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705" windowWidth="19635" windowHeight="6405" activeTab="1"/>
  </bookViews>
  <sheets>
    <sheet name="HHSampleWeighted03" sheetId="1" r:id="rId1"/>
    <sheet name="Sheet1" sheetId="2" r:id="rId2"/>
    <sheet name="PSU" sheetId="3" r:id="rId3"/>
  </sheets>
  <definedNames>
    <definedName name="_xlnm._FilterDatabase" localSheetId="0">HHSampleWeighted03!$A$1:$AY$1</definedName>
    <definedName name="PSU">PSU!$A$1:$C$6</definedName>
  </definedNames>
  <calcPr calcId="145621"/>
  <pivotCaches>
    <pivotCache cacheId="0" r:id="rId4"/>
  </pivotCaches>
</workbook>
</file>

<file path=xl/calcChain.xml><?xml version="1.0" encoding="utf-8"?>
<calcChain xmlns="http://schemas.openxmlformats.org/spreadsheetml/2006/main">
  <c r="C13" i="2" l="1"/>
  <c r="D13" i="2"/>
  <c r="E13" i="2"/>
  <c r="F13" i="2"/>
  <c r="G13" i="2"/>
  <c r="B13" i="2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N3112" i="1"/>
  <c r="AN3113" i="1"/>
  <c r="AN3114" i="1"/>
  <c r="AN3115" i="1"/>
  <c r="AN3116" i="1"/>
  <c r="AN3117" i="1"/>
  <c r="AN3118" i="1"/>
  <c r="AN3119" i="1"/>
  <c r="AN3120" i="1"/>
  <c r="AN3121" i="1"/>
  <c r="AN3122" i="1"/>
  <c r="AN3123" i="1"/>
  <c r="AN3124" i="1"/>
  <c r="AN3125" i="1"/>
  <c r="AN3126" i="1"/>
  <c r="AN3127" i="1"/>
  <c r="AN3128" i="1"/>
  <c r="AN3129" i="1"/>
  <c r="AN3130" i="1"/>
  <c r="AN3131" i="1"/>
  <c r="AN3132" i="1"/>
  <c r="AN3133" i="1"/>
  <c r="AN3134" i="1"/>
  <c r="AN3135" i="1"/>
  <c r="AN3136" i="1"/>
  <c r="AN3137" i="1"/>
  <c r="AN3138" i="1"/>
  <c r="AN3139" i="1"/>
  <c r="AN3140" i="1"/>
  <c r="AN3141" i="1"/>
  <c r="AN3142" i="1"/>
  <c r="AN3143" i="1"/>
  <c r="AN3144" i="1"/>
  <c r="AN3145" i="1"/>
  <c r="AN3146" i="1"/>
  <c r="AN3147" i="1"/>
  <c r="AN3148" i="1"/>
  <c r="AN3149" i="1"/>
  <c r="AN3150" i="1"/>
  <c r="AN3151" i="1"/>
  <c r="AN3152" i="1"/>
  <c r="AN3153" i="1"/>
  <c r="AN3154" i="1"/>
  <c r="AN3155" i="1"/>
  <c r="AN3156" i="1"/>
  <c r="AN3157" i="1"/>
  <c r="AN3158" i="1"/>
  <c r="AN3159" i="1"/>
  <c r="AN3160" i="1"/>
  <c r="AN3161" i="1"/>
  <c r="AN3162" i="1"/>
  <c r="AN3163" i="1"/>
  <c r="AN3164" i="1"/>
  <c r="AN3165" i="1"/>
  <c r="AN3166" i="1"/>
  <c r="AN3167" i="1"/>
  <c r="AN3168" i="1"/>
  <c r="AN3169" i="1"/>
  <c r="AN3170" i="1"/>
  <c r="AN3171" i="1"/>
  <c r="AN3172" i="1"/>
  <c r="AN3173" i="1"/>
  <c r="AN3174" i="1"/>
  <c r="AN3175" i="1"/>
  <c r="AN3176" i="1"/>
  <c r="AN3177" i="1"/>
  <c r="AN3178" i="1"/>
  <c r="AN3179" i="1"/>
  <c r="AN3180" i="1"/>
  <c r="AN3181" i="1"/>
  <c r="AN3182" i="1"/>
  <c r="AN3183" i="1"/>
  <c r="AN3184" i="1"/>
  <c r="AN3185" i="1"/>
  <c r="AN3186" i="1"/>
  <c r="AN3187" i="1"/>
  <c r="AN3188" i="1"/>
  <c r="AN3189" i="1"/>
  <c r="AN3190" i="1"/>
  <c r="AN3191" i="1"/>
  <c r="AN3192" i="1"/>
  <c r="AN3193" i="1"/>
  <c r="AN3194" i="1"/>
  <c r="AN3195" i="1"/>
  <c r="AN3196" i="1"/>
  <c r="AN3197" i="1"/>
  <c r="AN3198" i="1"/>
  <c r="AN3199" i="1"/>
  <c r="AN3200" i="1"/>
  <c r="AN3201" i="1"/>
  <c r="AN3202" i="1"/>
  <c r="AN3203" i="1"/>
  <c r="AN3204" i="1"/>
  <c r="AN3205" i="1"/>
  <c r="AN3206" i="1"/>
  <c r="AN3207" i="1"/>
  <c r="AN3208" i="1"/>
  <c r="AN3209" i="1"/>
  <c r="AN3210" i="1"/>
  <c r="AN3211" i="1"/>
  <c r="AN3212" i="1"/>
  <c r="AN3213" i="1"/>
  <c r="AN3214" i="1"/>
  <c r="AN3215" i="1"/>
  <c r="AN3216" i="1"/>
  <c r="AN3217" i="1"/>
  <c r="AN3218" i="1"/>
  <c r="AN3219" i="1"/>
  <c r="AN3220" i="1"/>
  <c r="AN3221" i="1"/>
  <c r="AN3222" i="1"/>
  <c r="AN3223" i="1"/>
  <c r="AN3224" i="1"/>
  <c r="AN3225" i="1"/>
  <c r="AN3226" i="1"/>
  <c r="AN3227" i="1"/>
  <c r="AN3228" i="1"/>
  <c r="AN3229" i="1"/>
  <c r="AN3230" i="1"/>
  <c r="AN3231" i="1"/>
  <c r="AN3232" i="1"/>
  <c r="AN3233" i="1"/>
  <c r="AN3234" i="1"/>
  <c r="AN3235" i="1"/>
  <c r="AN3236" i="1"/>
  <c r="AN3237" i="1"/>
  <c r="AN3238" i="1"/>
  <c r="AN3239" i="1"/>
  <c r="AN3240" i="1"/>
  <c r="AN3241" i="1"/>
  <c r="AN3242" i="1"/>
  <c r="AN3243" i="1"/>
  <c r="AN3244" i="1"/>
  <c r="AN3245" i="1"/>
  <c r="AN3246" i="1"/>
  <c r="AN3247" i="1"/>
  <c r="AN3248" i="1"/>
  <c r="AN3249" i="1"/>
  <c r="AN3250" i="1"/>
  <c r="AN3251" i="1"/>
  <c r="AN3252" i="1"/>
  <c r="AN3253" i="1"/>
  <c r="AN3254" i="1"/>
  <c r="AN3255" i="1"/>
  <c r="AN3256" i="1"/>
  <c r="AN3257" i="1"/>
  <c r="AN3258" i="1"/>
  <c r="AN3259" i="1"/>
  <c r="AN3260" i="1"/>
  <c r="AN3261" i="1"/>
  <c r="AN3262" i="1"/>
  <c r="AN3263" i="1"/>
  <c r="AN3264" i="1"/>
  <c r="AN3265" i="1"/>
  <c r="AN3266" i="1"/>
  <c r="AN3267" i="1"/>
  <c r="AN3268" i="1"/>
  <c r="AN3269" i="1"/>
  <c r="AN3270" i="1"/>
  <c r="AN3271" i="1"/>
  <c r="AN3272" i="1"/>
  <c r="AN3273" i="1"/>
  <c r="AN3274" i="1"/>
  <c r="AN3275" i="1"/>
  <c r="AN3276" i="1"/>
  <c r="AN3277" i="1"/>
  <c r="AN3278" i="1"/>
  <c r="AN3279" i="1"/>
  <c r="AN3280" i="1"/>
  <c r="AN3281" i="1"/>
  <c r="AN3282" i="1"/>
  <c r="AN3283" i="1"/>
  <c r="AN3284" i="1"/>
  <c r="AN3285" i="1"/>
  <c r="AN3286" i="1"/>
  <c r="AN3287" i="1"/>
  <c r="AN3288" i="1"/>
  <c r="AN3289" i="1"/>
  <c r="AN3290" i="1"/>
  <c r="AN3291" i="1"/>
  <c r="AN3292" i="1"/>
  <c r="AN3293" i="1"/>
  <c r="AN3294" i="1"/>
  <c r="AN3295" i="1"/>
  <c r="AN3296" i="1"/>
  <c r="AN3297" i="1"/>
  <c r="AN3298" i="1"/>
  <c r="AN3299" i="1"/>
  <c r="AN3300" i="1"/>
  <c r="AN3301" i="1"/>
  <c r="AN3302" i="1"/>
  <c r="AN3303" i="1"/>
  <c r="AN3304" i="1"/>
  <c r="AN3305" i="1"/>
  <c r="AN3306" i="1"/>
  <c r="AN3307" i="1"/>
  <c r="AN3308" i="1"/>
  <c r="AN3309" i="1"/>
  <c r="AN3310" i="1"/>
  <c r="AN3311" i="1"/>
  <c r="AN3312" i="1"/>
  <c r="AN3313" i="1"/>
  <c r="AN3314" i="1"/>
  <c r="AN3315" i="1"/>
  <c r="AN3316" i="1"/>
  <c r="AN3317" i="1"/>
  <c r="AN3318" i="1"/>
  <c r="AN3319" i="1"/>
  <c r="AN3320" i="1"/>
  <c r="AN3321" i="1"/>
  <c r="AN3322" i="1"/>
  <c r="AN3323" i="1"/>
  <c r="AN3324" i="1"/>
  <c r="AN3325" i="1"/>
  <c r="AN3326" i="1"/>
  <c r="AN3327" i="1"/>
  <c r="AN3328" i="1"/>
  <c r="AN3329" i="1"/>
  <c r="AN3330" i="1"/>
  <c r="AN3331" i="1"/>
  <c r="AN3332" i="1"/>
  <c r="AN3333" i="1"/>
  <c r="AN3334" i="1"/>
  <c r="AN3335" i="1"/>
  <c r="AN3336" i="1"/>
  <c r="AN3337" i="1"/>
  <c r="AN3338" i="1"/>
  <c r="AN3339" i="1"/>
  <c r="AN3340" i="1"/>
  <c r="AN3341" i="1"/>
  <c r="AN3342" i="1"/>
  <c r="AN3343" i="1"/>
  <c r="AN3344" i="1"/>
  <c r="AN3345" i="1"/>
  <c r="AN3346" i="1"/>
  <c r="AN3347" i="1"/>
  <c r="AN3348" i="1"/>
  <c r="AN3349" i="1"/>
  <c r="AN3350" i="1"/>
  <c r="AN3351" i="1"/>
  <c r="AN3352" i="1"/>
  <c r="AN3353" i="1"/>
  <c r="AN3354" i="1"/>
  <c r="AN3355" i="1"/>
  <c r="AN3356" i="1"/>
  <c r="AN3357" i="1"/>
  <c r="AN3358" i="1"/>
  <c r="AN3359" i="1"/>
  <c r="AN3360" i="1"/>
  <c r="AN3361" i="1"/>
  <c r="AN3362" i="1"/>
  <c r="AN3363" i="1"/>
  <c r="AN3364" i="1"/>
  <c r="AN3365" i="1"/>
  <c r="AN3366" i="1"/>
  <c r="AN3367" i="1"/>
  <c r="AN3368" i="1"/>
  <c r="AN3369" i="1"/>
  <c r="AN3370" i="1"/>
  <c r="AN3371" i="1"/>
  <c r="AN3372" i="1"/>
  <c r="AN3373" i="1"/>
  <c r="AN3374" i="1"/>
  <c r="AN3375" i="1"/>
  <c r="AN3376" i="1"/>
  <c r="AN3377" i="1"/>
  <c r="AN3378" i="1"/>
  <c r="AN3379" i="1"/>
  <c r="AN3380" i="1"/>
  <c r="AN3381" i="1"/>
  <c r="AN3382" i="1"/>
  <c r="AN3383" i="1"/>
  <c r="AN3384" i="1"/>
  <c r="AN3385" i="1"/>
  <c r="AN3386" i="1"/>
  <c r="AN3387" i="1"/>
  <c r="AN3388" i="1"/>
  <c r="AN3389" i="1"/>
  <c r="AN3390" i="1"/>
  <c r="AN3391" i="1"/>
  <c r="AN3392" i="1"/>
  <c r="AN3393" i="1"/>
  <c r="AN3394" i="1"/>
  <c r="AN3395" i="1"/>
  <c r="AN3396" i="1"/>
  <c r="AN3397" i="1"/>
  <c r="AN3398" i="1"/>
  <c r="AN3399" i="1"/>
  <c r="AN3400" i="1"/>
  <c r="AN3401" i="1"/>
  <c r="AN3402" i="1"/>
  <c r="AN3403" i="1"/>
  <c r="AN3404" i="1"/>
  <c r="AN3405" i="1"/>
  <c r="AN3406" i="1"/>
  <c r="AN3407" i="1"/>
  <c r="AN3408" i="1"/>
  <c r="AN3409" i="1"/>
  <c r="AN3410" i="1"/>
  <c r="AN3411" i="1"/>
  <c r="AN3412" i="1"/>
  <c r="AN3413" i="1"/>
  <c r="AN3414" i="1"/>
  <c r="AN3415" i="1"/>
  <c r="AN3416" i="1"/>
  <c r="AN3417" i="1"/>
  <c r="AN3418" i="1"/>
  <c r="AN3419" i="1"/>
  <c r="AN3420" i="1"/>
  <c r="AN3421" i="1"/>
  <c r="AN3422" i="1"/>
  <c r="AN3423" i="1"/>
  <c r="AN3424" i="1"/>
  <c r="AN3425" i="1"/>
  <c r="AN3426" i="1"/>
  <c r="AN3427" i="1"/>
  <c r="AN3428" i="1"/>
  <c r="AN3429" i="1"/>
  <c r="AN3430" i="1"/>
  <c r="AN3431" i="1"/>
  <c r="AN3432" i="1"/>
  <c r="AN3433" i="1"/>
  <c r="AN3434" i="1"/>
  <c r="AN3435" i="1"/>
  <c r="AN3436" i="1"/>
  <c r="AN3437" i="1"/>
  <c r="AN3438" i="1"/>
  <c r="AN3439" i="1"/>
  <c r="AN3440" i="1"/>
  <c r="AN3441" i="1"/>
  <c r="AN3442" i="1"/>
  <c r="AN3443" i="1"/>
  <c r="AN3444" i="1"/>
  <c r="AN3445" i="1"/>
  <c r="AN3446" i="1"/>
  <c r="AN3447" i="1"/>
  <c r="AN3448" i="1"/>
  <c r="AN3449" i="1"/>
  <c r="AN3450" i="1"/>
  <c r="AN3451" i="1"/>
  <c r="AN3452" i="1"/>
  <c r="AN3453" i="1"/>
  <c r="AN3454" i="1"/>
  <c r="AN3455" i="1"/>
  <c r="AN3456" i="1"/>
  <c r="AN3457" i="1"/>
  <c r="AN3458" i="1"/>
  <c r="AN3459" i="1"/>
  <c r="AN3460" i="1"/>
  <c r="AN3461" i="1"/>
  <c r="AN3462" i="1"/>
  <c r="AN3463" i="1"/>
  <c r="AN3464" i="1"/>
  <c r="AN3465" i="1"/>
  <c r="AN3466" i="1"/>
  <c r="AN3467" i="1"/>
  <c r="AN3468" i="1"/>
  <c r="AN3469" i="1"/>
  <c r="AN3470" i="1"/>
  <c r="AN3471" i="1"/>
  <c r="AN3472" i="1"/>
  <c r="AN3473" i="1"/>
  <c r="AN3474" i="1"/>
  <c r="AN3475" i="1"/>
  <c r="AN3476" i="1"/>
  <c r="AN3477" i="1"/>
  <c r="AN3478" i="1"/>
  <c r="AN3479" i="1"/>
  <c r="AN3480" i="1"/>
  <c r="AN3481" i="1"/>
  <c r="AN3482" i="1"/>
  <c r="AN3483" i="1"/>
  <c r="AN3484" i="1"/>
  <c r="AN3485" i="1"/>
  <c r="AN3486" i="1"/>
  <c r="AN3487" i="1"/>
  <c r="AN3488" i="1"/>
  <c r="AN3489" i="1"/>
  <c r="AN3490" i="1"/>
  <c r="AN3491" i="1"/>
  <c r="AN3492" i="1"/>
  <c r="AN3493" i="1"/>
  <c r="AN3494" i="1"/>
  <c r="AN3495" i="1"/>
  <c r="AN3496" i="1"/>
  <c r="AN3497" i="1"/>
  <c r="AN3498" i="1"/>
  <c r="AN3499" i="1"/>
  <c r="AN3500" i="1"/>
  <c r="AN3501" i="1"/>
  <c r="AN3502" i="1"/>
  <c r="AN3503" i="1"/>
  <c r="AN3504" i="1"/>
  <c r="AN3505" i="1"/>
  <c r="AN3506" i="1"/>
  <c r="AN3507" i="1"/>
  <c r="AN3508" i="1"/>
  <c r="AN3509" i="1"/>
  <c r="AN3510" i="1"/>
  <c r="AN3511" i="1"/>
  <c r="AN3512" i="1"/>
  <c r="AN3513" i="1"/>
  <c r="AN3514" i="1"/>
  <c r="AN3515" i="1"/>
  <c r="AN3516" i="1"/>
  <c r="AN3517" i="1"/>
  <c r="AN3518" i="1"/>
  <c r="AN3519" i="1"/>
  <c r="AN3520" i="1"/>
  <c r="AN3521" i="1"/>
  <c r="AN3522" i="1"/>
  <c r="AN3523" i="1"/>
  <c r="AN3524" i="1"/>
  <c r="AN3525" i="1"/>
  <c r="AN3526" i="1"/>
  <c r="AN3527" i="1"/>
  <c r="AN3528" i="1"/>
  <c r="AN3529" i="1"/>
  <c r="AN3530" i="1"/>
  <c r="AN3531" i="1"/>
  <c r="AN3532" i="1"/>
  <c r="AN3533" i="1"/>
  <c r="AN3534" i="1"/>
  <c r="AN3535" i="1"/>
  <c r="AN3536" i="1"/>
  <c r="AN3537" i="1"/>
  <c r="AN3538" i="1"/>
  <c r="AN3539" i="1"/>
  <c r="AN3540" i="1"/>
  <c r="AN3541" i="1"/>
  <c r="AN3542" i="1"/>
  <c r="AN3543" i="1"/>
  <c r="AN3544" i="1"/>
  <c r="AN3545" i="1"/>
  <c r="AN3546" i="1"/>
  <c r="AN3547" i="1"/>
  <c r="AN3548" i="1"/>
  <c r="AN3549" i="1"/>
  <c r="AN3550" i="1"/>
  <c r="AN3551" i="1"/>
  <c r="AN3552" i="1"/>
  <c r="AN3553" i="1"/>
  <c r="AN3554" i="1"/>
  <c r="AN3555" i="1"/>
  <c r="AN3556" i="1"/>
  <c r="AN3557" i="1"/>
  <c r="AN3558" i="1"/>
  <c r="AN3559" i="1"/>
  <c r="AN3560" i="1"/>
  <c r="AN3561" i="1"/>
  <c r="AN3562" i="1"/>
  <c r="AN3563" i="1"/>
  <c r="AN3564" i="1"/>
  <c r="AN3565" i="1"/>
  <c r="AN3566" i="1"/>
  <c r="AN3567" i="1"/>
  <c r="AN3568" i="1"/>
  <c r="AN3569" i="1"/>
  <c r="AN3570" i="1"/>
  <c r="AN3571" i="1"/>
  <c r="AN3572" i="1"/>
  <c r="AN3573" i="1"/>
  <c r="AN3574" i="1"/>
  <c r="AN3575" i="1"/>
  <c r="AN3576" i="1"/>
  <c r="AN3577" i="1"/>
  <c r="AN3578" i="1"/>
  <c r="AN3579" i="1"/>
  <c r="AN3580" i="1"/>
  <c r="AN3581" i="1"/>
  <c r="AN3582" i="1"/>
  <c r="AN3583" i="1"/>
  <c r="AN3584" i="1"/>
  <c r="AN3585" i="1"/>
  <c r="AN3586" i="1"/>
  <c r="AN3587" i="1"/>
  <c r="AN3588" i="1"/>
  <c r="AN3589" i="1"/>
  <c r="AN3590" i="1"/>
  <c r="AN3591" i="1"/>
  <c r="AN3592" i="1"/>
  <c r="AN3593" i="1"/>
  <c r="AN3594" i="1"/>
  <c r="AN3595" i="1"/>
  <c r="AN3596" i="1"/>
  <c r="AN3597" i="1"/>
  <c r="AN3598" i="1"/>
  <c r="AN3599" i="1"/>
  <c r="AN3600" i="1"/>
  <c r="AN3601" i="1"/>
  <c r="AN3602" i="1"/>
  <c r="AN3603" i="1"/>
  <c r="AN3604" i="1"/>
  <c r="AN3605" i="1"/>
  <c r="AN3606" i="1"/>
  <c r="AN3607" i="1"/>
  <c r="AN3608" i="1"/>
  <c r="AN3609" i="1"/>
  <c r="AN3610" i="1"/>
  <c r="AN3611" i="1"/>
  <c r="AN3612" i="1"/>
  <c r="AN3613" i="1"/>
  <c r="AN3614" i="1"/>
  <c r="AN3615" i="1"/>
  <c r="AN3616" i="1"/>
  <c r="AN3617" i="1"/>
  <c r="AN3618" i="1"/>
  <c r="AN3619" i="1"/>
  <c r="AN3620" i="1"/>
  <c r="AN3621" i="1"/>
  <c r="AN3622" i="1"/>
  <c r="AN3623" i="1"/>
  <c r="AN3624" i="1"/>
  <c r="AN3625" i="1"/>
  <c r="AN3626" i="1"/>
  <c r="AN3627" i="1"/>
  <c r="AN3628" i="1"/>
  <c r="AN3629" i="1"/>
  <c r="AN3630" i="1"/>
  <c r="AN3631" i="1"/>
  <c r="AN3632" i="1"/>
  <c r="AN3633" i="1"/>
  <c r="AN3634" i="1"/>
  <c r="AN3635" i="1"/>
  <c r="AN3636" i="1"/>
  <c r="AN3637" i="1"/>
  <c r="AN3638" i="1"/>
  <c r="AN3639" i="1"/>
  <c r="AN3640" i="1"/>
  <c r="AN3641" i="1"/>
  <c r="AN3642" i="1"/>
  <c r="AN3643" i="1"/>
  <c r="AN3644" i="1"/>
  <c r="AN3645" i="1"/>
  <c r="AN3646" i="1"/>
  <c r="AN3647" i="1"/>
  <c r="AN3648" i="1"/>
  <c r="AN3649" i="1"/>
  <c r="AN3650" i="1"/>
  <c r="AN3651" i="1"/>
  <c r="AN3652" i="1"/>
  <c r="AN3653" i="1"/>
  <c r="AN3654" i="1"/>
  <c r="AN3655" i="1"/>
  <c r="AN3656" i="1"/>
  <c r="AN3657" i="1"/>
  <c r="AN3658" i="1"/>
  <c r="AN3659" i="1"/>
  <c r="AN3660" i="1"/>
  <c r="AN3661" i="1"/>
  <c r="AN3662" i="1"/>
  <c r="AN3663" i="1"/>
  <c r="AN3664" i="1"/>
  <c r="AN3665" i="1"/>
  <c r="AN3666" i="1"/>
  <c r="AN3667" i="1"/>
  <c r="AN3668" i="1"/>
  <c r="AN3669" i="1"/>
  <c r="AN3670" i="1"/>
  <c r="AN3671" i="1"/>
  <c r="AN3672" i="1"/>
  <c r="AN3673" i="1"/>
  <c r="AN3674" i="1"/>
  <c r="AN3675" i="1"/>
  <c r="AN3676" i="1"/>
  <c r="AN3677" i="1"/>
  <c r="AN3678" i="1"/>
  <c r="AN3679" i="1"/>
  <c r="AN3680" i="1"/>
  <c r="AN3681" i="1"/>
  <c r="AN3682" i="1"/>
  <c r="AN3683" i="1"/>
  <c r="AN3684" i="1"/>
  <c r="AN3685" i="1"/>
  <c r="AN3686" i="1"/>
  <c r="AN3687" i="1"/>
  <c r="AN3688" i="1"/>
  <c r="AN3689" i="1"/>
  <c r="AN3690" i="1"/>
  <c r="AN3691" i="1"/>
  <c r="AN3692" i="1"/>
  <c r="AN3693" i="1"/>
  <c r="AN3694" i="1"/>
  <c r="AN3695" i="1"/>
  <c r="AN3696" i="1"/>
  <c r="AN3697" i="1"/>
  <c r="AN3698" i="1"/>
  <c r="AN3699" i="1"/>
  <c r="AN3700" i="1"/>
  <c r="AN3701" i="1"/>
  <c r="AN3702" i="1"/>
  <c r="AN3703" i="1"/>
  <c r="AN3704" i="1"/>
  <c r="AN3705" i="1"/>
  <c r="AN3706" i="1"/>
  <c r="AN3707" i="1"/>
  <c r="AN3708" i="1"/>
  <c r="AN3709" i="1"/>
  <c r="AN3710" i="1"/>
  <c r="AN3711" i="1"/>
  <c r="AN3712" i="1"/>
  <c r="AN3713" i="1"/>
  <c r="AN3714" i="1"/>
  <c r="AN3715" i="1"/>
  <c r="AN3716" i="1"/>
  <c r="AN3717" i="1"/>
  <c r="AN3718" i="1"/>
  <c r="AN3719" i="1"/>
  <c r="AN3720" i="1"/>
  <c r="AN3721" i="1"/>
  <c r="AN3722" i="1"/>
  <c r="AN3723" i="1"/>
  <c r="AN3724" i="1"/>
  <c r="AN3725" i="1"/>
  <c r="AN3726" i="1"/>
  <c r="AN3727" i="1"/>
  <c r="AN3728" i="1"/>
  <c r="AN3729" i="1"/>
  <c r="AN3730" i="1"/>
  <c r="AN3731" i="1"/>
  <c r="AN3732" i="1"/>
  <c r="AN3733" i="1"/>
  <c r="AN3734" i="1"/>
  <c r="AN3735" i="1"/>
  <c r="AN3736" i="1"/>
  <c r="AN3737" i="1"/>
  <c r="AN3738" i="1"/>
  <c r="AN3739" i="1"/>
  <c r="AN3740" i="1"/>
  <c r="AN3741" i="1"/>
  <c r="AN3742" i="1"/>
  <c r="AN3743" i="1"/>
  <c r="AN3744" i="1"/>
  <c r="AN3745" i="1"/>
  <c r="AN3746" i="1"/>
  <c r="AN3747" i="1"/>
  <c r="AN3748" i="1"/>
  <c r="AN3749" i="1"/>
  <c r="AN3750" i="1"/>
  <c r="AN3751" i="1"/>
  <c r="AN3752" i="1"/>
  <c r="AN3753" i="1"/>
  <c r="AN3754" i="1"/>
  <c r="AN3755" i="1"/>
  <c r="AN3756" i="1"/>
  <c r="AN3757" i="1"/>
  <c r="AN3758" i="1"/>
  <c r="AN3759" i="1"/>
  <c r="AN3760" i="1"/>
  <c r="AN3761" i="1"/>
  <c r="AN3762" i="1"/>
  <c r="AN3763" i="1"/>
  <c r="AN3764" i="1"/>
  <c r="AN3765" i="1"/>
  <c r="AN3766" i="1"/>
  <c r="AN3767" i="1"/>
  <c r="AN3768" i="1"/>
  <c r="AN3769" i="1"/>
  <c r="AN3770" i="1"/>
  <c r="AN3771" i="1"/>
  <c r="AN3772" i="1"/>
  <c r="AN3773" i="1"/>
  <c r="AN3774" i="1"/>
  <c r="AN3775" i="1"/>
  <c r="AN3776" i="1"/>
  <c r="AN3777" i="1"/>
  <c r="AN3778" i="1"/>
  <c r="AN3779" i="1"/>
  <c r="AN3780" i="1"/>
  <c r="AN3781" i="1"/>
  <c r="AN3782" i="1"/>
  <c r="AN3783" i="1"/>
  <c r="AN3784" i="1"/>
  <c r="AN3785" i="1"/>
  <c r="AN3786" i="1"/>
  <c r="AN3787" i="1"/>
  <c r="AN3788" i="1"/>
  <c r="AN3789" i="1"/>
  <c r="AN3790" i="1"/>
  <c r="AN3791" i="1"/>
  <c r="AN3792" i="1"/>
  <c r="AN3793" i="1"/>
  <c r="AN3794" i="1"/>
  <c r="AN3795" i="1"/>
  <c r="AN3796" i="1"/>
  <c r="AN3797" i="1"/>
  <c r="AN3798" i="1"/>
  <c r="AN3799" i="1"/>
  <c r="AN3800" i="1"/>
  <c r="AN3801" i="1"/>
  <c r="AN3802" i="1"/>
  <c r="AN3803" i="1"/>
  <c r="AN3804" i="1"/>
  <c r="AN3805" i="1"/>
  <c r="AN3806" i="1"/>
  <c r="AN3807" i="1"/>
  <c r="AN3808" i="1"/>
  <c r="AN3809" i="1"/>
  <c r="AN3810" i="1"/>
  <c r="AN3811" i="1"/>
  <c r="AN3812" i="1"/>
  <c r="AN3813" i="1"/>
  <c r="AN3814" i="1"/>
  <c r="AN3815" i="1"/>
  <c r="AN3816" i="1"/>
  <c r="AN3817" i="1"/>
  <c r="AN3818" i="1"/>
  <c r="AN3819" i="1"/>
  <c r="AN3820" i="1"/>
  <c r="AN3821" i="1"/>
  <c r="AN3822" i="1"/>
  <c r="AN3823" i="1"/>
  <c r="AN3824" i="1"/>
  <c r="AN3825" i="1"/>
  <c r="AN3826" i="1"/>
  <c r="AN3827" i="1"/>
  <c r="AN3828" i="1"/>
  <c r="AN3829" i="1"/>
  <c r="AN3830" i="1"/>
  <c r="AN3831" i="1"/>
  <c r="AN3832" i="1"/>
  <c r="AN3833" i="1"/>
  <c r="AN3834" i="1"/>
  <c r="AN3835" i="1"/>
  <c r="AN3836" i="1"/>
  <c r="AN3837" i="1"/>
  <c r="AN3838" i="1"/>
  <c r="AN3839" i="1"/>
  <c r="AN3840" i="1"/>
  <c r="AN3841" i="1"/>
  <c r="AN3842" i="1"/>
  <c r="AN3843" i="1"/>
  <c r="AN3844" i="1"/>
  <c r="AN3845" i="1"/>
  <c r="AN3846" i="1"/>
  <c r="AN3847" i="1"/>
  <c r="AN3848" i="1"/>
  <c r="AN3849" i="1"/>
  <c r="AN3850" i="1"/>
  <c r="AN3851" i="1"/>
  <c r="AN3852" i="1"/>
  <c r="AN3853" i="1"/>
  <c r="AN3854" i="1"/>
  <c r="AN3855" i="1"/>
  <c r="AN3856" i="1"/>
  <c r="AN3857" i="1"/>
  <c r="AN3858" i="1"/>
  <c r="AN3859" i="1"/>
  <c r="AN3860" i="1"/>
  <c r="AN3861" i="1"/>
  <c r="AN3862" i="1"/>
  <c r="AN3863" i="1"/>
  <c r="AN3864" i="1"/>
  <c r="AN3865" i="1"/>
  <c r="AN3866" i="1"/>
  <c r="AN3867" i="1"/>
  <c r="AN3868" i="1"/>
  <c r="AN3869" i="1"/>
  <c r="AN3870" i="1"/>
  <c r="AN3871" i="1"/>
  <c r="AN3872" i="1"/>
  <c r="AN3873" i="1"/>
  <c r="AN3874" i="1"/>
  <c r="AN3875" i="1"/>
  <c r="AN3876" i="1"/>
  <c r="AN3877" i="1"/>
  <c r="AN3878" i="1"/>
  <c r="AN3879" i="1"/>
  <c r="AN3880" i="1"/>
  <c r="AN3881" i="1"/>
  <c r="AN3882" i="1"/>
  <c r="AN3883" i="1"/>
  <c r="AN3884" i="1"/>
  <c r="AN3885" i="1"/>
  <c r="AN3886" i="1"/>
  <c r="AN3887" i="1"/>
  <c r="AN3888" i="1"/>
  <c r="AN3889" i="1"/>
  <c r="AN3890" i="1"/>
  <c r="AN3891" i="1"/>
  <c r="AN3892" i="1"/>
  <c r="AN3893" i="1"/>
  <c r="AN3894" i="1"/>
  <c r="AN3895" i="1"/>
  <c r="AN3896" i="1"/>
  <c r="AN3897" i="1"/>
  <c r="AN3898" i="1"/>
  <c r="AN3899" i="1"/>
  <c r="AN3900" i="1"/>
  <c r="AN3901" i="1"/>
  <c r="AN3902" i="1"/>
  <c r="AN3903" i="1"/>
  <c r="AN3904" i="1"/>
  <c r="AN3905" i="1"/>
  <c r="AN3906" i="1"/>
  <c r="AN3907" i="1"/>
  <c r="AN3908" i="1"/>
  <c r="AN3909" i="1"/>
  <c r="AN3910" i="1"/>
  <c r="AN3911" i="1"/>
  <c r="AN3912" i="1"/>
  <c r="AN3913" i="1"/>
  <c r="AN3914" i="1"/>
  <c r="AN3915" i="1"/>
  <c r="AN3916" i="1"/>
  <c r="AN3917" i="1"/>
  <c r="AN3918" i="1"/>
  <c r="AN3919" i="1"/>
  <c r="AN3920" i="1"/>
  <c r="AN3921" i="1"/>
  <c r="AN3922" i="1"/>
  <c r="AN3923" i="1"/>
  <c r="AN3924" i="1"/>
  <c r="AN3925" i="1"/>
  <c r="AN3926" i="1"/>
  <c r="AN3927" i="1"/>
  <c r="AN3928" i="1"/>
  <c r="AN3929" i="1"/>
  <c r="AN3930" i="1"/>
  <c r="AN3931" i="1"/>
  <c r="AN3932" i="1"/>
  <c r="AN3933" i="1"/>
  <c r="AN3934" i="1"/>
  <c r="AN3935" i="1"/>
  <c r="AN3936" i="1"/>
  <c r="AN3937" i="1"/>
  <c r="AN3938" i="1"/>
  <c r="AN3939" i="1"/>
  <c r="AN3940" i="1"/>
  <c r="AN3941" i="1"/>
  <c r="AN3942" i="1"/>
  <c r="AN3943" i="1"/>
  <c r="AN3944" i="1"/>
  <c r="AN3945" i="1"/>
  <c r="AN3946" i="1"/>
  <c r="AN3947" i="1"/>
  <c r="AN3948" i="1"/>
  <c r="AN3949" i="1"/>
  <c r="AN3950" i="1"/>
  <c r="AN3951" i="1"/>
  <c r="AN3952" i="1"/>
  <c r="AN3953" i="1"/>
  <c r="AN3954" i="1"/>
  <c r="AN3955" i="1"/>
  <c r="AN3956" i="1"/>
  <c r="AN3957" i="1"/>
  <c r="AN3958" i="1"/>
  <c r="AN3959" i="1"/>
  <c r="AN3960" i="1"/>
  <c r="AN3961" i="1"/>
  <c r="AN3962" i="1"/>
  <c r="AN3963" i="1"/>
  <c r="AN3964" i="1"/>
  <c r="AN3965" i="1"/>
  <c r="AN3966" i="1"/>
  <c r="AN3967" i="1"/>
  <c r="AN3968" i="1"/>
  <c r="AN3969" i="1"/>
  <c r="AN3970" i="1"/>
  <c r="AN3971" i="1"/>
  <c r="AN3972" i="1"/>
  <c r="AN3973" i="1"/>
  <c r="AN3974" i="1"/>
  <c r="AN3975" i="1"/>
  <c r="AN3976" i="1"/>
  <c r="AN3977" i="1"/>
  <c r="AN3978" i="1"/>
  <c r="AN3979" i="1"/>
  <c r="AN3980" i="1"/>
  <c r="AN3981" i="1"/>
  <c r="AN3982" i="1"/>
  <c r="AN3983" i="1"/>
  <c r="AN3984" i="1"/>
  <c r="AN3985" i="1"/>
  <c r="AN3986" i="1"/>
  <c r="AN3987" i="1"/>
  <c r="AN3988" i="1"/>
  <c r="AN3989" i="1"/>
  <c r="AN3990" i="1"/>
  <c r="AN3991" i="1"/>
  <c r="AN3992" i="1"/>
  <c r="AN3993" i="1"/>
  <c r="AN3994" i="1"/>
  <c r="AN3995" i="1"/>
  <c r="AN3996" i="1"/>
  <c r="AN3997" i="1"/>
  <c r="AN3998" i="1"/>
  <c r="AN3999" i="1"/>
  <c r="AN4000" i="1"/>
  <c r="AN4001" i="1"/>
  <c r="AN4002" i="1"/>
  <c r="AN4003" i="1"/>
  <c r="AN4004" i="1"/>
  <c r="AN4005" i="1"/>
  <c r="AN4006" i="1"/>
  <c r="AN4007" i="1"/>
  <c r="AN4008" i="1"/>
  <c r="AN4009" i="1"/>
  <c r="AN4010" i="1"/>
  <c r="AN4011" i="1"/>
  <c r="AN4012" i="1"/>
  <c r="AN4013" i="1"/>
  <c r="AN4014" i="1"/>
  <c r="AN4015" i="1"/>
  <c r="AN4016" i="1"/>
  <c r="AN4017" i="1"/>
  <c r="AN4018" i="1"/>
  <c r="AN4019" i="1"/>
  <c r="AN4020" i="1"/>
  <c r="AN4021" i="1"/>
  <c r="AN4022" i="1"/>
  <c r="AN4023" i="1"/>
  <c r="AN4024" i="1"/>
  <c r="AN4025" i="1"/>
  <c r="AN4026" i="1"/>
  <c r="AN4027" i="1"/>
  <c r="AN4028" i="1"/>
  <c r="AN4029" i="1"/>
  <c r="AN4030" i="1"/>
  <c r="AN4031" i="1"/>
  <c r="AN4032" i="1"/>
  <c r="AN4033" i="1"/>
  <c r="AN4034" i="1"/>
  <c r="AN4035" i="1"/>
  <c r="AN4036" i="1"/>
  <c r="AN4037" i="1"/>
  <c r="AN4038" i="1"/>
  <c r="AN4039" i="1"/>
  <c r="AN4040" i="1"/>
  <c r="AN4041" i="1"/>
  <c r="AN4042" i="1"/>
  <c r="AN4043" i="1"/>
  <c r="AN4044" i="1"/>
  <c r="AN4045" i="1"/>
  <c r="AN4046" i="1"/>
  <c r="AN4047" i="1"/>
  <c r="AN4048" i="1"/>
  <c r="AN4049" i="1"/>
  <c r="AN4050" i="1"/>
  <c r="AN4051" i="1"/>
  <c r="AN4052" i="1"/>
  <c r="AN4053" i="1"/>
  <c r="AN4054" i="1"/>
  <c r="AN4055" i="1"/>
  <c r="AN4056" i="1"/>
  <c r="AN4057" i="1"/>
  <c r="AN4058" i="1"/>
  <c r="AN4059" i="1"/>
  <c r="AN4060" i="1"/>
  <c r="AN4061" i="1"/>
  <c r="AN4062" i="1"/>
  <c r="AN4063" i="1"/>
  <c r="AN4064" i="1"/>
  <c r="AN4065" i="1"/>
  <c r="AN4066" i="1"/>
  <c r="AN4067" i="1"/>
  <c r="AN4068" i="1"/>
  <c r="AN4069" i="1"/>
  <c r="AN4070" i="1"/>
  <c r="AN4071" i="1"/>
  <c r="AN4072" i="1"/>
  <c r="AN4073" i="1"/>
  <c r="AN4074" i="1"/>
  <c r="AN4075" i="1"/>
  <c r="AN4076" i="1"/>
  <c r="AN4077" i="1"/>
  <c r="AN4078" i="1"/>
  <c r="AN4079" i="1"/>
  <c r="AN4080" i="1"/>
  <c r="AN4081" i="1"/>
  <c r="AN4082" i="1"/>
  <c r="AN4083" i="1"/>
  <c r="AN4084" i="1"/>
  <c r="AN4085" i="1"/>
  <c r="AN4086" i="1"/>
  <c r="AN4087" i="1"/>
  <c r="AN4088" i="1"/>
  <c r="AN4089" i="1"/>
  <c r="AN4090" i="1"/>
  <c r="AN4091" i="1"/>
  <c r="AN4092" i="1"/>
  <c r="AN4093" i="1"/>
  <c r="AN4094" i="1"/>
  <c r="AN4095" i="1"/>
  <c r="AN4096" i="1"/>
  <c r="AN4097" i="1"/>
  <c r="AN4098" i="1"/>
  <c r="AN4099" i="1"/>
  <c r="AN4100" i="1"/>
  <c r="AN4101" i="1"/>
  <c r="AN4102" i="1"/>
  <c r="AN4103" i="1"/>
  <c r="AN4104" i="1"/>
  <c r="AN4105" i="1"/>
  <c r="AN4106" i="1"/>
  <c r="AN4107" i="1"/>
  <c r="AN4108" i="1"/>
  <c r="AN4109" i="1"/>
  <c r="AN4110" i="1"/>
  <c r="AN4111" i="1"/>
  <c r="AN4112" i="1"/>
  <c r="AN4113" i="1"/>
  <c r="AN4114" i="1"/>
  <c r="AN4115" i="1"/>
  <c r="AN4116" i="1"/>
  <c r="AN4117" i="1"/>
  <c r="AN4118" i="1"/>
  <c r="AN4119" i="1"/>
  <c r="AN4120" i="1"/>
  <c r="AN4121" i="1"/>
  <c r="AN4122" i="1"/>
  <c r="AN4123" i="1"/>
  <c r="AN4124" i="1"/>
  <c r="AN4125" i="1"/>
  <c r="AN4126" i="1"/>
  <c r="AN4127" i="1"/>
  <c r="AN4128" i="1"/>
  <c r="AN4129" i="1"/>
  <c r="AN4130" i="1"/>
  <c r="AN4131" i="1"/>
  <c r="AN4132" i="1"/>
  <c r="AN4133" i="1"/>
  <c r="AN4134" i="1"/>
  <c r="AN4135" i="1"/>
  <c r="AN4136" i="1"/>
  <c r="AN4137" i="1"/>
  <c r="AN4138" i="1"/>
  <c r="AN4139" i="1"/>
  <c r="AN4140" i="1"/>
  <c r="AN4141" i="1"/>
  <c r="AN4142" i="1"/>
  <c r="AN4143" i="1"/>
  <c r="AN4144" i="1"/>
  <c r="AN4145" i="1"/>
  <c r="AN4146" i="1"/>
  <c r="AN4147" i="1"/>
  <c r="AN4148" i="1"/>
  <c r="AN4149" i="1"/>
  <c r="AN4150" i="1"/>
  <c r="AN4151" i="1"/>
  <c r="AN4152" i="1"/>
  <c r="AN4153" i="1"/>
  <c r="AN4154" i="1"/>
  <c r="AN4155" i="1"/>
  <c r="AN4156" i="1"/>
  <c r="AN4157" i="1"/>
  <c r="AN4158" i="1"/>
  <c r="AN4159" i="1"/>
  <c r="AN4160" i="1"/>
  <c r="AN4161" i="1"/>
  <c r="AN4162" i="1"/>
  <c r="AN4163" i="1"/>
  <c r="AN4164" i="1"/>
  <c r="AN4165" i="1"/>
  <c r="AN4166" i="1"/>
  <c r="AN4167" i="1"/>
  <c r="AN4168" i="1"/>
  <c r="AN4169" i="1"/>
  <c r="AN4170" i="1"/>
  <c r="AN4171" i="1"/>
  <c r="AN4172" i="1"/>
  <c r="AN4173" i="1"/>
  <c r="AN4174" i="1"/>
  <c r="AN4175" i="1"/>
  <c r="AN4176" i="1"/>
  <c r="AN4177" i="1"/>
  <c r="AN4178" i="1"/>
  <c r="AN4179" i="1"/>
  <c r="AN4180" i="1"/>
  <c r="AN4181" i="1"/>
  <c r="AN4182" i="1"/>
  <c r="AN4183" i="1"/>
  <c r="AN4184" i="1"/>
  <c r="AN4185" i="1"/>
  <c r="AN4186" i="1"/>
  <c r="AN4187" i="1"/>
  <c r="AN4188" i="1"/>
  <c r="AN4189" i="1"/>
  <c r="AN4190" i="1"/>
  <c r="AN4191" i="1"/>
  <c r="AN4192" i="1"/>
  <c r="AN4193" i="1"/>
  <c r="AN4194" i="1"/>
  <c r="AN4195" i="1"/>
  <c r="AN4196" i="1"/>
  <c r="AN4197" i="1"/>
  <c r="AN4198" i="1"/>
  <c r="AN4199" i="1"/>
  <c r="AN4200" i="1"/>
  <c r="AN4201" i="1"/>
  <c r="AN4202" i="1"/>
  <c r="AN4203" i="1"/>
  <c r="AN4204" i="1"/>
  <c r="AN4205" i="1"/>
  <c r="AN4206" i="1"/>
  <c r="AN4207" i="1"/>
  <c r="AN4208" i="1"/>
  <c r="AN4209" i="1"/>
  <c r="AN4210" i="1"/>
  <c r="AN4211" i="1"/>
  <c r="AN4212" i="1"/>
  <c r="AN4213" i="1"/>
  <c r="AN4214" i="1"/>
  <c r="AN4215" i="1"/>
  <c r="AN4216" i="1"/>
  <c r="AN4217" i="1"/>
  <c r="AN4218" i="1"/>
  <c r="AN4219" i="1"/>
  <c r="AN4220" i="1"/>
  <c r="AN4221" i="1"/>
  <c r="AN4222" i="1"/>
  <c r="AN4223" i="1"/>
  <c r="AN4224" i="1"/>
  <c r="AN4225" i="1"/>
  <c r="AN4226" i="1"/>
  <c r="AN4227" i="1"/>
  <c r="AN4228" i="1"/>
  <c r="AN4229" i="1"/>
  <c r="AN4230" i="1"/>
  <c r="AN4231" i="1"/>
  <c r="AN4232" i="1"/>
  <c r="AN4233" i="1"/>
  <c r="AN4234" i="1"/>
  <c r="AN4235" i="1"/>
  <c r="AN4236" i="1"/>
  <c r="AN4237" i="1"/>
  <c r="AN4238" i="1"/>
  <c r="AN4239" i="1"/>
  <c r="AN4240" i="1"/>
  <c r="AN4241" i="1"/>
  <c r="AN4242" i="1"/>
  <c r="AN4243" i="1"/>
  <c r="AN4244" i="1"/>
  <c r="AN4245" i="1"/>
  <c r="AN4246" i="1"/>
  <c r="AN4247" i="1"/>
  <c r="AN4248" i="1"/>
  <c r="AN4249" i="1"/>
  <c r="AN4250" i="1"/>
  <c r="AN4251" i="1"/>
  <c r="AN4252" i="1"/>
  <c r="AN4253" i="1"/>
  <c r="AN4254" i="1"/>
  <c r="AN4255" i="1"/>
  <c r="AN4256" i="1"/>
  <c r="AN4257" i="1"/>
  <c r="AN4258" i="1"/>
  <c r="AN4259" i="1"/>
  <c r="AN4260" i="1"/>
  <c r="AN4261" i="1"/>
  <c r="AN4262" i="1"/>
  <c r="AN4263" i="1"/>
  <c r="AN4264" i="1"/>
  <c r="AN4265" i="1"/>
  <c r="AN4266" i="1"/>
  <c r="AN4267" i="1"/>
  <c r="AN4268" i="1"/>
  <c r="AN4269" i="1"/>
  <c r="AN4270" i="1"/>
  <c r="AN4271" i="1"/>
  <c r="AN4272" i="1"/>
  <c r="AN4273" i="1"/>
  <c r="AN4274" i="1"/>
  <c r="AN4275" i="1"/>
  <c r="AN4276" i="1"/>
  <c r="AN4277" i="1"/>
  <c r="AN4278" i="1"/>
  <c r="AN4279" i="1"/>
  <c r="AN4280" i="1"/>
  <c r="AN4281" i="1"/>
  <c r="AN4282" i="1"/>
  <c r="AN4283" i="1"/>
  <c r="AN4284" i="1"/>
  <c r="AN4285" i="1"/>
  <c r="AN4286" i="1"/>
  <c r="AN4287" i="1"/>
  <c r="AN4288" i="1"/>
  <c r="AN4289" i="1"/>
  <c r="AN4290" i="1"/>
  <c r="AN4291" i="1"/>
  <c r="AN4292" i="1"/>
  <c r="AN4293" i="1"/>
  <c r="AN4294" i="1"/>
  <c r="AN4295" i="1"/>
  <c r="AN4296" i="1"/>
  <c r="AN4297" i="1"/>
  <c r="AN4298" i="1"/>
  <c r="AN4299" i="1"/>
  <c r="AN4300" i="1"/>
  <c r="AN4301" i="1"/>
  <c r="AN4302" i="1"/>
  <c r="AN4303" i="1"/>
  <c r="AN4304" i="1"/>
  <c r="AN4305" i="1"/>
  <c r="AN4306" i="1"/>
  <c r="AN4307" i="1"/>
  <c r="AN4308" i="1"/>
  <c r="AN4309" i="1"/>
  <c r="AN4310" i="1"/>
  <c r="AN4311" i="1"/>
  <c r="AN4312" i="1"/>
  <c r="AN4313" i="1"/>
  <c r="AN4314" i="1"/>
  <c r="AN4315" i="1"/>
  <c r="AN4316" i="1"/>
  <c r="AN4317" i="1"/>
  <c r="AN4318" i="1"/>
  <c r="AN4319" i="1"/>
  <c r="AN4320" i="1"/>
  <c r="AN4321" i="1"/>
  <c r="AN4322" i="1"/>
  <c r="AN4323" i="1"/>
  <c r="AN4324" i="1"/>
  <c r="AN4325" i="1"/>
  <c r="AN4326" i="1"/>
  <c r="AN4327" i="1"/>
  <c r="AN4328" i="1"/>
  <c r="AN4329" i="1"/>
  <c r="AN4330" i="1"/>
  <c r="AN4331" i="1"/>
  <c r="AN4332" i="1"/>
  <c r="AN4333" i="1"/>
  <c r="AN4334" i="1"/>
  <c r="AN4335" i="1"/>
  <c r="AN4336" i="1"/>
  <c r="AN4337" i="1"/>
  <c r="AN4338" i="1"/>
  <c r="AN4339" i="1"/>
  <c r="AN4340" i="1"/>
  <c r="AN4341" i="1"/>
  <c r="AN4342" i="1"/>
  <c r="AN4343" i="1"/>
  <c r="AN4344" i="1"/>
  <c r="AN4345" i="1"/>
  <c r="AN4346" i="1"/>
  <c r="AN4347" i="1"/>
  <c r="AN4348" i="1"/>
  <c r="AN4349" i="1"/>
  <c r="AN4350" i="1"/>
  <c r="AN4351" i="1"/>
  <c r="AN4352" i="1"/>
  <c r="AN4353" i="1"/>
  <c r="AN4354" i="1"/>
  <c r="AN4355" i="1"/>
  <c r="AN4356" i="1"/>
  <c r="AN4357" i="1"/>
  <c r="AN4358" i="1"/>
  <c r="AN4359" i="1"/>
  <c r="AN4360" i="1"/>
  <c r="AN4361" i="1"/>
  <c r="AN4362" i="1"/>
  <c r="AN4363" i="1"/>
  <c r="AN4364" i="1"/>
  <c r="AN4365" i="1"/>
  <c r="AN4366" i="1"/>
  <c r="AN4367" i="1"/>
  <c r="AN4368" i="1"/>
  <c r="AN4369" i="1"/>
  <c r="AN4370" i="1"/>
  <c r="AN4371" i="1"/>
  <c r="AN4372" i="1"/>
  <c r="AN4373" i="1"/>
  <c r="AN4374" i="1"/>
  <c r="AN4375" i="1"/>
  <c r="AN4376" i="1"/>
  <c r="AN4377" i="1"/>
  <c r="AN4378" i="1"/>
  <c r="AN4379" i="1"/>
  <c r="AN4380" i="1"/>
  <c r="AN4381" i="1"/>
  <c r="AN4382" i="1"/>
  <c r="AN4383" i="1"/>
  <c r="AN4384" i="1"/>
  <c r="AN4385" i="1"/>
  <c r="AN4386" i="1"/>
  <c r="AN4387" i="1"/>
  <c r="AN4388" i="1"/>
  <c r="AN4389" i="1"/>
  <c r="AN4390" i="1"/>
  <c r="AN4391" i="1"/>
  <c r="AN4392" i="1"/>
  <c r="AN4393" i="1"/>
  <c r="AN4394" i="1"/>
  <c r="AN4395" i="1"/>
  <c r="AN4396" i="1"/>
  <c r="AN4397" i="1"/>
  <c r="AN4398" i="1"/>
  <c r="AN4399" i="1"/>
  <c r="AN4400" i="1"/>
  <c r="AN4401" i="1"/>
  <c r="AN4402" i="1"/>
  <c r="AN4403" i="1"/>
  <c r="AN4404" i="1"/>
  <c r="AN4405" i="1"/>
  <c r="AN4406" i="1"/>
  <c r="AN4407" i="1"/>
  <c r="AN4408" i="1"/>
  <c r="AN4409" i="1"/>
  <c r="AN4410" i="1"/>
  <c r="AN4411" i="1"/>
  <c r="AN4412" i="1"/>
  <c r="AN4413" i="1"/>
  <c r="AN4414" i="1"/>
  <c r="AN4415" i="1"/>
  <c r="AN4416" i="1"/>
  <c r="AN4417" i="1"/>
  <c r="AN4418" i="1"/>
  <c r="AN4419" i="1"/>
  <c r="AN4420" i="1"/>
  <c r="AN4421" i="1"/>
  <c r="AN4422" i="1"/>
  <c r="AN4423" i="1"/>
  <c r="AN4424" i="1"/>
  <c r="AN4425" i="1"/>
  <c r="AN4426" i="1"/>
  <c r="AN4427" i="1"/>
  <c r="AN4428" i="1"/>
  <c r="AN4429" i="1"/>
  <c r="AN4430" i="1"/>
  <c r="AN4431" i="1"/>
  <c r="AN4432" i="1"/>
  <c r="AN4433" i="1"/>
  <c r="AN4434" i="1"/>
  <c r="AN4435" i="1"/>
  <c r="AN4436" i="1"/>
  <c r="AN4437" i="1"/>
  <c r="AN4438" i="1"/>
  <c r="AN4439" i="1"/>
  <c r="AN4440" i="1"/>
  <c r="AN4441" i="1"/>
  <c r="AN4442" i="1"/>
  <c r="AN4443" i="1"/>
  <c r="AN4444" i="1"/>
  <c r="AN4445" i="1"/>
  <c r="AN4446" i="1"/>
  <c r="AN4447" i="1"/>
  <c r="AN4448" i="1"/>
  <c r="AN4449" i="1"/>
  <c r="AN4450" i="1"/>
  <c r="AN4451" i="1"/>
  <c r="AN4452" i="1"/>
  <c r="AN4453" i="1"/>
  <c r="AN4454" i="1"/>
  <c r="AN4455" i="1"/>
  <c r="AN4456" i="1"/>
  <c r="AN4457" i="1"/>
  <c r="AN4458" i="1"/>
  <c r="AN4459" i="1"/>
  <c r="AN4460" i="1"/>
  <c r="AN4461" i="1"/>
  <c r="AN4462" i="1"/>
  <c r="AN4463" i="1"/>
  <c r="AN4464" i="1"/>
  <c r="AN4465" i="1"/>
  <c r="AN4466" i="1"/>
  <c r="AN4467" i="1"/>
  <c r="AN4468" i="1"/>
  <c r="AN4469" i="1"/>
  <c r="AN4470" i="1"/>
  <c r="AN4471" i="1"/>
  <c r="AN4472" i="1"/>
  <c r="AN4473" i="1"/>
  <c r="AN4474" i="1"/>
  <c r="AN4475" i="1"/>
  <c r="AN4476" i="1"/>
  <c r="AN4477" i="1"/>
  <c r="AN4478" i="1"/>
  <c r="AN4479" i="1"/>
  <c r="AN4480" i="1"/>
  <c r="AN4481" i="1"/>
  <c r="AN4482" i="1"/>
  <c r="AN4483" i="1"/>
  <c r="AN4484" i="1"/>
  <c r="AN4485" i="1"/>
  <c r="AN4486" i="1"/>
  <c r="AN4487" i="1"/>
  <c r="AN4488" i="1"/>
  <c r="AN4489" i="1"/>
  <c r="AN4490" i="1"/>
  <c r="AN4491" i="1"/>
  <c r="AN4492" i="1"/>
  <c r="AN4493" i="1"/>
  <c r="AN4494" i="1"/>
  <c r="AN4495" i="1"/>
  <c r="AN4496" i="1"/>
  <c r="AN4497" i="1"/>
  <c r="AN4498" i="1"/>
  <c r="AN4499" i="1"/>
  <c r="AN4500" i="1"/>
  <c r="AN4501" i="1"/>
  <c r="AN4502" i="1"/>
  <c r="AN4503" i="1"/>
  <c r="AN4504" i="1"/>
  <c r="AN4505" i="1"/>
  <c r="AN4506" i="1"/>
  <c r="AN4507" i="1"/>
  <c r="AN4508" i="1"/>
  <c r="AN4509" i="1"/>
  <c r="AN4510" i="1"/>
  <c r="AN4511" i="1"/>
  <c r="AN4512" i="1"/>
  <c r="AN4513" i="1"/>
  <c r="AN4514" i="1"/>
  <c r="AN4515" i="1"/>
  <c r="AN4516" i="1"/>
  <c r="AN4517" i="1"/>
  <c r="AN4518" i="1"/>
  <c r="AN4519" i="1"/>
  <c r="AN4520" i="1"/>
  <c r="AN4521" i="1"/>
  <c r="AN4522" i="1"/>
  <c r="AN4523" i="1"/>
  <c r="AN4524" i="1"/>
  <c r="AN4525" i="1"/>
  <c r="AN4526" i="1"/>
  <c r="AN4527" i="1"/>
  <c r="AN4528" i="1"/>
  <c r="AN4529" i="1"/>
  <c r="AN4530" i="1"/>
  <c r="AN4531" i="1"/>
  <c r="AN4532" i="1"/>
  <c r="AN4533" i="1"/>
  <c r="AN4534" i="1"/>
  <c r="AN4535" i="1"/>
  <c r="AN4536" i="1"/>
  <c r="AN4537" i="1"/>
  <c r="AN4538" i="1"/>
  <c r="AN4539" i="1"/>
  <c r="AN4540" i="1"/>
  <c r="AN4541" i="1"/>
  <c r="AN4542" i="1"/>
  <c r="AN4543" i="1"/>
  <c r="AN4544" i="1"/>
  <c r="AN4545" i="1"/>
  <c r="AN4546" i="1"/>
  <c r="AN4547" i="1"/>
  <c r="AN4548" i="1"/>
  <c r="AN4549" i="1"/>
  <c r="AN4550" i="1"/>
  <c r="AN4551" i="1"/>
  <c r="AN4552" i="1"/>
  <c r="AN4553" i="1"/>
  <c r="AN4554" i="1"/>
  <c r="AN4555" i="1"/>
  <c r="AN4556" i="1"/>
  <c r="AN4557" i="1"/>
  <c r="AN4558" i="1"/>
  <c r="AN4559" i="1"/>
  <c r="AN4560" i="1"/>
  <c r="AN4561" i="1"/>
  <c r="AN4562" i="1"/>
  <c r="AN4563" i="1"/>
  <c r="AN4564" i="1"/>
  <c r="AN4565" i="1"/>
  <c r="AN4566" i="1"/>
  <c r="AN4567" i="1"/>
  <c r="AN4568" i="1"/>
  <c r="AN4569" i="1"/>
  <c r="AN4570" i="1"/>
  <c r="AN4571" i="1"/>
  <c r="AN4572" i="1"/>
  <c r="AN4573" i="1"/>
  <c r="AN4574" i="1"/>
  <c r="AN4575" i="1"/>
  <c r="AN4576" i="1"/>
  <c r="AN4577" i="1"/>
  <c r="AN4578" i="1"/>
  <c r="AN4579" i="1"/>
  <c r="AN4580" i="1"/>
  <c r="AN4581" i="1"/>
  <c r="AN4582" i="1"/>
  <c r="AN4583" i="1"/>
  <c r="AN4584" i="1"/>
  <c r="AN4585" i="1"/>
  <c r="AN4586" i="1"/>
  <c r="AN4587" i="1"/>
  <c r="AN4588" i="1"/>
  <c r="AN4589" i="1"/>
  <c r="AN4590" i="1"/>
  <c r="AN4591" i="1"/>
  <c r="AN4592" i="1"/>
  <c r="AN4593" i="1"/>
  <c r="AN4594" i="1"/>
  <c r="AN4595" i="1"/>
  <c r="AN4596" i="1"/>
  <c r="AN4597" i="1"/>
  <c r="AN4598" i="1"/>
  <c r="AN4599" i="1"/>
  <c r="AN4600" i="1"/>
  <c r="AN4601" i="1"/>
  <c r="AN4602" i="1"/>
  <c r="AN4603" i="1"/>
  <c r="AN4604" i="1"/>
  <c r="AN4605" i="1"/>
  <c r="AN4606" i="1"/>
  <c r="AN4607" i="1"/>
  <c r="AN4608" i="1"/>
  <c r="AN4609" i="1"/>
  <c r="AN4610" i="1"/>
  <c r="AN4611" i="1"/>
  <c r="AN4612" i="1"/>
  <c r="AN4613" i="1"/>
  <c r="AN4614" i="1"/>
  <c r="AN4615" i="1"/>
  <c r="AN4616" i="1"/>
  <c r="AN4617" i="1"/>
  <c r="AN4618" i="1"/>
  <c r="AN4619" i="1"/>
  <c r="AN4620" i="1"/>
  <c r="AN4621" i="1"/>
  <c r="AN4622" i="1"/>
  <c r="AN4623" i="1"/>
  <c r="AN4624" i="1"/>
  <c r="AN4625" i="1"/>
  <c r="AN4626" i="1"/>
  <c r="AN4627" i="1"/>
  <c r="AN4628" i="1"/>
  <c r="AN4629" i="1"/>
  <c r="AN4630" i="1"/>
  <c r="AN4631" i="1"/>
  <c r="AN4632" i="1"/>
  <c r="AN4633" i="1"/>
  <c r="AN4634" i="1"/>
  <c r="AN4635" i="1"/>
  <c r="AN4636" i="1"/>
  <c r="AN4637" i="1"/>
  <c r="AN4638" i="1"/>
  <c r="AN4639" i="1"/>
  <c r="AN4640" i="1"/>
  <c r="AN4641" i="1"/>
  <c r="AN4642" i="1"/>
  <c r="AN4643" i="1"/>
  <c r="AN4644" i="1"/>
  <c r="AN4645" i="1"/>
  <c r="AN4646" i="1"/>
  <c r="AN4647" i="1"/>
  <c r="AN4648" i="1"/>
  <c r="AN4649" i="1"/>
  <c r="AN4650" i="1"/>
  <c r="AN4651" i="1"/>
  <c r="AN4652" i="1"/>
  <c r="AN4653" i="1"/>
  <c r="AN4654" i="1"/>
  <c r="AN4655" i="1"/>
  <c r="AN4656" i="1"/>
  <c r="AN4657" i="1"/>
  <c r="AN4658" i="1"/>
  <c r="AN4659" i="1"/>
  <c r="AN4660" i="1"/>
  <c r="AN4661" i="1"/>
  <c r="AN4662" i="1"/>
  <c r="AN4663" i="1"/>
  <c r="AN4664" i="1"/>
  <c r="AN4665" i="1"/>
  <c r="AN4666" i="1"/>
  <c r="AN4667" i="1"/>
  <c r="AN4668" i="1"/>
  <c r="AN4669" i="1"/>
  <c r="AN4670" i="1"/>
  <c r="AN4671" i="1"/>
  <c r="AN4672" i="1"/>
  <c r="AN4673" i="1"/>
  <c r="AN4674" i="1"/>
  <c r="AN4675" i="1"/>
  <c r="AN4676" i="1"/>
  <c r="AN4677" i="1"/>
  <c r="AN4678" i="1"/>
  <c r="AN4679" i="1"/>
  <c r="AN4680" i="1"/>
  <c r="AN4681" i="1"/>
  <c r="AN4682" i="1"/>
  <c r="AN4683" i="1"/>
  <c r="AN4684" i="1"/>
  <c r="AN4685" i="1"/>
  <c r="AN4686" i="1"/>
  <c r="AN4687" i="1"/>
  <c r="AN4688" i="1"/>
  <c r="AN4689" i="1"/>
  <c r="AN4690" i="1"/>
  <c r="AN4691" i="1"/>
  <c r="AN4692" i="1"/>
  <c r="AN4693" i="1"/>
  <c r="AN4694" i="1"/>
  <c r="AN4695" i="1"/>
  <c r="AN4696" i="1"/>
  <c r="AN4697" i="1"/>
  <c r="AN4698" i="1"/>
  <c r="AN4699" i="1"/>
  <c r="AN4700" i="1"/>
  <c r="AN4701" i="1"/>
  <c r="AN4702" i="1"/>
  <c r="AN4703" i="1"/>
  <c r="AN4704" i="1"/>
  <c r="AN4705" i="1"/>
  <c r="AN4706" i="1"/>
  <c r="AN4707" i="1"/>
  <c r="AN4708" i="1"/>
  <c r="AN4709" i="1"/>
  <c r="AN4710" i="1"/>
  <c r="AN4711" i="1"/>
  <c r="AN4712" i="1"/>
  <c r="AN4713" i="1"/>
  <c r="AN4714" i="1"/>
  <c r="AN4715" i="1"/>
  <c r="AN4716" i="1"/>
  <c r="AN4717" i="1"/>
  <c r="AN4718" i="1"/>
  <c r="AN4719" i="1"/>
  <c r="AN4720" i="1"/>
  <c r="AN4721" i="1"/>
  <c r="AN4722" i="1"/>
  <c r="AN4723" i="1"/>
  <c r="AN4724" i="1"/>
  <c r="AN4725" i="1"/>
  <c r="AN4726" i="1"/>
  <c r="AN4727" i="1"/>
  <c r="AN4728" i="1"/>
  <c r="AN4729" i="1"/>
  <c r="AN4730" i="1"/>
  <c r="AN4731" i="1"/>
  <c r="AN4732" i="1"/>
  <c r="AN4733" i="1"/>
  <c r="AN4734" i="1"/>
  <c r="AN4735" i="1"/>
  <c r="AN4736" i="1"/>
  <c r="AN4737" i="1"/>
  <c r="AN4738" i="1"/>
  <c r="AN4739" i="1"/>
  <c r="AN4740" i="1"/>
  <c r="AN4741" i="1"/>
  <c r="AN4742" i="1"/>
  <c r="AN4743" i="1"/>
  <c r="AN4744" i="1"/>
  <c r="AN4745" i="1"/>
  <c r="AN4746" i="1"/>
  <c r="AN4747" i="1"/>
  <c r="AN4748" i="1"/>
  <c r="AN4749" i="1"/>
  <c r="AN4750" i="1"/>
  <c r="AN4751" i="1"/>
  <c r="AN4752" i="1"/>
  <c r="AN4753" i="1"/>
  <c r="AN4754" i="1"/>
  <c r="AN4755" i="1"/>
  <c r="AN4756" i="1"/>
  <c r="AN4757" i="1"/>
  <c r="AN4758" i="1"/>
  <c r="AN4759" i="1"/>
  <c r="AN4760" i="1"/>
  <c r="AN4761" i="1"/>
  <c r="AN4762" i="1"/>
  <c r="AN4763" i="1"/>
  <c r="AN4764" i="1"/>
  <c r="AN4765" i="1"/>
  <c r="AN4766" i="1"/>
  <c r="AN4767" i="1"/>
  <c r="AN4768" i="1"/>
  <c r="AN4769" i="1"/>
  <c r="AN4770" i="1"/>
  <c r="AN4771" i="1"/>
  <c r="AN4772" i="1"/>
  <c r="AN4773" i="1"/>
  <c r="AN4774" i="1"/>
  <c r="AN4775" i="1"/>
  <c r="AN4776" i="1"/>
  <c r="AN4777" i="1"/>
  <c r="AN4778" i="1"/>
  <c r="AN4779" i="1"/>
  <c r="AN4780" i="1"/>
  <c r="AN4781" i="1"/>
  <c r="AN4782" i="1"/>
  <c r="AN4783" i="1"/>
  <c r="AN4784" i="1"/>
  <c r="AN4785" i="1"/>
  <c r="AN4786" i="1"/>
  <c r="AN4787" i="1"/>
  <c r="AN4788" i="1"/>
  <c r="AN4789" i="1"/>
  <c r="AN4790" i="1"/>
  <c r="AN4791" i="1"/>
  <c r="AN4792" i="1"/>
  <c r="AN4793" i="1"/>
  <c r="AN4794" i="1"/>
  <c r="AN4795" i="1"/>
  <c r="AN4796" i="1"/>
  <c r="AN4797" i="1"/>
  <c r="AN4798" i="1"/>
  <c r="AN4799" i="1"/>
  <c r="AN4800" i="1"/>
  <c r="AN4801" i="1"/>
  <c r="AN4802" i="1"/>
  <c r="AN4803" i="1"/>
  <c r="AN4804" i="1"/>
  <c r="AN4805" i="1"/>
  <c r="AN4806" i="1"/>
  <c r="AN4807" i="1"/>
  <c r="AN4808" i="1"/>
  <c r="AN4809" i="1"/>
  <c r="AN4810" i="1"/>
  <c r="AN4811" i="1"/>
  <c r="AN4812" i="1"/>
  <c r="AN4813" i="1"/>
  <c r="AN4814" i="1"/>
  <c r="AN4815" i="1"/>
  <c r="AN4816" i="1"/>
  <c r="AN4817" i="1"/>
  <c r="AN4818" i="1"/>
  <c r="AN4819" i="1"/>
  <c r="AN4820" i="1"/>
  <c r="AN4821" i="1"/>
  <c r="AN4822" i="1"/>
  <c r="AN4823" i="1"/>
  <c r="AN4824" i="1"/>
  <c r="AN4825" i="1"/>
  <c r="AN4826" i="1"/>
  <c r="AN4827" i="1"/>
  <c r="AN4828" i="1"/>
  <c r="AN4829" i="1"/>
  <c r="AN4830" i="1"/>
  <c r="AN4831" i="1"/>
  <c r="AN4832" i="1"/>
  <c r="AN4833" i="1"/>
  <c r="AN4834" i="1"/>
  <c r="AN4835" i="1"/>
  <c r="AN4836" i="1"/>
  <c r="AN4837" i="1"/>
  <c r="AN4838" i="1"/>
  <c r="AN4839" i="1"/>
  <c r="AN4840" i="1"/>
  <c r="AN4841" i="1"/>
  <c r="AN4842" i="1"/>
  <c r="AN4843" i="1"/>
  <c r="AN4844" i="1"/>
  <c r="AN4845" i="1"/>
  <c r="AN4846" i="1"/>
  <c r="AN4847" i="1"/>
  <c r="AN4848" i="1"/>
  <c r="AN4849" i="1"/>
  <c r="AN4850" i="1"/>
  <c r="AN4851" i="1"/>
  <c r="AN4852" i="1"/>
  <c r="AN4853" i="1"/>
  <c r="AN4854" i="1"/>
  <c r="AN4855" i="1"/>
  <c r="AN4856" i="1"/>
  <c r="AN4857" i="1"/>
  <c r="AN4858" i="1"/>
  <c r="AN4859" i="1"/>
  <c r="AN4860" i="1"/>
  <c r="AN4861" i="1"/>
  <c r="AN4862" i="1"/>
  <c r="AN4863" i="1"/>
  <c r="AN4864" i="1"/>
  <c r="AN4865" i="1"/>
  <c r="AN4866" i="1"/>
  <c r="AN4867" i="1"/>
  <c r="AN4868" i="1"/>
  <c r="AN4869" i="1"/>
  <c r="AN4870" i="1"/>
  <c r="AN4871" i="1"/>
  <c r="AN4872" i="1"/>
  <c r="AN4873" i="1"/>
  <c r="AN4874" i="1"/>
  <c r="AN4875" i="1"/>
  <c r="AN4876" i="1"/>
  <c r="AN4877" i="1"/>
  <c r="AN4878" i="1"/>
  <c r="AN4879" i="1"/>
  <c r="AN4880" i="1"/>
  <c r="AN4881" i="1"/>
  <c r="AN4882" i="1"/>
  <c r="AN4883" i="1"/>
  <c r="AN4884" i="1"/>
  <c r="AN4885" i="1"/>
  <c r="AN4886" i="1"/>
  <c r="AN4887" i="1"/>
  <c r="AN4888" i="1"/>
  <c r="AN4889" i="1"/>
  <c r="AN4890" i="1"/>
  <c r="AN4891" i="1"/>
  <c r="AN4892" i="1"/>
  <c r="AN4893" i="1"/>
  <c r="AN4894" i="1"/>
  <c r="AN4895" i="1"/>
  <c r="AN4896" i="1"/>
  <c r="AN4897" i="1"/>
  <c r="AN4898" i="1"/>
  <c r="AN4899" i="1"/>
  <c r="AN4900" i="1"/>
  <c r="AN4901" i="1"/>
  <c r="AN4902" i="1"/>
  <c r="AN4903" i="1"/>
  <c r="AN4904" i="1"/>
  <c r="AN4905" i="1"/>
  <c r="AN4906" i="1"/>
  <c r="AN4907" i="1"/>
  <c r="AN4908" i="1"/>
  <c r="AN4909" i="1"/>
  <c r="AN4910" i="1"/>
  <c r="AN4911" i="1"/>
  <c r="AN4912" i="1"/>
  <c r="AN4913" i="1"/>
  <c r="AN4914" i="1"/>
  <c r="AN4915" i="1"/>
  <c r="AN4916" i="1"/>
  <c r="AN4917" i="1"/>
  <c r="AN4918" i="1"/>
  <c r="AN4919" i="1"/>
  <c r="AN4920" i="1"/>
  <c r="AN4921" i="1"/>
  <c r="AN4922" i="1"/>
  <c r="AN4923" i="1"/>
  <c r="AN4924" i="1"/>
  <c r="AN4925" i="1"/>
  <c r="AN4926" i="1"/>
  <c r="AN4927" i="1"/>
  <c r="AN4928" i="1"/>
  <c r="AN4929" i="1"/>
  <c r="AN4930" i="1"/>
  <c r="AN4931" i="1"/>
  <c r="AN4932" i="1"/>
  <c r="AN4933" i="1"/>
  <c r="AN4934" i="1"/>
  <c r="AN4935" i="1"/>
  <c r="AN4936" i="1"/>
  <c r="AN4937" i="1"/>
  <c r="AN4938" i="1"/>
  <c r="AN4939" i="1"/>
  <c r="AN4940" i="1"/>
  <c r="AN4941" i="1"/>
  <c r="AN4942" i="1"/>
  <c r="AN4943" i="1"/>
  <c r="AN4944" i="1"/>
  <c r="AN4945" i="1"/>
  <c r="AN4946" i="1"/>
  <c r="AN4947" i="1"/>
  <c r="AN4948" i="1"/>
  <c r="AN4949" i="1"/>
  <c r="AN4950" i="1"/>
  <c r="AN4951" i="1"/>
  <c r="AN4952" i="1"/>
  <c r="AN4953" i="1"/>
  <c r="AN4954" i="1"/>
  <c r="AN4955" i="1"/>
  <c r="AN4956" i="1"/>
  <c r="AN4957" i="1"/>
  <c r="AN4958" i="1"/>
  <c r="AN4959" i="1"/>
  <c r="AN4960" i="1"/>
  <c r="AN4961" i="1"/>
  <c r="AN4962" i="1"/>
  <c r="AN4963" i="1"/>
  <c r="AN4964" i="1"/>
  <c r="AN4965" i="1"/>
  <c r="AN4966" i="1"/>
  <c r="AN4967" i="1"/>
  <c r="AN4968" i="1"/>
  <c r="AN4969" i="1"/>
  <c r="AN4970" i="1"/>
  <c r="AN4971" i="1"/>
  <c r="AN4972" i="1"/>
  <c r="AN4973" i="1"/>
  <c r="AN4974" i="1"/>
  <c r="AN4975" i="1"/>
  <c r="AN4976" i="1"/>
  <c r="AN4977" i="1"/>
  <c r="AN4978" i="1"/>
  <c r="AN4979" i="1"/>
  <c r="AN4980" i="1"/>
  <c r="AN4981" i="1"/>
  <c r="AN4982" i="1"/>
  <c r="AN4983" i="1"/>
  <c r="AN4984" i="1"/>
  <c r="AN4985" i="1"/>
  <c r="AN4986" i="1"/>
  <c r="AN4987" i="1"/>
  <c r="AN4988" i="1"/>
  <c r="AN4989" i="1"/>
  <c r="AN4990" i="1"/>
  <c r="AN4991" i="1"/>
  <c r="AN4992" i="1"/>
  <c r="AN4993" i="1"/>
  <c r="AN4994" i="1"/>
  <c r="AN4995" i="1"/>
  <c r="AN4996" i="1"/>
  <c r="AN4997" i="1"/>
  <c r="AN4998" i="1"/>
  <c r="AN4999" i="1"/>
  <c r="AN5000" i="1"/>
  <c r="AN5001" i="1"/>
  <c r="AN5002" i="1"/>
  <c r="AN5003" i="1"/>
  <c r="AN5004" i="1"/>
  <c r="AN5005" i="1"/>
  <c r="AN5006" i="1"/>
  <c r="AN5007" i="1"/>
  <c r="AN5008" i="1"/>
  <c r="AN5009" i="1"/>
  <c r="AN5010" i="1"/>
  <c r="AN5011" i="1"/>
  <c r="AN5012" i="1"/>
  <c r="AN5013" i="1"/>
  <c r="AN5014" i="1"/>
  <c r="AN5015" i="1"/>
  <c r="AN5016" i="1"/>
  <c r="AN5017" i="1"/>
  <c r="AN5018" i="1"/>
  <c r="AN5019" i="1"/>
  <c r="AN5020" i="1"/>
  <c r="AN5021" i="1"/>
  <c r="AN5022" i="1"/>
  <c r="AN5023" i="1"/>
  <c r="AN5024" i="1"/>
  <c r="AN5025" i="1"/>
  <c r="AN5026" i="1"/>
  <c r="AN5027" i="1"/>
  <c r="AN5028" i="1"/>
  <c r="AN5029" i="1"/>
  <c r="AN5030" i="1"/>
  <c r="AN5031" i="1"/>
  <c r="AN5032" i="1"/>
  <c r="AN5033" i="1"/>
  <c r="AN5034" i="1"/>
  <c r="AN5035" i="1"/>
  <c r="AN5036" i="1"/>
  <c r="AN5037" i="1"/>
  <c r="AN5038" i="1"/>
  <c r="AN5039" i="1"/>
  <c r="AN5040" i="1"/>
  <c r="AN5041" i="1"/>
  <c r="AN5042" i="1"/>
  <c r="AN5043" i="1"/>
  <c r="AN5044" i="1"/>
  <c r="AN5045" i="1"/>
  <c r="AN5046" i="1"/>
  <c r="AN5047" i="1"/>
  <c r="AN5048" i="1"/>
  <c r="AN5049" i="1"/>
  <c r="AN5050" i="1"/>
  <c r="AN5051" i="1"/>
  <c r="AN5052" i="1"/>
  <c r="AN5053" i="1"/>
  <c r="AN5054" i="1"/>
  <c r="AN5055" i="1"/>
  <c r="AN5056" i="1"/>
  <c r="AN5057" i="1"/>
  <c r="AN5058" i="1"/>
  <c r="AN5059" i="1"/>
  <c r="AN5060" i="1"/>
  <c r="AN5061" i="1"/>
  <c r="AN5062" i="1"/>
  <c r="AN5063" i="1"/>
  <c r="AN5064" i="1"/>
  <c r="AN5065" i="1"/>
  <c r="AN5066" i="1"/>
  <c r="AN5067" i="1"/>
  <c r="AN5068" i="1"/>
  <c r="AN5069" i="1"/>
  <c r="AN5070" i="1"/>
  <c r="AN5071" i="1"/>
  <c r="AN5072" i="1"/>
  <c r="AN5073" i="1"/>
  <c r="AN5074" i="1"/>
  <c r="AN5075" i="1"/>
  <c r="AN5076" i="1"/>
  <c r="AN5077" i="1"/>
  <c r="AN5078" i="1"/>
  <c r="AN5079" i="1"/>
  <c r="AN5080" i="1"/>
  <c r="AN5081" i="1"/>
  <c r="AN5082" i="1"/>
  <c r="AN5083" i="1"/>
  <c r="AN5084" i="1"/>
  <c r="AN5085" i="1"/>
  <c r="AN5086" i="1"/>
  <c r="AN5087" i="1"/>
  <c r="AN5088" i="1"/>
  <c r="AN5089" i="1"/>
  <c r="AN5090" i="1"/>
  <c r="AN5091" i="1"/>
  <c r="AN5092" i="1"/>
  <c r="AN5093" i="1"/>
  <c r="AN5094" i="1"/>
  <c r="AN5095" i="1"/>
  <c r="AN5096" i="1"/>
  <c r="AN5097" i="1"/>
  <c r="AN5098" i="1"/>
  <c r="AN5099" i="1"/>
  <c r="AN5100" i="1"/>
  <c r="AN5101" i="1"/>
  <c r="AN5102" i="1"/>
  <c r="AN5103" i="1"/>
  <c r="AN5104" i="1"/>
  <c r="AN5105" i="1"/>
  <c r="AN5106" i="1"/>
  <c r="AN5107" i="1"/>
  <c r="AN5108" i="1"/>
  <c r="AN5109" i="1"/>
  <c r="AN5110" i="1"/>
  <c r="AN5111" i="1"/>
  <c r="AN5112" i="1"/>
  <c r="AN5113" i="1"/>
  <c r="AN5114" i="1"/>
  <c r="AN5115" i="1"/>
  <c r="AN5116" i="1"/>
  <c r="AN5117" i="1"/>
  <c r="AN5118" i="1"/>
  <c r="AN5119" i="1"/>
  <c r="AN5120" i="1"/>
  <c r="AN5121" i="1"/>
  <c r="AN5122" i="1"/>
  <c r="AN5123" i="1"/>
  <c r="AN5124" i="1"/>
  <c r="AN5125" i="1"/>
  <c r="AN5126" i="1"/>
  <c r="AN5127" i="1"/>
  <c r="AN5128" i="1"/>
  <c r="AN5129" i="1"/>
  <c r="AN5130" i="1"/>
  <c r="AN5131" i="1"/>
  <c r="AN5132" i="1"/>
  <c r="AN5133" i="1"/>
  <c r="AN5134" i="1"/>
  <c r="AN5135" i="1"/>
  <c r="AN5136" i="1"/>
  <c r="AN5137" i="1"/>
  <c r="AN5138" i="1"/>
  <c r="AN5139" i="1"/>
  <c r="AN5140" i="1"/>
  <c r="AN5141" i="1"/>
  <c r="AN5142" i="1"/>
  <c r="AN5143" i="1"/>
  <c r="AN5144" i="1"/>
  <c r="AN5145" i="1"/>
  <c r="AN5146" i="1"/>
  <c r="AN5147" i="1"/>
  <c r="AN5148" i="1"/>
  <c r="AN5149" i="1"/>
  <c r="AN5150" i="1"/>
  <c r="AN5151" i="1"/>
  <c r="AN5152" i="1"/>
  <c r="AN5153" i="1"/>
  <c r="AN5154" i="1"/>
  <c r="AN5155" i="1"/>
  <c r="AN5156" i="1"/>
  <c r="AN5157" i="1"/>
  <c r="AN5158" i="1"/>
  <c r="AN5159" i="1"/>
  <c r="AN5160" i="1"/>
  <c r="AN5161" i="1"/>
  <c r="AN5162" i="1"/>
  <c r="AN5163" i="1"/>
  <c r="AN5164" i="1"/>
  <c r="AN5165" i="1"/>
  <c r="AN5166" i="1"/>
  <c r="AN5167" i="1"/>
  <c r="AN5168" i="1"/>
  <c r="AN5169" i="1"/>
  <c r="AN5170" i="1"/>
  <c r="AN5171" i="1"/>
  <c r="AN5172" i="1"/>
  <c r="AN5173" i="1"/>
  <c r="AN5174" i="1"/>
  <c r="AN5175" i="1"/>
  <c r="AN5176" i="1"/>
  <c r="AN5177" i="1"/>
  <c r="AN5178" i="1"/>
  <c r="AN5179" i="1"/>
  <c r="AN5180" i="1"/>
  <c r="AN5181" i="1"/>
  <c r="AN5182" i="1"/>
  <c r="AN5183" i="1"/>
  <c r="AN5184" i="1"/>
  <c r="AN5185" i="1"/>
  <c r="AN5186" i="1"/>
  <c r="AN5187" i="1"/>
  <c r="AN5188" i="1"/>
  <c r="AN5189" i="1"/>
  <c r="AN5190" i="1"/>
  <c r="AN5191" i="1"/>
  <c r="AN5192" i="1"/>
  <c r="AN5193" i="1"/>
  <c r="AN5194" i="1"/>
  <c r="AN5195" i="1"/>
  <c r="AN5196" i="1"/>
  <c r="AN5197" i="1"/>
  <c r="AN5198" i="1"/>
  <c r="AN5199" i="1"/>
  <c r="AN5200" i="1"/>
  <c r="AN5201" i="1"/>
  <c r="AN5202" i="1"/>
  <c r="AN5203" i="1"/>
  <c r="AN5204" i="1"/>
  <c r="AN5205" i="1"/>
  <c r="AN5206" i="1"/>
  <c r="AN5207" i="1"/>
  <c r="AN5208" i="1"/>
  <c r="AN5209" i="1"/>
  <c r="AN5210" i="1"/>
  <c r="AN5211" i="1"/>
  <c r="AN5212" i="1"/>
  <c r="AN5213" i="1"/>
  <c r="AN5214" i="1"/>
  <c r="AN5215" i="1"/>
  <c r="AN5216" i="1"/>
  <c r="AN5217" i="1"/>
  <c r="AN5218" i="1"/>
  <c r="AN5219" i="1"/>
  <c r="AN5220" i="1"/>
  <c r="AN5221" i="1"/>
  <c r="AN5222" i="1"/>
  <c r="AN5223" i="1"/>
  <c r="AN5224" i="1"/>
  <c r="AN5225" i="1"/>
  <c r="AN5226" i="1"/>
  <c r="AN5227" i="1"/>
  <c r="AN5228" i="1"/>
  <c r="AN5229" i="1"/>
  <c r="AN5230" i="1"/>
  <c r="AN5231" i="1"/>
  <c r="AN5232" i="1"/>
  <c r="AN5233" i="1"/>
  <c r="AN5234" i="1"/>
  <c r="AN5235" i="1"/>
  <c r="AN5236" i="1"/>
  <c r="AN5237" i="1"/>
  <c r="AN5238" i="1"/>
  <c r="AN5239" i="1"/>
  <c r="AN5240" i="1"/>
  <c r="AN5241" i="1"/>
  <c r="AN5242" i="1"/>
  <c r="AN5243" i="1"/>
  <c r="AN5244" i="1"/>
  <c r="AN5245" i="1"/>
  <c r="AN5246" i="1"/>
  <c r="AN5247" i="1"/>
  <c r="AN5248" i="1"/>
  <c r="AN5249" i="1"/>
  <c r="AN5250" i="1"/>
  <c r="AN5251" i="1"/>
  <c r="AN5252" i="1"/>
  <c r="AN5253" i="1"/>
  <c r="AN5254" i="1"/>
  <c r="AN5255" i="1"/>
  <c r="AN5256" i="1"/>
  <c r="AN5257" i="1"/>
  <c r="AN5258" i="1"/>
  <c r="AN5259" i="1"/>
  <c r="AN5260" i="1"/>
  <c r="AN5261" i="1"/>
  <c r="AN5262" i="1"/>
  <c r="AN5263" i="1"/>
  <c r="AN5264" i="1"/>
  <c r="AN5265" i="1"/>
  <c r="AN5266" i="1"/>
  <c r="AN5267" i="1"/>
  <c r="AN5268" i="1"/>
  <c r="AN5269" i="1"/>
  <c r="AN5270" i="1"/>
  <c r="AN5271" i="1"/>
  <c r="AN5272" i="1"/>
  <c r="AN5273" i="1"/>
  <c r="AN5274" i="1"/>
  <c r="AN5275" i="1"/>
  <c r="AN5276" i="1"/>
  <c r="AN5277" i="1"/>
  <c r="AN5278" i="1"/>
  <c r="AN5279" i="1"/>
  <c r="AN5280" i="1"/>
  <c r="AN5281" i="1"/>
  <c r="AN5282" i="1"/>
  <c r="AN5283" i="1"/>
  <c r="AN5284" i="1"/>
  <c r="AN5285" i="1"/>
  <c r="AN5286" i="1"/>
  <c r="AN5287" i="1"/>
  <c r="AN5288" i="1"/>
  <c r="AN5289" i="1"/>
  <c r="AN5290" i="1"/>
  <c r="AN5291" i="1"/>
  <c r="AN5292" i="1"/>
  <c r="AN5293" i="1"/>
  <c r="AN5294" i="1"/>
  <c r="AN5295" i="1"/>
  <c r="AN5296" i="1"/>
  <c r="AN5297" i="1"/>
  <c r="AN5298" i="1"/>
  <c r="AN5299" i="1"/>
  <c r="AN5300" i="1"/>
  <c r="AN5301" i="1"/>
  <c r="AN5302" i="1"/>
  <c r="AN5303" i="1"/>
  <c r="AN5304" i="1"/>
  <c r="AN5305" i="1"/>
  <c r="AN5306" i="1"/>
  <c r="AN5307" i="1"/>
  <c r="AN5308" i="1"/>
  <c r="AN5309" i="1"/>
  <c r="AN5310" i="1"/>
  <c r="AN5311" i="1"/>
  <c r="AN5312" i="1"/>
  <c r="AN5313" i="1"/>
  <c r="AN5314" i="1"/>
  <c r="AN5315" i="1"/>
  <c r="AN5316" i="1"/>
  <c r="AN5317" i="1"/>
  <c r="AN5318" i="1"/>
  <c r="AN5319" i="1"/>
  <c r="AN5320" i="1"/>
  <c r="AN5321" i="1"/>
  <c r="AN5322" i="1"/>
  <c r="AN5323" i="1"/>
  <c r="AN5324" i="1"/>
  <c r="AN5325" i="1"/>
  <c r="AN5326" i="1"/>
  <c r="AN5327" i="1"/>
  <c r="AN5328" i="1"/>
  <c r="AN5329" i="1"/>
  <c r="AN5330" i="1"/>
  <c r="AN5331" i="1"/>
  <c r="AN5332" i="1"/>
  <c r="AN5333" i="1"/>
  <c r="AN5334" i="1"/>
  <c r="AN5335" i="1"/>
  <c r="AN5336" i="1"/>
  <c r="AN5337" i="1"/>
  <c r="AN5338" i="1"/>
  <c r="AN5339" i="1"/>
  <c r="AN5340" i="1"/>
  <c r="AN5341" i="1"/>
  <c r="AN5342" i="1"/>
  <c r="AN5343" i="1"/>
  <c r="AN5344" i="1"/>
  <c r="AN5345" i="1"/>
  <c r="AN5346" i="1"/>
  <c r="AN5347" i="1"/>
  <c r="AN5348" i="1"/>
  <c r="AN5349" i="1"/>
  <c r="AN5350" i="1"/>
  <c r="AN5351" i="1"/>
  <c r="AN5352" i="1"/>
  <c r="AN5353" i="1"/>
  <c r="AN5354" i="1"/>
  <c r="AN5355" i="1"/>
  <c r="AN5356" i="1"/>
  <c r="AN5357" i="1"/>
  <c r="AN5358" i="1"/>
  <c r="AN5359" i="1"/>
  <c r="AN5360" i="1"/>
  <c r="AN5361" i="1"/>
  <c r="AN5362" i="1"/>
  <c r="AN5363" i="1"/>
  <c r="AN5364" i="1"/>
  <c r="AN5365" i="1"/>
  <c r="AN5366" i="1"/>
  <c r="AN5367" i="1"/>
  <c r="AN5368" i="1"/>
  <c r="AN5369" i="1"/>
  <c r="AN5370" i="1"/>
  <c r="AN5371" i="1"/>
  <c r="AN5372" i="1"/>
  <c r="AN5373" i="1"/>
  <c r="AN5374" i="1"/>
  <c r="AN5375" i="1"/>
  <c r="AN5376" i="1"/>
  <c r="AN5377" i="1"/>
  <c r="AN5378" i="1"/>
  <c r="AN5379" i="1"/>
  <c r="AN5380" i="1"/>
  <c r="AN5381" i="1"/>
  <c r="AN5382" i="1"/>
  <c r="AN5383" i="1"/>
  <c r="AN5384" i="1"/>
  <c r="AN5385" i="1"/>
  <c r="AN5386" i="1"/>
  <c r="AN5387" i="1"/>
  <c r="AN5388" i="1"/>
  <c r="AN5389" i="1"/>
  <c r="AN5390" i="1"/>
  <c r="AN5391" i="1"/>
  <c r="AN5392" i="1"/>
  <c r="AN5393" i="1"/>
  <c r="AN5394" i="1"/>
  <c r="AN5395" i="1"/>
  <c r="AN5396" i="1"/>
  <c r="AN5397" i="1"/>
  <c r="AN5398" i="1"/>
  <c r="AN5399" i="1"/>
  <c r="AN5400" i="1"/>
  <c r="AN5401" i="1"/>
  <c r="AN5402" i="1"/>
  <c r="AN5403" i="1"/>
  <c r="AN5404" i="1"/>
  <c r="AN5405" i="1"/>
  <c r="AN5406" i="1"/>
  <c r="AN5407" i="1"/>
  <c r="AN5408" i="1"/>
  <c r="AN5409" i="1"/>
  <c r="AN5410" i="1"/>
  <c r="AN5411" i="1"/>
  <c r="AN5412" i="1"/>
  <c r="AN5413" i="1"/>
  <c r="AN5414" i="1"/>
  <c r="AN5415" i="1"/>
  <c r="AN5416" i="1"/>
  <c r="AN5417" i="1"/>
  <c r="AN5418" i="1"/>
  <c r="AN5419" i="1"/>
  <c r="AN5420" i="1"/>
  <c r="AN5421" i="1"/>
  <c r="AN5422" i="1"/>
  <c r="AN5423" i="1"/>
  <c r="AN5424" i="1"/>
  <c r="AN5425" i="1"/>
  <c r="AN5426" i="1"/>
  <c r="AN5427" i="1"/>
  <c r="AN5428" i="1"/>
  <c r="AN5429" i="1"/>
  <c r="AN5430" i="1"/>
  <c r="AN5431" i="1"/>
  <c r="AN5432" i="1"/>
  <c r="AN5433" i="1"/>
  <c r="AN5434" i="1"/>
  <c r="AN5435" i="1"/>
  <c r="AN5436" i="1"/>
  <c r="AN5437" i="1"/>
  <c r="AN5438" i="1"/>
  <c r="AN5439" i="1"/>
  <c r="AN5440" i="1"/>
  <c r="AN5441" i="1"/>
  <c r="AN5442" i="1"/>
  <c r="AN5443" i="1"/>
  <c r="AN5444" i="1"/>
  <c r="AN5445" i="1"/>
  <c r="AN5446" i="1"/>
  <c r="AN5447" i="1"/>
  <c r="AN5448" i="1"/>
  <c r="AN5449" i="1"/>
  <c r="AN5450" i="1"/>
  <c r="AN5451" i="1"/>
  <c r="AN5452" i="1"/>
  <c r="AN5453" i="1"/>
  <c r="AN5454" i="1"/>
  <c r="AN5455" i="1"/>
  <c r="AN5456" i="1"/>
  <c r="AN5457" i="1"/>
  <c r="AN5458" i="1"/>
  <c r="AN5459" i="1"/>
  <c r="AN5460" i="1"/>
  <c r="AN5461" i="1"/>
  <c r="AN5462" i="1"/>
  <c r="AN5463" i="1"/>
  <c r="AN5464" i="1"/>
  <c r="AN5465" i="1"/>
  <c r="AN5466" i="1"/>
  <c r="AN5467" i="1"/>
  <c r="AN5468" i="1"/>
  <c r="AN5469" i="1"/>
  <c r="AN5470" i="1"/>
  <c r="AN5471" i="1"/>
  <c r="AN5472" i="1"/>
  <c r="AN5473" i="1"/>
  <c r="AN5474" i="1"/>
  <c r="AN5475" i="1"/>
  <c r="AN5476" i="1"/>
  <c r="AN5477" i="1"/>
  <c r="AN5478" i="1"/>
  <c r="AN5479" i="1"/>
  <c r="AN5480" i="1"/>
  <c r="AN5481" i="1"/>
  <c r="AN5482" i="1"/>
  <c r="AN5483" i="1"/>
  <c r="AN5484" i="1"/>
  <c r="AN5485" i="1"/>
  <c r="AN5486" i="1"/>
  <c r="AN5487" i="1"/>
  <c r="AN5488" i="1"/>
  <c r="AN5489" i="1"/>
  <c r="AN5490" i="1"/>
  <c r="AN5491" i="1"/>
  <c r="AN5492" i="1"/>
  <c r="AN5493" i="1"/>
  <c r="AN5494" i="1"/>
  <c r="AN5495" i="1"/>
  <c r="AN5496" i="1"/>
  <c r="AN5497" i="1"/>
  <c r="AN5498" i="1"/>
  <c r="AN5499" i="1"/>
  <c r="AN5500" i="1"/>
  <c r="AN5501" i="1"/>
  <c r="AN5502" i="1"/>
  <c r="AN5503" i="1"/>
  <c r="AN5504" i="1"/>
  <c r="AN5505" i="1"/>
  <c r="AN5506" i="1"/>
  <c r="AN5507" i="1"/>
  <c r="AN5508" i="1"/>
  <c r="AN5509" i="1"/>
  <c r="AN5510" i="1"/>
  <c r="AN5511" i="1"/>
  <c r="AN5512" i="1"/>
  <c r="AN5513" i="1"/>
  <c r="AN5514" i="1"/>
  <c r="AN5515" i="1"/>
  <c r="AN5516" i="1"/>
  <c r="AN5517" i="1"/>
  <c r="AN5518" i="1"/>
  <c r="AN5519" i="1"/>
  <c r="AN5520" i="1"/>
  <c r="AN5521" i="1"/>
  <c r="AN5522" i="1"/>
  <c r="AN5523" i="1"/>
  <c r="AN5524" i="1"/>
  <c r="AN5525" i="1"/>
  <c r="AN5526" i="1"/>
  <c r="AN5527" i="1"/>
  <c r="AN5528" i="1"/>
  <c r="AN5529" i="1"/>
  <c r="AN5530" i="1"/>
  <c r="AN5531" i="1"/>
  <c r="AN5532" i="1"/>
  <c r="AN5533" i="1"/>
  <c r="AN5534" i="1"/>
  <c r="AN5535" i="1"/>
  <c r="AN5536" i="1"/>
  <c r="AN5537" i="1"/>
  <c r="AN5538" i="1"/>
  <c r="AN5539" i="1"/>
  <c r="AN5540" i="1"/>
  <c r="AN5541" i="1"/>
  <c r="AN5542" i="1"/>
  <c r="AN5543" i="1"/>
  <c r="AN5544" i="1"/>
  <c r="AN5545" i="1"/>
  <c r="AN5546" i="1"/>
  <c r="AN5547" i="1"/>
  <c r="AN5548" i="1"/>
  <c r="AN5549" i="1"/>
  <c r="AN5550" i="1"/>
  <c r="AN5551" i="1"/>
  <c r="AN5552" i="1"/>
  <c r="AN5553" i="1"/>
  <c r="AN5554" i="1"/>
  <c r="AN5555" i="1"/>
  <c r="AN5556" i="1"/>
  <c r="AN5557" i="1"/>
  <c r="AN5558" i="1"/>
  <c r="AN5559" i="1"/>
  <c r="AN5560" i="1"/>
  <c r="AN5561" i="1"/>
  <c r="AN5562" i="1"/>
  <c r="AN5563" i="1"/>
  <c r="AN5564" i="1"/>
  <c r="AN5565" i="1"/>
  <c r="AN5566" i="1"/>
  <c r="AN5567" i="1"/>
  <c r="AN5568" i="1"/>
  <c r="AN5569" i="1"/>
  <c r="AN5570" i="1"/>
  <c r="AN5571" i="1"/>
  <c r="AN5572" i="1"/>
  <c r="AN5573" i="1"/>
  <c r="AN5574" i="1"/>
  <c r="AN5575" i="1"/>
  <c r="AN5576" i="1"/>
  <c r="AN5577" i="1"/>
  <c r="AN5578" i="1"/>
  <c r="AN5579" i="1"/>
  <c r="AN5580" i="1"/>
  <c r="AN5581" i="1"/>
  <c r="AN5582" i="1"/>
  <c r="AN5583" i="1"/>
  <c r="AN5584" i="1"/>
  <c r="AN5585" i="1"/>
  <c r="AN5586" i="1"/>
  <c r="AN5587" i="1"/>
  <c r="AN5588" i="1"/>
  <c r="AN5589" i="1"/>
  <c r="AN5590" i="1"/>
  <c r="AN5591" i="1"/>
  <c r="AN5592" i="1"/>
  <c r="AN5593" i="1"/>
  <c r="AN5594" i="1"/>
  <c r="AN5595" i="1"/>
  <c r="AN5596" i="1"/>
  <c r="AN5597" i="1"/>
  <c r="AN5598" i="1"/>
  <c r="AN5599" i="1"/>
  <c r="AN5600" i="1"/>
  <c r="AN5601" i="1"/>
  <c r="AN5602" i="1"/>
  <c r="AN5603" i="1"/>
  <c r="AN5604" i="1"/>
  <c r="AN5605" i="1"/>
  <c r="AN5606" i="1"/>
  <c r="AN5607" i="1"/>
  <c r="AN5608" i="1"/>
  <c r="AN5609" i="1"/>
  <c r="AN5610" i="1"/>
  <c r="AN5611" i="1"/>
  <c r="AN5612" i="1"/>
  <c r="AN5613" i="1"/>
  <c r="AN5614" i="1"/>
  <c r="AN5615" i="1"/>
  <c r="AN5616" i="1"/>
  <c r="AN5617" i="1"/>
  <c r="AN5618" i="1"/>
  <c r="AN5619" i="1"/>
  <c r="AN5620" i="1"/>
  <c r="AN5621" i="1"/>
  <c r="AN5622" i="1"/>
  <c r="AN5623" i="1"/>
  <c r="AN5624" i="1"/>
  <c r="AN5625" i="1"/>
  <c r="AN5626" i="1"/>
  <c r="AN5627" i="1"/>
  <c r="AN5628" i="1"/>
  <c r="AN5629" i="1"/>
  <c r="AN5630" i="1"/>
  <c r="AN5631" i="1"/>
  <c r="AN5632" i="1"/>
  <c r="AN5633" i="1"/>
  <c r="AN5634" i="1"/>
  <c r="AN5635" i="1"/>
  <c r="AN5636" i="1"/>
  <c r="AN5637" i="1"/>
  <c r="AN5638" i="1"/>
  <c r="AN5639" i="1"/>
  <c r="AN5640" i="1"/>
  <c r="AN5641" i="1"/>
  <c r="AN5642" i="1"/>
  <c r="AN5643" i="1"/>
  <c r="AN5644" i="1"/>
  <c r="AN5645" i="1"/>
  <c r="AN5646" i="1"/>
  <c r="AN5647" i="1"/>
  <c r="AN5648" i="1"/>
  <c r="AN5649" i="1"/>
  <c r="AN5650" i="1"/>
  <c r="AN5651" i="1"/>
  <c r="AN5652" i="1"/>
  <c r="AN5653" i="1"/>
  <c r="AN5654" i="1"/>
  <c r="AN5655" i="1"/>
  <c r="AN5656" i="1"/>
  <c r="AN5657" i="1"/>
  <c r="AN5658" i="1"/>
  <c r="AN5659" i="1"/>
  <c r="AN5660" i="1"/>
  <c r="AN5661" i="1"/>
  <c r="AN5662" i="1"/>
  <c r="AN5663" i="1"/>
  <c r="AN5664" i="1"/>
  <c r="AN5665" i="1"/>
  <c r="AN5666" i="1"/>
  <c r="AN5667" i="1"/>
  <c r="AN5668" i="1"/>
  <c r="AN5669" i="1"/>
  <c r="AN5670" i="1"/>
  <c r="AN5671" i="1"/>
  <c r="AN5672" i="1"/>
  <c r="AN5673" i="1"/>
  <c r="AN5674" i="1"/>
  <c r="AN5675" i="1"/>
  <c r="AN5676" i="1"/>
  <c r="AN5677" i="1"/>
  <c r="AN5678" i="1"/>
  <c r="AN5679" i="1"/>
  <c r="AN5680" i="1"/>
  <c r="AN5681" i="1"/>
  <c r="AN5682" i="1"/>
  <c r="AN5683" i="1"/>
  <c r="AN5684" i="1"/>
  <c r="AN5685" i="1"/>
  <c r="AN5686" i="1"/>
  <c r="AN5687" i="1"/>
  <c r="AN5688" i="1"/>
  <c r="AN5689" i="1"/>
  <c r="AN5690" i="1"/>
  <c r="AN5691" i="1"/>
  <c r="AN5692" i="1"/>
  <c r="AN5693" i="1"/>
  <c r="AN5694" i="1"/>
  <c r="AN5695" i="1"/>
  <c r="AN5696" i="1"/>
  <c r="AN5697" i="1"/>
  <c r="AN5698" i="1"/>
  <c r="AN5699" i="1"/>
  <c r="AN5700" i="1"/>
  <c r="AN5701" i="1"/>
  <c r="AN5702" i="1"/>
  <c r="AN5703" i="1"/>
  <c r="AN5704" i="1"/>
  <c r="AN5705" i="1"/>
  <c r="AN5706" i="1"/>
  <c r="AN5707" i="1"/>
  <c r="AN5708" i="1"/>
  <c r="AN5709" i="1"/>
  <c r="AN5710" i="1"/>
  <c r="AN5711" i="1"/>
  <c r="AN5712" i="1"/>
  <c r="AN5713" i="1"/>
  <c r="AN5714" i="1"/>
  <c r="AN5715" i="1"/>
  <c r="AN5716" i="1"/>
  <c r="AN5717" i="1"/>
  <c r="AN5718" i="1"/>
  <c r="AN5719" i="1"/>
  <c r="AN5720" i="1"/>
  <c r="AN5721" i="1"/>
  <c r="AN5722" i="1"/>
  <c r="AN5723" i="1"/>
  <c r="AN5724" i="1"/>
  <c r="AN5725" i="1"/>
  <c r="AN5726" i="1"/>
  <c r="AN5727" i="1"/>
  <c r="AN5728" i="1"/>
  <c r="AN5729" i="1"/>
  <c r="AN5730" i="1"/>
  <c r="AN5731" i="1"/>
  <c r="AN5732" i="1"/>
  <c r="AN5733" i="1"/>
  <c r="AN5734" i="1"/>
  <c r="AN5735" i="1"/>
  <c r="AN5736" i="1"/>
  <c r="AN5737" i="1"/>
  <c r="AN5738" i="1"/>
  <c r="AN5739" i="1"/>
  <c r="AN5740" i="1"/>
  <c r="AN5741" i="1"/>
  <c r="AN5742" i="1"/>
  <c r="AN5743" i="1"/>
  <c r="AN5744" i="1"/>
  <c r="AN5745" i="1"/>
  <c r="AN5746" i="1"/>
  <c r="AN5747" i="1"/>
  <c r="AN5748" i="1"/>
  <c r="AN5749" i="1"/>
  <c r="AN5750" i="1"/>
  <c r="AN5751" i="1"/>
  <c r="AN5752" i="1"/>
  <c r="AN5753" i="1"/>
  <c r="AN5754" i="1"/>
  <c r="AN5755" i="1"/>
  <c r="AN5756" i="1"/>
  <c r="AN5757" i="1"/>
  <c r="AN5758" i="1"/>
  <c r="AN5759" i="1"/>
  <c r="AN5760" i="1"/>
  <c r="AN5761" i="1"/>
  <c r="AN5762" i="1"/>
  <c r="AN5763" i="1"/>
  <c r="AN5764" i="1"/>
  <c r="AN5765" i="1"/>
  <c r="AN5766" i="1"/>
  <c r="AN5767" i="1"/>
  <c r="AN5768" i="1"/>
  <c r="AN5769" i="1"/>
  <c r="AN5770" i="1"/>
  <c r="AN5771" i="1"/>
  <c r="AN5772" i="1"/>
  <c r="AN5773" i="1"/>
  <c r="AN5774" i="1"/>
  <c r="AN5775" i="1"/>
  <c r="AN5776" i="1"/>
  <c r="AN5777" i="1"/>
  <c r="AN5778" i="1"/>
  <c r="AN5779" i="1"/>
  <c r="AN5780" i="1"/>
  <c r="AN5781" i="1"/>
  <c r="AN5782" i="1"/>
  <c r="AN5783" i="1"/>
  <c r="AN5784" i="1"/>
  <c r="AN5785" i="1"/>
  <c r="AN5786" i="1"/>
  <c r="AN5787" i="1"/>
  <c r="AN5788" i="1"/>
  <c r="AN5789" i="1"/>
  <c r="AN5790" i="1"/>
  <c r="AN5791" i="1"/>
  <c r="AN5792" i="1"/>
  <c r="AN5793" i="1"/>
  <c r="AN5794" i="1"/>
  <c r="AN5795" i="1"/>
  <c r="AN5796" i="1"/>
  <c r="AN5797" i="1"/>
  <c r="AN5798" i="1"/>
  <c r="AN5799" i="1"/>
  <c r="AN5800" i="1"/>
  <c r="AN5801" i="1"/>
  <c r="AN5802" i="1"/>
  <c r="AN5803" i="1"/>
  <c r="AN5804" i="1"/>
  <c r="AN5805" i="1"/>
  <c r="AN5806" i="1"/>
  <c r="AN5807" i="1"/>
  <c r="AN5808" i="1"/>
  <c r="AN5809" i="1"/>
  <c r="AN5810" i="1"/>
  <c r="AN5811" i="1"/>
  <c r="AN5812" i="1"/>
  <c r="AN5813" i="1"/>
  <c r="AN5814" i="1"/>
  <c r="AN5815" i="1"/>
  <c r="AN5816" i="1"/>
  <c r="AN5817" i="1"/>
  <c r="AN5818" i="1"/>
  <c r="AN5819" i="1"/>
  <c r="AN5820" i="1"/>
  <c r="AN5821" i="1"/>
  <c r="AN5822" i="1"/>
  <c r="AN5823" i="1"/>
  <c r="AN5824" i="1"/>
  <c r="AN5825" i="1"/>
  <c r="AN5826" i="1"/>
  <c r="AN5827" i="1"/>
  <c r="AN5828" i="1"/>
  <c r="AN5829" i="1"/>
  <c r="AN5830" i="1"/>
  <c r="AN5831" i="1"/>
  <c r="AN5832" i="1"/>
  <c r="AN5833" i="1"/>
  <c r="AN5834" i="1"/>
  <c r="AN5835" i="1"/>
  <c r="AN5836" i="1"/>
  <c r="AN5837" i="1"/>
  <c r="AN5838" i="1"/>
  <c r="AN5839" i="1"/>
  <c r="AN5840" i="1"/>
  <c r="AN5841" i="1"/>
  <c r="AN5842" i="1"/>
  <c r="AN5843" i="1"/>
  <c r="AN5844" i="1"/>
  <c r="AN5845" i="1"/>
  <c r="AN5846" i="1"/>
  <c r="AN5847" i="1"/>
  <c r="AN5848" i="1"/>
  <c r="AN5849" i="1"/>
  <c r="AN5850" i="1"/>
  <c r="AN5851" i="1"/>
  <c r="AN5852" i="1"/>
  <c r="AN5853" i="1"/>
  <c r="AN5854" i="1"/>
  <c r="AN5855" i="1"/>
  <c r="AN5856" i="1"/>
  <c r="AN5857" i="1"/>
  <c r="AN5858" i="1"/>
  <c r="AN5859" i="1"/>
  <c r="AN5860" i="1"/>
  <c r="AN5861" i="1"/>
  <c r="AN5862" i="1"/>
  <c r="AN5863" i="1"/>
  <c r="AN5864" i="1"/>
  <c r="AN5865" i="1"/>
  <c r="AN5866" i="1"/>
  <c r="AN5867" i="1"/>
  <c r="AN5868" i="1"/>
  <c r="AN5869" i="1"/>
  <c r="AN5870" i="1"/>
  <c r="AN5871" i="1"/>
  <c r="AN5872" i="1"/>
  <c r="AN5873" i="1"/>
  <c r="AN5874" i="1"/>
  <c r="AN5875" i="1"/>
  <c r="AN5876" i="1"/>
  <c r="AN5877" i="1"/>
  <c r="AN5878" i="1"/>
  <c r="AN5879" i="1"/>
  <c r="AN5880" i="1"/>
  <c r="AN5881" i="1"/>
  <c r="AN5882" i="1"/>
  <c r="AN5883" i="1"/>
  <c r="AN5884" i="1"/>
  <c r="AN5885" i="1"/>
  <c r="AN5886" i="1"/>
  <c r="AN5887" i="1"/>
  <c r="AN5888" i="1"/>
  <c r="AN5889" i="1"/>
  <c r="AN5890" i="1"/>
  <c r="AN5891" i="1"/>
  <c r="AN5892" i="1"/>
  <c r="AN5893" i="1"/>
  <c r="AN5894" i="1"/>
  <c r="AN5895" i="1"/>
  <c r="AN5896" i="1"/>
  <c r="AN5897" i="1"/>
  <c r="AN5898" i="1"/>
  <c r="AN5899" i="1"/>
  <c r="AN5900" i="1"/>
  <c r="AN5901" i="1"/>
  <c r="AN5902" i="1"/>
  <c r="AN5903" i="1"/>
  <c r="AN5904" i="1"/>
  <c r="AN5905" i="1"/>
  <c r="AN5906" i="1"/>
  <c r="AN5907" i="1"/>
  <c r="AN5908" i="1"/>
  <c r="AN5909" i="1"/>
  <c r="AN5910" i="1"/>
  <c r="AN5911" i="1"/>
  <c r="AN5912" i="1"/>
  <c r="AN5913" i="1"/>
  <c r="AN5914" i="1"/>
  <c r="AN5915" i="1"/>
  <c r="AN5916" i="1"/>
  <c r="AN5917" i="1"/>
  <c r="AN5918" i="1"/>
  <c r="AN5919" i="1"/>
  <c r="AN5920" i="1"/>
  <c r="AN5921" i="1"/>
  <c r="AN5922" i="1"/>
  <c r="AN5923" i="1"/>
  <c r="AN5924" i="1"/>
  <c r="AN5925" i="1"/>
  <c r="AN5926" i="1"/>
  <c r="AN5927" i="1"/>
  <c r="AN5928" i="1"/>
  <c r="AN5929" i="1"/>
  <c r="AN5930" i="1"/>
  <c r="AN5931" i="1"/>
  <c r="AN5932" i="1"/>
  <c r="AN5933" i="1"/>
  <c r="AN5934" i="1"/>
  <c r="AN5935" i="1"/>
  <c r="AN5936" i="1"/>
  <c r="AN5937" i="1"/>
  <c r="AN5938" i="1"/>
  <c r="AN5939" i="1"/>
  <c r="AN5940" i="1"/>
  <c r="AN5941" i="1"/>
  <c r="AN5942" i="1"/>
  <c r="AN5943" i="1"/>
  <c r="AN5944" i="1"/>
  <c r="AN5945" i="1"/>
  <c r="AN5946" i="1"/>
  <c r="AN5947" i="1"/>
  <c r="AN5948" i="1"/>
  <c r="AN5949" i="1"/>
  <c r="AN5950" i="1"/>
  <c r="AN5951" i="1"/>
  <c r="AN5952" i="1"/>
  <c r="AN5953" i="1"/>
  <c r="AN5954" i="1"/>
  <c r="AN5955" i="1"/>
  <c r="AN5956" i="1"/>
  <c r="AN5957" i="1"/>
  <c r="AN5958" i="1"/>
  <c r="AN5959" i="1"/>
  <c r="AN5960" i="1"/>
  <c r="AN5961" i="1"/>
  <c r="AN5962" i="1"/>
  <c r="AN5963" i="1"/>
  <c r="AN5964" i="1"/>
  <c r="AN5965" i="1"/>
  <c r="AN5966" i="1"/>
  <c r="AN5967" i="1"/>
  <c r="AN5968" i="1"/>
  <c r="AN5969" i="1"/>
  <c r="AN5970" i="1"/>
  <c r="AN5971" i="1"/>
  <c r="AN5972" i="1"/>
  <c r="AN5973" i="1"/>
  <c r="AN5974" i="1"/>
  <c r="AN5975" i="1"/>
  <c r="AN5976" i="1"/>
  <c r="AN5977" i="1"/>
  <c r="AN5978" i="1"/>
  <c r="AN5979" i="1"/>
  <c r="AN5980" i="1"/>
  <c r="AN5981" i="1"/>
  <c r="AN5982" i="1"/>
  <c r="AN5983" i="1"/>
  <c r="AN5984" i="1"/>
  <c r="AN5985" i="1"/>
  <c r="AN5986" i="1"/>
  <c r="AN5987" i="1"/>
  <c r="AN5988" i="1"/>
  <c r="AN5989" i="1"/>
  <c r="AN5990" i="1"/>
  <c r="AN5991" i="1"/>
  <c r="AN5992" i="1"/>
  <c r="AN5993" i="1"/>
  <c r="AN5994" i="1"/>
  <c r="AN5995" i="1"/>
  <c r="AN5996" i="1"/>
  <c r="AN5997" i="1"/>
  <c r="AN5998" i="1"/>
  <c r="AN5999" i="1"/>
  <c r="AN6000" i="1"/>
  <c r="AN6001" i="1"/>
  <c r="AN6002" i="1"/>
  <c r="AN6003" i="1"/>
  <c r="AN6004" i="1"/>
  <c r="AN6005" i="1"/>
  <c r="AN6006" i="1"/>
  <c r="AN6007" i="1"/>
  <c r="AN6008" i="1"/>
  <c r="AN6009" i="1"/>
  <c r="AN6010" i="1"/>
  <c r="AN6011" i="1"/>
  <c r="AN6012" i="1"/>
  <c r="AN6013" i="1"/>
  <c r="AN6014" i="1"/>
  <c r="AN6015" i="1"/>
  <c r="AN6016" i="1"/>
  <c r="AN6017" i="1"/>
  <c r="AN6018" i="1"/>
  <c r="AN6019" i="1"/>
  <c r="AN6020" i="1"/>
  <c r="AN6021" i="1"/>
  <c r="AN6022" i="1"/>
  <c r="AN6023" i="1"/>
  <c r="AN6024" i="1"/>
  <c r="AN6025" i="1"/>
  <c r="AN6026" i="1"/>
  <c r="AN6027" i="1"/>
  <c r="AN6028" i="1"/>
  <c r="AN6029" i="1"/>
  <c r="AN6030" i="1"/>
  <c r="AN6031" i="1"/>
  <c r="AN6032" i="1"/>
  <c r="AN6033" i="1"/>
  <c r="AN6034" i="1"/>
  <c r="AN6035" i="1"/>
  <c r="AN6036" i="1"/>
  <c r="AN6037" i="1"/>
  <c r="AN6038" i="1"/>
  <c r="AN6039" i="1"/>
  <c r="AN6040" i="1"/>
  <c r="AN6041" i="1"/>
  <c r="AN6042" i="1"/>
  <c r="AN6043" i="1"/>
  <c r="AN6044" i="1"/>
  <c r="AN6045" i="1"/>
  <c r="AN6046" i="1"/>
  <c r="AN6047" i="1"/>
  <c r="AN6048" i="1"/>
  <c r="AN6049" i="1"/>
  <c r="AN6050" i="1"/>
  <c r="AN6051" i="1"/>
  <c r="AN6052" i="1"/>
  <c r="AN6053" i="1"/>
  <c r="AN6054" i="1"/>
  <c r="AN6055" i="1"/>
  <c r="AN6056" i="1"/>
  <c r="AN6057" i="1"/>
  <c r="AN6058" i="1"/>
  <c r="AN6059" i="1"/>
  <c r="AN6060" i="1"/>
  <c r="AN6061" i="1"/>
  <c r="AN6062" i="1"/>
  <c r="AN6063" i="1"/>
  <c r="AN6064" i="1"/>
  <c r="AN6065" i="1"/>
  <c r="AN6066" i="1"/>
  <c r="AN6067" i="1"/>
  <c r="AN6068" i="1"/>
  <c r="AN6069" i="1"/>
  <c r="AN6070" i="1"/>
  <c r="AN6071" i="1"/>
  <c r="AN6072" i="1"/>
  <c r="AN6073" i="1"/>
  <c r="AN6074" i="1"/>
  <c r="AN6075" i="1"/>
  <c r="AN6076" i="1"/>
  <c r="AN6077" i="1"/>
  <c r="AN6078" i="1"/>
  <c r="AN6079" i="1"/>
  <c r="AN6080" i="1"/>
  <c r="AN6081" i="1"/>
  <c r="AN6082" i="1"/>
  <c r="AN6083" i="1"/>
  <c r="AN6084" i="1"/>
  <c r="AN6085" i="1"/>
  <c r="AN6086" i="1"/>
  <c r="AN6087" i="1"/>
  <c r="AN6088" i="1"/>
  <c r="AN6089" i="1"/>
  <c r="AN6090" i="1"/>
  <c r="AN6091" i="1"/>
  <c r="AN6092" i="1"/>
  <c r="AN6093" i="1"/>
  <c r="AN6094" i="1"/>
  <c r="AN6095" i="1"/>
  <c r="AN6096" i="1"/>
  <c r="AN6097" i="1"/>
  <c r="AN6098" i="1"/>
  <c r="AN6099" i="1"/>
  <c r="AN6100" i="1"/>
  <c r="AN6101" i="1"/>
  <c r="AN6102" i="1"/>
  <c r="AN6103" i="1"/>
  <c r="AN6104" i="1"/>
  <c r="AN6105" i="1"/>
  <c r="AN6106" i="1"/>
  <c r="AN6107" i="1"/>
  <c r="AN6108" i="1"/>
  <c r="AN6109" i="1"/>
  <c r="AN6110" i="1"/>
  <c r="AN6111" i="1"/>
  <c r="AN6112" i="1"/>
  <c r="AN6113" i="1"/>
  <c r="AN6114" i="1"/>
  <c r="AN6115" i="1"/>
  <c r="AN6116" i="1"/>
  <c r="AN6117" i="1"/>
  <c r="AN6118" i="1"/>
  <c r="AN6119" i="1"/>
  <c r="AN6120" i="1"/>
  <c r="AN6121" i="1"/>
  <c r="AN6122" i="1"/>
  <c r="AN6123" i="1"/>
  <c r="AN6124" i="1"/>
  <c r="AN6125" i="1"/>
  <c r="AN6126" i="1"/>
  <c r="AN6127" i="1"/>
  <c r="AN6128" i="1"/>
  <c r="AN6129" i="1"/>
  <c r="AN6130" i="1"/>
  <c r="AN6131" i="1"/>
  <c r="AN6132" i="1"/>
  <c r="AN6133" i="1"/>
  <c r="AN6134" i="1"/>
  <c r="AN6135" i="1"/>
  <c r="AN6136" i="1"/>
  <c r="AN6137" i="1"/>
  <c r="AN6138" i="1"/>
  <c r="AN6139" i="1"/>
  <c r="AN6140" i="1"/>
  <c r="AN6141" i="1"/>
  <c r="AN6142" i="1"/>
  <c r="AN6143" i="1"/>
  <c r="AN6144" i="1"/>
  <c r="AN6145" i="1"/>
  <c r="AN6146" i="1"/>
  <c r="AN6147" i="1"/>
  <c r="AN6148" i="1"/>
  <c r="AN6149" i="1"/>
  <c r="AN6150" i="1"/>
  <c r="AN6151" i="1"/>
  <c r="AN6152" i="1"/>
  <c r="AN6153" i="1"/>
  <c r="AN6154" i="1"/>
  <c r="AN6155" i="1"/>
  <c r="AN6156" i="1"/>
  <c r="AN6157" i="1"/>
  <c r="AN6158" i="1"/>
  <c r="AN6159" i="1"/>
  <c r="AN6160" i="1"/>
  <c r="AN6161" i="1"/>
  <c r="AN6162" i="1"/>
  <c r="AN6163" i="1"/>
  <c r="AN6164" i="1"/>
  <c r="AN6165" i="1"/>
  <c r="AN6166" i="1"/>
  <c r="AN6167" i="1"/>
  <c r="AN6168" i="1"/>
  <c r="AN6169" i="1"/>
  <c r="AN6170" i="1"/>
  <c r="AN6171" i="1"/>
  <c r="AN6172" i="1"/>
  <c r="AN6173" i="1"/>
  <c r="AN6174" i="1"/>
  <c r="AN6175" i="1"/>
  <c r="AN6176" i="1"/>
  <c r="AN6177" i="1"/>
  <c r="AN6178" i="1"/>
  <c r="AN6179" i="1"/>
  <c r="AN6180" i="1"/>
  <c r="AN6181" i="1"/>
  <c r="AN6182" i="1"/>
  <c r="AN6183" i="1"/>
  <c r="AN6184" i="1"/>
  <c r="AN6185" i="1"/>
  <c r="AN6186" i="1"/>
  <c r="AN6187" i="1"/>
  <c r="AN6188" i="1"/>
  <c r="AN6189" i="1"/>
  <c r="AN6190" i="1"/>
  <c r="AN6191" i="1"/>
  <c r="AN6192" i="1"/>
  <c r="AN6193" i="1"/>
  <c r="AN6194" i="1"/>
  <c r="AN6195" i="1"/>
  <c r="AN6196" i="1"/>
  <c r="AN6197" i="1"/>
  <c r="AN6198" i="1"/>
  <c r="AN6199" i="1"/>
  <c r="AN6200" i="1"/>
  <c r="AN6201" i="1"/>
  <c r="AN6202" i="1"/>
  <c r="AN6203" i="1"/>
  <c r="AN6204" i="1"/>
  <c r="AN6205" i="1"/>
  <c r="AN6206" i="1"/>
  <c r="AN6207" i="1"/>
  <c r="AN6208" i="1"/>
  <c r="AN6209" i="1"/>
  <c r="AN6210" i="1"/>
  <c r="AN6211" i="1"/>
  <c r="AN6212" i="1"/>
  <c r="AN6213" i="1"/>
  <c r="AN6214" i="1"/>
  <c r="AN6215" i="1"/>
  <c r="AN6216" i="1"/>
  <c r="AN6217" i="1"/>
  <c r="AN6218" i="1"/>
  <c r="AN6219" i="1"/>
  <c r="AN6220" i="1"/>
  <c r="AN6221" i="1"/>
  <c r="AN6222" i="1"/>
  <c r="AN6223" i="1"/>
  <c r="AN6224" i="1"/>
  <c r="AN6225" i="1"/>
  <c r="AN6226" i="1"/>
  <c r="AN6227" i="1"/>
  <c r="AN6228" i="1"/>
  <c r="AN6229" i="1"/>
  <c r="AN6230" i="1"/>
  <c r="AN6231" i="1"/>
  <c r="AN6232" i="1"/>
  <c r="AN6233" i="1"/>
  <c r="AN6234" i="1"/>
  <c r="AN6235" i="1"/>
  <c r="AN6236" i="1"/>
  <c r="AN6237" i="1"/>
  <c r="AN6238" i="1"/>
  <c r="AN6239" i="1"/>
  <c r="AN6240" i="1"/>
  <c r="AN6241" i="1"/>
  <c r="AN6242" i="1"/>
  <c r="AN6243" i="1"/>
  <c r="AN6244" i="1"/>
  <c r="AN6245" i="1"/>
  <c r="AN6246" i="1"/>
  <c r="AN6247" i="1"/>
  <c r="AN6248" i="1"/>
  <c r="AN6249" i="1"/>
  <c r="AN6250" i="1"/>
  <c r="AN6251" i="1"/>
  <c r="AN6252" i="1"/>
  <c r="AN6253" i="1"/>
  <c r="AN6254" i="1"/>
  <c r="AN6255" i="1"/>
  <c r="AN6256" i="1"/>
  <c r="AN6257" i="1"/>
  <c r="AN6258" i="1"/>
  <c r="AN6259" i="1"/>
  <c r="AN6260" i="1"/>
  <c r="AN6261" i="1"/>
  <c r="AN6262" i="1"/>
  <c r="AN6263" i="1"/>
  <c r="AN6264" i="1"/>
  <c r="AN6265" i="1"/>
  <c r="AN6266" i="1"/>
  <c r="AN6267" i="1"/>
  <c r="AN6268" i="1"/>
  <c r="AN6269" i="1"/>
  <c r="AN6270" i="1"/>
  <c r="AN6271" i="1"/>
  <c r="AN6272" i="1"/>
  <c r="AN6273" i="1"/>
  <c r="AN6274" i="1"/>
  <c r="AN6275" i="1"/>
  <c r="AN6276" i="1"/>
  <c r="AN6277" i="1"/>
  <c r="AN6278" i="1"/>
  <c r="AN6279" i="1"/>
  <c r="AN6280" i="1"/>
  <c r="AN6281" i="1"/>
  <c r="AN6282" i="1"/>
  <c r="AN6283" i="1"/>
  <c r="AN6284" i="1"/>
  <c r="AN6285" i="1"/>
  <c r="AN6286" i="1"/>
  <c r="AN6287" i="1"/>
  <c r="AN6288" i="1"/>
  <c r="AN6289" i="1"/>
  <c r="AN6290" i="1"/>
  <c r="AN6291" i="1"/>
  <c r="AN6292" i="1"/>
  <c r="AN6293" i="1"/>
  <c r="AN6294" i="1"/>
  <c r="AN6295" i="1"/>
  <c r="AN6296" i="1"/>
  <c r="AN6297" i="1"/>
  <c r="AN6298" i="1"/>
  <c r="AN6299" i="1"/>
  <c r="AN6300" i="1"/>
  <c r="AN6301" i="1"/>
  <c r="AN6302" i="1"/>
  <c r="AN6303" i="1"/>
  <c r="AN6304" i="1"/>
  <c r="AN6305" i="1"/>
  <c r="AN6306" i="1"/>
  <c r="AN6307" i="1"/>
  <c r="AN6308" i="1"/>
  <c r="AN6309" i="1"/>
  <c r="AN6310" i="1"/>
  <c r="AN6311" i="1"/>
  <c r="AN6312" i="1"/>
  <c r="AN6313" i="1"/>
  <c r="AN6314" i="1"/>
  <c r="AN6315" i="1"/>
  <c r="AN6316" i="1"/>
  <c r="AN6317" i="1"/>
  <c r="AN6318" i="1"/>
  <c r="AN6319" i="1"/>
  <c r="AN6320" i="1"/>
  <c r="AN6321" i="1"/>
  <c r="AN6322" i="1"/>
  <c r="AN6323" i="1"/>
  <c r="AN6324" i="1"/>
  <c r="AN6325" i="1"/>
  <c r="AN6326" i="1"/>
  <c r="AN6327" i="1"/>
  <c r="AN6328" i="1"/>
  <c r="AN6329" i="1"/>
  <c r="AN6330" i="1"/>
  <c r="AN6331" i="1"/>
  <c r="AN6332" i="1"/>
  <c r="AN6333" i="1"/>
  <c r="AN6334" i="1"/>
  <c r="AN6335" i="1"/>
  <c r="AN6336" i="1"/>
  <c r="AN6337" i="1"/>
  <c r="AN6338" i="1"/>
  <c r="AN6339" i="1"/>
  <c r="AN6340" i="1"/>
  <c r="AN6341" i="1"/>
  <c r="AN6342" i="1"/>
  <c r="AN6343" i="1"/>
  <c r="AN6344" i="1"/>
  <c r="AN6345" i="1"/>
  <c r="AN6346" i="1"/>
  <c r="AN6347" i="1"/>
  <c r="AN6348" i="1"/>
  <c r="AN6349" i="1"/>
  <c r="AN6350" i="1"/>
  <c r="AN6351" i="1"/>
  <c r="AN6352" i="1"/>
  <c r="AN6353" i="1"/>
  <c r="AN6354" i="1"/>
  <c r="AN6355" i="1"/>
  <c r="AN6356" i="1"/>
  <c r="AN6357" i="1"/>
  <c r="AN6358" i="1"/>
  <c r="AN6359" i="1"/>
  <c r="AN6360" i="1"/>
  <c r="AN6361" i="1"/>
  <c r="AN6362" i="1"/>
  <c r="AN6363" i="1"/>
  <c r="AN6364" i="1"/>
  <c r="AN6365" i="1"/>
  <c r="AN6366" i="1"/>
  <c r="AN6367" i="1"/>
  <c r="AN6368" i="1"/>
  <c r="AN6369" i="1"/>
  <c r="AN6370" i="1"/>
  <c r="AN6371" i="1"/>
  <c r="AN6372" i="1"/>
  <c r="AN6373" i="1"/>
  <c r="AN6374" i="1"/>
  <c r="AN6375" i="1"/>
  <c r="AN6376" i="1"/>
  <c r="AN6377" i="1"/>
  <c r="AN6378" i="1"/>
  <c r="AN6379" i="1"/>
  <c r="AN6380" i="1"/>
  <c r="AN6381" i="1"/>
  <c r="AN6382" i="1"/>
  <c r="AN6383" i="1"/>
  <c r="AN6384" i="1"/>
  <c r="AN6385" i="1"/>
  <c r="AN6386" i="1"/>
  <c r="AN6387" i="1"/>
  <c r="AN6388" i="1"/>
  <c r="AN6389" i="1"/>
  <c r="AN6390" i="1"/>
  <c r="AN6391" i="1"/>
  <c r="AN6392" i="1"/>
  <c r="AN6393" i="1"/>
  <c r="AN6394" i="1"/>
  <c r="AN6395" i="1"/>
  <c r="AN6396" i="1"/>
  <c r="AN6397" i="1"/>
  <c r="AN6398" i="1"/>
  <c r="AN6399" i="1"/>
  <c r="AN6400" i="1"/>
  <c r="AN6401" i="1"/>
  <c r="AN6402" i="1"/>
  <c r="AN6403" i="1"/>
  <c r="AN6404" i="1"/>
  <c r="AN6405" i="1"/>
  <c r="AN6406" i="1"/>
  <c r="AN6407" i="1"/>
  <c r="AN6408" i="1"/>
  <c r="AN6409" i="1"/>
  <c r="AN6410" i="1"/>
  <c r="AN6411" i="1"/>
  <c r="AN6412" i="1"/>
  <c r="AN6413" i="1"/>
  <c r="AN6414" i="1"/>
  <c r="AN6415" i="1"/>
  <c r="AN6416" i="1"/>
  <c r="AN6417" i="1"/>
  <c r="AN6418" i="1"/>
  <c r="AN6419" i="1"/>
  <c r="AN6420" i="1"/>
  <c r="AN6421" i="1"/>
  <c r="AN6422" i="1"/>
  <c r="AN6423" i="1"/>
  <c r="AN6424" i="1"/>
  <c r="AN6425" i="1"/>
  <c r="AN6426" i="1"/>
  <c r="AN6427" i="1"/>
  <c r="AN6428" i="1"/>
  <c r="AN6429" i="1"/>
  <c r="AN6430" i="1"/>
  <c r="AN6431" i="1"/>
  <c r="AN6432" i="1"/>
  <c r="AN6433" i="1"/>
  <c r="AN6434" i="1"/>
  <c r="AN6435" i="1"/>
  <c r="AN6436" i="1"/>
  <c r="AN6437" i="1"/>
  <c r="AN6438" i="1"/>
  <c r="AN6439" i="1"/>
  <c r="AN6440" i="1"/>
  <c r="AN6441" i="1"/>
  <c r="AN6442" i="1"/>
  <c r="AN6443" i="1"/>
  <c r="AN6444" i="1"/>
  <c r="AN6445" i="1"/>
  <c r="AN6446" i="1"/>
  <c r="AN6447" i="1"/>
  <c r="AN6448" i="1"/>
  <c r="AN6449" i="1"/>
  <c r="AN6450" i="1"/>
  <c r="AN6451" i="1"/>
  <c r="AN6452" i="1"/>
  <c r="AN6453" i="1"/>
  <c r="AN6454" i="1"/>
  <c r="AN6455" i="1"/>
  <c r="AN6456" i="1"/>
  <c r="AN6457" i="1"/>
  <c r="AN6458" i="1"/>
  <c r="AN6459" i="1"/>
  <c r="AN6460" i="1"/>
  <c r="AN6461" i="1"/>
  <c r="AN6462" i="1"/>
  <c r="AN6463" i="1"/>
  <c r="AN6464" i="1"/>
  <c r="AN6465" i="1"/>
  <c r="AN6466" i="1"/>
  <c r="AN6467" i="1"/>
  <c r="AN6468" i="1"/>
  <c r="AN6469" i="1"/>
  <c r="AN6470" i="1"/>
  <c r="AN6471" i="1"/>
  <c r="AN6472" i="1"/>
  <c r="AN6473" i="1"/>
  <c r="AN6474" i="1"/>
  <c r="AN6475" i="1"/>
  <c r="AN6476" i="1"/>
  <c r="AN6477" i="1"/>
  <c r="AN6478" i="1"/>
  <c r="AN6479" i="1"/>
  <c r="AN6480" i="1"/>
  <c r="AN6481" i="1"/>
  <c r="AN6482" i="1"/>
  <c r="AN6483" i="1"/>
  <c r="AN6484" i="1"/>
  <c r="AN6485" i="1"/>
  <c r="AN6486" i="1"/>
  <c r="AN6487" i="1"/>
  <c r="AN6488" i="1"/>
  <c r="AN6489" i="1"/>
  <c r="AN6490" i="1"/>
  <c r="AN6491" i="1"/>
  <c r="AN6492" i="1"/>
  <c r="AN6493" i="1"/>
  <c r="AN6494" i="1"/>
  <c r="AN6495" i="1"/>
  <c r="AN6496" i="1"/>
  <c r="AN6497" i="1"/>
  <c r="AN6498" i="1"/>
  <c r="AN6499" i="1"/>
  <c r="AN6500" i="1"/>
  <c r="AN6501" i="1"/>
  <c r="AN6502" i="1"/>
  <c r="AN6503" i="1"/>
  <c r="AN6504" i="1"/>
  <c r="AN6505" i="1"/>
  <c r="AN6506" i="1"/>
  <c r="AN6507" i="1"/>
  <c r="AN6508" i="1"/>
  <c r="AN6509" i="1"/>
  <c r="AN6510" i="1"/>
  <c r="AN6511" i="1"/>
  <c r="AN6512" i="1"/>
  <c r="AN6513" i="1"/>
  <c r="AN6514" i="1"/>
  <c r="AN6515" i="1"/>
  <c r="AN6516" i="1"/>
  <c r="AN6517" i="1"/>
  <c r="AN6518" i="1"/>
  <c r="AN6519" i="1"/>
  <c r="AN6520" i="1"/>
  <c r="AN6521" i="1"/>
  <c r="AN6522" i="1"/>
  <c r="AN6523" i="1"/>
  <c r="AN6524" i="1"/>
  <c r="AN6525" i="1"/>
  <c r="AN6526" i="1"/>
  <c r="AN6527" i="1"/>
  <c r="AN6528" i="1"/>
  <c r="AN6529" i="1"/>
  <c r="AN6530" i="1"/>
  <c r="AN6531" i="1"/>
  <c r="AN6532" i="1"/>
  <c r="AN6533" i="1"/>
  <c r="AN6534" i="1"/>
  <c r="AN6535" i="1"/>
  <c r="AN6536" i="1"/>
  <c r="AN6537" i="1"/>
  <c r="AN6538" i="1"/>
  <c r="AN6539" i="1"/>
  <c r="AN6540" i="1"/>
  <c r="AN6541" i="1"/>
  <c r="AN6542" i="1"/>
  <c r="AN6543" i="1"/>
  <c r="AN6544" i="1"/>
  <c r="AN6545" i="1"/>
  <c r="AN6546" i="1"/>
  <c r="AN6547" i="1"/>
  <c r="AN6548" i="1"/>
  <c r="AN6549" i="1"/>
  <c r="AN6550" i="1"/>
  <c r="AN6551" i="1"/>
  <c r="AN6552" i="1"/>
  <c r="AN6553" i="1"/>
  <c r="AN6554" i="1"/>
  <c r="AN6555" i="1"/>
  <c r="AN6556" i="1"/>
  <c r="AN6557" i="1"/>
  <c r="AN6558" i="1"/>
  <c r="AN6559" i="1"/>
  <c r="AN6560" i="1"/>
  <c r="AN6561" i="1"/>
  <c r="AN6562" i="1"/>
  <c r="AN6563" i="1"/>
  <c r="AN6564" i="1"/>
  <c r="AN6565" i="1"/>
  <c r="AN6566" i="1"/>
  <c r="AN6567" i="1"/>
  <c r="AN6568" i="1"/>
  <c r="AN6569" i="1"/>
  <c r="AN6570" i="1"/>
  <c r="AN6571" i="1"/>
  <c r="AN6572" i="1"/>
  <c r="AN6573" i="1"/>
  <c r="AN6574" i="1"/>
  <c r="AN6575" i="1"/>
  <c r="AN6576" i="1"/>
  <c r="AN6577" i="1"/>
  <c r="AN6578" i="1"/>
  <c r="AN6579" i="1"/>
  <c r="AN6580" i="1"/>
  <c r="AN6581" i="1"/>
  <c r="AN6582" i="1"/>
  <c r="AN6583" i="1"/>
  <c r="AN6584" i="1"/>
  <c r="AN6585" i="1"/>
  <c r="AN6586" i="1"/>
  <c r="AN6587" i="1"/>
  <c r="AN6588" i="1"/>
  <c r="AN6589" i="1"/>
  <c r="AN6590" i="1"/>
  <c r="AN6591" i="1"/>
  <c r="AN6592" i="1"/>
  <c r="AN6593" i="1"/>
  <c r="AN6594" i="1"/>
  <c r="AN6595" i="1"/>
  <c r="AN6596" i="1"/>
  <c r="AN6597" i="1"/>
  <c r="AN6598" i="1"/>
  <c r="AN6599" i="1"/>
  <c r="AN6600" i="1"/>
  <c r="AN6601" i="1"/>
  <c r="AN6602" i="1"/>
  <c r="AN6603" i="1"/>
  <c r="AN6604" i="1"/>
  <c r="AN6605" i="1"/>
  <c r="AN6606" i="1"/>
  <c r="AN6607" i="1"/>
  <c r="AN6608" i="1"/>
  <c r="AN6609" i="1"/>
  <c r="AN6610" i="1"/>
  <c r="AN6611" i="1"/>
  <c r="AN6612" i="1"/>
  <c r="AN6613" i="1"/>
  <c r="AN6614" i="1"/>
  <c r="AN6615" i="1"/>
  <c r="AN6616" i="1"/>
  <c r="AN6617" i="1"/>
  <c r="AN6618" i="1"/>
  <c r="AN6619" i="1"/>
  <c r="AN6620" i="1"/>
  <c r="AN6621" i="1"/>
  <c r="AN6622" i="1"/>
  <c r="AN6623" i="1"/>
  <c r="AN6624" i="1"/>
  <c r="AN6625" i="1"/>
  <c r="AN6626" i="1"/>
  <c r="AN6627" i="1"/>
  <c r="AN6628" i="1"/>
  <c r="AN6629" i="1"/>
  <c r="AN6630" i="1"/>
  <c r="AN6631" i="1"/>
  <c r="AN6632" i="1"/>
  <c r="AN6633" i="1"/>
  <c r="AN6634" i="1"/>
  <c r="AN6635" i="1"/>
  <c r="AN6636" i="1"/>
  <c r="AN6637" i="1"/>
  <c r="AN6638" i="1"/>
  <c r="AN6639" i="1"/>
  <c r="AN6640" i="1"/>
  <c r="AN6641" i="1"/>
  <c r="AN6642" i="1"/>
  <c r="AN6643" i="1"/>
  <c r="AN6644" i="1"/>
  <c r="AN6645" i="1"/>
  <c r="AN6646" i="1"/>
  <c r="AN6647" i="1"/>
  <c r="AN6648" i="1"/>
  <c r="AN6649" i="1"/>
  <c r="AN6650" i="1"/>
  <c r="AN6651" i="1"/>
  <c r="AN6652" i="1"/>
  <c r="AN6653" i="1"/>
  <c r="AN6654" i="1"/>
  <c r="AN6655" i="1"/>
  <c r="AN6656" i="1"/>
  <c r="AN6657" i="1"/>
  <c r="AN6658" i="1"/>
  <c r="AN6659" i="1"/>
  <c r="AN6660" i="1"/>
  <c r="AN6661" i="1"/>
  <c r="AN6662" i="1"/>
  <c r="AN6663" i="1"/>
  <c r="AN6664" i="1"/>
  <c r="AN6665" i="1"/>
  <c r="AN6666" i="1"/>
  <c r="AN6667" i="1"/>
  <c r="AN6668" i="1"/>
  <c r="AN6669" i="1"/>
  <c r="AN6670" i="1"/>
  <c r="AN6671" i="1"/>
  <c r="AN6672" i="1"/>
  <c r="AN6673" i="1"/>
  <c r="AN6674" i="1"/>
  <c r="AN6675" i="1"/>
  <c r="AN6676" i="1"/>
  <c r="AN6677" i="1"/>
  <c r="AN6678" i="1"/>
  <c r="AN6679" i="1"/>
  <c r="AN6680" i="1"/>
  <c r="AN6681" i="1"/>
  <c r="AN6682" i="1"/>
  <c r="AN6683" i="1"/>
  <c r="AN6684" i="1"/>
  <c r="AN6685" i="1"/>
  <c r="AN6686" i="1"/>
  <c r="AN6687" i="1"/>
  <c r="AN6688" i="1"/>
  <c r="AN6689" i="1"/>
  <c r="AN6690" i="1"/>
  <c r="AN6691" i="1"/>
  <c r="AN6692" i="1"/>
  <c r="AN6693" i="1"/>
  <c r="AN6694" i="1"/>
  <c r="AN6695" i="1"/>
  <c r="AN6696" i="1"/>
  <c r="AN6697" i="1"/>
  <c r="AN6698" i="1"/>
  <c r="AN6699" i="1"/>
  <c r="AN6700" i="1"/>
  <c r="AN6701" i="1"/>
  <c r="AN6702" i="1"/>
  <c r="AN6703" i="1"/>
  <c r="AN6704" i="1"/>
  <c r="AN6705" i="1"/>
  <c r="AN6706" i="1"/>
  <c r="AN6707" i="1"/>
  <c r="AN6708" i="1"/>
  <c r="AN6709" i="1"/>
  <c r="AN6710" i="1"/>
  <c r="AN6711" i="1"/>
  <c r="AN6712" i="1"/>
  <c r="AN6713" i="1"/>
  <c r="AN6714" i="1"/>
  <c r="AN6715" i="1"/>
  <c r="AN6716" i="1"/>
  <c r="AN6717" i="1"/>
  <c r="AN6718" i="1"/>
  <c r="AN6719" i="1"/>
  <c r="AN6720" i="1"/>
  <c r="AN6721" i="1"/>
  <c r="AN6722" i="1"/>
  <c r="AN6723" i="1"/>
  <c r="AN6724" i="1"/>
  <c r="AN6725" i="1"/>
  <c r="AN6726" i="1"/>
  <c r="AN6727" i="1"/>
  <c r="AN6728" i="1"/>
  <c r="AN6729" i="1"/>
  <c r="AN6730" i="1"/>
  <c r="AN6731" i="1"/>
  <c r="AN6732" i="1"/>
  <c r="AN6733" i="1"/>
  <c r="AN6734" i="1"/>
  <c r="AN6735" i="1"/>
  <c r="AN6736" i="1"/>
  <c r="AN6737" i="1"/>
  <c r="AN6738" i="1"/>
  <c r="AN6739" i="1"/>
  <c r="AN6740" i="1"/>
  <c r="AN6741" i="1"/>
  <c r="AN6742" i="1"/>
  <c r="AN6743" i="1"/>
  <c r="AN6744" i="1"/>
  <c r="AN6745" i="1"/>
  <c r="AN6746" i="1"/>
  <c r="AN6747" i="1"/>
  <c r="AN6748" i="1"/>
  <c r="AN6749" i="1"/>
  <c r="AN6750" i="1"/>
  <c r="AN6751" i="1"/>
  <c r="AN6752" i="1"/>
  <c r="AN6753" i="1"/>
  <c r="AN6754" i="1"/>
  <c r="AN6755" i="1"/>
  <c r="AN6756" i="1"/>
  <c r="AN6757" i="1"/>
  <c r="AN6758" i="1"/>
  <c r="AN6759" i="1"/>
  <c r="AN6760" i="1"/>
  <c r="AN6761" i="1"/>
  <c r="AN6762" i="1"/>
  <c r="AN6763" i="1"/>
  <c r="AN6764" i="1"/>
  <c r="AN6765" i="1"/>
  <c r="AN6766" i="1"/>
  <c r="AN6767" i="1"/>
  <c r="AN6768" i="1"/>
  <c r="AN6769" i="1"/>
  <c r="AN6770" i="1"/>
  <c r="AN6771" i="1"/>
  <c r="AN6772" i="1"/>
  <c r="AN6773" i="1"/>
  <c r="AN6774" i="1"/>
  <c r="AN6775" i="1"/>
  <c r="AN6776" i="1"/>
  <c r="AN6777" i="1"/>
  <c r="AN6778" i="1"/>
  <c r="AN6779" i="1"/>
  <c r="AN6780" i="1"/>
  <c r="AN6781" i="1"/>
  <c r="AN6782" i="1"/>
  <c r="AN6783" i="1"/>
  <c r="AN6784" i="1"/>
  <c r="AN6785" i="1"/>
  <c r="AN6786" i="1"/>
  <c r="AN6787" i="1"/>
  <c r="AN6788" i="1"/>
  <c r="AN6789" i="1"/>
  <c r="AN6790" i="1"/>
  <c r="AN6791" i="1"/>
  <c r="AN6792" i="1"/>
  <c r="AN6793" i="1"/>
  <c r="AN6794" i="1"/>
  <c r="AN6795" i="1"/>
  <c r="AN6796" i="1"/>
  <c r="AN6797" i="1"/>
  <c r="AN6798" i="1"/>
  <c r="AN6799" i="1"/>
  <c r="AN6800" i="1"/>
  <c r="AN6801" i="1"/>
  <c r="AN6802" i="1"/>
  <c r="AN6803" i="1"/>
  <c r="AN6804" i="1"/>
  <c r="AN6805" i="1"/>
  <c r="AN6806" i="1"/>
  <c r="AN6807" i="1"/>
  <c r="AN6808" i="1"/>
  <c r="AN6809" i="1"/>
  <c r="AN6810" i="1"/>
  <c r="AN6811" i="1"/>
  <c r="AN6812" i="1"/>
  <c r="AN6813" i="1"/>
  <c r="AN6814" i="1"/>
  <c r="AN6815" i="1"/>
  <c r="AN6816" i="1"/>
  <c r="AN6817" i="1"/>
  <c r="AN6818" i="1"/>
  <c r="AN6819" i="1"/>
  <c r="AN6820" i="1"/>
  <c r="AN6821" i="1"/>
  <c r="AN6822" i="1"/>
  <c r="AN6823" i="1"/>
  <c r="AN6824" i="1"/>
  <c r="AN6825" i="1"/>
  <c r="AN6826" i="1"/>
  <c r="AN6827" i="1"/>
  <c r="AN6828" i="1"/>
  <c r="AN6829" i="1"/>
  <c r="AN6830" i="1"/>
  <c r="AN6831" i="1"/>
  <c r="AN6832" i="1"/>
  <c r="AN6833" i="1"/>
  <c r="AN6834" i="1"/>
  <c r="AN6835" i="1"/>
  <c r="AN6836" i="1"/>
  <c r="AN6837" i="1"/>
  <c r="AN6838" i="1"/>
  <c r="AN6839" i="1"/>
  <c r="AN6840" i="1"/>
  <c r="AN6841" i="1"/>
  <c r="AN6842" i="1"/>
  <c r="AN6843" i="1"/>
  <c r="AN6844" i="1"/>
  <c r="AN6845" i="1"/>
  <c r="AN6846" i="1"/>
  <c r="AN6847" i="1"/>
  <c r="AN6848" i="1"/>
  <c r="AN6849" i="1"/>
  <c r="AN6850" i="1"/>
  <c r="AN6851" i="1"/>
  <c r="AN6852" i="1"/>
  <c r="AN6853" i="1"/>
  <c r="AN6854" i="1"/>
  <c r="AN6855" i="1"/>
  <c r="AN6856" i="1"/>
  <c r="AN6857" i="1"/>
  <c r="AN6858" i="1"/>
  <c r="AN6859" i="1"/>
  <c r="AN6860" i="1"/>
  <c r="AN6861" i="1"/>
  <c r="AN6862" i="1"/>
  <c r="AN6863" i="1"/>
  <c r="AN6864" i="1"/>
  <c r="AN6865" i="1"/>
  <c r="AN6866" i="1"/>
  <c r="AN6867" i="1"/>
  <c r="AN6868" i="1"/>
  <c r="AN6869" i="1"/>
  <c r="AN6870" i="1"/>
  <c r="AN6871" i="1"/>
  <c r="AN6872" i="1"/>
  <c r="AN6873" i="1"/>
  <c r="AN6874" i="1"/>
  <c r="AN6875" i="1"/>
  <c r="AN6876" i="1"/>
  <c r="AN6877" i="1"/>
  <c r="AN6878" i="1"/>
  <c r="AN6879" i="1"/>
  <c r="AN6880" i="1"/>
  <c r="AN6881" i="1"/>
  <c r="AN6882" i="1"/>
  <c r="AN6883" i="1"/>
  <c r="AN6884" i="1"/>
  <c r="AN6885" i="1"/>
  <c r="AN6886" i="1"/>
  <c r="AN6887" i="1"/>
  <c r="AN6888" i="1"/>
  <c r="AN6889" i="1"/>
  <c r="AN6890" i="1"/>
  <c r="AN6891" i="1"/>
  <c r="AN6892" i="1"/>
  <c r="AN6893" i="1"/>
  <c r="AN6894" i="1"/>
  <c r="AN6895" i="1"/>
  <c r="AN6896" i="1"/>
  <c r="AN6897" i="1"/>
  <c r="AN6898" i="1"/>
  <c r="AN6899" i="1"/>
  <c r="AN6900" i="1"/>
  <c r="AN6901" i="1"/>
  <c r="AN6902" i="1"/>
  <c r="AN6903" i="1"/>
  <c r="AN6904" i="1"/>
  <c r="AN6905" i="1"/>
  <c r="AN6906" i="1"/>
  <c r="AN6907" i="1"/>
  <c r="AN6908" i="1"/>
  <c r="AN6909" i="1"/>
  <c r="AN6910" i="1"/>
  <c r="AN6911" i="1"/>
  <c r="AN6912" i="1"/>
  <c r="AN6913" i="1"/>
  <c r="AN6914" i="1"/>
  <c r="AN6915" i="1"/>
  <c r="AN6916" i="1"/>
  <c r="AN6917" i="1"/>
  <c r="AN6918" i="1"/>
  <c r="AN6919" i="1"/>
  <c r="AN6920" i="1"/>
  <c r="AN6921" i="1"/>
  <c r="AN6922" i="1"/>
  <c r="AN6923" i="1"/>
  <c r="AN6924" i="1"/>
  <c r="AN6925" i="1"/>
  <c r="AN6926" i="1"/>
  <c r="AN6927" i="1"/>
  <c r="AN6928" i="1"/>
  <c r="AN6929" i="1"/>
  <c r="AN6930" i="1"/>
  <c r="AN6931" i="1"/>
  <c r="AN6932" i="1"/>
  <c r="AN6933" i="1"/>
  <c r="AN6934" i="1"/>
  <c r="AN6935" i="1"/>
  <c r="AN6936" i="1"/>
  <c r="AN6937" i="1"/>
  <c r="AN6938" i="1"/>
  <c r="AN6939" i="1"/>
  <c r="AN6940" i="1"/>
  <c r="AN6941" i="1"/>
  <c r="AN6942" i="1"/>
  <c r="AN6943" i="1"/>
  <c r="AN6944" i="1"/>
  <c r="AN6945" i="1"/>
  <c r="AN6946" i="1"/>
  <c r="AN6947" i="1"/>
  <c r="AN6948" i="1"/>
  <c r="AN6949" i="1"/>
  <c r="AN6950" i="1"/>
  <c r="AN6951" i="1"/>
  <c r="AN6952" i="1"/>
  <c r="AN6953" i="1"/>
  <c r="AN6954" i="1"/>
  <c r="AN6955" i="1"/>
  <c r="AN6956" i="1"/>
  <c r="AN6957" i="1"/>
  <c r="AN6958" i="1"/>
  <c r="AN6959" i="1"/>
  <c r="AN6960" i="1"/>
  <c r="AN6961" i="1"/>
  <c r="AN6962" i="1"/>
  <c r="AN6963" i="1"/>
  <c r="AN6964" i="1"/>
  <c r="AN6965" i="1"/>
  <c r="AN6966" i="1"/>
  <c r="AN6967" i="1"/>
  <c r="AN6968" i="1"/>
  <c r="AN6969" i="1"/>
  <c r="AN6970" i="1"/>
  <c r="AN6971" i="1"/>
  <c r="AN6972" i="1"/>
  <c r="AN6973" i="1"/>
  <c r="AN6974" i="1"/>
  <c r="AN6975" i="1"/>
  <c r="AN6976" i="1"/>
  <c r="AN6977" i="1"/>
  <c r="AN6978" i="1"/>
  <c r="AN6979" i="1"/>
  <c r="AN6980" i="1"/>
  <c r="AN6981" i="1"/>
  <c r="AN6982" i="1"/>
  <c r="AN6983" i="1"/>
  <c r="AN6984" i="1"/>
  <c r="AN6985" i="1"/>
  <c r="AN6986" i="1"/>
  <c r="AN6987" i="1"/>
  <c r="AN6988" i="1"/>
  <c r="AN6989" i="1"/>
  <c r="AN6990" i="1"/>
  <c r="AN6991" i="1"/>
  <c r="AN6992" i="1"/>
  <c r="AN6993" i="1"/>
  <c r="AN6994" i="1"/>
  <c r="AN6995" i="1"/>
  <c r="AN6996" i="1"/>
  <c r="AN6997" i="1"/>
  <c r="AN6998" i="1"/>
  <c r="AN6999" i="1"/>
  <c r="AN7000" i="1"/>
  <c r="AN7001" i="1"/>
  <c r="AN7002" i="1"/>
  <c r="AN7003" i="1"/>
  <c r="AN7004" i="1"/>
  <c r="AN7005" i="1"/>
  <c r="AN7006" i="1"/>
  <c r="AN7007" i="1"/>
  <c r="AN7008" i="1"/>
  <c r="AN7009" i="1"/>
  <c r="AN7010" i="1"/>
  <c r="AN7011" i="1"/>
  <c r="AN7012" i="1"/>
  <c r="AN7013" i="1"/>
  <c r="AN7014" i="1"/>
  <c r="AN7015" i="1"/>
  <c r="AN7016" i="1"/>
  <c r="AN7017" i="1"/>
  <c r="AN7018" i="1"/>
  <c r="AN7019" i="1"/>
  <c r="AN7020" i="1"/>
  <c r="AN7021" i="1"/>
  <c r="AN7022" i="1"/>
  <c r="AN7023" i="1"/>
  <c r="AN7024" i="1"/>
  <c r="AN7025" i="1"/>
  <c r="AN7026" i="1"/>
  <c r="AN7027" i="1"/>
  <c r="AN7028" i="1"/>
  <c r="AN7029" i="1"/>
  <c r="AN7030" i="1"/>
  <c r="AN7031" i="1"/>
  <c r="AN7032" i="1"/>
  <c r="AN7033" i="1"/>
  <c r="AN7034" i="1"/>
  <c r="AN7035" i="1"/>
  <c r="AN7036" i="1"/>
  <c r="AN7037" i="1"/>
  <c r="AN7038" i="1"/>
  <c r="AN7039" i="1"/>
  <c r="AN7040" i="1"/>
  <c r="AN7041" i="1"/>
  <c r="AN7042" i="1"/>
  <c r="AN7043" i="1"/>
  <c r="AN7044" i="1"/>
  <c r="AN7045" i="1"/>
  <c r="AN7046" i="1"/>
  <c r="AN7047" i="1"/>
  <c r="AN7048" i="1"/>
  <c r="AN7049" i="1"/>
  <c r="AN7050" i="1"/>
  <c r="AN7051" i="1"/>
  <c r="AN7052" i="1"/>
  <c r="AN7053" i="1"/>
  <c r="AN7054" i="1"/>
  <c r="AN7055" i="1"/>
  <c r="AN7056" i="1"/>
  <c r="AN7057" i="1"/>
  <c r="AN7058" i="1"/>
  <c r="AN7059" i="1"/>
  <c r="AN7060" i="1"/>
  <c r="AN7061" i="1"/>
  <c r="AN7062" i="1"/>
  <c r="AN7063" i="1"/>
  <c r="AN7064" i="1"/>
  <c r="AN7065" i="1"/>
  <c r="AN7066" i="1"/>
  <c r="AN7067" i="1"/>
  <c r="AN7068" i="1"/>
  <c r="AN7069" i="1"/>
  <c r="AN7070" i="1"/>
  <c r="AN7071" i="1"/>
  <c r="AN7072" i="1"/>
  <c r="AN7073" i="1"/>
  <c r="AN7074" i="1"/>
  <c r="AN7075" i="1"/>
  <c r="AN7076" i="1"/>
  <c r="AN7077" i="1"/>
  <c r="AN7078" i="1"/>
  <c r="AN7079" i="1"/>
  <c r="AN7080" i="1"/>
  <c r="AN7081" i="1"/>
  <c r="AN7082" i="1"/>
  <c r="AN7083" i="1"/>
  <c r="AN7084" i="1"/>
  <c r="AN7085" i="1"/>
  <c r="AN7086" i="1"/>
  <c r="AN7087" i="1"/>
  <c r="AN7088" i="1"/>
  <c r="AN7089" i="1"/>
  <c r="AN7090" i="1"/>
  <c r="AN7091" i="1"/>
  <c r="AN7092" i="1"/>
  <c r="AN7093" i="1"/>
  <c r="AN7094" i="1"/>
  <c r="AN7095" i="1"/>
  <c r="AN7096" i="1"/>
  <c r="AN7097" i="1"/>
  <c r="AN7098" i="1"/>
  <c r="AN7099" i="1"/>
  <c r="AN7100" i="1"/>
  <c r="AN7101" i="1"/>
  <c r="AN7102" i="1"/>
  <c r="AN7103" i="1"/>
  <c r="AN7104" i="1"/>
  <c r="AN7105" i="1"/>
  <c r="AN7106" i="1"/>
  <c r="AN7107" i="1"/>
  <c r="AN7108" i="1"/>
  <c r="AN7109" i="1"/>
  <c r="AN7110" i="1"/>
  <c r="AN7111" i="1"/>
  <c r="AN7112" i="1"/>
  <c r="AN7113" i="1"/>
  <c r="AN7114" i="1"/>
  <c r="AN7115" i="1"/>
  <c r="AN7116" i="1"/>
  <c r="AN7117" i="1"/>
  <c r="AN7118" i="1"/>
  <c r="AN7119" i="1"/>
  <c r="AN7120" i="1"/>
  <c r="AN7121" i="1"/>
  <c r="AN7122" i="1"/>
  <c r="AN7123" i="1"/>
  <c r="AN7124" i="1"/>
  <c r="AN7125" i="1"/>
  <c r="AN7126" i="1"/>
  <c r="AN7127" i="1"/>
  <c r="AN7128" i="1"/>
  <c r="AN7129" i="1"/>
  <c r="AN7130" i="1"/>
  <c r="AN7131" i="1"/>
  <c r="AN7132" i="1"/>
  <c r="AN7133" i="1"/>
  <c r="AN7134" i="1"/>
  <c r="AN7135" i="1"/>
  <c r="AN7136" i="1"/>
  <c r="AN7137" i="1"/>
  <c r="AN7138" i="1"/>
  <c r="AN7139" i="1"/>
  <c r="AN7140" i="1"/>
  <c r="AN7141" i="1"/>
  <c r="AN7142" i="1"/>
  <c r="AN7143" i="1"/>
  <c r="AN7144" i="1"/>
  <c r="AN7145" i="1"/>
  <c r="AN7146" i="1"/>
  <c r="AN7147" i="1"/>
  <c r="AN7148" i="1"/>
  <c r="AN7149" i="1"/>
  <c r="AN7150" i="1"/>
  <c r="AN7151" i="1"/>
  <c r="AN7152" i="1"/>
  <c r="AN7153" i="1"/>
  <c r="AN7154" i="1"/>
  <c r="AN7155" i="1"/>
  <c r="AN7156" i="1"/>
  <c r="AN7157" i="1"/>
  <c r="AN7158" i="1"/>
  <c r="AN7159" i="1"/>
  <c r="AN7160" i="1"/>
  <c r="AN7161" i="1"/>
  <c r="AN7162" i="1"/>
  <c r="AN7163" i="1"/>
  <c r="AN7164" i="1"/>
  <c r="AN7165" i="1"/>
  <c r="AN7166" i="1"/>
  <c r="AN7167" i="1"/>
  <c r="AN7168" i="1"/>
  <c r="AN7169" i="1"/>
  <c r="AN7170" i="1"/>
  <c r="AN7171" i="1"/>
  <c r="AN7172" i="1"/>
  <c r="AN7173" i="1"/>
  <c r="AN7174" i="1"/>
  <c r="AN7175" i="1"/>
  <c r="AN7176" i="1"/>
  <c r="AN7177" i="1"/>
  <c r="AN7178" i="1"/>
  <c r="AN7179" i="1"/>
  <c r="AN7180" i="1"/>
  <c r="AN7181" i="1"/>
  <c r="AN7182" i="1"/>
  <c r="AN7183" i="1"/>
  <c r="AN7184" i="1"/>
  <c r="AN7185" i="1"/>
  <c r="AN7186" i="1"/>
  <c r="AN7187" i="1"/>
  <c r="AN7188" i="1"/>
  <c r="AN7189" i="1"/>
  <c r="AN7190" i="1"/>
  <c r="AN7191" i="1"/>
  <c r="AN7192" i="1"/>
  <c r="AN7193" i="1"/>
  <c r="AN7194" i="1"/>
  <c r="AN7195" i="1"/>
  <c r="AN7196" i="1"/>
  <c r="AN7197" i="1"/>
  <c r="AN7198" i="1"/>
  <c r="AN7199" i="1"/>
  <c r="AN7200" i="1"/>
  <c r="AN7201" i="1"/>
  <c r="AN7202" i="1"/>
  <c r="AN7203" i="1"/>
  <c r="AN7204" i="1"/>
  <c r="AN7205" i="1"/>
  <c r="AN7206" i="1"/>
  <c r="AN7207" i="1"/>
  <c r="AN7208" i="1"/>
  <c r="AN7209" i="1"/>
  <c r="AN7210" i="1"/>
  <c r="AN7211" i="1"/>
  <c r="AN7212" i="1"/>
  <c r="AN7213" i="1"/>
  <c r="AN7214" i="1"/>
  <c r="AN7215" i="1"/>
  <c r="AN7216" i="1"/>
  <c r="AN7217" i="1"/>
  <c r="AN7218" i="1"/>
  <c r="AN7219" i="1"/>
  <c r="AN7220" i="1"/>
  <c r="AN7221" i="1"/>
  <c r="AN7222" i="1"/>
  <c r="AN7223" i="1"/>
  <c r="AN7224" i="1"/>
  <c r="AN7225" i="1"/>
  <c r="AN7226" i="1"/>
  <c r="AN7227" i="1"/>
  <c r="AN7228" i="1"/>
  <c r="AN7229" i="1"/>
  <c r="AN7230" i="1"/>
  <c r="AN7231" i="1"/>
  <c r="AN7232" i="1"/>
  <c r="AN7233" i="1"/>
  <c r="AN7234" i="1"/>
  <c r="AN7235" i="1"/>
  <c r="AN7236" i="1"/>
  <c r="AN7237" i="1"/>
  <c r="AN7238" i="1"/>
  <c r="AN7239" i="1"/>
  <c r="AN7240" i="1"/>
  <c r="AN7241" i="1"/>
  <c r="AN7242" i="1"/>
  <c r="AN7243" i="1"/>
  <c r="AN7244" i="1"/>
  <c r="AN7245" i="1"/>
  <c r="AN7246" i="1"/>
  <c r="AN7247" i="1"/>
  <c r="AN7248" i="1"/>
  <c r="AN7249" i="1"/>
  <c r="AN7250" i="1"/>
  <c r="AN7251" i="1"/>
  <c r="AN7252" i="1"/>
  <c r="AN7253" i="1"/>
  <c r="AN7254" i="1"/>
  <c r="AN7255" i="1"/>
  <c r="AN7256" i="1"/>
  <c r="AN7257" i="1"/>
  <c r="AN7258" i="1"/>
  <c r="AN7259" i="1"/>
  <c r="AN7260" i="1"/>
  <c r="AN7261" i="1"/>
  <c r="AN7262" i="1"/>
  <c r="AN7263" i="1"/>
  <c r="AN7264" i="1"/>
  <c r="AN7265" i="1"/>
  <c r="AN7266" i="1"/>
  <c r="AN7267" i="1"/>
  <c r="AN7268" i="1"/>
  <c r="AN7269" i="1"/>
  <c r="AN7270" i="1"/>
  <c r="AN7271" i="1"/>
  <c r="AN7272" i="1"/>
  <c r="AN7273" i="1"/>
  <c r="AN7274" i="1"/>
  <c r="AN7275" i="1"/>
  <c r="AN7276" i="1"/>
  <c r="AN7277" i="1"/>
  <c r="AN7278" i="1"/>
  <c r="AN7279" i="1"/>
  <c r="AN7280" i="1"/>
  <c r="AN7281" i="1"/>
  <c r="AN7282" i="1"/>
  <c r="AN7283" i="1"/>
  <c r="AN7284" i="1"/>
  <c r="AN7285" i="1"/>
  <c r="AN7286" i="1"/>
  <c r="AN7287" i="1"/>
  <c r="AN7288" i="1"/>
  <c r="AN7289" i="1"/>
  <c r="AN7290" i="1"/>
  <c r="AN7291" i="1"/>
  <c r="AN7292" i="1"/>
  <c r="AN7293" i="1"/>
  <c r="AN7294" i="1"/>
  <c r="AN7295" i="1"/>
  <c r="AN7296" i="1"/>
  <c r="AN7297" i="1"/>
  <c r="AN7298" i="1"/>
  <c r="AN7299" i="1"/>
  <c r="AN7300" i="1"/>
  <c r="AN7301" i="1"/>
  <c r="AN7302" i="1"/>
  <c r="AN7303" i="1"/>
  <c r="AN7304" i="1"/>
  <c r="AN7305" i="1"/>
  <c r="AN7306" i="1"/>
  <c r="AN7307" i="1"/>
  <c r="AN7308" i="1"/>
  <c r="AN7309" i="1"/>
  <c r="AN7310" i="1"/>
  <c r="AN7311" i="1"/>
  <c r="AN7312" i="1"/>
  <c r="AN7313" i="1"/>
  <c r="AN7314" i="1"/>
  <c r="AN7315" i="1"/>
  <c r="AN7316" i="1"/>
  <c r="AN7317" i="1"/>
  <c r="AN7318" i="1"/>
  <c r="AN7319" i="1"/>
  <c r="AN7320" i="1"/>
  <c r="AN7321" i="1"/>
  <c r="AN7322" i="1"/>
  <c r="AN7323" i="1"/>
  <c r="AN7324" i="1"/>
  <c r="AN7325" i="1"/>
  <c r="AN7326" i="1"/>
  <c r="AN7327" i="1"/>
  <c r="AN7328" i="1"/>
  <c r="AN7329" i="1"/>
  <c r="AN7330" i="1"/>
  <c r="AN7331" i="1"/>
  <c r="AN7332" i="1"/>
  <c r="AN7333" i="1"/>
  <c r="AN7334" i="1"/>
  <c r="AN7335" i="1"/>
  <c r="AN7336" i="1"/>
  <c r="AN7337" i="1"/>
  <c r="AN7338" i="1"/>
  <c r="AN7339" i="1"/>
  <c r="AN7340" i="1"/>
  <c r="AN7341" i="1"/>
  <c r="AN7342" i="1"/>
  <c r="AN7343" i="1"/>
  <c r="AN7344" i="1"/>
  <c r="AN7345" i="1"/>
  <c r="AN7346" i="1"/>
  <c r="AN7347" i="1"/>
  <c r="AN7348" i="1"/>
  <c r="AN7349" i="1"/>
  <c r="AN7350" i="1"/>
  <c r="AN7351" i="1"/>
  <c r="AN7352" i="1"/>
  <c r="AN7353" i="1"/>
  <c r="AN7354" i="1"/>
  <c r="AN7355" i="1"/>
  <c r="AN7356" i="1"/>
  <c r="AN7357" i="1"/>
  <c r="AN7358" i="1"/>
  <c r="AN7359" i="1"/>
  <c r="AN7360" i="1"/>
  <c r="AN7361" i="1"/>
  <c r="AN7362" i="1"/>
  <c r="AN7363" i="1"/>
  <c r="AN7364" i="1"/>
  <c r="AN7365" i="1"/>
  <c r="AN7366" i="1"/>
  <c r="AN7367" i="1"/>
  <c r="AN7368" i="1"/>
  <c r="AN7369" i="1"/>
  <c r="AN7370" i="1"/>
  <c r="AN7371" i="1"/>
  <c r="AN7372" i="1"/>
  <c r="AN7373" i="1"/>
  <c r="AN7374" i="1"/>
  <c r="AN7375" i="1"/>
  <c r="AN7376" i="1"/>
  <c r="AN7377" i="1"/>
  <c r="AN7378" i="1"/>
  <c r="AN7379" i="1"/>
  <c r="AN7380" i="1"/>
  <c r="AN7381" i="1"/>
  <c r="AN7382" i="1"/>
  <c r="AN7383" i="1"/>
  <c r="AN7384" i="1"/>
  <c r="AN7385" i="1"/>
  <c r="AN7386" i="1"/>
  <c r="AN7387" i="1"/>
  <c r="AN7388" i="1"/>
  <c r="AN7389" i="1"/>
  <c r="AN7390" i="1"/>
  <c r="AN7391" i="1"/>
  <c r="AN7392" i="1"/>
  <c r="AN7393" i="1"/>
  <c r="AN7394" i="1"/>
  <c r="AN7395" i="1"/>
  <c r="AN7396" i="1"/>
  <c r="AN7397" i="1"/>
  <c r="AN7398" i="1"/>
  <c r="AN7399" i="1"/>
  <c r="AN7400" i="1"/>
  <c r="AN7401" i="1"/>
  <c r="AN7402" i="1"/>
  <c r="AN7403" i="1"/>
  <c r="AN7404" i="1"/>
  <c r="AN7405" i="1"/>
  <c r="AN7406" i="1"/>
  <c r="AN7407" i="1"/>
  <c r="AN7408" i="1"/>
  <c r="AN7409" i="1"/>
  <c r="AN7410" i="1"/>
  <c r="AN7411" i="1"/>
  <c r="AN7412" i="1"/>
  <c r="AN7413" i="1"/>
  <c r="AN7414" i="1"/>
  <c r="AN7415" i="1"/>
  <c r="AN7416" i="1"/>
  <c r="AN7417" i="1"/>
  <c r="AN7418" i="1"/>
  <c r="AN7419" i="1"/>
  <c r="AN7420" i="1"/>
  <c r="AN7421" i="1"/>
  <c r="AN7422" i="1"/>
  <c r="AN7423" i="1"/>
  <c r="AN7424" i="1"/>
  <c r="AN7425" i="1"/>
  <c r="AN7426" i="1"/>
  <c r="AN7427" i="1"/>
  <c r="AN7428" i="1"/>
  <c r="AN7429" i="1"/>
  <c r="AN7430" i="1"/>
  <c r="AN7431" i="1"/>
  <c r="AN7432" i="1"/>
  <c r="AN7433" i="1"/>
  <c r="AN7434" i="1"/>
  <c r="AN7435" i="1"/>
  <c r="AN7436" i="1"/>
  <c r="AN7437" i="1"/>
  <c r="AN7438" i="1"/>
  <c r="AN7439" i="1"/>
  <c r="AN7440" i="1"/>
  <c r="AN7441" i="1"/>
  <c r="AN7442" i="1"/>
  <c r="AN7443" i="1"/>
  <c r="AN7444" i="1"/>
  <c r="AN7445" i="1"/>
  <c r="AN7446" i="1"/>
  <c r="AN7447" i="1"/>
  <c r="AN7448" i="1"/>
  <c r="AN7449" i="1"/>
  <c r="AN7450" i="1"/>
  <c r="AN7451" i="1"/>
  <c r="AN7452" i="1"/>
  <c r="AN7453" i="1"/>
  <c r="AN7454" i="1"/>
  <c r="AN7455" i="1"/>
  <c r="AN7456" i="1"/>
  <c r="AN7457" i="1"/>
  <c r="AN7458" i="1"/>
  <c r="AN7459" i="1"/>
  <c r="AN7460" i="1"/>
  <c r="AN7461" i="1"/>
  <c r="AN7462" i="1"/>
  <c r="AN7463" i="1"/>
  <c r="AN7464" i="1"/>
  <c r="AN7465" i="1"/>
  <c r="AN7466" i="1"/>
  <c r="AN7467" i="1"/>
  <c r="AN7468" i="1"/>
  <c r="AN7469" i="1"/>
  <c r="AN7470" i="1"/>
  <c r="AN7471" i="1"/>
  <c r="AN7472" i="1"/>
  <c r="AN7473" i="1"/>
  <c r="AN7474" i="1"/>
  <c r="AN7475" i="1"/>
  <c r="AN7476" i="1"/>
  <c r="AN7477" i="1"/>
  <c r="AN7478" i="1"/>
  <c r="AN7479" i="1"/>
  <c r="AN7480" i="1"/>
  <c r="AN7481" i="1"/>
  <c r="AN7482" i="1"/>
  <c r="AN7483" i="1"/>
  <c r="AN7484" i="1"/>
  <c r="AN7485" i="1"/>
  <c r="AN7486" i="1"/>
  <c r="AN7487" i="1"/>
  <c r="AN7488" i="1"/>
  <c r="AN7489" i="1"/>
  <c r="AN7490" i="1"/>
  <c r="AN2" i="1"/>
</calcChain>
</file>

<file path=xl/sharedStrings.xml><?xml version="1.0" encoding="utf-8"?>
<sst xmlns="http://schemas.openxmlformats.org/spreadsheetml/2006/main" count="111304" uniqueCount="669">
  <si>
    <t>_CREATOR_URI_USER</t>
  </si>
  <si>
    <t>_CREATION_DATE</t>
  </si>
  <si>
    <t>_LAST_UPDATE_URI_USER</t>
  </si>
  <si>
    <t>_LAST_UPDATE_DATE</t>
  </si>
  <si>
    <t>_MODEL_VERSION</t>
  </si>
  <si>
    <t>_UI_VERSION</t>
  </si>
  <si>
    <t>_IS_COMPLETE</t>
  </si>
  <si>
    <t>_SUBMISSION_DATE</t>
  </si>
  <si>
    <t>_MARKED_AS_COMPLETE_DATE</t>
  </si>
  <si>
    <t>PROVERTY_STATUS</t>
  </si>
  <si>
    <t>HH7_FUTURE</t>
  </si>
  <si>
    <t>LOCATION_LNG</t>
  </si>
  <si>
    <t>HOUSEHOLD_REF</t>
  </si>
  <si>
    <t>LOCATION_LAT</t>
  </si>
  <si>
    <t>STATUS</t>
  </si>
  <si>
    <t>LOCATION_ALT</t>
  </si>
  <si>
    <t>HH05</t>
  </si>
  <si>
    <t>HH04</t>
  </si>
  <si>
    <t>MEMBER_NO_CHILD_FEMALE</t>
  </si>
  <si>
    <t>HH06</t>
  </si>
  <si>
    <t>HH01</t>
  </si>
  <si>
    <t>LOCATION_ACC</t>
  </si>
  <si>
    <t>MEMBER_NO_ADOLESCENT_FEMALE</t>
  </si>
  <si>
    <t>HH03</t>
  </si>
  <si>
    <t>MEMBER_NO_ADULT_FEMALE</t>
  </si>
  <si>
    <t>SEX_OF_INTERVIEWEE</t>
  </si>
  <si>
    <t>HH02</t>
  </si>
  <si>
    <t>MEMBER_NO_CHILD_MALE</t>
  </si>
  <si>
    <t>HH07_DONE</t>
  </si>
  <si>
    <t>MEMBER_NO_ADULT_MALE</t>
  </si>
  <si>
    <t>MEMBER_NO_ADOLESCENT_MALE</t>
  </si>
  <si>
    <t>hh0</t>
  </si>
  <si>
    <t>hh</t>
  </si>
  <si>
    <t>wealth</t>
  </si>
  <si>
    <t>select0</t>
  </si>
  <si>
    <t>select</t>
  </si>
  <si>
    <t>psu</t>
  </si>
  <si>
    <t>psu0</t>
  </si>
  <si>
    <t>psu1</t>
  </si>
  <si>
    <t>id</t>
  </si>
  <si>
    <t>district</t>
  </si>
  <si>
    <t>upazila</t>
  </si>
  <si>
    <t>union</t>
  </si>
  <si>
    <t>vwc</t>
  </si>
  <si>
    <t>ultrapoor</t>
  </si>
  <si>
    <t>poor</t>
  </si>
  <si>
    <t>nonpoor</t>
  </si>
  <si>
    <t>NoName</t>
  </si>
  <si>
    <t>weight_nbr_HH_Wealth</t>
  </si>
  <si>
    <t>weight_nbr_HH_Wealth_VWC</t>
  </si>
  <si>
    <t>milon</t>
  </si>
  <si>
    <t>pp</t>
  </si>
  <si>
    <t>A</t>
  </si>
  <si>
    <t>B</t>
  </si>
  <si>
    <t>E</t>
  </si>
  <si>
    <t>F</t>
  </si>
  <si>
    <t>C</t>
  </si>
  <si>
    <t>Kushtia</t>
  </si>
  <si>
    <t>Kushtia Sadar</t>
  </si>
  <si>
    <t>Jagati</t>
  </si>
  <si>
    <t>Jagati-3</t>
  </si>
  <si>
    <t>D</t>
  </si>
  <si>
    <t>up</t>
  </si>
  <si>
    <t>np</t>
  </si>
  <si>
    <t>quddus</t>
  </si>
  <si>
    <t>Jhenidah</t>
  </si>
  <si>
    <t>Kotchandpur</t>
  </si>
  <si>
    <t>Kushna</t>
  </si>
  <si>
    <t>Talina-1</t>
  </si>
  <si>
    <t>M</t>
  </si>
  <si>
    <t>sanjoy</t>
  </si>
  <si>
    <t>Satkhira</t>
  </si>
  <si>
    <t>Kolaroa</t>
  </si>
  <si>
    <t>Kalia</t>
  </si>
  <si>
    <t>Kumanrol</t>
  </si>
  <si>
    <t>rezaul</t>
  </si>
  <si>
    <t>Manikgonj</t>
  </si>
  <si>
    <t>Singair</t>
  </si>
  <si>
    <t>Joymontop</t>
  </si>
  <si>
    <t>Char Durgapur-2</t>
  </si>
  <si>
    <t>shahjahan</t>
  </si>
  <si>
    <t>Gazipur</t>
  </si>
  <si>
    <t>Kapasia</t>
  </si>
  <si>
    <t>Chandpur</t>
  </si>
  <si>
    <t>Chamurkhi-17</t>
  </si>
  <si>
    <t>Kaligonj</t>
  </si>
  <si>
    <t>Jangalia</t>
  </si>
  <si>
    <t>Shaldia</t>
  </si>
  <si>
    <t>Dhaka</t>
  </si>
  <si>
    <t>Dhamrai</t>
  </si>
  <si>
    <t>Nannar</t>
  </si>
  <si>
    <t>Salakora</t>
  </si>
  <si>
    <t>Rajbari</t>
  </si>
  <si>
    <t>Rajbari sadar</t>
  </si>
  <si>
    <t>Dadshi</t>
  </si>
  <si>
    <t>Pakuri kanda 1</t>
  </si>
  <si>
    <t>hafizur</t>
  </si>
  <si>
    <t>Baliakandi</t>
  </si>
  <si>
    <t>Nababpur</t>
  </si>
  <si>
    <t>Baruli</t>
  </si>
  <si>
    <t>habibur</t>
  </si>
  <si>
    <t>Lalmonirhat</t>
  </si>
  <si>
    <t>Aditmari</t>
  </si>
  <si>
    <t>Saptibari</t>
  </si>
  <si>
    <t>Khutamara</t>
  </si>
  <si>
    <t>kamrul</t>
  </si>
  <si>
    <t>Cox?s Bazar</t>
  </si>
  <si>
    <t>Ukhiya</t>
  </si>
  <si>
    <t>Ratna Palong</t>
  </si>
  <si>
    <t>Purba Ratna</t>
  </si>
  <si>
    <t>shariful</t>
  </si>
  <si>
    <t>Comilla</t>
  </si>
  <si>
    <t>Comilla Sadar</t>
  </si>
  <si>
    <t>Kalir Bazar</t>
  </si>
  <si>
    <t>Danuayakbala East</t>
  </si>
  <si>
    <t>Burichong</t>
  </si>
  <si>
    <t>Haripur-1</t>
  </si>
  <si>
    <t>Nangalkot</t>
  </si>
  <si>
    <t>Raykot</t>
  </si>
  <si>
    <t>Sharifpur</t>
  </si>
  <si>
    <t>alauddin</t>
  </si>
  <si>
    <t>Sylhet</t>
  </si>
  <si>
    <t>Beanibazar</t>
  </si>
  <si>
    <t>Dubag</t>
  </si>
  <si>
    <t>Khara Vora 1</t>
  </si>
  <si>
    <t>Jessore</t>
  </si>
  <si>
    <t>Bagharpara</t>
  </si>
  <si>
    <t>Basuary</t>
  </si>
  <si>
    <t>Ramnagar</t>
  </si>
  <si>
    <t>momin</t>
  </si>
  <si>
    <t>Sunamgonj</t>
  </si>
  <si>
    <t>Jaganathpur</t>
  </si>
  <si>
    <t>Mirpur</t>
  </si>
  <si>
    <t>Lohori</t>
  </si>
  <si>
    <t>bari</t>
  </si>
  <si>
    <t>Khulna</t>
  </si>
  <si>
    <t>Dighalia</t>
  </si>
  <si>
    <t>Senhati</t>
  </si>
  <si>
    <t>Chondoni Mohal Bazar</t>
  </si>
  <si>
    <t>Keshabpur</t>
  </si>
  <si>
    <t>Sagordari</t>
  </si>
  <si>
    <t>Chingra-4</t>
  </si>
  <si>
    <t>ramzan</t>
  </si>
  <si>
    <t>Mymensingh</t>
  </si>
  <si>
    <t>Bhaluka</t>
  </si>
  <si>
    <t>Hobirbare</t>
  </si>
  <si>
    <t>Monoharpur-1</t>
  </si>
  <si>
    <t>kamruzzaman</t>
  </si>
  <si>
    <t>Batiaghata</t>
  </si>
  <si>
    <t>Amirpur</t>
  </si>
  <si>
    <t>Shamgonj</t>
  </si>
  <si>
    <t>Mymensingh Sadar</t>
  </si>
  <si>
    <t>Chornilokkhia</t>
  </si>
  <si>
    <t>Chornilokhia daspara</t>
  </si>
  <si>
    <t>Haluaghat</t>
  </si>
  <si>
    <t>Shodayse</t>
  </si>
  <si>
    <t>Nasullah-2</t>
  </si>
  <si>
    <t>meherul</t>
  </si>
  <si>
    <t>Bogra</t>
  </si>
  <si>
    <t>Shibganj</t>
  </si>
  <si>
    <t>Atmool</t>
  </si>
  <si>
    <t>Atoom Mughol</t>
  </si>
  <si>
    <t>hannan</t>
  </si>
  <si>
    <t>Sonatoal</t>
  </si>
  <si>
    <t>Modhupur</t>
  </si>
  <si>
    <t>Garamara</t>
  </si>
  <si>
    <t>alim</t>
  </si>
  <si>
    <t>Nandigram</t>
  </si>
  <si>
    <t>Burail</t>
  </si>
  <si>
    <t>Sinjani-2</t>
  </si>
  <si>
    <t>Baogra</t>
  </si>
  <si>
    <t>Gabtoli</t>
  </si>
  <si>
    <t>Poursova</t>
  </si>
  <si>
    <t>Gabtoli Master</t>
  </si>
  <si>
    <t>enamul</t>
  </si>
  <si>
    <t>Dinajpur</t>
  </si>
  <si>
    <t>Ghoraghat</t>
  </si>
  <si>
    <t>Singra</t>
  </si>
  <si>
    <t>Abdulla Para</t>
  </si>
  <si>
    <t>Bochaganj</t>
  </si>
  <si>
    <t>Atgaon</t>
  </si>
  <si>
    <t>Boruya Malgaon</t>
  </si>
  <si>
    <t>amit</t>
  </si>
  <si>
    <t>Nilphamari</t>
  </si>
  <si>
    <t>Domar</t>
  </si>
  <si>
    <t>Gorabari</t>
  </si>
  <si>
    <t>Panchagar</t>
  </si>
  <si>
    <t>Atwari</t>
  </si>
  <si>
    <t>Radhanagor</t>
  </si>
  <si>
    <t>Durgapur</t>
  </si>
  <si>
    <t>ranjan</t>
  </si>
  <si>
    <t>Bagerhat</t>
  </si>
  <si>
    <t>Rampal</t>
  </si>
  <si>
    <t>Vaga</t>
  </si>
  <si>
    <t>aman</t>
  </si>
  <si>
    <t>Feni</t>
  </si>
  <si>
    <t>Fulgazi</t>
  </si>
  <si>
    <t>G.M. Hat</t>
  </si>
  <si>
    <t>West Basikpur-2</t>
  </si>
  <si>
    <t>Syedpur</t>
  </si>
  <si>
    <t>Saidpur Pouroshova</t>
  </si>
  <si>
    <t>Noyatola 01</t>
  </si>
  <si>
    <t>shahidul</t>
  </si>
  <si>
    <t>Kishoregonj</t>
  </si>
  <si>
    <t>Pakundia</t>
  </si>
  <si>
    <t>Patuavanga</t>
  </si>
  <si>
    <t>Masimpur</t>
  </si>
  <si>
    <t>shahidur</t>
  </si>
  <si>
    <t>Netrakona</t>
  </si>
  <si>
    <t>Barhatta</t>
  </si>
  <si>
    <t>Ashma</t>
  </si>
  <si>
    <t>Ashma -1</t>
  </si>
  <si>
    <t>jahurul</t>
  </si>
  <si>
    <t>Tangail</t>
  </si>
  <si>
    <t>Golabari</t>
  </si>
  <si>
    <t>Serubari</t>
  </si>
  <si>
    <t>Shakhipur</t>
  </si>
  <si>
    <t>Kakrajan</t>
  </si>
  <si>
    <t>Bora Chala U para</t>
  </si>
  <si>
    <t>swapon</t>
  </si>
  <si>
    <t>Gopalgonj</t>
  </si>
  <si>
    <t>Tungipara</t>
  </si>
  <si>
    <t>Dumaria</t>
  </si>
  <si>
    <t>West Tarail</t>
  </si>
  <si>
    <t>Kashiani</t>
  </si>
  <si>
    <t>Mohes Pur</t>
  </si>
  <si>
    <t>Gosh kandi-2</t>
  </si>
  <si>
    <t>Faridpur</t>
  </si>
  <si>
    <t>Sadarpur</t>
  </si>
  <si>
    <t>Dhewkhali</t>
  </si>
  <si>
    <t>Chanrapara -1</t>
  </si>
  <si>
    <t>Joypurhat</t>
  </si>
  <si>
    <t>Kalai</t>
  </si>
  <si>
    <t>Punot</t>
  </si>
  <si>
    <t>Pachgram  Mida</t>
  </si>
  <si>
    <t>Bhanga</t>
  </si>
  <si>
    <t>Algi</t>
  </si>
  <si>
    <t>Balia</t>
  </si>
  <si>
    <t>motilal</t>
  </si>
  <si>
    <t>Matlab North</t>
  </si>
  <si>
    <t>Shatnol</t>
  </si>
  <si>
    <t>West Sugondi</t>
  </si>
  <si>
    <t>Natore</t>
  </si>
  <si>
    <t>Natore Sadar</t>
  </si>
  <si>
    <t>kafura</t>
  </si>
  <si>
    <t>Jalalabad-02</t>
  </si>
  <si>
    <t>Chandpur Sadar</t>
  </si>
  <si>
    <t>Rajrajshor</t>
  </si>
  <si>
    <t>Mugadi</t>
  </si>
  <si>
    <t>mamunur</t>
  </si>
  <si>
    <t>CHITTAGONG</t>
  </si>
  <si>
    <t>RAOZAN</t>
  </si>
  <si>
    <t>DABUA</t>
  </si>
  <si>
    <t>Hingoli- 4</t>
  </si>
  <si>
    <t>Chirtagong</t>
  </si>
  <si>
    <t>Rangunia</t>
  </si>
  <si>
    <t>Betagi</t>
  </si>
  <si>
    <t>Dingolinga</t>
  </si>
  <si>
    <t>ershad</t>
  </si>
  <si>
    <t>Mulavibazar</t>
  </si>
  <si>
    <t>Kulaura</t>
  </si>
  <si>
    <t>Baromchal</t>
  </si>
  <si>
    <t>Purbo Singur</t>
  </si>
  <si>
    <t>Chittagong</t>
  </si>
  <si>
    <t>Mirsarai</t>
  </si>
  <si>
    <t>Shaherkhali</t>
  </si>
  <si>
    <t>Kazirtaluk-1</t>
  </si>
  <si>
    <t>Jhaudia</t>
  </si>
  <si>
    <t>Hatia-1</t>
  </si>
  <si>
    <t>Baluhar</t>
  </si>
  <si>
    <t>Fulbari-2</t>
  </si>
  <si>
    <t>Jughikhali</t>
  </si>
  <si>
    <t>Uphapur-3</t>
  </si>
  <si>
    <t>Takmarun-15</t>
  </si>
  <si>
    <t>Dholla</t>
  </si>
  <si>
    <t>Khaserchar Madrasha</t>
  </si>
  <si>
    <t>Saupur</t>
  </si>
  <si>
    <t>Katirchar-2</t>
  </si>
  <si>
    <t>Mokatar pur</t>
  </si>
  <si>
    <t>Mayshar</t>
  </si>
  <si>
    <t>Bagmara</t>
  </si>
  <si>
    <t>Khatapara-2</t>
  </si>
  <si>
    <t>Sultanpur</t>
  </si>
  <si>
    <t>Jaldia</t>
  </si>
  <si>
    <t>Haldiya Palong</t>
  </si>
  <si>
    <t>Kulal Para</t>
  </si>
  <si>
    <t>Durgapur North</t>
  </si>
  <si>
    <t>Shasangasa-1</t>
  </si>
  <si>
    <t>Bharellah</t>
  </si>
  <si>
    <t>Adbharpur-1</t>
  </si>
  <si>
    <t>Adra</t>
  </si>
  <si>
    <t>Kakairtola-1</t>
  </si>
  <si>
    <t>Kolkolia</t>
  </si>
  <si>
    <t>Mojidpur</t>
  </si>
  <si>
    <t>Dohakula</t>
  </si>
  <si>
    <t>Talbaria</t>
  </si>
  <si>
    <t>Tilpara</t>
  </si>
  <si>
    <t>Dasura 1</t>
  </si>
  <si>
    <t>Dighalia-1</t>
  </si>
  <si>
    <t>Pangia</t>
  </si>
  <si>
    <t>Gorvanga-2</t>
  </si>
  <si>
    <t>Hobirbare-12</t>
  </si>
  <si>
    <t>Bolabunia</t>
  </si>
  <si>
    <t>Rosidpur purbopara</t>
  </si>
  <si>
    <t>Hapania-1</t>
  </si>
  <si>
    <t>Kichok</t>
  </si>
  <si>
    <t>Matian Uttor</t>
  </si>
  <si>
    <t>Kalihata Purbo</t>
  </si>
  <si>
    <t>Thalta Mazgram</t>
  </si>
  <si>
    <t>majhgram-2</t>
  </si>
  <si>
    <t>Unchorokhi Dokhin</t>
  </si>
  <si>
    <t>Pouroshova</t>
  </si>
  <si>
    <t>Ghoraghat (2)</t>
  </si>
  <si>
    <t>Labourline</t>
  </si>
  <si>
    <t>Panga</t>
  </si>
  <si>
    <t>Mauja panga-6</t>
  </si>
  <si>
    <t>Borodap-1</t>
  </si>
  <si>
    <t>Ghoniamora-2</t>
  </si>
  <si>
    <t>Patowaripara 01</t>
  </si>
  <si>
    <t>Varatia-1</t>
  </si>
  <si>
    <t>Molliker Ber</t>
  </si>
  <si>
    <t>Soto Sannasi</t>
  </si>
  <si>
    <t>Shingdha</t>
  </si>
  <si>
    <t>Chandrapur -1</t>
  </si>
  <si>
    <t>Jadobpur</t>
  </si>
  <si>
    <t>Jadobpur 3</t>
  </si>
  <si>
    <t>Solakuri</t>
  </si>
  <si>
    <t>Hagurakuri-2</t>
  </si>
  <si>
    <t>Patgati</t>
  </si>
  <si>
    <t>Gimadanga north para</t>
  </si>
  <si>
    <t>fukra</t>
  </si>
  <si>
    <t>fukra-138</t>
  </si>
  <si>
    <t>Krisnopur</t>
  </si>
  <si>
    <t>Krisnopur -5</t>
  </si>
  <si>
    <t>Ahamadabad</t>
  </si>
  <si>
    <t>Raghabpur</t>
  </si>
  <si>
    <t>Pourosova</t>
  </si>
  <si>
    <t>Purbo hasiamdia-2</t>
  </si>
  <si>
    <t>Laxmipur</t>
  </si>
  <si>
    <t>Laxmipur-3</t>
  </si>
  <si>
    <t>Chandra</t>
  </si>
  <si>
    <t>Modna-6</t>
  </si>
  <si>
    <t>Ekhlaspur</t>
  </si>
  <si>
    <t>Patna Kandi</t>
  </si>
  <si>
    <t>GOHIRA</t>
  </si>
  <si>
    <t>Kotaighorg-3</t>
  </si>
  <si>
    <t>Padua</t>
  </si>
  <si>
    <t>W. Khurushia 3</t>
  </si>
  <si>
    <t>Kadipur</t>
  </si>
  <si>
    <t>Munsur-1</t>
  </si>
  <si>
    <t>Zorargonj</t>
  </si>
  <si>
    <t>Moddam Sonapahar-8</t>
  </si>
  <si>
    <t>Alampur</t>
  </si>
  <si>
    <t>Dhakola-2</t>
  </si>
  <si>
    <t>Dora</t>
  </si>
  <si>
    <t>Chuadanga</t>
  </si>
  <si>
    <t>Talebpur</t>
  </si>
  <si>
    <t>Irta-1</t>
  </si>
  <si>
    <t>Ghagotia</t>
  </si>
  <si>
    <t>Bagua-07</t>
  </si>
  <si>
    <t>Chandonpur</t>
  </si>
  <si>
    <t>Sultanpur-3</t>
  </si>
  <si>
    <t>Tomolia-1</t>
  </si>
  <si>
    <t>Kushura</t>
  </si>
  <si>
    <t>Bocharbari</t>
  </si>
  <si>
    <t>Jamalpur</t>
  </si>
  <si>
    <t>Vati khalkula-1</t>
  </si>
  <si>
    <t>Pachuria</t>
  </si>
  <si>
    <t>maitekora</t>
  </si>
  <si>
    <t>Dugnarpar</t>
  </si>
  <si>
    <t>Madhya Haldia</t>
  </si>
  <si>
    <t>Amratoly</t>
  </si>
  <si>
    <t>Krishnapur</t>
  </si>
  <si>
    <t>Solanal</t>
  </si>
  <si>
    <t>Berajal</t>
  </si>
  <si>
    <t>Makrobpur</t>
  </si>
  <si>
    <t>Tolagoan-1</t>
  </si>
  <si>
    <t>Asharkandi</t>
  </si>
  <si>
    <t>Mithabhorang</t>
  </si>
  <si>
    <t>Naricalbaria</t>
  </si>
  <si>
    <t>Naricalbaria-3</t>
  </si>
  <si>
    <t>Kurarbazar</t>
  </si>
  <si>
    <t>Akakhasajng</t>
  </si>
  <si>
    <t>Gazirhat</t>
  </si>
  <si>
    <t>Majhirgati</t>
  </si>
  <si>
    <t>Biddanandokati</t>
  </si>
  <si>
    <t>Burihati-3</t>
  </si>
  <si>
    <t>Vandarcote</t>
  </si>
  <si>
    <t>Jhinaikhali</t>
  </si>
  <si>
    <t>Sirota</t>
  </si>
  <si>
    <t>Vhobanipur-4</t>
  </si>
  <si>
    <t>Khachena</t>
  </si>
  <si>
    <t>Kadegore-2</t>
  </si>
  <si>
    <t>Vhubonkura</t>
  </si>
  <si>
    <t>Mohislate-2</t>
  </si>
  <si>
    <t>Satian Para</t>
  </si>
  <si>
    <t>Sonatola Sodor</t>
  </si>
  <si>
    <t>Chaknondon</t>
  </si>
  <si>
    <t>VATGARM</t>
  </si>
  <si>
    <t>luskur</t>
  </si>
  <si>
    <t>Sonaray</t>
  </si>
  <si>
    <t>Musi Khali</t>
  </si>
  <si>
    <t>Atgaon-2</t>
  </si>
  <si>
    <t>Ghonokrisnopur</t>
  </si>
  <si>
    <t>kligila</t>
  </si>
  <si>
    <t>Merjapur</t>
  </si>
  <si>
    <t>Baroauwlia-3</t>
  </si>
  <si>
    <t>Amjad Hat</t>
  </si>
  <si>
    <t>North Tarakucha-2</t>
  </si>
  <si>
    <t>Niamotpur 02</t>
  </si>
  <si>
    <t>Ujalkur</t>
  </si>
  <si>
    <t>Ujalkur Uttar</t>
  </si>
  <si>
    <t>Sukhia</t>
  </si>
  <si>
    <t>Chorpolash-2</t>
  </si>
  <si>
    <t>Buashe</t>
  </si>
  <si>
    <t>Shalapura</t>
  </si>
  <si>
    <t>Dighirpar</t>
  </si>
  <si>
    <t>Noluea 8</t>
  </si>
  <si>
    <t>Gopalpur</t>
  </si>
  <si>
    <t>Chaprail</t>
  </si>
  <si>
    <t>south.fukra-143</t>
  </si>
  <si>
    <t>Zinderpur</t>
  </si>
  <si>
    <t>Azimnagor</t>
  </si>
  <si>
    <t>Kornekhanda</t>
  </si>
  <si>
    <t>Chanrapara -2</t>
  </si>
  <si>
    <t>Biprobelghoria</t>
  </si>
  <si>
    <t>Merjapur Vega-2</t>
  </si>
  <si>
    <t>South Balia-6</t>
  </si>
  <si>
    <t>Mohammadpur-3</t>
  </si>
  <si>
    <t>Mohonpur</t>
  </si>
  <si>
    <t>Doankandi</t>
  </si>
  <si>
    <t>Sarifpur</t>
  </si>
  <si>
    <t>Purbobag</t>
  </si>
  <si>
    <t>Moghadia</t>
  </si>
  <si>
    <t>Hasemnagar</t>
  </si>
  <si>
    <t>Shilok</t>
  </si>
  <si>
    <t>Raja para 2</t>
  </si>
  <si>
    <t>murad</t>
  </si>
  <si>
    <t>Kanighat</t>
  </si>
  <si>
    <t>P.birdol 2</t>
  </si>
  <si>
    <t>Fatickchari</t>
  </si>
  <si>
    <t>Nanupur</t>
  </si>
  <si>
    <t>Gamir Tol</t>
  </si>
  <si>
    <t>Faridgonj</t>
  </si>
  <si>
    <t>East Gupti</t>
  </si>
  <si>
    <t>Gonia-2</t>
  </si>
  <si>
    <t>Companigonj</t>
  </si>
  <si>
    <t>East Islampur</t>
  </si>
  <si>
    <t>Moddho Rajnogor-2</t>
  </si>
  <si>
    <t>Tarail</t>
  </si>
  <si>
    <t>Digdair</t>
  </si>
  <si>
    <t>Gorail</t>
  </si>
  <si>
    <t>Bishwhanath</t>
  </si>
  <si>
    <t>Poshchim Shashram, Ekavim</t>
  </si>
  <si>
    <t>Chhatak</t>
  </si>
  <si>
    <t>Afjolabad</t>
  </si>
  <si>
    <t>Kholagaow</t>
  </si>
  <si>
    <t>Zokijonj</t>
  </si>
  <si>
    <t>Barohal</t>
  </si>
  <si>
    <t>Parchak</t>
  </si>
  <si>
    <t>Boktopur</t>
  </si>
  <si>
    <t>Ahmed H.Bari</t>
  </si>
  <si>
    <t>harun</t>
  </si>
  <si>
    <t>Katiadi</t>
  </si>
  <si>
    <t>Mumurdia</t>
  </si>
  <si>
    <t>Purbo Dhonkipara</t>
  </si>
  <si>
    <t>Tala</t>
  </si>
  <si>
    <t>Kholishkhali</t>
  </si>
  <si>
    <t>Gopaldanga</t>
  </si>
  <si>
    <t>Tarail Sachail</t>
  </si>
  <si>
    <t>Pongpasia (1)</t>
  </si>
  <si>
    <t>Magura</t>
  </si>
  <si>
    <t>Chorgram-1</t>
  </si>
  <si>
    <t>Kheshra</t>
  </si>
  <si>
    <t>Kheshra-2</t>
  </si>
  <si>
    <t>East Chordukia</t>
  </si>
  <si>
    <t>Aklashpur(E)-1</t>
  </si>
  <si>
    <t>Koyra</t>
  </si>
  <si>
    <t>North Bedkashi</t>
  </si>
  <si>
    <t>Boro Bari-3</t>
  </si>
  <si>
    <t>Dacope</t>
  </si>
  <si>
    <t>Pankhali</t>
  </si>
  <si>
    <t>Baroikhali-1</t>
  </si>
  <si>
    <t>Chhatak Pourosova</t>
  </si>
  <si>
    <t>West Noyarai +Mofoznagor</t>
  </si>
  <si>
    <t>Faridgonj Pourosova</t>
  </si>
  <si>
    <t>Karoachor-3</t>
  </si>
  <si>
    <t>Paikgacha</t>
  </si>
  <si>
    <t>Chandkhali</t>
  </si>
  <si>
    <t>Kaluardanga</t>
  </si>
  <si>
    <t>Dowlotpur</t>
  </si>
  <si>
    <t>Doulotpur Dokkin, Doulotpur Purbo</t>
  </si>
  <si>
    <t>Matlab South</t>
  </si>
  <si>
    <t>Matlab Pourashava</t>
  </si>
  <si>
    <t>Nolua-2</t>
  </si>
  <si>
    <t>Bajitpur</t>
  </si>
  <si>
    <t>Kailag</t>
  </si>
  <si>
    <t>Piori- 2</t>
  </si>
  <si>
    <t>Sunamgonj south</t>
  </si>
  <si>
    <t>Dorgapasa</t>
  </si>
  <si>
    <t>Hasampur</t>
  </si>
  <si>
    <t>Borocutul</t>
  </si>
  <si>
    <t>Surufoud</t>
  </si>
  <si>
    <t>Soidergaon</t>
  </si>
  <si>
    <t>Singua+Railgate+eknidha+Singua</t>
  </si>
  <si>
    <t>Dormopur</t>
  </si>
  <si>
    <t>Adarmanik-3</t>
  </si>
  <si>
    <t>Suanmgonj South</t>
  </si>
  <si>
    <t>West Birgaon</t>
  </si>
  <si>
    <t>Khowajuri</t>
  </si>
  <si>
    <t>Gowainghat</t>
  </si>
  <si>
    <t>Doubari</t>
  </si>
  <si>
    <t>Charoigram</t>
  </si>
  <si>
    <t>Bhairab</t>
  </si>
  <si>
    <t>Kalikaprosad</t>
  </si>
  <si>
    <t>West Noyahati</t>
  </si>
  <si>
    <t>South Faridgonj</t>
  </si>
  <si>
    <t>Horni-3</t>
  </si>
  <si>
    <t>Zokigonj</t>
  </si>
  <si>
    <t>Manikpur</t>
  </si>
  <si>
    <t>Khaladapina 2</t>
  </si>
  <si>
    <t>Datmara</t>
  </si>
  <si>
    <t>Kasia</t>
  </si>
  <si>
    <t>Purbadhala</t>
  </si>
  <si>
    <t>Gohalakanda</t>
  </si>
  <si>
    <t>Gohalakanda -2</t>
  </si>
  <si>
    <t>SundorPur</t>
  </si>
  <si>
    <t>Azim Pur-1</t>
  </si>
  <si>
    <t>Jaintapur</t>
  </si>
  <si>
    <t>Charikata</t>
  </si>
  <si>
    <t>Ramporshad East</t>
  </si>
  <si>
    <t>Kuliarchor</t>
  </si>
  <si>
    <t>Chhaysuti</t>
  </si>
  <si>
    <t>Madhabdi-2</t>
  </si>
  <si>
    <t>Roshangiri</t>
  </si>
  <si>
    <t>South Rosangiri-1</t>
  </si>
  <si>
    <t>Dhandia</t>
  </si>
  <si>
    <t>Uttar Sharsha-2</t>
  </si>
  <si>
    <t>Lalmonirhat Sadar</t>
  </si>
  <si>
    <t>Harati</t>
  </si>
  <si>
    <t>Kazirchoura-1</t>
  </si>
  <si>
    <t>East Pagla</t>
  </si>
  <si>
    <t>Ronshi-1</t>
  </si>
  <si>
    <t>Sreenagar</t>
  </si>
  <si>
    <t>Bausmara</t>
  </si>
  <si>
    <t>Lohajuri</t>
  </si>
  <si>
    <t>Uttar Purbachar paratala-1</t>
  </si>
  <si>
    <t>Suvharampur-1</t>
  </si>
  <si>
    <t>Shibpur</t>
  </si>
  <si>
    <t>Shambhupur Borokanda-1</t>
  </si>
  <si>
    <t>Kholishaur</t>
  </si>
  <si>
    <t>Dhara</t>
  </si>
  <si>
    <t>Birosree</t>
  </si>
  <si>
    <t>Godadhor</t>
  </si>
  <si>
    <t>Paikpara</t>
  </si>
  <si>
    <t>Paikpara-1</t>
  </si>
  <si>
    <t>Ka.Sw.Para</t>
  </si>
  <si>
    <t>Kanchon Nagor</t>
  </si>
  <si>
    <t>Teli Para</t>
  </si>
  <si>
    <t>P.laximpur</t>
  </si>
  <si>
    <t>Dotra</t>
  </si>
  <si>
    <t>Singda-1</t>
  </si>
  <si>
    <t>Dokkin Kalabari-2</t>
  </si>
  <si>
    <t>Shorishpur</t>
  </si>
  <si>
    <t>Basonakadi</t>
  </si>
  <si>
    <t>B.Rahmot Bari</t>
  </si>
  <si>
    <t>Bilbaritakab</t>
  </si>
  <si>
    <t>Tikrampur-2</t>
  </si>
  <si>
    <t>Dokhin Mumudia-1</t>
  </si>
  <si>
    <t>Samukjani (1)</t>
  </si>
  <si>
    <t>Permadra</t>
  </si>
  <si>
    <t>Bedkashi-2</t>
  </si>
  <si>
    <t>Batuadanga</t>
  </si>
  <si>
    <t>Murarirtak</t>
  </si>
  <si>
    <t>Kamarabad-Laxmikhola</t>
  </si>
  <si>
    <t>Tatykona-2</t>
  </si>
  <si>
    <t>Dhamrail-3</t>
  </si>
  <si>
    <t>Vatirgao-2</t>
  </si>
  <si>
    <t>Mirergoan, Kaliteka</t>
  </si>
  <si>
    <t>Kokrarail- 7</t>
  </si>
  <si>
    <t>Munsobdi</t>
  </si>
  <si>
    <t>Paikapon-1</t>
  </si>
  <si>
    <t>Lokkair gram-1</t>
  </si>
  <si>
    <t>West Suitpur</t>
  </si>
  <si>
    <t>Umednagor</t>
  </si>
  <si>
    <t>Dowlot Pur-2</t>
  </si>
  <si>
    <t>Ghoshgram 2</t>
  </si>
  <si>
    <t>Chorrampur-1</t>
  </si>
  <si>
    <t>Charerkanda-1</t>
  </si>
  <si>
    <t>Gohalakanda -1</t>
  </si>
  <si>
    <t>Mongolpur</t>
  </si>
  <si>
    <t>Adariatila</t>
  </si>
  <si>
    <t>We. Sundorpur-2</t>
  </si>
  <si>
    <t>North Rosangiri-2</t>
  </si>
  <si>
    <t>Fakirtari-2</t>
  </si>
  <si>
    <t>Nijgoan</t>
  </si>
  <si>
    <t>Gonggarjum</t>
  </si>
  <si>
    <t>Dakkhin Sharsha-1</t>
  </si>
  <si>
    <t>Nazimpur</t>
  </si>
  <si>
    <t>Dokhain Jirarpar-2</t>
  </si>
  <si>
    <t>Babhanipur-3</t>
  </si>
  <si>
    <t>Gauania</t>
  </si>
  <si>
    <t>Jamalpur west para-2</t>
  </si>
  <si>
    <t>Chanpur</t>
  </si>
  <si>
    <t>Mominpur</t>
  </si>
  <si>
    <t>Asotkuari</t>
  </si>
  <si>
    <t>B.Fakir Bari</t>
  </si>
  <si>
    <t>Holly Para</t>
  </si>
  <si>
    <t>Sreekalia-2</t>
  </si>
  <si>
    <t>Uttar Dhalarpar</t>
  </si>
  <si>
    <t>Sorishpur</t>
  </si>
  <si>
    <t>Korati</t>
  </si>
  <si>
    <t>Bokto Pur T.Bari</t>
  </si>
  <si>
    <t>Station Puranbazar Durgapur</t>
  </si>
  <si>
    <t>Boratia-1</t>
  </si>
  <si>
    <t>Mohitpur 2</t>
  </si>
  <si>
    <t>Sotogacha</t>
  </si>
  <si>
    <t>Baliadoha-3</t>
  </si>
  <si>
    <t>Tarail Bazar (1)</t>
  </si>
  <si>
    <t>Alonia-7</t>
  </si>
  <si>
    <t>Padma Pukur-1</t>
  </si>
  <si>
    <t>Balia-3</t>
  </si>
  <si>
    <t>Baroikhali-2</t>
  </si>
  <si>
    <t>Boula</t>
  </si>
  <si>
    <t>Karoachor-2</t>
  </si>
  <si>
    <t>Uttar Gorer Abad</t>
  </si>
  <si>
    <t>Durjakapon, Ramkrishnopur</t>
  </si>
  <si>
    <t>Rahela- 2</t>
  </si>
  <si>
    <t>Amria</t>
  </si>
  <si>
    <t>Borocutul 2</t>
  </si>
  <si>
    <t>Nobokolos-2</t>
  </si>
  <si>
    <t>Mollatha</t>
  </si>
  <si>
    <t>Shamnagor</t>
  </si>
  <si>
    <t>Nagardengri</t>
  </si>
  <si>
    <t>Babu Nagor-2</t>
  </si>
  <si>
    <t>Kalikaprosad west para-2</t>
  </si>
  <si>
    <t>Full Chori</t>
  </si>
  <si>
    <t>Horni-4</t>
  </si>
  <si>
    <t>Shaldhiga -1</t>
  </si>
  <si>
    <t>Topkana</t>
  </si>
  <si>
    <t>Ak Kulia</t>
  </si>
  <si>
    <t>Chotta chhaysuti-2</t>
  </si>
  <si>
    <t>East Azim Nagor</t>
  </si>
  <si>
    <t>Khamargobindo</t>
  </si>
  <si>
    <t>Bughchra</t>
  </si>
  <si>
    <t>Anaetpur-2</t>
  </si>
  <si>
    <t>Chikerkandi-1</t>
  </si>
  <si>
    <t>Kamarkanda</t>
  </si>
  <si>
    <t>Dokhain Purbachar paratala-1</t>
  </si>
  <si>
    <t>Assanpur- 2</t>
  </si>
  <si>
    <t>Garuakanda-1</t>
  </si>
  <si>
    <t>Jamalpur west para-1</t>
  </si>
  <si>
    <t>Moiakhali</t>
  </si>
  <si>
    <t>Kasara-1</t>
  </si>
  <si>
    <t>H.School Para</t>
  </si>
  <si>
    <t>Babu Nagor-1</t>
  </si>
  <si>
    <t>Azadi Bazar</t>
  </si>
  <si>
    <t>Dormapur -3</t>
  </si>
  <si>
    <t>Grand Total</t>
  </si>
  <si>
    <t>VARNAME</t>
  </si>
  <si>
    <t>COUNT</t>
  </si>
  <si>
    <t>107</t>
  </si>
  <si>
    <t>77</t>
  </si>
  <si>
    <t>7791</t>
  </si>
  <si>
    <t>2326</t>
  </si>
  <si>
    <t>465</t>
  </si>
  <si>
    <t>Count of HH7_FUTURE</t>
  </si>
  <si>
    <t>PSU2</t>
  </si>
  <si>
    <t>Count of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</si>
</sst>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9">
    <xf numFmtId="0" fontId="0" fillId="0" borderId="0" xfId="0"/>
    <xf numFmtId="47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9" fontId="0" fillId="0" borderId="0" xfId="42" applyFont="1"/>
    <xf numFmtId="0" fontId="0" fillId="0" borderId="10" xfId="0" applyBorder="1"/>
    <xf numFmtId="0" fontId="0" fillId="0" borderId="10" xfId="0" applyNumberFormat="1" applyBorder="1"/>
    <xf numFmtId="9" fontId="0" fillId="0" borderId="10" xfId="42" applyFon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uzica Jacimovic" refreshedDate="41724.517917708334" createdVersion="4" refreshedVersion="4" minRefreshableVersion="3" recordCount="7489">
  <cacheSource type="worksheet">
    <worksheetSource ref="A1:AY7490" sheet="HHSampleWeighted03"/>
  </cacheSource>
  <cacheFields count="51">
    <cacheField name="_CREATOR_URI_USER" numFmtId="0">
      <sharedItems/>
    </cacheField>
    <cacheField name="_CREATION_DATE" numFmtId="47">
      <sharedItems containsSemiMixedTypes="0" containsNonDate="0" containsDate="1" containsString="0" minDate="1899-12-30T00:00:00" maxDate="1899-12-30T00:59:58"/>
    </cacheField>
    <cacheField name="_LAST_UPDATE_URI_USER" numFmtId="0">
      <sharedItems containsSemiMixedTypes="0" containsString="0" containsNumber="1" containsInteger="1" minValue="0" maxValue="0"/>
    </cacheField>
    <cacheField name="_LAST_UPDATE_DATE" numFmtId="47">
      <sharedItems containsSemiMixedTypes="0" containsNonDate="0" containsDate="1" containsString="0" minDate="1899-12-30T00:00:00" maxDate="1899-12-30T00:59:58"/>
    </cacheField>
    <cacheField name="_MODEL_VERSION" numFmtId="0">
      <sharedItems containsSemiMixedTypes="0" containsString="0" containsNumber="1" containsInteger="1" minValue="0" maxValue="0"/>
    </cacheField>
    <cacheField name="_UI_VERSION" numFmtId="0">
      <sharedItems containsSemiMixedTypes="0" containsString="0" containsNumber="1" containsInteger="1" minValue="0" maxValue="0"/>
    </cacheField>
    <cacheField name="_IS_COMPLETE" numFmtId="0">
      <sharedItems containsSemiMixedTypes="0" containsString="0" containsNumber="1" containsInteger="1" minValue="1" maxValue="1"/>
    </cacheField>
    <cacheField name="_SUBMISSION_DATE" numFmtId="47">
      <sharedItems containsSemiMixedTypes="0" containsNonDate="0" containsDate="1" containsString="0" minDate="1899-12-30T00:00:00" maxDate="1899-12-30T00:59:58"/>
    </cacheField>
    <cacheField name="_MARKED_AS_COMPLETE_DATE" numFmtId="47">
      <sharedItems containsSemiMixedTypes="0" containsNonDate="0" containsDate="1" containsString="0" minDate="1899-12-30T00:00:00" maxDate="1899-12-30T00:59:58"/>
    </cacheField>
    <cacheField name="PROVERTY_STATUS" numFmtId="0">
      <sharedItems containsMixedTypes="1" containsNumber="1" containsInteger="1" minValue="0" maxValue="0"/>
    </cacheField>
    <cacheField name="HH7_FUTURE" numFmtId="0">
      <sharedItems containsBlank="1" count="6">
        <m/>
        <s v="C"/>
        <s v="E"/>
        <s v="A"/>
        <s v="B"/>
        <s v="D"/>
      </sharedItems>
    </cacheField>
    <cacheField name="LOCATION_LNG" numFmtId="0">
      <sharedItems containsSemiMixedTypes="0" containsString="0" containsNumber="1" minValue="0" maxValue="92.444597299999998"/>
    </cacheField>
    <cacheField name="HOUSEHOLD_REF" numFmtId="0">
      <sharedItems containsSemiMixedTypes="0" containsString="0" containsNumber="1" containsInteger="1" minValue="10101" maxValue="89012727"/>
    </cacheField>
    <cacheField name="LOCATION_LAT" numFmtId="0">
      <sharedItems containsSemiMixedTypes="0" containsString="0" containsNumber="1" minValue="0" maxValue="26.236490499999999"/>
    </cacheField>
    <cacheField name="STATUS" numFmtId="0">
      <sharedItems containsSemiMixedTypes="0" containsString="0" containsNumber="1" containsInteger="1" minValue="0" maxValue="0"/>
    </cacheField>
    <cacheField name="LOCATION_ALT" numFmtId="0">
      <sharedItems containsSemiMixedTypes="0" containsString="0" containsNumber="1" containsInteger="1" minValue="-209" maxValue="191"/>
    </cacheField>
    <cacheField name="HH05" numFmtId="0">
      <sharedItems containsMixedTypes="1" containsNumber="1" containsInteger="1" minValue="0" maxValue="0"/>
    </cacheField>
    <cacheField name="HH04" numFmtId="0">
      <sharedItems containsMixedTypes="1" containsNumber="1" containsInteger="1" minValue="0" maxValue="8"/>
    </cacheField>
    <cacheField name="MEMBER_NO_CHILD_FEMALE" numFmtId="0">
      <sharedItems containsSemiMixedTypes="0" containsString="0" containsNumber="1" containsInteger="1" minValue="0" maxValue="7"/>
    </cacheField>
    <cacheField name="HH06" numFmtId="0">
      <sharedItems containsMixedTypes="1" containsNumber="1" containsInteger="1" minValue="0" maxValue="0"/>
    </cacheField>
    <cacheField name="HH01" numFmtId="0">
      <sharedItems/>
    </cacheField>
    <cacheField name="LOCATION_ACC" numFmtId="0">
      <sharedItems containsSemiMixedTypes="0" containsString="0" containsNumber="1" containsInteger="1" minValue="0" maxValue="5000"/>
    </cacheField>
    <cacheField name="MEMBER_NO_ADOLESCENT_FEMALE" numFmtId="0">
      <sharedItems containsSemiMixedTypes="0" containsString="0" containsNumber="1" containsInteger="1" minValue="0" maxValue="6"/>
    </cacheField>
    <cacheField name="HH03" numFmtId="0">
      <sharedItems containsMixedTypes="1" containsNumber="1" containsInteger="1" minValue="0" maxValue="0"/>
    </cacheField>
    <cacheField name="MEMBER_NO_ADULT_FEMALE" numFmtId="0">
      <sharedItems containsSemiMixedTypes="0" containsString="0" containsNumber="1" containsInteger="1" minValue="0" maxValue="9"/>
    </cacheField>
    <cacheField name="SEX_OF_INTERVIEWEE" numFmtId="0">
      <sharedItems containsMixedTypes="1" containsNumber="1" containsInteger="1" minValue="0" maxValue="0"/>
    </cacheField>
    <cacheField name="HH02" numFmtId="0">
      <sharedItems containsMixedTypes="1" containsNumber="1" containsInteger="1" minValue="0" maxValue="0"/>
    </cacheField>
    <cacheField name="MEMBER_NO_CHILD_MALE" numFmtId="0">
      <sharedItems containsSemiMixedTypes="0" containsString="0" containsNumber="1" containsInteger="1" minValue="-1" maxValue="7"/>
    </cacheField>
    <cacheField name="HH07_DONE" numFmtId="0">
      <sharedItems containsBlank="1" containsMixedTypes="1" containsNumber="1" containsInteger="1" minValue="0" maxValue="0" count="7">
        <s v="C"/>
        <n v="0"/>
        <s v="D"/>
        <m/>
        <s v="A"/>
        <s v="E"/>
        <s v="B"/>
      </sharedItems>
    </cacheField>
    <cacheField name="MEMBER_NO_ADULT_MALE" numFmtId="0">
      <sharedItems containsSemiMixedTypes="0" containsString="0" containsNumber="1" containsInteger="1" minValue="0" maxValue="10"/>
    </cacheField>
    <cacheField name="MEMBER_NO_ADOLESCENT_MALE" numFmtId="0">
      <sharedItems containsSemiMixedTypes="0" containsString="0" containsNumber="1" containsInteger="1" minValue="0" maxValue="5"/>
    </cacheField>
    <cacheField name="hh0" numFmtId="0">
      <sharedItems containsString="0" containsBlank="1" containsNumber="1" containsInteger="1" minValue="0" maxValue="0"/>
    </cacheField>
    <cacheField name="hh" numFmtId="0">
      <sharedItems containsSemiMixedTypes="0" containsString="0" containsNumber="1" containsInteger="1" minValue="1" maxValue="27"/>
    </cacheField>
    <cacheField name="wealth" numFmtId="0">
      <sharedItems/>
    </cacheField>
    <cacheField name="select0" numFmtId="0">
      <sharedItems containsSemiMixedTypes="0" containsString="0" containsNumber="1" containsInteger="1" minValue="0" maxValue="0"/>
    </cacheField>
    <cacheField name="select" numFmtId="0">
      <sharedItems containsSemiMixedTypes="0" containsString="0" containsNumber="1" containsInteger="1" minValue="1" maxValue="3"/>
    </cacheField>
    <cacheField name="psu" numFmtId="0">
      <sharedItems containsSemiMixedTypes="0" containsString="0" containsNumber="1" containsInteger="1" minValue="1" maxValue="100"/>
    </cacheField>
    <cacheField name="psu0" numFmtId="0">
      <sharedItems containsString="0" containsBlank="1" containsNumber="1" containsInteger="1" minValue="0" maxValue="0"/>
    </cacheField>
    <cacheField name="psu1" numFmtId="0">
      <sharedItems containsSemiMixedTypes="0" containsString="0" containsNumber="1" containsInteger="1" minValue="1" maxValue="100"/>
    </cacheField>
    <cacheField name="PSU2" numFmtId="0">
      <sharedItems containsSemiMixedTypes="0" containsString="0" containsNumber="1" containsInteger="1" minValue="1" maxValue="2" count="2">
        <n v="1"/>
        <n v="2"/>
      </sharedItems>
    </cacheField>
    <cacheField name="id" numFmtId="0">
      <sharedItems containsSemiMixedTypes="0" containsString="0" containsNumber="1" containsInteger="1" minValue="10101" maxValue="89012727"/>
    </cacheField>
    <cacheField name="district" numFmtId="0">
      <sharedItems/>
    </cacheField>
    <cacheField name="upazila" numFmtId="0">
      <sharedItems/>
    </cacheField>
    <cacheField name="union" numFmtId="0">
      <sharedItems/>
    </cacheField>
    <cacheField name="vwc" numFmtId="0">
      <sharedItems/>
    </cacheField>
    <cacheField name="ultrapoor" numFmtId="0">
      <sharedItems containsSemiMixedTypes="0" containsString="0" containsNumber="1" containsInteger="1" minValue="0" maxValue="179"/>
    </cacheField>
    <cacheField name="poor" numFmtId="0">
      <sharedItems containsString="0" containsBlank="1" containsNumber="1" containsInteger="1" minValue="0" maxValue="201"/>
    </cacheField>
    <cacheField name="nonpoor" numFmtId="0">
      <sharedItems containsSemiMixedTypes="0" containsString="0" containsNumber="1" containsInteger="1" minValue="5" maxValue="251"/>
    </cacheField>
    <cacheField name="NoName" numFmtId="0">
      <sharedItems containsNonDate="0" containsString="0" containsBlank="1"/>
    </cacheField>
    <cacheField name="weight_nbr_HH_Wealth" numFmtId="0">
      <sharedItems containsSemiMixedTypes="0" containsString="0" containsNumber="1" containsInteger="1" minValue="3" maxValue="9"/>
    </cacheField>
    <cacheField name="weight_nbr_HH_Wealth_VWC" numFmtId="0">
      <sharedItems containsString="0" containsBlank="1" containsNumber="1" minValue="0.111111111" maxValue="27.888888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489">
  <r>
    <s v="milon"/>
    <d v="1899-12-30T00:53:36"/>
    <n v="0"/>
    <d v="1899-12-30T00:53:36"/>
    <n v="0"/>
    <n v="0"/>
    <n v="1"/>
    <d v="1899-12-30T00:53:36"/>
    <d v="1899-12-30T00:53:36"/>
    <s v="pp"/>
    <x v="0"/>
    <n v="89.1047753"/>
    <n v="20310"/>
    <n v="23.887794899999999"/>
    <n v="0"/>
    <n v="0"/>
    <s v="A"/>
    <s v="B"/>
    <n v="0"/>
    <s v="E"/>
    <s v="A"/>
    <n v="2606"/>
    <n v="0"/>
    <s v="B"/>
    <n v="3"/>
    <s v="F"/>
    <s v="A"/>
    <n v="2"/>
    <x v="0"/>
    <n v="3"/>
    <n v="0"/>
    <m/>
    <n v="10"/>
    <s v="pp"/>
    <n v="0"/>
    <n v="3"/>
    <n v="2"/>
    <n v="0"/>
    <n v="2"/>
    <x v="0"/>
    <n v="20310"/>
    <s v="Kushtia"/>
    <s v="Kushtia Sadar"/>
    <s v="Jagati"/>
    <s v="Jagati-3"/>
    <n v="55"/>
    <n v="136"/>
    <n v="109"/>
    <m/>
    <n v="9"/>
    <n v="15.11111111"/>
  </r>
  <r>
    <s v="milon"/>
    <d v="1899-12-30T00:02:59"/>
    <n v="0"/>
    <d v="1899-12-30T00:02:59"/>
    <n v="0"/>
    <n v="0"/>
    <n v="1"/>
    <d v="1899-12-30T00:02:59"/>
    <d v="1899-12-30T00:02:59"/>
    <s v="pp"/>
    <x v="1"/>
    <n v="89.1047753"/>
    <n v="20312"/>
    <n v="23.887794899999999"/>
    <n v="0"/>
    <n v="0"/>
    <s v="A"/>
    <s v="B"/>
    <n v="0"/>
    <s v="B"/>
    <s v="A"/>
    <n v="2606"/>
    <n v="1"/>
    <s v="B"/>
    <n v="1"/>
    <s v="F"/>
    <s v="D"/>
    <n v="0"/>
    <x v="1"/>
    <n v="2"/>
    <n v="0"/>
    <m/>
    <n v="12"/>
    <s v="pp"/>
    <n v="0"/>
    <n v="3"/>
    <n v="2"/>
    <n v="0"/>
    <n v="2"/>
    <x v="0"/>
    <n v="20312"/>
    <s v="Kushtia"/>
    <s v="Kushtia Sadar"/>
    <s v="Jagati"/>
    <s v="Jagati-3"/>
    <n v="55"/>
    <n v="136"/>
    <n v="109"/>
    <m/>
    <n v="9"/>
    <n v="15.11111111"/>
  </r>
  <r>
    <s v="milon"/>
    <d v="1899-12-30T00:03:00"/>
    <n v="0"/>
    <d v="1899-12-30T00:03:00"/>
    <n v="0"/>
    <n v="0"/>
    <n v="1"/>
    <d v="1899-12-30T00:03:00"/>
    <d v="1899-12-30T00:03:00"/>
    <s v="pp"/>
    <x v="0"/>
    <n v="89.1047753"/>
    <n v="20316"/>
    <n v="23.887794899999999"/>
    <n v="0"/>
    <n v="0"/>
    <s v="A"/>
    <s v="B"/>
    <n v="0"/>
    <s v="C"/>
    <s v="A"/>
    <n v="2606"/>
    <n v="1"/>
    <s v="D"/>
    <n v="1"/>
    <s v="F"/>
    <s v="A"/>
    <n v="0"/>
    <x v="2"/>
    <n v="2"/>
    <n v="0"/>
    <m/>
    <n v="16"/>
    <s v="pp"/>
    <n v="0"/>
    <n v="3"/>
    <n v="2"/>
    <n v="0"/>
    <n v="2"/>
    <x v="0"/>
    <n v="20316"/>
    <s v="Kushtia"/>
    <s v="Kushtia Sadar"/>
    <s v="Jagati"/>
    <s v="Jagati-3"/>
    <n v="55"/>
    <n v="136"/>
    <n v="109"/>
    <m/>
    <n v="9"/>
    <n v="15.11111111"/>
  </r>
  <r>
    <s v="milon"/>
    <d v="1899-12-30T00:03:01"/>
    <n v="0"/>
    <d v="1899-12-30T00:03:01"/>
    <n v="0"/>
    <n v="0"/>
    <n v="1"/>
    <d v="1899-12-30T00:03:01"/>
    <d v="1899-12-30T00:03:01"/>
    <s v="up"/>
    <x v="0"/>
    <n v="89.1047753"/>
    <n v="20301"/>
    <n v="23.887794899999999"/>
    <n v="0"/>
    <n v="0"/>
    <s v="A"/>
    <s v="B"/>
    <n v="2"/>
    <s v="C"/>
    <s v="E"/>
    <n v="2606"/>
    <n v="0"/>
    <s v="D"/>
    <n v="2"/>
    <s v="F"/>
    <s v="E"/>
    <n v="1"/>
    <x v="2"/>
    <n v="1"/>
    <n v="1"/>
    <n v="0"/>
    <n v="1"/>
    <s v="up"/>
    <n v="0"/>
    <n v="3"/>
    <n v="2"/>
    <n v="0"/>
    <n v="2"/>
    <x v="0"/>
    <n v="20301"/>
    <s v="Kushtia"/>
    <s v="Kushtia Sadar"/>
    <s v="Jagati"/>
    <s v="Jagati-3"/>
    <n v="55"/>
    <n v="136"/>
    <n v="109"/>
    <m/>
    <n v="9"/>
    <n v="6.1111111109999996"/>
  </r>
  <r>
    <s v="milon"/>
    <d v="1899-12-30T00:31:12"/>
    <n v="0"/>
    <d v="1899-12-30T00:31:12"/>
    <n v="0"/>
    <n v="0"/>
    <n v="1"/>
    <d v="1899-12-30T00:31:12"/>
    <d v="1899-12-30T00:31:12"/>
    <s v="up"/>
    <x v="2"/>
    <n v="89.093525299999996"/>
    <n v="20303"/>
    <n v="23.8845356"/>
    <n v="0"/>
    <n v="0"/>
    <s v="A"/>
    <s v="A"/>
    <n v="0"/>
    <s v="C"/>
    <s v="D"/>
    <n v="3069"/>
    <n v="0"/>
    <s v="B"/>
    <n v="2"/>
    <s v="F"/>
    <s v="C"/>
    <n v="0"/>
    <x v="0"/>
    <n v="2"/>
    <n v="1"/>
    <n v="0"/>
    <n v="3"/>
    <s v="up"/>
    <n v="0"/>
    <n v="3"/>
    <n v="2"/>
    <n v="0"/>
    <n v="2"/>
    <x v="0"/>
    <n v="20303"/>
    <s v="Kushtia"/>
    <s v="Kushtia Sadar"/>
    <s v="Jagati"/>
    <s v="Jagati-3"/>
    <n v="55"/>
    <n v="136"/>
    <n v="109"/>
    <m/>
    <n v="9"/>
    <n v="6.1111111109999996"/>
  </r>
  <r>
    <s v="milon"/>
    <d v="1899-12-30T00:31:12"/>
    <n v="0"/>
    <d v="1899-12-30T00:31:12"/>
    <n v="0"/>
    <n v="0"/>
    <n v="1"/>
    <d v="1899-12-30T00:31:12"/>
    <d v="1899-12-30T00:31:12"/>
    <n v="0"/>
    <x v="0"/>
    <n v="89.093525299999996"/>
    <n v="20317"/>
    <n v="23.8845356"/>
    <n v="0"/>
    <n v="0"/>
    <s v="A"/>
    <s v="B"/>
    <n v="0"/>
    <s v="C"/>
    <s v="B"/>
    <n v="3069"/>
    <n v="0"/>
    <s v="B"/>
    <n v="3"/>
    <s v="F"/>
    <s v="A"/>
    <n v="0"/>
    <x v="0"/>
    <n v="2"/>
    <n v="0"/>
    <m/>
    <n v="17"/>
    <s v="pp"/>
    <n v="0"/>
    <n v="3"/>
    <n v="2"/>
    <n v="0"/>
    <n v="2"/>
    <x v="0"/>
    <n v="20317"/>
    <s v="Kushtia"/>
    <s v="Kushtia Sadar"/>
    <s v="Jagati"/>
    <s v="Jagati-3"/>
    <n v="55"/>
    <n v="136"/>
    <n v="109"/>
    <m/>
    <n v="9"/>
    <n v="15.11111111"/>
  </r>
  <r>
    <s v="milon"/>
    <d v="1899-12-30T00:31:13"/>
    <n v="0"/>
    <d v="1899-12-30T00:31:13"/>
    <n v="0"/>
    <n v="0"/>
    <n v="1"/>
    <d v="1899-12-30T00:31:13"/>
    <d v="1899-12-30T00:31:13"/>
    <s v="np"/>
    <x v="0"/>
    <n v="89.093525299999996"/>
    <n v="20319"/>
    <n v="23.8845356"/>
    <n v="0"/>
    <n v="0"/>
    <s v="A"/>
    <s v="A"/>
    <n v="0"/>
    <s v="C"/>
    <s v="B"/>
    <n v="3069"/>
    <n v="0"/>
    <s v="B"/>
    <n v="2"/>
    <s v="F"/>
    <s v="A"/>
    <n v="0"/>
    <x v="0"/>
    <n v="0"/>
    <n v="1"/>
    <m/>
    <n v="19"/>
    <s v="np"/>
    <n v="0"/>
    <n v="3"/>
    <n v="2"/>
    <n v="0"/>
    <n v="2"/>
    <x v="0"/>
    <n v="20319"/>
    <s v="Kushtia"/>
    <s v="Kushtia Sadar"/>
    <s v="Jagati"/>
    <s v="Jagati-3"/>
    <n v="55"/>
    <n v="136"/>
    <n v="109"/>
    <m/>
    <n v="9"/>
    <n v="12.11111111"/>
  </r>
  <r>
    <s v="milon"/>
    <d v="1899-12-30T00:31:14"/>
    <n v="0"/>
    <d v="1899-12-30T00:31:14"/>
    <n v="0"/>
    <n v="0"/>
    <n v="1"/>
    <d v="1899-12-30T00:31:14"/>
    <d v="1899-12-30T00:31:14"/>
    <s v="np"/>
    <x v="0"/>
    <n v="89.093525299999996"/>
    <n v="20325"/>
    <n v="23.8845356"/>
    <n v="0"/>
    <n v="0"/>
    <s v="A"/>
    <s v="B"/>
    <n v="0"/>
    <s v="C"/>
    <s v="B"/>
    <n v="3069"/>
    <n v="0"/>
    <s v="B"/>
    <n v="1"/>
    <s v="F"/>
    <s v="A"/>
    <n v="0"/>
    <x v="0"/>
    <n v="2"/>
    <n v="0"/>
    <m/>
    <n v="25"/>
    <s v="np"/>
    <n v="0"/>
    <n v="3"/>
    <n v="2"/>
    <n v="0"/>
    <n v="2"/>
    <x v="0"/>
    <n v="20325"/>
    <s v="Kushtia"/>
    <s v="Kushtia Sadar"/>
    <s v="Jagati"/>
    <s v="Jagati-3"/>
    <n v="55"/>
    <n v="136"/>
    <n v="109"/>
    <m/>
    <n v="9"/>
    <n v="12.11111111"/>
  </r>
  <r>
    <s v="milon"/>
    <d v="1899-12-30T00:31:15"/>
    <n v="0"/>
    <d v="1899-12-30T00:31:15"/>
    <n v="0"/>
    <n v="0"/>
    <n v="1"/>
    <d v="1899-12-30T00:31:15"/>
    <d v="1899-12-30T00:31:15"/>
    <s v="pp"/>
    <x v="0"/>
    <n v="89.095621899999998"/>
    <n v="20318"/>
    <n v="23.8758762"/>
    <n v="0"/>
    <n v="0"/>
    <s v="A"/>
    <s v="B"/>
    <n v="0"/>
    <s v="C"/>
    <s v="A"/>
    <n v="2501"/>
    <n v="1"/>
    <s v="C"/>
    <n v="1"/>
    <s v="F"/>
    <s v="A"/>
    <n v="1"/>
    <x v="3"/>
    <n v="1"/>
    <n v="1"/>
    <m/>
    <n v="18"/>
    <s v="pp"/>
    <n v="0"/>
    <n v="3"/>
    <n v="2"/>
    <n v="0"/>
    <n v="2"/>
    <x v="0"/>
    <n v="20318"/>
    <s v="Kushtia"/>
    <s v="Kushtia Sadar"/>
    <s v="Jagati"/>
    <s v="Jagati-3"/>
    <n v="55"/>
    <n v="136"/>
    <n v="109"/>
    <m/>
    <n v="9"/>
    <n v="15.11111111"/>
  </r>
  <r>
    <s v="milon"/>
    <d v="1899-12-30T00:31:15"/>
    <n v="0"/>
    <d v="1899-12-30T00:31:15"/>
    <n v="0"/>
    <n v="0"/>
    <n v="1"/>
    <d v="1899-12-30T00:31:15"/>
    <d v="1899-12-30T00:31:15"/>
    <s v="pp"/>
    <x v="0"/>
    <n v="89.095621899999998"/>
    <n v="20314"/>
    <n v="23.8758762"/>
    <n v="0"/>
    <n v="0"/>
    <s v="A"/>
    <s v="A"/>
    <n v="0"/>
    <s v="C"/>
    <s v="B"/>
    <n v="2501"/>
    <n v="1"/>
    <s v="C"/>
    <n v="3"/>
    <s v="F"/>
    <s v="A"/>
    <n v="1"/>
    <x v="4"/>
    <n v="2"/>
    <n v="0"/>
    <m/>
    <n v="14"/>
    <s v="pp"/>
    <n v="0"/>
    <n v="3"/>
    <n v="2"/>
    <n v="0"/>
    <n v="2"/>
    <x v="0"/>
    <n v="20314"/>
    <s v="Kushtia"/>
    <s v="Kushtia Sadar"/>
    <s v="Jagati"/>
    <s v="Jagati-3"/>
    <n v="55"/>
    <n v="136"/>
    <n v="109"/>
    <m/>
    <n v="9"/>
    <n v="15.11111111"/>
  </r>
  <r>
    <s v="milon"/>
    <d v="1899-12-30T00:31:16"/>
    <n v="0"/>
    <d v="1899-12-30T00:31:16"/>
    <n v="0"/>
    <n v="0"/>
    <n v="1"/>
    <d v="1899-12-30T00:31:16"/>
    <d v="1899-12-30T00:31:16"/>
    <s v="np"/>
    <x v="0"/>
    <n v="89.093525299999996"/>
    <n v="20324"/>
    <n v="23.8845356"/>
    <n v="0"/>
    <n v="0"/>
    <s v="A"/>
    <s v="B"/>
    <n v="1"/>
    <s v="B"/>
    <s v="A"/>
    <n v="3069"/>
    <n v="1"/>
    <s v="B"/>
    <n v="1"/>
    <s v="F"/>
    <s v="A"/>
    <n v="0"/>
    <x v="5"/>
    <n v="1"/>
    <n v="0"/>
    <m/>
    <n v="24"/>
    <s v="np"/>
    <n v="0"/>
    <n v="3"/>
    <n v="2"/>
    <n v="0"/>
    <n v="2"/>
    <x v="0"/>
    <n v="20324"/>
    <s v="Kushtia"/>
    <s v="Kushtia Sadar"/>
    <s v="Jagati"/>
    <s v="Jagati-3"/>
    <n v="55"/>
    <n v="136"/>
    <n v="109"/>
    <m/>
    <n v="9"/>
    <n v="12.11111111"/>
  </r>
  <r>
    <s v="milon"/>
    <d v="1899-12-30T00:42:43"/>
    <n v="0"/>
    <d v="1899-12-30T00:42:43"/>
    <n v="0"/>
    <n v="0"/>
    <n v="1"/>
    <d v="1899-12-30T00:42:43"/>
    <d v="1899-12-30T00:42:43"/>
    <s v="np"/>
    <x v="1"/>
    <n v="89.110475899999997"/>
    <n v="20326"/>
    <n v="23.8902866"/>
    <n v="0"/>
    <n v="0"/>
    <s v="A"/>
    <s v="B"/>
    <n v="0"/>
    <s v="A"/>
    <s v="A"/>
    <n v="1802"/>
    <n v="0"/>
    <s v="B"/>
    <n v="2"/>
    <s v="F"/>
    <s v="A"/>
    <n v="1"/>
    <x v="1"/>
    <n v="2"/>
    <n v="0"/>
    <m/>
    <n v="26"/>
    <s v="np"/>
    <n v="0"/>
    <n v="3"/>
    <n v="2"/>
    <n v="0"/>
    <n v="2"/>
    <x v="0"/>
    <n v="20326"/>
    <s v="Kushtia"/>
    <s v="Kushtia Sadar"/>
    <s v="Jagati"/>
    <s v="Jagati-3"/>
    <n v="55"/>
    <n v="136"/>
    <n v="109"/>
    <m/>
    <n v="9"/>
    <n v="12.11111111"/>
  </r>
  <r>
    <s v="milon"/>
    <d v="1899-12-30T00:42:44"/>
    <n v="0"/>
    <d v="1899-12-30T00:42:44"/>
    <n v="0"/>
    <n v="0"/>
    <n v="1"/>
    <d v="1899-12-30T00:42:44"/>
    <d v="1899-12-30T00:42:44"/>
    <s v="np"/>
    <x v="0"/>
    <n v="89.110475899999997"/>
    <n v="20327"/>
    <n v="23.8902866"/>
    <n v="0"/>
    <n v="0"/>
    <s v="A"/>
    <s v="A"/>
    <n v="1"/>
    <s v="B"/>
    <s v="A"/>
    <n v="1802"/>
    <n v="0"/>
    <s v="B"/>
    <n v="5"/>
    <s v="F"/>
    <s v="A"/>
    <n v="0"/>
    <x v="0"/>
    <n v="1"/>
    <n v="0"/>
    <m/>
    <n v="27"/>
    <s v="np"/>
    <n v="0"/>
    <n v="3"/>
    <n v="2"/>
    <n v="0"/>
    <n v="2"/>
    <x v="0"/>
    <n v="20327"/>
    <s v="Kushtia"/>
    <s v="Kushtia Sadar"/>
    <s v="Jagati"/>
    <s v="Jagati-3"/>
    <n v="55"/>
    <n v="136"/>
    <n v="109"/>
    <m/>
    <n v="9"/>
    <n v="12.11111111"/>
  </r>
  <r>
    <s v="milon"/>
    <d v="1899-12-30T00:42:45"/>
    <n v="0"/>
    <d v="1899-12-30T00:42:45"/>
    <n v="0"/>
    <n v="0"/>
    <n v="1"/>
    <d v="1899-12-30T00:42:45"/>
    <d v="1899-12-30T00:42:45"/>
    <s v="pp"/>
    <x v="0"/>
    <n v="89.110475899999997"/>
    <n v="20315"/>
    <n v="23.8902866"/>
    <n v="0"/>
    <n v="0"/>
    <s v="A"/>
    <s v="B"/>
    <n v="0"/>
    <s v="A"/>
    <s v="A"/>
    <n v="1802"/>
    <n v="0"/>
    <s v="B"/>
    <n v="1"/>
    <s v="F"/>
    <s v="A"/>
    <n v="0"/>
    <x v="0"/>
    <n v="1"/>
    <n v="0"/>
    <m/>
    <n v="15"/>
    <s v="pp"/>
    <n v="0"/>
    <n v="3"/>
    <n v="2"/>
    <n v="0"/>
    <n v="2"/>
    <x v="0"/>
    <n v="20315"/>
    <s v="Kushtia"/>
    <s v="Kushtia Sadar"/>
    <s v="Jagati"/>
    <s v="Jagati-3"/>
    <n v="55"/>
    <n v="136"/>
    <n v="109"/>
    <m/>
    <n v="9"/>
    <n v="15.11111111"/>
  </r>
  <r>
    <s v="milon"/>
    <d v="1899-12-30T00:42:49"/>
    <n v="0"/>
    <d v="1899-12-30T00:42:49"/>
    <n v="0"/>
    <n v="0"/>
    <n v="1"/>
    <d v="1899-12-30T00:42:49"/>
    <d v="1899-12-30T00:42:49"/>
    <s v="up"/>
    <x v="0"/>
    <n v="89.110475899999997"/>
    <n v="20304"/>
    <n v="23.8902866"/>
    <n v="0"/>
    <n v="0"/>
    <s v="A"/>
    <s v="B"/>
    <n v="1"/>
    <s v="C"/>
    <s v="C"/>
    <n v="1802"/>
    <n v="0"/>
    <s v="B"/>
    <n v="1"/>
    <s v="F"/>
    <s v="D"/>
    <n v="0"/>
    <x v="0"/>
    <n v="1"/>
    <n v="0"/>
    <n v="0"/>
    <n v="4"/>
    <s v="up"/>
    <n v="0"/>
    <n v="3"/>
    <n v="2"/>
    <n v="0"/>
    <n v="2"/>
    <x v="0"/>
    <n v="20304"/>
    <s v="Kushtia"/>
    <s v="Kushtia Sadar"/>
    <s v="Jagati"/>
    <s v="Jagati-3"/>
    <n v="55"/>
    <n v="136"/>
    <n v="109"/>
    <m/>
    <n v="9"/>
    <n v="6.1111111109999996"/>
  </r>
  <r>
    <s v="milon"/>
    <d v="1899-12-30T00:42:52"/>
    <n v="0"/>
    <d v="1899-12-30T00:42:52"/>
    <n v="0"/>
    <n v="0"/>
    <n v="1"/>
    <d v="1899-12-30T00:42:52"/>
    <d v="1899-12-30T00:42:52"/>
    <s v="np"/>
    <x v="1"/>
    <n v="89.110475899999997"/>
    <n v="20320"/>
    <n v="23.8902866"/>
    <n v="0"/>
    <n v="0"/>
    <s v="A"/>
    <s v="B"/>
    <n v="0"/>
    <s v="A"/>
    <s v="A"/>
    <n v="1802"/>
    <n v="0"/>
    <s v="B"/>
    <n v="2"/>
    <s v="F"/>
    <s v="A"/>
    <n v="0"/>
    <x v="1"/>
    <n v="2"/>
    <n v="0"/>
    <m/>
    <n v="20"/>
    <s v="np"/>
    <n v="0"/>
    <n v="3"/>
    <n v="2"/>
    <n v="0"/>
    <n v="2"/>
    <x v="0"/>
    <n v="20320"/>
    <s v="Kushtia"/>
    <s v="Kushtia Sadar"/>
    <s v="Jagati"/>
    <s v="Jagati-3"/>
    <n v="55"/>
    <n v="136"/>
    <n v="109"/>
    <m/>
    <n v="9"/>
    <n v="12.11111111"/>
  </r>
  <r>
    <s v="milon"/>
    <d v="1899-12-30T00:42:53"/>
    <n v="0"/>
    <d v="1899-12-30T00:42:53"/>
    <n v="0"/>
    <n v="0"/>
    <n v="1"/>
    <d v="1899-12-30T00:42:53"/>
    <d v="1899-12-30T00:42:53"/>
    <s v="pp"/>
    <x v="0"/>
    <n v="89.110475899999997"/>
    <n v="20306"/>
    <n v="23.8902866"/>
    <n v="0"/>
    <n v="0"/>
    <s v="A"/>
    <s v="B"/>
    <n v="0"/>
    <s v="B"/>
    <s v="A"/>
    <n v="1802"/>
    <n v="0"/>
    <s v="C"/>
    <n v="2"/>
    <s v="F"/>
    <s v="A"/>
    <n v="0"/>
    <x v="0"/>
    <n v="3"/>
    <n v="0"/>
    <n v="0"/>
    <n v="6"/>
    <s v="up"/>
    <n v="0"/>
    <n v="3"/>
    <n v="2"/>
    <n v="0"/>
    <n v="2"/>
    <x v="0"/>
    <n v="20306"/>
    <s v="Kushtia"/>
    <s v="Kushtia Sadar"/>
    <s v="Jagati"/>
    <s v="Jagati-3"/>
    <n v="55"/>
    <n v="136"/>
    <n v="109"/>
    <m/>
    <n v="9"/>
    <n v="6.1111111109999996"/>
  </r>
  <r>
    <s v="milon"/>
    <d v="1899-12-30T00:42:57"/>
    <n v="0"/>
    <d v="1899-12-30T00:42:57"/>
    <n v="0"/>
    <n v="0"/>
    <n v="1"/>
    <d v="1899-12-30T00:42:57"/>
    <d v="1899-12-30T00:42:57"/>
    <s v="up"/>
    <x v="2"/>
    <n v="89.110475899999997"/>
    <n v="20311"/>
    <n v="23.8902866"/>
    <n v="0"/>
    <n v="0"/>
    <s v="A"/>
    <s v="A"/>
    <n v="0"/>
    <s v="B"/>
    <s v="A"/>
    <n v="1802"/>
    <n v="0"/>
    <s v="B"/>
    <n v="2"/>
    <s v="F"/>
    <s v="A"/>
    <n v="0"/>
    <x v="1"/>
    <n v="0"/>
    <n v="0"/>
    <m/>
    <n v="11"/>
    <s v="pp"/>
    <n v="0"/>
    <n v="3"/>
    <n v="2"/>
    <n v="0"/>
    <n v="2"/>
    <x v="0"/>
    <n v="20311"/>
    <s v="Kushtia"/>
    <s v="Kushtia Sadar"/>
    <s v="Jagati"/>
    <s v="Jagati-3"/>
    <n v="55"/>
    <n v="136"/>
    <n v="109"/>
    <m/>
    <n v="9"/>
    <n v="15.11111111"/>
  </r>
  <r>
    <s v="milon"/>
    <d v="1899-12-30T00:09:33"/>
    <n v="0"/>
    <d v="1899-12-30T00:09:33"/>
    <n v="0"/>
    <n v="0"/>
    <n v="1"/>
    <d v="1899-12-30T00:09:33"/>
    <d v="1899-12-30T00:09:33"/>
    <s v="up"/>
    <x v="1"/>
    <n v="89.110475899999997"/>
    <n v="20302"/>
    <n v="23.8902866"/>
    <n v="0"/>
    <n v="0"/>
    <s v="A"/>
    <s v="B"/>
    <n v="0"/>
    <s v="B"/>
    <s v="A"/>
    <n v="1802"/>
    <n v="1"/>
    <s v="C"/>
    <n v="1"/>
    <s v="F"/>
    <s v="B"/>
    <n v="0"/>
    <x v="1"/>
    <n v="1"/>
    <n v="1"/>
    <n v="0"/>
    <n v="2"/>
    <s v="up"/>
    <n v="0"/>
    <n v="3"/>
    <n v="2"/>
    <n v="0"/>
    <n v="2"/>
    <x v="0"/>
    <n v="20302"/>
    <s v="Kushtia"/>
    <s v="Kushtia Sadar"/>
    <s v="Jagati"/>
    <s v="Jagati-3"/>
    <n v="55"/>
    <n v="136"/>
    <n v="109"/>
    <m/>
    <n v="9"/>
    <n v="6.1111111109999996"/>
  </r>
  <r>
    <s v="milon"/>
    <d v="1899-12-30T00:09:34"/>
    <n v="0"/>
    <d v="1899-12-30T00:09:34"/>
    <n v="0"/>
    <n v="0"/>
    <n v="1"/>
    <d v="1899-12-30T00:09:34"/>
    <d v="1899-12-30T00:09:34"/>
    <s v="up"/>
    <x v="0"/>
    <n v="89.104849700000003"/>
    <n v="20307"/>
    <n v="23.8877539"/>
    <n v="0"/>
    <n v="0"/>
    <s v="A"/>
    <s v="B"/>
    <n v="0"/>
    <s v="D"/>
    <s v="A"/>
    <n v="2611"/>
    <n v="2"/>
    <s v="B"/>
    <n v="2"/>
    <s v="F"/>
    <s v="D"/>
    <n v="2"/>
    <x v="0"/>
    <n v="1"/>
    <n v="0"/>
    <n v="0"/>
    <n v="7"/>
    <s v="up"/>
    <n v="0"/>
    <n v="3"/>
    <n v="2"/>
    <n v="0"/>
    <n v="2"/>
    <x v="0"/>
    <n v="20307"/>
    <s v="Kushtia"/>
    <s v="Kushtia Sadar"/>
    <s v="Jagati"/>
    <s v="Jagati-3"/>
    <n v="55"/>
    <n v="136"/>
    <n v="109"/>
    <m/>
    <n v="9"/>
    <n v="6.1111111109999996"/>
  </r>
  <r>
    <s v="milon"/>
    <d v="1899-12-30T00:09:35"/>
    <n v="0"/>
    <d v="1899-12-30T00:09:35"/>
    <n v="0"/>
    <n v="0"/>
    <n v="1"/>
    <d v="1899-12-30T00:09:35"/>
    <d v="1899-12-30T00:09:35"/>
    <s v="up"/>
    <x v="0"/>
    <n v="89.104849700000003"/>
    <n v="20309"/>
    <n v="23.8877539"/>
    <n v="0"/>
    <n v="0"/>
    <s v="A"/>
    <s v="B"/>
    <n v="1"/>
    <s v="C"/>
    <s v="A"/>
    <n v="2611"/>
    <n v="1"/>
    <s v="B"/>
    <n v="2"/>
    <s v="F"/>
    <s v="A"/>
    <n v="1"/>
    <x v="0"/>
    <n v="1"/>
    <n v="1"/>
    <n v="0"/>
    <n v="9"/>
    <s v="up"/>
    <n v="0"/>
    <n v="3"/>
    <n v="2"/>
    <n v="0"/>
    <n v="2"/>
    <x v="0"/>
    <n v="20309"/>
    <s v="Kushtia"/>
    <s v="Kushtia Sadar"/>
    <s v="Jagati"/>
    <s v="Jagati-3"/>
    <n v="55"/>
    <n v="136"/>
    <n v="109"/>
    <m/>
    <n v="9"/>
    <n v="6.1111111109999996"/>
  </r>
  <r>
    <s v="milon"/>
    <d v="1899-12-30T00:09:39"/>
    <n v="0"/>
    <d v="1899-12-30T00:09:39"/>
    <n v="0"/>
    <n v="0"/>
    <n v="1"/>
    <d v="1899-12-30T00:09:39"/>
    <d v="1899-12-30T00:09:39"/>
    <s v="pp"/>
    <x v="0"/>
    <n v="89.111993699999999"/>
    <n v="20313"/>
    <n v="23.896410400000001"/>
    <n v="0"/>
    <n v="0"/>
    <s v="A"/>
    <s v="B"/>
    <n v="0"/>
    <s v="C"/>
    <s v="B"/>
    <n v="1678"/>
    <n v="0"/>
    <s v="D"/>
    <n v="2"/>
    <s v="F"/>
    <s v="D"/>
    <n v="0"/>
    <x v="0"/>
    <n v="3"/>
    <n v="1"/>
    <m/>
    <n v="13"/>
    <s v="pp"/>
    <n v="0"/>
    <n v="3"/>
    <n v="2"/>
    <n v="0"/>
    <n v="2"/>
    <x v="0"/>
    <n v="20313"/>
    <s v="Kushtia"/>
    <s v="Kushtia Sadar"/>
    <s v="Jagati"/>
    <s v="Jagati-3"/>
    <n v="55"/>
    <n v="136"/>
    <n v="109"/>
    <m/>
    <n v="9"/>
    <n v="15.11111111"/>
  </r>
  <r>
    <s v="milon"/>
    <d v="1899-12-30T00:09:43"/>
    <n v="0"/>
    <d v="1899-12-30T00:09:43"/>
    <n v="0"/>
    <n v="0"/>
    <n v="1"/>
    <d v="1899-12-30T00:09:43"/>
    <d v="1899-12-30T00:09:43"/>
    <s v="np"/>
    <x v="0"/>
    <n v="89.104849700000003"/>
    <n v="20321"/>
    <n v="23.8877539"/>
    <n v="0"/>
    <n v="0"/>
    <s v="A"/>
    <s v="A"/>
    <n v="1"/>
    <s v="B"/>
    <s v="A"/>
    <n v="2611"/>
    <n v="0"/>
    <s v="C"/>
    <n v="3"/>
    <s v="F"/>
    <s v="A"/>
    <n v="0"/>
    <x v="0"/>
    <n v="3"/>
    <n v="0"/>
    <m/>
    <n v="21"/>
    <s v="np"/>
    <n v="0"/>
    <n v="3"/>
    <n v="2"/>
    <n v="0"/>
    <n v="2"/>
    <x v="0"/>
    <n v="20321"/>
    <s v="Kushtia"/>
    <s v="Kushtia Sadar"/>
    <s v="Jagati"/>
    <s v="Jagati-3"/>
    <n v="55"/>
    <n v="136"/>
    <n v="109"/>
    <m/>
    <n v="9"/>
    <n v="12.11111111"/>
  </r>
  <r>
    <s v="milon"/>
    <d v="1899-12-30T00:09:44"/>
    <n v="0"/>
    <d v="1899-12-30T00:09:44"/>
    <n v="0"/>
    <n v="0"/>
    <n v="1"/>
    <d v="1899-12-30T00:09:44"/>
    <d v="1899-12-30T00:09:44"/>
    <s v="np"/>
    <x v="0"/>
    <n v="89.104849700000003"/>
    <n v="20323"/>
    <n v="23.8877539"/>
    <n v="0"/>
    <n v="0"/>
    <s v="A"/>
    <s v="B"/>
    <n v="0"/>
    <s v="A"/>
    <s v="A"/>
    <n v="2611"/>
    <n v="0"/>
    <s v="B"/>
    <n v="2"/>
    <s v="F"/>
    <s v="A"/>
    <n v="0"/>
    <x v="3"/>
    <n v="2"/>
    <n v="0"/>
    <m/>
    <n v="23"/>
    <s v="np"/>
    <n v="0"/>
    <n v="3"/>
    <n v="2"/>
    <n v="0"/>
    <n v="2"/>
    <x v="0"/>
    <n v="20323"/>
    <s v="Kushtia"/>
    <s v="Kushtia Sadar"/>
    <s v="Jagati"/>
    <s v="Jagati-3"/>
    <n v="55"/>
    <n v="136"/>
    <n v="109"/>
    <m/>
    <n v="9"/>
    <n v="12.11111111"/>
  </r>
  <r>
    <s v="milon"/>
    <d v="1899-12-30T00:11:28"/>
    <n v="0"/>
    <d v="1899-12-30T00:11:28"/>
    <n v="0"/>
    <n v="0"/>
    <n v="1"/>
    <d v="1899-12-30T00:11:28"/>
    <d v="1899-12-30T00:11:28"/>
    <s v="pp"/>
    <x v="1"/>
    <n v="89.110251099999999"/>
    <n v="20322"/>
    <n v="23.8976781"/>
    <n v="0"/>
    <n v="0"/>
    <s v="A"/>
    <s v="B"/>
    <n v="1"/>
    <s v="C"/>
    <s v="D"/>
    <n v="1790"/>
    <n v="0"/>
    <s v="C"/>
    <n v="1"/>
    <s v="F"/>
    <s v="C"/>
    <n v="0"/>
    <x v="1"/>
    <n v="1"/>
    <n v="2"/>
    <m/>
    <n v="22"/>
    <s v="np"/>
    <n v="0"/>
    <n v="3"/>
    <n v="2"/>
    <n v="0"/>
    <n v="2"/>
    <x v="0"/>
    <n v="20322"/>
    <s v="Kushtia"/>
    <s v="Kushtia Sadar"/>
    <s v="Jagati"/>
    <s v="Jagati-3"/>
    <n v="55"/>
    <n v="136"/>
    <n v="109"/>
    <m/>
    <n v="9"/>
    <n v="12.11111111"/>
  </r>
  <r>
    <s v="quddus"/>
    <d v="1899-12-30T00:53:40"/>
    <n v="0"/>
    <d v="1899-12-30T00:53:40"/>
    <n v="0"/>
    <n v="0"/>
    <n v="1"/>
    <d v="1899-12-30T00:53:40"/>
    <d v="1899-12-30T00:53:40"/>
    <s v="np"/>
    <x v="1"/>
    <n v="89.0511731"/>
    <n v="10325"/>
    <n v="23.4294282"/>
    <n v="0"/>
    <n v="0"/>
    <s v="A"/>
    <s v="A"/>
    <n v="0"/>
    <s v="B"/>
    <s v="B"/>
    <n v="4793"/>
    <n v="0"/>
    <s v="B"/>
    <n v="1"/>
    <s v="F"/>
    <s v="D"/>
    <n v="0"/>
    <x v="1"/>
    <n v="1"/>
    <n v="0"/>
    <m/>
    <n v="25"/>
    <s v="np"/>
    <n v="0"/>
    <n v="3"/>
    <n v="1"/>
    <n v="0"/>
    <n v="1"/>
    <x v="0"/>
    <n v="10325"/>
    <s v="Jhenidah"/>
    <s v="Kotchandpur"/>
    <s v="Kushna"/>
    <s v="Talina-1"/>
    <n v="35"/>
    <n v="38"/>
    <n v="137"/>
    <m/>
    <n v="9"/>
    <n v="15.222222220000001"/>
  </r>
  <r>
    <s v="quddus"/>
    <d v="1899-12-30T00:24:08"/>
    <n v="0"/>
    <d v="1899-12-30T00:24:08"/>
    <n v="0"/>
    <n v="0"/>
    <n v="1"/>
    <d v="1899-12-30T00:24:08"/>
    <d v="1899-12-30T00:24:08"/>
    <s v="np"/>
    <x v="0"/>
    <n v="89.0511731"/>
    <n v="10315"/>
    <n v="23.4294282"/>
    <n v="0"/>
    <n v="0"/>
    <s v="A"/>
    <s v="A"/>
    <n v="2"/>
    <s v="C"/>
    <s v="D"/>
    <n v="4793"/>
    <n v="0"/>
    <s v="B"/>
    <n v="2"/>
    <s v="M"/>
    <s v="D"/>
    <n v="0"/>
    <x v="0"/>
    <n v="2"/>
    <n v="0"/>
    <m/>
    <n v="15"/>
    <s v="pp"/>
    <n v="0"/>
    <n v="3"/>
    <n v="1"/>
    <n v="0"/>
    <n v="1"/>
    <x v="0"/>
    <n v="10315"/>
    <s v="Jhenidah"/>
    <s v="Kotchandpur"/>
    <s v="Kushna"/>
    <s v="Talina-1"/>
    <n v="35"/>
    <n v="38"/>
    <n v="137"/>
    <m/>
    <n v="9"/>
    <n v="4.2222222220000001"/>
  </r>
  <r>
    <s v="quddus"/>
    <d v="1899-12-30T00:31:11"/>
    <n v="0"/>
    <d v="1899-12-30T00:31:11"/>
    <n v="0"/>
    <n v="0"/>
    <n v="1"/>
    <d v="1899-12-30T00:31:11"/>
    <d v="1899-12-30T00:31:11"/>
    <s v="pp"/>
    <x v="0"/>
    <n v="89.0511731"/>
    <n v="10314"/>
    <n v="23.4294282"/>
    <n v="0"/>
    <n v="0"/>
    <s v="A"/>
    <s v="C"/>
    <n v="1"/>
    <s v="D"/>
    <s v="D"/>
    <n v="4793"/>
    <n v="0"/>
    <s v="D"/>
    <n v="1"/>
    <s v="F"/>
    <s v="D"/>
    <n v="0"/>
    <x v="0"/>
    <n v="1"/>
    <n v="1"/>
    <m/>
    <n v="14"/>
    <s v="pp"/>
    <n v="0"/>
    <n v="3"/>
    <n v="1"/>
    <n v="0"/>
    <n v="1"/>
    <x v="0"/>
    <n v="10314"/>
    <s v="Jhenidah"/>
    <s v="Kotchandpur"/>
    <s v="Kushna"/>
    <s v="Talina-1"/>
    <n v="35"/>
    <n v="38"/>
    <n v="137"/>
    <m/>
    <n v="9"/>
    <n v="4.2222222220000001"/>
  </r>
  <r>
    <s v="quddus"/>
    <d v="1899-12-30T00:39:35"/>
    <n v="0"/>
    <d v="1899-12-30T00:39:35"/>
    <n v="0"/>
    <n v="0"/>
    <n v="1"/>
    <d v="1899-12-30T00:39:35"/>
    <d v="1899-12-30T00:39:35"/>
    <s v="pp"/>
    <x v="0"/>
    <n v="89.050220899999999"/>
    <n v="10308"/>
    <n v="23.4292637"/>
    <n v="0"/>
    <n v="0"/>
    <s v="A"/>
    <s v="A"/>
    <n v="1"/>
    <s v="E"/>
    <s v="D"/>
    <n v="4816"/>
    <n v="0"/>
    <s v="D"/>
    <n v="1"/>
    <s v="M"/>
    <s v="C"/>
    <n v="0"/>
    <x v="0"/>
    <n v="1"/>
    <n v="1"/>
    <n v="0"/>
    <n v="8"/>
    <s v="up"/>
    <n v="0"/>
    <n v="3"/>
    <n v="1"/>
    <n v="0"/>
    <n v="1"/>
    <x v="0"/>
    <n v="10308"/>
    <s v="Jhenidah"/>
    <s v="Kotchandpur"/>
    <s v="Kushna"/>
    <s v="Talina-1"/>
    <n v="35"/>
    <n v="38"/>
    <n v="137"/>
    <m/>
    <n v="9"/>
    <n v="3.888888889"/>
  </r>
  <r>
    <s v="quddus"/>
    <d v="1899-12-30T00:45:50"/>
    <n v="0"/>
    <d v="1899-12-30T00:45:50"/>
    <n v="0"/>
    <n v="0"/>
    <n v="1"/>
    <d v="1899-12-30T00:45:50"/>
    <d v="1899-12-30T00:45:50"/>
    <s v="np"/>
    <x v="0"/>
    <n v="89.050220899999999"/>
    <n v="10316"/>
    <n v="23.4292637"/>
    <n v="0"/>
    <n v="0"/>
    <s v="A"/>
    <s v="A"/>
    <n v="0"/>
    <s v="B"/>
    <s v="B"/>
    <n v="4816"/>
    <n v="1"/>
    <s v="C"/>
    <n v="2"/>
    <s v="M"/>
    <s v="D"/>
    <n v="2"/>
    <x v="0"/>
    <n v="1"/>
    <n v="0"/>
    <m/>
    <n v="16"/>
    <s v="pp"/>
    <n v="0"/>
    <n v="3"/>
    <n v="1"/>
    <n v="0"/>
    <n v="1"/>
    <x v="0"/>
    <n v="10316"/>
    <s v="Jhenidah"/>
    <s v="Kotchandpur"/>
    <s v="Kushna"/>
    <s v="Talina-1"/>
    <n v="35"/>
    <n v="38"/>
    <n v="137"/>
    <m/>
    <n v="9"/>
    <n v="4.2222222220000001"/>
  </r>
  <r>
    <s v="quddus"/>
    <d v="1899-12-30T00:52:18"/>
    <n v="0"/>
    <d v="1899-12-30T00:52:18"/>
    <n v="0"/>
    <n v="0"/>
    <n v="1"/>
    <d v="1899-12-30T00:52:18"/>
    <d v="1899-12-30T00:52:18"/>
    <s v="np"/>
    <x v="1"/>
    <n v="89.050220899999999"/>
    <n v="10320"/>
    <n v="23.4292637"/>
    <n v="0"/>
    <n v="0"/>
    <s v="A"/>
    <s v="A"/>
    <n v="0"/>
    <s v="B"/>
    <s v="D"/>
    <n v="4816"/>
    <n v="0"/>
    <s v="C"/>
    <n v="1"/>
    <s v="F"/>
    <s v="D"/>
    <n v="1"/>
    <x v="1"/>
    <n v="2"/>
    <n v="0"/>
    <m/>
    <n v="20"/>
    <s v="np"/>
    <n v="0"/>
    <n v="3"/>
    <n v="1"/>
    <n v="0"/>
    <n v="1"/>
    <x v="0"/>
    <n v="10320"/>
    <s v="Jhenidah"/>
    <s v="Kotchandpur"/>
    <s v="Kushna"/>
    <s v="Talina-1"/>
    <n v="35"/>
    <n v="38"/>
    <n v="137"/>
    <m/>
    <n v="9"/>
    <n v="15.222222220000001"/>
  </r>
  <r>
    <s v="quddus"/>
    <d v="1899-12-30T00:01:10"/>
    <n v="0"/>
    <d v="1899-12-30T00:01:10"/>
    <n v="0"/>
    <n v="0"/>
    <n v="1"/>
    <d v="1899-12-30T00:01:10"/>
    <d v="1899-12-30T00:01:10"/>
    <s v="np"/>
    <x v="1"/>
    <n v="89.050220899999999"/>
    <n v="10326"/>
    <n v="23.4292637"/>
    <n v="0"/>
    <n v="0"/>
    <s v="A"/>
    <s v="B"/>
    <n v="0"/>
    <s v="D"/>
    <s v="A"/>
    <n v="4816"/>
    <n v="0"/>
    <s v="D"/>
    <n v="1"/>
    <s v="F"/>
    <s v="A"/>
    <n v="0"/>
    <x v="1"/>
    <n v="1"/>
    <n v="1"/>
    <m/>
    <n v="26"/>
    <s v="np"/>
    <n v="0"/>
    <n v="3"/>
    <n v="1"/>
    <n v="0"/>
    <n v="1"/>
    <x v="0"/>
    <n v="10326"/>
    <s v="Jhenidah"/>
    <s v="Kotchandpur"/>
    <s v="Kushna"/>
    <s v="Talina-1"/>
    <n v="35"/>
    <n v="38"/>
    <n v="137"/>
    <m/>
    <n v="9"/>
    <n v="15.222222220000001"/>
  </r>
  <r>
    <s v="quddus"/>
    <d v="1899-12-30T00:05:00"/>
    <n v="0"/>
    <d v="1899-12-30T00:05:00"/>
    <n v="0"/>
    <n v="0"/>
    <n v="1"/>
    <d v="1899-12-30T00:05:00"/>
    <d v="1899-12-30T00:05:00"/>
    <s v="np"/>
    <x v="0"/>
    <n v="89.050220899999999"/>
    <n v="10323"/>
    <n v="23.4292637"/>
    <n v="0"/>
    <n v="0"/>
    <s v="A"/>
    <s v="B"/>
    <n v="2"/>
    <s v="E"/>
    <s v="A"/>
    <n v="4816"/>
    <n v="0"/>
    <s v="C"/>
    <n v="2"/>
    <s v="F"/>
    <s v="D"/>
    <n v="0"/>
    <x v="0"/>
    <n v="2"/>
    <n v="0"/>
    <m/>
    <n v="23"/>
    <s v="np"/>
    <n v="0"/>
    <n v="3"/>
    <n v="1"/>
    <n v="0"/>
    <n v="1"/>
    <x v="0"/>
    <n v="10323"/>
    <s v="Jhenidah"/>
    <s v="Kotchandpur"/>
    <s v="Kushna"/>
    <s v="Talina-1"/>
    <n v="35"/>
    <n v="38"/>
    <n v="137"/>
    <m/>
    <n v="9"/>
    <n v="15.222222220000001"/>
  </r>
  <r>
    <s v="quddus"/>
    <d v="1899-12-30T00:14:35"/>
    <n v="0"/>
    <d v="1899-12-30T00:14:35"/>
    <n v="0"/>
    <n v="0"/>
    <n v="1"/>
    <d v="1899-12-30T00:14:35"/>
    <d v="1899-12-30T00:14:35"/>
    <s v="up"/>
    <x v="1"/>
    <n v="89.050220899999999"/>
    <n v="10305"/>
    <n v="23.4292637"/>
    <n v="0"/>
    <n v="0"/>
    <s v="A"/>
    <s v="A"/>
    <n v="0"/>
    <s v="D"/>
    <s v="A"/>
    <n v="4816"/>
    <n v="0"/>
    <s v="D"/>
    <n v="1"/>
    <s v="F"/>
    <s v="A"/>
    <n v="1"/>
    <x v="1"/>
    <n v="1"/>
    <n v="0"/>
    <n v="0"/>
    <n v="5"/>
    <s v="up"/>
    <n v="0"/>
    <n v="3"/>
    <n v="1"/>
    <n v="0"/>
    <n v="1"/>
    <x v="0"/>
    <n v="10305"/>
    <s v="Jhenidah"/>
    <s v="Kotchandpur"/>
    <s v="Kushna"/>
    <s v="Talina-1"/>
    <n v="35"/>
    <n v="38"/>
    <n v="137"/>
    <m/>
    <n v="9"/>
    <n v="3.888888889"/>
  </r>
  <r>
    <s v="quddus"/>
    <d v="1899-12-30T00:19:33"/>
    <n v="0"/>
    <d v="1899-12-30T00:19:33"/>
    <n v="0"/>
    <n v="0"/>
    <n v="1"/>
    <d v="1899-12-30T00:19:33"/>
    <d v="1899-12-30T00:19:33"/>
    <s v="up"/>
    <x v="1"/>
    <n v="89.050220899999999"/>
    <n v="10318"/>
    <n v="23.4292637"/>
    <n v="0"/>
    <n v="0"/>
    <s v="A"/>
    <s v="C"/>
    <n v="1"/>
    <s v="D"/>
    <s v="A"/>
    <n v="4816"/>
    <n v="0"/>
    <s v="D"/>
    <n v="1"/>
    <s v="M"/>
    <s v="D"/>
    <n v="0"/>
    <x v="1"/>
    <n v="1"/>
    <n v="0"/>
    <m/>
    <n v="18"/>
    <s v="pp"/>
    <n v="0"/>
    <n v="3"/>
    <n v="1"/>
    <n v="0"/>
    <n v="1"/>
    <x v="0"/>
    <n v="10318"/>
    <s v="Jhenidah"/>
    <s v="Kotchandpur"/>
    <s v="Kushna"/>
    <s v="Talina-1"/>
    <n v="35"/>
    <n v="38"/>
    <n v="137"/>
    <m/>
    <n v="9"/>
    <n v="4.2222222220000001"/>
  </r>
  <r>
    <s v="quddus"/>
    <d v="1899-12-30T00:08:58"/>
    <n v="0"/>
    <d v="1899-12-30T00:08:58"/>
    <n v="0"/>
    <n v="0"/>
    <n v="1"/>
    <d v="1899-12-30T00:08:58"/>
    <d v="1899-12-30T00:08:58"/>
    <s v="up"/>
    <x v="1"/>
    <n v="89.050220899999999"/>
    <n v="10304"/>
    <n v="23.4292637"/>
    <n v="0"/>
    <n v="0"/>
    <s v="A"/>
    <s v="A"/>
    <n v="0"/>
    <s v="D"/>
    <s v="A"/>
    <n v="4816"/>
    <n v="0"/>
    <s v="D"/>
    <n v="1"/>
    <s v="F"/>
    <s v="D"/>
    <n v="0"/>
    <x v="1"/>
    <n v="1"/>
    <n v="0"/>
    <n v="0"/>
    <n v="4"/>
    <s v="up"/>
    <n v="0"/>
    <n v="3"/>
    <n v="1"/>
    <n v="0"/>
    <n v="1"/>
    <x v="0"/>
    <n v="10304"/>
    <s v="Jhenidah"/>
    <s v="Kotchandpur"/>
    <s v="Kushna"/>
    <s v="Talina-1"/>
    <n v="35"/>
    <n v="38"/>
    <n v="137"/>
    <m/>
    <n v="9"/>
    <n v="3.888888889"/>
  </r>
  <r>
    <s v="quddus"/>
    <d v="1899-12-30T00:37:35"/>
    <n v="0"/>
    <d v="1899-12-30T00:37:35"/>
    <n v="0"/>
    <n v="0"/>
    <n v="1"/>
    <d v="1899-12-30T00:37:35"/>
    <d v="1899-12-30T00:37:35"/>
    <s v="pp"/>
    <x v="1"/>
    <n v="89.050220899999999"/>
    <n v="10312"/>
    <n v="23.4292637"/>
    <n v="0"/>
    <n v="0"/>
    <s v="A"/>
    <s v="C"/>
    <n v="0"/>
    <s v="E"/>
    <s v="D"/>
    <n v="4816"/>
    <n v="1"/>
    <s v="E"/>
    <n v="1"/>
    <s v="F"/>
    <s v="C"/>
    <n v="1"/>
    <x v="1"/>
    <n v="1"/>
    <n v="0"/>
    <m/>
    <n v="12"/>
    <s v="pp"/>
    <n v="0"/>
    <n v="3"/>
    <n v="1"/>
    <n v="0"/>
    <n v="1"/>
    <x v="0"/>
    <n v="10312"/>
    <s v="Jhenidah"/>
    <s v="Kotchandpur"/>
    <s v="Kushna"/>
    <s v="Talina-1"/>
    <n v="35"/>
    <n v="38"/>
    <n v="137"/>
    <m/>
    <n v="9"/>
    <n v="4.2222222220000001"/>
  </r>
  <r>
    <s v="quddus"/>
    <d v="1899-12-30T00:57:57"/>
    <n v="0"/>
    <d v="1899-12-30T00:57:57"/>
    <n v="0"/>
    <n v="0"/>
    <n v="1"/>
    <d v="1899-12-30T00:57:57"/>
    <d v="1899-12-30T00:57:57"/>
    <s v="up"/>
    <x v="1"/>
    <n v="89.050220899999999"/>
    <n v="10313"/>
    <n v="23.4292637"/>
    <n v="0"/>
    <n v="0"/>
    <s v="A"/>
    <s v="A"/>
    <n v="0"/>
    <s v="E"/>
    <s v="C"/>
    <n v="4816"/>
    <n v="0"/>
    <s v="D"/>
    <n v="1"/>
    <s v="F"/>
    <s v="C"/>
    <n v="0"/>
    <x v="1"/>
    <n v="1"/>
    <n v="0"/>
    <m/>
    <n v="13"/>
    <s v="pp"/>
    <n v="0"/>
    <n v="3"/>
    <n v="1"/>
    <n v="0"/>
    <n v="1"/>
    <x v="0"/>
    <n v="10313"/>
    <s v="Jhenidah"/>
    <s v="Kotchandpur"/>
    <s v="Kushna"/>
    <s v="Talina-1"/>
    <n v="35"/>
    <n v="38"/>
    <n v="137"/>
    <m/>
    <n v="9"/>
    <n v="4.2222222220000001"/>
  </r>
  <r>
    <s v="quddus"/>
    <d v="1899-12-30T00:02:12"/>
    <n v="0"/>
    <d v="1899-12-30T00:02:12"/>
    <n v="0"/>
    <n v="0"/>
    <n v="1"/>
    <d v="1899-12-30T00:02:12"/>
    <d v="1899-12-30T00:02:12"/>
    <s v="pp"/>
    <x v="0"/>
    <n v="89.050220899999999"/>
    <n v="10317"/>
    <n v="23.4292637"/>
    <n v="0"/>
    <n v="0"/>
    <s v="A"/>
    <s v="A"/>
    <n v="0"/>
    <s v="D"/>
    <s v="D"/>
    <n v="4816"/>
    <n v="0"/>
    <s v="B"/>
    <n v="1"/>
    <s v="F"/>
    <s v="C"/>
    <n v="3"/>
    <x v="0"/>
    <n v="1"/>
    <n v="0"/>
    <m/>
    <n v="17"/>
    <s v="pp"/>
    <n v="0"/>
    <n v="3"/>
    <n v="1"/>
    <n v="0"/>
    <n v="1"/>
    <x v="0"/>
    <n v="10317"/>
    <s v="Jhenidah"/>
    <s v="Kotchandpur"/>
    <s v="Kushna"/>
    <s v="Talina-1"/>
    <n v="35"/>
    <n v="38"/>
    <n v="137"/>
    <m/>
    <n v="9"/>
    <n v="4.2222222220000001"/>
  </r>
  <r>
    <s v="quddus"/>
    <d v="1899-12-30T00:18:25"/>
    <n v="0"/>
    <d v="1899-12-30T00:18:25"/>
    <n v="0"/>
    <n v="0"/>
    <n v="1"/>
    <d v="1899-12-30T00:18:25"/>
    <d v="1899-12-30T00:18:25"/>
    <s v="np"/>
    <x v="0"/>
    <n v="89.050220899999999"/>
    <n v="10324"/>
    <n v="23.4292637"/>
    <n v="0"/>
    <n v="0"/>
    <s v="A"/>
    <s v="A"/>
    <n v="0"/>
    <s v="B"/>
    <s v="B"/>
    <n v="4816"/>
    <n v="1"/>
    <s v="D"/>
    <n v="1"/>
    <s v="F"/>
    <s v="B"/>
    <n v="0"/>
    <x v="0"/>
    <n v="1"/>
    <n v="1"/>
    <m/>
    <n v="24"/>
    <s v="np"/>
    <n v="0"/>
    <n v="3"/>
    <n v="1"/>
    <n v="0"/>
    <n v="1"/>
    <x v="0"/>
    <n v="10324"/>
    <s v="Jhenidah"/>
    <s v="Kotchandpur"/>
    <s v="Kushna"/>
    <s v="Talina-1"/>
    <n v="35"/>
    <n v="38"/>
    <n v="137"/>
    <m/>
    <n v="9"/>
    <n v="15.222222220000001"/>
  </r>
  <r>
    <s v="quddus"/>
    <d v="1899-12-30T00:21:55"/>
    <n v="0"/>
    <d v="1899-12-30T00:21:55"/>
    <n v="0"/>
    <n v="0"/>
    <n v="1"/>
    <d v="1899-12-30T00:21:55"/>
    <d v="1899-12-30T00:21:55"/>
    <s v="up"/>
    <x v="3"/>
    <n v="89.050220899999999"/>
    <n v="10303"/>
    <n v="23.4292637"/>
    <n v="0"/>
    <n v="0"/>
    <s v="A"/>
    <s v="A"/>
    <n v="1"/>
    <s v="B"/>
    <s v="C"/>
    <n v="4816"/>
    <n v="0"/>
    <s v="D"/>
    <n v="2"/>
    <s v="F"/>
    <s v="C"/>
    <n v="0"/>
    <x v="1"/>
    <n v="1"/>
    <n v="0"/>
    <n v="0"/>
    <n v="3"/>
    <s v="up"/>
    <n v="0"/>
    <n v="3"/>
    <n v="1"/>
    <n v="0"/>
    <n v="1"/>
    <x v="0"/>
    <n v="10303"/>
    <s v="Jhenidah"/>
    <s v="Kotchandpur"/>
    <s v="Kushna"/>
    <s v="Talina-1"/>
    <n v="35"/>
    <n v="38"/>
    <n v="137"/>
    <m/>
    <n v="9"/>
    <n v="3.888888889"/>
  </r>
  <r>
    <s v="quddus"/>
    <d v="1899-12-30T00:25:32"/>
    <n v="0"/>
    <d v="1899-12-30T00:25:32"/>
    <n v="0"/>
    <n v="0"/>
    <n v="1"/>
    <d v="1899-12-30T00:25:32"/>
    <d v="1899-12-30T00:25:32"/>
    <s v="up"/>
    <x v="3"/>
    <n v="89.050220899999999"/>
    <n v="10301"/>
    <n v="23.4292637"/>
    <n v="0"/>
    <n v="0"/>
    <s v="A"/>
    <s v="A"/>
    <n v="0"/>
    <s v="C"/>
    <s v="D"/>
    <n v="4816"/>
    <n v="1"/>
    <s v="D"/>
    <n v="2"/>
    <s v="F"/>
    <s v="C"/>
    <n v="1"/>
    <x v="1"/>
    <n v="1"/>
    <n v="0"/>
    <n v="0"/>
    <n v="1"/>
    <s v="up"/>
    <n v="0"/>
    <n v="3"/>
    <n v="1"/>
    <n v="0"/>
    <n v="1"/>
    <x v="0"/>
    <n v="10301"/>
    <s v="Jhenidah"/>
    <s v="Kotchandpur"/>
    <s v="Kushna"/>
    <s v="Talina-1"/>
    <n v="35"/>
    <n v="38"/>
    <n v="137"/>
    <m/>
    <n v="9"/>
    <n v="3.888888889"/>
  </r>
  <r>
    <s v="quddus"/>
    <d v="1899-12-30T00:05:09"/>
    <n v="0"/>
    <d v="1899-12-30T00:05:09"/>
    <n v="0"/>
    <n v="0"/>
    <n v="1"/>
    <d v="1899-12-30T00:05:09"/>
    <d v="1899-12-30T00:05:09"/>
    <s v="pp"/>
    <x v="0"/>
    <n v="89.050220899999999"/>
    <n v="10311"/>
    <n v="23.4292637"/>
    <n v="0"/>
    <n v="0"/>
    <s v="A"/>
    <s v="A"/>
    <n v="1"/>
    <s v="C"/>
    <s v="D"/>
    <n v="4816"/>
    <n v="0"/>
    <s v="B"/>
    <n v="1"/>
    <s v="F"/>
    <s v="C"/>
    <n v="1"/>
    <x v="0"/>
    <n v="1"/>
    <n v="0"/>
    <m/>
    <n v="11"/>
    <s v="pp"/>
    <n v="0"/>
    <n v="3"/>
    <n v="1"/>
    <n v="0"/>
    <n v="1"/>
    <x v="0"/>
    <n v="10311"/>
    <s v="Jhenidah"/>
    <s v="Kotchandpur"/>
    <s v="Kushna"/>
    <s v="Talina-1"/>
    <n v="35"/>
    <n v="38"/>
    <n v="137"/>
    <m/>
    <n v="9"/>
    <n v="4.2222222220000001"/>
  </r>
  <r>
    <s v="quddus"/>
    <d v="1899-12-30T00:09:56"/>
    <n v="0"/>
    <d v="1899-12-30T00:09:56"/>
    <n v="0"/>
    <n v="0"/>
    <n v="1"/>
    <d v="1899-12-30T00:09:56"/>
    <d v="1899-12-30T00:09:56"/>
    <s v="up"/>
    <x v="0"/>
    <n v="89.050220899999999"/>
    <n v="10302"/>
    <n v="23.4292637"/>
    <n v="0"/>
    <n v="0"/>
    <s v="A"/>
    <s v="A"/>
    <n v="0"/>
    <s v="D"/>
    <s v="D"/>
    <n v="4816"/>
    <n v="1"/>
    <s v="D"/>
    <n v="1"/>
    <s v="F"/>
    <s v="D"/>
    <n v="1"/>
    <x v="4"/>
    <n v="1"/>
    <n v="0"/>
    <n v="0"/>
    <n v="2"/>
    <s v="up"/>
    <n v="0"/>
    <n v="3"/>
    <n v="1"/>
    <n v="0"/>
    <n v="1"/>
    <x v="0"/>
    <n v="10302"/>
    <s v="Jhenidah"/>
    <s v="Kotchandpur"/>
    <s v="Kushna"/>
    <s v="Talina-1"/>
    <n v="35"/>
    <n v="38"/>
    <n v="137"/>
    <m/>
    <n v="9"/>
    <n v="3.888888889"/>
  </r>
  <r>
    <s v="quddus"/>
    <d v="1899-12-30T00:34:10"/>
    <n v="0"/>
    <d v="1899-12-30T00:34:10"/>
    <n v="0"/>
    <n v="0"/>
    <n v="1"/>
    <d v="1899-12-30T00:34:10"/>
    <d v="1899-12-30T00:34:10"/>
    <s v="up"/>
    <x v="0"/>
    <n v="89.050220899999999"/>
    <n v="10307"/>
    <n v="23.4292637"/>
    <n v="0"/>
    <n v="0"/>
    <s v="A"/>
    <s v="A"/>
    <n v="0"/>
    <s v="D"/>
    <s v="C"/>
    <n v="4816"/>
    <n v="0"/>
    <s v="D"/>
    <n v="2"/>
    <s v="F"/>
    <s v="D"/>
    <n v="0"/>
    <x v="0"/>
    <n v="2"/>
    <n v="1"/>
    <n v="0"/>
    <n v="7"/>
    <s v="up"/>
    <n v="0"/>
    <n v="3"/>
    <n v="1"/>
    <n v="0"/>
    <n v="1"/>
    <x v="0"/>
    <n v="10307"/>
    <s v="Jhenidah"/>
    <s v="Kotchandpur"/>
    <s v="Kushna"/>
    <s v="Talina-1"/>
    <n v="35"/>
    <n v="38"/>
    <n v="137"/>
    <m/>
    <n v="9"/>
    <n v="3.888888889"/>
  </r>
  <r>
    <s v="quddus"/>
    <d v="1899-12-30T00:38:09"/>
    <n v="0"/>
    <d v="1899-12-30T00:38:09"/>
    <n v="0"/>
    <n v="0"/>
    <n v="1"/>
    <d v="1899-12-30T00:38:09"/>
    <d v="1899-12-30T00:38:09"/>
    <s v="up"/>
    <x v="1"/>
    <n v="89.050220899999999"/>
    <n v="10306"/>
    <n v="23.4292637"/>
    <n v="0"/>
    <n v="0"/>
    <s v="A"/>
    <s v="A"/>
    <n v="0"/>
    <s v="C"/>
    <s v="D"/>
    <n v="4816"/>
    <n v="0"/>
    <s v="D"/>
    <n v="2"/>
    <s v="M"/>
    <s v="C"/>
    <n v="0"/>
    <x v="1"/>
    <n v="1"/>
    <n v="2"/>
    <n v="0"/>
    <n v="6"/>
    <s v="up"/>
    <n v="0"/>
    <n v="3"/>
    <n v="1"/>
    <n v="0"/>
    <n v="1"/>
    <x v="0"/>
    <n v="10306"/>
    <s v="Jhenidah"/>
    <s v="Kotchandpur"/>
    <s v="Kushna"/>
    <s v="Talina-1"/>
    <n v="35"/>
    <n v="38"/>
    <n v="137"/>
    <m/>
    <n v="9"/>
    <n v="3.888888889"/>
  </r>
  <r>
    <s v="quddus"/>
    <d v="1899-12-30T00:50:28"/>
    <n v="0"/>
    <d v="1899-12-30T00:50:28"/>
    <n v="0"/>
    <n v="0"/>
    <n v="1"/>
    <d v="1899-12-30T00:50:28"/>
    <d v="1899-12-30T00:50:28"/>
    <s v="np"/>
    <x v="1"/>
    <n v="89.050220899999999"/>
    <n v="10322"/>
    <n v="23.4292637"/>
    <n v="0"/>
    <n v="0"/>
    <s v="A"/>
    <s v="A"/>
    <n v="2"/>
    <s v="B"/>
    <s v="B"/>
    <n v="4816"/>
    <n v="0"/>
    <s v="A"/>
    <n v="1"/>
    <s v="F"/>
    <s v="A"/>
    <n v="0"/>
    <x v="1"/>
    <n v="1"/>
    <n v="0"/>
    <m/>
    <n v="22"/>
    <s v="np"/>
    <n v="0"/>
    <n v="3"/>
    <n v="1"/>
    <n v="0"/>
    <n v="1"/>
    <x v="0"/>
    <n v="10322"/>
    <s v="Jhenidah"/>
    <s v="Kotchandpur"/>
    <s v="Kushna"/>
    <s v="Talina-1"/>
    <n v="35"/>
    <n v="38"/>
    <n v="137"/>
    <m/>
    <n v="9"/>
    <n v="15.222222220000001"/>
  </r>
  <r>
    <s v="quddus"/>
    <d v="1899-12-30T00:53:56"/>
    <n v="0"/>
    <d v="1899-12-30T00:53:56"/>
    <n v="0"/>
    <n v="0"/>
    <n v="1"/>
    <d v="1899-12-30T00:53:56"/>
    <d v="1899-12-30T00:53:56"/>
    <s v="up"/>
    <x v="1"/>
    <n v="89.050220899999999"/>
    <n v="10310"/>
    <n v="23.4292637"/>
    <n v="0"/>
    <n v="0"/>
    <s v="A"/>
    <s v="A"/>
    <n v="0"/>
    <s v="C"/>
    <s v="D"/>
    <n v="4816"/>
    <n v="0"/>
    <s v="B"/>
    <n v="1"/>
    <s v="F"/>
    <s v="C"/>
    <n v="0"/>
    <x v="1"/>
    <n v="1"/>
    <n v="1"/>
    <m/>
    <n v="10"/>
    <s v="pp"/>
    <n v="0"/>
    <n v="3"/>
    <n v="1"/>
    <n v="0"/>
    <n v="1"/>
    <x v="0"/>
    <n v="10310"/>
    <s v="Jhenidah"/>
    <s v="Kotchandpur"/>
    <s v="Kushna"/>
    <s v="Talina-1"/>
    <n v="35"/>
    <n v="38"/>
    <n v="137"/>
    <m/>
    <n v="9"/>
    <n v="4.2222222220000001"/>
  </r>
  <r>
    <s v="quddus"/>
    <d v="1899-12-30T00:08:54"/>
    <n v="0"/>
    <d v="1899-12-30T00:08:54"/>
    <n v="0"/>
    <n v="0"/>
    <n v="1"/>
    <d v="1899-12-30T00:08:54"/>
    <d v="1899-12-30T00:08:54"/>
    <s v="np"/>
    <x v="1"/>
    <n v="89.050220899999999"/>
    <n v="10327"/>
    <n v="23.4292637"/>
    <n v="0"/>
    <n v="0"/>
    <s v="A"/>
    <s v="A"/>
    <n v="0"/>
    <s v="C"/>
    <s v="D"/>
    <n v="4816"/>
    <n v="0"/>
    <s v="B"/>
    <n v="1"/>
    <s v="F"/>
    <s v="C"/>
    <n v="2"/>
    <x v="1"/>
    <n v="1"/>
    <n v="0"/>
    <m/>
    <n v="27"/>
    <s v="np"/>
    <n v="0"/>
    <n v="3"/>
    <n v="1"/>
    <n v="0"/>
    <n v="1"/>
    <x v="0"/>
    <n v="10327"/>
    <s v="Jhenidah"/>
    <s v="Kotchandpur"/>
    <s v="Kushna"/>
    <s v="Talina-1"/>
    <n v="35"/>
    <n v="38"/>
    <n v="137"/>
    <m/>
    <n v="9"/>
    <n v="15.222222220000001"/>
  </r>
  <r>
    <s v="quddus"/>
    <d v="1899-12-30T00:17:10"/>
    <n v="0"/>
    <d v="1899-12-30T00:17:10"/>
    <n v="0"/>
    <n v="0"/>
    <n v="1"/>
    <d v="1899-12-30T00:17:10"/>
    <d v="1899-12-30T00:17:10"/>
    <s v="np"/>
    <x v="0"/>
    <n v="89.050220899999999"/>
    <n v="10321"/>
    <n v="23.4292637"/>
    <n v="0"/>
    <n v="0"/>
    <s v="A"/>
    <s v="A"/>
    <n v="0"/>
    <s v="C"/>
    <s v="C"/>
    <n v="4816"/>
    <n v="1"/>
    <s v="B"/>
    <n v="2"/>
    <s v="F"/>
    <s v="C"/>
    <n v="0"/>
    <x v="0"/>
    <n v="1"/>
    <n v="1"/>
    <m/>
    <n v="21"/>
    <s v="np"/>
    <n v="0"/>
    <n v="3"/>
    <n v="1"/>
    <n v="0"/>
    <n v="1"/>
    <x v="0"/>
    <n v="10321"/>
    <s v="Jhenidah"/>
    <s v="Kotchandpur"/>
    <s v="Kushna"/>
    <s v="Talina-1"/>
    <n v="35"/>
    <n v="38"/>
    <n v="137"/>
    <m/>
    <n v="9"/>
    <n v="15.222222220000001"/>
  </r>
  <r>
    <s v="sanjoy"/>
    <d v="1899-12-30T00:12:40"/>
    <n v="0"/>
    <d v="1899-12-30T00:12:40"/>
    <n v="0"/>
    <n v="0"/>
    <n v="1"/>
    <d v="1899-12-30T00:12:40"/>
    <d v="1899-12-30T00:12:40"/>
    <s v="up"/>
    <x v="1"/>
    <n v="89.037703899999997"/>
    <n v="30309"/>
    <n v="22.865723899999999"/>
    <n v="0"/>
    <n v="0"/>
    <s v="A"/>
    <s v="B"/>
    <n v="0"/>
    <s v="D"/>
    <s v="C"/>
    <n v="2485"/>
    <n v="1"/>
    <s v="D"/>
    <n v="1"/>
    <s v="F"/>
    <s v="C"/>
    <n v="2"/>
    <x v="1"/>
    <n v="1"/>
    <n v="0"/>
    <n v="0"/>
    <n v="9"/>
    <s v="up"/>
    <n v="0"/>
    <n v="3"/>
    <n v="3"/>
    <n v="0"/>
    <n v="3"/>
    <x v="0"/>
    <n v="30309"/>
    <s v="Satkhira"/>
    <s v="Kolaroa"/>
    <s v="Kalia"/>
    <s v="Kumanrol"/>
    <n v="40"/>
    <n v="89"/>
    <n v="71"/>
    <m/>
    <n v="9"/>
    <n v="4.4444444440000002"/>
  </r>
  <r>
    <s v="sanjoy"/>
    <d v="1899-12-30T00:27:24"/>
    <n v="0"/>
    <d v="1899-12-30T00:27:24"/>
    <n v="0"/>
    <n v="0"/>
    <n v="1"/>
    <d v="1899-12-30T00:27:24"/>
    <d v="1899-12-30T00:27:24"/>
    <s v="up"/>
    <x v="0"/>
    <n v="89.037703899999997"/>
    <n v="30302"/>
    <n v="22.865723899999999"/>
    <n v="0"/>
    <n v="0"/>
    <s v="A"/>
    <s v="B"/>
    <n v="1"/>
    <s v="D"/>
    <s v="A"/>
    <n v="2485"/>
    <n v="0"/>
    <s v="A"/>
    <n v="1"/>
    <s v="F"/>
    <s v="B"/>
    <n v="1"/>
    <x v="6"/>
    <n v="1"/>
    <n v="0"/>
    <n v="0"/>
    <n v="2"/>
    <s v="up"/>
    <n v="0"/>
    <n v="3"/>
    <n v="3"/>
    <n v="0"/>
    <n v="3"/>
    <x v="0"/>
    <n v="30302"/>
    <s v="Satkhira"/>
    <s v="Kolaroa"/>
    <s v="Kalia"/>
    <s v="Kumanrol"/>
    <n v="40"/>
    <n v="89"/>
    <n v="71"/>
    <m/>
    <n v="9"/>
    <n v="4.4444444440000002"/>
  </r>
  <r>
    <s v="sanjoy"/>
    <d v="1899-12-30T00:46:35"/>
    <n v="0"/>
    <d v="1899-12-30T00:46:35"/>
    <n v="0"/>
    <n v="0"/>
    <n v="1"/>
    <d v="1899-12-30T00:46:35"/>
    <d v="1899-12-30T00:46:35"/>
    <s v="up"/>
    <x v="1"/>
    <n v="89.037703899999997"/>
    <n v="30303"/>
    <n v="22.865723899999999"/>
    <n v="0"/>
    <n v="0"/>
    <s v="A"/>
    <s v="B"/>
    <n v="0"/>
    <s v="B"/>
    <s v="A"/>
    <n v="2485"/>
    <n v="0"/>
    <s v="B"/>
    <n v="2"/>
    <s v="F"/>
    <s v="B"/>
    <n v="1"/>
    <x v="1"/>
    <n v="1"/>
    <n v="0"/>
    <n v="0"/>
    <n v="3"/>
    <s v="up"/>
    <n v="0"/>
    <n v="3"/>
    <n v="3"/>
    <n v="0"/>
    <n v="3"/>
    <x v="0"/>
    <n v="30303"/>
    <s v="Satkhira"/>
    <s v="Kolaroa"/>
    <s v="Kalia"/>
    <s v="Kumanrol"/>
    <n v="40"/>
    <n v="89"/>
    <n v="71"/>
    <m/>
    <n v="9"/>
    <n v="4.4444444440000002"/>
  </r>
  <r>
    <s v="sanjoy"/>
    <d v="1899-12-30T00:50:12"/>
    <n v="0"/>
    <d v="1899-12-30T00:50:12"/>
    <n v="0"/>
    <n v="0"/>
    <n v="1"/>
    <d v="1899-12-30T00:50:12"/>
    <d v="1899-12-30T00:50:12"/>
    <s v="up"/>
    <x v="1"/>
    <n v="89.037703899999997"/>
    <n v="30305"/>
    <n v="22.865723899999999"/>
    <n v="0"/>
    <n v="0"/>
    <s v="A"/>
    <s v="D"/>
    <n v="0"/>
    <s v="D"/>
    <s v="C"/>
    <n v="2485"/>
    <n v="0"/>
    <s v="C"/>
    <n v="2"/>
    <s v="F"/>
    <s v="C"/>
    <n v="0"/>
    <x v="1"/>
    <n v="0"/>
    <n v="0"/>
    <n v="0"/>
    <n v="5"/>
    <s v="up"/>
    <n v="0"/>
    <n v="3"/>
    <n v="3"/>
    <n v="0"/>
    <n v="3"/>
    <x v="0"/>
    <n v="30305"/>
    <s v="Satkhira"/>
    <s v="Kolaroa"/>
    <s v="Kalia"/>
    <s v="Kumanrol"/>
    <n v="40"/>
    <n v="89"/>
    <n v="71"/>
    <m/>
    <n v="9"/>
    <n v="4.4444444440000002"/>
  </r>
  <r>
    <s v="sanjoy"/>
    <d v="1899-12-30T00:53:40"/>
    <n v="0"/>
    <d v="1899-12-30T00:53:40"/>
    <n v="0"/>
    <n v="0"/>
    <n v="1"/>
    <d v="1899-12-30T00:53:40"/>
    <d v="1899-12-30T00:53:40"/>
    <s v="up"/>
    <x v="0"/>
    <n v="89.037703899999997"/>
    <n v="30306"/>
    <n v="22.865723899999999"/>
    <n v="0"/>
    <n v="0"/>
    <s v="A"/>
    <s v="B"/>
    <n v="0"/>
    <s v="D"/>
    <s v="B"/>
    <n v="2485"/>
    <n v="1"/>
    <s v="C"/>
    <n v="1"/>
    <s v="F"/>
    <s v="B"/>
    <n v="2"/>
    <x v="0"/>
    <n v="2"/>
    <n v="0"/>
    <n v="0"/>
    <n v="6"/>
    <s v="up"/>
    <n v="0"/>
    <n v="3"/>
    <n v="3"/>
    <n v="0"/>
    <n v="3"/>
    <x v="0"/>
    <n v="30306"/>
    <s v="Satkhira"/>
    <s v="Kolaroa"/>
    <s v="Kalia"/>
    <s v="Kumanrol"/>
    <n v="40"/>
    <n v="89"/>
    <n v="71"/>
    <m/>
    <n v="9"/>
    <n v="4.4444444440000002"/>
  </r>
  <r>
    <s v="sanjoy"/>
    <d v="1899-12-30T00:56:35"/>
    <n v="0"/>
    <d v="1899-12-30T00:56:35"/>
    <n v="0"/>
    <n v="0"/>
    <n v="1"/>
    <d v="1899-12-30T00:56:35"/>
    <d v="1899-12-30T00:56:35"/>
    <s v="up"/>
    <x v="1"/>
    <n v="89.037703899999997"/>
    <n v="30301"/>
    <n v="22.865723899999999"/>
    <n v="0"/>
    <n v="0"/>
    <s v="A"/>
    <s v="B"/>
    <n v="0"/>
    <s v="C"/>
    <s v="B"/>
    <n v="2485"/>
    <n v="0"/>
    <s v="B"/>
    <n v="2"/>
    <s v="M"/>
    <s v="B"/>
    <n v="1"/>
    <x v="1"/>
    <n v="2"/>
    <n v="0"/>
    <n v="0"/>
    <n v="1"/>
    <s v="up"/>
    <n v="0"/>
    <n v="3"/>
    <n v="3"/>
    <n v="0"/>
    <n v="3"/>
    <x v="0"/>
    <n v="30301"/>
    <s v="Satkhira"/>
    <s v="Kolaroa"/>
    <s v="Kalia"/>
    <s v="Kumanrol"/>
    <n v="40"/>
    <n v="89"/>
    <n v="71"/>
    <m/>
    <n v="9"/>
    <n v="4.4444444440000002"/>
  </r>
  <r>
    <s v="sanjoy"/>
    <d v="1899-12-30T00:24:57"/>
    <n v="0"/>
    <d v="1899-12-30T00:24:57"/>
    <n v="0"/>
    <n v="0"/>
    <n v="1"/>
    <d v="1899-12-30T00:24:57"/>
    <d v="1899-12-30T00:24:57"/>
    <s v="pp"/>
    <x v="1"/>
    <n v="89.155849149999995"/>
    <n v="30310"/>
    <n v="22.905536390000002"/>
    <n v="0"/>
    <n v="-58"/>
    <s v="A"/>
    <s v="B"/>
    <n v="0"/>
    <s v="D"/>
    <s v="A"/>
    <n v="25"/>
    <n v="0"/>
    <s v="D"/>
    <n v="1"/>
    <s v="F"/>
    <s v="B"/>
    <n v="0"/>
    <x v="1"/>
    <n v="1"/>
    <n v="1"/>
    <m/>
    <n v="10"/>
    <s v="pp"/>
    <n v="0"/>
    <n v="3"/>
    <n v="3"/>
    <n v="0"/>
    <n v="3"/>
    <x v="0"/>
    <n v="30310"/>
    <s v="Satkhira"/>
    <s v="Kolaroa"/>
    <s v="Kalia"/>
    <s v="Kumanrol"/>
    <n v="40"/>
    <n v="89"/>
    <n v="71"/>
    <m/>
    <n v="9"/>
    <n v="9.8888888890000004"/>
  </r>
  <r>
    <s v="sanjoy"/>
    <d v="1899-12-30T00:25:03"/>
    <n v="0"/>
    <d v="1899-12-30T00:25:03"/>
    <n v="0"/>
    <n v="0"/>
    <n v="1"/>
    <d v="1899-12-30T00:25:03"/>
    <d v="1899-12-30T00:25:03"/>
    <s v="up"/>
    <x v="1"/>
    <n v="89.155851029999994"/>
    <n v="30304"/>
    <n v="22.905416840000001"/>
    <n v="0"/>
    <n v="-48"/>
    <s v="A"/>
    <s v="B"/>
    <n v="0"/>
    <s v="B"/>
    <s v="A"/>
    <n v="20"/>
    <n v="0"/>
    <s v="B"/>
    <n v="1"/>
    <s v="F"/>
    <s v="B"/>
    <n v="0"/>
    <x v="1"/>
    <n v="1"/>
    <n v="0"/>
    <n v="0"/>
    <n v="4"/>
    <s v="up"/>
    <n v="0"/>
    <n v="3"/>
    <n v="3"/>
    <n v="0"/>
    <n v="3"/>
    <x v="0"/>
    <n v="30304"/>
    <s v="Satkhira"/>
    <s v="Kolaroa"/>
    <s v="Kalia"/>
    <s v="Kumanrol"/>
    <n v="40"/>
    <n v="89"/>
    <n v="71"/>
    <m/>
    <n v="9"/>
    <n v="4.4444444440000002"/>
  </r>
  <r>
    <s v="sanjoy"/>
    <d v="1899-12-30T00:59:40"/>
    <n v="0"/>
    <d v="1899-12-30T00:59:40"/>
    <n v="0"/>
    <n v="0"/>
    <n v="1"/>
    <d v="1899-12-30T00:59:40"/>
    <d v="1899-12-30T00:59:40"/>
    <s v="up"/>
    <x v="1"/>
    <n v="89.042394799999997"/>
    <n v="30308"/>
    <n v="22.8530482"/>
    <n v="0"/>
    <n v="0"/>
    <s v="A"/>
    <s v="B"/>
    <n v="0"/>
    <s v="B"/>
    <s v="A"/>
    <n v="2322"/>
    <n v="1"/>
    <s v="B"/>
    <n v="1"/>
    <s v="F"/>
    <s v="A"/>
    <n v="0"/>
    <x v="1"/>
    <n v="1"/>
    <n v="0"/>
    <n v="0"/>
    <n v="8"/>
    <s v="up"/>
    <n v="0"/>
    <n v="3"/>
    <n v="3"/>
    <n v="0"/>
    <n v="3"/>
    <x v="0"/>
    <n v="30308"/>
    <s v="Satkhira"/>
    <s v="Kolaroa"/>
    <s v="Kalia"/>
    <s v="Kumanrol"/>
    <n v="40"/>
    <n v="89"/>
    <n v="71"/>
    <m/>
    <n v="9"/>
    <n v="4.4444444440000002"/>
  </r>
  <r>
    <s v="sanjoy"/>
    <d v="1899-12-30T00:57:38"/>
    <n v="0"/>
    <d v="1899-12-30T00:57:38"/>
    <n v="0"/>
    <n v="0"/>
    <n v="1"/>
    <d v="1899-12-30T00:57:38"/>
    <d v="1899-12-30T00:57:38"/>
    <s v="up"/>
    <x v="1"/>
    <n v="89.047432299999997"/>
    <n v="30307"/>
    <n v="22.809076699999999"/>
    <n v="0"/>
    <n v="0"/>
    <s v="A"/>
    <s v="B"/>
    <n v="0"/>
    <s v="C"/>
    <s v="E"/>
    <n v="3915"/>
    <n v="2"/>
    <s v="A"/>
    <n v="3"/>
    <s v="M"/>
    <s v="E"/>
    <n v="1"/>
    <x v="1"/>
    <n v="1"/>
    <n v="0"/>
    <n v="0"/>
    <n v="7"/>
    <s v="up"/>
    <n v="0"/>
    <n v="3"/>
    <n v="3"/>
    <n v="0"/>
    <n v="3"/>
    <x v="0"/>
    <n v="30307"/>
    <s v="Satkhira"/>
    <s v="Kolaroa"/>
    <s v="Kalia"/>
    <s v="Kumanrol"/>
    <n v="40"/>
    <n v="89"/>
    <n v="71"/>
    <m/>
    <n v="9"/>
    <n v="4.4444444440000002"/>
  </r>
  <r>
    <s v="rezaul"/>
    <d v="1899-12-30T00:35:24"/>
    <n v="0"/>
    <d v="1899-12-30T00:35:24"/>
    <n v="0"/>
    <n v="0"/>
    <n v="1"/>
    <d v="1899-12-30T00:35:24"/>
    <d v="1899-12-30T00:35:24"/>
    <s v="up"/>
    <x v="1"/>
    <n v="0"/>
    <n v="50303"/>
    <n v="0"/>
    <n v="0"/>
    <n v="0"/>
    <s v="A"/>
    <s v="B"/>
    <n v="0"/>
    <s v="C"/>
    <s v="C"/>
    <n v="0"/>
    <n v="0"/>
    <s v="B"/>
    <n v="1"/>
    <s v="F"/>
    <s v="C"/>
    <n v="1"/>
    <x v="1"/>
    <n v="1"/>
    <n v="1"/>
    <n v="0"/>
    <n v="3"/>
    <s v="up"/>
    <n v="0"/>
    <n v="3"/>
    <n v="5"/>
    <n v="0"/>
    <n v="5"/>
    <x v="0"/>
    <n v="50303"/>
    <s v="Manikgonj"/>
    <s v="Singair"/>
    <s v="Joymontop"/>
    <s v="Char Durgapur-2"/>
    <n v="13"/>
    <n v="91"/>
    <n v="100"/>
    <m/>
    <n v="9"/>
    <n v="1.4444444439999999"/>
  </r>
  <r>
    <s v="rezaul"/>
    <d v="1899-12-30T00:37:13"/>
    <n v="0"/>
    <d v="1899-12-30T00:37:13"/>
    <n v="0"/>
    <n v="0"/>
    <n v="1"/>
    <d v="1899-12-30T00:37:13"/>
    <d v="1899-12-30T00:37:13"/>
    <s v="pp"/>
    <x v="0"/>
    <n v="0"/>
    <n v="50314"/>
    <n v="0"/>
    <n v="0"/>
    <n v="0"/>
    <s v="A"/>
    <s v="B"/>
    <n v="0"/>
    <s v="C"/>
    <s v="D"/>
    <n v="0"/>
    <n v="1"/>
    <s v="B"/>
    <n v="1"/>
    <s v="F"/>
    <s v="D"/>
    <n v="0"/>
    <x v="0"/>
    <n v="2"/>
    <n v="0"/>
    <m/>
    <n v="14"/>
    <s v="pp"/>
    <n v="0"/>
    <n v="3"/>
    <n v="5"/>
    <n v="0"/>
    <n v="5"/>
    <x v="0"/>
    <n v="50314"/>
    <s v="Manikgonj"/>
    <s v="Singair"/>
    <s v="Joymontop"/>
    <s v="Char Durgapur-2"/>
    <n v="13"/>
    <n v="91"/>
    <n v="100"/>
    <m/>
    <n v="9"/>
    <n v="10.11111111"/>
  </r>
  <r>
    <s v="rezaul"/>
    <d v="1899-12-30T00:38:57"/>
    <n v="0"/>
    <d v="1899-12-30T00:38:57"/>
    <n v="0"/>
    <n v="0"/>
    <n v="1"/>
    <d v="1899-12-30T00:38:57"/>
    <d v="1899-12-30T00:38:57"/>
    <s v="pp"/>
    <x v="0"/>
    <n v="0"/>
    <n v="50317"/>
    <n v="0"/>
    <n v="0"/>
    <n v="0"/>
    <s v="A"/>
    <s v="B"/>
    <n v="1"/>
    <s v="B"/>
    <s v="A"/>
    <n v="0"/>
    <n v="1"/>
    <s v="B"/>
    <n v="2"/>
    <s v="F"/>
    <s v="D"/>
    <n v="2"/>
    <x v="0"/>
    <n v="2"/>
    <n v="0"/>
    <m/>
    <n v="17"/>
    <s v="pp"/>
    <n v="0"/>
    <n v="3"/>
    <n v="5"/>
    <n v="0"/>
    <n v="5"/>
    <x v="0"/>
    <n v="50317"/>
    <s v="Manikgonj"/>
    <s v="Singair"/>
    <s v="Joymontop"/>
    <s v="Char Durgapur-2"/>
    <n v="13"/>
    <n v="91"/>
    <n v="100"/>
    <m/>
    <n v="9"/>
    <n v="10.11111111"/>
  </r>
  <r>
    <s v="rezaul"/>
    <d v="1899-12-30T00:40:19"/>
    <n v="0"/>
    <d v="1899-12-30T00:40:19"/>
    <n v="0"/>
    <n v="0"/>
    <n v="1"/>
    <d v="1899-12-30T00:40:19"/>
    <d v="1899-12-30T00:40:19"/>
    <s v="pp"/>
    <x v="0"/>
    <n v="0"/>
    <n v="50318"/>
    <n v="0"/>
    <n v="0"/>
    <n v="0"/>
    <s v="A"/>
    <s v="A"/>
    <n v="0"/>
    <s v="C"/>
    <s v="C"/>
    <n v="0"/>
    <n v="0"/>
    <s v="B"/>
    <n v="1"/>
    <s v="F"/>
    <s v="C"/>
    <n v="1"/>
    <x v="0"/>
    <n v="3"/>
    <n v="0"/>
    <m/>
    <n v="18"/>
    <s v="pp"/>
    <n v="0"/>
    <n v="3"/>
    <n v="5"/>
    <n v="0"/>
    <n v="5"/>
    <x v="0"/>
    <n v="50318"/>
    <s v="Manikgonj"/>
    <s v="Singair"/>
    <s v="Joymontop"/>
    <s v="Char Durgapur-2"/>
    <n v="13"/>
    <n v="91"/>
    <n v="100"/>
    <m/>
    <n v="9"/>
    <n v="10.11111111"/>
  </r>
  <r>
    <s v="rezaul"/>
    <d v="1899-12-30T00:46:08"/>
    <n v="0"/>
    <d v="1899-12-30T00:46:08"/>
    <n v="0"/>
    <n v="0"/>
    <n v="1"/>
    <d v="1899-12-30T00:46:08"/>
    <d v="1899-12-30T00:46:08"/>
    <s v="up"/>
    <x v="4"/>
    <n v="0"/>
    <n v="50302"/>
    <n v="0"/>
    <n v="0"/>
    <n v="0"/>
    <s v="A"/>
    <s v="B"/>
    <n v="0"/>
    <s v="C"/>
    <s v="C"/>
    <n v="0"/>
    <n v="0"/>
    <s v="A"/>
    <n v="1"/>
    <s v="F"/>
    <s v="C"/>
    <n v="1"/>
    <x v="1"/>
    <n v="2"/>
    <n v="0"/>
    <n v="0"/>
    <n v="2"/>
    <s v="up"/>
    <n v="0"/>
    <n v="3"/>
    <n v="5"/>
    <n v="0"/>
    <n v="5"/>
    <x v="0"/>
    <n v="50302"/>
    <s v="Manikgonj"/>
    <s v="Singair"/>
    <s v="Joymontop"/>
    <s v="Char Durgapur-2"/>
    <n v="13"/>
    <n v="91"/>
    <n v="100"/>
    <m/>
    <n v="9"/>
    <n v="1.4444444439999999"/>
  </r>
  <r>
    <s v="rezaul"/>
    <d v="1899-12-30T00:47:44"/>
    <n v="0"/>
    <d v="1899-12-30T00:47:44"/>
    <n v="0"/>
    <n v="0"/>
    <n v="1"/>
    <d v="1899-12-30T00:47:44"/>
    <d v="1899-12-30T00:47:44"/>
    <s v="up"/>
    <x v="0"/>
    <n v="0"/>
    <n v="50306"/>
    <n v="0"/>
    <n v="0"/>
    <n v="0"/>
    <s v="A"/>
    <s v="B"/>
    <n v="0"/>
    <s v="C"/>
    <s v="C"/>
    <n v="0"/>
    <n v="1"/>
    <s v="B"/>
    <n v="1"/>
    <s v="F"/>
    <s v="D"/>
    <n v="1"/>
    <x v="0"/>
    <n v="1"/>
    <n v="1"/>
    <n v="0"/>
    <n v="6"/>
    <s v="up"/>
    <n v="0"/>
    <n v="3"/>
    <n v="5"/>
    <n v="0"/>
    <n v="5"/>
    <x v="0"/>
    <n v="50306"/>
    <s v="Manikgonj"/>
    <s v="Singair"/>
    <s v="Joymontop"/>
    <s v="Char Durgapur-2"/>
    <n v="13"/>
    <n v="91"/>
    <n v="100"/>
    <m/>
    <n v="9"/>
    <n v="1.4444444439999999"/>
  </r>
  <r>
    <s v="rezaul"/>
    <d v="1899-12-30T00:49:08"/>
    <n v="0"/>
    <d v="1899-12-30T00:49:08"/>
    <n v="0"/>
    <n v="0"/>
    <n v="1"/>
    <d v="1899-12-30T00:49:08"/>
    <d v="1899-12-30T00:49:08"/>
    <s v="up"/>
    <x v="3"/>
    <n v="0"/>
    <n v="50307"/>
    <n v="0"/>
    <n v="0"/>
    <n v="0"/>
    <s v="A"/>
    <s v="B"/>
    <n v="1"/>
    <s v="C"/>
    <s v="C"/>
    <n v="0"/>
    <n v="0"/>
    <s v="A"/>
    <n v="2"/>
    <s v="F"/>
    <s v="D"/>
    <n v="0"/>
    <x v="1"/>
    <n v="1"/>
    <n v="1"/>
    <n v="0"/>
    <n v="7"/>
    <s v="up"/>
    <n v="0"/>
    <n v="3"/>
    <n v="5"/>
    <n v="0"/>
    <n v="5"/>
    <x v="0"/>
    <n v="50307"/>
    <s v="Manikgonj"/>
    <s v="Singair"/>
    <s v="Joymontop"/>
    <s v="Char Durgapur-2"/>
    <n v="13"/>
    <n v="91"/>
    <n v="100"/>
    <m/>
    <n v="9"/>
    <n v="1.4444444439999999"/>
  </r>
  <r>
    <s v="rezaul"/>
    <d v="1899-12-30T00:50:19"/>
    <n v="0"/>
    <d v="1899-12-30T00:50:19"/>
    <n v="0"/>
    <n v="0"/>
    <n v="1"/>
    <d v="1899-12-30T00:50:19"/>
    <d v="1899-12-30T00:50:19"/>
    <s v="up"/>
    <x v="1"/>
    <n v="0"/>
    <n v="50309"/>
    <n v="0"/>
    <n v="0"/>
    <n v="0"/>
    <s v="A"/>
    <s v="A"/>
    <n v="1"/>
    <s v="A"/>
    <s v="A"/>
    <n v="0"/>
    <n v="1"/>
    <s v="B"/>
    <n v="1"/>
    <s v="F"/>
    <s v="A"/>
    <n v="1"/>
    <x v="1"/>
    <n v="1"/>
    <n v="1"/>
    <n v="0"/>
    <n v="9"/>
    <s v="up"/>
    <n v="0"/>
    <n v="3"/>
    <n v="5"/>
    <n v="0"/>
    <n v="5"/>
    <x v="0"/>
    <n v="50309"/>
    <s v="Manikgonj"/>
    <s v="Singair"/>
    <s v="Joymontop"/>
    <s v="Char Durgapur-2"/>
    <n v="13"/>
    <n v="91"/>
    <n v="100"/>
    <m/>
    <n v="9"/>
    <n v="1.4444444439999999"/>
  </r>
  <r>
    <s v="rezaul"/>
    <d v="1899-12-30T00:51:43"/>
    <n v="0"/>
    <d v="1899-12-30T00:51:43"/>
    <n v="0"/>
    <n v="0"/>
    <n v="1"/>
    <d v="1899-12-30T00:51:43"/>
    <d v="1899-12-30T00:51:43"/>
    <s v="pp"/>
    <x v="1"/>
    <n v="0"/>
    <n v="50311"/>
    <n v="0"/>
    <n v="0"/>
    <n v="0"/>
    <s v="A"/>
    <s v="B"/>
    <n v="0"/>
    <s v="C"/>
    <s v="C"/>
    <n v="0"/>
    <n v="1"/>
    <s v="B"/>
    <n v="2"/>
    <s v="F"/>
    <s v="C"/>
    <n v="1"/>
    <x v="1"/>
    <n v="1"/>
    <n v="1"/>
    <m/>
    <n v="11"/>
    <s v="pp"/>
    <n v="0"/>
    <n v="3"/>
    <n v="5"/>
    <n v="0"/>
    <n v="5"/>
    <x v="0"/>
    <n v="50311"/>
    <s v="Manikgonj"/>
    <s v="Singair"/>
    <s v="Joymontop"/>
    <s v="Char Durgapur-2"/>
    <n v="13"/>
    <n v="91"/>
    <n v="100"/>
    <m/>
    <n v="9"/>
    <n v="10.11111111"/>
  </r>
  <r>
    <s v="rezaul"/>
    <d v="1899-12-30T00:53:01"/>
    <n v="0"/>
    <d v="1899-12-30T00:53:01"/>
    <n v="0"/>
    <n v="0"/>
    <n v="1"/>
    <d v="1899-12-30T00:53:01"/>
    <d v="1899-12-30T00:53:01"/>
    <s v="pp"/>
    <x v="1"/>
    <n v="0"/>
    <n v="50312"/>
    <n v="0"/>
    <n v="0"/>
    <n v="0"/>
    <s v="A"/>
    <s v="A"/>
    <n v="2"/>
    <s v="B"/>
    <s v="A"/>
    <n v="0"/>
    <n v="0"/>
    <s v="B"/>
    <n v="3"/>
    <s v="F"/>
    <s v="A"/>
    <n v="0"/>
    <x v="1"/>
    <n v="3"/>
    <n v="0"/>
    <m/>
    <n v="12"/>
    <s v="pp"/>
    <n v="0"/>
    <n v="3"/>
    <n v="5"/>
    <n v="0"/>
    <n v="5"/>
    <x v="0"/>
    <n v="50312"/>
    <s v="Manikgonj"/>
    <s v="Singair"/>
    <s v="Joymontop"/>
    <s v="Char Durgapur-2"/>
    <n v="13"/>
    <n v="91"/>
    <n v="100"/>
    <m/>
    <n v="9"/>
    <n v="10.11111111"/>
  </r>
  <r>
    <s v="rezaul"/>
    <d v="1899-12-30T00:54:37"/>
    <n v="0"/>
    <d v="1899-12-30T00:54:37"/>
    <n v="0"/>
    <n v="0"/>
    <n v="1"/>
    <d v="1899-12-30T00:54:37"/>
    <d v="1899-12-30T00:54:37"/>
    <s v="pp"/>
    <x v="0"/>
    <n v="0"/>
    <n v="50315"/>
    <n v="0"/>
    <n v="0"/>
    <n v="0"/>
    <s v="A"/>
    <s v="A"/>
    <n v="1"/>
    <s v="A"/>
    <s v="A"/>
    <n v="0"/>
    <n v="0"/>
    <s v="B"/>
    <n v="3"/>
    <s v="F"/>
    <s v="A"/>
    <n v="1"/>
    <x v="0"/>
    <n v="3"/>
    <n v="1"/>
    <m/>
    <n v="15"/>
    <s v="pp"/>
    <n v="0"/>
    <n v="3"/>
    <n v="5"/>
    <n v="0"/>
    <n v="5"/>
    <x v="0"/>
    <n v="50315"/>
    <s v="Manikgonj"/>
    <s v="Singair"/>
    <s v="Joymontop"/>
    <s v="Char Durgapur-2"/>
    <n v="13"/>
    <n v="91"/>
    <n v="100"/>
    <m/>
    <n v="9"/>
    <n v="10.11111111"/>
  </r>
  <r>
    <s v="rezaul"/>
    <d v="1899-12-30T00:55:56"/>
    <n v="0"/>
    <d v="1899-12-30T00:55:56"/>
    <n v="0"/>
    <n v="0"/>
    <n v="1"/>
    <d v="1899-12-30T00:55:56"/>
    <d v="1899-12-30T00:55:56"/>
    <s v="np"/>
    <x v="1"/>
    <n v="0"/>
    <n v="50320"/>
    <n v="0"/>
    <n v="0"/>
    <n v="0"/>
    <s v="A"/>
    <s v="B"/>
    <n v="1"/>
    <s v="B"/>
    <s v="A"/>
    <n v="0"/>
    <n v="1"/>
    <s v="C"/>
    <n v="1"/>
    <s v="F"/>
    <s v="A"/>
    <n v="0"/>
    <x v="1"/>
    <n v="1"/>
    <n v="0"/>
    <m/>
    <n v="20"/>
    <s v="np"/>
    <n v="0"/>
    <n v="3"/>
    <n v="5"/>
    <n v="0"/>
    <n v="5"/>
    <x v="0"/>
    <n v="50320"/>
    <s v="Manikgonj"/>
    <s v="Singair"/>
    <s v="Joymontop"/>
    <s v="Char Durgapur-2"/>
    <n v="13"/>
    <n v="91"/>
    <n v="100"/>
    <m/>
    <n v="9"/>
    <n v="11.11111111"/>
  </r>
  <r>
    <s v="rezaul"/>
    <d v="1899-12-30T00:34:12"/>
    <n v="0"/>
    <d v="1899-12-30T00:34:12"/>
    <n v="0"/>
    <n v="0"/>
    <n v="1"/>
    <d v="1899-12-30T00:34:12"/>
    <d v="1899-12-30T00:34:12"/>
    <s v="up"/>
    <x v="3"/>
    <n v="0"/>
    <n v="50301"/>
    <n v="0"/>
    <n v="0"/>
    <n v="0"/>
    <s v="A"/>
    <s v="B"/>
    <n v="0"/>
    <s v="C"/>
    <s v="C"/>
    <n v="0"/>
    <n v="0"/>
    <s v="B"/>
    <n v="0"/>
    <s v="M"/>
    <s v="D"/>
    <n v="1"/>
    <x v="1"/>
    <n v="1"/>
    <n v="1"/>
    <n v="0"/>
    <n v="1"/>
    <s v="up"/>
    <n v="0"/>
    <n v="3"/>
    <n v="5"/>
    <n v="0"/>
    <n v="5"/>
    <x v="0"/>
    <n v="50301"/>
    <s v="Manikgonj"/>
    <s v="Singair"/>
    <s v="Joymontop"/>
    <s v="Char Durgapur-2"/>
    <n v="13"/>
    <n v="91"/>
    <n v="100"/>
    <m/>
    <n v="9"/>
    <n v="1.4444444439999999"/>
  </r>
  <r>
    <s v="rezaul"/>
    <d v="1899-12-30T00:35:57"/>
    <n v="0"/>
    <d v="1899-12-30T00:35:57"/>
    <n v="0"/>
    <n v="0"/>
    <n v="1"/>
    <d v="1899-12-30T00:35:57"/>
    <d v="1899-12-30T00:35:57"/>
    <s v="up"/>
    <x v="3"/>
    <n v="0"/>
    <n v="50304"/>
    <n v="0"/>
    <n v="0"/>
    <n v="0"/>
    <s v="A"/>
    <s v="B"/>
    <n v="0"/>
    <s v="C"/>
    <s v="C"/>
    <n v="0"/>
    <n v="0"/>
    <s v="C"/>
    <n v="1"/>
    <s v="F"/>
    <s v="D"/>
    <n v="0"/>
    <x v="1"/>
    <n v="2"/>
    <n v="1"/>
    <n v="0"/>
    <n v="4"/>
    <s v="up"/>
    <n v="0"/>
    <n v="3"/>
    <n v="5"/>
    <n v="0"/>
    <n v="5"/>
    <x v="0"/>
    <n v="50304"/>
    <s v="Manikgonj"/>
    <s v="Singair"/>
    <s v="Joymontop"/>
    <s v="Char Durgapur-2"/>
    <n v="13"/>
    <n v="91"/>
    <n v="100"/>
    <m/>
    <n v="9"/>
    <n v="1.4444444439999999"/>
  </r>
  <r>
    <s v="rezaul"/>
    <d v="1899-12-30T00:38:31"/>
    <n v="0"/>
    <d v="1899-12-30T00:38:31"/>
    <n v="0"/>
    <n v="0"/>
    <n v="1"/>
    <d v="1899-12-30T00:38:31"/>
    <d v="1899-12-30T00:38:31"/>
    <s v="up"/>
    <x v="3"/>
    <n v="0"/>
    <n v="50305"/>
    <n v="0"/>
    <n v="0"/>
    <n v="0"/>
    <s v="A"/>
    <s v="A"/>
    <n v="3"/>
    <s v="C"/>
    <s v="C"/>
    <n v="0"/>
    <n v="0"/>
    <s v="B"/>
    <n v="1"/>
    <s v="F"/>
    <s v="C"/>
    <n v="0"/>
    <x v="1"/>
    <n v="1"/>
    <n v="0"/>
    <n v="0"/>
    <n v="5"/>
    <s v="up"/>
    <n v="0"/>
    <n v="3"/>
    <n v="5"/>
    <n v="0"/>
    <n v="5"/>
    <x v="0"/>
    <n v="50305"/>
    <s v="Manikgonj"/>
    <s v="Singair"/>
    <s v="Joymontop"/>
    <s v="Char Durgapur-2"/>
    <n v="13"/>
    <n v="91"/>
    <n v="100"/>
    <m/>
    <n v="9"/>
    <n v="1.4444444439999999"/>
  </r>
  <r>
    <s v="rezaul"/>
    <d v="1899-12-30T00:42:28"/>
    <n v="0"/>
    <d v="1899-12-30T00:42:28"/>
    <n v="0"/>
    <n v="0"/>
    <n v="1"/>
    <d v="1899-12-30T00:42:28"/>
    <d v="1899-12-30T00:42:28"/>
    <s v="up"/>
    <x v="3"/>
    <n v="0"/>
    <n v="50308"/>
    <n v="0"/>
    <n v="0"/>
    <n v="0"/>
    <s v="A"/>
    <s v="A"/>
    <n v="0"/>
    <s v="C"/>
    <s v="C"/>
    <n v="0"/>
    <n v="0"/>
    <s v="A"/>
    <n v="1"/>
    <s v="F"/>
    <s v="C"/>
    <n v="2"/>
    <x v="1"/>
    <n v="1"/>
    <n v="0"/>
    <n v="0"/>
    <n v="8"/>
    <s v="up"/>
    <n v="0"/>
    <n v="3"/>
    <n v="5"/>
    <n v="0"/>
    <n v="5"/>
    <x v="0"/>
    <n v="50308"/>
    <s v="Manikgonj"/>
    <s v="Singair"/>
    <s v="Joymontop"/>
    <s v="Char Durgapur-2"/>
    <n v="13"/>
    <n v="91"/>
    <n v="100"/>
    <m/>
    <n v="9"/>
    <n v="1.4444444439999999"/>
  </r>
  <r>
    <s v="rezaul"/>
    <d v="1899-12-30T00:49:37"/>
    <n v="0"/>
    <d v="1899-12-30T00:49:37"/>
    <n v="0"/>
    <n v="0"/>
    <n v="1"/>
    <d v="1899-12-30T00:49:37"/>
    <d v="1899-12-30T00:49:37"/>
    <s v="pp"/>
    <x v="4"/>
    <n v="0"/>
    <n v="50313"/>
    <n v="0"/>
    <n v="0"/>
    <n v="0"/>
    <s v="A"/>
    <s v="B"/>
    <n v="0"/>
    <s v="B"/>
    <s v="A"/>
    <n v="0"/>
    <n v="0"/>
    <s v="B"/>
    <n v="2"/>
    <s v="F"/>
    <s v="A"/>
    <n v="1"/>
    <x v="1"/>
    <n v="2"/>
    <n v="0"/>
    <m/>
    <n v="13"/>
    <s v="pp"/>
    <n v="0"/>
    <n v="3"/>
    <n v="5"/>
    <n v="0"/>
    <n v="5"/>
    <x v="0"/>
    <n v="50313"/>
    <s v="Manikgonj"/>
    <s v="Singair"/>
    <s v="Joymontop"/>
    <s v="Char Durgapur-2"/>
    <n v="13"/>
    <n v="91"/>
    <n v="100"/>
    <m/>
    <n v="9"/>
    <n v="10.11111111"/>
  </r>
  <r>
    <s v="rezaul"/>
    <d v="1899-12-30T00:51:00"/>
    <n v="0"/>
    <d v="1899-12-30T00:51:00"/>
    <n v="0"/>
    <n v="0"/>
    <n v="1"/>
    <d v="1899-12-30T00:51:00"/>
    <d v="1899-12-30T00:51:00"/>
    <s v="pp"/>
    <x v="3"/>
    <n v="0"/>
    <n v="50316"/>
    <n v="0"/>
    <n v="0"/>
    <n v="0"/>
    <s v="A"/>
    <s v="B"/>
    <n v="0"/>
    <s v="C"/>
    <s v="C"/>
    <n v="0"/>
    <n v="1"/>
    <s v="B"/>
    <n v="1"/>
    <s v="F"/>
    <s v="C"/>
    <n v="0"/>
    <x v="1"/>
    <n v="1"/>
    <n v="1"/>
    <m/>
    <n v="16"/>
    <s v="pp"/>
    <n v="0"/>
    <n v="3"/>
    <n v="5"/>
    <n v="0"/>
    <n v="5"/>
    <x v="0"/>
    <n v="50316"/>
    <s v="Manikgonj"/>
    <s v="Singair"/>
    <s v="Joymontop"/>
    <s v="Char Durgapur-2"/>
    <n v="13"/>
    <n v="91"/>
    <n v="100"/>
    <m/>
    <n v="9"/>
    <n v="10.11111111"/>
  </r>
  <r>
    <s v="shahjahan"/>
    <d v="1899-12-30T00:59:55"/>
    <n v="0"/>
    <d v="1899-12-30T00:59:55"/>
    <n v="0"/>
    <n v="0"/>
    <n v="1"/>
    <d v="1899-12-30T00:59:55"/>
    <d v="1899-12-30T00:59:55"/>
    <s v="up"/>
    <x v="1"/>
    <n v="0"/>
    <n v="40301"/>
    <n v="0"/>
    <n v="0"/>
    <n v="0"/>
    <s v="B"/>
    <s v="A"/>
    <n v="0"/>
    <s v="C"/>
    <s v="B"/>
    <n v="0"/>
    <n v="2"/>
    <s v="B"/>
    <n v="1"/>
    <s v="F"/>
    <s v="B"/>
    <n v="0"/>
    <x v="1"/>
    <n v="1"/>
    <n v="0"/>
    <n v="0"/>
    <n v="1"/>
    <s v="up"/>
    <n v="0"/>
    <n v="3"/>
    <n v="4"/>
    <n v="0"/>
    <n v="4"/>
    <x v="0"/>
    <n v="40301"/>
    <s v="Gazipur"/>
    <s v="Kapasia"/>
    <s v="Chandpur"/>
    <s v="Chamurkhi-17"/>
    <n v="7"/>
    <n v="39"/>
    <n v="69"/>
    <m/>
    <n v="9"/>
    <n v="0.77777777800000003"/>
  </r>
  <r>
    <s v="shahjahan"/>
    <d v="1899-12-30T00:02:46"/>
    <n v="0"/>
    <d v="1899-12-30T00:02:46"/>
    <n v="0"/>
    <n v="0"/>
    <n v="1"/>
    <d v="1899-12-30T00:02:46"/>
    <d v="1899-12-30T00:02:46"/>
    <s v="up"/>
    <x v="0"/>
    <n v="0"/>
    <n v="40302"/>
    <n v="0"/>
    <n v="0"/>
    <n v="0"/>
    <s v="B"/>
    <s v="A"/>
    <n v="0"/>
    <s v="E"/>
    <s v="A"/>
    <n v="0"/>
    <n v="0"/>
    <s v="B"/>
    <n v="2"/>
    <s v="F"/>
    <s v="A"/>
    <n v="1"/>
    <x v="0"/>
    <n v="1"/>
    <n v="0"/>
    <n v="0"/>
    <n v="2"/>
    <s v="up"/>
    <n v="0"/>
    <n v="3"/>
    <n v="4"/>
    <n v="0"/>
    <n v="4"/>
    <x v="0"/>
    <n v="40302"/>
    <s v="Gazipur"/>
    <s v="Kapasia"/>
    <s v="Chandpur"/>
    <s v="Chamurkhi-17"/>
    <n v="7"/>
    <n v="39"/>
    <n v="69"/>
    <m/>
    <n v="9"/>
    <n v="0.77777777800000003"/>
  </r>
  <r>
    <s v="shahjahan"/>
    <d v="1899-12-30T00:04:54"/>
    <n v="0"/>
    <d v="1899-12-30T00:04:54"/>
    <n v="0"/>
    <n v="0"/>
    <n v="1"/>
    <d v="1899-12-30T00:04:54"/>
    <d v="1899-12-30T00:04:54"/>
    <s v="pp"/>
    <x v="1"/>
    <n v="0"/>
    <n v="40303"/>
    <n v="0"/>
    <n v="0"/>
    <n v="0"/>
    <s v="B"/>
    <s v="A"/>
    <n v="0"/>
    <s v="C"/>
    <s v="B"/>
    <n v="0"/>
    <n v="0"/>
    <s v="B"/>
    <n v="1"/>
    <s v="F"/>
    <s v="D"/>
    <n v="0"/>
    <x v="1"/>
    <n v="1"/>
    <n v="0"/>
    <n v="0"/>
    <n v="3"/>
    <s v="up"/>
    <n v="0"/>
    <n v="3"/>
    <n v="4"/>
    <n v="0"/>
    <n v="4"/>
    <x v="0"/>
    <n v="40303"/>
    <s v="Gazipur"/>
    <s v="Kapasia"/>
    <s v="Chandpur"/>
    <s v="Chamurkhi-17"/>
    <n v="7"/>
    <n v="39"/>
    <n v="69"/>
    <m/>
    <n v="9"/>
    <n v="0.77777777800000003"/>
  </r>
  <r>
    <s v="shahjahan"/>
    <d v="1899-12-30T00:06:49"/>
    <n v="0"/>
    <d v="1899-12-30T00:06:49"/>
    <n v="0"/>
    <n v="0"/>
    <n v="1"/>
    <d v="1899-12-30T00:06:49"/>
    <d v="1899-12-30T00:06:49"/>
    <s v="np"/>
    <x v="3"/>
    <n v="0"/>
    <n v="40310"/>
    <n v="0"/>
    <n v="0"/>
    <n v="0"/>
    <s v="B"/>
    <s v="A"/>
    <n v="1"/>
    <s v="C"/>
    <s v="B"/>
    <n v="0"/>
    <n v="0"/>
    <s v="C"/>
    <n v="1"/>
    <s v="F"/>
    <s v="B"/>
    <n v="0"/>
    <x v="1"/>
    <n v="2"/>
    <n v="0"/>
    <m/>
    <n v="10"/>
    <s v="pp"/>
    <n v="0"/>
    <n v="3"/>
    <n v="4"/>
    <n v="0"/>
    <n v="4"/>
    <x v="0"/>
    <n v="40310"/>
    <s v="Gazipur"/>
    <s v="Kapasia"/>
    <s v="Chandpur"/>
    <s v="Chamurkhi-17"/>
    <n v="7"/>
    <n v="39"/>
    <n v="69"/>
    <m/>
    <n v="9"/>
    <n v="4.3333333329999997"/>
  </r>
  <r>
    <s v="shahjahan"/>
    <d v="1899-12-30T00:10:00"/>
    <n v="0"/>
    <d v="1899-12-30T00:10:00"/>
    <n v="0"/>
    <n v="0"/>
    <n v="1"/>
    <d v="1899-12-30T00:10:00"/>
    <d v="1899-12-30T00:10:00"/>
    <s v="np"/>
    <x v="1"/>
    <n v="0"/>
    <n v="40319"/>
    <n v="0"/>
    <n v="0"/>
    <n v="0"/>
    <s v="B"/>
    <s v="A"/>
    <n v="0"/>
    <s v="B"/>
    <s v="A"/>
    <n v="0"/>
    <n v="0"/>
    <s v="B"/>
    <n v="1"/>
    <s v="F"/>
    <s v="B"/>
    <n v="1"/>
    <x v="1"/>
    <n v="0"/>
    <n v="1"/>
    <m/>
    <n v="19"/>
    <s v="np"/>
    <n v="0"/>
    <n v="3"/>
    <n v="4"/>
    <n v="0"/>
    <n v="4"/>
    <x v="0"/>
    <n v="40319"/>
    <s v="Gazipur"/>
    <s v="Kapasia"/>
    <s v="Chandpur"/>
    <s v="Chamurkhi-17"/>
    <n v="7"/>
    <n v="39"/>
    <n v="69"/>
    <m/>
    <n v="9"/>
    <n v="7.6666666670000003"/>
  </r>
  <r>
    <s v="shahjahan"/>
    <d v="1899-12-30T00:12:08"/>
    <n v="0"/>
    <d v="1899-12-30T00:12:08"/>
    <n v="0"/>
    <n v="0"/>
    <n v="1"/>
    <d v="1899-12-30T00:12:08"/>
    <d v="1899-12-30T00:12:08"/>
    <s v="np"/>
    <x v="3"/>
    <n v="0"/>
    <n v="40320"/>
    <n v="0"/>
    <n v="0"/>
    <n v="0"/>
    <s v="B"/>
    <s v="A"/>
    <n v="0"/>
    <s v="C"/>
    <s v="B"/>
    <n v="0"/>
    <n v="1"/>
    <s v="B"/>
    <n v="2"/>
    <s v="F"/>
    <s v="B"/>
    <n v="2"/>
    <x v="1"/>
    <n v="1"/>
    <n v="0"/>
    <m/>
    <n v="20"/>
    <s v="np"/>
    <n v="0"/>
    <n v="3"/>
    <n v="4"/>
    <n v="0"/>
    <n v="4"/>
    <x v="0"/>
    <n v="40320"/>
    <s v="Gazipur"/>
    <s v="Kapasia"/>
    <s v="Chandpur"/>
    <s v="Chamurkhi-17"/>
    <n v="7"/>
    <n v="39"/>
    <n v="69"/>
    <m/>
    <n v="9"/>
    <n v="7.6666666670000003"/>
  </r>
  <r>
    <s v="shahjahan"/>
    <d v="1899-12-30T00:14:01"/>
    <n v="0"/>
    <d v="1899-12-30T00:14:01"/>
    <n v="0"/>
    <n v="0"/>
    <n v="1"/>
    <d v="1899-12-30T00:14:01"/>
    <d v="1899-12-30T00:14:01"/>
    <s v="np"/>
    <x v="1"/>
    <n v="0"/>
    <n v="40321"/>
    <n v="0"/>
    <n v="0"/>
    <n v="0"/>
    <s v="B"/>
    <s v="A"/>
    <n v="0"/>
    <s v="C"/>
    <s v="B"/>
    <n v="0"/>
    <n v="0"/>
    <s v="B"/>
    <n v="1"/>
    <s v="F"/>
    <s v="B"/>
    <n v="0"/>
    <x v="1"/>
    <n v="0"/>
    <n v="0"/>
    <m/>
    <n v="21"/>
    <s v="np"/>
    <n v="0"/>
    <n v="3"/>
    <n v="4"/>
    <n v="0"/>
    <n v="4"/>
    <x v="0"/>
    <n v="40321"/>
    <s v="Gazipur"/>
    <s v="Kapasia"/>
    <s v="Chandpur"/>
    <s v="Chamurkhi-17"/>
    <n v="7"/>
    <n v="39"/>
    <n v="69"/>
    <m/>
    <n v="9"/>
    <n v="7.6666666670000003"/>
  </r>
  <r>
    <s v="shahjahan"/>
    <d v="1899-12-30T00:51:24"/>
    <n v="0"/>
    <d v="1899-12-30T00:51:24"/>
    <n v="0"/>
    <n v="0"/>
    <n v="1"/>
    <d v="1899-12-30T00:51:24"/>
    <d v="1899-12-30T00:51:24"/>
    <s v="up"/>
    <x v="3"/>
    <n v="0"/>
    <n v="40304"/>
    <n v="0"/>
    <n v="0"/>
    <n v="0"/>
    <s v="B"/>
    <s v="A"/>
    <n v="0"/>
    <s v="C"/>
    <s v="B"/>
    <n v="0"/>
    <n v="1"/>
    <s v="B"/>
    <n v="1"/>
    <s v="F"/>
    <s v="D"/>
    <n v="0"/>
    <x v="1"/>
    <n v="2"/>
    <n v="0"/>
    <n v="0"/>
    <n v="4"/>
    <s v="up"/>
    <n v="0"/>
    <n v="3"/>
    <n v="4"/>
    <n v="0"/>
    <n v="4"/>
    <x v="0"/>
    <n v="40304"/>
    <s v="Gazipur"/>
    <s v="Kapasia"/>
    <s v="Chandpur"/>
    <s v="Chamurkhi-17"/>
    <n v="7"/>
    <n v="39"/>
    <n v="69"/>
    <m/>
    <n v="9"/>
    <n v="0.77777777800000003"/>
  </r>
  <r>
    <s v="shahjahan"/>
    <d v="1899-12-30T00:53:23"/>
    <n v="0"/>
    <d v="1899-12-30T00:53:23"/>
    <n v="0"/>
    <n v="0"/>
    <n v="1"/>
    <d v="1899-12-30T00:53:23"/>
    <d v="1899-12-30T00:53:23"/>
    <s v="up"/>
    <x v="0"/>
    <n v="0"/>
    <n v="40305"/>
    <n v="0"/>
    <n v="0"/>
    <n v="0"/>
    <s v="B"/>
    <s v="A"/>
    <n v="0"/>
    <s v="C"/>
    <s v="B"/>
    <n v="0"/>
    <n v="0"/>
    <s v="D"/>
    <n v="2"/>
    <s v="F"/>
    <s v="D"/>
    <n v="0"/>
    <x v="2"/>
    <n v="1"/>
    <n v="2"/>
    <n v="0"/>
    <n v="5"/>
    <s v="up"/>
    <n v="0"/>
    <n v="3"/>
    <n v="4"/>
    <n v="0"/>
    <n v="4"/>
    <x v="0"/>
    <n v="40305"/>
    <s v="Gazipur"/>
    <s v="Kapasia"/>
    <s v="Chandpur"/>
    <s v="Chamurkhi-17"/>
    <n v="7"/>
    <n v="39"/>
    <n v="69"/>
    <m/>
    <n v="9"/>
    <n v="0.77777777800000003"/>
  </r>
  <r>
    <s v="shahjahan"/>
    <d v="1899-12-30T00:55:21"/>
    <n v="0"/>
    <d v="1899-12-30T00:55:21"/>
    <n v="0"/>
    <n v="0"/>
    <n v="1"/>
    <d v="1899-12-30T00:55:21"/>
    <d v="1899-12-30T00:55:21"/>
    <s v="up"/>
    <x v="1"/>
    <n v="0"/>
    <n v="40306"/>
    <n v="0"/>
    <n v="0"/>
    <n v="0"/>
    <s v="B"/>
    <s v="A"/>
    <n v="2"/>
    <s v="C"/>
    <s v="C"/>
    <n v="0"/>
    <n v="1"/>
    <s v="D"/>
    <n v="1"/>
    <s v="F"/>
    <s v="D"/>
    <n v="0"/>
    <x v="1"/>
    <n v="1"/>
    <n v="0"/>
    <n v="0"/>
    <n v="6"/>
    <s v="up"/>
    <n v="0"/>
    <n v="3"/>
    <n v="4"/>
    <n v="0"/>
    <n v="4"/>
    <x v="0"/>
    <n v="40306"/>
    <s v="Gazipur"/>
    <s v="Kapasia"/>
    <s v="Chandpur"/>
    <s v="Chamurkhi-17"/>
    <n v="7"/>
    <n v="39"/>
    <n v="69"/>
    <m/>
    <n v="9"/>
    <n v="0.77777777800000003"/>
  </r>
  <r>
    <s v="shahjahan"/>
    <d v="1899-12-30T00:57:50"/>
    <n v="0"/>
    <d v="1899-12-30T00:57:50"/>
    <n v="0"/>
    <n v="0"/>
    <n v="1"/>
    <d v="1899-12-30T00:57:50"/>
    <d v="1899-12-30T00:57:50"/>
    <s v="pp"/>
    <x v="1"/>
    <n v="0"/>
    <n v="40311"/>
    <n v="0"/>
    <n v="0"/>
    <n v="0"/>
    <s v="B"/>
    <s v="A"/>
    <n v="1"/>
    <s v="C"/>
    <s v="B"/>
    <n v="0"/>
    <n v="1"/>
    <s v="B"/>
    <n v="2"/>
    <s v="M"/>
    <s v="B"/>
    <n v="1"/>
    <x v="1"/>
    <n v="2"/>
    <n v="0"/>
    <m/>
    <n v="11"/>
    <s v="pp"/>
    <n v="0"/>
    <n v="3"/>
    <n v="4"/>
    <n v="0"/>
    <n v="4"/>
    <x v="0"/>
    <n v="40311"/>
    <s v="Gazipur"/>
    <s v="Kapasia"/>
    <s v="Chandpur"/>
    <s v="Chamurkhi-17"/>
    <n v="7"/>
    <n v="39"/>
    <n v="69"/>
    <m/>
    <n v="9"/>
    <n v="4.3333333329999997"/>
  </r>
  <r>
    <s v="shahjahan"/>
    <d v="1899-12-30T00:00:00"/>
    <n v="0"/>
    <d v="1899-12-30T00:00:00"/>
    <n v="0"/>
    <n v="0"/>
    <n v="1"/>
    <d v="1899-12-30T00:00:00"/>
    <d v="1899-12-30T00:00:00"/>
    <s v="np"/>
    <x v="0"/>
    <n v="0"/>
    <n v="40312"/>
    <n v="0"/>
    <n v="0"/>
    <n v="0"/>
    <s v="B"/>
    <s v="B"/>
    <n v="0"/>
    <s v="C"/>
    <s v="A"/>
    <n v="0"/>
    <n v="0"/>
    <s v="B"/>
    <n v="1"/>
    <s v="F"/>
    <s v="B"/>
    <n v="1"/>
    <x v="0"/>
    <n v="0"/>
    <n v="1"/>
    <m/>
    <n v="12"/>
    <s v="pp"/>
    <n v="0"/>
    <n v="3"/>
    <n v="4"/>
    <n v="0"/>
    <n v="4"/>
    <x v="0"/>
    <n v="40312"/>
    <s v="Gazipur"/>
    <s v="Kapasia"/>
    <s v="Chandpur"/>
    <s v="Chamurkhi-17"/>
    <n v="7"/>
    <n v="39"/>
    <n v="69"/>
    <m/>
    <n v="9"/>
    <n v="4.3333333329999997"/>
  </r>
  <r>
    <s v="shahjahan"/>
    <d v="1899-12-30T00:02:03"/>
    <n v="0"/>
    <d v="1899-12-30T00:02:03"/>
    <n v="0"/>
    <n v="0"/>
    <n v="1"/>
    <d v="1899-12-30T00:02:03"/>
    <d v="1899-12-30T00:02:03"/>
    <s v="pp"/>
    <x v="1"/>
    <n v="0"/>
    <n v="40313"/>
    <n v="0"/>
    <n v="0"/>
    <n v="0"/>
    <s v="C"/>
    <s v="A"/>
    <n v="0"/>
    <s v="D"/>
    <s v="A"/>
    <n v="0"/>
    <n v="0"/>
    <s v="B"/>
    <n v="1"/>
    <s v="F"/>
    <s v="B"/>
    <n v="1"/>
    <x v="1"/>
    <n v="1"/>
    <n v="1"/>
    <m/>
    <n v="13"/>
    <s v="pp"/>
    <n v="0"/>
    <n v="3"/>
    <n v="4"/>
    <n v="0"/>
    <n v="4"/>
    <x v="0"/>
    <n v="40313"/>
    <s v="Gazipur"/>
    <s v="Kapasia"/>
    <s v="Chandpur"/>
    <s v="Chamurkhi-17"/>
    <n v="7"/>
    <n v="39"/>
    <n v="69"/>
    <m/>
    <n v="9"/>
    <n v="4.3333333329999997"/>
  </r>
  <r>
    <s v="shahjahan"/>
    <d v="1899-12-30T00:04:20"/>
    <n v="0"/>
    <d v="1899-12-30T00:04:20"/>
    <n v="0"/>
    <n v="0"/>
    <n v="1"/>
    <d v="1899-12-30T00:04:20"/>
    <d v="1899-12-30T00:04:20"/>
    <s v="np"/>
    <x v="0"/>
    <n v="0"/>
    <n v="40322"/>
    <n v="0"/>
    <n v="0"/>
    <n v="0"/>
    <s v="B"/>
    <s v="A"/>
    <n v="0"/>
    <s v="C"/>
    <s v="D"/>
    <n v="0"/>
    <n v="0"/>
    <s v="B"/>
    <n v="2"/>
    <s v="M"/>
    <s v="C"/>
    <n v="1"/>
    <x v="0"/>
    <n v="2"/>
    <n v="0"/>
    <m/>
    <n v="22"/>
    <s v="np"/>
    <n v="0"/>
    <n v="3"/>
    <n v="4"/>
    <n v="0"/>
    <n v="4"/>
    <x v="0"/>
    <n v="40322"/>
    <s v="Gazipur"/>
    <s v="Kapasia"/>
    <s v="Chandpur"/>
    <s v="Chamurkhi-17"/>
    <n v="7"/>
    <n v="39"/>
    <n v="69"/>
    <m/>
    <n v="9"/>
    <n v="7.6666666670000003"/>
  </r>
  <r>
    <s v="shahjahan"/>
    <d v="1899-12-30T00:37:58"/>
    <n v="0"/>
    <d v="1899-12-30T00:37:58"/>
    <n v="0"/>
    <n v="0"/>
    <n v="1"/>
    <d v="1899-12-30T00:37:58"/>
    <d v="1899-12-30T00:37:58"/>
    <s v="up"/>
    <x v="1"/>
    <n v="0"/>
    <n v="40307"/>
    <n v="0"/>
    <n v="0"/>
    <n v="0"/>
    <s v="D"/>
    <s v="D"/>
    <n v="0"/>
    <s v="C"/>
    <s v="A"/>
    <n v="0"/>
    <n v="0"/>
    <s v="B"/>
    <n v="1"/>
    <s v="F"/>
    <s v="D"/>
    <n v="2"/>
    <x v="1"/>
    <n v="1"/>
    <n v="0"/>
    <n v="0"/>
    <n v="7"/>
    <s v="up"/>
    <n v="0"/>
    <n v="3"/>
    <n v="4"/>
    <n v="0"/>
    <n v="4"/>
    <x v="0"/>
    <n v="40307"/>
    <s v="Gazipur"/>
    <s v="Kapasia"/>
    <s v="Chandpur"/>
    <s v="Chamurkhi-17"/>
    <n v="7"/>
    <n v="39"/>
    <n v="69"/>
    <m/>
    <n v="9"/>
    <n v="0.77777777800000003"/>
  </r>
  <r>
    <s v="shahjahan"/>
    <d v="1899-12-30T00:40:32"/>
    <n v="0"/>
    <d v="1899-12-30T00:40:32"/>
    <n v="0"/>
    <n v="0"/>
    <n v="1"/>
    <d v="1899-12-30T00:40:32"/>
    <d v="1899-12-30T00:40:32"/>
    <s v="pp"/>
    <x v="1"/>
    <n v="0"/>
    <n v="40308"/>
    <n v="0"/>
    <n v="0"/>
    <n v="0"/>
    <s v="B"/>
    <s v="A"/>
    <n v="0"/>
    <s v="B"/>
    <s v="A"/>
    <n v="0"/>
    <n v="2"/>
    <s v="D"/>
    <n v="1"/>
    <s v="F"/>
    <s v="B"/>
    <n v="1"/>
    <x v="1"/>
    <n v="1"/>
    <n v="0"/>
    <n v="0"/>
    <n v="8"/>
    <s v="up"/>
    <n v="0"/>
    <n v="3"/>
    <n v="4"/>
    <n v="0"/>
    <n v="4"/>
    <x v="0"/>
    <n v="40308"/>
    <s v="Gazipur"/>
    <s v="Kapasia"/>
    <s v="Chandpur"/>
    <s v="Chamurkhi-17"/>
    <n v="7"/>
    <n v="39"/>
    <n v="69"/>
    <m/>
    <n v="9"/>
    <n v="0.77777777800000003"/>
  </r>
  <r>
    <s v="shahjahan"/>
    <d v="1899-12-30T00:42:55"/>
    <n v="0"/>
    <d v="1899-12-30T00:42:55"/>
    <n v="0"/>
    <n v="0"/>
    <n v="1"/>
    <d v="1899-12-30T00:42:55"/>
    <d v="1899-12-30T00:42:55"/>
    <s v="pp"/>
    <x v="1"/>
    <n v="0"/>
    <n v="40314"/>
    <n v="0"/>
    <n v="0"/>
    <n v="0"/>
    <s v="B"/>
    <s v="A"/>
    <n v="0"/>
    <s v="E"/>
    <s v="B"/>
    <n v="0"/>
    <n v="0"/>
    <s v="D"/>
    <n v="0"/>
    <s v="M"/>
    <s v="D"/>
    <n v="0"/>
    <x v="1"/>
    <n v="1"/>
    <n v="0"/>
    <m/>
    <n v="14"/>
    <s v="pp"/>
    <n v="0"/>
    <n v="3"/>
    <n v="4"/>
    <n v="0"/>
    <n v="4"/>
    <x v="0"/>
    <n v="40314"/>
    <s v="Gazipur"/>
    <s v="Kapasia"/>
    <s v="Chandpur"/>
    <s v="Chamurkhi-17"/>
    <n v="7"/>
    <n v="39"/>
    <n v="69"/>
    <m/>
    <n v="9"/>
    <n v="4.3333333329999997"/>
  </r>
  <r>
    <s v="shahjahan"/>
    <d v="1899-12-30T00:45:24"/>
    <n v="0"/>
    <d v="1899-12-30T00:45:24"/>
    <n v="0"/>
    <n v="0"/>
    <n v="1"/>
    <d v="1899-12-30T00:45:24"/>
    <d v="1899-12-30T00:45:24"/>
    <s v="pp"/>
    <x v="1"/>
    <n v="0"/>
    <n v="40315"/>
    <n v="0"/>
    <n v="0"/>
    <n v="0"/>
    <s v="B"/>
    <s v="A"/>
    <n v="0"/>
    <s v="C"/>
    <s v="C"/>
    <n v="0"/>
    <n v="1"/>
    <s v="B"/>
    <n v="1"/>
    <s v="M"/>
    <s v="C"/>
    <n v="0"/>
    <x v="1"/>
    <n v="2"/>
    <n v="1"/>
    <m/>
    <n v="15"/>
    <s v="pp"/>
    <n v="0"/>
    <n v="3"/>
    <n v="4"/>
    <n v="0"/>
    <n v="4"/>
    <x v="0"/>
    <n v="40315"/>
    <s v="Gazipur"/>
    <s v="Kapasia"/>
    <s v="Chandpur"/>
    <s v="Chamurkhi-17"/>
    <n v="7"/>
    <n v="39"/>
    <n v="69"/>
    <m/>
    <n v="9"/>
    <n v="4.3333333329999997"/>
  </r>
  <r>
    <s v="shahjahan"/>
    <d v="1899-12-30T00:47:54"/>
    <n v="0"/>
    <d v="1899-12-30T00:47:54"/>
    <n v="0"/>
    <n v="0"/>
    <n v="1"/>
    <d v="1899-12-30T00:47:54"/>
    <d v="1899-12-30T00:47:54"/>
    <s v="np"/>
    <x v="1"/>
    <n v="0"/>
    <n v="40323"/>
    <n v="0"/>
    <n v="0"/>
    <n v="0"/>
    <s v="D"/>
    <s v="D"/>
    <n v="1"/>
    <s v="C"/>
    <s v="C"/>
    <n v="0"/>
    <n v="0"/>
    <s v="B"/>
    <n v="3"/>
    <s v="M"/>
    <s v="C"/>
    <n v="0"/>
    <x v="1"/>
    <n v="3"/>
    <n v="1"/>
    <m/>
    <n v="23"/>
    <s v="np"/>
    <n v="0"/>
    <n v="3"/>
    <n v="4"/>
    <n v="0"/>
    <n v="4"/>
    <x v="0"/>
    <n v="40323"/>
    <s v="Gazipur"/>
    <s v="Kapasia"/>
    <s v="Chandpur"/>
    <s v="Chamurkhi-17"/>
    <n v="7"/>
    <n v="39"/>
    <n v="69"/>
    <m/>
    <n v="9"/>
    <n v="7.6666666670000003"/>
  </r>
  <r>
    <s v="shahjahan"/>
    <d v="1899-12-30T00:49:59"/>
    <n v="0"/>
    <d v="1899-12-30T00:49:59"/>
    <n v="0"/>
    <n v="0"/>
    <n v="1"/>
    <d v="1899-12-30T00:49:59"/>
    <d v="1899-12-30T00:49:59"/>
    <s v="np"/>
    <x v="1"/>
    <n v="0"/>
    <n v="40324"/>
    <n v="0"/>
    <n v="0"/>
    <n v="0"/>
    <s v="B"/>
    <s v="A"/>
    <n v="0"/>
    <s v="C"/>
    <s v="B"/>
    <n v="0"/>
    <n v="0"/>
    <s v="B"/>
    <n v="2"/>
    <s v="M"/>
    <s v="B"/>
    <n v="0"/>
    <x v="1"/>
    <n v="1"/>
    <n v="0"/>
    <m/>
    <n v="24"/>
    <s v="np"/>
    <n v="0"/>
    <n v="3"/>
    <n v="4"/>
    <n v="0"/>
    <n v="4"/>
    <x v="0"/>
    <n v="40324"/>
    <s v="Gazipur"/>
    <s v="Kapasia"/>
    <s v="Chandpur"/>
    <s v="Chamurkhi-17"/>
    <n v="7"/>
    <n v="39"/>
    <n v="69"/>
    <m/>
    <n v="9"/>
    <n v="7.6666666670000003"/>
  </r>
  <r>
    <s v="shahjahan"/>
    <d v="1899-12-30T00:34:28"/>
    <n v="0"/>
    <d v="1899-12-30T00:34:28"/>
    <n v="0"/>
    <n v="0"/>
    <n v="1"/>
    <d v="1899-12-30T00:34:28"/>
    <d v="1899-12-30T00:34:28"/>
    <s v="pp"/>
    <x v="0"/>
    <n v="0"/>
    <n v="40316"/>
    <n v="0"/>
    <n v="0"/>
    <n v="0"/>
    <s v="B"/>
    <s v="A"/>
    <n v="0"/>
    <s v="C"/>
    <s v="C"/>
    <n v="0"/>
    <n v="0"/>
    <s v="B"/>
    <n v="1"/>
    <s v="F"/>
    <s v="D"/>
    <n v="1"/>
    <x v="0"/>
    <n v="2"/>
    <n v="1"/>
    <m/>
    <n v="16"/>
    <s v="pp"/>
    <n v="0"/>
    <n v="3"/>
    <n v="4"/>
    <n v="0"/>
    <n v="4"/>
    <x v="0"/>
    <n v="40316"/>
    <s v="Gazipur"/>
    <s v="Kapasia"/>
    <s v="Chandpur"/>
    <s v="Chamurkhi-17"/>
    <n v="7"/>
    <n v="39"/>
    <n v="69"/>
    <m/>
    <n v="9"/>
    <n v="4.3333333329999997"/>
  </r>
  <r>
    <s v="shahjahan"/>
    <d v="1899-12-30T00:37:29"/>
    <n v="0"/>
    <d v="1899-12-30T00:37:29"/>
    <n v="0"/>
    <n v="0"/>
    <n v="1"/>
    <d v="1899-12-30T00:37:29"/>
    <d v="1899-12-30T00:37:29"/>
    <s v="pp"/>
    <x v="1"/>
    <n v="0"/>
    <n v="40317"/>
    <n v="0"/>
    <n v="0"/>
    <n v="0"/>
    <s v="B"/>
    <s v="D"/>
    <n v="1"/>
    <s v="C"/>
    <s v="B"/>
    <n v="0"/>
    <n v="0"/>
    <s v="B"/>
    <n v="1"/>
    <s v="F"/>
    <s v="B"/>
    <n v="1"/>
    <x v="1"/>
    <n v="1"/>
    <n v="0"/>
    <m/>
    <n v="17"/>
    <s v="pp"/>
    <n v="0"/>
    <n v="3"/>
    <n v="4"/>
    <n v="0"/>
    <n v="4"/>
    <x v="0"/>
    <n v="40317"/>
    <s v="Gazipur"/>
    <s v="Kapasia"/>
    <s v="Chandpur"/>
    <s v="Chamurkhi-17"/>
    <n v="7"/>
    <n v="39"/>
    <n v="69"/>
    <m/>
    <n v="9"/>
    <n v="4.3333333329999997"/>
  </r>
  <r>
    <s v="shahjahan"/>
    <d v="1899-12-30T00:09:12"/>
    <n v="0"/>
    <d v="1899-12-30T00:09:12"/>
    <n v="0"/>
    <n v="0"/>
    <n v="1"/>
    <d v="1899-12-30T00:09:12"/>
    <d v="1899-12-30T00:09:12"/>
    <s v="np"/>
    <x v="3"/>
    <n v="0"/>
    <n v="40325"/>
    <n v="0"/>
    <n v="0"/>
    <n v="0"/>
    <s v="B"/>
    <s v="B"/>
    <n v="0"/>
    <s v="C"/>
    <s v="A"/>
    <n v="0"/>
    <n v="1"/>
    <s v="B"/>
    <n v="2"/>
    <s v="M"/>
    <s v="B"/>
    <n v="0"/>
    <x v="1"/>
    <n v="2"/>
    <n v="0"/>
    <m/>
    <n v="25"/>
    <s v="np"/>
    <n v="0"/>
    <n v="3"/>
    <n v="4"/>
    <n v="0"/>
    <n v="4"/>
    <x v="0"/>
    <n v="40325"/>
    <s v="Gazipur"/>
    <s v="Kapasia"/>
    <s v="Chandpur"/>
    <s v="Chamurkhi-17"/>
    <n v="7"/>
    <n v="39"/>
    <n v="69"/>
    <m/>
    <n v="9"/>
    <n v="7.6666666670000003"/>
  </r>
  <r>
    <s v="shahjahan"/>
    <d v="1899-12-30T00:11:06"/>
    <n v="0"/>
    <d v="1899-12-30T00:11:06"/>
    <n v="0"/>
    <n v="0"/>
    <n v="1"/>
    <d v="1899-12-30T00:11:06"/>
    <d v="1899-12-30T00:11:06"/>
    <s v="np"/>
    <x v="5"/>
    <n v="0"/>
    <n v="40326"/>
    <n v="0"/>
    <n v="0"/>
    <n v="0"/>
    <s v="B"/>
    <s v="A"/>
    <n v="0"/>
    <s v="C"/>
    <s v="A"/>
    <n v="0"/>
    <n v="0"/>
    <s v="B"/>
    <n v="2"/>
    <s v="M"/>
    <s v="D"/>
    <n v="0"/>
    <x v="1"/>
    <n v="1"/>
    <n v="0"/>
    <m/>
    <n v="26"/>
    <s v="np"/>
    <n v="0"/>
    <n v="3"/>
    <n v="4"/>
    <n v="0"/>
    <n v="4"/>
    <x v="0"/>
    <n v="40326"/>
    <s v="Gazipur"/>
    <s v="Kapasia"/>
    <s v="Chandpur"/>
    <s v="Chamurkhi-17"/>
    <n v="7"/>
    <n v="39"/>
    <n v="69"/>
    <m/>
    <n v="9"/>
    <n v="7.6666666670000003"/>
  </r>
  <r>
    <s v="shahjahan"/>
    <d v="1899-12-30T00:13:00"/>
    <n v="0"/>
    <d v="1899-12-30T00:13:00"/>
    <n v="0"/>
    <n v="0"/>
    <n v="1"/>
    <d v="1899-12-30T00:13:00"/>
    <d v="1899-12-30T00:13:00"/>
    <s v="np"/>
    <x v="1"/>
    <n v="0"/>
    <n v="40327"/>
    <n v="0"/>
    <n v="0"/>
    <n v="0"/>
    <s v="B"/>
    <s v="A"/>
    <n v="0"/>
    <s v="C"/>
    <s v="C"/>
    <n v="0"/>
    <n v="1"/>
    <s v="B"/>
    <n v="1"/>
    <s v="M"/>
    <s v="C"/>
    <n v="0"/>
    <x v="1"/>
    <n v="2"/>
    <n v="0"/>
    <m/>
    <n v="27"/>
    <s v="np"/>
    <n v="0"/>
    <n v="3"/>
    <n v="4"/>
    <n v="0"/>
    <n v="4"/>
    <x v="0"/>
    <n v="40327"/>
    <s v="Gazipur"/>
    <s v="Kapasia"/>
    <s v="Chandpur"/>
    <s v="Chamurkhi-17"/>
    <n v="7"/>
    <n v="39"/>
    <n v="69"/>
    <m/>
    <n v="9"/>
    <n v="7.6666666670000003"/>
  </r>
  <r>
    <s v="shahjahan"/>
    <d v="1899-12-30T00:45:27"/>
    <n v="0"/>
    <d v="1899-12-30T00:45:27"/>
    <n v="0"/>
    <n v="0"/>
    <n v="1"/>
    <d v="1899-12-30T00:45:27"/>
    <d v="1899-12-30T00:45:27"/>
    <s v="pp"/>
    <x v="0"/>
    <n v="0"/>
    <n v="40318"/>
    <n v="0"/>
    <n v="0"/>
    <n v="0"/>
    <s v="B"/>
    <n v="0"/>
    <n v="0"/>
    <s v="D"/>
    <s v="C"/>
    <n v="0"/>
    <n v="0"/>
    <s v="D"/>
    <n v="0"/>
    <s v="M"/>
    <s v="D"/>
    <n v="0"/>
    <x v="0"/>
    <n v="1"/>
    <n v="0"/>
    <m/>
    <n v="18"/>
    <s v="pp"/>
    <n v="0"/>
    <n v="3"/>
    <n v="4"/>
    <n v="0"/>
    <n v="4"/>
    <x v="0"/>
    <n v="40318"/>
    <s v="Gazipur"/>
    <s v="Kapasia"/>
    <s v="Chandpur"/>
    <s v="Chamurkhi-17"/>
    <n v="7"/>
    <n v="39"/>
    <n v="69"/>
    <m/>
    <n v="9"/>
    <n v="4.3333333329999997"/>
  </r>
  <r>
    <s v="sanjoy"/>
    <d v="1899-12-30T00:07:09"/>
    <n v="0"/>
    <d v="1899-12-30T00:07:09"/>
    <n v="0"/>
    <n v="0"/>
    <n v="1"/>
    <d v="1899-12-30T00:07:09"/>
    <d v="1899-12-30T00:07:09"/>
    <s v="np"/>
    <x v="1"/>
    <n v="89.037703899999997"/>
    <n v="30320"/>
    <n v="22.865723899999999"/>
    <n v="0"/>
    <n v="0"/>
    <s v="A"/>
    <s v="B"/>
    <n v="1"/>
    <s v="D"/>
    <s v="A"/>
    <n v="2485"/>
    <n v="1"/>
    <s v="B"/>
    <n v="2"/>
    <s v="F"/>
    <s v="A"/>
    <n v="0"/>
    <x v="1"/>
    <n v="2"/>
    <n v="1"/>
    <m/>
    <n v="20"/>
    <s v="np"/>
    <n v="0"/>
    <n v="3"/>
    <n v="3"/>
    <n v="0"/>
    <n v="3"/>
    <x v="0"/>
    <n v="30320"/>
    <s v="Satkhira"/>
    <s v="Kolaroa"/>
    <s v="Kalia"/>
    <s v="Kumanrol"/>
    <n v="40"/>
    <n v="89"/>
    <n v="71"/>
    <m/>
    <n v="9"/>
    <n v="7.8888888890000004"/>
  </r>
  <r>
    <s v="sanjoy"/>
    <d v="1899-12-30T00:09:31"/>
    <n v="0"/>
    <d v="1899-12-30T00:09:31"/>
    <n v="0"/>
    <n v="0"/>
    <n v="1"/>
    <d v="1899-12-30T00:09:31"/>
    <d v="1899-12-30T00:09:31"/>
    <s v="pp"/>
    <x v="1"/>
    <n v="89.037703899999997"/>
    <n v="30315"/>
    <n v="22.865723899999999"/>
    <n v="0"/>
    <n v="0"/>
    <s v="A"/>
    <s v="B"/>
    <n v="0"/>
    <s v="D"/>
    <s v="E"/>
    <n v="2485"/>
    <n v="1"/>
    <s v="D"/>
    <n v="1"/>
    <s v="F"/>
    <s v="B"/>
    <n v="0"/>
    <x v="1"/>
    <n v="1"/>
    <n v="3"/>
    <m/>
    <n v="15"/>
    <s v="pp"/>
    <n v="0"/>
    <n v="3"/>
    <n v="3"/>
    <n v="0"/>
    <n v="3"/>
    <x v="0"/>
    <n v="30315"/>
    <s v="Satkhira"/>
    <s v="Kolaroa"/>
    <s v="Kalia"/>
    <s v="Kumanrol"/>
    <n v="40"/>
    <n v="89"/>
    <n v="71"/>
    <m/>
    <n v="9"/>
    <n v="9.8888888890000004"/>
  </r>
  <r>
    <s v="sanjoy"/>
    <d v="1899-12-30T00:33:00"/>
    <n v="0"/>
    <d v="1899-12-30T00:33:00"/>
    <n v="0"/>
    <n v="0"/>
    <n v="1"/>
    <d v="1899-12-30T00:33:00"/>
    <d v="1899-12-30T00:33:00"/>
    <s v="pp"/>
    <x v="0"/>
    <n v="89.037703899999997"/>
    <n v="30314"/>
    <n v="22.865723899999999"/>
    <n v="0"/>
    <n v="0"/>
    <s v="A"/>
    <s v="B"/>
    <n v="0"/>
    <s v="D"/>
    <s v="A"/>
    <n v="2485"/>
    <n v="0"/>
    <s v="D"/>
    <n v="1"/>
    <s v="M"/>
    <s v="A"/>
    <n v="1"/>
    <x v="0"/>
    <n v="2"/>
    <n v="2"/>
    <m/>
    <n v="14"/>
    <s v="pp"/>
    <n v="0"/>
    <n v="3"/>
    <n v="3"/>
    <n v="0"/>
    <n v="3"/>
    <x v="0"/>
    <n v="30314"/>
    <s v="Satkhira"/>
    <s v="Kolaroa"/>
    <s v="Kalia"/>
    <s v="Kumanrol"/>
    <n v="40"/>
    <n v="89"/>
    <n v="71"/>
    <m/>
    <n v="9"/>
    <n v="9.8888888890000004"/>
  </r>
  <r>
    <s v="sanjoy"/>
    <d v="1899-12-30T00:36:35"/>
    <n v="0"/>
    <d v="1899-12-30T00:36:35"/>
    <n v="0"/>
    <n v="0"/>
    <n v="1"/>
    <d v="1899-12-30T00:36:35"/>
    <d v="1899-12-30T00:36:35"/>
    <s v="pp"/>
    <x v="1"/>
    <n v="89.037703899999997"/>
    <n v="30313"/>
    <n v="22.865723899999999"/>
    <n v="0"/>
    <n v="0"/>
    <s v="A"/>
    <s v="B"/>
    <n v="1"/>
    <s v="B"/>
    <s v="A"/>
    <n v="2485"/>
    <n v="1"/>
    <s v="A"/>
    <n v="1"/>
    <s v="F"/>
    <s v="B"/>
    <n v="0"/>
    <x v="1"/>
    <n v="1"/>
    <n v="2"/>
    <m/>
    <n v="13"/>
    <s v="pp"/>
    <n v="0"/>
    <n v="3"/>
    <n v="3"/>
    <n v="0"/>
    <n v="3"/>
    <x v="0"/>
    <n v="30313"/>
    <s v="Satkhira"/>
    <s v="Kolaroa"/>
    <s v="Kalia"/>
    <s v="Kumanrol"/>
    <n v="40"/>
    <n v="89"/>
    <n v="71"/>
    <m/>
    <n v="9"/>
    <n v="9.8888888890000004"/>
  </r>
  <r>
    <s v="sanjoy"/>
    <d v="1899-12-30T00:42:33"/>
    <n v="0"/>
    <d v="1899-12-30T00:42:33"/>
    <n v="0"/>
    <n v="0"/>
    <n v="1"/>
    <d v="1899-12-30T00:42:33"/>
    <d v="1899-12-30T00:42:33"/>
    <s v="np"/>
    <x v="0"/>
    <n v="89.037703899999997"/>
    <n v="30326"/>
    <n v="22.865723899999999"/>
    <n v="0"/>
    <n v="0"/>
    <s v="A"/>
    <s v="B"/>
    <n v="1"/>
    <s v="C"/>
    <s v="E"/>
    <n v="2485"/>
    <n v="0"/>
    <s v="A"/>
    <n v="1"/>
    <s v="F"/>
    <s v="E"/>
    <n v="0"/>
    <x v="0"/>
    <n v="1"/>
    <n v="1"/>
    <m/>
    <n v="26"/>
    <s v="np"/>
    <n v="0"/>
    <n v="3"/>
    <n v="3"/>
    <n v="0"/>
    <n v="3"/>
    <x v="0"/>
    <n v="30326"/>
    <s v="Satkhira"/>
    <s v="Kolaroa"/>
    <s v="Kalia"/>
    <s v="Kumanrol"/>
    <n v="40"/>
    <n v="89"/>
    <n v="71"/>
    <m/>
    <n v="9"/>
    <n v="7.8888888890000004"/>
  </r>
  <r>
    <s v="sanjoy"/>
    <d v="1899-12-30T00:24:39"/>
    <n v="0"/>
    <d v="1899-12-30T00:24:39"/>
    <n v="0"/>
    <n v="0"/>
    <n v="1"/>
    <d v="1899-12-30T00:24:39"/>
    <d v="1899-12-30T00:24:39"/>
    <s v="np"/>
    <x v="0"/>
    <n v="89.155960440000001"/>
    <n v="30325"/>
    <n v="22.905815130000001"/>
    <n v="0"/>
    <n v="-48"/>
    <s v="A"/>
    <s v="B"/>
    <n v="0"/>
    <s v="B"/>
    <s v="A"/>
    <n v="35"/>
    <n v="0"/>
    <s v="C"/>
    <n v="2"/>
    <s v="M"/>
    <s v="A"/>
    <n v="0"/>
    <x v="0"/>
    <n v="2"/>
    <n v="0"/>
    <m/>
    <n v="25"/>
    <s v="np"/>
    <n v="0"/>
    <n v="3"/>
    <n v="3"/>
    <n v="0"/>
    <n v="3"/>
    <x v="0"/>
    <n v="30325"/>
    <s v="Satkhira"/>
    <s v="Kolaroa"/>
    <s v="Kalia"/>
    <s v="Kumanrol"/>
    <n v="40"/>
    <n v="89"/>
    <n v="71"/>
    <m/>
    <n v="9"/>
    <n v="7.8888888890000004"/>
  </r>
  <r>
    <s v="sanjoy"/>
    <d v="1899-12-30T00:24:49"/>
    <n v="0"/>
    <d v="1899-12-30T00:24:49"/>
    <n v="0"/>
    <n v="0"/>
    <n v="1"/>
    <d v="1899-12-30T00:24:49"/>
    <d v="1899-12-30T00:24:49"/>
    <s v="np"/>
    <x v="0"/>
    <n v="89.155708899999993"/>
    <n v="30321"/>
    <n v="22.905781999999999"/>
    <n v="0"/>
    <n v="-47"/>
    <s v="A"/>
    <s v="B"/>
    <n v="0"/>
    <s v="D"/>
    <s v="A"/>
    <n v="20"/>
    <n v="0"/>
    <s v="C"/>
    <n v="1"/>
    <s v="F"/>
    <s v="A"/>
    <n v="0"/>
    <x v="0"/>
    <n v="1"/>
    <n v="1"/>
    <m/>
    <n v="21"/>
    <s v="np"/>
    <n v="0"/>
    <n v="3"/>
    <n v="3"/>
    <n v="0"/>
    <n v="3"/>
    <x v="0"/>
    <n v="30321"/>
    <s v="Satkhira"/>
    <s v="Kolaroa"/>
    <s v="Kalia"/>
    <s v="Kumanrol"/>
    <n v="40"/>
    <n v="89"/>
    <n v="71"/>
    <m/>
    <n v="9"/>
    <n v="7.8888888890000004"/>
  </r>
  <r>
    <s v="sanjoy"/>
    <d v="1899-12-30T00:55:47"/>
    <n v="0"/>
    <d v="1899-12-30T00:55:47"/>
    <n v="0"/>
    <n v="0"/>
    <n v="1"/>
    <d v="1899-12-30T00:55:47"/>
    <d v="1899-12-30T00:55:47"/>
    <s v="pp"/>
    <x v="1"/>
    <n v="89.044243480000006"/>
    <n v="30311"/>
    <n v="22.846322229999998"/>
    <n v="0"/>
    <n v="-41"/>
    <s v="A"/>
    <s v="B"/>
    <n v="0"/>
    <s v="C"/>
    <s v="B"/>
    <n v="20"/>
    <n v="2"/>
    <s v="D"/>
    <n v="2"/>
    <s v="M"/>
    <s v="A"/>
    <n v="0"/>
    <x v="1"/>
    <n v="2"/>
    <n v="0"/>
    <m/>
    <n v="11"/>
    <s v="pp"/>
    <n v="0"/>
    <n v="3"/>
    <n v="3"/>
    <n v="0"/>
    <n v="3"/>
    <x v="0"/>
    <n v="30311"/>
    <s v="Satkhira"/>
    <s v="Kolaroa"/>
    <s v="Kalia"/>
    <s v="Kumanrol"/>
    <n v="40"/>
    <n v="89"/>
    <n v="71"/>
    <m/>
    <n v="9"/>
    <n v="9.8888888890000004"/>
  </r>
  <r>
    <s v="sanjoy"/>
    <d v="1899-12-30T00:02:32"/>
    <n v="0"/>
    <d v="1899-12-30T00:02:32"/>
    <n v="0"/>
    <n v="0"/>
    <n v="1"/>
    <d v="1899-12-30T00:02:32"/>
    <d v="1899-12-30T00:02:32"/>
    <s v="np"/>
    <x v="0"/>
    <n v="89.042394799999997"/>
    <n v="30327"/>
    <n v="22.8530482"/>
    <n v="0"/>
    <n v="0"/>
    <s v="A"/>
    <s v="A"/>
    <n v="0"/>
    <s v="B"/>
    <s v="A"/>
    <n v="2322"/>
    <n v="0"/>
    <s v="C"/>
    <n v="2"/>
    <s v="F"/>
    <s v="B"/>
    <n v="1"/>
    <x v="0"/>
    <n v="1"/>
    <n v="0"/>
    <m/>
    <n v="27"/>
    <s v="np"/>
    <n v="0"/>
    <n v="3"/>
    <n v="3"/>
    <n v="0"/>
    <n v="3"/>
    <x v="0"/>
    <n v="30327"/>
    <s v="Satkhira"/>
    <s v="Kolaroa"/>
    <s v="Kalia"/>
    <s v="Kumanrol"/>
    <n v="40"/>
    <n v="89"/>
    <n v="71"/>
    <m/>
    <n v="9"/>
    <n v="7.8888888890000004"/>
  </r>
  <r>
    <s v="sanjoy"/>
    <d v="1899-12-30T00:06:33"/>
    <n v="0"/>
    <d v="1899-12-30T00:06:33"/>
    <n v="0"/>
    <n v="0"/>
    <n v="1"/>
    <d v="1899-12-30T00:06:33"/>
    <d v="1899-12-30T00:06:33"/>
    <s v="pp"/>
    <x v="1"/>
    <n v="89.042394799999997"/>
    <n v="30317"/>
    <n v="22.8530482"/>
    <n v="0"/>
    <n v="0"/>
    <s v="A"/>
    <s v="B"/>
    <n v="0"/>
    <s v="C"/>
    <s v="E"/>
    <n v="2322"/>
    <n v="0"/>
    <s v="A"/>
    <n v="1"/>
    <s v="F"/>
    <s v="E"/>
    <n v="1"/>
    <x v="1"/>
    <n v="1"/>
    <n v="1"/>
    <m/>
    <n v="17"/>
    <s v="pp"/>
    <n v="0"/>
    <n v="3"/>
    <n v="3"/>
    <n v="0"/>
    <n v="3"/>
    <x v="0"/>
    <n v="30317"/>
    <s v="Satkhira"/>
    <s v="Kolaroa"/>
    <s v="Kalia"/>
    <s v="Kumanrol"/>
    <n v="40"/>
    <n v="89"/>
    <n v="71"/>
    <m/>
    <n v="9"/>
    <n v="9.8888888890000004"/>
  </r>
  <r>
    <s v="sanjoy"/>
    <d v="1899-12-30T00:17:59"/>
    <n v="0"/>
    <d v="1899-12-30T00:17:59"/>
    <n v="0"/>
    <n v="0"/>
    <n v="1"/>
    <d v="1899-12-30T00:17:59"/>
    <d v="1899-12-30T00:17:59"/>
    <s v="np"/>
    <x v="1"/>
    <n v="89.044592269999995"/>
    <n v="30323"/>
    <n v="22.846476060000001"/>
    <n v="0"/>
    <n v="-63"/>
    <s v="A"/>
    <s v="B"/>
    <n v="0"/>
    <s v="B"/>
    <s v="A"/>
    <n v="35"/>
    <n v="0"/>
    <s v="A"/>
    <n v="1"/>
    <s v="M"/>
    <s v="A"/>
    <n v="1"/>
    <x v="1"/>
    <n v="1"/>
    <n v="0"/>
    <m/>
    <n v="23"/>
    <s v="np"/>
    <n v="0"/>
    <n v="3"/>
    <n v="3"/>
    <n v="0"/>
    <n v="3"/>
    <x v="0"/>
    <n v="30323"/>
    <s v="Satkhira"/>
    <s v="Kolaroa"/>
    <s v="Kalia"/>
    <s v="Kumanrol"/>
    <n v="40"/>
    <n v="89"/>
    <n v="71"/>
    <m/>
    <n v="9"/>
    <n v="7.8888888890000004"/>
  </r>
  <r>
    <s v="sanjoy"/>
    <d v="1899-12-30T00:23:24"/>
    <n v="0"/>
    <d v="1899-12-30T00:23:24"/>
    <n v="0"/>
    <n v="0"/>
    <n v="1"/>
    <d v="1899-12-30T00:23:24"/>
    <d v="1899-12-30T00:23:24"/>
    <s v="np"/>
    <x v="1"/>
    <n v="89.036062799999996"/>
    <n v="30319"/>
    <n v="22.8307334"/>
    <n v="0"/>
    <n v="0"/>
    <s v="A"/>
    <s v="B"/>
    <n v="1"/>
    <s v="B"/>
    <s v="A"/>
    <n v="4273"/>
    <n v="0"/>
    <s v="A"/>
    <n v="1"/>
    <s v="F"/>
    <s v="A"/>
    <n v="0"/>
    <x v="1"/>
    <n v="1"/>
    <n v="0"/>
    <m/>
    <n v="19"/>
    <s v="np"/>
    <n v="0"/>
    <n v="3"/>
    <n v="3"/>
    <n v="0"/>
    <n v="3"/>
    <x v="0"/>
    <n v="30319"/>
    <s v="Satkhira"/>
    <s v="Kolaroa"/>
    <s v="Kalia"/>
    <s v="Kumanrol"/>
    <n v="40"/>
    <n v="89"/>
    <n v="71"/>
    <m/>
    <n v="9"/>
    <n v="7.8888888890000004"/>
  </r>
  <r>
    <s v="sanjoy"/>
    <d v="1899-12-30T00:26:56"/>
    <n v="0"/>
    <d v="1899-12-30T00:26:56"/>
    <n v="0"/>
    <n v="0"/>
    <n v="1"/>
    <d v="1899-12-30T00:26:56"/>
    <d v="1899-12-30T00:26:56"/>
    <s v="np"/>
    <x v="1"/>
    <n v="89.036062799999996"/>
    <n v="30324"/>
    <n v="22.8307334"/>
    <n v="0"/>
    <n v="0"/>
    <s v="A"/>
    <s v="B"/>
    <n v="0"/>
    <s v="C"/>
    <s v="B"/>
    <n v="4273"/>
    <n v="0"/>
    <s v="A"/>
    <n v="1"/>
    <s v="M"/>
    <s v="A"/>
    <n v="1"/>
    <x v="1"/>
    <n v="1"/>
    <n v="0"/>
    <m/>
    <n v="24"/>
    <s v="np"/>
    <n v="0"/>
    <n v="3"/>
    <n v="3"/>
    <n v="0"/>
    <n v="3"/>
    <x v="0"/>
    <n v="30324"/>
    <s v="Satkhira"/>
    <s v="Kolaroa"/>
    <s v="Kalia"/>
    <s v="Kumanrol"/>
    <n v="40"/>
    <n v="89"/>
    <n v="71"/>
    <m/>
    <n v="9"/>
    <n v="7.8888888890000004"/>
  </r>
  <r>
    <s v="sanjoy"/>
    <d v="1899-12-30T00:31:08"/>
    <n v="0"/>
    <d v="1899-12-30T00:31:08"/>
    <n v="0"/>
    <n v="0"/>
    <n v="1"/>
    <d v="1899-12-30T00:31:08"/>
    <d v="1899-12-30T00:31:08"/>
    <s v="np"/>
    <x v="0"/>
    <n v="89.047432299999997"/>
    <n v="30322"/>
    <n v="22.809076699999999"/>
    <n v="0"/>
    <n v="0"/>
    <s v="A"/>
    <s v="B"/>
    <n v="0"/>
    <s v="B"/>
    <s v="A"/>
    <n v="3915"/>
    <n v="1"/>
    <s v="B"/>
    <n v="1"/>
    <s v="F"/>
    <s v="A"/>
    <n v="0"/>
    <x v="0"/>
    <n v="0"/>
    <n v="1"/>
    <m/>
    <n v="22"/>
    <s v="np"/>
    <n v="0"/>
    <n v="3"/>
    <n v="3"/>
    <n v="0"/>
    <n v="3"/>
    <x v="0"/>
    <n v="30322"/>
    <s v="Satkhira"/>
    <s v="Kolaroa"/>
    <s v="Kalia"/>
    <s v="Kumanrol"/>
    <n v="40"/>
    <n v="89"/>
    <n v="71"/>
    <m/>
    <n v="9"/>
    <n v="7.8888888890000004"/>
  </r>
  <r>
    <s v="sanjoy"/>
    <d v="1899-12-30T00:27:32"/>
    <n v="0"/>
    <d v="1899-12-30T00:27:32"/>
    <n v="0"/>
    <n v="0"/>
    <n v="1"/>
    <d v="1899-12-30T00:27:32"/>
    <d v="1899-12-30T00:27:32"/>
    <s v="pp"/>
    <x v="1"/>
    <n v="89.047432299999997"/>
    <n v="30312"/>
    <n v="22.809076699999999"/>
    <n v="0"/>
    <n v="0"/>
    <s v="A"/>
    <s v="B"/>
    <n v="0"/>
    <s v="D"/>
    <s v="C"/>
    <n v="3915"/>
    <n v="1"/>
    <s v="B"/>
    <n v="1"/>
    <s v="M"/>
    <s v="C"/>
    <n v="0"/>
    <x v="1"/>
    <n v="1"/>
    <n v="1"/>
    <m/>
    <n v="12"/>
    <s v="pp"/>
    <n v="0"/>
    <n v="3"/>
    <n v="3"/>
    <n v="0"/>
    <n v="3"/>
    <x v="0"/>
    <n v="30312"/>
    <s v="Satkhira"/>
    <s v="Kolaroa"/>
    <s v="Kalia"/>
    <s v="Kumanrol"/>
    <n v="40"/>
    <n v="89"/>
    <n v="71"/>
    <m/>
    <n v="9"/>
    <n v="9.8888888890000004"/>
  </r>
  <r>
    <s v="sanjoy"/>
    <d v="1899-12-30T00:25:21"/>
    <n v="0"/>
    <d v="1899-12-30T00:25:21"/>
    <n v="0"/>
    <n v="0"/>
    <n v="1"/>
    <d v="1899-12-30T00:25:21"/>
    <d v="1899-12-30T00:25:21"/>
    <s v="pp"/>
    <x v="1"/>
    <n v="89.047432299999997"/>
    <n v="30318"/>
    <n v="22.809076699999999"/>
    <n v="0"/>
    <n v="0"/>
    <s v="A"/>
    <s v="B"/>
    <n v="0"/>
    <s v="D"/>
    <s v="C"/>
    <n v="3915"/>
    <n v="0"/>
    <s v="B"/>
    <n v="1"/>
    <s v="M"/>
    <s v="C"/>
    <n v="0"/>
    <x v="1"/>
    <n v="1"/>
    <n v="0"/>
    <m/>
    <n v="18"/>
    <s v="pp"/>
    <n v="0"/>
    <n v="3"/>
    <n v="3"/>
    <n v="0"/>
    <n v="3"/>
    <x v="0"/>
    <n v="30318"/>
    <s v="Satkhira"/>
    <s v="Kolaroa"/>
    <s v="Kalia"/>
    <s v="Kumanrol"/>
    <n v="40"/>
    <n v="89"/>
    <n v="71"/>
    <m/>
    <n v="9"/>
    <n v="9.8888888890000004"/>
  </r>
  <r>
    <s v="sanjoy"/>
    <d v="1899-12-30T00:25:29"/>
    <n v="0"/>
    <d v="1899-12-30T00:25:29"/>
    <n v="0"/>
    <n v="0"/>
    <n v="1"/>
    <d v="1899-12-30T00:25:29"/>
    <d v="1899-12-30T00:25:29"/>
    <s v="pp"/>
    <x v="0"/>
    <n v="89.047432299999997"/>
    <n v="30316"/>
    <n v="22.809076699999999"/>
    <n v="0"/>
    <n v="0"/>
    <s v="A"/>
    <s v="B"/>
    <n v="1"/>
    <s v="D"/>
    <s v="C"/>
    <n v="3915"/>
    <n v="0"/>
    <s v="C"/>
    <n v="1"/>
    <s v="M"/>
    <s v="C"/>
    <n v="2"/>
    <x v="0"/>
    <n v="1"/>
    <n v="0"/>
    <m/>
    <n v="16"/>
    <s v="pp"/>
    <n v="0"/>
    <n v="3"/>
    <n v="3"/>
    <n v="0"/>
    <n v="3"/>
    <x v="0"/>
    <n v="30316"/>
    <s v="Satkhira"/>
    <s v="Kolaroa"/>
    <s v="Kalia"/>
    <s v="Kumanrol"/>
    <n v="40"/>
    <n v="89"/>
    <n v="71"/>
    <m/>
    <n v="9"/>
    <n v="9.8888888890000004"/>
  </r>
  <r>
    <s v="shahjahan"/>
    <d v="1899-12-30T00:48:37"/>
    <n v="0"/>
    <d v="1899-12-30T00:48:37"/>
    <n v="0"/>
    <n v="0"/>
    <n v="1"/>
    <d v="1899-12-30T00:48:37"/>
    <d v="1899-12-30T00:48:37"/>
    <s v="np"/>
    <x v="0"/>
    <n v="0"/>
    <n v="70301"/>
    <n v="0"/>
    <n v="0"/>
    <n v="0"/>
    <s v="B"/>
    <s v="A"/>
    <n v="0"/>
    <s v="C"/>
    <s v="B"/>
    <n v="0"/>
    <n v="0"/>
    <s v="B"/>
    <n v="3"/>
    <s v="F"/>
    <s v="C"/>
    <n v="0"/>
    <x v="0"/>
    <n v="4"/>
    <n v="2"/>
    <n v="0"/>
    <n v="1"/>
    <s v="up"/>
    <n v="0"/>
    <n v="3"/>
    <n v="7"/>
    <n v="0"/>
    <n v="7"/>
    <x v="0"/>
    <n v="70301"/>
    <s v="Gazipur"/>
    <s v="Kaligonj"/>
    <s v="Jangalia"/>
    <s v="Shaldia"/>
    <n v="28"/>
    <n v="48"/>
    <n v="90"/>
    <m/>
    <n v="9"/>
    <n v="3.111111111"/>
  </r>
  <r>
    <s v="shahjahan"/>
    <d v="1899-12-30T00:51:31"/>
    <n v="0"/>
    <d v="1899-12-30T00:51:31"/>
    <n v="0"/>
    <n v="0"/>
    <n v="1"/>
    <d v="1899-12-30T00:51:31"/>
    <d v="1899-12-30T00:51:31"/>
    <s v="np"/>
    <x v="3"/>
    <n v="0"/>
    <n v="70310"/>
    <n v="0"/>
    <n v="0"/>
    <n v="0"/>
    <s v="B"/>
    <s v="A"/>
    <n v="0"/>
    <s v="C"/>
    <s v="B"/>
    <n v="0"/>
    <n v="0"/>
    <s v="B"/>
    <n v="1"/>
    <s v="F"/>
    <s v="B"/>
    <n v="0"/>
    <x v="1"/>
    <n v="1"/>
    <n v="0"/>
    <m/>
    <n v="10"/>
    <s v="pp"/>
    <n v="0"/>
    <n v="3"/>
    <n v="7"/>
    <n v="0"/>
    <n v="7"/>
    <x v="0"/>
    <n v="70310"/>
    <s v="Gazipur"/>
    <s v="Kaligonj"/>
    <s v="Jangalia"/>
    <s v="Shaldia"/>
    <n v="28"/>
    <n v="48"/>
    <n v="90"/>
    <m/>
    <n v="9"/>
    <n v="5.3333333329999997"/>
  </r>
  <r>
    <s v="shahjahan"/>
    <d v="1899-12-30T00:53:56"/>
    <n v="0"/>
    <d v="1899-12-30T00:53:56"/>
    <n v="0"/>
    <n v="0"/>
    <n v="1"/>
    <d v="1899-12-30T00:53:56"/>
    <d v="1899-12-30T00:53:56"/>
    <s v="pp"/>
    <x v="1"/>
    <n v="0"/>
    <n v="70311"/>
    <n v="0"/>
    <n v="0"/>
    <n v="0"/>
    <s v="B"/>
    <s v="A"/>
    <n v="0"/>
    <s v="C"/>
    <s v="A"/>
    <n v="0"/>
    <n v="1"/>
    <s v="C"/>
    <n v="2"/>
    <s v="F"/>
    <s v="B"/>
    <n v="0"/>
    <x v="1"/>
    <n v="4"/>
    <n v="0"/>
    <m/>
    <n v="11"/>
    <s v="pp"/>
    <n v="0"/>
    <n v="3"/>
    <n v="7"/>
    <n v="0"/>
    <n v="7"/>
    <x v="0"/>
    <n v="70311"/>
    <s v="Gazipur"/>
    <s v="Kaligonj"/>
    <s v="Jangalia"/>
    <s v="Shaldia"/>
    <n v="28"/>
    <n v="48"/>
    <n v="90"/>
    <m/>
    <n v="9"/>
    <n v="5.3333333329999997"/>
  </r>
  <r>
    <s v="shahjahan"/>
    <d v="1899-12-30T00:56:13"/>
    <n v="0"/>
    <d v="1899-12-30T00:56:13"/>
    <n v="0"/>
    <n v="0"/>
    <n v="1"/>
    <d v="1899-12-30T00:56:13"/>
    <d v="1899-12-30T00:56:13"/>
    <s v="pp"/>
    <x v="3"/>
    <n v="0"/>
    <n v="70312"/>
    <n v="0"/>
    <n v="0"/>
    <n v="0"/>
    <s v="D"/>
    <s v="B"/>
    <n v="1"/>
    <s v="C"/>
    <s v="A"/>
    <n v="0"/>
    <n v="1"/>
    <s v="C"/>
    <n v="2"/>
    <s v="F"/>
    <s v="B"/>
    <n v="0"/>
    <x v="1"/>
    <n v="3"/>
    <n v="0"/>
    <m/>
    <n v="12"/>
    <s v="pp"/>
    <n v="0"/>
    <n v="3"/>
    <n v="7"/>
    <n v="0"/>
    <n v="7"/>
    <x v="0"/>
    <n v="70312"/>
    <s v="Gazipur"/>
    <s v="Kaligonj"/>
    <s v="Jangalia"/>
    <s v="Shaldia"/>
    <n v="28"/>
    <n v="48"/>
    <n v="90"/>
    <m/>
    <n v="9"/>
    <n v="5.3333333329999997"/>
  </r>
  <r>
    <s v="shahjahan"/>
    <d v="1899-12-30T00:58:31"/>
    <n v="0"/>
    <d v="1899-12-30T00:58:31"/>
    <n v="0"/>
    <n v="0"/>
    <n v="1"/>
    <d v="1899-12-30T00:58:31"/>
    <d v="1899-12-30T00:58:31"/>
    <s v="np"/>
    <x v="3"/>
    <n v="0"/>
    <n v="70319"/>
    <n v="0"/>
    <n v="0"/>
    <n v="0"/>
    <s v="B"/>
    <s v="A"/>
    <n v="0"/>
    <s v="C"/>
    <s v="B"/>
    <n v="0"/>
    <n v="0"/>
    <s v="B"/>
    <n v="2"/>
    <s v="F"/>
    <s v="C"/>
    <n v="2"/>
    <x v="1"/>
    <n v="1"/>
    <n v="0"/>
    <m/>
    <n v="19"/>
    <s v="np"/>
    <n v="0"/>
    <n v="3"/>
    <n v="7"/>
    <n v="0"/>
    <n v="7"/>
    <x v="0"/>
    <n v="70319"/>
    <s v="Gazipur"/>
    <s v="Kaligonj"/>
    <s v="Jangalia"/>
    <s v="Shaldia"/>
    <n v="28"/>
    <n v="48"/>
    <n v="90"/>
    <m/>
    <n v="9"/>
    <n v="10"/>
  </r>
  <r>
    <s v="shahjahan"/>
    <d v="1899-12-30T00:00:33"/>
    <n v="0"/>
    <d v="1899-12-30T00:00:33"/>
    <n v="0"/>
    <n v="0"/>
    <n v="1"/>
    <d v="1899-12-30T00:00:33"/>
    <d v="1899-12-30T00:00:33"/>
    <s v="np"/>
    <x v="3"/>
    <n v="0"/>
    <n v="70320"/>
    <n v="0"/>
    <n v="0"/>
    <n v="0"/>
    <s v="B"/>
    <s v="A"/>
    <n v="0"/>
    <s v="B"/>
    <s v="A"/>
    <n v="0"/>
    <n v="0"/>
    <s v="D"/>
    <n v="1"/>
    <s v="F"/>
    <s v="B"/>
    <n v="1"/>
    <x v="1"/>
    <n v="3"/>
    <n v="1"/>
    <m/>
    <n v="20"/>
    <s v="np"/>
    <n v="0"/>
    <n v="3"/>
    <n v="7"/>
    <n v="0"/>
    <n v="7"/>
    <x v="0"/>
    <n v="70320"/>
    <s v="Gazipur"/>
    <s v="Kaligonj"/>
    <s v="Jangalia"/>
    <s v="Shaldia"/>
    <n v="28"/>
    <n v="48"/>
    <n v="90"/>
    <m/>
    <n v="9"/>
    <n v="10"/>
  </r>
  <r>
    <s v="shahjahan"/>
    <d v="1899-12-30T00:02:19"/>
    <n v="0"/>
    <d v="1899-12-30T00:02:19"/>
    <n v="0"/>
    <n v="0"/>
    <n v="1"/>
    <d v="1899-12-30T00:02:19"/>
    <d v="1899-12-30T00:02:19"/>
    <s v="np"/>
    <x v="3"/>
    <n v="0"/>
    <n v="70321"/>
    <n v="0"/>
    <n v="0"/>
    <n v="0"/>
    <s v="B"/>
    <s v="B"/>
    <n v="1"/>
    <s v="C"/>
    <s v="B"/>
    <n v="0"/>
    <n v="0"/>
    <s v="B"/>
    <n v="4"/>
    <s v="F"/>
    <s v="C"/>
    <n v="1"/>
    <x v="1"/>
    <n v="3"/>
    <n v="3"/>
    <m/>
    <n v="21"/>
    <s v="np"/>
    <n v="0"/>
    <n v="3"/>
    <n v="7"/>
    <n v="0"/>
    <n v="7"/>
    <x v="0"/>
    <n v="70321"/>
    <s v="Gazipur"/>
    <s v="Kaligonj"/>
    <s v="Jangalia"/>
    <s v="Shaldia"/>
    <n v="28"/>
    <n v="48"/>
    <n v="90"/>
    <m/>
    <n v="9"/>
    <n v="10"/>
  </r>
  <r>
    <s v="shahjahan"/>
    <d v="1899-12-30T00:05:54"/>
    <n v="0"/>
    <d v="1899-12-30T00:05:54"/>
    <n v="0"/>
    <n v="0"/>
    <n v="1"/>
    <d v="1899-12-30T00:05:54"/>
    <d v="1899-12-30T00:05:54"/>
    <s v="np"/>
    <x v="1"/>
    <n v="0"/>
    <n v="70322"/>
    <n v="0"/>
    <n v="0"/>
    <n v="0"/>
    <s v="B"/>
    <s v="A"/>
    <n v="0"/>
    <s v="C"/>
    <s v="B"/>
    <n v="0"/>
    <n v="1"/>
    <s v="B"/>
    <n v="3"/>
    <s v="F"/>
    <s v="A"/>
    <n v="2"/>
    <x v="0"/>
    <n v="4"/>
    <n v="1"/>
    <m/>
    <n v="22"/>
    <s v="np"/>
    <n v="0"/>
    <n v="3"/>
    <n v="7"/>
    <n v="0"/>
    <n v="7"/>
    <x v="0"/>
    <n v="70322"/>
    <s v="Gazipur"/>
    <s v="Kaligonj"/>
    <s v="Jangalia"/>
    <s v="Shaldia"/>
    <n v="28"/>
    <n v="48"/>
    <n v="90"/>
    <m/>
    <n v="9"/>
    <n v="10"/>
  </r>
  <r>
    <s v="shahjahan"/>
    <d v="1899-12-30T00:08:08"/>
    <n v="0"/>
    <d v="1899-12-30T00:08:08"/>
    <n v="0"/>
    <n v="0"/>
    <n v="1"/>
    <d v="1899-12-30T00:08:08"/>
    <d v="1899-12-30T00:08:08"/>
    <s v="np"/>
    <x v="0"/>
    <n v="0"/>
    <n v="70323"/>
    <n v="0"/>
    <n v="0"/>
    <n v="0"/>
    <s v="B"/>
    <s v="A"/>
    <n v="0"/>
    <s v="B"/>
    <s v="A"/>
    <n v="0"/>
    <n v="2"/>
    <s v="B"/>
    <n v="2"/>
    <s v="F"/>
    <s v="A"/>
    <n v="0"/>
    <x v="0"/>
    <n v="2"/>
    <n v="2"/>
    <m/>
    <n v="23"/>
    <s v="np"/>
    <n v="0"/>
    <n v="3"/>
    <n v="7"/>
    <n v="0"/>
    <n v="7"/>
    <x v="0"/>
    <n v="70323"/>
    <s v="Gazipur"/>
    <s v="Kaligonj"/>
    <s v="Jangalia"/>
    <s v="Shaldia"/>
    <n v="28"/>
    <n v="48"/>
    <n v="90"/>
    <m/>
    <n v="9"/>
    <n v="10"/>
  </r>
  <r>
    <s v="shahjahan"/>
    <d v="1899-12-30T00:46:23"/>
    <n v="0"/>
    <d v="1899-12-30T00:46:23"/>
    <n v="0"/>
    <n v="0"/>
    <n v="1"/>
    <d v="1899-12-30T00:46:23"/>
    <d v="1899-12-30T00:46:23"/>
    <s v="up"/>
    <x v="1"/>
    <n v="0"/>
    <n v="70302"/>
    <n v="0"/>
    <n v="0"/>
    <n v="0"/>
    <s v="C"/>
    <s v="D"/>
    <n v="2"/>
    <s v="B"/>
    <s v="A"/>
    <n v="0"/>
    <n v="0"/>
    <s v="B"/>
    <n v="1"/>
    <s v="F"/>
    <s v="B"/>
    <n v="1"/>
    <x v="1"/>
    <n v="1"/>
    <n v="0"/>
    <n v="0"/>
    <n v="2"/>
    <s v="up"/>
    <n v="0"/>
    <n v="3"/>
    <n v="7"/>
    <n v="0"/>
    <n v="7"/>
    <x v="0"/>
    <n v="70302"/>
    <s v="Gazipur"/>
    <s v="Kaligonj"/>
    <s v="Jangalia"/>
    <s v="Shaldia"/>
    <n v="28"/>
    <n v="48"/>
    <n v="90"/>
    <m/>
    <n v="9"/>
    <n v="3.111111111"/>
  </r>
  <r>
    <s v="shahjahan"/>
    <d v="1899-12-30T00:49:27"/>
    <n v="0"/>
    <d v="1899-12-30T00:49:27"/>
    <n v="0"/>
    <n v="0"/>
    <n v="1"/>
    <d v="1899-12-30T00:49:27"/>
    <d v="1899-12-30T00:49:27"/>
    <s v="up"/>
    <x v="3"/>
    <n v="0"/>
    <n v="70303"/>
    <n v="0"/>
    <n v="0"/>
    <n v="0"/>
    <s v="C"/>
    <s v="C"/>
    <n v="1"/>
    <s v="C"/>
    <s v="D"/>
    <n v="0"/>
    <n v="0"/>
    <s v="B"/>
    <n v="3"/>
    <s v="F"/>
    <s v="C"/>
    <n v="0"/>
    <x v="1"/>
    <n v="2"/>
    <n v="1"/>
    <n v="0"/>
    <n v="3"/>
    <s v="up"/>
    <n v="0"/>
    <n v="3"/>
    <n v="7"/>
    <n v="0"/>
    <n v="7"/>
    <x v="0"/>
    <n v="70303"/>
    <s v="Gazipur"/>
    <s v="Kaligonj"/>
    <s v="Jangalia"/>
    <s v="Shaldia"/>
    <n v="28"/>
    <n v="48"/>
    <n v="90"/>
    <m/>
    <n v="9"/>
    <n v="3.111111111"/>
  </r>
  <r>
    <s v="shahjahan"/>
    <d v="1899-12-30T00:52:16"/>
    <n v="0"/>
    <d v="1899-12-30T00:52:16"/>
    <n v="0"/>
    <n v="0"/>
    <n v="1"/>
    <d v="1899-12-30T00:52:16"/>
    <d v="1899-12-30T00:52:16"/>
    <s v="np"/>
    <x v="0"/>
    <n v="0"/>
    <n v="70304"/>
    <n v="0"/>
    <n v="0"/>
    <n v="0"/>
    <s v="C"/>
    <s v="B"/>
    <n v="2"/>
    <s v="B"/>
    <s v="A"/>
    <n v="0"/>
    <n v="1"/>
    <s v="B"/>
    <n v="3"/>
    <s v="F"/>
    <s v="B"/>
    <n v="0"/>
    <x v="0"/>
    <n v="3"/>
    <n v="0"/>
    <n v="0"/>
    <n v="4"/>
    <s v="up"/>
    <n v="0"/>
    <n v="3"/>
    <n v="7"/>
    <n v="0"/>
    <n v="7"/>
    <x v="0"/>
    <n v="70304"/>
    <s v="Gazipur"/>
    <s v="Kaligonj"/>
    <s v="Jangalia"/>
    <s v="Shaldia"/>
    <n v="28"/>
    <n v="48"/>
    <n v="90"/>
    <m/>
    <n v="9"/>
    <n v="3.111111111"/>
  </r>
  <r>
    <s v="shahjahan"/>
    <d v="1899-12-30T00:55:02"/>
    <n v="0"/>
    <d v="1899-12-30T00:55:02"/>
    <n v="0"/>
    <n v="0"/>
    <n v="1"/>
    <d v="1899-12-30T00:55:02"/>
    <d v="1899-12-30T00:55:02"/>
    <s v="pp"/>
    <x v="3"/>
    <n v="0"/>
    <n v="70313"/>
    <n v="0"/>
    <n v="0"/>
    <n v="0"/>
    <s v="C"/>
    <s v="B"/>
    <n v="0"/>
    <s v="D"/>
    <s v="A"/>
    <n v="0"/>
    <n v="0"/>
    <s v="C"/>
    <n v="1"/>
    <s v="F"/>
    <s v="D"/>
    <n v="1"/>
    <x v="1"/>
    <n v="1"/>
    <n v="0"/>
    <m/>
    <n v="13"/>
    <s v="pp"/>
    <n v="0"/>
    <n v="3"/>
    <n v="7"/>
    <n v="0"/>
    <n v="7"/>
    <x v="0"/>
    <n v="70313"/>
    <s v="Gazipur"/>
    <s v="Kaligonj"/>
    <s v="Jangalia"/>
    <s v="Shaldia"/>
    <n v="28"/>
    <n v="48"/>
    <n v="90"/>
    <m/>
    <n v="9"/>
    <n v="5.3333333329999997"/>
  </r>
  <r>
    <s v="shahjahan"/>
    <d v="1899-12-30T00:58:06"/>
    <n v="0"/>
    <d v="1899-12-30T00:58:06"/>
    <n v="0"/>
    <n v="0"/>
    <n v="1"/>
    <d v="1899-12-30T00:58:06"/>
    <d v="1899-12-30T00:58:06"/>
    <s v="pp"/>
    <x v="0"/>
    <n v="0"/>
    <n v="70314"/>
    <n v="0"/>
    <n v="0"/>
    <n v="0"/>
    <s v="C"/>
    <s v="A"/>
    <n v="1"/>
    <s v="E"/>
    <s v="B"/>
    <n v="0"/>
    <n v="1"/>
    <s v="D"/>
    <n v="2"/>
    <s v="M"/>
    <s v="D"/>
    <n v="1"/>
    <x v="0"/>
    <n v="1"/>
    <n v="0"/>
    <m/>
    <n v="14"/>
    <s v="pp"/>
    <n v="0"/>
    <n v="3"/>
    <n v="7"/>
    <n v="0"/>
    <n v="7"/>
    <x v="0"/>
    <n v="70314"/>
    <s v="Gazipur"/>
    <s v="Kaligonj"/>
    <s v="Jangalia"/>
    <s v="Shaldia"/>
    <n v="28"/>
    <n v="48"/>
    <n v="90"/>
    <m/>
    <n v="9"/>
    <n v="5.3333333329999997"/>
  </r>
  <r>
    <s v="shahjahan"/>
    <d v="1899-12-30T00:00:42"/>
    <n v="0"/>
    <d v="1899-12-30T00:00:42"/>
    <n v="0"/>
    <n v="0"/>
    <n v="1"/>
    <d v="1899-12-30T00:00:42"/>
    <d v="1899-12-30T00:00:42"/>
    <s v="pp"/>
    <x v="3"/>
    <n v="0"/>
    <n v="70315"/>
    <n v="0"/>
    <n v="0"/>
    <n v="0"/>
    <s v="B"/>
    <s v="A"/>
    <n v="0"/>
    <s v="C"/>
    <s v="B"/>
    <n v="0"/>
    <n v="2"/>
    <s v="B"/>
    <n v="1"/>
    <s v="F"/>
    <s v="D"/>
    <n v="2"/>
    <x v="1"/>
    <n v="1"/>
    <n v="1"/>
    <m/>
    <n v="15"/>
    <s v="pp"/>
    <n v="0"/>
    <n v="3"/>
    <n v="7"/>
    <n v="0"/>
    <n v="7"/>
    <x v="0"/>
    <n v="70315"/>
    <s v="Gazipur"/>
    <s v="Kaligonj"/>
    <s v="Jangalia"/>
    <s v="Shaldia"/>
    <n v="28"/>
    <n v="48"/>
    <n v="90"/>
    <m/>
    <n v="9"/>
    <n v="5.3333333329999997"/>
  </r>
  <r>
    <s v="shahjahan"/>
    <d v="1899-12-30T00:03:24"/>
    <n v="0"/>
    <d v="1899-12-30T00:03:24"/>
    <n v="0"/>
    <n v="0"/>
    <n v="1"/>
    <d v="1899-12-30T00:03:24"/>
    <d v="1899-12-30T00:03:24"/>
    <s v="np"/>
    <x v="3"/>
    <n v="0"/>
    <n v="70324"/>
    <n v="0"/>
    <n v="0"/>
    <n v="0"/>
    <s v="C"/>
    <s v="C"/>
    <n v="1"/>
    <s v="E"/>
    <s v="A"/>
    <n v="0"/>
    <n v="0"/>
    <s v="B"/>
    <n v="2"/>
    <s v="F"/>
    <s v="D"/>
    <n v="1"/>
    <x v="5"/>
    <n v="0"/>
    <n v="0"/>
    <m/>
    <n v="24"/>
    <s v="np"/>
    <n v="0"/>
    <n v="3"/>
    <n v="7"/>
    <n v="0"/>
    <n v="7"/>
    <x v="0"/>
    <n v="70324"/>
    <s v="Gazipur"/>
    <s v="Kaligonj"/>
    <s v="Jangalia"/>
    <s v="Shaldia"/>
    <n v="28"/>
    <n v="48"/>
    <n v="90"/>
    <m/>
    <n v="9"/>
    <n v="10"/>
  </r>
  <r>
    <s v="shahjahan"/>
    <d v="1899-12-30T00:05:59"/>
    <n v="0"/>
    <d v="1899-12-30T00:05:59"/>
    <n v="0"/>
    <n v="0"/>
    <n v="1"/>
    <d v="1899-12-30T00:05:59"/>
    <d v="1899-12-30T00:05:59"/>
    <s v="np"/>
    <x v="3"/>
    <n v="0"/>
    <n v="70325"/>
    <n v="0"/>
    <n v="0"/>
    <n v="0"/>
    <s v="C"/>
    <s v="C"/>
    <n v="1"/>
    <s v="C"/>
    <s v="D"/>
    <n v="0"/>
    <n v="0"/>
    <s v="B"/>
    <n v="2"/>
    <s v="F"/>
    <s v="D"/>
    <n v="1"/>
    <x v="1"/>
    <n v="2"/>
    <n v="1"/>
    <m/>
    <n v="25"/>
    <s v="np"/>
    <n v="0"/>
    <n v="3"/>
    <n v="7"/>
    <n v="0"/>
    <n v="7"/>
    <x v="0"/>
    <n v="70325"/>
    <s v="Gazipur"/>
    <s v="Kaligonj"/>
    <s v="Jangalia"/>
    <s v="Shaldia"/>
    <n v="28"/>
    <n v="48"/>
    <n v="90"/>
    <m/>
    <n v="9"/>
    <n v="10"/>
  </r>
  <r>
    <s v="shahjahan"/>
    <d v="1899-12-30T00:08:27"/>
    <n v="0"/>
    <d v="1899-12-30T00:08:27"/>
    <n v="0"/>
    <n v="0"/>
    <n v="1"/>
    <d v="1899-12-30T00:08:27"/>
    <d v="1899-12-30T00:08:27"/>
    <s v="np"/>
    <x v="1"/>
    <n v="0"/>
    <n v="70326"/>
    <n v="0"/>
    <n v="0"/>
    <n v="0"/>
    <s v="A"/>
    <s v="A"/>
    <n v="0"/>
    <s v="C"/>
    <s v="B"/>
    <n v="0"/>
    <n v="0"/>
    <s v="B"/>
    <n v="1"/>
    <s v="F"/>
    <s v="B"/>
    <n v="0"/>
    <x v="1"/>
    <n v="1"/>
    <n v="0"/>
    <m/>
    <n v="26"/>
    <s v="np"/>
    <n v="0"/>
    <n v="3"/>
    <n v="7"/>
    <n v="0"/>
    <n v="7"/>
    <x v="0"/>
    <n v="70326"/>
    <s v="Gazipur"/>
    <s v="Kaligonj"/>
    <s v="Jangalia"/>
    <s v="Shaldia"/>
    <n v="28"/>
    <n v="48"/>
    <n v="90"/>
    <m/>
    <n v="9"/>
    <n v="10"/>
  </r>
  <r>
    <s v="shahjahan"/>
    <d v="1899-12-30T00:44:47"/>
    <n v="0"/>
    <d v="1899-12-30T00:44:47"/>
    <n v="0"/>
    <n v="0"/>
    <n v="1"/>
    <d v="1899-12-30T00:44:47"/>
    <d v="1899-12-30T00:44:47"/>
    <s v="np"/>
    <x v="0"/>
    <n v="0"/>
    <n v="70306"/>
    <n v="0"/>
    <n v="0"/>
    <n v="0"/>
    <s v="C"/>
    <s v="B"/>
    <n v="2"/>
    <s v="C"/>
    <s v="B"/>
    <n v="0"/>
    <n v="1"/>
    <s v="D"/>
    <n v="4"/>
    <s v="F"/>
    <s v="D"/>
    <n v="2"/>
    <x v="2"/>
    <n v="3"/>
    <n v="1"/>
    <n v="0"/>
    <n v="6"/>
    <s v="up"/>
    <n v="0"/>
    <n v="3"/>
    <n v="7"/>
    <n v="0"/>
    <n v="7"/>
    <x v="0"/>
    <n v="70306"/>
    <s v="Gazipur"/>
    <s v="Kaligonj"/>
    <s v="Jangalia"/>
    <s v="Shaldia"/>
    <n v="28"/>
    <n v="48"/>
    <n v="90"/>
    <m/>
    <n v="9"/>
    <n v="3.111111111"/>
  </r>
  <r>
    <s v="shahjahan"/>
    <d v="1899-12-30T00:47:48"/>
    <n v="0"/>
    <d v="1899-12-30T00:47:48"/>
    <n v="0"/>
    <n v="0"/>
    <n v="1"/>
    <d v="1899-12-30T00:47:48"/>
    <d v="1899-12-30T00:47:48"/>
    <s v="up"/>
    <x v="1"/>
    <n v="0"/>
    <n v="70307"/>
    <n v="0"/>
    <n v="0"/>
    <n v="0"/>
    <s v="C"/>
    <s v="D"/>
    <n v="0"/>
    <s v="D"/>
    <s v="B"/>
    <n v="0"/>
    <n v="0"/>
    <s v="B"/>
    <n v="1"/>
    <s v="F"/>
    <s v="B"/>
    <n v="2"/>
    <x v="1"/>
    <n v="0"/>
    <n v="0"/>
    <n v="0"/>
    <n v="7"/>
    <s v="up"/>
    <n v="0"/>
    <n v="3"/>
    <n v="7"/>
    <n v="0"/>
    <n v="7"/>
    <x v="0"/>
    <n v="70307"/>
    <s v="Gazipur"/>
    <s v="Kaligonj"/>
    <s v="Jangalia"/>
    <s v="Shaldia"/>
    <n v="28"/>
    <n v="48"/>
    <n v="90"/>
    <m/>
    <n v="9"/>
    <n v="3.111111111"/>
  </r>
  <r>
    <s v="shahjahan"/>
    <d v="1899-12-30T00:50:43"/>
    <n v="0"/>
    <d v="1899-12-30T00:50:43"/>
    <n v="0"/>
    <n v="0"/>
    <n v="1"/>
    <d v="1899-12-30T00:50:43"/>
    <d v="1899-12-30T00:50:43"/>
    <s v="up"/>
    <x v="3"/>
    <n v="0"/>
    <n v="70308"/>
    <n v="0"/>
    <n v="0"/>
    <n v="0"/>
    <s v="C"/>
    <s v="B"/>
    <n v="1"/>
    <s v="C"/>
    <s v="C"/>
    <n v="0"/>
    <n v="0"/>
    <s v="A"/>
    <n v="1"/>
    <s v="F"/>
    <s v="D"/>
    <n v="1"/>
    <x v="1"/>
    <n v="1"/>
    <n v="0"/>
    <n v="0"/>
    <n v="8"/>
    <s v="up"/>
    <n v="0"/>
    <n v="3"/>
    <n v="7"/>
    <n v="0"/>
    <n v="7"/>
    <x v="0"/>
    <n v="70308"/>
    <s v="Gazipur"/>
    <s v="Kaligonj"/>
    <s v="Jangalia"/>
    <s v="Shaldia"/>
    <n v="28"/>
    <n v="48"/>
    <n v="90"/>
    <m/>
    <n v="9"/>
    <n v="3.111111111"/>
  </r>
  <r>
    <s v="shahjahan"/>
    <d v="1899-12-30T00:53:39"/>
    <n v="0"/>
    <d v="1899-12-30T00:53:39"/>
    <n v="0"/>
    <n v="0"/>
    <n v="1"/>
    <d v="1899-12-30T00:53:39"/>
    <d v="1899-12-30T00:53:39"/>
    <s v="up"/>
    <x v="3"/>
    <n v="0"/>
    <n v="70309"/>
    <n v="0"/>
    <n v="0"/>
    <n v="0"/>
    <s v="C"/>
    <s v="B"/>
    <n v="1"/>
    <s v="E"/>
    <s v="C"/>
    <n v="0"/>
    <n v="0"/>
    <s v="D"/>
    <n v="2"/>
    <s v="F"/>
    <s v="C"/>
    <n v="1"/>
    <x v="1"/>
    <n v="1"/>
    <n v="0"/>
    <n v="0"/>
    <n v="9"/>
    <s v="up"/>
    <n v="0"/>
    <n v="3"/>
    <n v="7"/>
    <n v="0"/>
    <n v="7"/>
    <x v="0"/>
    <n v="70309"/>
    <s v="Gazipur"/>
    <s v="Kaligonj"/>
    <s v="Jangalia"/>
    <s v="Shaldia"/>
    <n v="28"/>
    <n v="48"/>
    <n v="90"/>
    <m/>
    <n v="9"/>
    <n v="3.111111111"/>
  </r>
  <r>
    <s v="shahjahan"/>
    <d v="1899-12-30T00:56:17"/>
    <n v="0"/>
    <d v="1899-12-30T00:56:17"/>
    <n v="0"/>
    <n v="0"/>
    <n v="1"/>
    <d v="1899-12-30T00:56:17"/>
    <d v="1899-12-30T00:56:17"/>
    <s v="np"/>
    <x v="3"/>
    <n v="0"/>
    <n v="70327"/>
    <n v="0"/>
    <n v="0"/>
    <n v="0"/>
    <s v="C"/>
    <s v="C"/>
    <n v="0"/>
    <s v="E"/>
    <s v="B"/>
    <n v="0"/>
    <n v="0"/>
    <s v="C"/>
    <n v="1"/>
    <s v="M"/>
    <s v="D"/>
    <n v="1"/>
    <x v="1"/>
    <n v="1"/>
    <n v="1"/>
    <m/>
    <n v="27"/>
    <s v="np"/>
    <n v="0"/>
    <n v="3"/>
    <n v="7"/>
    <n v="0"/>
    <n v="7"/>
    <x v="0"/>
    <n v="70327"/>
    <s v="Gazipur"/>
    <s v="Kaligonj"/>
    <s v="Jangalia"/>
    <s v="Shaldia"/>
    <n v="28"/>
    <n v="48"/>
    <n v="90"/>
    <m/>
    <n v="9"/>
    <n v="10"/>
  </r>
  <r>
    <s v="rezaul"/>
    <d v="1899-12-30T00:36:36"/>
    <n v="0"/>
    <d v="1899-12-30T00:36:36"/>
    <n v="0"/>
    <n v="0"/>
    <n v="1"/>
    <d v="1899-12-30T00:36:36"/>
    <d v="1899-12-30T00:36:36"/>
    <s v="up"/>
    <x v="1"/>
    <n v="0"/>
    <n v="60304"/>
    <n v="0"/>
    <n v="0"/>
    <n v="0"/>
    <s v="A"/>
    <s v="B"/>
    <n v="1"/>
    <s v="B"/>
    <s v="A"/>
    <n v="0"/>
    <n v="0"/>
    <s v="A"/>
    <n v="2"/>
    <s v="F"/>
    <s v="D"/>
    <n v="1"/>
    <x v="1"/>
    <n v="1"/>
    <n v="0"/>
    <n v="0"/>
    <n v="4"/>
    <s v="up"/>
    <n v="0"/>
    <n v="3"/>
    <n v="6"/>
    <n v="0"/>
    <n v="6"/>
    <x v="0"/>
    <n v="60304"/>
    <s v="Dhaka"/>
    <s v="Dhamrai"/>
    <s v="Nannar"/>
    <s v="Salakora"/>
    <n v="7"/>
    <n v="40"/>
    <n v="48"/>
    <m/>
    <n v="9"/>
    <n v="0.77777777800000003"/>
  </r>
  <r>
    <s v="rezaul"/>
    <d v="1899-12-30T00:38:42"/>
    <n v="0"/>
    <d v="1899-12-30T00:38:42"/>
    <n v="0"/>
    <n v="0"/>
    <n v="1"/>
    <d v="1899-12-30T00:38:42"/>
    <d v="1899-12-30T00:38:42"/>
    <s v="pp"/>
    <x v="0"/>
    <n v="0"/>
    <n v="60314"/>
    <n v="0"/>
    <n v="0"/>
    <n v="0"/>
    <s v="A"/>
    <s v="A"/>
    <n v="1"/>
    <s v="B"/>
    <s v="A"/>
    <n v="0"/>
    <n v="0"/>
    <s v="B"/>
    <n v="3"/>
    <s v="F"/>
    <s v="A"/>
    <n v="0"/>
    <x v="0"/>
    <n v="3"/>
    <n v="0"/>
    <m/>
    <n v="14"/>
    <s v="pp"/>
    <n v="0"/>
    <n v="3"/>
    <n v="6"/>
    <n v="0"/>
    <n v="6"/>
    <x v="0"/>
    <n v="60314"/>
    <s v="Dhaka"/>
    <s v="Dhamrai"/>
    <s v="Nannar"/>
    <s v="Salakora"/>
    <n v="7"/>
    <n v="40"/>
    <n v="48"/>
    <m/>
    <n v="9"/>
    <n v="4.4444444440000002"/>
  </r>
  <r>
    <s v="rezaul"/>
    <d v="1899-12-30T00:40:42"/>
    <n v="0"/>
    <d v="1899-12-30T00:40:42"/>
    <n v="0"/>
    <n v="0"/>
    <n v="1"/>
    <d v="1899-12-30T00:40:42"/>
    <d v="1899-12-30T00:40:42"/>
    <s v="pp"/>
    <x v="1"/>
    <n v="0"/>
    <n v="60315"/>
    <n v="0"/>
    <n v="0"/>
    <n v="0"/>
    <s v="A"/>
    <s v="B"/>
    <n v="0"/>
    <s v="B"/>
    <s v="A"/>
    <n v="0"/>
    <n v="0"/>
    <s v="B"/>
    <n v="2"/>
    <s v="F"/>
    <s v="A"/>
    <n v="1"/>
    <x v="1"/>
    <n v="3"/>
    <n v="0"/>
    <m/>
    <n v="15"/>
    <s v="pp"/>
    <n v="0"/>
    <n v="3"/>
    <n v="6"/>
    <n v="0"/>
    <n v="6"/>
    <x v="0"/>
    <n v="60315"/>
    <s v="Dhaka"/>
    <s v="Dhamrai"/>
    <s v="Nannar"/>
    <s v="Salakora"/>
    <n v="7"/>
    <n v="40"/>
    <n v="48"/>
    <m/>
    <n v="9"/>
    <n v="4.4444444440000002"/>
  </r>
  <r>
    <s v="rezaul"/>
    <d v="1899-12-30T00:42:40"/>
    <n v="0"/>
    <d v="1899-12-30T00:42:40"/>
    <n v="0"/>
    <n v="0"/>
    <n v="1"/>
    <d v="1899-12-30T00:42:40"/>
    <d v="1899-12-30T00:42:40"/>
    <s v="pp"/>
    <x v="1"/>
    <n v="0"/>
    <n v="60318"/>
    <n v="0"/>
    <n v="0"/>
    <n v="0"/>
    <s v="A"/>
    <s v="A"/>
    <n v="1"/>
    <s v="B"/>
    <s v="A"/>
    <n v="0"/>
    <n v="0"/>
    <s v="B"/>
    <n v="4"/>
    <s v="F"/>
    <s v="D"/>
    <n v="1"/>
    <x v="1"/>
    <n v="6"/>
    <n v="1"/>
    <m/>
    <n v="18"/>
    <s v="pp"/>
    <n v="0"/>
    <n v="3"/>
    <n v="6"/>
    <n v="0"/>
    <n v="6"/>
    <x v="0"/>
    <n v="60318"/>
    <s v="Dhaka"/>
    <s v="Dhamrai"/>
    <s v="Nannar"/>
    <s v="Salakora"/>
    <n v="7"/>
    <n v="40"/>
    <n v="48"/>
    <m/>
    <n v="9"/>
    <n v="4.4444444440000002"/>
  </r>
  <r>
    <s v="rezaul"/>
    <d v="1899-12-30T00:44:47"/>
    <n v="0"/>
    <d v="1899-12-30T00:44:47"/>
    <n v="0"/>
    <n v="0"/>
    <n v="1"/>
    <d v="1899-12-30T00:44:47"/>
    <d v="1899-12-30T00:44:47"/>
    <s v="np"/>
    <x v="1"/>
    <n v="0"/>
    <n v="60322"/>
    <n v="0"/>
    <n v="0"/>
    <n v="0"/>
    <s v="A"/>
    <s v="B"/>
    <n v="2"/>
    <s v="B"/>
    <s v="C"/>
    <n v="0"/>
    <n v="0"/>
    <s v="C"/>
    <n v="1"/>
    <s v="F"/>
    <s v="C"/>
    <n v="0"/>
    <x v="1"/>
    <n v="1"/>
    <n v="0"/>
    <m/>
    <n v="22"/>
    <s v="np"/>
    <n v="0"/>
    <n v="3"/>
    <n v="6"/>
    <n v="0"/>
    <n v="6"/>
    <x v="0"/>
    <n v="60322"/>
    <s v="Dhaka"/>
    <s v="Dhamrai"/>
    <s v="Nannar"/>
    <s v="Salakora"/>
    <n v="7"/>
    <n v="40"/>
    <n v="48"/>
    <m/>
    <n v="9"/>
    <n v="5.3333333329999997"/>
  </r>
  <r>
    <s v="rezaul"/>
    <d v="1899-12-30T00:46:28"/>
    <n v="0"/>
    <d v="1899-12-30T00:46:28"/>
    <n v="0"/>
    <n v="0"/>
    <n v="1"/>
    <d v="1899-12-30T00:46:28"/>
    <d v="1899-12-30T00:46:28"/>
    <s v="np"/>
    <x v="1"/>
    <n v="0"/>
    <n v="60324"/>
    <n v="0"/>
    <n v="0"/>
    <n v="0"/>
    <s v="A"/>
    <s v="B"/>
    <n v="1"/>
    <s v="B"/>
    <s v="A"/>
    <n v="0"/>
    <n v="0"/>
    <s v="B"/>
    <n v="2"/>
    <s v="F"/>
    <s v="D"/>
    <n v="0"/>
    <x v="1"/>
    <n v="2"/>
    <n v="1"/>
    <m/>
    <n v="24"/>
    <s v="np"/>
    <n v="0"/>
    <n v="3"/>
    <n v="6"/>
    <n v="0"/>
    <n v="6"/>
    <x v="0"/>
    <n v="60324"/>
    <s v="Dhaka"/>
    <s v="Dhamrai"/>
    <s v="Nannar"/>
    <s v="Salakora"/>
    <n v="7"/>
    <n v="40"/>
    <n v="48"/>
    <m/>
    <n v="9"/>
    <n v="5.3333333329999997"/>
  </r>
  <r>
    <s v="rezaul"/>
    <d v="1899-12-30T00:22:45"/>
    <n v="0"/>
    <d v="1899-12-30T00:22:45"/>
    <n v="0"/>
    <n v="0"/>
    <n v="1"/>
    <d v="1899-12-30T00:22:45"/>
    <d v="1899-12-30T00:22:45"/>
    <s v="up"/>
    <x v="0"/>
    <n v="0"/>
    <n v="60303"/>
    <n v="0"/>
    <n v="0"/>
    <n v="0"/>
    <s v="A"/>
    <s v="B"/>
    <n v="0"/>
    <s v="B"/>
    <s v="C"/>
    <n v="0"/>
    <n v="0"/>
    <s v="B"/>
    <n v="1"/>
    <s v="F"/>
    <s v="C"/>
    <n v="2"/>
    <x v="0"/>
    <n v="1"/>
    <n v="0"/>
    <n v="0"/>
    <n v="3"/>
    <s v="up"/>
    <n v="0"/>
    <n v="3"/>
    <n v="6"/>
    <n v="0"/>
    <n v="6"/>
    <x v="0"/>
    <n v="60303"/>
    <s v="Dhaka"/>
    <s v="Dhamrai"/>
    <s v="Nannar"/>
    <s v="Salakora"/>
    <n v="7"/>
    <n v="40"/>
    <n v="48"/>
    <m/>
    <n v="9"/>
    <n v="0.77777777800000003"/>
  </r>
  <r>
    <s v="rezaul"/>
    <d v="1899-12-30T00:25:05"/>
    <n v="0"/>
    <d v="1899-12-30T00:25:05"/>
    <n v="0"/>
    <n v="0"/>
    <n v="1"/>
    <d v="1899-12-30T00:25:05"/>
    <d v="1899-12-30T00:25:05"/>
    <s v="up"/>
    <x v="3"/>
    <n v="0"/>
    <n v="60305"/>
    <n v="0"/>
    <n v="0"/>
    <n v="0"/>
    <s v="A"/>
    <s v="B"/>
    <n v="1"/>
    <s v="A"/>
    <s v="A"/>
    <n v="0"/>
    <n v="0"/>
    <s v="B"/>
    <n v="1"/>
    <s v="M"/>
    <s v="A"/>
    <n v="0"/>
    <x v="1"/>
    <n v="1"/>
    <n v="0"/>
    <n v="0"/>
    <n v="5"/>
    <s v="up"/>
    <n v="0"/>
    <n v="3"/>
    <n v="6"/>
    <n v="0"/>
    <n v="6"/>
    <x v="0"/>
    <n v="60305"/>
    <s v="Dhaka"/>
    <s v="Dhamrai"/>
    <s v="Nannar"/>
    <s v="Salakora"/>
    <n v="7"/>
    <n v="40"/>
    <n v="48"/>
    <m/>
    <n v="9"/>
    <n v="0.77777777800000003"/>
  </r>
  <r>
    <s v="rezaul"/>
    <d v="1899-12-30T00:26:43"/>
    <n v="0"/>
    <d v="1899-12-30T00:26:43"/>
    <n v="0"/>
    <n v="0"/>
    <n v="1"/>
    <d v="1899-12-30T00:26:43"/>
    <d v="1899-12-30T00:26:43"/>
    <s v="up"/>
    <x v="3"/>
    <n v="0"/>
    <n v="60306"/>
    <n v="0"/>
    <n v="0"/>
    <n v="0"/>
    <s v="A"/>
    <s v="B"/>
    <n v="0"/>
    <s v="A"/>
    <s v="A"/>
    <n v="0"/>
    <n v="0"/>
    <s v="A"/>
    <n v="1"/>
    <s v="F"/>
    <s v="A"/>
    <n v="0"/>
    <x v="1"/>
    <n v="1"/>
    <n v="0"/>
    <n v="0"/>
    <n v="6"/>
    <s v="up"/>
    <n v="0"/>
    <n v="3"/>
    <n v="6"/>
    <n v="0"/>
    <n v="6"/>
    <x v="0"/>
    <n v="60306"/>
    <s v="Dhaka"/>
    <s v="Dhamrai"/>
    <s v="Nannar"/>
    <s v="Salakora"/>
    <n v="7"/>
    <n v="40"/>
    <n v="48"/>
    <m/>
    <n v="9"/>
    <n v="0.77777777800000003"/>
  </r>
  <r>
    <s v="rezaul"/>
    <d v="1899-12-30T00:28:10"/>
    <n v="0"/>
    <d v="1899-12-30T00:28:10"/>
    <n v="0"/>
    <n v="0"/>
    <n v="1"/>
    <d v="1899-12-30T00:28:10"/>
    <d v="1899-12-30T00:28:10"/>
    <s v="pp"/>
    <x v="1"/>
    <n v="0"/>
    <n v="60310"/>
    <n v="0"/>
    <n v="0"/>
    <n v="0"/>
    <s v="A"/>
    <s v="B"/>
    <n v="1"/>
    <s v="B"/>
    <s v="C"/>
    <n v="0"/>
    <n v="1"/>
    <s v="A"/>
    <n v="2"/>
    <s v="F"/>
    <s v="C"/>
    <n v="0"/>
    <x v="1"/>
    <n v="2"/>
    <n v="1"/>
    <m/>
    <n v="10"/>
    <s v="pp"/>
    <n v="0"/>
    <n v="3"/>
    <n v="6"/>
    <n v="0"/>
    <n v="6"/>
    <x v="0"/>
    <n v="60310"/>
    <s v="Dhaka"/>
    <s v="Dhamrai"/>
    <s v="Nannar"/>
    <s v="Salakora"/>
    <n v="7"/>
    <n v="40"/>
    <n v="48"/>
    <m/>
    <n v="9"/>
    <n v="4.4444444440000002"/>
  </r>
  <r>
    <s v="rezaul"/>
    <d v="1899-12-30T00:29:48"/>
    <n v="0"/>
    <d v="1899-12-30T00:29:48"/>
    <n v="0"/>
    <n v="0"/>
    <n v="1"/>
    <d v="1899-12-30T00:29:48"/>
    <d v="1899-12-30T00:29:48"/>
    <s v="pp"/>
    <x v="3"/>
    <n v="0"/>
    <n v="60311"/>
    <n v="0"/>
    <n v="0"/>
    <n v="0"/>
    <s v="A"/>
    <s v="B"/>
    <n v="0"/>
    <s v="A"/>
    <s v="A"/>
    <n v="0"/>
    <n v="0"/>
    <s v="B"/>
    <n v="1"/>
    <s v="F"/>
    <s v="A"/>
    <n v="1"/>
    <x v="1"/>
    <n v="1"/>
    <n v="0"/>
    <m/>
    <n v="11"/>
    <s v="pp"/>
    <n v="0"/>
    <n v="3"/>
    <n v="6"/>
    <n v="0"/>
    <n v="6"/>
    <x v="0"/>
    <n v="60311"/>
    <s v="Dhaka"/>
    <s v="Dhamrai"/>
    <s v="Nannar"/>
    <s v="Salakora"/>
    <n v="7"/>
    <n v="40"/>
    <n v="48"/>
    <m/>
    <n v="9"/>
    <n v="4.4444444440000002"/>
  </r>
  <r>
    <s v="rezaul"/>
    <d v="1899-12-30T00:31:38"/>
    <n v="0"/>
    <d v="1899-12-30T00:31:38"/>
    <n v="0"/>
    <n v="0"/>
    <n v="1"/>
    <d v="1899-12-30T00:31:38"/>
    <d v="1899-12-30T00:31:38"/>
    <s v="pp"/>
    <x v="3"/>
    <n v="0"/>
    <n v="60312"/>
    <n v="0"/>
    <n v="0"/>
    <n v="0"/>
    <s v="A"/>
    <s v="B"/>
    <n v="1"/>
    <s v="A"/>
    <s v="C"/>
    <n v="0"/>
    <n v="0"/>
    <s v="B"/>
    <n v="3"/>
    <s v="F"/>
    <s v="C"/>
    <n v="1"/>
    <x v="1"/>
    <n v="2"/>
    <n v="0"/>
    <m/>
    <n v="12"/>
    <s v="pp"/>
    <n v="0"/>
    <n v="3"/>
    <n v="6"/>
    <n v="0"/>
    <n v="6"/>
    <x v="0"/>
    <n v="60312"/>
    <s v="Dhaka"/>
    <s v="Dhamrai"/>
    <s v="Nannar"/>
    <s v="Salakora"/>
    <n v="7"/>
    <n v="40"/>
    <n v="48"/>
    <m/>
    <n v="9"/>
    <n v="4.4444444440000002"/>
  </r>
  <r>
    <s v="rezaul"/>
    <d v="1899-12-30T00:33:30"/>
    <n v="0"/>
    <d v="1899-12-30T00:33:30"/>
    <n v="0"/>
    <n v="0"/>
    <n v="1"/>
    <d v="1899-12-30T00:33:30"/>
    <d v="1899-12-30T00:33:30"/>
    <s v="pp"/>
    <x v="3"/>
    <n v="0"/>
    <n v="60316"/>
    <n v="0"/>
    <n v="0"/>
    <n v="0"/>
    <s v="A"/>
    <s v="B"/>
    <n v="0"/>
    <s v="B"/>
    <s v="A"/>
    <n v="0"/>
    <n v="1"/>
    <s v="B"/>
    <n v="1"/>
    <s v="F"/>
    <s v="A"/>
    <n v="0"/>
    <x v="1"/>
    <n v="1"/>
    <n v="1"/>
    <m/>
    <n v="16"/>
    <s v="pp"/>
    <n v="0"/>
    <n v="3"/>
    <n v="6"/>
    <n v="0"/>
    <n v="6"/>
    <x v="0"/>
    <n v="60316"/>
    <s v="Dhaka"/>
    <s v="Dhamrai"/>
    <s v="Nannar"/>
    <s v="Salakora"/>
    <n v="7"/>
    <n v="40"/>
    <n v="48"/>
    <m/>
    <n v="9"/>
    <n v="4.4444444440000002"/>
  </r>
  <r>
    <s v="rezaul"/>
    <d v="1899-12-30T00:34:59"/>
    <n v="0"/>
    <d v="1899-12-30T00:34:59"/>
    <n v="0"/>
    <n v="0"/>
    <n v="1"/>
    <d v="1899-12-30T00:34:59"/>
    <d v="1899-12-30T00:34:59"/>
    <s v="pp"/>
    <x v="3"/>
    <n v="0"/>
    <n v="60317"/>
    <n v="0"/>
    <n v="0"/>
    <n v="0"/>
    <s v="A"/>
    <s v="B"/>
    <n v="0"/>
    <s v="B"/>
    <s v="C"/>
    <n v="0"/>
    <n v="0"/>
    <s v="A"/>
    <n v="1"/>
    <s v="F"/>
    <s v="C"/>
    <n v="0"/>
    <x v="1"/>
    <n v="1"/>
    <n v="1"/>
    <m/>
    <n v="17"/>
    <s v="pp"/>
    <n v="0"/>
    <n v="3"/>
    <n v="6"/>
    <n v="0"/>
    <n v="6"/>
    <x v="0"/>
    <n v="60317"/>
    <s v="Dhaka"/>
    <s v="Dhamrai"/>
    <s v="Nannar"/>
    <s v="Salakora"/>
    <n v="7"/>
    <n v="40"/>
    <n v="48"/>
    <m/>
    <n v="9"/>
    <n v="4.4444444440000002"/>
  </r>
  <r>
    <s v="rezaul"/>
    <d v="1899-12-30T00:42:31"/>
    <n v="0"/>
    <d v="1899-12-30T00:42:31"/>
    <n v="0"/>
    <n v="0"/>
    <n v="1"/>
    <d v="1899-12-30T00:42:31"/>
    <d v="1899-12-30T00:42:31"/>
    <s v="np"/>
    <x v="3"/>
    <n v="0"/>
    <n v="60319"/>
    <n v="0"/>
    <n v="0"/>
    <n v="0"/>
    <s v="A"/>
    <s v="A"/>
    <n v="0"/>
    <s v="A"/>
    <s v="A"/>
    <n v="0"/>
    <n v="0"/>
    <s v="A"/>
    <n v="2"/>
    <s v="F"/>
    <s v="A"/>
    <n v="1"/>
    <x v="1"/>
    <n v="1"/>
    <n v="0"/>
    <m/>
    <n v="19"/>
    <s v="np"/>
    <n v="0"/>
    <n v="3"/>
    <n v="6"/>
    <n v="0"/>
    <n v="6"/>
    <x v="0"/>
    <n v="60319"/>
    <s v="Dhaka"/>
    <s v="Dhamrai"/>
    <s v="Nannar"/>
    <s v="Salakora"/>
    <n v="7"/>
    <n v="40"/>
    <n v="48"/>
    <m/>
    <n v="9"/>
    <n v="5.3333333329999997"/>
  </r>
  <r>
    <s v="rezaul"/>
    <d v="1899-12-30T00:44:07"/>
    <n v="0"/>
    <d v="1899-12-30T00:44:07"/>
    <n v="0"/>
    <n v="0"/>
    <n v="1"/>
    <d v="1899-12-30T00:44:07"/>
    <d v="1899-12-30T00:44:07"/>
    <s v="np"/>
    <x v="1"/>
    <n v="0"/>
    <n v="60320"/>
    <n v="0"/>
    <n v="0"/>
    <n v="0"/>
    <s v="A"/>
    <s v="A"/>
    <n v="0"/>
    <s v="B"/>
    <s v="C"/>
    <n v="0"/>
    <n v="0"/>
    <s v="B"/>
    <n v="2"/>
    <s v="F"/>
    <s v="C"/>
    <n v="1"/>
    <x v="1"/>
    <n v="3"/>
    <n v="1"/>
    <m/>
    <n v="20"/>
    <s v="np"/>
    <n v="0"/>
    <n v="3"/>
    <n v="6"/>
    <n v="0"/>
    <n v="6"/>
    <x v="0"/>
    <n v="60320"/>
    <s v="Dhaka"/>
    <s v="Dhamrai"/>
    <s v="Nannar"/>
    <s v="Salakora"/>
    <n v="7"/>
    <n v="40"/>
    <n v="48"/>
    <m/>
    <n v="9"/>
    <n v="5.3333333329999997"/>
  </r>
  <r>
    <s v="rezaul"/>
    <d v="1899-12-30T00:45:20"/>
    <n v="0"/>
    <d v="1899-12-30T00:45:20"/>
    <n v="0"/>
    <n v="0"/>
    <n v="1"/>
    <d v="1899-12-30T00:45:20"/>
    <d v="1899-12-30T00:45:20"/>
    <s v="np"/>
    <x v="1"/>
    <n v="0"/>
    <n v="60323"/>
    <n v="0"/>
    <n v="0"/>
    <n v="0"/>
    <s v="A"/>
    <s v="B"/>
    <n v="0"/>
    <s v="B"/>
    <s v="C"/>
    <n v="0"/>
    <n v="0"/>
    <s v="B"/>
    <n v="2"/>
    <s v="F"/>
    <s v="D"/>
    <n v="0"/>
    <x v="1"/>
    <n v="2"/>
    <n v="2"/>
    <m/>
    <n v="23"/>
    <s v="np"/>
    <n v="0"/>
    <n v="3"/>
    <n v="6"/>
    <n v="0"/>
    <n v="6"/>
    <x v="0"/>
    <n v="60323"/>
    <s v="Dhaka"/>
    <s v="Dhamrai"/>
    <s v="Nannar"/>
    <s v="Salakora"/>
    <n v="7"/>
    <n v="40"/>
    <n v="48"/>
    <m/>
    <n v="9"/>
    <n v="5.3333333329999997"/>
  </r>
  <r>
    <s v="rezaul"/>
    <d v="1899-12-30T00:46:40"/>
    <n v="0"/>
    <d v="1899-12-30T00:46:40"/>
    <n v="0"/>
    <n v="0"/>
    <n v="1"/>
    <d v="1899-12-30T00:46:40"/>
    <d v="1899-12-30T00:46:40"/>
    <s v="np"/>
    <x v="1"/>
    <n v="0"/>
    <n v="60327"/>
    <n v="0"/>
    <n v="0"/>
    <n v="0"/>
    <s v="A"/>
    <s v="A"/>
    <n v="1"/>
    <s v="B"/>
    <s v="A"/>
    <n v="0"/>
    <n v="2"/>
    <s v="B"/>
    <n v="2"/>
    <s v="F"/>
    <s v="A"/>
    <n v="1"/>
    <x v="1"/>
    <n v="1"/>
    <n v="0"/>
    <m/>
    <n v="27"/>
    <s v="np"/>
    <n v="0"/>
    <n v="3"/>
    <n v="6"/>
    <n v="0"/>
    <n v="6"/>
    <x v="0"/>
    <n v="60327"/>
    <s v="Dhaka"/>
    <s v="Dhamrai"/>
    <s v="Nannar"/>
    <s v="Salakora"/>
    <n v="7"/>
    <n v="40"/>
    <n v="48"/>
    <m/>
    <n v="9"/>
    <n v="5.3333333329999997"/>
  </r>
  <r>
    <s v="rezaul"/>
    <d v="1899-12-30T00:36:00"/>
    <n v="0"/>
    <d v="1899-12-30T00:36:00"/>
    <n v="0"/>
    <n v="0"/>
    <n v="1"/>
    <d v="1899-12-30T00:36:00"/>
    <d v="1899-12-30T00:36:00"/>
    <s v="up"/>
    <x v="3"/>
    <n v="0"/>
    <n v="60301"/>
    <n v="0"/>
    <n v="0"/>
    <n v="0"/>
    <s v="A"/>
    <s v="B"/>
    <n v="0"/>
    <s v="D"/>
    <s v="C"/>
    <n v="0"/>
    <n v="0"/>
    <s v="D"/>
    <n v="1"/>
    <s v="F"/>
    <s v="C"/>
    <n v="1"/>
    <x v="1"/>
    <n v="1"/>
    <n v="0"/>
    <n v="0"/>
    <n v="1"/>
    <s v="up"/>
    <n v="0"/>
    <n v="3"/>
    <n v="6"/>
    <n v="0"/>
    <n v="6"/>
    <x v="0"/>
    <n v="60301"/>
    <s v="Dhaka"/>
    <s v="Dhamrai"/>
    <s v="Nannar"/>
    <s v="Salakora"/>
    <n v="7"/>
    <n v="40"/>
    <n v="48"/>
    <m/>
    <n v="9"/>
    <n v="0.77777777800000003"/>
  </r>
  <r>
    <s v="rezaul"/>
    <d v="1899-12-30T00:44:26"/>
    <n v="0"/>
    <d v="1899-12-30T00:44:26"/>
    <n v="0"/>
    <n v="0"/>
    <n v="1"/>
    <d v="1899-12-30T00:44:26"/>
    <d v="1899-12-30T00:44:26"/>
    <s v="pp"/>
    <x v="3"/>
    <n v="0"/>
    <n v="60313"/>
    <n v="0"/>
    <n v="0"/>
    <n v="0"/>
    <s v="A"/>
    <s v="B"/>
    <n v="0"/>
    <s v="D"/>
    <s v="C"/>
    <n v="0"/>
    <n v="0"/>
    <s v="C"/>
    <n v="2"/>
    <s v="F"/>
    <s v="C"/>
    <n v="0"/>
    <x v="1"/>
    <n v="0"/>
    <n v="0"/>
    <m/>
    <n v="13"/>
    <s v="pp"/>
    <n v="0"/>
    <n v="3"/>
    <n v="6"/>
    <n v="0"/>
    <n v="6"/>
    <x v="0"/>
    <n v="60313"/>
    <s v="Dhaka"/>
    <s v="Dhamrai"/>
    <s v="Nannar"/>
    <s v="Salakora"/>
    <n v="7"/>
    <n v="40"/>
    <n v="48"/>
    <m/>
    <n v="9"/>
    <n v="4.4444444440000002"/>
  </r>
  <r>
    <s v="rezaul"/>
    <d v="1899-12-30T00:46:05"/>
    <n v="0"/>
    <d v="1899-12-30T00:46:05"/>
    <n v="0"/>
    <n v="0"/>
    <n v="1"/>
    <d v="1899-12-30T00:46:05"/>
    <d v="1899-12-30T00:46:05"/>
    <s v="np"/>
    <x v="3"/>
    <n v="0"/>
    <n v="60321"/>
    <n v="0"/>
    <n v="0"/>
    <n v="0"/>
    <s v="A"/>
    <s v="A"/>
    <n v="1"/>
    <s v="D"/>
    <s v="C"/>
    <n v="0"/>
    <n v="0"/>
    <s v="C"/>
    <n v="1"/>
    <s v="F"/>
    <s v="C"/>
    <n v="0"/>
    <x v="1"/>
    <n v="1"/>
    <n v="0"/>
    <m/>
    <n v="21"/>
    <s v="np"/>
    <n v="0"/>
    <n v="3"/>
    <n v="6"/>
    <n v="0"/>
    <n v="6"/>
    <x v="0"/>
    <n v="60321"/>
    <s v="Dhaka"/>
    <s v="Dhamrai"/>
    <s v="Nannar"/>
    <s v="Salakora"/>
    <n v="7"/>
    <n v="40"/>
    <n v="48"/>
    <m/>
    <n v="9"/>
    <n v="5.3333333329999997"/>
  </r>
  <r>
    <s v="rezaul"/>
    <d v="1899-12-30T00:48:12"/>
    <n v="0"/>
    <d v="1899-12-30T00:48:12"/>
    <n v="0"/>
    <n v="0"/>
    <n v="1"/>
    <d v="1899-12-30T00:48:12"/>
    <d v="1899-12-30T00:48:12"/>
    <s v="np"/>
    <x v="3"/>
    <n v="0"/>
    <n v="60325"/>
    <n v="0"/>
    <n v="0"/>
    <n v="0"/>
    <s v="A"/>
    <s v="B"/>
    <n v="0"/>
    <s v="B"/>
    <s v="C"/>
    <n v="0"/>
    <n v="0"/>
    <s v="B"/>
    <n v="1"/>
    <s v="F"/>
    <s v="C"/>
    <n v="0"/>
    <x v="1"/>
    <n v="2"/>
    <n v="1"/>
    <m/>
    <n v="25"/>
    <s v="np"/>
    <n v="0"/>
    <n v="3"/>
    <n v="6"/>
    <n v="0"/>
    <n v="6"/>
    <x v="0"/>
    <n v="60325"/>
    <s v="Dhaka"/>
    <s v="Dhamrai"/>
    <s v="Nannar"/>
    <s v="Salakora"/>
    <n v="7"/>
    <n v="40"/>
    <n v="48"/>
    <m/>
    <n v="9"/>
    <n v="5.3333333329999997"/>
  </r>
  <r>
    <s v="rezaul"/>
    <d v="1899-12-30T00:49:42"/>
    <n v="0"/>
    <d v="1899-12-30T00:49:42"/>
    <n v="0"/>
    <n v="0"/>
    <n v="1"/>
    <d v="1899-12-30T00:49:42"/>
    <d v="1899-12-30T00:49:42"/>
    <s v="np"/>
    <x v="3"/>
    <n v="0"/>
    <n v="60326"/>
    <n v="0"/>
    <n v="0"/>
    <n v="0"/>
    <s v="A"/>
    <s v="A"/>
    <n v="1"/>
    <s v="A"/>
    <s v="A"/>
    <n v="0"/>
    <n v="0"/>
    <s v="B"/>
    <n v="2"/>
    <s v="F"/>
    <s v="A"/>
    <n v="0"/>
    <x v="1"/>
    <n v="2"/>
    <n v="1"/>
    <m/>
    <n v="26"/>
    <s v="np"/>
    <n v="0"/>
    <n v="3"/>
    <n v="6"/>
    <n v="0"/>
    <n v="6"/>
    <x v="0"/>
    <n v="60326"/>
    <s v="Dhaka"/>
    <s v="Dhamrai"/>
    <s v="Nannar"/>
    <s v="Salakora"/>
    <n v="7"/>
    <n v="40"/>
    <n v="48"/>
    <m/>
    <n v="9"/>
    <n v="5.3333333329999997"/>
  </r>
  <r>
    <s v="shahjahan"/>
    <d v="1899-12-30T00:06:36"/>
    <n v="0"/>
    <d v="1899-12-30T00:06:36"/>
    <n v="0"/>
    <n v="0"/>
    <n v="1"/>
    <d v="1899-12-30T00:06:36"/>
    <d v="1899-12-30T00:06:36"/>
    <s v="np"/>
    <x v="3"/>
    <n v="0"/>
    <n v="70316"/>
    <n v="0"/>
    <n v="0"/>
    <n v="0"/>
    <s v="C"/>
    <s v="C"/>
    <n v="0"/>
    <s v="C"/>
    <s v="B"/>
    <n v="0"/>
    <n v="0"/>
    <s v="B"/>
    <n v="2"/>
    <s v="F"/>
    <s v="B"/>
    <n v="2"/>
    <x v="0"/>
    <n v="2"/>
    <n v="0"/>
    <m/>
    <n v="16"/>
    <s v="pp"/>
    <n v="0"/>
    <n v="3"/>
    <n v="7"/>
    <n v="0"/>
    <n v="7"/>
    <x v="0"/>
    <n v="70316"/>
    <s v="Gazipur"/>
    <s v="Kaligonj"/>
    <s v="Jangalia"/>
    <s v="Shaldia"/>
    <n v="28"/>
    <n v="48"/>
    <n v="90"/>
    <m/>
    <n v="9"/>
    <n v="5.3333333329999997"/>
  </r>
  <r>
    <s v="shahjahan"/>
    <d v="1899-12-30T00:09:07"/>
    <n v="0"/>
    <d v="1899-12-30T00:09:07"/>
    <n v="0"/>
    <n v="0"/>
    <n v="1"/>
    <d v="1899-12-30T00:09:07"/>
    <d v="1899-12-30T00:09:07"/>
    <s v="np"/>
    <x v="2"/>
    <n v="0"/>
    <n v="70317"/>
    <n v="0"/>
    <n v="0"/>
    <n v="0"/>
    <s v="C"/>
    <s v="D"/>
    <n v="1"/>
    <s v="E"/>
    <s v="D"/>
    <n v="0"/>
    <n v="0"/>
    <s v="D"/>
    <n v="1"/>
    <s v="F"/>
    <s v="D"/>
    <n v="0"/>
    <x v="1"/>
    <n v="1"/>
    <n v="0"/>
    <m/>
    <n v="17"/>
    <s v="pp"/>
    <n v="0"/>
    <n v="3"/>
    <n v="7"/>
    <n v="0"/>
    <n v="7"/>
    <x v="0"/>
    <n v="70317"/>
    <s v="Gazipur"/>
    <s v="Kaligonj"/>
    <s v="Jangalia"/>
    <s v="Shaldia"/>
    <n v="28"/>
    <n v="48"/>
    <n v="90"/>
    <m/>
    <n v="9"/>
    <n v="5.3333333329999997"/>
  </r>
  <r>
    <s v="shahjahan"/>
    <d v="1899-12-30T00:11:40"/>
    <n v="0"/>
    <d v="1899-12-30T00:11:40"/>
    <n v="0"/>
    <n v="0"/>
    <n v="1"/>
    <d v="1899-12-30T00:11:40"/>
    <d v="1899-12-30T00:11:40"/>
    <s v="np"/>
    <x v="3"/>
    <n v="0"/>
    <n v="70318"/>
    <n v="0"/>
    <n v="0"/>
    <n v="0"/>
    <s v="C"/>
    <s v="A"/>
    <n v="2"/>
    <s v="C"/>
    <s v="B"/>
    <n v="0"/>
    <n v="0"/>
    <s v="B"/>
    <n v="1"/>
    <s v="F"/>
    <s v="D"/>
    <n v="1"/>
    <x v="5"/>
    <n v="0"/>
    <n v="0"/>
    <m/>
    <n v="18"/>
    <s v="pp"/>
    <n v="0"/>
    <n v="3"/>
    <n v="7"/>
    <n v="0"/>
    <n v="7"/>
    <x v="0"/>
    <n v="70318"/>
    <s v="Gazipur"/>
    <s v="Kaligonj"/>
    <s v="Jangalia"/>
    <s v="Shaldia"/>
    <n v="28"/>
    <n v="48"/>
    <n v="90"/>
    <m/>
    <n v="9"/>
    <n v="5.3333333329999997"/>
  </r>
  <r>
    <s v="milon"/>
    <d v="1899-12-30T00:49:44"/>
    <n v="0"/>
    <d v="1899-12-30T00:49:44"/>
    <n v="0"/>
    <n v="0"/>
    <n v="1"/>
    <d v="1899-12-30T00:49:44"/>
    <d v="1899-12-30T00:49:44"/>
    <s v="up"/>
    <x v="0"/>
    <n v="0"/>
    <n v="80301"/>
    <n v="0"/>
    <n v="0"/>
    <n v="0"/>
    <s v="A"/>
    <s v="A"/>
    <n v="1"/>
    <s v="C"/>
    <s v="E"/>
    <n v="0"/>
    <n v="0"/>
    <s v="B"/>
    <n v="2"/>
    <s v="F"/>
    <s v="E"/>
    <n v="0"/>
    <x v="0"/>
    <n v="3"/>
    <n v="0"/>
    <n v="0"/>
    <n v="1"/>
    <s v="up"/>
    <n v="0"/>
    <n v="3"/>
    <n v="8"/>
    <n v="0"/>
    <n v="8"/>
    <x v="0"/>
    <n v="80301"/>
    <s v="Rajbari"/>
    <s v="Rajbari sadar"/>
    <s v="Dadshi"/>
    <s v="Pakuri kanda 1"/>
    <n v="38"/>
    <n v="90"/>
    <n v="20"/>
    <m/>
    <n v="9"/>
    <n v="4.2222222220000001"/>
  </r>
  <r>
    <s v="milon"/>
    <d v="1899-12-30T00:48:28"/>
    <n v="0"/>
    <d v="1899-12-30T00:48:28"/>
    <n v="0"/>
    <n v="0"/>
    <n v="1"/>
    <d v="1899-12-30T00:48:28"/>
    <d v="1899-12-30T00:48:28"/>
    <s v="up"/>
    <x v="0"/>
    <n v="89.654215699999995"/>
    <n v="80302"/>
    <n v="23.738346499999999"/>
    <n v="0"/>
    <n v="0"/>
    <s v="A"/>
    <s v="A"/>
    <n v="1"/>
    <s v="C"/>
    <s v="C"/>
    <n v="2230"/>
    <n v="1"/>
    <s v="C"/>
    <n v="2"/>
    <s v="F"/>
    <s v="D"/>
    <n v="0"/>
    <x v="0"/>
    <n v="2"/>
    <n v="0"/>
    <n v="0"/>
    <n v="2"/>
    <s v="up"/>
    <n v="0"/>
    <n v="3"/>
    <n v="8"/>
    <n v="0"/>
    <n v="8"/>
    <x v="0"/>
    <n v="80302"/>
    <s v="Rajbari"/>
    <s v="Rajbari sadar"/>
    <s v="Dadshi"/>
    <s v="Pakuri kanda 1"/>
    <n v="38"/>
    <n v="90"/>
    <n v="20"/>
    <m/>
    <n v="9"/>
    <n v="4.2222222220000001"/>
  </r>
  <r>
    <s v="milon"/>
    <d v="1899-12-30T00:44:45"/>
    <n v="0"/>
    <d v="1899-12-30T00:44:45"/>
    <n v="0"/>
    <n v="0"/>
    <n v="1"/>
    <d v="1899-12-30T00:44:45"/>
    <d v="1899-12-30T00:44:45"/>
    <s v="up"/>
    <x v="1"/>
    <n v="89.658005599999996"/>
    <n v="80303"/>
    <n v="23.7568147"/>
    <n v="0"/>
    <n v="0"/>
    <s v="A"/>
    <s v="B"/>
    <n v="1"/>
    <s v="C"/>
    <s v="C"/>
    <n v="3177"/>
    <n v="1"/>
    <s v="A"/>
    <n v="1"/>
    <s v="F"/>
    <s v="C"/>
    <n v="0"/>
    <x v="1"/>
    <n v="1"/>
    <n v="0"/>
    <n v="0"/>
    <n v="3"/>
    <s v="up"/>
    <n v="0"/>
    <n v="3"/>
    <n v="8"/>
    <n v="0"/>
    <n v="8"/>
    <x v="0"/>
    <n v="80303"/>
    <s v="Rajbari"/>
    <s v="Rajbari sadar"/>
    <s v="Dadshi"/>
    <s v="Pakuri kanda 1"/>
    <n v="38"/>
    <n v="90"/>
    <n v="20"/>
    <m/>
    <n v="9"/>
    <n v="4.2222222220000001"/>
  </r>
  <r>
    <s v="rezaul"/>
    <d v="1899-12-30T00:42:56"/>
    <n v="0"/>
    <d v="1899-12-30T00:42:56"/>
    <n v="0"/>
    <n v="0"/>
    <n v="1"/>
    <d v="1899-12-30T00:42:56"/>
    <d v="1899-12-30T00:42:56"/>
    <s v="np"/>
    <x v="0"/>
    <n v="0"/>
    <n v="50321"/>
    <n v="0"/>
    <n v="0"/>
    <n v="0"/>
    <s v="A"/>
    <s v="A"/>
    <n v="1"/>
    <s v="C"/>
    <s v="C"/>
    <n v="0"/>
    <n v="0"/>
    <s v="B"/>
    <n v="1"/>
    <s v="F"/>
    <s v="C"/>
    <n v="1"/>
    <x v="0"/>
    <n v="1"/>
    <n v="0"/>
    <m/>
    <n v="21"/>
    <s v="np"/>
    <n v="0"/>
    <n v="3"/>
    <n v="5"/>
    <n v="0"/>
    <n v="5"/>
    <x v="0"/>
    <n v="50321"/>
    <s v="Manikgonj"/>
    <s v="Singair"/>
    <s v="Joymontop"/>
    <s v="Char Durgapur-2"/>
    <n v="13"/>
    <n v="91"/>
    <n v="100"/>
    <m/>
    <n v="9"/>
    <n v="11.11111111"/>
  </r>
  <r>
    <s v="rezaul"/>
    <d v="1899-12-30T00:44:50"/>
    <n v="0"/>
    <d v="1899-12-30T00:44:50"/>
    <n v="0"/>
    <n v="0"/>
    <n v="1"/>
    <d v="1899-12-30T00:44:50"/>
    <d v="1899-12-30T00:44:50"/>
    <s v="np"/>
    <x v="1"/>
    <n v="0"/>
    <n v="50322"/>
    <n v="0"/>
    <n v="0"/>
    <n v="0"/>
    <s v="A"/>
    <s v="A"/>
    <n v="1"/>
    <s v="C"/>
    <s v="C"/>
    <n v="0"/>
    <n v="0"/>
    <s v="B"/>
    <n v="2"/>
    <s v="F"/>
    <s v="C"/>
    <n v="0"/>
    <x v="1"/>
    <n v="1"/>
    <n v="0"/>
    <m/>
    <n v="22"/>
    <s v="np"/>
    <n v="0"/>
    <n v="3"/>
    <n v="5"/>
    <n v="0"/>
    <n v="5"/>
    <x v="0"/>
    <n v="50322"/>
    <s v="Manikgonj"/>
    <s v="Singair"/>
    <s v="Joymontop"/>
    <s v="Char Durgapur-2"/>
    <n v="13"/>
    <n v="91"/>
    <n v="100"/>
    <m/>
    <n v="9"/>
    <n v="11.11111111"/>
  </r>
  <r>
    <s v="rezaul"/>
    <d v="1899-12-30T00:46:08"/>
    <n v="0"/>
    <d v="1899-12-30T00:46:08"/>
    <n v="0"/>
    <n v="0"/>
    <n v="1"/>
    <d v="1899-12-30T00:46:08"/>
    <d v="1899-12-30T00:46:08"/>
    <s v="np"/>
    <x v="0"/>
    <n v="0"/>
    <n v="50324"/>
    <n v="0"/>
    <n v="0"/>
    <n v="0"/>
    <s v="A"/>
    <s v="B"/>
    <n v="1"/>
    <s v="C"/>
    <s v="C"/>
    <n v="0"/>
    <n v="1"/>
    <s v="B"/>
    <n v="1"/>
    <s v="F"/>
    <s v="D"/>
    <n v="1"/>
    <x v="0"/>
    <n v="1"/>
    <n v="1"/>
    <m/>
    <n v="24"/>
    <s v="np"/>
    <n v="0"/>
    <n v="3"/>
    <n v="5"/>
    <n v="0"/>
    <n v="5"/>
    <x v="0"/>
    <n v="50324"/>
    <s v="Manikgonj"/>
    <s v="Singair"/>
    <s v="Joymontop"/>
    <s v="Char Durgapur-2"/>
    <n v="13"/>
    <n v="91"/>
    <n v="100"/>
    <m/>
    <n v="9"/>
    <n v="11.11111111"/>
  </r>
  <r>
    <s v="rezaul"/>
    <d v="1899-12-30T00:57:28"/>
    <n v="0"/>
    <d v="1899-12-30T00:57:28"/>
    <n v="0"/>
    <n v="0"/>
    <n v="1"/>
    <d v="1899-12-30T00:57:28"/>
    <d v="1899-12-30T00:57:28"/>
    <s v="np"/>
    <x v="1"/>
    <n v="0"/>
    <n v="50325"/>
    <n v="0"/>
    <n v="0"/>
    <n v="0"/>
    <s v="A"/>
    <s v="A"/>
    <n v="0"/>
    <s v="B"/>
    <s v="A"/>
    <n v="0"/>
    <n v="0"/>
    <s v="B"/>
    <n v="2"/>
    <s v="F"/>
    <s v="D"/>
    <n v="0"/>
    <x v="1"/>
    <n v="1"/>
    <n v="0"/>
    <m/>
    <n v="25"/>
    <s v="np"/>
    <n v="0"/>
    <n v="3"/>
    <n v="5"/>
    <n v="0"/>
    <n v="5"/>
    <x v="0"/>
    <n v="50325"/>
    <s v="Manikgonj"/>
    <s v="Singair"/>
    <s v="Joymontop"/>
    <s v="Char Durgapur-2"/>
    <n v="13"/>
    <n v="91"/>
    <n v="100"/>
    <m/>
    <n v="9"/>
    <n v="11.11111111"/>
  </r>
  <r>
    <s v="rezaul"/>
    <d v="1899-12-30T00:00:13"/>
    <n v="0"/>
    <d v="1899-12-30T00:00:13"/>
    <n v="0"/>
    <n v="0"/>
    <n v="1"/>
    <d v="1899-12-30T00:00:13"/>
    <d v="1899-12-30T00:00:13"/>
    <s v="np"/>
    <x v="1"/>
    <n v="0"/>
    <n v="50326"/>
    <n v="0"/>
    <n v="0"/>
    <n v="0"/>
    <s v="A"/>
    <s v="A"/>
    <n v="1"/>
    <s v="C"/>
    <s v="C"/>
    <n v="0"/>
    <n v="0"/>
    <s v="B"/>
    <n v="2"/>
    <s v="F"/>
    <s v="C"/>
    <n v="0"/>
    <x v="1"/>
    <n v="3"/>
    <n v="0"/>
    <m/>
    <n v="26"/>
    <s v="np"/>
    <n v="0"/>
    <n v="3"/>
    <n v="5"/>
    <n v="0"/>
    <n v="5"/>
    <x v="0"/>
    <n v="50326"/>
    <s v="Manikgonj"/>
    <s v="Singair"/>
    <s v="Joymontop"/>
    <s v="Char Durgapur-2"/>
    <n v="13"/>
    <n v="91"/>
    <n v="100"/>
    <m/>
    <n v="9"/>
    <n v="11.11111111"/>
  </r>
  <r>
    <s v="rezaul"/>
    <d v="1899-12-30T00:01:38"/>
    <n v="0"/>
    <d v="1899-12-30T00:01:38"/>
    <n v="0"/>
    <n v="0"/>
    <n v="1"/>
    <d v="1899-12-30T00:01:38"/>
    <d v="1899-12-30T00:01:38"/>
    <s v="np"/>
    <x v="0"/>
    <n v="0"/>
    <n v="50327"/>
    <n v="0"/>
    <n v="0"/>
    <n v="0"/>
    <s v="A"/>
    <s v="B"/>
    <n v="0"/>
    <s v="D"/>
    <s v="A"/>
    <n v="0"/>
    <n v="0"/>
    <s v="C"/>
    <n v="2"/>
    <s v="F"/>
    <s v="D"/>
    <n v="1"/>
    <x v="0"/>
    <n v="1"/>
    <n v="0"/>
    <m/>
    <n v="27"/>
    <s v="np"/>
    <n v="0"/>
    <n v="3"/>
    <n v="5"/>
    <n v="0"/>
    <n v="5"/>
    <x v="0"/>
    <n v="50327"/>
    <s v="Manikgonj"/>
    <s v="Singair"/>
    <s v="Joymontop"/>
    <s v="Char Durgapur-2"/>
    <n v="13"/>
    <n v="91"/>
    <n v="100"/>
    <m/>
    <n v="9"/>
    <n v="11.11111111"/>
  </r>
  <r>
    <s v="rezaul"/>
    <d v="1899-12-30T00:54:53"/>
    <n v="0"/>
    <d v="1899-12-30T00:54:53"/>
    <n v="0"/>
    <n v="0"/>
    <n v="1"/>
    <d v="1899-12-30T00:54:53"/>
    <d v="1899-12-30T00:54:53"/>
    <s v="np"/>
    <x v="1"/>
    <n v="0"/>
    <n v="50323"/>
    <n v="0"/>
    <n v="0"/>
    <n v="0"/>
    <s v="A"/>
    <s v="B"/>
    <n v="1"/>
    <s v="C"/>
    <s v="C"/>
    <n v="0"/>
    <n v="0"/>
    <s v="B"/>
    <n v="1"/>
    <s v="F"/>
    <s v="D"/>
    <n v="1"/>
    <x v="1"/>
    <n v="1"/>
    <n v="0"/>
    <m/>
    <n v="23"/>
    <s v="np"/>
    <n v="0"/>
    <n v="3"/>
    <n v="5"/>
    <n v="0"/>
    <n v="5"/>
    <x v="0"/>
    <n v="50323"/>
    <s v="Manikgonj"/>
    <s v="Singair"/>
    <s v="Joymontop"/>
    <s v="Char Durgapur-2"/>
    <n v="13"/>
    <n v="91"/>
    <n v="100"/>
    <m/>
    <n v="9"/>
    <n v="11.11111111"/>
  </r>
  <r>
    <s v="hafizur"/>
    <d v="1899-12-30T00:31:32"/>
    <n v="0"/>
    <d v="1899-12-30T00:31:32"/>
    <n v="0"/>
    <n v="0"/>
    <n v="1"/>
    <d v="1899-12-30T00:31:32"/>
    <d v="1899-12-30T00:31:32"/>
    <s v="np"/>
    <x v="1"/>
    <n v="89.551132899999999"/>
    <n v="90327"/>
    <n v="23.6242026"/>
    <n v="0"/>
    <n v="0"/>
    <s v="A"/>
    <s v="D"/>
    <n v="0"/>
    <s v="E"/>
    <s v="A"/>
    <n v="2633"/>
    <n v="0"/>
    <s v="D"/>
    <n v="1"/>
    <s v="F"/>
    <s v="D"/>
    <n v="2"/>
    <x v="1"/>
    <n v="1"/>
    <n v="0"/>
    <m/>
    <n v="27"/>
    <s v="np"/>
    <n v="0"/>
    <n v="3"/>
    <n v="9"/>
    <n v="0"/>
    <n v="9"/>
    <x v="0"/>
    <n v="90327"/>
    <s v="Rajbari"/>
    <s v="Baliakandi"/>
    <s v="Nababpur"/>
    <s v="Baruli"/>
    <n v="14"/>
    <n v="136"/>
    <n v="100"/>
    <m/>
    <n v="9"/>
    <n v="11.11111111"/>
  </r>
  <r>
    <s v="hafizur"/>
    <d v="1899-12-30T00:34:54"/>
    <n v="0"/>
    <d v="1899-12-30T00:34:54"/>
    <n v="0"/>
    <n v="0"/>
    <n v="1"/>
    <d v="1899-12-30T00:34:54"/>
    <d v="1899-12-30T00:34:54"/>
    <s v="np"/>
    <x v="1"/>
    <n v="89.551132899999999"/>
    <n v="90320"/>
    <n v="23.6242026"/>
    <n v="0"/>
    <n v="0"/>
    <s v="A"/>
    <s v="B"/>
    <n v="0"/>
    <s v="D"/>
    <s v="A"/>
    <n v="2633"/>
    <n v="2"/>
    <s v="B"/>
    <n v="1"/>
    <s v="M"/>
    <s v="D"/>
    <n v="0"/>
    <x v="1"/>
    <n v="1"/>
    <n v="0"/>
    <m/>
    <n v="20"/>
    <s v="np"/>
    <n v="0"/>
    <n v="3"/>
    <n v="9"/>
    <n v="0"/>
    <n v="9"/>
    <x v="0"/>
    <n v="90320"/>
    <s v="Rajbari"/>
    <s v="Baliakandi"/>
    <s v="Nababpur"/>
    <s v="Baruli"/>
    <n v="14"/>
    <n v="136"/>
    <n v="100"/>
    <m/>
    <n v="9"/>
    <n v="11.11111111"/>
  </r>
  <r>
    <s v="hafizur"/>
    <d v="1899-12-30T00:39:15"/>
    <n v="0"/>
    <d v="1899-12-30T00:39:15"/>
    <n v="0"/>
    <n v="0"/>
    <n v="1"/>
    <d v="1899-12-30T00:39:15"/>
    <d v="1899-12-30T00:39:15"/>
    <s v="pp"/>
    <x v="3"/>
    <n v="89.551132899999999"/>
    <n v="90314"/>
    <n v="23.6242026"/>
    <n v="0"/>
    <n v="0"/>
    <s v="A"/>
    <s v="B"/>
    <n v="0"/>
    <s v="D"/>
    <s v="A"/>
    <n v="2633"/>
    <n v="1"/>
    <s v="B"/>
    <n v="1"/>
    <s v="F"/>
    <s v="B"/>
    <n v="0"/>
    <x v="3"/>
    <n v="1"/>
    <n v="1"/>
    <m/>
    <n v="14"/>
    <s v="pp"/>
    <n v="0"/>
    <n v="3"/>
    <n v="9"/>
    <n v="0"/>
    <n v="9"/>
    <x v="0"/>
    <n v="90314"/>
    <s v="Rajbari"/>
    <s v="Baliakandi"/>
    <s v="Nababpur"/>
    <s v="Baruli"/>
    <n v="14"/>
    <n v="136"/>
    <n v="100"/>
    <m/>
    <n v="9"/>
    <n v="15.11111111"/>
  </r>
  <r>
    <s v="hafizur"/>
    <d v="1899-12-30T00:41:44"/>
    <n v="0"/>
    <d v="1899-12-30T00:41:44"/>
    <n v="0"/>
    <n v="0"/>
    <n v="1"/>
    <d v="1899-12-30T00:41:44"/>
    <d v="1899-12-30T00:41:44"/>
    <s v="pp"/>
    <x v="1"/>
    <n v="89.551132899999999"/>
    <n v="90318"/>
    <n v="23.6242026"/>
    <n v="0"/>
    <n v="0"/>
    <s v="A"/>
    <s v="A"/>
    <n v="0"/>
    <s v="C"/>
    <s v="A"/>
    <n v="2633"/>
    <n v="0"/>
    <s v="B"/>
    <n v="1"/>
    <s v="F"/>
    <s v="D"/>
    <n v="0"/>
    <x v="1"/>
    <n v="4"/>
    <n v="0"/>
    <m/>
    <n v="18"/>
    <s v="pp"/>
    <n v="0"/>
    <n v="3"/>
    <n v="9"/>
    <n v="0"/>
    <n v="9"/>
    <x v="0"/>
    <n v="90318"/>
    <s v="Rajbari"/>
    <s v="Baliakandi"/>
    <s v="Nababpur"/>
    <s v="Baruli"/>
    <n v="14"/>
    <n v="136"/>
    <n v="100"/>
    <m/>
    <n v="9"/>
    <n v="15.11111111"/>
  </r>
  <r>
    <s v="hafizur"/>
    <d v="1899-12-30T00:44:24"/>
    <n v="0"/>
    <d v="1899-12-30T00:44:24"/>
    <n v="0"/>
    <n v="0"/>
    <n v="1"/>
    <d v="1899-12-30T00:44:24"/>
    <d v="1899-12-30T00:44:24"/>
    <s v="pp"/>
    <x v="0"/>
    <n v="89.551132899999999"/>
    <n v="90316"/>
    <n v="23.6242026"/>
    <n v="0"/>
    <n v="0"/>
    <s v="A"/>
    <s v="C"/>
    <n v="3"/>
    <s v="C"/>
    <s v="B"/>
    <n v="2633"/>
    <n v="0"/>
    <s v="D"/>
    <n v="4"/>
    <s v="F"/>
    <s v="D"/>
    <n v="1"/>
    <x v="0"/>
    <n v="3"/>
    <n v="1"/>
    <m/>
    <n v="16"/>
    <s v="pp"/>
    <n v="0"/>
    <n v="3"/>
    <n v="9"/>
    <n v="0"/>
    <n v="9"/>
    <x v="0"/>
    <n v="90316"/>
    <s v="Rajbari"/>
    <s v="Baliakandi"/>
    <s v="Nababpur"/>
    <s v="Baruli"/>
    <n v="14"/>
    <n v="136"/>
    <n v="100"/>
    <m/>
    <n v="9"/>
    <n v="15.11111111"/>
  </r>
  <r>
    <s v="hafizur"/>
    <d v="1899-12-30T00:46:12"/>
    <n v="0"/>
    <d v="1899-12-30T00:46:12"/>
    <n v="0"/>
    <n v="0"/>
    <n v="1"/>
    <d v="1899-12-30T00:46:12"/>
    <d v="1899-12-30T00:46:12"/>
    <s v="pp"/>
    <x v="1"/>
    <n v="89.551132899999999"/>
    <n v="90311"/>
    <n v="23.6242026"/>
    <n v="0"/>
    <n v="0"/>
    <s v="A"/>
    <s v="C"/>
    <n v="1"/>
    <s v="E"/>
    <s v="D"/>
    <n v="2633"/>
    <n v="0"/>
    <s v="D"/>
    <n v="1"/>
    <s v="F"/>
    <s v="C"/>
    <n v="0"/>
    <x v="1"/>
    <n v="1"/>
    <n v="0"/>
    <m/>
    <n v="11"/>
    <s v="pp"/>
    <n v="0"/>
    <n v="3"/>
    <n v="9"/>
    <n v="0"/>
    <n v="9"/>
    <x v="0"/>
    <n v="90311"/>
    <s v="Rajbari"/>
    <s v="Baliakandi"/>
    <s v="Nababpur"/>
    <s v="Baruli"/>
    <n v="14"/>
    <n v="136"/>
    <n v="100"/>
    <m/>
    <n v="9"/>
    <n v="15.11111111"/>
  </r>
  <r>
    <s v="hafizur"/>
    <d v="1899-12-30T00:49:09"/>
    <n v="0"/>
    <d v="1899-12-30T00:49:09"/>
    <n v="0"/>
    <n v="0"/>
    <n v="1"/>
    <d v="1899-12-30T00:49:09"/>
    <d v="1899-12-30T00:49:09"/>
    <s v="pp"/>
    <x v="1"/>
    <n v="89.551132899999999"/>
    <n v="90313"/>
    <n v="23.6242026"/>
    <n v="0"/>
    <n v="0"/>
    <s v="A"/>
    <s v="C"/>
    <n v="0"/>
    <s v="E"/>
    <s v="A"/>
    <n v="2633"/>
    <n v="0"/>
    <s v="D"/>
    <n v="2"/>
    <s v="F"/>
    <s v="D"/>
    <n v="1"/>
    <x v="1"/>
    <n v="1"/>
    <n v="0"/>
    <m/>
    <n v="13"/>
    <s v="pp"/>
    <n v="0"/>
    <n v="3"/>
    <n v="9"/>
    <n v="0"/>
    <n v="9"/>
    <x v="0"/>
    <n v="90313"/>
    <s v="Rajbari"/>
    <s v="Baliakandi"/>
    <s v="Nababpur"/>
    <s v="Baruli"/>
    <n v="14"/>
    <n v="136"/>
    <n v="100"/>
    <m/>
    <n v="9"/>
    <n v="15.11111111"/>
  </r>
  <r>
    <s v="hafizur"/>
    <d v="1899-12-30T00:50:28"/>
    <n v="0"/>
    <d v="1899-12-30T00:50:28"/>
    <n v="0"/>
    <n v="0"/>
    <n v="1"/>
    <d v="1899-12-30T00:50:28"/>
    <d v="1899-12-30T00:50:28"/>
    <s v="np"/>
    <x v="0"/>
    <n v="89.529982500000003"/>
    <n v="90323"/>
    <n v="23.6192818"/>
    <n v="0"/>
    <n v="0"/>
    <s v="A"/>
    <s v="A"/>
    <n v="3"/>
    <s v="D"/>
    <s v="B"/>
    <n v="4089"/>
    <n v="0"/>
    <s v="B"/>
    <n v="3"/>
    <s v="F"/>
    <s v="D"/>
    <n v="0"/>
    <x v="0"/>
    <n v="2"/>
    <n v="1"/>
    <m/>
    <n v="23"/>
    <s v="np"/>
    <n v="0"/>
    <n v="3"/>
    <n v="9"/>
    <n v="0"/>
    <n v="9"/>
    <x v="0"/>
    <n v="90323"/>
    <s v="Rajbari"/>
    <s v="Baliakandi"/>
    <s v="Nababpur"/>
    <s v="Baruli"/>
    <n v="14"/>
    <n v="136"/>
    <n v="100"/>
    <m/>
    <n v="9"/>
    <n v="11.11111111"/>
  </r>
  <r>
    <s v="hafizur"/>
    <d v="1899-12-30T00:52:10"/>
    <n v="0"/>
    <d v="1899-12-30T00:52:10"/>
    <n v="0"/>
    <n v="0"/>
    <n v="1"/>
    <d v="1899-12-30T00:52:10"/>
    <d v="1899-12-30T00:52:10"/>
    <s v="up"/>
    <x v="3"/>
    <n v="89.529982500000003"/>
    <n v="90301"/>
    <n v="23.6192818"/>
    <n v="0"/>
    <n v="0"/>
    <s v="A"/>
    <s v="C"/>
    <n v="0"/>
    <s v="C"/>
    <s v="A"/>
    <n v="4089"/>
    <n v="2"/>
    <s v="B"/>
    <n v="1"/>
    <s v="F"/>
    <s v="A"/>
    <n v="2"/>
    <x v="3"/>
    <n v="1"/>
    <n v="0"/>
    <n v="0"/>
    <n v="1"/>
    <s v="up"/>
    <n v="0"/>
    <n v="3"/>
    <n v="9"/>
    <n v="0"/>
    <n v="9"/>
    <x v="0"/>
    <n v="90301"/>
    <s v="Rajbari"/>
    <s v="Baliakandi"/>
    <s v="Nababpur"/>
    <s v="Baruli"/>
    <n v="14"/>
    <n v="136"/>
    <n v="100"/>
    <m/>
    <n v="9"/>
    <n v="1.5555555560000001"/>
  </r>
  <r>
    <s v="hafizur"/>
    <d v="1899-12-30T00:53:59"/>
    <n v="0"/>
    <d v="1899-12-30T00:53:59"/>
    <n v="0"/>
    <n v="0"/>
    <n v="1"/>
    <d v="1899-12-30T00:53:59"/>
    <d v="1899-12-30T00:53:59"/>
    <s v="up"/>
    <x v="0"/>
    <n v="89.551132899999999"/>
    <n v="90302"/>
    <n v="23.6242026"/>
    <n v="0"/>
    <n v="0"/>
    <s v="A"/>
    <s v="C"/>
    <n v="2"/>
    <s v="C"/>
    <s v="A"/>
    <n v="2633"/>
    <n v="0"/>
    <s v="E"/>
    <n v="1"/>
    <s v="F"/>
    <s v="A"/>
    <n v="0"/>
    <x v="2"/>
    <n v="1"/>
    <n v="0"/>
    <n v="0"/>
    <n v="2"/>
    <s v="up"/>
    <n v="0"/>
    <n v="3"/>
    <n v="9"/>
    <n v="0"/>
    <n v="9"/>
    <x v="0"/>
    <n v="90302"/>
    <s v="Rajbari"/>
    <s v="Baliakandi"/>
    <s v="Nababpur"/>
    <s v="Baruli"/>
    <n v="14"/>
    <n v="136"/>
    <n v="100"/>
    <m/>
    <n v="9"/>
    <n v="1.5555555560000001"/>
  </r>
  <r>
    <s v="hafizur"/>
    <d v="1899-12-30T00:55:51"/>
    <n v="0"/>
    <d v="1899-12-30T00:55:51"/>
    <n v="0"/>
    <n v="0"/>
    <n v="1"/>
    <d v="1899-12-30T00:55:51"/>
    <d v="1899-12-30T00:55:51"/>
    <s v="up"/>
    <x v="0"/>
    <n v="89.529982500000003"/>
    <n v="90303"/>
    <n v="23.6192818"/>
    <n v="0"/>
    <n v="0"/>
    <s v="A"/>
    <s v="C"/>
    <n v="0"/>
    <s v="D"/>
    <s v="A"/>
    <n v="4089"/>
    <n v="0"/>
    <s v="E"/>
    <n v="2"/>
    <s v="F"/>
    <s v="A"/>
    <n v="0"/>
    <x v="2"/>
    <n v="2"/>
    <n v="1"/>
    <n v="0"/>
    <n v="3"/>
    <s v="up"/>
    <n v="0"/>
    <n v="3"/>
    <n v="9"/>
    <n v="0"/>
    <n v="9"/>
    <x v="0"/>
    <n v="90303"/>
    <s v="Rajbari"/>
    <s v="Baliakandi"/>
    <s v="Nababpur"/>
    <s v="Baruli"/>
    <n v="14"/>
    <n v="136"/>
    <n v="100"/>
    <m/>
    <n v="9"/>
    <n v="1.5555555560000001"/>
  </r>
  <r>
    <s v="hafizur"/>
    <d v="1899-12-30T00:57:26"/>
    <n v="0"/>
    <d v="1899-12-30T00:57:26"/>
    <n v="0"/>
    <n v="0"/>
    <n v="1"/>
    <d v="1899-12-30T00:57:26"/>
    <d v="1899-12-30T00:57:26"/>
    <s v="up"/>
    <x v="3"/>
    <n v="89.529982500000003"/>
    <n v="90305"/>
    <n v="23.6192818"/>
    <n v="0"/>
    <n v="0"/>
    <s v="A"/>
    <s v="C"/>
    <n v="0"/>
    <s v="C"/>
    <s v="B"/>
    <n v="4089"/>
    <n v="0"/>
    <s v="A"/>
    <n v="1"/>
    <s v="F"/>
    <s v="D"/>
    <n v="0"/>
    <x v="3"/>
    <n v="1"/>
    <n v="0"/>
    <n v="0"/>
    <n v="5"/>
    <s v="up"/>
    <n v="0"/>
    <n v="3"/>
    <n v="9"/>
    <n v="0"/>
    <n v="9"/>
    <x v="0"/>
    <n v="90305"/>
    <s v="Rajbari"/>
    <s v="Baliakandi"/>
    <s v="Nababpur"/>
    <s v="Baruli"/>
    <n v="14"/>
    <n v="136"/>
    <n v="100"/>
    <m/>
    <n v="9"/>
    <n v="1.5555555560000001"/>
  </r>
  <r>
    <s v="hafizur"/>
    <d v="1899-12-30T00:00:08"/>
    <n v="0"/>
    <d v="1899-12-30T00:00:08"/>
    <n v="0"/>
    <n v="0"/>
    <n v="1"/>
    <d v="1899-12-30T00:00:08"/>
    <d v="1899-12-30T00:00:08"/>
    <s v="up"/>
    <x v="0"/>
    <n v="89.529982500000003"/>
    <n v="90309"/>
    <n v="23.6192818"/>
    <n v="0"/>
    <n v="0"/>
    <s v="A"/>
    <s v="B"/>
    <n v="0"/>
    <s v="E"/>
    <s v="B"/>
    <n v="4089"/>
    <n v="0"/>
    <s v="E"/>
    <n v="2"/>
    <s v="F"/>
    <s v="D"/>
    <n v="0"/>
    <x v="2"/>
    <n v="2"/>
    <n v="1"/>
    <n v="0"/>
    <n v="9"/>
    <s v="up"/>
    <n v="0"/>
    <n v="3"/>
    <n v="9"/>
    <n v="0"/>
    <n v="9"/>
    <x v="0"/>
    <n v="90309"/>
    <s v="Rajbari"/>
    <s v="Baliakandi"/>
    <s v="Nababpur"/>
    <s v="Baruli"/>
    <n v="14"/>
    <n v="136"/>
    <n v="100"/>
    <m/>
    <n v="9"/>
    <n v="1.5555555560000001"/>
  </r>
  <r>
    <s v="hafizur"/>
    <d v="1899-12-30T00:52:53"/>
    <n v="0"/>
    <d v="1899-12-30T00:52:53"/>
    <n v="0"/>
    <n v="0"/>
    <n v="1"/>
    <d v="1899-12-30T00:52:53"/>
    <d v="1899-12-30T00:52:53"/>
    <s v="up"/>
    <x v="3"/>
    <n v="89.5301738"/>
    <n v="90307"/>
    <n v="23.621101599999999"/>
    <n v="0"/>
    <n v="0"/>
    <s v="A"/>
    <s v="C"/>
    <n v="1"/>
    <s v="C"/>
    <s v="A"/>
    <n v="4011"/>
    <n v="0"/>
    <s v="C"/>
    <n v="1"/>
    <s v="F"/>
    <s v="A"/>
    <n v="0"/>
    <x v="3"/>
    <n v="0"/>
    <n v="1"/>
    <n v="0"/>
    <n v="7"/>
    <s v="up"/>
    <n v="0"/>
    <n v="3"/>
    <n v="9"/>
    <n v="0"/>
    <n v="9"/>
    <x v="0"/>
    <n v="90307"/>
    <s v="Rajbari"/>
    <s v="Baliakandi"/>
    <s v="Nababpur"/>
    <s v="Baruli"/>
    <n v="14"/>
    <n v="136"/>
    <n v="100"/>
    <m/>
    <n v="9"/>
    <n v="1.5555555560000001"/>
  </r>
  <r>
    <s v="hafizur"/>
    <d v="1899-12-30T00:55:08"/>
    <n v="0"/>
    <d v="1899-12-30T00:55:08"/>
    <n v="0"/>
    <n v="0"/>
    <n v="1"/>
    <d v="1899-12-30T00:55:08"/>
    <d v="1899-12-30T00:55:08"/>
    <s v="up"/>
    <x v="1"/>
    <n v="89.5301738"/>
    <n v="90306"/>
    <n v="23.621101599999999"/>
    <n v="0"/>
    <n v="0"/>
    <s v="A"/>
    <n v="0"/>
    <n v="0"/>
    <s v="C"/>
    <s v="A"/>
    <n v="4011"/>
    <n v="0"/>
    <s v="C"/>
    <n v="1"/>
    <s v="F"/>
    <s v="A"/>
    <n v="0"/>
    <x v="1"/>
    <n v="0"/>
    <n v="0"/>
    <n v="0"/>
    <n v="6"/>
    <s v="up"/>
    <n v="0"/>
    <n v="3"/>
    <n v="9"/>
    <n v="0"/>
    <n v="9"/>
    <x v="0"/>
    <n v="90306"/>
    <s v="Rajbari"/>
    <s v="Baliakandi"/>
    <s v="Nababpur"/>
    <s v="Baruli"/>
    <n v="14"/>
    <n v="136"/>
    <n v="100"/>
    <m/>
    <n v="9"/>
    <n v="1.5555555560000001"/>
  </r>
  <r>
    <s v="hafizur"/>
    <d v="1899-12-30T00:56:30"/>
    <n v="0"/>
    <d v="1899-12-30T00:56:30"/>
    <n v="0"/>
    <n v="0"/>
    <n v="1"/>
    <d v="1899-12-30T00:56:30"/>
    <d v="1899-12-30T00:56:30"/>
    <s v="up"/>
    <x v="3"/>
    <n v="89.5301738"/>
    <n v="90308"/>
    <n v="23.621101599999999"/>
    <n v="0"/>
    <n v="0"/>
    <s v="A"/>
    <n v="0"/>
    <n v="0"/>
    <s v="C"/>
    <s v="B"/>
    <n v="4011"/>
    <n v="0"/>
    <s v="A"/>
    <n v="1"/>
    <s v="F"/>
    <s v="A"/>
    <n v="0"/>
    <x v="3"/>
    <n v="0"/>
    <n v="0"/>
    <n v="0"/>
    <n v="8"/>
    <s v="up"/>
    <n v="0"/>
    <n v="3"/>
    <n v="9"/>
    <n v="0"/>
    <n v="9"/>
    <x v="0"/>
    <n v="90308"/>
    <s v="Rajbari"/>
    <s v="Baliakandi"/>
    <s v="Nababpur"/>
    <s v="Baruli"/>
    <n v="14"/>
    <n v="136"/>
    <n v="100"/>
    <m/>
    <n v="9"/>
    <n v="1.5555555560000001"/>
  </r>
  <r>
    <s v="hafizur"/>
    <d v="1899-12-30T00:57:58"/>
    <n v="0"/>
    <d v="1899-12-30T00:57:58"/>
    <n v="0"/>
    <n v="0"/>
    <n v="1"/>
    <d v="1899-12-30T00:57:58"/>
    <d v="1899-12-30T00:57:58"/>
    <s v="pp"/>
    <x v="3"/>
    <n v="89.547245799999999"/>
    <n v="90317"/>
    <n v="23.6439056"/>
    <n v="0"/>
    <n v="0"/>
    <s v="A"/>
    <s v="B"/>
    <n v="0"/>
    <s v="C"/>
    <s v="A"/>
    <n v="2637"/>
    <n v="0"/>
    <s v="C"/>
    <n v="2"/>
    <s v="F"/>
    <s v="E"/>
    <n v="0"/>
    <x v="3"/>
    <n v="2"/>
    <n v="2"/>
    <m/>
    <n v="17"/>
    <s v="pp"/>
    <n v="0"/>
    <n v="3"/>
    <n v="9"/>
    <n v="0"/>
    <n v="9"/>
    <x v="0"/>
    <n v="90317"/>
    <s v="Rajbari"/>
    <s v="Baliakandi"/>
    <s v="Nababpur"/>
    <s v="Baruli"/>
    <n v="14"/>
    <n v="136"/>
    <n v="100"/>
    <m/>
    <n v="9"/>
    <n v="15.11111111"/>
  </r>
  <r>
    <s v="hafizur"/>
    <d v="1899-12-30T00:59:28"/>
    <n v="0"/>
    <d v="1899-12-30T00:59:28"/>
    <n v="0"/>
    <n v="0"/>
    <n v="1"/>
    <d v="1899-12-30T00:59:28"/>
    <d v="1899-12-30T00:59:28"/>
    <s v="pp"/>
    <x v="1"/>
    <n v="89.5301738"/>
    <n v="90312"/>
    <n v="23.621101599999999"/>
    <n v="0"/>
    <n v="0"/>
    <s v="A"/>
    <s v="C"/>
    <n v="0"/>
    <s v="E"/>
    <s v="B"/>
    <n v="4011"/>
    <n v="0"/>
    <s v="A"/>
    <n v="1"/>
    <s v="M"/>
    <s v="B"/>
    <n v="0"/>
    <x v="1"/>
    <n v="2"/>
    <n v="0"/>
    <m/>
    <n v="12"/>
    <s v="pp"/>
    <n v="0"/>
    <n v="3"/>
    <n v="9"/>
    <n v="0"/>
    <n v="9"/>
    <x v="0"/>
    <n v="90312"/>
    <s v="Rajbari"/>
    <s v="Baliakandi"/>
    <s v="Nababpur"/>
    <s v="Baruli"/>
    <n v="14"/>
    <n v="136"/>
    <n v="100"/>
    <m/>
    <n v="9"/>
    <n v="15.11111111"/>
  </r>
  <r>
    <s v="hafizur"/>
    <d v="1899-12-30T00:00:56"/>
    <n v="0"/>
    <d v="1899-12-30T00:00:56"/>
    <n v="0"/>
    <n v="0"/>
    <n v="1"/>
    <d v="1899-12-30T00:00:56"/>
    <d v="1899-12-30T00:00:56"/>
    <s v="np"/>
    <x v="3"/>
    <n v="89.5301738"/>
    <n v="90319"/>
    <n v="23.621101599999999"/>
    <n v="0"/>
    <n v="0"/>
    <s v="A"/>
    <s v="C"/>
    <n v="0"/>
    <s v="C"/>
    <s v="A"/>
    <n v="4011"/>
    <n v="0"/>
    <s v="A"/>
    <n v="3"/>
    <s v="F"/>
    <s v="A"/>
    <n v="1"/>
    <x v="3"/>
    <n v="3"/>
    <n v="0"/>
    <m/>
    <n v="19"/>
    <s v="np"/>
    <n v="0"/>
    <n v="3"/>
    <n v="9"/>
    <n v="0"/>
    <n v="9"/>
    <x v="0"/>
    <n v="90319"/>
    <s v="Rajbari"/>
    <s v="Baliakandi"/>
    <s v="Nababpur"/>
    <s v="Baruli"/>
    <n v="14"/>
    <n v="136"/>
    <n v="100"/>
    <m/>
    <n v="9"/>
    <n v="11.11111111"/>
  </r>
  <r>
    <s v="hafizur"/>
    <d v="1899-12-30T00:02:40"/>
    <n v="0"/>
    <d v="1899-12-30T00:02:40"/>
    <n v="0"/>
    <n v="0"/>
    <n v="1"/>
    <d v="1899-12-30T00:02:40"/>
    <d v="1899-12-30T00:02:40"/>
    <s v="np"/>
    <x v="1"/>
    <n v="89.5301738"/>
    <n v="90322"/>
    <n v="23.621101599999999"/>
    <n v="0"/>
    <n v="0"/>
    <s v="A"/>
    <s v="C"/>
    <n v="2"/>
    <s v="C"/>
    <s v="A"/>
    <n v="4011"/>
    <n v="0"/>
    <s v="A"/>
    <n v="1"/>
    <s v="F"/>
    <s v="D"/>
    <n v="0"/>
    <x v="1"/>
    <n v="1"/>
    <n v="1"/>
    <m/>
    <n v="22"/>
    <s v="np"/>
    <n v="0"/>
    <n v="3"/>
    <n v="9"/>
    <n v="0"/>
    <n v="9"/>
    <x v="0"/>
    <n v="90322"/>
    <s v="Rajbari"/>
    <s v="Baliakandi"/>
    <s v="Nababpur"/>
    <s v="Baruli"/>
    <n v="14"/>
    <n v="136"/>
    <n v="100"/>
    <m/>
    <n v="9"/>
    <n v="11.11111111"/>
  </r>
  <r>
    <s v="hafizur"/>
    <d v="1899-12-30T00:04:27"/>
    <n v="0"/>
    <d v="1899-12-30T00:04:27"/>
    <n v="0"/>
    <n v="0"/>
    <n v="1"/>
    <d v="1899-12-30T00:04:27"/>
    <d v="1899-12-30T00:04:27"/>
    <s v="np"/>
    <x v="1"/>
    <n v="89.5301738"/>
    <n v="90325"/>
    <n v="23.621101599999999"/>
    <n v="0"/>
    <n v="0"/>
    <s v="A"/>
    <s v="C"/>
    <n v="1"/>
    <s v="C"/>
    <s v="A"/>
    <n v="4011"/>
    <n v="0"/>
    <s v="C"/>
    <n v="1"/>
    <s v="F"/>
    <s v="A"/>
    <n v="1"/>
    <x v="1"/>
    <n v="1"/>
    <n v="2"/>
    <m/>
    <n v="25"/>
    <s v="np"/>
    <n v="0"/>
    <n v="3"/>
    <n v="9"/>
    <n v="0"/>
    <n v="9"/>
    <x v="0"/>
    <n v="90325"/>
    <s v="Rajbari"/>
    <s v="Baliakandi"/>
    <s v="Nababpur"/>
    <s v="Baruli"/>
    <n v="14"/>
    <n v="136"/>
    <n v="100"/>
    <m/>
    <n v="9"/>
    <n v="11.11111111"/>
  </r>
  <r>
    <s v="hafizur"/>
    <d v="1899-12-30T00:58:57"/>
    <n v="0"/>
    <d v="1899-12-30T00:58:57"/>
    <n v="0"/>
    <n v="0"/>
    <n v="1"/>
    <d v="1899-12-30T00:58:57"/>
    <d v="1899-12-30T00:58:57"/>
    <s v="up"/>
    <x v="3"/>
    <n v="89.791888299999997"/>
    <n v="90304"/>
    <n v="23.5789446"/>
    <n v="0"/>
    <n v="0"/>
    <s v="A"/>
    <n v="0"/>
    <n v="0"/>
    <s v="C"/>
    <s v="B"/>
    <n v="2753"/>
    <n v="0"/>
    <s v="B"/>
    <n v="0"/>
    <s v="F"/>
    <s v="A"/>
    <n v="0"/>
    <x v="3"/>
    <n v="1"/>
    <n v="0"/>
    <n v="0"/>
    <n v="4"/>
    <s v="up"/>
    <n v="0"/>
    <n v="3"/>
    <n v="9"/>
    <n v="0"/>
    <n v="9"/>
    <x v="0"/>
    <n v="90304"/>
    <s v="Rajbari"/>
    <s v="Baliakandi"/>
    <s v="Nababpur"/>
    <s v="Baruli"/>
    <n v="14"/>
    <n v="136"/>
    <n v="100"/>
    <m/>
    <n v="9"/>
    <n v="1.5555555560000001"/>
  </r>
  <r>
    <s v="hafizur"/>
    <d v="1899-12-30T00:01:18"/>
    <n v="0"/>
    <d v="1899-12-30T00:01:18"/>
    <n v="0"/>
    <n v="0"/>
    <n v="1"/>
    <d v="1899-12-30T00:01:18"/>
    <d v="1899-12-30T00:01:18"/>
    <s v="np"/>
    <x v="3"/>
    <n v="89.791888299999997"/>
    <n v="90326"/>
    <n v="23.5789446"/>
    <n v="0"/>
    <n v="0"/>
    <s v="A"/>
    <s v="B"/>
    <n v="1"/>
    <s v="E"/>
    <s v="A"/>
    <n v="2753"/>
    <n v="0"/>
    <s v="D"/>
    <n v="1"/>
    <s v="F"/>
    <s v="C"/>
    <n v="0"/>
    <x v="3"/>
    <n v="1"/>
    <n v="1"/>
    <m/>
    <n v="26"/>
    <s v="np"/>
    <n v="0"/>
    <n v="3"/>
    <n v="9"/>
    <n v="0"/>
    <n v="9"/>
    <x v="0"/>
    <n v="90326"/>
    <s v="Rajbari"/>
    <s v="Baliakandi"/>
    <s v="Nababpur"/>
    <s v="Baruli"/>
    <n v="14"/>
    <n v="136"/>
    <n v="100"/>
    <m/>
    <n v="9"/>
    <n v="11.11111111"/>
  </r>
  <r>
    <s v="hafizur"/>
    <d v="1899-12-30T00:04:03"/>
    <n v="0"/>
    <d v="1899-12-30T00:04:03"/>
    <n v="0"/>
    <n v="0"/>
    <n v="1"/>
    <d v="1899-12-30T00:04:03"/>
    <d v="1899-12-30T00:04:03"/>
    <s v="pp"/>
    <x v="3"/>
    <n v="89.791888299999997"/>
    <n v="90315"/>
    <n v="23.5789446"/>
    <n v="0"/>
    <n v="0"/>
    <s v="A"/>
    <s v="C"/>
    <n v="0"/>
    <s v="C"/>
    <s v="B"/>
    <n v="2753"/>
    <n v="1"/>
    <s v="C"/>
    <n v="1"/>
    <s v="F"/>
    <s v="A"/>
    <n v="0"/>
    <x v="3"/>
    <n v="2"/>
    <n v="1"/>
    <m/>
    <n v="15"/>
    <s v="pp"/>
    <n v="0"/>
    <n v="3"/>
    <n v="9"/>
    <n v="0"/>
    <n v="9"/>
    <x v="0"/>
    <n v="90315"/>
    <s v="Rajbari"/>
    <s v="Baliakandi"/>
    <s v="Nababpur"/>
    <s v="Baruli"/>
    <n v="14"/>
    <n v="136"/>
    <n v="100"/>
    <m/>
    <n v="9"/>
    <n v="15.11111111"/>
  </r>
  <r>
    <s v="hafizur"/>
    <d v="1899-12-30T00:06:21"/>
    <n v="0"/>
    <d v="1899-12-30T00:06:21"/>
    <n v="0"/>
    <n v="0"/>
    <n v="1"/>
    <d v="1899-12-30T00:06:21"/>
    <d v="1899-12-30T00:06:21"/>
    <s v="pp"/>
    <x v="1"/>
    <n v="89.791888299999997"/>
    <n v="90310"/>
    <n v="23.5789446"/>
    <n v="0"/>
    <n v="0"/>
    <s v="A"/>
    <s v="B"/>
    <n v="0"/>
    <s v="E"/>
    <s v="D"/>
    <n v="2753"/>
    <n v="0"/>
    <s v="B"/>
    <n v="1"/>
    <s v="F"/>
    <s v="D"/>
    <n v="1"/>
    <x v="1"/>
    <n v="1"/>
    <n v="1"/>
    <m/>
    <n v="10"/>
    <s v="pp"/>
    <n v="0"/>
    <n v="3"/>
    <n v="9"/>
    <n v="0"/>
    <n v="9"/>
    <x v="0"/>
    <n v="90310"/>
    <s v="Rajbari"/>
    <s v="Baliakandi"/>
    <s v="Nababpur"/>
    <s v="Baruli"/>
    <n v="14"/>
    <n v="136"/>
    <n v="100"/>
    <m/>
    <n v="9"/>
    <n v="15.11111111"/>
  </r>
  <r>
    <s v="hafizur"/>
    <d v="1899-12-30T00:08:16"/>
    <n v="0"/>
    <d v="1899-12-30T00:08:16"/>
    <n v="0"/>
    <n v="0"/>
    <n v="1"/>
    <d v="1899-12-30T00:08:16"/>
    <d v="1899-12-30T00:08:16"/>
    <s v="np"/>
    <x v="3"/>
    <n v="89.791888299999997"/>
    <n v="90324"/>
    <n v="23.5789446"/>
    <n v="0"/>
    <n v="0"/>
    <s v="A"/>
    <s v="C"/>
    <n v="0"/>
    <s v="C"/>
    <s v="A"/>
    <n v="2753"/>
    <n v="1"/>
    <s v="B"/>
    <n v="2"/>
    <s v="F"/>
    <s v="A"/>
    <n v="0"/>
    <x v="1"/>
    <n v="4"/>
    <n v="0"/>
    <m/>
    <n v="24"/>
    <s v="np"/>
    <n v="0"/>
    <n v="3"/>
    <n v="9"/>
    <n v="0"/>
    <n v="9"/>
    <x v="0"/>
    <n v="90324"/>
    <s v="Rajbari"/>
    <s v="Baliakandi"/>
    <s v="Nababpur"/>
    <s v="Baruli"/>
    <n v="14"/>
    <n v="136"/>
    <n v="100"/>
    <m/>
    <n v="9"/>
    <n v="11.11111111"/>
  </r>
  <r>
    <s v="hafizur"/>
    <d v="1899-12-30T00:10:04"/>
    <n v="0"/>
    <d v="1899-12-30T00:10:04"/>
    <n v="0"/>
    <n v="0"/>
    <n v="1"/>
    <d v="1899-12-30T00:10:04"/>
    <d v="1899-12-30T00:10:04"/>
    <s v="np"/>
    <x v="3"/>
    <n v="89.791888299999997"/>
    <n v="90321"/>
    <n v="23.5789446"/>
    <n v="0"/>
    <n v="0"/>
    <s v="A"/>
    <s v="B"/>
    <n v="0"/>
    <s v="C"/>
    <s v="B"/>
    <n v="2753"/>
    <n v="0"/>
    <s v="C"/>
    <n v="1"/>
    <s v="F"/>
    <s v="A"/>
    <n v="1"/>
    <x v="3"/>
    <n v="1"/>
    <n v="2"/>
    <m/>
    <n v="21"/>
    <s v="np"/>
    <n v="0"/>
    <n v="3"/>
    <n v="9"/>
    <n v="0"/>
    <n v="9"/>
    <x v="0"/>
    <n v="90321"/>
    <s v="Rajbari"/>
    <s v="Baliakandi"/>
    <s v="Nababpur"/>
    <s v="Baruli"/>
    <n v="14"/>
    <n v="136"/>
    <n v="100"/>
    <m/>
    <n v="9"/>
    <n v="11.11111111"/>
  </r>
  <r>
    <s v="habibur"/>
    <d v="1899-12-30T00:02:48"/>
    <n v="0"/>
    <d v="1899-12-30T00:02:48"/>
    <n v="0"/>
    <n v="0"/>
    <n v="1"/>
    <d v="1899-12-30T00:02:48"/>
    <d v="1899-12-30T00:02:48"/>
    <s v="pp"/>
    <x v="3"/>
    <n v="89.362017399999999"/>
    <n v="100311"/>
    <n v="25.9143869"/>
    <n v="0"/>
    <n v="0"/>
    <s v="A"/>
    <s v="A"/>
    <n v="1"/>
    <s v="C"/>
    <s v="D"/>
    <n v="3404"/>
    <n v="1"/>
    <s v="B"/>
    <n v="1"/>
    <s v="F"/>
    <s v="D"/>
    <n v="0"/>
    <x v="1"/>
    <n v="1"/>
    <n v="1"/>
    <m/>
    <n v="11"/>
    <s v="pp"/>
    <n v="0"/>
    <n v="3"/>
    <n v="10"/>
    <n v="0"/>
    <n v="10"/>
    <x v="0"/>
    <n v="100311"/>
    <s v="Lalmonirhat"/>
    <s v="Aditmari"/>
    <s v="Saptibari"/>
    <s v="Khutamara"/>
    <n v="17"/>
    <n v="132"/>
    <n v="83"/>
    <m/>
    <n v="9"/>
    <n v="14.66666667"/>
  </r>
  <r>
    <s v="habibur"/>
    <d v="1899-12-30T00:07:35"/>
    <n v="0"/>
    <d v="1899-12-30T00:07:35"/>
    <n v="0"/>
    <n v="0"/>
    <n v="1"/>
    <d v="1899-12-30T00:07:35"/>
    <d v="1899-12-30T00:07:35"/>
    <s v="pp"/>
    <x v="1"/>
    <n v="89.362017399999999"/>
    <n v="100313"/>
    <n v="25.9143869"/>
    <n v="0"/>
    <n v="0"/>
    <s v="A"/>
    <s v="A"/>
    <n v="1"/>
    <s v="C"/>
    <s v="B"/>
    <n v="3404"/>
    <n v="0"/>
    <s v="B"/>
    <n v="1"/>
    <s v="F"/>
    <s v="C"/>
    <n v="2"/>
    <x v="1"/>
    <n v="1"/>
    <n v="0"/>
    <m/>
    <n v="13"/>
    <s v="pp"/>
    <n v="0"/>
    <n v="3"/>
    <n v="10"/>
    <n v="0"/>
    <n v="10"/>
    <x v="0"/>
    <n v="100313"/>
    <s v="Lalmonirhat"/>
    <s v="Aditmari"/>
    <s v="Saptibari"/>
    <s v="Khutamara"/>
    <n v="17"/>
    <n v="132"/>
    <n v="83"/>
    <m/>
    <n v="9"/>
    <n v="14.66666667"/>
  </r>
  <r>
    <s v="habibur"/>
    <d v="1899-12-30T00:10:12"/>
    <n v="0"/>
    <d v="1899-12-30T00:10:12"/>
    <n v="0"/>
    <n v="0"/>
    <n v="1"/>
    <d v="1899-12-30T00:10:12"/>
    <d v="1899-12-30T00:10:12"/>
    <s v="up"/>
    <x v="1"/>
    <n v="89.362017399999999"/>
    <n v="100303"/>
    <n v="25.9143869"/>
    <n v="0"/>
    <n v="0"/>
    <s v="A"/>
    <s v="B"/>
    <n v="0"/>
    <s v="C"/>
    <s v="B"/>
    <n v="3404"/>
    <n v="0"/>
    <s v="A"/>
    <n v="2"/>
    <s v="F"/>
    <s v="B"/>
    <n v="2"/>
    <x v="1"/>
    <n v="2"/>
    <n v="0"/>
    <n v="0"/>
    <n v="3"/>
    <s v="up"/>
    <n v="0"/>
    <n v="3"/>
    <n v="10"/>
    <n v="0"/>
    <n v="10"/>
    <x v="0"/>
    <n v="100303"/>
    <s v="Lalmonirhat"/>
    <s v="Aditmari"/>
    <s v="Saptibari"/>
    <s v="Khutamara"/>
    <n v="17"/>
    <n v="132"/>
    <n v="83"/>
    <m/>
    <n v="9"/>
    <n v="1.888888889"/>
  </r>
  <r>
    <s v="habibur"/>
    <d v="1899-12-30T00:13:32"/>
    <n v="0"/>
    <d v="1899-12-30T00:13:32"/>
    <n v="0"/>
    <n v="0"/>
    <n v="1"/>
    <d v="1899-12-30T00:13:32"/>
    <d v="1899-12-30T00:13:32"/>
    <s v="up"/>
    <x v="3"/>
    <n v="89.362017399999999"/>
    <n v="100306"/>
    <n v="25.9143869"/>
    <n v="0"/>
    <n v="0"/>
    <s v="A"/>
    <s v="A"/>
    <n v="1"/>
    <s v="D"/>
    <s v="D"/>
    <n v="3404"/>
    <n v="1"/>
    <s v="A"/>
    <n v="1"/>
    <s v="F"/>
    <s v="C"/>
    <n v="0"/>
    <x v="1"/>
    <n v="1"/>
    <n v="0"/>
    <n v="0"/>
    <n v="6"/>
    <s v="up"/>
    <n v="0"/>
    <n v="3"/>
    <n v="10"/>
    <n v="0"/>
    <n v="10"/>
    <x v="0"/>
    <n v="100306"/>
    <s v="Lalmonirhat"/>
    <s v="Aditmari"/>
    <s v="Saptibari"/>
    <s v="Khutamara"/>
    <n v="17"/>
    <n v="132"/>
    <n v="83"/>
    <m/>
    <n v="9"/>
    <n v="1.888888889"/>
  </r>
  <r>
    <s v="habibur"/>
    <d v="1899-12-30T00:15:51"/>
    <n v="0"/>
    <d v="1899-12-30T00:15:51"/>
    <n v="0"/>
    <n v="0"/>
    <n v="1"/>
    <d v="1899-12-30T00:15:51"/>
    <d v="1899-12-30T00:15:51"/>
    <s v="up"/>
    <x v="3"/>
    <n v="89.362017399999999"/>
    <n v="100304"/>
    <n v="25.9143869"/>
    <n v="0"/>
    <n v="0"/>
    <s v="A"/>
    <s v="A"/>
    <n v="1"/>
    <s v="C"/>
    <s v="D"/>
    <n v="3404"/>
    <n v="0"/>
    <s v="A"/>
    <n v="1"/>
    <s v="F"/>
    <s v="D"/>
    <n v="1"/>
    <x v="1"/>
    <n v="1"/>
    <n v="1"/>
    <n v="0"/>
    <n v="4"/>
    <s v="up"/>
    <n v="0"/>
    <n v="3"/>
    <n v="10"/>
    <n v="0"/>
    <n v="10"/>
    <x v="0"/>
    <n v="100304"/>
    <s v="Lalmonirhat"/>
    <s v="Aditmari"/>
    <s v="Saptibari"/>
    <s v="Khutamara"/>
    <n v="17"/>
    <n v="132"/>
    <n v="83"/>
    <m/>
    <n v="9"/>
    <n v="1.888888889"/>
  </r>
  <r>
    <s v="habibur"/>
    <d v="1899-12-30T00:18:19"/>
    <n v="0"/>
    <d v="1899-12-30T00:18:19"/>
    <n v="0"/>
    <n v="0"/>
    <n v="1"/>
    <d v="1899-12-30T00:18:19"/>
    <d v="1899-12-30T00:18:19"/>
    <s v="up"/>
    <x v="3"/>
    <n v="89.362017399999999"/>
    <n v="100309"/>
    <n v="25.9143869"/>
    <n v="0"/>
    <n v="0"/>
    <s v="A"/>
    <s v="A"/>
    <n v="1"/>
    <s v="D"/>
    <s v="D"/>
    <n v="3404"/>
    <n v="0"/>
    <s v="C"/>
    <n v="1"/>
    <s v="F"/>
    <s v="D"/>
    <n v="0"/>
    <x v="1"/>
    <n v="1"/>
    <n v="0"/>
    <n v="0"/>
    <n v="9"/>
    <s v="up"/>
    <n v="0"/>
    <n v="3"/>
    <n v="10"/>
    <n v="0"/>
    <n v="10"/>
    <x v="0"/>
    <n v="100309"/>
    <s v="Lalmonirhat"/>
    <s v="Aditmari"/>
    <s v="Saptibari"/>
    <s v="Khutamara"/>
    <n v="17"/>
    <n v="132"/>
    <n v="83"/>
    <m/>
    <n v="9"/>
    <n v="1.888888889"/>
  </r>
  <r>
    <s v="habibur"/>
    <d v="1899-12-30T00:02:17"/>
    <n v="0"/>
    <d v="1899-12-30T00:02:17"/>
    <n v="0"/>
    <n v="0"/>
    <n v="1"/>
    <d v="1899-12-30T00:02:17"/>
    <d v="1899-12-30T00:02:17"/>
    <s v="up"/>
    <x v="3"/>
    <n v="89.362803"/>
    <n v="100305"/>
    <n v="25.913073199999999"/>
    <n v="0"/>
    <n v="0"/>
    <s v="A"/>
    <s v="A"/>
    <n v="0"/>
    <s v="C"/>
    <s v="D"/>
    <n v="4753"/>
    <n v="1"/>
    <s v="C"/>
    <n v="1"/>
    <s v="F"/>
    <s v="C"/>
    <n v="1"/>
    <x v="1"/>
    <n v="1"/>
    <n v="1"/>
    <n v="0"/>
    <n v="5"/>
    <s v="up"/>
    <n v="0"/>
    <n v="3"/>
    <n v="10"/>
    <n v="0"/>
    <n v="10"/>
    <x v="0"/>
    <n v="100305"/>
    <s v="Lalmonirhat"/>
    <s v="Aditmari"/>
    <s v="Saptibari"/>
    <s v="Khutamara"/>
    <n v="17"/>
    <n v="132"/>
    <n v="83"/>
    <m/>
    <n v="9"/>
    <n v="1.888888889"/>
  </r>
  <r>
    <s v="habibur"/>
    <d v="1899-12-30T00:04:44"/>
    <n v="0"/>
    <d v="1899-12-30T00:04:44"/>
    <n v="0"/>
    <n v="0"/>
    <n v="1"/>
    <d v="1899-12-30T00:04:44"/>
    <d v="1899-12-30T00:04:44"/>
    <s v="pp"/>
    <x v="1"/>
    <n v="89.362803"/>
    <n v="100312"/>
    <n v="25.913073199999999"/>
    <n v="0"/>
    <n v="0"/>
    <s v="A"/>
    <s v="A"/>
    <n v="2"/>
    <s v="E"/>
    <s v="D"/>
    <n v="4753"/>
    <n v="0"/>
    <s v="D"/>
    <n v="1"/>
    <s v="M"/>
    <s v="D"/>
    <n v="1"/>
    <x v="1"/>
    <n v="1"/>
    <n v="0"/>
    <m/>
    <n v="12"/>
    <s v="pp"/>
    <n v="0"/>
    <n v="3"/>
    <n v="10"/>
    <n v="0"/>
    <n v="10"/>
    <x v="0"/>
    <n v="100312"/>
    <s v="Lalmonirhat"/>
    <s v="Aditmari"/>
    <s v="Saptibari"/>
    <s v="Khutamara"/>
    <n v="17"/>
    <n v="132"/>
    <n v="83"/>
    <m/>
    <n v="9"/>
    <n v="14.66666667"/>
  </r>
  <r>
    <s v="habibur"/>
    <d v="1899-12-30T00:12:19"/>
    <n v="0"/>
    <d v="1899-12-30T00:12:19"/>
    <n v="0"/>
    <n v="0"/>
    <n v="1"/>
    <d v="1899-12-30T00:12:19"/>
    <d v="1899-12-30T00:12:19"/>
    <s v="up"/>
    <x v="3"/>
    <n v="89.362803"/>
    <n v="100302"/>
    <n v="25.913073199999999"/>
    <n v="0"/>
    <n v="0"/>
    <s v="A"/>
    <s v="A"/>
    <n v="1"/>
    <s v="D"/>
    <s v="D"/>
    <n v="4753"/>
    <n v="0"/>
    <s v="D"/>
    <n v="2"/>
    <s v="F"/>
    <s v="C"/>
    <n v="1"/>
    <x v="1"/>
    <n v="1"/>
    <n v="0"/>
    <n v="0"/>
    <n v="2"/>
    <s v="up"/>
    <n v="0"/>
    <n v="3"/>
    <n v="10"/>
    <n v="0"/>
    <n v="10"/>
    <x v="0"/>
    <n v="100302"/>
    <s v="Lalmonirhat"/>
    <s v="Aditmari"/>
    <s v="Saptibari"/>
    <s v="Khutamara"/>
    <n v="17"/>
    <n v="132"/>
    <n v="83"/>
    <m/>
    <n v="9"/>
    <n v="1.888888889"/>
  </r>
  <r>
    <s v="habibur"/>
    <d v="1899-12-30T00:14:54"/>
    <n v="0"/>
    <d v="1899-12-30T00:14:54"/>
    <n v="0"/>
    <n v="0"/>
    <n v="1"/>
    <d v="1899-12-30T00:14:54"/>
    <d v="1899-12-30T00:14:54"/>
    <s v="pp"/>
    <x v="1"/>
    <n v="89.362803"/>
    <n v="100310"/>
    <n v="25.913073199999999"/>
    <n v="0"/>
    <n v="0"/>
    <s v="A"/>
    <s v="A"/>
    <n v="2"/>
    <s v="D"/>
    <s v="B"/>
    <n v="4753"/>
    <n v="0"/>
    <s v="D"/>
    <n v="2"/>
    <s v="F"/>
    <s v="D"/>
    <n v="0"/>
    <x v="1"/>
    <n v="1"/>
    <n v="1"/>
    <m/>
    <n v="10"/>
    <s v="pp"/>
    <n v="0"/>
    <n v="3"/>
    <n v="10"/>
    <n v="0"/>
    <n v="10"/>
    <x v="0"/>
    <n v="100310"/>
    <s v="Lalmonirhat"/>
    <s v="Aditmari"/>
    <s v="Saptibari"/>
    <s v="Khutamara"/>
    <n v="17"/>
    <n v="132"/>
    <n v="83"/>
    <m/>
    <n v="9"/>
    <n v="14.66666667"/>
  </r>
  <r>
    <s v="habibur"/>
    <d v="1899-12-30T00:49:51"/>
    <n v="0"/>
    <d v="1899-12-30T00:49:51"/>
    <n v="0"/>
    <n v="0"/>
    <n v="1"/>
    <d v="1899-12-30T00:49:51"/>
    <d v="1899-12-30T00:49:51"/>
    <s v="up"/>
    <x v="3"/>
    <n v="89.420928599999996"/>
    <n v="100307"/>
    <n v="25.917693"/>
    <n v="0"/>
    <n v="0"/>
    <s v="A"/>
    <s v="A"/>
    <n v="1"/>
    <s v="C"/>
    <s v="D"/>
    <n v="3243"/>
    <n v="0"/>
    <s v="B"/>
    <n v="1"/>
    <s v="F"/>
    <s v="D"/>
    <n v="0"/>
    <x v="1"/>
    <n v="1"/>
    <n v="1"/>
    <n v="0"/>
    <n v="7"/>
    <s v="up"/>
    <n v="0"/>
    <n v="3"/>
    <n v="10"/>
    <n v="0"/>
    <n v="10"/>
    <x v="0"/>
    <n v="100307"/>
    <s v="Lalmonirhat"/>
    <s v="Aditmari"/>
    <s v="Saptibari"/>
    <s v="Khutamara"/>
    <n v="17"/>
    <n v="132"/>
    <n v="83"/>
    <m/>
    <n v="9"/>
    <n v="1.888888889"/>
  </r>
  <r>
    <s v="habibur"/>
    <d v="1899-12-30T00:11:37"/>
    <n v="0"/>
    <d v="1899-12-30T00:11:37"/>
    <n v="0"/>
    <n v="0"/>
    <n v="1"/>
    <d v="1899-12-30T00:11:37"/>
    <d v="1899-12-30T00:11:37"/>
    <s v="up"/>
    <x v="3"/>
    <n v="89.420928599999996"/>
    <n v="100308"/>
    <n v="25.917693"/>
    <n v="0"/>
    <n v="0"/>
    <s v="A"/>
    <s v="B"/>
    <n v="1"/>
    <s v="C"/>
    <s v="D"/>
    <n v="3243"/>
    <n v="0"/>
    <s v="C"/>
    <n v="3"/>
    <s v="F"/>
    <s v="D"/>
    <n v="1"/>
    <x v="1"/>
    <n v="1"/>
    <n v="1"/>
    <n v="0"/>
    <n v="8"/>
    <s v="up"/>
    <n v="0"/>
    <n v="3"/>
    <n v="10"/>
    <n v="0"/>
    <n v="10"/>
    <x v="0"/>
    <n v="100308"/>
    <s v="Lalmonirhat"/>
    <s v="Aditmari"/>
    <s v="Saptibari"/>
    <s v="Khutamara"/>
    <n v="17"/>
    <n v="132"/>
    <n v="83"/>
    <m/>
    <n v="9"/>
    <n v="1.888888889"/>
  </r>
  <r>
    <s v="habibur"/>
    <d v="1899-12-30T00:34:23"/>
    <n v="0"/>
    <d v="1899-12-30T00:34:23"/>
    <n v="0"/>
    <n v="0"/>
    <n v="1"/>
    <d v="1899-12-30T00:34:23"/>
    <d v="1899-12-30T00:34:23"/>
    <s v="up"/>
    <x v="3"/>
    <n v="89.362024899999994"/>
    <n v="100301"/>
    <n v="25.9143294"/>
    <n v="0"/>
    <n v="0"/>
    <s v="A"/>
    <s v="A"/>
    <n v="0"/>
    <s v="C"/>
    <s v="D"/>
    <n v="3401"/>
    <n v="0"/>
    <s v="A"/>
    <n v="1"/>
    <s v="F"/>
    <s v="D"/>
    <n v="0"/>
    <x v="1"/>
    <n v="2"/>
    <n v="0"/>
    <n v="0"/>
    <n v="1"/>
    <s v="up"/>
    <n v="0"/>
    <n v="3"/>
    <n v="10"/>
    <n v="0"/>
    <n v="10"/>
    <x v="0"/>
    <n v="100301"/>
    <s v="Lalmonirhat"/>
    <s v="Aditmari"/>
    <s v="Saptibari"/>
    <s v="Khutamara"/>
    <n v="17"/>
    <n v="132"/>
    <n v="83"/>
    <m/>
    <n v="9"/>
    <n v="1.888888889"/>
  </r>
  <r>
    <s v="milon"/>
    <d v="1899-12-30T00:14:35"/>
    <n v="0"/>
    <d v="1899-12-30T00:14:35"/>
    <n v="0"/>
    <n v="0"/>
    <n v="1"/>
    <d v="1899-12-30T00:14:35"/>
    <d v="1899-12-30T00:14:35"/>
    <s v="up"/>
    <x v="2"/>
    <n v="89.6465307"/>
    <n v="80304"/>
    <n v="23.747946899999999"/>
    <n v="0"/>
    <n v="0"/>
    <s v="A"/>
    <s v="B"/>
    <n v="3"/>
    <s v="C"/>
    <s v="C"/>
    <n v="1697"/>
    <n v="0"/>
    <s v="A"/>
    <n v="1"/>
    <s v="F"/>
    <s v="C"/>
    <n v="1"/>
    <x v="1"/>
    <n v="1"/>
    <n v="1"/>
    <n v="0"/>
    <n v="4"/>
    <s v="up"/>
    <n v="0"/>
    <n v="3"/>
    <n v="8"/>
    <n v="0"/>
    <n v="8"/>
    <x v="0"/>
    <n v="80304"/>
    <s v="Rajbari"/>
    <s v="Rajbari sadar"/>
    <s v="Dadshi"/>
    <s v="Pakuri kanda 1"/>
    <n v="38"/>
    <n v="90"/>
    <n v="20"/>
    <m/>
    <n v="9"/>
    <n v="4.2222222220000001"/>
  </r>
  <r>
    <s v="milon"/>
    <d v="1899-12-30T00:16:43"/>
    <n v="0"/>
    <d v="1899-12-30T00:16:43"/>
    <n v="0"/>
    <n v="0"/>
    <n v="1"/>
    <d v="1899-12-30T00:16:43"/>
    <d v="1899-12-30T00:16:43"/>
    <s v="np"/>
    <x v="5"/>
    <n v="89.6465307"/>
    <n v="80326"/>
    <n v="23.747946899999999"/>
    <n v="0"/>
    <n v="0"/>
    <s v="A"/>
    <s v="B"/>
    <n v="0"/>
    <s v="B"/>
    <s v="A"/>
    <n v="1697"/>
    <n v="0"/>
    <s v="B"/>
    <n v="2"/>
    <s v="F"/>
    <s v="A"/>
    <n v="0"/>
    <x v="3"/>
    <n v="2"/>
    <n v="1"/>
    <m/>
    <n v="26"/>
    <s v="np"/>
    <n v="0"/>
    <n v="3"/>
    <n v="8"/>
    <n v="0"/>
    <n v="8"/>
    <x v="0"/>
    <n v="80326"/>
    <s v="Rajbari"/>
    <s v="Rajbari sadar"/>
    <s v="Dadshi"/>
    <s v="Pakuri kanda 1"/>
    <n v="38"/>
    <n v="90"/>
    <n v="20"/>
    <m/>
    <n v="9"/>
    <n v="2.2222222220000001"/>
  </r>
  <r>
    <s v="milon"/>
    <d v="1899-12-30T00:19:17"/>
    <n v="0"/>
    <d v="1899-12-30T00:19:17"/>
    <n v="0"/>
    <n v="0"/>
    <n v="1"/>
    <d v="1899-12-30T00:19:17"/>
    <d v="1899-12-30T00:19:17"/>
    <s v="up"/>
    <x v="0"/>
    <n v="89.6465307"/>
    <n v="80305"/>
    <n v="23.747946899999999"/>
    <n v="0"/>
    <n v="0"/>
    <s v="A"/>
    <s v="B"/>
    <n v="0"/>
    <s v="D"/>
    <s v="A"/>
    <n v="1697"/>
    <n v="1"/>
    <s v="A"/>
    <n v="1"/>
    <s v="F"/>
    <s v="A"/>
    <n v="2"/>
    <x v="0"/>
    <n v="1"/>
    <n v="0"/>
    <n v="0"/>
    <n v="5"/>
    <s v="up"/>
    <n v="0"/>
    <n v="3"/>
    <n v="8"/>
    <n v="0"/>
    <n v="8"/>
    <x v="0"/>
    <n v="80305"/>
    <s v="Rajbari"/>
    <s v="Rajbari sadar"/>
    <s v="Dadshi"/>
    <s v="Pakuri kanda 1"/>
    <n v="38"/>
    <n v="90"/>
    <n v="20"/>
    <m/>
    <n v="9"/>
    <n v="4.2222222220000001"/>
  </r>
  <r>
    <s v="milon"/>
    <d v="1899-12-30T00:53:02"/>
    <n v="0"/>
    <d v="1899-12-30T00:53:02"/>
    <n v="0"/>
    <n v="0"/>
    <n v="1"/>
    <d v="1899-12-30T00:53:02"/>
    <d v="1899-12-30T00:53:02"/>
    <s v="up"/>
    <x v="0"/>
    <n v="0"/>
    <n v="80318"/>
    <n v="0"/>
    <n v="0"/>
    <n v="0"/>
    <s v="A"/>
    <s v="B"/>
    <n v="2"/>
    <s v="C"/>
    <s v="E"/>
    <n v="0"/>
    <n v="0"/>
    <s v="B"/>
    <n v="1"/>
    <s v="F"/>
    <s v="E"/>
    <n v="0"/>
    <x v="0"/>
    <n v="1"/>
    <n v="0"/>
    <m/>
    <n v="18"/>
    <s v="pp"/>
    <n v="0"/>
    <n v="3"/>
    <n v="8"/>
    <n v="0"/>
    <n v="8"/>
    <x v="0"/>
    <n v="80318"/>
    <s v="Rajbari"/>
    <s v="Rajbari sadar"/>
    <s v="Dadshi"/>
    <s v="Pakuri kanda 1"/>
    <n v="38"/>
    <n v="90"/>
    <n v="20"/>
    <m/>
    <n v="9"/>
    <n v="10"/>
  </r>
  <r>
    <s v="milon"/>
    <d v="1899-12-30T00:35:03"/>
    <n v="0"/>
    <d v="1899-12-30T00:35:03"/>
    <n v="0"/>
    <n v="0"/>
    <n v="1"/>
    <d v="1899-12-30T00:35:03"/>
    <d v="1899-12-30T00:35:03"/>
    <s v="np"/>
    <x v="5"/>
    <n v="0"/>
    <n v="80327"/>
    <n v="0"/>
    <n v="0"/>
    <n v="0"/>
    <s v="A"/>
    <s v="A"/>
    <n v="0"/>
    <s v="C"/>
    <s v="E"/>
    <n v="0"/>
    <n v="0"/>
    <s v="B"/>
    <n v="1"/>
    <s v="F"/>
    <s v="E"/>
    <n v="1"/>
    <x v="3"/>
    <n v="2"/>
    <n v="0"/>
    <m/>
    <n v="27"/>
    <s v="np"/>
    <n v="0"/>
    <n v="3"/>
    <n v="8"/>
    <n v="0"/>
    <n v="8"/>
    <x v="0"/>
    <n v="80327"/>
    <s v="Rajbari"/>
    <s v="Rajbari sadar"/>
    <s v="Dadshi"/>
    <s v="Pakuri kanda 1"/>
    <n v="38"/>
    <n v="90"/>
    <n v="20"/>
    <m/>
    <n v="9"/>
    <n v="2.2222222220000001"/>
  </r>
  <r>
    <s v="milon"/>
    <d v="1899-12-30T00:37:43"/>
    <n v="0"/>
    <d v="1899-12-30T00:37:43"/>
    <n v="0"/>
    <n v="0"/>
    <n v="1"/>
    <d v="1899-12-30T00:37:43"/>
    <d v="1899-12-30T00:37:43"/>
    <s v="up"/>
    <x v="0"/>
    <n v="89.654215699999995"/>
    <n v="80315"/>
    <n v="23.738346499999999"/>
    <n v="0"/>
    <n v="0"/>
    <s v="A"/>
    <s v="B"/>
    <n v="1"/>
    <s v="C"/>
    <s v="E"/>
    <n v="2230"/>
    <n v="1"/>
    <s v="B"/>
    <n v="1"/>
    <s v="F"/>
    <s v="E"/>
    <n v="0"/>
    <x v="2"/>
    <n v="1"/>
    <n v="1"/>
    <m/>
    <n v="15"/>
    <s v="pp"/>
    <n v="0"/>
    <n v="3"/>
    <n v="8"/>
    <n v="0"/>
    <n v="8"/>
    <x v="0"/>
    <n v="80315"/>
    <s v="Rajbari"/>
    <s v="Rajbari sadar"/>
    <s v="Dadshi"/>
    <s v="Pakuri kanda 1"/>
    <n v="38"/>
    <n v="90"/>
    <n v="20"/>
    <m/>
    <n v="9"/>
    <n v="10"/>
  </r>
  <r>
    <s v="milon"/>
    <d v="1899-12-30T00:44:03"/>
    <n v="0"/>
    <d v="1899-12-30T00:44:03"/>
    <n v="0"/>
    <n v="0"/>
    <n v="1"/>
    <d v="1899-12-30T00:44:03"/>
    <d v="1899-12-30T00:44:03"/>
    <s v="pp"/>
    <x v="0"/>
    <n v="89.654215699999995"/>
    <n v="80317"/>
    <n v="23.738346499999999"/>
    <n v="0"/>
    <n v="0"/>
    <s v="A"/>
    <s v="B"/>
    <n v="2"/>
    <s v="C"/>
    <s v="E"/>
    <n v="2230"/>
    <n v="0"/>
    <s v="A"/>
    <n v="1"/>
    <s v="F"/>
    <s v="E"/>
    <n v="0"/>
    <x v="3"/>
    <n v="1"/>
    <n v="1"/>
    <m/>
    <n v="17"/>
    <s v="pp"/>
    <n v="0"/>
    <n v="3"/>
    <n v="8"/>
    <n v="0"/>
    <n v="8"/>
    <x v="0"/>
    <n v="80317"/>
    <s v="Rajbari"/>
    <s v="Rajbari sadar"/>
    <s v="Dadshi"/>
    <s v="Pakuri kanda 1"/>
    <n v="38"/>
    <n v="90"/>
    <n v="20"/>
    <m/>
    <n v="9"/>
    <n v="10"/>
  </r>
  <r>
    <s v="milon"/>
    <d v="1899-12-30T00:50:28"/>
    <n v="0"/>
    <d v="1899-12-30T00:50:28"/>
    <n v="0"/>
    <n v="0"/>
    <n v="1"/>
    <d v="1899-12-30T00:50:28"/>
    <d v="1899-12-30T00:50:28"/>
    <s v="pp"/>
    <x v="0"/>
    <n v="89.654215699999995"/>
    <n v="80316"/>
    <n v="23.738346499999999"/>
    <n v="0"/>
    <n v="0"/>
    <s v="A"/>
    <s v="B"/>
    <n v="0"/>
    <s v="C"/>
    <s v="B"/>
    <n v="2230"/>
    <n v="0"/>
    <s v="B"/>
    <n v="2"/>
    <s v="F"/>
    <s v="A"/>
    <n v="0"/>
    <x v="0"/>
    <n v="3"/>
    <n v="0"/>
    <m/>
    <n v="16"/>
    <s v="pp"/>
    <n v="0"/>
    <n v="3"/>
    <n v="8"/>
    <n v="0"/>
    <n v="8"/>
    <x v="0"/>
    <n v="80316"/>
    <s v="Rajbari"/>
    <s v="Rajbari sadar"/>
    <s v="Dadshi"/>
    <s v="Pakuri kanda 1"/>
    <n v="38"/>
    <n v="90"/>
    <n v="20"/>
    <m/>
    <n v="9"/>
    <n v="10"/>
  </r>
  <r>
    <s v="milon"/>
    <d v="1899-12-30T00:52:35"/>
    <n v="0"/>
    <d v="1899-12-30T00:52:35"/>
    <n v="0"/>
    <n v="0"/>
    <n v="1"/>
    <d v="1899-12-30T00:52:35"/>
    <d v="1899-12-30T00:52:35"/>
    <s v="pp"/>
    <x v="0"/>
    <n v="89.654215699999995"/>
    <n v="80314"/>
    <n v="23.738346499999999"/>
    <n v="0"/>
    <n v="0"/>
    <s v="A"/>
    <s v="B"/>
    <n v="0"/>
    <s v="C"/>
    <s v="E"/>
    <n v="2230"/>
    <n v="1"/>
    <s v="B"/>
    <n v="1"/>
    <s v="F"/>
    <s v="E"/>
    <n v="1"/>
    <x v="0"/>
    <n v="1"/>
    <n v="1"/>
    <m/>
    <n v="14"/>
    <s v="pp"/>
    <n v="0"/>
    <n v="3"/>
    <n v="8"/>
    <n v="0"/>
    <n v="8"/>
    <x v="0"/>
    <n v="80314"/>
    <s v="Rajbari"/>
    <s v="Rajbari sadar"/>
    <s v="Dadshi"/>
    <s v="Pakuri kanda 1"/>
    <n v="38"/>
    <n v="90"/>
    <n v="20"/>
    <m/>
    <n v="9"/>
    <n v="10"/>
  </r>
  <r>
    <s v="milon"/>
    <d v="1899-12-30T00:27:58"/>
    <n v="0"/>
    <d v="1899-12-30T00:27:58"/>
    <n v="0"/>
    <n v="0"/>
    <n v="1"/>
    <d v="1899-12-30T00:27:58"/>
    <d v="1899-12-30T00:27:58"/>
    <s v="pp"/>
    <x v="1"/>
    <n v="0"/>
    <n v="80320"/>
    <n v="0"/>
    <n v="0"/>
    <n v="0"/>
    <s v="A"/>
    <s v="B"/>
    <n v="1"/>
    <s v="C"/>
    <s v="C"/>
    <n v="0"/>
    <n v="0"/>
    <s v="B"/>
    <n v="2"/>
    <s v="F"/>
    <s v="D"/>
    <n v="0"/>
    <x v="1"/>
    <n v="2"/>
    <n v="0"/>
    <m/>
    <n v="20"/>
    <s v="np"/>
    <n v="0"/>
    <n v="3"/>
    <n v="8"/>
    <n v="0"/>
    <n v="8"/>
    <x v="0"/>
    <n v="80320"/>
    <s v="Rajbari"/>
    <s v="Rajbari sadar"/>
    <s v="Dadshi"/>
    <s v="Pakuri kanda 1"/>
    <n v="38"/>
    <n v="90"/>
    <n v="20"/>
    <m/>
    <n v="9"/>
    <n v="2.2222222220000001"/>
  </r>
  <r>
    <s v="milon"/>
    <d v="1899-12-30T00:37:14"/>
    <n v="0"/>
    <d v="1899-12-30T00:37:14"/>
    <n v="0"/>
    <n v="0"/>
    <n v="1"/>
    <d v="1899-12-30T00:37:14"/>
    <d v="1899-12-30T00:37:14"/>
    <s v="np"/>
    <x v="1"/>
    <n v="89.654201099999995"/>
    <n v="80325"/>
    <n v="23.738323699999999"/>
    <n v="0"/>
    <n v="0"/>
    <s v="A"/>
    <s v="B"/>
    <n v="0"/>
    <s v="C"/>
    <s v="B"/>
    <n v="2231"/>
    <n v="0"/>
    <s v="B"/>
    <n v="2"/>
    <s v="F"/>
    <s v="A"/>
    <n v="0"/>
    <x v="1"/>
    <n v="3"/>
    <n v="0"/>
    <m/>
    <n v="25"/>
    <s v="np"/>
    <n v="0"/>
    <n v="3"/>
    <n v="8"/>
    <n v="0"/>
    <n v="8"/>
    <x v="0"/>
    <n v="80325"/>
    <s v="Rajbari"/>
    <s v="Rajbari sadar"/>
    <s v="Dadshi"/>
    <s v="Pakuri kanda 1"/>
    <n v="38"/>
    <n v="90"/>
    <n v="20"/>
    <m/>
    <n v="9"/>
    <n v="2.2222222220000001"/>
  </r>
  <r>
    <s v="milon"/>
    <d v="1899-12-30T00:39:20"/>
    <n v="0"/>
    <d v="1899-12-30T00:39:20"/>
    <n v="0"/>
    <n v="0"/>
    <n v="1"/>
    <d v="1899-12-30T00:39:20"/>
    <d v="1899-12-30T00:39:20"/>
    <s v="pp"/>
    <x v="0"/>
    <n v="89.658005599999996"/>
    <n v="80311"/>
    <n v="23.7568147"/>
    <n v="0"/>
    <n v="0"/>
    <s v="A"/>
    <s v="A"/>
    <n v="0"/>
    <s v="B"/>
    <s v="A"/>
    <n v="3177"/>
    <n v="0"/>
    <s v="B"/>
    <n v="2"/>
    <s v="F"/>
    <s v="A"/>
    <n v="1"/>
    <x v="0"/>
    <n v="2"/>
    <n v="0"/>
    <m/>
    <n v="11"/>
    <s v="pp"/>
    <n v="0"/>
    <n v="3"/>
    <n v="8"/>
    <n v="0"/>
    <n v="8"/>
    <x v="0"/>
    <n v="80311"/>
    <s v="Rajbari"/>
    <s v="Rajbari sadar"/>
    <s v="Dadshi"/>
    <s v="Pakuri kanda 1"/>
    <n v="38"/>
    <n v="90"/>
    <n v="20"/>
    <m/>
    <n v="9"/>
    <n v="10"/>
  </r>
  <r>
    <s v="milon"/>
    <d v="1899-12-30T00:43:08"/>
    <n v="0"/>
    <d v="1899-12-30T00:43:08"/>
    <n v="0"/>
    <n v="0"/>
    <n v="1"/>
    <d v="1899-12-30T00:43:08"/>
    <d v="1899-12-30T00:43:08"/>
    <s v="pp"/>
    <x v="1"/>
    <n v="89.654201099999995"/>
    <n v="80310"/>
    <n v="23.738323699999999"/>
    <n v="0"/>
    <n v="0"/>
    <s v="A"/>
    <s v="B"/>
    <n v="1"/>
    <s v="C"/>
    <s v="B"/>
    <n v="2231"/>
    <n v="0"/>
    <s v="B"/>
    <n v="1"/>
    <s v="F"/>
    <s v="A"/>
    <n v="1"/>
    <x v="1"/>
    <n v="1"/>
    <n v="0"/>
    <m/>
    <n v="10"/>
    <s v="pp"/>
    <n v="0"/>
    <n v="3"/>
    <n v="8"/>
    <n v="0"/>
    <n v="8"/>
    <x v="0"/>
    <n v="80310"/>
    <s v="Rajbari"/>
    <s v="Rajbari sadar"/>
    <s v="Dadshi"/>
    <s v="Pakuri kanda 1"/>
    <n v="38"/>
    <n v="90"/>
    <n v="20"/>
    <m/>
    <n v="9"/>
    <n v="10"/>
  </r>
  <r>
    <s v="milon"/>
    <d v="1899-12-30T00:54:53"/>
    <n v="0"/>
    <d v="1899-12-30T00:54:53"/>
    <n v="0"/>
    <n v="0"/>
    <n v="1"/>
    <d v="1899-12-30T00:54:53"/>
    <d v="1899-12-30T00:54:53"/>
    <s v="up"/>
    <x v="0"/>
    <n v="89.646543199999996"/>
    <n v="80309"/>
    <n v="23.747904399999999"/>
    <n v="0"/>
    <n v="0"/>
    <s v="A"/>
    <s v="A"/>
    <n v="1"/>
    <s v="C"/>
    <s v="E"/>
    <n v="1700"/>
    <n v="1"/>
    <s v="B"/>
    <n v="2"/>
    <s v="F"/>
    <s v="E"/>
    <n v="1"/>
    <x v="2"/>
    <n v="1"/>
    <n v="0"/>
    <n v="0"/>
    <n v="9"/>
    <s v="up"/>
    <n v="0"/>
    <n v="3"/>
    <n v="8"/>
    <n v="0"/>
    <n v="8"/>
    <x v="0"/>
    <n v="80309"/>
    <s v="Rajbari"/>
    <s v="Rajbari sadar"/>
    <s v="Dadshi"/>
    <s v="Pakuri kanda 1"/>
    <n v="38"/>
    <n v="90"/>
    <n v="20"/>
    <m/>
    <n v="9"/>
    <n v="4.2222222220000001"/>
  </r>
  <r>
    <s v="milon"/>
    <d v="1899-12-30T00:01:22"/>
    <n v="0"/>
    <d v="1899-12-30T00:01:22"/>
    <n v="0"/>
    <n v="0"/>
    <n v="1"/>
    <d v="1899-12-30T00:01:22"/>
    <d v="1899-12-30T00:01:22"/>
    <s v="up"/>
    <x v="1"/>
    <n v="89.646543199999996"/>
    <n v="80306"/>
    <n v="23.747904399999999"/>
    <n v="0"/>
    <n v="0"/>
    <s v="A"/>
    <s v="B"/>
    <n v="1"/>
    <s v="C"/>
    <s v="C"/>
    <n v="1700"/>
    <n v="0"/>
    <s v="B"/>
    <n v="1"/>
    <s v="F"/>
    <s v="C"/>
    <n v="3"/>
    <x v="1"/>
    <n v="1"/>
    <n v="0"/>
    <n v="0"/>
    <n v="6"/>
    <s v="up"/>
    <n v="0"/>
    <n v="3"/>
    <n v="8"/>
    <n v="0"/>
    <n v="8"/>
    <x v="0"/>
    <n v="80306"/>
    <s v="Rajbari"/>
    <s v="Rajbari sadar"/>
    <s v="Dadshi"/>
    <s v="Pakuri kanda 1"/>
    <n v="38"/>
    <n v="90"/>
    <n v="20"/>
    <m/>
    <n v="9"/>
    <n v="4.2222222220000001"/>
  </r>
  <r>
    <s v="milon"/>
    <d v="1899-12-30T00:26:28"/>
    <n v="0"/>
    <d v="1899-12-30T00:26:28"/>
    <n v="0"/>
    <n v="0"/>
    <n v="1"/>
    <d v="1899-12-30T00:26:28"/>
    <d v="1899-12-30T00:26:28"/>
    <s v="up"/>
    <x v="0"/>
    <n v="89.658005599999996"/>
    <n v="80312"/>
    <n v="23.7568147"/>
    <n v="0"/>
    <n v="0"/>
    <s v="A"/>
    <s v="B"/>
    <n v="3"/>
    <s v="C"/>
    <s v="C"/>
    <n v="3177"/>
    <n v="0"/>
    <s v="C"/>
    <n v="1"/>
    <s v="F"/>
    <s v="C"/>
    <n v="0"/>
    <x v="0"/>
    <n v="1"/>
    <n v="0"/>
    <m/>
    <n v="12"/>
    <s v="pp"/>
    <n v="0"/>
    <n v="3"/>
    <n v="8"/>
    <n v="0"/>
    <n v="8"/>
    <x v="0"/>
    <n v="80312"/>
    <s v="Rajbari"/>
    <s v="Rajbari sadar"/>
    <s v="Dadshi"/>
    <s v="Pakuri kanda 1"/>
    <n v="38"/>
    <n v="90"/>
    <n v="20"/>
    <m/>
    <n v="9"/>
    <n v="10"/>
  </r>
  <r>
    <s v="milon"/>
    <d v="1899-12-30T00:29:40"/>
    <n v="0"/>
    <d v="1899-12-30T00:29:40"/>
    <n v="0"/>
    <n v="0"/>
    <n v="1"/>
    <d v="1899-12-30T00:29:40"/>
    <d v="1899-12-30T00:29:40"/>
    <s v="np"/>
    <x v="0"/>
    <n v="89.658005599999996"/>
    <n v="80323"/>
    <n v="23.7568147"/>
    <n v="0"/>
    <n v="0"/>
    <s v="E"/>
    <s v="E"/>
    <n v="0"/>
    <s v="E"/>
    <s v="C"/>
    <n v="3177"/>
    <n v="1"/>
    <s v="E"/>
    <n v="1"/>
    <s v="F"/>
    <s v="D"/>
    <n v="0"/>
    <x v="2"/>
    <n v="2"/>
    <n v="0"/>
    <m/>
    <n v="23"/>
    <s v="np"/>
    <n v="0"/>
    <n v="3"/>
    <n v="8"/>
    <n v="0"/>
    <n v="8"/>
    <x v="0"/>
    <n v="80323"/>
    <s v="Rajbari"/>
    <s v="Rajbari sadar"/>
    <s v="Dadshi"/>
    <s v="Pakuri kanda 1"/>
    <n v="38"/>
    <n v="90"/>
    <n v="20"/>
    <m/>
    <n v="9"/>
    <n v="2.2222222220000001"/>
  </r>
  <r>
    <s v="milon"/>
    <d v="1899-12-30T00:33:18"/>
    <n v="0"/>
    <d v="1899-12-30T00:33:18"/>
    <n v="0"/>
    <n v="0"/>
    <n v="1"/>
    <d v="1899-12-30T00:33:18"/>
    <d v="1899-12-30T00:33:18"/>
    <s v="pp"/>
    <x v="0"/>
    <n v="89.6523124"/>
    <n v="80322"/>
    <n v="23.7612694"/>
    <n v="0"/>
    <n v="0"/>
    <s v="A"/>
    <s v="A"/>
    <n v="0"/>
    <s v="C"/>
    <s v="C"/>
    <n v="2608"/>
    <n v="0"/>
    <s v="A"/>
    <n v="1"/>
    <s v="F"/>
    <s v="C"/>
    <n v="0"/>
    <x v="0"/>
    <n v="2"/>
    <n v="1"/>
    <m/>
    <n v="22"/>
    <s v="np"/>
    <n v="0"/>
    <n v="3"/>
    <n v="8"/>
    <n v="0"/>
    <n v="8"/>
    <x v="0"/>
    <n v="80322"/>
    <s v="Rajbari"/>
    <s v="Rajbari sadar"/>
    <s v="Dadshi"/>
    <s v="Pakuri kanda 1"/>
    <n v="38"/>
    <n v="90"/>
    <n v="20"/>
    <m/>
    <n v="9"/>
    <n v="2.2222222220000001"/>
  </r>
  <r>
    <s v="milon"/>
    <d v="1899-12-30T00:43:15"/>
    <n v="0"/>
    <d v="1899-12-30T00:43:15"/>
    <n v="0"/>
    <n v="0"/>
    <n v="1"/>
    <d v="1899-12-30T00:43:15"/>
    <d v="1899-12-30T00:43:15"/>
    <s v="pp"/>
    <x v="0"/>
    <n v="89.654201099999995"/>
    <n v="80308"/>
    <n v="23.738323699999999"/>
    <n v="0"/>
    <n v="0"/>
    <s v="A"/>
    <s v="B"/>
    <n v="0"/>
    <s v="C"/>
    <s v="C"/>
    <n v="2231"/>
    <n v="0"/>
    <s v="D"/>
    <n v="2"/>
    <s v="F"/>
    <s v="D"/>
    <n v="1"/>
    <x v="0"/>
    <n v="4"/>
    <n v="0"/>
    <n v="0"/>
    <n v="8"/>
    <s v="up"/>
    <n v="0"/>
    <n v="3"/>
    <n v="8"/>
    <n v="0"/>
    <n v="8"/>
    <x v="0"/>
    <n v="80308"/>
    <s v="Rajbari"/>
    <s v="Rajbari sadar"/>
    <s v="Dadshi"/>
    <s v="Pakuri kanda 1"/>
    <n v="38"/>
    <n v="90"/>
    <n v="20"/>
    <m/>
    <n v="9"/>
    <n v="4.2222222220000001"/>
  </r>
  <r>
    <s v="milon"/>
    <d v="1899-12-30T00:45:39"/>
    <n v="0"/>
    <d v="1899-12-30T00:45:39"/>
    <n v="0"/>
    <n v="0"/>
    <n v="1"/>
    <d v="1899-12-30T00:45:39"/>
    <d v="1899-12-30T00:45:39"/>
    <s v="np"/>
    <x v="0"/>
    <n v="89.654201099999995"/>
    <n v="80324"/>
    <n v="23.738323699999999"/>
    <n v="0"/>
    <n v="0"/>
    <s v="A"/>
    <s v="B"/>
    <n v="1"/>
    <s v="C"/>
    <s v="E"/>
    <n v="2231"/>
    <n v="1"/>
    <s v="B"/>
    <n v="1"/>
    <s v="F"/>
    <s v="E"/>
    <n v="0"/>
    <x v="0"/>
    <n v="3"/>
    <n v="0"/>
    <m/>
    <n v="24"/>
    <s v="np"/>
    <n v="0"/>
    <n v="3"/>
    <n v="8"/>
    <n v="0"/>
    <n v="8"/>
    <x v="0"/>
    <n v="80324"/>
    <s v="Rajbari"/>
    <s v="Rajbari sadar"/>
    <s v="Dadshi"/>
    <s v="Pakuri kanda 1"/>
    <n v="38"/>
    <n v="90"/>
    <n v="20"/>
    <m/>
    <n v="9"/>
    <n v="2.2222222220000001"/>
  </r>
  <r>
    <s v="kamrul"/>
    <d v="1899-12-30T00:44:16"/>
    <n v="0"/>
    <d v="1899-12-30T00:44:16"/>
    <n v="0"/>
    <n v="0"/>
    <n v="1"/>
    <d v="1899-12-30T00:44:16"/>
    <d v="1899-12-30T00:44:16"/>
    <s v="up"/>
    <x v="0"/>
    <n v="0"/>
    <n v="110301"/>
    <n v="0"/>
    <n v="0"/>
    <n v="0"/>
    <s v="A"/>
    <s v="A"/>
    <n v="1"/>
    <s v="B"/>
    <s v="C"/>
    <n v="0"/>
    <n v="0"/>
    <s v="A"/>
    <n v="3"/>
    <s v="F"/>
    <s v="C"/>
    <n v="2"/>
    <x v="4"/>
    <n v="1"/>
    <n v="0"/>
    <n v="0"/>
    <n v="1"/>
    <s v="up"/>
    <n v="0"/>
    <n v="3"/>
    <n v="11"/>
    <n v="0"/>
    <n v="11"/>
    <x v="0"/>
    <n v="110301"/>
    <s v="Cox?s Bazar"/>
    <s v="Ukhiya"/>
    <s v="Ratna Palong"/>
    <s v="Purba Ratna"/>
    <n v="23"/>
    <n v="39"/>
    <n v="45"/>
    <m/>
    <n v="9"/>
    <n v="2.5555555559999998"/>
  </r>
  <r>
    <s v="kamrul"/>
    <d v="1899-12-30T00:14:02"/>
    <n v="0"/>
    <d v="1899-12-30T00:14:02"/>
    <n v="0"/>
    <n v="0"/>
    <n v="1"/>
    <d v="1899-12-30T00:14:02"/>
    <d v="1899-12-30T00:14:02"/>
    <s v="up"/>
    <x v="0"/>
    <n v="0"/>
    <n v="110302"/>
    <n v="0"/>
    <n v="0"/>
    <n v="0"/>
    <s v="A"/>
    <s v="A"/>
    <n v="1"/>
    <s v="B"/>
    <s v="A"/>
    <n v="0"/>
    <n v="1"/>
    <s v="A"/>
    <n v="1"/>
    <s v="F"/>
    <s v="A"/>
    <n v="1"/>
    <x v="4"/>
    <n v="2"/>
    <n v="2"/>
    <n v="0"/>
    <n v="2"/>
    <s v="up"/>
    <n v="0"/>
    <n v="3"/>
    <n v="11"/>
    <n v="0"/>
    <n v="11"/>
    <x v="0"/>
    <n v="110302"/>
    <s v="Cox?s Bazar"/>
    <s v="Ukhiya"/>
    <s v="Ratna Palong"/>
    <s v="Purba Ratna"/>
    <n v="23"/>
    <n v="39"/>
    <n v="45"/>
    <m/>
    <n v="9"/>
    <n v="2.5555555559999998"/>
  </r>
  <r>
    <s v="kamrul"/>
    <d v="1899-12-30T00:55:00"/>
    <n v="0"/>
    <d v="1899-12-30T00:55:00"/>
    <n v="0"/>
    <n v="0"/>
    <n v="1"/>
    <d v="1899-12-30T00:55:00"/>
    <d v="1899-12-30T00:55:00"/>
    <s v="pp"/>
    <x v="1"/>
    <n v="0"/>
    <n v="110310"/>
    <n v="0"/>
    <n v="0"/>
    <n v="0"/>
    <s v="A"/>
    <s v="A"/>
    <n v="0"/>
    <s v="B"/>
    <s v="C"/>
    <n v="0"/>
    <n v="0"/>
    <s v="B"/>
    <n v="2"/>
    <s v="M"/>
    <s v="C"/>
    <n v="1"/>
    <x v="3"/>
    <n v="2"/>
    <n v="0"/>
    <m/>
    <n v="10"/>
    <s v="pp"/>
    <n v="0"/>
    <n v="3"/>
    <n v="11"/>
    <n v="0"/>
    <n v="11"/>
    <x v="0"/>
    <n v="110310"/>
    <s v="Cox?s Bazar"/>
    <s v="Ukhiya"/>
    <s v="Ratna Palong"/>
    <s v="Purba Ratna"/>
    <n v="23"/>
    <n v="39"/>
    <n v="45"/>
    <m/>
    <n v="9"/>
    <n v="4.3333333329999997"/>
  </r>
  <r>
    <s v="kamrul"/>
    <d v="1899-12-30T00:52:29"/>
    <n v="0"/>
    <d v="1899-12-30T00:52:29"/>
    <n v="0"/>
    <n v="0"/>
    <n v="1"/>
    <d v="1899-12-30T00:52:29"/>
    <d v="1899-12-30T00:52:29"/>
    <s v="pp"/>
    <x v="0"/>
    <n v="0"/>
    <n v="110311"/>
    <n v="0"/>
    <n v="0"/>
    <n v="0"/>
    <s v="A"/>
    <s v="A"/>
    <n v="0"/>
    <s v="B"/>
    <s v="A"/>
    <n v="0"/>
    <n v="0"/>
    <s v="B"/>
    <n v="2"/>
    <s v="F"/>
    <s v="A"/>
    <n v="1"/>
    <x v="4"/>
    <n v="4"/>
    <n v="1"/>
    <m/>
    <n v="11"/>
    <s v="pp"/>
    <n v="0"/>
    <n v="3"/>
    <n v="11"/>
    <n v="0"/>
    <n v="11"/>
    <x v="0"/>
    <n v="110311"/>
    <s v="Cox?s Bazar"/>
    <s v="Ukhiya"/>
    <s v="Ratna Palong"/>
    <s v="Purba Ratna"/>
    <n v="23"/>
    <n v="39"/>
    <n v="45"/>
    <m/>
    <n v="9"/>
    <n v="4.3333333329999997"/>
  </r>
  <r>
    <s v="kamrul"/>
    <d v="1899-12-30T00:32:24"/>
    <n v="0"/>
    <d v="1899-12-30T00:32:24"/>
    <n v="0"/>
    <n v="0"/>
    <n v="1"/>
    <d v="1899-12-30T00:32:24"/>
    <d v="1899-12-30T00:32:24"/>
    <s v="up"/>
    <x v="0"/>
    <n v="0"/>
    <n v="110303"/>
    <n v="0"/>
    <n v="0"/>
    <n v="0"/>
    <s v="A"/>
    <s v="A"/>
    <n v="1"/>
    <s v="B"/>
    <s v="C"/>
    <n v="0"/>
    <n v="1"/>
    <s v="C"/>
    <n v="1"/>
    <s v="F"/>
    <s v="C"/>
    <n v="0"/>
    <x v="0"/>
    <n v="1"/>
    <n v="1"/>
    <n v="0"/>
    <n v="3"/>
    <s v="up"/>
    <n v="0"/>
    <n v="3"/>
    <n v="11"/>
    <n v="0"/>
    <n v="11"/>
    <x v="0"/>
    <n v="110303"/>
    <s v="Cox?s Bazar"/>
    <s v="Ukhiya"/>
    <s v="Ratna Palong"/>
    <s v="Purba Ratna"/>
    <n v="23"/>
    <n v="39"/>
    <n v="45"/>
    <m/>
    <n v="9"/>
    <n v="2.5555555559999998"/>
  </r>
  <r>
    <s v="kamrul"/>
    <d v="1899-12-30T00:32:26"/>
    <n v="0"/>
    <d v="1899-12-30T00:32:26"/>
    <n v="0"/>
    <n v="0"/>
    <n v="1"/>
    <d v="1899-12-30T00:32:26"/>
    <d v="1899-12-30T00:32:26"/>
    <s v="pp"/>
    <x v="3"/>
    <n v="0"/>
    <n v="110313"/>
    <n v="0"/>
    <n v="0"/>
    <n v="0"/>
    <s v="A"/>
    <s v="A"/>
    <n v="0"/>
    <s v="B"/>
    <s v="B"/>
    <n v="0"/>
    <n v="0"/>
    <s v="B"/>
    <n v="1"/>
    <s v="F"/>
    <s v="A"/>
    <n v="2"/>
    <x v="3"/>
    <n v="1"/>
    <n v="0"/>
    <m/>
    <n v="13"/>
    <s v="pp"/>
    <n v="0"/>
    <n v="3"/>
    <n v="11"/>
    <n v="0"/>
    <n v="11"/>
    <x v="0"/>
    <n v="110313"/>
    <s v="Cox?s Bazar"/>
    <s v="Ukhiya"/>
    <s v="Ratna Palong"/>
    <s v="Purba Ratna"/>
    <n v="23"/>
    <n v="39"/>
    <n v="45"/>
    <m/>
    <n v="9"/>
    <n v="4.3333333329999997"/>
  </r>
  <r>
    <s v="kamrul"/>
    <d v="1899-12-30T00:32:27"/>
    <n v="0"/>
    <d v="1899-12-30T00:32:27"/>
    <n v="0"/>
    <n v="0"/>
    <n v="1"/>
    <d v="1899-12-30T00:32:27"/>
    <d v="1899-12-30T00:32:27"/>
    <s v="np"/>
    <x v="0"/>
    <n v="0"/>
    <n v="110319"/>
    <n v="0"/>
    <n v="0"/>
    <n v="0"/>
    <s v="A"/>
    <s v="A"/>
    <n v="0"/>
    <s v="B"/>
    <s v="B"/>
    <n v="0"/>
    <n v="0"/>
    <s v="D"/>
    <n v="1"/>
    <s v="F"/>
    <s v="A"/>
    <n v="0"/>
    <x v="0"/>
    <n v="3"/>
    <n v="1"/>
    <m/>
    <n v="19"/>
    <s v="np"/>
    <n v="0"/>
    <n v="3"/>
    <n v="11"/>
    <n v="0"/>
    <n v="11"/>
    <x v="0"/>
    <n v="110319"/>
    <s v="Cox?s Bazar"/>
    <s v="Ukhiya"/>
    <s v="Ratna Palong"/>
    <s v="Purba Ratna"/>
    <n v="23"/>
    <n v="39"/>
    <n v="45"/>
    <m/>
    <n v="9"/>
    <n v="5"/>
  </r>
  <r>
    <s v="kamrul"/>
    <d v="1899-12-30T00:32:28"/>
    <n v="0"/>
    <d v="1899-12-30T00:32:28"/>
    <n v="0"/>
    <n v="0"/>
    <n v="1"/>
    <d v="1899-12-30T00:32:28"/>
    <d v="1899-12-30T00:32:28"/>
    <s v="np"/>
    <x v="3"/>
    <n v="0"/>
    <n v="110320"/>
    <n v="0"/>
    <n v="0"/>
    <n v="0"/>
    <s v="A"/>
    <s v="A"/>
    <n v="0"/>
    <s v="A"/>
    <s v="A"/>
    <n v="0"/>
    <n v="1"/>
    <s v="B"/>
    <n v="1"/>
    <s v="M"/>
    <s v="A"/>
    <n v="0"/>
    <x v="3"/>
    <n v="2"/>
    <n v="0"/>
    <m/>
    <n v="20"/>
    <s v="np"/>
    <n v="0"/>
    <n v="3"/>
    <n v="11"/>
    <n v="0"/>
    <n v="11"/>
    <x v="0"/>
    <n v="110320"/>
    <s v="Cox?s Bazar"/>
    <s v="Ukhiya"/>
    <s v="Ratna Palong"/>
    <s v="Purba Ratna"/>
    <n v="23"/>
    <n v="39"/>
    <n v="45"/>
    <m/>
    <n v="9"/>
    <n v="5"/>
  </r>
  <r>
    <s v="kamrul"/>
    <d v="1899-12-30T00:32:29"/>
    <n v="0"/>
    <d v="1899-12-30T00:32:29"/>
    <n v="0"/>
    <n v="0"/>
    <n v="1"/>
    <d v="1899-12-30T00:32:29"/>
    <d v="1899-12-30T00:32:29"/>
    <s v="up"/>
    <x v="0"/>
    <n v="0"/>
    <n v="110304"/>
    <n v="0"/>
    <n v="0"/>
    <n v="0"/>
    <s v="A"/>
    <s v="A"/>
    <n v="3"/>
    <s v="B"/>
    <s v="C"/>
    <n v="0"/>
    <n v="0"/>
    <s v="B"/>
    <n v="1"/>
    <s v="F"/>
    <s v="A"/>
    <n v="0"/>
    <x v="0"/>
    <n v="1"/>
    <n v="0"/>
    <n v="0"/>
    <n v="4"/>
    <s v="up"/>
    <n v="0"/>
    <n v="3"/>
    <n v="11"/>
    <n v="0"/>
    <n v="11"/>
    <x v="0"/>
    <n v="110304"/>
    <s v="Cox?s Bazar"/>
    <s v="Ukhiya"/>
    <s v="Ratna Palong"/>
    <s v="Purba Ratna"/>
    <n v="23"/>
    <n v="39"/>
    <n v="45"/>
    <m/>
    <n v="9"/>
    <n v="2.5555555559999998"/>
  </r>
  <r>
    <s v="kamrul"/>
    <d v="1899-12-30T00:17:56"/>
    <n v="0"/>
    <d v="1899-12-30T00:17:56"/>
    <n v="0"/>
    <n v="0"/>
    <n v="1"/>
    <d v="1899-12-30T00:17:56"/>
    <d v="1899-12-30T00:17:56"/>
    <s v="pp"/>
    <x v="3"/>
    <n v="0"/>
    <n v="110312"/>
    <n v="0"/>
    <n v="0"/>
    <n v="0"/>
    <s v="A"/>
    <s v="A"/>
    <n v="0"/>
    <s v="B"/>
    <s v="C"/>
    <n v="0"/>
    <n v="1"/>
    <s v="B"/>
    <n v="1"/>
    <s v="F"/>
    <s v="A"/>
    <n v="0"/>
    <x v="3"/>
    <n v="1"/>
    <n v="1"/>
    <m/>
    <n v="12"/>
    <s v="pp"/>
    <n v="0"/>
    <n v="3"/>
    <n v="11"/>
    <n v="0"/>
    <n v="11"/>
    <x v="0"/>
    <n v="110312"/>
    <s v="Cox?s Bazar"/>
    <s v="Ukhiya"/>
    <s v="Ratna Palong"/>
    <s v="Purba Ratna"/>
    <n v="23"/>
    <n v="39"/>
    <n v="45"/>
    <m/>
    <n v="9"/>
    <n v="4.3333333329999997"/>
  </r>
  <r>
    <s v="kamrul"/>
    <d v="1899-12-30T00:17:57"/>
    <n v="0"/>
    <d v="1899-12-30T00:17:57"/>
    <n v="0"/>
    <n v="0"/>
    <n v="1"/>
    <d v="1899-12-30T00:17:57"/>
    <d v="1899-12-30T00:17:57"/>
    <s v="pp"/>
    <x v="0"/>
    <n v="0"/>
    <n v="110314"/>
    <n v="0"/>
    <n v="0"/>
    <n v="0"/>
    <s v="A"/>
    <s v="A"/>
    <n v="1"/>
    <s v="B"/>
    <s v="B"/>
    <n v="0"/>
    <n v="1"/>
    <s v="B"/>
    <n v="1"/>
    <s v="F"/>
    <s v="A"/>
    <n v="0"/>
    <x v="0"/>
    <n v="1"/>
    <n v="1"/>
    <m/>
    <n v="14"/>
    <s v="pp"/>
    <n v="0"/>
    <n v="3"/>
    <n v="11"/>
    <n v="0"/>
    <n v="11"/>
    <x v="0"/>
    <n v="110314"/>
    <s v="Cox?s Bazar"/>
    <s v="Ukhiya"/>
    <s v="Ratna Palong"/>
    <s v="Purba Ratna"/>
    <n v="23"/>
    <n v="39"/>
    <n v="45"/>
    <m/>
    <n v="9"/>
    <n v="4.3333333329999997"/>
  </r>
  <r>
    <s v="kamrul"/>
    <d v="1899-12-30T00:17:58"/>
    <n v="0"/>
    <d v="1899-12-30T00:17:58"/>
    <n v="0"/>
    <n v="0"/>
    <n v="1"/>
    <d v="1899-12-30T00:17:58"/>
    <d v="1899-12-30T00:17:58"/>
    <s v="up"/>
    <x v="3"/>
    <n v="0"/>
    <n v="110305"/>
    <n v="0"/>
    <n v="0"/>
    <n v="0"/>
    <s v="A"/>
    <s v="A"/>
    <n v="0"/>
    <s v="B"/>
    <s v="A"/>
    <n v="0"/>
    <n v="0"/>
    <s v="A"/>
    <n v="1"/>
    <s v="F"/>
    <s v="A"/>
    <n v="1"/>
    <x v="3"/>
    <n v="2"/>
    <n v="1"/>
    <n v="0"/>
    <n v="5"/>
    <s v="up"/>
    <n v="0"/>
    <n v="3"/>
    <n v="11"/>
    <n v="0"/>
    <n v="11"/>
    <x v="0"/>
    <n v="110305"/>
    <s v="Cox?s Bazar"/>
    <s v="Ukhiya"/>
    <s v="Ratna Palong"/>
    <s v="Purba Ratna"/>
    <n v="23"/>
    <n v="39"/>
    <n v="45"/>
    <m/>
    <n v="9"/>
    <n v="2.5555555559999998"/>
  </r>
  <r>
    <s v="kamrul"/>
    <d v="1899-12-30T00:44:00"/>
    <n v="0"/>
    <d v="1899-12-30T00:44:00"/>
    <n v="0"/>
    <n v="0"/>
    <n v="1"/>
    <d v="1899-12-30T00:44:00"/>
    <d v="1899-12-30T00:44:00"/>
    <s v="up"/>
    <x v="0"/>
    <n v="0"/>
    <n v="110306"/>
    <n v="0"/>
    <n v="0"/>
    <n v="0"/>
    <s v="A"/>
    <s v="A"/>
    <n v="1"/>
    <s v="B"/>
    <s v="C"/>
    <n v="0"/>
    <n v="3"/>
    <s v="A"/>
    <n v="1"/>
    <s v="F"/>
    <s v="C"/>
    <n v="0"/>
    <x v="4"/>
    <n v="1"/>
    <n v="1"/>
    <n v="0"/>
    <n v="6"/>
    <s v="up"/>
    <n v="0"/>
    <n v="3"/>
    <n v="11"/>
    <n v="0"/>
    <n v="11"/>
    <x v="0"/>
    <n v="110306"/>
    <s v="Cox?s Bazar"/>
    <s v="Ukhiya"/>
    <s v="Ratna Palong"/>
    <s v="Purba Ratna"/>
    <n v="23"/>
    <n v="39"/>
    <n v="45"/>
    <m/>
    <n v="9"/>
    <n v="2.5555555559999998"/>
  </r>
  <r>
    <s v="kamrul"/>
    <d v="1899-12-30T00:44:01"/>
    <n v="0"/>
    <d v="1899-12-30T00:44:01"/>
    <n v="0"/>
    <n v="0"/>
    <n v="1"/>
    <d v="1899-12-30T00:44:01"/>
    <d v="1899-12-30T00:44:01"/>
    <s v="up"/>
    <x v="0"/>
    <n v="0"/>
    <n v="110307"/>
    <n v="0"/>
    <n v="0"/>
    <n v="0"/>
    <s v="A"/>
    <s v="A"/>
    <n v="1"/>
    <s v="B"/>
    <s v="C"/>
    <n v="0"/>
    <n v="0"/>
    <s v="B"/>
    <n v="2"/>
    <s v="F"/>
    <s v="C"/>
    <n v="3"/>
    <x v="2"/>
    <n v="2"/>
    <n v="1"/>
    <n v="0"/>
    <n v="7"/>
    <s v="up"/>
    <n v="0"/>
    <n v="3"/>
    <n v="11"/>
    <n v="0"/>
    <n v="11"/>
    <x v="0"/>
    <n v="110307"/>
    <s v="Cox?s Bazar"/>
    <s v="Ukhiya"/>
    <s v="Ratna Palong"/>
    <s v="Purba Ratna"/>
    <n v="23"/>
    <n v="39"/>
    <n v="45"/>
    <m/>
    <n v="9"/>
    <n v="2.5555555559999998"/>
  </r>
  <r>
    <s v="kamrul"/>
    <d v="1899-12-30T00:44:02"/>
    <n v="0"/>
    <d v="1899-12-30T00:44:02"/>
    <n v="0"/>
    <n v="0"/>
    <n v="1"/>
    <d v="1899-12-30T00:44:02"/>
    <d v="1899-12-30T00:44:02"/>
    <s v="np"/>
    <x v="1"/>
    <n v="0"/>
    <n v="110321"/>
    <n v="0"/>
    <n v="0"/>
    <n v="0"/>
    <s v="A"/>
    <s v="A"/>
    <n v="2"/>
    <s v="B"/>
    <s v="C"/>
    <n v="0"/>
    <n v="1"/>
    <s v="B"/>
    <n v="3"/>
    <s v="M"/>
    <s v="C"/>
    <n v="1"/>
    <x v="3"/>
    <n v="1"/>
    <n v="0"/>
    <m/>
    <n v="21"/>
    <s v="np"/>
    <n v="0"/>
    <n v="3"/>
    <n v="11"/>
    <n v="0"/>
    <n v="11"/>
    <x v="0"/>
    <n v="110321"/>
    <s v="Cox?s Bazar"/>
    <s v="Ukhiya"/>
    <s v="Ratna Palong"/>
    <s v="Purba Ratna"/>
    <n v="23"/>
    <n v="39"/>
    <n v="45"/>
    <m/>
    <n v="9"/>
    <n v="5"/>
  </r>
  <r>
    <s v="kamrul"/>
    <d v="1899-12-30T00:03:32"/>
    <n v="0"/>
    <d v="1899-12-30T00:03:32"/>
    <n v="0"/>
    <n v="0"/>
    <n v="1"/>
    <d v="1899-12-30T00:03:32"/>
    <d v="1899-12-30T00:03:32"/>
    <s v="np"/>
    <x v="3"/>
    <n v="0"/>
    <n v="110322"/>
    <n v="0"/>
    <n v="0"/>
    <n v="0"/>
    <s v="A"/>
    <s v="A"/>
    <n v="0"/>
    <s v="A"/>
    <s v="A"/>
    <n v="0"/>
    <n v="1"/>
    <s v="B"/>
    <n v="1"/>
    <s v="M"/>
    <s v="A"/>
    <n v="0"/>
    <x v="3"/>
    <n v="1"/>
    <n v="1"/>
    <m/>
    <n v="22"/>
    <s v="np"/>
    <n v="0"/>
    <n v="3"/>
    <n v="11"/>
    <n v="0"/>
    <n v="11"/>
    <x v="0"/>
    <n v="110322"/>
    <s v="Cox?s Bazar"/>
    <s v="Ukhiya"/>
    <s v="Ratna Palong"/>
    <s v="Purba Ratna"/>
    <n v="23"/>
    <n v="39"/>
    <n v="45"/>
    <m/>
    <n v="9"/>
    <n v="5"/>
  </r>
  <r>
    <s v="kamrul"/>
    <d v="1899-12-30T00:33:30"/>
    <n v="0"/>
    <d v="1899-12-30T00:33:30"/>
    <n v="0"/>
    <n v="0"/>
    <n v="1"/>
    <d v="1899-12-30T00:33:30"/>
    <d v="1899-12-30T00:33:30"/>
    <s v="up"/>
    <x v="3"/>
    <n v="0"/>
    <n v="110308"/>
    <n v="0"/>
    <n v="0"/>
    <n v="0"/>
    <s v="A"/>
    <s v="A"/>
    <n v="0"/>
    <s v="B"/>
    <s v="A"/>
    <n v="0"/>
    <n v="1"/>
    <s v="B"/>
    <n v="1"/>
    <s v="F"/>
    <s v="A"/>
    <n v="0"/>
    <x v="3"/>
    <n v="1"/>
    <n v="2"/>
    <n v="0"/>
    <n v="8"/>
    <s v="up"/>
    <n v="0"/>
    <n v="3"/>
    <n v="11"/>
    <n v="0"/>
    <n v="11"/>
    <x v="0"/>
    <n v="110308"/>
    <s v="Cox?s Bazar"/>
    <s v="Ukhiya"/>
    <s v="Ratna Palong"/>
    <s v="Purba Ratna"/>
    <n v="23"/>
    <n v="39"/>
    <n v="45"/>
    <m/>
    <n v="9"/>
    <n v="2.5555555559999998"/>
  </r>
  <r>
    <s v="kamrul"/>
    <d v="1899-12-30T00:06:29"/>
    <n v="0"/>
    <d v="1899-12-30T00:06:29"/>
    <n v="0"/>
    <n v="0"/>
    <n v="1"/>
    <d v="1899-12-30T00:06:29"/>
    <d v="1899-12-30T00:06:29"/>
    <s v="np"/>
    <x v="3"/>
    <n v="0"/>
    <n v="110323"/>
    <n v="0"/>
    <n v="0"/>
    <n v="0"/>
    <s v="A"/>
    <s v="A"/>
    <n v="0"/>
    <s v="B"/>
    <s v="A"/>
    <n v="0"/>
    <n v="1"/>
    <s v="B"/>
    <n v="1"/>
    <s v="F"/>
    <s v="A"/>
    <n v="0"/>
    <x v="3"/>
    <n v="1"/>
    <n v="1"/>
    <m/>
    <n v="23"/>
    <s v="np"/>
    <n v="0"/>
    <n v="3"/>
    <n v="11"/>
    <n v="0"/>
    <n v="11"/>
    <x v="0"/>
    <n v="110323"/>
    <s v="Cox?s Bazar"/>
    <s v="Ukhiya"/>
    <s v="Ratna Palong"/>
    <s v="Purba Ratna"/>
    <n v="23"/>
    <n v="39"/>
    <n v="45"/>
    <m/>
    <n v="9"/>
    <n v="5"/>
  </r>
  <r>
    <s v="kamrul"/>
    <d v="1899-12-30T00:36:00"/>
    <n v="0"/>
    <d v="1899-12-30T00:36:00"/>
    <n v="0"/>
    <n v="0"/>
    <n v="1"/>
    <d v="1899-12-30T00:36:00"/>
    <d v="1899-12-30T00:36:00"/>
    <s v="pp"/>
    <x v="1"/>
    <n v="0"/>
    <n v="110315"/>
    <n v="0"/>
    <n v="0"/>
    <n v="0"/>
    <s v="A"/>
    <s v="A"/>
    <n v="1"/>
    <s v="B"/>
    <s v="C"/>
    <n v="0"/>
    <n v="0"/>
    <s v="B"/>
    <n v="3"/>
    <s v="F"/>
    <s v="C"/>
    <n v="1"/>
    <x v="3"/>
    <n v="3"/>
    <n v="0"/>
    <m/>
    <n v="15"/>
    <s v="pp"/>
    <n v="0"/>
    <n v="3"/>
    <n v="11"/>
    <n v="0"/>
    <n v="11"/>
    <x v="0"/>
    <n v="110315"/>
    <s v="Cox?s Bazar"/>
    <s v="Ukhiya"/>
    <s v="Ratna Palong"/>
    <s v="Purba Ratna"/>
    <n v="23"/>
    <n v="39"/>
    <n v="45"/>
    <m/>
    <n v="9"/>
    <n v="4.3333333329999997"/>
  </r>
  <r>
    <s v="kamrul"/>
    <d v="1899-12-30T00:36:01"/>
    <n v="0"/>
    <d v="1899-12-30T00:36:01"/>
    <n v="0"/>
    <n v="0"/>
    <n v="1"/>
    <d v="1899-12-30T00:36:01"/>
    <d v="1899-12-30T00:36:01"/>
    <s v="pp"/>
    <x v="3"/>
    <n v="0"/>
    <n v="110316"/>
    <n v="0"/>
    <n v="0"/>
    <n v="0"/>
    <s v="A"/>
    <s v="A"/>
    <n v="0"/>
    <s v="B"/>
    <s v="A"/>
    <n v="0"/>
    <n v="3"/>
    <s v="D"/>
    <n v="1"/>
    <s v="F"/>
    <s v="A"/>
    <n v="0"/>
    <x v="3"/>
    <n v="1"/>
    <n v="1"/>
    <m/>
    <n v="16"/>
    <s v="pp"/>
    <n v="0"/>
    <n v="3"/>
    <n v="11"/>
    <n v="0"/>
    <n v="11"/>
    <x v="0"/>
    <n v="110316"/>
    <s v="Cox?s Bazar"/>
    <s v="Ukhiya"/>
    <s v="Ratna Palong"/>
    <s v="Purba Ratna"/>
    <n v="23"/>
    <n v="39"/>
    <n v="45"/>
    <m/>
    <n v="9"/>
    <n v="4.3333333329999997"/>
  </r>
  <r>
    <s v="kamrul"/>
    <d v="1899-12-30T00:11:07"/>
    <n v="0"/>
    <d v="1899-12-30T00:11:07"/>
    <n v="0"/>
    <n v="0"/>
    <n v="1"/>
    <d v="1899-12-30T00:11:07"/>
    <d v="1899-12-30T00:11:07"/>
    <s v="np"/>
    <x v="3"/>
    <n v="0"/>
    <n v="110324"/>
    <n v="0"/>
    <n v="0"/>
    <n v="0"/>
    <s v="A"/>
    <s v="A"/>
    <n v="1"/>
    <s v="B"/>
    <s v="B"/>
    <n v="0"/>
    <n v="1"/>
    <s v="B"/>
    <n v="1"/>
    <s v="F"/>
    <s v="A"/>
    <n v="1"/>
    <x v="3"/>
    <n v="1"/>
    <n v="0"/>
    <m/>
    <n v="24"/>
    <s v="np"/>
    <n v="0"/>
    <n v="3"/>
    <n v="11"/>
    <n v="0"/>
    <n v="11"/>
    <x v="0"/>
    <n v="110324"/>
    <s v="Cox?s Bazar"/>
    <s v="Ukhiya"/>
    <s v="Ratna Palong"/>
    <s v="Purba Ratna"/>
    <n v="23"/>
    <n v="39"/>
    <n v="45"/>
    <m/>
    <n v="9"/>
    <n v="5"/>
  </r>
  <r>
    <s v="kamrul"/>
    <d v="1899-12-30T00:11:12"/>
    <n v="0"/>
    <d v="1899-12-30T00:11:12"/>
    <n v="0"/>
    <n v="0"/>
    <n v="1"/>
    <d v="1899-12-30T00:11:12"/>
    <d v="1899-12-30T00:11:12"/>
    <s v="up"/>
    <x v="3"/>
    <n v="0"/>
    <n v="110309"/>
    <n v="0"/>
    <n v="0"/>
    <n v="0"/>
    <s v="A"/>
    <s v="A"/>
    <n v="0"/>
    <s v="B"/>
    <s v="C"/>
    <n v="0"/>
    <n v="0"/>
    <s v="B"/>
    <n v="1"/>
    <s v="F"/>
    <s v="D"/>
    <n v="0"/>
    <x v="3"/>
    <n v="1"/>
    <n v="2"/>
    <n v="0"/>
    <n v="9"/>
    <s v="up"/>
    <n v="0"/>
    <n v="3"/>
    <n v="11"/>
    <n v="0"/>
    <n v="11"/>
    <x v="0"/>
    <n v="110309"/>
    <s v="Cox?s Bazar"/>
    <s v="Ukhiya"/>
    <s v="Ratna Palong"/>
    <s v="Purba Ratna"/>
    <n v="23"/>
    <n v="39"/>
    <n v="45"/>
    <m/>
    <n v="9"/>
    <n v="2.5555555559999998"/>
  </r>
  <r>
    <s v="kamrul"/>
    <d v="1899-12-30T00:11:14"/>
    <n v="0"/>
    <d v="1899-12-30T00:11:14"/>
    <n v="0"/>
    <n v="0"/>
    <n v="1"/>
    <d v="1899-12-30T00:11:14"/>
    <d v="1899-12-30T00:11:14"/>
    <s v="pp"/>
    <x v="3"/>
    <n v="0"/>
    <n v="110317"/>
    <n v="0"/>
    <n v="0"/>
    <n v="0"/>
    <s v="A"/>
    <s v="A"/>
    <n v="0"/>
    <s v="B"/>
    <s v="C"/>
    <n v="0"/>
    <n v="0"/>
    <s v="B"/>
    <n v="1"/>
    <s v="F"/>
    <s v="C"/>
    <n v="0"/>
    <x v="3"/>
    <n v="1"/>
    <n v="0"/>
    <m/>
    <n v="17"/>
    <s v="pp"/>
    <n v="0"/>
    <n v="3"/>
    <n v="11"/>
    <n v="0"/>
    <n v="11"/>
    <x v="0"/>
    <n v="110317"/>
    <s v="Cox?s Bazar"/>
    <s v="Ukhiya"/>
    <s v="Ratna Palong"/>
    <s v="Purba Ratna"/>
    <n v="23"/>
    <n v="39"/>
    <n v="45"/>
    <m/>
    <n v="9"/>
    <n v="4.3333333329999997"/>
  </r>
  <r>
    <s v="kamrul"/>
    <d v="1899-12-30T00:11:22"/>
    <n v="0"/>
    <d v="1899-12-30T00:11:22"/>
    <n v="0"/>
    <n v="0"/>
    <n v="1"/>
    <d v="1899-12-30T00:11:22"/>
    <d v="1899-12-30T00:11:22"/>
    <s v="pp"/>
    <x v="3"/>
    <n v="0"/>
    <n v="110318"/>
    <n v="0"/>
    <n v="0"/>
    <n v="0"/>
    <s v="A"/>
    <s v="A"/>
    <n v="0"/>
    <s v="B"/>
    <s v="C"/>
    <n v="0"/>
    <n v="0"/>
    <s v="B"/>
    <n v="1"/>
    <s v="F"/>
    <s v="C"/>
    <n v="1"/>
    <x v="3"/>
    <n v="1"/>
    <n v="2"/>
    <m/>
    <n v="18"/>
    <s v="pp"/>
    <n v="0"/>
    <n v="3"/>
    <n v="11"/>
    <n v="0"/>
    <n v="11"/>
    <x v="0"/>
    <n v="110318"/>
    <s v="Cox?s Bazar"/>
    <s v="Ukhiya"/>
    <s v="Ratna Palong"/>
    <s v="Purba Ratna"/>
    <n v="23"/>
    <n v="39"/>
    <n v="45"/>
    <m/>
    <n v="9"/>
    <n v="4.3333333329999997"/>
  </r>
  <r>
    <s v="kamrul"/>
    <d v="1899-12-30T00:11:24"/>
    <n v="0"/>
    <d v="1899-12-30T00:11:24"/>
    <n v="0"/>
    <n v="0"/>
    <n v="1"/>
    <d v="1899-12-30T00:11:24"/>
    <d v="1899-12-30T00:11:24"/>
    <s v="np"/>
    <x v="0"/>
    <n v="0"/>
    <n v="110325"/>
    <n v="0"/>
    <n v="0"/>
    <n v="0"/>
    <s v="A"/>
    <s v="A"/>
    <n v="1"/>
    <s v="B"/>
    <s v="A"/>
    <n v="0"/>
    <n v="1"/>
    <s v="B"/>
    <n v="2"/>
    <s v="M"/>
    <s v="A"/>
    <n v="0"/>
    <x v="0"/>
    <n v="3"/>
    <n v="0"/>
    <m/>
    <n v="25"/>
    <s v="np"/>
    <n v="0"/>
    <n v="3"/>
    <n v="11"/>
    <n v="0"/>
    <n v="11"/>
    <x v="0"/>
    <n v="110325"/>
    <s v="Cox?s Bazar"/>
    <s v="Ukhiya"/>
    <s v="Ratna Palong"/>
    <s v="Purba Ratna"/>
    <n v="23"/>
    <n v="39"/>
    <n v="45"/>
    <m/>
    <n v="9"/>
    <n v="5"/>
  </r>
  <r>
    <s v="kamrul"/>
    <d v="1899-12-30T00:11:26"/>
    <n v="0"/>
    <d v="1899-12-30T00:11:26"/>
    <n v="0"/>
    <n v="0"/>
    <n v="1"/>
    <d v="1899-12-30T00:11:26"/>
    <d v="1899-12-30T00:11:26"/>
    <s v="np"/>
    <x v="0"/>
    <n v="0"/>
    <n v="110327"/>
    <n v="0"/>
    <n v="0"/>
    <n v="0"/>
    <s v="A"/>
    <s v="A"/>
    <n v="0"/>
    <s v="B"/>
    <s v="A"/>
    <n v="0"/>
    <n v="1"/>
    <s v="B"/>
    <n v="1"/>
    <s v="M"/>
    <s v="A"/>
    <n v="1"/>
    <x v="0"/>
    <n v="1"/>
    <n v="0"/>
    <m/>
    <n v="27"/>
    <s v="np"/>
    <n v="0"/>
    <n v="3"/>
    <n v="11"/>
    <n v="0"/>
    <n v="11"/>
    <x v="0"/>
    <n v="110327"/>
    <s v="Cox?s Bazar"/>
    <s v="Ukhiya"/>
    <s v="Ratna Palong"/>
    <s v="Purba Ratna"/>
    <n v="23"/>
    <n v="39"/>
    <n v="45"/>
    <m/>
    <n v="9"/>
    <n v="5"/>
  </r>
  <r>
    <s v="kamrul"/>
    <d v="1899-12-30T00:11:28"/>
    <n v="0"/>
    <d v="1899-12-30T00:11:28"/>
    <n v="0"/>
    <n v="0"/>
    <n v="1"/>
    <d v="1899-12-30T00:11:28"/>
    <d v="1899-12-30T00:11:28"/>
    <s v="np"/>
    <x v="0"/>
    <n v="0"/>
    <n v="110326"/>
    <n v="0"/>
    <n v="0"/>
    <n v="0"/>
    <s v="A"/>
    <s v="A"/>
    <n v="3"/>
    <s v="B"/>
    <s v="C"/>
    <n v="0"/>
    <n v="0"/>
    <s v="B"/>
    <n v="3"/>
    <s v="M"/>
    <s v="C"/>
    <n v="0"/>
    <x v="0"/>
    <n v="3"/>
    <n v="0"/>
    <m/>
    <n v="26"/>
    <s v="np"/>
    <n v="0"/>
    <n v="3"/>
    <n v="11"/>
    <n v="0"/>
    <n v="11"/>
    <x v="0"/>
    <n v="110326"/>
    <s v="Cox?s Bazar"/>
    <s v="Ukhiya"/>
    <s v="Ratna Palong"/>
    <s v="Purba Ratna"/>
    <n v="23"/>
    <n v="39"/>
    <n v="45"/>
    <m/>
    <n v="9"/>
    <n v="5"/>
  </r>
  <r>
    <s v="habibur"/>
    <d v="1899-12-30T00:24:39"/>
    <n v="0"/>
    <d v="1899-12-30T00:24:39"/>
    <n v="0"/>
    <n v="0"/>
    <n v="1"/>
    <d v="1899-12-30T00:24:39"/>
    <d v="1899-12-30T00:24:39"/>
    <s v="np"/>
    <x v="3"/>
    <n v="89.362803"/>
    <n v="100319"/>
    <n v="25.913073199999999"/>
    <n v="0"/>
    <n v="0"/>
    <s v="A"/>
    <s v="A"/>
    <n v="0"/>
    <s v="B"/>
    <s v="A"/>
    <n v="4753"/>
    <n v="0"/>
    <s v="B"/>
    <n v="1"/>
    <s v="M"/>
    <s v="B"/>
    <n v="0"/>
    <x v="1"/>
    <n v="1"/>
    <n v="1"/>
    <m/>
    <n v="19"/>
    <s v="np"/>
    <n v="0"/>
    <n v="3"/>
    <n v="10"/>
    <n v="0"/>
    <n v="10"/>
    <x v="0"/>
    <n v="100319"/>
    <s v="Lalmonirhat"/>
    <s v="Aditmari"/>
    <s v="Saptibari"/>
    <s v="Khutamara"/>
    <n v="17"/>
    <n v="132"/>
    <n v="83"/>
    <m/>
    <n v="9"/>
    <n v="9.2222222219999992"/>
  </r>
  <r>
    <s v="habibur"/>
    <d v="1899-12-30T00:32:36"/>
    <n v="0"/>
    <d v="1899-12-30T00:32:36"/>
    <n v="0"/>
    <n v="0"/>
    <n v="1"/>
    <d v="1899-12-30T00:32:36"/>
    <d v="1899-12-30T00:32:36"/>
    <s v="np"/>
    <x v="1"/>
    <n v="89.362803"/>
    <n v="100324"/>
    <n v="25.913073199999999"/>
    <n v="0"/>
    <n v="0"/>
    <s v="A"/>
    <s v="B"/>
    <n v="1"/>
    <s v="C"/>
    <s v="A"/>
    <n v="4753"/>
    <n v="0"/>
    <s v="B"/>
    <n v="2"/>
    <s v="M"/>
    <s v="B"/>
    <n v="2"/>
    <x v="1"/>
    <n v="4"/>
    <n v="0"/>
    <m/>
    <n v="24"/>
    <s v="np"/>
    <n v="0"/>
    <n v="3"/>
    <n v="10"/>
    <n v="0"/>
    <n v="10"/>
    <x v="0"/>
    <n v="100324"/>
    <s v="Lalmonirhat"/>
    <s v="Aditmari"/>
    <s v="Saptibari"/>
    <s v="Khutamara"/>
    <n v="17"/>
    <n v="132"/>
    <n v="83"/>
    <m/>
    <n v="9"/>
    <n v="9.2222222219999992"/>
  </r>
  <r>
    <s v="habibur"/>
    <d v="1899-12-30T00:39:13"/>
    <n v="0"/>
    <d v="1899-12-30T00:39:13"/>
    <n v="0"/>
    <n v="0"/>
    <n v="1"/>
    <d v="1899-12-30T00:39:13"/>
    <d v="1899-12-30T00:39:13"/>
    <s v="np"/>
    <x v="1"/>
    <n v="89.362803"/>
    <n v="100325"/>
    <n v="25.913073199999999"/>
    <n v="0"/>
    <n v="0"/>
    <s v="A"/>
    <s v="A"/>
    <n v="1"/>
    <s v="D"/>
    <s v="D"/>
    <n v="4753"/>
    <n v="1"/>
    <s v="C"/>
    <n v="1"/>
    <s v="M"/>
    <s v="C"/>
    <n v="0"/>
    <x v="1"/>
    <n v="1"/>
    <n v="0"/>
    <m/>
    <n v="25"/>
    <s v="np"/>
    <n v="0"/>
    <n v="3"/>
    <n v="10"/>
    <n v="0"/>
    <n v="10"/>
    <x v="0"/>
    <n v="100325"/>
    <s v="Lalmonirhat"/>
    <s v="Aditmari"/>
    <s v="Saptibari"/>
    <s v="Khutamara"/>
    <n v="17"/>
    <n v="132"/>
    <n v="83"/>
    <m/>
    <n v="9"/>
    <n v="9.2222222219999992"/>
  </r>
  <r>
    <s v="habibur"/>
    <d v="1899-12-30T00:21:02"/>
    <n v="0"/>
    <d v="1899-12-30T00:21:02"/>
    <n v="0"/>
    <n v="0"/>
    <n v="1"/>
    <d v="1899-12-30T00:21:02"/>
    <d v="1899-12-30T00:21:02"/>
    <s v="np"/>
    <x v="3"/>
    <n v="89.362017399999999"/>
    <n v="100320"/>
    <n v="25.9143869"/>
    <n v="0"/>
    <n v="0"/>
    <s v="A"/>
    <s v="A"/>
    <n v="0"/>
    <s v="C"/>
    <s v="B"/>
    <n v="3404"/>
    <n v="0"/>
    <s v="B"/>
    <n v="1"/>
    <s v="F"/>
    <s v="B"/>
    <n v="0"/>
    <x v="1"/>
    <n v="1"/>
    <n v="2"/>
    <m/>
    <n v="20"/>
    <s v="np"/>
    <n v="0"/>
    <n v="3"/>
    <n v="10"/>
    <n v="0"/>
    <n v="10"/>
    <x v="0"/>
    <n v="100320"/>
    <s v="Lalmonirhat"/>
    <s v="Aditmari"/>
    <s v="Saptibari"/>
    <s v="Khutamara"/>
    <n v="17"/>
    <n v="132"/>
    <n v="83"/>
    <m/>
    <n v="9"/>
    <n v="9.2222222219999992"/>
  </r>
  <r>
    <s v="habibur"/>
    <d v="1899-12-30T00:55:38"/>
    <n v="0"/>
    <d v="1899-12-30T00:55:38"/>
    <n v="0"/>
    <n v="0"/>
    <n v="1"/>
    <d v="1899-12-30T00:55:38"/>
    <d v="1899-12-30T00:55:38"/>
    <s v="pp"/>
    <x v="1"/>
    <n v="89.362803"/>
    <n v="100316"/>
    <n v="25.913073199999999"/>
    <n v="0"/>
    <n v="0"/>
    <s v="A"/>
    <s v="A"/>
    <n v="1"/>
    <s v="E"/>
    <s v="D"/>
    <n v="4753"/>
    <n v="0"/>
    <s v="D"/>
    <n v="1"/>
    <s v="F"/>
    <s v="C"/>
    <n v="0"/>
    <x v="1"/>
    <n v="1"/>
    <n v="2"/>
    <m/>
    <n v="16"/>
    <s v="pp"/>
    <n v="0"/>
    <n v="3"/>
    <n v="10"/>
    <n v="0"/>
    <n v="10"/>
    <x v="0"/>
    <n v="100316"/>
    <s v="Lalmonirhat"/>
    <s v="Aditmari"/>
    <s v="Saptibari"/>
    <s v="Khutamara"/>
    <n v="17"/>
    <n v="132"/>
    <n v="83"/>
    <m/>
    <n v="9"/>
    <n v="14.66666667"/>
  </r>
  <r>
    <s v="habibur"/>
    <d v="1899-12-30T00:57:53"/>
    <n v="0"/>
    <d v="1899-12-30T00:57:53"/>
    <n v="0"/>
    <n v="0"/>
    <n v="1"/>
    <d v="1899-12-30T00:57:53"/>
    <d v="1899-12-30T00:57:53"/>
    <s v="np"/>
    <x v="1"/>
    <n v="89.362803"/>
    <n v="100321"/>
    <n v="25.913073199999999"/>
    <n v="0"/>
    <n v="0"/>
    <s v="A"/>
    <s v="A"/>
    <n v="0"/>
    <s v="C"/>
    <s v="A"/>
    <n v="4753"/>
    <n v="1"/>
    <s v="B"/>
    <n v="1"/>
    <s v="F"/>
    <s v="B"/>
    <n v="1"/>
    <x v="1"/>
    <n v="1"/>
    <n v="0"/>
    <m/>
    <n v="21"/>
    <s v="np"/>
    <n v="0"/>
    <n v="3"/>
    <n v="10"/>
    <n v="0"/>
    <n v="10"/>
    <x v="0"/>
    <n v="100321"/>
    <s v="Lalmonirhat"/>
    <s v="Aditmari"/>
    <s v="Saptibari"/>
    <s v="Khutamara"/>
    <n v="17"/>
    <n v="132"/>
    <n v="83"/>
    <m/>
    <n v="9"/>
    <n v="9.2222222219999992"/>
  </r>
  <r>
    <s v="habibur"/>
    <d v="1899-12-30T00:00:18"/>
    <n v="0"/>
    <d v="1899-12-30T00:00:18"/>
    <n v="0"/>
    <n v="0"/>
    <n v="1"/>
    <d v="1899-12-30T00:00:18"/>
    <d v="1899-12-30T00:00:18"/>
    <s v="pp"/>
    <x v="1"/>
    <n v="89.362803"/>
    <n v="100317"/>
    <n v="25.913073199999999"/>
    <n v="0"/>
    <n v="0"/>
    <s v="A"/>
    <s v="C"/>
    <n v="1"/>
    <s v="D"/>
    <s v="D"/>
    <n v="4753"/>
    <n v="0"/>
    <s v="D"/>
    <n v="3"/>
    <s v="F"/>
    <s v="D"/>
    <n v="0"/>
    <x v="1"/>
    <n v="1"/>
    <n v="0"/>
    <m/>
    <n v="17"/>
    <s v="pp"/>
    <n v="0"/>
    <n v="3"/>
    <n v="10"/>
    <n v="0"/>
    <n v="10"/>
    <x v="0"/>
    <n v="100317"/>
    <s v="Lalmonirhat"/>
    <s v="Aditmari"/>
    <s v="Saptibari"/>
    <s v="Khutamara"/>
    <n v="17"/>
    <n v="132"/>
    <n v="83"/>
    <m/>
    <n v="9"/>
    <n v="14.66666667"/>
  </r>
  <r>
    <s v="habibur"/>
    <d v="1899-12-30T00:08:03"/>
    <n v="0"/>
    <d v="1899-12-30T00:08:03"/>
    <n v="0"/>
    <n v="0"/>
    <n v="1"/>
    <d v="1899-12-30T00:08:03"/>
    <d v="1899-12-30T00:08:03"/>
    <s v="np"/>
    <x v="1"/>
    <n v="89.362803"/>
    <n v="100326"/>
    <n v="25.913073199999999"/>
    <n v="0"/>
    <n v="0"/>
    <s v="A"/>
    <s v="A"/>
    <n v="0"/>
    <s v="D"/>
    <s v="A"/>
    <n v="4753"/>
    <n v="0"/>
    <s v="C"/>
    <n v="2"/>
    <s v="M"/>
    <s v="C"/>
    <n v="1"/>
    <x v="1"/>
    <n v="2"/>
    <n v="0"/>
    <m/>
    <n v="26"/>
    <s v="np"/>
    <n v="0"/>
    <n v="3"/>
    <n v="10"/>
    <n v="0"/>
    <n v="10"/>
    <x v="0"/>
    <n v="100326"/>
    <s v="Lalmonirhat"/>
    <s v="Aditmari"/>
    <s v="Saptibari"/>
    <s v="Khutamara"/>
    <n v="17"/>
    <n v="132"/>
    <n v="83"/>
    <m/>
    <n v="9"/>
    <n v="9.2222222219999992"/>
  </r>
  <r>
    <s v="habibur"/>
    <d v="1899-12-30T00:10:12"/>
    <n v="0"/>
    <d v="1899-12-30T00:10:12"/>
    <n v="0"/>
    <n v="0"/>
    <n v="1"/>
    <d v="1899-12-30T00:10:12"/>
    <d v="1899-12-30T00:10:12"/>
    <s v="pp"/>
    <x v="5"/>
    <n v="89.362803"/>
    <n v="100318"/>
    <n v="25.913073199999999"/>
    <n v="0"/>
    <n v="0"/>
    <s v="A"/>
    <s v="A"/>
    <n v="1"/>
    <s v="E"/>
    <s v="D"/>
    <n v="4753"/>
    <n v="1"/>
    <s v="D"/>
    <n v="1"/>
    <s v="F"/>
    <s v="D"/>
    <n v="1"/>
    <x v="1"/>
    <n v="1"/>
    <n v="0"/>
    <m/>
    <n v="18"/>
    <s v="pp"/>
    <n v="0"/>
    <n v="3"/>
    <n v="10"/>
    <n v="0"/>
    <n v="10"/>
    <x v="0"/>
    <n v="100318"/>
    <s v="Lalmonirhat"/>
    <s v="Aditmari"/>
    <s v="Saptibari"/>
    <s v="Khutamara"/>
    <n v="17"/>
    <n v="132"/>
    <n v="83"/>
    <m/>
    <n v="9"/>
    <n v="14.66666667"/>
  </r>
  <r>
    <s v="habibur"/>
    <d v="1899-12-30T00:06:03"/>
    <n v="0"/>
    <d v="1899-12-30T00:06:03"/>
    <n v="0"/>
    <n v="0"/>
    <n v="1"/>
    <d v="1899-12-30T00:06:03"/>
    <d v="1899-12-30T00:06:03"/>
    <s v="pp"/>
    <x v="1"/>
    <n v="89.420928599999996"/>
    <n v="100314"/>
    <n v="25.917693"/>
    <n v="0"/>
    <n v="0"/>
    <s v="A"/>
    <s v="A"/>
    <n v="0"/>
    <s v="D"/>
    <s v="B"/>
    <n v="3243"/>
    <n v="0"/>
    <s v="D"/>
    <n v="3"/>
    <s v="F"/>
    <s v="B"/>
    <n v="0"/>
    <x v="1"/>
    <n v="3"/>
    <n v="0"/>
    <m/>
    <n v="14"/>
    <s v="pp"/>
    <n v="0"/>
    <n v="3"/>
    <n v="10"/>
    <n v="0"/>
    <n v="10"/>
    <x v="0"/>
    <n v="100314"/>
    <s v="Lalmonirhat"/>
    <s v="Aditmari"/>
    <s v="Saptibari"/>
    <s v="Khutamara"/>
    <n v="17"/>
    <n v="132"/>
    <n v="83"/>
    <m/>
    <n v="9"/>
    <n v="14.66666667"/>
  </r>
  <r>
    <s v="habibur"/>
    <d v="1899-12-30T00:08:51"/>
    <n v="0"/>
    <d v="1899-12-30T00:08:51"/>
    <n v="0"/>
    <n v="0"/>
    <n v="1"/>
    <d v="1899-12-30T00:08:51"/>
    <d v="1899-12-30T00:08:51"/>
    <s v="pp"/>
    <x v="1"/>
    <n v="89.420928599999996"/>
    <n v="100315"/>
    <n v="25.917693"/>
    <n v="0"/>
    <n v="0"/>
    <s v="A"/>
    <s v="A"/>
    <n v="0"/>
    <s v="D"/>
    <s v="D"/>
    <n v="3243"/>
    <n v="0"/>
    <s v="C"/>
    <n v="1"/>
    <s v="F"/>
    <s v="D"/>
    <n v="2"/>
    <x v="1"/>
    <n v="1"/>
    <n v="0"/>
    <m/>
    <n v="15"/>
    <s v="pp"/>
    <n v="0"/>
    <n v="3"/>
    <n v="10"/>
    <n v="0"/>
    <n v="10"/>
    <x v="0"/>
    <n v="100315"/>
    <s v="Lalmonirhat"/>
    <s v="Aditmari"/>
    <s v="Saptibari"/>
    <s v="Khutamara"/>
    <n v="17"/>
    <n v="132"/>
    <n v="83"/>
    <m/>
    <n v="9"/>
    <n v="14.66666667"/>
  </r>
  <r>
    <s v="habibur"/>
    <d v="1899-12-30T00:31:56"/>
    <n v="0"/>
    <d v="1899-12-30T00:31:56"/>
    <n v="0"/>
    <n v="0"/>
    <n v="1"/>
    <d v="1899-12-30T00:31:56"/>
    <d v="1899-12-30T00:31:56"/>
    <s v="np"/>
    <x v="1"/>
    <n v="89.362024899999994"/>
    <n v="100322"/>
    <n v="25.9143294"/>
    <n v="0"/>
    <n v="0"/>
    <s v="A"/>
    <s v="A"/>
    <n v="0"/>
    <s v="C"/>
    <s v="A"/>
    <n v="3401"/>
    <n v="0"/>
    <s v="C"/>
    <n v="1"/>
    <s v="F"/>
    <s v="B"/>
    <n v="0"/>
    <x v="1"/>
    <n v="1"/>
    <n v="1"/>
    <m/>
    <n v="22"/>
    <s v="np"/>
    <n v="0"/>
    <n v="3"/>
    <n v="10"/>
    <n v="0"/>
    <n v="10"/>
    <x v="0"/>
    <n v="100322"/>
    <s v="Lalmonirhat"/>
    <s v="Aditmari"/>
    <s v="Saptibari"/>
    <s v="Khutamara"/>
    <n v="17"/>
    <n v="132"/>
    <n v="83"/>
    <m/>
    <n v="9"/>
    <n v="9.2222222219999992"/>
  </r>
  <r>
    <s v="habibur"/>
    <d v="1899-12-30T00:54:37"/>
    <n v="0"/>
    <d v="1899-12-30T00:54:37"/>
    <n v="0"/>
    <n v="0"/>
    <n v="1"/>
    <d v="1899-12-30T00:54:37"/>
    <d v="1899-12-30T00:54:37"/>
    <s v="np"/>
    <x v="1"/>
    <n v="89.362024899999994"/>
    <n v="100323"/>
    <n v="25.9143294"/>
    <n v="0"/>
    <n v="0"/>
    <s v="A"/>
    <s v="A"/>
    <n v="0"/>
    <s v="D"/>
    <s v="D"/>
    <n v="3401"/>
    <n v="0"/>
    <s v="D"/>
    <n v="1"/>
    <s v="F"/>
    <s v="D"/>
    <n v="0"/>
    <x v="1"/>
    <n v="1"/>
    <n v="0"/>
    <m/>
    <n v="23"/>
    <s v="np"/>
    <n v="0"/>
    <n v="3"/>
    <n v="10"/>
    <n v="0"/>
    <n v="10"/>
    <x v="0"/>
    <n v="100323"/>
    <s v="Lalmonirhat"/>
    <s v="Aditmari"/>
    <s v="Saptibari"/>
    <s v="Khutamara"/>
    <n v="17"/>
    <n v="132"/>
    <n v="83"/>
    <m/>
    <n v="9"/>
    <n v="9.2222222219999992"/>
  </r>
  <r>
    <s v="habibur"/>
    <d v="1899-12-30T00:58:08"/>
    <n v="0"/>
    <d v="1899-12-30T00:58:08"/>
    <n v="0"/>
    <n v="0"/>
    <n v="1"/>
    <d v="1899-12-30T00:58:08"/>
    <d v="1899-12-30T00:58:08"/>
    <s v="np"/>
    <x v="1"/>
    <n v="89.362024899999994"/>
    <n v="100327"/>
    <n v="25.9143294"/>
    <n v="0"/>
    <n v="0"/>
    <s v="A"/>
    <s v="A"/>
    <n v="0"/>
    <s v="D"/>
    <s v="D"/>
    <n v="3401"/>
    <n v="0"/>
    <s v="B"/>
    <n v="1"/>
    <s v="F"/>
    <s v="D"/>
    <n v="0"/>
    <x v="1"/>
    <n v="0"/>
    <n v="0"/>
    <m/>
    <n v="27"/>
    <s v="np"/>
    <n v="0"/>
    <n v="3"/>
    <n v="10"/>
    <n v="0"/>
    <n v="10"/>
    <x v="0"/>
    <n v="100327"/>
    <s v="Lalmonirhat"/>
    <s v="Aditmari"/>
    <s v="Saptibari"/>
    <s v="Khutamara"/>
    <n v="17"/>
    <n v="132"/>
    <n v="83"/>
    <m/>
    <n v="9"/>
    <n v="9.2222222219999992"/>
  </r>
  <r>
    <s v="shariful"/>
    <d v="1899-12-30T00:59:13"/>
    <n v="0"/>
    <d v="1899-12-30T00:59:13"/>
    <n v="0"/>
    <n v="0"/>
    <n v="1"/>
    <d v="1899-12-30T00:59:13"/>
    <d v="1899-12-30T00:59:13"/>
    <s v="np"/>
    <x v="0"/>
    <n v="0"/>
    <n v="120319"/>
    <n v="0"/>
    <n v="0"/>
    <n v="0"/>
    <s v="A"/>
    <s v="B"/>
    <n v="0"/>
    <s v="D"/>
    <s v="D"/>
    <n v="0"/>
    <n v="2"/>
    <s v="C"/>
    <n v="1"/>
    <s v="F"/>
    <s v="D"/>
    <n v="0"/>
    <x v="0"/>
    <n v="2"/>
    <n v="2"/>
    <m/>
    <n v="19"/>
    <s v="np"/>
    <n v="0"/>
    <n v="3"/>
    <n v="12"/>
    <n v="0"/>
    <n v="12"/>
    <x v="0"/>
    <n v="120319"/>
    <s v="Comilla"/>
    <s v="Comilla Sadar"/>
    <s v="Kalir Bazar"/>
    <s v="Danuayakbala East"/>
    <n v="4"/>
    <n v="26"/>
    <n v="136"/>
    <m/>
    <n v="9"/>
    <n v="15.11111111"/>
  </r>
  <r>
    <s v="shariful"/>
    <d v="1899-12-30T00:00:31"/>
    <n v="0"/>
    <d v="1899-12-30T00:00:31"/>
    <n v="0"/>
    <n v="0"/>
    <n v="1"/>
    <d v="1899-12-30T00:00:31"/>
    <d v="1899-12-30T00:00:31"/>
    <s v="pp"/>
    <x v="0"/>
    <n v="91.1396637"/>
    <n v="120318"/>
    <n v="23.440908199999999"/>
    <n v="0"/>
    <n v="0"/>
    <s v="A"/>
    <s v="A"/>
    <n v="1"/>
    <s v="B"/>
    <s v="A"/>
    <n v="2064"/>
    <n v="0"/>
    <s v="C"/>
    <n v="2"/>
    <s v="F"/>
    <s v="A"/>
    <n v="1"/>
    <x v="4"/>
    <n v="2"/>
    <n v="2"/>
    <m/>
    <n v="18"/>
    <s v="pp"/>
    <n v="0"/>
    <n v="3"/>
    <n v="12"/>
    <n v="0"/>
    <n v="12"/>
    <x v="0"/>
    <n v="120318"/>
    <s v="Comilla"/>
    <s v="Comilla Sadar"/>
    <s v="Kalir Bazar"/>
    <s v="Danuayakbala East"/>
    <n v="4"/>
    <n v="26"/>
    <n v="136"/>
    <m/>
    <n v="9"/>
    <n v="2.888888889"/>
  </r>
  <r>
    <s v="shariful"/>
    <d v="1899-12-30T00:08:57"/>
    <n v="0"/>
    <d v="1899-12-30T00:08:57"/>
    <n v="0"/>
    <n v="0"/>
    <n v="1"/>
    <d v="1899-12-30T00:08:57"/>
    <d v="1899-12-30T00:08:57"/>
    <s v="up"/>
    <x v="3"/>
    <n v="91.1396637"/>
    <n v="120301"/>
    <n v="23.440908199999999"/>
    <n v="0"/>
    <n v="0"/>
    <s v="A"/>
    <s v="B"/>
    <n v="0"/>
    <s v="C"/>
    <s v="B"/>
    <n v="2064"/>
    <n v="1"/>
    <s v="A"/>
    <n v="1"/>
    <s v="F"/>
    <s v="A"/>
    <n v="0"/>
    <x v="1"/>
    <n v="0"/>
    <n v="1"/>
    <n v="0"/>
    <n v="1"/>
    <s v="up"/>
    <n v="0"/>
    <n v="3"/>
    <n v="12"/>
    <n v="0"/>
    <n v="12"/>
    <x v="0"/>
    <n v="120301"/>
    <s v="Comilla"/>
    <s v="Comilla Sadar"/>
    <s v="Kalir Bazar"/>
    <s v="Danuayakbala East"/>
    <n v="4"/>
    <n v="26"/>
    <n v="136"/>
    <m/>
    <n v="9"/>
    <n v="0.44444444399999999"/>
  </r>
  <r>
    <s v="shariful"/>
    <d v="1899-12-30T00:10:31"/>
    <n v="0"/>
    <d v="1899-12-30T00:10:31"/>
    <n v="0"/>
    <n v="0"/>
    <n v="1"/>
    <d v="1899-12-30T00:10:31"/>
    <d v="1899-12-30T00:10:31"/>
    <s v="np"/>
    <x v="0"/>
    <n v="91.1396637"/>
    <n v="120323"/>
    <n v="23.440908199999999"/>
    <n v="0"/>
    <n v="0"/>
    <s v="A"/>
    <s v="B"/>
    <n v="0"/>
    <s v="C"/>
    <s v="B"/>
    <n v="2064"/>
    <n v="1"/>
    <s v="C"/>
    <n v="1"/>
    <s v="F"/>
    <s v="A"/>
    <n v="0"/>
    <x v="0"/>
    <n v="2"/>
    <n v="1"/>
    <m/>
    <n v="23"/>
    <s v="np"/>
    <n v="0"/>
    <n v="3"/>
    <n v="12"/>
    <n v="0"/>
    <n v="12"/>
    <x v="0"/>
    <n v="120323"/>
    <s v="Comilla"/>
    <s v="Comilla Sadar"/>
    <s v="Kalir Bazar"/>
    <s v="Danuayakbala East"/>
    <n v="4"/>
    <n v="26"/>
    <n v="136"/>
    <m/>
    <n v="9"/>
    <n v="15.11111111"/>
  </r>
  <r>
    <s v="shariful"/>
    <d v="1899-12-30T00:12:15"/>
    <n v="0"/>
    <d v="1899-12-30T00:12:15"/>
    <n v="0"/>
    <n v="0"/>
    <n v="1"/>
    <d v="1899-12-30T00:12:15"/>
    <d v="1899-12-30T00:12:15"/>
    <s v="up"/>
    <x v="1"/>
    <n v="91.1396637"/>
    <n v="120302"/>
    <n v="23.440908199999999"/>
    <n v="0"/>
    <n v="0"/>
    <s v="A"/>
    <s v="B"/>
    <n v="0"/>
    <s v="C"/>
    <s v="D"/>
    <n v="2064"/>
    <n v="0"/>
    <s v="B"/>
    <n v="1"/>
    <s v="F"/>
    <s v="C"/>
    <n v="1"/>
    <x v="1"/>
    <n v="1"/>
    <n v="0"/>
    <n v="0"/>
    <n v="2"/>
    <s v="up"/>
    <n v="0"/>
    <n v="3"/>
    <n v="12"/>
    <n v="0"/>
    <n v="12"/>
    <x v="0"/>
    <n v="120302"/>
    <s v="Comilla"/>
    <s v="Comilla Sadar"/>
    <s v="Kalir Bazar"/>
    <s v="Danuayakbala East"/>
    <n v="4"/>
    <n v="26"/>
    <n v="136"/>
    <m/>
    <n v="9"/>
    <n v="0.44444444399999999"/>
  </r>
  <r>
    <s v="shariful"/>
    <d v="1899-12-30T00:11:31"/>
    <n v="0"/>
    <d v="1899-12-30T00:11:31"/>
    <n v="0"/>
    <n v="0"/>
    <n v="1"/>
    <d v="1899-12-30T00:11:31"/>
    <d v="1899-12-30T00:11:31"/>
    <s v="up"/>
    <x v="0"/>
    <n v="0"/>
    <n v="120304"/>
    <n v="0"/>
    <n v="0"/>
    <n v="0"/>
    <s v="A"/>
    <s v="A"/>
    <n v="1"/>
    <s v="C"/>
    <s v="D"/>
    <n v="0"/>
    <n v="0"/>
    <s v="C"/>
    <n v="1"/>
    <s v="F"/>
    <s v="C"/>
    <n v="0"/>
    <x v="0"/>
    <n v="2"/>
    <n v="3"/>
    <n v="0"/>
    <n v="4"/>
    <s v="up"/>
    <n v="0"/>
    <n v="3"/>
    <n v="12"/>
    <n v="0"/>
    <n v="12"/>
    <x v="0"/>
    <n v="120304"/>
    <s v="Comilla"/>
    <s v="Comilla Sadar"/>
    <s v="Kalir Bazar"/>
    <s v="Danuayakbala East"/>
    <n v="4"/>
    <n v="26"/>
    <n v="136"/>
    <m/>
    <n v="9"/>
    <n v="0.44444444399999999"/>
  </r>
  <r>
    <s v="shariful"/>
    <d v="1899-12-30T00:20:42"/>
    <n v="0"/>
    <d v="1899-12-30T00:20:42"/>
    <n v="0"/>
    <n v="0"/>
    <n v="1"/>
    <d v="1899-12-30T00:20:42"/>
    <d v="1899-12-30T00:20:42"/>
    <s v="pp"/>
    <x v="0"/>
    <n v="91.058292899999998"/>
    <n v="120312"/>
    <n v="23.3834424"/>
    <n v="0"/>
    <n v="0"/>
    <s v="A"/>
    <s v="B"/>
    <n v="1"/>
    <s v="C"/>
    <s v="D"/>
    <n v="2090"/>
    <n v="0"/>
    <s v="B"/>
    <n v="1"/>
    <s v="F"/>
    <s v="A"/>
    <n v="0"/>
    <x v="0"/>
    <n v="1"/>
    <n v="2"/>
    <m/>
    <n v="12"/>
    <s v="pp"/>
    <n v="0"/>
    <n v="3"/>
    <n v="12"/>
    <n v="0"/>
    <n v="12"/>
    <x v="0"/>
    <n v="120312"/>
    <s v="Comilla"/>
    <s v="Comilla Sadar"/>
    <s v="Kalir Bazar"/>
    <s v="Danuayakbala East"/>
    <n v="4"/>
    <n v="26"/>
    <n v="136"/>
    <m/>
    <n v="9"/>
    <n v="2.888888889"/>
  </r>
  <r>
    <s v="shariful"/>
    <d v="1899-12-30T00:23:17"/>
    <n v="0"/>
    <d v="1899-12-30T00:23:17"/>
    <n v="0"/>
    <n v="0"/>
    <n v="1"/>
    <d v="1899-12-30T00:23:17"/>
    <d v="1899-12-30T00:23:17"/>
    <s v="pp"/>
    <x v="0"/>
    <n v="91.058292899999998"/>
    <n v="120316"/>
    <n v="23.3834424"/>
    <n v="0"/>
    <n v="0"/>
    <s v="A"/>
    <s v="A"/>
    <n v="1"/>
    <s v="B"/>
    <s v="A"/>
    <n v="2090"/>
    <n v="0"/>
    <s v="B"/>
    <n v="2"/>
    <s v="F"/>
    <s v="D"/>
    <n v="1"/>
    <x v="0"/>
    <n v="3"/>
    <n v="0"/>
    <m/>
    <n v="16"/>
    <s v="pp"/>
    <n v="0"/>
    <n v="3"/>
    <n v="12"/>
    <n v="0"/>
    <n v="12"/>
    <x v="0"/>
    <n v="120316"/>
    <s v="Comilla"/>
    <s v="Comilla Sadar"/>
    <s v="Kalir Bazar"/>
    <s v="Danuayakbala East"/>
    <n v="4"/>
    <n v="26"/>
    <n v="136"/>
    <m/>
    <n v="9"/>
    <n v="2.888888889"/>
  </r>
  <r>
    <s v="shariful"/>
    <d v="1899-12-30T00:25:59"/>
    <n v="0"/>
    <d v="1899-12-30T00:25:59"/>
    <n v="0"/>
    <n v="0"/>
    <n v="1"/>
    <d v="1899-12-30T00:25:59"/>
    <d v="1899-12-30T00:25:59"/>
    <s v="pp"/>
    <x v="4"/>
    <n v="91.058292899999998"/>
    <n v="120317"/>
    <n v="23.3834424"/>
    <n v="0"/>
    <n v="0"/>
    <s v="A"/>
    <s v="B"/>
    <n v="1"/>
    <s v="B"/>
    <s v="A"/>
    <n v="2090"/>
    <n v="1"/>
    <s v="C"/>
    <n v="2"/>
    <s v="F"/>
    <s v="A"/>
    <n v="0"/>
    <x v="1"/>
    <n v="1"/>
    <n v="1"/>
    <m/>
    <n v="17"/>
    <s v="pp"/>
    <n v="0"/>
    <n v="3"/>
    <n v="12"/>
    <n v="0"/>
    <n v="12"/>
    <x v="0"/>
    <n v="120317"/>
    <s v="Comilla"/>
    <s v="Comilla Sadar"/>
    <s v="Kalir Bazar"/>
    <s v="Danuayakbala East"/>
    <n v="4"/>
    <n v="26"/>
    <n v="136"/>
    <m/>
    <n v="9"/>
    <n v="2.888888889"/>
  </r>
  <r>
    <s v="shariful"/>
    <d v="1899-12-30T00:29:48"/>
    <n v="0"/>
    <d v="1899-12-30T00:29:48"/>
    <n v="0"/>
    <n v="0"/>
    <n v="1"/>
    <d v="1899-12-30T00:29:48"/>
    <d v="1899-12-30T00:29:48"/>
    <s v="pp"/>
    <x v="0"/>
    <n v="91.058292899999998"/>
    <n v="120310"/>
    <n v="23.3834424"/>
    <n v="0"/>
    <n v="0"/>
    <s v="A"/>
    <s v="A"/>
    <n v="3"/>
    <s v="C"/>
    <s v="B"/>
    <n v="2090"/>
    <n v="0"/>
    <s v="B"/>
    <n v="1"/>
    <s v="F"/>
    <s v="A"/>
    <n v="0"/>
    <x v="4"/>
    <n v="1"/>
    <n v="0"/>
    <m/>
    <n v="10"/>
    <s v="pp"/>
    <n v="0"/>
    <n v="3"/>
    <n v="12"/>
    <n v="0"/>
    <n v="12"/>
    <x v="0"/>
    <n v="120310"/>
    <s v="Comilla"/>
    <s v="Comilla Sadar"/>
    <s v="Kalir Bazar"/>
    <s v="Danuayakbala East"/>
    <n v="4"/>
    <n v="26"/>
    <n v="136"/>
    <m/>
    <n v="9"/>
    <n v="2.888888889"/>
  </r>
  <r>
    <s v="shariful"/>
    <d v="1899-12-30T00:36:10"/>
    <n v="0"/>
    <d v="1899-12-30T00:36:10"/>
    <n v="0"/>
    <n v="0"/>
    <n v="1"/>
    <d v="1899-12-30T00:36:10"/>
    <d v="1899-12-30T00:36:10"/>
    <s v="pp"/>
    <x v="0"/>
    <n v="0"/>
    <n v="120314"/>
    <n v="0"/>
    <n v="0"/>
    <n v="0"/>
    <s v="A"/>
    <s v="B"/>
    <n v="1"/>
    <s v="C"/>
    <s v="B"/>
    <n v="0"/>
    <n v="1"/>
    <s v="C"/>
    <n v="2"/>
    <s v="F"/>
    <s v="B"/>
    <n v="0"/>
    <x v="0"/>
    <n v="1"/>
    <n v="0"/>
    <m/>
    <n v="14"/>
    <s v="pp"/>
    <n v="0"/>
    <n v="3"/>
    <n v="12"/>
    <n v="0"/>
    <n v="12"/>
    <x v="0"/>
    <n v="120314"/>
    <s v="Comilla"/>
    <s v="Comilla Sadar"/>
    <s v="Kalir Bazar"/>
    <s v="Danuayakbala East"/>
    <n v="4"/>
    <n v="26"/>
    <n v="136"/>
    <m/>
    <n v="9"/>
    <n v="2.888888889"/>
  </r>
  <r>
    <s v="shariful"/>
    <d v="1899-12-30T00:41:42"/>
    <n v="0"/>
    <d v="1899-12-30T00:41:42"/>
    <n v="0"/>
    <n v="0"/>
    <n v="1"/>
    <d v="1899-12-30T00:41:42"/>
    <d v="1899-12-30T00:41:42"/>
    <s v="np"/>
    <x v="0"/>
    <n v="91.058292899999998"/>
    <n v="120321"/>
    <n v="23.3834424"/>
    <n v="0"/>
    <n v="0"/>
    <s v="A"/>
    <s v="A"/>
    <n v="2"/>
    <s v="D"/>
    <s v="A"/>
    <n v="2090"/>
    <n v="0"/>
    <s v="C"/>
    <n v="2"/>
    <s v="F"/>
    <s v="A"/>
    <n v="1"/>
    <x v="0"/>
    <n v="2"/>
    <n v="0"/>
    <m/>
    <n v="21"/>
    <s v="np"/>
    <n v="0"/>
    <n v="3"/>
    <n v="12"/>
    <n v="0"/>
    <n v="12"/>
    <x v="0"/>
    <n v="120321"/>
    <s v="Comilla"/>
    <s v="Comilla Sadar"/>
    <s v="Kalir Bazar"/>
    <s v="Danuayakbala East"/>
    <n v="4"/>
    <n v="26"/>
    <n v="136"/>
    <m/>
    <n v="9"/>
    <n v="15.11111111"/>
  </r>
  <r>
    <s v="shariful"/>
    <d v="1899-12-30T00:56:51"/>
    <n v="0"/>
    <d v="1899-12-30T00:56:51"/>
    <n v="0"/>
    <n v="0"/>
    <n v="1"/>
    <d v="1899-12-30T00:56:51"/>
    <d v="1899-12-30T00:56:51"/>
    <s v="np"/>
    <x v="0"/>
    <n v="91.129182299999997"/>
    <n v="120322"/>
    <n v="23.541072"/>
    <n v="0"/>
    <n v="0"/>
    <s v="A"/>
    <s v="A"/>
    <n v="1"/>
    <s v="B"/>
    <s v="A"/>
    <n v="3242"/>
    <n v="0"/>
    <s v="C"/>
    <n v="2"/>
    <s v="F"/>
    <s v="B"/>
    <n v="1"/>
    <x v="0"/>
    <n v="2"/>
    <n v="0"/>
    <m/>
    <n v="22"/>
    <s v="np"/>
    <n v="0"/>
    <n v="3"/>
    <n v="12"/>
    <n v="0"/>
    <n v="12"/>
    <x v="0"/>
    <n v="120322"/>
    <s v="Comilla"/>
    <s v="Comilla Sadar"/>
    <s v="Kalir Bazar"/>
    <s v="Danuayakbala East"/>
    <n v="4"/>
    <n v="26"/>
    <n v="136"/>
    <m/>
    <n v="9"/>
    <n v="15.11111111"/>
  </r>
  <r>
    <s v="shariful"/>
    <d v="1899-12-30T00:02:44"/>
    <n v="0"/>
    <d v="1899-12-30T00:02:44"/>
    <n v="0"/>
    <n v="0"/>
    <n v="1"/>
    <d v="1899-12-30T00:02:44"/>
    <d v="1899-12-30T00:02:44"/>
    <s v="np"/>
    <x v="0"/>
    <n v="91.129182299999997"/>
    <n v="120320"/>
    <n v="23.541072"/>
    <n v="0"/>
    <n v="0"/>
    <s v="A"/>
    <s v="A"/>
    <n v="2"/>
    <s v="C"/>
    <s v="B"/>
    <n v="3242"/>
    <n v="0"/>
    <s v="C"/>
    <n v="4"/>
    <s v="F"/>
    <s v="B"/>
    <n v="3"/>
    <x v="0"/>
    <n v="5"/>
    <n v="0"/>
    <m/>
    <n v="20"/>
    <s v="np"/>
    <n v="0"/>
    <n v="3"/>
    <n v="12"/>
    <n v="0"/>
    <n v="12"/>
    <x v="0"/>
    <n v="120320"/>
    <s v="Comilla"/>
    <s v="Comilla Sadar"/>
    <s v="Kalir Bazar"/>
    <s v="Danuayakbala East"/>
    <n v="4"/>
    <n v="26"/>
    <n v="136"/>
    <m/>
    <n v="9"/>
    <n v="15.11111111"/>
  </r>
  <r>
    <s v="shariful"/>
    <d v="1899-12-30T00:08:42"/>
    <n v="0"/>
    <d v="1899-12-30T00:08:42"/>
    <n v="0"/>
    <n v="0"/>
    <n v="1"/>
    <d v="1899-12-30T00:08:42"/>
    <d v="1899-12-30T00:08:42"/>
    <s v="pp"/>
    <x v="0"/>
    <n v="91.129182299999997"/>
    <n v="120311"/>
    <n v="23.541072"/>
    <n v="0"/>
    <n v="0"/>
    <s v="A"/>
    <s v="B"/>
    <n v="1"/>
    <s v="B"/>
    <s v="A"/>
    <n v="3242"/>
    <n v="1"/>
    <s v="C"/>
    <n v="2"/>
    <s v="F"/>
    <s v="A"/>
    <n v="0"/>
    <x v="4"/>
    <n v="3"/>
    <n v="2"/>
    <m/>
    <n v="11"/>
    <s v="pp"/>
    <n v="0"/>
    <n v="3"/>
    <n v="12"/>
    <n v="0"/>
    <n v="12"/>
    <x v="0"/>
    <n v="120311"/>
    <s v="Comilla"/>
    <s v="Comilla Sadar"/>
    <s v="Kalir Bazar"/>
    <s v="Danuayakbala East"/>
    <n v="4"/>
    <n v="26"/>
    <n v="136"/>
    <m/>
    <n v="9"/>
    <n v="2.888888889"/>
  </r>
  <r>
    <s v="shariful"/>
    <d v="1899-12-30T00:11:26"/>
    <n v="0"/>
    <d v="1899-12-30T00:11:26"/>
    <n v="0"/>
    <n v="0"/>
    <n v="1"/>
    <d v="1899-12-30T00:11:26"/>
    <d v="1899-12-30T00:11:26"/>
    <s v="pp"/>
    <x v="0"/>
    <n v="91.129182299999997"/>
    <n v="120315"/>
    <n v="23.541072"/>
    <n v="0"/>
    <n v="0"/>
    <s v="A"/>
    <s v="B"/>
    <n v="0"/>
    <s v="C"/>
    <s v="D"/>
    <n v="3242"/>
    <n v="1"/>
    <s v="C"/>
    <n v="1"/>
    <s v="M"/>
    <s v="C"/>
    <n v="0"/>
    <x v="0"/>
    <n v="1"/>
    <n v="1"/>
    <m/>
    <n v="15"/>
    <s v="pp"/>
    <n v="0"/>
    <n v="3"/>
    <n v="12"/>
    <n v="0"/>
    <n v="12"/>
    <x v="0"/>
    <n v="120315"/>
    <s v="Comilla"/>
    <s v="Comilla Sadar"/>
    <s v="Kalir Bazar"/>
    <s v="Danuayakbala East"/>
    <n v="4"/>
    <n v="26"/>
    <n v="136"/>
    <m/>
    <n v="9"/>
    <n v="2.888888889"/>
  </r>
  <r>
    <s v="shariful"/>
    <d v="1899-12-30T00:16:17"/>
    <n v="0"/>
    <d v="1899-12-30T00:16:17"/>
    <n v="0"/>
    <n v="0"/>
    <n v="1"/>
    <d v="1899-12-30T00:16:17"/>
    <d v="1899-12-30T00:16:17"/>
    <s v="pp"/>
    <x v="0"/>
    <n v="91.129182299999997"/>
    <n v="120313"/>
    <n v="23.541072"/>
    <n v="0"/>
    <n v="0"/>
    <s v="A"/>
    <s v="A"/>
    <n v="1"/>
    <s v="B"/>
    <s v="A"/>
    <n v="3242"/>
    <n v="0"/>
    <s v="B"/>
    <n v="2"/>
    <s v="F"/>
    <s v="A"/>
    <n v="0"/>
    <x v="0"/>
    <n v="3"/>
    <n v="0"/>
    <m/>
    <n v="13"/>
    <s v="pp"/>
    <n v="0"/>
    <n v="3"/>
    <n v="12"/>
    <n v="0"/>
    <n v="12"/>
    <x v="0"/>
    <n v="120313"/>
    <s v="Comilla"/>
    <s v="Comilla Sadar"/>
    <s v="Kalir Bazar"/>
    <s v="Danuayakbala East"/>
    <n v="4"/>
    <n v="26"/>
    <n v="136"/>
    <m/>
    <n v="9"/>
    <n v="2.888888889"/>
  </r>
  <r>
    <s v="shariful"/>
    <d v="1899-12-30T00:54:45"/>
    <n v="0"/>
    <d v="1899-12-30T00:54:45"/>
    <n v="0"/>
    <n v="0"/>
    <n v="1"/>
    <d v="1899-12-30T00:54:45"/>
    <d v="1899-12-30T00:54:45"/>
    <s v="up"/>
    <x v="0"/>
    <n v="91.129189199999999"/>
    <n v="120303"/>
    <n v="23.541036200000001"/>
    <n v="0"/>
    <n v="0"/>
    <s v="A"/>
    <s v="B"/>
    <n v="1"/>
    <s v="C"/>
    <s v="B"/>
    <n v="3187"/>
    <n v="1"/>
    <s v="C"/>
    <n v="1"/>
    <s v="F"/>
    <s v="A"/>
    <n v="0"/>
    <x v="0"/>
    <n v="1"/>
    <n v="0"/>
    <n v="0"/>
    <n v="3"/>
    <s v="up"/>
    <n v="0"/>
    <n v="3"/>
    <n v="12"/>
    <n v="0"/>
    <n v="12"/>
    <x v="0"/>
    <n v="120303"/>
    <s v="Comilla"/>
    <s v="Comilla Sadar"/>
    <s v="Kalir Bazar"/>
    <s v="Danuayakbala East"/>
    <n v="4"/>
    <n v="26"/>
    <n v="136"/>
    <m/>
    <n v="9"/>
    <n v="0.44444444399999999"/>
  </r>
  <r>
    <s v="shariful"/>
    <d v="1899-12-30T00:00:44"/>
    <n v="0"/>
    <d v="1899-12-30T00:00:44"/>
    <n v="0"/>
    <n v="0"/>
    <n v="1"/>
    <d v="1899-12-30T00:00:44"/>
    <d v="1899-12-30T00:00:44"/>
    <s v="np"/>
    <x v="0"/>
    <n v="91.129153099999996"/>
    <n v="130324"/>
    <n v="23.541381699999999"/>
    <n v="0"/>
    <n v="0"/>
    <s v="A"/>
    <s v="A"/>
    <n v="1"/>
    <s v="C"/>
    <s v="B"/>
    <n v="3415"/>
    <n v="0"/>
    <s v="B"/>
    <n v="1"/>
    <s v="F"/>
    <s v="A"/>
    <n v="0"/>
    <x v="2"/>
    <n v="1"/>
    <n v="0"/>
    <m/>
    <n v="24"/>
    <s v="np"/>
    <n v="0"/>
    <n v="3"/>
    <n v="13"/>
    <n v="0"/>
    <n v="13"/>
    <x v="0"/>
    <n v="130324"/>
    <s v="Comilla"/>
    <s v="Burichong"/>
    <s v="Burichong"/>
    <s v="Haripur-1"/>
    <n v="57"/>
    <n v="45"/>
    <n v="203"/>
    <m/>
    <n v="9"/>
    <n v="22.555555559999998"/>
  </r>
  <r>
    <s v="shariful"/>
    <d v="1899-12-30T00:03:17"/>
    <n v="0"/>
    <d v="1899-12-30T00:03:17"/>
    <n v="0"/>
    <n v="0"/>
    <n v="1"/>
    <d v="1899-12-30T00:03:17"/>
    <d v="1899-12-30T00:03:17"/>
    <s v="up"/>
    <x v="0"/>
    <n v="91.129153099999996"/>
    <n v="130304"/>
    <n v="23.541381699999999"/>
    <n v="0"/>
    <n v="0"/>
    <s v="A"/>
    <s v="A"/>
    <n v="2"/>
    <s v="B"/>
    <s v="B"/>
    <n v="3415"/>
    <n v="1"/>
    <s v="A"/>
    <n v="3"/>
    <s v="F"/>
    <s v="A"/>
    <n v="1"/>
    <x v="0"/>
    <n v="3"/>
    <n v="0"/>
    <n v="0"/>
    <n v="4"/>
    <s v="up"/>
    <n v="0"/>
    <n v="3"/>
    <n v="13"/>
    <n v="0"/>
    <n v="13"/>
    <x v="0"/>
    <n v="130304"/>
    <s v="Comilla"/>
    <s v="Burichong"/>
    <s v="Burichong"/>
    <s v="Haripur-1"/>
    <n v="57"/>
    <n v="45"/>
    <n v="203"/>
    <m/>
    <n v="9"/>
    <n v="6.3333333329999997"/>
  </r>
  <r>
    <s v="shariful"/>
    <d v="1899-12-30T00:06:51"/>
    <n v="0"/>
    <d v="1899-12-30T00:06:51"/>
    <n v="0"/>
    <n v="0"/>
    <n v="1"/>
    <d v="1899-12-30T00:06:51"/>
    <d v="1899-12-30T00:06:51"/>
    <s v="up"/>
    <x v="0"/>
    <n v="91.129153099999996"/>
    <n v="130306"/>
    <n v="23.541381699999999"/>
    <n v="0"/>
    <n v="0"/>
    <s v="A"/>
    <s v="A"/>
    <n v="0"/>
    <s v="B"/>
    <s v="B"/>
    <n v="3415"/>
    <n v="0"/>
    <s v="B"/>
    <n v="1"/>
    <s v="F"/>
    <s v="A"/>
    <n v="1"/>
    <x v="0"/>
    <n v="1"/>
    <n v="0"/>
    <n v="0"/>
    <n v="6"/>
    <s v="up"/>
    <n v="0"/>
    <n v="3"/>
    <n v="13"/>
    <n v="0"/>
    <n v="13"/>
    <x v="0"/>
    <n v="130306"/>
    <s v="Comilla"/>
    <s v="Burichong"/>
    <s v="Burichong"/>
    <s v="Haripur-1"/>
    <n v="57"/>
    <n v="45"/>
    <n v="203"/>
    <m/>
    <n v="9"/>
    <n v="6.3333333329999997"/>
  </r>
  <r>
    <s v="shariful"/>
    <d v="1899-12-30T00:09:22"/>
    <n v="0"/>
    <d v="1899-12-30T00:09:22"/>
    <n v="0"/>
    <n v="0"/>
    <n v="1"/>
    <d v="1899-12-30T00:09:22"/>
    <d v="1899-12-30T00:09:22"/>
    <s v="up"/>
    <x v="0"/>
    <n v="91.129153099999996"/>
    <n v="130308"/>
    <n v="23.541381699999999"/>
    <n v="0"/>
    <n v="0"/>
    <s v="A"/>
    <s v="B"/>
    <n v="0"/>
    <s v="C"/>
    <s v="B"/>
    <n v="3415"/>
    <n v="0"/>
    <s v="A"/>
    <n v="2"/>
    <s v="F"/>
    <s v="A"/>
    <n v="3"/>
    <x v="0"/>
    <n v="1"/>
    <n v="0"/>
    <n v="0"/>
    <n v="8"/>
    <s v="up"/>
    <n v="0"/>
    <n v="3"/>
    <n v="13"/>
    <n v="0"/>
    <n v="13"/>
    <x v="0"/>
    <n v="130308"/>
    <s v="Comilla"/>
    <s v="Burichong"/>
    <s v="Burichong"/>
    <s v="Haripur-1"/>
    <n v="57"/>
    <n v="45"/>
    <n v="203"/>
    <m/>
    <n v="9"/>
    <n v="6.3333333329999997"/>
  </r>
  <r>
    <s v="shariful"/>
    <d v="1899-12-30T00:11:38"/>
    <n v="0"/>
    <d v="1899-12-30T00:11:38"/>
    <n v="0"/>
    <n v="0"/>
    <n v="1"/>
    <d v="1899-12-30T00:11:38"/>
    <d v="1899-12-30T00:11:38"/>
    <s v="up"/>
    <x v="0"/>
    <n v="91.129153099999996"/>
    <n v="130303"/>
    <n v="23.541381699999999"/>
    <n v="0"/>
    <n v="0"/>
    <s v="A"/>
    <s v="A"/>
    <n v="1"/>
    <s v="B"/>
    <s v="A"/>
    <n v="3415"/>
    <n v="1"/>
    <s v="A"/>
    <n v="1"/>
    <s v="F"/>
    <s v="A"/>
    <n v="1"/>
    <x v="0"/>
    <n v="0"/>
    <n v="0"/>
    <n v="0"/>
    <n v="3"/>
    <s v="up"/>
    <n v="0"/>
    <n v="3"/>
    <n v="13"/>
    <n v="0"/>
    <n v="13"/>
    <x v="0"/>
    <n v="130303"/>
    <s v="Comilla"/>
    <s v="Burichong"/>
    <s v="Burichong"/>
    <s v="Haripur-1"/>
    <n v="57"/>
    <n v="45"/>
    <n v="203"/>
    <m/>
    <n v="9"/>
    <n v="6.3333333329999997"/>
  </r>
  <r>
    <s v="shariful"/>
    <d v="1899-12-30T00:11:40"/>
    <n v="0"/>
    <d v="1899-12-30T00:11:40"/>
    <n v="0"/>
    <n v="0"/>
    <n v="1"/>
    <d v="1899-12-30T00:11:40"/>
    <d v="1899-12-30T00:11:40"/>
    <s v="pp"/>
    <x v="0"/>
    <n v="91.129153099999996"/>
    <n v="130313"/>
    <n v="23.541381699999999"/>
    <n v="0"/>
    <n v="0"/>
    <s v="A"/>
    <s v="B"/>
    <n v="0"/>
    <s v="C"/>
    <s v="B"/>
    <n v="3415"/>
    <n v="0"/>
    <s v="D"/>
    <n v="3"/>
    <s v="F"/>
    <s v="A"/>
    <n v="0"/>
    <x v="0"/>
    <n v="2"/>
    <n v="0"/>
    <m/>
    <n v="13"/>
    <s v="pp"/>
    <n v="0"/>
    <n v="3"/>
    <n v="13"/>
    <n v="0"/>
    <n v="13"/>
    <x v="0"/>
    <n v="130313"/>
    <s v="Comilla"/>
    <s v="Burichong"/>
    <s v="Burichong"/>
    <s v="Haripur-1"/>
    <n v="57"/>
    <n v="45"/>
    <n v="203"/>
    <m/>
    <n v="9"/>
    <n v="5"/>
  </r>
  <r>
    <s v="shariful"/>
    <d v="1899-12-30T00:13:44"/>
    <n v="0"/>
    <d v="1899-12-30T00:13:44"/>
    <n v="0"/>
    <n v="0"/>
    <n v="1"/>
    <d v="1899-12-30T00:13:44"/>
    <d v="1899-12-30T00:13:44"/>
    <s v="up"/>
    <x v="0"/>
    <n v="91.129153099999996"/>
    <n v="130307"/>
    <n v="23.541381699999999"/>
    <n v="0"/>
    <n v="0"/>
    <s v="A"/>
    <s v="B"/>
    <n v="0"/>
    <s v="C"/>
    <s v="C"/>
    <n v="3415"/>
    <n v="3"/>
    <s v="A"/>
    <n v="1"/>
    <s v="F"/>
    <s v="C"/>
    <n v="0"/>
    <x v="0"/>
    <n v="0"/>
    <n v="0"/>
    <n v="0"/>
    <n v="7"/>
    <s v="up"/>
    <n v="0"/>
    <n v="3"/>
    <n v="13"/>
    <n v="0"/>
    <n v="13"/>
    <x v="0"/>
    <n v="130307"/>
    <s v="Comilla"/>
    <s v="Burichong"/>
    <s v="Burichong"/>
    <s v="Haripur-1"/>
    <n v="57"/>
    <n v="45"/>
    <n v="203"/>
    <m/>
    <n v="9"/>
    <n v="6.3333333329999997"/>
  </r>
  <r>
    <s v="shariful"/>
    <d v="1899-12-30T00:16:04"/>
    <n v="0"/>
    <d v="1899-12-30T00:16:04"/>
    <n v="0"/>
    <n v="0"/>
    <n v="1"/>
    <d v="1899-12-30T00:16:04"/>
    <d v="1899-12-30T00:16:04"/>
    <s v="up"/>
    <x v="1"/>
    <n v="91.129153099999996"/>
    <n v="130305"/>
    <n v="23.541381699999999"/>
    <n v="0"/>
    <n v="0"/>
    <s v="A"/>
    <s v="A"/>
    <n v="2"/>
    <s v="B"/>
    <s v="B"/>
    <n v="3415"/>
    <n v="0"/>
    <s v="A"/>
    <n v="3"/>
    <s v="F"/>
    <s v="A"/>
    <n v="0"/>
    <x v="1"/>
    <n v="1"/>
    <n v="0"/>
    <n v="0"/>
    <n v="5"/>
    <s v="up"/>
    <n v="0"/>
    <n v="3"/>
    <n v="13"/>
    <n v="0"/>
    <n v="13"/>
    <x v="0"/>
    <n v="130305"/>
    <s v="Comilla"/>
    <s v="Burichong"/>
    <s v="Burichong"/>
    <s v="Haripur-1"/>
    <n v="57"/>
    <n v="45"/>
    <n v="203"/>
    <m/>
    <n v="9"/>
    <n v="6.3333333329999997"/>
  </r>
  <r>
    <s v="shariful"/>
    <d v="1899-12-30T00:17:34"/>
    <n v="0"/>
    <d v="1899-12-30T00:17:34"/>
    <n v="0"/>
    <n v="0"/>
    <n v="1"/>
    <d v="1899-12-30T00:17:34"/>
    <d v="1899-12-30T00:17:34"/>
    <s v="pp"/>
    <x v="0"/>
    <n v="91.129153099999996"/>
    <n v="130310"/>
    <n v="23.541381699999999"/>
    <n v="0"/>
    <n v="0"/>
    <s v="A"/>
    <s v="B"/>
    <n v="0"/>
    <s v="B"/>
    <s v="A"/>
    <n v="3415"/>
    <n v="0"/>
    <s v="D"/>
    <n v="2"/>
    <s v="F"/>
    <s v="A"/>
    <n v="0"/>
    <x v="0"/>
    <n v="1"/>
    <n v="0"/>
    <m/>
    <n v="10"/>
    <s v="pp"/>
    <n v="0"/>
    <n v="3"/>
    <n v="13"/>
    <n v="0"/>
    <n v="13"/>
    <x v="0"/>
    <n v="130310"/>
    <s v="Comilla"/>
    <s v="Burichong"/>
    <s v="Burichong"/>
    <s v="Haripur-1"/>
    <n v="57"/>
    <n v="45"/>
    <n v="203"/>
    <m/>
    <n v="9"/>
    <n v="5"/>
  </r>
  <r>
    <s v="shariful"/>
    <d v="1899-12-30T00:20:01"/>
    <n v="0"/>
    <d v="1899-12-30T00:20:01"/>
    <n v="0"/>
    <n v="0"/>
    <n v="1"/>
    <d v="1899-12-30T00:20:01"/>
    <d v="1899-12-30T00:20:01"/>
    <s v="pp"/>
    <x v="0"/>
    <n v="91.129153099999996"/>
    <n v="130315"/>
    <n v="23.541381699999999"/>
    <n v="0"/>
    <n v="0"/>
    <s v="A"/>
    <s v="A"/>
    <n v="0"/>
    <s v="D"/>
    <s v="A"/>
    <n v="3415"/>
    <n v="3"/>
    <s v="C"/>
    <n v="2"/>
    <s v="F"/>
    <s v="A"/>
    <n v="2"/>
    <x v="0"/>
    <n v="2"/>
    <n v="0"/>
    <m/>
    <n v="15"/>
    <s v="pp"/>
    <n v="0"/>
    <n v="3"/>
    <n v="13"/>
    <n v="0"/>
    <n v="13"/>
    <x v="0"/>
    <n v="130315"/>
    <s v="Comilla"/>
    <s v="Burichong"/>
    <s v="Burichong"/>
    <s v="Haripur-1"/>
    <n v="57"/>
    <n v="45"/>
    <n v="203"/>
    <m/>
    <n v="9"/>
    <n v="5"/>
  </r>
  <r>
    <s v="shariful"/>
    <d v="1899-12-30T00:21:49"/>
    <n v="0"/>
    <d v="1899-12-30T00:21:49"/>
    <n v="0"/>
    <n v="0"/>
    <n v="1"/>
    <d v="1899-12-30T00:21:49"/>
    <d v="1899-12-30T00:21:49"/>
    <s v="up"/>
    <x v="0"/>
    <n v="91.129153099999996"/>
    <n v="130301"/>
    <n v="23.541381699999999"/>
    <n v="0"/>
    <n v="0"/>
    <s v="A"/>
    <s v="A"/>
    <n v="1"/>
    <s v="C"/>
    <s v="A"/>
    <n v="3415"/>
    <n v="0"/>
    <s v="A"/>
    <n v="2"/>
    <s v="F"/>
    <s v="A"/>
    <n v="1"/>
    <x v="4"/>
    <n v="2"/>
    <n v="1"/>
    <n v="0"/>
    <n v="1"/>
    <s v="up"/>
    <n v="0"/>
    <n v="3"/>
    <n v="13"/>
    <n v="0"/>
    <n v="13"/>
    <x v="0"/>
    <n v="130301"/>
    <s v="Comilla"/>
    <s v="Burichong"/>
    <s v="Burichong"/>
    <s v="Haripur-1"/>
    <n v="57"/>
    <n v="45"/>
    <n v="203"/>
    <m/>
    <n v="9"/>
    <n v="6.3333333329999997"/>
  </r>
  <r>
    <s v="shariful"/>
    <d v="1899-12-30T00:23:32"/>
    <n v="0"/>
    <d v="1899-12-30T00:23:32"/>
    <n v="0"/>
    <n v="0"/>
    <n v="1"/>
    <d v="1899-12-30T00:23:32"/>
    <d v="1899-12-30T00:23:32"/>
    <s v="pp"/>
    <x v="0"/>
    <n v="0"/>
    <n v="130317"/>
    <n v="0"/>
    <n v="0"/>
    <n v="0"/>
    <s v="A"/>
    <s v="B"/>
    <n v="0"/>
    <s v="B"/>
    <s v="A"/>
    <n v="0"/>
    <n v="1"/>
    <s v="D"/>
    <n v="1"/>
    <s v="F"/>
    <s v="B"/>
    <n v="0"/>
    <x v="0"/>
    <n v="1"/>
    <n v="2"/>
    <m/>
    <n v="17"/>
    <s v="pp"/>
    <n v="0"/>
    <n v="3"/>
    <n v="13"/>
    <n v="0"/>
    <n v="13"/>
    <x v="0"/>
    <n v="130317"/>
    <s v="Comilla"/>
    <s v="Burichong"/>
    <s v="Burichong"/>
    <s v="Haripur-1"/>
    <n v="57"/>
    <n v="45"/>
    <n v="203"/>
    <m/>
    <n v="9"/>
    <n v="5"/>
  </r>
  <r>
    <s v="shariful"/>
    <d v="1899-12-30T00:26:32"/>
    <n v="0"/>
    <d v="1899-12-30T00:26:32"/>
    <n v="0"/>
    <n v="0"/>
    <n v="1"/>
    <d v="1899-12-30T00:26:32"/>
    <d v="1899-12-30T00:26:32"/>
    <s v="pp"/>
    <x v="0"/>
    <n v="91.129153099999996"/>
    <n v="130314"/>
    <n v="23.541381699999999"/>
    <n v="0"/>
    <n v="0"/>
    <s v="A"/>
    <s v="A"/>
    <n v="0"/>
    <s v="B"/>
    <s v="A"/>
    <n v="3415"/>
    <n v="0"/>
    <s v="B"/>
    <n v="1"/>
    <s v="F"/>
    <s v="A"/>
    <n v="2"/>
    <x v="0"/>
    <n v="1"/>
    <n v="0"/>
    <m/>
    <n v="14"/>
    <s v="pp"/>
    <n v="0"/>
    <n v="3"/>
    <n v="13"/>
    <n v="0"/>
    <n v="13"/>
    <x v="0"/>
    <n v="130314"/>
    <s v="Comilla"/>
    <s v="Burichong"/>
    <s v="Burichong"/>
    <s v="Haripur-1"/>
    <n v="57"/>
    <n v="45"/>
    <n v="203"/>
    <m/>
    <n v="9"/>
    <n v="5"/>
  </r>
  <r>
    <s v="shariful"/>
    <d v="1899-12-30T00:42:17"/>
    <n v="0"/>
    <d v="1899-12-30T00:42:17"/>
    <n v="0"/>
    <n v="0"/>
    <n v="1"/>
    <d v="1899-12-30T00:42:17"/>
    <d v="1899-12-30T00:42:17"/>
    <s v="up"/>
    <x v="0"/>
    <n v="91.129153099999996"/>
    <n v="130309"/>
    <n v="23.541381699999999"/>
    <n v="0"/>
    <n v="0"/>
    <s v="A"/>
    <s v="A"/>
    <n v="2"/>
    <s v="B"/>
    <s v="A"/>
    <n v="3415"/>
    <n v="0"/>
    <s v="D"/>
    <n v="1"/>
    <s v="F"/>
    <s v="D"/>
    <n v="2"/>
    <x v="0"/>
    <n v="1"/>
    <n v="0"/>
    <n v="0"/>
    <n v="9"/>
    <s v="up"/>
    <n v="0"/>
    <n v="3"/>
    <n v="13"/>
    <n v="0"/>
    <n v="13"/>
    <x v="0"/>
    <n v="130309"/>
    <s v="Comilla"/>
    <s v="Burichong"/>
    <s v="Burichong"/>
    <s v="Haripur-1"/>
    <n v="57"/>
    <n v="45"/>
    <n v="203"/>
    <m/>
    <n v="9"/>
    <n v="6.3333333329999997"/>
  </r>
  <r>
    <s v="shariful"/>
    <d v="1899-12-30T00:45:52"/>
    <n v="0"/>
    <d v="1899-12-30T00:45:52"/>
    <n v="0"/>
    <n v="0"/>
    <n v="1"/>
    <d v="1899-12-30T00:45:52"/>
    <d v="1899-12-30T00:45:52"/>
    <s v="up"/>
    <x v="0"/>
    <n v="91.129153099999996"/>
    <n v="130302"/>
    <n v="23.541381699999999"/>
    <n v="0"/>
    <n v="0"/>
    <s v="A"/>
    <s v="B"/>
    <n v="1"/>
    <s v="B"/>
    <s v="B"/>
    <n v="3415"/>
    <n v="0"/>
    <s v="A"/>
    <n v="1"/>
    <s v="F"/>
    <s v="A"/>
    <n v="0"/>
    <x v="0"/>
    <n v="1"/>
    <n v="3"/>
    <n v="0"/>
    <n v="2"/>
    <s v="up"/>
    <n v="0"/>
    <n v="3"/>
    <n v="13"/>
    <n v="0"/>
    <n v="13"/>
    <x v="0"/>
    <n v="130302"/>
    <s v="Comilla"/>
    <s v="Burichong"/>
    <s v="Burichong"/>
    <s v="Haripur-1"/>
    <n v="57"/>
    <n v="45"/>
    <n v="203"/>
    <m/>
    <n v="9"/>
    <n v="6.3333333329999997"/>
  </r>
  <r>
    <s v="shariful"/>
    <d v="1899-12-30T00:48:52"/>
    <n v="0"/>
    <d v="1899-12-30T00:48:52"/>
    <n v="0"/>
    <n v="0"/>
    <n v="1"/>
    <d v="1899-12-30T00:48:52"/>
    <d v="1899-12-30T00:48:52"/>
    <s v="pp"/>
    <x v="1"/>
    <n v="91.129153099999996"/>
    <n v="130316"/>
    <n v="23.541381699999999"/>
    <n v="0"/>
    <n v="0"/>
    <s v="A"/>
    <s v="A"/>
    <n v="1"/>
    <s v="C"/>
    <s v="A"/>
    <n v="3415"/>
    <n v="0"/>
    <s v="D"/>
    <n v="1"/>
    <s v="F"/>
    <s v="A"/>
    <n v="1"/>
    <x v="1"/>
    <n v="1"/>
    <n v="0"/>
    <m/>
    <n v="16"/>
    <s v="pp"/>
    <n v="0"/>
    <n v="3"/>
    <n v="13"/>
    <n v="0"/>
    <n v="13"/>
    <x v="0"/>
    <n v="130316"/>
    <s v="Comilla"/>
    <s v="Burichong"/>
    <s v="Burichong"/>
    <s v="Haripur-1"/>
    <n v="57"/>
    <n v="45"/>
    <n v="203"/>
    <m/>
    <n v="9"/>
    <n v="5"/>
  </r>
  <r>
    <s v="shariful"/>
    <d v="1899-12-30T00:50:25"/>
    <n v="0"/>
    <d v="1899-12-30T00:50:25"/>
    <n v="0"/>
    <n v="0"/>
    <n v="1"/>
    <d v="1899-12-30T00:50:25"/>
    <d v="1899-12-30T00:50:25"/>
    <s v="pp"/>
    <x v="0"/>
    <n v="91.129153099999996"/>
    <n v="130311"/>
    <n v="23.541381699999999"/>
    <n v="0"/>
    <n v="0"/>
    <s v="A"/>
    <s v="A"/>
    <n v="1"/>
    <s v="B"/>
    <s v="B"/>
    <n v="3415"/>
    <n v="0"/>
    <s v="B"/>
    <n v="2"/>
    <s v="F"/>
    <s v="A"/>
    <n v="1"/>
    <x v="0"/>
    <n v="3"/>
    <n v="2"/>
    <m/>
    <n v="11"/>
    <s v="pp"/>
    <n v="0"/>
    <n v="3"/>
    <n v="13"/>
    <n v="0"/>
    <n v="13"/>
    <x v="0"/>
    <n v="130311"/>
    <s v="Comilla"/>
    <s v="Burichong"/>
    <s v="Burichong"/>
    <s v="Haripur-1"/>
    <n v="57"/>
    <n v="45"/>
    <n v="203"/>
    <m/>
    <n v="9"/>
    <n v="5"/>
  </r>
  <r>
    <s v="shariful"/>
    <d v="1899-12-30T00:56:13"/>
    <n v="0"/>
    <d v="1899-12-30T00:56:13"/>
    <n v="0"/>
    <n v="0"/>
    <n v="1"/>
    <d v="1899-12-30T00:56:13"/>
    <d v="1899-12-30T00:56:13"/>
    <s v="pp"/>
    <x v="0"/>
    <n v="0"/>
    <n v="130318"/>
    <n v="0"/>
    <n v="0"/>
    <n v="0"/>
    <s v="A"/>
    <s v="A"/>
    <n v="2"/>
    <s v="B"/>
    <s v="B"/>
    <n v="0"/>
    <n v="2"/>
    <s v="D"/>
    <n v="2"/>
    <s v="F"/>
    <s v="A"/>
    <n v="0"/>
    <x v="0"/>
    <n v="2"/>
    <n v="0"/>
    <m/>
    <n v="18"/>
    <s v="pp"/>
    <n v="0"/>
    <n v="3"/>
    <n v="13"/>
    <n v="0"/>
    <n v="13"/>
    <x v="0"/>
    <n v="130318"/>
    <s v="Comilla"/>
    <s v="Burichong"/>
    <s v="Burichong"/>
    <s v="Haripur-1"/>
    <n v="57"/>
    <n v="45"/>
    <n v="203"/>
    <m/>
    <n v="9"/>
    <n v="5"/>
  </r>
  <r>
    <s v="shariful"/>
    <d v="1899-12-30T00:00:34"/>
    <n v="0"/>
    <d v="1899-12-30T00:00:34"/>
    <n v="0"/>
    <n v="0"/>
    <n v="1"/>
    <d v="1899-12-30T00:00:34"/>
    <d v="1899-12-30T00:00:34"/>
    <s v="pp"/>
    <x v="0"/>
    <n v="91.129153099999996"/>
    <n v="130312"/>
    <n v="23.541381699999999"/>
    <n v="0"/>
    <n v="0"/>
    <s v="A"/>
    <s v="B"/>
    <n v="0"/>
    <s v="A"/>
    <s v="A"/>
    <n v="3415"/>
    <n v="0"/>
    <s v="B"/>
    <n v="1"/>
    <s v="F"/>
    <s v="A"/>
    <n v="0"/>
    <x v="0"/>
    <n v="4"/>
    <n v="0"/>
    <m/>
    <n v="12"/>
    <s v="pp"/>
    <n v="0"/>
    <n v="3"/>
    <n v="13"/>
    <n v="0"/>
    <n v="13"/>
    <x v="0"/>
    <n v="130312"/>
    <s v="Comilla"/>
    <s v="Burichong"/>
    <s v="Burichong"/>
    <s v="Haripur-1"/>
    <n v="57"/>
    <n v="45"/>
    <n v="203"/>
    <m/>
    <n v="9"/>
    <n v="5"/>
  </r>
  <r>
    <s v="shariful"/>
    <d v="1899-12-30T00:08:21"/>
    <n v="0"/>
    <d v="1899-12-30T00:08:21"/>
    <n v="0"/>
    <n v="0"/>
    <n v="1"/>
    <d v="1899-12-30T00:08:21"/>
    <d v="1899-12-30T00:08:21"/>
    <s v="np"/>
    <x v="1"/>
    <n v="0"/>
    <n v="130319"/>
    <n v="0"/>
    <n v="0"/>
    <n v="0"/>
    <s v="A"/>
    <s v="A"/>
    <n v="1"/>
    <s v="A"/>
    <s v="A"/>
    <n v="0"/>
    <n v="0"/>
    <s v="B"/>
    <n v="1"/>
    <s v="F"/>
    <s v="A"/>
    <n v="0"/>
    <x v="1"/>
    <n v="1"/>
    <n v="2"/>
    <m/>
    <n v="19"/>
    <s v="np"/>
    <n v="0"/>
    <n v="3"/>
    <n v="13"/>
    <n v="0"/>
    <n v="13"/>
    <x v="0"/>
    <n v="130319"/>
    <s v="Comilla"/>
    <s v="Burichong"/>
    <s v="Burichong"/>
    <s v="Haripur-1"/>
    <n v="57"/>
    <n v="45"/>
    <n v="203"/>
    <m/>
    <n v="9"/>
    <n v="22.555555559999998"/>
  </r>
  <r>
    <s v="shariful"/>
    <d v="1899-12-30T00:06:16"/>
    <n v="0"/>
    <d v="1899-12-30T00:06:16"/>
    <n v="0"/>
    <n v="0"/>
    <n v="1"/>
    <d v="1899-12-30T00:06:16"/>
    <d v="1899-12-30T00:06:16"/>
    <s v="np"/>
    <x v="0"/>
    <n v="0"/>
    <n v="130321"/>
    <n v="0"/>
    <n v="0"/>
    <n v="0"/>
    <s v="A"/>
    <s v="A"/>
    <n v="4"/>
    <s v="A"/>
    <s v="A"/>
    <n v="0"/>
    <n v="0"/>
    <s v="B"/>
    <n v="4"/>
    <s v="F"/>
    <s v="A"/>
    <n v="1"/>
    <x v="0"/>
    <n v="10"/>
    <n v="0"/>
    <m/>
    <n v="21"/>
    <s v="np"/>
    <n v="0"/>
    <n v="3"/>
    <n v="13"/>
    <n v="0"/>
    <n v="13"/>
    <x v="0"/>
    <n v="130321"/>
    <s v="Comilla"/>
    <s v="Burichong"/>
    <s v="Burichong"/>
    <s v="Haripur-1"/>
    <n v="57"/>
    <n v="45"/>
    <n v="203"/>
    <m/>
    <n v="9"/>
    <n v="22.555555559999998"/>
  </r>
  <r>
    <s v="shariful"/>
    <d v="1899-12-30T00:08:54"/>
    <n v="0"/>
    <d v="1899-12-30T00:08:54"/>
    <n v="0"/>
    <n v="0"/>
    <n v="1"/>
    <d v="1899-12-30T00:08:54"/>
    <d v="1899-12-30T00:08:54"/>
    <s v="np"/>
    <x v="0"/>
    <n v="0"/>
    <n v="130322"/>
    <n v="0"/>
    <n v="0"/>
    <n v="0"/>
    <s v="A"/>
    <s v="A"/>
    <n v="2"/>
    <s v="B"/>
    <s v="A"/>
    <n v="0"/>
    <n v="2"/>
    <s v="B"/>
    <n v="2"/>
    <s v="F"/>
    <s v="A"/>
    <n v="0"/>
    <x v="0"/>
    <n v="3"/>
    <n v="2"/>
    <m/>
    <n v="22"/>
    <s v="np"/>
    <n v="0"/>
    <n v="3"/>
    <n v="13"/>
    <n v="0"/>
    <n v="13"/>
    <x v="0"/>
    <n v="130322"/>
    <s v="Comilla"/>
    <s v="Burichong"/>
    <s v="Burichong"/>
    <s v="Haripur-1"/>
    <n v="57"/>
    <n v="45"/>
    <n v="203"/>
    <m/>
    <n v="9"/>
    <n v="22.555555559999998"/>
  </r>
  <r>
    <s v="shariful"/>
    <d v="1899-12-30T00:11:46"/>
    <n v="0"/>
    <d v="1899-12-30T00:11:46"/>
    <n v="0"/>
    <n v="0"/>
    <n v="1"/>
    <d v="1899-12-30T00:11:46"/>
    <d v="1899-12-30T00:11:46"/>
    <s v="np"/>
    <x v="1"/>
    <n v="91.129153099999996"/>
    <n v="130327"/>
    <n v="23.541381699999999"/>
    <n v="0"/>
    <n v="0"/>
    <s v="A"/>
    <s v="A"/>
    <n v="2"/>
    <s v="A"/>
    <s v="A"/>
    <n v="3415"/>
    <n v="0"/>
    <s v="B"/>
    <n v="3"/>
    <s v="F"/>
    <s v="A"/>
    <n v="1"/>
    <x v="1"/>
    <n v="4"/>
    <n v="0"/>
    <m/>
    <n v="27"/>
    <s v="np"/>
    <n v="0"/>
    <n v="3"/>
    <n v="13"/>
    <n v="0"/>
    <n v="13"/>
    <x v="0"/>
    <n v="130327"/>
    <s v="Comilla"/>
    <s v="Burichong"/>
    <s v="Burichong"/>
    <s v="Haripur-1"/>
    <n v="57"/>
    <n v="45"/>
    <n v="203"/>
    <m/>
    <n v="9"/>
    <n v="22.555555559999998"/>
  </r>
  <r>
    <s v="shariful"/>
    <d v="1899-12-30T00:16:40"/>
    <n v="0"/>
    <d v="1899-12-30T00:16:40"/>
    <n v="0"/>
    <n v="0"/>
    <n v="1"/>
    <d v="1899-12-30T00:16:40"/>
    <d v="1899-12-30T00:16:40"/>
    <s v="np"/>
    <x v="1"/>
    <n v="0"/>
    <n v="130323"/>
    <n v="0"/>
    <n v="0"/>
    <n v="0"/>
    <s v="A"/>
    <s v="B"/>
    <n v="0"/>
    <s v="A"/>
    <s v="A"/>
    <n v="0"/>
    <n v="1"/>
    <s v="B"/>
    <n v="1"/>
    <s v="F"/>
    <s v="A"/>
    <n v="0"/>
    <x v="1"/>
    <n v="1"/>
    <n v="1"/>
    <m/>
    <n v="23"/>
    <s v="np"/>
    <n v="0"/>
    <n v="3"/>
    <n v="13"/>
    <n v="0"/>
    <n v="13"/>
    <x v="0"/>
    <n v="130323"/>
    <s v="Comilla"/>
    <s v="Burichong"/>
    <s v="Burichong"/>
    <s v="Haripur-1"/>
    <n v="57"/>
    <n v="45"/>
    <n v="203"/>
    <m/>
    <n v="9"/>
    <n v="22.555555559999998"/>
  </r>
  <r>
    <s v="shariful"/>
    <d v="1899-12-30T00:23:10"/>
    <n v="0"/>
    <d v="1899-12-30T00:23:10"/>
    <n v="0"/>
    <n v="0"/>
    <n v="1"/>
    <d v="1899-12-30T00:23:10"/>
    <d v="1899-12-30T00:23:10"/>
    <s v="np"/>
    <x v="0"/>
    <n v="0"/>
    <n v="130326"/>
    <n v="0"/>
    <n v="0"/>
    <n v="0"/>
    <s v="A"/>
    <s v="A"/>
    <n v="0"/>
    <s v="B"/>
    <s v="B"/>
    <n v="0"/>
    <n v="2"/>
    <s v="D"/>
    <n v="3"/>
    <s v="F"/>
    <s v="D"/>
    <n v="1"/>
    <x v="0"/>
    <n v="2"/>
    <n v="0"/>
    <m/>
    <n v="26"/>
    <s v="np"/>
    <n v="0"/>
    <n v="3"/>
    <n v="13"/>
    <n v="0"/>
    <n v="13"/>
    <x v="0"/>
    <n v="130326"/>
    <s v="Comilla"/>
    <s v="Burichong"/>
    <s v="Burichong"/>
    <s v="Haripur-1"/>
    <n v="57"/>
    <n v="45"/>
    <n v="203"/>
    <m/>
    <n v="9"/>
    <n v="22.555555559999998"/>
  </r>
  <r>
    <s v="shariful"/>
    <d v="1899-12-30T00:25:20"/>
    <n v="0"/>
    <d v="1899-12-30T00:25:20"/>
    <n v="0"/>
    <n v="0"/>
    <n v="1"/>
    <d v="1899-12-30T00:25:20"/>
    <d v="1899-12-30T00:25:20"/>
    <s v="np"/>
    <x v="0"/>
    <n v="91.129153099999996"/>
    <n v="130320"/>
    <n v="23.541381699999999"/>
    <n v="0"/>
    <n v="0"/>
    <s v="A"/>
    <s v="B"/>
    <n v="0"/>
    <s v="B"/>
    <s v="A"/>
    <n v="3415"/>
    <n v="0"/>
    <s v="C"/>
    <n v="1"/>
    <s v="F"/>
    <s v="A"/>
    <n v="1"/>
    <x v="0"/>
    <n v="1"/>
    <n v="1"/>
    <m/>
    <n v="20"/>
    <s v="np"/>
    <n v="0"/>
    <n v="3"/>
    <n v="13"/>
    <n v="0"/>
    <n v="13"/>
    <x v="0"/>
    <n v="130320"/>
    <s v="Comilla"/>
    <s v="Burichong"/>
    <s v="Burichong"/>
    <s v="Haripur-1"/>
    <n v="57"/>
    <n v="45"/>
    <n v="203"/>
    <m/>
    <n v="9"/>
    <n v="22.555555559999998"/>
  </r>
  <r>
    <s v="shariful"/>
    <d v="1899-12-30T00:27:01"/>
    <n v="0"/>
    <d v="1899-12-30T00:27:01"/>
    <n v="0"/>
    <n v="0"/>
    <n v="1"/>
    <d v="1899-12-30T00:27:01"/>
    <d v="1899-12-30T00:27:01"/>
    <s v="np"/>
    <x v="0"/>
    <n v="91.129153099999996"/>
    <n v="130325"/>
    <n v="23.541381699999999"/>
    <n v="0"/>
    <n v="0"/>
    <s v="A"/>
    <s v="B"/>
    <n v="0"/>
    <s v="B"/>
    <s v="B"/>
    <n v="3415"/>
    <n v="1"/>
    <s v="B"/>
    <n v="1"/>
    <s v="F"/>
    <s v="A"/>
    <n v="0"/>
    <x v="0"/>
    <n v="3"/>
    <n v="1"/>
    <m/>
    <n v="25"/>
    <s v="np"/>
    <n v="0"/>
    <n v="3"/>
    <n v="13"/>
    <n v="0"/>
    <n v="13"/>
    <x v="0"/>
    <n v="130325"/>
    <s v="Comilla"/>
    <s v="Burichong"/>
    <s v="Burichong"/>
    <s v="Haripur-1"/>
    <n v="57"/>
    <n v="45"/>
    <n v="203"/>
    <m/>
    <n v="9"/>
    <n v="22.555555559999998"/>
  </r>
  <r>
    <s v="shariful"/>
    <d v="1899-12-30T00:39:14"/>
    <n v="0"/>
    <d v="1899-12-30T00:39:14"/>
    <n v="0"/>
    <n v="0"/>
    <n v="1"/>
    <d v="1899-12-30T00:39:14"/>
    <d v="1899-12-30T00:39:14"/>
    <s v="np"/>
    <x v="0"/>
    <n v="91.058292899999998"/>
    <n v="120324"/>
    <n v="23.3834424"/>
    <n v="0"/>
    <n v="0"/>
    <s v="A"/>
    <s v="B"/>
    <n v="1"/>
    <s v="B"/>
    <s v="A"/>
    <n v="2090"/>
    <n v="0"/>
    <s v="D"/>
    <n v="1"/>
    <s v="F"/>
    <s v="A"/>
    <n v="1"/>
    <x v="4"/>
    <n v="1"/>
    <n v="2"/>
    <m/>
    <n v="24"/>
    <s v="np"/>
    <n v="0"/>
    <n v="3"/>
    <n v="12"/>
    <n v="0"/>
    <n v="12"/>
    <x v="0"/>
    <n v="120324"/>
    <s v="Comilla"/>
    <s v="Comilla Sadar"/>
    <s v="Kalir Bazar"/>
    <s v="Danuayakbala East"/>
    <n v="4"/>
    <n v="26"/>
    <n v="136"/>
    <m/>
    <n v="9"/>
    <n v="15.11111111"/>
  </r>
  <r>
    <s v="shariful"/>
    <d v="1899-12-30T00:59:26"/>
    <n v="0"/>
    <d v="1899-12-30T00:59:26"/>
    <n v="0"/>
    <n v="0"/>
    <n v="1"/>
    <d v="1899-12-30T00:59:26"/>
    <d v="1899-12-30T00:59:26"/>
    <s v="np"/>
    <x v="0"/>
    <n v="91.129182299999997"/>
    <n v="120327"/>
    <n v="23.541072"/>
    <n v="0"/>
    <n v="0"/>
    <s v="A"/>
    <s v="B"/>
    <n v="0"/>
    <s v="C"/>
    <s v="B"/>
    <n v="3242"/>
    <n v="0"/>
    <s v="B"/>
    <n v="1"/>
    <s v="M"/>
    <s v="D"/>
    <n v="0"/>
    <x v="2"/>
    <n v="1"/>
    <n v="0"/>
    <m/>
    <n v="27"/>
    <s v="np"/>
    <n v="0"/>
    <n v="3"/>
    <n v="12"/>
    <n v="0"/>
    <n v="12"/>
    <x v="0"/>
    <n v="120327"/>
    <s v="Comilla"/>
    <s v="Comilla Sadar"/>
    <s v="Kalir Bazar"/>
    <s v="Danuayakbala East"/>
    <n v="4"/>
    <n v="26"/>
    <n v="136"/>
    <m/>
    <n v="9"/>
    <n v="15.11111111"/>
  </r>
  <r>
    <s v="shariful"/>
    <d v="1899-12-30T00:06:53"/>
    <n v="0"/>
    <d v="1899-12-30T00:06:53"/>
    <n v="0"/>
    <n v="0"/>
    <n v="1"/>
    <d v="1899-12-30T00:06:53"/>
    <d v="1899-12-30T00:06:53"/>
    <s v="np"/>
    <x v="1"/>
    <n v="91.159951399999997"/>
    <n v="120326"/>
    <n v="23.562507"/>
    <n v="0"/>
    <n v="0"/>
    <s v="A"/>
    <s v="A"/>
    <n v="1"/>
    <s v="A"/>
    <s v="A"/>
    <n v="4186"/>
    <n v="0"/>
    <s v="C"/>
    <n v="3"/>
    <s v="F"/>
    <s v="A"/>
    <n v="1"/>
    <x v="1"/>
    <n v="1"/>
    <n v="1"/>
    <m/>
    <n v="26"/>
    <s v="np"/>
    <n v="0"/>
    <n v="3"/>
    <n v="12"/>
    <n v="0"/>
    <n v="12"/>
    <x v="0"/>
    <n v="120326"/>
    <s v="Comilla"/>
    <s v="Comilla Sadar"/>
    <s v="Kalir Bazar"/>
    <s v="Danuayakbala East"/>
    <n v="4"/>
    <n v="26"/>
    <n v="136"/>
    <m/>
    <n v="9"/>
    <n v="15.11111111"/>
  </r>
  <r>
    <s v="shariful"/>
    <d v="1899-12-30T00:53:01"/>
    <n v="0"/>
    <d v="1899-12-30T00:53:01"/>
    <n v="0"/>
    <n v="0"/>
    <n v="1"/>
    <d v="1899-12-30T00:53:01"/>
    <d v="1899-12-30T00:53:01"/>
    <s v="np"/>
    <x v="0"/>
    <n v="91.129189199999999"/>
    <n v="120325"/>
    <n v="23.541036200000001"/>
    <n v="0"/>
    <n v="0"/>
    <s v="A"/>
    <s v="A"/>
    <n v="1"/>
    <s v="A"/>
    <s v="A"/>
    <n v="3187"/>
    <n v="0"/>
    <s v="C"/>
    <n v="3"/>
    <s v="F"/>
    <s v="A"/>
    <n v="3"/>
    <x v="0"/>
    <n v="4"/>
    <n v="1"/>
    <m/>
    <n v="25"/>
    <s v="np"/>
    <n v="0"/>
    <n v="3"/>
    <n v="12"/>
    <n v="0"/>
    <n v="12"/>
    <x v="0"/>
    <n v="120325"/>
    <s v="Comilla"/>
    <s v="Comilla Sadar"/>
    <s v="Kalir Bazar"/>
    <s v="Danuayakbala East"/>
    <n v="4"/>
    <n v="26"/>
    <n v="136"/>
    <m/>
    <n v="9"/>
    <n v="15.11111111"/>
  </r>
  <r>
    <s v="shariful"/>
    <d v="1899-12-30T00:55:22"/>
    <n v="0"/>
    <d v="1899-12-30T00:55:22"/>
    <n v="0"/>
    <n v="0"/>
    <n v="1"/>
    <d v="1899-12-30T00:55:22"/>
    <d v="1899-12-30T00:55:22"/>
    <s v="np"/>
    <x v="0"/>
    <n v="91.193255699999995"/>
    <n v="140322"/>
    <n v="23.169882099999999"/>
    <n v="0"/>
    <n v="0"/>
    <s v="A"/>
    <s v="B"/>
    <n v="1"/>
    <s v="C"/>
    <s v="B"/>
    <n v="2776"/>
    <n v="1"/>
    <s v="B"/>
    <n v="3"/>
    <s v="F"/>
    <s v="A"/>
    <n v="0"/>
    <x v="0"/>
    <n v="1"/>
    <n v="1"/>
    <m/>
    <n v="22"/>
    <s v="np"/>
    <n v="0"/>
    <n v="3"/>
    <n v="14"/>
    <n v="0"/>
    <n v="14"/>
    <x v="0"/>
    <n v="140322"/>
    <s v="Comilla"/>
    <s v="Nangalkot"/>
    <s v="Raykot"/>
    <s v="Sharifpur"/>
    <n v="13"/>
    <n v="7"/>
    <n v="74"/>
    <m/>
    <n v="9"/>
    <n v="8.2222222219999992"/>
  </r>
  <r>
    <s v="shariful"/>
    <d v="1899-12-30T00:56:36"/>
    <n v="0"/>
    <d v="1899-12-30T00:56:36"/>
    <n v="0"/>
    <n v="0"/>
    <n v="1"/>
    <d v="1899-12-30T00:56:36"/>
    <d v="1899-12-30T00:56:36"/>
    <s v="up"/>
    <x v="0"/>
    <n v="91.193255699999995"/>
    <n v="140309"/>
    <n v="23.169882099999999"/>
    <n v="0"/>
    <n v="0"/>
    <s v="A"/>
    <s v="B"/>
    <n v="1"/>
    <s v="C"/>
    <s v="B"/>
    <n v="2776"/>
    <n v="0"/>
    <s v="C"/>
    <n v="1"/>
    <s v="F"/>
    <s v="A"/>
    <n v="1"/>
    <x v="0"/>
    <n v="1"/>
    <n v="1"/>
    <n v="0"/>
    <n v="9"/>
    <s v="up"/>
    <n v="0"/>
    <n v="3"/>
    <n v="14"/>
    <n v="0"/>
    <n v="14"/>
    <x v="0"/>
    <n v="140309"/>
    <s v="Comilla"/>
    <s v="Nangalkot"/>
    <s v="Raykot"/>
    <s v="Sharifpur"/>
    <n v="13"/>
    <n v="7"/>
    <n v="74"/>
    <m/>
    <n v="9"/>
    <n v="1.4444444439999999"/>
  </r>
  <r>
    <s v="shariful"/>
    <d v="1899-12-30T00:57:41"/>
    <n v="0"/>
    <d v="1899-12-30T00:57:41"/>
    <n v="0"/>
    <n v="0"/>
    <n v="1"/>
    <d v="1899-12-30T00:57:41"/>
    <d v="1899-12-30T00:57:41"/>
    <s v="up"/>
    <x v="0"/>
    <n v="91.193255699999995"/>
    <n v="140301"/>
    <n v="23.169882099999999"/>
    <n v="0"/>
    <n v="0"/>
    <s v="A"/>
    <s v="B"/>
    <n v="0"/>
    <s v="B"/>
    <s v="A"/>
    <n v="2776"/>
    <n v="0"/>
    <s v="B"/>
    <n v="2"/>
    <s v="F"/>
    <s v="A"/>
    <n v="0"/>
    <x v="0"/>
    <n v="2"/>
    <n v="2"/>
    <n v="0"/>
    <n v="1"/>
    <s v="up"/>
    <n v="0"/>
    <n v="3"/>
    <n v="14"/>
    <n v="0"/>
    <n v="14"/>
    <x v="0"/>
    <n v="140301"/>
    <s v="Comilla"/>
    <s v="Nangalkot"/>
    <s v="Raykot"/>
    <s v="Sharifpur"/>
    <n v="13"/>
    <n v="7"/>
    <n v="74"/>
    <m/>
    <n v="9"/>
    <n v="1.4444444439999999"/>
  </r>
  <r>
    <s v="shariful"/>
    <d v="1899-12-30T00:58:51"/>
    <n v="0"/>
    <d v="1899-12-30T00:58:51"/>
    <n v="0"/>
    <n v="0"/>
    <n v="1"/>
    <d v="1899-12-30T00:58:51"/>
    <d v="1899-12-30T00:58:51"/>
    <s v="np"/>
    <x v="1"/>
    <n v="91.193255699999995"/>
    <n v="140321"/>
    <n v="23.169882099999999"/>
    <n v="0"/>
    <n v="0"/>
    <s v="A"/>
    <s v="A"/>
    <n v="1"/>
    <s v="C"/>
    <s v="B"/>
    <n v="2776"/>
    <n v="0"/>
    <s v="D"/>
    <n v="2"/>
    <s v="F"/>
    <s v="A"/>
    <n v="0"/>
    <x v="1"/>
    <n v="2"/>
    <n v="0"/>
    <m/>
    <n v="21"/>
    <s v="np"/>
    <n v="0"/>
    <n v="3"/>
    <n v="14"/>
    <n v="0"/>
    <n v="14"/>
    <x v="0"/>
    <n v="140321"/>
    <s v="Comilla"/>
    <s v="Nangalkot"/>
    <s v="Raykot"/>
    <s v="Sharifpur"/>
    <n v="13"/>
    <n v="7"/>
    <n v="74"/>
    <m/>
    <n v="9"/>
    <n v="8.2222222219999992"/>
  </r>
  <r>
    <s v="shariful"/>
    <d v="1899-12-30T00:00:01"/>
    <n v="0"/>
    <d v="1899-12-30T00:00:01"/>
    <n v="0"/>
    <n v="0"/>
    <n v="1"/>
    <d v="1899-12-30T00:00:01"/>
    <d v="1899-12-30T00:00:01"/>
    <s v="pp"/>
    <x v="0"/>
    <n v="91.189946800000001"/>
    <n v="140311"/>
    <n v="23.1776011"/>
    <n v="0"/>
    <n v="0"/>
    <s v="A"/>
    <s v="A"/>
    <n v="1"/>
    <s v="C"/>
    <s v="B"/>
    <n v="2583"/>
    <n v="0"/>
    <s v="B"/>
    <n v="1"/>
    <s v="F"/>
    <s v="A"/>
    <n v="0"/>
    <x v="0"/>
    <n v="1"/>
    <n v="0"/>
    <m/>
    <n v="11"/>
    <s v="pp"/>
    <n v="0"/>
    <n v="3"/>
    <n v="14"/>
    <n v="0"/>
    <n v="14"/>
    <x v="0"/>
    <n v="140311"/>
    <s v="Comilla"/>
    <s v="Nangalkot"/>
    <s v="Raykot"/>
    <s v="Sharifpur"/>
    <n v="13"/>
    <n v="7"/>
    <n v="74"/>
    <m/>
    <n v="9"/>
    <n v="0.77777777800000003"/>
  </r>
  <r>
    <s v="shariful"/>
    <d v="1899-12-30T00:46:01"/>
    <n v="0"/>
    <d v="1899-12-30T00:46:01"/>
    <n v="0"/>
    <n v="0"/>
    <n v="1"/>
    <d v="1899-12-30T00:46:01"/>
    <d v="1899-12-30T00:46:01"/>
    <s v="pp"/>
    <x v="0"/>
    <n v="91.193255699999995"/>
    <n v="140313"/>
    <n v="23.169882099999999"/>
    <n v="0"/>
    <n v="0"/>
    <s v="A"/>
    <s v="A"/>
    <n v="1"/>
    <s v="C"/>
    <s v="B"/>
    <n v="2776"/>
    <n v="1"/>
    <s v="D"/>
    <n v="2"/>
    <s v="F"/>
    <s v="A"/>
    <n v="1"/>
    <x v="0"/>
    <n v="0"/>
    <n v="2"/>
    <m/>
    <n v="13"/>
    <s v="pp"/>
    <n v="0"/>
    <n v="3"/>
    <n v="14"/>
    <n v="0"/>
    <n v="14"/>
    <x v="0"/>
    <n v="140313"/>
    <s v="Comilla"/>
    <s v="Nangalkot"/>
    <s v="Raykot"/>
    <s v="Sharifpur"/>
    <n v="13"/>
    <n v="7"/>
    <n v="74"/>
    <m/>
    <n v="9"/>
    <n v="0.77777777800000003"/>
  </r>
  <r>
    <s v="shariful"/>
    <d v="1899-12-30T00:47:35"/>
    <n v="0"/>
    <d v="1899-12-30T00:47:35"/>
    <n v="0"/>
    <n v="0"/>
    <n v="1"/>
    <d v="1899-12-30T00:47:35"/>
    <d v="1899-12-30T00:47:35"/>
    <s v="np"/>
    <x v="0"/>
    <n v="0"/>
    <n v="140320"/>
    <n v="0"/>
    <n v="0"/>
    <n v="0"/>
    <s v="A"/>
    <s v="B"/>
    <n v="1"/>
    <s v="B"/>
    <s v="A"/>
    <n v="0"/>
    <n v="0"/>
    <s v="B"/>
    <n v="1"/>
    <s v="F"/>
    <s v="A"/>
    <n v="0"/>
    <x v="0"/>
    <n v="1"/>
    <n v="2"/>
    <m/>
    <n v="20"/>
    <s v="np"/>
    <n v="0"/>
    <n v="3"/>
    <n v="14"/>
    <n v="0"/>
    <n v="14"/>
    <x v="0"/>
    <n v="140320"/>
    <s v="Comilla"/>
    <s v="Nangalkot"/>
    <s v="Raykot"/>
    <s v="Sharifpur"/>
    <n v="13"/>
    <n v="7"/>
    <n v="74"/>
    <m/>
    <n v="9"/>
    <n v="8.2222222219999992"/>
  </r>
  <r>
    <s v="shariful"/>
    <d v="1899-12-30T00:49:32"/>
    <n v="0"/>
    <d v="1899-12-30T00:49:32"/>
    <n v="0"/>
    <n v="0"/>
    <n v="1"/>
    <d v="1899-12-30T00:49:32"/>
    <d v="1899-12-30T00:49:32"/>
    <s v="up"/>
    <x v="0"/>
    <n v="91.189989499999996"/>
    <n v="140303"/>
    <n v="23.177561600000001"/>
    <n v="0"/>
    <n v="0"/>
    <s v="A"/>
    <s v="B"/>
    <n v="1"/>
    <s v="B"/>
    <s v="A"/>
    <n v="2588"/>
    <n v="1"/>
    <s v="C"/>
    <n v="1"/>
    <s v="F"/>
    <s v="A"/>
    <n v="1"/>
    <x v="0"/>
    <n v="1"/>
    <n v="1"/>
    <n v="0"/>
    <n v="3"/>
    <s v="up"/>
    <n v="0"/>
    <n v="3"/>
    <n v="14"/>
    <n v="0"/>
    <n v="14"/>
    <x v="0"/>
    <n v="140303"/>
    <s v="Comilla"/>
    <s v="Nangalkot"/>
    <s v="Raykot"/>
    <s v="Sharifpur"/>
    <n v="13"/>
    <n v="7"/>
    <n v="74"/>
    <m/>
    <n v="9"/>
    <n v="1.4444444439999999"/>
  </r>
  <r>
    <s v="shariful"/>
    <d v="1899-12-30T00:50:55"/>
    <n v="0"/>
    <d v="1899-12-30T00:50:55"/>
    <n v="0"/>
    <n v="0"/>
    <n v="1"/>
    <d v="1899-12-30T00:50:55"/>
    <d v="1899-12-30T00:50:55"/>
    <s v="pp"/>
    <x v="0"/>
    <n v="91.193255699999995"/>
    <n v="140310"/>
    <n v="23.169882099999999"/>
    <n v="0"/>
    <n v="0"/>
    <s v="A"/>
    <s v="B"/>
    <n v="1"/>
    <s v="B"/>
    <s v="A"/>
    <n v="2776"/>
    <n v="0"/>
    <s v="B"/>
    <n v="1"/>
    <s v="F"/>
    <s v="A"/>
    <n v="1"/>
    <x v="0"/>
    <n v="1"/>
    <n v="0"/>
    <m/>
    <n v="10"/>
    <s v="pp"/>
    <n v="0"/>
    <n v="3"/>
    <n v="14"/>
    <n v="0"/>
    <n v="14"/>
    <x v="0"/>
    <n v="140310"/>
    <s v="Comilla"/>
    <s v="Nangalkot"/>
    <s v="Raykot"/>
    <s v="Sharifpur"/>
    <n v="13"/>
    <n v="7"/>
    <n v="74"/>
    <m/>
    <n v="9"/>
    <n v="0.77777777800000003"/>
  </r>
  <r>
    <s v="shariful"/>
    <d v="1899-12-30T00:52:55"/>
    <n v="0"/>
    <d v="1899-12-30T00:52:55"/>
    <n v="0"/>
    <n v="0"/>
    <n v="1"/>
    <d v="1899-12-30T00:52:55"/>
    <d v="1899-12-30T00:52:55"/>
    <s v="pp"/>
    <x v="0"/>
    <n v="91.193255699999995"/>
    <n v="140316"/>
    <n v="23.169882099999999"/>
    <n v="0"/>
    <n v="0"/>
    <s v="A"/>
    <s v="A"/>
    <n v="1"/>
    <s v="B"/>
    <s v="A"/>
    <n v="2776"/>
    <n v="1"/>
    <s v="B"/>
    <n v="1"/>
    <s v="F"/>
    <s v="A"/>
    <n v="1"/>
    <x v="0"/>
    <n v="1"/>
    <n v="0"/>
    <m/>
    <n v="16"/>
    <s v="pp"/>
    <n v="0"/>
    <n v="3"/>
    <n v="14"/>
    <n v="0"/>
    <n v="14"/>
    <x v="0"/>
    <n v="140316"/>
    <s v="Comilla"/>
    <s v="Nangalkot"/>
    <s v="Raykot"/>
    <s v="Sharifpur"/>
    <n v="13"/>
    <n v="7"/>
    <n v="74"/>
    <m/>
    <n v="9"/>
    <n v="0.77777777800000003"/>
  </r>
  <r>
    <s v="shariful"/>
    <d v="1899-12-30T00:55:03"/>
    <n v="0"/>
    <d v="1899-12-30T00:55:03"/>
    <n v="0"/>
    <n v="0"/>
    <n v="1"/>
    <d v="1899-12-30T00:55:03"/>
    <d v="1899-12-30T00:55:03"/>
    <s v="pp"/>
    <x v="0"/>
    <n v="91.193255699999995"/>
    <n v="140312"/>
    <n v="23.169882099999999"/>
    <n v="0"/>
    <n v="0"/>
    <s v="A"/>
    <s v="B"/>
    <n v="0"/>
    <s v="C"/>
    <s v="B"/>
    <n v="2776"/>
    <n v="0"/>
    <s v="B"/>
    <n v="1"/>
    <s v="F"/>
    <s v="A"/>
    <n v="0"/>
    <x v="0"/>
    <n v="1"/>
    <n v="1"/>
    <m/>
    <n v="12"/>
    <s v="pp"/>
    <n v="0"/>
    <n v="3"/>
    <n v="14"/>
    <n v="0"/>
    <n v="14"/>
    <x v="0"/>
    <n v="140312"/>
    <s v="Comilla"/>
    <s v="Nangalkot"/>
    <s v="Raykot"/>
    <s v="Sharifpur"/>
    <n v="13"/>
    <n v="7"/>
    <n v="74"/>
    <m/>
    <n v="9"/>
    <n v="0.77777777800000003"/>
  </r>
  <r>
    <s v="shariful"/>
    <d v="1899-12-30T00:56:39"/>
    <n v="0"/>
    <d v="1899-12-30T00:56:39"/>
    <n v="0"/>
    <n v="0"/>
    <n v="1"/>
    <d v="1899-12-30T00:56:39"/>
    <d v="1899-12-30T00:56:39"/>
    <s v="up"/>
    <x v="0"/>
    <n v="91.193255699999995"/>
    <n v="140305"/>
    <n v="23.169882099999999"/>
    <n v="0"/>
    <n v="0"/>
    <s v="A"/>
    <s v="B"/>
    <n v="1"/>
    <s v="C"/>
    <s v="D"/>
    <n v="2776"/>
    <n v="0"/>
    <s v="A"/>
    <n v="1"/>
    <s v="F"/>
    <s v="C"/>
    <n v="0"/>
    <x v="0"/>
    <n v="1"/>
    <n v="0"/>
    <n v="0"/>
    <n v="5"/>
    <s v="up"/>
    <n v="0"/>
    <n v="3"/>
    <n v="14"/>
    <n v="0"/>
    <n v="14"/>
    <x v="0"/>
    <n v="140305"/>
    <s v="Comilla"/>
    <s v="Nangalkot"/>
    <s v="Raykot"/>
    <s v="Sharifpur"/>
    <n v="13"/>
    <n v="7"/>
    <n v="74"/>
    <m/>
    <n v="9"/>
    <n v="1.4444444439999999"/>
  </r>
  <r>
    <s v="shariful"/>
    <d v="1899-12-30T00:39:19"/>
    <n v="0"/>
    <d v="1899-12-30T00:39:19"/>
    <n v="0"/>
    <n v="0"/>
    <n v="1"/>
    <d v="1899-12-30T00:39:19"/>
    <d v="1899-12-30T00:39:19"/>
    <s v="up"/>
    <x v="0"/>
    <n v="0"/>
    <n v="140308"/>
    <n v="0"/>
    <n v="0"/>
    <n v="0"/>
    <s v="A"/>
    <s v="B"/>
    <n v="0"/>
    <s v="C"/>
    <s v="B"/>
    <n v="0"/>
    <n v="0"/>
    <s v="B"/>
    <n v="2"/>
    <s v="F"/>
    <s v="A"/>
    <n v="1"/>
    <x v="0"/>
    <n v="4"/>
    <n v="0"/>
    <n v="0"/>
    <n v="8"/>
    <s v="up"/>
    <n v="0"/>
    <n v="3"/>
    <n v="14"/>
    <n v="0"/>
    <n v="14"/>
    <x v="0"/>
    <n v="140308"/>
    <s v="Comilla"/>
    <s v="Nangalkot"/>
    <s v="Raykot"/>
    <s v="Sharifpur"/>
    <n v="13"/>
    <n v="7"/>
    <n v="74"/>
    <m/>
    <n v="9"/>
    <n v="1.4444444439999999"/>
  </r>
  <r>
    <s v="shariful"/>
    <d v="1899-12-30T00:40:22"/>
    <n v="0"/>
    <d v="1899-12-30T00:40:22"/>
    <n v="0"/>
    <n v="0"/>
    <n v="1"/>
    <d v="1899-12-30T00:40:22"/>
    <d v="1899-12-30T00:40:22"/>
    <s v="np"/>
    <x v="0"/>
    <n v="0"/>
    <n v="140323"/>
    <n v="0"/>
    <n v="0"/>
    <n v="0"/>
    <s v="A"/>
    <s v="A"/>
    <n v="3"/>
    <s v="C"/>
    <s v="B"/>
    <n v="0"/>
    <n v="0"/>
    <s v="B"/>
    <n v="3"/>
    <s v="F"/>
    <s v="A"/>
    <n v="0"/>
    <x v="0"/>
    <n v="3"/>
    <n v="0"/>
    <m/>
    <n v="23"/>
    <s v="np"/>
    <n v="0"/>
    <n v="3"/>
    <n v="14"/>
    <n v="0"/>
    <n v="14"/>
    <x v="0"/>
    <n v="140323"/>
    <s v="Comilla"/>
    <s v="Nangalkot"/>
    <s v="Raykot"/>
    <s v="Sharifpur"/>
    <n v="13"/>
    <n v="7"/>
    <n v="74"/>
    <m/>
    <n v="9"/>
    <n v="8.2222222219999992"/>
  </r>
  <r>
    <s v="shariful"/>
    <d v="1899-12-30T00:41:37"/>
    <n v="0"/>
    <d v="1899-12-30T00:41:37"/>
    <n v="0"/>
    <n v="0"/>
    <n v="1"/>
    <d v="1899-12-30T00:41:37"/>
    <d v="1899-12-30T00:41:37"/>
    <s v="up"/>
    <x v="0"/>
    <n v="0"/>
    <n v="140302"/>
    <n v="0"/>
    <n v="0"/>
    <n v="0"/>
    <s v="A"/>
    <s v="A"/>
    <n v="1"/>
    <s v="C"/>
    <s v="B"/>
    <n v="0"/>
    <n v="0"/>
    <s v="C"/>
    <n v="1"/>
    <s v="F"/>
    <s v="A"/>
    <n v="2"/>
    <x v="0"/>
    <n v="1"/>
    <n v="0"/>
    <n v="0"/>
    <n v="2"/>
    <s v="up"/>
    <n v="0"/>
    <n v="3"/>
    <n v="14"/>
    <n v="0"/>
    <n v="14"/>
    <x v="0"/>
    <n v="140302"/>
    <s v="Comilla"/>
    <s v="Nangalkot"/>
    <s v="Raykot"/>
    <s v="Sharifpur"/>
    <n v="13"/>
    <n v="7"/>
    <n v="74"/>
    <m/>
    <n v="9"/>
    <n v="1.4444444439999999"/>
  </r>
  <r>
    <s v="shariful"/>
    <d v="1899-12-30T00:42:46"/>
    <n v="0"/>
    <d v="1899-12-30T00:42:46"/>
    <n v="0"/>
    <n v="0"/>
    <n v="1"/>
    <d v="1899-12-30T00:42:46"/>
    <d v="1899-12-30T00:42:46"/>
    <s v="pp"/>
    <x v="1"/>
    <n v="0"/>
    <n v="140315"/>
    <n v="0"/>
    <n v="0"/>
    <n v="0"/>
    <s v="A"/>
    <s v="B"/>
    <n v="0"/>
    <s v="C"/>
    <s v="B"/>
    <n v="0"/>
    <n v="4"/>
    <s v="B"/>
    <n v="1"/>
    <s v="F"/>
    <s v="A"/>
    <n v="2"/>
    <x v="1"/>
    <n v="0"/>
    <n v="0"/>
    <m/>
    <n v="15"/>
    <s v="pp"/>
    <n v="0"/>
    <n v="3"/>
    <n v="14"/>
    <n v="0"/>
    <n v="14"/>
    <x v="0"/>
    <n v="140315"/>
    <s v="Comilla"/>
    <s v="Nangalkot"/>
    <s v="Raykot"/>
    <s v="Sharifpur"/>
    <n v="13"/>
    <n v="7"/>
    <n v="74"/>
    <m/>
    <n v="9"/>
    <n v="0.77777777800000003"/>
  </r>
  <r>
    <s v="shariful"/>
    <d v="1899-12-30T00:43:48"/>
    <n v="0"/>
    <d v="1899-12-30T00:43:48"/>
    <n v="0"/>
    <n v="0"/>
    <n v="1"/>
    <d v="1899-12-30T00:43:48"/>
    <d v="1899-12-30T00:43:48"/>
    <s v="up"/>
    <x v="0"/>
    <n v="0"/>
    <n v="140306"/>
    <n v="0"/>
    <n v="0"/>
    <n v="0"/>
    <s v="A"/>
    <s v="B"/>
    <n v="2"/>
    <s v="C"/>
    <s v="C"/>
    <n v="0"/>
    <n v="2"/>
    <s v="B"/>
    <n v="1"/>
    <s v="F"/>
    <s v="C"/>
    <n v="0"/>
    <x v="0"/>
    <n v="2"/>
    <n v="0"/>
    <n v="0"/>
    <n v="6"/>
    <s v="up"/>
    <n v="0"/>
    <n v="3"/>
    <n v="14"/>
    <n v="0"/>
    <n v="14"/>
    <x v="0"/>
    <n v="140306"/>
    <s v="Comilla"/>
    <s v="Nangalkot"/>
    <s v="Raykot"/>
    <s v="Sharifpur"/>
    <n v="13"/>
    <n v="7"/>
    <n v="74"/>
    <m/>
    <n v="9"/>
    <n v="1.4444444439999999"/>
  </r>
  <r>
    <s v="shariful"/>
    <d v="1899-12-30T00:44:53"/>
    <n v="0"/>
    <d v="1899-12-30T00:44:53"/>
    <n v="0"/>
    <n v="0"/>
    <n v="1"/>
    <d v="1899-12-30T00:44:53"/>
    <d v="1899-12-30T00:44:53"/>
    <s v="up"/>
    <x v="0"/>
    <n v="0"/>
    <n v="140307"/>
    <n v="0"/>
    <n v="0"/>
    <n v="0"/>
    <s v="A"/>
    <s v="B"/>
    <n v="0"/>
    <s v="C"/>
    <s v="B"/>
    <n v="0"/>
    <n v="0"/>
    <s v="B"/>
    <n v="1"/>
    <s v="F"/>
    <s v="A"/>
    <n v="0"/>
    <x v="0"/>
    <n v="2"/>
    <n v="0"/>
    <n v="0"/>
    <n v="7"/>
    <s v="up"/>
    <n v="0"/>
    <n v="3"/>
    <n v="14"/>
    <n v="0"/>
    <n v="14"/>
    <x v="0"/>
    <n v="140307"/>
    <s v="Comilla"/>
    <s v="Nangalkot"/>
    <s v="Raykot"/>
    <s v="Sharifpur"/>
    <n v="13"/>
    <n v="7"/>
    <n v="74"/>
    <m/>
    <n v="9"/>
    <n v="1.4444444439999999"/>
  </r>
  <r>
    <s v="shariful"/>
    <d v="1899-12-30T00:45:48"/>
    <n v="0"/>
    <d v="1899-12-30T00:45:48"/>
    <n v="0"/>
    <n v="0"/>
    <n v="1"/>
    <d v="1899-12-30T00:45:48"/>
    <d v="1899-12-30T00:45:48"/>
    <s v="up"/>
    <x v="1"/>
    <n v="0"/>
    <n v="140304"/>
    <n v="0"/>
    <n v="0"/>
    <n v="0"/>
    <s v="A"/>
    <s v="A"/>
    <n v="1"/>
    <s v="C"/>
    <s v="B"/>
    <n v="0"/>
    <n v="1"/>
    <s v="B"/>
    <n v="1"/>
    <s v="F"/>
    <s v="A"/>
    <n v="1"/>
    <x v="1"/>
    <n v="1"/>
    <n v="1"/>
    <n v="0"/>
    <n v="4"/>
    <s v="up"/>
    <n v="0"/>
    <n v="3"/>
    <n v="14"/>
    <n v="0"/>
    <n v="14"/>
    <x v="0"/>
    <n v="140304"/>
    <s v="Comilla"/>
    <s v="Nangalkot"/>
    <s v="Raykot"/>
    <s v="Sharifpur"/>
    <n v="13"/>
    <n v="7"/>
    <n v="74"/>
    <m/>
    <n v="9"/>
    <n v="1.4444444439999999"/>
  </r>
  <r>
    <s v="shariful"/>
    <d v="1899-12-30T00:27:39"/>
    <n v="0"/>
    <d v="1899-12-30T00:27:39"/>
    <n v="0"/>
    <n v="0"/>
    <n v="1"/>
    <d v="1899-12-30T00:27:39"/>
    <d v="1899-12-30T00:27:39"/>
    <s v="np"/>
    <x v="0"/>
    <n v="91.193255699999995"/>
    <n v="140327"/>
    <n v="23.169882099999999"/>
    <n v="0"/>
    <n v="0"/>
    <s v="A"/>
    <s v="B"/>
    <n v="1"/>
    <s v="B"/>
    <s v="A"/>
    <n v="2776"/>
    <n v="1"/>
    <s v="C"/>
    <n v="2"/>
    <s v="F"/>
    <s v="A"/>
    <n v="0"/>
    <x v="0"/>
    <n v="3"/>
    <n v="0"/>
    <m/>
    <n v="27"/>
    <s v="np"/>
    <n v="0"/>
    <n v="3"/>
    <n v="14"/>
    <n v="0"/>
    <n v="14"/>
    <x v="0"/>
    <n v="140327"/>
    <s v="Comilla"/>
    <s v="Nangalkot"/>
    <s v="Raykot"/>
    <s v="Sharifpur"/>
    <n v="13"/>
    <n v="7"/>
    <n v="74"/>
    <m/>
    <n v="9"/>
    <n v="8.2222222219999992"/>
  </r>
  <r>
    <s v="shariful"/>
    <d v="1899-12-30T00:29:06"/>
    <n v="0"/>
    <d v="1899-12-30T00:29:06"/>
    <n v="0"/>
    <n v="0"/>
    <n v="1"/>
    <d v="1899-12-30T00:29:06"/>
    <d v="1899-12-30T00:29:06"/>
    <s v="pp"/>
    <x v="0"/>
    <n v="91.193255699999995"/>
    <n v="140314"/>
    <n v="23.169882099999999"/>
    <n v="0"/>
    <n v="0"/>
    <s v="A"/>
    <s v="A"/>
    <n v="1"/>
    <s v="B"/>
    <s v="A"/>
    <n v="2776"/>
    <n v="0"/>
    <s v="B"/>
    <n v="1"/>
    <s v="F"/>
    <s v="A"/>
    <n v="0"/>
    <x v="0"/>
    <n v="1"/>
    <n v="0"/>
    <m/>
    <n v="14"/>
    <s v="pp"/>
    <n v="0"/>
    <n v="3"/>
    <n v="14"/>
    <n v="0"/>
    <n v="14"/>
    <x v="0"/>
    <n v="140314"/>
    <s v="Comilla"/>
    <s v="Nangalkot"/>
    <s v="Raykot"/>
    <s v="Sharifpur"/>
    <n v="13"/>
    <n v="7"/>
    <n v="74"/>
    <m/>
    <n v="9"/>
    <n v="0.77777777800000003"/>
  </r>
  <r>
    <s v="shariful"/>
    <d v="1899-12-30T00:31:16"/>
    <n v="0"/>
    <d v="1899-12-30T00:31:16"/>
    <n v="0"/>
    <n v="0"/>
    <n v="1"/>
    <d v="1899-12-30T00:31:16"/>
    <d v="1899-12-30T00:31:16"/>
    <s v="np"/>
    <x v="1"/>
    <n v="91.193255699999995"/>
    <n v="140319"/>
    <n v="23.169882099999999"/>
    <n v="0"/>
    <n v="0"/>
    <s v="A"/>
    <s v="B"/>
    <n v="1"/>
    <s v="C"/>
    <s v="D"/>
    <n v="2776"/>
    <n v="1"/>
    <s v="B"/>
    <n v="1"/>
    <s v="F"/>
    <s v="C"/>
    <n v="0"/>
    <x v="1"/>
    <n v="1"/>
    <n v="0"/>
    <m/>
    <n v="19"/>
    <s v="np"/>
    <n v="0"/>
    <n v="3"/>
    <n v="14"/>
    <n v="0"/>
    <n v="14"/>
    <x v="0"/>
    <n v="140319"/>
    <s v="Comilla"/>
    <s v="Nangalkot"/>
    <s v="Raykot"/>
    <s v="Sharifpur"/>
    <n v="13"/>
    <n v="7"/>
    <n v="74"/>
    <m/>
    <n v="9"/>
    <n v="8.2222222219999992"/>
  </r>
  <r>
    <s v="shariful"/>
    <d v="1899-12-30T00:33:53"/>
    <n v="0"/>
    <d v="1899-12-30T00:33:53"/>
    <n v="0"/>
    <n v="0"/>
    <n v="1"/>
    <d v="1899-12-30T00:33:53"/>
    <d v="1899-12-30T00:33:53"/>
    <s v="np"/>
    <x v="1"/>
    <n v="91.193255699999995"/>
    <n v="140326"/>
    <n v="23.169882099999999"/>
    <n v="0"/>
    <n v="0"/>
    <s v="A"/>
    <s v="B"/>
    <n v="1"/>
    <s v="B"/>
    <s v="A"/>
    <n v="2776"/>
    <n v="0"/>
    <s v="B"/>
    <n v="1"/>
    <s v="F"/>
    <s v="A"/>
    <n v="0"/>
    <x v="1"/>
    <n v="1"/>
    <n v="1"/>
    <m/>
    <n v="26"/>
    <s v="np"/>
    <n v="0"/>
    <n v="3"/>
    <n v="14"/>
    <n v="0"/>
    <n v="14"/>
    <x v="0"/>
    <n v="140326"/>
    <s v="Comilla"/>
    <s v="Nangalkot"/>
    <s v="Raykot"/>
    <s v="Sharifpur"/>
    <n v="13"/>
    <n v="7"/>
    <n v="74"/>
    <m/>
    <n v="9"/>
    <n v="8.2222222219999992"/>
  </r>
  <r>
    <s v="shariful"/>
    <d v="1899-12-30T00:35:37"/>
    <n v="0"/>
    <d v="1899-12-30T00:35:37"/>
    <n v="0"/>
    <n v="0"/>
    <n v="1"/>
    <d v="1899-12-30T00:35:37"/>
    <d v="1899-12-30T00:35:37"/>
    <s v="np"/>
    <x v="0"/>
    <n v="91.193255699999995"/>
    <n v="140325"/>
    <n v="23.169882099999999"/>
    <n v="0"/>
    <n v="0"/>
    <s v="A"/>
    <s v="A"/>
    <n v="0"/>
    <s v="C"/>
    <s v="A"/>
    <n v="2776"/>
    <n v="0"/>
    <s v="D"/>
    <n v="1"/>
    <s v="F"/>
    <s v="A"/>
    <n v="1"/>
    <x v="0"/>
    <n v="1"/>
    <n v="0"/>
    <m/>
    <n v="25"/>
    <s v="np"/>
    <n v="0"/>
    <n v="3"/>
    <n v="14"/>
    <n v="0"/>
    <n v="14"/>
    <x v="0"/>
    <n v="140325"/>
    <s v="Comilla"/>
    <s v="Nangalkot"/>
    <s v="Raykot"/>
    <s v="Sharifpur"/>
    <n v="13"/>
    <n v="7"/>
    <n v="74"/>
    <m/>
    <n v="9"/>
    <n v="8.2222222219999992"/>
  </r>
  <r>
    <s v="alauddin"/>
    <d v="1899-12-30T00:44:34"/>
    <n v="0"/>
    <d v="1899-12-30T00:44:34"/>
    <n v="0"/>
    <n v="0"/>
    <n v="1"/>
    <d v="1899-12-30T00:44:34"/>
    <d v="1899-12-30T00:44:34"/>
    <s v="up"/>
    <x v="1"/>
    <n v="92.168557199999995"/>
    <n v="150301"/>
    <n v="24.831315"/>
    <n v="0"/>
    <n v="0"/>
    <s v="A"/>
    <s v="A"/>
    <n v="0"/>
    <s v="E"/>
    <s v="E"/>
    <n v="2551"/>
    <n v="0"/>
    <s v="D"/>
    <n v="2"/>
    <s v="F"/>
    <s v="E"/>
    <n v="0"/>
    <x v="1"/>
    <n v="1"/>
    <n v="0"/>
    <n v="0"/>
    <n v="1"/>
    <s v="up"/>
    <n v="0"/>
    <n v="3"/>
    <n v="15"/>
    <n v="0"/>
    <n v="15"/>
    <x v="0"/>
    <n v="150301"/>
    <s v="Sylhet"/>
    <s v="Beanibazar"/>
    <s v="Dubag"/>
    <s v="Khara Vora 1"/>
    <n v="27"/>
    <n v="4"/>
    <n v="169"/>
    <m/>
    <n v="9"/>
    <n v="3"/>
  </r>
  <r>
    <s v="alauddin"/>
    <d v="1899-12-30T00:44:35"/>
    <n v="0"/>
    <d v="1899-12-30T00:44:35"/>
    <n v="0"/>
    <n v="0"/>
    <n v="1"/>
    <d v="1899-12-30T00:44:35"/>
    <d v="1899-12-30T00:44:35"/>
    <s v="up"/>
    <x v="0"/>
    <n v="92.168557199999995"/>
    <n v="150305"/>
    <n v="24.831315"/>
    <n v="0"/>
    <n v="0"/>
    <s v="A"/>
    <s v="A"/>
    <n v="0"/>
    <s v="E"/>
    <s v="A"/>
    <n v="2551"/>
    <n v="1"/>
    <s v="D"/>
    <n v="3"/>
    <s v="M"/>
    <s v="C"/>
    <n v="0"/>
    <x v="2"/>
    <n v="4"/>
    <n v="1"/>
    <n v="0"/>
    <n v="5"/>
    <s v="up"/>
    <n v="0"/>
    <n v="3"/>
    <n v="15"/>
    <n v="0"/>
    <n v="15"/>
    <x v="0"/>
    <n v="150305"/>
    <s v="Sylhet"/>
    <s v="Beanibazar"/>
    <s v="Dubag"/>
    <s v="Khara Vora 1"/>
    <n v="27"/>
    <n v="4"/>
    <n v="169"/>
    <m/>
    <n v="9"/>
    <n v="3"/>
  </r>
  <r>
    <s v="alauddin"/>
    <d v="1899-12-30T00:11:07"/>
    <n v="0"/>
    <d v="1899-12-30T00:11:07"/>
    <n v="0"/>
    <n v="0"/>
    <n v="1"/>
    <d v="1899-12-30T00:11:07"/>
    <d v="1899-12-30T00:11:07"/>
    <s v="up"/>
    <x v="1"/>
    <n v="92.164032860000006"/>
    <n v="150303"/>
    <n v="24.83331823"/>
    <n v="0"/>
    <n v="87"/>
    <s v="A"/>
    <s v="B"/>
    <n v="2"/>
    <s v="E"/>
    <s v="A"/>
    <n v="400"/>
    <n v="2"/>
    <s v="C"/>
    <n v="1"/>
    <s v="F"/>
    <s v="B"/>
    <n v="3"/>
    <x v="1"/>
    <n v="1"/>
    <n v="0"/>
    <n v="0"/>
    <n v="3"/>
    <s v="up"/>
    <n v="0"/>
    <n v="3"/>
    <n v="15"/>
    <n v="0"/>
    <n v="15"/>
    <x v="0"/>
    <n v="150303"/>
    <s v="Sylhet"/>
    <s v="Beanibazar"/>
    <s v="Dubag"/>
    <s v="Khara Vora 1"/>
    <n v="27"/>
    <n v="4"/>
    <n v="169"/>
    <m/>
    <n v="9"/>
    <n v="3"/>
  </r>
  <r>
    <s v="alauddin"/>
    <d v="1899-12-30T00:11:08"/>
    <n v="0"/>
    <d v="1899-12-30T00:11:08"/>
    <n v="0"/>
    <n v="0"/>
    <n v="1"/>
    <d v="1899-12-30T00:11:08"/>
    <d v="1899-12-30T00:11:08"/>
    <s v="up"/>
    <x v="1"/>
    <n v="92.168557199999995"/>
    <n v="150304"/>
    <n v="24.831315"/>
    <n v="0"/>
    <n v="0"/>
    <s v="A"/>
    <s v="B"/>
    <n v="4"/>
    <s v="E"/>
    <s v="B"/>
    <n v="2551"/>
    <n v="0"/>
    <s v="D"/>
    <n v="5"/>
    <s v="M"/>
    <s v="C"/>
    <n v="2"/>
    <x v="1"/>
    <n v="5"/>
    <n v="0"/>
    <n v="0"/>
    <n v="4"/>
    <s v="up"/>
    <n v="0"/>
    <n v="3"/>
    <n v="15"/>
    <n v="0"/>
    <n v="15"/>
    <x v="0"/>
    <n v="150304"/>
    <s v="Sylhet"/>
    <s v="Beanibazar"/>
    <s v="Dubag"/>
    <s v="Khara Vora 1"/>
    <n v="27"/>
    <n v="4"/>
    <n v="169"/>
    <m/>
    <n v="9"/>
    <n v="3"/>
  </r>
  <r>
    <s v="alauddin"/>
    <d v="1899-12-30T00:30:38"/>
    <n v="0"/>
    <d v="1899-12-30T00:30:38"/>
    <n v="0"/>
    <n v="0"/>
    <n v="1"/>
    <d v="1899-12-30T00:30:38"/>
    <d v="1899-12-30T00:30:38"/>
    <s v="up"/>
    <x v="1"/>
    <n v="90.991717199999997"/>
    <n v="150302"/>
    <n v="24.0493518"/>
    <n v="0"/>
    <n v="0"/>
    <s v="A"/>
    <s v="A"/>
    <n v="0"/>
    <s v="E"/>
    <s v="A"/>
    <n v="2248"/>
    <n v="0"/>
    <s v="C"/>
    <n v="1"/>
    <s v="F"/>
    <s v="C"/>
    <n v="1"/>
    <x v="1"/>
    <n v="1"/>
    <n v="0"/>
    <n v="0"/>
    <n v="2"/>
    <s v="up"/>
    <n v="0"/>
    <n v="3"/>
    <n v="15"/>
    <n v="0"/>
    <n v="15"/>
    <x v="0"/>
    <n v="150302"/>
    <s v="Sylhet"/>
    <s v="Beanibazar"/>
    <s v="Dubag"/>
    <s v="Khara Vora 1"/>
    <n v="27"/>
    <n v="4"/>
    <n v="169"/>
    <m/>
    <n v="9"/>
    <n v="3"/>
  </r>
  <r>
    <s v="alauddin"/>
    <d v="1899-12-30T00:30:39"/>
    <n v="0"/>
    <d v="1899-12-30T00:30:39"/>
    <n v="0"/>
    <n v="0"/>
    <n v="1"/>
    <d v="1899-12-30T00:30:39"/>
    <d v="1899-12-30T00:30:39"/>
    <s v="up"/>
    <x v="1"/>
    <n v="90.988429699999998"/>
    <n v="150306"/>
    <n v="24.052132"/>
    <n v="0"/>
    <n v="0"/>
    <s v="A"/>
    <s v="A"/>
    <n v="0"/>
    <s v="E"/>
    <s v="A"/>
    <n v="2366"/>
    <n v="0"/>
    <s v="C"/>
    <n v="1"/>
    <s v="F"/>
    <s v="C"/>
    <n v="0"/>
    <x v="1"/>
    <n v="1"/>
    <n v="0"/>
    <n v="0"/>
    <n v="6"/>
    <s v="up"/>
    <n v="0"/>
    <n v="3"/>
    <n v="15"/>
    <n v="0"/>
    <n v="15"/>
    <x v="0"/>
    <n v="150306"/>
    <s v="Sylhet"/>
    <s v="Beanibazar"/>
    <s v="Dubag"/>
    <s v="Khara Vora 1"/>
    <n v="27"/>
    <n v="4"/>
    <n v="169"/>
    <m/>
    <n v="9"/>
    <n v="3"/>
  </r>
  <r>
    <s v="sanjoy"/>
    <d v="1899-12-30T00:19:08"/>
    <n v="0"/>
    <d v="1899-12-30T00:19:08"/>
    <n v="0"/>
    <n v="0"/>
    <n v="1"/>
    <d v="1899-12-30T00:19:08"/>
    <d v="1899-12-30T00:19:08"/>
    <s v="up"/>
    <x v="0"/>
    <n v="89.340175799999997"/>
    <n v="170304"/>
    <n v="23.1973688"/>
    <n v="0"/>
    <n v="0"/>
    <s v="A"/>
    <s v="B"/>
    <n v="0"/>
    <s v="D"/>
    <s v="D"/>
    <n v="3728"/>
    <n v="1"/>
    <s v="D"/>
    <n v="1"/>
    <s v="F"/>
    <s v="C"/>
    <n v="0"/>
    <x v="2"/>
    <n v="2"/>
    <n v="1"/>
    <n v="0"/>
    <n v="4"/>
    <s v="up"/>
    <n v="0"/>
    <n v="3"/>
    <n v="17"/>
    <n v="0"/>
    <n v="17"/>
    <x v="0"/>
    <n v="170304"/>
    <s v="Jessore"/>
    <s v="Bagharpara"/>
    <s v="Basuary"/>
    <s v="Ramnagar"/>
    <n v="10"/>
    <n v="45"/>
    <n v="120"/>
    <m/>
    <n v="9"/>
    <n v="1.111111111"/>
  </r>
  <r>
    <s v="momin"/>
    <d v="1899-12-30T00:32:52"/>
    <n v="0"/>
    <d v="1899-12-30T00:32:52"/>
    <n v="0"/>
    <n v="0"/>
    <n v="1"/>
    <d v="1899-12-30T00:32:52"/>
    <d v="1899-12-30T00:32:52"/>
    <s v="up"/>
    <x v="0"/>
    <n v="91.549510699999999"/>
    <n v="160305"/>
    <n v="24.7693011"/>
    <n v="0"/>
    <n v="0"/>
    <s v="A"/>
    <s v="A"/>
    <n v="0"/>
    <s v="B"/>
    <s v="D"/>
    <n v="1796"/>
    <n v="1"/>
    <s v="B"/>
    <n v="2"/>
    <s v="F"/>
    <s v="D"/>
    <n v="2"/>
    <x v="5"/>
    <n v="2"/>
    <n v="1"/>
    <n v="0"/>
    <n v="5"/>
    <s v="up"/>
    <n v="0"/>
    <n v="3"/>
    <n v="16"/>
    <n v="0"/>
    <n v="16"/>
    <x v="0"/>
    <n v="160305"/>
    <s v="Sunamgonj"/>
    <s v="Jaganathpur"/>
    <s v="Mirpur"/>
    <s v="Lohori"/>
    <n v="35"/>
    <n v="102"/>
    <n v="123"/>
    <m/>
    <n v="9"/>
    <n v="3.888888889"/>
  </r>
  <r>
    <s v="momin"/>
    <d v="1899-12-30T00:45:34"/>
    <n v="0"/>
    <d v="1899-12-30T00:45:34"/>
    <n v="0"/>
    <n v="0"/>
    <n v="1"/>
    <d v="1899-12-30T00:45:34"/>
    <d v="1899-12-30T00:45:34"/>
    <s v="up"/>
    <x v="0"/>
    <n v="91.544761100000002"/>
    <n v="160306"/>
    <n v="24.7850508"/>
    <n v="0"/>
    <n v="0"/>
    <s v="B"/>
    <s v="A"/>
    <n v="0"/>
    <s v="B"/>
    <s v="C"/>
    <n v="4140"/>
    <n v="0"/>
    <s v="A"/>
    <n v="1"/>
    <s v="F"/>
    <s v="A"/>
    <n v="2"/>
    <x v="4"/>
    <n v="1"/>
    <n v="0"/>
    <n v="0"/>
    <n v="6"/>
    <s v="up"/>
    <n v="0"/>
    <n v="3"/>
    <n v="16"/>
    <n v="0"/>
    <n v="16"/>
    <x v="0"/>
    <n v="160306"/>
    <s v="Sunamgonj"/>
    <s v="Jaganathpur"/>
    <s v="Mirpur"/>
    <s v="Lohori"/>
    <n v="35"/>
    <n v="102"/>
    <n v="123"/>
    <m/>
    <n v="9"/>
    <n v="3.888888889"/>
  </r>
  <r>
    <s v="momin"/>
    <d v="1899-12-30T00:50:22"/>
    <n v="0"/>
    <d v="1899-12-30T00:50:22"/>
    <n v="0"/>
    <n v="0"/>
    <n v="1"/>
    <d v="1899-12-30T00:50:22"/>
    <d v="1899-12-30T00:50:22"/>
    <s v="pp"/>
    <x v="0"/>
    <n v="91.549510699999999"/>
    <n v="160316"/>
    <n v="24.7693011"/>
    <n v="0"/>
    <n v="0"/>
    <s v="A"/>
    <s v="A"/>
    <n v="1"/>
    <s v="B"/>
    <s v="B"/>
    <n v="1796"/>
    <n v="1"/>
    <s v="B"/>
    <n v="2"/>
    <s v="F"/>
    <s v="B"/>
    <n v="0"/>
    <x v="5"/>
    <n v="1"/>
    <n v="2"/>
    <m/>
    <n v="16"/>
    <s v="pp"/>
    <n v="0"/>
    <n v="3"/>
    <n v="16"/>
    <n v="0"/>
    <n v="16"/>
    <x v="0"/>
    <n v="160316"/>
    <s v="Sunamgonj"/>
    <s v="Jaganathpur"/>
    <s v="Mirpur"/>
    <s v="Lohori"/>
    <n v="35"/>
    <n v="102"/>
    <n v="123"/>
    <m/>
    <n v="9"/>
    <n v="11.33333333"/>
  </r>
  <r>
    <s v="sanjoy"/>
    <d v="1899-12-30T00:41:50"/>
    <n v="0"/>
    <d v="1899-12-30T00:41:50"/>
    <n v="0"/>
    <n v="0"/>
    <n v="1"/>
    <d v="1899-12-30T00:41:50"/>
    <d v="1899-12-30T00:41:50"/>
    <s v="up"/>
    <x v="0"/>
    <n v="89.353190119999994"/>
    <n v="170301"/>
    <n v="23.193204739999999"/>
    <n v="0"/>
    <n v="16"/>
    <s v="A"/>
    <s v="B"/>
    <n v="1"/>
    <s v="C"/>
    <s v="A"/>
    <n v="100"/>
    <n v="0"/>
    <s v="B"/>
    <n v="2"/>
    <s v="M"/>
    <s v="B"/>
    <n v="0"/>
    <x v="0"/>
    <n v="1"/>
    <n v="0"/>
    <n v="0"/>
    <n v="1"/>
    <s v="up"/>
    <n v="0"/>
    <n v="3"/>
    <n v="17"/>
    <n v="0"/>
    <n v="17"/>
    <x v="0"/>
    <n v="170301"/>
    <s v="Jessore"/>
    <s v="Bagharpara"/>
    <s v="Basuary"/>
    <s v="Ramnagar"/>
    <n v="10"/>
    <n v="45"/>
    <n v="120"/>
    <m/>
    <n v="9"/>
    <n v="1.111111111"/>
  </r>
  <r>
    <s v="sanjoy"/>
    <d v="1899-12-30T00:47:23"/>
    <n v="0"/>
    <d v="1899-12-30T00:47:23"/>
    <n v="0"/>
    <n v="0"/>
    <n v="1"/>
    <d v="1899-12-30T00:47:23"/>
    <d v="1899-12-30T00:47:23"/>
    <s v="up"/>
    <x v="0"/>
    <n v="89.352358600000002"/>
    <n v="170308"/>
    <n v="23.187191200000001"/>
    <n v="0"/>
    <n v="0"/>
    <s v="A"/>
    <s v="B"/>
    <n v="0"/>
    <s v="C"/>
    <s v="A"/>
    <n v="3071"/>
    <n v="1"/>
    <s v="A"/>
    <n v="2"/>
    <s v="M"/>
    <s v="B"/>
    <n v="0"/>
    <x v="0"/>
    <n v="1"/>
    <n v="0"/>
    <n v="0"/>
    <n v="8"/>
    <s v="up"/>
    <n v="0"/>
    <n v="3"/>
    <n v="17"/>
    <n v="0"/>
    <n v="17"/>
    <x v="0"/>
    <n v="170308"/>
    <s v="Jessore"/>
    <s v="Bagharpara"/>
    <s v="Basuary"/>
    <s v="Ramnagar"/>
    <n v="10"/>
    <n v="45"/>
    <n v="120"/>
    <m/>
    <n v="9"/>
    <n v="1.111111111"/>
  </r>
  <r>
    <s v="sanjoy"/>
    <d v="1899-12-30T00:41:24"/>
    <n v="0"/>
    <d v="1899-12-30T00:41:24"/>
    <n v="0"/>
    <n v="0"/>
    <n v="1"/>
    <d v="1899-12-30T00:41:24"/>
    <d v="1899-12-30T00:41:24"/>
    <s v="up"/>
    <x v="1"/>
    <n v="89.343295769999997"/>
    <n v="170305"/>
    <n v="23.213696540000001"/>
    <n v="0"/>
    <n v="-33"/>
    <s v="B"/>
    <s v="B"/>
    <n v="1"/>
    <s v="D"/>
    <s v="B"/>
    <n v="150"/>
    <n v="0"/>
    <s v="A"/>
    <n v="1"/>
    <s v="M"/>
    <s v="B"/>
    <n v="2"/>
    <x v="1"/>
    <n v="1"/>
    <n v="0"/>
    <n v="0"/>
    <n v="5"/>
    <s v="up"/>
    <n v="0"/>
    <n v="3"/>
    <n v="17"/>
    <n v="0"/>
    <n v="17"/>
    <x v="0"/>
    <n v="170305"/>
    <s v="Jessore"/>
    <s v="Bagharpara"/>
    <s v="Basuary"/>
    <s v="Ramnagar"/>
    <n v="10"/>
    <n v="45"/>
    <n v="120"/>
    <m/>
    <n v="9"/>
    <n v="1.111111111"/>
  </r>
  <r>
    <s v="momin"/>
    <d v="1899-12-30T00:00:45"/>
    <n v="0"/>
    <d v="1899-12-30T00:00:45"/>
    <n v="0"/>
    <n v="0"/>
    <n v="1"/>
    <d v="1899-12-30T00:00:45"/>
    <d v="1899-12-30T00:00:45"/>
    <s v="np"/>
    <x v="2"/>
    <n v="91.551261449999998"/>
    <n v="160319"/>
    <n v="24.762039000000001"/>
    <n v="0"/>
    <n v="-23"/>
    <s v="B"/>
    <s v="A"/>
    <n v="0"/>
    <s v="B"/>
    <s v="A"/>
    <n v="300"/>
    <n v="0"/>
    <s v="B"/>
    <n v="2"/>
    <s v="F"/>
    <s v="A"/>
    <n v="1"/>
    <x v="1"/>
    <n v="3"/>
    <n v="0"/>
    <m/>
    <n v="19"/>
    <s v="np"/>
    <n v="0"/>
    <n v="3"/>
    <n v="16"/>
    <n v="0"/>
    <n v="16"/>
    <x v="0"/>
    <n v="160319"/>
    <s v="Sunamgonj"/>
    <s v="Jaganathpur"/>
    <s v="Mirpur"/>
    <s v="Lohori"/>
    <n v="35"/>
    <n v="102"/>
    <n v="123"/>
    <m/>
    <n v="9"/>
    <n v="13.66666667"/>
  </r>
  <r>
    <s v="sanjoy"/>
    <d v="1899-12-30T00:02:01"/>
    <n v="0"/>
    <d v="1899-12-30T00:02:01"/>
    <n v="0"/>
    <n v="0"/>
    <n v="1"/>
    <d v="1899-12-30T00:02:01"/>
    <d v="1899-12-30T00:02:01"/>
    <s v="pp"/>
    <x v="0"/>
    <n v="89.340230099999999"/>
    <n v="170310"/>
    <n v="23.1975753"/>
    <n v="0"/>
    <n v="0"/>
    <s v="B"/>
    <s v="B"/>
    <n v="0"/>
    <s v="D"/>
    <s v="A"/>
    <n v="3716"/>
    <n v="0"/>
    <s v="C"/>
    <n v="1"/>
    <s v="M"/>
    <s v="B"/>
    <n v="0"/>
    <x v="0"/>
    <n v="1"/>
    <n v="1"/>
    <m/>
    <n v="10"/>
    <s v="pp"/>
    <n v="0"/>
    <n v="3"/>
    <n v="17"/>
    <n v="0"/>
    <n v="17"/>
    <x v="0"/>
    <n v="170310"/>
    <s v="Jessore"/>
    <s v="Bagharpara"/>
    <s v="Basuary"/>
    <s v="Ramnagar"/>
    <n v="10"/>
    <n v="45"/>
    <n v="120"/>
    <m/>
    <n v="9"/>
    <n v="5"/>
  </r>
  <r>
    <s v="momin"/>
    <d v="1899-12-30T00:05:17"/>
    <n v="0"/>
    <d v="1899-12-30T00:05:17"/>
    <n v="0"/>
    <n v="0"/>
    <n v="1"/>
    <d v="1899-12-30T00:05:17"/>
    <d v="1899-12-30T00:05:17"/>
    <s v="pp"/>
    <x v="0"/>
    <n v="91.549510699999999"/>
    <n v="160312"/>
    <n v="24.7693011"/>
    <n v="0"/>
    <n v="0"/>
    <s v="A"/>
    <s v="A"/>
    <n v="1"/>
    <s v="D"/>
    <s v="B"/>
    <n v="1796"/>
    <n v="2"/>
    <s v="B"/>
    <n v="2"/>
    <s v="F"/>
    <s v="A"/>
    <n v="1"/>
    <x v="0"/>
    <n v="1"/>
    <n v="0"/>
    <m/>
    <n v="12"/>
    <s v="pp"/>
    <n v="0"/>
    <n v="3"/>
    <n v="16"/>
    <n v="0"/>
    <n v="16"/>
    <x v="0"/>
    <n v="160312"/>
    <s v="Sunamgonj"/>
    <s v="Jaganathpur"/>
    <s v="Mirpur"/>
    <s v="Lohori"/>
    <n v="35"/>
    <n v="102"/>
    <n v="123"/>
    <m/>
    <n v="9"/>
    <n v="11.33333333"/>
  </r>
  <r>
    <s v="momin"/>
    <d v="1899-12-30T00:11:23"/>
    <n v="0"/>
    <d v="1899-12-30T00:11:23"/>
    <n v="0"/>
    <n v="0"/>
    <n v="1"/>
    <d v="1899-12-30T00:11:23"/>
    <d v="1899-12-30T00:11:23"/>
    <s v="pp"/>
    <x v="0"/>
    <n v="91.549510699999999"/>
    <n v="160311"/>
    <n v="24.7693011"/>
    <n v="0"/>
    <n v="0"/>
    <s v="A"/>
    <s v="A"/>
    <n v="0"/>
    <s v="D"/>
    <s v="A"/>
    <n v="1796"/>
    <n v="0"/>
    <s v="B"/>
    <n v="2"/>
    <s v="F"/>
    <s v="D"/>
    <n v="2"/>
    <x v="5"/>
    <n v="4"/>
    <n v="1"/>
    <m/>
    <n v="11"/>
    <s v="pp"/>
    <n v="0"/>
    <n v="3"/>
    <n v="16"/>
    <n v="0"/>
    <n v="16"/>
    <x v="0"/>
    <n v="160311"/>
    <s v="Sunamgonj"/>
    <s v="Jaganathpur"/>
    <s v="Mirpur"/>
    <s v="Lohori"/>
    <n v="35"/>
    <n v="102"/>
    <n v="123"/>
    <m/>
    <n v="9"/>
    <n v="11.33333333"/>
  </r>
  <r>
    <s v="sanjoy"/>
    <d v="1899-12-30T00:42:48"/>
    <n v="0"/>
    <d v="1899-12-30T00:42:48"/>
    <n v="0"/>
    <n v="0"/>
    <n v="1"/>
    <d v="1899-12-30T00:42:48"/>
    <d v="1899-12-30T00:42:48"/>
    <s v="pp"/>
    <x v="1"/>
    <n v="89.340230099999999"/>
    <n v="170312"/>
    <n v="23.1975753"/>
    <n v="0"/>
    <n v="0"/>
    <s v="B"/>
    <s v="C"/>
    <n v="0"/>
    <s v="A"/>
    <s v="A"/>
    <n v="3716"/>
    <n v="0"/>
    <s v="A"/>
    <n v="1"/>
    <s v="F"/>
    <s v="A"/>
    <n v="1"/>
    <x v="1"/>
    <n v="0"/>
    <n v="0"/>
    <m/>
    <n v="12"/>
    <s v="pp"/>
    <n v="0"/>
    <n v="3"/>
    <n v="17"/>
    <n v="0"/>
    <n v="17"/>
    <x v="0"/>
    <n v="170312"/>
    <s v="Jessore"/>
    <s v="Bagharpara"/>
    <s v="Basuary"/>
    <s v="Ramnagar"/>
    <n v="10"/>
    <n v="45"/>
    <n v="120"/>
    <m/>
    <n v="9"/>
    <n v="5"/>
  </r>
  <r>
    <s v="sanjoy"/>
    <d v="1899-12-30T00:55:37"/>
    <n v="0"/>
    <d v="1899-12-30T00:55:37"/>
    <n v="0"/>
    <n v="0"/>
    <n v="1"/>
    <d v="1899-12-30T00:55:37"/>
    <d v="1899-12-30T00:55:37"/>
    <s v="pp"/>
    <x v="0"/>
    <n v="89.340230099999999"/>
    <n v="170314"/>
    <n v="23.1975753"/>
    <n v="0"/>
    <n v="0"/>
    <s v="B"/>
    <s v="B"/>
    <n v="0"/>
    <s v="C"/>
    <s v="A"/>
    <n v="3716"/>
    <n v="0"/>
    <s v="B"/>
    <n v="1"/>
    <s v="M"/>
    <s v="A"/>
    <n v="1"/>
    <x v="0"/>
    <n v="2"/>
    <n v="0"/>
    <m/>
    <n v="14"/>
    <s v="pp"/>
    <n v="0"/>
    <n v="3"/>
    <n v="17"/>
    <n v="0"/>
    <n v="17"/>
    <x v="0"/>
    <n v="170314"/>
    <s v="Jessore"/>
    <s v="Bagharpara"/>
    <s v="Basuary"/>
    <s v="Ramnagar"/>
    <n v="10"/>
    <n v="45"/>
    <n v="120"/>
    <m/>
    <n v="9"/>
    <n v="5"/>
  </r>
  <r>
    <s v="momin"/>
    <d v="1899-12-30T00:35:04"/>
    <n v="0"/>
    <d v="1899-12-30T00:35:04"/>
    <n v="0"/>
    <n v="0"/>
    <n v="1"/>
    <d v="1899-12-30T00:35:04"/>
    <d v="1899-12-30T00:35:04"/>
    <s v="pp"/>
    <x v="0"/>
    <n v="91.549510699999999"/>
    <n v="160310"/>
    <n v="24.7693011"/>
    <n v="0"/>
    <n v="0"/>
    <s v="A"/>
    <s v="A"/>
    <n v="0"/>
    <s v="B"/>
    <s v="A"/>
    <n v="1796"/>
    <n v="1"/>
    <s v="C"/>
    <n v="1"/>
    <s v="F"/>
    <s v="B"/>
    <n v="0"/>
    <x v="5"/>
    <n v="2"/>
    <n v="1"/>
    <m/>
    <n v="10"/>
    <s v="pp"/>
    <n v="0"/>
    <n v="3"/>
    <n v="16"/>
    <n v="0"/>
    <n v="16"/>
    <x v="0"/>
    <n v="160310"/>
    <s v="Sunamgonj"/>
    <s v="Jaganathpur"/>
    <s v="Mirpur"/>
    <s v="Lohori"/>
    <n v="35"/>
    <n v="102"/>
    <n v="123"/>
    <m/>
    <n v="9"/>
    <n v="11.33333333"/>
  </r>
  <r>
    <s v="momin"/>
    <d v="1899-12-30T00:40:53"/>
    <n v="0"/>
    <d v="1899-12-30T00:40:53"/>
    <n v="0"/>
    <n v="0"/>
    <n v="1"/>
    <d v="1899-12-30T00:40:53"/>
    <d v="1899-12-30T00:40:53"/>
    <s v="np"/>
    <x v="0"/>
    <n v="91.549510699999999"/>
    <n v="160326"/>
    <n v="24.7693011"/>
    <n v="0"/>
    <n v="0"/>
    <s v="A"/>
    <s v="A"/>
    <n v="0"/>
    <s v="B"/>
    <s v="A"/>
    <n v="1796"/>
    <n v="1"/>
    <s v="B"/>
    <n v="4"/>
    <s v="F"/>
    <s v="A"/>
    <n v="2"/>
    <x v="5"/>
    <n v="6"/>
    <n v="0"/>
    <m/>
    <n v="26"/>
    <s v="np"/>
    <n v="0"/>
    <n v="3"/>
    <n v="16"/>
    <n v="0"/>
    <n v="16"/>
    <x v="0"/>
    <n v="160326"/>
    <s v="Sunamgonj"/>
    <s v="Jaganathpur"/>
    <s v="Mirpur"/>
    <s v="Lohori"/>
    <n v="35"/>
    <n v="102"/>
    <n v="123"/>
    <m/>
    <n v="9"/>
    <n v="13.66666667"/>
  </r>
  <r>
    <s v="sanjoy"/>
    <d v="1899-12-30T00:03:23"/>
    <n v="0"/>
    <d v="1899-12-30T00:03:23"/>
    <n v="0"/>
    <n v="0"/>
    <n v="1"/>
    <d v="1899-12-30T00:03:23"/>
    <d v="1899-12-30T00:03:23"/>
    <s v="pp"/>
    <x v="0"/>
    <n v="89.340230099999999"/>
    <n v="170315"/>
    <n v="23.1975753"/>
    <n v="0"/>
    <n v="0"/>
    <s v="B"/>
    <s v="B"/>
    <n v="0"/>
    <s v="D"/>
    <s v="A"/>
    <n v="3716"/>
    <n v="0"/>
    <s v="C"/>
    <n v="1"/>
    <s v="M"/>
    <s v="C"/>
    <n v="0"/>
    <x v="0"/>
    <n v="2"/>
    <n v="0"/>
    <m/>
    <n v="15"/>
    <s v="pp"/>
    <n v="0"/>
    <n v="3"/>
    <n v="17"/>
    <n v="0"/>
    <n v="17"/>
    <x v="0"/>
    <n v="170315"/>
    <s v="Jessore"/>
    <s v="Bagharpara"/>
    <s v="Basuary"/>
    <s v="Ramnagar"/>
    <n v="10"/>
    <n v="45"/>
    <n v="120"/>
    <m/>
    <n v="9"/>
    <n v="5"/>
  </r>
  <r>
    <s v="sanjoy"/>
    <d v="1899-12-30T00:09:42"/>
    <n v="0"/>
    <d v="1899-12-30T00:09:42"/>
    <n v="0"/>
    <n v="0"/>
    <n v="1"/>
    <d v="1899-12-30T00:09:42"/>
    <d v="1899-12-30T00:09:42"/>
    <s v="pp"/>
    <x v="1"/>
    <n v="89.340230099999999"/>
    <n v="170313"/>
    <n v="23.1975753"/>
    <n v="0"/>
    <n v="0"/>
    <s v="B"/>
    <s v="B"/>
    <n v="2"/>
    <s v="C"/>
    <s v="E"/>
    <n v="3716"/>
    <n v="0"/>
    <s v="D"/>
    <n v="1"/>
    <s v="F"/>
    <s v="E"/>
    <n v="0"/>
    <x v="1"/>
    <n v="1"/>
    <n v="0"/>
    <m/>
    <n v="13"/>
    <s v="pp"/>
    <n v="0"/>
    <n v="3"/>
    <n v="17"/>
    <n v="0"/>
    <n v="17"/>
    <x v="0"/>
    <n v="170313"/>
    <s v="Jessore"/>
    <s v="Bagharpara"/>
    <s v="Basuary"/>
    <s v="Ramnagar"/>
    <n v="10"/>
    <n v="45"/>
    <n v="120"/>
    <m/>
    <n v="9"/>
    <n v="5"/>
  </r>
  <r>
    <s v="sanjoy"/>
    <d v="1899-12-30T00:22:37"/>
    <n v="0"/>
    <d v="1899-12-30T00:22:37"/>
    <n v="0"/>
    <n v="0"/>
    <n v="1"/>
    <d v="1899-12-30T00:22:37"/>
    <d v="1899-12-30T00:22:37"/>
    <s v="pp"/>
    <x v="0"/>
    <n v="89.340230099999999"/>
    <n v="170311"/>
    <n v="23.1975753"/>
    <n v="0"/>
    <n v="0"/>
    <s v="B"/>
    <s v="B"/>
    <n v="1"/>
    <s v="D"/>
    <s v="C"/>
    <n v="3716"/>
    <n v="0"/>
    <s v="C"/>
    <n v="1"/>
    <s v="M"/>
    <s v="C"/>
    <n v="0"/>
    <x v="0"/>
    <n v="1"/>
    <n v="2"/>
    <m/>
    <n v="11"/>
    <s v="pp"/>
    <n v="0"/>
    <n v="3"/>
    <n v="17"/>
    <n v="0"/>
    <n v="17"/>
    <x v="0"/>
    <n v="170311"/>
    <s v="Jessore"/>
    <s v="Bagharpara"/>
    <s v="Basuary"/>
    <s v="Ramnagar"/>
    <n v="10"/>
    <n v="45"/>
    <n v="120"/>
    <m/>
    <n v="9"/>
    <n v="5"/>
  </r>
  <r>
    <s v="sanjoy"/>
    <d v="1899-12-30T00:33:46"/>
    <n v="0"/>
    <d v="1899-12-30T00:33:46"/>
    <n v="0"/>
    <n v="0"/>
    <n v="1"/>
    <d v="1899-12-30T00:33:46"/>
    <d v="1899-12-30T00:33:46"/>
    <s v="up"/>
    <x v="0"/>
    <n v="89.340230099999999"/>
    <n v="170303"/>
    <n v="23.1975753"/>
    <n v="0"/>
    <n v="0"/>
    <s v="B"/>
    <s v="B"/>
    <n v="0"/>
    <s v="D"/>
    <s v="C"/>
    <n v="3716"/>
    <n v="1"/>
    <s v="A"/>
    <n v="1"/>
    <s v="F"/>
    <s v="C"/>
    <n v="0"/>
    <x v="0"/>
    <n v="1"/>
    <n v="0"/>
    <n v="0"/>
    <n v="3"/>
    <s v="up"/>
    <n v="0"/>
    <n v="3"/>
    <n v="17"/>
    <n v="0"/>
    <n v="17"/>
    <x v="0"/>
    <n v="170303"/>
    <s v="Jessore"/>
    <s v="Bagharpara"/>
    <s v="Basuary"/>
    <s v="Ramnagar"/>
    <n v="10"/>
    <n v="45"/>
    <n v="120"/>
    <m/>
    <n v="9"/>
    <n v="1.111111111"/>
  </r>
  <r>
    <s v="sanjoy"/>
    <d v="1899-12-30T00:45:27"/>
    <n v="0"/>
    <d v="1899-12-30T00:45:27"/>
    <n v="0"/>
    <n v="0"/>
    <n v="1"/>
    <d v="1899-12-30T00:45:27"/>
    <d v="1899-12-30T00:45:27"/>
    <s v="up"/>
    <x v="1"/>
    <n v="89.340230099999999"/>
    <n v="170302"/>
    <n v="23.1975753"/>
    <n v="0"/>
    <n v="0"/>
    <s v="B"/>
    <s v="B"/>
    <n v="1"/>
    <s v="D"/>
    <s v="C"/>
    <n v="3716"/>
    <n v="0"/>
    <s v="B"/>
    <n v="2"/>
    <s v="F"/>
    <s v="C"/>
    <n v="0"/>
    <x v="1"/>
    <n v="1"/>
    <n v="0"/>
    <n v="0"/>
    <n v="2"/>
    <s v="up"/>
    <n v="0"/>
    <n v="3"/>
    <n v="17"/>
    <n v="0"/>
    <n v="17"/>
    <x v="0"/>
    <n v="170302"/>
    <s v="Jessore"/>
    <s v="Bagharpara"/>
    <s v="Basuary"/>
    <s v="Ramnagar"/>
    <n v="10"/>
    <n v="45"/>
    <n v="120"/>
    <m/>
    <n v="9"/>
    <n v="1.111111111"/>
  </r>
  <r>
    <s v="sanjoy"/>
    <d v="1899-12-30T00:57:30"/>
    <n v="0"/>
    <d v="1899-12-30T00:57:30"/>
    <n v="0"/>
    <n v="0"/>
    <n v="1"/>
    <d v="1899-12-30T00:57:30"/>
    <d v="1899-12-30T00:57:30"/>
    <s v="up"/>
    <x v="1"/>
    <n v="89.340230099999999"/>
    <n v="170309"/>
    <n v="23.1975753"/>
    <n v="0"/>
    <n v="0"/>
    <s v="B"/>
    <s v="B"/>
    <n v="1"/>
    <s v="D"/>
    <s v="C"/>
    <n v="3716"/>
    <n v="0"/>
    <s v="B"/>
    <n v="1"/>
    <s v="F"/>
    <s v="C"/>
    <n v="0"/>
    <x v="1"/>
    <n v="1"/>
    <n v="1"/>
    <n v="0"/>
    <n v="9"/>
    <s v="up"/>
    <n v="0"/>
    <n v="3"/>
    <n v="17"/>
    <n v="0"/>
    <n v="17"/>
    <x v="0"/>
    <n v="170309"/>
    <s v="Jessore"/>
    <s v="Bagharpara"/>
    <s v="Basuary"/>
    <s v="Ramnagar"/>
    <n v="10"/>
    <n v="45"/>
    <n v="120"/>
    <m/>
    <n v="9"/>
    <n v="1.111111111"/>
  </r>
  <r>
    <s v="momin"/>
    <d v="1899-12-30T00:38:06"/>
    <n v="0"/>
    <d v="1899-12-30T00:38:06"/>
    <n v="0"/>
    <n v="0"/>
    <n v="1"/>
    <d v="1899-12-30T00:38:06"/>
    <d v="1899-12-30T00:38:06"/>
    <s v="np"/>
    <x v="0"/>
    <n v="91.565280999999999"/>
    <n v="160322"/>
    <n v="24.753377799999999"/>
    <n v="0"/>
    <n v="0"/>
    <s v="A"/>
    <s v="A"/>
    <n v="0"/>
    <s v="A"/>
    <s v="B"/>
    <n v="3678"/>
    <n v="3"/>
    <s v="B"/>
    <n v="3"/>
    <s v="F"/>
    <s v="A"/>
    <n v="0"/>
    <x v="5"/>
    <n v="2"/>
    <n v="1"/>
    <m/>
    <n v="22"/>
    <s v="np"/>
    <n v="0"/>
    <n v="3"/>
    <n v="16"/>
    <n v="0"/>
    <n v="16"/>
    <x v="0"/>
    <n v="160322"/>
    <s v="Sunamgonj"/>
    <s v="Jaganathpur"/>
    <s v="Mirpur"/>
    <s v="Lohori"/>
    <n v="35"/>
    <n v="102"/>
    <n v="123"/>
    <m/>
    <n v="9"/>
    <n v="13.66666667"/>
  </r>
  <r>
    <s v="momin"/>
    <d v="1899-12-30T00:44:46"/>
    <n v="0"/>
    <d v="1899-12-30T00:44:46"/>
    <n v="0"/>
    <n v="0"/>
    <n v="1"/>
    <d v="1899-12-30T00:44:46"/>
    <d v="1899-12-30T00:44:46"/>
    <s v="np"/>
    <x v="0"/>
    <n v="91.565280999999999"/>
    <n v="160327"/>
    <n v="24.753377799999999"/>
    <n v="0"/>
    <n v="0"/>
    <s v="B"/>
    <s v="B"/>
    <n v="2"/>
    <s v="A"/>
    <s v="A"/>
    <n v="3678"/>
    <n v="0"/>
    <s v="B"/>
    <n v="1"/>
    <s v="F"/>
    <s v="A"/>
    <n v="1"/>
    <x v="5"/>
    <n v="1"/>
    <n v="1"/>
    <m/>
    <n v="27"/>
    <s v="np"/>
    <n v="0"/>
    <n v="3"/>
    <n v="16"/>
    <n v="0"/>
    <n v="16"/>
    <x v="0"/>
    <n v="160327"/>
    <s v="Sunamgonj"/>
    <s v="Jaganathpur"/>
    <s v="Mirpur"/>
    <s v="Lohori"/>
    <n v="35"/>
    <n v="102"/>
    <n v="123"/>
    <m/>
    <n v="9"/>
    <n v="13.66666667"/>
  </r>
  <r>
    <s v="momin"/>
    <d v="1899-12-30T00:48:59"/>
    <n v="0"/>
    <d v="1899-12-30T00:48:59"/>
    <n v="0"/>
    <n v="0"/>
    <n v="1"/>
    <d v="1899-12-30T00:48:59"/>
    <d v="1899-12-30T00:48:59"/>
    <s v="np"/>
    <x v="0"/>
    <n v="91.565280999999999"/>
    <n v="160323"/>
    <n v="24.753377799999999"/>
    <n v="0"/>
    <n v="0"/>
    <s v="B"/>
    <s v="B"/>
    <n v="3"/>
    <s v="B"/>
    <s v="B"/>
    <n v="3678"/>
    <n v="0"/>
    <s v="C"/>
    <n v="2"/>
    <s v="M"/>
    <s v="A"/>
    <n v="3"/>
    <x v="2"/>
    <n v="4"/>
    <n v="0"/>
    <m/>
    <n v="23"/>
    <s v="np"/>
    <n v="0"/>
    <n v="3"/>
    <n v="16"/>
    <n v="0"/>
    <n v="16"/>
    <x v="0"/>
    <n v="160323"/>
    <s v="Sunamgonj"/>
    <s v="Jaganathpur"/>
    <s v="Mirpur"/>
    <s v="Lohori"/>
    <n v="35"/>
    <n v="102"/>
    <n v="123"/>
    <m/>
    <n v="9"/>
    <n v="13.66666667"/>
  </r>
  <r>
    <s v="momin"/>
    <d v="1899-12-30T00:53:22"/>
    <n v="0"/>
    <d v="1899-12-30T00:53:22"/>
    <n v="0"/>
    <n v="0"/>
    <n v="1"/>
    <d v="1899-12-30T00:53:22"/>
    <d v="1899-12-30T00:53:22"/>
    <s v="np"/>
    <x v="0"/>
    <n v="91.565280999999999"/>
    <n v="160320"/>
    <n v="24.753377799999999"/>
    <n v="0"/>
    <n v="0"/>
    <s v="A"/>
    <s v="A"/>
    <n v="0"/>
    <s v="A"/>
    <s v="A"/>
    <n v="3678"/>
    <n v="1"/>
    <s v="A"/>
    <n v="3"/>
    <s v="F"/>
    <s v="A"/>
    <n v="0"/>
    <x v="5"/>
    <n v="2"/>
    <n v="2"/>
    <m/>
    <n v="20"/>
    <s v="np"/>
    <n v="0"/>
    <n v="3"/>
    <n v="16"/>
    <n v="0"/>
    <n v="16"/>
    <x v="0"/>
    <n v="160320"/>
    <s v="Sunamgonj"/>
    <s v="Jaganathpur"/>
    <s v="Mirpur"/>
    <s v="Lohori"/>
    <n v="35"/>
    <n v="102"/>
    <n v="123"/>
    <m/>
    <n v="9"/>
    <n v="13.66666667"/>
  </r>
  <r>
    <s v="momin"/>
    <d v="1899-12-30T00:12:47"/>
    <n v="0"/>
    <d v="1899-12-30T00:12:47"/>
    <n v="0"/>
    <n v="0"/>
    <n v="1"/>
    <d v="1899-12-30T00:12:47"/>
    <d v="1899-12-30T00:12:47"/>
    <s v="pp"/>
    <x v="3"/>
    <n v="91.565280999999999"/>
    <n v="160314"/>
    <n v="24.753377799999999"/>
    <n v="0"/>
    <n v="0"/>
    <s v="B"/>
    <s v="B"/>
    <n v="0"/>
    <s v="C"/>
    <s v="D"/>
    <n v="3678"/>
    <n v="1"/>
    <s v="A"/>
    <n v="2"/>
    <s v="F"/>
    <s v="C"/>
    <n v="0"/>
    <x v="1"/>
    <n v="2"/>
    <n v="0"/>
    <m/>
    <n v="14"/>
    <s v="pp"/>
    <n v="0"/>
    <n v="3"/>
    <n v="16"/>
    <n v="0"/>
    <n v="16"/>
    <x v="0"/>
    <n v="160314"/>
    <s v="Sunamgonj"/>
    <s v="Jaganathpur"/>
    <s v="Mirpur"/>
    <s v="Lohori"/>
    <n v="35"/>
    <n v="102"/>
    <n v="123"/>
    <m/>
    <n v="9"/>
    <n v="11.33333333"/>
  </r>
  <r>
    <s v="sanjoy"/>
    <d v="1899-12-30T00:06:38"/>
    <n v="0"/>
    <d v="1899-12-30T00:06:38"/>
    <n v="0"/>
    <n v="0"/>
    <n v="1"/>
    <d v="1899-12-30T00:06:38"/>
    <d v="1899-12-30T00:06:38"/>
    <s v="pp"/>
    <x v="0"/>
    <n v="89.343322819999997"/>
    <n v="170316"/>
    <n v="23.213719659999999"/>
    <n v="0"/>
    <n v="-14"/>
    <s v="B"/>
    <s v="B"/>
    <n v="1"/>
    <s v="D"/>
    <s v="B"/>
    <n v="10"/>
    <n v="0"/>
    <s v="C"/>
    <n v="2"/>
    <s v="F"/>
    <s v="A"/>
    <n v="0"/>
    <x v="0"/>
    <n v="2"/>
    <n v="0"/>
    <m/>
    <n v="16"/>
    <s v="pp"/>
    <n v="0"/>
    <n v="3"/>
    <n v="17"/>
    <n v="0"/>
    <n v="17"/>
    <x v="0"/>
    <n v="170316"/>
    <s v="Jessore"/>
    <s v="Bagharpara"/>
    <s v="Basuary"/>
    <s v="Ramnagar"/>
    <n v="10"/>
    <n v="45"/>
    <n v="120"/>
    <m/>
    <n v="9"/>
    <n v="5"/>
  </r>
  <r>
    <s v="momin"/>
    <d v="1899-12-30T00:46:55"/>
    <n v="0"/>
    <d v="1899-12-30T00:46:55"/>
    <n v="0"/>
    <n v="0"/>
    <n v="1"/>
    <d v="1899-12-30T00:46:55"/>
    <d v="1899-12-30T00:46:55"/>
    <s v="up"/>
    <x v="0"/>
    <n v="91.544765200000001"/>
    <n v="160301"/>
    <n v="24.7849544"/>
    <n v="0"/>
    <n v="0"/>
    <s v="B"/>
    <s v="B"/>
    <n v="1"/>
    <s v="E"/>
    <s v="A"/>
    <n v="4136"/>
    <n v="1"/>
    <s v="B"/>
    <n v="1"/>
    <s v="F"/>
    <s v="D"/>
    <n v="2"/>
    <x v="5"/>
    <n v="2"/>
    <n v="0"/>
    <n v="0"/>
    <n v="1"/>
    <s v="up"/>
    <n v="0"/>
    <n v="3"/>
    <n v="16"/>
    <n v="0"/>
    <n v="16"/>
    <x v="0"/>
    <n v="160301"/>
    <s v="Sunamgonj"/>
    <s v="Jaganathpur"/>
    <s v="Mirpur"/>
    <s v="Lohori"/>
    <n v="35"/>
    <n v="102"/>
    <n v="123"/>
    <m/>
    <n v="9"/>
    <n v="3.888888889"/>
  </r>
  <r>
    <s v="momin"/>
    <d v="1899-12-30T00:54:28"/>
    <n v="0"/>
    <d v="1899-12-30T00:54:28"/>
    <n v="0"/>
    <n v="0"/>
    <n v="1"/>
    <d v="1899-12-30T00:54:28"/>
    <d v="1899-12-30T00:54:28"/>
    <s v="up"/>
    <x v="0"/>
    <n v="91.540445099999999"/>
    <n v="160302"/>
    <n v="24.764610399999999"/>
    <n v="0"/>
    <n v="0"/>
    <s v="C"/>
    <s v="B"/>
    <n v="1"/>
    <s v="B"/>
    <s v="D"/>
    <n v="4103"/>
    <n v="0"/>
    <s v="A"/>
    <n v="1"/>
    <s v="F"/>
    <s v="C"/>
    <n v="1"/>
    <x v="5"/>
    <n v="1"/>
    <n v="0"/>
    <n v="0"/>
    <n v="2"/>
    <s v="up"/>
    <n v="0"/>
    <n v="3"/>
    <n v="16"/>
    <n v="0"/>
    <n v="16"/>
    <x v="0"/>
    <n v="160302"/>
    <s v="Sunamgonj"/>
    <s v="Jaganathpur"/>
    <s v="Mirpur"/>
    <s v="Lohori"/>
    <n v="35"/>
    <n v="102"/>
    <n v="123"/>
    <m/>
    <n v="9"/>
    <n v="3.888888889"/>
  </r>
  <r>
    <s v="momin"/>
    <d v="1899-12-30T00:00:34"/>
    <n v="0"/>
    <d v="1899-12-30T00:00:34"/>
    <n v="0"/>
    <n v="0"/>
    <n v="1"/>
    <d v="1899-12-30T00:00:34"/>
    <d v="1899-12-30T00:00:34"/>
    <s v="up"/>
    <x v="0"/>
    <n v="91.540445099999999"/>
    <n v="160303"/>
    <n v="24.764610399999999"/>
    <n v="0"/>
    <n v="0"/>
    <s v="D"/>
    <s v="C"/>
    <n v="0"/>
    <s v="E"/>
    <s v="A"/>
    <n v="4103"/>
    <n v="0"/>
    <s v="C"/>
    <n v="1"/>
    <s v="F"/>
    <s v="C"/>
    <n v="0"/>
    <x v="5"/>
    <n v="2"/>
    <n v="0"/>
    <n v="0"/>
    <n v="3"/>
    <s v="up"/>
    <n v="0"/>
    <n v="3"/>
    <n v="16"/>
    <n v="0"/>
    <n v="16"/>
    <x v="0"/>
    <n v="160303"/>
    <s v="Sunamgonj"/>
    <s v="Jaganathpur"/>
    <s v="Mirpur"/>
    <s v="Lohori"/>
    <n v="35"/>
    <n v="102"/>
    <n v="123"/>
    <m/>
    <n v="9"/>
    <n v="3.888888889"/>
  </r>
  <r>
    <s v="momin"/>
    <d v="1899-12-30T00:06:19"/>
    <n v="0"/>
    <d v="1899-12-30T00:06:19"/>
    <n v="0"/>
    <n v="0"/>
    <n v="1"/>
    <d v="1899-12-30T00:06:19"/>
    <d v="1899-12-30T00:06:19"/>
    <s v="up"/>
    <x v="0"/>
    <n v="91.540445099999999"/>
    <n v="160304"/>
    <n v="24.764610399999999"/>
    <n v="0"/>
    <n v="0"/>
    <s v="C"/>
    <s v="B"/>
    <n v="7"/>
    <s v="C"/>
    <s v="A"/>
    <n v="4103"/>
    <n v="1"/>
    <s v="B"/>
    <n v="3"/>
    <s v="F"/>
    <s v="A"/>
    <n v="0"/>
    <x v="5"/>
    <n v="4"/>
    <n v="0"/>
    <n v="0"/>
    <n v="4"/>
    <s v="up"/>
    <n v="0"/>
    <n v="3"/>
    <n v="16"/>
    <n v="0"/>
    <n v="16"/>
    <x v="0"/>
    <n v="160304"/>
    <s v="Sunamgonj"/>
    <s v="Jaganathpur"/>
    <s v="Mirpur"/>
    <s v="Lohori"/>
    <n v="35"/>
    <n v="102"/>
    <n v="123"/>
    <m/>
    <n v="9"/>
    <n v="3.888888889"/>
  </r>
  <r>
    <s v="momin"/>
    <d v="1899-12-30T00:11:19"/>
    <n v="0"/>
    <d v="1899-12-30T00:11:19"/>
    <n v="0"/>
    <n v="0"/>
    <n v="1"/>
    <d v="1899-12-30T00:11:19"/>
    <d v="1899-12-30T00:11:19"/>
    <s v="up"/>
    <x v="0"/>
    <n v="91.540445099999999"/>
    <n v="160307"/>
    <n v="24.764610399999999"/>
    <n v="0"/>
    <n v="0"/>
    <s v="C"/>
    <s v="D"/>
    <n v="1"/>
    <s v="D"/>
    <s v="C"/>
    <n v="4103"/>
    <n v="1"/>
    <s v="C"/>
    <n v="1"/>
    <s v="F"/>
    <s v="C"/>
    <n v="2"/>
    <x v="5"/>
    <n v="1"/>
    <n v="2"/>
    <n v="0"/>
    <n v="7"/>
    <s v="up"/>
    <n v="0"/>
    <n v="3"/>
    <n v="16"/>
    <n v="0"/>
    <n v="16"/>
    <x v="0"/>
    <n v="160307"/>
    <s v="Sunamgonj"/>
    <s v="Jaganathpur"/>
    <s v="Mirpur"/>
    <s v="Lohori"/>
    <n v="35"/>
    <n v="102"/>
    <n v="123"/>
    <m/>
    <n v="9"/>
    <n v="3.888888889"/>
  </r>
  <r>
    <s v="momin"/>
    <d v="1899-12-30T00:24:07"/>
    <n v="0"/>
    <d v="1899-12-30T00:24:07"/>
    <n v="0"/>
    <n v="0"/>
    <n v="1"/>
    <d v="1899-12-30T00:24:07"/>
    <d v="1899-12-30T00:24:07"/>
    <s v="up"/>
    <x v="0"/>
    <n v="91.549512399999998"/>
    <n v="160309"/>
    <n v="24.769297399999999"/>
    <n v="0"/>
    <n v="0"/>
    <s v="B"/>
    <s v="C"/>
    <n v="2"/>
    <s v="E"/>
    <s v="D"/>
    <n v="1794"/>
    <n v="1"/>
    <s v="B"/>
    <n v="4"/>
    <s v="F"/>
    <s v="D"/>
    <n v="3"/>
    <x v="0"/>
    <n v="2"/>
    <n v="2"/>
    <n v="0"/>
    <n v="9"/>
    <s v="up"/>
    <n v="0"/>
    <n v="3"/>
    <n v="16"/>
    <n v="0"/>
    <n v="16"/>
    <x v="0"/>
    <n v="160309"/>
    <s v="Sunamgonj"/>
    <s v="Jaganathpur"/>
    <s v="Mirpur"/>
    <s v="Lohori"/>
    <n v="35"/>
    <n v="102"/>
    <n v="123"/>
    <m/>
    <n v="9"/>
    <n v="3.888888889"/>
  </r>
  <r>
    <s v="momin"/>
    <d v="1899-12-30T00:33:08"/>
    <n v="0"/>
    <d v="1899-12-30T00:33:08"/>
    <n v="0"/>
    <n v="0"/>
    <n v="1"/>
    <d v="1899-12-30T00:33:08"/>
    <d v="1899-12-30T00:33:08"/>
    <s v="pp"/>
    <x v="0"/>
    <n v="91.540445099999999"/>
    <n v="160313"/>
    <n v="24.764610399999999"/>
    <n v="0"/>
    <n v="0"/>
    <s v="B"/>
    <s v="B"/>
    <n v="1"/>
    <s v="B"/>
    <s v="B"/>
    <n v="4103"/>
    <n v="1"/>
    <s v="B"/>
    <n v="2"/>
    <s v="M"/>
    <s v="A"/>
    <n v="0"/>
    <x v="0"/>
    <n v="4"/>
    <n v="0"/>
    <m/>
    <n v="13"/>
    <s v="pp"/>
    <n v="0"/>
    <n v="3"/>
    <n v="16"/>
    <n v="0"/>
    <n v="16"/>
    <x v="0"/>
    <n v="160313"/>
    <s v="Sunamgonj"/>
    <s v="Jaganathpur"/>
    <s v="Mirpur"/>
    <s v="Lohori"/>
    <n v="35"/>
    <n v="102"/>
    <n v="123"/>
    <m/>
    <n v="9"/>
    <n v="11.33333333"/>
  </r>
  <r>
    <s v="momin"/>
    <d v="1899-12-30T00:38:36"/>
    <n v="0"/>
    <d v="1899-12-30T00:38:36"/>
    <n v="0"/>
    <n v="0"/>
    <n v="1"/>
    <d v="1899-12-30T00:38:36"/>
    <d v="1899-12-30T00:38:36"/>
    <s v="pp"/>
    <x v="0"/>
    <n v="91.540445099999999"/>
    <n v="160318"/>
    <n v="24.764610399999999"/>
    <n v="0"/>
    <n v="0"/>
    <s v="B"/>
    <s v="B"/>
    <n v="2"/>
    <s v="E"/>
    <s v="A"/>
    <n v="4103"/>
    <n v="1"/>
    <s v="B"/>
    <n v="2"/>
    <s v="F"/>
    <s v="B"/>
    <n v="2"/>
    <x v="2"/>
    <n v="1"/>
    <n v="0"/>
    <m/>
    <n v="18"/>
    <s v="pp"/>
    <n v="0"/>
    <n v="3"/>
    <n v="16"/>
    <n v="0"/>
    <n v="16"/>
    <x v="0"/>
    <n v="160318"/>
    <s v="Sunamgonj"/>
    <s v="Jaganathpur"/>
    <s v="Mirpur"/>
    <s v="Lohori"/>
    <n v="35"/>
    <n v="102"/>
    <n v="123"/>
    <m/>
    <n v="9"/>
    <n v="11.33333333"/>
  </r>
  <r>
    <s v="sanjoy"/>
    <d v="1899-12-30T00:09:52"/>
    <n v="0"/>
    <d v="1899-12-30T00:09:52"/>
    <n v="0"/>
    <n v="0"/>
    <n v="1"/>
    <d v="1899-12-30T00:09:52"/>
    <d v="1899-12-30T00:09:52"/>
    <s v="up"/>
    <x v="1"/>
    <n v="89.340434599999995"/>
    <n v="170306"/>
    <n v="23.1985277"/>
    <n v="0"/>
    <n v="0"/>
    <s v="B"/>
    <s v="D"/>
    <n v="0"/>
    <s v="D"/>
    <s v="C"/>
    <n v="3662"/>
    <n v="0"/>
    <s v="C"/>
    <n v="2"/>
    <s v="F"/>
    <s v="D"/>
    <n v="0"/>
    <x v="1"/>
    <n v="0"/>
    <n v="0"/>
    <n v="0"/>
    <n v="6"/>
    <s v="up"/>
    <n v="0"/>
    <n v="3"/>
    <n v="17"/>
    <n v="0"/>
    <n v="17"/>
    <x v="0"/>
    <n v="170306"/>
    <s v="Jessore"/>
    <s v="Bagharpara"/>
    <s v="Basuary"/>
    <s v="Ramnagar"/>
    <n v="10"/>
    <n v="45"/>
    <n v="120"/>
    <m/>
    <n v="9"/>
    <n v="1.111111111"/>
  </r>
  <r>
    <s v="sanjoy"/>
    <d v="1899-12-30T00:21:19"/>
    <n v="0"/>
    <d v="1899-12-30T00:21:19"/>
    <n v="0"/>
    <n v="0"/>
    <n v="1"/>
    <d v="1899-12-30T00:21:19"/>
    <d v="1899-12-30T00:21:19"/>
    <s v="up"/>
    <x v="1"/>
    <n v="89.340434599999995"/>
    <n v="170307"/>
    <n v="23.1985277"/>
    <n v="0"/>
    <n v="0"/>
    <s v="B"/>
    <s v="B"/>
    <n v="0"/>
    <s v="D"/>
    <s v="A"/>
    <n v="3662"/>
    <n v="0"/>
    <s v="D"/>
    <n v="1"/>
    <s v="F"/>
    <s v="B"/>
    <n v="1"/>
    <x v="1"/>
    <n v="1"/>
    <n v="2"/>
    <n v="0"/>
    <n v="7"/>
    <s v="up"/>
    <n v="0"/>
    <n v="3"/>
    <n v="17"/>
    <n v="0"/>
    <n v="17"/>
    <x v="0"/>
    <n v="170307"/>
    <s v="Jessore"/>
    <s v="Bagharpara"/>
    <s v="Basuary"/>
    <s v="Ramnagar"/>
    <n v="10"/>
    <n v="45"/>
    <n v="120"/>
    <m/>
    <n v="9"/>
    <n v="1.111111111"/>
  </r>
  <r>
    <s v="alauddin"/>
    <d v="1899-12-30T00:11:10"/>
    <n v="0"/>
    <d v="1899-12-30T00:11:10"/>
    <n v="0"/>
    <n v="0"/>
    <n v="1"/>
    <d v="1899-12-30T00:11:10"/>
    <d v="1899-12-30T00:11:10"/>
    <s v="up"/>
    <x v="1"/>
    <n v="92.168557199999995"/>
    <n v="150308"/>
    <n v="24.831315"/>
    <n v="0"/>
    <n v="0"/>
    <s v="A"/>
    <s v="A"/>
    <n v="0"/>
    <s v="E"/>
    <s v="A"/>
    <n v="2551"/>
    <n v="0"/>
    <s v="D"/>
    <n v="3"/>
    <s v="F"/>
    <s v="C"/>
    <n v="1"/>
    <x v="1"/>
    <n v="4"/>
    <n v="0"/>
    <n v="0"/>
    <n v="8"/>
    <s v="up"/>
    <n v="0"/>
    <n v="3"/>
    <n v="15"/>
    <n v="0"/>
    <n v="15"/>
    <x v="0"/>
    <n v="150308"/>
    <s v="Sylhet"/>
    <s v="Beanibazar"/>
    <s v="Dubag"/>
    <s v="Khara Vora 1"/>
    <n v="27"/>
    <n v="4"/>
    <n v="169"/>
    <m/>
    <n v="9"/>
    <n v="3"/>
  </r>
  <r>
    <s v="alauddin"/>
    <d v="1899-12-30T00:11:10"/>
    <n v="0"/>
    <d v="1899-12-30T00:11:10"/>
    <n v="0"/>
    <n v="0"/>
    <n v="1"/>
    <d v="1899-12-30T00:11:10"/>
    <d v="1899-12-30T00:11:10"/>
    <s v="up"/>
    <x v="1"/>
    <n v="92.168557199999995"/>
    <n v="150309"/>
    <n v="24.831315"/>
    <n v="0"/>
    <n v="0"/>
    <s v="A"/>
    <s v="A"/>
    <n v="0"/>
    <s v="C"/>
    <s v="C"/>
    <n v="2551"/>
    <n v="0"/>
    <s v="C"/>
    <n v="2"/>
    <s v="F"/>
    <s v="C"/>
    <n v="0"/>
    <x v="1"/>
    <n v="4"/>
    <n v="1"/>
    <n v="0"/>
    <n v="9"/>
    <s v="up"/>
    <n v="0"/>
    <n v="3"/>
    <n v="15"/>
    <n v="0"/>
    <n v="15"/>
    <x v="0"/>
    <n v="150309"/>
    <s v="Sylhet"/>
    <s v="Beanibazar"/>
    <s v="Dubag"/>
    <s v="Khara Vora 1"/>
    <n v="27"/>
    <n v="4"/>
    <n v="169"/>
    <m/>
    <n v="9"/>
    <n v="3"/>
  </r>
  <r>
    <s v="alauddin"/>
    <d v="1899-12-30T00:11:15"/>
    <n v="0"/>
    <d v="1899-12-30T00:11:15"/>
    <n v="0"/>
    <n v="0"/>
    <n v="1"/>
    <d v="1899-12-30T00:11:15"/>
    <d v="1899-12-30T00:11:15"/>
    <s v="pp"/>
    <x v="1"/>
    <n v="92.161888399999995"/>
    <n v="150311"/>
    <n v="24.8285272"/>
    <n v="0"/>
    <n v="0"/>
    <s v="A"/>
    <s v="A"/>
    <n v="0"/>
    <s v="D"/>
    <s v="B"/>
    <n v="1721"/>
    <n v="1"/>
    <s v="B"/>
    <n v="1"/>
    <s v="M"/>
    <s v="B"/>
    <n v="0"/>
    <x v="1"/>
    <n v="1"/>
    <n v="1"/>
    <m/>
    <n v="11"/>
    <s v="pp"/>
    <n v="0"/>
    <n v="3"/>
    <n v="15"/>
    <n v="0"/>
    <n v="15"/>
    <x v="0"/>
    <n v="150311"/>
    <s v="Sylhet"/>
    <s v="Beanibazar"/>
    <s v="Dubag"/>
    <s v="Khara Vora 1"/>
    <n v="27"/>
    <n v="4"/>
    <n v="169"/>
    <m/>
    <n v="9"/>
    <n v="0.44444444399999999"/>
  </r>
  <r>
    <s v="alauddin"/>
    <d v="1899-12-30T00:11:16"/>
    <n v="0"/>
    <d v="1899-12-30T00:11:16"/>
    <n v="0"/>
    <n v="0"/>
    <n v="1"/>
    <d v="1899-12-30T00:11:16"/>
    <d v="1899-12-30T00:11:16"/>
    <s v="pp"/>
    <x v="1"/>
    <n v="92.168557199999995"/>
    <n v="150316"/>
    <n v="24.831315"/>
    <n v="0"/>
    <n v="0"/>
    <s v="A"/>
    <s v="A"/>
    <n v="2"/>
    <s v="C"/>
    <s v="E"/>
    <n v="2551"/>
    <n v="0"/>
    <s v="C"/>
    <n v="1"/>
    <s v="M"/>
    <s v="E"/>
    <n v="0"/>
    <x v="1"/>
    <n v="1"/>
    <n v="0"/>
    <m/>
    <n v="16"/>
    <s v="pp"/>
    <n v="0"/>
    <n v="3"/>
    <n v="15"/>
    <n v="0"/>
    <n v="15"/>
    <x v="0"/>
    <n v="150316"/>
    <s v="Sylhet"/>
    <s v="Beanibazar"/>
    <s v="Dubag"/>
    <s v="Khara Vora 1"/>
    <n v="27"/>
    <n v="4"/>
    <n v="169"/>
    <m/>
    <n v="9"/>
    <n v="0.44444444399999999"/>
  </r>
  <r>
    <s v="alauddin"/>
    <d v="1899-12-30T00:11:18"/>
    <n v="0"/>
    <d v="1899-12-30T00:11:18"/>
    <n v="0"/>
    <n v="0"/>
    <n v="1"/>
    <d v="1899-12-30T00:11:18"/>
    <d v="1899-12-30T00:11:18"/>
    <s v="np"/>
    <x v="1"/>
    <n v="92.161888399999995"/>
    <n v="150326"/>
    <n v="24.8285272"/>
    <n v="0"/>
    <n v="0"/>
    <s v="A"/>
    <s v="A"/>
    <n v="3"/>
    <s v="C"/>
    <s v="A"/>
    <n v="1721"/>
    <n v="1"/>
    <s v="B"/>
    <n v="4"/>
    <s v="F"/>
    <s v="A"/>
    <n v="1"/>
    <x v="1"/>
    <n v="2"/>
    <n v="2"/>
    <m/>
    <n v="26"/>
    <s v="np"/>
    <n v="0"/>
    <n v="3"/>
    <n v="15"/>
    <n v="0"/>
    <n v="15"/>
    <x v="0"/>
    <n v="150326"/>
    <s v="Sylhet"/>
    <s v="Beanibazar"/>
    <s v="Dubag"/>
    <s v="Khara Vora 1"/>
    <n v="27"/>
    <n v="4"/>
    <n v="169"/>
    <m/>
    <n v="9"/>
    <n v="18.777777780000001"/>
  </r>
  <r>
    <s v="alauddin"/>
    <d v="1899-12-30T00:42:18"/>
    <n v="0"/>
    <d v="1899-12-30T00:42:18"/>
    <n v="0"/>
    <n v="0"/>
    <n v="1"/>
    <d v="1899-12-30T00:42:18"/>
    <d v="1899-12-30T00:42:18"/>
    <s v="np"/>
    <x v="1"/>
    <n v="92.168557199999995"/>
    <n v="150324"/>
    <n v="24.831315"/>
    <n v="0"/>
    <n v="0"/>
    <s v="A"/>
    <s v="A"/>
    <n v="0"/>
    <s v="C"/>
    <s v="A"/>
    <n v="2551"/>
    <n v="1"/>
    <s v="B"/>
    <n v="2"/>
    <n v="0"/>
    <s v="A"/>
    <n v="0"/>
    <x v="1"/>
    <n v="3"/>
    <n v="0"/>
    <m/>
    <n v="24"/>
    <s v="np"/>
    <n v="0"/>
    <n v="3"/>
    <n v="15"/>
    <n v="0"/>
    <n v="15"/>
    <x v="0"/>
    <n v="150324"/>
    <s v="Sylhet"/>
    <s v="Beanibazar"/>
    <s v="Dubag"/>
    <s v="Khara Vora 1"/>
    <n v="27"/>
    <n v="4"/>
    <n v="169"/>
    <m/>
    <n v="9"/>
    <n v="18.777777780000001"/>
  </r>
  <r>
    <s v="alauddin"/>
    <d v="1899-12-30T00:42:19"/>
    <n v="0"/>
    <d v="1899-12-30T00:42:19"/>
    <n v="0"/>
    <n v="0"/>
    <n v="1"/>
    <d v="1899-12-30T00:42:19"/>
    <d v="1899-12-30T00:42:19"/>
    <s v="np"/>
    <x v="1"/>
    <n v="92.168557199999995"/>
    <n v="150325"/>
    <n v="24.831315"/>
    <n v="0"/>
    <n v="0"/>
    <s v="A"/>
    <s v="A"/>
    <n v="0"/>
    <s v="E"/>
    <s v="A"/>
    <n v="2551"/>
    <n v="0"/>
    <s v="D"/>
    <n v="1"/>
    <s v="F"/>
    <s v="C"/>
    <n v="3"/>
    <x v="1"/>
    <n v="1"/>
    <n v="0"/>
    <m/>
    <n v="25"/>
    <s v="np"/>
    <n v="0"/>
    <n v="3"/>
    <n v="15"/>
    <n v="0"/>
    <n v="15"/>
    <x v="0"/>
    <n v="150325"/>
    <s v="Sylhet"/>
    <s v="Beanibazar"/>
    <s v="Dubag"/>
    <s v="Khara Vora 1"/>
    <n v="27"/>
    <n v="4"/>
    <n v="169"/>
    <m/>
    <n v="9"/>
    <n v="18.777777780000001"/>
  </r>
  <r>
    <s v="alauddin"/>
    <d v="1899-12-30T00:42:20"/>
    <n v="0"/>
    <d v="1899-12-30T00:42:20"/>
    <n v="0"/>
    <n v="0"/>
    <n v="1"/>
    <d v="1899-12-30T00:42:20"/>
    <d v="1899-12-30T00:42:20"/>
    <s v="np"/>
    <x v="1"/>
    <n v="92.168557199999995"/>
    <n v="150327"/>
    <n v="24.831315"/>
    <n v="0"/>
    <n v="0"/>
    <s v="A"/>
    <s v="A"/>
    <n v="0"/>
    <s v="E"/>
    <s v="E"/>
    <n v="2551"/>
    <n v="0"/>
    <s v="C"/>
    <n v="1"/>
    <s v="F"/>
    <s v="E"/>
    <n v="1"/>
    <x v="1"/>
    <n v="1"/>
    <n v="1"/>
    <m/>
    <n v="27"/>
    <s v="np"/>
    <n v="0"/>
    <n v="3"/>
    <n v="15"/>
    <n v="0"/>
    <n v="15"/>
    <x v="0"/>
    <n v="150327"/>
    <s v="Sylhet"/>
    <s v="Beanibazar"/>
    <s v="Dubag"/>
    <s v="Khara Vora 1"/>
    <n v="27"/>
    <n v="4"/>
    <n v="169"/>
    <m/>
    <n v="9"/>
    <n v="18.777777780000001"/>
  </r>
  <r>
    <s v="alauddin"/>
    <d v="1899-12-30T00:34:05"/>
    <n v="0"/>
    <d v="1899-12-30T00:34:05"/>
    <n v="0"/>
    <n v="0"/>
    <n v="1"/>
    <d v="1899-12-30T00:34:05"/>
    <d v="1899-12-30T00:34:05"/>
    <s v="pp"/>
    <x v="1"/>
    <n v="92.168557199999995"/>
    <n v="150313"/>
    <n v="24.831315"/>
    <n v="0"/>
    <n v="0"/>
    <s v="A"/>
    <s v="A"/>
    <n v="0"/>
    <s v="D"/>
    <s v="A"/>
    <n v="2551"/>
    <n v="1"/>
    <s v="B"/>
    <n v="1"/>
    <s v="F"/>
    <s v="A"/>
    <n v="1"/>
    <x v="1"/>
    <n v="1"/>
    <n v="1"/>
    <m/>
    <n v="13"/>
    <s v="pp"/>
    <n v="0"/>
    <n v="3"/>
    <n v="15"/>
    <n v="0"/>
    <n v="15"/>
    <x v="0"/>
    <n v="150313"/>
    <s v="Sylhet"/>
    <s v="Beanibazar"/>
    <s v="Dubag"/>
    <s v="Khara Vora 1"/>
    <n v="27"/>
    <n v="4"/>
    <n v="169"/>
    <m/>
    <n v="9"/>
    <n v="0.44444444399999999"/>
  </r>
  <r>
    <s v="alauddin"/>
    <d v="1899-12-30T00:34:07"/>
    <n v="0"/>
    <d v="1899-12-30T00:34:07"/>
    <n v="0"/>
    <n v="0"/>
    <n v="1"/>
    <d v="1899-12-30T00:34:07"/>
    <d v="1899-12-30T00:34:07"/>
    <s v="pp"/>
    <x v="1"/>
    <n v="92.168557199999995"/>
    <n v="150314"/>
    <n v="24.831315"/>
    <n v="0"/>
    <n v="0"/>
    <s v="A"/>
    <s v="A"/>
    <n v="0"/>
    <s v="D"/>
    <s v="A"/>
    <n v="2551"/>
    <n v="1"/>
    <s v="B"/>
    <n v="2"/>
    <s v="F"/>
    <s v="C"/>
    <n v="0"/>
    <x v="1"/>
    <n v="2"/>
    <n v="1"/>
    <m/>
    <n v="14"/>
    <s v="pp"/>
    <n v="0"/>
    <n v="3"/>
    <n v="15"/>
    <n v="0"/>
    <n v="15"/>
    <x v="0"/>
    <n v="150314"/>
    <s v="Sylhet"/>
    <s v="Beanibazar"/>
    <s v="Dubag"/>
    <s v="Khara Vora 1"/>
    <n v="27"/>
    <n v="4"/>
    <n v="169"/>
    <m/>
    <n v="9"/>
    <n v="0.44444444399999999"/>
  </r>
  <r>
    <s v="alauddin"/>
    <d v="1899-12-30T00:34:08"/>
    <n v="0"/>
    <d v="1899-12-30T00:34:08"/>
    <n v="0"/>
    <n v="0"/>
    <n v="1"/>
    <d v="1899-12-30T00:34:08"/>
    <d v="1899-12-30T00:34:08"/>
    <s v="pp"/>
    <x v="5"/>
    <n v="92.168557199999995"/>
    <n v="150315"/>
    <n v="24.831315"/>
    <n v="0"/>
    <n v="0"/>
    <s v="A"/>
    <n v="0"/>
    <n v="0"/>
    <s v="E"/>
    <s v="E"/>
    <n v="2551"/>
    <n v="0"/>
    <s v="C"/>
    <n v="0"/>
    <s v="M"/>
    <s v="E"/>
    <n v="0"/>
    <x v="1"/>
    <n v="1"/>
    <n v="0"/>
    <m/>
    <n v="15"/>
    <s v="pp"/>
    <n v="0"/>
    <n v="3"/>
    <n v="15"/>
    <n v="0"/>
    <n v="15"/>
    <x v="0"/>
    <n v="150315"/>
    <s v="Sylhet"/>
    <s v="Beanibazar"/>
    <s v="Dubag"/>
    <s v="Khara Vora 1"/>
    <n v="27"/>
    <n v="4"/>
    <n v="169"/>
    <m/>
    <n v="9"/>
    <n v="0.44444444399999999"/>
  </r>
  <r>
    <s v="alauddin"/>
    <d v="1899-12-30T00:34:10"/>
    <n v="0"/>
    <d v="1899-12-30T00:34:10"/>
    <n v="0"/>
    <n v="0"/>
    <n v="1"/>
    <d v="1899-12-30T00:34:10"/>
    <d v="1899-12-30T00:34:10"/>
    <s v="pp"/>
    <x v="1"/>
    <n v="92.168557199999995"/>
    <n v="150317"/>
    <n v="24.831315"/>
    <n v="0"/>
    <n v="0"/>
    <s v="A"/>
    <s v="A"/>
    <n v="0"/>
    <s v="E"/>
    <s v="A"/>
    <n v="2551"/>
    <n v="0"/>
    <s v="D"/>
    <n v="2"/>
    <s v="F"/>
    <s v="B"/>
    <n v="0"/>
    <x v="1"/>
    <n v="1"/>
    <n v="0"/>
    <m/>
    <n v="17"/>
    <s v="pp"/>
    <n v="0"/>
    <n v="3"/>
    <n v="15"/>
    <n v="0"/>
    <n v="15"/>
    <x v="0"/>
    <n v="150317"/>
    <s v="Sylhet"/>
    <s v="Beanibazar"/>
    <s v="Dubag"/>
    <s v="Khara Vora 1"/>
    <n v="27"/>
    <n v="4"/>
    <n v="169"/>
    <m/>
    <n v="9"/>
    <n v="0.44444444399999999"/>
  </r>
  <r>
    <s v="alauddin"/>
    <d v="1899-12-30T00:34:14"/>
    <n v="0"/>
    <d v="1899-12-30T00:34:14"/>
    <n v="0"/>
    <n v="0"/>
    <n v="1"/>
    <d v="1899-12-30T00:34:14"/>
    <d v="1899-12-30T00:34:14"/>
    <s v="pp"/>
    <x v="1"/>
    <n v="92.168557199999995"/>
    <n v="150318"/>
    <n v="24.831315"/>
    <n v="0"/>
    <n v="0"/>
    <s v="A"/>
    <s v="A"/>
    <n v="1"/>
    <s v="E"/>
    <s v="A"/>
    <n v="2551"/>
    <n v="1"/>
    <s v="C"/>
    <n v="2"/>
    <s v="F"/>
    <s v="A"/>
    <n v="0"/>
    <x v="1"/>
    <n v="4"/>
    <n v="1"/>
    <m/>
    <n v="18"/>
    <s v="pp"/>
    <n v="0"/>
    <n v="3"/>
    <n v="15"/>
    <n v="0"/>
    <n v="15"/>
    <x v="0"/>
    <n v="150318"/>
    <s v="Sylhet"/>
    <s v="Beanibazar"/>
    <s v="Dubag"/>
    <s v="Khara Vora 1"/>
    <n v="27"/>
    <n v="4"/>
    <n v="169"/>
    <m/>
    <n v="9"/>
    <n v="0.44444444399999999"/>
  </r>
  <r>
    <s v="alauddin"/>
    <d v="1899-12-30T00:34:15"/>
    <n v="0"/>
    <d v="1899-12-30T00:34:15"/>
    <n v="0"/>
    <n v="0"/>
    <n v="1"/>
    <d v="1899-12-30T00:34:15"/>
    <d v="1899-12-30T00:34:15"/>
    <s v="np"/>
    <x v="1"/>
    <n v="92.168557199999995"/>
    <n v="150320"/>
    <n v="24.831315"/>
    <n v="0"/>
    <n v="0"/>
    <s v="A"/>
    <s v="A"/>
    <n v="1"/>
    <s v="E"/>
    <s v="A"/>
    <n v="2551"/>
    <n v="3"/>
    <s v="E"/>
    <n v="2"/>
    <s v="M"/>
    <s v="B"/>
    <n v="0"/>
    <x v="1"/>
    <n v="3"/>
    <n v="1"/>
    <m/>
    <n v="20"/>
    <s v="np"/>
    <n v="0"/>
    <n v="3"/>
    <n v="15"/>
    <n v="0"/>
    <n v="15"/>
    <x v="0"/>
    <n v="150320"/>
    <s v="Sylhet"/>
    <s v="Beanibazar"/>
    <s v="Dubag"/>
    <s v="Khara Vora 1"/>
    <n v="27"/>
    <n v="4"/>
    <n v="169"/>
    <m/>
    <n v="9"/>
    <n v="18.777777780000001"/>
  </r>
  <r>
    <s v="alauddin"/>
    <d v="1899-12-30T00:34:16"/>
    <n v="0"/>
    <d v="1899-12-30T00:34:16"/>
    <n v="0"/>
    <n v="0"/>
    <n v="1"/>
    <d v="1899-12-30T00:34:16"/>
    <d v="1899-12-30T00:34:16"/>
    <s v="np"/>
    <x v="1"/>
    <n v="92.168557199999995"/>
    <n v="150322"/>
    <n v="24.831315"/>
    <n v="0"/>
    <n v="0"/>
    <s v="A"/>
    <s v="A"/>
    <n v="0"/>
    <s v="C"/>
    <s v="A"/>
    <n v="2551"/>
    <n v="1"/>
    <s v="B"/>
    <n v="1"/>
    <s v="F"/>
    <s v="C"/>
    <n v="1"/>
    <x v="1"/>
    <n v="2"/>
    <n v="1"/>
    <m/>
    <n v="22"/>
    <s v="np"/>
    <n v="0"/>
    <n v="3"/>
    <n v="15"/>
    <n v="0"/>
    <n v="15"/>
    <x v="0"/>
    <n v="150322"/>
    <s v="Sylhet"/>
    <s v="Beanibazar"/>
    <s v="Dubag"/>
    <s v="Khara Vora 1"/>
    <n v="27"/>
    <n v="4"/>
    <n v="169"/>
    <m/>
    <n v="9"/>
    <n v="18.777777780000001"/>
  </r>
  <r>
    <s v="alauddin"/>
    <d v="1899-12-30T00:34:17"/>
    <n v="0"/>
    <d v="1899-12-30T00:34:17"/>
    <n v="0"/>
    <n v="0"/>
    <n v="1"/>
    <d v="1899-12-30T00:34:17"/>
    <d v="1899-12-30T00:34:17"/>
    <s v="np"/>
    <x v="1"/>
    <n v="92.168557199999995"/>
    <n v="150323"/>
    <n v="24.831315"/>
    <n v="0"/>
    <n v="0"/>
    <s v="A"/>
    <s v="B"/>
    <n v="3"/>
    <s v="C"/>
    <s v="A"/>
    <n v="2551"/>
    <n v="3"/>
    <s v="B"/>
    <n v="4"/>
    <s v="F"/>
    <s v="B"/>
    <n v="2"/>
    <x v="1"/>
    <n v="1"/>
    <n v="1"/>
    <m/>
    <n v="23"/>
    <s v="np"/>
    <n v="0"/>
    <n v="3"/>
    <n v="15"/>
    <n v="0"/>
    <n v="15"/>
    <x v="0"/>
    <n v="150323"/>
    <s v="Sylhet"/>
    <s v="Beanibazar"/>
    <s v="Dubag"/>
    <s v="Khara Vora 1"/>
    <n v="27"/>
    <n v="4"/>
    <n v="169"/>
    <m/>
    <n v="9"/>
    <n v="18.777777780000001"/>
  </r>
  <r>
    <s v="alauddin"/>
    <d v="1899-12-30T00:30:40"/>
    <n v="0"/>
    <d v="1899-12-30T00:30:40"/>
    <n v="0"/>
    <n v="0"/>
    <n v="1"/>
    <d v="1899-12-30T00:30:40"/>
    <d v="1899-12-30T00:30:40"/>
    <s v="up"/>
    <x v="1"/>
    <n v="90.988429699999998"/>
    <n v="150307"/>
    <n v="24.052132"/>
    <n v="0"/>
    <n v="0"/>
    <s v="A"/>
    <s v="B"/>
    <n v="1"/>
    <s v="E"/>
    <s v="A"/>
    <n v="2366"/>
    <n v="0"/>
    <s v="D"/>
    <n v="1"/>
    <s v="F"/>
    <s v="C"/>
    <n v="3"/>
    <x v="1"/>
    <n v="1"/>
    <n v="0"/>
    <n v="0"/>
    <n v="7"/>
    <s v="up"/>
    <n v="0"/>
    <n v="3"/>
    <n v="15"/>
    <n v="0"/>
    <n v="15"/>
    <x v="0"/>
    <n v="150307"/>
    <s v="Sylhet"/>
    <s v="Beanibazar"/>
    <s v="Dubag"/>
    <s v="Khara Vora 1"/>
    <n v="27"/>
    <n v="4"/>
    <n v="169"/>
    <m/>
    <n v="9"/>
    <n v="3"/>
  </r>
  <r>
    <s v="alauddin"/>
    <d v="1899-12-30T00:30:42"/>
    <n v="0"/>
    <d v="1899-12-30T00:30:42"/>
    <n v="0"/>
    <n v="0"/>
    <n v="1"/>
    <d v="1899-12-30T00:30:42"/>
    <d v="1899-12-30T00:30:42"/>
    <s v="pp"/>
    <x v="1"/>
    <n v="90.988429699999998"/>
    <n v="150312"/>
    <n v="24.052132"/>
    <n v="0"/>
    <n v="0"/>
    <s v="A"/>
    <s v="B"/>
    <n v="0"/>
    <s v="E"/>
    <s v="A"/>
    <n v="2366"/>
    <n v="0"/>
    <s v="D"/>
    <n v="2"/>
    <s v="F"/>
    <s v="C"/>
    <n v="4"/>
    <x v="1"/>
    <n v="1"/>
    <n v="0"/>
    <m/>
    <n v="12"/>
    <s v="pp"/>
    <n v="0"/>
    <n v="3"/>
    <n v="15"/>
    <n v="0"/>
    <n v="15"/>
    <x v="0"/>
    <n v="150312"/>
    <s v="Sylhet"/>
    <s v="Beanibazar"/>
    <s v="Dubag"/>
    <s v="Khara Vora 1"/>
    <n v="27"/>
    <n v="4"/>
    <n v="169"/>
    <m/>
    <n v="9"/>
    <n v="0.44444444399999999"/>
  </r>
  <r>
    <s v="alauddin"/>
    <d v="1899-12-30T00:30:43"/>
    <n v="0"/>
    <d v="1899-12-30T00:30:43"/>
    <n v="0"/>
    <n v="0"/>
    <n v="1"/>
    <d v="1899-12-30T00:30:43"/>
    <d v="1899-12-30T00:30:43"/>
    <s v="np"/>
    <x v="1"/>
    <n v="90.984539699999999"/>
    <n v="150319"/>
    <n v="24.0535268"/>
    <n v="0"/>
    <n v="0"/>
    <s v="A"/>
    <s v="A"/>
    <n v="0"/>
    <s v="C"/>
    <s v="A"/>
    <n v="2562"/>
    <n v="1"/>
    <s v="B"/>
    <n v="1"/>
    <s v="M"/>
    <s v="B"/>
    <n v="0"/>
    <x v="1"/>
    <n v="1"/>
    <n v="1"/>
    <m/>
    <n v="19"/>
    <s v="np"/>
    <n v="0"/>
    <n v="3"/>
    <n v="15"/>
    <n v="0"/>
    <n v="15"/>
    <x v="0"/>
    <n v="150319"/>
    <s v="Sylhet"/>
    <s v="Beanibazar"/>
    <s v="Dubag"/>
    <s v="Khara Vora 1"/>
    <n v="27"/>
    <n v="4"/>
    <n v="169"/>
    <m/>
    <n v="9"/>
    <n v="18.777777780000001"/>
  </r>
  <r>
    <s v="alauddin"/>
    <d v="1899-12-30T00:30:44"/>
    <n v="0"/>
    <d v="1899-12-30T00:30:44"/>
    <n v="0"/>
    <n v="0"/>
    <n v="1"/>
    <d v="1899-12-30T00:30:44"/>
    <d v="1899-12-30T00:30:44"/>
    <s v="np"/>
    <x v="1"/>
    <n v="90.979246799999999"/>
    <n v="150321"/>
    <n v="24.054902800000001"/>
    <n v="0"/>
    <n v="0"/>
    <s v="A"/>
    <s v="A"/>
    <n v="0"/>
    <s v="C"/>
    <s v="A"/>
    <n v="2349"/>
    <n v="2"/>
    <s v="B"/>
    <n v="2"/>
    <s v="F"/>
    <s v="B"/>
    <n v="0"/>
    <x v="1"/>
    <n v="2"/>
    <n v="0"/>
    <m/>
    <n v="21"/>
    <s v="np"/>
    <n v="0"/>
    <n v="3"/>
    <n v="15"/>
    <n v="0"/>
    <n v="15"/>
    <x v="0"/>
    <n v="150321"/>
    <s v="Sylhet"/>
    <s v="Beanibazar"/>
    <s v="Dubag"/>
    <s v="Khara Vora 1"/>
    <n v="27"/>
    <n v="4"/>
    <n v="169"/>
    <m/>
    <n v="9"/>
    <n v="18.777777780000001"/>
  </r>
  <r>
    <s v="sanjoy"/>
    <d v="1899-12-30T00:13:37"/>
    <n v="0"/>
    <d v="1899-12-30T00:13:37"/>
    <n v="0"/>
    <n v="0"/>
    <n v="1"/>
    <d v="1899-12-30T00:13:37"/>
    <d v="1899-12-30T00:13:37"/>
    <s v="np"/>
    <x v="1"/>
    <n v="89.340230099999999"/>
    <n v="170325"/>
    <n v="23.1975753"/>
    <n v="0"/>
    <n v="0"/>
    <s v="B"/>
    <s v="B"/>
    <n v="1"/>
    <s v="C"/>
    <s v="A"/>
    <n v="3716"/>
    <n v="0"/>
    <s v="C"/>
    <n v="1"/>
    <s v="F"/>
    <s v="A"/>
    <n v="1"/>
    <x v="1"/>
    <n v="1"/>
    <n v="0"/>
    <m/>
    <n v="25"/>
    <s v="np"/>
    <n v="0"/>
    <n v="3"/>
    <n v="17"/>
    <n v="0"/>
    <n v="17"/>
    <x v="0"/>
    <n v="170325"/>
    <s v="Jessore"/>
    <s v="Bagharpara"/>
    <s v="Basuary"/>
    <s v="Ramnagar"/>
    <n v="10"/>
    <n v="45"/>
    <n v="120"/>
    <m/>
    <n v="9"/>
    <n v="13.33333333"/>
  </r>
  <r>
    <s v="sanjoy"/>
    <d v="1899-12-30T00:27:43"/>
    <n v="0"/>
    <d v="1899-12-30T00:27:43"/>
    <n v="0"/>
    <n v="0"/>
    <n v="1"/>
    <d v="1899-12-30T00:27:43"/>
    <d v="1899-12-30T00:27:43"/>
    <s v="np"/>
    <x v="1"/>
    <n v="89.340230099999999"/>
    <n v="170321"/>
    <n v="23.1975753"/>
    <n v="0"/>
    <n v="0"/>
    <s v="B"/>
    <s v="B"/>
    <n v="2"/>
    <s v="C"/>
    <s v="A"/>
    <n v="3716"/>
    <n v="0"/>
    <s v="C"/>
    <n v="2"/>
    <s v="F"/>
    <s v="A"/>
    <n v="1"/>
    <x v="1"/>
    <n v="1"/>
    <n v="0"/>
    <m/>
    <n v="21"/>
    <s v="np"/>
    <n v="0"/>
    <n v="3"/>
    <n v="17"/>
    <n v="0"/>
    <n v="17"/>
    <x v="0"/>
    <n v="170321"/>
    <s v="Jessore"/>
    <s v="Bagharpara"/>
    <s v="Basuary"/>
    <s v="Ramnagar"/>
    <n v="10"/>
    <n v="45"/>
    <n v="120"/>
    <m/>
    <n v="9"/>
    <n v="13.33333333"/>
  </r>
  <r>
    <s v="sanjoy"/>
    <d v="1899-12-30T00:09:02"/>
    <n v="0"/>
    <d v="1899-12-30T00:09:02"/>
    <n v="0"/>
    <n v="0"/>
    <n v="1"/>
    <d v="1899-12-30T00:09:02"/>
    <d v="1899-12-30T00:09:02"/>
    <s v="pp"/>
    <x v="0"/>
    <n v="89.340230099999999"/>
    <n v="170318"/>
    <n v="23.1975753"/>
    <n v="0"/>
    <n v="0"/>
    <s v="B"/>
    <s v="B"/>
    <n v="1"/>
    <s v="D"/>
    <s v="C"/>
    <n v="3716"/>
    <n v="0"/>
    <s v="D"/>
    <n v="1"/>
    <s v="F"/>
    <s v="D"/>
    <n v="1"/>
    <x v="0"/>
    <n v="1"/>
    <n v="0"/>
    <m/>
    <n v="18"/>
    <s v="pp"/>
    <n v="0"/>
    <n v="3"/>
    <n v="17"/>
    <n v="0"/>
    <n v="17"/>
    <x v="0"/>
    <n v="170318"/>
    <s v="Jessore"/>
    <s v="Bagharpara"/>
    <s v="Basuary"/>
    <s v="Ramnagar"/>
    <n v="10"/>
    <n v="45"/>
    <n v="120"/>
    <m/>
    <n v="9"/>
    <n v="5"/>
  </r>
  <r>
    <s v="sanjoy"/>
    <d v="1899-12-30T00:19:32"/>
    <n v="0"/>
    <d v="1899-12-30T00:19:32"/>
    <n v="0"/>
    <n v="0"/>
    <n v="1"/>
    <d v="1899-12-30T00:19:32"/>
    <d v="1899-12-30T00:19:32"/>
    <s v="np"/>
    <x v="1"/>
    <n v="89.340230099999999"/>
    <n v="170327"/>
    <n v="23.1975753"/>
    <n v="0"/>
    <n v="0"/>
    <s v="B"/>
    <s v="B"/>
    <n v="1"/>
    <s v="C"/>
    <s v="C"/>
    <n v="3716"/>
    <n v="0"/>
    <s v="D"/>
    <n v="2"/>
    <s v="F"/>
    <s v="C"/>
    <n v="0"/>
    <x v="1"/>
    <n v="2"/>
    <n v="0"/>
    <m/>
    <n v="27"/>
    <s v="np"/>
    <n v="0"/>
    <n v="3"/>
    <n v="17"/>
    <n v="0"/>
    <n v="17"/>
    <x v="0"/>
    <n v="170327"/>
    <s v="Jessore"/>
    <s v="Bagharpara"/>
    <s v="Basuary"/>
    <s v="Ramnagar"/>
    <n v="10"/>
    <n v="45"/>
    <n v="120"/>
    <m/>
    <n v="9"/>
    <n v="13.33333333"/>
  </r>
  <r>
    <s v="sanjoy"/>
    <d v="1899-12-30T00:42:19"/>
    <n v="0"/>
    <d v="1899-12-30T00:42:19"/>
    <n v="0"/>
    <n v="0"/>
    <n v="1"/>
    <d v="1899-12-30T00:42:19"/>
    <d v="1899-12-30T00:42:19"/>
    <s v="np"/>
    <x v="0"/>
    <n v="89.340254099999996"/>
    <n v="170326"/>
    <n v="23.197721699999999"/>
    <n v="0"/>
    <n v="0"/>
    <s v="B"/>
    <s v="C"/>
    <n v="0"/>
    <s v="D"/>
    <s v="C"/>
    <n v="3708"/>
    <n v="0"/>
    <s v="C"/>
    <n v="1"/>
    <s v="F"/>
    <s v="C"/>
    <n v="0"/>
    <x v="0"/>
    <n v="1"/>
    <n v="1"/>
    <m/>
    <n v="26"/>
    <s v="np"/>
    <n v="0"/>
    <n v="3"/>
    <n v="17"/>
    <n v="0"/>
    <n v="17"/>
    <x v="0"/>
    <n v="170326"/>
    <s v="Jessore"/>
    <s v="Bagharpara"/>
    <s v="Basuary"/>
    <s v="Ramnagar"/>
    <n v="10"/>
    <n v="45"/>
    <n v="120"/>
    <m/>
    <n v="9"/>
    <n v="13.33333333"/>
  </r>
  <r>
    <s v="sanjoy"/>
    <d v="1899-12-30T00:46:22"/>
    <n v="0"/>
    <d v="1899-12-30T00:46:22"/>
    <n v="0"/>
    <n v="0"/>
    <n v="1"/>
    <d v="1899-12-30T00:46:22"/>
    <d v="1899-12-30T00:46:22"/>
    <s v="pp"/>
    <x v="0"/>
    <n v="89.340254099999996"/>
    <n v="170317"/>
    <n v="23.197721699999999"/>
    <n v="0"/>
    <n v="0"/>
    <s v="B"/>
    <s v="B"/>
    <n v="0"/>
    <s v="D"/>
    <s v="A"/>
    <n v="3708"/>
    <n v="0"/>
    <s v="D"/>
    <n v="1"/>
    <s v="M"/>
    <s v="D"/>
    <n v="2"/>
    <x v="0"/>
    <n v="1"/>
    <n v="0"/>
    <m/>
    <n v="17"/>
    <s v="pp"/>
    <n v="0"/>
    <n v="3"/>
    <n v="17"/>
    <n v="0"/>
    <n v="17"/>
    <x v="0"/>
    <n v="170317"/>
    <s v="Jessore"/>
    <s v="Bagharpara"/>
    <s v="Basuary"/>
    <s v="Ramnagar"/>
    <n v="10"/>
    <n v="45"/>
    <n v="120"/>
    <m/>
    <n v="9"/>
    <n v="5"/>
  </r>
  <r>
    <s v="sanjoy"/>
    <d v="1899-12-30T00:49:39"/>
    <n v="0"/>
    <d v="1899-12-30T00:49:39"/>
    <n v="0"/>
    <n v="0"/>
    <n v="1"/>
    <d v="1899-12-30T00:49:39"/>
    <d v="1899-12-30T00:49:39"/>
    <s v="np"/>
    <x v="1"/>
    <n v="89.340254099999996"/>
    <n v="170323"/>
    <n v="23.197721699999999"/>
    <n v="0"/>
    <n v="0"/>
    <s v="B"/>
    <s v="B"/>
    <n v="0"/>
    <s v="D"/>
    <s v="C"/>
    <n v="3708"/>
    <n v="0"/>
    <s v="C"/>
    <n v="2"/>
    <s v="M"/>
    <s v="D"/>
    <n v="0"/>
    <x v="1"/>
    <n v="1"/>
    <n v="1"/>
    <m/>
    <n v="23"/>
    <s v="np"/>
    <n v="0"/>
    <n v="3"/>
    <n v="17"/>
    <n v="0"/>
    <n v="17"/>
    <x v="0"/>
    <n v="170323"/>
    <s v="Jessore"/>
    <s v="Bagharpara"/>
    <s v="Basuary"/>
    <s v="Ramnagar"/>
    <n v="10"/>
    <n v="45"/>
    <n v="120"/>
    <m/>
    <n v="9"/>
    <n v="13.33333333"/>
  </r>
  <r>
    <s v="sanjoy"/>
    <d v="1899-12-30T00:11:45"/>
    <n v="0"/>
    <d v="1899-12-30T00:11:45"/>
    <n v="0"/>
    <n v="0"/>
    <n v="1"/>
    <d v="1899-12-30T00:11:45"/>
    <d v="1899-12-30T00:11:45"/>
    <s v="np"/>
    <x v="1"/>
    <n v="89.340254099999996"/>
    <n v="170320"/>
    <n v="23.197721699999999"/>
    <n v="0"/>
    <n v="0"/>
    <s v="B"/>
    <s v="B"/>
    <n v="0"/>
    <s v="D"/>
    <s v="A"/>
    <n v="3708"/>
    <n v="0"/>
    <s v="D"/>
    <n v="1"/>
    <s v="F"/>
    <s v="C"/>
    <n v="2"/>
    <x v="1"/>
    <n v="0"/>
    <n v="1"/>
    <m/>
    <n v="20"/>
    <s v="np"/>
    <n v="0"/>
    <n v="3"/>
    <n v="17"/>
    <n v="0"/>
    <n v="17"/>
    <x v="0"/>
    <n v="170320"/>
    <s v="Jessore"/>
    <s v="Bagharpara"/>
    <s v="Basuary"/>
    <s v="Ramnagar"/>
    <n v="10"/>
    <n v="45"/>
    <n v="120"/>
    <m/>
    <n v="9"/>
    <n v="13.33333333"/>
  </r>
  <r>
    <s v="sanjoy"/>
    <d v="1899-12-30T00:17:03"/>
    <n v="0"/>
    <d v="1899-12-30T00:17:03"/>
    <n v="0"/>
    <n v="0"/>
    <n v="1"/>
    <d v="1899-12-30T00:17:03"/>
    <d v="1899-12-30T00:17:03"/>
    <s v="np"/>
    <x v="0"/>
    <n v="89.340254099999996"/>
    <n v="170324"/>
    <n v="23.197721699999999"/>
    <n v="0"/>
    <n v="0"/>
    <s v="B"/>
    <s v="B"/>
    <n v="1"/>
    <s v="C"/>
    <s v="B"/>
    <n v="3708"/>
    <n v="0"/>
    <s v="B"/>
    <n v="2"/>
    <s v="F"/>
    <s v="A"/>
    <n v="0"/>
    <x v="2"/>
    <n v="2"/>
    <n v="0"/>
    <m/>
    <n v="24"/>
    <s v="np"/>
    <n v="0"/>
    <n v="3"/>
    <n v="17"/>
    <n v="0"/>
    <n v="17"/>
    <x v="0"/>
    <n v="170324"/>
    <s v="Jessore"/>
    <s v="Bagharpara"/>
    <s v="Basuary"/>
    <s v="Ramnagar"/>
    <n v="10"/>
    <n v="45"/>
    <n v="120"/>
    <m/>
    <n v="9"/>
    <n v="13.33333333"/>
  </r>
  <r>
    <s v="sanjoy"/>
    <d v="1899-12-30T00:21:40"/>
    <n v="0"/>
    <d v="1899-12-30T00:21:40"/>
    <n v="0"/>
    <n v="0"/>
    <n v="1"/>
    <d v="1899-12-30T00:21:40"/>
    <d v="1899-12-30T00:21:40"/>
    <s v="np"/>
    <x v="0"/>
    <n v="89.340254099999996"/>
    <n v="170319"/>
    <n v="23.197721699999999"/>
    <n v="0"/>
    <n v="0"/>
    <s v="B"/>
    <s v="B"/>
    <n v="0"/>
    <s v="D"/>
    <s v="A"/>
    <n v="3708"/>
    <n v="1"/>
    <s v="A"/>
    <n v="1"/>
    <s v="M"/>
    <s v="D"/>
    <n v="1"/>
    <x v="0"/>
    <n v="1"/>
    <n v="1"/>
    <m/>
    <n v="19"/>
    <s v="np"/>
    <n v="0"/>
    <n v="3"/>
    <n v="17"/>
    <n v="0"/>
    <n v="17"/>
    <x v="0"/>
    <n v="170319"/>
    <s v="Jessore"/>
    <s v="Bagharpara"/>
    <s v="Basuary"/>
    <s v="Ramnagar"/>
    <n v="10"/>
    <n v="45"/>
    <n v="120"/>
    <m/>
    <n v="9"/>
    <n v="13.33333333"/>
  </r>
  <r>
    <s v="sanjoy"/>
    <d v="1899-12-30T00:27:30"/>
    <n v="0"/>
    <d v="1899-12-30T00:27:30"/>
    <n v="0"/>
    <n v="0"/>
    <n v="1"/>
    <d v="1899-12-30T00:27:30"/>
    <d v="1899-12-30T00:27:30"/>
    <s v="np"/>
    <x v="0"/>
    <n v="89.340434599999995"/>
    <n v="170322"/>
    <n v="23.1985277"/>
    <n v="0"/>
    <n v="0"/>
    <s v="B"/>
    <s v="B"/>
    <n v="0"/>
    <s v="D"/>
    <s v="C"/>
    <n v="3662"/>
    <n v="0"/>
    <s v="C"/>
    <n v="2"/>
    <s v="F"/>
    <s v="C"/>
    <n v="2"/>
    <x v="0"/>
    <n v="2"/>
    <n v="1"/>
    <m/>
    <n v="22"/>
    <s v="np"/>
    <n v="0"/>
    <n v="3"/>
    <n v="17"/>
    <n v="0"/>
    <n v="17"/>
    <x v="0"/>
    <n v="170322"/>
    <s v="Jessore"/>
    <s v="Bagharpara"/>
    <s v="Basuary"/>
    <s v="Ramnagar"/>
    <n v="10"/>
    <n v="45"/>
    <n v="120"/>
    <m/>
    <n v="9"/>
    <n v="13.33333333"/>
  </r>
  <r>
    <s v="bari"/>
    <d v="1899-12-30T00:48:04"/>
    <n v="0"/>
    <d v="1899-12-30T00:48:04"/>
    <n v="0"/>
    <n v="0"/>
    <n v="1"/>
    <d v="1899-12-30T00:48:04"/>
    <d v="1899-12-30T00:48:04"/>
    <n v="0"/>
    <x v="0"/>
    <n v="0"/>
    <n v="190324"/>
    <n v="0"/>
    <n v="0"/>
    <n v="0"/>
    <s v="A"/>
    <s v="A"/>
    <n v="1"/>
    <s v="C"/>
    <s v="C"/>
    <n v="0"/>
    <n v="1"/>
    <s v="C"/>
    <n v="2"/>
    <s v="F"/>
    <s v="C"/>
    <n v="1"/>
    <x v="0"/>
    <n v="3"/>
    <n v="0"/>
    <m/>
    <n v="24"/>
    <s v="np"/>
    <n v="0"/>
    <n v="3"/>
    <n v="19"/>
    <n v="0"/>
    <n v="19"/>
    <x v="0"/>
    <n v="190324"/>
    <s v="Khulna"/>
    <s v="Dighalia"/>
    <s v="Senhati"/>
    <s v="Chondoni Mohal Bazar"/>
    <n v="47"/>
    <n v="109"/>
    <n v="142"/>
    <m/>
    <n v="9"/>
    <n v="15.777777779999999"/>
  </r>
  <r>
    <s v="bari"/>
    <d v="1899-12-30T00:57:43"/>
    <n v="0"/>
    <d v="1899-12-30T00:57:43"/>
    <n v="0"/>
    <n v="0"/>
    <n v="1"/>
    <d v="1899-12-30T00:57:43"/>
    <d v="1899-12-30T00:57:43"/>
    <n v="0"/>
    <x v="0"/>
    <n v="0"/>
    <n v="190326"/>
    <n v="0"/>
    <n v="0"/>
    <n v="0"/>
    <s v="A"/>
    <s v="A"/>
    <n v="0"/>
    <s v="B"/>
    <s v="A"/>
    <n v="0"/>
    <n v="1"/>
    <s v="B"/>
    <n v="1"/>
    <s v="M"/>
    <s v="A"/>
    <n v="0"/>
    <x v="0"/>
    <n v="1"/>
    <n v="0"/>
    <m/>
    <n v="26"/>
    <s v="np"/>
    <n v="0"/>
    <n v="3"/>
    <n v="19"/>
    <n v="0"/>
    <n v="19"/>
    <x v="0"/>
    <n v="190326"/>
    <s v="Khulna"/>
    <s v="Dighalia"/>
    <s v="Senhati"/>
    <s v="Chondoni Mohal Bazar"/>
    <n v="47"/>
    <n v="109"/>
    <n v="142"/>
    <m/>
    <n v="9"/>
    <n v="15.777777779999999"/>
  </r>
  <r>
    <s v="bari"/>
    <d v="1899-12-30T00:01:10"/>
    <n v="0"/>
    <d v="1899-12-30T00:01:10"/>
    <n v="0"/>
    <n v="0"/>
    <n v="1"/>
    <d v="1899-12-30T00:01:10"/>
    <d v="1899-12-30T00:01:10"/>
    <n v="0"/>
    <x v="4"/>
    <n v="0"/>
    <n v="190306"/>
    <n v="0"/>
    <n v="0"/>
    <n v="0"/>
    <s v="A"/>
    <s v="A"/>
    <n v="1"/>
    <s v="B"/>
    <s v="A"/>
    <n v="0"/>
    <n v="0"/>
    <s v="A"/>
    <n v="2"/>
    <s v="F"/>
    <s v="B"/>
    <n v="1"/>
    <x v="1"/>
    <n v="1"/>
    <n v="0"/>
    <n v="0"/>
    <n v="6"/>
    <s v="up"/>
    <n v="0"/>
    <n v="3"/>
    <n v="19"/>
    <n v="0"/>
    <n v="19"/>
    <x v="0"/>
    <n v="190306"/>
    <s v="Khulna"/>
    <s v="Dighalia"/>
    <s v="Senhati"/>
    <s v="Chondoni Mohal Bazar"/>
    <n v="47"/>
    <n v="109"/>
    <n v="142"/>
    <m/>
    <n v="9"/>
    <n v="5.2222222220000001"/>
  </r>
  <r>
    <s v="bari"/>
    <d v="1899-12-30T00:07:43"/>
    <n v="0"/>
    <d v="1899-12-30T00:07:43"/>
    <n v="0"/>
    <n v="0"/>
    <n v="1"/>
    <d v="1899-12-30T00:07:43"/>
    <d v="1899-12-30T00:07:43"/>
    <n v="0"/>
    <x v="0"/>
    <n v="0"/>
    <n v="190302"/>
    <n v="0"/>
    <n v="0"/>
    <n v="0"/>
    <s v="A"/>
    <s v="B"/>
    <n v="0"/>
    <s v="B"/>
    <s v="A"/>
    <n v="0"/>
    <n v="0"/>
    <s v="B"/>
    <n v="1"/>
    <s v="F"/>
    <s v="A"/>
    <n v="0"/>
    <x v="0"/>
    <n v="3"/>
    <n v="0"/>
    <n v="0"/>
    <n v="2"/>
    <s v="up"/>
    <n v="0"/>
    <n v="3"/>
    <n v="19"/>
    <n v="0"/>
    <n v="19"/>
    <x v="0"/>
    <n v="190302"/>
    <s v="Khulna"/>
    <s v="Dighalia"/>
    <s v="Senhati"/>
    <s v="Chondoni Mohal Bazar"/>
    <n v="47"/>
    <n v="109"/>
    <n v="142"/>
    <m/>
    <n v="9"/>
    <n v="5.2222222220000001"/>
  </r>
  <r>
    <s v="bari"/>
    <d v="1899-12-30T00:10:46"/>
    <n v="0"/>
    <d v="1899-12-30T00:10:46"/>
    <n v="0"/>
    <n v="0"/>
    <n v="1"/>
    <d v="1899-12-30T00:10:46"/>
    <d v="1899-12-30T00:10:46"/>
    <n v="0"/>
    <x v="0"/>
    <n v="0"/>
    <n v="190323"/>
    <n v="0"/>
    <n v="0"/>
    <n v="0"/>
    <s v="A"/>
    <s v="A"/>
    <n v="0"/>
    <s v="B"/>
    <s v="A"/>
    <n v="0"/>
    <n v="0"/>
    <s v="B"/>
    <n v="2"/>
    <s v="M"/>
    <s v="A"/>
    <n v="0"/>
    <x v="0"/>
    <n v="3"/>
    <n v="1"/>
    <m/>
    <n v="23"/>
    <s v="np"/>
    <n v="0"/>
    <n v="3"/>
    <n v="19"/>
    <n v="0"/>
    <n v="19"/>
    <x v="0"/>
    <n v="190323"/>
    <s v="Khulna"/>
    <s v="Dighalia"/>
    <s v="Senhati"/>
    <s v="Chondoni Mohal Bazar"/>
    <n v="47"/>
    <n v="109"/>
    <n v="142"/>
    <m/>
    <n v="9"/>
    <n v="15.777777779999999"/>
  </r>
  <r>
    <s v="bari"/>
    <d v="1899-12-30T00:14:02"/>
    <n v="0"/>
    <d v="1899-12-30T00:14:02"/>
    <n v="0"/>
    <n v="0"/>
    <n v="1"/>
    <d v="1899-12-30T00:14:02"/>
    <d v="1899-12-30T00:14:02"/>
    <n v="0"/>
    <x v="0"/>
    <n v="0"/>
    <n v="190325"/>
    <n v="0"/>
    <n v="0"/>
    <n v="0"/>
    <s v="A"/>
    <s v="A"/>
    <n v="0"/>
    <s v="B"/>
    <s v="A"/>
    <n v="0"/>
    <n v="0"/>
    <s v="B"/>
    <n v="2"/>
    <s v="F"/>
    <s v="A"/>
    <n v="1"/>
    <x v="0"/>
    <n v="2"/>
    <n v="1"/>
    <m/>
    <n v="25"/>
    <s v="np"/>
    <n v="0"/>
    <n v="3"/>
    <n v="19"/>
    <n v="0"/>
    <n v="19"/>
    <x v="0"/>
    <n v="190325"/>
    <s v="Khulna"/>
    <s v="Dighalia"/>
    <s v="Senhati"/>
    <s v="Chondoni Mohal Bazar"/>
    <n v="47"/>
    <n v="109"/>
    <n v="142"/>
    <m/>
    <n v="9"/>
    <n v="15.777777779999999"/>
  </r>
  <r>
    <s v="bari"/>
    <d v="1899-12-30T00:10:26"/>
    <n v="0"/>
    <d v="1899-12-30T00:10:26"/>
    <n v="0"/>
    <n v="0"/>
    <n v="1"/>
    <d v="1899-12-30T00:10:26"/>
    <d v="1899-12-30T00:10:26"/>
    <n v="0"/>
    <x v="0"/>
    <n v="0"/>
    <n v="190308"/>
    <n v="0"/>
    <n v="0"/>
    <n v="0"/>
    <s v="B"/>
    <s v="B"/>
    <n v="0"/>
    <s v="C"/>
    <s v="B"/>
    <n v="0"/>
    <n v="0"/>
    <s v="C"/>
    <n v="2"/>
    <s v="F"/>
    <s v="C"/>
    <n v="2"/>
    <x v="0"/>
    <n v="1"/>
    <n v="0"/>
    <n v="0"/>
    <n v="8"/>
    <s v="up"/>
    <n v="0"/>
    <n v="3"/>
    <n v="19"/>
    <n v="0"/>
    <n v="19"/>
    <x v="0"/>
    <n v="190308"/>
    <s v="Khulna"/>
    <s v="Dighalia"/>
    <s v="Senhati"/>
    <s v="Chondoni Mohal Bazar"/>
    <n v="47"/>
    <n v="109"/>
    <n v="142"/>
    <m/>
    <n v="9"/>
    <n v="5.2222222220000001"/>
  </r>
  <r>
    <s v="bari"/>
    <d v="1899-12-30T00:10:37"/>
    <n v="0"/>
    <d v="1899-12-30T00:10:37"/>
    <n v="0"/>
    <n v="0"/>
    <n v="1"/>
    <d v="1899-12-30T00:10:37"/>
    <d v="1899-12-30T00:10:37"/>
    <n v="0"/>
    <x v="0"/>
    <n v="0"/>
    <n v="190314"/>
    <n v="0"/>
    <n v="0"/>
    <n v="0"/>
    <s v="A"/>
    <s v="A"/>
    <n v="0"/>
    <s v="B"/>
    <s v="A"/>
    <n v="0"/>
    <n v="0"/>
    <s v="B"/>
    <n v="1"/>
    <s v="F"/>
    <s v="B"/>
    <n v="2"/>
    <x v="0"/>
    <n v="1"/>
    <n v="0"/>
    <m/>
    <n v="14"/>
    <s v="pp"/>
    <n v="0"/>
    <n v="3"/>
    <n v="19"/>
    <n v="0"/>
    <n v="19"/>
    <x v="0"/>
    <n v="190314"/>
    <s v="Khulna"/>
    <s v="Dighalia"/>
    <s v="Senhati"/>
    <s v="Chondoni Mohal Bazar"/>
    <n v="47"/>
    <n v="109"/>
    <n v="142"/>
    <m/>
    <n v="9"/>
    <n v="12.11111111"/>
  </r>
  <r>
    <s v="bari"/>
    <d v="1899-12-30T00:18:13"/>
    <n v="0"/>
    <d v="1899-12-30T00:18:13"/>
    <n v="0"/>
    <n v="0"/>
    <n v="1"/>
    <d v="1899-12-30T00:18:13"/>
    <d v="1899-12-30T00:18:13"/>
    <n v="0"/>
    <x v="1"/>
    <n v="0"/>
    <n v="190315"/>
    <n v="0"/>
    <n v="0"/>
    <n v="0"/>
    <s v="A"/>
    <s v="A"/>
    <n v="0"/>
    <s v="C"/>
    <s v="D"/>
    <n v="0"/>
    <n v="0"/>
    <s v="C"/>
    <n v="1"/>
    <s v="F"/>
    <s v="C"/>
    <n v="1"/>
    <x v="1"/>
    <n v="1"/>
    <n v="0"/>
    <m/>
    <n v="15"/>
    <s v="pp"/>
    <n v="0"/>
    <n v="3"/>
    <n v="19"/>
    <n v="0"/>
    <n v="19"/>
    <x v="0"/>
    <n v="190315"/>
    <s v="Khulna"/>
    <s v="Dighalia"/>
    <s v="Senhati"/>
    <s v="Chondoni Mohal Bazar"/>
    <n v="47"/>
    <n v="109"/>
    <n v="142"/>
    <m/>
    <n v="9"/>
    <n v="12.11111111"/>
  </r>
  <r>
    <s v="bari"/>
    <d v="1899-12-30T00:22:53"/>
    <n v="0"/>
    <d v="1899-12-30T00:22:53"/>
    <n v="0"/>
    <n v="0"/>
    <n v="1"/>
    <d v="1899-12-30T00:22:53"/>
    <d v="1899-12-30T00:22:53"/>
    <n v="0"/>
    <x v="0"/>
    <n v="0"/>
    <n v="190318"/>
    <n v="0"/>
    <n v="0"/>
    <n v="0"/>
    <s v="A"/>
    <s v="A"/>
    <n v="0"/>
    <s v="C"/>
    <s v="B"/>
    <n v="0"/>
    <n v="0"/>
    <s v="C"/>
    <n v="1"/>
    <s v="F"/>
    <s v="C"/>
    <n v="4"/>
    <x v="0"/>
    <n v="1"/>
    <n v="1"/>
    <m/>
    <n v="18"/>
    <s v="pp"/>
    <n v="0"/>
    <n v="3"/>
    <n v="19"/>
    <n v="0"/>
    <n v="19"/>
    <x v="0"/>
    <n v="190318"/>
    <s v="Khulna"/>
    <s v="Dighalia"/>
    <s v="Senhati"/>
    <s v="Chondoni Mohal Bazar"/>
    <n v="47"/>
    <n v="109"/>
    <n v="142"/>
    <m/>
    <n v="9"/>
    <n v="12.11111111"/>
  </r>
  <r>
    <s v="bari"/>
    <d v="1899-12-30T00:27:14"/>
    <n v="0"/>
    <d v="1899-12-30T00:27:14"/>
    <n v="0"/>
    <n v="0"/>
    <n v="1"/>
    <d v="1899-12-30T00:27:14"/>
    <d v="1899-12-30T00:27:14"/>
    <n v="0"/>
    <x v="1"/>
    <n v="0"/>
    <n v="190319"/>
    <n v="0"/>
    <n v="0"/>
    <n v="0"/>
    <s v="A"/>
    <s v="A"/>
    <n v="1"/>
    <s v="C"/>
    <s v="D"/>
    <n v="0"/>
    <n v="0"/>
    <s v="C"/>
    <n v="2"/>
    <s v="F"/>
    <s v="C"/>
    <n v="0"/>
    <x v="1"/>
    <n v="1"/>
    <n v="1"/>
    <m/>
    <n v="19"/>
    <s v="np"/>
    <n v="0"/>
    <n v="3"/>
    <n v="19"/>
    <n v="0"/>
    <n v="19"/>
    <x v="0"/>
    <n v="190319"/>
    <s v="Khulna"/>
    <s v="Dighalia"/>
    <s v="Senhati"/>
    <s v="Chondoni Mohal Bazar"/>
    <n v="47"/>
    <n v="109"/>
    <n v="142"/>
    <m/>
    <n v="9"/>
    <n v="15.777777779999999"/>
  </r>
  <r>
    <s v="bari"/>
    <d v="1899-12-30T00:30:38"/>
    <n v="0"/>
    <d v="1899-12-30T00:30:38"/>
    <n v="0"/>
    <n v="0"/>
    <n v="1"/>
    <d v="1899-12-30T00:30:38"/>
    <d v="1899-12-30T00:30:38"/>
    <n v="0"/>
    <x v="1"/>
    <n v="0"/>
    <n v="190320"/>
    <n v="0"/>
    <n v="0"/>
    <n v="0"/>
    <s v="A"/>
    <s v="A"/>
    <n v="0"/>
    <s v="C"/>
    <s v="B"/>
    <n v="0"/>
    <n v="0"/>
    <s v="C"/>
    <n v="1"/>
    <s v="F"/>
    <s v="C"/>
    <n v="0"/>
    <x v="1"/>
    <n v="2"/>
    <n v="1"/>
    <m/>
    <n v="20"/>
    <s v="np"/>
    <n v="0"/>
    <n v="3"/>
    <n v="19"/>
    <n v="0"/>
    <n v="19"/>
    <x v="0"/>
    <n v="190320"/>
    <s v="Khulna"/>
    <s v="Dighalia"/>
    <s v="Senhati"/>
    <s v="Chondoni Mohal Bazar"/>
    <n v="47"/>
    <n v="109"/>
    <n v="142"/>
    <m/>
    <n v="9"/>
    <n v="15.777777779999999"/>
  </r>
  <r>
    <s v="bari"/>
    <d v="1899-12-30T00:33:21"/>
    <n v="0"/>
    <d v="1899-12-30T00:33:21"/>
    <n v="0"/>
    <n v="0"/>
    <n v="1"/>
    <d v="1899-12-30T00:33:21"/>
    <d v="1899-12-30T00:33:21"/>
    <n v="0"/>
    <x v="1"/>
    <n v="0"/>
    <n v="190321"/>
    <n v="0"/>
    <n v="0"/>
    <n v="0"/>
    <s v="A"/>
    <s v="A"/>
    <n v="0"/>
    <s v="C"/>
    <s v="B"/>
    <n v="0"/>
    <n v="0"/>
    <s v="B"/>
    <n v="2"/>
    <s v="F"/>
    <s v="B"/>
    <n v="0"/>
    <x v="1"/>
    <n v="2"/>
    <n v="1"/>
    <m/>
    <n v="21"/>
    <s v="np"/>
    <n v="0"/>
    <n v="3"/>
    <n v="19"/>
    <n v="0"/>
    <n v="19"/>
    <x v="0"/>
    <n v="190321"/>
    <s v="Khulna"/>
    <s v="Dighalia"/>
    <s v="Senhati"/>
    <s v="Chondoni Mohal Bazar"/>
    <n v="47"/>
    <n v="109"/>
    <n v="142"/>
    <m/>
    <n v="9"/>
    <n v="15.777777779999999"/>
  </r>
  <r>
    <s v="bari"/>
    <d v="1899-12-30T00:49:09"/>
    <n v="0"/>
    <d v="1899-12-30T00:49:09"/>
    <n v="0"/>
    <n v="0"/>
    <n v="1"/>
    <d v="1899-12-30T00:49:09"/>
    <d v="1899-12-30T00:49:09"/>
    <n v="0"/>
    <x v="0"/>
    <n v="0"/>
    <n v="190301"/>
    <n v="0"/>
    <n v="0"/>
    <n v="0"/>
    <s v="A"/>
    <s v="B"/>
    <n v="0"/>
    <s v="C"/>
    <s v="B"/>
    <n v="0"/>
    <n v="1"/>
    <s v="C"/>
    <n v="2"/>
    <s v="M"/>
    <s v="C"/>
    <n v="1"/>
    <x v="0"/>
    <n v="3"/>
    <n v="0"/>
    <n v="0"/>
    <n v="1"/>
    <s v="up"/>
    <n v="0"/>
    <n v="3"/>
    <n v="19"/>
    <n v="0"/>
    <n v="19"/>
    <x v="0"/>
    <n v="190301"/>
    <s v="Khulna"/>
    <s v="Dighalia"/>
    <s v="Senhati"/>
    <s v="Chondoni Mohal Bazar"/>
    <n v="47"/>
    <n v="109"/>
    <n v="142"/>
    <m/>
    <n v="9"/>
    <n v="5.2222222220000001"/>
  </r>
  <r>
    <s v="bari"/>
    <d v="1899-12-30T00:55:29"/>
    <n v="0"/>
    <d v="1899-12-30T00:55:29"/>
    <n v="0"/>
    <n v="0"/>
    <n v="1"/>
    <d v="1899-12-30T00:55:29"/>
    <d v="1899-12-30T00:55:29"/>
    <n v="0"/>
    <x v="0"/>
    <n v="0"/>
    <n v="190303"/>
    <n v="0"/>
    <n v="0"/>
    <n v="0"/>
    <s v="A"/>
    <s v="A"/>
    <n v="1"/>
    <s v="C"/>
    <s v="B"/>
    <n v="0"/>
    <n v="1"/>
    <s v="B"/>
    <n v="1"/>
    <s v="F"/>
    <s v="B"/>
    <n v="0"/>
    <x v="6"/>
    <n v="1"/>
    <n v="0"/>
    <n v="0"/>
    <n v="3"/>
    <s v="up"/>
    <n v="0"/>
    <n v="3"/>
    <n v="19"/>
    <n v="0"/>
    <n v="19"/>
    <x v="0"/>
    <n v="190303"/>
    <s v="Khulna"/>
    <s v="Dighalia"/>
    <s v="Senhati"/>
    <s v="Chondoni Mohal Bazar"/>
    <n v="47"/>
    <n v="109"/>
    <n v="142"/>
    <m/>
    <n v="9"/>
    <n v="5.2222222220000001"/>
  </r>
  <r>
    <s v="bari"/>
    <d v="1899-12-30T00:59:07"/>
    <n v="0"/>
    <d v="1899-12-30T00:59:07"/>
    <n v="0"/>
    <n v="0"/>
    <n v="1"/>
    <d v="1899-12-30T00:59:07"/>
    <d v="1899-12-30T00:59:07"/>
    <n v="0"/>
    <x v="3"/>
    <n v="0"/>
    <n v="190309"/>
    <n v="0"/>
    <n v="0"/>
    <n v="0"/>
    <s v="A"/>
    <s v="A"/>
    <n v="0"/>
    <s v="C"/>
    <s v="B"/>
    <n v="0"/>
    <n v="1"/>
    <s v="B"/>
    <n v="1"/>
    <s v="F"/>
    <s v="B"/>
    <n v="0"/>
    <x v="3"/>
    <n v="2"/>
    <n v="1"/>
    <n v="0"/>
    <n v="9"/>
    <s v="up"/>
    <n v="0"/>
    <n v="3"/>
    <n v="19"/>
    <n v="0"/>
    <n v="19"/>
    <x v="0"/>
    <n v="190309"/>
    <s v="Khulna"/>
    <s v="Dighalia"/>
    <s v="Senhati"/>
    <s v="Chondoni Mohal Bazar"/>
    <n v="47"/>
    <n v="109"/>
    <n v="142"/>
    <m/>
    <n v="9"/>
    <n v="5.2222222220000001"/>
  </r>
  <r>
    <s v="bari"/>
    <d v="1899-12-30T00:02:49"/>
    <n v="0"/>
    <d v="1899-12-30T00:02:49"/>
    <n v="0"/>
    <n v="0"/>
    <n v="1"/>
    <d v="1899-12-30T00:02:49"/>
    <d v="1899-12-30T00:02:49"/>
    <n v="0"/>
    <x v="0"/>
    <n v="0"/>
    <n v="190311"/>
    <n v="0"/>
    <n v="0"/>
    <n v="0"/>
    <s v="A"/>
    <s v="A"/>
    <n v="2"/>
    <s v="B"/>
    <s v="B"/>
    <n v="0"/>
    <n v="0"/>
    <s v="C"/>
    <n v="1"/>
    <s v="F"/>
    <s v="C"/>
    <n v="0"/>
    <x v="0"/>
    <n v="1"/>
    <n v="0"/>
    <m/>
    <n v="11"/>
    <s v="pp"/>
    <n v="0"/>
    <n v="3"/>
    <n v="19"/>
    <n v="0"/>
    <n v="19"/>
    <x v="0"/>
    <n v="190311"/>
    <s v="Khulna"/>
    <s v="Dighalia"/>
    <s v="Senhati"/>
    <s v="Chondoni Mohal Bazar"/>
    <n v="47"/>
    <n v="109"/>
    <n v="142"/>
    <m/>
    <n v="9"/>
    <n v="12.11111111"/>
  </r>
  <r>
    <s v="bari"/>
    <d v="1899-12-30T00:06:25"/>
    <n v="0"/>
    <d v="1899-12-30T00:06:25"/>
    <n v="0"/>
    <n v="0"/>
    <n v="1"/>
    <d v="1899-12-30T00:06:25"/>
    <d v="1899-12-30T00:06:25"/>
    <n v="0"/>
    <x v="0"/>
    <n v="0"/>
    <n v="190312"/>
    <n v="0"/>
    <n v="0"/>
    <n v="0"/>
    <s v="A"/>
    <s v="A"/>
    <n v="1"/>
    <s v="C"/>
    <s v="B"/>
    <n v="0"/>
    <n v="0"/>
    <s v="B"/>
    <n v="2"/>
    <s v="M"/>
    <s v="B"/>
    <n v="1"/>
    <x v="0"/>
    <n v="5"/>
    <n v="0"/>
    <m/>
    <n v="12"/>
    <s v="pp"/>
    <n v="0"/>
    <n v="3"/>
    <n v="19"/>
    <n v="0"/>
    <n v="19"/>
    <x v="0"/>
    <n v="190312"/>
    <s v="Khulna"/>
    <s v="Dighalia"/>
    <s v="Senhati"/>
    <s v="Chondoni Mohal Bazar"/>
    <n v="47"/>
    <n v="109"/>
    <n v="142"/>
    <m/>
    <n v="9"/>
    <n v="12.11111111"/>
  </r>
  <r>
    <s v="bari"/>
    <d v="1899-12-30T00:10:02"/>
    <n v="0"/>
    <d v="1899-12-30T00:10:02"/>
    <n v="0"/>
    <n v="0"/>
    <n v="1"/>
    <d v="1899-12-30T00:10:02"/>
    <d v="1899-12-30T00:10:02"/>
    <n v="0"/>
    <x v="1"/>
    <n v="0"/>
    <n v="190317"/>
    <n v="0"/>
    <n v="0"/>
    <n v="0"/>
    <s v="A"/>
    <s v="A"/>
    <n v="0"/>
    <s v="C"/>
    <s v="B"/>
    <n v="0"/>
    <n v="1"/>
    <s v="B"/>
    <n v="1"/>
    <s v="F"/>
    <s v="B"/>
    <n v="0"/>
    <x v="1"/>
    <n v="2"/>
    <n v="0"/>
    <m/>
    <n v="17"/>
    <s v="pp"/>
    <n v="0"/>
    <n v="3"/>
    <n v="19"/>
    <n v="0"/>
    <n v="19"/>
    <x v="0"/>
    <n v="190317"/>
    <s v="Khulna"/>
    <s v="Dighalia"/>
    <s v="Senhati"/>
    <s v="Chondoni Mohal Bazar"/>
    <n v="47"/>
    <n v="109"/>
    <n v="142"/>
    <m/>
    <n v="9"/>
    <n v="12.11111111"/>
  </r>
  <r>
    <s v="bari"/>
    <d v="1899-12-30T00:13:13"/>
    <n v="0"/>
    <d v="1899-12-30T00:13:13"/>
    <n v="0"/>
    <n v="0"/>
    <n v="1"/>
    <d v="1899-12-30T00:13:13"/>
    <d v="1899-12-30T00:13:13"/>
    <n v="0"/>
    <x v="1"/>
    <n v="0"/>
    <n v="190322"/>
    <n v="0"/>
    <n v="0"/>
    <n v="0"/>
    <s v="A"/>
    <s v="A"/>
    <n v="0"/>
    <s v="B"/>
    <s v="A"/>
    <n v="0"/>
    <n v="1"/>
    <s v="B"/>
    <n v="2"/>
    <s v="F"/>
    <s v="A"/>
    <n v="1"/>
    <x v="1"/>
    <n v="1"/>
    <n v="0"/>
    <m/>
    <n v="22"/>
    <s v="np"/>
    <n v="0"/>
    <n v="3"/>
    <n v="19"/>
    <n v="0"/>
    <n v="19"/>
    <x v="0"/>
    <n v="190322"/>
    <s v="Khulna"/>
    <s v="Dighalia"/>
    <s v="Senhati"/>
    <s v="Chondoni Mohal Bazar"/>
    <n v="47"/>
    <n v="109"/>
    <n v="142"/>
    <m/>
    <n v="9"/>
    <n v="15.777777779999999"/>
  </r>
  <r>
    <s v="bari"/>
    <d v="1899-12-30T00:51:35"/>
    <n v="0"/>
    <d v="1899-12-30T00:51:35"/>
    <n v="0"/>
    <n v="0"/>
    <n v="1"/>
    <d v="1899-12-30T00:51:35"/>
    <d v="1899-12-30T00:51:35"/>
    <s v="pp"/>
    <x v="0"/>
    <n v="0"/>
    <n v="190305"/>
    <n v="0"/>
    <n v="0"/>
    <n v="0"/>
    <s v="A"/>
    <s v="A"/>
    <n v="0"/>
    <s v="C"/>
    <s v="B"/>
    <n v="0"/>
    <n v="0"/>
    <s v="C"/>
    <n v="2"/>
    <s v="F"/>
    <s v="B"/>
    <n v="0"/>
    <x v="0"/>
    <n v="2"/>
    <n v="0"/>
    <n v="0"/>
    <n v="5"/>
    <s v="up"/>
    <n v="0"/>
    <n v="3"/>
    <n v="19"/>
    <n v="0"/>
    <n v="19"/>
    <x v="0"/>
    <n v="190305"/>
    <s v="Khulna"/>
    <s v="Dighalia"/>
    <s v="Senhati"/>
    <s v="Chondoni Mohal Bazar"/>
    <n v="47"/>
    <n v="109"/>
    <n v="142"/>
    <m/>
    <n v="9"/>
    <n v="5.2222222220000001"/>
  </r>
  <r>
    <s v="bari"/>
    <d v="1899-12-30T00:54:36"/>
    <n v="0"/>
    <d v="1899-12-30T00:54:36"/>
    <n v="0"/>
    <n v="0"/>
    <n v="1"/>
    <d v="1899-12-30T00:54:36"/>
    <d v="1899-12-30T00:54:36"/>
    <n v="0"/>
    <x v="0"/>
    <n v="0"/>
    <n v="190310"/>
    <n v="0"/>
    <n v="0"/>
    <n v="0"/>
    <s v="B"/>
    <s v="B"/>
    <n v="0"/>
    <s v="C"/>
    <s v="B"/>
    <n v="0"/>
    <n v="0"/>
    <s v="C"/>
    <n v="2"/>
    <s v="F"/>
    <s v="C"/>
    <n v="0"/>
    <x v="0"/>
    <n v="1"/>
    <n v="2"/>
    <m/>
    <n v="10"/>
    <s v="pp"/>
    <n v="0"/>
    <n v="3"/>
    <n v="19"/>
    <n v="0"/>
    <n v="19"/>
    <x v="0"/>
    <n v="190310"/>
    <s v="Khulna"/>
    <s v="Dighalia"/>
    <s v="Senhati"/>
    <s v="Chondoni Mohal Bazar"/>
    <n v="47"/>
    <n v="109"/>
    <n v="142"/>
    <m/>
    <n v="9"/>
    <n v="12.11111111"/>
  </r>
  <r>
    <s v="bari"/>
    <d v="1899-12-30T00:57:56"/>
    <n v="0"/>
    <d v="1899-12-30T00:57:56"/>
    <n v="0"/>
    <n v="0"/>
    <n v="1"/>
    <d v="1899-12-30T00:57:56"/>
    <d v="1899-12-30T00:57:56"/>
    <n v="0"/>
    <x v="1"/>
    <n v="0"/>
    <n v="190313"/>
    <n v="0"/>
    <n v="0"/>
    <n v="0"/>
    <s v="A"/>
    <s v="B"/>
    <n v="0"/>
    <s v="C"/>
    <s v="B"/>
    <n v="0"/>
    <n v="0"/>
    <s v="B"/>
    <n v="2"/>
    <s v="F"/>
    <s v="B"/>
    <n v="0"/>
    <x v="1"/>
    <n v="2"/>
    <n v="0"/>
    <m/>
    <n v="13"/>
    <s v="pp"/>
    <n v="0"/>
    <n v="3"/>
    <n v="19"/>
    <n v="0"/>
    <n v="19"/>
    <x v="0"/>
    <n v="190313"/>
    <s v="Khulna"/>
    <s v="Dighalia"/>
    <s v="Senhati"/>
    <s v="Chondoni Mohal Bazar"/>
    <n v="47"/>
    <n v="109"/>
    <n v="142"/>
    <m/>
    <n v="9"/>
    <n v="12.11111111"/>
  </r>
  <r>
    <s v="bari"/>
    <d v="1899-12-30T00:41:10"/>
    <n v="0"/>
    <d v="1899-12-30T00:41:10"/>
    <n v="0"/>
    <n v="0"/>
    <n v="1"/>
    <d v="1899-12-30T00:41:10"/>
    <d v="1899-12-30T00:41:10"/>
    <n v="0"/>
    <x v="1"/>
    <n v="0"/>
    <n v="190304"/>
    <n v="0"/>
    <n v="0"/>
    <n v="0"/>
    <s v="A"/>
    <s v="A"/>
    <n v="0"/>
    <s v="C"/>
    <s v="B"/>
    <n v="0"/>
    <n v="0"/>
    <s v="B"/>
    <n v="2"/>
    <s v="F"/>
    <s v="B"/>
    <n v="0"/>
    <x v="1"/>
    <n v="1"/>
    <n v="0"/>
    <n v="0"/>
    <n v="4"/>
    <s v="up"/>
    <n v="0"/>
    <n v="3"/>
    <n v="19"/>
    <n v="0"/>
    <n v="19"/>
    <x v="0"/>
    <n v="190304"/>
    <s v="Khulna"/>
    <s v="Dighalia"/>
    <s v="Senhati"/>
    <s v="Chondoni Mohal Bazar"/>
    <n v="47"/>
    <n v="109"/>
    <n v="142"/>
    <m/>
    <n v="9"/>
    <n v="5.2222222220000001"/>
  </r>
  <r>
    <s v="bari"/>
    <d v="1899-12-30T00:52:03"/>
    <n v="0"/>
    <d v="1899-12-30T00:52:03"/>
    <n v="0"/>
    <n v="0"/>
    <n v="1"/>
    <d v="1899-12-30T00:52:03"/>
    <d v="1899-12-30T00:52:03"/>
    <n v="0"/>
    <x v="0"/>
    <n v="0"/>
    <n v="190307"/>
    <n v="0"/>
    <n v="0"/>
    <n v="0"/>
    <s v="A"/>
    <s v="A"/>
    <n v="1"/>
    <s v="C"/>
    <s v="B"/>
    <n v="0"/>
    <n v="0"/>
    <s v="B"/>
    <n v="1"/>
    <s v="M"/>
    <s v="B"/>
    <n v="0"/>
    <x v="6"/>
    <n v="1"/>
    <n v="1"/>
    <n v="0"/>
    <n v="7"/>
    <s v="up"/>
    <n v="0"/>
    <n v="3"/>
    <n v="19"/>
    <n v="0"/>
    <n v="19"/>
    <x v="0"/>
    <n v="190307"/>
    <s v="Khulna"/>
    <s v="Dighalia"/>
    <s v="Senhati"/>
    <s v="Chondoni Mohal Bazar"/>
    <n v="47"/>
    <n v="109"/>
    <n v="142"/>
    <m/>
    <n v="9"/>
    <n v="5.2222222220000001"/>
  </r>
  <r>
    <s v="bari"/>
    <d v="1899-12-30T00:57:43"/>
    <n v="0"/>
    <d v="1899-12-30T00:57:43"/>
    <n v="0"/>
    <n v="0"/>
    <n v="1"/>
    <d v="1899-12-30T00:57:43"/>
    <d v="1899-12-30T00:57:43"/>
    <n v="0"/>
    <x v="1"/>
    <n v="0"/>
    <n v="190316"/>
    <n v="0"/>
    <n v="0"/>
    <n v="0"/>
    <s v="A"/>
    <s v="A"/>
    <n v="1"/>
    <s v="C"/>
    <s v="B"/>
    <n v="0"/>
    <n v="0"/>
    <s v="B"/>
    <n v="2"/>
    <s v="F"/>
    <s v="B"/>
    <n v="0"/>
    <x v="1"/>
    <n v="1"/>
    <n v="0"/>
    <m/>
    <n v="16"/>
    <s v="pp"/>
    <n v="0"/>
    <n v="3"/>
    <n v="19"/>
    <n v="0"/>
    <n v="19"/>
    <x v="0"/>
    <n v="190316"/>
    <s v="Khulna"/>
    <s v="Dighalia"/>
    <s v="Senhati"/>
    <s v="Chondoni Mohal Bazar"/>
    <n v="47"/>
    <n v="109"/>
    <n v="142"/>
    <m/>
    <n v="9"/>
    <n v="12.11111111"/>
  </r>
  <r>
    <s v="quddus"/>
    <d v="1899-12-30T00:06:06"/>
    <n v="0"/>
    <d v="1899-12-30T00:06:06"/>
    <n v="0"/>
    <n v="0"/>
    <n v="1"/>
    <d v="1899-12-30T00:06:06"/>
    <d v="1899-12-30T00:06:06"/>
    <s v="up"/>
    <x v="1"/>
    <n v="89.165709199999995"/>
    <n v="180308"/>
    <n v="22.8396057"/>
    <n v="0"/>
    <n v="0"/>
    <s v="A"/>
    <s v="A"/>
    <n v="2"/>
    <s v="C"/>
    <s v="A"/>
    <n v="3770"/>
    <n v="0"/>
    <s v="B"/>
    <n v="1"/>
    <s v="F"/>
    <s v="A"/>
    <n v="0"/>
    <x v="1"/>
    <n v="1"/>
    <n v="0"/>
    <n v="0"/>
    <n v="8"/>
    <s v="up"/>
    <n v="0"/>
    <n v="3"/>
    <n v="18"/>
    <n v="0"/>
    <n v="18"/>
    <x v="0"/>
    <n v="180308"/>
    <s v="Jessore"/>
    <s v="Keshabpur"/>
    <s v="Sagordari"/>
    <s v="Chingra-4"/>
    <n v="28"/>
    <n v="91"/>
    <n v="141"/>
    <m/>
    <n v="9"/>
    <n v="3.111111111"/>
  </r>
  <r>
    <s v="quddus"/>
    <d v="1899-12-30T00:09:33"/>
    <n v="0"/>
    <d v="1899-12-30T00:09:33"/>
    <n v="0"/>
    <n v="0"/>
    <n v="1"/>
    <d v="1899-12-30T00:09:33"/>
    <d v="1899-12-30T00:09:33"/>
    <s v="up"/>
    <x v="1"/>
    <n v="89.1406384"/>
    <n v="180312"/>
    <n v="22.832650900000001"/>
    <n v="0"/>
    <n v="0"/>
    <s v="A"/>
    <s v="A"/>
    <n v="0"/>
    <s v="B"/>
    <s v="A"/>
    <n v="3537"/>
    <n v="0"/>
    <s v="B"/>
    <n v="1"/>
    <s v="F"/>
    <s v="A"/>
    <n v="0"/>
    <x v="1"/>
    <n v="1"/>
    <n v="0"/>
    <m/>
    <n v="12"/>
    <s v="pp"/>
    <n v="0"/>
    <n v="3"/>
    <n v="18"/>
    <n v="0"/>
    <n v="18"/>
    <x v="0"/>
    <n v="180312"/>
    <s v="Jessore"/>
    <s v="Keshabpur"/>
    <s v="Sagordari"/>
    <s v="Chingra-4"/>
    <n v="28"/>
    <n v="91"/>
    <n v="141"/>
    <m/>
    <n v="9"/>
    <n v="10.11111111"/>
  </r>
  <r>
    <s v="quddus"/>
    <d v="1899-12-30T00:12:12"/>
    <n v="0"/>
    <d v="1899-12-30T00:12:12"/>
    <n v="0"/>
    <n v="0"/>
    <n v="1"/>
    <d v="1899-12-30T00:12:12"/>
    <d v="1899-12-30T00:12:12"/>
    <s v="up"/>
    <x v="3"/>
    <n v="89.1406384"/>
    <n v="180304"/>
    <n v="22.832650900000001"/>
    <n v="0"/>
    <n v="0"/>
    <s v="A"/>
    <s v="A"/>
    <n v="0"/>
    <s v="B"/>
    <s v="A"/>
    <n v="3537"/>
    <n v="1"/>
    <s v="B"/>
    <n v="1"/>
    <s v="F"/>
    <s v="A"/>
    <n v="0"/>
    <x v="1"/>
    <n v="2"/>
    <n v="0"/>
    <n v="0"/>
    <n v="4"/>
    <s v="up"/>
    <n v="0"/>
    <n v="3"/>
    <n v="18"/>
    <n v="0"/>
    <n v="18"/>
    <x v="0"/>
    <n v="180304"/>
    <s v="Jessore"/>
    <s v="Keshabpur"/>
    <s v="Sagordari"/>
    <s v="Chingra-4"/>
    <n v="28"/>
    <n v="91"/>
    <n v="141"/>
    <m/>
    <n v="9"/>
    <n v="3.111111111"/>
  </r>
  <r>
    <s v="quddus"/>
    <d v="1899-12-30T00:15:27"/>
    <n v="0"/>
    <d v="1899-12-30T00:15:27"/>
    <n v="0"/>
    <n v="0"/>
    <n v="1"/>
    <d v="1899-12-30T00:15:27"/>
    <d v="1899-12-30T00:15:27"/>
    <s v="up"/>
    <x v="3"/>
    <n v="89.165709199999995"/>
    <n v="180303"/>
    <n v="22.8396057"/>
    <n v="0"/>
    <n v="0"/>
    <s v="A"/>
    <s v="A"/>
    <n v="1"/>
    <s v="B"/>
    <s v="A"/>
    <n v="3770"/>
    <n v="0"/>
    <s v="B"/>
    <n v="1"/>
    <s v="F"/>
    <s v="A"/>
    <n v="1"/>
    <x v="1"/>
    <n v="1"/>
    <n v="0"/>
    <n v="0"/>
    <n v="3"/>
    <s v="up"/>
    <n v="0"/>
    <n v="3"/>
    <n v="18"/>
    <n v="0"/>
    <n v="18"/>
    <x v="0"/>
    <n v="180303"/>
    <s v="Jessore"/>
    <s v="Keshabpur"/>
    <s v="Sagordari"/>
    <s v="Chingra-4"/>
    <n v="28"/>
    <n v="91"/>
    <n v="141"/>
    <m/>
    <n v="9"/>
    <n v="3.111111111"/>
  </r>
  <r>
    <s v="quddus"/>
    <d v="1899-12-30T00:18:03"/>
    <n v="0"/>
    <d v="1899-12-30T00:18:03"/>
    <n v="0"/>
    <n v="0"/>
    <n v="1"/>
    <d v="1899-12-30T00:18:03"/>
    <d v="1899-12-30T00:18:03"/>
    <s v="pp"/>
    <x v="0"/>
    <n v="89.1406384"/>
    <n v="180316"/>
    <n v="22.832650900000001"/>
    <n v="0"/>
    <n v="0"/>
    <s v="A"/>
    <s v="A"/>
    <n v="0"/>
    <s v="C"/>
    <s v="A"/>
    <n v="3537"/>
    <n v="0"/>
    <s v="C"/>
    <n v="1"/>
    <s v="F"/>
    <s v="A"/>
    <n v="1"/>
    <x v="0"/>
    <n v="1"/>
    <n v="1"/>
    <m/>
    <n v="16"/>
    <s v="pp"/>
    <n v="0"/>
    <n v="3"/>
    <n v="18"/>
    <n v="0"/>
    <n v="18"/>
    <x v="0"/>
    <n v="180316"/>
    <s v="Jessore"/>
    <s v="Keshabpur"/>
    <s v="Sagordari"/>
    <s v="Chingra-4"/>
    <n v="28"/>
    <n v="91"/>
    <n v="141"/>
    <m/>
    <n v="9"/>
    <n v="10.11111111"/>
  </r>
  <r>
    <s v="quddus"/>
    <d v="1899-12-30T00:22:10"/>
    <n v="0"/>
    <d v="1899-12-30T00:22:10"/>
    <n v="0"/>
    <n v="0"/>
    <n v="1"/>
    <d v="1899-12-30T00:22:10"/>
    <d v="1899-12-30T00:22:10"/>
    <s v="pp"/>
    <x v="0"/>
    <n v="89.165709199999995"/>
    <n v="180317"/>
    <n v="22.8396057"/>
    <n v="0"/>
    <n v="0"/>
    <s v="A"/>
    <s v="A"/>
    <n v="0"/>
    <s v="B"/>
    <s v="A"/>
    <n v="3770"/>
    <n v="0"/>
    <s v="B"/>
    <n v="1"/>
    <s v="F"/>
    <s v="A"/>
    <n v="1"/>
    <x v="0"/>
    <n v="1"/>
    <n v="0"/>
    <m/>
    <n v="17"/>
    <s v="pp"/>
    <n v="0"/>
    <n v="3"/>
    <n v="18"/>
    <n v="0"/>
    <n v="18"/>
    <x v="0"/>
    <n v="180317"/>
    <s v="Jessore"/>
    <s v="Keshabpur"/>
    <s v="Sagordari"/>
    <s v="Chingra-4"/>
    <n v="28"/>
    <n v="91"/>
    <n v="141"/>
    <m/>
    <n v="9"/>
    <n v="10.11111111"/>
  </r>
  <r>
    <s v="quddus"/>
    <d v="1899-12-30T00:53:18"/>
    <n v="0"/>
    <d v="1899-12-30T00:53:18"/>
    <n v="0"/>
    <n v="0"/>
    <n v="1"/>
    <d v="1899-12-30T00:53:18"/>
    <d v="1899-12-30T00:53:18"/>
    <s v="np"/>
    <x v="3"/>
    <n v="89.175859099999997"/>
    <n v="180313"/>
    <n v="22.8167404"/>
    <n v="0"/>
    <n v="0"/>
    <s v="A"/>
    <s v="A"/>
    <n v="0"/>
    <s v="B"/>
    <s v="A"/>
    <n v="3521"/>
    <n v="0"/>
    <s v="B"/>
    <n v="1"/>
    <s v="F"/>
    <s v="A"/>
    <n v="0"/>
    <x v="1"/>
    <n v="2"/>
    <n v="0"/>
    <m/>
    <n v="13"/>
    <s v="pp"/>
    <n v="0"/>
    <n v="3"/>
    <n v="18"/>
    <n v="0"/>
    <n v="18"/>
    <x v="0"/>
    <n v="180313"/>
    <s v="Jessore"/>
    <s v="Keshabpur"/>
    <s v="Sagordari"/>
    <s v="Chingra-4"/>
    <n v="28"/>
    <n v="91"/>
    <n v="141"/>
    <m/>
    <n v="9"/>
    <n v="10.11111111"/>
  </r>
  <r>
    <s v="quddus"/>
    <d v="1899-12-30T00:18:58"/>
    <n v="0"/>
    <d v="1899-12-30T00:18:58"/>
    <n v="0"/>
    <n v="0"/>
    <n v="1"/>
    <d v="1899-12-30T00:18:58"/>
    <d v="1899-12-30T00:18:58"/>
    <s v="up"/>
    <x v="3"/>
    <n v="89.1406384"/>
    <n v="180301"/>
    <n v="22.832650900000001"/>
    <n v="0"/>
    <n v="0"/>
    <s v="A"/>
    <s v="A"/>
    <n v="2"/>
    <s v="C"/>
    <s v="A"/>
    <n v="3537"/>
    <n v="0"/>
    <s v="B"/>
    <n v="1"/>
    <s v="F"/>
    <s v="A"/>
    <n v="0"/>
    <x v="1"/>
    <n v="0"/>
    <n v="0"/>
    <n v="0"/>
    <n v="1"/>
    <s v="up"/>
    <n v="0"/>
    <n v="3"/>
    <n v="18"/>
    <n v="0"/>
    <n v="18"/>
    <x v="0"/>
    <n v="180301"/>
    <s v="Jessore"/>
    <s v="Keshabpur"/>
    <s v="Sagordari"/>
    <s v="Chingra-4"/>
    <n v="28"/>
    <n v="91"/>
    <n v="141"/>
    <m/>
    <n v="9"/>
    <n v="3.111111111"/>
  </r>
  <r>
    <s v="quddus"/>
    <d v="1899-12-30T00:21:45"/>
    <n v="0"/>
    <d v="1899-12-30T00:21:45"/>
    <n v="0"/>
    <n v="0"/>
    <n v="1"/>
    <d v="1899-12-30T00:21:45"/>
    <d v="1899-12-30T00:21:45"/>
    <s v="pp"/>
    <x v="0"/>
    <n v="89.1406384"/>
    <n v="180311"/>
    <n v="22.832650900000001"/>
    <n v="0"/>
    <n v="0"/>
    <s v="A"/>
    <s v="A"/>
    <n v="0"/>
    <s v="B"/>
    <s v="A"/>
    <n v="3537"/>
    <n v="0"/>
    <s v="B"/>
    <n v="3"/>
    <s v="F"/>
    <s v="A"/>
    <n v="2"/>
    <x v="0"/>
    <n v="2"/>
    <n v="0"/>
    <m/>
    <n v="11"/>
    <s v="pp"/>
    <n v="0"/>
    <n v="3"/>
    <n v="18"/>
    <n v="0"/>
    <n v="18"/>
    <x v="0"/>
    <n v="180311"/>
    <s v="Jessore"/>
    <s v="Keshabpur"/>
    <s v="Sagordari"/>
    <s v="Chingra-4"/>
    <n v="28"/>
    <n v="91"/>
    <n v="141"/>
    <m/>
    <n v="9"/>
    <n v="10.11111111"/>
  </r>
  <r>
    <s v="quddus"/>
    <d v="1899-12-30T00:24:13"/>
    <n v="0"/>
    <d v="1899-12-30T00:24:13"/>
    <n v="0"/>
    <n v="0"/>
    <n v="1"/>
    <d v="1899-12-30T00:24:13"/>
    <d v="1899-12-30T00:24:13"/>
    <s v="pp"/>
    <x v="0"/>
    <n v="89.1406384"/>
    <n v="180314"/>
    <n v="22.832650900000001"/>
    <n v="0"/>
    <n v="0"/>
    <s v="A"/>
    <s v="A"/>
    <n v="1"/>
    <s v="C"/>
    <s v="A"/>
    <n v="3537"/>
    <n v="0"/>
    <s v="B"/>
    <n v="2"/>
    <s v="M"/>
    <s v="A"/>
    <n v="1"/>
    <x v="4"/>
    <n v="2"/>
    <n v="1"/>
    <m/>
    <n v="14"/>
    <s v="pp"/>
    <n v="0"/>
    <n v="3"/>
    <n v="18"/>
    <n v="0"/>
    <n v="18"/>
    <x v="0"/>
    <n v="180314"/>
    <s v="Jessore"/>
    <s v="Keshabpur"/>
    <s v="Sagordari"/>
    <s v="Chingra-4"/>
    <n v="28"/>
    <n v="91"/>
    <n v="141"/>
    <m/>
    <n v="9"/>
    <n v="10.11111111"/>
  </r>
  <r>
    <s v="quddus"/>
    <d v="1899-12-30T00:41:20"/>
    <n v="0"/>
    <d v="1899-12-30T00:41:20"/>
    <n v="0"/>
    <n v="0"/>
    <n v="1"/>
    <d v="1899-12-30T00:41:20"/>
    <d v="1899-12-30T00:41:20"/>
    <s v="np"/>
    <x v="0"/>
    <n v="89.165709199999995"/>
    <n v="180321"/>
    <n v="22.8396057"/>
    <n v="0"/>
    <n v="0"/>
    <s v="A"/>
    <s v="A"/>
    <n v="0"/>
    <s v="B"/>
    <s v="A"/>
    <n v="3770"/>
    <n v="0"/>
    <s v="B"/>
    <n v="2"/>
    <s v="F"/>
    <s v="A"/>
    <n v="0"/>
    <x v="0"/>
    <n v="1"/>
    <n v="2"/>
    <m/>
    <n v="21"/>
    <s v="np"/>
    <n v="0"/>
    <n v="3"/>
    <n v="18"/>
    <n v="0"/>
    <n v="18"/>
    <x v="0"/>
    <n v="180321"/>
    <s v="Jessore"/>
    <s v="Keshabpur"/>
    <s v="Sagordari"/>
    <s v="Chingra-4"/>
    <n v="28"/>
    <n v="91"/>
    <n v="141"/>
    <m/>
    <n v="9"/>
    <n v="15.66666667"/>
  </r>
  <r>
    <s v="quddus"/>
    <d v="1899-12-30T00:44:12"/>
    <n v="0"/>
    <d v="1899-12-30T00:44:12"/>
    <n v="0"/>
    <n v="0"/>
    <n v="1"/>
    <d v="1899-12-30T00:44:12"/>
    <d v="1899-12-30T00:44:12"/>
    <s v="np"/>
    <x v="1"/>
    <n v="89.165709199999995"/>
    <n v="180323"/>
    <n v="22.8396057"/>
    <n v="0"/>
    <n v="0"/>
    <s v="A"/>
    <s v="A"/>
    <n v="1"/>
    <s v="B"/>
    <s v="A"/>
    <n v="3770"/>
    <n v="1"/>
    <s v="B"/>
    <n v="2"/>
    <s v="F"/>
    <s v="A"/>
    <n v="0"/>
    <x v="1"/>
    <n v="0"/>
    <n v="0"/>
    <m/>
    <n v="23"/>
    <s v="np"/>
    <n v="0"/>
    <n v="3"/>
    <n v="18"/>
    <n v="0"/>
    <n v="18"/>
    <x v="0"/>
    <n v="180323"/>
    <s v="Jessore"/>
    <s v="Keshabpur"/>
    <s v="Sagordari"/>
    <s v="Chingra-4"/>
    <n v="28"/>
    <n v="91"/>
    <n v="141"/>
    <m/>
    <n v="9"/>
    <n v="15.66666667"/>
  </r>
  <r>
    <s v="quddus"/>
    <d v="1899-12-30T00:49:37"/>
    <n v="0"/>
    <d v="1899-12-30T00:49:37"/>
    <n v="0"/>
    <n v="0"/>
    <n v="1"/>
    <d v="1899-12-30T00:49:37"/>
    <d v="1899-12-30T00:49:37"/>
    <s v="pp"/>
    <x v="0"/>
    <n v="89.1406384"/>
    <n v="180318"/>
    <n v="22.832650900000001"/>
    <n v="0"/>
    <n v="0"/>
    <s v="A"/>
    <s v="A"/>
    <n v="0"/>
    <s v="C"/>
    <s v="A"/>
    <n v="3537"/>
    <n v="0"/>
    <s v="E"/>
    <n v="1"/>
    <s v="M"/>
    <s v="A"/>
    <n v="1"/>
    <x v="0"/>
    <n v="1"/>
    <n v="0"/>
    <m/>
    <n v="18"/>
    <s v="pp"/>
    <n v="0"/>
    <n v="3"/>
    <n v="18"/>
    <n v="0"/>
    <n v="18"/>
    <x v="0"/>
    <n v="180318"/>
    <s v="Jessore"/>
    <s v="Keshabpur"/>
    <s v="Sagordari"/>
    <s v="Chingra-4"/>
    <n v="28"/>
    <n v="91"/>
    <n v="141"/>
    <m/>
    <n v="9"/>
    <n v="10.11111111"/>
  </r>
  <r>
    <s v="quddus"/>
    <d v="1899-12-30T00:55:01"/>
    <n v="0"/>
    <d v="1899-12-30T00:55:01"/>
    <n v="0"/>
    <n v="0"/>
    <n v="1"/>
    <d v="1899-12-30T00:55:01"/>
    <d v="1899-12-30T00:55:01"/>
    <s v="np"/>
    <x v="0"/>
    <n v="89.175859099999997"/>
    <n v="180322"/>
    <n v="22.8167404"/>
    <n v="0"/>
    <n v="0"/>
    <s v="A"/>
    <s v="A"/>
    <n v="1"/>
    <s v="B"/>
    <s v="A"/>
    <n v="3521"/>
    <n v="0"/>
    <s v="D"/>
    <n v="2"/>
    <s v="F"/>
    <s v="A"/>
    <n v="0"/>
    <x v="4"/>
    <n v="2"/>
    <n v="1"/>
    <m/>
    <n v="22"/>
    <s v="np"/>
    <n v="0"/>
    <n v="3"/>
    <n v="18"/>
    <n v="0"/>
    <n v="18"/>
    <x v="0"/>
    <n v="180322"/>
    <s v="Jessore"/>
    <s v="Keshabpur"/>
    <s v="Sagordari"/>
    <s v="Chingra-4"/>
    <n v="28"/>
    <n v="91"/>
    <n v="141"/>
    <m/>
    <n v="9"/>
    <n v="15.66666667"/>
  </r>
  <r>
    <s v="quddus"/>
    <d v="1899-12-30T00:41:48"/>
    <n v="0"/>
    <d v="1899-12-30T00:41:48"/>
    <n v="0"/>
    <n v="0"/>
    <n v="1"/>
    <d v="1899-12-30T00:41:48"/>
    <d v="1899-12-30T00:41:48"/>
    <s v="up"/>
    <x v="0"/>
    <n v="89.165709199999995"/>
    <n v="180307"/>
    <n v="22.8396057"/>
    <n v="0"/>
    <n v="0"/>
    <s v="A"/>
    <s v="A"/>
    <n v="1"/>
    <s v="C"/>
    <s v="A"/>
    <n v="3770"/>
    <n v="1"/>
    <s v="A"/>
    <n v="1"/>
    <s v="F"/>
    <s v="A"/>
    <n v="1"/>
    <x v="0"/>
    <n v="2"/>
    <n v="1"/>
    <n v="0"/>
    <n v="7"/>
    <s v="up"/>
    <n v="0"/>
    <n v="3"/>
    <n v="18"/>
    <n v="0"/>
    <n v="18"/>
    <x v="0"/>
    <n v="180307"/>
    <s v="Jessore"/>
    <s v="Keshabpur"/>
    <s v="Sagordari"/>
    <s v="Chingra-4"/>
    <n v="28"/>
    <n v="91"/>
    <n v="141"/>
    <m/>
    <n v="9"/>
    <n v="3.111111111"/>
  </r>
  <r>
    <s v="quddus"/>
    <d v="1899-12-30T00:44:35"/>
    <n v="0"/>
    <d v="1899-12-30T00:44:35"/>
    <n v="0"/>
    <n v="0"/>
    <n v="1"/>
    <d v="1899-12-30T00:44:35"/>
    <d v="1899-12-30T00:44:35"/>
    <s v="up"/>
    <x v="0"/>
    <n v="89.165709199999995"/>
    <n v="180309"/>
    <n v="22.8396057"/>
    <n v="0"/>
    <n v="0"/>
    <s v="A"/>
    <s v="A"/>
    <n v="0"/>
    <s v="C"/>
    <s v="A"/>
    <n v="3770"/>
    <n v="0"/>
    <s v="D"/>
    <n v="2"/>
    <s v="F"/>
    <s v="A"/>
    <n v="1"/>
    <x v="4"/>
    <n v="2"/>
    <n v="1"/>
    <n v="0"/>
    <n v="9"/>
    <s v="up"/>
    <n v="0"/>
    <n v="3"/>
    <n v="18"/>
    <n v="0"/>
    <n v="18"/>
    <x v="0"/>
    <n v="180309"/>
    <s v="Jessore"/>
    <s v="Keshabpur"/>
    <s v="Sagordari"/>
    <s v="Chingra-4"/>
    <n v="28"/>
    <n v="91"/>
    <n v="141"/>
    <m/>
    <n v="9"/>
    <n v="3.111111111"/>
  </r>
  <r>
    <s v="quddus"/>
    <d v="1899-12-30T00:46:44"/>
    <n v="0"/>
    <d v="1899-12-30T00:46:44"/>
    <n v="0"/>
    <n v="0"/>
    <n v="1"/>
    <d v="1899-12-30T00:46:44"/>
    <d v="1899-12-30T00:46:44"/>
    <s v="np"/>
    <x v="0"/>
    <n v="89.165709199999995"/>
    <n v="180319"/>
    <n v="22.8396057"/>
    <n v="0"/>
    <n v="0"/>
    <s v="A"/>
    <s v="A"/>
    <n v="0"/>
    <s v="B"/>
    <s v="A"/>
    <n v="3770"/>
    <n v="0"/>
    <s v="B"/>
    <n v="2"/>
    <s v="M"/>
    <s v="A"/>
    <n v="1"/>
    <x v="0"/>
    <n v="3"/>
    <n v="0"/>
    <m/>
    <n v="19"/>
    <s v="np"/>
    <n v="0"/>
    <n v="3"/>
    <n v="18"/>
    <n v="0"/>
    <n v="18"/>
    <x v="0"/>
    <n v="180319"/>
    <s v="Jessore"/>
    <s v="Keshabpur"/>
    <s v="Sagordari"/>
    <s v="Chingra-4"/>
    <n v="28"/>
    <n v="91"/>
    <n v="141"/>
    <m/>
    <n v="9"/>
    <n v="15.66666667"/>
  </r>
  <r>
    <s v="quddus"/>
    <d v="1899-12-30T00:49:24"/>
    <n v="0"/>
    <d v="1899-12-30T00:49:24"/>
    <n v="0"/>
    <n v="0"/>
    <n v="1"/>
    <d v="1899-12-30T00:49:24"/>
    <d v="1899-12-30T00:49:24"/>
    <s v="np"/>
    <x v="0"/>
    <n v="89.165709199999995"/>
    <n v="180324"/>
    <n v="22.8396057"/>
    <n v="0"/>
    <n v="0"/>
    <s v="A"/>
    <s v="A"/>
    <n v="0"/>
    <s v="C"/>
    <s v="A"/>
    <n v="3770"/>
    <n v="0"/>
    <s v="C"/>
    <n v="1"/>
    <s v="F"/>
    <s v="A"/>
    <n v="0"/>
    <x v="0"/>
    <n v="1"/>
    <n v="0"/>
    <m/>
    <n v="24"/>
    <s v="np"/>
    <n v="0"/>
    <n v="3"/>
    <n v="18"/>
    <n v="0"/>
    <n v="18"/>
    <x v="0"/>
    <n v="180324"/>
    <s v="Jessore"/>
    <s v="Keshabpur"/>
    <s v="Sagordari"/>
    <s v="Chingra-4"/>
    <n v="28"/>
    <n v="91"/>
    <n v="141"/>
    <m/>
    <n v="9"/>
    <n v="15.66666667"/>
  </r>
  <r>
    <s v="quddus"/>
    <d v="1899-12-30T00:13:35"/>
    <n v="0"/>
    <d v="1899-12-30T00:13:35"/>
    <n v="0"/>
    <n v="0"/>
    <n v="1"/>
    <d v="1899-12-30T00:13:35"/>
    <d v="1899-12-30T00:13:35"/>
    <s v="pp"/>
    <x v="0"/>
    <n v="89.165709199999995"/>
    <n v="180315"/>
    <n v="22.8396057"/>
    <n v="0"/>
    <n v="0"/>
    <s v="A"/>
    <s v="A"/>
    <n v="1"/>
    <s v="B"/>
    <s v="A"/>
    <n v="3770"/>
    <n v="0"/>
    <s v="B"/>
    <n v="2"/>
    <s v="M"/>
    <s v="A"/>
    <n v="0"/>
    <x v="4"/>
    <n v="2"/>
    <n v="0"/>
    <m/>
    <n v="15"/>
    <s v="pp"/>
    <n v="0"/>
    <n v="3"/>
    <n v="18"/>
    <n v="0"/>
    <n v="18"/>
    <x v="0"/>
    <n v="180315"/>
    <s v="Jessore"/>
    <s v="Keshabpur"/>
    <s v="Sagordari"/>
    <s v="Chingra-4"/>
    <n v="28"/>
    <n v="91"/>
    <n v="141"/>
    <m/>
    <n v="9"/>
    <n v="10.11111111"/>
  </r>
  <r>
    <s v="quddus"/>
    <d v="1899-12-30T00:20:01"/>
    <n v="0"/>
    <d v="1899-12-30T00:20:01"/>
    <n v="0"/>
    <n v="0"/>
    <n v="1"/>
    <d v="1899-12-30T00:20:01"/>
    <d v="1899-12-30T00:20:01"/>
    <s v="pp"/>
    <x v="0"/>
    <n v="89.165709199999995"/>
    <n v="180310"/>
    <n v="22.8396057"/>
    <n v="0"/>
    <n v="0"/>
    <s v="A"/>
    <s v="A"/>
    <n v="0"/>
    <s v="D"/>
    <s v="A"/>
    <n v="3770"/>
    <n v="1"/>
    <s v="D"/>
    <n v="2"/>
    <s v="F"/>
    <s v="A"/>
    <n v="0"/>
    <x v="4"/>
    <n v="2"/>
    <n v="0"/>
    <m/>
    <n v="10"/>
    <s v="pp"/>
    <n v="0"/>
    <n v="3"/>
    <n v="18"/>
    <n v="0"/>
    <n v="18"/>
    <x v="0"/>
    <n v="180310"/>
    <s v="Jessore"/>
    <s v="Keshabpur"/>
    <s v="Sagordari"/>
    <s v="Chingra-4"/>
    <n v="28"/>
    <n v="91"/>
    <n v="141"/>
    <m/>
    <n v="9"/>
    <n v="10.11111111"/>
  </r>
  <r>
    <s v="quddus"/>
    <d v="1899-12-30T00:06:26"/>
    <n v="0"/>
    <d v="1899-12-30T00:06:26"/>
    <n v="0"/>
    <n v="0"/>
    <n v="1"/>
    <d v="1899-12-30T00:06:26"/>
    <d v="1899-12-30T00:06:26"/>
    <s v="np"/>
    <x v="0"/>
    <n v="89.1406384"/>
    <n v="180326"/>
    <n v="22.832650900000001"/>
    <n v="0"/>
    <n v="0"/>
    <s v="A"/>
    <s v="A"/>
    <n v="1"/>
    <s v="B"/>
    <s v="A"/>
    <n v="3537"/>
    <n v="0"/>
    <s v="B"/>
    <n v="2"/>
    <s v="F"/>
    <s v="A"/>
    <n v="0"/>
    <x v="0"/>
    <n v="2"/>
    <n v="1"/>
    <m/>
    <n v="26"/>
    <s v="np"/>
    <n v="0"/>
    <n v="3"/>
    <n v="18"/>
    <n v="0"/>
    <n v="18"/>
    <x v="0"/>
    <n v="180326"/>
    <s v="Jessore"/>
    <s v="Keshabpur"/>
    <s v="Sagordari"/>
    <s v="Chingra-4"/>
    <n v="28"/>
    <n v="91"/>
    <n v="141"/>
    <m/>
    <n v="9"/>
    <n v="15.66666667"/>
  </r>
  <r>
    <s v="quddus"/>
    <d v="1899-12-30T00:04:45"/>
    <n v="0"/>
    <d v="1899-12-30T00:04:45"/>
    <n v="0"/>
    <n v="0"/>
    <n v="1"/>
    <d v="1899-12-30T00:04:45"/>
    <d v="1899-12-30T00:04:45"/>
    <s v="np"/>
    <x v="0"/>
    <n v="89.165709199999995"/>
    <n v="180327"/>
    <n v="22.8396057"/>
    <n v="0"/>
    <n v="0"/>
    <s v="A"/>
    <s v="A"/>
    <n v="0"/>
    <s v="B"/>
    <s v="A"/>
    <n v="3770"/>
    <n v="0"/>
    <s v="B"/>
    <n v="1"/>
    <s v="F"/>
    <s v="A"/>
    <n v="0"/>
    <x v="4"/>
    <n v="1"/>
    <n v="1"/>
    <m/>
    <n v="27"/>
    <s v="np"/>
    <n v="0"/>
    <n v="3"/>
    <n v="18"/>
    <n v="0"/>
    <n v="18"/>
    <x v="0"/>
    <n v="180327"/>
    <s v="Jessore"/>
    <s v="Keshabpur"/>
    <s v="Sagordari"/>
    <s v="Chingra-4"/>
    <n v="28"/>
    <n v="91"/>
    <n v="141"/>
    <m/>
    <n v="9"/>
    <n v="15.66666667"/>
  </r>
  <r>
    <s v="quddus"/>
    <d v="1899-12-30T00:10:37"/>
    <n v="0"/>
    <d v="1899-12-30T00:10:37"/>
    <n v="0"/>
    <n v="0"/>
    <n v="1"/>
    <d v="1899-12-30T00:10:37"/>
    <d v="1899-12-30T00:10:37"/>
    <s v="np"/>
    <x v="3"/>
    <n v="89.165709199999995"/>
    <n v="180320"/>
    <n v="22.8396057"/>
    <n v="0"/>
    <n v="0"/>
    <s v="A"/>
    <s v="A"/>
    <n v="0"/>
    <s v="B"/>
    <s v="A"/>
    <n v="3770"/>
    <n v="0"/>
    <s v="B"/>
    <n v="1"/>
    <s v="F"/>
    <s v="A"/>
    <n v="2"/>
    <x v="1"/>
    <n v="1"/>
    <n v="0"/>
    <m/>
    <n v="20"/>
    <s v="np"/>
    <n v="0"/>
    <n v="3"/>
    <n v="18"/>
    <n v="0"/>
    <n v="18"/>
    <x v="0"/>
    <n v="180320"/>
    <s v="Jessore"/>
    <s v="Keshabpur"/>
    <s v="Sagordari"/>
    <s v="Chingra-4"/>
    <n v="28"/>
    <n v="91"/>
    <n v="141"/>
    <m/>
    <n v="9"/>
    <n v="15.66666667"/>
  </r>
  <r>
    <s v="quddus"/>
    <d v="1899-12-30T00:45:50"/>
    <n v="0"/>
    <d v="1899-12-30T00:45:50"/>
    <n v="0"/>
    <n v="0"/>
    <n v="1"/>
    <d v="1899-12-30T00:45:50"/>
    <d v="1899-12-30T00:45:50"/>
    <s v="np"/>
    <x v="0"/>
    <n v="89.215812700000001"/>
    <n v="180325"/>
    <n v="22.899377699999999"/>
    <n v="0"/>
    <n v="0"/>
    <s v="A"/>
    <s v="A"/>
    <n v="1"/>
    <s v="C"/>
    <s v="E"/>
    <n v="3121"/>
    <n v="0"/>
    <s v="D"/>
    <n v="1"/>
    <s v="F"/>
    <s v="E"/>
    <n v="0"/>
    <x v="0"/>
    <n v="1"/>
    <n v="0"/>
    <m/>
    <n v="25"/>
    <s v="np"/>
    <n v="0"/>
    <n v="3"/>
    <n v="18"/>
    <n v="0"/>
    <n v="18"/>
    <x v="0"/>
    <n v="180325"/>
    <s v="Jessore"/>
    <s v="Keshabpur"/>
    <s v="Sagordari"/>
    <s v="Chingra-4"/>
    <n v="28"/>
    <n v="91"/>
    <n v="141"/>
    <m/>
    <n v="9"/>
    <n v="15.66666667"/>
  </r>
  <r>
    <s v="quddus"/>
    <d v="1899-12-30T00:07:24"/>
    <n v="0"/>
    <d v="1899-12-30T00:07:24"/>
    <n v="0"/>
    <n v="0"/>
    <n v="1"/>
    <d v="1899-12-30T00:07:24"/>
    <d v="1899-12-30T00:07:24"/>
    <s v="up"/>
    <x v="1"/>
    <n v="89.1750823"/>
    <n v="180306"/>
    <n v="22.844294099999999"/>
    <n v="0"/>
    <n v="0"/>
    <s v="A"/>
    <s v="A"/>
    <n v="0"/>
    <s v="C"/>
    <s v="A"/>
    <n v="3971"/>
    <n v="1"/>
    <s v="B"/>
    <n v="1"/>
    <s v="F"/>
    <s v="D"/>
    <n v="0"/>
    <x v="1"/>
    <n v="0"/>
    <n v="0"/>
    <n v="0"/>
    <n v="6"/>
    <s v="up"/>
    <n v="0"/>
    <n v="3"/>
    <n v="18"/>
    <n v="0"/>
    <n v="18"/>
    <x v="0"/>
    <n v="180306"/>
    <s v="Jessore"/>
    <s v="Keshabpur"/>
    <s v="Sagordari"/>
    <s v="Chingra-4"/>
    <n v="28"/>
    <n v="91"/>
    <n v="141"/>
    <m/>
    <n v="9"/>
    <n v="3.111111111"/>
  </r>
  <r>
    <s v="ramzan"/>
    <d v="1899-12-30T00:34:09"/>
    <n v="0"/>
    <d v="1899-12-30T00:34:09"/>
    <n v="0"/>
    <n v="0"/>
    <n v="1"/>
    <d v="1899-12-30T00:34:09"/>
    <d v="1899-12-30T00:34:09"/>
    <s v="up"/>
    <x v="4"/>
    <n v="90.377732199999997"/>
    <n v="220301"/>
    <n v="24.382677999999999"/>
    <n v="0"/>
    <n v="0"/>
    <s v="A"/>
    <s v="B"/>
    <n v="0"/>
    <s v="C"/>
    <s v="C"/>
    <n v="2188"/>
    <n v="0"/>
    <s v="B"/>
    <n v="2"/>
    <s v="F"/>
    <s v="D"/>
    <n v="1"/>
    <x v="1"/>
    <n v="1"/>
    <n v="1"/>
    <n v="0"/>
    <n v="1"/>
    <s v="up"/>
    <n v="0"/>
    <n v="3"/>
    <n v="22"/>
    <n v="0"/>
    <n v="22"/>
    <x v="0"/>
    <n v="220301"/>
    <s v="Mymensingh"/>
    <s v="Bhaluka"/>
    <s v="Hobirbare"/>
    <s v="Monoharpur-1"/>
    <n v="5"/>
    <n v="50"/>
    <n v="103"/>
    <m/>
    <n v="9"/>
    <n v="0.55555555599999995"/>
  </r>
  <r>
    <s v="ramzan"/>
    <d v="1899-12-30T00:38:58"/>
    <n v="0"/>
    <d v="1899-12-30T00:38:58"/>
    <n v="0"/>
    <n v="0"/>
    <n v="1"/>
    <d v="1899-12-30T00:38:58"/>
    <d v="1899-12-30T00:38:58"/>
    <s v="up"/>
    <x v="1"/>
    <n v="90.377732199999997"/>
    <n v="220307"/>
    <n v="24.382677999999999"/>
    <n v="0"/>
    <n v="0"/>
    <s v="A"/>
    <n v="0"/>
    <n v="0"/>
    <s v="C"/>
    <s v="C"/>
    <n v="2188"/>
    <n v="0"/>
    <s v="B"/>
    <n v="1"/>
    <s v="F"/>
    <s v="C"/>
    <n v="0"/>
    <x v="1"/>
    <n v="0"/>
    <n v="0"/>
    <n v="0"/>
    <n v="7"/>
    <s v="up"/>
    <n v="0"/>
    <n v="3"/>
    <n v="22"/>
    <n v="0"/>
    <n v="22"/>
    <x v="0"/>
    <n v="220307"/>
    <s v="Mymensingh"/>
    <s v="Bhaluka"/>
    <s v="Hobirbare"/>
    <s v="Monoharpur-1"/>
    <n v="5"/>
    <n v="50"/>
    <n v="103"/>
    <m/>
    <n v="9"/>
    <n v="0.55555555599999995"/>
  </r>
  <r>
    <s v="ramzan"/>
    <d v="1899-12-30T00:00:00"/>
    <n v="0"/>
    <d v="1899-12-30T00:00:00"/>
    <n v="0"/>
    <n v="0"/>
    <n v="1"/>
    <d v="1899-12-30T00:00:00"/>
    <d v="1899-12-30T00:00:00"/>
    <s v="up"/>
    <x v="4"/>
    <n v="90.375101799999996"/>
    <n v="220302"/>
    <n v="24.3455814"/>
    <n v="0"/>
    <n v="0"/>
    <s v="A"/>
    <s v="A"/>
    <n v="0"/>
    <s v="B"/>
    <s v="C"/>
    <n v="2512"/>
    <n v="0"/>
    <s v="B"/>
    <n v="1"/>
    <s v="F"/>
    <s v="C"/>
    <n v="0"/>
    <x v="1"/>
    <n v="1"/>
    <n v="0"/>
    <n v="0"/>
    <n v="2"/>
    <s v="up"/>
    <n v="0"/>
    <n v="3"/>
    <n v="22"/>
    <n v="0"/>
    <n v="22"/>
    <x v="0"/>
    <n v="220302"/>
    <s v="Mymensingh"/>
    <s v="Bhaluka"/>
    <s v="Hobirbare"/>
    <s v="Monoharpur-1"/>
    <n v="5"/>
    <n v="50"/>
    <n v="103"/>
    <m/>
    <n v="9"/>
    <n v="0.55555555599999995"/>
  </r>
  <r>
    <s v="ramzan"/>
    <d v="1899-12-30T00:00:01"/>
    <n v="0"/>
    <d v="1899-12-30T00:00:01"/>
    <n v="0"/>
    <n v="0"/>
    <n v="1"/>
    <d v="1899-12-30T00:00:01"/>
    <d v="1899-12-30T00:00:01"/>
    <s v="up"/>
    <x v="1"/>
    <n v="90.375101799999996"/>
    <n v="220303"/>
    <n v="24.3455814"/>
    <n v="0"/>
    <n v="0"/>
    <s v="A"/>
    <s v="A"/>
    <n v="2"/>
    <s v="B"/>
    <s v="C"/>
    <n v="2512"/>
    <n v="0"/>
    <s v="B"/>
    <n v="1"/>
    <s v="F"/>
    <s v="C"/>
    <n v="1"/>
    <x v="1"/>
    <n v="1"/>
    <n v="0"/>
    <n v="0"/>
    <n v="3"/>
    <s v="up"/>
    <n v="0"/>
    <n v="3"/>
    <n v="22"/>
    <n v="0"/>
    <n v="22"/>
    <x v="0"/>
    <n v="220303"/>
    <s v="Mymensingh"/>
    <s v="Bhaluka"/>
    <s v="Hobirbare"/>
    <s v="Monoharpur-1"/>
    <n v="5"/>
    <n v="50"/>
    <n v="103"/>
    <m/>
    <n v="9"/>
    <n v="0.55555555599999995"/>
  </r>
  <r>
    <s v="ramzan"/>
    <d v="1899-12-30T00:00:02"/>
    <n v="0"/>
    <d v="1899-12-30T00:00:02"/>
    <n v="0"/>
    <n v="0"/>
    <n v="1"/>
    <d v="1899-12-30T00:00:02"/>
    <d v="1899-12-30T00:00:02"/>
    <s v="up"/>
    <x v="4"/>
    <n v="90.375101799999996"/>
    <n v="220304"/>
    <n v="24.3455814"/>
    <n v="0"/>
    <n v="0"/>
    <s v="A"/>
    <s v="A"/>
    <n v="0"/>
    <s v="B"/>
    <s v="C"/>
    <n v="2512"/>
    <n v="0"/>
    <s v="B"/>
    <n v="2"/>
    <s v="F"/>
    <s v="C"/>
    <n v="0"/>
    <x v="1"/>
    <n v="1"/>
    <n v="1"/>
    <n v="0"/>
    <n v="4"/>
    <s v="up"/>
    <n v="0"/>
    <n v="3"/>
    <n v="22"/>
    <n v="0"/>
    <n v="22"/>
    <x v="0"/>
    <n v="220304"/>
    <s v="Mymensingh"/>
    <s v="Bhaluka"/>
    <s v="Hobirbare"/>
    <s v="Monoharpur-1"/>
    <n v="5"/>
    <n v="50"/>
    <n v="103"/>
    <m/>
    <n v="9"/>
    <n v="0.55555555599999995"/>
  </r>
  <r>
    <s v="ramzan"/>
    <d v="1899-12-30T00:00:02"/>
    <n v="0"/>
    <d v="1899-12-30T00:00:02"/>
    <n v="0"/>
    <n v="0"/>
    <n v="1"/>
    <d v="1899-12-30T00:00:02"/>
    <d v="1899-12-30T00:00:02"/>
    <s v="up"/>
    <x v="1"/>
    <n v="90.375101799999996"/>
    <n v="220305"/>
    <n v="24.3455814"/>
    <n v="0"/>
    <n v="0"/>
    <s v="A"/>
    <s v="A"/>
    <n v="0"/>
    <s v="B"/>
    <s v="C"/>
    <n v="2512"/>
    <n v="1"/>
    <s v="B"/>
    <n v="2"/>
    <s v="F"/>
    <s v="C"/>
    <n v="1"/>
    <x v="1"/>
    <n v="2"/>
    <n v="0"/>
    <n v="0"/>
    <n v="5"/>
    <s v="up"/>
    <n v="0"/>
    <n v="3"/>
    <n v="22"/>
    <n v="0"/>
    <n v="22"/>
    <x v="0"/>
    <n v="220305"/>
    <s v="Mymensingh"/>
    <s v="Bhaluka"/>
    <s v="Hobirbare"/>
    <s v="Monoharpur-1"/>
    <n v="5"/>
    <n v="50"/>
    <n v="103"/>
    <m/>
    <n v="9"/>
    <n v="0.55555555599999995"/>
  </r>
  <r>
    <s v="ramzan"/>
    <d v="1899-12-30T00:23:02"/>
    <n v="0"/>
    <d v="1899-12-30T00:23:02"/>
    <n v="0"/>
    <n v="0"/>
    <n v="1"/>
    <d v="1899-12-30T00:23:02"/>
    <d v="1899-12-30T00:23:02"/>
    <s v="up"/>
    <x v="3"/>
    <n v="90.392079670000001"/>
    <n v="220309"/>
    <n v="24.311135449999998"/>
    <n v="0"/>
    <n v="-67"/>
    <s v="A"/>
    <s v="A"/>
    <n v="1"/>
    <s v="B"/>
    <s v="C"/>
    <n v="15"/>
    <n v="0"/>
    <s v="B"/>
    <n v="1"/>
    <s v="F"/>
    <s v="C"/>
    <n v="1"/>
    <x v="1"/>
    <n v="1"/>
    <n v="0"/>
    <n v="0"/>
    <n v="9"/>
    <s v="up"/>
    <n v="0"/>
    <n v="3"/>
    <n v="22"/>
    <n v="0"/>
    <n v="22"/>
    <x v="0"/>
    <n v="220309"/>
    <s v="Mymensingh"/>
    <s v="Bhaluka"/>
    <s v="Hobirbare"/>
    <s v="Monoharpur-1"/>
    <n v="5"/>
    <n v="50"/>
    <n v="103"/>
    <m/>
    <n v="9"/>
    <n v="0.55555555599999995"/>
  </r>
  <r>
    <s v="ramzan"/>
    <d v="1899-12-30T00:30:40"/>
    <n v="0"/>
    <d v="1899-12-30T00:30:40"/>
    <n v="0"/>
    <n v="0"/>
    <n v="1"/>
    <d v="1899-12-30T00:30:40"/>
    <d v="1899-12-30T00:30:40"/>
    <s v="up"/>
    <x v="1"/>
    <n v="90.377741299999997"/>
    <n v="220306"/>
    <n v="24.382694799999999"/>
    <n v="0"/>
    <n v="0"/>
    <s v="A"/>
    <s v="A"/>
    <n v="0"/>
    <s v="B"/>
    <s v="C"/>
    <n v="2191"/>
    <n v="0"/>
    <s v="B"/>
    <n v="2"/>
    <s v="F"/>
    <s v="C"/>
    <n v="2"/>
    <x v="1"/>
    <n v="1"/>
    <n v="0"/>
    <n v="0"/>
    <n v="6"/>
    <s v="up"/>
    <n v="0"/>
    <n v="3"/>
    <n v="22"/>
    <n v="0"/>
    <n v="22"/>
    <x v="0"/>
    <n v="220306"/>
    <s v="Mymensingh"/>
    <s v="Bhaluka"/>
    <s v="Hobirbare"/>
    <s v="Monoharpur-1"/>
    <n v="5"/>
    <n v="50"/>
    <n v="103"/>
    <m/>
    <n v="9"/>
    <n v="0.55555555599999995"/>
  </r>
  <r>
    <s v="ramzan"/>
    <d v="1899-12-30T00:31:03"/>
    <n v="0"/>
    <d v="1899-12-30T00:31:03"/>
    <n v="0"/>
    <n v="0"/>
    <n v="1"/>
    <d v="1899-12-30T00:31:03"/>
    <d v="1899-12-30T00:31:03"/>
    <s v="up"/>
    <x v="1"/>
    <n v="90.377741299999997"/>
    <n v="220308"/>
    <n v="24.382694799999999"/>
    <n v="0"/>
    <n v="0"/>
    <s v="A"/>
    <s v="A"/>
    <n v="1"/>
    <s v="D"/>
    <s v="C"/>
    <n v="2191"/>
    <n v="1"/>
    <s v="C"/>
    <n v="1"/>
    <s v="F"/>
    <s v="C"/>
    <n v="0"/>
    <x v="1"/>
    <n v="1"/>
    <n v="0"/>
    <n v="0"/>
    <n v="8"/>
    <s v="up"/>
    <n v="0"/>
    <n v="3"/>
    <n v="22"/>
    <n v="0"/>
    <n v="22"/>
    <x v="0"/>
    <n v="220308"/>
    <s v="Mymensingh"/>
    <s v="Bhaluka"/>
    <s v="Hobirbare"/>
    <s v="Monoharpur-1"/>
    <n v="5"/>
    <n v="50"/>
    <n v="103"/>
    <m/>
    <n v="9"/>
    <n v="0.55555555599999995"/>
  </r>
  <r>
    <s v="kamruzzaman"/>
    <d v="1899-12-30T00:09:35"/>
    <n v="0"/>
    <d v="1899-12-30T00:09:35"/>
    <n v="0"/>
    <n v="0"/>
    <n v="1"/>
    <d v="1899-12-30T00:09:35"/>
    <d v="1899-12-30T00:09:35"/>
    <s v="up"/>
    <x v="4"/>
    <n v="89.554415300000002"/>
    <n v="200305"/>
    <n v="22.724421899999999"/>
    <n v="0"/>
    <n v="0"/>
    <s v="A"/>
    <s v="A"/>
    <n v="0"/>
    <s v="B"/>
    <s v="A"/>
    <n v="4177"/>
    <n v="0"/>
    <s v="A"/>
    <n v="1"/>
    <s v="F"/>
    <s v="D"/>
    <n v="2"/>
    <x v="1"/>
    <n v="1"/>
    <n v="2"/>
    <n v="0"/>
    <n v="5"/>
    <s v="up"/>
    <n v="0"/>
    <n v="3"/>
    <n v="20"/>
    <n v="0"/>
    <n v="20"/>
    <x v="0"/>
    <n v="200305"/>
    <s v="Khulna"/>
    <s v="Batiaghata"/>
    <s v="Amirpur"/>
    <s v="Shamgonj"/>
    <n v="22"/>
    <n v="58"/>
    <n v="54"/>
    <m/>
    <n v="9"/>
    <n v="2.4444444440000002"/>
  </r>
  <r>
    <s v="kamruzzaman"/>
    <d v="1899-12-30T00:15:29"/>
    <n v="0"/>
    <d v="1899-12-30T00:15:29"/>
    <n v="0"/>
    <n v="0"/>
    <n v="1"/>
    <d v="1899-12-30T00:15:29"/>
    <d v="1899-12-30T00:15:29"/>
    <s v="pp"/>
    <x v="4"/>
    <n v="89.554415300000002"/>
    <n v="200310"/>
    <n v="22.724421899999999"/>
    <n v="0"/>
    <n v="0"/>
    <s v="A"/>
    <s v="A"/>
    <n v="1"/>
    <s v="B"/>
    <s v="A"/>
    <n v="4177"/>
    <n v="0"/>
    <s v="D"/>
    <n v="3"/>
    <s v="M"/>
    <s v="A"/>
    <n v="0"/>
    <x v="1"/>
    <n v="5"/>
    <n v="1"/>
    <m/>
    <n v="10"/>
    <s v="pp"/>
    <n v="0"/>
    <n v="3"/>
    <n v="20"/>
    <n v="0"/>
    <n v="20"/>
    <x v="0"/>
    <n v="200310"/>
    <s v="Khulna"/>
    <s v="Batiaghata"/>
    <s v="Amirpur"/>
    <s v="Shamgonj"/>
    <n v="22"/>
    <n v="58"/>
    <n v="54"/>
    <m/>
    <n v="9"/>
    <n v="6.4444444440000002"/>
  </r>
  <r>
    <s v="kamruzzaman"/>
    <d v="1899-12-30T00:22:51"/>
    <n v="0"/>
    <d v="1899-12-30T00:22:51"/>
    <n v="0"/>
    <n v="0"/>
    <n v="1"/>
    <d v="1899-12-30T00:22:51"/>
    <d v="1899-12-30T00:22:51"/>
    <s v="up"/>
    <x v="1"/>
    <n v="89.523082500000001"/>
    <n v="200302"/>
    <n v="22.759420899999999"/>
    <n v="0"/>
    <n v="0"/>
    <s v="A"/>
    <s v="A"/>
    <n v="1"/>
    <s v="B"/>
    <s v="A"/>
    <n v="3526"/>
    <n v="1"/>
    <s v="D"/>
    <n v="1"/>
    <s v="F"/>
    <s v="B"/>
    <n v="1"/>
    <x v="1"/>
    <n v="1"/>
    <n v="1"/>
    <n v="0"/>
    <n v="2"/>
    <s v="up"/>
    <n v="0"/>
    <n v="3"/>
    <n v="20"/>
    <n v="0"/>
    <n v="20"/>
    <x v="0"/>
    <n v="200302"/>
    <s v="Khulna"/>
    <s v="Batiaghata"/>
    <s v="Amirpur"/>
    <s v="Shamgonj"/>
    <n v="22"/>
    <n v="58"/>
    <n v="54"/>
    <m/>
    <n v="9"/>
    <n v="2.4444444440000002"/>
  </r>
  <r>
    <s v="kamruzzaman"/>
    <d v="1899-12-30T00:28:49"/>
    <n v="0"/>
    <d v="1899-12-30T00:28:49"/>
    <n v="0"/>
    <n v="0"/>
    <n v="1"/>
    <d v="1899-12-30T00:28:49"/>
    <d v="1899-12-30T00:28:49"/>
    <s v="pp"/>
    <x v="4"/>
    <n v="89.523082500000001"/>
    <n v="200312"/>
    <n v="22.759420899999999"/>
    <n v="0"/>
    <n v="0"/>
    <s v="B"/>
    <s v="A"/>
    <n v="0"/>
    <s v="B"/>
    <s v="A"/>
    <n v="3526"/>
    <n v="2"/>
    <s v="C"/>
    <n v="1"/>
    <s v="F"/>
    <s v="A"/>
    <n v="0"/>
    <x v="1"/>
    <n v="1"/>
    <n v="0"/>
    <m/>
    <n v="12"/>
    <s v="pp"/>
    <n v="0"/>
    <n v="3"/>
    <n v="20"/>
    <n v="0"/>
    <n v="20"/>
    <x v="0"/>
    <n v="200312"/>
    <s v="Khulna"/>
    <s v="Batiaghata"/>
    <s v="Amirpur"/>
    <s v="Shamgonj"/>
    <n v="22"/>
    <n v="58"/>
    <n v="54"/>
    <m/>
    <n v="9"/>
    <n v="6.4444444440000002"/>
  </r>
  <r>
    <s v="kamruzzaman"/>
    <d v="1899-12-30T00:35:03"/>
    <n v="0"/>
    <d v="1899-12-30T00:35:03"/>
    <n v="0"/>
    <n v="0"/>
    <n v="1"/>
    <d v="1899-12-30T00:35:03"/>
    <d v="1899-12-30T00:35:03"/>
    <s v="pp"/>
    <x v="1"/>
    <n v="89.523082500000001"/>
    <n v="200314"/>
    <n v="22.759420899999999"/>
    <n v="0"/>
    <n v="0"/>
    <s v="A"/>
    <s v="A"/>
    <n v="0"/>
    <s v="B"/>
    <s v="A"/>
    <n v="3526"/>
    <n v="0"/>
    <s v="C"/>
    <n v="1"/>
    <s v="M"/>
    <s v="B"/>
    <n v="0"/>
    <x v="1"/>
    <n v="3"/>
    <n v="0"/>
    <m/>
    <n v="14"/>
    <s v="pp"/>
    <n v="0"/>
    <n v="3"/>
    <n v="20"/>
    <n v="0"/>
    <n v="20"/>
    <x v="0"/>
    <n v="200314"/>
    <s v="Khulna"/>
    <s v="Batiaghata"/>
    <s v="Amirpur"/>
    <s v="Shamgonj"/>
    <n v="22"/>
    <n v="58"/>
    <n v="54"/>
    <m/>
    <n v="9"/>
    <n v="6.4444444440000002"/>
  </r>
  <r>
    <s v="kamruzzaman"/>
    <d v="1899-12-30T00:39:00"/>
    <n v="0"/>
    <d v="1899-12-30T00:39:00"/>
    <n v="0"/>
    <n v="0"/>
    <n v="1"/>
    <d v="1899-12-30T00:39:00"/>
    <d v="1899-12-30T00:39:00"/>
    <s v="pp"/>
    <x v="1"/>
    <n v="89.523082500000001"/>
    <n v="200315"/>
    <n v="22.759420899999999"/>
    <n v="0"/>
    <n v="0"/>
    <s v="A"/>
    <s v="A"/>
    <n v="2"/>
    <s v="C"/>
    <s v="C"/>
    <n v="3526"/>
    <n v="0"/>
    <s v="B"/>
    <n v="1"/>
    <s v="M"/>
    <s v="C"/>
    <n v="0"/>
    <x v="1"/>
    <n v="2"/>
    <n v="0"/>
    <m/>
    <n v="15"/>
    <s v="pp"/>
    <n v="0"/>
    <n v="3"/>
    <n v="20"/>
    <n v="0"/>
    <n v="20"/>
    <x v="0"/>
    <n v="200315"/>
    <s v="Khulna"/>
    <s v="Batiaghata"/>
    <s v="Amirpur"/>
    <s v="Shamgonj"/>
    <n v="22"/>
    <n v="58"/>
    <n v="54"/>
    <m/>
    <n v="9"/>
    <n v="6.4444444440000002"/>
  </r>
  <r>
    <s v="kamruzzaman"/>
    <d v="1899-12-30T00:44:29"/>
    <n v="0"/>
    <d v="1899-12-30T00:44:29"/>
    <n v="0"/>
    <n v="0"/>
    <n v="1"/>
    <d v="1899-12-30T00:44:29"/>
    <d v="1899-12-30T00:44:29"/>
    <s v="np"/>
    <x v="1"/>
    <n v="89.523082500000001"/>
    <n v="200319"/>
    <n v="22.759420899999999"/>
    <n v="0"/>
    <n v="0"/>
    <s v="A"/>
    <s v="A"/>
    <n v="0"/>
    <s v="B"/>
    <s v="A"/>
    <n v="3526"/>
    <n v="0"/>
    <s v="B"/>
    <n v="1"/>
    <s v="F"/>
    <s v="A"/>
    <n v="0"/>
    <x v="1"/>
    <n v="1"/>
    <n v="2"/>
    <m/>
    <n v="19"/>
    <s v="np"/>
    <n v="0"/>
    <n v="3"/>
    <n v="20"/>
    <n v="0"/>
    <n v="20"/>
    <x v="0"/>
    <n v="200319"/>
    <s v="Khulna"/>
    <s v="Batiaghata"/>
    <s v="Amirpur"/>
    <s v="Shamgonj"/>
    <n v="22"/>
    <n v="58"/>
    <n v="54"/>
    <m/>
    <n v="9"/>
    <n v="6"/>
  </r>
  <r>
    <s v="kamruzzaman"/>
    <d v="1899-12-30T00:47:45"/>
    <n v="0"/>
    <d v="1899-12-30T00:47:45"/>
    <n v="0"/>
    <n v="0"/>
    <n v="1"/>
    <d v="1899-12-30T00:47:45"/>
    <d v="1899-12-30T00:47:45"/>
    <s v="np"/>
    <x v="4"/>
    <n v="89.523082500000001"/>
    <n v="200322"/>
    <n v="22.759420899999999"/>
    <n v="0"/>
    <n v="0"/>
    <s v="A"/>
    <s v="A"/>
    <n v="0"/>
    <s v="B"/>
    <s v="A"/>
    <n v="3526"/>
    <n v="0"/>
    <s v="C"/>
    <n v="2"/>
    <s v="F"/>
    <s v="A"/>
    <n v="1"/>
    <x v="1"/>
    <n v="1"/>
    <n v="1"/>
    <m/>
    <n v="22"/>
    <s v="np"/>
    <n v="0"/>
    <n v="3"/>
    <n v="20"/>
    <n v="0"/>
    <n v="20"/>
    <x v="0"/>
    <n v="200322"/>
    <s v="Khulna"/>
    <s v="Batiaghata"/>
    <s v="Amirpur"/>
    <s v="Shamgonj"/>
    <n v="22"/>
    <n v="58"/>
    <n v="54"/>
    <m/>
    <n v="9"/>
    <n v="6"/>
  </r>
  <r>
    <s v="kamruzzaman"/>
    <d v="1899-12-30T00:51:08"/>
    <n v="0"/>
    <d v="1899-12-30T00:51:08"/>
    <n v="0"/>
    <n v="0"/>
    <n v="1"/>
    <d v="1899-12-30T00:51:08"/>
    <d v="1899-12-30T00:51:08"/>
    <s v="np"/>
    <x v="1"/>
    <n v="89.523082500000001"/>
    <n v="200326"/>
    <n v="22.759420899999999"/>
    <n v="0"/>
    <n v="0"/>
    <s v="A"/>
    <s v="A"/>
    <n v="0"/>
    <s v="B"/>
    <s v="A"/>
    <n v="3526"/>
    <n v="1"/>
    <s v="B"/>
    <n v="1"/>
    <s v="F"/>
    <s v="A"/>
    <n v="0"/>
    <x v="1"/>
    <n v="1"/>
    <n v="1"/>
    <m/>
    <n v="26"/>
    <s v="np"/>
    <n v="0"/>
    <n v="3"/>
    <n v="20"/>
    <n v="0"/>
    <n v="20"/>
    <x v="0"/>
    <n v="200326"/>
    <s v="Khulna"/>
    <s v="Batiaghata"/>
    <s v="Amirpur"/>
    <s v="Shamgonj"/>
    <n v="22"/>
    <n v="58"/>
    <n v="54"/>
    <m/>
    <n v="9"/>
    <n v="6"/>
  </r>
  <r>
    <s v="kamruzzaman"/>
    <d v="1899-12-30T00:45:59"/>
    <n v="0"/>
    <d v="1899-12-30T00:45:59"/>
    <n v="0"/>
    <n v="0"/>
    <n v="1"/>
    <d v="1899-12-30T00:45:59"/>
    <d v="1899-12-30T00:45:59"/>
    <s v="pp"/>
    <x v="1"/>
    <n v="89.533895999999999"/>
    <n v="200316"/>
    <n v="22.724442199999999"/>
    <n v="0"/>
    <n v="0"/>
    <s v="A"/>
    <s v="A"/>
    <n v="0"/>
    <s v="B"/>
    <s v="A"/>
    <n v="4135"/>
    <n v="1"/>
    <s v="B"/>
    <n v="1"/>
    <s v="F"/>
    <s v="B"/>
    <n v="1"/>
    <x v="1"/>
    <n v="1"/>
    <n v="0"/>
    <m/>
    <n v="16"/>
    <s v="pp"/>
    <n v="0"/>
    <n v="3"/>
    <n v="20"/>
    <n v="0"/>
    <n v="20"/>
    <x v="0"/>
    <n v="200316"/>
    <s v="Khulna"/>
    <s v="Batiaghata"/>
    <s v="Amirpur"/>
    <s v="Shamgonj"/>
    <n v="22"/>
    <n v="58"/>
    <n v="54"/>
    <m/>
    <n v="9"/>
    <n v="6.4444444440000002"/>
  </r>
  <r>
    <s v="kamruzzaman"/>
    <d v="1899-12-30T00:17:25"/>
    <n v="0"/>
    <d v="1899-12-30T00:17:25"/>
    <n v="0"/>
    <n v="0"/>
    <n v="1"/>
    <d v="1899-12-30T00:17:25"/>
    <d v="1899-12-30T00:17:25"/>
    <s v="up"/>
    <x v="4"/>
    <n v="89.5033964"/>
    <n v="200303"/>
    <n v="22.7303204"/>
    <n v="0"/>
    <n v="0"/>
    <s v="A"/>
    <s v="A"/>
    <n v="0"/>
    <s v="B"/>
    <s v="A"/>
    <n v="3335"/>
    <n v="0"/>
    <s v="A"/>
    <n v="1"/>
    <s v="F"/>
    <s v="D"/>
    <n v="0"/>
    <x v="1"/>
    <n v="1"/>
    <n v="1"/>
    <n v="0"/>
    <n v="3"/>
    <s v="up"/>
    <n v="0"/>
    <n v="3"/>
    <n v="20"/>
    <n v="0"/>
    <n v="20"/>
    <x v="0"/>
    <n v="200303"/>
    <s v="Khulna"/>
    <s v="Batiaghata"/>
    <s v="Amirpur"/>
    <s v="Shamgonj"/>
    <n v="22"/>
    <n v="58"/>
    <n v="54"/>
    <m/>
    <n v="9"/>
    <n v="2.4444444440000002"/>
  </r>
  <r>
    <s v="kamruzzaman"/>
    <d v="1899-12-30T00:22:22"/>
    <n v="0"/>
    <d v="1899-12-30T00:22:22"/>
    <n v="0"/>
    <n v="0"/>
    <n v="1"/>
    <d v="1899-12-30T00:22:22"/>
    <d v="1899-12-30T00:22:22"/>
    <s v="up"/>
    <x v="0"/>
    <n v="89.5033964"/>
    <n v="200308"/>
    <n v="22.7303204"/>
    <n v="0"/>
    <n v="0"/>
    <s v="A"/>
    <s v="A"/>
    <n v="1"/>
    <s v="B"/>
    <s v="A"/>
    <n v="3335"/>
    <n v="1"/>
    <s v="B"/>
    <n v="1"/>
    <s v="F"/>
    <s v="D"/>
    <n v="0"/>
    <x v="4"/>
    <n v="1"/>
    <n v="1"/>
    <n v="0"/>
    <n v="8"/>
    <s v="up"/>
    <n v="0"/>
    <n v="3"/>
    <n v="20"/>
    <n v="0"/>
    <n v="20"/>
    <x v="0"/>
    <n v="200308"/>
    <s v="Khulna"/>
    <s v="Batiaghata"/>
    <s v="Amirpur"/>
    <s v="Shamgonj"/>
    <n v="22"/>
    <n v="58"/>
    <n v="54"/>
    <m/>
    <n v="9"/>
    <n v="2.4444444440000002"/>
  </r>
  <r>
    <s v="kamruzzaman"/>
    <d v="1899-12-30T00:26:25"/>
    <n v="0"/>
    <d v="1899-12-30T00:26:25"/>
    <n v="0"/>
    <n v="0"/>
    <n v="1"/>
    <d v="1899-12-30T00:26:25"/>
    <d v="1899-12-30T00:26:25"/>
    <s v="up"/>
    <x v="4"/>
    <n v="89.5033964"/>
    <n v="200309"/>
    <n v="22.7303204"/>
    <n v="0"/>
    <n v="0"/>
    <s v="A"/>
    <s v="A"/>
    <n v="1"/>
    <s v="B"/>
    <s v="A"/>
    <n v="3335"/>
    <n v="0"/>
    <s v="A"/>
    <n v="2"/>
    <s v="F"/>
    <s v="A"/>
    <n v="0"/>
    <x v="1"/>
    <n v="1"/>
    <n v="0"/>
    <n v="0"/>
    <n v="9"/>
    <s v="up"/>
    <n v="0"/>
    <n v="3"/>
    <n v="20"/>
    <n v="0"/>
    <n v="20"/>
    <x v="0"/>
    <n v="200309"/>
    <s v="Khulna"/>
    <s v="Batiaghata"/>
    <s v="Amirpur"/>
    <s v="Shamgonj"/>
    <n v="22"/>
    <n v="58"/>
    <n v="54"/>
    <m/>
    <n v="9"/>
    <n v="2.4444444440000002"/>
  </r>
  <r>
    <s v="kamruzzaman"/>
    <d v="1899-12-30T00:30:21"/>
    <n v="0"/>
    <d v="1899-12-30T00:30:21"/>
    <n v="0"/>
    <n v="0"/>
    <n v="1"/>
    <d v="1899-12-30T00:30:21"/>
    <d v="1899-12-30T00:30:21"/>
    <s v="pp"/>
    <x v="4"/>
    <n v="89.5033964"/>
    <n v="200311"/>
    <n v="22.7303204"/>
    <n v="0"/>
    <n v="0"/>
    <s v="A"/>
    <s v="A"/>
    <n v="0"/>
    <s v="B"/>
    <s v="A"/>
    <n v="3335"/>
    <n v="1"/>
    <s v="A"/>
    <n v="2"/>
    <s v="F"/>
    <s v="A"/>
    <n v="1"/>
    <x v="1"/>
    <n v="2"/>
    <n v="0"/>
    <m/>
    <n v="11"/>
    <s v="pp"/>
    <n v="0"/>
    <n v="3"/>
    <n v="20"/>
    <n v="0"/>
    <n v="20"/>
    <x v="0"/>
    <n v="200311"/>
    <s v="Khulna"/>
    <s v="Batiaghata"/>
    <s v="Amirpur"/>
    <s v="Shamgonj"/>
    <n v="22"/>
    <n v="58"/>
    <n v="54"/>
    <m/>
    <n v="9"/>
    <n v="6.4444444440000002"/>
  </r>
  <r>
    <s v="kamruzzaman"/>
    <d v="1899-12-30T00:35:08"/>
    <n v="0"/>
    <d v="1899-12-30T00:35:08"/>
    <n v="0"/>
    <n v="0"/>
    <n v="1"/>
    <d v="1899-12-30T00:35:08"/>
    <d v="1899-12-30T00:35:08"/>
    <s v="pp"/>
    <x v="0"/>
    <n v="89.5033964"/>
    <n v="200317"/>
    <n v="22.7303204"/>
    <n v="0"/>
    <n v="0"/>
    <s v="A"/>
    <s v="A"/>
    <n v="1"/>
    <s v="B"/>
    <s v="A"/>
    <n v="3335"/>
    <n v="0"/>
    <s v="B"/>
    <n v="1"/>
    <s v="F"/>
    <s v="B"/>
    <n v="1"/>
    <x v="4"/>
    <n v="1"/>
    <n v="0"/>
    <m/>
    <n v="17"/>
    <s v="pp"/>
    <n v="0"/>
    <n v="3"/>
    <n v="20"/>
    <n v="0"/>
    <n v="20"/>
    <x v="0"/>
    <n v="200317"/>
    <s v="Khulna"/>
    <s v="Batiaghata"/>
    <s v="Amirpur"/>
    <s v="Shamgonj"/>
    <n v="22"/>
    <n v="58"/>
    <n v="54"/>
    <m/>
    <n v="9"/>
    <n v="6.4444444440000002"/>
  </r>
  <r>
    <s v="kamruzzaman"/>
    <d v="1899-12-30T00:38:42"/>
    <n v="0"/>
    <d v="1899-12-30T00:38:42"/>
    <n v="0"/>
    <n v="0"/>
    <n v="1"/>
    <d v="1899-12-30T00:38:42"/>
    <d v="1899-12-30T00:38:42"/>
    <s v="np"/>
    <x v="4"/>
    <n v="89.5033964"/>
    <n v="200320"/>
    <n v="22.7303204"/>
    <n v="0"/>
    <n v="0"/>
    <s v="A"/>
    <s v="B"/>
    <n v="0"/>
    <s v="B"/>
    <s v="A"/>
    <n v="3335"/>
    <n v="0"/>
    <s v="D"/>
    <n v="1"/>
    <s v="F"/>
    <s v="A"/>
    <n v="0"/>
    <x v="1"/>
    <n v="1"/>
    <n v="0"/>
    <m/>
    <n v="20"/>
    <s v="np"/>
    <n v="0"/>
    <n v="3"/>
    <n v="20"/>
    <n v="0"/>
    <n v="20"/>
    <x v="0"/>
    <n v="200320"/>
    <s v="Khulna"/>
    <s v="Batiaghata"/>
    <s v="Amirpur"/>
    <s v="Shamgonj"/>
    <n v="22"/>
    <n v="58"/>
    <n v="54"/>
    <m/>
    <n v="9"/>
    <n v="6"/>
  </r>
  <r>
    <s v="kamruzzaman"/>
    <d v="1899-12-30T00:43:29"/>
    <n v="0"/>
    <d v="1899-12-30T00:43:29"/>
    <n v="0"/>
    <n v="0"/>
    <n v="1"/>
    <d v="1899-12-30T00:43:29"/>
    <d v="1899-12-30T00:43:29"/>
    <s v="np"/>
    <x v="0"/>
    <n v="89.5033964"/>
    <n v="200325"/>
    <n v="22.7303204"/>
    <n v="0"/>
    <n v="0"/>
    <s v="A"/>
    <s v="B"/>
    <n v="0"/>
    <s v="B"/>
    <s v="A"/>
    <n v="3335"/>
    <n v="0"/>
    <s v="B"/>
    <n v="2"/>
    <s v="M"/>
    <s v="B"/>
    <n v="0"/>
    <x v="6"/>
    <n v="5"/>
    <n v="0"/>
    <m/>
    <n v="25"/>
    <s v="np"/>
    <n v="0"/>
    <n v="3"/>
    <n v="20"/>
    <n v="0"/>
    <n v="20"/>
    <x v="0"/>
    <n v="200325"/>
    <s v="Khulna"/>
    <s v="Batiaghata"/>
    <s v="Amirpur"/>
    <s v="Shamgonj"/>
    <n v="22"/>
    <n v="58"/>
    <n v="54"/>
    <m/>
    <n v="9"/>
    <n v="6"/>
  </r>
  <r>
    <s v="kamruzzaman"/>
    <d v="1899-12-30T00:42:45"/>
    <n v="0"/>
    <d v="1899-12-30T00:42:45"/>
    <n v="0"/>
    <n v="0"/>
    <n v="1"/>
    <d v="1899-12-30T00:42:45"/>
    <d v="1899-12-30T00:42:45"/>
    <s v="up"/>
    <x v="1"/>
    <n v="89.503442399999997"/>
    <n v="200301"/>
    <n v="22.7303511"/>
    <n v="0"/>
    <n v="0"/>
    <s v="B"/>
    <s v="B"/>
    <n v="0"/>
    <s v="C"/>
    <s v="A"/>
    <n v="3333"/>
    <n v="0"/>
    <s v="B"/>
    <n v="1"/>
    <s v="F"/>
    <s v="D"/>
    <n v="2"/>
    <x v="1"/>
    <n v="1"/>
    <n v="0"/>
    <n v="0"/>
    <n v="1"/>
    <s v="up"/>
    <n v="0"/>
    <n v="3"/>
    <n v="20"/>
    <n v="0"/>
    <n v="20"/>
    <x v="0"/>
    <n v="200301"/>
    <s v="Khulna"/>
    <s v="Batiaghata"/>
    <s v="Amirpur"/>
    <s v="Shamgonj"/>
    <n v="22"/>
    <n v="58"/>
    <n v="54"/>
    <m/>
    <n v="9"/>
    <n v="2.4444444440000002"/>
  </r>
  <r>
    <s v="kamruzzaman"/>
    <d v="1899-12-30T00:47:04"/>
    <n v="0"/>
    <d v="1899-12-30T00:47:04"/>
    <n v="0"/>
    <n v="0"/>
    <n v="1"/>
    <d v="1899-12-30T00:47:04"/>
    <d v="1899-12-30T00:47:04"/>
    <s v="up"/>
    <x v="1"/>
    <n v="89.503442399999997"/>
    <n v="200304"/>
    <n v="22.7303511"/>
    <n v="0"/>
    <n v="0"/>
    <s v="A"/>
    <s v="A"/>
    <n v="0"/>
    <s v="B"/>
    <s v="A"/>
    <n v="3333"/>
    <n v="0"/>
    <s v="C"/>
    <n v="1"/>
    <s v="F"/>
    <s v="D"/>
    <n v="0"/>
    <x v="1"/>
    <n v="1"/>
    <n v="0"/>
    <n v="0"/>
    <n v="4"/>
    <s v="up"/>
    <n v="0"/>
    <n v="3"/>
    <n v="20"/>
    <n v="0"/>
    <n v="20"/>
    <x v="0"/>
    <n v="200304"/>
    <s v="Khulna"/>
    <s v="Batiaghata"/>
    <s v="Amirpur"/>
    <s v="Shamgonj"/>
    <n v="22"/>
    <n v="58"/>
    <n v="54"/>
    <m/>
    <n v="9"/>
    <n v="2.4444444440000002"/>
  </r>
  <r>
    <s v="kamruzzaman"/>
    <d v="1899-12-30T00:51:05"/>
    <n v="0"/>
    <d v="1899-12-30T00:51:05"/>
    <n v="0"/>
    <n v="0"/>
    <n v="1"/>
    <d v="1899-12-30T00:51:05"/>
    <d v="1899-12-30T00:51:05"/>
    <s v="up"/>
    <x v="1"/>
    <n v="89.503442399999997"/>
    <n v="200306"/>
    <n v="22.7303511"/>
    <n v="0"/>
    <n v="0"/>
    <s v="A"/>
    <s v="A"/>
    <n v="2"/>
    <s v="C"/>
    <s v="A"/>
    <n v="3333"/>
    <n v="0"/>
    <s v="C"/>
    <n v="1"/>
    <s v="F"/>
    <s v="A"/>
    <n v="0"/>
    <x v="1"/>
    <n v="1"/>
    <n v="2"/>
    <n v="0"/>
    <n v="6"/>
    <s v="up"/>
    <n v="0"/>
    <n v="3"/>
    <n v="20"/>
    <n v="0"/>
    <n v="20"/>
    <x v="0"/>
    <n v="200306"/>
    <s v="Khulna"/>
    <s v="Batiaghata"/>
    <s v="Amirpur"/>
    <s v="Shamgonj"/>
    <n v="22"/>
    <n v="58"/>
    <n v="54"/>
    <m/>
    <n v="9"/>
    <n v="2.4444444440000002"/>
  </r>
  <r>
    <s v="kamruzzaman"/>
    <d v="1899-12-30T00:55:00"/>
    <n v="0"/>
    <d v="1899-12-30T00:55:00"/>
    <n v="0"/>
    <n v="0"/>
    <n v="1"/>
    <d v="1899-12-30T00:55:00"/>
    <d v="1899-12-30T00:55:00"/>
    <s v="up"/>
    <x v="4"/>
    <n v="89.503442399999997"/>
    <n v="200307"/>
    <n v="22.7303511"/>
    <n v="0"/>
    <n v="0"/>
    <s v="A"/>
    <s v="B"/>
    <n v="0"/>
    <s v="C"/>
    <s v="D"/>
    <n v="3333"/>
    <n v="1"/>
    <s v="A"/>
    <n v="1"/>
    <s v="F"/>
    <s v="C"/>
    <n v="0"/>
    <x v="1"/>
    <n v="1"/>
    <n v="1"/>
    <n v="0"/>
    <n v="7"/>
    <s v="up"/>
    <n v="0"/>
    <n v="3"/>
    <n v="20"/>
    <n v="0"/>
    <n v="20"/>
    <x v="0"/>
    <n v="200307"/>
    <s v="Khulna"/>
    <s v="Batiaghata"/>
    <s v="Amirpur"/>
    <s v="Shamgonj"/>
    <n v="22"/>
    <n v="58"/>
    <n v="54"/>
    <m/>
    <n v="9"/>
    <n v="2.4444444440000002"/>
  </r>
  <r>
    <s v="kamruzzaman"/>
    <d v="1899-12-30T00:58:41"/>
    <n v="0"/>
    <d v="1899-12-30T00:58:41"/>
    <n v="0"/>
    <n v="0"/>
    <n v="1"/>
    <d v="1899-12-30T00:58:41"/>
    <d v="1899-12-30T00:58:41"/>
    <s v="pp"/>
    <x v="1"/>
    <n v="89.503442399999997"/>
    <n v="200318"/>
    <n v="22.7303511"/>
    <n v="0"/>
    <n v="0"/>
    <s v="A"/>
    <s v="B"/>
    <n v="0"/>
    <s v="C"/>
    <s v="D"/>
    <n v="3333"/>
    <n v="1"/>
    <s v="B"/>
    <n v="2"/>
    <s v="F"/>
    <s v="C"/>
    <n v="0"/>
    <x v="1"/>
    <n v="2"/>
    <n v="0"/>
    <m/>
    <n v="18"/>
    <s v="pp"/>
    <n v="0"/>
    <n v="3"/>
    <n v="20"/>
    <n v="0"/>
    <n v="20"/>
    <x v="0"/>
    <n v="200318"/>
    <s v="Khulna"/>
    <s v="Batiaghata"/>
    <s v="Amirpur"/>
    <s v="Shamgonj"/>
    <n v="22"/>
    <n v="58"/>
    <n v="54"/>
    <m/>
    <n v="9"/>
    <n v="6.4444444440000002"/>
  </r>
  <r>
    <s v="kamruzzaman"/>
    <d v="1899-12-30T00:02:20"/>
    <n v="0"/>
    <d v="1899-12-30T00:02:20"/>
    <n v="0"/>
    <n v="0"/>
    <n v="1"/>
    <d v="1899-12-30T00:02:20"/>
    <d v="1899-12-30T00:02:20"/>
    <s v="np"/>
    <x v="1"/>
    <n v="89.503442399999997"/>
    <n v="200321"/>
    <n v="22.7303511"/>
    <n v="0"/>
    <n v="0"/>
    <s v="A"/>
    <s v="B"/>
    <n v="1"/>
    <s v="B"/>
    <s v="A"/>
    <n v="3333"/>
    <n v="0"/>
    <s v="B"/>
    <n v="1"/>
    <s v="M"/>
    <s v="B"/>
    <n v="0"/>
    <x v="1"/>
    <n v="1"/>
    <n v="1"/>
    <m/>
    <n v="21"/>
    <s v="np"/>
    <n v="0"/>
    <n v="3"/>
    <n v="20"/>
    <n v="0"/>
    <n v="20"/>
    <x v="0"/>
    <n v="200321"/>
    <s v="Khulna"/>
    <s v="Batiaghata"/>
    <s v="Amirpur"/>
    <s v="Shamgonj"/>
    <n v="22"/>
    <n v="58"/>
    <n v="54"/>
    <m/>
    <n v="9"/>
    <n v="6"/>
  </r>
  <r>
    <s v="kamruzzaman"/>
    <d v="1899-12-30T00:06:13"/>
    <n v="0"/>
    <d v="1899-12-30T00:06:13"/>
    <n v="0"/>
    <n v="0"/>
    <n v="1"/>
    <d v="1899-12-30T00:06:13"/>
    <d v="1899-12-30T00:06:13"/>
    <s v="np"/>
    <x v="1"/>
    <n v="89.503442399999997"/>
    <n v="200327"/>
    <n v="22.7303511"/>
    <n v="0"/>
    <n v="0"/>
    <s v="A"/>
    <s v="B"/>
    <n v="0"/>
    <s v="B"/>
    <s v="A"/>
    <n v="3333"/>
    <n v="0"/>
    <s v="B"/>
    <n v="1"/>
    <s v="F"/>
    <s v="A"/>
    <n v="0"/>
    <x v="1"/>
    <n v="1"/>
    <n v="1"/>
    <m/>
    <n v="27"/>
    <s v="np"/>
    <n v="0"/>
    <n v="3"/>
    <n v="20"/>
    <n v="0"/>
    <n v="20"/>
    <x v="0"/>
    <n v="200327"/>
    <s v="Khulna"/>
    <s v="Batiaghata"/>
    <s v="Amirpur"/>
    <s v="Shamgonj"/>
    <n v="22"/>
    <n v="58"/>
    <n v="54"/>
    <m/>
    <n v="9"/>
    <n v="6"/>
  </r>
  <r>
    <s v="kamruzzaman"/>
    <d v="1899-12-30T00:30:12"/>
    <n v="0"/>
    <d v="1899-12-30T00:30:12"/>
    <n v="0"/>
    <n v="0"/>
    <n v="1"/>
    <d v="1899-12-30T00:30:12"/>
    <d v="1899-12-30T00:30:12"/>
    <s v="np"/>
    <x v="1"/>
    <n v="89.536750499999997"/>
    <n v="200324"/>
    <n v="22.785544909999999"/>
    <n v="0"/>
    <n v="-40"/>
    <s v="A"/>
    <s v="B"/>
    <n v="0"/>
    <s v="B"/>
    <s v="A"/>
    <n v="5"/>
    <n v="0"/>
    <s v="C"/>
    <n v="1"/>
    <s v="F"/>
    <s v="A"/>
    <n v="0"/>
    <x v="1"/>
    <n v="1"/>
    <n v="1"/>
    <m/>
    <n v="24"/>
    <s v="np"/>
    <n v="0"/>
    <n v="3"/>
    <n v="20"/>
    <n v="0"/>
    <n v="20"/>
    <x v="0"/>
    <n v="200324"/>
    <s v="Khulna"/>
    <s v="Batiaghata"/>
    <s v="Amirpur"/>
    <s v="Shamgonj"/>
    <n v="22"/>
    <n v="58"/>
    <n v="54"/>
    <m/>
    <n v="9"/>
    <n v="6"/>
  </r>
  <r>
    <s v="kamruzzaman"/>
    <d v="1899-12-30T00:49:58"/>
    <n v="0"/>
    <d v="1899-12-30T00:49:58"/>
    <n v="0"/>
    <n v="0"/>
    <n v="1"/>
    <d v="1899-12-30T00:49:58"/>
    <d v="1899-12-30T00:49:58"/>
    <s v="np"/>
    <x v="1"/>
    <n v="89.542638199999999"/>
    <n v="200323"/>
    <n v="22.7777186"/>
    <n v="0"/>
    <n v="0"/>
    <s v="A"/>
    <n v="8"/>
    <n v="0"/>
    <s v="B"/>
    <s v="A"/>
    <n v="3574"/>
    <n v="0"/>
    <s v="B"/>
    <n v="1"/>
    <s v="F"/>
    <s v="A"/>
    <n v="0"/>
    <x v="1"/>
    <n v="0"/>
    <n v="0"/>
    <m/>
    <n v="23"/>
    <s v="np"/>
    <n v="0"/>
    <n v="3"/>
    <n v="20"/>
    <n v="0"/>
    <n v="20"/>
    <x v="0"/>
    <n v="200323"/>
    <s v="Khulna"/>
    <s v="Batiaghata"/>
    <s v="Amirpur"/>
    <s v="Shamgonj"/>
    <n v="22"/>
    <n v="58"/>
    <n v="54"/>
    <m/>
    <n v="9"/>
    <n v="6"/>
  </r>
  <r>
    <s v="bari"/>
    <d v="1899-12-30T00:53:06"/>
    <n v="0"/>
    <d v="1899-12-30T00:53:06"/>
    <n v="0"/>
    <n v="0"/>
    <n v="1"/>
    <d v="1899-12-30T00:53:06"/>
    <d v="1899-12-30T00:53:06"/>
    <n v="0"/>
    <x v="1"/>
    <n v="0"/>
    <n v="190327"/>
    <n v="0"/>
    <n v="0"/>
    <n v="0"/>
    <s v="B"/>
    <s v="B"/>
    <n v="0"/>
    <s v="C"/>
    <s v="D"/>
    <n v="0"/>
    <n v="0"/>
    <s v="B"/>
    <n v="3"/>
    <s v="F"/>
    <s v="B"/>
    <n v="1"/>
    <x v="1"/>
    <n v="3"/>
    <n v="0"/>
    <m/>
    <n v="27"/>
    <s v="np"/>
    <n v="0"/>
    <n v="3"/>
    <n v="19"/>
    <n v="0"/>
    <n v="19"/>
    <x v="0"/>
    <n v="190327"/>
    <s v="Khulna"/>
    <s v="Dighalia"/>
    <s v="Senhati"/>
    <s v="Chondoni Mohal Bazar"/>
    <n v="47"/>
    <n v="109"/>
    <n v="142"/>
    <m/>
    <n v="9"/>
    <n v="15.777777779999999"/>
  </r>
  <r>
    <s v="ramzan"/>
    <d v="1899-12-30T00:53:02"/>
    <n v="0"/>
    <d v="1899-12-30T00:53:02"/>
    <n v="0"/>
    <n v="0"/>
    <n v="1"/>
    <d v="1899-12-30T00:53:02"/>
    <d v="1899-12-30T00:53:02"/>
    <s v="up"/>
    <x v="1"/>
    <n v="90.407173099999994"/>
    <n v="210301"/>
    <n v="24.6791506"/>
    <n v="0"/>
    <n v="0"/>
    <s v="B"/>
    <s v="A"/>
    <n v="2"/>
    <s v="C"/>
    <s v="C"/>
    <n v="2478"/>
    <n v="0"/>
    <s v="C"/>
    <n v="1"/>
    <s v="F"/>
    <s v="C"/>
    <n v="1"/>
    <x v="1"/>
    <n v="2"/>
    <n v="2"/>
    <n v="0"/>
    <n v="1"/>
    <s v="up"/>
    <n v="0"/>
    <n v="3"/>
    <n v="21"/>
    <n v="0"/>
    <n v="21"/>
    <x v="0"/>
    <n v="210301"/>
    <s v="Mymensingh"/>
    <s v="Mymensingh Sadar"/>
    <s v="Chornilokkhia"/>
    <s v="Chornilokhia daspara"/>
    <n v="21"/>
    <n v="73"/>
    <n v="65"/>
    <m/>
    <n v="9"/>
    <n v="2.3333333330000001"/>
  </r>
  <r>
    <s v="ramzan"/>
    <d v="1899-12-30T00:53:03"/>
    <n v="0"/>
    <d v="1899-12-30T00:53:03"/>
    <n v="0"/>
    <n v="0"/>
    <n v="1"/>
    <d v="1899-12-30T00:53:03"/>
    <d v="1899-12-30T00:53:03"/>
    <s v="up"/>
    <x v="1"/>
    <n v="90.407173099999994"/>
    <n v="210306"/>
    <n v="24.6791506"/>
    <n v="0"/>
    <n v="0"/>
    <s v="B"/>
    <s v="A"/>
    <n v="0"/>
    <s v="C"/>
    <s v="C"/>
    <n v="2478"/>
    <n v="0"/>
    <s v="B"/>
    <n v="1"/>
    <s v="F"/>
    <s v="C"/>
    <n v="0"/>
    <x v="1"/>
    <n v="2"/>
    <n v="1"/>
    <n v="0"/>
    <n v="6"/>
    <s v="up"/>
    <n v="0"/>
    <n v="3"/>
    <n v="21"/>
    <n v="0"/>
    <n v="21"/>
    <x v="0"/>
    <n v="210306"/>
    <s v="Mymensingh"/>
    <s v="Mymensingh Sadar"/>
    <s v="Chornilokkhia"/>
    <s v="Chornilokhia daspara"/>
    <n v="21"/>
    <n v="73"/>
    <n v="65"/>
    <m/>
    <n v="9"/>
    <n v="2.3333333330000001"/>
  </r>
  <r>
    <s v="ramzan"/>
    <d v="1899-12-30T00:53:03"/>
    <n v="0"/>
    <d v="1899-12-30T00:53:03"/>
    <n v="0"/>
    <n v="0"/>
    <n v="1"/>
    <d v="1899-12-30T00:53:03"/>
    <d v="1899-12-30T00:53:03"/>
    <s v="up"/>
    <x v="1"/>
    <n v="90.407173099999994"/>
    <n v="210307"/>
    <n v="24.6791506"/>
    <n v="0"/>
    <n v="0"/>
    <s v="B"/>
    <s v="A"/>
    <n v="1"/>
    <s v="B"/>
    <s v="A"/>
    <n v="2478"/>
    <n v="1"/>
    <s v="B"/>
    <n v="1"/>
    <s v="F"/>
    <s v="B"/>
    <n v="1"/>
    <x v="1"/>
    <n v="0"/>
    <n v="0"/>
    <n v="0"/>
    <n v="7"/>
    <s v="up"/>
    <n v="0"/>
    <n v="3"/>
    <n v="21"/>
    <n v="0"/>
    <n v="21"/>
    <x v="0"/>
    <n v="210307"/>
    <s v="Mymensingh"/>
    <s v="Mymensingh Sadar"/>
    <s v="Chornilokkhia"/>
    <s v="Chornilokhia daspara"/>
    <n v="21"/>
    <n v="73"/>
    <n v="65"/>
    <m/>
    <n v="9"/>
    <n v="2.3333333330000001"/>
  </r>
  <r>
    <s v="ramzan"/>
    <d v="1899-12-30T00:53:04"/>
    <n v="0"/>
    <d v="1899-12-30T00:53:04"/>
    <n v="0"/>
    <n v="0"/>
    <n v="1"/>
    <d v="1899-12-30T00:53:04"/>
    <d v="1899-12-30T00:53:04"/>
    <s v="up"/>
    <x v="1"/>
    <n v="90.407173099999994"/>
    <n v="210309"/>
    <n v="24.6791506"/>
    <n v="0"/>
    <n v="0"/>
    <s v="B"/>
    <s v="A"/>
    <n v="0"/>
    <s v="C"/>
    <s v="C"/>
    <n v="2478"/>
    <n v="0"/>
    <s v="C"/>
    <n v="2"/>
    <s v="F"/>
    <s v="C"/>
    <n v="0"/>
    <x v="1"/>
    <n v="1"/>
    <n v="0"/>
    <n v="0"/>
    <n v="9"/>
    <s v="up"/>
    <n v="0"/>
    <n v="3"/>
    <n v="21"/>
    <n v="0"/>
    <n v="21"/>
    <x v="0"/>
    <n v="210309"/>
    <s v="Mymensingh"/>
    <s v="Mymensingh Sadar"/>
    <s v="Chornilokkhia"/>
    <s v="Chornilokhia daspara"/>
    <n v="21"/>
    <n v="73"/>
    <n v="65"/>
    <m/>
    <n v="9"/>
    <n v="2.3333333330000001"/>
  </r>
  <r>
    <s v="ramzan"/>
    <d v="1899-12-30T00:53:05"/>
    <n v="0"/>
    <d v="1899-12-30T00:53:05"/>
    <n v="0"/>
    <n v="0"/>
    <n v="1"/>
    <d v="1899-12-30T00:53:05"/>
    <d v="1899-12-30T00:53:05"/>
    <s v="pp"/>
    <x v="1"/>
    <n v="90.407173099999994"/>
    <n v="210316"/>
    <n v="24.6791506"/>
    <n v="0"/>
    <n v="0"/>
    <s v="B"/>
    <s v="A"/>
    <n v="0"/>
    <s v="C"/>
    <s v="C"/>
    <n v="2478"/>
    <n v="0"/>
    <s v="C"/>
    <n v="1"/>
    <s v="F"/>
    <s v="C"/>
    <n v="2"/>
    <x v="1"/>
    <n v="1"/>
    <n v="0"/>
    <m/>
    <n v="16"/>
    <s v="pp"/>
    <n v="0"/>
    <n v="3"/>
    <n v="21"/>
    <n v="0"/>
    <n v="21"/>
    <x v="0"/>
    <n v="210316"/>
    <s v="Mymensingh"/>
    <s v="Mymensingh Sadar"/>
    <s v="Chornilokkhia"/>
    <s v="Chornilokhia daspara"/>
    <n v="21"/>
    <n v="73"/>
    <n v="65"/>
    <m/>
    <n v="9"/>
    <n v="8.1111111109999996"/>
  </r>
  <r>
    <s v="ramzan"/>
    <d v="1899-12-30T00:53:06"/>
    <n v="0"/>
    <d v="1899-12-30T00:53:06"/>
    <n v="0"/>
    <n v="0"/>
    <n v="1"/>
    <d v="1899-12-30T00:53:06"/>
    <d v="1899-12-30T00:53:06"/>
    <s v="pp"/>
    <x v="1"/>
    <n v="90.407173099999994"/>
    <n v="210317"/>
    <n v="24.6791506"/>
    <n v="0"/>
    <n v="0"/>
    <s v="A"/>
    <s v="A"/>
    <n v="1"/>
    <s v="B"/>
    <s v="A"/>
    <n v="2478"/>
    <n v="1"/>
    <s v="B"/>
    <n v="1"/>
    <s v="F"/>
    <s v="B"/>
    <n v="1"/>
    <x v="1"/>
    <n v="1"/>
    <n v="0"/>
    <m/>
    <n v="17"/>
    <s v="pp"/>
    <n v="0"/>
    <n v="3"/>
    <n v="21"/>
    <n v="0"/>
    <n v="21"/>
    <x v="0"/>
    <n v="210317"/>
    <s v="Mymensingh"/>
    <s v="Mymensingh Sadar"/>
    <s v="Chornilokkhia"/>
    <s v="Chornilokhia daspara"/>
    <n v="21"/>
    <n v="73"/>
    <n v="65"/>
    <m/>
    <n v="9"/>
    <n v="8.1111111109999996"/>
  </r>
  <r>
    <s v="ramzan"/>
    <d v="1899-12-30T00:53:07"/>
    <n v="0"/>
    <d v="1899-12-30T00:53:07"/>
    <n v="0"/>
    <n v="0"/>
    <n v="1"/>
    <d v="1899-12-30T00:53:07"/>
    <d v="1899-12-30T00:53:07"/>
    <s v="pp"/>
    <x v="1"/>
    <n v="90.407173099999994"/>
    <n v="210318"/>
    <n v="24.6791506"/>
    <n v="0"/>
    <n v="0"/>
    <s v="B"/>
    <s v="A"/>
    <n v="1"/>
    <s v="B"/>
    <s v="A"/>
    <n v="2478"/>
    <n v="1"/>
    <s v="B"/>
    <n v="1"/>
    <s v="F"/>
    <s v="B"/>
    <n v="1"/>
    <x v="1"/>
    <n v="2"/>
    <n v="1"/>
    <m/>
    <n v="18"/>
    <s v="pp"/>
    <n v="0"/>
    <n v="3"/>
    <n v="21"/>
    <n v="0"/>
    <n v="21"/>
    <x v="0"/>
    <n v="210318"/>
    <s v="Mymensingh"/>
    <s v="Mymensingh Sadar"/>
    <s v="Chornilokkhia"/>
    <s v="Chornilokhia daspara"/>
    <n v="21"/>
    <n v="73"/>
    <n v="65"/>
    <m/>
    <n v="9"/>
    <n v="8.1111111109999996"/>
  </r>
  <r>
    <s v="ramzan"/>
    <d v="1899-12-30T00:53:07"/>
    <n v="0"/>
    <d v="1899-12-30T00:53:07"/>
    <n v="0"/>
    <n v="0"/>
    <n v="1"/>
    <d v="1899-12-30T00:53:07"/>
    <d v="1899-12-30T00:53:07"/>
    <s v="np"/>
    <x v="1"/>
    <n v="90.407173099999994"/>
    <n v="210325"/>
    <n v="24.6791506"/>
    <n v="0"/>
    <n v="0"/>
    <s v="A"/>
    <s v="A"/>
    <n v="1"/>
    <s v="C"/>
    <s v="C"/>
    <n v="2478"/>
    <n v="2"/>
    <s v="C"/>
    <n v="1"/>
    <s v="F"/>
    <s v="C"/>
    <n v="1"/>
    <x v="1"/>
    <n v="1"/>
    <n v="0"/>
    <m/>
    <n v="25"/>
    <s v="np"/>
    <n v="0"/>
    <n v="3"/>
    <n v="21"/>
    <n v="0"/>
    <n v="21"/>
    <x v="0"/>
    <n v="210325"/>
    <s v="Mymensingh"/>
    <s v="Mymensingh Sadar"/>
    <s v="Chornilokkhia"/>
    <s v="Chornilokhia daspara"/>
    <n v="21"/>
    <n v="73"/>
    <n v="65"/>
    <m/>
    <n v="9"/>
    <n v="7.2222222220000001"/>
  </r>
  <r>
    <s v="ramzan"/>
    <d v="1899-12-30T00:53:08"/>
    <n v="0"/>
    <d v="1899-12-30T00:53:08"/>
    <n v="0"/>
    <n v="0"/>
    <n v="1"/>
    <d v="1899-12-30T00:53:08"/>
    <d v="1899-12-30T00:53:08"/>
    <s v="up"/>
    <x v="1"/>
    <n v="90.407173099999994"/>
    <n v="210302"/>
    <n v="24.6791506"/>
    <n v="0"/>
    <n v="0"/>
    <s v="A"/>
    <s v="A"/>
    <n v="1"/>
    <s v="B"/>
    <s v="C"/>
    <n v="2478"/>
    <n v="1"/>
    <s v="C"/>
    <n v="1"/>
    <s v="F"/>
    <s v="C"/>
    <n v="1"/>
    <x v="1"/>
    <n v="2"/>
    <n v="1"/>
    <n v="0"/>
    <n v="2"/>
    <s v="up"/>
    <n v="0"/>
    <n v="3"/>
    <n v="21"/>
    <n v="0"/>
    <n v="21"/>
    <x v="0"/>
    <n v="210302"/>
    <s v="Mymensingh"/>
    <s v="Mymensingh Sadar"/>
    <s v="Chornilokkhia"/>
    <s v="Chornilokhia daspara"/>
    <n v="21"/>
    <n v="73"/>
    <n v="65"/>
    <m/>
    <n v="9"/>
    <n v="2.3333333330000001"/>
  </r>
  <r>
    <s v="ramzan"/>
    <d v="1899-12-30T00:09:25"/>
    <n v="0"/>
    <d v="1899-12-30T00:09:25"/>
    <n v="0"/>
    <n v="0"/>
    <n v="1"/>
    <d v="1899-12-30T00:09:25"/>
    <d v="1899-12-30T00:09:25"/>
    <s v="up"/>
    <x v="3"/>
    <n v="90.407169699999997"/>
    <n v="210303"/>
    <n v="24.6791388"/>
    <n v="0"/>
    <n v="0"/>
    <s v="B"/>
    <s v="A"/>
    <n v="0"/>
    <s v="B"/>
    <s v="A"/>
    <n v="2479"/>
    <n v="0"/>
    <s v="A"/>
    <n v="2"/>
    <s v="F"/>
    <s v="B"/>
    <n v="2"/>
    <x v="1"/>
    <n v="1"/>
    <n v="0"/>
    <n v="0"/>
    <n v="3"/>
    <s v="up"/>
    <n v="0"/>
    <n v="3"/>
    <n v="21"/>
    <n v="0"/>
    <n v="21"/>
    <x v="0"/>
    <n v="210303"/>
    <s v="Mymensingh"/>
    <s v="Mymensingh Sadar"/>
    <s v="Chornilokkhia"/>
    <s v="Chornilokhia daspara"/>
    <n v="21"/>
    <n v="73"/>
    <n v="65"/>
    <m/>
    <n v="9"/>
    <n v="2.3333333330000001"/>
  </r>
  <r>
    <s v="ramzan"/>
    <d v="1899-12-30T00:09:26"/>
    <n v="0"/>
    <d v="1899-12-30T00:09:26"/>
    <n v="0"/>
    <n v="0"/>
    <n v="1"/>
    <d v="1899-12-30T00:09:26"/>
    <d v="1899-12-30T00:09:26"/>
    <s v="up"/>
    <x v="1"/>
    <n v="90.407169699999997"/>
    <n v="210305"/>
    <n v="24.6791388"/>
    <n v="0"/>
    <n v="0"/>
    <s v="B"/>
    <s v="A"/>
    <n v="0"/>
    <s v="C"/>
    <s v="C"/>
    <n v="2479"/>
    <n v="2"/>
    <s v="A"/>
    <n v="1"/>
    <s v="F"/>
    <s v="C"/>
    <n v="1"/>
    <x v="1"/>
    <n v="1"/>
    <n v="0"/>
    <n v="0"/>
    <n v="5"/>
    <s v="up"/>
    <n v="0"/>
    <n v="3"/>
    <n v="21"/>
    <n v="0"/>
    <n v="21"/>
    <x v="0"/>
    <n v="210305"/>
    <s v="Mymensingh"/>
    <s v="Mymensingh Sadar"/>
    <s v="Chornilokkhia"/>
    <s v="Chornilokhia daspara"/>
    <n v="21"/>
    <n v="73"/>
    <n v="65"/>
    <m/>
    <n v="9"/>
    <n v="2.3333333330000001"/>
  </r>
  <r>
    <s v="ramzan"/>
    <d v="1899-12-30T00:09:27"/>
    <n v="0"/>
    <d v="1899-12-30T00:09:27"/>
    <n v="0"/>
    <n v="0"/>
    <n v="1"/>
    <d v="1899-12-30T00:09:27"/>
    <d v="1899-12-30T00:09:27"/>
    <s v="up"/>
    <x v="1"/>
    <n v="90.407169699999997"/>
    <n v="210308"/>
    <n v="24.6791388"/>
    <n v="0"/>
    <n v="0"/>
    <s v="B"/>
    <s v="A"/>
    <n v="1"/>
    <s v="C"/>
    <s v="C"/>
    <n v="2479"/>
    <n v="0"/>
    <s v="A"/>
    <n v="1"/>
    <s v="F"/>
    <s v="C"/>
    <n v="2"/>
    <x v="1"/>
    <n v="1"/>
    <n v="0"/>
    <n v="0"/>
    <n v="8"/>
    <s v="up"/>
    <n v="0"/>
    <n v="3"/>
    <n v="21"/>
    <n v="0"/>
    <n v="21"/>
    <x v="0"/>
    <n v="210308"/>
    <s v="Mymensingh"/>
    <s v="Mymensingh Sadar"/>
    <s v="Chornilokkhia"/>
    <s v="Chornilokhia daspara"/>
    <n v="21"/>
    <n v="73"/>
    <n v="65"/>
    <m/>
    <n v="9"/>
    <n v="2.3333333330000001"/>
  </r>
  <r>
    <s v="ramzan"/>
    <d v="1899-12-30T00:09:28"/>
    <n v="0"/>
    <d v="1899-12-30T00:09:28"/>
    <n v="0"/>
    <n v="0"/>
    <n v="1"/>
    <d v="1899-12-30T00:09:28"/>
    <d v="1899-12-30T00:09:28"/>
    <s v="pp"/>
    <x v="1"/>
    <n v="90.407169699999997"/>
    <n v="210311"/>
    <n v="24.6791388"/>
    <n v="0"/>
    <n v="0"/>
    <s v="B"/>
    <s v="A"/>
    <n v="1"/>
    <s v="C"/>
    <s v="C"/>
    <n v="2479"/>
    <n v="0"/>
    <s v="B"/>
    <n v="1"/>
    <s v="F"/>
    <s v="C"/>
    <n v="1"/>
    <x v="1"/>
    <n v="1"/>
    <n v="0"/>
    <m/>
    <n v="11"/>
    <s v="pp"/>
    <n v="0"/>
    <n v="3"/>
    <n v="21"/>
    <n v="0"/>
    <n v="21"/>
    <x v="0"/>
    <n v="210311"/>
    <s v="Mymensingh"/>
    <s v="Mymensingh Sadar"/>
    <s v="Chornilokkhia"/>
    <s v="Chornilokhia daspara"/>
    <n v="21"/>
    <n v="73"/>
    <n v="65"/>
    <m/>
    <n v="9"/>
    <n v="8.1111111109999996"/>
  </r>
  <r>
    <s v="ramzan"/>
    <d v="1899-12-30T00:09:28"/>
    <n v="0"/>
    <d v="1899-12-30T00:09:28"/>
    <n v="0"/>
    <n v="0"/>
    <n v="1"/>
    <d v="1899-12-30T00:09:28"/>
    <d v="1899-12-30T00:09:28"/>
    <s v="pp"/>
    <x v="4"/>
    <n v="90.407169699999997"/>
    <n v="210312"/>
    <n v="24.6791388"/>
    <n v="0"/>
    <n v="0"/>
    <s v="B"/>
    <s v="A"/>
    <n v="0"/>
    <s v="C"/>
    <s v="C"/>
    <n v="2479"/>
    <n v="0"/>
    <s v="B"/>
    <n v="1"/>
    <s v="F"/>
    <s v="C"/>
    <n v="1"/>
    <x v="1"/>
    <n v="1"/>
    <n v="1"/>
    <m/>
    <n v="12"/>
    <s v="pp"/>
    <n v="0"/>
    <n v="3"/>
    <n v="21"/>
    <n v="0"/>
    <n v="21"/>
    <x v="0"/>
    <n v="210312"/>
    <s v="Mymensingh"/>
    <s v="Mymensingh Sadar"/>
    <s v="Chornilokkhia"/>
    <s v="Chornilokhia daspara"/>
    <n v="21"/>
    <n v="73"/>
    <n v="65"/>
    <m/>
    <n v="9"/>
    <n v="8.1111111109999996"/>
  </r>
  <r>
    <s v="ramzan"/>
    <d v="1899-12-30T00:09:29"/>
    <n v="0"/>
    <d v="1899-12-30T00:09:29"/>
    <n v="0"/>
    <n v="0"/>
    <n v="1"/>
    <d v="1899-12-30T00:09:29"/>
    <d v="1899-12-30T00:09:29"/>
    <s v="pp"/>
    <x v="1"/>
    <n v="90.407169699999997"/>
    <n v="210313"/>
    <n v="24.6791388"/>
    <n v="0"/>
    <n v="0"/>
    <s v="B"/>
    <s v="A"/>
    <n v="2"/>
    <s v="C"/>
    <s v="C"/>
    <n v="2479"/>
    <n v="1"/>
    <s v="D"/>
    <n v="1"/>
    <s v="F"/>
    <s v="C"/>
    <n v="1"/>
    <x v="1"/>
    <n v="1"/>
    <n v="1"/>
    <m/>
    <n v="13"/>
    <s v="pp"/>
    <n v="0"/>
    <n v="3"/>
    <n v="21"/>
    <n v="0"/>
    <n v="21"/>
    <x v="0"/>
    <n v="210313"/>
    <s v="Mymensingh"/>
    <s v="Mymensingh Sadar"/>
    <s v="Chornilokkhia"/>
    <s v="Chornilokhia daspara"/>
    <n v="21"/>
    <n v="73"/>
    <n v="65"/>
    <m/>
    <n v="9"/>
    <n v="8.1111111109999996"/>
  </r>
  <r>
    <s v="ramzan"/>
    <d v="1899-12-30T00:09:30"/>
    <n v="0"/>
    <d v="1899-12-30T00:09:30"/>
    <n v="0"/>
    <n v="0"/>
    <n v="1"/>
    <d v="1899-12-30T00:09:30"/>
    <d v="1899-12-30T00:09:30"/>
    <s v="pp"/>
    <x v="4"/>
    <n v="90.407169699999997"/>
    <n v="210314"/>
    <n v="24.6791388"/>
    <n v="0"/>
    <n v="0"/>
    <s v="A"/>
    <s v="A"/>
    <n v="2"/>
    <s v="B"/>
    <s v="A"/>
    <n v="2479"/>
    <n v="1"/>
    <s v="B"/>
    <n v="1"/>
    <s v="F"/>
    <s v="A"/>
    <n v="1"/>
    <x v="1"/>
    <n v="1"/>
    <n v="0"/>
    <m/>
    <n v="14"/>
    <s v="pp"/>
    <n v="0"/>
    <n v="3"/>
    <n v="21"/>
    <n v="0"/>
    <n v="21"/>
    <x v="0"/>
    <n v="210314"/>
    <s v="Mymensingh"/>
    <s v="Mymensingh Sadar"/>
    <s v="Chornilokkhia"/>
    <s v="Chornilokhia daspara"/>
    <n v="21"/>
    <n v="73"/>
    <n v="65"/>
    <m/>
    <n v="9"/>
    <n v="8.1111111109999996"/>
  </r>
  <r>
    <s v="ramzan"/>
    <d v="1899-12-30T00:09:31"/>
    <n v="0"/>
    <d v="1899-12-30T00:09:31"/>
    <n v="0"/>
    <n v="0"/>
    <n v="1"/>
    <d v="1899-12-30T00:09:31"/>
    <d v="1899-12-30T00:09:31"/>
    <s v="np"/>
    <x v="1"/>
    <n v="90.407169699999997"/>
    <n v="210319"/>
    <n v="24.6791388"/>
    <n v="0"/>
    <n v="0"/>
    <s v="A"/>
    <s v="A"/>
    <n v="0"/>
    <s v="B"/>
    <s v="B"/>
    <n v="2479"/>
    <n v="0"/>
    <s v="B"/>
    <n v="2"/>
    <s v="F"/>
    <s v="A"/>
    <n v="0"/>
    <x v="1"/>
    <n v="2"/>
    <n v="0"/>
    <m/>
    <n v="19"/>
    <s v="np"/>
    <n v="0"/>
    <n v="3"/>
    <n v="21"/>
    <n v="0"/>
    <n v="21"/>
    <x v="0"/>
    <n v="210319"/>
    <s v="Mymensingh"/>
    <s v="Mymensingh Sadar"/>
    <s v="Chornilokkhia"/>
    <s v="Chornilokhia daspara"/>
    <n v="21"/>
    <n v="73"/>
    <n v="65"/>
    <m/>
    <n v="9"/>
    <n v="7.2222222220000001"/>
  </r>
  <r>
    <s v="ramzan"/>
    <d v="1899-12-30T00:09:33"/>
    <n v="0"/>
    <d v="1899-12-30T00:09:33"/>
    <n v="0"/>
    <n v="0"/>
    <n v="1"/>
    <d v="1899-12-30T00:09:33"/>
    <d v="1899-12-30T00:09:33"/>
    <s v="np"/>
    <x v="4"/>
    <n v="90.407169699999997"/>
    <n v="210323"/>
    <n v="24.6791388"/>
    <n v="0"/>
    <n v="0"/>
    <s v="A"/>
    <s v="A"/>
    <n v="1"/>
    <s v="B"/>
    <s v="A"/>
    <n v="2479"/>
    <n v="1"/>
    <s v="C"/>
    <n v="2"/>
    <s v="F"/>
    <s v="A"/>
    <n v="0"/>
    <x v="1"/>
    <n v="1"/>
    <n v="0"/>
    <m/>
    <n v="23"/>
    <s v="np"/>
    <n v="0"/>
    <n v="3"/>
    <n v="21"/>
    <n v="0"/>
    <n v="21"/>
    <x v="0"/>
    <n v="210323"/>
    <s v="Mymensingh"/>
    <s v="Mymensingh Sadar"/>
    <s v="Chornilokkhia"/>
    <s v="Chornilokhia daspara"/>
    <n v="21"/>
    <n v="73"/>
    <n v="65"/>
    <m/>
    <n v="9"/>
    <n v="7.2222222220000001"/>
  </r>
  <r>
    <s v="ramzan"/>
    <d v="1899-12-30T00:27:54"/>
    <n v="0"/>
    <d v="1899-12-30T00:27:54"/>
    <n v="0"/>
    <n v="0"/>
    <n v="1"/>
    <d v="1899-12-30T00:27:54"/>
    <d v="1899-12-30T00:27:54"/>
    <s v="up"/>
    <x v="1"/>
    <n v="90.407169699999997"/>
    <n v="210304"/>
    <n v="24.6791388"/>
    <n v="0"/>
    <n v="0"/>
    <s v="A"/>
    <s v="A"/>
    <n v="0"/>
    <s v="C"/>
    <s v="C"/>
    <n v="2479"/>
    <n v="0"/>
    <s v="A"/>
    <n v="2"/>
    <s v="F"/>
    <s v="C"/>
    <n v="0"/>
    <x v="1"/>
    <n v="0"/>
    <n v="0"/>
    <n v="0"/>
    <n v="4"/>
    <s v="up"/>
    <n v="0"/>
    <n v="3"/>
    <n v="21"/>
    <n v="0"/>
    <n v="21"/>
    <x v="0"/>
    <n v="210304"/>
    <s v="Mymensingh"/>
    <s v="Mymensingh Sadar"/>
    <s v="Chornilokkhia"/>
    <s v="Chornilokhia daspara"/>
    <n v="21"/>
    <n v="73"/>
    <n v="65"/>
    <m/>
    <n v="9"/>
    <n v="2.3333333330000001"/>
  </r>
  <r>
    <s v="ramzan"/>
    <d v="1899-12-30T00:27:55"/>
    <n v="0"/>
    <d v="1899-12-30T00:27:55"/>
    <n v="0"/>
    <n v="0"/>
    <n v="1"/>
    <d v="1899-12-30T00:27:55"/>
    <d v="1899-12-30T00:27:55"/>
    <s v="pp"/>
    <x v="1"/>
    <n v="90.407169699999997"/>
    <n v="210310"/>
    <n v="24.6791388"/>
    <n v="0"/>
    <n v="0"/>
    <s v="A"/>
    <s v="A"/>
    <n v="1"/>
    <s v="C"/>
    <s v="C"/>
    <n v="2479"/>
    <n v="0"/>
    <s v="B"/>
    <n v="3"/>
    <s v="F"/>
    <s v="C"/>
    <n v="0"/>
    <x v="1"/>
    <n v="3"/>
    <n v="0"/>
    <m/>
    <n v="10"/>
    <s v="pp"/>
    <n v="0"/>
    <n v="3"/>
    <n v="21"/>
    <n v="0"/>
    <n v="21"/>
    <x v="0"/>
    <n v="210310"/>
    <s v="Mymensingh"/>
    <s v="Mymensingh Sadar"/>
    <s v="Chornilokkhia"/>
    <s v="Chornilokhia daspara"/>
    <n v="21"/>
    <n v="73"/>
    <n v="65"/>
    <m/>
    <n v="9"/>
    <n v="8.1111111109999996"/>
  </r>
  <r>
    <s v="ramzan"/>
    <d v="1899-12-30T00:27:56"/>
    <n v="0"/>
    <d v="1899-12-30T00:27:56"/>
    <n v="0"/>
    <n v="0"/>
    <n v="1"/>
    <d v="1899-12-30T00:27:56"/>
    <d v="1899-12-30T00:27:56"/>
    <s v="np"/>
    <x v="1"/>
    <n v="90.407169699999997"/>
    <n v="210320"/>
    <n v="24.6791388"/>
    <n v="0"/>
    <n v="0"/>
    <s v="B"/>
    <s v="A"/>
    <n v="2"/>
    <s v="B"/>
    <s v="A"/>
    <n v="2479"/>
    <n v="0"/>
    <s v="D"/>
    <n v="1"/>
    <s v="F"/>
    <s v="B"/>
    <n v="0"/>
    <x v="1"/>
    <n v="1"/>
    <n v="0"/>
    <m/>
    <n v="20"/>
    <s v="np"/>
    <n v="0"/>
    <n v="3"/>
    <n v="21"/>
    <n v="0"/>
    <n v="21"/>
    <x v="0"/>
    <n v="210320"/>
    <s v="Mymensingh"/>
    <s v="Mymensingh Sadar"/>
    <s v="Chornilokkhia"/>
    <s v="Chornilokhia daspara"/>
    <n v="21"/>
    <n v="73"/>
    <n v="65"/>
    <m/>
    <n v="9"/>
    <n v="7.2222222220000001"/>
  </r>
  <r>
    <s v="ramzan"/>
    <d v="1899-12-30T00:27:56"/>
    <n v="0"/>
    <d v="1899-12-30T00:27:56"/>
    <n v="0"/>
    <n v="0"/>
    <n v="1"/>
    <d v="1899-12-30T00:27:56"/>
    <d v="1899-12-30T00:27:56"/>
    <s v="np"/>
    <x v="1"/>
    <n v="90.407169699999997"/>
    <n v="210321"/>
    <n v="24.6791388"/>
    <n v="0"/>
    <n v="0"/>
    <s v="A"/>
    <s v="A"/>
    <n v="0"/>
    <s v="C"/>
    <s v="C"/>
    <n v="2479"/>
    <n v="0"/>
    <s v="B"/>
    <n v="1"/>
    <s v="F"/>
    <s v="C"/>
    <n v="0"/>
    <x v="1"/>
    <n v="1"/>
    <n v="0"/>
    <m/>
    <n v="21"/>
    <s v="np"/>
    <n v="0"/>
    <n v="3"/>
    <n v="21"/>
    <n v="0"/>
    <n v="21"/>
    <x v="0"/>
    <n v="210321"/>
    <s v="Mymensingh"/>
    <s v="Mymensingh Sadar"/>
    <s v="Chornilokkhia"/>
    <s v="Chornilokhia daspara"/>
    <n v="21"/>
    <n v="73"/>
    <n v="65"/>
    <m/>
    <n v="9"/>
    <n v="7.2222222220000001"/>
  </r>
  <r>
    <s v="ramzan"/>
    <d v="1899-12-30T00:27:57"/>
    <n v="0"/>
    <d v="1899-12-30T00:27:57"/>
    <n v="0"/>
    <n v="0"/>
    <n v="1"/>
    <d v="1899-12-30T00:27:57"/>
    <d v="1899-12-30T00:27:57"/>
    <s v="pp"/>
    <x v="4"/>
    <n v="90.407169699999997"/>
    <n v="210324"/>
    <n v="24.6791388"/>
    <n v="0"/>
    <n v="0"/>
    <s v="A"/>
    <s v="A"/>
    <n v="0"/>
    <s v="C"/>
    <s v="B"/>
    <n v="2479"/>
    <n v="0"/>
    <s v="B"/>
    <n v="1"/>
    <s v="F"/>
    <s v="B"/>
    <n v="0"/>
    <x v="1"/>
    <n v="1"/>
    <n v="0"/>
    <m/>
    <n v="24"/>
    <s v="np"/>
    <n v="0"/>
    <n v="3"/>
    <n v="21"/>
    <n v="0"/>
    <n v="21"/>
    <x v="0"/>
    <n v="210324"/>
    <s v="Mymensingh"/>
    <s v="Mymensingh Sadar"/>
    <s v="Chornilokkhia"/>
    <s v="Chornilokhia daspara"/>
    <n v="21"/>
    <n v="73"/>
    <n v="65"/>
    <m/>
    <n v="9"/>
    <n v="7.2222222220000001"/>
  </r>
  <r>
    <s v="ramzan"/>
    <d v="1899-12-30T00:27:58"/>
    <n v="0"/>
    <d v="1899-12-30T00:27:58"/>
    <n v="0"/>
    <n v="0"/>
    <n v="1"/>
    <d v="1899-12-30T00:27:58"/>
    <d v="1899-12-30T00:27:58"/>
    <s v="np"/>
    <x v="1"/>
    <n v="90.407169699999997"/>
    <n v="210326"/>
    <n v="24.6791388"/>
    <n v="0"/>
    <n v="0"/>
    <s v="B"/>
    <s v="A"/>
    <n v="1"/>
    <s v="C"/>
    <s v="C"/>
    <n v="2479"/>
    <n v="1"/>
    <s v="B"/>
    <n v="2"/>
    <s v="F"/>
    <s v="C"/>
    <n v="2"/>
    <x v="1"/>
    <n v="1"/>
    <n v="0"/>
    <m/>
    <n v="26"/>
    <s v="np"/>
    <n v="0"/>
    <n v="3"/>
    <n v="21"/>
    <n v="0"/>
    <n v="21"/>
    <x v="0"/>
    <n v="210326"/>
    <s v="Mymensingh"/>
    <s v="Mymensingh Sadar"/>
    <s v="Chornilokkhia"/>
    <s v="Chornilokhia daspara"/>
    <n v="21"/>
    <n v="73"/>
    <n v="65"/>
    <m/>
    <n v="9"/>
    <n v="7.2222222220000001"/>
  </r>
  <r>
    <s v="ramzan"/>
    <d v="1899-12-30T00:27:59"/>
    <n v="0"/>
    <d v="1899-12-30T00:27:59"/>
    <n v="0"/>
    <n v="0"/>
    <n v="1"/>
    <d v="1899-12-30T00:27:59"/>
    <d v="1899-12-30T00:27:59"/>
    <s v="np"/>
    <x v="1"/>
    <n v="90.407169699999997"/>
    <n v="210327"/>
    <n v="24.6791388"/>
    <n v="0"/>
    <n v="0"/>
    <s v="A"/>
    <s v="A"/>
    <n v="0"/>
    <s v="C"/>
    <s v="C"/>
    <n v="2479"/>
    <n v="0"/>
    <s v="B"/>
    <n v="3"/>
    <s v="F"/>
    <s v="C"/>
    <n v="0"/>
    <x v="1"/>
    <n v="2"/>
    <n v="0"/>
    <m/>
    <n v="27"/>
    <s v="np"/>
    <n v="0"/>
    <n v="3"/>
    <n v="21"/>
    <n v="0"/>
    <n v="21"/>
    <x v="0"/>
    <n v="210327"/>
    <s v="Mymensingh"/>
    <s v="Mymensingh Sadar"/>
    <s v="Chornilokkhia"/>
    <s v="Chornilokhia daspara"/>
    <n v="21"/>
    <n v="73"/>
    <n v="65"/>
    <m/>
    <n v="9"/>
    <n v="7.2222222220000001"/>
  </r>
  <r>
    <s v="ramzan"/>
    <d v="1899-12-30T00:34:07"/>
    <n v="0"/>
    <d v="1899-12-30T00:34:07"/>
    <n v="0"/>
    <n v="0"/>
    <n v="1"/>
    <d v="1899-12-30T00:34:07"/>
    <d v="1899-12-30T00:34:07"/>
    <s v="pp"/>
    <x v="1"/>
    <n v="90.377732199999997"/>
    <n v="220318"/>
    <n v="24.382677999999999"/>
    <n v="0"/>
    <n v="0"/>
    <s v="A"/>
    <s v="A"/>
    <n v="2"/>
    <s v="B"/>
    <s v="C"/>
    <n v="2188"/>
    <n v="1"/>
    <s v="B"/>
    <n v="1"/>
    <s v="F"/>
    <s v="D"/>
    <n v="1"/>
    <x v="1"/>
    <n v="1"/>
    <n v="0"/>
    <m/>
    <n v="18"/>
    <s v="pp"/>
    <n v="0"/>
    <n v="3"/>
    <n v="22"/>
    <n v="0"/>
    <n v="22"/>
    <x v="0"/>
    <n v="220318"/>
    <s v="Mymensingh"/>
    <s v="Bhaluka"/>
    <s v="Hobirbare"/>
    <s v="Monoharpur-1"/>
    <n v="5"/>
    <n v="50"/>
    <n v="103"/>
    <m/>
    <n v="9"/>
    <n v="5.5555555559999998"/>
  </r>
  <r>
    <s v="ramzan"/>
    <d v="1899-12-30T00:00:03"/>
    <n v="0"/>
    <d v="1899-12-30T00:00:03"/>
    <n v="0"/>
    <n v="0"/>
    <n v="1"/>
    <d v="1899-12-30T00:00:03"/>
    <d v="1899-12-30T00:00:03"/>
    <s v="pp"/>
    <x v="1"/>
    <n v="90.375101799999996"/>
    <n v="220311"/>
    <n v="24.3455814"/>
    <n v="0"/>
    <n v="0"/>
    <s v="A"/>
    <s v="A"/>
    <n v="0"/>
    <s v="B"/>
    <s v="C"/>
    <n v="2512"/>
    <n v="1"/>
    <s v="B"/>
    <n v="1"/>
    <s v="F"/>
    <s v="C"/>
    <n v="1"/>
    <x v="1"/>
    <n v="1"/>
    <n v="0"/>
    <m/>
    <n v="11"/>
    <s v="pp"/>
    <n v="0"/>
    <n v="3"/>
    <n v="22"/>
    <n v="0"/>
    <n v="22"/>
    <x v="0"/>
    <n v="220311"/>
    <s v="Mymensingh"/>
    <s v="Bhaluka"/>
    <s v="Hobirbare"/>
    <s v="Monoharpur-1"/>
    <n v="5"/>
    <n v="50"/>
    <n v="103"/>
    <m/>
    <n v="9"/>
    <n v="5.5555555559999998"/>
  </r>
  <r>
    <s v="ramzan"/>
    <d v="1899-12-30T00:00:04"/>
    <n v="0"/>
    <d v="1899-12-30T00:00:04"/>
    <n v="0"/>
    <n v="0"/>
    <n v="1"/>
    <d v="1899-12-30T00:00:04"/>
    <d v="1899-12-30T00:00:04"/>
    <s v="np"/>
    <x v="1"/>
    <n v="90.375101799999996"/>
    <n v="220320"/>
    <n v="24.3455814"/>
    <n v="0"/>
    <n v="0"/>
    <s v="A"/>
    <s v="A"/>
    <n v="0"/>
    <s v="C"/>
    <s v="C"/>
    <n v="2512"/>
    <n v="1"/>
    <s v="B"/>
    <n v="2"/>
    <s v="F"/>
    <s v="C"/>
    <n v="1"/>
    <x v="1"/>
    <n v="2"/>
    <n v="0"/>
    <m/>
    <n v="20"/>
    <s v="np"/>
    <n v="0"/>
    <n v="3"/>
    <n v="22"/>
    <n v="0"/>
    <n v="22"/>
    <x v="0"/>
    <n v="220320"/>
    <s v="Mymensingh"/>
    <s v="Bhaluka"/>
    <s v="Hobirbare"/>
    <s v="Monoharpur-1"/>
    <n v="5"/>
    <n v="50"/>
    <n v="103"/>
    <m/>
    <n v="9"/>
    <n v="11.44444444"/>
  </r>
  <r>
    <s v="ramzan"/>
    <d v="1899-12-30T00:00:05"/>
    <n v="0"/>
    <d v="1899-12-30T00:00:05"/>
    <n v="0"/>
    <n v="0"/>
    <n v="1"/>
    <d v="1899-12-30T00:00:05"/>
    <d v="1899-12-30T00:00:05"/>
    <s v="np"/>
    <x v="1"/>
    <n v="90.375101799999996"/>
    <n v="220321"/>
    <n v="24.3455814"/>
    <n v="0"/>
    <n v="0"/>
    <s v="A"/>
    <s v="A"/>
    <n v="1"/>
    <s v="B"/>
    <s v="A"/>
    <n v="2512"/>
    <n v="0"/>
    <s v="B"/>
    <n v="3"/>
    <s v="F"/>
    <s v="A"/>
    <n v="1"/>
    <x v="1"/>
    <n v="1"/>
    <n v="0"/>
    <m/>
    <n v="21"/>
    <s v="np"/>
    <n v="0"/>
    <n v="3"/>
    <n v="22"/>
    <n v="0"/>
    <n v="22"/>
    <x v="0"/>
    <n v="220321"/>
    <s v="Mymensingh"/>
    <s v="Bhaluka"/>
    <s v="Hobirbare"/>
    <s v="Monoharpur-1"/>
    <n v="5"/>
    <n v="50"/>
    <n v="103"/>
    <m/>
    <n v="9"/>
    <n v="11.44444444"/>
  </r>
  <r>
    <s v="ramzan"/>
    <d v="1899-12-30T00:00:05"/>
    <n v="0"/>
    <d v="1899-12-30T00:00:05"/>
    <n v="0"/>
    <n v="0"/>
    <n v="1"/>
    <d v="1899-12-30T00:00:05"/>
    <d v="1899-12-30T00:00:05"/>
    <s v="np"/>
    <x v="1"/>
    <n v="90.375101799999996"/>
    <n v="220323"/>
    <n v="24.3455814"/>
    <n v="0"/>
    <n v="0"/>
    <s v="A"/>
    <s v="A"/>
    <n v="0"/>
    <s v="B"/>
    <s v="A"/>
    <n v="2512"/>
    <n v="0"/>
    <s v="B"/>
    <n v="2"/>
    <s v="F"/>
    <s v="B"/>
    <n v="1"/>
    <x v="1"/>
    <n v="2"/>
    <n v="0"/>
    <m/>
    <n v="23"/>
    <s v="np"/>
    <n v="0"/>
    <n v="3"/>
    <n v="22"/>
    <n v="0"/>
    <n v="22"/>
    <x v="0"/>
    <n v="220323"/>
    <s v="Mymensingh"/>
    <s v="Bhaluka"/>
    <s v="Hobirbare"/>
    <s v="Monoharpur-1"/>
    <n v="5"/>
    <n v="50"/>
    <n v="103"/>
    <m/>
    <n v="9"/>
    <n v="11.44444444"/>
  </r>
  <r>
    <s v="ramzan"/>
    <d v="1899-12-30T00:23:07"/>
    <n v="0"/>
    <d v="1899-12-30T00:23:07"/>
    <n v="0"/>
    <n v="0"/>
    <n v="1"/>
    <d v="1899-12-30T00:23:07"/>
    <d v="1899-12-30T00:23:07"/>
    <s v="pp"/>
    <x v="3"/>
    <n v="90.392154739999995"/>
    <n v="220310"/>
    <n v="24.311256870000001"/>
    <n v="0"/>
    <n v="-27"/>
    <s v="A"/>
    <s v="A"/>
    <n v="0"/>
    <s v="B"/>
    <s v="C"/>
    <n v="20"/>
    <n v="0"/>
    <s v="B"/>
    <n v="1"/>
    <s v="F"/>
    <s v="C"/>
    <n v="0"/>
    <x v="1"/>
    <n v="1"/>
    <n v="0"/>
    <m/>
    <n v="10"/>
    <s v="pp"/>
    <n v="0"/>
    <n v="3"/>
    <n v="22"/>
    <n v="0"/>
    <n v="22"/>
    <x v="0"/>
    <n v="220310"/>
    <s v="Mymensingh"/>
    <s v="Bhaluka"/>
    <s v="Hobirbare"/>
    <s v="Monoharpur-1"/>
    <n v="5"/>
    <n v="50"/>
    <n v="103"/>
    <m/>
    <n v="9"/>
    <n v="5.5555555559999998"/>
  </r>
  <r>
    <s v="ramzan"/>
    <d v="1899-12-30T00:23:09"/>
    <n v="0"/>
    <d v="1899-12-30T00:23:09"/>
    <n v="0"/>
    <n v="0"/>
    <n v="1"/>
    <d v="1899-12-30T00:23:09"/>
    <d v="1899-12-30T00:23:09"/>
    <s v="np"/>
    <x v="4"/>
    <n v="90.384003800000002"/>
    <n v="220322"/>
    <n v="24.313437"/>
    <n v="0"/>
    <n v="0"/>
    <s v="A"/>
    <s v="A"/>
    <n v="0"/>
    <s v="A"/>
    <s v="A"/>
    <n v="2217"/>
    <n v="0"/>
    <s v="B"/>
    <n v="1"/>
    <s v="F"/>
    <s v="A"/>
    <n v="0"/>
    <x v="1"/>
    <n v="2"/>
    <n v="0"/>
    <m/>
    <n v="22"/>
    <s v="np"/>
    <n v="0"/>
    <n v="3"/>
    <n v="22"/>
    <n v="0"/>
    <n v="22"/>
    <x v="0"/>
    <n v="220322"/>
    <s v="Mymensingh"/>
    <s v="Bhaluka"/>
    <s v="Hobirbare"/>
    <s v="Monoharpur-1"/>
    <n v="5"/>
    <n v="50"/>
    <n v="103"/>
    <m/>
    <n v="9"/>
    <n v="11.44444444"/>
  </r>
  <r>
    <s v="ramzan"/>
    <d v="1899-12-30T00:23:14"/>
    <n v="0"/>
    <d v="1899-12-30T00:23:14"/>
    <n v="0"/>
    <n v="0"/>
    <n v="1"/>
    <d v="1899-12-30T00:23:14"/>
    <d v="1899-12-30T00:23:14"/>
    <s v="np"/>
    <x v="4"/>
    <n v="90.384003800000002"/>
    <n v="220326"/>
    <n v="24.313437"/>
    <n v="0"/>
    <n v="0"/>
    <s v="A"/>
    <s v="A"/>
    <n v="0"/>
    <s v="B"/>
    <s v="A"/>
    <n v="2217"/>
    <n v="0"/>
    <s v="B"/>
    <n v="1"/>
    <s v="F"/>
    <s v="A"/>
    <n v="0"/>
    <x v="1"/>
    <n v="1"/>
    <n v="0"/>
    <m/>
    <n v="26"/>
    <s v="np"/>
    <n v="0"/>
    <n v="3"/>
    <n v="22"/>
    <n v="0"/>
    <n v="22"/>
    <x v="0"/>
    <n v="220326"/>
    <s v="Mymensingh"/>
    <s v="Bhaluka"/>
    <s v="Hobirbare"/>
    <s v="Monoharpur-1"/>
    <n v="5"/>
    <n v="50"/>
    <n v="103"/>
    <m/>
    <n v="9"/>
    <n v="11.44444444"/>
  </r>
  <r>
    <s v="ramzan"/>
    <d v="1899-12-30T00:23:15"/>
    <n v="0"/>
    <d v="1899-12-30T00:23:15"/>
    <n v="0"/>
    <n v="0"/>
    <n v="1"/>
    <d v="1899-12-30T00:23:15"/>
    <d v="1899-12-30T00:23:15"/>
    <s v="pp"/>
    <x v="1"/>
    <n v="90.384003800000002"/>
    <n v="220315"/>
    <n v="24.313437"/>
    <n v="0"/>
    <n v="0"/>
    <s v="A"/>
    <s v="A"/>
    <n v="0"/>
    <s v="C"/>
    <s v="C"/>
    <n v="2217"/>
    <n v="0"/>
    <s v="C"/>
    <n v="1"/>
    <s v="F"/>
    <s v="C"/>
    <n v="1"/>
    <x v="1"/>
    <n v="1"/>
    <n v="0"/>
    <m/>
    <n v="15"/>
    <s v="pp"/>
    <n v="0"/>
    <n v="3"/>
    <n v="22"/>
    <n v="0"/>
    <n v="22"/>
    <x v="0"/>
    <n v="220315"/>
    <s v="Mymensingh"/>
    <s v="Bhaluka"/>
    <s v="Hobirbare"/>
    <s v="Monoharpur-1"/>
    <n v="5"/>
    <n v="50"/>
    <n v="103"/>
    <m/>
    <n v="9"/>
    <n v="5.5555555559999998"/>
  </r>
  <r>
    <s v="ramzan"/>
    <d v="1899-12-30T00:23:20"/>
    <n v="0"/>
    <d v="1899-12-30T00:23:20"/>
    <n v="0"/>
    <n v="0"/>
    <n v="1"/>
    <d v="1899-12-30T00:23:20"/>
    <d v="1899-12-30T00:23:20"/>
    <s v="np"/>
    <x v="1"/>
    <n v="90.384003800000002"/>
    <n v="220327"/>
    <n v="24.313437"/>
    <n v="0"/>
    <n v="0"/>
    <s v="A"/>
    <s v="A"/>
    <n v="0"/>
    <s v="B"/>
    <s v="C"/>
    <n v="2217"/>
    <n v="2"/>
    <s v="B"/>
    <n v="1"/>
    <s v="F"/>
    <s v="C"/>
    <n v="0"/>
    <x v="1"/>
    <n v="1"/>
    <n v="0"/>
    <m/>
    <n v="27"/>
    <s v="np"/>
    <n v="0"/>
    <n v="3"/>
    <n v="22"/>
    <n v="0"/>
    <n v="22"/>
    <x v="0"/>
    <n v="220327"/>
    <s v="Mymensingh"/>
    <s v="Bhaluka"/>
    <s v="Hobirbare"/>
    <s v="Monoharpur-1"/>
    <n v="5"/>
    <n v="50"/>
    <n v="103"/>
    <m/>
    <n v="9"/>
    <n v="11.44444444"/>
  </r>
  <r>
    <s v="ramzan"/>
    <d v="1899-12-30T00:23:22"/>
    <n v="0"/>
    <d v="1899-12-30T00:23:22"/>
    <n v="0"/>
    <n v="0"/>
    <n v="1"/>
    <d v="1899-12-30T00:23:22"/>
    <d v="1899-12-30T00:23:22"/>
    <s v="pp"/>
    <x v="1"/>
    <n v="90.384003800000002"/>
    <n v="220317"/>
    <n v="24.313437"/>
    <n v="0"/>
    <n v="0"/>
    <s v="A"/>
    <s v="A"/>
    <n v="0"/>
    <s v="B"/>
    <s v="A"/>
    <n v="2217"/>
    <n v="1"/>
    <s v="C"/>
    <n v="2"/>
    <s v="F"/>
    <s v="B"/>
    <n v="0"/>
    <x v="1"/>
    <n v="2"/>
    <n v="1"/>
    <m/>
    <n v="17"/>
    <s v="pp"/>
    <n v="0"/>
    <n v="3"/>
    <n v="22"/>
    <n v="0"/>
    <n v="22"/>
    <x v="0"/>
    <n v="220317"/>
    <s v="Mymensingh"/>
    <s v="Bhaluka"/>
    <s v="Hobirbare"/>
    <s v="Monoharpur-1"/>
    <n v="5"/>
    <n v="50"/>
    <n v="103"/>
    <m/>
    <n v="9"/>
    <n v="5.5555555559999998"/>
  </r>
  <r>
    <s v="ramzan"/>
    <d v="1899-12-30T00:23:23"/>
    <n v="0"/>
    <d v="1899-12-30T00:23:23"/>
    <n v="0"/>
    <n v="0"/>
    <n v="1"/>
    <d v="1899-12-30T00:23:23"/>
    <d v="1899-12-30T00:23:23"/>
    <s v="pp"/>
    <x v="5"/>
    <n v="90.384003800000002"/>
    <n v="220312"/>
    <n v="24.313437"/>
    <n v="0"/>
    <n v="0"/>
    <s v="A"/>
    <s v="A"/>
    <n v="1"/>
    <s v="C"/>
    <s v="C"/>
    <n v="2217"/>
    <n v="0"/>
    <s v="D"/>
    <n v="1"/>
    <s v="F"/>
    <s v="C"/>
    <n v="0"/>
    <x v="1"/>
    <n v="1"/>
    <n v="1"/>
    <m/>
    <n v="12"/>
    <s v="pp"/>
    <n v="0"/>
    <n v="3"/>
    <n v="22"/>
    <n v="0"/>
    <n v="22"/>
    <x v="0"/>
    <n v="220312"/>
    <s v="Mymensingh"/>
    <s v="Bhaluka"/>
    <s v="Hobirbare"/>
    <s v="Monoharpur-1"/>
    <n v="5"/>
    <n v="50"/>
    <n v="103"/>
    <m/>
    <n v="9"/>
    <n v="5.5555555559999998"/>
  </r>
  <r>
    <s v="ramzan"/>
    <d v="1899-12-30T00:31:22"/>
    <n v="0"/>
    <d v="1899-12-30T00:31:22"/>
    <n v="0"/>
    <n v="0"/>
    <n v="1"/>
    <d v="1899-12-30T00:31:22"/>
    <d v="1899-12-30T00:31:22"/>
    <s v="pp"/>
    <x v="1"/>
    <n v="90.377741299999997"/>
    <n v="220313"/>
    <n v="24.382694799999999"/>
    <n v="0"/>
    <n v="0"/>
    <s v="A"/>
    <s v="A"/>
    <n v="1"/>
    <s v="B"/>
    <s v="A"/>
    <n v="2191"/>
    <n v="0"/>
    <s v="B"/>
    <n v="1"/>
    <s v="F"/>
    <s v="B"/>
    <n v="1"/>
    <x v="1"/>
    <n v="1"/>
    <n v="0"/>
    <m/>
    <n v="13"/>
    <s v="pp"/>
    <n v="0"/>
    <n v="3"/>
    <n v="22"/>
    <n v="0"/>
    <n v="22"/>
    <x v="0"/>
    <n v="220313"/>
    <s v="Mymensingh"/>
    <s v="Bhaluka"/>
    <s v="Hobirbare"/>
    <s v="Monoharpur-1"/>
    <n v="5"/>
    <n v="50"/>
    <n v="103"/>
    <m/>
    <n v="9"/>
    <n v="5.5555555559999998"/>
  </r>
  <r>
    <s v="ramzan"/>
    <d v="1899-12-30T00:31:30"/>
    <n v="0"/>
    <d v="1899-12-30T00:31:30"/>
    <n v="0"/>
    <n v="0"/>
    <n v="1"/>
    <d v="1899-12-30T00:31:30"/>
    <d v="1899-12-30T00:31:30"/>
    <s v="pp"/>
    <x v="1"/>
    <n v="90.377741299999997"/>
    <n v="220314"/>
    <n v="24.382694799999999"/>
    <n v="0"/>
    <n v="0"/>
    <s v="A"/>
    <s v="A"/>
    <n v="1"/>
    <s v="B"/>
    <s v="C"/>
    <n v="2191"/>
    <n v="0"/>
    <s v="C"/>
    <n v="2"/>
    <s v="F"/>
    <s v="C"/>
    <n v="2"/>
    <x v="1"/>
    <n v="2"/>
    <n v="0"/>
    <m/>
    <n v="14"/>
    <s v="pp"/>
    <n v="0"/>
    <n v="3"/>
    <n v="22"/>
    <n v="0"/>
    <n v="22"/>
    <x v="0"/>
    <n v="220314"/>
    <s v="Mymensingh"/>
    <s v="Bhaluka"/>
    <s v="Hobirbare"/>
    <s v="Monoharpur-1"/>
    <n v="5"/>
    <n v="50"/>
    <n v="103"/>
    <m/>
    <n v="9"/>
    <n v="5.5555555559999998"/>
  </r>
  <r>
    <s v="ramzan"/>
    <d v="1899-12-30T00:31:44"/>
    <n v="0"/>
    <d v="1899-12-30T00:31:44"/>
    <n v="0"/>
    <n v="0"/>
    <n v="1"/>
    <d v="1899-12-30T00:31:44"/>
    <d v="1899-12-30T00:31:44"/>
    <s v="pp"/>
    <x v="1"/>
    <n v="90.377741299999997"/>
    <n v="220316"/>
    <n v="24.382694799999999"/>
    <n v="0"/>
    <n v="0"/>
    <s v="A"/>
    <s v="A"/>
    <n v="0"/>
    <s v="B"/>
    <s v="C"/>
    <n v="2191"/>
    <n v="1"/>
    <s v="B"/>
    <n v="2"/>
    <s v="F"/>
    <s v="C"/>
    <n v="1"/>
    <x v="1"/>
    <n v="3"/>
    <n v="0"/>
    <m/>
    <n v="16"/>
    <s v="pp"/>
    <n v="0"/>
    <n v="3"/>
    <n v="22"/>
    <n v="0"/>
    <n v="22"/>
    <x v="0"/>
    <n v="220316"/>
    <s v="Mymensingh"/>
    <s v="Bhaluka"/>
    <s v="Hobirbare"/>
    <s v="Monoharpur-1"/>
    <n v="5"/>
    <n v="50"/>
    <n v="103"/>
    <m/>
    <n v="9"/>
    <n v="5.5555555559999998"/>
  </r>
  <r>
    <s v="ramzan"/>
    <d v="1899-12-30T00:31:47"/>
    <n v="0"/>
    <d v="1899-12-30T00:31:47"/>
    <n v="0"/>
    <n v="0"/>
    <n v="1"/>
    <d v="1899-12-30T00:31:47"/>
    <d v="1899-12-30T00:31:47"/>
    <s v="np"/>
    <x v="1"/>
    <n v="90.377741299999997"/>
    <n v="220319"/>
    <n v="24.382694799999999"/>
    <n v="0"/>
    <n v="0"/>
    <s v="A"/>
    <s v="A"/>
    <n v="0"/>
    <s v="C"/>
    <s v="C"/>
    <n v="2191"/>
    <n v="0"/>
    <s v="B"/>
    <n v="2"/>
    <s v="F"/>
    <s v="C"/>
    <n v="2"/>
    <x v="1"/>
    <n v="2"/>
    <n v="0"/>
    <m/>
    <n v="19"/>
    <s v="np"/>
    <n v="0"/>
    <n v="3"/>
    <n v="22"/>
    <n v="0"/>
    <n v="22"/>
    <x v="0"/>
    <n v="220319"/>
    <s v="Mymensingh"/>
    <s v="Bhaluka"/>
    <s v="Hobirbare"/>
    <s v="Monoharpur-1"/>
    <n v="5"/>
    <n v="50"/>
    <n v="103"/>
    <m/>
    <n v="9"/>
    <n v="11.44444444"/>
  </r>
  <r>
    <s v="ramzan"/>
    <d v="1899-12-30T00:31:57"/>
    <n v="0"/>
    <d v="1899-12-30T00:31:57"/>
    <n v="0"/>
    <n v="0"/>
    <n v="1"/>
    <d v="1899-12-30T00:31:57"/>
    <d v="1899-12-30T00:31:57"/>
    <s v="np"/>
    <x v="1"/>
    <n v="90.380531599999998"/>
    <n v="220324"/>
    <n v="24.3952043"/>
    <n v="0"/>
    <n v="0"/>
    <s v="A"/>
    <s v="A"/>
    <n v="0"/>
    <s v="A"/>
    <s v="A"/>
    <n v="2090"/>
    <n v="0"/>
    <s v="B"/>
    <n v="1"/>
    <s v="F"/>
    <s v="A"/>
    <n v="1"/>
    <x v="1"/>
    <n v="1"/>
    <n v="2"/>
    <m/>
    <n v="24"/>
    <s v="np"/>
    <n v="0"/>
    <n v="3"/>
    <n v="22"/>
    <n v="0"/>
    <n v="22"/>
    <x v="0"/>
    <n v="220324"/>
    <s v="Mymensingh"/>
    <s v="Bhaluka"/>
    <s v="Hobirbare"/>
    <s v="Monoharpur-1"/>
    <n v="5"/>
    <n v="50"/>
    <n v="103"/>
    <m/>
    <n v="9"/>
    <n v="11.44444444"/>
  </r>
  <r>
    <s v="ramzan"/>
    <d v="1899-12-30T00:32:07"/>
    <n v="0"/>
    <d v="1899-12-30T00:32:07"/>
    <n v="0"/>
    <n v="0"/>
    <n v="1"/>
    <d v="1899-12-30T00:32:07"/>
    <d v="1899-12-30T00:32:07"/>
    <s v="np"/>
    <x v="1"/>
    <n v="90.380531599999998"/>
    <n v="220325"/>
    <n v="24.3952043"/>
    <n v="0"/>
    <n v="0"/>
    <s v="A"/>
    <s v="A"/>
    <n v="0"/>
    <s v="B"/>
    <s v="C"/>
    <n v="2090"/>
    <n v="1"/>
    <s v="B"/>
    <n v="1"/>
    <s v="F"/>
    <s v="C"/>
    <n v="0"/>
    <x v="1"/>
    <n v="3"/>
    <n v="0"/>
    <m/>
    <n v="25"/>
    <s v="np"/>
    <n v="0"/>
    <n v="3"/>
    <n v="22"/>
    <n v="0"/>
    <n v="22"/>
    <x v="0"/>
    <n v="220325"/>
    <s v="Mymensingh"/>
    <s v="Bhaluka"/>
    <s v="Hobirbare"/>
    <s v="Monoharpur-1"/>
    <n v="5"/>
    <n v="50"/>
    <n v="103"/>
    <m/>
    <n v="9"/>
    <n v="11.44444444"/>
  </r>
  <r>
    <s v="ramzan"/>
    <d v="1899-12-30T00:47:12"/>
    <n v="0"/>
    <d v="1899-12-30T00:47:12"/>
    <n v="0"/>
    <n v="0"/>
    <n v="1"/>
    <d v="1899-12-30T00:47:12"/>
    <d v="1899-12-30T00:47:12"/>
    <s v="up"/>
    <x v="4"/>
    <n v="90.336224799999997"/>
    <n v="230302"/>
    <n v="25.1031172"/>
    <n v="0"/>
    <n v="0"/>
    <s v="A"/>
    <s v="A"/>
    <n v="2"/>
    <s v="C"/>
    <s v="C"/>
    <n v="3582"/>
    <n v="1"/>
    <s v="A"/>
    <n v="1"/>
    <s v="F"/>
    <s v="C"/>
    <n v="2"/>
    <x v="1"/>
    <n v="0"/>
    <n v="0"/>
    <n v="0"/>
    <n v="2"/>
    <s v="up"/>
    <n v="0"/>
    <n v="3"/>
    <n v="23"/>
    <n v="0"/>
    <n v="23"/>
    <x v="0"/>
    <n v="230302"/>
    <s v="Mymensingh"/>
    <s v="Haluaghat"/>
    <s v="Shodayse"/>
    <s v="Nasullah-2"/>
    <n v="21"/>
    <n v="100"/>
    <n v="86"/>
    <m/>
    <n v="9"/>
    <n v="2.3333333330000001"/>
  </r>
  <r>
    <s v="ramzan"/>
    <d v="1899-12-30T00:47:13"/>
    <n v="0"/>
    <d v="1899-12-30T00:47:13"/>
    <n v="0"/>
    <n v="0"/>
    <n v="1"/>
    <d v="1899-12-30T00:47:13"/>
    <d v="1899-12-30T00:47:13"/>
    <s v="up"/>
    <x v="1"/>
    <n v="90.336224799999997"/>
    <n v="230306"/>
    <n v="25.1031172"/>
    <n v="0"/>
    <n v="0"/>
    <s v="A"/>
    <s v="A"/>
    <n v="1"/>
    <s v="C"/>
    <s v="C"/>
    <n v="3582"/>
    <n v="1"/>
    <s v="A"/>
    <n v="1"/>
    <s v="F"/>
    <s v="C"/>
    <n v="1"/>
    <x v="1"/>
    <n v="1"/>
    <n v="1"/>
    <n v="0"/>
    <n v="6"/>
    <s v="up"/>
    <n v="0"/>
    <n v="3"/>
    <n v="23"/>
    <n v="0"/>
    <n v="23"/>
    <x v="0"/>
    <n v="230306"/>
    <s v="Mymensingh"/>
    <s v="Haluaghat"/>
    <s v="Shodayse"/>
    <s v="Nasullah-2"/>
    <n v="21"/>
    <n v="100"/>
    <n v="86"/>
    <m/>
    <n v="9"/>
    <n v="2.3333333330000001"/>
  </r>
  <r>
    <s v="ramzan"/>
    <d v="1899-12-30T00:40:32"/>
    <n v="0"/>
    <d v="1899-12-30T00:40:32"/>
    <n v="0"/>
    <n v="0"/>
    <n v="1"/>
    <d v="1899-12-30T00:40:32"/>
    <d v="1899-12-30T00:40:32"/>
    <s v="up"/>
    <x v="1"/>
    <n v="90.336224799999997"/>
    <n v="230303"/>
    <n v="25.1031172"/>
    <n v="0"/>
    <n v="0"/>
    <s v="A"/>
    <s v="A"/>
    <n v="1"/>
    <s v="C"/>
    <s v="C"/>
    <n v="3582"/>
    <n v="0"/>
    <s v="A"/>
    <n v="1"/>
    <s v="F"/>
    <s v="C"/>
    <n v="0"/>
    <x v="1"/>
    <n v="2"/>
    <n v="0"/>
    <n v="0"/>
    <n v="3"/>
    <s v="up"/>
    <n v="0"/>
    <n v="3"/>
    <n v="23"/>
    <n v="0"/>
    <n v="23"/>
    <x v="0"/>
    <n v="230303"/>
    <s v="Mymensingh"/>
    <s v="Haluaghat"/>
    <s v="Shodayse"/>
    <s v="Nasullah-2"/>
    <n v="21"/>
    <n v="100"/>
    <n v="86"/>
    <m/>
    <n v="9"/>
    <n v="2.3333333330000001"/>
  </r>
  <r>
    <s v="ramzan"/>
    <d v="1899-12-30T00:40:32"/>
    <n v="0"/>
    <d v="1899-12-30T00:40:32"/>
    <n v="0"/>
    <n v="0"/>
    <n v="1"/>
    <d v="1899-12-30T00:40:32"/>
    <d v="1899-12-30T00:40:32"/>
    <s v="up"/>
    <x v="1"/>
    <n v="90.336224799999997"/>
    <n v="230304"/>
    <n v="25.1031172"/>
    <n v="0"/>
    <n v="0"/>
    <s v="A"/>
    <s v="A"/>
    <n v="1"/>
    <s v="C"/>
    <s v="C"/>
    <n v="3582"/>
    <n v="0"/>
    <s v="A"/>
    <n v="1"/>
    <s v="F"/>
    <s v="C"/>
    <n v="0"/>
    <x v="1"/>
    <n v="1"/>
    <n v="1"/>
    <n v="0"/>
    <n v="4"/>
    <s v="up"/>
    <n v="0"/>
    <n v="3"/>
    <n v="23"/>
    <n v="0"/>
    <n v="23"/>
    <x v="0"/>
    <n v="230304"/>
    <s v="Mymensingh"/>
    <s v="Haluaghat"/>
    <s v="Shodayse"/>
    <s v="Nasullah-2"/>
    <n v="21"/>
    <n v="100"/>
    <n v="86"/>
    <m/>
    <n v="9"/>
    <n v="2.3333333330000001"/>
  </r>
  <r>
    <s v="ramzan"/>
    <d v="1899-12-30T00:40:33"/>
    <n v="0"/>
    <d v="1899-12-30T00:40:33"/>
    <n v="0"/>
    <n v="0"/>
    <n v="1"/>
    <d v="1899-12-30T00:40:33"/>
    <d v="1899-12-30T00:40:33"/>
    <s v="up"/>
    <x v="1"/>
    <n v="90.336224799999997"/>
    <n v="230309"/>
    <n v="25.1031172"/>
    <n v="0"/>
    <n v="0"/>
    <s v="A"/>
    <s v="A"/>
    <n v="0"/>
    <s v="C"/>
    <s v="C"/>
    <n v="3582"/>
    <n v="0"/>
    <s v="A"/>
    <n v="1"/>
    <s v="F"/>
    <s v="C"/>
    <n v="1"/>
    <x v="1"/>
    <n v="1"/>
    <n v="0"/>
    <n v="0"/>
    <n v="9"/>
    <s v="up"/>
    <n v="0"/>
    <n v="3"/>
    <n v="23"/>
    <n v="0"/>
    <n v="23"/>
    <x v="0"/>
    <n v="230309"/>
    <s v="Mymensingh"/>
    <s v="Haluaghat"/>
    <s v="Shodayse"/>
    <s v="Nasullah-2"/>
    <n v="21"/>
    <n v="100"/>
    <n v="86"/>
    <m/>
    <n v="9"/>
    <n v="2.3333333330000001"/>
  </r>
  <r>
    <s v="ramzan"/>
    <d v="1899-12-30T00:40:34"/>
    <n v="0"/>
    <d v="1899-12-30T00:40:34"/>
    <n v="0"/>
    <n v="0"/>
    <n v="1"/>
    <d v="1899-12-30T00:40:34"/>
    <d v="1899-12-30T00:40:34"/>
    <s v="pp"/>
    <x v="4"/>
    <n v="90.336224799999997"/>
    <n v="230311"/>
    <n v="25.1031172"/>
    <n v="0"/>
    <n v="0"/>
    <s v="A"/>
    <s v="A"/>
    <n v="0"/>
    <s v="D"/>
    <s v="C"/>
    <n v="3582"/>
    <n v="0"/>
    <s v="C"/>
    <n v="2"/>
    <s v="F"/>
    <s v="C"/>
    <n v="1"/>
    <x v="1"/>
    <n v="2"/>
    <n v="1"/>
    <m/>
    <n v="11"/>
    <s v="pp"/>
    <n v="0"/>
    <n v="3"/>
    <n v="23"/>
    <n v="0"/>
    <n v="23"/>
    <x v="0"/>
    <n v="230311"/>
    <s v="Mymensingh"/>
    <s v="Haluaghat"/>
    <s v="Shodayse"/>
    <s v="Nasullah-2"/>
    <n v="21"/>
    <n v="100"/>
    <n v="86"/>
    <m/>
    <n v="9"/>
    <n v="11.11111111"/>
  </r>
  <r>
    <s v="ramzan"/>
    <d v="1899-12-30T00:40:35"/>
    <n v="0"/>
    <d v="1899-12-30T00:40:35"/>
    <n v="0"/>
    <n v="0"/>
    <n v="1"/>
    <d v="1899-12-30T00:40:35"/>
    <d v="1899-12-30T00:40:35"/>
    <s v="pp"/>
    <x v="4"/>
    <n v="90.336224799999997"/>
    <n v="230312"/>
    <n v="25.1031172"/>
    <n v="0"/>
    <n v="0"/>
    <s v="A"/>
    <s v="A"/>
    <n v="1"/>
    <s v="C"/>
    <s v="C"/>
    <n v="3582"/>
    <n v="0"/>
    <s v="B"/>
    <n v="2"/>
    <s v="F"/>
    <s v="C"/>
    <n v="3"/>
    <x v="1"/>
    <n v="1"/>
    <n v="0"/>
    <m/>
    <n v="12"/>
    <s v="pp"/>
    <n v="0"/>
    <n v="3"/>
    <n v="23"/>
    <n v="0"/>
    <n v="23"/>
    <x v="0"/>
    <n v="230312"/>
    <s v="Mymensingh"/>
    <s v="Haluaghat"/>
    <s v="Shodayse"/>
    <s v="Nasullah-2"/>
    <n v="21"/>
    <n v="100"/>
    <n v="86"/>
    <m/>
    <n v="9"/>
    <n v="11.11111111"/>
  </r>
  <r>
    <s v="ramzan"/>
    <d v="1899-12-30T00:40:36"/>
    <n v="0"/>
    <d v="1899-12-30T00:40:36"/>
    <n v="0"/>
    <n v="0"/>
    <n v="1"/>
    <d v="1899-12-30T00:40:36"/>
    <d v="1899-12-30T00:40:36"/>
    <s v="pp"/>
    <x v="4"/>
    <n v="90.336224799999997"/>
    <n v="230314"/>
    <n v="25.1031172"/>
    <n v="0"/>
    <n v="0"/>
    <s v="A"/>
    <s v="A"/>
    <n v="0"/>
    <s v="D"/>
    <s v="C"/>
    <n v="3582"/>
    <n v="0"/>
    <s v="B"/>
    <n v="1"/>
    <s v="F"/>
    <s v="C"/>
    <n v="0"/>
    <x v="1"/>
    <n v="1"/>
    <n v="0"/>
    <m/>
    <n v="14"/>
    <s v="pp"/>
    <n v="0"/>
    <n v="3"/>
    <n v="23"/>
    <n v="0"/>
    <n v="23"/>
    <x v="0"/>
    <n v="230314"/>
    <s v="Mymensingh"/>
    <s v="Haluaghat"/>
    <s v="Shodayse"/>
    <s v="Nasullah-2"/>
    <n v="21"/>
    <n v="100"/>
    <n v="86"/>
    <m/>
    <n v="9"/>
    <n v="11.11111111"/>
  </r>
  <r>
    <s v="ramzan"/>
    <d v="1899-12-30T00:40:37"/>
    <n v="0"/>
    <d v="1899-12-30T00:40:37"/>
    <n v="0"/>
    <n v="0"/>
    <n v="1"/>
    <d v="1899-12-30T00:40:37"/>
    <d v="1899-12-30T00:40:37"/>
    <s v="np"/>
    <x v="1"/>
    <n v="90.336224799999997"/>
    <n v="230322"/>
    <n v="25.1031172"/>
    <n v="0"/>
    <n v="0"/>
    <s v="A"/>
    <s v="A"/>
    <n v="0"/>
    <s v="C"/>
    <s v="C"/>
    <n v="3582"/>
    <n v="1"/>
    <s v="B"/>
    <n v="1"/>
    <s v="F"/>
    <s v="C"/>
    <n v="1"/>
    <x v="1"/>
    <n v="1"/>
    <n v="0"/>
    <m/>
    <n v="22"/>
    <s v="np"/>
    <n v="0"/>
    <n v="3"/>
    <n v="23"/>
    <n v="0"/>
    <n v="23"/>
    <x v="0"/>
    <n v="230322"/>
    <s v="Mymensingh"/>
    <s v="Haluaghat"/>
    <s v="Shodayse"/>
    <s v="Nasullah-2"/>
    <n v="21"/>
    <n v="100"/>
    <n v="86"/>
    <m/>
    <n v="9"/>
    <n v="9.5555555559999998"/>
  </r>
  <r>
    <s v="ramzan"/>
    <d v="1899-12-30T00:40:37"/>
    <n v="0"/>
    <d v="1899-12-30T00:40:37"/>
    <n v="0"/>
    <n v="0"/>
    <n v="1"/>
    <d v="1899-12-30T00:40:37"/>
    <d v="1899-12-30T00:40:37"/>
    <s v="np"/>
    <x v="1"/>
    <n v="90.336224799999997"/>
    <n v="230323"/>
    <n v="25.1031172"/>
    <n v="0"/>
    <n v="0"/>
    <s v="A"/>
    <s v="A"/>
    <n v="1"/>
    <s v="C"/>
    <s v="A"/>
    <n v="3582"/>
    <n v="0"/>
    <s v="B"/>
    <n v="1"/>
    <s v="F"/>
    <s v="B"/>
    <n v="1"/>
    <x v="1"/>
    <n v="1"/>
    <n v="0"/>
    <m/>
    <n v="23"/>
    <s v="np"/>
    <n v="0"/>
    <n v="3"/>
    <n v="23"/>
    <n v="0"/>
    <n v="23"/>
    <x v="0"/>
    <n v="230323"/>
    <s v="Mymensingh"/>
    <s v="Haluaghat"/>
    <s v="Shodayse"/>
    <s v="Nasullah-2"/>
    <n v="21"/>
    <n v="100"/>
    <n v="86"/>
    <m/>
    <n v="9"/>
    <n v="9.5555555559999998"/>
  </r>
  <r>
    <s v="ramzan"/>
    <d v="1899-12-30T00:40:38"/>
    <n v="0"/>
    <d v="1899-12-30T00:40:38"/>
    <n v="0"/>
    <n v="0"/>
    <n v="1"/>
    <d v="1899-12-30T00:40:38"/>
    <d v="1899-12-30T00:40:38"/>
    <s v="np"/>
    <x v="1"/>
    <n v="90.336224799999997"/>
    <n v="230326"/>
    <n v="25.1031172"/>
    <n v="0"/>
    <n v="0"/>
    <s v="C"/>
    <s v="A"/>
    <n v="2"/>
    <s v="B"/>
    <s v="A"/>
    <n v="3582"/>
    <n v="0"/>
    <s v="B"/>
    <n v="1"/>
    <s v="F"/>
    <s v="A"/>
    <n v="1"/>
    <x v="1"/>
    <n v="1"/>
    <n v="0"/>
    <m/>
    <n v="26"/>
    <s v="np"/>
    <n v="0"/>
    <n v="3"/>
    <n v="23"/>
    <n v="0"/>
    <n v="23"/>
    <x v="0"/>
    <n v="230326"/>
    <s v="Mymensingh"/>
    <s v="Haluaghat"/>
    <s v="Shodayse"/>
    <s v="Nasullah-2"/>
    <n v="21"/>
    <n v="100"/>
    <n v="86"/>
    <m/>
    <n v="9"/>
    <n v="9.5555555559999998"/>
  </r>
  <r>
    <s v="ramzan"/>
    <d v="1899-12-30T00:36:05"/>
    <n v="0"/>
    <d v="1899-12-30T00:36:05"/>
    <n v="0"/>
    <n v="0"/>
    <n v="1"/>
    <d v="1899-12-30T00:36:05"/>
    <d v="1899-12-30T00:36:05"/>
    <s v="up"/>
    <x v="1"/>
    <n v="90.368017899999998"/>
    <n v="230301"/>
    <n v="25.1323212"/>
    <n v="0"/>
    <n v="0"/>
    <s v="A"/>
    <s v="A"/>
    <n v="2"/>
    <s v="C"/>
    <s v="C"/>
    <n v="4069"/>
    <n v="1"/>
    <s v="B"/>
    <n v="1"/>
    <s v="F"/>
    <s v="C"/>
    <n v="1"/>
    <x v="1"/>
    <n v="1"/>
    <n v="1"/>
    <n v="0"/>
    <n v="1"/>
    <s v="up"/>
    <n v="0"/>
    <n v="3"/>
    <n v="23"/>
    <n v="0"/>
    <n v="23"/>
    <x v="0"/>
    <n v="230301"/>
    <s v="Mymensingh"/>
    <s v="Haluaghat"/>
    <s v="Shodayse"/>
    <s v="Nasullah-2"/>
    <n v="21"/>
    <n v="100"/>
    <n v="86"/>
    <m/>
    <n v="9"/>
    <n v="2.3333333330000001"/>
  </r>
  <r>
    <s v="ramzan"/>
    <d v="1899-12-30T00:36:06"/>
    <n v="0"/>
    <d v="1899-12-30T00:36:06"/>
    <n v="0"/>
    <n v="0"/>
    <n v="1"/>
    <d v="1899-12-30T00:36:06"/>
    <d v="1899-12-30T00:36:06"/>
    <s v="up"/>
    <x v="1"/>
    <n v="90.368017899999998"/>
    <n v="230305"/>
    <n v="25.1323212"/>
    <n v="0"/>
    <n v="0"/>
    <s v="A"/>
    <s v="A"/>
    <n v="1"/>
    <s v="C"/>
    <s v="C"/>
    <n v="4069"/>
    <n v="0"/>
    <s v="A"/>
    <n v="1"/>
    <s v="F"/>
    <s v="C"/>
    <n v="0"/>
    <x v="1"/>
    <n v="1"/>
    <n v="0"/>
    <n v="0"/>
    <n v="5"/>
    <s v="up"/>
    <n v="0"/>
    <n v="3"/>
    <n v="23"/>
    <n v="0"/>
    <n v="23"/>
    <x v="0"/>
    <n v="230305"/>
    <s v="Mymensingh"/>
    <s v="Haluaghat"/>
    <s v="Shodayse"/>
    <s v="Nasullah-2"/>
    <n v="21"/>
    <n v="100"/>
    <n v="86"/>
    <m/>
    <n v="9"/>
    <n v="2.3333333330000001"/>
  </r>
  <r>
    <s v="ramzan"/>
    <d v="1899-12-30T00:36:08"/>
    <n v="0"/>
    <d v="1899-12-30T00:36:08"/>
    <n v="0"/>
    <n v="0"/>
    <n v="1"/>
    <d v="1899-12-30T00:36:08"/>
    <d v="1899-12-30T00:36:08"/>
    <s v="up"/>
    <x v="4"/>
    <n v="90.368017899999998"/>
    <n v="230308"/>
    <n v="25.1323212"/>
    <n v="0"/>
    <n v="0"/>
    <s v="A"/>
    <s v="A"/>
    <n v="0"/>
    <s v="C"/>
    <s v="C"/>
    <n v="4069"/>
    <n v="0"/>
    <s v="A"/>
    <n v="2"/>
    <s v="F"/>
    <s v="C"/>
    <n v="2"/>
    <x v="1"/>
    <n v="1"/>
    <n v="1"/>
    <n v="0"/>
    <n v="8"/>
    <s v="up"/>
    <n v="0"/>
    <n v="3"/>
    <n v="23"/>
    <n v="0"/>
    <n v="23"/>
    <x v="0"/>
    <n v="230308"/>
    <s v="Mymensingh"/>
    <s v="Haluaghat"/>
    <s v="Shodayse"/>
    <s v="Nasullah-2"/>
    <n v="21"/>
    <n v="100"/>
    <n v="86"/>
    <m/>
    <n v="9"/>
    <n v="2.3333333330000001"/>
  </r>
  <r>
    <s v="ramzan"/>
    <d v="1899-12-30T00:36:09"/>
    <n v="0"/>
    <d v="1899-12-30T00:36:09"/>
    <n v="0"/>
    <n v="0"/>
    <n v="1"/>
    <d v="1899-12-30T00:36:09"/>
    <d v="1899-12-30T00:36:09"/>
    <s v="pp"/>
    <x v="1"/>
    <n v="90.352532199999999"/>
    <n v="230313"/>
    <n v="25.1209703"/>
    <n v="0"/>
    <n v="0"/>
    <s v="A"/>
    <s v="A"/>
    <n v="0"/>
    <s v="C"/>
    <s v="C"/>
    <n v="4400"/>
    <n v="2"/>
    <s v="B"/>
    <n v="1"/>
    <s v="F"/>
    <s v="C"/>
    <n v="2"/>
    <x v="1"/>
    <n v="1"/>
    <n v="0"/>
    <m/>
    <n v="13"/>
    <s v="pp"/>
    <n v="0"/>
    <n v="3"/>
    <n v="23"/>
    <n v="0"/>
    <n v="23"/>
    <x v="0"/>
    <n v="230313"/>
    <s v="Mymensingh"/>
    <s v="Haluaghat"/>
    <s v="Shodayse"/>
    <s v="Nasullah-2"/>
    <n v="21"/>
    <n v="100"/>
    <n v="86"/>
    <m/>
    <n v="9"/>
    <n v="11.11111111"/>
  </r>
  <r>
    <s v="ramzan"/>
    <d v="1899-12-30T00:36:09"/>
    <n v="0"/>
    <d v="1899-12-30T00:36:09"/>
    <n v="0"/>
    <n v="0"/>
    <n v="1"/>
    <d v="1899-12-30T00:36:09"/>
    <d v="1899-12-30T00:36:09"/>
    <s v="up"/>
    <x v="4"/>
    <n v="90.352532199999999"/>
    <n v="230318"/>
    <n v="25.1209703"/>
    <n v="0"/>
    <n v="0"/>
    <s v="A"/>
    <s v="A"/>
    <n v="1"/>
    <s v="C"/>
    <s v="C"/>
    <n v="4400"/>
    <n v="1"/>
    <s v="A"/>
    <n v="1"/>
    <s v="F"/>
    <s v="C"/>
    <n v="0"/>
    <x v="1"/>
    <n v="1"/>
    <n v="0"/>
    <m/>
    <n v="18"/>
    <s v="pp"/>
    <n v="0"/>
    <n v="3"/>
    <n v="23"/>
    <n v="0"/>
    <n v="23"/>
    <x v="0"/>
    <n v="230318"/>
    <s v="Mymensingh"/>
    <s v="Haluaghat"/>
    <s v="Shodayse"/>
    <s v="Nasullah-2"/>
    <n v="21"/>
    <n v="100"/>
    <n v="86"/>
    <m/>
    <n v="9"/>
    <n v="11.11111111"/>
  </r>
  <r>
    <s v="ramzan"/>
    <d v="1899-12-30T00:36:10"/>
    <n v="0"/>
    <d v="1899-12-30T00:36:10"/>
    <n v="0"/>
    <n v="0"/>
    <n v="1"/>
    <d v="1899-12-30T00:36:10"/>
    <d v="1899-12-30T00:36:10"/>
    <s v="np"/>
    <x v="1"/>
    <n v="90.368017899999998"/>
    <n v="230320"/>
    <n v="25.1323212"/>
    <n v="0"/>
    <n v="0"/>
    <s v="A"/>
    <s v="A"/>
    <n v="0"/>
    <s v="C"/>
    <s v="C"/>
    <n v="4069"/>
    <n v="0"/>
    <s v="C"/>
    <n v="2"/>
    <s v="F"/>
    <s v="C"/>
    <n v="0"/>
    <x v="1"/>
    <n v="2"/>
    <n v="1"/>
    <m/>
    <n v="20"/>
    <s v="np"/>
    <n v="0"/>
    <n v="3"/>
    <n v="23"/>
    <n v="0"/>
    <n v="23"/>
    <x v="0"/>
    <n v="230320"/>
    <s v="Mymensingh"/>
    <s v="Haluaghat"/>
    <s v="Shodayse"/>
    <s v="Nasullah-2"/>
    <n v="21"/>
    <n v="100"/>
    <n v="86"/>
    <m/>
    <n v="9"/>
    <n v="9.5555555559999998"/>
  </r>
  <r>
    <s v="ramzan"/>
    <d v="1899-12-30T00:36:11"/>
    <n v="0"/>
    <d v="1899-12-30T00:36:11"/>
    <n v="0"/>
    <n v="0"/>
    <n v="1"/>
    <d v="1899-12-30T00:36:11"/>
    <d v="1899-12-30T00:36:11"/>
    <s v="np"/>
    <x v="1"/>
    <n v="90.368017899999998"/>
    <n v="230324"/>
    <n v="25.1323212"/>
    <n v="0"/>
    <n v="0"/>
    <s v="B"/>
    <s v="B"/>
    <n v="0"/>
    <s v="C"/>
    <s v="C"/>
    <n v="4069"/>
    <n v="1"/>
    <s v="B"/>
    <n v="2"/>
    <s v="F"/>
    <s v="C"/>
    <n v="2"/>
    <x v="1"/>
    <n v="2"/>
    <n v="0"/>
    <m/>
    <n v="24"/>
    <s v="np"/>
    <n v="0"/>
    <n v="3"/>
    <n v="23"/>
    <n v="0"/>
    <n v="23"/>
    <x v="0"/>
    <n v="230324"/>
    <s v="Mymensingh"/>
    <s v="Haluaghat"/>
    <s v="Shodayse"/>
    <s v="Nasullah-2"/>
    <n v="21"/>
    <n v="100"/>
    <n v="86"/>
    <m/>
    <n v="9"/>
    <n v="9.5555555559999998"/>
  </r>
  <r>
    <s v="ramzan"/>
    <d v="1899-12-30T00:36:11"/>
    <n v="0"/>
    <d v="1899-12-30T00:36:11"/>
    <n v="0"/>
    <n v="0"/>
    <n v="1"/>
    <d v="1899-12-30T00:36:11"/>
    <d v="1899-12-30T00:36:11"/>
    <s v="np"/>
    <x v="3"/>
    <n v="90.368017899999998"/>
    <n v="230325"/>
    <n v="25.1323212"/>
    <n v="0"/>
    <n v="0"/>
    <s v="A"/>
    <s v="A"/>
    <n v="0"/>
    <s v="C"/>
    <s v="C"/>
    <n v="4069"/>
    <n v="0"/>
    <s v="B"/>
    <n v="1"/>
    <s v="F"/>
    <s v="C"/>
    <n v="1"/>
    <x v="1"/>
    <n v="2"/>
    <n v="1"/>
    <m/>
    <n v="25"/>
    <s v="np"/>
    <n v="0"/>
    <n v="3"/>
    <n v="23"/>
    <n v="0"/>
    <n v="23"/>
    <x v="0"/>
    <n v="230325"/>
    <s v="Mymensingh"/>
    <s v="Haluaghat"/>
    <s v="Shodayse"/>
    <s v="Nasullah-2"/>
    <n v="21"/>
    <n v="100"/>
    <n v="86"/>
    <m/>
    <n v="9"/>
    <n v="9.5555555559999998"/>
  </r>
  <r>
    <s v="ramzan"/>
    <d v="1899-12-30T00:36:12"/>
    <n v="0"/>
    <d v="1899-12-30T00:36:12"/>
    <n v="0"/>
    <n v="0"/>
    <n v="1"/>
    <d v="1899-12-30T00:36:12"/>
    <d v="1899-12-30T00:36:12"/>
    <s v="np"/>
    <x v="1"/>
    <n v="90.368017899999998"/>
    <n v="230327"/>
    <n v="25.1323212"/>
    <n v="0"/>
    <n v="0"/>
    <s v="A"/>
    <s v="B"/>
    <n v="0"/>
    <s v="C"/>
    <s v="C"/>
    <n v="4069"/>
    <n v="0"/>
    <s v="B"/>
    <n v="2"/>
    <s v="F"/>
    <s v="C"/>
    <n v="1"/>
    <x v="1"/>
    <n v="0"/>
    <n v="2"/>
    <m/>
    <n v="27"/>
    <s v="np"/>
    <n v="0"/>
    <n v="3"/>
    <n v="23"/>
    <n v="0"/>
    <n v="23"/>
    <x v="0"/>
    <n v="230327"/>
    <s v="Mymensingh"/>
    <s v="Haluaghat"/>
    <s v="Shodayse"/>
    <s v="Nasullah-2"/>
    <n v="21"/>
    <n v="100"/>
    <n v="86"/>
    <m/>
    <n v="9"/>
    <n v="9.5555555559999998"/>
  </r>
  <r>
    <s v="ramzan"/>
    <d v="1899-12-30T00:11:29"/>
    <n v="0"/>
    <d v="1899-12-30T00:11:29"/>
    <n v="0"/>
    <n v="0"/>
    <n v="1"/>
    <d v="1899-12-30T00:11:29"/>
    <d v="1899-12-30T00:11:29"/>
    <s v="pp"/>
    <x v="4"/>
    <n v="90.336224799999997"/>
    <n v="230310"/>
    <n v="25.1031172"/>
    <n v="0"/>
    <n v="0"/>
    <s v="A"/>
    <s v="A"/>
    <n v="0"/>
    <s v="B"/>
    <s v="A"/>
    <n v="3582"/>
    <n v="0"/>
    <s v="B"/>
    <n v="1"/>
    <s v="F"/>
    <s v="A"/>
    <n v="1"/>
    <x v="1"/>
    <n v="1"/>
    <n v="1"/>
    <m/>
    <n v="10"/>
    <s v="pp"/>
    <n v="0"/>
    <n v="3"/>
    <n v="23"/>
    <n v="0"/>
    <n v="23"/>
    <x v="0"/>
    <n v="230310"/>
    <s v="Mymensingh"/>
    <s v="Haluaghat"/>
    <s v="Shodayse"/>
    <s v="Nasullah-2"/>
    <n v="21"/>
    <n v="100"/>
    <n v="86"/>
    <m/>
    <n v="9"/>
    <n v="11.11111111"/>
  </r>
  <r>
    <s v="ramzan"/>
    <d v="1899-12-30T00:11:31"/>
    <n v="0"/>
    <d v="1899-12-30T00:11:31"/>
    <n v="0"/>
    <n v="0"/>
    <n v="1"/>
    <d v="1899-12-30T00:11:31"/>
    <d v="1899-12-30T00:11:31"/>
    <s v="pp"/>
    <x v="1"/>
    <n v="90.336224799999997"/>
    <n v="230316"/>
    <n v="25.1031172"/>
    <n v="0"/>
    <n v="0"/>
    <s v="B"/>
    <s v="A"/>
    <n v="1"/>
    <s v="C"/>
    <s v="C"/>
    <n v="3582"/>
    <n v="0"/>
    <s v="C"/>
    <n v="1"/>
    <s v="F"/>
    <s v="C"/>
    <n v="2"/>
    <x v="1"/>
    <n v="1"/>
    <n v="1"/>
    <m/>
    <n v="16"/>
    <s v="pp"/>
    <n v="0"/>
    <n v="3"/>
    <n v="23"/>
    <n v="0"/>
    <n v="23"/>
    <x v="0"/>
    <n v="230316"/>
    <s v="Mymensingh"/>
    <s v="Haluaghat"/>
    <s v="Shodayse"/>
    <s v="Nasullah-2"/>
    <n v="21"/>
    <n v="100"/>
    <n v="86"/>
    <m/>
    <n v="9"/>
    <n v="11.11111111"/>
  </r>
  <r>
    <s v="ramzan"/>
    <d v="1899-12-30T00:11:31"/>
    <n v="0"/>
    <d v="1899-12-30T00:11:31"/>
    <n v="0"/>
    <n v="0"/>
    <n v="1"/>
    <d v="1899-12-30T00:11:31"/>
    <d v="1899-12-30T00:11:31"/>
    <s v="pp"/>
    <x v="1"/>
    <n v="90.336224799999997"/>
    <n v="230317"/>
    <n v="25.1031172"/>
    <n v="0"/>
    <n v="0"/>
    <s v="B"/>
    <s v="A"/>
    <n v="2"/>
    <s v="C"/>
    <s v="C"/>
    <n v="3582"/>
    <n v="0"/>
    <s v="B"/>
    <n v="3"/>
    <s v="F"/>
    <s v="C"/>
    <n v="1"/>
    <x v="1"/>
    <n v="2"/>
    <n v="0"/>
    <m/>
    <n v="17"/>
    <s v="pp"/>
    <n v="0"/>
    <n v="3"/>
    <n v="23"/>
    <n v="0"/>
    <n v="23"/>
    <x v="0"/>
    <n v="230317"/>
    <s v="Mymensingh"/>
    <s v="Haluaghat"/>
    <s v="Shodayse"/>
    <s v="Nasullah-2"/>
    <n v="21"/>
    <n v="100"/>
    <n v="86"/>
    <m/>
    <n v="9"/>
    <n v="11.11111111"/>
  </r>
  <r>
    <s v="ramzan"/>
    <d v="1899-12-30T00:11:32"/>
    <n v="0"/>
    <d v="1899-12-30T00:11:32"/>
    <n v="0"/>
    <n v="0"/>
    <n v="1"/>
    <d v="1899-12-30T00:11:32"/>
    <d v="1899-12-30T00:11:32"/>
    <s v="np"/>
    <x v="1"/>
    <n v="90.336224799999997"/>
    <n v="230319"/>
    <n v="25.1031172"/>
    <n v="0"/>
    <n v="0"/>
    <s v="A"/>
    <s v="A"/>
    <n v="0"/>
    <s v="C"/>
    <s v="C"/>
    <n v="3582"/>
    <n v="1"/>
    <s v="B"/>
    <n v="2"/>
    <s v="F"/>
    <s v="C"/>
    <n v="0"/>
    <x v="1"/>
    <n v="2"/>
    <n v="0"/>
    <m/>
    <n v="19"/>
    <s v="np"/>
    <n v="0"/>
    <n v="3"/>
    <n v="23"/>
    <n v="0"/>
    <n v="23"/>
    <x v="0"/>
    <n v="230319"/>
    <s v="Mymensingh"/>
    <s v="Haluaghat"/>
    <s v="Shodayse"/>
    <s v="Nasullah-2"/>
    <n v="21"/>
    <n v="100"/>
    <n v="86"/>
    <m/>
    <n v="9"/>
    <n v="9.5555555559999998"/>
  </r>
  <r>
    <s v="ramzan"/>
    <d v="1899-12-30T00:11:33"/>
    <n v="0"/>
    <d v="1899-12-30T00:11:33"/>
    <n v="0"/>
    <n v="0"/>
    <n v="1"/>
    <d v="1899-12-30T00:11:33"/>
    <d v="1899-12-30T00:11:33"/>
    <s v="np"/>
    <x v="1"/>
    <n v="90.336224799999997"/>
    <n v="230321"/>
    <n v="25.1031172"/>
    <n v="0"/>
    <n v="0"/>
    <s v="B"/>
    <s v="A"/>
    <n v="3"/>
    <s v="D"/>
    <s v="A"/>
    <n v="3582"/>
    <n v="1"/>
    <s v="B"/>
    <n v="2"/>
    <s v="F"/>
    <s v="B"/>
    <n v="0"/>
    <x v="1"/>
    <n v="1"/>
    <n v="0"/>
    <m/>
    <n v="21"/>
    <s v="np"/>
    <n v="0"/>
    <n v="3"/>
    <n v="23"/>
    <n v="0"/>
    <n v="23"/>
    <x v="0"/>
    <n v="230321"/>
    <s v="Mymensingh"/>
    <s v="Haluaghat"/>
    <s v="Shodayse"/>
    <s v="Nasullah-2"/>
    <n v="21"/>
    <n v="100"/>
    <n v="86"/>
    <m/>
    <n v="9"/>
    <n v="9.5555555559999998"/>
  </r>
  <r>
    <s v="meherul"/>
    <d v="1899-12-30T00:06:02"/>
    <n v="0"/>
    <d v="1899-12-30T00:06:02"/>
    <n v="0"/>
    <n v="0"/>
    <n v="1"/>
    <d v="1899-12-30T00:06:02"/>
    <d v="1899-12-30T00:06:02"/>
    <s v="up"/>
    <x v="1"/>
    <n v="0"/>
    <n v="240304"/>
    <n v="0"/>
    <n v="0"/>
    <n v="0"/>
    <s v="C"/>
    <s v="C"/>
    <n v="0"/>
    <s v="C"/>
    <s v="C"/>
    <n v="0"/>
    <n v="1"/>
    <s v="B"/>
    <n v="1"/>
    <s v="F"/>
    <s v="C"/>
    <n v="1"/>
    <x v="1"/>
    <n v="1"/>
    <n v="0"/>
    <n v="0"/>
    <n v="4"/>
    <s v="up"/>
    <n v="0"/>
    <n v="3"/>
    <n v="24"/>
    <n v="0"/>
    <n v="24"/>
    <x v="0"/>
    <n v="240304"/>
    <s v="Bogra"/>
    <s v="Shibganj"/>
    <s v="Atmool"/>
    <s v="Atoom Mughol"/>
    <n v="36"/>
    <n v="33"/>
    <n v="141"/>
    <m/>
    <n v="9"/>
    <n v="4"/>
  </r>
  <r>
    <s v="meherul"/>
    <d v="1899-12-30T00:11:14"/>
    <n v="0"/>
    <d v="1899-12-30T00:11:14"/>
    <n v="0"/>
    <n v="0"/>
    <n v="1"/>
    <d v="1899-12-30T00:11:14"/>
    <d v="1899-12-30T00:11:14"/>
    <s v="up"/>
    <x v="1"/>
    <n v="0"/>
    <n v="240301"/>
    <n v="0"/>
    <n v="0"/>
    <n v="0"/>
    <s v="B"/>
    <s v="B"/>
    <n v="1"/>
    <s v="C"/>
    <s v="B"/>
    <n v="0"/>
    <n v="1"/>
    <s v="B"/>
    <n v="2"/>
    <s v="M"/>
    <s v="B"/>
    <n v="0"/>
    <x v="1"/>
    <n v="2"/>
    <n v="0"/>
    <n v="0"/>
    <n v="1"/>
    <s v="up"/>
    <n v="0"/>
    <n v="3"/>
    <n v="24"/>
    <n v="0"/>
    <n v="24"/>
    <x v="0"/>
    <n v="240301"/>
    <s v="Bogra"/>
    <s v="Shibganj"/>
    <s v="Atmool"/>
    <s v="Atoom Mughol"/>
    <n v="36"/>
    <n v="33"/>
    <n v="141"/>
    <m/>
    <n v="9"/>
    <n v="4"/>
  </r>
  <r>
    <s v="meherul"/>
    <d v="1899-12-30T00:15:31"/>
    <n v="0"/>
    <d v="1899-12-30T00:15:31"/>
    <n v="0"/>
    <n v="0"/>
    <n v="1"/>
    <d v="1899-12-30T00:15:31"/>
    <d v="1899-12-30T00:15:31"/>
    <s v="up"/>
    <x v="1"/>
    <n v="0"/>
    <n v="240303"/>
    <n v="0"/>
    <n v="0"/>
    <n v="0"/>
    <s v="B"/>
    <s v="B"/>
    <n v="0"/>
    <s v="C"/>
    <s v="C"/>
    <n v="0"/>
    <n v="0"/>
    <s v="B"/>
    <n v="2"/>
    <s v="M"/>
    <s v="C"/>
    <n v="1"/>
    <x v="1"/>
    <n v="2"/>
    <n v="3"/>
    <n v="0"/>
    <n v="3"/>
    <s v="up"/>
    <n v="0"/>
    <n v="3"/>
    <n v="24"/>
    <n v="0"/>
    <n v="24"/>
    <x v="0"/>
    <n v="240303"/>
    <s v="Bogra"/>
    <s v="Shibganj"/>
    <s v="Atmool"/>
    <s v="Atoom Mughol"/>
    <n v="36"/>
    <n v="33"/>
    <n v="141"/>
    <m/>
    <n v="9"/>
    <n v="4"/>
  </r>
  <r>
    <s v="meherul"/>
    <d v="1899-12-30T00:24:48"/>
    <n v="0"/>
    <d v="1899-12-30T00:24:48"/>
    <n v="0"/>
    <n v="0"/>
    <n v="1"/>
    <d v="1899-12-30T00:24:48"/>
    <d v="1899-12-30T00:24:48"/>
    <s v="up"/>
    <x v="1"/>
    <n v="0"/>
    <n v="240306"/>
    <n v="0"/>
    <n v="0"/>
    <n v="0"/>
    <s v="B"/>
    <s v="B"/>
    <n v="1"/>
    <s v="C"/>
    <s v="C"/>
    <n v="0"/>
    <n v="0"/>
    <s v="A"/>
    <n v="1"/>
    <s v="F"/>
    <s v="C"/>
    <n v="0"/>
    <x v="1"/>
    <n v="1"/>
    <n v="0"/>
    <n v="0"/>
    <n v="6"/>
    <s v="up"/>
    <n v="0"/>
    <n v="3"/>
    <n v="24"/>
    <n v="0"/>
    <n v="24"/>
    <x v="0"/>
    <n v="240306"/>
    <s v="Bogra"/>
    <s v="Shibganj"/>
    <s v="Atmool"/>
    <s v="Atoom Mughol"/>
    <n v="36"/>
    <n v="33"/>
    <n v="141"/>
    <m/>
    <n v="9"/>
    <n v="4"/>
  </r>
  <r>
    <s v="meherul"/>
    <d v="1899-12-30T00:28:17"/>
    <n v="0"/>
    <d v="1899-12-30T00:28:17"/>
    <n v="0"/>
    <n v="0"/>
    <n v="1"/>
    <d v="1899-12-30T00:28:17"/>
    <d v="1899-12-30T00:28:17"/>
    <s v="up"/>
    <x v="1"/>
    <n v="0"/>
    <n v="240305"/>
    <n v="0"/>
    <n v="0"/>
    <n v="0"/>
    <s v="B"/>
    <s v="C"/>
    <n v="0"/>
    <s v="C"/>
    <s v="C"/>
    <n v="0"/>
    <n v="1"/>
    <s v="A"/>
    <n v="1"/>
    <s v="F"/>
    <s v="C"/>
    <n v="2"/>
    <x v="1"/>
    <n v="1"/>
    <n v="0"/>
    <n v="0"/>
    <n v="5"/>
    <s v="up"/>
    <n v="0"/>
    <n v="3"/>
    <n v="24"/>
    <n v="0"/>
    <n v="24"/>
    <x v="0"/>
    <n v="240305"/>
    <s v="Bogra"/>
    <s v="Shibganj"/>
    <s v="Atmool"/>
    <s v="Atoom Mughol"/>
    <n v="36"/>
    <n v="33"/>
    <n v="141"/>
    <m/>
    <n v="9"/>
    <n v="4"/>
  </r>
  <r>
    <s v="meherul"/>
    <d v="1899-12-30T00:30:47"/>
    <n v="0"/>
    <d v="1899-12-30T00:30:47"/>
    <n v="0"/>
    <n v="0"/>
    <n v="1"/>
    <d v="1899-12-30T00:30:47"/>
    <d v="1899-12-30T00:30:47"/>
    <s v="up"/>
    <x v="1"/>
    <n v="0"/>
    <n v="240308"/>
    <n v="0"/>
    <n v="0"/>
    <n v="0"/>
    <s v="B"/>
    <s v="B"/>
    <n v="0"/>
    <s v="C"/>
    <s v="C"/>
    <n v="0"/>
    <n v="0"/>
    <s v="A"/>
    <n v="1"/>
    <s v="F"/>
    <s v="C"/>
    <n v="0"/>
    <x v="1"/>
    <n v="0"/>
    <n v="1"/>
    <n v="0"/>
    <n v="8"/>
    <s v="up"/>
    <n v="0"/>
    <n v="3"/>
    <n v="24"/>
    <n v="0"/>
    <n v="24"/>
    <x v="0"/>
    <n v="240308"/>
    <s v="Bogra"/>
    <s v="Shibganj"/>
    <s v="Atmool"/>
    <s v="Atoom Mughol"/>
    <n v="36"/>
    <n v="33"/>
    <n v="141"/>
    <m/>
    <n v="9"/>
    <n v="4"/>
  </r>
  <r>
    <s v="meherul"/>
    <d v="1899-12-30T00:36:32"/>
    <n v="0"/>
    <d v="1899-12-30T00:36:32"/>
    <n v="0"/>
    <n v="0"/>
    <n v="1"/>
    <d v="1899-12-30T00:36:32"/>
    <d v="1899-12-30T00:36:32"/>
    <s v="pp"/>
    <x v="1"/>
    <n v="0"/>
    <n v="240315"/>
    <n v="0"/>
    <n v="0"/>
    <n v="0"/>
    <s v="A"/>
    <s v="A"/>
    <n v="0"/>
    <s v="C"/>
    <s v="B"/>
    <n v="0"/>
    <n v="2"/>
    <s v="B"/>
    <n v="1"/>
    <s v="F"/>
    <s v="B"/>
    <n v="0"/>
    <x v="1"/>
    <n v="1"/>
    <n v="0"/>
    <m/>
    <n v="15"/>
    <s v="pp"/>
    <n v="0"/>
    <n v="3"/>
    <n v="24"/>
    <n v="0"/>
    <n v="24"/>
    <x v="0"/>
    <n v="240315"/>
    <s v="Bogra"/>
    <s v="Shibganj"/>
    <s v="Atmool"/>
    <s v="Atoom Mughol"/>
    <n v="36"/>
    <n v="33"/>
    <n v="141"/>
    <m/>
    <n v="9"/>
    <n v="3.6666666669999999"/>
  </r>
  <r>
    <s v="meherul"/>
    <d v="1899-12-30T00:40:17"/>
    <n v="0"/>
    <d v="1899-12-30T00:40:17"/>
    <n v="0"/>
    <n v="0"/>
    <n v="1"/>
    <d v="1899-12-30T00:40:17"/>
    <d v="1899-12-30T00:40:17"/>
    <s v="pp"/>
    <x v="1"/>
    <n v="0"/>
    <n v="240311"/>
    <n v="0"/>
    <n v="0"/>
    <n v="0"/>
    <s v="B"/>
    <s v="B"/>
    <n v="0"/>
    <s v="C"/>
    <s v="C"/>
    <n v="0"/>
    <n v="0"/>
    <s v="B"/>
    <n v="1"/>
    <s v="M"/>
    <s v="C"/>
    <n v="1"/>
    <x v="1"/>
    <n v="1"/>
    <n v="1"/>
    <m/>
    <n v="11"/>
    <s v="pp"/>
    <n v="0"/>
    <n v="3"/>
    <n v="24"/>
    <n v="0"/>
    <n v="24"/>
    <x v="0"/>
    <n v="240311"/>
    <s v="Bogra"/>
    <s v="Shibganj"/>
    <s v="Atmool"/>
    <s v="Atoom Mughol"/>
    <n v="36"/>
    <n v="33"/>
    <n v="141"/>
    <m/>
    <n v="9"/>
    <n v="3.6666666669999999"/>
  </r>
  <r>
    <s v="meherul"/>
    <d v="1899-12-30T00:40:51"/>
    <n v="0"/>
    <d v="1899-12-30T00:40:51"/>
    <n v="0"/>
    <n v="0"/>
    <n v="1"/>
    <d v="1899-12-30T00:40:51"/>
    <d v="1899-12-30T00:40:51"/>
    <s v="pp"/>
    <x v="1"/>
    <n v="0"/>
    <n v="240318"/>
    <n v="0"/>
    <n v="0"/>
    <n v="0"/>
    <s v="B"/>
    <s v="B"/>
    <n v="0"/>
    <s v="C"/>
    <s v="C"/>
    <n v="0"/>
    <n v="0"/>
    <s v="C"/>
    <n v="1"/>
    <s v="F"/>
    <s v="C"/>
    <n v="0"/>
    <x v="1"/>
    <n v="1"/>
    <n v="0"/>
    <m/>
    <n v="18"/>
    <s v="pp"/>
    <n v="0"/>
    <n v="3"/>
    <n v="24"/>
    <n v="0"/>
    <n v="24"/>
    <x v="0"/>
    <n v="240318"/>
    <s v="Bogra"/>
    <s v="Shibganj"/>
    <s v="Atmool"/>
    <s v="Atoom Mughol"/>
    <n v="36"/>
    <n v="33"/>
    <n v="141"/>
    <m/>
    <n v="9"/>
    <n v="3.6666666669999999"/>
  </r>
  <r>
    <s v="meherul"/>
    <d v="1899-12-30T00:45:06"/>
    <n v="0"/>
    <d v="1899-12-30T00:45:06"/>
    <n v="0"/>
    <n v="0"/>
    <n v="1"/>
    <d v="1899-12-30T00:45:06"/>
    <d v="1899-12-30T00:45:06"/>
    <s v="np"/>
    <x v="1"/>
    <n v="0"/>
    <n v="240319"/>
    <n v="0"/>
    <n v="0"/>
    <n v="0"/>
    <s v="A"/>
    <s v="B"/>
    <n v="0"/>
    <s v="C"/>
    <s v="B"/>
    <n v="0"/>
    <n v="0"/>
    <s v="B"/>
    <n v="1"/>
    <s v="F"/>
    <s v="B"/>
    <n v="0"/>
    <x v="1"/>
    <n v="1"/>
    <n v="0"/>
    <m/>
    <n v="19"/>
    <s v="np"/>
    <n v="0"/>
    <n v="3"/>
    <n v="24"/>
    <n v="0"/>
    <n v="24"/>
    <x v="0"/>
    <n v="240319"/>
    <s v="Bogra"/>
    <s v="Shibganj"/>
    <s v="Atmool"/>
    <s v="Atoom Mughol"/>
    <n v="36"/>
    <n v="33"/>
    <n v="141"/>
    <m/>
    <n v="9"/>
    <n v="15.66666667"/>
  </r>
  <r>
    <s v="meherul"/>
    <d v="1899-12-30T00:28:46"/>
    <n v="0"/>
    <d v="1899-12-30T00:28:46"/>
    <n v="0"/>
    <n v="0"/>
    <n v="1"/>
    <d v="1899-12-30T00:28:46"/>
    <d v="1899-12-30T00:28:46"/>
    <s v="up"/>
    <x v="1"/>
    <n v="0"/>
    <n v="240307"/>
    <n v="0"/>
    <n v="0"/>
    <n v="0"/>
    <s v="B"/>
    <s v="B"/>
    <n v="0"/>
    <s v="C"/>
    <s v="C"/>
    <n v="0"/>
    <n v="0"/>
    <s v="C"/>
    <n v="2"/>
    <s v="F"/>
    <s v="C"/>
    <n v="0"/>
    <x v="1"/>
    <n v="1"/>
    <n v="0"/>
    <n v="0"/>
    <n v="7"/>
    <s v="up"/>
    <n v="0"/>
    <n v="3"/>
    <n v="24"/>
    <n v="0"/>
    <n v="24"/>
    <x v="0"/>
    <n v="240307"/>
    <s v="Bogra"/>
    <s v="Shibganj"/>
    <s v="Atmool"/>
    <s v="Atoom Mughol"/>
    <n v="36"/>
    <n v="33"/>
    <n v="141"/>
    <m/>
    <n v="9"/>
    <n v="4"/>
  </r>
  <r>
    <s v="meherul"/>
    <d v="1899-12-30T00:31:06"/>
    <n v="0"/>
    <d v="1899-12-30T00:31:06"/>
    <n v="0"/>
    <n v="0"/>
    <n v="1"/>
    <d v="1899-12-30T00:31:06"/>
    <d v="1899-12-30T00:31:06"/>
    <s v="pp"/>
    <x v="1"/>
    <n v="0"/>
    <n v="240314"/>
    <n v="0"/>
    <n v="0"/>
    <n v="0"/>
    <s v="C"/>
    <s v="C"/>
    <n v="0"/>
    <s v="C"/>
    <s v="C"/>
    <n v="0"/>
    <n v="0"/>
    <s v="C"/>
    <n v="2"/>
    <s v="F"/>
    <s v="C"/>
    <n v="1"/>
    <x v="1"/>
    <n v="0"/>
    <n v="0"/>
    <m/>
    <n v="14"/>
    <s v="pp"/>
    <n v="0"/>
    <n v="3"/>
    <n v="24"/>
    <n v="0"/>
    <n v="24"/>
    <x v="0"/>
    <n v="240314"/>
    <s v="Bogra"/>
    <s v="Shibganj"/>
    <s v="Atmool"/>
    <s v="Atoom Mughol"/>
    <n v="36"/>
    <n v="33"/>
    <n v="141"/>
    <m/>
    <n v="9"/>
    <n v="3.6666666669999999"/>
  </r>
  <r>
    <s v="meherul"/>
    <d v="1899-12-30T00:33:41"/>
    <n v="0"/>
    <d v="1899-12-30T00:33:41"/>
    <n v="0"/>
    <n v="0"/>
    <n v="1"/>
    <d v="1899-12-30T00:33:41"/>
    <d v="1899-12-30T00:33:41"/>
    <s v="pp"/>
    <x v="1"/>
    <n v="0"/>
    <n v="240316"/>
    <n v="0"/>
    <n v="0"/>
    <n v="0"/>
    <s v="C"/>
    <s v="B"/>
    <n v="1"/>
    <s v="C"/>
    <s v="B"/>
    <n v="0"/>
    <n v="0"/>
    <s v="A"/>
    <n v="1"/>
    <s v="F"/>
    <s v="B"/>
    <n v="0"/>
    <x v="1"/>
    <n v="1"/>
    <n v="1"/>
    <m/>
    <n v="16"/>
    <s v="pp"/>
    <n v="0"/>
    <n v="3"/>
    <n v="24"/>
    <n v="0"/>
    <n v="24"/>
    <x v="0"/>
    <n v="240316"/>
    <s v="Bogra"/>
    <s v="Shibganj"/>
    <s v="Atmool"/>
    <s v="Atoom Mughol"/>
    <n v="36"/>
    <n v="33"/>
    <n v="141"/>
    <m/>
    <n v="9"/>
    <n v="3.6666666669999999"/>
  </r>
  <r>
    <s v="meherul"/>
    <d v="1899-12-30T00:51:32"/>
    <n v="0"/>
    <d v="1899-12-30T00:51:32"/>
    <n v="0"/>
    <n v="0"/>
    <n v="1"/>
    <d v="1899-12-30T00:51:32"/>
    <d v="1899-12-30T00:51:32"/>
    <s v="pp"/>
    <x v="1"/>
    <n v="0"/>
    <n v="240312"/>
    <n v="0"/>
    <n v="0"/>
    <n v="0"/>
    <s v="C"/>
    <s v="C"/>
    <n v="1"/>
    <s v="D"/>
    <s v="C"/>
    <n v="0"/>
    <n v="0"/>
    <s v="C"/>
    <n v="1"/>
    <s v="F"/>
    <s v="C"/>
    <n v="0"/>
    <x v="1"/>
    <n v="2"/>
    <n v="0"/>
    <m/>
    <n v="12"/>
    <s v="pp"/>
    <n v="0"/>
    <n v="3"/>
    <n v="24"/>
    <n v="0"/>
    <n v="24"/>
    <x v="0"/>
    <n v="240312"/>
    <s v="Bogra"/>
    <s v="Shibganj"/>
    <s v="Atmool"/>
    <s v="Atoom Mughol"/>
    <n v="36"/>
    <n v="33"/>
    <n v="141"/>
    <m/>
    <n v="9"/>
    <n v="3.6666666669999999"/>
  </r>
  <r>
    <s v="meherul"/>
    <d v="1899-12-30T00:56:19"/>
    <n v="0"/>
    <d v="1899-12-30T00:56:19"/>
    <n v="0"/>
    <n v="0"/>
    <n v="1"/>
    <d v="1899-12-30T00:56:19"/>
    <d v="1899-12-30T00:56:19"/>
    <s v="up"/>
    <x v="1"/>
    <n v="0"/>
    <n v="240309"/>
    <n v="0"/>
    <n v="0"/>
    <n v="0"/>
    <s v="C"/>
    <s v="B"/>
    <n v="0"/>
    <s v="C"/>
    <s v="C"/>
    <n v="0"/>
    <n v="0"/>
    <s v="C"/>
    <n v="1"/>
    <s v="F"/>
    <s v="C"/>
    <n v="0"/>
    <x v="1"/>
    <n v="1"/>
    <n v="1"/>
    <n v="0"/>
    <n v="9"/>
    <s v="up"/>
    <n v="0"/>
    <n v="3"/>
    <n v="24"/>
    <n v="0"/>
    <n v="24"/>
    <x v="0"/>
    <n v="240309"/>
    <s v="Bogra"/>
    <s v="Shibganj"/>
    <s v="Atmool"/>
    <s v="Atoom Mughol"/>
    <n v="36"/>
    <n v="33"/>
    <n v="141"/>
    <m/>
    <n v="9"/>
    <n v="4"/>
  </r>
  <r>
    <s v="meherul"/>
    <d v="1899-12-30T00:58:52"/>
    <n v="0"/>
    <d v="1899-12-30T00:58:52"/>
    <n v="0"/>
    <n v="0"/>
    <n v="1"/>
    <d v="1899-12-30T00:58:52"/>
    <d v="1899-12-30T00:58:52"/>
    <s v="up"/>
    <x v="1"/>
    <n v="0"/>
    <n v="240302"/>
    <n v="0"/>
    <n v="0"/>
    <n v="0"/>
    <s v="B"/>
    <s v="A"/>
    <n v="0"/>
    <s v="C"/>
    <s v="B"/>
    <n v="0"/>
    <n v="0"/>
    <s v="A"/>
    <n v="1"/>
    <s v="F"/>
    <s v="B"/>
    <n v="0"/>
    <x v="1"/>
    <n v="1"/>
    <n v="0"/>
    <n v="0"/>
    <n v="2"/>
    <s v="up"/>
    <n v="0"/>
    <n v="3"/>
    <n v="24"/>
    <n v="0"/>
    <n v="24"/>
    <x v="0"/>
    <n v="240302"/>
    <s v="Bogra"/>
    <s v="Shibganj"/>
    <s v="Atmool"/>
    <s v="Atoom Mughol"/>
    <n v="36"/>
    <n v="33"/>
    <n v="141"/>
    <m/>
    <n v="9"/>
    <n v="4"/>
  </r>
  <r>
    <s v="meherul"/>
    <d v="1899-12-30T00:06:27"/>
    <n v="0"/>
    <d v="1899-12-30T00:06:27"/>
    <n v="0"/>
    <n v="0"/>
    <n v="1"/>
    <d v="1899-12-30T00:06:27"/>
    <d v="1899-12-30T00:06:27"/>
    <s v="pp"/>
    <x v="1"/>
    <n v="0"/>
    <n v="240317"/>
    <n v="0"/>
    <n v="0"/>
    <n v="0"/>
    <s v="C"/>
    <s v="C"/>
    <n v="2"/>
    <s v="D"/>
    <s v="A"/>
    <n v="0"/>
    <n v="0"/>
    <s v="A"/>
    <n v="2"/>
    <s v="M"/>
    <s v="B"/>
    <n v="1"/>
    <x v="1"/>
    <n v="2"/>
    <n v="0"/>
    <m/>
    <n v="17"/>
    <s v="pp"/>
    <n v="0"/>
    <n v="3"/>
    <n v="24"/>
    <n v="0"/>
    <n v="24"/>
    <x v="0"/>
    <n v="240317"/>
    <s v="Bogra"/>
    <s v="Shibganj"/>
    <s v="Atmool"/>
    <s v="Atoom Mughol"/>
    <n v="36"/>
    <n v="33"/>
    <n v="141"/>
    <m/>
    <n v="9"/>
    <n v="3.6666666669999999"/>
  </r>
  <r>
    <s v="meherul"/>
    <d v="1899-12-30T00:09:21"/>
    <n v="0"/>
    <d v="1899-12-30T00:09:21"/>
    <n v="0"/>
    <n v="0"/>
    <n v="1"/>
    <d v="1899-12-30T00:09:21"/>
    <d v="1899-12-30T00:09:21"/>
    <s v="pp"/>
    <x v="1"/>
    <n v="0"/>
    <n v="240313"/>
    <n v="0"/>
    <n v="0"/>
    <n v="0"/>
    <s v="C"/>
    <s v="B"/>
    <n v="0"/>
    <s v="D"/>
    <s v="C"/>
    <n v="0"/>
    <n v="0"/>
    <s v="C"/>
    <n v="1"/>
    <s v="F"/>
    <s v="C"/>
    <n v="0"/>
    <x v="1"/>
    <n v="1"/>
    <n v="1"/>
    <m/>
    <n v="13"/>
    <s v="pp"/>
    <n v="0"/>
    <n v="3"/>
    <n v="24"/>
    <n v="0"/>
    <n v="24"/>
    <x v="0"/>
    <n v="240313"/>
    <s v="Bogra"/>
    <s v="Shibganj"/>
    <s v="Atmool"/>
    <s v="Atoom Mughol"/>
    <n v="36"/>
    <n v="33"/>
    <n v="141"/>
    <m/>
    <n v="9"/>
    <n v="3.6666666669999999"/>
  </r>
  <r>
    <s v="meherul"/>
    <d v="1899-12-30T00:12:33"/>
    <n v="0"/>
    <d v="1899-12-30T00:12:33"/>
    <n v="0"/>
    <n v="0"/>
    <n v="1"/>
    <d v="1899-12-30T00:12:33"/>
    <d v="1899-12-30T00:12:33"/>
    <s v="pp"/>
    <x v="1"/>
    <n v="0"/>
    <n v="240310"/>
    <n v="0"/>
    <n v="0"/>
    <n v="0"/>
    <s v="C"/>
    <s v="B"/>
    <n v="0"/>
    <s v="D"/>
    <s v="C"/>
    <n v="0"/>
    <n v="0"/>
    <s v="C"/>
    <n v="1"/>
    <s v="F"/>
    <s v="C"/>
    <n v="0"/>
    <x v="1"/>
    <n v="1"/>
    <n v="1"/>
    <m/>
    <n v="10"/>
    <s v="pp"/>
    <n v="0"/>
    <n v="3"/>
    <n v="24"/>
    <n v="0"/>
    <n v="24"/>
    <x v="0"/>
    <n v="240310"/>
    <s v="Bogra"/>
    <s v="Shibganj"/>
    <s v="Atmool"/>
    <s v="Atoom Mughol"/>
    <n v="36"/>
    <n v="33"/>
    <n v="141"/>
    <m/>
    <n v="9"/>
    <n v="3.6666666669999999"/>
  </r>
  <r>
    <s v="hannan"/>
    <d v="1899-12-30T00:39:01"/>
    <n v="0"/>
    <d v="1899-12-30T00:39:01"/>
    <n v="0"/>
    <n v="0"/>
    <n v="1"/>
    <d v="1899-12-30T00:39:01"/>
    <d v="1899-12-30T00:39:01"/>
    <s v="up"/>
    <x v="0"/>
    <n v="89.495471219999999"/>
    <n v="250303"/>
    <n v="25.04421219"/>
    <n v="0"/>
    <n v="-40"/>
    <s v="C"/>
    <n v="0"/>
    <n v="0"/>
    <s v="D"/>
    <s v="C"/>
    <n v="50"/>
    <n v="0"/>
    <s v="C"/>
    <n v="1"/>
    <s v="F"/>
    <s v="D"/>
    <n v="0"/>
    <x v="0"/>
    <n v="0"/>
    <n v="0"/>
    <n v="0"/>
    <n v="3"/>
    <s v="up"/>
    <n v="0"/>
    <n v="3"/>
    <n v="25"/>
    <n v="0"/>
    <n v="25"/>
    <x v="0"/>
    <n v="250303"/>
    <s v="Bogra"/>
    <s v="Sonatoal"/>
    <s v="Modhupur"/>
    <s v="Garamara"/>
    <n v="60"/>
    <n v="64"/>
    <n v="176"/>
    <m/>
    <n v="9"/>
    <n v="6.6666666670000003"/>
  </r>
  <r>
    <s v="hannan"/>
    <d v="1899-12-30T00:39:02"/>
    <n v="0"/>
    <d v="1899-12-30T00:39:02"/>
    <n v="0"/>
    <n v="0"/>
    <n v="1"/>
    <d v="1899-12-30T00:39:02"/>
    <d v="1899-12-30T00:39:02"/>
    <s v="up"/>
    <x v="1"/>
    <n v="89.484567900000002"/>
    <n v="250304"/>
    <n v="25.0424124"/>
    <n v="0"/>
    <n v="0"/>
    <s v="B"/>
    <s v="C"/>
    <n v="2"/>
    <s v="D"/>
    <s v="D"/>
    <n v="3146"/>
    <n v="1"/>
    <s v="A"/>
    <n v="1"/>
    <s v="M"/>
    <s v="D"/>
    <n v="0"/>
    <x v="1"/>
    <n v="1"/>
    <n v="0"/>
    <n v="0"/>
    <n v="4"/>
    <s v="up"/>
    <n v="0"/>
    <n v="3"/>
    <n v="25"/>
    <n v="0"/>
    <n v="25"/>
    <x v="0"/>
    <n v="250304"/>
    <s v="Bogra"/>
    <s v="Sonatoal"/>
    <s v="Modhupur"/>
    <s v="Garamara"/>
    <n v="60"/>
    <n v="64"/>
    <n v="176"/>
    <m/>
    <n v="9"/>
    <n v="6.6666666670000003"/>
  </r>
  <r>
    <s v="hannan"/>
    <d v="1899-12-30T00:39:04"/>
    <n v="0"/>
    <d v="1899-12-30T00:39:04"/>
    <n v="0"/>
    <n v="0"/>
    <n v="1"/>
    <d v="1899-12-30T00:39:04"/>
    <d v="1899-12-30T00:39:04"/>
    <s v="up"/>
    <x v="0"/>
    <n v="89.484567900000002"/>
    <n v="250305"/>
    <n v="25.0424124"/>
    <n v="0"/>
    <n v="0"/>
    <s v="B"/>
    <s v="D"/>
    <n v="0"/>
    <s v="D"/>
    <s v="C"/>
    <n v="3146"/>
    <n v="1"/>
    <s v="B"/>
    <n v="2"/>
    <s v="F"/>
    <s v="D"/>
    <n v="2"/>
    <x v="0"/>
    <n v="2"/>
    <n v="0"/>
    <n v="0"/>
    <n v="5"/>
    <s v="up"/>
    <n v="0"/>
    <n v="3"/>
    <n v="25"/>
    <n v="0"/>
    <n v="25"/>
    <x v="0"/>
    <n v="250305"/>
    <s v="Bogra"/>
    <s v="Sonatoal"/>
    <s v="Modhupur"/>
    <s v="Garamara"/>
    <n v="60"/>
    <n v="64"/>
    <n v="176"/>
    <m/>
    <n v="9"/>
    <n v="6.6666666670000003"/>
  </r>
  <r>
    <s v="hannan"/>
    <d v="1899-12-30T00:46:10"/>
    <n v="0"/>
    <d v="1899-12-30T00:46:10"/>
    <n v="0"/>
    <n v="0"/>
    <n v="1"/>
    <d v="1899-12-30T00:46:10"/>
    <d v="1899-12-30T00:46:10"/>
    <s v="up"/>
    <x v="1"/>
    <n v="89.531413999999998"/>
    <n v="250302"/>
    <n v="25.0329452"/>
    <n v="0"/>
    <n v="0"/>
    <s v="B"/>
    <s v="B"/>
    <n v="1"/>
    <s v="C"/>
    <s v="C"/>
    <n v="3534"/>
    <n v="0"/>
    <s v="C"/>
    <n v="1"/>
    <s v="F"/>
    <s v="D"/>
    <n v="1"/>
    <x v="1"/>
    <n v="1"/>
    <n v="0"/>
    <n v="0"/>
    <n v="2"/>
    <s v="up"/>
    <n v="0"/>
    <n v="3"/>
    <n v="25"/>
    <n v="0"/>
    <n v="25"/>
    <x v="0"/>
    <n v="250302"/>
    <s v="Bogra"/>
    <s v="Sonatoal"/>
    <s v="Modhupur"/>
    <s v="Garamara"/>
    <n v="60"/>
    <n v="64"/>
    <n v="176"/>
    <m/>
    <n v="9"/>
    <n v="6.6666666670000003"/>
  </r>
  <r>
    <s v="hannan"/>
    <d v="1899-12-30T00:46:12"/>
    <n v="0"/>
    <d v="1899-12-30T00:46:12"/>
    <n v="0"/>
    <n v="0"/>
    <n v="1"/>
    <d v="1899-12-30T00:46:12"/>
    <d v="1899-12-30T00:46:12"/>
    <s v="pp"/>
    <x v="1"/>
    <n v="89.532335239999995"/>
    <n v="250311"/>
    <n v="25.03818686"/>
    <n v="0"/>
    <n v="-37"/>
    <s v="B"/>
    <s v="C"/>
    <n v="1"/>
    <s v="D"/>
    <s v="C"/>
    <n v="5"/>
    <n v="1"/>
    <s v="C"/>
    <n v="1"/>
    <s v="F"/>
    <s v="D"/>
    <n v="0"/>
    <x v="1"/>
    <n v="0"/>
    <n v="0"/>
    <m/>
    <n v="11"/>
    <s v="pp"/>
    <n v="0"/>
    <n v="3"/>
    <n v="25"/>
    <n v="0"/>
    <n v="25"/>
    <x v="0"/>
    <n v="250311"/>
    <s v="Bogra"/>
    <s v="Sonatoal"/>
    <s v="Modhupur"/>
    <s v="Garamara"/>
    <n v="60"/>
    <n v="64"/>
    <n v="176"/>
    <m/>
    <n v="9"/>
    <n v="7.1111111109999996"/>
  </r>
  <r>
    <s v="hannan"/>
    <d v="1899-12-30T00:46:14"/>
    <n v="0"/>
    <d v="1899-12-30T00:46:14"/>
    <n v="0"/>
    <n v="0"/>
    <n v="1"/>
    <d v="1899-12-30T00:46:14"/>
    <d v="1899-12-30T00:46:14"/>
    <s v="pp"/>
    <x v="0"/>
    <n v="89.533330449999994"/>
    <n v="250310"/>
    <n v="25.036912579999999"/>
    <n v="0"/>
    <n v="-39"/>
    <s v="B"/>
    <s v="B"/>
    <n v="1"/>
    <s v="C"/>
    <s v="E"/>
    <n v="15"/>
    <n v="0"/>
    <s v="C"/>
    <n v="1"/>
    <s v="F"/>
    <s v="D"/>
    <n v="0"/>
    <x v="6"/>
    <n v="1"/>
    <n v="2"/>
    <m/>
    <n v="10"/>
    <s v="pp"/>
    <n v="0"/>
    <n v="3"/>
    <n v="25"/>
    <n v="0"/>
    <n v="25"/>
    <x v="0"/>
    <n v="250310"/>
    <s v="Bogra"/>
    <s v="Sonatoal"/>
    <s v="Modhupur"/>
    <s v="Garamara"/>
    <n v="60"/>
    <n v="64"/>
    <n v="176"/>
    <m/>
    <n v="9"/>
    <n v="7.1111111109999996"/>
  </r>
  <r>
    <s v="hannan"/>
    <d v="1899-12-30T00:46:16"/>
    <n v="0"/>
    <d v="1899-12-30T00:46:16"/>
    <n v="0"/>
    <n v="0"/>
    <n v="1"/>
    <d v="1899-12-30T00:46:16"/>
    <d v="1899-12-30T00:46:16"/>
    <s v="pp"/>
    <x v="0"/>
    <n v="89.555925299999998"/>
    <n v="250312"/>
    <n v="25.051124999999999"/>
    <n v="0"/>
    <n v="0"/>
    <s v="B"/>
    <s v="C"/>
    <n v="0"/>
    <s v="C"/>
    <s v="C"/>
    <n v="3678"/>
    <n v="0"/>
    <s v="D"/>
    <n v="1"/>
    <s v="F"/>
    <s v="D"/>
    <n v="0"/>
    <x v="0"/>
    <n v="1"/>
    <n v="0"/>
    <m/>
    <n v="12"/>
    <s v="pp"/>
    <n v="0"/>
    <n v="3"/>
    <n v="25"/>
    <n v="0"/>
    <n v="25"/>
    <x v="0"/>
    <n v="250312"/>
    <s v="Bogra"/>
    <s v="Sonatoal"/>
    <s v="Modhupur"/>
    <s v="Garamara"/>
    <n v="60"/>
    <n v="64"/>
    <n v="176"/>
    <m/>
    <n v="9"/>
    <n v="7.1111111109999996"/>
  </r>
  <r>
    <s v="hannan"/>
    <d v="1899-12-30T00:46:17"/>
    <n v="0"/>
    <d v="1899-12-30T00:46:17"/>
    <n v="0"/>
    <n v="0"/>
    <n v="1"/>
    <d v="1899-12-30T00:46:17"/>
    <d v="1899-12-30T00:46:17"/>
    <s v="np"/>
    <x v="0"/>
    <n v="89.531413999999998"/>
    <n v="250319"/>
    <n v="25.0329452"/>
    <n v="0"/>
    <n v="0"/>
    <s v="B"/>
    <s v="C"/>
    <n v="0"/>
    <s v="E"/>
    <s v="C"/>
    <n v="3534"/>
    <n v="0"/>
    <s v="C"/>
    <n v="1"/>
    <s v="F"/>
    <s v="D"/>
    <n v="0"/>
    <x v="0"/>
    <n v="1"/>
    <n v="1"/>
    <m/>
    <n v="19"/>
    <s v="np"/>
    <n v="0"/>
    <n v="3"/>
    <n v="25"/>
    <n v="0"/>
    <n v="25"/>
    <x v="0"/>
    <n v="250319"/>
    <s v="Bogra"/>
    <s v="Sonatoal"/>
    <s v="Modhupur"/>
    <s v="Garamara"/>
    <n v="60"/>
    <n v="64"/>
    <n v="176"/>
    <m/>
    <n v="9"/>
    <n v="19.555555559999998"/>
  </r>
  <r>
    <s v="hannan"/>
    <d v="1899-12-30T00:46:18"/>
    <n v="0"/>
    <d v="1899-12-30T00:46:18"/>
    <n v="0"/>
    <n v="0"/>
    <n v="1"/>
    <d v="1899-12-30T00:46:18"/>
    <d v="1899-12-30T00:46:18"/>
    <s v="pp"/>
    <x v="0"/>
    <n v="89.501322000000002"/>
    <n v="250313"/>
    <n v="25.051565799999999"/>
    <n v="0"/>
    <n v="0"/>
    <s v="B"/>
    <s v="C"/>
    <n v="0"/>
    <s v="D"/>
    <s v="C"/>
    <n v="4140"/>
    <n v="0"/>
    <s v="C"/>
    <n v="1"/>
    <s v="F"/>
    <s v="C"/>
    <n v="1"/>
    <x v="0"/>
    <n v="0"/>
    <n v="1"/>
    <m/>
    <n v="13"/>
    <s v="pp"/>
    <n v="0"/>
    <n v="3"/>
    <n v="25"/>
    <n v="0"/>
    <n v="25"/>
    <x v="0"/>
    <n v="250313"/>
    <s v="Bogra"/>
    <s v="Sonatoal"/>
    <s v="Modhupur"/>
    <s v="Garamara"/>
    <n v="60"/>
    <n v="64"/>
    <n v="176"/>
    <m/>
    <n v="9"/>
    <n v="7.1111111109999996"/>
  </r>
  <r>
    <s v="hannan"/>
    <d v="1899-12-30T00:46:20"/>
    <n v="0"/>
    <d v="1899-12-30T00:46:20"/>
    <n v="0"/>
    <n v="0"/>
    <n v="1"/>
    <d v="1899-12-30T00:46:20"/>
    <d v="1899-12-30T00:46:20"/>
    <s v="pp"/>
    <x v="0"/>
    <n v="89.484567900000002"/>
    <n v="250314"/>
    <n v="25.0424124"/>
    <n v="0"/>
    <n v="0"/>
    <s v="B"/>
    <s v="B"/>
    <n v="0"/>
    <s v="D"/>
    <s v="C"/>
    <n v="3146"/>
    <n v="1"/>
    <s v="C"/>
    <n v="1"/>
    <s v="F"/>
    <s v="D"/>
    <n v="3"/>
    <x v="0"/>
    <n v="1"/>
    <n v="0"/>
    <m/>
    <n v="14"/>
    <s v="pp"/>
    <n v="0"/>
    <n v="3"/>
    <n v="25"/>
    <n v="0"/>
    <n v="25"/>
    <x v="0"/>
    <n v="250314"/>
    <s v="Bogra"/>
    <s v="Sonatoal"/>
    <s v="Modhupur"/>
    <s v="Garamara"/>
    <n v="60"/>
    <n v="64"/>
    <n v="176"/>
    <m/>
    <n v="9"/>
    <n v="7.1111111109999996"/>
  </r>
  <r>
    <s v="hannan"/>
    <d v="1899-12-30T00:46:23"/>
    <n v="0"/>
    <d v="1899-12-30T00:46:23"/>
    <n v="0"/>
    <n v="0"/>
    <n v="1"/>
    <d v="1899-12-30T00:46:23"/>
    <d v="1899-12-30T00:46:23"/>
    <s v="pp"/>
    <x v="0"/>
    <n v="89.484567900000002"/>
    <n v="250315"/>
    <n v="25.0424124"/>
    <n v="0"/>
    <n v="0"/>
    <s v="B"/>
    <s v="B"/>
    <n v="0"/>
    <s v="B"/>
    <s v="A"/>
    <n v="3146"/>
    <n v="1"/>
    <s v="B"/>
    <n v="1"/>
    <s v="F"/>
    <s v="B"/>
    <n v="0"/>
    <x v="0"/>
    <n v="1"/>
    <n v="2"/>
    <m/>
    <n v="15"/>
    <s v="pp"/>
    <n v="0"/>
    <n v="3"/>
    <n v="25"/>
    <n v="0"/>
    <n v="25"/>
    <x v="0"/>
    <n v="250315"/>
    <s v="Bogra"/>
    <s v="Sonatoal"/>
    <s v="Modhupur"/>
    <s v="Garamara"/>
    <n v="60"/>
    <n v="64"/>
    <n v="176"/>
    <m/>
    <n v="9"/>
    <n v="7.1111111109999996"/>
  </r>
  <r>
    <s v="hannan"/>
    <d v="1899-12-30T00:48:37"/>
    <n v="0"/>
    <d v="1899-12-30T00:48:37"/>
    <n v="0"/>
    <n v="0"/>
    <n v="1"/>
    <d v="1899-12-30T00:48:37"/>
    <d v="1899-12-30T00:48:37"/>
    <s v="up"/>
    <x v="0"/>
    <n v="0"/>
    <n v="250306"/>
    <n v="0"/>
    <n v="0"/>
    <n v="0"/>
    <s v="B"/>
    <s v="D"/>
    <n v="1"/>
    <s v="D"/>
    <s v="C"/>
    <n v="0"/>
    <n v="0"/>
    <s v="D"/>
    <n v="2"/>
    <s v="F"/>
    <s v="D"/>
    <n v="1"/>
    <x v="2"/>
    <n v="1"/>
    <n v="0"/>
    <n v="0"/>
    <n v="6"/>
    <s v="up"/>
    <n v="0"/>
    <n v="3"/>
    <n v="25"/>
    <n v="0"/>
    <n v="25"/>
    <x v="0"/>
    <n v="250306"/>
    <s v="Bogra"/>
    <s v="Sonatoal"/>
    <s v="Modhupur"/>
    <s v="Garamara"/>
    <n v="60"/>
    <n v="64"/>
    <n v="176"/>
    <m/>
    <n v="9"/>
    <n v="6.6666666670000003"/>
  </r>
  <r>
    <s v="hannan"/>
    <d v="1899-12-30T00:48:48"/>
    <n v="0"/>
    <d v="1899-12-30T00:48:48"/>
    <n v="0"/>
    <n v="0"/>
    <n v="1"/>
    <d v="1899-12-30T00:48:48"/>
    <d v="1899-12-30T00:48:48"/>
    <s v="pp"/>
    <x v="0"/>
    <n v="0"/>
    <n v="250316"/>
    <n v="0"/>
    <n v="0"/>
    <n v="0"/>
    <s v="C"/>
    <s v="D"/>
    <n v="0"/>
    <s v="C"/>
    <s v="D"/>
    <n v="0"/>
    <n v="0"/>
    <s v="C"/>
    <n v="1"/>
    <s v="F"/>
    <s v="C"/>
    <n v="2"/>
    <x v="0"/>
    <n v="1"/>
    <n v="0"/>
    <m/>
    <n v="16"/>
    <s v="pp"/>
    <n v="0"/>
    <n v="3"/>
    <n v="25"/>
    <n v="0"/>
    <n v="25"/>
    <x v="0"/>
    <n v="250316"/>
    <s v="Bogra"/>
    <s v="Sonatoal"/>
    <s v="Modhupur"/>
    <s v="Garamara"/>
    <n v="60"/>
    <n v="64"/>
    <n v="176"/>
    <m/>
    <n v="9"/>
    <n v="7.1111111109999996"/>
  </r>
  <r>
    <s v="hannan"/>
    <d v="1899-12-30T00:48:55"/>
    <n v="0"/>
    <d v="1899-12-30T00:48:55"/>
    <n v="0"/>
    <n v="0"/>
    <n v="1"/>
    <d v="1899-12-30T00:48:55"/>
    <d v="1899-12-30T00:48:55"/>
    <s v="np"/>
    <x v="1"/>
    <n v="89.536335100000002"/>
    <n v="250323"/>
    <n v="25.03802494"/>
    <n v="0"/>
    <n v="-20"/>
    <s v="B"/>
    <s v="B"/>
    <n v="2"/>
    <s v="D"/>
    <s v="C"/>
    <n v="5"/>
    <n v="1"/>
    <s v="D"/>
    <n v="1"/>
    <s v="F"/>
    <s v="D"/>
    <n v="0"/>
    <x v="1"/>
    <n v="1"/>
    <n v="1"/>
    <m/>
    <n v="23"/>
    <s v="np"/>
    <n v="0"/>
    <n v="3"/>
    <n v="25"/>
    <n v="0"/>
    <n v="25"/>
    <x v="0"/>
    <n v="250323"/>
    <s v="Bogra"/>
    <s v="Sonatoal"/>
    <s v="Modhupur"/>
    <s v="Garamara"/>
    <n v="60"/>
    <n v="64"/>
    <n v="176"/>
    <m/>
    <n v="9"/>
    <n v="19.555555559999998"/>
  </r>
  <r>
    <s v="hannan"/>
    <d v="1899-12-30T00:48:56"/>
    <n v="0"/>
    <d v="1899-12-30T00:48:56"/>
    <n v="0"/>
    <n v="0"/>
    <n v="1"/>
    <d v="1899-12-30T00:48:56"/>
    <d v="1899-12-30T00:48:56"/>
    <s v="pp"/>
    <x v="1"/>
    <n v="89.531425499999997"/>
    <n v="250317"/>
    <n v="25.033010600000001"/>
    <n v="0"/>
    <n v="0"/>
    <s v="C"/>
    <s v="D"/>
    <n v="0"/>
    <s v="D"/>
    <s v="A"/>
    <n v="3533"/>
    <n v="0"/>
    <s v="D"/>
    <n v="3"/>
    <s v="F"/>
    <s v="D"/>
    <n v="2"/>
    <x v="1"/>
    <n v="1"/>
    <n v="0"/>
    <m/>
    <n v="17"/>
    <s v="pp"/>
    <n v="0"/>
    <n v="3"/>
    <n v="25"/>
    <n v="0"/>
    <n v="25"/>
    <x v="0"/>
    <n v="250317"/>
    <s v="Bogra"/>
    <s v="Sonatoal"/>
    <s v="Modhupur"/>
    <s v="Garamara"/>
    <n v="60"/>
    <n v="64"/>
    <n v="176"/>
    <m/>
    <n v="9"/>
    <n v="7.1111111109999996"/>
  </r>
  <r>
    <s v="hannan"/>
    <d v="1899-12-30T00:48:57"/>
    <n v="0"/>
    <d v="1899-12-30T00:48:57"/>
    <n v="0"/>
    <n v="0"/>
    <n v="1"/>
    <d v="1899-12-30T00:48:57"/>
    <d v="1899-12-30T00:48:57"/>
    <s v="pp"/>
    <x v="1"/>
    <n v="89.531425499999997"/>
    <n v="250318"/>
    <n v="25.033010600000001"/>
    <n v="0"/>
    <n v="0"/>
    <s v="B"/>
    <s v="B"/>
    <n v="0"/>
    <s v="C"/>
    <s v="C"/>
    <n v="3533"/>
    <n v="1"/>
    <s v="D"/>
    <n v="1"/>
    <s v="F"/>
    <s v="C"/>
    <n v="1"/>
    <x v="1"/>
    <n v="1"/>
    <n v="1"/>
    <m/>
    <n v="18"/>
    <s v="pp"/>
    <n v="0"/>
    <n v="3"/>
    <n v="25"/>
    <n v="0"/>
    <n v="25"/>
    <x v="0"/>
    <n v="250318"/>
    <s v="Bogra"/>
    <s v="Sonatoal"/>
    <s v="Modhupur"/>
    <s v="Garamara"/>
    <n v="60"/>
    <n v="64"/>
    <n v="176"/>
    <m/>
    <n v="9"/>
    <n v="7.1111111109999996"/>
  </r>
  <r>
    <s v="hannan"/>
    <d v="1899-12-30T00:48:58"/>
    <n v="0"/>
    <d v="1899-12-30T00:48:58"/>
    <n v="0"/>
    <n v="0"/>
    <n v="1"/>
    <d v="1899-12-30T00:48:58"/>
    <d v="1899-12-30T00:48:58"/>
    <s v="np"/>
    <x v="1"/>
    <n v="89.483301499999996"/>
    <n v="250324"/>
    <n v="25.025470200000001"/>
    <n v="0"/>
    <n v="0"/>
    <s v="B"/>
    <s v="B"/>
    <n v="0"/>
    <s v="C"/>
    <s v="C"/>
    <n v="4056"/>
    <n v="1"/>
    <s v="D"/>
    <n v="1"/>
    <s v="F"/>
    <s v="C"/>
    <n v="0"/>
    <x v="1"/>
    <n v="1"/>
    <n v="0"/>
    <m/>
    <n v="24"/>
    <s v="np"/>
    <n v="0"/>
    <n v="3"/>
    <n v="25"/>
    <n v="0"/>
    <n v="25"/>
    <x v="0"/>
    <n v="250324"/>
    <s v="Bogra"/>
    <s v="Sonatoal"/>
    <s v="Modhupur"/>
    <s v="Garamara"/>
    <n v="60"/>
    <n v="64"/>
    <n v="176"/>
    <m/>
    <n v="9"/>
    <n v="19.555555559999998"/>
  </r>
  <r>
    <s v="hannan"/>
    <d v="1899-12-30T00:49:03"/>
    <n v="0"/>
    <d v="1899-12-30T00:49:03"/>
    <n v="0"/>
    <n v="0"/>
    <n v="1"/>
    <d v="1899-12-30T00:49:03"/>
    <d v="1899-12-30T00:49:03"/>
    <s v="np"/>
    <x v="1"/>
    <n v="89.478625600000001"/>
    <n v="250325"/>
    <n v="25.047549499999999"/>
    <n v="0"/>
    <n v="0"/>
    <s v="B"/>
    <s v="B"/>
    <n v="2"/>
    <s v="C"/>
    <s v="C"/>
    <n v="3444"/>
    <n v="0"/>
    <s v="B"/>
    <n v="1"/>
    <s v="F"/>
    <s v="B"/>
    <n v="0"/>
    <x v="1"/>
    <n v="1"/>
    <n v="0"/>
    <m/>
    <n v="25"/>
    <s v="np"/>
    <n v="0"/>
    <n v="3"/>
    <n v="25"/>
    <n v="0"/>
    <n v="25"/>
    <x v="0"/>
    <n v="250325"/>
    <s v="Bogra"/>
    <s v="Sonatoal"/>
    <s v="Modhupur"/>
    <s v="Garamara"/>
    <n v="60"/>
    <n v="64"/>
    <n v="176"/>
    <m/>
    <n v="9"/>
    <n v="19.555555559999998"/>
  </r>
  <r>
    <s v="hannan"/>
    <d v="1899-12-30T00:03:18"/>
    <n v="0"/>
    <d v="1899-12-30T00:03:18"/>
    <n v="0"/>
    <n v="0"/>
    <n v="1"/>
    <d v="1899-12-30T00:03:18"/>
    <d v="1899-12-30T00:03:18"/>
    <s v="up"/>
    <x v="1"/>
    <n v="0"/>
    <n v="250301"/>
    <n v="0"/>
    <n v="0"/>
    <n v="0"/>
    <s v="B"/>
    <s v="B"/>
    <n v="0"/>
    <s v="C"/>
    <s v="C"/>
    <n v="0"/>
    <n v="0"/>
    <s v="B"/>
    <n v="1"/>
    <s v="M"/>
    <s v="D"/>
    <n v="0"/>
    <x v="1"/>
    <n v="1"/>
    <n v="2"/>
    <n v="0"/>
    <n v="1"/>
    <s v="up"/>
    <n v="0"/>
    <n v="3"/>
    <n v="25"/>
    <n v="0"/>
    <n v="25"/>
    <x v="0"/>
    <n v="250301"/>
    <s v="Bogra"/>
    <s v="Sonatoal"/>
    <s v="Modhupur"/>
    <s v="Garamara"/>
    <n v="60"/>
    <n v="64"/>
    <n v="176"/>
    <m/>
    <n v="9"/>
    <n v="6.6666666670000003"/>
  </r>
  <r>
    <s v="hannan"/>
    <d v="1899-12-30T00:03:19"/>
    <n v="0"/>
    <d v="1899-12-30T00:03:19"/>
    <n v="0"/>
    <n v="0"/>
    <n v="1"/>
    <d v="1899-12-30T00:03:19"/>
    <d v="1899-12-30T00:03:19"/>
    <s v="np"/>
    <x v="1"/>
    <n v="89.484870999999998"/>
    <n v="250326"/>
    <n v="25.0423905"/>
    <n v="0"/>
    <n v="0"/>
    <s v="B"/>
    <s v="B"/>
    <n v="1"/>
    <s v="C"/>
    <s v="C"/>
    <n v="3133"/>
    <n v="0"/>
    <s v="B"/>
    <n v="1"/>
    <s v="F"/>
    <s v="D"/>
    <n v="2"/>
    <x v="1"/>
    <n v="1"/>
    <n v="0"/>
    <m/>
    <n v="26"/>
    <s v="np"/>
    <n v="0"/>
    <n v="3"/>
    <n v="25"/>
    <n v="0"/>
    <n v="25"/>
    <x v="0"/>
    <n v="250326"/>
    <s v="Bogra"/>
    <s v="Sonatoal"/>
    <s v="Modhupur"/>
    <s v="Garamara"/>
    <n v="60"/>
    <n v="64"/>
    <n v="176"/>
    <m/>
    <n v="9"/>
    <n v="19.555555559999998"/>
  </r>
  <r>
    <s v="hannan"/>
    <d v="1899-12-30T00:03:21"/>
    <n v="0"/>
    <d v="1899-12-30T00:03:21"/>
    <n v="0"/>
    <n v="0"/>
    <n v="1"/>
    <d v="1899-12-30T00:03:20"/>
    <d v="1899-12-30T00:03:20"/>
    <s v="np"/>
    <x v="4"/>
    <n v="89.484870999999998"/>
    <n v="250321"/>
    <n v="25.0423905"/>
    <n v="0"/>
    <n v="0"/>
    <s v="B"/>
    <s v="B"/>
    <n v="1"/>
    <s v="C"/>
    <s v="C"/>
    <n v="3133"/>
    <n v="1"/>
    <s v="A"/>
    <n v="1"/>
    <s v="F"/>
    <s v="D"/>
    <n v="0"/>
    <x v="1"/>
    <n v="1"/>
    <n v="0"/>
    <m/>
    <n v="21"/>
    <s v="np"/>
    <n v="0"/>
    <n v="3"/>
    <n v="25"/>
    <n v="0"/>
    <n v="25"/>
    <x v="0"/>
    <n v="250321"/>
    <s v="Bogra"/>
    <s v="Sonatoal"/>
    <s v="Modhupur"/>
    <s v="Garamara"/>
    <n v="60"/>
    <n v="64"/>
    <n v="176"/>
    <m/>
    <n v="9"/>
    <n v="19.555555559999998"/>
  </r>
  <r>
    <s v="hannan"/>
    <d v="1899-12-30T00:03:21"/>
    <n v="0"/>
    <d v="1899-12-30T00:03:21"/>
    <n v="0"/>
    <n v="0"/>
    <n v="1"/>
    <d v="1899-12-30T00:03:21"/>
    <d v="1899-12-30T00:03:21"/>
    <s v="np"/>
    <x v="1"/>
    <n v="89.484870999999998"/>
    <n v="250320"/>
    <n v="25.0423905"/>
    <n v="0"/>
    <n v="0"/>
    <s v="B"/>
    <s v="A"/>
    <n v="1"/>
    <s v="C"/>
    <s v="B"/>
    <n v="3133"/>
    <n v="0"/>
    <s v="B"/>
    <n v="1"/>
    <s v="F"/>
    <s v="D"/>
    <n v="1"/>
    <x v="1"/>
    <n v="2"/>
    <n v="0"/>
    <m/>
    <n v="20"/>
    <s v="np"/>
    <n v="0"/>
    <n v="3"/>
    <n v="25"/>
    <n v="0"/>
    <n v="25"/>
    <x v="0"/>
    <n v="250320"/>
    <s v="Bogra"/>
    <s v="Sonatoal"/>
    <s v="Modhupur"/>
    <s v="Garamara"/>
    <n v="60"/>
    <n v="64"/>
    <n v="176"/>
    <m/>
    <n v="9"/>
    <n v="19.555555559999998"/>
  </r>
  <r>
    <s v="hannan"/>
    <d v="1899-12-30T00:03:23"/>
    <n v="0"/>
    <d v="1899-12-30T00:03:23"/>
    <n v="0"/>
    <n v="0"/>
    <n v="1"/>
    <d v="1899-12-30T00:03:23"/>
    <d v="1899-12-30T00:03:23"/>
    <s v="up"/>
    <x v="1"/>
    <n v="89.500852399999999"/>
    <n v="250308"/>
    <n v="25.052122600000001"/>
    <n v="0"/>
    <n v="0"/>
    <s v="B"/>
    <s v="B"/>
    <n v="0"/>
    <s v="C"/>
    <s v="C"/>
    <n v="3671"/>
    <n v="0"/>
    <s v="B"/>
    <n v="1"/>
    <s v="F"/>
    <s v="C"/>
    <n v="1"/>
    <x v="1"/>
    <n v="1"/>
    <n v="1"/>
    <n v="0"/>
    <n v="8"/>
    <s v="up"/>
    <n v="0"/>
    <n v="3"/>
    <n v="25"/>
    <n v="0"/>
    <n v="25"/>
    <x v="0"/>
    <n v="250308"/>
    <s v="Bogra"/>
    <s v="Sonatoal"/>
    <s v="Modhupur"/>
    <s v="Garamara"/>
    <n v="60"/>
    <n v="64"/>
    <n v="176"/>
    <m/>
    <n v="9"/>
    <n v="6.6666666670000003"/>
  </r>
  <r>
    <s v="alim"/>
    <d v="1899-12-30T00:41:33"/>
    <n v="0"/>
    <d v="1899-12-30T00:41:33"/>
    <n v="0"/>
    <n v="0"/>
    <n v="1"/>
    <d v="1899-12-30T00:41:33"/>
    <d v="1899-12-30T00:41:33"/>
    <s v="np"/>
    <x v="4"/>
    <n v="0"/>
    <n v="260320"/>
    <n v="0"/>
    <n v="0"/>
    <n v="0"/>
    <s v="A"/>
    <s v="A"/>
    <n v="1"/>
    <s v="C"/>
    <s v="B"/>
    <n v="0"/>
    <n v="0"/>
    <s v="B"/>
    <n v="1"/>
    <s v="F"/>
    <s v="B"/>
    <n v="0"/>
    <x v="1"/>
    <n v="1"/>
    <n v="1"/>
    <m/>
    <n v="20"/>
    <s v="np"/>
    <n v="0"/>
    <n v="3"/>
    <n v="26"/>
    <n v="0"/>
    <n v="26"/>
    <x v="0"/>
    <n v="260320"/>
    <s v="Bogra"/>
    <s v="Nandigram"/>
    <s v="Burail"/>
    <s v="Sinjani-2"/>
    <n v="42"/>
    <n v="65"/>
    <n v="113"/>
    <m/>
    <n v="9"/>
    <n v="12.55555556"/>
  </r>
  <r>
    <s v="alim"/>
    <d v="1899-12-30T00:48:29"/>
    <n v="0"/>
    <d v="1899-12-30T00:48:29"/>
    <n v="0"/>
    <n v="0"/>
    <n v="1"/>
    <d v="1899-12-30T00:48:29"/>
    <d v="1899-12-30T00:48:29"/>
    <s v="np"/>
    <x v="1"/>
    <n v="0"/>
    <n v="260311"/>
    <n v="0"/>
    <n v="0"/>
    <n v="0"/>
    <s v="A"/>
    <s v="A"/>
    <n v="0"/>
    <s v="C"/>
    <s v="B"/>
    <n v="0"/>
    <n v="0"/>
    <s v="C"/>
    <n v="2"/>
    <s v="F"/>
    <s v="A"/>
    <n v="1"/>
    <x v="1"/>
    <n v="1"/>
    <n v="0"/>
    <m/>
    <n v="11"/>
    <s v="pp"/>
    <n v="0"/>
    <n v="3"/>
    <n v="26"/>
    <n v="0"/>
    <n v="26"/>
    <x v="0"/>
    <n v="260311"/>
    <s v="Bogra"/>
    <s v="Nandigram"/>
    <s v="Burail"/>
    <s v="Sinjani-2"/>
    <n v="42"/>
    <n v="65"/>
    <n v="113"/>
    <m/>
    <n v="9"/>
    <n v="7.2222222220000001"/>
  </r>
  <r>
    <s v="alim"/>
    <d v="1899-12-30T00:54:07"/>
    <n v="0"/>
    <d v="1899-12-30T00:54:07"/>
    <n v="0"/>
    <n v="0"/>
    <n v="1"/>
    <d v="1899-12-30T00:54:07"/>
    <d v="1899-12-30T00:54:07"/>
    <s v="np"/>
    <x v="0"/>
    <n v="0"/>
    <n v="260321"/>
    <n v="0"/>
    <n v="0"/>
    <n v="0"/>
    <s v="A"/>
    <s v="A"/>
    <n v="0"/>
    <s v="B"/>
    <s v="A"/>
    <n v="0"/>
    <n v="0"/>
    <s v="B"/>
    <n v="1"/>
    <s v="F"/>
    <s v="A"/>
    <n v="0"/>
    <x v="4"/>
    <n v="1"/>
    <n v="0"/>
    <m/>
    <n v="21"/>
    <s v="np"/>
    <n v="0"/>
    <n v="3"/>
    <n v="26"/>
    <n v="0"/>
    <n v="26"/>
    <x v="0"/>
    <n v="260321"/>
    <s v="Bogra"/>
    <s v="Nandigram"/>
    <s v="Burail"/>
    <s v="Sinjani-2"/>
    <n v="42"/>
    <n v="65"/>
    <n v="113"/>
    <m/>
    <n v="9"/>
    <n v="12.55555556"/>
  </r>
  <r>
    <s v="alim"/>
    <d v="1899-12-30T00:15:49"/>
    <n v="0"/>
    <d v="1899-12-30T00:15:49"/>
    <n v="0"/>
    <n v="0"/>
    <n v="1"/>
    <d v="1899-12-30T00:15:49"/>
    <d v="1899-12-30T00:15:49"/>
    <s v="np"/>
    <x v="3"/>
    <n v="0"/>
    <n v="260323"/>
    <n v="0"/>
    <n v="0"/>
    <n v="0"/>
    <s v="A"/>
    <s v="A"/>
    <n v="1"/>
    <s v="C"/>
    <s v="B"/>
    <n v="0"/>
    <n v="0"/>
    <s v="B"/>
    <n v="2"/>
    <s v="M"/>
    <s v="B"/>
    <n v="1"/>
    <x v="1"/>
    <n v="2"/>
    <n v="0"/>
    <m/>
    <n v="23"/>
    <s v="np"/>
    <n v="0"/>
    <n v="3"/>
    <n v="26"/>
    <n v="0"/>
    <n v="26"/>
    <x v="0"/>
    <n v="260323"/>
    <s v="Bogra"/>
    <s v="Nandigram"/>
    <s v="Burail"/>
    <s v="Sinjani-2"/>
    <n v="42"/>
    <n v="65"/>
    <n v="113"/>
    <m/>
    <n v="9"/>
    <n v="12.55555556"/>
  </r>
  <r>
    <s v="alim"/>
    <d v="1899-12-30T00:21:07"/>
    <n v="0"/>
    <d v="1899-12-30T00:21:07"/>
    <n v="0"/>
    <n v="0"/>
    <n v="1"/>
    <d v="1899-12-30T00:21:07"/>
    <d v="1899-12-30T00:21:07"/>
    <s v="np"/>
    <x v="3"/>
    <n v="0"/>
    <n v="260326"/>
    <n v="0"/>
    <n v="0"/>
    <n v="0"/>
    <s v="A"/>
    <s v="A"/>
    <n v="0"/>
    <s v="D"/>
    <s v="D"/>
    <n v="0"/>
    <n v="0"/>
    <s v="B"/>
    <n v="3"/>
    <s v="M"/>
    <s v="A"/>
    <n v="1"/>
    <x v="1"/>
    <n v="1"/>
    <n v="0"/>
    <m/>
    <n v="26"/>
    <s v="np"/>
    <n v="0"/>
    <n v="3"/>
    <n v="26"/>
    <n v="0"/>
    <n v="26"/>
    <x v="0"/>
    <n v="260326"/>
    <s v="Bogra"/>
    <s v="Nandigram"/>
    <s v="Burail"/>
    <s v="Sinjani-2"/>
    <n v="42"/>
    <n v="65"/>
    <n v="113"/>
    <m/>
    <n v="9"/>
    <n v="12.55555556"/>
  </r>
  <r>
    <s v="alim"/>
    <d v="1899-12-30T00:26:21"/>
    <n v="0"/>
    <d v="1899-12-30T00:26:21"/>
    <n v="0"/>
    <n v="0"/>
    <n v="1"/>
    <d v="1899-12-30T00:26:21"/>
    <d v="1899-12-30T00:26:21"/>
    <s v="up"/>
    <x v="0"/>
    <n v="0"/>
    <n v="260306"/>
    <n v="0"/>
    <n v="0"/>
    <n v="0"/>
    <s v="A"/>
    <s v="A"/>
    <n v="0"/>
    <s v="C"/>
    <s v="C"/>
    <n v="0"/>
    <n v="1"/>
    <s v="B"/>
    <n v="2"/>
    <s v="F"/>
    <s v="C"/>
    <n v="0"/>
    <x v="0"/>
    <n v="2"/>
    <n v="0"/>
    <n v="0"/>
    <n v="6"/>
    <s v="up"/>
    <n v="0"/>
    <n v="3"/>
    <n v="26"/>
    <n v="0"/>
    <n v="26"/>
    <x v="0"/>
    <n v="260306"/>
    <s v="Bogra"/>
    <s v="Nandigram"/>
    <s v="Burail"/>
    <s v="Sinjani-2"/>
    <n v="42"/>
    <n v="65"/>
    <n v="113"/>
    <m/>
    <n v="9"/>
    <n v="4.6666666670000003"/>
  </r>
  <r>
    <s v="alim"/>
    <d v="1899-12-30T00:32:11"/>
    <n v="0"/>
    <d v="1899-12-30T00:32:11"/>
    <n v="0"/>
    <n v="0"/>
    <n v="1"/>
    <d v="1899-12-30T00:32:11"/>
    <d v="1899-12-30T00:32:11"/>
    <s v="pp"/>
    <x v="0"/>
    <n v="0"/>
    <n v="260314"/>
    <n v="0"/>
    <n v="0"/>
    <n v="0"/>
    <s v="A"/>
    <s v="A"/>
    <n v="0"/>
    <s v="C"/>
    <s v="B"/>
    <n v="0"/>
    <n v="1"/>
    <s v="D"/>
    <n v="1"/>
    <s v="M"/>
    <s v="A"/>
    <n v="0"/>
    <x v="0"/>
    <n v="2"/>
    <n v="0"/>
    <m/>
    <n v="14"/>
    <s v="pp"/>
    <n v="0"/>
    <n v="3"/>
    <n v="26"/>
    <n v="0"/>
    <n v="26"/>
    <x v="0"/>
    <n v="260314"/>
    <s v="Bogra"/>
    <s v="Nandigram"/>
    <s v="Burail"/>
    <s v="Sinjani-2"/>
    <n v="42"/>
    <n v="65"/>
    <n v="113"/>
    <m/>
    <n v="9"/>
    <n v="7.2222222220000001"/>
  </r>
  <r>
    <s v="alim"/>
    <d v="1899-12-30T00:00:27"/>
    <n v="0"/>
    <d v="1899-12-30T00:00:27"/>
    <n v="0"/>
    <n v="0"/>
    <n v="1"/>
    <d v="1899-12-30T00:00:27"/>
    <d v="1899-12-30T00:00:27"/>
    <s v="np"/>
    <x v="1"/>
    <n v="0"/>
    <n v="260305"/>
    <n v="0"/>
    <n v="0"/>
    <n v="0"/>
    <s v="A"/>
    <s v="A"/>
    <n v="1"/>
    <s v="C"/>
    <s v="C"/>
    <n v="0"/>
    <n v="0"/>
    <s v="B"/>
    <n v="2"/>
    <s v="F"/>
    <s v="C"/>
    <n v="0"/>
    <x v="1"/>
    <n v="2"/>
    <n v="1"/>
    <n v="0"/>
    <n v="5"/>
    <s v="up"/>
    <n v="0"/>
    <n v="3"/>
    <n v="26"/>
    <n v="0"/>
    <n v="26"/>
    <x v="0"/>
    <n v="260305"/>
    <s v="Bogra"/>
    <s v="Nandigram"/>
    <s v="Burail"/>
    <s v="Sinjani-2"/>
    <n v="42"/>
    <n v="65"/>
    <n v="113"/>
    <m/>
    <n v="9"/>
    <n v="4.6666666670000003"/>
  </r>
  <r>
    <s v="alim"/>
    <d v="1899-12-30T00:04:21"/>
    <n v="0"/>
    <d v="1899-12-30T00:04:21"/>
    <n v="0"/>
    <n v="0"/>
    <n v="1"/>
    <d v="1899-12-30T00:04:21"/>
    <d v="1899-12-30T00:04:21"/>
    <s v="np"/>
    <x v="0"/>
    <n v="0"/>
    <n v="260303"/>
    <n v="0"/>
    <n v="0"/>
    <n v="0"/>
    <s v="A"/>
    <s v="A"/>
    <n v="0"/>
    <s v="C"/>
    <s v="C"/>
    <n v="0"/>
    <n v="0"/>
    <s v="B"/>
    <n v="1"/>
    <s v="M"/>
    <s v="C"/>
    <n v="0"/>
    <x v="6"/>
    <n v="1"/>
    <n v="0"/>
    <n v="0"/>
    <n v="3"/>
    <s v="up"/>
    <n v="0"/>
    <n v="3"/>
    <n v="26"/>
    <n v="0"/>
    <n v="26"/>
    <x v="0"/>
    <n v="260303"/>
    <s v="Bogra"/>
    <s v="Nandigram"/>
    <s v="Burail"/>
    <s v="Sinjani-2"/>
    <n v="42"/>
    <n v="65"/>
    <n v="113"/>
    <m/>
    <n v="9"/>
    <n v="4.6666666670000003"/>
  </r>
  <r>
    <s v="alim"/>
    <d v="1899-12-30T00:08:47"/>
    <n v="0"/>
    <d v="1899-12-30T00:08:47"/>
    <n v="0"/>
    <n v="0"/>
    <n v="1"/>
    <d v="1899-12-30T00:08:47"/>
    <d v="1899-12-30T00:08:47"/>
    <s v="pp"/>
    <x v="3"/>
    <n v="0"/>
    <n v="260310"/>
    <n v="0"/>
    <n v="0"/>
    <n v="0"/>
    <s v="A"/>
    <s v="A"/>
    <n v="0"/>
    <s v="C"/>
    <s v="C"/>
    <n v="0"/>
    <n v="0"/>
    <s v="A"/>
    <n v="2"/>
    <s v="F"/>
    <s v="C"/>
    <n v="0"/>
    <x v="1"/>
    <n v="2"/>
    <n v="0"/>
    <m/>
    <n v="10"/>
    <s v="pp"/>
    <n v="0"/>
    <n v="3"/>
    <n v="26"/>
    <n v="0"/>
    <n v="26"/>
    <x v="0"/>
    <n v="260310"/>
    <s v="Bogra"/>
    <s v="Nandigram"/>
    <s v="Burail"/>
    <s v="Sinjani-2"/>
    <n v="42"/>
    <n v="65"/>
    <n v="113"/>
    <m/>
    <n v="9"/>
    <n v="7.2222222220000001"/>
  </r>
  <r>
    <s v="alim"/>
    <d v="1899-12-30T00:15:27"/>
    <n v="0"/>
    <d v="1899-12-30T00:15:27"/>
    <n v="0"/>
    <n v="0"/>
    <n v="1"/>
    <d v="1899-12-30T00:15:27"/>
    <d v="1899-12-30T00:15:27"/>
    <s v="pp"/>
    <x v="3"/>
    <n v="0"/>
    <n v="260313"/>
    <n v="0"/>
    <n v="0"/>
    <n v="0"/>
    <s v="A"/>
    <s v="A"/>
    <n v="0"/>
    <s v="C"/>
    <s v="C"/>
    <n v="0"/>
    <n v="0"/>
    <s v="A"/>
    <n v="1"/>
    <s v="F"/>
    <s v="C"/>
    <n v="1"/>
    <x v="1"/>
    <n v="0"/>
    <n v="0"/>
    <m/>
    <n v="13"/>
    <s v="pp"/>
    <n v="0"/>
    <n v="3"/>
    <n v="26"/>
    <n v="0"/>
    <n v="26"/>
    <x v="0"/>
    <n v="260313"/>
    <s v="Bogra"/>
    <s v="Nandigram"/>
    <s v="Burail"/>
    <s v="Sinjani-2"/>
    <n v="42"/>
    <n v="65"/>
    <n v="113"/>
    <m/>
    <n v="9"/>
    <n v="7.2222222220000001"/>
  </r>
  <r>
    <s v="hannan"/>
    <d v="1899-12-30T00:25:36"/>
    <n v="0"/>
    <d v="1899-12-30T00:25:36"/>
    <n v="0"/>
    <n v="0"/>
    <n v="1"/>
    <d v="1899-12-30T00:25:36"/>
    <d v="1899-12-30T00:25:36"/>
    <s v="np"/>
    <x v="0"/>
    <n v="89.478726199999997"/>
    <n v="250322"/>
    <n v="25.047632"/>
    <n v="0"/>
    <n v="0"/>
    <s v="B"/>
    <s v="B"/>
    <n v="2"/>
    <s v="D"/>
    <s v="C"/>
    <n v="3450"/>
    <n v="0"/>
    <s v="B"/>
    <n v="1"/>
    <s v="F"/>
    <s v="D"/>
    <n v="1"/>
    <x v="2"/>
    <n v="1"/>
    <n v="0"/>
    <m/>
    <n v="22"/>
    <s v="np"/>
    <n v="0"/>
    <n v="3"/>
    <n v="25"/>
    <n v="0"/>
    <n v="25"/>
    <x v="0"/>
    <n v="250322"/>
    <s v="Bogra"/>
    <s v="Sonatoal"/>
    <s v="Modhupur"/>
    <s v="Garamara"/>
    <n v="60"/>
    <n v="64"/>
    <n v="176"/>
    <m/>
    <n v="9"/>
    <n v="19.555555559999998"/>
  </r>
  <r>
    <s v="hannan"/>
    <d v="1899-12-30T00:25:37"/>
    <n v="0"/>
    <d v="1899-12-30T00:25:37"/>
    <n v="0"/>
    <n v="0"/>
    <n v="1"/>
    <d v="1899-12-30T00:25:37"/>
    <d v="1899-12-30T00:25:37"/>
    <s v="np"/>
    <x v="1"/>
    <n v="89.478726199999997"/>
    <n v="250327"/>
    <n v="25.047632"/>
    <n v="0"/>
    <n v="0"/>
    <s v="B"/>
    <s v="B"/>
    <n v="1"/>
    <s v="B"/>
    <s v="A"/>
    <n v="3450"/>
    <n v="0"/>
    <s v="B"/>
    <n v="1"/>
    <s v="F"/>
    <s v="B"/>
    <n v="0"/>
    <x v="1"/>
    <n v="2"/>
    <n v="0"/>
    <m/>
    <n v="27"/>
    <s v="np"/>
    <n v="0"/>
    <n v="3"/>
    <n v="25"/>
    <n v="0"/>
    <n v="25"/>
    <x v="0"/>
    <n v="250327"/>
    <s v="Bogra"/>
    <s v="Sonatoal"/>
    <s v="Modhupur"/>
    <s v="Garamara"/>
    <n v="60"/>
    <n v="64"/>
    <n v="176"/>
    <m/>
    <n v="9"/>
    <n v="19.555555559999998"/>
  </r>
  <r>
    <s v="hannan"/>
    <d v="1899-12-30T00:25:41"/>
    <n v="0"/>
    <d v="1899-12-30T00:25:41"/>
    <n v="0"/>
    <n v="0"/>
    <n v="1"/>
    <d v="1899-12-30T00:25:41"/>
    <d v="1899-12-30T00:25:41"/>
    <s v="up"/>
    <x v="0"/>
    <n v="89.478726199999997"/>
    <n v="250307"/>
    <n v="25.047632"/>
    <n v="0"/>
    <n v="0"/>
    <s v="B"/>
    <s v="B"/>
    <n v="0"/>
    <s v="E"/>
    <s v="C"/>
    <n v="3450"/>
    <n v="0"/>
    <s v="B"/>
    <n v="1"/>
    <s v="F"/>
    <s v="C"/>
    <n v="2"/>
    <x v="0"/>
    <n v="1"/>
    <n v="0"/>
    <n v="0"/>
    <n v="7"/>
    <s v="up"/>
    <n v="0"/>
    <n v="3"/>
    <n v="25"/>
    <n v="0"/>
    <n v="25"/>
    <x v="0"/>
    <n v="250307"/>
    <s v="Bogra"/>
    <s v="Sonatoal"/>
    <s v="Modhupur"/>
    <s v="Garamara"/>
    <n v="60"/>
    <n v="64"/>
    <n v="176"/>
    <m/>
    <n v="9"/>
    <n v="6.6666666670000003"/>
  </r>
  <r>
    <s v="alim"/>
    <d v="1899-12-30T00:20:37"/>
    <n v="0"/>
    <d v="1899-12-30T00:20:37"/>
    <n v="0"/>
    <n v="0"/>
    <n v="1"/>
    <d v="1899-12-30T00:20:37"/>
    <d v="1899-12-30T00:20:37"/>
    <s v="up"/>
    <x v="3"/>
    <n v="0"/>
    <n v="260327"/>
    <n v="0"/>
    <n v="0"/>
    <n v="0"/>
    <s v="A"/>
    <s v="A"/>
    <n v="1"/>
    <s v="B"/>
    <s v="A"/>
    <n v="0"/>
    <n v="0"/>
    <s v="B"/>
    <n v="1"/>
    <s v="F"/>
    <s v="A"/>
    <n v="0"/>
    <x v="1"/>
    <n v="1"/>
    <n v="0"/>
    <m/>
    <n v="27"/>
    <s v="np"/>
    <n v="0"/>
    <n v="3"/>
    <n v="26"/>
    <n v="0"/>
    <n v="26"/>
    <x v="0"/>
    <n v="260327"/>
    <s v="Bogra"/>
    <s v="Nandigram"/>
    <s v="Burail"/>
    <s v="Sinjani-2"/>
    <n v="42"/>
    <n v="65"/>
    <n v="113"/>
    <m/>
    <n v="9"/>
    <n v="12.55555556"/>
  </r>
  <r>
    <s v="alim"/>
    <d v="1899-12-30T00:24:42"/>
    <n v="0"/>
    <d v="1899-12-30T00:24:42"/>
    <n v="0"/>
    <n v="0"/>
    <n v="1"/>
    <d v="1899-12-30T00:24:42"/>
    <d v="1899-12-30T00:24:42"/>
    <s v="up"/>
    <x v="0"/>
    <n v="0"/>
    <n v="260325"/>
    <n v="0"/>
    <n v="0"/>
    <n v="0"/>
    <s v="A"/>
    <s v="A"/>
    <n v="0"/>
    <s v="E"/>
    <s v="D"/>
    <n v="0"/>
    <n v="1"/>
    <s v="C"/>
    <n v="2"/>
    <s v="M"/>
    <s v="D"/>
    <n v="0"/>
    <x v="0"/>
    <n v="1"/>
    <n v="1"/>
    <m/>
    <n v="25"/>
    <s v="np"/>
    <n v="0"/>
    <n v="3"/>
    <n v="26"/>
    <n v="0"/>
    <n v="26"/>
    <x v="0"/>
    <n v="260325"/>
    <s v="Bogra"/>
    <s v="Nandigram"/>
    <s v="Burail"/>
    <s v="Sinjani-2"/>
    <n v="42"/>
    <n v="65"/>
    <n v="113"/>
    <m/>
    <n v="9"/>
    <n v="12.55555556"/>
  </r>
  <r>
    <s v="alim"/>
    <d v="1899-12-30T00:28:27"/>
    <n v="0"/>
    <d v="1899-12-30T00:28:27"/>
    <n v="0"/>
    <n v="0"/>
    <n v="1"/>
    <d v="1899-12-30T00:28:27"/>
    <d v="1899-12-30T00:28:27"/>
    <s v="np"/>
    <x v="0"/>
    <n v="0"/>
    <n v="260319"/>
    <n v="0"/>
    <n v="0"/>
    <n v="0"/>
    <s v="A"/>
    <s v="A"/>
    <n v="0"/>
    <s v="C"/>
    <s v="D"/>
    <n v="0"/>
    <n v="0"/>
    <s v="B"/>
    <n v="1"/>
    <s v="F"/>
    <s v="C"/>
    <n v="0"/>
    <x v="4"/>
    <n v="1"/>
    <n v="1"/>
    <m/>
    <n v="19"/>
    <s v="np"/>
    <n v="0"/>
    <n v="3"/>
    <n v="26"/>
    <n v="0"/>
    <n v="26"/>
    <x v="0"/>
    <n v="260319"/>
    <s v="Bogra"/>
    <s v="Nandigram"/>
    <s v="Burail"/>
    <s v="Sinjani-2"/>
    <n v="42"/>
    <n v="65"/>
    <n v="113"/>
    <m/>
    <n v="9"/>
    <n v="12.55555556"/>
  </r>
  <r>
    <s v="alim"/>
    <d v="1899-12-30T00:31:40"/>
    <n v="0"/>
    <d v="1899-12-30T00:31:40"/>
    <n v="0"/>
    <n v="0"/>
    <n v="1"/>
    <d v="1899-12-30T00:31:40"/>
    <d v="1899-12-30T00:31:40"/>
    <s v="np"/>
    <x v="1"/>
    <n v="0"/>
    <n v="260309"/>
    <n v="0"/>
    <n v="0"/>
    <n v="0"/>
    <s v="A"/>
    <s v="A"/>
    <n v="0"/>
    <s v="C"/>
    <s v="B"/>
    <n v="0"/>
    <n v="0"/>
    <s v="B"/>
    <n v="1"/>
    <s v="F"/>
    <s v="B"/>
    <n v="0"/>
    <x v="1"/>
    <n v="1"/>
    <n v="1"/>
    <n v="0"/>
    <n v="9"/>
    <s v="up"/>
    <n v="0"/>
    <n v="3"/>
    <n v="26"/>
    <n v="0"/>
    <n v="26"/>
    <x v="0"/>
    <n v="260309"/>
    <s v="Bogra"/>
    <s v="Nandigram"/>
    <s v="Burail"/>
    <s v="Sinjani-2"/>
    <n v="42"/>
    <n v="65"/>
    <n v="113"/>
    <m/>
    <n v="9"/>
    <n v="4.6666666670000003"/>
  </r>
  <r>
    <s v="alim"/>
    <d v="1899-12-30T00:33:48"/>
    <n v="0"/>
    <d v="1899-12-30T00:33:48"/>
    <n v="0"/>
    <n v="0"/>
    <n v="1"/>
    <d v="1899-12-30T00:33:48"/>
    <d v="1899-12-30T00:33:48"/>
    <s v="up"/>
    <x v="3"/>
    <n v="0"/>
    <n v="260307"/>
    <n v="0"/>
    <n v="0"/>
    <n v="0"/>
    <s v="A"/>
    <s v="A"/>
    <n v="0"/>
    <s v="C"/>
    <s v="D"/>
    <n v="0"/>
    <n v="1"/>
    <s v="B"/>
    <n v="2"/>
    <s v="F"/>
    <s v="D"/>
    <n v="0"/>
    <x v="1"/>
    <n v="1"/>
    <n v="0"/>
    <n v="0"/>
    <n v="7"/>
    <s v="up"/>
    <n v="0"/>
    <n v="3"/>
    <n v="26"/>
    <n v="0"/>
    <n v="26"/>
    <x v="0"/>
    <n v="260307"/>
    <s v="Bogra"/>
    <s v="Nandigram"/>
    <s v="Burail"/>
    <s v="Sinjani-2"/>
    <n v="42"/>
    <n v="65"/>
    <n v="113"/>
    <m/>
    <n v="9"/>
    <n v="4.6666666670000003"/>
  </r>
  <r>
    <s v="alim"/>
    <d v="1899-12-30T00:36:09"/>
    <n v="0"/>
    <d v="1899-12-30T00:36:09"/>
    <n v="0"/>
    <n v="0"/>
    <n v="1"/>
    <d v="1899-12-30T00:36:09"/>
    <d v="1899-12-30T00:36:09"/>
    <s v="up"/>
    <x v="3"/>
    <n v="0"/>
    <n v="260304"/>
    <n v="0"/>
    <n v="0"/>
    <n v="0"/>
    <s v="A"/>
    <s v="A"/>
    <n v="0"/>
    <s v="C"/>
    <s v="A"/>
    <n v="0"/>
    <n v="0"/>
    <s v="B"/>
    <n v="1"/>
    <s v="F"/>
    <s v="B"/>
    <n v="0"/>
    <x v="1"/>
    <n v="1"/>
    <n v="2"/>
    <n v="0"/>
    <n v="4"/>
    <s v="up"/>
    <n v="0"/>
    <n v="3"/>
    <n v="26"/>
    <n v="0"/>
    <n v="26"/>
    <x v="0"/>
    <n v="260304"/>
    <s v="Bogra"/>
    <s v="Nandigram"/>
    <s v="Burail"/>
    <s v="Sinjani-2"/>
    <n v="42"/>
    <n v="65"/>
    <n v="113"/>
    <m/>
    <n v="9"/>
    <n v="4.6666666670000003"/>
  </r>
  <r>
    <s v="alim"/>
    <d v="1899-12-30T00:38:23"/>
    <n v="0"/>
    <d v="1899-12-30T00:38:23"/>
    <n v="0"/>
    <n v="0"/>
    <n v="1"/>
    <d v="1899-12-30T00:38:23"/>
    <d v="1899-12-30T00:38:23"/>
    <s v="up"/>
    <x v="1"/>
    <n v="0"/>
    <n v="260302"/>
    <n v="0"/>
    <n v="0"/>
    <n v="0"/>
    <s v="A"/>
    <s v="A"/>
    <n v="1"/>
    <s v="E"/>
    <s v="A"/>
    <n v="0"/>
    <n v="0"/>
    <s v="E"/>
    <n v="1"/>
    <s v="F"/>
    <s v="D"/>
    <n v="0"/>
    <x v="1"/>
    <n v="1"/>
    <n v="0"/>
    <n v="0"/>
    <n v="2"/>
    <s v="up"/>
    <n v="0"/>
    <n v="3"/>
    <n v="26"/>
    <n v="0"/>
    <n v="26"/>
    <x v="0"/>
    <n v="260302"/>
    <s v="Bogra"/>
    <s v="Nandigram"/>
    <s v="Burail"/>
    <s v="Sinjani-2"/>
    <n v="42"/>
    <n v="65"/>
    <n v="113"/>
    <m/>
    <n v="9"/>
    <n v="4.6666666670000003"/>
  </r>
  <r>
    <s v="alim"/>
    <d v="1899-12-30T00:40:23"/>
    <n v="0"/>
    <d v="1899-12-30T00:40:23"/>
    <n v="0"/>
    <n v="0"/>
    <n v="1"/>
    <d v="1899-12-30T00:40:23"/>
    <d v="1899-12-30T00:40:23"/>
    <s v="up"/>
    <x v="3"/>
    <n v="0"/>
    <n v="260301"/>
    <n v="0"/>
    <n v="0"/>
    <n v="0"/>
    <s v="A"/>
    <s v="A"/>
    <n v="0"/>
    <s v="C"/>
    <s v="D"/>
    <n v="0"/>
    <n v="1"/>
    <s v="B"/>
    <n v="1"/>
    <s v="F"/>
    <s v="C"/>
    <n v="0"/>
    <x v="1"/>
    <n v="1"/>
    <n v="1"/>
    <n v="0"/>
    <n v="1"/>
    <s v="up"/>
    <n v="0"/>
    <n v="3"/>
    <n v="26"/>
    <n v="0"/>
    <n v="26"/>
    <x v="0"/>
    <n v="260301"/>
    <s v="Bogra"/>
    <s v="Nandigram"/>
    <s v="Burail"/>
    <s v="Sinjani-2"/>
    <n v="42"/>
    <n v="65"/>
    <n v="113"/>
    <m/>
    <n v="9"/>
    <n v="4.6666666670000003"/>
  </r>
  <r>
    <s v="alim"/>
    <d v="1899-12-30T00:48:17"/>
    <n v="0"/>
    <d v="1899-12-30T00:48:17"/>
    <n v="0"/>
    <n v="0"/>
    <n v="1"/>
    <d v="1899-12-30T00:48:17"/>
    <d v="1899-12-30T00:48:17"/>
    <s v="up"/>
    <x v="3"/>
    <n v="0"/>
    <n v="260318"/>
    <n v="0"/>
    <n v="0"/>
    <n v="0"/>
    <s v="A"/>
    <s v="A"/>
    <n v="1"/>
    <s v="C"/>
    <s v="D"/>
    <n v="0"/>
    <n v="0"/>
    <s v="C"/>
    <n v="1"/>
    <s v="F"/>
    <s v="D"/>
    <n v="2"/>
    <x v="1"/>
    <n v="1"/>
    <n v="0"/>
    <m/>
    <n v="18"/>
    <s v="pp"/>
    <n v="0"/>
    <n v="3"/>
    <n v="26"/>
    <n v="0"/>
    <n v="26"/>
    <x v="0"/>
    <n v="260318"/>
    <s v="Bogra"/>
    <s v="Nandigram"/>
    <s v="Burail"/>
    <s v="Sinjani-2"/>
    <n v="42"/>
    <n v="65"/>
    <n v="113"/>
    <m/>
    <n v="9"/>
    <n v="7.2222222220000001"/>
  </r>
  <r>
    <s v="alim"/>
    <d v="1899-12-30T00:50:04"/>
    <n v="0"/>
    <d v="1899-12-30T00:50:04"/>
    <n v="0"/>
    <n v="0"/>
    <n v="1"/>
    <d v="1899-12-30T00:50:04"/>
    <d v="1899-12-30T00:50:04"/>
    <s v="up"/>
    <x v="3"/>
    <n v="0"/>
    <n v="260315"/>
    <n v="0"/>
    <n v="0"/>
    <n v="0"/>
    <s v="A"/>
    <s v="A"/>
    <n v="0"/>
    <s v="C"/>
    <s v="D"/>
    <n v="0"/>
    <n v="0"/>
    <s v="C"/>
    <n v="1"/>
    <s v="F"/>
    <s v="D"/>
    <n v="0"/>
    <x v="1"/>
    <n v="1"/>
    <n v="0"/>
    <m/>
    <n v="15"/>
    <s v="pp"/>
    <n v="0"/>
    <n v="3"/>
    <n v="26"/>
    <n v="0"/>
    <n v="26"/>
    <x v="0"/>
    <n v="260315"/>
    <s v="Bogra"/>
    <s v="Nandigram"/>
    <s v="Burail"/>
    <s v="Sinjani-2"/>
    <n v="42"/>
    <n v="65"/>
    <n v="113"/>
    <m/>
    <n v="9"/>
    <n v="7.2222222220000001"/>
  </r>
  <r>
    <s v="alim"/>
    <d v="1899-12-30T00:51:58"/>
    <n v="0"/>
    <d v="1899-12-30T00:51:58"/>
    <n v="0"/>
    <n v="0"/>
    <n v="1"/>
    <d v="1899-12-30T00:51:58"/>
    <d v="1899-12-30T00:51:58"/>
    <s v="np"/>
    <x v="0"/>
    <n v="0"/>
    <n v="260308"/>
    <n v="0"/>
    <n v="0"/>
    <n v="0"/>
    <s v="A"/>
    <s v="A"/>
    <n v="0"/>
    <s v="B"/>
    <s v="A"/>
    <n v="0"/>
    <n v="0"/>
    <s v="B"/>
    <n v="1"/>
    <s v="F"/>
    <s v="D"/>
    <n v="0"/>
    <x v="4"/>
    <n v="1"/>
    <n v="0"/>
    <n v="0"/>
    <n v="8"/>
    <s v="up"/>
    <n v="0"/>
    <n v="3"/>
    <n v="26"/>
    <n v="0"/>
    <n v="26"/>
    <x v="0"/>
    <n v="260308"/>
    <s v="Bogra"/>
    <s v="Nandigram"/>
    <s v="Burail"/>
    <s v="Sinjani-2"/>
    <n v="42"/>
    <n v="65"/>
    <n v="113"/>
    <m/>
    <n v="9"/>
    <n v="4.6666666670000003"/>
  </r>
  <r>
    <s v="alim"/>
    <d v="1899-12-30T00:48:19"/>
    <n v="0"/>
    <d v="1899-12-30T00:48:19"/>
    <n v="0"/>
    <n v="0"/>
    <n v="1"/>
    <d v="1899-12-30T00:48:19"/>
    <d v="1899-12-30T00:48:19"/>
    <s v="np"/>
    <x v="0"/>
    <n v="0"/>
    <n v="260312"/>
    <n v="0"/>
    <n v="0"/>
    <n v="0"/>
    <s v="A"/>
    <s v="B"/>
    <n v="3"/>
    <s v="C"/>
    <s v="B"/>
    <n v="0"/>
    <n v="0"/>
    <s v="B"/>
    <n v="4"/>
    <s v="M"/>
    <s v="A"/>
    <n v="0"/>
    <x v="4"/>
    <n v="4"/>
    <n v="0"/>
    <m/>
    <n v="12"/>
    <s v="pp"/>
    <n v="0"/>
    <n v="3"/>
    <n v="26"/>
    <n v="0"/>
    <n v="26"/>
    <x v="0"/>
    <n v="260312"/>
    <s v="Bogra"/>
    <s v="Nandigram"/>
    <s v="Burail"/>
    <s v="Sinjani-2"/>
    <n v="42"/>
    <n v="65"/>
    <n v="113"/>
    <m/>
    <n v="9"/>
    <n v="7.2222222220000001"/>
  </r>
  <r>
    <s v="alim"/>
    <d v="1899-12-30T00:50:58"/>
    <n v="0"/>
    <d v="1899-12-30T00:50:58"/>
    <n v="0"/>
    <n v="0"/>
    <n v="1"/>
    <d v="1899-12-30T00:50:58"/>
    <d v="1899-12-30T00:50:58"/>
    <s v="up"/>
    <x v="0"/>
    <n v="0"/>
    <n v="260316"/>
    <n v="0"/>
    <n v="0"/>
    <n v="0"/>
    <s v="A"/>
    <s v="A"/>
    <n v="0"/>
    <s v="C"/>
    <s v="C"/>
    <n v="0"/>
    <n v="0"/>
    <s v="B"/>
    <n v="2"/>
    <s v="F"/>
    <s v="C"/>
    <n v="0"/>
    <x v="6"/>
    <n v="2"/>
    <n v="0"/>
    <m/>
    <n v="16"/>
    <s v="pp"/>
    <n v="0"/>
    <n v="3"/>
    <n v="26"/>
    <n v="0"/>
    <n v="26"/>
    <x v="0"/>
    <n v="260316"/>
    <s v="Bogra"/>
    <s v="Nandigram"/>
    <s v="Burail"/>
    <s v="Sinjani-2"/>
    <n v="42"/>
    <n v="65"/>
    <n v="113"/>
    <m/>
    <n v="9"/>
    <n v="7.2222222220000001"/>
  </r>
  <r>
    <s v="alim"/>
    <d v="1899-12-30T00:53:51"/>
    <n v="0"/>
    <d v="1899-12-30T00:53:51"/>
    <n v="0"/>
    <n v="0"/>
    <n v="1"/>
    <d v="1899-12-30T00:53:51"/>
    <d v="1899-12-30T00:53:51"/>
    <s v="pp"/>
    <x v="3"/>
    <n v="0"/>
    <n v="260317"/>
    <n v="0"/>
    <n v="0"/>
    <n v="0"/>
    <s v="A"/>
    <s v="A"/>
    <n v="0"/>
    <s v="C"/>
    <s v="D"/>
    <n v="0"/>
    <n v="0"/>
    <s v="B"/>
    <n v="1"/>
    <s v="M"/>
    <s v="D"/>
    <n v="0"/>
    <x v="1"/>
    <n v="1"/>
    <n v="0"/>
    <m/>
    <n v="17"/>
    <s v="pp"/>
    <n v="0"/>
    <n v="3"/>
    <n v="26"/>
    <n v="0"/>
    <n v="26"/>
    <x v="0"/>
    <n v="260317"/>
    <s v="Bogra"/>
    <s v="Nandigram"/>
    <s v="Burail"/>
    <s v="Sinjani-2"/>
    <n v="42"/>
    <n v="65"/>
    <n v="113"/>
    <m/>
    <n v="9"/>
    <n v="7.2222222220000001"/>
  </r>
  <r>
    <s v="alim"/>
    <d v="1899-12-30T00:57:26"/>
    <n v="0"/>
    <d v="1899-12-30T00:57:26"/>
    <n v="0"/>
    <n v="0"/>
    <n v="1"/>
    <d v="1899-12-30T00:57:26"/>
    <d v="1899-12-30T00:57:26"/>
    <s v="np"/>
    <x v="3"/>
    <n v="0"/>
    <n v="260322"/>
    <n v="0"/>
    <n v="0"/>
    <n v="0"/>
    <s v="A"/>
    <s v="A"/>
    <n v="0"/>
    <s v="B"/>
    <s v="A"/>
    <n v="0"/>
    <n v="1"/>
    <s v="B"/>
    <n v="1"/>
    <s v="F"/>
    <s v="B"/>
    <n v="0"/>
    <x v="1"/>
    <n v="1"/>
    <n v="0"/>
    <m/>
    <n v="22"/>
    <s v="np"/>
    <n v="0"/>
    <n v="3"/>
    <n v="26"/>
    <n v="0"/>
    <n v="26"/>
    <x v="0"/>
    <n v="260322"/>
    <s v="Bogra"/>
    <s v="Nandigram"/>
    <s v="Burail"/>
    <s v="Sinjani-2"/>
    <n v="42"/>
    <n v="65"/>
    <n v="113"/>
    <m/>
    <n v="9"/>
    <n v="12.55555556"/>
  </r>
  <r>
    <s v="hannan"/>
    <d v="1899-12-30T00:05:11"/>
    <n v="0"/>
    <d v="1899-12-30T00:05:11"/>
    <n v="0"/>
    <n v="0"/>
    <n v="1"/>
    <d v="1899-12-30T00:05:11"/>
    <d v="1899-12-30T00:05:11"/>
    <s v="up"/>
    <x v="0"/>
    <n v="89.443874100000002"/>
    <n v="270301"/>
    <n v="24.8781851"/>
    <n v="0"/>
    <n v="0"/>
    <s v="B"/>
    <s v="B"/>
    <n v="0"/>
    <s v="E"/>
    <s v="A"/>
    <n v="2569"/>
    <n v="0"/>
    <s v="D"/>
    <n v="1"/>
    <s v="F"/>
    <s v="B"/>
    <n v="1"/>
    <x v="0"/>
    <n v="1"/>
    <n v="0"/>
    <n v="0"/>
    <n v="1"/>
    <s v="up"/>
    <n v="0"/>
    <n v="3"/>
    <n v="27"/>
    <n v="0"/>
    <n v="27"/>
    <x v="0"/>
    <n v="270301"/>
    <s v="Baogra"/>
    <s v="Gabtoli"/>
    <s v="Poursova"/>
    <s v="Gabtoli Master"/>
    <n v="10"/>
    <n v="19"/>
    <n v="206"/>
    <m/>
    <n v="9"/>
    <n v="1.111111111"/>
  </r>
  <r>
    <s v="hannan"/>
    <d v="1899-12-30T00:40:40"/>
    <n v="0"/>
    <d v="1899-12-30T00:40:40"/>
    <n v="0"/>
    <n v="0"/>
    <n v="1"/>
    <d v="1899-12-30T00:40:40"/>
    <d v="1899-12-30T00:40:40"/>
    <s v="up"/>
    <x v="4"/>
    <n v="0"/>
    <n v="270302"/>
    <n v="0"/>
    <n v="0"/>
    <n v="0"/>
    <s v="B"/>
    <s v="A"/>
    <n v="0"/>
    <s v="B"/>
    <s v="A"/>
    <n v="0"/>
    <n v="0"/>
    <s v="B"/>
    <n v="1"/>
    <s v="F"/>
    <s v="D"/>
    <n v="2"/>
    <x v="1"/>
    <n v="1"/>
    <n v="0"/>
    <n v="0"/>
    <n v="2"/>
    <s v="up"/>
    <n v="0"/>
    <n v="3"/>
    <n v="27"/>
    <n v="0"/>
    <n v="27"/>
    <x v="0"/>
    <n v="270302"/>
    <s v="Baogra"/>
    <s v="Gabtoli"/>
    <s v="Poursova"/>
    <s v="Gabtoli Master"/>
    <n v="10"/>
    <n v="19"/>
    <n v="206"/>
    <m/>
    <n v="9"/>
    <n v="1.111111111"/>
  </r>
  <r>
    <s v="meherul"/>
    <d v="1899-12-30T00:49:18"/>
    <n v="0"/>
    <d v="1899-12-30T00:49:18"/>
    <n v="0"/>
    <n v="0"/>
    <n v="1"/>
    <d v="1899-12-30T00:49:18"/>
    <d v="1899-12-30T00:49:18"/>
    <s v="np"/>
    <x v="1"/>
    <n v="0"/>
    <n v="240326"/>
    <n v="0"/>
    <n v="0"/>
    <n v="0"/>
    <s v="B"/>
    <s v="B"/>
    <n v="0"/>
    <s v="C"/>
    <s v="C"/>
    <n v="0"/>
    <n v="1"/>
    <s v="B"/>
    <n v="1"/>
    <s v="F"/>
    <s v="C"/>
    <n v="0"/>
    <x v="1"/>
    <n v="1"/>
    <n v="0"/>
    <m/>
    <n v="26"/>
    <s v="np"/>
    <n v="0"/>
    <n v="3"/>
    <n v="24"/>
    <n v="0"/>
    <n v="24"/>
    <x v="0"/>
    <n v="240326"/>
    <s v="Bogra"/>
    <s v="Shibganj"/>
    <s v="Atmool"/>
    <s v="Atoom Mughol"/>
    <n v="36"/>
    <n v="33"/>
    <n v="141"/>
    <m/>
    <n v="9"/>
    <n v="15.66666667"/>
  </r>
  <r>
    <s v="meherul"/>
    <d v="1899-12-30T00:36:09"/>
    <n v="0"/>
    <d v="1899-12-30T00:36:09"/>
    <n v="0"/>
    <n v="0"/>
    <n v="1"/>
    <d v="1899-12-30T00:36:09"/>
    <d v="1899-12-30T00:36:09"/>
    <s v="np"/>
    <x v="1"/>
    <n v="0"/>
    <n v="240320"/>
    <n v="0"/>
    <n v="0"/>
    <n v="0"/>
    <s v="B"/>
    <s v="B"/>
    <n v="0"/>
    <s v="C"/>
    <s v="B"/>
    <n v="0"/>
    <n v="0"/>
    <s v="B"/>
    <n v="1"/>
    <s v="F"/>
    <s v="B"/>
    <n v="0"/>
    <x v="1"/>
    <n v="2"/>
    <n v="1"/>
    <m/>
    <n v="20"/>
    <s v="np"/>
    <n v="0"/>
    <n v="3"/>
    <n v="24"/>
    <n v="0"/>
    <n v="24"/>
    <x v="0"/>
    <n v="240320"/>
    <s v="Bogra"/>
    <s v="Shibganj"/>
    <s v="Atmool"/>
    <s v="Atoom Mughol"/>
    <n v="36"/>
    <n v="33"/>
    <n v="141"/>
    <m/>
    <n v="9"/>
    <n v="15.66666667"/>
  </r>
  <r>
    <s v="meherul"/>
    <d v="1899-12-30T00:38:25"/>
    <n v="0"/>
    <d v="1899-12-30T00:38:25"/>
    <n v="0"/>
    <n v="0"/>
    <n v="1"/>
    <d v="1899-12-30T00:38:25"/>
    <d v="1899-12-30T00:38:25"/>
    <s v="np"/>
    <x v="1"/>
    <n v="0"/>
    <n v="240321"/>
    <n v="0"/>
    <n v="0"/>
    <n v="0"/>
    <s v="A"/>
    <s v="B"/>
    <n v="0"/>
    <s v="C"/>
    <s v="C"/>
    <n v="0"/>
    <n v="0"/>
    <s v="B"/>
    <n v="1"/>
    <s v="F"/>
    <s v="C"/>
    <n v="0"/>
    <x v="1"/>
    <n v="1"/>
    <n v="0"/>
    <m/>
    <n v="21"/>
    <s v="np"/>
    <n v="0"/>
    <n v="3"/>
    <n v="24"/>
    <n v="0"/>
    <n v="24"/>
    <x v="0"/>
    <n v="240321"/>
    <s v="Bogra"/>
    <s v="Shibganj"/>
    <s v="Atmool"/>
    <s v="Atoom Mughol"/>
    <n v="36"/>
    <n v="33"/>
    <n v="141"/>
    <m/>
    <n v="9"/>
    <n v="15.66666667"/>
  </r>
  <r>
    <s v="meherul"/>
    <d v="1899-12-30T00:40:21"/>
    <n v="0"/>
    <d v="1899-12-30T00:40:21"/>
    <n v="0"/>
    <n v="0"/>
    <n v="1"/>
    <d v="1899-12-30T00:40:21"/>
    <d v="1899-12-30T00:40:21"/>
    <s v="np"/>
    <x v="1"/>
    <n v="0"/>
    <n v="240322"/>
    <n v="0"/>
    <n v="0"/>
    <n v="0"/>
    <s v="B"/>
    <s v="B"/>
    <n v="1"/>
    <s v="C"/>
    <s v="B"/>
    <n v="0"/>
    <n v="0"/>
    <s v="B"/>
    <n v="1"/>
    <s v="F"/>
    <s v="B"/>
    <n v="1"/>
    <x v="1"/>
    <n v="1"/>
    <n v="1"/>
    <m/>
    <n v="22"/>
    <s v="np"/>
    <n v="0"/>
    <n v="3"/>
    <n v="24"/>
    <n v="0"/>
    <n v="24"/>
    <x v="0"/>
    <n v="240322"/>
    <s v="Bogra"/>
    <s v="Shibganj"/>
    <s v="Atmool"/>
    <s v="Atoom Mughol"/>
    <n v="36"/>
    <n v="33"/>
    <n v="141"/>
    <m/>
    <n v="9"/>
    <n v="15.66666667"/>
  </r>
  <r>
    <s v="meherul"/>
    <d v="1899-12-30T00:32:16"/>
    <n v="0"/>
    <d v="1899-12-30T00:32:16"/>
    <n v="0"/>
    <n v="0"/>
    <n v="1"/>
    <d v="1899-12-30T00:32:16"/>
    <d v="1899-12-30T00:32:16"/>
    <s v="np"/>
    <x v="1"/>
    <n v="0"/>
    <n v="240325"/>
    <n v="0"/>
    <n v="0"/>
    <n v="0"/>
    <s v="A"/>
    <s v="A"/>
    <n v="2"/>
    <s v="C"/>
    <s v="B"/>
    <n v="0"/>
    <n v="0"/>
    <s v="B"/>
    <n v="2"/>
    <s v="F"/>
    <s v="B"/>
    <n v="0"/>
    <x v="1"/>
    <n v="2"/>
    <n v="0"/>
    <m/>
    <n v="25"/>
    <s v="np"/>
    <n v="0"/>
    <n v="3"/>
    <n v="24"/>
    <n v="0"/>
    <n v="24"/>
    <x v="0"/>
    <n v="240325"/>
    <s v="Bogra"/>
    <s v="Shibganj"/>
    <s v="Atmool"/>
    <s v="Atoom Mughol"/>
    <n v="36"/>
    <n v="33"/>
    <n v="141"/>
    <m/>
    <n v="9"/>
    <n v="15.66666667"/>
  </r>
  <r>
    <s v="meherul"/>
    <d v="1899-12-30T00:34:36"/>
    <n v="0"/>
    <d v="1899-12-30T00:34:36"/>
    <n v="0"/>
    <n v="0"/>
    <n v="1"/>
    <d v="1899-12-30T00:34:36"/>
    <d v="1899-12-30T00:34:36"/>
    <s v="np"/>
    <x v="1"/>
    <n v="0"/>
    <n v="240327"/>
    <n v="0"/>
    <n v="0"/>
    <n v="0"/>
    <s v="B"/>
    <s v="B"/>
    <n v="0"/>
    <s v="C"/>
    <s v="B"/>
    <n v="0"/>
    <n v="0"/>
    <s v="C"/>
    <n v="2"/>
    <s v="M"/>
    <s v="B"/>
    <n v="0"/>
    <x v="1"/>
    <n v="2"/>
    <n v="1"/>
    <m/>
    <n v="27"/>
    <s v="np"/>
    <n v="0"/>
    <n v="3"/>
    <n v="24"/>
    <n v="0"/>
    <n v="24"/>
    <x v="0"/>
    <n v="240327"/>
    <s v="Bogra"/>
    <s v="Shibganj"/>
    <s v="Atmool"/>
    <s v="Atoom Mughol"/>
    <n v="36"/>
    <n v="33"/>
    <n v="141"/>
    <m/>
    <n v="9"/>
    <n v="15.66666667"/>
  </r>
  <r>
    <s v="meherul"/>
    <d v="1899-12-30T00:49:01"/>
    <n v="0"/>
    <d v="1899-12-30T00:49:01"/>
    <n v="0"/>
    <n v="0"/>
    <n v="1"/>
    <d v="1899-12-30T00:49:01"/>
    <d v="1899-12-30T00:49:01"/>
    <s v="np"/>
    <x v="1"/>
    <n v="0"/>
    <n v="240324"/>
    <n v="0"/>
    <n v="0"/>
    <n v="0"/>
    <s v="A"/>
    <s v="C"/>
    <n v="0"/>
    <s v="B"/>
    <s v="B"/>
    <n v="0"/>
    <n v="1"/>
    <s v="B"/>
    <n v="1"/>
    <s v="F"/>
    <s v="B"/>
    <n v="1"/>
    <x v="1"/>
    <n v="0"/>
    <n v="0"/>
    <m/>
    <n v="24"/>
    <s v="np"/>
    <n v="0"/>
    <n v="3"/>
    <n v="24"/>
    <n v="0"/>
    <n v="24"/>
    <x v="0"/>
    <n v="240324"/>
    <s v="Bogra"/>
    <s v="Shibganj"/>
    <s v="Atmool"/>
    <s v="Atoom Mughol"/>
    <n v="36"/>
    <n v="33"/>
    <n v="141"/>
    <m/>
    <n v="9"/>
    <n v="15.66666667"/>
  </r>
  <r>
    <s v="meherul"/>
    <d v="1899-12-30T00:53:51"/>
    <n v="0"/>
    <d v="1899-12-30T00:53:51"/>
    <n v="0"/>
    <n v="0"/>
    <n v="1"/>
    <d v="1899-12-30T00:53:51"/>
    <d v="1899-12-30T00:53:51"/>
    <s v="np"/>
    <x v="1"/>
    <n v="0"/>
    <n v="240323"/>
    <n v="0"/>
    <n v="0"/>
    <n v="0"/>
    <s v="A"/>
    <s v="B"/>
    <n v="0"/>
    <s v="C"/>
    <s v="C"/>
    <n v="0"/>
    <n v="2"/>
    <s v="B"/>
    <n v="1"/>
    <s v="F"/>
    <s v="C"/>
    <n v="0"/>
    <x v="1"/>
    <n v="1"/>
    <n v="1"/>
    <m/>
    <n v="23"/>
    <s v="np"/>
    <n v="0"/>
    <n v="3"/>
    <n v="24"/>
    <n v="0"/>
    <n v="24"/>
    <x v="0"/>
    <n v="240323"/>
    <s v="Bogra"/>
    <s v="Shibganj"/>
    <s v="Atmool"/>
    <s v="Atoom Mughol"/>
    <n v="36"/>
    <n v="33"/>
    <n v="141"/>
    <m/>
    <n v="9"/>
    <n v="15.66666667"/>
  </r>
  <r>
    <s v="enamul"/>
    <d v="1899-12-30T00:28:36"/>
    <n v="0"/>
    <d v="1899-12-30T00:28:36"/>
    <n v="0"/>
    <n v="0"/>
    <n v="1"/>
    <d v="1899-12-30T00:28:36"/>
    <d v="1899-12-30T00:28:36"/>
    <s v="np"/>
    <x v="5"/>
    <n v="89.215041299999996"/>
    <n v="290311"/>
    <n v="25.3025536"/>
    <n v="0"/>
    <n v="0"/>
    <s v="A"/>
    <s v="B"/>
    <n v="0"/>
    <s v="E"/>
    <s v="C"/>
    <n v="3422"/>
    <n v="0"/>
    <s v="D"/>
    <n v="1"/>
    <s v="F"/>
    <s v="D"/>
    <n v="0"/>
    <x v="1"/>
    <n v="2"/>
    <n v="0"/>
    <m/>
    <n v="11"/>
    <s v="pp"/>
    <n v="0"/>
    <n v="3"/>
    <n v="29"/>
    <n v="0"/>
    <n v="29"/>
    <x v="0"/>
    <n v="290311"/>
    <s v="Dinajpur"/>
    <s v="Ghoraghat"/>
    <s v="Singra"/>
    <s v="Abdulla Para"/>
    <n v="32"/>
    <n v="49"/>
    <n v="85"/>
    <m/>
    <n v="9"/>
    <n v="5.4444444440000002"/>
  </r>
  <r>
    <s v="enamul"/>
    <d v="1899-12-30T00:26:12"/>
    <n v="0"/>
    <d v="1899-12-30T00:26:12"/>
    <n v="0"/>
    <n v="0"/>
    <n v="1"/>
    <d v="1899-12-30T00:26:12"/>
    <d v="1899-12-30T00:26:12"/>
    <n v="0"/>
    <x v="2"/>
    <n v="89.215041299999996"/>
    <n v="290301"/>
    <n v="25.3025536"/>
    <n v="0"/>
    <n v="0"/>
    <s v="E"/>
    <s v="E"/>
    <n v="2"/>
    <s v="E"/>
    <s v="C"/>
    <n v="3422"/>
    <n v="0"/>
    <s v="E"/>
    <n v="1"/>
    <s v="M"/>
    <s v="D"/>
    <n v="0"/>
    <x v="1"/>
    <n v="1"/>
    <n v="0"/>
    <n v="0"/>
    <n v="1"/>
    <s v="up"/>
    <n v="0"/>
    <n v="3"/>
    <n v="29"/>
    <n v="0"/>
    <n v="29"/>
    <x v="0"/>
    <n v="290301"/>
    <s v="Dinajpur"/>
    <s v="Ghoraghat"/>
    <s v="Singra"/>
    <s v="Abdulla Para"/>
    <n v="32"/>
    <n v="49"/>
    <n v="85"/>
    <m/>
    <n v="9"/>
    <n v="3.5555555559999998"/>
  </r>
  <r>
    <s v="enamul"/>
    <d v="1899-12-30T00:26:14"/>
    <n v="0"/>
    <d v="1899-12-30T00:26:14"/>
    <n v="0"/>
    <n v="0"/>
    <n v="1"/>
    <d v="1899-12-30T00:26:14"/>
    <d v="1899-12-30T00:26:14"/>
    <n v="0"/>
    <x v="1"/>
    <n v="89.215041299999996"/>
    <n v="290306"/>
    <n v="25.3025536"/>
    <n v="0"/>
    <n v="0"/>
    <s v="C"/>
    <s v="C"/>
    <n v="1"/>
    <s v="E"/>
    <s v="C"/>
    <n v="3422"/>
    <n v="0"/>
    <s v="C"/>
    <n v="1"/>
    <s v="M"/>
    <s v="D"/>
    <n v="1"/>
    <x v="1"/>
    <n v="1"/>
    <n v="0"/>
    <n v="0"/>
    <n v="6"/>
    <s v="up"/>
    <n v="0"/>
    <n v="3"/>
    <n v="29"/>
    <n v="0"/>
    <n v="29"/>
    <x v="0"/>
    <n v="290306"/>
    <s v="Dinajpur"/>
    <s v="Ghoraghat"/>
    <s v="Singra"/>
    <s v="Abdulla Para"/>
    <n v="32"/>
    <n v="49"/>
    <n v="85"/>
    <m/>
    <n v="9"/>
    <n v="3.5555555559999998"/>
  </r>
  <r>
    <s v="enamul"/>
    <d v="1899-12-30T00:26:15"/>
    <n v="0"/>
    <d v="1899-12-30T00:26:15"/>
    <n v="0"/>
    <n v="0"/>
    <n v="1"/>
    <d v="1899-12-30T00:26:15"/>
    <d v="1899-12-30T00:26:15"/>
    <s v="np"/>
    <x v="0"/>
    <n v="89.215041299999996"/>
    <n v="290307"/>
    <n v="25.3025536"/>
    <n v="0"/>
    <n v="0"/>
    <s v="B"/>
    <s v="A"/>
    <n v="0"/>
    <s v="E"/>
    <s v="C"/>
    <n v="3422"/>
    <n v="0"/>
    <s v="C"/>
    <n v="1"/>
    <s v="M"/>
    <s v="D"/>
    <n v="0"/>
    <x v="3"/>
    <n v="1"/>
    <n v="0"/>
    <n v="0"/>
    <n v="7"/>
    <s v="up"/>
    <n v="0"/>
    <n v="3"/>
    <n v="29"/>
    <n v="0"/>
    <n v="29"/>
    <x v="0"/>
    <n v="290307"/>
    <s v="Dinajpur"/>
    <s v="Ghoraghat"/>
    <s v="Singra"/>
    <s v="Abdulla Para"/>
    <n v="32"/>
    <n v="49"/>
    <n v="85"/>
    <m/>
    <n v="9"/>
    <n v="3.5555555559999998"/>
  </r>
  <r>
    <s v="enamul"/>
    <d v="1899-12-30T00:26:16"/>
    <n v="0"/>
    <d v="1899-12-30T00:26:16"/>
    <n v="0"/>
    <n v="0"/>
    <n v="1"/>
    <d v="1899-12-30T00:26:16"/>
    <d v="1899-12-30T00:26:16"/>
    <n v="0"/>
    <x v="2"/>
    <n v="89.215041299999996"/>
    <n v="290308"/>
    <n v="25.3025536"/>
    <n v="0"/>
    <n v="0"/>
    <s v="E"/>
    <s v="E"/>
    <n v="0"/>
    <s v="E"/>
    <s v="C"/>
    <n v="3422"/>
    <n v="0"/>
    <s v="E"/>
    <n v="1"/>
    <s v="F"/>
    <s v="D"/>
    <n v="1"/>
    <x v="1"/>
    <n v="1"/>
    <n v="1"/>
    <n v="0"/>
    <n v="8"/>
    <s v="up"/>
    <n v="0"/>
    <n v="3"/>
    <n v="29"/>
    <n v="0"/>
    <n v="29"/>
    <x v="0"/>
    <n v="290308"/>
    <s v="Dinajpur"/>
    <s v="Ghoraghat"/>
    <s v="Singra"/>
    <s v="Abdulla Para"/>
    <n v="32"/>
    <n v="49"/>
    <n v="85"/>
    <m/>
    <n v="9"/>
    <n v="3.5555555559999998"/>
  </r>
  <r>
    <s v="enamul"/>
    <d v="1899-12-30T00:26:17"/>
    <n v="0"/>
    <d v="1899-12-30T00:26:17"/>
    <n v="0"/>
    <n v="0"/>
    <n v="1"/>
    <d v="1899-12-30T00:26:17"/>
    <d v="1899-12-30T00:26:17"/>
    <s v="up"/>
    <x v="2"/>
    <n v="89.216887999999997"/>
    <n v="290310"/>
    <n v="25.301691999999999"/>
    <n v="0"/>
    <n v="0"/>
    <s v="E"/>
    <s v="E"/>
    <n v="0"/>
    <s v="E"/>
    <s v="C"/>
    <n v="4043"/>
    <n v="0"/>
    <s v="E"/>
    <n v="2"/>
    <s v="F"/>
    <s v="C"/>
    <n v="0"/>
    <x v="1"/>
    <n v="3"/>
    <n v="0"/>
    <m/>
    <n v="10"/>
    <s v="pp"/>
    <n v="0"/>
    <n v="3"/>
    <n v="29"/>
    <n v="0"/>
    <n v="29"/>
    <x v="0"/>
    <n v="290310"/>
    <s v="Dinajpur"/>
    <s v="Ghoraghat"/>
    <s v="Singra"/>
    <s v="Abdulla Para"/>
    <n v="32"/>
    <n v="49"/>
    <n v="85"/>
    <m/>
    <n v="9"/>
    <n v="5.4444444440000002"/>
  </r>
  <r>
    <s v="enamul"/>
    <d v="1899-12-30T00:50:51"/>
    <n v="0"/>
    <d v="1899-12-30T00:50:51"/>
    <n v="0"/>
    <n v="0"/>
    <n v="1"/>
    <d v="1899-12-30T00:50:51"/>
    <d v="1899-12-30T00:50:51"/>
    <s v="pp"/>
    <x v="1"/>
    <n v="89.215099699999996"/>
    <n v="290305"/>
    <n v="25.3025159"/>
    <n v="0"/>
    <n v="0"/>
    <s v="D"/>
    <s v="C"/>
    <n v="1"/>
    <s v="E"/>
    <s v="C"/>
    <n v="3408"/>
    <n v="0"/>
    <s v="D"/>
    <n v="2"/>
    <s v="F"/>
    <s v="D"/>
    <n v="0"/>
    <x v="1"/>
    <n v="1"/>
    <n v="0"/>
    <n v="0"/>
    <n v="5"/>
    <s v="up"/>
    <n v="0"/>
    <n v="3"/>
    <n v="29"/>
    <n v="0"/>
    <n v="29"/>
    <x v="0"/>
    <n v="290305"/>
    <s v="Dinajpur"/>
    <s v="Ghoraghat"/>
    <s v="Singra"/>
    <s v="Abdulla Para"/>
    <n v="32"/>
    <n v="49"/>
    <n v="85"/>
    <m/>
    <n v="9"/>
    <n v="3.5555555559999998"/>
  </r>
  <r>
    <s v="enamul"/>
    <d v="1899-12-30T00:50:53"/>
    <n v="0"/>
    <d v="1899-12-30T00:50:53"/>
    <n v="0"/>
    <n v="0"/>
    <n v="1"/>
    <d v="1899-12-30T00:50:53"/>
    <d v="1899-12-30T00:50:53"/>
    <n v="0"/>
    <x v="1"/>
    <n v="89.215978300000003"/>
    <n v="290309"/>
    <n v="25.3021198"/>
    <n v="0"/>
    <n v="0"/>
    <s v="A"/>
    <s v="D"/>
    <n v="0"/>
    <s v="E"/>
    <s v="C"/>
    <n v="3408"/>
    <n v="0"/>
    <s v="C"/>
    <n v="1"/>
    <s v="F"/>
    <s v="D"/>
    <n v="1"/>
    <x v="1"/>
    <n v="0"/>
    <n v="0"/>
    <n v="0"/>
    <n v="9"/>
    <s v="up"/>
    <n v="0"/>
    <n v="3"/>
    <n v="29"/>
    <n v="0"/>
    <n v="29"/>
    <x v="0"/>
    <n v="290309"/>
    <s v="Dinajpur"/>
    <s v="Ghoraghat"/>
    <s v="Singra"/>
    <s v="Abdulla Para"/>
    <n v="32"/>
    <n v="49"/>
    <n v="85"/>
    <m/>
    <n v="9"/>
    <n v="3.5555555559999998"/>
  </r>
  <r>
    <s v="enamul"/>
    <d v="1899-12-30T00:41:44"/>
    <n v="0"/>
    <d v="1899-12-30T00:41:44"/>
    <n v="0"/>
    <n v="0"/>
    <n v="1"/>
    <d v="1899-12-30T00:41:44"/>
    <d v="1899-12-30T00:41:44"/>
    <n v="0"/>
    <x v="1"/>
    <n v="89.216856899999996"/>
    <n v="290304"/>
    <n v="25.3017237"/>
    <n v="0"/>
    <n v="0"/>
    <s v="A"/>
    <n v="8"/>
    <n v="0"/>
    <s v="E"/>
    <s v="C"/>
    <n v="4033"/>
    <n v="0"/>
    <s v="B"/>
    <n v="1"/>
    <s v="F"/>
    <s v="D"/>
    <n v="0"/>
    <x v="1"/>
    <n v="0"/>
    <n v="0"/>
    <n v="0"/>
    <n v="4"/>
    <s v="up"/>
    <n v="0"/>
    <n v="3"/>
    <n v="29"/>
    <n v="0"/>
    <n v="29"/>
    <x v="0"/>
    <n v="290304"/>
    <s v="Dinajpur"/>
    <s v="Ghoraghat"/>
    <s v="Singra"/>
    <s v="Abdulla Para"/>
    <n v="32"/>
    <n v="49"/>
    <n v="85"/>
    <m/>
    <n v="9"/>
    <n v="3.5555555559999998"/>
  </r>
  <r>
    <s v="enamul"/>
    <d v="1899-12-30T00:41:44"/>
    <n v="0"/>
    <d v="1899-12-30T00:41:44"/>
    <n v="0"/>
    <n v="0"/>
    <n v="1"/>
    <d v="1899-12-30T00:41:44"/>
    <d v="1899-12-30T00:41:44"/>
    <n v="0"/>
    <x v="0"/>
    <n v="89.215099699999996"/>
    <n v="290303"/>
    <n v="25.3025159"/>
    <n v="0"/>
    <n v="0"/>
    <s v="C"/>
    <s v="C"/>
    <n v="1"/>
    <s v="E"/>
    <s v="C"/>
    <n v="3408"/>
    <n v="0"/>
    <s v="C"/>
    <n v="1"/>
    <s v="F"/>
    <s v="C"/>
    <n v="1"/>
    <x v="3"/>
    <n v="1"/>
    <n v="0"/>
    <n v="0"/>
    <n v="3"/>
    <s v="up"/>
    <n v="0"/>
    <n v="3"/>
    <n v="29"/>
    <n v="0"/>
    <n v="29"/>
    <x v="0"/>
    <n v="290303"/>
    <s v="Dinajpur"/>
    <s v="Ghoraghat"/>
    <s v="Singra"/>
    <s v="Abdulla Para"/>
    <n v="32"/>
    <n v="49"/>
    <n v="85"/>
    <m/>
    <n v="9"/>
    <n v="3.5555555559999998"/>
  </r>
  <r>
    <s v="hannan"/>
    <d v="1899-12-30T00:33:27"/>
    <n v="0"/>
    <d v="1899-12-30T00:33:27"/>
    <n v="0"/>
    <n v="0"/>
    <n v="1"/>
    <d v="1899-12-30T00:33:27"/>
    <d v="1899-12-30T00:33:27"/>
    <s v="pp"/>
    <x v="4"/>
    <n v="0"/>
    <n v="270314"/>
    <n v="0"/>
    <n v="0"/>
    <n v="0"/>
    <s v="B"/>
    <s v="A"/>
    <n v="1"/>
    <s v="C"/>
    <s v="C"/>
    <n v="0"/>
    <n v="0"/>
    <s v="B"/>
    <n v="1"/>
    <s v="F"/>
    <s v="C"/>
    <n v="0"/>
    <x v="1"/>
    <n v="2"/>
    <n v="2"/>
    <m/>
    <n v="14"/>
    <s v="pp"/>
    <n v="0"/>
    <n v="3"/>
    <n v="27"/>
    <n v="0"/>
    <n v="27"/>
    <x v="0"/>
    <n v="270314"/>
    <s v="Baogra"/>
    <s v="Gabtoli"/>
    <s v="Poursova"/>
    <s v="Gabtoli Master"/>
    <n v="10"/>
    <n v="19"/>
    <n v="206"/>
    <m/>
    <n v="9"/>
    <n v="2.111111111"/>
  </r>
  <r>
    <s v="hannan"/>
    <d v="1899-12-30T00:33:28"/>
    <n v="0"/>
    <d v="1899-12-30T00:33:28"/>
    <n v="0"/>
    <n v="0"/>
    <n v="1"/>
    <d v="1899-12-30T00:33:28"/>
    <d v="1899-12-30T00:33:28"/>
    <s v="pp"/>
    <x v="0"/>
    <n v="0"/>
    <n v="270315"/>
    <n v="0"/>
    <n v="0"/>
    <n v="0"/>
    <s v="B"/>
    <s v="A"/>
    <n v="1"/>
    <s v="C"/>
    <s v="C"/>
    <n v="0"/>
    <n v="0"/>
    <s v="C"/>
    <n v="1"/>
    <s v="F"/>
    <s v="C"/>
    <n v="1"/>
    <x v="0"/>
    <n v="1"/>
    <n v="0"/>
    <m/>
    <n v="15"/>
    <s v="pp"/>
    <n v="0"/>
    <n v="3"/>
    <n v="27"/>
    <n v="0"/>
    <n v="27"/>
    <x v="0"/>
    <n v="270315"/>
    <s v="Baogra"/>
    <s v="Gabtoli"/>
    <s v="Poursova"/>
    <s v="Gabtoli Master"/>
    <n v="10"/>
    <n v="19"/>
    <n v="206"/>
    <m/>
    <n v="9"/>
    <n v="2.111111111"/>
  </r>
  <r>
    <s v="hannan"/>
    <d v="1899-12-30T00:28:24"/>
    <n v="0"/>
    <d v="1899-12-30T00:28:24"/>
    <n v="0"/>
    <n v="0"/>
    <n v="1"/>
    <d v="1899-12-30T00:28:24"/>
    <d v="1899-12-30T00:28:24"/>
    <s v="up"/>
    <x v="1"/>
    <n v="89.444415100000001"/>
    <n v="270305"/>
    <n v="24.880928900000001"/>
    <n v="0"/>
    <n v="0"/>
    <s v="B"/>
    <s v="A"/>
    <n v="1"/>
    <s v="C"/>
    <s v="C"/>
    <n v="3263"/>
    <n v="0"/>
    <s v="B"/>
    <n v="1"/>
    <s v="F"/>
    <s v="C"/>
    <n v="1"/>
    <x v="1"/>
    <n v="1"/>
    <n v="0"/>
    <n v="0"/>
    <n v="5"/>
    <s v="up"/>
    <n v="0"/>
    <n v="3"/>
    <n v="27"/>
    <n v="0"/>
    <n v="27"/>
    <x v="0"/>
    <n v="270305"/>
    <s v="Baogra"/>
    <s v="Gabtoli"/>
    <s v="Poursova"/>
    <s v="Gabtoli Master"/>
    <n v="10"/>
    <n v="19"/>
    <n v="206"/>
    <m/>
    <n v="9"/>
    <n v="1.111111111"/>
  </r>
  <r>
    <s v="hannan"/>
    <d v="1899-12-30T00:28:34"/>
    <n v="0"/>
    <d v="1899-12-30T00:28:34"/>
    <n v="0"/>
    <n v="0"/>
    <n v="1"/>
    <d v="1899-12-30T00:28:34"/>
    <d v="1899-12-30T00:28:34"/>
    <s v="up"/>
    <x v="1"/>
    <n v="89.444415100000001"/>
    <n v="270304"/>
    <n v="24.880928900000001"/>
    <n v="0"/>
    <n v="0"/>
    <s v="B"/>
    <s v="A"/>
    <n v="1"/>
    <s v="C"/>
    <s v="B"/>
    <n v="3263"/>
    <n v="0"/>
    <s v="A"/>
    <n v="1"/>
    <s v="F"/>
    <s v="B"/>
    <n v="1"/>
    <x v="1"/>
    <n v="2"/>
    <n v="0"/>
    <n v="0"/>
    <n v="4"/>
    <s v="up"/>
    <n v="0"/>
    <n v="3"/>
    <n v="27"/>
    <n v="0"/>
    <n v="27"/>
    <x v="0"/>
    <n v="270304"/>
    <s v="Baogra"/>
    <s v="Gabtoli"/>
    <s v="Poursova"/>
    <s v="Gabtoli Master"/>
    <n v="10"/>
    <n v="19"/>
    <n v="206"/>
    <m/>
    <n v="9"/>
    <n v="1.111111111"/>
  </r>
  <r>
    <s v="hannan"/>
    <d v="1899-12-30T00:28:35"/>
    <n v="0"/>
    <d v="1899-12-30T00:28:35"/>
    <n v="0"/>
    <n v="0"/>
    <n v="1"/>
    <d v="1899-12-30T00:28:35"/>
    <d v="1899-12-30T00:28:35"/>
    <s v="up"/>
    <x v="0"/>
    <n v="89.444415100000001"/>
    <n v="270303"/>
    <n v="24.880928900000001"/>
    <n v="0"/>
    <n v="0"/>
    <s v="B"/>
    <s v="B"/>
    <n v="1"/>
    <s v="C"/>
    <s v="C"/>
    <n v="3263"/>
    <n v="1"/>
    <s v="B"/>
    <n v="1"/>
    <s v="F"/>
    <s v="C"/>
    <n v="0"/>
    <x v="0"/>
    <n v="1"/>
    <n v="0"/>
    <n v="0"/>
    <n v="3"/>
    <s v="up"/>
    <n v="0"/>
    <n v="3"/>
    <n v="27"/>
    <n v="0"/>
    <n v="27"/>
    <x v="0"/>
    <n v="270303"/>
    <s v="Baogra"/>
    <s v="Gabtoli"/>
    <s v="Poursova"/>
    <s v="Gabtoli Master"/>
    <n v="10"/>
    <n v="19"/>
    <n v="206"/>
    <m/>
    <n v="9"/>
    <n v="1.111111111"/>
  </r>
  <r>
    <s v="hannan"/>
    <d v="1899-12-30T00:28:36"/>
    <n v="0"/>
    <d v="1899-12-30T00:28:36"/>
    <n v="0"/>
    <n v="0"/>
    <n v="1"/>
    <d v="1899-12-30T00:28:36"/>
    <d v="1899-12-30T00:28:36"/>
    <s v="np"/>
    <x v="0"/>
    <n v="89.4707109"/>
    <n v="270323"/>
    <n v="24.876488800000001"/>
    <n v="0"/>
    <n v="0"/>
    <s v="B"/>
    <s v="B"/>
    <n v="0"/>
    <s v="B"/>
    <s v="A"/>
    <n v="2880"/>
    <n v="1"/>
    <s v="B"/>
    <n v="1"/>
    <s v="F"/>
    <s v="B"/>
    <n v="1"/>
    <x v="0"/>
    <n v="1"/>
    <n v="0"/>
    <m/>
    <n v="23"/>
    <s v="np"/>
    <n v="0"/>
    <n v="3"/>
    <n v="27"/>
    <n v="0"/>
    <n v="27"/>
    <x v="0"/>
    <n v="270323"/>
    <s v="Baogra"/>
    <s v="Gabtoli"/>
    <s v="Poursova"/>
    <s v="Gabtoli Master"/>
    <n v="10"/>
    <n v="19"/>
    <n v="206"/>
    <m/>
    <n v="9"/>
    <n v="22.88888889"/>
  </r>
  <r>
    <s v="hannan"/>
    <d v="1899-12-30T00:28:37"/>
    <n v="0"/>
    <d v="1899-12-30T00:28:37"/>
    <n v="0"/>
    <n v="0"/>
    <n v="1"/>
    <d v="1899-12-30T00:28:37"/>
    <d v="1899-12-30T00:28:37"/>
    <s v="np"/>
    <x v="1"/>
    <n v="0"/>
    <n v="270320"/>
    <n v="0"/>
    <n v="0"/>
    <n v="0"/>
    <s v="B"/>
    <s v="B"/>
    <n v="0"/>
    <s v="B"/>
    <s v="A"/>
    <n v="0"/>
    <n v="0"/>
    <s v="B"/>
    <n v="1"/>
    <s v="F"/>
    <s v="B"/>
    <n v="1"/>
    <x v="1"/>
    <n v="1"/>
    <n v="0"/>
    <m/>
    <n v="20"/>
    <s v="np"/>
    <n v="0"/>
    <n v="3"/>
    <n v="27"/>
    <n v="0"/>
    <n v="27"/>
    <x v="0"/>
    <n v="270320"/>
    <s v="Baogra"/>
    <s v="Gabtoli"/>
    <s v="Poursova"/>
    <s v="Gabtoli Master"/>
    <n v="10"/>
    <n v="19"/>
    <n v="206"/>
    <m/>
    <n v="9"/>
    <n v="22.88888889"/>
  </r>
  <r>
    <s v="hannan"/>
    <d v="1899-12-30T00:28:38"/>
    <n v="0"/>
    <d v="1899-12-30T00:28:38"/>
    <n v="0"/>
    <n v="0"/>
    <n v="1"/>
    <d v="1899-12-30T00:28:38"/>
    <d v="1899-12-30T00:28:38"/>
    <s v="np"/>
    <x v="1"/>
    <n v="0"/>
    <n v="270324"/>
    <n v="0"/>
    <n v="0"/>
    <n v="0"/>
    <s v="B"/>
    <s v="A"/>
    <n v="1"/>
    <s v="B"/>
    <s v="A"/>
    <n v="0"/>
    <n v="1"/>
    <s v="B"/>
    <n v="3"/>
    <s v="F"/>
    <s v="B"/>
    <n v="0"/>
    <x v="1"/>
    <n v="2"/>
    <n v="0"/>
    <m/>
    <n v="24"/>
    <s v="np"/>
    <n v="0"/>
    <n v="3"/>
    <n v="27"/>
    <n v="0"/>
    <n v="27"/>
    <x v="0"/>
    <n v="270324"/>
    <s v="Baogra"/>
    <s v="Gabtoli"/>
    <s v="Poursova"/>
    <s v="Gabtoli Master"/>
    <n v="10"/>
    <n v="19"/>
    <n v="206"/>
    <m/>
    <n v="9"/>
    <n v="22.88888889"/>
  </r>
  <r>
    <s v="hannan"/>
    <d v="1899-12-30T00:28:39"/>
    <n v="0"/>
    <d v="1899-12-30T00:28:39"/>
    <n v="0"/>
    <n v="0"/>
    <n v="1"/>
    <d v="1899-12-30T00:28:39"/>
    <d v="1899-12-30T00:28:39"/>
    <s v="pp"/>
    <x v="0"/>
    <n v="0"/>
    <n v="270317"/>
    <n v="0"/>
    <n v="0"/>
    <n v="0"/>
    <s v="B"/>
    <s v="B"/>
    <n v="0"/>
    <s v="A"/>
    <s v="A"/>
    <n v="0"/>
    <n v="0"/>
    <s v="B"/>
    <n v="1"/>
    <s v="F"/>
    <s v="A"/>
    <n v="1"/>
    <x v="0"/>
    <n v="2"/>
    <n v="1"/>
    <m/>
    <n v="17"/>
    <s v="pp"/>
    <n v="0"/>
    <n v="3"/>
    <n v="27"/>
    <n v="0"/>
    <n v="27"/>
    <x v="0"/>
    <n v="270317"/>
    <s v="Baogra"/>
    <s v="Gabtoli"/>
    <s v="Poursova"/>
    <s v="Gabtoli Master"/>
    <n v="10"/>
    <n v="19"/>
    <n v="206"/>
    <m/>
    <n v="9"/>
    <n v="2.111111111"/>
  </r>
  <r>
    <s v="hannan"/>
    <d v="1899-12-30T00:05:07"/>
    <n v="0"/>
    <d v="1899-12-30T00:05:07"/>
    <n v="0"/>
    <n v="0"/>
    <n v="1"/>
    <d v="1899-12-30T00:05:07"/>
    <d v="1899-12-30T00:05:07"/>
    <s v="np"/>
    <x v="1"/>
    <n v="0"/>
    <n v="270322"/>
    <n v="0"/>
    <n v="0"/>
    <n v="0"/>
    <s v="B"/>
    <s v="B"/>
    <n v="1"/>
    <s v="A"/>
    <s v="A"/>
    <n v="0"/>
    <n v="0"/>
    <s v="B"/>
    <n v="1"/>
    <s v="F"/>
    <s v="A"/>
    <n v="0"/>
    <x v="1"/>
    <n v="1"/>
    <n v="0"/>
    <m/>
    <n v="22"/>
    <s v="np"/>
    <n v="0"/>
    <n v="3"/>
    <n v="27"/>
    <n v="0"/>
    <n v="27"/>
    <x v="0"/>
    <n v="270322"/>
    <s v="Baogra"/>
    <s v="Gabtoli"/>
    <s v="Poursova"/>
    <s v="Gabtoli Master"/>
    <n v="10"/>
    <n v="19"/>
    <n v="206"/>
    <m/>
    <n v="9"/>
    <n v="22.88888889"/>
  </r>
  <r>
    <s v="hannan"/>
    <d v="1899-12-30T00:05:08"/>
    <n v="0"/>
    <d v="1899-12-30T00:05:08"/>
    <n v="0"/>
    <n v="0"/>
    <n v="1"/>
    <d v="1899-12-30T00:05:08"/>
    <d v="1899-12-30T00:05:08"/>
    <s v="np"/>
    <x v="0"/>
    <n v="0"/>
    <n v="270327"/>
    <n v="0"/>
    <n v="0"/>
    <n v="0"/>
    <s v="B"/>
    <s v="B"/>
    <n v="1"/>
    <s v="A"/>
    <s v="A"/>
    <n v="0"/>
    <n v="0"/>
    <s v="B"/>
    <n v="2"/>
    <s v="F"/>
    <s v="B"/>
    <n v="2"/>
    <x v="6"/>
    <n v="2"/>
    <n v="1"/>
    <m/>
    <n v="27"/>
    <s v="np"/>
    <n v="0"/>
    <n v="3"/>
    <n v="27"/>
    <n v="0"/>
    <n v="27"/>
    <x v="0"/>
    <n v="270327"/>
    <s v="Baogra"/>
    <s v="Gabtoli"/>
    <s v="Poursova"/>
    <s v="Gabtoli Master"/>
    <n v="10"/>
    <n v="19"/>
    <n v="206"/>
    <m/>
    <n v="9"/>
    <n v="22.88888889"/>
  </r>
  <r>
    <s v="hannan"/>
    <d v="1899-12-30T00:05:09"/>
    <n v="0"/>
    <d v="1899-12-30T00:05:09"/>
    <n v="0"/>
    <n v="0"/>
    <n v="1"/>
    <d v="1899-12-30T00:05:09"/>
    <d v="1899-12-30T00:05:09"/>
    <s v="np"/>
    <x v="0"/>
    <n v="0"/>
    <n v="270319"/>
    <n v="0"/>
    <n v="0"/>
    <n v="0"/>
    <s v="B"/>
    <s v="B"/>
    <n v="0"/>
    <s v="A"/>
    <s v="A"/>
    <n v="0"/>
    <n v="1"/>
    <s v="B"/>
    <n v="1"/>
    <s v="F"/>
    <s v="A"/>
    <n v="0"/>
    <x v="6"/>
    <n v="1"/>
    <n v="1"/>
    <m/>
    <n v="19"/>
    <s v="np"/>
    <n v="0"/>
    <n v="3"/>
    <n v="27"/>
    <n v="0"/>
    <n v="27"/>
    <x v="0"/>
    <n v="270319"/>
    <s v="Baogra"/>
    <s v="Gabtoli"/>
    <s v="Poursova"/>
    <s v="Gabtoli Master"/>
    <n v="10"/>
    <n v="19"/>
    <n v="206"/>
    <m/>
    <n v="9"/>
    <n v="22.88888889"/>
  </r>
  <r>
    <s v="hannan"/>
    <d v="1899-12-30T00:05:10"/>
    <n v="0"/>
    <d v="1899-12-30T00:05:10"/>
    <n v="0"/>
    <n v="0"/>
    <n v="1"/>
    <d v="1899-12-30T00:05:10"/>
    <d v="1899-12-30T00:05:10"/>
    <s v="pp"/>
    <x v="4"/>
    <n v="0"/>
    <n v="270310"/>
    <n v="0"/>
    <n v="0"/>
    <n v="0"/>
    <s v="B"/>
    <s v="A"/>
    <n v="0"/>
    <s v="C"/>
    <s v="C"/>
    <n v="0"/>
    <n v="0"/>
    <s v="B"/>
    <n v="1"/>
    <s v="F"/>
    <s v="C"/>
    <n v="0"/>
    <x v="1"/>
    <n v="1"/>
    <n v="0"/>
    <m/>
    <n v="10"/>
    <s v="pp"/>
    <n v="0"/>
    <n v="3"/>
    <n v="27"/>
    <n v="0"/>
    <n v="27"/>
    <x v="0"/>
    <n v="270310"/>
    <s v="Baogra"/>
    <s v="Gabtoli"/>
    <s v="Poursova"/>
    <s v="Gabtoli Master"/>
    <n v="10"/>
    <n v="19"/>
    <n v="206"/>
    <m/>
    <n v="9"/>
    <n v="2.111111111"/>
  </r>
  <r>
    <s v="hannan"/>
    <d v="1899-12-30T00:05:11"/>
    <n v="0"/>
    <d v="1899-12-30T00:05:11"/>
    <n v="0"/>
    <n v="0"/>
    <n v="1"/>
    <d v="1899-12-30T00:05:11"/>
    <d v="1899-12-30T00:05:11"/>
    <s v="up"/>
    <x v="0"/>
    <n v="0"/>
    <n v="270306"/>
    <n v="0"/>
    <n v="0"/>
    <n v="0"/>
    <s v="B"/>
    <s v="B"/>
    <n v="0"/>
    <s v="C"/>
    <s v="C"/>
    <n v="0"/>
    <n v="1"/>
    <s v="C"/>
    <n v="2"/>
    <s v="F"/>
    <s v="C"/>
    <n v="1"/>
    <x v="6"/>
    <n v="2"/>
    <n v="0"/>
    <n v="0"/>
    <n v="6"/>
    <s v="up"/>
    <n v="0"/>
    <n v="3"/>
    <n v="27"/>
    <n v="0"/>
    <n v="27"/>
    <x v="0"/>
    <n v="270306"/>
    <s v="Baogra"/>
    <s v="Gabtoli"/>
    <s v="Poursova"/>
    <s v="Gabtoli Master"/>
    <n v="10"/>
    <n v="19"/>
    <n v="206"/>
    <m/>
    <n v="9"/>
    <n v="1.111111111"/>
  </r>
  <r>
    <s v="hannan"/>
    <d v="1899-12-30T00:05:12"/>
    <n v="0"/>
    <d v="1899-12-30T00:05:12"/>
    <n v="0"/>
    <n v="0"/>
    <n v="1"/>
    <d v="1899-12-30T00:05:12"/>
    <d v="1899-12-30T00:05:12"/>
    <s v="pp"/>
    <x v="0"/>
    <n v="0"/>
    <n v="270318"/>
    <n v="0"/>
    <n v="0"/>
    <n v="0"/>
    <s v="B"/>
    <s v="B"/>
    <n v="0"/>
    <s v="C"/>
    <s v="B"/>
    <n v="0"/>
    <n v="0"/>
    <s v="C"/>
    <n v="1"/>
    <s v="F"/>
    <s v="A"/>
    <n v="0"/>
    <x v="0"/>
    <n v="1"/>
    <n v="2"/>
    <m/>
    <n v="18"/>
    <s v="pp"/>
    <n v="0"/>
    <n v="3"/>
    <n v="27"/>
    <n v="0"/>
    <n v="27"/>
    <x v="0"/>
    <n v="270318"/>
    <s v="Baogra"/>
    <s v="Gabtoli"/>
    <s v="Poursova"/>
    <s v="Gabtoli Master"/>
    <n v="10"/>
    <n v="19"/>
    <n v="206"/>
    <m/>
    <n v="9"/>
    <n v="2.111111111"/>
  </r>
  <r>
    <s v="hannan"/>
    <d v="1899-12-30T00:05:13"/>
    <n v="0"/>
    <d v="1899-12-30T00:05:13"/>
    <n v="0"/>
    <n v="0"/>
    <n v="1"/>
    <d v="1899-12-30T00:05:13"/>
    <d v="1899-12-30T00:05:13"/>
    <s v="pp"/>
    <x v="4"/>
    <n v="89.4707109"/>
    <n v="270311"/>
    <n v="24.876488800000001"/>
    <n v="0"/>
    <n v="0"/>
    <s v="B"/>
    <s v="B"/>
    <n v="1"/>
    <s v="B"/>
    <s v="A"/>
    <n v="2880"/>
    <n v="0"/>
    <s v="B"/>
    <n v="1"/>
    <s v="F"/>
    <s v="B"/>
    <n v="0"/>
    <x v="1"/>
    <n v="1"/>
    <n v="0"/>
    <m/>
    <n v="11"/>
    <s v="pp"/>
    <n v="0"/>
    <n v="3"/>
    <n v="27"/>
    <n v="0"/>
    <n v="27"/>
    <x v="0"/>
    <n v="270311"/>
    <s v="Baogra"/>
    <s v="Gabtoli"/>
    <s v="Poursova"/>
    <s v="Gabtoli Master"/>
    <n v="10"/>
    <n v="19"/>
    <n v="206"/>
    <m/>
    <n v="9"/>
    <n v="2.111111111"/>
  </r>
  <r>
    <s v="hannan"/>
    <d v="1899-12-30T00:40:42"/>
    <n v="0"/>
    <d v="1899-12-30T00:40:42"/>
    <n v="0"/>
    <n v="0"/>
    <n v="1"/>
    <d v="1899-12-30T00:40:42"/>
    <d v="1899-12-30T00:40:42"/>
    <s v="pp"/>
    <x v="1"/>
    <n v="0"/>
    <n v="270313"/>
    <n v="0"/>
    <n v="0"/>
    <n v="0"/>
    <s v="B"/>
    <s v="B"/>
    <n v="1"/>
    <s v="C"/>
    <s v="B"/>
    <n v="0"/>
    <n v="0"/>
    <s v="B"/>
    <n v="1"/>
    <s v="F"/>
    <s v="D"/>
    <n v="0"/>
    <x v="1"/>
    <n v="1"/>
    <n v="0"/>
    <m/>
    <n v="13"/>
    <s v="pp"/>
    <n v="0"/>
    <n v="3"/>
    <n v="27"/>
    <n v="0"/>
    <n v="27"/>
    <x v="0"/>
    <n v="270313"/>
    <s v="Baogra"/>
    <s v="Gabtoli"/>
    <s v="Poursova"/>
    <s v="Gabtoli Master"/>
    <n v="10"/>
    <n v="19"/>
    <n v="206"/>
    <m/>
    <n v="9"/>
    <n v="2.111111111"/>
  </r>
  <r>
    <s v="hannan"/>
    <d v="1899-12-30T00:40:44"/>
    <n v="0"/>
    <d v="1899-12-30T00:40:44"/>
    <n v="0"/>
    <n v="0"/>
    <n v="1"/>
    <d v="1899-12-30T00:40:44"/>
    <d v="1899-12-30T00:40:44"/>
    <s v="pp"/>
    <x v="1"/>
    <n v="0"/>
    <n v="270312"/>
    <n v="0"/>
    <n v="0"/>
    <n v="0"/>
    <s v="B"/>
    <s v="B"/>
    <n v="1"/>
    <s v="C"/>
    <s v="C"/>
    <n v="0"/>
    <n v="0"/>
    <s v="B"/>
    <n v="1"/>
    <s v="F"/>
    <s v="D"/>
    <n v="1"/>
    <x v="1"/>
    <n v="1"/>
    <n v="0"/>
    <m/>
    <n v="12"/>
    <s v="pp"/>
    <n v="0"/>
    <n v="3"/>
    <n v="27"/>
    <n v="0"/>
    <n v="27"/>
    <x v="0"/>
    <n v="270312"/>
    <s v="Baogra"/>
    <s v="Gabtoli"/>
    <s v="Poursova"/>
    <s v="Gabtoli Master"/>
    <n v="10"/>
    <n v="19"/>
    <n v="206"/>
    <m/>
    <n v="9"/>
    <n v="2.111111111"/>
  </r>
  <r>
    <s v="hannan"/>
    <d v="1899-12-30T00:40:45"/>
    <n v="0"/>
    <d v="1899-12-30T00:40:45"/>
    <n v="0"/>
    <n v="0"/>
    <n v="1"/>
    <d v="1899-12-30T00:40:45"/>
    <d v="1899-12-30T00:40:45"/>
    <s v="np"/>
    <x v="1"/>
    <n v="0"/>
    <n v="270321"/>
    <n v="0"/>
    <n v="0"/>
    <n v="0"/>
    <s v="B"/>
    <s v="B"/>
    <n v="1"/>
    <s v="C"/>
    <s v="B"/>
    <n v="0"/>
    <n v="1"/>
    <s v="B"/>
    <n v="1"/>
    <s v="F"/>
    <s v="B"/>
    <n v="0"/>
    <x v="1"/>
    <n v="1"/>
    <n v="1"/>
    <m/>
    <n v="21"/>
    <s v="np"/>
    <n v="0"/>
    <n v="3"/>
    <n v="27"/>
    <n v="0"/>
    <n v="27"/>
    <x v="0"/>
    <n v="270321"/>
    <s v="Baogra"/>
    <s v="Gabtoli"/>
    <s v="Poursova"/>
    <s v="Gabtoli Master"/>
    <n v="10"/>
    <n v="19"/>
    <n v="206"/>
    <m/>
    <n v="9"/>
    <n v="22.88888889"/>
  </r>
  <r>
    <s v="hannan"/>
    <d v="1899-12-30T00:40:45"/>
    <n v="0"/>
    <d v="1899-12-30T00:40:45"/>
    <n v="0"/>
    <n v="0"/>
    <n v="1"/>
    <d v="1899-12-30T00:40:45"/>
    <d v="1899-12-30T00:40:45"/>
    <s v="np"/>
    <x v="1"/>
    <n v="0"/>
    <n v="270326"/>
    <n v="0"/>
    <n v="0"/>
    <n v="0"/>
    <s v="B"/>
    <s v="B"/>
    <n v="1"/>
    <s v="A"/>
    <s v="A"/>
    <n v="0"/>
    <n v="0"/>
    <s v="B"/>
    <n v="1"/>
    <s v="F"/>
    <s v="B"/>
    <n v="0"/>
    <x v="1"/>
    <n v="1"/>
    <n v="0"/>
    <m/>
    <n v="26"/>
    <s v="np"/>
    <n v="0"/>
    <n v="3"/>
    <n v="27"/>
    <n v="0"/>
    <n v="27"/>
    <x v="0"/>
    <n v="270326"/>
    <s v="Baogra"/>
    <s v="Gabtoli"/>
    <s v="Poursova"/>
    <s v="Gabtoli Master"/>
    <n v="10"/>
    <n v="19"/>
    <n v="206"/>
    <m/>
    <n v="9"/>
    <n v="22.88888889"/>
  </r>
  <r>
    <s v="hannan"/>
    <d v="1899-12-30T00:40:46"/>
    <n v="0"/>
    <d v="1899-12-30T00:40:46"/>
    <n v="0"/>
    <n v="0"/>
    <n v="1"/>
    <d v="1899-12-30T00:40:46"/>
    <d v="1899-12-30T00:40:46"/>
    <s v="pp"/>
    <x v="1"/>
    <n v="0"/>
    <n v="270316"/>
    <n v="0"/>
    <n v="0"/>
    <n v="0"/>
    <s v="B"/>
    <s v="B"/>
    <n v="1"/>
    <s v="C"/>
    <s v="B"/>
    <n v="0"/>
    <n v="0"/>
    <s v="B"/>
    <n v="1"/>
    <s v="F"/>
    <s v="B"/>
    <n v="0"/>
    <x v="1"/>
    <n v="1"/>
    <n v="0"/>
    <m/>
    <n v="16"/>
    <s v="pp"/>
    <n v="0"/>
    <n v="3"/>
    <n v="27"/>
    <n v="0"/>
    <n v="27"/>
    <x v="0"/>
    <n v="270316"/>
    <s v="Baogra"/>
    <s v="Gabtoli"/>
    <s v="Poursova"/>
    <s v="Gabtoli Master"/>
    <n v="10"/>
    <n v="19"/>
    <n v="206"/>
    <m/>
    <n v="9"/>
    <n v="2.111111111"/>
  </r>
  <r>
    <s v="hannan"/>
    <d v="1899-12-30T00:40:47"/>
    <n v="0"/>
    <d v="1899-12-30T00:40:47"/>
    <n v="0"/>
    <n v="0"/>
    <n v="1"/>
    <d v="1899-12-30T00:40:47"/>
    <d v="1899-12-30T00:40:47"/>
    <s v="np"/>
    <x v="1"/>
    <n v="0"/>
    <n v="270325"/>
    <n v="0"/>
    <n v="0"/>
    <n v="0"/>
    <s v="B"/>
    <s v="B"/>
    <n v="1"/>
    <s v="A"/>
    <s v="A"/>
    <n v="0"/>
    <n v="0"/>
    <s v="B"/>
    <n v="1"/>
    <s v="F"/>
    <s v="B"/>
    <n v="1"/>
    <x v="1"/>
    <n v="1"/>
    <n v="0"/>
    <m/>
    <n v="25"/>
    <s v="np"/>
    <n v="0"/>
    <n v="3"/>
    <n v="27"/>
    <n v="0"/>
    <n v="27"/>
    <x v="0"/>
    <n v="270325"/>
    <s v="Baogra"/>
    <s v="Gabtoli"/>
    <s v="Poursova"/>
    <s v="Gabtoli Master"/>
    <n v="10"/>
    <n v="19"/>
    <n v="206"/>
    <m/>
    <n v="9"/>
    <n v="22.88888889"/>
  </r>
  <r>
    <s v="enamul"/>
    <d v="1899-12-30T00:53:00"/>
    <n v="0"/>
    <d v="1899-12-30T00:53:00"/>
    <n v="0"/>
    <n v="0"/>
    <n v="1"/>
    <d v="1899-12-30T00:53:00"/>
    <d v="1899-12-30T00:53:00"/>
    <n v="0"/>
    <x v="1"/>
    <n v="88.467667300000002"/>
    <n v="280312"/>
    <n v="25.7945612"/>
    <n v="0"/>
    <n v="0"/>
    <s v="A"/>
    <s v="A"/>
    <n v="0"/>
    <s v="E"/>
    <s v="D"/>
    <n v="3799"/>
    <n v="0"/>
    <s v="C"/>
    <n v="1"/>
    <s v="F"/>
    <s v="C"/>
    <n v="0"/>
    <x v="1"/>
    <n v="1"/>
    <n v="0"/>
    <m/>
    <n v="12"/>
    <s v="pp"/>
    <n v="0"/>
    <n v="3"/>
    <n v="28"/>
    <n v="0"/>
    <n v="28"/>
    <x v="0"/>
    <n v="280312"/>
    <s v="Dinajpur"/>
    <s v="Bochaganj"/>
    <s v="Atgaon"/>
    <s v="Boruya Malgaon"/>
    <n v="104"/>
    <n v="41"/>
    <n v="63"/>
    <m/>
    <n v="9"/>
    <n v="4.5555555559999998"/>
  </r>
  <r>
    <s v="enamul"/>
    <d v="1899-12-30T00:53:00"/>
    <n v="0"/>
    <d v="1899-12-30T00:53:00"/>
    <n v="0"/>
    <n v="0"/>
    <n v="1"/>
    <d v="1899-12-30T00:53:00"/>
    <d v="1899-12-30T00:53:00"/>
    <n v="0"/>
    <x v="0"/>
    <n v="88.467667300000002"/>
    <n v="280303"/>
    <n v="25.7945612"/>
    <n v="0"/>
    <n v="0"/>
    <s v="A"/>
    <s v="A"/>
    <n v="0"/>
    <s v="E"/>
    <s v="D"/>
    <n v="3799"/>
    <n v="0"/>
    <s v="C"/>
    <n v="1"/>
    <s v="M"/>
    <s v="C"/>
    <n v="0"/>
    <x v="0"/>
    <n v="1"/>
    <n v="0"/>
    <n v="0"/>
    <n v="3"/>
    <s v="up"/>
    <n v="0"/>
    <n v="3"/>
    <n v="28"/>
    <n v="0"/>
    <n v="28"/>
    <x v="0"/>
    <n v="280303"/>
    <s v="Dinajpur"/>
    <s v="Bochaganj"/>
    <s v="Atgaon"/>
    <s v="Boruya Malgaon"/>
    <n v="104"/>
    <n v="41"/>
    <n v="63"/>
    <m/>
    <n v="9"/>
    <n v="11.55555556"/>
  </r>
  <r>
    <s v="enamul"/>
    <d v="1899-12-30T00:53:02"/>
    <n v="0"/>
    <d v="1899-12-30T00:53:02"/>
    <n v="0"/>
    <n v="0"/>
    <n v="1"/>
    <d v="1899-12-30T00:53:02"/>
    <d v="1899-12-30T00:53:02"/>
    <n v="0"/>
    <x v="1"/>
    <n v="88.467667300000002"/>
    <n v="280323"/>
    <n v="25.7945612"/>
    <n v="0"/>
    <n v="0"/>
    <s v="A"/>
    <s v="A"/>
    <n v="2"/>
    <s v="B"/>
    <s v="B"/>
    <n v="3799"/>
    <n v="1"/>
    <s v="B"/>
    <n v="2"/>
    <s v="F"/>
    <s v="C"/>
    <n v="0"/>
    <x v="1"/>
    <n v="1"/>
    <n v="0"/>
    <m/>
    <n v="23"/>
    <s v="np"/>
    <n v="0"/>
    <n v="3"/>
    <n v="28"/>
    <n v="0"/>
    <n v="28"/>
    <x v="0"/>
    <n v="280323"/>
    <s v="Dinajpur"/>
    <s v="Bochaganj"/>
    <s v="Atgaon"/>
    <s v="Boruya Malgaon"/>
    <n v="104"/>
    <n v="41"/>
    <n v="63"/>
    <m/>
    <n v="9"/>
    <n v="7"/>
  </r>
  <r>
    <s v="enamul"/>
    <d v="1899-12-30T00:18:02"/>
    <n v="0"/>
    <d v="1899-12-30T00:18:02"/>
    <n v="0"/>
    <n v="0"/>
    <n v="1"/>
    <d v="1899-12-30T00:18:02"/>
    <d v="1899-12-30T00:18:02"/>
    <n v="0"/>
    <x v="1"/>
    <n v="88.467667300000002"/>
    <n v="280301"/>
    <n v="25.7945612"/>
    <n v="0"/>
    <n v="0"/>
    <s v="A"/>
    <s v="A"/>
    <n v="1"/>
    <s v="E"/>
    <s v="D"/>
    <n v="3799"/>
    <n v="0"/>
    <s v="C"/>
    <n v="1"/>
    <s v="F"/>
    <s v="D"/>
    <n v="1"/>
    <x v="1"/>
    <n v="1"/>
    <n v="1"/>
    <n v="0"/>
    <n v="1"/>
    <s v="up"/>
    <n v="0"/>
    <n v="3"/>
    <n v="28"/>
    <n v="0"/>
    <n v="28"/>
    <x v="0"/>
    <n v="280301"/>
    <s v="Dinajpur"/>
    <s v="Bochaganj"/>
    <s v="Atgaon"/>
    <s v="Boruya Malgaon"/>
    <n v="104"/>
    <n v="41"/>
    <n v="63"/>
    <m/>
    <n v="9"/>
    <n v="11.55555556"/>
  </r>
  <r>
    <s v="enamul"/>
    <d v="1899-12-30T00:18:04"/>
    <n v="0"/>
    <d v="1899-12-30T00:18:04"/>
    <n v="0"/>
    <n v="0"/>
    <n v="1"/>
    <d v="1899-12-30T00:18:04"/>
    <d v="1899-12-30T00:18:04"/>
    <n v="0"/>
    <x v="1"/>
    <n v="88.467667300000002"/>
    <n v="280304"/>
    <n v="25.7945612"/>
    <n v="0"/>
    <n v="0"/>
    <s v="D"/>
    <s v="D"/>
    <n v="1"/>
    <s v="E"/>
    <s v="D"/>
    <n v="3799"/>
    <n v="0"/>
    <s v="C"/>
    <n v="1"/>
    <s v="F"/>
    <s v="D"/>
    <n v="0"/>
    <x v="1"/>
    <n v="1"/>
    <n v="0"/>
    <n v="0"/>
    <n v="4"/>
    <s v="up"/>
    <n v="0"/>
    <n v="3"/>
    <n v="28"/>
    <n v="0"/>
    <n v="28"/>
    <x v="0"/>
    <n v="280304"/>
    <s v="Dinajpur"/>
    <s v="Bochaganj"/>
    <s v="Atgaon"/>
    <s v="Boruya Malgaon"/>
    <n v="104"/>
    <n v="41"/>
    <n v="63"/>
    <m/>
    <n v="9"/>
    <n v="11.55555556"/>
  </r>
  <r>
    <s v="enamul"/>
    <d v="1899-12-30T00:18:05"/>
    <n v="0"/>
    <d v="1899-12-30T00:18:05"/>
    <n v="0"/>
    <n v="0"/>
    <n v="1"/>
    <d v="1899-12-30T00:18:05"/>
    <d v="1899-12-30T00:18:05"/>
    <n v="0"/>
    <x v="1"/>
    <n v="88.467667300000002"/>
    <n v="280305"/>
    <n v="25.7945612"/>
    <n v="0"/>
    <n v="0"/>
    <s v="A"/>
    <n v="8"/>
    <n v="0"/>
    <s v="D"/>
    <s v="D"/>
    <n v="3799"/>
    <n v="0"/>
    <s v="C"/>
    <n v="1"/>
    <s v="M"/>
    <s v="D"/>
    <n v="0"/>
    <x v="1"/>
    <n v="0"/>
    <n v="0"/>
    <n v="0"/>
    <n v="5"/>
    <s v="up"/>
    <n v="0"/>
    <n v="3"/>
    <n v="28"/>
    <n v="0"/>
    <n v="28"/>
    <x v="0"/>
    <n v="280305"/>
    <s v="Dinajpur"/>
    <s v="Bochaganj"/>
    <s v="Atgaon"/>
    <s v="Boruya Malgaon"/>
    <n v="104"/>
    <n v="41"/>
    <n v="63"/>
    <m/>
    <n v="9"/>
    <n v="11.55555556"/>
  </r>
  <r>
    <s v="enamul"/>
    <d v="1899-12-30T00:18:06"/>
    <n v="0"/>
    <d v="1899-12-30T00:18:06"/>
    <n v="0"/>
    <n v="0"/>
    <n v="1"/>
    <d v="1899-12-30T00:18:06"/>
    <d v="1899-12-30T00:18:06"/>
    <n v="0"/>
    <x v="1"/>
    <n v="88.467667300000002"/>
    <n v="280313"/>
    <n v="25.7945612"/>
    <n v="0"/>
    <n v="0"/>
    <s v="C"/>
    <s v="C"/>
    <n v="1"/>
    <s v="E"/>
    <s v="C"/>
    <n v="3799"/>
    <n v="0"/>
    <s v="C"/>
    <n v="3"/>
    <s v="F"/>
    <s v="C"/>
    <n v="0"/>
    <x v="1"/>
    <n v="3"/>
    <n v="0"/>
    <m/>
    <n v="13"/>
    <s v="pp"/>
    <n v="0"/>
    <n v="3"/>
    <n v="28"/>
    <n v="0"/>
    <n v="28"/>
    <x v="0"/>
    <n v="280313"/>
    <s v="Dinajpur"/>
    <s v="Bochaganj"/>
    <s v="Atgaon"/>
    <s v="Boruya Malgaon"/>
    <n v="104"/>
    <n v="41"/>
    <n v="63"/>
    <m/>
    <n v="9"/>
    <n v="4.5555555559999998"/>
  </r>
  <r>
    <s v="enamul"/>
    <d v="1899-12-30T00:18:07"/>
    <n v="0"/>
    <d v="1899-12-30T00:18:07"/>
    <n v="0"/>
    <n v="0"/>
    <n v="1"/>
    <d v="1899-12-30T00:18:07"/>
    <d v="1899-12-30T00:18:07"/>
    <s v="pp"/>
    <x v="1"/>
    <n v="88.467667300000002"/>
    <n v="280321"/>
    <n v="25.7945612"/>
    <n v="0"/>
    <n v="0"/>
    <s v="A"/>
    <s v="C"/>
    <n v="2"/>
    <s v="D"/>
    <s v="D"/>
    <n v="3799"/>
    <n v="0"/>
    <s v="C"/>
    <n v="1"/>
    <s v="M"/>
    <s v="D"/>
    <n v="0"/>
    <x v="1"/>
    <n v="1"/>
    <n v="0"/>
    <m/>
    <n v="21"/>
    <s v="np"/>
    <n v="0"/>
    <n v="3"/>
    <n v="28"/>
    <n v="0"/>
    <n v="28"/>
    <x v="0"/>
    <n v="280321"/>
    <s v="Dinajpur"/>
    <s v="Bochaganj"/>
    <s v="Atgaon"/>
    <s v="Boruya Malgaon"/>
    <n v="104"/>
    <n v="41"/>
    <n v="63"/>
    <m/>
    <n v="9"/>
    <n v="7"/>
  </r>
  <r>
    <s v="enamul"/>
    <d v="1899-12-30T00:18:08"/>
    <n v="0"/>
    <d v="1899-12-30T00:18:08"/>
    <n v="0"/>
    <n v="0"/>
    <n v="1"/>
    <d v="1899-12-30T00:18:08"/>
    <d v="1899-12-30T00:18:08"/>
    <n v="0"/>
    <x v="1"/>
    <n v="88.467667300000002"/>
    <n v="280325"/>
    <n v="25.7945612"/>
    <n v="0"/>
    <n v="0"/>
    <s v="A"/>
    <s v="A"/>
    <n v="0"/>
    <s v="B"/>
    <s v="B"/>
    <n v="3799"/>
    <n v="0"/>
    <s v="B"/>
    <n v="1"/>
    <s v="F"/>
    <s v="A"/>
    <n v="0"/>
    <x v="1"/>
    <n v="1"/>
    <n v="0"/>
    <m/>
    <n v="25"/>
    <s v="np"/>
    <n v="0"/>
    <n v="3"/>
    <n v="28"/>
    <n v="0"/>
    <n v="28"/>
    <x v="0"/>
    <n v="280325"/>
    <s v="Dinajpur"/>
    <s v="Bochaganj"/>
    <s v="Atgaon"/>
    <s v="Boruya Malgaon"/>
    <n v="104"/>
    <n v="41"/>
    <n v="63"/>
    <m/>
    <n v="9"/>
    <n v="7"/>
  </r>
  <r>
    <s v="enamul"/>
    <d v="1899-12-30T00:18:09"/>
    <n v="0"/>
    <d v="1899-12-30T00:18:09"/>
    <n v="0"/>
    <n v="0"/>
    <n v="1"/>
    <d v="1899-12-30T00:18:09"/>
    <d v="1899-12-30T00:18:09"/>
    <n v="0"/>
    <x v="1"/>
    <n v="88.467667300000002"/>
    <n v="280327"/>
    <n v="25.7945612"/>
    <n v="0"/>
    <n v="0"/>
    <s v="A"/>
    <s v="A"/>
    <n v="0"/>
    <s v="D"/>
    <s v="B"/>
    <n v="3799"/>
    <n v="0"/>
    <s v="B"/>
    <n v="2"/>
    <s v="F"/>
    <s v="C"/>
    <n v="0"/>
    <x v="1"/>
    <n v="1"/>
    <n v="1"/>
    <m/>
    <n v="27"/>
    <s v="np"/>
    <n v="0"/>
    <n v="3"/>
    <n v="28"/>
    <n v="0"/>
    <n v="28"/>
    <x v="0"/>
    <n v="280327"/>
    <s v="Dinajpur"/>
    <s v="Bochaganj"/>
    <s v="Atgaon"/>
    <s v="Boruya Malgaon"/>
    <n v="104"/>
    <n v="41"/>
    <n v="63"/>
    <m/>
    <n v="9"/>
    <n v="7"/>
  </r>
  <r>
    <s v="enamul"/>
    <d v="1899-12-30T00:06:29"/>
    <n v="0"/>
    <d v="1899-12-30T00:06:29"/>
    <n v="0"/>
    <n v="0"/>
    <n v="1"/>
    <d v="1899-12-30T00:06:29"/>
    <d v="1899-12-30T00:06:29"/>
    <n v="0"/>
    <x v="1"/>
    <n v="88.467635999999999"/>
    <n v="280306"/>
    <n v="25.794530399999999"/>
    <n v="0"/>
    <n v="0"/>
    <s v="A"/>
    <s v="A"/>
    <n v="0"/>
    <s v="E"/>
    <s v="D"/>
    <n v="3457"/>
    <n v="1"/>
    <s v="C"/>
    <n v="1"/>
    <s v="F"/>
    <s v="C"/>
    <n v="2"/>
    <x v="1"/>
    <n v="1"/>
    <n v="0"/>
    <n v="0"/>
    <n v="6"/>
    <s v="up"/>
    <n v="0"/>
    <n v="3"/>
    <n v="28"/>
    <n v="0"/>
    <n v="28"/>
    <x v="0"/>
    <n v="280306"/>
    <s v="Dinajpur"/>
    <s v="Bochaganj"/>
    <s v="Atgaon"/>
    <s v="Boruya Malgaon"/>
    <n v="104"/>
    <n v="41"/>
    <n v="63"/>
    <m/>
    <n v="9"/>
    <n v="11.55555556"/>
  </r>
  <r>
    <s v="enamul"/>
    <d v="1899-12-30T00:06:34"/>
    <n v="0"/>
    <d v="1899-12-30T00:06:34"/>
    <n v="0"/>
    <n v="0"/>
    <n v="1"/>
    <d v="1899-12-30T00:06:34"/>
    <d v="1899-12-30T00:06:34"/>
    <s v="pp"/>
    <x v="1"/>
    <n v="88.467635999999999"/>
    <n v="280308"/>
    <n v="25.794530399999999"/>
    <n v="0"/>
    <n v="0"/>
    <s v="C"/>
    <s v="C"/>
    <n v="0"/>
    <s v="E"/>
    <s v="D"/>
    <n v="3457"/>
    <n v="0"/>
    <s v="C"/>
    <n v="1"/>
    <s v="F"/>
    <s v="C"/>
    <n v="2"/>
    <x v="1"/>
    <n v="1"/>
    <n v="1"/>
    <n v="0"/>
    <n v="8"/>
    <s v="up"/>
    <n v="0"/>
    <n v="3"/>
    <n v="28"/>
    <n v="0"/>
    <n v="28"/>
    <x v="0"/>
    <n v="280308"/>
    <s v="Dinajpur"/>
    <s v="Bochaganj"/>
    <s v="Atgaon"/>
    <s v="Boruya Malgaon"/>
    <n v="104"/>
    <n v="41"/>
    <n v="63"/>
    <m/>
    <n v="9"/>
    <n v="11.55555556"/>
  </r>
  <r>
    <s v="enamul"/>
    <d v="1899-12-30T00:06:38"/>
    <n v="0"/>
    <d v="1899-12-30T00:06:38"/>
    <n v="0"/>
    <n v="0"/>
    <n v="1"/>
    <d v="1899-12-30T00:06:38"/>
    <d v="1899-12-30T00:06:38"/>
    <n v="0"/>
    <x v="1"/>
    <n v="88.467635999999999"/>
    <n v="280319"/>
    <n v="25.794530399999999"/>
    <n v="0"/>
    <n v="0"/>
    <s v="A"/>
    <s v="A"/>
    <n v="0"/>
    <s v="C"/>
    <s v="B"/>
    <n v="3457"/>
    <n v="1"/>
    <s v="B"/>
    <n v="2"/>
    <s v="F"/>
    <s v="C"/>
    <n v="0"/>
    <x v="1"/>
    <n v="5"/>
    <n v="0"/>
    <m/>
    <n v="19"/>
    <s v="np"/>
    <n v="0"/>
    <n v="3"/>
    <n v="28"/>
    <n v="0"/>
    <n v="28"/>
    <x v="0"/>
    <n v="280319"/>
    <s v="Dinajpur"/>
    <s v="Bochaganj"/>
    <s v="Atgaon"/>
    <s v="Boruya Malgaon"/>
    <n v="104"/>
    <n v="41"/>
    <n v="63"/>
    <m/>
    <n v="9"/>
    <n v="7"/>
  </r>
  <r>
    <s v="enamul"/>
    <d v="1899-12-30T00:06:44"/>
    <n v="0"/>
    <d v="1899-12-30T00:06:44"/>
    <n v="0"/>
    <n v="0"/>
    <n v="1"/>
    <d v="1899-12-30T00:06:44"/>
    <d v="1899-12-30T00:06:44"/>
    <n v="0"/>
    <x v="1"/>
    <n v="88.467635999999999"/>
    <n v="280320"/>
    <n v="25.794530399999999"/>
    <n v="0"/>
    <n v="0"/>
    <s v="A"/>
    <s v="A"/>
    <n v="1"/>
    <s v="C"/>
    <s v="B"/>
    <n v="3457"/>
    <n v="0"/>
    <s v="B"/>
    <n v="2"/>
    <s v="M"/>
    <s v="C"/>
    <n v="0"/>
    <x v="1"/>
    <n v="1"/>
    <n v="0"/>
    <m/>
    <n v="20"/>
    <s v="np"/>
    <n v="0"/>
    <n v="3"/>
    <n v="28"/>
    <n v="0"/>
    <n v="28"/>
    <x v="0"/>
    <n v="280320"/>
    <s v="Dinajpur"/>
    <s v="Bochaganj"/>
    <s v="Atgaon"/>
    <s v="Boruya Malgaon"/>
    <n v="104"/>
    <n v="41"/>
    <n v="63"/>
    <m/>
    <n v="9"/>
    <n v="7"/>
  </r>
  <r>
    <s v="enamul"/>
    <d v="1899-12-30T00:06:45"/>
    <n v="0"/>
    <d v="1899-12-30T00:06:45"/>
    <n v="0"/>
    <n v="0"/>
    <n v="1"/>
    <d v="1899-12-30T00:06:45"/>
    <d v="1899-12-30T00:06:45"/>
    <n v="0"/>
    <x v="1"/>
    <n v="88.467635999999999"/>
    <n v="280322"/>
    <n v="25.794530399999999"/>
    <n v="0"/>
    <n v="0"/>
    <s v="A"/>
    <s v="A"/>
    <n v="1"/>
    <s v="C"/>
    <s v="B"/>
    <n v="3457"/>
    <n v="0"/>
    <s v="B"/>
    <n v="2"/>
    <s v="F"/>
    <s v="B"/>
    <n v="1"/>
    <x v="1"/>
    <n v="1"/>
    <n v="0"/>
    <m/>
    <n v="22"/>
    <s v="np"/>
    <n v="0"/>
    <n v="3"/>
    <n v="28"/>
    <n v="0"/>
    <n v="28"/>
    <x v="0"/>
    <n v="280322"/>
    <s v="Dinajpur"/>
    <s v="Bochaganj"/>
    <s v="Atgaon"/>
    <s v="Boruya Malgaon"/>
    <n v="104"/>
    <n v="41"/>
    <n v="63"/>
    <m/>
    <n v="9"/>
    <n v="7"/>
  </r>
  <r>
    <s v="enamul"/>
    <d v="1899-12-30T00:06:51"/>
    <n v="0"/>
    <d v="1899-12-30T00:06:51"/>
    <n v="0"/>
    <n v="0"/>
    <n v="1"/>
    <d v="1899-12-30T00:06:51"/>
    <d v="1899-12-30T00:06:51"/>
    <n v="0"/>
    <x v="2"/>
    <n v="88.467635999999999"/>
    <n v="280326"/>
    <n v="25.794530399999999"/>
    <n v="0"/>
    <n v="0"/>
    <s v="E"/>
    <s v="E"/>
    <n v="2"/>
    <s v="E"/>
    <s v="C"/>
    <n v="3457"/>
    <n v="0"/>
    <s v="E"/>
    <n v="2"/>
    <s v="F"/>
    <s v="C"/>
    <n v="0"/>
    <x v="1"/>
    <n v="2"/>
    <n v="0"/>
    <m/>
    <n v="26"/>
    <s v="np"/>
    <n v="0"/>
    <n v="3"/>
    <n v="28"/>
    <n v="0"/>
    <n v="28"/>
    <x v="0"/>
    <n v="280326"/>
    <s v="Dinajpur"/>
    <s v="Bochaganj"/>
    <s v="Atgaon"/>
    <s v="Boruya Malgaon"/>
    <n v="104"/>
    <n v="41"/>
    <n v="63"/>
    <m/>
    <n v="9"/>
    <n v="7"/>
  </r>
  <r>
    <s v="enamul"/>
    <d v="1899-12-30T00:17:10"/>
    <n v="0"/>
    <d v="1899-12-30T00:17:10"/>
    <n v="0"/>
    <n v="0"/>
    <n v="1"/>
    <d v="1899-12-30T00:17:10"/>
    <d v="1899-12-30T00:17:10"/>
    <n v="0"/>
    <x v="1"/>
    <n v="88.467635999999999"/>
    <n v="280302"/>
    <n v="25.794530399999999"/>
    <n v="0"/>
    <n v="0"/>
    <s v="A"/>
    <s v="A"/>
    <n v="0"/>
    <s v="E"/>
    <s v="D"/>
    <n v="3457"/>
    <n v="0"/>
    <s v="C"/>
    <n v="1"/>
    <s v="F"/>
    <s v="D"/>
    <n v="0"/>
    <x v="1"/>
    <n v="1"/>
    <n v="0"/>
    <n v="0"/>
    <n v="2"/>
    <s v="up"/>
    <n v="0"/>
    <n v="3"/>
    <n v="28"/>
    <n v="0"/>
    <n v="28"/>
    <x v="0"/>
    <n v="280302"/>
    <s v="Dinajpur"/>
    <s v="Bochaganj"/>
    <s v="Atgaon"/>
    <s v="Boruya Malgaon"/>
    <n v="104"/>
    <n v="41"/>
    <n v="63"/>
    <m/>
    <n v="9"/>
    <n v="11.55555556"/>
  </r>
  <r>
    <s v="enamul"/>
    <d v="1899-12-30T00:17:11"/>
    <n v="0"/>
    <d v="1899-12-30T00:17:11"/>
    <n v="0"/>
    <n v="0"/>
    <n v="1"/>
    <d v="1899-12-30T00:17:11"/>
    <d v="1899-12-30T00:17:11"/>
    <n v="0"/>
    <x v="5"/>
    <n v="88.467635999999999"/>
    <n v="280307"/>
    <n v="25.794530399999999"/>
    <n v="0"/>
    <n v="0"/>
    <s v="A"/>
    <s v="D"/>
    <n v="3"/>
    <s v="E"/>
    <s v="D"/>
    <n v="3457"/>
    <n v="0"/>
    <s v="C"/>
    <n v="1"/>
    <s v="F"/>
    <s v="D"/>
    <n v="0"/>
    <x v="1"/>
    <n v="1"/>
    <n v="0"/>
    <n v="0"/>
    <n v="7"/>
    <s v="up"/>
    <n v="0"/>
    <n v="3"/>
    <n v="28"/>
    <n v="0"/>
    <n v="28"/>
    <x v="0"/>
    <n v="280307"/>
    <s v="Dinajpur"/>
    <s v="Bochaganj"/>
    <s v="Atgaon"/>
    <s v="Boruya Malgaon"/>
    <n v="104"/>
    <n v="41"/>
    <n v="63"/>
    <m/>
    <n v="9"/>
    <n v="11.55555556"/>
  </r>
  <r>
    <s v="enamul"/>
    <d v="1899-12-30T00:17:12"/>
    <n v="0"/>
    <d v="1899-12-30T00:17:12"/>
    <n v="0"/>
    <n v="0"/>
    <n v="1"/>
    <d v="1899-12-30T00:17:12"/>
    <d v="1899-12-30T00:17:12"/>
    <n v="0"/>
    <x v="1"/>
    <n v="88.467635999999999"/>
    <n v="280309"/>
    <n v="25.794530399999999"/>
    <n v="0"/>
    <n v="0"/>
    <s v="A"/>
    <s v="A"/>
    <n v="0"/>
    <s v="D"/>
    <s v="D"/>
    <n v="3457"/>
    <n v="1"/>
    <s v="C"/>
    <n v="1"/>
    <s v="F"/>
    <s v="D"/>
    <n v="0"/>
    <x v="1"/>
    <n v="1"/>
    <n v="0"/>
    <n v="0"/>
    <n v="9"/>
    <s v="up"/>
    <n v="0"/>
    <n v="3"/>
    <n v="28"/>
    <n v="0"/>
    <n v="28"/>
    <x v="0"/>
    <n v="280309"/>
    <s v="Dinajpur"/>
    <s v="Bochaganj"/>
    <s v="Atgaon"/>
    <s v="Boruya Malgaon"/>
    <n v="104"/>
    <n v="41"/>
    <n v="63"/>
    <m/>
    <n v="9"/>
    <n v="11.55555556"/>
  </r>
  <r>
    <s v="enamul"/>
    <d v="1899-12-30T00:17:13"/>
    <n v="0"/>
    <d v="1899-12-30T00:17:13"/>
    <n v="0"/>
    <n v="0"/>
    <n v="1"/>
    <d v="1899-12-30T00:17:13"/>
    <d v="1899-12-30T00:17:13"/>
    <n v="0"/>
    <x v="1"/>
    <n v="88.467635999999999"/>
    <n v="280310"/>
    <n v="25.794530399999999"/>
    <n v="0"/>
    <n v="0"/>
    <s v="A"/>
    <s v="A"/>
    <n v="1"/>
    <s v="D"/>
    <s v="C"/>
    <n v="3457"/>
    <n v="0"/>
    <s v="B"/>
    <n v="1"/>
    <s v="M"/>
    <s v="C"/>
    <n v="1"/>
    <x v="1"/>
    <n v="1"/>
    <n v="0"/>
    <m/>
    <n v="10"/>
    <s v="pp"/>
    <n v="0"/>
    <n v="3"/>
    <n v="28"/>
    <n v="0"/>
    <n v="28"/>
    <x v="0"/>
    <n v="280310"/>
    <s v="Dinajpur"/>
    <s v="Bochaganj"/>
    <s v="Atgaon"/>
    <s v="Boruya Malgaon"/>
    <n v="104"/>
    <n v="41"/>
    <n v="63"/>
    <m/>
    <n v="9"/>
    <n v="4.5555555559999998"/>
  </r>
  <r>
    <s v="enamul"/>
    <d v="1899-12-30T00:17:14"/>
    <n v="0"/>
    <d v="1899-12-30T00:17:14"/>
    <n v="0"/>
    <n v="0"/>
    <n v="1"/>
    <d v="1899-12-30T00:17:14"/>
    <d v="1899-12-30T00:17:14"/>
    <s v="up"/>
    <x v="1"/>
    <n v="88.467635999999999"/>
    <n v="280311"/>
    <n v="25.794530399999999"/>
    <n v="0"/>
    <n v="0"/>
    <s v="A"/>
    <s v="C"/>
    <n v="0"/>
    <s v="E"/>
    <s v="D"/>
    <n v="3457"/>
    <n v="0"/>
    <s v="C"/>
    <n v="1"/>
    <s v="F"/>
    <s v="D"/>
    <n v="1"/>
    <x v="1"/>
    <n v="1"/>
    <n v="1"/>
    <m/>
    <n v="11"/>
    <s v="pp"/>
    <n v="0"/>
    <n v="3"/>
    <n v="28"/>
    <n v="0"/>
    <n v="28"/>
    <x v="0"/>
    <n v="280311"/>
    <s v="Dinajpur"/>
    <s v="Bochaganj"/>
    <s v="Atgaon"/>
    <s v="Boruya Malgaon"/>
    <n v="104"/>
    <n v="41"/>
    <n v="63"/>
    <m/>
    <n v="9"/>
    <n v="4.5555555559999998"/>
  </r>
  <r>
    <s v="enamul"/>
    <d v="1899-12-30T00:17:20"/>
    <n v="0"/>
    <d v="1899-12-30T00:17:20"/>
    <n v="0"/>
    <n v="0"/>
    <n v="1"/>
    <d v="1899-12-30T00:17:20"/>
    <d v="1899-12-30T00:17:20"/>
    <n v="0"/>
    <x v="1"/>
    <n v="88.467635999999999"/>
    <n v="280324"/>
    <n v="25.794530399999999"/>
    <n v="0"/>
    <n v="0"/>
    <s v="A"/>
    <s v="A"/>
    <n v="0"/>
    <s v="E"/>
    <s v="D"/>
    <n v="3457"/>
    <n v="0"/>
    <s v="C"/>
    <n v="1"/>
    <s v="F"/>
    <s v="D"/>
    <n v="0"/>
    <x v="1"/>
    <n v="2"/>
    <n v="1"/>
    <m/>
    <n v="24"/>
    <s v="np"/>
    <n v="0"/>
    <n v="3"/>
    <n v="28"/>
    <n v="0"/>
    <n v="28"/>
    <x v="0"/>
    <n v="280324"/>
    <s v="Dinajpur"/>
    <s v="Bochaganj"/>
    <s v="Atgaon"/>
    <s v="Boruya Malgaon"/>
    <n v="104"/>
    <n v="41"/>
    <n v="63"/>
    <m/>
    <n v="9"/>
    <n v="7"/>
  </r>
  <r>
    <s v="enamul"/>
    <d v="1899-12-30T00:28:39"/>
    <n v="0"/>
    <d v="1899-12-30T00:28:39"/>
    <n v="0"/>
    <n v="0"/>
    <n v="1"/>
    <d v="1899-12-30T00:28:39"/>
    <d v="1899-12-30T00:28:39"/>
    <s v="up"/>
    <x v="0"/>
    <n v="89.215041299999996"/>
    <n v="290313"/>
    <n v="25.3025536"/>
    <n v="0"/>
    <n v="0"/>
    <s v="A"/>
    <s v="D"/>
    <n v="1"/>
    <s v="D"/>
    <s v="C"/>
    <n v="3422"/>
    <n v="0"/>
    <s v="D"/>
    <n v="2"/>
    <s v="F"/>
    <s v="D"/>
    <n v="0"/>
    <x v="3"/>
    <n v="1"/>
    <n v="1"/>
    <m/>
    <n v="13"/>
    <s v="pp"/>
    <n v="0"/>
    <n v="3"/>
    <n v="29"/>
    <n v="0"/>
    <n v="29"/>
    <x v="0"/>
    <n v="290313"/>
    <s v="Dinajpur"/>
    <s v="Ghoraghat"/>
    <s v="Singra"/>
    <s v="Abdulla Para"/>
    <n v="32"/>
    <n v="49"/>
    <n v="85"/>
    <m/>
    <n v="9"/>
    <n v="5.4444444440000002"/>
  </r>
  <r>
    <s v="enamul"/>
    <d v="1899-12-30T00:28:40"/>
    <n v="0"/>
    <d v="1899-12-30T00:28:40"/>
    <n v="0"/>
    <n v="0"/>
    <n v="1"/>
    <d v="1899-12-30T00:28:40"/>
    <d v="1899-12-30T00:28:40"/>
    <s v="np"/>
    <x v="5"/>
    <n v="89.215041299999996"/>
    <n v="290314"/>
    <n v="25.3025536"/>
    <n v="0"/>
    <n v="0"/>
    <s v="D"/>
    <s v="C"/>
    <n v="0"/>
    <s v="E"/>
    <s v="C"/>
    <n v="3422"/>
    <n v="1"/>
    <s v="B"/>
    <n v="2"/>
    <s v="M"/>
    <s v="D"/>
    <n v="0"/>
    <x v="1"/>
    <n v="2"/>
    <n v="0"/>
    <m/>
    <n v="14"/>
    <s v="pp"/>
    <n v="0"/>
    <n v="3"/>
    <n v="29"/>
    <n v="0"/>
    <n v="29"/>
    <x v="0"/>
    <n v="290314"/>
    <s v="Dinajpur"/>
    <s v="Ghoraghat"/>
    <s v="Singra"/>
    <s v="Abdulla Para"/>
    <n v="32"/>
    <n v="49"/>
    <n v="85"/>
    <m/>
    <n v="9"/>
    <n v="5.4444444440000002"/>
  </r>
  <r>
    <s v="enamul"/>
    <d v="1899-12-30T00:26:17"/>
    <n v="0"/>
    <d v="1899-12-30T00:26:17"/>
    <n v="0"/>
    <n v="0"/>
    <n v="1"/>
    <d v="1899-12-30T00:26:17"/>
    <d v="1899-12-30T00:26:17"/>
    <s v="np"/>
    <x v="1"/>
    <n v="89.215041299999996"/>
    <n v="290315"/>
    <n v="25.3025536"/>
    <n v="0"/>
    <n v="0"/>
    <s v="A"/>
    <s v="B"/>
    <n v="0"/>
    <s v="E"/>
    <s v="C"/>
    <n v="3422"/>
    <n v="0"/>
    <s v="C"/>
    <n v="1"/>
    <s v="M"/>
    <s v="C"/>
    <n v="0"/>
    <x v="1"/>
    <n v="2"/>
    <n v="0"/>
    <m/>
    <n v="15"/>
    <s v="pp"/>
    <n v="0"/>
    <n v="3"/>
    <n v="29"/>
    <n v="0"/>
    <n v="29"/>
    <x v="0"/>
    <n v="290315"/>
    <s v="Dinajpur"/>
    <s v="Ghoraghat"/>
    <s v="Singra"/>
    <s v="Abdulla Para"/>
    <n v="32"/>
    <n v="49"/>
    <n v="85"/>
    <m/>
    <n v="9"/>
    <n v="5.4444444440000002"/>
  </r>
  <r>
    <s v="enamul"/>
    <d v="1899-12-30T00:26:18"/>
    <n v="0"/>
    <d v="1899-12-30T00:26:18"/>
    <n v="0"/>
    <n v="0"/>
    <n v="1"/>
    <d v="1899-12-30T00:26:18"/>
    <d v="1899-12-30T00:26:18"/>
    <n v="0"/>
    <x v="1"/>
    <n v="89.215041299999996"/>
    <n v="290321"/>
    <n v="25.3025536"/>
    <n v="0"/>
    <n v="0"/>
    <s v="A"/>
    <s v="A"/>
    <n v="0"/>
    <s v="C"/>
    <s v="C"/>
    <n v="3422"/>
    <n v="1"/>
    <s v="D"/>
    <n v="1"/>
    <s v="F"/>
    <s v="D"/>
    <n v="0"/>
    <x v="1"/>
    <n v="1"/>
    <n v="1"/>
    <m/>
    <n v="21"/>
    <s v="np"/>
    <n v="0"/>
    <n v="3"/>
    <n v="29"/>
    <n v="0"/>
    <n v="29"/>
    <x v="0"/>
    <n v="290321"/>
    <s v="Dinajpur"/>
    <s v="Ghoraghat"/>
    <s v="Singra"/>
    <s v="Abdulla Para"/>
    <n v="32"/>
    <n v="49"/>
    <n v="85"/>
    <m/>
    <n v="9"/>
    <n v="9.4444444440000002"/>
  </r>
  <r>
    <s v="enamul"/>
    <d v="1899-12-30T00:26:19"/>
    <n v="0"/>
    <d v="1899-12-30T00:26:19"/>
    <n v="0"/>
    <n v="0"/>
    <n v="1"/>
    <d v="1899-12-30T00:26:19"/>
    <d v="1899-12-30T00:26:19"/>
    <n v="0"/>
    <x v="1"/>
    <n v="89.215041299999996"/>
    <n v="290320"/>
    <n v="25.3025536"/>
    <n v="0"/>
    <n v="0"/>
    <s v="A"/>
    <s v="A"/>
    <n v="0"/>
    <s v="E"/>
    <s v="B"/>
    <n v="3422"/>
    <n v="0"/>
    <s v="D"/>
    <n v="1"/>
    <s v="M"/>
    <s v="C"/>
    <n v="1"/>
    <x v="1"/>
    <n v="1"/>
    <n v="0"/>
    <m/>
    <n v="20"/>
    <s v="np"/>
    <n v="0"/>
    <n v="3"/>
    <n v="29"/>
    <n v="0"/>
    <n v="29"/>
    <x v="0"/>
    <n v="290320"/>
    <s v="Dinajpur"/>
    <s v="Ghoraghat"/>
    <s v="Singra"/>
    <s v="Abdulla Para"/>
    <n v="32"/>
    <n v="49"/>
    <n v="85"/>
    <m/>
    <n v="9"/>
    <n v="9.4444444440000002"/>
  </r>
  <r>
    <s v="enamul"/>
    <d v="1899-12-30T00:26:20"/>
    <n v="0"/>
    <d v="1899-12-30T00:26:20"/>
    <n v="0"/>
    <n v="0"/>
    <n v="1"/>
    <d v="1899-12-30T00:26:20"/>
    <d v="1899-12-30T00:26:20"/>
    <n v="0"/>
    <x v="4"/>
    <n v="89.215041299999996"/>
    <n v="290327"/>
    <n v="25.3025536"/>
    <n v="0"/>
    <n v="0"/>
    <s v="A"/>
    <s v="A"/>
    <n v="0"/>
    <s v="E"/>
    <s v="C"/>
    <n v="3422"/>
    <n v="0"/>
    <s v="C"/>
    <n v="1"/>
    <s v="M"/>
    <s v="D"/>
    <n v="0"/>
    <x v="1"/>
    <n v="2"/>
    <n v="1"/>
    <m/>
    <n v="27"/>
    <s v="np"/>
    <n v="0"/>
    <n v="3"/>
    <n v="29"/>
    <n v="0"/>
    <n v="29"/>
    <x v="0"/>
    <n v="290327"/>
    <s v="Dinajpur"/>
    <s v="Ghoraghat"/>
    <s v="Singra"/>
    <s v="Abdulla Para"/>
    <n v="32"/>
    <n v="49"/>
    <n v="85"/>
    <m/>
    <n v="9"/>
    <n v="9.4444444440000002"/>
  </r>
  <r>
    <s v="enamul"/>
    <d v="1899-12-30T00:50:54"/>
    <n v="0"/>
    <d v="1899-12-30T00:50:54"/>
    <n v="0"/>
    <n v="0"/>
    <n v="1"/>
    <d v="1899-12-30T00:50:54"/>
    <d v="1899-12-30T00:50:54"/>
    <n v="0"/>
    <x v="1"/>
    <n v="89.215099699999996"/>
    <n v="290323"/>
    <n v="25.3025159"/>
    <n v="0"/>
    <n v="0"/>
    <s v="D"/>
    <s v="D"/>
    <n v="0"/>
    <s v="E"/>
    <s v="B"/>
    <n v="3408"/>
    <n v="0"/>
    <s v="D"/>
    <n v="3"/>
    <s v="F"/>
    <s v="C"/>
    <n v="0"/>
    <x v="1"/>
    <n v="2"/>
    <n v="0"/>
    <m/>
    <n v="23"/>
    <s v="np"/>
    <n v="0"/>
    <n v="3"/>
    <n v="29"/>
    <n v="0"/>
    <n v="29"/>
    <x v="0"/>
    <n v="290323"/>
    <s v="Dinajpur"/>
    <s v="Ghoraghat"/>
    <s v="Singra"/>
    <s v="Abdulla Para"/>
    <n v="32"/>
    <n v="49"/>
    <n v="85"/>
    <m/>
    <n v="9"/>
    <n v="9.4444444440000002"/>
  </r>
  <r>
    <s v="enamul"/>
    <d v="1899-12-30T00:50:55"/>
    <n v="0"/>
    <d v="1899-12-30T00:50:55"/>
    <n v="0"/>
    <n v="0"/>
    <n v="1"/>
    <d v="1899-12-30T00:50:55"/>
    <d v="1899-12-30T00:50:55"/>
    <n v="0"/>
    <x v="1"/>
    <n v="89.215099699999996"/>
    <n v="290322"/>
    <n v="25.3025159"/>
    <n v="0"/>
    <n v="0"/>
    <s v="A"/>
    <s v="A"/>
    <n v="0"/>
    <s v="D"/>
    <s v="C"/>
    <n v="3408"/>
    <n v="1"/>
    <s v="B"/>
    <n v="1"/>
    <s v="M"/>
    <s v="C"/>
    <n v="0"/>
    <x v="1"/>
    <n v="1"/>
    <n v="0"/>
    <m/>
    <n v="22"/>
    <s v="np"/>
    <n v="0"/>
    <n v="3"/>
    <n v="29"/>
    <n v="0"/>
    <n v="29"/>
    <x v="0"/>
    <n v="290322"/>
    <s v="Dinajpur"/>
    <s v="Ghoraghat"/>
    <s v="Singra"/>
    <s v="Abdulla Para"/>
    <n v="32"/>
    <n v="49"/>
    <n v="85"/>
    <m/>
    <n v="9"/>
    <n v="9.4444444440000002"/>
  </r>
  <r>
    <s v="enamul"/>
    <d v="1899-12-30T00:51:05"/>
    <n v="0"/>
    <d v="1899-12-30T00:51:05"/>
    <n v="0"/>
    <n v="0"/>
    <n v="1"/>
    <d v="1899-12-30T00:51:05"/>
    <d v="1899-12-30T00:51:05"/>
    <n v="0"/>
    <x v="1"/>
    <n v="89.215099699999996"/>
    <n v="290326"/>
    <n v="25.3025159"/>
    <n v="0"/>
    <n v="0"/>
    <s v="A"/>
    <s v="A"/>
    <n v="0"/>
    <s v="E"/>
    <s v="C"/>
    <n v="3408"/>
    <n v="0"/>
    <s v="C"/>
    <n v="1"/>
    <s v="F"/>
    <s v="E"/>
    <n v="0"/>
    <x v="1"/>
    <n v="1"/>
    <n v="1"/>
    <m/>
    <n v="26"/>
    <s v="np"/>
    <n v="0"/>
    <n v="3"/>
    <n v="29"/>
    <n v="0"/>
    <n v="29"/>
    <x v="0"/>
    <n v="290326"/>
    <s v="Dinajpur"/>
    <s v="Ghoraghat"/>
    <s v="Singra"/>
    <s v="Abdulla Para"/>
    <n v="32"/>
    <n v="49"/>
    <n v="85"/>
    <m/>
    <n v="9"/>
    <n v="9.4444444440000002"/>
  </r>
  <r>
    <s v="enamul"/>
    <d v="1899-12-30T00:51:06"/>
    <n v="0"/>
    <d v="1899-12-30T00:51:06"/>
    <n v="0"/>
    <n v="0"/>
    <n v="1"/>
    <d v="1899-12-30T00:51:06"/>
    <d v="1899-12-30T00:51:06"/>
    <s v="np"/>
    <x v="1"/>
    <n v="89.215099699999996"/>
    <n v="290317"/>
    <n v="25.3025159"/>
    <n v="0"/>
    <n v="0"/>
    <s v="A"/>
    <s v="A"/>
    <n v="0"/>
    <s v="E"/>
    <s v="B"/>
    <n v="3408"/>
    <n v="0"/>
    <s v="C"/>
    <n v="1"/>
    <s v="M"/>
    <s v="C"/>
    <n v="1"/>
    <x v="1"/>
    <n v="1"/>
    <n v="2"/>
    <m/>
    <n v="17"/>
    <s v="pp"/>
    <n v="0"/>
    <n v="3"/>
    <n v="29"/>
    <n v="0"/>
    <n v="29"/>
    <x v="0"/>
    <n v="290317"/>
    <s v="Dinajpur"/>
    <s v="Ghoraghat"/>
    <s v="Singra"/>
    <s v="Abdulla Para"/>
    <n v="32"/>
    <n v="49"/>
    <n v="85"/>
    <m/>
    <n v="9"/>
    <n v="5.4444444440000002"/>
  </r>
  <r>
    <s v="enamul"/>
    <d v="1899-12-30T00:41:41"/>
    <n v="0"/>
    <d v="1899-12-30T00:41:41"/>
    <n v="0"/>
    <n v="0"/>
    <n v="1"/>
    <d v="1899-12-30T00:41:41"/>
    <d v="1899-12-30T00:41:41"/>
    <n v="0"/>
    <x v="1"/>
    <n v="89.215099699999996"/>
    <n v="290319"/>
    <n v="25.3025159"/>
    <n v="0"/>
    <n v="0"/>
    <s v="C"/>
    <s v="C"/>
    <n v="0"/>
    <s v="E"/>
    <s v="C"/>
    <n v="3408"/>
    <n v="0"/>
    <s v="D"/>
    <n v="1"/>
    <s v="M"/>
    <s v="C"/>
    <n v="0"/>
    <x v="1"/>
    <n v="2"/>
    <n v="1"/>
    <m/>
    <n v="19"/>
    <s v="np"/>
    <n v="0"/>
    <n v="3"/>
    <n v="29"/>
    <n v="0"/>
    <n v="29"/>
    <x v="0"/>
    <n v="290319"/>
    <s v="Dinajpur"/>
    <s v="Ghoraghat"/>
    <s v="Singra"/>
    <s v="Abdulla Para"/>
    <n v="32"/>
    <n v="49"/>
    <n v="85"/>
    <m/>
    <n v="9"/>
    <n v="9.4444444440000002"/>
  </r>
  <r>
    <s v="enamul"/>
    <d v="1899-12-30T00:41:41"/>
    <n v="0"/>
    <d v="1899-12-30T00:41:41"/>
    <n v="0"/>
    <n v="0"/>
    <n v="1"/>
    <d v="1899-12-30T00:41:41"/>
    <d v="1899-12-30T00:41:41"/>
    <n v="0"/>
    <x v="1"/>
    <n v="89.215099699999996"/>
    <n v="290325"/>
    <n v="25.3025159"/>
    <n v="0"/>
    <n v="0"/>
    <s v="A"/>
    <s v="A"/>
    <n v="0"/>
    <s v="C"/>
    <s v="C"/>
    <n v="3408"/>
    <n v="0"/>
    <s v="C"/>
    <n v="1"/>
    <s v="F"/>
    <s v="C"/>
    <n v="0"/>
    <x v="1"/>
    <n v="0"/>
    <n v="2"/>
    <m/>
    <n v="25"/>
    <s v="np"/>
    <n v="0"/>
    <n v="3"/>
    <n v="29"/>
    <n v="0"/>
    <n v="29"/>
    <x v="0"/>
    <n v="290325"/>
    <s v="Dinajpur"/>
    <s v="Ghoraghat"/>
    <s v="Singra"/>
    <s v="Abdulla Para"/>
    <n v="32"/>
    <n v="49"/>
    <n v="85"/>
    <m/>
    <n v="9"/>
    <n v="9.4444444440000002"/>
  </r>
  <r>
    <s v="enamul"/>
    <d v="1899-12-30T00:41:42"/>
    <n v="0"/>
    <d v="1899-12-30T00:41:42"/>
    <n v="0"/>
    <n v="0"/>
    <n v="1"/>
    <d v="1899-12-30T00:41:42"/>
    <d v="1899-12-30T00:41:42"/>
    <n v="0"/>
    <x v="2"/>
    <n v="89.215099699999996"/>
    <n v="290324"/>
    <n v="25.3025159"/>
    <n v="0"/>
    <n v="0"/>
    <s v="A"/>
    <s v="A"/>
    <n v="0"/>
    <s v="E"/>
    <s v="A"/>
    <n v="3408"/>
    <n v="1"/>
    <s v="D"/>
    <n v="2"/>
    <s v="M"/>
    <s v="C"/>
    <n v="0"/>
    <x v="1"/>
    <n v="3"/>
    <n v="1"/>
    <m/>
    <n v="24"/>
    <s v="np"/>
    <n v="0"/>
    <n v="3"/>
    <n v="29"/>
    <n v="0"/>
    <n v="29"/>
    <x v="0"/>
    <n v="290324"/>
    <s v="Dinajpur"/>
    <s v="Ghoraghat"/>
    <s v="Singra"/>
    <s v="Abdulla Para"/>
    <n v="32"/>
    <n v="49"/>
    <n v="85"/>
    <m/>
    <n v="9"/>
    <n v="9.4444444440000002"/>
  </r>
  <r>
    <s v="enamul"/>
    <d v="1899-12-30T00:41:45"/>
    <n v="0"/>
    <d v="1899-12-30T00:41:45"/>
    <n v="0"/>
    <n v="0"/>
    <n v="1"/>
    <d v="1899-12-30T00:41:45"/>
    <d v="1899-12-30T00:41:45"/>
    <n v="0"/>
    <x v="0"/>
    <n v="89.216856899999996"/>
    <n v="290316"/>
    <n v="25.3017237"/>
    <n v="0"/>
    <n v="0"/>
    <s v="E"/>
    <s v="E"/>
    <n v="0"/>
    <s v="E"/>
    <s v="C"/>
    <n v="4033"/>
    <n v="0"/>
    <s v="D"/>
    <n v="1"/>
    <s v="F"/>
    <s v="D"/>
    <n v="0"/>
    <x v="0"/>
    <n v="1"/>
    <n v="0"/>
    <m/>
    <n v="16"/>
    <s v="pp"/>
    <n v="0"/>
    <n v="3"/>
    <n v="29"/>
    <n v="0"/>
    <n v="29"/>
    <x v="0"/>
    <n v="290316"/>
    <s v="Dinajpur"/>
    <s v="Ghoraghat"/>
    <s v="Singra"/>
    <s v="Abdulla Para"/>
    <n v="32"/>
    <n v="49"/>
    <n v="85"/>
    <m/>
    <n v="9"/>
    <n v="5.4444444440000002"/>
  </r>
  <r>
    <s v="amit"/>
    <d v="1899-12-30T00:04:04"/>
    <n v="0"/>
    <d v="1899-12-30T00:04:04"/>
    <n v="0"/>
    <n v="0"/>
    <n v="1"/>
    <d v="1899-12-30T00:04:04"/>
    <d v="1899-12-30T00:04:04"/>
    <s v="np"/>
    <x v="0"/>
    <n v="88.841026299999996"/>
    <n v="310320"/>
    <n v="26.1041816"/>
    <n v="0"/>
    <n v="0"/>
    <s v="B"/>
    <s v="A"/>
    <n v="2"/>
    <s v="C"/>
    <s v="B"/>
    <n v="3855"/>
    <n v="0"/>
    <s v="B"/>
    <n v="3"/>
    <s v="M"/>
    <s v="B"/>
    <n v="1"/>
    <x v="4"/>
    <n v="5"/>
    <n v="0"/>
    <m/>
    <n v="20"/>
    <s v="np"/>
    <n v="0"/>
    <n v="3"/>
    <n v="31"/>
    <n v="0"/>
    <n v="31"/>
    <x v="0"/>
    <n v="310320"/>
    <s v="Nilphamari"/>
    <s v="Domar"/>
    <s v="Gorabari"/>
    <s v="Gorabari"/>
    <n v="114"/>
    <n v="94"/>
    <n v="70"/>
    <m/>
    <n v="9"/>
    <n v="7.7777777779999999"/>
  </r>
  <r>
    <s v="amit"/>
    <d v="1899-12-30T00:09:45"/>
    <n v="0"/>
    <d v="1899-12-30T00:09:45"/>
    <n v="0"/>
    <n v="0"/>
    <n v="1"/>
    <d v="1899-12-30T00:09:45"/>
    <d v="1899-12-30T00:09:45"/>
    <s v="np"/>
    <x v="4"/>
    <n v="88.841026299999996"/>
    <n v="310321"/>
    <n v="26.1041816"/>
    <n v="0"/>
    <n v="0"/>
    <s v="A"/>
    <s v="A"/>
    <n v="2"/>
    <s v="A"/>
    <s v="A"/>
    <n v="3855"/>
    <n v="0"/>
    <s v="A"/>
    <n v="1"/>
    <s v="F"/>
    <s v="B"/>
    <n v="1"/>
    <x v="1"/>
    <n v="1"/>
    <n v="0"/>
    <m/>
    <n v="21"/>
    <s v="np"/>
    <n v="0"/>
    <n v="3"/>
    <n v="31"/>
    <n v="0"/>
    <n v="31"/>
    <x v="0"/>
    <n v="310321"/>
    <s v="Nilphamari"/>
    <s v="Domar"/>
    <s v="Gorabari"/>
    <s v="Gorabari"/>
    <n v="114"/>
    <n v="94"/>
    <n v="70"/>
    <m/>
    <n v="9"/>
    <n v="7.7777777779999999"/>
  </r>
  <r>
    <s v="amit"/>
    <d v="1899-12-30T00:52:37"/>
    <n v="0"/>
    <d v="1899-12-30T00:52:37"/>
    <n v="0"/>
    <n v="0"/>
    <n v="1"/>
    <d v="1899-12-30T00:52:37"/>
    <d v="1899-12-30T00:52:37"/>
    <s v="up"/>
    <x v="0"/>
    <n v="88.840960199999998"/>
    <n v="310308"/>
    <n v="26.104457"/>
    <n v="0"/>
    <n v="0"/>
    <s v="A"/>
    <s v="A"/>
    <n v="1"/>
    <s v="C"/>
    <s v="C"/>
    <n v="3869"/>
    <n v="0"/>
    <s v="B"/>
    <n v="2"/>
    <s v="F"/>
    <s v="C"/>
    <n v="2"/>
    <x v="4"/>
    <n v="1"/>
    <n v="0"/>
    <n v="0"/>
    <n v="8"/>
    <s v="up"/>
    <n v="0"/>
    <n v="3"/>
    <n v="31"/>
    <n v="0"/>
    <n v="31"/>
    <x v="0"/>
    <n v="310308"/>
    <s v="Nilphamari"/>
    <s v="Domar"/>
    <s v="Gorabari"/>
    <s v="Gorabari"/>
    <n v="114"/>
    <n v="94"/>
    <n v="70"/>
    <m/>
    <n v="9"/>
    <n v="12.66666667"/>
  </r>
  <r>
    <s v="amit"/>
    <d v="1899-12-30T00:59:58"/>
    <n v="0"/>
    <d v="1899-12-30T00:59:58"/>
    <n v="0"/>
    <n v="0"/>
    <n v="1"/>
    <d v="1899-12-30T00:59:58"/>
    <d v="1899-12-30T00:59:58"/>
    <s v="pp"/>
    <x v="0"/>
    <n v="88.840960199999998"/>
    <n v="310313"/>
    <n v="26.104457"/>
    <n v="0"/>
    <n v="0"/>
    <s v="B"/>
    <s v="B"/>
    <n v="1"/>
    <s v="C"/>
    <s v="B"/>
    <n v="3869"/>
    <n v="1"/>
    <s v="B"/>
    <n v="1"/>
    <s v="M"/>
    <s v="C"/>
    <n v="1"/>
    <x v="4"/>
    <n v="1"/>
    <n v="0"/>
    <m/>
    <n v="13"/>
    <s v="pp"/>
    <n v="0"/>
    <n v="3"/>
    <n v="31"/>
    <n v="0"/>
    <n v="31"/>
    <x v="0"/>
    <n v="310313"/>
    <s v="Nilphamari"/>
    <s v="Domar"/>
    <s v="Gorabari"/>
    <s v="Gorabari"/>
    <n v="114"/>
    <n v="94"/>
    <n v="70"/>
    <m/>
    <n v="9"/>
    <n v="10.44444444"/>
  </r>
  <r>
    <s v="amit"/>
    <d v="1899-12-30T00:07:29"/>
    <n v="0"/>
    <d v="1899-12-30T00:07:29"/>
    <n v="0"/>
    <n v="0"/>
    <n v="1"/>
    <d v="1899-12-30T00:07:29"/>
    <d v="1899-12-30T00:07:29"/>
    <s v="pp"/>
    <x v="0"/>
    <n v="88.840960199999998"/>
    <n v="310310"/>
    <n v="26.104457"/>
    <n v="0"/>
    <n v="0"/>
    <s v="A"/>
    <s v="A"/>
    <n v="2"/>
    <s v="B"/>
    <s v="A"/>
    <n v="3869"/>
    <n v="0"/>
    <s v="B"/>
    <n v="1"/>
    <s v="M"/>
    <s v="B"/>
    <n v="2"/>
    <x v="6"/>
    <n v="1"/>
    <n v="1"/>
    <m/>
    <n v="10"/>
    <s v="pp"/>
    <n v="0"/>
    <n v="3"/>
    <n v="31"/>
    <n v="0"/>
    <n v="31"/>
    <x v="0"/>
    <n v="310310"/>
    <s v="Nilphamari"/>
    <s v="Domar"/>
    <s v="Gorabari"/>
    <s v="Gorabari"/>
    <n v="114"/>
    <n v="94"/>
    <n v="70"/>
    <m/>
    <n v="9"/>
    <n v="10.44444444"/>
  </r>
  <r>
    <s v="amit"/>
    <d v="1899-12-30T00:14:40"/>
    <n v="0"/>
    <d v="1899-12-30T00:14:40"/>
    <n v="0"/>
    <n v="0"/>
    <n v="1"/>
    <d v="1899-12-30T00:14:40"/>
    <d v="1899-12-30T00:14:40"/>
    <s v="pp"/>
    <x v="3"/>
    <n v="88.840960199999998"/>
    <n v="310314"/>
    <n v="26.104457"/>
    <n v="0"/>
    <n v="0"/>
    <s v="A"/>
    <s v="A"/>
    <n v="1"/>
    <s v="B"/>
    <s v="A"/>
    <n v="3869"/>
    <n v="0"/>
    <s v="B"/>
    <n v="1"/>
    <s v="F"/>
    <s v="B"/>
    <n v="1"/>
    <x v="1"/>
    <n v="2"/>
    <n v="0"/>
    <m/>
    <n v="14"/>
    <s v="pp"/>
    <n v="0"/>
    <n v="3"/>
    <n v="31"/>
    <n v="0"/>
    <n v="31"/>
    <x v="0"/>
    <n v="310314"/>
    <s v="Nilphamari"/>
    <s v="Domar"/>
    <s v="Gorabari"/>
    <s v="Gorabari"/>
    <n v="114"/>
    <n v="94"/>
    <n v="70"/>
    <m/>
    <n v="9"/>
    <n v="10.44444444"/>
  </r>
  <r>
    <s v="amit"/>
    <d v="1899-12-30T00:36:16"/>
    <n v="0"/>
    <d v="1899-12-30T00:36:16"/>
    <n v="0"/>
    <n v="0"/>
    <n v="1"/>
    <d v="1899-12-30T00:36:16"/>
    <d v="1899-12-30T00:36:16"/>
    <s v="np"/>
    <x v="0"/>
    <n v="88.840960199999998"/>
    <n v="310319"/>
    <n v="26.104457"/>
    <n v="0"/>
    <n v="0"/>
    <s v="A"/>
    <s v="A"/>
    <n v="4"/>
    <s v="A"/>
    <s v="A"/>
    <n v="3869"/>
    <n v="0"/>
    <s v="A"/>
    <n v="2"/>
    <s v="F"/>
    <s v="B"/>
    <n v="0"/>
    <x v="4"/>
    <n v="1"/>
    <n v="0"/>
    <m/>
    <n v="19"/>
    <s v="np"/>
    <n v="0"/>
    <n v="3"/>
    <n v="31"/>
    <n v="0"/>
    <n v="31"/>
    <x v="0"/>
    <n v="310319"/>
    <s v="Nilphamari"/>
    <s v="Domar"/>
    <s v="Gorabari"/>
    <s v="Gorabari"/>
    <n v="114"/>
    <n v="94"/>
    <n v="70"/>
    <m/>
    <n v="9"/>
    <n v="7.7777777779999999"/>
  </r>
  <r>
    <s v="amit"/>
    <d v="1899-12-30T00:50:32"/>
    <n v="0"/>
    <d v="1899-12-30T00:50:32"/>
    <n v="0"/>
    <n v="0"/>
    <n v="1"/>
    <d v="1899-12-30T00:50:32"/>
    <d v="1899-12-30T00:50:32"/>
    <s v="up"/>
    <x v="3"/>
    <n v="88.840960199999998"/>
    <n v="310302"/>
    <n v="26.104457"/>
    <n v="0"/>
    <n v="0"/>
    <s v="B"/>
    <s v="A"/>
    <n v="0"/>
    <s v="C"/>
    <s v="A"/>
    <n v="3869"/>
    <n v="0"/>
    <s v="A"/>
    <n v="1"/>
    <s v="F"/>
    <s v="C"/>
    <n v="0"/>
    <x v="1"/>
    <n v="1"/>
    <n v="0"/>
    <n v="0"/>
    <n v="2"/>
    <s v="up"/>
    <n v="0"/>
    <n v="3"/>
    <n v="31"/>
    <n v="0"/>
    <n v="31"/>
    <x v="0"/>
    <n v="310302"/>
    <s v="Nilphamari"/>
    <s v="Domar"/>
    <s v="Gorabari"/>
    <s v="Gorabari"/>
    <n v="114"/>
    <n v="94"/>
    <n v="70"/>
    <m/>
    <n v="9"/>
    <n v="12.66666667"/>
  </r>
  <r>
    <s v="amit"/>
    <d v="1899-12-30T00:52:00"/>
    <n v="0"/>
    <d v="1899-12-30T00:52:00"/>
    <n v="0"/>
    <n v="0"/>
    <n v="1"/>
    <d v="1899-12-30T00:52:00"/>
    <d v="1899-12-30T00:52:00"/>
    <s v="up"/>
    <x v="3"/>
    <n v="88.840960199999998"/>
    <n v="310303"/>
    <n v="26.104457"/>
    <n v="0"/>
    <n v="0"/>
    <s v="A"/>
    <s v="A"/>
    <n v="0"/>
    <s v="B"/>
    <s v="A"/>
    <n v="3869"/>
    <n v="0"/>
    <s v="A"/>
    <n v="2"/>
    <s v="F"/>
    <s v="B"/>
    <n v="0"/>
    <x v="1"/>
    <n v="2"/>
    <n v="0"/>
    <n v="0"/>
    <n v="3"/>
    <s v="up"/>
    <n v="0"/>
    <n v="3"/>
    <n v="31"/>
    <n v="0"/>
    <n v="31"/>
    <x v="0"/>
    <n v="310303"/>
    <s v="Nilphamari"/>
    <s v="Domar"/>
    <s v="Gorabari"/>
    <s v="Gorabari"/>
    <n v="114"/>
    <n v="94"/>
    <n v="70"/>
    <m/>
    <n v="9"/>
    <n v="12.66666667"/>
  </r>
  <r>
    <s v="amit"/>
    <d v="1899-12-30T00:58:10"/>
    <n v="0"/>
    <d v="1899-12-30T00:58:10"/>
    <n v="0"/>
    <n v="0"/>
    <n v="1"/>
    <d v="1899-12-30T00:58:10"/>
    <d v="1899-12-30T00:58:10"/>
    <s v="pp"/>
    <x v="4"/>
    <n v="88.840960199999998"/>
    <n v="310318"/>
    <n v="26.104457"/>
    <n v="0"/>
    <n v="0"/>
    <s v="B"/>
    <s v="A"/>
    <n v="0"/>
    <s v="C"/>
    <s v="C"/>
    <n v="3869"/>
    <n v="0"/>
    <s v="B"/>
    <n v="1"/>
    <s v="F"/>
    <s v="C"/>
    <n v="4"/>
    <x v="1"/>
    <n v="1"/>
    <n v="0"/>
    <m/>
    <n v="18"/>
    <s v="pp"/>
    <n v="0"/>
    <n v="3"/>
    <n v="31"/>
    <n v="0"/>
    <n v="31"/>
    <x v="0"/>
    <n v="310318"/>
    <s v="Nilphamari"/>
    <s v="Domar"/>
    <s v="Gorabari"/>
    <s v="Gorabari"/>
    <n v="114"/>
    <n v="94"/>
    <n v="70"/>
    <m/>
    <n v="9"/>
    <n v="10.44444444"/>
  </r>
  <r>
    <s v="amit"/>
    <d v="1899-12-30T00:01:34"/>
    <n v="0"/>
    <d v="1899-12-30T00:01:34"/>
    <n v="0"/>
    <n v="0"/>
    <n v="1"/>
    <d v="1899-12-30T00:01:34"/>
    <d v="1899-12-30T00:01:34"/>
    <s v="pp"/>
    <x v="0"/>
    <n v="88.840960199999998"/>
    <n v="310312"/>
    <n v="26.104457"/>
    <n v="0"/>
    <n v="0"/>
    <s v="B"/>
    <s v="A"/>
    <n v="0"/>
    <s v="B"/>
    <s v="A"/>
    <n v="3869"/>
    <n v="0"/>
    <s v="A"/>
    <n v="3"/>
    <s v="F"/>
    <s v="B"/>
    <n v="1"/>
    <x v="4"/>
    <n v="5"/>
    <n v="0"/>
    <m/>
    <n v="12"/>
    <s v="pp"/>
    <n v="0"/>
    <n v="3"/>
    <n v="31"/>
    <n v="0"/>
    <n v="31"/>
    <x v="0"/>
    <n v="310312"/>
    <s v="Nilphamari"/>
    <s v="Domar"/>
    <s v="Gorabari"/>
    <s v="Gorabari"/>
    <n v="114"/>
    <n v="94"/>
    <n v="70"/>
    <m/>
    <n v="9"/>
    <n v="10.44444444"/>
  </r>
  <r>
    <s v="amit"/>
    <d v="1899-12-30T00:03:32"/>
    <n v="0"/>
    <d v="1899-12-30T00:03:32"/>
    <n v="0"/>
    <n v="0"/>
    <n v="1"/>
    <d v="1899-12-30T00:03:32"/>
    <d v="1899-12-30T00:03:32"/>
    <s v="pp"/>
    <x v="3"/>
    <n v="88.840960199999998"/>
    <n v="310315"/>
    <n v="26.104457"/>
    <n v="0"/>
    <n v="0"/>
    <s v="A"/>
    <s v="A"/>
    <n v="0"/>
    <s v="C"/>
    <s v="B"/>
    <n v="3869"/>
    <n v="0"/>
    <s v="A"/>
    <n v="3"/>
    <s v="F"/>
    <s v="B"/>
    <n v="2"/>
    <x v="1"/>
    <n v="1"/>
    <n v="0"/>
    <m/>
    <n v="15"/>
    <s v="pp"/>
    <n v="0"/>
    <n v="3"/>
    <n v="31"/>
    <n v="0"/>
    <n v="31"/>
    <x v="0"/>
    <n v="310315"/>
    <s v="Nilphamari"/>
    <s v="Domar"/>
    <s v="Gorabari"/>
    <s v="Gorabari"/>
    <n v="114"/>
    <n v="94"/>
    <n v="70"/>
    <m/>
    <n v="9"/>
    <n v="10.44444444"/>
  </r>
  <r>
    <s v="amit"/>
    <d v="1899-12-30T00:21:32"/>
    <n v="0"/>
    <d v="1899-12-30T00:21:32"/>
    <n v="0"/>
    <n v="0"/>
    <n v="1"/>
    <d v="1899-12-30T00:21:32"/>
    <d v="1899-12-30T00:21:32"/>
    <s v="up"/>
    <x v="0"/>
    <n v="88.8407512"/>
    <n v="310307"/>
    <n v="26.104485799999999"/>
    <n v="0"/>
    <n v="0"/>
    <s v="A"/>
    <s v="A"/>
    <n v="1"/>
    <s v="C"/>
    <s v="B"/>
    <n v="3867"/>
    <n v="0"/>
    <s v="A"/>
    <n v="1"/>
    <s v="F"/>
    <s v="C"/>
    <n v="1"/>
    <x v="4"/>
    <n v="1"/>
    <n v="0"/>
    <n v="0"/>
    <n v="7"/>
    <s v="up"/>
    <n v="0"/>
    <n v="3"/>
    <n v="31"/>
    <n v="0"/>
    <n v="31"/>
    <x v="0"/>
    <n v="310307"/>
    <s v="Nilphamari"/>
    <s v="Domar"/>
    <s v="Gorabari"/>
    <s v="Gorabari"/>
    <n v="114"/>
    <n v="94"/>
    <n v="70"/>
    <m/>
    <n v="9"/>
    <n v="12.66666667"/>
  </r>
  <r>
    <s v="amit"/>
    <d v="1899-12-30T00:25:07"/>
    <n v="0"/>
    <d v="1899-12-30T00:25:07"/>
    <n v="0"/>
    <n v="0"/>
    <n v="1"/>
    <d v="1899-12-30T00:25:07"/>
    <d v="1899-12-30T00:25:07"/>
    <s v="up"/>
    <x v="0"/>
    <n v="88.8407512"/>
    <n v="310301"/>
    <n v="26.104485799999999"/>
    <n v="0"/>
    <n v="0"/>
    <s v="A"/>
    <s v="A"/>
    <n v="0"/>
    <s v="B"/>
    <s v="C"/>
    <n v="3867"/>
    <n v="0"/>
    <s v="B"/>
    <n v="2"/>
    <s v="M"/>
    <s v="C"/>
    <n v="0"/>
    <x v="4"/>
    <n v="1"/>
    <n v="0"/>
    <n v="0"/>
    <n v="1"/>
    <s v="up"/>
    <n v="0"/>
    <n v="3"/>
    <n v="31"/>
    <n v="0"/>
    <n v="31"/>
    <x v="0"/>
    <n v="310301"/>
    <s v="Nilphamari"/>
    <s v="Domar"/>
    <s v="Gorabari"/>
    <s v="Gorabari"/>
    <n v="114"/>
    <n v="94"/>
    <n v="70"/>
    <m/>
    <n v="9"/>
    <n v="12.66666667"/>
  </r>
  <r>
    <s v="amit"/>
    <d v="1899-12-30T00:31:05"/>
    <n v="0"/>
    <d v="1899-12-30T00:31:05"/>
    <n v="0"/>
    <n v="0"/>
    <n v="1"/>
    <d v="1899-12-30T00:31:05"/>
    <d v="1899-12-30T00:31:05"/>
    <s v="pp"/>
    <x v="0"/>
    <n v="88.8407512"/>
    <n v="310316"/>
    <n v="26.104485799999999"/>
    <n v="0"/>
    <n v="0"/>
    <s v="A"/>
    <s v="A"/>
    <n v="1"/>
    <s v="B"/>
    <s v="A"/>
    <n v="3867"/>
    <n v="0"/>
    <s v="B"/>
    <n v="1"/>
    <s v="F"/>
    <s v="C"/>
    <n v="0"/>
    <x v="6"/>
    <n v="1"/>
    <n v="1"/>
    <m/>
    <n v="16"/>
    <s v="pp"/>
    <n v="0"/>
    <n v="3"/>
    <n v="31"/>
    <n v="0"/>
    <n v="31"/>
    <x v="0"/>
    <n v="310316"/>
    <s v="Nilphamari"/>
    <s v="Domar"/>
    <s v="Gorabari"/>
    <s v="Gorabari"/>
    <n v="114"/>
    <n v="94"/>
    <n v="70"/>
    <m/>
    <n v="9"/>
    <n v="10.44444444"/>
  </r>
  <r>
    <s v="amit"/>
    <d v="1899-12-30T00:33:33"/>
    <n v="0"/>
    <d v="1899-12-30T00:33:33"/>
    <n v="0"/>
    <n v="0"/>
    <n v="1"/>
    <d v="1899-12-30T00:33:33"/>
    <d v="1899-12-30T00:33:33"/>
    <s v="pp"/>
    <x v="0"/>
    <n v="88.8407512"/>
    <n v="310317"/>
    <n v="26.104485799999999"/>
    <n v="0"/>
    <n v="0"/>
    <s v="B"/>
    <s v="A"/>
    <n v="2"/>
    <s v="B"/>
    <s v="A"/>
    <n v="3867"/>
    <n v="0"/>
    <s v="B"/>
    <n v="2"/>
    <s v="F"/>
    <s v="B"/>
    <n v="0"/>
    <x v="6"/>
    <n v="4"/>
    <n v="0"/>
    <m/>
    <n v="17"/>
    <s v="pp"/>
    <n v="0"/>
    <n v="3"/>
    <n v="31"/>
    <n v="0"/>
    <n v="31"/>
    <x v="0"/>
    <n v="310317"/>
    <s v="Nilphamari"/>
    <s v="Domar"/>
    <s v="Gorabari"/>
    <s v="Gorabari"/>
    <n v="114"/>
    <n v="94"/>
    <n v="70"/>
    <m/>
    <n v="9"/>
    <n v="10.44444444"/>
  </r>
  <r>
    <s v="amit"/>
    <d v="1899-12-30T00:38:01"/>
    <n v="0"/>
    <d v="1899-12-30T00:38:01"/>
    <n v="0"/>
    <n v="0"/>
    <n v="1"/>
    <d v="1899-12-30T00:38:01"/>
    <d v="1899-12-30T00:38:01"/>
    <s v="up"/>
    <x v="4"/>
    <n v="88.8407512"/>
    <n v="310304"/>
    <n v="26.104485799999999"/>
    <n v="0"/>
    <n v="0"/>
    <s v="A"/>
    <s v="A"/>
    <n v="0"/>
    <s v="B"/>
    <s v="C"/>
    <n v="3867"/>
    <n v="0"/>
    <s v="A"/>
    <n v="2"/>
    <s v="M"/>
    <s v="C"/>
    <n v="1"/>
    <x v="1"/>
    <n v="1"/>
    <n v="0"/>
    <n v="0"/>
    <n v="4"/>
    <s v="up"/>
    <n v="0"/>
    <n v="3"/>
    <n v="31"/>
    <n v="0"/>
    <n v="31"/>
    <x v="0"/>
    <n v="310304"/>
    <s v="Nilphamari"/>
    <s v="Domar"/>
    <s v="Gorabari"/>
    <s v="Gorabari"/>
    <n v="114"/>
    <n v="94"/>
    <n v="70"/>
    <m/>
    <n v="9"/>
    <n v="12.66666667"/>
  </r>
  <r>
    <s v="amit"/>
    <d v="1899-12-30T00:40:19"/>
    <n v="0"/>
    <d v="1899-12-30T00:40:19"/>
    <n v="0"/>
    <n v="0"/>
    <n v="1"/>
    <d v="1899-12-30T00:40:19"/>
    <d v="1899-12-30T00:40:19"/>
    <s v="up"/>
    <x v="3"/>
    <n v="88.8407512"/>
    <n v="310309"/>
    <n v="26.104485799999999"/>
    <n v="0"/>
    <n v="0"/>
    <s v="A"/>
    <s v="A"/>
    <n v="1"/>
    <s v="B"/>
    <s v="C"/>
    <n v="3867"/>
    <n v="0"/>
    <s v="D"/>
    <n v="1"/>
    <s v="F"/>
    <s v="C"/>
    <n v="2"/>
    <x v="1"/>
    <n v="0"/>
    <n v="0"/>
    <n v="0"/>
    <n v="9"/>
    <s v="up"/>
    <n v="0"/>
    <n v="3"/>
    <n v="31"/>
    <n v="0"/>
    <n v="31"/>
    <x v="0"/>
    <n v="310309"/>
    <s v="Nilphamari"/>
    <s v="Domar"/>
    <s v="Gorabari"/>
    <s v="Gorabari"/>
    <n v="114"/>
    <n v="94"/>
    <n v="70"/>
    <m/>
    <n v="9"/>
    <n v="12.66666667"/>
  </r>
  <r>
    <s v="amit"/>
    <d v="1899-12-30T00:22:47"/>
    <n v="0"/>
    <d v="1899-12-30T00:22:47"/>
    <n v="0"/>
    <n v="0"/>
    <n v="1"/>
    <d v="1899-12-30T00:22:47"/>
    <d v="1899-12-30T00:22:47"/>
    <s v="pp"/>
    <x v="0"/>
    <n v="88.833729099999999"/>
    <n v="310311"/>
    <n v="26.086907199999999"/>
    <n v="0"/>
    <n v="0"/>
    <s v="A"/>
    <s v="A"/>
    <n v="0"/>
    <s v="B"/>
    <s v="C"/>
    <n v="3948"/>
    <n v="1"/>
    <s v="B"/>
    <n v="1"/>
    <s v="F"/>
    <s v="C"/>
    <n v="0"/>
    <x v="4"/>
    <n v="1"/>
    <n v="2"/>
    <m/>
    <n v="11"/>
    <s v="pp"/>
    <n v="0"/>
    <n v="3"/>
    <n v="31"/>
    <n v="0"/>
    <n v="31"/>
    <x v="0"/>
    <n v="310311"/>
    <s v="Nilphamari"/>
    <s v="Domar"/>
    <s v="Gorabari"/>
    <s v="Gorabari"/>
    <n v="114"/>
    <n v="94"/>
    <n v="70"/>
    <m/>
    <n v="9"/>
    <n v="10.44444444"/>
  </r>
  <r>
    <s v="amit"/>
    <d v="1899-12-30T00:26:18"/>
    <n v="0"/>
    <d v="1899-12-30T00:26:18"/>
    <n v="0"/>
    <n v="0"/>
    <n v="1"/>
    <d v="1899-12-30T00:26:18"/>
    <d v="1899-12-30T00:26:18"/>
    <s v="up"/>
    <x v="3"/>
    <n v="88.8407512"/>
    <n v="310305"/>
    <n v="26.104485799999999"/>
    <n v="0"/>
    <n v="0"/>
    <s v="B"/>
    <s v="B"/>
    <n v="2"/>
    <s v="C"/>
    <s v="E"/>
    <n v="3867"/>
    <n v="0"/>
    <s v="A"/>
    <n v="2"/>
    <s v="F"/>
    <s v="E"/>
    <n v="0"/>
    <x v="1"/>
    <n v="1"/>
    <n v="0"/>
    <n v="0"/>
    <n v="5"/>
    <s v="up"/>
    <n v="0"/>
    <n v="3"/>
    <n v="31"/>
    <n v="0"/>
    <n v="31"/>
    <x v="0"/>
    <n v="310305"/>
    <s v="Nilphamari"/>
    <s v="Domar"/>
    <s v="Gorabari"/>
    <s v="Gorabari"/>
    <n v="114"/>
    <n v="94"/>
    <n v="70"/>
    <m/>
    <n v="9"/>
    <n v="12.66666667"/>
  </r>
  <r>
    <s v="amit"/>
    <d v="1899-12-30T00:29:12"/>
    <n v="0"/>
    <d v="1899-12-30T00:29:12"/>
    <n v="0"/>
    <n v="0"/>
    <n v="1"/>
    <d v="1899-12-30T00:29:12"/>
    <d v="1899-12-30T00:29:12"/>
    <s v="up"/>
    <x v="0"/>
    <n v="88.8407512"/>
    <n v="310306"/>
    <n v="26.104485799999999"/>
    <n v="0"/>
    <n v="0"/>
    <s v="A"/>
    <s v="A"/>
    <n v="0"/>
    <s v="C"/>
    <s v="C"/>
    <n v="3867"/>
    <n v="1"/>
    <s v="C"/>
    <n v="2"/>
    <s v="F"/>
    <s v="C"/>
    <n v="0"/>
    <x v="4"/>
    <n v="1"/>
    <n v="1"/>
    <n v="0"/>
    <n v="6"/>
    <s v="up"/>
    <n v="0"/>
    <n v="3"/>
    <n v="31"/>
    <n v="0"/>
    <n v="31"/>
    <x v="0"/>
    <n v="310306"/>
    <s v="Nilphamari"/>
    <s v="Domar"/>
    <s v="Gorabari"/>
    <s v="Gorabari"/>
    <n v="114"/>
    <n v="94"/>
    <n v="70"/>
    <m/>
    <n v="9"/>
    <n v="12.66666667"/>
  </r>
  <r>
    <s v="amit"/>
    <d v="1899-12-30T00:38:24"/>
    <n v="0"/>
    <d v="1899-12-30T00:38:24"/>
    <n v="0"/>
    <n v="0"/>
    <n v="1"/>
    <d v="1899-12-30T00:38:24"/>
    <d v="1899-12-30T00:38:24"/>
    <s v="up"/>
    <x v="0"/>
    <n v="88.4232935"/>
    <n v="300303"/>
    <n v="26.236490499999999"/>
    <n v="0"/>
    <n v="0"/>
    <s v="B"/>
    <s v="C"/>
    <n v="0"/>
    <s v="C"/>
    <s v="D"/>
    <n v="4039"/>
    <n v="1"/>
    <s v="A"/>
    <n v="1"/>
    <s v="F"/>
    <s v="E"/>
    <n v="0"/>
    <x v="6"/>
    <n v="1"/>
    <n v="1"/>
    <n v="0"/>
    <n v="3"/>
    <s v="up"/>
    <n v="0"/>
    <n v="3"/>
    <n v="30"/>
    <n v="0"/>
    <n v="30"/>
    <x v="0"/>
    <n v="300303"/>
    <s v="Panchagar"/>
    <s v="Atwari"/>
    <s v="Radhanagor"/>
    <s v="Durgapur"/>
    <n v="17"/>
    <n v="78"/>
    <n v="61"/>
    <m/>
    <n v="9"/>
    <n v="1.888888889"/>
  </r>
  <r>
    <s v="amit"/>
    <d v="1899-12-30T00:40:13"/>
    <n v="0"/>
    <d v="1899-12-30T00:40:13"/>
    <n v="0"/>
    <n v="0"/>
    <n v="1"/>
    <d v="1899-12-30T00:40:13"/>
    <d v="1899-12-30T00:40:13"/>
    <s v="up"/>
    <x v="0"/>
    <n v="88.4232935"/>
    <n v="300307"/>
    <n v="26.236490499999999"/>
    <n v="0"/>
    <n v="0"/>
    <s v="A"/>
    <s v="A"/>
    <n v="1"/>
    <s v="C"/>
    <s v="C"/>
    <n v="4039"/>
    <n v="0"/>
    <s v="A"/>
    <n v="1"/>
    <s v="F"/>
    <s v="D"/>
    <n v="2"/>
    <x v="6"/>
    <n v="1"/>
    <n v="0"/>
    <n v="0"/>
    <n v="7"/>
    <s v="up"/>
    <n v="0"/>
    <n v="3"/>
    <n v="30"/>
    <n v="0"/>
    <n v="30"/>
    <x v="0"/>
    <n v="300307"/>
    <s v="Panchagar"/>
    <s v="Atwari"/>
    <s v="Radhanagor"/>
    <s v="Durgapur"/>
    <n v="17"/>
    <n v="78"/>
    <n v="61"/>
    <m/>
    <n v="9"/>
    <n v="1.888888889"/>
  </r>
  <r>
    <s v="amit"/>
    <d v="1899-12-30T00:43:07"/>
    <n v="0"/>
    <d v="1899-12-30T00:43:07"/>
    <n v="0"/>
    <n v="0"/>
    <n v="1"/>
    <d v="1899-12-30T00:43:07"/>
    <d v="1899-12-30T00:43:07"/>
    <s v="up"/>
    <x v="4"/>
    <n v="88.4232935"/>
    <n v="300308"/>
    <n v="26.236490499999999"/>
    <n v="0"/>
    <n v="0"/>
    <s v="B"/>
    <s v="A"/>
    <n v="1"/>
    <s v="C"/>
    <s v="C"/>
    <n v="4039"/>
    <n v="0"/>
    <s v="A"/>
    <n v="2"/>
    <s v="F"/>
    <s v="D"/>
    <n v="1"/>
    <x v="1"/>
    <n v="2"/>
    <n v="0"/>
    <n v="0"/>
    <n v="8"/>
    <s v="up"/>
    <n v="0"/>
    <n v="3"/>
    <n v="30"/>
    <n v="0"/>
    <n v="30"/>
    <x v="0"/>
    <n v="300308"/>
    <s v="Panchagar"/>
    <s v="Atwari"/>
    <s v="Radhanagor"/>
    <s v="Durgapur"/>
    <n v="17"/>
    <n v="78"/>
    <n v="61"/>
    <m/>
    <n v="9"/>
    <n v="1.888888889"/>
  </r>
  <r>
    <s v="amit"/>
    <d v="1899-12-30T00:51:02"/>
    <n v="0"/>
    <d v="1899-12-30T00:51:02"/>
    <n v="0"/>
    <n v="0"/>
    <n v="1"/>
    <d v="1899-12-30T00:51:02"/>
    <d v="1899-12-30T00:51:02"/>
    <s v="np"/>
    <x v="4"/>
    <n v="88.4232935"/>
    <n v="310322"/>
    <n v="26.236490499999999"/>
    <n v="0"/>
    <n v="0"/>
    <s v="A"/>
    <s v="A"/>
    <n v="1"/>
    <s v="B"/>
    <s v="A"/>
    <n v="4039"/>
    <n v="0"/>
    <s v="B"/>
    <n v="2"/>
    <s v="M"/>
    <s v="B"/>
    <n v="0"/>
    <x v="1"/>
    <n v="3"/>
    <n v="0"/>
    <m/>
    <n v="22"/>
    <s v="np"/>
    <n v="0"/>
    <n v="3"/>
    <n v="31"/>
    <n v="0"/>
    <n v="31"/>
    <x v="0"/>
    <n v="310322"/>
    <s v="Nilphamari"/>
    <s v="Domar"/>
    <s v="Gorabari"/>
    <s v="Gorabari"/>
    <n v="114"/>
    <n v="94"/>
    <n v="70"/>
    <m/>
    <n v="9"/>
    <n v="7.7777777779999999"/>
  </r>
  <r>
    <s v="amit"/>
    <d v="1899-12-30T00:56:10"/>
    <n v="0"/>
    <d v="1899-12-30T00:56:10"/>
    <n v="0"/>
    <n v="0"/>
    <n v="1"/>
    <d v="1899-12-30T00:56:10"/>
    <d v="1899-12-30T00:56:10"/>
    <s v="up"/>
    <x v="0"/>
    <n v="88.4232935"/>
    <n v="300309"/>
    <n v="26.236490499999999"/>
    <n v="0"/>
    <n v="0"/>
    <s v="A"/>
    <s v="A"/>
    <n v="1"/>
    <s v="C"/>
    <s v="D"/>
    <n v="4039"/>
    <n v="0"/>
    <s v="B"/>
    <n v="1"/>
    <s v="F"/>
    <s v="D"/>
    <n v="1"/>
    <x v="6"/>
    <n v="1"/>
    <n v="0"/>
    <n v="0"/>
    <n v="9"/>
    <s v="up"/>
    <n v="0"/>
    <n v="3"/>
    <n v="30"/>
    <n v="0"/>
    <n v="30"/>
    <x v="0"/>
    <n v="300309"/>
    <s v="Panchagar"/>
    <s v="Atwari"/>
    <s v="Radhanagor"/>
    <s v="Durgapur"/>
    <n v="17"/>
    <n v="78"/>
    <n v="61"/>
    <m/>
    <n v="9"/>
    <n v="1.888888889"/>
  </r>
  <r>
    <s v="amit"/>
    <d v="1899-12-30T00:58:00"/>
    <n v="0"/>
    <d v="1899-12-30T00:58:00"/>
    <n v="0"/>
    <n v="0"/>
    <n v="1"/>
    <d v="1899-12-30T00:58:00"/>
    <d v="1899-12-30T00:58:00"/>
    <s v="pp"/>
    <x v="0"/>
    <n v="88.4232935"/>
    <n v="300313"/>
    <n v="26.236490499999999"/>
    <n v="0"/>
    <n v="0"/>
    <s v="A"/>
    <s v="A"/>
    <n v="1"/>
    <s v="C"/>
    <s v="C"/>
    <n v="4039"/>
    <n v="0"/>
    <s v="B"/>
    <n v="1"/>
    <s v="F"/>
    <s v="D"/>
    <n v="2"/>
    <x v="4"/>
    <n v="1"/>
    <n v="0"/>
    <m/>
    <n v="13"/>
    <s v="pp"/>
    <n v="0"/>
    <n v="3"/>
    <n v="30"/>
    <n v="0"/>
    <n v="30"/>
    <x v="0"/>
    <n v="300313"/>
    <s v="Panchagar"/>
    <s v="Atwari"/>
    <s v="Radhanagor"/>
    <s v="Durgapur"/>
    <n v="17"/>
    <n v="78"/>
    <n v="61"/>
    <m/>
    <n v="9"/>
    <n v="8.6666666669999994"/>
  </r>
  <r>
    <s v="amit"/>
    <d v="1899-12-30T00:59:24"/>
    <n v="0"/>
    <d v="1899-12-30T00:59:24"/>
    <n v="0"/>
    <n v="0"/>
    <n v="1"/>
    <d v="1899-12-30T00:59:24"/>
    <d v="1899-12-30T00:59:24"/>
    <s v="pp"/>
    <x v="0"/>
    <n v="88.4232935"/>
    <n v="300311"/>
    <n v="26.236490499999999"/>
    <n v="0"/>
    <n v="0"/>
    <s v="A"/>
    <s v="A"/>
    <n v="1"/>
    <s v="C"/>
    <s v="C"/>
    <n v="4039"/>
    <n v="0"/>
    <s v="B"/>
    <n v="1"/>
    <s v="M"/>
    <s v="C"/>
    <n v="1"/>
    <x v="6"/>
    <n v="1"/>
    <n v="1"/>
    <m/>
    <n v="11"/>
    <s v="pp"/>
    <n v="0"/>
    <n v="3"/>
    <n v="30"/>
    <n v="0"/>
    <n v="30"/>
    <x v="0"/>
    <n v="300311"/>
    <s v="Panchagar"/>
    <s v="Atwari"/>
    <s v="Radhanagor"/>
    <s v="Durgapur"/>
    <n v="17"/>
    <n v="78"/>
    <n v="61"/>
    <m/>
    <n v="9"/>
    <n v="8.6666666669999994"/>
  </r>
  <r>
    <s v="amit"/>
    <d v="1899-12-30T00:01:45"/>
    <n v="0"/>
    <d v="1899-12-30T00:01:45"/>
    <n v="0"/>
    <n v="0"/>
    <n v="1"/>
    <d v="1899-12-30T00:01:45"/>
    <d v="1899-12-30T00:01:45"/>
    <s v="pp"/>
    <x v="0"/>
    <n v="88.4232935"/>
    <n v="300316"/>
    <n v="26.236490499999999"/>
    <n v="0"/>
    <n v="0"/>
    <s v="A"/>
    <s v="A"/>
    <n v="1"/>
    <s v="C"/>
    <s v="C"/>
    <n v="4039"/>
    <n v="0"/>
    <s v="C"/>
    <n v="1"/>
    <s v="F"/>
    <s v="D"/>
    <n v="0"/>
    <x v="6"/>
    <n v="1"/>
    <n v="1"/>
    <m/>
    <n v="16"/>
    <s v="pp"/>
    <n v="0"/>
    <n v="3"/>
    <n v="30"/>
    <n v="0"/>
    <n v="30"/>
    <x v="0"/>
    <n v="300316"/>
    <s v="Panchagar"/>
    <s v="Atwari"/>
    <s v="Radhanagor"/>
    <s v="Durgapur"/>
    <n v="17"/>
    <n v="78"/>
    <n v="61"/>
    <m/>
    <n v="9"/>
    <n v="8.6666666669999994"/>
  </r>
  <r>
    <s v="amit"/>
    <d v="1899-12-30T00:09:29"/>
    <n v="0"/>
    <d v="1899-12-30T00:09:29"/>
    <n v="0"/>
    <n v="0"/>
    <n v="1"/>
    <d v="1899-12-30T00:09:29"/>
    <d v="1899-12-30T00:09:29"/>
    <s v="up"/>
    <x v="0"/>
    <n v="88.4232935"/>
    <n v="300305"/>
    <n v="26.236490499999999"/>
    <n v="0"/>
    <n v="0"/>
    <s v="B"/>
    <s v="C"/>
    <n v="0"/>
    <s v="C"/>
    <s v="D"/>
    <n v="4039"/>
    <n v="1"/>
    <s v="A"/>
    <n v="1"/>
    <s v="F"/>
    <s v="D"/>
    <n v="0"/>
    <x v="6"/>
    <n v="1"/>
    <n v="1"/>
    <n v="0"/>
    <n v="5"/>
    <s v="up"/>
    <n v="0"/>
    <n v="3"/>
    <n v="30"/>
    <n v="0"/>
    <n v="30"/>
    <x v="0"/>
    <n v="300305"/>
    <s v="Panchagar"/>
    <s v="Atwari"/>
    <s v="Radhanagor"/>
    <s v="Durgapur"/>
    <n v="17"/>
    <n v="78"/>
    <n v="61"/>
    <m/>
    <n v="9"/>
    <n v="1.888888889"/>
  </r>
  <r>
    <s v="amit"/>
    <d v="1899-12-30T00:13:02"/>
    <n v="0"/>
    <d v="1899-12-30T00:13:02"/>
    <n v="0"/>
    <n v="0"/>
    <n v="1"/>
    <d v="1899-12-30T00:13:02"/>
    <d v="1899-12-30T00:13:02"/>
    <s v="np"/>
    <x v="4"/>
    <n v="88.4232935"/>
    <n v="300322"/>
    <n v="26.236490499999999"/>
    <n v="0"/>
    <n v="0"/>
    <s v="A"/>
    <s v="A"/>
    <n v="1"/>
    <s v="C"/>
    <s v="C"/>
    <n v="4039"/>
    <n v="0"/>
    <s v="A"/>
    <n v="1"/>
    <s v="M"/>
    <s v="D"/>
    <n v="0"/>
    <x v="1"/>
    <n v="1"/>
    <n v="1"/>
    <m/>
    <n v="22"/>
    <s v="np"/>
    <n v="0"/>
    <n v="3"/>
    <n v="30"/>
    <n v="0"/>
    <n v="30"/>
    <x v="0"/>
    <n v="300322"/>
    <s v="Panchagar"/>
    <s v="Atwari"/>
    <s v="Radhanagor"/>
    <s v="Durgapur"/>
    <n v="17"/>
    <n v="78"/>
    <n v="61"/>
    <m/>
    <n v="8"/>
    <n v="6.7777777779999999"/>
  </r>
  <r>
    <s v="amit"/>
    <d v="1899-12-30T00:02:42"/>
    <n v="0"/>
    <d v="1899-12-30T00:02:42"/>
    <n v="0"/>
    <n v="0"/>
    <n v="1"/>
    <d v="1899-12-30T00:02:42"/>
    <d v="1899-12-30T00:02:42"/>
    <s v="pp"/>
    <x v="4"/>
    <n v="88.4232935"/>
    <n v="300312"/>
    <n v="26.236490499999999"/>
    <n v="0"/>
    <n v="0"/>
    <s v="A"/>
    <s v="A"/>
    <n v="0"/>
    <s v="C"/>
    <s v="C"/>
    <n v="4039"/>
    <n v="1"/>
    <s v="B"/>
    <n v="1"/>
    <s v="F"/>
    <s v="D"/>
    <n v="1"/>
    <x v="1"/>
    <n v="1"/>
    <n v="0"/>
    <m/>
    <n v="12"/>
    <s v="pp"/>
    <n v="0"/>
    <n v="3"/>
    <n v="30"/>
    <n v="0"/>
    <n v="30"/>
    <x v="0"/>
    <n v="300312"/>
    <s v="Panchagar"/>
    <s v="Atwari"/>
    <s v="Radhanagor"/>
    <s v="Durgapur"/>
    <n v="17"/>
    <n v="78"/>
    <n v="61"/>
    <m/>
    <n v="9"/>
    <n v="8.6666666669999994"/>
  </r>
  <r>
    <s v="amit"/>
    <d v="1899-12-30T00:04:18"/>
    <n v="0"/>
    <d v="1899-12-30T00:04:18"/>
    <n v="0"/>
    <n v="0"/>
    <n v="1"/>
    <d v="1899-12-30T00:04:18"/>
    <d v="1899-12-30T00:04:18"/>
    <s v="pp"/>
    <x v="0"/>
    <n v="88.4232935"/>
    <n v="300318"/>
    <n v="26.236490499999999"/>
    <n v="0"/>
    <n v="0"/>
    <s v="A"/>
    <s v="A"/>
    <n v="0"/>
    <s v="C"/>
    <s v="C"/>
    <n v="4039"/>
    <n v="1"/>
    <s v="B"/>
    <n v="1"/>
    <s v="F"/>
    <s v="D"/>
    <n v="2"/>
    <x v="4"/>
    <n v="1"/>
    <n v="0"/>
    <m/>
    <n v="18"/>
    <s v="pp"/>
    <n v="0"/>
    <n v="3"/>
    <n v="30"/>
    <n v="0"/>
    <n v="30"/>
    <x v="0"/>
    <n v="300318"/>
    <s v="Panchagar"/>
    <s v="Atwari"/>
    <s v="Radhanagor"/>
    <s v="Durgapur"/>
    <n v="17"/>
    <n v="78"/>
    <n v="61"/>
    <m/>
    <n v="9"/>
    <n v="8.6666666669999994"/>
  </r>
  <r>
    <s v="amit"/>
    <d v="1899-12-30T00:06:45"/>
    <n v="0"/>
    <d v="1899-12-30T00:06:45"/>
    <n v="0"/>
    <n v="0"/>
    <n v="1"/>
    <d v="1899-12-30T00:06:45"/>
    <d v="1899-12-30T00:06:45"/>
    <s v="np"/>
    <x v="0"/>
    <n v="88.4232935"/>
    <n v="300327"/>
    <n v="26.236490499999999"/>
    <n v="0"/>
    <n v="0"/>
    <s v="A"/>
    <s v="A"/>
    <n v="2"/>
    <s v="C"/>
    <s v="C"/>
    <n v="4039"/>
    <n v="0"/>
    <s v="B"/>
    <n v="2"/>
    <s v="M"/>
    <s v="D"/>
    <n v="0"/>
    <x v="6"/>
    <n v="2"/>
    <n v="0"/>
    <m/>
    <n v="27"/>
    <s v="np"/>
    <n v="0"/>
    <n v="3"/>
    <n v="30"/>
    <n v="0"/>
    <n v="30"/>
    <x v="0"/>
    <n v="300327"/>
    <s v="Panchagar"/>
    <s v="Atwari"/>
    <s v="Radhanagor"/>
    <s v="Durgapur"/>
    <n v="17"/>
    <n v="78"/>
    <n v="61"/>
    <m/>
    <n v="8"/>
    <n v="6.7777777779999999"/>
  </r>
  <r>
    <s v="amit"/>
    <d v="1899-12-30T00:08:06"/>
    <n v="0"/>
    <d v="1899-12-30T00:08:06"/>
    <n v="0"/>
    <n v="0"/>
    <n v="1"/>
    <d v="1899-12-30T00:08:06"/>
    <d v="1899-12-30T00:08:06"/>
    <s v="np"/>
    <x v="4"/>
    <n v="88.4232935"/>
    <n v="300325"/>
    <n v="26.236490499999999"/>
    <n v="0"/>
    <n v="0"/>
    <s v="B"/>
    <s v="A"/>
    <n v="0"/>
    <s v="C"/>
    <s v="C"/>
    <n v="4039"/>
    <n v="1"/>
    <s v="B"/>
    <n v="1"/>
    <s v="M"/>
    <s v="D"/>
    <n v="1"/>
    <x v="1"/>
    <n v="1"/>
    <n v="0"/>
    <m/>
    <n v="25"/>
    <s v="np"/>
    <n v="0"/>
    <n v="3"/>
    <n v="30"/>
    <n v="0"/>
    <n v="30"/>
    <x v="0"/>
    <n v="300325"/>
    <s v="Panchagar"/>
    <s v="Atwari"/>
    <s v="Radhanagor"/>
    <s v="Durgapur"/>
    <n v="17"/>
    <n v="78"/>
    <n v="61"/>
    <m/>
    <n v="8"/>
    <n v="6.7777777779999999"/>
  </r>
  <r>
    <s v="amit"/>
    <d v="1899-12-30T00:09:45"/>
    <n v="0"/>
    <d v="1899-12-30T00:09:45"/>
    <n v="0"/>
    <n v="0"/>
    <n v="1"/>
    <d v="1899-12-30T00:09:45"/>
    <d v="1899-12-30T00:09:45"/>
    <s v="np"/>
    <x v="4"/>
    <n v="88.4232935"/>
    <n v="300320"/>
    <n v="26.236490499999999"/>
    <n v="0"/>
    <n v="0"/>
    <s v="A"/>
    <s v="A"/>
    <n v="0"/>
    <s v="C"/>
    <s v="C"/>
    <n v="4039"/>
    <n v="0"/>
    <s v="B"/>
    <n v="1"/>
    <s v="F"/>
    <s v="D"/>
    <n v="0"/>
    <x v="1"/>
    <n v="1"/>
    <n v="1"/>
    <m/>
    <n v="20"/>
    <s v="np"/>
    <n v="0"/>
    <n v="3"/>
    <n v="30"/>
    <n v="0"/>
    <n v="30"/>
    <x v="0"/>
    <n v="300320"/>
    <s v="Panchagar"/>
    <s v="Atwari"/>
    <s v="Radhanagor"/>
    <s v="Durgapur"/>
    <n v="17"/>
    <n v="78"/>
    <n v="61"/>
    <m/>
    <n v="8"/>
    <n v="6.7777777779999999"/>
  </r>
  <r>
    <s v="amit"/>
    <d v="1899-12-30T00:14:24"/>
    <n v="0"/>
    <d v="1899-12-30T00:14:24"/>
    <n v="0"/>
    <n v="0"/>
    <n v="1"/>
    <d v="1899-12-30T00:14:24"/>
    <d v="1899-12-30T00:14:24"/>
    <s v="np"/>
    <x v="0"/>
    <n v="88.4232935"/>
    <n v="300324"/>
    <n v="26.236490499999999"/>
    <n v="0"/>
    <n v="0"/>
    <s v="A"/>
    <s v="A"/>
    <n v="1"/>
    <s v="C"/>
    <s v="C"/>
    <n v="4039"/>
    <n v="1"/>
    <s v="B"/>
    <n v="2"/>
    <s v="F"/>
    <s v="D"/>
    <n v="0"/>
    <x v="6"/>
    <n v="2"/>
    <n v="1"/>
    <m/>
    <n v="24"/>
    <s v="np"/>
    <n v="0"/>
    <n v="3"/>
    <n v="30"/>
    <n v="0"/>
    <n v="30"/>
    <x v="0"/>
    <n v="300324"/>
    <s v="Panchagar"/>
    <s v="Atwari"/>
    <s v="Radhanagor"/>
    <s v="Durgapur"/>
    <n v="17"/>
    <n v="78"/>
    <n v="61"/>
    <m/>
    <n v="8"/>
    <n v="6.7777777779999999"/>
  </r>
  <r>
    <s v="amit"/>
    <d v="1899-12-30T00:49:17"/>
    <n v="0"/>
    <d v="1899-12-30T00:49:17"/>
    <n v="0"/>
    <n v="0"/>
    <n v="1"/>
    <d v="1899-12-30T00:49:17"/>
    <d v="1899-12-30T00:49:17"/>
    <s v="np"/>
    <x v="0"/>
    <n v="88.840917399999995"/>
    <n v="300323"/>
    <n v="26.1046029"/>
    <n v="0"/>
    <n v="0"/>
    <s v="A"/>
    <s v="A"/>
    <n v="0"/>
    <s v="C"/>
    <s v="C"/>
    <n v="3712"/>
    <n v="0"/>
    <s v="A"/>
    <n v="1"/>
    <s v="F"/>
    <s v="D"/>
    <n v="0"/>
    <x v="6"/>
    <n v="1"/>
    <n v="1"/>
    <m/>
    <n v="23"/>
    <s v="np"/>
    <n v="0"/>
    <n v="3"/>
    <n v="30"/>
    <n v="0"/>
    <n v="30"/>
    <x v="0"/>
    <n v="300323"/>
    <s v="Panchagar"/>
    <s v="Atwari"/>
    <s v="Radhanagor"/>
    <s v="Durgapur"/>
    <n v="17"/>
    <n v="78"/>
    <n v="61"/>
    <m/>
    <n v="8"/>
    <n v="6.7777777779999999"/>
  </r>
  <r>
    <s v="amit"/>
    <d v="1899-12-30T00:51:48"/>
    <n v="0"/>
    <d v="1899-12-30T00:51:48"/>
    <n v="0"/>
    <n v="0"/>
    <n v="1"/>
    <d v="1899-12-30T00:51:48"/>
    <d v="1899-12-30T00:51:48"/>
    <s v="np"/>
    <x v="0"/>
    <n v="88.840917399999995"/>
    <n v="300326"/>
    <n v="26.1046029"/>
    <n v="0"/>
    <n v="0"/>
    <s v="A"/>
    <s v="A"/>
    <n v="0"/>
    <s v="B"/>
    <s v="A"/>
    <n v="3712"/>
    <n v="0"/>
    <s v="B"/>
    <n v="1"/>
    <s v="M"/>
    <s v="B"/>
    <n v="0"/>
    <x v="6"/>
    <n v="0"/>
    <n v="0"/>
    <m/>
    <n v="26"/>
    <s v="np"/>
    <n v="0"/>
    <n v="3"/>
    <n v="30"/>
    <n v="0"/>
    <n v="30"/>
    <x v="0"/>
    <n v="300326"/>
    <s v="Panchagar"/>
    <s v="Atwari"/>
    <s v="Radhanagor"/>
    <s v="Durgapur"/>
    <n v="17"/>
    <n v="78"/>
    <n v="61"/>
    <m/>
    <n v="8"/>
    <n v="6.7777777779999999"/>
  </r>
  <r>
    <s v="amit"/>
    <d v="1899-12-30T00:53:06"/>
    <n v="0"/>
    <d v="1899-12-30T00:53:06"/>
    <n v="0"/>
    <n v="0"/>
    <n v="1"/>
    <d v="1899-12-30T00:53:06"/>
    <d v="1899-12-30T00:53:06"/>
    <s v="np"/>
    <x v="0"/>
    <n v="88.840917399999995"/>
    <n v="300321"/>
    <n v="26.1046029"/>
    <n v="0"/>
    <n v="0"/>
    <s v="A"/>
    <s v="A"/>
    <n v="1"/>
    <s v="B"/>
    <s v="A"/>
    <n v="3712"/>
    <n v="0"/>
    <s v="A"/>
    <n v="2"/>
    <s v="F"/>
    <s v="B"/>
    <n v="1"/>
    <x v="6"/>
    <n v="1"/>
    <n v="0"/>
    <m/>
    <n v="21"/>
    <s v="np"/>
    <n v="0"/>
    <n v="3"/>
    <n v="30"/>
    <n v="0"/>
    <n v="30"/>
    <x v="0"/>
    <n v="300321"/>
    <s v="Panchagar"/>
    <s v="Atwari"/>
    <s v="Radhanagor"/>
    <s v="Durgapur"/>
    <n v="17"/>
    <n v="78"/>
    <n v="61"/>
    <m/>
    <n v="8"/>
    <n v="6.7777777779999999"/>
  </r>
  <r>
    <s v="amit"/>
    <d v="1899-12-30T00:54:28"/>
    <n v="0"/>
    <d v="1899-12-30T00:54:28"/>
    <n v="0"/>
    <n v="0"/>
    <n v="1"/>
    <d v="1899-12-30T00:54:28"/>
    <d v="1899-12-30T00:54:28"/>
    <s v="up"/>
    <x v="0"/>
    <n v="88.840917399999995"/>
    <n v="300302"/>
    <n v="26.1046029"/>
    <n v="0"/>
    <n v="0"/>
    <s v="B"/>
    <s v="A"/>
    <n v="1"/>
    <s v="B"/>
    <s v="A"/>
    <n v="3712"/>
    <n v="0"/>
    <s v="A"/>
    <n v="1"/>
    <s v="F"/>
    <s v="D"/>
    <n v="1"/>
    <x v="6"/>
    <n v="1"/>
    <n v="0"/>
    <n v="0"/>
    <n v="2"/>
    <s v="up"/>
    <n v="0"/>
    <n v="3"/>
    <n v="30"/>
    <n v="0"/>
    <n v="30"/>
    <x v="0"/>
    <n v="300302"/>
    <s v="Panchagar"/>
    <s v="Atwari"/>
    <s v="Radhanagor"/>
    <s v="Durgapur"/>
    <n v="17"/>
    <n v="78"/>
    <n v="61"/>
    <m/>
    <n v="9"/>
    <n v="1.888888889"/>
  </r>
  <r>
    <s v="amit"/>
    <d v="1899-12-30T00:55:47"/>
    <n v="0"/>
    <d v="1899-12-30T00:55:47"/>
    <n v="0"/>
    <n v="0"/>
    <n v="1"/>
    <d v="1899-12-30T00:55:47"/>
    <d v="1899-12-30T00:55:47"/>
    <s v="up"/>
    <x v="0"/>
    <n v="88.840917399999995"/>
    <n v="300301"/>
    <n v="26.1046029"/>
    <n v="0"/>
    <n v="0"/>
    <s v="A"/>
    <s v="A"/>
    <n v="2"/>
    <s v="C"/>
    <s v="D"/>
    <n v="3712"/>
    <n v="1"/>
    <s v="A"/>
    <n v="1"/>
    <s v="F"/>
    <s v="D"/>
    <n v="0"/>
    <x v="6"/>
    <n v="1"/>
    <n v="0"/>
    <n v="0"/>
    <n v="1"/>
    <s v="up"/>
    <n v="0"/>
    <n v="3"/>
    <n v="30"/>
    <n v="0"/>
    <n v="30"/>
    <x v="0"/>
    <n v="300301"/>
    <s v="Panchagar"/>
    <s v="Atwari"/>
    <s v="Radhanagor"/>
    <s v="Durgapur"/>
    <n v="17"/>
    <n v="78"/>
    <n v="61"/>
    <m/>
    <n v="9"/>
    <n v="1.888888889"/>
  </r>
  <r>
    <s v="amit"/>
    <d v="1899-12-30T00:14:07"/>
    <n v="0"/>
    <d v="1899-12-30T00:14:07"/>
    <n v="0"/>
    <n v="0"/>
    <n v="1"/>
    <d v="1899-12-30T00:14:07"/>
    <d v="1899-12-30T00:14:07"/>
    <s v="pp"/>
    <x v="0"/>
    <n v="0"/>
    <n v="300314"/>
    <n v="0"/>
    <n v="0"/>
    <n v="0"/>
    <s v="A"/>
    <s v="A"/>
    <n v="2"/>
    <s v="C"/>
    <s v="C"/>
    <n v="0"/>
    <n v="0"/>
    <s v="B"/>
    <n v="2"/>
    <s v="F"/>
    <s v="D"/>
    <n v="1"/>
    <x v="4"/>
    <n v="1"/>
    <n v="0"/>
    <m/>
    <n v="14"/>
    <s v="pp"/>
    <n v="0"/>
    <n v="3"/>
    <n v="30"/>
    <n v="0"/>
    <n v="30"/>
    <x v="0"/>
    <n v="300314"/>
    <s v="Panchagar"/>
    <s v="Atwari"/>
    <s v="Radhanagor"/>
    <s v="Durgapur"/>
    <n v="17"/>
    <n v="78"/>
    <n v="61"/>
    <m/>
    <n v="9"/>
    <n v="8.6666666669999994"/>
  </r>
  <r>
    <s v="amit"/>
    <d v="1899-12-30T00:14:08"/>
    <n v="0"/>
    <d v="1899-12-30T00:14:08"/>
    <n v="0"/>
    <n v="0"/>
    <n v="1"/>
    <d v="1899-12-30T00:14:08"/>
    <d v="1899-12-30T00:14:08"/>
    <s v="pp"/>
    <x v="3"/>
    <n v="88.4232935"/>
    <n v="300310"/>
    <n v="26.236490499999999"/>
    <n v="0"/>
    <n v="0"/>
    <s v="B"/>
    <s v="A"/>
    <n v="0"/>
    <s v="C"/>
    <s v="D"/>
    <n v="4039"/>
    <n v="0"/>
    <s v="B"/>
    <n v="1"/>
    <s v="F"/>
    <s v="D"/>
    <n v="1"/>
    <x v="1"/>
    <n v="1"/>
    <n v="0"/>
    <m/>
    <n v="10"/>
    <s v="pp"/>
    <n v="0"/>
    <n v="3"/>
    <n v="30"/>
    <n v="0"/>
    <n v="30"/>
    <x v="0"/>
    <n v="300310"/>
    <s v="Panchagar"/>
    <s v="Atwari"/>
    <s v="Radhanagor"/>
    <s v="Durgapur"/>
    <n v="17"/>
    <n v="78"/>
    <n v="61"/>
    <m/>
    <n v="9"/>
    <n v="8.6666666669999994"/>
  </r>
  <r>
    <s v="amit"/>
    <d v="1899-12-30T00:19:06"/>
    <n v="0"/>
    <d v="1899-12-30T00:19:06"/>
    <n v="0"/>
    <n v="0"/>
    <n v="1"/>
    <d v="1899-12-30T00:19:06"/>
    <d v="1899-12-30T00:19:06"/>
    <s v="up"/>
    <x v="4"/>
    <n v="88.4232935"/>
    <n v="300304"/>
    <n v="26.236490499999999"/>
    <n v="0"/>
    <n v="0"/>
    <s v="A"/>
    <s v="A"/>
    <n v="0"/>
    <s v="C"/>
    <s v="C"/>
    <n v="4039"/>
    <n v="0"/>
    <s v="C"/>
    <n v="1"/>
    <s v="M"/>
    <s v="C"/>
    <n v="1"/>
    <x v="6"/>
    <n v="1"/>
    <n v="0"/>
    <n v="0"/>
    <n v="4"/>
    <s v="up"/>
    <n v="0"/>
    <n v="3"/>
    <n v="30"/>
    <n v="0"/>
    <n v="30"/>
    <x v="0"/>
    <n v="300304"/>
    <s v="Panchagar"/>
    <s v="Atwari"/>
    <s v="Radhanagor"/>
    <s v="Durgapur"/>
    <n v="17"/>
    <n v="78"/>
    <n v="61"/>
    <m/>
    <n v="9"/>
    <n v="1.888888889"/>
  </r>
  <r>
    <s v="amit"/>
    <d v="1899-12-30T00:21:07"/>
    <n v="0"/>
    <d v="1899-12-30T00:21:07"/>
    <n v="0"/>
    <n v="0"/>
    <n v="1"/>
    <d v="1899-12-30T00:21:07"/>
    <d v="1899-12-30T00:21:07"/>
    <s v="pp"/>
    <x v="4"/>
    <n v="88.4232935"/>
    <n v="300317"/>
    <n v="26.236490499999999"/>
    <n v="0"/>
    <n v="0"/>
    <s v="A"/>
    <s v="A"/>
    <n v="1"/>
    <s v="C"/>
    <s v="C"/>
    <n v="4039"/>
    <n v="0"/>
    <s v="C"/>
    <n v="1"/>
    <s v="M"/>
    <s v="D"/>
    <n v="1"/>
    <x v="1"/>
    <n v="1"/>
    <n v="0"/>
    <m/>
    <n v="17"/>
    <s v="pp"/>
    <n v="0"/>
    <n v="3"/>
    <n v="30"/>
    <n v="0"/>
    <n v="30"/>
    <x v="0"/>
    <n v="300317"/>
    <s v="Panchagar"/>
    <s v="Atwari"/>
    <s v="Radhanagor"/>
    <s v="Durgapur"/>
    <n v="17"/>
    <n v="78"/>
    <n v="61"/>
    <m/>
    <n v="9"/>
    <n v="8.6666666669999994"/>
  </r>
  <r>
    <s v="ranjan"/>
    <d v="1899-12-30T00:12:56"/>
    <n v="0"/>
    <d v="1899-12-30T00:12:56"/>
    <n v="0"/>
    <n v="0"/>
    <n v="1"/>
    <d v="1899-12-30T00:12:56"/>
    <d v="1899-12-30T00:12:56"/>
    <s v="up"/>
    <x v="0"/>
    <n v="89.646191009999995"/>
    <n v="340301"/>
    <n v="22.610271449999999"/>
    <n v="0"/>
    <n v="-53"/>
    <s v="B"/>
    <s v="B"/>
    <n v="0"/>
    <s v="D"/>
    <s v="A"/>
    <n v="15"/>
    <n v="0"/>
    <s v="D"/>
    <n v="2"/>
    <s v="F"/>
    <s v="A"/>
    <n v="1"/>
    <x v="0"/>
    <n v="2"/>
    <n v="0"/>
    <n v="0"/>
    <n v="1"/>
    <s v="up"/>
    <n v="0"/>
    <n v="3"/>
    <n v="34"/>
    <n v="0"/>
    <n v="34"/>
    <x v="0"/>
    <n v="340301"/>
    <s v="Bagerhat"/>
    <s v="Rampal"/>
    <s v="Rampal"/>
    <s v="Vaga"/>
    <n v="42"/>
    <n v="130"/>
    <n v="90"/>
    <m/>
    <n v="9"/>
    <n v="4.6666666670000003"/>
  </r>
  <r>
    <s v="ranjan"/>
    <d v="1899-12-30T00:20:19"/>
    <n v="0"/>
    <d v="1899-12-30T00:20:19"/>
    <n v="0"/>
    <n v="0"/>
    <n v="1"/>
    <d v="1899-12-30T00:20:19"/>
    <d v="1899-12-30T00:20:19"/>
    <s v="up"/>
    <x v="0"/>
    <n v="89.665303100000003"/>
    <n v="340302"/>
    <n v="22.6124686"/>
    <n v="0"/>
    <n v="0"/>
    <s v="B"/>
    <s v="A"/>
    <n v="1"/>
    <s v="E"/>
    <s v="A"/>
    <n v="4217"/>
    <n v="0"/>
    <s v="D"/>
    <n v="1"/>
    <s v="F"/>
    <s v="A"/>
    <n v="1"/>
    <x v="0"/>
    <n v="1"/>
    <n v="0"/>
    <n v="0"/>
    <n v="2"/>
    <s v="up"/>
    <n v="0"/>
    <n v="3"/>
    <n v="34"/>
    <n v="0"/>
    <n v="34"/>
    <x v="0"/>
    <n v="340302"/>
    <s v="Bagerhat"/>
    <s v="Rampal"/>
    <s v="Rampal"/>
    <s v="Vaga"/>
    <n v="42"/>
    <n v="130"/>
    <n v="90"/>
    <m/>
    <n v="9"/>
    <n v="4.6666666670000003"/>
  </r>
  <r>
    <s v="ranjan"/>
    <d v="1899-12-30T00:28:23"/>
    <n v="0"/>
    <d v="1899-12-30T00:28:23"/>
    <n v="0"/>
    <n v="0"/>
    <n v="1"/>
    <d v="1899-12-30T00:28:23"/>
    <d v="1899-12-30T00:28:23"/>
    <s v="up"/>
    <x v="0"/>
    <n v="89.528717900000004"/>
    <n v="340303"/>
    <n v="22.5824967"/>
    <n v="0"/>
    <n v="0"/>
    <s v="A"/>
    <s v="A"/>
    <n v="0"/>
    <s v="D"/>
    <s v="A"/>
    <n v="4667"/>
    <n v="0"/>
    <s v="B"/>
    <n v="1"/>
    <s v="M"/>
    <s v="B"/>
    <n v="1"/>
    <x v="0"/>
    <n v="2"/>
    <n v="0"/>
    <n v="0"/>
    <n v="3"/>
    <s v="up"/>
    <n v="0"/>
    <n v="3"/>
    <n v="34"/>
    <n v="0"/>
    <n v="34"/>
    <x v="0"/>
    <n v="340303"/>
    <s v="Bagerhat"/>
    <s v="Rampal"/>
    <s v="Rampal"/>
    <s v="Vaga"/>
    <n v="42"/>
    <n v="130"/>
    <n v="90"/>
    <m/>
    <n v="9"/>
    <n v="4.6666666670000003"/>
  </r>
  <r>
    <s v="ranjan"/>
    <d v="1899-12-30T00:20:56"/>
    <n v="0"/>
    <d v="1899-12-30T00:20:56"/>
    <n v="0"/>
    <n v="0"/>
    <n v="1"/>
    <d v="1899-12-30T00:20:56"/>
    <d v="1899-12-30T00:20:56"/>
    <s v="up"/>
    <x v="0"/>
    <n v="89.64614924"/>
    <n v="340304"/>
    <n v="22.610189689999999"/>
    <n v="0"/>
    <n v="-39"/>
    <s v="B"/>
    <s v="C"/>
    <n v="1"/>
    <s v="D"/>
    <s v="A"/>
    <n v="15"/>
    <n v="1"/>
    <s v="E"/>
    <n v="1"/>
    <s v="F"/>
    <s v="D"/>
    <n v="0"/>
    <x v="2"/>
    <n v="1"/>
    <n v="0"/>
    <n v="0"/>
    <n v="4"/>
    <s v="up"/>
    <n v="0"/>
    <n v="3"/>
    <n v="34"/>
    <n v="0"/>
    <n v="34"/>
    <x v="0"/>
    <n v="340304"/>
    <s v="Bagerhat"/>
    <s v="Rampal"/>
    <s v="Rampal"/>
    <s v="Vaga"/>
    <n v="42"/>
    <n v="130"/>
    <n v="90"/>
    <m/>
    <n v="9"/>
    <n v="4.6666666670000003"/>
  </r>
  <r>
    <s v="ranjan"/>
    <d v="1899-12-30T00:29:10"/>
    <n v="0"/>
    <d v="1899-12-30T00:29:10"/>
    <n v="0"/>
    <n v="0"/>
    <n v="1"/>
    <d v="1899-12-30T00:29:10"/>
    <d v="1899-12-30T00:29:10"/>
    <s v="up"/>
    <x v="0"/>
    <n v="89.646702289999993"/>
    <n v="340305"/>
    <n v="22.61061278"/>
    <n v="0"/>
    <n v="-47"/>
    <s v="E"/>
    <s v="E"/>
    <n v="1"/>
    <s v="E"/>
    <s v="C"/>
    <n v="35"/>
    <n v="1"/>
    <s v="E"/>
    <n v="1"/>
    <s v="F"/>
    <s v="D"/>
    <n v="1"/>
    <x v="5"/>
    <n v="1"/>
    <n v="0"/>
    <n v="0"/>
    <n v="5"/>
    <s v="up"/>
    <n v="0"/>
    <n v="3"/>
    <n v="34"/>
    <n v="0"/>
    <n v="34"/>
    <x v="0"/>
    <n v="340305"/>
    <s v="Bagerhat"/>
    <s v="Rampal"/>
    <s v="Rampal"/>
    <s v="Vaga"/>
    <n v="42"/>
    <n v="130"/>
    <n v="90"/>
    <m/>
    <n v="9"/>
    <n v="4.6666666670000003"/>
  </r>
  <r>
    <s v="aman"/>
    <d v="1899-12-30T00:01:52"/>
    <n v="0"/>
    <d v="1899-12-30T00:01:52"/>
    <n v="0"/>
    <n v="0"/>
    <n v="1"/>
    <d v="1899-12-30T00:01:52"/>
    <d v="1899-12-30T00:01:52"/>
    <n v="0"/>
    <x v="1"/>
    <n v="91.433806399999995"/>
    <n v="330323"/>
    <n v="23.0948563"/>
    <n v="0"/>
    <n v="0"/>
    <s v="B"/>
    <s v="B"/>
    <n v="1"/>
    <s v="C"/>
    <s v="A"/>
    <n v="3354"/>
    <n v="0"/>
    <s v="A"/>
    <n v="1"/>
    <s v="F"/>
    <s v="C"/>
    <n v="1"/>
    <x v="1"/>
    <n v="1"/>
    <n v="0"/>
    <m/>
    <n v="23"/>
    <s v="np"/>
    <n v="0"/>
    <n v="3"/>
    <n v="33"/>
    <n v="0"/>
    <n v="33"/>
    <x v="0"/>
    <n v="330323"/>
    <s v="Feni"/>
    <s v="Fulgazi"/>
    <s v="G.M. Hat"/>
    <s v="West Basikpur-2"/>
    <n v="18"/>
    <n v="85"/>
    <n v="53"/>
    <m/>
    <n v="9"/>
    <n v="5.8888888890000004"/>
  </r>
  <r>
    <s v="aman"/>
    <d v="1899-12-30T00:23:50"/>
    <n v="0"/>
    <d v="1899-12-30T00:23:50"/>
    <n v="0"/>
    <n v="0"/>
    <n v="1"/>
    <d v="1899-12-30T00:23:50"/>
    <d v="1899-12-30T00:23:50"/>
    <n v="0"/>
    <x v="0"/>
    <n v="91.436811300000002"/>
    <n v="330308"/>
    <n v="23.099148400000001"/>
    <n v="0"/>
    <n v="0"/>
    <s v="B"/>
    <s v="C"/>
    <n v="1"/>
    <s v="D"/>
    <s v="C"/>
    <n v="1785"/>
    <n v="1"/>
    <s v="D"/>
    <n v="1"/>
    <s v="F"/>
    <s v="D"/>
    <n v="0"/>
    <x v="0"/>
    <n v="1"/>
    <n v="0"/>
    <n v="0"/>
    <n v="8"/>
    <s v="up"/>
    <n v="0"/>
    <n v="3"/>
    <n v="33"/>
    <n v="0"/>
    <n v="33"/>
    <x v="0"/>
    <n v="330308"/>
    <s v="Feni"/>
    <s v="Fulgazi"/>
    <s v="G.M. Hat"/>
    <s v="West Basikpur-2"/>
    <n v="18"/>
    <n v="85"/>
    <n v="53"/>
    <m/>
    <n v="9"/>
    <n v="2"/>
  </r>
  <r>
    <s v="aman"/>
    <d v="1899-12-30T00:58:17"/>
    <n v="0"/>
    <d v="1899-12-30T00:58:17"/>
    <n v="0"/>
    <n v="0"/>
    <n v="1"/>
    <d v="1899-12-30T00:58:17"/>
    <d v="1899-12-30T00:58:17"/>
    <n v="0"/>
    <x v="1"/>
    <n v="91.433806399999995"/>
    <n v="330309"/>
    <n v="23.0948563"/>
    <n v="0"/>
    <n v="0"/>
    <s v="B"/>
    <s v="B"/>
    <n v="0"/>
    <s v="D"/>
    <s v="A"/>
    <n v="3354"/>
    <n v="0"/>
    <s v="A"/>
    <n v="1"/>
    <s v="F"/>
    <s v="B"/>
    <n v="0"/>
    <x v="1"/>
    <n v="1"/>
    <n v="1"/>
    <n v="0"/>
    <n v="9"/>
    <s v="up"/>
    <n v="0"/>
    <n v="3"/>
    <n v="33"/>
    <n v="0"/>
    <n v="33"/>
    <x v="0"/>
    <n v="330309"/>
    <s v="Feni"/>
    <s v="Fulgazi"/>
    <s v="G.M. Hat"/>
    <s v="West Basikpur-2"/>
    <n v="18"/>
    <n v="85"/>
    <n v="53"/>
    <m/>
    <n v="9"/>
    <n v="2"/>
  </r>
  <r>
    <s v="aman"/>
    <d v="1899-12-30T00:00:08"/>
    <n v="0"/>
    <d v="1899-12-30T00:00:08"/>
    <n v="0"/>
    <n v="0"/>
    <n v="1"/>
    <d v="1899-12-30T00:00:08"/>
    <d v="1899-12-30T00:00:08"/>
    <n v="0"/>
    <x v="0"/>
    <n v="91.433806399999995"/>
    <n v="330301"/>
    <n v="23.0948563"/>
    <n v="0"/>
    <n v="0"/>
    <s v="B"/>
    <s v="B"/>
    <n v="0"/>
    <s v="D"/>
    <s v="B"/>
    <n v="3354"/>
    <n v="0"/>
    <s v="C"/>
    <n v="1"/>
    <s v="F"/>
    <s v="C"/>
    <n v="0"/>
    <x v="0"/>
    <n v="1"/>
    <n v="2"/>
    <n v="0"/>
    <n v="1"/>
    <s v="up"/>
    <n v="0"/>
    <n v="3"/>
    <n v="33"/>
    <n v="0"/>
    <n v="33"/>
    <x v="0"/>
    <n v="330301"/>
    <s v="Feni"/>
    <s v="Fulgazi"/>
    <s v="G.M. Hat"/>
    <s v="West Basikpur-2"/>
    <n v="18"/>
    <n v="85"/>
    <n v="53"/>
    <m/>
    <n v="9"/>
    <n v="2"/>
  </r>
  <r>
    <s v="aman"/>
    <d v="1899-12-30T00:35:30"/>
    <n v="0"/>
    <d v="1899-12-30T00:35:30"/>
    <n v="0"/>
    <n v="0"/>
    <n v="1"/>
    <d v="1899-12-30T00:35:30"/>
    <d v="1899-12-30T00:35:30"/>
    <s v="up"/>
    <x v="0"/>
    <n v="91.433806399999995"/>
    <n v="330318"/>
    <n v="23.0948563"/>
    <n v="0"/>
    <n v="0"/>
    <s v="B"/>
    <s v="B"/>
    <n v="0"/>
    <s v="C"/>
    <s v="D"/>
    <n v="3354"/>
    <n v="1"/>
    <s v="A"/>
    <n v="1"/>
    <s v="F"/>
    <s v="C"/>
    <n v="1"/>
    <x v="0"/>
    <n v="1"/>
    <n v="0"/>
    <m/>
    <n v="18"/>
    <s v="pp"/>
    <n v="0"/>
    <n v="3"/>
    <n v="33"/>
    <n v="0"/>
    <n v="33"/>
    <x v="0"/>
    <n v="330318"/>
    <s v="Feni"/>
    <s v="Fulgazi"/>
    <s v="G.M. Hat"/>
    <s v="West Basikpur-2"/>
    <n v="18"/>
    <n v="85"/>
    <n v="53"/>
    <m/>
    <n v="8"/>
    <n v="9.4444444440000002"/>
  </r>
  <r>
    <s v="aman"/>
    <d v="1899-12-30T00:12:27"/>
    <n v="0"/>
    <d v="1899-12-30T00:12:27"/>
    <n v="0"/>
    <n v="0"/>
    <n v="1"/>
    <d v="1899-12-30T00:12:27"/>
    <d v="1899-12-30T00:12:27"/>
    <n v="0"/>
    <x v="1"/>
    <n v="91.453703300000001"/>
    <n v="330325"/>
    <n v="23.078318400000001"/>
    <n v="0"/>
    <n v="0"/>
    <s v="A"/>
    <s v="B"/>
    <n v="2"/>
    <s v="A"/>
    <s v="A"/>
    <n v="3721"/>
    <n v="0"/>
    <s v="A"/>
    <n v="2"/>
    <s v="F"/>
    <s v="A"/>
    <n v="1"/>
    <x v="1"/>
    <n v="1"/>
    <n v="0"/>
    <m/>
    <n v="25"/>
    <s v="np"/>
    <n v="0"/>
    <n v="3"/>
    <n v="33"/>
    <n v="0"/>
    <n v="33"/>
    <x v="0"/>
    <n v="330325"/>
    <s v="Feni"/>
    <s v="Fulgazi"/>
    <s v="G.M. Hat"/>
    <s v="West Basikpur-2"/>
    <n v="18"/>
    <n v="85"/>
    <n v="53"/>
    <m/>
    <n v="9"/>
    <n v="5.8888888890000004"/>
  </r>
  <r>
    <s v="aman"/>
    <d v="1899-12-30T00:13:07"/>
    <n v="0"/>
    <d v="1899-12-30T00:13:07"/>
    <n v="0"/>
    <n v="0"/>
    <n v="1"/>
    <d v="1899-12-30T00:13:07"/>
    <d v="1899-12-30T00:13:07"/>
    <n v="0"/>
    <x v="1"/>
    <n v="91.453703300000001"/>
    <n v="330311"/>
    <n v="23.078318400000001"/>
    <n v="0"/>
    <n v="0"/>
    <s v="B"/>
    <s v="B"/>
    <n v="0"/>
    <s v="C"/>
    <s v="A"/>
    <n v="3721"/>
    <n v="0"/>
    <s v="D"/>
    <n v="1"/>
    <s v="F"/>
    <s v="C"/>
    <n v="1"/>
    <x v="1"/>
    <n v="1"/>
    <n v="1"/>
    <m/>
    <n v="11"/>
    <s v="pp"/>
    <n v="0"/>
    <n v="3"/>
    <n v="33"/>
    <n v="0"/>
    <n v="33"/>
    <x v="0"/>
    <n v="330311"/>
    <s v="Feni"/>
    <s v="Fulgazi"/>
    <s v="G.M. Hat"/>
    <s v="West Basikpur-2"/>
    <n v="18"/>
    <n v="85"/>
    <n v="53"/>
    <m/>
    <n v="8"/>
    <n v="9.4444444440000002"/>
  </r>
  <r>
    <s v="aman"/>
    <d v="1899-12-30T00:54:07"/>
    <n v="0"/>
    <d v="1899-12-30T00:54:07"/>
    <n v="0"/>
    <n v="0"/>
    <n v="1"/>
    <d v="1899-12-30T00:54:07"/>
    <d v="1899-12-30T00:54:07"/>
    <n v="0"/>
    <x v="0"/>
    <n v="91.453703300000001"/>
    <n v="330310"/>
    <n v="23.078318400000001"/>
    <n v="0"/>
    <n v="0"/>
    <s v="B"/>
    <s v="B"/>
    <n v="1"/>
    <s v="C"/>
    <s v="C"/>
    <n v="3721"/>
    <n v="0"/>
    <s v="D"/>
    <n v="4"/>
    <s v="M"/>
    <s v="B"/>
    <n v="0"/>
    <x v="0"/>
    <n v="2"/>
    <n v="1"/>
    <m/>
    <n v="10"/>
    <s v="pp"/>
    <n v="0"/>
    <n v="3"/>
    <n v="33"/>
    <n v="0"/>
    <n v="33"/>
    <x v="0"/>
    <n v="330310"/>
    <s v="Feni"/>
    <s v="Fulgazi"/>
    <s v="G.M. Hat"/>
    <s v="West Basikpur-2"/>
    <n v="18"/>
    <n v="85"/>
    <n v="53"/>
    <m/>
    <n v="8"/>
    <n v="9.4444444440000002"/>
  </r>
  <r>
    <s v="aman"/>
    <d v="1899-12-30T00:49:44"/>
    <n v="0"/>
    <d v="1899-12-30T00:49:44"/>
    <n v="0"/>
    <n v="0"/>
    <n v="1"/>
    <d v="1899-12-30T00:49:44"/>
    <d v="1899-12-30T00:49:44"/>
    <n v="0"/>
    <x v="0"/>
    <n v="91.453703300000001"/>
    <n v="330321"/>
    <n v="23.078318400000001"/>
    <n v="0"/>
    <n v="0"/>
    <s v="A"/>
    <s v="A"/>
    <n v="0"/>
    <s v="C"/>
    <s v="B"/>
    <n v="3721"/>
    <n v="0"/>
    <s v="A"/>
    <n v="2"/>
    <s v="F"/>
    <s v="D"/>
    <n v="0"/>
    <x v="0"/>
    <n v="1"/>
    <n v="0"/>
    <m/>
    <n v="21"/>
    <s v="np"/>
    <n v="0"/>
    <n v="3"/>
    <n v="33"/>
    <n v="0"/>
    <n v="33"/>
    <x v="0"/>
    <n v="330321"/>
    <s v="Feni"/>
    <s v="Fulgazi"/>
    <s v="G.M. Hat"/>
    <s v="West Basikpur-2"/>
    <n v="18"/>
    <n v="85"/>
    <n v="53"/>
    <m/>
    <n v="9"/>
    <n v="5.8888888890000004"/>
  </r>
  <r>
    <s v="aman"/>
    <d v="1899-12-30T00:50:39"/>
    <n v="0"/>
    <d v="1899-12-30T00:50:39"/>
    <n v="0"/>
    <n v="0"/>
    <n v="1"/>
    <d v="1899-12-30T00:50:39"/>
    <d v="1899-12-30T00:50:39"/>
    <n v="0"/>
    <x v="0"/>
    <n v="91.453703300000001"/>
    <n v="330327"/>
    <n v="23.078318400000001"/>
    <n v="0"/>
    <n v="0"/>
    <s v="A"/>
    <s v="A"/>
    <n v="0"/>
    <s v="E"/>
    <s v="A"/>
    <n v="3721"/>
    <n v="1"/>
    <s v="A"/>
    <n v="1"/>
    <s v="F"/>
    <s v="B"/>
    <n v="1"/>
    <x v="0"/>
    <n v="2"/>
    <n v="1"/>
    <m/>
    <n v="27"/>
    <s v="np"/>
    <n v="0"/>
    <n v="3"/>
    <n v="33"/>
    <n v="0"/>
    <n v="33"/>
    <x v="0"/>
    <n v="330327"/>
    <s v="Feni"/>
    <s v="Fulgazi"/>
    <s v="G.M. Hat"/>
    <s v="West Basikpur-2"/>
    <n v="18"/>
    <n v="85"/>
    <n v="53"/>
    <m/>
    <n v="9"/>
    <n v="5.8888888890000004"/>
  </r>
  <r>
    <s v="aman"/>
    <d v="1899-12-30T00:51:51"/>
    <n v="0"/>
    <d v="1899-12-30T00:51:51"/>
    <n v="0"/>
    <n v="0"/>
    <n v="1"/>
    <d v="1899-12-30T00:51:51"/>
    <d v="1899-12-30T00:51:51"/>
    <n v="0"/>
    <x v="0"/>
    <n v="91.453703300000001"/>
    <n v="330319"/>
    <n v="23.078318400000001"/>
    <n v="0"/>
    <n v="0"/>
    <s v="A"/>
    <s v="B"/>
    <n v="1"/>
    <s v="C"/>
    <s v="B"/>
    <n v="3721"/>
    <n v="0"/>
    <s v="A"/>
    <n v="4"/>
    <s v="F"/>
    <s v="A"/>
    <n v="2"/>
    <x v="2"/>
    <n v="3"/>
    <n v="0"/>
    <m/>
    <n v="19"/>
    <s v="np"/>
    <n v="0"/>
    <n v="3"/>
    <n v="33"/>
    <n v="0"/>
    <n v="33"/>
    <x v="0"/>
    <n v="330319"/>
    <s v="Feni"/>
    <s v="Fulgazi"/>
    <s v="G.M. Hat"/>
    <s v="West Basikpur-2"/>
    <n v="18"/>
    <n v="85"/>
    <n v="53"/>
    <m/>
    <n v="9"/>
    <n v="5.8888888890000004"/>
  </r>
  <r>
    <s v="aman"/>
    <d v="1899-12-30T00:29:46"/>
    <n v="0"/>
    <d v="1899-12-30T00:29:46"/>
    <n v="0"/>
    <n v="0"/>
    <n v="1"/>
    <d v="1899-12-30T00:29:46"/>
    <d v="1899-12-30T00:29:46"/>
    <n v="0"/>
    <x v="0"/>
    <n v="91.453703300000001"/>
    <n v="330324"/>
    <n v="23.078318400000001"/>
    <n v="0"/>
    <n v="0"/>
    <s v="A"/>
    <s v="A"/>
    <n v="0"/>
    <s v="B"/>
    <s v="A"/>
    <n v="3721"/>
    <n v="0"/>
    <s v="D"/>
    <n v="1"/>
    <s v="F"/>
    <s v="A"/>
    <n v="0"/>
    <x v="0"/>
    <n v="2"/>
    <n v="0"/>
    <m/>
    <n v="24"/>
    <s v="np"/>
    <n v="0"/>
    <n v="3"/>
    <n v="33"/>
    <n v="0"/>
    <n v="33"/>
    <x v="0"/>
    <n v="330324"/>
    <s v="Feni"/>
    <s v="Fulgazi"/>
    <s v="G.M. Hat"/>
    <s v="West Basikpur-2"/>
    <n v="18"/>
    <n v="85"/>
    <n v="53"/>
    <m/>
    <n v="9"/>
    <n v="5.8888888890000004"/>
  </r>
  <r>
    <s v="aman"/>
    <d v="1899-12-30T00:15:10"/>
    <n v="0"/>
    <d v="1899-12-30T00:15:10"/>
    <n v="0"/>
    <n v="0"/>
    <n v="1"/>
    <d v="1899-12-30T00:15:10"/>
    <d v="1899-12-30T00:15:10"/>
    <s v="np"/>
    <x v="1"/>
    <n v="91.454086399999994"/>
    <n v="330314"/>
    <n v="23.0780569"/>
    <n v="0"/>
    <n v="0"/>
    <s v="A"/>
    <s v="A"/>
    <n v="0"/>
    <s v="A"/>
    <s v="A"/>
    <n v="4034"/>
    <n v="0"/>
    <s v="A"/>
    <n v="2"/>
    <s v="F"/>
    <s v="A"/>
    <n v="0"/>
    <x v="1"/>
    <n v="3"/>
    <n v="1"/>
    <m/>
    <n v="14"/>
    <s v="pp"/>
    <n v="0"/>
    <n v="3"/>
    <n v="33"/>
    <n v="0"/>
    <n v="33"/>
    <x v="0"/>
    <n v="330314"/>
    <s v="Feni"/>
    <s v="Fulgazi"/>
    <s v="G.M. Hat"/>
    <s v="West Basikpur-2"/>
    <n v="18"/>
    <n v="85"/>
    <n v="53"/>
    <m/>
    <n v="8"/>
    <n v="9.4444444440000002"/>
  </r>
  <r>
    <s v="aman"/>
    <d v="1899-12-30T00:15:26"/>
    <n v="0"/>
    <d v="1899-12-30T00:15:26"/>
    <n v="0"/>
    <n v="0"/>
    <n v="1"/>
    <d v="1899-12-30T00:15:26"/>
    <d v="1899-12-30T00:15:26"/>
    <n v="0"/>
    <x v="0"/>
    <n v="91.454086399999994"/>
    <n v="330315"/>
    <n v="23.0780569"/>
    <n v="0"/>
    <n v="0"/>
    <s v="A"/>
    <s v="A"/>
    <n v="0"/>
    <s v="C"/>
    <s v="A"/>
    <n v="4034"/>
    <n v="1"/>
    <s v="A"/>
    <n v="1"/>
    <s v="F"/>
    <s v="B"/>
    <n v="1"/>
    <x v="0"/>
    <n v="1"/>
    <n v="1"/>
    <m/>
    <n v="15"/>
    <s v="pp"/>
    <n v="0"/>
    <n v="3"/>
    <n v="33"/>
    <n v="0"/>
    <n v="33"/>
    <x v="0"/>
    <n v="330315"/>
    <s v="Feni"/>
    <s v="Fulgazi"/>
    <s v="G.M. Hat"/>
    <s v="West Basikpur-2"/>
    <n v="18"/>
    <n v="85"/>
    <n v="53"/>
    <m/>
    <n v="8"/>
    <n v="9.4444444440000002"/>
  </r>
  <r>
    <s v="aman"/>
    <d v="1899-12-30T00:47:54"/>
    <n v="0"/>
    <d v="1899-12-30T00:47:54"/>
    <n v="0"/>
    <n v="0"/>
    <n v="1"/>
    <d v="1899-12-30T00:47:54"/>
    <d v="1899-12-30T00:47:54"/>
    <n v="0"/>
    <x v="0"/>
    <n v="91.4471949"/>
    <n v="330307"/>
    <n v="23.110521200000001"/>
    <n v="0"/>
    <n v="0"/>
    <s v="A"/>
    <s v="A"/>
    <n v="1"/>
    <s v="D"/>
    <s v="A"/>
    <n v="1785"/>
    <n v="2"/>
    <s v="A"/>
    <n v="2"/>
    <s v="M"/>
    <s v="B"/>
    <n v="1"/>
    <x v="0"/>
    <n v="1"/>
    <n v="0"/>
    <n v="0"/>
    <n v="7"/>
    <s v="up"/>
    <n v="0"/>
    <n v="3"/>
    <n v="33"/>
    <n v="0"/>
    <n v="33"/>
    <x v="0"/>
    <n v="330307"/>
    <s v="Feni"/>
    <s v="Fulgazi"/>
    <s v="G.M. Hat"/>
    <s v="West Basikpur-2"/>
    <n v="18"/>
    <n v="85"/>
    <n v="53"/>
    <m/>
    <n v="9"/>
    <n v="2"/>
  </r>
  <r>
    <s v="aman"/>
    <d v="1899-12-30T00:47:56"/>
    <n v="0"/>
    <d v="1899-12-30T00:47:56"/>
    <n v="0"/>
    <n v="0"/>
    <n v="1"/>
    <d v="1899-12-30T00:47:56"/>
    <d v="1899-12-30T00:47:56"/>
    <n v="0"/>
    <x v="0"/>
    <n v="91.436811300000002"/>
    <n v="330316"/>
    <n v="23.099148400000001"/>
    <n v="0"/>
    <n v="0"/>
    <s v="A"/>
    <s v="A"/>
    <n v="0"/>
    <s v="D"/>
    <s v="A"/>
    <n v="1785"/>
    <n v="2"/>
    <s v="A"/>
    <n v="2"/>
    <s v="F"/>
    <s v="D"/>
    <n v="0"/>
    <x v="0"/>
    <n v="3"/>
    <n v="2"/>
    <m/>
    <n v="16"/>
    <s v="pp"/>
    <n v="0"/>
    <n v="3"/>
    <n v="33"/>
    <n v="0"/>
    <n v="33"/>
    <x v="0"/>
    <n v="330316"/>
    <s v="Feni"/>
    <s v="Fulgazi"/>
    <s v="G.M. Hat"/>
    <s v="West Basikpur-2"/>
    <n v="18"/>
    <n v="85"/>
    <n v="53"/>
    <m/>
    <n v="8"/>
    <n v="9.4444444440000002"/>
  </r>
  <r>
    <s v="aman"/>
    <d v="1899-12-30T00:03:20"/>
    <n v="0"/>
    <d v="1899-12-30T00:03:20"/>
    <n v="0"/>
    <n v="0"/>
    <n v="1"/>
    <d v="1899-12-30T00:03:20"/>
    <d v="1899-12-30T00:03:20"/>
    <n v="0"/>
    <x v="1"/>
    <n v="91.436811300000002"/>
    <n v="330302"/>
    <n v="23.099148400000001"/>
    <n v="0"/>
    <n v="0"/>
    <s v="B"/>
    <s v="B"/>
    <n v="0"/>
    <s v="D"/>
    <s v="A"/>
    <n v="1785"/>
    <n v="1"/>
    <s v="A"/>
    <n v="1"/>
    <s v="F"/>
    <s v="B"/>
    <n v="1"/>
    <x v="1"/>
    <n v="2"/>
    <n v="0"/>
    <n v="0"/>
    <n v="2"/>
    <s v="up"/>
    <n v="0"/>
    <n v="3"/>
    <n v="33"/>
    <n v="0"/>
    <n v="33"/>
    <x v="0"/>
    <n v="330302"/>
    <s v="Feni"/>
    <s v="Fulgazi"/>
    <s v="G.M. Hat"/>
    <s v="West Basikpur-2"/>
    <n v="18"/>
    <n v="85"/>
    <n v="53"/>
    <m/>
    <n v="9"/>
    <n v="2"/>
  </r>
  <r>
    <s v="amit"/>
    <d v="1899-12-30T00:14:21"/>
    <n v="0"/>
    <d v="1899-12-30T00:14:21"/>
    <n v="0"/>
    <n v="0"/>
    <n v="1"/>
    <d v="1899-12-30T00:14:21"/>
    <d v="1899-12-30T00:14:21"/>
    <s v="up"/>
    <x v="0"/>
    <n v="88.906746200000001"/>
    <n v="320305"/>
    <n v="25.777830699999999"/>
    <n v="0"/>
    <n v="0"/>
    <s v="A"/>
    <s v="A"/>
    <n v="0"/>
    <s v="B"/>
    <s v="A"/>
    <n v="2148"/>
    <n v="1"/>
    <s v="B"/>
    <n v="3"/>
    <s v="F"/>
    <s v="B"/>
    <n v="1"/>
    <x v="6"/>
    <n v="2"/>
    <n v="2"/>
    <n v="0"/>
    <n v="5"/>
    <s v="up"/>
    <n v="0"/>
    <n v="3"/>
    <n v="32"/>
    <n v="0"/>
    <n v="32"/>
    <x v="0"/>
    <n v="320305"/>
    <s v="Nilphamari"/>
    <s v="Syedpur"/>
    <s v="Saidpur Pouroshova"/>
    <s v="Noyatola 01"/>
    <n v="123"/>
    <n v="154"/>
    <n v="63"/>
    <m/>
    <n v="9"/>
    <n v="13.66666667"/>
  </r>
  <r>
    <s v="amit"/>
    <d v="1899-12-30T00:21:06"/>
    <n v="0"/>
    <d v="1899-12-30T00:21:06"/>
    <n v="0"/>
    <n v="0"/>
    <n v="1"/>
    <d v="1899-12-30T00:21:06"/>
    <d v="1899-12-30T00:21:06"/>
    <s v="up"/>
    <x v="0"/>
    <n v="0"/>
    <n v="320303"/>
    <n v="0"/>
    <n v="0"/>
    <n v="0"/>
    <s v="A"/>
    <s v="A"/>
    <n v="0"/>
    <s v="C"/>
    <s v="A"/>
    <n v="0"/>
    <n v="0"/>
    <s v="C"/>
    <n v="2"/>
    <s v="F"/>
    <s v="B"/>
    <n v="0"/>
    <x v="6"/>
    <n v="4"/>
    <n v="0"/>
    <n v="0"/>
    <n v="3"/>
    <s v="up"/>
    <n v="0"/>
    <n v="3"/>
    <n v="32"/>
    <n v="0"/>
    <n v="32"/>
    <x v="0"/>
    <n v="320303"/>
    <s v="Nilphamari"/>
    <s v="Syedpur"/>
    <s v="Saidpur Pouroshova"/>
    <s v="Noyatola 01"/>
    <n v="123"/>
    <n v="154"/>
    <n v="63"/>
    <m/>
    <n v="9"/>
    <n v="13.66666667"/>
  </r>
  <r>
    <s v="amit"/>
    <d v="1899-12-30T00:21:07"/>
    <n v="0"/>
    <d v="1899-12-30T00:21:07"/>
    <n v="0"/>
    <n v="0"/>
    <n v="1"/>
    <d v="1899-12-30T00:21:07"/>
    <d v="1899-12-30T00:21:07"/>
    <s v="up"/>
    <x v="4"/>
    <n v="88.906746200000001"/>
    <n v="320309"/>
    <n v="25.777830699999999"/>
    <n v="0"/>
    <n v="0"/>
    <s v="A"/>
    <s v="A"/>
    <n v="0"/>
    <s v="B"/>
    <s v="A"/>
    <n v="2148"/>
    <n v="3"/>
    <s v="C"/>
    <n v="5"/>
    <s v="F"/>
    <s v="B"/>
    <n v="0"/>
    <x v="1"/>
    <n v="2"/>
    <n v="0"/>
    <n v="0"/>
    <n v="9"/>
    <s v="up"/>
    <n v="0"/>
    <n v="3"/>
    <n v="32"/>
    <n v="0"/>
    <n v="32"/>
    <x v="0"/>
    <n v="320309"/>
    <s v="Nilphamari"/>
    <s v="Syedpur"/>
    <s v="Saidpur Pouroshova"/>
    <s v="Noyatola 01"/>
    <n v="123"/>
    <n v="154"/>
    <n v="63"/>
    <m/>
    <n v="9"/>
    <n v="13.66666667"/>
  </r>
  <r>
    <s v="amit"/>
    <d v="1899-12-30T00:24:58"/>
    <n v="0"/>
    <d v="1899-12-30T00:24:58"/>
    <n v="0"/>
    <n v="0"/>
    <n v="1"/>
    <d v="1899-12-30T00:24:58"/>
    <d v="1899-12-30T00:24:58"/>
    <s v="np"/>
    <x v="0"/>
    <n v="88.906746200000001"/>
    <n v="320322"/>
    <n v="25.777830699999999"/>
    <n v="0"/>
    <n v="0"/>
    <s v="A"/>
    <s v="A"/>
    <n v="0"/>
    <s v="B"/>
    <s v="A"/>
    <n v="2148"/>
    <n v="1"/>
    <s v="B"/>
    <n v="2"/>
    <s v="M"/>
    <s v="B"/>
    <n v="1"/>
    <x v="6"/>
    <n v="1"/>
    <n v="0"/>
    <m/>
    <n v="22"/>
    <s v="np"/>
    <n v="0"/>
    <n v="3"/>
    <n v="32"/>
    <n v="0"/>
    <n v="32"/>
    <x v="0"/>
    <n v="320322"/>
    <s v="Nilphamari"/>
    <s v="Syedpur"/>
    <s v="Saidpur Pouroshova"/>
    <s v="Noyatola 01"/>
    <n v="123"/>
    <n v="154"/>
    <n v="63"/>
    <m/>
    <n v="9"/>
    <n v="7"/>
  </r>
  <r>
    <s v="amit"/>
    <d v="1899-12-30T00:35:54"/>
    <n v="0"/>
    <d v="1899-12-30T00:35:54"/>
    <n v="0"/>
    <n v="0"/>
    <n v="1"/>
    <d v="1899-12-30T00:35:54"/>
    <d v="1899-12-30T00:35:54"/>
    <s v="up"/>
    <x v="0"/>
    <n v="88.906746200000001"/>
    <n v="320302"/>
    <n v="25.777830699999999"/>
    <n v="0"/>
    <n v="0"/>
    <s v="A"/>
    <s v="A"/>
    <n v="0"/>
    <s v="C"/>
    <s v="C"/>
    <n v="2148"/>
    <n v="0"/>
    <s v="B"/>
    <n v="2"/>
    <s v="F"/>
    <s v="B"/>
    <n v="1"/>
    <x v="6"/>
    <n v="2"/>
    <n v="0"/>
    <n v="0"/>
    <n v="2"/>
    <s v="up"/>
    <n v="0"/>
    <n v="3"/>
    <n v="32"/>
    <n v="0"/>
    <n v="32"/>
    <x v="0"/>
    <n v="320302"/>
    <s v="Nilphamari"/>
    <s v="Syedpur"/>
    <s v="Saidpur Pouroshova"/>
    <s v="Noyatola 01"/>
    <n v="123"/>
    <n v="154"/>
    <n v="63"/>
    <m/>
    <n v="9"/>
    <n v="13.66666667"/>
  </r>
  <r>
    <s v="aman"/>
    <d v="1899-12-30T00:28:40"/>
    <n v="0"/>
    <d v="1899-12-30T00:28:40"/>
    <n v="0"/>
    <n v="0"/>
    <n v="1"/>
    <d v="1899-12-30T00:28:40"/>
    <d v="1899-12-30T00:28:40"/>
    <n v="0"/>
    <x v="0"/>
    <n v="91.433848900000001"/>
    <n v="330320"/>
    <n v="23.1137266"/>
    <n v="0"/>
    <n v="0"/>
    <s v="A"/>
    <s v="A"/>
    <n v="0"/>
    <s v="D"/>
    <s v="B"/>
    <n v="2346"/>
    <n v="0"/>
    <s v="A"/>
    <n v="2"/>
    <s v="F"/>
    <s v="B"/>
    <n v="1"/>
    <x v="0"/>
    <n v="2"/>
    <n v="0"/>
    <m/>
    <n v="20"/>
    <s v="np"/>
    <n v="0"/>
    <n v="3"/>
    <n v="33"/>
    <n v="0"/>
    <n v="33"/>
    <x v="0"/>
    <n v="330320"/>
    <s v="Feni"/>
    <s v="Fulgazi"/>
    <s v="G.M. Hat"/>
    <s v="West Basikpur-2"/>
    <n v="18"/>
    <n v="85"/>
    <n v="53"/>
    <m/>
    <n v="9"/>
    <n v="5.8888888890000004"/>
  </r>
  <r>
    <s v="aman"/>
    <d v="1899-12-30T00:30:05"/>
    <n v="0"/>
    <d v="1899-12-30T00:30:05"/>
    <n v="0"/>
    <n v="0"/>
    <n v="1"/>
    <d v="1899-12-30T00:30:05"/>
    <d v="1899-12-30T00:30:05"/>
    <n v="0"/>
    <x v="0"/>
    <n v="91.436811300000002"/>
    <n v="330306"/>
    <n v="23.099148400000001"/>
    <n v="0"/>
    <n v="0"/>
    <s v="A"/>
    <s v="D"/>
    <n v="0"/>
    <s v="B"/>
    <s v="A"/>
    <n v="1785"/>
    <n v="2"/>
    <s v="A"/>
    <n v="1"/>
    <s v="F"/>
    <s v="B"/>
    <n v="0"/>
    <x v="2"/>
    <n v="1"/>
    <n v="1"/>
    <n v="0"/>
    <n v="6"/>
    <s v="up"/>
    <n v="0"/>
    <n v="3"/>
    <n v="33"/>
    <n v="0"/>
    <n v="33"/>
    <x v="0"/>
    <n v="330306"/>
    <s v="Feni"/>
    <s v="Fulgazi"/>
    <s v="G.M. Hat"/>
    <s v="West Basikpur-2"/>
    <n v="18"/>
    <n v="85"/>
    <n v="53"/>
    <m/>
    <n v="9"/>
    <n v="2"/>
  </r>
  <r>
    <s v="amit"/>
    <d v="1899-12-30T00:51:56"/>
    <n v="0"/>
    <d v="1899-12-30T00:51:56"/>
    <n v="0"/>
    <n v="0"/>
    <n v="1"/>
    <d v="1899-12-30T00:51:56"/>
    <d v="1899-12-30T00:51:56"/>
    <s v="pp"/>
    <x v="0"/>
    <n v="88.921394399999997"/>
    <n v="320313"/>
    <n v="25.781697999999999"/>
    <n v="0"/>
    <n v="0"/>
    <s v="A"/>
    <s v="A"/>
    <n v="0"/>
    <s v="B"/>
    <s v="B"/>
    <n v="2325"/>
    <n v="0"/>
    <s v="B"/>
    <n v="2"/>
    <s v="F"/>
    <s v="B"/>
    <n v="1"/>
    <x v="6"/>
    <n v="1"/>
    <n v="1"/>
    <m/>
    <n v="13"/>
    <s v="pp"/>
    <n v="0"/>
    <n v="3"/>
    <n v="32"/>
    <n v="0"/>
    <n v="32"/>
    <x v="0"/>
    <n v="320313"/>
    <s v="Nilphamari"/>
    <s v="Syedpur"/>
    <s v="Saidpur Pouroshova"/>
    <s v="Noyatola 01"/>
    <n v="123"/>
    <n v="154"/>
    <n v="63"/>
    <m/>
    <n v="9"/>
    <n v="17.11111111"/>
  </r>
  <r>
    <s v="aman"/>
    <d v="1899-12-30T00:17:53"/>
    <n v="0"/>
    <d v="1899-12-30T00:17:53"/>
    <n v="0"/>
    <n v="0"/>
    <n v="1"/>
    <d v="1899-12-30T00:17:53"/>
    <d v="1899-12-30T00:17:53"/>
    <n v="0"/>
    <x v="0"/>
    <n v="91.436811300000002"/>
    <n v="330304"/>
    <n v="23.099148400000001"/>
    <n v="0"/>
    <n v="0"/>
    <s v="A"/>
    <s v="B"/>
    <n v="0"/>
    <s v="D"/>
    <s v="B"/>
    <n v="1785"/>
    <n v="0"/>
    <s v="A"/>
    <n v="2"/>
    <s v="M"/>
    <s v="B"/>
    <n v="1"/>
    <x v="0"/>
    <n v="2"/>
    <n v="0"/>
    <n v="0"/>
    <n v="4"/>
    <s v="up"/>
    <n v="0"/>
    <n v="3"/>
    <n v="33"/>
    <n v="0"/>
    <n v="33"/>
    <x v="0"/>
    <n v="330304"/>
    <s v="Feni"/>
    <s v="Fulgazi"/>
    <s v="G.M. Hat"/>
    <s v="West Basikpur-2"/>
    <n v="18"/>
    <n v="85"/>
    <n v="53"/>
    <m/>
    <n v="9"/>
    <n v="2"/>
  </r>
  <r>
    <s v="aman"/>
    <d v="1899-12-30T00:19:54"/>
    <n v="0"/>
    <d v="1899-12-30T00:19:54"/>
    <n v="0"/>
    <n v="0"/>
    <n v="1"/>
    <d v="1899-12-30T00:19:54"/>
    <d v="1899-12-30T00:19:54"/>
    <n v="0"/>
    <x v="0"/>
    <n v="91.433739000000003"/>
    <n v="330303"/>
    <n v="23.094427100000001"/>
    <n v="0"/>
    <n v="0"/>
    <s v="B"/>
    <s v="B"/>
    <n v="1"/>
    <s v="C"/>
    <s v="B"/>
    <n v="3353"/>
    <n v="0"/>
    <s v="A"/>
    <n v="3"/>
    <s v="F"/>
    <s v="D"/>
    <n v="0"/>
    <x v="0"/>
    <n v="1"/>
    <n v="0"/>
    <n v="0"/>
    <n v="3"/>
    <s v="up"/>
    <n v="0"/>
    <n v="3"/>
    <n v="33"/>
    <n v="0"/>
    <n v="33"/>
    <x v="0"/>
    <n v="330303"/>
    <s v="Feni"/>
    <s v="Fulgazi"/>
    <s v="G.M. Hat"/>
    <s v="West Basikpur-2"/>
    <n v="18"/>
    <n v="85"/>
    <n v="53"/>
    <m/>
    <n v="9"/>
    <n v="2"/>
  </r>
  <r>
    <s v="aman"/>
    <d v="1899-12-30T00:33:05"/>
    <n v="0"/>
    <d v="1899-12-30T00:33:05"/>
    <n v="0"/>
    <n v="0"/>
    <n v="1"/>
    <d v="1899-12-30T00:33:05"/>
    <d v="1899-12-30T00:33:05"/>
    <n v="0"/>
    <x v="0"/>
    <n v="91.436811300000002"/>
    <n v="330313"/>
    <n v="23.099148400000001"/>
    <n v="0"/>
    <n v="0"/>
    <s v="B"/>
    <s v="B"/>
    <n v="0"/>
    <s v="D"/>
    <s v="A"/>
    <n v="1785"/>
    <n v="2"/>
    <s v="D"/>
    <n v="2"/>
    <s v="F"/>
    <s v="D"/>
    <n v="0"/>
    <x v="0"/>
    <n v="1"/>
    <n v="2"/>
    <m/>
    <n v="13"/>
    <s v="pp"/>
    <n v="0"/>
    <n v="3"/>
    <n v="33"/>
    <n v="0"/>
    <n v="33"/>
    <x v="0"/>
    <n v="330313"/>
    <s v="Feni"/>
    <s v="Fulgazi"/>
    <s v="G.M. Hat"/>
    <s v="West Basikpur-2"/>
    <n v="18"/>
    <n v="85"/>
    <n v="53"/>
    <m/>
    <n v="8"/>
    <n v="9.4444444440000002"/>
  </r>
  <r>
    <s v="aman"/>
    <d v="1899-12-30T00:37:00"/>
    <n v="0"/>
    <d v="1899-12-30T00:37:00"/>
    <n v="0"/>
    <n v="0"/>
    <n v="1"/>
    <d v="1899-12-30T00:37:00"/>
    <d v="1899-12-30T00:37:00"/>
    <n v="0"/>
    <x v="0"/>
    <n v="91.436811300000002"/>
    <n v="330322"/>
    <n v="23.099148400000001"/>
    <n v="0"/>
    <n v="0"/>
    <s v="A"/>
    <s v="A"/>
    <n v="0"/>
    <s v="D"/>
    <s v="A"/>
    <n v="1785"/>
    <n v="1"/>
    <s v="A"/>
    <n v="1"/>
    <s v="F"/>
    <s v="B"/>
    <n v="0"/>
    <x v="0"/>
    <n v="1"/>
    <n v="1"/>
    <m/>
    <n v="22"/>
    <s v="np"/>
    <n v="0"/>
    <n v="3"/>
    <n v="33"/>
    <n v="0"/>
    <n v="33"/>
    <x v="0"/>
    <n v="330322"/>
    <s v="Feni"/>
    <s v="Fulgazi"/>
    <s v="G.M. Hat"/>
    <s v="West Basikpur-2"/>
    <n v="18"/>
    <n v="85"/>
    <n v="53"/>
    <m/>
    <n v="9"/>
    <n v="5.8888888890000004"/>
  </r>
  <r>
    <s v="aman"/>
    <d v="1899-12-30T00:35:34"/>
    <n v="0"/>
    <d v="1899-12-30T00:35:34"/>
    <n v="0"/>
    <n v="0"/>
    <n v="1"/>
    <d v="1899-12-30T00:35:34"/>
    <d v="1899-12-30T00:35:34"/>
    <n v="0"/>
    <x v="0"/>
    <n v="91.436811300000002"/>
    <n v="330312"/>
    <n v="23.099148400000001"/>
    <n v="0"/>
    <n v="0"/>
    <s v="A"/>
    <s v="A"/>
    <n v="0"/>
    <s v="C"/>
    <s v="B"/>
    <n v="1785"/>
    <n v="0"/>
    <s v="B"/>
    <n v="2"/>
    <s v="F"/>
    <s v="A"/>
    <n v="0"/>
    <x v="0"/>
    <n v="4"/>
    <n v="0"/>
    <m/>
    <n v="12"/>
    <s v="pp"/>
    <n v="0"/>
    <n v="3"/>
    <n v="33"/>
    <n v="0"/>
    <n v="33"/>
    <x v="0"/>
    <n v="330312"/>
    <s v="Feni"/>
    <s v="Fulgazi"/>
    <s v="G.M. Hat"/>
    <s v="West Basikpur-2"/>
    <n v="18"/>
    <n v="85"/>
    <n v="53"/>
    <m/>
    <n v="8"/>
    <n v="9.4444444440000002"/>
  </r>
  <r>
    <s v="amit"/>
    <d v="1899-12-30T00:57:23"/>
    <n v="0"/>
    <d v="1899-12-30T00:57:23"/>
    <n v="0"/>
    <n v="0"/>
    <n v="1"/>
    <d v="1899-12-30T00:57:23"/>
    <d v="1899-12-30T00:57:23"/>
    <s v="np"/>
    <x v="5"/>
    <n v="88.906749300000001"/>
    <n v="320323"/>
    <n v="25.7778347"/>
    <n v="0"/>
    <n v="0"/>
    <s v="A"/>
    <s v="A"/>
    <n v="1"/>
    <s v="B"/>
    <s v="A"/>
    <n v="2146"/>
    <n v="0"/>
    <s v="C"/>
    <n v="5"/>
    <s v="M"/>
    <s v="B"/>
    <n v="2"/>
    <x v="1"/>
    <n v="4"/>
    <n v="1"/>
    <m/>
    <n v="23"/>
    <s v="np"/>
    <n v="0"/>
    <n v="3"/>
    <n v="32"/>
    <n v="0"/>
    <n v="32"/>
    <x v="0"/>
    <n v="320323"/>
    <s v="Nilphamari"/>
    <s v="Syedpur"/>
    <s v="Saidpur Pouroshova"/>
    <s v="Noyatola 01"/>
    <n v="123"/>
    <n v="154"/>
    <n v="63"/>
    <m/>
    <n v="9"/>
    <n v="7"/>
  </r>
  <r>
    <s v="amit"/>
    <d v="1899-12-30T00:59:47"/>
    <n v="0"/>
    <d v="1899-12-30T00:59:47"/>
    <n v="0"/>
    <n v="0"/>
    <n v="1"/>
    <d v="1899-12-30T00:59:47"/>
    <d v="1899-12-30T00:59:47"/>
    <s v="pp"/>
    <x v="0"/>
    <n v="88.906749300000001"/>
    <n v="320318"/>
    <n v="25.7778347"/>
    <n v="0"/>
    <n v="0"/>
    <s v="A"/>
    <s v="A"/>
    <n v="0"/>
    <s v="B"/>
    <s v="B"/>
    <n v="2146"/>
    <n v="0"/>
    <s v="B"/>
    <n v="2"/>
    <s v="F"/>
    <s v="B"/>
    <n v="0"/>
    <x v="6"/>
    <n v="1"/>
    <n v="2"/>
    <m/>
    <n v="18"/>
    <s v="pp"/>
    <n v="0"/>
    <n v="3"/>
    <n v="32"/>
    <n v="0"/>
    <n v="32"/>
    <x v="0"/>
    <n v="320318"/>
    <s v="Nilphamari"/>
    <s v="Syedpur"/>
    <s v="Saidpur Pouroshova"/>
    <s v="Noyatola 01"/>
    <n v="123"/>
    <n v="154"/>
    <n v="63"/>
    <m/>
    <n v="9"/>
    <n v="17.11111111"/>
  </r>
  <r>
    <s v="amit"/>
    <d v="1899-12-30T00:02:25"/>
    <n v="0"/>
    <d v="1899-12-30T00:02:25"/>
    <n v="0"/>
    <n v="0"/>
    <n v="1"/>
    <d v="1899-12-30T00:02:25"/>
    <d v="1899-12-30T00:02:25"/>
    <s v="pp"/>
    <x v="0"/>
    <n v="88.906749300000001"/>
    <n v="320314"/>
    <n v="25.7778347"/>
    <n v="0"/>
    <n v="0"/>
    <s v="A"/>
    <s v="A"/>
    <n v="1"/>
    <s v="B"/>
    <s v="A"/>
    <n v="2146"/>
    <n v="0"/>
    <s v="A"/>
    <n v="3"/>
    <s v="F"/>
    <s v="B"/>
    <n v="0"/>
    <x v="6"/>
    <n v="1"/>
    <n v="0"/>
    <m/>
    <n v="14"/>
    <s v="pp"/>
    <n v="0"/>
    <n v="3"/>
    <n v="32"/>
    <n v="0"/>
    <n v="32"/>
    <x v="0"/>
    <n v="320314"/>
    <s v="Nilphamari"/>
    <s v="Syedpur"/>
    <s v="Saidpur Pouroshova"/>
    <s v="Noyatola 01"/>
    <n v="123"/>
    <n v="154"/>
    <n v="63"/>
    <m/>
    <n v="9"/>
    <n v="17.11111111"/>
  </r>
  <r>
    <s v="amit"/>
    <d v="1899-12-30T00:06:16"/>
    <n v="0"/>
    <d v="1899-12-30T00:06:16"/>
    <n v="0"/>
    <n v="0"/>
    <n v="1"/>
    <d v="1899-12-30T00:06:16"/>
    <d v="1899-12-30T00:06:16"/>
    <s v="np"/>
    <x v="0"/>
    <n v="88.906749300000001"/>
    <n v="320324"/>
    <n v="25.7778347"/>
    <n v="0"/>
    <n v="0"/>
    <s v="A"/>
    <s v="A"/>
    <n v="1"/>
    <s v="B"/>
    <s v="A"/>
    <n v="2146"/>
    <n v="0"/>
    <s v="B"/>
    <n v="3"/>
    <s v="F"/>
    <s v="B"/>
    <n v="0"/>
    <x v="6"/>
    <n v="2"/>
    <n v="0"/>
    <m/>
    <n v="24"/>
    <s v="np"/>
    <n v="0"/>
    <n v="3"/>
    <n v="32"/>
    <n v="0"/>
    <n v="32"/>
    <x v="0"/>
    <n v="320324"/>
    <s v="Nilphamari"/>
    <s v="Syedpur"/>
    <s v="Saidpur Pouroshova"/>
    <s v="Noyatola 01"/>
    <n v="123"/>
    <n v="154"/>
    <n v="63"/>
    <m/>
    <n v="9"/>
    <n v="7"/>
  </r>
  <r>
    <s v="aman"/>
    <d v="1899-12-30T00:12:41"/>
    <n v="0"/>
    <d v="1899-12-30T00:12:41"/>
    <n v="0"/>
    <n v="0"/>
    <n v="1"/>
    <d v="1899-12-30T00:12:41"/>
    <d v="1899-12-30T00:12:41"/>
    <n v="0"/>
    <x v="0"/>
    <n v="91.423240899999996"/>
    <n v="330305"/>
    <n v="23.1362296"/>
    <n v="0"/>
    <n v="0"/>
    <s v="A"/>
    <s v="A"/>
    <n v="1"/>
    <s v="B"/>
    <s v="B"/>
    <n v="3956"/>
    <n v="2"/>
    <s v="A"/>
    <n v="2"/>
    <s v="F"/>
    <s v="B"/>
    <n v="0"/>
    <x v="0"/>
    <n v="1"/>
    <n v="1"/>
    <n v="0"/>
    <n v="5"/>
    <s v="up"/>
    <n v="0"/>
    <n v="3"/>
    <n v="33"/>
    <n v="0"/>
    <n v="33"/>
    <x v="0"/>
    <n v="330305"/>
    <s v="Feni"/>
    <s v="Fulgazi"/>
    <s v="G.M. Hat"/>
    <s v="West Basikpur-2"/>
    <n v="18"/>
    <n v="85"/>
    <n v="53"/>
    <m/>
    <n v="9"/>
    <n v="2"/>
  </r>
  <r>
    <s v="aman"/>
    <d v="1899-12-30T00:26:54"/>
    <n v="0"/>
    <d v="1899-12-30T00:26:54"/>
    <n v="0"/>
    <n v="0"/>
    <n v="1"/>
    <d v="1899-12-30T00:26:54"/>
    <d v="1899-12-30T00:26:54"/>
    <n v="0"/>
    <x v="1"/>
    <n v="91.423240899999996"/>
    <n v="330326"/>
    <n v="23.1362296"/>
    <n v="0"/>
    <n v="0"/>
    <s v="A"/>
    <s v="D"/>
    <n v="1"/>
    <s v="C"/>
    <s v="A"/>
    <n v="3956"/>
    <n v="1"/>
    <s v="D"/>
    <n v="2"/>
    <s v="F"/>
    <s v="B"/>
    <n v="1"/>
    <x v="1"/>
    <n v="2"/>
    <n v="0"/>
    <m/>
    <n v="26"/>
    <s v="np"/>
    <n v="0"/>
    <n v="3"/>
    <n v="33"/>
    <n v="0"/>
    <n v="33"/>
    <x v="0"/>
    <n v="330326"/>
    <s v="Feni"/>
    <s v="Fulgazi"/>
    <s v="G.M. Hat"/>
    <s v="West Basikpur-2"/>
    <n v="18"/>
    <n v="85"/>
    <n v="53"/>
    <m/>
    <n v="9"/>
    <n v="5.8888888890000004"/>
  </r>
  <r>
    <s v="amit"/>
    <d v="1899-12-30T00:09:57"/>
    <n v="0"/>
    <d v="1899-12-30T00:09:57"/>
    <n v="0"/>
    <n v="0"/>
    <n v="1"/>
    <d v="1899-12-30T00:09:57"/>
    <d v="1899-12-30T00:09:57"/>
    <s v="pp"/>
    <x v="0"/>
    <n v="88.906759699999995"/>
    <n v="320316"/>
    <n v="25.777868999999999"/>
    <n v="0"/>
    <n v="0"/>
    <s v="A"/>
    <s v="A"/>
    <n v="0"/>
    <s v="C"/>
    <s v="C"/>
    <n v="2121"/>
    <n v="0"/>
    <s v="B"/>
    <n v="2"/>
    <s v="F"/>
    <s v="C"/>
    <n v="1"/>
    <x v="6"/>
    <n v="1"/>
    <n v="0"/>
    <m/>
    <n v="16"/>
    <s v="pp"/>
    <n v="0"/>
    <n v="3"/>
    <n v="32"/>
    <n v="0"/>
    <n v="32"/>
    <x v="0"/>
    <n v="320316"/>
    <s v="Nilphamari"/>
    <s v="Syedpur"/>
    <s v="Saidpur Pouroshova"/>
    <s v="Noyatola 01"/>
    <n v="123"/>
    <n v="154"/>
    <n v="63"/>
    <m/>
    <n v="9"/>
    <n v="17.11111111"/>
  </r>
  <r>
    <s v="amit"/>
    <d v="1899-12-30T00:13:46"/>
    <n v="0"/>
    <d v="1899-12-30T00:13:46"/>
    <n v="0"/>
    <n v="0"/>
    <n v="1"/>
    <d v="1899-12-30T00:13:46"/>
    <d v="1899-12-30T00:13:46"/>
    <s v="pp"/>
    <x v="5"/>
    <n v="88.906759699999995"/>
    <n v="320317"/>
    <n v="25.777868999999999"/>
    <n v="0"/>
    <n v="0"/>
    <s v="A"/>
    <s v="A"/>
    <n v="2"/>
    <s v="C"/>
    <s v="A"/>
    <n v="2121"/>
    <n v="0"/>
    <s v="A"/>
    <n v="2"/>
    <s v="F"/>
    <s v="B"/>
    <n v="1"/>
    <x v="1"/>
    <n v="5"/>
    <n v="0"/>
    <m/>
    <n v="17"/>
    <s v="pp"/>
    <n v="0"/>
    <n v="3"/>
    <n v="32"/>
    <n v="0"/>
    <n v="32"/>
    <x v="0"/>
    <n v="320317"/>
    <s v="Nilphamari"/>
    <s v="Syedpur"/>
    <s v="Saidpur Pouroshova"/>
    <s v="Noyatola 01"/>
    <n v="123"/>
    <n v="154"/>
    <n v="63"/>
    <m/>
    <n v="9"/>
    <n v="17.11111111"/>
  </r>
  <r>
    <s v="amit"/>
    <d v="1899-12-30T00:16:58"/>
    <n v="0"/>
    <d v="1899-12-30T00:16:58"/>
    <n v="0"/>
    <n v="0"/>
    <n v="1"/>
    <d v="1899-12-30T00:16:58"/>
    <d v="1899-12-30T00:16:58"/>
    <s v="pp"/>
    <x v="5"/>
    <n v="88.906759699999995"/>
    <n v="320312"/>
    <n v="25.777868999999999"/>
    <n v="0"/>
    <n v="0"/>
    <s v="A"/>
    <s v="A"/>
    <n v="0"/>
    <s v="B"/>
    <s v="A"/>
    <n v="2121"/>
    <n v="0"/>
    <s v="B"/>
    <n v="1"/>
    <s v="F"/>
    <s v="B"/>
    <n v="0"/>
    <x v="1"/>
    <n v="2"/>
    <n v="0"/>
    <m/>
    <n v="12"/>
    <s v="pp"/>
    <n v="0"/>
    <n v="3"/>
    <n v="32"/>
    <n v="0"/>
    <n v="32"/>
    <x v="0"/>
    <n v="320312"/>
    <s v="Nilphamari"/>
    <s v="Syedpur"/>
    <s v="Saidpur Pouroshova"/>
    <s v="Noyatola 01"/>
    <n v="123"/>
    <n v="154"/>
    <n v="63"/>
    <m/>
    <n v="9"/>
    <n v="17.11111111"/>
  </r>
  <r>
    <s v="amit"/>
    <d v="1899-12-30T00:23:18"/>
    <n v="0"/>
    <d v="1899-12-30T00:23:18"/>
    <n v="0"/>
    <n v="0"/>
    <n v="1"/>
    <d v="1899-12-30T00:23:18"/>
    <d v="1899-12-30T00:23:18"/>
    <s v="np"/>
    <x v="0"/>
    <n v="88.906759699999995"/>
    <n v="320320"/>
    <n v="25.777868999999999"/>
    <n v="0"/>
    <n v="0"/>
    <s v="A"/>
    <s v="A"/>
    <n v="1"/>
    <s v="B"/>
    <s v="A"/>
    <n v="2121"/>
    <n v="0"/>
    <s v="A"/>
    <n v="3"/>
    <s v="M"/>
    <s v="B"/>
    <n v="1"/>
    <x v="2"/>
    <n v="3"/>
    <n v="1"/>
    <m/>
    <n v="20"/>
    <s v="np"/>
    <n v="0"/>
    <n v="3"/>
    <n v="32"/>
    <n v="0"/>
    <n v="32"/>
    <x v="0"/>
    <n v="320320"/>
    <s v="Nilphamari"/>
    <s v="Syedpur"/>
    <s v="Saidpur Pouroshova"/>
    <s v="Noyatola 01"/>
    <n v="123"/>
    <n v="154"/>
    <n v="63"/>
    <m/>
    <n v="9"/>
    <n v="7"/>
  </r>
  <r>
    <s v="amit"/>
    <d v="1899-12-30T00:30:49"/>
    <n v="0"/>
    <d v="1899-12-30T00:30:49"/>
    <n v="0"/>
    <n v="0"/>
    <n v="1"/>
    <d v="1899-12-30T00:30:49"/>
    <d v="1899-12-30T00:30:49"/>
    <s v="np"/>
    <x v="4"/>
    <n v="88.906759699999995"/>
    <n v="320327"/>
    <n v="25.777868999999999"/>
    <n v="0"/>
    <n v="0"/>
    <s v="C"/>
    <s v="C"/>
    <n v="0"/>
    <s v="C"/>
    <s v="A"/>
    <n v="2121"/>
    <n v="0"/>
    <s v="D"/>
    <n v="2"/>
    <s v="F"/>
    <s v="B"/>
    <n v="0"/>
    <x v="1"/>
    <n v="1"/>
    <n v="0"/>
    <m/>
    <n v="27"/>
    <s v="np"/>
    <n v="0"/>
    <n v="3"/>
    <n v="32"/>
    <n v="0"/>
    <n v="32"/>
    <x v="0"/>
    <n v="320327"/>
    <s v="Nilphamari"/>
    <s v="Syedpur"/>
    <s v="Saidpur Pouroshova"/>
    <s v="Noyatola 01"/>
    <n v="123"/>
    <n v="154"/>
    <n v="63"/>
    <m/>
    <n v="9"/>
    <n v="7"/>
  </r>
  <r>
    <s v="amit"/>
    <d v="1899-12-30T00:43:02"/>
    <n v="0"/>
    <d v="1899-12-30T00:43:02"/>
    <n v="0"/>
    <n v="0"/>
    <n v="1"/>
    <d v="1899-12-30T00:43:02"/>
    <d v="1899-12-30T00:43:02"/>
    <s v="up"/>
    <x v="0"/>
    <n v="0"/>
    <n v="320301"/>
    <n v="0"/>
    <n v="0"/>
    <n v="0"/>
    <s v="A"/>
    <s v="A"/>
    <n v="1"/>
    <s v="B"/>
    <s v="B"/>
    <n v="0"/>
    <n v="0"/>
    <s v="B"/>
    <n v="2"/>
    <s v="F"/>
    <s v="B"/>
    <n v="2"/>
    <x v="4"/>
    <n v="2"/>
    <n v="1"/>
    <n v="0"/>
    <n v="1"/>
    <s v="up"/>
    <n v="0"/>
    <n v="3"/>
    <n v="32"/>
    <n v="0"/>
    <n v="32"/>
    <x v="0"/>
    <n v="320301"/>
    <s v="Nilphamari"/>
    <s v="Syedpur"/>
    <s v="Saidpur Pouroshova"/>
    <s v="Noyatola 01"/>
    <n v="123"/>
    <n v="154"/>
    <n v="63"/>
    <m/>
    <n v="9"/>
    <n v="13.66666667"/>
  </r>
  <r>
    <s v="amit"/>
    <d v="1899-12-30T00:45:19"/>
    <n v="0"/>
    <d v="1899-12-30T00:45:19"/>
    <n v="0"/>
    <n v="0"/>
    <n v="1"/>
    <d v="1899-12-30T00:45:19"/>
    <d v="1899-12-30T00:45:19"/>
    <s v="up"/>
    <x v="0"/>
    <n v="88.906759699999995"/>
    <n v="320307"/>
    <n v="25.777868999999999"/>
    <n v="0"/>
    <n v="0"/>
    <s v="A"/>
    <s v="A"/>
    <n v="0"/>
    <s v="B"/>
    <s v="A"/>
    <n v="2121"/>
    <n v="0"/>
    <s v="B"/>
    <n v="2"/>
    <s v="F"/>
    <s v="C"/>
    <n v="0"/>
    <x v="4"/>
    <n v="1"/>
    <n v="0"/>
    <n v="0"/>
    <n v="7"/>
    <s v="up"/>
    <n v="0"/>
    <n v="3"/>
    <n v="32"/>
    <n v="0"/>
    <n v="32"/>
    <x v="0"/>
    <n v="320307"/>
    <s v="Nilphamari"/>
    <s v="Syedpur"/>
    <s v="Saidpur Pouroshova"/>
    <s v="Noyatola 01"/>
    <n v="123"/>
    <n v="154"/>
    <n v="63"/>
    <m/>
    <n v="9"/>
    <n v="13.66666667"/>
  </r>
  <r>
    <s v="amit"/>
    <d v="1899-12-30T00:47:14"/>
    <n v="0"/>
    <d v="1899-12-30T00:47:14"/>
    <n v="0"/>
    <n v="0"/>
    <n v="1"/>
    <d v="1899-12-30T00:47:14"/>
    <d v="1899-12-30T00:47:14"/>
    <s v="up"/>
    <x v="0"/>
    <n v="88.906759699999995"/>
    <n v="320308"/>
    <n v="25.777868999999999"/>
    <n v="0"/>
    <n v="0"/>
    <s v="A"/>
    <s v="A"/>
    <n v="0"/>
    <s v="C"/>
    <s v="C"/>
    <n v="2121"/>
    <n v="0"/>
    <s v="B"/>
    <n v="2"/>
    <s v="F"/>
    <s v="C"/>
    <n v="0"/>
    <x v="2"/>
    <n v="0"/>
    <n v="0"/>
    <n v="0"/>
    <n v="8"/>
    <s v="up"/>
    <n v="0"/>
    <n v="3"/>
    <n v="32"/>
    <n v="0"/>
    <n v="32"/>
    <x v="0"/>
    <n v="320308"/>
    <s v="Nilphamari"/>
    <s v="Syedpur"/>
    <s v="Saidpur Pouroshova"/>
    <s v="Noyatola 01"/>
    <n v="123"/>
    <n v="154"/>
    <n v="63"/>
    <m/>
    <n v="9"/>
    <n v="13.66666667"/>
  </r>
  <r>
    <s v="amit"/>
    <d v="1899-12-30T00:50:59"/>
    <n v="0"/>
    <d v="1899-12-30T00:50:59"/>
    <n v="0"/>
    <n v="0"/>
    <n v="1"/>
    <d v="1899-12-30T00:50:59"/>
    <d v="1899-12-30T00:50:59"/>
    <s v="pp"/>
    <x v="0"/>
    <n v="88.906759699999995"/>
    <n v="320310"/>
    <n v="25.777868999999999"/>
    <n v="0"/>
    <n v="0"/>
    <s v="A"/>
    <s v="A"/>
    <n v="1"/>
    <s v="A"/>
    <s v="A"/>
    <n v="2121"/>
    <n v="0"/>
    <s v="A"/>
    <n v="2"/>
    <s v="M"/>
    <s v="B"/>
    <n v="0"/>
    <x v="6"/>
    <n v="2"/>
    <n v="0"/>
    <m/>
    <n v="10"/>
    <s v="pp"/>
    <n v="0"/>
    <n v="3"/>
    <n v="32"/>
    <n v="0"/>
    <n v="32"/>
    <x v="0"/>
    <n v="320310"/>
    <s v="Nilphamari"/>
    <s v="Syedpur"/>
    <s v="Saidpur Pouroshova"/>
    <s v="Noyatola 01"/>
    <n v="123"/>
    <n v="154"/>
    <n v="63"/>
    <m/>
    <n v="9"/>
    <n v="17.11111111"/>
  </r>
  <r>
    <s v="amit"/>
    <d v="1899-12-30T00:55:28"/>
    <n v="0"/>
    <d v="1899-12-30T00:55:28"/>
    <n v="0"/>
    <n v="0"/>
    <n v="1"/>
    <d v="1899-12-30T00:55:28"/>
    <d v="1899-12-30T00:55:28"/>
    <s v="pp"/>
    <x v="0"/>
    <n v="88.906759699999995"/>
    <n v="320315"/>
    <n v="25.777868999999999"/>
    <n v="0"/>
    <n v="0"/>
    <s v="A"/>
    <s v="A"/>
    <n v="0"/>
    <s v="B"/>
    <s v="B"/>
    <n v="2121"/>
    <n v="0"/>
    <s v="C"/>
    <n v="1"/>
    <s v="F"/>
    <s v="B"/>
    <n v="1"/>
    <x v="6"/>
    <n v="4"/>
    <n v="0"/>
    <m/>
    <n v="15"/>
    <s v="pp"/>
    <n v="0"/>
    <n v="3"/>
    <n v="32"/>
    <n v="0"/>
    <n v="32"/>
    <x v="0"/>
    <n v="320315"/>
    <s v="Nilphamari"/>
    <s v="Syedpur"/>
    <s v="Saidpur Pouroshova"/>
    <s v="Noyatola 01"/>
    <n v="123"/>
    <n v="154"/>
    <n v="63"/>
    <m/>
    <n v="9"/>
    <n v="17.11111111"/>
  </r>
  <r>
    <s v="amit"/>
    <d v="1899-12-30T00:59:04"/>
    <n v="0"/>
    <d v="1899-12-30T00:59:04"/>
    <n v="0"/>
    <n v="0"/>
    <n v="1"/>
    <d v="1899-12-30T00:59:04"/>
    <d v="1899-12-30T00:59:04"/>
    <s v="np"/>
    <x v="0"/>
    <n v="88.840988600000003"/>
    <n v="320321"/>
    <n v="26.104195300000001"/>
    <n v="0"/>
    <n v="0"/>
    <s v="A"/>
    <s v="A"/>
    <n v="3"/>
    <s v="B"/>
    <s v="D"/>
    <n v="3855"/>
    <n v="0"/>
    <s v="B"/>
    <n v="1"/>
    <s v="F"/>
    <s v="C"/>
    <n v="0"/>
    <x v="6"/>
    <n v="2"/>
    <n v="0"/>
    <m/>
    <n v="21"/>
    <s v="np"/>
    <n v="0"/>
    <n v="3"/>
    <n v="32"/>
    <n v="0"/>
    <n v="32"/>
    <x v="0"/>
    <n v="320321"/>
    <s v="Nilphamari"/>
    <s v="Syedpur"/>
    <s v="Saidpur Pouroshova"/>
    <s v="Noyatola 01"/>
    <n v="123"/>
    <n v="154"/>
    <n v="63"/>
    <m/>
    <n v="9"/>
    <n v="7"/>
  </r>
  <r>
    <s v="amit"/>
    <d v="1899-12-30T00:01:57"/>
    <n v="0"/>
    <d v="1899-12-30T00:01:57"/>
    <n v="0"/>
    <n v="0"/>
    <n v="1"/>
    <d v="1899-12-30T00:01:57"/>
    <d v="1899-12-30T00:01:57"/>
    <s v="np"/>
    <x v="4"/>
    <n v="88.840988600000003"/>
    <n v="320325"/>
    <n v="26.104195300000001"/>
    <n v="0"/>
    <n v="0"/>
    <s v="A"/>
    <s v="A"/>
    <n v="1"/>
    <s v="B"/>
    <s v="A"/>
    <n v="3855"/>
    <n v="0"/>
    <s v="B"/>
    <n v="1"/>
    <s v="M"/>
    <s v="B"/>
    <n v="1"/>
    <x v="1"/>
    <n v="1"/>
    <n v="0"/>
    <m/>
    <n v="25"/>
    <s v="np"/>
    <n v="0"/>
    <n v="3"/>
    <n v="32"/>
    <n v="0"/>
    <n v="32"/>
    <x v="0"/>
    <n v="320325"/>
    <s v="Nilphamari"/>
    <s v="Syedpur"/>
    <s v="Saidpur Pouroshova"/>
    <s v="Noyatola 01"/>
    <n v="123"/>
    <n v="154"/>
    <n v="63"/>
    <m/>
    <n v="9"/>
    <n v="7"/>
  </r>
  <r>
    <s v="amit"/>
    <d v="1899-12-30T00:04:47"/>
    <n v="0"/>
    <d v="1899-12-30T00:04:47"/>
    <n v="0"/>
    <n v="0"/>
    <n v="1"/>
    <d v="1899-12-30T00:04:47"/>
    <d v="1899-12-30T00:04:47"/>
    <s v="np"/>
    <x v="0"/>
    <n v="88.840988600000003"/>
    <n v="320326"/>
    <n v="26.104195300000001"/>
    <n v="0"/>
    <n v="0"/>
    <s v="A"/>
    <s v="A"/>
    <n v="0"/>
    <s v="B"/>
    <s v="A"/>
    <n v="3855"/>
    <n v="1"/>
    <s v="C"/>
    <n v="1"/>
    <s v="F"/>
    <s v="C"/>
    <n v="0"/>
    <x v="2"/>
    <n v="1"/>
    <n v="2"/>
    <m/>
    <n v="26"/>
    <s v="np"/>
    <n v="0"/>
    <n v="3"/>
    <n v="32"/>
    <n v="0"/>
    <n v="32"/>
    <x v="0"/>
    <n v="320326"/>
    <s v="Nilphamari"/>
    <s v="Syedpur"/>
    <s v="Saidpur Pouroshova"/>
    <s v="Noyatola 01"/>
    <n v="123"/>
    <n v="154"/>
    <n v="63"/>
    <m/>
    <n v="9"/>
    <n v="7"/>
  </r>
  <r>
    <s v="amit"/>
    <d v="1899-12-30T00:52:19"/>
    <n v="0"/>
    <d v="1899-12-30T00:52:19"/>
    <n v="0"/>
    <n v="0"/>
    <n v="1"/>
    <d v="1899-12-30T00:52:19"/>
    <d v="1899-12-30T00:52:19"/>
    <s v="np"/>
    <x v="1"/>
    <n v="88.840988600000003"/>
    <n v="320319"/>
    <n v="26.104195300000001"/>
    <n v="0"/>
    <n v="0"/>
    <s v="A"/>
    <s v="A"/>
    <n v="0"/>
    <s v="A"/>
    <s v="A"/>
    <n v="3855"/>
    <n v="0"/>
    <s v="A"/>
    <n v="1"/>
    <s v="M"/>
    <s v="B"/>
    <n v="0"/>
    <x v="1"/>
    <n v="2"/>
    <n v="0"/>
    <m/>
    <n v="19"/>
    <s v="np"/>
    <n v="0"/>
    <n v="3"/>
    <n v="32"/>
    <n v="0"/>
    <n v="32"/>
    <x v="0"/>
    <n v="320319"/>
    <s v="Nilphamari"/>
    <s v="Syedpur"/>
    <s v="Saidpur Pouroshova"/>
    <s v="Noyatola 01"/>
    <n v="123"/>
    <n v="154"/>
    <n v="63"/>
    <m/>
    <n v="9"/>
    <n v="7"/>
  </r>
  <r>
    <s v="amit"/>
    <d v="1899-12-30T00:55:30"/>
    <n v="0"/>
    <d v="1899-12-30T00:55:30"/>
    <n v="0"/>
    <n v="0"/>
    <n v="1"/>
    <d v="1899-12-30T00:55:30"/>
    <d v="1899-12-30T00:55:30"/>
    <s v="np"/>
    <x v="3"/>
    <n v="88.840960199999998"/>
    <n v="310323"/>
    <n v="26.104457"/>
    <n v="0"/>
    <n v="0"/>
    <s v="A"/>
    <s v="A"/>
    <n v="1"/>
    <s v="C"/>
    <s v="B"/>
    <n v="3869"/>
    <n v="0"/>
    <s v="A"/>
    <n v="2"/>
    <s v="F"/>
    <s v="B"/>
    <n v="1"/>
    <x v="1"/>
    <n v="1"/>
    <n v="0"/>
    <m/>
    <n v="23"/>
    <s v="np"/>
    <n v="0"/>
    <n v="3"/>
    <n v="31"/>
    <n v="0"/>
    <n v="31"/>
    <x v="0"/>
    <n v="310323"/>
    <s v="Nilphamari"/>
    <s v="Domar"/>
    <s v="Gorabari"/>
    <s v="Gorabari"/>
    <n v="114"/>
    <n v="94"/>
    <n v="70"/>
    <m/>
    <n v="9"/>
    <n v="7.7777777779999999"/>
  </r>
  <r>
    <s v="amit"/>
    <d v="1899-12-30T00:22:17"/>
    <n v="0"/>
    <d v="1899-12-30T00:22:17"/>
    <n v="0"/>
    <n v="0"/>
    <n v="1"/>
    <d v="1899-12-30T00:22:17"/>
    <d v="1899-12-30T00:22:17"/>
    <s v="np"/>
    <x v="0"/>
    <n v="88.840960199999998"/>
    <n v="310327"/>
    <n v="26.104457"/>
    <n v="0"/>
    <n v="0"/>
    <s v="A"/>
    <s v="A"/>
    <n v="0"/>
    <s v="C"/>
    <s v="B"/>
    <n v="3869"/>
    <n v="0"/>
    <s v="B"/>
    <n v="1"/>
    <s v="F"/>
    <s v="B"/>
    <n v="1"/>
    <x v="4"/>
    <n v="1"/>
    <n v="0"/>
    <m/>
    <n v="27"/>
    <s v="np"/>
    <n v="0"/>
    <n v="3"/>
    <n v="31"/>
    <n v="0"/>
    <n v="31"/>
    <x v="0"/>
    <n v="310327"/>
    <s v="Nilphamari"/>
    <s v="Domar"/>
    <s v="Gorabari"/>
    <s v="Gorabari"/>
    <n v="114"/>
    <n v="94"/>
    <n v="70"/>
    <m/>
    <n v="9"/>
    <n v="7.7777777779999999"/>
  </r>
  <r>
    <s v="amit"/>
    <d v="1899-12-30T00:53:41"/>
    <n v="0"/>
    <d v="1899-12-30T00:53:41"/>
    <n v="0"/>
    <n v="0"/>
    <n v="1"/>
    <d v="1899-12-30T00:53:41"/>
    <d v="1899-12-30T00:53:41"/>
    <s v="np"/>
    <x v="0"/>
    <n v="88.840960199999998"/>
    <n v="310326"/>
    <n v="26.104457"/>
    <n v="0"/>
    <n v="0"/>
    <s v="A"/>
    <s v="A"/>
    <n v="0"/>
    <s v="C"/>
    <s v="B"/>
    <n v="3869"/>
    <n v="0"/>
    <s v="B"/>
    <n v="2"/>
    <s v="F"/>
    <s v="B"/>
    <n v="0"/>
    <x v="6"/>
    <n v="1"/>
    <n v="0"/>
    <m/>
    <n v="26"/>
    <s v="np"/>
    <n v="0"/>
    <n v="3"/>
    <n v="31"/>
    <n v="0"/>
    <n v="31"/>
    <x v="0"/>
    <n v="310326"/>
    <s v="Nilphamari"/>
    <s v="Domar"/>
    <s v="Gorabari"/>
    <s v="Gorabari"/>
    <n v="114"/>
    <n v="94"/>
    <n v="70"/>
    <m/>
    <n v="9"/>
    <n v="7.7777777779999999"/>
  </r>
  <r>
    <s v="amit"/>
    <d v="1899-12-30T00:55:41"/>
    <n v="0"/>
    <d v="1899-12-30T00:55:41"/>
    <n v="0"/>
    <n v="0"/>
    <n v="1"/>
    <d v="1899-12-30T00:55:41"/>
    <d v="1899-12-30T00:55:41"/>
    <s v="np"/>
    <x v="4"/>
    <n v="88.840960199999998"/>
    <n v="310324"/>
    <n v="26.104457"/>
    <n v="0"/>
    <n v="0"/>
    <s v="A"/>
    <s v="A"/>
    <n v="1"/>
    <s v="A"/>
    <s v="A"/>
    <n v="3869"/>
    <n v="1"/>
    <s v="A"/>
    <n v="4"/>
    <s v="F"/>
    <s v="B"/>
    <n v="0"/>
    <x v="1"/>
    <n v="1"/>
    <n v="0"/>
    <m/>
    <n v="24"/>
    <s v="np"/>
    <n v="0"/>
    <n v="3"/>
    <n v="31"/>
    <n v="0"/>
    <n v="31"/>
    <x v="0"/>
    <n v="310324"/>
    <s v="Nilphamari"/>
    <s v="Domar"/>
    <s v="Gorabari"/>
    <s v="Gorabari"/>
    <n v="114"/>
    <n v="94"/>
    <n v="70"/>
    <m/>
    <n v="9"/>
    <n v="7.7777777779999999"/>
  </r>
  <r>
    <s v="amit"/>
    <d v="1899-12-30T00:29:19"/>
    <n v="0"/>
    <d v="1899-12-30T00:29:19"/>
    <n v="0"/>
    <n v="0"/>
    <n v="1"/>
    <d v="1899-12-30T00:29:19"/>
    <d v="1899-12-30T00:29:19"/>
    <s v="np"/>
    <x v="4"/>
    <n v="88.8407512"/>
    <n v="310325"/>
    <n v="26.104485799999999"/>
    <n v="0"/>
    <n v="0"/>
    <s v="A"/>
    <s v="A"/>
    <n v="1"/>
    <s v="B"/>
    <s v="A"/>
    <n v="3867"/>
    <n v="0"/>
    <s v="A"/>
    <n v="2"/>
    <s v="F"/>
    <s v="B"/>
    <n v="1"/>
    <x v="1"/>
    <n v="2"/>
    <n v="0"/>
    <m/>
    <n v="25"/>
    <s v="np"/>
    <n v="0"/>
    <n v="3"/>
    <n v="31"/>
    <n v="0"/>
    <n v="31"/>
    <x v="0"/>
    <n v="310325"/>
    <s v="Nilphamari"/>
    <s v="Domar"/>
    <s v="Gorabari"/>
    <s v="Gorabari"/>
    <n v="114"/>
    <n v="94"/>
    <n v="70"/>
    <m/>
    <n v="9"/>
    <n v="7.7777777779999999"/>
  </r>
  <r>
    <s v="shahidul"/>
    <d v="1899-12-30T00:51:14"/>
    <n v="0"/>
    <d v="1899-12-30T00:51:14"/>
    <n v="0"/>
    <n v="0"/>
    <n v="1"/>
    <d v="1899-12-30T00:51:14"/>
    <d v="1899-12-30T00:51:14"/>
    <s v="up"/>
    <x v="0"/>
    <n v="90.681765679999998"/>
    <n v="360305"/>
    <n v="24.31938886"/>
    <n v="0"/>
    <n v="99"/>
    <s v="A"/>
    <s v="A"/>
    <n v="0"/>
    <s v="C"/>
    <s v="B"/>
    <n v="200"/>
    <n v="1"/>
    <s v="A"/>
    <n v="1"/>
    <s v="M"/>
    <s v="B"/>
    <n v="1"/>
    <x v="4"/>
    <n v="1"/>
    <n v="0"/>
    <n v="0"/>
    <n v="5"/>
    <s v="up"/>
    <n v="0"/>
    <n v="3"/>
    <n v="36"/>
    <n v="0"/>
    <n v="36"/>
    <x v="0"/>
    <n v="360305"/>
    <s v="Kishoregonj"/>
    <s v="Pakundia"/>
    <s v="Patuavanga"/>
    <s v="Masimpur"/>
    <n v="30"/>
    <n v="101"/>
    <n v="169"/>
    <m/>
    <n v="9"/>
    <n v="3.3333333330000001"/>
  </r>
  <r>
    <s v="shahidul"/>
    <d v="1899-12-30T00:57:37"/>
    <n v="0"/>
    <d v="1899-12-30T00:57:37"/>
    <n v="0"/>
    <n v="0"/>
    <n v="1"/>
    <d v="1899-12-30T00:57:37"/>
    <d v="1899-12-30T00:57:37"/>
    <s v="up"/>
    <x v="0"/>
    <n v="90.683153230000002"/>
    <n v="360303"/>
    <n v="24.32029344"/>
    <n v="0"/>
    <n v="100"/>
    <s v="A"/>
    <s v="A"/>
    <n v="1"/>
    <s v="B"/>
    <s v="A"/>
    <n v="300"/>
    <n v="0"/>
    <s v="A"/>
    <n v="1"/>
    <s v="F"/>
    <s v="B"/>
    <n v="3"/>
    <x v="6"/>
    <n v="1"/>
    <n v="0"/>
    <n v="0"/>
    <n v="3"/>
    <s v="up"/>
    <n v="0"/>
    <n v="3"/>
    <n v="36"/>
    <n v="0"/>
    <n v="36"/>
    <x v="0"/>
    <n v="360303"/>
    <s v="Kishoregonj"/>
    <s v="Pakundia"/>
    <s v="Patuavanga"/>
    <s v="Masimpur"/>
    <n v="30"/>
    <n v="101"/>
    <n v="169"/>
    <m/>
    <n v="9"/>
    <n v="3.3333333330000001"/>
  </r>
  <r>
    <s v="shahidul"/>
    <d v="1899-12-30T00:02:34"/>
    <n v="0"/>
    <d v="1899-12-30T00:02:34"/>
    <n v="0"/>
    <n v="0"/>
    <n v="1"/>
    <d v="1899-12-30T00:02:34"/>
    <d v="1899-12-30T00:02:34"/>
    <s v="up"/>
    <x v="4"/>
    <n v="90.681624249999999"/>
    <n v="360302"/>
    <n v="24.318050759999998"/>
    <n v="0"/>
    <n v="96"/>
    <s v="A"/>
    <s v="A"/>
    <n v="0"/>
    <s v="B"/>
    <s v="A"/>
    <n v="45"/>
    <n v="0"/>
    <s v="A"/>
    <n v="1"/>
    <s v="F"/>
    <s v="A"/>
    <n v="0"/>
    <x v="1"/>
    <n v="2"/>
    <n v="1"/>
    <n v="0"/>
    <n v="2"/>
    <s v="up"/>
    <n v="0"/>
    <n v="3"/>
    <n v="36"/>
    <n v="0"/>
    <n v="36"/>
    <x v="0"/>
    <n v="360302"/>
    <s v="Kishoregonj"/>
    <s v="Pakundia"/>
    <s v="Patuavanga"/>
    <s v="Masimpur"/>
    <n v="30"/>
    <n v="101"/>
    <n v="169"/>
    <m/>
    <n v="9"/>
    <n v="3.3333333330000001"/>
  </r>
  <r>
    <s v="ranjan"/>
    <d v="1899-12-30T00:38:37"/>
    <n v="0"/>
    <d v="1899-12-30T00:38:37"/>
    <n v="0"/>
    <n v="0"/>
    <n v="1"/>
    <d v="1899-12-30T00:38:37"/>
    <d v="1899-12-30T00:38:37"/>
    <s v="up"/>
    <x v="5"/>
    <n v="89.646268320000004"/>
    <n v="340306"/>
    <n v="22.61049882"/>
    <n v="0"/>
    <n v="-49"/>
    <s v="B"/>
    <s v="B"/>
    <n v="0"/>
    <s v="E"/>
    <s v="A"/>
    <n v="80"/>
    <n v="0"/>
    <s v="E"/>
    <n v="1"/>
    <s v="F"/>
    <s v="A"/>
    <n v="1"/>
    <x v="1"/>
    <n v="1"/>
    <n v="0"/>
    <n v="0"/>
    <n v="6"/>
    <s v="up"/>
    <n v="0"/>
    <n v="3"/>
    <n v="34"/>
    <n v="0"/>
    <n v="34"/>
    <x v="0"/>
    <n v="340306"/>
    <s v="Bagerhat"/>
    <s v="Rampal"/>
    <s v="Rampal"/>
    <s v="Vaga"/>
    <n v="42"/>
    <n v="130"/>
    <n v="90"/>
    <m/>
    <n v="9"/>
    <n v="4.6666666670000003"/>
  </r>
  <r>
    <s v="ranjan"/>
    <d v="1899-12-30T00:43:49"/>
    <n v="0"/>
    <d v="1899-12-30T00:43:49"/>
    <n v="0"/>
    <n v="0"/>
    <n v="1"/>
    <d v="1899-12-30T00:43:49"/>
    <d v="1899-12-30T00:43:49"/>
    <s v="up"/>
    <x v="0"/>
    <n v="89.646303750000001"/>
    <n v="340307"/>
    <n v="22.610454829999998"/>
    <n v="0"/>
    <n v="-48"/>
    <s v="A"/>
    <s v="B"/>
    <n v="0"/>
    <s v="D"/>
    <s v="A"/>
    <n v="35"/>
    <n v="0"/>
    <s v="A"/>
    <n v="1"/>
    <s v="F"/>
    <s v="A"/>
    <n v="1"/>
    <x v="0"/>
    <n v="1"/>
    <n v="0"/>
    <n v="0"/>
    <n v="7"/>
    <s v="up"/>
    <n v="0"/>
    <n v="3"/>
    <n v="34"/>
    <n v="0"/>
    <n v="34"/>
    <x v="0"/>
    <n v="340307"/>
    <s v="Bagerhat"/>
    <s v="Rampal"/>
    <s v="Rampal"/>
    <s v="Vaga"/>
    <n v="42"/>
    <n v="130"/>
    <n v="90"/>
    <m/>
    <n v="9"/>
    <n v="4.6666666670000003"/>
  </r>
  <r>
    <s v="ranjan"/>
    <d v="1899-12-30T00:50:21"/>
    <n v="0"/>
    <d v="1899-12-30T00:50:21"/>
    <n v="0"/>
    <n v="0"/>
    <n v="1"/>
    <d v="1899-12-30T00:50:21"/>
    <d v="1899-12-30T00:50:21"/>
    <s v="up"/>
    <x v="1"/>
    <n v="89.645982599999996"/>
    <n v="340308"/>
    <n v="22.60996557"/>
    <n v="0"/>
    <n v="-48"/>
    <s v="B"/>
    <s v="B"/>
    <n v="1"/>
    <s v="D"/>
    <s v="A"/>
    <n v="80"/>
    <n v="0"/>
    <s v="C"/>
    <n v="1"/>
    <s v="M"/>
    <s v="D"/>
    <n v="0"/>
    <x v="1"/>
    <n v="1"/>
    <n v="0"/>
    <n v="0"/>
    <n v="8"/>
    <s v="up"/>
    <n v="0"/>
    <n v="3"/>
    <n v="34"/>
    <n v="0"/>
    <n v="34"/>
    <x v="0"/>
    <n v="340308"/>
    <s v="Bagerhat"/>
    <s v="Rampal"/>
    <s v="Rampal"/>
    <s v="Vaga"/>
    <n v="42"/>
    <n v="130"/>
    <n v="90"/>
    <m/>
    <n v="9"/>
    <n v="4.6666666670000003"/>
  </r>
  <r>
    <s v="ranjan"/>
    <d v="1899-12-30T00:59:28"/>
    <n v="0"/>
    <d v="1899-12-30T00:59:28"/>
    <n v="0"/>
    <n v="0"/>
    <n v="1"/>
    <d v="1899-12-30T00:59:28"/>
    <d v="1899-12-30T00:59:28"/>
    <s v="up"/>
    <x v="5"/>
    <n v="89.646272170000003"/>
    <n v="340309"/>
    <n v="22.61035013"/>
    <n v="0"/>
    <n v="-49"/>
    <s v="A"/>
    <s v="A"/>
    <n v="0"/>
    <s v="B"/>
    <s v="A"/>
    <n v="25"/>
    <n v="0"/>
    <s v="C"/>
    <n v="1"/>
    <s v="F"/>
    <s v="D"/>
    <n v="1"/>
    <x v="1"/>
    <n v="1"/>
    <n v="0"/>
    <n v="0"/>
    <n v="9"/>
    <s v="up"/>
    <n v="0"/>
    <n v="3"/>
    <n v="34"/>
    <n v="0"/>
    <n v="34"/>
    <x v="0"/>
    <n v="340309"/>
    <s v="Bagerhat"/>
    <s v="Rampal"/>
    <s v="Rampal"/>
    <s v="Vaga"/>
    <n v="42"/>
    <n v="130"/>
    <n v="90"/>
    <m/>
    <n v="9"/>
    <n v="4.6666666670000003"/>
  </r>
  <r>
    <s v="shahidul"/>
    <d v="1899-12-30T00:33:53"/>
    <n v="0"/>
    <d v="1899-12-30T00:33:53"/>
    <n v="0"/>
    <n v="0"/>
    <n v="1"/>
    <d v="1899-12-30T00:33:53"/>
    <d v="1899-12-30T00:33:53"/>
    <s v="up"/>
    <x v="4"/>
    <n v="90.682081460000006"/>
    <n v="360301"/>
    <n v="24.31849905"/>
    <n v="0"/>
    <n v="-22"/>
    <s v="A"/>
    <s v="A"/>
    <n v="1"/>
    <s v="C"/>
    <s v="C"/>
    <n v="60"/>
    <n v="0"/>
    <s v="A"/>
    <n v="1"/>
    <s v="F"/>
    <s v="C"/>
    <n v="0"/>
    <x v="1"/>
    <n v="1"/>
    <n v="0"/>
    <n v="0"/>
    <n v="1"/>
    <s v="up"/>
    <n v="0"/>
    <n v="3"/>
    <n v="36"/>
    <n v="0"/>
    <n v="36"/>
    <x v="0"/>
    <n v="360301"/>
    <s v="Kishoregonj"/>
    <s v="Pakundia"/>
    <s v="Patuavanga"/>
    <s v="Masimpur"/>
    <n v="30"/>
    <n v="101"/>
    <n v="169"/>
    <m/>
    <n v="9"/>
    <n v="3.3333333330000001"/>
  </r>
  <r>
    <s v="shahidul"/>
    <d v="1899-12-30T00:38:33"/>
    <n v="0"/>
    <d v="1899-12-30T00:38:33"/>
    <n v="0"/>
    <n v="0"/>
    <n v="1"/>
    <d v="1899-12-30T00:38:33"/>
    <d v="1899-12-30T00:38:33"/>
    <s v="up"/>
    <x v="4"/>
    <n v="90.68233936"/>
    <n v="360306"/>
    <n v="24.318645549999999"/>
    <n v="0"/>
    <n v="-20"/>
    <s v="A"/>
    <s v="A"/>
    <n v="1"/>
    <s v="C"/>
    <s v="C"/>
    <n v="30"/>
    <n v="1"/>
    <s v="A"/>
    <n v="1"/>
    <s v="M"/>
    <s v="C"/>
    <n v="1"/>
    <x v="1"/>
    <n v="2"/>
    <n v="0"/>
    <n v="0"/>
    <n v="6"/>
    <s v="up"/>
    <n v="0"/>
    <n v="3"/>
    <n v="36"/>
    <n v="0"/>
    <n v="36"/>
    <x v="0"/>
    <n v="360306"/>
    <s v="Kishoregonj"/>
    <s v="Pakundia"/>
    <s v="Patuavanga"/>
    <s v="Masimpur"/>
    <n v="30"/>
    <n v="101"/>
    <n v="169"/>
    <m/>
    <n v="9"/>
    <n v="3.3333333330000001"/>
  </r>
  <r>
    <s v="shahidul"/>
    <d v="1899-12-30T00:43:42"/>
    <n v="0"/>
    <d v="1899-12-30T00:43:42"/>
    <n v="0"/>
    <n v="0"/>
    <n v="1"/>
    <d v="1899-12-30T00:43:42"/>
    <d v="1899-12-30T00:43:42"/>
    <s v="up"/>
    <x v="0"/>
    <n v="90.68223218"/>
    <n v="360308"/>
    <n v="24.318391819999999"/>
    <n v="0"/>
    <n v="-72"/>
    <s v="A"/>
    <s v="A"/>
    <n v="0"/>
    <s v="C"/>
    <s v="C"/>
    <n v="35"/>
    <n v="1"/>
    <s v="A"/>
    <n v="1"/>
    <s v="F"/>
    <s v="C"/>
    <n v="1"/>
    <x v="0"/>
    <n v="1"/>
    <n v="1"/>
    <n v="0"/>
    <n v="8"/>
    <s v="up"/>
    <n v="0"/>
    <n v="3"/>
    <n v="36"/>
    <n v="0"/>
    <n v="36"/>
    <x v="0"/>
    <n v="360308"/>
    <s v="Kishoregonj"/>
    <s v="Pakundia"/>
    <s v="Patuavanga"/>
    <s v="Masimpur"/>
    <n v="30"/>
    <n v="101"/>
    <n v="169"/>
    <m/>
    <n v="9"/>
    <n v="3.3333333330000001"/>
  </r>
  <r>
    <s v="shahidul"/>
    <d v="1899-12-30T00:47:21"/>
    <n v="0"/>
    <d v="1899-12-30T00:47:21"/>
    <n v="0"/>
    <n v="0"/>
    <n v="1"/>
    <d v="1899-12-30T00:47:21"/>
    <d v="1899-12-30T00:47:21"/>
    <s v="up"/>
    <x v="0"/>
    <n v="90.681976590000005"/>
    <n v="360309"/>
    <n v="24.318317319999998"/>
    <n v="0"/>
    <n v="26"/>
    <s v="A"/>
    <s v="A"/>
    <n v="1"/>
    <s v="C"/>
    <s v="A"/>
    <n v="60"/>
    <n v="1"/>
    <s v="A"/>
    <n v="1"/>
    <s v="F"/>
    <s v="B"/>
    <n v="1"/>
    <x v="2"/>
    <n v="1"/>
    <n v="0"/>
    <n v="0"/>
    <n v="9"/>
    <s v="up"/>
    <n v="0"/>
    <n v="3"/>
    <n v="36"/>
    <n v="0"/>
    <n v="36"/>
    <x v="0"/>
    <n v="360309"/>
    <s v="Kishoregonj"/>
    <s v="Pakundia"/>
    <s v="Patuavanga"/>
    <s v="Masimpur"/>
    <n v="30"/>
    <n v="101"/>
    <n v="169"/>
    <m/>
    <n v="9"/>
    <n v="3.3333333330000001"/>
  </r>
  <r>
    <s v="shahidul"/>
    <d v="1899-12-30T00:54:18"/>
    <n v="0"/>
    <d v="1899-12-30T00:54:18"/>
    <n v="0"/>
    <n v="0"/>
    <n v="1"/>
    <d v="1899-12-30T00:54:18"/>
    <d v="1899-12-30T00:54:18"/>
    <s v="pp"/>
    <x v="4"/>
    <n v="90.682411630000004"/>
    <n v="360312"/>
    <n v="24.318617799999998"/>
    <n v="0"/>
    <n v="12"/>
    <s v="A"/>
    <s v="A"/>
    <n v="0"/>
    <s v="C"/>
    <s v="C"/>
    <n v="20"/>
    <n v="0"/>
    <s v="A"/>
    <n v="1"/>
    <s v="F"/>
    <s v="C"/>
    <n v="0"/>
    <x v="1"/>
    <n v="1"/>
    <n v="0"/>
    <m/>
    <n v="12"/>
    <s v="pp"/>
    <n v="0"/>
    <n v="3"/>
    <n v="36"/>
    <n v="0"/>
    <n v="36"/>
    <x v="0"/>
    <n v="360312"/>
    <s v="Kishoregonj"/>
    <s v="Pakundia"/>
    <s v="Patuavanga"/>
    <s v="Masimpur"/>
    <n v="30"/>
    <n v="101"/>
    <n v="169"/>
    <m/>
    <n v="9"/>
    <n v="11.222222220000001"/>
  </r>
  <r>
    <s v="ranjan"/>
    <d v="1899-12-30T00:55:49"/>
    <n v="0"/>
    <d v="1899-12-30T00:55:49"/>
    <n v="0"/>
    <n v="0"/>
    <n v="1"/>
    <d v="1899-12-30T00:55:49"/>
    <d v="1899-12-30T00:55:49"/>
    <s v="pp"/>
    <x v="2"/>
    <n v="89.646253889999997"/>
    <n v="340310"/>
    <n v="22.610021"/>
    <n v="0"/>
    <n v="-53"/>
    <s v="B"/>
    <s v="B"/>
    <n v="1"/>
    <s v="D"/>
    <s v="C"/>
    <n v="20"/>
    <n v="0"/>
    <s v="C"/>
    <n v="1"/>
    <s v="F"/>
    <s v="D"/>
    <n v="0"/>
    <x v="1"/>
    <n v="0"/>
    <n v="1"/>
    <m/>
    <n v="10"/>
    <s v="pp"/>
    <n v="0"/>
    <n v="3"/>
    <n v="34"/>
    <n v="0"/>
    <n v="34"/>
    <x v="0"/>
    <n v="340310"/>
    <s v="Bagerhat"/>
    <s v="Rampal"/>
    <s v="Rampal"/>
    <s v="Vaga"/>
    <n v="42"/>
    <n v="130"/>
    <n v="90"/>
    <m/>
    <n v="9"/>
    <n v="14.44444444"/>
  </r>
  <r>
    <s v="ranjan"/>
    <d v="1899-12-30T00:03:28"/>
    <n v="0"/>
    <d v="1899-12-30T00:03:28"/>
    <n v="0"/>
    <n v="0"/>
    <n v="1"/>
    <d v="1899-12-30T00:03:28"/>
    <d v="1899-12-30T00:03:28"/>
    <s v="pp"/>
    <x v="2"/>
    <n v="89.646547330000004"/>
    <n v="340311"/>
    <n v="22.610344739999999"/>
    <n v="0"/>
    <n v="-53"/>
    <s v="A"/>
    <s v="A"/>
    <n v="1"/>
    <s v="D"/>
    <s v="A"/>
    <n v="300"/>
    <n v="0"/>
    <s v="B"/>
    <n v="2"/>
    <s v="F"/>
    <s v="D"/>
    <n v="0"/>
    <x v="1"/>
    <n v="1"/>
    <n v="0"/>
    <m/>
    <n v="11"/>
    <s v="pp"/>
    <n v="0"/>
    <n v="3"/>
    <n v="34"/>
    <n v="0"/>
    <n v="34"/>
    <x v="0"/>
    <n v="340311"/>
    <s v="Bagerhat"/>
    <s v="Rampal"/>
    <s v="Rampal"/>
    <s v="Vaga"/>
    <n v="42"/>
    <n v="130"/>
    <n v="90"/>
    <m/>
    <n v="9"/>
    <n v="14.44444444"/>
  </r>
  <r>
    <s v="ranjan"/>
    <d v="1899-12-30T00:08:20"/>
    <n v="0"/>
    <d v="1899-12-30T00:08:20"/>
    <n v="0"/>
    <n v="0"/>
    <n v="1"/>
    <d v="1899-12-30T00:08:20"/>
    <d v="1899-12-30T00:08:20"/>
    <s v="pp"/>
    <x v="2"/>
    <n v="89.625151799999998"/>
    <n v="340312"/>
    <n v="22.601351099999999"/>
    <n v="0"/>
    <n v="0"/>
    <s v="B"/>
    <s v="A"/>
    <n v="1"/>
    <s v="D"/>
    <s v="A"/>
    <n v="4895"/>
    <n v="0"/>
    <s v="D"/>
    <n v="2"/>
    <s v="F"/>
    <s v="A"/>
    <n v="0"/>
    <x v="1"/>
    <n v="1"/>
    <n v="0"/>
    <m/>
    <n v="12"/>
    <s v="pp"/>
    <n v="0"/>
    <n v="3"/>
    <n v="34"/>
    <n v="0"/>
    <n v="34"/>
    <x v="0"/>
    <n v="340312"/>
    <s v="Bagerhat"/>
    <s v="Rampal"/>
    <s v="Rampal"/>
    <s v="Vaga"/>
    <n v="42"/>
    <n v="130"/>
    <n v="90"/>
    <m/>
    <n v="9"/>
    <n v="14.44444444"/>
  </r>
  <r>
    <s v="ranjan"/>
    <d v="1899-12-30T00:15:57"/>
    <n v="0"/>
    <d v="1899-12-30T00:15:57"/>
    <n v="0"/>
    <n v="0"/>
    <n v="1"/>
    <d v="1899-12-30T00:15:57"/>
    <d v="1899-12-30T00:15:57"/>
    <s v="pp"/>
    <x v="2"/>
    <n v="89.647334330000007"/>
    <n v="340313"/>
    <n v="22.61030165"/>
    <n v="0"/>
    <n v="-33"/>
    <s v="A"/>
    <s v="B"/>
    <n v="0"/>
    <s v="D"/>
    <s v="C"/>
    <n v="150"/>
    <n v="0"/>
    <s v="C"/>
    <n v="1"/>
    <s v="F"/>
    <s v="C"/>
    <n v="1"/>
    <x v="1"/>
    <n v="1"/>
    <n v="0"/>
    <m/>
    <n v="13"/>
    <s v="pp"/>
    <n v="0"/>
    <n v="3"/>
    <n v="34"/>
    <n v="0"/>
    <n v="34"/>
    <x v="0"/>
    <n v="340313"/>
    <s v="Bagerhat"/>
    <s v="Rampal"/>
    <s v="Rampal"/>
    <s v="Vaga"/>
    <n v="42"/>
    <n v="130"/>
    <n v="90"/>
    <m/>
    <n v="9"/>
    <n v="14.44444444"/>
  </r>
  <r>
    <s v="ranjan"/>
    <d v="1899-12-30T00:22:15"/>
    <n v="0"/>
    <d v="1899-12-30T00:22:15"/>
    <n v="0"/>
    <n v="0"/>
    <n v="1"/>
    <d v="1899-12-30T00:22:15"/>
    <d v="1899-12-30T00:22:15"/>
    <s v="pp"/>
    <x v="2"/>
    <n v="89.646230299999999"/>
    <n v="340314"/>
    <n v="22.581569500000001"/>
    <n v="0"/>
    <n v="0"/>
    <s v="B"/>
    <s v="B"/>
    <n v="0"/>
    <s v="B"/>
    <s v="A"/>
    <n v="3282"/>
    <n v="1"/>
    <s v="B"/>
    <n v="1"/>
    <s v="M"/>
    <s v="B"/>
    <n v="1"/>
    <x v="1"/>
    <n v="2"/>
    <n v="0"/>
    <m/>
    <n v="14"/>
    <s v="pp"/>
    <n v="0"/>
    <n v="3"/>
    <n v="34"/>
    <n v="0"/>
    <n v="34"/>
    <x v="0"/>
    <n v="340314"/>
    <s v="Bagerhat"/>
    <s v="Rampal"/>
    <s v="Rampal"/>
    <s v="Vaga"/>
    <n v="42"/>
    <n v="130"/>
    <n v="90"/>
    <m/>
    <n v="9"/>
    <n v="14.44444444"/>
  </r>
  <r>
    <s v="ranjan"/>
    <d v="1899-12-30T00:46:06"/>
    <n v="0"/>
    <d v="1899-12-30T00:46:06"/>
    <n v="0"/>
    <n v="0"/>
    <n v="1"/>
    <d v="1899-12-30T00:46:06"/>
    <d v="1899-12-30T00:46:06"/>
    <s v="pp"/>
    <x v="0"/>
    <n v="89.646291950000005"/>
    <n v="340316"/>
    <n v="22.6098274"/>
    <n v="0"/>
    <n v="-48"/>
    <s v="B"/>
    <s v="A"/>
    <n v="1"/>
    <s v="D"/>
    <s v="A"/>
    <n v="30"/>
    <n v="0"/>
    <s v="D"/>
    <n v="2"/>
    <s v="F"/>
    <s v="D"/>
    <n v="0"/>
    <x v="5"/>
    <n v="2"/>
    <n v="0"/>
    <m/>
    <n v="16"/>
    <s v="pp"/>
    <n v="0"/>
    <n v="3"/>
    <n v="34"/>
    <n v="0"/>
    <n v="34"/>
    <x v="0"/>
    <n v="340316"/>
    <s v="Bagerhat"/>
    <s v="Rampal"/>
    <s v="Rampal"/>
    <s v="Vaga"/>
    <n v="42"/>
    <n v="130"/>
    <n v="90"/>
    <m/>
    <n v="9"/>
    <n v="14.44444444"/>
  </r>
  <r>
    <s v="ranjan"/>
    <d v="1899-12-30T00:54:44"/>
    <n v="0"/>
    <d v="1899-12-30T00:54:44"/>
    <n v="0"/>
    <n v="0"/>
    <n v="1"/>
    <d v="1899-12-30T00:54:44"/>
    <d v="1899-12-30T00:54:44"/>
    <s v="pp"/>
    <x v="1"/>
    <n v="89.645870239999994"/>
    <n v="340317"/>
    <n v="22.613090540000002"/>
    <n v="0"/>
    <n v="-49"/>
    <s v="B"/>
    <s v="A"/>
    <n v="1"/>
    <s v="D"/>
    <s v="A"/>
    <n v="350"/>
    <n v="0"/>
    <s v="B"/>
    <n v="1"/>
    <s v="M"/>
    <s v="D"/>
    <n v="0"/>
    <x v="1"/>
    <n v="1"/>
    <n v="0"/>
    <m/>
    <n v="17"/>
    <s v="pp"/>
    <n v="0"/>
    <n v="3"/>
    <n v="34"/>
    <n v="0"/>
    <n v="34"/>
    <x v="0"/>
    <n v="340317"/>
    <s v="Bagerhat"/>
    <s v="Rampal"/>
    <s v="Rampal"/>
    <s v="Vaga"/>
    <n v="42"/>
    <n v="130"/>
    <n v="90"/>
    <m/>
    <n v="9"/>
    <n v="14.44444444"/>
  </r>
  <r>
    <s v="ranjan"/>
    <d v="1899-12-30T00:59:44"/>
    <n v="0"/>
    <d v="1899-12-30T00:59:44"/>
    <n v="0"/>
    <n v="0"/>
    <n v="1"/>
    <d v="1899-12-30T00:59:44"/>
    <d v="1899-12-30T00:59:44"/>
    <s v="pp"/>
    <x v="0"/>
    <n v="89.665303100000003"/>
    <n v="340318"/>
    <n v="22.6124686"/>
    <n v="0"/>
    <n v="0"/>
    <s v="A"/>
    <s v="A"/>
    <n v="0"/>
    <s v="D"/>
    <s v="A"/>
    <n v="4217"/>
    <n v="0"/>
    <s v="C"/>
    <n v="2"/>
    <s v="F"/>
    <s v="D"/>
    <n v="0"/>
    <x v="2"/>
    <n v="2"/>
    <n v="1"/>
    <m/>
    <n v="18"/>
    <s v="pp"/>
    <n v="0"/>
    <n v="3"/>
    <n v="34"/>
    <n v="0"/>
    <n v="34"/>
    <x v="0"/>
    <n v="340318"/>
    <s v="Bagerhat"/>
    <s v="Rampal"/>
    <s v="Rampal"/>
    <s v="Vaga"/>
    <n v="42"/>
    <n v="130"/>
    <n v="90"/>
    <m/>
    <n v="9"/>
    <n v="14.44444444"/>
  </r>
  <r>
    <s v="shahidul"/>
    <d v="1899-12-30T00:42:46"/>
    <n v="0"/>
    <d v="1899-12-30T00:42:46"/>
    <n v="0"/>
    <n v="0"/>
    <n v="1"/>
    <d v="1899-12-30T00:42:46"/>
    <d v="1899-12-30T00:42:46"/>
    <s v="up"/>
    <x v="1"/>
    <n v="90.681594000000004"/>
    <n v="360304"/>
    <n v="24.31816813"/>
    <n v="0"/>
    <n v="99"/>
    <s v="A"/>
    <s v="A"/>
    <n v="0"/>
    <s v="B"/>
    <s v="A"/>
    <n v="100"/>
    <n v="1"/>
    <s v="A"/>
    <n v="1"/>
    <s v="M"/>
    <s v="B"/>
    <n v="2"/>
    <x v="1"/>
    <n v="1"/>
    <n v="0"/>
    <n v="0"/>
    <n v="4"/>
    <s v="up"/>
    <n v="0"/>
    <n v="3"/>
    <n v="36"/>
    <n v="0"/>
    <n v="36"/>
    <x v="0"/>
    <n v="360304"/>
    <s v="Kishoregonj"/>
    <s v="Pakundia"/>
    <s v="Patuavanga"/>
    <s v="Masimpur"/>
    <n v="30"/>
    <n v="101"/>
    <n v="169"/>
    <m/>
    <n v="9"/>
    <n v="3.3333333330000001"/>
  </r>
  <r>
    <s v="shahidul"/>
    <d v="1899-12-30T00:46:56"/>
    <n v="0"/>
    <d v="1899-12-30T00:46:56"/>
    <n v="0"/>
    <n v="0"/>
    <n v="1"/>
    <d v="1899-12-30T00:46:56"/>
    <d v="1899-12-30T00:46:56"/>
    <s v="up"/>
    <x v="1"/>
    <n v="90.681673910000001"/>
    <n v="360307"/>
    <n v="24.319436960000001"/>
    <n v="0"/>
    <n v="99"/>
    <s v="A"/>
    <s v="A"/>
    <n v="0"/>
    <s v="B"/>
    <s v="A"/>
    <n v="350"/>
    <n v="0"/>
    <s v="A"/>
    <n v="2"/>
    <s v="M"/>
    <s v="B"/>
    <n v="2"/>
    <x v="1"/>
    <n v="3"/>
    <n v="0"/>
    <n v="0"/>
    <n v="7"/>
    <s v="up"/>
    <n v="0"/>
    <n v="3"/>
    <n v="36"/>
    <n v="0"/>
    <n v="36"/>
    <x v="0"/>
    <n v="360307"/>
    <s v="Kishoregonj"/>
    <s v="Pakundia"/>
    <s v="Patuavanga"/>
    <s v="Masimpur"/>
    <n v="30"/>
    <n v="101"/>
    <n v="169"/>
    <m/>
    <n v="9"/>
    <n v="3.3333333330000001"/>
  </r>
  <r>
    <s v="shahidul"/>
    <d v="1899-12-30T00:51:12"/>
    <n v="0"/>
    <d v="1899-12-30T00:51:12"/>
    <n v="0"/>
    <n v="0"/>
    <n v="1"/>
    <d v="1899-12-30T00:51:12"/>
    <d v="1899-12-30T00:51:12"/>
    <s v="pp"/>
    <x v="1"/>
    <n v="90.683915069999998"/>
    <n v="360311"/>
    <n v="24.319000590000002"/>
    <n v="0"/>
    <n v="100"/>
    <s v="A"/>
    <s v="A"/>
    <n v="0"/>
    <s v="C"/>
    <s v="C"/>
    <n v="150"/>
    <n v="0"/>
    <s v="A"/>
    <n v="1"/>
    <s v="F"/>
    <s v="C"/>
    <n v="0"/>
    <x v="1"/>
    <n v="2"/>
    <n v="0"/>
    <m/>
    <n v="11"/>
    <s v="pp"/>
    <n v="0"/>
    <n v="3"/>
    <n v="36"/>
    <n v="0"/>
    <n v="36"/>
    <x v="0"/>
    <n v="360311"/>
    <s v="Kishoregonj"/>
    <s v="Pakundia"/>
    <s v="Patuavanga"/>
    <s v="Masimpur"/>
    <n v="30"/>
    <n v="101"/>
    <n v="169"/>
    <m/>
    <n v="9"/>
    <n v="11.222222220000001"/>
  </r>
  <r>
    <s v="shahidul"/>
    <d v="1899-12-30T00:53:56"/>
    <n v="0"/>
    <d v="1899-12-30T00:53:56"/>
    <n v="0"/>
    <n v="0"/>
    <n v="1"/>
    <d v="1899-12-30T00:53:56"/>
    <d v="1899-12-30T00:53:56"/>
    <s v="pp"/>
    <x v="4"/>
    <n v="90.6825446"/>
    <n v="360313"/>
    <n v="24.31866007"/>
    <n v="0"/>
    <n v="-24"/>
    <s v="A"/>
    <s v="A"/>
    <n v="1"/>
    <s v="B"/>
    <s v="A"/>
    <n v="200"/>
    <n v="0"/>
    <s v="B"/>
    <n v="2"/>
    <s v="F"/>
    <s v="A"/>
    <n v="3"/>
    <x v="1"/>
    <n v="1"/>
    <n v="1"/>
    <m/>
    <n v="13"/>
    <s v="pp"/>
    <n v="0"/>
    <n v="3"/>
    <n v="36"/>
    <n v="0"/>
    <n v="36"/>
    <x v="0"/>
    <n v="360313"/>
    <s v="Kishoregonj"/>
    <s v="Pakundia"/>
    <s v="Patuavanga"/>
    <s v="Masimpur"/>
    <n v="30"/>
    <n v="101"/>
    <n v="169"/>
    <m/>
    <n v="9"/>
    <n v="11.222222220000001"/>
  </r>
  <r>
    <s v="shahidul"/>
    <d v="1899-12-30T00:56:39"/>
    <n v="0"/>
    <d v="1899-12-30T00:56:39"/>
    <n v="0"/>
    <n v="0"/>
    <n v="1"/>
    <d v="1899-12-30T00:56:39"/>
    <d v="1899-12-30T00:56:39"/>
    <s v="pp"/>
    <x v="0"/>
    <n v="90.682364669999998"/>
    <n v="360314"/>
    <n v="24.318906850000001"/>
    <n v="0"/>
    <n v="-69"/>
    <s v="A"/>
    <s v="A"/>
    <n v="0"/>
    <s v="B"/>
    <s v="A"/>
    <n v="150"/>
    <n v="0"/>
    <s v="A"/>
    <n v="2"/>
    <s v="F"/>
    <s v="A"/>
    <n v="1"/>
    <x v="6"/>
    <n v="1"/>
    <n v="0"/>
    <m/>
    <n v="14"/>
    <s v="pp"/>
    <n v="0"/>
    <n v="3"/>
    <n v="36"/>
    <n v="0"/>
    <n v="36"/>
    <x v="0"/>
    <n v="360314"/>
    <s v="Kishoregonj"/>
    <s v="Pakundia"/>
    <s v="Patuavanga"/>
    <s v="Masimpur"/>
    <n v="30"/>
    <n v="101"/>
    <n v="169"/>
    <m/>
    <n v="9"/>
    <n v="11.222222220000001"/>
  </r>
  <r>
    <s v="shahidul"/>
    <d v="1899-12-30T00:56:56"/>
    <n v="0"/>
    <d v="1899-12-30T00:56:56"/>
    <n v="0"/>
    <n v="0"/>
    <n v="1"/>
    <d v="1899-12-30T00:56:56"/>
    <d v="1899-12-30T00:56:56"/>
    <s v="pp"/>
    <x v="4"/>
    <n v="90.681200959999998"/>
    <n v="360310"/>
    <n v="24.31890379"/>
    <n v="0"/>
    <n v="80"/>
    <s v="A"/>
    <s v="A"/>
    <n v="0"/>
    <s v="B"/>
    <s v="A"/>
    <n v="150"/>
    <n v="1"/>
    <s v="B"/>
    <n v="1"/>
    <s v="F"/>
    <s v="A"/>
    <n v="0"/>
    <x v="1"/>
    <n v="2"/>
    <n v="2"/>
    <m/>
    <n v="10"/>
    <s v="pp"/>
    <n v="0"/>
    <n v="3"/>
    <n v="36"/>
    <n v="0"/>
    <n v="36"/>
    <x v="0"/>
    <n v="360310"/>
    <s v="Kishoregonj"/>
    <s v="Pakundia"/>
    <s v="Patuavanga"/>
    <s v="Masimpur"/>
    <n v="30"/>
    <n v="101"/>
    <n v="169"/>
    <m/>
    <n v="9"/>
    <n v="11.222222220000001"/>
  </r>
  <r>
    <s v="ranjan"/>
    <d v="1899-12-30T00:59:03"/>
    <n v="0"/>
    <d v="1899-12-30T00:59:03"/>
    <n v="0"/>
    <n v="0"/>
    <n v="1"/>
    <d v="1899-12-30T00:59:03"/>
    <d v="1899-12-30T00:59:03"/>
    <s v="np"/>
    <x v="1"/>
    <n v="89.625151799999998"/>
    <n v="340319"/>
    <n v="22.601351099999999"/>
    <n v="0"/>
    <n v="0"/>
    <s v="A"/>
    <s v="A"/>
    <n v="1"/>
    <s v="D"/>
    <s v="A"/>
    <n v="4895"/>
    <n v="0"/>
    <s v="D"/>
    <n v="2"/>
    <s v="F"/>
    <s v="A"/>
    <n v="2"/>
    <x v="1"/>
    <n v="1"/>
    <n v="0"/>
    <m/>
    <n v="19"/>
    <s v="np"/>
    <n v="0"/>
    <n v="3"/>
    <n v="34"/>
    <n v="0"/>
    <n v="34"/>
    <x v="0"/>
    <n v="340319"/>
    <s v="Bagerhat"/>
    <s v="Rampal"/>
    <s v="Rampal"/>
    <s v="Vaga"/>
    <n v="42"/>
    <n v="130"/>
    <n v="90"/>
    <m/>
    <n v="9"/>
    <n v="10"/>
  </r>
  <r>
    <s v="ranjan"/>
    <d v="1899-12-30T00:14:17"/>
    <n v="0"/>
    <d v="1899-12-30T00:14:17"/>
    <n v="0"/>
    <n v="0"/>
    <n v="1"/>
    <d v="1899-12-30T00:14:17"/>
    <d v="1899-12-30T00:14:17"/>
    <s v="np"/>
    <x v="1"/>
    <n v="89.665303100000003"/>
    <n v="340321"/>
    <n v="22.6124686"/>
    <n v="0"/>
    <n v="0"/>
    <s v="B"/>
    <s v="A"/>
    <n v="2"/>
    <s v="A"/>
    <s v="A"/>
    <n v="4217"/>
    <n v="0"/>
    <s v="A"/>
    <n v="4"/>
    <s v="F"/>
    <s v="A"/>
    <n v="3"/>
    <x v="1"/>
    <n v="4"/>
    <n v="0"/>
    <m/>
    <n v="21"/>
    <s v="np"/>
    <n v="0"/>
    <n v="3"/>
    <n v="34"/>
    <n v="0"/>
    <n v="34"/>
    <x v="0"/>
    <n v="340321"/>
    <s v="Bagerhat"/>
    <s v="Rampal"/>
    <s v="Rampal"/>
    <s v="Vaga"/>
    <n v="42"/>
    <n v="130"/>
    <n v="90"/>
    <m/>
    <n v="9"/>
    <n v="10"/>
  </r>
  <r>
    <s v="ranjan"/>
    <d v="1899-12-30T00:23:33"/>
    <n v="0"/>
    <d v="1899-12-30T00:23:33"/>
    <n v="0"/>
    <n v="0"/>
    <n v="1"/>
    <d v="1899-12-30T00:23:33"/>
    <d v="1899-12-30T00:23:33"/>
    <s v="np"/>
    <x v="1"/>
    <n v="89.665303100000003"/>
    <n v="340322"/>
    <n v="22.6124686"/>
    <n v="0"/>
    <n v="0"/>
    <s v="A"/>
    <s v="A"/>
    <n v="1"/>
    <s v="A"/>
    <s v="A"/>
    <n v="4217"/>
    <n v="1"/>
    <s v="A"/>
    <n v="1"/>
    <s v="M"/>
    <s v="B"/>
    <n v="0"/>
    <x v="1"/>
    <n v="1"/>
    <n v="0"/>
    <m/>
    <n v="22"/>
    <s v="np"/>
    <n v="0"/>
    <n v="3"/>
    <n v="34"/>
    <n v="0"/>
    <n v="34"/>
    <x v="0"/>
    <n v="340322"/>
    <s v="Bagerhat"/>
    <s v="Rampal"/>
    <s v="Rampal"/>
    <s v="Vaga"/>
    <n v="42"/>
    <n v="130"/>
    <n v="90"/>
    <m/>
    <n v="9"/>
    <n v="10"/>
  </r>
  <r>
    <s v="ranjan"/>
    <d v="1899-12-30T00:30:46"/>
    <n v="0"/>
    <d v="1899-12-30T00:30:46"/>
    <n v="0"/>
    <n v="0"/>
    <n v="1"/>
    <d v="1899-12-30T00:30:46"/>
    <d v="1899-12-30T00:30:46"/>
    <s v="np"/>
    <x v="1"/>
    <n v="89.665303100000003"/>
    <n v="340323"/>
    <n v="22.6124686"/>
    <n v="0"/>
    <n v="0"/>
    <s v="A"/>
    <s v="A"/>
    <n v="1"/>
    <s v="B"/>
    <s v="A"/>
    <n v="4217"/>
    <n v="0"/>
    <s v="B"/>
    <n v="2"/>
    <s v="F"/>
    <s v="B"/>
    <n v="0"/>
    <x v="1"/>
    <n v="2"/>
    <n v="1"/>
    <m/>
    <n v="23"/>
    <s v="np"/>
    <n v="0"/>
    <n v="3"/>
    <n v="34"/>
    <n v="0"/>
    <n v="34"/>
    <x v="0"/>
    <n v="340323"/>
    <s v="Bagerhat"/>
    <s v="Rampal"/>
    <s v="Rampal"/>
    <s v="Vaga"/>
    <n v="42"/>
    <n v="130"/>
    <n v="90"/>
    <m/>
    <n v="9"/>
    <n v="10"/>
  </r>
  <r>
    <s v="ranjan"/>
    <d v="1899-12-30T00:35:16"/>
    <n v="0"/>
    <d v="1899-12-30T00:35:16"/>
    <n v="0"/>
    <n v="0"/>
    <n v="1"/>
    <d v="1899-12-30T00:35:16"/>
    <d v="1899-12-30T00:35:16"/>
    <s v="np"/>
    <x v="1"/>
    <n v="89.665303100000003"/>
    <n v="340324"/>
    <n v="22.6124686"/>
    <n v="0"/>
    <n v="0"/>
    <s v="A"/>
    <s v="A"/>
    <n v="1"/>
    <s v="D"/>
    <s v="A"/>
    <n v="4217"/>
    <n v="0"/>
    <s v="D"/>
    <n v="1"/>
    <s v="F"/>
    <s v="A"/>
    <n v="1"/>
    <x v="1"/>
    <n v="2"/>
    <n v="0"/>
    <m/>
    <n v="24"/>
    <s v="np"/>
    <n v="0"/>
    <n v="3"/>
    <n v="34"/>
    <n v="0"/>
    <n v="34"/>
    <x v="0"/>
    <n v="340324"/>
    <s v="Bagerhat"/>
    <s v="Rampal"/>
    <s v="Rampal"/>
    <s v="Vaga"/>
    <n v="42"/>
    <n v="130"/>
    <n v="90"/>
    <m/>
    <n v="9"/>
    <n v="10"/>
  </r>
  <r>
    <s v="ranjan"/>
    <d v="1899-12-30T00:45:29"/>
    <n v="0"/>
    <d v="1899-12-30T00:45:29"/>
    <n v="0"/>
    <n v="0"/>
    <n v="1"/>
    <d v="1899-12-30T00:45:29"/>
    <d v="1899-12-30T00:45:29"/>
    <s v="np"/>
    <x v="1"/>
    <n v="89.64618462"/>
    <n v="340325"/>
    <n v="22.61017056"/>
    <n v="0"/>
    <n v="-57"/>
    <s v="A"/>
    <s v="A"/>
    <n v="0"/>
    <s v="A"/>
    <s v="A"/>
    <n v="10"/>
    <n v="0"/>
    <s v="A"/>
    <n v="1"/>
    <s v="M"/>
    <s v="A"/>
    <n v="2"/>
    <x v="1"/>
    <n v="1"/>
    <n v="0"/>
    <m/>
    <n v="25"/>
    <s v="np"/>
    <n v="0"/>
    <n v="3"/>
    <n v="34"/>
    <n v="0"/>
    <n v="34"/>
    <x v="0"/>
    <n v="340325"/>
    <s v="Bagerhat"/>
    <s v="Rampal"/>
    <s v="Rampal"/>
    <s v="Vaga"/>
    <n v="42"/>
    <n v="130"/>
    <n v="90"/>
    <m/>
    <n v="9"/>
    <n v="10"/>
  </r>
  <r>
    <s v="ranjan"/>
    <d v="1899-12-30T00:51:59"/>
    <n v="0"/>
    <d v="1899-12-30T00:51:59"/>
    <n v="0"/>
    <n v="0"/>
    <n v="1"/>
    <d v="1899-12-30T00:51:59"/>
    <d v="1899-12-30T00:51:59"/>
    <s v="np"/>
    <x v="1"/>
    <n v="89.64626294"/>
    <n v="340326"/>
    <n v="22.6102779"/>
    <n v="0"/>
    <n v="-48"/>
    <s v="A"/>
    <s v="A"/>
    <n v="0"/>
    <s v="D"/>
    <s v="A"/>
    <n v="15"/>
    <n v="2"/>
    <s v="B"/>
    <n v="1"/>
    <s v="F"/>
    <s v="A"/>
    <n v="0"/>
    <x v="1"/>
    <n v="1"/>
    <n v="0"/>
    <m/>
    <n v="26"/>
    <s v="np"/>
    <n v="0"/>
    <n v="3"/>
    <n v="34"/>
    <n v="0"/>
    <n v="34"/>
    <x v="0"/>
    <n v="340326"/>
    <s v="Bagerhat"/>
    <s v="Rampal"/>
    <s v="Rampal"/>
    <s v="Vaga"/>
    <n v="42"/>
    <n v="130"/>
    <n v="90"/>
    <m/>
    <n v="9"/>
    <n v="10"/>
  </r>
  <r>
    <s v="ranjan"/>
    <d v="1899-12-30T00:00:22"/>
    <n v="0"/>
    <d v="1899-12-30T00:00:22"/>
    <n v="0"/>
    <n v="0"/>
    <n v="1"/>
    <d v="1899-12-30T00:00:22"/>
    <d v="1899-12-30T00:00:22"/>
    <s v="np"/>
    <x v="2"/>
    <n v="89.646341100000001"/>
    <n v="340327"/>
    <n v="22.61018039"/>
    <n v="0"/>
    <n v="-48"/>
    <s v="B"/>
    <s v="B"/>
    <n v="1"/>
    <s v="D"/>
    <s v="A"/>
    <n v="150"/>
    <n v="0"/>
    <s v="D"/>
    <n v="2"/>
    <s v="M"/>
    <s v="D"/>
    <n v="0"/>
    <x v="1"/>
    <n v="3"/>
    <n v="0"/>
    <m/>
    <n v="27"/>
    <s v="np"/>
    <n v="0"/>
    <n v="3"/>
    <n v="34"/>
    <n v="0"/>
    <n v="34"/>
    <x v="0"/>
    <n v="340327"/>
    <s v="Bagerhat"/>
    <s v="Rampal"/>
    <s v="Rampal"/>
    <s v="Vaga"/>
    <n v="42"/>
    <n v="130"/>
    <n v="90"/>
    <m/>
    <n v="9"/>
    <n v="10"/>
  </r>
  <r>
    <s v="shahidur"/>
    <d v="1899-12-30T00:11:41"/>
    <n v="0"/>
    <d v="1899-12-30T00:11:41"/>
    <n v="0"/>
    <n v="0"/>
    <n v="1"/>
    <d v="1899-12-30T00:11:41"/>
    <d v="1899-12-30T00:11:41"/>
    <s v="up"/>
    <x v="0"/>
    <n v="90.892374799999999"/>
    <n v="350303"/>
    <n v="24.8970214"/>
    <n v="0"/>
    <n v="0"/>
    <s v="B"/>
    <s v="A"/>
    <n v="1"/>
    <s v="C"/>
    <s v="A"/>
    <n v="3419"/>
    <n v="0"/>
    <s v="B"/>
    <n v="1"/>
    <s v="F"/>
    <s v="D"/>
    <n v="1"/>
    <x v="4"/>
    <n v="1"/>
    <n v="1"/>
    <n v="0"/>
    <n v="3"/>
    <s v="up"/>
    <n v="0"/>
    <n v="3"/>
    <n v="35"/>
    <n v="0"/>
    <n v="35"/>
    <x v="0"/>
    <n v="350303"/>
    <s v="Netrakona"/>
    <s v="Barhatta"/>
    <s v="Ashma"/>
    <s v="Ashma -1"/>
    <n v="40"/>
    <n v="79"/>
    <n v="66"/>
    <m/>
    <n v="9"/>
    <n v="4.4444444440000002"/>
  </r>
  <r>
    <s v="shahidur"/>
    <d v="1899-12-30T00:13:24"/>
    <n v="0"/>
    <d v="1899-12-30T00:13:24"/>
    <n v="0"/>
    <n v="0"/>
    <n v="1"/>
    <d v="1899-12-30T00:13:24"/>
    <d v="1899-12-30T00:13:24"/>
    <s v="up"/>
    <x v="0"/>
    <n v="90.892374799999999"/>
    <n v="350305"/>
    <n v="24.8970214"/>
    <n v="0"/>
    <n v="0"/>
    <s v="B"/>
    <s v="A"/>
    <n v="1"/>
    <s v="C"/>
    <s v="A"/>
    <n v="3419"/>
    <n v="0"/>
    <s v="B"/>
    <n v="1"/>
    <s v="F"/>
    <s v="B"/>
    <n v="1"/>
    <x v="0"/>
    <n v="1"/>
    <n v="0"/>
    <n v="0"/>
    <n v="5"/>
    <s v="up"/>
    <n v="0"/>
    <n v="3"/>
    <n v="35"/>
    <n v="0"/>
    <n v="35"/>
    <x v="0"/>
    <n v="350305"/>
    <s v="Netrakona"/>
    <s v="Barhatta"/>
    <s v="Ashma"/>
    <s v="Ashma -1"/>
    <n v="40"/>
    <n v="79"/>
    <n v="66"/>
    <m/>
    <n v="9"/>
    <n v="4.4444444440000002"/>
  </r>
  <r>
    <s v="shahidur"/>
    <d v="1899-12-30T00:15:10"/>
    <n v="0"/>
    <d v="1899-12-30T00:15:10"/>
    <n v="0"/>
    <n v="0"/>
    <n v="1"/>
    <d v="1899-12-30T00:15:10"/>
    <d v="1899-12-30T00:15:10"/>
    <s v="up"/>
    <x v="0"/>
    <n v="90.892374799999999"/>
    <n v="350306"/>
    <n v="24.8970214"/>
    <n v="0"/>
    <n v="0"/>
    <s v="B"/>
    <s v="A"/>
    <n v="0"/>
    <s v="C"/>
    <s v="A"/>
    <n v="3419"/>
    <n v="0"/>
    <s v="B"/>
    <n v="1"/>
    <s v="F"/>
    <s v="A"/>
    <n v="3"/>
    <x v="4"/>
    <n v="1"/>
    <n v="0"/>
    <n v="0"/>
    <n v="6"/>
    <s v="up"/>
    <n v="0"/>
    <n v="3"/>
    <n v="35"/>
    <n v="0"/>
    <n v="35"/>
    <x v="0"/>
    <n v="350306"/>
    <s v="Netrakona"/>
    <s v="Barhatta"/>
    <s v="Ashma"/>
    <s v="Ashma -1"/>
    <n v="40"/>
    <n v="79"/>
    <n v="66"/>
    <m/>
    <n v="9"/>
    <n v="4.4444444440000002"/>
  </r>
  <r>
    <s v="shahidur"/>
    <d v="1899-12-30T00:21:57"/>
    <n v="0"/>
    <d v="1899-12-30T00:21:57"/>
    <n v="0"/>
    <n v="0"/>
    <n v="1"/>
    <d v="1899-12-30T00:21:57"/>
    <d v="1899-12-30T00:21:57"/>
    <s v="up"/>
    <x v="3"/>
    <n v="90.892374799999999"/>
    <n v="350304"/>
    <n v="24.8970214"/>
    <n v="0"/>
    <n v="0"/>
    <s v="B"/>
    <s v="A"/>
    <n v="0"/>
    <s v="C"/>
    <s v="A"/>
    <n v="3419"/>
    <n v="0"/>
    <s v="B"/>
    <n v="1"/>
    <s v="F"/>
    <s v="A"/>
    <n v="1"/>
    <x v="3"/>
    <n v="1"/>
    <n v="1"/>
    <n v="0"/>
    <n v="4"/>
    <s v="up"/>
    <n v="0"/>
    <n v="3"/>
    <n v="35"/>
    <n v="0"/>
    <n v="35"/>
    <x v="0"/>
    <n v="350304"/>
    <s v="Netrakona"/>
    <s v="Barhatta"/>
    <s v="Ashma"/>
    <s v="Ashma -1"/>
    <n v="40"/>
    <n v="79"/>
    <n v="66"/>
    <m/>
    <n v="9"/>
    <n v="4.4444444440000002"/>
  </r>
  <r>
    <s v="shahidur"/>
    <d v="1899-12-30T00:17:54"/>
    <n v="0"/>
    <d v="1899-12-30T00:17:54"/>
    <n v="0"/>
    <n v="0"/>
    <n v="1"/>
    <d v="1899-12-30T00:17:54"/>
    <d v="1899-12-30T00:17:54"/>
    <s v="up"/>
    <x v="0"/>
    <n v="90.892374799999999"/>
    <n v="350307"/>
    <n v="24.8970214"/>
    <n v="0"/>
    <n v="0"/>
    <s v="B"/>
    <s v="A"/>
    <n v="1"/>
    <s v="C"/>
    <s v="A"/>
    <n v="3419"/>
    <n v="0"/>
    <s v="B"/>
    <n v="1"/>
    <s v="F"/>
    <s v="A"/>
    <n v="1"/>
    <x v="0"/>
    <n v="1"/>
    <n v="0"/>
    <n v="0"/>
    <n v="7"/>
    <s v="up"/>
    <n v="0"/>
    <n v="3"/>
    <n v="35"/>
    <n v="0"/>
    <n v="35"/>
    <x v="0"/>
    <n v="350307"/>
    <s v="Netrakona"/>
    <s v="Barhatta"/>
    <s v="Ashma"/>
    <s v="Ashma -1"/>
    <n v="40"/>
    <n v="79"/>
    <n v="66"/>
    <m/>
    <n v="9"/>
    <n v="4.4444444440000002"/>
  </r>
  <r>
    <s v="shahidur"/>
    <d v="1899-12-30T00:52:05"/>
    <n v="0"/>
    <d v="1899-12-30T00:52:05"/>
    <n v="0"/>
    <n v="0"/>
    <n v="1"/>
    <d v="1899-12-30T00:52:05"/>
    <d v="1899-12-30T00:52:05"/>
    <s v="up"/>
    <x v="3"/>
    <n v="90.892374799999999"/>
    <n v="350301"/>
    <n v="24.8970214"/>
    <n v="0"/>
    <n v="0"/>
    <s v="B"/>
    <s v="A"/>
    <n v="1"/>
    <s v="C"/>
    <s v="A"/>
    <n v="3419"/>
    <n v="1"/>
    <s v="A"/>
    <n v="2"/>
    <s v="F"/>
    <s v="A"/>
    <n v="3"/>
    <x v="3"/>
    <n v="1"/>
    <n v="0"/>
    <n v="0"/>
    <n v="1"/>
    <s v="up"/>
    <n v="0"/>
    <n v="3"/>
    <n v="35"/>
    <n v="0"/>
    <n v="35"/>
    <x v="0"/>
    <n v="350301"/>
    <s v="Netrakona"/>
    <s v="Barhatta"/>
    <s v="Ashma"/>
    <s v="Ashma -1"/>
    <n v="40"/>
    <n v="79"/>
    <n v="66"/>
    <m/>
    <n v="9"/>
    <n v="4.4444444440000002"/>
  </r>
  <r>
    <s v="shahidur"/>
    <d v="1899-12-30T00:55:07"/>
    <n v="0"/>
    <d v="1899-12-30T00:55:07"/>
    <n v="0"/>
    <n v="0"/>
    <n v="1"/>
    <d v="1899-12-30T00:55:07"/>
    <d v="1899-12-30T00:55:07"/>
    <s v="pp"/>
    <x v="2"/>
    <n v="90.892374799999999"/>
    <n v="350316"/>
    <n v="24.8970214"/>
    <n v="0"/>
    <n v="0"/>
    <s v="B"/>
    <s v="A"/>
    <n v="0"/>
    <s v="C"/>
    <s v="A"/>
    <n v="3419"/>
    <n v="2"/>
    <s v="B"/>
    <n v="1"/>
    <s v="F"/>
    <s v="D"/>
    <n v="0"/>
    <x v="1"/>
    <n v="2"/>
    <n v="0"/>
    <m/>
    <n v="16"/>
    <s v="pp"/>
    <n v="0"/>
    <n v="3"/>
    <n v="35"/>
    <n v="0"/>
    <n v="35"/>
    <x v="0"/>
    <n v="350316"/>
    <s v="Netrakona"/>
    <s v="Barhatta"/>
    <s v="Ashma"/>
    <s v="Ashma -1"/>
    <n v="40"/>
    <n v="79"/>
    <n v="66"/>
    <m/>
    <n v="9"/>
    <n v="8.7777777780000008"/>
  </r>
  <r>
    <s v="shahidur"/>
    <d v="1899-12-30T00:56:49"/>
    <n v="0"/>
    <d v="1899-12-30T00:56:49"/>
    <n v="0"/>
    <n v="0"/>
    <n v="1"/>
    <d v="1899-12-30T00:56:49"/>
    <d v="1899-12-30T00:56:49"/>
    <s v="pp"/>
    <x v="0"/>
    <n v="90.892374799999999"/>
    <n v="350314"/>
    <n v="24.8970214"/>
    <n v="0"/>
    <n v="0"/>
    <s v="B"/>
    <s v="A"/>
    <n v="0"/>
    <s v="C"/>
    <s v="A"/>
    <n v="3419"/>
    <n v="1"/>
    <s v="B"/>
    <n v="1"/>
    <s v="F"/>
    <s v="A"/>
    <n v="1"/>
    <x v="0"/>
    <n v="1"/>
    <n v="1"/>
    <m/>
    <n v="14"/>
    <s v="pp"/>
    <n v="0"/>
    <n v="3"/>
    <n v="35"/>
    <n v="0"/>
    <n v="35"/>
    <x v="0"/>
    <n v="350314"/>
    <s v="Netrakona"/>
    <s v="Barhatta"/>
    <s v="Ashma"/>
    <s v="Ashma -1"/>
    <n v="40"/>
    <n v="79"/>
    <n v="66"/>
    <m/>
    <n v="9"/>
    <n v="8.7777777780000008"/>
  </r>
  <r>
    <s v="shahidur"/>
    <d v="1899-12-30T00:58:28"/>
    <n v="0"/>
    <d v="1899-12-30T00:58:28"/>
    <n v="0"/>
    <n v="0"/>
    <n v="1"/>
    <d v="1899-12-30T00:58:28"/>
    <d v="1899-12-30T00:58:28"/>
    <s v="pp"/>
    <x v="0"/>
    <n v="90.892374799999999"/>
    <n v="350311"/>
    <n v="24.8970214"/>
    <n v="0"/>
    <n v="0"/>
    <s v="B"/>
    <s v="A"/>
    <n v="1"/>
    <s v="C"/>
    <s v="A"/>
    <n v="3419"/>
    <n v="0"/>
    <s v="B"/>
    <n v="3"/>
    <s v="F"/>
    <s v="A"/>
    <n v="0"/>
    <x v="0"/>
    <n v="3"/>
    <n v="1"/>
    <m/>
    <n v="11"/>
    <s v="pp"/>
    <n v="0"/>
    <n v="3"/>
    <n v="35"/>
    <n v="0"/>
    <n v="35"/>
    <x v="0"/>
    <n v="350311"/>
    <s v="Netrakona"/>
    <s v="Barhatta"/>
    <s v="Ashma"/>
    <s v="Ashma -1"/>
    <n v="40"/>
    <n v="79"/>
    <n v="66"/>
    <m/>
    <n v="9"/>
    <n v="8.7777777780000008"/>
  </r>
  <r>
    <s v="shahidur"/>
    <d v="1899-12-30T00:00:08"/>
    <n v="0"/>
    <d v="1899-12-30T00:00:08"/>
    <n v="0"/>
    <n v="0"/>
    <n v="1"/>
    <d v="1899-12-30T00:00:08"/>
    <d v="1899-12-30T00:00:08"/>
    <s v="pp"/>
    <x v="0"/>
    <n v="90.892374799999999"/>
    <n v="350310"/>
    <n v="24.8970214"/>
    <n v="0"/>
    <n v="0"/>
    <s v="B"/>
    <s v="A"/>
    <n v="0"/>
    <s v="C"/>
    <s v="A"/>
    <n v="3419"/>
    <n v="1"/>
    <s v="B"/>
    <n v="1"/>
    <s v="F"/>
    <s v="A"/>
    <n v="0"/>
    <x v="0"/>
    <n v="2"/>
    <n v="0"/>
    <m/>
    <n v="10"/>
    <s v="pp"/>
    <n v="0"/>
    <n v="3"/>
    <n v="35"/>
    <n v="0"/>
    <n v="35"/>
    <x v="0"/>
    <n v="350310"/>
    <s v="Netrakona"/>
    <s v="Barhatta"/>
    <s v="Ashma"/>
    <s v="Ashma -1"/>
    <n v="40"/>
    <n v="79"/>
    <n v="66"/>
    <m/>
    <n v="9"/>
    <n v="8.7777777780000008"/>
  </r>
  <r>
    <s v="shahidur"/>
    <d v="1899-12-30T00:59:56"/>
    <n v="0"/>
    <d v="1899-12-30T00:59:56"/>
    <n v="0"/>
    <n v="0"/>
    <n v="1"/>
    <d v="1899-12-30T00:59:56"/>
    <d v="1899-12-30T00:59:56"/>
    <s v="up"/>
    <x v="2"/>
    <n v="90.889193399999996"/>
    <n v="350308"/>
    <n v="24.902798539999999"/>
    <n v="0"/>
    <n v="-18"/>
    <s v="B"/>
    <s v="A"/>
    <n v="0"/>
    <s v="C"/>
    <s v="A"/>
    <n v="25"/>
    <n v="1"/>
    <s v="B"/>
    <n v="3"/>
    <s v="F"/>
    <s v="A"/>
    <n v="1"/>
    <x v="1"/>
    <n v="1"/>
    <n v="1"/>
    <n v="0"/>
    <n v="8"/>
    <s v="up"/>
    <n v="0"/>
    <n v="3"/>
    <n v="35"/>
    <n v="0"/>
    <n v="35"/>
    <x v="0"/>
    <n v="350308"/>
    <s v="Netrakona"/>
    <s v="Barhatta"/>
    <s v="Ashma"/>
    <s v="Ashma -1"/>
    <n v="40"/>
    <n v="79"/>
    <n v="66"/>
    <m/>
    <n v="9"/>
    <n v="4.4444444440000002"/>
  </r>
  <r>
    <s v="shahidur"/>
    <d v="1899-12-30T00:42:28"/>
    <n v="0"/>
    <d v="1899-12-30T00:42:28"/>
    <n v="0"/>
    <n v="0"/>
    <n v="1"/>
    <d v="1899-12-30T00:42:28"/>
    <d v="1899-12-30T00:42:28"/>
    <s v="np"/>
    <x v="0"/>
    <n v="90.891400599999997"/>
    <n v="350319"/>
    <n v="24.8972111"/>
    <n v="0"/>
    <n v="0"/>
    <s v="B"/>
    <s v="A"/>
    <n v="0"/>
    <s v="C"/>
    <s v="A"/>
    <n v="3459"/>
    <n v="0"/>
    <s v="B"/>
    <n v="3"/>
    <s v="F"/>
    <s v="D"/>
    <n v="2"/>
    <x v="0"/>
    <n v="3"/>
    <n v="0"/>
    <m/>
    <n v="19"/>
    <s v="np"/>
    <n v="0"/>
    <n v="3"/>
    <n v="35"/>
    <n v="0"/>
    <n v="35"/>
    <x v="0"/>
    <n v="350319"/>
    <s v="Netrakona"/>
    <s v="Barhatta"/>
    <s v="Ashma"/>
    <s v="Ashma -1"/>
    <n v="40"/>
    <n v="79"/>
    <n v="66"/>
    <m/>
    <n v="9"/>
    <n v="7.3333333329999997"/>
  </r>
  <r>
    <s v="shahidur"/>
    <d v="1899-12-30T00:30:48"/>
    <n v="0"/>
    <d v="1899-12-30T00:30:48"/>
    <n v="0"/>
    <n v="0"/>
    <n v="1"/>
    <d v="1899-12-30T00:30:48"/>
    <d v="1899-12-30T00:30:48"/>
    <s v="pp"/>
    <x v="2"/>
    <n v="90.891400599999997"/>
    <n v="350318"/>
    <n v="24.8972111"/>
    <n v="0"/>
    <n v="0"/>
    <s v="B"/>
    <s v="A"/>
    <n v="0"/>
    <s v="C"/>
    <s v="A"/>
    <n v="3459"/>
    <n v="1"/>
    <s v="A"/>
    <n v="2"/>
    <s v="F"/>
    <s v="A"/>
    <n v="0"/>
    <x v="1"/>
    <n v="1"/>
    <n v="0"/>
    <m/>
    <n v="18"/>
    <s v="pp"/>
    <n v="0"/>
    <n v="3"/>
    <n v="35"/>
    <n v="0"/>
    <n v="35"/>
    <x v="0"/>
    <n v="350318"/>
    <s v="Netrakona"/>
    <s v="Barhatta"/>
    <s v="Ashma"/>
    <s v="Ashma -1"/>
    <n v="40"/>
    <n v="79"/>
    <n v="66"/>
    <m/>
    <n v="9"/>
    <n v="8.7777777780000008"/>
  </r>
  <r>
    <s v="shahidur"/>
    <d v="1899-12-30T00:36:34"/>
    <n v="0"/>
    <d v="1899-12-30T00:36:34"/>
    <n v="0"/>
    <n v="0"/>
    <n v="1"/>
    <d v="1899-12-30T00:36:34"/>
    <d v="1899-12-30T00:36:34"/>
    <s v="up"/>
    <x v="4"/>
    <n v="90.891400599999997"/>
    <n v="350302"/>
    <n v="24.8972111"/>
    <n v="0"/>
    <n v="0"/>
    <s v="B"/>
    <s v="A"/>
    <n v="1"/>
    <s v="C"/>
    <s v="A"/>
    <n v="3459"/>
    <n v="0"/>
    <s v="C"/>
    <n v="1"/>
    <s v="F"/>
    <s v="B"/>
    <n v="2"/>
    <x v="3"/>
    <n v="1"/>
    <n v="0"/>
    <n v="0"/>
    <n v="2"/>
    <s v="up"/>
    <n v="0"/>
    <n v="3"/>
    <n v="35"/>
    <n v="0"/>
    <n v="35"/>
    <x v="0"/>
    <n v="350302"/>
    <s v="Netrakona"/>
    <s v="Barhatta"/>
    <s v="Ashma"/>
    <s v="Ashma -1"/>
    <n v="40"/>
    <n v="79"/>
    <n v="66"/>
    <m/>
    <n v="9"/>
    <n v="4.4444444440000002"/>
  </r>
  <r>
    <s v="shahidur"/>
    <d v="1899-12-30T00:35:16"/>
    <n v="0"/>
    <d v="1899-12-30T00:35:16"/>
    <n v="0"/>
    <n v="0"/>
    <n v="1"/>
    <d v="1899-12-30T00:35:16"/>
    <d v="1899-12-30T00:35:16"/>
    <s v="up"/>
    <x v="0"/>
    <n v="90.891400599999997"/>
    <n v="350309"/>
    <n v="24.8972111"/>
    <n v="0"/>
    <n v="0"/>
    <s v="B"/>
    <s v="A"/>
    <n v="0"/>
    <s v="C"/>
    <s v="A"/>
    <n v="3459"/>
    <n v="0"/>
    <s v="B"/>
    <n v="1"/>
    <s v="F"/>
    <s v="A"/>
    <n v="0"/>
    <x v="4"/>
    <n v="2"/>
    <n v="0"/>
    <n v="0"/>
    <n v="9"/>
    <s v="up"/>
    <n v="0"/>
    <n v="3"/>
    <n v="35"/>
    <n v="0"/>
    <n v="35"/>
    <x v="0"/>
    <n v="350309"/>
    <s v="Netrakona"/>
    <s v="Barhatta"/>
    <s v="Ashma"/>
    <s v="Ashma -1"/>
    <n v="40"/>
    <n v="79"/>
    <n v="66"/>
    <m/>
    <n v="9"/>
    <n v="4.4444444440000002"/>
  </r>
  <r>
    <s v="shahidur"/>
    <d v="1899-12-30T00:37:37"/>
    <n v="0"/>
    <d v="1899-12-30T00:37:37"/>
    <n v="0"/>
    <n v="0"/>
    <n v="1"/>
    <d v="1899-12-30T00:37:37"/>
    <d v="1899-12-30T00:37:37"/>
    <s v="np"/>
    <x v="2"/>
    <n v="90.891400599999997"/>
    <n v="350321"/>
    <n v="24.8972111"/>
    <n v="0"/>
    <n v="0"/>
    <s v="B"/>
    <s v="B"/>
    <n v="1"/>
    <s v="C"/>
    <s v="B"/>
    <n v="3459"/>
    <n v="0"/>
    <s v="B"/>
    <n v="2"/>
    <s v="F"/>
    <s v="B"/>
    <n v="1"/>
    <x v="1"/>
    <n v="3"/>
    <n v="0"/>
    <m/>
    <n v="21"/>
    <s v="np"/>
    <n v="0"/>
    <n v="3"/>
    <n v="35"/>
    <n v="0"/>
    <n v="35"/>
    <x v="0"/>
    <n v="350321"/>
    <s v="Netrakona"/>
    <s v="Barhatta"/>
    <s v="Ashma"/>
    <s v="Ashma -1"/>
    <n v="40"/>
    <n v="79"/>
    <n v="66"/>
    <m/>
    <n v="9"/>
    <n v="7.3333333329999997"/>
  </r>
  <r>
    <s v="shahidur"/>
    <d v="1899-12-30T00:39:57"/>
    <n v="0"/>
    <d v="1899-12-30T00:39:57"/>
    <n v="0"/>
    <n v="0"/>
    <n v="1"/>
    <d v="1899-12-30T00:39:57"/>
    <d v="1899-12-30T00:39:57"/>
    <s v="np"/>
    <x v="0"/>
    <n v="90.891400599999997"/>
    <n v="350327"/>
    <n v="24.8972111"/>
    <n v="0"/>
    <n v="0"/>
    <s v="B"/>
    <s v="B"/>
    <n v="2"/>
    <s v="B"/>
    <s v="B"/>
    <n v="3459"/>
    <n v="0"/>
    <s v="A"/>
    <n v="1"/>
    <s v="M"/>
    <s v="B"/>
    <n v="1"/>
    <x v="5"/>
    <n v="1"/>
    <n v="0"/>
    <m/>
    <n v="27"/>
    <s v="np"/>
    <n v="0"/>
    <n v="3"/>
    <n v="35"/>
    <n v="0"/>
    <n v="35"/>
    <x v="0"/>
    <n v="350327"/>
    <s v="Netrakona"/>
    <s v="Barhatta"/>
    <s v="Ashma"/>
    <s v="Ashma -1"/>
    <n v="40"/>
    <n v="79"/>
    <n v="66"/>
    <m/>
    <n v="9"/>
    <n v="7.3333333329999997"/>
  </r>
  <r>
    <s v="shahidur"/>
    <d v="1899-12-30T00:06:52"/>
    <n v="0"/>
    <d v="1899-12-30T00:06:52"/>
    <n v="0"/>
    <n v="0"/>
    <n v="1"/>
    <d v="1899-12-30T00:06:52"/>
    <d v="1899-12-30T00:06:52"/>
    <s v="np"/>
    <x v="2"/>
    <n v="90.8876822"/>
    <n v="350325"/>
    <n v="24.901059849999999"/>
    <n v="0"/>
    <n v="-7"/>
    <s v="B"/>
    <s v="A"/>
    <n v="2"/>
    <s v="B"/>
    <s v="B"/>
    <n v="35"/>
    <n v="0"/>
    <s v="A"/>
    <n v="1"/>
    <s v="F"/>
    <s v="A"/>
    <n v="1"/>
    <x v="1"/>
    <n v="1"/>
    <n v="0"/>
    <m/>
    <n v="25"/>
    <s v="np"/>
    <n v="0"/>
    <n v="3"/>
    <n v="35"/>
    <n v="0"/>
    <n v="35"/>
    <x v="0"/>
    <n v="350325"/>
    <s v="Netrakona"/>
    <s v="Barhatta"/>
    <s v="Ashma"/>
    <s v="Ashma -1"/>
    <n v="40"/>
    <n v="79"/>
    <n v="66"/>
    <m/>
    <n v="9"/>
    <n v="7.3333333329999997"/>
  </r>
  <r>
    <s v="shahidur"/>
    <d v="1899-12-30T00:08:47"/>
    <n v="0"/>
    <d v="1899-12-30T00:08:47"/>
    <n v="0"/>
    <n v="0"/>
    <n v="1"/>
    <d v="1899-12-30T00:08:47"/>
    <d v="1899-12-30T00:08:47"/>
    <s v="pp"/>
    <x v="0"/>
    <n v="90.891400599999997"/>
    <n v="350315"/>
    <n v="24.8972111"/>
    <n v="0"/>
    <n v="0"/>
    <s v="B"/>
    <s v="A"/>
    <n v="1"/>
    <s v="C"/>
    <s v="A"/>
    <n v="3459"/>
    <n v="0"/>
    <s v="B"/>
    <n v="1"/>
    <s v="F"/>
    <s v="A"/>
    <n v="1"/>
    <x v="4"/>
    <n v="1"/>
    <n v="0"/>
    <m/>
    <n v="15"/>
    <s v="pp"/>
    <n v="0"/>
    <n v="3"/>
    <n v="35"/>
    <n v="0"/>
    <n v="35"/>
    <x v="0"/>
    <n v="350315"/>
    <s v="Netrakona"/>
    <s v="Barhatta"/>
    <s v="Ashma"/>
    <s v="Ashma -1"/>
    <n v="40"/>
    <n v="79"/>
    <n v="66"/>
    <m/>
    <n v="9"/>
    <n v="8.7777777780000008"/>
  </r>
  <r>
    <s v="shahidur"/>
    <d v="1899-12-30T00:43:24"/>
    <n v="0"/>
    <d v="1899-12-30T00:43:24"/>
    <n v="0"/>
    <n v="0"/>
    <n v="1"/>
    <d v="1899-12-30T00:43:24"/>
    <d v="1899-12-30T00:43:24"/>
    <s v="np"/>
    <x v="0"/>
    <n v="90.891400599999997"/>
    <n v="350320"/>
    <n v="24.8972111"/>
    <n v="0"/>
    <n v="0"/>
    <s v="B"/>
    <s v="A"/>
    <n v="0"/>
    <s v="C"/>
    <s v="B"/>
    <n v="3459"/>
    <n v="1"/>
    <s v="B"/>
    <n v="1"/>
    <s v="F"/>
    <s v="A"/>
    <n v="1"/>
    <x v="4"/>
    <n v="1"/>
    <n v="0"/>
    <m/>
    <n v="20"/>
    <s v="np"/>
    <n v="0"/>
    <n v="3"/>
    <n v="35"/>
    <n v="0"/>
    <n v="35"/>
    <x v="0"/>
    <n v="350320"/>
    <s v="Netrakona"/>
    <s v="Barhatta"/>
    <s v="Ashma"/>
    <s v="Ashma -1"/>
    <n v="40"/>
    <n v="79"/>
    <n v="66"/>
    <m/>
    <n v="9"/>
    <n v="7.3333333329999997"/>
  </r>
  <r>
    <s v="shahidur"/>
    <d v="1899-12-30T00:18:07"/>
    <n v="0"/>
    <d v="1899-12-30T00:18:07"/>
    <n v="0"/>
    <n v="0"/>
    <n v="1"/>
    <d v="1899-12-30T00:18:07"/>
    <d v="1899-12-30T00:18:07"/>
    <s v="np"/>
    <x v="0"/>
    <n v="90.891400599999997"/>
    <n v="350322"/>
    <n v="24.8972111"/>
    <n v="0"/>
    <n v="0"/>
    <s v="B"/>
    <s v="A"/>
    <n v="0"/>
    <s v="C"/>
    <s v="B"/>
    <n v="3459"/>
    <n v="0"/>
    <s v="A"/>
    <n v="2"/>
    <s v="F"/>
    <s v="A"/>
    <n v="2"/>
    <x v="0"/>
    <n v="1"/>
    <n v="0"/>
    <m/>
    <n v="22"/>
    <s v="np"/>
    <n v="0"/>
    <n v="3"/>
    <n v="35"/>
    <n v="0"/>
    <n v="35"/>
    <x v="0"/>
    <n v="350322"/>
    <s v="Netrakona"/>
    <s v="Barhatta"/>
    <s v="Ashma"/>
    <s v="Ashma -1"/>
    <n v="40"/>
    <n v="79"/>
    <n v="66"/>
    <m/>
    <n v="9"/>
    <n v="7.3333333329999997"/>
  </r>
  <r>
    <s v="shahidur"/>
    <d v="1899-12-30T00:01:59"/>
    <n v="0"/>
    <d v="1899-12-30T00:01:59"/>
    <n v="0"/>
    <n v="0"/>
    <n v="1"/>
    <d v="1899-12-30T00:01:59"/>
    <d v="1899-12-30T00:01:59"/>
    <s v="np"/>
    <x v="0"/>
    <n v="90.891400599999997"/>
    <n v="350326"/>
    <n v="24.8972111"/>
    <n v="0"/>
    <n v="0"/>
    <s v="B"/>
    <s v="A"/>
    <n v="2"/>
    <s v="C"/>
    <s v="B"/>
    <n v="3459"/>
    <n v="1"/>
    <s v="B"/>
    <n v="2"/>
    <s v="F"/>
    <s v="D"/>
    <n v="1"/>
    <x v="0"/>
    <n v="4"/>
    <n v="0"/>
    <m/>
    <n v="26"/>
    <s v="np"/>
    <n v="0"/>
    <n v="3"/>
    <n v="35"/>
    <n v="0"/>
    <n v="35"/>
    <x v="0"/>
    <n v="350326"/>
    <s v="Netrakona"/>
    <s v="Barhatta"/>
    <s v="Ashma"/>
    <s v="Ashma -1"/>
    <n v="40"/>
    <n v="79"/>
    <n v="66"/>
    <m/>
    <n v="9"/>
    <n v="7.3333333329999997"/>
  </r>
  <r>
    <s v="shahidur"/>
    <d v="1899-12-30T00:02:56"/>
    <n v="0"/>
    <d v="1899-12-30T00:02:56"/>
    <n v="0"/>
    <n v="0"/>
    <n v="1"/>
    <d v="1899-12-30T00:02:56"/>
    <d v="1899-12-30T00:02:56"/>
    <s v="pp"/>
    <x v="0"/>
    <n v="90.891400599999997"/>
    <n v="350312"/>
    <n v="24.8972111"/>
    <n v="0"/>
    <n v="0"/>
    <s v="B"/>
    <s v="A"/>
    <n v="0"/>
    <s v="D"/>
    <s v="B"/>
    <n v="3459"/>
    <n v="1"/>
    <s v="B"/>
    <n v="2"/>
    <s v="F"/>
    <s v="A"/>
    <n v="2"/>
    <x v="4"/>
    <n v="1"/>
    <n v="0"/>
    <m/>
    <n v="12"/>
    <s v="pp"/>
    <n v="0"/>
    <n v="3"/>
    <n v="35"/>
    <n v="0"/>
    <n v="35"/>
    <x v="0"/>
    <n v="350312"/>
    <s v="Netrakona"/>
    <s v="Barhatta"/>
    <s v="Ashma"/>
    <s v="Ashma -1"/>
    <n v="40"/>
    <n v="79"/>
    <n v="66"/>
    <m/>
    <n v="9"/>
    <n v="8.7777777780000008"/>
  </r>
  <r>
    <s v="shahidur"/>
    <d v="1899-12-30T00:04:49"/>
    <n v="0"/>
    <d v="1899-12-30T00:04:49"/>
    <n v="0"/>
    <n v="0"/>
    <n v="1"/>
    <d v="1899-12-30T00:04:49"/>
    <d v="1899-12-30T00:04:49"/>
    <s v="np"/>
    <x v="2"/>
    <n v="90.891400599999997"/>
    <n v="350324"/>
    <n v="24.8972111"/>
    <n v="0"/>
    <n v="0"/>
    <s v="B"/>
    <s v="A"/>
    <n v="1"/>
    <s v="A"/>
    <s v="A"/>
    <n v="3459"/>
    <n v="0"/>
    <s v="B"/>
    <n v="2"/>
    <s v="F"/>
    <s v="D"/>
    <n v="0"/>
    <x v="1"/>
    <n v="1"/>
    <n v="1"/>
    <m/>
    <n v="24"/>
    <s v="np"/>
    <n v="0"/>
    <n v="3"/>
    <n v="35"/>
    <n v="0"/>
    <n v="35"/>
    <x v="0"/>
    <n v="350324"/>
    <s v="Netrakona"/>
    <s v="Barhatta"/>
    <s v="Ashma"/>
    <s v="Ashma -1"/>
    <n v="40"/>
    <n v="79"/>
    <n v="66"/>
    <m/>
    <n v="9"/>
    <n v="7.3333333329999997"/>
  </r>
  <r>
    <s v="shahidur"/>
    <d v="1899-12-30T00:38:21"/>
    <n v="0"/>
    <d v="1899-12-30T00:38:21"/>
    <n v="0"/>
    <n v="0"/>
    <n v="1"/>
    <d v="1899-12-30T00:38:21"/>
    <d v="1899-12-30T00:38:21"/>
    <s v="np"/>
    <x v="0"/>
    <n v="90.883695029999998"/>
    <n v="350323"/>
    <n v="24.89798343"/>
    <n v="0"/>
    <n v="-8"/>
    <s v="B"/>
    <s v="A"/>
    <n v="1"/>
    <s v="A"/>
    <s v="B"/>
    <n v="60"/>
    <n v="0"/>
    <s v="B"/>
    <n v="1"/>
    <s v="F"/>
    <s v="A"/>
    <n v="1"/>
    <x v="4"/>
    <n v="1"/>
    <n v="0"/>
    <m/>
    <n v="23"/>
    <s v="np"/>
    <n v="0"/>
    <n v="3"/>
    <n v="35"/>
    <n v="0"/>
    <n v="35"/>
    <x v="0"/>
    <n v="350323"/>
    <s v="Netrakona"/>
    <s v="Barhatta"/>
    <s v="Ashma"/>
    <s v="Ashma -1"/>
    <n v="40"/>
    <n v="79"/>
    <n v="66"/>
    <m/>
    <n v="9"/>
    <n v="7.3333333329999997"/>
  </r>
  <r>
    <s v="shahidur"/>
    <d v="1899-12-30T00:40:45"/>
    <n v="0"/>
    <d v="1899-12-30T00:40:45"/>
    <n v="0"/>
    <n v="0"/>
    <n v="1"/>
    <d v="1899-12-30T00:40:45"/>
    <d v="1899-12-30T00:40:45"/>
    <s v="pp"/>
    <x v="0"/>
    <n v="90.891400599999997"/>
    <n v="350313"/>
    <n v="24.8972111"/>
    <n v="0"/>
    <n v="0"/>
    <s v="B"/>
    <s v="A"/>
    <n v="1"/>
    <s v="C"/>
    <s v="A"/>
    <n v="3459"/>
    <n v="0"/>
    <s v="D"/>
    <n v="2"/>
    <s v="F"/>
    <s v="B"/>
    <n v="1"/>
    <x v="0"/>
    <n v="2"/>
    <n v="1"/>
    <m/>
    <n v="13"/>
    <s v="pp"/>
    <n v="0"/>
    <n v="3"/>
    <n v="35"/>
    <n v="0"/>
    <n v="35"/>
    <x v="0"/>
    <n v="350313"/>
    <s v="Netrakona"/>
    <s v="Barhatta"/>
    <s v="Ashma"/>
    <s v="Ashma -1"/>
    <n v="40"/>
    <n v="79"/>
    <n v="66"/>
    <m/>
    <n v="9"/>
    <n v="8.7777777780000008"/>
  </r>
  <r>
    <s v="shahidur"/>
    <d v="1899-12-30T00:42:19"/>
    <n v="0"/>
    <d v="1899-12-30T00:42:19"/>
    <n v="0"/>
    <n v="0"/>
    <n v="1"/>
    <d v="1899-12-30T00:42:19"/>
    <d v="1899-12-30T00:42:19"/>
    <s v="pp"/>
    <x v="0"/>
    <n v="90.891400599999997"/>
    <n v="350317"/>
    <n v="24.8972111"/>
    <n v="0"/>
    <n v="0"/>
    <s v="B"/>
    <s v="A"/>
    <n v="0"/>
    <s v="C"/>
    <s v="B"/>
    <n v="3459"/>
    <n v="0"/>
    <s v="D"/>
    <n v="2"/>
    <s v="F"/>
    <s v="A"/>
    <n v="0"/>
    <x v="4"/>
    <n v="1"/>
    <n v="0"/>
    <m/>
    <n v="17"/>
    <s v="pp"/>
    <n v="0"/>
    <n v="3"/>
    <n v="35"/>
    <n v="0"/>
    <n v="35"/>
    <x v="0"/>
    <n v="350317"/>
    <s v="Netrakona"/>
    <s v="Barhatta"/>
    <s v="Ashma"/>
    <s v="Ashma -1"/>
    <n v="40"/>
    <n v="79"/>
    <n v="66"/>
    <m/>
    <n v="9"/>
    <n v="8.7777777780000008"/>
  </r>
  <r>
    <s v="jahurul"/>
    <d v="1899-12-30T00:18:20"/>
    <n v="0"/>
    <d v="1899-12-30T00:18:20"/>
    <n v="0"/>
    <n v="0"/>
    <n v="1"/>
    <d v="1899-12-30T00:18:20"/>
    <d v="1899-12-30T00:18:20"/>
    <s v="up"/>
    <x v="3"/>
    <n v="0"/>
    <n v="380301"/>
    <n v="0"/>
    <n v="0"/>
    <n v="0"/>
    <s v="B"/>
    <s v="B"/>
    <n v="0"/>
    <s v="E"/>
    <s v="A"/>
    <n v="0"/>
    <n v="1"/>
    <s v="B"/>
    <n v="1"/>
    <s v="F"/>
    <s v="D"/>
    <n v="0"/>
    <x v="1"/>
    <n v="1"/>
    <n v="0"/>
    <n v="0"/>
    <n v="1"/>
    <s v="up"/>
    <n v="0"/>
    <n v="3"/>
    <n v="38"/>
    <n v="0"/>
    <n v="38"/>
    <x v="0"/>
    <n v="380301"/>
    <s v="Tangail"/>
    <s v="Modhupur"/>
    <s v="Golabari"/>
    <s v="Serubari"/>
    <n v="23"/>
    <n v="29"/>
    <n v="50"/>
    <m/>
    <n v="9"/>
    <n v="2.5555555559999998"/>
  </r>
  <r>
    <s v="jahurul"/>
    <d v="1899-12-30T00:20:41"/>
    <n v="0"/>
    <d v="1899-12-30T00:20:41"/>
    <n v="0"/>
    <n v="0"/>
    <n v="1"/>
    <d v="1899-12-30T00:20:41"/>
    <d v="1899-12-30T00:20:41"/>
    <s v="up"/>
    <x v="3"/>
    <n v="0"/>
    <n v="380302"/>
    <n v="0"/>
    <n v="0"/>
    <n v="0"/>
    <s v="B"/>
    <s v="B"/>
    <n v="1"/>
    <s v="D"/>
    <s v="A"/>
    <n v="0"/>
    <n v="0"/>
    <s v="D"/>
    <n v="3"/>
    <s v="F"/>
    <s v="B"/>
    <n v="0"/>
    <x v="1"/>
    <n v="2"/>
    <n v="0"/>
    <n v="0"/>
    <n v="2"/>
    <s v="up"/>
    <n v="0"/>
    <n v="3"/>
    <n v="38"/>
    <n v="0"/>
    <n v="38"/>
    <x v="0"/>
    <n v="380302"/>
    <s v="Tangail"/>
    <s v="Modhupur"/>
    <s v="Golabari"/>
    <s v="Serubari"/>
    <n v="23"/>
    <n v="29"/>
    <n v="50"/>
    <m/>
    <n v="9"/>
    <n v="2.5555555559999998"/>
  </r>
  <r>
    <s v="jahurul"/>
    <d v="1899-12-30T00:24:39"/>
    <n v="0"/>
    <d v="1899-12-30T00:24:39"/>
    <n v="0"/>
    <n v="0"/>
    <n v="1"/>
    <d v="1899-12-30T00:24:39"/>
    <d v="1899-12-30T00:24:39"/>
    <s v="up"/>
    <x v="1"/>
    <n v="0"/>
    <n v="380304"/>
    <n v="0"/>
    <n v="0"/>
    <n v="0"/>
    <s v="B"/>
    <s v="B"/>
    <n v="0"/>
    <s v="D"/>
    <s v="D"/>
    <n v="0"/>
    <n v="1"/>
    <s v="A"/>
    <n v="1"/>
    <s v="F"/>
    <s v="D"/>
    <n v="0"/>
    <x v="1"/>
    <n v="2"/>
    <n v="0"/>
    <n v="0"/>
    <n v="4"/>
    <s v="up"/>
    <n v="0"/>
    <n v="3"/>
    <n v="38"/>
    <n v="0"/>
    <n v="38"/>
    <x v="0"/>
    <n v="380304"/>
    <s v="Tangail"/>
    <s v="Modhupur"/>
    <s v="Golabari"/>
    <s v="Serubari"/>
    <n v="23"/>
    <n v="29"/>
    <n v="50"/>
    <m/>
    <n v="9"/>
    <n v="2.5555555559999998"/>
  </r>
  <r>
    <s v="jahurul"/>
    <d v="1899-12-30T00:26:46"/>
    <n v="0"/>
    <d v="1899-12-30T00:26:46"/>
    <n v="0"/>
    <n v="0"/>
    <n v="1"/>
    <d v="1899-12-30T00:26:46"/>
    <d v="1899-12-30T00:26:46"/>
    <s v="up"/>
    <x v="1"/>
    <n v="0"/>
    <n v="380305"/>
    <n v="0"/>
    <n v="0"/>
    <n v="0"/>
    <s v="B"/>
    <n v="0"/>
    <n v="0"/>
    <s v="E"/>
    <s v="A"/>
    <n v="0"/>
    <n v="0"/>
    <s v="B"/>
    <n v="1"/>
    <s v="F"/>
    <s v="B"/>
    <n v="0"/>
    <x v="1"/>
    <n v="0"/>
    <n v="0"/>
    <n v="0"/>
    <n v="5"/>
    <s v="up"/>
    <n v="0"/>
    <n v="3"/>
    <n v="38"/>
    <n v="0"/>
    <n v="38"/>
    <x v="0"/>
    <n v="380305"/>
    <s v="Tangail"/>
    <s v="Modhupur"/>
    <s v="Golabari"/>
    <s v="Serubari"/>
    <n v="23"/>
    <n v="29"/>
    <n v="50"/>
    <m/>
    <n v="9"/>
    <n v="2.5555555559999998"/>
  </r>
  <r>
    <s v="jahurul"/>
    <d v="1899-12-30T00:30:32"/>
    <n v="0"/>
    <d v="1899-12-30T00:30:32"/>
    <n v="0"/>
    <n v="0"/>
    <n v="1"/>
    <d v="1899-12-30T00:30:32"/>
    <d v="1899-12-30T00:30:32"/>
    <s v="up"/>
    <x v="3"/>
    <n v="0"/>
    <n v="380307"/>
    <n v="0"/>
    <n v="0"/>
    <n v="0"/>
    <s v="B"/>
    <s v="B"/>
    <n v="0"/>
    <s v="C"/>
    <s v="A"/>
    <n v="0"/>
    <n v="0"/>
    <s v="B"/>
    <n v="1"/>
    <s v="F"/>
    <s v="D"/>
    <n v="0"/>
    <x v="1"/>
    <n v="2"/>
    <n v="0"/>
    <n v="0"/>
    <n v="7"/>
    <s v="up"/>
    <n v="0"/>
    <n v="3"/>
    <n v="38"/>
    <n v="0"/>
    <n v="38"/>
    <x v="0"/>
    <n v="380307"/>
    <s v="Tangail"/>
    <s v="Modhupur"/>
    <s v="Golabari"/>
    <s v="Serubari"/>
    <n v="23"/>
    <n v="29"/>
    <n v="50"/>
    <m/>
    <n v="9"/>
    <n v="2.5555555559999998"/>
  </r>
  <r>
    <s v="jahurul"/>
    <d v="1899-12-30T00:32:34"/>
    <n v="0"/>
    <d v="1899-12-30T00:32:34"/>
    <n v="0"/>
    <n v="0"/>
    <n v="1"/>
    <d v="1899-12-30T00:32:34"/>
    <d v="1899-12-30T00:32:34"/>
    <s v="up"/>
    <x v="3"/>
    <n v="0"/>
    <n v="380308"/>
    <n v="0"/>
    <n v="0"/>
    <n v="0"/>
    <s v="B"/>
    <s v="B"/>
    <n v="1"/>
    <s v="D"/>
    <s v="D"/>
    <n v="0"/>
    <n v="0"/>
    <s v="C"/>
    <n v="1"/>
    <s v="F"/>
    <s v="D"/>
    <n v="1"/>
    <x v="1"/>
    <n v="1"/>
    <n v="0"/>
    <n v="0"/>
    <n v="8"/>
    <s v="up"/>
    <n v="0"/>
    <n v="3"/>
    <n v="38"/>
    <n v="0"/>
    <n v="38"/>
    <x v="0"/>
    <n v="380308"/>
    <s v="Tangail"/>
    <s v="Modhupur"/>
    <s v="Golabari"/>
    <s v="Serubari"/>
    <n v="23"/>
    <n v="29"/>
    <n v="50"/>
    <m/>
    <n v="9"/>
    <n v="2.5555555559999998"/>
  </r>
  <r>
    <s v="jahurul"/>
    <d v="1899-12-30T00:36:14"/>
    <n v="0"/>
    <d v="1899-12-30T00:36:14"/>
    <n v="0"/>
    <n v="0"/>
    <n v="1"/>
    <d v="1899-12-30T00:36:14"/>
    <d v="1899-12-30T00:36:14"/>
    <s v="up"/>
    <x v="3"/>
    <n v="0"/>
    <n v="380309"/>
    <n v="0"/>
    <n v="0"/>
    <n v="0"/>
    <s v="B"/>
    <s v="A"/>
    <n v="0"/>
    <s v="B"/>
    <s v="B"/>
    <n v="0"/>
    <n v="1"/>
    <s v="C"/>
    <n v="3"/>
    <s v="F"/>
    <s v="D"/>
    <n v="1"/>
    <x v="1"/>
    <n v="2"/>
    <n v="0"/>
    <n v="0"/>
    <n v="9"/>
    <s v="up"/>
    <n v="0"/>
    <n v="3"/>
    <n v="38"/>
    <n v="0"/>
    <n v="38"/>
    <x v="0"/>
    <n v="380309"/>
    <s v="Tangail"/>
    <s v="Modhupur"/>
    <s v="Golabari"/>
    <s v="Serubari"/>
    <n v="23"/>
    <n v="29"/>
    <n v="50"/>
    <m/>
    <n v="9"/>
    <n v="2.5555555559999998"/>
  </r>
  <r>
    <s v="jahurul"/>
    <d v="1899-12-30T00:41:32"/>
    <n v="0"/>
    <d v="1899-12-30T00:41:32"/>
    <n v="0"/>
    <n v="0"/>
    <n v="1"/>
    <d v="1899-12-30T00:41:32"/>
    <d v="1899-12-30T00:41:32"/>
    <s v="pp"/>
    <x v="3"/>
    <n v="0"/>
    <n v="380310"/>
    <n v="0"/>
    <n v="0"/>
    <n v="0"/>
    <s v="B"/>
    <s v="A"/>
    <n v="0"/>
    <s v="B"/>
    <s v="D"/>
    <n v="0"/>
    <n v="0"/>
    <s v="D"/>
    <n v="1"/>
    <s v="F"/>
    <s v="C"/>
    <n v="1"/>
    <x v="1"/>
    <n v="2"/>
    <n v="1"/>
    <m/>
    <n v="10"/>
    <s v="pp"/>
    <n v="0"/>
    <n v="3"/>
    <n v="38"/>
    <n v="0"/>
    <n v="38"/>
    <x v="0"/>
    <n v="380310"/>
    <s v="Tangail"/>
    <s v="Modhupur"/>
    <s v="Golabari"/>
    <s v="Serubari"/>
    <n v="23"/>
    <n v="29"/>
    <n v="50"/>
    <m/>
    <n v="9"/>
    <n v="3.2222222220000001"/>
  </r>
  <r>
    <s v="jahurul"/>
    <d v="1899-12-30T00:43:45"/>
    <n v="0"/>
    <d v="1899-12-30T00:43:45"/>
    <n v="0"/>
    <n v="0"/>
    <n v="1"/>
    <d v="1899-12-30T00:43:45"/>
    <d v="1899-12-30T00:43:45"/>
    <s v="pp"/>
    <x v="3"/>
    <n v="0"/>
    <n v="380311"/>
    <n v="0"/>
    <n v="0"/>
    <n v="0"/>
    <s v="B"/>
    <s v="A"/>
    <n v="0"/>
    <s v="B"/>
    <s v="A"/>
    <n v="0"/>
    <n v="0"/>
    <s v="B"/>
    <n v="2"/>
    <s v="F"/>
    <s v="D"/>
    <n v="1"/>
    <x v="1"/>
    <n v="1"/>
    <n v="0"/>
    <m/>
    <n v="11"/>
    <s v="pp"/>
    <n v="0"/>
    <n v="3"/>
    <n v="38"/>
    <n v="0"/>
    <n v="38"/>
    <x v="0"/>
    <n v="380311"/>
    <s v="Tangail"/>
    <s v="Modhupur"/>
    <s v="Golabari"/>
    <s v="Serubari"/>
    <n v="23"/>
    <n v="29"/>
    <n v="50"/>
    <m/>
    <n v="9"/>
    <n v="3.2222222220000001"/>
  </r>
  <r>
    <s v="jahurul"/>
    <d v="1899-12-30T00:45:44"/>
    <n v="0"/>
    <d v="1899-12-30T00:45:44"/>
    <n v="0"/>
    <n v="0"/>
    <n v="1"/>
    <d v="1899-12-30T00:45:44"/>
    <d v="1899-12-30T00:45:44"/>
    <s v="pp"/>
    <x v="0"/>
    <n v="0"/>
    <n v="380312"/>
    <n v="0"/>
    <n v="0"/>
    <n v="0"/>
    <s v="B"/>
    <s v="B"/>
    <n v="0"/>
    <s v="D"/>
    <s v="D"/>
    <n v="0"/>
    <n v="0"/>
    <s v="E"/>
    <n v="1"/>
    <s v="F"/>
    <s v="D"/>
    <n v="0"/>
    <x v="0"/>
    <n v="1"/>
    <n v="0"/>
    <m/>
    <n v="12"/>
    <s v="pp"/>
    <n v="0"/>
    <n v="3"/>
    <n v="38"/>
    <n v="0"/>
    <n v="38"/>
    <x v="0"/>
    <n v="380312"/>
    <s v="Tangail"/>
    <s v="Modhupur"/>
    <s v="Golabari"/>
    <s v="Serubari"/>
    <n v="23"/>
    <n v="29"/>
    <n v="50"/>
    <m/>
    <n v="9"/>
    <n v="3.2222222220000001"/>
  </r>
  <r>
    <s v="jahurul"/>
    <d v="1899-12-30T00:48:46"/>
    <n v="0"/>
    <d v="1899-12-30T00:48:46"/>
    <n v="0"/>
    <n v="0"/>
    <n v="1"/>
    <d v="1899-12-30T00:48:46"/>
    <d v="1899-12-30T00:48:46"/>
    <s v="pp"/>
    <x v="1"/>
    <n v="0"/>
    <n v="380313"/>
    <n v="0"/>
    <n v="0"/>
    <n v="0"/>
    <s v="B"/>
    <s v="B"/>
    <n v="1"/>
    <s v="B"/>
    <s v="D"/>
    <n v="0"/>
    <n v="1"/>
    <s v="E"/>
    <n v="1"/>
    <s v="F"/>
    <s v="D"/>
    <n v="0"/>
    <x v="1"/>
    <n v="1"/>
    <n v="0"/>
    <m/>
    <n v="13"/>
    <s v="pp"/>
    <n v="0"/>
    <n v="3"/>
    <n v="38"/>
    <n v="0"/>
    <n v="38"/>
    <x v="0"/>
    <n v="380313"/>
    <s v="Tangail"/>
    <s v="Modhupur"/>
    <s v="Golabari"/>
    <s v="Serubari"/>
    <n v="23"/>
    <n v="29"/>
    <n v="50"/>
    <m/>
    <n v="9"/>
    <n v="3.2222222220000001"/>
  </r>
  <r>
    <s v="jahurul"/>
    <d v="1899-12-30T00:50:47"/>
    <n v="0"/>
    <d v="1899-12-30T00:50:47"/>
    <n v="0"/>
    <n v="0"/>
    <n v="1"/>
    <d v="1899-12-30T00:50:47"/>
    <d v="1899-12-30T00:50:47"/>
    <s v="pp"/>
    <x v="3"/>
    <n v="0"/>
    <n v="380314"/>
    <n v="0"/>
    <n v="0"/>
    <n v="0"/>
    <s v="B"/>
    <s v="B"/>
    <n v="0"/>
    <s v="E"/>
    <s v="A"/>
    <n v="0"/>
    <n v="1"/>
    <s v="B"/>
    <n v="1"/>
    <s v="F"/>
    <s v="D"/>
    <n v="1"/>
    <x v="1"/>
    <n v="1"/>
    <n v="0"/>
    <m/>
    <n v="14"/>
    <s v="pp"/>
    <n v="0"/>
    <n v="3"/>
    <n v="38"/>
    <n v="0"/>
    <n v="38"/>
    <x v="0"/>
    <n v="380314"/>
    <s v="Tangail"/>
    <s v="Modhupur"/>
    <s v="Golabari"/>
    <s v="Serubari"/>
    <n v="23"/>
    <n v="29"/>
    <n v="50"/>
    <m/>
    <n v="9"/>
    <n v="3.2222222220000001"/>
  </r>
  <r>
    <s v="jahurul"/>
    <d v="1899-12-30T00:52:39"/>
    <n v="0"/>
    <d v="1899-12-30T00:52:39"/>
    <n v="0"/>
    <n v="0"/>
    <n v="1"/>
    <d v="1899-12-30T00:52:39"/>
    <d v="1899-12-30T00:52:39"/>
    <s v="pp"/>
    <x v="0"/>
    <n v="0"/>
    <n v="380315"/>
    <n v="0"/>
    <n v="0"/>
    <n v="0"/>
    <s v="B"/>
    <s v="B"/>
    <n v="0"/>
    <s v="B"/>
    <s v="C"/>
    <n v="0"/>
    <n v="0"/>
    <s v="B"/>
    <n v="1"/>
    <s v="F"/>
    <s v="C"/>
    <n v="0"/>
    <x v="0"/>
    <n v="1"/>
    <n v="1"/>
    <m/>
    <n v="15"/>
    <s v="pp"/>
    <n v="0"/>
    <n v="3"/>
    <n v="38"/>
    <n v="0"/>
    <n v="38"/>
    <x v="0"/>
    <n v="380315"/>
    <s v="Tangail"/>
    <s v="Modhupur"/>
    <s v="Golabari"/>
    <s v="Serubari"/>
    <n v="23"/>
    <n v="29"/>
    <n v="50"/>
    <m/>
    <n v="9"/>
    <n v="3.2222222220000001"/>
  </r>
  <r>
    <s v="jahurul"/>
    <d v="1899-12-30T00:54:22"/>
    <n v="0"/>
    <d v="1899-12-30T00:54:22"/>
    <n v="0"/>
    <n v="0"/>
    <n v="1"/>
    <d v="1899-12-30T00:54:22"/>
    <d v="1899-12-30T00:54:22"/>
    <s v="pp"/>
    <x v="1"/>
    <n v="0"/>
    <n v="380316"/>
    <n v="0"/>
    <n v="0"/>
    <n v="0"/>
    <s v="B"/>
    <s v="A"/>
    <n v="2"/>
    <s v="B"/>
    <s v="A"/>
    <n v="0"/>
    <n v="1"/>
    <s v="C"/>
    <n v="1"/>
    <s v="F"/>
    <s v="B"/>
    <n v="1"/>
    <x v="1"/>
    <n v="3"/>
    <n v="0"/>
    <m/>
    <n v="16"/>
    <s v="pp"/>
    <n v="0"/>
    <n v="3"/>
    <n v="38"/>
    <n v="0"/>
    <n v="38"/>
    <x v="0"/>
    <n v="380316"/>
    <s v="Tangail"/>
    <s v="Modhupur"/>
    <s v="Golabari"/>
    <s v="Serubari"/>
    <n v="23"/>
    <n v="29"/>
    <n v="50"/>
    <m/>
    <n v="9"/>
    <n v="3.2222222220000001"/>
  </r>
  <r>
    <s v="jahurul"/>
    <d v="1899-12-30T00:56:06"/>
    <n v="0"/>
    <d v="1899-12-30T00:56:06"/>
    <n v="0"/>
    <n v="0"/>
    <n v="1"/>
    <d v="1899-12-30T00:56:06"/>
    <d v="1899-12-30T00:56:06"/>
    <s v="pp"/>
    <x v="1"/>
    <n v="0"/>
    <n v="380317"/>
    <n v="0"/>
    <n v="0"/>
    <n v="0"/>
    <s v="B"/>
    <s v="A"/>
    <n v="0"/>
    <s v="E"/>
    <s v="D"/>
    <n v="0"/>
    <n v="2"/>
    <s v="B"/>
    <n v="1"/>
    <s v="F"/>
    <s v="C"/>
    <n v="1"/>
    <x v="1"/>
    <n v="1"/>
    <n v="0"/>
    <m/>
    <n v="17"/>
    <s v="pp"/>
    <n v="0"/>
    <n v="3"/>
    <n v="38"/>
    <n v="0"/>
    <n v="38"/>
    <x v="0"/>
    <n v="380317"/>
    <s v="Tangail"/>
    <s v="Modhupur"/>
    <s v="Golabari"/>
    <s v="Serubari"/>
    <n v="23"/>
    <n v="29"/>
    <n v="50"/>
    <m/>
    <n v="9"/>
    <n v="3.2222222220000001"/>
  </r>
  <r>
    <s v="jahurul"/>
    <d v="1899-12-30T00:57:44"/>
    <n v="0"/>
    <d v="1899-12-30T00:57:44"/>
    <n v="0"/>
    <n v="0"/>
    <n v="1"/>
    <d v="1899-12-30T00:57:44"/>
    <d v="1899-12-30T00:57:44"/>
    <s v="pp"/>
    <x v="1"/>
    <n v="0"/>
    <n v="380318"/>
    <n v="0"/>
    <n v="0"/>
    <n v="0"/>
    <s v="B"/>
    <s v="B"/>
    <n v="0"/>
    <s v="D"/>
    <s v="D"/>
    <n v="0"/>
    <n v="0"/>
    <s v="C"/>
    <n v="1"/>
    <s v="F"/>
    <s v="D"/>
    <n v="0"/>
    <x v="1"/>
    <n v="1"/>
    <n v="0"/>
    <m/>
    <n v="18"/>
    <s v="pp"/>
    <n v="0"/>
    <n v="3"/>
    <n v="38"/>
    <n v="0"/>
    <n v="38"/>
    <x v="0"/>
    <n v="380318"/>
    <s v="Tangail"/>
    <s v="Modhupur"/>
    <s v="Golabari"/>
    <s v="Serubari"/>
    <n v="23"/>
    <n v="29"/>
    <n v="50"/>
    <m/>
    <n v="9"/>
    <n v="3.2222222220000001"/>
  </r>
  <r>
    <s v="jahurul"/>
    <d v="1899-12-30T00:27:54"/>
    <n v="0"/>
    <d v="1899-12-30T00:27:54"/>
    <n v="0"/>
    <n v="0"/>
    <n v="1"/>
    <d v="1899-12-30T00:27:54"/>
    <d v="1899-12-30T00:27:54"/>
    <s v="np"/>
    <x v="0"/>
    <n v="0"/>
    <n v="380319"/>
    <n v="0"/>
    <n v="0"/>
    <n v="0"/>
    <s v="B"/>
    <s v="B"/>
    <n v="0"/>
    <s v="D"/>
    <s v="A"/>
    <n v="0"/>
    <n v="0"/>
    <s v="B"/>
    <n v="1"/>
    <s v="F"/>
    <s v="A"/>
    <n v="1"/>
    <x v="0"/>
    <n v="1"/>
    <n v="0"/>
    <m/>
    <n v="19"/>
    <s v="np"/>
    <n v="0"/>
    <n v="3"/>
    <n v="38"/>
    <n v="0"/>
    <n v="38"/>
    <x v="0"/>
    <n v="380319"/>
    <s v="Tangail"/>
    <s v="Modhupur"/>
    <s v="Golabari"/>
    <s v="Serubari"/>
    <n v="23"/>
    <n v="29"/>
    <n v="50"/>
    <m/>
    <n v="9"/>
    <n v="5.5555555559999998"/>
  </r>
  <r>
    <s v="jahurul"/>
    <d v="1899-12-30T00:29:46"/>
    <n v="0"/>
    <d v="1899-12-30T00:29:46"/>
    <n v="0"/>
    <n v="0"/>
    <n v="1"/>
    <d v="1899-12-30T00:29:46"/>
    <d v="1899-12-30T00:29:46"/>
    <s v="np"/>
    <x v="3"/>
    <n v="0"/>
    <n v="380320"/>
    <n v="0"/>
    <n v="0"/>
    <n v="0"/>
    <s v="B"/>
    <s v="A"/>
    <n v="1"/>
    <s v="B"/>
    <s v="A"/>
    <n v="0"/>
    <n v="0"/>
    <s v="B"/>
    <n v="2"/>
    <s v="F"/>
    <s v="D"/>
    <n v="0"/>
    <x v="1"/>
    <n v="1"/>
    <n v="0"/>
    <m/>
    <n v="20"/>
    <s v="np"/>
    <n v="0"/>
    <n v="3"/>
    <n v="38"/>
    <n v="0"/>
    <n v="38"/>
    <x v="0"/>
    <n v="380320"/>
    <s v="Tangail"/>
    <s v="Modhupur"/>
    <s v="Golabari"/>
    <s v="Serubari"/>
    <n v="23"/>
    <n v="29"/>
    <n v="50"/>
    <m/>
    <n v="9"/>
    <n v="5.5555555559999998"/>
  </r>
  <r>
    <s v="jahurul"/>
    <d v="1899-12-30T00:32:40"/>
    <n v="0"/>
    <d v="1899-12-30T00:32:40"/>
    <n v="0"/>
    <n v="0"/>
    <n v="1"/>
    <d v="1899-12-30T00:32:40"/>
    <d v="1899-12-30T00:32:40"/>
    <s v="np"/>
    <x v="0"/>
    <n v="0"/>
    <n v="380322"/>
    <n v="0"/>
    <n v="0"/>
    <n v="0"/>
    <s v="B"/>
    <s v="B"/>
    <n v="0"/>
    <s v="B"/>
    <s v="D"/>
    <n v="0"/>
    <n v="0"/>
    <s v="D"/>
    <n v="0"/>
    <s v="M"/>
    <s v="D"/>
    <n v="0"/>
    <x v="5"/>
    <n v="1"/>
    <n v="1"/>
    <m/>
    <n v="22"/>
    <s v="np"/>
    <n v="0"/>
    <n v="3"/>
    <n v="38"/>
    <n v="0"/>
    <n v="38"/>
    <x v="0"/>
    <n v="380322"/>
    <s v="Tangail"/>
    <s v="Modhupur"/>
    <s v="Golabari"/>
    <s v="Serubari"/>
    <n v="23"/>
    <n v="29"/>
    <n v="50"/>
    <m/>
    <n v="9"/>
    <n v="5.5555555559999998"/>
  </r>
  <r>
    <s v="jahurul"/>
    <d v="1899-12-30T00:34:35"/>
    <n v="0"/>
    <d v="1899-12-30T00:34:35"/>
    <n v="0"/>
    <n v="0"/>
    <n v="1"/>
    <d v="1899-12-30T00:34:35"/>
    <d v="1899-12-30T00:34:35"/>
    <s v="np"/>
    <x v="3"/>
    <n v="0"/>
    <n v="380323"/>
    <n v="0"/>
    <n v="0"/>
    <n v="0"/>
    <s v="B"/>
    <s v="B"/>
    <n v="0"/>
    <s v="B"/>
    <s v="D"/>
    <n v="0"/>
    <n v="1"/>
    <s v="B"/>
    <n v="1"/>
    <s v="F"/>
    <s v="D"/>
    <n v="0"/>
    <x v="1"/>
    <n v="1"/>
    <n v="1"/>
    <m/>
    <n v="23"/>
    <s v="np"/>
    <n v="0"/>
    <n v="3"/>
    <n v="38"/>
    <n v="0"/>
    <n v="38"/>
    <x v="0"/>
    <n v="380323"/>
    <s v="Tangail"/>
    <s v="Modhupur"/>
    <s v="Golabari"/>
    <s v="Serubari"/>
    <n v="23"/>
    <n v="29"/>
    <n v="50"/>
    <m/>
    <n v="9"/>
    <n v="5.5555555559999998"/>
  </r>
  <r>
    <s v="jahurul"/>
    <d v="1899-12-30T00:36:13"/>
    <n v="0"/>
    <d v="1899-12-30T00:36:13"/>
    <n v="0"/>
    <n v="0"/>
    <n v="1"/>
    <d v="1899-12-30T00:36:13"/>
    <d v="1899-12-30T00:36:13"/>
    <s v="np"/>
    <x v="0"/>
    <n v="0"/>
    <n v="380324"/>
    <n v="0"/>
    <n v="0"/>
    <n v="0"/>
    <s v="B"/>
    <s v="C"/>
    <n v="1"/>
    <s v="B"/>
    <s v="D"/>
    <n v="0"/>
    <n v="0"/>
    <s v="B"/>
    <n v="3"/>
    <s v="F"/>
    <s v="D"/>
    <n v="0"/>
    <x v="0"/>
    <n v="2"/>
    <n v="0"/>
    <m/>
    <n v="24"/>
    <s v="np"/>
    <n v="0"/>
    <n v="3"/>
    <n v="38"/>
    <n v="0"/>
    <n v="38"/>
    <x v="0"/>
    <n v="380324"/>
    <s v="Tangail"/>
    <s v="Modhupur"/>
    <s v="Golabari"/>
    <s v="Serubari"/>
    <n v="23"/>
    <n v="29"/>
    <n v="50"/>
    <m/>
    <n v="9"/>
    <n v="5.5555555559999998"/>
  </r>
  <r>
    <s v="jahurul"/>
    <d v="1899-12-30T00:37:52"/>
    <n v="0"/>
    <d v="1899-12-30T00:37:52"/>
    <n v="0"/>
    <n v="0"/>
    <n v="1"/>
    <d v="1899-12-30T00:37:52"/>
    <d v="1899-12-30T00:37:52"/>
    <s v="np"/>
    <x v="5"/>
    <n v="0"/>
    <n v="380325"/>
    <n v="0"/>
    <n v="0"/>
    <n v="0"/>
    <s v="B"/>
    <s v="B"/>
    <n v="0"/>
    <s v="B"/>
    <s v="A"/>
    <n v="0"/>
    <n v="0"/>
    <s v="C"/>
    <n v="1"/>
    <s v="F"/>
    <s v="D"/>
    <n v="1"/>
    <x v="1"/>
    <n v="1"/>
    <n v="0"/>
    <m/>
    <n v="25"/>
    <s v="np"/>
    <n v="0"/>
    <n v="3"/>
    <n v="38"/>
    <n v="0"/>
    <n v="38"/>
    <x v="0"/>
    <n v="380325"/>
    <s v="Tangail"/>
    <s v="Modhupur"/>
    <s v="Golabari"/>
    <s v="Serubari"/>
    <n v="23"/>
    <n v="29"/>
    <n v="50"/>
    <m/>
    <n v="9"/>
    <n v="5.5555555559999998"/>
  </r>
  <r>
    <s v="shahidul"/>
    <d v="1899-12-30T00:57:39"/>
    <n v="0"/>
    <d v="1899-12-30T00:57:39"/>
    <n v="0"/>
    <n v="0"/>
    <n v="1"/>
    <d v="1899-12-30T00:57:39"/>
    <d v="1899-12-30T00:57:39"/>
    <s v="np"/>
    <x v="0"/>
    <n v="90.682206260000001"/>
    <n v="360322"/>
    <n v="24.318321040000001"/>
    <n v="0"/>
    <n v="17"/>
    <s v="A"/>
    <s v="A"/>
    <n v="1"/>
    <s v="B"/>
    <s v="A"/>
    <n v="40"/>
    <n v="1"/>
    <s v="A"/>
    <n v="1"/>
    <s v="F"/>
    <s v="B"/>
    <n v="1"/>
    <x v="6"/>
    <n v="1"/>
    <n v="0"/>
    <m/>
    <n v="22"/>
    <s v="np"/>
    <n v="0"/>
    <n v="3"/>
    <n v="36"/>
    <n v="0"/>
    <n v="36"/>
    <x v="0"/>
    <n v="360322"/>
    <s v="Kishoregonj"/>
    <s v="Pakundia"/>
    <s v="Patuavanga"/>
    <s v="Masimpur"/>
    <n v="30"/>
    <n v="101"/>
    <n v="169"/>
    <m/>
    <n v="9"/>
    <n v="18.777777780000001"/>
  </r>
  <r>
    <s v="shahidul"/>
    <d v="1899-12-30T00:00:34"/>
    <n v="0"/>
    <d v="1899-12-30T00:00:34"/>
    <n v="0"/>
    <n v="0"/>
    <n v="1"/>
    <d v="1899-12-30T00:00:34"/>
    <d v="1899-12-30T00:00:34"/>
    <s v="np"/>
    <x v="5"/>
    <n v="90.682495970000005"/>
    <n v="360323"/>
    <n v="24.31788577"/>
    <n v="0"/>
    <n v="99"/>
    <s v="A"/>
    <s v="A"/>
    <n v="1"/>
    <s v="B"/>
    <s v="A"/>
    <n v="250"/>
    <n v="1"/>
    <s v="B"/>
    <n v="2"/>
    <s v="F"/>
    <s v="B"/>
    <n v="1"/>
    <x v="1"/>
    <n v="2"/>
    <n v="0"/>
    <m/>
    <n v="23"/>
    <s v="np"/>
    <n v="0"/>
    <n v="3"/>
    <n v="36"/>
    <n v="0"/>
    <n v="36"/>
    <x v="0"/>
    <n v="360323"/>
    <s v="Kishoregonj"/>
    <s v="Pakundia"/>
    <s v="Patuavanga"/>
    <s v="Masimpur"/>
    <n v="30"/>
    <n v="101"/>
    <n v="169"/>
    <m/>
    <n v="9"/>
    <n v="18.777777780000001"/>
  </r>
  <r>
    <s v="shahidul"/>
    <d v="1899-12-30T00:00:29"/>
    <n v="0"/>
    <d v="1899-12-30T00:00:29"/>
    <n v="0"/>
    <n v="0"/>
    <n v="1"/>
    <d v="1899-12-30T00:00:29"/>
    <d v="1899-12-30T00:00:29"/>
    <s v="pp"/>
    <x v="4"/>
    <n v="90.682755450000002"/>
    <n v="360317"/>
    <n v="24.32052921"/>
    <n v="0"/>
    <n v="-100"/>
    <s v="A"/>
    <s v="A"/>
    <n v="1"/>
    <s v="C"/>
    <s v="D"/>
    <n v="250"/>
    <n v="0"/>
    <s v="B"/>
    <n v="2"/>
    <s v="F"/>
    <s v="A"/>
    <n v="1"/>
    <x v="1"/>
    <n v="1"/>
    <n v="0"/>
    <m/>
    <n v="17"/>
    <s v="pp"/>
    <n v="0"/>
    <n v="3"/>
    <n v="36"/>
    <n v="0"/>
    <n v="36"/>
    <x v="0"/>
    <n v="360317"/>
    <s v="Kishoregonj"/>
    <s v="Pakundia"/>
    <s v="Patuavanga"/>
    <s v="Masimpur"/>
    <n v="30"/>
    <n v="101"/>
    <n v="169"/>
    <m/>
    <n v="9"/>
    <n v="11.222222220000001"/>
  </r>
  <r>
    <s v="shahidul"/>
    <d v="1899-12-30T00:03:57"/>
    <n v="0"/>
    <d v="1899-12-30T00:03:57"/>
    <n v="0"/>
    <n v="0"/>
    <n v="1"/>
    <d v="1899-12-30T00:03:57"/>
    <d v="1899-12-30T00:03:57"/>
    <s v="np"/>
    <x v="1"/>
    <n v="90.68181534"/>
    <n v="360319"/>
    <n v="24.31882306"/>
    <n v="0"/>
    <n v="99"/>
    <s v="A"/>
    <s v="A"/>
    <n v="0"/>
    <s v="B"/>
    <s v="A"/>
    <n v="50"/>
    <n v="0"/>
    <s v="B"/>
    <n v="1"/>
    <s v="M"/>
    <s v="B"/>
    <n v="1"/>
    <x v="1"/>
    <n v="1"/>
    <n v="1"/>
    <m/>
    <n v="19"/>
    <s v="np"/>
    <n v="0"/>
    <n v="3"/>
    <n v="36"/>
    <n v="0"/>
    <n v="36"/>
    <x v="0"/>
    <n v="360319"/>
    <s v="Kishoregonj"/>
    <s v="Pakundia"/>
    <s v="Patuavanga"/>
    <s v="Masimpur"/>
    <n v="30"/>
    <n v="101"/>
    <n v="169"/>
    <m/>
    <n v="9"/>
    <n v="18.777777780000001"/>
  </r>
  <r>
    <s v="shahidul"/>
    <d v="1899-12-30T00:09:03"/>
    <n v="0"/>
    <d v="1899-12-30T00:09:03"/>
    <n v="0"/>
    <n v="0"/>
    <n v="1"/>
    <d v="1899-12-30T00:09:03"/>
    <d v="1899-12-30T00:09:03"/>
    <s v="pp"/>
    <x v="4"/>
    <n v="90.682314050000002"/>
    <n v="360318"/>
    <n v="24.31852095"/>
    <n v="0"/>
    <n v="46"/>
    <s v="A"/>
    <n v="0"/>
    <n v="0"/>
    <s v="B"/>
    <s v="A"/>
    <n v="20"/>
    <n v="0"/>
    <s v="C"/>
    <n v="0"/>
    <s v="M"/>
    <s v="A"/>
    <n v="0"/>
    <x v="1"/>
    <n v="1"/>
    <n v="0"/>
    <m/>
    <n v="18"/>
    <s v="pp"/>
    <n v="0"/>
    <n v="3"/>
    <n v="36"/>
    <n v="0"/>
    <n v="36"/>
    <x v="0"/>
    <n v="360318"/>
    <s v="Kishoregonj"/>
    <s v="Pakundia"/>
    <s v="Patuavanga"/>
    <s v="Masimpur"/>
    <n v="30"/>
    <n v="101"/>
    <n v="169"/>
    <m/>
    <n v="9"/>
    <n v="11.222222220000001"/>
  </r>
  <r>
    <s v="shahidul"/>
    <d v="1899-12-30T00:12:08"/>
    <n v="0"/>
    <d v="1899-12-30T00:12:08"/>
    <n v="0"/>
    <n v="0"/>
    <n v="1"/>
    <d v="1899-12-30T00:12:08"/>
    <d v="1899-12-30T00:12:08"/>
    <s v="np"/>
    <x v="4"/>
    <n v="90.682355810000004"/>
    <n v="360320"/>
    <n v="24.31863654"/>
    <n v="0"/>
    <n v="83"/>
    <s v="A"/>
    <s v="A"/>
    <n v="0"/>
    <s v="C"/>
    <s v="C"/>
    <n v="100"/>
    <n v="0"/>
    <s v="B"/>
    <n v="1"/>
    <s v="M"/>
    <s v="C"/>
    <n v="0"/>
    <x v="1"/>
    <n v="1"/>
    <n v="0"/>
    <m/>
    <n v="20"/>
    <s v="np"/>
    <n v="0"/>
    <n v="3"/>
    <n v="36"/>
    <n v="0"/>
    <n v="36"/>
    <x v="0"/>
    <n v="360320"/>
    <s v="Kishoregonj"/>
    <s v="Pakundia"/>
    <s v="Patuavanga"/>
    <s v="Masimpur"/>
    <n v="30"/>
    <n v="101"/>
    <n v="169"/>
    <m/>
    <n v="9"/>
    <n v="18.777777780000001"/>
  </r>
  <r>
    <s v="shahidul"/>
    <d v="1899-12-30T00:14:45"/>
    <n v="0"/>
    <d v="1899-12-30T00:14:45"/>
    <n v="0"/>
    <n v="0"/>
    <n v="1"/>
    <d v="1899-12-30T00:14:45"/>
    <d v="1899-12-30T00:14:45"/>
    <s v="np"/>
    <x v="4"/>
    <n v="90.682133379999996"/>
    <n v="360321"/>
    <n v="24.318350150000001"/>
    <n v="0"/>
    <n v="-95"/>
    <s v="A"/>
    <s v="A"/>
    <n v="1"/>
    <s v="B"/>
    <s v="A"/>
    <n v="80"/>
    <n v="0"/>
    <s v="B"/>
    <n v="1"/>
    <s v="M"/>
    <s v="B"/>
    <n v="1"/>
    <x v="1"/>
    <n v="1"/>
    <n v="1"/>
    <m/>
    <n v="21"/>
    <s v="np"/>
    <n v="0"/>
    <n v="3"/>
    <n v="36"/>
    <n v="0"/>
    <n v="36"/>
    <x v="0"/>
    <n v="360321"/>
    <s v="Kishoregonj"/>
    <s v="Pakundia"/>
    <s v="Patuavanga"/>
    <s v="Masimpur"/>
    <n v="30"/>
    <n v="101"/>
    <n v="169"/>
    <m/>
    <n v="9"/>
    <n v="18.777777780000001"/>
  </r>
  <r>
    <s v="shahidul"/>
    <d v="1899-12-30T00:17:56"/>
    <n v="0"/>
    <d v="1899-12-30T00:17:56"/>
    <n v="0"/>
    <n v="0"/>
    <n v="1"/>
    <d v="1899-12-30T00:17:56"/>
    <d v="1899-12-30T00:17:56"/>
    <s v="np"/>
    <x v="4"/>
    <n v="90.682129500000002"/>
    <n v="360325"/>
    <n v="24.318952849999999"/>
    <n v="0"/>
    <n v="-24"/>
    <s v="A"/>
    <s v="A"/>
    <n v="0"/>
    <s v="C"/>
    <s v="C"/>
    <n v="200"/>
    <n v="0"/>
    <s v="C"/>
    <n v="2"/>
    <s v="F"/>
    <s v="C"/>
    <n v="0"/>
    <x v="1"/>
    <n v="1"/>
    <n v="0"/>
    <m/>
    <n v="25"/>
    <s v="np"/>
    <n v="0"/>
    <n v="3"/>
    <n v="36"/>
    <n v="0"/>
    <n v="36"/>
    <x v="0"/>
    <n v="360325"/>
    <s v="Kishoregonj"/>
    <s v="Pakundia"/>
    <s v="Patuavanga"/>
    <s v="Masimpur"/>
    <n v="30"/>
    <n v="101"/>
    <n v="169"/>
    <m/>
    <n v="9"/>
    <n v="18.777777780000001"/>
  </r>
  <r>
    <s v="shahidul"/>
    <d v="1899-12-30T00:22:33"/>
    <n v="0"/>
    <d v="1899-12-30T00:22:33"/>
    <n v="0"/>
    <n v="0"/>
    <n v="1"/>
    <d v="1899-12-30T00:22:33"/>
    <d v="1899-12-30T00:22:33"/>
    <s v="np"/>
    <x v="0"/>
    <n v="90.68186815"/>
    <n v="360326"/>
    <n v="24.319107710000001"/>
    <n v="0"/>
    <n v="-44"/>
    <s v="A"/>
    <s v="A"/>
    <n v="0"/>
    <s v="B"/>
    <s v="A"/>
    <n v="30"/>
    <n v="0"/>
    <s v="B"/>
    <n v="2"/>
    <s v="F"/>
    <s v="A"/>
    <n v="3"/>
    <x v="6"/>
    <n v="2"/>
    <n v="0"/>
    <m/>
    <n v="26"/>
    <s v="np"/>
    <n v="0"/>
    <n v="3"/>
    <n v="36"/>
    <n v="0"/>
    <n v="36"/>
    <x v="0"/>
    <n v="360326"/>
    <s v="Kishoregonj"/>
    <s v="Pakundia"/>
    <s v="Patuavanga"/>
    <s v="Masimpur"/>
    <n v="30"/>
    <n v="101"/>
    <n v="169"/>
    <m/>
    <n v="9"/>
    <n v="18.777777780000001"/>
  </r>
  <r>
    <s v="shahidul"/>
    <d v="1899-12-30T00:27:26"/>
    <n v="0"/>
    <d v="1899-12-30T00:27:26"/>
    <n v="0"/>
    <n v="0"/>
    <n v="1"/>
    <d v="1899-12-30T00:27:26"/>
    <d v="1899-12-30T00:27:26"/>
    <s v="np"/>
    <x v="0"/>
    <n v="90.682015770000007"/>
    <n v="360327"/>
    <n v="24.31946816"/>
    <n v="0"/>
    <n v="90"/>
    <s v="A"/>
    <s v="A"/>
    <n v="1"/>
    <s v="C"/>
    <s v="B"/>
    <n v="150"/>
    <n v="1"/>
    <s v="B"/>
    <n v="2"/>
    <s v="F"/>
    <s v="A"/>
    <n v="1"/>
    <x v="6"/>
    <n v="1"/>
    <n v="0"/>
    <m/>
    <n v="27"/>
    <s v="np"/>
    <n v="0"/>
    <n v="3"/>
    <n v="36"/>
    <n v="0"/>
    <n v="36"/>
    <x v="0"/>
    <n v="360327"/>
    <s v="Kishoregonj"/>
    <s v="Pakundia"/>
    <s v="Patuavanga"/>
    <s v="Masimpur"/>
    <n v="30"/>
    <n v="101"/>
    <n v="169"/>
    <m/>
    <n v="9"/>
    <n v="18.777777780000001"/>
  </r>
  <r>
    <s v="shahidul"/>
    <d v="1899-12-30T00:09:03"/>
    <n v="0"/>
    <d v="1899-12-30T00:09:03"/>
    <n v="0"/>
    <n v="0"/>
    <n v="1"/>
    <d v="1899-12-30T00:09:03"/>
    <d v="1899-12-30T00:09:03"/>
    <s v="np"/>
    <x v="0"/>
    <n v="90.682709790000004"/>
    <n v="360324"/>
    <n v="24.319043069999999"/>
    <n v="0"/>
    <n v="-59"/>
    <s v="A"/>
    <s v="A"/>
    <n v="0"/>
    <s v="B"/>
    <s v="A"/>
    <n v="30"/>
    <n v="0"/>
    <s v="B"/>
    <n v="1"/>
    <s v="F"/>
    <s v="A"/>
    <n v="0"/>
    <x v="6"/>
    <n v="1"/>
    <n v="2"/>
    <m/>
    <n v="24"/>
    <s v="np"/>
    <n v="0"/>
    <n v="3"/>
    <n v="36"/>
    <n v="0"/>
    <n v="36"/>
    <x v="0"/>
    <n v="360324"/>
    <s v="Kishoregonj"/>
    <s v="Pakundia"/>
    <s v="Patuavanga"/>
    <s v="Masimpur"/>
    <n v="30"/>
    <n v="101"/>
    <n v="169"/>
    <m/>
    <n v="9"/>
    <n v="18.777777780000001"/>
  </r>
  <r>
    <s v="shahidul"/>
    <d v="1899-12-30T00:19:13"/>
    <n v="0"/>
    <d v="1899-12-30T00:19:13"/>
    <n v="0"/>
    <n v="0"/>
    <n v="1"/>
    <d v="1899-12-30T00:19:13"/>
    <d v="1899-12-30T00:19:13"/>
    <s v="pp"/>
    <x v="4"/>
    <n v="90.681586890000005"/>
    <n v="360316"/>
    <n v="24.31957985"/>
    <n v="0"/>
    <n v="99"/>
    <s v="A"/>
    <s v="A"/>
    <n v="0"/>
    <s v="C"/>
    <s v="C"/>
    <n v="200"/>
    <n v="0"/>
    <s v="B"/>
    <n v="2"/>
    <s v="F"/>
    <s v="C"/>
    <n v="2"/>
    <x v="1"/>
    <n v="1"/>
    <n v="0"/>
    <m/>
    <n v="16"/>
    <s v="pp"/>
    <n v="0"/>
    <n v="3"/>
    <n v="36"/>
    <n v="0"/>
    <n v="36"/>
    <x v="0"/>
    <n v="360316"/>
    <s v="Kishoregonj"/>
    <s v="Pakundia"/>
    <s v="Patuavanga"/>
    <s v="Masimpur"/>
    <n v="30"/>
    <n v="101"/>
    <n v="169"/>
    <m/>
    <n v="9"/>
    <n v="11.222222220000001"/>
  </r>
  <r>
    <s v="jahurul"/>
    <d v="1899-12-30T00:55:08"/>
    <n v="0"/>
    <d v="1899-12-30T00:55:08"/>
    <n v="0"/>
    <n v="0"/>
    <n v="1"/>
    <d v="1899-12-30T00:55:08"/>
    <d v="1899-12-30T00:55:08"/>
    <s v="up"/>
    <x v="1"/>
    <n v="0"/>
    <n v="370301"/>
    <n v="0"/>
    <n v="0"/>
    <n v="0"/>
    <s v="B"/>
    <s v="B"/>
    <n v="2"/>
    <s v="B"/>
    <s v="C"/>
    <n v="0"/>
    <n v="0"/>
    <s v="D"/>
    <n v="1"/>
    <s v="F"/>
    <s v="D"/>
    <n v="0"/>
    <x v="1"/>
    <n v="1"/>
    <n v="0"/>
    <n v="0"/>
    <n v="1"/>
    <s v="up"/>
    <n v="0"/>
    <n v="3"/>
    <n v="37"/>
    <n v="0"/>
    <n v="37"/>
    <x v="0"/>
    <n v="370301"/>
    <s v="Tangail"/>
    <s v="Shakhipur"/>
    <s v="Kakrajan"/>
    <s v="Bora Chala U para"/>
    <n v="8"/>
    <n v="37"/>
    <n v="40"/>
    <m/>
    <n v="9"/>
    <n v="0.88888888899999996"/>
  </r>
  <r>
    <s v="jahurul"/>
    <d v="1899-12-30T00:57:08"/>
    <n v="0"/>
    <d v="1899-12-30T00:57:08"/>
    <n v="0"/>
    <n v="0"/>
    <n v="1"/>
    <d v="1899-12-30T00:57:08"/>
    <d v="1899-12-30T00:57:08"/>
    <s v="up"/>
    <x v="3"/>
    <n v="0"/>
    <n v="370302"/>
    <n v="0"/>
    <n v="0"/>
    <n v="0"/>
    <s v="B"/>
    <s v="A"/>
    <n v="0"/>
    <s v="B"/>
    <s v="C"/>
    <n v="0"/>
    <n v="0"/>
    <s v="B"/>
    <n v="2"/>
    <s v="F"/>
    <s v="D"/>
    <n v="0"/>
    <x v="1"/>
    <n v="1"/>
    <n v="0"/>
    <n v="0"/>
    <n v="2"/>
    <s v="up"/>
    <n v="0"/>
    <n v="3"/>
    <n v="37"/>
    <n v="0"/>
    <n v="37"/>
    <x v="0"/>
    <n v="370302"/>
    <s v="Tangail"/>
    <s v="Shakhipur"/>
    <s v="Kakrajan"/>
    <s v="Bora Chala U para"/>
    <n v="8"/>
    <n v="37"/>
    <n v="40"/>
    <m/>
    <n v="9"/>
    <n v="0.88888888899999996"/>
  </r>
  <r>
    <s v="jahurul"/>
    <d v="1899-12-30T00:59:31"/>
    <n v="0"/>
    <d v="1899-12-30T00:59:31"/>
    <n v="0"/>
    <n v="0"/>
    <n v="1"/>
    <d v="1899-12-30T00:59:31"/>
    <d v="1899-12-30T00:59:31"/>
    <s v="pp"/>
    <x v="1"/>
    <n v="0"/>
    <n v="370314"/>
    <n v="0"/>
    <n v="0"/>
    <n v="0"/>
    <s v="B"/>
    <s v="B"/>
    <n v="0"/>
    <s v="B"/>
    <s v="A"/>
    <n v="0"/>
    <n v="0"/>
    <s v="D"/>
    <n v="2"/>
    <s v="F"/>
    <s v="A"/>
    <n v="0"/>
    <x v="1"/>
    <n v="3"/>
    <n v="0"/>
    <m/>
    <n v="14"/>
    <s v="pp"/>
    <n v="0"/>
    <n v="3"/>
    <n v="37"/>
    <n v="0"/>
    <n v="37"/>
    <x v="0"/>
    <n v="370314"/>
    <s v="Tangail"/>
    <s v="Shakhipur"/>
    <s v="Kakrajan"/>
    <s v="Bora Chala U para"/>
    <n v="8"/>
    <n v="37"/>
    <n v="40"/>
    <m/>
    <n v="9"/>
    <n v="4.1111111109999996"/>
  </r>
  <r>
    <s v="jahurul"/>
    <d v="1899-12-30T00:01:24"/>
    <n v="0"/>
    <d v="1899-12-30T00:01:24"/>
    <n v="0"/>
    <n v="0"/>
    <n v="1"/>
    <d v="1899-12-30T00:01:24"/>
    <d v="1899-12-30T00:01:24"/>
    <s v="np"/>
    <x v="3"/>
    <n v="0"/>
    <n v="370327"/>
    <n v="0"/>
    <n v="0"/>
    <n v="0"/>
    <s v="B"/>
    <s v="A"/>
    <n v="2"/>
    <s v="B"/>
    <s v="A"/>
    <n v="0"/>
    <n v="0"/>
    <s v="B"/>
    <n v="2"/>
    <s v="F"/>
    <s v="D"/>
    <n v="0"/>
    <x v="1"/>
    <n v="1"/>
    <n v="0"/>
    <m/>
    <n v="27"/>
    <s v="np"/>
    <n v="0"/>
    <n v="3"/>
    <n v="37"/>
    <n v="0"/>
    <n v="37"/>
    <x v="0"/>
    <n v="370327"/>
    <s v="Tangail"/>
    <s v="Shakhipur"/>
    <s v="Kakrajan"/>
    <s v="Bora Chala U para"/>
    <n v="8"/>
    <n v="37"/>
    <n v="40"/>
    <m/>
    <n v="9"/>
    <n v="4.4444444440000002"/>
  </r>
  <r>
    <s v="jahurul"/>
    <d v="1899-12-30T00:08:25"/>
    <n v="0"/>
    <d v="1899-12-30T00:08:25"/>
    <n v="0"/>
    <n v="0"/>
    <n v="1"/>
    <d v="1899-12-30T00:08:25"/>
    <d v="1899-12-30T00:08:25"/>
    <s v="up"/>
    <x v="1"/>
    <n v="0"/>
    <n v="370303"/>
    <n v="0"/>
    <n v="0"/>
    <n v="0"/>
    <s v="B"/>
    <s v="B"/>
    <n v="0"/>
    <s v="B"/>
    <s v="A"/>
    <n v="0"/>
    <n v="1"/>
    <s v="D"/>
    <n v="2"/>
    <s v="F"/>
    <s v="D"/>
    <n v="0"/>
    <x v="1"/>
    <n v="1"/>
    <n v="0"/>
    <n v="0"/>
    <n v="3"/>
    <s v="up"/>
    <n v="0"/>
    <n v="3"/>
    <n v="37"/>
    <n v="0"/>
    <n v="37"/>
    <x v="0"/>
    <n v="370303"/>
    <s v="Tangail"/>
    <s v="Shakhipur"/>
    <s v="Kakrajan"/>
    <s v="Bora Chala U para"/>
    <n v="8"/>
    <n v="37"/>
    <n v="40"/>
    <m/>
    <n v="9"/>
    <n v="0.88888888899999996"/>
  </r>
  <r>
    <s v="jahurul"/>
    <d v="1899-12-30T00:10:53"/>
    <n v="0"/>
    <d v="1899-12-30T00:10:53"/>
    <n v="0"/>
    <n v="0"/>
    <n v="1"/>
    <d v="1899-12-30T00:10:53"/>
    <d v="1899-12-30T00:10:53"/>
    <s v="up"/>
    <x v="3"/>
    <n v="0"/>
    <n v="370304"/>
    <n v="0"/>
    <n v="0"/>
    <n v="0"/>
    <s v="B"/>
    <s v="B"/>
    <n v="0"/>
    <s v="B"/>
    <s v="C"/>
    <n v="0"/>
    <n v="0"/>
    <s v="B"/>
    <n v="2"/>
    <s v="F"/>
    <s v="C"/>
    <n v="0"/>
    <x v="1"/>
    <n v="2"/>
    <n v="1"/>
    <n v="0"/>
    <n v="4"/>
    <s v="up"/>
    <n v="0"/>
    <n v="3"/>
    <n v="37"/>
    <n v="0"/>
    <n v="37"/>
    <x v="0"/>
    <n v="370304"/>
    <s v="Tangail"/>
    <s v="Shakhipur"/>
    <s v="Kakrajan"/>
    <s v="Bora Chala U para"/>
    <n v="8"/>
    <n v="37"/>
    <n v="40"/>
    <m/>
    <n v="9"/>
    <n v="0.88888888899999996"/>
  </r>
  <r>
    <s v="jahurul"/>
    <d v="1899-12-30T00:12:45"/>
    <n v="0"/>
    <d v="1899-12-30T00:12:45"/>
    <n v="0"/>
    <n v="0"/>
    <n v="1"/>
    <d v="1899-12-30T00:12:45"/>
    <d v="1899-12-30T00:12:45"/>
    <s v="up"/>
    <x v="1"/>
    <n v="0"/>
    <n v="370306"/>
    <n v="0"/>
    <n v="0"/>
    <n v="0"/>
    <s v="B"/>
    <s v="B"/>
    <n v="0"/>
    <s v="B"/>
    <s v="C"/>
    <n v="0"/>
    <n v="0"/>
    <s v="B"/>
    <n v="1"/>
    <s v="F"/>
    <s v="D"/>
    <n v="0"/>
    <x v="1"/>
    <n v="1"/>
    <n v="0"/>
    <n v="0"/>
    <n v="6"/>
    <s v="up"/>
    <n v="0"/>
    <n v="3"/>
    <n v="37"/>
    <n v="0"/>
    <n v="37"/>
    <x v="0"/>
    <n v="370306"/>
    <s v="Tangail"/>
    <s v="Shakhipur"/>
    <s v="Kakrajan"/>
    <s v="Bora Chala U para"/>
    <n v="8"/>
    <n v="37"/>
    <n v="40"/>
    <m/>
    <n v="9"/>
    <n v="0.88888888899999996"/>
  </r>
  <r>
    <s v="jahurul"/>
    <d v="1899-12-30T00:14:27"/>
    <n v="0"/>
    <d v="1899-12-30T00:14:27"/>
    <n v="0"/>
    <n v="0"/>
    <n v="1"/>
    <d v="1899-12-30T00:14:27"/>
    <d v="1899-12-30T00:14:27"/>
    <s v="up"/>
    <x v="3"/>
    <n v="0"/>
    <n v="370307"/>
    <n v="0"/>
    <n v="0"/>
    <n v="0"/>
    <s v="B"/>
    <s v="B"/>
    <n v="0"/>
    <s v="E"/>
    <s v="D"/>
    <n v="0"/>
    <n v="1"/>
    <s v="D"/>
    <n v="1"/>
    <s v="F"/>
    <s v="D"/>
    <n v="0"/>
    <x v="1"/>
    <n v="1"/>
    <n v="1"/>
    <n v="0"/>
    <n v="7"/>
    <s v="up"/>
    <n v="0"/>
    <n v="3"/>
    <n v="37"/>
    <n v="0"/>
    <n v="37"/>
    <x v="0"/>
    <n v="370307"/>
    <s v="Tangail"/>
    <s v="Shakhipur"/>
    <s v="Kakrajan"/>
    <s v="Bora Chala U para"/>
    <n v="8"/>
    <n v="37"/>
    <n v="40"/>
    <m/>
    <n v="9"/>
    <n v="0.88888888899999996"/>
  </r>
  <r>
    <s v="jahurul"/>
    <d v="1899-12-30T00:16:30"/>
    <n v="0"/>
    <d v="1899-12-30T00:16:30"/>
    <n v="0"/>
    <n v="0"/>
    <n v="1"/>
    <d v="1899-12-30T00:16:30"/>
    <d v="1899-12-30T00:16:30"/>
    <s v="pp"/>
    <x v="1"/>
    <n v="0"/>
    <n v="370311"/>
    <n v="0"/>
    <n v="0"/>
    <n v="0"/>
    <s v="B"/>
    <s v="A"/>
    <n v="0"/>
    <s v="B"/>
    <s v="A"/>
    <n v="0"/>
    <n v="1"/>
    <s v="C"/>
    <n v="4"/>
    <s v="F"/>
    <s v="D"/>
    <n v="3"/>
    <x v="1"/>
    <n v="5"/>
    <n v="1"/>
    <m/>
    <n v="11"/>
    <s v="pp"/>
    <n v="0"/>
    <n v="3"/>
    <n v="37"/>
    <n v="0"/>
    <n v="37"/>
    <x v="0"/>
    <n v="370311"/>
    <s v="Tangail"/>
    <s v="Shakhipur"/>
    <s v="Kakrajan"/>
    <s v="Bora Chala U para"/>
    <n v="8"/>
    <n v="37"/>
    <n v="40"/>
    <m/>
    <n v="9"/>
    <n v="4.1111111109999996"/>
  </r>
  <r>
    <s v="jahurul"/>
    <d v="1899-12-30T00:18:03"/>
    <n v="0"/>
    <d v="1899-12-30T00:18:03"/>
    <n v="0"/>
    <n v="0"/>
    <n v="1"/>
    <d v="1899-12-30T00:18:03"/>
    <d v="1899-12-30T00:18:03"/>
    <s v="pp"/>
    <x v="1"/>
    <n v="0"/>
    <n v="370317"/>
    <n v="0"/>
    <n v="0"/>
    <n v="0"/>
    <s v="B"/>
    <s v="B"/>
    <n v="0"/>
    <s v="E"/>
    <s v="A"/>
    <n v="0"/>
    <n v="0"/>
    <s v="B"/>
    <n v="2"/>
    <s v="F"/>
    <s v="D"/>
    <n v="0"/>
    <x v="1"/>
    <n v="2"/>
    <n v="0"/>
    <m/>
    <n v="17"/>
    <s v="pp"/>
    <n v="0"/>
    <n v="3"/>
    <n v="37"/>
    <n v="0"/>
    <n v="37"/>
    <x v="0"/>
    <n v="370317"/>
    <s v="Tangail"/>
    <s v="Shakhipur"/>
    <s v="Kakrajan"/>
    <s v="Bora Chala U para"/>
    <n v="8"/>
    <n v="37"/>
    <n v="40"/>
    <m/>
    <n v="9"/>
    <n v="4.1111111109999996"/>
  </r>
  <r>
    <s v="jahurul"/>
    <d v="1899-12-30T00:19:44"/>
    <n v="0"/>
    <d v="1899-12-30T00:19:44"/>
    <n v="0"/>
    <n v="0"/>
    <n v="1"/>
    <d v="1899-12-30T00:19:44"/>
    <d v="1899-12-30T00:19:44"/>
    <s v="pp"/>
    <x v="3"/>
    <n v="0"/>
    <n v="370318"/>
    <n v="0"/>
    <n v="0"/>
    <n v="0"/>
    <s v="B"/>
    <s v="B"/>
    <n v="0"/>
    <s v="B"/>
    <s v="A"/>
    <n v="0"/>
    <n v="1"/>
    <s v="B"/>
    <n v="1"/>
    <s v="F"/>
    <s v="A"/>
    <n v="0"/>
    <x v="1"/>
    <n v="2"/>
    <n v="0"/>
    <m/>
    <n v="18"/>
    <s v="pp"/>
    <n v="0"/>
    <n v="3"/>
    <n v="37"/>
    <n v="0"/>
    <n v="37"/>
    <x v="0"/>
    <n v="370318"/>
    <s v="Tangail"/>
    <s v="Shakhipur"/>
    <s v="Kakrajan"/>
    <s v="Bora Chala U para"/>
    <n v="8"/>
    <n v="37"/>
    <n v="40"/>
    <m/>
    <n v="9"/>
    <n v="4.1111111109999996"/>
  </r>
  <r>
    <s v="jahurul"/>
    <d v="1899-12-30T00:21:52"/>
    <n v="0"/>
    <d v="1899-12-30T00:21:52"/>
    <n v="0"/>
    <n v="0"/>
    <n v="1"/>
    <d v="1899-12-30T00:21:52"/>
    <d v="1899-12-30T00:21:52"/>
    <s v="np"/>
    <x v="3"/>
    <n v="0"/>
    <n v="370326"/>
    <n v="0"/>
    <n v="0"/>
    <n v="0"/>
    <s v="B"/>
    <s v="B"/>
    <n v="0"/>
    <s v="B"/>
    <s v="A"/>
    <n v="0"/>
    <n v="0"/>
    <s v="C"/>
    <n v="4"/>
    <s v="F"/>
    <s v="D"/>
    <n v="0"/>
    <x v="1"/>
    <n v="4"/>
    <n v="2"/>
    <m/>
    <n v="26"/>
    <s v="np"/>
    <n v="0"/>
    <n v="3"/>
    <n v="37"/>
    <n v="0"/>
    <n v="37"/>
    <x v="0"/>
    <n v="370326"/>
    <s v="Tangail"/>
    <s v="Shakhipur"/>
    <s v="Kakrajan"/>
    <s v="Bora Chala U para"/>
    <n v="8"/>
    <n v="37"/>
    <n v="40"/>
    <m/>
    <n v="9"/>
    <n v="4.4444444440000002"/>
  </r>
  <r>
    <s v="jahurul"/>
    <d v="1899-12-30T00:33:46"/>
    <n v="0"/>
    <d v="1899-12-30T00:33:46"/>
    <n v="0"/>
    <n v="0"/>
    <n v="1"/>
    <d v="1899-12-30T00:33:46"/>
    <d v="1899-12-30T00:33:46"/>
    <s v="up"/>
    <x v="1"/>
    <n v="0"/>
    <n v="370305"/>
    <n v="0"/>
    <n v="0"/>
    <n v="0"/>
    <s v="B"/>
    <s v="B"/>
    <n v="1"/>
    <s v="B"/>
    <s v="B"/>
    <n v="0"/>
    <n v="0"/>
    <s v="B"/>
    <n v="2"/>
    <s v="F"/>
    <s v="D"/>
    <n v="0"/>
    <x v="1"/>
    <n v="1"/>
    <n v="0"/>
    <n v="0"/>
    <n v="5"/>
    <s v="up"/>
    <n v="0"/>
    <n v="3"/>
    <n v="37"/>
    <n v="0"/>
    <n v="37"/>
    <x v="0"/>
    <n v="370305"/>
    <s v="Tangail"/>
    <s v="Shakhipur"/>
    <s v="Kakrajan"/>
    <s v="Bora Chala U para"/>
    <n v="8"/>
    <n v="37"/>
    <n v="40"/>
    <m/>
    <n v="9"/>
    <n v="0.88888888899999996"/>
  </r>
  <r>
    <s v="jahurul"/>
    <d v="1899-12-30T00:35:38"/>
    <n v="0"/>
    <d v="1899-12-30T00:35:38"/>
    <n v="0"/>
    <n v="0"/>
    <n v="1"/>
    <d v="1899-12-30T00:35:38"/>
    <d v="1899-12-30T00:35:38"/>
    <s v="up"/>
    <x v="1"/>
    <n v="0"/>
    <n v="370308"/>
    <n v="0"/>
    <n v="0"/>
    <n v="0"/>
    <s v="B"/>
    <n v="0"/>
    <n v="0"/>
    <s v="E"/>
    <s v="C"/>
    <n v="0"/>
    <n v="0"/>
    <s v="D"/>
    <n v="1"/>
    <s v="F"/>
    <s v="D"/>
    <n v="0"/>
    <x v="1"/>
    <n v="0"/>
    <n v="0"/>
    <n v="0"/>
    <n v="8"/>
    <s v="up"/>
    <n v="0"/>
    <n v="3"/>
    <n v="37"/>
    <n v="0"/>
    <n v="37"/>
    <x v="0"/>
    <n v="370308"/>
    <s v="Tangail"/>
    <s v="Shakhipur"/>
    <s v="Kakrajan"/>
    <s v="Bora Chala U para"/>
    <n v="8"/>
    <n v="37"/>
    <n v="40"/>
    <m/>
    <n v="9"/>
    <n v="0.88888888899999996"/>
  </r>
  <r>
    <s v="jahurul"/>
    <d v="1899-12-30T00:37:30"/>
    <n v="0"/>
    <d v="1899-12-30T00:37:30"/>
    <n v="0"/>
    <n v="0"/>
    <n v="1"/>
    <d v="1899-12-30T00:37:30"/>
    <d v="1899-12-30T00:37:30"/>
    <s v="pp"/>
    <x v="1"/>
    <n v="0"/>
    <n v="370310"/>
    <n v="0"/>
    <n v="0"/>
    <n v="0"/>
    <s v="B"/>
    <n v="0"/>
    <n v="0"/>
    <s v="B"/>
    <s v="A"/>
    <n v="0"/>
    <n v="0"/>
    <s v="B"/>
    <n v="1"/>
    <s v="F"/>
    <s v="D"/>
    <n v="0"/>
    <x v="1"/>
    <n v="0"/>
    <n v="0"/>
    <m/>
    <n v="10"/>
    <s v="pp"/>
    <n v="0"/>
    <n v="3"/>
    <n v="37"/>
    <n v="0"/>
    <n v="37"/>
    <x v="0"/>
    <n v="370310"/>
    <s v="Tangail"/>
    <s v="Shakhipur"/>
    <s v="Kakrajan"/>
    <s v="Bora Chala U para"/>
    <n v="8"/>
    <n v="37"/>
    <n v="40"/>
    <m/>
    <n v="9"/>
    <n v="4.1111111109999996"/>
  </r>
  <r>
    <s v="jahurul"/>
    <d v="1899-12-30T00:39:06"/>
    <n v="0"/>
    <d v="1899-12-30T00:39:06"/>
    <n v="0"/>
    <n v="0"/>
    <n v="1"/>
    <d v="1899-12-30T00:39:06"/>
    <d v="1899-12-30T00:39:06"/>
    <s v="pp"/>
    <x v="1"/>
    <n v="0"/>
    <n v="370312"/>
    <n v="0"/>
    <n v="0"/>
    <n v="0"/>
    <s v="B"/>
    <s v="B"/>
    <n v="0"/>
    <s v="B"/>
    <s v="A"/>
    <n v="0"/>
    <n v="0"/>
    <s v="B"/>
    <n v="2"/>
    <s v="F"/>
    <s v="D"/>
    <n v="1"/>
    <x v="1"/>
    <n v="2"/>
    <n v="0"/>
    <m/>
    <n v="12"/>
    <s v="pp"/>
    <n v="0"/>
    <n v="3"/>
    <n v="37"/>
    <n v="0"/>
    <n v="37"/>
    <x v="0"/>
    <n v="370312"/>
    <s v="Tangail"/>
    <s v="Shakhipur"/>
    <s v="Kakrajan"/>
    <s v="Bora Chala U para"/>
    <n v="8"/>
    <n v="37"/>
    <n v="40"/>
    <m/>
    <n v="9"/>
    <n v="4.1111111109999996"/>
  </r>
  <r>
    <s v="jahurul"/>
    <d v="1899-12-30T00:41:06"/>
    <n v="0"/>
    <d v="1899-12-30T00:41:06"/>
    <n v="0"/>
    <n v="0"/>
    <n v="1"/>
    <d v="1899-12-30T00:41:06"/>
    <d v="1899-12-30T00:41:06"/>
    <s v="pp"/>
    <x v="1"/>
    <n v="0"/>
    <n v="370313"/>
    <n v="0"/>
    <n v="0"/>
    <n v="0"/>
    <s v="B"/>
    <s v="B"/>
    <n v="1"/>
    <s v="B"/>
    <s v="A"/>
    <n v="0"/>
    <n v="0"/>
    <s v="D"/>
    <n v="1"/>
    <s v="F"/>
    <s v="D"/>
    <n v="0"/>
    <x v="1"/>
    <n v="2"/>
    <n v="1"/>
    <m/>
    <n v="13"/>
    <s v="pp"/>
    <n v="0"/>
    <n v="3"/>
    <n v="37"/>
    <n v="0"/>
    <n v="37"/>
    <x v="0"/>
    <n v="370313"/>
    <s v="Tangail"/>
    <s v="Shakhipur"/>
    <s v="Kakrajan"/>
    <s v="Bora Chala U para"/>
    <n v="8"/>
    <n v="37"/>
    <n v="40"/>
    <m/>
    <n v="9"/>
    <n v="4.1111111109999996"/>
  </r>
  <r>
    <s v="jahurul"/>
    <d v="1899-12-30T00:43:03"/>
    <n v="0"/>
    <d v="1899-12-30T00:43:03"/>
    <n v="0"/>
    <n v="0"/>
    <n v="1"/>
    <d v="1899-12-30T00:43:03"/>
    <d v="1899-12-30T00:43:03"/>
    <s v="np"/>
    <x v="1"/>
    <n v="0"/>
    <n v="370321"/>
    <n v="0"/>
    <n v="0"/>
    <n v="0"/>
    <s v="B"/>
    <s v="B"/>
    <n v="0"/>
    <s v="B"/>
    <s v="A"/>
    <n v="0"/>
    <n v="0"/>
    <s v="B"/>
    <n v="1"/>
    <s v="F"/>
    <s v="D"/>
    <n v="0"/>
    <x v="1"/>
    <n v="2"/>
    <n v="0"/>
    <m/>
    <n v="21"/>
    <s v="np"/>
    <n v="0"/>
    <n v="3"/>
    <n v="37"/>
    <n v="0"/>
    <n v="37"/>
    <x v="0"/>
    <n v="370321"/>
    <s v="Tangail"/>
    <s v="Shakhipur"/>
    <s v="Kakrajan"/>
    <s v="Bora Chala U para"/>
    <n v="8"/>
    <n v="37"/>
    <n v="40"/>
    <m/>
    <n v="9"/>
    <n v="4.4444444440000002"/>
  </r>
  <r>
    <s v="jahurul"/>
    <d v="1899-12-30T00:45:35"/>
    <n v="0"/>
    <d v="1899-12-30T00:45:35"/>
    <n v="0"/>
    <n v="0"/>
    <n v="1"/>
    <d v="1899-12-30T00:45:35"/>
    <d v="1899-12-30T00:45:35"/>
    <s v="np"/>
    <x v="1"/>
    <n v="0"/>
    <n v="370323"/>
    <n v="0"/>
    <n v="0"/>
    <n v="0"/>
    <s v="B"/>
    <s v="B"/>
    <n v="0"/>
    <s v="B"/>
    <s v="A"/>
    <n v="0"/>
    <n v="0"/>
    <s v="B"/>
    <n v="1"/>
    <s v="F"/>
    <s v="D"/>
    <n v="0"/>
    <x v="1"/>
    <n v="2"/>
    <n v="1"/>
    <m/>
    <n v="23"/>
    <s v="np"/>
    <n v="0"/>
    <n v="3"/>
    <n v="37"/>
    <n v="0"/>
    <n v="37"/>
    <x v="0"/>
    <n v="370323"/>
    <s v="Tangail"/>
    <s v="Shakhipur"/>
    <s v="Kakrajan"/>
    <s v="Bora Chala U para"/>
    <n v="8"/>
    <n v="37"/>
    <n v="40"/>
    <m/>
    <n v="9"/>
    <n v="4.4444444440000002"/>
  </r>
  <r>
    <s v="jahurul"/>
    <d v="1899-12-30T00:03:12"/>
    <n v="0"/>
    <d v="1899-12-30T00:03:12"/>
    <n v="0"/>
    <n v="0"/>
    <n v="1"/>
    <d v="1899-12-30T00:03:12"/>
    <d v="1899-12-30T00:03:12"/>
    <s v="pp"/>
    <x v="1"/>
    <n v="0"/>
    <n v="370315"/>
    <n v="0"/>
    <n v="0"/>
    <n v="0"/>
    <s v="B"/>
    <s v="B"/>
    <n v="1"/>
    <s v="B"/>
    <s v="A"/>
    <n v="0"/>
    <n v="0"/>
    <s v="C"/>
    <n v="1"/>
    <s v="F"/>
    <s v="D"/>
    <n v="0"/>
    <x v="1"/>
    <n v="3"/>
    <n v="0"/>
    <m/>
    <n v="15"/>
    <s v="pp"/>
    <n v="0"/>
    <n v="3"/>
    <n v="37"/>
    <n v="0"/>
    <n v="37"/>
    <x v="0"/>
    <n v="370315"/>
    <s v="Tangail"/>
    <s v="Shakhipur"/>
    <s v="Kakrajan"/>
    <s v="Bora Chala U para"/>
    <n v="8"/>
    <n v="37"/>
    <n v="40"/>
    <m/>
    <n v="9"/>
    <n v="4.1111111109999996"/>
  </r>
  <r>
    <s v="jahurul"/>
    <d v="1899-12-30T00:06:15"/>
    <n v="0"/>
    <d v="1899-12-30T00:06:15"/>
    <n v="0"/>
    <n v="0"/>
    <n v="1"/>
    <d v="1899-12-30T00:06:15"/>
    <d v="1899-12-30T00:06:15"/>
    <s v="pp"/>
    <x v="1"/>
    <n v="0"/>
    <n v="370316"/>
    <n v="0"/>
    <n v="0"/>
    <n v="0"/>
    <s v="B"/>
    <s v="B"/>
    <n v="0"/>
    <s v="B"/>
    <s v="A"/>
    <n v="0"/>
    <n v="1"/>
    <s v="B"/>
    <n v="1"/>
    <s v="F"/>
    <s v="D"/>
    <n v="0"/>
    <x v="1"/>
    <n v="2"/>
    <n v="1"/>
    <m/>
    <n v="16"/>
    <s v="pp"/>
    <n v="0"/>
    <n v="3"/>
    <n v="37"/>
    <n v="0"/>
    <n v="37"/>
    <x v="0"/>
    <n v="370316"/>
    <s v="Tangail"/>
    <s v="Shakhipur"/>
    <s v="Kakrajan"/>
    <s v="Bora Chala U para"/>
    <n v="8"/>
    <n v="37"/>
    <n v="40"/>
    <m/>
    <n v="9"/>
    <n v="4.1111111109999996"/>
  </r>
  <r>
    <s v="jahurul"/>
    <d v="1899-12-30T00:08:30"/>
    <n v="0"/>
    <d v="1899-12-30T00:08:30"/>
    <n v="0"/>
    <n v="0"/>
    <n v="1"/>
    <d v="1899-12-30T00:08:30"/>
    <d v="1899-12-30T00:08:30"/>
    <s v="np"/>
    <x v="1"/>
    <n v="0"/>
    <n v="370319"/>
    <n v="0"/>
    <n v="0"/>
    <n v="0"/>
    <s v="B"/>
    <s v="B"/>
    <n v="0"/>
    <s v="B"/>
    <s v="A"/>
    <n v="0"/>
    <n v="0"/>
    <s v="B"/>
    <n v="2"/>
    <s v="F"/>
    <s v="A"/>
    <n v="0"/>
    <x v="1"/>
    <n v="1"/>
    <n v="1"/>
    <m/>
    <n v="19"/>
    <s v="np"/>
    <n v="0"/>
    <n v="3"/>
    <n v="37"/>
    <n v="0"/>
    <n v="37"/>
    <x v="0"/>
    <n v="370319"/>
    <s v="Tangail"/>
    <s v="Shakhipur"/>
    <s v="Kakrajan"/>
    <s v="Bora Chala U para"/>
    <n v="8"/>
    <n v="37"/>
    <n v="40"/>
    <m/>
    <n v="9"/>
    <n v="4.4444444440000002"/>
  </r>
  <r>
    <s v="jahurul"/>
    <d v="1899-12-30T00:10:39"/>
    <n v="0"/>
    <d v="1899-12-30T00:10:39"/>
    <n v="0"/>
    <n v="0"/>
    <n v="1"/>
    <d v="1899-12-30T00:10:39"/>
    <d v="1899-12-30T00:10:39"/>
    <s v="np"/>
    <x v="1"/>
    <n v="0"/>
    <n v="370320"/>
    <n v="0"/>
    <n v="0"/>
    <n v="0"/>
    <s v="B"/>
    <s v="A"/>
    <n v="0"/>
    <s v="B"/>
    <s v="A"/>
    <n v="0"/>
    <n v="0"/>
    <s v="B"/>
    <n v="1"/>
    <s v="F"/>
    <s v="A"/>
    <n v="1"/>
    <x v="1"/>
    <n v="1"/>
    <n v="0"/>
    <m/>
    <n v="20"/>
    <s v="np"/>
    <n v="0"/>
    <n v="3"/>
    <n v="37"/>
    <n v="0"/>
    <n v="37"/>
    <x v="0"/>
    <n v="370320"/>
    <s v="Tangail"/>
    <s v="Shakhipur"/>
    <s v="Kakrajan"/>
    <s v="Bora Chala U para"/>
    <n v="8"/>
    <n v="37"/>
    <n v="40"/>
    <m/>
    <n v="9"/>
    <n v="4.4444444440000002"/>
  </r>
  <r>
    <s v="jahurul"/>
    <d v="1899-12-30T00:12:38"/>
    <n v="0"/>
    <d v="1899-12-30T00:12:38"/>
    <n v="0"/>
    <n v="0"/>
    <n v="1"/>
    <d v="1899-12-30T00:12:38"/>
    <d v="1899-12-30T00:12:38"/>
    <s v="np"/>
    <x v="1"/>
    <n v="0"/>
    <n v="370322"/>
    <n v="0"/>
    <n v="0"/>
    <n v="0"/>
    <s v="B"/>
    <s v="B"/>
    <n v="0"/>
    <s v="B"/>
    <s v="A"/>
    <n v="0"/>
    <n v="0"/>
    <s v="B"/>
    <n v="2"/>
    <s v="F"/>
    <s v="A"/>
    <n v="0"/>
    <x v="1"/>
    <n v="2"/>
    <n v="0"/>
    <m/>
    <n v="22"/>
    <s v="np"/>
    <n v="0"/>
    <n v="3"/>
    <n v="37"/>
    <n v="0"/>
    <n v="37"/>
    <x v="0"/>
    <n v="370322"/>
    <s v="Tangail"/>
    <s v="Shakhipur"/>
    <s v="Kakrajan"/>
    <s v="Bora Chala U para"/>
    <n v="8"/>
    <n v="37"/>
    <n v="40"/>
    <m/>
    <n v="9"/>
    <n v="4.4444444440000002"/>
  </r>
  <r>
    <s v="jahurul"/>
    <d v="1899-12-30T00:14:38"/>
    <n v="0"/>
    <d v="1899-12-30T00:14:38"/>
    <n v="0"/>
    <n v="0"/>
    <n v="1"/>
    <d v="1899-12-30T00:14:38"/>
    <d v="1899-12-30T00:14:38"/>
    <s v="np"/>
    <x v="1"/>
    <n v="0"/>
    <n v="370324"/>
    <n v="0"/>
    <n v="0"/>
    <n v="0"/>
    <s v="B"/>
    <s v="B"/>
    <n v="0"/>
    <s v="B"/>
    <s v="A"/>
    <n v="0"/>
    <n v="0"/>
    <s v="B"/>
    <n v="1"/>
    <s v="F"/>
    <s v="A"/>
    <n v="1"/>
    <x v="1"/>
    <n v="2"/>
    <n v="0"/>
    <m/>
    <n v="24"/>
    <s v="np"/>
    <n v="0"/>
    <n v="3"/>
    <n v="37"/>
    <n v="0"/>
    <n v="37"/>
    <x v="0"/>
    <n v="370324"/>
    <s v="Tangail"/>
    <s v="Shakhipur"/>
    <s v="Kakrajan"/>
    <s v="Bora Chala U para"/>
    <n v="8"/>
    <n v="37"/>
    <n v="40"/>
    <m/>
    <n v="9"/>
    <n v="4.4444444440000002"/>
  </r>
  <r>
    <s v="jahurul"/>
    <d v="1899-12-30T00:16:46"/>
    <n v="0"/>
    <d v="1899-12-30T00:16:46"/>
    <n v="0"/>
    <n v="0"/>
    <n v="1"/>
    <d v="1899-12-30T00:16:46"/>
    <d v="1899-12-30T00:16:46"/>
    <s v="np"/>
    <x v="1"/>
    <n v="0"/>
    <n v="370325"/>
    <n v="0"/>
    <n v="0"/>
    <n v="0"/>
    <s v="B"/>
    <s v="B"/>
    <n v="1"/>
    <s v="B"/>
    <s v="B"/>
    <n v="0"/>
    <n v="0"/>
    <s v="B"/>
    <n v="1"/>
    <s v="F"/>
    <s v="A"/>
    <n v="0"/>
    <x v="1"/>
    <n v="2"/>
    <n v="0"/>
    <m/>
    <n v="25"/>
    <s v="np"/>
    <n v="0"/>
    <n v="3"/>
    <n v="37"/>
    <n v="0"/>
    <n v="37"/>
    <x v="0"/>
    <n v="370325"/>
    <s v="Tangail"/>
    <s v="Shakhipur"/>
    <s v="Kakrajan"/>
    <s v="Bora Chala U para"/>
    <n v="8"/>
    <n v="37"/>
    <n v="40"/>
    <m/>
    <n v="9"/>
    <n v="4.4444444440000002"/>
  </r>
  <r>
    <s v="swapon"/>
    <d v="1899-12-30T00:25:05"/>
    <n v="0"/>
    <d v="1899-12-30T00:25:05"/>
    <n v="0"/>
    <n v="0"/>
    <n v="1"/>
    <d v="1899-12-30T00:25:05"/>
    <d v="1899-12-30T00:25:05"/>
    <s v="up"/>
    <x v="0"/>
    <n v="89.935198299999996"/>
    <n v="390308"/>
    <n v="22.954561399999999"/>
    <n v="0"/>
    <n v="0"/>
    <s v="A"/>
    <s v="B"/>
    <n v="1"/>
    <s v="C"/>
    <s v="C"/>
    <n v="4807"/>
    <n v="0"/>
    <s v="B"/>
    <n v="1"/>
    <s v="F"/>
    <s v="C"/>
    <n v="1"/>
    <x v="3"/>
    <n v="2"/>
    <n v="0"/>
    <n v="0"/>
    <n v="8"/>
    <s v="up"/>
    <n v="0"/>
    <n v="3"/>
    <n v="39"/>
    <n v="0"/>
    <n v="39"/>
    <x v="0"/>
    <n v="390308"/>
    <s v="Gopalgonj"/>
    <s v="Tungipara"/>
    <s v="Dumaria"/>
    <s v="West Tarail"/>
    <n v="1"/>
    <n v="22"/>
    <n v="20"/>
    <m/>
    <n v="9"/>
    <n v="0.111111111"/>
  </r>
  <r>
    <s v="swapon"/>
    <d v="1899-12-30T00:48:29"/>
    <n v="0"/>
    <d v="1899-12-30T00:48:29"/>
    <n v="0"/>
    <n v="0"/>
    <n v="1"/>
    <d v="1899-12-30T00:48:29"/>
    <d v="1899-12-30T00:48:29"/>
    <s v="up"/>
    <x v="0"/>
    <n v="89.935198299999996"/>
    <n v="390304"/>
    <n v="22.954561399999999"/>
    <n v="0"/>
    <n v="0"/>
    <s v="B"/>
    <s v="B"/>
    <n v="0"/>
    <s v="C"/>
    <s v="A"/>
    <n v="4807"/>
    <n v="0"/>
    <s v="B"/>
    <n v="1"/>
    <s v="F"/>
    <s v="B"/>
    <n v="0"/>
    <x v="3"/>
    <n v="0"/>
    <n v="0"/>
    <n v="0"/>
    <n v="4"/>
    <s v="up"/>
    <n v="0"/>
    <n v="3"/>
    <n v="39"/>
    <n v="0"/>
    <n v="39"/>
    <x v="0"/>
    <n v="390304"/>
    <s v="Gopalgonj"/>
    <s v="Tungipara"/>
    <s v="Dumaria"/>
    <s v="West Tarail"/>
    <n v="1"/>
    <n v="22"/>
    <n v="20"/>
    <m/>
    <n v="9"/>
    <n v="0.111111111"/>
  </r>
  <r>
    <s v="swapon"/>
    <d v="1899-12-30T00:15:45"/>
    <n v="0"/>
    <d v="1899-12-30T00:15:45"/>
    <n v="0"/>
    <n v="0"/>
    <n v="1"/>
    <d v="1899-12-30T00:15:45"/>
    <d v="1899-12-30T00:15:45"/>
    <s v="np"/>
    <x v="0"/>
    <n v="89.935198299999996"/>
    <n v="390320"/>
    <n v="22.954561399999999"/>
    <n v="0"/>
    <n v="0"/>
    <s v="A"/>
    <s v="B"/>
    <n v="0"/>
    <s v="C"/>
    <s v="A"/>
    <n v="4807"/>
    <n v="0"/>
    <s v="C"/>
    <n v="1"/>
    <s v="F"/>
    <s v="A"/>
    <n v="0"/>
    <x v="0"/>
    <n v="1"/>
    <n v="1"/>
    <m/>
    <n v="20"/>
    <s v="np"/>
    <n v="0"/>
    <n v="3"/>
    <n v="39"/>
    <n v="0"/>
    <n v="39"/>
    <x v="0"/>
    <n v="390320"/>
    <s v="Gopalgonj"/>
    <s v="Tungipara"/>
    <s v="Dumaria"/>
    <s v="West Tarail"/>
    <n v="1"/>
    <n v="22"/>
    <n v="20"/>
    <m/>
    <n v="9"/>
    <n v="2.2222222220000001"/>
  </r>
  <r>
    <s v="swapon"/>
    <d v="1899-12-30T00:23:06"/>
    <n v="0"/>
    <d v="1899-12-30T00:23:06"/>
    <n v="0"/>
    <n v="0"/>
    <n v="1"/>
    <d v="1899-12-30T00:23:06"/>
    <d v="1899-12-30T00:23:06"/>
    <s v="pp"/>
    <x v="0"/>
    <n v="89.935198299999996"/>
    <n v="390316"/>
    <n v="22.954561399999999"/>
    <n v="0"/>
    <n v="0"/>
    <s v="A"/>
    <s v="B"/>
    <n v="0"/>
    <s v="C"/>
    <s v="B"/>
    <n v="4807"/>
    <n v="0"/>
    <s v="B"/>
    <n v="1"/>
    <s v="F"/>
    <s v="A"/>
    <n v="0"/>
    <x v="2"/>
    <n v="2"/>
    <n v="1"/>
    <m/>
    <n v="16"/>
    <s v="pp"/>
    <n v="0"/>
    <n v="3"/>
    <n v="39"/>
    <n v="0"/>
    <n v="39"/>
    <x v="0"/>
    <n v="390316"/>
    <s v="Gopalgonj"/>
    <s v="Tungipara"/>
    <s v="Dumaria"/>
    <s v="West Tarail"/>
    <n v="1"/>
    <n v="22"/>
    <n v="20"/>
    <m/>
    <n v="9"/>
    <n v="2.4444444440000002"/>
  </r>
  <r>
    <s v="swapon"/>
    <d v="1899-12-30T00:25:32"/>
    <n v="0"/>
    <d v="1899-12-30T00:25:32"/>
    <n v="0"/>
    <n v="0"/>
    <n v="1"/>
    <d v="1899-12-30T00:25:32"/>
    <d v="1899-12-30T00:25:32"/>
    <s v="pp"/>
    <x v="0"/>
    <n v="89.935198299999996"/>
    <n v="390313"/>
    <n v="22.954561399999999"/>
    <n v="0"/>
    <n v="0"/>
    <s v="A"/>
    <s v="B"/>
    <n v="0"/>
    <s v="C"/>
    <s v="A"/>
    <n v="4807"/>
    <n v="1"/>
    <s v="B"/>
    <n v="1"/>
    <s v="F"/>
    <s v="A"/>
    <n v="1"/>
    <x v="3"/>
    <n v="1"/>
    <n v="1"/>
    <m/>
    <n v="13"/>
    <s v="pp"/>
    <n v="0"/>
    <n v="3"/>
    <n v="39"/>
    <n v="0"/>
    <n v="39"/>
    <x v="0"/>
    <n v="390313"/>
    <s v="Gopalgonj"/>
    <s v="Tungipara"/>
    <s v="Dumaria"/>
    <s v="West Tarail"/>
    <n v="1"/>
    <n v="22"/>
    <n v="20"/>
    <m/>
    <n v="9"/>
    <n v="2.4444444440000002"/>
  </r>
  <r>
    <s v="swapon"/>
    <d v="1899-12-30T00:27:45"/>
    <n v="0"/>
    <d v="1899-12-30T00:27:45"/>
    <n v="0"/>
    <n v="0"/>
    <n v="1"/>
    <d v="1899-12-30T00:27:45"/>
    <d v="1899-12-30T00:27:45"/>
    <s v="pp"/>
    <x v="0"/>
    <n v="89.935198299999996"/>
    <n v="390317"/>
    <n v="22.954561399999999"/>
    <n v="0"/>
    <n v="0"/>
    <s v="A"/>
    <s v="B"/>
    <n v="1"/>
    <s v="C"/>
    <s v="B"/>
    <n v="4807"/>
    <n v="0"/>
    <s v="B"/>
    <n v="1"/>
    <s v="F"/>
    <s v="A"/>
    <n v="0"/>
    <x v="0"/>
    <n v="1"/>
    <n v="2"/>
    <m/>
    <n v="17"/>
    <s v="pp"/>
    <n v="0"/>
    <n v="3"/>
    <n v="39"/>
    <n v="0"/>
    <n v="39"/>
    <x v="0"/>
    <n v="390317"/>
    <s v="Gopalgonj"/>
    <s v="Tungipara"/>
    <s v="Dumaria"/>
    <s v="West Tarail"/>
    <n v="1"/>
    <n v="22"/>
    <n v="20"/>
    <m/>
    <n v="9"/>
    <n v="2.4444444440000002"/>
  </r>
  <r>
    <s v="swapon"/>
    <d v="1899-12-30T00:30:08"/>
    <n v="0"/>
    <d v="1899-12-30T00:30:08"/>
    <n v="0"/>
    <n v="0"/>
    <n v="1"/>
    <d v="1899-12-30T00:30:08"/>
    <d v="1899-12-30T00:30:08"/>
    <s v="np"/>
    <x v="0"/>
    <n v="89.935198299999996"/>
    <n v="390327"/>
    <n v="22.954561399999999"/>
    <n v="0"/>
    <n v="0"/>
    <s v="A"/>
    <s v="B"/>
    <n v="0"/>
    <s v="C"/>
    <s v="B"/>
    <n v="4807"/>
    <n v="2"/>
    <s v="B"/>
    <n v="1"/>
    <s v="F"/>
    <s v="A"/>
    <n v="1"/>
    <x v="3"/>
    <n v="1"/>
    <n v="0"/>
    <m/>
    <n v="27"/>
    <s v="np"/>
    <n v="0"/>
    <n v="3"/>
    <n v="39"/>
    <n v="0"/>
    <n v="39"/>
    <x v="0"/>
    <n v="390327"/>
    <s v="Gopalgonj"/>
    <s v="Tungipara"/>
    <s v="Dumaria"/>
    <s v="West Tarail"/>
    <n v="1"/>
    <n v="22"/>
    <n v="20"/>
    <m/>
    <n v="9"/>
    <n v="2.2222222220000001"/>
  </r>
  <r>
    <s v="swapon"/>
    <d v="1899-12-30T00:24:58"/>
    <n v="0"/>
    <d v="1899-12-30T00:24:58"/>
    <n v="0"/>
    <n v="0"/>
    <n v="1"/>
    <d v="1899-12-30T00:24:58"/>
    <d v="1899-12-30T00:24:58"/>
    <s v="pp"/>
    <x v="4"/>
    <n v="89.935198299999996"/>
    <n v="390314"/>
    <n v="22.954561399999999"/>
    <n v="0"/>
    <n v="0"/>
    <s v="A"/>
    <s v="B"/>
    <n v="0"/>
    <s v="C"/>
    <s v="B"/>
    <n v="4807"/>
    <n v="0"/>
    <s v="A"/>
    <n v="2"/>
    <s v="F"/>
    <s v="A"/>
    <n v="1"/>
    <x v="1"/>
    <n v="3"/>
    <n v="2"/>
    <m/>
    <n v="14"/>
    <s v="pp"/>
    <n v="0"/>
    <n v="3"/>
    <n v="39"/>
    <n v="0"/>
    <n v="39"/>
    <x v="0"/>
    <n v="390314"/>
    <s v="Gopalgonj"/>
    <s v="Tungipara"/>
    <s v="Dumaria"/>
    <s v="West Tarail"/>
    <n v="1"/>
    <n v="22"/>
    <n v="20"/>
    <m/>
    <n v="9"/>
    <n v="2.4444444440000002"/>
  </r>
  <r>
    <s v="swapon"/>
    <d v="1899-12-30T00:26:40"/>
    <n v="0"/>
    <d v="1899-12-30T00:26:40"/>
    <n v="0"/>
    <n v="0"/>
    <n v="1"/>
    <d v="1899-12-30T00:26:40"/>
    <d v="1899-12-30T00:26:40"/>
    <s v="pp"/>
    <x v="4"/>
    <n v="89.935198299999996"/>
    <n v="390312"/>
    <n v="22.954561399999999"/>
    <n v="0"/>
    <n v="0"/>
    <s v="A"/>
    <s v="B"/>
    <n v="0"/>
    <s v="C"/>
    <s v="B"/>
    <n v="4807"/>
    <n v="0"/>
    <s v="A"/>
    <n v="0"/>
    <s v="M"/>
    <s v="B"/>
    <n v="0"/>
    <x v="1"/>
    <n v="1"/>
    <n v="0"/>
    <m/>
    <n v="12"/>
    <s v="pp"/>
    <n v="0"/>
    <n v="3"/>
    <n v="39"/>
    <n v="0"/>
    <n v="39"/>
    <x v="0"/>
    <n v="390312"/>
    <s v="Gopalgonj"/>
    <s v="Tungipara"/>
    <s v="Dumaria"/>
    <s v="West Tarail"/>
    <n v="1"/>
    <n v="22"/>
    <n v="20"/>
    <m/>
    <n v="9"/>
    <n v="2.4444444440000002"/>
  </r>
  <r>
    <s v="swapon"/>
    <d v="1899-12-30T00:34:20"/>
    <n v="0"/>
    <d v="1899-12-30T00:34:20"/>
    <n v="0"/>
    <n v="0"/>
    <n v="1"/>
    <d v="1899-12-30T00:34:20"/>
    <d v="1899-12-30T00:34:20"/>
    <s v="np"/>
    <x v="0"/>
    <n v="89.935198299999996"/>
    <n v="390326"/>
    <n v="22.954561399999999"/>
    <n v="0"/>
    <n v="0"/>
    <s v="A"/>
    <s v="B"/>
    <n v="1"/>
    <s v="C"/>
    <s v="B"/>
    <n v="4807"/>
    <n v="1"/>
    <s v="B"/>
    <n v="3"/>
    <s v="F"/>
    <s v="A"/>
    <n v="1"/>
    <x v="0"/>
    <n v="1"/>
    <n v="2"/>
    <m/>
    <n v="26"/>
    <s v="np"/>
    <n v="0"/>
    <n v="3"/>
    <n v="39"/>
    <n v="0"/>
    <n v="39"/>
    <x v="0"/>
    <n v="390326"/>
    <s v="Gopalgonj"/>
    <s v="Tungipara"/>
    <s v="Dumaria"/>
    <s v="West Tarail"/>
    <n v="1"/>
    <n v="22"/>
    <n v="20"/>
    <m/>
    <n v="9"/>
    <n v="2.2222222220000001"/>
  </r>
  <r>
    <s v="swapon"/>
    <d v="1899-12-30T00:30:58"/>
    <n v="0"/>
    <d v="1899-12-30T00:30:58"/>
    <n v="0"/>
    <n v="0"/>
    <n v="1"/>
    <d v="1899-12-30T00:30:58"/>
    <d v="1899-12-30T00:30:58"/>
    <s v="pp"/>
    <x v="0"/>
    <n v="89.935198299999996"/>
    <n v="390315"/>
    <n v="22.954561399999999"/>
    <n v="0"/>
    <n v="0"/>
    <s v="A"/>
    <s v="B"/>
    <n v="0"/>
    <s v="C"/>
    <s v="A"/>
    <n v="4807"/>
    <n v="0"/>
    <s v="B"/>
    <n v="2"/>
    <s v="F"/>
    <s v="A"/>
    <n v="0"/>
    <x v="3"/>
    <n v="2"/>
    <n v="0"/>
    <m/>
    <n v="15"/>
    <s v="pp"/>
    <n v="0"/>
    <n v="3"/>
    <n v="39"/>
    <n v="0"/>
    <n v="39"/>
    <x v="0"/>
    <n v="390315"/>
    <s v="Gopalgonj"/>
    <s v="Tungipara"/>
    <s v="Dumaria"/>
    <s v="West Tarail"/>
    <n v="1"/>
    <n v="22"/>
    <n v="20"/>
    <m/>
    <n v="9"/>
    <n v="2.4444444440000002"/>
  </r>
  <r>
    <s v="swapon"/>
    <d v="1899-12-30T00:33:21"/>
    <n v="0"/>
    <d v="1899-12-30T00:33:21"/>
    <n v="0"/>
    <n v="0"/>
    <n v="1"/>
    <d v="1899-12-30T00:33:21"/>
    <d v="1899-12-30T00:33:21"/>
    <s v="up"/>
    <x v="0"/>
    <n v="89.935198299999996"/>
    <n v="390307"/>
    <n v="22.954561399999999"/>
    <n v="0"/>
    <n v="0"/>
    <s v="A"/>
    <s v="B"/>
    <n v="0"/>
    <s v="B"/>
    <s v="A"/>
    <n v="4807"/>
    <n v="0"/>
    <s v="B"/>
    <n v="1"/>
    <s v="F"/>
    <s v="A"/>
    <n v="1"/>
    <x v="3"/>
    <n v="1"/>
    <n v="2"/>
    <n v="0"/>
    <n v="7"/>
    <s v="up"/>
    <n v="0"/>
    <n v="3"/>
    <n v="39"/>
    <n v="0"/>
    <n v="39"/>
    <x v="0"/>
    <n v="390307"/>
    <s v="Gopalgonj"/>
    <s v="Tungipara"/>
    <s v="Dumaria"/>
    <s v="West Tarail"/>
    <n v="1"/>
    <n v="22"/>
    <n v="20"/>
    <m/>
    <n v="9"/>
    <n v="0.111111111"/>
  </r>
  <r>
    <s v="swapon"/>
    <d v="1899-12-30T00:35:46"/>
    <n v="0"/>
    <d v="1899-12-30T00:35:46"/>
    <n v="0"/>
    <n v="0"/>
    <n v="1"/>
    <d v="1899-12-30T00:35:46"/>
    <d v="1899-12-30T00:35:46"/>
    <s v="up"/>
    <x v="0"/>
    <n v="89.935198299999996"/>
    <n v="390302"/>
    <n v="22.954561399999999"/>
    <n v="0"/>
    <n v="0"/>
    <s v="A"/>
    <s v="B"/>
    <n v="0"/>
    <s v="B"/>
    <s v="A"/>
    <n v="4807"/>
    <n v="0"/>
    <s v="A"/>
    <n v="1"/>
    <s v="F"/>
    <s v="A"/>
    <n v="1"/>
    <x v="3"/>
    <n v="1"/>
    <n v="0"/>
    <n v="0"/>
    <n v="2"/>
    <s v="up"/>
    <n v="0"/>
    <n v="3"/>
    <n v="39"/>
    <n v="0"/>
    <n v="39"/>
    <x v="0"/>
    <n v="390302"/>
    <s v="Gopalgonj"/>
    <s v="Tungipara"/>
    <s v="Dumaria"/>
    <s v="West Tarail"/>
    <n v="1"/>
    <n v="22"/>
    <n v="20"/>
    <m/>
    <n v="9"/>
    <n v="0.111111111"/>
  </r>
  <r>
    <s v="swapon"/>
    <d v="1899-12-30T00:37:46"/>
    <n v="0"/>
    <d v="1899-12-30T00:37:46"/>
    <n v="0"/>
    <n v="0"/>
    <n v="1"/>
    <d v="1899-12-30T00:37:46"/>
    <d v="1899-12-30T00:37:46"/>
    <s v="pp"/>
    <x v="0"/>
    <n v="89.935198299999996"/>
    <n v="390311"/>
    <n v="22.954561399999999"/>
    <n v="0"/>
    <n v="0"/>
    <s v="A"/>
    <s v="B"/>
    <n v="0"/>
    <s v="B"/>
    <s v="A"/>
    <n v="4807"/>
    <n v="1"/>
    <s v="B"/>
    <n v="2"/>
    <s v="F"/>
    <s v="B"/>
    <n v="0"/>
    <x v="5"/>
    <n v="2"/>
    <n v="0"/>
    <m/>
    <n v="11"/>
    <s v="pp"/>
    <n v="0"/>
    <n v="3"/>
    <n v="39"/>
    <n v="0"/>
    <n v="39"/>
    <x v="0"/>
    <n v="390311"/>
    <s v="Gopalgonj"/>
    <s v="Tungipara"/>
    <s v="Dumaria"/>
    <s v="West Tarail"/>
    <n v="1"/>
    <n v="22"/>
    <n v="20"/>
    <m/>
    <n v="9"/>
    <n v="2.4444444440000002"/>
  </r>
  <r>
    <s v="swapon"/>
    <d v="1899-12-30T00:40:19"/>
    <n v="0"/>
    <d v="1899-12-30T00:40:19"/>
    <n v="0"/>
    <n v="0"/>
    <n v="1"/>
    <d v="1899-12-30T00:40:19"/>
    <d v="1899-12-30T00:40:19"/>
    <s v="np"/>
    <x v="0"/>
    <n v="89.935198299999996"/>
    <n v="390321"/>
    <n v="22.954561399999999"/>
    <n v="0"/>
    <n v="0"/>
    <s v="A"/>
    <s v="B"/>
    <n v="0"/>
    <s v="C"/>
    <s v="A"/>
    <n v="4807"/>
    <n v="0"/>
    <s v="B"/>
    <n v="1"/>
    <s v="F"/>
    <s v="B"/>
    <n v="0"/>
    <x v="3"/>
    <n v="1"/>
    <n v="1"/>
    <m/>
    <n v="21"/>
    <s v="np"/>
    <n v="0"/>
    <n v="3"/>
    <n v="39"/>
    <n v="0"/>
    <n v="39"/>
    <x v="0"/>
    <n v="390321"/>
    <s v="Gopalgonj"/>
    <s v="Tungipara"/>
    <s v="Dumaria"/>
    <s v="West Tarail"/>
    <n v="1"/>
    <n v="22"/>
    <n v="20"/>
    <m/>
    <n v="9"/>
    <n v="2.2222222220000001"/>
  </r>
  <r>
    <s v="swapon"/>
    <d v="1899-12-30T00:42:28"/>
    <n v="0"/>
    <d v="1899-12-30T00:42:28"/>
    <n v="0"/>
    <n v="0"/>
    <n v="1"/>
    <d v="1899-12-30T00:42:28"/>
    <d v="1899-12-30T00:42:28"/>
    <s v="pp"/>
    <x v="0"/>
    <n v="89.935198299999996"/>
    <n v="390318"/>
    <n v="22.954561399999999"/>
    <n v="0"/>
    <n v="0"/>
    <s v="A"/>
    <s v="B"/>
    <n v="2"/>
    <s v="C"/>
    <s v="A"/>
    <n v="4807"/>
    <n v="0"/>
    <s v="B"/>
    <n v="1"/>
    <s v="F"/>
    <s v="B"/>
    <n v="1"/>
    <x v="3"/>
    <n v="1"/>
    <n v="0"/>
    <m/>
    <n v="18"/>
    <s v="pp"/>
    <n v="0"/>
    <n v="3"/>
    <n v="39"/>
    <n v="0"/>
    <n v="39"/>
    <x v="0"/>
    <n v="390318"/>
    <s v="Gopalgonj"/>
    <s v="Tungipara"/>
    <s v="Dumaria"/>
    <s v="West Tarail"/>
    <n v="1"/>
    <n v="22"/>
    <n v="20"/>
    <m/>
    <n v="9"/>
    <n v="2.4444444440000002"/>
  </r>
  <r>
    <s v="swapon"/>
    <d v="1899-12-30T00:44:33"/>
    <n v="0"/>
    <d v="1899-12-30T00:44:33"/>
    <n v="0"/>
    <n v="0"/>
    <n v="1"/>
    <d v="1899-12-30T00:44:33"/>
    <d v="1899-12-30T00:44:33"/>
    <s v="up"/>
    <x v="0"/>
    <n v="89.935198299999996"/>
    <n v="390306"/>
    <n v="22.954561399999999"/>
    <n v="0"/>
    <n v="0"/>
    <s v="A"/>
    <s v="B"/>
    <n v="0"/>
    <s v="C"/>
    <s v="B"/>
    <n v="4807"/>
    <n v="2"/>
    <s v="A"/>
    <n v="1"/>
    <s v="F"/>
    <s v="B"/>
    <n v="1"/>
    <x v="3"/>
    <n v="1"/>
    <n v="1"/>
    <n v="0"/>
    <n v="6"/>
    <s v="up"/>
    <n v="0"/>
    <n v="3"/>
    <n v="39"/>
    <n v="0"/>
    <n v="39"/>
    <x v="0"/>
    <n v="390306"/>
    <s v="Gopalgonj"/>
    <s v="Tungipara"/>
    <s v="Dumaria"/>
    <s v="West Tarail"/>
    <n v="1"/>
    <n v="22"/>
    <n v="20"/>
    <m/>
    <n v="9"/>
    <n v="0.111111111"/>
  </r>
  <r>
    <s v="swapon"/>
    <d v="1899-12-30T00:19:01"/>
    <n v="0"/>
    <d v="1899-12-30T00:19:01"/>
    <n v="0"/>
    <n v="0"/>
    <n v="1"/>
    <d v="1899-12-30T00:19:01"/>
    <d v="1899-12-30T00:19:01"/>
    <s v="up"/>
    <x v="0"/>
    <n v="89.935198299999996"/>
    <n v="390309"/>
    <n v="22.954561399999999"/>
    <n v="0"/>
    <n v="0"/>
    <s v="A"/>
    <s v="A"/>
    <n v="1"/>
    <s v="C"/>
    <s v="B"/>
    <n v="4807"/>
    <n v="0"/>
    <s v="B"/>
    <n v="1"/>
    <s v="F"/>
    <s v="A"/>
    <n v="1"/>
    <x v="4"/>
    <n v="2"/>
    <n v="0"/>
    <n v="0"/>
    <n v="9"/>
    <s v="up"/>
    <n v="0"/>
    <n v="3"/>
    <n v="39"/>
    <n v="0"/>
    <n v="39"/>
    <x v="0"/>
    <n v="390309"/>
    <s v="Gopalgonj"/>
    <s v="Tungipara"/>
    <s v="Dumaria"/>
    <s v="West Tarail"/>
    <n v="1"/>
    <n v="22"/>
    <n v="20"/>
    <m/>
    <n v="9"/>
    <n v="0.111111111"/>
  </r>
  <r>
    <s v="swapon"/>
    <d v="1899-12-30T00:21:50"/>
    <n v="0"/>
    <d v="1899-12-30T00:21:50"/>
    <n v="0"/>
    <n v="0"/>
    <n v="1"/>
    <d v="1899-12-30T00:21:50"/>
    <d v="1899-12-30T00:21:50"/>
    <s v="np"/>
    <x v="0"/>
    <n v="89.935198299999996"/>
    <n v="390323"/>
    <n v="22.954561399999999"/>
    <n v="0"/>
    <n v="0"/>
    <s v="A"/>
    <s v="B"/>
    <n v="0"/>
    <s v="B"/>
    <s v="A"/>
    <n v="4807"/>
    <n v="0"/>
    <s v="B"/>
    <n v="1"/>
    <s v="F"/>
    <s v="A"/>
    <n v="0"/>
    <x v="0"/>
    <n v="1"/>
    <n v="0"/>
    <m/>
    <n v="23"/>
    <s v="np"/>
    <n v="0"/>
    <n v="3"/>
    <n v="39"/>
    <n v="0"/>
    <n v="39"/>
    <x v="0"/>
    <n v="390323"/>
    <s v="Gopalgonj"/>
    <s v="Tungipara"/>
    <s v="Dumaria"/>
    <s v="West Tarail"/>
    <n v="1"/>
    <n v="22"/>
    <n v="20"/>
    <m/>
    <n v="9"/>
    <n v="2.2222222220000001"/>
  </r>
  <r>
    <s v="swapon"/>
    <d v="1899-12-30T00:44:59"/>
    <n v="0"/>
    <d v="1899-12-30T00:44:59"/>
    <n v="0"/>
    <n v="0"/>
    <n v="1"/>
    <d v="1899-12-30T00:44:59"/>
    <d v="1899-12-30T00:44:59"/>
    <s v="up"/>
    <x v="0"/>
    <n v="89.935198299999996"/>
    <n v="390305"/>
    <n v="22.954561399999999"/>
    <n v="0"/>
    <n v="0"/>
    <s v="A"/>
    <s v="B"/>
    <n v="1"/>
    <s v="C"/>
    <s v="A"/>
    <n v="4807"/>
    <n v="0"/>
    <s v="A"/>
    <n v="3"/>
    <s v="F"/>
    <s v="B"/>
    <n v="0"/>
    <x v="3"/>
    <n v="2"/>
    <n v="0"/>
    <n v="0"/>
    <n v="5"/>
    <s v="up"/>
    <n v="0"/>
    <n v="3"/>
    <n v="39"/>
    <n v="0"/>
    <n v="39"/>
    <x v="0"/>
    <n v="390305"/>
    <s v="Gopalgonj"/>
    <s v="Tungipara"/>
    <s v="Dumaria"/>
    <s v="West Tarail"/>
    <n v="1"/>
    <n v="22"/>
    <n v="20"/>
    <m/>
    <n v="9"/>
    <n v="0.111111111"/>
  </r>
  <r>
    <s v="swapon"/>
    <d v="1899-12-30T00:07:06"/>
    <n v="0"/>
    <d v="1899-12-30T00:07:06"/>
    <n v="0"/>
    <n v="0"/>
    <n v="1"/>
    <d v="1899-12-30T00:07:06"/>
    <d v="1899-12-30T00:07:06"/>
    <s v="up"/>
    <x v="0"/>
    <n v="89.935198299999996"/>
    <n v="390303"/>
    <n v="22.954561399999999"/>
    <n v="0"/>
    <n v="0"/>
    <s v="A"/>
    <s v="B"/>
    <n v="0"/>
    <s v="C"/>
    <s v="A"/>
    <n v="4807"/>
    <n v="0"/>
    <s v="A"/>
    <n v="2"/>
    <s v="F"/>
    <s v="A"/>
    <n v="2"/>
    <x v="3"/>
    <n v="1"/>
    <n v="0"/>
    <n v="0"/>
    <n v="3"/>
    <s v="up"/>
    <n v="0"/>
    <n v="3"/>
    <n v="39"/>
    <n v="0"/>
    <n v="39"/>
    <x v="0"/>
    <n v="390303"/>
    <s v="Gopalgonj"/>
    <s v="Tungipara"/>
    <s v="Dumaria"/>
    <s v="West Tarail"/>
    <n v="1"/>
    <n v="22"/>
    <n v="20"/>
    <m/>
    <n v="9"/>
    <n v="0.111111111"/>
  </r>
  <r>
    <s v="swapon"/>
    <d v="1899-12-30T00:37:00"/>
    <n v="0"/>
    <d v="1899-12-30T00:37:00"/>
    <n v="0"/>
    <n v="0"/>
    <n v="1"/>
    <d v="1899-12-30T00:37:00"/>
    <d v="1899-12-30T00:37:00"/>
    <s v="pp"/>
    <x v="0"/>
    <n v="89.935198299999996"/>
    <n v="390310"/>
    <n v="22.954561399999999"/>
    <n v="0"/>
    <n v="0"/>
    <s v="A"/>
    <s v="A"/>
    <n v="0"/>
    <s v="B"/>
    <s v="A"/>
    <n v="4807"/>
    <n v="1"/>
    <s v="B"/>
    <n v="4"/>
    <s v="F"/>
    <s v="A"/>
    <n v="2"/>
    <x v="0"/>
    <n v="3"/>
    <n v="1"/>
    <m/>
    <n v="10"/>
    <s v="pp"/>
    <n v="0"/>
    <n v="3"/>
    <n v="39"/>
    <n v="0"/>
    <n v="39"/>
    <x v="0"/>
    <n v="390310"/>
    <s v="Gopalgonj"/>
    <s v="Tungipara"/>
    <s v="Dumaria"/>
    <s v="West Tarail"/>
    <n v="1"/>
    <n v="22"/>
    <n v="20"/>
    <m/>
    <n v="9"/>
    <n v="2.4444444440000002"/>
  </r>
  <r>
    <s v="swapon"/>
    <d v="1899-12-30T00:39:23"/>
    <n v="0"/>
    <d v="1899-12-30T00:39:23"/>
    <n v="0"/>
    <n v="0"/>
    <n v="1"/>
    <d v="1899-12-30T00:39:23"/>
    <d v="1899-12-30T00:39:23"/>
    <s v="up"/>
    <x v="0"/>
    <n v="89.935198299999996"/>
    <n v="390301"/>
    <n v="22.954561399999999"/>
    <n v="0"/>
    <n v="0"/>
    <s v="A"/>
    <s v="B"/>
    <n v="0"/>
    <s v="C"/>
    <s v="A"/>
    <n v="4807"/>
    <n v="2"/>
    <s v="B"/>
    <n v="1"/>
    <s v="F"/>
    <s v="B"/>
    <n v="0"/>
    <x v="3"/>
    <n v="1"/>
    <n v="1"/>
    <n v="0"/>
    <n v="1"/>
    <s v="up"/>
    <n v="0"/>
    <n v="3"/>
    <n v="39"/>
    <n v="0"/>
    <n v="39"/>
    <x v="0"/>
    <n v="390301"/>
    <s v="Gopalgonj"/>
    <s v="Tungipara"/>
    <s v="Dumaria"/>
    <s v="West Tarail"/>
    <n v="1"/>
    <n v="22"/>
    <n v="20"/>
    <m/>
    <n v="9"/>
    <n v="0.111111111"/>
  </r>
  <r>
    <s v="swapon"/>
    <d v="1899-12-30T00:41:29"/>
    <n v="0"/>
    <d v="1899-12-30T00:41:29"/>
    <n v="0"/>
    <n v="0"/>
    <n v="1"/>
    <d v="1899-12-30T00:41:29"/>
    <d v="1899-12-30T00:41:29"/>
    <s v="np"/>
    <x v="0"/>
    <n v="89.935198299999996"/>
    <n v="390319"/>
    <n v="22.954561399999999"/>
    <n v="0"/>
    <n v="0"/>
    <s v="A"/>
    <s v="B"/>
    <n v="0"/>
    <s v="C"/>
    <s v="B"/>
    <n v="4807"/>
    <n v="0"/>
    <s v="A"/>
    <n v="1"/>
    <s v="F"/>
    <s v="A"/>
    <n v="0"/>
    <x v="3"/>
    <n v="1"/>
    <n v="2"/>
    <m/>
    <n v="19"/>
    <s v="np"/>
    <n v="0"/>
    <n v="3"/>
    <n v="39"/>
    <n v="0"/>
    <n v="39"/>
    <x v="0"/>
    <n v="390319"/>
    <s v="Gopalgonj"/>
    <s v="Tungipara"/>
    <s v="Dumaria"/>
    <s v="West Tarail"/>
    <n v="1"/>
    <n v="22"/>
    <n v="20"/>
    <m/>
    <n v="9"/>
    <n v="2.2222222220000001"/>
  </r>
  <r>
    <s v="jahurul"/>
    <d v="1899-12-30T00:39:26"/>
    <n v="0"/>
    <d v="1899-12-30T00:39:26"/>
    <n v="0"/>
    <n v="0"/>
    <n v="1"/>
    <d v="1899-12-30T00:39:26"/>
    <d v="1899-12-30T00:39:26"/>
    <s v="np"/>
    <x v="3"/>
    <n v="0"/>
    <n v="380326"/>
    <n v="0"/>
    <n v="0"/>
    <n v="0"/>
    <s v="B"/>
    <s v="B"/>
    <n v="0"/>
    <s v="D"/>
    <s v="D"/>
    <n v="0"/>
    <n v="0"/>
    <s v="B"/>
    <n v="2"/>
    <s v="F"/>
    <s v="D"/>
    <n v="0"/>
    <x v="1"/>
    <n v="2"/>
    <n v="0"/>
    <m/>
    <n v="26"/>
    <s v="np"/>
    <n v="0"/>
    <n v="3"/>
    <n v="38"/>
    <n v="0"/>
    <n v="38"/>
    <x v="0"/>
    <n v="380326"/>
    <s v="Tangail"/>
    <s v="Modhupur"/>
    <s v="Golabari"/>
    <s v="Serubari"/>
    <n v="23"/>
    <n v="29"/>
    <n v="50"/>
    <m/>
    <n v="9"/>
    <n v="5.5555555559999998"/>
  </r>
  <r>
    <s v="jahurul"/>
    <d v="1899-12-30T00:41:02"/>
    <n v="0"/>
    <d v="1899-12-30T00:41:02"/>
    <n v="0"/>
    <n v="0"/>
    <n v="1"/>
    <d v="1899-12-30T00:41:02"/>
    <d v="1899-12-30T00:41:02"/>
    <s v="np"/>
    <x v="3"/>
    <n v="0"/>
    <n v="380327"/>
    <n v="0"/>
    <n v="0"/>
    <n v="0"/>
    <s v="B"/>
    <s v="B"/>
    <n v="0"/>
    <s v="B"/>
    <s v="D"/>
    <n v="0"/>
    <n v="0"/>
    <s v="B"/>
    <n v="1"/>
    <s v="F"/>
    <s v="D"/>
    <n v="0"/>
    <x v="1"/>
    <n v="2"/>
    <n v="0"/>
    <m/>
    <n v="27"/>
    <s v="np"/>
    <n v="0"/>
    <n v="3"/>
    <n v="38"/>
    <n v="0"/>
    <n v="38"/>
    <x v="0"/>
    <n v="380327"/>
    <s v="Tangail"/>
    <s v="Modhupur"/>
    <s v="Golabari"/>
    <s v="Serubari"/>
    <n v="23"/>
    <n v="29"/>
    <n v="50"/>
    <m/>
    <n v="9"/>
    <n v="5.5555555559999998"/>
  </r>
  <r>
    <s v="swapon"/>
    <d v="1899-12-30T00:58:33"/>
    <n v="0"/>
    <d v="1899-12-30T00:58:33"/>
    <n v="0"/>
    <n v="0"/>
    <n v="1"/>
    <d v="1899-12-30T00:58:33"/>
    <d v="1899-12-30T00:58:33"/>
    <s v="np"/>
    <x v="0"/>
    <n v="89.779908899999995"/>
    <n v="400320"/>
    <n v="23.270634399999999"/>
    <n v="0"/>
    <n v="0"/>
    <s v="A"/>
    <s v="A"/>
    <n v="2"/>
    <s v="C"/>
    <s v="E"/>
    <n v="3777"/>
    <n v="0"/>
    <s v="B"/>
    <n v="1"/>
    <s v="F"/>
    <s v="E"/>
    <n v="0"/>
    <x v="3"/>
    <n v="1"/>
    <n v="0"/>
    <m/>
    <n v="20"/>
    <s v="np"/>
    <n v="0"/>
    <n v="3"/>
    <n v="40"/>
    <n v="0"/>
    <n v="40"/>
    <x v="0"/>
    <n v="400320"/>
    <s v="Gopalgonj"/>
    <s v="Kashiani"/>
    <s v="Mohes Pur"/>
    <s v="Gosh kandi-2"/>
    <n v="24"/>
    <n v="14"/>
    <n v="50"/>
    <m/>
    <n v="9"/>
    <n v="5.5555555559999998"/>
  </r>
  <r>
    <s v="swapon"/>
    <d v="1899-12-30T00:00:41"/>
    <n v="0"/>
    <d v="1899-12-30T00:00:41"/>
    <n v="0"/>
    <n v="0"/>
    <n v="1"/>
    <d v="1899-12-30T00:00:41"/>
    <d v="1899-12-30T00:00:41"/>
    <s v="pp"/>
    <x v="0"/>
    <n v="89.779908899999995"/>
    <n v="400314"/>
    <n v="23.270634399999999"/>
    <n v="0"/>
    <n v="0"/>
    <s v="A"/>
    <s v="B"/>
    <n v="0"/>
    <s v="B"/>
    <s v="A"/>
    <n v="3777"/>
    <n v="0"/>
    <s v="B"/>
    <n v="1"/>
    <s v="F"/>
    <s v="B"/>
    <n v="0"/>
    <x v="3"/>
    <n v="1"/>
    <n v="1"/>
    <m/>
    <n v="14"/>
    <s v="pp"/>
    <n v="0"/>
    <n v="3"/>
    <n v="40"/>
    <n v="0"/>
    <n v="40"/>
    <x v="0"/>
    <n v="400314"/>
    <s v="Gopalgonj"/>
    <s v="Kashiani"/>
    <s v="Mohes Pur"/>
    <s v="Gosh kandi-2"/>
    <n v="24"/>
    <n v="14"/>
    <n v="50"/>
    <m/>
    <n v="9"/>
    <n v="1.5555555560000001"/>
  </r>
  <r>
    <s v="swapon"/>
    <d v="1899-12-30T00:17:12"/>
    <n v="0"/>
    <d v="1899-12-30T00:17:12"/>
    <n v="0"/>
    <n v="0"/>
    <n v="1"/>
    <d v="1899-12-30T00:17:12"/>
    <d v="1899-12-30T00:17:12"/>
    <s v="up"/>
    <x v="0"/>
    <n v="89.779908899999995"/>
    <n v="400302"/>
    <n v="23.270634399999999"/>
    <n v="0"/>
    <n v="0"/>
    <s v="A"/>
    <s v="B"/>
    <n v="2"/>
    <s v="C"/>
    <s v="E"/>
    <n v="3777"/>
    <n v="1"/>
    <s v="B"/>
    <n v="2"/>
    <s v="F"/>
    <s v="E"/>
    <n v="0"/>
    <x v="0"/>
    <n v="1"/>
    <n v="0"/>
    <n v="0"/>
    <n v="2"/>
    <s v="up"/>
    <n v="0"/>
    <n v="3"/>
    <n v="40"/>
    <n v="0"/>
    <n v="40"/>
    <x v="0"/>
    <n v="400302"/>
    <s v="Gopalgonj"/>
    <s v="Kashiani"/>
    <s v="Mohes Pur"/>
    <s v="Gosh kandi-2"/>
    <n v="24"/>
    <n v="14"/>
    <n v="50"/>
    <m/>
    <n v="9"/>
    <n v="2.6666666669999999"/>
  </r>
  <r>
    <s v="swapon"/>
    <d v="1899-12-30T00:11:01"/>
    <n v="0"/>
    <d v="1899-12-30T00:11:01"/>
    <n v="0"/>
    <n v="0"/>
    <n v="1"/>
    <d v="1899-12-30T00:11:01"/>
    <d v="1899-12-30T00:11:01"/>
    <s v="np"/>
    <x v="0"/>
    <n v="89.779908899999995"/>
    <n v="400325"/>
    <n v="23.270634399999999"/>
    <n v="0"/>
    <n v="0"/>
    <s v="A"/>
    <s v="B"/>
    <n v="1"/>
    <s v="C"/>
    <s v="E"/>
    <n v="3777"/>
    <n v="0"/>
    <s v="B"/>
    <n v="1"/>
    <s v="F"/>
    <s v="E"/>
    <n v="0"/>
    <x v="3"/>
    <n v="1"/>
    <n v="3"/>
    <m/>
    <n v="25"/>
    <s v="np"/>
    <n v="0"/>
    <n v="3"/>
    <n v="40"/>
    <n v="0"/>
    <n v="40"/>
    <x v="0"/>
    <n v="400325"/>
    <s v="Gopalgonj"/>
    <s v="Kashiani"/>
    <s v="Mohes Pur"/>
    <s v="Gosh kandi-2"/>
    <n v="24"/>
    <n v="14"/>
    <n v="50"/>
    <m/>
    <n v="9"/>
    <n v="5.5555555559999998"/>
  </r>
  <r>
    <s v="swapon"/>
    <d v="1899-12-30T00:13:09"/>
    <n v="0"/>
    <d v="1899-12-30T00:13:09"/>
    <n v="0"/>
    <n v="0"/>
    <n v="1"/>
    <d v="1899-12-30T00:13:09"/>
    <d v="1899-12-30T00:13:09"/>
    <s v="np"/>
    <x v="0"/>
    <n v="89.779908899999995"/>
    <n v="400319"/>
    <n v="23.270634399999999"/>
    <n v="0"/>
    <n v="0"/>
    <s v="A"/>
    <s v="A"/>
    <n v="0"/>
    <s v="C"/>
    <s v="A"/>
    <n v="3777"/>
    <n v="0"/>
    <s v="B"/>
    <n v="1"/>
    <s v="F"/>
    <s v="A"/>
    <n v="1"/>
    <x v="0"/>
    <n v="1"/>
    <n v="1"/>
    <m/>
    <n v="19"/>
    <s v="np"/>
    <n v="0"/>
    <n v="3"/>
    <n v="40"/>
    <n v="0"/>
    <n v="40"/>
    <x v="0"/>
    <n v="400319"/>
    <s v="Gopalgonj"/>
    <s v="Kashiani"/>
    <s v="Mohes Pur"/>
    <s v="Gosh kandi-2"/>
    <n v="24"/>
    <n v="14"/>
    <n v="50"/>
    <m/>
    <n v="9"/>
    <n v="5.5555555559999998"/>
  </r>
  <r>
    <s v="swapon"/>
    <d v="1899-12-30T00:15:12"/>
    <n v="0"/>
    <d v="1899-12-30T00:15:12"/>
    <n v="0"/>
    <n v="0"/>
    <n v="1"/>
    <d v="1899-12-30T00:15:12"/>
    <d v="1899-12-30T00:15:12"/>
    <s v="np"/>
    <x v="0"/>
    <n v="89.779908899999995"/>
    <n v="400321"/>
    <n v="23.270634399999999"/>
    <n v="0"/>
    <n v="0"/>
    <s v="A"/>
    <s v="B"/>
    <n v="0"/>
    <s v="C"/>
    <s v="E"/>
    <n v="3777"/>
    <n v="1"/>
    <s v="B"/>
    <n v="1"/>
    <s v="M"/>
    <s v="E"/>
    <n v="3"/>
    <x v="0"/>
    <n v="1"/>
    <n v="0"/>
    <m/>
    <n v="21"/>
    <s v="np"/>
    <n v="0"/>
    <n v="3"/>
    <n v="40"/>
    <n v="0"/>
    <n v="40"/>
    <x v="0"/>
    <n v="400321"/>
    <s v="Gopalgonj"/>
    <s v="Kashiani"/>
    <s v="Mohes Pur"/>
    <s v="Gosh kandi-2"/>
    <n v="24"/>
    <n v="14"/>
    <n v="50"/>
    <m/>
    <n v="9"/>
    <n v="5.5555555559999998"/>
  </r>
  <r>
    <s v="swapon"/>
    <d v="1899-12-30T00:17:58"/>
    <n v="0"/>
    <d v="1899-12-30T00:17:58"/>
    <n v="0"/>
    <n v="0"/>
    <n v="1"/>
    <d v="1899-12-30T00:17:58"/>
    <d v="1899-12-30T00:17:58"/>
    <s v="up"/>
    <x v="0"/>
    <n v="89.779908899999995"/>
    <n v="400305"/>
    <n v="23.270634399999999"/>
    <n v="0"/>
    <n v="0"/>
    <s v="A"/>
    <s v="B"/>
    <n v="0"/>
    <s v="C"/>
    <s v="A"/>
    <n v="3777"/>
    <n v="1"/>
    <s v="B"/>
    <n v="1"/>
    <s v="F"/>
    <s v="A"/>
    <n v="0"/>
    <x v="0"/>
    <n v="0"/>
    <n v="0"/>
    <n v="0"/>
    <n v="5"/>
    <s v="up"/>
    <n v="0"/>
    <n v="3"/>
    <n v="40"/>
    <n v="0"/>
    <n v="40"/>
    <x v="0"/>
    <n v="400305"/>
    <s v="Gopalgonj"/>
    <s v="Kashiani"/>
    <s v="Mohes Pur"/>
    <s v="Gosh kandi-2"/>
    <n v="24"/>
    <n v="14"/>
    <n v="50"/>
    <m/>
    <n v="9"/>
    <n v="2.6666666669999999"/>
  </r>
  <r>
    <s v="swapon"/>
    <d v="1899-12-30T00:20:06"/>
    <n v="0"/>
    <d v="1899-12-30T00:20:06"/>
    <n v="0"/>
    <n v="0"/>
    <n v="1"/>
    <d v="1899-12-30T00:20:06"/>
    <d v="1899-12-30T00:20:06"/>
    <s v="pp"/>
    <x v="0"/>
    <n v="89.779908899999995"/>
    <n v="400312"/>
    <n v="23.270634399999999"/>
    <n v="0"/>
    <n v="0"/>
    <s v="A"/>
    <s v="B"/>
    <n v="0"/>
    <s v="C"/>
    <s v="A"/>
    <n v="3777"/>
    <n v="0"/>
    <s v="B"/>
    <n v="2"/>
    <s v="F"/>
    <s v="A"/>
    <n v="1"/>
    <x v="0"/>
    <n v="2"/>
    <n v="1"/>
    <m/>
    <n v="12"/>
    <s v="pp"/>
    <n v="0"/>
    <n v="3"/>
    <n v="40"/>
    <n v="0"/>
    <n v="40"/>
    <x v="0"/>
    <n v="400312"/>
    <s v="Gopalgonj"/>
    <s v="Kashiani"/>
    <s v="Mohes Pur"/>
    <s v="Gosh kandi-2"/>
    <n v="24"/>
    <n v="14"/>
    <n v="50"/>
    <m/>
    <n v="9"/>
    <n v="1.5555555560000001"/>
  </r>
  <r>
    <s v="swapon"/>
    <d v="1899-12-30T00:22:52"/>
    <n v="0"/>
    <d v="1899-12-30T00:22:52"/>
    <n v="0"/>
    <n v="0"/>
    <n v="1"/>
    <d v="1899-12-30T00:22:52"/>
    <d v="1899-12-30T00:22:52"/>
    <s v="up"/>
    <x v="0"/>
    <n v="89.779908899999995"/>
    <n v="400303"/>
    <n v="23.270634399999999"/>
    <n v="0"/>
    <n v="0"/>
    <s v="A"/>
    <s v="B"/>
    <n v="0"/>
    <s v="B"/>
    <s v="A"/>
    <n v="3777"/>
    <n v="1"/>
    <s v="B"/>
    <n v="1"/>
    <s v="F"/>
    <s v="A"/>
    <n v="0"/>
    <x v="3"/>
    <n v="1"/>
    <n v="0"/>
    <n v="0"/>
    <n v="3"/>
    <s v="up"/>
    <n v="0"/>
    <n v="3"/>
    <n v="40"/>
    <n v="0"/>
    <n v="40"/>
    <x v="0"/>
    <n v="400303"/>
    <s v="Gopalgonj"/>
    <s v="Kashiani"/>
    <s v="Mohes Pur"/>
    <s v="Gosh kandi-2"/>
    <n v="24"/>
    <n v="14"/>
    <n v="50"/>
    <m/>
    <n v="9"/>
    <n v="2.6666666669999999"/>
  </r>
  <r>
    <s v="swapon"/>
    <d v="1899-12-30T00:26:19"/>
    <n v="0"/>
    <d v="1899-12-30T00:26:19"/>
    <n v="0"/>
    <n v="0"/>
    <n v="1"/>
    <d v="1899-12-30T00:26:19"/>
    <d v="1899-12-30T00:26:19"/>
    <s v="up"/>
    <x v="0"/>
    <n v="89.779908899999995"/>
    <n v="400306"/>
    <n v="23.270634399999999"/>
    <n v="0"/>
    <n v="0"/>
    <s v="A"/>
    <s v="B"/>
    <n v="0"/>
    <s v="B"/>
    <s v="A"/>
    <n v="3777"/>
    <n v="1"/>
    <s v="C"/>
    <n v="2"/>
    <s v="F"/>
    <s v="A"/>
    <n v="1"/>
    <x v="3"/>
    <n v="1"/>
    <n v="1"/>
    <n v="0"/>
    <n v="6"/>
    <s v="up"/>
    <n v="0"/>
    <n v="3"/>
    <n v="40"/>
    <n v="0"/>
    <n v="40"/>
    <x v="0"/>
    <n v="400306"/>
    <s v="Gopalgonj"/>
    <s v="Kashiani"/>
    <s v="Mohes Pur"/>
    <s v="Gosh kandi-2"/>
    <n v="24"/>
    <n v="14"/>
    <n v="50"/>
    <m/>
    <n v="9"/>
    <n v="2.6666666669999999"/>
  </r>
  <r>
    <s v="swapon"/>
    <d v="1899-12-30T00:41:46"/>
    <n v="0"/>
    <d v="1899-12-30T00:41:46"/>
    <n v="0"/>
    <n v="0"/>
    <n v="1"/>
    <d v="1899-12-30T00:41:46"/>
    <d v="1899-12-30T00:41:46"/>
    <s v="np"/>
    <x v="0"/>
    <n v="89.779908899999995"/>
    <n v="400327"/>
    <n v="23.270634399999999"/>
    <n v="0"/>
    <n v="0"/>
    <s v="A"/>
    <s v="B"/>
    <n v="0"/>
    <s v="B"/>
    <s v="A"/>
    <n v="3777"/>
    <n v="1"/>
    <s v="B"/>
    <n v="1"/>
    <s v="F"/>
    <s v="A"/>
    <n v="0"/>
    <x v="3"/>
    <n v="1"/>
    <n v="1"/>
    <m/>
    <n v="27"/>
    <s v="np"/>
    <n v="0"/>
    <n v="3"/>
    <n v="40"/>
    <n v="0"/>
    <n v="40"/>
    <x v="0"/>
    <n v="400327"/>
    <s v="Gopalgonj"/>
    <s v="Kashiani"/>
    <s v="Mohes Pur"/>
    <s v="Gosh kandi-2"/>
    <n v="24"/>
    <n v="14"/>
    <n v="50"/>
    <m/>
    <n v="9"/>
    <n v="5.5555555559999998"/>
  </r>
  <r>
    <s v="swapon"/>
    <d v="1899-12-30T00:23:23"/>
    <n v="0"/>
    <d v="1899-12-30T00:23:23"/>
    <n v="0"/>
    <n v="0"/>
    <n v="1"/>
    <d v="1899-12-30T00:23:23"/>
    <d v="1899-12-30T00:23:23"/>
    <s v="pp"/>
    <x v="4"/>
    <n v="89.779908899999995"/>
    <n v="400310"/>
    <n v="23.270634399999999"/>
    <n v="0"/>
    <n v="0"/>
    <s v="A"/>
    <s v="B"/>
    <n v="0"/>
    <s v="C"/>
    <s v="A"/>
    <n v="3777"/>
    <n v="0"/>
    <s v="B"/>
    <n v="2"/>
    <s v="F"/>
    <s v="A"/>
    <n v="0"/>
    <x v="1"/>
    <n v="2"/>
    <n v="1"/>
    <m/>
    <n v="10"/>
    <s v="pp"/>
    <n v="0"/>
    <n v="3"/>
    <n v="40"/>
    <n v="0"/>
    <n v="40"/>
    <x v="0"/>
    <n v="400310"/>
    <s v="Gopalgonj"/>
    <s v="Kashiani"/>
    <s v="Mohes Pur"/>
    <s v="Gosh kandi-2"/>
    <n v="24"/>
    <n v="14"/>
    <n v="50"/>
    <m/>
    <n v="9"/>
    <n v="1.5555555560000001"/>
  </r>
  <r>
    <s v="swapon"/>
    <d v="1899-12-30T00:26:01"/>
    <n v="0"/>
    <d v="1899-12-30T00:26:01"/>
    <n v="0"/>
    <n v="0"/>
    <n v="1"/>
    <d v="1899-12-30T00:26:01"/>
    <d v="1899-12-30T00:26:01"/>
    <s v="pp"/>
    <x v="0"/>
    <n v="89.779908899999995"/>
    <n v="400315"/>
    <n v="23.270634399999999"/>
    <n v="0"/>
    <n v="0"/>
    <s v="A"/>
    <s v="B"/>
    <n v="2"/>
    <s v="C"/>
    <s v="C"/>
    <n v="3777"/>
    <n v="0"/>
    <s v="C"/>
    <n v="2"/>
    <s v="F"/>
    <s v="C"/>
    <n v="1"/>
    <x v="0"/>
    <n v="2"/>
    <n v="0"/>
    <m/>
    <n v="15"/>
    <s v="pp"/>
    <n v="0"/>
    <n v="3"/>
    <n v="40"/>
    <n v="0"/>
    <n v="40"/>
    <x v="0"/>
    <n v="400315"/>
    <s v="Gopalgonj"/>
    <s v="Kashiani"/>
    <s v="Mohes Pur"/>
    <s v="Gosh kandi-2"/>
    <n v="24"/>
    <n v="14"/>
    <n v="50"/>
    <m/>
    <n v="9"/>
    <n v="1.5555555560000001"/>
  </r>
  <r>
    <s v="swapon"/>
    <d v="1899-12-30T00:28:41"/>
    <n v="0"/>
    <d v="1899-12-30T00:28:41"/>
    <n v="0"/>
    <n v="0"/>
    <n v="1"/>
    <d v="1899-12-30T00:28:41"/>
    <d v="1899-12-30T00:28:41"/>
    <s v="np"/>
    <x v="0"/>
    <n v="89.779908899999995"/>
    <n v="400322"/>
    <n v="23.270634399999999"/>
    <n v="0"/>
    <n v="0"/>
    <s v="A"/>
    <s v="B"/>
    <n v="1"/>
    <s v="C"/>
    <s v="A"/>
    <n v="3777"/>
    <n v="1"/>
    <s v="E"/>
    <n v="3"/>
    <s v="F"/>
    <s v="A"/>
    <n v="1"/>
    <x v="5"/>
    <n v="1"/>
    <n v="1"/>
    <m/>
    <n v="22"/>
    <s v="np"/>
    <n v="0"/>
    <n v="3"/>
    <n v="40"/>
    <n v="0"/>
    <n v="40"/>
    <x v="0"/>
    <n v="400322"/>
    <s v="Gopalgonj"/>
    <s v="Kashiani"/>
    <s v="Mohes Pur"/>
    <s v="Gosh kandi-2"/>
    <n v="24"/>
    <n v="14"/>
    <n v="50"/>
    <m/>
    <n v="9"/>
    <n v="5.5555555559999998"/>
  </r>
  <r>
    <s v="swapon"/>
    <d v="1899-12-30T00:31:10"/>
    <n v="0"/>
    <d v="1899-12-30T00:31:10"/>
    <n v="0"/>
    <n v="0"/>
    <n v="1"/>
    <d v="1899-12-30T00:31:10"/>
    <d v="1899-12-30T00:31:10"/>
    <s v="np"/>
    <x v="0"/>
    <n v="89.779908899999995"/>
    <n v="400326"/>
    <n v="23.270634399999999"/>
    <n v="0"/>
    <n v="0"/>
    <s v="A"/>
    <s v="B"/>
    <n v="1"/>
    <s v="C"/>
    <s v="E"/>
    <n v="3777"/>
    <n v="0"/>
    <s v="B"/>
    <n v="1"/>
    <s v="F"/>
    <s v="E"/>
    <n v="1"/>
    <x v="3"/>
    <n v="2"/>
    <n v="0"/>
    <m/>
    <n v="26"/>
    <s v="np"/>
    <n v="0"/>
    <n v="3"/>
    <n v="40"/>
    <n v="0"/>
    <n v="40"/>
    <x v="0"/>
    <n v="400326"/>
    <s v="Gopalgonj"/>
    <s v="Kashiani"/>
    <s v="Mohes Pur"/>
    <s v="Gosh kandi-2"/>
    <n v="24"/>
    <n v="14"/>
    <n v="50"/>
    <m/>
    <n v="9"/>
    <n v="5.5555555559999998"/>
  </r>
  <r>
    <s v="swapon"/>
    <d v="1899-12-30T00:33:32"/>
    <n v="0"/>
    <d v="1899-12-30T00:33:32"/>
    <n v="0"/>
    <n v="0"/>
    <n v="1"/>
    <d v="1899-12-30T00:33:32"/>
    <d v="1899-12-30T00:33:32"/>
    <s v="up"/>
    <x v="0"/>
    <n v="89.779908899999995"/>
    <n v="400308"/>
    <n v="23.270634399999999"/>
    <n v="0"/>
    <n v="0"/>
    <s v="A"/>
    <s v="B"/>
    <n v="0"/>
    <s v="C"/>
    <s v="E"/>
    <n v="3777"/>
    <n v="1"/>
    <s v="B"/>
    <n v="1"/>
    <s v="F"/>
    <s v="E"/>
    <n v="0"/>
    <x v="4"/>
    <n v="1"/>
    <n v="1"/>
    <n v="0"/>
    <n v="8"/>
    <s v="up"/>
    <n v="0"/>
    <n v="3"/>
    <n v="40"/>
    <n v="0"/>
    <n v="40"/>
    <x v="0"/>
    <n v="400308"/>
    <s v="Gopalgonj"/>
    <s v="Kashiani"/>
    <s v="Mohes Pur"/>
    <s v="Gosh kandi-2"/>
    <n v="24"/>
    <n v="14"/>
    <n v="50"/>
    <m/>
    <n v="9"/>
    <n v="2.6666666669999999"/>
  </r>
  <r>
    <s v="swapon"/>
    <d v="1899-12-30T00:35:41"/>
    <n v="0"/>
    <d v="1899-12-30T00:35:41"/>
    <n v="0"/>
    <n v="0"/>
    <n v="1"/>
    <d v="1899-12-30T00:35:41"/>
    <d v="1899-12-30T00:35:41"/>
    <s v="pp"/>
    <x v="0"/>
    <n v="89.779908899999995"/>
    <n v="400313"/>
    <n v="23.270634399999999"/>
    <n v="0"/>
    <n v="0"/>
    <s v="A"/>
    <s v="B"/>
    <n v="0"/>
    <s v="C"/>
    <s v="E"/>
    <n v="3777"/>
    <n v="0"/>
    <s v="B"/>
    <n v="1"/>
    <s v="F"/>
    <s v="E"/>
    <n v="1"/>
    <x v="3"/>
    <n v="1"/>
    <n v="0"/>
    <m/>
    <n v="13"/>
    <s v="pp"/>
    <n v="0"/>
    <n v="3"/>
    <n v="40"/>
    <n v="0"/>
    <n v="40"/>
    <x v="0"/>
    <n v="400313"/>
    <s v="Gopalgonj"/>
    <s v="Kashiani"/>
    <s v="Mohes Pur"/>
    <s v="Gosh kandi-2"/>
    <n v="24"/>
    <n v="14"/>
    <n v="50"/>
    <m/>
    <n v="9"/>
    <n v="1.5555555560000001"/>
  </r>
  <r>
    <s v="swapon"/>
    <d v="1899-12-30T00:37:54"/>
    <n v="0"/>
    <d v="1899-12-30T00:37:54"/>
    <n v="0"/>
    <n v="0"/>
    <n v="1"/>
    <d v="1899-12-30T00:37:54"/>
    <d v="1899-12-30T00:37:54"/>
    <s v="np"/>
    <x v="0"/>
    <n v="89.779908899999995"/>
    <n v="400323"/>
    <n v="23.270634399999999"/>
    <n v="0"/>
    <n v="0"/>
    <s v="A"/>
    <s v="B"/>
    <n v="1"/>
    <s v="C"/>
    <s v="E"/>
    <n v="3777"/>
    <n v="0"/>
    <s v="B"/>
    <n v="2"/>
    <s v="F"/>
    <s v="E"/>
    <n v="0"/>
    <x v="0"/>
    <n v="1"/>
    <n v="1"/>
    <m/>
    <n v="23"/>
    <s v="np"/>
    <n v="0"/>
    <n v="3"/>
    <n v="40"/>
    <n v="0"/>
    <n v="40"/>
    <x v="0"/>
    <n v="400323"/>
    <s v="Gopalgonj"/>
    <s v="Kashiani"/>
    <s v="Mohes Pur"/>
    <s v="Gosh kandi-2"/>
    <n v="24"/>
    <n v="14"/>
    <n v="50"/>
    <m/>
    <n v="9"/>
    <n v="5.5555555559999998"/>
  </r>
  <r>
    <s v="swapon"/>
    <d v="1899-12-30T00:40:36"/>
    <n v="0"/>
    <d v="1899-12-30T00:40:36"/>
    <n v="0"/>
    <n v="0"/>
    <n v="1"/>
    <d v="1899-12-30T00:40:36"/>
    <d v="1899-12-30T00:40:36"/>
    <s v="np"/>
    <x v="0"/>
    <n v="89.779908899999995"/>
    <n v="400324"/>
    <n v="23.270634399999999"/>
    <n v="0"/>
    <n v="0"/>
    <s v="A"/>
    <s v="B"/>
    <n v="0"/>
    <s v="A"/>
    <s v="A"/>
    <n v="3777"/>
    <n v="0"/>
    <s v="B"/>
    <n v="2"/>
    <s v="F"/>
    <s v="A"/>
    <n v="0"/>
    <x v="0"/>
    <n v="1"/>
    <n v="0"/>
    <m/>
    <n v="24"/>
    <s v="np"/>
    <n v="0"/>
    <n v="3"/>
    <n v="40"/>
    <n v="0"/>
    <n v="40"/>
    <x v="0"/>
    <n v="400324"/>
    <s v="Gopalgonj"/>
    <s v="Kashiani"/>
    <s v="Mohes Pur"/>
    <s v="Gosh kandi-2"/>
    <n v="24"/>
    <n v="14"/>
    <n v="50"/>
    <m/>
    <n v="9"/>
    <n v="5.5555555559999998"/>
  </r>
  <r>
    <s v="swapon"/>
    <d v="1899-12-30T00:03:06"/>
    <n v="0"/>
    <d v="1899-12-30T00:03:06"/>
    <n v="0"/>
    <n v="0"/>
    <n v="1"/>
    <d v="1899-12-30T00:03:06"/>
    <d v="1899-12-30T00:03:06"/>
    <s v="pp"/>
    <x v="0"/>
    <n v="89.773336999999998"/>
    <n v="400317"/>
    <n v="23.2671071"/>
    <n v="0"/>
    <n v="0"/>
    <s v="A"/>
    <s v="B"/>
    <n v="0"/>
    <s v="C"/>
    <s v="A"/>
    <n v="3683"/>
    <n v="0"/>
    <s v="B"/>
    <n v="1"/>
    <s v="F"/>
    <s v="B"/>
    <n v="2"/>
    <x v="3"/>
    <n v="1"/>
    <n v="1"/>
    <m/>
    <n v="17"/>
    <s v="pp"/>
    <n v="0"/>
    <n v="3"/>
    <n v="40"/>
    <n v="0"/>
    <n v="40"/>
    <x v="0"/>
    <n v="400317"/>
    <s v="Gopalgonj"/>
    <s v="Kashiani"/>
    <s v="Mohes Pur"/>
    <s v="Gosh kandi-2"/>
    <n v="24"/>
    <n v="14"/>
    <n v="50"/>
    <m/>
    <n v="9"/>
    <n v="1.5555555560000001"/>
  </r>
  <r>
    <s v="swapon"/>
    <d v="1899-12-30T00:05:14"/>
    <n v="0"/>
    <d v="1899-12-30T00:05:14"/>
    <n v="0"/>
    <n v="0"/>
    <n v="1"/>
    <d v="1899-12-30T00:05:14"/>
    <d v="1899-12-30T00:05:14"/>
    <s v="pp"/>
    <x v="0"/>
    <n v="89.779908899999995"/>
    <n v="400316"/>
    <n v="23.270634399999999"/>
    <n v="0"/>
    <n v="0"/>
    <s v="A"/>
    <s v="B"/>
    <n v="0"/>
    <s v="C"/>
    <s v="A"/>
    <n v="3777"/>
    <n v="1"/>
    <s v="B"/>
    <n v="1"/>
    <s v="F"/>
    <s v="A"/>
    <n v="0"/>
    <x v="3"/>
    <n v="1"/>
    <n v="2"/>
    <m/>
    <n v="16"/>
    <s v="pp"/>
    <n v="0"/>
    <n v="3"/>
    <n v="40"/>
    <n v="0"/>
    <n v="40"/>
    <x v="0"/>
    <n v="400316"/>
    <s v="Gopalgonj"/>
    <s v="Kashiani"/>
    <s v="Mohes Pur"/>
    <s v="Gosh kandi-2"/>
    <n v="24"/>
    <n v="14"/>
    <n v="50"/>
    <m/>
    <n v="9"/>
    <n v="1.5555555560000001"/>
  </r>
  <r>
    <s v="swapon"/>
    <d v="1899-12-30T00:07:43"/>
    <n v="0"/>
    <d v="1899-12-30T00:07:43"/>
    <n v="0"/>
    <n v="0"/>
    <n v="1"/>
    <d v="1899-12-30T00:07:43"/>
    <d v="1899-12-30T00:07:43"/>
    <s v="pp"/>
    <x v="0"/>
    <n v="89.779908899999995"/>
    <n v="400318"/>
    <n v="23.270634399999999"/>
    <n v="0"/>
    <n v="0"/>
    <s v="A"/>
    <s v="B"/>
    <n v="1"/>
    <s v="C"/>
    <s v="A"/>
    <n v="3777"/>
    <n v="1"/>
    <s v="B"/>
    <n v="2"/>
    <s v="F"/>
    <s v="A"/>
    <n v="0"/>
    <x v="3"/>
    <n v="1"/>
    <n v="0"/>
    <m/>
    <n v="18"/>
    <s v="pp"/>
    <n v="0"/>
    <n v="3"/>
    <n v="40"/>
    <n v="0"/>
    <n v="40"/>
    <x v="0"/>
    <n v="400318"/>
    <s v="Gopalgonj"/>
    <s v="Kashiani"/>
    <s v="Mohes Pur"/>
    <s v="Gosh kandi-2"/>
    <n v="24"/>
    <n v="14"/>
    <n v="50"/>
    <m/>
    <n v="9"/>
    <n v="1.5555555560000001"/>
  </r>
  <r>
    <s v="swapon"/>
    <d v="1899-12-30T00:10:01"/>
    <n v="0"/>
    <d v="1899-12-30T00:10:01"/>
    <n v="0"/>
    <n v="0"/>
    <n v="1"/>
    <d v="1899-12-30T00:10:01"/>
    <d v="1899-12-30T00:10:01"/>
    <s v="up"/>
    <x v="0"/>
    <n v="89.773336999999998"/>
    <n v="400304"/>
    <n v="23.2671071"/>
    <n v="0"/>
    <n v="0"/>
    <s v="A"/>
    <s v="B"/>
    <n v="1"/>
    <s v="C"/>
    <s v="A"/>
    <n v="3683"/>
    <n v="1"/>
    <s v="B"/>
    <n v="1"/>
    <s v="F"/>
    <s v="A"/>
    <n v="1"/>
    <x v="3"/>
    <n v="1"/>
    <n v="0"/>
    <n v="0"/>
    <n v="4"/>
    <s v="up"/>
    <n v="0"/>
    <n v="3"/>
    <n v="40"/>
    <n v="0"/>
    <n v="40"/>
    <x v="0"/>
    <n v="400304"/>
    <s v="Gopalgonj"/>
    <s v="Kashiani"/>
    <s v="Mohes Pur"/>
    <s v="Gosh kandi-2"/>
    <n v="24"/>
    <n v="14"/>
    <n v="50"/>
    <m/>
    <n v="9"/>
    <n v="2.6666666669999999"/>
  </r>
  <r>
    <s v="swapon"/>
    <d v="1899-12-30T00:13:35"/>
    <n v="0"/>
    <d v="1899-12-30T00:13:35"/>
    <n v="0"/>
    <n v="0"/>
    <n v="1"/>
    <d v="1899-12-30T00:13:35"/>
    <d v="1899-12-30T00:13:35"/>
    <s v="up"/>
    <x v="0"/>
    <n v="89.773336999999998"/>
    <n v="400309"/>
    <n v="23.2671071"/>
    <n v="0"/>
    <n v="0"/>
    <s v="A"/>
    <s v="B"/>
    <n v="0"/>
    <s v="C"/>
    <s v="A"/>
    <n v="3683"/>
    <n v="0"/>
    <s v="B"/>
    <n v="1"/>
    <s v="F"/>
    <s v="A"/>
    <n v="0"/>
    <x v="3"/>
    <n v="0"/>
    <n v="1"/>
    <n v="0"/>
    <n v="9"/>
    <s v="up"/>
    <n v="0"/>
    <n v="3"/>
    <n v="40"/>
    <n v="0"/>
    <n v="40"/>
    <x v="0"/>
    <n v="400309"/>
    <s v="Gopalgonj"/>
    <s v="Kashiani"/>
    <s v="Mohes Pur"/>
    <s v="Gosh kandi-2"/>
    <n v="24"/>
    <n v="14"/>
    <n v="50"/>
    <m/>
    <n v="9"/>
    <n v="2.6666666669999999"/>
  </r>
  <r>
    <s v="swapon"/>
    <d v="1899-12-30T00:15:31"/>
    <n v="0"/>
    <d v="1899-12-30T00:15:31"/>
    <n v="0"/>
    <n v="0"/>
    <n v="1"/>
    <d v="1899-12-30T00:15:31"/>
    <d v="1899-12-30T00:15:31"/>
    <s v="up"/>
    <x v="0"/>
    <n v="89.773336999999998"/>
    <n v="400307"/>
    <n v="23.2671071"/>
    <n v="0"/>
    <n v="0"/>
    <s v="A"/>
    <s v="B"/>
    <n v="0"/>
    <s v="C"/>
    <s v="E"/>
    <n v="3683"/>
    <n v="0"/>
    <s v="B"/>
    <n v="1"/>
    <s v="F"/>
    <s v="E"/>
    <n v="0"/>
    <x v="3"/>
    <n v="0"/>
    <n v="0"/>
    <n v="0"/>
    <n v="7"/>
    <s v="up"/>
    <n v="0"/>
    <n v="3"/>
    <n v="40"/>
    <n v="0"/>
    <n v="40"/>
    <x v="0"/>
    <n v="400307"/>
    <s v="Gopalgonj"/>
    <s v="Kashiani"/>
    <s v="Mohes Pur"/>
    <s v="Gosh kandi-2"/>
    <n v="24"/>
    <n v="14"/>
    <n v="50"/>
    <m/>
    <n v="9"/>
    <n v="2.6666666669999999"/>
  </r>
  <r>
    <s v="hafizur"/>
    <d v="1899-12-30T00:20:11"/>
    <n v="0"/>
    <d v="1899-12-30T00:20:11"/>
    <n v="0"/>
    <n v="0"/>
    <n v="1"/>
    <d v="1899-12-30T00:20:11"/>
    <d v="1899-12-30T00:20:11"/>
    <s v="up"/>
    <x v="1"/>
    <n v="90.022852999999998"/>
    <n v="410302"/>
    <n v="23.466101699999999"/>
    <n v="0"/>
    <n v="0"/>
    <s v="A"/>
    <s v="A"/>
    <n v="0"/>
    <s v="D"/>
    <s v="D"/>
    <n v="3633"/>
    <n v="0"/>
    <s v="D"/>
    <n v="1"/>
    <s v="F"/>
    <s v="C"/>
    <n v="0"/>
    <x v="1"/>
    <n v="0"/>
    <n v="1"/>
    <n v="0"/>
    <n v="2"/>
    <s v="up"/>
    <n v="0"/>
    <n v="3"/>
    <n v="41"/>
    <n v="0"/>
    <n v="41"/>
    <x v="0"/>
    <n v="410302"/>
    <s v="Faridpur"/>
    <s v="Sadarpur"/>
    <s v="Dhewkhali"/>
    <s v="Chanrapara -1"/>
    <n v="39"/>
    <n v="85"/>
    <n v="182"/>
    <m/>
    <n v="9"/>
    <n v="4.3333333329999997"/>
  </r>
  <r>
    <s v="hafizur"/>
    <d v="1899-12-30T00:25:46"/>
    <n v="0"/>
    <d v="1899-12-30T00:25:46"/>
    <n v="0"/>
    <n v="0"/>
    <n v="1"/>
    <d v="1899-12-30T00:25:46"/>
    <d v="1899-12-30T00:25:46"/>
    <s v="up"/>
    <x v="0"/>
    <n v="90.022852999999998"/>
    <n v="410303"/>
    <n v="23.466101699999999"/>
    <n v="0"/>
    <n v="0"/>
    <s v="A"/>
    <s v="B"/>
    <n v="0"/>
    <s v="B"/>
    <s v="D"/>
    <n v="3633"/>
    <n v="0"/>
    <s v="D"/>
    <n v="1"/>
    <s v="F"/>
    <s v="D"/>
    <n v="1"/>
    <x v="6"/>
    <n v="1"/>
    <n v="0"/>
    <n v="0"/>
    <n v="3"/>
    <s v="up"/>
    <n v="0"/>
    <n v="3"/>
    <n v="41"/>
    <n v="0"/>
    <n v="41"/>
    <x v="0"/>
    <n v="410303"/>
    <s v="Faridpur"/>
    <s v="Sadarpur"/>
    <s v="Dhewkhali"/>
    <s v="Chanrapara -1"/>
    <n v="39"/>
    <n v="85"/>
    <n v="182"/>
    <m/>
    <n v="9"/>
    <n v="4.3333333329999997"/>
  </r>
  <r>
    <s v="hafizur"/>
    <d v="1899-12-30T00:48:13"/>
    <n v="0"/>
    <d v="1899-12-30T00:48:13"/>
    <n v="0"/>
    <n v="0"/>
    <n v="1"/>
    <d v="1899-12-30T00:48:13"/>
    <d v="1899-12-30T00:48:13"/>
    <s v="up"/>
    <x v="1"/>
    <n v="89.7915201"/>
    <n v="410304"/>
    <n v="23.5790568"/>
    <n v="0"/>
    <n v="0"/>
    <s v="A"/>
    <s v="A"/>
    <n v="0"/>
    <s v="B"/>
    <s v="D"/>
    <n v="2824"/>
    <n v="0"/>
    <s v="B"/>
    <n v="1"/>
    <s v="F"/>
    <s v="D"/>
    <n v="1"/>
    <x v="1"/>
    <n v="2"/>
    <n v="1"/>
    <n v="0"/>
    <n v="4"/>
    <s v="up"/>
    <n v="0"/>
    <n v="3"/>
    <n v="41"/>
    <n v="0"/>
    <n v="41"/>
    <x v="0"/>
    <n v="410304"/>
    <s v="Faridpur"/>
    <s v="Sadarpur"/>
    <s v="Dhewkhali"/>
    <s v="Chanrapara -1"/>
    <n v="39"/>
    <n v="85"/>
    <n v="182"/>
    <m/>
    <n v="9"/>
    <n v="4.3333333329999997"/>
  </r>
  <r>
    <s v="hafizur"/>
    <d v="1899-12-30T00:14:37"/>
    <n v="0"/>
    <d v="1899-12-30T00:14:37"/>
    <n v="0"/>
    <n v="0"/>
    <n v="1"/>
    <d v="1899-12-30T00:14:37"/>
    <d v="1899-12-30T00:14:37"/>
    <s v="up"/>
    <x v="1"/>
    <n v="89.7915201"/>
    <n v="410308"/>
    <n v="23.5790568"/>
    <n v="0"/>
    <n v="0"/>
    <s v="A"/>
    <s v="B"/>
    <n v="0"/>
    <s v="B"/>
    <s v="D"/>
    <n v="2824"/>
    <n v="1"/>
    <s v="B"/>
    <n v="1"/>
    <s v="F"/>
    <s v="C"/>
    <n v="0"/>
    <x v="1"/>
    <n v="1"/>
    <n v="0"/>
    <n v="0"/>
    <n v="8"/>
    <s v="up"/>
    <n v="0"/>
    <n v="3"/>
    <n v="41"/>
    <n v="0"/>
    <n v="41"/>
    <x v="0"/>
    <n v="410308"/>
    <s v="Faridpur"/>
    <s v="Sadarpur"/>
    <s v="Dhewkhali"/>
    <s v="Chanrapara -1"/>
    <n v="39"/>
    <n v="85"/>
    <n v="182"/>
    <m/>
    <n v="9"/>
    <n v="4.3333333329999997"/>
  </r>
  <r>
    <s v="hafizur"/>
    <d v="1899-12-30T00:17:57"/>
    <n v="0"/>
    <d v="1899-12-30T00:17:57"/>
    <n v="0"/>
    <n v="0"/>
    <n v="1"/>
    <d v="1899-12-30T00:17:57"/>
    <d v="1899-12-30T00:17:57"/>
    <s v="up"/>
    <x v="1"/>
    <n v="90.022852999999998"/>
    <n v="410305"/>
    <n v="23.466101699999999"/>
    <n v="0"/>
    <n v="0"/>
    <s v="A"/>
    <s v="A"/>
    <n v="2"/>
    <s v="B"/>
    <s v="D"/>
    <n v="3633"/>
    <n v="0"/>
    <s v="B"/>
    <n v="1"/>
    <s v="F"/>
    <s v="D"/>
    <n v="0"/>
    <x v="1"/>
    <n v="1"/>
    <n v="0"/>
    <n v="0"/>
    <n v="5"/>
    <s v="up"/>
    <n v="0"/>
    <n v="3"/>
    <n v="41"/>
    <n v="0"/>
    <n v="41"/>
    <x v="0"/>
    <n v="410305"/>
    <s v="Faridpur"/>
    <s v="Sadarpur"/>
    <s v="Dhewkhali"/>
    <s v="Chanrapara -1"/>
    <n v="39"/>
    <n v="85"/>
    <n v="182"/>
    <m/>
    <n v="9"/>
    <n v="4.3333333329999997"/>
  </r>
  <r>
    <s v="hafizur"/>
    <d v="1899-12-30T00:19:41"/>
    <n v="0"/>
    <d v="1899-12-30T00:19:41"/>
    <n v="0"/>
    <n v="0"/>
    <n v="1"/>
    <d v="1899-12-30T00:19:41"/>
    <d v="1899-12-30T00:19:41"/>
    <s v="up"/>
    <x v="0"/>
    <n v="90.022852999999998"/>
    <n v="410306"/>
    <n v="23.466101699999999"/>
    <n v="0"/>
    <n v="0"/>
    <s v="A"/>
    <s v="B"/>
    <n v="0"/>
    <s v="D"/>
    <s v="D"/>
    <n v="3633"/>
    <n v="0"/>
    <s v="C"/>
    <n v="1"/>
    <s v="F"/>
    <s v="D"/>
    <n v="0"/>
    <x v="6"/>
    <n v="2"/>
    <n v="0"/>
    <n v="0"/>
    <n v="6"/>
    <s v="up"/>
    <n v="0"/>
    <n v="3"/>
    <n v="41"/>
    <n v="0"/>
    <n v="41"/>
    <x v="0"/>
    <n v="410306"/>
    <s v="Faridpur"/>
    <s v="Sadarpur"/>
    <s v="Dhewkhali"/>
    <s v="Chanrapara -1"/>
    <n v="39"/>
    <n v="85"/>
    <n v="182"/>
    <m/>
    <n v="9"/>
    <n v="4.3333333329999997"/>
  </r>
  <r>
    <s v="hafizur"/>
    <d v="1899-12-30T00:23:15"/>
    <n v="0"/>
    <d v="1899-12-30T00:23:15"/>
    <n v="0"/>
    <n v="0"/>
    <n v="1"/>
    <d v="1899-12-30T00:23:15"/>
    <d v="1899-12-30T00:23:15"/>
    <s v="up"/>
    <x v="1"/>
    <n v="90.022852999999998"/>
    <n v="410301"/>
    <n v="23.466101699999999"/>
    <n v="0"/>
    <n v="0"/>
    <s v="A"/>
    <s v="B"/>
    <n v="0"/>
    <s v="C"/>
    <s v="A"/>
    <n v="3633"/>
    <n v="1"/>
    <s v="A"/>
    <n v="2"/>
    <s v="F"/>
    <s v="A"/>
    <n v="0"/>
    <x v="1"/>
    <n v="1"/>
    <n v="0"/>
    <n v="0"/>
    <n v="1"/>
    <s v="up"/>
    <n v="0"/>
    <n v="3"/>
    <n v="41"/>
    <n v="0"/>
    <n v="41"/>
    <x v="0"/>
    <n v="410301"/>
    <s v="Faridpur"/>
    <s v="Sadarpur"/>
    <s v="Dhewkhali"/>
    <s v="Chanrapara -1"/>
    <n v="39"/>
    <n v="85"/>
    <n v="182"/>
    <m/>
    <n v="9"/>
    <n v="4.3333333329999997"/>
  </r>
  <r>
    <s v="hafizur"/>
    <d v="1899-12-30T00:25:53"/>
    <n v="0"/>
    <d v="1899-12-30T00:25:53"/>
    <n v="0"/>
    <n v="0"/>
    <n v="1"/>
    <d v="1899-12-30T00:25:53"/>
    <d v="1899-12-30T00:25:53"/>
    <s v="up"/>
    <x v="1"/>
    <n v="90.022852999999998"/>
    <n v="410307"/>
    <n v="23.466101699999999"/>
    <n v="0"/>
    <n v="0"/>
    <s v="A"/>
    <s v="A"/>
    <n v="1"/>
    <s v="D"/>
    <s v="D"/>
    <n v="3633"/>
    <n v="0"/>
    <s v="C"/>
    <n v="2"/>
    <s v="F"/>
    <s v="D"/>
    <n v="1"/>
    <x v="1"/>
    <n v="1"/>
    <n v="0"/>
    <n v="0"/>
    <n v="7"/>
    <s v="up"/>
    <n v="0"/>
    <n v="3"/>
    <n v="41"/>
    <n v="0"/>
    <n v="41"/>
    <x v="0"/>
    <n v="410307"/>
    <s v="Faridpur"/>
    <s v="Sadarpur"/>
    <s v="Dhewkhali"/>
    <s v="Chanrapara -1"/>
    <n v="39"/>
    <n v="85"/>
    <n v="182"/>
    <m/>
    <n v="9"/>
    <n v="4.3333333329999997"/>
  </r>
  <r>
    <s v="meherul"/>
    <d v="1899-12-30T00:42:27"/>
    <n v="0"/>
    <d v="1899-12-30T00:42:27"/>
    <n v="0"/>
    <n v="0"/>
    <n v="1"/>
    <d v="1899-12-30T00:42:27"/>
    <d v="1899-12-30T00:42:27"/>
    <s v="up"/>
    <x v="1"/>
    <n v="0"/>
    <n v="430307"/>
    <n v="0"/>
    <n v="0"/>
    <n v="0"/>
    <s v="C"/>
    <s v="A"/>
    <n v="2"/>
    <s v="C"/>
    <s v="A"/>
    <n v="0"/>
    <n v="0"/>
    <s v="C"/>
    <n v="1"/>
    <s v="F"/>
    <s v="B"/>
    <n v="0"/>
    <x v="1"/>
    <n v="1"/>
    <n v="0"/>
    <n v="0"/>
    <n v="7"/>
    <s v="up"/>
    <n v="0"/>
    <n v="3"/>
    <n v="43"/>
    <n v="0"/>
    <n v="43"/>
    <x v="0"/>
    <n v="430307"/>
    <s v="Joypurhat"/>
    <s v="Kalai"/>
    <s v="Punot"/>
    <s v="Pachgram  Mida"/>
    <n v="35"/>
    <n v="71"/>
    <n v="107"/>
    <m/>
    <n v="9"/>
    <n v="3.888888889"/>
  </r>
  <r>
    <s v="meherul"/>
    <d v="1899-12-30T00:45:53"/>
    <n v="0"/>
    <d v="1899-12-30T00:45:53"/>
    <n v="0"/>
    <n v="0"/>
    <n v="1"/>
    <d v="1899-12-30T00:45:53"/>
    <d v="1899-12-30T00:45:53"/>
    <s v="up"/>
    <x v="1"/>
    <n v="0"/>
    <n v="430308"/>
    <n v="0"/>
    <n v="0"/>
    <n v="0"/>
    <s v="B"/>
    <s v="A"/>
    <n v="1"/>
    <s v="C"/>
    <s v="B"/>
    <n v="0"/>
    <n v="0"/>
    <s v="A"/>
    <n v="1"/>
    <s v="F"/>
    <s v="B"/>
    <n v="0"/>
    <x v="1"/>
    <n v="1"/>
    <n v="1"/>
    <n v="0"/>
    <n v="8"/>
    <s v="up"/>
    <n v="0"/>
    <n v="3"/>
    <n v="43"/>
    <n v="0"/>
    <n v="43"/>
    <x v="0"/>
    <n v="430308"/>
    <s v="Joypurhat"/>
    <s v="Kalai"/>
    <s v="Punot"/>
    <s v="Pachgram  Mida"/>
    <n v="35"/>
    <n v="71"/>
    <n v="107"/>
    <m/>
    <n v="9"/>
    <n v="3.888888889"/>
  </r>
  <r>
    <s v="meherul"/>
    <d v="1899-12-30T00:32:17"/>
    <n v="0"/>
    <d v="1899-12-30T00:32:17"/>
    <n v="0"/>
    <n v="0"/>
    <n v="1"/>
    <d v="1899-12-30T00:32:17"/>
    <d v="1899-12-30T00:32:17"/>
    <s v="up"/>
    <x v="1"/>
    <n v="0"/>
    <n v="430306"/>
    <n v="0"/>
    <n v="0"/>
    <n v="0"/>
    <s v="B"/>
    <s v="B"/>
    <n v="1"/>
    <s v="C"/>
    <s v="C"/>
    <n v="0"/>
    <n v="0"/>
    <s v="A"/>
    <n v="1"/>
    <s v="F"/>
    <s v="C"/>
    <n v="0"/>
    <x v="1"/>
    <n v="1"/>
    <n v="0"/>
    <n v="0"/>
    <n v="6"/>
    <s v="up"/>
    <n v="0"/>
    <n v="3"/>
    <n v="43"/>
    <n v="0"/>
    <n v="43"/>
    <x v="0"/>
    <n v="430306"/>
    <s v="Joypurhat"/>
    <s v="Kalai"/>
    <s v="Punot"/>
    <s v="Pachgram  Mida"/>
    <n v="35"/>
    <n v="71"/>
    <n v="107"/>
    <m/>
    <n v="9"/>
    <n v="3.888888889"/>
  </r>
  <r>
    <s v="meherul"/>
    <d v="1899-12-30T00:37:30"/>
    <n v="0"/>
    <d v="1899-12-30T00:37:30"/>
    <n v="0"/>
    <n v="0"/>
    <n v="1"/>
    <d v="1899-12-30T00:37:30"/>
    <d v="1899-12-30T00:37:30"/>
    <s v="up"/>
    <x v="1"/>
    <n v="0"/>
    <n v="430305"/>
    <n v="0"/>
    <n v="0"/>
    <n v="0"/>
    <s v="C"/>
    <s v="C"/>
    <n v="2"/>
    <s v="C"/>
    <s v="C"/>
    <n v="0"/>
    <n v="0"/>
    <s v="C"/>
    <n v="1"/>
    <s v="F"/>
    <s v="C"/>
    <n v="0"/>
    <x v="1"/>
    <n v="1"/>
    <n v="0"/>
    <n v="0"/>
    <n v="5"/>
    <s v="up"/>
    <n v="0"/>
    <n v="3"/>
    <n v="43"/>
    <n v="0"/>
    <n v="43"/>
    <x v="0"/>
    <n v="430305"/>
    <s v="Joypurhat"/>
    <s v="Kalai"/>
    <s v="Punot"/>
    <s v="Pachgram  Mida"/>
    <n v="35"/>
    <n v="71"/>
    <n v="107"/>
    <m/>
    <n v="9"/>
    <n v="3.888888889"/>
  </r>
  <r>
    <s v="meherul"/>
    <d v="1899-12-30T00:28:06"/>
    <n v="0"/>
    <d v="1899-12-30T00:28:06"/>
    <n v="0"/>
    <n v="0"/>
    <n v="1"/>
    <d v="1899-12-30T00:28:06"/>
    <d v="1899-12-30T00:28:06"/>
    <s v="pp"/>
    <x v="1"/>
    <n v="0"/>
    <n v="430315"/>
    <n v="0"/>
    <n v="0"/>
    <n v="0"/>
    <s v="B"/>
    <s v="C"/>
    <n v="1"/>
    <s v="C"/>
    <s v="C"/>
    <n v="0"/>
    <n v="0"/>
    <s v="B"/>
    <n v="1"/>
    <s v="F"/>
    <s v="C"/>
    <n v="0"/>
    <x v="1"/>
    <n v="1"/>
    <n v="0"/>
    <m/>
    <n v="15"/>
    <s v="pp"/>
    <n v="0"/>
    <n v="3"/>
    <n v="43"/>
    <n v="0"/>
    <n v="43"/>
    <x v="0"/>
    <n v="430315"/>
    <s v="Joypurhat"/>
    <s v="Kalai"/>
    <s v="Punot"/>
    <s v="Pachgram  Mida"/>
    <n v="35"/>
    <n v="71"/>
    <n v="107"/>
    <m/>
    <n v="9"/>
    <n v="7.8888888890000004"/>
  </r>
  <r>
    <s v="meherul"/>
    <d v="1899-12-30T00:34:10"/>
    <n v="0"/>
    <d v="1899-12-30T00:34:10"/>
    <n v="0"/>
    <n v="0"/>
    <n v="1"/>
    <d v="1899-12-30T00:34:10"/>
    <d v="1899-12-30T00:34:10"/>
    <s v="pp"/>
    <x v="1"/>
    <n v="0"/>
    <n v="430312"/>
    <n v="0"/>
    <n v="0"/>
    <n v="0"/>
    <s v="A"/>
    <s v="A"/>
    <n v="1"/>
    <s v="C"/>
    <s v="B"/>
    <n v="0"/>
    <n v="0"/>
    <s v="B"/>
    <n v="1"/>
    <s v="M"/>
    <s v="B"/>
    <n v="0"/>
    <x v="1"/>
    <n v="1"/>
    <n v="0"/>
    <m/>
    <n v="12"/>
    <s v="pp"/>
    <n v="0"/>
    <n v="3"/>
    <n v="43"/>
    <n v="0"/>
    <n v="43"/>
    <x v="0"/>
    <n v="430312"/>
    <s v="Joypurhat"/>
    <s v="Kalai"/>
    <s v="Punot"/>
    <s v="Pachgram  Mida"/>
    <n v="35"/>
    <n v="71"/>
    <n v="107"/>
    <m/>
    <n v="9"/>
    <n v="7.8888888890000004"/>
  </r>
  <r>
    <s v="meherul"/>
    <d v="1899-12-30T00:38:32"/>
    <n v="0"/>
    <d v="1899-12-30T00:38:32"/>
    <n v="0"/>
    <n v="0"/>
    <n v="1"/>
    <d v="1899-12-30T00:38:32"/>
    <d v="1899-12-30T00:38:32"/>
    <s v="pp"/>
    <x v="1"/>
    <n v="0"/>
    <n v="430311"/>
    <n v="0"/>
    <n v="0"/>
    <n v="0"/>
    <s v="B"/>
    <s v="A"/>
    <n v="0"/>
    <s v="B"/>
    <s v="B"/>
    <n v="0"/>
    <n v="0"/>
    <s v="B"/>
    <n v="2"/>
    <s v="F"/>
    <s v="B"/>
    <n v="1"/>
    <x v="1"/>
    <n v="1"/>
    <n v="0"/>
    <m/>
    <n v="11"/>
    <s v="pp"/>
    <n v="0"/>
    <n v="3"/>
    <n v="43"/>
    <n v="0"/>
    <n v="43"/>
    <x v="0"/>
    <n v="430311"/>
    <s v="Joypurhat"/>
    <s v="Kalai"/>
    <s v="Punot"/>
    <s v="Pachgram  Mida"/>
    <n v="35"/>
    <n v="71"/>
    <n v="107"/>
    <m/>
    <n v="9"/>
    <n v="7.8888888890000004"/>
  </r>
  <r>
    <s v="meherul"/>
    <d v="1899-12-30T00:50:07"/>
    <n v="0"/>
    <d v="1899-12-30T00:50:07"/>
    <n v="0"/>
    <n v="0"/>
    <n v="1"/>
    <d v="1899-12-30T00:50:07"/>
    <d v="1899-12-30T00:50:07"/>
    <s v="up"/>
    <x v="1"/>
    <n v="0"/>
    <n v="430303"/>
    <n v="0"/>
    <n v="0"/>
    <n v="0"/>
    <s v="B"/>
    <s v="A"/>
    <n v="0"/>
    <s v="C"/>
    <s v="C"/>
    <n v="0"/>
    <n v="0"/>
    <s v="C"/>
    <n v="1"/>
    <s v="F"/>
    <s v="C"/>
    <n v="0"/>
    <x v="1"/>
    <n v="1"/>
    <n v="0"/>
    <n v="0"/>
    <n v="3"/>
    <s v="up"/>
    <n v="0"/>
    <n v="3"/>
    <n v="43"/>
    <n v="0"/>
    <n v="43"/>
    <x v="0"/>
    <n v="430303"/>
    <s v="Joypurhat"/>
    <s v="Kalai"/>
    <s v="Punot"/>
    <s v="Pachgram  Mida"/>
    <n v="35"/>
    <n v="71"/>
    <n v="107"/>
    <m/>
    <n v="9"/>
    <n v="3.888888889"/>
  </r>
  <r>
    <s v="meherul"/>
    <d v="1899-12-30T00:53:42"/>
    <n v="0"/>
    <d v="1899-12-30T00:53:42"/>
    <n v="0"/>
    <n v="0"/>
    <n v="1"/>
    <d v="1899-12-30T00:53:42"/>
    <d v="1899-12-30T00:53:42"/>
    <s v="up"/>
    <x v="1"/>
    <n v="0"/>
    <n v="430302"/>
    <n v="0"/>
    <n v="0"/>
    <n v="0"/>
    <s v="C"/>
    <s v="B"/>
    <n v="0"/>
    <s v="C"/>
    <s v="C"/>
    <n v="0"/>
    <n v="0"/>
    <s v="C"/>
    <n v="2"/>
    <s v="M"/>
    <s v="C"/>
    <n v="0"/>
    <x v="1"/>
    <n v="1"/>
    <n v="1"/>
    <n v="0"/>
    <n v="2"/>
    <s v="up"/>
    <n v="0"/>
    <n v="3"/>
    <n v="43"/>
    <n v="0"/>
    <n v="43"/>
    <x v="0"/>
    <n v="430302"/>
    <s v="Joypurhat"/>
    <s v="Kalai"/>
    <s v="Punot"/>
    <s v="Pachgram  Mida"/>
    <n v="35"/>
    <n v="71"/>
    <n v="107"/>
    <m/>
    <n v="9"/>
    <n v="3.888888889"/>
  </r>
  <r>
    <s v="meherul"/>
    <d v="1899-12-30T00:56:43"/>
    <n v="0"/>
    <d v="1899-12-30T00:56:43"/>
    <n v="0"/>
    <n v="0"/>
    <n v="1"/>
    <d v="1899-12-30T00:56:43"/>
    <d v="1899-12-30T00:56:43"/>
    <s v="up"/>
    <x v="1"/>
    <n v="0"/>
    <n v="430304"/>
    <n v="0"/>
    <n v="0"/>
    <n v="0"/>
    <s v="B"/>
    <s v="C"/>
    <n v="0"/>
    <s v="C"/>
    <s v="C"/>
    <n v="0"/>
    <n v="0"/>
    <s v="B"/>
    <n v="2"/>
    <s v="F"/>
    <s v="C"/>
    <n v="1"/>
    <x v="1"/>
    <n v="2"/>
    <n v="1"/>
    <n v="0"/>
    <n v="4"/>
    <s v="up"/>
    <n v="0"/>
    <n v="3"/>
    <n v="43"/>
    <n v="0"/>
    <n v="43"/>
    <x v="0"/>
    <n v="430304"/>
    <s v="Joypurhat"/>
    <s v="Kalai"/>
    <s v="Punot"/>
    <s v="Pachgram  Mida"/>
    <n v="35"/>
    <n v="71"/>
    <n v="107"/>
    <m/>
    <n v="9"/>
    <n v="3.888888889"/>
  </r>
  <r>
    <s v="meherul"/>
    <d v="1899-12-30T00:11:07"/>
    <n v="0"/>
    <d v="1899-12-30T00:11:07"/>
    <n v="0"/>
    <n v="0"/>
    <n v="1"/>
    <d v="1899-12-30T00:11:07"/>
    <d v="1899-12-30T00:11:07"/>
    <s v="up"/>
    <x v="1"/>
    <n v="0"/>
    <n v="430301"/>
    <n v="0"/>
    <n v="0"/>
    <n v="0"/>
    <s v="A"/>
    <s v="A"/>
    <n v="1"/>
    <s v="C"/>
    <s v="B"/>
    <n v="0"/>
    <n v="0"/>
    <s v="B"/>
    <n v="2"/>
    <s v="F"/>
    <s v="B"/>
    <n v="0"/>
    <x v="1"/>
    <n v="0"/>
    <n v="0"/>
    <n v="0"/>
    <n v="1"/>
    <s v="up"/>
    <n v="0"/>
    <n v="3"/>
    <n v="43"/>
    <n v="0"/>
    <n v="43"/>
    <x v="0"/>
    <n v="430301"/>
    <s v="Joypurhat"/>
    <s v="Kalai"/>
    <s v="Punot"/>
    <s v="Pachgram  Mida"/>
    <n v="35"/>
    <n v="71"/>
    <n v="107"/>
    <m/>
    <n v="9"/>
    <n v="3.888888889"/>
  </r>
  <r>
    <s v="meherul"/>
    <d v="1899-12-30T00:49:43"/>
    <n v="0"/>
    <d v="1899-12-30T00:49:43"/>
    <n v="0"/>
    <n v="0"/>
    <n v="1"/>
    <d v="1899-12-30T00:49:43"/>
    <d v="1899-12-30T00:49:43"/>
    <s v="up"/>
    <x v="1"/>
    <n v="0"/>
    <n v="430309"/>
    <n v="0"/>
    <n v="0"/>
    <n v="0"/>
    <s v="B"/>
    <s v="A"/>
    <n v="0"/>
    <s v="C"/>
    <s v="C"/>
    <n v="0"/>
    <n v="0"/>
    <s v="B"/>
    <n v="2"/>
    <s v="F"/>
    <s v="C"/>
    <n v="0"/>
    <x v="1"/>
    <n v="0"/>
    <n v="0"/>
    <n v="0"/>
    <n v="9"/>
    <s v="up"/>
    <n v="0"/>
    <n v="3"/>
    <n v="43"/>
    <n v="0"/>
    <n v="43"/>
    <x v="0"/>
    <n v="430309"/>
    <s v="Joypurhat"/>
    <s v="Kalai"/>
    <s v="Punot"/>
    <s v="Pachgram  Mida"/>
    <n v="35"/>
    <n v="71"/>
    <n v="107"/>
    <m/>
    <n v="9"/>
    <n v="3.888888889"/>
  </r>
  <r>
    <s v="meherul"/>
    <d v="1899-12-30T00:09:46"/>
    <n v="0"/>
    <d v="1899-12-30T00:09:46"/>
    <n v="0"/>
    <n v="0"/>
    <n v="1"/>
    <d v="1899-12-30T00:09:46"/>
    <d v="1899-12-30T00:09:46"/>
    <s v="pp"/>
    <x v="1"/>
    <n v="0"/>
    <n v="430313"/>
    <n v="0"/>
    <n v="0"/>
    <n v="0"/>
    <s v="B"/>
    <s v="C"/>
    <n v="1"/>
    <s v="C"/>
    <s v="C"/>
    <n v="0"/>
    <n v="0"/>
    <s v="B"/>
    <n v="3"/>
    <s v="M"/>
    <s v="C"/>
    <n v="1"/>
    <x v="1"/>
    <n v="3"/>
    <n v="1"/>
    <m/>
    <n v="13"/>
    <s v="pp"/>
    <n v="0"/>
    <n v="3"/>
    <n v="43"/>
    <n v="0"/>
    <n v="43"/>
    <x v="0"/>
    <n v="430313"/>
    <s v="Joypurhat"/>
    <s v="Kalai"/>
    <s v="Punot"/>
    <s v="Pachgram  Mida"/>
    <n v="35"/>
    <n v="71"/>
    <n v="107"/>
    <m/>
    <n v="9"/>
    <n v="7.8888888890000004"/>
  </r>
  <r>
    <s v="meherul"/>
    <d v="1899-12-30T00:13:01"/>
    <n v="0"/>
    <d v="1899-12-30T00:13:01"/>
    <n v="0"/>
    <n v="0"/>
    <n v="1"/>
    <d v="1899-12-30T00:13:01"/>
    <d v="1899-12-30T00:13:01"/>
    <s v="pp"/>
    <x v="1"/>
    <n v="0"/>
    <n v="430316"/>
    <n v="0"/>
    <n v="0"/>
    <n v="0"/>
    <s v="A"/>
    <s v="B"/>
    <n v="0"/>
    <s v="C"/>
    <s v="B"/>
    <n v="0"/>
    <n v="0"/>
    <s v="B"/>
    <n v="2"/>
    <s v="F"/>
    <s v="B"/>
    <n v="1"/>
    <x v="1"/>
    <n v="2"/>
    <n v="0"/>
    <m/>
    <n v="16"/>
    <s v="pp"/>
    <n v="0"/>
    <n v="3"/>
    <n v="43"/>
    <n v="0"/>
    <n v="43"/>
    <x v="0"/>
    <n v="430316"/>
    <s v="Joypurhat"/>
    <s v="Kalai"/>
    <s v="Punot"/>
    <s v="Pachgram  Mida"/>
    <n v="35"/>
    <n v="71"/>
    <n v="107"/>
    <m/>
    <n v="9"/>
    <n v="7.8888888890000004"/>
  </r>
  <r>
    <s v="meherul"/>
    <d v="1899-12-30T00:15:37"/>
    <n v="0"/>
    <d v="1899-12-30T00:15:37"/>
    <n v="0"/>
    <n v="0"/>
    <n v="1"/>
    <d v="1899-12-30T00:15:37"/>
    <d v="1899-12-30T00:15:37"/>
    <s v="pp"/>
    <x v="1"/>
    <n v="0"/>
    <n v="430314"/>
    <n v="0"/>
    <n v="0"/>
    <n v="0"/>
    <s v="B"/>
    <s v="C"/>
    <n v="1"/>
    <s v="C"/>
    <s v="C"/>
    <n v="0"/>
    <n v="1"/>
    <s v="B"/>
    <n v="1"/>
    <s v="F"/>
    <s v="C"/>
    <n v="1"/>
    <x v="1"/>
    <n v="1"/>
    <n v="0"/>
    <m/>
    <n v="14"/>
    <s v="pp"/>
    <n v="0"/>
    <n v="3"/>
    <n v="43"/>
    <n v="0"/>
    <n v="43"/>
    <x v="0"/>
    <n v="430314"/>
    <s v="Joypurhat"/>
    <s v="Kalai"/>
    <s v="Punot"/>
    <s v="Pachgram  Mida"/>
    <n v="35"/>
    <n v="71"/>
    <n v="107"/>
    <m/>
    <n v="9"/>
    <n v="7.8888888890000004"/>
  </r>
  <r>
    <s v="meherul"/>
    <d v="1899-12-30T00:18:43"/>
    <n v="0"/>
    <d v="1899-12-30T00:18:43"/>
    <n v="0"/>
    <n v="0"/>
    <n v="1"/>
    <d v="1899-12-30T00:18:43"/>
    <d v="1899-12-30T00:18:43"/>
    <s v="pp"/>
    <x v="1"/>
    <n v="0"/>
    <n v="430310"/>
    <n v="0"/>
    <n v="0"/>
    <n v="0"/>
    <s v="C"/>
    <s v="A"/>
    <n v="1"/>
    <s v="B"/>
    <s v="A"/>
    <n v="0"/>
    <n v="1"/>
    <s v="B"/>
    <n v="1"/>
    <s v="F"/>
    <s v="B"/>
    <n v="0"/>
    <x v="1"/>
    <n v="1"/>
    <n v="0"/>
    <m/>
    <n v="10"/>
    <s v="pp"/>
    <n v="0"/>
    <n v="3"/>
    <n v="43"/>
    <n v="0"/>
    <n v="43"/>
    <x v="0"/>
    <n v="430310"/>
    <s v="Joypurhat"/>
    <s v="Kalai"/>
    <s v="Punot"/>
    <s v="Pachgram  Mida"/>
    <n v="35"/>
    <n v="71"/>
    <n v="107"/>
    <m/>
    <n v="9"/>
    <n v="7.8888888890000004"/>
  </r>
  <r>
    <s v="meherul"/>
    <d v="1899-12-30T00:58:13"/>
    <n v="0"/>
    <d v="1899-12-30T00:58:13"/>
    <n v="0"/>
    <n v="0"/>
    <n v="1"/>
    <d v="1899-12-30T00:58:13"/>
    <d v="1899-12-30T00:58:13"/>
    <s v="pp"/>
    <x v="1"/>
    <n v="0"/>
    <n v="430317"/>
    <n v="0"/>
    <n v="0"/>
    <n v="0"/>
    <s v="B"/>
    <s v="A"/>
    <n v="0"/>
    <s v="C"/>
    <s v="C"/>
    <n v="0"/>
    <n v="0"/>
    <s v="C"/>
    <n v="1"/>
    <s v="F"/>
    <s v="C"/>
    <n v="0"/>
    <x v="1"/>
    <n v="1"/>
    <n v="0"/>
    <m/>
    <n v="17"/>
    <s v="pp"/>
    <n v="0"/>
    <n v="3"/>
    <n v="43"/>
    <n v="0"/>
    <n v="43"/>
    <x v="0"/>
    <n v="430317"/>
    <s v="Joypurhat"/>
    <s v="Kalai"/>
    <s v="Punot"/>
    <s v="Pachgram  Mida"/>
    <n v="35"/>
    <n v="71"/>
    <n v="107"/>
    <m/>
    <n v="9"/>
    <n v="7.8888888890000004"/>
  </r>
  <r>
    <s v="meherul"/>
    <d v="1899-12-30T00:01:07"/>
    <n v="0"/>
    <d v="1899-12-30T00:01:07"/>
    <n v="0"/>
    <n v="0"/>
    <n v="1"/>
    <d v="1899-12-30T00:01:07"/>
    <d v="1899-12-30T00:01:07"/>
    <s v="pp"/>
    <x v="1"/>
    <n v="0"/>
    <n v="430318"/>
    <n v="0"/>
    <n v="0"/>
    <n v="0"/>
    <s v="C"/>
    <n v="8"/>
    <n v="0"/>
    <s v="C"/>
    <s v="C"/>
    <n v="0"/>
    <n v="0"/>
    <s v="D"/>
    <n v="1"/>
    <s v="F"/>
    <s v="C"/>
    <n v="0"/>
    <x v="1"/>
    <n v="0"/>
    <n v="0"/>
    <m/>
    <n v="18"/>
    <s v="pp"/>
    <n v="0"/>
    <n v="3"/>
    <n v="43"/>
    <n v="0"/>
    <n v="43"/>
    <x v="0"/>
    <n v="430318"/>
    <s v="Joypurhat"/>
    <s v="Kalai"/>
    <s v="Punot"/>
    <s v="Pachgram  Mida"/>
    <n v="35"/>
    <n v="71"/>
    <n v="107"/>
    <m/>
    <n v="9"/>
    <n v="7.8888888890000004"/>
  </r>
  <r>
    <s v="hafizur"/>
    <d v="1899-12-30T00:47:22"/>
    <n v="0"/>
    <d v="1899-12-30T00:47:22"/>
    <n v="0"/>
    <n v="0"/>
    <n v="1"/>
    <d v="1899-12-30T00:47:22"/>
    <d v="1899-12-30T00:47:22"/>
    <s v="np"/>
    <x v="1"/>
    <n v="89.984395300000003"/>
    <n v="420325"/>
    <n v="23.391389"/>
    <n v="0"/>
    <n v="0"/>
    <s v="A"/>
    <s v="A"/>
    <n v="1"/>
    <s v="C"/>
    <s v="B"/>
    <n v="3065"/>
    <n v="0"/>
    <s v="B"/>
    <n v="1"/>
    <s v="F"/>
    <s v="A"/>
    <n v="2"/>
    <x v="1"/>
    <n v="1"/>
    <n v="1"/>
    <m/>
    <n v="25"/>
    <s v="np"/>
    <n v="0"/>
    <n v="3"/>
    <n v="42"/>
    <n v="0"/>
    <n v="42"/>
    <x v="0"/>
    <n v="420325"/>
    <s v="Faridpur"/>
    <s v="Bhanga"/>
    <s v="Algi"/>
    <s v="Balia"/>
    <n v="35"/>
    <n v="46"/>
    <n v="119"/>
    <m/>
    <n v="9"/>
    <n v="13.222222220000001"/>
  </r>
  <r>
    <s v="hafizur"/>
    <d v="1899-12-30T00:49:39"/>
    <n v="0"/>
    <d v="1899-12-30T00:49:39"/>
    <n v="0"/>
    <n v="0"/>
    <n v="1"/>
    <d v="1899-12-30T00:49:39"/>
    <d v="1899-12-30T00:49:39"/>
    <s v="np"/>
    <x v="1"/>
    <n v="89.984395300000003"/>
    <n v="420320"/>
    <n v="23.391389"/>
    <n v="0"/>
    <n v="0"/>
    <s v="A"/>
    <s v="B"/>
    <n v="1"/>
    <s v="D"/>
    <s v="A"/>
    <n v="3065"/>
    <n v="0"/>
    <s v="C"/>
    <n v="1"/>
    <s v="F"/>
    <s v="B"/>
    <n v="0"/>
    <x v="1"/>
    <n v="1"/>
    <n v="0"/>
    <m/>
    <n v="20"/>
    <s v="np"/>
    <n v="0"/>
    <n v="3"/>
    <n v="42"/>
    <n v="0"/>
    <n v="42"/>
    <x v="0"/>
    <n v="420320"/>
    <s v="Faridpur"/>
    <s v="Bhanga"/>
    <s v="Algi"/>
    <s v="Balia"/>
    <n v="35"/>
    <n v="46"/>
    <n v="119"/>
    <m/>
    <n v="9"/>
    <n v="13.222222220000001"/>
  </r>
  <r>
    <s v="hafizur"/>
    <d v="1899-12-30T00:51:01"/>
    <n v="0"/>
    <d v="1899-12-30T00:51:01"/>
    <n v="0"/>
    <n v="0"/>
    <n v="1"/>
    <d v="1899-12-30T00:51:01"/>
    <d v="1899-12-30T00:51:01"/>
    <s v="np"/>
    <x v="1"/>
    <n v="89.984395300000003"/>
    <n v="420323"/>
    <n v="23.391389"/>
    <n v="0"/>
    <n v="0"/>
    <s v="A"/>
    <s v="B"/>
    <n v="1"/>
    <s v="D"/>
    <s v="A"/>
    <n v="3065"/>
    <n v="1"/>
    <s v="C"/>
    <n v="1"/>
    <s v="F"/>
    <s v="D"/>
    <n v="1"/>
    <x v="1"/>
    <n v="1"/>
    <n v="1"/>
    <m/>
    <n v="23"/>
    <s v="np"/>
    <n v="0"/>
    <n v="3"/>
    <n v="42"/>
    <n v="0"/>
    <n v="42"/>
    <x v="0"/>
    <n v="420323"/>
    <s v="Faridpur"/>
    <s v="Bhanga"/>
    <s v="Algi"/>
    <s v="Balia"/>
    <n v="35"/>
    <n v="46"/>
    <n v="119"/>
    <m/>
    <n v="9"/>
    <n v="13.222222220000001"/>
  </r>
  <r>
    <s v="hafizur"/>
    <d v="1899-12-30T00:52:56"/>
    <n v="0"/>
    <d v="1899-12-30T00:52:56"/>
    <n v="0"/>
    <n v="0"/>
    <n v="1"/>
    <d v="1899-12-30T00:52:56"/>
    <d v="1899-12-30T00:52:56"/>
    <s v="pp"/>
    <x v="0"/>
    <n v="89.984395300000003"/>
    <n v="420310"/>
    <n v="23.391389"/>
    <n v="0"/>
    <n v="0"/>
    <s v="E"/>
    <s v="E"/>
    <n v="1"/>
    <s v="E"/>
    <s v="D"/>
    <n v="3065"/>
    <n v="0"/>
    <s v="E"/>
    <n v="2"/>
    <s v="F"/>
    <s v="C"/>
    <n v="1"/>
    <x v="5"/>
    <n v="2"/>
    <n v="1"/>
    <m/>
    <n v="10"/>
    <s v="pp"/>
    <n v="0"/>
    <n v="3"/>
    <n v="42"/>
    <n v="0"/>
    <n v="42"/>
    <x v="0"/>
    <n v="420310"/>
    <s v="Faridpur"/>
    <s v="Bhanga"/>
    <s v="Algi"/>
    <s v="Balia"/>
    <n v="35"/>
    <n v="46"/>
    <n v="119"/>
    <m/>
    <n v="9"/>
    <n v="5.1111111109999996"/>
  </r>
  <r>
    <s v="hafizur"/>
    <d v="1899-12-30T00:18:56"/>
    <n v="0"/>
    <d v="1899-12-30T00:18:56"/>
    <n v="0"/>
    <n v="0"/>
    <n v="1"/>
    <d v="1899-12-30T00:18:56"/>
    <d v="1899-12-30T00:18:56"/>
    <s v="up"/>
    <x v="1"/>
    <n v="89.984395300000003"/>
    <n v="420301"/>
    <n v="23.391389"/>
    <n v="0"/>
    <n v="0"/>
    <s v="A"/>
    <s v="B"/>
    <n v="0"/>
    <s v="C"/>
    <s v="A"/>
    <n v="3065"/>
    <n v="1"/>
    <s v="B"/>
    <n v="2"/>
    <s v="F"/>
    <s v="A"/>
    <n v="0"/>
    <x v="1"/>
    <n v="1"/>
    <n v="0"/>
    <n v="0"/>
    <n v="1"/>
    <s v="up"/>
    <n v="0"/>
    <n v="3"/>
    <n v="42"/>
    <n v="0"/>
    <n v="42"/>
    <x v="0"/>
    <n v="420301"/>
    <s v="Faridpur"/>
    <s v="Bhanga"/>
    <s v="Algi"/>
    <s v="Balia"/>
    <n v="35"/>
    <n v="46"/>
    <n v="119"/>
    <m/>
    <n v="9"/>
    <n v="3.888888889"/>
  </r>
  <r>
    <s v="hafizur"/>
    <d v="1899-12-30T00:21:44"/>
    <n v="0"/>
    <d v="1899-12-30T00:21:44"/>
    <n v="0"/>
    <n v="0"/>
    <n v="1"/>
    <d v="1899-12-30T00:21:44"/>
    <d v="1899-12-30T00:21:44"/>
    <s v="pp"/>
    <x v="1"/>
    <n v="89.984395300000003"/>
    <n v="420318"/>
    <n v="23.391389"/>
    <n v="0"/>
    <n v="0"/>
    <s v="A"/>
    <s v="A"/>
    <n v="1"/>
    <s v="B"/>
    <s v="A"/>
    <n v="3065"/>
    <n v="0"/>
    <s v="B"/>
    <n v="1"/>
    <s v="F"/>
    <s v="A"/>
    <n v="0"/>
    <x v="1"/>
    <n v="1"/>
    <n v="1"/>
    <m/>
    <n v="18"/>
    <s v="pp"/>
    <n v="0"/>
    <n v="3"/>
    <n v="42"/>
    <n v="0"/>
    <n v="42"/>
    <x v="0"/>
    <n v="420318"/>
    <s v="Faridpur"/>
    <s v="Bhanga"/>
    <s v="Algi"/>
    <s v="Balia"/>
    <n v="35"/>
    <n v="46"/>
    <n v="119"/>
    <m/>
    <n v="9"/>
    <n v="5.1111111109999996"/>
  </r>
  <r>
    <s v="hafizur"/>
    <d v="1899-12-30T00:23:25"/>
    <n v="0"/>
    <d v="1899-12-30T00:23:25"/>
    <n v="0"/>
    <n v="0"/>
    <n v="1"/>
    <d v="1899-12-30T00:23:25"/>
    <d v="1899-12-30T00:23:25"/>
    <s v="up"/>
    <x v="1"/>
    <n v="89.984395300000003"/>
    <n v="420304"/>
    <n v="23.391389"/>
    <n v="0"/>
    <n v="0"/>
    <s v="A"/>
    <s v="B"/>
    <n v="0"/>
    <s v="C"/>
    <s v="A"/>
    <n v="3065"/>
    <n v="1"/>
    <s v="B"/>
    <n v="1"/>
    <s v="F"/>
    <s v="A"/>
    <n v="1"/>
    <x v="1"/>
    <n v="1"/>
    <n v="0"/>
    <n v="0"/>
    <n v="4"/>
    <s v="up"/>
    <n v="0"/>
    <n v="3"/>
    <n v="42"/>
    <n v="0"/>
    <n v="42"/>
    <x v="0"/>
    <n v="420304"/>
    <s v="Faridpur"/>
    <s v="Bhanga"/>
    <s v="Algi"/>
    <s v="Balia"/>
    <n v="35"/>
    <n v="46"/>
    <n v="119"/>
    <m/>
    <n v="9"/>
    <n v="3.888888889"/>
  </r>
  <r>
    <s v="hafizur"/>
    <d v="1899-12-30T00:26:57"/>
    <n v="0"/>
    <d v="1899-12-30T00:26:57"/>
    <n v="0"/>
    <n v="0"/>
    <n v="1"/>
    <d v="1899-12-30T00:26:57"/>
    <d v="1899-12-30T00:26:57"/>
    <s v="pp"/>
    <x v="0"/>
    <n v="89.984395300000003"/>
    <n v="420311"/>
    <n v="23.391389"/>
    <n v="0"/>
    <n v="0"/>
    <s v="A"/>
    <s v="B"/>
    <n v="0"/>
    <s v="D"/>
    <s v="D"/>
    <n v="3065"/>
    <n v="0"/>
    <s v="B"/>
    <n v="2"/>
    <s v="F"/>
    <s v="C"/>
    <n v="1"/>
    <x v="0"/>
    <n v="2"/>
    <n v="1"/>
    <m/>
    <n v="11"/>
    <s v="pp"/>
    <n v="0"/>
    <n v="3"/>
    <n v="42"/>
    <n v="0"/>
    <n v="42"/>
    <x v="0"/>
    <n v="420311"/>
    <s v="Faridpur"/>
    <s v="Bhanga"/>
    <s v="Algi"/>
    <s v="Balia"/>
    <n v="35"/>
    <n v="46"/>
    <n v="119"/>
    <m/>
    <n v="9"/>
    <n v="5.1111111109999996"/>
  </r>
  <r>
    <s v="hafizur"/>
    <d v="1899-12-30T00:29:11"/>
    <n v="0"/>
    <d v="1899-12-30T00:29:11"/>
    <n v="0"/>
    <n v="0"/>
    <n v="1"/>
    <d v="1899-12-30T00:29:11"/>
    <d v="1899-12-30T00:29:11"/>
    <s v="up"/>
    <x v="0"/>
    <n v="89.984395300000003"/>
    <n v="420306"/>
    <n v="23.391389"/>
    <n v="0"/>
    <n v="0"/>
    <s v="A"/>
    <s v="A"/>
    <n v="1"/>
    <s v="D"/>
    <s v="D"/>
    <n v="3065"/>
    <n v="0"/>
    <s v="D"/>
    <n v="2"/>
    <s v="F"/>
    <s v="C"/>
    <n v="0"/>
    <x v="0"/>
    <n v="1"/>
    <n v="1"/>
    <n v="0"/>
    <n v="6"/>
    <s v="up"/>
    <n v="0"/>
    <n v="3"/>
    <n v="42"/>
    <n v="0"/>
    <n v="42"/>
    <x v="0"/>
    <n v="420306"/>
    <s v="Faridpur"/>
    <s v="Bhanga"/>
    <s v="Algi"/>
    <s v="Balia"/>
    <n v="35"/>
    <n v="46"/>
    <n v="119"/>
    <m/>
    <n v="9"/>
    <n v="3.888888889"/>
  </r>
  <r>
    <s v="hafizur"/>
    <d v="1899-12-30T00:31:42"/>
    <n v="0"/>
    <d v="1899-12-30T00:31:42"/>
    <n v="0"/>
    <n v="0"/>
    <n v="1"/>
    <d v="1899-12-30T00:31:42"/>
    <d v="1899-12-30T00:31:42"/>
    <s v="np"/>
    <x v="0"/>
    <n v="89.984395300000003"/>
    <n v="420321"/>
    <n v="23.391389"/>
    <n v="0"/>
    <n v="0"/>
    <s v="A"/>
    <s v="A"/>
    <n v="1"/>
    <s v="D"/>
    <s v="A"/>
    <n v="3065"/>
    <n v="0"/>
    <s v="D"/>
    <n v="1"/>
    <s v="F"/>
    <s v="A"/>
    <n v="1"/>
    <x v="0"/>
    <n v="1"/>
    <n v="0"/>
    <m/>
    <n v="21"/>
    <s v="np"/>
    <n v="0"/>
    <n v="3"/>
    <n v="42"/>
    <n v="0"/>
    <n v="42"/>
    <x v="0"/>
    <n v="420321"/>
    <s v="Faridpur"/>
    <s v="Bhanga"/>
    <s v="Algi"/>
    <s v="Balia"/>
    <n v="35"/>
    <n v="46"/>
    <n v="119"/>
    <m/>
    <n v="9"/>
    <n v="13.222222220000001"/>
  </r>
  <r>
    <s v="hafizur"/>
    <d v="1899-12-30T00:33:37"/>
    <n v="0"/>
    <d v="1899-12-30T00:33:37"/>
    <n v="0"/>
    <n v="0"/>
    <n v="1"/>
    <d v="1899-12-30T00:33:37"/>
    <d v="1899-12-30T00:33:37"/>
    <s v="up"/>
    <x v="1"/>
    <n v="89.984395300000003"/>
    <n v="420302"/>
    <n v="23.391389"/>
    <n v="0"/>
    <n v="0"/>
    <s v="A"/>
    <s v="B"/>
    <n v="0"/>
    <s v="D"/>
    <s v="A"/>
    <n v="3065"/>
    <n v="1"/>
    <s v="D"/>
    <n v="2"/>
    <s v="F"/>
    <s v="D"/>
    <n v="1"/>
    <x v="1"/>
    <n v="1"/>
    <n v="1"/>
    <n v="0"/>
    <n v="2"/>
    <s v="up"/>
    <n v="0"/>
    <n v="3"/>
    <n v="42"/>
    <n v="0"/>
    <n v="42"/>
    <x v="0"/>
    <n v="420302"/>
    <s v="Faridpur"/>
    <s v="Bhanga"/>
    <s v="Algi"/>
    <s v="Balia"/>
    <n v="35"/>
    <n v="46"/>
    <n v="119"/>
    <m/>
    <n v="9"/>
    <n v="3.888888889"/>
  </r>
  <r>
    <s v="hafizur"/>
    <d v="1899-12-30T00:37:46"/>
    <n v="0"/>
    <d v="1899-12-30T00:37:46"/>
    <n v="0"/>
    <n v="0"/>
    <n v="1"/>
    <d v="1899-12-30T00:37:46"/>
    <d v="1899-12-30T00:37:46"/>
    <s v="np"/>
    <x v="0"/>
    <n v="89.984395300000003"/>
    <n v="420324"/>
    <n v="23.391389"/>
    <n v="0"/>
    <n v="0"/>
    <s v="A"/>
    <s v="B"/>
    <n v="1"/>
    <s v="C"/>
    <s v="B"/>
    <n v="3065"/>
    <n v="0"/>
    <s v="B"/>
    <n v="1"/>
    <s v="F"/>
    <s v="A"/>
    <n v="1"/>
    <x v="0"/>
    <n v="2"/>
    <n v="0"/>
    <m/>
    <n v="24"/>
    <s v="np"/>
    <n v="0"/>
    <n v="3"/>
    <n v="42"/>
    <n v="0"/>
    <n v="42"/>
    <x v="0"/>
    <n v="420324"/>
    <s v="Faridpur"/>
    <s v="Bhanga"/>
    <s v="Algi"/>
    <s v="Balia"/>
    <n v="35"/>
    <n v="46"/>
    <n v="119"/>
    <m/>
    <n v="9"/>
    <n v="13.222222220000001"/>
  </r>
  <r>
    <s v="hafizur"/>
    <d v="1899-12-30T00:26:26"/>
    <n v="0"/>
    <d v="1899-12-30T00:26:26"/>
    <n v="0"/>
    <n v="0"/>
    <n v="1"/>
    <d v="1899-12-30T00:26:26"/>
    <d v="1899-12-30T00:26:26"/>
    <s v="pp"/>
    <x v="0"/>
    <n v="89.791621599999999"/>
    <n v="420313"/>
    <n v="23.5789461"/>
    <n v="0"/>
    <n v="0"/>
    <s v="A"/>
    <s v="A"/>
    <n v="0"/>
    <s v="C"/>
    <s v="D"/>
    <n v="2863"/>
    <n v="1"/>
    <s v="C"/>
    <n v="1"/>
    <s v="F"/>
    <s v="C"/>
    <n v="4"/>
    <x v="0"/>
    <n v="1"/>
    <n v="0"/>
    <m/>
    <n v="13"/>
    <s v="pp"/>
    <n v="0"/>
    <n v="3"/>
    <n v="42"/>
    <n v="0"/>
    <n v="42"/>
    <x v="0"/>
    <n v="420313"/>
    <s v="Faridpur"/>
    <s v="Bhanga"/>
    <s v="Algi"/>
    <s v="Balia"/>
    <n v="35"/>
    <n v="46"/>
    <n v="119"/>
    <m/>
    <n v="9"/>
    <n v="5.1111111109999996"/>
  </r>
  <r>
    <s v="hafizur"/>
    <d v="1899-12-30T00:33:30"/>
    <n v="0"/>
    <d v="1899-12-30T00:33:30"/>
    <n v="0"/>
    <n v="0"/>
    <n v="1"/>
    <d v="1899-12-30T00:33:30"/>
    <d v="1899-12-30T00:33:30"/>
    <s v="up"/>
    <x v="0"/>
    <n v="89.791621599999999"/>
    <n v="420307"/>
    <n v="23.5789461"/>
    <n v="0"/>
    <n v="0"/>
    <s v="A"/>
    <s v="A"/>
    <n v="1"/>
    <s v="B"/>
    <s v="A"/>
    <n v="2863"/>
    <n v="0"/>
    <s v="B"/>
    <n v="1"/>
    <s v="F"/>
    <s v="D"/>
    <n v="0"/>
    <x v="0"/>
    <n v="1"/>
    <n v="0"/>
    <n v="0"/>
    <n v="7"/>
    <s v="up"/>
    <n v="0"/>
    <n v="3"/>
    <n v="42"/>
    <n v="0"/>
    <n v="42"/>
    <x v="0"/>
    <n v="420307"/>
    <s v="Faridpur"/>
    <s v="Bhanga"/>
    <s v="Algi"/>
    <s v="Balia"/>
    <n v="35"/>
    <n v="46"/>
    <n v="119"/>
    <m/>
    <n v="9"/>
    <n v="3.888888889"/>
  </r>
  <r>
    <s v="hafizur"/>
    <d v="1899-12-30T00:35:39"/>
    <n v="0"/>
    <d v="1899-12-30T00:35:39"/>
    <n v="0"/>
    <n v="0"/>
    <n v="1"/>
    <d v="1899-12-30T00:35:39"/>
    <d v="1899-12-30T00:35:39"/>
    <s v="np"/>
    <x v="1"/>
    <n v="89.791621599999999"/>
    <n v="420326"/>
    <n v="23.5789461"/>
    <n v="0"/>
    <n v="0"/>
    <s v="A"/>
    <s v="B"/>
    <n v="2"/>
    <s v="C"/>
    <s v="D"/>
    <n v="2863"/>
    <n v="0"/>
    <s v="B"/>
    <n v="2"/>
    <s v="F"/>
    <s v="C"/>
    <n v="3"/>
    <x v="1"/>
    <n v="4"/>
    <n v="0"/>
    <m/>
    <n v="26"/>
    <s v="np"/>
    <n v="0"/>
    <n v="3"/>
    <n v="42"/>
    <n v="0"/>
    <n v="42"/>
    <x v="0"/>
    <n v="420326"/>
    <s v="Faridpur"/>
    <s v="Bhanga"/>
    <s v="Algi"/>
    <s v="Balia"/>
    <n v="35"/>
    <n v="46"/>
    <n v="119"/>
    <m/>
    <n v="9"/>
    <n v="13.222222220000001"/>
  </r>
  <r>
    <s v="hafizur"/>
    <d v="1899-12-30T00:37:34"/>
    <n v="0"/>
    <d v="1899-12-30T00:37:34"/>
    <n v="0"/>
    <n v="0"/>
    <n v="1"/>
    <d v="1899-12-30T00:37:34"/>
    <d v="1899-12-30T00:37:34"/>
    <s v="pp"/>
    <x v="0"/>
    <n v="89.791621599999999"/>
    <n v="420314"/>
    <n v="23.5789461"/>
    <n v="0"/>
    <n v="0"/>
    <s v="A"/>
    <s v="A"/>
    <n v="3"/>
    <s v="B"/>
    <s v="A"/>
    <n v="2863"/>
    <n v="0"/>
    <s v="B"/>
    <n v="1"/>
    <s v="F"/>
    <s v="A"/>
    <n v="1"/>
    <x v="0"/>
    <n v="1"/>
    <n v="0"/>
    <m/>
    <n v="14"/>
    <s v="pp"/>
    <n v="0"/>
    <n v="3"/>
    <n v="42"/>
    <n v="0"/>
    <n v="42"/>
    <x v="0"/>
    <n v="420314"/>
    <s v="Faridpur"/>
    <s v="Bhanga"/>
    <s v="Algi"/>
    <s v="Balia"/>
    <n v="35"/>
    <n v="46"/>
    <n v="119"/>
    <m/>
    <n v="9"/>
    <n v="5.1111111109999996"/>
  </r>
  <r>
    <s v="hafizur"/>
    <d v="1899-12-30T00:39:41"/>
    <n v="0"/>
    <d v="1899-12-30T00:39:41"/>
    <n v="0"/>
    <n v="0"/>
    <n v="1"/>
    <d v="1899-12-30T00:39:41"/>
    <d v="1899-12-30T00:39:41"/>
    <s v="pp"/>
    <x v="0"/>
    <n v="89.791621599999999"/>
    <n v="420316"/>
    <n v="23.5789461"/>
    <n v="0"/>
    <n v="0"/>
    <s v="A"/>
    <s v="B"/>
    <n v="0"/>
    <s v="B"/>
    <s v="A"/>
    <n v="2863"/>
    <n v="0"/>
    <s v="B"/>
    <n v="1"/>
    <s v="F"/>
    <s v="A"/>
    <n v="0"/>
    <x v="0"/>
    <n v="1"/>
    <n v="1"/>
    <m/>
    <n v="16"/>
    <s v="pp"/>
    <n v="0"/>
    <n v="3"/>
    <n v="42"/>
    <n v="0"/>
    <n v="42"/>
    <x v="0"/>
    <n v="420316"/>
    <s v="Faridpur"/>
    <s v="Bhanga"/>
    <s v="Algi"/>
    <s v="Balia"/>
    <n v="35"/>
    <n v="46"/>
    <n v="119"/>
    <m/>
    <n v="9"/>
    <n v="5.1111111109999996"/>
  </r>
  <r>
    <s v="hafizur"/>
    <d v="1899-12-30T00:41:36"/>
    <n v="0"/>
    <d v="1899-12-30T00:41:36"/>
    <n v="0"/>
    <n v="0"/>
    <n v="1"/>
    <d v="1899-12-30T00:41:36"/>
    <d v="1899-12-30T00:41:36"/>
    <s v="up"/>
    <x v="1"/>
    <n v="89.791621599999999"/>
    <n v="420308"/>
    <n v="23.5789461"/>
    <n v="0"/>
    <n v="0"/>
    <s v="A"/>
    <s v="A"/>
    <n v="1"/>
    <s v="D"/>
    <s v="D"/>
    <n v="2863"/>
    <n v="0"/>
    <s v="D"/>
    <n v="1"/>
    <s v="F"/>
    <s v="C"/>
    <n v="1"/>
    <x v="1"/>
    <n v="1"/>
    <n v="0"/>
    <n v="0"/>
    <n v="8"/>
    <s v="up"/>
    <n v="0"/>
    <n v="3"/>
    <n v="42"/>
    <n v="0"/>
    <n v="42"/>
    <x v="0"/>
    <n v="420308"/>
    <s v="Faridpur"/>
    <s v="Bhanga"/>
    <s v="Algi"/>
    <s v="Balia"/>
    <n v="35"/>
    <n v="46"/>
    <n v="119"/>
    <m/>
    <n v="9"/>
    <n v="3.888888889"/>
  </r>
  <r>
    <s v="hafizur"/>
    <d v="1899-12-30T00:44:08"/>
    <n v="0"/>
    <d v="1899-12-30T00:44:08"/>
    <n v="0"/>
    <n v="0"/>
    <n v="1"/>
    <d v="1899-12-30T00:44:08"/>
    <d v="1899-12-30T00:44:08"/>
    <s v="up"/>
    <x v="1"/>
    <n v="89.791621599999999"/>
    <n v="420305"/>
    <n v="23.5789461"/>
    <n v="0"/>
    <n v="0"/>
    <s v="A"/>
    <s v="A"/>
    <n v="1"/>
    <s v="D"/>
    <s v="A"/>
    <n v="2863"/>
    <n v="0"/>
    <s v="B"/>
    <n v="1"/>
    <s v="F"/>
    <s v="A"/>
    <n v="1"/>
    <x v="1"/>
    <n v="1"/>
    <n v="0"/>
    <n v="0"/>
    <n v="5"/>
    <s v="up"/>
    <n v="0"/>
    <n v="3"/>
    <n v="42"/>
    <n v="0"/>
    <n v="42"/>
    <x v="0"/>
    <n v="420305"/>
    <s v="Faridpur"/>
    <s v="Bhanga"/>
    <s v="Algi"/>
    <s v="Balia"/>
    <n v="35"/>
    <n v="46"/>
    <n v="119"/>
    <m/>
    <n v="9"/>
    <n v="3.888888889"/>
  </r>
  <r>
    <s v="hafizur"/>
    <d v="1899-12-30T00:01:32"/>
    <n v="0"/>
    <d v="1899-12-30T00:01:32"/>
    <n v="0"/>
    <n v="0"/>
    <n v="1"/>
    <d v="1899-12-30T00:01:32"/>
    <d v="1899-12-30T00:01:32"/>
    <s v="pp"/>
    <x v="0"/>
    <n v="90.022743599999998"/>
    <n v="420317"/>
    <n v="23.465916199999999"/>
    <n v="0"/>
    <n v="0"/>
    <s v="A"/>
    <s v="B"/>
    <n v="0"/>
    <s v="C"/>
    <s v="D"/>
    <n v="3638"/>
    <n v="0"/>
    <s v="B"/>
    <n v="1"/>
    <s v="F"/>
    <s v="C"/>
    <n v="0"/>
    <x v="0"/>
    <n v="2"/>
    <n v="1"/>
    <m/>
    <n v="17"/>
    <s v="pp"/>
    <n v="0"/>
    <n v="3"/>
    <n v="42"/>
    <n v="0"/>
    <n v="42"/>
    <x v="0"/>
    <n v="420317"/>
    <s v="Faridpur"/>
    <s v="Bhanga"/>
    <s v="Algi"/>
    <s v="Balia"/>
    <n v="35"/>
    <n v="46"/>
    <n v="119"/>
    <m/>
    <n v="9"/>
    <n v="5.1111111109999996"/>
  </r>
  <r>
    <s v="hafizur"/>
    <d v="1899-12-30T00:04:11"/>
    <n v="0"/>
    <d v="1899-12-30T00:04:11"/>
    <n v="0"/>
    <n v="0"/>
    <n v="1"/>
    <d v="1899-12-30T00:04:11"/>
    <d v="1899-12-30T00:04:11"/>
    <s v="np"/>
    <x v="0"/>
    <n v="90.022743599999998"/>
    <n v="420322"/>
    <n v="23.465916199999999"/>
    <n v="0"/>
    <n v="0"/>
    <s v="A"/>
    <s v="B"/>
    <n v="0"/>
    <s v="D"/>
    <s v="D"/>
    <n v="3638"/>
    <n v="0"/>
    <s v="D"/>
    <n v="1"/>
    <s v="F"/>
    <s v="D"/>
    <n v="1"/>
    <x v="2"/>
    <n v="1"/>
    <n v="0"/>
    <m/>
    <n v="22"/>
    <s v="np"/>
    <n v="0"/>
    <n v="3"/>
    <n v="42"/>
    <n v="0"/>
    <n v="42"/>
    <x v="0"/>
    <n v="420322"/>
    <s v="Faridpur"/>
    <s v="Bhanga"/>
    <s v="Algi"/>
    <s v="Balia"/>
    <n v="35"/>
    <n v="46"/>
    <n v="119"/>
    <m/>
    <n v="9"/>
    <n v="13.222222220000001"/>
  </r>
  <r>
    <s v="hafizur"/>
    <d v="1899-12-30T00:05:35"/>
    <n v="0"/>
    <d v="1899-12-30T00:05:35"/>
    <n v="0"/>
    <n v="0"/>
    <n v="1"/>
    <d v="1899-12-30T00:05:35"/>
    <d v="1899-12-30T00:05:35"/>
    <s v="np"/>
    <x v="1"/>
    <n v="90.022743599999998"/>
    <n v="420327"/>
    <n v="23.465916199999999"/>
    <n v="0"/>
    <n v="0"/>
    <s v="A"/>
    <s v="A"/>
    <n v="2"/>
    <s v="C"/>
    <s v="B"/>
    <n v="3638"/>
    <n v="0"/>
    <s v="B"/>
    <n v="1"/>
    <s v="F"/>
    <s v="A"/>
    <n v="1"/>
    <x v="1"/>
    <n v="1"/>
    <n v="1"/>
    <m/>
    <n v="27"/>
    <s v="np"/>
    <n v="0"/>
    <n v="3"/>
    <n v="42"/>
    <n v="0"/>
    <n v="42"/>
    <x v="0"/>
    <n v="420327"/>
    <s v="Faridpur"/>
    <s v="Bhanga"/>
    <s v="Algi"/>
    <s v="Balia"/>
    <n v="35"/>
    <n v="46"/>
    <n v="119"/>
    <m/>
    <n v="9"/>
    <n v="13.222222220000001"/>
  </r>
  <r>
    <s v="hafizur"/>
    <d v="1899-12-30T00:15:39"/>
    <n v="0"/>
    <d v="1899-12-30T00:15:39"/>
    <n v="0"/>
    <n v="0"/>
    <n v="1"/>
    <d v="1899-12-30T00:15:39"/>
    <d v="1899-12-30T00:15:39"/>
    <s v="np"/>
    <x v="0"/>
    <n v="90.022852999999998"/>
    <n v="410320"/>
    <n v="23.466101699999999"/>
    <n v="0"/>
    <n v="0"/>
    <s v="A"/>
    <s v="B"/>
    <n v="0"/>
    <s v="B"/>
    <s v="D"/>
    <n v="3633"/>
    <n v="2"/>
    <s v="C"/>
    <n v="1"/>
    <s v="F"/>
    <s v="D"/>
    <n v="0"/>
    <x v="0"/>
    <n v="1"/>
    <n v="0"/>
    <m/>
    <n v="20"/>
    <s v="np"/>
    <n v="0"/>
    <n v="3"/>
    <n v="41"/>
    <n v="0"/>
    <n v="41"/>
    <x v="0"/>
    <n v="410320"/>
    <s v="Faridpur"/>
    <s v="Sadarpur"/>
    <s v="Dhewkhali"/>
    <s v="Chanrapara -1"/>
    <n v="39"/>
    <n v="85"/>
    <n v="182"/>
    <m/>
    <n v="9"/>
    <n v="20.222222219999999"/>
  </r>
  <r>
    <s v="hafizur"/>
    <d v="1899-12-30T00:24:03"/>
    <n v="0"/>
    <d v="1899-12-30T00:24:03"/>
    <n v="0"/>
    <n v="0"/>
    <n v="1"/>
    <d v="1899-12-30T00:24:03"/>
    <d v="1899-12-30T00:24:03"/>
    <s v="pp"/>
    <x v="0"/>
    <n v="90.022852999999998"/>
    <n v="410310"/>
    <n v="23.466101699999999"/>
    <n v="0"/>
    <n v="0"/>
    <s v="A"/>
    <s v="B"/>
    <n v="0"/>
    <s v="B"/>
    <s v="D"/>
    <n v="3633"/>
    <n v="0"/>
    <s v="D"/>
    <n v="1"/>
    <s v="F"/>
    <s v="D"/>
    <n v="0"/>
    <x v="2"/>
    <n v="1"/>
    <n v="2"/>
    <m/>
    <n v="10"/>
    <s v="pp"/>
    <n v="0"/>
    <n v="3"/>
    <n v="41"/>
    <n v="0"/>
    <n v="41"/>
    <x v="0"/>
    <n v="410310"/>
    <s v="Faridpur"/>
    <s v="Sadarpur"/>
    <s v="Dhewkhali"/>
    <s v="Chanrapara -1"/>
    <n v="39"/>
    <n v="85"/>
    <n v="182"/>
    <m/>
    <n v="9"/>
    <n v="9.4444444440000002"/>
  </r>
  <r>
    <s v="hafizur"/>
    <d v="1899-12-30T00:27:24"/>
    <n v="0"/>
    <d v="1899-12-30T00:27:24"/>
    <n v="0"/>
    <n v="0"/>
    <n v="1"/>
    <d v="1899-12-30T00:27:24"/>
    <d v="1899-12-30T00:27:24"/>
    <s v="pp"/>
    <x v="1"/>
    <n v="90.022852999999998"/>
    <n v="410317"/>
    <n v="23.466101699999999"/>
    <n v="0"/>
    <n v="0"/>
    <s v="A"/>
    <s v="A"/>
    <n v="2"/>
    <s v="B"/>
    <s v="D"/>
    <n v="3633"/>
    <n v="0"/>
    <s v="A"/>
    <n v="1"/>
    <s v="F"/>
    <s v="C"/>
    <n v="0"/>
    <x v="1"/>
    <n v="1"/>
    <n v="1"/>
    <m/>
    <n v="17"/>
    <s v="pp"/>
    <n v="0"/>
    <n v="3"/>
    <n v="41"/>
    <n v="0"/>
    <n v="41"/>
    <x v="0"/>
    <n v="410317"/>
    <s v="Faridpur"/>
    <s v="Sadarpur"/>
    <s v="Dhewkhali"/>
    <s v="Chanrapara -1"/>
    <n v="39"/>
    <n v="85"/>
    <n v="182"/>
    <m/>
    <n v="9"/>
    <n v="9.4444444440000002"/>
  </r>
  <r>
    <s v="hafizur"/>
    <d v="1899-12-30T00:49:54"/>
    <n v="0"/>
    <d v="1899-12-30T00:49:54"/>
    <n v="0"/>
    <n v="0"/>
    <n v="1"/>
    <d v="1899-12-30T00:49:54"/>
    <d v="1899-12-30T00:49:54"/>
    <s v="np"/>
    <x v="1"/>
    <n v="89.7915201"/>
    <n v="410321"/>
    <n v="23.5790568"/>
    <n v="0"/>
    <n v="0"/>
    <s v="A"/>
    <s v="A"/>
    <n v="2"/>
    <s v="B"/>
    <s v="D"/>
    <n v="2824"/>
    <n v="0"/>
    <s v="B"/>
    <n v="3"/>
    <s v="F"/>
    <s v="C"/>
    <n v="2"/>
    <x v="1"/>
    <n v="3"/>
    <n v="0"/>
    <m/>
    <n v="21"/>
    <s v="np"/>
    <n v="0"/>
    <n v="3"/>
    <n v="41"/>
    <n v="0"/>
    <n v="41"/>
    <x v="0"/>
    <n v="410321"/>
    <s v="Faridpur"/>
    <s v="Sadarpur"/>
    <s v="Dhewkhali"/>
    <s v="Chanrapara -1"/>
    <n v="39"/>
    <n v="85"/>
    <n v="182"/>
    <m/>
    <n v="9"/>
    <n v="20.222222219999999"/>
  </r>
  <r>
    <s v="hafizur"/>
    <d v="1899-12-30T00:08:14"/>
    <n v="0"/>
    <d v="1899-12-30T00:08:14"/>
    <n v="0"/>
    <n v="0"/>
    <n v="1"/>
    <d v="1899-12-30T00:08:14"/>
    <d v="1899-12-30T00:08:14"/>
    <s v="pp"/>
    <x v="0"/>
    <n v="89.7915201"/>
    <n v="410312"/>
    <n v="23.5790568"/>
    <n v="0"/>
    <n v="0"/>
    <s v="A"/>
    <s v="B"/>
    <n v="1"/>
    <s v="B"/>
    <s v="D"/>
    <n v="2824"/>
    <n v="1"/>
    <s v="B"/>
    <n v="1"/>
    <s v="F"/>
    <s v="C"/>
    <n v="1"/>
    <x v="0"/>
    <n v="2"/>
    <n v="0"/>
    <m/>
    <n v="12"/>
    <s v="pp"/>
    <n v="0"/>
    <n v="3"/>
    <n v="41"/>
    <n v="0"/>
    <n v="41"/>
    <x v="0"/>
    <n v="410312"/>
    <s v="Faridpur"/>
    <s v="Sadarpur"/>
    <s v="Dhewkhali"/>
    <s v="Chanrapara -1"/>
    <n v="39"/>
    <n v="85"/>
    <n v="182"/>
    <m/>
    <n v="9"/>
    <n v="9.4444444440000002"/>
  </r>
  <r>
    <s v="hafizur"/>
    <d v="1899-12-30T00:09:58"/>
    <n v="0"/>
    <d v="1899-12-30T00:09:58"/>
    <n v="0"/>
    <n v="0"/>
    <n v="1"/>
    <d v="1899-12-30T00:09:58"/>
    <d v="1899-12-30T00:09:58"/>
    <s v="pp"/>
    <x v="0"/>
    <n v="89.7915201"/>
    <n v="410314"/>
    <n v="23.5790568"/>
    <n v="0"/>
    <n v="0"/>
    <s v="A"/>
    <s v="B"/>
    <n v="0"/>
    <s v="B"/>
    <s v="A"/>
    <n v="2824"/>
    <n v="1"/>
    <s v="B"/>
    <n v="1"/>
    <s v="F"/>
    <s v="B"/>
    <n v="0"/>
    <x v="6"/>
    <n v="2"/>
    <n v="1"/>
    <m/>
    <n v="14"/>
    <s v="pp"/>
    <n v="0"/>
    <n v="3"/>
    <n v="41"/>
    <n v="0"/>
    <n v="41"/>
    <x v="0"/>
    <n v="410314"/>
    <s v="Faridpur"/>
    <s v="Sadarpur"/>
    <s v="Dhewkhali"/>
    <s v="Chanrapara -1"/>
    <n v="39"/>
    <n v="85"/>
    <n v="182"/>
    <m/>
    <n v="9"/>
    <n v="9.4444444440000002"/>
  </r>
  <r>
    <s v="hafizur"/>
    <d v="1899-12-30T00:11:49"/>
    <n v="0"/>
    <d v="1899-12-30T00:11:49"/>
    <n v="0"/>
    <n v="0"/>
    <n v="1"/>
    <d v="1899-12-30T00:11:49"/>
    <d v="1899-12-30T00:11:49"/>
    <s v="pp"/>
    <x v="1"/>
    <n v="89.7915201"/>
    <n v="410315"/>
    <n v="23.5790568"/>
    <n v="0"/>
    <n v="0"/>
    <s v="A"/>
    <s v="B"/>
    <n v="0"/>
    <s v="B"/>
    <s v="A"/>
    <n v="2824"/>
    <n v="1"/>
    <s v="B"/>
    <n v="2"/>
    <s v="F"/>
    <s v="A"/>
    <n v="0"/>
    <x v="1"/>
    <n v="2"/>
    <n v="1"/>
    <m/>
    <n v="15"/>
    <s v="pp"/>
    <n v="0"/>
    <n v="3"/>
    <n v="41"/>
    <n v="0"/>
    <n v="41"/>
    <x v="0"/>
    <n v="410315"/>
    <s v="Faridpur"/>
    <s v="Sadarpur"/>
    <s v="Dhewkhali"/>
    <s v="Chanrapara -1"/>
    <n v="39"/>
    <n v="85"/>
    <n v="182"/>
    <m/>
    <n v="9"/>
    <n v="9.4444444440000002"/>
  </r>
  <r>
    <s v="hafizur"/>
    <d v="1899-12-30T00:13:13"/>
    <n v="0"/>
    <d v="1899-12-30T00:13:13"/>
    <n v="0"/>
    <n v="0"/>
    <n v="1"/>
    <d v="1899-12-30T00:13:13"/>
    <d v="1899-12-30T00:13:13"/>
    <s v="pp"/>
    <x v="1"/>
    <n v="89.7915201"/>
    <n v="410311"/>
    <n v="23.5790568"/>
    <n v="0"/>
    <n v="0"/>
    <s v="A"/>
    <s v="B"/>
    <n v="0"/>
    <s v="A"/>
    <s v="A"/>
    <n v="2824"/>
    <n v="0"/>
    <s v="B"/>
    <n v="2"/>
    <s v="F"/>
    <s v="A"/>
    <n v="0"/>
    <x v="1"/>
    <n v="2"/>
    <n v="1"/>
    <m/>
    <n v="11"/>
    <s v="pp"/>
    <n v="0"/>
    <n v="3"/>
    <n v="41"/>
    <n v="0"/>
    <n v="41"/>
    <x v="0"/>
    <n v="410311"/>
    <s v="Faridpur"/>
    <s v="Sadarpur"/>
    <s v="Dhewkhali"/>
    <s v="Chanrapara -1"/>
    <n v="39"/>
    <n v="85"/>
    <n v="182"/>
    <m/>
    <n v="9"/>
    <n v="9.4444444440000002"/>
  </r>
  <r>
    <s v="hafizur"/>
    <d v="1899-12-30T00:21:23"/>
    <n v="0"/>
    <d v="1899-12-30T00:21:23"/>
    <n v="0"/>
    <n v="0"/>
    <n v="1"/>
    <d v="1899-12-30T00:21:23"/>
    <d v="1899-12-30T00:21:23"/>
    <s v="pp"/>
    <x v="1"/>
    <n v="90.022852999999998"/>
    <n v="410313"/>
    <n v="23.466101699999999"/>
    <n v="0"/>
    <n v="0"/>
    <s v="A"/>
    <s v="B"/>
    <n v="1"/>
    <s v="D"/>
    <s v="A"/>
    <n v="3633"/>
    <n v="0"/>
    <s v="B"/>
    <n v="2"/>
    <s v="F"/>
    <s v="D"/>
    <n v="1"/>
    <x v="1"/>
    <n v="2"/>
    <n v="0"/>
    <m/>
    <n v="13"/>
    <s v="pp"/>
    <n v="0"/>
    <n v="3"/>
    <n v="41"/>
    <n v="0"/>
    <n v="41"/>
    <x v="0"/>
    <n v="410313"/>
    <s v="Faridpur"/>
    <s v="Sadarpur"/>
    <s v="Dhewkhali"/>
    <s v="Chanrapara -1"/>
    <n v="39"/>
    <n v="85"/>
    <n v="182"/>
    <m/>
    <n v="9"/>
    <n v="9.4444444440000002"/>
  </r>
  <r>
    <s v="hafizur"/>
    <d v="1899-12-30T00:27:30"/>
    <n v="0"/>
    <d v="1899-12-30T00:27:30"/>
    <n v="0"/>
    <n v="0"/>
    <n v="1"/>
    <d v="1899-12-30T00:27:30"/>
    <d v="1899-12-30T00:27:30"/>
    <s v="np"/>
    <x v="1"/>
    <n v="90.022852999999998"/>
    <n v="410322"/>
    <n v="23.466101699999999"/>
    <n v="0"/>
    <n v="0"/>
    <s v="A"/>
    <s v="B"/>
    <n v="0"/>
    <s v="B"/>
    <s v="D"/>
    <n v="3633"/>
    <n v="1"/>
    <s v="B"/>
    <n v="2"/>
    <s v="F"/>
    <s v="D"/>
    <n v="0"/>
    <x v="1"/>
    <n v="2"/>
    <n v="0"/>
    <m/>
    <n v="22"/>
    <s v="np"/>
    <n v="0"/>
    <n v="3"/>
    <n v="41"/>
    <n v="0"/>
    <n v="41"/>
    <x v="0"/>
    <n v="410322"/>
    <s v="Faridpur"/>
    <s v="Sadarpur"/>
    <s v="Dhewkhali"/>
    <s v="Chanrapara -1"/>
    <n v="39"/>
    <n v="85"/>
    <n v="182"/>
    <m/>
    <n v="9"/>
    <n v="20.222222219999999"/>
  </r>
  <r>
    <s v="hafizur"/>
    <d v="1899-12-30T00:29:22"/>
    <n v="0"/>
    <d v="1899-12-30T00:29:22"/>
    <n v="0"/>
    <n v="0"/>
    <n v="1"/>
    <d v="1899-12-30T00:29:22"/>
    <d v="1899-12-30T00:29:22"/>
    <s v="pp"/>
    <x v="0"/>
    <n v="90.022852999999998"/>
    <n v="410318"/>
    <n v="23.466101699999999"/>
    <n v="0"/>
    <n v="0"/>
    <s v="A"/>
    <s v="B"/>
    <n v="0"/>
    <s v="C"/>
    <s v="D"/>
    <n v="3633"/>
    <n v="0"/>
    <s v="D"/>
    <n v="1"/>
    <s v="F"/>
    <s v="D"/>
    <n v="1"/>
    <x v="0"/>
    <n v="1"/>
    <n v="0"/>
    <m/>
    <n v="18"/>
    <s v="pp"/>
    <n v="0"/>
    <n v="3"/>
    <n v="41"/>
    <n v="0"/>
    <n v="41"/>
    <x v="0"/>
    <n v="410318"/>
    <s v="Faridpur"/>
    <s v="Sadarpur"/>
    <s v="Dhewkhali"/>
    <s v="Chanrapara -1"/>
    <n v="39"/>
    <n v="85"/>
    <n v="182"/>
    <m/>
    <n v="9"/>
    <n v="9.4444444440000002"/>
  </r>
  <r>
    <s v="hafizur"/>
    <d v="1899-12-30T00:30:48"/>
    <n v="0"/>
    <d v="1899-12-30T00:30:48"/>
    <n v="0"/>
    <n v="0"/>
    <n v="1"/>
    <d v="1899-12-30T00:30:48"/>
    <d v="1899-12-30T00:30:48"/>
    <s v="np"/>
    <x v="1"/>
    <n v="90.022852999999998"/>
    <n v="410325"/>
    <n v="23.466101699999999"/>
    <n v="0"/>
    <n v="0"/>
    <s v="A"/>
    <s v="A"/>
    <n v="0"/>
    <s v="B"/>
    <s v="D"/>
    <n v="3633"/>
    <n v="0"/>
    <s v="D"/>
    <n v="1"/>
    <s v="F"/>
    <s v="D"/>
    <n v="1"/>
    <x v="1"/>
    <n v="1"/>
    <n v="0"/>
    <m/>
    <n v="25"/>
    <s v="np"/>
    <n v="0"/>
    <n v="3"/>
    <n v="41"/>
    <n v="0"/>
    <n v="41"/>
    <x v="0"/>
    <n v="410325"/>
    <s v="Faridpur"/>
    <s v="Sadarpur"/>
    <s v="Dhewkhali"/>
    <s v="Chanrapara -1"/>
    <n v="39"/>
    <n v="85"/>
    <n v="182"/>
    <m/>
    <n v="9"/>
    <n v="20.222222219999999"/>
  </r>
  <r>
    <s v="hafizur"/>
    <d v="1899-12-30T00:38:56"/>
    <n v="0"/>
    <d v="1899-12-30T00:38:56"/>
    <n v="0"/>
    <n v="0"/>
    <n v="1"/>
    <d v="1899-12-30T00:38:56"/>
    <d v="1899-12-30T00:38:56"/>
    <s v="np"/>
    <x v="1"/>
    <n v="90.022852999999998"/>
    <n v="410323"/>
    <n v="23.466101699999999"/>
    <n v="0"/>
    <n v="0"/>
    <s v="A"/>
    <s v="B"/>
    <n v="0"/>
    <s v="D"/>
    <s v="D"/>
    <n v="3633"/>
    <n v="0"/>
    <s v="D"/>
    <n v="1"/>
    <s v="F"/>
    <s v="D"/>
    <n v="0"/>
    <x v="1"/>
    <n v="2"/>
    <n v="0"/>
    <m/>
    <n v="23"/>
    <s v="np"/>
    <n v="0"/>
    <n v="3"/>
    <n v="41"/>
    <n v="0"/>
    <n v="41"/>
    <x v="0"/>
    <n v="410323"/>
    <s v="Faridpur"/>
    <s v="Sadarpur"/>
    <s v="Dhewkhali"/>
    <s v="Chanrapara -1"/>
    <n v="39"/>
    <n v="85"/>
    <n v="182"/>
    <m/>
    <n v="9"/>
    <n v="20.222222219999999"/>
  </r>
  <r>
    <s v="hafizur"/>
    <d v="1899-12-30T00:41:41"/>
    <n v="0"/>
    <d v="1899-12-30T00:41:41"/>
    <n v="0"/>
    <n v="0"/>
    <n v="1"/>
    <d v="1899-12-30T00:41:41"/>
    <d v="1899-12-30T00:41:41"/>
    <s v="np"/>
    <x v="0"/>
    <n v="90.022852999999998"/>
    <n v="410327"/>
    <n v="23.466101699999999"/>
    <n v="0"/>
    <n v="0"/>
    <s v="A"/>
    <s v="A"/>
    <n v="1"/>
    <s v="D"/>
    <s v="D"/>
    <n v="3633"/>
    <n v="0"/>
    <s v="D"/>
    <n v="1"/>
    <s v="F"/>
    <s v="D"/>
    <n v="1"/>
    <x v="0"/>
    <n v="1"/>
    <n v="1"/>
    <m/>
    <n v="27"/>
    <s v="np"/>
    <n v="0"/>
    <n v="3"/>
    <n v="41"/>
    <n v="0"/>
    <n v="41"/>
    <x v="0"/>
    <n v="410327"/>
    <s v="Faridpur"/>
    <s v="Sadarpur"/>
    <s v="Dhewkhali"/>
    <s v="Chanrapara -1"/>
    <n v="39"/>
    <n v="85"/>
    <n v="182"/>
    <m/>
    <n v="9"/>
    <n v="20.222222219999999"/>
  </r>
  <r>
    <s v="hafizur"/>
    <d v="1899-12-30T00:43:08"/>
    <n v="0"/>
    <d v="1899-12-30T00:43:08"/>
    <n v="0"/>
    <n v="0"/>
    <n v="1"/>
    <d v="1899-12-30T00:43:08"/>
    <d v="1899-12-30T00:43:08"/>
    <s v="np"/>
    <x v="1"/>
    <n v="90.022852999999998"/>
    <n v="410326"/>
    <n v="23.466101699999999"/>
    <n v="0"/>
    <n v="0"/>
    <s v="A"/>
    <s v="B"/>
    <n v="0"/>
    <s v="D"/>
    <s v="D"/>
    <n v="3633"/>
    <n v="0"/>
    <s v="D"/>
    <n v="1"/>
    <s v="F"/>
    <s v="D"/>
    <n v="1"/>
    <x v="1"/>
    <n v="1"/>
    <n v="0"/>
    <m/>
    <n v="26"/>
    <s v="np"/>
    <n v="0"/>
    <n v="3"/>
    <n v="41"/>
    <n v="0"/>
    <n v="41"/>
    <x v="0"/>
    <n v="410326"/>
    <s v="Faridpur"/>
    <s v="Sadarpur"/>
    <s v="Dhewkhali"/>
    <s v="Chanrapara -1"/>
    <n v="39"/>
    <n v="85"/>
    <n v="182"/>
    <m/>
    <n v="9"/>
    <n v="20.222222219999999"/>
  </r>
  <r>
    <s v="hafizur"/>
    <d v="1899-12-30T00:44:43"/>
    <n v="0"/>
    <d v="1899-12-30T00:44:43"/>
    <n v="0"/>
    <n v="0"/>
    <n v="1"/>
    <d v="1899-12-30T00:44:43"/>
    <d v="1899-12-30T00:44:43"/>
    <s v="np"/>
    <x v="1"/>
    <n v="90.022852999999998"/>
    <n v="410324"/>
    <n v="23.466101699999999"/>
    <n v="0"/>
    <n v="0"/>
    <s v="A"/>
    <s v="B"/>
    <n v="0"/>
    <s v="D"/>
    <s v="D"/>
    <n v="3633"/>
    <n v="0"/>
    <s v="D"/>
    <n v="1"/>
    <s v="F"/>
    <s v="D"/>
    <n v="0"/>
    <x v="1"/>
    <n v="1"/>
    <n v="0"/>
    <m/>
    <n v="24"/>
    <s v="np"/>
    <n v="0"/>
    <n v="3"/>
    <n v="41"/>
    <n v="0"/>
    <n v="41"/>
    <x v="0"/>
    <n v="410324"/>
    <s v="Faridpur"/>
    <s v="Sadarpur"/>
    <s v="Dhewkhali"/>
    <s v="Chanrapara -1"/>
    <n v="39"/>
    <n v="85"/>
    <n v="182"/>
    <m/>
    <n v="9"/>
    <n v="20.222222219999999"/>
  </r>
  <r>
    <s v="hafizur"/>
    <d v="1899-12-30T00:46:49"/>
    <n v="0"/>
    <d v="1899-12-30T00:46:49"/>
    <n v="0"/>
    <n v="0"/>
    <n v="1"/>
    <d v="1899-12-30T00:46:49"/>
    <d v="1899-12-30T00:46:49"/>
    <s v="up"/>
    <x v="1"/>
    <n v="90.022852999999998"/>
    <n v="410309"/>
    <n v="23.466101699999999"/>
    <n v="0"/>
    <n v="0"/>
    <s v="A"/>
    <n v="0"/>
    <n v="0"/>
    <s v="D"/>
    <s v="D"/>
    <n v="3633"/>
    <n v="0"/>
    <s v="D"/>
    <n v="0"/>
    <s v="F"/>
    <s v="D"/>
    <n v="0"/>
    <x v="1"/>
    <n v="1"/>
    <n v="0"/>
    <n v="0"/>
    <n v="9"/>
    <s v="up"/>
    <n v="0"/>
    <n v="3"/>
    <n v="41"/>
    <n v="0"/>
    <n v="41"/>
    <x v="0"/>
    <n v="410309"/>
    <s v="Faridpur"/>
    <s v="Sadarpur"/>
    <s v="Dhewkhali"/>
    <s v="Chanrapara -1"/>
    <n v="39"/>
    <n v="85"/>
    <n v="182"/>
    <m/>
    <n v="9"/>
    <n v="4.3333333329999997"/>
  </r>
  <r>
    <s v="hafizur"/>
    <d v="1899-12-30T00:48:21"/>
    <n v="0"/>
    <d v="1899-12-30T00:48:21"/>
    <n v="0"/>
    <n v="0"/>
    <n v="1"/>
    <d v="1899-12-30T00:48:21"/>
    <d v="1899-12-30T00:48:21"/>
    <s v="np"/>
    <x v="1"/>
    <n v="90.022852999999998"/>
    <n v="410319"/>
    <n v="23.466101699999999"/>
    <n v="0"/>
    <n v="0"/>
    <s v="A"/>
    <s v="B"/>
    <n v="0"/>
    <s v="D"/>
    <s v="D"/>
    <n v="3633"/>
    <n v="0"/>
    <s v="D"/>
    <n v="1"/>
    <s v="F"/>
    <s v="D"/>
    <n v="1"/>
    <x v="1"/>
    <n v="1"/>
    <n v="1"/>
    <m/>
    <n v="19"/>
    <s v="np"/>
    <n v="0"/>
    <n v="3"/>
    <n v="41"/>
    <n v="0"/>
    <n v="41"/>
    <x v="0"/>
    <n v="410319"/>
    <s v="Faridpur"/>
    <s v="Sadarpur"/>
    <s v="Dhewkhali"/>
    <s v="Chanrapara -1"/>
    <n v="39"/>
    <n v="85"/>
    <n v="182"/>
    <m/>
    <n v="9"/>
    <n v="20.222222219999999"/>
  </r>
  <r>
    <s v="hafizur"/>
    <d v="1899-12-30T00:49:47"/>
    <n v="0"/>
    <d v="1899-12-30T00:49:47"/>
    <n v="0"/>
    <n v="0"/>
    <n v="1"/>
    <d v="1899-12-30T00:49:47"/>
    <d v="1899-12-30T00:49:47"/>
    <s v="pp"/>
    <x v="0"/>
    <n v="90.022852999999998"/>
    <n v="410316"/>
    <n v="23.466101699999999"/>
    <n v="0"/>
    <n v="0"/>
    <s v="A"/>
    <n v="0"/>
    <n v="0"/>
    <s v="B"/>
    <s v="A"/>
    <n v="3633"/>
    <n v="0"/>
    <s v="B"/>
    <n v="1"/>
    <s v="F"/>
    <s v="D"/>
    <n v="0"/>
    <x v="0"/>
    <n v="0"/>
    <n v="0"/>
    <m/>
    <n v="16"/>
    <s v="pp"/>
    <n v="0"/>
    <n v="3"/>
    <n v="41"/>
    <n v="0"/>
    <n v="41"/>
    <x v="0"/>
    <n v="410316"/>
    <s v="Faridpur"/>
    <s v="Sadarpur"/>
    <s v="Dhewkhali"/>
    <s v="Chanrapara -1"/>
    <n v="39"/>
    <n v="85"/>
    <n v="182"/>
    <m/>
    <n v="9"/>
    <n v="9.4444444440000002"/>
  </r>
  <r>
    <s v="motilal"/>
    <d v="1899-12-30T00:14:29"/>
    <n v="0"/>
    <d v="1899-12-30T00:14:29"/>
    <n v="0"/>
    <n v="0"/>
    <n v="1"/>
    <d v="1899-12-30T00:14:29"/>
    <d v="1899-12-30T00:14:29"/>
    <s v="up"/>
    <x v="2"/>
    <n v="90.598852140000005"/>
    <n v="460301"/>
    <n v="23.448029640000001"/>
    <n v="0"/>
    <n v="-5"/>
    <s v="A"/>
    <s v="A"/>
    <n v="0"/>
    <s v="D"/>
    <s v="A"/>
    <n v="35"/>
    <n v="0"/>
    <s v="D"/>
    <n v="1"/>
    <s v="F"/>
    <s v="B"/>
    <n v="0"/>
    <x v="1"/>
    <n v="1"/>
    <n v="0"/>
    <n v="0"/>
    <n v="1"/>
    <s v="up"/>
    <n v="0"/>
    <n v="3"/>
    <n v="46"/>
    <n v="0"/>
    <n v="46"/>
    <x v="0"/>
    <n v="460301"/>
    <s v="Chandpur"/>
    <s v="Matlab North"/>
    <s v="Shatnol"/>
    <s v="West Sugondi"/>
    <n v="20"/>
    <n v="48"/>
    <n v="128"/>
    <m/>
    <n v="9"/>
    <n v="2.2222222220000001"/>
  </r>
  <r>
    <s v="meherul"/>
    <d v="1899-12-30T00:53:01"/>
    <n v="0"/>
    <d v="1899-12-30T00:53:01"/>
    <n v="0"/>
    <n v="0"/>
    <n v="1"/>
    <d v="1899-12-30T00:53:01"/>
    <d v="1899-12-30T00:53:01"/>
    <s v="np"/>
    <x v="1"/>
    <n v="0"/>
    <n v="430326"/>
    <n v="0"/>
    <n v="0"/>
    <n v="0"/>
    <s v="B"/>
    <s v="B"/>
    <n v="1"/>
    <s v="C"/>
    <s v="A"/>
    <n v="0"/>
    <n v="0"/>
    <s v="B"/>
    <n v="4"/>
    <s v="F"/>
    <s v="B"/>
    <n v="0"/>
    <x v="1"/>
    <n v="3"/>
    <n v="1"/>
    <m/>
    <n v="26"/>
    <s v="np"/>
    <n v="0"/>
    <n v="3"/>
    <n v="43"/>
    <n v="0"/>
    <n v="43"/>
    <x v="0"/>
    <n v="430326"/>
    <s v="Joypurhat"/>
    <s v="Kalai"/>
    <s v="Punot"/>
    <s v="Pachgram  Mida"/>
    <n v="35"/>
    <n v="71"/>
    <n v="107"/>
    <m/>
    <n v="9"/>
    <n v="11.88888889"/>
  </r>
  <r>
    <s v="meherul"/>
    <d v="1899-12-30T00:57:30"/>
    <n v="0"/>
    <d v="1899-12-30T00:57:30"/>
    <n v="0"/>
    <n v="0"/>
    <n v="1"/>
    <d v="1899-12-30T00:57:30"/>
    <d v="1899-12-30T00:57:30"/>
    <s v="np"/>
    <x v="1"/>
    <n v="0"/>
    <n v="430324"/>
    <n v="0"/>
    <n v="0"/>
    <n v="0"/>
    <s v="A"/>
    <s v="B"/>
    <n v="1"/>
    <s v="C"/>
    <s v="B"/>
    <n v="0"/>
    <n v="0"/>
    <s v="B"/>
    <n v="2"/>
    <s v="F"/>
    <s v="B"/>
    <n v="1"/>
    <x v="1"/>
    <n v="2"/>
    <n v="1"/>
    <m/>
    <n v="24"/>
    <s v="np"/>
    <n v="0"/>
    <n v="3"/>
    <n v="43"/>
    <n v="0"/>
    <n v="43"/>
    <x v="0"/>
    <n v="430324"/>
    <s v="Joypurhat"/>
    <s v="Kalai"/>
    <s v="Punot"/>
    <s v="Pachgram  Mida"/>
    <n v="35"/>
    <n v="71"/>
    <n v="107"/>
    <m/>
    <n v="9"/>
    <n v="11.88888889"/>
  </r>
  <r>
    <s v="meherul"/>
    <d v="1899-12-30T00:02:08"/>
    <n v="0"/>
    <d v="1899-12-30T00:02:08"/>
    <n v="0"/>
    <n v="0"/>
    <n v="1"/>
    <d v="1899-12-30T00:02:08"/>
    <d v="1899-12-30T00:02:08"/>
    <s v="np"/>
    <x v="1"/>
    <n v="0"/>
    <n v="430325"/>
    <n v="0"/>
    <n v="0"/>
    <n v="0"/>
    <s v="A"/>
    <s v="A"/>
    <n v="0"/>
    <s v="C"/>
    <s v="B"/>
    <n v="0"/>
    <n v="1"/>
    <s v="B"/>
    <n v="1"/>
    <s v="F"/>
    <s v="B"/>
    <n v="1"/>
    <x v="1"/>
    <n v="1"/>
    <n v="0"/>
    <m/>
    <n v="25"/>
    <s v="np"/>
    <n v="0"/>
    <n v="3"/>
    <n v="43"/>
    <n v="0"/>
    <n v="43"/>
    <x v="0"/>
    <n v="430325"/>
    <s v="Joypurhat"/>
    <s v="Kalai"/>
    <s v="Punot"/>
    <s v="Pachgram  Mida"/>
    <n v="35"/>
    <n v="71"/>
    <n v="107"/>
    <m/>
    <n v="9"/>
    <n v="11.88888889"/>
  </r>
  <r>
    <s v="meherul"/>
    <d v="1899-12-30T00:05:44"/>
    <n v="0"/>
    <d v="1899-12-30T00:05:44"/>
    <n v="0"/>
    <n v="0"/>
    <n v="1"/>
    <d v="1899-12-30T00:05:44"/>
    <d v="1899-12-30T00:05:44"/>
    <s v="np"/>
    <x v="1"/>
    <n v="0"/>
    <n v="430327"/>
    <n v="0"/>
    <n v="0"/>
    <n v="0"/>
    <s v="A"/>
    <s v="A"/>
    <n v="0"/>
    <s v="C"/>
    <s v="B"/>
    <n v="0"/>
    <n v="0"/>
    <s v="B"/>
    <n v="2"/>
    <s v="F"/>
    <s v="B"/>
    <n v="0"/>
    <x v="1"/>
    <n v="1"/>
    <n v="1"/>
    <m/>
    <n v="27"/>
    <s v="np"/>
    <n v="0"/>
    <n v="3"/>
    <n v="43"/>
    <n v="0"/>
    <n v="43"/>
    <x v="0"/>
    <n v="430327"/>
    <s v="Joypurhat"/>
    <s v="Kalai"/>
    <s v="Punot"/>
    <s v="Pachgram  Mida"/>
    <n v="35"/>
    <n v="71"/>
    <n v="107"/>
    <m/>
    <n v="9"/>
    <n v="11.88888889"/>
  </r>
  <r>
    <s v="meherul"/>
    <d v="1899-12-30T00:04:37"/>
    <n v="0"/>
    <d v="1899-12-30T00:04:37"/>
    <n v="0"/>
    <n v="0"/>
    <n v="1"/>
    <d v="1899-12-30T00:04:37"/>
    <d v="1899-12-30T00:04:37"/>
    <s v="np"/>
    <x v="1"/>
    <n v="0"/>
    <n v="430319"/>
    <n v="0"/>
    <n v="0"/>
    <n v="0"/>
    <s v="A"/>
    <s v="A"/>
    <n v="1"/>
    <s v="C"/>
    <s v="B"/>
    <n v="0"/>
    <n v="0"/>
    <s v="B"/>
    <n v="1"/>
    <s v="M"/>
    <s v="B"/>
    <n v="0"/>
    <x v="1"/>
    <n v="1"/>
    <n v="1"/>
    <m/>
    <n v="19"/>
    <s v="np"/>
    <n v="0"/>
    <n v="3"/>
    <n v="43"/>
    <n v="0"/>
    <n v="43"/>
    <x v="0"/>
    <n v="430319"/>
    <s v="Joypurhat"/>
    <s v="Kalai"/>
    <s v="Punot"/>
    <s v="Pachgram  Mida"/>
    <n v="35"/>
    <n v="71"/>
    <n v="107"/>
    <m/>
    <n v="9"/>
    <n v="11.88888889"/>
  </r>
  <r>
    <s v="meherul"/>
    <d v="1899-12-30T00:07:55"/>
    <n v="0"/>
    <d v="1899-12-30T00:07:55"/>
    <n v="0"/>
    <n v="0"/>
    <n v="1"/>
    <d v="1899-12-30T00:07:55"/>
    <d v="1899-12-30T00:07:55"/>
    <s v="np"/>
    <x v="1"/>
    <n v="0"/>
    <n v="430320"/>
    <n v="0"/>
    <n v="0"/>
    <n v="0"/>
    <s v="A"/>
    <s v="A"/>
    <n v="0"/>
    <s v="C"/>
    <s v="B"/>
    <n v="0"/>
    <n v="1"/>
    <s v="B"/>
    <n v="1"/>
    <s v="F"/>
    <s v="B"/>
    <n v="0"/>
    <x v="1"/>
    <n v="1"/>
    <n v="0"/>
    <m/>
    <n v="20"/>
    <s v="np"/>
    <n v="0"/>
    <n v="3"/>
    <n v="43"/>
    <n v="0"/>
    <n v="43"/>
    <x v="0"/>
    <n v="430320"/>
    <s v="Joypurhat"/>
    <s v="Kalai"/>
    <s v="Punot"/>
    <s v="Pachgram  Mida"/>
    <n v="35"/>
    <n v="71"/>
    <n v="107"/>
    <m/>
    <n v="9"/>
    <n v="11.88888889"/>
  </r>
  <r>
    <s v="meherul"/>
    <d v="1899-12-30T00:10:00"/>
    <n v="0"/>
    <d v="1899-12-30T00:10:00"/>
    <n v="0"/>
    <n v="0"/>
    <n v="1"/>
    <d v="1899-12-30T00:10:00"/>
    <d v="1899-12-30T00:10:00"/>
    <s v="np"/>
    <x v="1"/>
    <n v="0"/>
    <n v="430321"/>
    <n v="0"/>
    <n v="0"/>
    <n v="0"/>
    <s v="B"/>
    <s v="A"/>
    <n v="0"/>
    <s v="C"/>
    <s v="B"/>
    <n v="0"/>
    <n v="0"/>
    <s v="B"/>
    <n v="1"/>
    <s v="F"/>
    <s v="B"/>
    <n v="0"/>
    <x v="1"/>
    <n v="1"/>
    <n v="1"/>
    <m/>
    <n v="21"/>
    <s v="np"/>
    <n v="0"/>
    <n v="3"/>
    <n v="43"/>
    <n v="0"/>
    <n v="43"/>
    <x v="0"/>
    <n v="430321"/>
    <s v="Joypurhat"/>
    <s v="Kalai"/>
    <s v="Punot"/>
    <s v="Pachgram  Mida"/>
    <n v="35"/>
    <n v="71"/>
    <n v="107"/>
    <m/>
    <n v="9"/>
    <n v="11.88888889"/>
  </r>
  <r>
    <s v="meherul"/>
    <d v="1899-12-30T00:12:36"/>
    <n v="0"/>
    <d v="1899-12-30T00:12:36"/>
    <n v="0"/>
    <n v="0"/>
    <n v="1"/>
    <d v="1899-12-30T00:12:36"/>
    <d v="1899-12-30T00:12:36"/>
    <s v="np"/>
    <x v="1"/>
    <n v="0"/>
    <n v="430322"/>
    <n v="0"/>
    <n v="0"/>
    <n v="0"/>
    <s v="A"/>
    <s v="B"/>
    <n v="1"/>
    <s v="C"/>
    <s v="B"/>
    <n v="0"/>
    <n v="0"/>
    <s v="B"/>
    <n v="2"/>
    <s v="F"/>
    <s v="B"/>
    <n v="0"/>
    <x v="1"/>
    <n v="3"/>
    <n v="0"/>
    <m/>
    <n v="22"/>
    <s v="np"/>
    <n v="0"/>
    <n v="3"/>
    <n v="43"/>
    <n v="0"/>
    <n v="43"/>
    <x v="0"/>
    <n v="430322"/>
    <s v="Joypurhat"/>
    <s v="Kalai"/>
    <s v="Punot"/>
    <s v="Pachgram  Mida"/>
    <n v="35"/>
    <n v="71"/>
    <n v="107"/>
    <m/>
    <n v="9"/>
    <n v="11.88888889"/>
  </r>
  <r>
    <s v="meherul"/>
    <d v="1899-12-30T00:15:34"/>
    <n v="0"/>
    <d v="1899-12-30T00:15:34"/>
    <n v="0"/>
    <n v="0"/>
    <n v="1"/>
    <d v="1899-12-30T00:15:34"/>
    <d v="1899-12-30T00:15:34"/>
    <s v="np"/>
    <x v="1"/>
    <n v="0"/>
    <n v="430323"/>
    <n v="0"/>
    <n v="0"/>
    <n v="0"/>
    <s v="A"/>
    <s v="A"/>
    <n v="0"/>
    <s v="B"/>
    <s v="A"/>
    <n v="0"/>
    <n v="0"/>
    <s v="B"/>
    <n v="1"/>
    <s v="M"/>
    <s v="B"/>
    <n v="0"/>
    <x v="1"/>
    <n v="2"/>
    <n v="1"/>
    <m/>
    <n v="23"/>
    <s v="np"/>
    <n v="0"/>
    <n v="3"/>
    <n v="43"/>
    <n v="0"/>
    <n v="43"/>
    <x v="0"/>
    <n v="430323"/>
    <s v="Joypurhat"/>
    <s v="Kalai"/>
    <s v="Punot"/>
    <s v="Pachgram  Mida"/>
    <n v="35"/>
    <n v="71"/>
    <n v="107"/>
    <m/>
    <n v="9"/>
    <n v="11.88888889"/>
  </r>
  <r>
    <s v="alim"/>
    <d v="1899-12-30T00:28:27"/>
    <n v="0"/>
    <d v="1899-12-30T00:28:27"/>
    <n v="0"/>
    <n v="0"/>
    <n v="1"/>
    <d v="1899-12-30T00:28:27"/>
    <d v="1899-12-30T00:28:27"/>
    <s v="np"/>
    <x v="3"/>
    <n v="0"/>
    <n v="440321"/>
    <n v="0"/>
    <n v="0"/>
    <n v="0"/>
    <s v="A"/>
    <s v="A"/>
    <n v="0"/>
    <s v="C"/>
    <s v="C"/>
    <n v="0"/>
    <n v="1"/>
    <s v="D"/>
    <n v="3"/>
    <s v="M"/>
    <s v="C"/>
    <n v="0"/>
    <x v="1"/>
    <n v="4"/>
    <n v="0"/>
    <m/>
    <n v="21"/>
    <s v="np"/>
    <n v="0"/>
    <n v="3"/>
    <n v="44"/>
    <n v="0"/>
    <n v="44"/>
    <x v="0"/>
    <n v="440321"/>
    <s v="Natore"/>
    <s v="Natore Sadar"/>
    <s v="kafura"/>
    <s v="Jalalabad-02"/>
    <n v="16"/>
    <n v="136"/>
    <n v="84"/>
    <m/>
    <n v="9"/>
    <n v="9.3333333330000006"/>
  </r>
  <r>
    <s v="alim"/>
    <d v="1899-12-30T00:31:26"/>
    <n v="0"/>
    <d v="1899-12-30T00:31:26"/>
    <n v="0"/>
    <n v="0"/>
    <n v="1"/>
    <d v="1899-12-30T00:31:26"/>
    <d v="1899-12-30T00:31:26"/>
    <s v="up"/>
    <x v="3"/>
    <n v="0"/>
    <n v="440312"/>
    <n v="0"/>
    <n v="0"/>
    <n v="0"/>
    <s v="A"/>
    <n v="0"/>
    <n v="0"/>
    <s v="E"/>
    <s v="A"/>
    <n v="0"/>
    <n v="0"/>
    <s v="D"/>
    <n v="0"/>
    <s v="F"/>
    <s v="D"/>
    <n v="0"/>
    <x v="1"/>
    <n v="1"/>
    <n v="0"/>
    <m/>
    <n v="12"/>
    <s v="pp"/>
    <n v="0"/>
    <n v="3"/>
    <n v="44"/>
    <n v="0"/>
    <n v="44"/>
    <x v="0"/>
    <n v="440312"/>
    <s v="Natore"/>
    <s v="Natore Sadar"/>
    <s v="kafura"/>
    <s v="Jalalabad-02"/>
    <n v="16"/>
    <n v="136"/>
    <n v="84"/>
    <m/>
    <n v="9"/>
    <n v="15.11111111"/>
  </r>
  <r>
    <s v="alim"/>
    <d v="1899-12-30T00:33:02"/>
    <n v="0"/>
    <d v="1899-12-30T00:33:02"/>
    <n v="0"/>
    <n v="0"/>
    <n v="1"/>
    <d v="1899-12-30T00:33:02"/>
    <d v="1899-12-30T00:33:02"/>
    <s v="np"/>
    <x v="3"/>
    <n v="0"/>
    <n v="440327"/>
    <n v="0"/>
    <n v="0"/>
    <n v="0"/>
    <s v="A"/>
    <s v="A"/>
    <n v="1"/>
    <s v="C"/>
    <s v="C"/>
    <n v="0"/>
    <n v="0"/>
    <s v="B"/>
    <n v="2"/>
    <s v="M"/>
    <s v="C"/>
    <n v="0"/>
    <x v="1"/>
    <n v="2"/>
    <n v="0"/>
    <m/>
    <n v="27"/>
    <s v="np"/>
    <n v="0"/>
    <n v="3"/>
    <n v="44"/>
    <n v="0"/>
    <n v="44"/>
    <x v="0"/>
    <n v="440327"/>
    <s v="Natore"/>
    <s v="Natore Sadar"/>
    <s v="kafura"/>
    <s v="Jalalabad-02"/>
    <n v="16"/>
    <n v="136"/>
    <n v="84"/>
    <m/>
    <n v="9"/>
    <n v="9.3333333330000006"/>
  </r>
  <r>
    <s v="alim"/>
    <d v="1899-12-30T00:25:50"/>
    <n v="0"/>
    <d v="1899-12-30T00:25:50"/>
    <n v="0"/>
    <n v="0"/>
    <n v="1"/>
    <d v="1899-12-30T00:25:50"/>
    <d v="1899-12-30T00:25:50"/>
    <s v="up"/>
    <x v="3"/>
    <n v="0"/>
    <n v="440307"/>
    <n v="0"/>
    <n v="0"/>
    <n v="0"/>
    <s v="A"/>
    <n v="0"/>
    <n v="0"/>
    <s v="C"/>
    <s v="C"/>
    <n v="0"/>
    <n v="0"/>
    <s v="A"/>
    <n v="1"/>
    <s v="F"/>
    <s v="C"/>
    <n v="0"/>
    <x v="1"/>
    <n v="0"/>
    <n v="0"/>
    <n v="0"/>
    <n v="7"/>
    <s v="up"/>
    <n v="0"/>
    <n v="3"/>
    <n v="44"/>
    <n v="0"/>
    <n v="44"/>
    <x v="0"/>
    <n v="440307"/>
    <s v="Natore"/>
    <s v="Natore Sadar"/>
    <s v="kafura"/>
    <s v="Jalalabad-02"/>
    <n v="16"/>
    <n v="136"/>
    <n v="84"/>
    <m/>
    <n v="9"/>
    <n v="1.7777777779999999"/>
  </r>
  <r>
    <s v="alim"/>
    <d v="1899-12-30T00:32:27"/>
    <n v="0"/>
    <d v="1899-12-30T00:32:27"/>
    <n v="0"/>
    <n v="0"/>
    <n v="1"/>
    <d v="1899-12-30T00:32:27"/>
    <d v="1899-12-30T00:32:27"/>
    <s v="up"/>
    <x v="3"/>
    <n v="0"/>
    <n v="440326"/>
    <n v="0"/>
    <n v="0"/>
    <n v="0"/>
    <s v="A"/>
    <s v="A"/>
    <n v="1"/>
    <s v="C"/>
    <s v="D"/>
    <n v="0"/>
    <n v="0"/>
    <s v="B"/>
    <n v="1"/>
    <s v="F"/>
    <s v="A"/>
    <n v="0"/>
    <x v="1"/>
    <n v="1"/>
    <n v="1"/>
    <m/>
    <n v="26"/>
    <s v="np"/>
    <n v="0"/>
    <n v="3"/>
    <n v="44"/>
    <n v="0"/>
    <n v="44"/>
    <x v="0"/>
    <n v="440326"/>
    <s v="Natore"/>
    <s v="Natore Sadar"/>
    <s v="kafura"/>
    <s v="Jalalabad-02"/>
    <n v="16"/>
    <n v="136"/>
    <n v="84"/>
    <m/>
    <n v="9"/>
    <n v="9.3333333330000006"/>
  </r>
  <r>
    <s v="alim"/>
    <d v="1899-12-30T00:35:31"/>
    <n v="0"/>
    <d v="1899-12-30T00:35:31"/>
    <n v="0"/>
    <n v="0"/>
    <n v="1"/>
    <d v="1899-12-30T00:35:31"/>
    <d v="1899-12-30T00:35:31"/>
    <s v="up"/>
    <x v="3"/>
    <n v="0"/>
    <n v="440310"/>
    <n v="0"/>
    <n v="0"/>
    <n v="0"/>
    <s v="A"/>
    <s v="A"/>
    <n v="0"/>
    <s v="B"/>
    <s v="A"/>
    <n v="0"/>
    <n v="0"/>
    <s v="C"/>
    <n v="1"/>
    <s v="F"/>
    <s v="A"/>
    <n v="1"/>
    <x v="1"/>
    <n v="1"/>
    <n v="0"/>
    <m/>
    <n v="10"/>
    <s v="pp"/>
    <n v="0"/>
    <n v="3"/>
    <n v="44"/>
    <n v="0"/>
    <n v="44"/>
    <x v="0"/>
    <n v="440310"/>
    <s v="Natore"/>
    <s v="Natore Sadar"/>
    <s v="kafura"/>
    <s v="Jalalabad-02"/>
    <n v="16"/>
    <n v="136"/>
    <n v="84"/>
    <m/>
    <n v="9"/>
    <n v="15.11111111"/>
  </r>
  <r>
    <s v="alim"/>
    <d v="1899-12-30T00:37:14"/>
    <n v="0"/>
    <d v="1899-12-30T00:37:14"/>
    <n v="0"/>
    <n v="0"/>
    <n v="1"/>
    <d v="1899-12-30T00:37:14"/>
    <d v="1899-12-30T00:37:14"/>
    <s v="up"/>
    <x v="0"/>
    <n v="0"/>
    <n v="440317"/>
    <n v="0"/>
    <n v="0"/>
    <n v="0"/>
    <s v="A"/>
    <s v="A"/>
    <n v="1"/>
    <s v="C"/>
    <s v="C"/>
    <n v="0"/>
    <n v="1"/>
    <s v="B"/>
    <n v="1"/>
    <s v="F"/>
    <s v="C"/>
    <n v="0"/>
    <x v="0"/>
    <n v="1"/>
    <n v="1"/>
    <m/>
    <n v="17"/>
    <s v="pp"/>
    <n v="0"/>
    <n v="3"/>
    <n v="44"/>
    <n v="0"/>
    <n v="44"/>
    <x v="0"/>
    <n v="440317"/>
    <s v="Natore"/>
    <s v="Natore Sadar"/>
    <s v="kafura"/>
    <s v="Jalalabad-02"/>
    <n v="16"/>
    <n v="136"/>
    <n v="84"/>
    <m/>
    <n v="9"/>
    <n v="15.11111111"/>
  </r>
  <r>
    <s v="alim"/>
    <d v="1899-12-30T00:38:52"/>
    <n v="0"/>
    <d v="1899-12-30T00:38:52"/>
    <n v="0"/>
    <n v="0"/>
    <n v="1"/>
    <d v="1899-12-30T00:38:52"/>
    <d v="1899-12-30T00:38:52"/>
    <s v="up"/>
    <x v="3"/>
    <n v="0"/>
    <n v="440314"/>
    <n v="0"/>
    <n v="0"/>
    <n v="0"/>
    <s v="A"/>
    <s v="A"/>
    <n v="0"/>
    <s v="C"/>
    <s v="C"/>
    <n v="0"/>
    <n v="0"/>
    <s v="B"/>
    <n v="1"/>
    <s v="F"/>
    <s v="C"/>
    <n v="2"/>
    <x v="1"/>
    <n v="1"/>
    <n v="0"/>
    <m/>
    <n v="14"/>
    <s v="pp"/>
    <n v="0"/>
    <n v="3"/>
    <n v="44"/>
    <n v="0"/>
    <n v="44"/>
    <x v="0"/>
    <n v="440314"/>
    <s v="Natore"/>
    <s v="Natore Sadar"/>
    <s v="kafura"/>
    <s v="Jalalabad-02"/>
    <n v="16"/>
    <n v="136"/>
    <n v="84"/>
    <m/>
    <n v="9"/>
    <n v="15.11111111"/>
  </r>
  <r>
    <s v="alim"/>
    <d v="1899-12-30T00:40:30"/>
    <n v="0"/>
    <d v="1899-12-30T00:40:30"/>
    <n v="0"/>
    <n v="0"/>
    <n v="1"/>
    <d v="1899-12-30T00:40:30"/>
    <d v="1899-12-30T00:40:30"/>
    <s v="up"/>
    <x v="0"/>
    <n v="0"/>
    <n v="440305"/>
    <n v="0"/>
    <n v="0"/>
    <n v="0"/>
    <s v="A"/>
    <s v="A"/>
    <n v="0"/>
    <s v="B"/>
    <s v="A"/>
    <n v="0"/>
    <n v="0"/>
    <s v="B"/>
    <n v="1"/>
    <s v="F"/>
    <s v="D"/>
    <n v="2"/>
    <x v="4"/>
    <n v="1"/>
    <n v="0"/>
    <n v="0"/>
    <n v="5"/>
    <s v="up"/>
    <n v="0"/>
    <n v="3"/>
    <n v="44"/>
    <n v="0"/>
    <n v="44"/>
    <x v="0"/>
    <n v="440305"/>
    <s v="Natore"/>
    <s v="Natore Sadar"/>
    <s v="kafura"/>
    <s v="Jalalabad-02"/>
    <n v="16"/>
    <n v="136"/>
    <n v="84"/>
    <m/>
    <n v="9"/>
    <n v="1.7777777779999999"/>
  </r>
  <r>
    <s v="alim"/>
    <d v="1899-12-30T00:41:58"/>
    <n v="0"/>
    <d v="1899-12-30T00:41:58"/>
    <n v="0"/>
    <n v="0"/>
    <n v="1"/>
    <d v="1899-12-30T00:41:58"/>
    <d v="1899-12-30T00:41:58"/>
    <s v="up"/>
    <x v="0"/>
    <n v="0"/>
    <n v="440316"/>
    <n v="0"/>
    <n v="0"/>
    <n v="0"/>
    <s v="A"/>
    <s v="A"/>
    <n v="0"/>
    <s v="B"/>
    <s v="C"/>
    <n v="0"/>
    <n v="0"/>
    <s v="B"/>
    <n v="2"/>
    <s v="F"/>
    <s v="C"/>
    <n v="0"/>
    <x v="0"/>
    <n v="1"/>
    <n v="0"/>
    <m/>
    <n v="16"/>
    <s v="pp"/>
    <n v="0"/>
    <n v="3"/>
    <n v="44"/>
    <n v="0"/>
    <n v="44"/>
    <x v="0"/>
    <n v="440316"/>
    <s v="Natore"/>
    <s v="Natore Sadar"/>
    <s v="kafura"/>
    <s v="Jalalabad-02"/>
    <n v="16"/>
    <n v="136"/>
    <n v="84"/>
    <m/>
    <n v="9"/>
    <n v="15.11111111"/>
  </r>
  <r>
    <s v="alim"/>
    <d v="1899-12-30T00:47:25"/>
    <n v="0"/>
    <d v="1899-12-30T00:47:25"/>
    <n v="0"/>
    <n v="0"/>
    <n v="1"/>
    <d v="1899-12-30T00:47:25"/>
    <d v="1899-12-30T00:47:25"/>
    <s v="up"/>
    <x v="3"/>
    <n v="0"/>
    <n v="440304"/>
    <n v="0"/>
    <n v="0"/>
    <n v="0"/>
    <s v="A"/>
    <s v="A"/>
    <n v="1"/>
    <s v="C"/>
    <s v="D"/>
    <n v="0"/>
    <n v="1"/>
    <s v="A"/>
    <n v="1"/>
    <s v="F"/>
    <s v="C"/>
    <n v="0"/>
    <x v="1"/>
    <n v="1"/>
    <n v="0"/>
    <n v="0"/>
    <n v="4"/>
    <s v="up"/>
    <n v="0"/>
    <n v="3"/>
    <n v="44"/>
    <n v="0"/>
    <n v="44"/>
    <x v="0"/>
    <n v="440304"/>
    <s v="Natore"/>
    <s v="Natore Sadar"/>
    <s v="kafura"/>
    <s v="Jalalabad-02"/>
    <n v="16"/>
    <n v="136"/>
    <n v="84"/>
    <m/>
    <n v="9"/>
    <n v="1.7777777779999999"/>
  </r>
  <r>
    <s v="alim"/>
    <d v="1899-12-30T00:49:03"/>
    <n v="0"/>
    <d v="1899-12-30T00:49:03"/>
    <n v="0"/>
    <n v="0"/>
    <n v="1"/>
    <d v="1899-12-30T00:49:03"/>
    <d v="1899-12-30T00:49:03"/>
    <s v="np"/>
    <x v="0"/>
    <n v="0"/>
    <n v="440325"/>
    <n v="0"/>
    <n v="0"/>
    <n v="0"/>
    <s v="A"/>
    <s v="A"/>
    <n v="0"/>
    <s v="B"/>
    <s v="A"/>
    <n v="0"/>
    <n v="0"/>
    <s v="B"/>
    <n v="1"/>
    <s v="F"/>
    <s v="A"/>
    <n v="0"/>
    <x v="4"/>
    <n v="2"/>
    <n v="0"/>
    <m/>
    <n v="25"/>
    <s v="np"/>
    <n v="0"/>
    <n v="3"/>
    <n v="44"/>
    <n v="0"/>
    <n v="44"/>
    <x v="0"/>
    <n v="440325"/>
    <s v="Natore"/>
    <s v="Natore Sadar"/>
    <s v="kafura"/>
    <s v="Jalalabad-02"/>
    <n v="16"/>
    <n v="136"/>
    <n v="84"/>
    <m/>
    <n v="9"/>
    <n v="9.3333333330000006"/>
  </r>
  <r>
    <s v="alim"/>
    <d v="1899-12-30T00:52:41"/>
    <n v="0"/>
    <d v="1899-12-30T00:52:41"/>
    <n v="0"/>
    <n v="0"/>
    <n v="1"/>
    <d v="1899-12-30T00:52:41"/>
    <d v="1899-12-30T00:52:41"/>
    <s v="np"/>
    <x v="3"/>
    <n v="0"/>
    <n v="440320"/>
    <n v="0"/>
    <n v="0"/>
    <n v="0"/>
    <s v="A"/>
    <s v="A"/>
    <n v="1"/>
    <s v="C"/>
    <s v="D"/>
    <n v="0"/>
    <n v="0"/>
    <s v="A"/>
    <n v="3"/>
    <s v="F"/>
    <s v="C"/>
    <n v="2"/>
    <x v="1"/>
    <n v="5"/>
    <n v="0"/>
    <m/>
    <n v="20"/>
    <s v="np"/>
    <n v="0"/>
    <n v="3"/>
    <n v="44"/>
    <n v="0"/>
    <n v="44"/>
    <x v="0"/>
    <n v="440320"/>
    <s v="Natore"/>
    <s v="Natore Sadar"/>
    <s v="kafura"/>
    <s v="Jalalabad-02"/>
    <n v="16"/>
    <n v="136"/>
    <n v="84"/>
    <m/>
    <n v="9"/>
    <n v="9.3333333330000006"/>
  </r>
  <r>
    <s v="alim"/>
    <d v="1899-12-30T00:57:01"/>
    <n v="0"/>
    <d v="1899-12-30T00:57:01"/>
    <n v="0"/>
    <n v="0"/>
    <n v="1"/>
    <d v="1899-12-30T00:57:01"/>
    <d v="1899-12-30T00:57:01"/>
    <s v="up"/>
    <x v="0"/>
    <n v="0"/>
    <n v="440323"/>
    <n v="0"/>
    <n v="0"/>
    <n v="0"/>
    <s v="A"/>
    <s v="A"/>
    <n v="1"/>
    <s v="B"/>
    <s v="A"/>
    <n v="0"/>
    <n v="0"/>
    <s v="B"/>
    <n v="2"/>
    <s v="F"/>
    <s v="D"/>
    <n v="1"/>
    <x v="0"/>
    <n v="2"/>
    <n v="0"/>
    <m/>
    <n v="23"/>
    <s v="np"/>
    <n v="0"/>
    <n v="3"/>
    <n v="44"/>
    <n v="0"/>
    <n v="44"/>
    <x v="0"/>
    <n v="440323"/>
    <s v="Natore"/>
    <s v="Natore Sadar"/>
    <s v="kafura"/>
    <s v="Jalalabad-02"/>
    <n v="16"/>
    <n v="136"/>
    <n v="84"/>
    <m/>
    <n v="9"/>
    <n v="9.3333333330000006"/>
  </r>
  <r>
    <s v="alim"/>
    <d v="1899-12-30T00:58:35"/>
    <n v="0"/>
    <d v="1899-12-30T00:58:35"/>
    <n v="0"/>
    <n v="0"/>
    <n v="1"/>
    <d v="1899-12-30T00:58:35"/>
    <d v="1899-12-30T00:58:35"/>
    <s v="up"/>
    <x v="0"/>
    <n v="0"/>
    <n v="440309"/>
    <n v="0"/>
    <n v="0"/>
    <n v="0"/>
    <s v="A"/>
    <s v="A"/>
    <n v="0"/>
    <s v="C"/>
    <s v="D"/>
    <n v="0"/>
    <n v="0"/>
    <s v="A"/>
    <n v="1"/>
    <s v="F"/>
    <s v="C"/>
    <n v="1"/>
    <x v="0"/>
    <n v="1"/>
    <n v="1"/>
    <n v="0"/>
    <n v="9"/>
    <s v="up"/>
    <n v="0"/>
    <n v="3"/>
    <n v="44"/>
    <n v="0"/>
    <n v="44"/>
    <x v="0"/>
    <n v="440309"/>
    <s v="Natore"/>
    <s v="Natore Sadar"/>
    <s v="kafura"/>
    <s v="Jalalabad-02"/>
    <n v="16"/>
    <n v="136"/>
    <n v="84"/>
    <m/>
    <n v="9"/>
    <n v="1.7777777779999999"/>
  </r>
  <r>
    <s v="alim"/>
    <d v="1899-12-30T00:00:10"/>
    <n v="0"/>
    <d v="1899-12-30T00:00:10"/>
    <n v="0"/>
    <n v="0"/>
    <n v="1"/>
    <d v="1899-12-30T00:00:10"/>
    <d v="1899-12-30T00:00:10"/>
    <s v="np"/>
    <x v="3"/>
    <n v="0"/>
    <n v="440324"/>
    <n v="0"/>
    <n v="0"/>
    <n v="0"/>
    <s v="A"/>
    <s v="A"/>
    <n v="0"/>
    <s v="B"/>
    <s v="A"/>
    <n v="0"/>
    <n v="1"/>
    <s v="B"/>
    <n v="1"/>
    <s v="F"/>
    <s v="B"/>
    <n v="0"/>
    <x v="1"/>
    <n v="2"/>
    <n v="2"/>
    <m/>
    <n v="24"/>
    <s v="np"/>
    <n v="0"/>
    <n v="3"/>
    <n v="44"/>
    <n v="0"/>
    <n v="44"/>
    <x v="0"/>
    <n v="440324"/>
    <s v="Natore"/>
    <s v="Natore Sadar"/>
    <s v="kafura"/>
    <s v="Jalalabad-02"/>
    <n v="16"/>
    <n v="136"/>
    <n v="84"/>
    <m/>
    <n v="9"/>
    <n v="9.3333333330000006"/>
  </r>
  <r>
    <s v="alim"/>
    <d v="1899-12-30T00:02:21"/>
    <n v="0"/>
    <d v="1899-12-30T00:02:21"/>
    <n v="0"/>
    <n v="0"/>
    <n v="1"/>
    <d v="1899-12-30T00:02:21"/>
    <d v="1899-12-30T00:02:21"/>
    <s v="up"/>
    <x v="1"/>
    <n v="0"/>
    <n v="440308"/>
    <n v="0"/>
    <n v="0"/>
    <n v="0"/>
    <s v="A"/>
    <s v="A"/>
    <n v="1"/>
    <s v="C"/>
    <s v="D"/>
    <n v="0"/>
    <n v="1"/>
    <s v="A"/>
    <n v="1"/>
    <s v="F"/>
    <s v="C"/>
    <n v="0"/>
    <x v="1"/>
    <n v="1"/>
    <n v="1"/>
    <n v="0"/>
    <n v="8"/>
    <s v="up"/>
    <n v="0"/>
    <n v="3"/>
    <n v="44"/>
    <n v="0"/>
    <n v="44"/>
    <x v="0"/>
    <n v="440308"/>
    <s v="Natore"/>
    <s v="Natore Sadar"/>
    <s v="kafura"/>
    <s v="Jalalabad-02"/>
    <n v="16"/>
    <n v="136"/>
    <n v="84"/>
    <m/>
    <n v="9"/>
    <n v="1.7777777779999999"/>
  </r>
  <r>
    <s v="alim"/>
    <d v="1899-12-30T00:05:06"/>
    <n v="0"/>
    <d v="1899-12-30T00:05:06"/>
    <n v="0"/>
    <n v="0"/>
    <n v="1"/>
    <d v="1899-12-30T00:05:06"/>
    <d v="1899-12-30T00:05:06"/>
    <s v="up"/>
    <x v="3"/>
    <n v="0"/>
    <n v="440313"/>
    <n v="0"/>
    <n v="0"/>
    <n v="0"/>
    <s v="A"/>
    <s v="A"/>
    <n v="2"/>
    <s v="C"/>
    <s v="B"/>
    <n v="0"/>
    <n v="0"/>
    <s v="B"/>
    <n v="1"/>
    <s v="F"/>
    <s v="B"/>
    <n v="0"/>
    <x v="1"/>
    <n v="1"/>
    <n v="1"/>
    <m/>
    <n v="13"/>
    <s v="pp"/>
    <n v="0"/>
    <n v="3"/>
    <n v="44"/>
    <n v="0"/>
    <n v="44"/>
    <x v="0"/>
    <n v="440313"/>
    <s v="Natore"/>
    <s v="Natore Sadar"/>
    <s v="kafura"/>
    <s v="Jalalabad-02"/>
    <n v="16"/>
    <n v="136"/>
    <n v="84"/>
    <m/>
    <n v="9"/>
    <n v="15.11111111"/>
  </r>
  <r>
    <s v="alim"/>
    <d v="1899-12-30T00:06:31"/>
    <n v="0"/>
    <d v="1899-12-30T00:06:31"/>
    <n v="0"/>
    <n v="0"/>
    <n v="1"/>
    <d v="1899-12-30T00:06:31"/>
    <d v="1899-12-30T00:06:31"/>
    <s v="up"/>
    <x v="3"/>
    <n v="0"/>
    <n v="440301"/>
    <n v="0"/>
    <n v="0"/>
    <n v="0"/>
    <s v="A"/>
    <s v="A"/>
    <n v="0"/>
    <s v="C"/>
    <s v="B"/>
    <n v="0"/>
    <n v="1"/>
    <s v="A"/>
    <n v="1"/>
    <s v="F"/>
    <s v="C"/>
    <n v="1"/>
    <x v="1"/>
    <n v="1"/>
    <n v="0"/>
    <n v="0"/>
    <n v="1"/>
    <s v="up"/>
    <n v="0"/>
    <n v="3"/>
    <n v="44"/>
    <n v="0"/>
    <n v="44"/>
    <x v="0"/>
    <n v="440301"/>
    <s v="Natore"/>
    <s v="Natore Sadar"/>
    <s v="kafura"/>
    <s v="Jalalabad-02"/>
    <n v="16"/>
    <n v="136"/>
    <n v="84"/>
    <m/>
    <n v="9"/>
    <n v="1.7777777779999999"/>
  </r>
  <r>
    <s v="alim"/>
    <d v="1899-12-30T00:08:08"/>
    <n v="0"/>
    <d v="1899-12-30T00:08:08"/>
    <n v="0"/>
    <n v="0"/>
    <n v="1"/>
    <d v="1899-12-30T00:08:08"/>
    <d v="1899-12-30T00:08:08"/>
    <s v="up"/>
    <x v="3"/>
    <n v="0"/>
    <n v="440306"/>
    <n v="0"/>
    <n v="0"/>
    <n v="0"/>
    <s v="A"/>
    <s v="A"/>
    <n v="1"/>
    <s v="B"/>
    <s v="A"/>
    <n v="0"/>
    <n v="0"/>
    <s v="A"/>
    <n v="1"/>
    <s v="F"/>
    <s v="A"/>
    <n v="1"/>
    <x v="1"/>
    <n v="1"/>
    <n v="0"/>
    <n v="0"/>
    <n v="6"/>
    <s v="up"/>
    <n v="0"/>
    <n v="3"/>
    <n v="44"/>
    <n v="0"/>
    <n v="44"/>
    <x v="0"/>
    <n v="440306"/>
    <s v="Natore"/>
    <s v="Natore Sadar"/>
    <s v="kafura"/>
    <s v="Jalalabad-02"/>
    <n v="16"/>
    <n v="136"/>
    <n v="84"/>
    <m/>
    <n v="9"/>
    <n v="1.7777777779999999"/>
  </r>
  <r>
    <s v="alim"/>
    <d v="1899-12-30T00:09:39"/>
    <n v="0"/>
    <d v="1899-12-30T00:09:39"/>
    <n v="0"/>
    <n v="0"/>
    <n v="1"/>
    <d v="1899-12-30T00:09:39"/>
    <d v="1899-12-30T00:09:39"/>
    <s v="up"/>
    <x v="3"/>
    <n v="0"/>
    <n v="440302"/>
    <n v="0"/>
    <n v="0"/>
    <n v="0"/>
    <s v="A"/>
    <s v="A"/>
    <n v="2"/>
    <s v="B"/>
    <s v="A"/>
    <n v="0"/>
    <n v="0"/>
    <s v="A"/>
    <n v="1"/>
    <s v="F"/>
    <s v="C"/>
    <n v="0"/>
    <x v="1"/>
    <n v="1"/>
    <n v="0"/>
    <n v="0"/>
    <n v="2"/>
    <s v="up"/>
    <n v="0"/>
    <n v="3"/>
    <n v="44"/>
    <n v="0"/>
    <n v="44"/>
    <x v="0"/>
    <n v="440302"/>
    <s v="Natore"/>
    <s v="Natore Sadar"/>
    <s v="kafura"/>
    <s v="Jalalabad-02"/>
    <n v="16"/>
    <n v="136"/>
    <n v="84"/>
    <m/>
    <n v="9"/>
    <n v="1.7777777779999999"/>
  </r>
  <r>
    <s v="alim"/>
    <d v="1899-12-30T00:11:10"/>
    <n v="0"/>
    <d v="1899-12-30T00:11:10"/>
    <n v="0"/>
    <n v="0"/>
    <n v="1"/>
    <d v="1899-12-30T00:11:10"/>
    <d v="1899-12-30T00:11:10"/>
    <s v="up"/>
    <x v="3"/>
    <n v="0"/>
    <n v="440311"/>
    <n v="0"/>
    <n v="0"/>
    <n v="0"/>
    <s v="A"/>
    <s v="A"/>
    <n v="1"/>
    <s v="C"/>
    <s v="B"/>
    <n v="0"/>
    <n v="0"/>
    <s v="A"/>
    <n v="1"/>
    <s v="F"/>
    <s v="C"/>
    <n v="1"/>
    <x v="1"/>
    <n v="1"/>
    <n v="0"/>
    <m/>
    <n v="11"/>
    <s v="pp"/>
    <n v="0"/>
    <n v="3"/>
    <n v="44"/>
    <n v="0"/>
    <n v="44"/>
    <x v="0"/>
    <n v="440311"/>
    <s v="Natore"/>
    <s v="Natore Sadar"/>
    <s v="kafura"/>
    <s v="Jalalabad-02"/>
    <n v="16"/>
    <n v="136"/>
    <n v="84"/>
    <m/>
    <n v="9"/>
    <n v="15.11111111"/>
  </r>
  <r>
    <s v="alim"/>
    <d v="1899-12-30T00:12:40"/>
    <n v="0"/>
    <d v="1899-12-30T00:12:40"/>
    <n v="0"/>
    <n v="0"/>
    <n v="1"/>
    <d v="1899-12-30T00:12:40"/>
    <d v="1899-12-30T00:12:40"/>
    <s v="pp"/>
    <x v="3"/>
    <n v="0"/>
    <n v="440315"/>
    <n v="0"/>
    <n v="0"/>
    <n v="0"/>
    <s v="A"/>
    <s v="A"/>
    <n v="0"/>
    <s v="C"/>
    <s v="B"/>
    <n v="0"/>
    <n v="0"/>
    <s v="B"/>
    <n v="2"/>
    <s v="F"/>
    <s v="A"/>
    <n v="1"/>
    <x v="1"/>
    <n v="4"/>
    <n v="0"/>
    <m/>
    <n v="15"/>
    <s v="pp"/>
    <n v="0"/>
    <n v="3"/>
    <n v="44"/>
    <n v="0"/>
    <n v="44"/>
    <x v="0"/>
    <n v="440315"/>
    <s v="Natore"/>
    <s v="Natore Sadar"/>
    <s v="kafura"/>
    <s v="Jalalabad-02"/>
    <n v="16"/>
    <n v="136"/>
    <n v="84"/>
    <m/>
    <n v="9"/>
    <n v="15.11111111"/>
  </r>
  <r>
    <s v="alim"/>
    <d v="1899-12-30T00:14:28"/>
    <n v="0"/>
    <d v="1899-12-30T00:14:28"/>
    <n v="0"/>
    <n v="0"/>
    <n v="1"/>
    <d v="1899-12-30T00:14:28"/>
    <d v="1899-12-30T00:14:28"/>
    <s v="np"/>
    <x v="3"/>
    <n v="0"/>
    <n v="440319"/>
    <n v="0"/>
    <n v="0"/>
    <n v="0"/>
    <s v="A"/>
    <s v="A"/>
    <n v="0"/>
    <s v="C"/>
    <s v="C"/>
    <n v="0"/>
    <n v="1"/>
    <s v="B"/>
    <n v="2"/>
    <s v="F"/>
    <s v="C"/>
    <n v="0"/>
    <x v="1"/>
    <n v="1"/>
    <n v="1"/>
    <m/>
    <n v="19"/>
    <s v="np"/>
    <n v="0"/>
    <n v="3"/>
    <n v="44"/>
    <n v="0"/>
    <n v="44"/>
    <x v="0"/>
    <n v="440319"/>
    <s v="Natore"/>
    <s v="Natore Sadar"/>
    <s v="kafura"/>
    <s v="Jalalabad-02"/>
    <n v="16"/>
    <n v="136"/>
    <n v="84"/>
    <m/>
    <n v="9"/>
    <n v="9.3333333330000006"/>
  </r>
  <r>
    <s v="alim"/>
    <d v="1899-12-30T00:02:27"/>
    <n v="0"/>
    <d v="1899-12-30T00:02:27"/>
    <n v="0"/>
    <n v="0"/>
    <n v="1"/>
    <d v="1899-12-30T00:02:27"/>
    <d v="1899-12-30T00:02:27"/>
    <s v="up"/>
    <x v="3"/>
    <n v="0"/>
    <n v="440318"/>
    <n v="0"/>
    <n v="0"/>
    <n v="0"/>
    <s v="A"/>
    <s v="A"/>
    <n v="0"/>
    <s v="B"/>
    <s v="A"/>
    <n v="0"/>
    <n v="1"/>
    <s v="A"/>
    <n v="1"/>
    <s v="F"/>
    <s v="D"/>
    <n v="2"/>
    <x v="1"/>
    <n v="1"/>
    <n v="0"/>
    <m/>
    <n v="18"/>
    <s v="pp"/>
    <n v="0"/>
    <n v="3"/>
    <n v="44"/>
    <n v="0"/>
    <n v="44"/>
    <x v="0"/>
    <n v="440318"/>
    <s v="Natore"/>
    <s v="Natore Sadar"/>
    <s v="kafura"/>
    <s v="Jalalabad-02"/>
    <n v="16"/>
    <n v="136"/>
    <n v="84"/>
    <m/>
    <n v="9"/>
    <n v="15.11111111"/>
  </r>
  <r>
    <s v="alim"/>
    <d v="1899-12-30T00:04:21"/>
    <n v="0"/>
    <d v="1899-12-30T00:04:21"/>
    <n v="0"/>
    <n v="0"/>
    <n v="1"/>
    <d v="1899-12-30T00:04:21"/>
    <d v="1899-12-30T00:04:21"/>
    <s v="up"/>
    <x v="0"/>
    <n v="0"/>
    <n v="440303"/>
    <n v="0"/>
    <n v="0"/>
    <n v="0"/>
    <s v="A"/>
    <s v="A"/>
    <n v="1"/>
    <s v="B"/>
    <s v="A"/>
    <n v="0"/>
    <n v="1"/>
    <s v="A"/>
    <n v="1"/>
    <s v="F"/>
    <s v="A"/>
    <n v="0"/>
    <x v="4"/>
    <n v="1"/>
    <n v="0"/>
    <n v="0"/>
    <n v="3"/>
    <s v="up"/>
    <n v="0"/>
    <n v="3"/>
    <n v="44"/>
    <n v="0"/>
    <n v="44"/>
    <x v="0"/>
    <n v="440303"/>
    <s v="Natore"/>
    <s v="Natore Sadar"/>
    <s v="kafura"/>
    <s v="Jalalabad-02"/>
    <n v="16"/>
    <n v="136"/>
    <n v="84"/>
    <m/>
    <n v="9"/>
    <n v="1.7777777779999999"/>
  </r>
  <r>
    <s v="alim"/>
    <d v="1899-12-30T00:05:39"/>
    <n v="0"/>
    <d v="1899-12-30T00:05:39"/>
    <n v="0"/>
    <n v="0"/>
    <n v="1"/>
    <d v="1899-12-30T00:05:39"/>
    <d v="1899-12-30T00:05:39"/>
    <s v="up"/>
    <x v="3"/>
    <n v="0"/>
    <n v="440322"/>
    <n v="0"/>
    <n v="0"/>
    <n v="0"/>
    <s v="A"/>
    <s v="A"/>
    <n v="0"/>
    <s v="C"/>
    <s v="D"/>
    <n v="0"/>
    <n v="0"/>
    <s v="D"/>
    <n v="1"/>
    <s v="M"/>
    <s v="C"/>
    <n v="0"/>
    <x v="1"/>
    <n v="1"/>
    <n v="0"/>
    <m/>
    <n v="22"/>
    <s v="np"/>
    <n v="0"/>
    <n v="3"/>
    <n v="44"/>
    <n v="0"/>
    <n v="44"/>
    <x v="0"/>
    <n v="440322"/>
    <s v="Natore"/>
    <s v="Natore Sadar"/>
    <s v="kafura"/>
    <s v="Jalalabad-02"/>
    <n v="16"/>
    <n v="136"/>
    <n v="84"/>
    <m/>
    <n v="9"/>
    <n v="9.3333333330000006"/>
  </r>
  <r>
    <s v="motilal"/>
    <d v="1899-12-30T00:15:55"/>
    <n v="0"/>
    <d v="1899-12-30T00:15:55"/>
    <n v="0"/>
    <n v="0"/>
    <n v="1"/>
    <d v="1899-12-30T00:15:55"/>
    <d v="1899-12-30T00:15:55"/>
    <s v="np"/>
    <x v="0"/>
    <n v="90.555970799999997"/>
    <n v="450321"/>
    <n v="23.333414099999999"/>
    <n v="0"/>
    <n v="0"/>
    <s v="E"/>
    <s v="E"/>
    <n v="2"/>
    <s v="E"/>
    <s v="C"/>
    <n v="4483"/>
    <n v="2"/>
    <s v="E"/>
    <n v="1"/>
    <s v="F"/>
    <s v="C"/>
    <n v="0"/>
    <x v="5"/>
    <n v="1"/>
    <n v="4"/>
    <m/>
    <n v="21"/>
    <s v="np"/>
    <n v="0"/>
    <n v="3"/>
    <n v="45"/>
    <n v="0"/>
    <n v="45"/>
    <x v="0"/>
    <n v="450321"/>
    <s v="Chandpur"/>
    <s v="Chandpur Sadar"/>
    <s v="Rajrajshor"/>
    <s v="Mugadi"/>
    <n v="1"/>
    <n v="1"/>
    <n v="67"/>
    <m/>
    <n v="9"/>
    <n v="7.4444444440000002"/>
  </r>
  <r>
    <s v="motilal"/>
    <d v="1899-12-30T00:17:13"/>
    <n v="0"/>
    <d v="1899-12-30T00:17:13"/>
    <n v="0"/>
    <n v="0"/>
    <n v="1"/>
    <d v="1899-12-30T00:17:13"/>
    <d v="1899-12-30T00:17:13"/>
    <s v="np"/>
    <x v="0"/>
    <n v="90.555970799999997"/>
    <n v="450322"/>
    <n v="23.333414099999999"/>
    <n v="0"/>
    <n v="0"/>
    <s v="E"/>
    <s v="E"/>
    <n v="1"/>
    <s v="E"/>
    <s v="C"/>
    <n v="4483"/>
    <n v="0"/>
    <s v="E"/>
    <n v="1"/>
    <s v="F"/>
    <s v="C"/>
    <n v="3"/>
    <x v="5"/>
    <n v="1"/>
    <n v="0"/>
    <m/>
    <n v="22"/>
    <s v="np"/>
    <n v="0"/>
    <n v="3"/>
    <n v="45"/>
    <n v="0"/>
    <n v="45"/>
    <x v="0"/>
    <n v="450322"/>
    <s v="Chandpur"/>
    <s v="Chandpur Sadar"/>
    <s v="Rajrajshor"/>
    <s v="Mugadi"/>
    <n v="1"/>
    <n v="1"/>
    <n v="67"/>
    <m/>
    <n v="9"/>
    <n v="7.4444444440000002"/>
  </r>
  <r>
    <s v="motilal"/>
    <d v="1899-12-30T00:18:42"/>
    <n v="0"/>
    <d v="1899-12-30T00:18:42"/>
    <n v="0"/>
    <n v="0"/>
    <n v="1"/>
    <d v="1899-12-30T00:18:42"/>
    <d v="1899-12-30T00:18:42"/>
    <s v="up"/>
    <x v="0"/>
    <n v="90.555970799999997"/>
    <n v="450301"/>
    <n v="23.333414099999999"/>
    <n v="0"/>
    <n v="0"/>
    <s v="E"/>
    <s v="E"/>
    <n v="0"/>
    <s v="E"/>
    <s v="C"/>
    <n v="4483"/>
    <n v="3"/>
    <s v="E"/>
    <n v="2"/>
    <s v="M"/>
    <s v="C"/>
    <n v="1"/>
    <x v="5"/>
    <n v="2"/>
    <n v="1"/>
    <n v="0"/>
    <n v="1"/>
    <s v="up"/>
    <n v="0"/>
    <n v="3"/>
    <n v="45"/>
    <n v="0"/>
    <n v="45"/>
    <x v="0"/>
    <n v="450301"/>
    <s v="Chandpur"/>
    <s v="Chandpur Sadar"/>
    <s v="Rajrajshor"/>
    <s v="Mugadi"/>
    <n v="1"/>
    <n v="1"/>
    <n v="67"/>
    <m/>
    <n v="9"/>
    <n v="0.111111111"/>
  </r>
  <r>
    <s v="motilal"/>
    <d v="1899-12-30T00:19:41"/>
    <n v="0"/>
    <d v="1899-12-30T00:19:41"/>
    <n v="0"/>
    <n v="0"/>
    <n v="1"/>
    <d v="1899-12-30T00:19:41"/>
    <d v="1899-12-30T00:19:41"/>
    <s v="up"/>
    <x v="0"/>
    <n v="90.555970799999997"/>
    <n v="450303"/>
    <n v="23.333414099999999"/>
    <n v="0"/>
    <n v="0"/>
    <s v="E"/>
    <s v="E"/>
    <n v="1"/>
    <s v="E"/>
    <s v="C"/>
    <n v="4483"/>
    <n v="0"/>
    <s v="E"/>
    <n v="1"/>
    <s v="M"/>
    <s v="C"/>
    <n v="1"/>
    <x v="5"/>
    <n v="1"/>
    <n v="0"/>
    <n v="0"/>
    <n v="3"/>
    <s v="up"/>
    <n v="0"/>
    <n v="3"/>
    <n v="45"/>
    <n v="0"/>
    <n v="45"/>
    <x v="0"/>
    <n v="450303"/>
    <s v="Chandpur"/>
    <s v="Chandpur Sadar"/>
    <s v="Rajrajshor"/>
    <s v="Mugadi"/>
    <n v="1"/>
    <n v="1"/>
    <n v="67"/>
    <m/>
    <n v="9"/>
    <n v="0.111111111"/>
  </r>
  <r>
    <s v="motilal"/>
    <d v="1899-12-30T00:20:56"/>
    <n v="0"/>
    <d v="1899-12-30T00:20:56"/>
    <n v="0"/>
    <n v="0"/>
    <n v="1"/>
    <d v="1899-12-30T00:20:56"/>
    <d v="1899-12-30T00:20:56"/>
    <s v="np"/>
    <x v="1"/>
    <n v="90.555970799999997"/>
    <n v="450319"/>
    <n v="23.333414099999999"/>
    <n v="0"/>
    <n v="0"/>
    <s v="A"/>
    <s v="B"/>
    <n v="0"/>
    <s v="D"/>
    <s v="A"/>
    <n v="4483"/>
    <n v="1"/>
    <s v="D"/>
    <n v="1"/>
    <s v="F"/>
    <s v="A"/>
    <n v="0"/>
    <x v="1"/>
    <n v="3"/>
    <n v="1"/>
    <m/>
    <n v="19"/>
    <s v="np"/>
    <n v="0"/>
    <n v="3"/>
    <n v="45"/>
    <n v="0"/>
    <n v="45"/>
    <x v="0"/>
    <n v="450319"/>
    <s v="Chandpur"/>
    <s v="Chandpur Sadar"/>
    <s v="Rajrajshor"/>
    <s v="Mugadi"/>
    <n v="1"/>
    <n v="1"/>
    <n v="67"/>
    <m/>
    <n v="9"/>
    <n v="7.4444444440000002"/>
  </r>
  <r>
    <s v="motilal"/>
    <d v="1899-12-30T00:22:14"/>
    <n v="0"/>
    <d v="1899-12-30T00:22:14"/>
    <n v="0"/>
    <n v="0"/>
    <n v="1"/>
    <d v="1899-12-30T00:22:14"/>
    <d v="1899-12-30T00:22:14"/>
    <s v="np"/>
    <x v="0"/>
    <n v="90.555970799999997"/>
    <n v="450323"/>
    <n v="23.333414099999999"/>
    <n v="0"/>
    <n v="0"/>
    <s v="E"/>
    <s v="E"/>
    <n v="0"/>
    <s v="E"/>
    <s v="D"/>
    <n v="4483"/>
    <n v="0"/>
    <s v="E"/>
    <n v="2"/>
    <s v="F"/>
    <s v="C"/>
    <n v="1"/>
    <x v="5"/>
    <n v="2"/>
    <n v="0"/>
    <m/>
    <n v="23"/>
    <s v="np"/>
    <n v="0"/>
    <n v="3"/>
    <n v="45"/>
    <n v="0"/>
    <n v="45"/>
    <x v="0"/>
    <n v="450323"/>
    <s v="Chandpur"/>
    <s v="Chandpur Sadar"/>
    <s v="Rajrajshor"/>
    <s v="Mugadi"/>
    <n v="1"/>
    <n v="1"/>
    <n v="67"/>
    <m/>
    <n v="9"/>
    <n v="7.4444444440000002"/>
  </r>
  <r>
    <s v="motilal"/>
    <d v="1899-12-30T00:44:52"/>
    <n v="0"/>
    <d v="1899-12-30T00:44:52"/>
    <n v="0"/>
    <n v="0"/>
    <n v="1"/>
    <d v="1899-12-30T00:44:52"/>
    <d v="1899-12-30T00:44:52"/>
    <s v="np"/>
    <x v="0"/>
    <n v="0"/>
    <n v="450320"/>
    <n v="0"/>
    <n v="0"/>
    <n v="0"/>
    <s v="E"/>
    <s v="E"/>
    <n v="2"/>
    <s v="E"/>
    <s v="D"/>
    <n v="0"/>
    <n v="0"/>
    <s v="E"/>
    <n v="2"/>
    <s v="F"/>
    <s v="C"/>
    <n v="0"/>
    <x v="5"/>
    <n v="1"/>
    <n v="0"/>
    <m/>
    <n v="20"/>
    <s v="np"/>
    <n v="0"/>
    <n v="3"/>
    <n v="45"/>
    <n v="0"/>
    <n v="45"/>
    <x v="0"/>
    <n v="450320"/>
    <s v="Chandpur"/>
    <s v="Chandpur Sadar"/>
    <s v="Rajrajshor"/>
    <s v="Mugadi"/>
    <n v="1"/>
    <n v="1"/>
    <n v="67"/>
    <m/>
    <n v="9"/>
    <n v="7.4444444440000002"/>
  </r>
  <r>
    <s v="motilal"/>
    <d v="1899-12-30T00:46:42"/>
    <n v="0"/>
    <d v="1899-12-30T00:46:42"/>
    <n v="0"/>
    <n v="0"/>
    <n v="1"/>
    <d v="1899-12-30T00:46:42"/>
    <d v="1899-12-30T00:46:42"/>
    <s v="up"/>
    <x v="1"/>
    <n v="0"/>
    <n v="450302"/>
    <n v="0"/>
    <n v="0"/>
    <n v="0"/>
    <s v="C"/>
    <s v="B"/>
    <n v="1"/>
    <s v="E"/>
    <s v="A"/>
    <n v="0"/>
    <n v="1"/>
    <s v="D"/>
    <n v="1"/>
    <s v="F"/>
    <s v="B"/>
    <n v="2"/>
    <x v="1"/>
    <n v="1"/>
    <n v="0"/>
    <n v="0"/>
    <n v="2"/>
    <s v="up"/>
    <n v="0"/>
    <n v="3"/>
    <n v="45"/>
    <n v="0"/>
    <n v="45"/>
    <x v="0"/>
    <n v="450302"/>
    <s v="Chandpur"/>
    <s v="Chandpur Sadar"/>
    <s v="Rajrajshor"/>
    <s v="Mugadi"/>
    <n v="1"/>
    <n v="1"/>
    <n v="67"/>
    <m/>
    <n v="9"/>
    <n v="0.111111111"/>
  </r>
  <r>
    <s v="motilal"/>
    <d v="1899-12-30T00:48:55"/>
    <n v="0"/>
    <d v="1899-12-30T00:48:55"/>
    <n v="0"/>
    <n v="0"/>
    <n v="1"/>
    <d v="1899-12-30T00:48:55"/>
    <d v="1899-12-30T00:48:55"/>
    <s v="up"/>
    <x v="5"/>
    <n v="0"/>
    <n v="450307"/>
    <n v="0"/>
    <n v="0"/>
    <n v="0"/>
    <s v="A"/>
    <s v="B"/>
    <n v="0"/>
    <s v="E"/>
    <s v="C"/>
    <n v="0"/>
    <n v="0"/>
    <s v="D"/>
    <n v="1"/>
    <s v="F"/>
    <s v="C"/>
    <n v="2"/>
    <x v="1"/>
    <n v="1"/>
    <n v="0"/>
    <n v="0"/>
    <n v="7"/>
    <s v="up"/>
    <n v="0"/>
    <n v="3"/>
    <n v="45"/>
    <n v="0"/>
    <n v="45"/>
    <x v="0"/>
    <n v="450307"/>
    <s v="Chandpur"/>
    <s v="Chandpur Sadar"/>
    <s v="Rajrajshor"/>
    <s v="Mugadi"/>
    <n v="1"/>
    <n v="1"/>
    <n v="67"/>
    <m/>
    <n v="9"/>
    <n v="0.111111111"/>
  </r>
  <r>
    <s v="motilal"/>
    <d v="1899-12-30T00:57:12"/>
    <n v="0"/>
    <d v="1899-12-30T00:57:12"/>
    <n v="0"/>
    <n v="0"/>
    <n v="1"/>
    <d v="1899-12-30T00:57:12"/>
    <d v="1899-12-30T00:57:12"/>
    <s v="np"/>
    <x v="1"/>
    <n v="90.643551299999999"/>
    <n v="450326"/>
    <n v="23.2708613"/>
    <n v="0"/>
    <n v="0"/>
    <s v="D"/>
    <s v="D"/>
    <n v="0"/>
    <s v="E"/>
    <s v="C"/>
    <n v="4378"/>
    <n v="1"/>
    <s v="D"/>
    <n v="1"/>
    <s v="F"/>
    <s v="C"/>
    <n v="0"/>
    <x v="1"/>
    <n v="2"/>
    <n v="0"/>
    <m/>
    <n v="26"/>
    <s v="np"/>
    <n v="0"/>
    <n v="3"/>
    <n v="45"/>
    <n v="0"/>
    <n v="45"/>
    <x v="0"/>
    <n v="450326"/>
    <s v="Chandpur"/>
    <s v="Chandpur Sadar"/>
    <s v="Rajrajshor"/>
    <s v="Mugadi"/>
    <n v="1"/>
    <n v="1"/>
    <n v="67"/>
    <m/>
    <n v="9"/>
    <n v="7.4444444440000002"/>
  </r>
  <r>
    <s v="motilal"/>
    <d v="1899-12-30T00:58:54"/>
    <n v="0"/>
    <d v="1899-12-30T00:58:54"/>
    <n v="0"/>
    <n v="0"/>
    <n v="1"/>
    <d v="1899-12-30T00:58:54"/>
    <d v="1899-12-30T00:58:54"/>
    <s v="up"/>
    <x v="0"/>
    <n v="90.643551299999999"/>
    <n v="450306"/>
    <n v="23.2708613"/>
    <n v="0"/>
    <n v="0"/>
    <s v="D"/>
    <s v="C"/>
    <n v="1"/>
    <s v="E"/>
    <s v="C"/>
    <n v="4378"/>
    <n v="2"/>
    <s v="C"/>
    <n v="1"/>
    <s v="F"/>
    <s v="C"/>
    <n v="1"/>
    <x v="0"/>
    <n v="1"/>
    <n v="1"/>
    <n v="0"/>
    <n v="6"/>
    <s v="up"/>
    <n v="0"/>
    <n v="3"/>
    <n v="45"/>
    <n v="0"/>
    <n v="45"/>
    <x v="0"/>
    <n v="450306"/>
    <s v="Chandpur"/>
    <s v="Chandpur Sadar"/>
    <s v="Rajrajshor"/>
    <s v="Mugadi"/>
    <n v="1"/>
    <n v="1"/>
    <n v="67"/>
    <m/>
    <n v="9"/>
    <n v="0.111111111"/>
  </r>
  <r>
    <s v="motilal"/>
    <d v="1899-12-30T00:00:38"/>
    <n v="0"/>
    <d v="1899-12-30T00:00:38"/>
    <n v="0"/>
    <n v="0"/>
    <n v="1"/>
    <d v="1899-12-30T00:00:38"/>
    <d v="1899-12-30T00:00:38"/>
    <s v="np"/>
    <x v="0"/>
    <n v="90.639972499999999"/>
    <n v="450327"/>
    <n v="23.243777999999999"/>
    <n v="0"/>
    <n v="0"/>
    <s v="E"/>
    <s v="E"/>
    <n v="1"/>
    <s v="E"/>
    <s v="C"/>
    <n v="3214"/>
    <n v="2"/>
    <s v="E"/>
    <n v="2"/>
    <s v="F"/>
    <s v="C"/>
    <n v="1"/>
    <x v="5"/>
    <n v="1"/>
    <n v="2"/>
    <m/>
    <n v="27"/>
    <s v="np"/>
    <n v="0"/>
    <n v="3"/>
    <n v="45"/>
    <n v="0"/>
    <n v="45"/>
    <x v="0"/>
    <n v="450327"/>
    <s v="Chandpur"/>
    <s v="Chandpur Sadar"/>
    <s v="Rajrajshor"/>
    <s v="Mugadi"/>
    <n v="1"/>
    <n v="1"/>
    <n v="67"/>
    <m/>
    <n v="9"/>
    <n v="7.4444444440000002"/>
  </r>
  <r>
    <s v="motilal"/>
    <d v="1899-12-30T00:02:35"/>
    <n v="0"/>
    <d v="1899-12-30T00:02:35"/>
    <n v="0"/>
    <n v="0"/>
    <n v="1"/>
    <d v="1899-12-30T00:02:35"/>
    <d v="1899-12-30T00:02:35"/>
    <s v="up"/>
    <x v="0"/>
    <n v="90.639972499999999"/>
    <n v="450304"/>
    <n v="23.243777999999999"/>
    <n v="0"/>
    <n v="0"/>
    <s v="E"/>
    <s v="E"/>
    <n v="1"/>
    <s v="E"/>
    <s v="C"/>
    <n v="3214"/>
    <n v="1"/>
    <s v="E"/>
    <n v="1"/>
    <s v="M"/>
    <s v="C"/>
    <n v="0"/>
    <x v="5"/>
    <n v="1"/>
    <n v="2"/>
    <n v="0"/>
    <n v="4"/>
    <s v="up"/>
    <n v="0"/>
    <n v="3"/>
    <n v="45"/>
    <n v="0"/>
    <n v="45"/>
    <x v="0"/>
    <n v="450304"/>
    <s v="Chandpur"/>
    <s v="Chandpur Sadar"/>
    <s v="Rajrajshor"/>
    <s v="Mugadi"/>
    <n v="1"/>
    <n v="1"/>
    <n v="67"/>
    <m/>
    <n v="9"/>
    <n v="0.111111111"/>
  </r>
  <r>
    <s v="motilal"/>
    <d v="1899-12-30T00:43:42"/>
    <n v="0"/>
    <d v="1899-12-30T00:43:42"/>
    <n v="0"/>
    <n v="0"/>
    <n v="1"/>
    <d v="1899-12-30T00:43:42"/>
    <d v="1899-12-30T00:43:42"/>
    <s v="pp"/>
    <x v="1"/>
    <n v="90.572352600000002"/>
    <n v="460310"/>
    <n v="23.4700275"/>
    <n v="0"/>
    <n v="0"/>
    <s v="C"/>
    <s v="D"/>
    <n v="1"/>
    <s v="D"/>
    <s v="A"/>
    <n v="3985"/>
    <n v="1"/>
    <s v="D"/>
    <n v="2"/>
    <s v="F"/>
    <s v="A"/>
    <n v="1"/>
    <x v="1"/>
    <n v="1"/>
    <n v="0"/>
    <m/>
    <n v="10"/>
    <s v="pp"/>
    <n v="0"/>
    <n v="3"/>
    <n v="46"/>
    <n v="0"/>
    <n v="46"/>
    <x v="0"/>
    <n v="460310"/>
    <s v="Chandpur"/>
    <s v="Matlab North"/>
    <s v="Shatnol"/>
    <s v="West Sugondi"/>
    <n v="20"/>
    <n v="48"/>
    <n v="128"/>
    <m/>
    <n v="9"/>
    <n v="5.3333333329999997"/>
  </r>
  <r>
    <s v="motilal"/>
    <d v="1899-12-30T00:23:07"/>
    <n v="0"/>
    <d v="1899-12-30T00:23:07"/>
    <n v="0"/>
    <n v="0"/>
    <n v="1"/>
    <d v="1899-12-30T00:23:07"/>
    <d v="1899-12-30T00:23:07"/>
    <s v="up"/>
    <x v="3"/>
    <n v="90.597546460000004"/>
    <n v="460306"/>
    <n v="23.44684616"/>
    <n v="0"/>
    <n v="-35"/>
    <s v="B"/>
    <s v="C"/>
    <n v="0"/>
    <s v="D"/>
    <s v="A"/>
    <n v="10"/>
    <n v="1"/>
    <s v="C"/>
    <n v="1"/>
    <s v="M"/>
    <s v="B"/>
    <n v="1"/>
    <x v="1"/>
    <n v="1"/>
    <n v="1"/>
    <n v="0"/>
    <n v="6"/>
    <s v="up"/>
    <n v="0"/>
    <n v="3"/>
    <n v="46"/>
    <n v="0"/>
    <n v="46"/>
    <x v="0"/>
    <n v="460306"/>
    <s v="Chandpur"/>
    <s v="Matlab North"/>
    <s v="Shatnol"/>
    <s v="West Sugondi"/>
    <n v="20"/>
    <n v="48"/>
    <n v="128"/>
    <m/>
    <n v="9"/>
    <n v="2.2222222220000001"/>
  </r>
  <r>
    <s v="motilal"/>
    <d v="1899-12-30T00:00:52"/>
    <n v="0"/>
    <d v="1899-12-30T00:00:52"/>
    <n v="0"/>
    <n v="0"/>
    <n v="1"/>
    <d v="1899-12-30T00:00:52"/>
    <d v="1899-12-30T00:00:52"/>
    <s v="up"/>
    <x v="3"/>
    <n v="90.589025399999997"/>
    <n v="460303"/>
    <n v="23.4277832"/>
    <n v="0"/>
    <n v="0"/>
    <s v="B"/>
    <s v="C"/>
    <n v="0"/>
    <s v="C"/>
    <s v="A"/>
    <n v="5000"/>
    <n v="0"/>
    <s v="C"/>
    <n v="3"/>
    <s v="F"/>
    <s v="B"/>
    <n v="1"/>
    <x v="1"/>
    <n v="2"/>
    <n v="2"/>
    <n v="0"/>
    <n v="3"/>
    <s v="up"/>
    <n v="0"/>
    <n v="3"/>
    <n v="46"/>
    <n v="0"/>
    <n v="46"/>
    <x v="0"/>
    <n v="460303"/>
    <s v="Chandpur"/>
    <s v="Matlab North"/>
    <s v="Shatnol"/>
    <s v="West Sugondi"/>
    <n v="20"/>
    <n v="48"/>
    <n v="128"/>
    <m/>
    <n v="9"/>
    <n v="2.2222222220000001"/>
  </r>
  <r>
    <s v="mamunur"/>
    <d v="1899-12-30T00:25:54"/>
    <n v="0"/>
    <d v="1899-12-30T00:25:54"/>
    <n v="0"/>
    <n v="0"/>
    <n v="1"/>
    <d v="1899-12-30T00:25:54"/>
    <d v="1899-12-30T00:25:54"/>
    <s v="up"/>
    <x v="0"/>
    <n v="91.923564999999996"/>
    <n v="470301"/>
    <n v="22.5314671"/>
    <n v="0"/>
    <n v="0"/>
    <s v="B"/>
    <s v="B"/>
    <n v="1"/>
    <s v="D"/>
    <s v="D"/>
    <n v="2614"/>
    <n v="1"/>
    <s v="C"/>
    <n v="2"/>
    <s v="M"/>
    <s v="D"/>
    <n v="1"/>
    <x v="0"/>
    <n v="3"/>
    <n v="0"/>
    <n v="0"/>
    <n v="1"/>
    <s v="up"/>
    <n v="0"/>
    <n v="3"/>
    <n v="47"/>
    <n v="0"/>
    <n v="47"/>
    <x v="0"/>
    <n v="470301"/>
    <s v="CHITTAGONG"/>
    <s v="RAOZAN"/>
    <s v="DABUA"/>
    <s v="Hingoli- 4"/>
    <n v="10"/>
    <n v="82"/>
    <n v="142"/>
    <m/>
    <n v="9"/>
    <n v="1.111111111"/>
  </r>
  <r>
    <s v="mamunur"/>
    <d v="1899-12-30T00:02:53"/>
    <n v="0"/>
    <d v="1899-12-30T00:02:53"/>
    <n v="0"/>
    <n v="0"/>
    <n v="1"/>
    <d v="1899-12-30T00:02:53"/>
    <d v="1899-12-30T00:02:53"/>
    <s v="up"/>
    <x v="0"/>
    <n v="91.927744930000003"/>
    <n v="470302"/>
    <n v="22.545804879999999"/>
    <n v="0"/>
    <n v="-34"/>
    <s v="B"/>
    <s v="A"/>
    <n v="1"/>
    <s v="D"/>
    <s v="B"/>
    <n v="10"/>
    <n v="1"/>
    <s v="B"/>
    <n v="1"/>
    <s v="F"/>
    <s v="D"/>
    <n v="0"/>
    <x v="0"/>
    <n v="1"/>
    <n v="1"/>
    <n v="0"/>
    <n v="2"/>
    <s v="up"/>
    <n v="0"/>
    <n v="3"/>
    <n v="47"/>
    <n v="0"/>
    <n v="47"/>
    <x v="0"/>
    <n v="470302"/>
    <s v="CHITTAGONG"/>
    <s v="RAOZAN"/>
    <s v="DABUA"/>
    <s v="Hingoli- 4"/>
    <n v="10"/>
    <n v="82"/>
    <n v="142"/>
    <m/>
    <n v="9"/>
    <n v="1.111111111"/>
  </r>
  <r>
    <s v="mamunur"/>
    <d v="1899-12-30T00:35:20"/>
    <n v="0"/>
    <d v="1899-12-30T00:35:20"/>
    <n v="0"/>
    <n v="0"/>
    <n v="1"/>
    <d v="1899-12-30T00:35:20"/>
    <d v="1899-12-30T00:35:20"/>
    <s v="up"/>
    <x v="1"/>
    <n v="91.918562699999995"/>
    <n v="470306"/>
    <n v="22.550719300000001"/>
    <n v="0"/>
    <n v="0"/>
    <s v="B"/>
    <s v="B"/>
    <n v="0"/>
    <s v="D"/>
    <s v="B"/>
    <n v="3468"/>
    <n v="2"/>
    <s v="C"/>
    <n v="1"/>
    <s v="F"/>
    <s v="C"/>
    <n v="0"/>
    <x v="3"/>
    <n v="1"/>
    <n v="0"/>
    <n v="0"/>
    <n v="6"/>
    <s v="up"/>
    <n v="0"/>
    <n v="3"/>
    <n v="47"/>
    <n v="0"/>
    <n v="47"/>
    <x v="0"/>
    <n v="470306"/>
    <s v="CHITTAGONG"/>
    <s v="RAOZAN"/>
    <s v="DABUA"/>
    <s v="Hingoli- 4"/>
    <n v="10"/>
    <n v="82"/>
    <n v="142"/>
    <m/>
    <n v="9"/>
    <n v="1.111111111"/>
  </r>
  <r>
    <s v="motilal"/>
    <d v="1899-12-30T00:41:09"/>
    <n v="0"/>
    <d v="1899-12-30T00:41:09"/>
    <n v="0"/>
    <n v="0"/>
    <n v="1"/>
    <d v="1899-12-30T00:41:09"/>
    <d v="1899-12-30T00:41:09"/>
    <s v="np"/>
    <x v="1"/>
    <n v="90.599149560000001"/>
    <n v="460321"/>
    <n v="23.44834153"/>
    <n v="0"/>
    <n v="24"/>
    <s v="A"/>
    <s v="A"/>
    <n v="1"/>
    <s v="D"/>
    <s v="A"/>
    <n v="30"/>
    <n v="0"/>
    <s v="C"/>
    <n v="2"/>
    <s v="M"/>
    <s v="B"/>
    <n v="0"/>
    <x v="1"/>
    <n v="2"/>
    <n v="0"/>
    <m/>
    <n v="21"/>
    <s v="np"/>
    <n v="0"/>
    <n v="3"/>
    <n v="46"/>
    <n v="0"/>
    <n v="46"/>
    <x v="0"/>
    <n v="460321"/>
    <s v="Chandpur"/>
    <s v="Matlab North"/>
    <s v="Shatnol"/>
    <s v="West Sugondi"/>
    <n v="20"/>
    <n v="48"/>
    <n v="128"/>
    <m/>
    <n v="9"/>
    <n v="14.222222220000001"/>
  </r>
  <r>
    <s v="motilal"/>
    <d v="1899-12-30T00:10:05"/>
    <n v="0"/>
    <d v="1899-12-30T00:10:05"/>
    <n v="0"/>
    <n v="0"/>
    <n v="1"/>
    <d v="1899-12-30T00:10:05"/>
    <d v="1899-12-30T00:10:05"/>
    <s v="np"/>
    <x v="1"/>
    <n v="90.598821689999994"/>
    <n v="460319"/>
    <n v="23.448483370000002"/>
    <n v="0"/>
    <n v="19"/>
    <s v="E"/>
    <s v="E"/>
    <n v="1"/>
    <s v="D"/>
    <s v="A"/>
    <n v="15"/>
    <n v="1"/>
    <s v="E"/>
    <n v="1"/>
    <s v="F"/>
    <s v="A"/>
    <n v="0"/>
    <x v="1"/>
    <n v="1"/>
    <n v="2"/>
    <m/>
    <n v="19"/>
    <s v="np"/>
    <n v="0"/>
    <n v="3"/>
    <n v="46"/>
    <n v="0"/>
    <n v="46"/>
    <x v="0"/>
    <n v="460319"/>
    <s v="Chandpur"/>
    <s v="Matlab North"/>
    <s v="Shatnol"/>
    <s v="West Sugondi"/>
    <n v="20"/>
    <n v="48"/>
    <n v="128"/>
    <m/>
    <n v="9"/>
    <n v="14.222222220000001"/>
  </r>
  <r>
    <s v="motilal"/>
    <d v="1899-12-30T00:40:50"/>
    <n v="0"/>
    <d v="1899-12-30T00:40:50"/>
    <n v="0"/>
    <n v="0"/>
    <n v="1"/>
    <d v="1899-12-30T00:40:50"/>
    <d v="1899-12-30T00:40:50"/>
    <s v="pp"/>
    <x v="1"/>
    <n v="90.5874934"/>
    <n v="460307"/>
    <n v="23.4535315"/>
    <n v="0"/>
    <n v="0"/>
    <s v="A"/>
    <s v="A"/>
    <n v="0"/>
    <s v="D"/>
    <s v="A"/>
    <n v="3568"/>
    <n v="0"/>
    <s v="D"/>
    <n v="2"/>
    <s v="F"/>
    <s v="B"/>
    <n v="0"/>
    <x v="1"/>
    <n v="3"/>
    <n v="1"/>
    <n v="0"/>
    <n v="7"/>
    <s v="up"/>
    <n v="0"/>
    <n v="3"/>
    <n v="46"/>
    <n v="0"/>
    <n v="46"/>
    <x v="0"/>
    <n v="460307"/>
    <s v="Chandpur"/>
    <s v="Matlab North"/>
    <s v="Shatnol"/>
    <s v="West Sugondi"/>
    <n v="20"/>
    <n v="48"/>
    <n v="128"/>
    <m/>
    <n v="9"/>
    <n v="2.2222222220000001"/>
  </r>
  <r>
    <s v="motilal"/>
    <d v="1899-12-30T00:58:48"/>
    <n v="0"/>
    <d v="1899-12-30T00:58:48"/>
    <n v="0"/>
    <n v="0"/>
    <n v="1"/>
    <d v="1899-12-30T00:58:48"/>
    <d v="1899-12-30T00:58:48"/>
    <s v="np"/>
    <x v="5"/>
    <n v="90.5788759"/>
    <n v="460320"/>
    <n v="23.4680161"/>
    <n v="0"/>
    <n v="0"/>
    <s v="A"/>
    <s v="A"/>
    <n v="1"/>
    <s v="D"/>
    <s v="A"/>
    <n v="4194"/>
    <n v="0"/>
    <s v="D"/>
    <n v="1"/>
    <s v="F"/>
    <s v="A"/>
    <n v="0"/>
    <x v="1"/>
    <n v="1"/>
    <n v="0"/>
    <m/>
    <n v="20"/>
    <s v="np"/>
    <n v="0"/>
    <n v="3"/>
    <n v="46"/>
    <n v="0"/>
    <n v="46"/>
    <x v="0"/>
    <n v="460320"/>
    <s v="Chandpur"/>
    <s v="Matlab North"/>
    <s v="Shatnol"/>
    <s v="West Sugondi"/>
    <n v="20"/>
    <n v="48"/>
    <n v="128"/>
    <m/>
    <n v="9"/>
    <n v="14.222222220000001"/>
  </r>
  <r>
    <s v="mamunur"/>
    <d v="1899-12-30T00:18:22"/>
    <n v="0"/>
    <d v="1899-12-30T00:18:22"/>
    <n v="0"/>
    <n v="0"/>
    <n v="1"/>
    <d v="1899-12-30T00:18:22"/>
    <d v="1899-12-30T00:18:22"/>
    <s v="up"/>
    <x v="0"/>
    <n v="91.923564999999996"/>
    <n v="470309"/>
    <n v="22.5314671"/>
    <n v="0"/>
    <n v="0"/>
    <s v="A"/>
    <s v="A"/>
    <n v="0"/>
    <s v="C"/>
    <s v="B"/>
    <n v="2614"/>
    <n v="1"/>
    <s v="C"/>
    <n v="2"/>
    <s v="F"/>
    <s v="C"/>
    <n v="0"/>
    <x v="0"/>
    <n v="3"/>
    <n v="0"/>
    <n v="0"/>
    <n v="9"/>
    <s v="up"/>
    <n v="0"/>
    <n v="3"/>
    <n v="47"/>
    <n v="0"/>
    <n v="47"/>
    <x v="0"/>
    <n v="470309"/>
    <s v="CHITTAGONG"/>
    <s v="RAOZAN"/>
    <s v="DABUA"/>
    <s v="Hingoli- 4"/>
    <n v="10"/>
    <n v="82"/>
    <n v="142"/>
    <m/>
    <n v="9"/>
    <n v="1.111111111"/>
  </r>
  <r>
    <s v="motilal"/>
    <d v="1899-12-30T00:49:35"/>
    <n v="0"/>
    <d v="1899-12-30T00:49:35"/>
    <n v="0"/>
    <n v="0"/>
    <n v="1"/>
    <d v="1899-12-30T00:49:35"/>
    <d v="1899-12-30T00:49:35"/>
    <s v="up"/>
    <x v="3"/>
    <n v="90.5788759"/>
    <n v="460309"/>
    <n v="23.4680161"/>
    <n v="0"/>
    <n v="0"/>
    <s v="C"/>
    <s v="E"/>
    <n v="0"/>
    <s v="D"/>
    <s v="A"/>
    <n v="4194"/>
    <n v="0"/>
    <s v="D"/>
    <n v="1"/>
    <s v="F"/>
    <s v="A"/>
    <n v="1"/>
    <x v="1"/>
    <n v="1"/>
    <n v="1"/>
    <n v="0"/>
    <n v="9"/>
    <s v="up"/>
    <n v="0"/>
    <n v="3"/>
    <n v="46"/>
    <n v="0"/>
    <n v="46"/>
    <x v="0"/>
    <n v="460309"/>
    <s v="Chandpur"/>
    <s v="Matlab North"/>
    <s v="Shatnol"/>
    <s v="West Sugondi"/>
    <n v="20"/>
    <n v="48"/>
    <n v="128"/>
    <m/>
    <n v="9"/>
    <n v="2.2222222220000001"/>
  </r>
  <r>
    <s v="mamunur"/>
    <d v="1899-12-30T00:09:09"/>
    <n v="0"/>
    <d v="1899-12-30T00:09:09"/>
    <n v="0"/>
    <n v="0"/>
    <n v="1"/>
    <d v="1899-12-30T00:09:09"/>
    <d v="1899-12-30T00:09:09"/>
    <s v="up"/>
    <x v="0"/>
    <n v="91.927941059999995"/>
    <n v="470303"/>
    <n v="22.542553550000001"/>
    <n v="0"/>
    <n v="-69"/>
    <s v="B"/>
    <s v="C"/>
    <n v="1"/>
    <s v="C"/>
    <s v="C"/>
    <n v="10"/>
    <n v="2"/>
    <s v="B"/>
    <n v="1"/>
    <s v="F"/>
    <s v="C"/>
    <n v="0"/>
    <x v="0"/>
    <n v="1"/>
    <n v="1"/>
    <n v="0"/>
    <n v="3"/>
    <s v="up"/>
    <n v="0"/>
    <n v="3"/>
    <n v="47"/>
    <n v="0"/>
    <n v="47"/>
    <x v="0"/>
    <n v="470303"/>
    <s v="CHITTAGONG"/>
    <s v="RAOZAN"/>
    <s v="DABUA"/>
    <s v="Hingoli- 4"/>
    <n v="10"/>
    <n v="82"/>
    <n v="142"/>
    <m/>
    <n v="9"/>
    <n v="1.111111111"/>
  </r>
  <r>
    <s v="motilal"/>
    <d v="1899-12-30T00:28:58"/>
    <n v="0"/>
    <d v="1899-12-30T00:28:58"/>
    <n v="0"/>
    <n v="0"/>
    <n v="1"/>
    <d v="1899-12-30T00:28:58"/>
    <d v="1899-12-30T00:28:58"/>
    <s v="pp"/>
    <x v="3"/>
    <n v="90.589038000000002"/>
    <n v="460313"/>
    <n v="23.4277382"/>
    <n v="0"/>
    <n v="0"/>
    <s v="A"/>
    <s v="A"/>
    <n v="1"/>
    <s v="D"/>
    <s v="A"/>
    <n v="5000"/>
    <n v="0"/>
    <s v="C"/>
    <n v="1"/>
    <s v="F"/>
    <s v="B"/>
    <n v="1"/>
    <x v="1"/>
    <n v="1"/>
    <n v="0"/>
    <m/>
    <n v="13"/>
    <s v="pp"/>
    <n v="0"/>
    <n v="3"/>
    <n v="46"/>
    <n v="0"/>
    <n v="46"/>
    <x v="0"/>
    <n v="460313"/>
    <s v="Chandpur"/>
    <s v="Matlab North"/>
    <s v="Shatnol"/>
    <s v="West Sugondi"/>
    <n v="20"/>
    <n v="48"/>
    <n v="128"/>
    <m/>
    <n v="9"/>
    <n v="5.3333333329999997"/>
  </r>
  <r>
    <s v="mamunur"/>
    <d v="1899-12-30T00:42:10"/>
    <n v="0"/>
    <d v="1899-12-30T00:42:10"/>
    <n v="0"/>
    <n v="0"/>
    <n v="1"/>
    <d v="1899-12-30T00:42:10"/>
    <d v="1899-12-30T00:42:10"/>
    <s v="up"/>
    <x v="5"/>
    <n v="91.923564999999996"/>
    <n v="470308"/>
    <n v="22.5314671"/>
    <n v="0"/>
    <n v="0"/>
    <s v="C"/>
    <s v="B"/>
    <n v="0"/>
    <s v="C"/>
    <s v="B"/>
    <n v="2614"/>
    <n v="0"/>
    <s v="B"/>
    <n v="2"/>
    <s v="F"/>
    <s v="D"/>
    <n v="0"/>
    <x v="3"/>
    <n v="2"/>
    <n v="0"/>
    <n v="0"/>
    <n v="8"/>
    <s v="up"/>
    <n v="0"/>
    <n v="3"/>
    <n v="47"/>
    <n v="0"/>
    <n v="47"/>
    <x v="0"/>
    <n v="470308"/>
    <s v="CHITTAGONG"/>
    <s v="RAOZAN"/>
    <s v="DABUA"/>
    <s v="Hingoli- 4"/>
    <n v="10"/>
    <n v="82"/>
    <n v="142"/>
    <m/>
    <n v="9"/>
    <n v="1.111111111"/>
  </r>
  <r>
    <s v="mamunur"/>
    <d v="1899-12-30T00:33:26"/>
    <n v="0"/>
    <d v="1899-12-30T00:33:26"/>
    <n v="0"/>
    <n v="0"/>
    <n v="1"/>
    <d v="1899-12-30T00:33:26"/>
    <d v="1899-12-30T00:33:26"/>
    <s v="up"/>
    <x v="4"/>
    <n v="91.931677469999997"/>
    <n v="470307"/>
    <n v="22.539317960000002"/>
    <n v="0"/>
    <n v="-10"/>
    <s v="C"/>
    <s v="A"/>
    <n v="0"/>
    <s v="C"/>
    <s v="C"/>
    <n v="20"/>
    <n v="0"/>
    <s v="C"/>
    <n v="1"/>
    <s v="F"/>
    <s v="C"/>
    <n v="1"/>
    <x v="6"/>
    <n v="1"/>
    <n v="0"/>
    <n v="0"/>
    <n v="7"/>
    <s v="up"/>
    <n v="0"/>
    <n v="3"/>
    <n v="47"/>
    <n v="0"/>
    <n v="47"/>
    <x v="0"/>
    <n v="470307"/>
    <s v="CHITTAGONG"/>
    <s v="RAOZAN"/>
    <s v="DABUA"/>
    <s v="Hingoli- 4"/>
    <n v="10"/>
    <n v="82"/>
    <n v="142"/>
    <m/>
    <n v="9"/>
    <n v="1.111111111"/>
  </r>
  <r>
    <s v="mamunur"/>
    <d v="1899-12-30T00:03:44"/>
    <n v="0"/>
    <d v="1899-12-30T00:03:44"/>
    <n v="0"/>
    <n v="0"/>
    <n v="1"/>
    <d v="1899-12-30T00:03:44"/>
    <d v="1899-12-30T00:03:44"/>
    <s v="up"/>
    <x v="1"/>
    <n v="91.925871349999994"/>
    <n v="470304"/>
    <n v="22.54695495"/>
    <n v="0"/>
    <n v="-24"/>
    <s v="C"/>
    <s v="C"/>
    <n v="0"/>
    <s v="D"/>
    <s v="D"/>
    <n v="10"/>
    <n v="1"/>
    <s v="D"/>
    <n v="1"/>
    <s v="F"/>
    <s v="C"/>
    <n v="0"/>
    <x v="3"/>
    <n v="3"/>
    <n v="0"/>
    <n v="0"/>
    <n v="4"/>
    <s v="up"/>
    <n v="0"/>
    <n v="3"/>
    <n v="47"/>
    <n v="0"/>
    <n v="47"/>
    <x v="0"/>
    <n v="470304"/>
    <s v="CHITTAGONG"/>
    <s v="RAOZAN"/>
    <s v="DABUA"/>
    <s v="Hingoli- 4"/>
    <n v="10"/>
    <n v="82"/>
    <n v="142"/>
    <m/>
    <n v="9"/>
    <n v="1.111111111"/>
  </r>
  <r>
    <s v="mamunur"/>
    <d v="1899-12-30T00:52:44"/>
    <n v="0"/>
    <d v="1899-12-30T00:52:44"/>
    <n v="0"/>
    <n v="0"/>
    <n v="1"/>
    <d v="1899-12-30T00:52:44"/>
    <d v="1899-12-30T00:52:44"/>
    <s v="pp"/>
    <x v="1"/>
    <n v="91.927552610000006"/>
    <n v="470318"/>
    <n v="22.54167743"/>
    <n v="0"/>
    <n v="-34"/>
    <s v="B"/>
    <s v="C"/>
    <n v="1"/>
    <s v="C"/>
    <s v="C"/>
    <n v="30"/>
    <n v="1"/>
    <s v="B"/>
    <n v="2"/>
    <s v="M"/>
    <s v="C"/>
    <n v="0"/>
    <x v="3"/>
    <n v="1"/>
    <n v="0"/>
    <m/>
    <n v="18"/>
    <s v="pp"/>
    <n v="0"/>
    <n v="3"/>
    <n v="47"/>
    <n v="0"/>
    <n v="47"/>
    <x v="0"/>
    <n v="470318"/>
    <s v="CHITTAGONG"/>
    <s v="RAOZAN"/>
    <s v="DABUA"/>
    <s v="Hingoli- 4"/>
    <n v="10"/>
    <n v="82"/>
    <n v="142"/>
    <m/>
    <n v="9"/>
    <n v="9.1111111109999996"/>
  </r>
  <r>
    <s v="mamunur"/>
    <d v="1899-12-30T00:22:14"/>
    <n v="0"/>
    <d v="1899-12-30T00:22:14"/>
    <n v="0"/>
    <n v="0"/>
    <n v="1"/>
    <d v="1899-12-30T00:22:14"/>
    <d v="1899-12-30T00:22:14"/>
    <s v="pp"/>
    <x v="1"/>
    <n v="91.923564999999996"/>
    <n v="470313"/>
    <n v="22.5314671"/>
    <n v="0"/>
    <n v="0"/>
    <s v="A"/>
    <s v="A"/>
    <n v="0"/>
    <s v="C"/>
    <s v="B"/>
    <n v="2614"/>
    <n v="4"/>
    <s v="B"/>
    <n v="1"/>
    <s v="F"/>
    <s v="C"/>
    <n v="0"/>
    <x v="3"/>
    <n v="1"/>
    <n v="0"/>
    <m/>
    <n v="13"/>
    <s v="pp"/>
    <n v="0"/>
    <n v="3"/>
    <n v="47"/>
    <n v="0"/>
    <n v="47"/>
    <x v="0"/>
    <n v="470313"/>
    <s v="CHITTAGONG"/>
    <s v="RAOZAN"/>
    <s v="DABUA"/>
    <s v="Hingoli- 4"/>
    <n v="10"/>
    <n v="82"/>
    <n v="142"/>
    <m/>
    <n v="9"/>
    <n v="9.1111111109999996"/>
  </r>
  <r>
    <s v="mamunur"/>
    <d v="1899-12-30T00:09:52"/>
    <n v="0"/>
    <d v="1899-12-30T00:09:52"/>
    <n v="0"/>
    <n v="0"/>
    <n v="1"/>
    <d v="1899-12-30T00:09:52"/>
    <d v="1899-12-30T00:09:52"/>
    <s v="up"/>
    <x v="1"/>
    <n v="91.923564999999996"/>
    <n v="470305"/>
    <n v="22.5314671"/>
    <n v="0"/>
    <n v="0"/>
    <s v="C"/>
    <s v="C"/>
    <n v="0"/>
    <s v="E"/>
    <s v="C"/>
    <n v="2614"/>
    <n v="3"/>
    <s v="C"/>
    <n v="2"/>
    <s v="F"/>
    <s v="C"/>
    <n v="1"/>
    <x v="3"/>
    <n v="0"/>
    <n v="0"/>
    <n v="0"/>
    <n v="5"/>
    <s v="up"/>
    <n v="0"/>
    <n v="3"/>
    <n v="47"/>
    <n v="0"/>
    <n v="47"/>
    <x v="0"/>
    <n v="470305"/>
    <s v="CHITTAGONG"/>
    <s v="RAOZAN"/>
    <s v="DABUA"/>
    <s v="Hingoli- 4"/>
    <n v="10"/>
    <n v="82"/>
    <n v="142"/>
    <m/>
    <n v="9"/>
    <n v="1.111111111"/>
  </r>
  <r>
    <s v="motilal"/>
    <d v="1899-12-30T00:12:13"/>
    <n v="0"/>
    <d v="1899-12-30T00:12:13"/>
    <n v="0"/>
    <n v="0"/>
    <n v="1"/>
    <d v="1899-12-30T00:12:13"/>
    <d v="1899-12-30T00:12:13"/>
    <s v="pp"/>
    <x v="1"/>
    <n v="90.598267030000002"/>
    <n v="460311"/>
    <n v="23.44666252"/>
    <n v="0"/>
    <n v="-7"/>
    <s v="A"/>
    <s v="A"/>
    <n v="0"/>
    <s v="C"/>
    <s v="A"/>
    <n v="15"/>
    <n v="1"/>
    <s v="D"/>
    <n v="2"/>
    <s v="F"/>
    <s v="B"/>
    <n v="0"/>
    <x v="1"/>
    <n v="1"/>
    <n v="0"/>
    <m/>
    <n v="11"/>
    <s v="pp"/>
    <n v="0"/>
    <n v="3"/>
    <n v="46"/>
    <n v="0"/>
    <n v="46"/>
    <x v="0"/>
    <n v="460311"/>
    <s v="Chandpur"/>
    <s v="Matlab North"/>
    <s v="Shatnol"/>
    <s v="West Sugondi"/>
    <n v="20"/>
    <n v="48"/>
    <n v="128"/>
    <m/>
    <n v="9"/>
    <n v="5.3333333329999997"/>
  </r>
  <r>
    <s v="motilal"/>
    <d v="1899-12-30T00:31:43"/>
    <n v="0"/>
    <d v="1899-12-30T00:31:43"/>
    <n v="0"/>
    <n v="0"/>
    <n v="1"/>
    <d v="1899-12-30T00:31:43"/>
    <d v="1899-12-30T00:31:43"/>
    <s v="pp"/>
    <x v="1"/>
    <n v="90.589057699999998"/>
    <n v="460312"/>
    <n v="23.427777599999999"/>
    <n v="0"/>
    <n v="0"/>
    <s v="A"/>
    <s v="A"/>
    <n v="0"/>
    <s v="C"/>
    <s v="A"/>
    <n v="5000"/>
    <n v="0"/>
    <s v="C"/>
    <n v="1"/>
    <s v="F"/>
    <s v="B"/>
    <n v="0"/>
    <x v="1"/>
    <n v="3"/>
    <n v="1"/>
    <m/>
    <n v="12"/>
    <s v="pp"/>
    <n v="0"/>
    <n v="3"/>
    <n v="46"/>
    <n v="0"/>
    <n v="46"/>
    <x v="0"/>
    <n v="460312"/>
    <s v="Chandpur"/>
    <s v="Matlab North"/>
    <s v="Shatnol"/>
    <s v="West Sugondi"/>
    <n v="20"/>
    <n v="48"/>
    <n v="128"/>
    <m/>
    <n v="9"/>
    <n v="5.3333333329999997"/>
  </r>
  <r>
    <s v="mamunur"/>
    <d v="1899-12-30T00:04:40"/>
    <n v="0"/>
    <d v="1899-12-30T00:04:40"/>
    <n v="0"/>
    <n v="0"/>
    <n v="1"/>
    <d v="1899-12-30T00:04:40"/>
    <d v="1899-12-30T00:04:40"/>
    <s v="pp"/>
    <x v="1"/>
    <n v="91.923532699999996"/>
    <n v="470312"/>
    <n v="22.5314841"/>
    <n v="0"/>
    <n v="0"/>
    <s v="C"/>
    <s v="C"/>
    <n v="0"/>
    <s v="D"/>
    <s v="B"/>
    <n v="2617"/>
    <n v="0"/>
    <s v="D"/>
    <n v="2"/>
    <s v="F"/>
    <s v="B"/>
    <n v="0"/>
    <x v="3"/>
    <n v="4"/>
    <n v="0"/>
    <m/>
    <n v="12"/>
    <s v="pp"/>
    <n v="0"/>
    <n v="3"/>
    <n v="47"/>
    <n v="0"/>
    <n v="47"/>
    <x v="0"/>
    <n v="470312"/>
    <s v="CHITTAGONG"/>
    <s v="RAOZAN"/>
    <s v="DABUA"/>
    <s v="Hingoli- 4"/>
    <n v="10"/>
    <n v="82"/>
    <n v="142"/>
    <m/>
    <n v="9"/>
    <n v="9.1111111109999996"/>
  </r>
  <r>
    <s v="motilal"/>
    <d v="1899-12-30T00:22:13"/>
    <n v="0"/>
    <d v="1899-12-30T00:22:13"/>
    <n v="0"/>
    <n v="0"/>
    <n v="1"/>
    <d v="1899-12-30T00:22:13"/>
    <d v="1899-12-30T00:22:13"/>
    <s v="np"/>
    <x v="0"/>
    <n v="90.598241849999994"/>
    <n v="460322"/>
    <n v="23.447139459999999"/>
    <n v="0"/>
    <n v="-50"/>
    <s v="A"/>
    <s v="A"/>
    <n v="0"/>
    <s v="C"/>
    <s v="A"/>
    <n v="35"/>
    <n v="0"/>
    <s v="D"/>
    <n v="1"/>
    <s v="F"/>
    <s v="B"/>
    <n v="0"/>
    <x v="2"/>
    <n v="1"/>
    <n v="1"/>
    <m/>
    <n v="22"/>
    <s v="np"/>
    <n v="0"/>
    <n v="3"/>
    <n v="46"/>
    <n v="0"/>
    <n v="46"/>
    <x v="0"/>
    <n v="460322"/>
    <s v="Chandpur"/>
    <s v="Matlab North"/>
    <s v="Shatnol"/>
    <s v="West Sugondi"/>
    <n v="20"/>
    <n v="48"/>
    <n v="128"/>
    <m/>
    <n v="9"/>
    <n v="14.222222220000001"/>
  </r>
  <r>
    <s v="motilal"/>
    <d v="1899-12-30T00:29:49"/>
    <n v="0"/>
    <d v="1899-12-30T00:29:49"/>
    <n v="0"/>
    <n v="0"/>
    <n v="1"/>
    <d v="1899-12-30T00:29:49"/>
    <d v="1899-12-30T00:29:49"/>
    <s v="pp"/>
    <x v="1"/>
    <n v="90.587509999999995"/>
    <n v="460317"/>
    <n v="23.453520399999999"/>
    <n v="0"/>
    <n v="0"/>
    <s v="A"/>
    <s v="A"/>
    <n v="1"/>
    <s v="D"/>
    <s v="A"/>
    <n v="3567"/>
    <n v="1"/>
    <s v="D"/>
    <n v="1"/>
    <s v="F"/>
    <s v="B"/>
    <n v="0"/>
    <x v="1"/>
    <n v="1"/>
    <n v="1"/>
    <m/>
    <n v="17"/>
    <s v="pp"/>
    <n v="0"/>
    <n v="3"/>
    <n v="46"/>
    <n v="0"/>
    <n v="46"/>
    <x v="0"/>
    <n v="460317"/>
    <s v="Chandpur"/>
    <s v="Matlab North"/>
    <s v="Shatnol"/>
    <s v="West Sugondi"/>
    <n v="20"/>
    <n v="48"/>
    <n v="128"/>
    <m/>
    <n v="9"/>
    <n v="5.3333333329999997"/>
  </r>
  <r>
    <s v="mamunur"/>
    <d v="1899-12-30T00:46:52"/>
    <n v="0"/>
    <d v="1899-12-30T00:46:52"/>
    <n v="0"/>
    <n v="0"/>
    <n v="1"/>
    <d v="1899-12-30T00:46:52"/>
    <d v="1899-12-30T00:46:52"/>
    <s v="pp"/>
    <x v="5"/>
    <n v="91.923532699999996"/>
    <n v="470315"/>
    <n v="22.5314841"/>
    <n v="0"/>
    <n v="0"/>
    <s v="B"/>
    <s v="B"/>
    <n v="1"/>
    <s v="C"/>
    <s v="B"/>
    <n v="2617"/>
    <n v="0"/>
    <s v="B"/>
    <n v="3"/>
    <s v="F"/>
    <s v="B"/>
    <n v="2"/>
    <x v="3"/>
    <n v="2"/>
    <n v="0"/>
    <m/>
    <n v="15"/>
    <s v="pp"/>
    <n v="0"/>
    <n v="3"/>
    <n v="47"/>
    <n v="0"/>
    <n v="47"/>
    <x v="0"/>
    <n v="470315"/>
    <s v="CHITTAGONG"/>
    <s v="RAOZAN"/>
    <s v="DABUA"/>
    <s v="Hingoli- 4"/>
    <n v="10"/>
    <n v="82"/>
    <n v="142"/>
    <m/>
    <n v="9"/>
    <n v="9.1111111109999996"/>
  </r>
  <r>
    <s v="motilal"/>
    <d v="1899-12-30T00:24:22"/>
    <n v="0"/>
    <d v="1899-12-30T00:24:22"/>
    <n v="0"/>
    <n v="0"/>
    <n v="1"/>
    <d v="1899-12-30T00:24:22"/>
    <d v="1899-12-30T00:24:22"/>
    <s v="up"/>
    <x v="4"/>
    <n v="90.598932610000006"/>
    <n v="460302"/>
    <n v="23.446834259999999"/>
    <n v="0"/>
    <n v="-34"/>
    <s v="A"/>
    <s v="A"/>
    <n v="1"/>
    <s v="C"/>
    <s v="A"/>
    <n v="10"/>
    <n v="0"/>
    <s v="C"/>
    <n v="1"/>
    <s v="F"/>
    <s v="B"/>
    <n v="1"/>
    <x v="1"/>
    <n v="1"/>
    <n v="0"/>
    <n v="0"/>
    <n v="2"/>
    <s v="up"/>
    <n v="0"/>
    <n v="3"/>
    <n v="46"/>
    <n v="0"/>
    <n v="46"/>
    <x v="0"/>
    <n v="460302"/>
    <s v="Chandpur"/>
    <s v="Matlab North"/>
    <s v="Shatnol"/>
    <s v="West Sugondi"/>
    <n v="20"/>
    <n v="48"/>
    <n v="128"/>
    <m/>
    <n v="9"/>
    <n v="2.2222222220000001"/>
  </r>
  <r>
    <s v="motilal"/>
    <d v="1899-12-30T00:27:07"/>
    <n v="0"/>
    <d v="1899-12-30T00:27:07"/>
    <n v="0"/>
    <n v="0"/>
    <n v="1"/>
    <d v="1899-12-30T00:27:07"/>
    <d v="1899-12-30T00:27:07"/>
    <s v="pp"/>
    <x v="1"/>
    <n v="90.587509999999995"/>
    <n v="460318"/>
    <n v="23.453520399999999"/>
    <n v="0"/>
    <n v="0"/>
    <s v="A"/>
    <s v="A"/>
    <n v="0"/>
    <s v="C"/>
    <s v="A"/>
    <n v="3567"/>
    <n v="0"/>
    <s v="D"/>
    <n v="1"/>
    <s v="F"/>
    <s v="B"/>
    <n v="2"/>
    <x v="1"/>
    <n v="1"/>
    <n v="1"/>
    <m/>
    <n v="18"/>
    <s v="pp"/>
    <n v="0"/>
    <n v="3"/>
    <n v="46"/>
    <n v="0"/>
    <n v="46"/>
    <x v="0"/>
    <n v="460318"/>
    <s v="Chandpur"/>
    <s v="Matlab North"/>
    <s v="Shatnol"/>
    <s v="West Sugondi"/>
    <n v="20"/>
    <n v="48"/>
    <n v="128"/>
    <m/>
    <n v="9"/>
    <n v="5.3333333329999997"/>
  </r>
  <r>
    <s v="mamunur"/>
    <d v="1899-12-30T00:48:25"/>
    <n v="0"/>
    <d v="1899-12-30T00:48:25"/>
    <n v="0"/>
    <n v="0"/>
    <n v="1"/>
    <d v="1899-12-30T00:48:25"/>
    <d v="1899-12-30T00:48:25"/>
    <s v="np"/>
    <x v="5"/>
    <n v="91.923532699999996"/>
    <n v="470319"/>
    <n v="22.5314841"/>
    <n v="0"/>
    <n v="0"/>
    <s v="A"/>
    <s v="A"/>
    <n v="3"/>
    <s v="A"/>
    <s v="B"/>
    <n v="2617"/>
    <n v="1"/>
    <s v="B"/>
    <n v="3"/>
    <s v="F"/>
    <s v="A"/>
    <n v="1"/>
    <x v="3"/>
    <n v="3"/>
    <n v="0"/>
    <m/>
    <n v="19"/>
    <s v="np"/>
    <n v="0"/>
    <n v="3"/>
    <n v="47"/>
    <n v="0"/>
    <n v="47"/>
    <x v="0"/>
    <n v="470319"/>
    <s v="CHITTAGONG"/>
    <s v="RAOZAN"/>
    <s v="DABUA"/>
    <s v="Hingoli- 4"/>
    <n v="10"/>
    <n v="82"/>
    <n v="142"/>
    <m/>
    <n v="9"/>
    <n v="15.777777779999999"/>
  </r>
  <r>
    <s v="motilal"/>
    <d v="1899-12-30T00:02:22"/>
    <n v="0"/>
    <d v="1899-12-30T00:02:22"/>
    <n v="0"/>
    <n v="0"/>
    <n v="1"/>
    <d v="1899-12-30T00:02:22"/>
    <d v="1899-12-30T00:02:22"/>
    <s v="np"/>
    <x v="0"/>
    <n v="90.598034569999996"/>
    <n v="460323"/>
    <n v="23.447517210000001"/>
    <n v="0"/>
    <n v="-15"/>
    <s v="A"/>
    <s v="A"/>
    <n v="0"/>
    <s v="E"/>
    <s v="A"/>
    <n v="15"/>
    <n v="0"/>
    <s v="D"/>
    <n v="1"/>
    <s v="F"/>
    <s v="B"/>
    <n v="0"/>
    <x v="2"/>
    <n v="2"/>
    <n v="1"/>
    <m/>
    <n v="23"/>
    <s v="np"/>
    <n v="0"/>
    <n v="3"/>
    <n v="46"/>
    <n v="0"/>
    <n v="46"/>
    <x v="0"/>
    <n v="460323"/>
    <s v="Chandpur"/>
    <s v="Matlab North"/>
    <s v="Shatnol"/>
    <s v="West Sugondi"/>
    <n v="20"/>
    <n v="48"/>
    <n v="128"/>
    <m/>
    <n v="9"/>
    <n v="14.222222220000001"/>
  </r>
  <r>
    <s v="mamunur"/>
    <d v="1899-12-30T00:51:05"/>
    <n v="0"/>
    <d v="1899-12-30T00:51:05"/>
    <n v="0"/>
    <n v="0"/>
    <n v="1"/>
    <d v="1899-12-30T00:51:05"/>
    <d v="1899-12-30T00:51:05"/>
    <s v="np"/>
    <x v="1"/>
    <n v="91.923532699999996"/>
    <n v="470326"/>
    <n v="22.5314841"/>
    <n v="0"/>
    <n v="0"/>
    <s v="A"/>
    <s v="B"/>
    <n v="0"/>
    <s v="C"/>
    <s v="B"/>
    <n v="2617"/>
    <n v="0"/>
    <s v="A"/>
    <n v="2"/>
    <s v="M"/>
    <s v="B"/>
    <n v="0"/>
    <x v="3"/>
    <n v="3"/>
    <n v="1"/>
    <m/>
    <n v="26"/>
    <s v="np"/>
    <n v="0"/>
    <n v="3"/>
    <n v="47"/>
    <n v="0"/>
    <n v="47"/>
    <x v="0"/>
    <n v="470326"/>
    <s v="CHITTAGONG"/>
    <s v="RAOZAN"/>
    <s v="DABUA"/>
    <s v="Hingoli- 4"/>
    <n v="10"/>
    <n v="82"/>
    <n v="142"/>
    <m/>
    <n v="9"/>
    <n v="15.777777779999999"/>
  </r>
  <r>
    <s v="mamunur"/>
    <d v="1899-12-30T00:41:39"/>
    <n v="0"/>
    <d v="1899-12-30T00:41:39"/>
    <n v="0"/>
    <n v="0"/>
    <n v="1"/>
    <d v="1899-12-30T00:41:39"/>
    <d v="1899-12-30T00:41:39"/>
    <s v="np"/>
    <x v="1"/>
    <n v="91.926442530000003"/>
    <n v="470327"/>
    <n v="22.543375470000001"/>
    <n v="0"/>
    <n v="-41"/>
    <s v="B"/>
    <s v="B"/>
    <n v="2"/>
    <s v="B"/>
    <s v="B"/>
    <n v="10"/>
    <n v="1"/>
    <s v="B"/>
    <n v="2"/>
    <s v="F"/>
    <s v="C"/>
    <n v="0"/>
    <x v="3"/>
    <n v="2"/>
    <n v="1"/>
    <m/>
    <n v="27"/>
    <s v="np"/>
    <n v="0"/>
    <n v="3"/>
    <n v="47"/>
    <n v="0"/>
    <n v="47"/>
    <x v="0"/>
    <n v="470327"/>
    <s v="CHITTAGONG"/>
    <s v="RAOZAN"/>
    <s v="DABUA"/>
    <s v="Hingoli- 4"/>
    <n v="10"/>
    <n v="82"/>
    <n v="142"/>
    <m/>
    <n v="9"/>
    <n v="15.777777779999999"/>
  </r>
  <r>
    <s v="mamunur"/>
    <d v="1899-12-30T00:19:00"/>
    <n v="0"/>
    <d v="1899-12-30T00:19:00"/>
    <n v="0"/>
    <n v="0"/>
    <n v="1"/>
    <d v="1899-12-30T00:19:00"/>
    <d v="1899-12-30T00:19:00"/>
    <s v="np"/>
    <x v="5"/>
    <n v="91.923532699999996"/>
    <n v="470323"/>
    <n v="22.5314841"/>
    <n v="0"/>
    <n v="0"/>
    <s v="C"/>
    <s v="C"/>
    <n v="0"/>
    <s v="C"/>
    <s v="B"/>
    <n v="2617"/>
    <n v="1"/>
    <s v="B"/>
    <n v="1"/>
    <s v="M"/>
    <s v="B"/>
    <n v="0"/>
    <x v="3"/>
    <n v="1"/>
    <n v="1"/>
    <m/>
    <n v="23"/>
    <s v="np"/>
    <n v="0"/>
    <n v="3"/>
    <n v="47"/>
    <n v="0"/>
    <n v="47"/>
    <x v="0"/>
    <n v="470323"/>
    <s v="CHITTAGONG"/>
    <s v="RAOZAN"/>
    <s v="DABUA"/>
    <s v="Hingoli- 4"/>
    <n v="10"/>
    <n v="82"/>
    <n v="142"/>
    <m/>
    <n v="9"/>
    <n v="15.777777779999999"/>
  </r>
  <r>
    <s v="mamunur"/>
    <d v="1899-12-30T00:45:37"/>
    <n v="0"/>
    <d v="1899-12-30T00:45:37"/>
    <n v="0"/>
    <n v="0"/>
    <n v="1"/>
    <d v="1899-12-30T00:45:37"/>
    <d v="1899-12-30T00:45:37"/>
    <s v="np"/>
    <x v="1"/>
    <n v="91.923532699999996"/>
    <n v="470325"/>
    <n v="22.5314841"/>
    <n v="0"/>
    <n v="0"/>
    <s v="C"/>
    <s v="C"/>
    <n v="0"/>
    <s v="D"/>
    <s v="B"/>
    <n v="2617"/>
    <n v="0"/>
    <s v="C"/>
    <n v="1"/>
    <s v="F"/>
    <s v="B"/>
    <n v="0"/>
    <x v="3"/>
    <n v="0"/>
    <n v="2"/>
    <m/>
    <n v="25"/>
    <s v="np"/>
    <n v="0"/>
    <n v="3"/>
    <n v="47"/>
    <n v="0"/>
    <n v="47"/>
    <x v="0"/>
    <n v="470325"/>
    <s v="CHITTAGONG"/>
    <s v="RAOZAN"/>
    <s v="DABUA"/>
    <s v="Hingoli- 4"/>
    <n v="10"/>
    <n v="82"/>
    <n v="142"/>
    <m/>
    <n v="9"/>
    <n v="15.777777779999999"/>
  </r>
  <r>
    <s v="mamunur"/>
    <d v="1899-12-30T00:15:34"/>
    <n v="0"/>
    <d v="1899-12-30T00:15:34"/>
    <n v="0"/>
    <n v="0"/>
    <n v="1"/>
    <d v="1899-12-30T00:15:34"/>
    <d v="1899-12-30T00:15:34"/>
    <s v="np"/>
    <x v="5"/>
    <n v="91.923532699999996"/>
    <n v="470324"/>
    <n v="22.5314841"/>
    <n v="0"/>
    <n v="0"/>
    <s v="B"/>
    <s v="B"/>
    <n v="0"/>
    <s v="A"/>
    <s v="B"/>
    <n v="2617"/>
    <n v="0"/>
    <s v="B"/>
    <n v="2"/>
    <s v="F"/>
    <s v="B"/>
    <n v="0"/>
    <x v="3"/>
    <n v="1"/>
    <n v="0"/>
    <m/>
    <n v="24"/>
    <s v="np"/>
    <n v="0"/>
    <n v="3"/>
    <n v="47"/>
    <n v="0"/>
    <n v="47"/>
    <x v="0"/>
    <n v="470324"/>
    <s v="CHITTAGONG"/>
    <s v="RAOZAN"/>
    <s v="DABUA"/>
    <s v="Hingoli- 4"/>
    <n v="10"/>
    <n v="82"/>
    <n v="142"/>
    <m/>
    <n v="9"/>
    <n v="15.777777779999999"/>
  </r>
  <r>
    <s v="mamunur"/>
    <d v="1899-12-30T00:31:38"/>
    <n v="0"/>
    <d v="1899-12-30T00:31:38"/>
    <n v="0"/>
    <n v="0"/>
    <n v="1"/>
    <d v="1899-12-30T00:31:38"/>
    <d v="1899-12-30T00:31:38"/>
    <s v="pp"/>
    <x v="5"/>
    <n v="91.923532699999996"/>
    <n v="470316"/>
    <n v="22.5314841"/>
    <n v="0"/>
    <n v="0"/>
    <s v="C"/>
    <s v="C"/>
    <n v="0"/>
    <s v="C"/>
    <s v="B"/>
    <n v="2617"/>
    <n v="0"/>
    <s v="C"/>
    <n v="2"/>
    <s v="F"/>
    <s v="B"/>
    <n v="0"/>
    <x v="3"/>
    <n v="3"/>
    <n v="0"/>
    <m/>
    <n v="16"/>
    <s v="pp"/>
    <n v="0"/>
    <n v="3"/>
    <n v="47"/>
    <n v="0"/>
    <n v="47"/>
    <x v="0"/>
    <n v="470316"/>
    <s v="CHITTAGONG"/>
    <s v="RAOZAN"/>
    <s v="DABUA"/>
    <s v="Hingoli- 4"/>
    <n v="10"/>
    <n v="82"/>
    <n v="142"/>
    <m/>
    <n v="9"/>
    <n v="9.1111111109999996"/>
  </r>
  <r>
    <s v="mamunur"/>
    <d v="1899-12-30T00:51:17"/>
    <n v="0"/>
    <d v="1899-12-30T00:51:17"/>
    <n v="0"/>
    <n v="0"/>
    <n v="1"/>
    <d v="1899-12-30T00:51:17"/>
    <d v="1899-12-30T00:51:17"/>
    <s v="pp"/>
    <x v="5"/>
    <n v="91.923532699999996"/>
    <n v="470317"/>
    <n v="22.5314841"/>
    <n v="0"/>
    <n v="0"/>
    <s v="A"/>
    <s v="C"/>
    <n v="0"/>
    <s v="C"/>
    <s v="C"/>
    <n v="2617"/>
    <n v="0"/>
    <s v="C"/>
    <n v="1"/>
    <s v="F"/>
    <s v="C"/>
    <n v="0"/>
    <x v="3"/>
    <n v="2"/>
    <n v="0"/>
    <m/>
    <n v="17"/>
    <s v="pp"/>
    <n v="0"/>
    <n v="3"/>
    <n v="47"/>
    <n v="0"/>
    <n v="47"/>
    <x v="0"/>
    <n v="470317"/>
    <s v="CHITTAGONG"/>
    <s v="RAOZAN"/>
    <s v="DABUA"/>
    <s v="Hingoli- 4"/>
    <n v="10"/>
    <n v="82"/>
    <n v="142"/>
    <m/>
    <n v="9"/>
    <n v="9.1111111109999996"/>
  </r>
  <r>
    <s v="motilal"/>
    <d v="1899-12-30T00:53:37"/>
    <n v="0"/>
    <d v="1899-12-30T00:53:37"/>
    <n v="0"/>
    <n v="0"/>
    <n v="1"/>
    <d v="1899-12-30T00:53:37"/>
    <d v="1899-12-30T00:53:37"/>
    <s v="pp"/>
    <x v="5"/>
    <n v="90.587511399999997"/>
    <n v="460314"/>
    <n v="23.453455699999999"/>
    <n v="0"/>
    <n v="0"/>
    <s v="B"/>
    <s v="D"/>
    <n v="1"/>
    <s v="B"/>
    <s v="A"/>
    <n v="3562"/>
    <n v="0"/>
    <s v="B"/>
    <n v="2"/>
    <s v="F"/>
    <s v="A"/>
    <n v="1"/>
    <x v="1"/>
    <n v="1"/>
    <n v="0"/>
    <m/>
    <n v="14"/>
    <s v="pp"/>
    <n v="0"/>
    <n v="3"/>
    <n v="46"/>
    <n v="0"/>
    <n v="46"/>
    <x v="0"/>
    <n v="460314"/>
    <s v="Chandpur"/>
    <s v="Matlab North"/>
    <s v="Shatnol"/>
    <s v="West Sugondi"/>
    <n v="20"/>
    <n v="48"/>
    <n v="128"/>
    <m/>
    <n v="9"/>
    <n v="5.3333333329999997"/>
  </r>
  <r>
    <s v="motilal"/>
    <d v="1899-12-30T00:20:23"/>
    <n v="0"/>
    <d v="1899-12-30T00:20:23"/>
    <n v="0"/>
    <n v="0"/>
    <n v="1"/>
    <d v="1899-12-30T00:20:23"/>
    <d v="1899-12-30T00:20:23"/>
    <s v="np"/>
    <x v="3"/>
    <n v="90.587511399999997"/>
    <n v="460327"/>
    <n v="23.453455699999999"/>
    <n v="0"/>
    <n v="0"/>
    <s v="A"/>
    <s v="A"/>
    <n v="0"/>
    <s v="C"/>
    <s v="A"/>
    <n v="3562"/>
    <n v="0"/>
    <s v="C"/>
    <n v="2"/>
    <s v="F"/>
    <s v="A"/>
    <n v="1"/>
    <x v="1"/>
    <n v="1"/>
    <n v="0"/>
    <m/>
    <n v="27"/>
    <s v="np"/>
    <n v="0"/>
    <n v="3"/>
    <n v="46"/>
    <n v="0"/>
    <n v="46"/>
    <x v="0"/>
    <n v="460327"/>
    <s v="Chandpur"/>
    <s v="Matlab North"/>
    <s v="Shatnol"/>
    <s v="West Sugondi"/>
    <n v="20"/>
    <n v="48"/>
    <n v="128"/>
    <m/>
    <n v="9"/>
    <n v="14.222222220000001"/>
  </r>
  <r>
    <s v="motilal"/>
    <d v="1899-12-30T00:07:13"/>
    <n v="0"/>
    <d v="1899-12-30T00:07:13"/>
    <n v="0"/>
    <n v="0"/>
    <n v="1"/>
    <d v="1899-12-30T00:07:13"/>
    <d v="1899-12-30T00:07:13"/>
    <s v="np"/>
    <x v="4"/>
    <n v="90.587511399999997"/>
    <n v="460324"/>
    <n v="23.453455699999999"/>
    <n v="0"/>
    <n v="0"/>
    <s v="A"/>
    <s v="A"/>
    <n v="0"/>
    <s v="C"/>
    <s v="A"/>
    <n v="3562"/>
    <n v="1"/>
    <s v="C"/>
    <n v="2"/>
    <s v="F"/>
    <s v="B"/>
    <n v="0"/>
    <x v="1"/>
    <n v="1"/>
    <n v="3"/>
    <m/>
    <n v="24"/>
    <s v="np"/>
    <n v="0"/>
    <n v="3"/>
    <n v="46"/>
    <n v="0"/>
    <n v="46"/>
    <x v="0"/>
    <n v="460324"/>
    <s v="Chandpur"/>
    <s v="Matlab North"/>
    <s v="Shatnol"/>
    <s v="West Sugondi"/>
    <n v="20"/>
    <n v="48"/>
    <n v="128"/>
    <m/>
    <n v="9"/>
    <n v="14.222222220000001"/>
  </r>
  <r>
    <s v="motilal"/>
    <d v="1899-12-30T00:16:41"/>
    <n v="0"/>
    <d v="1899-12-30T00:16:41"/>
    <n v="0"/>
    <n v="0"/>
    <n v="1"/>
    <d v="1899-12-30T00:16:41"/>
    <d v="1899-12-30T00:16:41"/>
    <s v="pp"/>
    <x v="3"/>
    <n v="90.587511399999997"/>
    <n v="460308"/>
    <n v="23.453455699999999"/>
    <n v="0"/>
    <n v="0"/>
    <s v="A"/>
    <s v="A"/>
    <n v="1"/>
    <s v="C"/>
    <s v="A"/>
    <n v="3562"/>
    <n v="1"/>
    <s v="C"/>
    <n v="2"/>
    <s v="F"/>
    <s v="B"/>
    <n v="0"/>
    <x v="1"/>
    <n v="1"/>
    <n v="1"/>
    <n v="0"/>
    <n v="8"/>
    <s v="up"/>
    <n v="0"/>
    <n v="3"/>
    <n v="46"/>
    <n v="0"/>
    <n v="46"/>
    <x v="0"/>
    <n v="460308"/>
    <s v="Chandpur"/>
    <s v="Matlab North"/>
    <s v="Shatnol"/>
    <s v="West Sugondi"/>
    <n v="20"/>
    <n v="48"/>
    <n v="128"/>
    <m/>
    <n v="9"/>
    <n v="2.2222222220000001"/>
  </r>
  <r>
    <s v="motilal"/>
    <d v="1899-12-30T00:56:03"/>
    <n v="0"/>
    <d v="1899-12-30T00:56:03"/>
    <n v="0"/>
    <n v="0"/>
    <n v="1"/>
    <d v="1899-12-30T00:56:03"/>
    <d v="1899-12-30T00:56:03"/>
    <s v="pp"/>
    <x v="3"/>
    <n v="90.587511399999997"/>
    <n v="460315"/>
    <n v="23.453455699999999"/>
    <n v="0"/>
    <n v="0"/>
    <s v="A"/>
    <s v="A"/>
    <n v="0"/>
    <s v="C"/>
    <s v="A"/>
    <n v="3562"/>
    <n v="1"/>
    <s v="B"/>
    <n v="1"/>
    <s v="F"/>
    <s v="A"/>
    <n v="0"/>
    <x v="1"/>
    <n v="2"/>
    <n v="2"/>
    <m/>
    <n v="15"/>
    <s v="pp"/>
    <n v="0"/>
    <n v="3"/>
    <n v="46"/>
    <n v="0"/>
    <n v="46"/>
    <x v="0"/>
    <n v="460315"/>
    <s v="Chandpur"/>
    <s v="Matlab North"/>
    <s v="Shatnol"/>
    <s v="West Sugondi"/>
    <n v="20"/>
    <n v="48"/>
    <n v="128"/>
    <m/>
    <n v="9"/>
    <n v="5.3333333329999997"/>
  </r>
  <r>
    <s v="motilal"/>
    <d v="1899-12-30T00:17:31"/>
    <n v="0"/>
    <d v="1899-12-30T00:17:31"/>
    <n v="0"/>
    <n v="0"/>
    <n v="1"/>
    <d v="1899-12-30T00:17:31"/>
    <d v="1899-12-30T00:17:31"/>
    <s v="pp"/>
    <x v="1"/>
    <n v="90.587511399999997"/>
    <n v="460316"/>
    <n v="23.453455699999999"/>
    <n v="0"/>
    <n v="0"/>
    <s v="A"/>
    <s v="A"/>
    <n v="0"/>
    <s v="C"/>
    <s v="B"/>
    <n v="3562"/>
    <n v="2"/>
    <s v="D"/>
    <n v="2"/>
    <s v="F"/>
    <s v="B"/>
    <n v="0"/>
    <x v="1"/>
    <n v="2"/>
    <n v="0"/>
    <m/>
    <n v="16"/>
    <s v="pp"/>
    <n v="0"/>
    <n v="3"/>
    <n v="46"/>
    <n v="0"/>
    <n v="46"/>
    <x v="0"/>
    <n v="460316"/>
    <s v="Chandpur"/>
    <s v="Matlab North"/>
    <s v="Shatnol"/>
    <s v="West Sugondi"/>
    <n v="20"/>
    <n v="48"/>
    <n v="128"/>
    <m/>
    <n v="9"/>
    <n v="5.3333333329999997"/>
  </r>
  <r>
    <s v="mamunur"/>
    <d v="1899-12-30T00:57:13"/>
    <n v="0"/>
    <d v="1899-12-30T00:57:13"/>
    <n v="0"/>
    <n v="0"/>
    <n v="1"/>
    <d v="1899-12-30T00:57:13"/>
    <d v="1899-12-30T00:57:13"/>
    <s v="np"/>
    <x v="0"/>
    <n v="91.925796099999999"/>
    <n v="470321"/>
    <n v="22.5163741"/>
    <n v="0"/>
    <n v="0"/>
    <s v="C"/>
    <s v="C"/>
    <n v="1"/>
    <s v="D"/>
    <s v="C"/>
    <n v="2829"/>
    <n v="0"/>
    <s v="B"/>
    <n v="2"/>
    <s v="F"/>
    <s v="D"/>
    <n v="1"/>
    <x v="0"/>
    <n v="1"/>
    <n v="0"/>
    <m/>
    <n v="21"/>
    <s v="np"/>
    <n v="0"/>
    <n v="3"/>
    <n v="47"/>
    <n v="0"/>
    <n v="47"/>
    <x v="0"/>
    <n v="470321"/>
    <s v="CHITTAGONG"/>
    <s v="RAOZAN"/>
    <s v="DABUA"/>
    <s v="Hingoli- 4"/>
    <n v="10"/>
    <n v="82"/>
    <n v="142"/>
    <m/>
    <n v="9"/>
    <n v="15.777777779999999"/>
  </r>
  <r>
    <s v="mamunur"/>
    <d v="1899-12-30T00:24:36"/>
    <n v="0"/>
    <d v="1899-12-30T00:24:36"/>
    <n v="0"/>
    <n v="0"/>
    <n v="1"/>
    <d v="1899-12-30T00:24:36"/>
    <d v="1899-12-30T00:24:36"/>
    <s v="np"/>
    <x v="0"/>
    <n v="91.918473399999996"/>
    <n v="470320"/>
    <n v="22.5509959"/>
    <n v="0"/>
    <n v="0"/>
    <s v="A"/>
    <s v="B"/>
    <n v="1"/>
    <s v="C"/>
    <s v="B"/>
    <n v="3528"/>
    <n v="0"/>
    <s v="B"/>
    <n v="2"/>
    <s v="M"/>
    <s v="B"/>
    <n v="0"/>
    <x v="0"/>
    <n v="1"/>
    <n v="0"/>
    <m/>
    <n v="20"/>
    <s v="np"/>
    <n v="0"/>
    <n v="3"/>
    <n v="47"/>
    <n v="0"/>
    <n v="47"/>
    <x v="0"/>
    <n v="470320"/>
    <s v="CHITTAGONG"/>
    <s v="RAOZAN"/>
    <s v="DABUA"/>
    <s v="Hingoli- 4"/>
    <n v="10"/>
    <n v="82"/>
    <n v="142"/>
    <m/>
    <n v="9"/>
    <n v="15.777777779999999"/>
  </r>
  <r>
    <s v="mamunur"/>
    <d v="1899-12-30T00:33:33"/>
    <n v="0"/>
    <d v="1899-12-30T00:33:33"/>
    <n v="0"/>
    <n v="0"/>
    <n v="1"/>
    <d v="1899-12-30T00:33:33"/>
    <d v="1899-12-30T00:33:33"/>
    <s v="np"/>
    <x v="0"/>
    <n v="91.928589700000003"/>
    <n v="470322"/>
    <n v="22.541688359999998"/>
    <n v="0"/>
    <n v="-62"/>
    <s v="B"/>
    <s v="A"/>
    <n v="1"/>
    <s v="C"/>
    <s v="B"/>
    <n v="35"/>
    <n v="0"/>
    <s v="B"/>
    <n v="2"/>
    <s v="F"/>
    <s v="D"/>
    <n v="0"/>
    <x v="0"/>
    <n v="2"/>
    <n v="2"/>
    <m/>
    <n v="22"/>
    <s v="np"/>
    <n v="0"/>
    <n v="3"/>
    <n v="47"/>
    <n v="0"/>
    <n v="47"/>
    <x v="0"/>
    <n v="470322"/>
    <s v="CHITTAGONG"/>
    <s v="RAOZAN"/>
    <s v="DABUA"/>
    <s v="Hingoli- 4"/>
    <n v="10"/>
    <n v="82"/>
    <n v="142"/>
    <m/>
    <n v="9"/>
    <n v="15.777777779999999"/>
  </r>
  <r>
    <s v="mamunur"/>
    <d v="1899-12-30T00:50:30"/>
    <n v="0"/>
    <d v="1899-12-30T00:50:30"/>
    <n v="0"/>
    <n v="0"/>
    <n v="1"/>
    <d v="1899-12-30T00:50:30"/>
    <d v="1899-12-30T00:50:30"/>
    <s v="pp"/>
    <x v="1"/>
    <n v="91.928434809999999"/>
    <n v="470310"/>
    <n v="22.542132819999999"/>
    <n v="0"/>
    <n v="-165"/>
    <s v="C"/>
    <s v="C"/>
    <n v="0"/>
    <s v="C"/>
    <s v="C"/>
    <n v="250"/>
    <n v="0"/>
    <s v="D"/>
    <n v="1"/>
    <s v="F"/>
    <s v="C"/>
    <n v="0"/>
    <x v="3"/>
    <n v="3"/>
    <n v="1"/>
    <m/>
    <n v="10"/>
    <s v="pp"/>
    <n v="0"/>
    <n v="3"/>
    <n v="47"/>
    <n v="0"/>
    <n v="47"/>
    <x v="0"/>
    <n v="470310"/>
    <s v="CHITTAGONG"/>
    <s v="RAOZAN"/>
    <s v="DABUA"/>
    <s v="Hingoli- 4"/>
    <n v="10"/>
    <n v="82"/>
    <n v="142"/>
    <m/>
    <n v="9"/>
    <n v="9.1111111109999996"/>
  </r>
  <r>
    <s v="mamunur"/>
    <d v="1899-12-30T00:31:17"/>
    <n v="0"/>
    <d v="1899-12-30T00:31:17"/>
    <n v="0"/>
    <n v="0"/>
    <n v="1"/>
    <d v="1899-12-30T00:31:17"/>
    <d v="1899-12-30T00:31:17"/>
    <s v="pp"/>
    <x v="1"/>
    <n v="91.923532699999996"/>
    <n v="470314"/>
    <n v="22.5314841"/>
    <n v="0"/>
    <n v="0"/>
    <s v="B"/>
    <s v="C"/>
    <n v="0"/>
    <s v="C"/>
    <s v="C"/>
    <n v="2617"/>
    <n v="0"/>
    <s v="C"/>
    <n v="2"/>
    <s v="F"/>
    <s v="C"/>
    <n v="0"/>
    <x v="3"/>
    <n v="5"/>
    <n v="1"/>
    <m/>
    <n v="14"/>
    <s v="pp"/>
    <n v="0"/>
    <n v="3"/>
    <n v="47"/>
    <n v="0"/>
    <n v="47"/>
    <x v="0"/>
    <n v="470314"/>
    <s v="CHITTAGONG"/>
    <s v="RAOZAN"/>
    <s v="DABUA"/>
    <s v="Hingoli- 4"/>
    <n v="10"/>
    <n v="82"/>
    <n v="142"/>
    <m/>
    <n v="9"/>
    <n v="9.1111111109999996"/>
  </r>
  <r>
    <s v="mamunur"/>
    <d v="1899-12-30T00:57:24"/>
    <n v="0"/>
    <d v="1899-12-30T00:57:24"/>
    <n v="0"/>
    <n v="0"/>
    <n v="1"/>
    <d v="1899-12-30T00:57:24"/>
    <d v="1899-12-30T00:57:24"/>
    <s v="pp"/>
    <x v="5"/>
    <n v="91.923532699999996"/>
    <n v="470311"/>
    <n v="22.5314841"/>
    <n v="0"/>
    <n v="0"/>
    <s v="C"/>
    <s v="C"/>
    <n v="1"/>
    <s v="C"/>
    <s v="C"/>
    <n v="2617"/>
    <n v="3"/>
    <s v="C"/>
    <n v="2"/>
    <s v="M"/>
    <s v="D"/>
    <n v="0"/>
    <x v="3"/>
    <n v="2"/>
    <n v="0"/>
    <m/>
    <n v="11"/>
    <s v="pp"/>
    <n v="0"/>
    <n v="3"/>
    <n v="47"/>
    <n v="0"/>
    <n v="47"/>
    <x v="0"/>
    <n v="470311"/>
    <s v="CHITTAGONG"/>
    <s v="RAOZAN"/>
    <s v="DABUA"/>
    <s v="Hingoli- 4"/>
    <n v="10"/>
    <n v="82"/>
    <n v="142"/>
    <m/>
    <n v="9"/>
    <n v="9.1111111109999996"/>
  </r>
  <r>
    <s v="motilal"/>
    <d v="1899-12-30T00:54:42"/>
    <n v="0"/>
    <d v="1899-12-30T00:54:42"/>
    <n v="0"/>
    <n v="0"/>
    <n v="1"/>
    <d v="1899-12-30T00:54:42"/>
    <d v="1899-12-30T00:54:42"/>
    <s v="pp"/>
    <x v="3"/>
    <n v="90.599232760000007"/>
    <n v="460325"/>
    <n v="23.44744906"/>
    <n v="0"/>
    <n v="-24"/>
    <s v="A"/>
    <n v="0"/>
    <n v="0"/>
    <s v="C"/>
    <s v="A"/>
    <n v="15"/>
    <n v="0"/>
    <s v="C"/>
    <n v="1"/>
    <s v="F"/>
    <s v="B"/>
    <n v="0"/>
    <x v="1"/>
    <n v="0"/>
    <n v="0"/>
    <m/>
    <n v="25"/>
    <s v="np"/>
    <n v="0"/>
    <n v="3"/>
    <n v="46"/>
    <n v="0"/>
    <n v="46"/>
    <x v="0"/>
    <n v="460325"/>
    <s v="Chandpur"/>
    <s v="Matlab North"/>
    <s v="Shatnol"/>
    <s v="West Sugondi"/>
    <n v="20"/>
    <n v="48"/>
    <n v="128"/>
    <m/>
    <n v="9"/>
    <n v="14.222222220000001"/>
  </r>
  <r>
    <s v="motilal"/>
    <d v="1899-12-30T00:07:45"/>
    <n v="0"/>
    <d v="1899-12-30T00:07:45"/>
    <n v="0"/>
    <n v="0"/>
    <n v="1"/>
    <d v="1899-12-30T00:07:45"/>
    <d v="1899-12-30T00:07:45"/>
    <s v="up"/>
    <x v="1"/>
    <n v="90.587563799999998"/>
    <n v="460304"/>
    <n v="23.4533889"/>
    <n v="0"/>
    <n v="0"/>
    <s v="B"/>
    <s v="D"/>
    <n v="3"/>
    <s v="E"/>
    <s v="A"/>
    <n v="3544"/>
    <n v="0"/>
    <s v="D"/>
    <n v="1"/>
    <s v="M"/>
    <s v="C"/>
    <n v="0"/>
    <x v="1"/>
    <n v="1"/>
    <n v="2"/>
    <n v="0"/>
    <n v="4"/>
    <s v="up"/>
    <n v="0"/>
    <n v="3"/>
    <n v="46"/>
    <n v="0"/>
    <n v="46"/>
    <x v="0"/>
    <n v="460304"/>
    <s v="Chandpur"/>
    <s v="Matlab North"/>
    <s v="Shatnol"/>
    <s v="West Sugondi"/>
    <n v="20"/>
    <n v="48"/>
    <n v="128"/>
    <m/>
    <n v="9"/>
    <n v="2.2222222220000001"/>
  </r>
  <r>
    <s v="kamrul"/>
    <d v="1899-12-30T00:57:13"/>
    <n v="0"/>
    <d v="1899-12-30T00:57:13"/>
    <n v="0"/>
    <n v="0"/>
    <n v="1"/>
    <d v="1899-12-30T00:57:13"/>
    <d v="1899-12-30T00:57:13"/>
    <s v="up"/>
    <x v="3"/>
    <n v="0"/>
    <n v="480301"/>
    <n v="0"/>
    <n v="0"/>
    <n v="0"/>
    <s v="A"/>
    <s v="A"/>
    <n v="4"/>
    <s v="C"/>
    <s v="A"/>
    <n v="0"/>
    <n v="2"/>
    <s v="A"/>
    <n v="1"/>
    <s v="F"/>
    <s v="A"/>
    <n v="0"/>
    <x v="1"/>
    <n v="1"/>
    <n v="0"/>
    <n v="0"/>
    <n v="1"/>
    <s v="up"/>
    <n v="0"/>
    <n v="3"/>
    <n v="48"/>
    <n v="0"/>
    <n v="48"/>
    <x v="0"/>
    <n v="480301"/>
    <s v="Chirtagong"/>
    <s v="Rangunia"/>
    <s v="Betagi"/>
    <s v="Dingolinga"/>
    <n v="23"/>
    <n v="98"/>
    <n v="99"/>
    <m/>
    <n v="9"/>
    <n v="2.5555555559999998"/>
  </r>
  <r>
    <s v="kamrul"/>
    <d v="1899-12-30T00:57:14"/>
    <n v="0"/>
    <d v="1899-12-30T00:57:14"/>
    <n v="0"/>
    <n v="0"/>
    <n v="1"/>
    <d v="1899-12-30T00:57:14"/>
    <d v="1899-12-30T00:57:14"/>
    <s v="up"/>
    <x v="0"/>
    <n v="0"/>
    <n v="480302"/>
    <n v="0"/>
    <n v="0"/>
    <n v="0"/>
    <s v="A"/>
    <s v="A"/>
    <n v="1"/>
    <s v="B"/>
    <s v="A"/>
    <n v="0"/>
    <n v="2"/>
    <s v="A"/>
    <n v="1"/>
    <s v="F"/>
    <s v="A"/>
    <n v="0"/>
    <x v="0"/>
    <n v="2"/>
    <n v="0"/>
    <n v="0"/>
    <n v="2"/>
    <s v="up"/>
    <n v="0"/>
    <n v="3"/>
    <n v="48"/>
    <n v="0"/>
    <n v="48"/>
    <x v="0"/>
    <n v="480302"/>
    <s v="Chirtagong"/>
    <s v="Rangunia"/>
    <s v="Betagi"/>
    <s v="Dingolinga"/>
    <n v="23"/>
    <n v="98"/>
    <n v="99"/>
    <m/>
    <n v="9"/>
    <n v="2.5555555559999998"/>
  </r>
  <r>
    <s v="kamrul"/>
    <d v="1899-12-30T00:57:15"/>
    <n v="0"/>
    <d v="1899-12-30T00:57:15"/>
    <n v="0"/>
    <n v="0"/>
    <n v="1"/>
    <d v="1899-12-30T00:57:15"/>
    <d v="1899-12-30T00:57:15"/>
    <s v="up"/>
    <x v="0"/>
    <n v="0"/>
    <n v="480303"/>
    <n v="0"/>
    <n v="0"/>
    <n v="0"/>
    <s v="A"/>
    <s v="A"/>
    <n v="1"/>
    <s v="C"/>
    <s v="A"/>
    <n v="0"/>
    <n v="1"/>
    <s v="B"/>
    <n v="1"/>
    <s v="M"/>
    <s v="A"/>
    <n v="3"/>
    <x v="0"/>
    <n v="2"/>
    <n v="0"/>
    <n v="0"/>
    <n v="3"/>
    <s v="up"/>
    <n v="0"/>
    <n v="3"/>
    <n v="48"/>
    <n v="0"/>
    <n v="48"/>
    <x v="0"/>
    <n v="480303"/>
    <s v="Chirtagong"/>
    <s v="Rangunia"/>
    <s v="Betagi"/>
    <s v="Dingolinga"/>
    <n v="23"/>
    <n v="98"/>
    <n v="99"/>
    <m/>
    <n v="9"/>
    <n v="2.5555555559999998"/>
  </r>
  <r>
    <s v="kamrul"/>
    <d v="1899-12-30T00:24:31"/>
    <n v="0"/>
    <d v="1899-12-30T00:24:31"/>
    <n v="0"/>
    <n v="0"/>
    <n v="1"/>
    <d v="1899-12-30T00:24:31"/>
    <d v="1899-12-30T00:24:31"/>
    <s v="up"/>
    <x v="1"/>
    <n v="0"/>
    <n v="480304"/>
    <n v="0"/>
    <n v="0"/>
    <n v="0"/>
    <s v="A"/>
    <s v="A"/>
    <n v="2"/>
    <s v="C"/>
    <s v="B"/>
    <n v="0"/>
    <n v="0"/>
    <s v="B"/>
    <n v="1"/>
    <s v="F"/>
    <s v="A"/>
    <n v="1"/>
    <x v="1"/>
    <n v="1"/>
    <n v="0"/>
    <n v="0"/>
    <n v="4"/>
    <s v="up"/>
    <n v="0"/>
    <n v="3"/>
    <n v="48"/>
    <n v="0"/>
    <n v="48"/>
    <x v="0"/>
    <n v="480304"/>
    <s v="Chirtagong"/>
    <s v="Rangunia"/>
    <s v="Betagi"/>
    <s v="Dingolinga"/>
    <n v="23"/>
    <n v="98"/>
    <n v="99"/>
    <m/>
    <n v="9"/>
    <n v="2.5555555559999998"/>
  </r>
  <r>
    <s v="kamrul"/>
    <d v="1899-12-30T00:24:32"/>
    <n v="0"/>
    <d v="1899-12-30T00:24:32"/>
    <n v="0"/>
    <n v="0"/>
    <n v="1"/>
    <d v="1899-12-30T00:24:32"/>
    <d v="1899-12-30T00:24:32"/>
    <s v="up"/>
    <x v="0"/>
    <n v="0"/>
    <n v="480305"/>
    <n v="0"/>
    <n v="0"/>
    <n v="0"/>
    <s v="A"/>
    <s v="A"/>
    <n v="1"/>
    <s v="C"/>
    <s v="A"/>
    <n v="0"/>
    <n v="0"/>
    <s v="A"/>
    <n v="1"/>
    <s v="F"/>
    <s v="A"/>
    <n v="0"/>
    <x v="0"/>
    <n v="2"/>
    <n v="0"/>
    <n v="0"/>
    <n v="5"/>
    <s v="up"/>
    <n v="0"/>
    <n v="3"/>
    <n v="48"/>
    <n v="0"/>
    <n v="48"/>
    <x v="0"/>
    <n v="480305"/>
    <s v="Chirtagong"/>
    <s v="Rangunia"/>
    <s v="Betagi"/>
    <s v="Dingolinga"/>
    <n v="23"/>
    <n v="98"/>
    <n v="99"/>
    <m/>
    <n v="9"/>
    <n v="2.5555555559999998"/>
  </r>
  <r>
    <s v="kamrul"/>
    <d v="1899-12-30T00:53:00"/>
    <n v="0"/>
    <d v="1899-12-30T00:53:00"/>
    <n v="0"/>
    <n v="0"/>
    <n v="1"/>
    <d v="1899-12-30T00:53:00"/>
    <d v="1899-12-30T00:53:00"/>
    <s v="up"/>
    <x v="0"/>
    <n v="0"/>
    <n v="480306"/>
    <n v="0"/>
    <n v="0"/>
    <n v="0"/>
    <s v="A"/>
    <s v="A"/>
    <n v="0"/>
    <s v="C"/>
    <s v="C"/>
    <n v="0"/>
    <n v="0"/>
    <s v="B"/>
    <n v="2"/>
    <s v="F"/>
    <s v="C"/>
    <n v="3"/>
    <x v="0"/>
    <n v="1"/>
    <n v="0"/>
    <n v="0"/>
    <n v="6"/>
    <s v="up"/>
    <n v="0"/>
    <n v="3"/>
    <n v="48"/>
    <n v="0"/>
    <n v="48"/>
    <x v="0"/>
    <n v="480306"/>
    <s v="Chirtagong"/>
    <s v="Rangunia"/>
    <s v="Betagi"/>
    <s v="Dingolinga"/>
    <n v="23"/>
    <n v="98"/>
    <n v="99"/>
    <m/>
    <n v="9"/>
    <n v="2.5555555559999998"/>
  </r>
  <r>
    <s v="kamrul"/>
    <d v="1899-12-30T00:41:28"/>
    <n v="0"/>
    <d v="1899-12-30T00:41:28"/>
    <n v="0"/>
    <n v="0"/>
    <n v="1"/>
    <d v="1899-12-30T00:41:28"/>
    <d v="1899-12-30T00:41:28"/>
    <s v="pp"/>
    <x v="0"/>
    <n v="0"/>
    <n v="480310"/>
    <n v="0"/>
    <n v="0"/>
    <n v="0"/>
    <s v="A"/>
    <s v="A"/>
    <n v="0"/>
    <s v="B"/>
    <s v="B"/>
    <n v="0"/>
    <n v="1"/>
    <s v="B"/>
    <n v="2"/>
    <s v="F"/>
    <s v="A"/>
    <n v="0"/>
    <x v="0"/>
    <n v="3"/>
    <n v="0"/>
    <m/>
    <n v="10"/>
    <s v="pp"/>
    <n v="0"/>
    <n v="3"/>
    <n v="48"/>
    <n v="0"/>
    <n v="48"/>
    <x v="0"/>
    <n v="480310"/>
    <s v="Chirtagong"/>
    <s v="Rangunia"/>
    <s v="Betagi"/>
    <s v="Dingolinga"/>
    <n v="23"/>
    <n v="98"/>
    <n v="99"/>
    <m/>
    <n v="9"/>
    <n v="10.88888889"/>
  </r>
  <r>
    <s v="kamrul"/>
    <d v="1899-12-30T00:41:29"/>
    <n v="0"/>
    <d v="1899-12-30T00:41:29"/>
    <n v="0"/>
    <n v="0"/>
    <n v="1"/>
    <d v="1899-12-30T00:41:29"/>
    <d v="1899-12-30T00:41:29"/>
    <s v="up"/>
    <x v="1"/>
    <n v="0"/>
    <n v="480307"/>
    <n v="0"/>
    <n v="0"/>
    <n v="0"/>
    <s v="A"/>
    <s v="A"/>
    <n v="0"/>
    <s v="C"/>
    <s v="A"/>
    <n v="0"/>
    <n v="1"/>
    <s v="B"/>
    <n v="1"/>
    <s v="M"/>
    <s v="A"/>
    <n v="0"/>
    <x v="1"/>
    <n v="1"/>
    <n v="1"/>
    <n v="0"/>
    <n v="7"/>
    <s v="up"/>
    <n v="0"/>
    <n v="3"/>
    <n v="48"/>
    <n v="0"/>
    <n v="48"/>
    <x v="0"/>
    <n v="480307"/>
    <s v="Chirtagong"/>
    <s v="Rangunia"/>
    <s v="Betagi"/>
    <s v="Dingolinga"/>
    <n v="23"/>
    <n v="98"/>
    <n v="99"/>
    <m/>
    <n v="9"/>
    <n v="2.5555555559999998"/>
  </r>
  <r>
    <s v="kamrul"/>
    <d v="1899-12-30T00:29:36"/>
    <n v="0"/>
    <d v="1899-12-30T00:29:36"/>
    <n v="0"/>
    <n v="0"/>
    <n v="1"/>
    <d v="1899-12-30T00:29:36"/>
    <d v="1899-12-30T00:29:36"/>
    <s v="up"/>
    <x v="0"/>
    <n v="0"/>
    <n v="480308"/>
    <n v="0"/>
    <n v="0"/>
    <n v="0"/>
    <s v="A"/>
    <s v="A"/>
    <n v="0"/>
    <s v="C"/>
    <s v="B"/>
    <n v="0"/>
    <n v="0"/>
    <s v="A"/>
    <n v="2"/>
    <s v="F"/>
    <s v="A"/>
    <n v="1"/>
    <x v="0"/>
    <n v="0"/>
    <n v="0"/>
    <n v="0"/>
    <n v="8"/>
    <s v="up"/>
    <n v="0"/>
    <n v="3"/>
    <n v="48"/>
    <n v="0"/>
    <n v="48"/>
    <x v="0"/>
    <n v="480308"/>
    <s v="Chirtagong"/>
    <s v="Rangunia"/>
    <s v="Betagi"/>
    <s v="Dingolinga"/>
    <n v="23"/>
    <n v="98"/>
    <n v="99"/>
    <m/>
    <n v="9"/>
    <n v="2.5555555559999998"/>
  </r>
  <r>
    <s v="kamrul"/>
    <d v="1899-12-30T00:43:58"/>
    <n v="0"/>
    <d v="1899-12-30T00:43:58"/>
    <n v="0"/>
    <n v="0"/>
    <n v="1"/>
    <d v="1899-12-30T00:43:58"/>
    <d v="1899-12-30T00:43:58"/>
    <s v="up"/>
    <x v="0"/>
    <n v="0"/>
    <n v="480309"/>
    <n v="0"/>
    <n v="0"/>
    <n v="0"/>
    <s v="A"/>
    <s v="A"/>
    <n v="0"/>
    <s v="C"/>
    <s v="B"/>
    <n v="0"/>
    <n v="1"/>
    <s v="A"/>
    <n v="1"/>
    <s v="F"/>
    <s v="A"/>
    <n v="2"/>
    <x v="0"/>
    <n v="1"/>
    <n v="1"/>
    <n v="0"/>
    <n v="9"/>
    <s v="up"/>
    <n v="0"/>
    <n v="3"/>
    <n v="48"/>
    <n v="0"/>
    <n v="48"/>
    <x v="0"/>
    <n v="480309"/>
    <s v="Chirtagong"/>
    <s v="Rangunia"/>
    <s v="Betagi"/>
    <s v="Dingolinga"/>
    <n v="23"/>
    <n v="98"/>
    <n v="99"/>
    <m/>
    <n v="9"/>
    <n v="2.5555555559999998"/>
  </r>
  <r>
    <s v="kamrul"/>
    <d v="1899-12-30T00:02:03"/>
    <n v="0"/>
    <d v="1899-12-30T00:02:03"/>
    <n v="0"/>
    <n v="0"/>
    <n v="1"/>
    <d v="1899-12-30T00:02:02"/>
    <d v="1899-12-30T00:02:02"/>
    <s v="pp"/>
    <x v="1"/>
    <n v="0"/>
    <n v="480311"/>
    <n v="0"/>
    <n v="0"/>
    <n v="0"/>
    <s v="A"/>
    <s v="A"/>
    <n v="0"/>
    <s v="C"/>
    <s v="B"/>
    <n v="0"/>
    <n v="0"/>
    <s v="B"/>
    <n v="2"/>
    <s v="M"/>
    <s v="A"/>
    <n v="0"/>
    <x v="1"/>
    <n v="4"/>
    <n v="0"/>
    <m/>
    <n v="11"/>
    <s v="pp"/>
    <n v="0"/>
    <n v="3"/>
    <n v="48"/>
    <n v="0"/>
    <n v="48"/>
    <x v="0"/>
    <n v="480311"/>
    <s v="Chirtagong"/>
    <s v="Rangunia"/>
    <s v="Betagi"/>
    <s v="Dingolinga"/>
    <n v="23"/>
    <n v="98"/>
    <n v="99"/>
    <m/>
    <n v="9"/>
    <n v="10.88888889"/>
  </r>
  <r>
    <s v="ershad"/>
    <d v="1899-12-30T00:33:42"/>
    <n v="0"/>
    <d v="1899-12-30T00:33:42"/>
    <n v="0"/>
    <n v="0"/>
    <n v="1"/>
    <d v="1899-12-30T00:33:42"/>
    <d v="1899-12-30T00:33:42"/>
    <s v="up"/>
    <x v="3"/>
    <n v="91.979593399999999"/>
    <n v="500301"/>
    <n v="24.5783649"/>
    <n v="0"/>
    <n v="0"/>
    <s v="A"/>
    <s v="B"/>
    <n v="1"/>
    <s v="B"/>
    <s v="A"/>
    <n v="2105"/>
    <n v="1"/>
    <s v="A"/>
    <n v="1"/>
    <s v="F"/>
    <s v="A"/>
    <n v="0"/>
    <x v="1"/>
    <n v="1"/>
    <n v="2"/>
    <n v="0"/>
    <n v="1"/>
    <s v="up"/>
    <n v="0"/>
    <n v="3"/>
    <n v="50"/>
    <n v="0"/>
    <n v="50"/>
    <x v="0"/>
    <n v="500301"/>
    <s v="Mulavibazar"/>
    <s v="Kulaura"/>
    <s v="Baromchal"/>
    <s v="Purbo Singur"/>
    <n v="13"/>
    <n v="32"/>
    <n v="70"/>
    <m/>
    <n v="9"/>
    <n v="1.4444444439999999"/>
  </r>
  <r>
    <s v="ershad"/>
    <d v="1899-12-30T00:39:19"/>
    <n v="0"/>
    <d v="1899-12-30T00:39:19"/>
    <n v="0"/>
    <n v="0"/>
    <n v="1"/>
    <d v="1899-12-30T00:39:19"/>
    <d v="1899-12-30T00:39:19"/>
    <s v="up"/>
    <x v="0"/>
    <n v="91.979593399999999"/>
    <n v="500306"/>
    <n v="24.5783649"/>
    <n v="0"/>
    <n v="0"/>
    <s v="A"/>
    <s v="B"/>
    <n v="2"/>
    <s v="C"/>
    <s v="D"/>
    <n v="2105"/>
    <n v="0"/>
    <s v="A"/>
    <n v="1"/>
    <s v="F"/>
    <s v="C"/>
    <n v="2"/>
    <x v="6"/>
    <n v="1"/>
    <n v="0"/>
    <n v="0"/>
    <n v="6"/>
    <s v="up"/>
    <n v="0"/>
    <n v="3"/>
    <n v="50"/>
    <n v="0"/>
    <n v="50"/>
    <x v="0"/>
    <n v="500306"/>
    <s v="Mulavibazar"/>
    <s v="Kulaura"/>
    <s v="Baromchal"/>
    <s v="Purbo Singur"/>
    <n v="13"/>
    <n v="32"/>
    <n v="70"/>
    <m/>
    <n v="9"/>
    <n v="1.4444444439999999"/>
  </r>
  <r>
    <s v="ershad"/>
    <d v="1899-12-30T00:42:16"/>
    <n v="0"/>
    <d v="1899-12-30T00:42:16"/>
    <n v="0"/>
    <n v="0"/>
    <n v="1"/>
    <d v="1899-12-30T00:42:16"/>
    <d v="1899-12-30T00:42:16"/>
    <s v="up"/>
    <x v="4"/>
    <n v="91.979593399999999"/>
    <n v="500307"/>
    <n v="24.5783649"/>
    <n v="0"/>
    <n v="0"/>
    <s v="A"/>
    <s v="A"/>
    <n v="2"/>
    <s v="C"/>
    <s v="B"/>
    <n v="2105"/>
    <n v="0"/>
    <s v="A"/>
    <n v="1"/>
    <s v="F"/>
    <s v="A"/>
    <n v="1"/>
    <x v="1"/>
    <n v="1"/>
    <n v="1"/>
    <n v="0"/>
    <n v="7"/>
    <s v="up"/>
    <n v="0"/>
    <n v="3"/>
    <n v="50"/>
    <n v="0"/>
    <n v="50"/>
    <x v="0"/>
    <n v="500307"/>
    <s v="Mulavibazar"/>
    <s v="Kulaura"/>
    <s v="Baromchal"/>
    <s v="Purbo Singur"/>
    <n v="13"/>
    <n v="32"/>
    <n v="70"/>
    <m/>
    <n v="9"/>
    <n v="1.4444444439999999"/>
  </r>
  <r>
    <s v="ershad"/>
    <d v="1899-12-30T00:44:41"/>
    <n v="0"/>
    <d v="1899-12-30T00:44:41"/>
    <n v="0"/>
    <n v="0"/>
    <n v="1"/>
    <d v="1899-12-30T00:44:41"/>
    <d v="1899-12-30T00:44:41"/>
    <s v="pp"/>
    <x v="1"/>
    <n v="91.979593399999999"/>
    <n v="500310"/>
    <n v="24.5783649"/>
    <n v="0"/>
    <n v="0"/>
    <s v="A"/>
    <s v="B"/>
    <n v="0"/>
    <s v="B"/>
    <s v="A"/>
    <n v="2105"/>
    <n v="0"/>
    <s v="B"/>
    <n v="1"/>
    <s v="F"/>
    <s v="A"/>
    <n v="4"/>
    <x v="1"/>
    <n v="1"/>
    <n v="0"/>
    <m/>
    <n v="10"/>
    <s v="pp"/>
    <n v="0"/>
    <n v="3"/>
    <n v="50"/>
    <n v="0"/>
    <n v="50"/>
    <x v="0"/>
    <n v="500310"/>
    <s v="Mulavibazar"/>
    <s v="Kulaura"/>
    <s v="Baromchal"/>
    <s v="Purbo Singur"/>
    <n v="13"/>
    <n v="32"/>
    <n v="70"/>
    <m/>
    <n v="9"/>
    <n v="3.5555555559999998"/>
  </r>
  <r>
    <s v="ershad"/>
    <d v="1899-12-30T00:52:15"/>
    <n v="0"/>
    <d v="1899-12-30T00:52:15"/>
    <n v="0"/>
    <n v="0"/>
    <n v="1"/>
    <d v="1899-12-30T00:52:15"/>
    <d v="1899-12-30T00:52:15"/>
    <s v="up"/>
    <x v="4"/>
    <n v="91.985061299999998"/>
    <n v="500308"/>
    <n v="24.569151999999999"/>
    <n v="0"/>
    <n v="0"/>
    <s v="B"/>
    <s v="B"/>
    <n v="2"/>
    <s v="C"/>
    <s v="C"/>
    <n v="3236"/>
    <n v="0"/>
    <s v="B"/>
    <n v="1"/>
    <s v="M"/>
    <s v="C"/>
    <n v="1"/>
    <x v="1"/>
    <n v="1"/>
    <n v="1"/>
    <n v="0"/>
    <n v="8"/>
    <s v="up"/>
    <n v="0"/>
    <n v="3"/>
    <n v="50"/>
    <n v="0"/>
    <n v="50"/>
    <x v="0"/>
    <n v="500308"/>
    <s v="Mulavibazar"/>
    <s v="Kulaura"/>
    <s v="Baromchal"/>
    <s v="Purbo Singur"/>
    <n v="13"/>
    <n v="32"/>
    <n v="70"/>
    <m/>
    <n v="9"/>
    <n v="1.4444444439999999"/>
  </r>
  <r>
    <s v="ershad"/>
    <d v="1899-12-30T00:55:18"/>
    <n v="0"/>
    <d v="1899-12-30T00:55:18"/>
    <n v="0"/>
    <n v="0"/>
    <n v="1"/>
    <d v="1899-12-30T00:55:18"/>
    <d v="1899-12-30T00:55:18"/>
    <s v="pp"/>
    <x v="4"/>
    <n v="91.985061299999998"/>
    <n v="500316"/>
    <n v="24.569151999999999"/>
    <n v="0"/>
    <n v="0"/>
    <s v="A"/>
    <s v="B"/>
    <n v="2"/>
    <s v="B"/>
    <s v="A"/>
    <n v="3236"/>
    <n v="1"/>
    <s v="B"/>
    <n v="1"/>
    <s v="F"/>
    <s v="A"/>
    <n v="1"/>
    <x v="1"/>
    <n v="1"/>
    <n v="1"/>
    <m/>
    <n v="16"/>
    <s v="pp"/>
    <n v="0"/>
    <n v="3"/>
    <n v="50"/>
    <n v="0"/>
    <n v="50"/>
    <x v="0"/>
    <n v="500316"/>
    <s v="Mulavibazar"/>
    <s v="Kulaura"/>
    <s v="Baromchal"/>
    <s v="Purbo Singur"/>
    <n v="13"/>
    <n v="32"/>
    <n v="70"/>
    <m/>
    <n v="9"/>
    <n v="3.5555555559999998"/>
  </r>
  <r>
    <s v="ershad"/>
    <d v="1899-12-30T00:58:19"/>
    <n v="0"/>
    <d v="1899-12-30T00:58:19"/>
    <n v="0"/>
    <n v="0"/>
    <n v="1"/>
    <d v="1899-12-30T00:58:19"/>
    <d v="1899-12-30T00:58:19"/>
    <s v="pp"/>
    <x v="4"/>
    <n v="91.985061299999998"/>
    <n v="500317"/>
    <n v="24.569151999999999"/>
    <n v="0"/>
    <n v="0"/>
    <s v="A"/>
    <s v="B"/>
    <n v="0"/>
    <s v="C"/>
    <s v="B"/>
    <n v="3236"/>
    <n v="0"/>
    <s v="C"/>
    <n v="2"/>
    <s v="F"/>
    <s v="A"/>
    <n v="0"/>
    <x v="1"/>
    <n v="1"/>
    <n v="0"/>
    <m/>
    <n v="17"/>
    <s v="pp"/>
    <n v="0"/>
    <n v="3"/>
    <n v="50"/>
    <n v="0"/>
    <n v="50"/>
    <x v="0"/>
    <n v="500317"/>
    <s v="Mulavibazar"/>
    <s v="Kulaura"/>
    <s v="Baromchal"/>
    <s v="Purbo Singur"/>
    <n v="13"/>
    <n v="32"/>
    <n v="70"/>
    <m/>
    <n v="9"/>
    <n v="3.5555555559999998"/>
  </r>
  <r>
    <s v="ershad"/>
    <d v="1899-12-30T00:01:41"/>
    <n v="0"/>
    <d v="1899-12-30T00:01:41"/>
    <n v="0"/>
    <n v="0"/>
    <n v="1"/>
    <d v="1899-12-30T00:01:41"/>
    <d v="1899-12-30T00:01:41"/>
    <s v="up"/>
    <x v="4"/>
    <n v="91.985061299999998"/>
    <n v="500303"/>
    <n v="24.569151999999999"/>
    <n v="0"/>
    <n v="0"/>
    <s v="B"/>
    <s v="B"/>
    <n v="3"/>
    <s v="B"/>
    <s v="A"/>
    <n v="3236"/>
    <n v="0"/>
    <s v="A"/>
    <n v="1"/>
    <s v="F"/>
    <s v="A"/>
    <n v="1"/>
    <x v="1"/>
    <n v="1"/>
    <n v="0"/>
    <n v="0"/>
    <n v="3"/>
    <s v="up"/>
    <n v="0"/>
    <n v="3"/>
    <n v="50"/>
    <n v="0"/>
    <n v="50"/>
    <x v="0"/>
    <n v="500303"/>
    <s v="Mulavibazar"/>
    <s v="Kulaura"/>
    <s v="Baromchal"/>
    <s v="Purbo Singur"/>
    <n v="13"/>
    <n v="32"/>
    <n v="70"/>
    <m/>
    <n v="9"/>
    <n v="1.4444444439999999"/>
  </r>
  <r>
    <s v="ershad"/>
    <d v="1899-12-30T00:55:25"/>
    <n v="0"/>
    <d v="1899-12-30T00:55:25"/>
    <n v="0"/>
    <n v="0"/>
    <n v="1"/>
    <d v="1899-12-30T00:55:25"/>
    <d v="1899-12-30T00:55:25"/>
    <s v="pp"/>
    <x v="4"/>
    <n v="91.985061299999998"/>
    <n v="500314"/>
    <n v="24.569151999999999"/>
    <n v="0"/>
    <n v="0"/>
    <s v="A"/>
    <s v="B"/>
    <n v="1"/>
    <s v="C"/>
    <s v="A"/>
    <n v="3236"/>
    <n v="1"/>
    <s v="B"/>
    <n v="1"/>
    <s v="F"/>
    <s v="A"/>
    <n v="1"/>
    <x v="1"/>
    <n v="1"/>
    <n v="1"/>
    <m/>
    <n v="14"/>
    <s v="pp"/>
    <n v="0"/>
    <n v="3"/>
    <n v="50"/>
    <n v="0"/>
    <n v="50"/>
    <x v="0"/>
    <n v="500314"/>
    <s v="Mulavibazar"/>
    <s v="Kulaura"/>
    <s v="Baromchal"/>
    <s v="Purbo Singur"/>
    <n v="13"/>
    <n v="32"/>
    <n v="70"/>
    <m/>
    <n v="9"/>
    <n v="3.5555555559999998"/>
  </r>
  <r>
    <s v="ershad"/>
    <d v="1899-12-30T00:32:11"/>
    <n v="0"/>
    <d v="1899-12-30T00:32:11"/>
    <n v="0"/>
    <n v="0"/>
    <n v="1"/>
    <d v="1899-12-30T00:32:11"/>
    <d v="1899-12-30T00:32:11"/>
    <s v="up"/>
    <x v="3"/>
    <n v="91.985061299999998"/>
    <n v="500309"/>
    <n v="24.569151999999999"/>
    <n v="0"/>
    <n v="0"/>
    <s v="A"/>
    <s v="B"/>
    <n v="1"/>
    <s v="B"/>
    <s v="A"/>
    <n v="3236"/>
    <n v="0"/>
    <s v="B"/>
    <n v="1"/>
    <s v="F"/>
    <s v="A"/>
    <n v="2"/>
    <x v="1"/>
    <n v="1"/>
    <n v="3"/>
    <n v="0"/>
    <n v="9"/>
    <s v="up"/>
    <n v="0"/>
    <n v="3"/>
    <n v="50"/>
    <n v="0"/>
    <n v="50"/>
    <x v="0"/>
    <n v="500309"/>
    <s v="Mulavibazar"/>
    <s v="Kulaura"/>
    <s v="Baromchal"/>
    <s v="Purbo Singur"/>
    <n v="13"/>
    <n v="32"/>
    <n v="70"/>
    <m/>
    <n v="9"/>
    <n v="1.4444444439999999"/>
  </r>
  <r>
    <s v="ershad"/>
    <d v="1899-12-30T00:43:56"/>
    <n v="0"/>
    <d v="1899-12-30T00:43:56"/>
    <n v="0"/>
    <n v="0"/>
    <n v="1"/>
    <d v="1899-12-30T00:43:56"/>
    <d v="1899-12-30T00:43:56"/>
    <s v="pp"/>
    <x v="1"/>
    <n v="91.985061299999998"/>
    <n v="500318"/>
    <n v="24.569151999999999"/>
    <n v="0"/>
    <n v="0"/>
    <s v="A"/>
    <s v="B"/>
    <n v="0"/>
    <s v="B"/>
    <s v="A"/>
    <n v="3236"/>
    <n v="0"/>
    <s v="B"/>
    <n v="1"/>
    <s v="F"/>
    <s v="A"/>
    <n v="1"/>
    <x v="1"/>
    <n v="0"/>
    <n v="0"/>
    <m/>
    <n v="18"/>
    <s v="pp"/>
    <n v="0"/>
    <n v="3"/>
    <n v="50"/>
    <n v="0"/>
    <n v="50"/>
    <x v="0"/>
    <n v="500318"/>
    <s v="Mulavibazar"/>
    <s v="Kulaura"/>
    <s v="Baromchal"/>
    <s v="Purbo Singur"/>
    <n v="13"/>
    <n v="32"/>
    <n v="70"/>
    <m/>
    <n v="9"/>
    <n v="3.5555555559999998"/>
  </r>
  <r>
    <s v="ershad"/>
    <d v="1899-12-30T00:02:50"/>
    <n v="0"/>
    <d v="1899-12-30T00:02:50"/>
    <n v="0"/>
    <n v="0"/>
    <n v="1"/>
    <d v="1899-12-30T00:02:50"/>
    <d v="1899-12-30T00:02:50"/>
    <s v="pp"/>
    <x v="0"/>
    <n v="91.985061299999998"/>
    <n v="500311"/>
    <n v="24.569151999999999"/>
    <n v="0"/>
    <n v="0"/>
    <s v="A"/>
    <s v="A"/>
    <n v="1"/>
    <s v="C"/>
    <s v="B"/>
    <n v="3236"/>
    <n v="0"/>
    <s v="B"/>
    <n v="3"/>
    <s v="M"/>
    <s v="A"/>
    <n v="0"/>
    <x v="6"/>
    <n v="2"/>
    <n v="0"/>
    <m/>
    <n v="11"/>
    <s v="pp"/>
    <n v="0"/>
    <n v="3"/>
    <n v="50"/>
    <n v="0"/>
    <n v="50"/>
    <x v="0"/>
    <n v="500311"/>
    <s v="Mulavibazar"/>
    <s v="Kulaura"/>
    <s v="Baromchal"/>
    <s v="Purbo Singur"/>
    <n v="13"/>
    <n v="32"/>
    <n v="70"/>
    <m/>
    <n v="9"/>
    <n v="3.5555555559999998"/>
  </r>
  <r>
    <s v="ershad"/>
    <d v="1899-12-30T00:07:12"/>
    <n v="0"/>
    <d v="1899-12-30T00:07:12"/>
    <n v="0"/>
    <n v="0"/>
    <n v="1"/>
    <d v="1899-12-30T00:07:12"/>
    <d v="1899-12-30T00:07:12"/>
    <s v="pp"/>
    <x v="0"/>
    <n v="91.978059770000002"/>
    <n v="500312"/>
    <n v="24.569317590000001"/>
    <n v="0"/>
    <n v="-42"/>
    <s v="C"/>
    <s v="B"/>
    <n v="1"/>
    <s v="B"/>
    <s v="A"/>
    <n v="15"/>
    <n v="0"/>
    <s v="B"/>
    <n v="1"/>
    <s v="M"/>
    <s v="A"/>
    <n v="2"/>
    <x v="0"/>
    <n v="1"/>
    <n v="3"/>
    <m/>
    <n v="12"/>
    <s v="pp"/>
    <n v="0"/>
    <n v="3"/>
    <n v="50"/>
    <n v="0"/>
    <n v="50"/>
    <x v="0"/>
    <n v="500312"/>
    <s v="Mulavibazar"/>
    <s v="Kulaura"/>
    <s v="Baromchal"/>
    <s v="Purbo Singur"/>
    <n v="13"/>
    <n v="32"/>
    <n v="70"/>
    <m/>
    <n v="9"/>
    <n v="3.5555555559999998"/>
  </r>
  <r>
    <s v="ershad"/>
    <d v="1899-12-30T00:12:16"/>
    <n v="0"/>
    <d v="1899-12-30T00:12:16"/>
    <n v="0"/>
    <n v="0"/>
    <n v="1"/>
    <d v="1899-12-30T00:12:16"/>
    <d v="1899-12-30T00:12:16"/>
    <s v="up"/>
    <x v="0"/>
    <n v="91.985061299999998"/>
    <n v="500304"/>
    <n v="24.569151999999999"/>
    <n v="0"/>
    <n v="0"/>
    <s v="C"/>
    <s v="B"/>
    <n v="1"/>
    <s v="B"/>
    <s v="A"/>
    <n v="3236"/>
    <n v="0"/>
    <s v="B"/>
    <n v="1"/>
    <s v="F"/>
    <s v="A"/>
    <n v="1"/>
    <x v="0"/>
    <n v="1"/>
    <n v="0"/>
    <n v="0"/>
    <n v="4"/>
    <s v="up"/>
    <n v="0"/>
    <n v="3"/>
    <n v="50"/>
    <n v="0"/>
    <n v="50"/>
    <x v="0"/>
    <n v="500304"/>
    <s v="Mulavibazar"/>
    <s v="Kulaura"/>
    <s v="Baromchal"/>
    <s v="Purbo Singur"/>
    <n v="13"/>
    <n v="32"/>
    <n v="70"/>
    <m/>
    <n v="9"/>
    <n v="1.4444444439999999"/>
  </r>
  <r>
    <s v="ershad"/>
    <d v="1899-12-30T00:39:33"/>
    <n v="0"/>
    <d v="1899-12-30T00:39:33"/>
    <n v="0"/>
    <n v="0"/>
    <n v="1"/>
    <d v="1899-12-30T00:39:33"/>
    <d v="1899-12-30T00:39:33"/>
    <s v="up"/>
    <x v="0"/>
    <n v="91.978122589999998"/>
    <n v="500302"/>
    <n v="24.569489390000001"/>
    <n v="0"/>
    <n v="-12"/>
    <s v="C"/>
    <s v="B"/>
    <n v="2"/>
    <s v="B"/>
    <s v="A"/>
    <n v="35"/>
    <n v="1"/>
    <s v="C"/>
    <n v="2"/>
    <s v="F"/>
    <s v="A"/>
    <n v="1"/>
    <x v="2"/>
    <n v="2"/>
    <n v="1"/>
    <n v="0"/>
    <n v="2"/>
    <s v="up"/>
    <n v="0"/>
    <n v="3"/>
    <n v="50"/>
    <n v="0"/>
    <n v="50"/>
    <x v="0"/>
    <n v="500302"/>
    <s v="Mulavibazar"/>
    <s v="Kulaura"/>
    <s v="Baromchal"/>
    <s v="Purbo Singur"/>
    <n v="13"/>
    <n v="32"/>
    <n v="70"/>
    <m/>
    <n v="9"/>
    <n v="1.4444444439999999"/>
  </r>
  <r>
    <s v="ershad"/>
    <d v="1899-12-30T00:28:52"/>
    <n v="0"/>
    <d v="1899-12-30T00:28:52"/>
    <n v="0"/>
    <n v="0"/>
    <n v="1"/>
    <d v="1899-12-30T00:28:52"/>
    <d v="1899-12-30T00:28:52"/>
    <s v="pp"/>
    <x v="0"/>
    <n v="91.985061299999998"/>
    <n v="500315"/>
    <n v="24.569151999999999"/>
    <n v="0"/>
    <n v="0"/>
    <s v="A"/>
    <s v="B"/>
    <n v="1"/>
    <s v="A"/>
    <s v="A"/>
    <n v="3236"/>
    <n v="2"/>
    <s v="B"/>
    <n v="1"/>
    <s v="M"/>
    <s v="A"/>
    <n v="1"/>
    <x v="0"/>
    <n v="1"/>
    <n v="0"/>
    <m/>
    <n v="15"/>
    <s v="pp"/>
    <n v="0"/>
    <n v="3"/>
    <n v="50"/>
    <n v="0"/>
    <n v="50"/>
    <x v="0"/>
    <n v="500315"/>
    <s v="Mulavibazar"/>
    <s v="Kulaura"/>
    <s v="Baromchal"/>
    <s v="Purbo Singur"/>
    <n v="13"/>
    <n v="32"/>
    <n v="70"/>
    <m/>
    <n v="9"/>
    <n v="3.5555555559999998"/>
  </r>
  <r>
    <s v="ershad"/>
    <d v="1899-12-30T00:31:24"/>
    <n v="0"/>
    <d v="1899-12-30T00:31:24"/>
    <n v="0"/>
    <n v="0"/>
    <n v="1"/>
    <d v="1899-12-30T00:31:24"/>
    <d v="1899-12-30T00:31:24"/>
    <s v="np"/>
    <x v="0"/>
    <n v="91.985061299999998"/>
    <n v="500319"/>
    <n v="24.569151999999999"/>
    <n v="0"/>
    <n v="0"/>
    <s v="A"/>
    <s v="A"/>
    <n v="3"/>
    <s v="C"/>
    <s v="A"/>
    <n v="3236"/>
    <n v="0"/>
    <s v="A"/>
    <n v="4"/>
    <s v="M"/>
    <s v="A"/>
    <n v="2"/>
    <x v="4"/>
    <n v="5"/>
    <n v="1"/>
    <m/>
    <n v="19"/>
    <s v="np"/>
    <n v="0"/>
    <n v="3"/>
    <n v="50"/>
    <n v="0"/>
    <n v="50"/>
    <x v="0"/>
    <n v="500319"/>
    <s v="Mulavibazar"/>
    <s v="Kulaura"/>
    <s v="Baromchal"/>
    <s v="Purbo Singur"/>
    <n v="13"/>
    <n v="32"/>
    <n v="70"/>
    <m/>
    <n v="9"/>
    <n v="7.7777777779999999"/>
  </r>
  <r>
    <s v="ershad"/>
    <d v="1899-12-30T00:51:26"/>
    <n v="0"/>
    <d v="1899-12-30T00:51:26"/>
    <n v="0"/>
    <n v="0"/>
    <n v="1"/>
    <d v="1899-12-30T00:51:26"/>
    <d v="1899-12-30T00:51:26"/>
    <s v="np"/>
    <x v="0"/>
    <n v="91.979682199999999"/>
    <n v="500320"/>
    <n v="24.5781922"/>
    <n v="0"/>
    <n v="0"/>
    <s v="A"/>
    <s v="B"/>
    <n v="1"/>
    <s v="B"/>
    <s v="A"/>
    <n v="2109"/>
    <n v="0"/>
    <s v="B"/>
    <n v="3"/>
    <s v="M"/>
    <s v="A"/>
    <n v="3"/>
    <x v="0"/>
    <n v="5"/>
    <n v="0"/>
    <m/>
    <n v="20"/>
    <s v="np"/>
    <n v="0"/>
    <n v="3"/>
    <n v="50"/>
    <n v="0"/>
    <n v="50"/>
    <x v="0"/>
    <n v="500320"/>
    <s v="Mulavibazar"/>
    <s v="Kulaura"/>
    <s v="Baromchal"/>
    <s v="Purbo Singur"/>
    <n v="13"/>
    <n v="32"/>
    <n v="70"/>
    <m/>
    <n v="9"/>
    <n v="7.7777777779999999"/>
  </r>
  <r>
    <s v="ershad"/>
    <d v="1899-12-30T00:22:17"/>
    <n v="0"/>
    <d v="1899-12-30T00:22:17"/>
    <n v="0"/>
    <n v="0"/>
    <n v="1"/>
    <d v="1899-12-30T00:22:17"/>
    <d v="1899-12-30T00:22:17"/>
    <s v="pp"/>
    <x v="4"/>
    <n v="91.979682199999999"/>
    <n v="500313"/>
    <n v="24.5781922"/>
    <n v="0"/>
    <n v="0"/>
    <s v="A"/>
    <s v="B"/>
    <n v="1"/>
    <s v="C"/>
    <s v="A"/>
    <n v="2109"/>
    <n v="0"/>
    <s v="A"/>
    <n v="2"/>
    <s v="F"/>
    <s v="A"/>
    <n v="1"/>
    <x v="1"/>
    <n v="1"/>
    <n v="0"/>
    <m/>
    <n v="13"/>
    <s v="pp"/>
    <n v="0"/>
    <n v="3"/>
    <n v="50"/>
    <n v="0"/>
    <n v="50"/>
    <x v="0"/>
    <n v="500313"/>
    <s v="Mulavibazar"/>
    <s v="Kulaura"/>
    <s v="Baromchal"/>
    <s v="Purbo Singur"/>
    <n v="13"/>
    <n v="32"/>
    <n v="70"/>
    <m/>
    <n v="9"/>
    <n v="3.5555555559999998"/>
  </r>
  <r>
    <s v="ershad"/>
    <d v="1899-12-30T00:24:20"/>
    <n v="0"/>
    <d v="1899-12-30T00:24:20"/>
    <n v="0"/>
    <n v="0"/>
    <n v="1"/>
    <d v="1899-12-30T00:24:20"/>
    <d v="1899-12-30T00:24:20"/>
    <s v="np"/>
    <x v="1"/>
    <n v="91.985061299999998"/>
    <n v="500321"/>
    <n v="24.569151999999999"/>
    <n v="0"/>
    <n v="0"/>
    <s v="A"/>
    <s v="B"/>
    <n v="0"/>
    <s v="B"/>
    <s v="A"/>
    <n v="3236"/>
    <n v="0"/>
    <s v="D"/>
    <n v="1"/>
    <s v="F"/>
    <s v="A"/>
    <n v="0"/>
    <x v="1"/>
    <n v="1"/>
    <n v="0"/>
    <m/>
    <n v="21"/>
    <s v="np"/>
    <n v="0"/>
    <n v="3"/>
    <n v="50"/>
    <n v="0"/>
    <n v="50"/>
    <x v="0"/>
    <n v="500321"/>
    <s v="Mulavibazar"/>
    <s v="Kulaura"/>
    <s v="Baromchal"/>
    <s v="Purbo Singur"/>
    <n v="13"/>
    <n v="32"/>
    <n v="70"/>
    <m/>
    <n v="9"/>
    <n v="7.7777777779999999"/>
  </r>
  <r>
    <s v="ershad"/>
    <d v="1899-12-30T00:44:18"/>
    <n v="0"/>
    <d v="1899-12-30T00:44:18"/>
    <n v="0"/>
    <n v="0"/>
    <n v="1"/>
    <d v="1899-12-30T00:44:18"/>
    <d v="1899-12-30T00:44:18"/>
    <s v="up"/>
    <x v="0"/>
    <n v="91.985061299999998"/>
    <n v="500305"/>
    <n v="24.569151999999999"/>
    <n v="0"/>
    <n v="0"/>
    <s v="A"/>
    <s v="B"/>
    <n v="0"/>
    <s v="C"/>
    <s v="B"/>
    <n v="3236"/>
    <n v="2"/>
    <s v="A"/>
    <n v="1"/>
    <s v="F"/>
    <s v="A"/>
    <n v="1"/>
    <x v="4"/>
    <n v="1"/>
    <n v="2"/>
    <n v="0"/>
    <n v="5"/>
    <s v="up"/>
    <n v="0"/>
    <n v="3"/>
    <n v="50"/>
    <n v="0"/>
    <n v="50"/>
    <x v="0"/>
    <n v="500305"/>
    <s v="Mulavibazar"/>
    <s v="Kulaura"/>
    <s v="Baromchal"/>
    <s v="Purbo Singur"/>
    <n v="13"/>
    <n v="32"/>
    <n v="70"/>
    <m/>
    <n v="9"/>
    <n v="1.4444444439999999"/>
  </r>
  <r>
    <s v="aman"/>
    <d v="1899-12-30T00:47:57"/>
    <n v="0"/>
    <d v="1899-12-30T00:47:57"/>
    <n v="0"/>
    <n v="0"/>
    <n v="1"/>
    <d v="1899-12-30T00:47:57"/>
    <d v="1899-12-30T00:47:57"/>
    <n v="0"/>
    <x v="0"/>
    <n v="91.583962700000001"/>
    <n v="490317"/>
    <n v="22.763082600000001"/>
    <n v="0"/>
    <n v="0"/>
    <s v="A"/>
    <s v="B"/>
    <n v="1"/>
    <s v="D"/>
    <s v="A"/>
    <n v="2678"/>
    <n v="0"/>
    <s v="D"/>
    <n v="2"/>
    <s v="F"/>
    <s v="B"/>
    <n v="0"/>
    <x v="5"/>
    <n v="2"/>
    <n v="0"/>
    <m/>
    <n v="17"/>
    <s v="pp"/>
    <n v="0"/>
    <n v="3"/>
    <n v="49"/>
    <n v="0"/>
    <n v="49"/>
    <x v="0"/>
    <n v="490317"/>
    <s v="Chittagong"/>
    <s v="Mirsarai"/>
    <s v="Shaherkhali"/>
    <s v="Kazirtaluk-1"/>
    <n v="65"/>
    <n v="44"/>
    <n v="54"/>
    <m/>
    <n v="9"/>
    <n v="4.8888888890000004"/>
  </r>
  <r>
    <s v="aman"/>
    <d v="1899-12-30T00:50:03"/>
    <n v="0"/>
    <d v="1899-12-30T00:50:03"/>
    <n v="0"/>
    <n v="0"/>
    <n v="1"/>
    <d v="1899-12-30T00:50:03"/>
    <d v="1899-12-30T00:50:03"/>
    <n v="0"/>
    <x v="0"/>
    <n v="91.583962700000001"/>
    <n v="490324"/>
    <n v="22.763082600000001"/>
    <n v="0"/>
    <n v="0"/>
    <s v="A"/>
    <s v="B"/>
    <n v="0"/>
    <s v="C"/>
    <s v="A"/>
    <n v="2678"/>
    <n v="0"/>
    <s v="B"/>
    <n v="1"/>
    <s v="F"/>
    <s v="A"/>
    <n v="1"/>
    <x v="0"/>
    <n v="1"/>
    <n v="0"/>
    <m/>
    <n v="24"/>
    <s v="np"/>
    <n v="0"/>
    <n v="3"/>
    <n v="49"/>
    <n v="0"/>
    <n v="49"/>
    <x v="0"/>
    <n v="490324"/>
    <s v="Chittagong"/>
    <s v="Mirsarai"/>
    <s v="Shaherkhali"/>
    <s v="Kazirtaluk-1"/>
    <n v="65"/>
    <n v="44"/>
    <n v="54"/>
    <m/>
    <n v="9"/>
    <n v="6"/>
  </r>
  <r>
    <s v="aman"/>
    <d v="1899-12-30T00:51:53"/>
    <n v="0"/>
    <d v="1899-12-30T00:51:53"/>
    <n v="0"/>
    <n v="0"/>
    <n v="1"/>
    <d v="1899-12-30T00:51:53"/>
    <d v="1899-12-30T00:51:53"/>
    <n v="0"/>
    <x v="1"/>
    <n v="91.583962700000001"/>
    <n v="490326"/>
    <n v="22.763082600000001"/>
    <n v="0"/>
    <n v="0"/>
    <s v="A"/>
    <s v="A"/>
    <n v="0"/>
    <s v="B"/>
    <s v="A"/>
    <n v="2678"/>
    <n v="2"/>
    <s v="B"/>
    <n v="2"/>
    <s v="F"/>
    <s v="A"/>
    <n v="1"/>
    <x v="1"/>
    <n v="2"/>
    <n v="0"/>
    <m/>
    <n v="26"/>
    <s v="np"/>
    <n v="0"/>
    <n v="3"/>
    <n v="49"/>
    <n v="0"/>
    <n v="49"/>
    <x v="0"/>
    <n v="490326"/>
    <s v="Chittagong"/>
    <s v="Mirsarai"/>
    <s v="Shaherkhali"/>
    <s v="Kazirtaluk-1"/>
    <n v="65"/>
    <n v="44"/>
    <n v="54"/>
    <m/>
    <n v="9"/>
    <n v="6"/>
  </r>
  <r>
    <s v="aman"/>
    <d v="1899-12-30T00:14:30"/>
    <n v="0"/>
    <d v="1899-12-30T00:14:30"/>
    <n v="0"/>
    <n v="0"/>
    <n v="1"/>
    <d v="1899-12-30T00:14:30"/>
    <d v="1899-12-30T00:14:30"/>
    <n v="0"/>
    <x v="1"/>
    <n v="91.540570099999997"/>
    <n v="490304"/>
    <n v="22.737071499999999"/>
    <n v="0"/>
    <n v="0"/>
    <s v="A"/>
    <s v="B"/>
    <n v="1"/>
    <s v="D"/>
    <s v="B"/>
    <n v="3914"/>
    <n v="0"/>
    <s v="B"/>
    <n v="1"/>
    <s v="F"/>
    <s v="D"/>
    <n v="0"/>
    <x v="1"/>
    <n v="3"/>
    <n v="0"/>
    <n v="0"/>
    <n v="4"/>
    <s v="up"/>
    <n v="0"/>
    <n v="3"/>
    <n v="49"/>
    <n v="0"/>
    <n v="49"/>
    <x v="0"/>
    <n v="490304"/>
    <s v="Chittagong"/>
    <s v="Mirsarai"/>
    <s v="Shaherkhali"/>
    <s v="Kazirtaluk-1"/>
    <n v="65"/>
    <n v="44"/>
    <n v="54"/>
    <m/>
    <n v="9"/>
    <n v="7.2222222220000001"/>
  </r>
  <r>
    <s v="aman"/>
    <d v="1899-12-30T00:16:14"/>
    <n v="0"/>
    <d v="1899-12-30T00:16:14"/>
    <n v="0"/>
    <n v="0"/>
    <n v="1"/>
    <d v="1899-12-30T00:16:14"/>
    <d v="1899-12-30T00:16:14"/>
    <n v="0"/>
    <x v="0"/>
    <n v="91.540570099999997"/>
    <n v="490309"/>
    <n v="22.737071499999999"/>
    <n v="0"/>
    <n v="0"/>
    <s v="A"/>
    <s v="B"/>
    <n v="0"/>
    <s v="C"/>
    <s v="B"/>
    <n v="3914"/>
    <n v="1"/>
    <s v="B"/>
    <n v="1"/>
    <s v="F"/>
    <s v="D"/>
    <n v="0"/>
    <x v="0"/>
    <n v="3"/>
    <n v="0"/>
    <n v="0"/>
    <n v="9"/>
    <s v="up"/>
    <n v="0"/>
    <n v="3"/>
    <n v="49"/>
    <n v="0"/>
    <n v="49"/>
    <x v="0"/>
    <n v="490309"/>
    <s v="Chittagong"/>
    <s v="Mirsarai"/>
    <s v="Shaherkhali"/>
    <s v="Kazirtaluk-1"/>
    <n v="65"/>
    <n v="44"/>
    <n v="54"/>
    <m/>
    <n v="9"/>
    <n v="7.2222222220000001"/>
  </r>
  <r>
    <s v="aman"/>
    <d v="1899-12-30T00:21:18"/>
    <n v="0"/>
    <d v="1899-12-30T00:21:18"/>
    <n v="0"/>
    <n v="0"/>
    <n v="1"/>
    <d v="1899-12-30T00:21:18"/>
    <d v="1899-12-30T00:21:18"/>
    <n v="0"/>
    <x v="1"/>
    <n v="91.583963999999995"/>
    <n v="490327"/>
    <n v="22.7630725"/>
    <n v="0"/>
    <n v="0"/>
    <s v="A"/>
    <s v="A"/>
    <n v="0"/>
    <s v="B"/>
    <s v="A"/>
    <n v="2676"/>
    <n v="1"/>
    <s v="B"/>
    <n v="1"/>
    <s v="F"/>
    <s v="A"/>
    <n v="0"/>
    <x v="1"/>
    <n v="2"/>
    <n v="0"/>
    <m/>
    <n v="27"/>
    <s v="np"/>
    <n v="0"/>
    <n v="3"/>
    <n v="49"/>
    <n v="0"/>
    <n v="49"/>
    <x v="0"/>
    <n v="490327"/>
    <s v="Chittagong"/>
    <s v="Mirsarai"/>
    <s v="Shaherkhali"/>
    <s v="Kazirtaluk-1"/>
    <n v="65"/>
    <n v="44"/>
    <n v="54"/>
    <m/>
    <n v="9"/>
    <n v="6"/>
  </r>
  <r>
    <s v="aman"/>
    <d v="1899-12-30T00:25:32"/>
    <n v="0"/>
    <d v="1899-12-30T00:25:32"/>
    <n v="0"/>
    <n v="0"/>
    <n v="1"/>
    <d v="1899-12-30T00:25:32"/>
    <d v="1899-12-30T00:25:32"/>
    <n v="0"/>
    <x v="5"/>
    <n v="91.583963999999995"/>
    <n v="490302"/>
    <n v="22.7630725"/>
    <n v="0"/>
    <n v="0"/>
    <s v="A"/>
    <s v="B"/>
    <n v="0"/>
    <s v="C"/>
    <s v="C"/>
    <n v="2676"/>
    <n v="0"/>
    <s v="B"/>
    <n v="1"/>
    <s v="F"/>
    <s v="D"/>
    <n v="1"/>
    <x v="1"/>
    <n v="1"/>
    <n v="1"/>
    <n v="0"/>
    <n v="2"/>
    <s v="up"/>
    <n v="0"/>
    <n v="3"/>
    <n v="49"/>
    <n v="0"/>
    <n v="49"/>
    <x v="0"/>
    <n v="490302"/>
    <s v="Chittagong"/>
    <s v="Mirsarai"/>
    <s v="Shaherkhali"/>
    <s v="Kazirtaluk-1"/>
    <n v="65"/>
    <n v="44"/>
    <n v="54"/>
    <m/>
    <n v="9"/>
    <n v="7.2222222220000001"/>
  </r>
  <r>
    <s v="aman"/>
    <d v="1899-12-30T00:29:13"/>
    <n v="0"/>
    <d v="1899-12-30T00:29:13"/>
    <n v="0"/>
    <n v="0"/>
    <n v="1"/>
    <d v="1899-12-30T00:29:13"/>
    <d v="1899-12-30T00:29:13"/>
    <n v="0"/>
    <x v="0"/>
    <n v="91.583963999999995"/>
    <n v="490318"/>
    <n v="22.7630725"/>
    <n v="0"/>
    <n v="0"/>
    <s v="A"/>
    <s v="B"/>
    <n v="2"/>
    <s v="C"/>
    <s v="A"/>
    <n v="2676"/>
    <n v="0"/>
    <s v="B"/>
    <n v="4"/>
    <s v="M"/>
    <s v="C"/>
    <n v="2"/>
    <x v="2"/>
    <n v="6"/>
    <n v="0"/>
    <m/>
    <n v="18"/>
    <s v="pp"/>
    <n v="0"/>
    <n v="3"/>
    <n v="49"/>
    <n v="0"/>
    <n v="49"/>
    <x v="0"/>
    <n v="490318"/>
    <s v="Chittagong"/>
    <s v="Mirsarai"/>
    <s v="Shaherkhali"/>
    <s v="Kazirtaluk-1"/>
    <n v="65"/>
    <n v="44"/>
    <n v="54"/>
    <m/>
    <n v="9"/>
    <n v="4.8888888890000004"/>
  </r>
  <r>
    <s v="aman"/>
    <d v="1899-12-30T00:34:04"/>
    <n v="0"/>
    <d v="1899-12-30T00:34:04"/>
    <n v="0"/>
    <n v="0"/>
    <n v="1"/>
    <d v="1899-12-30T00:34:04"/>
    <d v="1899-12-30T00:34:04"/>
    <n v="0"/>
    <x v="0"/>
    <n v="91.583963999999995"/>
    <n v="490303"/>
    <n v="22.7630725"/>
    <n v="0"/>
    <n v="0"/>
    <s v="A"/>
    <s v="B"/>
    <n v="1"/>
    <s v="C"/>
    <s v="B"/>
    <n v="2676"/>
    <n v="0"/>
    <s v="D"/>
    <n v="1"/>
    <s v="F"/>
    <s v="D"/>
    <n v="0"/>
    <x v="2"/>
    <n v="1"/>
    <n v="2"/>
    <n v="0"/>
    <n v="3"/>
    <s v="up"/>
    <n v="0"/>
    <n v="3"/>
    <n v="49"/>
    <n v="0"/>
    <n v="49"/>
    <x v="0"/>
    <n v="490303"/>
    <s v="Chittagong"/>
    <s v="Mirsarai"/>
    <s v="Shaherkhali"/>
    <s v="Kazirtaluk-1"/>
    <n v="65"/>
    <n v="44"/>
    <n v="54"/>
    <m/>
    <n v="9"/>
    <n v="7.2222222220000001"/>
  </r>
  <r>
    <s v="aman"/>
    <d v="1899-12-30T00:38:42"/>
    <n v="0"/>
    <d v="1899-12-30T00:38:42"/>
    <n v="0"/>
    <n v="0"/>
    <n v="1"/>
    <d v="1899-12-30T00:38:42"/>
    <d v="1899-12-30T00:38:42"/>
    <n v="0"/>
    <x v="0"/>
    <n v="91.583963999999995"/>
    <n v="490312"/>
    <n v="22.7630725"/>
    <n v="0"/>
    <n v="0"/>
    <s v="A"/>
    <s v="B"/>
    <n v="0"/>
    <s v="C"/>
    <s v="B"/>
    <n v="2676"/>
    <n v="0"/>
    <s v="B"/>
    <n v="2"/>
    <s v="M"/>
    <s v="D"/>
    <n v="1"/>
    <x v="0"/>
    <n v="4"/>
    <n v="0"/>
    <m/>
    <n v="12"/>
    <s v="pp"/>
    <n v="0"/>
    <n v="3"/>
    <n v="49"/>
    <n v="0"/>
    <n v="49"/>
    <x v="0"/>
    <n v="490312"/>
    <s v="Chittagong"/>
    <s v="Mirsarai"/>
    <s v="Shaherkhali"/>
    <s v="Kazirtaluk-1"/>
    <n v="65"/>
    <n v="44"/>
    <n v="54"/>
    <m/>
    <n v="9"/>
    <n v="4.8888888890000004"/>
  </r>
  <r>
    <s v="aman"/>
    <d v="1899-12-30T00:33:29"/>
    <n v="0"/>
    <d v="1899-12-30T00:33:29"/>
    <n v="0"/>
    <n v="0"/>
    <n v="1"/>
    <d v="1899-12-30T00:33:29"/>
    <d v="1899-12-30T00:33:29"/>
    <n v="0"/>
    <x v="0"/>
    <n v="91.583963999999995"/>
    <n v="490316"/>
    <n v="22.7630725"/>
    <n v="0"/>
    <n v="0"/>
    <s v="A"/>
    <s v="A"/>
    <n v="0"/>
    <s v="B"/>
    <s v="A"/>
    <n v="2676"/>
    <n v="0"/>
    <s v="B"/>
    <n v="1"/>
    <s v="F"/>
    <s v="B"/>
    <n v="0"/>
    <x v="2"/>
    <n v="1"/>
    <n v="1"/>
    <m/>
    <n v="16"/>
    <s v="pp"/>
    <n v="0"/>
    <n v="3"/>
    <n v="49"/>
    <n v="0"/>
    <n v="49"/>
    <x v="0"/>
    <n v="490316"/>
    <s v="Chittagong"/>
    <s v="Mirsarai"/>
    <s v="Shaherkhali"/>
    <s v="Kazirtaluk-1"/>
    <n v="65"/>
    <n v="44"/>
    <n v="54"/>
    <m/>
    <n v="9"/>
    <n v="4.8888888890000004"/>
  </r>
  <r>
    <s v="kamrul"/>
    <d v="1899-12-30T00:52:59"/>
    <n v="0"/>
    <d v="1899-12-30T00:52:59"/>
    <n v="0"/>
    <n v="0"/>
    <n v="1"/>
    <d v="1899-12-30T00:52:59"/>
    <d v="1899-12-30T00:52:59"/>
    <s v="np"/>
    <x v="0"/>
    <n v="0"/>
    <n v="480319"/>
    <n v="0"/>
    <n v="0"/>
    <n v="0"/>
    <s v="A"/>
    <s v="A"/>
    <n v="1"/>
    <s v="C"/>
    <s v="B"/>
    <n v="0"/>
    <n v="0"/>
    <s v="C"/>
    <n v="2"/>
    <s v="F"/>
    <s v="A"/>
    <n v="0"/>
    <x v="0"/>
    <n v="2"/>
    <n v="0"/>
    <m/>
    <n v="19"/>
    <s v="np"/>
    <n v="0"/>
    <n v="3"/>
    <n v="48"/>
    <n v="0"/>
    <n v="48"/>
    <x v="0"/>
    <n v="480319"/>
    <s v="Chirtagong"/>
    <s v="Rangunia"/>
    <s v="Betagi"/>
    <s v="Dingolinga"/>
    <n v="23"/>
    <n v="98"/>
    <n v="99"/>
    <m/>
    <n v="9"/>
    <n v="11"/>
  </r>
  <r>
    <s v="aman"/>
    <d v="1899-12-30T00:11:41"/>
    <n v="0"/>
    <d v="1899-12-30T00:11:41"/>
    <n v="0"/>
    <n v="0"/>
    <n v="1"/>
    <d v="1899-12-30T00:11:41"/>
    <d v="1899-12-30T00:11:41"/>
    <n v="0"/>
    <x v="1"/>
    <n v="91.583959899999996"/>
    <n v="490325"/>
    <n v="22.7630436"/>
    <n v="0"/>
    <n v="0"/>
    <s v="A"/>
    <s v="B"/>
    <n v="2"/>
    <s v="C"/>
    <s v="A"/>
    <n v="2678"/>
    <n v="1"/>
    <s v="B"/>
    <n v="2"/>
    <s v="M"/>
    <s v="A"/>
    <n v="0"/>
    <x v="1"/>
    <n v="4"/>
    <n v="0"/>
    <m/>
    <n v="25"/>
    <s v="np"/>
    <n v="0"/>
    <n v="3"/>
    <n v="49"/>
    <n v="0"/>
    <n v="49"/>
    <x v="0"/>
    <n v="490325"/>
    <s v="Chittagong"/>
    <s v="Mirsarai"/>
    <s v="Shaherkhali"/>
    <s v="Kazirtaluk-1"/>
    <n v="65"/>
    <n v="44"/>
    <n v="54"/>
    <m/>
    <n v="9"/>
    <n v="6"/>
  </r>
  <r>
    <s v="aman"/>
    <d v="1899-12-30T00:16:16"/>
    <n v="0"/>
    <d v="1899-12-30T00:16:16"/>
    <n v="0"/>
    <n v="0"/>
    <n v="1"/>
    <d v="1899-12-30T00:16:16"/>
    <d v="1899-12-30T00:16:16"/>
    <n v="0"/>
    <x v="0"/>
    <n v="91.583959899999996"/>
    <n v="490306"/>
    <n v="22.7630436"/>
    <n v="0"/>
    <n v="0"/>
    <s v="A"/>
    <s v="A"/>
    <n v="0"/>
    <s v="B"/>
    <s v="A"/>
    <n v="2678"/>
    <n v="0"/>
    <s v="B"/>
    <n v="1"/>
    <s v="F"/>
    <s v="C"/>
    <n v="1"/>
    <x v="0"/>
    <n v="2"/>
    <n v="1"/>
    <n v="0"/>
    <n v="6"/>
    <s v="up"/>
    <n v="0"/>
    <n v="3"/>
    <n v="49"/>
    <n v="0"/>
    <n v="49"/>
    <x v="0"/>
    <n v="490306"/>
    <s v="Chittagong"/>
    <s v="Mirsarai"/>
    <s v="Shaherkhali"/>
    <s v="Kazirtaluk-1"/>
    <n v="65"/>
    <n v="44"/>
    <n v="54"/>
    <m/>
    <n v="9"/>
    <n v="7.2222222220000001"/>
  </r>
  <r>
    <s v="aman"/>
    <d v="1899-12-30T00:21:21"/>
    <n v="0"/>
    <d v="1899-12-30T00:21:21"/>
    <n v="0"/>
    <n v="0"/>
    <n v="1"/>
    <d v="1899-12-30T00:21:21"/>
    <d v="1899-12-30T00:21:21"/>
    <n v="0"/>
    <x v="0"/>
    <n v="91.583959899999996"/>
    <n v="490311"/>
    <n v="22.7630436"/>
    <n v="0"/>
    <n v="0"/>
    <s v="A"/>
    <s v="B"/>
    <n v="0"/>
    <s v="C"/>
    <s v="B"/>
    <n v="2678"/>
    <n v="0"/>
    <s v="D"/>
    <n v="1"/>
    <s v="F"/>
    <s v="D"/>
    <n v="1"/>
    <x v="5"/>
    <n v="1"/>
    <n v="0"/>
    <m/>
    <n v="11"/>
    <s v="pp"/>
    <n v="0"/>
    <n v="3"/>
    <n v="49"/>
    <n v="0"/>
    <n v="49"/>
    <x v="0"/>
    <n v="490311"/>
    <s v="Chittagong"/>
    <s v="Mirsarai"/>
    <s v="Shaherkhali"/>
    <s v="Kazirtaluk-1"/>
    <n v="65"/>
    <n v="44"/>
    <n v="54"/>
    <m/>
    <n v="9"/>
    <n v="4.8888888890000004"/>
  </r>
  <r>
    <s v="aman"/>
    <d v="1899-12-30T00:24:32"/>
    <n v="0"/>
    <d v="1899-12-30T00:24:32"/>
    <n v="0"/>
    <n v="0"/>
    <n v="1"/>
    <d v="1899-12-30T00:24:32"/>
    <d v="1899-12-30T00:24:32"/>
    <n v="0"/>
    <x v="0"/>
    <n v="91.583959899999996"/>
    <n v="490314"/>
    <n v="22.7630436"/>
    <n v="0"/>
    <n v="0"/>
    <s v="A"/>
    <s v="B"/>
    <n v="0"/>
    <s v="C"/>
    <s v="A"/>
    <n v="2678"/>
    <n v="1"/>
    <s v="B"/>
    <n v="2"/>
    <s v="F"/>
    <s v="A"/>
    <n v="0"/>
    <x v="0"/>
    <n v="2"/>
    <n v="0"/>
    <m/>
    <n v="14"/>
    <s v="pp"/>
    <n v="0"/>
    <n v="3"/>
    <n v="49"/>
    <n v="0"/>
    <n v="49"/>
    <x v="0"/>
    <n v="490314"/>
    <s v="Chittagong"/>
    <s v="Mirsarai"/>
    <s v="Shaherkhali"/>
    <s v="Kazirtaluk-1"/>
    <n v="65"/>
    <n v="44"/>
    <n v="54"/>
    <m/>
    <n v="9"/>
    <n v="4.8888888890000004"/>
  </r>
  <r>
    <s v="aman"/>
    <d v="1899-12-30T00:28:39"/>
    <n v="0"/>
    <d v="1899-12-30T00:28:39"/>
    <n v="0"/>
    <n v="0"/>
    <n v="1"/>
    <d v="1899-12-30T00:28:39"/>
    <d v="1899-12-30T00:28:39"/>
    <n v="0"/>
    <x v="0"/>
    <n v="91.583959899999996"/>
    <n v="490308"/>
    <n v="22.7630436"/>
    <n v="0"/>
    <n v="0"/>
    <s v="A"/>
    <s v="B"/>
    <n v="0"/>
    <s v="C"/>
    <s v="B"/>
    <n v="2678"/>
    <n v="0"/>
    <s v="D"/>
    <n v="2"/>
    <s v="F"/>
    <s v="B"/>
    <n v="0"/>
    <x v="2"/>
    <n v="1"/>
    <n v="0"/>
    <n v="0"/>
    <n v="8"/>
    <s v="up"/>
    <n v="0"/>
    <n v="3"/>
    <n v="49"/>
    <n v="0"/>
    <n v="49"/>
    <x v="0"/>
    <n v="490308"/>
    <s v="Chittagong"/>
    <s v="Mirsarai"/>
    <s v="Shaherkhali"/>
    <s v="Kazirtaluk-1"/>
    <n v="65"/>
    <n v="44"/>
    <n v="54"/>
    <m/>
    <n v="9"/>
    <n v="7.2222222220000001"/>
  </r>
  <r>
    <s v="kamrul"/>
    <d v="1899-12-30T00:28:57"/>
    <n v="0"/>
    <d v="1899-12-30T00:28:57"/>
    <n v="0"/>
    <n v="0"/>
    <n v="1"/>
    <d v="1899-12-30T00:28:57"/>
    <d v="1899-12-30T00:28:57"/>
    <s v="np"/>
    <x v="0"/>
    <n v="0"/>
    <n v="480320"/>
    <n v="0"/>
    <n v="0"/>
    <n v="0"/>
    <s v="A"/>
    <s v="A"/>
    <n v="1"/>
    <s v="B"/>
    <s v="B"/>
    <n v="0"/>
    <n v="1"/>
    <s v="B"/>
    <n v="4"/>
    <s v="F"/>
    <s v="A"/>
    <n v="2"/>
    <x v="0"/>
    <n v="4"/>
    <n v="1"/>
    <m/>
    <n v="20"/>
    <s v="np"/>
    <n v="0"/>
    <n v="3"/>
    <n v="48"/>
    <n v="0"/>
    <n v="48"/>
    <x v="0"/>
    <n v="480320"/>
    <s v="Chirtagong"/>
    <s v="Rangunia"/>
    <s v="Betagi"/>
    <s v="Dingolinga"/>
    <n v="23"/>
    <n v="98"/>
    <n v="99"/>
    <m/>
    <n v="9"/>
    <n v="11"/>
  </r>
  <r>
    <s v="aman"/>
    <d v="1899-12-30T00:36:42"/>
    <n v="0"/>
    <d v="1899-12-30T00:36:42"/>
    <n v="0"/>
    <n v="0"/>
    <n v="1"/>
    <d v="1899-12-30T00:36:42"/>
    <d v="1899-12-30T00:36:42"/>
    <n v="0"/>
    <x v="0"/>
    <n v="91.583959899999996"/>
    <n v="490321"/>
    <n v="22.7630436"/>
    <n v="0"/>
    <n v="0"/>
    <s v="A"/>
    <s v="B"/>
    <n v="0"/>
    <s v="B"/>
    <s v="A"/>
    <n v="2678"/>
    <n v="0"/>
    <s v="B"/>
    <n v="2"/>
    <s v="F"/>
    <s v="B"/>
    <n v="0"/>
    <x v="0"/>
    <n v="1"/>
    <n v="0"/>
    <m/>
    <n v="21"/>
    <s v="np"/>
    <n v="0"/>
    <n v="3"/>
    <n v="49"/>
    <n v="0"/>
    <n v="49"/>
    <x v="0"/>
    <n v="490321"/>
    <s v="Chittagong"/>
    <s v="Mirsarai"/>
    <s v="Shaherkhali"/>
    <s v="Kazirtaluk-1"/>
    <n v="65"/>
    <n v="44"/>
    <n v="54"/>
    <m/>
    <n v="9"/>
    <n v="6"/>
  </r>
  <r>
    <s v="aman"/>
    <d v="1899-12-30T00:41:17"/>
    <n v="0"/>
    <d v="1899-12-30T00:41:17"/>
    <n v="0"/>
    <n v="0"/>
    <n v="1"/>
    <d v="1899-12-30T00:41:17"/>
    <d v="1899-12-30T00:41:17"/>
    <s v="np"/>
    <x v="0"/>
    <n v="91.583959899999996"/>
    <n v="490313"/>
    <n v="22.7630436"/>
    <n v="0"/>
    <n v="0"/>
    <s v="A"/>
    <s v="A"/>
    <n v="0"/>
    <s v="B"/>
    <s v="A"/>
    <n v="2678"/>
    <n v="1"/>
    <s v="B"/>
    <n v="2"/>
    <s v="M"/>
    <s v="A"/>
    <n v="1"/>
    <x v="0"/>
    <n v="5"/>
    <n v="0"/>
    <m/>
    <n v="13"/>
    <s v="pp"/>
    <n v="0"/>
    <n v="3"/>
    <n v="49"/>
    <n v="0"/>
    <n v="49"/>
    <x v="0"/>
    <n v="490313"/>
    <s v="Chittagong"/>
    <s v="Mirsarai"/>
    <s v="Shaherkhali"/>
    <s v="Kazirtaluk-1"/>
    <n v="65"/>
    <n v="44"/>
    <n v="54"/>
    <m/>
    <n v="9"/>
    <n v="4.8888888890000004"/>
  </r>
  <r>
    <s v="kamrul"/>
    <d v="1899-12-30T00:41:27"/>
    <n v="0"/>
    <d v="1899-12-30T00:41:27"/>
    <n v="0"/>
    <n v="0"/>
    <n v="1"/>
    <d v="1899-12-30T00:41:27"/>
    <d v="1899-12-30T00:41:27"/>
    <s v="np"/>
    <x v="0"/>
    <n v="0"/>
    <n v="480322"/>
    <n v="0"/>
    <n v="0"/>
    <n v="0"/>
    <s v="A"/>
    <s v="A"/>
    <n v="0"/>
    <s v="A"/>
    <s v="B"/>
    <n v="0"/>
    <n v="0"/>
    <s v="C"/>
    <n v="2"/>
    <s v="M"/>
    <s v="A"/>
    <n v="0"/>
    <x v="2"/>
    <n v="3"/>
    <n v="0"/>
    <m/>
    <n v="22"/>
    <s v="np"/>
    <n v="0"/>
    <n v="3"/>
    <n v="48"/>
    <n v="0"/>
    <n v="48"/>
    <x v="0"/>
    <n v="480322"/>
    <s v="Chirtagong"/>
    <s v="Rangunia"/>
    <s v="Betagi"/>
    <s v="Dingolinga"/>
    <n v="23"/>
    <n v="98"/>
    <n v="99"/>
    <m/>
    <n v="9"/>
    <n v="11"/>
  </r>
  <r>
    <s v="kamrul"/>
    <d v="1899-12-30T00:41:29"/>
    <n v="0"/>
    <d v="1899-12-30T00:41:29"/>
    <n v="0"/>
    <n v="0"/>
    <n v="1"/>
    <d v="1899-12-30T00:41:29"/>
    <d v="1899-12-30T00:41:29"/>
    <s v="np"/>
    <x v="0"/>
    <n v="0"/>
    <n v="480324"/>
    <n v="0"/>
    <n v="0"/>
    <n v="0"/>
    <s v="A"/>
    <s v="A"/>
    <n v="1"/>
    <s v="C"/>
    <s v="C"/>
    <n v="0"/>
    <n v="0"/>
    <s v="D"/>
    <n v="2"/>
    <s v="M"/>
    <s v="C"/>
    <n v="1"/>
    <x v="2"/>
    <n v="2"/>
    <n v="0"/>
    <m/>
    <n v="24"/>
    <s v="np"/>
    <n v="0"/>
    <n v="3"/>
    <n v="48"/>
    <n v="0"/>
    <n v="48"/>
    <x v="0"/>
    <n v="480324"/>
    <s v="Chirtagong"/>
    <s v="Rangunia"/>
    <s v="Betagi"/>
    <s v="Dingolinga"/>
    <n v="23"/>
    <n v="98"/>
    <n v="99"/>
    <m/>
    <n v="9"/>
    <n v="11"/>
  </r>
  <r>
    <s v="aman"/>
    <d v="1899-12-30T00:45:00"/>
    <n v="0"/>
    <d v="1899-12-30T00:45:00"/>
    <n v="0"/>
    <n v="0"/>
    <n v="1"/>
    <d v="1899-12-30T00:45:00"/>
    <d v="1899-12-30T00:45:00"/>
    <n v="0"/>
    <x v="0"/>
    <n v="91.583959899999996"/>
    <n v="490320"/>
    <n v="22.7630436"/>
    <n v="0"/>
    <n v="0"/>
    <s v="A"/>
    <s v="B"/>
    <n v="0"/>
    <s v="C"/>
    <s v="B"/>
    <n v="2678"/>
    <n v="0"/>
    <s v="B"/>
    <n v="2"/>
    <s v="M"/>
    <s v="C"/>
    <n v="0"/>
    <x v="0"/>
    <n v="2"/>
    <n v="0"/>
    <m/>
    <n v="20"/>
    <s v="np"/>
    <n v="0"/>
    <n v="3"/>
    <n v="49"/>
    <n v="0"/>
    <n v="49"/>
    <x v="0"/>
    <n v="490320"/>
    <s v="Chittagong"/>
    <s v="Mirsarai"/>
    <s v="Shaherkhali"/>
    <s v="Kazirtaluk-1"/>
    <n v="65"/>
    <n v="44"/>
    <n v="54"/>
    <m/>
    <n v="9"/>
    <n v="6"/>
  </r>
  <r>
    <s v="aman"/>
    <d v="1899-12-30T00:30:32"/>
    <n v="0"/>
    <d v="1899-12-30T00:30:32"/>
    <n v="0"/>
    <n v="0"/>
    <n v="1"/>
    <d v="1899-12-30T00:30:32"/>
    <d v="1899-12-30T00:30:32"/>
    <n v="0"/>
    <x v="1"/>
    <n v="91.583959899999996"/>
    <n v="490307"/>
    <n v="22.7630436"/>
    <n v="0"/>
    <n v="0"/>
    <s v="A"/>
    <s v="A"/>
    <n v="1"/>
    <s v="C"/>
    <s v="B"/>
    <n v="2678"/>
    <n v="3"/>
    <s v="B"/>
    <n v="1"/>
    <s v="F"/>
    <s v="B"/>
    <n v="1"/>
    <x v="1"/>
    <n v="1"/>
    <n v="1"/>
    <n v="0"/>
    <n v="7"/>
    <s v="up"/>
    <n v="0"/>
    <n v="3"/>
    <n v="49"/>
    <n v="0"/>
    <n v="49"/>
    <x v="0"/>
    <n v="490307"/>
    <s v="Chittagong"/>
    <s v="Mirsarai"/>
    <s v="Shaherkhali"/>
    <s v="Kazirtaluk-1"/>
    <n v="65"/>
    <n v="44"/>
    <n v="54"/>
    <m/>
    <n v="9"/>
    <n v="7.2222222220000001"/>
  </r>
  <r>
    <s v="aman"/>
    <d v="1899-12-30T00:34:03"/>
    <n v="0"/>
    <d v="1899-12-30T00:34:03"/>
    <n v="0"/>
    <n v="0"/>
    <n v="1"/>
    <d v="1899-12-30T00:34:03"/>
    <d v="1899-12-30T00:34:03"/>
    <n v="0"/>
    <x v="0"/>
    <n v="91.583959899999996"/>
    <n v="490310"/>
    <n v="22.7630436"/>
    <n v="0"/>
    <n v="0"/>
    <s v="A"/>
    <s v="A"/>
    <n v="1"/>
    <s v="C"/>
    <s v="A"/>
    <n v="2678"/>
    <n v="0"/>
    <s v="B"/>
    <n v="1"/>
    <s v="F"/>
    <s v="A"/>
    <n v="1"/>
    <x v="0"/>
    <n v="1"/>
    <n v="0"/>
    <m/>
    <n v="10"/>
    <s v="pp"/>
    <n v="0"/>
    <n v="3"/>
    <n v="49"/>
    <n v="0"/>
    <n v="49"/>
    <x v="0"/>
    <n v="490310"/>
    <s v="Chittagong"/>
    <s v="Mirsarai"/>
    <s v="Shaherkhali"/>
    <s v="Kazirtaluk-1"/>
    <n v="65"/>
    <n v="44"/>
    <n v="54"/>
    <m/>
    <n v="9"/>
    <n v="4.8888888890000004"/>
  </r>
  <r>
    <s v="aman"/>
    <d v="1899-12-30T00:36:16"/>
    <n v="0"/>
    <d v="1899-12-30T00:36:16"/>
    <n v="0"/>
    <n v="0"/>
    <n v="1"/>
    <d v="1899-12-30T00:36:16"/>
    <d v="1899-12-30T00:36:16"/>
    <n v="0"/>
    <x v="1"/>
    <n v="91.583959899999996"/>
    <n v="490305"/>
    <n v="22.7630436"/>
    <n v="0"/>
    <n v="0"/>
    <s v="A"/>
    <s v="B"/>
    <n v="0"/>
    <s v="C"/>
    <s v="A"/>
    <n v="2678"/>
    <n v="1"/>
    <s v="B"/>
    <n v="1"/>
    <s v="F"/>
    <s v="A"/>
    <n v="0"/>
    <x v="1"/>
    <n v="2"/>
    <n v="0"/>
    <n v="0"/>
    <n v="5"/>
    <s v="up"/>
    <n v="0"/>
    <n v="3"/>
    <n v="49"/>
    <n v="0"/>
    <n v="49"/>
    <x v="0"/>
    <n v="490305"/>
    <s v="Chittagong"/>
    <s v="Mirsarai"/>
    <s v="Shaherkhali"/>
    <s v="Kazirtaluk-1"/>
    <n v="65"/>
    <n v="44"/>
    <n v="54"/>
    <m/>
    <n v="9"/>
    <n v="7.2222222220000001"/>
  </r>
  <r>
    <s v="aman"/>
    <d v="1899-12-30T00:38:52"/>
    <n v="0"/>
    <d v="1899-12-30T00:38:52"/>
    <n v="0"/>
    <n v="0"/>
    <n v="1"/>
    <d v="1899-12-30T00:38:52"/>
    <d v="1899-12-30T00:38:52"/>
    <n v="0"/>
    <x v="1"/>
    <n v="91.583959899999996"/>
    <n v="490322"/>
    <n v="22.7630436"/>
    <n v="0"/>
    <n v="0"/>
    <s v="A"/>
    <s v="A"/>
    <n v="0"/>
    <s v="C"/>
    <s v="D"/>
    <n v="2678"/>
    <n v="0"/>
    <s v="B"/>
    <n v="3"/>
    <s v="F"/>
    <s v="D"/>
    <n v="1"/>
    <x v="1"/>
    <n v="1"/>
    <n v="0"/>
    <m/>
    <n v="22"/>
    <s v="np"/>
    <n v="0"/>
    <n v="3"/>
    <n v="49"/>
    <n v="0"/>
    <n v="49"/>
    <x v="0"/>
    <n v="490322"/>
    <s v="Chittagong"/>
    <s v="Mirsarai"/>
    <s v="Shaherkhali"/>
    <s v="Kazirtaluk-1"/>
    <n v="65"/>
    <n v="44"/>
    <n v="54"/>
    <m/>
    <n v="9"/>
    <n v="6"/>
  </r>
  <r>
    <s v="kamrul"/>
    <d v="1899-12-30T00:29:34"/>
    <n v="0"/>
    <d v="1899-12-30T00:29:34"/>
    <n v="0"/>
    <n v="0"/>
    <n v="1"/>
    <d v="1899-12-30T00:29:34"/>
    <d v="1899-12-30T00:29:34"/>
    <s v="np"/>
    <x v="1"/>
    <n v="0"/>
    <n v="480323"/>
    <n v="0"/>
    <n v="0"/>
    <n v="0"/>
    <s v="C"/>
    <s v="C"/>
    <n v="1"/>
    <s v="C"/>
    <s v="C"/>
    <n v="0"/>
    <n v="0"/>
    <s v="D"/>
    <n v="3"/>
    <s v="F"/>
    <s v="C"/>
    <n v="1"/>
    <x v="1"/>
    <n v="4"/>
    <n v="1"/>
    <m/>
    <n v="23"/>
    <s v="np"/>
    <n v="0"/>
    <n v="3"/>
    <n v="48"/>
    <n v="0"/>
    <n v="48"/>
    <x v="0"/>
    <n v="480323"/>
    <s v="Chirtagong"/>
    <s v="Rangunia"/>
    <s v="Betagi"/>
    <s v="Dingolinga"/>
    <n v="23"/>
    <n v="98"/>
    <n v="99"/>
    <m/>
    <n v="9"/>
    <n v="11"/>
  </r>
  <r>
    <s v="kamrul"/>
    <d v="1899-12-30T00:29:34"/>
    <n v="0"/>
    <d v="1899-12-30T00:29:34"/>
    <n v="0"/>
    <n v="0"/>
    <n v="1"/>
    <d v="1899-12-30T00:29:34"/>
    <d v="1899-12-30T00:29:34"/>
    <s v="pp"/>
    <x v="1"/>
    <n v="0"/>
    <n v="480312"/>
    <n v="0"/>
    <n v="0"/>
    <n v="0"/>
    <s v="A"/>
    <s v="A"/>
    <n v="1"/>
    <s v="A"/>
    <s v="B"/>
    <n v="0"/>
    <n v="0"/>
    <s v="B"/>
    <n v="3"/>
    <s v="F"/>
    <s v="A"/>
    <n v="0"/>
    <x v="1"/>
    <n v="3"/>
    <n v="0"/>
    <m/>
    <n v="12"/>
    <s v="pp"/>
    <n v="0"/>
    <n v="3"/>
    <n v="48"/>
    <n v="0"/>
    <n v="48"/>
    <x v="0"/>
    <n v="480312"/>
    <s v="Chirtagong"/>
    <s v="Rangunia"/>
    <s v="Betagi"/>
    <s v="Dingolinga"/>
    <n v="23"/>
    <n v="98"/>
    <n v="99"/>
    <m/>
    <n v="9"/>
    <n v="10.88888889"/>
  </r>
  <r>
    <s v="kamrul"/>
    <d v="1899-12-30T00:29:35"/>
    <n v="0"/>
    <d v="1899-12-30T00:29:35"/>
    <n v="0"/>
    <n v="0"/>
    <n v="1"/>
    <d v="1899-12-30T00:29:35"/>
    <d v="1899-12-30T00:29:35"/>
    <s v="pp"/>
    <x v="1"/>
    <n v="0"/>
    <n v="480313"/>
    <n v="0"/>
    <n v="0"/>
    <n v="0"/>
    <s v="A"/>
    <s v="A"/>
    <n v="1"/>
    <s v="C"/>
    <s v="C"/>
    <n v="0"/>
    <n v="2"/>
    <s v="C"/>
    <n v="1"/>
    <s v="F"/>
    <s v="C"/>
    <n v="0"/>
    <x v="1"/>
    <n v="0"/>
    <n v="1"/>
    <m/>
    <n v="13"/>
    <s v="pp"/>
    <n v="0"/>
    <n v="3"/>
    <n v="48"/>
    <n v="0"/>
    <n v="48"/>
    <x v="0"/>
    <n v="480313"/>
    <s v="Chirtagong"/>
    <s v="Rangunia"/>
    <s v="Betagi"/>
    <s v="Dingolinga"/>
    <n v="23"/>
    <n v="98"/>
    <n v="99"/>
    <m/>
    <n v="9"/>
    <n v="10.88888889"/>
  </r>
  <r>
    <s v="kamrul"/>
    <d v="1899-12-30T00:29:37"/>
    <n v="0"/>
    <d v="1899-12-30T00:29:37"/>
    <n v="0"/>
    <n v="0"/>
    <n v="1"/>
    <d v="1899-12-30T00:29:37"/>
    <d v="1899-12-30T00:29:37"/>
    <s v="np"/>
    <x v="0"/>
    <n v="0"/>
    <n v="480325"/>
    <n v="0"/>
    <n v="0"/>
    <n v="0"/>
    <s v="A"/>
    <s v="A"/>
    <n v="0"/>
    <s v="C"/>
    <s v="B"/>
    <n v="0"/>
    <n v="3"/>
    <s v="D"/>
    <n v="1"/>
    <s v="F"/>
    <s v="A"/>
    <n v="0"/>
    <x v="0"/>
    <n v="2"/>
    <n v="0"/>
    <m/>
    <n v="25"/>
    <s v="np"/>
    <n v="0"/>
    <n v="3"/>
    <n v="48"/>
    <n v="0"/>
    <n v="48"/>
    <x v="0"/>
    <n v="480325"/>
    <s v="Chirtagong"/>
    <s v="Rangunia"/>
    <s v="Betagi"/>
    <s v="Dingolinga"/>
    <n v="23"/>
    <n v="98"/>
    <n v="99"/>
    <m/>
    <n v="9"/>
    <n v="11"/>
  </r>
  <r>
    <s v="aman"/>
    <d v="1899-12-30T00:27:19"/>
    <n v="0"/>
    <d v="1899-12-30T00:27:19"/>
    <n v="0"/>
    <n v="0"/>
    <n v="1"/>
    <d v="1899-12-30T00:27:19"/>
    <d v="1899-12-30T00:27:19"/>
    <n v="0"/>
    <x v="0"/>
    <n v="91.583959899999996"/>
    <n v="490301"/>
    <n v="22.7630436"/>
    <n v="0"/>
    <n v="0"/>
    <s v="A"/>
    <s v="B"/>
    <n v="0"/>
    <s v="C"/>
    <s v="A"/>
    <n v="2678"/>
    <n v="1"/>
    <s v="B"/>
    <n v="1"/>
    <s v="F"/>
    <s v="D"/>
    <n v="0"/>
    <x v="0"/>
    <n v="0"/>
    <n v="3"/>
    <n v="0"/>
    <n v="1"/>
    <s v="up"/>
    <n v="0"/>
    <n v="3"/>
    <n v="49"/>
    <n v="0"/>
    <n v="49"/>
    <x v="0"/>
    <n v="490301"/>
    <s v="Chittagong"/>
    <s v="Mirsarai"/>
    <s v="Shaherkhali"/>
    <s v="Kazirtaluk-1"/>
    <n v="65"/>
    <n v="44"/>
    <n v="54"/>
    <m/>
    <n v="9"/>
    <n v="7.2222222220000001"/>
  </r>
  <r>
    <s v="aman"/>
    <d v="1899-12-30T00:27:28"/>
    <n v="0"/>
    <d v="1899-12-30T00:27:28"/>
    <n v="0"/>
    <n v="0"/>
    <n v="1"/>
    <d v="1899-12-30T00:27:28"/>
    <d v="1899-12-30T00:27:28"/>
    <n v="0"/>
    <x v="0"/>
    <n v="91.583959899999996"/>
    <n v="490319"/>
    <n v="22.7630436"/>
    <n v="0"/>
    <n v="0"/>
    <s v="A"/>
    <s v="B"/>
    <n v="1"/>
    <s v="D"/>
    <s v="A"/>
    <n v="2678"/>
    <n v="0"/>
    <s v="D"/>
    <n v="3"/>
    <s v="F"/>
    <s v="A"/>
    <n v="2"/>
    <x v="2"/>
    <n v="4"/>
    <n v="0"/>
    <m/>
    <n v="19"/>
    <s v="np"/>
    <n v="0"/>
    <n v="3"/>
    <n v="49"/>
    <n v="0"/>
    <n v="49"/>
    <x v="0"/>
    <n v="490319"/>
    <s v="Chittagong"/>
    <s v="Mirsarai"/>
    <s v="Shaherkhali"/>
    <s v="Kazirtaluk-1"/>
    <n v="65"/>
    <n v="44"/>
    <n v="54"/>
    <m/>
    <n v="9"/>
    <n v="6"/>
  </r>
  <r>
    <s v="kamrul"/>
    <d v="1899-12-30T00:43:57"/>
    <n v="0"/>
    <d v="1899-12-30T00:43:57"/>
    <n v="0"/>
    <n v="0"/>
    <n v="1"/>
    <d v="1899-12-30T00:43:57"/>
    <d v="1899-12-30T00:43:57"/>
    <s v="pp"/>
    <x v="0"/>
    <n v="0"/>
    <n v="480314"/>
    <n v="0"/>
    <n v="0"/>
    <n v="0"/>
    <s v="A"/>
    <s v="A"/>
    <n v="0"/>
    <s v="C"/>
    <s v="B"/>
    <n v="0"/>
    <n v="1"/>
    <s v="D"/>
    <n v="1"/>
    <s v="F"/>
    <s v="A"/>
    <n v="0"/>
    <x v="0"/>
    <n v="0"/>
    <n v="2"/>
    <m/>
    <n v="14"/>
    <s v="pp"/>
    <n v="0"/>
    <n v="3"/>
    <n v="48"/>
    <n v="0"/>
    <n v="48"/>
    <x v="0"/>
    <n v="480314"/>
    <s v="Chirtagong"/>
    <s v="Rangunia"/>
    <s v="Betagi"/>
    <s v="Dingolinga"/>
    <n v="23"/>
    <n v="98"/>
    <n v="99"/>
    <m/>
    <n v="9"/>
    <n v="10.88888889"/>
  </r>
  <r>
    <s v="kamrul"/>
    <d v="1899-12-30T00:03:56"/>
    <n v="0"/>
    <d v="1899-12-30T00:03:56"/>
    <n v="0"/>
    <n v="0"/>
    <n v="1"/>
    <d v="1899-12-30T00:03:56"/>
    <d v="1899-12-30T00:03:56"/>
    <s v="pp"/>
    <x v="1"/>
    <n v="0"/>
    <n v="480318"/>
    <n v="0"/>
    <n v="0"/>
    <n v="0"/>
    <s v="A"/>
    <s v="A"/>
    <n v="0"/>
    <s v="C"/>
    <s v="A"/>
    <n v="0"/>
    <n v="2"/>
    <s v="C"/>
    <n v="1"/>
    <s v="F"/>
    <s v="A"/>
    <n v="1"/>
    <x v="1"/>
    <n v="2"/>
    <n v="0"/>
    <m/>
    <n v="18"/>
    <s v="pp"/>
    <n v="0"/>
    <n v="3"/>
    <n v="48"/>
    <n v="0"/>
    <n v="48"/>
    <x v="0"/>
    <n v="480318"/>
    <s v="Chirtagong"/>
    <s v="Rangunia"/>
    <s v="Betagi"/>
    <s v="Dingolinga"/>
    <n v="23"/>
    <n v="98"/>
    <n v="99"/>
    <m/>
    <n v="9"/>
    <n v="10.88888889"/>
  </r>
  <r>
    <s v="kamrul"/>
    <d v="1899-12-30T00:03:57"/>
    <n v="0"/>
    <d v="1899-12-30T00:03:57"/>
    <n v="0"/>
    <n v="0"/>
    <n v="1"/>
    <d v="1899-12-30T00:03:57"/>
    <d v="1899-12-30T00:03:57"/>
    <s v="pp"/>
    <x v="0"/>
    <n v="0"/>
    <n v="480317"/>
    <n v="0"/>
    <n v="0"/>
    <n v="0"/>
    <s v="A"/>
    <s v="A"/>
    <n v="1"/>
    <s v="C"/>
    <s v="B"/>
    <n v="0"/>
    <n v="1"/>
    <s v="B"/>
    <n v="3"/>
    <s v="F"/>
    <s v="A"/>
    <n v="2"/>
    <x v="0"/>
    <n v="3"/>
    <n v="1"/>
    <m/>
    <n v="17"/>
    <s v="pp"/>
    <n v="0"/>
    <n v="3"/>
    <n v="48"/>
    <n v="0"/>
    <n v="48"/>
    <x v="0"/>
    <n v="480317"/>
    <s v="Chirtagong"/>
    <s v="Rangunia"/>
    <s v="Betagi"/>
    <s v="Dingolinga"/>
    <n v="23"/>
    <n v="98"/>
    <n v="99"/>
    <m/>
    <n v="9"/>
    <n v="10.88888889"/>
  </r>
  <r>
    <s v="kamrul"/>
    <d v="1899-12-30T00:03:58"/>
    <n v="0"/>
    <d v="1899-12-30T00:03:58"/>
    <n v="0"/>
    <n v="0"/>
    <n v="1"/>
    <d v="1899-12-30T00:03:58"/>
    <d v="1899-12-30T00:03:58"/>
    <s v="pp"/>
    <x v="0"/>
    <n v="0"/>
    <n v="480316"/>
    <n v="0"/>
    <n v="0"/>
    <n v="0"/>
    <s v="A"/>
    <s v="A"/>
    <n v="1"/>
    <s v="C"/>
    <s v="B"/>
    <n v="0"/>
    <n v="0"/>
    <s v="B"/>
    <n v="2"/>
    <s v="M"/>
    <s v="D"/>
    <n v="1"/>
    <x v="0"/>
    <n v="2"/>
    <n v="0"/>
    <m/>
    <n v="16"/>
    <s v="pp"/>
    <n v="0"/>
    <n v="3"/>
    <n v="48"/>
    <n v="0"/>
    <n v="48"/>
    <x v="0"/>
    <n v="480316"/>
    <s v="Chirtagong"/>
    <s v="Rangunia"/>
    <s v="Betagi"/>
    <s v="Dingolinga"/>
    <n v="23"/>
    <n v="98"/>
    <n v="99"/>
    <m/>
    <n v="9"/>
    <n v="10.88888889"/>
  </r>
  <r>
    <s v="kamrul"/>
    <d v="1899-12-30T00:04:00"/>
    <n v="0"/>
    <d v="1899-12-30T00:04:00"/>
    <n v="0"/>
    <n v="0"/>
    <n v="1"/>
    <d v="1899-12-30T00:04:00"/>
    <d v="1899-12-30T00:04:00"/>
    <s v="np"/>
    <x v="5"/>
    <n v="0"/>
    <n v="480321"/>
    <n v="0"/>
    <n v="0"/>
    <n v="0"/>
    <s v="A"/>
    <s v="A"/>
    <n v="0"/>
    <s v="B"/>
    <s v="B"/>
    <n v="0"/>
    <n v="0"/>
    <s v="B"/>
    <n v="2"/>
    <s v="F"/>
    <s v="A"/>
    <n v="1"/>
    <x v="1"/>
    <n v="2"/>
    <n v="1"/>
    <m/>
    <n v="21"/>
    <s v="np"/>
    <n v="0"/>
    <n v="3"/>
    <n v="48"/>
    <n v="0"/>
    <n v="48"/>
    <x v="0"/>
    <n v="480321"/>
    <s v="Chirtagong"/>
    <s v="Rangunia"/>
    <s v="Betagi"/>
    <s v="Dingolinga"/>
    <n v="23"/>
    <n v="98"/>
    <n v="99"/>
    <m/>
    <n v="9"/>
    <n v="11"/>
  </r>
  <r>
    <s v="kamrul"/>
    <d v="1899-12-30T00:02:03"/>
    <n v="0"/>
    <d v="1899-12-30T00:02:03"/>
    <n v="0"/>
    <n v="0"/>
    <n v="1"/>
    <d v="1899-12-30T00:02:03"/>
    <d v="1899-12-30T00:02:03"/>
    <s v="pp"/>
    <x v="0"/>
    <n v="0"/>
    <n v="480315"/>
    <n v="0"/>
    <n v="0"/>
    <n v="0"/>
    <s v="A"/>
    <s v="A"/>
    <n v="0"/>
    <s v="C"/>
    <s v="A"/>
    <n v="0"/>
    <n v="0"/>
    <s v="B"/>
    <n v="1"/>
    <s v="M"/>
    <s v="A"/>
    <n v="0"/>
    <x v="0"/>
    <n v="2"/>
    <n v="2"/>
    <m/>
    <n v="15"/>
    <s v="pp"/>
    <n v="0"/>
    <n v="3"/>
    <n v="48"/>
    <n v="0"/>
    <n v="48"/>
    <x v="0"/>
    <n v="480315"/>
    <s v="Chirtagong"/>
    <s v="Rangunia"/>
    <s v="Betagi"/>
    <s v="Dingolinga"/>
    <n v="23"/>
    <n v="98"/>
    <n v="99"/>
    <m/>
    <n v="9"/>
    <n v="10.88888889"/>
  </r>
  <r>
    <s v="kamrul"/>
    <d v="1899-12-30T00:02:04"/>
    <n v="0"/>
    <d v="1899-12-30T00:02:04"/>
    <n v="0"/>
    <n v="0"/>
    <n v="1"/>
    <d v="1899-12-30T00:02:04"/>
    <d v="1899-12-30T00:02:04"/>
    <s v="np"/>
    <x v="0"/>
    <n v="0"/>
    <n v="480326"/>
    <n v="0"/>
    <n v="0"/>
    <n v="0"/>
    <s v="A"/>
    <s v="A"/>
    <n v="0"/>
    <s v="A"/>
    <s v="A"/>
    <n v="0"/>
    <n v="0"/>
    <s v="B"/>
    <n v="2"/>
    <s v="M"/>
    <s v="A"/>
    <n v="0"/>
    <x v="0"/>
    <n v="3"/>
    <n v="2"/>
    <m/>
    <n v="26"/>
    <s v="np"/>
    <n v="0"/>
    <n v="3"/>
    <n v="48"/>
    <n v="0"/>
    <n v="48"/>
    <x v="0"/>
    <n v="480326"/>
    <s v="Chirtagong"/>
    <s v="Rangunia"/>
    <s v="Betagi"/>
    <s v="Dingolinga"/>
    <n v="23"/>
    <n v="98"/>
    <n v="99"/>
    <m/>
    <n v="9"/>
    <n v="11"/>
  </r>
  <r>
    <s v="kamrul"/>
    <d v="1899-12-30T00:03:08"/>
    <n v="0"/>
    <d v="1899-12-30T00:03:08"/>
    <n v="0"/>
    <n v="0"/>
    <n v="1"/>
    <d v="1899-12-30T00:03:08"/>
    <d v="1899-12-30T00:03:08"/>
    <s v="np"/>
    <x v="0"/>
    <n v="0"/>
    <n v="480327"/>
    <n v="0"/>
    <n v="0"/>
    <n v="0"/>
    <s v="C"/>
    <s v="C"/>
    <n v="1"/>
    <s v="B"/>
    <s v="A"/>
    <n v="0"/>
    <n v="0"/>
    <s v="B"/>
    <n v="3"/>
    <s v="F"/>
    <s v="A"/>
    <n v="1"/>
    <x v="0"/>
    <n v="2"/>
    <n v="0"/>
    <m/>
    <n v="27"/>
    <s v="np"/>
    <n v="0"/>
    <n v="3"/>
    <n v="48"/>
    <n v="0"/>
    <n v="48"/>
    <x v="0"/>
    <n v="480327"/>
    <s v="Chirtagong"/>
    <s v="Rangunia"/>
    <s v="Betagi"/>
    <s v="Dingolinga"/>
    <n v="23"/>
    <n v="98"/>
    <n v="99"/>
    <m/>
    <n v="9"/>
    <n v="11"/>
  </r>
  <r>
    <s v="aman"/>
    <d v="1899-12-30T00:33:59"/>
    <n v="0"/>
    <d v="1899-12-30T00:33:59"/>
    <n v="0"/>
    <n v="0"/>
    <n v="1"/>
    <d v="1899-12-30T00:33:59"/>
    <d v="1899-12-30T00:33:59"/>
    <n v="0"/>
    <x v="1"/>
    <n v="91.183996800000003"/>
    <n v="490315"/>
    <n v="23.482231599999999"/>
    <n v="0"/>
    <n v="0"/>
    <s v="A"/>
    <s v="B"/>
    <n v="0"/>
    <s v="C"/>
    <s v="B"/>
    <n v="2360"/>
    <n v="1"/>
    <s v="D"/>
    <n v="2"/>
    <s v="F"/>
    <s v="D"/>
    <n v="0"/>
    <x v="1"/>
    <n v="3"/>
    <n v="1"/>
    <m/>
    <n v="15"/>
    <s v="pp"/>
    <n v="0"/>
    <n v="3"/>
    <n v="49"/>
    <n v="0"/>
    <n v="49"/>
    <x v="0"/>
    <n v="490315"/>
    <s v="Chittagong"/>
    <s v="Mirsarai"/>
    <s v="Shaherkhali"/>
    <s v="Kazirtaluk-1"/>
    <n v="65"/>
    <n v="44"/>
    <n v="54"/>
    <m/>
    <n v="9"/>
    <n v="4.8888888890000004"/>
  </r>
  <r>
    <s v="aman"/>
    <d v="1899-12-30T00:34:51"/>
    <n v="0"/>
    <d v="1899-12-30T00:34:51"/>
    <n v="0"/>
    <n v="0"/>
    <n v="1"/>
    <d v="1899-12-30T00:34:51"/>
    <d v="1899-12-30T00:34:51"/>
    <n v="0"/>
    <x v="1"/>
    <n v="91.183996800000003"/>
    <n v="490323"/>
    <n v="23.482231599999999"/>
    <n v="0"/>
    <n v="0"/>
    <s v="A"/>
    <s v="B"/>
    <n v="0"/>
    <s v="C"/>
    <s v="A"/>
    <n v="2360"/>
    <n v="0"/>
    <s v="D"/>
    <n v="1"/>
    <s v="F"/>
    <s v="A"/>
    <n v="0"/>
    <x v="1"/>
    <n v="2"/>
    <n v="1"/>
    <m/>
    <n v="23"/>
    <s v="np"/>
    <n v="0"/>
    <n v="3"/>
    <n v="49"/>
    <n v="0"/>
    <n v="49"/>
    <x v="0"/>
    <n v="490323"/>
    <s v="Chittagong"/>
    <s v="Mirsarai"/>
    <s v="Shaherkhali"/>
    <s v="Kazirtaluk-1"/>
    <n v="65"/>
    <n v="44"/>
    <n v="54"/>
    <m/>
    <n v="9"/>
    <n v="6"/>
  </r>
  <r>
    <s v="ershad"/>
    <d v="1899-12-30T00:46:13"/>
    <n v="0"/>
    <d v="1899-12-30T00:46:13"/>
    <n v="0"/>
    <n v="0"/>
    <n v="1"/>
    <d v="1899-12-30T00:46:13"/>
    <d v="1899-12-30T00:46:13"/>
    <s v="np"/>
    <x v="0"/>
    <n v="91.985061299999998"/>
    <n v="500325"/>
    <n v="24.569151999999999"/>
    <n v="0"/>
    <n v="0"/>
    <s v="B"/>
    <s v="B"/>
    <n v="2"/>
    <s v="C"/>
    <s v="B"/>
    <n v="3236"/>
    <n v="0"/>
    <s v="B"/>
    <n v="1"/>
    <s v="F"/>
    <s v="A"/>
    <n v="0"/>
    <x v="6"/>
    <n v="1"/>
    <n v="0"/>
    <m/>
    <n v="25"/>
    <s v="np"/>
    <n v="0"/>
    <n v="3"/>
    <n v="50"/>
    <n v="0"/>
    <n v="50"/>
    <x v="0"/>
    <n v="500325"/>
    <s v="Mulavibazar"/>
    <s v="Kulaura"/>
    <s v="Baromchal"/>
    <s v="Purbo Singur"/>
    <n v="13"/>
    <n v="32"/>
    <n v="70"/>
    <m/>
    <n v="9"/>
    <n v="7.7777777779999999"/>
  </r>
  <r>
    <s v="ershad"/>
    <d v="1899-12-30T00:49:46"/>
    <n v="0"/>
    <d v="1899-12-30T00:49:46"/>
    <n v="0"/>
    <n v="0"/>
    <n v="1"/>
    <d v="1899-12-30T00:49:46"/>
    <d v="1899-12-30T00:49:46"/>
    <s v="np"/>
    <x v="4"/>
    <n v="91.985061299999998"/>
    <n v="500327"/>
    <n v="24.569151999999999"/>
    <n v="0"/>
    <n v="0"/>
    <s v="A"/>
    <s v="A"/>
    <n v="0"/>
    <s v="B"/>
    <s v="A"/>
    <n v="3236"/>
    <n v="0"/>
    <s v="A"/>
    <n v="2"/>
    <s v="M"/>
    <s v="A"/>
    <n v="2"/>
    <x v="1"/>
    <n v="2"/>
    <n v="0"/>
    <m/>
    <n v="27"/>
    <s v="np"/>
    <n v="0"/>
    <n v="3"/>
    <n v="50"/>
    <n v="0"/>
    <n v="50"/>
    <x v="0"/>
    <n v="500327"/>
    <s v="Mulavibazar"/>
    <s v="Kulaura"/>
    <s v="Baromchal"/>
    <s v="Purbo Singur"/>
    <n v="13"/>
    <n v="32"/>
    <n v="70"/>
    <m/>
    <n v="9"/>
    <n v="7.7777777779999999"/>
  </r>
  <r>
    <s v="ershad"/>
    <d v="1899-12-30T00:33:29"/>
    <n v="0"/>
    <d v="1899-12-30T00:33:29"/>
    <n v="0"/>
    <n v="0"/>
    <n v="1"/>
    <d v="1899-12-30T00:33:29"/>
    <d v="1899-12-30T00:33:29"/>
    <s v="np"/>
    <x v="0"/>
    <n v="91.979682199999999"/>
    <n v="500326"/>
    <n v="24.5781922"/>
    <n v="0"/>
    <n v="0"/>
    <s v="A"/>
    <s v="B"/>
    <n v="1"/>
    <s v="A"/>
    <s v="A"/>
    <n v="2109"/>
    <n v="0"/>
    <s v="A"/>
    <n v="4"/>
    <s v="M"/>
    <s v="A"/>
    <n v="0"/>
    <x v="4"/>
    <n v="3"/>
    <n v="1"/>
    <m/>
    <n v="26"/>
    <s v="np"/>
    <n v="0"/>
    <n v="3"/>
    <n v="50"/>
    <n v="0"/>
    <n v="50"/>
    <x v="0"/>
    <n v="500326"/>
    <s v="Mulavibazar"/>
    <s v="Kulaura"/>
    <s v="Baromchal"/>
    <s v="Purbo Singur"/>
    <n v="13"/>
    <n v="32"/>
    <n v="70"/>
    <m/>
    <n v="9"/>
    <n v="7.7777777779999999"/>
  </r>
  <r>
    <s v="ershad"/>
    <d v="1899-12-30T00:53:10"/>
    <n v="0"/>
    <d v="1899-12-30T00:53:10"/>
    <n v="0"/>
    <n v="0"/>
    <n v="1"/>
    <d v="1899-12-30T00:53:10"/>
    <d v="1899-12-30T00:53:10"/>
    <s v="np"/>
    <x v="0"/>
    <n v="91.979682199999999"/>
    <n v="500323"/>
    <n v="24.5781922"/>
    <n v="0"/>
    <n v="0"/>
    <s v="A"/>
    <s v="B"/>
    <n v="2"/>
    <s v="B"/>
    <s v="A"/>
    <n v="2109"/>
    <n v="1"/>
    <s v="C"/>
    <n v="3"/>
    <s v="F"/>
    <s v="A"/>
    <n v="0"/>
    <x v="2"/>
    <n v="4"/>
    <n v="0"/>
    <m/>
    <n v="23"/>
    <s v="np"/>
    <n v="0"/>
    <n v="3"/>
    <n v="50"/>
    <n v="0"/>
    <n v="50"/>
    <x v="0"/>
    <n v="500323"/>
    <s v="Mulavibazar"/>
    <s v="Kulaura"/>
    <s v="Baromchal"/>
    <s v="Purbo Singur"/>
    <n v="13"/>
    <n v="32"/>
    <n v="70"/>
    <m/>
    <n v="9"/>
    <n v="7.7777777779999999"/>
  </r>
  <r>
    <s v="milon"/>
    <d v="1899-12-30T00:33:34"/>
    <n v="0"/>
    <d v="1899-12-30T00:33:34"/>
    <n v="0"/>
    <n v="0"/>
    <n v="1"/>
    <d v="1899-12-30T00:33:34"/>
    <d v="1899-12-30T00:33:34"/>
    <s v="up"/>
    <x v="1"/>
    <n v="0"/>
    <n v="20207"/>
    <n v="0"/>
    <n v="0"/>
    <n v="0"/>
    <s v="A"/>
    <s v="A"/>
    <n v="0"/>
    <s v="C"/>
    <s v="D"/>
    <n v="0"/>
    <n v="0"/>
    <s v="B"/>
    <n v="2"/>
    <s v="F"/>
    <s v="C"/>
    <n v="0"/>
    <x v="1"/>
    <n v="0"/>
    <n v="0"/>
    <n v="0"/>
    <n v="7"/>
    <s v="up"/>
    <n v="0"/>
    <n v="2"/>
    <n v="2"/>
    <n v="0"/>
    <n v="2"/>
    <x v="0"/>
    <n v="20207"/>
    <s v="Kushtia"/>
    <s v="Kushtia Sadar"/>
    <s v="Jhaudia"/>
    <s v="Hatia-1"/>
    <n v="47"/>
    <n v="35"/>
    <n v="189"/>
    <m/>
    <n v="9"/>
    <n v="5.2222222220000001"/>
  </r>
  <r>
    <s v="milon"/>
    <d v="1899-12-30T00:34:44"/>
    <n v="0"/>
    <d v="1899-12-30T00:34:44"/>
    <n v="0"/>
    <n v="0"/>
    <n v="1"/>
    <d v="1899-12-30T00:34:44"/>
    <d v="1899-12-30T00:34:44"/>
    <s v="pp"/>
    <x v="1"/>
    <n v="0"/>
    <n v="20209"/>
    <n v="0"/>
    <n v="0"/>
    <n v="0"/>
    <s v="A"/>
    <s v="B"/>
    <n v="0"/>
    <s v="B"/>
    <s v="A"/>
    <n v="0"/>
    <n v="1"/>
    <s v="B"/>
    <n v="1"/>
    <s v="F"/>
    <s v="A"/>
    <n v="0"/>
    <x v="1"/>
    <n v="1"/>
    <n v="0"/>
    <n v="0"/>
    <n v="9"/>
    <s v="up"/>
    <n v="0"/>
    <n v="2"/>
    <n v="2"/>
    <n v="0"/>
    <n v="2"/>
    <x v="0"/>
    <n v="20209"/>
    <s v="Kushtia"/>
    <s v="Kushtia Sadar"/>
    <s v="Jhaudia"/>
    <s v="Hatia-1"/>
    <n v="47"/>
    <n v="35"/>
    <n v="189"/>
    <m/>
    <n v="9"/>
    <n v="5.2222222220000001"/>
  </r>
  <r>
    <s v="milon"/>
    <d v="1899-12-30T00:36:27"/>
    <n v="0"/>
    <d v="1899-12-30T00:36:27"/>
    <n v="0"/>
    <n v="0"/>
    <n v="1"/>
    <d v="1899-12-30T00:36:27"/>
    <d v="1899-12-30T00:36:27"/>
    <s v="up"/>
    <x v="0"/>
    <n v="0"/>
    <n v="20205"/>
    <n v="0"/>
    <n v="0"/>
    <n v="0"/>
    <s v="A"/>
    <s v="B"/>
    <n v="0"/>
    <s v="C"/>
    <s v="C"/>
    <n v="0"/>
    <n v="0"/>
    <s v="A"/>
    <n v="1"/>
    <s v="F"/>
    <s v="D"/>
    <n v="0"/>
    <x v="0"/>
    <n v="0"/>
    <n v="1"/>
    <n v="0"/>
    <n v="5"/>
    <s v="up"/>
    <n v="0"/>
    <n v="2"/>
    <n v="2"/>
    <n v="0"/>
    <n v="2"/>
    <x v="0"/>
    <n v="20205"/>
    <s v="Kushtia"/>
    <s v="Kushtia Sadar"/>
    <s v="Jhaudia"/>
    <s v="Hatia-1"/>
    <n v="47"/>
    <n v="35"/>
    <n v="189"/>
    <m/>
    <n v="9"/>
    <n v="5.2222222220000001"/>
  </r>
  <r>
    <s v="ershad"/>
    <d v="1899-12-30T00:38:22"/>
    <n v="0"/>
    <d v="1899-12-30T00:38:22"/>
    <n v="0"/>
    <n v="0"/>
    <n v="1"/>
    <d v="1899-12-30T00:38:22"/>
    <d v="1899-12-30T00:38:22"/>
    <s v="np"/>
    <x v="0"/>
    <n v="91.979682199999999"/>
    <n v="500324"/>
    <n v="24.5781922"/>
    <n v="0"/>
    <n v="0"/>
    <s v="A"/>
    <s v="B"/>
    <n v="2"/>
    <s v="A"/>
    <s v="A"/>
    <n v="2109"/>
    <n v="0"/>
    <s v="A"/>
    <n v="3"/>
    <s v="M"/>
    <s v="A"/>
    <n v="0"/>
    <x v="4"/>
    <n v="5"/>
    <n v="0"/>
    <m/>
    <n v="24"/>
    <s v="np"/>
    <n v="0"/>
    <n v="3"/>
    <n v="50"/>
    <n v="0"/>
    <n v="50"/>
    <x v="0"/>
    <n v="500324"/>
    <s v="Mulavibazar"/>
    <s v="Kulaura"/>
    <s v="Baromchal"/>
    <s v="Purbo Singur"/>
    <n v="13"/>
    <n v="32"/>
    <n v="70"/>
    <m/>
    <n v="9"/>
    <n v="7.7777777779999999"/>
  </r>
  <r>
    <s v="ershad"/>
    <d v="1899-12-30T00:43:14"/>
    <n v="0"/>
    <d v="1899-12-30T00:43:14"/>
    <n v="0"/>
    <n v="0"/>
    <n v="1"/>
    <d v="1899-12-30T00:43:14"/>
    <d v="1899-12-30T00:43:14"/>
    <s v="np"/>
    <x v="0"/>
    <n v="91.979682199999999"/>
    <n v="500322"/>
    <n v="24.5781922"/>
    <n v="0"/>
    <n v="0"/>
    <s v="A"/>
    <s v="B"/>
    <n v="0"/>
    <s v="B"/>
    <s v="A"/>
    <n v="2109"/>
    <n v="1"/>
    <s v="B"/>
    <n v="1"/>
    <s v="F"/>
    <s v="A"/>
    <n v="1"/>
    <x v="4"/>
    <n v="1"/>
    <n v="1"/>
    <m/>
    <n v="22"/>
    <s v="np"/>
    <n v="0"/>
    <n v="3"/>
    <n v="50"/>
    <n v="0"/>
    <n v="50"/>
    <x v="0"/>
    <n v="500322"/>
    <s v="Mulavibazar"/>
    <s v="Kulaura"/>
    <s v="Baromchal"/>
    <s v="Purbo Singur"/>
    <n v="13"/>
    <n v="32"/>
    <n v="70"/>
    <m/>
    <n v="9"/>
    <n v="7.7777777779999999"/>
  </r>
  <r>
    <s v="milon"/>
    <d v="1899-12-30T00:17:14"/>
    <n v="0"/>
    <d v="1899-12-30T00:17:14"/>
    <n v="0"/>
    <n v="0"/>
    <n v="1"/>
    <d v="1899-12-30T00:17:14"/>
    <d v="1899-12-30T00:17:14"/>
    <s v="up"/>
    <x v="0"/>
    <n v="89.111969799999997"/>
    <n v="20201"/>
    <n v="23.896291999999999"/>
    <n v="0"/>
    <n v="0"/>
    <s v="A"/>
    <s v="B"/>
    <n v="1"/>
    <s v="C"/>
    <s v="C"/>
    <n v="1736"/>
    <n v="0"/>
    <s v="A"/>
    <n v="1"/>
    <s v="F"/>
    <s v="D"/>
    <n v="0"/>
    <x v="0"/>
    <n v="1"/>
    <n v="1"/>
    <n v="0"/>
    <n v="1"/>
    <s v="up"/>
    <n v="0"/>
    <n v="2"/>
    <n v="2"/>
    <n v="0"/>
    <n v="2"/>
    <x v="0"/>
    <n v="20201"/>
    <s v="Kushtia"/>
    <s v="Kushtia Sadar"/>
    <s v="Jhaudia"/>
    <s v="Hatia-1"/>
    <n v="47"/>
    <n v="35"/>
    <n v="189"/>
    <m/>
    <n v="9"/>
    <n v="5.2222222220000001"/>
  </r>
  <r>
    <s v="milon"/>
    <d v="1899-12-30T00:20:26"/>
    <n v="0"/>
    <d v="1899-12-30T00:20:26"/>
    <n v="0"/>
    <n v="0"/>
    <n v="1"/>
    <d v="1899-12-30T00:20:26"/>
    <d v="1899-12-30T00:20:26"/>
    <s v="up"/>
    <x v="0"/>
    <n v="89.111969799999997"/>
    <n v="20203"/>
    <n v="23.896291999999999"/>
    <n v="0"/>
    <n v="0"/>
    <s v="A"/>
    <s v="B"/>
    <n v="0"/>
    <s v="B"/>
    <s v="A"/>
    <n v="1736"/>
    <n v="0"/>
    <s v="A"/>
    <n v="1"/>
    <s v="F"/>
    <s v="A"/>
    <n v="0"/>
    <x v="0"/>
    <n v="2"/>
    <n v="1"/>
    <n v="0"/>
    <n v="3"/>
    <s v="up"/>
    <n v="0"/>
    <n v="2"/>
    <n v="2"/>
    <n v="0"/>
    <n v="2"/>
    <x v="0"/>
    <n v="20203"/>
    <s v="Kushtia"/>
    <s v="Kushtia Sadar"/>
    <s v="Jhaudia"/>
    <s v="Hatia-1"/>
    <n v="47"/>
    <n v="35"/>
    <n v="189"/>
    <m/>
    <n v="9"/>
    <n v="5.2222222220000001"/>
  </r>
  <r>
    <s v="milon"/>
    <d v="1899-12-30T00:23:19"/>
    <n v="0"/>
    <d v="1899-12-30T00:23:19"/>
    <n v="0"/>
    <n v="0"/>
    <n v="1"/>
    <d v="1899-12-30T00:23:19"/>
    <d v="1899-12-30T00:23:19"/>
    <s v="up"/>
    <x v="0"/>
    <n v="89.111969799999997"/>
    <n v="20204"/>
    <n v="23.896291999999999"/>
    <n v="0"/>
    <n v="0"/>
    <s v="A"/>
    <s v="B"/>
    <n v="0"/>
    <s v="C"/>
    <s v="C"/>
    <n v="1736"/>
    <n v="1"/>
    <s v="D"/>
    <n v="1"/>
    <s v="F"/>
    <s v="C"/>
    <n v="1"/>
    <x v="3"/>
    <n v="1"/>
    <n v="0"/>
    <n v="0"/>
    <n v="4"/>
    <s v="up"/>
    <n v="0"/>
    <n v="2"/>
    <n v="2"/>
    <n v="0"/>
    <n v="2"/>
    <x v="0"/>
    <n v="20204"/>
    <s v="Kushtia"/>
    <s v="Kushtia Sadar"/>
    <s v="Jhaudia"/>
    <s v="Hatia-1"/>
    <n v="47"/>
    <n v="35"/>
    <n v="189"/>
    <m/>
    <n v="9"/>
    <n v="5.2222222220000001"/>
  </r>
  <r>
    <s v="milon"/>
    <d v="1899-12-30T00:26:28"/>
    <n v="0"/>
    <d v="1899-12-30T00:26:28"/>
    <n v="0"/>
    <n v="0"/>
    <n v="1"/>
    <d v="1899-12-30T00:26:28"/>
    <d v="1899-12-30T00:26:28"/>
    <s v="np"/>
    <x v="0"/>
    <n v="89.111969799999997"/>
    <n v="20219"/>
    <n v="23.896291999999999"/>
    <n v="0"/>
    <n v="0"/>
    <s v="A"/>
    <s v="B"/>
    <n v="1"/>
    <s v="C"/>
    <s v="C"/>
    <n v="1736"/>
    <n v="0"/>
    <s v="B"/>
    <n v="1"/>
    <s v="F"/>
    <s v="C"/>
    <n v="0"/>
    <x v="0"/>
    <n v="2"/>
    <n v="0"/>
    <m/>
    <n v="19"/>
    <s v="np"/>
    <n v="0"/>
    <n v="2"/>
    <n v="2"/>
    <n v="0"/>
    <n v="2"/>
    <x v="0"/>
    <n v="20219"/>
    <s v="Kushtia"/>
    <s v="Kushtia Sadar"/>
    <s v="Jhaudia"/>
    <s v="Hatia-1"/>
    <n v="47"/>
    <n v="35"/>
    <n v="189"/>
    <m/>
    <n v="9"/>
    <n v="21"/>
  </r>
  <r>
    <s v="milon"/>
    <d v="1899-12-30T00:30:06"/>
    <n v="0"/>
    <d v="1899-12-30T00:30:06"/>
    <n v="0"/>
    <n v="0"/>
    <n v="1"/>
    <d v="1899-12-30T00:30:06"/>
    <d v="1899-12-30T00:30:06"/>
    <s v="pp"/>
    <x v="0"/>
    <n v="89.111969799999997"/>
    <n v="20221"/>
    <n v="23.896291999999999"/>
    <n v="0"/>
    <n v="0"/>
    <s v="A"/>
    <s v="B"/>
    <n v="1"/>
    <s v="C"/>
    <s v="B"/>
    <n v="1736"/>
    <n v="0"/>
    <s v="B"/>
    <n v="1"/>
    <s v="F"/>
    <s v="A"/>
    <n v="0"/>
    <x v="0"/>
    <n v="1"/>
    <n v="1"/>
    <m/>
    <n v="21"/>
    <s v="np"/>
    <n v="0"/>
    <n v="2"/>
    <n v="2"/>
    <n v="0"/>
    <n v="2"/>
    <x v="0"/>
    <n v="20221"/>
    <s v="Kushtia"/>
    <s v="Kushtia Sadar"/>
    <s v="Jhaudia"/>
    <s v="Hatia-1"/>
    <n v="47"/>
    <n v="35"/>
    <n v="189"/>
    <m/>
    <n v="9"/>
    <n v="21"/>
  </r>
  <r>
    <s v="milon"/>
    <d v="1899-12-30T00:32:41"/>
    <n v="0"/>
    <d v="1899-12-30T00:32:41"/>
    <n v="0"/>
    <n v="0"/>
    <n v="1"/>
    <d v="1899-12-30T00:32:41"/>
    <d v="1899-12-30T00:32:41"/>
    <s v="np"/>
    <x v="2"/>
    <n v="89.111969799999997"/>
    <n v="20222"/>
    <n v="23.896291999999999"/>
    <n v="0"/>
    <n v="0"/>
    <s v="A"/>
    <s v="B"/>
    <n v="1"/>
    <s v="C"/>
    <s v="A"/>
    <n v="1736"/>
    <n v="0"/>
    <s v="D"/>
    <n v="1"/>
    <s v="F"/>
    <s v="D"/>
    <n v="0"/>
    <x v="1"/>
    <n v="1"/>
    <n v="1"/>
    <m/>
    <n v="22"/>
    <s v="np"/>
    <n v="0"/>
    <n v="2"/>
    <n v="2"/>
    <n v="0"/>
    <n v="2"/>
    <x v="0"/>
    <n v="20222"/>
    <s v="Kushtia"/>
    <s v="Kushtia Sadar"/>
    <s v="Jhaudia"/>
    <s v="Hatia-1"/>
    <n v="47"/>
    <n v="35"/>
    <n v="189"/>
    <m/>
    <n v="9"/>
    <n v="21"/>
  </r>
  <r>
    <s v="milon"/>
    <d v="1899-12-30T00:35:13"/>
    <n v="0"/>
    <d v="1899-12-30T00:35:13"/>
    <n v="0"/>
    <n v="0"/>
    <n v="1"/>
    <d v="1899-12-30T00:35:13"/>
    <d v="1899-12-30T00:35:13"/>
    <s v="np"/>
    <x v="0"/>
    <n v="89.111969799999997"/>
    <n v="20226"/>
    <n v="23.896291999999999"/>
    <n v="0"/>
    <n v="0"/>
    <s v="A"/>
    <s v="B"/>
    <n v="0"/>
    <s v="B"/>
    <s v="C"/>
    <n v="1736"/>
    <n v="0"/>
    <s v="B"/>
    <n v="1"/>
    <s v="F"/>
    <s v="C"/>
    <n v="1"/>
    <x v="3"/>
    <n v="1"/>
    <n v="0"/>
    <m/>
    <n v="26"/>
    <s v="np"/>
    <n v="0"/>
    <n v="2"/>
    <n v="2"/>
    <n v="0"/>
    <n v="2"/>
    <x v="0"/>
    <n v="20226"/>
    <s v="Kushtia"/>
    <s v="Kushtia Sadar"/>
    <s v="Jhaudia"/>
    <s v="Hatia-1"/>
    <n v="47"/>
    <n v="35"/>
    <n v="189"/>
    <m/>
    <n v="9"/>
    <n v="21"/>
  </r>
  <r>
    <s v="milon"/>
    <d v="1899-12-30T00:37:48"/>
    <n v="0"/>
    <d v="1899-12-30T00:37:48"/>
    <n v="0"/>
    <n v="0"/>
    <n v="1"/>
    <d v="1899-12-30T00:37:48"/>
    <d v="1899-12-30T00:37:48"/>
    <s v="np"/>
    <x v="0"/>
    <n v="89.111969799999997"/>
    <n v="20227"/>
    <n v="23.896291999999999"/>
    <n v="0"/>
    <n v="0"/>
    <s v="A"/>
    <s v="B"/>
    <n v="0"/>
    <s v="B"/>
    <s v="C"/>
    <n v="1736"/>
    <n v="0"/>
    <s v="B"/>
    <n v="2"/>
    <s v="F"/>
    <s v="D"/>
    <n v="1"/>
    <x v="0"/>
    <n v="1"/>
    <n v="0"/>
    <m/>
    <n v="27"/>
    <s v="np"/>
    <n v="0"/>
    <n v="2"/>
    <n v="2"/>
    <n v="0"/>
    <n v="2"/>
    <x v="0"/>
    <n v="20227"/>
    <s v="Kushtia"/>
    <s v="Kushtia Sadar"/>
    <s v="Jhaudia"/>
    <s v="Hatia-1"/>
    <n v="47"/>
    <n v="35"/>
    <n v="189"/>
    <m/>
    <n v="9"/>
    <n v="21"/>
  </r>
  <r>
    <s v="milon"/>
    <d v="1899-12-30T00:36:47"/>
    <n v="0"/>
    <d v="1899-12-30T00:36:47"/>
    <n v="0"/>
    <n v="0"/>
    <n v="1"/>
    <d v="1899-12-30T00:36:47"/>
    <d v="1899-12-30T00:36:47"/>
    <s v="pp"/>
    <x v="0"/>
    <n v="89.111969799999997"/>
    <n v="20202"/>
    <n v="23.896291999999999"/>
    <n v="0"/>
    <n v="0"/>
    <s v="A"/>
    <s v="B"/>
    <n v="0"/>
    <s v="C"/>
    <s v="B"/>
    <n v="1736"/>
    <n v="0"/>
    <s v="B"/>
    <n v="1"/>
    <s v="F"/>
    <s v="B"/>
    <n v="1"/>
    <x v="0"/>
    <n v="1"/>
    <n v="0"/>
    <n v="0"/>
    <n v="2"/>
    <s v="up"/>
    <n v="0"/>
    <n v="2"/>
    <n v="2"/>
    <n v="0"/>
    <n v="2"/>
    <x v="0"/>
    <n v="20202"/>
    <s v="Kushtia"/>
    <s v="Kushtia Sadar"/>
    <s v="Jhaudia"/>
    <s v="Hatia-1"/>
    <n v="47"/>
    <n v="35"/>
    <n v="189"/>
    <m/>
    <n v="9"/>
    <n v="5.2222222220000001"/>
  </r>
  <r>
    <s v="milon"/>
    <d v="1899-12-30T00:39:19"/>
    <n v="0"/>
    <d v="1899-12-30T00:39:19"/>
    <n v="0"/>
    <n v="0"/>
    <n v="1"/>
    <d v="1899-12-30T00:39:19"/>
    <d v="1899-12-30T00:39:19"/>
    <s v="up"/>
    <x v="0"/>
    <n v="89.110241299999998"/>
    <n v="20206"/>
    <n v="23.897688899999999"/>
    <n v="0"/>
    <n v="0"/>
    <s v="A"/>
    <s v="B"/>
    <n v="0"/>
    <s v="C"/>
    <s v="C"/>
    <n v="1788"/>
    <n v="1"/>
    <s v="B"/>
    <n v="1"/>
    <s v="F"/>
    <s v="C"/>
    <n v="0"/>
    <x v="3"/>
    <n v="1"/>
    <n v="1"/>
    <n v="0"/>
    <n v="6"/>
    <s v="up"/>
    <n v="0"/>
    <n v="2"/>
    <n v="2"/>
    <n v="0"/>
    <n v="2"/>
    <x v="0"/>
    <n v="20206"/>
    <s v="Kushtia"/>
    <s v="Kushtia Sadar"/>
    <s v="Jhaudia"/>
    <s v="Hatia-1"/>
    <n v="47"/>
    <n v="35"/>
    <n v="189"/>
    <m/>
    <n v="9"/>
    <n v="5.2222222220000001"/>
  </r>
  <r>
    <s v="milon"/>
    <d v="1899-12-30T00:41:34"/>
    <n v="0"/>
    <d v="1899-12-30T00:41:34"/>
    <n v="0"/>
    <n v="0"/>
    <n v="1"/>
    <d v="1899-12-30T00:41:34"/>
    <d v="1899-12-30T00:41:34"/>
    <s v="up"/>
    <x v="0"/>
    <n v="89.110241299999998"/>
    <n v="20208"/>
    <n v="23.897688899999999"/>
    <n v="0"/>
    <n v="0"/>
    <s v="A"/>
    <s v="B"/>
    <n v="0"/>
    <s v="C"/>
    <s v="B"/>
    <n v="1788"/>
    <n v="0"/>
    <s v="B"/>
    <n v="3"/>
    <s v="F"/>
    <s v="A"/>
    <n v="0"/>
    <x v="3"/>
    <n v="1"/>
    <n v="1"/>
    <n v="0"/>
    <n v="8"/>
    <s v="up"/>
    <n v="0"/>
    <n v="2"/>
    <n v="2"/>
    <n v="0"/>
    <n v="2"/>
    <x v="0"/>
    <n v="20208"/>
    <s v="Kushtia"/>
    <s v="Kushtia Sadar"/>
    <s v="Jhaudia"/>
    <s v="Hatia-1"/>
    <n v="47"/>
    <n v="35"/>
    <n v="189"/>
    <m/>
    <n v="9"/>
    <n v="5.2222222220000001"/>
  </r>
  <r>
    <s v="milon"/>
    <d v="1899-12-30T00:46:39"/>
    <n v="0"/>
    <d v="1899-12-30T00:46:39"/>
    <n v="0"/>
    <n v="0"/>
    <n v="1"/>
    <d v="1899-12-30T00:46:39"/>
    <d v="1899-12-30T00:46:39"/>
    <s v="pp"/>
    <x v="0"/>
    <n v="89.110241299999998"/>
    <n v="20210"/>
    <n v="23.897688899999999"/>
    <n v="0"/>
    <n v="0"/>
    <s v="A"/>
    <s v="B"/>
    <n v="0"/>
    <s v="C"/>
    <s v="B"/>
    <n v="1788"/>
    <n v="1"/>
    <s v="B"/>
    <n v="1"/>
    <s v="F"/>
    <s v="A"/>
    <n v="1"/>
    <x v="0"/>
    <n v="1"/>
    <n v="0"/>
    <m/>
    <n v="10"/>
    <s v="pp"/>
    <n v="0"/>
    <n v="2"/>
    <n v="2"/>
    <n v="0"/>
    <n v="2"/>
    <x v="0"/>
    <n v="20210"/>
    <s v="Kushtia"/>
    <s v="Kushtia Sadar"/>
    <s v="Jhaudia"/>
    <s v="Hatia-1"/>
    <n v="47"/>
    <n v="35"/>
    <n v="189"/>
    <m/>
    <n v="9"/>
    <n v="3.888888889"/>
  </r>
  <r>
    <s v="milon"/>
    <d v="1899-12-30T00:48:30"/>
    <n v="0"/>
    <d v="1899-12-30T00:48:30"/>
    <n v="0"/>
    <n v="0"/>
    <n v="1"/>
    <d v="1899-12-30T00:48:30"/>
    <d v="1899-12-30T00:48:30"/>
    <s v="pp"/>
    <x v="0"/>
    <n v="89.110241299999998"/>
    <n v="20211"/>
    <n v="23.897688899999999"/>
    <n v="0"/>
    <n v="0"/>
    <s v="A"/>
    <s v="B"/>
    <n v="1"/>
    <s v="B"/>
    <s v="A"/>
    <n v="1788"/>
    <n v="0"/>
    <s v="B"/>
    <n v="1"/>
    <s v="F"/>
    <s v="A"/>
    <n v="1"/>
    <x v="0"/>
    <n v="1"/>
    <n v="1"/>
    <m/>
    <n v="11"/>
    <s v="pp"/>
    <n v="0"/>
    <n v="2"/>
    <n v="2"/>
    <n v="0"/>
    <n v="2"/>
    <x v="0"/>
    <n v="20211"/>
    <s v="Kushtia"/>
    <s v="Kushtia Sadar"/>
    <s v="Jhaudia"/>
    <s v="Hatia-1"/>
    <n v="47"/>
    <n v="35"/>
    <n v="189"/>
    <m/>
    <n v="9"/>
    <n v="3.888888889"/>
  </r>
  <r>
    <s v="milon"/>
    <d v="1899-12-30T00:50:17"/>
    <n v="0"/>
    <d v="1899-12-30T00:50:17"/>
    <n v="0"/>
    <n v="0"/>
    <n v="1"/>
    <d v="1899-12-30T00:50:17"/>
    <d v="1899-12-30T00:50:17"/>
    <s v="pp"/>
    <x v="0"/>
    <n v="89.110241299999998"/>
    <n v="20212"/>
    <n v="23.897688899999999"/>
    <n v="0"/>
    <n v="0"/>
    <s v="A"/>
    <s v="A"/>
    <n v="0"/>
    <s v="C"/>
    <s v="B"/>
    <n v="1788"/>
    <n v="0"/>
    <s v="C"/>
    <n v="2"/>
    <s v="F"/>
    <s v="A"/>
    <n v="0"/>
    <x v="0"/>
    <n v="1"/>
    <n v="0"/>
    <m/>
    <n v="12"/>
    <s v="pp"/>
    <n v="0"/>
    <n v="2"/>
    <n v="2"/>
    <n v="0"/>
    <n v="2"/>
    <x v="0"/>
    <n v="20212"/>
    <s v="Kushtia"/>
    <s v="Kushtia Sadar"/>
    <s v="Jhaudia"/>
    <s v="Hatia-1"/>
    <n v="47"/>
    <n v="35"/>
    <n v="189"/>
    <m/>
    <n v="9"/>
    <n v="3.888888889"/>
  </r>
  <r>
    <s v="milon"/>
    <d v="1899-12-30T00:52:30"/>
    <n v="0"/>
    <d v="1899-12-30T00:52:30"/>
    <n v="0"/>
    <n v="0"/>
    <n v="1"/>
    <d v="1899-12-30T00:52:30"/>
    <d v="1899-12-30T00:52:30"/>
    <s v="pp"/>
    <x v="0"/>
    <n v="89.111969799999997"/>
    <n v="20213"/>
    <n v="23.896291999999999"/>
    <n v="0"/>
    <n v="0"/>
    <s v="A"/>
    <s v="B"/>
    <n v="0"/>
    <s v="C"/>
    <s v="B"/>
    <n v="1736"/>
    <n v="0"/>
    <s v="B"/>
    <n v="1"/>
    <s v="F"/>
    <s v="A"/>
    <n v="1"/>
    <x v="3"/>
    <n v="1"/>
    <n v="1"/>
    <m/>
    <n v="13"/>
    <s v="pp"/>
    <n v="0"/>
    <n v="2"/>
    <n v="2"/>
    <n v="0"/>
    <n v="2"/>
    <x v="0"/>
    <n v="20213"/>
    <s v="Kushtia"/>
    <s v="Kushtia Sadar"/>
    <s v="Jhaudia"/>
    <s v="Hatia-1"/>
    <n v="47"/>
    <n v="35"/>
    <n v="189"/>
    <m/>
    <n v="9"/>
    <n v="3.888888889"/>
  </r>
  <r>
    <s v="milon"/>
    <d v="1899-12-30T00:54:42"/>
    <n v="0"/>
    <d v="1899-12-30T00:54:42"/>
    <n v="0"/>
    <n v="0"/>
    <n v="1"/>
    <d v="1899-12-30T00:54:42"/>
    <d v="1899-12-30T00:54:42"/>
    <s v="np"/>
    <x v="0"/>
    <n v="89.111969799999997"/>
    <n v="20215"/>
    <n v="23.896291999999999"/>
    <n v="0"/>
    <n v="0"/>
    <s v="A"/>
    <s v="A"/>
    <n v="1"/>
    <s v="B"/>
    <s v="A"/>
    <n v="1736"/>
    <n v="0"/>
    <s v="B"/>
    <n v="3"/>
    <s v="F"/>
    <s v="A"/>
    <n v="0"/>
    <x v="0"/>
    <n v="3"/>
    <n v="0"/>
    <m/>
    <n v="15"/>
    <s v="pp"/>
    <n v="0"/>
    <n v="2"/>
    <n v="2"/>
    <n v="0"/>
    <n v="2"/>
    <x v="0"/>
    <n v="20215"/>
    <s v="Kushtia"/>
    <s v="Kushtia Sadar"/>
    <s v="Jhaudia"/>
    <s v="Hatia-1"/>
    <n v="47"/>
    <n v="35"/>
    <n v="189"/>
    <m/>
    <n v="9"/>
    <n v="3.888888889"/>
  </r>
  <r>
    <s v="milon"/>
    <d v="1899-12-30T00:05:50"/>
    <n v="0"/>
    <d v="1899-12-30T00:05:50"/>
    <n v="0"/>
    <n v="0"/>
    <n v="1"/>
    <d v="1899-12-30T00:05:50"/>
    <d v="1899-12-30T00:05:50"/>
    <s v="np"/>
    <x v="0"/>
    <n v="0"/>
    <n v="20214"/>
    <n v="0"/>
    <n v="0"/>
    <n v="0"/>
    <s v="A"/>
    <s v="B"/>
    <n v="0"/>
    <s v="B"/>
    <s v="A"/>
    <n v="0"/>
    <n v="0"/>
    <s v="B"/>
    <n v="1"/>
    <s v="F"/>
    <s v="A"/>
    <n v="0"/>
    <x v="0"/>
    <n v="2"/>
    <n v="0"/>
    <m/>
    <n v="14"/>
    <s v="pp"/>
    <n v="0"/>
    <n v="2"/>
    <n v="2"/>
    <n v="0"/>
    <n v="2"/>
    <x v="0"/>
    <n v="20214"/>
    <s v="Kushtia"/>
    <s v="Kushtia Sadar"/>
    <s v="Jhaudia"/>
    <s v="Hatia-1"/>
    <n v="47"/>
    <n v="35"/>
    <n v="189"/>
    <m/>
    <n v="9"/>
    <n v="3.888888889"/>
  </r>
  <r>
    <s v="milon"/>
    <d v="1899-12-30T00:08:27"/>
    <n v="0"/>
    <d v="1899-12-30T00:08:27"/>
    <n v="0"/>
    <n v="0"/>
    <n v="1"/>
    <d v="1899-12-30T00:08:27"/>
    <d v="1899-12-30T00:08:27"/>
    <s v="pp"/>
    <x v="0"/>
    <n v="89.111969799999997"/>
    <n v="20216"/>
    <n v="23.896291999999999"/>
    <n v="0"/>
    <n v="0"/>
    <s v="A"/>
    <s v="B"/>
    <n v="1"/>
    <s v="C"/>
    <s v="B"/>
    <n v="1736"/>
    <n v="0"/>
    <s v="B"/>
    <n v="1"/>
    <s v="F"/>
    <s v="A"/>
    <n v="1"/>
    <x v="3"/>
    <n v="1"/>
    <n v="0"/>
    <m/>
    <n v="16"/>
    <s v="pp"/>
    <n v="0"/>
    <n v="2"/>
    <n v="2"/>
    <n v="0"/>
    <n v="2"/>
    <x v="0"/>
    <n v="20216"/>
    <s v="Kushtia"/>
    <s v="Kushtia Sadar"/>
    <s v="Jhaudia"/>
    <s v="Hatia-1"/>
    <n v="47"/>
    <n v="35"/>
    <n v="189"/>
    <m/>
    <n v="9"/>
    <n v="3.888888889"/>
  </r>
  <r>
    <s v="milon"/>
    <d v="1899-12-30T00:12:47"/>
    <n v="0"/>
    <d v="1899-12-30T00:12:47"/>
    <n v="0"/>
    <n v="0"/>
    <n v="1"/>
    <d v="1899-12-30T00:12:47"/>
    <d v="1899-12-30T00:12:47"/>
    <s v="pp"/>
    <x v="0"/>
    <n v="89.111969799999997"/>
    <n v="20217"/>
    <n v="23.896291999999999"/>
    <n v="0"/>
    <n v="0"/>
    <s v="A"/>
    <s v="B"/>
    <n v="1"/>
    <s v="C"/>
    <s v="B"/>
    <n v="1736"/>
    <n v="0"/>
    <s v="B"/>
    <n v="1"/>
    <s v="F"/>
    <s v="D"/>
    <n v="1"/>
    <x v="3"/>
    <n v="1"/>
    <n v="0"/>
    <m/>
    <n v="17"/>
    <s v="pp"/>
    <n v="0"/>
    <n v="2"/>
    <n v="2"/>
    <n v="0"/>
    <n v="2"/>
    <x v="0"/>
    <n v="20217"/>
    <s v="Kushtia"/>
    <s v="Kushtia Sadar"/>
    <s v="Jhaudia"/>
    <s v="Hatia-1"/>
    <n v="47"/>
    <n v="35"/>
    <n v="189"/>
    <m/>
    <n v="9"/>
    <n v="3.888888889"/>
  </r>
  <r>
    <s v="milon"/>
    <d v="1899-12-30T00:15:23"/>
    <n v="0"/>
    <d v="1899-12-30T00:15:23"/>
    <n v="0"/>
    <n v="0"/>
    <n v="1"/>
    <d v="1899-12-30T00:15:23"/>
    <d v="1899-12-30T00:15:23"/>
    <s v="np"/>
    <x v="0"/>
    <n v="89.111969799999997"/>
    <n v="20218"/>
    <n v="23.896291999999999"/>
    <n v="0"/>
    <n v="0"/>
    <s v="A"/>
    <s v="B"/>
    <n v="0"/>
    <s v="B"/>
    <s v="A"/>
    <n v="1736"/>
    <n v="0"/>
    <s v="B"/>
    <n v="1"/>
    <s v="F"/>
    <s v="A"/>
    <n v="0"/>
    <x v="0"/>
    <n v="2"/>
    <n v="0"/>
    <m/>
    <n v="18"/>
    <s v="pp"/>
    <n v="0"/>
    <n v="2"/>
    <n v="2"/>
    <n v="0"/>
    <n v="2"/>
    <x v="0"/>
    <n v="20218"/>
    <s v="Kushtia"/>
    <s v="Kushtia Sadar"/>
    <s v="Jhaudia"/>
    <s v="Hatia-1"/>
    <n v="47"/>
    <n v="35"/>
    <n v="189"/>
    <m/>
    <n v="9"/>
    <n v="3.888888889"/>
  </r>
  <r>
    <s v="milon"/>
    <d v="1899-12-30T00:18:10"/>
    <n v="0"/>
    <d v="1899-12-30T00:18:10"/>
    <n v="0"/>
    <n v="0"/>
    <n v="1"/>
    <d v="1899-12-30T00:18:10"/>
    <d v="1899-12-30T00:18:10"/>
    <s v="np"/>
    <x v="0"/>
    <n v="89.111969799999997"/>
    <n v="20220"/>
    <n v="23.896291999999999"/>
    <n v="0"/>
    <n v="0"/>
    <s v="A"/>
    <s v="B"/>
    <n v="0"/>
    <s v="B"/>
    <s v="A"/>
    <n v="1736"/>
    <n v="1"/>
    <s v="B"/>
    <n v="1"/>
    <s v="F"/>
    <s v="D"/>
    <n v="0"/>
    <x v="3"/>
    <n v="2"/>
    <n v="1"/>
    <m/>
    <n v="20"/>
    <s v="np"/>
    <n v="0"/>
    <n v="2"/>
    <n v="2"/>
    <n v="0"/>
    <n v="2"/>
    <x v="0"/>
    <n v="20220"/>
    <s v="Kushtia"/>
    <s v="Kushtia Sadar"/>
    <s v="Jhaudia"/>
    <s v="Hatia-1"/>
    <n v="47"/>
    <n v="35"/>
    <n v="189"/>
    <m/>
    <n v="9"/>
    <n v="21"/>
  </r>
  <r>
    <s v="milon"/>
    <d v="1899-12-30T00:21:28"/>
    <n v="0"/>
    <d v="1899-12-30T00:21:28"/>
    <n v="0"/>
    <n v="0"/>
    <n v="1"/>
    <d v="1899-12-30T00:21:28"/>
    <d v="1899-12-30T00:21:28"/>
    <s v="pp"/>
    <x v="0"/>
    <n v="89.111969799999997"/>
    <n v="20223"/>
    <n v="23.896291999999999"/>
    <n v="0"/>
    <n v="0"/>
    <s v="A"/>
    <s v="B"/>
    <n v="0"/>
    <s v="B"/>
    <s v="A"/>
    <n v="1736"/>
    <n v="0"/>
    <s v="B"/>
    <n v="1"/>
    <s v="F"/>
    <s v="A"/>
    <n v="0"/>
    <x v="0"/>
    <n v="1"/>
    <n v="0"/>
    <m/>
    <n v="23"/>
    <s v="np"/>
    <n v="0"/>
    <n v="2"/>
    <n v="2"/>
    <n v="0"/>
    <n v="2"/>
    <x v="0"/>
    <n v="20223"/>
    <s v="Kushtia"/>
    <s v="Kushtia Sadar"/>
    <s v="Jhaudia"/>
    <s v="Hatia-1"/>
    <n v="47"/>
    <n v="35"/>
    <n v="189"/>
    <m/>
    <n v="9"/>
    <n v="21"/>
  </r>
  <r>
    <s v="milon"/>
    <d v="1899-12-30T00:23:22"/>
    <n v="0"/>
    <d v="1899-12-30T00:23:22"/>
    <n v="0"/>
    <n v="0"/>
    <n v="1"/>
    <d v="1899-12-30T00:23:22"/>
    <d v="1899-12-30T00:23:22"/>
    <s v="np"/>
    <x v="0"/>
    <n v="89.111969799999997"/>
    <n v="20224"/>
    <n v="23.896291999999999"/>
    <n v="0"/>
    <n v="0"/>
    <s v="A"/>
    <s v="B"/>
    <n v="1"/>
    <s v="B"/>
    <s v="A"/>
    <n v="1736"/>
    <n v="0"/>
    <s v="B"/>
    <n v="1"/>
    <s v="F"/>
    <s v="A"/>
    <n v="1"/>
    <x v="3"/>
    <n v="1"/>
    <n v="0"/>
    <m/>
    <n v="24"/>
    <s v="np"/>
    <n v="0"/>
    <n v="2"/>
    <n v="2"/>
    <n v="0"/>
    <n v="2"/>
    <x v="0"/>
    <n v="20224"/>
    <s v="Kushtia"/>
    <s v="Kushtia Sadar"/>
    <s v="Jhaudia"/>
    <s v="Hatia-1"/>
    <n v="47"/>
    <n v="35"/>
    <n v="189"/>
    <m/>
    <n v="9"/>
    <n v="21"/>
  </r>
  <r>
    <s v="milon"/>
    <d v="1899-12-30T00:25:56"/>
    <n v="0"/>
    <d v="1899-12-30T00:25:56"/>
    <n v="0"/>
    <n v="0"/>
    <n v="1"/>
    <d v="1899-12-30T00:25:56"/>
    <d v="1899-12-30T00:25:56"/>
    <s v="up"/>
    <x v="0"/>
    <n v="89.111969799999997"/>
    <n v="20225"/>
    <n v="23.896291999999999"/>
    <n v="0"/>
    <n v="0"/>
    <s v="A"/>
    <s v="D"/>
    <n v="0"/>
    <s v="C"/>
    <s v="C"/>
    <n v="1736"/>
    <n v="0"/>
    <s v="B"/>
    <n v="1"/>
    <s v="F"/>
    <s v="C"/>
    <n v="2"/>
    <x v="0"/>
    <n v="1"/>
    <n v="0"/>
    <m/>
    <n v="25"/>
    <s v="np"/>
    <n v="0"/>
    <n v="2"/>
    <n v="2"/>
    <n v="0"/>
    <n v="2"/>
    <x v="0"/>
    <n v="20225"/>
    <s v="Kushtia"/>
    <s v="Kushtia Sadar"/>
    <s v="Jhaudia"/>
    <s v="Hatia-1"/>
    <n v="47"/>
    <n v="35"/>
    <n v="189"/>
    <m/>
    <n v="9"/>
    <n v="21"/>
  </r>
  <r>
    <s v="quddus"/>
    <d v="1899-12-30T00:00:33"/>
    <n v="0"/>
    <d v="1899-12-30T00:00:33"/>
    <n v="0"/>
    <n v="0"/>
    <n v="1"/>
    <d v="1899-12-30T00:00:33"/>
    <d v="1899-12-30T00:00:33"/>
    <s v="np"/>
    <x v="1"/>
    <n v="89.006079200000002"/>
    <n v="10227"/>
    <n v="23.425134799999999"/>
    <n v="0"/>
    <n v="0"/>
    <s v="A"/>
    <s v="A"/>
    <n v="1"/>
    <s v="B"/>
    <s v="B"/>
    <n v="4546"/>
    <n v="0"/>
    <s v="B"/>
    <n v="2"/>
    <s v="F"/>
    <s v="A"/>
    <n v="1"/>
    <x v="1"/>
    <n v="3"/>
    <n v="0"/>
    <m/>
    <n v="27"/>
    <s v="np"/>
    <n v="0"/>
    <n v="2"/>
    <n v="1"/>
    <n v="0"/>
    <n v="1"/>
    <x v="0"/>
    <n v="10227"/>
    <s v="Jhenidah"/>
    <s v="Kotchandpur"/>
    <s v="Baluhar"/>
    <s v="Fulbari-2"/>
    <n v="33"/>
    <n v="143"/>
    <n v="115"/>
    <m/>
    <n v="9"/>
    <n v="12.777777779999999"/>
  </r>
  <r>
    <s v="quddus"/>
    <d v="1899-12-30T00:03:41"/>
    <n v="0"/>
    <d v="1899-12-30T00:03:41"/>
    <n v="0"/>
    <n v="0"/>
    <n v="1"/>
    <d v="1899-12-30T00:03:41"/>
    <d v="1899-12-30T00:03:41"/>
    <s v="np"/>
    <x v="0"/>
    <n v="89.006079200000002"/>
    <n v="10219"/>
    <n v="23.425134799999999"/>
    <n v="0"/>
    <n v="0"/>
    <s v="A"/>
    <s v="A"/>
    <n v="0"/>
    <s v="E"/>
    <s v="C"/>
    <n v="4546"/>
    <n v="0"/>
    <s v="D"/>
    <n v="1"/>
    <s v="F"/>
    <s v="C"/>
    <n v="0"/>
    <x v="0"/>
    <n v="1"/>
    <n v="2"/>
    <m/>
    <n v="19"/>
    <s v="np"/>
    <n v="0"/>
    <n v="2"/>
    <n v="1"/>
    <n v="0"/>
    <n v="1"/>
    <x v="0"/>
    <n v="10219"/>
    <s v="Jhenidah"/>
    <s v="Kotchandpur"/>
    <s v="Baluhar"/>
    <s v="Fulbari-2"/>
    <n v="33"/>
    <n v="143"/>
    <n v="115"/>
    <m/>
    <n v="9"/>
    <n v="12.777777779999999"/>
  </r>
  <r>
    <s v="quddus"/>
    <d v="1899-12-30T00:18:56"/>
    <n v="0"/>
    <d v="1899-12-30T00:18:56"/>
    <n v="0"/>
    <n v="0"/>
    <n v="1"/>
    <d v="1899-12-30T00:18:56"/>
    <d v="1899-12-30T00:18:56"/>
    <s v="up"/>
    <x v="1"/>
    <n v="89.006079200000002"/>
    <n v="10204"/>
    <n v="23.425134799999999"/>
    <n v="0"/>
    <n v="0"/>
    <s v="A"/>
    <s v="A"/>
    <n v="0"/>
    <s v="E"/>
    <s v="D"/>
    <n v="4546"/>
    <n v="0"/>
    <s v="D"/>
    <n v="2"/>
    <s v="F"/>
    <s v="C"/>
    <n v="0"/>
    <x v="1"/>
    <n v="1"/>
    <n v="0"/>
    <n v="0"/>
    <n v="4"/>
    <s v="up"/>
    <n v="0"/>
    <n v="2"/>
    <n v="1"/>
    <n v="0"/>
    <n v="1"/>
    <x v="0"/>
    <n v="10204"/>
    <s v="Jhenidah"/>
    <s v="Kotchandpur"/>
    <s v="Baluhar"/>
    <s v="Fulbari-2"/>
    <n v="33"/>
    <n v="143"/>
    <n v="115"/>
    <m/>
    <n v="9"/>
    <n v="3.6666666669999999"/>
  </r>
  <r>
    <s v="quddus"/>
    <d v="1899-12-30T00:25:20"/>
    <n v="0"/>
    <d v="1899-12-30T00:25:20"/>
    <n v="0"/>
    <n v="0"/>
    <n v="1"/>
    <d v="1899-12-30T00:25:20"/>
    <d v="1899-12-30T00:25:20"/>
    <s v="up"/>
    <x v="1"/>
    <n v="89.006079200000002"/>
    <n v="10208"/>
    <n v="23.425134799999999"/>
    <n v="0"/>
    <n v="0"/>
    <s v="A"/>
    <s v="A"/>
    <n v="0"/>
    <s v="C"/>
    <s v="D"/>
    <n v="4546"/>
    <n v="1"/>
    <s v="A"/>
    <n v="1"/>
    <s v="F"/>
    <s v="C"/>
    <n v="1"/>
    <x v="1"/>
    <n v="1"/>
    <n v="0"/>
    <n v="0"/>
    <n v="8"/>
    <s v="up"/>
    <n v="0"/>
    <n v="2"/>
    <n v="1"/>
    <n v="0"/>
    <n v="1"/>
    <x v="0"/>
    <n v="10208"/>
    <s v="Jhenidah"/>
    <s v="Kotchandpur"/>
    <s v="Baluhar"/>
    <s v="Fulbari-2"/>
    <n v="33"/>
    <n v="143"/>
    <n v="115"/>
    <m/>
    <n v="9"/>
    <n v="3.6666666669999999"/>
  </r>
  <r>
    <s v="quddus"/>
    <d v="1899-12-30T00:37:04"/>
    <n v="0"/>
    <d v="1899-12-30T00:37:04"/>
    <n v="0"/>
    <n v="0"/>
    <n v="1"/>
    <d v="1899-12-30T00:37:04"/>
    <d v="1899-12-30T00:37:04"/>
    <s v="pp"/>
    <x v="0"/>
    <n v="89.006079200000002"/>
    <n v="10205"/>
    <n v="23.425134799999999"/>
    <n v="0"/>
    <n v="0"/>
    <s v="A"/>
    <s v="A"/>
    <n v="0"/>
    <s v="C"/>
    <s v="D"/>
    <n v="4546"/>
    <n v="2"/>
    <s v="D"/>
    <n v="1"/>
    <s v="M"/>
    <s v="C"/>
    <n v="0"/>
    <x v="4"/>
    <n v="1"/>
    <n v="0"/>
    <n v="0"/>
    <n v="5"/>
    <s v="up"/>
    <n v="0"/>
    <n v="2"/>
    <n v="1"/>
    <n v="0"/>
    <n v="1"/>
    <x v="0"/>
    <n v="10205"/>
    <s v="Jhenidah"/>
    <s v="Kotchandpur"/>
    <s v="Baluhar"/>
    <s v="Fulbari-2"/>
    <n v="33"/>
    <n v="143"/>
    <n v="115"/>
    <m/>
    <n v="9"/>
    <n v="3.6666666669999999"/>
  </r>
  <r>
    <s v="quddus"/>
    <d v="1899-12-30T00:41:15"/>
    <n v="0"/>
    <d v="1899-12-30T00:41:15"/>
    <n v="0"/>
    <n v="0"/>
    <n v="1"/>
    <d v="1899-12-30T00:41:15"/>
    <d v="1899-12-30T00:41:15"/>
    <s v="pp"/>
    <x v="0"/>
    <n v="89.006079200000002"/>
    <n v="10217"/>
    <n v="23.425134799999999"/>
    <n v="0"/>
    <n v="0"/>
    <s v="A"/>
    <s v="A"/>
    <n v="2"/>
    <s v="E"/>
    <s v="D"/>
    <n v="4546"/>
    <n v="1"/>
    <s v="B"/>
    <n v="3"/>
    <s v="F"/>
    <s v="D"/>
    <n v="0"/>
    <x v="0"/>
    <n v="2"/>
    <n v="0"/>
    <m/>
    <n v="17"/>
    <s v="pp"/>
    <n v="0"/>
    <n v="2"/>
    <n v="1"/>
    <n v="0"/>
    <n v="1"/>
    <x v="0"/>
    <n v="10217"/>
    <s v="Jhenidah"/>
    <s v="Kotchandpur"/>
    <s v="Baluhar"/>
    <s v="Fulbari-2"/>
    <n v="33"/>
    <n v="143"/>
    <n v="115"/>
    <m/>
    <n v="9"/>
    <n v="15.88888889"/>
  </r>
  <r>
    <s v="quddus"/>
    <d v="1899-12-30T00:46:28"/>
    <n v="0"/>
    <d v="1899-12-30T00:46:28"/>
    <n v="0"/>
    <n v="0"/>
    <n v="1"/>
    <d v="1899-12-30T00:46:28"/>
    <d v="1899-12-30T00:46:28"/>
    <s v="pp"/>
    <x v="1"/>
    <n v="89.006079200000002"/>
    <n v="10210"/>
    <n v="23.425134799999999"/>
    <n v="0"/>
    <n v="0"/>
    <s v="A"/>
    <s v="A"/>
    <n v="0"/>
    <s v="C"/>
    <s v="D"/>
    <n v="4546"/>
    <n v="0"/>
    <s v="D"/>
    <n v="2"/>
    <s v="M"/>
    <s v="D"/>
    <n v="0"/>
    <x v="1"/>
    <n v="2"/>
    <n v="0"/>
    <m/>
    <n v="10"/>
    <s v="pp"/>
    <n v="0"/>
    <n v="2"/>
    <n v="1"/>
    <n v="0"/>
    <n v="1"/>
    <x v="0"/>
    <n v="10210"/>
    <s v="Jhenidah"/>
    <s v="Kotchandpur"/>
    <s v="Baluhar"/>
    <s v="Fulbari-2"/>
    <n v="33"/>
    <n v="143"/>
    <n v="115"/>
    <m/>
    <n v="9"/>
    <n v="15.88888889"/>
  </r>
  <r>
    <s v="quddus"/>
    <d v="1899-12-30T00:49:33"/>
    <n v="0"/>
    <d v="1899-12-30T00:49:33"/>
    <n v="0"/>
    <n v="0"/>
    <n v="1"/>
    <d v="1899-12-30T00:49:33"/>
    <d v="1899-12-30T00:49:33"/>
    <s v="up"/>
    <x v="0"/>
    <n v="89.006079200000002"/>
    <n v="10203"/>
    <n v="23.425134799999999"/>
    <n v="0"/>
    <n v="0"/>
    <s v="A"/>
    <s v="A"/>
    <n v="2"/>
    <s v="E"/>
    <s v="D"/>
    <n v="4546"/>
    <n v="1"/>
    <s v="D"/>
    <n v="1"/>
    <s v="F"/>
    <s v="D"/>
    <n v="1"/>
    <x v="0"/>
    <n v="1"/>
    <n v="0"/>
    <n v="0"/>
    <n v="3"/>
    <s v="up"/>
    <n v="0"/>
    <n v="2"/>
    <n v="1"/>
    <n v="0"/>
    <n v="1"/>
    <x v="0"/>
    <n v="10203"/>
    <s v="Jhenidah"/>
    <s v="Kotchandpur"/>
    <s v="Baluhar"/>
    <s v="Fulbari-2"/>
    <n v="33"/>
    <n v="143"/>
    <n v="115"/>
    <m/>
    <n v="9"/>
    <n v="3.6666666669999999"/>
  </r>
  <r>
    <s v="quddus"/>
    <d v="1899-12-30T00:04:05"/>
    <n v="0"/>
    <d v="1899-12-30T00:04:05"/>
    <n v="0"/>
    <n v="0"/>
    <n v="1"/>
    <d v="1899-12-30T00:04:05"/>
    <d v="1899-12-30T00:04:05"/>
    <s v="np"/>
    <x v="0"/>
    <n v="89.006079200000002"/>
    <n v="10218"/>
    <n v="23.425134799999999"/>
    <n v="0"/>
    <n v="0"/>
    <s v="A"/>
    <s v="A"/>
    <n v="2"/>
    <s v="D"/>
    <s v="A"/>
    <n v="4546"/>
    <n v="0"/>
    <s v="C"/>
    <n v="1"/>
    <s v="F"/>
    <s v="A"/>
    <n v="0"/>
    <x v="0"/>
    <n v="1"/>
    <n v="0"/>
    <m/>
    <n v="18"/>
    <s v="pp"/>
    <n v="0"/>
    <n v="2"/>
    <n v="1"/>
    <n v="0"/>
    <n v="1"/>
    <x v="0"/>
    <n v="10218"/>
    <s v="Jhenidah"/>
    <s v="Kotchandpur"/>
    <s v="Baluhar"/>
    <s v="Fulbari-2"/>
    <n v="33"/>
    <n v="143"/>
    <n v="115"/>
    <m/>
    <n v="9"/>
    <n v="15.88888889"/>
  </r>
  <r>
    <s v="quddus"/>
    <d v="1899-12-30T00:09:09"/>
    <n v="0"/>
    <d v="1899-12-30T00:09:09"/>
    <n v="0"/>
    <n v="0"/>
    <n v="1"/>
    <d v="1899-12-30T00:09:09"/>
    <d v="1899-12-30T00:09:09"/>
    <s v="np"/>
    <x v="1"/>
    <n v="89.006079200000002"/>
    <n v="10211"/>
    <n v="23.425134799999999"/>
    <n v="0"/>
    <n v="0"/>
    <s v="A"/>
    <s v="A"/>
    <n v="0"/>
    <s v="B"/>
    <s v="B"/>
    <n v="4546"/>
    <n v="0"/>
    <s v="B"/>
    <n v="2"/>
    <s v="F"/>
    <s v="A"/>
    <n v="1"/>
    <x v="1"/>
    <n v="1"/>
    <n v="1"/>
    <m/>
    <n v="11"/>
    <s v="pp"/>
    <n v="0"/>
    <n v="2"/>
    <n v="1"/>
    <n v="0"/>
    <n v="1"/>
    <x v="0"/>
    <n v="10211"/>
    <s v="Jhenidah"/>
    <s v="Kotchandpur"/>
    <s v="Baluhar"/>
    <s v="Fulbari-2"/>
    <n v="33"/>
    <n v="143"/>
    <n v="115"/>
    <m/>
    <n v="9"/>
    <n v="15.88888889"/>
  </r>
  <r>
    <s v="quddus"/>
    <d v="1899-12-30T00:24:28"/>
    <n v="0"/>
    <d v="1899-12-30T00:24:28"/>
    <n v="0"/>
    <n v="0"/>
    <n v="1"/>
    <d v="1899-12-30T00:24:28"/>
    <d v="1899-12-30T00:24:28"/>
    <s v="up"/>
    <x v="1"/>
    <n v="89.005261599999997"/>
    <n v="10201"/>
    <n v="23.4191316"/>
    <n v="0"/>
    <n v="0"/>
    <s v="A"/>
    <s v="A"/>
    <n v="2"/>
    <s v="D"/>
    <s v="A"/>
    <n v="3373"/>
    <n v="1"/>
    <s v="D"/>
    <n v="1"/>
    <s v="F"/>
    <s v="B"/>
    <n v="0"/>
    <x v="1"/>
    <n v="1"/>
    <n v="0"/>
    <n v="0"/>
    <n v="1"/>
    <s v="up"/>
    <n v="0"/>
    <n v="2"/>
    <n v="1"/>
    <n v="0"/>
    <n v="1"/>
    <x v="0"/>
    <n v="10201"/>
    <s v="Jhenidah"/>
    <s v="Kotchandpur"/>
    <s v="Baluhar"/>
    <s v="Fulbari-2"/>
    <n v="33"/>
    <n v="143"/>
    <n v="115"/>
    <m/>
    <n v="9"/>
    <n v="3.6666666669999999"/>
  </r>
  <r>
    <s v="quddus"/>
    <d v="1899-12-30T00:28:24"/>
    <n v="0"/>
    <d v="1899-12-30T00:28:24"/>
    <n v="0"/>
    <n v="0"/>
    <n v="1"/>
    <d v="1899-12-30T00:28:24"/>
    <d v="1899-12-30T00:28:24"/>
    <s v="np"/>
    <x v="1"/>
    <n v="89.005261599999997"/>
    <n v="10221"/>
    <n v="23.4191316"/>
    <n v="0"/>
    <n v="0"/>
    <s v="A"/>
    <s v="A"/>
    <n v="0"/>
    <s v="B"/>
    <s v="B"/>
    <n v="3373"/>
    <n v="0"/>
    <s v="C"/>
    <n v="1"/>
    <s v="F"/>
    <s v="B"/>
    <n v="0"/>
    <x v="1"/>
    <n v="2"/>
    <n v="0"/>
    <m/>
    <n v="21"/>
    <s v="np"/>
    <n v="0"/>
    <n v="2"/>
    <n v="1"/>
    <n v="0"/>
    <n v="1"/>
    <x v="0"/>
    <n v="10221"/>
    <s v="Jhenidah"/>
    <s v="Kotchandpur"/>
    <s v="Baluhar"/>
    <s v="Fulbari-2"/>
    <n v="33"/>
    <n v="143"/>
    <n v="115"/>
    <m/>
    <n v="9"/>
    <n v="12.777777779999999"/>
  </r>
  <r>
    <s v="quddus"/>
    <d v="1899-12-30T00:34:24"/>
    <n v="0"/>
    <d v="1899-12-30T00:34:24"/>
    <n v="0"/>
    <n v="0"/>
    <n v="1"/>
    <d v="1899-12-30T00:34:24"/>
    <d v="1899-12-30T00:34:24"/>
    <s v="np"/>
    <x v="1"/>
    <n v="89.005838499999996"/>
    <n v="10224"/>
    <n v="23.425344899999999"/>
    <n v="0"/>
    <n v="0"/>
    <s v="A"/>
    <s v="A"/>
    <n v="1"/>
    <s v="B"/>
    <s v="B"/>
    <n v="4537"/>
    <n v="1"/>
    <s v="D"/>
    <n v="1"/>
    <s v="F"/>
    <s v="A"/>
    <n v="1"/>
    <x v="1"/>
    <n v="2"/>
    <n v="0"/>
    <m/>
    <n v="24"/>
    <s v="np"/>
    <n v="0"/>
    <n v="2"/>
    <n v="1"/>
    <n v="0"/>
    <n v="1"/>
    <x v="0"/>
    <n v="10224"/>
    <s v="Jhenidah"/>
    <s v="Kotchandpur"/>
    <s v="Baluhar"/>
    <s v="Fulbari-2"/>
    <n v="33"/>
    <n v="143"/>
    <n v="115"/>
    <m/>
    <n v="9"/>
    <n v="12.777777779999999"/>
  </r>
  <r>
    <s v="quddus"/>
    <d v="1899-12-30T00:39:14"/>
    <n v="0"/>
    <d v="1899-12-30T00:39:14"/>
    <n v="0"/>
    <n v="0"/>
    <n v="1"/>
    <d v="1899-12-30T00:39:14"/>
    <d v="1899-12-30T00:39:14"/>
    <s v="pp"/>
    <x v="0"/>
    <n v="89.005838499999996"/>
    <n v="10214"/>
    <n v="23.425344899999999"/>
    <n v="0"/>
    <n v="0"/>
    <s v="A"/>
    <s v="A"/>
    <n v="1"/>
    <s v="E"/>
    <s v="A"/>
    <n v="4537"/>
    <n v="0"/>
    <s v="C"/>
    <n v="1"/>
    <s v="M"/>
    <s v="A"/>
    <n v="1"/>
    <x v="0"/>
    <n v="1"/>
    <n v="1"/>
    <m/>
    <n v="14"/>
    <s v="pp"/>
    <n v="0"/>
    <n v="2"/>
    <n v="1"/>
    <n v="0"/>
    <n v="1"/>
    <x v="0"/>
    <n v="10214"/>
    <s v="Jhenidah"/>
    <s v="Kotchandpur"/>
    <s v="Baluhar"/>
    <s v="Fulbari-2"/>
    <n v="33"/>
    <n v="143"/>
    <n v="115"/>
    <m/>
    <n v="9"/>
    <n v="15.88888889"/>
  </r>
  <r>
    <s v="quddus"/>
    <d v="1899-12-30T00:03:10"/>
    <n v="0"/>
    <d v="1899-12-30T00:03:10"/>
    <n v="0"/>
    <n v="0"/>
    <n v="1"/>
    <d v="1899-12-30T00:03:10"/>
    <d v="1899-12-30T00:03:10"/>
    <s v="up"/>
    <x v="1"/>
    <n v="89.005838499999996"/>
    <n v="10207"/>
    <n v="23.425344899999999"/>
    <n v="0"/>
    <n v="0"/>
    <s v="A"/>
    <s v="A"/>
    <n v="1"/>
    <s v="E"/>
    <s v="D"/>
    <n v="4537"/>
    <n v="0"/>
    <s v="A"/>
    <n v="2"/>
    <s v="F"/>
    <s v="C"/>
    <n v="0"/>
    <x v="1"/>
    <n v="1"/>
    <n v="0"/>
    <n v="0"/>
    <n v="7"/>
    <s v="up"/>
    <n v="0"/>
    <n v="2"/>
    <n v="1"/>
    <n v="0"/>
    <n v="1"/>
    <x v="0"/>
    <n v="10207"/>
    <s v="Jhenidah"/>
    <s v="Kotchandpur"/>
    <s v="Baluhar"/>
    <s v="Fulbari-2"/>
    <n v="33"/>
    <n v="143"/>
    <n v="115"/>
    <m/>
    <n v="9"/>
    <n v="3.6666666669999999"/>
  </r>
  <r>
    <s v="quddus"/>
    <d v="1899-12-30T00:48:43"/>
    <n v="0"/>
    <d v="1899-12-30T00:48:43"/>
    <n v="0"/>
    <n v="0"/>
    <n v="1"/>
    <d v="1899-12-30T00:48:43"/>
    <d v="1899-12-30T00:48:43"/>
    <s v="np"/>
    <x v="0"/>
    <n v="89.005838499999996"/>
    <n v="10223"/>
    <n v="23.425344899999999"/>
    <n v="0"/>
    <n v="0"/>
    <s v="A"/>
    <s v="A"/>
    <n v="0"/>
    <s v="E"/>
    <s v="D"/>
    <n v="4537"/>
    <n v="0"/>
    <s v="D"/>
    <n v="2"/>
    <s v="F"/>
    <s v="D"/>
    <n v="0"/>
    <x v="0"/>
    <n v="1"/>
    <n v="0"/>
    <m/>
    <n v="23"/>
    <s v="np"/>
    <n v="0"/>
    <n v="2"/>
    <n v="1"/>
    <n v="0"/>
    <n v="1"/>
    <x v="0"/>
    <n v="10223"/>
    <s v="Jhenidah"/>
    <s v="Kotchandpur"/>
    <s v="Baluhar"/>
    <s v="Fulbari-2"/>
    <n v="33"/>
    <n v="143"/>
    <n v="115"/>
    <m/>
    <n v="9"/>
    <n v="12.777777779999999"/>
  </r>
  <r>
    <s v="quddus"/>
    <d v="1899-12-30T00:53:01"/>
    <n v="0"/>
    <d v="1899-12-30T00:53:01"/>
    <n v="0"/>
    <n v="0"/>
    <n v="1"/>
    <d v="1899-12-30T00:53:01"/>
    <d v="1899-12-30T00:53:01"/>
    <s v="pp"/>
    <x v="1"/>
    <n v="89.005261599999997"/>
    <n v="10215"/>
    <n v="23.4191316"/>
    <n v="0"/>
    <n v="0"/>
    <s v="A"/>
    <s v="A"/>
    <n v="0"/>
    <s v="B"/>
    <s v="A"/>
    <n v="3373"/>
    <n v="1"/>
    <s v="B"/>
    <n v="1"/>
    <s v="F"/>
    <s v="D"/>
    <n v="1"/>
    <x v="1"/>
    <n v="1"/>
    <n v="0"/>
    <m/>
    <n v="15"/>
    <s v="pp"/>
    <n v="0"/>
    <n v="2"/>
    <n v="1"/>
    <n v="0"/>
    <n v="1"/>
    <x v="0"/>
    <n v="10215"/>
    <s v="Jhenidah"/>
    <s v="Kotchandpur"/>
    <s v="Baluhar"/>
    <s v="Fulbari-2"/>
    <n v="33"/>
    <n v="143"/>
    <n v="115"/>
    <m/>
    <n v="9"/>
    <n v="15.88888889"/>
  </r>
  <r>
    <s v="quddus"/>
    <d v="1899-12-30T00:57:16"/>
    <n v="0"/>
    <d v="1899-12-30T00:57:16"/>
    <n v="0"/>
    <n v="0"/>
    <n v="1"/>
    <d v="1899-12-30T00:57:16"/>
    <d v="1899-12-30T00:57:16"/>
    <s v="pp"/>
    <x v="0"/>
    <n v="89.005838499999996"/>
    <n v="10212"/>
    <n v="23.425344899999999"/>
    <n v="0"/>
    <n v="0"/>
    <s v="A"/>
    <s v="A"/>
    <n v="1"/>
    <s v="B"/>
    <s v="B"/>
    <n v="4537"/>
    <n v="0"/>
    <s v="D"/>
    <n v="1"/>
    <s v="F"/>
    <s v="B"/>
    <n v="1"/>
    <x v="0"/>
    <n v="1"/>
    <n v="0"/>
    <m/>
    <n v="12"/>
    <s v="pp"/>
    <n v="0"/>
    <n v="2"/>
    <n v="1"/>
    <n v="0"/>
    <n v="1"/>
    <x v="0"/>
    <n v="10212"/>
    <s v="Jhenidah"/>
    <s v="Kotchandpur"/>
    <s v="Baluhar"/>
    <s v="Fulbari-2"/>
    <n v="33"/>
    <n v="143"/>
    <n v="115"/>
    <m/>
    <n v="9"/>
    <n v="15.88888889"/>
  </r>
  <r>
    <s v="quddus"/>
    <d v="1899-12-30T00:00:53"/>
    <n v="0"/>
    <d v="1899-12-30T00:00:53"/>
    <n v="0"/>
    <n v="0"/>
    <n v="1"/>
    <d v="1899-12-30T00:00:53"/>
    <d v="1899-12-30T00:00:53"/>
    <s v="pp"/>
    <x v="1"/>
    <n v="89.005838499999996"/>
    <n v="10213"/>
    <n v="23.425344899999999"/>
    <n v="0"/>
    <n v="0"/>
    <s v="A"/>
    <s v="B"/>
    <n v="1"/>
    <s v="B"/>
    <s v="B"/>
    <n v="4537"/>
    <n v="0"/>
    <s v="B"/>
    <n v="1"/>
    <s v="F"/>
    <s v="B"/>
    <n v="1"/>
    <x v="1"/>
    <n v="1"/>
    <n v="0"/>
    <m/>
    <n v="13"/>
    <s v="pp"/>
    <n v="0"/>
    <n v="2"/>
    <n v="1"/>
    <n v="0"/>
    <n v="1"/>
    <x v="0"/>
    <n v="10213"/>
    <s v="Jhenidah"/>
    <s v="Kotchandpur"/>
    <s v="Baluhar"/>
    <s v="Fulbari-2"/>
    <n v="33"/>
    <n v="143"/>
    <n v="115"/>
    <m/>
    <n v="9"/>
    <n v="15.88888889"/>
  </r>
  <r>
    <s v="quddus"/>
    <d v="1899-12-30T00:19:00"/>
    <n v="0"/>
    <d v="1899-12-30T00:19:00"/>
    <n v="0"/>
    <n v="0"/>
    <n v="1"/>
    <d v="1899-12-30T00:19:00"/>
    <d v="1899-12-30T00:19:00"/>
    <s v="up"/>
    <x v="1"/>
    <n v="89.005409999999998"/>
    <n v="10206"/>
    <n v="23.425594499999999"/>
    <n v="0"/>
    <n v="0"/>
    <s v="A"/>
    <s v="A"/>
    <n v="1"/>
    <s v="E"/>
    <s v="B"/>
    <n v="4527"/>
    <n v="1"/>
    <s v="D"/>
    <n v="2"/>
    <s v="F"/>
    <s v="D"/>
    <n v="1"/>
    <x v="1"/>
    <n v="1"/>
    <n v="0"/>
    <n v="0"/>
    <n v="6"/>
    <s v="up"/>
    <n v="0"/>
    <n v="2"/>
    <n v="1"/>
    <n v="0"/>
    <n v="1"/>
    <x v="0"/>
    <n v="10206"/>
    <s v="Jhenidah"/>
    <s v="Kotchandpur"/>
    <s v="Baluhar"/>
    <s v="Fulbari-2"/>
    <n v="33"/>
    <n v="143"/>
    <n v="115"/>
    <m/>
    <n v="9"/>
    <n v="3.6666666669999999"/>
  </r>
  <r>
    <s v="quddus"/>
    <d v="1899-12-30T00:21:57"/>
    <n v="0"/>
    <d v="1899-12-30T00:21:57"/>
    <n v="0"/>
    <n v="0"/>
    <n v="1"/>
    <d v="1899-12-30T00:21:57"/>
    <d v="1899-12-30T00:21:57"/>
    <s v="pp"/>
    <x v="1"/>
    <n v="89.005409999999998"/>
    <n v="10222"/>
    <n v="23.425594499999999"/>
    <n v="0"/>
    <n v="0"/>
    <s v="A"/>
    <s v="A"/>
    <n v="1"/>
    <s v="D"/>
    <s v="D"/>
    <n v="4527"/>
    <n v="0"/>
    <s v="D"/>
    <n v="1"/>
    <s v="F"/>
    <s v="C"/>
    <n v="1"/>
    <x v="1"/>
    <n v="1"/>
    <n v="0"/>
    <m/>
    <n v="22"/>
    <s v="np"/>
    <n v="0"/>
    <n v="2"/>
    <n v="1"/>
    <n v="0"/>
    <n v="1"/>
    <x v="0"/>
    <n v="10222"/>
    <s v="Jhenidah"/>
    <s v="Kotchandpur"/>
    <s v="Baluhar"/>
    <s v="Fulbari-2"/>
    <n v="33"/>
    <n v="143"/>
    <n v="115"/>
    <m/>
    <n v="9"/>
    <n v="12.777777779999999"/>
  </r>
  <r>
    <s v="quddus"/>
    <d v="1899-12-30T00:25:00"/>
    <n v="0"/>
    <d v="1899-12-30T00:25:00"/>
    <n v="0"/>
    <n v="0"/>
    <n v="1"/>
    <d v="1899-12-30T00:25:00"/>
    <d v="1899-12-30T00:25:00"/>
    <s v="np"/>
    <x v="1"/>
    <n v="89.005409999999998"/>
    <n v="10220"/>
    <n v="23.425594499999999"/>
    <n v="0"/>
    <n v="0"/>
    <s v="A"/>
    <s v="A"/>
    <n v="0"/>
    <s v="B"/>
    <s v="B"/>
    <n v="4527"/>
    <n v="0"/>
    <s v="B"/>
    <n v="1"/>
    <s v="F"/>
    <s v="D"/>
    <n v="1"/>
    <x v="1"/>
    <n v="1"/>
    <n v="0"/>
    <m/>
    <n v="20"/>
    <s v="np"/>
    <n v="0"/>
    <n v="2"/>
    <n v="1"/>
    <n v="0"/>
    <n v="1"/>
    <x v="0"/>
    <n v="10220"/>
    <s v="Jhenidah"/>
    <s v="Kotchandpur"/>
    <s v="Baluhar"/>
    <s v="Fulbari-2"/>
    <n v="33"/>
    <n v="143"/>
    <n v="115"/>
    <m/>
    <n v="9"/>
    <n v="12.777777779999999"/>
  </r>
  <r>
    <s v="quddus"/>
    <d v="1899-12-30T00:30:05"/>
    <n v="0"/>
    <d v="1899-12-30T00:30:05"/>
    <n v="0"/>
    <n v="0"/>
    <n v="1"/>
    <d v="1899-12-30T00:30:05"/>
    <d v="1899-12-30T00:30:05"/>
    <s v="np"/>
    <x v="0"/>
    <n v="89.005409999999998"/>
    <n v="10225"/>
    <n v="23.425594499999999"/>
    <n v="0"/>
    <n v="0"/>
    <s v="A"/>
    <s v="A"/>
    <n v="0"/>
    <s v="B"/>
    <s v="B"/>
    <n v="4527"/>
    <n v="0"/>
    <s v="C"/>
    <n v="1"/>
    <s v="F"/>
    <s v="A"/>
    <n v="0"/>
    <x v="0"/>
    <n v="1"/>
    <n v="1"/>
    <m/>
    <n v="25"/>
    <s v="np"/>
    <n v="0"/>
    <n v="2"/>
    <n v="1"/>
    <n v="0"/>
    <n v="1"/>
    <x v="0"/>
    <n v="10225"/>
    <s v="Jhenidah"/>
    <s v="Kotchandpur"/>
    <s v="Baluhar"/>
    <s v="Fulbari-2"/>
    <n v="33"/>
    <n v="143"/>
    <n v="115"/>
    <m/>
    <n v="9"/>
    <n v="12.777777779999999"/>
  </r>
  <r>
    <s v="quddus"/>
    <d v="1899-12-30T00:34:10"/>
    <n v="0"/>
    <d v="1899-12-30T00:34:10"/>
    <n v="0"/>
    <n v="0"/>
    <n v="1"/>
    <d v="1899-12-30T00:34:10"/>
    <d v="1899-12-30T00:34:10"/>
    <s v="np"/>
    <x v="0"/>
    <n v="89.005409999999998"/>
    <n v="10226"/>
    <n v="23.425594499999999"/>
    <n v="0"/>
    <n v="0"/>
    <s v="A"/>
    <s v="B"/>
    <n v="1"/>
    <s v="D"/>
    <s v="A"/>
    <n v="4527"/>
    <n v="0"/>
    <s v="E"/>
    <n v="1"/>
    <s v="F"/>
    <s v="D"/>
    <n v="0"/>
    <x v="0"/>
    <n v="1"/>
    <n v="0"/>
    <m/>
    <n v="26"/>
    <s v="np"/>
    <n v="0"/>
    <n v="2"/>
    <n v="1"/>
    <n v="0"/>
    <n v="1"/>
    <x v="0"/>
    <n v="10226"/>
    <s v="Jhenidah"/>
    <s v="Kotchandpur"/>
    <s v="Baluhar"/>
    <s v="Fulbari-2"/>
    <n v="33"/>
    <n v="143"/>
    <n v="115"/>
    <m/>
    <n v="9"/>
    <n v="12.777777779999999"/>
  </r>
  <r>
    <s v="quddus"/>
    <d v="1899-12-30T00:40:11"/>
    <n v="0"/>
    <d v="1899-12-30T00:40:11"/>
    <n v="0"/>
    <n v="0"/>
    <n v="1"/>
    <d v="1899-12-30T00:40:11"/>
    <d v="1899-12-30T00:40:11"/>
    <s v="up"/>
    <x v="0"/>
    <n v="89.005409999999998"/>
    <n v="10209"/>
    <n v="23.425594499999999"/>
    <n v="0"/>
    <n v="0"/>
    <s v="A"/>
    <s v="A"/>
    <n v="1"/>
    <s v="D"/>
    <s v="D"/>
    <n v="4527"/>
    <n v="2"/>
    <s v="D"/>
    <n v="1"/>
    <s v="F"/>
    <s v="D"/>
    <n v="1"/>
    <x v="0"/>
    <n v="1"/>
    <n v="0"/>
    <n v="0"/>
    <n v="9"/>
    <s v="up"/>
    <n v="0"/>
    <n v="2"/>
    <n v="1"/>
    <n v="0"/>
    <n v="1"/>
    <x v="0"/>
    <n v="10209"/>
    <s v="Jhenidah"/>
    <s v="Kotchandpur"/>
    <s v="Baluhar"/>
    <s v="Fulbari-2"/>
    <n v="33"/>
    <n v="143"/>
    <n v="115"/>
    <m/>
    <n v="9"/>
    <n v="3.6666666669999999"/>
  </r>
  <r>
    <s v="quddus"/>
    <d v="1899-12-30T00:44:51"/>
    <n v="0"/>
    <d v="1899-12-30T00:44:51"/>
    <n v="0"/>
    <n v="0"/>
    <n v="1"/>
    <d v="1899-12-30T00:44:51"/>
    <d v="1899-12-30T00:44:51"/>
    <s v="up"/>
    <x v="0"/>
    <n v="89.005409999999998"/>
    <n v="10202"/>
    <n v="23.425594499999999"/>
    <n v="0"/>
    <n v="0"/>
    <s v="A"/>
    <s v="A"/>
    <n v="0"/>
    <s v="D"/>
    <s v="D"/>
    <n v="4527"/>
    <n v="0"/>
    <s v="D"/>
    <n v="1"/>
    <s v="F"/>
    <s v="D"/>
    <n v="0"/>
    <x v="0"/>
    <n v="1"/>
    <n v="0"/>
    <n v="0"/>
    <n v="2"/>
    <s v="up"/>
    <n v="0"/>
    <n v="2"/>
    <n v="1"/>
    <n v="0"/>
    <n v="1"/>
    <x v="0"/>
    <n v="10202"/>
    <s v="Jhenidah"/>
    <s v="Kotchandpur"/>
    <s v="Baluhar"/>
    <s v="Fulbari-2"/>
    <n v="33"/>
    <n v="143"/>
    <n v="115"/>
    <m/>
    <n v="9"/>
    <n v="3.6666666669999999"/>
  </r>
  <r>
    <s v="quddus"/>
    <d v="1899-12-30T00:12:42"/>
    <n v="0"/>
    <d v="1899-12-30T00:12:42"/>
    <n v="0"/>
    <n v="0"/>
    <n v="1"/>
    <d v="1899-12-30T00:12:42"/>
    <d v="1899-12-30T00:12:42"/>
    <s v="up"/>
    <x v="4"/>
    <n v="89.005409999999998"/>
    <n v="10216"/>
    <n v="23.425594499999999"/>
    <n v="0"/>
    <n v="0"/>
    <s v="A"/>
    <s v="A"/>
    <n v="1"/>
    <s v="C"/>
    <s v="D"/>
    <n v="4527"/>
    <n v="0"/>
    <s v="A"/>
    <n v="1"/>
    <s v="M"/>
    <s v="C"/>
    <n v="0"/>
    <x v="1"/>
    <n v="1"/>
    <n v="0"/>
    <m/>
    <n v="16"/>
    <s v="pp"/>
    <n v="0"/>
    <n v="2"/>
    <n v="1"/>
    <n v="0"/>
    <n v="1"/>
    <x v="0"/>
    <n v="10216"/>
    <s v="Jhenidah"/>
    <s v="Kotchandpur"/>
    <s v="Baluhar"/>
    <s v="Fulbari-2"/>
    <n v="33"/>
    <n v="143"/>
    <n v="115"/>
    <m/>
    <n v="9"/>
    <n v="15.88888889"/>
  </r>
  <r>
    <s v="sanjoy"/>
    <d v="1899-12-30T00:41:02"/>
    <n v="0"/>
    <d v="1899-12-30T00:41:02"/>
    <n v="0"/>
    <n v="0"/>
    <n v="1"/>
    <d v="1899-12-30T00:41:02"/>
    <d v="1899-12-30T00:41:02"/>
    <s v="up"/>
    <x v="0"/>
    <n v="89.089385910000004"/>
    <n v="30201"/>
    <n v="22.87683414"/>
    <n v="0"/>
    <n v="-65"/>
    <s v="B"/>
    <s v="B"/>
    <n v="1"/>
    <s v="D"/>
    <s v="C"/>
    <n v="10"/>
    <n v="1"/>
    <s v="C"/>
    <n v="1"/>
    <s v="M"/>
    <s v="C"/>
    <n v="1"/>
    <x v="0"/>
    <n v="1"/>
    <n v="0"/>
    <n v="0"/>
    <n v="1"/>
    <s v="up"/>
    <n v="0"/>
    <n v="2"/>
    <n v="3"/>
    <n v="0"/>
    <n v="3"/>
    <x v="0"/>
    <n v="30201"/>
    <s v="Satkhira"/>
    <s v="Kolaroa"/>
    <s v="Jughikhali"/>
    <s v="Uphapur-3"/>
    <n v="35"/>
    <n v="96"/>
    <n v="51"/>
    <m/>
    <n v="9"/>
    <n v="3.888888889"/>
  </r>
  <r>
    <s v="sanjoy"/>
    <d v="1899-12-30T00:45:14"/>
    <n v="0"/>
    <d v="1899-12-30T00:45:14"/>
    <n v="0"/>
    <n v="0"/>
    <n v="1"/>
    <d v="1899-12-30T00:45:14"/>
    <d v="1899-12-30T00:45:14"/>
    <s v="up"/>
    <x v="0"/>
    <n v="89.089462889999993"/>
    <n v="30203"/>
    <n v="22.87679417"/>
    <n v="0"/>
    <n v="-51"/>
    <s v="B"/>
    <s v="B"/>
    <n v="0"/>
    <s v="D"/>
    <s v="A"/>
    <n v="35"/>
    <n v="0"/>
    <s v="C"/>
    <n v="1"/>
    <s v="F"/>
    <s v="B"/>
    <n v="0"/>
    <x v="2"/>
    <n v="1"/>
    <n v="0"/>
    <n v="0"/>
    <n v="3"/>
    <s v="up"/>
    <n v="0"/>
    <n v="2"/>
    <n v="3"/>
    <n v="0"/>
    <n v="3"/>
    <x v="0"/>
    <n v="30203"/>
    <s v="Satkhira"/>
    <s v="Kolaroa"/>
    <s v="Jughikhali"/>
    <s v="Uphapur-3"/>
    <n v="35"/>
    <n v="96"/>
    <n v="51"/>
    <m/>
    <n v="9"/>
    <n v="3.888888889"/>
  </r>
  <r>
    <s v="sanjoy"/>
    <d v="1899-12-30T00:34:36"/>
    <n v="0"/>
    <d v="1899-12-30T00:34:36"/>
    <n v="0"/>
    <n v="0"/>
    <n v="1"/>
    <d v="1899-12-30T00:34:36"/>
    <d v="1899-12-30T00:34:36"/>
    <s v="up"/>
    <x v="0"/>
    <n v="89.037868799999998"/>
    <n v="30202"/>
    <n v="22.865380500000001"/>
    <n v="0"/>
    <n v="0"/>
    <s v="B"/>
    <s v="B"/>
    <n v="1"/>
    <s v="D"/>
    <s v="C"/>
    <n v="2396"/>
    <n v="1"/>
    <s v="D"/>
    <n v="3"/>
    <s v="F"/>
    <s v="C"/>
    <n v="0"/>
    <x v="0"/>
    <n v="1"/>
    <n v="0"/>
    <n v="0"/>
    <n v="2"/>
    <s v="up"/>
    <n v="0"/>
    <n v="2"/>
    <n v="3"/>
    <n v="0"/>
    <n v="3"/>
    <x v="0"/>
    <n v="30202"/>
    <s v="Satkhira"/>
    <s v="Kolaroa"/>
    <s v="Jughikhali"/>
    <s v="Uphapur-3"/>
    <n v="35"/>
    <n v="96"/>
    <n v="51"/>
    <m/>
    <n v="9"/>
    <n v="3.888888889"/>
  </r>
  <r>
    <s v="sanjoy"/>
    <d v="1899-12-30T00:37:50"/>
    <n v="0"/>
    <d v="1899-12-30T00:37:50"/>
    <n v="0"/>
    <n v="0"/>
    <n v="1"/>
    <d v="1899-12-30T00:37:50"/>
    <d v="1899-12-30T00:37:50"/>
    <s v="up"/>
    <x v="1"/>
    <n v="89.152681700000002"/>
    <n v="30204"/>
    <n v="22.9014591"/>
    <n v="0"/>
    <n v="0"/>
    <s v="C"/>
    <n v="8"/>
    <n v="0"/>
    <s v="D"/>
    <s v="A"/>
    <n v="3330"/>
    <n v="0"/>
    <s v="C"/>
    <n v="1"/>
    <s v="F"/>
    <s v="D"/>
    <n v="0"/>
    <x v="1"/>
    <n v="0"/>
    <n v="0"/>
    <n v="0"/>
    <n v="4"/>
    <s v="up"/>
    <n v="0"/>
    <n v="2"/>
    <n v="3"/>
    <n v="0"/>
    <n v="3"/>
    <x v="0"/>
    <n v="30204"/>
    <s v="Satkhira"/>
    <s v="Kolaroa"/>
    <s v="Jughikhali"/>
    <s v="Uphapur-3"/>
    <n v="35"/>
    <n v="96"/>
    <n v="51"/>
    <m/>
    <n v="9"/>
    <n v="3.888888889"/>
  </r>
  <r>
    <s v="shahjahan"/>
    <d v="1899-12-30T00:02:15"/>
    <n v="0"/>
    <d v="1899-12-30T00:02:15"/>
    <n v="0"/>
    <n v="0"/>
    <n v="1"/>
    <d v="1899-12-30T00:02:15"/>
    <d v="1899-12-30T00:02:15"/>
    <s v="np"/>
    <x v="3"/>
    <n v="0"/>
    <n v="40210"/>
    <n v="0"/>
    <n v="0"/>
    <n v="0"/>
    <s v="B"/>
    <s v="A"/>
    <n v="0"/>
    <s v="E"/>
    <s v="A"/>
    <n v="0"/>
    <n v="0"/>
    <s v="E"/>
    <n v="1"/>
    <s v="F"/>
    <s v="D"/>
    <n v="0"/>
    <x v="1"/>
    <n v="1"/>
    <n v="2"/>
    <m/>
    <n v="10"/>
    <s v="pp"/>
    <n v="0"/>
    <n v="2"/>
    <n v="4"/>
    <n v="0"/>
    <n v="4"/>
    <x v="0"/>
    <n v="40210"/>
    <s v="Gazipur"/>
    <s v="Kapasia"/>
    <s v="Durgapur"/>
    <s v="Takmarun-15"/>
    <n v="3"/>
    <n v="25"/>
    <n v="35"/>
    <m/>
    <n v="9"/>
    <n v="2.7777777779999999"/>
  </r>
  <r>
    <s v="shahjahan"/>
    <d v="1899-12-30T00:04:25"/>
    <n v="0"/>
    <d v="1899-12-30T00:04:25"/>
    <n v="0"/>
    <n v="0"/>
    <n v="1"/>
    <d v="1899-12-30T00:04:25"/>
    <d v="1899-12-30T00:04:25"/>
    <s v="pp"/>
    <x v="1"/>
    <n v="0"/>
    <n v="40211"/>
    <n v="0"/>
    <n v="0"/>
    <n v="0"/>
    <s v="C"/>
    <s v="D"/>
    <n v="0"/>
    <s v="C"/>
    <s v="D"/>
    <n v="0"/>
    <n v="1"/>
    <s v="B"/>
    <n v="2"/>
    <s v="F"/>
    <s v="C"/>
    <n v="2"/>
    <x v="1"/>
    <n v="2"/>
    <n v="0"/>
    <m/>
    <n v="11"/>
    <s v="pp"/>
    <n v="0"/>
    <n v="2"/>
    <n v="4"/>
    <n v="0"/>
    <n v="4"/>
    <x v="0"/>
    <n v="40211"/>
    <s v="Gazipur"/>
    <s v="Kapasia"/>
    <s v="Durgapur"/>
    <s v="Takmarun-15"/>
    <n v="3"/>
    <n v="25"/>
    <n v="35"/>
    <m/>
    <n v="9"/>
    <n v="2.7777777779999999"/>
  </r>
  <r>
    <s v="shahjahan"/>
    <d v="1899-12-30T00:07:02"/>
    <n v="0"/>
    <d v="1899-12-30T00:07:02"/>
    <n v="0"/>
    <n v="0"/>
    <n v="1"/>
    <d v="1899-12-30T00:07:02"/>
    <d v="1899-12-30T00:07:02"/>
    <s v="np"/>
    <x v="0"/>
    <n v="0"/>
    <n v="40219"/>
    <n v="0"/>
    <n v="0"/>
    <n v="0"/>
    <s v="B"/>
    <s v="A"/>
    <n v="0"/>
    <s v="C"/>
    <s v="C"/>
    <n v="0"/>
    <n v="1"/>
    <s v="B"/>
    <n v="1"/>
    <s v="F"/>
    <s v="D"/>
    <n v="0"/>
    <x v="2"/>
    <n v="2"/>
    <n v="0"/>
    <m/>
    <n v="19"/>
    <s v="np"/>
    <n v="0"/>
    <n v="2"/>
    <n v="4"/>
    <n v="0"/>
    <n v="4"/>
    <x v="0"/>
    <n v="40219"/>
    <s v="Gazipur"/>
    <s v="Kapasia"/>
    <s v="Durgapur"/>
    <s v="Takmarun-15"/>
    <n v="3"/>
    <n v="25"/>
    <n v="35"/>
    <m/>
    <n v="9"/>
    <n v="3.888888889"/>
  </r>
  <r>
    <s v="shahjahan"/>
    <d v="1899-12-30T00:33:41"/>
    <n v="0"/>
    <d v="1899-12-30T00:33:41"/>
    <n v="0"/>
    <n v="0"/>
    <n v="1"/>
    <d v="1899-12-30T00:33:41"/>
    <d v="1899-12-30T00:33:41"/>
    <s v="up"/>
    <x v="1"/>
    <n v="0"/>
    <n v="40201"/>
    <n v="0"/>
    <n v="0"/>
    <n v="0"/>
    <s v="B"/>
    <s v="A"/>
    <n v="0"/>
    <s v="C"/>
    <s v="B"/>
    <n v="0"/>
    <n v="1"/>
    <s v="B"/>
    <n v="1"/>
    <s v="F"/>
    <s v="B"/>
    <n v="0"/>
    <x v="1"/>
    <n v="2"/>
    <n v="1"/>
    <n v="0"/>
    <n v="1"/>
    <s v="up"/>
    <n v="0"/>
    <n v="2"/>
    <n v="4"/>
    <n v="0"/>
    <n v="4"/>
    <x v="0"/>
    <n v="40201"/>
    <s v="Gazipur"/>
    <s v="Kapasia"/>
    <s v="Durgapur"/>
    <s v="Takmarun-15"/>
    <n v="3"/>
    <n v="25"/>
    <n v="35"/>
    <m/>
    <n v="9"/>
    <n v="0.33333333300000001"/>
  </r>
  <r>
    <s v="shahjahan"/>
    <d v="1899-12-30T00:36:37"/>
    <n v="0"/>
    <d v="1899-12-30T00:36:37"/>
    <n v="0"/>
    <n v="0"/>
    <n v="1"/>
    <d v="1899-12-30T00:36:37"/>
    <d v="1899-12-30T00:36:37"/>
    <s v="np"/>
    <x v="3"/>
    <n v="0"/>
    <n v="40212"/>
    <n v="0"/>
    <n v="0"/>
    <n v="0"/>
    <s v="B"/>
    <s v="A"/>
    <n v="0"/>
    <s v="C"/>
    <s v="B"/>
    <n v="0"/>
    <n v="1"/>
    <s v="C"/>
    <n v="2"/>
    <s v="F"/>
    <s v="D"/>
    <n v="0"/>
    <x v="1"/>
    <n v="0"/>
    <n v="0"/>
    <m/>
    <n v="12"/>
    <s v="pp"/>
    <n v="0"/>
    <n v="2"/>
    <n v="4"/>
    <n v="0"/>
    <n v="4"/>
    <x v="0"/>
    <n v="40212"/>
    <s v="Gazipur"/>
    <s v="Kapasia"/>
    <s v="Durgapur"/>
    <s v="Takmarun-15"/>
    <n v="3"/>
    <n v="25"/>
    <n v="35"/>
    <m/>
    <n v="9"/>
    <n v="2.7777777779999999"/>
  </r>
  <r>
    <s v="shahjahan"/>
    <d v="1899-12-30T00:38:54"/>
    <n v="0"/>
    <d v="1899-12-30T00:38:54"/>
    <n v="0"/>
    <n v="0"/>
    <n v="1"/>
    <d v="1899-12-30T00:38:54"/>
    <d v="1899-12-30T00:38:54"/>
    <s v="pp"/>
    <x v="1"/>
    <n v="0"/>
    <n v="40213"/>
    <n v="0"/>
    <n v="0"/>
    <n v="0"/>
    <s v="C"/>
    <s v="D"/>
    <n v="0"/>
    <s v="C"/>
    <s v="B"/>
    <n v="0"/>
    <n v="0"/>
    <s v="B"/>
    <n v="1"/>
    <s v="F"/>
    <s v="B"/>
    <n v="1"/>
    <x v="1"/>
    <n v="1"/>
    <n v="1"/>
    <m/>
    <n v="13"/>
    <s v="pp"/>
    <n v="0"/>
    <n v="2"/>
    <n v="4"/>
    <n v="0"/>
    <n v="4"/>
    <x v="0"/>
    <n v="40213"/>
    <s v="Gazipur"/>
    <s v="Kapasia"/>
    <s v="Durgapur"/>
    <s v="Takmarun-15"/>
    <n v="3"/>
    <n v="25"/>
    <n v="35"/>
    <m/>
    <n v="9"/>
    <n v="2.7777777779999999"/>
  </r>
  <r>
    <s v="shahjahan"/>
    <d v="1899-12-30T00:42:03"/>
    <n v="0"/>
    <d v="1899-12-30T00:42:03"/>
    <n v="0"/>
    <n v="0"/>
    <n v="1"/>
    <d v="1899-12-30T00:42:03"/>
    <d v="1899-12-30T00:42:03"/>
    <s v="np"/>
    <x v="1"/>
    <n v="0"/>
    <n v="40220"/>
    <n v="0"/>
    <n v="0"/>
    <n v="0"/>
    <s v="C"/>
    <s v="D"/>
    <n v="1"/>
    <s v="C"/>
    <s v="B"/>
    <n v="0"/>
    <n v="0"/>
    <s v="B"/>
    <n v="2"/>
    <s v="F"/>
    <s v="B"/>
    <n v="0"/>
    <x v="1"/>
    <n v="2"/>
    <n v="0"/>
    <m/>
    <n v="20"/>
    <s v="np"/>
    <n v="0"/>
    <n v="2"/>
    <n v="4"/>
    <n v="0"/>
    <n v="4"/>
    <x v="0"/>
    <n v="40220"/>
    <s v="Gazipur"/>
    <s v="Kapasia"/>
    <s v="Durgapur"/>
    <s v="Takmarun-15"/>
    <n v="3"/>
    <n v="25"/>
    <n v="35"/>
    <m/>
    <n v="9"/>
    <n v="3.888888889"/>
  </r>
  <r>
    <s v="shahjahan"/>
    <d v="1899-12-30T00:44:05"/>
    <n v="0"/>
    <d v="1899-12-30T00:44:05"/>
    <n v="0"/>
    <n v="0"/>
    <n v="1"/>
    <d v="1899-12-30T00:44:05"/>
    <d v="1899-12-30T00:44:05"/>
    <s v="np"/>
    <x v="3"/>
    <n v="0"/>
    <n v="40221"/>
    <n v="0"/>
    <n v="0"/>
    <n v="0"/>
    <s v="B"/>
    <s v="A"/>
    <n v="0"/>
    <s v="C"/>
    <s v="B"/>
    <n v="0"/>
    <n v="0"/>
    <s v="B"/>
    <n v="2"/>
    <s v="F"/>
    <s v="B"/>
    <n v="0"/>
    <x v="1"/>
    <n v="1"/>
    <n v="0"/>
    <m/>
    <n v="21"/>
    <s v="np"/>
    <n v="0"/>
    <n v="2"/>
    <n v="4"/>
    <n v="0"/>
    <n v="4"/>
    <x v="0"/>
    <n v="40221"/>
    <s v="Gazipur"/>
    <s v="Kapasia"/>
    <s v="Durgapur"/>
    <s v="Takmarun-15"/>
    <n v="3"/>
    <n v="25"/>
    <n v="35"/>
    <m/>
    <n v="9"/>
    <n v="3.888888889"/>
  </r>
  <r>
    <s v="shahjahan"/>
    <d v="1899-12-30T00:47:32"/>
    <n v="0"/>
    <d v="1899-12-30T00:47:32"/>
    <n v="0"/>
    <n v="0"/>
    <n v="1"/>
    <d v="1899-12-30T00:47:32"/>
    <d v="1899-12-30T00:47:32"/>
    <s v="np"/>
    <x v="0"/>
    <n v="0"/>
    <n v="40222"/>
    <n v="0"/>
    <n v="0"/>
    <n v="0"/>
    <s v="B"/>
    <s v="B"/>
    <n v="0"/>
    <s v="B"/>
    <s v="A"/>
    <n v="0"/>
    <n v="0"/>
    <s v="B"/>
    <n v="2"/>
    <s v="M"/>
    <s v="B"/>
    <n v="2"/>
    <x v="2"/>
    <n v="1"/>
    <n v="0"/>
    <m/>
    <n v="22"/>
    <s v="np"/>
    <n v="0"/>
    <n v="2"/>
    <n v="4"/>
    <n v="0"/>
    <n v="4"/>
    <x v="0"/>
    <n v="40222"/>
    <s v="Gazipur"/>
    <s v="Kapasia"/>
    <s v="Durgapur"/>
    <s v="Takmarun-15"/>
    <n v="3"/>
    <n v="25"/>
    <n v="35"/>
    <m/>
    <n v="9"/>
    <n v="3.888888889"/>
  </r>
  <r>
    <s v="shahjahan"/>
    <d v="1899-12-30T00:49:46"/>
    <n v="0"/>
    <d v="1899-12-30T00:49:46"/>
    <n v="0"/>
    <n v="0"/>
    <n v="1"/>
    <d v="1899-12-30T00:49:46"/>
    <d v="1899-12-30T00:49:46"/>
    <s v="np"/>
    <x v="3"/>
    <n v="0"/>
    <n v="40223"/>
    <n v="0"/>
    <n v="0"/>
    <n v="0"/>
    <s v="B"/>
    <s v="A"/>
    <n v="0"/>
    <s v="C"/>
    <s v="C"/>
    <n v="0"/>
    <n v="0"/>
    <s v="B"/>
    <n v="2"/>
    <s v="F"/>
    <s v="C"/>
    <n v="0"/>
    <x v="1"/>
    <n v="0"/>
    <n v="1"/>
    <m/>
    <n v="23"/>
    <s v="np"/>
    <n v="0"/>
    <n v="2"/>
    <n v="4"/>
    <n v="0"/>
    <n v="4"/>
    <x v="0"/>
    <n v="40223"/>
    <s v="Gazipur"/>
    <s v="Kapasia"/>
    <s v="Durgapur"/>
    <s v="Takmarun-15"/>
    <n v="3"/>
    <n v="25"/>
    <n v="35"/>
    <m/>
    <n v="9"/>
    <n v="3.888888889"/>
  </r>
  <r>
    <s v="rezaul"/>
    <d v="1899-12-30T00:25:03"/>
    <n v="0"/>
    <d v="1899-12-30T00:25:03"/>
    <n v="0"/>
    <n v="0"/>
    <n v="1"/>
    <d v="1899-12-30T00:25:03"/>
    <d v="1899-12-30T00:25:03"/>
    <s v="up"/>
    <x v="1"/>
    <n v="0"/>
    <n v="50202"/>
    <n v="0"/>
    <n v="0"/>
    <n v="0"/>
    <s v="A"/>
    <s v="B"/>
    <n v="0"/>
    <s v="B"/>
    <s v="A"/>
    <n v="0"/>
    <n v="0"/>
    <s v="A"/>
    <n v="3"/>
    <s v="F"/>
    <s v="A"/>
    <n v="2"/>
    <x v="1"/>
    <n v="1"/>
    <n v="0"/>
    <n v="0"/>
    <n v="2"/>
    <s v="up"/>
    <n v="0"/>
    <n v="2"/>
    <n v="5"/>
    <n v="0"/>
    <n v="5"/>
    <x v="0"/>
    <n v="50202"/>
    <s v="Manikgonj"/>
    <s v="Singair"/>
    <s v="Dholla"/>
    <s v="Khaserchar Madrasha"/>
    <n v="10"/>
    <n v="82"/>
    <n v="90"/>
    <m/>
    <n v="9"/>
    <n v="1.111111111"/>
  </r>
  <r>
    <s v="rezaul"/>
    <d v="1899-12-30T00:26:43"/>
    <n v="0"/>
    <d v="1899-12-30T00:26:43"/>
    <n v="0"/>
    <n v="0"/>
    <n v="1"/>
    <d v="1899-12-30T00:26:43"/>
    <d v="1899-12-30T00:26:43"/>
    <s v="up"/>
    <x v="3"/>
    <n v="0"/>
    <n v="50203"/>
    <n v="0"/>
    <n v="0"/>
    <n v="0"/>
    <s v="A"/>
    <s v="B"/>
    <n v="1"/>
    <s v="C"/>
    <s v="C"/>
    <n v="0"/>
    <n v="0"/>
    <s v="B"/>
    <n v="1"/>
    <s v="F"/>
    <s v="C"/>
    <n v="0"/>
    <x v="1"/>
    <n v="1"/>
    <n v="0"/>
    <n v="0"/>
    <n v="3"/>
    <s v="up"/>
    <n v="0"/>
    <n v="2"/>
    <n v="5"/>
    <n v="0"/>
    <n v="5"/>
    <x v="0"/>
    <n v="50203"/>
    <s v="Manikgonj"/>
    <s v="Singair"/>
    <s v="Dholla"/>
    <s v="Khaserchar Madrasha"/>
    <n v="10"/>
    <n v="82"/>
    <n v="90"/>
    <m/>
    <n v="9"/>
    <n v="1.111111111"/>
  </r>
  <r>
    <s v="rezaul"/>
    <d v="1899-12-30T00:28:26"/>
    <n v="0"/>
    <d v="1899-12-30T00:28:26"/>
    <n v="0"/>
    <n v="0"/>
    <n v="1"/>
    <d v="1899-12-30T00:28:26"/>
    <d v="1899-12-30T00:28:26"/>
    <s v="up"/>
    <x v="1"/>
    <n v="0"/>
    <n v="50204"/>
    <n v="0"/>
    <n v="0"/>
    <n v="0"/>
    <s v="A"/>
    <s v="B"/>
    <n v="0"/>
    <s v="C"/>
    <s v="C"/>
    <n v="0"/>
    <n v="0"/>
    <s v="B"/>
    <n v="1"/>
    <s v="F"/>
    <s v="C"/>
    <n v="2"/>
    <x v="1"/>
    <n v="1"/>
    <n v="0"/>
    <n v="0"/>
    <n v="4"/>
    <s v="up"/>
    <n v="0"/>
    <n v="2"/>
    <n v="5"/>
    <n v="0"/>
    <n v="5"/>
    <x v="0"/>
    <n v="50204"/>
    <s v="Manikgonj"/>
    <s v="Singair"/>
    <s v="Dholla"/>
    <s v="Khaserchar Madrasha"/>
    <n v="10"/>
    <n v="82"/>
    <n v="90"/>
    <m/>
    <n v="9"/>
    <n v="1.111111111"/>
  </r>
  <r>
    <s v="rezaul"/>
    <d v="1899-12-30T00:30:22"/>
    <n v="0"/>
    <d v="1899-12-30T00:30:22"/>
    <n v="0"/>
    <n v="0"/>
    <n v="1"/>
    <d v="1899-12-30T00:30:22"/>
    <d v="1899-12-30T00:30:22"/>
    <s v="up"/>
    <x v="1"/>
    <n v="0"/>
    <n v="50208"/>
    <n v="0"/>
    <n v="0"/>
    <n v="0"/>
    <s v="A"/>
    <s v="A"/>
    <n v="1"/>
    <s v="B"/>
    <s v="A"/>
    <n v="0"/>
    <n v="0"/>
    <s v="B"/>
    <n v="1"/>
    <s v="F"/>
    <s v="A"/>
    <n v="2"/>
    <x v="1"/>
    <n v="3"/>
    <n v="0"/>
    <n v="0"/>
    <n v="8"/>
    <s v="up"/>
    <n v="0"/>
    <n v="2"/>
    <n v="5"/>
    <n v="0"/>
    <n v="5"/>
    <x v="0"/>
    <n v="50208"/>
    <s v="Manikgonj"/>
    <s v="Singair"/>
    <s v="Dholla"/>
    <s v="Khaserchar Madrasha"/>
    <n v="10"/>
    <n v="82"/>
    <n v="90"/>
    <m/>
    <n v="9"/>
    <n v="1.111111111"/>
  </r>
  <r>
    <s v="rezaul"/>
    <d v="1899-12-30T00:30:10"/>
    <n v="0"/>
    <d v="1899-12-30T00:30:10"/>
    <n v="0"/>
    <n v="0"/>
    <n v="1"/>
    <d v="1899-12-30T00:30:10"/>
    <d v="1899-12-30T00:30:10"/>
    <s v="up"/>
    <x v="1"/>
    <n v="0"/>
    <n v="50201"/>
    <n v="0"/>
    <n v="0"/>
    <n v="0"/>
    <s v="A"/>
    <s v="B"/>
    <n v="0"/>
    <s v="B"/>
    <s v="A"/>
    <n v="0"/>
    <n v="0"/>
    <s v="B"/>
    <n v="1"/>
    <s v="F"/>
    <s v="A"/>
    <n v="0"/>
    <x v="1"/>
    <n v="1"/>
    <n v="0"/>
    <n v="0"/>
    <n v="1"/>
    <s v="up"/>
    <n v="0"/>
    <n v="2"/>
    <n v="5"/>
    <n v="0"/>
    <n v="5"/>
    <x v="0"/>
    <n v="50201"/>
    <s v="Manikgonj"/>
    <s v="Singair"/>
    <s v="Dholla"/>
    <s v="Khaserchar Madrasha"/>
    <n v="10"/>
    <n v="82"/>
    <n v="90"/>
    <m/>
    <n v="9"/>
    <n v="1.111111111"/>
  </r>
  <r>
    <s v="rezaul"/>
    <d v="1899-12-30T00:32:59"/>
    <n v="0"/>
    <d v="1899-12-30T00:32:59"/>
    <n v="0"/>
    <n v="0"/>
    <n v="1"/>
    <d v="1899-12-30T00:32:59"/>
    <d v="1899-12-30T00:32:59"/>
    <s v="up"/>
    <x v="1"/>
    <n v="0"/>
    <n v="50206"/>
    <n v="0"/>
    <n v="0"/>
    <n v="0"/>
    <s v="A"/>
    <n v="0"/>
    <n v="0"/>
    <s v="B"/>
    <s v="B"/>
    <n v="0"/>
    <n v="0"/>
    <s v="A"/>
    <n v="1"/>
    <s v="F"/>
    <s v="A"/>
    <n v="0"/>
    <x v="1"/>
    <n v="0"/>
    <n v="0"/>
    <n v="0"/>
    <n v="6"/>
    <s v="up"/>
    <n v="0"/>
    <n v="2"/>
    <n v="5"/>
    <n v="0"/>
    <n v="5"/>
    <x v="0"/>
    <n v="50206"/>
    <s v="Manikgonj"/>
    <s v="Singair"/>
    <s v="Dholla"/>
    <s v="Khaserchar Madrasha"/>
    <n v="10"/>
    <n v="82"/>
    <n v="90"/>
    <m/>
    <n v="9"/>
    <n v="1.111111111"/>
  </r>
  <r>
    <s v="rezaul"/>
    <d v="1899-12-30T00:34:25"/>
    <n v="0"/>
    <d v="1899-12-30T00:34:25"/>
    <n v="0"/>
    <n v="0"/>
    <n v="1"/>
    <d v="1899-12-30T00:34:25"/>
    <d v="1899-12-30T00:34:25"/>
    <s v="up"/>
    <x v="1"/>
    <n v="0"/>
    <n v="50209"/>
    <n v="0"/>
    <n v="0"/>
    <n v="0"/>
    <s v="A"/>
    <s v="B"/>
    <n v="0"/>
    <s v="B"/>
    <s v="A"/>
    <n v="0"/>
    <n v="1"/>
    <s v="C"/>
    <n v="1"/>
    <s v="F"/>
    <s v="D"/>
    <n v="0"/>
    <x v="1"/>
    <n v="1"/>
    <n v="0"/>
    <n v="0"/>
    <n v="9"/>
    <s v="up"/>
    <n v="0"/>
    <n v="2"/>
    <n v="5"/>
    <n v="0"/>
    <n v="5"/>
    <x v="0"/>
    <n v="50209"/>
    <s v="Manikgonj"/>
    <s v="Singair"/>
    <s v="Dholla"/>
    <s v="Khaserchar Madrasha"/>
    <n v="10"/>
    <n v="82"/>
    <n v="90"/>
    <m/>
    <n v="9"/>
    <n v="1.111111111"/>
  </r>
  <r>
    <s v="rezaul"/>
    <d v="1899-12-30T00:35:57"/>
    <n v="0"/>
    <d v="1899-12-30T00:35:57"/>
    <n v="0"/>
    <n v="0"/>
    <n v="1"/>
    <d v="1899-12-30T00:35:57"/>
    <d v="1899-12-30T00:35:57"/>
    <s v="pp"/>
    <x v="1"/>
    <n v="0"/>
    <n v="50211"/>
    <n v="0"/>
    <n v="0"/>
    <n v="0"/>
    <s v="A"/>
    <s v="B"/>
    <n v="1"/>
    <s v="B"/>
    <s v="A"/>
    <n v="0"/>
    <n v="0"/>
    <s v="C"/>
    <n v="1"/>
    <s v="F"/>
    <s v="A"/>
    <n v="1"/>
    <x v="1"/>
    <n v="1"/>
    <n v="0"/>
    <m/>
    <n v="11"/>
    <s v="pp"/>
    <n v="0"/>
    <n v="2"/>
    <n v="5"/>
    <n v="0"/>
    <n v="5"/>
    <x v="0"/>
    <n v="50211"/>
    <s v="Manikgonj"/>
    <s v="Singair"/>
    <s v="Dholla"/>
    <s v="Khaserchar Madrasha"/>
    <n v="10"/>
    <n v="82"/>
    <n v="90"/>
    <m/>
    <n v="9"/>
    <n v="9.1111111109999996"/>
  </r>
  <r>
    <s v="rezaul"/>
    <d v="1899-12-30T00:37:32"/>
    <n v="0"/>
    <d v="1899-12-30T00:37:32"/>
    <n v="0"/>
    <n v="0"/>
    <n v="1"/>
    <d v="1899-12-30T00:37:32"/>
    <d v="1899-12-30T00:37:32"/>
    <s v="pp"/>
    <x v="0"/>
    <n v="0"/>
    <n v="50213"/>
    <n v="0"/>
    <n v="0"/>
    <n v="0"/>
    <s v="A"/>
    <s v="B"/>
    <n v="0"/>
    <s v="C"/>
    <s v="C"/>
    <n v="0"/>
    <n v="1"/>
    <s v="C"/>
    <n v="1"/>
    <s v="F"/>
    <s v="C"/>
    <n v="0"/>
    <x v="0"/>
    <n v="1"/>
    <n v="0"/>
    <m/>
    <n v="13"/>
    <s v="pp"/>
    <n v="0"/>
    <n v="2"/>
    <n v="5"/>
    <n v="0"/>
    <n v="5"/>
    <x v="0"/>
    <n v="50213"/>
    <s v="Manikgonj"/>
    <s v="Singair"/>
    <s v="Dholla"/>
    <s v="Khaserchar Madrasha"/>
    <n v="10"/>
    <n v="82"/>
    <n v="90"/>
    <m/>
    <n v="9"/>
    <n v="9.1111111109999996"/>
  </r>
  <r>
    <s v="shahjahan"/>
    <d v="1899-12-30T00:34:56"/>
    <n v="0"/>
    <d v="1899-12-30T00:34:56"/>
    <n v="0"/>
    <n v="0"/>
    <n v="1"/>
    <d v="1899-12-30T00:34:56"/>
    <d v="1899-12-30T00:34:56"/>
    <s v="pp"/>
    <x v="1"/>
    <n v="0"/>
    <n v="40214"/>
    <n v="0"/>
    <n v="0"/>
    <n v="0"/>
    <s v="C"/>
    <s v="D"/>
    <n v="1"/>
    <s v="C"/>
    <s v="B"/>
    <n v="0"/>
    <n v="0"/>
    <s v="B"/>
    <n v="2"/>
    <s v="F"/>
    <s v="D"/>
    <n v="1"/>
    <x v="1"/>
    <n v="0"/>
    <n v="0"/>
    <m/>
    <n v="14"/>
    <s v="pp"/>
    <n v="0"/>
    <n v="2"/>
    <n v="4"/>
    <n v="0"/>
    <n v="4"/>
    <x v="0"/>
    <n v="40214"/>
    <s v="Gazipur"/>
    <s v="Kapasia"/>
    <s v="Durgapur"/>
    <s v="Takmarun-15"/>
    <n v="3"/>
    <n v="25"/>
    <n v="35"/>
    <m/>
    <n v="9"/>
    <n v="2.7777777779999999"/>
  </r>
  <r>
    <s v="shahjahan"/>
    <d v="1899-12-30T00:40:22"/>
    <n v="0"/>
    <d v="1899-12-30T00:40:22"/>
    <n v="0"/>
    <n v="0"/>
    <n v="1"/>
    <d v="1899-12-30T00:40:22"/>
    <d v="1899-12-30T00:40:22"/>
    <s v="np"/>
    <x v="0"/>
    <n v="0"/>
    <n v="40215"/>
    <n v="0"/>
    <n v="0"/>
    <n v="0"/>
    <s v="C"/>
    <s v="A"/>
    <n v="1"/>
    <s v="C"/>
    <s v="C"/>
    <n v="0"/>
    <n v="1"/>
    <s v="B"/>
    <n v="1"/>
    <s v="F"/>
    <s v="D"/>
    <n v="0"/>
    <x v="0"/>
    <n v="1"/>
    <n v="2"/>
    <m/>
    <n v="15"/>
    <s v="pp"/>
    <n v="0"/>
    <n v="2"/>
    <n v="4"/>
    <n v="0"/>
    <n v="4"/>
    <x v="0"/>
    <n v="40215"/>
    <s v="Gazipur"/>
    <s v="Kapasia"/>
    <s v="Durgapur"/>
    <s v="Takmarun-15"/>
    <n v="3"/>
    <n v="25"/>
    <n v="35"/>
    <m/>
    <n v="9"/>
    <n v="2.7777777779999999"/>
  </r>
  <r>
    <s v="shahjahan"/>
    <d v="1899-12-30T00:44:17"/>
    <n v="0"/>
    <d v="1899-12-30T00:44:17"/>
    <n v="0"/>
    <n v="0"/>
    <n v="1"/>
    <d v="1899-12-30T00:44:17"/>
    <d v="1899-12-30T00:44:17"/>
    <s v="np"/>
    <x v="0"/>
    <n v="0"/>
    <n v="40224"/>
    <n v="0"/>
    <n v="0"/>
    <n v="0"/>
    <s v="C"/>
    <s v="D"/>
    <n v="1"/>
    <s v="B"/>
    <s v="A"/>
    <n v="0"/>
    <n v="0"/>
    <s v="C"/>
    <n v="2"/>
    <s v="F"/>
    <s v="D"/>
    <n v="2"/>
    <x v="0"/>
    <n v="1"/>
    <n v="0"/>
    <m/>
    <n v="24"/>
    <s v="np"/>
    <n v="0"/>
    <n v="2"/>
    <n v="4"/>
    <n v="0"/>
    <n v="4"/>
    <x v="0"/>
    <n v="40224"/>
    <s v="Gazipur"/>
    <s v="Kapasia"/>
    <s v="Durgapur"/>
    <s v="Takmarun-15"/>
    <n v="3"/>
    <n v="25"/>
    <n v="35"/>
    <m/>
    <n v="9"/>
    <n v="3.888888889"/>
  </r>
  <r>
    <s v="shahjahan"/>
    <d v="1899-12-30T00:47:10"/>
    <n v="0"/>
    <d v="1899-12-30T00:47:10"/>
    <n v="0"/>
    <n v="0"/>
    <n v="1"/>
    <d v="1899-12-30T00:47:10"/>
    <d v="1899-12-30T00:47:10"/>
    <s v="np"/>
    <x v="3"/>
    <n v="0"/>
    <n v="40225"/>
    <n v="0"/>
    <n v="0"/>
    <n v="0"/>
    <s v="B"/>
    <s v="A"/>
    <n v="0"/>
    <s v="C"/>
    <s v="D"/>
    <n v="0"/>
    <n v="1"/>
    <s v="B"/>
    <n v="2"/>
    <s v="F"/>
    <s v="C"/>
    <n v="0"/>
    <x v="1"/>
    <n v="3"/>
    <n v="0"/>
    <m/>
    <n v="25"/>
    <s v="np"/>
    <n v="0"/>
    <n v="2"/>
    <n v="4"/>
    <n v="0"/>
    <n v="4"/>
    <x v="0"/>
    <n v="40225"/>
    <s v="Gazipur"/>
    <s v="Kapasia"/>
    <s v="Durgapur"/>
    <s v="Takmarun-15"/>
    <n v="3"/>
    <n v="25"/>
    <n v="35"/>
    <m/>
    <n v="9"/>
    <n v="3.888888889"/>
  </r>
  <r>
    <s v="shahjahan"/>
    <d v="1899-12-30T00:49:33"/>
    <n v="0"/>
    <d v="1899-12-30T00:49:33"/>
    <n v="0"/>
    <n v="0"/>
    <n v="1"/>
    <d v="1899-12-30T00:49:33"/>
    <d v="1899-12-30T00:49:33"/>
    <s v="np"/>
    <x v="1"/>
    <n v="0"/>
    <n v="40226"/>
    <n v="0"/>
    <n v="0"/>
    <n v="0"/>
    <s v="B"/>
    <s v="A"/>
    <n v="0"/>
    <s v="C"/>
    <s v="C"/>
    <n v="0"/>
    <n v="0"/>
    <s v="D"/>
    <n v="2"/>
    <s v="M"/>
    <s v="C"/>
    <n v="0"/>
    <x v="1"/>
    <n v="1"/>
    <n v="0"/>
    <m/>
    <n v="26"/>
    <s v="np"/>
    <n v="0"/>
    <n v="2"/>
    <n v="4"/>
    <n v="0"/>
    <n v="4"/>
    <x v="0"/>
    <n v="40226"/>
    <s v="Gazipur"/>
    <s v="Kapasia"/>
    <s v="Durgapur"/>
    <s v="Takmarun-15"/>
    <n v="3"/>
    <n v="25"/>
    <n v="35"/>
    <m/>
    <n v="9"/>
    <n v="3.888888889"/>
  </r>
  <r>
    <s v="shahjahan"/>
    <d v="1899-12-30T00:51:36"/>
    <n v="0"/>
    <d v="1899-12-30T00:51:36"/>
    <n v="0"/>
    <n v="0"/>
    <n v="1"/>
    <d v="1899-12-30T00:51:36"/>
    <d v="1899-12-30T00:51:36"/>
    <s v="np"/>
    <x v="1"/>
    <n v="0"/>
    <n v="40227"/>
    <n v="0"/>
    <n v="0"/>
    <n v="0"/>
    <s v="C"/>
    <s v="A"/>
    <n v="1"/>
    <n v="0"/>
    <s v="C"/>
    <n v="0"/>
    <n v="1"/>
    <s v="D"/>
    <n v="1"/>
    <s v="F"/>
    <s v="C"/>
    <n v="0"/>
    <x v="1"/>
    <n v="2"/>
    <n v="0"/>
    <m/>
    <n v="27"/>
    <s v="np"/>
    <n v="0"/>
    <n v="2"/>
    <n v="4"/>
    <n v="0"/>
    <n v="4"/>
    <x v="0"/>
    <n v="40227"/>
    <s v="Gazipur"/>
    <s v="Kapasia"/>
    <s v="Durgapur"/>
    <s v="Takmarun-15"/>
    <n v="3"/>
    <n v="25"/>
    <n v="35"/>
    <m/>
    <n v="9"/>
    <n v="3.888888889"/>
  </r>
  <r>
    <s v="rezaul"/>
    <d v="1899-12-30T00:41:35"/>
    <n v="0"/>
    <d v="1899-12-30T00:41:35"/>
    <n v="0"/>
    <n v="0"/>
    <n v="1"/>
    <d v="1899-12-30T00:41:35"/>
    <d v="1899-12-30T00:41:35"/>
    <s v="up"/>
    <x v="1"/>
    <n v="0"/>
    <n v="50205"/>
    <n v="0"/>
    <n v="0"/>
    <n v="0"/>
    <s v="A"/>
    <s v="B"/>
    <n v="1"/>
    <s v="D"/>
    <s v="C"/>
    <n v="0"/>
    <n v="1"/>
    <s v="A"/>
    <n v="1"/>
    <s v="F"/>
    <s v="C"/>
    <n v="1"/>
    <x v="1"/>
    <n v="1"/>
    <n v="0"/>
    <n v="0"/>
    <n v="5"/>
    <s v="up"/>
    <n v="0"/>
    <n v="2"/>
    <n v="5"/>
    <n v="0"/>
    <n v="5"/>
    <x v="0"/>
    <n v="50205"/>
    <s v="Manikgonj"/>
    <s v="Singair"/>
    <s v="Dholla"/>
    <s v="Khaserchar Madrasha"/>
    <n v="10"/>
    <n v="82"/>
    <n v="90"/>
    <m/>
    <n v="9"/>
    <n v="1.111111111"/>
  </r>
  <r>
    <s v="rezaul"/>
    <d v="1899-12-30T00:44:13"/>
    <n v="0"/>
    <d v="1899-12-30T00:44:13"/>
    <n v="0"/>
    <n v="0"/>
    <n v="1"/>
    <d v="1899-12-30T00:44:13"/>
    <d v="1899-12-30T00:44:13"/>
    <s v="pp"/>
    <x v="1"/>
    <n v="0"/>
    <n v="50210"/>
    <n v="0"/>
    <n v="0"/>
    <n v="0"/>
    <s v="A"/>
    <n v="0"/>
    <n v="0"/>
    <s v="A"/>
    <s v="A"/>
    <n v="0"/>
    <n v="0"/>
    <s v="B"/>
    <n v="1"/>
    <s v="F"/>
    <s v="A"/>
    <n v="0"/>
    <x v="1"/>
    <n v="0"/>
    <n v="0"/>
    <m/>
    <n v="10"/>
    <s v="pp"/>
    <n v="0"/>
    <n v="2"/>
    <n v="5"/>
    <n v="0"/>
    <n v="5"/>
    <x v="0"/>
    <n v="50210"/>
    <s v="Manikgonj"/>
    <s v="Singair"/>
    <s v="Dholla"/>
    <s v="Khaserchar Madrasha"/>
    <n v="10"/>
    <n v="82"/>
    <n v="90"/>
    <m/>
    <n v="9"/>
    <n v="9.1111111109999996"/>
  </r>
  <r>
    <s v="rezaul"/>
    <d v="1899-12-30T00:45:37"/>
    <n v="0"/>
    <d v="1899-12-30T00:45:37"/>
    <n v="0"/>
    <n v="0"/>
    <n v="1"/>
    <d v="1899-12-30T00:45:37"/>
    <d v="1899-12-30T00:45:37"/>
    <s v="pp"/>
    <x v="5"/>
    <n v="0"/>
    <n v="50212"/>
    <n v="0"/>
    <n v="0"/>
    <n v="0"/>
    <s v="A"/>
    <s v="B"/>
    <n v="0"/>
    <s v="A"/>
    <s v="A"/>
    <n v="0"/>
    <n v="0"/>
    <s v="B"/>
    <n v="2"/>
    <s v="F"/>
    <s v="A"/>
    <n v="0"/>
    <x v="1"/>
    <n v="3"/>
    <n v="0"/>
    <m/>
    <n v="12"/>
    <s v="pp"/>
    <n v="0"/>
    <n v="2"/>
    <n v="5"/>
    <n v="0"/>
    <n v="5"/>
    <x v="0"/>
    <n v="50212"/>
    <s v="Manikgonj"/>
    <s v="Singair"/>
    <s v="Dholla"/>
    <s v="Khaserchar Madrasha"/>
    <n v="10"/>
    <n v="82"/>
    <n v="90"/>
    <m/>
    <n v="9"/>
    <n v="9.1111111109999996"/>
  </r>
  <r>
    <s v="rezaul"/>
    <d v="1899-12-30T00:47:05"/>
    <n v="0"/>
    <d v="1899-12-30T00:47:05"/>
    <n v="0"/>
    <n v="0"/>
    <n v="1"/>
    <d v="1899-12-30T00:47:05"/>
    <d v="1899-12-30T00:47:05"/>
    <s v="pp"/>
    <x v="1"/>
    <n v="0"/>
    <n v="50214"/>
    <n v="0"/>
    <n v="0"/>
    <n v="0"/>
    <s v="A"/>
    <s v="B"/>
    <n v="0"/>
    <s v="B"/>
    <s v="A"/>
    <n v="0"/>
    <n v="0"/>
    <s v="B"/>
    <n v="2"/>
    <s v="F"/>
    <s v="A"/>
    <n v="0"/>
    <x v="1"/>
    <n v="2"/>
    <n v="1"/>
    <m/>
    <n v="14"/>
    <s v="pp"/>
    <n v="0"/>
    <n v="2"/>
    <n v="5"/>
    <n v="0"/>
    <n v="5"/>
    <x v="0"/>
    <n v="50214"/>
    <s v="Manikgonj"/>
    <s v="Singair"/>
    <s v="Dholla"/>
    <s v="Khaserchar Madrasha"/>
    <n v="10"/>
    <n v="82"/>
    <n v="90"/>
    <m/>
    <n v="9"/>
    <n v="9.1111111109999996"/>
  </r>
  <r>
    <s v="shahjahan"/>
    <d v="1899-12-30T00:45:33"/>
    <n v="0"/>
    <d v="1899-12-30T00:45:33"/>
    <n v="0"/>
    <n v="0"/>
    <n v="1"/>
    <d v="1899-12-30T00:45:33"/>
    <d v="1899-12-30T00:45:33"/>
    <s v="pp"/>
    <x v="1"/>
    <n v="0"/>
    <n v="40216"/>
    <n v="0"/>
    <n v="0"/>
    <n v="0"/>
    <s v="B"/>
    <s v="A"/>
    <n v="0"/>
    <s v="B"/>
    <s v="A"/>
    <n v="0"/>
    <n v="0"/>
    <s v="D"/>
    <n v="1"/>
    <s v="F"/>
    <s v="D"/>
    <n v="0"/>
    <x v="1"/>
    <n v="1"/>
    <n v="0"/>
    <m/>
    <n v="16"/>
    <s v="pp"/>
    <n v="0"/>
    <n v="2"/>
    <n v="4"/>
    <n v="0"/>
    <n v="4"/>
    <x v="0"/>
    <n v="40216"/>
    <s v="Gazipur"/>
    <s v="Kapasia"/>
    <s v="Durgapur"/>
    <s v="Takmarun-15"/>
    <n v="3"/>
    <n v="25"/>
    <n v="35"/>
    <m/>
    <n v="9"/>
    <n v="2.7777777779999999"/>
  </r>
  <r>
    <s v="shahjahan"/>
    <d v="1899-12-30T00:47:47"/>
    <n v="0"/>
    <d v="1899-12-30T00:47:47"/>
    <n v="0"/>
    <n v="0"/>
    <n v="1"/>
    <d v="1899-12-30T00:47:47"/>
    <d v="1899-12-30T00:47:47"/>
    <s v="pp"/>
    <x v="2"/>
    <n v="0"/>
    <n v="40217"/>
    <n v="0"/>
    <n v="0"/>
    <n v="0"/>
    <s v="B"/>
    <s v="A"/>
    <n v="1"/>
    <s v="C"/>
    <s v="D"/>
    <n v="0"/>
    <n v="0"/>
    <s v="B"/>
    <n v="1"/>
    <s v="F"/>
    <s v="C"/>
    <n v="0"/>
    <x v="1"/>
    <n v="1"/>
    <n v="1"/>
    <m/>
    <n v="17"/>
    <s v="pp"/>
    <n v="0"/>
    <n v="2"/>
    <n v="4"/>
    <n v="0"/>
    <n v="4"/>
    <x v="0"/>
    <n v="40217"/>
    <s v="Gazipur"/>
    <s v="Kapasia"/>
    <s v="Durgapur"/>
    <s v="Takmarun-15"/>
    <n v="3"/>
    <n v="25"/>
    <n v="35"/>
    <m/>
    <n v="9"/>
    <n v="2.7777777779999999"/>
  </r>
  <r>
    <s v="shahjahan"/>
    <d v="1899-12-30T00:49:50"/>
    <n v="0"/>
    <d v="1899-12-30T00:49:50"/>
    <n v="0"/>
    <n v="0"/>
    <n v="1"/>
    <d v="1899-12-30T00:49:50"/>
    <d v="1899-12-30T00:49:50"/>
    <s v="pp"/>
    <x v="1"/>
    <n v="0"/>
    <n v="40218"/>
    <n v="0"/>
    <n v="0"/>
    <n v="0"/>
    <s v="B"/>
    <s v="A"/>
    <n v="0"/>
    <s v="B"/>
    <s v="A"/>
    <n v="0"/>
    <n v="0"/>
    <s v="B"/>
    <n v="2"/>
    <s v="F"/>
    <s v="B"/>
    <n v="0"/>
    <x v="1"/>
    <n v="2"/>
    <n v="1"/>
    <m/>
    <n v="18"/>
    <s v="pp"/>
    <n v="0"/>
    <n v="2"/>
    <n v="4"/>
    <n v="0"/>
    <n v="4"/>
    <x v="0"/>
    <n v="40218"/>
    <s v="Gazipur"/>
    <s v="Kapasia"/>
    <s v="Durgapur"/>
    <s v="Takmarun-15"/>
    <n v="3"/>
    <n v="25"/>
    <n v="35"/>
    <m/>
    <n v="9"/>
    <n v="2.7777777779999999"/>
  </r>
  <r>
    <s v="sanjoy"/>
    <d v="1899-12-30T00:57:15"/>
    <n v="0"/>
    <d v="1899-12-30T00:57:15"/>
    <n v="0"/>
    <n v="0"/>
    <n v="1"/>
    <d v="1899-12-30T00:57:15"/>
    <d v="1899-12-30T00:57:15"/>
    <s v="np"/>
    <x v="0"/>
    <n v="89.152681700000002"/>
    <n v="30226"/>
    <n v="22.9014591"/>
    <n v="0"/>
    <n v="0"/>
    <s v="B"/>
    <s v="B"/>
    <n v="1"/>
    <s v="D"/>
    <s v="A"/>
    <n v="3330"/>
    <n v="0"/>
    <s v="C"/>
    <n v="1"/>
    <s v="F"/>
    <s v="B"/>
    <n v="0"/>
    <x v="0"/>
    <n v="0"/>
    <n v="0"/>
    <m/>
    <n v="26"/>
    <s v="np"/>
    <n v="0"/>
    <n v="2"/>
    <n v="3"/>
    <n v="0"/>
    <n v="3"/>
    <x v="0"/>
    <n v="30226"/>
    <s v="Satkhira"/>
    <s v="Kolaroa"/>
    <s v="Jughikhali"/>
    <s v="Uphapur-3"/>
    <n v="35"/>
    <n v="96"/>
    <n v="51"/>
    <m/>
    <n v="9"/>
    <n v="5.6666666670000003"/>
  </r>
  <r>
    <s v="sanjoy"/>
    <d v="1899-12-30T00:00:08"/>
    <n v="0"/>
    <d v="1899-12-30T00:00:08"/>
    <n v="0"/>
    <n v="0"/>
    <n v="1"/>
    <d v="1899-12-30T00:00:08"/>
    <d v="1899-12-30T00:00:08"/>
    <s v="np"/>
    <x v="0"/>
    <n v="89.152681700000002"/>
    <n v="30224"/>
    <n v="22.9014591"/>
    <n v="0"/>
    <n v="0"/>
    <s v="B"/>
    <s v="B"/>
    <n v="0"/>
    <s v="B"/>
    <s v="A"/>
    <n v="3330"/>
    <n v="1"/>
    <s v="A"/>
    <n v="1"/>
    <s v="F"/>
    <s v="A"/>
    <n v="0"/>
    <x v="0"/>
    <n v="1"/>
    <n v="0"/>
    <m/>
    <n v="24"/>
    <s v="np"/>
    <n v="0"/>
    <n v="2"/>
    <n v="3"/>
    <n v="0"/>
    <n v="3"/>
    <x v="0"/>
    <n v="30224"/>
    <s v="Satkhira"/>
    <s v="Kolaroa"/>
    <s v="Jughikhali"/>
    <s v="Uphapur-3"/>
    <n v="35"/>
    <n v="96"/>
    <n v="51"/>
    <m/>
    <n v="9"/>
    <n v="5.6666666670000003"/>
  </r>
  <r>
    <s v="sanjoy"/>
    <d v="1899-12-30T00:03:55"/>
    <n v="0"/>
    <d v="1899-12-30T00:03:55"/>
    <n v="0"/>
    <n v="0"/>
    <n v="1"/>
    <d v="1899-12-30T00:03:55"/>
    <d v="1899-12-30T00:03:55"/>
    <s v="pp"/>
    <x v="0"/>
    <n v="89.152681700000002"/>
    <n v="30215"/>
    <n v="22.9014591"/>
    <n v="0"/>
    <n v="0"/>
    <s v="B"/>
    <s v="B"/>
    <n v="0"/>
    <s v="D"/>
    <s v="A"/>
    <n v="3330"/>
    <n v="1"/>
    <s v="C"/>
    <n v="2"/>
    <s v="F"/>
    <s v="B"/>
    <n v="1"/>
    <x v="0"/>
    <n v="1"/>
    <n v="0"/>
    <m/>
    <n v="15"/>
    <s v="pp"/>
    <n v="0"/>
    <n v="2"/>
    <n v="3"/>
    <n v="0"/>
    <n v="3"/>
    <x v="0"/>
    <n v="30215"/>
    <s v="Satkhira"/>
    <s v="Kolaroa"/>
    <s v="Jughikhali"/>
    <s v="Uphapur-3"/>
    <n v="35"/>
    <n v="96"/>
    <n v="51"/>
    <m/>
    <n v="9"/>
    <n v="10.66666667"/>
  </r>
  <r>
    <s v="sanjoy"/>
    <d v="1899-12-30T00:49:46"/>
    <n v="0"/>
    <d v="1899-12-30T00:49:46"/>
    <n v="0"/>
    <n v="0"/>
    <n v="1"/>
    <d v="1899-12-30T00:49:46"/>
    <d v="1899-12-30T00:49:46"/>
    <s v="pp"/>
    <x v="0"/>
    <n v="89.089305370000005"/>
    <n v="30210"/>
    <n v="22.87664938"/>
    <n v="0"/>
    <n v="-68"/>
    <s v="B"/>
    <s v="B"/>
    <n v="1"/>
    <s v="D"/>
    <s v="D"/>
    <n v="50"/>
    <n v="0"/>
    <s v="D"/>
    <n v="2"/>
    <s v="M"/>
    <s v="D"/>
    <n v="0"/>
    <x v="2"/>
    <n v="2"/>
    <n v="1"/>
    <m/>
    <n v="10"/>
    <s v="pp"/>
    <n v="0"/>
    <n v="2"/>
    <n v="3"/>
    <n v="0"/>
    <n v="3"/>
    <x v="0"/>
    <n v="30210"/>
    <s v="Satkhira"/>
    <s v="Kolaroa"/>
    <s v="Jughikhali"/>
    <s v="Uphapur-3"/>
    <n v="35"/>
    <n v="96"/>
    <n v="51"/>
    <m/>
    <n v="9"/>
    <n v="10.66666667"/>
  </r>
  <r>
    <s v="sanjoy"/>
    <d v="1899-12-30T00:55:02"/>
    <n v="0"/>
    <d v="1899-12-30T00:55:02"/>
    <n v="0"/>
    <n v="0"/>
    <n v="1"/>
    <d v="1899-12-30T00:55:02"/>
    <d v="1899-12-30T00:55:02"/>
    <s v="pp"/>
    <x v="0"/>
    <n v="89.072352699999996"/>
    <n v="30216"/>
    <n v="22.8757649"/>
    <n v="0"/>
    <n v="0"/>
    <s v="B"/>
    <s v="B"/>
    <n v="0"/>
    <s v="D"/>
    <s v="C"/>
    <n v="3627"/>
    <n v="0"/>
    <s v="D"/>
    <n v="2"/>
    <s v="M"/>
    <s v="C"/>
    <n v="2"/>
    <x v="0"/>
    <n v="2"/>
    <n v="1"/>
    <m/>
    <n v="16"/>
    <s v="pp"/>
    <n v="0"/>
    <n v="2"/>
    <n v="3"/>
    <n v="0"/>
    <n v="3"/>
    <x v="0"/>
    <n v="30216"/>
    <s v="Satkhira"/>
    <s v="Kolaroa"/>
    <s v="Jughikhali"/>
    <s v="Uphapur-3"/>
    <n v="35"/>
    <n v="96"/>
    <n v="51"/>
    <m/>
    <n v="9"/>
    <n v="10.66666667"/>
  </r>
  <r>
    <s v="sanjoy"/>
    <d v="1899-12-30T00:57:33"/>
    <n v="0"/>
    <d v="1899-12-30T00:57:33"/>
    <n v="0"/>
    <n v="0"/>
    <n v="1"/>
    <d v="1899-12-30T00:57:33"/>
    <d v="1899-12-30T00:57:33"/>
    <s v="pp"/>
    <x v="0"/>
    <n v="89.072352699999996"/>
    <n v="30212"/>
    <n v="22.8757649"/>
    <n v="0"/>
    <n v="0"/>
    <s v="B"/>
    <s v="B"/>
    <n v="0"/>
    <s v="D"/>
    <s v="A"/>
    <n v="3627"/>
    <n v="2"/>
    <s v="D"/>
    <n v="1"/>
    <s v="M"/>
    <s v="B"/>
    <n v="0"/>
    <x v="0"/>
    <n v="1"/>
    <n v="1"/>
    <m/>
    <n v="12"/>
    <s v="pp"/>
    <n v="0"/>
    <n v="2"/>
    <n v="3"/>
    <n v="0"/>
    <n v="3"/>
    <x v="0"/>
    <n v="30212"/>
    <s v="Satkhira"/>
    <s v="Kolaroa"/>
    <s v="Jughikhali"/>
    <s v="Uphapur-3"/>
    <n v="35"/>
    <n v="96"/>
    <n v="51"/>
    <m/>
    <n v="9"/>
    <n v="10.66666667"/>
  </r>
  <r>
    <s v="sanjoy"/>
    <d v="1899-12-30T00:27:49"/>
    <n v="0"/>
    <d v="1899-12-30T00:27:49"/>
    <n v="0"/>
    <n v="0"/>
    <n v="1"/>
    <d v="1899-12-30T00:27:49"/>
    <d v="1899-12-30T00:27:49"/>
    <s v="up"/>
    <x v="1"/>
    <n v="89.037868799999998"/>
    <n v="30206"/>
    <n v="22.865380500000001"/>
    <n v="0"/>
    <n v="0"/>
    <s v="B"/>
    <s v="B"/>
    <n v="0"/>
    <s v="D"/>
    <s v="A"/>
    <n v="2396"/>
    <n v="2"/>
    <s v="D"/>
    <n v="1"/>
    <s v="F"/>
    <s v="B"/>
    <n v="0"/>
    <x v="1"/>
    <n v="1"/>
    <n v="1"/>
    <n v="0"/>
    <n v="6"/>
    <s v="up"/>
    <n v="0"/>
    <n v="2"/>
    <n v="3"/>
    <n v="0"/>
    <n v="3"/>
    <x v="0"/>
    <n v="30206"/>
    <s v="Satkhira"/>
    <s v="Kolaroa"/>
    <s v="Jughikhali"/>
    <s v="Uphapur-3"/>
    <n v="35"/>
    <n v="96"/>
    <n v="51"/>
    <m/>
    <n v="9"/>
    <n v="3.888888889"/>
  </r>
  <r>
    <s v="sanjoy"/>
    <d v="1899-12-30T00:53:17"/>
    <n v="0"/>
    <d v="1899-12-30T00:53:17"/>
    <n v="0"/>
    <n v="0"/>
    <n v="1"/>
    <d v="1899-12-30T00:53:17"/>
    <d v="1899-12-30T00:53:17"/>
    <s v="pp"/>
    <x v="0"/>
    <n v="89.037868799999998"/>
    <n v="30217"/>
    <n v="22.865380500000001"/>
    <n v="0"/>
    <n v="0"/>
    <s v="B"/>
    <s v="B"/>
    <n v="0"/>
    <s v="D"/>
    <s v="A"/>
    <n v="2396"/>
    <n v="0"/>
    <s v="B"/>
    <n v="1"/>
    <s v="M"/>
    <s v="D"/>
    <n v="0"/>
    <x v="0"/>
    <n v="1"/>
    <n v="1"/>
    <m/>
    <n v="17"/>
    <s v="pp"/>
    <n v="0"/>
    <n v="2"/>
    <n v="3"/>
    <n v="0"/>
    <n v="3"/>
    <x v="0"/>
    <n v="30217"/>
    <s v="Satkhira"/>
    <s v="Kolaroa"/>
    <s v="Jughikhali"/>
    <s v="Uphapur-3"/>
    <n v="35"/>
    <n v="96"/>
    <n v="51"/>
    <m/>
    <n v="9"/>
    <n v="10.66666667"/>
  </r>
  <r>
    <s v="sanjoy"/>
    <d v="1899-12-30T00:00:04"/>
    <n v="0"/>
    <d v="1899-12-30T00:00:04"/>
    <n v="0"/>
    <n v="0"/>
    <n v="1"/>
    <d v="1899-12-30T00:00:04"/>
    <d v="1899-12-30T00:00:04"/>
    <s v="pp"/>
    <x v="1"/>
    <n v="89.037868799999998"/>
    <n v="30218"/>
    <n v="22.865380500000001"/>
    <n v="0"/>
    <n v="0"/>
    <s v="B"/>
    <s v="B"/>
    <n v="0"/>
    <s v="D"/>
    <s v="A"/>
    <n v="2396"/>
    <n v="1"/>
    <s v="B"/>
    <n v="1"/>
    <s v="F"/>
    <s v="A"/>
    <n v="1"/>
    <x v="1"/>
    <n v="1"/>
    <n v="0"/>
    <m/>
    <n v="18"/>
    <s v="pp"/>
    <n v="0"/>
    <n v="2"/>
    <n v="3"/>
    <n v="0"/>
    <n v="3"/>
    <x v="0"/>
    <n v="30218"/>
    <s v="Satkhira"/>
    <s v="Kolaroa"/>
    <s v="Jughikhali"/>
    <s v="Uphapur-3"/>
    <n v="35"/>
    <n v="96"/>
    <n v="51"/>
    <m/>
    <n v="9"/>
    <n v="10.66666667"/>
  </r>
  <r>
    <s v="sanjoy"/>
    <d v="1899-12-30T00:11:02"/>
    <n v="0"/>
    <d v="1899-12-30T00:11:02"/>
    <n v="0"/>
    <n v="0"/>
    <n v="1"/>
    <d v="1899-12-30T00:11:02"/>
    <d v="1899-12-30T00:11:02"/>
    <s v="up"/>
    <x v="1"/>
    <n v="89.037868799999998"/>
    <n v="30205"/>
    <n v="22.865380500000001"/>
    <n v="0"/>
    <n v="0"/>
    <s v="B"/>
    <s v="B"/>
    <n v="1"/>
    <s v="D"/>
    <s v="C"/>
    <n v="2396"/>
    <n v="0"/>
    <s v="C"/>
    <n v="2"/>
    <s v="M"/>
    <s v="C"/>
    <n v="0"/>
    <x v="1"/>
    <n v="1"/>
    <n v="0"/>
    <n v="0"/>
    <n v="5"/>
    <s v="up"/>
    <n v="0"/>
    <n v="2"/>
    <n v="3"/>
    <n v="0"/>
    <n v="3"/>
    <x v="0"/>
    <n v="30205"/>
    <s v="Satkhira"/>
    <s v="Kolaroa"/>
    <s v="Jughikhali"/>
    <s v="Uphapur-3"/>
    <n v="35"/>
    <n v="96"/>
    <n v="51"/>
    <m/>
    <n v="9"/>
    <n v="3.888888889"/>
  </r>
  <r>
    <s v="sanjoy"/>
    <d v="1899-12-30T00:33:48"/>
    <n v="0"/>
    <d v="1899-12-30T00:33:48"/>
    <n v="0"/>
    <n v="0"/>
    <n v="1"/>
    <d v="1899-12-30T00:33:48"/>
    <d v="1899-12-30T00:33:48"/>
    <s v="np"/>
    <x v="1"/>
    <n v="89.037868799999998"/>
    <n v="30221"/>
    <n v="22.865380500000001"/>
    <n v="0"/>
    <n v="0"/>
    <s v="B"/>
    <s v="B"/>
    <n v="0"/>
    <s v="D"/>
    <s v="A"/>
    <n v="2396"/>
    <n v="1"/>
    <s v="C"/>
    <n v="2"/>
    <s v="F"/>
    <s v="B"/>
    <n v="0"/>
    <x v="1"/>
    <n v="1"/>
    <n v="2"/>
    <m/>
    <n v="21"/>
    <s v="np"/>
    <n v="0"/>
    <n v="2"/>
    <n v="3"/>
    <n v="0"/>
    <n v="3"/>
    <x v="0"/>
    <n v="30221"/>
    <s v="Satkhira"/>
    <s v="Kolaroa"/>
    <s v="Jughikhali"/>
    <s v="Uphapur-3"/>
    <n v="35"/>
    <n v="96"/>
    <n v="51"/>
    <m/>
    <n v="9"/>
    <n v="5.6666666670000003"/>
  </r>
  <r>
    <s v="sanjoy"/>
    <d v="1899-12-30T00:06:25"/>
    <n v="0"/>
    <d v="1899-12-30T00:06:25"/>
    <n v="0"/>
    <n v="0"/>
    <n v="1"/>
    <d v="1899-12-30T00:06:25"/>
    <d v="1899-12-30T00:06:25"/>
    <s v="pp"/>
    <x v="0"/>
    <n v="89.04059676"/>
    <n v="30214"/>
    <n v="22.864968959999999"/>
    <n v="0"/>
    <n v="-85"/>
    <s v="B"/>
    <s v="B"/>
    <n v="2"/>
    <s v="E"/>
    <s v="D"/>
    <n v="60"/>
    <n v="0"/>
    <s v="D"/>
    <n v="1"/>
    <s v="F"/>
    <s v="B"/>
    <n v="0"/>
    <x v="0"/>
    <n v="1"/>
    <n v="0"/>
    <m/>
    <n v="14"/>
    <s v="pp"/>
    <n v="0"/>
    <n v="2"/>
    <n v="3"/>
    <n v="0"/>
    <n v="3"/>
    <x v="0"/>
    <n v="30214"/>
    <s v="Satkhira"/>
    <s v="Kolaroa"/>
    <s v="Jughikhali"/>
    <s v="Uphapur-3"/>
    <n v="35"/>
    <n v="96"/>
    <n v="51"/>
    <m/>
    <n v="9"/>
    <n v="10.66666667"/>
  </r>
  <r>
    <s v="sanjoy"/>
    <d v="1899-12-30T00:07:57"/>
    <n v="0"/>
    <d v="1899-12-30T00:07:57"/>
    <n v="0"/>
    <n v="0"/>
    <n v="1"/>
    <d v="1899-12-30T00:07:57"/>
    <d v="1899-12-30T00:07:57"/>
    <s v="np"/>
    <x v="0"/>
    <n v="89.040484789999994"/>
    <n v="30227"/>
    <n v="22.865240719999999"/>
    <n v="0"/>
    <n v="-97"/>
    <s v="B"/>
    <s v="B"/>
    <n v="0"/>
    <s v="B"/>
    <s v="A"/>
    <n v="150"/>
    <n v="0"/>
    <s v="B"/>
    <n v="2"/>
    <s v="M"/>
    <s v="B"/>
    <n v="1"/>
    <x v="0"/>
    <n v="1"/>
    <n v="0"/>
    <m/>
    <n v="27"/>
    <s v="np"/>
    <n v="0"/>
    <n v="2"/>
    <n v="3"/>
    <n v="0"/>
    <n v="3"/>
    <x v="0"/>
    <n v="30227"/>
    <s v="Satkhira"/>
    <s v="Kolaroa"/>
    <s v="Jughikhali"/>
    <s v="Uphapur-3"/>
    <n v="35"/>
    <n v="96"/>
    <n v="51"/>
    <m/>
    <n v="9"/>
    <n v="5.6666666670000003"/>
  </r>
  <r>
    <s v="sanjoy"/>
    <d v="1899-12-30T00:11:59"/>
    <n v="0"/>
    <d v="1899-12-30T00:11:59"/>
    <n v="0"/>
    <n v="0"/>
    <n v="1"/>
    <d v="1899-12-30T00:11:59"/>
    <d v="1899-12-30T00:11:59"/>
    <s v="up"/>
    <x v="0"/>
    <n v="89.037618699999996"/>
    <n v="30207"/>
    <n v="22.8657602"/>
    <n v="0"/>
    <n v="0"/>
    <s v="B"/>
    <s v="B"/>
    <n v="0"/>
    <s v="D"/>
    <s v="A"/>
    <n v="2503"/>
    <n v="0"/>
    <s v="C"/>
    <n v="1"/>
    <s v="F"/>
    <s v="A"/>
    <n v="2"/>
    <x v="0"/>
    <n v="1"/>
    <n v="0"/>
    <n v="0"/>
    <n v="7"/>
    <s v="up"/>
    <n v="0"/>
    <n v="2"/>
    <n v="3"/>
    <n v="0"/>
    <n v="3"/>
    <x v="0"/>
    <n v="30207"/>
    <s v="Satkhira"/>
    <s v="Kolaroa"/>
    <s v="Jughikhali"/>
    <s v="Uphapur-3"/>
    <n v="35"/>
    <n v="96"/>
    <n v="51"/>
    <m/>
    <n v="9"/>
    <n v="3.888888889"/>
  </r>
  <r>
    <s v="sanjoy"/>
    <d v="1899-12-30T00:18:42"/>
    <n v="0"/>
    <d v="1899-12-30T00:18:42"/>
    <n v="0"/>
    <n v="0"/>
    <n v="1"/>
    <d v="1899-12-30T00:18:42"/>
    <d v="1899-12-30T00:18:42"/>
    <s v="np"/>
    <x v="0"/>
    <n v="89.037618699999996"/>
    <n v="30220"/>
    <n v="22.8657602"/>
    <n v="0"/>
    <n v="0"/>
    <s v="B"/>
    <s v="B"/>
    <n v="1"/>
    <s v="D"/>
    <s v="E"/>
    <n v="2503"/>
    <n v="0"/>
    <s v="B"/>
    <n v="2"/>
    <s v="M"/>
    <s v="E"/>
    <n v="0"/>
    <x v="0"/>
    <n v="2"/>
    <n v="1"/>
    <m/>
    <n v="20"/>
    <s v="np"/>
    <n v="0"/>
    <n v="2"/>
    <n v="3"/>
    <n v="0"/>
    <n v="3"/>
    <x v="0"/>
    <n v="30220"/>
    <s v="Satkhira"/>
    <s v="Kolaroa"/>
    <s v="Jughikhali"/>
    <s v="Uphapur-3"/>
    <n v="35"/>
    <n v="96"/>
    <n v="51"/>
    <m/>
    <n v="9"/>
    <n v="5.6666666670000003"/>
  </r>
  <r>
    <s v="sanjoy"/>
    <d v="1899-12-30T00:25:16"/>
    <n v="0"/>
    <d v="1899-12-30T00:25:16"/>
    <n v="0"/>
    <n v="0"/>
    <n v="1"/>
    <d v="1899-12-30T00:25:16"/>
    <d v="1899-12-30T00:25:16"/>
    <s v="np"/>
    <x v="0"/>
    <n v="89.037618699999996"/>
    <n v="30222"/>
    <n v="22.8657602"/>
    <n v="0"/>
    <n v="0"/>
    <s v="B"/>
    <s v="B"/>
    <n v="0"/>
    <s v="D"/>
    <s v="D"/>
    <n v="2503"/>
    <n v="1"/>
    <s v="C"/>
    <n v="2"/>
    <s v="F"/>
    <s v="C"/>
    <n v="0"/>
    <x v="0"/>
    <n v="0"/>
    <n v="1"/>
    <m/>
    <n v="22"/>
    <s v="np"/>
    <n v="0"/>
    <n v="2"/>
    <n v="3"/>
    <n v="0"/>
    <n v="3"/>
    <x v="0"/>
    <n v="30222"/>
    <s v="Satkhira"/>
    <s v="Kolaroa"/>
    <s v="Jughikhali"/>
    <s v="Uphapur-3"/>
    <n v="35"/>
    <n v="96"/>
    <n v="51"/>
    <m/>
    <n v="9"/>
    <n v="5.6666666670000003"/>
  </r>
  <r>
    <s v="sanjoy"/>
    <d v="1899-12-30T00:29:09"/>
    <n v="0"/>
    <d v="1899-12-30T00:29:09"/>
    <n v="0"/>
    <n v="0"/>
    <n v="1"/>
    <d v="1899-12-30T00:29:09"/>
    <d v="1899-12-30T00:29:09"/>
    <s v="np"/>
    <x v="1"/>
    <n v="89.037618699999996"/>
    <n v="30225"/>
    <n v="22.8657602"/>
    <n v="0"/>
    <n v="0"/>
    <s v="B"/>
    <s v="B"/>
    <n v="0"/>
    <s v="D"/>
    <s v="A"/>
    <n v="2503"/>
    <n v="0"/>
    <s v="B"/>
    <n v="1"/>
    <s v="F"/>
    <s v="B"/>
    <n v="1"/>
    <x v="1"/>
    <n v="1"/>
    <n v="0"/>
    <m/>
    <n v="25"/>
    <s v="np"/>
    <n v="0"/>
    <n v="2"/>
    <n v="3"/>
    <n v="0"/>
    <n v="3"/>
    <x v="0"/>
    <n v="30225"/>
    <s v="Satkhira"/>
    <s v="Kolaroa"/>
    <s v="Jughikhali"/>
    <s v="Uphapur-3"/>
    <n v="35"/>
    <n v="96"/>
    <n v="51"/>
    <m/>
    <n v="9"/>
    <n v="5.6666666670000003"/>
  </r>
  <r>
    <s v="sanjoy"/>
    <d v="1899-12-30T00:32:48"/>
    <n v="0"/>
    <d v="1899-12-30T00:32:48"/>
    <n v="0"/>
    <n v="0"/>
    <n v="1"/>
    <d v="1899-12-30T00:32:48"/>
    <d v="1899-12-30T00:32:48"/>
    <s v="up"/>
    <x v="0"/>
    <n v="89.037618699999996"/>
    <n v="30208"/>
    <n v="22.8657602"/>
    <n v="0"/>
    <n v="0"/>
    <s v="B"/>
    <s v="B"/>
    <n v="0"/>
    <s v="D"/>
    <s v="C"/>
    <n v="2503"/>
    <n v="0"/>
    <s v="C"/>
    <n v="1"/>
    <s v="F"/>
    <s v="C"/>
    <n v="0"/>
    <x v="0"/>
    <n v="0"/>
    <n v="1"/>
    <n v="0"/>
    <n v="8"/>
    <s v="up"/>
    <n v="0"/>
    <n v="2"/>
    <n v="3"/>
    <n v="0"/>
    <n v="3"/>
    <x v="0"/>
    <n v="30208"/>
    <s v="Satkhira"/>
    <s v="Kolaroa"/>
    <s v="Jughikhali"/>
    <s v="Uphapur-3"/>
    <n v="35"/>
    <n v="96"/>
    <n v="51"/>
    <m/>
    <n v="9"/>
    <n v="3.888888889"/>
  </r>
  <r>
    <s v="sanjoy"/>
    <d v="1899-12-30T00:36:47"/>
    <n v="0"/>
    <d v="1899-12-30T00:36:47"/>
    <n v="0"/>
    <n v="0"/>
    <n v="1"/>
    <d v="1899-12-30T00:36:47"/>
    <d v="1899-12-30T00:36:47"/>
    <s v="np"/>
    <x v="0"/>
    <n v="89.037618699999996"/>
    <n v="30223"/>
    <n v="22.8657602"/>
    <n v="0"/>
    <n v="0"/>
    <s v="B"/>
    <s v="B"/>
    <n v="1"/>
    <s v="B"/>
    <s v="A"/>
    <n v="2503"/>
    <n v="0"/>
    <s v="D"/>
    <n v="2"/>
    <s v="F"/>
    <s v="A"/>
    <n v="1"/>
    <x v="0"/>
    <n v="1"/>
    <n v="0"/>
    <m/>
    <n v="23"/>
    <s v="np"/>
    <n v="0"/>
    <n v="2"/>
    <n v="3"/>
    <n v="0"/>
    <n v="3"/>
    <x v="0"/>
    <n v="30223"/>
    <s v="Satkhira"/>
    <s v="Kolaroa"/>
    <s v="Jughikhali"/>
    <s v="Uphapur-3"/>
    <n v="35"/>
    <n v="96"/>
    <n v="51"/>
    <m/>
    <n v="9"/>
    <n v="5.6666666670000003"/>
  </r>
  <r>
    <s v="sanjoy"/>
    <d v="1899-12-30T00:34:34"/>
    <n v="0"/>
    <d v="1899-12-30T00:34:34"/>
    <n v="0"/>
    <n v="0"/>
    <n v="1"/>
    <d v="1899-12-30T00:34:34"/>
    <d v="1899-12-30T00:34:34"/>
    <s v="pp"/>
    <x v="1"/>
    <n v="89.155210080000003"/>
    <n v="30211"/>
    <n v="22.905901530000001"/>
    <n v="0"/>
    <n v="4"/>
    <s v="C"/>
    <s v="C"/>
    <n v="1"/>
    <s v="D"/>
    <s v="C"/>
    <n v="150"/>
    <n v="2"/>
    <s v="C"/>
    <n v="2"/>
    <s v="F"/>
    <s v="C"/>
    <n v="0"/>
    <x v="1"/>
    <n v="0"/>
    <n v="0"/>
    <m/>
    <n v="11"/>
    <s v="pp"/>
    <n v="0"/>
    <n v="2"/>
    <n v="3"/>
    <n v="0"/>
    <n v="3"/>
    <x v="0"/>
    <n v="30211"/>
    <s v="Satkhira"/>
    <s v="Kolaroa"/>
    <s v="Jughikhali"/>
    <s v="Uphapur-3"/>
    <n v="35"/>
    <n v="96"/>
    <n v="51"/>
    <m/>
    <n v="9"/>
    <n v="10.66666667"/>
  </r>
  <r>
    <s v="rezaul"/>
    <d v="1899-12-30T00:21:31"/>
    <n v="0"/>
    <d v="1899-12-30T00:21:31"/>
    <n v="0"/>
    <n v="0"/>
    <n v="1"/>
    <d v="1899-12-30T00:21:31"/>
    <d v="1899-12-30T00:21:31"/>
    <s v="up"/>
    <x v="1"/>
    <n v="0"/>
    <n v="60202"/>
    <n v="0"/>
    <n v="0"/>
    <n v="0"/>
    <s v="A"/>
    <s v="A"/>
    <n v="0"/>
    <s v="C"/>
    <s v="C"/>
    <n v="0"/>
    <n v="1"/>
    <s v="B"/>
    <n v="1"/>
    <s v="F"/>
    <s v="D"/>
    <n v="1"/>
    <x v="1"/>
    <n v="0"/>
    <n v="0"/>
    <n v="0"/>
    <n v="2"/>
    <s v="up"/>
    <n v="0"/>
    <n v="2"/>
    <n v="6"/>
    <n v="0"/>
    <n v="6"/>
    <x v="0"/>
    <n v="60202"/>
    <s v="Dhaka"/>
    <s v="Dhamrai"/>
    <s v="Saupur"/>
    <s v="Katirchar-2"/>
    <n v="18"/>
    <n v="61"/>
    <n v="50"/>
    <m/>
    <n v="9"/>
    <n v="2"/>
  </r>
  <r>
    <s v="rezaul"/>
    <d v="1899-12-30T00:23:14"/>
    <n v="0"/>
    <d v="1899-12-30T00:23:14"/>
    <n v="0"/>
    <n v="0"/>
    <n v="1"/>
    <d v="1899-12-30T00:23:14"/>
    <d v="1899-12-30T00:23:14"/>
    <s v="up"/>
    <x v="3"/>
    <n v="0"/>
    <n v="60203"/>
    <n v="0"/>
    <n v="0"/>
    <n v="0"/>
    <s v="B"/>
    <s v="A"/>
    <n v="1"/>
    <s v="A"/>
    <s v="C"/>
    <n v="0"/>
    <n v="0"/>
    <s v="A"/>
    <n v="4"/>
    <s v="F"/>
    <s v="C"/>
    <n v="2"/>
    <x v="1"/>
    <n v="4"/>
    <n v="0"/>
    <n v="0"/>
    <n v="3"/>
    <s v="up"/>
    <n v="0"/>
    <n v="2"/>
    <n v="6"/>
    <n v="0"/>
    <n v="6"/>
    <x v="0"/>
    <n v="60203"/>
    <s v="Dhaka"/>
    <s v="Dhamrai"/>
    <s v="Saupur"/>
    <s v="Katirchar-2"/>
    <n v="18"/>
    <n v="61"/>
    <n v="50"/>
    <m/>
    <n v="9"/>
    <n v="2"/>
  </r>
  <r>
    <s v="rezaul"/>
    <d v="1899-12-30T00:26:26"/>
    <n v="0"/>
    <d v="1899-12-30T00:26:26"/>
    <n v="0"/>
    <n v="0"/>
    <n v="1"/>
    <d v="1899-12-30T00:26:26"/>
    <d v="1899-12-30T00:26:26"/>
    <s v="up"/>
    <x v="3"/>
    <n v="0"/>
    <n v="60207"/>
    <n v="0"/>
    <n v="0"/>
    <n v="0"/>
    <s v="A"/>
    <s v="A"/>
    <n v="1"/>
    <s v="A"/>
    <s v="B"/>
    <n v="0"/>
    <n v="0"/>
    <s v="B"/>
    <n v="1"/>
    <s v="F"/>
    <s v="A"/>
    <n v="0"/>
    <x v="1"/>
    <n v="1"/>
    <n v="1"/>
    <n v="0"/>
    <n v="7"/>
    <s v="up"/>
    <n v="0"/>
    <n v="2"/>
    <n v="6"/>
    <n v="0"/>
    <n v="6"/>
    <x v="0"/>
    <n v="60207"/>
    <s v="Dhaka"/>
    <s v="Dhamrai"/>
    <s v="Saupur"/>
    <s v="Katirchar-2"/>
    <n v="18"/>
    <n v="61"/>
    <n v="50"/>
    <m/>
    <n v="9"/>
    <n v="2"/>
  </r>
  <r>
    <s v="rezaul"/>
    <d v="1899-12-30T00:28:21"/>
    <n v="0"/>
    <d v="1899-12-30T00:28:21"/>
    <n v="0"/>
    <n v="0"/>
    <n v="1"/>
    <d v="1899-12-30T00:28:21"/>
    <d v="1899-12-30T00:28:21"/>
    <s v="pp"/>
    <x v="0"/>
    <n v="0"/>
    <n v="60212"/>
    <n v="0"/>
    <n v="0"/>
    <n v="0"/>
    <s v="A"/>
    <s v="B"/>
    <n v="0"/>
    <s v="A"/>
    <s v="D"/>
    <n v="0"/>
    <n v="1"/>
    <s v="A"/>
    <n v="1"/>
    <s v="F"/>
    <s v="C"/>
    <n v="1"/>
    <x v="2"/>
    <n v="1"/>
    <n v="1"/>
    <m/>
    <n v="12"/>
    <s v="pp"/>
    <n v="0"/>
    <n v="2"/>
    <n v="6"/>
    <n v="0"/>
    <n v="6"/>
    <x v="0"/>
    <n v="60212"/>
    <s v="Dhaka"/>
    <s v="Dhamrai"/>
    <s v="Saupur"/>
    <s v="Katirchar-2"/>
    <n v="18"/>
    <n v="61"/>
    <n v="50"/>
    <m/>
    <n v="9"/>
    <n v="6.7777777779999999"/>
  </r>
  <r>
    <s v="rezaul"/>
    <d v="1899-12-30T00:30:05"/>
    <n v="0"/>
    <d v="1899-12-30T00:30:05"/>
    <n v="0"/>
    <n v="0"/>
    <n v="1"/>
    <d v="1899-12-30T00:30:05"/>
    <d v="1899-12-30T00:30:05"/>
    <s v="pp"/>
    <x v="3"/>
    <n v="0"/>
    <n v="60217"/>
    <n v="0"/>
    <n v="0"/>
    <n v="0"/>
    <s v="A"/>
    <s v="B"/>
    <n v="0"/>
    <s v="B"/>
    <s v="A"/>
    <n v="0"/>
    <n v="0"/>
    <s v="B"/>
    <n v="1"/>
    <s v="F"/>
    <s v="A"/>
    <n v="0"/>
    <x v="1"/>
    <n v="2"/>
    <n v="0"/>
    <m/>
    <n v="17"/>
    <s v="pp"/>
    <n v="0"/>
    <n v="2"/>
    <n v="6"/>
    <n v="0"/>
    <n v="6"/>
    <x v="0"/>
    <n v="60217"/>
    <s v="Dhaka"/>
    <s v="Dhamrai"/>
    <s v="Saupur"/>
    <s v="Katirchar-2"/>
    <n v="18"/>
    <n v="61"/>
    <n v="50"/>
    <m/>
    <n v="9"/>
    <n v="6.7777777779999999"/>
  </r>
  <r>
    <s v="rezaul"/>
    <d v="1899-12-30T00:31:52"/>
    <n v="0"/>
    <d v="1899-12-30T00:31:52"/>
    <n v="0"/>
    <n v="0"/>
    <n v="1"/>
    <d v="1899-12-30T00:31:52"/>
    <d v="1899-12-30T00:31:52"/>
    <s v="np"/>
    <x v="3"/>
    <n v="0"/>
    <n v="60220"/>
    <n v="0"/>
    <n v="0"/>
    <n v="0"/>
    <s v="A"/>
    <s v="B"/>
    <n v="0"/>
    <s v="A"/>
    <s v="A"/>
    <n v="0"/>
    <n v="0"/>
    <s v="B"/>
    <n v="1"/>
    <s v="F"/>
    <s v="A"/>
    <n v="0"/>
    <x v="1"/>
    <n v="2"/>
    <n v="0"/>
    <m/>
    <n v="20"/>
    <s v="np"/>
    <n v="0"/>
    <n v="2"/>
    <n v="6"/>
    <n v="0"/>
    <n v="6"/>
    <x v="0"/>
    <n v="60220"/>
    <s v="Dhaka"/>
    <s v="Dhamrai"/>
    <s v="Saupur"/>
    <s v="Katirchar-2"/>
    <n v="18"/>
    <n v="61"/>
    <n v="50"/>
    <m/>
    <n v="9"/>
    <n v="5.5555555559999998"/>
  </r>
  <r>
    <s v="rezaul"/>
    <d v="1899-12-30T00:33:22"/>
    <n v="0"/>
    <d v="1899-12-30T00:33:22"/>
    <n v="0"/>
    <n v="0"/>
    <n v="1"/>
    <d v="1899-12-30T00:33:22"/>
    <d v="1899-12-30T00:33:22"/>
    <s v="np"/>
    <x v="3"/>
    <n v="0"/>
    <n v="60227"/>
    <n v="0"/>
    <n v="0"/>
    <n v="0"/>
    <s v="A"/>
    <s v="B"/>
    <n v="0"/>
    <s v="B"/>
    <s v="A"/>
    <n v="0"/>
    <n v="0"/>
    <s v="B"/>
    <n v="1"/>
    <s v="F"/>
    <s v="D"/>
    <n v="2"/>
    <x v="1"/>
    <n v="1"/>
    <n v="0"/>
    <m/>
    <n v="27"/>
    <s v="np"/>
    <n v="0"/>
    <n v="2"/>
    <n v="6"/>
    <n v="0"/>
    <n v="6"/>
    <x v="0"/>
    <n v="60227"/>
    <s v="Dhaka"/>
    <s v="Dhamrai"/>
    <s v="Saupur"/>
    <s v="Katirchar-2"/>
    <n v="18"/>
    <n v="61"/>
    <n v="50"/>
    <m/>
    <n v="9"/>
    <n v="5.5555555559999998"/>
  </r>
  <r>
    <s v="rezaul"/>
    <d v="1899-12-30T00:49:46"/>
    <n v="0"/>
    <d v="1899-12-30T00:49:46"/>
    <n v="0"/>
    <n v="0"/>
    <n v="1"/>
    <d v="1899-12-30T00:49:46"/>
    <d v="1899-12-30T00:49:46"/>
    <s v="up"/>
    <x v="3"/>
    <n v="0"/>
    <n v="60208"/>
    <n v="0"/>
    <n v="0"/>
    <n v="0"/>
    <s v="A"/>
    <s v="B"/>
    <n v="0"/>
    <s v="B"/>
    <s v="C"/>
    <n v="0"/>
    <n v="0"/>
    <s v="B"/>
    <n v="1"/>
    <s v="F"/>
    <s v="C"/>
    <n v="0"/>
    <x v="1"/>
    <n v="1"/>
    <n v="0"/>
    <n v="0"/>
    <n v="8"/>
    <s v="up"/>
    <n v="0"/>
    <n v="2"/>
    <n v="6"/>
    <n v="0"/>
    <n v="6"/>
    <x v="0"/>
    <n v="60208"/>
    <s v="Dhaka"/>
    <s v="Dhamrai"/>
    <s v="Saupur"/>
    <s v="Katirchar-2"/>
    <n v="18"/>
    <n v="61"/>
    <n v="50"/>
    <m/>
    <n v="9"/>
    <n v="2"/>
  </r>
  <r>
    <s v="rezaul"/>
    <d v="1899-12-30T00:52:01"/>
    <n v="0"/>
    <d v="1899-12-30T00:52:01"/>
    <n v="0"/>
    <n v="0"/>
    <n v="1"/>
    <d v="1899-12-30T00:52:01"/>
    <d v="1899-12-30T00:52:01"/>
    <s v="pp"/>
    <x v="3"/>
    <n v="0"/>
    <n v="60210"/>
    <n v="0"/>
    <n v="0"/>
    <n v="0"/>
    <s v="A"/>
    <s v="B"/>
    <n v="0"/>
    <s v="A"/>
    <s v="C"/>
    <n v="0"/>
    <n v="1"/>
    <s v="B"/>
    <n v="1"/>
    <s v="F"/>
    <s v="C"/>
    <n v="0"/>
    <x v="1"/>
    <n v="1"/>
    <n v="0"/>
    <m/>
    <n v="10"/>
    <s v="pp"/>
    <n v="0"/>
    <n v="2"/>
    <n v="6"/>
    <n v="0"/>
    <n v="6"/>
    <x v="0"/>
    <n v="60210"/>
    <s v="Dhaka"/>
    <s v="Dhamrai"/>
    <s v="Saupur"/>
    <s v="Katirchar-2"/>
    <n v="18"/>
    <n v="61"/>
    <n v="50"/>
    <m/>
    <n v="9"/>
    <n v="6.7777777779999999"/>
  </r>
  <r>
    <s v="rezaul"/>
    <d v="1899-12-30T00:53:35"/>
    <n v="0"/>
    <d v="1899-12-30T00:53:35"/>
    <n v="0"/>
    <n v="0"/>
    <n v="1"/>
    <d v="1899-12-30T00:53:35"/>
    <d v="1899-12-30T00:53:35"/>
    <s v="pp"/>
    <x v="3"/>
    <n v="0"/>
    <n v="60211"/>
    <n v="0"/>
    <n v="0"/>
    <n v="0"/>
    <s v="A"/>
    <s v="A"/>
    <n v="0"/>
    <s v="B"/>
    <s v="C"/>
    <n v="0"/>
    <n v="0"/>
    <s v="B"/>
    <n v="1"/>
    <s v="F"/>
    <s v="C"/>
    <n v="2"/>
    <x v="1"/>
    <n v="1"/>
    <n v="0"/>
    <m/>
    <n v="11"/>
    <s v="pp"/>
    <n v="0"/>
    <n v="2"/>
    <n v="6"/>
    <n v="0"/>
    <n v="6"/>
    <x v="0"/>
    <n v="60211"/>
    <s v="Dhaka"/>
    <s v="Dhamrai"/>
    <s v="Saupur"/>
    <s v="Katirchar-2"/>
    <n v="18"/>
    <n v="61"/>
    <n v="50"/>
    <m/>
    <n v="9"/>
    <n v="6.7777777779999999"/>
  </r>
  <r>
    <s v="rezaul"/>
    <d v="1899-12-30T00:56:08"/>
    <n v="0"/>
    <d v="1899-12-30T00:56:08"/>
    <n v="0"/>
    <n v="0"/>
    <n v="1"/>
    <d v="1899-12-30T00:56:08"/>
    <d v="1899-12-30T00:56:08"/>
    <s v="pp"/>
    <x v="3"/>
    <n v="0"/>
    <n v="60215"/>
    <n v="0"/>
    <n v="0"/>
    <n v="0"/>
    <s v="A"/>
    <s v="B"/>
    <n v="0"/>
    <s v="B"/>
    <s v="A"/>
    <n v="0"/>
    <n v="0"/>
    <s v="B"/>
    <n v="2"/>
    <s v="F"/>
    <s v="A"/>
    <n v="0"/>
    <x v="1"/>
    <n v="2"/>
    <n v="0"/>
    <m/>
    <n v="15"/>
    <s v="pp"/>
    <n v="0"/>
    <n v="2"/>
    <n v="6"/>
    <n v="0"/>
    <n v="6"/>
    <x v="0"/>
    <n v="60215"/>
    <s v="Dhaka"/>
    <s v="Dhamrai"/>
    <s v="Saupur"/>
    <s v="Katirchar-2"/>
    <n v="18"/>
    <n v="61"/>
    <n v="50"/>
    <m/>
    <n v="9"/>
    <n v="6.7777777779999999"/>
  </r>
  <r>
    <s v="rezaul"/>
    <d v="1899-12-30T00:00:23"/>
    <n v="0"/>
    <d v="1899-12-30T00:00:23"/>
    <n v="0"/>
    <n v="0"/>
    <n v="1"/>
    <d v="1899-12-30T00:00:23"/>
    <d v="1899-12-30T00:00:23"/>
    <s v="pp"/>
    <x v="3"/>
    <n v="0"/>
    <n v="60216"/>
    <n v="0"/>
    <n v="0"/>
    <n v="0"/>
    <s v="A"/>
    <s v="B"/>
    <n v="0"/>
    <s v="A"/>
    <s v="B"/>
    <n v="0"/>
    <n v="0"/>
    <s v="B"/>
    <n v="1"/>
    <s v="F"/>
    <s v="A"/>
    <n v="0"/>
    <x v="1"/>
    <n v="1"/>
    <n v="0"/>
    <m/>
    <n v="16"/>
    <s v="pp"/>
    <n v="0"/>
    <n v="2"/>
    <n v="6"/>
    <n v="0"/>
    <n v="6"/>
    <x v="0"/>
    <n v="60216"/>
    <s v="Dhaka"/>
    <s v="Dhamrai"/>
    <s v="Saupur"/>
    <s v="Katirchar-2"/>
    <n v="18"/>
    <n v="61"/>
    <n v="50"/>
    <m/>
    <n v="9"/>
    <n v="6.7777777779999999"/>
  </r>
  <r>
    <s v="rezaul"/>
    <d v="1899-12-30T00:02:02"/>
    <n v="0"/>
    <d v="1899-12-30T00:02:02"/>
    <n v="0"/>
    <n v="0"/>
    <n v="1"/>
    <d v="1899-12-30T00:02:02"/>
    <d v="1899-12-30T00:02:02"/>
    <s v="np"/>
    <x v="3"/>
    <n v="0"/>
    <n v="60219"/>
    <n v="0"/>
    <n v="0"/>
    <n v="0"/>
    <s v="A"/>
    <s v="A"/>
    <n v="0"/>
    <s v="B"/>
    <s v="D"/>
    <n v="0"/>
    <n v="0"/>
    <s v="B"/>
    <n v="2"/>
    <s v="F"/>
    <s v="C"/>
    <n v="1"/>
    <x v="1"/>
    <n v="2"/>
    <n v="0"/>
    <m/>
    <n v="19"/>
    <s v="np"/>
    <n v="0"/>
    <n v="2"/>
    <n v="6"/>
    <n v="0"/>
    <n v="6"/>
    <x v="0"/>
    <n v="60219"/>
    <s v="Dhaka"/>
    <s v="Dhamrai"/>
    <s v="Saupur"/>
    <s v="Katirchar-2"/>
    <n v="18"/>
    <n v="61"/>
    <n v="50"/>
    <m/>
    <n v="9"/>
    <n v="5.5555555559999998"/>
  </r>
  <r>
    <s v="rezaul"/>
    <d v="1899-12-30T00:04:41"/>
    <n v="0"/>
    <d v="1899-12-30T00:04:41"/>
    <n v="0"/>
    <n v="0"/>
    <n v="1"/>
    <d v="1899-12-30T00:04:41"/>
    <d v="1899-12-30T00:04:41"/>
    <s v="np"/>
    <x v="3"/>
    <n v="0"/>
    <n v="60221"/>
    <n v="0"/>
    <n v="0"/>
    <n v="0"/>
    <s v="A"/>
    <s v="A"/>
    <n v="0"/>
    <s v="A"/>
    <s v="A"/>
    <n v="0"/>
    <n v="1"/>
    <s v="B"/>
    <n v="2"/>
    <s v="F"/>
    <s v="A"/>
    <n v="1"/>
    <x v="1"/>
    <n v="1"/>
    <n v="1"/>
    <m/>
    <n v="21"/>
    <s v="np"/>
    <n v="0"/>
    <n v="2"/>
    <n v="6"/>
    <n v="0"/>
    <n v="6"/>
    <x v="0"/>
    <n v="60221"/>
    <s v="Dhaka"/>
    <s v="Dhamrai"/>
    <s v="Saupur"/>
    <s v="Katirchar-2"/>
    <n v="18"/>
    <n v="61"/>
    <n v="50"/>
    <m/>
    <n v="9"/>
    <n v="5.5555555559999998"/>
  </r>
  <r>
    <s v="rezaul"/>
    <d v="1899-12-30T00:07:07"/>
    <n v="0"/>
    <d v="1899-12-30T00:07:07"/>
    <n v="0"/>
    <n v="0"/>
    <n v="1"/>
    <d v="1899-12-30T00:07:07"/>
    <d v="1899-12-30T00:07:07"/>
    <s v="np"/>
    <x v="3"/>
    <n v="0"/>
    <n v="60224"/>
    <n v="0"/>
    <n v="0"/>
    <n v="0"/>
    <s v="A"/>
    <s v="A"/>
    <n v="2"/>
    <s v="C"/>
    <s v="C"/>
    <n v="0"/>
    <n v="1"/>
    <s v="B"/>
    <n v="1"/>
    <s v="F"/>
    <s v="C"/>
    <n v="0"/>
    <x v="1"/>
    <n v="1"/>
    <n v="0"/>
    <m/>
    <n v="24"/>
    <s v="np"/>
    <n v="0"/>
    <n v="2"/>
    <n v="6"/>
    <n v="0"/>
    <n v="6"/>
    <x v="0"/>
    <n v="60224"/>
    <s v="Dhaka"/>
    <s v="Dhamrai"/>
    <s v="Saupur"/>
    <s v="Katirchar-2"/>
    <n v="18"/>
    <n v="61"/>
    <n v="50"/>
    <m/>
    <n v="9"/>
    <n v="5.5555555559999998"/>
  </r>
  <r>
    <s v="rezaul"/>
    <d v="1899-12-30T00:08:41"/>
    <n v="0"/>
    <d v="1899-12-30T00:08:41"/>
    <n v="0"/>
    <n v="0"/>
    <n v="1"/>
    <d v="1899-12-30T00:08:41"/>
    <d v="1899-12-30T00:08:41"/>
    <s v="np"/>
    <x v="3"/>
    <n v="0"/>
    <n v="60225"/>
    <n v="0"/>
    <n v="0"/>
    <n v="0"/>
    <s v="A"/>
    <s v="A"/>
    <n v="1"/>
    <s v="A"/>
    <s v="C"/>
    <n v="0"/>
    <n v="0"/>
    <s v="A"/>
    <n v="2"/>
    <s v="F"/>
    <s v="C"/>
    <n v="0"/>
    <x v="1"/>
    <n v="2"/>
    <n v="0"/>
    <m/>
    <n v="25"/>
    <s v="np"/>
    <n v="0"/>
    <n v="2"/>
    <n v="6"/>
    <n v="0"/>
    <n v="6"/>
    <x v="0"/>
    <n v="60225"/>
    <s v="Dhaka"/>
    <s v="Dhamrai"/>
    <s v="Saupur"/>
    <s v="Katirchar-2"/>
    <n v="18"/>
    <n v="61"/>
    <n v="50"/>
    <m/>
    <n v="9"/>
    <n v="5.5555555559999998"/>
  </r>
  <r>
    <s v="rezaul"/>
    <d v="1899-12-30T00:40:19"/>
    <n v="0"/>
    <d v="1899-12-30T00:40:19"/>
    <n v="0"/>
    <n v="0"/>
    <n v="1"/>
    <d v="1899-12-30T00:40:19"/>
    <d v="1899-12-30T00:40:19"/>
    <s v="up"/>
    <x v="3"/>
    <n v="0"/>
    <n v="60204"/>
    <n v="0"/>
    <n v="0"/>
    <n v="0"/>
    <s v="A"/>
    <s v="A"/>
    <n v="1"/>
    <s v="B"/>
    <s v="D"/>
    <n v="0"/>
    <n v="0"/>
    <s v="B"/>
    <n v="2"/>
    <s v="F"/>
    <s v="C"/>
    <n v="1"/>
    <x v="1"/>
    <n v="1"/>
    <n v="0"/>
    <n v="0"/>
    <n v="4"/>
    <s v="up"/>
    <n v="0"/>
    <n v="2"/>
    <n v="6"/>
    <n v="0"/>
    <n v="6"/>
    <x v="0"/>
    <n v="60204"/>
    <s v="Dhaka"/>
    <s v="Dhamrai"/>
    <s v="Saupur"/>
    <s v="Katirchar-2"/>
    <n v="18"/>
    <n v="61"/>
    <n v="50"/>
    <m/>
    <n v="9"/>
    <n v="2"/>
  </r>
  <r>
    <s v="rezaul"/>
    <d v="1899-12-30T00:41:57"/>
    <n v="0"/>
    <d v="1899-12-30T00:41:57"/>
    <n v="0"/>
    <n v="0"/>
    <n v="1"/>
    <d v="1899-12-30T00:41:57"/>
    <d v="1899-12-30T00:41:57"/>
    <s v="up"/>
    <x v="5"/>
    <n v="0"/>
    <n v="60205"/>
    <n v="0"/>
    <n v="0"/>
    <n v="0"/>
    <s v="A"/>
    <s v="A"/>
    <n v="1"/>
    <s v="B"/>
    <s v="A"/>
    <n v="0"/>
    <n v="0"/>
    <s v="B"/>
    <n v="3"/>
    <s v="F"/>
    <s v="A"/>
    <n v="0"/>
    <x v="1"/>
    <n v="1"/>
    <n v="1"/>
    <n v="0"/>
    <n v="5"/>
    <s v="up"/>
    <n v="0"/>
    <n v="2"/>
    <n v="6"/>
    <n v="0"/>
    <n v="6"/>
    <x v="0"/>
    <n v="60205"/>
    <s v="Dhaka"/>
    <s v="Dhamrai"/>
    <s v="Saupur"/>
    <s v="Katirchar-2"/>
    <n v="18"/>
    <n v="61"/>
    <n v="50"/>
    <m/>
    <n v="9"/>
    <n v="2"/>
  </r>
  <r>
    <s v="rezaul"/>
    <d v="1899-12-30T00:43:27"/>
    <n v="0"/>
    <d v="1899-12-30T00:43:27"/>
    <n v="0"/>
    <n v="0"/>
    <n v="1"/>
    <d v="1899-12-30T00:43:27"/>
    <d v="1899-12-30T00:43:27"/>
    <s v="up"/>
    <x v="3"/>
    <n v="0"/>
    <n v="60206"/>
    <n v="0"/>
    <n v="0"/>
    <n v="0"/>
    <s v="B"/>
    <s v="A"/>
    <n v="0"/>
    <s v="B"/>
    <s v="C"/>
    <n v="0"/>
    <n v="0"/>
    <s v="B"/>
    <n v="2"/>
    <s v="F"/>
    <s v="C"/>
    <n v="0"/>
    <x v="1"/>
    <n v="1"/>
    <n v="1"/>
    <n v="0"/>
    <n v="6"/>
    <s v="up"/>
    <n v="0"/>
    <n v="2"/>
    <n v="6"/>
    <n v="0"/>
    <n v="6"/>
    <x v="0"/>
    <n v="60206"/>
    <s v="Dhaka"/>
    <s v="Dhamrai"/>
    <s v="Saupur"/>
    <s v="Katirchar-2"/>
    <n v="18"/>
    <n v="61"/>
    <n v="50"/>
    <m/>
    <n v="9"/>
    <n v="2"/>
  </r>
  <r>
    <s v="rezaul"/>
    <d v="1899-12-30T00:46:14"/>
    <n v="0"/>
    <d v="1899-12-30T00:46:14"/>
    <n v="0"/>
    <n v="0"/>
    <n v="1"/>
    <d v="1899-12-30T00:46:14"/>
    <d v="1899-12-30T00:46:14"/>
    <s v="pp"/>
    <x v="3"/>
    <n v="0"/>
    <n v="60213"/>
    <n v="0"/>
    <n v="0"/>
    <n v="0"/>
    <s v="A"/>
    <s v="A"/>
    <n v="1"/>
    <s v="B"/>
    <s v="D"/>
    <n v="0"/>
    <n v="0"/>
    <s v="B"/>
    <n v="1"/>
    <s v="F"/>
    <s v="D"/>
    <n v="0"/>
    <x v="1"/>
    <n v="1"/>
    <n v="0"/>
    <m/>
    <n v="13"/>
    <s v="pp"/>
    <n v="0"/>
    <n v="2"/>
    <n v="6"/>
    <n v="0"/>
    <n v="6"/>
    <x v="0"/>
    <n v="60213"/>
    <s v="Dhaka"/>
    <s v="Dhamrai"/>
    <s v="Saupur"/>
    <s v="Katirchar-2"/>
    <n v="18"/>
    <n v="61"/>
    <n v="50"/>
    <m/>
    <n v="9"/>
    <n v="6.7777777779999999"/>
  </r>
  <r>
    <s v="rezaul"/>
    <d v="1899-12-30T00:48:51"/>
    <n v="0"/>
    <d v="1899-12-30T00:48:51"/>
    <n v="0"/>
    <n v="0"/>
    <n v="1"/>
    <d v="1899-12-30T00:48:51"/>
    <d v="1899-12-30T00:48:51"/>
    <s v="pp"/>
    <x v="3"/>
    <n v="0"/>
    <n v="60214"/>
    <n v="0"/>
    <n v="0"/>
    <n v="0"/>
    <s v="A"/>
    <s v="A"/>
    <n v="1"/>
    <s v="B"/>
    <s v="C"/>
    <n v="0"/>
    <n v="1"/>
    <s v="B"/>
    <n v="2"/>
    <s v="F"/>
    <s v="C"/>
    <n v="0"/>
    <x v="1"/>
    <n v="1"/>
    <n v="0"/>
    <m/>
    <n v="14"/>
    <s v="pp"/>
    <n v="0"/>
    <n v="2"/>
    <n v="6"/>
    <n v="0"/>
    <n v="6"/>
    <x v="0"/>
    <n v="60214"/>
    <s v="Dhaka"/>
    <s v="Dhamrai"/>
    <s v="Saupur"/>
    <s v="Katirchar-2"/>
    <n v="18"/>
    <n v="61"/>
    <n v="50"/>
    <m/>
    <n v="9"/>
    <n v="6.7777777779999999"/>
  </r>
  <r>
    <s v="rezaul"/>
    <d v="1899-12-30T00:50:19"/>
    <n v="0"/>
    <d v="1899-12-30T00:50:19"/>
    <n v="0"/>
    <n v="0"/>
    <n v="1"/>
    <d v="1899-12-30T00:50:19"/>
    <d v="1899-12-30T00:50:19"/>
    <s v="pp"/>
    <x v="3"/>
    <n v="0"/>
    <n v="60218"/>
    <n v="0"/>
    <n v="0"/>
    <n v="0"/>
    <s v="A"/>
    <s v="A"/>
    <n v="1"/>
    <s v="A"/>
    <s v="C"/>
    <n v="0"/>
    <n v="0"/>
    <s v="B"/>
    <n v="1"/>
    <s v="F"/>
    <s v="C"/>
    <n v="0"/>
    <x v="1"/>
    <n v="0"/>
    <n v="0"/>
    <m/>
    <n v="18"/>
    <s v="pp"/>
    <n v="0"/>
    <n v="2"/>
    <n v="6"/>
    <n v="0"/>
    <n v="6"/>
    <x v="0"/>
    <n v="60218"/>
    <s v="Dhaka"/>
    <s v="Dhamrai"/>
    <s v="Saupur"/>
    <s v="Katirchar-2"/>
    <n v="18"/>
    <n v="61"/>
    <n v="50"/>
    <m/>
    <n v="9"/>
    <n v="6.7777777779999999"/>
  </r>
  <r>
    <s v="rezaul"/>
    <d v="1899-12-30T00:51:44"/>
    <n v="0"/>
    <d v="1899-12-30T00:51:44"/>
    <n v="0"/>
    <n v="0"/>
    <n v="1"/>
    <d v="1899-12-30T00:51:44"/>
    <d v="1899-12-30T00:51:44"/>
    <s v="np"/>
    <x v="3"/>
    <n v="0"/>
    <n v="60222"/>
    <n v="0"/>
    <n v="0"/>
    <n v="0"/>
    <s v="A"/>
    <s v="B"/>
    <n v="1"/>
    <s v="B"/>
    <s v="C"/>
    <n v="0"/>
    <n v="0"/>
    <s v="B"/>
    <n v="1"/>
    <s v="F"/>
    <s v="C"/>
    <n v="0"/>
    <x v="1"/>
    <n v="1"/>
    <n v="1"/>
    <m/>
    <n v="22"/>
    <s v="np"/>
    <n v="0"/>
    <n v="2"/>
    <n v="6"/>
    <n v="0"/>
    <n v="6"/>
    <x v="0"/>
    <n v="60222"/>
    <s v="Dhaka"/>
    <s v="Dhamrai"/>
    <s v="Saupur"/>
    <s v="Katirchar-2"/>
    <n v="18"/>
    <n v="61"/>
    <n v="50"/>
    <m/>
    <n v="9"/>
    <n v="5.5555555559999998"/>
  </r>
  <r>
    <s v="rezaul"/>
    <d v="1899-12-30T00:53:15"/>
    <n v="0"/>
    <d v="1899-12-30T00:53:15"/>
    <n v="0"/>
    <n v="0"/>
    <n v="1"/>
    <d v="1899-12-30T00:53:15"/>
    <d v="1899-12-30T00:53:15"/>
    <s v="np"/>
    <x v="3"/>
    <n v="0"/>
    <n v="60223"/>
    <n v="0"/>
    <n v="0"/>
    <n v="0"/>
    <s v="A"/>
    <s v="A"/>
    <n v="0"/>
    <s v="A"/>
    <s v="C"/>
    <n v="0"/>
    <n v="0"/>
    <s v="C"/>
    <n v="2"/>
    <s v="F"/>
    <s v="D"/>
    <n v="1"/>
    <x v="1"/>
    <n v="2"/>
    <n v="0"/>
    <m/>
    <n v="23"/>
    <s v="np"/>
    <n v="0"/>
    <n v="2"/>
    <n v="6"/>
    <n v="0"/>
    <n v="6"/>
    <x v="0"/>
    <n v="60223"/>
    <s v="Dhaka"/>
    <s v="Dhamrai"/>
    <s v="Saupur"/>
    <s v="Katirchar-2"/>
    <n v="18"/>
    <n v="61"/>
    <n v="50"/>
    <m/>
    <n v="9"/>
    <n v="5.5555555559999998"/>
  </r>
  <r>
    <s v="rezaul"/>
    <d v="1899-12-30T00:54:45"/>
    <n v="0"/>
    <d v="1899-12-30T00:54:45"/>
    <n v="0"/>
    <n v="0"/>
    <n v="1"/>
    <d v="1899-12-30T00:54:45"/>
    <d v="1899-12-30T00:54:45"/>
    <s v="np"/>
    <x v="3"/>
    <n v="0"/>
    <n v="60226"/>
    <n v="0"/>
    <n v="0"/>
    <n v="0"/>
    <s v="A"/>
    <s v="A"/>
    <n v="0"/>
    <s v="B"/>
    <s v="A"/>
    <n v="0"/>
    <n v="0"/>
    <s v="B"/>
    <n v="1"/>
    <s v="F"/>
    <s v="D"/>
    <n v="1"/>
    <x v="1"/>
    <n v="1"/>
    <n v="0"/>
    <m/>
    <n v="26"/>
    <s v="np"/>
    <n v="0"/>
    <n v="2"/>
    <n v="6"/>
    <n v="0"/>
    <n v="6"/>
    <x v="0"/>
    <n v="60226"/>
    <s v="Dhaka"/>
    <s v="Dhamrai"/>
    <s v="Saupur"/>
    <s v="Katirchar-2"/>
    <n v="18"/>
    <n v="61"/>
    <n v="50"/>
    <m/>
    <n v="9"/>
    <n v="5.5555555559999998"/>
  </r>
  <r>
    <s v="shahjahan"/>
    <d v="1899-12-30T00:40:49"/>
    <n v="0"/>
    <d v="1899-12-30T00:40:49"/>
    <n v="0"/>
    <n v="0"/>
    <n v="1"/>
    <d v="1899-12-30T00:40:49"/>
    <d v="1899-12-30T00:40:49"/>
    <s v="up"/>
    <x v="3"/>
    <n v="0"/>
    <n v="70201"/>
    <n v="0"/>
    <n v="0"/>
    <n v="0"/>
    <s v="C"/>
    <s v="D"/>
    <n v="0"/>
    <s v="D"/>
    <s v="C"/>
    <n v="0"/>
    <n v="0"/>
    <s v="C"/>
    <n v="1"/>
    <s v="F"/>
    <s v="C"/>
    <n v="2"/>
    <x v="1"/>
    <n v="1"/>
    <n v="0"/>
    <n v="0"/>
    <n v="1"/>
    <s v="up"/>
    <n v="0"/>
    <n v="2"/>
    <n v="7"/>
    <n v="0"/>
    <n v="7"/>
    <x v="0"/>
    <n v="70201"/>
    <s v="Gazipur"/>
    <s v="Kaligonj"/>
    <s v="Mokatar pur"/>
    <s v="Mayshar"/>
    <n v="10"/>
    <n v="33"/>
    <n v="54"/>
    <m/>
    <n v="9"/>
    <n v="1.111111111"/>
  </r>
  <r>
    <s v="shahjahan"/>
    <d v="1899-12-30T00:42:54"/>
    <n v="0"/>
    <d v="1899-12-30T00:42:54"/>
    <n v="0"/>
    <n v="0"/>
    <n v="1"/>
    <d v="1899-12-30T00:42:54"/>
    <d v="1899-12-30T00:42:54"/>
    <s v="np"/>
    <x v="0"/>
    <n v="0"/>
    <n v="70202"/>
    <n v="0"/>
    <n v="0"/>
    <n v="0"/>
    <s v="C"/>
    <s v="B"/>
    <n v="0"/>
    <s v="B"/>
    <s v="A"/>
    <n v="0"/>
    <n v="0"/>
    <s v="C"/>
    <n v="2"/>
    <s v="F"/>
    <s v="B"/>
    <n v="0"/>
    <x v="0"/>
    <n v="3"/>
    <n v="0"/>
    <n v="0"/>
    <n v="2"/>
    <s v="up"/>
    <n v="0"/>
    <n v="2"/>
    <n v="7"/>
    <n v="0"/>
    <n v="7"/>
    <x v="0"/>
    <n v="70202"/>
    <s v="Gazipur"/>
    <s v="Kaligonj"/>
    <s v="Mokatar pur"/>
    <s v="Mayshar"/>
    <n v="10"/>
    <n v="33"/>
    <n v="54"/>
    <m/>
    <n v="9"/>
    <n v="1.111111111"/>
  </r>
  <r>
    <s v="shahjahan"/>
    <d v="1899-12-30T00:45:02"/>
    <n v="0"/>
    <d v="1899-12-30T00:45:02"/>
    <n v="0"/>
    <n v="0"/>
    <n v="1"/>
    <d v="1899-12-30T00:45:02"/>
    <d v="1899-12-30T00:45:02"/>
    <s v="up"/>
    <x v="0"/>
    <n v="0"/>
    <n v="70203"/>
    <n v="0"/>
    <n v="0"/>
    <n v="0"/>
    <s v="B"/>
    <s v="A"/>
    <n v="0"/>
    <s v="B"/>
    <s v="A"/>
    <n v="0"/>
    <n v="1"/>
    <s v="B"/>
    <n v="1"/>
    <s v="F"/>
    <s v="B"/>
    <n v="0"/>
    <x v="0"/>
    <n v="1"/>
    <n v="1"/>
    <n v="0"/>
    <n v="3"/>
    <s v="up"/>
    <n v="0"/>
    <n v="2"/>
    <n v="7"/>
    <n v="0"/>
    <n v="7"/>
    <x v="0"/>
    <n v="70203"/>
    <s v="Gazipur"/>
    <s v="Kaligonj"/>
    <s v="Mokatar pur"/>
    <s v="Mayshar"/>
    <n v="10"/>
    <n v="33"/>
    <n v="54"/>
    <m/>
    <n v="9"/>
    <n v="1.111111111"/>
  </r>
  <r>
    <s v="shahjahan"/>
    <d v="1899-12-30T00:47:06"/>
    <n v="0"/>
    <d v="1899-12-30T00:47:06"/>
    <n v="0"/>
    <n v="0"/>
    <n v="1"/>
    <d v="1899-12-30T00:47:06"/>
    <d v="1899-12-30T00:47:06"/>
    <s v="pp"/>
    <x v="1"/>
    <n v="0"/>
    <n v="70210"/>
    <n v="0"/>
    <n v="0"/>
    <n v="0"/>
    <s v="C"/>
    <s v="B"/>
    <n v="1"/>
    <s v="C"/>
    <s v="C"/>
    <n v="0"/>
    <n v="1"/>
    <s v="D"/>
    <n v="1"/>
    <s v="F"/>
    <s v="D"/>
    <n v="0"/>
    <x v="1"/>
    <n v="1"/>
    <n v="2"/>
    <m/>
    <n v="10"/>
    <s v="pp"/>
    <n v="0"/>
    <n v="2"/>
    <n v="7"/>
    <n v="0"/>
    <n v="7"/>
    <x v="0"/>
    <n v="70210"/>
    <s v="Gazipur"/>
    <s v="Kaligonj"/>
    <s v="Mokatar pur"/>
    <s v="Mayshar"/>
    <n v="10"/>
    <n v="33"/>
    <n v="54"/>
    <m/>
    <n v="9"/>
    <n v="3.6666666669999999"/>
  </r>
  <r>
    <s v="shahjahan"/>
    <d v="1899-12-30T00:49:24"/>
    <n v="0"/>
    <d v="1899-12-30T00:49:24"/>
    <n v="0"/>
    <n v="0"/>
    <n v="1"/>
    <d v="1899-12-30T00:49:24"/>
    <d v="1899-12-30T00:49:24"/>
    <s v="pp"/>
    <x v="0"/>
    <n v="0"/>
    <n v="70211"/>
    <n v="0"/>
    <n v="0"/>
    <n v="0"/>
    <s v="B"/>
    <s v="B"/>
    <n v="0"/>
    <s v="E"/>
    <s v="D"/>
    <n v="0"/>
    <n v="0"/>
    <s v="B"/>
    <n v="2"/>
    <s v="F"/>
    <s v="C"/>
    <n v="0"/>
    <x v="0"/>
    <n v="5"/>
    <n v="1"/>
    <m/>
    <n v="11"/>
    <s v="pp"/>
    <n v="0"/>
    <n v="2"/>
    <n v="7"/>
    <n v="0"/>
    <n v="7"/>
    <x v="0"/>
    <n v="70211"/>
    <s v="Gazipur"/>
    <s v="Kaligonj"/>
    <s v="Mokatar pur"/>
    <s v="Mayshar"/>
    <n v="10"/>
    <n v="33"/>
    <n v="54"/>
    <m/>
    <n v="9"/>
    <n v="3.6666666669999999"/>
  </r>
  <r>
    <s v="shahjahan"/>
    <d v="1899-12-30T00:52:27"/>
    <n v="0"/>
    <d v="1899-12-30T00:52:27"/>
    <n v="0"/>
    <n v="0"/>
    <n v="1"/>
    <d v="1899-12-30T00:52:27"/>
    <d v="1899-12-30T00:52:27"/>
    <s v="np"/>
    <x v="0"/>
    <n v="0"/>
    <n v="70219"/>
    <n v="0"/>
    <n v="0"/>
    <n v="0"/>
    <s v="B"/>
    <s v="A"/>
    <n v="0"/>
    <s v="C"/>
    <s v="B"/>
    <n v="0"/>
    <n v="1"/>
    <s v="C"/>
    <n v="1"/>
    <s v="F"/>
    <s v="B"/>
    <n v="1"/>
    <x v="0"/>
    <n v="1"/>
    <n v="0"/>
    <m/>
    <n v="19"/>
    <s v="np"/>
    <n v="0"/>
    <n v="2"/>
    <n v="7"/>
    <n v="0"/>
    <n v="7"/>
    <x v="0"/>
    <n v="70219"/>
    <s v="Gazipur"/>
    <s v="Kaligonj"/>
    <s v="Mokatar pur"/>
    <s v="Mayshar"/>
    <n v="10"/>
    <n v="33"/>
    <n v="54"/>
    <m/>
    <n v="9"/>
    <n v="6"/>
  </r>
  <r>
    <s v="shahjahan"/>
    <d v="1899-12-30T00:45:38"/>
    <n v="0"/>
    <d v="1899-12-30T00:45:38"/>
    <n v="0"/>
    <n v="0"/>
    <n v="1"/>
    <d v="1899-12-30T00:45:38"/>
    <d v="1899-12-30T00:45:38"/>
    <s v="np"/>
    <x v="3"/>
    <n v="0"/>
    <n v="70222"/>
    <n v="0"/>
    <n v="0"/>
    <n v="0"/>
    <s v="B"/>
    <s v="C"/>
    <n v="0"/>
    <s v="D"/>
    <s v="C"/>
    <n v="0"/>
    <n v="0"/>
    <s v="B"/>
    <n v="1"/>
    <s v="F"/>
    <s v="D"/>
    <n v="1"/>
    <x v="1"/>
    <n v="0"/>
    <n v="0"/>
    <m/>
    <n v="22"/>
    <s v="np"/>
    <n v="0"/>
    <n v="2"/>
    <n v="7"/>
    <n v="0"/>
    <n v="7"/>
    <x v="0"/>
    <n v="70222"/>
    <s v="Gazipur"/>
    <s v="Kaligonj"/>
    <s v="Mokatar pur"/>
    <s v="Mayshar"/>
    <n v="10"/>
    <n v="33"/>
    <n v="54"/>
    <m/>
    <n v="9"/>
    <n v="6"/>
  </r>
  <r>
    <s v="shahjahan"/>
    <d v="1899-12-30T00:47:41"/>
    <n v="0"/>
    <d v="1899-12-30T00:47:41"/>
    <n v="0"/>
    <n v="0"/>
    <n v="1"/>
    <d v="1899-12-30T00:47:41"/>
    <d v="1899-12-30T00:47:41"/>
    <s v="np"/>
    <x v="1"/>
    <n v="0"/>
    <n v="70223"/>
    <n v="0"/>
    <n v="0"/>
    <n v="0"/>
    <s v="B"/>
    <s v="A"/>
    <n v="0"/>
    <s v="B"/>
    <s v="A"/>
    <n v="0"/>
    <n v="0"/>
    <s v="B"/>
    <n v="1"/>
    <s v="F"/>
    <s v="B"/>
    <n v="0"/>
    <x v="1"/>
    <n v="2"/>
    <n v="0"/>
    <m/>
    <n v="23"/>
    <s v="np"/>
    <n v="0"/>
    <n v="2"/>
    <n v="7"/>
    <n v="0"/>
    <n v="7"/>
    <x v="0"/>
    <n v="70223"/>
    <s v="Gazipur"/>
    <s v="Kaligonj"/>
    <s v="Mokatar pur"/>
    <s v="Mayshar"/>
    <n v="10"/>
    <n v="33"/>
    <n v="54"/>
    <m/>
    <n v="9"/>
    <n v="6"/>
  </r>
  <r>
    <s v="shahjahan"/>
    <d v="1899-12-30T00:51:47"/>
    <n v="0"/>
    <d v="1899-12-30T00:51:47"/>
    <n v="0"/>
    <n v="0"/>
    <n v="1"/>
    <d v="1899-12-30T00:51:47"/>
    <d v="1899-12-30T00:51:47"/>
    <s v="np"/>
    <x v="3"/>
    <n v="0"/>
    <n v="70224"/>
    <n v="0"/>
    <n v="0"/>
    <n v="0"/>
    <s v="B"/>
    <s v="A"/>
    <n v="0"/>
    <s v="C"/>
    <s v="B"/>
    <n v="0"/>
    <n v="0"/>
    <s v="B"/>
    <n v="2"/>
    <s v="F"/>
    <s v="B"/>
    <n v="0"/>
    <x v="1"/>
    <n v="4"/>
    <n v="0"/>
    <m/>
    <n v="24"/>
    <s v="np"/>
    <n v="0"/>
    <n v="2"/>
    <n v="7"/>
    <n v="0"/>
    <n v="7"/>
    <x v="0"/>
    <n v="70224"/>
    <s v="Gazipur"/>
    <s v="Kaligonj"/>
    <s v="Mokatar pur"/>
    <s v="Mayshar"/>
    <n v="10"/>
    <n v="33"/>
    <n v="54"/>
    <m/>
    <n v="9"/>
    <n v="6"/>
  </r>
  <r>
    <s v="shahjahan"/>
    <d v="1899-12-30T00:58:02"/>
    <n v="0"/>
    <d v="1899-12-30T00:58:02"/>
    <n v="0"/>
    <n v="0"/>
    <n v="1"/>
    <d v="1899-12-30T00:58:02"/>
    <d v="1899-12-30T00:58:02"/>
    <s v="np"/>
    <x v="1"/>
    <n v="0"/>
    <n v="70220"/>
    <n v="0"/>
    <n v="0"/>
    <n v="0"/>
    <s v="C"/>
    <s v="C"/>
    <n v="1"/>
    <s v="C"/>
    <s v="C"/>
    <n v="0"/>
    <n v="0"/>
    <s v="B"/>
    <n v="1"/>
    <s v="F"/>
    <s v="C"/>
    <n v="0"/>
    <x v="1"/>
    <n v="3"/>
    <n v="2"/>
    <m/>
    <n v="20"/>
    <s v="np"/>
    <n v="0"/>
    <n v="2"/>
    <n v="7"/>
    <n v="0"/>
    <n v="7"/>
    <x v="0"/>
    <n v="70220"/>
    <s v="Gazipur"/>
    <s v="Kaligonj"/>
    <s v="Mokatar pur"/>
    <s v="Mayshar"/>
    <n v="10"/>
    <n v="33"/>
    <n v="54"/>
    <m/>
    <n v="9"/>
    <n v="6"/>
  </r>
  <r>
    <s v="shahjahan"/>
    <d v="1899-12-30T00:01:54"/>
    <n v="0"/>
    <d v="1899-12-30T00:01:54"/>
    <n v="0"/>
    <n v="0"/>
    <n v="1"/>
    <d v="1899-12-30T00:01:54"/>
    <d v="1899-12-30T00:01:54"/>
    <s v="np"/>
    <x v="2"/>
    <n v="0"/>
    <n v="70221"/>
    <n v="0"/>
    <n v="0"/>
    <n v="0"/>
    <s v="C"/>
    <s v="B"/>
    <n v="0"/>
    <s v="E"/>
    <s v="B"/>
    <n v="0"/>
    <n v="2"/>
    <s v="B"/>
    <n v="1"/>
    <s v="F"/>
    <s v="B"/>
    <n v="1"/>
    <x v="1"/>
    <n v="1"/>
    <n v="0"/>
    <m/>
    <n v="21"/>
    <s v="np"/>
    <n v="0"/>
    <n v="2"/>
    <n v="7"/>
    <n v="0"/>
    <n v="7"/>
    <x v="0"/>
    <n v="70221"/>
    <s v="Gazipur"/>
    <s v="Kaligonj"/>
    <s v="Mokatar pur"/>
    <s v="Mayshar"/>
    <n v="10"/>
    <n v="33"/>
    <n v="54"/>
    <m/>
    <n v="9"/>
    <n v="6"/>
  </r>
  <r>
    <s v="shahjahan"/>
    <d v="1899-12-30T00:05:18"/>
    <n v="0"/>
    <d v="1899-12-30T00:05:18"/>
    <n v="0"/>
    <n v="0"/>
    <n v="1"/>
    <d v="1899-12-30T00:05:18"/>
    <d v="1899-12-30T00:05:18"/>
    <s v="up"/>
    <x v="3"/>
    <n v="0"/>
    <n v="70204"/>
    <n v="0"/>
    <n v="0"/>
    <n v="0"/>
    <s v="B"/>
    <s v="B"/>
    <n v="1"/>
    <s v="B"/>
    <s v="A"/>
    <n v="0"/>
    <n v="0"/>
    <s v="D"/>
    <n v="1"/>
    <s v="F"/>
    <s v="B"/>
    <n v="1"/>
    <x v="1"/>
    <n v="1"/>
    <n v="2"/>
    <n v="0"/>
    <n v="4"/>
    <s v="up"/>
    <n v="0"/>
    <n v="2"/>
    <n v="7"/>
    <n v="0"/>
    <n v="7"/>
    <x v="0"/>
    <n v="70204"/>
    <s v="Gazipur"/>
    <s v="Kaligonj"/>
    <s v="Mokatar pur"/>
    <s v="Mayshar"/>
    <n v="10"/>
    <n v="33"/>
    <n v="54"/>
    <m/>
    <n v="9"/>
    <n v="1.111111111"/>
  </r>
  <r>
    <s v="shahjahan"/>
    <d v="1899-12-30T00:08:09"/>
    <n v="0"/>
    <d v="1899-12-30T00:08:09"/>
    <n v="0"/>
    <n v="0"/>
    <n v="1"/>
    <d v="1899-12-30T00:08:09"/>
    <d v="1899-12-30T00:08:09"/>
    <s v="pp"/>
    <x v="1"/>
    <n v="0"/>
    <n v="70212"/>
    <n v="0"/>
    <n v="0"/>
    <n v="0"/>
    <s v="B"/>
    <s v="B"/>
    <n v="0"/>
    <s v="C"/>
    <s v="B"/>
    <n v="0"/>
    <n v="0"/>
    <s v="B"/>
    <n v="1"/>
    <s v="F"/>
    <s v="B"/>
    <n v="1"/>
    <x v="1"/>
    <n v="1"/>
    <n v="1"/>
    <m/>
    <n v="12"/>
    <s v="pp"/>
    <n v="0"/>
    <n v="2"/>
    <n v="7"/>
    <n v="0"/>
    <n v="7"/>
    <x v="0"/>
    <n v="70212"/>
    <s v="Gazipur"/>
    <s v="Kaligonj"/>
    <s v="Mokatar pur"/>
    <s v="Mayshar"/>
    <n v="10"/>
    <n v="33"/>
    <n v="54"/>
    <m/>
    <n v="9"/>
    <n v="3.6666666669999999"/>
  </r>
  <r>
    <s v="shahjahan"/>
    <d v="1899-12-30T00:52:44"/>
    <n v="0"/>
    <d v="1899-12-30T00:52:44"/>
    <n v="0"/>
    <n v="0"/>
    <n v="1"/>
    <d v="1899-12-30T00:52:44"/>
    <d v="1899-12-30T00:52:44"/>
    <s v="up"/>
    <x v="1"/>
    <n v="0"/>
    <n v="70205"/>
    <n v="0"/>
    <n v="0"/>
    <n v="0"/>
    <s v="C"/>
    <s v="B"/>
    <n v="1"/>
    <s v="C"/>
    <s v="D"/>
    <n v="0"/>
    <n v="1"/>
    <s v="B"/>
    <n v="1"/>
    <s v="F"/>
    <s v="C"/>
    <n v="1"/>
    <x v="1"/>
    <n v="1"/>
    <n v="1"/>
    <n v="0"/>
    <n v="5"/>
    <s v="up"/>
    <n v="0"/>
    <n v="2"/>
    <n v="7"/>
    <n v="0"/>
    <n v="7"/>
    <x v="0"/>
    <n v="70205"/>
    <s v="Gazipur"/>
    <s v="Kaligonj"/>
    <s v="Mokatar pur"/>
    <s v="Mayshar"/>
    <n v="10"/>
    <n v="33"/>
    <n v="54"/>
    <m/>
    <n v="9"/>
    <n v="1.111111111"/>
  </r>
  <r>
    <s v="shahjahan"/>
    <d v="1899-12-30T00:54:57"/>
    <n v="0"/>
    <d v="1899-12-30T00:54:57"/>
    <n v="0"/>
    <n v="0"/>
    <n v="1"/>
    <d v="1899-12-30T00:54:57"/>
    <d v="1899-12-30T00:54:57"/>
    <s v="up"/>
    <x v="1"/>
    <n v="0"/>
    <n v="70206"/>
    <n v="0"/>
    <n v="0"/>
    <n v="0"/>
    <s v="C"/>
    <s v="D"/>
    <n v="0"/>
    <s v="E"/>
    <s v="C"/>
    <n v="0"/>
    <n v="0"/>
    <s v="B"/>
    <n v="1"/>
    <s v="F"/>
    <s v="C"/>
    <n v="2"/>
    <x v="1"/>
    <n v="1"/>
    <n v="0"/>
    <n v="0"/>
    <n v="6"/>
    <s v="up"/>
    <n v="0"/>
    <n v="2"/>
    <n v="7"/>
    <n v="0"/>
    <n v="7"/>
    <x v="0"/>
    <n v="70206"/>
    <s v="Gazipur"/>
    <s v="Kaligonj"/>
    <s v="Mokatar pur"/>
    <s v="Mayshar"/>
    <n v="10"/>
    <n v="33"/>
    <n v="54"/>
    <m/>
    <n v="9"/>
    <n v="1.111111111"/>
  </r>
  <r>
    <s v="shahjahan"/>
    <d v="1899-12-30T00:56:44"/>
    <n v="0"/>
    <d v="1899-12-30T00:56:44"/>
    <n v="0"/>
    <n v="0"/>
    <n v="1"/>
    <d v="1899-12-30T00:56:44"/>
    <d v="1899-12-30T00:56:44"/>
    <s v="up"/>
    <x v="1"/>
    <n v="0"/>
    <n v="70207"/>
    <n v="0"/>
    <n v="0"/>
    <n v="0"/>
    <s v="B"/>
    <s v="A"/>
    <n v="0"/>
    <s v="C"/>
    <s v="A"/>
    <n v="0"/>
    <n v="0"/>
    <s v="B"/>
    <n v="2"/>
    <s v="F"/>
    <s v="B"/>
    <n v="0"/>
    <x v="1"/>
    <n v="1"/>
    <n v="0"/>
    <n v="0"/>
    <n v="7"/>
    <s v="up"/>
    <n v="0"/>
    <n v="2"/>
    <n v="7"/>
    <n v="0"/>
    <n v="7"/>
    <x v="0"/>
    <n v="70207"/>
    <s v="Gazipur"/>
    <s v="Kaligonj"/>
    <s v="Mokatar pur"/>
    <s v="Mayshar"/>
    <n v="10"/>
    <n v="33"/>
    <n v="54"/>
    <m/>
    <n v="9"/>
    <n v="1.111111111"/>
  </r>
  <r>
    <s v="shahjahan"/>
    <d v="1899-12-30T00:58:55"/>
    <n v="0"/>
    <d v="1899-12-30T00:58:55"/>
    <n v="0"/>
    <n v="0"/>
    <n v="1"/>
    <d v="1899-12-30T00:58:55"/>
    <d v="1899-12-30T00:58:55"/>
    <s v="np"/>
    <x v="1"/>
    <n v="0"/>
    <n v="70213"/>
    <n v="0"/>
    <n v="0"/>
    <n v="0"/>
    <s v="B"/>
    <s v="B"/>
    <n v="1"/>
    <s v="C"/>
    <s v="B"/>
    <n v="0"/>
    <n v="0"/>
    <s v="B"/>
    <n v="1"/>
    <s v="F"/>
    <s v="B"/>
    <n v="1"/>
    <x v="1"/>
    <n v="1"/>
    <n v="0"/>
    <m/>
    <n v="13"/>
    <s v="pp"/>
    <n v="0"/>
    <n v="2"/>
    <n v="7"/>
    <n v="0"/>
    <n v="7"/>
    <x v="0"/>
    <n v="70213"/>
    <s v="Gazipur"/>
    <s v="Kaligonj"/>
    <s v="Mokatar pur"/>
    <s v="Mayshar"/>
    <n v="10"/>
    <n v="33"/>
    <n v="54"/>
    <m/>
    <n v="9"/>
    <n v="3.6666666669999999"/>
  </r>
  <r>
    <s v="shahjahan"/>
    <d v="1899-12-30T00:01:22"/>
    <n v="0"/>
    <d v="1899-12-30T00:01:22"/>
    <n v="0"/>
    <n v="0"/>
    <n v="1"/>
    <d v="1899-12-30T00:01:22"/>
    <d v="1899-12-30T00:01:22"/>
    <s v="pp"/>
    <x v="1"/>
    <n v="0"/>
    <n v="70214"/>
    <n v="0"/>
    <n v="0"/>
    <n v="0"/>
    <s v="B"/>
    <s v="B"/>
    <n v="0"/>
    <s v="C"/>
    <s v="D"/>
    <n v="0"/>
    <n v="0"/>
    <s v="B"/>
    <n v="2"/>
    <s v="F"/>
    <s v="C"/>
    <n v="1"/>
    <x v="1"/>
    <n v="1"/>
    <n v="0"/>
    <m/>
    <n v="14"/>
    <s v="pp"/>
    <n v="0"/>
    <n v="2"/>
    <n v="7"/>
    <n v="0"/>
    <n v="7"/>
    <x v="0"/>
    <n v="70214"/>
    <s v="Gazipur"/>
    <s v="Kaligonj"/>
    <s v="Mokatar pur"/>
    <s v="Mayshar"/>
    <n v="10"/>
    <n v="33"/>
    <n v="54"/>
    <m/>
    <n v="9"/>
    <n v="3.6666666669999999"/>
  </r>
  <r>
    <s v="shahjahan"/>
    <d v="1899-12-30T00:56:37"/>
    <n v="0"/>
    <d v="1899-12-30T00:56:37"/>
    <n v="0"/>
    <n v="0"/>
    <n v="1"/>
    <d v="1899-12-30T00:56:37"/>
    <d v="1899-12-30T00:56:37"/>
    <s v="up"/>
    <x v="1"/>
    <n v="0"/>
    <n v="70208"/>
    <n v="0"/>
    <n v="0"/>
    <n v="0"/>
    <s v="B"/>
    <s v="B"/>
    <n v="0"/>
    <s v="E"/>
    <s v="D"/>
    <n v="0"/>
    <n v="0"/>
    <s v="B"/>
    <n v="1"/>
    <s v="F"/>
    <s v="C"/>
    <n v="1"/>
    <x v="1"/>
    <n v="1"/>
    <n v="1"/>
    <n v="0"/>
    <n v="8"/>
    <s v="up"/>
    <n v="0"/>
    <n v="2"/>
    <n v="7"/>
    <n v="0"/>
    <n v="7"/>
    <x v="0"/>
    <n v="70208"/>
    <s v="Gazipur"/>
    <s v="Kaligonj"/>
    <s v="Mokatar pur"/>
    <s v="Mayshar"/>
    <n v="10"/>
    <n v="33"/>
    <n v="54"/>
    <m/>
    <n v="9"/>
    <n v="1.111111111"/>
  </r>
  <r>
    <s v="shahjahan"/>
    <d v="1899-12-30T00:59:02"/>
    <n v="0"/>
    <d v="1899-12-30T00:59:02"/>
    <n v="0"/>
    <n v="0"/>
    <n v="1"/>
    <d v="1899-12-30T00:59:02"/>
    <d v="1899-12-30T00:59:02"/>
    <s v="up"/>
    <x v="3"/>
    <n v="0"/>
    <n v="70209"/>
    <n v="0"/>
    <n v="0"/>
    <n v="0"/>
    <s v="B"/>
    <s v="A"/>
    <n v="0"/>
    <s v="E"/>
    <s v="B"/>
    <n v="0"/>
    <n v="0"/>
    <s v="B"/>
    <n v="2"/>
    <s v="F"/>
    <s v="D"/>
    <n v="0"/>
    <x v="1"/>
    <n v="2"/>
    <n v="0"/>
    <n v="0"/>
    <n v="9"/>
    <s v="up"/>
    <n v="0"/>
    <n v="2"/>
    <n v="7"/>
    <n v="0"/>
    <n v="7"/>
    <x v="0"/>
    <n v="70209"/>
    <s v="Gazipur"/>
    <s v="Kaligonj"/>
    <s v="Mokatar pur"/>
    <s v="Mayshar"/>
    <n v="10"/>
    <n v="33"/>
    <n v="54"/>
    <m/>
    <n v="9"/>
    <n v="1.111111111"/>
  </r>
  <r>
    <s v="shahjahan"/>
    <d v="1899-12-30T00:08:58"/>
    <n v="0"/>
    <d v="1899-12-30T00:08:58"/>
    <n v="0"/>
    <n v="0"/>
    <n v="1"/>
    <d v="1899-12-30T00:08:58"/>
    <d v="1899-12-30T00:08:58"/>
    <s v="pp"/>
    <x v="1"/>
    <n v="0"/>
    <n v="70215"/>
    <n v="0"/>
    <n v="0"/>
    <n v="0"/>
    <s v="B"/>
    <s v="B"/>
    <n v="0"/>
    <s v="E"/>
    <s v="B"/>
    <n v="0"/>
    <n v="1"/>
    <s v="B"/>
    <n v="1"/>
    <s v="F"/>
    <s v="D"/>
    <n v="0"/>
    <x v="1"/>
    <n v="1"/>
    <n v="0"/>
    <m/>
    <n v="15"/>
    <s v="pp"/>
    <n v="0"/>
    <n v="2"/>
    <n v="7"/>
    <n v="0"/>
    <n v="7"/>
    <x v="0"/>
    <n v="70215"/>
    <s v="Gazipur"/>
    <s v="Kaligonj"/>
    <s v="Mokatar pur"/>
    <s v="Mayshar"/>
    <n v="10"/>
    <n v="33"/>
    <n v="54"/>
    <m/>
    <n v="9"/>
    <n v="3.6666666669999999"/>
  </r>
  <r>
    <s v="shahjahan"/>
    <d v="1899-12-30T00:12:32"/>
    <n v="0"/>
    <d v="1899-12-30T00:12:32"/>
    <n v="0"/>
    <n v="0"/>
    <n v="1"/>
    <d v="1899-12-30T00:12:32"/>
    <d v="1899-12-30T00:12:32"/>
    <s v="pp"/>
    <x v="1"/>
    <n v="0"/>
    <n v="70216"/>
    <n v="0"/>
    <n v="0"/>
    <n v="0"/>
    <s v="B"/>
    <s v="A"/>
    <n v="0"/>
    <s v="E"/>
    <s v="A"/>
    <n v="0"/>
    <n v="0"/>
    <s v="B"/>
    <n v="1"/>
    <s v="F"/>
    <s v="B"/>
    <n v="0"/>
    <x v="1"/>
    <n v="0"/>
    <n v="0"/>
    <m/>
    <n v="16"/>
    <s v="pp"/>
    <n v="0"/>
    <n v="2"/>
    <n v="7"/>
    <n v="0"/>
    <n v="7"/>
    <x v="0"/>
    <n v="70216"/>
    <s v="Gazipur"/>
    <s v="Kaligonj"/>
    <s v="Mokatar pur"/>
    <s v="Mayshar"/>
    <n v="10"/>
    <n v="33"/>
    <n v="54"/>
    <m/>
    <n v="9"/>
    <n v="3.6666666669999999"/>
  </r>
  <r>
    <s v="shahjahan"/>
    <d v="1899-12-30T00:14:47"/>
    <n v="0"/>
    <d v="1899-12-30T00:14:47"/>
    <n v="0"/>
    <n v="0"/>
    <n v="1"/>
    <d v="1899-12-30T00:14:47"/>
    <d v="1899-12-30T00:14:47"/>
    <s v="pp"/>
    <x v="1"/>
    <n v="0"/>
    <n v="70217"/>
    <n v="0"/>
    <n v="0"/>
    <n v="0"/>
    <s v="C"/>
    <s v="C"/>
    <n v="0"/>
    <s v="E"/>
    <s v="A"/>
    <n v="0"/>
    <n v="0"/>
    <s v="B"/>
    <n v="1"/>
    <s v="M"/>
    <s v="D"/>
    <n v="2"/>
    <x v="1"/>
    <n v="1"/>
    <n v="0"/>
    <m/>
    <n v="17"/>
    <s v="pp"/>
    <n v="0"/>
    <n v="2"/>
    <n v="7"/>
    <n v="0"/>
    <n v="7"/>
    <x v="0"/>
    <n v="70217"/>
    <s v="Gazipur"/>
    <s v="Kaligonj"/>
    <s v="Mokatar pur"/>
    <s v="Mayshar"/>
    <n v="10"/>
    <n v="33"/>
    <n v="54"/>
    <m/>
    <n v="9"/>
    <n v="3.6666666669999999"/>
  </r>
  <r>
    <s v="shahjahan"/>
    <d v="1899-12-30T00:17:05"/>
    <n v="0"/>
    <d v="1899-12-30T00:17:05"/>
    <n v="0"/>
    <n v="0"/>
    <n v="1"/>
    <d v="1899-12-30T00:17:05"/>
    <d v="1899-12-30T00:17:05"/>
    <s v="pp"/>
    <x v="3"/>
    <n v="0"/>
    <n v="70218"/>
    <n v="0"/>
    <n v="0"/>
    <n v="0"/>
    <s v="B"/>
    <s v="A"/>
    <n v="0"/>
    <s v="E"/>
    <s v="D"/>
    <n v="0"/>
    <n v="0"/>
    <s v="B"/>
    <n v="1"/>
    <s v="F"/>
    <s v="D"/>
    <n v="0"/>
    <x v="1"/>
    <n v="1"/>
    <n v="1"/>
    <m/>
    <n v="18"/>
    <s v="pp"/>
    <n v="0"/>
    <n v="2"/>
    <n v="7"/>
    <n v="0"/>
    <n v="7"/>
    <x v="0"/>
    <n v="70218"/>
    <s v="Gazipur"/>
    <s v="Kaligonj"/>
    <s v="Mokatar pur"/>
    <s v="Mayshar"/>
    <n v="10"/>
    <n v="33"/>
    <n v="54"/>
    <m/>
    <n v="9"/>
    <n v="3.6666666669999999"/>
  </r>
  <r>
    <s v="rezaul"/>
    <d v="1899-12-30T00:31:45"/>
    <n v="0"/>
    <d v="1899-12-30T00:31:45"/>
    <n v="0"/>
    <n v="0"/>
    <n v="1"/>
    <d v="1899-12-30T00:31:45"/>
    <d v="1899-12-30T00:31:45"/>
    <s v="np"/>
    <x v="1"/>
    <n v="0"/>
    <n v="50219"/>
    <n v="0"/>
    <n v="0"/>
    <n v="0"/>
    <s v="A"/>
    <s v="B"/>
    <n v="0"/>
    <s v="A"/>
    <s v="A"/>
    <n v="0"/>
    <n v="0"/>
    <s v="B"/>
    <n v="2"/>
    <s v="M"/>
    <s v="D"/>
    <n v="0"/>
    <x v="1"/>
    <n v="2"/>
    <n v="0"/>
    <m/>
    <n v="19"/>
    <s v="np"/>
    <n v="0"/>
    <n v="2"/>
    <n v="5"/>
    <n v="0"/>
    <n v="5"/>
    <x v="0"/>
    <n v="50219"/>
    <s v="Manikgonj"/>
    <s v="Singair"/>
    <s v="Dholla"/>
    <s v="Khaserchar Madrasha"/>
    <n v="10"/>
    <n v="82"/>
    <n v="90"/>
    <m/>
    <n v="9"/>
    <n v="10"/>
  </r>
  <r>
    <s v="rezaul"/>
    <d v="1899-12-30T00:33:16"/>
    <n v="0"/>
    <d v="1899-12-30T00:33:16"/>
    <n v="0"/>
    <n v="0"/>
    <n v="1"/>
    <d v="1899-12-30T00:33:16"/>
    <d v="1899-12-30T00:33:16"/>
    <s v="np"/>
    <x v="1"/>
    <n v="0"/>
    <n v="50222"/>
    <n v="0"/>
    <n v="0"/>
    <n v="0"/>
    <s v="A"/>
    <s v="B"/>
    <n v="0"/>
    <s v="A"/>
    <s v="A"/>
    <n v="0"/>
    <n v="1"/>
    <s v="B"/>
    <n v="2"/>
    <s v="F"/>
    <s v="D"/>
    <n v="0"/>
    <x v="1"/>
    <n v="2"/>
    <n v="0"/>
    <m/>
    <n v="22"/>
    <s v="np"/>
    <n v="0"/>
    <n v="2"/>
    <n v="5"/>
    <n v="0"/>
    <n v="5"/>
    <x v="0"/>
    <n v="50222"/>
    <s v="Manikgonj"/>
    <s v="Singair"/>
    <s v="Dholla"/>
    <s v="Khaserchar Madrasha"/>
    <n v="10"/>
    <n v="82"/>
    <n v="90"/>
    <m/>
    <n v="9"/>
    <n v="10"/>
  </r>
  <r>
    <s v="rezaul"/>
    <d v="1899-12-30T00:34:42"/>
    <n v="0"/>
    <d v="1899-12-30T00:34:42"/>
    <n v="0"/>
    <n v="0"/>
    <n v="1"/>
    <d v="1899-12-30T00:34:42"/>
    <d v="1899-12-30T00:34:42"/>
    <s v="np"/>
    <x v="1"/>
    <n v="0"/>
    <n v="50226"/>
    <n v="0"/>
    <n v="0"/>
    <n v="0"/>
    <s v="A"/>
    <s v="A"/>
    <n v="0"/>
    <s v="A"/>
    <s v="A"/>
    <n v="0"/>
    <n v="0"/>
    <s v="B"/>
    <n v="2"/>
    <s v="F"/>
    <s v="A"/>
    <n v="1"/>
    <x v="1"/>
    <n v="1"/>
    <n v="0"/>
    <m/>
    <n v="26"/>
    <s v="np"/>
    <n v="0"/>
    <n v="2"/>
    <n v="5"/>
    <n v="0"/>
    <n v="5"/>
    <x v="0"/>
    <n v="50226"/>
    <s v="Manikgonj"/>
    <s v="Singair"/>
    <s v="Dholla"/>
    <s v="Khaserchar Madrasha"/>
    <n v="10"/>
    <n v="82"/>
    <n v="90"/>
    <m/>
    <n v="9"/>
    <n v="10"/>
  </r>
  <r>
    <s v="rezaul"/>
    <d v="1899-12-30T00:40:01"/>
    <n v="0"/>
    <d v="1899-12-30T00:40:01"/>
    <n v="0"/>
    <n v="0"/>
    <n v="1"/>
    <d v="1899-12-30T00:40:01"/>
    <d v="1899-12-30T00:40:01"/>
    <s v="pp"/>
    <x v="0"/>
    <n v="0"/>
    <n v="50215"/>
    <n v="0"/>
    <n v="0"/>
    <n v="0"/>
    <s v="B"/>
    <s v="B"/>
    <n v="1"/>
    <s v="B"/>
    <s v="B"/>
    <n v="0"/>
    <n v="0"/>
    <s v="B"/>
    <n v="0"/>
    <s v="M"/>
    <s v="D"/>
    <n v="0"/>
    <x v="0"/>
    <n v="1"/>
    <n v="0"/>
    <m/>
    <n v="15"/>
    <s v="pp"/>
    <n v="0"/>
    <n v="2"/>
    <n v="5"/>
    <n v="0"/>
    <n v="5"/>
    <x v="0"/>
    <n v="50215"/>
    <s v="Manikgonj"/>
    <s v="Singair"/>
    <s v="Dholla"/>
    <s v="Khaserchar Madrasha"/>
    <n v="10"/>
    <n v="82"/>
    <n v="90"/>
    <m/>
    <n v="9"/>
    <n v="9.1111111109999996"/>
  </r>
  <r>
    <s v="rezaul"/>
    <d v="1899-12-30T00:41:22"/>
    <n v="0"/>
    <d v="1899-12-30T00:41:22"/>
    <n v="0"/>
    <n v="0"/>
    <n v="1"/>
    <d v="1899-12-30T00:41:22"/>
    <d v="1899-12-30T00:41:22"/>
    <s v="np"/>
    <x v="1"/>
    <n v="0"/>
    <n v="50220"/>
    <n v="0"/>
    <n v="0"/>
    <n v="0"/>
    <s v="A"/>
    <s v="B"/>
    <n v="0"/>
    <s v="C"/>
    <s v="C"/>
    <n v="0"/>
    <n v="0"/>
    <s v="D"/>
    <n v="2"/>
    <s v="F"/>
    <s v="D"/>
    <n v="0"/>
    <x v="1"/>
    <n v="1"/>
    <n v="1"/>
    <m/>
    <n v="20"/>
    <s v="np"/>
    <n v="0"/>
    <n v="2"/>
    <n v="5"/>
    <n v="0"/>
    <n v="5"/>
    <x v="0"/>
    <n v="50220"/>
    <s v="Manikgonj"/>
    <s v="Singair"/>
    <s v="Dholla"/>
    <s v="Khaserchar Madrasha"/>
    <n v="10"/>
    <n v="82"/>
    <n v="90"/>
    <m/>
    <n v="9"/>
    <n v="10"/>
  </r>
  <r>
    <s v="rezaul"/>
    <d v="1899-12-30T00:44:33"/>
    <n v="0"/>
    <d v="1899-12-30T00:44:33"/>
    <n v="0"/>
    <n v="0"/>
    <n v="1"/>
    <d v="1899-12-30T00:44:33"/>
    <d v="1899-12-30T00:44:33"/>
    <s v="np"/>
    <x v="1"/>
    <n v="0"/>
    <n v="50221"/>
    <n v="0"/>
    <n v="0"/>
    <n v="0"/>
    <s v="A"/>
    <s v="B"/>
    <n v="0"/>
    <s v="B"/>
    <s v="A"/>
    <n v="0"/>
    <n v="1"/>
    <s v="B"/>
    <n v="1"/>
    <s v="F"/>
    <s v="A"/>
    <n v="1"/>
    <x v="1"/>
    <n v="2"/>
    <n v="0"/>
    <m/>
    <n v="21"/>
    <s v="np"/>
    <n v="0"/>
    <n v="2"/>
    <n v="5"/>
    <n v="0"/>
    <n v="5"/>
    <x v="0"/>
    <n v="50221"/>
    <s v="Manikgonj"/>
    <s v="Singair"/>
    <s v="Dholla"/>
    <s v="Khaserchar Madrasha"/>
    <n v="10"/>
    <n v="82"/>
    <n v="90"/>
    <m/>
    <n v="9"/>
    <n v="10"/>
  </r>
  <r>
    <s v="rezaul"/>
    <d v="1899-12-30T00:46:10"/>
    <n v="0"/>
    <d v="1899-12-30T00:46:10"/>
    <n v="0"/>
    <n v="0"/>
    <n v="1"/>
    <d v="1899-12-30T00:46:10"/>
    <d v="1899-12-30T00:46:10"/>
    <s v="np"/>
    <x v="0"/>
    <n v="0"/>
    <n v="50223"/>
    <n v="0"/>
    <n v="0"/>
    <n v="0"/>
    <s v="A"/>
    <s v="B"/>
    <n v="0"/>
    <s v="B"/>
    <s v="A"/>
    <n v="0"/>
    <n v="1"/>
    <s v="C"/>
    <n v="1"/>
    <s v="F"/>
    <s v="A"/>
    <n v="1"/>
    <x v="0"/>
    <n v="1"/>
    <n v="0"/>
    <m/>
    <n v="23"/>
    <s v="np"/>
    <n v="0"/>
    <n v="2"/>
    <n v="5"/>
    <n v="0"/>
    <n v="5"/>
    <x v="0"/>
    <n v="50223"/>
    <s v="Manikgonj"/>
    <s v="Singair"/>
    <s v="Dholla"/>
    <s v="Khaserchar Madrasha"/>
    <n v="10"/>
    <n v="82"/>
    <n v="90"/>
    <m/>
    <n v="9"/>
    <n v="10"/>
  </r>
  <r>
    <s v="rezaul"/>
    <d v="1899-12-30T00:47:37"/>
    <n v="0"/>
    <d v="1899-12-30T00:47:37"/>
    <n v="0"/>
    <n v="0"/>
    <n v="1"/>
    <d v="1899-12-30T00:47:36"/>
    <d v="1899-12-30T00:47:36"/>
    <s v="np"/>
    <x v="0"/>
    <n v="0"/>
    <n v="50227"/>
    <n v="0"/>
    <n v="0"/>
    <n v="0"/>
    <s v="A"/>
    <s v="B"/>
    <n v="1"/>
    <s v="D"/>
    <s v="A"/>
    <n v="0"/>
    <n v="1"/>
    <s v="B"/>
    <n v="2"/>
    <s v="F"/>
    <s v="A"/>
    <n v="0"/>
    <x v="0"/>
    <n v="1"/>
    <n v="1"/>
    <m/>
    <n v="27"/>
    <s v="np"/>
    <n v="0"/>
    <n v="2"/>
    <n v="5"/>
    <n v="0"/>
    <n v="5"/>
    <x v="0"/>
    <n v="50227"/>
    <s v="Manikgonj"/>
    <s v="Singair"/>
    <s v="Dholla"/>
    <s v="Khaserchar Madrasha"/>
    <n v="10"/>
    <n v="82"/>
    <n v="90"/>
    <m/>
    <n v="9"/>
    <n v="10"/>
  </r>
  <r>
    <s v="rezaul"/>
    <d v="1899-12-30T00:48:34"/>
    <n v="0"/>
    <d v="1899-12-30T00:48:34"/>
    <n v="0"/>
    <n v="0"/>
    <n v="1"/>
    <d v="1899-12-30T00:48:34"/>
    <d v="1899-12-30T00:48:34"/>
    <s v="pp"/>
    <x v="0"/>
    <n v="0"/>
    <n v="50216"/>
    <n v="0"/>
    <n v="0"/>
    <n v="0"/>
    <s v="A"/>
    <s v="B"/>
    <n v="0"/>
    <s v="C"/>
    <s v="C"/>
    <n v="0"/>
    <n v="0"/>
    <s v="B"/>
    <n v="2"/>
    <s v="F"/>
    <s v="D"/>
    <n v="0"/>
    <x v="0"/>
    <n v="2"/>
    <n v="0"/>
    <m/>
    <n v="16"/>
    <s v="pp"/>
    <n v="0"/>
    <n v="2"/>
    <n v="5"/>
    <n v="0"/>
    <n v="5"/>
    <x v="0"/>
    <n v="50216"/>
    <s v="Manikgonj"/>
    <s v="Singair"/>
    <s v="Dholla"/>
    <s v="Khaserchar Madrasha"/>
    <n v="10"/>
    <n v="82"/>
    <n v="90"/>
    <m/>
    <n v="9"/>
    <n v="9.1111111109999996"/>
  </r>
  <r>
    <s v="rezaul"/>
    <d v="1899-12-30T00:50:08"/>
    <n v="0"/>
    <d v="1899-12-30T00:50:08"/>
    <n v="0"/>
    <n v="0"/>
    <n v="1"/>
    <d v="1899-12-30T00:50:08"/>
    <d v="1899-12-30T00:50:08"/>
    <s v="pp"/>
    <x v="0"/>
    <n v="0"/>
    <n v="50217"/>
    <n v="0"/>
    <n v="0"/>
    <n v="0"/>
    <s v="A"/>
    <s v="B"/>
    <n v="0"/>
    <s v="B"/>
    <s v="A"/>
    <n v="0"/>
    <n v="1"/>
    <s v="D"/>
    <n v="1"/>
    <s v="F"/>
    <s v="A"/>
    <n v="1"/>
    <x v="0"/>
    <n v="1"/>
    <n v="0"/>
    <m/>
    <n v="17"/>
    <s v="pp"/>
    <n v="0"/>
    <n v="2"/>
    <n v="5"/>
    <n v="0"/>
    <n v="5"/>
    <x v="0"/>
    <n v="50217"/>
    <s v="Manikgonj"/>
    <s v="Singair"/>
    <s v="Dholla"/>
    <s v="Khaserchar Madrasha"/>
    <n v="10"/>
    <n v="82"/>
    <n v="90"/>
    <m/>
    <n v="9"/>
    <n v="9.1111111109999996"/>
  </r>
  <r>
    <s v="rezaul"/>
    <d v="1899-12-30T00:52:46"/>
    <n v="0"/>
    <d v="1899-12-30T00:52:46"/>
    <n v="0"/>
    <n v="0"/>
    <n v="1"/>
    <d v="1899-12-30T00:52:46"/>
    <d v="1899-12-30T00:52:46"/>
    <s v="pp"/>
    <x v="0"/>
    <n v="0"/>
    <n v="50218"/>
    <n v="0"/>
    <n v="0"/>
    <n v="0"/>
    <s v="A"/>
    <s v="B"/>
    <n v="0"/>
    <s v="B"/>
    <s v="A"/>
    <n v="0"/>
    <n v="0"/>
    <s v="B"/>
    <n v="2"/>
    <s v="F"/>
    <s v="A"/>
    <n v="1"/>
    <x v="0"/>
    <n v="2"/>
    <n v="1"/>
    <m/>
    <n v="18"/>
    <s v="pp"/>
    <n v="0"/>
    <n v="2"/>
    <n v="5"/>
    <n v="0"/>
    <n v="5"/>
    <x v="0"/>
    <n v="50218"/>
    <s v="Manikgonj"/>
    <s v="Singair"/>
    <s v="Dholla"/>
    <s v="Khaserchar Madrasha"/>
    <n v="10"/>
    <n v="82"/>
    <n v="90"/>
    <m/>
    <n v="9"/>
    <n v="9.1111111109999996"/>
  </r>
  <r>
    <s v="rezaul"/>
    <d v="1899-12-30T00:54:00"/>
    <n v="0"/>
    <d v="1899-12-30T00:54:00"/>
    <n v="0"/>
    <n v="0"/>
    <n v="1"/>
    <d v="1899-12-30T00:54:00"/>
    <d v="1899-12-30T00:54:00"/>
    <s v="np"/>
    <x v="1"/>
    <n v="0"/>
    <n v="50224"/>
    <n v="0"/>
    <n v="0"/>
    <n v="0"/>
    <s v="A"/>
    <s v="B"/>
    <n v="0"/>
    <s v="A"/>
    <s v="A"/>
    <n v="0"/>
    <n v="1"/>
    <s v="B"/>
    <n v="3"/>
    <s v="F"/>
    <s v="A"/>
    <n v="1"/>
    <x v="1"/>
    <n v="3"/>
    <n v="0"/>
    <m/>
    <n v="24"/>
    <s v="np"/>
    <n v="0"/>
    <n v="2"/>
    <n v="5"/>
    <n v="0"/>
    <n v="5"/>
    <x v="0"/>
    <n v="50224"/>
    <s v="Manikgonj"/>
    <s v="Singair"/>
    <s v="Dholla"/>
    <s v="Khaserchar Madrasha"/>
    <n v="10"/>
    <n v="82"/>
    <n v="90"/>
    <m/>
    <n v="9"/>
    <n v="10"/>
  </r>
  <r>
    <s v="rezaul"/>
    <d v="1899-12-30T00:55:14"/>
    <n v="0"/>
    <d v="1899-12-30T00:55:14"/>
    <n v="0"/>
    <n v="0"/>
    <n v="1"/>
    <d v="1899-12-30T00:55:14"/>
    <d v="1899-12-30T00:55:14"/>
    <s v="np"/>
    <x v="1"/>
    <n v="0"/>
    <n v="50225"/>
    <n v="0"/>
    <n v="0"/>
    <n v="0"/>
    <s v="A"/>
    <s v="A"/>
    <n v="0"/>
    <s v="C"/>
    <s v="C"/>
    <n v="0"/>
    <n v="0"/>
    <s v="B"/>
    <n v="1"/>
    <s v="F"/>
    <s v="D"/>
    <n v="1"/>
    <x v="1"/>
    <n v="1"/>
    <n v="2"/>
    <m/>
    <n v="25"/>
    <s v="np"/>
    <n v="0"/>
    <n v="2"/>
    <n v="5"/>
    <n v="0"/>
    <n v="5"/>
    <x v="0"/>
    <n v="50225"/>
    <s v="Manikgonj"/>
    <s v="Singair"/>
    <s v="Dholla"/>
    <s v="Khaserchar Madrasha"/>
    <n v="10"/>
    <n v="82"/>
    <n v="90"/>
    <m/>
    <n v="9"/>
    <n v="10"/>
  </r>
  <r>
    <s v="hafizur"/>
    <d v="1899-12-30T00:32:25"/>
    <n v="0"/>
    <d v="1899-12-30T00:32:25"/>
    <n v="0"/>
    <n v="0"/>
    <n v="1"/>
    <d v="1899-12-30T00:32:25"/>
    <d v="1899-12-30T00:32:25"/>
    <s v="np"/>
    <x v="3"/>
    <n v="89.524355"/>
    <n v="90227"/>
    <n v="23.686947199999999"/>
    <n v="0"/>
    <n v="0"/>
    <s v="A"/>
    <s v="C"/>
    <n v="0"/>
    <s v="B"/>
    <s v="B"/>
    <n v="3335"/>
    <n v="2"/>
    <s v="C"/>
    <n v="1"/>
    <s v="F"/>
    <s v="E"/>
    <n v="1"/>
    <x v="3"/>
    <n v="0"/>
    <n v="0"/>
    <m/>
    <n v="27"/>
    <s v="np"/>
    <n v="0"/>
    <n v="2"/>
    <n v="9"/>
    <n v="0"/>
    <n v="9"/>
    <x v="0"/>
    <n v="90227"/>
    <s v="Rajbari"/>
    <s v="Baliakandi"/>
    <s v="Nababpur"/>
    <s v="Bagmara"/>
    <n v="12"/>
    <n v="29"/>
    <n v="53"/>
    <m/>
    <n v="9"/>
    <n v="5.8888888890000004"/>
  </r>
  <r>
    <s v="hafizur"/>
    <d v="1899-12-30T00:18:49"/>
    <n v="0"/>
    <d v="1899-12-30T00:18:49"/>
    <n v="0"/>
    <n v="0"/>
    <n v="1"/>
    <d v="1899-12-30T00:18:49"/>
    <d v="1899-12-30T00:18:49"/>
    <s v="up"/>
    <x v="3"/>
    <n v="89.524355"/>
    <n v="90207"/>
    <n v="23.686947199999999"/>
    <n v="0"/>
    <n v="0"/>
    <s v="A"/>
    <s v="C"/>
    <n v="2"/>
    <s v="C"/>
    <s v="A"/>
    <n v="3335"/>
    <n v="1"/>
    <s v="A"/>
    <n v="1"/>
    <s v="F"/>
    <s v="A"/>
    <n v="1"/>
    <x v="3"/>
    <n v="1"/>
    <n v="0"/>
    <n v="0"/>
    <n v="7"/>
    <s v="up"/>
    <n v="0"/>
    <n v="2"/>
    <n v="9"/>
    <n v="0"/>
    <n v="9"/>
    <x v="0"/>
    <n v="90207"/>
    <s v="Rajbari"/>
    <s v="Baliakandi"/>
    <s v="Nababpur"/>
    <s v="Bagmara"/>
    <n v="12"/>
    <n v="29"/>
    <n v="53"/>
    <m/>
    <n v="9"/>
    <n v="1.3333333329999999"/>
  </r>
  <r>
    <s v="hafizur"/>
    <d v="1899-12-30T00:08:36"/>
    <n v="0"/>
    <d v="1899-12-30T00:08:36"/>
    <n v="0"/>
    <n v="0"/>
    <n v="1"/>
    <d v="1899-12-30T00:08:36"/>
    <d v="1899-12-30T00:08:36"/>
    <s v="pp"/>
    <x v="0"/>
    <n v="89.52972441"/>
    <n v="90214"/>
    <n v="23.681598220000001"/>
    <n v="0"/>
    <n v="-50"/>
    <s v="A"/>
    <s v="C"/>
    <n v="1"/>
    <s v="C"/>
    <s v="E"/>
    <n v="15"/>
    <n v="0"/>
    <s v="B"/>
    <n v="1"/>
    <s v="F"/>
    <s v="C"/>
    <n v="0"/>
    <x v="0"/>
    <n v="1"/>
    <n v="1"/>
    <m/>
    <n v="14"/>
    <s v="pp"/>
    <n v="0"/>
    <n v="2"/>
    <n v="9"/>
    <n v="0"/>
    <n v="9"/>
    <x v="0"/>
    <n v="90214"/>
    <s v="Rajbari"/>
    <s v="Baliakandi"/>
    <s v="Nababpur"/>
    <s v="Bagmara"/>
    <n v="12"/>
    <n v="29"/>
    <n v="53"/>
    <m/>
    <n v="9"/>
    <n v="3.2222222220000001"/>
  </r>
  <r>
    <s v="hafizur"/>
    <d v="1899-12-30T00:26:21"/>
    <n v="0"/>
    <d v="1899-12-30T00:26:21"/>
    <n v="0"/>
    <n v="0"/>
    <n v="1"/>
    <d v="1899-12-30T00:26:21"/>
    <d v="1899-12-30T00:26:21"/>
    <s v="up"/>
    <x v="3"/>
    <n v="89.551845799999995"/>
    <n v="90205"/>
    <n v="23.622725899999999"/>
    <n v="0"/>
    <n v="0"/>
    <s v="A"/>
    <s v="C"/>
    <n v="0"/>
    <s v="C"/>
    <s v="A"/>
    <n v="2948"/>
    <n v="0"/>
    <s v="C"/>
    <n v="2"/>
    <s v="F"/>
    <s v="A"/>
    <n v="2"/>
    <x v="3"/>
    <n v="0"/>
    <n v="0"/>
    <n v="0"/>
    <n v="5"/>
    <s v="up"/>
    <n v="0"/>
    <n v="2"/>
    <n v="9"/>
    <n v="0"/>
    <n v="9"/>
    <x v="0"/>
    <n v="90205"/>
    <s v="Rajbari"/>
    <s v="Baliakandi"/>
    <s v="Nababpur"/>
    <s v="Bagmara"/>
    <n v="12"/>
    <n v="29"/>
    <n v="53"/>
    <m/>
    <n v="9"/>
    <n v="1.3333333329999999"/>
  </r>
  <r>
    <s v="hafizur"/>
    <d v="1899-12-30T00:10:49"/>
    <n v="0"/>
    <d v="1899-12-30T00:10:49"/>
    <n v="0"/>
    <n v="0"/>
    <n v="1"/>
    <d v="1899-12-30T00:10:49"/>
    <d v="1899-12-30T00:10:49"/>
    <s v="up"/>
    <x v="0"/>
    <n v="89.5301738"/>
    <n v="90201"/>
    <n v="23.621101599999999"/>
    <n v="0"/>
    <n v="0"/>
    <s v="A"/>
    <s v="C"/>
    <n v="0"/>
    <s v="C"/>
    <s v="A"/>
    <n v="4011"/>
    <n v="1"/>
    <s v="C"/>
    <n v="1"/>
    <s v="F"/>
    <s v="D"/>
    <n v="1"/>
    <x v="0"/>
    <n v="1"/>
    <n v="1"/>
    <n v="0"/>
    <n v="1"/>
    <s v="up"/>
    <n v="0"/>
    <n v="2"/>
    <n v="9"/>
    <n v="0"/>
    <n v="9"/>
    <x v="0"/>
    <n v="90201"/>
    <s v="Rajbari"/>
    <s v="Baliakandi"/>
    <s v="Nababpur"/>
    <s v="Bagmara"/>
    <n v="12"/>
    <n v="29"/>
    <n v="53"/>
    <m/>
    <n v="9"/>
    <n v="1.3333333329999999"/>
  </r>
  <r>
    <s v="hafizur"/>
    <d v="1899-12-30T00:03:09"/>
    <n v="0"/>
    <d v="1899-12-30T00:03:09"/>
    <n v="0"/>
    <n v="0"/>
    <n v="1"/>
    <d v="1899-12-30T00:03:09"/>
    <d v="1899-12-30T00:03:09"/>
    <s v="np"/>
    <x v="0"/>
    <n v="89.533787250000003"/>
    <n v="90225"/>
    <n v="23.686022179999998"/>
    <n v="0"/>
    <n v="-90"/>
    <s v="A"/>
    <s v="C"/>
    <n v="1"/>
    <s v="C"/>
    <s v="D"/>
    <n v="30"/>
    <n v="0"/>
    <s v="D"/>
    <n v="1"/>
    <s v="F"/>
    <s v="C"/>
    <n v="0"/>
    <x v="0"/>
    <n v="1"/>
    <n v="0"/>
    <m/>
    <n v="25"/>
    <s v="np"/>
    <n v="0"/>
    <n v="2"/>
    <n v="9"/>
    <n v="0"/>
    <n v="9"/>
    <x v="0"/>
    <n v="90225"/>
    <s v="Rajbari"/>
    <s v="Baliakandi"/>
    <s v="Nababpur"/>
    <s v="Bagmara"/>
    <n v="12"/>
    <n v="29"/>
    <n v="53"/>
    <m/>
    <n v="9"/>
    <n v="5.8888888890000004"/>
  </r>
  <r>
    <s v="hafizur"/>
    <d v="1899-12-30T00:58:35"/>
    <n v="0"/>
    <d v="1899-12-30T00:58:35"/>
    <n v="0"/>
    <n v="0"/>
    <n v="1"/>
    <d v="1899-12-30T00:58:35"/>
    <d v="1899-12-30T00:58:35"/>
    <s v="np"/>
    <x v="0"/>
    <n v="89.536068319999998"/>
    <n v="90219"/>
    <n v="23.687215389999999"/>
    <n v="0"/>
    <n v="-100"/>
    <s v="A"/>
    <s v="B"/>
    <n v="0"/>
    <s v="D"/>
    <s v="D"/>
    <n v="15"/>
    <n v="0"/>
    <s v="C"/>
    <n v="2"/>
    <s v="F"/>
    <s v="D"/>
    <n v="0"/>
    <x v="0"/>
    <n v="4"/>
    <n v="0"/>
    <m/>
    <n v="19"/>
    <s v="np"/>
    <n v="0"/>
    <n v="2"/>
    <n v="9"/>
    <n v="0"/>
    <n v="9"/>
    <x v="0"/>
    <n v="90219"/>
    <s v="Rajbari"/>
    <s v="Baliakandi"/>
    <s v="Nababpur"/>
    <s v="Bagmara"/>
    <n v="12"/>
    <n v="29"/>
    <n v="53"/>
    <m/>
    <n v="9"/>
    <n v="5.8888888890000004"/>
  </r>
  <r>
    <s v="hafizur"/>
    <d v="1899-12-30T00:44:30"/>
    <n v="0"/>
    <d v="1899-12-30T00:44:30"/>
    <n v="0"/>
    <n v="0"/>
    <n v="1"/>
    <d v="1899-12-30T00:44:30"/>
    <d v="1899-12-30T00:44:30"/>
    <s v="pp"/>
    <x v="0"/>
    <n v="89.538017260000004"/>
    <n v="90211"/>
    <n v="23.687412500000001"/>
    <n v="0"/>
    <n v="-6"/>
    <s v="A"/>
    <s v="B"/>
    <n v="0"/>
    <s v="B"/>
    <s v="A"/>
    <n v="10"/>
    <n v="0"/>
    <s v="C"/>
    <n v="1"/>
    <s v="F"/>
    <s v="D"/>
    <n v="0"/>
    <x v="0"/>
    <n v="2"/>
    <n v="2"/>
    <m/>
    <n v="11"/>
    <s v="pp"/>
    <n v="0"/>
    <n v="2"/>
    <n v="9"/>
    <n v="0"/>
    <n v="9"/>
    <x v="0"/>
    <n v="90211"/>
    <s v="Rajbari"/>
    <s v="Baliakandi"/>
    <s v="Nababpur"/>
    <s v="Bagmara"/>
    <n v="12"/>
    <n v="29"/>
    <n v="53"/>
    <m/>
    <n v="9"/>
    <n v="3.2222222220000001"/>
  </r>
  <r>
    <s v="hafizur"/>
    <d v="1899-12-30T00:42:15"/>
    <n v="0"/>
    <d v="1899-12-30T00:42:15"/>
    <n v="0"/>
    <n v="0"/>
    <n v="1"/>
    <d v="1899-12-30T00:42:15"/>
    <d v="1899-12-30T00:42:15"/>
    <s v="pp"/>
    <x v="0"/>
    <n v="89.536455259999997"/>
    <n v="90213"/>
    <n v="23.687482679999999"/>
    <n v="0"/>
    <n v="-27"/>
    <s v="A"/>
    <s v="D"/>
    <n v="0"/>
    <s v="C"/>
    <s v="D"/>
    <n v="35"/>
    <n v="1"/>
    <s v="D"/>
    <n v="1"/>
    <s v="F"/>
    <s v="C"/>
    <n v="1"/>
    <x v="0"/>
    <n v="1"/>
    <n v="1"/>
    <m/>
    <n v="13"/>
    <s v="pp"/>
    <n v="0"/>
    <n v="2"/>
    <n v="9"/>
    <n v="0"/>
    <n v="9"/>
    <x v="0"/>
    <n v="90213"/>
    <s v="Rajbari"/>
    <s v="Baliakandi"/>
    <s v="Nababpur"/>
    <s v="Bagmara"/>
    <n v="12"/>
    <n v="29"/>
    <n v="53"/>
    <m/>
    <n v="9"/>
    <n v="3.2222222220000001"/>
  </r>
  <r>
    <s v="hafizur"/>
    <d v="1899-12-30T00:27:02"/>
    <n v="0"/>
    <d v="1899-12-30T00:27:02"/>
    <n v="0"/>
    <n v="0"/>
    <n v="1"/>
    <d v="1899-12-30T00:27:02"/>
    <d v="1899-12-30T00:27:02"/>
    <s v="up"/>
    <x v="3"/>
    <n v="89.551845799999995"/>
    <n v="90204"/>
    <n v="23.622725899999999"/>
    <n v="0"/>
    <n v="0"/>
    <s v="A"/>
    <s v="C"/>
    <n v="1"/>
    <s v="C"/>
    <s v="D"/>
    <n v="2948"/>
    <n v="0"/>
    <s v="A"/>
    <n v="1"/>
    <s v="F"/>
    <s v="C"/>
    <n v="1"/>
    <x v="3"/>
    <n v="1"/>
    <n v="0"/>
    <n v="0"/>
    <n v="4"/>
    <s v="up"/>
    <n v="0"/>
    <n v="2"/>
    <n v="9"/>
    <n v="0"/>
    <n v="9"/>
    <x v="0"/>
    <n v="90204"/>
    <s v="Rajbari"/>
    <s v="Baliakandi"/>
    <s v="Nababpur"/>
    <s v="Bagmara"/>
    <n v="12"/>
    <n v="29"/>
    <n v="53"/>
    <m/>
    <n v="9"/>
    <n v="1.3333333329999999"/>
  </r>
  <r>
    <s v="hafizur"/>
    <d v="1899-12-30T00:21:26"/>
    <n v="0"/>
    <d v="1899-12-30T00:21:26"/>
    <n v="0"/>
    <n v="0"/>
    <n v="1"/>
    <d v="1899-12-30T00:21:26"/>
    <d v="1899-12-30T00:21:26"/>
    <s v="pp"/>
    <x v="1"/>
    <n v="89.551845799999995"/>
    <n v="90218"/>
    <n v="23.622725899999999"/>
    <n v="0"/>
    <n v="0"/>
    <s v="A"/>
    <s v="C"/>
    <n v="0"/>
    <s v="C"/>
    <s v="D"/>
    <n v="2948"/>
    <n v="1"/>
    <s v="C"/>
    <n v="1"/>
    <s v="F"/>
    <s v="C"/>
    <n v="0"/>
    <x v="1"/>
    <n v="1"/>
    <n v="1"/>
    <m/>
    <n v="18"/>
    <s v="pp"/>
    <n v="0"/>
    <n v="2"/>
    <n v="9"/>
    <n v="0"/>
    <n v="9"/>
    <x v="0"/>
    <n v="90218"/>
    <s v="Rajbari"/>
    <s v="Baliakandi"/>
    <s v="Nababpur"/>
    <s v="Bagmara"/>
    <n v="12"/>
    <n v="29"/>
    <n v="53"/>
    <m/>
    <n v="9"/>
    <n v="3.2222222220000001"/>
  </r>
  <r>
    <s v="hafizur"/>
    <d v="1899-12-30T00:27:59"/>
    <n v="0"/>
    <d v="1899-12-30T00:27:59"/>
    <n v="0"/>
    <n v="0"/>
    <n v="1"/>
    <d v="1899-12-30T00:27:59"/>
    <d v="1899-12-30T00:27:59"/>
    <s v="up"/>
    <x v="0"/>
    <n v="89.551845799999995"/>
    <n v="90206"/>
    <n v="23.622725899999999"/>
    <n v="0"/>
    <n v="0"/>
    <s v="A"/>
    <s v="C"/>
    <n v="0"/>
    <s v="E"/>
    <s v="D"/>
    <n v="2948"/>
    <n v="0"/>
    <s v="B"/>
    <n v="1"/>
    <s v="F"/>
    <s v="C"/>
    <n v="1"/>
    <x v="0"/>
    <n v="0"/>
    <n v="0"/>
    <n v="0"/>
    <n v="6"/>
    <s v="up"/>
    <n v="0"/>
    <n v="2"/>
    <n v="9"/>
    <n v="0"/>
    <n v="9"/>
    <x v="0"/>
    <n v="90206"/>
    <s v="Rajbari"/>
    <s v="Baliakandi"/>
    <s v="Nababpur"/>
    <s v="Bagmara"/>
    <n v="12"/>
    <n v="29"/>
    <n v="53"/>
    <m/>
    <n v="9"/>
    <n v="1.3333333329999999"/>
  </r>
  <r>
    <s v="hafizur"/>
    <d v="1899-12-30T00:04:20"/>
    <n v="0"/>
    <d v="1899-12-30T00:04:20"/>
    <n v="0"/>
    <n v="0"/>
    <n v="1"/>
    <d v="1899-12-30T00:04:20"/>
    <d v="1899-12-30T00:04:20"/>
    <s v="pp"/>
    <x v="3"/>
    <n v="89.539087530000003"/>
    <n v="90212"/>
    <n v="23.685304689999999"/>
    <n v="0"/>
    <n v="-38"/>
    <s v="A"/>
    <s v="A"/>
    <n v="2"/>
    <s v="C"/>
    <s v="D"/>
    <n v="15"/>
    <n v="0"/>
    <s v="C"/>
    <n v="1"/>
    <s v="M"/>
    <s v="C"/>
    <n v="0"/>
    <x v="3"/>
    <n v="1"/>
    <n v="0"/>
    <m/>
    <n v="12"/>
    <s v="pp"/>
    <n v="0"/>
    <n v="2"/>
    <n v="9"/>
    <n v="0"/>
    <n v="9"/>
    <x v="0"/>
    <n v="90212"/>
    <s v="Rajbari"/>
    <s v="Baliakandi"/>
    <s v="Nababpur"/>
    <s v="Bagmara"/>
    <n v="12"/>
    <n v="29"/>
    <n v="53"/>
    <m/>
    <n v="9"/>
    <n v="3.2222222220000001"/>
  </r>
  <r>
    <s v="hafizur"/>
    <d v="1899-12-30T00:04:51"/>
    <n v="0"/>
    <d v="1899-12-30T00:04:51"/>
    <n v="0"/>
    <n v="0"/>
    <n v="1"/>
    <d v="1899-12-30T00:04:51"/>
    <d v="1899-12-30T00:04:51"/>
    <s v="up"/>
    <x v="3"/>
    <n v="89.537718709999993"/>
    <n v="90202"/>
    <n v="23.685574089999999"/>
    <n v="0"/>
    <n v="-52"/>
    <s v="A"/>
    <s v="A"/>
    <n v="0"/>
    <s v="C"/>
    <s v="D"/>
    <n v="10"/>
    <n v="0"/>
    <s v="B"/>
    <n v="2"/>
    <s v="F"/>
    <s v="C"/>
    <n v="0"/>
    <x v="1"/>
    <n v="2"/>
    <n v="2"/>
    <n v="0"/>
    <n v="2"/>
    <s v="up"/>
    <n v="0"/>
    <n v="2"/>
    <n v="9"/>
    <n v="0"/>
    <n v="9"/>
    <x v="0"/>
    <n v="90202"/>
    <s v="Rajbari"/>
    <s v="Baliakandi"/>
    <s v="Nababpur"/>
    <s v="Bagmara"/>
    <n v="12"/>
    <n v="29"/>
    <n v="53"/>
    <m/>
    <n v="9"/>
    <n v="1.3333333329999999"/>
  </r>
  <r>
    <s v="hafizur"/>
    <d v="1899-12-30T00:59:45"/>
    <n v="0"/>
    <d v="1899-12-30T00:59:45"/>
    <n v="0"/>
    <n v="0"/>
    <n v="1"/>
    <d v="1899-12-30T00:59:45"/>
    <d v="1899-12-30T00:59:45"/>
    <s v="up"/>
    <x v="1"/>
    <n v="89.531927859999996"/>
    <n v="90209"/>
    <n v="23.688844400000001"/>
    <n v="0"/>
    <n v="-19"/>
    <s v="A"/>
    <s v="B"/>
    <n v="0"/>
    <s v="C"/>
    <s v="D"/>
    <n v="5"/>
    <n v="0"/>
    <s v="A"/>
    <n v="1"/>
    <s v="F"/>
    <s v="C"/>
    <n v="2"/>
    <x v="1"/>
    <n v="1"/>
    <n v="0"/>
    <n v="0"/>
    <n v="9"/>
    <s v="up"/>
    <n v="0"/>
    <n v="2"/>
    <n v="9"/>
    <n v="0"/>
    <n v="9"/>
    <x v="0"/>
    <n v="90209"/>
    <s v="Rajbari"/>
    <s v="Baliakandi"/>
    <s v="Nababpur"/>
    <s v="Bagmara"/>
    <n v="12"/>
    <n v="29"/>
    <n v="53"/>
    <m/>
    <n v="9"/>
    <n v="1.3333333329999999"/>
  </r>
  <r>
    <s v="hafizur"/>
    <d v="1899-12-30T00:00:11"/>
    <n v="0"/>
    <d v="1899-12-30T00:00:11"/>
    <n v="0"/>
    <n v="0"/>
    <n v="1"/>
    <d v="1899-12-30T00:00:11"/>
    <d v="1899-12-30T00:00:11"/>
    <s v="np"/>
    <x v="0"/>
    <n v="89.524418400000002"/>
    <n v="90222"/>
    <n v="23.68695"/>
    <n v="0"/>
    <n v="0"/>
    <s v="A"/>
    <s v="A"/>
    <n v="0"/>
    <s v="C"/>
    <s v="D"/>
    <n v="3337"/>
    <n v="2"/>
    <s v="E"/>
    <n v="1"/>
    <s v="F"/>
    <s v="C"/>
    <n v="0"/>
    <x v="0"/>
    <n v="1"/>
    <n v="1"/>
    <m/>
    <n v="22"/>
    <s v="np"/>
    <n v="0"/>
    <n v="2"/>
    <n v="9"/>
    <n v="0"/>
    <n v="9"/>
    <x v="0"/>
    <n v="90222"/>
    <s v="Rajbari"/>
    <s v="Baliakandi"/>
    <s v="Nababpur"/>
    <s v="Bagmara"/>
    <n v="12"/>
    <n v="29"/>
    <n v="53"/>
    <m/>
    <n v="9"/>
    <n v="5.8888888890000004"/>
  </r>
  <r>
    <s v="hafizur"/>
    <d v="1899-12-30T00:46:54"/>
    <n v="0"/>
    <d v="1899-12-30T00:46:54"/>
    <n v="0"/>
    <n v="0"/>
    <n v="1"/>
    <d v="1899-12-30T00:46:54"/>
    <d v="1899-12-30T00:46:54"/>
    <s v="np"/>
    <x v="1"/>
    <n v="89.551845799999995"/>
    <n v="90224"/>
    <n v="23.622725899999999"/>
    <n v="0"/>
    <n v="0"/>
    <s v="A"/>
    <s v="A"/>
    <n v="0"/>
    <s v="B"/>
    <s v="A"/>
    <n v="2948"/>
    <n v="0"/>
    <s v="B"/>
    <n v="1"/>
    <s v="F"/>
    <s v="A"/>
    <n v="0"/>
    <x v="1"/>
    <n v="1"/>
    <n v="1"/>
    <m/>
    <n v="24"/>
    <s v="np"/>
    <n v="0"/>
    <n v="2"/>
    <n v="9"/>
    <n v="0"/>
    <n v="9"/>
    <x v="0"/>
    <n v="90224"/>
    <s v="Rajbari"/>
    <s v="Baliakandi"/>
    <s v="Nababpur"/>
    <s v="Bagmara"/>
    <n v="12"/>
    <n v="29"/>
    <n v="53"/>
    <m/>
    <n v="9"/>
    <n v="5.8888888890000004"/>
  </r>
  <r>
    <s v="hafizur"/>
    <d v="1899-12-30T00:14:55"/>
    <n v="0"/>
    <d v="1899-12-30T00:14:55"/>
    <n v="0"/>
    <n v="0"/>
    <n v="1"/>
    <d v="1899-12-30T00:14:55"/>
    <d v="1899-12-30T00:14:55"/>
    <s v="np"/>
    <x v="0"/>
    <n v="89.57929437"/>
    <n v="90220"/>
    <n v="23.609832279999999"/>
    <n v="0"/>
    <n v="4"/>
    <s v="A"/>
    <s v="B"/>
    <n v="1"/>
    <s v="C"/>
    <s v="B"/>
    <n v="15"/>
    <n v="0"/>
    <s v="C"/>
    <n v="1"/>
    <s v="F"/>
    <s v="A"/>
    <n v="0"/>
    <x v="0"/>
    <n v="1"/>
    <n v="1"/>
    <m/>
    <n v="20"/>
    <s v="np"/>
    <n v="0"/>
    <n v="2"/>
    <n v="9"/>
    <n v="0"/>
    <n v="9"/>
    <x v="0"/>
    <n v="90220"/>
    <s v="Rajbari"/>
    <s v="Baliakandi"/>
    <s v="Nababpur"/>
    <s v="Bagmara"/>
    <n v="12"/>
    <n v="29"/>
    <n v="53"/>
    <m/>
    <n v="9"/>
    <n v="5.8888888890000004"/>
  </r>
  <r>
    <s v="hafizur"/>
    <d v="1899-12-30T00:34:20"/>
    <n v="0"/>
    <d v="1899-12-30T00:34:20"/>
    <n v="0"/>
    <n v="0"/>
    <n v="1"/>
    <d v="1899-12-30T00:34:20"/>
    <d v="1899-12-30T00:34:20"/>
    <s v="pp"/>
    <x v="0"/>
    <n v="89.551845799999995"/>
    <n v="90216"/>
    <n v="23.622725899999999"/>
    <n v="0"/>
    <n v="0"/>
    <s v="A"/>
    <s v="A"/>
    <n v="0"/>
    <s v="C"/>
    <s v="D"/>
    <n v="2948"/>
    <n v="1"/>
    <s v="C"/>
    <n v="1"/>
    <s v="F"/>
    <s v="C"/>
    <n v="0"/>
    <x v="0"/>
    <n v="1"/>
    <n v="1"/>
    <m/>
    <n v="16"/>
    <s v="pp"/>
    <n v="0"/>
    <n v="2"/>
    <n v="9"/>
    <n v="0"/>
    <n v="9"/>
    <x v="0"/>
    <n v="90216"/>
    <s v="Rajbari"/>
    <s v="Baliakandi"/>
    <s v="Nababpur"/>
    <s v="Bagmara"/>
    <n v="12"/>
    <n v="29"/>
    <n v="53"/>
    <m/>
    <n v="9"/>
    <n v="3.2222222220000001"/>
  </r>
  <r>
    <s v="hafizur"/>
    <d v="1899-12-30T00:47:31"/>
    <n v="0"/>
    <d v="1899-12-30T00:47:31"/>
    <n v="0"/>
    <n v="0"/>
    <n v="1"/>
    <d v="1899-12-30T00:47:31"/>
    <d v="1899-12-30T00:47:31"/>
    <s v="up"/>
    <x v="0"/>
    <n v="89.524528599999996"/>
    <n v="90208"/>
    <n v="23.6869391"/>
    <n v="0"/>
    <n v="0"/>
    <s v="A"/>
    <s v="A"/>
    <n v="2"/>
    <s v="C"/>
    <s v="D"/>
    <n v="3341"/>
    <n v="0"/>
    <s v="A"/>
    <n v="1"/>
    <s v="F"/>
    <s v="C"/>
    <n v="0"/>
    <x v="0"/>
    <n v="1"/>
    <n v="0"/>
    <n v="0"/>
    <n v="8"/>
    <s v="up"/>
    <n v="0"/>
    <n v="2"/>
    <n v="9"/>
    <n v="0"/>
    <n v="9"/>
    <x v="0"/>
    <n v="90208"/>
    <s v="Rajbari"/>
    <s v="Baliakandi"/>
    <s v="Nababpur"/>
    <s v="Bagmara"/>
    <n v="12"/>
    <n v="29"/>
    <n v="53"/>
    <m/>
    <n v="9"/>
    <n v="1.3333333329999999"/>
  </r>
  <r>
    <s v="hafizur"/>
    <d v="1899-12-30T00:54:49"/>
    <n v="0"/>
    <d v="1899-12-30T00:54:49"/>
    <n v="0"/>
    <n v="0"/>
    <n v="1"/>
    <d v="1899-12-30T00:54:49"/>
    <d v="1899-12-30T00:54:49"/>
    <s v="np"/>
    <x v="1"/>
    <n v="89.517060799999996"/>
    <n v="90223"/>
    <n v="23.706861499999999"/>
    <n v="0"/>
    <n v="0"/>
    <s v="A"/>
    <s v="A"/>
    <n v="1"/>
    <s v="B"/>
    <s v="A"/>
    <n v="2934"/>
    <n v="0"/>
    <s v="B"/>
    <n v="1"/>
    <s v="F"/>
    <s v="A"/>
    <n v="1"/>
    <x v="1"/>
    <n v="1"/>
    <n v="0"/>
    <m/>
    <n v="23"/>
    <s v="np"/>
    <n v="0"/>
    <n v="2"/>
    <n v="9"/>
    <n v="0"/>
    <n v="9"/>
    <x v="0"/>
    <n v="90223"/>
    <s v="Rajbari"/>
    <s v="Baliakandi"/>
    <s v="Nababpur"/>
    <s v="Bagmara"/>
    <n v="12"/>
    <n v="29"/>
    <n v="53"/>
    <m/>
    <n v="9"/>
    <n v="5.8888888890000004"/>
  </r>
  <r>
    <s v="hafizur"/>
    <d v="1899-12-30T00:49:41"/>
    <n v="0"/>
    <d v="1899-12-30T00:49:41"/>
    <n v="0"/>
    <n v="0"/>
    <n v="1"/>
    <d v="1899-12-30T00:49:41"/>
    <d v="1899-12-30T00:49:41"/>
    <s v="up"/>
    <x v="3"/>
    <n v="89.548140020000005"/>
    <n v="90203"/>
    <n v="23.649322389999998"/>
    <n v="0"/>
    <n v="-39"/>
    <s v="A"/>
    <s v="A"/>
    <n v="0"/>
    <s v="E"/>
    <s v="D"/>
    <n v="35"/>
    <n v="1"/>
    <s v="C"/>
    <n v="1"/>
    <s v="F"/>
    <s v="C"/>
    <n v="1"/>
    <x v="3"/>
    <n v="1"/>
    <n v="0"/>
    <n v="0"/>
    <n v="3"/>
    <s v="up"/>
    <n v="0"/>
    <n v="2"/>
    <n v="9"/>
    <n v="0"/>
    <n v="9"/>
    <x v="0"/>
    <n v="90203"/>
    <s v="Rajbari"/>
    <s v="Baliakandi"/>
    <s v="Nababpur"/>
    <s v="Bagmara"/>
    <n v="12"/>
    <n v="29"/>
    <n v="53"/>
    <m/>
    <n v="9"/>
    <n v="1.3333333329999999"/>
  </r>
  <r>
    <s v="hafizur"/>
    <d v="1899-12-30T00:59:28"/>
    <n v="0"/>
    <d v="1899-12-30T00:59:28"/>
    <n v="0"/>
    <n v="0"/>
    <n v="1"/>
    <d v="1899-12-30T00:59:28"/>
    <d v="1899-12-30T00:59:28"/>
    <s v="pp"/>
    <x v="0"/>
    <n v="89.5301738"/>
    <n v="90210"/>
    <n v="23.621101599999999"/>
    <n v="0"/>
    <n v="0"/>
    <s v="E"/>
    <s v="E"/>
    <n v="1"/>
    <n v="0"/>
    <s v="D"/>
    <n v="4011"/>
    <n v="1"/>
    <s v="E"/>
    <n v="1"/>
    <s v="F"/>
    <s v="C"/>
    <n v="0"/>
    <x v="3"/>
    <n v="1"/>
    <n v="1"/>
    <m/>
    <n v="10"/>
    <s v="pp"/>
    <n v="0"/>
    <n v="2"/>
    <n v="9"/>
    <n v="0"/>
    <n v="9"/>
    <x v="0"/>
    <n v="90210"/>
    <s v="Rajbari"/>
    <s v="Baliakandi"/>
    <s v="Nababpur"/>
    <s v="Bagmara"/>
    <n v="12"/>
    <n v="29"/>
    <n v="53"/>
    <m/>
    <n v="9"/>
    <n v="3.2222222220000001"/>
  </r>
  <r>
    <s v="hafizur"/>
    <d v="1899-12-30T00:02:13"/>
    <n v="0"/>
    <d v="1899-12-30T00:02:13"/>
    <n v="0"/>
    <n v="0"/>
    <n v="1"/>
    <d v="1899-12-30T00:02:13"/>
    <d v="1899-12-30T00:02:13"/>
    <s v="pp"/>
    <x v="0"/>
    <n v="89.5301738"/>
    <n v="90215"/>
    <n v="23.621101599999999"/>
    <n v="0"/>
    <n v="0"/>
    <s v="E"/>
    <s v="E"/>
    <n v="1"/>
    <n v="0"/>
    <s v="D"/>
    <n v="4011"/>
    <n v="0"/>
    <s v="E"/>
    <n v="1"/>
    <s v="F"/>
    <s v="C"/>
    <n v="2"/>
    <x v="3"/>
    <n v="1"/>
    <n v="0"/>
    <m/>
    <n v="15"/>
    <s v="pp"/>
    <n v="0"/>
    <n v="2"/>
    <n v="9"/>
    <n v="0"/>
    <n v="9"/>
    <x v="0"/>
    <n v="90215"/>
    <s v="Rajbari"/>
    <s v="Baliakandi"/>
    <s v="Nababpur"/>
    <s v="Bagmara"/>
    <n v="12"/>
    <n v="29"/>
    <n v="53"/>
    <m/>
    <n v="9"/>
    <n v="3.2222222220000001"/>
  </r>
  <r>
    <s v="hafizur"/>
    <d v="1899-12-30T00:04:40"/>
    <n v="0"/>
    <d v="1899-12-30T00:04:40"/>
    <n v="0"/>
    <n v="0"/>
    <n v="1"/>
    <d v="1899-12-30T00:04:40"/>
    <d v="1899-12-30T00:04:40"/>
    <s v="pp"/>
    <x v="0"/>
    <n v="89.5301738"/>
    <n v="90217"/>
    <n v="23.621101599999999"/>
    <n v="0"/>
    <n v="0"/>
    <s v="E"/>
    <s v="E"/>
    <n v="0"/>
    <n v="0"/>
    <s v="D"/>
    <n v="4011"/>
    <n v="0"/>
    <s v="E"/>
    <n v="1"/>
    <s v="F"/>
    <s v="C"/>
    <n v="0"/>
    <x v="3"/>
    <n v="2"/>
    <n v="0"/>
    <m/>
    <n v="17"/>
    <s v="pp"/>
    <n v="0"/>
    <n v="2"/>
    <n v="9"/>
    <n v="0"/>
    <n v="9"/>
    <x v="0"/>
    <n v="90217"/>
    <s v="Rajbari"/>
    <s v="Baliakandi"/>
    <s v="Nababpur"/>
    <s v="Bagmara"/>
    <n v="12"/>
    <n v="29"/>
    <n v="53"/>
    <m/>
    <n v="9"/>
    <n v="3.2222222220000001"/>
  </r>
  <r>
    <s v="shahjahan"/>
    <d v="1899-12-30T00:03:36"/>
    <n v="0"/>
    <d v="1899-12-30T00:03:36"/>
    <n v="0"/>
    <n v="0"/>
    <n v="1"/>
    <d v="1899-12-30T00:03:36"/>
    <d v="1899-12-30T00:03:36"/>
    <s v="np"/>
    <x v="3"/>
    <n v="0"/>
    <n v="70225"/>
    <n v="0"/>
    <n v="0"/>
    <n v="0"/>
    <s v="B"/>
    <s v="A"/>
    <n v="0"/>
    <s v="D"/>
    <s v="B"/>
    <n v="0"/>
    <n v="3"/>
    <s v="B"/>
    <n v="3"/>
    <s v="F"/>
    <s v="B"/>
    <n v="1"/>
    <x v="1"/>
    <n v="1"/>
    <n v="0"/>
    <m/>
    <n v="25"/>
    <s v="np"/>
    <n v="0"/>
    <n v="2"/>
    <n v="7"/>
    <n v="0"/>
    <n v="7"/>
    <x v="0"/>
    <n v="70225"/>
    <s v="Gazipur"/>
    <s v="Kaligonj"/>
    <s v="Mokatar pur"/>
    <s v="Mayshar"/>
    <n v="10"/>
    <n v="33"/>
    <n v="54"/>
    <m/>
    <n v="9"/>
    <n v="6"/>
  </r>
  <r>
    <s v="shahjahan"/>
    <d v="1899-12-30T00:05:54"/>
    <n v="0"/>
    <d v="1899-12-30T00:05:54"/>
    <n v="0"/>
    <n v="0"/>
    <n v="1"/>
    <d v="1899-12-30T00:05:54"/>
    <d v="1899-12-30T00:05:54"/>
    <s v="np"/>
    <x v="3"/>
    <n v="0"/>
    <n v="70226"/>
    <n v="0"/>
    <n v="0"/>
    <n v="0"/>
    <s v="B"/>
    <s v="A"/>
    <n v="0"/>
    <s v="D"/>
    <s v="B"/>
    <n v="0"/>
    <n v="0"/>
    <s v="D"/>
    <n v="1"/>
    <s v="F"/>
    <s v="D"/>
    <n v="0"/>
    <x v="1"/>
    <n v="1"/>
    <n v="2"/>
    <m/>
    <n v="26"/>
    <s v="np"/>
    <n v="0"/>
    <n v="2"/>
    <n v="7"/>
    <n v="0"/>
    <n v="7"/>
    <x v="0"/>
    <n v="70226"/>
    <s v="Gazipur"/>
    <s v="Kaligonj"/>
    <s v="Mokatar pur"/>
    <s v="Mayshar"/>
    <n v="10"/>
    <n v="33"/>
    <n v="54"/>
    <m/>
    <n v="9"/>
    <n v="6"/>
  </r>
  <r>
    <s v="shahjahan"/>
    <d v="1899-12-30T00:01:56"/>
    <n v="0"/>
    <d v="1899-12-30T00:01:56"/>
    <n v="0"/>
    <n v="0"/>
    <n v="1"/>
    <d v="1899-12-30T00:01:56"/>
    <d v="1899-12-30T00:01:56"/>
    <s v="np"/>
    <x v="1"/>
    <n v="0"/>
    <n v="70227"/>
    <n v="0"/>
    <n v="0"/>
    <n v="0"/>
    <s v="B"/>
    <s v="A"/>
    <n v="0"/>
    <s v="C"/>
    <s v="B"/>
    <n v="0"/>
    <n v="0"/>
    <s v="B"/>
    <n v="1"/>
    <s v="F"/>
    <s v="B"/>
    <n v="0"/>
    <x v="1"/>
    <n v="2"/>
    <n v="1"/>
    <m/>
    <n v="27"/>
    <s v="np"/>
    <n v="0"/>
    <n v="2"/>
    <n v="7"/>
    <n v="0"/>
    <n v="7"/>
    <x v="0"/>
    <n v="70227"/>
    <s v="Gazipur"/>
    <s v="Kaligonj"/>
    <s v="Mokatar pur"/>
    <s v="Mayshar"/>
    <n v="10"/>
    <n v="33"/>
    <n v="54"/>
    <m/>
    <n v="9"/>
    <n v="6"/>
  </r>
  <r>
    <s v="habibur"/>
    <d v="1899-12-30T00:38:35"/>
    <n v="0"/>
    <d v="1899-12-30T00:38:35"/>
    <n v="0"/>
    <n v="0"/>
    <n v="1"/>
    <d v="1899-12-30T00:38:35"/>
    <d v="1899-12-30T00:38:35"/>
    <s v="up"/>
    <x v="5"/>
    <n v="89.362024899999994"/>
    <n v="100201"/>
    <n v="25.9143294"/>
    <n v="0"/>
    <n v="0"/>
    <s v="A"/>
    <s v="A"/>
    <n v="1"/>
    <s v="D"/>
    <s v="D"/>
    <n v="3401"/>
    <n v="0"/>
    <s v="C"/>
    <n v="1"/>
    <s v="F"/>
    <s v="D"/>
    <n v="1"/>
    <x v="1"/>
    <n v="1"/>
    <n v="0"/>
    <n v="0"/>
    <n v="1"/>
    <s v="up"/>
    <n v="0"/>
    <n v="2"/>
    <n v="10"/>
    <n v="0"/>
    <n v="10"/>
    <x v="0"/>
    <n v="100201"/>
    <s v="Lalmonirhat"/>
    <s v="Aditmari"/>
    <s v="Saptibari"/>
    <s v="Khatapara-2"/>
    <n v="36"/>
    <n v="54"/>
    <n v="87"/>
    <m/>
    <n v="9"/>
    <n v="4"/>
  </r>
  <r>
    <s v="habibur"/>
    <d v="1899-12-30T00:01:04"/>
    <n v="0"/>
    <d v="1899-12-30T00:01:04"/>
    <n v="0"/>
    <n v="0"/>
    <n v="1"/>
    <d v="1899-12-30T00:01:04"/>
    <d v="1899-12-30T00:01:04"/>
    <s v="up"/>
    <x v="1"/>
    <n v="89.362024899999994"/>
    <n v="100206"/>
    <n v="25.9143294"/>
    <n v="0"/>
    <n v="0"/>
    <s v="A"/>
    <s v="A"/>
    <n v="1"/>
    <s v="D"/>
    <s v="C"/>
    <n v="3401"/>
    <n v="1"/>
    <s v="D"/>
    <n v="1"/>
    <s v="F"/>
    <s v="C"/>
    <n v="1"/>
    <x v="1"/>
    <n v="1"/>
    <n v="1"/>
    <n v="0"/>
    <n v="6"/>
    <s v="up"/>
    <n v="0"/>
    <n v="2"/>
    <n v="10"/>
    <n v="0"/>
    <n v="10"/>
    <x v="0"/>
    <n v="100206"/>
    <s v="Lalmonirhat"/>
    <s v="Aditmari"/>
    <s v="Saptibari"/>
    <s v="Khatapara-2"/>
    <n v="36"/>
    <n v="54"/>
    <n v="87"/>
    <m/>
    <n v="9"/>
    <n v="4"/>
  </r>
  <r>
    <s v="habibur"/>
    <d v="1899-12-30T00:41:11"/>
    <n v="0"/>
    <d v="1899-12-30T00:41:11"/>
    <n v="0"/>
    <n v="0"/>
    <n v="1"/>
    <d v="1899-12-30T00:41:11"/>
    <d v="1899-12-30T00:41:11"/>
    <s v="up"/>
    <x v="5"/>
    <n v="89.362426499999998"/>
    <n v="100205"/>
    <n v="25.913250999999999"/>
    <n v="0"/>
    <n v="0"/>
    <s v="A"/>
    <s v="C"/>
    <n v="1"/>
    <s v="D"/>
    <s v="D"/>
    <n v="4773"/>
    <n v="0"/>
    <s v="C"/>
    <n v="1"/>
    <s v="M"/>
    <s v="D"/>
    <n v="2"/>
    <x v="1"/>
    <n v="1"/>
    <n v="0"/>
    <n v="0"/>
    <n v="5"/>
    <s v="up"/>
    <n v="0"/>
    <n v="2"/>
    <n v="10"/>
    <n v="0"/>
    <n v="10"/>
    <x v="0"/>
    <n v="100205"/>
    <s v="Lalmonirhat"/>
    <s v="Aditmari"/>
    <s v="Saptibari"/>
    <s v="Khatapara-2"/>
    <n v="36"/>
    <n v="54"/>
    <n v="87"/>
    <m/>
    <n v="9"/>
    <n v="4"/>
  </r>
  <r>
    <s v="habibur"/>
    <d v="1899-12-30T00:49:07"/>
    <n v="0"/>
    <d v="1899-12-30T00:49:07"/>
    <n v="0"/>
    <n v="0"/>
    <n v="1"/>
    <d v="1899-12-30T00:49:07"/>
    <d v="1899-12-30T00:49:07"/>
    <s v="up"/>
    <x v="1"/>
    <n v="89.362426499999998"/>
    <n v="100207"/>
    <n v="25.913250999999999"/>
    <n v="0"/>
    <n v="0"/>
    <s v="A"/>
    <s v="A"/>
    <n v="1"/>
    <s v="D"/>
    <s v="C"/>
    <n v="4773"/>
    <n v="1"/>
    <s v="C"/>
    <n v="1"/>
    <s v="F"/>
    <s v="C"/>
    <n v="1"/>
    <x v="1"/>
    <n v="1"/>
    <n v="0"/>
    <n v="0"/>
    <n v="7"/>
    <s v="up"/>
    <n v="0"/>
    <n v="2"/>
    <n v="10"/>
    <n v="0"/>
    <n v="10"/>
    <x v="0"/>
    <n v="100207"/>
    <s v="Lalmonirhat"/>
    <s v="Aditmari"/>
    <s v="Saptibari"/>
    <s v="Khatapara-2"/>
    <n v="36"/>
    <n v="54"/>
    <n v="87"/>
    <m/>
    <n v="9"/>
    <n v="4"/>
  </r>
  <r>
    <s v="habibur"/>
    <d v="1899-12-30T00:55:59"/>
    <n v="0"/>
    <d v="1899-12-30T00:55:59"/>
    <n v="0"/>
    <n v="0"/>
    <n v="1"/>
    <d v="1899-12-30T00:55:59"/>
    <d v="1899-12-30T00:55:59"/>
    <s v="up"/>
    <x v="1"/>
    <n v="89.362426499999998"/>
    <n v="100202"/>
    <n v="25.913250999999999"/>
    <n v="0"/>
    <n v="0"/>
    <s v="A"/>
    <s v="A"/>
    <n v="1"/>
    <s v="C"/>
    <s v="C"/>
    <n v="4773"/>
    <n v="0"/>
    <s v="C"/>
    <n v="2"/>
    <s v="F"/>
    <s v="C"/>
    <n v="0"/>
    <x v="1"/>
    <n v="1"/>
    <n v="0"/>
    <n v="0"/>
    <n v="2"/>
    <s v="up"/>
    <n v="0"/>
    <n v="2"/>
    <n v="10"/>
    <n v="0"/>
    <n v="10"/>
    <x v="0"/>
    <n v="100202"/>
    <s v="Lalmonirhat"/>
    <s v="Aditmari"/>
    <s v="Saptibari"/>
    <s v="Khatapara-2"/>
    <n v="36"/>
    <n v="54"/>
    <n v="87"/>
    <m/>
    <n v="9"/>
    <n v="4"/>
  </r>
  <r>
    <s v="habibur"/>
    <d v="1899-12-30T00:48:14"/>
    <n v="0"/>
    <d v="1899-12-30T00:48:14"/>
    <n v="0"/>
    <n v="0"/>
    <n v="1"/>
    <d v="1899-12-30T00:48:14"/>
    <d v="1899-12-30T00:48:14"/>
    <s v="up"/>
    <x v="5"/>
    <n v="89.362024899999994"/>
    <n v="100203"/>
    <n v="25.9143294"/>
    <n v="0"/>
    <n v="0"/>
    <s v="A"/>
    <s v="A"/>
    <n v="0"/>
    <s v="C"/>
    <s v="D"/>
    <n v="3401"/>
    <n v="0"/>
    <s v="C"/>
    <n v="1"/>
    <s v="F"/>
    <s v="C"/>
    <n v="1"/>
    <x v="1"/>
    <n v="1"/>
    <n v="0"/>
    <n v="0"/>
    <n v="3"/>
    <s v="up"/>
    <n v="0"/>
    <n v="2"/>
    <n v="10"/>
    <n v="0"/>
    <n v="10"/>
    <x v="0"/>
    <n v="100203"/>
    <s v="Lalmonirhat"/>
    <s v="Aditmari"/>
    <s v="Saptibari"/>
    <s v="Khatapara-2"/>
    <n v="36"/>
    <n v="54"/>
    <n v="87"/>
    <m/>
    <n v="9"/>
    <n v="4"/>
  </r>
  <r>
    <s v="habibur"/>
    <d v="1899-12-30T00:51:06"/>
    <n v="0"/>
    <d v="1899-12-30T00:51:06"/>
    <n v="0"/>
    <n v="0"/>
    <n v="1"/>
    <d v="1899-12-30T00:51:06"/>
    <d v="1899-12-30T00:51:06"/>
    <s v="up"/>
    <x v="5"/>
    <n v="89.362024899999994"/>
    <n v="100204"/>
    <n v="25.9143294"/>
    <n v="0"/>
    <n v="0"/>
    <s v="A"/>
    <s v="A"/>
    <n v="1"/>
    <s v="D"/>
    <s v="D"/>
    <n v="3401"/>
    <n v="0"/>
    <s v="C"/>
    <n v="1"/>
    <s v="F"/>
    <s v="D"/>
    <n v="0"/>
    <x v="1"/>
    <n v="1"/>
    <n v="2"/>
    <n v="0"/>
    <n v="4"/>
    <s v="up"/>
    <n v="0"/>
    <n v="2"/>
    <n v="10"/>
    <n v="0"/>
    <n v="10"/>
    <x v="0"/>
    <n v="100204"/>
    <s v="Lalmonirhat"/>
    <s v="Aditmari"/>
    <s v="Saptibari"/>
    <s v="Khatapara-2"/>
    <n v="36"/>
    <n v="54"/>
    <n v="87"/>
    <m/>
    <n v="9"/>
    <n v="4"/>
  </r>
  <r>
    <s v="milon"/>
    <d v="1899-12-30T00:48:12"/>
    <n v="0"/>
    <d v="1899-12-30T00:48:12"/>
    <n v="0"/>
    <n v="0"/>
    <n v="1"/>
    <d v="1899-12-30T00:48:12"/>
    <d v="1899-12-30T00:48:12"/>
    <s v="pp"/>
    <x v="0"/>
    <n v="89.712708399999997"/>
    <n v="80210"/>
    <n v="23.597665299999999"/>
    <n v="0"/>
    <n v="0"/>
    <s v="A"/>
    <s v="B"/>
    <n v="1"/>
    <s v="E"/>
    <s v="C"/>
    <n v="3877"/>
    <n v="1"/>
    <s v="D"/>
    <n v="1"/>
    <s v="F"/>
    <s v="D"/>
    <n v="0"/>
    <x v="0"/>
    <n v="2"/>
    <n v="0"/>
    <m/>
    <n v="10"/>
    <s v="pp"/>
    <n v="0"/>
    <n v="2"/>
    <n v="8"/>
    <n v="0"/>
    <n v="8"/>
    <x v="0"/>
    <n v="80210"/>
    <s v="Rajbari"/>
    <s v="Rajbari sadar"/>
    <s v="Sultanpur"/>
    <s v="Jaldia"/>
    <n v="8"/>
    <n v="51"/>
    <n v="107"/>
    <m/>
    <n v="9"/>
    <n v="5.6666666670000003"/>
  </r>
  <r>
    <s v="milon"/>
    <d v="1899-12-30T00:52:23"/>
    <n v="0"/>
    <d v="1899-12-30T00:52:23"/>
    <n v="0"/>
    <n v="0"/>
    <n v="1"/>
    <d v="1899-12-30T00:52:23"/>
    <d v="1899-12-30T00:52:23"/>
    <s v="up"/>
    <x v="0"/>
    <n v="89.712708399999997"/>
    <n v="80205"/>
    <n v="23.597665299999999"/>
    <n v="0"/>
    <n v="0"/>
    <s v="A"/>
    <s v="B"/>
    <n v="0"/>
    <s v="D"/>
    <s v="C"/>
    <n v="3877"/>
    <n v="0"/>
    <s v="D"/>
    <n v="1"/>
    <s v="F"/>
    <s v="D"/>
    <n v="0"/>
    <x v="0"/>
    <n v="1"/>
    <n v="0"/>
    <n v="0"/>
    <n v="5"/>
    <s v="up"/>
    <n v="0"/>
    <n v="2"/>
    <n v="8"/>
    <n v="0"/>
    <n v="8"/>
    <x v="0"/>
    <n v="80205"/>
    <s v="Rajbari"/>
    <s v="Rajbari sadar"/>
    <s v="Sultanpur"/>
    <s v="Jaldia"/>
    <n v="8"/>
    <n v="51"/>
    <n v="107"/>
    <m/>
    <n v="9"/>
    <n v="0.88888888899999996"/>
  </r>
  <r>
    <s v="milon"/>
    <d v="1899-12-30T00:54:41"/>
    <n v="0"/>
    <d v="1899-12-30T00:54:41"/>
    <n v="0"/>
    <n v="0"/>
    <n v="1"/>
    <d v="1899-12-30T00:54:41"/>
    <d v="1899-12-30T00:54:41"/>
    <s v="up"/>
    <x v="0"/>
    <n v="89.712708399999997"/>
    <n v="80222"/>
    <n v="23.597665299999999"/>
    <n v="0"/>
    <n v="0"/>
    <s v="A"/>
    <s v="B"/>
    <n v="0"/>
    <s v="C"/>
    <s v="C"/>
    <n v="3877"/>
    <n v="0"/>
    <s v="D"/>
    <n v="2"/>
    <s v="F"/>
    <s v="D"/>
    <n v="0"/>
    <x v="0"/>
    <n v="1"/>
    <n v="1"/>
    <m/>
    <n v="22"/>
    <s v="np"/>
    <n v="0"/>
    <n v="2"/>
    <n v="8"/>
    <n v="0"/>
    <n v="8"/>
    <x v="0"/>
    <n v="80222"/>
    <s v="Rajbari"/>
    <s v="Rajbari sadar"/>
    <s v="Sultanpur"/>
    <s v="Jaldia"/>
    <n v="8"/>
    <n v="51"/>
    <n v="107"/>
    <m/>
    <n v="9"/>
    <n v="11.88888889"/>
  </r>
  <r>
    <s v="milon"/>
    <d v="1899-12-30T00:59:13"/>
    <n v="0"/>
    <d v="1899-12-30T00:59:13"/>
    <n v="0"/>
    <n v="0"/>
    <n v="1"/>
    <d v="1899-12-30T00:59:13"/>
    <d v="1899-12-30T00:59:13"/>
    <s v="pp"/>
    <x v="1"/>
    <n v="89.712708399999997"/>
    <n v="80215"/>
    <n v="23.597665299999999"/>
    <n v="0"/>
    <n v="0"/>
    <s v="A"/>
    <s v="B"/>
    <n v="1"/>
    <s v="E"/>
    <s v="A"/>
    <n v="3877"/>
    <n v="0"/>
    <s v="D"/>
    <n v="2"/>
    <s v="F"/>
    <s v="D"/>
    <n v="0"/>
    <x v="1"/>
    <n v="2"/>
    <n v="1"/>
    <m/>
    <n v="15"/>
    <s v="pp"/>
    <n v="0"/>
    <n v="2"/>
    <n v="8"/>
    <n v="0"/>
    <n v="8"/>
    <x v="0"/>
    <n v="80215"/>
    <s v="Rajbari"/>
    <s v="Rajbari sadar"/>
    <s v="Sultanpur"/>
    <s v="Jaldia"/>
    <n v="8"/>
    <n v="51"/>
    <n v="107"/>
    <m/>
    <n v="9"/>
    <n v="5.6666666670000003"/>
  </r>
  <r>
    <s v="milon"/>
    <d v="1899-12-30T00:31:39"/>
    <n v="0"/>
    <d v="1899-12-30T00:31:39"/>
    <n v="0"/>
    <n v="0"/>
    <n v="1"/>
    <d v="1899-12-30T00:31:39"/>
    <d v="1899-12-30T00:31:39"/>
    <s v="pp"/>
    <x v="0"/>
    <n v="89.712708399999997"/>
    <n v="80204"/>
    <n v="23.597665299999999"/>
    <n v="0"/>
    <n v="0"/>
    <s v="A"/>
    <s v="B"/>
    <n v="1"/>
    <s v="D"/>
    <s v="E"/>
    <n v="3877"/>
    <n v="1"/>
    <s v="D"/>
    <n v="1"/>
    <s v="F"/>
    <s v="E"/>
    <n v="1"/>
    <x v="0"/>
    <n v="1"/>
    <n v="1"/>
    <n v="0"/>
    <n v="4"/>
    <s v="up"/>
    <n v="0"/>
    <n v="2"/>
    <n v="8"/>
    <n v="0"/>
    <n v="8"/>
    <x v="0"/>
    <n v="80204"/>
    <s v="Rajbari"/>
    <s v="Rajbari sadar"/>
    <s v="Sultanpur"/>
    <s v="Jaldia"/>
    <n v="8"/>
    <n v="51"/>
    <n v="107"/>
    <m/>
    <n v="9"/>
    <n v="0.88888888899999996"/>
  </r>
  <r>
    <s v="milon"/>
    <d v="1899-12-30T00:34:29"/>
    <n v="0"/>
    <d v="1899-12-30T00:34:29"/>
    <n v="0"/>
    <n v="0"/>
    <n v="1"/>
    <d v="1899-12-30T00:34:29"/>
    <d v="1899-12-30T00:34:29"/>
    <s v="up"/>
    <x v="0"/>
    <n v="89.712708399999997"/>
    <n v="80212"/>
    <n v="23.597665299999999"/>
    <n v="0"/>
    <n v="0"/>
    <s v="A"/>
    <s v="B"/>
    <n v="2"/>
    <s v="D"/>
    <s v="C"/>
    <n v="3877"/>
    <n v="1"/>
    <s v="D"/>
    <n v="1"/>
    <s v="M"/>
    <s v="D"/>
    <n v="1"/>
    <x v="0"/>
    <n v="1"/>
    <n v="0"/>
    <m/>
    <n v="12"/>
    <s v="pp"/>
    <n v="0"/>
    <n v="2"/>
    <n v="8"/>
    <n v="0"/>
    <n v="8"/>
    <x v="0"/>
    <n v="80212"/>
    <s v="Rajbari"/>
    <s v="Rajbari sadar"/>
    <s v="Sultanpur"/>
    <s v="Jaldia"/>
    <n v="8"/>
    <n v="51"/>
    <n v="107"/>
    <m/>
    <n v="9"/>
    <n v="5.6666666670000003"/>
  </r>
  <r>
    <s v="milon"/>
    <d v="1899-12-30T00:38:12"/>
    <n v="0"/>
    <d v="1899-12-30T00:38:12"/>
    <n v="0"/>
    <n v="0"/>
    <n v="1"/>
    <d v="1899-12-30T00:38:12"/>
    <d v="1899-12-30T00:38:12"/>
    <s v="pp"/>
    <x v="0"/>
    <n v="89.712708399999997"/>
    <n v="80214"/>
    <n v="23.597665299999999"/>
    <n v="0"/>
    <n v="0"/>
    <s v="A"/>
    <s v="B"/>
    <n v="0"/>
    <s v="D"/>
    <s v="E"/>
    <n v="3877"/>
    <n v="0"/>
    <s v="D"/>
    <n v="1"/>
    <s v="F"/>
    <s v="E"/>
    <n v="0"/>
    <x v="0"/>
    <n v="1"/>
    <n v="0"/>
    <m/>
    <n v="14"/>
    <s v="pp"/>
    <n v="0"/>
    <n v="2"/>
    <n v="8"/>
    <n v="0"/>
    <n v="8"/>
    <x v="0"/>
    <n v="80214"/>
    <s v="Rajbari"/>
    <s v="Rajbari sadar"/>
    <s v="Sultanpur"/>
    <s v="Jaldia"/>
    <n v="8"/>
    <n v="51"/>
    <n v="107"/>
    <m/>
    <n v="9"/>
    <n v="5.6666666670000003"/>
  </r>
  <r>
    <s v="milon"/>
    <d v="1899-12-30T00:41:05"/>
    <n v="0"/>
    <d v="1899-12-30T00:41:05"/>
    <n v="0"/>
    <n v="0"/>
    <n v="1"/>
    <d v="1899-12-30T00:41:05"/>
    <d v="1899-12-30T00:41:05"/>
    <s v="pp"/>
    <x v="0"/>
    <n v="89.712708399999997"/>
    <n v="80216"/>
    <n v="23.597665299999999"/>
    <n v="0"/>
    <n v="0"/>
    <s v="A"/>
    <s v="B"/>
    <n v="0"/>
    <s v="D"/>
    <s v="C"/>
    <n v="3877"/>
    <n v="2"/>
    <s v="D"/>
    <n v="1"/>
    <s v="F"/>
    <s v="D"/>
    <n v="1"/>
    <x v="0"/>
    <n v="1"/>
    <n v="0"/>
    <m/>
    <n v="16"/>
    <s v="pp"/>
    <n v="0"/>
    <n v="2"/>
    <n v="8"/>
    <n v="0"/>
    <n v="8"/>
    <x v="0"/>
    <n v="80216"/>
    <s v="Rajbari"/>
    <s v="Rajbari sadar"/>
    <s v="Sultanpur"/>
    <s v="Jaldia"/>
    <n v="8"/>
    <n v="51"/>
    <n v="107"/>
    <m/>
    <n v="9"/>
    <n v="5.6666666670000003"/>
  </r>
  <r>
    <s v="milon"/>
    <d v="1899-12-30T00:43:28"/>
    <n v="0"/>
    <d v="1899-12-30T00:43:28"/>
    <n v="0"/>
    <n v="0"/>
    <n v="1"/>
    <d v="1899-12-30T00:43:28"/>
    <d v="1899-12-30T00:43:28"/>
    <s v="up"/>
    <x v="1"/>
    <n v="89.712708399999997"/>
    <n v="80206"/>
    <n v="23.597665299999999"/>
    <n v="0"/>
    <n v="0"/>
    <s v="A"/>
    <s v="B"/>
    <n v="0"/>
    <s v="C"/>
    <s v="C"/>
    <n v="3877"/>
    <n v="0"/>
    <s v="B"/>
    <n v="2"/>
    <s v="F"/>
    <s v="D"/>
    <n v="0"/>
    <x v="1"/>
    <n v="1"/>
    <n v="1"/>
    <n v="0"/>
    <n v="6"/>
    <s v="up"/>
    <n v="0"/>
    <n v="2"/>
    <n v="8"/>
    <n v="0"/>
    <n v="8"/>
    <x v="0"/>
    <n v="80206"/>
    <s v="Rajbari"/>
    <s v="Rajbari sadar"/>
    <s v="Sultanpur"/>
    <s v="Jaldia"/>
    <n v="8"/>
    <n v="51"/>
    <n v="107"/>
    <m/>
    <n v="9"/>
    <n v="0.88888888899999996"/>
  </r>
  <r>
    <s v="milon"/>
    <d v="1899-12-30T00:45:52"/>
    <n v="0"/>
    <d v="1899-12-30T00:45:52"/>
    <n v="0"/>
    <n v="0"/>
    <n v="1"/>
    <d v="1899-12-30T00:45:52"/>
    <d v="1899-12-30T00:45:52"/>
    <s v="pp"/>
    <x v="1"/>
    <n v="89.712708399999997"/>
    <n v="80218"/>
    <n v="23.597665299999999"/>
    <n v="0"/>
    <n v="0"/>
    <s v="A"/>
    <s v="B"/>
    <n v="1"/>
    <s v="D"/>
    <s v="C"/>
    <n v="3877"/>
    <n v="1"/>
    <s v="D"/>
    <n v="2"/>
    <s v="F"/>
    <s v="D"/>
    <n v="1"/>
    <x v="1"/>
    <n v="1"/>
    <n v="1"/>
    <m/>
    <n v="18"/>
    <s v="pp"/>
    <n v="0"/>
    <n v="2"/>
    <n v="8"/>
    <n v="0"/>
    <n v="8"/>
    <x v="0"/>
    <n v="80218"/>
    <s v="Rajbari"/>
    <s v="Rajbari sadar"/>
    <s v="Sultanpur"/>
    <s v="Jaldia"/>
    <n v="8"/>
    <n v="51"/>
    <n v="107"/>
    <m/>
    <n v="9"/>
    <n v="5.6666666670000003"/>
  </r>
  <r>
    <s v="milon"/>
    <d v="1899-12-30T00:49:36"/>
    <n v="0"/>
    <d v="1899-12-30T00:49:36"/>
    <n v="0"/>
    <n v="0"/>
    <n v="1"/>
    <d v="1899-12-30T00:49:36"/>
    <d v="1899-12-30T00:49:36"/>
    <s v="pp"/>
    <x v="0"/>
    <n v="89.712708399999997"/>
    <n v="80201"/>
    <n v="23.597665299999999"/>
    <n v="0"/>
    <n v="0"/>
    <s v="A"/>
    <s v="B"/>
    <n v="0"/>
    <s v="C"/>
    <s v="C"/>
    <n v="3877"/>
    <n v="1"/>
    <s v="A"/>
    <n v="2"/>
    <s v="F"/>
    <s v="D"/>
    <n v="0"/>
    <x v="0"/>
    <n v="2"/>
    <n v="1"/>
    <n v="0"/>
    <n v="1"/>
    <s v="up"/>
    <n v="0"/>
    <n v="2"/>
    <n v="8"/>
    <n v="0"/>
    <n v="8"/>
    <x v="0"/>
    <n v="80201"/>
    <s v="Rajbari"/>
    <s v="Rajbari sadar"/>
    <s v="Sultanpur"/>
    <s v="Jaldia"/>
    <n v="8"/>
    <n v="51"/>
    <n v="107"/>
    <m/>
    <n v="9"/>
    <n v="0.88888888899999996"/>
  </r>
  <r>
    <s v="milon"/>
    <d v="1899-12-30T00:34:57"/>
    <n v="0"/>
    <d v="1899-12-30T00:34:57"/>
    <n v="0"/>
    <n v="0"/>
    <n v="1"/>
    <d v="1899-12-30T00:34:57"/>
    <d v="1899-12-30T00:34:57"/>
    <s v="up"/>
    <x v="0"/>
    <n v="89.701995699999998"/>
    <n v="80203"/>
    <n v="23.6846861"/>
    <n v="0"/>
    <n v="0"/>
    <s v="A"/>
    <s v="B"/>
    <n v="0"/>
    <s v="D"/>
    <s v="E"/>
    <n v="2297"/>
    <n v="1"/>
    <s v="C"/>
    <n v="1"/>
    <s v="F"/>
    <s v="E"/>
    <n v="2"/>
    <x v="0"/>
    <n v="1"/>
    <n v="2"/>
    <n v="0"/>
    <n v="3"/>
    <s v="up"/>
    <n v="0"/>
    <n v="2"/>
    <n v="8"/>
    <n v="0"/>
    <n v="8"/>
    <x v="0"/>
    <n v="80203"/>
    <s v="Rajbari"/>
    <s v="Rajbari sadar"/>
    <s v="Sultanpur"/>
    <s v="Jaldia"/>
    <n v="8"/>
    <n v="51"/>
    <n v="107"/>
    <m/>
    <n v="9"/>
    <n v="0.88888888899999996"/>
  </r>
  <r>
    <s v="milon"/>
    <d v="1899-12-30T00:37:59"/>
    <n v="0"/>
    <d v="1899-12-30T00:37:59"/>
    <n v="0"/>
    <n v="0"/>
    <n v="1"/>
    <d v="1899-12-30T00:37:59"/>
    <d v="1899-12-30T00:37:59"/>
    <s v="pp"/>
    <x v="0"/>
    <n v="89.701995699999998"/>
    <n v="80208"/>
    <n v="23.6846861"/>
    <n v="0"/>
    <n v="0"/>
    <s v="A"/>
    <s v="B"/>
    <n v="2"/>
    <s v="D"/>
    <s v="E"/>
    <n v="2297"/>
    <n v="0"/>
    <s v="A"/>
    <n v="1"/>
    <s v="F"/>
    <s v="E"/>
    <n v="0"/>
    <x v="0"/>
    <n v="2"/>
    <n v="2"/>
    <n v="0"/>
    <n v="8"/>
    <s v="up"/>
    <n v="0"/>
    <n v="2"/>
    <n v="8"/>
    <n v="0"/>
    <n v="8"/>
    <x v="0"/>
    <n v="80208"/>
    <s v="Rajbari"/>
    <s v="Rajbari sadar"/>
    <s v="Sultanpur"/>
    <s v="Jaldia"/>
    <n v="8"/>
    <n v="51"/>
    <n v="107"/>
    <m/>
    <n v="9"/>
    <n v="0.88888888899999996"/>
  </r>
  <r>
    <s v="milon"/>
    <d v="1899-12-30T00:40:33"/>
    <n v="0"/>
    <d v="1899-12-30T00:40:33"/>
    <n v="0"/>
    <n v="0"/>
    <n v="1"/>
    <d v="1899-12-30T00:40:33"/>
    <d v="1899-12-30T00:40:33"/>
    <s v="np"/>
    <x v="1"/>
    <n v="89.701995699999998"/>
    <n v="80211"/>
    <n v="23.6846861"/>
    <n v="0"/>
    <n v="0"/>
    <s v="A"/>
    <s v="A"/>
    <n v="0"/>
    <s v="C"/>
    <s v="A"/>
    <n v="2297"/>
    <n v="2"/>
    <s v="B"/>
    <n v="1"/>
    <s v="F"/>
    <s v="D"/>
    <n v="0"/>
    <x v="1"/>
    <n v="1"/>
    <n v="1"/>
    <m/>
    <n v="11"/>
    <s v="pp"/>
    <n v="0"/>
    <n v="2"/>
    <n v="8"/>
    <n v="0"/>
    <n v="8"/>
    <x v="0"/>
    <n v="80211"/>
    <s v="Rajbari"/>
    <s v="Rajbari sadar"/>
    <s v="Sultanpur"/>
    <s v="Jaldia"/>
    <n v="8"/>
    <n v="51"/>
    <n v="107"/>
    <m/>
    <n v="9"/>
    <n v="5.6666666670000003"/>
  </r>
  <r>
    <s v="milon"/>
    <d v="1899-12-30T00:43:00"/>
    <n v="0"/>
    <d v="1899-12-30T00:43:00"/>
    <n v="0"/>
    <n v="0"/>
    <n v="1"/>
    <d v="1899-12-30T00:43:00"/>
    <d v="1899-12-30T00:43:00"/>
    <s v="pp"/>
    <x v="0"/>
    <n v="89.701995699999998"/>
    <n v="80219"/>
    <n v="23.6846861"/>
    <n v="0"/>
    <n v="0"/>
    <s v="A"/>
    <s v="B"/>
    <n v="0"/>
    <s v="D"/>
    <s v="E"/>
    <n v="2297"/>
    <n v="0"/>
    <s v="D"/>
    <n v="1"/>
    <s v="F"/>
    <s v="E"/>
    <n v="1"/>
    <x v="0"/>
    <n v="1"/>
    <n v="1"/>
    <m/>
    <n v="19"/>
    <s v="np"/>
    <n v="0"/>
    <n v="2"/>
    <n v="8"/>
    <n v="0"/>
    <n v="8"/>
    <x v="0"/>
    <n v="80219"/>
    <s v="Rajbari"/>
    <s v="Rajbari sadar"/>
    <s v="Sultanpur"/>
    <s v="Jaldia"/>
    <n v="8"/>
    <n v="51"/>
    <n v="107"/>
    <m/>
    <n v="9"/>
    <n v="11.88888889"/>
  </r>
  <r>
    <s v="milon"/>
    <d v="1899-12-30T00:45:14"/>
    <n v="0"/>
    <d v="1899-12-30T00:45:14"/>
    <n v="0"/>
    <n v="0"/>
    <n v="1"/>
    <d v="1899-12-30T00:45:14"/>
    <d v="1899-12-30T00:45:14"/>
    <s v="up"/>
    <x v="0"/>
    <n v="89.701995699999998"/>
    <n v="80221"/>
    <n v="23.6846861"/>
    <n v="0"/>
    <n v="0"/>
    <s v="A"/>
    <s v="B"/>
    <n v="1"/>
    <s v="D"/>
    <s v="E"/>
    <n v="2297"/>
    <n v="0"/>
    <s v="E"/>
    <n v="1"/>
    <s v="F"/>
    <s v="E"/>
    <n v="2"/>
    <x v="0"/>
    <n v="1"/>
    <n v="0"/>
    <m/>
    <n v="21"/>
    <s v="np"/>
    <n v="0"/>
    <n v="2"/>
    <n v="8"/>
    <n v="0"/>
    <n v="8"/>
    <x v="0"/>
    <n v="80221"/>
    <s v="Rajbari"/>
    <s v="Rajbari sadar"/>
    <s v="Sultanpur"/>
    <s v="Jaldia"/>
    <n v="8"/>
    <n v="51"/>
    <n v="107"/>
    <m/>
    <n v="9"/>
    <n v="11.88888889"/>
  </r>
  <r>
    <s v="milon"/>
    <d v="1899-12-30T00:47:02"/>
    <n v="0"/>
    <d v="1899-12-30T00:47:02"/>
    <n v="0"/>
    <n v="0"/>
    <n v="1"/>
    <d v="1899-12-30T00:47:02"/>
    <d v="1899-12-30T00:47:02"/>
    <s v="np"/>
    <x v="1"/>
    <n v="89.701995699999998"/>
    <n v="80223"/>
    <n v="23.6846861"/>
    <n v="0"/>
    <n v="0"/>
    <s v="A"/>
    <s v="B"/>
    <n v="1"/>
    <s v="C"/>
    <s v="E"/>
    <n v="2297"/>
    <n v="0"/>
    <s v="B"/>
    <n v="4"/>
    <s v="F"/>
    <s v="E"/>
    <n v="2"/>
    <x v="1"/>
    <n v="4"/>
    <n v="0"/>
    <m/>
    <n v="23"/>
    <s v="np"/>
    <n v="0"/>
    <n v="2"/>
    <n v="8"/>
    <n v="0"/>
    <n v="8"/>
    <x v="0"/>
    <n v="80223"/>
    <s v="Rajbari"/>
    <s v="Rajbari sadar"/>
    <s v="Sultanpur"/>
    <s v="Jaldia"/>
    <n v="8"/>
    <n v="51"/>
    <n v="107"/>
    <m/>
    <n v="9"/>
    <n v="11.88888889"/>
  </r>
  <r>
    <s v="milon"/>
    <d v="1899-12-30T00:48:41"/>
    <n v="0"/>
    <d v="1899-12-30T00:48:41"/>
    <n v="0"/>
    <n v="0"/>
    <n v="1"/>
    <d v="1899-12-30T00:48:41"/>
    <d v="1899-12-30T00:48:41"/>
    <s v="np"/>
    <x v="1"/>
    <n v="89.701995699999998"/>
    <n v="80224"/>
    <n v="23.6846861"/>
    <n v="0"/>
    <n v="0"/>
    <s v="A"/>
    <s v="A"/>
    <n v="2"/>
    <s v="D"/>
    <s v="E"/>
    <n v="2297"/>
    <n v="1"/>
    <s v="D"/>
    <n v="1"/>
    <s v="M"/>
    <s v="E"/>
    <n v="0"/>
    <x v="1"/>
    <n v="2"/>
    <n v="1"/>
    <m/>
    <n v="24"/>
    <s v="np"/>
    <n v="0"/>
    <n v="2"/>
    <n v="8"/>
    <n v="0"/>
    <n v="8"/>
    <x v="0"/>
    <n v="80224"/>
    <s v="Rajbari"/>
    <s v="Rajbari sadar"/>
    <s v="Sultanpur"/>
    <s v="Jaldia"/>
    <n v="8"/>
    <n v="51"/>
    <n v="107"/>
    <m/>
    <n v="9"/>
    <n v="11.88888889"/>
  </r>
  <r>
    <s v="milon"/>
    <d v="1899-12-30T00:50:39"/>
    <n v="0"/>
    <d v="1899-12-30T00:50:39"/>
    <n v="0"/>
    <n v="0"/>
    <n v="1"/>
    <d v="1899-12-30T00:50:39"/>
    <d v="1899-12-30T00:50:39"/>
    <s v="pp"/>
    <x v="0"/>
    <n v="89.701995699999998"/>
    <n v="80225"/>
    <n v="23.6846861"/>
    <n v="0"/>
    <n v="0"/>
    <s v="A"/>
    <s v="B"/>
    <n v="1"/>
    <s v="D"/>
    <s v="C"/>
    <n v="2297"/>
    <n v="0"/>
    <s v="D"/>
    <n v="1"/>
    <s v="M"/>
    <s v="D"/>
    <n v="0"/>
    <x v="0"/>
    <n v="1"/>
    <n v="1"/>
    <m/>
    <n v="25"/>
    <s v="np"/>
    <n v="0"/>
    <n v="2"/>
    <n v="8"/>
    <n v="0"/>
    <n v="8"/>
    <x v="0"/>
    <n v="80225"/>
    <s v="Rajbari"/>
    <s v="Rajbari sadar"/>
    <s v="Sultanpur"/>
    <s v="Jaldia"/>
    <n v="8"/>
    <n v="51"/>
    <n v="107"/>
    <m/>
    <n v="9"/>
    <n v="11.88888889"/>
  </r>
  <r>
    <s v="milon"/>
    <d v="1899-12-30T00:52:34"/>
    <n v="0"/>
    <d v="1899-12-30T00:52:34"/>
    <n v="0"/>
    <n v="0"/>
    <n v="1"/>
    <d v="1899-12-30T00:52:34"/>
    <d v="1899-12-30T00:52:34"/>
    <s v="np"/>
    <x v="1"/>
    <n v="89.701995699999998"/>
    <n v="80226"/>
    <n v="23.6846861"/>
    <n v="0"/>
    <n v="0"/>
    <s v="A"/>
    <s v="B"/>
    <n v="1"/>
    <s v="D"/>
    <s v="E"/>
    <n v="2297"/>
    <n v="1"/>
    <s v="D"/>
    <n v="1"/>
    <s v="F"/>
    <s v="E"/>
    <n v="2"/>
    <x v="1"/>
    <n v="1"/>
    <n v="1"/>
    <m/>
    <n v="26"/>
    <s v="np"/>
    <n v="0"/>
    <n v="2"/>
    <n v="8"/>
    <n v="0"/>
    <n v="8"/>
    <x v="0"/>
    <n v="80226"/>
    <s v="Rajbari"/>
    <s v="Rajbari sadar"/>
    <s v="Sultanpur"/>
    <s v="Jaldia"/>
    <n v="8"/>
    <n v="51"/>
    <n v="107"/>
    <m/>
    <n v="9"/>
    <n v="11.88888889"/>
  </r>
  <r>
    <s v="milon"/>
    <d v="1899-12-30T00:21:20"/>
    <n v="0"/>
    <d v="1899-12-30T00:21:20"/>
    <n v="0"/>
    <n v="0"/>
    <n v="1"/>
    <d v="1899-12-30T00:21:20"/>
    <d v="1899-12-30T00:21:20"/>
    <s v="up"/>
    <x v="0"/>
    <n v="0"/>
    <n v="80217"/>
    <n v="0"/>
    <n v="0"/>
    <n v="0"/>
    <s v="E"/>
    <s v="E"/>
    <n v="0"/>
    <s v="E"/>
    <s v="A"/>
    <n v="0"/>
    <n v="1"/>
    <s v="E"/>
    <n v="2"/>
    <s v="F"/>
    <s v="D"/>
    <n v="0"/>
    <x v="0"/>
    <n v="1"/>
    <n v="0"/>
    <m/>
    <n v="17"/>
    <s v="pp"/>
    <n v="0"/>
    <n v="2"/>
    <n v="8"/>
    <n v="0"/>
    <n v="8"/>
    <x v="0"/>
    <n v="80217"/>
    <s v="Rajbari"/>
    <s v="Rajbari sadar"/>
    <s v="Sultanpur"/>
    <s v="Jaldia"/>
    <n v="8"/>
    <n v="51"/>
    <n v="107"/>
    <m/>
    <n v="9"/>
    <n v="5.6666666670000003"/>
  </r>
  <r>
    <s v="milon"/>
    <d v="1899-12-30T00:21:22"/>
    <n v="0"/>
    <d v="1899-12-30T00:21:22"/>
    <n v="0"/>
    <n v="0"/>
    <n v="1"/>
    <d v="1899-12-30T00:21:22"/>
    <d v="1899-12-30T00:21:22"/>
    <s v="np"/>
    <x v="0"/>
    <n v="89.701995699999998"/>
    <n v="80220"/>
    <n v="23.6846861"/>
    <n v="0"/>
    <n v="0"/>
    <s v="A"/>
    <s v="B"/>
    <n v="0"/>
    <s v="D"/>
    <s v="E"/>
    <n v="2297"/>
    <n v="1"/>
    <s v="D"/>
    <n v="1"/>
    <s v="F"/>
    <s v="E"/>
    <n v="0"/>
    <x v="0"/>
    <n v="2"/>
    <n v="0"/>
    <m/>
    <n v="20"/>
    <s v="np"/>
    <n v="0"/>
    <n v="2"/>
    <n v="8"/>
    <n v="0"/>
    <n v="8"/>
    <x v="0"/>
    <n v="80220"/>
    <s v="Rajbari"/>
    <s v="Rajbari sadar"/>
    <s v="Sultanpur"/>
    <s v="Jaldia"/>
    <n v="8"/>
    <n v="51"/>
    <n v="107"/>
    <m/>
    <n v="9"/>
    <n v="11.88888889"/>
  </r>
  <r>
    <s v="milon"/>
    <d v="1899-12-30T00:21:23"/>
    <n v="0"/>
    <d v="1899-12-30T00:21:23"/>
    <n v="0"/>
    <n v="0"/>
    <n v="1"/>
    <d v="1899-12-30T00:21:23"/>
    <d v="1899-12-30T00:21:23"/>
    <s v="pp"/>
    <x v="0"/>
    <n v="89.701995699999998"/>
    <n v="80213"/>
    <n v="23.6846861"/>
    <n v="0"/>
    <n v="0"/>
    <s v="A"/>
    <s v="A"/>
    <n v="1"/>
    <s v="D"/>
    <s v="C"/>
    <n v="2297"/>
    <n v="1"/>
    <s v="D"/>
    <n v="2"/>
    <s v="F"/>
    <s v="D"/>
    <n v="2"/>
    <x v="0"/>
    <n v="1"/>
    <n v="1"/>
    <m/>
    <n v="13"/>
    <s v="pp"/>
    <n v="0"/>
    <n v="2"/>
    <n v="8"/>
    <n v="0"/>
    <n v="8"/>
    <x v="0"/>
    <n v="80213"/>
    <s v="Rajbari"/>
    <s v="Rajbari sadar"/>
    <s v="Sultanpur"/>
    <s v="Jaldia"/>
    <n v="8"/>
    <n v="51"/>
    <n v="107"/>
    <m/>
    <n v="9"/>
    <n v="5.6666666670000003"/>
  </r>
  <r>
    <s v="milon"/>
    <d v="1899-12-30T00:21:23"/>
    <n v="0"/>
    <d v="1899-12-30T00:21:23"/>
    <n v="0"/>
    <n v="0"/>
    <n v="1"/>
    <d v="1899-12-30T00:21:23"/>
    <d v="1899-12-30T00:21:23"/>
    <s v="up"/>
    <x v="0"/>
    <n v="89.701995699999998"/>
    <n v="80202"/>
    <n v="23.6846861"/>
    <n v="0"/>
    <n v="0"/>
    <s v="A"/>
    <s v="B"/>
    <n v="0"/>
    <s v="B"/>
    <s v="A"/>
    <n v="2297"/>
    <n v="0"/>
    <s v="D"/>
    <n v="1"/>
    <s v="F"/>
    <s v="D"/>
    <n v="1"/>
    <x v="0"/>
    <n v="1"/>
    <n v="1"/>
    <n v="0"/>
    <n v="2"/>
    <s v="up"/>
    <n v="0"/>
    <n v="2"/>
    <n v="8"/>
    <n v="0"/>
    <n v="8"/>
    <x v="0"/>
    <n v="80202"/>
    <s v="Rajbari"/>
    <s v="Rajbari sadar"/>
    <s v="Sultanpur"/>
    <s v="Jaldia"/>
    <n v="8"/>
    <n v="51"/>
    <n v="107"/>
    <m/>
    <n v="9"/>
    <n v="0.88888888899999996"/>
  </r>
  <r>
    <s v="milon"/>
    <d v="1899-12-30T00:21:24"/>
    <n v="0"/>
    <d v="1899-12-30T00:21:24"/>
    <n v="0"/>
    <n v="0"/>
    <n v="1"/>
    <d v="1899-12-30T00:21:24"/>
    <d v="1899-12-30T00:21:24"/>
    <s v="pp"/>
    <x v="0"/>
    <n v="89.701995699999998"/>
    <n v="80207"/>
    <n v="23.6846861"/>
    <n v="0"/>
    <n v="0"/>
    <s v="A"/>
    <s v="B"/>
    <n v="0"/>
    <s v="D"/>
    <s v="E"/>
    <n v="2297"/>
    <n v="0"/>
    <s v="D"/>
    <n v="2"/>
    <s v="F"/>
    <s v="E"/>
    <n v="1"/>
    <x v="0"/>
    <n v="2"/>
    <n v="0"/>
    <n v="0"/>
    <n v="7"/>
    <s v="up"/>
    <n v="0"/>
    <n v="2"/>
    <n v="8"/>
    <n v="0"/>
    <n v="8"/>
    <x v="0"/>
    <n v="80207"/>
    <s v="Rajbari"/>
    <s v="Rajbari sadar"/>
    <s v="Sultanpur"/>
    <s v="Jaldia"/>
    <n v="8"/>
    <n v="51"/>
    <n v="107"/>
    <m/>
    <n v="9"/>
    <n v="0.88888888899999996"/>
  </r>
  <r>
    <s v="kamrul"/>
    <d v="1899-12-30T00:18:11"/>
    <n v="0"/>
    <d v="1899-12-30T00:18:11"/>
    <n v="0"/>
    <n v="0"/>
    <n v="1"/>
    <d v="1899-12-30T00:18:11"/>
    <d v="1899-12-30T00:18:11"/>
    <s v="pp"/>
    <x v="3"/>
    <n v="0"/>
    <n v="110210"/>
    <n v="0"/>
    <n v="0"/>
    <n v="0"/>
    <s v="A"/>
    <s v="A"/>
    <n v="0"/>
    <s v="B"/>
    <s v="B"/>
    <n v="0"/>
    <n v="2"/>
    <s v="B"/>
    <n v="2"/>
    <s v="M"/>
    <s v="A"/>
    <n v="1"/>
    <x v="0"/>
    <n v="1"/>
    <n v="2"/>
    <m/>
    <n v="10"/>
    <s v="pp"/>
    <n v="0"/>
    <n v="2"/>
    <n v="11"/>
    <n v="0"/>
    <n v="11"/>
    <x v="0"/>
    <n v="110210"/>
    <s v="Cox?s Bazar"/>
    <s v="Ukhiya"/>
    <s v="Haldiya Palong"/>
    <s v="Kulal Para"/>
    <n v="20"/>
    <n v="63"/>
    <n v="60"/>
    <m/>
    <n v="9"/>
    <n v="7"/>
  </r>
  <r>
    <s v="kamrul"/>
    <d v="1899-12-30T00:18:12"/>
    <n v="0"/>
    <d v="1899-12-30T00:18:12"/>
    <n v="0"/>
    <n v="0"/>
    <n v="1"/>
    <d v="1899-12-30T00:18:12"/>
    <d v="1899-12-30T00:18:12"/>
    <s v="up"/>
    <x v="3"/>
    <n v="0"/>
    <n v="110202"/>
    <n v="0"/>
    <n v="0"/>
    <n v="0"/>
    <s v="A"/>
    <s v="A"/>
    <n v="0"/>
    <s v="B"/>
    <s v="C"/>
    <n v="0"/>
    <n v="0"/>
    <s v="A"/>
    <n v="3"/>
    <s v="M"/>
    <s v="C"/>
    <n v="1"/>
    <x v="0"/>
    <n v="2"/>
    <n v="1"/>
    <n v="0"/>
    <n v="2"/>
    <s v="up"/>
    <n v="0"/>
    <n v="2"/>
    <n v="11"/>
    <n v="0"/>
    <n v="11"/>
    <x v="0"/>
    <n v="110202"/>
    <s v="Cox?s Bazar"/>
    <s v="Ukhiya"/>
    <s v="Haldiya Palong"/>
    <s v="Kulal Para"/>
    <n v="20"/>
    <n v="63"/>
    <n v="60"/>
    <m/>
    <n v="9"/>
    <n v="2.2222222220000001"/>
  </r>
  <r>
    <s v="kamrul"/>
    <d v="1899-12-30T00:18:13"/>
    <n v="0"/>
    <d v="1899-12-30T00:18:13"/>
    <n v="0"/>
    <n v="0"/>
    <n v="1"/>
    <d v="1899-12-30T00:18:13"/>
    <d v="1899-12-30T00:18:13"/>
    <s v="np"/>
    <x v="1"/>
    <n v="0"/>
    <n v="110219"/>
    <n v="0"/>
    <n v="0"/>
    <n v="0"/>
    <s v="A"/>
    <s v="A"/>
    <n v="4"/>
    <s v="B"/>
    <s v="A"/>
    <n v="0"/>
    <n v="2"/>
    <s v="B"/>
    <n v="4"/>
    <s v="M"/>
    <s v="A"/>
    <n v="1"/>
    <x v="0"/>
    <n v="4"/>
    <n v="0"/>
    <m/>
    <n v="19"/>
    <s v="np"/>
    <n v="0"/>
    <n v="2"/>
    <n v="11"/>
    <n v="0"/>
    <n v="11"/>
    <x v="0"/>
    <n v="110219"/>
    <s v="Cox?s Bazar"/>
    <s v="Ukhiya"/>
    <s v="Haldiya Palong"/>
    <s v="Kulal Para"/>
    <n v="20"/>
    <n v="63"/>
    <n v="60"/>
    <m/>
    <n v="9"/>
    <n v="6.6666666670000003"/>
  </r>
  <r>
    <s v="habibur"/>
    <d v="1899-12-30T00:00:44"/>
    <n v="0"/>
    <d v="1899-12-30T00:00:44"/>
    <n v="0"/>
    <n v="0"/>
    <n v="1"/>
    <d v="1899-12-30T00:00:44"/>
    <d v="1899-12-30T00:00:44"/>
    <s v="pp"/>
    <x v="1"/>
    <n v="89.362024899999994"/>
    <n v="100215"/>
    <n v="25.9143294"/>
    <n v="0"/>
    <n v="0"/>
    <s v="A"/>
    <s v="A"/>
    <n v="1"/>
    <s v="D"/>
    <s v="C"/>
    <n v="3401"/>
    <n v="1"/>
    <s v="C"/>
    <n v="1"/>
    <s v="M"/>
    <s v="C"/>
    <n v="0"/>
    <x v="1"/>
    <n v="1"/>
    <n v="1"/>
    <m/>
    <n v="15"/>
    <s v="pp"/>
    <n v="0"/>
    <n v="2"/>
    <n v="10"/>
    <n v="0"/>
    <n v="10"/>
    <x v="0"/>
    <n v="100215"/>
    <s v="Lalmonirhat"/>
    <s v="Aditmari"/>
    <s v="Saptibari"/>
    <s v="Khatapara-2"/>
    <n v="36"/>
    <n v="54"/>
    <n v="87"/>
    <m/>
    <n v="9"/>
    <n v="6"/>
  </r>
  <r>
    <s v="habibur"/>
    <d v="1899-12-30T00:02:25"/>
    <n v="0"/>
    <d v="1899-12-30T00:02:25"/>
    <n v="0"/>
    <n v="0"/>
    <n v="1"/>
    <d v="1899-12-30T00:02:25"/>
    <d v="1899-12-30T00:02:25"/>
    <s v="pp"/>
    <x v="3"/>
    <n v="89.362024899999994"/>
    <n v="100216"/>
    <n v="25.9143294"/>
    <n v="0"/>
    <n v="0"/>
    <s v="A"/>
    <s v="A"/>
    <n v="0"/>
    <s v="D"/>
    <s v="B"/>
    <n v="3401"/>
    <n v="0"/>
    <s v="C"/>
    <n v="1"/>
    <s v="F"/>
    <s v="B"/>
    <n v="0"/>
    <x v="1"/>
    <n v="1"/>
    <n v="1"/>
    <m/>
    <n v="16"/>
    <s v="pp"/>
    <n v="0"/>
    <n v="2"/>
    <n v="10"/>
    <n v="0"/>
    <n v="10"/>
    <x v="0"/>
    <n v="100216"/>
    <s v="Lalmonirhat"/>
    <s v="Aditmari"/>
    <s v="Saptibari"/>
    <s v="Khatapara-2"/>
    <n v="36"/>
    <n v="54"/>
    <n v="87"/>
    <m/>
    <n v="9"/>
    <n v="6"/>
  </r>
  <r>
    <s v="habibur"/>
    <d v="1899-12-30T00:05:38"/>
    <n v="0"/>
    <d v="1899-12-30T00:05:38"/>
    <n v="0"/>
    <n v="0"/>
    <n v="1"/>
    <d v="1899-12-30T00:05:38"/>
    <d v="1899-12-30T00:05:38"/>
    <s v="pp"/>
    <x v="3"/>
    <n v="89.362024899999994"/>
    <n v="100217"/>
    <n v="25.9143294"/>
    <n v="0"/>
    <n v="0"/>
    <s v="A"/>
    <s v="A"/>
    <n v="1"/>
    <s v="C"/>
    <s v="B"/>
    <n v="3401"/>
    <n v="1"/>
    <s v="C"/>
    <n v="3"/>
    <s v="F"/>
    <s v="B"/>
    <n v="0"/>
    <x v="1"/>
    <n v="1"/>
    <n v="1"/>
    <m/>
    <n v="17"/>
    <s v="pp"/>
    <n v="0"/>
    <n v="2"/>
    <n v="10"/>
    <n v="0"/>
    <n v="10"/>
    <x v="0"/>
    <n v="100217"/>
    <s v="Lalmonirhat"/>
    <s v="Aditmari"/>
    <s v="Saptibari"/>
    <s v="Khatapara-2"/>
    <n v="36"/>
    <n v="54"/>
    <n v="87"/>
    <m/>
    <n v="9"/>
    <n v="6"/>
  </r>
  <r>
    <s v="kamrul"/>
    <d v="1899-12-30T00:46:38"/>
    <n v="0"/>
    <d v="1899-12-30T00:46:38"/>
    <n v="0"/>
    <n v="0"/>
    <n v="1"/>
    <d v="1899-12-30T00:46:38"/>
    <d v="1899-12-30T00:46:38"/>
    <s v="np"/>
    <x v="3"/>
    <n v="0"/>
    <n v="110220"/>
    <n v="0"/>
    <n v="0"/>
    <n v="0"/>
    <s v="A"/>
    <s v="A"/>
    <n v="0"/>
    <s v="B"/>
    <s v="A"/>
    <n v="0"/>
    <n v="2"/>
    <s v="B"/>
    <n v="1"/>
    <s v="F"/>
    <s v="A"/>
    <n v="0"/>
    <x v="1"/>
    <n v="2"/>
    <n v="2"/>
    <m/>
    <n v="20"/>
    <s v="np"/>
    <n v="0"/>
    <n v="2"/>
    <n v="11"/>
    <n v="0"/>
    <n v="11"/>
    <x v="0"/>
    <n v="110220"/>
    <s v="Cox?s Bazar"/>
    <s v="Ukhiya"/>
    <s v="Haldiya Palong"/>
    <s v="Kulal Para"/>
    <n v="20"/>
    <n v="63"/>
    <n v="60"/>
    <m/>
    <n v="9"/>
    <n v="6.6666666670000003"/>
  </r>
  <r>
    <s v="kamrul"/>
    <d v="1899-12-30T00:46:39"/>
    <n v="0"/>
    <d v="1899-12-30T00:46:39"/>
    <n v="0"/>
    <n v="0"/>
    <n v="1"/>
    <d v="1899-12-30T00:46:39"/>
    <d v="1899-12-30T00:46:39"/>
    <s v="up"/>
    <x v="0"/>
    <n v="0"/>
    <n v="110203"/>
    <n v="0"/>
    <n v="0"/>
    <n v="0"/>
    <s v="A"/>
    <s v="A"/>
    <n v="2"/>
    <s v="B"/>
    <s v="D"/>
    <n v="0"/>
    <n v="1"/>
    <s v="A"/>
    <n v="1"/>
    <s v="F"/>
    <s v="C"/>
    <n v="2"/>
    <x v="0"/>
    <n v="3"/>
    <n v="0"/>
    <n v="0"/>
    <n v="3"/>
    <s v="up"/>
    <n v="0"/>
    <n v="2"/>
    <n v="11"/>
    <n v="0"/>
    <n v="11"/>
    <x v="0"/>
    <n v="110203"/>
    <s v="Cox?s Bazar"/>
    <s v="Ukhiya"/>
    <s v="Haldiya Palong"/>
    <s v="Kulal Para"/>
    <n v="20"/>
    <n v="63"/>
    <n v="60"/>
    <m/>
    <n v="9"/>
    <n v="2.2222222220000001"/>
  </r>
  <r>
    <s v="kamrul"/>
    <d v="1899-12-30T00:46:40"/>
    <n v="0"/>
    <d v="1899-12-30T00:46:40"/>
    <n v="0"/>
    <n v="0"/>
    <n v="1"/>
    <d v="1899-12-30T00:46:40"/>
    <d v="1899-12-30T00:46:40"/>
    <s v="pp"/>
    <x v="1"/>
    <n v="0"/>
    <n v="110215"/>
    <n v="0"/>
    <n v="0"/>
    <n v="0"/>
    <s v="A"/>
    <s v="A"/>
    <n v="0"/>
    <s v="B"/>
    <s v="A"/>
    <n v="0"/>
    <n v="0"/>
    <s v="B"/>
    <n v="2"/>
    <s v="F"/>
    <s v="A"/>
    <n v="2"/>
    <x v="1"/>
    <n v="1"/>
    <n v="2"/>
    <m/>
    <n v="15"/>
    <s v="pp"/>
    <n v="0"/>
    <n v="2"/>
    <n v="11"/>
    <n v="0"/>
    <n v="11"/>
    <x v="0"/>
    <n v="110215"/>
    <s v="Cox?s Bazar"/>
    <s v="Ukhiya"/>
    <s v="Haldiya Palong"/>
    <s v="Kulal Para"/>
    <n v="20"/>
    <n v="63"/>
    <n v="60"/>
    <m/>
    <n v="9"/>
    <n v="7"/>
  </r>
  <r>
    <s v="kamrul"/>
    <d v="1899-12-30T00:46:41"/>
    <n v="0"/>
    <d v="1899-12-30T00:46:41"/>
    <n v="0"/>
    <n v="0"/>
    <n v="1"/>
    <d v="1899-12-30T00:46:41"/>
    <d v="1899-12-30T00:46:41"/>
    <s v="up"/>
    <x v="3"/>
    <n v="0"/>
    <n v="110201"/>
    <n v="0"/>
    <n v="0"/>
    <n v="0"/>
    <s v="A"/>
    <s v="A"/>
    <n v="1"/>
    <s v="B"/>
    <s v="A"/>
    <n v="0"/>
    <n v="0"/>
    <s v="A"/>
    <n v="1"/>
    <s v="F"/>
    <s v="A"/>
    <n v="1"/>
    <x v="1"/>
    <n v="1"/>
    <n v="0"/>
    <n v="0"/>
    <n v="1"/>
    <s v="up"/>
    <n v="0"/>
    <n v="2"/>
    <n v="11"/>
    <n v="0"/>
    <n v="11"/>
    <x v="0"/>
    <n v="110201"/>
    <s v="Cox?s Bazar"/>
    <s v="Ukhiya"/>
    <s v="Haldiya Palong"/>
    <s v="Kulal Para"/>
    <n v="20"/>
    <n v="63"/>
    <n v="60"/>
    <m/>
    <n v="9"/>
    <n v="2.2222222220000001"/>
  </r>
  <r>
    <s v="kamrul"/>
    <d v="1899-12-30T00:46:42"/>
    <n v="0"/>
    <d v="1899-12-30T00:46:42"/>
    <n v="0"/>
    <n v="0"/>
    <n v="1"/>
    <d v="1899-12-30T00:46:42"/>
    <d v="1899-12-30T00:46:42"/>
    <s v="pp"/>
    <x v="0"/>
    <n v="0"/>
    <n v="110211"/>
    <n v="0"/>
    <n v="0"/>
    <n v="0"/>
    <s v="A"/>
    <s v="A"/>
    <n v="1"/>
    <s v="B"/>
    <s v="B"/>
    <n v="0"/>
    <n v="1"/>
    <s v="B"/>
    <n v="2"/>
    <s v="F"/>
    <s v="A"/>
    <n v="0"/>
    <x v="0"/>
    <n v="2"/>
    <n v="0"/>
    <m/>
    <n v="11"/>
    <s v="pp"/>
    <n v="0"/>
    <n v="2"/>
    <n v="11"/>
    <n v="0"/>
    <n v="11"/>
    <x v="0"/>
    <n v="110211"/>
    <s v="Cox?s Bazar"/>
    <s v="Ukhiya"/>
    <s v="Haldiya Palong"/>
    <s v="Kulal Para"/>
    <n v="20"/>
    <n v="63"/>
    <n v="60"/>
    <m/>
    <n v="9"/>
    <n v="7"/>
  </r>
  <r>
    <s v="habibur"/>
    <d v="1899-12-30T00:35:50"/>
    <n v="0"/>
    <d v="1899-12-30T00:35:50"/>
    <n v="0"/>
    <n v="0"/>
    <n v="1"/>
    <d v="1899-12-30T00:35:50"/>
    <d v="1899-12-30T00:35:50"/>
    <s v="np"/>
    <x v="3"/>
    <n v="89.362024899999994"/>
    <n v="100222"/>
    <n v="25.9143294"/>
    <n v="0"/>
    <n v="0"/>
    <s v="A"/>
    <s v="A"/>
    <n v="0"/>
    <s v="C"/>
    <s v="B"/>
    <n v="3401"/>
    <n v="1"/>
    <s v="A"/>
    <n v="1"/>
    <s v="F"/>
    <s v="C"/>
    <n v="1"/>
    <x v="1"/>
    <n v="1"/>
    <n v="1"/>
    <m/>
    <n v="22"/>
    <s v="np"/>
    <n v="0"/>
    <n v="2"/>
    <n v="10"/>
    <n v="0"/>
    <n v="10"/>
    <x v="0"/>
    <n v="100222"/>
    <s v="Lalmonirhat"/>
    <s v="Aditmari"/>
    <s v="Saptibari"/>
    <s v="Khatapara-2"/>
    <n v="36"/>
    <n v="54"/>
    <n v="87"/>
    <m/>
    <n v="9"/>
    <n v="9.6666666669999994"/>
  </r>
  <r>
    <s v="habibur"/>
    <d v="1899-12-30T00:41:34"/>
    <n v="0"/>
    <d v="1899-12-30T00:41:34"/>
    <n v="0"/>
    <n v="0"/>
    <n v="1"/>
    <d v="1899-12-30T00:41:34"/>
    <d v="1899-12-30T00:41:34"/>
    <s v="np"/>
    <x v="3"/>
    <n v="89.362024899999994"/>
    <n v="100226"/>
    <n v="25.9143294"/>
    <n v="0"/>
    <n v="0"/>
    <s v="A"/>
    <s v="A"/>
    <n v="0"/>
    <s v="A"/>
    <s v="A"/>
    <n v="3401"/>
    <n v="0"/>
    <s v="A"/>
    <n v="2"/>
    <s v="F"/>
    <s v="A"/>
    <n v="0"/>
    <x v="1"/>
    <n v="3"/>
    <n v="0"/>
    <m/>
    <n v="26"/>
    <s v="np"/>
    <n v="0"/>
    <n v="2"/>
    <n v="10"/>
    <n v="0"/>
    <n v="10"/>
    <x v="0"/>
    <n v="100226"/>
    <s v="Lalmonirhat"/>
    <s v="Aditmari"/>
    <s v="Saptibari"/>
    <s v="Khatapara-2"/>
    <n v="36"/>
    <n v="54"/>
    <n v="87"/>
    <m/>
    <n v="9"/>
    <n v="9.6666666669999994"/>
  </r>
  <r>
    <s v="habibur"/>
    <d v="1899-12-30T00:45:05"/>
    <n v="0"/>
    <d v="1899-12-30T00:45:05"/>
    <n v="0"/>
    <n v="0"/>
    <n v="1"/>
    <d v="1899-12-30T00:45:05"/>
    <d v="1899-12-30T00:45:05"/>
    <s v="pp"/>
    <x v="1"/>
    <n v="89.362024899999994"/>
    <n v="100218"/>
    <n v="25.9143294"/>
    <n v="0"/>
    <n v="0"/>
    <s v="A"/>
    <s v="A"/>
    <n v="1"/>
    <s v="C"/>
    <s v="C"/>
    <n v="3401"/>
    <n v="0"/>
    <s v="C"/>
    <n v="1"/>
    <s v="F"/>
    <s v="D"/>
    <n v="1"/>
    <x v="1"/>
    <n v="1"/>
    <n v="0"/>
    <m/>
    <n v="18"/>
    <s v="pp"/>
    <n v="0"/>
    <n v="2"/>
    <n v="10"/>
    <n v="0"/>
    <n v="10"/>
    <x v="0"/>
    <n v="100218"/>
    <s v="Lalmonirhat"/>
    <s v="Aditmari"/>
    <s v="Saptibari"/>
    <s v="Khatapara-2"/>
    <n v="36"/>
    <n v="54"/>
    <n v="87"/>
    <m/>
    <n v="9"/>
    <n v="6"/>
  </r>
  <r>
    <s v="habibur"/>
    <d v="1899-12-30T00:47:37"/>
    <n v="0"/>
    <d v="1899-12-30T00:47:37"/>
    <n v="0"/>
    <n v="0"/>
    <n v="1"/>
    <d v="1899-12-30T00:47:37"/>
    <d v="1899-12-30T00:47:37"/>
    <s v="up"/>
    <x v="1"/>
    <n v="89.362024899999994"/>
    <n v="100208"/>
    <n v="25.9143294"/>
    <n v="0"/>
    <n v="0"/>
    <s v="A"/>
    <s v="A"/>
    <n v="3"/>
    <s v="D"/>
    <s v="C"/>
    <n v="3401"/>
    <n v="0"/>
    <s v="C"/>
    <n v="1"/>
    <s v="F"/>
    <s v="D"/>
    <n v="0"/>
    <x v="1"/>
    <n v="1"/>
    <n v="0"/>
    <n v="0"/>
    <n v="8"/>
    <s v="up"/>
    <n v="0"/>
    <n v="2"/>
    <n v="10"/>
    <n v="0"/>
    <n v="10"/>
    <x v="0"/>
    <n v="100208"/>
    <s v="Lalmonirhat"/>
    <s v="Aditmari"/>
    <s v="Saptibari"/>
    <s v="Khatapara-2"/>
    <n v="36"/>
    <n v="54"/>
    <n v="87"/>
    <m/>
    <n v="9"/>
    <n v="4"/>
  </r>
  <r>
    <s v="habibur"/>
    <d v="1899-12-30T00:50:07"/>
    <n v="0"/>
    <d v="1899-12-30T00:50:07"/>
    <n v="0"/>
    <n v="0"/>
    <n v="1"/>
    <d v="1899-12-30T00:50:07"/>
    <d v="1899-12-30T00:50:07"/>
    <s v="pp"/>
    <x v="3"/>
    <n v="89.362024899999994"/>
    <n v="100212"/>
    <n v="25.9143294"/>
    <n v="0"/>
    <n v="0"/>
    <s v="A"/>
    <s v="A"/>
    <n v="0"/>
    <s v="B"/>
    <s v="A"/>
    <n v="3401"/>
    <n v="0"/>
    <s v="A"/>
    <n v="3"/>
    <s v="F"/>
    <s v="B"/>
    <n v="0"/>
    <x v="1"/>
    <n v="2"/>
    <n v="0"/>
    <m/>
    <n v="12"/>
    <s v="pp"/>
    <n v="0"/>
    <n v="2"/>
    <n v="10"/>
    <n v="0"/>
    <n v="10"/>
    <x v="0"/>
    <n v="100212"/>
    <s v="Lalmonirhat"/>
    <s v="Aditmari"/>
    <s v="Saptibari"/>
    <s v="Khatapara-2"/>
    <n v="36"/>
    <n v="54"/>
    <n v="87"/>
    <m/>
    <n v="9"/>
    <n v="6"/>
  </r>
  <r>
    <s v="habibur"/>
    <d v="1899-12-30T00:52:52"/>
    <n v="0"/>
    <d v="1899-12-30T00:52:52"/>
    <n v="0"/>
    <n v="0"/>
    <n v="1"/>
    <d v="1899-12-30T00:52:52"/>
    <d v="1899-12-30T00:52:52"/>
    <s v="np"/>
    <x v="3"/>
    <n v="89.362024899999994"/>
    <n v="100220"/>
    <n v="25.9143294"/>
    <n v="0"/>
    <n v="0"/>
    <s v="A"/>
    <s v="A"/>
    <n v="0"/>
    <s v="C"/>
    <s v="B"/>
    <n v="3401"/>
    <n v="1"/>
    <s v="A"/>
    <n v="2"/>
    <s v="M"/>
    <s v="C"/>
    <n v="1"/>
    <x v="1"/>
    <n v="2"/>
    <n v="1"/>
    <m/>
    <n v="20"/>
    <s v="np"/>
    <n v="0"/>
    <n v="2"/>
    <n v="10"/>
    <n v="0"/>
    <n v="10"/>
    <x v="0"/>
    <n v="100220"/>
    <s v="Lalmonirhat"/>
    <s v="Aditmari"/>
    <s v="Saptibari"/>
    <s v="Khatapara-2"/>
    <n v="36"/>
    <n v="54"/>
    <n v="87"/>
    <m/>
    <n v="9"/>
    <n v="9.6666666669999994"/>
  </r>
  <r>
    <s v="habibur"/>
    <d v="1899-12-30T00:55:42"/>
    <n v="0"/>
    <d v="1899-12-30T00:55:42"/>
    <n v="0"/>
    <n v="0"/>
    <n v="1"/>
    <d v="1899-12-30T00:55:42"/>
    <d v="1899-12-30T00:55:42"/>
    <s v="pp"/>
    <x v="1"/>
    <n v="89.362024899999994"/>
    <n v="100210"/>
    <n v="25.9143294"/>
    <n v="0"/>
    <n v="0"/>
    <s v="A"/>
    <s v="A"/>
    <n v="1"/>
    <s v="C"/>
    <s v="C"/>
    <n v="3401"/>
    <n v="0"/>
    <s v="A"/>
    <n v="2"/>
    <s v="F"/>
    <s v="C"/>
    <n v="0"/>
    <x v="1"/>
    <n v="2"/>
    <n v="1"/>
    <m/>
    <n v="10"/>
    <s v="pp"/>
    <n v="0"/>
    <n v="2"/>
    <n v="10"/>
    <n v="0"/>
    <n v="10"/>
    <x v="0"/>
    <n v="100210"/>
    <s v="Lalmonirhat"/>
    <s v="Aditmari"/>
    <s v="Saptibari"/>
    <s v="Khatapara-2"/>
    <n v="36"/>
    <n v="54"/>
    <n v="87"/>
    <m/>
    <n v="9"/>
    <n v="6"/>
  </r>
  <r>
    <s v="kamrul"/>
    <d v="1899-12-30T00:09:53"/>
    <n v="0"/>
    <d v="1899-12-30T00:09:53"/>
    <n v="0"/>
    <n v="0"/>
    <n v="1"/>
    <d v="1899-12-30T00:09:53"/>
    <d v="1899-12-30T00:09:53"/>
    <s v="up"/>
    <x v="0"/>
    <n v="0"/>
    <n v="110207"/>
    <n v="0"/>
    <n v="0"/>
    <n v="0"/>
    <s v="A"/>
    <s v="A"/>
    <n v="1"/>
    <s v="B"/>
    <s v="C"/>
    <n v="0"/>
    <n v="0"/>
    <s v="A"/>
    <n v="1"/>
    <s v="F"/>
    <s v="C"/>
    <n v="0"/>
    <x v="0"/>
    <n v="0"/>
    <n v="2"/>
    <n v="0"/>
    <n v="7"/>
    <s v="up"/>
    <n v="0"/>
    <n v="2"/>
    <n v="11"/>
    <n v="0"/>
    <n v="11"/>
    <x v="0"/>
    <n v="110207"/>
    <s v="Cox?s Bazar"/>
    <s v="Ukhiya"/>
    <s v="Haldiya Palong"/>
    <s v="Kulal Para"/>
    <n v="20"/>
    <n v="63"/>
    <n v="60"/>
    <m/>
    <n v="9"/>
    <n v="2.2222222220000001"/>
  </r>
  <r>
    <s v="kamrul"/>
    <d v="1899-12-30T00:09:54"/>
    <n v="0"/>
    <d v="1899-12-30T00:09:54"/>
    <n v="0"/>
    <n v="0"/>
    <n v="1"/>
    <d v="1899-12-30T00:09:54"/>
    <d v="1899-12-30T00:09:54"/>
    <s v="pp"/>
    <x v="0"/>
    <n v="0"/>
    <n v="110212"/>
    <n v="0"/>
    <n v="0"/>
    <n v="0"/>
    <s v="A"/>
    <s v="A"/>
    <n v="1"/>
    <s v="B"/>
    <s v="C"/>
    <n v="0"/>
    <n v="0"/>
    <s v="B"/>
    <n v="1"/>
    <s v="F"/>
    <s v="C"/>
    <n v="0"/>
    <x v="4"/>
    <n v="3"/>
    <n v="1"/>
    <m/>
    <n v="12"/>
    <s v="pp"/>
    <n v="0"/>
    <n v="2"/>
    <n v="11"/>
    <n v="0"/>
    <n v="11"/>
    <x v="0"/>
    <n v="110212"/>
    <s v="Cox?s Bazar"/>
    <s v="Ukhiya"/>
    <s v="Haldiya Palong"/>
    <s v="Kulal Para"/>
    <n v="20"/>
    <n v="63"/>
    <n v="60"/>
    <m/>
    <n v="9"/>
    <n v="7"/>
  </r>
  <r>
    <s v="kamrul"/>
    <d v="1899-12-30T00:54:36"/>
    <n v="0"/>
    <d v="1899-12-30T00:54:36"/>
    <n v="0"/>
    <n v="0"/>
    <n v="1"/>
    <d v="1899-12-30T00:54:36"/>
    <d v="1899-12-30T00:54:36"/>
    <s v="up"/>
    <x v="0"/>
    <n v="0"/>
    <n v="110205"/>
    <n v="0"/>
    <n v="0"/>
    <n v="0"/>
    <s v="A"/>
    <s v="A"/>
    <n v="2"/>
    <s v="B"/>
    <s v="A"/>
    <n v="0"/>
    <n v="1"/>
    <s v="A"/>
    <n v="2"/>
    <s v="F"/>
    <s v="A"/>
    <n v="2"/>
    <x v="0"/>
    <n v="3"/>
    <n v="2"/>
    <n v="0"/>
    <n v="5"/>
    <s v="up"/>
    <n v="0"/>
    <n v="2"/>
    <n v="11"/>
    <n v="0"/>
    <n v="11"/>
    <x v="0"/>
    <n v="110205"/>
    <s v="Cox?s Bazar"/>
    <s v="Ukhiya"/>
    <s v="Haldiya Palong"/>
    <s v="Kulal Para"/>
    <n v="20"/>
    <n v="63"/>
    <n v="60"/>
    <m/>
    <n v="9"/>
    <n v="2.2222222220000001"/>
  </r>
  <r>
    <s v="kamrul"/>
    <d v="1899-12-30T00:54:37"/>
    <n v="0"/>
    <d v="1899-12-30T00:54:37"/>
    <n v="0"/>
    <n v="0"/>
    <n v="1"/>
    <d v="1899-12-30T00:54:37"/>
    <d v="1899-12-30T00:54:37"/>
    <s v="up"/>
    <x v="0"/>
    <n v="0"/>
    <n v="110206"/>
    <n v="0"/>
    <n v="0"/>
    <n v="0"/>
    <s v="A"/>
    <s v="A"/>
    <n v="0"/>
    <s v="B"/>
    <s v="A"/>
    <n v="0"/>
    <n v="1"/>
    <s v="A"/>
    <n v="1"/>
    <s v="F"/>
    <s v="A"/>
    <n v="0"/>
    <x v="0"/>
    <n v="1"/>
    <n v="1"/>
    <n v="0"/>
    <n v="6"/>
    <s v="up"/>
    <n v="0"/>
    <n v="2"/>
    <n v="11"/>
    <n v="0"/>
    <n v="11"/>
    <x v="0"/>
    <n v="110206"/>
    <s v="Cox?s Bazar"/>
    <s v="Ukhiya"/>
    <s v="Haldiya Palong"/>
    <s v="Kulal Para"/>
    <n v="20"/>
    <n v="63"/>
    <n v="60"/>
    <m/>
    <n v="9"/>
    <n v="2.2222222220000001"/>
  </r>
  <r>
    <s v="kamrul"/>
    <d v="1899-12-30T00:54:38"/>
    <n v="0"/>
    <d v="1899-12-30T00:54:38"/>
    <n v="0"/>
    <n v="0"/>
    <n v="1"/>
    <d v="1899-12-30T00:54:38"/>
    <d v="1899-12-30T00:54:38"/>
    <s v="up"/>
    <x v="0"/>
    <n v="0"/>
    <n v="110208"/>
    <n v="0"/>
    <n v="0"/>
    <n v="0"/>
    <s v="A"/>
    <s v="A"/>
    <n v="2"/>
    <s v="B"/>
    <s v="C"/>
    <n v="0"/>
    <n v="0"/>
    <s v="A"/>
    <n v="1"/>
    <s v="F"/>
    <s v="C"/>
    <n v="2"/>
    <x v="0"/>
    <n v="1"/>
    <n v="0"/>
    <n v="0"/>
    <n v="8"/>
    <s v="up"/>
    <n v="0"/>
    <n v="2"/>
    <n v="11"/>
    <n v="0"/>
    <n v="11"/>
    <x v="0"/>
    <n v="110208"/>
    <s v="Cox?s Bazar"/>
    <s v="Ukhiya"/>
    <s v="Haldiya Palong"/>
    <s v="Kulal Para"/>
    <n v="20"/>
    <n v="63"/>
    <n v="60"/>
    <m/>
    <n v="9"/>
    <n v="2.2222222220000001"/>
  </r>
  <r>
    <s v="kamrul"/>
    <d v="1899-12-30T00:54:39"/>
    <n v="0"/>
    <d v="1899-12-30T00:54:39"/>
    <n v="0"/>
    <n v="0"/>
    <n v="1"/>
    <d v="1899-12-30T00:54:39"/>
    <d v="1899-12-30T00:54:39"/>
    <s v="pp"/>
    <x v="3"/>
    <n v="0"/>
    <n v="110216"/>
    <n v="0"/>
    <n v="0"/>
    <n v="0"/>
    <s v="A"/>
    <s v="A"/>
    <n v="1"/>
    <s v="C"/>
    <s v="C"/>
    <n v="0"/>
    <n v="2"/>
    <s v="B"/>
    <n v="2"/>
    <s v="F"/>
    <s v="C"/>
    <n v="1"/>
    <x v="1"/>
    <n v="1"/>
    <n v="1"/>
    <m/>
    <n v="16"/>
    <s v="pp"/>
    <n v="0"/>
    <n v="2"/>
    <n v="11"/>
    <n v="0"/>
    <n v="11"/>
    <x v="0"/>
    <n v="110216"/>
    <s v="Cox?s Bazar"/>
    <s v="Ukhiya"/>
    <s v="Haldiya Palong"/>
    <s v="Kulal Para"/>
    <n v="20"/>
    <n v="63"/>
    <n v="60"/>
    <m/>
    <n v="9"/>
    <n v="7"/>
  </r>
  <r>
    <s v="kamrul"/>
    <d v="1899-12-30T00:54:40"/>
    <n v="0"/>
    <d v="1899-12-30T00:54:40"/>
    <n v="0"/>
    <n v="0"/>
    <n v="1"/>
    <d v="1899-12-30T00:54:40"/>
    <d v="1899-12-30T00:54:40"/>
    <s v="up"/>
    <x v="0"/>
    <n v="0"/>
    <n v="110209"/>
    <n v="0"/>
    <n v="0"/>
    <n v="0"/>
    <s v="A"/>
    <s v="A"/>
    <n v="2"/>
    <s v="B"/>
    <s v="B"/>
    <n v="0"/>
    <n v="1"/>
    <s v="A"/>
    <n v="2"/>
    <s v="F"/>
    <s v="A"/>
    <n v="2"/>
    <x v="0"/>
    <n v="1"/>
    <n v="2"/>
    <n v="0"/>
    <n v="9"/>
    <s v="up"/>
    <n v="0"/>
    <n v="2"/>
    <n v="11"/>
    <n v="0"/>
    <n v="11"/>
    <x v="0"/>
    <n v="110209"/>
    <s v="Cox?s Bazar"/>
    <s v="Ukhiya"/>
    <s v="Haldiya Palong"/>
    <s v="Kulal Para"/>
    <n v="20"/>
    <n v="63"/>
    <n v="60"/>
    <m/>
    <n v="9"/>
    <n v="2.2222222220000001"/>
  </r>
  <r>
    <s v="habibur"/>
    <d v="1899-12-30T00:39:27"/>
    <n v="0"/>
    <d v="1899-12-30T00:39:27"/>
    <n v="0"/>
    <n v="0"/>
    <n v="1"/>
    <d v="1899-12-30T00:39:27"/>
    <d v="1899-12-30T00:39:27"/>
    <s v="pp"/>
    <x v="1"/>
    <n v="89.362426499999998"/>
    <n v="100213"/>
    <n v="25.913250999999999"/>
    <n v="0"/>
    <n v="0"/>
    <s v="A"/>
    <s v="A"/>
    <n v="0"/>
    <s v="C"/>
    <s v="C"/>
    <n v="4773"/>
    <n v="1"/>
    <s v="C"/>
    <n v="1"/>
    <s v="F"/>
    <s v="D"/>
    <n v="0"/>
    <x v="1"/>
    <n v="0"/>
    <n v="1"/>
    <m/>
    <n v="13"/>
    <s v="pp"/>
    <n v="0"/>
    <n v="2"/>
    <n v="10"/>
    <n v="0"/>
    <n v="10"/>
    <x v="0"/>
    <n v="100213"/>
    <s v="Lalmonirhat"/>
    <s v="Aditmari"/>
    <s v="Saptibari"/>
    <s v="Khatapara-2"/>
    <n v="36"/>
    <n v="54"/>
    <n v="87"/>
    <m/>
    <n v="9"/>
    <n v="6"/>
  </r>
  <r>
    <s v="habibur"/>
    <d v="1899-12-30T00:45:04"/>
    <n v="0"/>
    <d v="1899-12-30T00:45:04"/>
    <n v="0"/>
    <n v="0"/>
    <n v="1"/>
    <d v="1899-12-30T00:45:04"/>
    <d v="1899-12-30T00:45:04"/>
    <s v="np"/>
    <x v="1"/>
    <n v="89.362426499999998"/>
    <n v="100227"/>
    <n v="25.913250999999999"/>
    <n v="0"/>
    <n v="0"/>
    <s v="A"/>
    <s v="A"/>
    <n v="0"/>
    <s v="D"/>
    <s v="C"/>
    <n v="4773"/>
    <n v="1"/>
    <s v="D"/>
    <n v="1"/>
    <s v="F"/>
    <s v="D"/>
    <n v="0"/>
    <x v="1"/>
    <n v="2"/>
    <n v="0"/>
    <m/>
    <n v="27"/>
    <s v="np"/>
    <n v="0"/>
    <n v="2"/>
    <n v="10"/>
    <n v="0"/>
    <n v="10"/>
    <x v="0"/>
    <n v="100227"/>
    <s v="Lalmonirhat"/>
    <s v="Aditmari"/>
    <s v="Saptibari"/>
    <s v="Khatapara-2"/>
    <n v="36"/>
    <n v="54"/>
    <n v="87"/>
    <m/>
    <n v="9"/>
    <n v="9.6666666669999994"/>
  </r>
  <r>
    <s v="habibur"/>
    <d v="1899-12-30T00:47:10"/>
    <n v="0"/>
    <d v="1899-12-30T00:47:10"/>
    <n v="0"/>
    <n v="0"/>
    <n v="1"/>
    <d v="1899-12-30T00:47:10"/>
    <d v="1899-12-30T00:47:10"/>
    <s v="pp"/>
    <x v="1"/>
    <n v="89.362426499999998"/>
    <n v="100211"/>
    <n v="25.913250999999999"/>
    <n v="0"/>
    <n v="0"/>
    <s v="A"/>
    <s v="A"/>
    <n v="0"/>
    <s v="D"/>
    <s v="C"/>
    <n v="4773"/>
    <n v="0"/>
    <s v="E"/>
    <n v="3"/>
    <s v="F"/>
    <s v="C"/>
    <n v="1"/>
    <x v="1"/>
    <n v="1"/>
    <n v="0"/>
    <m/>
    <n v="11"/>
    <s v="pp"/>
    <n v="0"/>
    <n v="2"/>
    <n v="10"/>
    <n v="0"/>
    <n v="10"/>
    <x v="0"/>
    <n v="100211"/>
    <s v="Lalmonirhat"/>
    <s v="Aditmari"/>
    <s v="Saptibari"/>
    <s v="Khatapara-2"/>
    <n v="36"/>
    <n v="54"/>
    <n v="87"/>
    <m/>
    <n v="9"/>
    <n v="6"/>
  </r>
  <r>
    <s v="habibur"/>
    <d v="1899-12-30T00:52:50"/>
    <n v="0"/>
    <d v="1899-12-30T00:52:50"/>
    <n v="0"/>
    <n v="0"/>
    <n v="1"/>
    <d v="1899-12-30T00:52:50"/>
    <d v="1899-12-30T00:52:50"/>
    <s v="np"/>
    <x v="1"/>
    <n v="89.362426499999998"/>
    <n v="100223"/>
    <n v="25.913250999999999"/>
    <n v="0"/>
    <n v="0"/>
    <s v="A"/>
    <s v="A"/>
    <n v="1"/>
    <s v="D"/>
    <s v="C"/>
    <n v="4773"/>
    <n v="0"/>
    <s v="D"/>
    <n v="1"/>
    <s v="M"/>
    <s v="D"/>
    <n v="1"/>
    <x v="1"/>
    <n v="2"/>
    <n v="0"/>
    <m/>
    <n v="23"/>
    <s v="np"/>
    <n v="0"/>
    <n v="2"/>
    <n v="10"/>
    <n v="0"/>
    <n v="10"/>
    <x v="0"/>
    <n v="100223"/>
    <s v="Lalmonirhat"/>
    <s v="Aditmari"/>
    <s v="Saptibari"/>
    <s v="Khatapara-2"/>
    <n v="36"/>
    <n v="54"/>
    <n v="87"/>
    <m/>
    <n v="9"/>
    <n v="9.6666666669999994"/>
  </r>
  <r>
    <s v="habibur"/>
    <d v="1899-12-30T00:54:26"/>
    <n v="0"/>
    <d v="1899-12-30T00:54:26"/>
    <n v="0"/>
    <n v="0"/>
    <n v="1"/>
    <d v="1899-12-30T00:54:26"/>
    <d v="1899-12-30T00:54:26"/>
    <s v="pp"/>
    <x v="3"/>
    <n v="89.362426499999998"/>
    <n v="100214"/>
    <n v="25.913250999999999"/>
    <n v="0"/>
    <n v="0"/>
    <s v="A"/>
    <s v="A"/>
    <n v="0"/>
    <s v="C"/>
    <s v="B"/>
    <n v="4773"/>
    <n v="1"/>
    <s v="B"/>
    <n v="2"/>
    <s v="M"/>
    <s v="C"/>
    <n v="1"/>
    <x v="1"/>
    <n v="2"/>
    <n v="0"/>
    <m/>
    <n v="14"/>
    <s v="pp"/>
    <n v="0"/>
    <n v="2"/>
    <n v="10"/>
    <n v="0"/>
    <n v="10"/>
    <x v="0"/>
    <n v="100214"/>
    <s v="Lalmonirhat"/>
    <s v="Aditmari"/>
    <s v="Saptibari"/>
    <s v="Khatapara-2"/>
    <n v="36"/>
    <n v="54"/>
    <n v="87"/>
    <m/>
    <n v="9"/>
    <n v="6"/>
  </r>
  <r>
    <s v="kamrul"/>
    <d v="1899-12-30T00:02:44"/>
    <n v="0"/>
    <d v="1899-12-30T00:02:44"/>
    <n v="0"/>
    <n v="0"/>
    <n v="1"/>
    <d v="1899-12-30T00:02:44"/>
    <d v="1899-12-30T00:02:44"/>
    <s v="pp"/>
    <x v="0"/>
    <n v="0"/>
    <n v="110217"/>
    <n v="0"/>
    <n v="0"/>
    <n v="0"/>
    <s v="A"/>
    <s v="A"/>
    <n v="1"/>
    <s v="B"/>
    <s v="C"/>
    <n v="0"/>
    <n v="0"/>
    <s v="B"/>
    <n v="1"/>
    <s v="M"/>
    <s v="C"/>
    <n v="1"/>
    <x v="0"/>
    <n v="1"/>
    <n v="0"/>
    <m/>
    <n v="17"/>
    <s v="pp"/>
    <n v="0"/>
    <n v="2"/>
    <n v="11"/>
    <n v="0"/>
    <n v="11"/>
    <x v="0"/>
    <n v="110217"/>
    <s v="Cox?s Bazar"/>
    <s v="Ukhiya"/>
    <s v="Haldiya Palong"/>
    <s v="Kulal Para"/>
    <n v="20"/>
    <n v="63"/>
    <n v="60"/>
    <m/>
    <n v="9"/>
    <n v="7"/>
  </r>
  <r>
    <s v="kamrul"/>
    <d v="1899-12-30T00:02:45"/>
    <n v="0"/>
    <d v="1899-12-30T00:02:45"/>
    <n v="0"/>
    <n v="0"/>
    <n v="1"/>
    <d v="1899-12-30T00:02:45"/>
    <d v="1899-12-30T00:02:45"/>
    <s v="np"/>
    <x v="3"/>
    <n v="0"/>
    <n v="110221"/>
    <n v="0"/>
    <n v="0"/>
    <n v="0"/>
    <s v="A"/>
    <s v="A"/>
    <n v="3"/>
    <s v="C"/>
    <s v="B"/>
    <n v="0"/>
    <n v="0"/>
    <s v="B"/>
    <n v="4"/>
    <s v="M"/>
    <s v="A"/>
    <n v="2"/>
    <x v="1"/>
    <n v="3"/>
    <n v="1"/>
    <m/>
    <n v="21"/>
    <s v="np"/>
    <n v="0"/>
    <n v="2"/>
    <n v="11"/>
    <n v="0"/>
    <n v="11"/>
    <x v="0"/>
    <n v="110221"/>
    <s v="Cox?s Bazar"/>
    <s v="Ukhiya"/>
    <s v="Haldiya Palong"/>
    <s v="Kulal Para"/>
    <n v="20"/>
    <n v="63"/>
    <n v="60"/>
    <m/>
    <n v="9"/>
    <n v="6.6666666670000003"/>
  </r>
  <r>
    <s v="habibur"/>
    <d v="1899-12-30T00:45:38"/>
    <n v="0"/>
    <d v="1899-12-30T00:45:38"/>
    <n v="0"/>
    <n v="0"/>
    <n v="1"/>
    <d v="1899-12-30T00:45:38"/>
    <d v="1899-12-30T00:45:38"/>
    <s v="np"/>
    <x v="3"/>
    <n v="89.362024899999994"/>
    <n v="100224"/>
    <n v="25.9143294"/>
    <n v="0"/>
    <n v="0"/>
    <s v="A"/>
    <s v="A"/>
    <n v="0"/>
    <s v="C"/>
    <s v="A"/>
    <n v="3401"/>
    <n v="1"/>
    <s v="C"/>
    <n v="1"/>
    <s v="F"/>
    <s v="B"/>
    <n v="0"/>
    <x v="1"/>
    <n v="1"/>
    <n v="1"/>
    <m/>
    <n v="24"/>
    <s v="np"/>
    <n v="0"/>
    <n v="2"/>
    <n v="10"/>
    <n v="0"/>
    <n v="10"/>
    <x v="0"/>
    <n v="100224"/>
    <s v="Lalmonirhat"/>
    <s v="Aditmari"/>
    <s v="Saptibari"/>
    <s v="Khatapara-2"/>
    <n v="36"/>
    <n v="54"/>
    <n v="87"/>
    <m/>
    <n v="9"/>
    <n v="9.6666666669999994"/>
  </r>
  <r>
    <s v="habibur"/>
    <d v="1899-12-30T00:52:53"/>
    <n v="0"/>
    <d v="1899-12-30T00:52:53"/>
    <n v="0"/>
    <n v="0"/>
    <n v="1"/>
    <d v="1899-12-30T00:52:53"/>
    <d v="1899-12-30T00:52:53"/>
    <s v="np"/>
    <x v="3"/>
    <n v="89.362024899999994"/>
    <n v="100219"/>
    <n v="25.9143294"/>
    <n v="0"/>
    <n v="0"/>
    <s v="A"/>
    <s v="A"/>
    <n v="0"/>
    <s v="C"/>
    <s v="B"/>
    <n v="3401"/>
    <n v="0"/>
    <s v="C"/>
    <n v="2"/>
    <s v="M"/>
    <s v="A"/>
    <n v="1"/>
    <x v="1"/>
    <n v="1"/>
    <n v="0"/>
    <m/>
    <n v="19"/>
    <s v="np"/>
    <n v="0"/>
    <n v="2"/>
    <n v="10"/>
    <n v="0"/>
    <n v="10"/>
    <x v="0"/>
    <n v="100219"/>
    <s v="Lalmonirhat"/>
    <s v="Aditmari"/>
    <s v="Saptibari"/>
    <s v="Khatapara-2"/>
    <n v="36"/>
    <n v="54"/>
    <n v="87"/>
    <m/>
    <n v="9"/>
    <n v="9.6666666669999994"/>
  </r>
  <r>
    <s v="habibur"/>
    <d v="1899-12-30T00:54:29"/>
    <n v="0"/>
    <d v="1899-12-30T00:54:29"/>
    <n v="0"/>
    <n v="0"/>
    <n v="1"/>
    <d v="1899-12-30T00:54:29"/>
    <d v="1899-12-30T00:54:29"/>
    <s v="np"/>
    <x v="3"/>
    <n v="89.362024899999994"/>
    <n v="100225"/>
    <n v="25.9143294"/>
    <n v="0"/>
    <n v="0"/>
    <s v="A"/>
    <s v="A"/>
    <n v="0"/>
    <s v="C"/>
    <s v="C"/>
    <n v="3401"/>
    <n v="0"/>
    <s v="C"/>
    <n v="1"/>
    <s v="F"/>
    <s v="C"/>
    <n v="0"/>
    <x v="1"/>
    <n v="2"/>
    <n v="1"/>
    <m/>
    <n v="25"/>
    <s v="np"/>
    <n v="0"/>
    <n v="2"/>
    <n v="10"/>
    <n v="0"/>
    <n v="10"/>
    <x v="0"/>
    <n v="100225"/>
    <s v="Lalmonirhat"/>
    <s v="Aditmari"/>
    <s v="Saptibari"/>
    <s v="Khatapara-2"/>
    <n v="36"/>
    <n v="54"/>
    <n v="87"/>
    <m/>
    <n v="9"/>
    <n v="9.6666666669999994"/>
  </r>
  <r>
    <s v="habibur"/>
    <d v="1899-12-30T00:58:24"/>
    <n v="0"/>
    <d v="1899-12-30T00:58:24"/>
    <n v="0"/>
    <n v="0"/>
    <n v="1"/>
    <d v="1899-12-30T00:58:24"/>
    <d v="1899-12-30T00:58:24"/>
    <s v="np"/>
    <x v="0"/>
    <n v="89.362024899999994"/>
    <n v="100221"/>
    <n v="25.9143294"/>
    <n v="0"/>
    <n v="0"/>
    <s v="A"/>
    <s v="A"/>
    <n v="1"/>
    <s v="C"/>
    <s v="C"/>
    <n v="3401"/>
    <n v="0"/>
    <s v="B"/>
    <n v="3"/>
    <s v="F"/>
    <s v="A"/>
    <n v="0"/>
    <x v="4"/>
    <n v="3"/>
    <n v="0"/>
    <m/>
    <n v="21"/>
    <s v="np"/>
    <n v="0"/>
    <n v="2"/>
    <n v="10"/>
    <n v="0"/>
    <n v="10"/>
    <x v="0"/>
    <n v="100221"/>
    <s v="Lalmonirhat"/>
    <s v="Aditmari"/>
    <s v="Saptibari"/>
    <s v="Khatapara-2"/>
    <n v="36"/>
    <n v="54"/>
    <n v="87"/>
    <m/>
    <n v="9"/>
    <n v="9.6666666669999994"/>
  </r>
  <r>
    <s v="kamrul"/>
    <d v="1899-12-30T00:07:36"/>
    <n v="0"/>
    <d v="1899-12-30T00:07:36"/>
    <n v="0"/>
    <n v="0"/>
    <n v="1"/>
    <d v="1899-12-30T00:07:36"/>
    <d v="1899-12-30T00:07:36"/>
    <s v="np"/>
    <x v="0"/>
    <n v="0"/>
    <n v="110222"/>
    <n v="0"/>
    <n v="0"/>
    <n v="0"/>
    <s v="A"/>
    <s v="A"/>
    <n v="1"/>
    <s v="B"/>
    <s v="B"/>
    <n v="0"/>
    <n v="1"/>
    <s v="B"/>
    <n v="3"/>
    <s v="F"/>
    <s v="A"/>
    <n v="3"/>
    <x v="0"/>
    <n v="3"/>
    <n v="1"/>
    <m/>
    <n v="22"/>
    <s v="np"/>
    <n v="0"/>
    <n v="2"/>
    <n v="11"/>
    <n v="0"/>
    <n v="11"/>
    <x v="0"/>
    <n v="110222"/>
    <s v="Cox?s Bazar"/>
    <s v="Ukhiya"/>
    <s v="Haldiya Palong"/>
    <s v="Kulal Para"/>
    <n v="20"/>
    <n v="63"/>
    <n v="60"/>
    <m/>
    <n v="9"/>
    <n v="6.6666666670000003"/>
  </r>
  <r>
    <s v="kamrul"/>
    <d v="1899-12-30T00:07:40"/>
    <n v="0"/>
    <d v="1899-12-30T00:07:40"/>
    <n v="0"/>
    <n v="0"/>
    <n v="1"/>
    <d v="1899-12-30T00:07:40"/>
    <d v="1899-12-30T00:07:40"/>
    <s v="np"/>
    <x v="3"/>
    <n v="0"/>
    <n v="110223"/>
    <n v="0"/>
    <n v="0"/>
    <n v="0"/>
    <s v="A"/>
    <s v="A"/>
    <n v="2"/>
    <s v="B"/>
    <s v="B"/>
    <n v="0"/>
    <n v="3"/>
    <s v="B"/>
    <n v="1"/>
    <s v="F"/>
    <s v="A"/>
    <n v="0"/>
    <x v="1"/>
    <n v="1"/>
    <n v="0"/>
    <m/>
    <n v="23"/>
    <s v="np"/>
    <n v="0"/>
    <n v="2"/>
    <n v="11"/>
    <n v="0"/>
    <n v="11"/>
    <x v="0"/>
    <n v="110223"/>
    <s v="Cox?s Bazar"/>
    <s v="Ukhiya"/>
    <s v="Haldiya Palong"/>
    <s v="Kulal Para"/>
    <n v="20"/>
    <n v="63"/>
    <n v="60"/>
    <m/>
    <n v="9"/>
    <n v="6.6666666670000003"/>
  </r>
  <r>
    <s v="kamrul"/>
    <d v="1899-12-30T00:07:43"/>
    <n v="0"/>
    <d v="1899-12-30T00:07:43"/>
    <n v="0"/>
    <n v="0"/>
    <n v="1"/>
    <d v="1899-12-30T00:07:43"/>
    <d v="1899-12-30T00:07:43"/>
    <s v="pp"/>
    <x v="3"/>
    <n v="0"/>
    <n v="110218"/>
    <n v="0"/>
    <n v="0"/>
    <n v="0"/>
    <s v="A"/>
    <s v="A"/>
    <n v="1"/>
    <s v="B"/>
    <s v="A"/>
    <n v="0"/>
    <n v="0"/>
    <s v="B"/>
    <n v="1"/>
    <s v="F"/>
    <s v="A"/>
    <n v="1"/>
    <x v="1"/>
    <n v="1"/>
    <n v="0"/>
    <m/>
    <n v="18"/>
    <s v="pp"/>
    <n v="0"/>
    <n v="2"/>
    <n v="11"/>
    <n v="0"/>
    <n v="11"/>
    <x v="0"/>
    <n v="110218"/>
    <s v="Cox?s Bazar"/>
    <s v="Ukhiya"/>
    <s v="Haldiya Palong"/>
    <s v="Kulal Para"/>
    <n v="20"/>
    <n v="63"/>
    <n v="60"/>
    <m/>
    <n v="9"/>
    <n v="7"/>
  </r>
  <r>
    <s v="kamrul"/>
    <d v="1899-12-30T00:07:45"/>
    <n v="0"/>
    <d v="1899-12-30T00:07:45"/>
    <n v="0"/>
    <n v="0"/>
    <n v="1"/>
    <d v="1899-12-30T00:07:45"/>
    <d v="1899-12-30T00:07:45"/>
    <s v="np"/>
    <x v="3"/>
    <n v="0"/>
    <n v="110224"/>
    <n v="0"/>
    <n v="0"/>
    <n v="0"/>
    <s v="A"/>
    <s v="A"/>
    <n v="1"/>
    <s v="B"/>
    <s v="A"/>
    <n v="0"/>
    <n v="1"/>
    <s v="B"/>
    <n v="1"/>
    <s v="F"/>
    <s v="A"/>
    <n v="0"/>
    <x v="1"/>
    <n v="2"/>
    <n v="2"/>
    <m/>
    <n v="24"/>
    <s v="np"/>
    <n v="0"/>
    <n v="2"/>
    <n v="11"/>
    <n v="0"/>
    <n v="11"/>
    <x v="0"/>
    <n v="110224"/>
    <s v="Cox?s Bazar"/>
    <s v="Ukhiya"/>
    <s v="Haldiya Palong"/>
    <s v="Kulal Para"/>
    <n v="20"/>
    <n v="63"/>
    <n v="60"/>
    <m/>
    <n v="9"/>
    <n v="6.6666666670000003"/>
  </r>
  <r>
    <s v="kamrul"/>
    <d v="1899-12-30T00:07:47"/>
    <n v="0"/>
    <d v="1899-12-30T00:07:47"/>
    <n v="0"/>
    <n v="0"/>
    <n v="1"/>
    <d v="1899-12-30T00:07:47"/>
    <d v="1899-12-30T00:07:47"/>
    <s v="np"/>
    <x v="3"/>
    <n v="0"/>
    <n v="110225"/>
    <n v="0"/>
    <n v="0"/>
    <n v="0"/>
    <s v="A"/>
    <s v="A"/>
    <n v="3"/>
    <s v="A"/>
    <s v="B"/>
    <n v="0"/>
    <n v="0"/>
    <s v="B"/>
    <n v="3"/>
    <s v="M"/>
    <s v="A"/>
    <n v="0"/>
    <x v="1"/>
    <n v="2"/>
    <n v="0"/>
    <m/>
    <n v="25"/>
    <s v="np"/>
    <n v="0"/>
    <n v="2"/>
    <n v="11"/>
    <n v="0"/>
    <n v="11"/>
    <x v="0"/>
    <n v="110225"/>
    <s v="Cox?s Bazar"/>
    <s v="Ukhiya"/>
    <s v="Haldiya Palong"/>
    <s v="Kulal Para"/>
    <n v="20"/>
    <n v="63"/>
    <n v="60"/>
    <m/>
    <n v="9"/>
    <n v="6.6666666670000003"/>
  </r>
  <r>
    <s v="kamrul"/>
    <d v="1899-12-30T00:07:50"/>
    <n v="0"/>
    <d v="1899-12-30T00:07:50"/>
    <n v="0"/>
    <n v="0"/>
    <n v="1"/>
    <d v="1899-12-30T00:07:50"/>
    <d v="1899-12-30T00:07:50"/>
    <s v="np"/>
    <x v="3"/>
    <n v="0"/>
    <n v="110226"/>
    <n v="0"/>
    <n v="0"/>
    <n v="0"/>
    <s v="A"/>
    <s v="A"/>
    <n v="2"/>
    <s v="B"/>
    <s v="A"/>
    <n v="0"/>
    <n v="0"/>
    <s v="B"/>
    <n v="1"/>
    <s v="M"/>
    <s v="A"/>
    <n v="2"/>
    <x v="1"/>
    <n v="2"/>
    <n v="1"/>
    <m/>
    <n v="26"/>
    <s v="np"/>
    <n v="0"/>
    <n v="2"/>
    <n v="11"/>
    <n v="0"/>
    <n v="11"/>
    <x v="0"/>
    <n v="110226"/>
    <s v="Cox?s Bazar"/>
    <s v="Ukhiya"/>
    <s v="Haldiya Palong"/>
    <s v="Kulal Para"/>
    <n v="20"/>
    <n v="63"/>
    <n v="60"/>
    <m/>
    <n v="9"/>
    <n v="6.6666666670000003"/>
  </r>
  <r>
    <s v="kamrul"/>
    <d v="1899-12-30T00:07:51"/>
    <n v="0"/>
    <d v="1899-12-30T00:07:51"/>
    <n v="0"/>
    <n v="0"/>
    <n v="1"/>
    <d v="1899-12-30T00:07:51"/>
    <d v="1899-12-30T00:07:51"/>
    <s v="np"/>
    <x v="1"/>
    <n v="0"/>
    <n v="110227"/>
    <n v="0"/>
    <n v="0"/>
    <n v="0"/>
    <s v="A"/>
    <s v="A"/>
    <n v="1"/>
    <s v="B"/>
    <s v="B"/>
    <n v="0"/>
    <n v="1"/>
    <s v="B"/>
    <n v="1"/>
    <s v="M"/>
    <s v="A"/>
    <n v="0"/>
    <x v="1"/>
    <n v="1"/>
    <n v="2"/>
    <m/>
    <n v="27"/>
    <s v="np"/>
    <n v="0"/>
    <n v="2"/>
    <n v="11"/>
    <n v="0"/>
    <n v="11"/>
    <x v="0"/>
    <n v="110227"/>
    <s v="Cox?s Bazar"/>
    <s v="Ukhiya"/>
    <s v="Haldiya Palong"/>
    <s v="Kulal Para"/>
    <n v="20"/>
    <n v="63"/>
    <n v="60"/>
    <m/>
    <n v="9"/>
    <n v="6.6666666670000003"/>
  </r>
  <r>
    <s v="kamrul"/>
    <d v="1899-12-30T00:11:14"/>
    <n v="0"/>
    <d v="1899-12-30T00:11:14"/>
    <n v="0"/>
    <n v="0"/>
    <n v="1"/>
    <d v="1899-12-30T00:11:14"/>
    <d v="1899-12-30T00:11:14"/>
    <s v="pp"/>
    <x v="3"/>
    <n v="0"/>
    <n v="110214"/>
    <n v="0"/>
    <n v="0"/>
    <n v="0"/>
    <s v="A"/>
    <s v="A"/>
    <n v="0"/>
    <s v="B"/>
    <s v="A"/>
    <n v="0"/>
    <n v="0"/>
    <s v="B"/>
    <n v="2"/>
    <s v="F"/>
    <s v="A"/>
    <n v="0"/>
    <x v="1"/>
    <n v="1"/>
    <n v="1"/>
    <m/>
    <n v="14"/>
    <s v="pp"/>
    <n v="0"/>
    <n v="2"/>
    <n v="11"/>
    <n v="0"/>
    <n v="11"/>
    <x v="0"/>
    <n v="110214"/>
    <s v="Cox?s Bazar"/>
    <s v="Ukhiya"/>
    <s v="Haldiya Palong"/>
    <s v="Kulal Para"/>
    <n v="20"/>
    <n v="63"/>
    <n v="60"/>
    <m/>
    <n v="9"/>
    <n v="7"/>
  </r>
  <r>
    <s v="kamrul"/>
    <d v="1899-12-30T00:11:30"/>
    <n v="0"/>
    <d v="1899-12-30T00:11:30"/>
    <n v="0"/>
    <n v="0"/>
    <n v="1"/>
    <d v="1899-12-30T00:11:30"/>
    <d v="1899-12-30T00:11:30"/>
    <s v="up"/>
    <x v="1"/>
    <n v="0"/>
    <n v="110204"/>
    <n v="0"/>
    <n v="0"/>
    <n v="0"/>
    <s v="A"/>
    <s v="A"/>
    <n v="3"/>
    <s v="B"/>
    <s v="A"/>
    <n v="0"/>
    <n v="2"/>
    <s v="A"/>
    <n v="2"/>
    <s v="F"/>
    <s v="A"/>
    <n v="0"/>
    <x v="1"/>
    <n v="2"/>
    <n v="0"/>
    <n v="0"/>
    <n v="4"/>
    <s v="up"/>
    <n v="0"/>
    <n v="2"/>
    <n v="11"/>
    <n v="0"/>
    <n v="11"/>
    <x v="0"/>
    <n v="110204"/>
    <s v="Cox?s Bazar"/>
    <s v="Ukhiya"/>
    <s v="Haldiya Palong"/>
    <s v="Kulal Para"/>
    <n v="20"/>
    <n v="63"/>
    <n v="60"/>
    <m/>
    <n v="9"/>
    <n v="2.2222222220000001"/>
  </r>
  <r>
    <s v="kamrul"/>
    <d v="1899-12-30T00:11:31"/>
    <n v="0"/>
    <d v="1899-12-30T00:11:31"/>
    <n v="0"/>
    <n v="0"/>
    <n v="1"/>
    <d v="1899-12-30T00:11:31"/>
    <d v="1899-12-30T00:11:31"/>
    <s v="pp"/>
    <x v="0"/>
    <n v="0"/>
    <n v="110213"/>
    <n v="0"/>
    <n v="0"/>
    <n v="0"/>
    <s v="A"/>
    <s v="A"/>
    <n v="1"/>
    <s v="B"/>
    <s v="A"/>
    <n v="0"/>
    <n v="1"/>
    <s v="B"/>
    <n v="2"/>
    <s v="F"/>
    <s v="A"/>
    <n v="2"/>
    <x v="0"/>
    <n v="5"/>
    <n v="1"/>
    <m/>
    <n v="13"/>
    <s v="pp"/>
    <n v="0"/>
    <n v="2"/>
    <n v="11"/>
    <n v="0"/>
    <n v="11"/>
    <x v="0"/>
    <n v="110213"/>
    <s v="Cox?s Bazar"/>
    <s v="Ukhiya"/>
    <s v="Haldiya Palong"/>
    <s v="Kulal Para"/>
    <n v="20"/>
    <n v="63"/>
    <n v="60"/>
    <m/>
    <n v="9"/>
    <n v="7"/>
  </r>
  <r>
    <s v="shariful"/>
    <d v="1899-12-30T00:45:28"/>
    <n v="0"/>
    <d v="1899-12-30T00:45:28"/>
    <n v="0"/>
    <n v="0"/>
    <n v="1"/>
    <d v="1899-12-30T00:45:28"/>
    <d v="1899-12-30T00:45:28"/>
    <s v="up"/>
    <x v="0"/>
    <n v="0"/>
    <n v="120205"/>
    <n v="0"/>
    <n v="0"/>
    <n v="0"/>
    <s v="A"/>
    <s v="A"/>
    <n v="1"/>
    <s v="C"/>
    <s v="C"/>
    <n v="0"/>
    <n v="0"/>
    <s v="B"/>
    <n v="1"/>
    <s v="F"/>
    <s v="C"/>
    <n v="1"/>
    <x v="0"/>
    <n v="2"/>
    <n v="1"/>
    <n v="0"/>
    <n v="5"/>
    <s v="up"/>
    <n v="0"/>
    <n v="2"/>
    <n v="12"/>
    <n v="0"/>
    <n v="12"/>
    <x v="0"/>
    <n v="120205"/>
    <s v="Comilla"/>
    <s v="Comilla Sadar"/>
    <s v="Durgapur North"/>
    <s v="Shasangasa-1"/>
    <n v="35"/>
    <n v="79"/>
    <n v="186"/>
    <m/>
    <n v="9"/>
    <n v="3.888888889"/>
  </r>
  <r>
    <s v="shariful"/>
    <d v="1899-12-30T00:47:35"/>
    <n v="0"/>
    <d v="1899-12-30T00:47:35"/>
    <n v="0"/>
    <n v="0"/>
    <n v="1"/>
    <d v="1899-12-30T00:47:35"/>
    <d v="1899-12-30T00:47:35"/>
    <s v="pp"/>
    <x v="1"/>
    <n v="0"/>
    <n v="120212"/>
    <n v="0"/>
    <n v="0"/>
    <n v="0"/>
    <s v="A"/>
    <s v="A"/>
    <n v="2"/>
    <s v="C"/>
    <s v="B"/>
    <n v="0"/>
    <n v="1"/>
    <s v="D"/>
    <n v="2"/>
    <s v="F"/>
    <s v="A"/>
    <n v="0"/>
    <x v="1"/>
    <n v="3"/>
    <n v="0"/>
    <m/>
    <n v="12"/>
    <s v="pp"/>
    <n v="0"/>
    <n v="2"/>
    <n v="12"/>
    <n v="0"/>
    <n v="12"/>
    <x v="0"/>
    <n v="120212"/>
    <s v="Comilla"/>
    <s v="Comilla Sadar"/>
    <s v="Durgapur North"/>
    <s v="Shasangasa-1"/>
    <n v="35"/>
    <n v="79"/>
    <n v="186"/>
    <m/>
    <n v="9"/>
    <n v="8.7777777780000008"/>
  </r>
  <r>
    <s v="shariful"/>
    <d v="1899-12-30T00:49:39"/>
    <n v="0"/>
    <d v="1899-12-30T00:49:39"/>
    <n v="0"/>
    <n v="0"/>
    <n v="1"/>
    <d v="1899-12-30T00:49:39"/>
    <d v="1899-12-30T00:49:39"/>
    <s v="pp"/>
    <x v="0"/>
    <n v="91.129189199999999"/>
    <n v="120215"/>
    <n v="23.541036200000001"/>
    <n v="0"/>
    <n v="0"/>
    <s v="A"/>
    <s v="A"/>
    <n v="0"/>
    <s v="A"/>
    <s v="A"/>
    <n v="3187"/>
    <n v="1"/>
    <s v="B"/>
    <n v="2"/>
    <s v="F"/>
    <s v="A"/>
    <n v="1"/>
    <x v="0"/>
    <n v="2"/>
    <n v="0"/>
    <m/>
    <n v="15"/>
    <s v="pp"/>
    <n v="0"/>
    <n v="2"/>
    <n v="12"/>
    <n v="0"/>
    <n v="12"/>
    <x v="0"/>
    <n v="120215"/>
    <s v="Comilla"/>
    <s v="Comilla Sadar"/>
    <s v="Durgapur North"/>
    <s v="Shasangasa-1"/>
    <n v="35"/>
    <n v="79"/>
    <n v="186"/>
    <m/>
    <n v="9"/>
    <n v="8.7777777780000008"/>
  </r>
  <r>
    <s v="shariful"/>
    <d v="1899-12-30T00:41:37"/>
    <n v="0"/>
    <d v="1899-12-30T00:41:37"/>
    <n v="0"/>
    <n v="0"/>
    <n v="1"/>
    <d v="1899-12-30T00:41:37"/>
    <d v="1899-12-30T00:41:37"/>
    <s v="pp"/>
    <x v="0"/>
    <n v="91.129189199999999"/>
    <n v="120216"/>
    <n v="23.541036200000001"/>
    <n v="0"/>
    <n v="0"/>
    <s v="A"/>
    <s v="B"/>
    <n v="2"/>
    <s v="D"/>
    <s v="A"/>
    <n v="3187"/>
    <n v="0"/>
    <s v="C"/>
    <n v="1"/>
    <s v="F"/>
    <s v="A"/>
    <n v="0"/>
    <x v="0"/>
    <n v="1"/>
    <n v="0"/>
    <m/>
    <n v="16"/>
    <s v="pp"/>
    <n v="0"/>
    <n v="2"/>
    <n v="12"/>
    <n v="0"/>
    <n v="12"/>
    <x v="0"/>
    <n v="120216"/>
    <s v="Comilla"/>
    <s v="Comilla Sadar"/>
    <s v="Durgapur North"/>
    <s v="Shasangasa-1"/>
    <n v="35"/>
    <n v="79"/>
    <n v="186"/>
    <m/>
    <n v="9"/>
    <n v="8.7777777780000008"/>
  </r>
  <r>
    <s v="shariful"/>
    <d v="1899-12-30T00:52:10"/>
    <n v="0"/>
    <d v="1899-12-30T00:52:10"/>
    <n v="0"/>
    <n v="0"/>
    <n v="1"/>
    <d v="1899-12-30T00:52:10"/>
    <d v="1899-12-30T00:52:10"/>
    <s v="up"/>
    <x v="0"/>
    <n v="91.129189199999999"/>
    <n v="120206"/>
    <n v="23.541036200000001"/>
    <n v="0"/>
    <n v="0"/>
    <s v="A"/>
    <s v="B"/>
    <n v="0"/>
    <s v="C"/>
    <s v="D"/>
    <n v="3187"/>
    <n v="1"/>
    <s v="D"/>
    <n v="1"/>
    <s v="F"/>
    <s v="C"/>
    <n v="1"/>
    <x v="0"/>
    <n v="0"/>
    <n v="0"/>
    <n v="0"/>
    <n v="6"/>
    <s v="up"/>
    <n v="0"/>
    <n v="2"/>
    <n v="12"/>
    <n v="0"/>
    <n v="12"/>
    <x v="0"/>
    <n v="120206"/>
    <s v="Comilla"/>
    <s v="Comilla Sadar"/>
    <s v="Durgapur North"/>
    <s v="Shasangasa-1"/>
    <n v="35"/>
    <n v="79"/>
    <n v="186"/>
    <m/>
    <n v="9"/>
    <n v="3.888888889"/>
  </r>
  <r>
    <s v="shariful"/>
    <d v="1899-12-30T00:55:45"/>
    <n v="0"/>
    <d v="1899-12-30T00:55:45"/>
    <n v="0"/>
    <n v="0"/>
    <n v="1"/>
    <d v="1899-12-30T00:55:45"/>
    <d v="1899-12-30T00:55:45"/>
    <s v="up"/>
    <x v="0"/>
    <n v="91.129189199999999"/>
    <n v="120202"/>
    <n v="23.541036200000001"/>
    <n v="0"/>
    <n v="0"/>
    <s v="A"/>
    <s v="B"/>
    <n v="0"/>
    <s v="D"/>
    <s v="A"/>
    <n v="3187"/>
    <n v="0"/>
    <s v="E"/>
    <n v="1"/>
    <s v="F"/>
    <s v="A"/>
    <n v="2"/>
    <x v="2"/>
    <n v="1"/>
    <n v="0"/>
    <n v="0"/>
    <n v="2"/>
    <s v="up"/>
    <n v="0"/>
    <n v="2"/>
    <n v="12"/>
    <n v="0"/>
    <n v="12"/>
    <x v="0"/>
    <n v="120202"/>
    <s v="Comilla"/>
    <s v="Comilla Sadar"/>
    <s v="Durgapur North"/>
    <s v="Shasangasa-1"/>
    <n v="35"/>
    <n v="79"/>
    <n v="186"/>
    <m/>
    <n v="9"/>
    <n v="3.888888889"/>
  </r>
  <r>
    <s v="shariful"/>
    <d v="1899-12-30T00:30:04"/>
    <n v="0"/>
    <d v="1899-12-30T00:30:04"/>
    <n v="0"/>
    <n v="0"/>
    <n v="1"/>
    <d v="1899-12-30T00:30:04"/>
    <d v="1899-12-30T00:30:04"/>
    <s v="pp"/>
    <x v="0"/>
    <n v="91.129189199999999"/>
    <n v="120211"/>
    <n v="23.541036200000001"/>
    <n v="0"/>
    <n v="0"/>
    <s v="A"/>
    <s v="A"/>
    <n v="1"/>
    <s v="C"/>
    <s v="B"/>
    <n v="3187"/>
    <n v="0"/>
    <s v="B"/>
    <n v="3"/>
    <s v="F"/>
    <s v="A"/>
    <n v="1"/>
    <x v="0"/>
    <n v="1"/>
    <n v="0"/>
    <m/>
    <n v="11"/>
    <s v="pp"/>
    <n v="0"/>
    <n v="2"/>
    <n v="12"/>
    <n v="0"/>
    <n v="12"/>
    <x v="0"/>
    <n v="120211"/>
    <s v="Comilla"/>
    <s v="Comilla Sadar"/>
    <s v="Durgapur North"/>
    <s v="Shasangasa-1"/>
    <n v="35"/>
    <n v="79"/>
    <n v="186"/>
    <m/>
    <n v="9"/>
    <n v="8.7777777780000008"/>
  </r>
  <r>
    <s v="shariful"/>
    <d v="1899-12-30T00:39:43"/>
    <n v="0"/>
    <d v="1899-12-30T00:39:43"/>
    <n v="0"/>
    <n v="0"/>
    <n v="1"/>
    <d v="1899-12-30T00:39:43"/>
    <d v="1899-12-30T00:39:43"/>
    <s v="up"/>
    <x v="0"/>
    <n v="91.129189199999999"/>
    <n v="120204"/>
    <n v="23.541036200000001"/>
    <n v="0"/>
    <n v="0"/>
    <s v="A"/>
    <s v="A"/>
    <n v="0"/>
    <s v="C"/>
    <s v="B"/>
    <n v="3187"/>
    <n v="1"/>
    <s v="B"/>
    <n v="3"/>
    <s v="F"/>
    <s v="A"/>
    <n v="1"/>
    <x v="0"/>
    <n v="2"/>
    <n v="1"/>
    <n v="0"/>
    <n v="4"/>
    <s v="up"/>
    <n v="0"/>
    <n v="2"/>
    <n v="12"/>
    <n v="0"/>
    <n v="12"/>
    <x v="0"/>
    <n v="120204"/>
    <s v="Comilla"/>
    <s v="Comilla Sadar"/>
    <s v="Durgapur North"/>
    <s v="Shasangasa-1"/>
    <n v="35"/>
    <n v="79"/>
    <n v="186"/>
    <m/>
    <n v="9"/>
    <n v="3.888888889"/>
  </r>
  <r>
    <s v="shariful"/>
    <d v="1899-12-30T00:39:35"/>
    <n v="0"/>
    <d v="1899-12-30T00:39:35"/>
    <n v="0"/>
    <n v="0"/>
    <n v="1"/>
    <d v="1899-12-30T00:39:35"/>
    <d v="1899-12-30T00:39:35"/>
    <s v="up"/>
    <x v="1"/>
    <n v="0"/>
    <n v="120203"/>
    <n v="0"/>
    <n v="0"/>
    <n v="0"/>
    <s v="A"/>
    <s v="B"/>
    <n v="0"/>
    <s v="B"/>
    <s v="A"/>
    <n v="0"/>
    <n v="0"/>
    <s v="C"/>
    <n v="1"/>
    <s v="F"/>
    <s v="A"/>
    <n v="2"/>
    <x v="1"/>
    <n v="1"/>
    <n v="0"/>
    <n v="0"/>
    <n v="3"/>
    <s v="up"/>
    <n v="0"/>
    <n v="2"/>
    <n v="12"/>
    <n v="0"/>
    <n v="12"/>
    <x v="0"/>
    <n v="120203"/>
    <s v="Comilla"/>
    <s v="Comilla Sadar"/>
    <s v="Durgapur North"/>
    <s v="Shasangasa-1"/>
    <n v="35"/>
    <n v="79"/>
    <n v="186"/>
    <m/>
    <n v="9"/>
    <n v="3.888888889"/>
  </r>
  <r>
    <s v="shariful"/>
    <d v="1899-12-30T00:58:08"/>
    <n v="0"/>
    <d v="1899-12-30T00:58:08"/>
    <n v="0"/>
    <n v="0"/>
    <n v="1"/>
    <d v="1899-12-30T00:58:08"/>
    <d v="1899-12-30T00:58:08"/>
    <s v="np"/>
    <x v="1"/>
    <n v="91.129162899999997"/>
    <n v="130220"/>
    <n v="23.5413219"/>
    <n v="0"/>
    <n v="0"/>
    <s v="A"/>
    <s v="A"/>
    <n v="3"/>
    <s v="D"/>
    <s v="A"/>
    <n v="3416"/>
    <n v="1"/>
    <s v="C"/>
    <n v="1"/>
    <s v="F"/>
    <s v="B"/>
    <n v="0"/>
    <x v="1"/>
    <n v="1"/>
    <n v="1"/>
    <m/>
    <n v="20"/>
    <s v="np"/>
    <n v="0"/>
    <n v="2"/>
    <n v="13"/>
    <n v="0"/>
    <n v="13"/>
    <x v="0"/>
    <n v="130220"/>
    <s v="Comilla"/>
    <s v="Burichong"/>
    <s v="Bharellah"/>
    <s v="Adbharpur-1"/>
    <n v="22"/>
    <n v="42"/>
    <n v="98"/>
    <m/>
    <n v="9"/>
    <n v="10.88888889"/>
  </r>
  <r>
    <s v="shariful"/>
    <d v="1899-12-30T00:00:10"/>
    <n v="0"/>
    <d v="1899-12-30T00:00:10"/>
    <n v="0"/>
    <n v="0"/>
    <n v="1"/>
    <d v="1899-12-30T00:00:10"/>
    <d v="1899-12-30T00:00:10"/>
    <s v="pp"/>
    <x v="0"/>
    <n v="91.129162899999997"/>
    <n v="130210"/>
    <n v="23.5413219"/>
    <n v="0"/>
    <n v="0"/>
    <s v="A"/>
    <s v="A"/>
    <n v="1"/>
    <s v="D"/>
    <s v="A"/>
    <n v="3416"/>
    <n v="1"/>
    <s v="C"/>
    <n v="1"/>
    <s v="M"/>
    <s v="A"/>
    <n v="1"/>
    <x v="0"/>
    <n v="2"/>
    <n v="0"/>
    <m/>
    <n v="10"/>
    <s v="pp"/>
    <n v="0"/>
    <n v="2"/>
    <n v="13"/>
    <n v="0"/>
    <n v="13"/>
    <x v="0"/>
    <n v="130210"/>
    <s v="Comilla"/>
    <s v="Burichong"/>
    <s v="Bharellah"/>
    <s v="Adbharpur-1"/>
    <n v="22"/>
    <n v="42"/>
    <n v="98"/>
    <m/>
    <n v="9"/>
    <n v="4.6666666670000003"/>
  </r>
  <r>
    <s v="shariful"/>
    <d v="1899-12-30T00:01:54"/>
    <n v="0"/>
    <d v="1899-12-30T00:01:54"/>
    <n v="0"/>
    <n v="0"/>
    <n v="1"/>
    <d v="1899-12-30T00:01:54"/>
    <d v="1899-12-30T00:01:54"/>
    <s v="up"/>
    <x v="0"/>
    <n v="91.129162899999997"/>
    <n v="130204"/>
    <n v="23.5413219"/>
    <n v="0"/>
    <n v="0"/>
    <s v="A"/>
    <s v="B"/>
    <n v="0"/>
    <s v="D"/>
    <s v="A"/>
    <n v="3416"/>
    <n v="0"/>
    <s v="C"/>
    <n v="2"/>
    <s v="F"/>
    <s v="A"/>
    <n v="1"/>
    <x v="0"/>
    <n v="1"/>
    <n v="0"/>
    <n v="0"/>
    <n v="4"/>
    <s v="up"/>
    <n v="0"/>
    <n v="2"/>
    <n v="13"/>
    <n v="0"/>
    <n v="13"/>
    <x v="0"/>
    <n v="130204"/>
    <s v="Comilla"/>
    <s v="Burichong"/>
    <s v="Bharellah"/>
    <s v="Adbharpur-1"/>
    <n v="22"/>
    <n v="42"/>
    <n v="98"/>
    <m/>
    <n v="9"/>
    <n v="2.4444444440000002"/>
  </r>
  <r>
    <s v="shariful"/>
    <d v="1899-12-30T00:57:46"/>
    <n v="0"/>
    <d v="1899-12-30T00:57:46"/>
    <n v="0"/>
    <n v="0"/>
    <n v="1"/>
    <d v="1899-12-30T00:57:46"/>
    <d v="1899-12-30T00:57:46"/>
    <s v="up"/>
    <x v="0"/>
    <n v="0"/>
    <n v="130202"/>
    <n v="0"/>
    <n v="0"/>
    <n v="0"/>
    <s v="A"/>
    <s v="A"/>
    <n v="1"/>
    <s v="C"/>
    <s v="A"/>
    <n v="0"/>
    <n v="2"/>
    <s v="D"/>
    <n v="2"/>
    <s v="F"/>
    <s v="C"/>
    <n v="2"/>
    <x v="0"/>
    <n v="3"/>
    <n v="0"/>
    <n v="0"/>
    <n v="2"/>
    <s v="up"/>
    <n v="0"/>
    <n v="2"/>
    <n v="13"/>
    <n v="0"/>
    <n v="13"/>
    <x v="0"/>
    <n v="130202"/>
    <s v="Comilla"/>
    <s v="Burichong"/>
    <s v="Bharellah"/>
    <s v="Adbharpur-1"/>
    <n v="22"/>
    <n v="42"/>
    <n v="98"/>
    <m/>
    <n v="9"/>
    <n v="2.4444444440000002"/>
  </r>
  <r>
    <s v="shariful"/>
    <d v="1899-12-30T00:00:11"/>
    <n v="0"/>
    <d v="1899-12-30T00:00:11"/>
    <n v="0"/>
    <n v="0"/>
    <n v="1"/>
    <d v="1899-12-30T00:00:11"/>
    <d v="1899-12-30T00:00:11"/>
    <s v="up"/>
    <x v="0"/>
    <n v="0"/>
    <n v="130203"/>
    <n v="0"/>
    <n v="0"/>
    <n v="0"/>
    <s v="A"/>
    <s v="B"/>
    <n v="2"/>
    <s v="B"/>
    <s v="C"/>
    <n v="0"/>
    <n v="1"/>
    <s v="C"/>
    <n v="1"/>
    <s v="F"/>
    <s v="C"/>
    <n v="0"/>
    <x v="0"/>
    <n v="2"/>
    <n v="0"/>
    <n v="0"/>
    <n v="3"/>
    <s v="up"/>
    <n v="0"/>
    <n v="2"/>
    <n v="13"/>
    <n v="0"/>
    <n v="13"/>
    <x v="0"/>
    <n v="130203"/>
    <s v="Comilla"/>
    <s v="Burichong"/>
    <s v="Bharellah"/>
    <s v="Adbharpur-1"/>
    <n v="22"/>
    <n v="42"/>
    <n v="98"/>
    <m/>
    <n v="9"/>
    <n v="2.4444444440000002"/>
  </r>
  <r>
    <s v="shariful"/>
    <d v="1899-12-30T00:02:50"/>
    <n v="0"/>
    <d v="1899-12-30T00:02:50"/>
    <n v="0"/>
    <n v="0"/>
    <n v="1"/>
    <d v="1899-12-30T00:02:50"/>
    <d v="1899-12-30T00:02:50"/>
    <s v="np"/>
    <x v="0"/>
    <n v="91.129162899999997"/>
    <n v="130219"/>
    <n v="23.5413219"/>
    <n v="0"/>
    <n v="0"/>
    <s v="A"/>
    <s v="A"/>
    <n v="0"/>
    <s v="B"/>
    <s v="A"/>
    <n v="3416"/>
    <n v="0"/>
    <s v="D"/>
    <n v="1"/>
    <s v="F"/>
    <s v="A"/>
    <n v="1"/>
    <x v="0"/>
    <n v="1"/>
    <n v="1"/>
    <m/>
    <n v="19"/>
    <s v="np"/>
    <n v="0"/>
    <n v="2"/>
    <n v="13"/>
    <n v="0"/>
    <n v="13"/>
    <x v="0"/>
    <n v="130219"/>
    <s v="Comilla"/>
    <s v="Burichong"/>
    <s v="Bharellah"/>
    <s v="Adbharpur-1"/>
    <n v="22"/>
    <n v="42"/>
    <n v="98"/>
    <m/>
    <n v="9"/>
    <n v="10.88888889"/>
  </r>
  <r>
    <s v="shariful"/>
    <d v="1899-12-30T00:05:20"/>
    <n v="0"/>
    <d v="1899-12-30T00:05:20"/>
    <n v="0"/>
    <n v="0"/>
    <n v="1"/>
    <d v="1899-12-30T00:05:20"/>
    <d v="1899-12-30T00:05:20"/>
    <s v="np"/>
    <x v="0"/>
    <n v="91.129162899999997"/>
    <n v="130224"/>
    <n v="23.5413219"/>
    <n v="0"/>
    <n v="0"/>
    <s v="A"/>
    <s v="B"/>
    <n v="1"/>
    <s v="D"/>
    <s v="A"/>
    <n v="3416"/>
    <n v="0"/>
    <s v="B"/>
    <n v="1"/>
    <s v="F"/>
    <s v="D"/>
    <n v="0"/>
    <x v="0"/>
    <n v="1"/>
    <n v="1"/>
    <m/>
    <n v="24"/>
    <s v="np"/>
    <n v="0"/>
    <n v="2"/>
    <n v="13"/>
    <n v="0"/>
    <n v="13"/>
    <x v="0"/>
    <n v="130224"/>
    <s v="Comilla"/>
    <s v="Burichong"/>
    <s v="Bharellah"/>
    <s v="Adbharpur-1"/>
    <n v="22"/>
    <n v="42"/>
    <n v="98"/>
    <m/>
    <n v="9"/>
    <n v="10.88888889"/>
  </r>
  <r>
    <s v="shariful"/>
    <d v="1899-12-30T00:07:22"/>
    <n v="0"/>
    <d v="1899-12-30T00:07:22"/>
    <n v="0"/>
    <n v="0"/>
    <n v="1"/>
    <d v="1899-12-30T00:07:22"/>
    <d v="1899-12-30T00:07:22"/>
    <s v="np"/>
    <x v="0"/>
    <n v="0"/>
    <n v="130222"/>
    <n v="0"/>
    <n v="0"/>
    <n v="0"/>
    <s v="A"/>
    <s v="A"/>
    <n v="0"/>
    <s v="C"/>
    <s v="A"/>
    <n v="0"/>
    <n v="0"/>
    <s v="C"/>
    <n v="1"/>
    <s v="F"/>
    <s v="D"/>
    <n v="3"/>
    <x v="0"/>
    <n v="1"/>
    <n v="0"/>
    <m/>
    <n v="22"/>
    <s v="np"/>
    <n v="0"/>
    <n v="2"/>
    <n v="13"/>
    <n v="0"/>
    <n v="13"/>
    <x v="0"/>
    <n v="130222"/>
    <s v="Comilla"/>
    <s v="Burichong"/>
    <s v="Bharellah"/>
    <s v="Adbharpur-1"/>
    <n v="22"/>
    <n v="42"/>
    <n v="98"/>
    <m/>
    <n v="9"/>
    <n v="10.88888889"/>
  </r>
  <r>
    <s v="shariful"/>
    <d v="1899-12-30T00:09:17"/>
    <n v="0"/>
    <d v="1899-12-30T00:09:17"/>
    <n v="0"/>
    <n v="0"/>
    <n v="1"/>
    <d v="1899-12-30T00:09:17"/>
    <d v="1899-12-30T00:09:17"/>
    <s v="up"/>
    <x v="0"/>
    <n v="0"/>
    <n v="130206"/>
    <n v="0"/>
    <n v="0"/>
    <n v="0"/>
    <s v="A"/>
    <s v="B"/>
    <n v="0"/>
    <s v="B"/>
    <s v="A"/>
    <n v="0"/>
    <n v="0"/>
    <s v="C"/>
    <n v="2"/>
    <s v="F"/>
    <s v="A"/>
    <n v="0"/>
    <x v="0"/>
    <n v="2"/>
    <n v="0"/>
    <n v="0"/>
    <n v="6"/>
    <s v="up"/>
    <n v="0"/>
    <n v="2"/>
    <n v="13"/>
    <n v="0"/>
    <n v="13"/>
    <x v="0"/>
    <n v="130206"/>
    <s v="Comilla"/>
    <s v="Burichong"/>
    <s v="Bharellah"/>
    <s v="Adbharpur-1"/>
    <n v="22"/>
    <n v="42"/>
    <n v="98"/>
    <m/>
    <n v="9"/>
    <n v="2.4444444440000002"/>
  </r>
  <r>
    <s v="shariful"/>
    <d v="1899-12-30T00:11:45"/>
    <n v="0"/>
    <d v="1899-12-30T00:11:45"/>
    <n v="0"/>
    <n v="0"/>
    <n v="1"/>
    <d v="1899-12-30T00:11:45"/>
    <d v="1899-12-30T00:11:45"/>
    <s v="pp"/>
    <x v="0"/>
    <n v="91.129162899999997"/>
    <n v="130218"/>
    <n v="23.5413219"/>
    <n v="0"/>
    <n v="0"/>
    <s v="A"/>
    <s v="A"/>
    <n v="0"/>
    <s v="B"/>
    <s v="B"/>
    <n v="3416"/>
    <n v="1"/>
    <s v="B"/>
    <n v="2"/>
    <s v="F"/>
    <s v="A"/>
    <n v="2"/>
    <x v="0"/>
    <n v="2"/>
    <n v="0"/>
    <m/>
    <n v="18"/>
    <s v="pp"/>
    <n v="0"/>
    <n v="2"/>
    <n v="13"/>
    <n v="0"/>
    <n v="13"/>
    <x v="0"/>
    <n v="130218"/>
    <s v="Comilla"/>
    <s v="Burichong"/>
    <s v="Bharellah"/>
    <s v="Adbharpur-1"/>
    <n v="22"/>
    <n v="42"/>
    <n v="98"/>
    <m/>
    <n v="9"/>
    <n v="4.6666666670000003"/>
  </r>
  <r>
    <s v="shariful"/>
    <d v="1899-12-30T00:18:01"/>
    <n v="0"/>
    <d v="1899-12-30T00:18:01"/>
    <n v="0"/>
    <n v="0"/>
    <n v="1"/>
    <d v="1899-12-30T00:18:01"/>
    <d v="1899-12-30T00:18:01"/>
    <s v="np"/>
    <x v="0"/>
    <n v="91.129162899999997"/>
    <n v="130226"/>
    <n v="23.5413219"/>
    <n v="0"/>
    <n v="0"/>
    <s v="A"/>
    <s v="B"/>
    <n v="0"/>
    <s v="B"/>
    <s v="B"/>
    <n v="3416"/>
    <n v="2"/>
    <s v="C"/>
    <n v="1"/>
    <s v="F"/>
    <s v="D"/>
    <n v="0"/>
    <x v="0"/>
    <n v="1"/>
    <n v="2"/>
    <m/>
    <n v="26"/>
    <s v="np"/>
    <n v="0"/>
    <n v="2"/>
    <n v="13"/>
    <n v="0"/>
    <n v="13"/>
    <x v="0"/>
    <n v="130226"/>
    <s v="Comilla"/>
    <s v="Burichong"/>
    <s v="Bharellah"/>
    <s v="Adbharpur-1"/>
    <n v="22"/>
    <n v="42"/>
    <n v="98"/>
    <m/>
    <n v="9"/>
    <n v="10.88888889"/>
  </r>
  <r>
    <s v="shariful"/>
    <d v="1899-12-30T00:23:07"/>
    <n v="0"/>
    <d v="1899-12-30T00:23:07"/>
    <n v="0"/>
    <n v="0"/>
    <n v="1"/>
    <d v="1899-12-30T00:23:07"/>
    <d v="1899-12-30T00:23:07"/>
    <s v="pp"/>
    <x v="0"/>
    <n v="0"/>
    <n v="130216"/>
    <n v="0"/>
    <n v="0"/>
    <n v="0"/>
    <s v="A"/>
    <s v="B"/>
    <n v="2"/>
    <s v="B"/>
    <s v="D"/>
    <n v="0"/>
    <n v="1"/>
    <s v="B"/>
    <n v="1"/>
    <s v="F"/>
    <s v="A"/>
    <n v="0"/>
    <x v="0"/>
    <n v="2"/>
    <n v="1"/>
    <m/>
    <n v="16"/>
    <s v="pp"/>
    <n v="0"/>
    <n v="2"/>
    <n v="13"/>
    <n v="0"/>
    <n v="13"/>
    <x v="0"/>
    <n v="130216"/>
    <s v="Comilla"/>
    <s v="Burichong"/>
    <s v="Bharellah"/>
    <s v="Adbharpur-1"/>
    <n v="22"/>
    <n v="42"/>
    <n v="98"/>
    <m/>
    <n v="9"/>
    <n v="4.6666666670000003"/>
  </r>
  <r>
    <s v="shariful"/>
    <d v="1899-12-30T00:25:20"/>
    <n v="0"/>
    <d v="1899-12-30T00:25:20"/>
    <n v="0"/>
    <n v="0"/>
    <n v="1"/>
    <d v="1899-12-30T00:25:20"/>
    <d v="1899-12-30T00:25:20"/>
    <s v="pp"/>
    <x v="0"/>
    <n v="0"/>
    <n v="130213"/>
    <n v="0"/>
    <n v="0"/>
    <n v="0"/>
    <s v="A"/>
    <s v="B"/>
    <n v="1"/>
    <s v="B"/>
    <s v="B"/>
    <n v="0"/>
    <n v="0"/>
    <s v="B"/>
    <n v="2"/>
    <s v="F"/>
    <s v="A"/>
    <n v="0"/>
    <x v="0"/>
    <n v="1"/>
    <n v="0"/>
    <m/>
    <n v="13"/>
    <s v="pp"/>
    <n v="0"/>
    <n v="2"/>
    <n v="13"/>
    <n v="0"/>
    <n v="13"/>
    <x v="0"/>
    <n v="130213"/>
    <s v="Comilla"/>
    <s v="Burichong"/>
    <s v="Bharellah"/>
    <s v="Adbharpur-1"/>
    <n v="22"/>
    <n v="42"/>
    <n v="98"/>
    <m/>
    <n v="9"/>
    <n v="4.6666666670000003"/>
  </r>
  <r>
    <s v="shariful"/>
    <d v="1899-12-30T00:26:59"/>
    <n v="0"/>
    <d v="1899-12-30T00:26:59"/>
    <n v="0"/>
    <n v="0"/>
    <n v="1"/>
    <d v="1899-12-30T00:26:59"/>
    <d v="1899-12-30T00:26:59"/>
    <s v="np"/>
    <x v="0"/>
    <n v="0"/>
    <n v="130225"/>
    <n v="0"/>
    <n v="0"/>
    <n v="0"/>
    <s v="A"/>
    <s v="B"/>
    <n v="0"/>
    <s v="C"/>
    <s v="D"/>
    <n v="0"/>
    <n v="2"/>
    <s v="B"/>
    <n v="2"/>
    <s v="F"/>
    <s v="D"/>
    <n v="1"/>
    <x v="0"/>
    <n v="1"/>
    <n v="1"/>
    <m/>
    <n v="25"/>
    <s v="np"/>
    <n v="0"/>
    <n v="2"/>
    <n v="13"/>
    <n v="0"/>
    <n v="13"/>
    <x v="0"/>
    <n v="130225"/>
    <s v="Comilla"/>
    <s v="Burichong"/>
    <s v="Bharellah"/>
    <s v="Adbharpur-1"/>
    <n v="22"/>
    <n v="42"/>
    <n v="98"/>
    <m/>
    <n v="9"/>
    <n v="10.88888889"/>
  </r>
  <r>
    <s v="shariful"/>
    <d v="1899-12-30T00:29:29"/>
    <n v="0"/>
    <d v="1899-12-30T00:29:29"/>
    <n v="0"/>
    <n v="0"/>
    <n v="1"/>
    <d v="1899-12-30T00:29:29"/>
    <d v="1899-12-30T00:29:29"/>
    <s v="np"/>
    <x v="0"/>
    <n v="0"/>
    <n v="130223"/>
    <n v="0"/>
    <n v="0"/>
    <n v="0"/>
    <s v="A"/>
    <s v="B"/>
    <n v="0"/>
    <s v="B"/>
    <s v="B"/>
    <n v="0"/>
    <n v="1"/>
    <s v="B"/>
    <n v="1"/>
    <s v="M"/>
    <s v="A"/>
    <n v="1"/>
    <x v="0"/>
    <n v="3"/>
    <n v="1"/>
    <m/>
    <n v="23"/>
    <s v="np"/>
    <n v="0"/>
    <n v="2"/>
    <n v="13"/>
    <n v="0"/>
    <n v="13"/>
    <x v="0"/>
    <n v="130223"/>
    <s v="Comilla"/>
    <s v="Burichong"/>
    <s v="Bharellah"/>
    <s v="Adbharpur-1"/>
    <n v="22"/>
    <n v="42"/>
    <n v="98"/>
    <m/>
    <n v="9"/>
    <n v="10.88888889"/>
  </r>
  <r>
    <s v="shariful"/>
    <d v="1899-12-30T00:32:51"/>
    <n v="0"/>
    <d v="1899-12-30T00:32:51"/>
    <n v="0"/>
    <n v="0"/>
    <n v="1"/>
    <d v="1899-12-30T00:32:51"/>
    <d v="1899-12-30T00:32:51"/>
    <s v="up"/>
    <x v="1"/>
    <n v="0"/>
    <n v="130205"/>
    <n v="0"/>
    <n v="0"/>
    <n v="0"/>
    <s v="A"/>
    <s v="B"/>
    <n v="2"/>
    <s v="B"/>
    <s v="A"/>
    <n v="0"/>
    <n v="1"/>
    <s v="B"/>
    <n v="2"/>
    <s v="F"/>
    <s v="A"/>
    <n v="0"/>
    <x v="1"/>
    <n v="1"/>
    <n v="1"/>
    <n v="0"/>
    <n v="5"/>
    <s v="up"/>
    <n v="0"/>
    <n v="2"/>
    <n v="13"/>
    <n v="0"/>
    <n v="13"/>
    <x v="0"/>
    <n v="130205"/>
    <s v="Comilla"/>
    <s v="Burichong"/>
    <s v="Bharellah"/>
    <s v="Adbharpur-1"/>
    <n v="22"/>
    <n v="42"/>
    <n v="98"/>
    <m/>
    <n v="9"/>
    <n v="2.4444444440000002"/>
  </r>
  <r>
    <s v="shariful"/>
    <d v="1899-12-30T00:37:03"/>
    <n v="0"/>
    <d v="1899-12-30T00:37:03"/>
    <n v="0"/>
    <n v="0"/>
    <n v="1"/>
    <d v="1899-12-30T00:37:03"/>
    <d v="1899-12-30T00:37:03"/>
    <s v="np"/>
    <x v="0"/>
    <n v="0"/>
    <n v="130227"/>
    <n v="0"/>
    <n v="0"/>
    <n v="0"/>
    <s v="A"/>
    <s v="B"/>
    <n v="0"/>
    <s v="B"/>
    <s v="B"/>
    <n v="0"/>
    <n v="1"/>
    <s v="D"/>
    <n v="3"/>
    <s v="F"/>
    <s v="A"/>
    <n v="0"/>
    <x v="0"/>
    <n v="3"/>
    <n v="2"/>
    <m/>
    <n v="27"/>
    <s v="np"/>
    <n v="0"/>
    <n v="2"/>
    <n v="13"/>
    <n v="0"/>
    <n v="13"/>
    <x v="0"/>
    <n v="130227"/>
    <s v="Comilla"/>
    <s v="Burichong"/>
    <s v="Bharellah"/>
    <s v="Adbharpur-1"/>
    <n v="22"/>
    <n v="42"/>
    <n v="98"/>
    <m/>
    <n v="9"/>
    <n v="10.88888889"/>
  </r>
  <r>
    <s v="shariful"/>
    <d v="1899-12-30T00:41:31"/>
    <n v="0"/>
    <d v="1899-12-30T00:41:31"/>
    <n v="0"/>
    <n v="0"/>
    <n v="1"/>
    <d v="1899-12-30T00:41:31"/>
    <d v="1899-12-30T00:41:31"/>
    <s v="up"/>
    <x v="0"/>
    <n v="0"/>
    <n v="130209"/>
    <n v="0"/>
    <n v="0"/>
    <n v="0"/>
    <s v="A"/>
    <s v="B"/>
    <n v="3"/>
    <s v="B"/>
    <s v="A"/>
    <n v="0"/>
    <n v="0"/>
    <s v="C"/>
    <n v="1"/>
    <s v="F"/>
    <s v="A"/>
    <n v="0"/>
    <x v="0"/>
    <n v="1"/>
    <n v="0"/>
    <n v="0"/>
    <n v="9"/>
    <s v="up"/>
    <n v="0"/>
    <n v="2"/>
    <n v="13"/>
    <n v="0"/>
    <n v="13"/>
    <x v="0"/>
    <n v="130209"/>
    <s v="Comilla"/>
    <s v="Burichong"/>
    <s v="Bharellah"/>
    <s v="Adbharpur-1"/>
    <n v="22"/>
    <n v="42"/>
    <n v="98"/>
    <m/>
    <n v="9"/>
    <n v="2.4444444440000002"/>
  </r>
  <r>
    <s v="shariful"/>
    <d v="1899-12-30T00:08:44"/>
    <n v="0"/>
    <d v="1899-12-30T00:08:44"/>
    <n v="0"/>
    <n v="0"/>
    <n v="1"/>
    <d v="1899-12-30T00:08:44"/>
    <d v="1899-12-30T00:08:44"/>
    <s v="up"/>
    <x v="0"/>
    <n v="0"/>
    <n v="130201"/>
    <n v="0"/>
    <n v="0"/>
    <n v="0"/>
    <s v="A"/>
    <s v="B"/>
    <n v="0"/>
    <s v="B"/>
    <s v="D"/>
    <n v="0"/>
    <n v="1"/>
    <s v="A"/>
    <n v="1"/>
    <s v="F"/>
    <s v="A"/>
    <n v="2"/>
    <x v="4"/>
    <n v="1"/>
    <n v="0"/>
    <n v="0"/>
    <n v="1"/>
    <s v="up"/>
    <n v="0"/>
    <n v="2"/>
    <n v="13"/>
    <n v="0"/>
    <n v="13"/>
    <x v="0"/>
    <n v="130201"/>
    <s v="Comilla"/>
    <s v="Burichong"/>
    <s v="Bharellah"/>
    <s v="Adbharpur-1"/>
    <n v="22"/>
    <n v="42"/>
    <n v="98"/>
    <m/>
    <n v="9"/>
    <n v="2.4444444440000002"/>
  </r>
  <r>
    <s v="shariful"/>
    <d v="1899-12-30T00:10:01"/>
    <n v="0"/>
    <d v="1899-12-30T00:10:01"/>
    <n v="0"/>
    <n v="0"/>
    <n v="1"/>
    <d v="1899-12-30T00:10:01"/>
    <d v="1899-12-30T00:10:01"/>
    <s v="pp"/>
    <x v="0"/>
    <n v="0"/>
    <n v="130214"/>
    <n v="0"/>
    <n v="0"/>
    <n v="0"/>
    <s v="A"/>
    <s v="A"/>
    <n v="1"/>
    <s v="B"/>
    <s v="B"/>
    <n v="0"/>
    <n v="1"/>
    <s v="C"/>
    <n v="2"/>
    <s v="F"/>
    <s v="A"/>
    <n v="0"/>
    <x v="0"/>
    <n v="3"/>
    <n v="1"/>
    <m/>
    <n v="14"/>
    <s v="pp"/>
    <n v="0"/>
    <n v="2"/>
    <n v="13"/>
    <n v="0"/>
    <n v="13"/>
    <x v="0"/>
    <n v="130214"/>
    <s v="Comilla"/>
    <s v="Burichong"/>
    <s v="Bharellah"/>
    <s v="Adbharpur-1"/>
    <n v="22"/>
    <n v="42"/>
    <n v="98"/>
    <m/>
    <n v="9"/>
    <n v="4.6666666670000003"/>
  </r>
  <r>
    <s v="shariful"/>
    <d v="1899-12-30T00:14:58"/>
    <n v="0"/>
    <d v="1899-12-30T00:14:58"/>
    <n v="0"/>
    <n v="0"/>
    <n v="1"/>
    <d v="1899-12-30T00:14:58"/>
    <d v="1899-12-30T00:14:58"/>
    <s v="pp"/>
    <x v="0"/>
    <n v="0"/>
    <n v="130212"/>
    <n v="0"/>
    <n v="0"/>
    <n v="0"/>
    <s v="A"/>
    <s v="B"/>
    <n v="1"/>
    <s v="B"/>
    <s v="D"/>
    <n v="0"/>
    <n v="0"/>
    <s v="D"/>
    <n v="1"/>
    <s v="F"/>
    <s v="C"/>
    <n v="0"/>
    <x v="0"/>
    <n v="1"/>
    <n v="0"/>
    <m/>
    <n v="12"/>
    <s v="pp"/>
    <n v="0"/>
    <n v="2"/>
    <n v="13"/>
    <n v="0"/>
    <n v="13"/>
    <x v="0"/>
    <n v="130212"/>
    <s v="Comilla"/>
    <s v="Burichong"/>
    <s v="Bharellah"/>
    <s v="Adbharpur-1"/>
    <n v="22"/>
    <n v="42"/>
    <n v="98"/>
    <m/>
    <n v="9"/>
    <n v="4.6666666670000003"/>
  </r>
  <r>
    <s v="shariful"/>
    <d v="1899-12-30T00:32:56"/>
    <n v="0"/>
    <d v="1899-12-30T00:32:56"/>
    <n v="0"/>
    <n v="0"/>
    <n v="1"/>
    <d v="1899-12-30T00:32:56"/>
    <d v="1899-12-30T00:32:56"/>
    <s v="up"/>
    <x v="1"/>
    <n v="0"/>
    <n v="130207"/>
    <n v="0"/>
    <n v="0"/>
    <n v="0"/>
    <s v="A"/>
    <s v="A"/>
    <n v="0"/>
    <s v="B"/>
    <s v="B"/>
    <n v="0"/>
    <n v="2"/>
    <s v="B"/>
    <n v="1"/>
    <s v="F"/>
    <s v="A"/>
    <n v="2"/>
    <x v="1"/>
    <n v="1"/>
    <n v="0"/>
    <n v="0"/>
    <n v="7"/>
    <s v="up"/>
    <n v="0"/>
    <n v="2"/>
    <n v="13"/>
    <n v="0"/>
    <n v="13"/>
    <x v="0"/>
    <n v="130207"/>
    <s v="Comilla"/>
    <s v="Burichong"/>
    <s v="Bharellah"/>
    <s v="Adbharpur-1"/>
    <n v="22"/>
    <n v="42"/>
    <n v="98"/>
    <m/>
    <n v="9"/>
    <n v="2.4444444440000002"/>
  </r>
  <r>
    <s v="shariful"/>
    <d v="1899-12-30T00:34:33"/>
    <n v="0"/>
    <d v="1899-12-30T00:34:33"/>
    <n v="0"/>
    <n v="0"/>
    <n v="1"/>
    <d v="1899-12-30T00:34:33"/>
    <d v="1899-12-30T00:34:33"/>
    <s v="pp"/>
    <x v="1"/>
    <n v="91.129171700000001"/>
    <n v="130215"/>
    <n v="23.541264200000001"/>
    <n v="0"/>
    <n v="0"/>
    <s v="A"/>
    <s v="B"/>
    <n v="1"/>
    <s v="B"/>
    <s v="B"/>
    <n v="3417"/>
    <n v="1"/>
    <s v="B"/>
    <n v="2"/>
    <s v="F"/>
    <s v="A"/>
    <n v="0"/>
    <x v="1"/>
    <n v="4"/>
    <n v="3"/>
    <m/>
    <n v="15"/>
    <s v="pp"/>
    <n v="0"/>
    <n v="2"/>
    <n v="13"/>
    <n v="0"/>
    <n v="13"/>
    <x v="0"/>
    <n v="130215"/>
    <s v="Comilla"/>
    <s v="Burichong"/>
    <s v="Bharellah"/>
    <s v="Adbharpur-1"/>
    <n v="22"/>
    <n v="42"/>
    <n v="98"/>
    <m/>
    <n v="9"/>
    <n v="4.6666666670000003"/>
  </r>
  <r>
    <s v="shariful"/>
    <d v="1899-12-30T00:36:21"/>
    <n v="0"/>
    <d v="1899-12-30T00:36:21"/>
    <n v="0"/>
    <n v="0"/>
    <n v="1"/>
    <d v="1899-12-30T00:36:21"/>
    <d v="1899-12-30T00:36:21"/>
    <s v="pp"/>
    <x v="1"/>
    <n v="91.129171700000001"/>
    <n v="130217"/>
    <n v="23.541264200000001"/>
    <n v="0"/>
    <n v="0"/>
    <s v="A"/>
    <s v="A"/>
    <n v="1"/>
    <s v="B"/>
    <s v="D"/>
    <n v="3417"/>
    <n v="0"/>
    <s v="B"/>
    <n v="2"/>
    <s v="F"/>
    <s v="C"/>
    <n v="0"/>
    <x v="1"/>
    <n v="2"/>
    <n v="0"/>
    <m/>
    <n v="17"/>
    <s v="pp"/>
    <n v="0"/>
    <n v="2"/>
    <n v="13"/>
    <n v="0"/>
    <n v="13"/>
    <x v="0"/>
    <n v="130217"/>
    <s v="Comilla"/>
    <s v="Burichong"/>
    <s v="Bharellah"/>
    <s v="Adbharpur-1"/>
    <n v="22"/>
    <n v="42"/>
    <n v="98"/>
    <m/>
    <n v="9"/>
    <n v="4.6666666670000003"/>
  </r>
  <r>
    <s v="shariful"/>
    <d v="1899-12-30T00:38:04"/>
    <n v="0"/>
    <d v="1899-12-30T00:38:04"/>
    <n v="0"/>
    <n v="0"/>
    <n v="1"/>
    <d v="1899-12-30T00:38:04"/>
    <d v="1899-12-30T00:38:04"/>
    <s v="pp"/>
    <x v="1"/>
    <n v="91.129171700000001"/>
    <n v="130211"/>
    <n v="23.541264200000001"/>
    <n v="0"/>
    <n v="0"/>
    <s v="A"/>
    <s v="A"/>
    <n v="2"/>
    <s v="B"/>
    <s v="A"/>
    <n v="3417"/>
    <n v="0"/>
    <s v="B"/>
    <n v="2"/>
    <s v="F"/>
    <s v="A"/>
    <n v="0"/>
    <x v="1"/>
    <n v="2"/>
    <n v="1"/>
    <m/>
    <n v="11"/>
    <s v="pp"/>
    <n v="0"/>
    <n v="2"/>
    <n v="13"/>
    <n v="0"/>
    <n v="13"/>
    <x v="0"/>
    <n v="130211"/>
    <s v="Comilla"/>
    <s v="Burichong"/>
    <s v="Bharellah"/>
    <s v="Adbharpur-1"/>
    <n v="22"/>
    <n v="42"/>
    <n v="98"/>
    <m/>
    <n v="9"/>
    <n v="4.6666666670000003"/>
  </r>
  <r>
    <s v="shariful"/>
    <d v="1899-12-30T00:39:51"/>
    <n v="0"/>
    <d v="1899-12-30T00:39:51"/>
    <n v="0"/>
    <n v="0"/>
    <n v="1"/>
    <d v="1899-12-30T00:39:51"/>
    <d v="1899-12-30T00:39:51"/>
    <s v="up"/>
    <x v="0"/>
    <n v="91.129171700000001"/>
    <n v="130208"/>
    <n v="23.541264200000001"/>
    <n v="0"/>
    <n v="0"/>
    <s v="A"/>
    <s v="B"/>
    <n v="0"/>
    <s v="B"/>
    <s v="A"/>
    <n v="3417"/>
    <n v="1"/>
    <s v="C"/>
    <n v="1"/>
    <s v="F"/>
    <s v="A"/>
    <n v="2"/>
    <x v="0"/>
    <n v="1"/>
    <n v="0"/>
    <n v="0"/>
    <n v="8"/>
    <s v="up"/>
    <n v="0"/>
    <n v="2"/>
    <n v="13"/>
    <n v="0"/>
    <n v="13"/>
    <x v="0"/>
    <n v="130208"/>
    <s v="Comilla"/>
    <s v="Burichong"/>
    <s v="Bharellah"/>
    <s v="Adbharpur-1"/>
    <n v="22"/>
    <n v="42"/>
    <n v="98"/>
    <m/>
    <n v="9"/>
    <n v="2.4444444440000002"/>
  </r>
  <r>
    <s v="shariful"/>
    <d v="1899-12-30T00:41:21"/>
    <n v="0"/>
    <d v="1899-12-30T00:41:21"/>
    <n v="0"/>
    <n v="0"/>
    <n v="1"/>
    <d v="1899-12-30T00:41:21"/>
    <d v="1899-12-30T00:41:21"/>
    <s v="np"/>
    <x v="1"/>
    <n v="91.129171700000001"/>
    <n v="130221"/>
    <n v="23.541264200000001"/>
    <n v="0"/>
    <n v="0"/>
    <s v="A"/>
    <s v="B"/>
    <n v="2"/>
    <s v="B"/>
    <s v="A"/>
    <n v="3417"/>
    <n v="1"/>
    <s v="B"/>
    <n v="1"/>
    <s v="F"/>
    <s v="A"/>
    <n v="1"/>
    <x v="1"/>
    <n v="1"/>
    <n v="0"/>
    <m/>
    <n v="21"/>
    <s v="np"/>
    <n v="0"/>
    <n v="2"/>
    <n v="13"/>
    <n v="0"/>
    <n v="13"/>
    <x v="0"/>
    <n v="130221"/>
    <s v="Comilla"/>
    <s v="Burichong"/>
    <s v="Bharellah"/>
    <s v="Adbharpur-1"/>
    <n v="22"/>
    <n v="42"/>
    <n v="98"/>
    <m/>
    <n v="9"/>
    <n v="10.88888889"/>
  </r>
  <r>
    <s v="shariful"/>
    <d v="1899-12-30T00:44:06"/>
    <n v="0"/>
    <d v="1899-12-30T00:44:06"/>
    <n v="0"/>
    <n v="0"/>
    <n v="1"/>
    <d v="1899-12-30T00:44:06"/>
    <d v="1899-12-30T00:44:06"/>
    <s v="np"/>
    <x v="5"/>
    <n v="91.129189199999999"/>
    <n v="120225"/>
    <n v="23.541036200000001"/>
    <n v="0"/>
    <n v="0"/>
    <s v="A"/>
    <s v="A"/>
    <n v="1"/>
    <s v="A"/>
    <s v="A"/>
    <n v="3187"/>
    <n v="0"/>
    <s v="B"/>
    <n v="3"/>
    <s v="F"/>
    <s v="A"/>
    <n v="3"/>
    <x v="1"/>
    <n v="3"/>
    <n v="1"/>
    <m/>
    <n v="25"/>
    <s v="np"/>
    <n v="0"/>
    <n v="2"/>
    <n v="12"/>
    <n v="0"/>
    <n v="12"/>
    <x v="0"/>
    <n v="120225"/>
    <s v="Comilla"/>
    <s v="Comilla Sadar"/>
    <s v="Durgapur North"/>
    <s v="Shasangasa-1"/>
    <n v="35"/>
    <n v="79"/>
    <n v="186"/>
    <m/>
    <n v="9"/>
    <n v="20.666666670000001"/>
  </r>
  <r>
    <s v="shariful"/>
    <d v="1899-12-30T00:43:27"/>
    <n v="0"/>
    <d v="1899-12-30T00:43:27"/>
    <n v="0"/>
    <n v="0"/>
    <n v="1"/>
    <d v="1899-12-30T00:43:27"/>
    <d v="1899-12-30T00:43:27"/>
    <s v="np"/>
    <x v="0"/>
    <n v="91.129189199999999"/>
    <n v="120224"/>
    <n v="23.541036200000001"/>
    <n v="0"/>
    <n v="0"/>
    <s v="A"/>
    <s v="B"/>
    <n v="0"/>
    <s v="B"/>
    <s v="D"/>
    <n v="3187"/>
    <n v="0"/>
    <s v="C"/>
    <n v="1"/>
    <s v="F"/>
    <s v="A"/>
    <n v="0"/>
    <x v="0"/>
    <n v="3"/>
    <n v="0"/>
    <m/>
    <n v="24"/>
    <s v="np"/>
    <n v="0"/>
    <n v="2"/>
    <n v="12"/>
    <n v="0"/>
    <n v="12"/>
    <x v="0"/>
    <n v="120224"/>
    <s v="Comilla"/>
    <s v="Comilla Sadar"/>
    <s v="Durgapur North"/>
    <s v="Shasangasa-1"/>
    <n v="35"/>
    <n v="79"/>
    <n v="186"/>
    <m/>
    <n v="9"/>
    <n v="20.666666670000001"/>
  </r>
  <r>
    <s v="shariful"/>
    <d v="1899-12-30T00:46:00"/>
    <n v="0"/>
    <d v="1899-12-30T00:46:00"/>
    <n v="0"/>
    <n v="0"/>
    <n v="1"/>
    <d v="1899-12-30T00:46:00"/>
    <d v="1899-12-30T00:46:00"/>
    <s v="np"/>
    <x v="0"/>
    <n v="91.129189199999999"/>
    <n v="120223"/>
    <n v="23.541036200000001"/>
    <n v="0"/>
    <n v="0"/>
    <s v="A"/>
    <s v="A"/>
    <n v="1"/>
    <s v="A"/>
    <s v="A"/>
    <n v="3187"/>
    <n v="1"/>
    <s v="B"/>
    <n v="1"/>
    <s v="F"/>
    <s v="A"/>
    <n v="1"/>
    <x v="0"/>
    <n v="0"/>
    <n v="1"/>
    <m/>
    <n v="23"/>
    <s v="np"/>
    <n v="0"/>
    <n v="2"/>
    <n v="12"/>
    <n v="0"/>
    <n v="12"/>
    <x v="0"/>
    <n v="120223"/>
    <s v="Comilla"/>
    <s v="Comilla Sadar"/>
    <s v="Durgapur North"/>
    <s v="Shasangasa-1"/>
    <n v="35"/>
    <n v="79"/>
    <n v="186"/>
    <m/>
    <n v="9"/>
    <n v="20.666666670000001"/>
  </r>
  <r>
    <s v="shariful"/>
    <d v="1899-12-30T00:49:07"/>
    <n v="0"/>
    <d v="1899-12-30T00:49:07"/>
    <n v="0"/>
    <n v="0"/>
    <n v="1"/>
    <d v="1899-12-30T00:49:07"/>
    <d v="1899-12-30T00:49:07"/>
    <s v="np"/>
    <x v="0"/>
    <n v="91.129189199999999"/>
    <n v="120221"/>
    <n v="23.541036200000001"/>
    <n v="0"/>
    <n v="0"/>
    <s v="A"/>
    <s v="B"/>
    <n v="0"/>
    <s v="D"/>
    <s v="D"/>
    <n v="3187"/>
    <n v="0"/>
    <s v="D"/>
    <n v="1"/>
    <s v="F"/>
    <s v="D"/>
    <n v="1"/>
    <x v="2"/>
    <n v="1"/>
    <n v="0"/>
    <m/>
    <n v="21"/>
    <s v="np"/>
    <n v="0"/>
    <n v="2"/>
    <n v="12"/>
    <n v="0"/>
    <n v="12"/>
    <x v="0"/>
    <n v="120221"/>
    <s v="Comilla"/>
    <s v="Comilla Sadar"/>
    <s v="Durgapur North"/>
    <s v="Shasangasa-1"/>
    <n v="35"/>
    <n v="79"/>
    <n v="186"/>
    <m/>
    <n v="9"/>
    <n v="20.666666670000001"/>
  </r>
  <r>
    <s v="shariful"/>
    <d v="1899-12-30T00:50:32"/>
    <n v="0"/>
    <d v="1899-12-30T00:50:32"/>
    <n v="0"/>
    <n v="0"/>
    <n v="1"/>
    <d v="1899-12-30T00:50:32"/>
    <d v="1899-12-30T00:50:32"/>
    <s v="np"/>
    <x v="0"/>
    <n v="91.129189199999999"/>
    <n v="120220"/>
    <n v="23.541036200000001"/>
    <n v="0"/>
    <n v="0"/>
    <s v="A"/>
    <s v="B"/>
    <n v="0"/>
    <s v="C"/>
    <s v="C"/>
    <n v="3187"/>
    <n v="0"/>
    <s v="C"/>
    <n v="1"/>
    <s v="F"/>
    <s v="C"/>
    <n v="0"/>
    <x v="0"/>
    <n v="1"/>
    <n v="1"/>
    <m/>
    <n v="20"/>
    <s v="np"/>
    <n v="0"/>
    <n v="2"/>
    <n v="12"/>
    <n v="0"/>
    <n v="12"/>
    <x v="0"/>
    <n v="120220"/>
    <s v="Comilla"/>
    <s v="Comilla Sadar"/>
    <s v="Durgapur North"/>
    <s v="Shasangasa-1"/>
    <n v="35"/>
    <n v="79"/>
    <n v="186"/>
    <m/>
    <n v="9"/>
    <n v="20.666666670000001"/>
  </r>
  <r>
    <s v="shariful"/>
    <d v="1899-12-30T00:53:54"/>
    <n v="0"/>
    <d v="1899-12-30T00:53:54"/>
    <n v="0"/>
    <n v="0"/>
    <n v="1"/>
    <d v="1899-12-30T00:53:54"/>
    <d v="1899-12-30T00:53:54"/>
    <s v="np"/>
    <x v="0"/>
    <n v="91.129189199999999"/>
    <n v="120219"/>
    <n v="23.541036200000001"/>
    <n v="0"/>
    <n v="0"/>
    <s v="A"/>
    <s v="A"/>
    <n v="2"/>
    <s v="C"/>
    <s v="D"/>
    <n v="3187"/>
    <n v="0"/>
    <s v="C"/>
    <n v="1"/>
    <s v="F"/>
    <s v="A"/>
    <n v="1"/>
    <x v="0"/>
    <n v="1"/>
    <n v="1"/>
    <m/>
    <n v="19"/>
    <s v="np"/>
    <n v="0"/>
    <n v="2"/>
    <n v="12"/>
    <n v="0"/>
    <n v="12"/>
    <x v="0"/>
    <n v="120219"/>
    <s v="Comilla"/>
    <s v="Comilla Sadar"/>
    <s v="Durgapur North"/>
    <s v="Shasangasa-1"/>
    <n v="35"/>
    <n v="79"/>
    <n v="186"/>
    <m/>
    <n v="9"/>
    <n v="20.666666670000001"/>
  </r>
  <r>
    <s v="shariful"/>
    <d v="1899-12-30T00:26:49"/>
    <n v="0"/>
    <d v="1899-12-30T00:26:49"/>
    <n v="0"/>
    <n v="0"/>
    <n v="1"/>
    <d v="1899-12-30T00:26:49"/>
    <d v="1899-12-30T00:26:49"/>
    <s v="np"/>
    <x v="0"/>
    <n v="91.129189199999999"/>
    <n v="120227"/>
    <n v="23.541036200000001"/>
    <n v="0"/>
    <n v="0"/>
    <s v="A"/>
    <s v="B"/>
    <n v="0"/>
    <s v="B"/>
    <s v="A"/>
    <n v="3187"/>
    <n v="1"/>
    <s v="D"/>
    <n v="2"/>
    <s v="F"/>
    <s v="A"/>
    <n v="0"/>
    <x v="0"/>
    <n v="1"/>
    <n v="2"/>
    <m/>
    <n v="27"/>
    <s v="np"/>
    <n v="0"/>
    <n v="2"/>
    <n v="12"/>
    <n v="0"/>
    <n v="12"/>
    <x v="0"/>
    <n v="120227"/>
    <s v="Comilla"/>
    <s v="Comilla Sadar"/>
    <s v="Durgapur North"/>
    <s v="Shasangasa-1"/>
    <n v="35"/>
    <n v="79"/>
    <n v="186"/>
    <m/>
    <n v="9"/>
    <n v="20.666666670000001"/>
  </r>
  <r>
    <s v="shariful"/>
    <d v="1899-12-30T00:32:40"/>
    <n v="0"/>
    <d v="1899-12-30T00:32:40"/>
    <n v="0"/>
    <n v="0"/>
    <n v="1"/>
    <d v="1899-12-30T00:32:40"/>
    <d v="1899-12-30T00:32:40"/>
    <s v="np"/>
    <x v="1"/>
    <n v="91.129189199999999"/>
    <n v="120222"/>
    <n v="23.541036200000001"/>
    <n v="0"/>
    <n v="0"/>
    <s v="A"/>
    <s v="A"/>
    <n v="0"/>
    <s v="A"/>
    <s v="A"/>
    <n v="3187"/>
    <n v="2"/>
    <s v="B"/>
    <n v="4"/>
    <s v="F"/>
    <s v="A"/>
    <n v="1"/>
    <x v="1"/>
    <n v="6"/>
    <n v="0"/>
    <m/>
    <n v="22"/>
    <s v="np"/>
    <n v="0"/>
    <n v="2"/>
    <n v="12"/>
    <n v="0"/>
    <n v="12"/>
    <x v="0"/>
    <n v="120222"/>
    <s v="Comilla"/>
    <s v="Comilla Sadar"/>
    <s v="Durgapur North"/>
    <s v="Shasangasa-1"/>
    <n v="35"/>
    <n v="79"/>
    <n v="186"/>
    <m/>
    <n v="9"/>
    <n v="20.666666670000001"/>
  </r>
  <r>
    <s v="shariful"/>
    <d v="1899-12-30T00:42:14"/>
    <n v="0"/>
    <d v="1899-12-30T00:42:14"/>
    <n v="0"/>
    <n v="0"/>
    <n v="1"/>
    <d v="1899-12-30T00:42:14"/>
    <d v="1899-12-30T00:42:14"/>
    <s v="np"/>
    <x v="0"/>
    <n v="0"/>
    <n v="120226"/>
    <n v="0"/>
    <n v="0"/>
    <n v="0"/>
    <s v="A"/>
    <s v="B"/>
    <n v="0"/>
    <s v="A"/>
    <s v="D"/>
    <n v="0"/>
    <n v="2"/>
    <s v="B"/>
    <n v="1"/>
    <s v="F"/>
    <s v="C"/>
    <n v="1"/>
    <x v="0"/>
    <n v="1"/>
    <n v="0"/>
    <m/>
    <n v="26"/>
    <s v="np"/>
    <n v="0"/>
    <n v="2"/>
    <n v="12"/>
    <n v="0"/>
    <n v="12"/>
    <x v="0"/>
    <n v="120226"/>
    <s v="Comilla"/>
    <s v="Comilla Sadar"/>
    <s v="Durgapur North"/>
    <s v="Shasangasa-1"/>
    <n v="35"/>
    <n v="79"/>
    <n v="186"/>
    <m/>
    <n v="9"/>
    <n v="20.666666670000001"/>
  </r>
  <r>
    <s v="shariful"/>
    <d v="1899-12-30T00:50:59"/>
    <n v="0"/>
    <d v="1899-12-30T00:50:59"/>
    <n v="0"/>
    <n v="0"/>
    <n v="1"/>
    <d v="1899-12-30T00:50:59"/>
    <d v="1899-12-30T00:50:59"/>
    <s v="up"/>
    <x v="0"/>
    <n v="91.189926999999997"/>
    <n v="140203"/>
    <n v="23.1775664"/>
    <n v="0"/>
    <n v="0"/>
    <s v="A"/>
    <s v="B"/>
    <n v="0"/>
    <s v="C"/>
    <s v="B"/>
    <n v="2585"/>
    <n v="2"/>
    <s v="D"/>
    <n v="1"/>
    <s v="F"/>
    <s v="A"/>
    <n v="0"/>
    <x v="0"/>
    <n v="1"/>
    <n v="0"/>
    <n v="0"/>
    <n v="3"/>
    <s v="up"/>
    <n v="0"/>
    <n v="2"/>
    <n v="14"/>
    <n v="0"/>
    <n v="14"/>
    <x v="0"/>
    <n v="140203"/>
    <s v="Comilla"/>
    <s v="Nangalkot"/>
    <s v="Adra"/>
    <s v="Kakairtola-1"/>
    <n v="13"/>
    <n v="22"/>
    <n v="115"/>
    <m/>
    <n v="9"/>
    <n v="1.4444444439999999"/>
  </r>
  <r>
    <s v="shariful"/>
    <d v="1899-12-30T00:52:34"/>
    <n v="0"/>
    <d v="1899-12-30T00:52:34"/>
    <n v="0"/>
    <n v="0"/>
    <n v="1"/>
    <d v="1899-12-30T00:52:34"/>
    <d v="1899-12-30T00:52:34"/>
    <s v="up"/>
    <x v="0"/>
    <n v="91.189926999999997"/>
    <n v="140206"/>
    <n v="23.1775664"/>
    <n v="0"/>
    <n v="0"/>
    <s v="A"/>
    <s v="A"/>
    <n v="1"/>
    <s v="C"/>
    <s v="A"/>
    <n v="2585"/>
    <n v="0"/>
    <s v="A"/>
    <n v="2"/>
    <s v="F"/>
    <s v="A"/>
    <n v="1"/>
    <x v="0"/>
    <n v="2"/>
    <n v="1"/>
    <n v="0"/>
    <n v="6"/>
    <s v="up"/>
    <n v="0"/>
    <n v="2"/>
    <n v="14"/>
    <n v="0"/>
    <n v="14"/>
    <x v="0"/>
    <n v="140206"/>
    <s v="Comilla"/>
    <s v="Nangalkot"/>
    <s v="Adra"/>
    <s v="Kakairtola-1"/>
    <n v="13"/>
    <n v="22"/>
    <n v="115"/>
    <m/>
    <n v="9"/>
    <n v="1.4444444439999999"/>
  </r>
  <r>
    <s v="shariful"/>
    <d v="1899-12-30T00:54:03"/>
    <n v="0"/>
    <d v="1899-12-30T00:54:03"/>
    <n v="0"/>
    <n v="0"/>
    <n v="1"/>
    <d v="1899-12-30T00:54:03"/>
    <d v="1899-12-30T00:54:03"/>
    <s v="pp"/>
    <x v="1"/>
    <n v="91.189926999999997"/>
    <n v="140213"/>
    <n v="23.1775664"/>
    <n v="0"/>
    <n v="0"/>
    <s v="A"/>
    <s v="A"/>
    <n v="1"/>
    <s v="C"/>
    <s v="B"/>
    <n v="2585"/>
    <n v="2"/>
    <s v="D"/>
    <n v="2"/>
    <s v="F"/>
    <s v="A"/>
    <n v="0"/>
    <x v="1"/>
    <n v="2"/>
    <n v="1"/>
    <m/>
    <n v="13"/>
    <s v="pp"/>
    <n v="0"/>
    <n v="2"/>
    <n v="14"/>
    <n v="0"/>
    <n v="14"/>
    <x v="0"/>
    <n v="140213"/>
    <s v="Comilla"/>
    <s v="Nangalkot"/>
    <s v="Adra"/>
    <s v="Kakairtola-1"/>
    <n v="13"/>
    <n v="22"/>
    <n v="115"/>
    <m/>
    <n v="9"/>
    <n v="2.4444444440000002"/>
  </r>
  <r>
    <s v="shariful"/>
    <d v="1899-12-30T00:55:32"/>
    <n v="0"/>
    <d v="1899-12-30T00:55:32"/>
    <n v="0"/>
    <n v="0"/>
    <n v="1"/>
    <d v="1899-12-30T00:55:32"/>
    <d v="1899-12-30T00:55:32"/>
    <s v="np"/>
    <x v="0"/>
    <n v="0"/>
    <n v="140224"/>
    <n v="0"/>
    <n v="0"/>
    <n v="0"/>
    <s v="A"/>
    <s v="B"/>
    <n v="1"/>
    <s v="C"/>
    <s v="B"/>
    <n v="0"/>
    <n v="1"/>
    <s v="B"/>
    <n v="2"/>
    <s v="F"/>
    <s v="A"/>
    <n v="0"/>
    <x v="2"/>
    <n v="2"/>
    <n v="1"/>
    <m/>
    <n v="24"/>
    <s v="np"/>
    <n v="0"/>
    <n v="2"/>
    <n v="14"/>
    <n v="0"/>
    <n v="14"/>
    <x v="0"/>
    <n v="140224"/>
    <s v="Comilla"/>
    <s v="Nangalkot"/>
    <s v="Adra"/>
    <s v="Kakairtola-1"/>
    <n v="13"/>
    <n v="22"/>
    <n v="115"/>
    <m/>
    <n v="9"/>
    <n v="12.777777779999999"/>
  </r>
  <r>
    <s v="shariful"/>
    <d v="1899-12-30T00:04:53"/>
    <n v="0"/>
    <d v="1899-12-30T00:04:53"/>
    <n v="0"/>
    <n v="0"/>
    <n v="1"/>
    <d v="1899-12-30T00:04:53"/>
    <d v="1899-12-30T00:04:53"/>
    <s v="up"/>
    <x v="1"/>
    <n v="91.189926999999997"/>
    <n v="140202"/>
    <n v="23.1775664"/>
    <n v="0"/>
    <n v="0"/>
    <s v="A"/>
    <s v="B"/>
    <n v="0"/>
    <s v="C"/>
    <s v="C"/>
    <n v="2585"/>
    <n v="2"/>
    <s v="A"/>
    <n v="1"/>
    <s v="F"/>
    <s v="C"/>
    <n v="0"/>
    <x v="1"/>
    <n v="1"/>
    <n v="1"/>
    <n v="0"/>
    <n v="2"/>
    <s v="up"/>
    <n v="0"/>
    <n v="2"/>
    <n v="14"/>
    <n v="0"/>
    <n v="14"/>
    <x v="0"/>
    <n v="140202"/>
    <s v="Comilla"/>
    <s v="Nangalkot"/>
    <s v="Adra"/>
    <s v="Kakairtola-1"/>
    <n v="13"/>
    <n v="22"/>
    <n v="115"/>
    <m/>
    <n v="9"/>
    <n v="1.4444444439999999"/>
  </r>
  <r>
    <s v="shariful"/>
    <d v="1899-12-30T00:07:16"/>
    <n v="0"/>
    <d v="1899-12-30T00:07:16"/>
    <n v="0"/>
    <n v="0"/>
    <n v="1"/>
    <d v="1899-12-30T00:07:16"/>
    <d v="1899-12-30T00:07:16"/>
    <s v="up"/>
    <x v="0"/>
    <n v="91.189926999999997"/>
    <n v="140208"/>
    <n v="23.1775664"/>
    <n v="0"/>
    <n v="0"/>
    <s v="A"/>
    <s v="B"/>
    <n v="0"/>
    <s v="C"/>
    <s v="D"/>
    <n v="2585"/>
    <n v="0"/>
    <s v="B"/>
    <n v="1"/>
    <s v="F"/>
    <s v="C"/>
    <n v="0"/>
    <x v="0"/>
    <n v="0"/>
    <n v="0"/>
    <n v="0"/>
    <n v="8"/>
    <s v="up"/>
    <n v="0"/>
    <n v="2"/>
    <n v="14"/>
    <n v="0"/>
    <n v="14"/>
    <x v="0"/>
    <n v="140208"/>
    <s v="Comilla"/>
    <s v="Nangalkot"/>
    <s v="Adra"/>
    <s v="Kakairtola-1"/>
    <n v="13"/>
    <n v="22"/>
    <n v="115"/>
    <m/>
    <n v="9"/>
    <n v="1.4444444439999999"/>
  </r>
  <r>
    <s v="shariful"/>
    <d v="1899-12-30T00:09:44"/>
    <n v="0"/>
    <d v="1899-12-30T00:09:44"/>
    <n v="0"/>
    <n v="0"/>
    <n v="1"/>
    <d v="1899-12-30T00:09:44"/>
    <d v="1899-12-30T00:09:44"/>
    <s v="np"/>
    <x v="0"/>
    <n v="91.193069199999996"/>
    <n v="140222"/>
    <n v="23.1702093"/>
    <n v="0"/>
    <n v="0"/>
    <s v="A"/>
    <s v="A"/>
    <n v="3"/>
    <s v="B"/>
    <s v="B"/>
    <n v="2772"/>
    <n v="1"/>
    <s v="B"/>
    <n v="4"/>
    <s v="F"/>
    <s v="A"/>
    <n v="3"/>
    <x v="4"/>
    <n v="5"/>
    <n v="0"/>
    <m/>
    <n v="22"/>
    <s v="np"/>
    <n v="0"/>
    <n v="2"/>
    <n v="14"/>
    <n v="0"/>
    <n v="14"/>
    <x v="0"/>
    <n v="140222"/>
    <s v="Comilla"/>
    <s v="Nangalkot"/>
    <s v="Adra"/>
    <s v="Kakairtola-1"/>
    <n v="13"/>
    <n v="22"/>
    <n v="115"/>
    <m/>
    <n v="9"/>
    <n v="12.777777779999999"/>
  </r>
  <r>
    <s v="shariful"/>
    <d v="1899-12-30T00:11:28"/>
    <n v="0"/>
    <d v="1899-12-30T00:11:28"/>
    <n v="0"/>
    <n v="0"/>
    <n v="1"/>
    <d v="1899-12-30T00:11:28"/>
    <d v="1899-12-30T00:11:28"/>
    <s v="up"/>
    <x v="0"/>
    <n v="91.193069199999996"/>
    <n v="140209"/>
    <n v="23.1702093"/>
    <n v="0"/>
    <n v="0"/>
    <s v="A"/>
    <s v="B"/>
    <n v="0"/>
    <s v="B"/>
    <s v="A"/>
    <n v="2772"/>
    <n v="1"/>
    <s v="A"/>
    <n v="1"/>
    <s v="F"/>
    <s v="A"/>
    <n v="0"/>
    <x v="0"/>
    <n v="1"/>
    <n v="0"/>
    <n v="0"/>
    <n v="9"/>
    <s v="up"/>
    <n v="0"/>
    <n v="2"/>
    <n v="14"/>
    <n v="0"/>
    <n v="14"/>
    <x v="0"/>
    <n v="140209"/>
    <s v="Comilla"/>
    <s v="Nangalkot"/>
    <s v="Adra"/>
    <s v="Kakairtola-1"/>
    <n v="13"/>
    <n v="22"/>
    <n v="115"/>
    <m/>
    <n v="9"/>
    <n v="1.4444444439999999"/>
  </r>
  <r>
    <s v="shariful"/>
    <d v="1899-12-30T00:13:04"/>
    <n v="0"/>
    <d v="1899-12-30T00:13:04"/>
    <n v="0"/>
    <n v="0"/>
    <n v="1"/>
    <d v="1899-12-30T00:13:04"/>
    <d v="1899-12-30T00:13:04"/>
    <s v="np"/>
    <x v="0"/>
    <n v="91.193069199999996"/>
    <n v="140220"/>
    <n v="23.1702093"/>
    <n v="0"/>
    <n v="0"/>
    <s v="A"/>
    <s v="B"/>
    <n v="1"/>
    <s v="B"/>
    <s v="A"/>
    <n v="2772"/>
    <n v="2"/>
    <s v="D"/>
    <n v="2"/>
    <s v="F"/>
    <s v="A"/>
    <n v="0"/>
    <x v="0"/>
    <n v="3"/>
    <n v="0"/>
    <m/>
    <n v="20"/>
    <s v="np"/>
    <n v="0"/>
    <n v="2"/>
    <n v="14"/>
    <n v="0"/>
    <n v="14"/>
    <x v="0"/>
    <n v="140220"/>
    <s v="Comilla"/>
    <s v="Nangalkot"/>
    <s v="Adra"/>
    <s v="Kakairtola-1"/>
    <n v="13"/>
    <n v="22"/>
    <n v="115"/>
    <m/>
    <n v="9"/>
    <n v="12.777777779999999"/>
  </r>
  <r>
    <s v="shariful"/>
    <d v="1899-12-30T00:14:59"/>
    <n v="0"/>
    <d v="1899-12-30T00:14:59"/>
    <n v="0"/>
    <n v="0"/>
    <n v="1"/>
    <d v="1899-12-30T00:14:59"/>
    <d v="1899-12-30T00:14:59"/>
    <s v="up"/>
    <x v="0"/>
    <n v="91.193069199999996"/>
    <n v="140207"/>
    <n v="23.1702093"/>
    <n v="0"/>
    <n v="0"/>
    <s v="A"/>
    <s v="B"/>
    <n v="1"/>
    <s v="C"/>
    <s v="C"/>
    <n v="2772"/>
    <n v="1"/>
    <s v="C"/>
    <n v="2"/>
    <s v="F"/>
    <s v="C"/>
    <n v="0"/>
    <x v="0"/>
    <n v="2"/>
    <n v="2"/>
    <n v="0"/>
    <n v="7"/>
    <s v="up"/>
    <n v="0"/>
    <n v="2"/>
    <n v="14"/>
    <n v="0"/>
    <n v="14"/>
    <x v="0"/>
    <n v="140207"/>
    <s v="Comilla"/>
    <s v="Nangalkot"/>
    <s v="Adra"/>
    <s v="Kakairtola-1"/>
    <n v="13"/>
    <n v="22"/>
    <n v="115"/>
    <m/>
    <n v="9"/>
    <n v="1.4444444439999999"/>
  </r>
  <r>
    <s v="shariful"/>
    <d v="1899-12-30T00:18:10"/>
    <n v="0"/>
    <d v="1899-12-30T00:18:10"/>
    <n v="0"/>
    <n v="0"/>
    <n v="1"/>
    <d v="1899-12-30T00:18:10"/>
    <d v="1899-12-30T00:18:10"/>
    <s v="pp"/>
    <x v="0"/>
    <n v="91.193069199999996"/>
    <n v="140218"/>
    <n v="23.1702093"/>
    <n v="0"/>
    <n v="0"/>
    <s v="A"/>
    <s v="A"/>
    <n v="3"/>
    <s v="C"/>
    <s v="D"/>
    <n v="2772"/>
    <n v="1"/>
    <s v="D"/>
    <n v="1"/>
    <s v="F"/>
    <s v="C"/>
    <n v="0"/>
    <x v="0"/>
    <n v="1"/>
    <n v="0"/>
    <m/>
    <n v="18"/>
    <s v="pp"/>
    <n v="0"/>
    <n v="2"/>
    <n v="14"/>
    <n v="0"/>
    <n v="14"/>
    <x v="0"/>
    <n v="140218"/>
    <s v="Comilla"/>
    <s v="Nangalkot"/>
    <s v="Adra"/>
    <s v="Kakairtola-1"/>
    <n v="13"/>
    <n v="22"/>
    <n v="115"/>
    <m/>
    <n v="9"/>
    <n v="2.4444444440000002"/>
  </r>
  <r>
    <s v="shariful"/>
    <d v="1899-12-30T00:19:44"/>
    <n v="0"/>
    <d v="1899-12-30T00:19:44"/>
    <n v="0"/>
    <n v="0"/>
    <n v="1"/>
    <d v="1899-12-30T00:19:44"/>
    <d v="1899-12-30T00:19:44"/>
    <s v="np"/>
    <x v="0"/>
    <n v="0"/>
    <n v="140227"/>
    <n v="0"/>
    <n v="0"/>
    <n v="0"/>
    <s v="A"/>
    <s v="A"/>
    <n v="2"/>
    <s v="C"/>
    <s v="A"/>
    <n v="0"/>
    <n v="1"/>
    <s v="B"/>
    <n v="2"/>
    <s v="F"/>
    <s v="A"/>
    <n v="0"/>
    <x v="0"/>
    <n v="1"/>
    <n v="1"/>
    <m/>
    <n v="27"/>
    <s v="np"/>
    <n v="0"/>
    <n v="2"/>
    <n v="14"/>
    <n v="0"/>
    <n v="14"/>
    <x v="0"/>
    <n v="140227"/>
    <s v="Comilla"/>
    <s v="Nangalkot"/>
    <s v="Adra"/>
    <s v="Kakairtola-1"/>
    <n v="13"/>
    <n v="22"/>
    <n v="115"/>
    <m/>
    <n v="9"/>
    <n v="12.777777779999999"/>
  </r>
  <r>
    <s v="shariful"/>
    <d v="1899-12-30T00:22:15"/>
    <n v="0"/>
    <d v="1899-12-30T00:22:15"/>
    <n v="0"/>
    <n v="0"/>
    <n v="1"/>
    <d v="1899-12-30T00:22:15"/>
    <d v="1899-12-30T00:22:15"/>
    <s v="pp"/>
    <x v="0"/>
    <n v="91.193069199999996"/>
    <n v="140217"/>
    <n v="23.1702093"/>
    <n v="0"/>
    <n v="0"/>
    <s v="A"/>
    <s v="A"/>
    <n v="0"/>
    <s v="C"/>
    <s v="C"/>
    <n v="2772"/>
    <n v="0"/>
    <s v="B"/>
    <n v="1"/>
    <s v="F"/>
    <s v="C"/>
    <n v="3"/>
    <x v="0"/>
    <n v="1"/>
    <n v="2"/>
    <m/>
    <n v="17"/>
    <s v="pp"/>
    <n v="0"/>
    <n v="2"/>
    <n v="14"/>
    <n v="0"/>
    <n v="14"/>
    <x v="0"/>
    <n v="140217"/>
    <s v="Comilla"/>
    <s v="Nangalkot"/>
    <s v="Adra"/>
    <s v="Kakairtola-1"/>
    <n v="13"/>
    <n v="22"/>
    <n v="115"/>
    <m/>
    <n v="9"/>
    <n v="2.4444444440000002"/>
  </r>
  <r>
    <s v="shariful"/>
    <d v="1899-12-30T00:52:34"/>
    <n v="0"/>
    <d v="1899-12-30T00:52:34"/>
    <n v="0"/>
    <n v="0"/>
    <n v="1"/>
    <d v="1899-12-30T00:52:34"/>
    <d v="1899-12-30T00:52:34"/>
    <s v="pp"/>
    <x v="0"/>
    <n v="0"/>
    <n v="140210"/>
    <n v="0"/>
    <n v="0"/>
    <n v="0"/>
    <s v="A"/>
    <s v="A"/>
    <n v="1"/>
    <s v="C"/>
    <s v="C"/>
    <n v="0"/>
    <n v="0"/>
    <s v="D"/>
    <n v="2"/>
    <s v="F"/>
    <s v="C"/>
    <n v="0"/>
    <x v="0"/>
    <n v="2"/>
    <n v="2"/>
    <m/>
    <n v="10"/>
    <s v="pp"/>
    <n v="0"/>
    <n v="2"/>
    <n v="14"/>
    <n v="0"/>
    <n v="14"/>
    <x v="0"/>
    <n v="140210"/>
    <s v="Comilla"/>
    <s v="Nangalkot"/>
    <s v="Adra"/>
    <s v="Kakairtola-1"/>
    <n v="13"/>
    <n v="22"/>
    <n v="115"/>
    <m/>
    <n v="9"/>
    <n v="2.4444444440000002"/>
  </r>
  <r>
    <s v="shariful"/>
    <d v="1899-12-30T00:54:34"/>
    <n v="0"/>
    <d v="1899-12-30T00:54:34"/>
    <n v="0"/>
    <n v="0"/>
    <n v="1"/>
    <d v="1899-12-30T00:54:34"/>
    <d v="1899-12-30T00:54:34"/>
    <s v="pp"/>
    <x v="0"/>
    <n v="0"/>
    <n v="140211"/>
    <n v="0"/>
    <n v="0"/>
    <n v="0"/>
    <s v="A"/>
    <s v="B"/>
    <n v="0"/>
    <s v="C"/>
    <s v="D"/>
    <n v="0"/>
    <n v="1"/>
    <s v="D"/>
    <n v="2"/>
    <s v="F"/>
    <s v="C"/>
    <n v="0"/>
    <x v="0"/>
    <n v="2"/>
    <n v="0"/>
    <m/>
    <n v="11"/>
    <s v="pp"/>
    <n v="0"/>
    <n v="2"/>
    <n v="14"/>
    <n v="0"/>
    <n v="14"/>
    <x v="0"/>
    <n v="140211"/>
    <s v="Comilla"/>
    <s v="Nangalkot"/>
    <s v="Adra"/>
    <s v="Kakairtola-1"/>
    <n v="13"/>
    <n v="22"/>
    <n v="115"/>
    <m/>
    <n v="9"/>
    <n v="2.4444444440000002"/>
  </r>
  <r>
    <s v="shariful"/>
    <d v="1899-12-30T00:56:03"/>
    <n v="0"/>
    <d v="1899-12-30T00:56:03"/>
    <n v="0"/>
    <n v="0"/>
    <n v="1"/>
    <d v="1899-12-30T00:56:03"/>
    <d v="1899-12-30T00:56:03"/>
    <s v="np"/>
    <x v="0"/>
    <n v="91.193234099999998"/>
    <n v="140225"/>
    <n v="23.1698776"/>
    <n v="0"/>
    <n v="0"/>
    <s v="A"/>
    <s v="A"/>
    <n v="1"/>
    <s v="B"/>
    <s v="C"/>
    <n v="2749"/>
    <n v="2"/>
    <s v="B"/>
    <n v="2"/>
    <s v="F"/>
    <s v="C"/>
    <n v="0"/>
    <x v="0"/>
    <n v="2"/>
    <n v="2"/>
    <m/>
    <n v="25"/>
    <s v="np"/>
    <n v="0"/>
    <n v="2"/>
    <n v="14"/>
    <n v="0"/>
    <n v="14"/>
    <x v="0"/>
    <n v="140225"/>
    <s v="Comilla"/>
    <s v="Nangalkot"/>
    <s v="Adra"/>
    <s v="Kakairtola-1"/>
    <n v="13"/>
    <n v="22"/>
    <n v="115"/>
    <m/>
    <n v="9"/>
    <n v="12.777777779999999"/>
  </r>
  <r>
    <s v="shariful"/>
    <d v="1899-12-30T00:57:42"/>
    <n v="0"/>
    <d v="1899-12-30T00:57:42"/>
    <n v="0"/>
    <n v="0"/>
    <n v="1"/>
    <d v="1899-12-30T00:57:42"/>
    <d v="1899-12-30T00:57:42"/>
    <s v="np"/>
    <x v="0"/>
    <n v="91.189982299999997"/>
    <n v="140219"/>
    <n v="23.177614800000001"/>
    <n v="0"/>
    <n v="0"/>
    <s v="A"/>
    <s v="A"/>
    <n v="0"/>
    <s v="C"/>
    <s v="D"/>
    <n v="2578"/>
    <n v="3"/>
    <s v="B"/>
    <n v="2"/>
    <s v="F"/>
    <s v="C"/>
    <n v="2"/>
    <x v="0"/>
    <n v="2"/>
    <n v="2"/>
    <m/>
    <n v="19"/>
    <s v="np"/>
    <n v="0"/>
    <n v="2"/>
    <n v="14"/>
    <n v="0"/>
    <n v="14"/>
    <x v="0"/>
    <n v="140219"/>
    <s v="Comilla"/>
    <s v="Nangalkot"/>
    <s v="Adra"/>
    <s v="Kakairtola-1"/>
    <n v="13"/>
    <n v="22"/>
    <n v="115"/>
    <m/>
    <n v="9"/>
    <n v="12.777777779999999"/>
  </r>
  <r>
    <s v="shariful"/>
    <d v="1899-12-30T00:00:35"/>
    <n v="0"/>
    <d v="1899-12-30T00:00:35"/>
    <n v="0"/>
    <n v="0"/>
    <n v="1"/>
    <d v="1899-12-30T00:00:35"/>
    <d v="1899-12-30T00:00:35"/>
    <s v="pp"/>
    <x v="0"/>
    <n v="91.189982299999997"/>
    <n v="140212"/>
    <n v="23.177614800000001"/>
    <n v="0"/>
    <n v="0"/>
    <s v="A"/>
    <s v="A"/>
    <n v="1"/>
    <s v="B"/>
    <s v="A"/>
    <n v="2578"/>
    <n v="1"/>
    <s v="D"/>
    <n v="3"/>
    <s v="F"/>
    <s v="A"/>
    <n v="1"/>
    <x v="0"/>
    <n v="3"/>
    <n v="1"/>
    <m/>
    <n v="12"/>
    <s v="pp"/>
    <n v="0"/>
    <n v="2"/>
    <n v="14"/>
    <n v="0"/>
    <n v="14"/>
    <x v="0"/>
    <n v="140212"/>
    <s v="Comilla"/>
    <s v="Nangalkot"/>
    <s v="Adra"/>
    <s v="Kakairtola-1"/>
    <n v="13"/>
    <n v="22"/>
    <n v="115"/>
    <m/>
    <n v="9"/>
    <n v="2.4444444440000002"/>
  </r>
  <r>
    <s v="shariful"/>
    <d v="1899-12-30T00:02:43"/>
    <n v="0"/>
    <d v="1899-12-30T00:02:43"/>
    <n v="0"/>
    <n v="0"/>
    <n v="1"/>
    <d v="1899-12-30T00:02:43"/>
    <d v="1899-12-30T00:02:43"/>
    <s v="up"/>
    <x v="0"/>
    <n v="91.193234099999998"/>
    <n v="140205"/>
    <n v="23.1698776"/>
    <n v="0"/>
    <n v="0"/>
    <s v="A"/>
    <s v="A"/>
    <n v="1"/>
    <s v="C"/>
    <s v="C"/>
    <n v="2749"/>
    <n v="0"/>
    <s v="B"/>
    <n v="2"/>
    <s v="F"/>
    <s v="C"/>
    <n v="2"/>
    <x v="0"/>
    <n v="2"/>
    <n v="0"/>
    <n v="0"/>
    <n v="5"/>
    <s v="up"/>
    <n v="0"/>
    <n v="2"/>
    <n v="14"/>
    <n v="0"/>
    <n v="14"/>
    <x v="0"/>
    <n v="140205"/>
    <s v="Comilla"/>
    <s v="Nangalkot"/>
    <s v="Adra"/>
    <s v="Kakairtola-1"/>
    <n v="13"/>
    <n v="22"/>
    <n v="115"/>
    <m/>
    <n v="9"/>
    <n v="1.4444444439999999"/>
  </r>
  <r>
    <s v="shariful"/>
    <d v="1899-12-30T00:04:11"/>
    <n v="0"/>
    <d v="1899-12-30T00:04:11"/>
    <n v="0"/>
    <n v="0"/>
    <n v="1"/>
    <d v="1899-12-30T00:04:11"/>
    <d v="1899-12-30T00:04:11"/>
    <s v="np"/>
    <x v="0"/>
    <n v="91.189982299999997"/>
    <n v="140221"/>
    <n v="23.177614800000001"/>
    <n v="0"/>
    <n v="0"/>
    <s v="A"/>
    <s v="A"/>
    <n v="2"/>
    <s v="B"/>
    <s v="A"/>
    <n v="2578"/>
    <n v="0"/>
    <s v="B"/>
    <n v="3"/>
    <s v="F"/>
    <s v="A"/>
    <n v="2"/>
    <x v="0"/>
    <n v="3"/>
    <n v="1"/>
    <m/>
    <n v="21"/>
    <s v="np"/>
    <n v="0"/>
    <n v="2"/>
    <n v="14"/>
    <n v="0"/>
    <n v="14"/>
    <x v="0"/>
    <n v="140221"/>
    <s v="Comilla"/>
    <s v="Nangalkot"/>
    <s v="Adra"/>
    <s v="Kakairtola-1"/>
    <n v="13"/>
    <n v="22"/>
    <n v="115"/>
    <m/>
    <n v="9"/>
    <n v="12.777777779999999"/>
  </r>
  <r>
    <s v="shariful"/>
    <d v="1899-12-30T00:08:31"/>
    <n v="0"/>
    <d v="1899-12-30T00:08:31"/>
    <n v="0"/>
    <n v="0"/>
    <n v="1"/>
    <d v="1899-12-30T00:08:31"/>
    <d v="1899-12-30T00:08:31"/>
    <s v="np"/>
    <x v="1"/>
    <n v="0"/>
    <n v="140223"/>
    <n v="0"/>
    <n v="0"/>
    <n v="0"/>
    <s v="A"/>
    <s v="A"/>
    <n v="1"/>
    <s v="B"/>
    <s v="A"/>
    <n v="0"/>
    <n v="1"/>
    <s v="D"/>
    <n v="2"/>
    <s v="F"/>
    <s v="A"/>
    <n v="1"/>
    <x v="1"/>
    <n v="4"/>
    <n v="1"/>
    <m/>
    <n v="23"/>
    <s v="np"/>
    <n v="0"/>
    <n v="2"/>
    <n v="14"/>
    <n v="0"/>
    <n v="14"/>
    <x v="0"/>
    <n v="140223"/>
    <s v="Comilla"/>
    <s v="Nangalkot"/>
    <s v="Adra"/>
    <s v="Kakairtola-1"/>
    <n v="13"/>
    <n v="22"/>
    <n v="115"/>
    <m/>
    <n v="9"/>
    <n v="12.777777779999999"/>
  </r>
  <r>
    <s v="shariful"/>
    <d v="1899-12-30T00:10:05"/>
    <n v="0"/>
    <d v="1899-12-30T00:10:05"/>
    <n v="0"/>
    <n v="0"/>
    <n v="1"/>
    <d v="1899-12-30T00:10:05"/>
    <d v="1899-12-30T00:10:05"/>
    <s v="np"/>
    <x v="0"/>
    <n v="0"/>
    <n v="140226"/>
    <n v="0"/>
    <n v="0"/>
    <n v="0"/>
    <s v="A"/>
    <s v="A"/>
    <n v="2"/>
    <s v="B"/>
    <s v="A"/>
    <n v="0"/>
    <n v="0"/>
    <s v="B"/>
    <n v="2"/>
    <s v="F"/>
    <s v="A"/>
    <n v="0"/>
    <x v="0"/>
    <n v="2"/>
    <n v="0"/>
    <m/>
    <n v="26"/>
    <s v="np"/>
    <n v="0"/>
    <n v="2"/>
    <n v="14"/>
    <n v="0"/>
    <n v="14"/>
    <x v="0"/>
    <n v="140226"/>
    <s v="Comilla"/>
    <s v="Nangalkot"/>
    <s v="Adra"/>
    <s v="Kakairtola-1"/>
    <n v="13"/>
    <n v="22"/>
    <n v="115"/>
    <m/>
    <n v="9"/>
    <n v="12.777777779999999"/>
  </r>
  <r>
    <s v="shariful"/>
    <d v="1899-12-30T00:11:27"/>
    <n v="0"/>
    <d v="1899-12-30T00:11:27"/>
    <n v="0"/>
    <n v="0"/>
    <n v="1"/>
    <d v="1899-12-30T00:11:27"/>
    <d v="1899-12-30T00:11:27"/>
    <s v="up"/>
    <x v="0"/>
    <n v="91.193234099999998"/>
    <n v="140204"/>
    <n v="23.1698776"/>
    <n v="0"/>
    <n v="0"/>
    <s v="A"/>
    <s v="B"/>
    <n v="1"/>
    <s v="C"/>
    <s v="C"/>
    <n v="2749"/>
    <n v="3"/>
    <s v="A"/>
    <n v="1"/>
    <s v="F"/>
    <s v="C"/>
    <n v="0"/>
    <x v="0"/>
    <n v="3"/>
    <n v="0"/>
    <n v="0"/>
    <n v="4"/>
    <s v="up"/>
    <n v="0"/>
    <n v="2"/>
    <n v="14"/>
    <n v="0"/>
    <n v="14"/>
    <x v="0"/>
    <n v="140204"/>
    <s v="Comilla"/>
    <s v="Nangalkot"/>
    <s v="Adra"/>
    <s v="Kakairtola-1"/>
    <n v="13"/>
    <n v="22"/>
    <n v="115"/>
    <m/>
    <n v="9"/>
    <n v="1.4444444439999999"/>
  </r>
  <r>
    <s v="shariful"/>
    <d v="1899-12-30T00:13:09"/>
    <n v="0"/>
    <d v="1899-12-30T00:13:09"/>
    <n v="0"/>
    <n v="0"/>
    <n v="1"/>
    <d v="1899-12-30T00:13:09"/>
    <d v="1899-12-30T00:13:09"/>
    <s v="pp"/>
    <x v="0"/>
    <n v="91.193234099999998"/>
    <n v="140214"/>
    <n v="23.1698776"/>
    <n v="0"/>
    <n v="0"/>
    <s v="A"/>
    <s v="A"/>
    <n v="1"/>
    <s v="C"/>
    <s v="D"/>
    <n v="2749"/>
    <n v="1"/>
    <s v="D"/>
    <n v="2"/>
    <s v="F"/>
    <s v="C"/>
    <n v="0"/>
    <x v="0"/>
    <n v="2"/>
    <n v="2"/>
    <m/>
    <n v="14"/>
    <s v="pp"/>
    <n v="0"/>
    <n v="2"/>
    <n v="14"/>
    <n v="0"/>
    <n v="14"/>
    <x v="0"/>
    <n v="140214"/>
    <s v="Comilla"/>
    <s v="Nangalkot"/>
    <s v="Adra"/>
    <s v="Kakairtola-1"/>
    <n v="13"/>
    <n v="22"/>
    <n v="115"/>
    <m/>
    <n v="9"/>
    <n v="2.4444444440000002"/>
  </r>
  <r>
    <s v="momin"/>
    <d v="1899-12-30T00:14:02"/>
    <n v="0"/>
    <d v="1899-12-30T00:14:02"/>
    <n v="0"/>
    <n v="0"/>
    <n v="1"/>
    <d v="1899-12-30T00:14:02"/>
    <d v="1899-12-30T00:14:02"/>
    <s v="up"/>
    <x v="0"/>
    <n v="91.543998439999996"/>
    <n v="160202"/>
    <n v="24.803514889999999"/>
    <n v="0"/>
    <n v="-51"/>
    <s v="D"/>
    <s v="D"/>
    <n v="1"/>
    <s v="E"/>
    <s v="E"/>
    <n v="10"/>
    <n v="0"/>
    <s v="C"/>
    <n v="2"/>
    <s v="M"/>
    <s v="E"/>
    <n v="0"/>
    <x v="5"/>
    <n v="2"/>
    <n v="0"/>
    <n v="0"/>
    <n v="2"/>
    <s v="up"/>
    <n v="0"/>
    <n v="2"/>
    <n v="16"/>
    <n v="0"/>
    <n v="16"/>
    <x v="0"/>
    <n v="160202"/>
    <s v="Sunamgonj"/>
    <s v="Jaganathpur"/>
    <s v="Kolkolia"/>
    <s v="Mojidpur"/>
    <n v="29"/>
    <n v="124"/>
    <n v="71"/>
    <m/>
    <n v="9"/>
    <n v="3.2222222220000001"/>
  </r>
  <r>
    <s v="momin"/>
    <d v="1899-12-30T00:19:14"/>
    <n v="0"/>
    <d v="1899-12-30T00:19:14"/>
    <n v="0"/>
    <n v="0"/>
    <n v="1"/>
    <d v="1899-12-30T00:19:14"/>
    <d v="1899-12-30T00:19:14"/>
    <s v="np"/>
    <x v="2"/>
    <n v="91.541272500000005"/>
    <n v="160225"/>
    <n v="24.805218270000001"/>
    <n v="0"/>
    <n v="-39"/>
    <s v="C"/>
    <s v="D"/>
    <n v="0"/>
    <s v="E"/>
    <s v="E"/>
    <n v="10"/>
    <n v="1"/>
    <s v="D"/>
    <n v="1"/>
    <s v="F"/>
    <s v="E"/>
    <n v="0"/>
    <x v="1"/>
    <n v="1"/>
    <n v="1"/>
    <m/>
    <n v="25"/>
    <s v="np"/>
    <n v="0"/>
    <n v="2"/>
    <n v="16"/>
    <n v="0"/>
    <n v="16"/>
    <x v="0"/>
    <n v="160225"/>
    <s v="Sunamgonj"/>
    <s v="Jaganathpur"/>
    <s v="Kolkolia"/>
    <s v="Mojidpur"/>
    <n v="29"/>
    <n v="124"/>
    <n v="71"/>
    <m/>
    <n v="9"/>
    <n v="7.8888888890000004"/>
  </r>
  <r>
    <s v="momin"/>
    <d v="1899-12-30T00:11:45"/>
    <n v="0"/>
    <d v="1899-12-30T00:11:45"/>
    <n v="0"/>
    <n v="0"/>
    <n v="1"/>
    <d v="1899-12-30T00:11:45"/>
    <d v="1899-12-30T00:11:45"/>
    <s v="up"/>
    <x v="2"/>
    <n v="91.565241799999995"/>
    <n v="160208"/>
    <n v="24.753019999999999"/>
    <n v="0"/>
    <n v="0"/>
    <s v="C"/>
    <s v="B"/>
    <n v="1"/>
    <s v="C"/>
    <s v="E"/>
    <n v="3672"/>
    <n v="0"/>
    <s v="C"/>
    <n v="1"/>
    <s v="F"/>
    <s v="E"/>
    <n v="1"/>
    <x v="1"/>
    <n v="1"/>
    <n v="0"/>
    <n v="0"/>
    <n v="8"/>
    <s v="up"/>
    <n v="0"/>
    <n v="2"/>
    <n v="16"/>
    <n v="0"/>
    <n v="16"/>
    <x v="0"/>
    <n v="160208"/>
    <s v="Sunamgonj"/>
    <s v="Jaganathpur"/>
    <s v="Kolkolia"/>
    <s v="Mojidpur"/>
    <n v="29"/>
    <n v="124"/>
    <n v="71"/>
    <m/>
    <n v="9"/>
    <n v="3.2222222220000001"/>
  </r>
  <r>
    <s v="momin"/>
    <d v="1899-12-30T00:19:13"/>
    <n v="0"/>
    <d v="1899-12-30T00:19:13"/>
    <n v="0"/>
    <n v="0"/>
    <n v="1"/>
    <d v="1899-12-30T00:19:13"/>
    <d v="1899-12-30T00:19:13"/>
    <s v="pp"/>
    <x v="0"/>
    <n v="91.565241799999995"/>
    <n v="160211"/>
    <n v="24.753019999999999"/>
    <n v="0"/>
    <n v="0"/>
    <s v="B"/>
    <s v="B"/>
    <n v="1"/>
    <s v="E"/>
    <s v="D"/>
    <n v="3672"/>
    <n v="0"/>
    <s v="C"/>
    <n v="1"/>
    <s v="F"/>
    <s v="D"/>
    <n v="1"/>
    <x v="5"/>
    <n v="1"/>
    <n v="2"/>
    <m/>
    <n v="11"/>
    <s v="pp"/>
    <n v="0"/>
    <n v="2"/>
    <n v="16"/>
    <n v="0"/>
    <n v="16"/>
    <x v="0"/>
    <n v="160211"/>
    <s v="Sunamgonj"/>
    <s v="Jaganathpur"/>
    <s v="Kolkolia"/>
    <s v="Mojidpur"/>
    <n v="29"/>
    <n v="124"/>
    <n v="71"/>
    <m/>
    <n v="9"/>
    <n v="13.777777779999999"/>
  </r>
  <r>
    <s v="momin"/>
    <d v="1899-12-30T00:27:43"/>
    <n v="0"/>
    <d v="1899-12-30T00:27:43"/>
    <n v="0"/>
    <n v="0"/>
    <n v="1"/>
    <d v="1899-12-30T00:27:43"/>
    <d v="1899-12-30T00:27:43"/>
    <s v="pp"/>
    <x v="1"/>
    <n v="91.555175899999995"/>
    <n v="160214"/>
    <n v="24.7626767"/>
    <n v="0"/>
    <n v="0"/>
    <s v="B"/>
    <s v="B"/>
    <n v="2"/>
    <s v="C"/>
    <s v="A"/>
    <n v="2397"/>
    <n v="1"/>
    <s v="C"/>
    <n v="2"/>
    <s v="M"/>
    <s v="B"/>
    <n v="0"/>
    <x v="1"/>
    <n v="1"/>
    <n v="1"/>
    <m/>
    <n v="14"/>
    <s v="pp"/>
    <n v="0"/>
    <n v="2"/>
    <n v="16"/>
    <n v="0"/>
    <n v="16"/>
    <x v="0"/>
    <n v="160214"/>
    <s v="Sunamgonj"/>
    <s v="Jaganathpur"/>
    <s v="Kolkolia"/>
    <s v="Mojidpur"/>
    <n v="29"/>
    <n v="124"/>
    <n v="71"/>
    <m/>
    <n v="9"/>
    <n v="13.777777779999999"/>
  </r>
  <r>
    <s v="momin"/>
    <d v="1899-12-30T00:34:47"/>
    <n v="0"/>
    <d v="1899-12-30T00:34:47"/>
    <n v="0"/>
    <n v="0"/>
    <n v="1"/>
    <d v="1899-12-30T00:34:47"/>
    <d v="1899-12-30T00:34:47"/>
    <s v="pp"/>
    <x v="0"/>
    <n v="91.565241799999995"/>
    <n v="160215"/>
    <n v="24.753019999999999"/>
    <n v="0"/>
    <n v="0"/>
    <s v="D"/>
    <s v="C"/>
    <n v="1"/>
    <s v="D"/>
    <s v="D"/>
    <n v="3672"/>
    <n v="2"/>
    <s v="C"/>
    <n v="3"/>
    <s v="F"/>
    <s v="C"/>
    <n v="0"/>
    <x v="5"/>
    <n v="3"/>
    <n v="0"/>
    <m/>
    <n v="15"/>
    <s v="pp"/>
    <n v="0"/>
    <n v="2"/>
    <n v="16"/>
    <n v="0"/>
    <n v="16"/>
    <x v="0"/>
    <n v="160215"/>
    <s v="Sunamgonj"/>
    <s v="Jaganathpur"/>
    <s v="Kolkolia"/>
    <s v="Mojidpur"/>
    <n v="29"/>
    <n v="124"/>
    <n v="71"/>
    <m/>
    <n v="9"/>
    <n v="13.777777779999999"/>
  </r>
  <r>
    <s v="momin"/>
    <d v="1899-12-30T00:40:44"/>
    <n v="0"/>
    <d v="1899-12-30T00:40:44"/>
    <n v="0"/>
    <n v="0"/>
    <n v="1"/>
    <d v="1899-12-30T00:40:44"/>
    <d v="1899-12-30T00:40:44"/>
    <s v="pp"/>
    <x v="3"/>
    <n v="91.555175899999995"/>
    <n v="160217"/>
    <n v="24.7626767"/>
    <n v="0"/>
    <n v="0"/>
    <s v="B"/>
    <s v="B"/>
    <n v="0"/>
    <s v="B"/>
    <s v="A"/>
    <n v="2397"/>
    <n v="1"/>
    <s v="C"/>
    <n v="1"/>
    <s v="F"/>
    <s v="A"/>
    <n v="2"/>
    <x v="1"/>
    <n v="1"/>
    <n v="1"/>
    <m/>
    <n v="17"/>
    <s v="pp"/>
    <n v="0"/>
    <n v="2"/>
    <n v="16"/>
    <n v="0"/>
    <n v="16"/>
    <x v="0"/>
    <n v="160217"/>
    <s v="Sunamgonj"/>
    <s v="Jaganathpur"/>
    <s v="Kolkolia"/>
    <s v="Mojidpur"/>
    <n v="29"/>
    <n v="124"/>
    <n v="71"/>
    <m/>
    <n v="9"/>
    <n v="13.777777779999999"/>
  </r>
  <r>
    <s v="momin"/>
    <d v="1899-12-30T00:46:54"/>
    <n v="0"/>
    <d v="1899-12-30T00:46:54"/>
    <n v="0"/>
    <n v="0"/>
    <n v="1"/>
    <d v="1899-12-30T00:46:54"/>
    <d v="1899-12-30T00:46:54"/>
    <s v="np"/>
    <x v="2"/>
    <n v="91.553678910000002"/>
    <n v="160219"/>
    <n v="24.769112490000001"/>
    <n v="0"/>
    <n v="99"/>
    <s v="B"/>
    <s v="D"/>
    <n v="4"/>
    <s v="B"/>
    <s v="A"/>
    <n v="300"/>
    <n v="2"/>
    <s v="B"/>
    <n v="1"/>
    <s v="F"/>
    <s v="B"/>
    <n v="0"/>
    <x v="1"/>
    <n v="1"/>
    <n v="0"/>
    <m/>
    <n v="19"/>
    <s v="np"/>
    <n v="0"/>
    <n v="2"/>
    <n v="16"/>
    <n v="0"/>
    <n v="16"/>
    <x v="0"/>
    <n v="160219"/>
    <s v="Sunamgonj"/>
    <s v="Jaganathpur"/>
    <s v="Kolkolia"/>
    <s v="Mojidpur"/>
    <n v="29"/>
    <n v="124"/>
    <n v="71"/>
    <m/>
    <n v="9"/>
    <n v="7.8888888890000004"/>
  </r>
  <r>
    <s v="momin"/>
    <d v="1899-12-30T00:52:12"/>
    <n v="0"/>
    <d v="1899-12-30T00:52:12"/>
    <n v="0"/>
    <n v="0"/>
    <n v="1"/>
    <d v="1899-12-30T00:52:12"/>
    <d v="1899-12-30T00:52:12"/>
    <s v="np"/>
    <x v="0"/>
    <n v="91.565241799999995"/>
    <n v="160221"/>
    <n v="24.753019999999999"/>
    <n v="0"/>
    <n v="0"/>
    <s v="B"/>
    <s v="B"/>
    <n v="2"/>
    <s v="D"/>
    <s v="A"/>
    <n v="3672"/>
    <n v="1"/>
    <s v="C"/>
    <n v="2"/>
    <s v="M"/>
    <s v="B"/>
    <n v="2"/>
    <x v="5"/>
    <n v="1"/>
    <n v="0"/>
    <m/>
    <n v="21"/>
    <s v="np"/>
    <n v="0"/>
    <n v="2"/>
    <n v="16"/>
    <n v="0"/>
    <n v="16"/>
    <x v="0"/>
    <n v="160221"/>
    <s v="Sunamgonj"/>
    <s v="Jaganathpur"/>
    <s v="Kolkolia"/>
    <s v="Mojidpur"/>
    <n v="29"/>
    <n v="124"/>
    <n v="71"/>
    <m/>
    <n v="9"/>
    <n v="7.8888888890000004"/>
  </r>
  <r>
    <s v="momin"/>
    <d v="1899-12-30T00:41:58"/>
    <n v="0"/>
    <d v="1899-12-30T00:41:58"/>
    <n v="0"/>
    <n v="0"/>
    <n v="1"/>
    <d v="1899-12-30T00:41:58"/>
    <d v="1899-12-30T00:41:58"/>
    <s v="up"/>
    <x v="2"/>
    <n v="91.555153099999998"/>
    <n v="160201"/>
    <n v="24.762750799999999"/>
    <n v="0"/>
    <n v="0"/>
    <s v="B"/>
    <s v="B"/>
    <n v="2"/>
    <s v="D"/>
    <s v="E"/>
    <n v="2404"/>
    <n v="1"/>
    <s v="B"/>
    <n v="3"/>
    <s v="F"/>
    <s v="E"/>
    <n v="0"/>
    <x v="1"/>
    <n v="3"/>
    <n v="0"/>
    <n v="0"/>
    <n v="1"/>
    <s v="up"/>
    <n v="0"/>
    <n v="2"/>
    <n v="16"/>
    <n v="0"/>
    <n v="16"/>
    <x v="0"/>
    <n v="160201"/>
    <s v="Sunamgonj"/>
    <s v="Jaganathpur"/>
    <s v="Kolkolia"/>
    <s v="Mojidpur"/>
    <n v="29"/>
    <n v="124"/>
    <n v="71"/>
    <m/>
    <n v="9"/>
    <n v="3.2222222220000001"/>
  </r>
  <r>
    <s v="momin"/>
    <d v="1899-12-30T00:42:12"/>
    <n v="0"/>
    <d v="1899-12-30T00:42:12"/>
    <n v="0"/>
    <n v="0"/>
    <n v="1"/>
    <d v="1899-12-30T00:42:12"/>
    <d v="1899-12-30T00:42:12"/>
    <s v="up"/>
    <x v="2"/>
    <n v="91.5495473"/>
    <n v="160203"/>
    <n v="24.769296499999999"/>
    <n v="0"/>
    <n v="0"/>
    <s v="C"/>
    <s v="D"/>
    <n v="2"/>
    <s v="B"/>
    <s v="D"/>
    <n v="1802"/>
    <n v="1"/>
    <s v="C"/>
    <n v="3"/>
    <s v="F"/>
    <s v="D"/>
    <n v="1"/>
    <x v="1"/>
    <n v="3"/>
    <n v="0"/>
    <n v="0"/>
    <n v="3"/>
    <s v="up"/>
    <n v="0"/>
    <n v="2"/>
    <n v="16"/>
    <n v="0"/>
    <n v="16"/>
    <x v="0"/>
    <n v="160203"/>
    <s v="Sunamgonj"/>
    <s v="Jaganathpur"/>
    <s v="Kolkolia"/>
    <s v="Mojidpur"/>
    <n v="29"/>
    <n v="124"/>
    <n v="71"/>
    <m/>
    <n v="9"/>
    <n v="3.2222222220000001"/>
  </r>
  <r>
    <s v="momin"/>
    <d v="1899-12-30T00:42:23"/>
    <n v="0"/>
    <d v="1899-12-30T00:42:23"/>
    <n v="0"/>
    <n v="0"/>
    <n v="1"/>
    <d v="1899-12-30T00:42:23"/>
    <d v="1899-12-30T00:42:23"/>
    <s v="up"/>
    <x v="0"/>
    <n v="91.555153099999998"/>
    <n v="160204"/>
    <n v="24.762750799999999"/>
    <n v="0"/>
    <n v="0"/>
    <s v="B"/>
    <s v="D"/>
    <n v="2"/>
    <s v="C"/>
    <s v="C"/>
    <n v="2404"/>
    <n v="0"/>
    <s v="C"/>
    <n v="1"/>
    <s v="F"/>
    <s v="C"/>
    <n v="3"/>
    <x v="5"/>
    <n v="1"/>
    <n v="1"/>
    <n v="0"/>
    <n v="4"/>
    <s v="up"/>
    <n v="0"/>
    <n v="2"/>
    <n v="16"/>
    <n v="0"/>
    <n v="16"/>
    <x v="0"/>
    <n v="160204"/>
    <s v="Sunamgonj"/>
    <s v="Jaganathpur"/>
    <s v="Kolkolia"/>
    <s v="Mojidpur"/>
    <n v="29"/>
    <n v="124"/>
    <n v="71"/>
    <m/>
    <n v="9"/>
    <n v="3.2222222220000001"/>
  </r>
  <r>
    <s v="momin"/>
    <d v="1899-12-30T00:44:55"/>
    <n v="0"/>
    <d v="1899-12-30T00:44:55"/>
    <n v="0"/>
    <n v="0"/>
    <n v="1"/>
    <d v="1899-12-30T00:44:55"/>
    <d v="1899-12-30T00:44:55"/>
    <s v="pp"/>
    <x v="0"/>
    <n v="91.555153099999998"/>
    <n v="160212"/>
    <n v="24.762750799999999"/>
    <n v="0"/>
    <n v="0"/>
    <s v="C"/>
    <s v="C"/>
    <n v="0"/>
    <s v="C"/>
    <s v="D"/>
    <n v="2404"/>
    <n v="0"/>
    <s v="C"/>
    <n v="1"/>
    <s v="F"/>
    <s v="C"/>
    <n v="1"/>
    <x v="5"/>
    <n v="4"/>
    <n v="1"/>
    <m/>
    <n v="12"/>
    <s v="pp"/>
    <n v="0"/>
    <n v="2"/>
    <n v="16"/>
    <n v="0"/>
    <n v="16"/>
    <x v="0"/>
    <n v="160212"/>
    <s v="Sunamgonj"/>
    <s v="Jaganathpur"/>
    <s v="Kolkolia"/>
    <s v="Mojidpur"/>
    <n v="29"/>
    <n v="124"/>
    <n v="71"/>
    <m/>
    <n v="9"/>
    <n v="13.777777779999999"/>
  </r>
  <r>
    <s v="momin"/>
    <d v="1899-12-30T00:45:13"/>
    <n v="0"/>
    <d v="1899-12-30T00:45:13"/>
    <n v="0"/>
    <n v="0"/>
    <n v="1"/>
    <d v="1899-12-30T00:45:13"/>
    <d v="1899-12-30T00:45:13"/>
    <s v="pp"/>
    <x v="2"/>
    <n v="91.555153099999998"/>
    <n v="160213"/>
    <n v="24.762750799999999"/>
    <n v="0"/>
    <n v="0"/>
    <s v="C"/>
    <s v="D"/>
    <n v="0"/>
    <s v="B"/>
    <s v="D"/>
    <n v="2404"/>
    <n v="1"/>
    <s v="C"/>
    <n v="3"/>
    <s v="F"/>
    <s v="C"/>
    <n v="2"/>
    <x v="1"/>
    <n v="4"/>
    <n v="0"/>
    <m/>
    <n v="13"/>
    <s v="pp"/>
    <n v="0"/>
    <n v="2"/>
    <n v="16"/>
    <n v="0"/>
    <n v="16"/>
    <x v="0"/>
    <n v="160213"/>
    <s v="Sunamgonj"/>
    <s v="Jaganathpur"/>
    <s v="Kolkolia"/>
    <s v="Mojidpur"/>
    <n v="29"/>
    <n v="124"/>
    <n v="71"/>
    <m/>
    <n v="9"/>
    <n v="13.777777779999999"/>
  </r>
  <r>
    <s v="momin"/>
    <d v="1899-12-30T00:47:07"/>
    <n v="0"/>
    <d v="1899-12-30T00:47:07"/>
    <n v="0"/>
    <n v="0"/>
    <n v="1"/>
    <d v="1899-12-30T00:47:07"/>
    <d v="1899-12-30T00:47:07"/>
    <s v="pp"/>
    <x v="0"/>
    <n v="91.555153099999998"/>
    <n v="160216"/>
    <n v="24.762750799999999"/>
    <n v="0"/>
    <n v="0"/>
    <s v="C"/>
    <s v="C"/>
    <n v="3"/>
    <s v="C"/>
    <s v="E"/>
    <n v="2404"/>
    <n v="0"/>
    <s v="C"/>
    <n v="1"/>
    <s v="F"/>
    <s v="E"/>
    <n v="1"/>
    <x v="5"/>
    <n v="1"/>
    <n v="1"/>
    <m/>
    <n v="16"/>
    <s v="pp"/>
    <n v="0"/>
    <n v="2"/>
    <n v="16"/>
    <n v="0"/>
    <n v="16"/>
    <x v="0"/>
    <n v="160216"/>
    <s v="Sunamgonj"/>
    <s v="Jaganathpur"/>
    <s v="Kolkolia"/>
    <s v="Mojidpur"/>
    <n v="29"/>
    <n v="124"/>
    <n v="71"/>
    <m/>
    <n v="9"/>
    <n v="13.777777779999999"/>
  </r>
  <r>
    <s v="momin"/>
    <d v="1899-12-30T00:48:41"/>
    <n v="0"/>
    <d v="1899-12-30T00:48:41"/>
    <n v="0"/>
    <n v="0"/>
    <n v="1"/>
    <d v="1899-12-30T00:48:41"/>
    <d v="1899-12-30T00:48:41"/>
    <s v="np"/>
    <x v="0"/>
    <n v="91.555153099999998"/>
    <n v="160222"/>
    <n v="24.762750799999999"/>
    <n v="0"/>
    <n v="0"/>
    <s v="B"/>
    <s v="B"/>
    <n v="1"/>
    <s v="B"/>
    <s v="E"/>
    <n v="2404"/>
    <n v="1"/>
    <s v="B"/>
    <n v="3"/>
    <s v="F"/>
    <s v="E"/>
    <n v="2"/>
    <x v="5"/>
    <n v="2"/>
    <n v="0"/>
    <m/>
    <n v="22"/>
    <s v="np"/>
    <n v="0"/>
    <n v="2"/>
    <n v="16"/>
    <n v="0"/>
    <n v="16"/>
    <x v="0"/>
    <n v="160222"/>
    <s v="Sunamgonj"/>
    <s v="Jaganathpur"/>
    <s v="Kolkolia"/>
    <s v="Mojidpur"/>
    <n v="29"/>
    <n v="124"/>
    <n v="71"/>
    <m/>
    <n v="9"/>
    <n v="7.8888888890000004"/>
  </r>
  <r>
    <s v="momin"/>
    <d v="1899-12-30T00:22:04"/>
    <n v="0"/>
    <d v="1899-12-30T00:22:04"/>
    <n v="0"/>
    <n v="0"/>
    <n v="1"/>
    <d v="1899-12-30T00:22:04"/>
    <d v="1899-12-30T00:22:04"/>
    <s v="np"/>
    <x v="2"/>
    <n v="91.555009699999999"/>
    <n v="160226"/>
    <n v="24.7629494"/>
    <n v="0"/>
    <n v="0"/>
    <s v="A"/>
    <s v="A"/>
    <n v="0"/>
    <s v="D"/>
    <s v="B"/>
    <n v="2420"/>
    <n v="1"/>
    <s v="C"/>
    <n v="1"/>
    <s v="M"/>
    <s v="D"/>
    <n v="0"/>
    <x v="1"/>
    <n v="2"/>
    <n v="0"/>
    <m/>
    <n v="26"/>
    <s v="np"/>
    <n v="0"/>
    <n v="2"/>
    <n v="16"/>
    <n v="0"/>
    <n v="16"/>
    <x v="0"/>
    <n v="160226"/>
    <s v="Sunamgonj"/>
    <s v="Jaganathpur"/>
    <s v="Kolkolia"/>
    <s v="Mojidpur"/>
    <n v="29"/>
    <n v="124"/>
    <n v="71"/>
    <m/>
    <n v="9"/>
    <n v="7.8888888890000004"/>
  </r>
  <r>
    <s v="momin"/>
    <d v="1899-12-30T00:26:14"/>
    <n v="0"/>
    <d v="1899-12-30T00:26:14"/>
    <n v="0"/>
    <n v="0"/>
    <n v="1"/>
    <d v="1899-12-30T00:26:14"/>
    <d v="1899-12-30T00:26:14"/>
    <s v="np"/>
    <x v="0"/>
    <n v="91.555009699999999"/>
    <n v="160223"/>
    <n v="24.7629494"/>
    <n v="0"/>
    <n v="0"/>
    <s v="A"/>
    <s v="A"/>
    <n v="0"/>
    <s v="A"/>
    <s v="A"/>
    <n v="2420"/>
    <n v="1"/>
    <s v="C"/>
    <n v="1"/>
    <s v="F"/>
    <s v="D"/>
    <n v="0"/>
    <x v="5"/>
    <n v="3"/>
    <n v="1"/>
    <m/>
    <n v="23"/>
    <s v="np"/>
    <n v="0"/>
    <n v="2"/>
    <n v="16"/>
    <n v="0"/>
    <n v="16"/>
    <x v="0"/>
    <n v="160223"/>
    <s v="Sunamgonj"/>
    <s v="Jaganathpur"/>
    <s v="Kolkolia"/>
    <s v="Mojidpur"/>
    <n v="29"/>
    <n v="124"/>
    <n v="71"/>
    <m/>
    <n v="9"/>
    <n v="7.8888888890000004"/>
  </r>
  <r>
    <s v="momin"/>
    <d v="1899-12-30T00:29:52"/>
    <n v="0"/>
    <d v="1899-12-30T00:29:52"/>
    <n v="0"/>
    <n v="0"/>
    <n v="1"/>
    <d v="1899-12-30T00:29:52"/>
    <d v="1899-12-30T00:29:52"/>
    <s v="up"/>
    <x v="0"/>
    <n v="91.5495071"/>
    <n v="160207"/>
    <n v="24.7692829"/>
    <n v="0"/>
    <n v="0"/>
    <s v="B"/>
    <s v="B"/>
    <n v="1"/>
    <s v="D"/>
    <s v="A"/>
    <n v="1794"/>
    <n v="0"/>
    <s v="B"/>
    <n v="2"/>
    <s v="F"/>
    <s v="A"/>
    <n v="1"/>
    <x v="5"/>
    <n v="1"/>
    <n v="0"/>
    <n v="0"/>
    <n v="7"/>
    <s v="up"/>
    <n v="0"/>
    <n v="2"/>
    <n v="16"/>
    <n v="0"/>
    <n v="16"/>
    <x v="0"/>
    <n v="160207"/>
    <s v="Sunamgonj"/>
    <s v="Jaganathpur"/>
    <s v="Kolkolia"/>
    <s v="Mojidpur"/>
    <n v="29"/>
    <n v="124"/>
    <n v="71"/>
    <m/>
    <n v="9"/>
    <n v="3.2222222220000001"/>
  </r>
  <r>
    <s v="momin"/>
    <d v="1899-12-30T00:33:43"/>
    <n v="0"/>
    <d v="1899-12-30T00:33:43"/>
    <n v="0"/>
    <n v="0"/>
    <n v="1"/>
    <d v="1899-12-30T00:33:43"/>
    <d v="1899-12-30T00:33:43"/>
    <s v="pp"/>
    <x v="0"/>
    <n v="91.559183599999997"/>
    <n v="160218"/>
    <n v="24.769807199999999"/>
    <n v="0"/>
    <n v="0"/>
    <s v="C"/>
    <s v="D"/>
    <n v="2"/>
    <s v="D"/>
    <s v="C"/>
    <n v="3205"/>
    <n v="0"/>
    <s v="C"/>
    <n v="1"/>
    <s v="F"/>
    <s v="C"/>
    <n v="1"/>
    <x v="5"/>
    <n v="1"/>
    <n v="1"/>
    <m/>
    <n v="18"/>
    <s v="pp"/>
    <n v="0"/>
    <n v="2"/>
    <n v="16"/>
    <n v="0"/>
    <n v="16"/>
    <x v="0"/>
    <n v="160218"/>
    <s v="Sunamgonj"/>
    <s v="Jaganathpur"/>
    <s v="Kolkolia"/>
    <s v="Mojidpur"/>
    <n v="29"/>
    <n v="124"/>
    <n v="71"/>
    <m/>
    <n v="9"/>
    <n v="13.777777779999999"/>
  </r>
  <r>
    <s v="momin"/>
    <d v="1899-12-30T00:37:24"/>
    <n v="0"/>
    <d v="1899-12-30T00:37:24"/>
    <n v="0"/>
    <n v="0"/>
    <n v="1"/>
    <d v="1899-12-30T00:37:24"/>
    <d v="1899-12-30T00:37:24"/>
    <s v="np"/>
    <x v="0"/>
    <n v="91.555009699999999"/>
    <n v="160227"/>
    <n v="24.7629494"/>
    <n v="0"/>
    <n v="0"/>
    <s v="B"/>
    <s v="C"/>
    <n v="0"/>
    <s v="E"/>
    <s v="C"/>
    <n v="2420"/>
    <n v="0"/>
    <s v="B"/>
    <n v="2"/>
    <s v="F"/>
    <s v="D"/>
    <n v="0"/>
    <x v="5"/>
    <n v="1"/>
    <n v="0"/>
    <m/>
    <n v="27"/>
    <s v="np"/>
    <n v="0"/>
    <n v="2"/>
    <n v="16"/>
    <n v="0"/>
    <n v="16"/>
    <x v="0"/>
    <n v="160227"/>
    <s v="Sunamgonj"/>
    <s v="Jaganathpur"/>
    <s v="Kolkolia"/>
    <s v="Mojidpur"/>
    <n v="29"/>
    <n v="124"/>
    <n v="71"/>
    <m/>
    <n v="9"/>
    <n v="7.8888888890000004"/>
  </r>
  <r>
    <s v="momin"/>
    <d v="1899-12-30T00:41:35"/>
    <n v="0"/>
    <d v="1899-12-30T00:41:35"/>
    <n v="0"/>
    <n v="0"/>
    <n v="1"/>
    <d v="1899-12-30T00:41:35"/>
    <d v="1899-12-30T00:41:35"/>
    <s v="up"/>
    <x v="0"/>
    <n v="91.555009699999999"/>
    <n v="160206"/>
    <n v="24.7629494"/>
    <n v="0"/>
    <n v="0"/>
    <s v="C"/>
    <s v="D"/>
    <n v="0"/>
    <s v="C"/>
    <s v="A"/>
    <n v="2420"/>
    <n v="0"/>
    <s v="C"/>
    <n v="1"/>
    <s v="F"/>
    <s v="C"/>
    <n v="3"/>
    <x v="5"/>
    <n v="3"/>
    <n v="3"/>
    <n v="0"/>
    <n v="6"/>
    <s v="up"/>
    <n v="0"/>
    <n v="2"/>
    <n v="16"/>
    <n v="0"/>
    <n v="16"/>
    <x v="0"/>
    <n v="160206"/>
    <s v="Sunamgonj"/>
    <s v="Jaganathpur"/>
    <s v="Kolkolia"/>
    <s v="Mojidpur"/>
    <n v="29"/>
    <n v="124"/>
    <n v="71"/>
    <m/>
    <n v="9"/>
    <n v="3.2222222220000001"/>
  </r>
  <r>
    <s v="momin"/>
    <d v="1899-12-30T00:46:24"/>
    <n v="0"/>
    <d v="1899-12-30T00:46:24"/>
    <n v="0"/>
    <n v="0"/>
    <n v="1"/>
    <d v="1899-12-30T00:46:24"/>
    <d v="1899-12-30T00:46:24"/>
    <s v="np"/>
    <x v="0"/>
    <n v="91.555009699999999"/>
    <n v="160224"/>
    <n v="24.7629494"/>
    <n v="0"/>
    <n v="0"/>
    <s v="E"/>
    <s v="D"/>
    <n v="0"/>
    <s v="E"/>
    <s v="A"/>
    <n v="2420"/>
    <n v="0"/>
    <s v="E"/>
    <n v="1"/>
    <s v="F"/>
    <s v="A"/>
    <n v="2"/>
    <x v="5"/>
    <n v="1"/>
    <n v="0"/>
    <m/>
    <n v="24"/>
    <s v="np"/>
    <n v="0"/>
    <n v="2"/>
    <n v="16"/>
    <n v="0"/>
    <n v="16"/>
    <x v="0"/>
    <n v="160224"/>
    <s v="Sunamgonj"/>
    <s v="Jaganathpur"/>
    <s v="Kolkolia"/>
    <s v="Mojidpur"/>
    <n v="29"/>
    <n v="124"/>
    <n v="71"/>
    <m/>
    <n v="9"/>
    <n v="7.8888888890000004"/>
  </r>
  <r>
    <s v="momin"/>
    <d v="1899-12-30T00:31:27"/>
    <n v="0"/>
    <d v="1899-12-30T00:31:27"/>
    <n v="0"/>
    <n v="0"/>
    <n v="1"/>
    <d v="1899-12-30T00:31:27"/>
    <d v="1899-12-30T00:31:27"/>
    <s v="pp"/>
    <x v="2"/>
    <n v="91.537204500000001"/>
    <n v="160210"/>
    <n v="24.8265569"/>
    <n v="0"/>
    <n v="0"/>
    <s v="D"/>
    <s v="D"/>
    <n v="2"/>
    <s v="C"/>
    <s v="C"/>
    <n v="4092"/>
    <n v="1"/>
    <s v="C"/>
    <n v="2"/>
    <s v="F"/>
    <s v="C"/>
    <n v="0"/>
    <x v="1"/>
    <n v="2"/>
    <n v="0"/>
    <m/>
    <n v="10"/>
    <s v="pp"/>
    <n v="0"/>
    <n v="2"/>
    <n v="16"/>
    <n v="0"/>
    <n v="16"/>
    <x v="0"/>
    <n v="160210"/>
    <s v="Sunamgonj"/>
    <s v="Jaganathpur"/>
    <s v="Kolkolia"/>
    <s v="Mojidpur"/>
    <n v="29"/>
    <n v="124"/>
    <n v="71"/>
    <m/>
    <n v="9"/>
    <n v="13.777777779999999"/>
  </r>
  <r>
    <s v="momin"/>
    <d v="1899-12-30T00:38:57"/>
    <n v="0"/>
    <d v="1899-12-30T00:38:57"/>
    <n v="0"/>
    <n v="0"/>
    <n v="1"/>
    <d v="1899-12-30T00:38:57"/>
    <d v="1899-12-30T00:38:57"/>
    <s v="up"/>
    <x v="0"/>
    <n v="91.537204500000001"/>
    <n v="160209"/>
    <n v="24.8265569"/>
    <n v="0"/>
    <n v="0"/>
    <s v="B"/>
    <s v="D"/>
    <n v="0"/>
    <s v="D"/>
    <s v="B"/>
    <n v="4092"/>
    <n v="1"/>
    <s v="C"/>
    <n v="1"/>
    <s v="F"/>
    <s v="D"/>
    <n v="1"/>
    <x v="5"/>
    <n v="1"/>
    <n v="1"/>
    <n v="0"/>
    <n v="9"/>
    <s v="up"/>
    <n v="0"/>
    <n v="2"/>
    <n v="16"/>
    <n v="0"/>
    <n v="16"/>
    <x v="0"/>
    <n v="160209"/>
    <s v="Sunamgonj"/>
    <s v="Jaganathpur"/>
    <s v="Kolkolia"/>
    <s v="Mojidpur"/>
    <n v="29"/>
    <n v="124"/>
    <n v="71"/>
    <m/>
    <n v="9"/>
    <n v="3.2222222220000001"/>
  </r>
  <r>
    <s v="sanjoy"/>
    <d v="1899-12-30T00:36:12"/>
    <n v="0"/>
    <d v="1899-12-30T00:36:12"/>
    <n v="0"/>
    <n v="0"/>
    <n v="1"/>
    <d v="1899-12-30T00:36:12"/>
    <d v="1899-12-30T00:36:12"/>
    <s v="up"/>
    <x v="1"/>
    <n v="89.343337450000007"/>
    <n v="170201"/>
    <n v="23.213702260000002"/>
    <n v="0"/>
    <n v="-40"/>
    <s v="B"/>
    <s v="B"/>
    <n v="0"/>
    <s v="B"/>
    <s v="A"/>
    <n v="20"/>
    <n v="0"/>
    <s v="C"/>
    <n v="3"/>
    <s v="F"/>
    <s v="B"/>
    <n v="0"/>
    <x v="1"/>
    <n v="2"/>
    <n v="0"/>
    <n v="0"/>
    <n v="1"/>
    <s v="up"/>
    <n v="0"/>
    <n v="2"/>
    <n v="17"/>
    <n v="0"/>
    <n v="17"/>
    <x v="0"/>
    <n v="170201"/>
    <s v="Jessore"/>
    <s v="Bagharpara"/>
    <s v="Dohakula"/>
    <s v="Talbaria"/>
    <n v="2"/>
    <n v="75"/>
    <n v="59"/>
    <m/>
    <n v="9"/>
    <n v="0.222222222"/>
  </r>
  <r>
    <s v="sanjoy"/>
    <d v="1899-12-30T00:38:41"/>
    <n v="0"/>
    <d v="1899-12-30T00:38:41"/>
    <n v="0"/>
    <n v="0"/>
    <n v="1"/>
    <d v="1899-12-30T00:38:41"/>
    <d v="1899-12-30T00:38:41"/>
    <s v="up"/>
    <x v="1"/>
    <n v="89.3402806"/>
    <n v="170202"/>
    <n v="23.1978671"/>
    <n v="0"/>
    <n v="0"/>
    <s v="B"/>
    <s v="B"/>
    <n v="0"/>
    <s v="D"/>
    <s v="C"/>
    <n v="3700"/>
    <n v="0"/>
    <s v="C"/>
    <n v="1"/>
    <s v="F"/>
    <s v="C"/>
    <n v="0"/>
    <x v="1"/>
    <n v="1"/>
    <n v="0"/>
    <n v="0"/>
    <n v="2"/>
    <s v="up"/>
    <n v="0"/>
    <n v="2"/>
    <n v="17"/>
    <n v="0"/>
    <n v="17"/>
    <x v="0"/>
    <n v="170202"/>
    <s v="Jessore"/>
    <s v="Bagharpara"/>
    <s v="Dohakula"/>
    <s v="Talbaria"/>
    <n v="2"/>
    <n v="75"/>
    <n v="59"/>
    <m/>
    <n v="9"/>
    <n v="0.222222222"/>
  </r>
  <r>
    <s v="sanjoy"/>
    <d v="1899-12-30T00:38:58"/>
    <n v="0"/>
    <d v="1899-12-30T00:38:58"/>
    <n v="0"/>
    <n v="0"/>
    <n v="1"/>
    <d v="1899-12-30T00:38:58"/>
    <d v="1899-12-30T00:38:58"/>
    <s v="pp"/>
    <x v="0"/>
    <n v="89.34342882"/>
    <n v="170210"/>
    <n v="23.21379091"/>
    <n v="0"/>
    <n v="-79"/>
    <s v="B"/>
    <s v="B"/>
    <n v="1"/>
    <s v="C"/>
    <s v="D"/>
    <n v="25"/>
    <n v="2"/>
    <s v="B"/>
    <n v="1"/>
    <s v="M"/>
    <s v="D"/>
    <n v="1"/>
    <x v="0"/>
    <n v="1"/>
    <n v="0"/>
    <m/>
    <n v="10"/>
    <s v="pp"/>
    <n v="0"/>
    <n v="2"/>
    <n v="17"/>
    <n v="0"/>
    <n v="17"/>
    <x v="0"/>
    <n v="170210"/>
    <s v="Jessore"/>
    <s v="Bagharpara"/>
    <s v="Dohakula"/>
    <s v="Talbaria"/>
    <n v="2"/>
    <n v="75"/>
    <n v="59"/>
    <m/>
    <n v="9"/>
    <n v="8.3333333330000006"/>
  </r>
  <r>
    <s v="alauddin"/>
    <d v="1899-12-30T00:09:22"/>
    <n v="0"/>
    <d v="1899-12-30T00:09:22"/>
    <n v="0"/>
    <n v="0"/>
    <n v="1"/>
    <d v="1899-12-30T00:09:22"/>
    <d v="1899-12-30T00:09:22"/>
    <s v="up"/>
    <x v="0"/>
    <n v="92.168542599999995"/>
    <n v="150208"/>
    <n v="24.8313819"/>
    <n v="0"/>
    <n v="0"/>
    <s v="A"/>
    <s v="A"/>
    <n v="2"/>
    <s v="C"/>
    <s v="C"/>
    <n v="2440"/>
    <n v="0"/>
    <s v="D"/>
    <n v="1"/>
    <s v="F"/>
    <s v="C"/>
    <n v="1"/>
    <x v="2"/>
    <n v="1"/>
    <n v="0"/>
    <n v="0"/>
    <n v="8"/>
    <s v="up"/>
    <n v="0"/>
    <n v="2"/>
    <n v="15"/>
    <n v="0"/>
    <n v="15"/>
    <x v="0"/>
    <n v="150208"/>
    <s v="Sylhet"/>
    <s v="Beanibazar"/>
    <s v="Tilpara"/>
    <s v="Dasura 1"/>
    <n v="36"/>
    <m/>
    <n v="158"/>
    <m/>
    <n v="9"/>
    <n v="4"/>
  </r>
  <r>
    <s v="alauddin"/>
    <d v="1899-12-30T00:09:23"/>
    <n v="0"/>
    <d v="1899-12-30T00:09:23"/>
    <n v="0"/>
    <n v="0"/>
    <n v="1"/>
    <d v="1899-12-30T00:09:23"/>
    <d v="1899-12-30T00:09:23"/>
    <s v="up"/>
    <x v="1"/>
    <n v="92.168542599999995"/>
    <n v="150207"/>
    <n v="24.8313819"/>
    <n v="0"/>
    <n v="0"/>
    <s v="A"/>
    <s v="A"/>
    <n v="0"/>
    <s v="D"/>
    <s v="C"/>
    <n v="2440"/>
    <n v="1"/>
    <s v="C"/>
    <n v="1"/>
    <s v="F"/>
    <s v="C"/>
    <n v="0"/>
    <x v="1"/>
    <n v="1"/>
    <n v="3"/>
    <n v="0"/>
    <n v="7"/>
    <s v="up"/>
    <n v="0"/>
    <n v="2"/>
    <n v="15"/>
    <n v="0"/>
    <n v="15"/>
    <x v="0"/>
    <n v="150207"/>
    <s v="Sylhet"/>
    <s v="Beanibazar"/>
    <s v="Tilpara"/>
    <s v="Dasura 1"/>
    <n v="36"/>
    <m/>
    <n v="158"/>
    <m/>
    <n v="9"/>
    <n v="4"/>
  </r>
  <r>
    <s v="alauddin"/>
    <d v="1899-12-30T00:15:25"/>
    <n v="0"/>
    <d v="1899-12-30T00:15:25"/>
    <n v="0"/>
    <n v="0"/>
    <n v="1"/>
    <d v="1899-12-30T00:15:25"/>
    <d v="1899-12-30T00:15:25"/>
    <s v="np"/>
    <x v="5"/>
    <n v="92.1685327"/>
    <n v="150219"/>
    <n v="24.8313764"/>
    <n v="0"/>
    <n v="0"/>
    <s v="A"/>
    <s v="A"/>
    <n v="2"/>
    <s v="C"/>
    <s v="A"/>
    <n v="2440"/>
    <n v="1"/>
    <s v="B"/>
    <n v="6"/>
    <s v="M"/>
    <s v="A"/>
    <n v="0"/>
    <x v="1"/>
    <n v="7"/>
    <n v="2"/>
    <m/>
    <n v="19"/>
    <s v="np"/>
    <n v="0"/>
    <n v="2"/>
    <n v="15"/>
    <n v="0"/>
    <n v="15"/>
    <x v="0"/>
    <n v="150219"/>
    <s v="Sylhet"/>
    <s v="Beanibazar"/>
    <s v="Tilpara"/>
    <s v="Dasura 1"/>
    <n v="36"/>
    <m/>
    <n v="158"/>
    <m/>
    <n v="9"/>
    <n v="17.555555559999998"/>
  </r>
  <r>
    <s v="alauddin"/>
    <d v="1899-12-30T00:15:26"/>
    <n v="0"/>
    <d v="1899-12-30T00:15:26"/>
    <n v="0"/>
    <n v="0"/>
    <n v="1"/>
    <d v="1899-12-30T00:15:26"/>
    <d v="1899-12-30T00:15:26"/>
    <s v="np"/>
    <x v="1"/>
    <n v="92.1685327"/>
    <n v="150226"/>
    <n v="24.8313764"/>
    <n v="0"/>
    <n v="0"/>
    <s v="A"/>
    <s v="A"/>
    <n v="0"/>
    <s v="D"/>
    <s v="A"/>
    <n v="2440"/>
    <n v="0"/>
    <s v="C"/>
    <n v="1"/>
    <s v="F"/>
    <s v="C"/>
    <n v="1"/>
    <x v="1"/>
    <n v="1"/>
    <n v="1"/>
    <m/>
    <n v="26"/>
    <s v="np"/>
    <n v="0"/>
    <n v="2"/>
    <n v="15"/>
    <n v="0"/>
    <n v="15"/>
    <x v="0"/>
    <n v="150226"/>
    <s v="Sylhet"/>
    <s v="Beanibazar"/>
    <s v="Tilpara"/>
    <s v="Dasura 1"/>
    <n v="36"/>
    <m/>
    <n v="158"/>
    <m/>
    <n v="9"/>
    <n v="17.555555559999998"/>
  </r>
  <r>
    <s v="alauddin"/>
    <d v="1899-12-30T00:15:28"/>
    <n v="0"/>
    <d v="1899-12-30T00:15:28"/>
    <n v="0"/>
    <n v="0"/>
    <n v="1"/>
    <d v="1899-12-30T00:15:28"/>
    <d v="1899-12-30T00:15:28"/>
    <s v="np"/>
    <x v="1"/>
    <n v="92.1685327"/>
    <n v="150225"/>
    <n v="24.8313764"/>
    <n v="0"/>
    <n v="0"/>
    <s v="A"/>
    <s v="A"/>
    <n v="0"/>
    <s v="A"/>
    <s v="A"/>
    <n v="2440"/>
    <n v="1"/>
    <s v="B"/>
    <n v="1"/>
    <s v="M"/>
    <s v="A"/>
    <n v="0"/>
    <x v="1"/>
    <n v="1"/>
    <n v="1"/>
    <m/>
    <n v="25"/>
    <s v="np"/>
    <n v="0"/>
    <n v="2"/>
    <n v="15"/>
    <n v="0"/>
    <n v="15"/>
    <x v="0"/>
    <n v="150225"/>
    <s v="Sylhet"/>
    <s v="Beanibazar"/>
    <s v="Tilpara"/>
    <s v="Dasura 1"/>
    <n v="36"/>
    <m/>
    <n v="158"/>
    <m/>
    <n v="9"/>
    <n v="17.555555559999998"/>
  </r>
  <r>
    <s v="alauddin"/>
    <d v="1899-12-30T00:15:29"/>
    <n v="0"/>
    <d v="1899-12-30T00:15:29"/>
    <n v="0"/>
    <n v="0"/>
    <n v="1"/>
    <d v="1899-12-30T00:15:29"/>
    <d v="1899-12-30T00:15:29"/>
    <s v="np"/>
    <x v="1"/>
    <n v="92.1685327"/>
    <n v="150224"/>
    <n v="24.8313764"/>
    <n v="0"/>
    <n v="0"/>
    <s v="A"/>
    <s v="A"/>
    <n v="0"/>
    <s v="D"/>
    <s v="A"/>
    <n v="2440"/>
    <n v="0"/>
    <s v="C"/>
    <n v="1"/>
    <s v="M"/>
    <s v="C"/>
    <n v="0"/>
    <x v="1"/>
    <n v="2"/>
    <n v="1"/>
    <m/>
    <n v="24"/>
    <s v="np"/>
    <n v="0"/>
    <n v="2"/>
    <n v="15"/>
    <n v="0"/>
    <n v="15"/>
    <x v="0"/>
    <n v="150224"/>
    <s v="Sylhet"/>
    <s v="Beanibazar"/>
    <s v="Tilpara"/>
    <s v="Dasura 1"/>
    <n v="36"/>
    <m/>
    <n v="158"/>
    <m/>
    <n v="9"/>
    <n v="17.555555559999998"/>
  </r>
  <r>
    <s v="alauddin"/>
    <d v="1899-12-30T00:15:30"/>
    <n v="0"/>
    <d v="1899-12-30T00:15:30"/>
    <n v="0"/>
    <n v="0"/>
    <n v="1"/>
    <d v="1899-12-30T00:15:30"/>
    <d v="1899-12-30T00:15:30"/>
    <s v="np"/>
    <x v="1"/>
    <n v="92.1685327"/>
    <n v="150223"/>
    <n v="24.8313764"/>
    <n v="0"/>
    <n v="0"/>
    <s v="A"/>
    <s v="A"/>
    <n v="2"/>
    <s v="A"/>
    <s v="A"/>
    <n v="2440"/>
    <n v="0"/>
    <s v="B"/>
    <n v="4"/>
    <s v="M"/>
    <s v="A"/>
    <n v="0"/>
    <x v="1"/>
    <n v="1"/>
    <n v="2"/>
    <m/>
    <n v="23"/>
    <s v="np"/>
    <n v="0"/>
    <n v="2"/>
    <n v="15"/>
    <n v="0"/>
    <n v="15"/>
    <x v="0"/>
    <n v="150223"/>
    <s v="Sylhet"/>
    <s v="Beanibazar"/>
    <s v="Tilpara"/>
    <s v="Dasura 1"/>
    <n v="36"/>
    <m/>
    <n v="158"/>
    <m/>
    <n v="9"/>
    <n v="17.555555559999998"/>
  </r>
  <r>
    <s v="alauddin"/>
    <d v="1899-12-30T00:15:31"/>
    <n v="0"/>
    <d v="1899-12-30T00:15:31"/>
    <n v="0"/>
    <n v="0"/>
    <n v="1"/>
    <d v="1899-12-30T00:15:31"/>
    <d v="1899-12-30T00:15:31"/>
    <s v="np"/>
    <x v="1"/>
    <n v="92.161895299999998"/>
    <n v="150222"/>
    <n v="24.8285278"/>
    <n v="0"/>
    <n v="0"/>
    <s v="A"/>
    <s v="A"/>
    <n v="0"/>
    <s v="C"/>
    <s v="A"/>
    <n v="1717"/>
    <n v="0"/>
    <s v="B"/>
    <n v="1"/>
    <s v="M"/>
    <s v="A"/>
    <n v="0"/>
    <x v="1"/>
    <n v="1"/>
    <n v="1"/>
    <m/>
    <n v="22"/>
    <s v="np"/>
    <n v="0"/>
    <n v="2"/>
    <n v="15"/>
    <n v="0"/>
    <n v="15"/>
    <x v="0"/>
    <n v="150222"/>
    <s v="Sylhet"/>
    <s v="Beanibazar"/>
    <s v="Tilpara"/>
    <s v="Dasura 1"/>
    <n v="36"/>
    <m/>
    <n v="158"/>
    <m/>
    <n v="9"/>
    <n v="17.555555559999998"/>
  </r>
  <r>
    <s v="alauddin"/>
    <d v="1899-12-30T00:15:32"/>
    <n v="0"/>
    <d v="1899-12-30T00:15:32"/>
    <n v="0"/>
    <n v="0"/>
    <n v="1"/>
    <d v="1899-12-30T00:15:32"/>
    <d v="1899-12-30T00:15:32"/>
    <s v="np"/>
    <x v="1"/>
    <n v="92.1685327"/>
    <n v="150221"/>
    <n v="24.8313764"/>
    <n v="0"/>
    <n v="0"/>
    <s v="A"/>
    <s v="A"/>
    <n v="1"/>
    <s v="C"/>
    <s v="A"/>
    <n v="2440"/>
    <n v="0"/>
    <s v="B"/>
    <n v="2"/>
    <s v="F"/>
    <s v="C"/>
    <n v="0"/>
    <x v="1"/>
    <n v="2"/>
    <n v="0"/>
    <m/>
    <n v="21"/>
    <s v="np"/>
    <n v="0"/>
    <n v="2"/>
    <n v="15"/>
    <n v="0"/>
    <n v="15"/>
    <x v="0"/>
    <n v="150221"/>
    <s v="Sylhet"/>
    <s v="Beanibazar"/>
    <s v="Tilpara"/>
    <s v="Dasura 1"/>
    <n v="36"/>
    <m/>
    <n v="158"/>
    <m/>
    <n v="9"/>
    <n v="17.555555559999998"/>
  </r>
  <r>
    <s v="alauddin"/>
    <d v="1899-12-30T00:15:34"/>
    <n v="0"/>
    <d v="1899-12-30T00:15:34"/>
    <n v="0"/>
    <n v="0"/>
    <n v="1"/>
    <d v="1899-12-30T00:15:34"/>
    <d v="1899-12-30T00:15:34"/>
    <s v="np"/>
    <x v="1"/>
    <n v="92.1685327"/>
    <n v="150220"/>
    <n v="24.8313764"/>
    <n v="0"/>
    <n v="0"/>
    <s v="A"/>
    <s v="A"/>
    <n v="1"/>
    <s v="D"/>
    <s v="A"/>
    <n v="2440"/>
    <n v="2"/>
    <s v="B"/>
    <n v="1"/>
    <s v="F"/>
    <s v="C"/>
    <n v="1"/>
    <x v="1"/>
    <n v="1"/>
    <n v="1"/>
    <m/>
    <n v="20"/>
    <s v="np"/>
    <n v="0"/>
    <n v="2"/>
    <n v="15"/>
    <n v="0"/>
    <n v="15"/>
    <x v="0"/>
    <n v="150220"/>
    <s v="Sylhet"/>
    <s v="Beanibazar"/>
    <s v="Tilpara"/>
    <s v="Dasura 1"/>
    <n v="36"/>
    <m/>
    <n v="158"/>
    <m/>
    <n v="9"/>
    <n v="17.555555559999998"/>
  </r>
  <r>
    <s v="alauddin"/>
    <d v="1899-12-30T00:19:15"/>
    <n v="0"/>
    <d v="1899-12-30T00:19:15"/>
    <n v="0"/>
    <n v="0"/>
    <n v="1"/>
    <d v="1899-12-30T00:19:15"/>
    <d v="1899-12-30T00:19:15"/>
    <s v="up"/>
    <x v="1"/>
    <n v="92.156427199999996"/>
    <n v="150209"/>
    <n v="24.8364467"/>
    <n v="0"/>
    <n v="0"/>
    <s v="A"/>
    <s v="A"/>
    <n v="0"/>
    <s v="D"/>
    <s v="A"/>
    <n v="2885"/>
    <n v="0"/>
    <s v="C"/>
    <n v="3"/>
    <s v="M"/>
    <s v="C"/>
    <n v="0"/>
    <x v="1"/>
    <n v="4"/>
    <n v="0"/>
    <n v="0"/>
    <n v="9"/>
    <s v="up"/>
    <n v="0"/>
    <n v="2"/>
    <n v="15"/>
    <n v="0"/>
    <n v="15"/>
    <x v="0"/>
    <n v="150209"/>
    <s v="Sylhet"/>
    <s v="Beanibazar"/>
    <s v="Tilpara"/>
    <s v="Dasura 1"/>
    <n v="36"/>
    <m/>
    <n v="158"/>
    <m/>
    <n v="9"/>
    <n v="4"/>
  </r>
  <r>
    <s v="alauddin"/>
    <d v="1899-12-30T00:19:16"/>
    <n v="0"/>
    <d v="1899-12-30T00:19:16"/>
    <n v="0"/>
    <n v="0"/>
    <n v="1"/>
    <d v="1899-12-30T00:19:16"/>
    <d v="1899-12-30T00:19:16"/>
    <s v="up"/>
    <x v="1"/>
    <n v="92.156427199999996"/>
    <n v="150206"/>
    <n v="24.8364467"/>
    <n v="0"/>
    <n v="0"/>
    <s v="A"/>
    <s v="A"/>
    <n v="0"/>
    <s v="D"/>
    <s v="B"/>
    <n v="2885"/>
    <n v="0"/>
    <s v="C"/>
    <n v="1"/>
    <s v="F"/>
    <s v="C"/>
    <n v="1"/>
    <x v="1"/>
    <n v="1"/>
    <n v="0"/>
    <n v="0"/>
    <n v="6"/>
    <s v="up"/>
    <n v="0"/>
    <n v="2"/>
    <n v="15"/>
    <n v="0"/>
    <n v="15"/>
    <x v="0"/>
    <n v="150206"/>
    <s v="Sylhet"/>
    <s v="Beanibazar"/>
    <s v="Tilpara"/>
    <s v="Dasura 1"/>
    <n v="36"/>
    <m/>
    <n v="158"/>
    <m/>
    <n v="9"/>
    <n v="4"/>
  </r>
  <r>
    <s v="alauddin"/>
    <d v="1899-12-30T00:19:17"/>
    <n v="0"/>
    <d v="1899-12-30T00:19:17"/>
    <n v="0"/>
    <n v="0"/>
    <n v="1"/>
    <d v="1899-12-30T00:19:17"/>
    <d v="1899-12-30T00:19:17"/>
    <s v="up"/>
    <x v="1"/>
    <n v="92.156427199999996"/>
    <n v="150205"/>
    <n v="24.8364467"/>
    <n v="0"/>
    <n v="0"/>
    <s v="A"/>
    <s v="B"/>
    <n v="3"/>
    <s v="E"/>
    <s v="A"/>
    <n v="2885"/>
    <n v="1"/>
    <s v="C"/>
    <n v="1"/>
    <s v="F"/>
    <s v="C"/>
    <n v="1"/>
    <x v="1"/>
    <n v="2"/>
    <n v="0"/>
    <n v="0"/>
    <n v="5"/>
    <s v="up"/>
    <n v="0"/>
    <n v="2"/>
    <n v="15"/>
    <n v="0"/>
    <n v="15"/>
    <x v="0"/>
    <n v="150205"/>
    <s v="Sylhet"/>
    <s v="Beanibazar"/>
    <s v="Tilpara"/>
    <s v="Dasura 1"/>
    <n v="36"/>
    <m/>
    <n v="158"/>
    <m/>
    <n v="9"/>
    <n v="4"/>
  </r>
  <r>
    <s v="alauddin"/>
    <d v="1899-12-30T00:19:18"/>
    <n v="0"/>
    <d v="1899-12-30T00:19:18"/>
    <n v="0"/>
    <n v="0"/>
    <n v="1"/>
    <d v="1899-12-30T00:19:18"/>
    <d v="1899-12-30T00:19:18"/>
    <s v="up"/>
    <x v="1"/>
    <n v="92.156427199999996"/>
    <n v="150204"/>
    <n v="24.8364467"/>
    <n v="0"/>
    <n v="0"/>
    <s v="A"/>
    <s v="A"/>
    <n v="0"/>
    <s v="E"/>
    <s v="A"/>
    <n v="2885"/>
    <n v="1"/>
    <s v="C"/>
    <n v="1"/>
    <s v="F"/>
    <s v="A"/>
    <n v="1"/>
    <x v="1"/>
    <n v="0"/>
    <n v="1"/>
    <n v="0"/>
    <n v="4"/>
    <s v="up"/>
    <n v="0"/>
    <n v="2"/>
    <n v="15"/>
    <n v="0"/>
    <n v="15"/>
    <x v="0"/>
    <n v="150204"/>
    <s v="Sylhet"/>
    <s v="Beanibazar"/>
    <s v="Tilpara"/>
    <s v="Dasura 1"/>
    <n v="36"/>
    <m/>
    <n v="158"/>
    <m/>
    <n v="9"/>
    <n v="4"/>
  </r>
  <r>
    <s v="alauddin"/>
    <d v="1899-12-30T00:19:19"/>
    <n v="0"/>
    <d v="1899-12-30T00:19:19"/>
    <n v="0"/>
    <n v="0"/>
    <n v="1"/>
    <d v="1899-12-30T00:19:19"/>
    <d v="1899-12-30T00:19:19"/>
    <s v="up"/>
    <x v="1"/>
    <n v="92.156427199999996"/>
    <n v="150203"/>
    <n v="24.8364467"/>
    <n v="0"/>
    <n v="0"/>
    <s v="A"/>
    <s v="A"/>
    <n v="1"/>
    <s v="E"/>
    <s v="A"/>
    <n v="2885"/>
    <n v="0"/>
    <s v="C"/>
    <n v="2"/>
    <s v="F"/>
    <s v="C"/>
    <n v="0"/>
    <x v="1"/>
    <n v="0"/>
    <n v="0"/>
    <n v="0"/>
    <n v="3"/>
    <s v="up"/>
    <n v="0"/>
    <n v="2"/>
    <n v="15"/>
    <n v="0"/>
    <n v="15"/>
    <x v="0"/>
    <n v="150203"/>
    <s v="Sylhet"/>
    <s v="Beanibazar"/>
    <s v="Tilpara"/>
    <s v="Dasura 1"/>
    <n v="36"/>
    <m/>
    <n v="158"/>
    <m/>
    <n v="9"/>
    <n v="4"/>
  </r>
  <r>
    <s v="alauddin"/>
    <d v="1899-12-30T00:19:19"/>
    <n v="0"/>
    <d v="1899-12-30T00:19:19"/>
    <n v="0"/>
    <n v="0"/>
    <n v="1"/>
    <d v="1899-12-30T00:19:19"/>
    <d v="1899-12-30T00:19:19"/>
    <s v="up"/>
    <x v="1"/>
    <n v="92.156427199999996"/>
    <n v="150202"/>
    <n v="24.8364467"/>
    <n v="0"/>
    <n v="0"/>
    <s v="A"/>
    <s v="B"/>
    <n v="2"/>
    <s v="D"/>
    <s v="A"/>
    <n v="2885"/>
    <n v="0"/>
    <s v="C"/>
    <n v="1"/>
    <s v="F"/>
    <s v="C"/>
    <n v="1"/>
    <x v="1"/>
    <n v="1"/>
    <n v="1"/>
    <n v="0"/>
    <n v="2"/>
    <s v="up"/>
    <n v="0"/>
    <n v="2"/>
    <n v="15"/>
    <n v="0"/>
    <n v="15"/>
    <x v="0"/>
    <n v="150202"/>
    <s v="Sylhet"/>
    <s v="Beanibazar"/>
    <s v="Tilpara"/>
    <s v="Dasura 1"/>
    <n v="36"/>
    <m/>
    <n v="158"/>
    <m/>
    <n v="9"/>
    <n v="4"/>
  </r>
  <r>
    <s v="alauddin"/>
    <d v="1899-12-30T00:19:20"/>
    <n v="0"/>
    <d v="1899-12-30T00:19:20"/>
    <n v="0"/>
    <n v="0"/>
    <n v="1"/>
    <d v="1899-12-30T00:19:20"/>
    <d v="1899-12-30T00:19:20"/>
    <s v="up"/>
    <x v="1"/>
    <n v="92.156427199999996"/>
    <n v="150201"/>
    <n v="24.8364467"/>
    <n v="0"/>
    <n v="0"/>
    <s v="A"/>
    <s v="A"/>
    <n v="1"/>
    <s v="D"/>
    <s v="C"/>
    <n v="2885"/>
    <n v="0"/>
    <s v="C"/>
    <n v="1"/>
    <s v="M"/>
    <s v="C"/>
    <n v="0"/>
    <x v="1"/>
    <n v="1"/>
    <n v="0"/>
    <n v="0"/>
    <n v="1"/>
    <s v="up"/>
    <n v="0"/>
    <n v="2"/>
    <n v="15"/>
    <n v="0"/>
    <n v="15"/>
    <x v="0"/>
    <n v="150201"/>
    <s v="Sylhet"/>
    <s v="Beanibazar"/>
    <s v="Tilpara"/>
    <s v="Dasura 1"/>
    <n v="36"/>
    <m/>
    <n v="158"/>
    <m/>
    <n v="9"/>
    <n v="4"/>
  </r>
  <r>
    <s v="alauddin"/>
    <d v="1899-12-30T00:19:21"/>
    <n v="0"/>
    <d v="1899-12-30T00:19:21"/>
    <n v="0"/>
    <n v="0"/>
    <n v="1"/>
    <d v="1899-12-30T00:19:21"/>
    <d v="1899-12-30T00:19:21"/>
    <s v="pp"/>
    <x v="1"/>
    <n v="92.156427199999996"/>
    <n v="150210"/>
    <n v="24.8364467"/>
    <n v="0"/>
    <n v="0"/>
    <s v="A"/>
    <s v="A"/>
    <n v="3"/>
    <s v="E"/>
    <s v="A"/>
    <n v="2885"/>
    <n v="0"/>
    <s v="C"/>
    <n v="1"/>
    <s v="F"/>
    <s v="C"/>
    <n v="1"/>
    <x v="1"/>
    <n v="1"/>
    <n v="0"/>
    <m/>
    <n v="10"/>
    <s v="pp"/>
    <n v="0"/>
    <n v="2"/>
    <n v="15"/>
    <n v="0"/>
    <n v="15"/>
    <x v="0"/>
    <n v="150210"/>
    <s v="Sylhet"/>
    <s v="Beanibazar"/>
    <s v="Tilpara"/>
    <s v="Dasura 1"/>
    <n v="36"/>
    <m/>
    <n v="158"/>
    <m/>
    <n v="9"/>
    <m/>
  </r>
  <r>
    <s v="alauddin"/>
    <d v="1899-12-30T00:19:21"/>
    <n v="0"/>
    <d v="1899-12-30T00:19:21"/>
    <n v="0"/>
    <n v="0"/>
    <n v="1"/>
    <d v="1899-12-30T00:19:21"/>
    <d v="1899-12-30T00:19:21"/>
    <s v="pp"/>
    <x v="1"/>
    <n v="92.156427199999996"/>
    <n v="150213"/>
    <n v="24.8364467"/>
    <n v="0"/>
    <n v="0"/>
    <s v="A"/>
    <s v="A"/>
    <n v="0"/>
    <s v="D"/>
    <s v="A"/>
    <n v="2885"/>
    <n v="1"/>
    <s v="B"/>
    <n v="1"/>
    <s v="F"/>
    <s v="A"/>
    <n v="0"/>
    <x v="1"/>
    <n v="2"/>
    <n v="2"/>
    <m/>
    <n v="13"/>
    <s v="pp"/>
    <n v="0"/>
    <n v="2"/>
    <n v="15"/>
    <n v="0"/>
    <n v="15"/>
    <x v="0"/>
    <n v="150213"/>
    <s v="Sylhet"/>
    <s v="Beanibazar"/>
    <s v="Tilpara"/>
    <s v="Dasura 1"/>
    <n v="36"/>
    <m/>
    <n v="158"/>
    <m/>
    <n v="9"/>
    <m/>
  </r>
  <r>
    <s v="alauddin"/>
    <d v="1899-12-30T00:19:22"/>
    <n v="0"/>
    <d v="1899-12-30T00:19:22"/>
    <n v="0"/>
    <n v="0"/>
    <n v="1"/>
    <d v="1899-12-30T00:19:22"/>
    <d v="1899-12-30T00:19:22"/>
    <s v="pp"/>
    <x v="1"/>
    <n v="92.156427199999996"/>
    <n v="150216"/>
    <n v="24.8364467"/>
    <n v="0"/>
    <n v="0"/>
    <s v="A"/>
    <s v="A"/>
    <n v="0"/>
    <s v="C"/>
    <s v="A"/>
    <n v="2885"/>
    <n v="0"/>
    <s v="C"/>
    <n v="2"/>
    <s v="F"/>
    <s v="C"/>
    <n v="0"/>
    <x v="1"/>
    <n v="1"/>
    <n v="0"/>
    <m/>
    <n v="16"/>
    <s v="pp"/>
    <n v="0"/>
    <n v="2"/>
    <n v="15"/>
    <n v="0"/>
    <n v="15"/>
    <x v="0"/>
    <n v="150216"/>
    <s v="Sylhet"/>
    <s v="Beanibazar"/>
    <s v="Tilpara"/>
    <s v="Dasura 1"/>
    <n v="36"/>
    <m/>
    <n v="158"/>
    <m/>
    <n v="9"/>
    <m/>
  </r>
  <r>
    <s v="alauddin"/>
    <d v="1899-12-30T00:19:23"/>
    <n v="0"/>
    <d v="1899-12-30T00:19:23"/>
    <n v="0"/>
    <n v="0"/>
    <n v="1"/>
    <d v="1899-12-30T00:19:23"/>
    <d v="1899-12-30T00:19:23"/>
    <s v="pp"/>
    <x v="1"/>
    <n v="92.156427199999996"/>
    <n v="150211"/>
    <n v="24.8364467"/>
    <n v="0"/>
    <n v="0"/>
    <s v="A"/>
    <s v="A"/>
    <n v="1"/>
    <s v="E"/>
    <s v="B"/>
    <n v="2885"/>
    <n v="1"/>
    <s v="C"/>
    <n v="2"/>
    <s v="F"/>
    <s v="C"/>
    <n v="1"/>
    <x v="1"/>
    <n v="1"/>
    <n v="1"/>
    <m/>
    <n v="11"/>
    <s v="pp"/>
    <n v="0"/>
    <n v="2"/>
    <n v="15"/>
    <n v="0"/>
    <n v="15"/>
    <x v="0"/>
    <n v="150211"/>
    <s v="Sylhet"/>
    <s v="Beanibazar"/>
    <s v="Tilpara"/>
    <s v="Dasura 1"/>
    <n v="36"/>
    <m/>
    <n v="158"/>
    <m/>
    <n v="9"/>
    <m/>
  </r>
  <r>
    <s v="alauddin"/>
    <d v="1899-12-30T00:19:24"/>
    <n v="0"/>
    <d v="1899-12-30T00:19:24"/>
    <n v="0"/>
    <n v="0"/>
    <n v="1"/>
    <d v="1899-12-30T00:19:24"/>
    <d v="1899-12-30T00:19:24"/>
    <s v="pp"/>
    <x v="1"/>
    <n v="92.156427199999996"/>
    <n v="150212"/>
    <n v="24.8364467"/>
    <n v="0"/>
    <n v="0"/>
    <s v="A"/>
    <s v="A"/>
    <n v="1"/>
    <s v="E"/>
    <s v="A"/>
    <n v="2885"/>
    <n v="0"/>
    <s v="D"/>
    <n v="4"/>
    <s v="M"/>
    <s v="C"/>
    <n v="0"/>
    <x v="1"/>
    <n v="6"/>
    <n v="0"/>
    <m/>
    <n v="12"/>
    <s v="pp"/>
    <n v="0"/>
    <n v="2"/>
    <n v="15"/>
    <n v="0"/>
    <n v="15"/>
    <x v="0"/>
    <n v="150212"/>
    <s v="Sylhet"/>
    <s v="Beanibazar"/>
    <s v="Tilpara"/>
    <s v="Dasura 1"/>
    <n v="36"/>
    <m/>
    <n v="158"/>
    <m/>
    <n v="9"/>
    <m/>
  </r>
  <r>
    <s v="alauddin"/>
    <d v="1899-12-30T00:19:24"/>
    <n v="0"/>
    <d v="1899-12-30T00:19:24"/>
    <n v="0"/>
    <n v="0"/>
    <n v="1"/>
    <d v="1899-12-30T00:19:24"/>
    <d v="1899-12-30T00:19:24"/>
    <s v="pp"/>
    <x v="1"/>
    <n v="92.156427199999996"/>
    <n v="150214"/>
    <n v="24.8364467"/>
    <n v="0"/>
    <n v="0"/>
    <s v="A"/>
    <s v="A"/>
    <n v="2"/>
    <s v="D"/>
    <s v="B"/>
    <n v="2885"/>
    <n v="0"/>
    <s v="C"/>
    <n v="3"/>
    <s v="F"/>
    <s v="C"/>
    <n v="1"/>
    <x v="1"/>
    <n v="2"/>
    <n v="0"/>
    <m/>
    <n v="14"/>
    <s v="pp"/>
    <n v="0"/>
    <n v="2"/>
    <n v="15"/>
    <n v="0"/>
    <n v="15"/>
    <x v="0"/>
    <n v="150214"/>
    <s v="Sylhet"/>
    <s v="Beanibazar"/>
    <s v="Tilpara"/>
    <s v="Dasura 1"/>
    <n v="36"/>
    <m/>
    <n v="158"/>
    <m/>
    <n v="9"/>
    <m/>
  </r>
  <r>
    <s v="alauddin"/>
    <d v="1899-12-30T00:19:25"/>
    <n v="0"/>
    <d v="1899-12-30T00:19:25"/>
    <n v="0"/>
    <n v="0"/>
    <n v="1"/>
    <d v="1899-12-30T00:19:25"/>
    <d v="1899-12-30T00:19:25"/>
    <s v="pp"/>
    <x v="1"/>
    <n v="92.156427199999996"/>
    <n v="150215"/>
    <n v="24.8364467"/>
    <n v="0"/>
    <n v="0"/>
    <s v="A"/>
    <s v="B"/>
    <n v="1"/>
    <s v="E"/>
    <s v="B"/>
    <n v="2885"/>
    <n v="1"/>
    <s v="D"/>
    <n v="1"/>
    <s v="F"/>
    <s v="C"/>
    <n v="2"/>
    <x v="1"/>
    <n v="1"/>
    <n v="1"/>
    <m/>
    <n v="15"/>
    <s v="pp"/>
    <n v="0"/>
    <n v="2"/>
    <n v="15"/>
    <n v="0"/>
    <n v="15"/>
    <x v="0"/>
    <n v="150215"/>
    <s v="Sylhet"/>
    <s v="Beanibazar"/>
    <s v="Tilpara"/>
    <s v="Dasura 1"/>
    <n v="36"/>
    <m/>
    <n v="158"/>
    <m/>
    <n v="9"/>
    <m/>
  </r>
  <r>
    <s v="alauddin"/>
    <d v="1899-12-30T00:19:26"/>
    <n v="0"/>
    <d v="1899-12-30T00:19:26"/>
    <n v="0"/>
    <n v="0"/>
    <n v="1"/>
    <d v="1899-12-30T00:19:26"/>
    <d v="1899-12-30T00:19:26"/>
    <s v="pp"/>
    <x v="1"/>
    <n v="92.156427199999996"/>
    <n v="150217"/>
    <n v="24.8364467"/>
    <n v="0"/>
    <n v="0"/>
    <s v="A"/>
    <s v="A"/>
    <n v="1"/>
    <s v="C"/>
    <s v="B"/>
    <n v="2885"/>
    <n v="0"/>
    <s v="C"/>
    <n v="3"/>
    <s v="F"/>
    <s v="C"/>
    <n v="0"/>
    <x v="1"/>
    <n v="3"/>
    <n v="0"/>
    <m/>
    <n v="17"/>
    <s v="pp"/>
    <n v="0"/>
    <n v="2"/>
    <n v="15"/>
    <n v="0"/>
    <n v="15"/>
    <x v="0"/>
    <n v="150217"/>
    <s v="Sylhet"/>
    <s v="Beanibazar"/>
    <s v="Tilpara"/>
    <s v="Dasura 1"/>
    <n v="36"/>
    <m/>
    <n v="158"/>
    <m/>
    <n v="9"/>
    <m/>
  </r>
  <r>
    <s v="alauddin"/>
    <d v="1899-12-30T00:19:27"/>
    <n v="0"/>
    <d v="1899-12-30T00:19:27"/>
    <n v="0"/>
    <n v="0"/>
    <n v="1"/>
    <d v="1899-12-30T00:19:27"/>
    <d v="1899-12-30T00:19:27"/>
    <s v="pp"/>
    <x v="5"/>
    <n v="92.156427199999996"/>
    <n v="150218"/>
    <n v="24.8364467"/>
    <n v="0"/>
    <n v="0"/>
    <s v="A"/>
    <s v="A"/>
    <n v="1"/>
    <s v="D"/>
    <s v="A"/>
    <n v="2885"/>
    <n v="3"/>
    <s v="D"/>
    <n v="2"/>
    <s v="F"/>
    <s v="C"/>
    <n v="1"/>
    <x v="1"/>
    <n v="4"/>
    <n v="0"/>
    <m/>
    <n v="18"/>
    <s v="pp"/>
    <n v="0"/>
    <n v="2"/>
    <n v="15"/>
    <n v="0"/>
    <n v="15"/>
    <x v="0"/>
    <n v="150218"/>
    <s v="Sylhet"/>
    <s v="Beanibazar"/>
    <s v="Tilpara"/>
    <s v="Dasura 1"/>
    <n v="36"/>
    <m/>
    <n v="158"/>
    <m/>
    <n v="9"/>
    <m/>
  </r>
  <r>
    <s v="alauddin"/>
    <d v="1899-12-30T00:19:28"/>
    <n v="0"/>
    <d v="1899-12-30T00:19:28"/>
    <n v="0"/>
    <n v="0"/>
    <n v="1"/>
    <d v="1899-12-30T00:19:28"/>
    <d v="1899-12-30T00:19:28"/>
    <s v="np"/>
    <x v="1"/>
    <n v="92.156427199999996"/>
    <n v="150227"/>
    <n v="24.8364467"/>
    <n v="0"/>
    <n v="0"/>
    <s v="A"/>
    <s v="A"/>
    <n v="1"/>
    <s v="C"/>
    <s v="B"/>
    <n v="2885"/>
    <n v="2"/>
    <s v="B"/>
    <n v="1"/>
    <s v="F"/>
    <s v="C"/>
    <n v="2"/>
    <x v="1"/>
    <n v="1"/>
    <n v="0"/>
    <m/>
    <n v="27"/>
    <s v="np"/>
    <n v="0"/>
    <n v="2"/>
    <n v="15"/>
    <n v="0"/>
    <n v="15"/>
    <x v="0"/>
    <n v="150227"/>
    <s v="Sylhet"/>
    <s v="Beanibazar"/>
    <s v="Tilpara"/>
    <s v="Dasura 1"/>
    <n v="36"/>
    <m/>
    <n v="158"/>
    <m/>
    <n v="9"/>
    <n v="17.555555559999998"/>
  </r>
  <r>
    <s v="bari"/>
    <d v="1899-12-30T00:00:07"/>
    <n v="0"/>
    <d v="1899-12-30T00:00:07"/>
    <n v="0"/>
    <n v="0"/>
    <n v="1"/>
    <d v="1899-12-30T00:00:07"/>
    <d v="1899-12-30T00:00:07"/>
    <s v="up"/>
    <x v="3"/>
    <n v="0"/>
    <n v="190204"/>
    <n v="0"/>
    <n v="0"/>
    <n v="0"/>
    <s v="A"/>
    <s v="A"/>
    <n v="0"/>
    <s v="B"/>
    <s v="A"/>
    <n v="0"/>
    <n v="0"/>
    <s v="B"/>
    <n v="1"/>
    <s v="F"/>
    <s v="B"/>
    <n v="0"/>
    <x v="3"/>
    <n v="1"/>
    <n v="1"/>
    <n v="0"/>
    <n v="4"/>
    <s v="up"/>
    <n v="0"/>
    <n v="2"/>
    <n v="19"/>
    <n v="0"/>
    <n v="19"/>
    <x v="0"/>
    <n v="190204"/>
    <s v="Khulna"/>
    <s v="Dighalia"/>
    <s v="Dighalia"/>
    <s v="Dighalia-1"/>
    <n v="64"/>
    <n v="162"/>
    <n v="42"/>
    <m/>
    <n v="9"/>
    <n v="7.1111111109999996"/>
  </r>
  <r>
    <s v="bari"/>
    <d v="1899-12-30T00:21:06"/>
    <n v="0"/>
    <d v="1899-12-30T00:21:06"/>
    <n v="0"/>
    <n v="0"/>
    <n v="1"/>
    <d v="1899-12-30T00:21:06"/>
    <d v="1899-12-30T00:21:06"/>
    <s v="pp"/>
    <x v="3"/>
    <n v="0"/>
    <n v="190210"/>
    <n v="0"/>
    <n v="0"/>
    <n v="0"/>
    <s v="A"/>
    <s v="B"/>
    <n v="1"/>
    <s v="B"/>
    <s v="A"/>
    <n v="0"/>
    <n v="0"/>
    <s v="B"/>
    <n v="1"/>
    <s v="F"/>
    <s v="A"/>
    <n v="1"/>
    <x v="3"/>
    <n v="1"/>
    <n v="0"/>
    <m/>
    <n v="10"/>
    <s v="pp"/>
    <n v="0"/>
    <n v="2"/>
    <n v="19"/>
    <n v="0"/>
    <n v="19"/>
    <x v="0"/>
    <n v="190210"/>
    <s v="Khulna"/>
    <s v="Dighalia"/>
    <s v="Dighalia"/>
    <s v="Dighalia-1"/>
    <n v="64"/>
    <n v="162"/>
    <n v="42"/>
    <m/>
    <n v="9"/>
    <n v="18"/>
  </r>
  <r>
    <s v="bari"/>
    <d v="1899-12-30T00:31:55"/>
    <n v="0"/>
    <d v="1899-12-30T00:31:55"/>
    <n v="0"/>
    <n v="0"/>
    <n v="1"/>
    <d v="1899-12-30T00:31:55"/>
    <d v="1899-12-30T00:31:55"/>
    <s v="pp"/>
    <x v="3"/>
    <n v="0"/>
    <n v="190215"/>
    <n v="0"/>
    <n v="0"/>
    <n v="0"/>
    <s v="A"/>
    <s v="A"/>
    <n v="1"/>
    <s v="B"/>
    <s v="A"/>
    <n v="0"/>
    <n v="1"/>
    <s v="B"/>
    <n v="1"/>
    <s v="M"/>
    <s v="B"/>
    <n v="0"/>
    <x v="3"/>
    <n v="2"/>
    <n v="2"/>
    <m/>
    <n v="15"/>
    <s v="pp"/>
    <n v="0"/>
    <n v="2"/>
    <n v="19"/>
    <n v="0"/>
    <n v="19"/>
    <x v="0"/>
    <n v="190215"/>
    <s v="Khulna"/>
    <s v="Dighalia"/>
    <s v="Dighalia"/>
    <s v="Dighalia-1"/>
    <n v="64"/>
    <n v="162"/>
    <n v="42"/>
    <m/>
    <n v="9"/>
    <n v="18"/>
  </r>
  <r>
    <s v="bari"/>
    <d v="1899-12-30T00:40:43"/>
    <n v="0"/>
    <d v="1899-12-30T00:40:43"/>
    <n v="0"/>
    <n v="0"/>
    <n v="1"/>
    <d v="1899-12-30T00:40:43"/>
    <d v="1899-12-30T00:40:43"/>
    <s v="pp"/>
    <x v="0"/>
    <n v="0"/>
    <n v="190203"/>
    <n v="0"/>
    <n v="0"/>
    <n v="0"/>
    <s v="B"/>
    <s v="B"/>
    <n v="0"/>
    <s v="C"/>
    <s v="B"/>
    <n v="0"/>
    <n v="0"/>
    <s v="C"/>
    <n v="0"/>
    <s v="M"/>
    <s v="B"/>
    <n v="0"/>
    <x v="0"/>
    <n v="3"/>
    <n v="0"/>
    <n v="0"/>
    <n v="3"/>
    <s v="up"/>
    <n v="0"/>
    <n v="2"/>
    <n v="19"/>
    <n v="0"/>
    <n v="19"/>
    <x v="0"/>
    <n v="190203"/>
    <s v="Khulna"/>
    <s v="Dighalia"/>
    <s v="Dighalia"/>
    <s v="Dighalia-1"/>
    <n v="64"/>
    <n v="162"/>
    <n v="42"/>
    <m/>
    <n v="9"/>
    <n v="7.1111111109999996"/>
  </r>
  <r>
    <s v="bari"/>
    <d v="1899-12-30T00:53:50"/>
    <n v="0"/>
    <d v="1899-12-30T00:53:50"/>
    <n v="0"/>
    <n v="0"/>
    <n v="1"/>
    <d v="1899-12-30T00:53:50"/>
    <d v="1899-12-30T00:53:50"/>
    <s v="pp"/>
    <x v="0"/>
    <n v="0"/>
    <n v="190201"/>
    <n v="0"/>
    <n v="0"/>
    <n v="0"/>
    <s v="B"/>
    <s v="B"/>
    <n v="0"/>
    <s v="C"/>
    <s v="C"/>
    <n v="0"/>
    <n v="0"/>
    <s v="B"/>
    <n v="2"/>
    <s v="F"/>
    <s v="B"/>
    <n v="0"/>
    <x v="6"/>
    <n v="1"/>
    <n v="0"/>
    <n v="0"/>
    <n v="1"/>
    <s v="up"/>
    <n v="0"/>
    <n v="2"/>
    <n v="19"/>
    <n v="0"/>
    <n v="19"/>
    <x v="0"/>
    <n v="190201"/>
    <s v="Khulna"/>
    <s v="Dighalia"/>
    <s v="Dighalia"/>
    <s v="Dighalia-1"/>
    <n v="64"/>
    <n v="162"/>
    <n v="42"/>
    <m/>
    <n v="9"/>
    <n v="7.1111111109999996"/>
  </r>
  <r>
    <s v="bari"/>
    <d v="1899-12-30T00:11:54"/>
    <n v="0"/>
    <d v="1899-12-30T00:11:54"/>
    <n v="0"/>
    <n v="0"/>
    <n v="1"/>
    <d v="1899-12-30T00:11:54"/>
    <d v="1899-12-30T00:11:54"/>
    <s v="np"/>
    <x v="0"/>
    <n v="0"/>
    <n v="190211"/>
    <n v="0"/>
    <n v="0"/>
    <n v="0"/>
    <s v="A"/>
    <s v="A"/>
    <n v="0"/>
    <s v="A"/>
    <s v="A"/>
    <n v="0"/>
    <n v="0"/>
    <s v="A"/>
    <n v="1"/>
    <s v="M"/>
    <s v="A"/>
    <n v="0"/>
    <x v="4"/>
    <n v="1"/>
    <n v="0"/>
    <m/>
    <n v="11"/>
    <s v="pp"/>
    <n v="0"/>
    <n v="2"/>
    <n v="19"/>
    <n v="0"/>
    <n v="19"/>
    <x v="0"/>
    <n v="190211"/>
    <s v="Khulna"/>
    <s v="Dighalia"/>
    <s v="Dighalia"/>
    <s v="Dighalia-1"/>
    <n v="64"/>
    <n v="162"/>
    <n v="42"/>
    <m/>
    <n v="9"/>
    <n v="18"/>
  </r>
  <r>
    <s v="bari"/>
    <d v="1899-12-30T00:46:30"/>
    <n v="0"/>
    <d v="1899-12-30T00:46:30"/>
    <n v="0"/>
    <n v="0"/>
    <n v="1"/>
    <d v="1899-12-30T00:46:30"/>
    <d v="1899-12-30T00:46:30"/>
    <s v="np"/>
    <x v="0"/>
    <n v="0"/>
    <n v="190209"/>
    <n v="0"/>
    <n v="0"/>
    <n v="0"/>
    <s v="A"/>
    <s v="B"/>
    <n v="0"/>
    <s v="C"/>
    <s v="B"/>
    <n v="0"/>
    <n v="0"/>
    <s v="B"/>
    <n v="3"/>
    <s v="M"/>
    <s v="B"/>
    <n v="0"/>
    <x v="0"/>
    <n v="3"/>
    <n v="0"/>
    <n v="0"/>
    <n v="9"/>
    <s v="up"/>
    <n v="0"/>
    <n v="2"/>
    <n v="19"/>
    <n v="0"/>
    <n v="19"/>
    <x v="0"/>
    <n v="190209"/>
    <s v="Khulna"/>
    <s v="Dighalia"/>
    <s v="Dighalia"/>
    <s v="Dighalia-1"/>
    <n v="64"/>
    <n v="162"/>
    <n v="42"/>
    <m/>
    <n v="9"/>
    <n v="7.1111111109999996"/>
  </r>
  <r>
    <s v="bari"/>
    <d v="1899-12-30T00:55:02"/>
    <n v="0"/>
    <d v="1899-12-30T00:55:02"/>
    <n v="0"/>
    <n v="0"/>
    <n v="1"/>
    <d v="1899-12-30T00:55:02"/>
    <d v="1899-12-30T00:55:02"/>
    <n v="0"/>
    <x v="0"/>
    <n v="0"/>
    <n v="190219"/>
    <n v="0"/>
    <n v="0"/>
    <n v="0"/>
    <s v="A"/>
    <s v="A"/>
    <n v="0"/>
    <s v="C"/>
    <s v="B"/>
    <n v="0"/>
    <n v="0"/>
    <s v="B"/>
    <n v="2"/>
    <s v="F"/>
    <s v="B"/>
    <n v="0"/>
    <x v="0"/>
    <n v="1"/>
    <n v="0"/>
    <m/>
    <n v="19"/>
    <s v="np"/>
    <n v="0"/>
    <n v="2"/>
    <n v="19"/>
    <n v="0"/>
    <n v="19"/>
    <x v="0"/>
    <n v="190219"/>
    <s v="Khulna"/>
    <s v="Dighalia"/>
    <s v="Dighalia"/>
    <s v="Dighalia-1"/>
    <n v="64"/>
    <n v="162"/>
    <n v="42"/>
    <m/>
    <n v="9"/>
    <n v="4.6666666670000003"/>
  </r>
  <r>
    <s v="bari"/>
    <d v="1899-12-30T00:09:59"/>
    <n v="0"/>
    <d v="1899-12-30T00:09:59"/>
    <n v="0"/>
    <n v="0"/>
    <n v="1"/>
    <d v="1899-12-30T00:09:59"/>
    <d v="1899-12-30T00:09:59"/>
    <n v="0"/>
    <x v="0"/>
    <n v="0"/>
    <n v="190213"/>
    <n v="0"/>
    <n v="0"/>
    <n v="0"/>
    <s v="A"/>
    <s v="A"/>
    <n v="0"/>
    <s v="B"/>
    <s v="A"/>
    <n v="0"/>
    <n v="0"/>
    <s v="B"/>
    <n v="1"/>
    <s v="M"/>
    <s v="B"/>
    <n v="0"/>
    <x v="0"/>
    <n v="1"/>
    <n v="0"/>
    <m/>
    <n v="13"/>
    <s v="pp"/>
    <n v="0"/>
    <n v="2"/>
    <n v="19"/>
    <n v="0"/>
    <n v="19"/>
    <x v="0"/>
    <n v="190213"/>
    <s v="Khulna"/>
    <s v="Dighalia"/>
    <s v="Dighalia"/>
    <s v="Dighalia-1"/>
    <n v="64"/>
    <n v="162"/>
    <n v="42"/>
    <m/>
    <n v="9"/>
    <n v="18"/>
  </r>
  <r>
    <s v="bari"/>
    <d v="1899-12-30T00:15:33"/>
    <n v="0"/>
    <d v="1899-12-30T00:15:33"/>
    <n v="0"/>
    <n v="0"/>
    <n v="1"/>
    <d v="1899-12-30T00:15:33"/>
    <d v="1899-12-30T00:15:33"/>
    <n v="0"/>
    <x v="0"/>
    <n v="0"/>
    <n v="190218"/>
    <n v="0"/>
    <n v="0"/>
    <n v="0"/>
    <s v="A"/>
    <s v="A"/>
    <n v="2"/>
    <s v="B"/>
    <s v="A"/>
    <n v="0"/>
    <n v="0"/>
    <s v="B"/>
    <n v="1"/>
    <s v="M"/>
    <s v="B"/>
    <n v="0"/>
    <x v="0"/>
    <n v="1"/>
    <n v="0"/>
    <m/>
    <n v="18"/>
    <s v="pp"/>
    <n v="0"/>
    <n v="2"/>
    <n v="19"/>
    <n v="0"/>
    <n v="19"/>
    <x v="0"/>
    <n v="190218"/>
    <s v="Khulna"/>
    <s v="Dighalia"/>
    <s v="Dighalia"/>
    <s v="Dighalia-1"/>
    <n v="64"/>
    <n v="162"/>
    <n v="42"/>
    <m/>
    <n v="9"/>
    <n v="18"/>
  </r>
  <r>
    <s v="bari"/>
    <d v="1899-12-30T00:23:31"/>
    <n v="0"/>
    <d v="1899-12-30T00:23:31"/>
    <n v="0"/>
    <n v="0"/>
    <n v="1"/>
    <d v="1899-12-30T00:23:31"/>
    <d v="1899-12-30T00:23:31"/>
    <s v="up"/>
    <x v="0"/>
    <n v="0"/>
    <n v="190214"/>
    <n v="0"/>
    <n v="0"/>
    <n v="0"/>
    <s v="C"/>
    <s v="C"/>
    <n v="0"/>
    <s v="C"/>
    <s v="A"/>
    <n v="0"/>
    <n v="0"/>
    <s v="C"/>
    <n v="2"/>
    <s v="F"/>
    <s v="B"/>
    <n v="1"/>
    <x v="0"/>
    <n v="1"/>
    <n v="0"/>
    <m/>
    <n v="14"/>
    <s v="pp"/>
    <n v="0"/>
    <n v="2"/>
    <n v="19"/>
    <n v="0"/>
    <n v="19"/>
    <x v="0"/>
    <n v="190214"/>
    <s v="Khulna"/>
    <s v="Dighalia"/>
    <s v="Dighalia"/>
    <s v="Dighalia-1"/>
    <n v="64"/>
    <n v="162"/>
    <n v="42"/>
    <m/>
    <n v="9"/>
    <n v="18"/>
  </r>
  <r>
    <s v="bari"/>
    <d v="1899-12-30T00:29:22"/>
    <n v="0"/>
    <d v="1899-12-30T00:29:22"/>
    <n v="0"/>
    <n v="0"/>
    <n v="1"/>
    <d v="1899-12-30T00:29:22"/>
    <d v="1899-12-30T00:29:22"/>
    <n v="0"/>
    <x v="0"/>
    <n v="0"/>
    <n v="190217"/>
    <n v="0"/>
    <n v="0"/>
    <n v="0"/>
    <s v="A"/>
    <s v="A"/>
    <n v="1"/>
    <s v="B"/>
    <s v="A"/>
    <n v="0"/>
    <n v="0"/>
    <s v="B"/>
    <n v="2"/>
    <s v="F"/>
    <s v="B"/>
    <n v="0"/>
    <x v="0"/>
    <n v="1"/>
    <n v="0"/>
    <m/>
    <n v="17"/>
    <s v="pp"/>
    <n v="0"/>
    <n v="2"/>
    <n v="19"/>
    <n v="0"/>
    <n v="19"/>
    <x v="0"/>
    <n v="190217"/>
    <s v="Khulna"/>
    <s v="Dighalia"/>
    <s v="Dighalia"/>
    <s v="Dighalia-1"/>
    <n v="64"/>
    <n v="162"/>
    <n v="42"/>
    <m/>
    <n v="9"/>
    <n v="18"/>
  </r>
  <r>
    <s v="sanjoy"/>
    <d v="1899-12-30T00:45:37"/>
    <n v="0"/>
    <d v="1899-12-30T00:45:37"/>
    <n v="0"/>
    <n v="0"/>
    <n v="1"/>
    <d v="1899-12-30T00:45:37"/>
    <d v="1899-12-30T00:45:37"/>
    <s v="pp"/>
    <x v="1"/>
    <n v="89.3402806"/>
    <n v="170215"/>
    <n v="23.1978671"/>
    <n v="0"/>
    <n v="0"/>
    <s v="B"/>
    <s v="B"/>
    <n v="1"/>
    <s v="B"/>
    <s v="A"/>
    <n v="3700"/>
    <n v="0"/>
    <s v="A"/>
    <n v="1"/>
    <s v="F"/>
    <s v="B"/>
    <n v="0"/>
    <x v="1"/>
    <n v="1"/>
    <n v="1"/>
    <m/>
    <n v="15"/>
    <s v="pp"/>
    <n v="0"/>
    <n v="2"/>
    <n v="17"/>
    <n v="0"/>
    <n v="17"/>
    <x v="0"/>
    <n v="170215"/>
    <s v="Jessore"/>
    <s v="Bagharpara"/>
    <s v="Dohakula"/>
    <s v="Talbaria"/>
    <n v="2"/>
    <n v="75"/>
    <n v="59"/>
    <m/>
    <n v="9"/>
    <n v="8.3333333330000006"/>
  </r>
  <r>
    <s v="bari"/>
    <d v="1899-12-30T00:21:50"/>
    <n v="0"/>
    <d v="1899-12-30T00:21:50"/>
    <n v="0"/>
    <n v="0"/>
    <n v="1"/>
    <d v="1899-12-30T00:21:50"/>
    <d v="1899-12-30T00:21:50"/>
    <n v="0"/>
    <x v="4"/>
    <n v="0"/>
    <n v="190202"/>
    <n v="0"/>
    <n v="0"/>
    <n v="0"/>
    <s v="A"/>
    <s v="B"/>
    <n v="1"/>
    <s v="C"/>
    <s v="A"/>
    <n v="0"/>
    <n v="0"/>
    <s v="A"/>
    <n v="2"/>
    <s v="F"/>
    <s v="B"/>
    <n v="0"/>
    <x v="3"/>
    <n v="1"/>
    <n v="2"/>
    <n v="0"/>
    <n v="2"/>
    <s v="up"/>
    <n v="0"/>
    <n v="2"/>
    <n v="19"/>
    <n v="0"/>
    <n v="19"/>
    <x v="0"/>
    <n v="190202"/>
    <s v="Khulna"/>
    <s v="Dighalia"/>
    <s v="Dighalia"/>
    <s v="Dighalia-1"/>
    <n v="64"/>
    <n v="162"/>
    <n v="42"/>
    <m/>
    <n v="9"/>
    <n v="7.1111111109999996"/>
  </r>
  <r>
    <s v="bari"/>
    <d v="1899-12-30T00:27:40"/>
    <n v="0"/>
    <d v="1899-12-30T00:27:40"/>
    <n v="0"/>
    <n v="0"/>
    <n v="1"/>
    <d v="1899-12-30T00:27:40"/>
    <d v="1899-12-30T00:27:40"/>
    <s v="pp"/>
    <x v="0"/>
    <n v="0"/>
    <n v="190206"/>
    <n v="0"/>
    <n v="0"/>
    <n v="0"/>
    <s v="A"/>
    <s v="A"/>
    <n v="0"/>
    <s v="B"/>
    <s v="A"/>
    <n v="0"/>
    <n v="0"/>
    <s v="C"/>
    <n v="1"/>
    <s v="F"/>
    <s v="B"/>
    <n v="0"/>
    <x v="0"/>
    <n v="3"/>
    <n v="0"/>
    <n v="0"/>
    <n v="6"/>
    <s v="up"/>
    <n v="0"/>
    <n v="2"/>
    <n v="19"/>
    <n v="0"/>
    <n v="19"/>
    <x v="0"/>
    <n v="190206"/>
    <s v="Khulna"/>
    <s v="Dighalia"/>
    <s v="Dighalia"/>
    <s v="Dighalia-1"/>
    <n v="64"/>
    <n v="162"/>
    <n v="42"/>
    <m/>
    <n v="9"/>
    <n v="7.1111111109999996"/>
  </r>
  <r>
    <s v="bari"/>
    <d v="1899-12-30T00:33:40"/>
    <n v="0"/>
    <d v="1899-12-30T00:33:40"/>
    <n v="0"/>
    <n v="0"/>
    <n v="1"/>
    <d v="1899-12-30T00:33:40"/>
    <d v="1899-12-30T00:33:40"/>
    <n v="0"/>
    <x v="3"/>
    <n v="0"/>
    <n v="190205"/>
    <n v="0"/>
    <n v="0"/>
    <n v="0"/>
    <s v="A"/>
    <s v="A"/>
    <n v="0"/>
    <s v="C"/>
    <s v="B"/>
    <n v="0"/>
    <n v="1"/>
    <s v="B"/>
    <n v="2"/>
    <s v="F"/>
    <s v="B"/>
    <n v="1"/>
    <x v="1"/>
    <n v="2"/>
    <n v="0"/>
    <n v="0"/>
    <n v="5"/>
    <s v="up"/>
    <n v="0"/>
    <n v="2"/>
    <n v="19"/>
    <n v="0"/>
    <n v="19"/>
    <x v="0"/>
    <n v="190205"/>
    <s v="Khulna"/>
    <s v="Dighalia"/>
    <s v="Dighalia"/>
    <s v="Dighalia-1"/>
    <n v="64"/>
    <n v="162"/>
    <n v="42"/>
    <m/>
    <n v="9"/>
    <n v="7.1111111109999996"/>
  </r>
  <r>
    <s v="bari"/>
    <d v="1899-12-30T00:39:24"/>
    <n v="0"/>
    <d v="1899-12-30T00:39:24"/>
    <n v="0"/>
    <n v="0"/>
    <n v="1"/>
    <d v="1899-12-30T00:39:24"/>
    <d v="1899-12-30T00:39:24"/>
    <s v="up"/>
    <x v="0"/>
    <n v="0"/>
    <n v="190216"/>
    <n v="0"/>
    <n v="0"/>
    <n v="0"/>
    <s v="A"/>
    <s v="C"/>
    <n v="1"/>
    <s v="C"/>
    <s v="A"/>
    <n v="0"/>
    <n v="0"/>
    <s v="C"/>
    <n v="2"/>
    <s v="F"/>
    <s v="B"/>
    <n v="0"/>
    <x v="0"/>
    <n v="2"/>
    <n v="0"/>
    <m/>
    <n v="16"/>
    <s v="pp"/>
    <n v="0"/>
    <n v="2"/>
    <n v="19"/>
    <n v="0"/>
    <n v="19"/>
    <x v="0"/>
    <n v="190216"/>
    <s v="Khulna"/>
    <s v="Dighalia"/>
    <s v="Dighalia"/>
    <s v="Dighalia-1"/>
    <n v="64"/>
    <n v="162"/>
    <n v="42"/>
    <m/>
    <n v="9"/>
    <n v="18"/>
  </r>
  <r>
    <s v="bari"/>
    <d v="1899-12-30T00:08:41"/>
    <n v="0"/>
    <d v="1899-12-30T00:08:41"/>
    <n v="0"/>
    <n v="0"/>
    <n v="1"/>
    <d v="1899-12-30T00:08:41"/>
    <d v="1899-12-30T00:08:41"/>
    <n v="0"/>
    <x v="1"/>
    <n v="0"/>
    <n v="190212"/>
    <n v="0"/>
    <n v="0"/>
    <n v="0"/>
    <s v="B"/>
    <s v="B"/>
    <n v="0"/>
    <s v="C"/>
    <s v="A"/>
    <n v="0"/>
    <n v="0"/>
    <s v="D"/>
    <n v="2"/>
    <s v="F"/>
    <s v="B"/>
    <n v="0"/>
    <x v="1"/>
    <n v="1"/>
    <n v="0"/>
    <m/>
    <n v="12"/>
    <s v="pp"/>
    <n v="0"/>
    <n v="2"/>
    <n v="19"/>
    <n v="0"/>
    <n v="19"/>
    <x v="0"/>
    <n v="190212"/>
    <s v="Khulna"/>
    <s v="Dighalia"/>
    <s v="Dighalia"/>
    <s v="Dighalia-1"/>
    <n v="64"/>
    <n v="162"/>
    <n v="42"/>
    <m/>
    <n v="9"/>
    <n v="18"/>
  </r>
  <r>
    <s v="sanjoy"/>
    <d v="1899-12-30T00:26:43"/>
    <n v="0"/>
    <d v="1899-12-30T00:26:43"/>
    <n v="0"/>
    <n v="0"/>
    <n v="1"/>
    <d v="1899-12-30T00:26:43"/>
    <d v="1899-12-30T00:26:43"/>
    <s v="pp"/>
    <x v="0"/>
    <n v="89.3433809"/>
    <n v="170213"/>
    <n v="23.213981870000001"/>
    <n v="0"/>
    <n v="-11"/>
    <s v="B"/>
    <s v="A"/>
    <n v="2"/>
    <s v="C"/>
    <s v="B"/>
    <n v="25"/>
    <n v="0"/>
    <s v="C"/>
    <n v="1"/>
    <s v="M"/>
    <s v="A"/>
    <n v="0"/>
    <x v="0"/>
    <n v="1"/>
    <n v="0"/>
    <m/>
    <n v="13"/>
    <s v="pp"/>
    <n v="0"/>
    <n v="2"/>
    <n v="17"/>
    <n v="0"/>
    <n v="17"/>
    <x v="0"/>
    <n v="170213"/>
    <s v="Jessore"/>
    <s v="Bagharpara"/>
    <s v="Dohakula"/>
    <s v="Talbaria"/>
    <n v="2"/>
    <n v="75"/>
    <n v="59"/>
    <m/>
    <n v="9"/>
    <n v="8.3333333330000006"/>
  </r>
  <r>
    <s v="sanjoy"/>
    <d v="1899-12-30T00:48:55"/>
    <n v="0"/>
    <d v="1899-12-30T00:48:55"/>
    <n v="0"/>
    <n v="0"/>
    <n v="1"/>
    <d v="1899-12-30T00:48:55"/>
    <d v="1899-12-30T00:48:55"/>
    <s v="pp"/>
    <x v="1"/>
    <n v="89.340386199999998"/>
    <n v="170214"/>
    <n v="23.1983438"/>
    <n v="0"/>
    <n v="0"/>
    <s v="B"/>
    <s v="B"/>
    <n v="0"/>
    <s v="C"/>
    <s v="C"/>
    <n v="3673"/>
    <n v="0"/>
    <s v="A"/>
    <n v="2"/>
    <s v="M"/>
    <s v="C"/>
    <n v="0"/>
    <x v="1"/>
    <n v="2"/>
    <n v="0"/>
    <m/>
    <n v="14"/>
    <s v="pp"/>
    <n v="0"/>
    <n v="2"/>
    <n v="17"/>
    <n v="0"/>
    <n v="17"/>
    <x v="0"/>
    <n v="170214"/>
    <s v="Jessore"/>
    <s v="Bagharpara"/>
    <s v="Dohakula"/>
    <s v="Talbaria"/>
    <n v="2"/>
    <n v="75"/>
    <n v="59"/>
    <m/>
    <n v="9"/>
    <n v="8.3333333330000006"/>
  </r>
  <r>
    <s v="sanjoy"/>
    <d v="1899-12-30T00:02:35"/>
    <n v="0"/>
    <d v="1899-12-30T00:02:35"/>
    <n v="0"/>
    <n v="0"/>
    <n v="1"/>
    <d v="1899-12-30T00:02:35"/>
    <d v="1899-12-30T00:02:35"/>
    <s v="pp"/>
    <x v="1"/>
    <n v="89.340386199999998"/>
    <n v="170211"/>
    <n v="23.1983438"/>
    <n v="0"/>
    <n v="0"/>
    <s v="B"/>
    <s v="B"/>
    <n v="0"/>
    <s v="C"/>
    <s v="D"/>
    <n v="3673"/>
    <n v="0"/>
    <s v="C"/>
    <n v="1"/>
    <s v="F"/>
    <s v="C"/>
    <n v="2"/>
    <x v="1"/>
    <n v="1"/>
    <n v="0"/>
    <m/>
    <n v="11"/>
    <s v="pp"/>
    <n v="0"/>
    <n v="2"/>
    <n v="17"/>
    <n v="0"/>
    <n v="17"/>
    <x v="0"/>
    <n v="170211"/>
    <s v="Jessore"/>
    <s v="Bagharpara"/>
    <s v="Dohakula"/>
    <s v="Talbaria"/>
    <n v="2"/>
    <n v="75"/>
    <n v="59"/>
    <m/>
    <n v="9"/>
    <n v="8.3333333330000006"/>
  </r>
  <r>
    <s v="sanjoy"/>
    <d v="1899-12-30T00:12:34"/>
    <n v="0"/>
    <d v="1899-12-30T00:12:34"/>
    <n v="0"/>
    <n v="0"/>
    <n v="1"/>
    <d v="1899-12-30T00:12:34"/>
    <d v="1899-12-30T00:12:34"/>
    <s v="pp"/>
    <x v="1"/>
    <n v="89.340386199999998"/>
    <n v="170212"/>
    <n v="23.1983438"/>
    <n v="0"/>
    <n v="0"/>
    <s v="B"/>
    <s v="B"/>
    <n v="0"/>
    <s v="C"/>
    <s v="A"/>
    <n v="3673"/>
    <n v="0"/>
    <s v="C"/>
    <n v="2"/>
    <s v="M"/>
    <s v="B"/>
    <n v="0"/>
    <x v="1"/>
    <n v="0"/>
    <n v="2"/>
    <m/>
    <n v="12"/>
    <s v="pp"/>
    <n v="0"/>
    <n v="2"/>
    <n v="17"/>
    <n v="0"/>
    <n v="17"/>
    <x v="0"/>
    <n v="170212"/>
    <s v="Jessore"/>
    <s v="Bagharpara"/>
    <s v="Dohakula"/>
    <s v="Talbaria"/>
    <n v="2"/>
    <n v="75"/>
    <n v="59"/>
    <m/>
    <n v="9"/>
    <n v="8.3333333330000006"/>
  </r>
  <r>
    <s v="sanjoy"/>
    <d v="1899-12-30T00:23:40"/>
    <n v="0"/>
    <d v="1899-12-30T00:23:40"/>
    <n v="0"/>
    <n v="0"/>
    <n v="1"/>
    <d v="1899-12-30T00:23:40"/>
    <d v="1899-12-30T00:23:40"/>
    <s v="pp"/>
    <x v="1"/>
    <n v="89.340386199999998"/>
    <n v="170216"/>
    <n v="23.1983438"/>
    <n v="0"/>
    <n v="0"/>
    <s v="B"/>
    <s v="B"/>
    <n v="0"/>
    <s v="B"/>
    <s v="A"/>
    <n v="3673"/>
    <n v="0"/>
    <s v="D"/>
    <n v="1"/>
    <s v="M"/>
    <s v="B"/>
    <n v="1"/>
    <x v="1"/>
    <n v="1"/>
    <n v="1"/>
    <m/>
    <n v="16"/>
    <s v="pp"/>
    <n v="0"/>
    <n v="2"/>
    <n v="17"/>
    <n v="0"/>
    <n v="17"/>
    <x v="0"/>
    <n v="170216"/>
    <s v="Jessore"/>
    <s v="Bagharpara"/>
    <s v="Dohakula"/>
    <s v="Talbaria"/>
    <n v="2"/>
    <n v="75"/>
    <n v="59"/>
    <m/>
    <n v="9"/>
    <n v="8.3333333330000006"/>
  </r>
  <r>
    <s v="sanjoy"/>
    <d v="1899-12-30T00:32:13"/>
    <n v="0"/>
    <d v="1899-12-30T00:32:13"/>
    <n v="0"/>
    <n v="0"/>
    <n v="1"/>
    <d v="1899-12-30T00:32:13"/>
    <d v="1899-12-30T00:32:13"/>
    <s v="np"/>
    <x v="1"/>
    <n v="89.340386199999998"/>
    <n v="170223"/>
    <n v="23.1983438"/>
    <n v="0"/>
    <n v="0"/>
    <s v="B"/>
    <s v="B"/>
    <n v="0"/>
    <s v="C"/>
    <s v="C"/>
    <n v="3673"/>
    <n v="0"/>
    <s v="C"/>
    <n v="1"/>
    <s v="F"/>
    <s v="C"/>
    <n v="0"/>
    <x v="1"/>
    <n v="1"/>
    <n v="0"/>
    <m/>
    <n v="23"/>
    <s v="np"/>
    <n v="0"/>
    <n v="2"/>
    <n v="17"/>
    <n v="0"/>
    <n v="17"/>
    <x v="0"/>
    <n v="170223"/>
    <s v="Jessore"/>
    <s v="Bagharpara"/>
    <s v="Dohakula"/>
    <s v="Talbaria"/>
    <n v="2"/>
    <n v="75"/>
    <n v="59"/>
    <m/>
    <n v="9"/>
    <n v="6.5555555559999998"/>
  </r>
  <r>
    <s v="bari"/>
    <d v="1899-12-30T00:15:26"/>
    <n v="0"/>
    <d v="1899-12-30T00:15:26"/>
    <n v="0"/>
    <n v="0"/>
    <n v="1"/>
    <d v="1899-12-30T00:15:26"/>
    <d v="1899-12-30T00:15:26"/>
    <s v="pp"/>
    <x v="0"/>
    <n v="0"/>
    <n v="190207"/>
    <n v="0"/>
    <n v="0"/>
    <n v="0"/>
    <s v="A"/>
    <s v="B"/>
    <n v="1"/>
    <s v="C"/>
    <s v="B"/>
    <n v="0"/>
    <n v="0"/>
    <s v="B"/>
    <n v="1"/>
    <s v="F"/>
    <s v="B"/>
    <n v="1"/>
    <x v="0"/>
    <n v="1"/>
    <n v="0"/>
    <n v="0"/>
    <n v="7"/>
    <s v="up"/>
    <n v="0"/>
    <n v="2"/>
    <n v="19"/>
    <n v="0"/>
    <n v="19"/>
    <x v="0"/>
    <n v="190207"/>
    <s v="Khulna"/>
    <s v="Dighalia"/>
    <s v="Dighalia"/>
    <s v="Dighalia-1"/>
    <n v="64"/>
    <n v="162"/>
    <n v="42"/>
    <m/>
    <n v="9"/>
    <n v="7.1111111109999996"/>
  </r>
  <r>
    <s v="bari"/>
    <d v="1899-12-30T00:21:42"/>
    <n v="0"/>
    <d v="1899-12-30T00:21:42"/>
    <n v="0"/>
    <n v="0"/>
    <n v="1"/>
    <d v="1899-12-30T00:21:42"/>
    <d v="1899-12-30T00:21:42"/>
    <s v="pp"/>
    <x v="0"/>
    <n v="0"/>
    <n v="190208"/>
    <n v="0"/>
    <n v="0"/>
    <n v="0"/>
    <s v="B"/>
    <s v="B"/>
    <n v="0"/>
    <s v="C"/>
    <s v="D"/>
    <n v="0"/>
    <n v="0"/>
    <s v="C"/>
    <n v="1"/>
    <s v="F"/>
    <s v="C"/>
    <n v="0"/>
    <x v="0"/>
    <n v="4"/>
    <n v="1"/>
    <n v="0"/>
    <n v="8"/>
    <s v="up"/>
    <n v="0"/>
    <n v="2"/>
    <n v="19"/>
    <n v="0"/>
    <n v="19"/>
    <x v="0"/>
    <n v="190208"/>
    <s v="Khulna"/>
    <s v="Dighalia"/>
    <s v="Dighalia"/>
    <s v="Dighalia-1"/>
    <n v="64"/>
    <n v="162"/>
    <n v="42"/>
    <m/>
    <n v="9"/>
    <n v="7.1111111109999996"/>
  </r>
  <r>
    <s v="bari"/>
    <d v="1899-12-30T00:25:45"/>
    <n v="0"/>
    <d v="1899-12-30T00:25:45"/>
    <n v="0"/>
    <n v="0"/>
    <n v="1"/>
    <d v="1899-12-30T00:25:45"/>
    <d v="1899-12-30T00:25:45"/>
    <n v="0"/>
    <x v="1"/>
    <n v="0"/>
    <n v="190220"/>
    <n v="0"/>
    <n v="0"/>
    <n v="0"/>
    <s v="A"/>
    <s v="A"/>
    <n v="0"/>
    <s v="C"/>
    <s v="B"/>
    <n v="0"/>
    <n v="0"/>
    <s v="B"/>
    <n v="2"/>
    <s v="F"/>
    <s v="B"/>
    <n v="1"/>
    <x v="1"/>
    <n v="3"/>
    <n v="0"/>
    <m/>
    <n v="20"/>
    <s v="np"/>
    <n v="0"/>
    <n v="2"/>
    <n v="19"/>
    <n v="0"/>
    <n v="19"/>
    <x v="0"/>
    <n v="190220"/>
    <s v="Khulna"/>
    <s v="Dighalia"/>
    <s v="Dighalia"/>
    <s v="Dighalia-1"/>
    <n v="64"/>
    <n v="162"/>
    <n v="42"/>
    <m/>
    <n v="9"/>
    <n v="4.6666666670000003"/>
  </r>
  <r>
    <s v="sanjoy"/>
    <d v="1899-12-30T00:44:42"/>
    <n v="0"/>
    <d v="1899-12-30T00:44:42"/>
    <n v="0"/>
    <n v="0"/>
    <n v="1"/>
    <d v="1899-12-30T00:44:42"/>
    <d v="1899-12-30T00:44:42"/>
    <s v="pp"/>
    <x v="1"/>
    <n v="89.340434599999995"/>
    <n v="170217"/>
    <n v="23.1985277"/>
    <n v="0"/>
    <n v="0"/>
    <s v="B"/>
    <s v="B"/>
    <n v="0"/>
    <s v="D"/>
    <s v="A"/>
    <n v="3662"/>
    <n v="1"/>
    <s v="D"/>
    <n v="1"/>
    <s v="F"/>
    <s v="B"/>
    <n v="0"/>
    <x v="1"/>
    <n v="1"/>
    <n v="1"/>
    <m/>
    <n v="17"/>
    <s v="pp"/>
    <n v="0"/>
    <n v="2"/>
    <n v="17"/>
    <n v="0"/>
    <n v="17"/>
    <x v="0"/>
    <n v="170217"/>
    <s v="Jessore"/>
    <s v="Bagharpara"/>
    <s v="Dohakula"/>
    <s v="Talbaria"/>
    <n v="2"/>
    <n v="75"/>
    <n v="59"/>
    <m/>
    <n v="9"/>
    <n v="8.3333333330000006"/>
  </r>
  <r>
    <s v="sanjoy"/>
    <d v="1899-12-30T00:40:02"/>
    <n v="0"/>
    <d v="1899-12-30T00:40:02"/>
    <n v="0"/>
    <n v="0"/>
    <n v="1"/>
    <d v="1899-12-30T00:40:02"/>
    <d v="1899-12-30T00:40:02"/>
    <s v="pp"/>
    <x v="0"/>
    <n v="89.343419890000007"/>
    <n v="170218"/>
    <n v="23.213791149999999"/>
    <n v="0"/>
    <n v="-56"/>
    <s v="B"/>
    <s v="C"/>
    <n v="0"/>
    <s v="B"/>
    <s v="C"/>
    <n v="15"/>
    <n v="1"/>
    <s v="B"/>
    <n v="1"/>
    <s v="F"/>
    <s v="C"/>
    <n v="0"/>
    <x v="0"/>
    <n v="0"/>
    <n v="0"/>
    <m/>
    <n v="18"/>
    <s v="pp"/>
    <n v="0"/>
    <n v="2"/>
    <n v="17"/>
    <n v="0"/>
    <n v="17"/>
    <x v="0"/>
    <n v="170218"/>
    <s v="Jessore"/>
    <s v="Bagharpara"/>
    <s v="Dohakula"/>
    <s v="Talbaria"/>
    <n v="2"/>
    <n v="75"/>
    <n v="59"/>
    <m/>
    <n v="9"/>
    <n v="8.3333333330000006"/>
  </r>
  <r>
    <s v="sanjoy"/>
    <d v="1899-12-30T00:46:32"/>
    <n v="0"/>
    <d v="1899-12-30T00:46:32"/>
    <n v="0"/>
    <n v="0"/>
    <n v="1"/>
    <d v="1899-12-30T00:46:32"/>
    <d v="1899-12-30T00:46:32"/>
    <s v="np"/>
    <x v="1"/>
    <n v="89.339236499999998"/>
    <n v="170221"/>
    <n v="23.1969256"/>
    <n v="0"/>
    <n v="0"/>
    <s v="B"/>
    <s v="B"/>
    <n v="0"/>
    <s v="A"/>
    <s v="A"/>
    <n v="3759"/>
    <n v="1"/>
    <s v="A"/>
    <n v="1"/>
    <s v="M"/>
    <s v="A"/>
    <n v="0"/>
    <x v="1"/>
    <n v="1"/>
    <n v="1"/>
    <m/>
    <n v="21"/>
    <s v="np"/>
    <n v="0"/>
    <n v="2"/>
    <n v="17"/>
    <n v="0"/>
    <n v="17"/>
    <x v="0"/>
    <n v="170221"/>
    <s v="Jessore"/>
    <s v="Bagharpara"/>
    <s v="Dohakula"/>
    <s v="Talbaria"/>
    <n v="2"/>
    <n v="75"/>
    <n v="59"/>
    <m/>
    <n v="9"/>
    <n v="6.5555555559999998"/>
  </r>
  <r>
    <s v="sanjoy"/>
    <d v="1899-12-30T00:52:26"/>
    <n v="0"/>
    <d v="1899-12-30T00:52:26"/>
    <n v="0"/>
    <n v="0"/>
    <n v="1"/>
    <d v="1899-12-30T00:52:26"/>
    <d v="1899-12-30T00:52:26"/>
    <s v="np"/>
    <x v="1"/>
    <n v="89.339236499999998"/>
    <n v="170222"/>
    <n v="23.1969256"/>
    <n v="0"/>
    <n v="0"/>
    <s v="B"/>
    <s v="B"/>
    <n v="0"/>
    <s v="C"/>
    <s v="C"/>
    <n v="3759"/>
    <n v="0"/>
    <s v="D"/>
    <n v="1"/>
    <s v="M"/>
    <s v="C"/>
    <n v="1"/>
    <x v="1"/>
    <n v="1"/>
    <n v="1"/>
    <m/>
    <n v="22"/>
    <s v="np"/>
    <n v="0"/>
    <n v="2"/>
    <n v="17"/>
    <n v="0"/>
    <n v="17"/>
    <x v="0"/>
    <n v="170222"/>
    <s v="Jessore"/>
    <s v="Bagharpara"/>
    <s v="Dohakula"/>
    <s v="Talbaria"/>
    <n v="2"/>
    <n v="75"/>
    <n v="59"/>
    <m/>
    <n v="9"/>
    <n v="6.5555555559999998"/>
  </r>
  <r>
    <s v="sanjoy"/>
    <d v="1899-12-30T00:57:01"/>
    <n v="0"/>
    <d v="1899-12-30T00:57:01"/>
    <n v="0"/>
    <n v="0"/>
    <n v="1"/>
    <d v="1899-12-30T00:57:01"/>
    <d v="1899-12-30T00:57:01"/>
    <s v="np"/>
    <x v="0"/>
    <n v="89.339236499999998"/>
    <n v="170220"/>
    <n v="23.1969256"/>
    <n v="0"/>
    <n v="0"/>
    <s v="B"/>
    <s v="B"/>
    <n v="0"/>
    <s v="D"/>
    <s v="A"/>
    <n v="3759"/>
    <n v="0"/>
    <s v="C"/>
    <n v="1"/>
    <s v="M"/>
    <s v="A"/>
    <n v="0"/>
    <x v="0"/>
    <n v="1"/>
    <n v="2"/>
    <m/>
    <n v="20"/>
    <s v="np"/>
    <n v="0"/>
    <n v="2"/>
    <n v="17"/>
    <n v="0"/>
    <n v="17"/>
    <x v="0"/>
    <n v="170220"/>
    <s v="Jessore"/>
    <s v="Bagharpara"/>
    <s v="Dohakula"/>
    <s v="Talbaria"/>
    <n v="2"/>
    <n v="75"/>
    <n v="59"/>
    <m/>
    <n v="9"/>
    <n v="6.5555555559999998"/>
  </r>
  <r>
    <s v="sanjoy"/>
    <d v="1899-12-30T00:02:07"/>
    <n v="0"/>
    <d v="1899-12-30T00:02:07"/>
    <n v="0"/>
    <n v="0"/>
    <n v="1"/>
    <d v="1899-12-30T00:02:07"/>
    <d v="1899-12-30T00:02:07"/>
    <s v="np"/>
    <x v="0"/>
    <n v="89.339236499999998"/>
    <n v="170226"/>
    <n v="23.1969256"/>
    <n v="0"/>
    <n v="0"/>
    <s v="B"/>
    <s v="B"/>
    <n v="0"/>
    <s v="C"/>
    <s v="C"/>
    <n v="3759"/>
    <n v="0"/>
    <s v="C"/>
    <n v="1"/>
    <s v="F"/>
    <s v="C"/>
    <n v="0"/>
    <x v="0"/>
    <n v="1"/>
    <n v="0"/>
    <m/>
    <n v="26"/>
    <s v="np"/>
    <n v="0"/>
    <n v="2"/>
    <n v="17"/>
    <n v="0"/>
    <n v="17"/>
    <x v="0"/>
    <n v="170226"/>
    <s v="Jessore"/>
    <s v="Bagharpara"/>
    <s v="Dohakula"/>
    <s v="Talbaria"/>
    <n v="2"/>
    <n v="75"/>
    <n v="59"/>
    <m/>
    <n v="9"/>
    <n v="6.5555555559999998"/>
  </r>
  <r>
    <s v="sanjoy"/>
    <d v="1899-12-30T00:42:14"/>
    <n v="0"/>
    <d v="1899-12-30T00:42:14"/>
    <n v="0"/>
    <n v="0"/>
    <n v="1"/>
    <d v="1899-12-30T00:42:14"/>
    <d v="1899-12-30T00:42:14"/>
    <s v="np"/>
    <x v="0"/>
    <n v="89.343256850000003"/>
    <n v="170219"/>
    <n v="23.213806330000001"/>
    <n v="0"/>
    <n v="-21"/>
    <s v="B"/>
    <s v="B"/>
    <n v="0"/>
    <s v="C"/>
    <s v="C"/>
    <n v="20"/>
    <n v="0"/>
    <s v="B"/>
    <n v="2"/>
    <s v="F"/>
    <s v="C"/>
    <n v="1"/>
    <x v="0"/>
    <n v="1"/>
    <n v="0"/>
    <m/>
    <n v="19"/>
    <s v="np"/>
    <n v="0"/>
    <n v="2"/>
    <n v="17"/>
    <n v="0"/>
    <n v="17"/>
    <x v="0"/>
    <n v="170219"/>
    <s v="Jessore"/>
    <s v="Bagharpara"/>
    <s v="Dohakula"/>
    <s v="Talbaria"/>
    <n v="2"/>
    <n v="75"/>
    <n v="59"/>
    <m/>
    <n v="9"/>
    <n v="6.5555555559999998"/>
  </r>
  <r>
    <s v="sanjoy"/>
    <d v="1899-12-30T00:49:36"/>
    <n v="0"/>
    <d v="1899-12-30T00:49:36"/>
    <n v="0"/>
    <n v="0"/>
    <n v="1"/>
    <d v="1899-12-30T00:49:36"/>
    <d v="1899-12-30T00:49:36"/>
    <s v="np"/>
    <x v="0"/>
    <n v="89.343360610000005"/>
    <n v="170227"/>
    <n v="23.213897589999998"/>
    <n v="0"/>
    <n v="-79"/>
    <s v="B"/>
    <s v="B"/>
    <n v="0"/>
    <s v="B"/>
    <s v="A"/>
    <n v="20"/>
    <n v="0"/>
    <s v="B"/>
    <n v="2"/>
    <s v="M"/>
    <s v="A"/>
    <n v="0"/>
    <x v="0"/>
    <n v="1"/>
    <n v="0"/>
    <m/>
    <n v="27"/>
    <s v="np"/>
    <n v="0"/>
    <n v="2"/>
    <n v="17"/>
    <n v="0"/>
    <n v="17"/>
    <x v="0"/>
    <n v="170227"/>
    <s v="Jessore"/>
    <s v="Bagharpara"/>
    <s v="Dohakula"/>
    <s v="Talbaria"/>
    <n v="2"/>
    <n v="75"/>
    <n v="59"/>
    <m/>
    <n v="9"/>
    <n v="6.5555555559999998"/>
  </r>
  <r>
    <s v="quddus"/>
    <d v="1899-12-30T00:38:29"/>
    <n v="0"/>
    <d v="1899-12-30T00:38:29"/>
    <n v="0"/>
    <n v="0"/>
    <n v="1"/>
    <d v="1899-12-30T00:38:29"/>
    <d v="1899-12-30T00:38:29"/>
    <s v="np"/>
    <x v="0"/>
    <n v="89.270817699999995"/>
    <n v="180221"/>
    <n v="22.9410551"/>
    <n v="0"/>
    <n v="0"/>
    <s v="A"/>
    <s v="A"/>
    <n v="0"/>
    <s v="B"/>
    <s v="A"/>
    <n v="4367"/>
    <n v="1"/>
    <s v="B"/>
    <n v="2"/>
    <s v="F"/>
    <s v="A"/>
    <n v="0"/>
    <x v="0"/>
    <n v="1"/>
    <n v="1"/>
    <m/>
    <n v="21"/>
    <s v="np"/>
    <n v="0"/>
    <n v="2"/>
    <n v="18"/>
    <n v="0"/>
    <n v="18"/>
    <x v="0"/>
    <n v="180221"/>
    <s v="Jessore"/>
    <s v="Keshabpur"/>
    <s v="Pangia"/>
    <s v="Gorvanga-2"/>
    <n v="51"/>
    <n v="101"/>
    <n v="100"/>
    <m/>
    <n v="9"/>
    <n v="11.11111111"/>
  </r>
  <r>
    <s v="quddus"/>
    <d v="1899-12-30T00:44:21"/>
    <n v="0"/>
    <d v="1899-12-30T00:44:21"/>
    <n v="0"/>
    <n v="0"/>
    <n v="1"/>
    <d v="1899-12-30T00:44:21"/>
    <d v="1899-12-30T00:44:21"/>
    <s v="pp"/>
    <x v="0"/>
    <n v="89.230056300000001"/>
    <n v="180216"/>
    <n v="22.9496714"/>
    <n v="0"/>
    <n v="0"/>
    <s v="A"/>
    <s v="A"/>
    <n v="2"/>
    <s v="B"/>
    <s v="A"/>
    <n v="3361"/>
    <n v="0"/>
    <s v="B"/>
    <n v="1"/>
    <s v="F"/>
    <s v="A"/>
    <n v="1"/>
    <x v="0"/>
    <n v="1"/>
    <n v="0"/>
    <m/>
    <n v="16"/>
    <s v="pp"/>
    <n v="0"/>
    <n v="2"/>
    <n v="18"/>
    <n v="0"/>
    <n v="18"/>
    <x v="0"/>
    <n v="180216"/>
    <s v="Jessore"/>
    <s v="Keshabpur"/>
    <s v="Pangia"/>
    <s v="Gorvanga-2"/>
    <n v="51"/>
    <n v="101"/>
    <n v="100"/>
    <m/>
    <n v="9"/>
    <n v="11.222222220000001"/>
  </r>
  <r>
    <s v="quddus"/>
    <d v="1899-12-30T00:49:12"/>
    <n v="0"/>
    <d v="1899-12-30T00:49:12"/>
    <n v="0"/>
    <n v="0"/>
    <n v="1"/>
    <d v="1899-12-30T00:49:12"/>
    <d v="1899-12-30T00:49:12"/>
    <s v="np"/>
    <x v="0"/>
    <n v="89.254539399999999"/>
    <n v="180219"/>
    <n v="22.9016187"/>
    <n v="0"/>
    <n v="0"/>
    <s v="A"/>
    <s v="A"/>
    <n v="1"/>
    <s v="B"/>
    <s v="A"/>
    <n v="4680"/>
    <n v="0"/>
    <s v="B"/>
    <n v="1"/>
    <s v="F"/>
    <s v="A"/>
    <n v="1"/>
    <x v="0"/>
    <n v="2"/>
    <n v="0"/>
    <m/>
    <n v="19"/>
    <s v="np"/>
    <n v="0"/>
    <n v="2"/>
    <n v="18"/>
    <n v="0"/>
    <n v="18"/>
    <x v="0"/>
    <n v="180219"/>
    <s v="Jessore"/>
    <s v="Keshabpur"/>
    <s v="Pangia"/>
    <s v="Gorvanga-2"/>
    <n v="51"/>
    <n v="101"/>
    <n v="100"/>
    <m/>
    <n v="9"/>
    <n v="11.11111111"/>
  </r>
  <r>
    <s v="quddus"/>
    <d v="1899-12-30T00:51:32"/>
    <n v="0"/>
    <d v="1899-12-30T00:51:32"/>
    <n v="0"/>
    <n v="0"/>
    <n v="1"/>
    <d v="1899-12-30T00:51:32"/>
    <d v="1899-12-30T00:51:32"/>
    <s v="up"/>
    <x v="0"/>
    <n v="89.254539399999999"/>
    <n v="180205"/>
    <n v="22.9016187"/>
    <n v="0"/>
    <n v="0"/>
    <s v="A"/>
    <s v="A"/>
    <n v="0"/>
    <s v="B"/>
    <s v="A"/>
    <n v="4680"/>
    <n v="0"/>
    <s v="B"/>
    <n v="1"/>
    <s v="F"/>
    <s v="A"/>
    <n v="1"/>
    <x v="0"/>
    <n v="1"/>
    <n v="0"/>
    <n v="0"/>
    <n v="5"/>
    <s v="up"/>
    <n v="0"/>
    <n v="2"/>
    <n v="18"/>
    <n v="0"/>
    <n v="18"/>
    <x v="0"/>
    <n v="180205"/>
    <s v="Jessore"/>
    <s v="Keshabpur"/>
    <s v="Pangia"/>
    <s v="Gorvanga-2"/>
    <n v="51"/>
    <n v="101"/>
    <n v="100"/>
    <m/>
    <n v="9"/>
    <n v="5.6666666670000003"/>
  </r>
  <r>
    <s v="quddus"/>
    <d v="1899-12-30T00:23:41"/>
    <n v="0"/>
    <d v="1899-12-30T00:23:41"/>
    <n v="0"/>
    <n v="0"/>
    <n v="1"/>
    <d v="1899-12-30T00:23:41"/>
    <d v="1899-12-30T00:23:41"/>
    <s v="np"/>
    <x v="0"/>
    <n v="89.230056300000001"/>
    <n v="180223"/>
    <n v="22.9496714"/>
    <n v="0"/>
    <n v="0"/>
    <s v="A"/>
    <s v="A"/>
    <n v="1"/>
    <s v="B"/>
    <s v="A"/>
    <n v="3361"/>
    <n v="0"/>
    <s v="B"/>
    <n v="1"/>
    <s v="F"/>
    <s v="A"/>
    <n v="1"/>
    <x v="0"/>
    <n v="1"/>
    <n v="0"/>
    <m/>
    <n v="23"/>
    <s v="np"/>
    <n v="0"/>
    <n v="2"/>
    <n v="18"/>
    <n v="0"/>
    <n v="18"/>
    <x v="0"/>
    <n v="180223"/>
    <s v="Jessore"/>
    <s v="Keshabpur"/>
    <s v="Pangia"/>
    <s v="Gorvanga-2"/>
    <n v="51"/>
    <n v="101"/>
    <n v="100"/>
    <m/>
    <n v="9"/>
    <n v="11.11111111"/>
  </r>
  <r>
    <s v="quddus"/>
    <d v="1899-12-30T00:13:06"/>
    <n v="0"/>
    <d v="1899-12-30T00:13:06"/>
    <n v="0"/>
    <n v="0"/>
    <n v="1"/>
    <d v="1899-12-30T00:13:06"/>
    <d v="1899-12-30T00:13:06"/>
    <s v="pp"/>
    <x v="1"/>
    <n v="89.219242399999999"/>
    <n v="180201"/>
    <n v="22.9027195"/>
    <n v="0"/>
    <n v="0"/>
    <s v="A"/>
    <s v="A"/>
    <n v="0"/>
    <s v="C"/>
    <s v="A"/>
    <n v="3124"/>
    <n v="0"/>
    <s v="B"/>
    <n v="1"/>
    <s v="F"/>
    <s v="A"/>
    <n v="0"/>
    <x v="1"/>
    <n v="1"/>
    <n v="1"/>
    <n v="0"/>
    <n v="1"/>
    <s v="up"/>
    <n v="0"/>
    <n v="2"/>
    <n v="18"/>
    <n v="0"/>
    <n v="18"/>
    <x v="0"/>
    <n v="180201"/>
    <s v="Jessore"/>
    <s v="Keshabpur"/>
    <s v="Pangia"/>
    <s v="Gorvanga-2"/>
    <n v="51"/>
    <n v="101"/>
    <n v="100"/>
    <m/>
    <n v="9"/>
    <n v="5.6666666670000003"/>
  </r>
  <r>
    <s v="quddus"/>
    <d v="1899-12-30T00:52:01"/>
    <n v="0"/>
    <d v="1899-12-30T00:52:01"/>
    <n v="0"/>
    <n v="0"/>
    <n v="1"/>
    <d v="1899-12-30T00:52:01"/>
    <d v="1899-12-30T00:52:01"/>
    <s v="pp"/>
    <x v="0"/>
    <n v="89.307821300000001"/>
    <n v="180211"/>
    <n v="22.9462686"/>
    <n v="0"/>
    <n v="0"/>
    <s v="A"/>
    <s v="A"/>
    <n v="0"/>
    <s v="C"/>
    <s v="A"/>
    <n v="4724"/>
    <n v="1"/>
    <s v="B"/>
    <n v="1"/>
    <s v="F"/>
    <s v="A"/>
    <n v="1"/>
    <x v="0"/>
    <n v="1"/>
    <n v="0"/>
    <m/>
    <n v="11"/>
    <s v="pp"/>
    <n v="0"/>
    <n v="2"/>
    <n v="18"/>
    <n v="0"/>
    <n v="18"/>
    <x v="0"/>
    <n v="180211"/>
    <s v="Jessore"/>
    <s v="Keshabpur"/>
    <s v="Pangia"/>
    <s v="Gorvanga-2"/>
    <n v="51"/>
    <n v="101"/>
    <n v="100"/>
    <m/>
    <n v="9"/>
    <n v="11.222222220000001"/>
  </r>
  <r>
    <s v="quddus"/>
    <d v="1899-12-30T00:54:33"/>
    <n v="0"/>
    <d v="1899-12-30T00:54:33"/>
    <n v="0"/>
    <n v="0"/>
    <n v="1"/>
    <d v="1899-12-30T00:54:33"/>
    <d v="1899-12-30T00:54:33"/>
    <s v="up"/>
    <x v="0"/>
    <n v="89.307821300000001"/>
    <n v="180203"/>
    <n v="22.9462686"/>
    <n v="0"/>
    <n v="0"/>
    <s v="A"/>
    <s v="A"/>
    <n v="2"/>
    <s v="B"/>
    <s v="A"/>
    <n v="4724"/>
    <n v="0"/>
    <s v="B"/>
    <n v="1"/>
    <s v="F"/>
    <s v="B"/>
    <n v="0"/>
    <x v="0"/>
    <n v="1"/>
    <n v="0"/>
    <n v="0"/>
    <n v="3"/>
    <s v="up"/>
    <n v="0"/>
    <n v="2"/>
    <n v="18"/>
    <n v="0"/>
    <n v="18"/>
    <x v="0"/>
    <n v="180203"/>
    <s v="Jessore"/>
    <s v="Keshabpur"/>
    <s v="Pangia"/>
    <s v="Gorvanga-2"/>
    <n v="51"/>
    <n v="101"/>
    <n v="100"/>
    <m/>
    <n v="9"/>
    <n v="5.6666666670000003"/>
  </r>
  <r>
    <s v="quddus"/>
    <d v="1899-12-30T00:58:07"/>
    <n v="0"/>
    <d v="1899-12-30T00:58:07"/>
    <n v="0"/>
    <n v="0"/>
    <n v="1"/>
    <d v="1899-12-30T00:58:07"/>
    <d v="1899-12-30T00:58:07"/>
    <s v="up"/>
    <x v="0"/>
    <n v="89.307821300000001"/>
    <n v="180210"/>
    <n v="22.9462686"/>
    <n v="0"/>
    <n v="0"/>
    <s v="A"/>
    <n v="8"/>
    <n v="0"/>
    <s v="D"/>
    <s v="A"/>
    <n v="4724"/>
    <n v="0"/>
    <s v="C"/>
    <n v="1"/>
    <s v="F"/>
    <s v="A"/>
    <n v="0"/>
    <x v="0"/>
    <n v="0"/>
    <n v="0"/>
    <m/>
    <n v="10"/>
    <s v="pp"/>
    <n v="0"/>
    <n v="2"/>
    <n v="18"/>
    <n v="0"/>
    <n v="18"/>
    <x v="0"/>
    <n v="180210"/>
    <s v="Jessore"/>
    <s v="Keshabpur"/>
    <s v="Pangia"/>
    <s v="Gorvanga-2"/>
    <n v="51"/>
    <n v="101"/>
    <n v="100"/>
    <m/>
    <n v="9"/>
    <n v="11.222222220000001"/>
  </r>
  <r>
    <s v="quddus"/>
    <d v="1899-12-30T00:32:51"/>
    <n v="0"/>
    <d v="1899-12-30T00:32:51"/>
    <n v="0"/>
    <n v="0"/>
    <n v="1"/>
    <d v="1899-12-30T00:32:51"/>
    <d v="1899-12-30T00:32:51"/>
    <s v="pp"/>
    <x v="0"/>
    <n v="89.230056300000001"/>
    <n v="180213"/>
    <n v="22.9496714"/>
    <n v="0"/>
    <n v="0"/>
    <s v="A"/>
    <s v="A"/>
    <n v="0"/>
    <s v="B"/>
    <s v="A"/>
    <n v="3361"/>
    <n v="2"/>
    <s v="B"/>
    <n v="1"/>
    <s v="F"/>
    <s v="A"/>
    <n v="0"/>
    <x v="0"/>
    <n v="1"/>
    <n v="0"/>
    <m/>
    <n v="13"/>
    <s v="pp"/>
    <n v="0"/>
    <n v="2"/>
    <n v="18"/>
    <n v="0"/>
    <n v="18"/>
    <x v="0"/>
    <n v="180213"/>
    <s v="Jessore"/>
    <s v="Keshabpur"/>
    <s v="Pangia"/>
    <s v="Gorvanga-2"/>
    <n v="51"/>
    <n v="101"/>
    <n v="100"/>
    <m/>
    <n v="9"/>
    <n v="11.222222220000001"/>
  </r>
  <r>
    <s v="quddus"/>
    <d v="1899-12-30T00:35:23"/>
    <n v="0"/>
    <d v="1899-12-30T00:35:23"/>
    <n v="0"/>
    <n v="0"/>
    <n v="1"/>
    <d v="1899-12-30T00:35:23"/>
    <d v="1899-12-30T00:35:23"/>
    <s v="up"/>
    <x v="0"/>
    <n v="89.230056300000001"/>
    <n v="180204"/>
    <n v="22.9496714"/>
    <n v="0"/>
    <n v="0"/>
    <s v="A"/>
    <s v="A"/>
    <n v="1"/>
    <s v="B"/>
    <s v="A"/>
    <n v="3361"/>
    <n v="1"/>
    <s v="A"/>
    <n v="2"/>
    <s v="F"/>
    <s v="A"/>
    <n v="0"/>
    <x v="0"/>
    <n v="1"/>
    <n v="0"/>
    <n v="0"/>
    <n v="4"/>
    <s v="up"/>
    <n v="0"/>
    <n v="2"/>
    <n v="18"/>
    <n v="0"/>
    <n v="18"/>
    <x v="0"/>
    <n v="180204"/>
    <s v="Jessore"/>
    <s v="Keshabpur"/>
    <s v="Pangia"/>
    <s v="Gorvanga-2"/>
    <n v="51"/>
    <n v="101"/>
    <n v="100"/>
    <m/>
    <n v="9"/>
    <n v="5.6666666670000003"/>
  </r>
  <r>
    <s v="quddus"/>
    <d v="1899-12-30T00:38:08"/>
    <n v="0"/>
    <d v="1899-12-30T00:38:08"/>
    <n v="0"/>
    <n v="0"/>
    <n v="1"/>
    <d v="1899-12-30T00:38:08"/>
    <d v="1899-12-30T00:38:08"/>
    <s v="up"/>
    <x v="1"/>
    <n v="89.230056300000001"/>
    <n v="180207"/>
    <n v="22.9496714"/>
    <n v="0"/>
    <n v="0"/>
    <s v="A"/>
    <s v="A"/>
    <n v="1"/>
    <s v="C"/>
    <s v="A"/>
    <n v="3361"/>
    <n v="0"/>
    <s v="A"/>
    <n v="2"/>
    <s v="F"/>
    <s v="A"/>
    <n v="0"/>
    <x v="1"/>
    <n v="1"/>
    <n v="0"/>
    <n v="0"/>
    <n v="7"/>
    <s v="up"/>
    <n v="0"/>
    <n v="2"/>
    <n v="18"/>
    <n v="0"/>
    <n v="18"/>
    <x v="0"/>
    <n v="180207"/>
    <s v="Jessore"/>
    <s v="Keshabpur"/>
    <s v="Pangia"/>
    <s v="Gorvanga-2"/>
    <n v="51"/>
    <n v="101"/>
    <n v="100"/>
    <m/>
    <n v="9"/>
    <n v="5.6666666670000003"/>
  </r>
  <r>
    <s v="quddus"/>
    <d v="1899-12-30T00:24:01"/>
    <n v="0"/>
    <d v="1899-12-30T00:24:01"/>
    <n v="0"/>
    <n v="0"/>
    <n v="1"/>
    <d v="1899-12-30T00:24:01"/>
    <d v="1899-12-30T00:24:01"/>
    <s v="np"/>
    <x v="0"/>
    <n v="89.270817699999995"/>
    <n v="180222"/>
    <n v="22.9410551"/>
    <n v="0"/>
    <n v="0"/>
    <s v="A"/>
    <s v="A"/>
    <n v="0"/>
    <s v="B"/>
    <s v="A"/>
    <n v="4367"/>
    <n v="1"/>
    <s v="B"/>
    <n v="1"/>
    <s v="F"/>
    <s v="A"/>
    <n v="0"/>
    <x v="0"/>
    <n v="1"/>
    <n v="0"/>
    <m/>
    <n v="22"/>
    <s v="np"/>
    <n v="0"/>
    <n v="2"/>
    <n v="18"/>
    <n v="0"/>
    <n v="18"/>
    <x v="0"/>
    <n v="180222"/>
    <s v="Jessore"/>
    <s v="Keshabpur"/>
    <s v="Pangia"/>
    <s v="Gorvanga-2"/>
    <n v="51"/>
    <n v="101"/>
    <n v="100"/>
    <m/>
    <n v="9"/>
    <n v="11.11111111"/>
  </r>
  <r>
    <s v="quddus"/>
    <d v="1899-12-30T00:26:59"/>
    <n v="0"/>
    <d v="1899-12-30T00:26:59"/>
    <n v="0"/>
    <n v="0"/>
    <n v="1"/>
    <d v="1899-12-30T00:26:59"/>
    <d v="1899-12-30T00:26:59"/>
    <s v="up"/>
    <x v="1"/>
    <n v="89.289319500000005"/>
    <n v="180206"/>
    <n v="22.943661899999999"/>
    <n v="0"/>
    <n v="0"/>
    <s v="A"/>
    <s v="A"/>
    <n v="0"/>
    <s v="B"/>
    <s v="A"/>
    <n v="4367"/>
    <n v="0"/>
    <s v="B"/>
    <n v="1"/>
    <s v="F"/>
    <s v="A"/>
    <n v="1"/>
    <x v="1"/>
    <n v="2"/>
    <n v="1"/>
    <n v="0"/>
    <n v="6"/>
    <s v="up"/>
    <n v="0"/>
    <n v="2"/>
    <n v="18"/>
    <n v="0"/>
    <n v="18"/>
    <x v="0"/>
    <n v="180206"/>
    <s v="Jessore"/>
    <s v="Keshabpur"/>
    <s v="Pangia"/>
    <s v="Gorvanga-2"/>
    <n v="51"/>
    <n v="101"/>
    <n v="100"/>
    <m/>
    <n v="9"/>
    <n v="5.6666666670000003"/>
  </r>
  <r>
    <s v="quddus"/>
    <d v="1899-12-30T00:53:19"/>
    <n v="0"/>
    <d v="1899-12-30T00:53:19"/>
    <n v="0"/>
    <n v="0"/>
    <n v="1"/>
    <d v="1899-12-30T00:53:19"/>
    <d v="1899-12-30T00:53:19"/>
    <s v="pp"/>
    <x v="0"/>
    <n v="89.270817699999995"/>
    <n v="180217"/>
    <n v="22.9410551"/>
    <n v="0"/>
    <n v="0"/>
    <s v="A"/>
    <s v="A"/>
    <n v="0"/>
    <s v="C"/>
    <s v="A"/>
    <n v="4367"/>
    <n v="0"/>
    <s v="B"/>
    <n v="2"/>
    <s v="F"/>
    <s v="A"/>
    <n v="1"/>
    <x v="0"/>
    <n v="1"/>
    <n v="0"/>
    <m/>
    <n v="17"/>
    <s v="pp"/>
    <n v="0"/>
    <n v="2"/>
    <n v="18"/>
    <n v="0"/>
    <n v="18"/>
    <x v="0"/>
    <n v="180217"/>
    <s v="Jessore"/>
    <s v="Keshabpur"/>
    <s v="Pangia"/>
    <s v="Gorvanga-2"/>
    <n v="51"/>
    <n v="101"/>
    <n v="100"/>
    <m/>
    <n v="9"/>
    <n v="11.222222220000001"/>
  </r>
  <r>
    <s v="quddus"/>
    <d v="1899-12-30T00:23:16"/>
    <n v="0"/>
    <d v="1899-12-30T00:23:16"/>
    <n v="0"/>
    <n v="0"/>
    <n v="1"/>
    <d v="1899-12-30T00:23:16"/>
    <d v="1899-12-30T00:23:16"/>
    <s v="np"/>
    <x v="0"/>
    <n v="89.230056300000001"/>
    <n v="180224"/>
    <n v="22.9496714"/>
    <n v="0"/>
    <n v="0"/>
    <s v="A"/>
    <s v="A"/>
    <n v="2"/>
    <s v="B"/>
    <s v="A"/>
    <n v="3361"/>
    <n v="0"/>
    <s v="B"/>
    <n v="2"/>
    <s v="F"/>
    <s v="A"/>
    <n v="0"/>
    <x v="4"/>
    <n v="1"/>
    <n v="1"/>
    <m/>
    <n v="24"/>
    <s v="np"/>
    <n v="0"/>
    <n v="2"/>
    <n v="18"/>
    <n v="0"/>
    <n v="18"/>
    <x v="0"/>
    <n v="180224"/>
    <s v="Jessore"/>
    <s v="Keshabpur"/>
    <s v="Pangia"/>
    <s v="Gorvanga-2"/>
    <n v="51"/>
    <n v="101"/>
    <n v="100"/>
    <m/>
    <n v="9"/>
    <n v="11.11111111"/>
  </r>
  <r>
    <s v="quddus"/>
    <d v="1899-12-30T00:26:29"/>
    <n v="0"/>
    <d v="1899-12-30T00:26:29"/>
    <n v="0"/>
    <n v="0"/>
    <n v="1"/>
    <d v="1899-12-30T00:26:29"/>
    <d v="1899-12-30T00:26:29"/>
    <s v="up"/>
    <x v="0"/>
    <n v="89.254539399999999"/>
    <n v="180202"/>
    <n v="22.9016187"/>
    <n v="0"/>
    <n v="0"/>
    <s v="A"/>
    <s v="A"/>
    <n v="1"/>
    <s v="D"/>
    <s v="A"/>
    <n v="4680"/>
    <n v="0"/>
    <s v="A"/>
    <n v="1"/>
    <s v="F"/>
    <s v="A"/>
    <n v="0"/>
    <x v="6"/>
    <n v="1"/>
    <n v="1"/>
    <n v="0"/>
    <n v="2"/>
    <s v="up"/>
    <n v="0"/>
    <n v="2"/>
    <n v="18"/>
    <n v="0"/>
    <n v="18"/>
    <x v="0"/>
    <n v="180202"/>
    <s v="Jessore"/>
    <s v="Keshabpur"/>
    <s v="Pangia"/>
    <s v="Gorvanga-2"/>
    <n v="51"/>
    <n v="101"/>
    <n v="100"/>
    <m/>
    <n v="9"/>
    <n v="5.6666666670000003"/>
  </r>
  <r>
    <s v="quddus"/>
    <d v="1899-12-30T00:30:10"/>
    <n v="0"/>
    <d v="1899-12-30T00:30:10"/>
    <n v="0"/>
    <n v="0"/>
    <n v="1"/>
    <d v="1899-12-30T00:30:10"/>
    <d v="1899-12-30T00:30:10"/>
    <s v="np"/>
    <x v="0"/>
    <n v="89.230056300000001"/>
    <n v="180227"/>
    <n v="22.9496714"/>
    <n v="0"/>
    <n v="0"/>
    <s v="A"/>
    <s v="A"/>
    <n v="0"/>
    <s v="C"/>
    <s v="A"/>
    <n v="3361"/>
    <n v="1"/>
    <s v="B"/>
    <n v="1"/>
    <s v="F"/>
    <s v="A"/>
    <n v="1"/>
    <x v="4"/>
    <n v="1"/>
    <n v="0"/>
    <m/>
    <n v="27"/>
    <s v="np"/>
    <n v="0"/>
    <n v="2"/>
    <n v="18"/>
    <n v="0"/>
    <n v="18"/>
    <x v="0"/>
    <n v="180227"/>
    <s v="Jessore"/>
    <s v="Keshabpur"/>
    <s v="Pangia"/>
    <s v="Gorvanga-2"/>
    <n v="51"/>
    <n v="101"/>
    <n v="100"/>
    <m/>
    <n v="9"/>
    <n v="11.11111111"/>
  </r>
  <r>
    <s v="quddus"/>
    <d v="1899-12-30T00:10:10"/>
    <n v="0"/>
    <d v="1899-12-30T00:10:10"/>
    <n v="0"/>
    <n v="0"/>
    <n v="1"/>
    <d v="1899-12-30T00:10:10"/>
    <d v="1899-12-30T00:10:10"/>
    <s v="np"/>
    <x v="0"/>
    <n v="89.254539399999999"/>
    <n v="180225"/>
    <n v="22.9016187"/>
    <n v="0"/>
    <n v="0"/>
    <s v="A"/>
    <s v="A"/>
    <n v="0"/>
    <s v="B"/>
    <s v="A"/>
    <n v="4680"/>
    <n v="0"/>
    <s v="C"/>
    <n v="1"/>
    <s v="F"/>
    <s v="A"/>
    <n v="0"/>
    <x v="0"/>
    <n v="1"/>
    <n v="1"/>
    <m/>
    <n v="25"/>
    <s v="np"/>
    <n v="0"/>
    <n v="2"/>
    <n v="18"/>
    <n v="0"/>
    <n v="18"/>
    <x v="0"/>
    <n v="180225"/>
    <s v="Jessore"/>
    <s v="Keshabpur"/>
    <s v="Pangia"/>
    <s v="Gorvanga-2"/>
    <n v="51"/>
    <n v="101"/>
    <n v="100"/>
    <m/>
    <n v="9"/>
    <n v="11.11111111"/>
  </r>
  <r>
    <s v="quddus"/>
    <d v="1899-12-30T00:12:52"/>
    <n v="0"/>
    <d v="1899-12-30T00:12:52"/>
    <n v="0"/>
    <n v="0"/>
    <n v="1"/>
    <d v="1899-12-30T00:12:52"/>
    <d v="1899-12-30T00:12:52"/>
    <s v="np"/>
    <x v="1"/>
    <n v="89.250857400000001"/>
    <n v="180226"/>
    <n v="22.966926600000001"/>
    <n v="0"/>
    <n v="0"/>
    <s v="A"/>
    <s v="A"/>
    <n v="0"/>
    <s v="B"/>
    <s v="A"/>
    <n v="3361"/>
    <n v="1"/>
    <s v="A"/>
    <n v="1"/>
    <s v="F"/>
    <s v="D"/>
    <n v="1"/>
    <x v="1"/>
    <n v="1"/>
    <n v="0"/>
    <m/>
    <n v="26"/>
    <s v="np"/>
    <n v="0"/>
    <n v="2"/>
    <n v="18"/>
    <n v="0"/>
    <n v="18"/>
    <x v="0"/>
    <n v="180226"/>
    <s v="Jessore"/>
    <s v="Keshabpur"/>
    <s v="Pangia"/>
    <s v="Gorvanga-2"/>
    <n v="51"/>
    <n v="101"/>
    <n v="100"/>
    <m/>
    <n v="9"/>
    <n v="11.11111111"/>
  </r>
  <r>
    <s v="quddus"/>
    <d v="1899-12-30T00:17:04"/>
    <n v="0"/>
    <d v="1899-12-30T00:17:04"/>
    <n v="0"/>
    <n v="0"/>
    <n v="1"/>
    <d v="1899-12-30T00:17:04"/>
    <d v="1899-12-30T00:17:04"/>
    <s v="pp"/>
    <x v="0"/>
    <n v="89.230056300000001"/>
    <n v="180214"/>
    <n v="22.9496714"/>
    <n v="0"/>
    <n v="0"/>
    <s v="A"/>
    <s v="A"/>
    <n v="1"/>
    <s v="C"/>
    <s v="A"/>
    <n v="3361"/>
    <n v="0"/>
    <s v="B"/>
    <n v="2"/>
    <s v="F"/>
    <s v="A"/>
    <n v="1"/>
    <x v="4"/>
    <n v="1"/>
    <n v="0"/>
    <m/>
    <n v="14"/>
    <s v="pp"/>
    <n v="0"/>
    <n v="2"/>
    <n v="18"/>
    <n v="0"/>
    <n v="18"/>
    <x v="0"/>
    <n v="180214"/>
    <s v="Jessore"/>
    <s v="Keshabpur"/>
    <s v="Pangia"/>
    <s v="Gorvanga-2"/>
    <n v="51"/>
    <n v="101"/>
    <n v="100"/>
    <m/>
    <n v="9"/>
    <n v="11.222222220000001"/>
  </r>
  <r>
    <s v="quddus"/>
    <d v="1899-12-30T00:20:16"/>
    <n v="0"/>
    <d v="1899-12-30T00:20:16"/>
    <n v="0"/>
    <n v="0"/>
    <n v="1"/>
    <d v="1899-12-30T00:20:16"/>
    <d v="1899-12-30T00:20:16"/>
    <s v="pp"/>
    <x v="0"/>
    <n v="89.254539399999999"/>
    <n v="180215"/>
    <n v="22.9016187"/>
    <n v="0"/>
    <n v="0"/>
    <s v="A"/>
    <s v="A"/>
    <n v="2"/>
    <s v="C"/>
    <s v="A"/>
    <n v="4680"/>
    <n v="0"/>
    <s v="B"/>
    <n v="2"/>
    <s v="F"/>
    <s v="B"/>
    <n v="1"/>
    <x v="6"/>
    <n v="2"/>
    <n v="0"/>
    <m/>
    <n v="15"/>
    <s v="pp"/>
    <n v="0"/>
    <n v="2"/>
    <n v="18"/>
    <n v="0"/>
    <n v="18"/>
    <x v="0"/>
    <n v="180215"/>
    <s v="Jessore"/>
    <s v="Keshabpur"/>
    <s v="Pangia"/>
    <s v="Gorvanga-2"/>
    <n v="51"/>
    <n v="101"/>
    <n v="100"/>
    <m/>
    <n v="9"/>
    <n v="11.222222220000001"/>
  </r>
  <r>
    <s v="quddus"/>
    <d v="1899-12-30T00:49:18"/>
    <n v="0"/>
    <d v="1899-12-30T00:49:18"/>
    <n v="0"/>
    <n v="0"/>
    <n v="1"/>
    <d v="1899-12-30T00:49:18"/>
    <d v="1899-12-30T00:49:18"/>
    <s v="np"/>
    <x v="1"/>
    <n v="89.242297899999997"/>
    <n v="180220"/>
    <n v="22.925645100000001"/>
    <n v="0"/>
    <n v="0"/>
    <s v="A"/>
    <s v="A"/>
    <n v="1"/>
    <s v="B"/>
    <s v="A"/>
    <n v="3361"/>
    <n v="0"/>
    <s v="B"/>
    <n v="2"/>
    <s v="F"/>
    <s v="A"/>
    <n v="1"/>
    <x v="1"/>
    <n v="2"/>
    <n v="0"/>
    <m/>
    <n v="20"/>
    <s v="np"/>
    <n v="0"/>
    <n v="2"/>
    <n v="18"/>
    <n v="0"/>
    <n v="18"/>
    <x v="0"/>
    <n v="180220"/>
    <s v="Jessore"/>
    <s v="Keshabpur"/>
    <s v="Pangia"/>
    <s v="Gorvanga-2"/>
    <n v="51"/>
    <n v="101"/>
    <n v="100"/>
    <m/>
    <n v="9"/>
    <n v="11.11111111"/>
  </r>
  <r>
    <s v="quddus"/>
    <d v="1899-12-30T00:21:03"/>
    <n v="0"/>
    <d v="1899-12-30T00:21:03"/>
    <n v="0"/>
    <n v="0"/>
    <n v="1"/>
    <d v="1899-12-30T00:21:03"/>
    <d v="1899-12-30T00:21:03"/>
    <s v="pp"/>
    <x v="0"/>
    <n v="89.219242399999999"/>
    <n v="180218"/>
    <n v="22.9027195"/>
    <n v="0"/>
    <n v="0"/>
    <s v="A"/>
    <s v="A"/>
    <n v="0"/>
    <s v="C"/>
    <s v="A"/>
    <n v="3124"/>
    <n v="1"/>
    <s v="B"/>
    <n v="2"/>
    <s v="F"/>
    <s v="A"/>
    <n v="1"/>
    <x v="4"/>
    <n v="1"/>
    <n v="0"/>
    <m/>
    <n v="18"/>
    <s v="pp"/>
    <n v="0"/>
    <n v="2"/>
    <n v="18"/>
    <n v="0"/>
    <n v="18"/>
    <x v="0"/>
    <n v="180218"/>
    <s v="Jessore"/>
    <s v="Keshabpur"/>
    <s v="Pangia"/>
    <s v="Gorvanga-2"/>
    <n v="51"/>
    <n v="101"/>
    <n v="100"/>
    <m/>
    <n v="9"/>
    <n v="11.222222220000001"/>
  </r>
  <r>
    <s v="ramzan"/>
    <d v="1899-12-30T00:07:40"/>
    <n v="0"/>
    <d v="1899-12-30T00:07:40"/>
    <n v="0"/>
    <n v="0"/>
    <n v="1"/>
    <d v="1899-12-30T00:07:40"/>
    <d v="1899-12-30T00:07:40"/>
    <s v="up"/>
    <x v="1"/>
    <n v="90.377742499999997"/>
    <n v="220201"/>
    <n v="24.3826967"/>
    <n v="0"/>
    <n v="0"/>
    <s v="A"/>
    <s v="A"/>
    <n v="0"/>
    <s v="C"/>
    <s v="C"/>
    <n v="2189"/>
    <n v="0"/>
    <s v="C"/>
    <n v="1"/>
    <s v="F"/>
    <s v="C"/>
    <n v="2"/>
    <x v="1"/>
    <n v="1"/>
    <n v="1"/>
    <n v="0"/>
    <n v="1"/>
    <s v="up"/>
    <n v="0"/>
    <n v="2"/>
    <n v="22"/>
    <n v="0"/>
    <n v="22"/>
    <x v="0"/>
    <n v="220201"/>
    <s v="Mymensingh"/>
    <s v="Bhaluka"/>
    <s v="Hobirbare"/>
    <s v="Hobirbare-12"/>
    <n v="4"/>
    <n v="29"/>
    <n v="174"/>
    <m/>
    <n v="9"/>
    <n v="0.44444444399999999"/>
  </r>
  <r>
    <s v="ramzan"/>
    <d v="1899-12-30T00:07:42"/>
    <n v="0"/>
    <d v="1899-12-30T00:07:42"/>
    <n v="0"/>
    <n v="0"/>
    <n v="1"/>
    <d v="1899-12-30T00:07:42"/>
    <d v="1899-12-30T00:07:42"/>
    <s v="up"/>
    <x v="1"/>
    <n v="90.377742499999997"/>
    <n v="220203"/>
    <n v="24.3826967"/>
    <n v="0"/>
    <n v="0"/>
    <s v="A"/>
    <s v="A"/>
    <n v="0"/>
    <s v="C"/>
    <s v="C"/>
    <n v="2189"/>
    <n v="0"/>
    <s v="C"/>
    <n v="1"/>
    <s v="F"/>
    <s v="C"/>
    <n v="1"/>
    <x v="1"/>
    <n v="2"/>
    <n v="0"/>
    <n v="0"/>
    <n v="3"/>
    <s v="up"/>
    <n v="0"/>
    <n v="2"/>
    <n v="22"/>
    <n v="0"/>
    <n v="22"/>
    <x v="0"/>
    <n v="220203"/>
    <s v="Mymensingh"/>
    <s v="Bhaluka"/>
    <s v="Hobirbare"/>
    <s v="Hobirbare-12"/>
    <n v="4"/>
    <n v="29"/>
    <n v="174"/>
    <m/>
    <n v="9"/>
    <n v="0.44444444399999999"/>
  </r>
  <r>
    <s v="ramzan"/>
    <d v="1899-12-30T00:02:13"/>
    <n v="0"/>
    <d v="1899-12-30T00:02:13"/>
    <n v="0"/>
    <n v="0"/>
    <n v="1"/>
    <d v="1899-12-30T00:02:13"/>
    <d v="1899-12-30T00:02:13"/>
    <s v="up"/>
    <x v="5"/>
    <n v="90.377742499999997"/>
    <n v="220202"/>
    <n v="24.3826967"/>
    <n v="0"/>
    <n v="0"/>
    <s v="A"/>
    <s v="A"/>
    <n v="1"/>
    <s v="B"/>
    <s v="C"/>
    <n v="2189"/>
    <n v="0"/>
    <s v="B"/>
    <n v="1"/>
    <s v="F"/>
    <s v="C"/>
    <n v="0"/>
    <x v="1"/>
    <n v="2"/>
    <n v="0"/>
    <n v="0"/>
    <n v="2"/>
    <s v="up"/>
    <n v="0"/>
    <n v="2"/>
    <n v="22"/>
    <n v="0"/>
    <n v="22"/>
    <x v="0"/>
    <n v="220202"/>
    <s v="Mymensingh"/>
    <s v="Bhaluka"/>
    <s v="Hobirbare"/>
    <s v="Hobirbare-12"/>
    <n v="4"/>
    <n v="29"/>
    <n v="174"/>
    <m/>
    <n v="9"/>
    <n v="0.44444444399999999"/>
  </r>
  <r>
    <s v="bari"/>
    <d v="1899-12-30T00:07:02"/>
    <n v="0"/>
    <d v="1899-12-30T00:07:02"/>
    <n v="0"/>
    <n v="0"/>
    <n v="1"/>
    <d v="1899-12-30T00:07:02"/>
    <d v="1899-12-30T00:07:02"/>
    <n v="0"/>
    <x v="0"/>
    <n v="0"/>
    <n v="190222"/>
    <n v="0"/>
    <n v="0"/>
    <n v="0"/>
    <s v="A"/>
    <s v="A"/>
    <n v="3"/>
    <s v="A"/>
    <s v="A"/>
    <n v="0"/>
    <n v="1"/>
    <s v="A"/>
    <n v="5"/>
    <s v="F"/>
    <s v="A"/>
    <n v="1"/>
    <x v="4"/>
    <n v="6"/>
    <n v="3"/>
    <m/>
    <n v="22"/>
    <s v="np"/>
    <n v="0"/>
    <n v="2"/>
    <n v="19"/>
    <n v="0"/>
    <n v="19"/>
    <x v="0"/>
    <n v="190222"/>
    <s v="Khulna"/>
    <s v="Dighalia"/>
    <s v="Dighalia"/>
    <s v="Dighalia-1"/>
    <n v="64"/>
    <n v="162"/>
    <n v="42"/>
    <m/>
    <n v="9"/>
    <n v="4.6666666670000003"/>
  </r>
  <r>
    <s v="bari"/>
    <d v="1899-12-30T00:22:01"/>
    <n v="0"/>
    <d v="1899-12-30T00:22:01"/>
    <n v="0"/>
    <n v="0"/>
    <n v="1"/>
    <d v="1899-12-30T00:22:01"/>
    <d v="1899-12-30T00:22:01"/>
    <n v="0"/>
    <x v="0"/>
    <n v="0"/>
    <n v="190225"/>
    <n v="0"/>
    <n v="0"/>
    <n v="0"/>
    <s v="B"/>
    <s v="B"/>
    <n v="0"/>
    <s v="C"/>
    <s v="B"/>
    <n v="0"/>
    <n v="0"/>
    <s v="C"/>
    <n v="1"/>
    <s v="F"/>
    <s v="B"/>
    <n v="0"/>
    <x v="0"/>
    <n v="1"/>
    <n v="1"/>
    <m/>
    <n v="25"/>
    <s v="np"/>
    <n v="0"/>
    <n v="2"/>
    <n v="19"/>
    <n v="0"/>
    <n v="19"/>
    <x v="0"/>
    <n v="190225"/>
    <s v="Khulna"/>
    <s v="Dighalia"/>
    <s v="Dighalia"/>
    <s v="Dighalia-1"/>
    <n v="64"/>
    <n v="162"/>
    <n v="42"/>
    <m/>
    <n v="9"/>
    <n v="4.6666666670000003"/>
  </r>
  <r>
    <s v="bari"/>
    <d v="1899-12-30T00:32:15"/>
    <n v="0"/>
    <d v="1899-12-30T00:32:15"/>
    <n v="0"/>
    <n v="0"/>
    <n v="1"/>
    <d v="1899-12-30T00:32:15"/>
    <d v="1899-12-30T00:32:15"/>
    <n v="0"/>
    <x v="3"/>
    <n v="0"/>
    <n v="190226"/>
    <n v="0"/>
    <n v="0"/>
    <n v="0"/>
    <s v="A"/>
    <s v="A"/>
    <n v="1"/>
    <s v="A"/>
    <s v="A"/>
    <n v="0"/>
    <n v="1"/>
    <s v="A"/>
    <n v="3"/>
    <s v="F"/>
    <s v="A"/>
    <n v="2"/>
    <x v="1"/>
    <n v="4"/>
    <n v="0"/>
    <m/>
    <n v="26"/>
    <s v="np"/>
    <n v="0"/>
    <n v="2"/>
    <n v="19"/>
    <n v="0"/>
    <n v="19"/>
    <x v="0"/>
    <n v="190226"/>
    <s v="Khulna"/>
    <s v="Dighalia"/>
    <s v="Dighalia"/>
    <s v="Dighalia-1"/>
    <n v="64"/>
    <n v="162"/>
    <n v="42"/>
    <m/>
    <n v="9"/>
    <n v="4.6666666670000003"/>
  </r>
  <r>
    <s v="bari"/>
    <d v="1899-12-30T00:49:23"/>
    <n v="0"/>
    <d v="1899-12-30T00:49:23"/>
    <n v="0"/>
    <n v="0"/>
    <n v="1"/>
    <d v="1899-12-30T00:49:23"/>
    <d v="1899-12-30T00:49:23"/>
    <n v="0"/>
    <x v="3"/>
    <n v="0"/>
    <n v="190227"/>
    <n v="0"/>
    <n v="0"/>
    <n v="0"/>
    <s v="A"/>
    <s v="A"/>
    <n v="0"/>
    <s v="A"/>
    <s v="A"/>
    <n v="0"/>
    <n v="0"/>
    <s v="A"/>
    <n v="3"/>
    <s v="F"/>
    <s v="A"/>
    <n v="1"/>
    <x v="1"/>
    <n v="2"/>
    <n v="1"/>
    <m/>
    <n v="27"/>
    <s v="np"/>
    <n v="0"/>
    <n v="2"/>
    <n v="19"/>
    <n v="0"/>
    <n v="19"/>
    <x v="0"/>
    <n v="190227"/>
    <s v="Khulna"/>
    <s v="Dighalia"/>
    <s v="Dighalia"/>
    <s v="Dighalia-1"/>
    <n v="64"/>
    <n v="162"/>
    <n v="42"/>
    <m/>
    <n v="9"/>
    <n v="4.6666666670000003"/>
  </r>
  <r>
    <s v="bari"/>
    <d v="1899-12-30T00:05:08"/>
    <n v="0"/>
    <d v="1899-12-30T00:05:08"/>
    <n v="0"/>
    <n v="0"/>
    <n v="1"/>
    <d v="1899-12-30T00:05:08"/>
    <d v="1899-12-30T00:05:08"/>
    <n v="0"/>
    <x v="1"/>
    <n v="0"/>
    <n v="190221"/>
    <n v="0"/>
    <n v="0"/>
    <n v="0"/>
    <s v="A"/>
    <s v="A"/>
    <n v="0"/>
    <s v="A"/>
    <s v="A"/>
    <n v="0"/>
    <n v="0"/>
    <s v="B"/>
    <n v="1"/>
    <s v="F"/>
    <s v="B"/>
    <n v="0"/>
    <x v="1"/>
    <n v="2"/>
    <n v="0"/>
    <m/>
    <n v="21"/>
    <s v="np"/>
    <n v="0"/>
    <n v="2"/>
    <n v="19"/>
    <n v="0"/>
    <n v="19"/>
    <x v="0"/>
    <n v="190221"/>
    <s v="Khulna"/>
    <s v="Dighalia"/>
    <s v="Dighalia"/>
    <s v="Dighalia-1"/>
    <n v="64"/>
    <n v="162"/>
    <n v="42"/>
    <m/>
    <n v="9"/>
    <n v="4.6666666670000003"/>
  </r>
  <r>
    <s v="bari"/>
    <d v="1899-12-30T00:44:45"/>
    <n v="0"/>
    <d v="1899-12-30T00:44:45"/>
    <n v="0"/>
    <n v="0"/>
    <n v="1"/>
    <d v="1899-12-30T00:44:45"/>
    <d v="1899-12-30T00:44:45"/>
    <n v="0"/>
    <x v="0"/>
    <n v="0"/>
    <n v="190223"/>
    <n v="0"/>
    <n v="0"/>
    <n v="0"/>
    <s v="A"/>
    <s v="A"/>
    <n v="0"/>
    <s v="B"/>
    <s v="A"/>
    <n v="0"/>
    <n v="0"/>
    <s v="C"/>
    <n v="2"/>
    <s v="F"/>
    <s v="A"/>
    <n v="1"/>
    <x v="0"/>
    <n v="3"/>
    <n v="0"/>
    <m/>
    <n v="23"/>
    <s v="np"/>
    <n v="0"/>
    <n v="2"/>
    <n v="19"/>
    <n v="0"/>
    <n v="19"/>
    <x v="0"/>
    <n v="190223"/>
    <s v="Khulna"/>
    <s v="Dighalia"/>
    <s v="Dighalia"/>
    <s v="Dighalia-1"/>
    <n v="64"/>
    <n v="162"/>
    <n v="42"/>
    <m/>
    <n v="9"/>
    <n v="4.6666666670000003"/>
  </r>
  <r>
    <s v="bari"/>
    <d v="1899-12-30T00:49:14"/>
    <n v="0"/>
    <d v="1899-12-30T00:49:14"/>
    <n v="0"/>
    <n v="0"/>
    <n v="1"/>
    <d v="1899-12-30T00:49:14"/>
    <d v="1899-12-30T00:49:14"/>
    <s v="pp"/>
    <x v="0"/>
    <n v="0"/>
    <n v="190224"/>
    <n v="0"/>
    <n v="0"/>
    <n v="0"/>
    <s v="A"/>
    <s v="A"/>
    <n v="1"/>
    <s v="B"/>
    <s v="A"/>
    <n v="0"/>
    <n v="0"/>
    <s v="C"/>
    <n v="2"/>
    <s v="F"/>
    <s v="B"/>
    <n v="0"/>
    <x v="0"/>
    <n v="2"/>
    <n v="0"/>
    <m/>
    <n v="24"/>
    <s v="np"/>
    <n v="0"/>
    <n v="2"/>
    <n v="19"/>
    <n v="0"/>
    <n v="19"/>
    <x v="0"/>
    <n v="190224"/>
    <s v="Khulna"/>
    <s v="Dighalia"/>
    <s v="Dighalia"/>
    <s v="Dighalia-1"/>
    <n v="64"/>
    <n v="162"/>
    <n v="42"/>
    <m/>
    <n v="9"/>
    <n v="4.6666666670000003"/>
  </r>
  <r>
    <s v="kamruzzaman"/>
    <d v="1899-12-30T00:25:36"/>
    <n v="0"/>
    <d v="1899-12-30T00:25:36"/>
    <n v="0"/>
    <n v="0"/>
    <n v="1"/>
    <d v="1899-12-30T00:25:36"/>
    <d v="1899-12-30T00:25:36"/>
    <s v="up"/>
    <x v="1"/>
    <n v="89.503768399999998"/>
    <n v="200203"/>
    <n v="22.7303712"/>
    <n v="0"/>
    <n v="0"/>
    <s v="A"/>
    <s v="B"/>
    <n v="0"/>
    <s v="C"/>
    <s v="A"/>
    <n v="3333"/>
    <n v="0"/>
    <s v="C"/>
    <n v="1"/>
    <s v="F"/>
    <s v="A"/>
    <n v="1"/>
    <x v="1"/>
    <n v="1"/>
    <n v="1"/>
    <n v="0"/>
    <n v="3"/>
    <s v="up"/>
    <n v="0"/>
    <n v="2"/>
    <n v="20"/>
    <n v="0"/>
    <n v="20"/>
    <x v="0"/>
    <n v="200203"/>
    <s v="Khulna"/>
    <s v="Batiaghata"/>
    <s v="Batiaghata"/>
    <s v="Bolabunia"/>
    <n v="25"/>
    <n v="73"/>
    <n v="105"/>
    <m/>
    <n v="9"/>
    <n v="2.7777777779999999"/>
  </r>
  <r>
    <s v="kamruzzaman"/>
    <d v="1899-12-30T00:31:45"/>
    <n v="0"/>
    <d v="1899-12-30T00:31:45"/>
    <n v="0"/>
    <n v="0"/>
    <n v="1"/>
    <d v="1899-12-30T00:31:45"/>
    <d v="1899-12-30T00:31:45"/>
    <s v="pp"/>
    <x v="1"/>
    <n v="89.503768399999998"/>
    <n v="200210"/>
    <n v="22.7303712"/>
    <n v="0"/>
    <n v="0"/>
    <s v="A"/>
    <s v="B"/>
    <n v="0"/>
    <s v="C"/>
    <s v="A"/>
    <n v="3333"/>
    <n v="0"/>
    <s v="B"/>
    <n v="2"/>
    <s v="F"/>
    <s v="A"/>
    <n v="1"/>
    <x v="1"/>
    <n v="1"/>
    <n v="0"/>
    <m/>
    <n v="10"/>
    <s v="pp"/>
    <n v="0"/>
    <n v="2"/>
    <n v="20"/>
    <n v="0"/>
    <n v="20"/>
    <x v="0"/>
    <n v="200210"/>
    <s v="Khulna"/>
    <s v="Batiaghata"/>
    <s v="Batiaghata"/>
    <s v="Bolabunia"/>
    <n v="25"/>
    <n v="73"/>
    <n v="105"/>
    <m/>
    <n v="9"/>
    <n v="8.1111111109999996"/>
  </r>
  <r>
    <s v="kamruzzaman"/>
    <d v="1899-12-30T00:35:23"/>
    <n v="0"/>
    <d v="1899-12-30T00:35:23"/>
    <n v="0"/>
    <n v="0"/>
    <n v="1"/>
    <d v="1899-12-30T00:35:23"/>
    <d v="1899-12-30T00:35:23"/>
    <s v="pp"/>
    <x v="1"/>
    <n v="89.503768399999998"/>
    <n v="200212"/>
    <n v="22.7303712"/>
    <n v="0"/>
    <n v="0"/>
    <s v="A"/>
    <s v="B"/>
    <n v="0"/>
    <s v="C"/>
    <s v="A"/>
    <n v="3333"/>
    <n v="0"/>
    <s v="C"/>
    <n v="1"/>
    <s v="F"/>
    <s v="D"/>
    <n v="0"/>
    <x v="1"/>
    <n v="1"/>
    <n v="1"/>
    <m/>
    <n v="12"/>
    <s v="pp"/>
    <n v="0"/>
    <n v="2"/>
    <n v="20"/>
    <n v="0"/>
    <n v="20"/>
    <x v="0"/>
    <n v="200212"/>
    <s v="Khulna"/>
    <s v="Batiaghata"/>
    <s v="Batiaghata"/>
    <s v="Bolabunia"/>
    <n v="25"/>
    <n v="73"/>
    <n v="105"/>
    <m/>
    <n v="9"/>
    <n v="8.1111111109999996"/>
  </r>
  <r>
    <s v="kamruzzaman"/>
    <d v="1899-12-30T00:38:51"/>
    <n v="0"/>
    <d v="1899-12-30T00:38:51"/>
    <n v="0"/>
    <n v="0"/>
    <n v="1"/>
    <d v="1899-12-30T00:38:51"/>
    <d v="1899-12-30T00:38:51"/>
    <s v="np"/>
    <x v="1"/>
    <n v="89.503768399999998"/>
    <n v="200227"/>
    <n v="22.7303712"/>
    <n v="0"/>
    <n v="0"/>
    <s v="A"/>
    <s v="B"/>
    <n v="1"/>
    <s v="A"/>
    <s v="A"/>
    <n v="3333"/>
    <n v="0"/>
    <s v="B"/>
    <n v="3"/>
    <s v="F"/>
    <s v="A"/>
    <n v="1"/>
    <x v="1"/>
    <n v="3"/>
    <n v="0"/>
    <m/>
    <n v="27"/>
    <s v="np"/>
    <n v="0"/>
    <n v="2"/>
    <n v="20"/>
    <n v="0"/>
    <n v="20"/>
    <x v="0"/>
    <n v="200227"/>
    <s v="Khulna"/>
    <s v="Batiaghata"/>
    <s v="Batiaghata"/>
    <s v="Bolabunia"/>
    <n v="25"/>
    <n v="73"/>
    <n v="105"/>
    <m/>
    <n v="9"/>
    <n v="11.66666667"/>
  </r>
  <r>
    <s v="kamruzzaman"/>
    <d v="1899-12-30T00:09:34"/>
    <n v="0"/>
    <d v="1899-12-30T00:09:34"/>
    <n v="0"/>
    <n v="0"/>
    <n v="1"/>
    <d v="1899-12-30T00:09:34"/>
    <d v="1899-12-30T00:09:34"/>
    <s v="up"/>
    <x v="1"/>
    <n v="89.503768399999998"/>
    <n v="200204"/>
    <n v="22.7303712"/>
    <n v="0"/>
    <n v="0"/>
    <s v="A"/>
    <n v="8"/>
    <n v="0"/>
    <s v="B"/>
    <s v="A"/>
    <n v="3333"/>
    <n v="0"/>
    <s v="B"/>
    <n v="0"/>
    <s v="M"/>
    <s v="A"/>
    <n v="0"/>
    <x v="1"/>
    <n v="1"/>
    <n v="0"/>
    <n v="0"/>
    <n v="4"/>
    <s v="up"/>
    <n v="0"/>
    <n v="2"/>
    <n v="20"/>
    <n v="0"/>
    <n v="20"/>
    <x v="0"/>
    <n v="200204"/>
    <s v="Khulna"/>
    <s v="Batiaghata"/>
    <s v="Batiaghata"/>
    <s v="Bolabunia"/>
    <n v="25"/>
    <n v="73"/>
    <n v="105"/>
    <m/>
    <n v="9"/>
    <n v="2.7777777779999999"/>
  </r>
  <r>
    <s v="kamruzzaman"/>
    <d v="1899-12-30T00:14:19"/>
    <n v="0"/>
    <d v="1899-12-30T00:14:19"/>
    <n v="0"/>
    <n v="0"/>
    <n v="1"/>
    <d v="1899-12-30T00:14:19"/>
    <d v="1899-12-30T00:14:19"/>
    <s v="up"/>
    <x v="1"/>
    <n v="89.503768399999998"/>
    <n v="200206"/>
    <n v="22.7303712"/>
    <n v="0"/>
    <n v="0"/>
    <s v="A"/>
    <s v="B"/>
    <n v="1"/>
    <s v="B"/>
    <s v="A"/>
    <n v="3333"/>
    <n v="0"/>
    <s v="A"/>
    <n v="1"/>
    <s v="M"/>
    <s v="B"/>
    <n v="1"/>
    <x v="1"/>
    <n v="1"/>
    <n v="0"/>
    <n v="0"/>
    <n v="6"/>
    <s v="up"/>
    <n v="0"/>
    <n v="2"/>
    <n v="20"/>
    <n v="0"/>
    <n v="20"/>
    <x v="0"/>
    <n v="200206"/>
    <s v="Khulna"/>
    <s v="Batiaghata"/>
    <s v="Batiaghata"/>
    <s v="Bolabunia"/>
    <n v="25"/>
    <n v="73"/>
    <n v="105"/>
    <m/>
    <n v="9"/>
    <n v="2.7777777779999999"/>
  </r>
  <r>
    <s v="kamruzzaman"/>
    <d v="1899-12-30T00:18:29"/>
    <n v="0"/>
    <d v="1899-12-30T00:18:29"/>
    <n v="0"/>
    <n v="0"/>
    <n v="1"/>
    <d v="1899-12-30T00:18:29"/>
    <d v="1899-12-30T00:18:29"/>
    <s v="pp"/>
    <x v="1"/>
    <n v="89.503768399999998"/>
    <n v="200211"/>
    <n v="22.7303712"/>
    <n v="0"/>
    <n v="0"/>
    <s v="A"/>
    <s v="A"/>
    <n v="1"/>
    <s v="B"/>
    <s v="A"/>
    <n v="3333"/>
    <n v="1"/>
    <s v="B"/>
    <n v="3"/>
    <s v="F"/>
    <s v="B"/>
    <n v="1"/>
    <x v="1"/>
    <n v="4"/>
    <n v="0"/>
    <m/>
    <n v="11"/>
    <s v="pp"/>
    <n v="0"/>
    <n v="2"/>
    <n v="20"/>
    <n v="0"/>
    <n v="20"/>
    <x v="0"/>
    <n v="200211"/>
    <s v="Khulna"/>
    <s v="Batiaghata"/>
    <s v="Batiaghata"/>
    <s v="Bolabunia"/>
    <n v="25"/>
    <n v="73"/>
    <n v="105"/>
    <m/>
    <n v="9"/>
    <n v="8.1111111109999996"/>
  </r>
  <r>
    <s v="kamruzzaman"/>
    <d v="1899-12-30T00:22:45"/>
    <n v="0"/>
    <d v="1899-12-30T00:22:45"/>
    <n v="0"/>
    <n v="0"/>
    <n v="1"/>
    <d v="1899-12-30T00:22:45"/>
    <d v="1899-12-30T00:22:45"/>
    <s v="pp"/>
    <x v="1"/>
    <n v="89.503768399999998"/>
    <n v="200215"/>
    <n v="22.7303712"/>
    <n v="0"/>
    <n v="0"/>
    <s v="A"/>
    <s v="B"/>
    <n v="1"/>
    <s v="B"/>
    <s v="A"/>
    <n v="3333"/>
    <n v="0"/>
    <s v="B"/>
    <n v="1"/>
    <s v="M"/>
    <s v="A"/>
    <n v="0"/>
    <x v="1"/>
    <n v="4"/>
    <n v="0"/>
    <m/>
    <n v="15"/>
    <s v="pp"/>
    <n v="0"/>
    <n v="2"/>
    <n v="20"/>
    <n v="0"/>
    <n v="20"/>
    <x v="0"/>
    <n v="200215"/>
    <s v="Khulna"/>
    <s v="Batiaghata"/>
    <s v="Batiaghata"/>
    <s v="Bolabunia"/>
    <n v="25"/>
    <n v="73"/>
    <n v="105"/>
    <m/>
    <n v="9"/>
    <n v="8.1111111109999996"/>
  </r>
  <r>
    <s v="kamruzzaman"/>
    <d v="1899-12-30T00:29:58"/>
    <n v="0"/>
    <d v="1899-12-30T00:29:58"/>
    <n v="0"/>
    <n v="0"/>
    <n v="1"/>
    <d v="1899-12-30T00:29:58"/>
    <d v="1899-12-30T00:29:58"/>
    <s v="pp"/>
    <x v="1"/>
    <n v="89.503768399999998"/>
    <n v="200218"/>
    <n v="22.7303712"/>
    <n v="0"/>
    <n v="0"/>
    <s v="A"/>
    <s v="B"/>
    <n v="1"/>
    <s v="B"/>
    <s v="A"/>
    <n v="3333"/>
    <n v="0"/>
    <s v="B"/>
    <n v="2"/>
    <s v="F"/>
    <s v="A"/>
    <n v="0"/>
    <x v="1"/>
    <n v="2"/>
    <n v="0"/>
    <m/>
    <n v="18"/>
    <s v="pp"/>
    <n v="0"/>
    <n v="2"/>
    <n v="20"/>
    <n v="0"/>
    <n v="20"/>
    <x v="0"/>
    <n v="200218"/>
    <s v="Khulna"/>
    <s v="Batiaghata"/>
    <s v="Batiaghata"/>
    <s v="Bolabunia"/>
    <n v="25"/>
    <n v="73"/>
    <n v="105"/>
    <m/>
    <n v="9"/>
    <n v="8.1111111109999996"/>
  </r>
  <r>
    <s v="kamruzzaman"/>
    <d v="1899-12-30T00:34:15"/>
    <n v="0"/>
    <d v="1899-12-30T00:34:15"/>
    <n v="0"/>
    <n v="0"/>
    <n v="1"/>
    <d v="1899-12-30T00:34:15"/>
    <d v="1899-12-30T00:34:15"/>
    <s v="np"/>
    <x v="1"/>
    <n v="89.503768399999998"/>
    <n v="200224"/>
    <n v="22.7303712"/>
    <n v="0"/>
    <n v="0"/>
    <s v="A"/>
    <n v="8"/>
    <n v="0"/>
    <s v="C"/>
    <s v="A"/>
    <n v="3333"/>
    <n v="0"/>
    <s v="C"/>
    <n v="0"/>
    <s v="M"/>
    <s v="B"/>
    <n v="0"/>
    <x v="1"/>
    <n v="1"/>
    <n v="0"/>
    <m/>
    <n v="24"/>
    <s v="np"/>
    <n v="0"/>
    <n v="2"/>
    <n v="20"/>
    <n v="0"/>
    <n v="20"/>
    <x v="0"/>
    <n v="200224"/>
    <s v="Khulna"/>
    <s v="Batiaghata"/>
    <s v="Batiaghata"/>
    <s v="Bolabunia"/>
    <n v="25"/>
    <n v="73"/>
    <n v="105"/>
    <m/>
    <n v="9"/>
    <n v="11.66666667"/>
  </r>
  <r>
    <s v="kamruzzaman"/>
    <d v="1899-12-30T00:25:25"/>
    <n v="0"/>
    <d v="1899-12-30T00:25:25"/>
    <n v="0"/>
    <n v="0"/>
    <n v="1"/>
    <d v="1899-12-30T00:25:25"/>
    <d v="1899-12-30T00:25:25"/>
    <s v="up"/>
    <x v="1"/>
    <n v="89.516556589999993"/>
    <n v="200202"/>
    <n v="22.737671469999999"/>
    <n v="0"/>
    <n v="-40"/>
    <s v="A"/>
    <s v="B"/>
    <n v="0"/>
    <s v="B"/>
    <s v="A"/>
    <n v="5"/>
    <n v="0"/>
    <s v="B"/>
    <n v="1"/>
    <s v="F"/>
    <s v="A"/>
    <n v="1"/>
    <x v="1"/>
    <n v="1"/>
    <n v="1"/>
    <n v="0"/>
    <n v="2"/>
    <s v="up"/>
    <n v="0"/>
    <n v="2"/>
    <n v="20"/>
    <n v="0"/>
    <n v="20"/>
    <x v="0"/>
    <n v="200202"/>
    <s v="Khulna"/>
    <s v="Batiaghata"/>
    <s v="Batiaghata"/>
    <s v="Bolabunia"/>
    <n v="25"/>
    <n v="73"/>
    <n v="105"/>
    <m/>
    <n v="9"/>
    <n v="2.7777777779999999"/>
  </r>
  <r>
    <s v="kamruzzaman"/>
    <d v="1899-12-30T00:30:11"/>
    <n v="0"/>
    <d v="1899-12-30T00:30:11"/>
    <n v="0"/>
    <n v="0"/>
    <n v="1"/>
    <d v="1899-12-30T00:30:11"/>
    <d v="1899-12-30T00:30:11"/>
    <s v="up"/>
    <x v="1"/>
    <n v="89.503943899999996"/>
    <n v="200205"/>
    <n v="22.730126200000001"/>
    <n v="0"/>
    <n v="0"/>
    <s v="A"/>
    <s v="B"/>
    <n v="0"/>
    <s v="C"/>
    <s v="A"/>
    <n v="3354"/>
    <n v="0"/>
    <s v="A"/>
    <n v="1"/>
    <s v="F"/>
    <s v="A"/>
    <n v="0"/>
    <x v="1"/>
    <n v="1"/>
    <n v="1"/>
    <n v="0"/>
    <n v="5"/>
    <s v="up"/>
    <n v="0"/>
    <n v="2"/>
    <n v="20"/>
    <n v="0"/>
    <n v="20"/>
    <x v="0"/>
    <n v="200205"/>
    <s v="Khulna"/>
    <s v="Batiaghata"/>
    <s v="Batiaghata"/>
    <s v="Bolabunia"/>
    <n v="25"/>
    <n v="73"/>
    <n v="105"/>
    <m/>
    <n v="9"/>
    <n v="2.7777777779999999"/>
  </r>
  <r>
    <s v="kamruzzaman"/>
    <d v="1899-12-30T00:37:26"/>
    <n v="0"/>
    <d v="1899-12-30T00:37:26"/>
    <n v="0"/>
    <n v="0"/>
    <n v="1"/>
    <d v="1899-12-30T00:37:26"/>
    <d v="1899-12-30T00:37:26"/>
    <s v="up"/>
    <x v="1"/>
    <n v="89.503943899999996"/>
    <n v="200209"/>
    <n v="22.730126200000001"/>
    <n v="0"/>
    <n v="0"/>
    <s v="A"/>
    <s v="A"/>
    <n v="2"/>
    <s v="C"/>
    <s v="A"/>
    <n v="3354"/>
    <n v="0"/>
    <s v="B"/>
    <n v="1"/>
    <s v="M"/>
    <s v="B"/>
    <n v="0"/>
    <x v="1"/>
    <n v="2"/>
    <n v="0"/>
    <n v="0"/>
    <n v="9"/>
    <s v="up"/>
    <n v="0"/>
    <n v="2"/>
    <n v="20"/>
    <n v="0"/>
    <n v="20"/>
    <x v="0"/>
    <n v="200209"/>
    <s v="Khulna"/>
    <s v="Batiaghata"/>
    <s v="Batiaghata"/>
    <s v="Bolabunia"/>
    <n v="25"/>
    <n v="73"/>
    <n v="105"/>
    <m/>
    <n v="9"/>
    <n v="2.7777777779999999"/>
  </r>
  <r>
    <s v="kamruzzaman"/>
    <d v="1899-12-30T00:41:14"/>
    <n v="0"/>
    <d v="1899-12-30T00:41:14"/>
    <n v="0"/>
    <n v="0"/>
    <n v="1"/>
    <d v="1899-12-30T00:41:14"/>
    <d v="1899-12-30T00:41:14"/>
    <s v="pp"/>
    <x v="0"/>
    <n v="89.503943899999996"/>
    <n v="200213"/>
    <n v="22.730126200000001"/>
    <n v="0"/>
    <n v="0"/>
    <s v="A"/>
    <s v="B"/>
    <n v="0"/>
    <s v="B"/>
    <s v="A"/>
    <n v="3354"/>
    <n v="0"/>
    <s v="B"/>
    <n v="2"/>
    <s v="F"/>
    <s v="A"/>
    <n v="0"/>
    <x v="6"/>
    <n v="1"/>
    <n v="0"/>
    <m/>
    <n v="13"/>
    <s v="pp"/>
    <n v="0"/>
    <n v="2"/>
    <n v="20"/>
    <n v="0"/>
    <n v="20"/>
    <x v="0"/>
    <n v="200213"/>
    <s v="Khulna"/>
    <s v="Batiaghata"/>
    <s v="Batiaghata"/>
    <s v="Bolabunia"/>
    <n v="25"/>
    <n v="73"/>
    <n v="105"/>
    <m/>
    <n v="9"/>
    <n v="8.1111111109999996"/>
  </r>
  <r>
    <s v="kamruzzaman"/>
    <d v="1899-12-30T00:45:04"/>
    <n v="0"/>
    <d v="1899-12-30T00:45:04"/>
    <n v="0"/>
    <n v="0"/>
    <n v="1"/>
    <d v="1899-12-30T00:45:04"/>
    <d v="1899-12-30T00:45:04"/>
    <s v="np"/>
    <x v="1"/>
    <n v="89.503943899999996"/>
    <n v="200219"/>
    <n v="22.730126200000001"/>
    <n v="0"/>
    <n v="0"/>
    <s v="A"/>
    <s v="B"/>
    <n v="0"/>
    <s v="B"/>
    <s v="A"/>
    <n v="3354"/>
    <n v="0"/>
    <s v="B"/>
    <n v="2"/>
    <s v="M"/>
    <s v="A"/>
    <n v="0"/>
    <x v="1"/>
    <n v="3"/>
    <n v="1"/>
    <m/>
    <n v="19"/>
    <s v="np"/>
    <n v="0"/>
    <n v="2"/>
    <n v="20"/>
    <n v="0"/>
    <n v="20"/>
    <x v="0"/>
    <n v="200219"/>
    <s v="Khulna"/>
    <s v="Batiaghata"/>
    <s v="Batiaghata"/>
    <s v="Bolabunia"/>
    <n v="25"/>
    <n v="73"/>
    <n v="105"/>
    <m/>
    <n v="9"/>
    <n v="11.66666667"/>
  </r>
  <r>
    <s v="kamruzzaman"/>
    <d v="1899-12-30T00:49:46"/>
    <n v="0"/>
    <d v="1899-12-30T00:49:46"/>
    <n v="0"/>
    <n v="0"/>
    <n v="1"/>
    <d v="1899-12-30T00:49:46"/>
    <d v="1899-12-30T00:49:46"/>
    <s v="np"/>
    <x v="0"/>
    <n v="89.503943899999996"/>
    <n v="200220"/>
    <n v="22.730126200000001"/>
    <n v="0"/>
    <n v="0"/>
    <s v="A"/>
    <s v="B"/>
    <n v="0"/>
    <s v="B"/>
    <s v="A"/>
    <n v="3354"/>
    <n v="0"/>
    <s v="B"/>
    <n v="1"/>
    <s v="F"/>
    <s v="A"/>
    <n v="0"/>
    <x v="4"/>
    <n v="2"/>
    <n v="0"/>
    <m/>
    <n v="20"/>
    <s v="np"/>
    <n v="0"/>
    <n v="2"/>
    <n v="20"/>
    <n v="0"/>
    <n v="20"/>
    <x v="0"/>
    <n v="200220"/>
    <s v="Khulna"/>
    <s v="Batiaghata"/>
    <s v="Batiaghata"/>
    <s v="Bolabunia"/>
    <n v="25"/>
    <n v="73"/>
    <n v="105"/>
    <m/>
    <n v="9"/>
    <n v="11.66666667"/>
  </r>
  <r>
    <s v="kamruzzaman"/>
    <d v="1899-12-30T00:55:40"/>
    <n v="0"/>
    <d v="1899-12-30T00:55:40"/>
    <n v="0"/>
    <n v="0"/>
    <n v="1"/>
    <d v="1899-12-30T00:55:40"/>
    <d v="1899-12-30T00:55:40"/>
    <s v="np"/>
    <x v="4"/>
    <n v="89.503943899999996"/>
    <n v="200221"/>
    <n v="22.730126200000001"/>
    <n v="0"/>
    <n v="0"/>
    <s v="A"/>
    <s v="B"/>
    <n v="0"/>
    <s v="C"/>
    <s v="A"/>
    <n v="3354"/>
    <n v="0"/>
    <s v="B"/>
    <n v="1"/>
    <s v="F"/>
    <s v="A"/>
    <n v="0"/>
    <x v="1"/>
    <n v="1"/>
    <n v="1"/>
    <m/>
    <n v="21"/>
    <s v="np"/>
    <n v="0"/>
    <n v="2"/>
    <n v="20"/>
    <n v="0"/>
    <n v="20"/>
    <x v="0"/>
    <n v="200221"/>
    <s v="Khulna"/>
    <s v="Batiaghata"/>
    <s v="Batiaghata"/>
    <s v="Bolabunia"/>
    <n v="25"/>
    <n v="73"/>
    <n v="105"/>
    <m/>
    <n v="9"/>
    <n v="11.66666667"/>
  </r>
  <r>
    <s v="kamruzzaman"/>
    <d v="1899-12-30T00:59:31"/>
    <n v="0"/>
    <d v="1899-12-30T00:59:31"/>
    <n v="0"/>
    <n v="0"/>
    <n v="1"/>
    <d v="1899-12-30T00:59:31"/>
    <d v="1899-12-30T00:59:31"/>
    <s v="np"/>
    <x v="1"/>
    <n v="89.503943899999996"/>
    <n v="200222"/>
    <n v="22.730126200000001"/>
    <n v="0"/>
    <n v="0"/>
    <s v="A"/>
    <s v="B"/>
    <n v="1"/>
    <s v="B"/>
    <s v="A"/>
    <n v="3354"/>
    <n v="0"/>
    <s v="B"/>
    <n v="1"/>
    <s v="F"/>
    <s v="A"/>
    <n v="0"/>
    <x v="1"/>
    <n v="3"/>
    <n v="0"/>
    <m/>
    <n v="22"/>
    <s v="np"/>
    <n v="0"/>
    <n v="2"/>
    <n v="20"/>
    <n v="0"/>
    <n v="20"/>
    <x v="0"/>
    <n v="200222"/>
    <s v="Khulna"/>
    <s v="Batiaghata"/>
    <s v="Batiaghata"/>
    <s v="Bolabunia"/>
    <n v="25"/>
    <n v="73"/>
    <n v="105"/>
    <m/>
    <n v="9"/>
    <n v="11.66666667"/>
  </r>
  <r>
    <s v="kamruzzaman"/>
    <d v="1899-12-30T00:03:35"/>
    <n v="0"/>
    <d v="1899-12-30T00:03:35"/>
    <n v="0"/>
    <n v="0"/>
    <n v="1"/>
    <d v="1899-12-30T00:03:35"/>
    <d v="1899-12-30T00:03:35"/>
    <s v="up"/>
    <x v="1"/>
    <n v="89.504140899999996"/>
    <n v="200201"/>
    <n v="22.7302544"/>
    <n v="0"/>
    <n v="0"/>
    <s v="A"/>
    <s v="B"/>
    <n v="0"/>
    <s v="B"/>
    <s v="A"/>
    <n v="3335"/>
    <n v="0"/>
    <s v="B"/>
    <n v="1"/>
    <s v="F"/>
    <s v="A"/>
    <n v="0"/>
    <x v="1"/>
    <n v="1"/>
    <n v="1"/>
    <n v="0"/>
    <n v="1"/>
    <s v="up"/>
    <n v="0"/>
    <n v="2"/>
    <n v="20"/>
    <n v="0"/>
    <n v="20"/>
    <x v="0"/>
    <n v="200201"/>
    <s v="Khulna"/>
    <s v="Batiaghata"/>
    <s v="Batiaghata"/>
    <s v="Bolabunia"/>
    <n v="25"/>
    <n v="73"/>
    <n v="105"/>
    <m/>
    <n v="9"/>
    <n v="2.7777777779999999"/>
  </r>
  <r>
    <s v="kamruzzaman"/>
    <d v="1899-12-30T00:08:09"/>
    <n v="0"/>
    <d v="1899-12-30T00:08:09"/>
    <n v="0"/>
    <n v="0"/>
    <n v="1"/>
    <d v="1899-12-30T00:08:09"/>
    <d v="1899-12-30T00:08:09"/>
    <s v="up"/>
    <x v="4"/>
    <n v="89.504140899999996"/>
    <n v="200207"/>
    <n v="22.7302544"/>
    <n v="0"/>
    <n v="0"/>
    <s v="A"/>
    <s v="B"/>
    <n v="2"/>
    <s v="C"/>
    <s v="A"/>
    <n v="3335"/>
    <n v="0"/>
    <s v="A"/>
    <n v="2"/>
    <s v="F"/>
    <s v="A"/>
    <n v="0"/>
    <x v="1"/>
    <n v="1"/>
    <n v="0"/>
    <n v="0"/>
    <n v="7"/>
    <s v="up"/>
    <n v="0"/>
    <n v="2"/>
    <n v="20"/>
    <n v="0"/>
    <n v="20"/>
    <x v="0"/>
    <n v="200207"/>
    <s v="Khulna"/>
    <s v="Batiaghata"/>
    <s v="Batiaghata"/>
    <s v="Bolabunia"/>
    <n v="25"/>
    <n v="73"/>
    <n v="105"/>
    <m/>
    <n v="9"/>
    <n v="2.7777777779999999"/>
  </r>
  <r>
    <s v="kamruzzaman"/>
    <d v="1899-12-30T00:15:29"/>
    <n v="0"/>
    <d v="1899-12-30T00:15:29"/>
    <n v="0"/>
    <n v="0"/>
    <n v="1"/>
    <d v="1899-12-30T00:15:29"/>
    <d v="1899-12-30T00:15:29"/>
    <s v="pp"/>
    <x v="1"/>
    <n v="89.504140899999996"/>
    <n v="200214"/>
    <n v="22.7302544"/>
    <n v="0"/>
    <n v="0"/>
    <s v="A"/>
    <s v="B"/>
    <n v="0"/>
    <s v="B"/>
    <s v="A"/>
    <n v="3335"/>
    <n v="1"/>
    <s v="B"/>
    <n v="1"/>
    <s v="F"/>
    <s v="A"/>
    <n v="0"/>
    <x v="1"/>
    <n v="1"/>
    <n v="0"/>
    <m/>
    <n v="14"/>
    <s v="pp"/>
    <n v="0"/>
    <n v="2"/>
    <n v="20"/>
    <n v="0"/>
    <n v="20"/>
    <x v="0"/>
    <n v="200214"/>
    <s v="Khulna"/>
    <s v="Batiaghata"/>
    <s v="Batiaghata"/>
    <s v="Bolabunia"/>
    <n v="25"/>
    <n v="73"/>
    <n v="105"/>
    <m/>
    <n v="9"/>
    <n v="8.1111111109999996"/>
  </r>
  <r>
    <s v="kamruzzaman"/>
    <d v="1899-12-30T00:20:07"/>
    <n v="0"/>
    <d v="1899-12-30T00:20:07"/>
    <n v="0"/>
    <n v="0"/>
    <n v="1"/>
    <d v="1899-12-30T00:20:07"/>
    <d v="1899-12-30T00:20:07"/>
    <s v="pp"/>
    <x v="1"/>
    <n v="89.504140899999996"/>
    <n v="200216"/>
    <n v="22.7302544"/>
    <n v="0"/>
    <n v="0"/>
    <s v="A"/>
    <s v="B"/>
    <n v="0"/>
    <s v="B"/>
    <s v="A"/>
    <n v="3335"/>
    <n v="0"/>
    <s v="B"/>
    <n v="2"/>
    <s v="F"/>
    <s v="A"/>
    <n v="0"/>
    <x v="1"/>
    <n v="1"/>
    <n v="1"/>
    <m/>
    <n v="16"/>
    <s v="pp"/>
    <n v="0"/>
    <n v="2"/>
    <n v="20"/>
    <n v="0"/>
    <n v="20"/>
    <x v="0"/>
    <n v="200216"/>
    <s v="Khulna"/>
    <s v="Batiaghata"/>
    <s v="Batiaghata"/>
    <s v="Bolabunia"/>
    <n v="25"/>
    <n v="73"/>
    <n v="105"/>
    <m/>
    <n v="9"/>
    <n v="8.1111111109999996"/>
  </r>
  <r>
    <s v="kamruzzaman"/>
    <d v="1899-12-30T00:24:46"/>
    <n v="0"/>
    <d v="1899-12-30T00:24:46"/>
    <n v="0"/>
    <n v="0"/>
    <n v="1"/>
    <d v="1899-12-30T00:24:46"/>
    <d v="1899-12-30T00:24:46"/>
    <s v="np"/>
    <x v="1"/>
    <n v="89.504140899999996"/>
    <n v="200223"/>
    <n v="22.7302544"/>
    <n v="0"/>
    <n v="0"/>
    <s v="A"/>
    <s v="B"/>
    <n v="0"/>
    <s v="C"/>
    <s v="A"/>
    <n v="3335"/>
    <n v="0"/>
    <s v="B"/>
    <n v="2"/>
    <s v="F"/>
    <s v="A"/>
    <n v="1"/>
    <x v="1"/>
    <n v="1"/>
    <n v="0"/>
    <m/>
    <n v="23"/>
    <s v="np"/>
    <n v="0"/>
    <n v="2"/>
    <n v="20"/>
    <n v="0"/>
    <n v="20"/>
    <x v="0"/>
    <n v="200223"/>
    <s v="Khulna"/>
    <s v="Batiaghata"/>
    <s v="Batiaghata"/>
    <s v="Bolabunia"/>
    <n v="25"/>
    <n v="73"/>
    <n v="105"/>
    <m/>
    <n v="9"/>
    <n v="11.66666667"/>
  </r>
  <r>
    <s v="kamruzzaman"/>
    <d v="1899-12-30T00:29:19"/>
    <n v="0"/>
    <d v="1899-12-30T00:29:19"/>
    <n v="0"/>
    <n v="0"/>
    <n v="1"/>
    <d v="1899-12-30T00:29:19"/>
    <d v="1899-12-30T00:29:19"/>
    <s v="np"/>
    <x v="1"/>
    <n v="89.504140899999996"/>
    <n v="200225"/>
    <n v="22.7302544"/>
    <n v="0"/>
    <n v="0"/>
    <s v="A"/>
    <s v="B"/>
    <n v="1"/>
    <s v="C"/>
    <s v="A"/>
    <n v="3335"/>
    <n v="0"/>
    <s v="B"/>
    <n v="1"/>
    <s v="F"/>
    <s v="A"/>
    <n v="0"/>
    <x v="1"/>
    <n v="1"/>
    <n v="1"/>
    <m/>
    <n v="25"/>
    <s v="np"/>
    <n v="0"/>
    <n v="2"/>
    <n v="20"/>
    <n v="0"/>
    <n v="20"/>
    <x v="0"/>
    <n v="200225"/>
    <s v="Khulna"/>
    <s v="Batiaghata"/>
    <s v="Batiaghata"/>
    <s v="Bolabunia"/>
    <n v="25"/>
    <n v="73"/>
    <n v="105"/>
    <m/>
    <n v="9"/>
    <n v="11.66666667"/>
  </r>
  <r>
    <s v="kamruzzaman"/>
    <d v="1899-12-30T00:34:39"/>
    <n v="0"/>
    <d v="1899-12-30T00:34:39"/>
    <n v="0"/>
    <n v="0"/>
    <n v="1"/>
    <d v="1899-12-30T00:34:39"/>
    <d v="1899-12-30T00:34:39"/>
    <s v="np"/>
    <x v="1"/>
    <n v="89.504140899999996"/>
    <n v="200226"/>
    <n v="22.7302544"/>
    <n v="0"/>
    <n v="0"/>
    <s v="A"/>
    <s v="B"/>
    <n v="0"/>
    <s v="C"/>
    <s v="A"/>
    <n v="3335"/>
    <n v="1"/>
    <s v="B"/>
    <n v="3"/>
    <s v="F"/>
    <s v="B"/>
    <n v="0"/>
    <x v="1"/>
    <n v="1"/>
    <n v="1"/>
    <m/>
    <n v="26"/>
    <s v="np"/>
    <n v="0"/>
    <n v="2"/>
    <n v="20"/>
    <n v="0"/>
    <n v="20"/>
    <x v="0"/>
    <n v="200226"/>
    <s v="Khulna"/>
    <s v="Batiaghata"/>
    <s v="Batiaghata"/>
    <s v="Bolabunia"/>
    <n v="25"/>
    <n v="73"/>
    <n v="105"/>
    <m/>
    <n v="9"/>
    <n v="11.66666667"/>
  </r>
  <r>
    <s v="ramzan"/>
    <d v="1899-12-30T00:43:21"/>
    <n v="0"/>
    <d v="1899-12-30T00:43:21"/>
    <n v="0"/>
    <n v="0"/>
    <n v="1"/>
    <d v="1899-12-30T00:43:21"/>
    <d v="1899-12-30T00:43:21"/>
    <s v="up"/>
    <x v="1"/>
    <n v="0"/>
    <n v="210211"/>
    <n v="0"/>
    <n v="0"/>
    <n v="0"/>
    <s v="A"/>
    <s v="A"/>
    <n v="0"/>
    <s v="C"/>
    <s v="C"/>
    <n v="0"/>
    <n v="0"/>
    <s v="B"/>
    <n v="2"/>
    <s v="F"/>
    <s v="C"/>
    <n v="1"/>
    <x v="1"/>
    <n v="1"/>
    <n v="0"/>
    <m/>
    <n v="11"/>
    <s v="pp"/>
    <n v="0"/>
    <n v="2"/>
    <n v="21"/>
    <n v="0"/>
    <n v="21"/>
    <x v="0"/>
    <n v="210211"/>
    <s v="Mymensingh"/>
    <s v="Mymensingh Sadar"/>
    <s v="Chornilokkhia"/>
    <s v="Rosidpur purbopara"/>
    <n v="36"/>
    <n v="42"/>
    <n v="36"/>
    <m/>
    <n v="9"/>
    <n v="4.6666666670000003"/>
  </r>
  <r>
    <s v="ramzan"/>
    <d v="1899-12-30T00:43:27"/>
    <n v="0"/>
    <d v="1899-12-30T00:43:27"/>
    <n v="0"/>
    <n v="0"/>
    <n v="1"/>
    <d v="1899-12-30T00:43:27"/>
    <d v="1899-12-30T00:43:27"/>
    <s v="up"/>
    <x v="1"/>
    <n v="0"/>
    <n v="210213"/>
    <n v="0"/>
    <n v="0"/>
    <n v="0"/>
    <s v="A"/>
    <s v="A"/>
    <n v="1"/>
    <s v="C"/>
    <s v="C"/>
    <n v="0"/>
    <n v="1"/>
    <s v="B"/>
    <n v="1"/>
    <s v="F"/>
    <s v="C"/>
    <n v="0"/>
    <x v="1"/>
    <n v="1"/>
    <n v="1"/>
    <m/>
    <n v="13"/>
    <s v="pp"/>
    <n v="0"/>
    <n v="2"/>
    <n v="21"/>
    <n v="0"/>
    <n v="21"/>
    <x v="0"/>
    <n v="210213"/>
    <s v="Mymensingh"/>
    <s v="Mymensingh Sadar"/>
    <s v="Chornilokkhia"/>
    <s v="Rosidpur purbopara"/>
    <n v="36"/>
    <n v="42"/>
    <n v="36"/>
    <m/>
    <n v="9"/>
    <n v="4.6666666670000003"/>
  </r>
  <r>
    <s v="ramzan"/>
    <d v="1899-12-30T00:43:28"/>
    <n v="0"/>
    <d v="1899-12-30T00:43:28"/>
    <n v="0"/>
    <n v="0"/>
    <n v="1"/>
    <d v="1899-12-30T00:43:28"/>
    <d v="1899-12-30T00:43:28"/>
    <s v="pp"/>
    <x v="1"/>
    <n v="0"/>
    <n v="210222"/>
    <n v="0"/>
    <n v="0"/>
    <n v="0"/>
    <s v="B"/>
    <s v="B"/>
    <n v="0"/>
    <s v="C"/>
    <s v="C"/>
    <n v="0"/>
    <n v="1"/>
    <s v="B"/>
    <n v="2"/>
    <s v="F"/>
    <s v="C"/>
    <n v="1"/>
    <x v="1"/>
    <n v="2"/>
    <n v="0"/>
    <m/>
    <n v="22"/>
    <s v="np"/>
    <n v="0"/>
    <n v="2"/>
    <n v="21"/>
    <n v="0"/>
    <n v="21"/>
    <x v="0"/>
    <n v="210222"/>
    <s v="Mymensingh"/>
    <s v="Mymensingh Sadar"/>
    <s v="Chornilokkhia"/>
    <s v="Rosidpur purbopara"/>
    <n v="36"/>
    <n v="42"/>
    <n v="36"/>
    <m/>
    <n v="9"/>
    <n v="4"/>
  </r>
  <r>
    <s v="ramzan"/>
    <d v="1899-12-30T00:27:16"/>
    <n v="0"/>
    <d v="1899-12-30T00:27:16"/>
    <n v="0"/>
    <n v="0"/>
    <n v="1"/>
    <d v="1899-12-30T00:27:16"/>
    <d v="1899-12-30T00:27:16"/>
    <s v="up"/>
    <x v="1"/>
    <n v="0"/>
    <n v="210201"/>
    <n v="0"/>
    <n v="0"/>
    <n v="0"/>
    <s v="A"/>
    <s v="A"/>
    <n v="3"/>
    <s v="C"/>
    <s v="C"/>
    <n v="0"/>
    <n v="0"/>
    <s v="B"/>
    <n v="2"/>
    <s v="F"/>
    <s v="C"/>
    <n v="0"/>
    <x v="1"/>
    <n v="2"/>
    <n v="0"/>
    <n v="0"/>
    <n v="1"/>
    <s v="up"/>
    <n v="0"/>
    <n v="2"/>
    <n v="21"/>
    <n v="0"/>
    <n v="21"/>
    <x v="0"/>
    <n v="210201"/>
    <s v="Mymensingh"/>
    <s v="Mymensingh Sadar"/>
    <s v="Chornilokkhia"/>
    <s v="Rosidpur purbopara"/>
    <n v="36"/>
    <n v="42"/>
    <n v="36"/>
    <m/>
    <n v="9"/>
    <n v="4"/>
  </r>
  <r>
    <s v="ramzan"/>
    <d v="1899-12-30T00:27:17"/>
    <n v="0"/>
    <d v="1899-12-30T00:27:17"/>
    <n v="0"/>
    <n v="0"/>
    <n v="1"/>
    <d v="1899-12-30T00:27:17"/>
    <d v="1899-12-30T00:27:17"/>
    <s v="pp"/>
    <x v="1"/>
    <n v="0"/>
    <n v="210202"/>
    <n v="0"/>
    <n v="0"/>
    <n v="0"/>
    <s v="A"/>
    <s v="A"/>
    <n v="2"/>
    <s v="C"/>
    <s v="C"/>
    <n v="0"/>
    <n v="0"/>
    <s v="B"/>
    <n v="3"/>
    <s v="F"/>
    <s v="C"/>
    <n v="3"/>
    <x v="1"/>
    <n v="3"/>
    <n v="0"/>
    <n v="0"/>
    <n v="2"/>
    <s v="up"/>
    <n v="0"/>
    <n v="2"/>
    <n v="21"/>
    <n v="0"/>
    <n v="21"/>
    <x v="0"/>
    <n v="210202"/>
    <s v="Mymensingh"/>
    <s v="Mymensingh Sadar"/>
    <s v="Chornilokkhia"/>
    <s v="Rosidpur purbopara"/>
    <n v="36"/>
    <n v="42"/>
    <n v="36"/>
    <m/>
    <n v="9"/>
    <n v="4"/>
  </r>
  <r>
    <s v="ramzan"/>
    <d v="1899-12-30T00:27:18"/>
    <n v="0"/>
    <d v="1899-12-30T00:27:18"/>
    <n v="0"/>
    <n v="0"/>
    <n v="1"/>
    <d v="1899-12-30T00:27:18"/>
    <d v="1899-12-30T00:27:18"/>
    <s v="up"/>
    <x v="1"/>
    <n v="0"/>
    <n v="210207"/>
    <n v="0"/>
    <n v="0"/>
    <n v="0"/>
    <s v="B"/>
    <s v="A"/>
    <n v="0"/>
    <s v="C"/>
    <s v="C"/>
    <n v="0"/>
    <n v="0"/>
    <s v="A"/>
    <n v="2"/>
    <s v="F"/>
    <s v="C"/>
    <n v="2"/>
    <x v="1"/>
    <n v="2"/>
    <n v="0"/>
    <n v="0"/>
    <n v="7"/>
    <s v="up"/>
    <n v="0"/>
    <n v="2"/>
    <n v="21"/>
    <n v="0"/>
    <n v="21"/>
    <x v="0"/>
    <n v="210207"/>
    <s v="Mymensingh"/>
    <s v="Mymensingh Sadar"/>
    <s v="Chornilokkhia"/>
    <s v="Rosidpur purbopara"/>
    <n v="36"/>
    <n v="42"/>
    <n v="36"/>
    <m/>
    <n v="9"/>
    <n v="4"/>
  </r>
  <r>
    <s v="ramzan"/>
    <d v="1899-12-30T00:27:19"/>
    <n v="0"/>
    <d v="1899-12-30T00:27:19"/>
    <n v="0"/>
    <n v="0"/>
    <n v="1"/>
    <d v="1899-12-30T00:27:19"/>
    <d v="1899-12-30T00:27:19"/>
    <s v="pp"/>
    <x v="4"/>
    <n v="0"/>
    <n v="210216"/>
    <n v="0"/>
    <n v="0"/>
    <n v="0"/>
    <s v="A"/>
    <s v="A"/>
    <n v="1"/>
    <s v="D"/>
    <s v="C"/>
    <n v="0"/>
    <n v="0"/>
    <s v="B"/>
    <n v="3"/>
    <s v="F"/>
    <s v="C"/>
    <n v="2"/>
    <x v="1"/>
    <n v="1"/>
    <n v="0"/>
    <m/>
    <n v="16"/>
    <s v="pp"/>
    <n v="0"/>
    <n v="2"/>
    <n v="21"/>
    <n v="0"/>
    <n v="21"/>
    <x v="0"/>
    <n v="210216"/>
    <s v="Mymensingh"/>
    <s v="Mymensingh Sadar"/>
    <s v="Chornilokkhia"/>
    <s v="Rosidpur purbopara"/>
    <n v="36"/>
    <n v="42"/>
    <n v="36"/>
    <m/>
    <n v="9"/>
    <n v="4.6666666670000003"/>
  </r>
  <r>
    <s v="ramzan"/>
    <d v="1899-12-30T00:27:20"/>
    <n v="0"/>
    <d v="1899-12-30T00:27:20"/>
    <n v="0"/>
    <n v="0"/>
    <n v="1"/>
    <d v="1899-12-30T00:27:20"/>
    <d v="1899-12-30T00:27:20"/>
    <s v="up"/>
    <x v="4"/>
    <n v="0"/>
    <n v="210220"/>
    <n v="0"/>
    <n v="0"/>
    <n v="0"/>
    <s v="A"/>
    <s v="A"/>
    <n v="1"/>
    <s v="C"/>
    <s v="C"/>
    <n v="0"/>
    <n v="1"/>
    <s v="A"/>
    <n v="1"/>
    <s v="F"/>
    <s v="C"/>
    <n v="1"/>
    <x v="1"/>
    <n v="1"/>
    <n v="1"/>
    <m/>
    <n v="20"/>
    <s v="np"/>
    <n v="0"/>
    <n v="2"/>
    <n v="21"/>
    <n v="0"/>
    <n v="21"/>
    <x v="0"/>
    <n v="210220"/>
    <s v="Mymensingh"/>
    <s v="Mymensingh Sadar"/>
    <s v="Chornilokkhia"/>
    <s v="Rosidpur purbopara"/>
    <n v="36"/>
    <n v="42"/>
    <n v="36"/>
    <m/>
    <n v="9"/>
    <n v="4"/>
  </r>
  <r>
    <s v="ramzan"/>
    <d v="1899-12-30T00:27:21"/>
    <n v="0"/>
    <d v="1899-12-30T00:27:21"/>
    <n v="0"/>
    <n v="0"/>
    <n v="1"/>
    <d v="1899-12-30T00:27:21"/>
    <d v="1899-12-30T00:27:21"/>
    <s v="pp"/>
    <x v="1"/>
    <n v="0"/>
    <n v="210221"/>
    <n v="0"/>
    <n v="0"/>
    <n v="0"/>
    <s v="A"/>
    <s v="A"/>
    <n v="2"/>
    <s v="C"/>
    <s v="C"/>
    <n v="0"/>
    <n v="0"/>
    <s v="B"/>
    <n v="1"/>
    <s v="F"/>
    <s v="C"/>
    <n v="1"/>
    <x v="1"/>
    <n v="1"/>
    <n v="0"/>
    <m/>
    <n v="21"/>
    <s v="np"/>
    <n v="0"/>
    <n v="2"/>
    <n v="21"/>
    <n v="0"/>
    <n v="21"/>
    <x v="0"/>
    <n v="210221"/>
    <s v="Mymensingh"/>
    <s v="Mymensingh Sadar"/>
    <s v="Chornilokkhia"/>
    <s v="Rosidpur purbopara"/>
    <n v="36"/>
    <n v="42"/>
    <n v="36"/>
    <m/>
    <n v="9"/>
    <n v="4"/>
  </r>
  <r>
    <s v="ramzan"/>
    <d v="1899-12-30T00:27:21"/>
    <n v="0"/>
    <d v="1899-12-30T00:27:21"/>
    <n v="0"/>
    <n v="0"/>
    <n v="1"/>
    <d v="1899-12-30T00:27:21"/>
    <d v="1899-12-30T00:27:21"/>
    <s v="pp"/>
    <x v="1"/>
    <n v="0"/>
    <n v="210224"/>
    <n v="0"/>
    <n v="0"/>
    <n v="0"/>
    <s v="A"/>
    <s v="A"/>
    <n v="1"/>
    <s v="C"/>
    <s v="C"/>
    <n v="0"/>
    <n v="2"/>
    <s v="A"/>
    <n v="1"/>
    <s v="F"/>
    <s v="C"/>
    <n v="1"/>
    <x v="1"/>
    <n v="1"/>
    <n v="0"/>
    <m/>
    <n v="24"/>
    <s v="np"/>
    <n v="0"/>
    <n v="2"/>
    <n v="21"/>
    <n v="0"/>
    <n v="21"/>
    <x v="0"/>
    <n v="210224"/>
    <s v="Mymensingh"/>
    <s v="Mymensingh Sadar"/>
    <s v="Chornilokkhia"/>
    <s v="Rosidpur purbopara"/>
    <n v="36"/>
    <n v="42"/>
    <n v="36"/>
    <m/>
    <n v="9"/>
    <n v="4"/>
  </r>
  <r>
    <s v="ramzan"/>
    <d v="1899-12-30T00:27:22"/>
    <n v="0"/>
    <d v="1899-12-30T00:27:22"/>
    <n v="0"/>
    <n v="0"/>
    <n v="1"/>
    <d v="1899-12-30T00:27:22"/>
    <d v="1899-12-30T00:27:22"/>
    <s v="pp"/>
    <x v="1"/>
    <n v="0"/>
    <n v="210225"/>
    <n v="0"/>
    <n v="0"/>
    <n v="0"/>
    <s v="A"/>
    <s v="A"/>
    <n v="0"/>
    <s v="C"/>
    <s v="C"/>
    <n v="0"/>
    <n v="0"/>
    <s v="B"/>
    <n v="1"/>
    <s v="F"/>
    <s v="C"/>
    <n v="0"/>
    <x v="1"/>
    <n v="1"/>
    <n v="0"/>
    <m/>
    <n v="25"/>
    <s v="np"/>
    <n v="0"/>
    <n v="2"/>
    <n v="21"/>
    <n v="0"/>
    <n v="21"/>
    <x v="0"/>
    <n v="210225"/>
    <s v="Mymensingh"/>
    <s v="Mymensingh Sadar"/>
    <s v="Chornilokkhia"/>
    <s v="Rosidpur purbopara"/>
    <n v="36"/>
    <n v="42"/>
    <n v="36"/>
    <m/>
    <n v="9"/>
    <n v="4"/>
  </r>
  <r>
    <s v="ramzan"/>
    <d v="1899-12-30T00:27:23"/>
    <n v="0"/>
    <d v="1899-12-30T00:27:23"/>
    <n v="0"/>
    <n v="0"/>
    <n v="1"/>
    <d v="1899-12-30T00:27:23"/>
    <d v="1899-12-30T00:27:23"/>
    <s v="np"/>
    <x v="0"/>
    <n v="0"/>
    <n v="210227"/>
    <n v="0"/>
    <n v="0"/>
    <n v="0"/>
    <s v="A"/>
    <s v="A"/>
    <n v="0"/>
    <s v="B"/>
    <s v="A"/>
    <n v="0"/>
    <n v="1"/>
    <s v="B"/>
    <n v="1"/>
    <s v="F"/>
    <s v="A"/>
    <n v="0"/>
    <x v="4"/>
    <n v="1"/>
    <n v="1"/>
    <m/>
    <n v="27"/>
    <s v="np"/>
    <n v="0"/>
    <n v="2"/>
    <n v="21"/>
    <n v="0"/>
    <n v="21"/>
    <x v="0"/>
    <n v="210227"/>
    <s v="Mymensingh"/>
    <s v="Mymensingh Sadar"/>
    <s v="Chornilokkhia"/>
    <s v="Rosidpur purbopara"/>
    <n v="36"/>
    <n v="42"/>
    <n v="36"/>
    <m/>
    <n v="9"/>
    <n v="4"/>
  </r>
  <r>
    <s v="ramzan"/>
    <d v="1899-12-30T00:49:54"/>
    <n v="0"/>
    <d v="1899-12-30T00:49:54"/>
    <n v="0"/>
    <n v="0"/>
    <n v="1"/>
    <d v="1899-12-30T00:49:54"/>
    <d v="1899-12-30T00:49:54"/>
    <s v="up"/>
    <x v="4"/>
    <n v="0"/>
    <n v="210203"/>
    <n v="0"/>
    <n v="0"/>
    <n v="0"/>
    <s v="A"/>
    <s v="A"/>
    <n v="1"/>
    <s v="C"/>
    <s v="C"/>
    <n v="0"/>
    <n v="0"/>
    <s v="A"/>
    <n v="2"/>
    <s v="F"/>
    <s v="C"/>
    <n v="0"/>
    <x v="1"/>
    <n v="1"/>
    <n v="0"/>
    <n v="0"/>
    <n v="3"/>
    <s v="up"/>
    <n v="0"/>
    <n v="2"/>
    <n v="21"/>
    <n v="0"/>
    <n v="21"/>
    <x v="0"/>
    <n v="210203"/>
    <s v="Mymensingh"/>
    <s v="Mymensingh Sadar"/>
    <s v="Chornilokkhia"/>
    <s v="Rosidpur purbopara"/>
    <n v="36"/>
    <n v="42"/>
    <n v="36"/>
    <m/>
    <n v="9"/>
    <n v="4"/>
  </r>
  <r>
    <s v="ramzan"/>
    <d v="1899-12-30T00:49:54"/>
    <n v="0"/>
    <d v="1899-12-30T00:49:54"/>
    <n v="0"/>
    <n v="0"/>
    <n v="1"/>
    <d v="1899-12-30T00:49:54"/>
    <d v="1899-12-30T00:49:54"/>
    <s v="up"/>
    <x v="1"/>
    <n v="0"/>
    <n v="210204"/>
    <n v="0"/>
    <n v="0"/>
    <n v="0"/>
    <s v="A"/>
    <s v="A"/>
    <n v="3"/>
    <s v="C"/>
    <s v="C"/>
    <n v="0"/>
    <n v="0"/>
    <s v="B"/>
    <n v="2"/>
    <s v="F"/>
    <s v="C"/>
    <n v="1"/>
    <x v="1"/>
    <n v="2"/>
    <n v="0"/>
    <n v="0"/>
    <n v="4"/>
    <s v="up"/>
    <n v="0"/>
    <n v="2"/>
    <n v="21"/>
    <n v="0"/>
    <n v="21"/>
    <x v="0"/>
    <n v="210204"/>
    <s v="Mymensingh"/>
    <s v="Mymensingh Sadar"/>
    <s v="Chornilokkhia"/>
    <s v="Rosidpur purbopara"/>
    <n v="36"/>
    <n v="42"/>
    <n v="36"/>
    <m/>
    <n v="9"/>
    <n v="4"/>
  </r>
  <r>
    <s v="ramzan"/>
    <d v="1899-12-30T00:49:56"/>
    <n v="0"/>
    <d v="1899-12-30T00:49:56"/>
    <n v="0"/>
    <n v="0"/>
    <n v="1"/>
    <d v="1899-12-30T00:49:56"/>
    <d v="1899-12-30T00:49:56"/>
    <s v="up"/>
    <x v="1"/>
    <n v="0"/>
    <n v="210208"/>
    <n v="0"/>
    <n v="0"/>
    <n v="0"/>
    <s v="A"/>
    <s v="A"/>
    <n v="2"/>
    <s v="C"/>
    <s v="C"/>
    <n v="0"/>
    <n v="0"/>
    <s v="A"/>
    <n v="1"/>
    <s v="F"/>
    <s v="C"/>
    <n v="1"/>
    <x v="1"/>
    <n v="1"/>
    <n v="0"/>
    <n v="0"/>
    <n v="8"/>
    <s v="up"/>
    <n v="0"/>
    <n v="2"/>
    <n v="21"/>
    <n v="0"/>
    <n v="21"/>
    <x v="0"/>
    <n v="210208"/>
    <s v="Mymensingh"/>
    <s v="Mymensingh Sadar"/>
    <s v="Chornilokkhia"/>
    <s v="Rosidpur purbopara"/>
    <n v="36"/>
    <n v="42"/>
    <n v="36"/>
    <m/>
    <n v="9"/>
    <n v="4"/>
  </r>
  <r>
    <s v="ramzan"/>
    <d v="1899-12-30T00:49:56"/>
    <n v="0"/>
    <d v="1899-12-30T00:49:56"/>
    <n v="0"/>
    <n v="0"/>
    <n v="1"/>
    <d v="1899-12-30T00:49:56"/>
    <d v="1899-12-30T00:49:56"/>
    <s v="up"/>
    <x v="1"/>
    <n v="0"/>
    <n v="210212"/>
    <n v="0"/>
    <n v="0"/>
    <n v="0"/>
    <s v="A"/>
    <s v="A"/>
    <n v="0"/>
    <s v="C"/>
    <s v="C"/>
    <n v="0"/>
    <n v="0"/>
    <s v="B"/>
    <n v="1"/>
    <s v="F"/>
    <s v="C"/>
    <n v="0"/>
    <x v="1"/>
    <n v="1"/>
    <n v="1"/>
    <m/>
    <n v="12"/>
    <s v="pp"/>
    <n v="0"/>
    <n v="2"/>
    <n v="21"/>
    <n v="0"/>
    <n v="21"/>
    <x v="0"/>
    <n v="210212"/>
    <s v="Mymensingh"/>
    <s v="Mymensingh Sadar"/>
    <s v="Chornilokkhia"/>
    <s v="Rosidpur purbopara"/>
    <n v="36"/>
    <n v="42"/>
    <n v="36"/>
    <m/>
    <n v="9"/>
    <n v="4.6666666670000003"/>
  </r>
  <r>
    <s v="ramzan"/>
    <d v="1899-12-30T00:49:57"/>
    <n v="0"/>
    <d v="1899-12-30T00:49:57"/>
    <n v="0"/>
    <n v="0"/>
    <n v="1"/>
    <d v="1899-12-30T00:49:57"/>
    <d v="1899-12-30T00:49:57"/>
    <s v="pp"/>
    <x v="1"/>
    <n v="0"/>
    <n v="210214"/>
    <n v="0"/>
    <n v="0"/>
    <n v="0"/>
    <s v="A"/>
    <s v="A"/>
    <n v="1"/>
    <s v="C"/>
    <s v="C"/>
    <n v="0"/>
    <n v="0"/>
    <s v="B"/>
    <n v="1"/>
    <s v="M"/>
    <s v="C"/>
    <n v="1"/>
    <x v="1"/>
    <n v="1"/>
    <n v="0"/>
    <m/>
    <n v="14"/>
    <s v="pp"/>
    <n v="0"/>
    <n v="2"/>
    <n v="21"/>
    <n v="0"/>
    <n v="21"/>
    <x v="0"/>
    <n v="210214"/>
    <s v="Mymensingh"/>
    <s v="Mymensingh Sadar"/>
    <s v="Chornilokkhia"/>
    <s v="Rosidpur purbopara"/>
    <n v="36"/>
    <n v="42"/>
    <n v="36"/>
    <m/>
    <n v="9"/>
    <n v="4.6666666670000003"/>
  </r>
  <r>
    <s v="ramzan"/>
    <d v="1899-12-30T00:49:58"/>
    <n v="0"/>
    <d v="1899-12-30T00:49:58"/>
    <n v="0"/>
    <n v="0"/>
    <n v="1"/>
    <d v="1899-12-30T00:49:58"/>
    <d v="1899-12-30T00:49:58"/>
    <s v="pp"/>
    <x v="4"/>
    <n v="0"/>
    <n v="210215"/>
    <n v="0"/>
    <n v="0"/>
    <n v="0"/>
    <s v="A"/>
    <s v="A"/>
    <n v="2"/>
    <s v="C"/>
    <s v="C"/>
    <n v="0"/>
    <n v="1"/>
    <s v="B"/>
    <n v="2"/>
    <s v="F"/>
    <s v="C"/>
    <n v="0"/>
    <x v="1"/>
    <n v="1"/>
    <n v="1"/>
    <m/>
    <n v="15"/>
    <s v="pp"/>
    <n v="0"/>
    <n v="2"/>
    <n v="21"/>
    <n v="0"/>
    <n v="21"/>
    <x v="0"/>
    <n v="210215"/>
    <s v="Mymensingh"/>
    <s v="Mymensingh Sadar"/>
    <s v="Chornilokkhia"/>
    <s v="Rosidpur purbopara"/>
    <n v="36"/>
    <n v="42"/>
    <n v="36"/>
    <m/>
    <n v="9"/>
    <n v="4.6666666670000003"/>
  </r>
  <r>
    <s v="ramzan"/>
    <d v="1899-12-30T00:49:59"/>
    <n v="0"/>
    <d v="1899-12-30T00:49:59"/>
    <n v="0"/>
    <n v="0"/>
    <n v="1"/>
    <d v="1899-12-30T00:49:59"/>
    <d v="1899-12-30T00:49:59"/>
    <s v="up"/>
    <x v="1"/>
    <n v="0"/>
    <n v="210217"/>
    <n v="0"/>
    <n v="0"/>
    <n v="0"/>
    <s v="A"/>
    <s v="A"/>
    <n v="0"/>
    <s v="C"/>
    <s v="C"/>
    <n v="0"/>
    <n v="0"/>
    <s v="B"/>
    <n v="1"/>
    <s v="F"/>
    <s v="C"/>
    <n v="2"/>
    <x v="1"/>
    <n v="1"/>
    <n v="0"/>
    <m/>
    <n v="17"/>
    <s v="pp"/>
    <n v="0"/>
    <n v="2"/>
    <n v="21"/>
    <n v="0"/>
    <n v="21"/>
    <x v="0"/>
    <n v="210217"/>
    <s v="Mymensingh"/>
    <s v="Mymensingh Sadar"/>
    <s v="Chornilokkhia"/>
    <s v="Rosidpur purbopara"/>
    <n v="36"/>
    <n v="42"/>
    <n v="36"/>
    <m/>
    <n v="9"/>
    <n v="4.6666666670000003"/>
  </r>
  <r>
    <s v="ramzan"/>
    <d v="1899-12-30T00:50:00"/>
    <n v="0"/>
    <d v="1899-12-30T00:50:00"/>
    <n v="0"/>
    <n v="0"/>
    <n v="1"/>
    <d v="1899-12-30T00:50:00"/>
    <d v="1899-12-30T00:50:00"/>
    <s v="np"/>
    <x v="1"/>
    <n v="0"/>
    <n v="210219"/>
    <n v="0"/>
    <n v="0"/>
    <n v="0"/>
    <s v="A"/>
    <s v="A"/>
    <n v="1"/>
    <s v="C"/>
    <s v="C"/>
    <n v="0"/>
    <n v="0"/>
    <s v="B"/>
    <n v="3"/>
    <s v="F"/>
    <s v="C"/>
    <n v="0"/>
    <x v="1"/>
    <n v="3"/>
    <n v="1"/>
    <m/>
    <n v="19"/>
    <s v="np"/>
    <n v="0"/>
    <n v="2"/>
    <n v="21"/>
    <n v="0"/>
    <n v="21"/>
    <x v="0"/>
    <n v="210219"/>
    <s v="Mymensingh"/>
    <s v="Mymensingh Sadar"/>
    <s v="Chornilokkhia"/>
    <s v="Rosidpur purbopara"/>
    <n v="36"/>
    <n v="42"/>
    <n v="36"/>
    <m/>
    <n v="9"/>
    <n v="4"/>
  </r>
  <r>
    <s v="ramzan"/>
    <d v="1899-12-30T00:50:01"/>
    <n v="0"/>
    <d v="1899-12-30T00:50:01"/>
    <n v="0"/>
    <n v="0"/>
    <n v="1"/>
    <d v="1899-12-30T00:50:01"/>
    <d v="1899-12-30T00:50:01"/>
    <s v="np"/>
    <x v="4"/>
    <n v="0"/>
    <n v="210223"/>
    <n v="0"/>
    <n v="0"/>
    <n v="0"/>
    <s v="A"/>
    <s v="A"/>
    <n v="2"/>
    <s v="C"/>
    <s v="C"/>
    <n v="0"/>
    <n v="0"/>
    <s v="B"/>
    <n v="1"/>
    <s v="F"/>
    <s v="C"/>
    <n v="1"/>
    <x v="1"/>
    <n v="1"/>
    <n v="0"/>
    <m/>
    <n v="23"/>
    <s v="np"/>
    <n v="0"/>
    <n v="2"/>
    <n v="21"/>
    <n v="0"/>
    <n v="21"/>
    <x v="0"/>
    <n v="210223"/>
    <s v="Mymensingh"/>
    <s v="Mymensingh Sadar"/>
    <s v="Chornilokkhia"/>
    <s v="Rosidpur purbopara"/>
    <n v="36"/>
    <n v="42"/>
    <n v="36"/>
    <m/>
    <n v="9"/>
    <n v="4"/>
  </r>
  <r>
    <s v="ramzan"/>
    <d v="1899-12-30T00:02:04"/>
    <n v="0"/>
    <d v="1899-12-30T00:02:04"/>
    <n v="0"/>
    <n v="0"/>
    <n v="1"/>
    <d v="1899-12-30T00:02:04"/>
    <d v="1899-12-30T00:02:04"/>
    <s v="pp"/>
    <x v="1"/>
    <n v="0"/>
    <n v="210205"/>
    <n v="0"/>
    <n v="0"/>
    <n v="0"/>
    <s v="A"/>
    <s v="A"/>
    <n v="2"/>
    <s v="C"/>
    <s v="C"/>
    <n v="0"/>
    <n v="0"/>
    <s v="B"/>
    <n v="2"/>
    <s v="F"/>
    <s v="C"/>
    <n v="0"/>
    <x v="1"/>
    <n v="2"/>
    <n v="1"/>
    <n v="0"/>
    <n v="5"/>
    <s v="up"/>
    <n v="0"/>
    <n v="2"/>
    <n v="21"/>
    <n v="0"/>
    <n v="21"/>
    <x v="0"/>
    <n v="210205"/>
    <s v="Mymensingh"/>
    <s v="Mymensingh Sadar"/>
    <s v="Chornilokkhia"/>
    <s v="Rosidpur purbopara"/>
    <n v="36"/>
    <n v="42"/>
    <n v="36"/>
    <m/>
    <n v="9"/>
    <n v="4"/>
  </r>
  <r>
    <s v="ramzan"/>
    <d v="1899-12-30T00:02:10"/>
    <n v="0"/>
    <d v="1899-12-30T00:02:10"/>
    <n v="0"/>
    <n v="0"/>
    <n v="1"/>
    <d v="1899-12-30T00:02:10"/>
    <d v="1899-12-30T00:02:10"/>
    <s v="pp"/>
    <x v="1"/>
    <n v="0"/>
    <n v="210206"/>
    <n v="0"/>
    <n v="0"/>
    <n v="0"/>
    <s v="A"/>
    <s v="A"/>
    <n v="1"/>
    <s v="C"/>
    <s v="C"/>
    <n v="0"/>
    <n v="1"/>
    <s v="B"/>
    <n v="2"/>
    <s v="F"/>
    <s v="C"/>
    <n v="1"/>
    <x v="1"/>
    <n v="1"/>
    <n v="2"/>
    <n v="0"/>
    <n v="6"/>
    <s v="up"/>
    <n v="0"/>
    <n v="2"/>
    <n v="21"/>
    <n v="0"/>
    <n v="21"/>
    <x v="0"/>
    <n v="210206"/>
    <s v="Mymensingh"/>
    <s v="Mymensingh Sadar"/>
    <s v="Chornilokkhia"/>
    <s v="Rosidpur purbopara"/>
    <n v="36"/>
    <n v="42"/>
    <n v="36"/>
    <m/>
    <n v="9"/>
    <n v="4"/>
  </r>
  <r>
    <s v="ramzan"/>
    <d v="1899-12-30T00:02:11"/>
    <n v="0"/>
    <d v="1899-12-30T00:02:11"/>
    <n v="0"/>
    <n v="0"/>
    <n v="1"/>
    <d v="1899-12-30T00:02:11"/>
    <d v="1899-12-30T00:02:11"/>
    <s v="pp"/>
    <x v="1"/>
    <n v="0"/>
    <n v="210209"/>
    <n v="0"/>
    <n v="0"/>
    <n v="0"/>
    <s v="A"/>
    <s v="A"/>
    <n v="1"/>
    <s v="C"/>
    <s v="C"/>
    <n v="0"/>
    <n v="0"/>
    <s v="B"/>
    <n v="2"/>
    <s v="F"/>
    <s v="C"/>
    <n v="0"/>
    <x v="1"/>
    <n v="2"/>
    <n v="0"/>
    <n v="0"/>
    <n v="9"/>
    <s v="up"/>
    <n v="0"/>
    <n v="2"/>
    <n v="21"/>
    <n v="0"/>
    <n v="21"/>
    <x v="0"/>
    <n v="210209"/>
    <s v="Mymensingh"/>
    <s v="Mymensingh Sadar"/>
    <s v="Chornilokkhia"/>
    <s v="Rosidpur purbopara"/>
    <n v="36"/>
    <n v="42"/>
    <n v="36"/>
    <m/>
    <n v="9"/>
    <n v="4"/>
  </r>
  <r>
    <s v="ramzan"/>
    <d v="1899-12-30T00:02:12"/>
    <n v="0"/>
    <d v="1899-12-30T00:02:12"/>
    <n v="0"/>
    <n v="0"/>
    <n v="1"/>
    <d v="1899-12-30T00:02:12"/>
    <d v="1899-12-30T00:02:12"/>
    <s v="pp"/>
    <x v="4"/>
    <n v="0"/>
    <n v="210210"/>
    <n v="0"/>
    <n v="0"/>
    <n v="0"/>
    <s v="A"/>
    <s v="A"/>
    <n v="0"/>
    <s v="C"/>
    <s v="C"/>
    <n v="0"/>
    <n v="1"/>
    <s v="B"/>
    <n v="2"/>
    <s v="F"/>
    <s v="C"/>
    <n v="1"/>
    <x v="1"/>
    <n v="2"/>
    <n v="0"/>
    <m/>
    <n v="10"/>
    <s v="pp"/>
    <n v="0"/>
    <n v="2"/>
    <n v="21"/>
    <n v="0"/>
    <n v="21"/>
    <x v="0"/>
    <n v="210210"/>
    <s v="Mymensingh"/>
    <s v="Mymensingh Sadar"/>
    <s v="Chornilokkhia"/>
    <s v="Rosidpur purbopara"/>
    <n v="36"/>
    <n v="42"/>
    <n v="36"/>
    <m/>
    <n v="9"/>
    <n v="4.6666666670000003"/>
  </r>
  <r>
    <s v="ramzan"/>
    <d v="1899-12-30T00:02:13"/>
    <n v="0"/>
    <d v="1899-12-30T00:02:13"/>
    <n v="0"/>
    <n v="0"/>
    <n v="1"/>
    <d v="1899-12-30T00:02:13"/>
    <d v="1899-12-30T00:02:13"/>
    <s v="np"/>
    <x v="1"/>
    <n v="0"/>
    <n v="210226"/>
    <n v="0"/>
    <n v="0"/>
    <n v="0"/>
    <s v="A"/>
    <s v="A"/>
    <n v="1"/>
    <s v="B"/>
    <s v="B"/>
    <n v="0"/>
    <n v="0"/>
    <s v="B"/>
    <n v="1"/>
    <s v="F"/>
    <s v="A"/>
    <n v="1"/>
    <x v="1"/>
    <n v="1"/>
    <n v="1"/>
    <m/>
    <n v="26"/>
    <s v="np"/>
    <n v="0"/>
    <n v="2"/>
    <n v="21"/>
    <n v="0"/>
    <n v="21"/>
    <x v="0"/>
    <n v="210226"/>
    <s v="Mymensingh"/>
    <s v="Mymensingh Sadar"/>
    <s v="Chornilokkhia"/>
    <s v="Rosidpur purbopara"/>
    <n v="36"/>
    <n v="42"/>
    <n v="36"/>
    <m/>
    <n v="9"/>
    <n v="4"/>
  </r>
  <r>
    <s v="ramzan"/>
    <d v="1899-12-30T00:38:59"/>
    <n v="0"/>
    <d v="1899-12-30T00:38:59"/>
    <n v="0"/>
    <n v="0"/>
    <n v="1"/>
    <d v="1899-12-30T00:38:59"/>
    <d v="1899-12-30T00:38:59"/>
    <s v="pp"/>
    <x v="3"/>
    <n v="90.377741799999995"/>
    <n v="220211"/>
    <n v="24.3826994"/>
    <n v="0"/>
    <n v="0"/>
    <s v="A"/>
    <s v="A"/>
    <n v="0"/>
    <s v="D"/>
    <s v="C"/>
    <n v="2189"/>
    <n v="1"/>
    <s v="C"/>
    <n v="1"/>
    <s v="F"/>
    <s v="C"/>
    <n v="0"/>
    <x v="1"/>
    <n v="1"/>
    <n v="1"/>
    <m/>
    <n v="11"/>
    <s v="pp"/>
    <n v="0"/>
    <n v="2"/>
    <n v="22"/>
    <n v="0"/>
    <n v="22"/>
    <x v="0"/>
    <n v="220211"/>
    <s v="Mymensingh"/>
    <s v="Bhaluka"/>
    <s v="Hobirbare"/>
    <s v="Hobirbare-12"/>
    <n v="4"/>
    <n v="29"/>
    <n v="174"/>
    <m/>
    <n v="9"/>
    <n v="3.2222222220000001"/>
  </r>
  <r>
    <s v="ramzan"/>
    <d v="1899-12-30T00:39:08"/>
    <n v="0"/>
    <d v="1899-12-30T00:39:08"/>
    <n v="0"/>
    <n v="0"/>
    <n v="1"/>
    <d v="1899-12-30T00:39:08"/>
    <d v="1899-12-30T00:39:08"/>
    <s v="pp"/>
    <x v="4"/>
    <n v="90.377741799999995"/>
    <n v="220213"/>
    <n v="24.3826994"/>
    <n v="0"/>
    <n v="0"/>
    <s v="A"/>
    <s v="A"/>
    <n v="0"/>
    <s v="B"/>
    <s v="A"/>
    <n v="2189"/>
    <n v="0"/>
    <s v="B"/>
    <n v="2"/>
    <s v="M"/>
    <s v="A"/>
    <n v="2"/>
    <x v="1"/>
    <n v="2"/>
    <n v="0"/>
    <m/>
    <n v="13"/>
    <s v="pp"/>
    <n v="0"/>
    <n v="2"/>
    <n v="22"/>
    <n v="0"/>
    <n v="22"/>
    <x v="0"/>
    <n v="220213"/>
    <s v="Mymensingh"/>
    <s v="Bhaluka"/>
    <s v="Hobirbare"/>
    <s v="Hobirbare-12"/>
    <n v="4"/>
    <n v="29"/>
    <n v="174"/>
    <m/>
    <n v="9"/>
    <n v="3.2222222220000001"/>
  </r>
  <r>
    <s v="ramzan"/>
    <d v="1899-12-30T00:07:44"/>
    <n v="0"/>
    <d v="1899-12-30T00:07:44"/>
    <n v="0"/>
    <n v="0"/>
    <n v="1"/>
    <d v="1899-12-30T00:07:44"/>
    <d v="1899-12-30T00:07:44"/>
    <s v="up"/>
    <x v="1"/>
    <n v="90.377742499999997"/>
    <n v="220204"/>
    <n v="24.3826967"/>
    <n v="0"/>
    <n v="0"/>
    <s v="A"/>
    <s v="A"/>
    <n v="0"/>
    <s v="C"/>
    <s v="C"/>
    <n v="2189"/>
    <n v="0"/>
    <s v="C"/>
    <n v="1"/>
    <s v="F"/>
    <s v="C"/>
    <n v="0"/>
    <x v="1"/>
    <n v="1"/>
    <n v="0"/>
    <n v="0"/>
    <n v="4"/>
    <s v="up"/>
    <n v="0"/>
    <n v="2"/>
    <n v="22"/>
    <n v="0"/>
    <n v="22"/>
    <x v="0"/>
    <n v="220204"/>
    <s v="Mymensingh"/>
    <s v="Bhaluka"/>
    <s v="Hobirbare"/>
    <s v="Hobirbare-12"/>
    <n v="4"/>
    <n v="29"/>
    <n v="174"/>
    <m/>
    <n v="9"/>
    <n v="0.44444444399999999"/>
  </r>
  <r>
    <s v="ramzan"/>
    <d v="1899-12-30T00:07:45"/>
    <n v="0"/>
    <d v="1899-12-30T00:07:45"/>
    <n v="0"/>
    <n v="0"/>
    <n v="1"/>
    <d v="1899-12-30T00:07:45"/>
    <d v="1899-12-30T00:07:45"/>
    <s v="up"/>
    <x v="1"/>
    <n v="90.377742499999997"/>
    <n v="220206"/>
    <n v="24.3826967"/>
    <n v="0"/>
    <n v="0"/>
    <s v="A"/>
    <s v="A"/>
    <n v="0"/>
    <s v="C"/>
    <s v="C"/>
    <n v="2189"/>
    <n v="0"/>
    <s v="C"/>
    <n v="2"/>
    <s v="F"/>
    <s v="C"/>
    <n v="1"/>
    <x v="1"/>
    <n v="1"/>
    <n v="2"/>
    <n v="0"/>
    <n v="6"/>
    <s v="up"/>
    <n v="0"/>
    <n v="2"/>
    <n v="22"/>
    <n v="0"/>
    <n v="22"/>
    <x v="0"/>
    <n v="220206"/>
    <s v="Mymensingh"/>
    <s v="Bhaluka"/>
    <s v="Hobirbare"/>
    <s v="Hobirbare-12"/>
    <n v="4"/>
    <n v="29"/>
    <n v="174"/>
    <m/>
    <n v="9"/>
    <n v="0.44444444399999999"/>
  </r>
  <r>
    <s v="ramzan"/>
    <d v="1899-12-30T00:07:46"/>
    <n v="0"/>
    <d v="1899-12-30T00:07:46"/>
    <n v="0"/>
    <n v="0"/>
    <n v="1"/>
    <d v="1899-12-30T00:07:46"/>
    <d v="1899-12-30T00:07:46"/>
    <s v="up"/>
    <x v="1"/>
    <n v="90.377742499999997"/>
    <n v="220209"/>
    <n v="24.3826967"/>
    <n v="0"/>
    <n v="0"/>
    <s v="A"/>
    <s v="A"/>
    <n v="0"/>
    <s v="C"/>
    <s v="C"/>
    <n v="2189"/>
    <n v="1"/>
    <s v="B"/>
    <n v="1"/>
    <s v="F"/>
    <s v="C"/>
    <n v="0"/>
    <x v="1"/>
    <n v="1"/>
    <n v="0"/>
    <n v="0"/>
    <n v="9"/>
    <s v="up"/>
    <n v="0"/>
    <n v="2"/>
    <n v="22"/>
    <n v="0"/>
    <n v="22"/>
    <x v="0"/>
    <n v="220209"/>
    <s v="Mymensingh"/>
    <s v="Bhaluka"/>
    <s v="Hobirbare"/>
    <s v="Hobirbare-12"/>
    <n v="4"/>
    <n v="29"/>
    <n v="174"/>
    <m/>
    <n v="9"/>
    <n v="0.44444444399999999"/>
  </r>
  <r>
    <s v="ramzan"/>
    <d v="1899-12-30T00:07:47"/>
    <n v="0"/>
    <d v="1899-12-30T00:07:47"/>
    <n v="0"/>
    <n v="0"/>
    <n v="1"/>
    <d v="1899-12-30T00:07:47"/>
    <d v="1899-12-30T00:07:47"/>
    <s v="np"/>
    <x v="1"/>
    <n v="90.377742499999997"/>
    <n v="220222"/>
    <n v="24.3826967"/>
    <n v="0"/>
    <n v="0"/>
    <s v="C"/>
    <s v="A"/>
    <n v="1"/>
    <s v="D"/>
    <s v="C"/>
    <n v="2189"/>
    <n v="0"/>
    <s v="B"/>
    <n v="2"/>
    <s v="F"/>
    <s v="C"/>
    <n v="1"/>
    <x v="1"/>
    <n v="2"/>
    <n v="0"/>
    <m/>
    <n v="22"/>
    <s v="np"/>
    <n v="0"/>
    <n v="2"/>
    <n v="22"/>
    <n v="0"/>
    <n v="22"/>
    <x v="0"/>
    <n v="220222"/>
    <s v="Mymensingh"/>
    <s v="Bhaluka"/>
    <s v="Hobirbare"/>
    <s v="Hobirbare-12"/>
    <n v="4"/>
    <n v="29"/>
    <n v="174"/>
    <m/>
    <n v="9"/>
    <n v="19.333333329999999"/>
  </r>
  <r>
    <s v="ramzan"/>
    <d v="1899-12-30T00:07:48"/>
    <n v="0"/>
    <d v="1899-12-30T00:07:48"/>
    <n v="0"/>
    <n v="0"/>
    <n v="1"/>
    <d v="1899-12-30T00:07:48"/>
    <d v="1899-12-30T00:07:48"/>
    <s v="np"/>
    <x v="1"/>
    <n v="90.377742499999997"/>
    <n v="220227"/>
    <n v="24.3826967"/>
    <n v="0"/>
    <n v="0"/>
    <s v="A"/>
    <s v="A"/>
    <n v="0"/>
    <s v="C"/>
    <s v="C"/>
    <n v="2189"/>
    <n v="1"/>
    <s v="B"/>
    <n v="2"/>
    <s v="F"/>
    <s v="C"/>
    <n v="2"/>
    <x v="1"/>
    <n v="1"/>
    <n v="0"/>
    <m/>
    <n v="27"/>
    <s v="np"/>
    <n v="0"/>
    <n v="2"/>
    <n v="22"/>
    <n v="0"/>
    <n v="22"/>
    <x v="0"/>
    <n v="220227"/>
    <s v="Mymensingh"/>
    <s v="Bhaluka"/>
    <s v="Hobirbare"/>
    <s v="Hobirbare-12"/>
    <n v="4"/>
    <n v="29"/>
    <n v="174"/>
    <m/>
    <n v="9"/>
    <n v="19.333333329999999"/>
  </r>
  <r>
    <s v="ramzan"/>
    <d v="1899-12-30T00:02:13"/>
    <n v="0"/>
    <d v="1899-12-30T00:02:13"/>
    <n v="0"/>
    <n v="0"/>
    <n v="1"/>
    <d v="1899-12-30T00:02:13"/>
    <d v="1899-12-30T00:02:13"/>
    <s v="pp"/>
    <x v="4"/>
    <n v="90.377742499999997"/>
    <n v="220217"/>
    <n v="24.3826967"/>
    <n v="0"/>
    <n v="0"/>
    <s v="A"/>
    <s v="A"/>
    <n v="1"/>
    <s v="C"/>
    <s v="C"/>
    <n v="2189"/>
    <n v="2"/>
    <s v="B"/>
    <n v="1"/>
    <s v="F"/>
    <s v="C"/>
    <n v="1"/>
    <x v="1"/>
    <n v="1"/>
    <n v="0"/>
    <m/>
    <n v="17"/>
    <s v="pp"/>
    <n v="0"/>
    <n v="2"/>
    <n v="22"/>
    <n v="0"/>
    <n v="22"/>
    <x v="0"/>
    <n v="220217"/>
    <s v="Mymensingh"/>
    <s v="Bhaluka"/>
    <s v="Hobirbare"/>
    <s v="Hobirbare-12"/>
    <n v="4"/>
    <n v="29"/>
    <n v="174"/>
    <m/>
    <n v="9"/>
    <n v="3.2222222220000001"/>
  </r>
  <r>
    <s v="ramzan"/>
    <d v="1899-12-30T00:02:14"/>
    <n v="0"/>
    <d v="1899-12-30T00:02:14"/>
    <n v="0"/>
    <n v="0"/>
    <n v="1"/>
    <d v="1899-12-30T00:02:14"/>
    <d v="1899-12-30T00:02:14"/>
    <s v="pp"/>
    <x v="1"/>
    <n v="90.377742499999997"/>
    <n v="220218"/>
    <n v="24.3826967"/>
    <n v="0"/>
    <n v="0"/>
    <s v="A"/>
    <s v="A"/>
    <n v="0"/>
    <s v="B"/>
    <s v="C"/>
    <n v="2189"/>
    <n v="0"/>
    <s v="D"/>
    <n v="1"/>
    <s v="M"/>
    <s v="C"/>
    <n v="0"/>
    <x v="1"/>
    <n v="1"/>
    <n v="2"/>
    <m/>
    <n v="18"/>
    <s v="pp"/>
    <n v="0"/>
    <n v="2"/>
    <n v="22"/>
    <n v="0"/>
    <n v="22"/>
    <x v="0"/>
    <n v="220218"/>
    <s v="Mymensingh"/>
    <s v="Bhaluka"/>
    <s v="Hobirbare"/>
    <s v="Hobirbare-12"/>
    <n v="4"/>
    <n v="29"/>
    <n v="174"/>
    <m/>
    <n v="9"/>
    <n v="3.2222222220000001"/>
  </r>
  <r>
    <s v="ramzan"/>
    <d v="1899-12-30T00:02:16"/>
    <n v="0"/>
    <d v="1899-12-30T00:02:16"/>
    <n v="0"/>
    <n v="0"/>
    <n v="1"/>
    <d v="1899-12-30T00:02:16"/>
    <d v="1899-12-30T00:02:16"/>
    <s v="np"/>
    <x v="1"/>
    <n v="90.377742499999997"/>
    <n v="220221"/>
    <n v="24.3826967"/>
    <n v="0"/>
    <n v="0"/>
    <s v="A"/>
    <s v="A"/>
    <n v="2"/>
    <s v="B"/>
    <s v="A"/>
    <n v="2189"/>
    <n v="0"/>
    <s v="B"/>
    <n v="1"/>
    <s v="F"/>
    <s v="A"/>
    <n v="0"/>
    <x v="1"/>
    <n v="1"/>
    <n v="0"/>
    <m/>
    <n v="21"/>
    <s v="np"/>
    <n v="0"/>
    <n v="2"/>
    <n v="22"/>
    <n v="0"/>
    <n v="22"/>
    <x v="0"/>
    <n v="220221"/>
    <s v="Mymensingh"/>
    <s v="Bhaluka"/>
    <s v="Hobirbare"/>
    <s v="Hobirbare-12"/>
    <n v="4"/>
    <n v="29"/>
    <n v="174"/>
    <m/>
    <n v="9"/>
    <n v="19.333333329999999"/>
  </r>
  <r>
    <s v="ramzan"/>
    <d v="1899-12-30T00:02:17"/>
    <n v="0"/>
    <d v="1899-12-30T00:02:17"/>
    <n v="0"/>
    <n v="0"/>
    <n v="1"/>
    <d v="1899-12-30T00:02:17"/>
    <d v="1899-12-30T00:02:17"/>
    <s v="np"/>
    <x v="5"/>
    <n v="90.377742499999997"/>
    <n v="220223"/>
    <n v="24.3826967"/>
    <n v="0"/>
    <n v="0"/>
    <s v="A"/>
    <s v="A"/>
    <n v="0"/>
    <s v="B"/>
    <s v="A"/>
    <n v="2189"/>
    <n v="1"/>
    <s v="B"/>
    <n v="2"/>
    <s v="F"/>
    <s v="A"/>
    <n v="1"/>
    <x v="1"/>
    <n v="1"/>
    <n v="0"/>
    <m/>
    <n v="23"/>
    <s v="np"/>
    <n v="0"/>
    <n v="2"/>
    <n v="22"/>
    <n v="0"/>
    <n v="22"/>
    <x v="0"/>
    <n v="220223"/>
    <s v="Mymensingh"/>
    <s v="Bhaluka"/>
    <s v="Hobirbare"/>
    <s v="Hobirbare-12"/>
    <n v="4"/>
    <n v="29"/>
    <n v="174"/>
    <m/>
    <n v="9"/>
    <n v="19.333333329999999"/>
  </r>
  <r>
    <s v="ramzan"/>
    <d v="1899-12-30T00:02:17"/>
    <n v="0"/>
    <d v="1899-12-30T00:02:17"/>
    <n v="0"/>
    <n v="0"/>
    <n v="1"/>
    <d v="1899-12-30T00:02:17"/>
    <d v="1899-12-30T00:02:17"/>
    <s v="np"/>
    <x v="1"/>
    <n v="90.377742499999997"/>
    <n v="220225"/>
    <n v="24.3826967"/>
    <n v="0"/>
    <n v="0"/>
    <s v="C"/>
    <s v="D"/>
    <n v="0"/>
    <s v="C"/>
    <s v="A"/>
    <n v="2189"/>
    <n v="1"/>
    <s v="D"/>
    <n v="2"/>
    <s v="F"/>
    <s v="B"/>
    <n v="1"/>
    <x v="1"/>
    <n v="1"/>
    <n v="1"/>
    <m/>
    <n v="25"/>
    <s v="np"/>
    <n v="0"/>
    <n v="2"/>
    <n v="22"/>
    <n v="0"/>
    <n v="22"/>
    <x v="0"/>
    <n v="220225"/>
    <s v="Mymensingh"/>
    <s v="Bhaluka"/>
    <s v="Hobirbare"/>
    <s v="Hobirbare-12"/>
    <n v="4"/>
    <n v="29"/>
    <n v="174"/>
    <m/>
    <n v="9"/>
    <n v="19.333333329999999"/>
  </r>
  <r>
    <s v="ramzan"/>
    <d v="1899-12-30T00:02:18"/>
    <n v="0"/>
    <d v="1899-12-30T00:02:18"/>
    <n v="0"/>
    <n v="0"/>
    <n v="1"/>
    <d v="1899-12-30T00:02:18"/>
    <d v="1899-12-30T00:02:18"/>
    <s v="np"/>
    <x v="4"/>
    <n v="90.377742499999997"/>
    <n v="220226"/>
    <n v="24.3826967"/>
    <n v="0"/>
    <n v="0"/>
    <s v="A"/>
    <s v="A"/>
    <n v="0"/>
    <s v="B"/>
    <s v="C"/>
    <n v="2189"/>
    <n v="0"/>
    <s v="B"/>
    <n v="1"/>
    <s v="F"/>
    <s v="C"/>
    <n v="0"/>
    <x v="1"/>
    <n v="1"/>
    <n v="1"/>
    <m/>
    <n v="26"/>
    <s v="np"/>
    <n v="0"/>
    <n v="2"/>
    <n v="22"/>
    <n v="0"/>
    <n v="22"/>
    <x v="0"/>
    <n v="220226"/>
    <s v="Mymensingh"/>
    <s v="Bhaluka"/>
    <s v="Hobirbare"/>
    <s v="Hobirbare-12"/>
    <n v="4"/>
    <n v="29"/>
    <n v="174"/>
    <m/>
    <n v="9"/>
    <n v="19.333333329999999"/>
  </r>
  <r>
    <s v="ramzan"/>
    <d v="1899-12-30T00:29:34"/>
    <n v="0"/>
    <d v="1899-12-30T00:29:34"/>
    <n v="0"/>
    <n v="0"/>
    <n v="1"/>
    <d v="1899-12-30T00:29:34"/>
    <d v="1899-12-30T00:29:34"/>
    <s v="pp"/>
    <x v="1"/>
    <n v="90.3777434"/>
    <n v="220210"/>
    <n v="24.382682299999999"/>
    <n v="0"/>
    <n v="0"/>
    <s v="A"/>
    <s v="A"/>
    <n v="0"/>
    <s v="C"/>
    <s v="A"/>
    <n v="2190"/>
    <n v="0"/>
    <s v="B"/>
    <n v="1"/>
    <s v="F"/>
    <s v="B"/>
    <n v="2"/>
    <x v="1"/>
    <n v="1"/>
    <n v="0"/>
    <m/>
    <n v="10"/>
    <s v="pp"/>
    <n v="0"/>
    <n v="2"/>
    <n v="22"/>
    <n v="0"/>
    <n v="22"/>
    <x v="0"/>
    <n v="220210"/>
    <s v="Mymensingh"/>
    <s v="Bhaluka"/>
    <s v="Hobirbare"/>
    <s v="Hobirbare-12"/>
    <n v="4"/>
    <n v="29"/>
    <n v="174"/>
    <m/>
    <n v="9"/>
    <n v="3.2222222220000001"/>
  </r>
  <r>
    <s v="ramzan"/>
    <d v="1899-12-30T00:29:37"/>
    <n v="0"/>
    <d v="1899-12-30T00:29:37"/>
    <n v="0"/>
    <n v="0"/>
    <n v="1"/>
    <d v="1899-12-30T00:29:37"/>
    <d v="1899-12-30T00:29:37"/>
    <s v="pp"/>
    <x v="5"/>
    <n v="90.3777434"/>
    <n v="220212"/>
    <n v="24.382682299999999"/>
    <n v="0"/>
    <n v="0"/>
    <s v="A"/>
    <s v="A"/>
    <n v="1"/>
    <s v="B"/>
    <s v="B"/>
    <n v="2190"/>
    <n v="0"/>
    <s v="B"/>
    <n v="4"/>
    <s v="F"/>
    <s v="B"/>
    <n v="2"/>
    <x v="1"/>
    <n v="2"/>
    <n v="2"/>
    <m/>
    <n v="12"/>
    <s v="pp"/>
    <n v="0"/>
    <n v="2"/>
    <n v="22"/>
    <n v="0"/>
    <n v="22"/>
    <x v="0"/>
    <n v="220212"/>
    <s v="Mymensingh"/>
    <s v="Bhaluka"/>
    <s v="Hobirbare"/>
    <s v="Hobirbare-12"/>
    <n v="4"/>
    <n v="29"/>
    <n v="174"/>
    <m/>
    <n v="9"/>
    <n v="3.2222222220000001"/>
  </r>
  <r>
    <s v="ramzan"/>
    <d v="1899-12-30T00:29:39"/>
    <n v="0"/>
    <d v="1899-12-30T00:29:39"/>
    <n v="0"/>
    <n v="0"/>
    <n v="1"/>
    <d v="1899-12-30T00:29:39"/>
    <d v="1899-12-30T00:29:39"/>
    <s v="pp"/>
    <x v="4"/>
    <n v="90.3777434"/>
    <n v="220214"/>
    <n v="24.382682299999999"/>
    <n v="0"/>
    <n v="0"/>
    <s v="A"/>
    <s v="A"/>
    <n v="0"/>
    <s v="B"/>
    <s v="C"/>
    <n v="2190"/>
    <n v="0"/>
    <s v="B"/>
    <n v="1"/>
    <s v="F"/>
    <s v="C"/>
    <n v="1"/>
    <x v="1"/>
    <n v="1"/>
    <n v="0"/>
    <m/>
    <n v="14"/>
    <s v="pp"/>
    <n v="0"/>
    <n v="2"/>
    <n v="22"/>
    <n v="0"/>
    <n v="22"/>
    <x v="0"/>
    <n v="220214"/>
    <s v="Mymensingh"/>
    <s v="Bhaluka"/>
    <s v="Hobirbare"/>
    <s v="Hobirbare-12"/>
    <n v="4"/>
    <n v="29"/>
    <n v="174"/>
    <m/>
    <n v="9"/>
    <n v="3.2222222220000001"/>
  </r>
  <r>
    <s v="ramzan"/>
    <d v="1899-12-30T00:29:39"/>
    <n v="0"/>
    <d v="1899-12-30T00:29:39"/>
    <n v="0"/>
    <n v="0"/>
    <n v="1"/>
    <d v="1899-12-30T00:29:39"/>
    <d v="1899-12-30T00:29:39"/>
    <s v="pp"/>
    <x v="1"/>
    <n v="90.3777434"/>
    <n v="220216"/>
    <n v="24.382682299999999"/>
    <n v="0"/>
    <n v="0"/>
    <s v="A"/>
    <s v="A"/>
    <n v="0"/>
    <s v="B"/>
    <s v="C"/>
    <n v="2190"/>
    <n v="1"/>
    <s v="B"/>
    <n v="1"/>
    <s v="F"/>
    <s v="C"/>
    <n v="0"/>
    <x v="1"/>
    <n v="1"/>
    <n v="1"/>
    <m/>
    <n v="16"/>
    <s v="pp"/>
    <n v="0"/>
    <n v="2"/>
    <n v="22"/>
    <n v="0"/>
    <n v="22"/>
    <x v="0"/>
    <n v="220216"/>
    <s v="Mymensingh"/>
    <s v="Bhaluka"/>
    <s v="Hobirbare"/>
    <s v="Hobirbare-12"/>
    <n v="4"/>
    <n v="29"/>
    <n v="174"/>
    <m/>
    <n v="9"/>
    <n v="3.2222222220000001"/>
  </r>
  <r>
    <s v="ramzan"/>
    <d v="1899-12-30T00:29:40"/>
    <n v="0"/>
    <d v="1899-12-30T00:29:40"/>
    <n v="0"/>
    <n v="0"/>
    <n v="1"/>
    <d v="1899-12-30T00:29:40"/>
    <d v="1899-12-30T00:29:40"/>
    <s v="np"/>
    <x v="4"/>
    <n v="90.3777434"/>
    <n v="220220"/>
    <n v="24.382682299999999"/>
    <n v="0"/>
    <n v="0"/>
    <s v="A"/>
    <s v="A"/>
    <n v="2"/>
    <s v="B"/>
    <s v="A"/>
    <n v="2190"/>
    <n v="0"/>
    <s v="B"/>
    <n v="1"/>
    <s v="F"/>
    <s v="A"/>
    <n v="0"/>
    <x v="1"/>
    <n v="1"/>
    <n v="0"/>
    <m/>
    <n v="20"/>
    <s v="np"/>
    <n v="0"/>
    <n v="2"/>
    <n v="22"/>
    <n v="0"/>
    <n v="22"/>
    <x v="0"/>
    <n v="220220"/>
    <s v="Mymensingh"/>
    <s v="Bhaluka"/>
    <s v="Hobirbare"/>
    <s v="Hobirbare-12"/>
    <n v="4"/>
    <n v="29"/>
    <n v="174"/>
    <m/>
    <n v="9"/>
    <n v="19.333333329999999"/>
  </r>
  <r>
    <s v="ramzan"/>
    <d v="1899-12-30T00:29:41"/>
    <n v="0"/>
    <d v="1899-12-30T00:29:41"/>
    <n v="0"/>
    <n v="0"/>
    <n v="1"/>
    <d v="1899-12-30T00:29:41"/>
    <d v="1899-12-30T00:29:41"/>
    <s v="np"/>
    <x v="1"/>
    <n v="90.3777434"/>
    <n v="220224"/>
    <n v="24.382682299999999"/>
    <n v="0"/>
    <n v="0"/>
    <s v="A"/>
    <s v="B"/>
    <n v="0"/>
    <s v="B"/>
    <s v="C"/>
    <n v="2190"/>
    <n v="1"/>
    <s v="B"/>
    <n v="1"/>
    <s v="F"/>
    <s v="C"/>
    <n v="1"/>
    <x v="1"/>
    <n v="2"/>
    <n v="1"/>
    <m/>
    <n v="24"/>
    <s v="np"/>
    <n v="0"/>
    <n v="2"/>
    <n v="22"/>
    <n v="0"/>
    <n v="22"/>
    <x v="0"/>
    <n v="220224"/>
    <s v="Mymensingh"/>
    <s v="Bhaluka"/>
    <s v="Hobirbare"/>
    <s v="Hobirbare-12"/>
    <n v="4"/>
    <n v="29"/>
    <n v="174"/>
    <m/>
    <n v="9"/>
    <n v="19.333333329999999"/>
  </r>
  <r>
    <s v="ramzan"/>
    <d v="1899-12-30T00:29:05"/>
    <n v="0"/>
    <d v="1899-12-30T00:29:05"/>
    <n v="0"/>
    <n v="0"/>
    <n v="1"/>
    <d v="1899-12-30T00:29:05"/>
    <d v="1899-12-30T00:29:05"/>
    <s v="up"/>
    <x v="1"/>
    <n v="90.377743199999998"/>
    <n v="220205"/>
    <n v="24.382679700000001"/>
    <n v="0"/>
    <n v="0"/>
    <s v="A"/>
    <s v="A"/>
    <n v="0"/>
    <s v="B"/>
    <s v="C"/>
    <n v="2189"/>
    <n v="1"/>
    <s v="B"/>
    <n v="1"/>
    <s v="F"/>
    <s v="C"/>
    <n v="2"/>
    <x v="1"/>
    <n v="1"/>
    <n v="0"/>
    <n v="0"/>
    <n v="5"/>
    <s v="up"/>
    <n v="0"/>
    <n v="2"/>
    <n v="22"/>
    <n v="0"/>
    <n v="22"/>
    <x v="0"/>
    <n v="220205"/>
    <s v="Mymensingh"/>
    <s v="Bhaluka"/>
    <s v="Hobirbare"/>
    <s v="Hobirbare-12"/>
    <n v="4"/>
    <n v="29"/>
    <n v="174"/>
    <m/>
    <n v="9"/>
    <n v="0.44444444399999999"/>
  </r>
  <r>
    <s v="ramzan"/>
    <d v="1899-12-30T00:29:07"/>
    <n v="0"/>
    <d v="1899-12-30T00:29:07"/>
    <n v="0"/>
    <n v="0"/>
    <n v="1"/>
    <d v="1899-12-30T00:29:07"/>
    <d v="1899-12-30T00:29:07"/>
    <s v="up"/>
    <x v="1"/>
    <n v="90.377743199999998"/>
    <n v="220207"/>
    <n v="24.382679700000001"/>
    <n v="0"/>
    <n v="0"/>
    <s v="A"/>
    <s v="A"/>
    <n v="0"/>
    <s v="C"/>
    <s v="C"/>
    <n v="2189"/>
    <n v="0"/>
    <s v="B"/>
    <n v="1"/>
    <s v="F"/>
    <s v="C"/>
    <n v="0"/>
    <x v="1"/>
    <n v="1"/>
    <n v="2"/>
    <n v="0"/>
    <n v="7"/>
    <s v="up"/>
    <n v="0"/>
    <n v="2"/>
    <n v="22"/>
    <n v="0"/>
    <n v="22"/>
    <x v="0"/>
    <n v="220207"/>
    <s v="Mymensingh"/>
    <s v="Bhaluka"/>
    <s v="Hobirbare"/>
    <s v="Hobirbare-12"/>
    <n v="4"/>
    <n v="29"/>
    <n v="174"/>
    <m/>
    <n v="9"/>
    <n v="0.44444444399999999"/>
  </r>
  <r>
    <s v="ramzan"/>
    <d v="1899-12-30T00:29:09"/>
    <n v="0"/>
    <d v="1899-12-30T00:29:09"/>
    <n v="0"/>
    <n v="0"/>
    <n v="1"/>
    <d v="1899-12-30T00:29:09"/>
    <d v="1899-12-30T00:29:09"/>
    <s v="up"/>
    <x v="4"/>
    <n v="90.377743199999998"/>
    <n v="220208"/>
    <n v="24.382679700000001"/>
    <n v="0"/>
    <n v="0"/>
    <s v="A"/>
    <s v="A"/>
    <n v="0"/>
    <s v="C"/>
    <s v="A"/>
    <n v="2189"/>
    <n v="0"/>
    <s v="B"/>
    <n v="1"/>
    <s v="F"/>
    <s v="B"/>
    <n v="2"/>
    <x v="1"/>
    <n v="1"/>
    <n v="0"/>
    <n v="0"/>
    <n v="8"/>
    <s v="up"/>
    <n v="0"/>
    <n v="2"/>
    <n v="22"/>
    <n v="0"/>
    <n v="22"/>
    <x v="0"/>
    <n v="220208"/>
    <s v="Mymensingh"/>
    <s v="Bhaluka"/>
    <s v="Hobirbare"/>
    <s v="Hobirbare-12"/>
    <n v="4"/>
    <n v="29"/>
    <n v="174"/>
    <m/>
    <n v="9"/>
    <n v="0.44444444399999999"/>
  </r>
  <r>
    <s v="ramzan"/>
    <d v="1899-12-30T00:29:12"/>
    <n v="0"/>
    <d v="1899-12-30T00:29:12"/>
    <n v="0"/>
    <n v="0"/>
    <n v="1"/>
    <d v="1899-12-30T00:29:12"/>
    <d v="1899-12-30T00:29:12"/>
    <s v="pp"/>
    <x v="4"/>
    <n v="90.377743199999998"/>
    <n v="220215"/>
    <n v="24.382679700000001"/>
    <n v="0"/>
    <n v="0"/>
    <s v="A"/>
    <s v="A"/>
    <n v="1"/>
    <s v="B"/>
    <s v="C"/>
    <n v="2189"/>
    <n v="0"/>
    <s v="B"/>
    <n v="1"/>
    <s v="F"/>
    <s v="C"/>
    <n v="2"/>
    <x v="1"/>
    <n v="1"/>
    <n v="0"/>
    <m/>
    <n v="15"/>
    <s v="pp"/>
    <n v="0"/>
    <n v="2"/>
    <n v="22"/>
    <n v="0"/>
    <n v="22"/>
    <x v="0"/>
    <n v="220215"/>
    <s v="Mymensingh"/>
    <s v="Bhaluka"/>
    <s v="Hobirbare"/>
    <s v="Hobirbare-12"/>
    <n v="4"/>
    <n v="29"/>
    <n v="174"/>
    <m/>
    <n v="9"/>
    <n v="3.2222222220000001"/>
  </r>
  <r>
    <s v="ramzan"/>
    <d v="1899-12-30T00:29:14"/>
    <n v="0"/>
    <d v="1899-12-30T00:29:14"/>
    <n v="0"/>
    <n v="0"/>
    <n v="1"/>
    <d v="1899-12-30T00:29:14"/>
    <d v="1899-12-30T00:29:14"/>
    <s v="np"/>
    <x v="1"/>
    <n v="90.377743199999998"/>
    <n v="220219"/>
    <n v="24.382679700000001"/>
    <n v="0"/>
    <n v="0"/>
    <s v="A"/>
    <s v="A"/>
    <n v="0"/>
    <s v="C"/>
    <s v="A"/>
    <n v="2189"/>
    <n v="1"/>
    <s v="B"/>
    <n v="1"/>
    <s v="F"/>
    <s v="B"/>
    <n v="1"/>
    <x v="1"/>
    <n v="2"/>
    <n v="0"/>
    <m/>
    <n v="19"/>
    <s v="np"/>
    <n v="0"/>
    <n v="2"/>
    <n v="22"/>
    <n v="0"/>
    <n v="22"/>
    <x v="0"/>
    <n v="220219"/>
    <s v="Mymensingh"/>
    <s v="Bhaluka"/>
    <s v="Hobirbare"/>
    <s v="Hobirbare-12"/>
    <n v="4"/>
    <n v="29"/>
    <n v="174"/>
    <m/>
    <n v="9"/>
    <n v="19.333333329999999"/>
  </r>
  <r>
    <s v="ramzan"/>
    <d v="1899-12-30T00:04:28"/>
    <n v="0"/>
    <d v="1899-12-30T00:04:28"/>
    <n v="0"/>
    <n v="0"/>
    <n v="1"/>
    <d v="1899-12-30T00:04:28"/>
    <d v="1899-12-30T00:04:28"/>
    <s v="up"/>
    <x v="4"/>
    <n v="90.410667329999995"/>
    <n v="230202"/>
    <n v="25.047989699999999"/>
    <n v="0"/>
    <n v="-32"/>
    <s v="A"/>
    <s v="A"/>
    <n v="2"/>
    <s v="C"/>
    <s v="D"/>
    <n v="10"/>
    <n v="0"/>
    <s v="A"/>
    <n v="2"/>
    <s v="F"/>
    <s v="C"/>
    <n v="0"/>
    <x v="1"/>
    <n v="2"/>
    <n v="0"/>
    <n v="0"/>
    <n v="2"/>
    <s v="up"/>
    <n v="0"/>
    <n v="2"/>
    <n v="23"/>
    <n v="0"/>
    <n v="23"/>
    <x v="0"/>
    <n v="230202"/>
    <s v="Mymensingh"/>
    <s v="Haluaghat"/>
    <s v="Shodayse"/>
    <s v="Hapania-1"/>
    <n v="16"/>
    <n v="50"/>
    <n v="134"/>
    <m/>
    <n v="9"/>
    <n v="1.7777777779999999"/>
  </r>
  <r>
    <s v="ramzan"/>
    <d v="1899-12-30T00:04:28"/>
    <n v="0"/>
    <d v="1899-12-30T00:04:28"/>
    <n v="0"/>
    <n v="0"/>
    <n v="1"/>
    <d v="1899-12-30T00:04:28"/>
    <d v="1899-12-30T00:04:28"/>
    <s v="up"/>
    <x v="1"/>
    <n v="90.410591199999999"/>
    <n v="230204"/>
    <n v="25.048089180000002"/>
    <n v="0"/>
    <n v="13"/>
    <s v="A"/>
    <s v="A"/>
    <n v="1"/>
    <s v="C"/>
    <s v="B"/>
    <n v="25"/>
    <n v="1"/>
    <s v="A"/>
    <n v="1"/>
    <s v="F"/>
    <s v="A"/>
    <n v="0"/>
    <x v="1"/>
    <n v="1"/>
    <n v="0"/>
    <n v="0"/>
    <n v="4"/>
    <s v="up"/>
    <n v="0"/>
    <n v="2"/>
    <n v="23"/>
    <n v="0"/>
    <n v="23"/>
    <x v="0"/>
    <n v="230204"/>
    <s v="Mymensingh"/>
    <s v="Haluaghat"/>
    <s v="Shodayse"/>
    <s v="Hapania-1"/>
    <n v="16"/>
    <n v="50"/>
    <n v="134"/>
    <m/>
    <n v="9"/>
    <n v="1.7777777779999999"/>
  </r>
  <r>
    <s v="ramzan"/>
    <d v="1899-12-30T00:19:51"/>
    <n v="0"/>
    <d v="1899-12-30T00:19:51"/>
    <n v="0"/>
    <n v="0"/>
    <n v="1"/>
    <d v="1899-12-30T00:19:51"/>
    <d v="1899-12-30T00:19:51"/>
    <s v="up"/>
    <x v="1"/>
    <n v="90.415467590000006"/>
    <n v="230201"/>
    <n v="25.055198829999998"/>
    <n v="0"/>
    <n v="-44"/>
    <s v="A"/>
    <s v="A"/>
    <n v="0"/>
    <s v="C"/>
    <s v="A"/>
    <n v="60"/>
    <n v="1"/>
    <s v="A"/>
    <n v="2"/>
    <s v="F"/>
    <s v="A"/>
    <n v="2"/>
    <x v="1"/>
    <n v="1"/>
    <n v="0"/>
    <n v="0"/>
    <n v="1"/>
    <s v="up"/>
    <n v="0"/>
    <n v="2"/>
    <n v="23"/>
    <n v="0"/>
    <n v="23"/>
    <x v="0"/>
    <n v="230201"/>
    <s v="Mymensingh"/>
    <s v="Haluaghat"/>
    <s v="Shodayse"/>
    <s v="Hapania-1"/>
    <n v="16"/>
    <n v="50"/>
    <n v="134"/>
    <m/>
    <n v="9"/>
    <n v="1.7777777779999999"/>
  </r>
  <r>
    <s v="ramzan"/>
    <d v="1899-12-30T00:19:52"/>
    <n v="0"/>
    <d v="1899-12-30T00:19:52"/>
    <n v="0"/>
    <n v="0"/>
    <n v="1"/>
    <d v="1899-12-30T00:19:52"/>
    <d v="1899-12-30T00:19:52"/>
    <s v="up"/>
    <x v="4"/>
    <n v="90.415245100000007"/>
    <n v="230206"/>
    <n v="25.055111480000001"/>
    <n v="0"/>
    <n v="3"/>
    <s v="A"/>
    <s v="A"/>
    <n v="0"/>
    <s v="C"/>
    <s v="C"/>
    <n v="35"/>
    <n v="0"/>
    <s v="A"/>
    <n v="1"/>
    <s v="F"/>
    <s v="C"/>
    <n v="0"/>
    <x v="1"/>
    <n v="1"/>
    <n v="0"/>
    <n v="0"/>
    <n v="6"/>
    <s v="up"/>
    <n v="0"/>
    <n v="2"/>
    <n v="23"/>
    <n v="0"/>
    <n v="23"/>
    <x v="0"/>
    <n v="230206"/>
    <s v="Mymensingh"/>
    <s v="Haluaghat"/>
    <s v="Shodayse"/>
    <s v="Hapania-1"/>
    <n v="16"/>
    <n v="50"/>
    <n v="134"/>
    <m/>
    <n v="9"/>
    <n v="1.7777777779999999"/>
  </r>
  <r>
    <s v="ramzan"/>
    <d v="1899-12-30T00:19:53"/>
    <n v="0"/>
    <d v="1899-12-30T00:19:53"/>
    <n v="0"/>
    <n v="0"/>
    <n v="1"/>
    <d v="1899-12-30T00:19:53"/>
    <d v="1899-12-30T00:19:53"/>
    <s v="up"/>
    <x v="4"/>
    <n v="90.415257460000007"/>
    <n v="230208"/>
    <n v="25.054949740000001"/>
    <n v="0"/>
    <n v="-24"/>
    <s v="A"/>
    <s v="A"/>
    <n v="1"/>
    <s v="C"/>
    <s v="A"/>
    <n v="25"/>
    <n v="0"/>
    <s v="A"/>
    <n v="1"/>
    <s v="F"/>
    <s v="A"/>
    <n v="0"/>
    <x v="1"/>
    <n v="1"/>
    <n v="1"/>
    <n v="0"/>
    <n v="8"/>
    <s v="up"/>
    <n v="0"/>
    <n v="2"/>
    <n v="23"/>
    <n v="0"/>
    <n v="23"/>
    <x v="0"/>
    <n v="230208"/>
    <s v="Mymensingh"/>
    <s v="Haluaghat"/>
    <s v="Shodayse"/>
    <s v="Hapania-1"/>
    <n v="16"/>
    <n v="50"/>
    <n v="134"/>
    <m/>
    <n v="9"/>
    <n v="1.7777777779999999"/>
  </r>
  <r>
    <s v="ramzan"/>
    <d v="1899-12-30T00:19:54"/>
    <n v="0"/>
    <d v="1899-12-30T00:19:54"/>
    <n v="0"/>
    <n v="0"/>
    <n v="1"/>
    <d v="1899-12-30T00:19:54"/>
    <d v="1899-12-30T00:19:54"/>
    <s v="pp"/>
    <x v="1"/>
    <n v="90.415250049999997"/>
    <n v="230213"/>
    <n v="25.05482469"/>
    <n v="0"/>
    <n v="-63"/>
    <s v="A"/>
    <s v="A"/>
    <n v="1"/>
    <s v="C"/>
    <s v="C"/>
    <n v="35"/>
    <n v="0"/>
    <s v="B"/>
    <n v="1"/>
    <s v="F"/>
    <s v="C"/>
    <n v="1"/>
    <x v="1"/>
    <n v="1"/>
    <n v="0"/>
    <m/>
    <n v="13"/>
    <s v="pp"/>
    <n v="0"/>
    <n v="2"/>
    <n v="23"/>
    <n v="0"/>
    <n v="23"/>
    <x v="0"/>
    <n v="230213"/>
    <s v="Mymensingh"/>
    <s v="Haluaghat"/>
    <s v="Shodayse"/>
    <s v="Hapania-1"/>
    <n v="16"/>
    <n v="50"/>
    <n v="134"/>
    <m/>
    <n v="9"/>
    <n v="5.5555555559999998"/>
  </r>
  <r>
    <s v="ramzan"/>
    <d v="1899-12-30T00:19:54"/>
    <n v="0"/>
    <d v="1899-12-30T00:19:54"/>
    <n v="0"/>
    <n v="0"/>
    <n v="1"/>
    <d v="1899-12-30T00:19:54"/>
    <d v="1899-12-30T00:19:54"/>
    <s v="pp"/>
    <x v="1"/>
    <n v="90.415486999999999"/>
    <n v="230216"/>
    <n v="25.055073669999999"/>
    <n v="0"/>
    <n v="-37"/>
    <s v="A"/>
    <s v="A"/>
    <n v="1"/>
    <s v="C"/>
    <s v="C"/>
    <n v="25"/>
    <n v="0"/>
    <s v="B"/>
    <n v="1"/>
    <s v="F"/>
    <s v="C"/>
    <n v="1"/>
    <x v="1"/>
    <n v="1"/>
    <n v="0"/>
    <m/>
    <n v="16"/>
    <s v="pp"/>
    <n v="0"/>
    <n v="2"/>
    <n v="23"/>
    <n v="0"/>
    <n v="23"/>
    <x v="0"/>
    <n v="230216"/>
    <s v="Mymensingh"/>
    <s v="Haluaghat"/>
    <s v="Shodayse"/>
    <s v="Hapania-1"/>
    <n v="16"/>
    <n v="50"/>
    <n v="134"/>
    <m/>
    <n v="9"/>
    <n v="5.5555555559999998"/>
  </r>
  <r>
    <s v="ramzan"/>
    <d v="1899-12-30T00:19:55"/>
    <n v="0"/>
    <d v="1899-12-30T00:19:55"/>
    <n v="0"/>
    <n v="0"/>
    <n v="1"/>
    <d v="1899-12-30T00:19:55"/>
    <d v="1899-12-30T00:19:55"/>
    <s v="np"/>
    <x v="4"/>
    <n v="90.415348219999998"/>
    <n v="230219"/>
    <n v="25.05487969"/>
    <n v="0"/>
    <n v="-75"/>
    <s v="A"/>
    <s v="A"/>
    <n v="0"/>
    <s v="B"/>
    <s v="A"/>
    <n v="30"/>
    <n v="0"/>
    <s v="B"/>
    <n v="3"/>
    <s v="F"/>
    <s v="A"/>
    <n v="1"/>
    <x v="1"/>
    <n v="2"/>
    <n v="0"/>
    <m/>
    <n v="19"/>
    <s v="np"/>
    <n v="0"/>
    <n v="2"/>
    <n v="23"/>
    <n v="0"/>
    <n v="23"/>
    <x v="0"/>
    <n v="230219"/>
    <s v="Mymensingh"/>
    <s v="Haluaghat"/>
    <s v="Shodayse"/>
    <s v="Hapania-1"/>
    <n v="16"/>
    <n v="50"/>
    <n v="134"/>
    <m/>
    <n v="9"/>
    <n v="14.88888889"/>
  </r>
  <r>
    <s v="ramzan"/>
    <d v="1899-12-30T00:19:56"/>
    <n v="0"/>
    <d v="1899-12-30T00:19:56"/>
    <n v="0"/>
    <n v="0"/>
    <n v="1"/>
    <d v="1899-12-30T00:19:56"/>
    <d v="1899-12-30T00:19:56"/>
    <s v="np"/>
    <x v="1"/>
    <n v="90.415514799999997"/>
    <n v="230224"/>
    <n v="25.055088260000002"/>
    <n v="0"/>
    <n v="9"/>
    <s v="A"/>
    <s v="A"/>
    <n v="0"/>
    <s v="C"/>
    <s v="C"/>
    <n v="35"/>
    <n v="0"/>
    <s v="B"/>
    <n v="1"/>
    <s v="F"/>
    <s v="C"/>
    <n v="0"/>
    <x v="1"/>
    <n v="1"/>
    <n v="1"/>
    <m/>
    <n v="24"/>
    <s v="np"/>
    <n v="0"/>
    <n v="2"/>
    <n v="23"/>
    <n v="0"/>
    <n v="23"/>
    <x v="0"/>
    <n v="230224"/>
    <s v="Mymensingh"/>
    <s v="Haluaghat"/>
    <s v="Shodayse"/>
    <s v="Hapania-1"/>
    <n v="16"/>
    <n v="50"/>
    <n v="134"/>
    <m/>
    <n v="9"/>
    <n v="14.88888889"/>
  </r>
  <r>
    <s v="ramzan"/>
    <d v="1899-12-30T00:19:57"/>
    <n v="0"/>
    <d v="1899-12-30T00:19:57"/>
    <n v="0"/>
    <n v="0"/>
    <n v="1"/>
    <d v="1899-12-30T00:19:57"/>
    <d v="1899-12-30T00:19:57"/>
    <s v="np"/>
    <x v="1"/>
    <n v="90.41536198"/>
    <n v="230225"/>
    <n v="25.054953909999998"/>
    <n v="0"/>
    <n v="-44"/>
    <s v="A"/>
    <s v="A"/>
    <n v="0"/>
    <s v="C"/>
    <s v="A"/>
    <n v="45"/>
    <n v="0"/>
    <s v="B"/>
    <n v="1"/>
    <s v="F"/>
    <s v="B"/>
    <n v="2"/>
    <x v="1"/>
    <n v="3"/>
    <n v="2"/>
    <m/>
    <n v="25"/>
    <s v="np"/>
    <n v="0"/>
    <n v="2"/>
    <n v="23"/>
    <n v="0"/>
    <n v="23"/>
    <x v="0"/>
    <n v="230225"/>
    <s v="Mymensingh"/>
    <s v="Haluaghat"/>
    <s v="Shodayse"/>
    <s v="Hapania-1"/>
    <n v="16"/>
    <n v="50"/>
    <n v="134"/>
    <m/>
    <n v="9"/>
    <n v="14.88888889"/>
  </r>
  <r>
    <s v="ramzan"/>
    <d v="1899-12-30T00:52:52"/>
    <n v="0"/>
    <d v="1899-12-30T00:52:52"/>
    <n v="0"/>
    <n v="0"/>
    <n v="1"/>
    <d v="1899-12-30T00:52:52"/>
    <d v="1899-12-30T00:52:52"/>
    <s v="up"/>
    <x v="3"/>
    <n v="90.413159570000005"/>
    <n v="230203"/>
    <n v="25.063903239999998"/>
    <n v="0"/>
    <n v="38"/>
    <s v="A"/>
    <s v="A"/>
    <n v="0"/>
    <s v="B"/>
    <s v="A"/>
    <n v="40"/>
    <n v="0"/>
    <s v="A"/>
    <n v="1"/>
    <s v="F"/>
    <s v="A"/>
    <n v="0"/>
    <x v="1"/>
    <n v="1"/>
    <n v="1"/>
    <n v="0"/>
    <n v="3"/>
    <s v="up"/>
    <n v="0"/>
    <n v="2"/>
    <n v="23"/>
    <n v="0"/>
    <n v="23"/>
    <x v="0"/>
    <n v="230203"/>
    <s v="Mymensingh"/>
    <s v="Haluaghat"/>
    <s v="Shodayse"/>
    <s v="Hapania-1"/>
    <n v="16"/>
    <n v="50"/>
    <n v="134"/>
    <m/>
    <n v="9"/>
    <n v="1.7777777779999999"/>
  </r>
  <r>
    <s v="ramzan"/>
    <d v="1899-12-30T00:52:53"/>
    <n v="0"/>
    <d v="1899-12-30T00:52:53"/>
    <n v="0"/>
    <n v="0"/>
    <n v="1"/>
    <d v="1899-12-30T00:52:53"/>
    <d v="1899-12-30T00:52:53"/>
    <s v="up"/>
    <x v="4"/>
    <n v="90.412887799999993"/>
    <n v="230205"/>
    <n v="25.064078559999999"/>
    <n v="0"/>
    <n v="-34"/>
    <s v="A"/>
    <s v="A"/>
    <n v="0"/>
    <s v="C"/>
    <s v="B"/>
    <n v="50"/>
    <n v="1"/>
    <s v="A"/>
    <n v="3"/>
    <s v="F"/>
    <s v="A"/>
    <n v="1"/>
    <x v="1"/>
    <n v="2"/>
    <n v="0"/>
    <n v="0"/>
    <n v="5"/>
    <s v="up"/>
    <n v="0"/>
    <n v="2"/>
    <n v="23"/>
    <n v="0"/>
    <n v="23"/>
    <x v="0"/>
    <n v="230205"/>
    <s v="Mymensingh"/>
    <s v="Haluaghat"/>
    <s v="Shodayse"/>
    <s v="Hapania-1"/>
    <n v="16"/>
    <n v="50"/>
    <n v="134"/>
    <m/>
    <n v="9"/>
    <n v="1.7777777779999999"/>
  </r>
  <r>
    <s v="ramzan"/>
    <d v="1899-12-30T00:52:53"/>
    <n v="0"/>
    <d v="1899-12-30T00:52:53"/>
    <n v="0"/>
    <n v="0"/>
    <n v="1"/>
    <d v="1899-12-30T00:52:53"/>
    <d v="1899-12-30T00:52:53"/>
    <s v="pp"/>
    <x v="1"/>
    <n v="90.396925499999995"/>
    <n v="230211"/>
    <n v="25.0112953"/>
    <n v="0"/>
    <n v="0"/>
    <s v="A"/>
    <s v="A"/>
    <n v="3"/>
    <s v="C"/>
    <s v="B"/>
    <n v="3875"/>
    <n v="0"/>
    <s v="D"/>
    <n v="3"/>
    <s v="F"/>
    <s v="B"/>
    <n v="2"/>
    <x v="1"/>
    <n v="3"/>
    <n v="0"/>
    <m/>
    <n v="11"/>
    <s v="pp"/>
    <n v="0"/>
    <n v="2"/>
    <n v="23"/>
    <n v="0"/>
    <n v="23"/>
    <x v="0"/>
    <n v="230211"/>
    <s v="Mymensingh"/>
    <s v="Haluaghat"/>
    <s v="Shodayse"/>
    <s v="Hapania-1"/>
    <n v="16"/>
    <n v="50"/>
    <n v="134"/>
    <m/>
    <n v="9"/>
    <n v="5.5555555559999998"/>
  </r>
  <r>
    <s v="ramzan"/>
    <d v="1899-12-30T00:52:54"/>
    <n v="0"/>
    <d v="1899-12-30T00:52:54"/>
    <n v="0"/>
    <n v="0"/>
    <n v="1"/>
    <d v="1899-12-30T00:52:54"/>
    <d v="1899-12-30T00:52:54"/>
    <s v="pp"/>
    <x v="4"/>
    <n v="90.396925499999995"/>
    <n v="230212"/>
    <n v="25.0112953"/>
    <n v="0"/>
    <n v="0"/>
    <s v="A"/>
    <s v="A"/>
    <n v="1"/>
    <s v="B"/>
    <s v="A"/>
    <n v="3875"/>
    <n v="0"/>
    <s v="B"/>
    <n v="1"/>
    <s v="F"/>
    <s v="A"/>
    <n v="1"/>
    <x v="1"/>
    <n v="1"/>
    <n v="0"/>
    <m/>
    <n v="12"/>
    <s v="pp"/>
    <n v="0"/>
    <n v="2"/>
    <n v="23"/>
    <n v="0"/>
    <n v="23"/>
    <x v="0"/>
    <n v="230212"/>
    <s v="Mymensingh"/>
    <s v="Haluaghat"/>
    <s v="Shodayse"/>
    <s v="Hapania-1"/>
    <n v="16"/>
    <n v="50"/>
    <n v="134"/>
    <m/>
    <n v="9"/>
    <n v="5.5555555559999998"/>
  </r>
  <r>
    <s v="ramzan"/>
    <d v="1899-12-30T00:52:55"/>
    <n v="0"/>
    <d v="1899-12-30T00:52:55"/>
    <n v="0"/>
    <n v="0"/>
    <n v="1"/>
    <d v="1899-12-30T00:52:55"/>
    <d v="1899-12-30T00:52:55"/>
    <s v="pp"/>
    <x v="1"/>
    <n v="90.396925499999995"/>
    <n v="230214"/>
    <n v="25.0112953"/>
    <n v="0"/>
    <n v="0"/>
    <s v="A"/>
    <s v="A"/>
    <n v="0"/>
    <s v="C"/>
    <s v="A"/>
    <n v="3875"/>
    <n v="0"/>
    <s v="B"/>
    <n v="1"/>
    <s v="F"/>
    <s v="B"/>
    <n v="2"/>
    <x v="1"/>
    <n v="1"/>
    <n v="0"/>
    <m/>
    <n v="14"/>
    <s v="pp"/>
    <n v="0"/>
    <n v="2"/>
    <n v="23"/>
    <n v="0"/>
    <n v="23"/>
    <x v="0"/>
    <n v="230214"/>
    <s v="Mymensingh"/>
    <s v="Haluaghat"/>
    <s v="Shodayse"/>
    <s v="Hapania-1"/>
    <n v="16"/>
    <n v="50"/>
    <n v="134"/>
    <m/>
    <n v="9"/>
    <n v="5.5555555559999998"/>
  </r>
  <r>
    <s v="ramzan"/>
    <d v="1899-12-30T00:52:56"/>
    <n v="0"/>
    <d v="1899-12-30T00:52:56"/>
    <n v="0"/>
    <n v="0"/>
    <n v="1"/>
    <d v="1899-12-30T00:52:56"/>
    <d v="1899-12-30T00:52:56"/>
    <s v="pp"/>
    <x v="4"/>
    <n v="90.396925499999995"/>
    <n v="230215"/>
    <n v="25.0112953"/>
    <n v="0"/>
    <n v="0"/>
    <s v="A"/>
    <s v="A"/>
    <n v="1"/>
    <s v="B"/>
    <s v="A"/>
    <n v="3875"/>
    <n v="0"/>
    <s v="B"/>
    <n v="1"/>
    <s v="F"/>
    <s v="A"/>
    <n v="1"/>
    <x v="1"/>
    <n v="1"/>
    <n v="0"/>
    <m/>
    <n v="15"/>
    <s v="pp"/>
    <n v="0"/>
    <n v="2"/>
    <n v="23"/>
    <n v="0"/>
    <n v="23"/>
    <x v="0"/>
    <n v="230215"/>
    <s v="Mymensingh"/>
    <s v="Haluaghat"/>
    <s v="Shodayse"/>
    <s v="Hapania-1"/>
    <n v="16"/>
    <n v="50"/>
    <n v="134"/>
    <m/>
    <n v="9"/>
    <n v="5.5555555559999998"/>
  </r>
  <r>
    <s v="ramzan"/>
    <d v="1899-12-30T00:52:57"/>
    <n v="0"/>
    <d v="1899-12-30T00:52:57"/>
    <n v="0"/>
    <n v="0"/>
    <n v="1"/>
    <d v="1899-12-30T00:52:57"/>
    <d v="1899-12-30T00:52:57"/>
    <s v="pp"/>
    <x v="1"/>
    <n v="90.396925499999995"/>
    <n v="230218"/>
    <n v="25.0112953"/>
    <n v="0"/>
    <n v="0"/>
    <s v="A"/>
    <s v="A"/>
    <n v="0"/>
    <s v="B"/>
    <s v="A"/>
    <n v="3875"/>
    <n v="0"/>
    <s v="D"/>
    <n v="1"/>
    <s v="F"/>
    <s v="B"/>
    <n v="1"/>
    <x v="1"/>
    <n v="2"/>
    <n v="0"/>
    <m/>
    <n v="18"/>
    <s v="pp"/>
    <n v="0"/>
    <n v="2"/>
    <n v="23"/>
    <n v="0"/>
    <n v="23"/>
    <x v="0"/>
    <n v="230218"/>
    <s v="Mymensingh"/>
    <s v="Haluaghat"/>
    <s v="Shodayse"/>
    <s v="Hapania-1"/>
    <n v="16"/>
    <n v="50"/>
    <n v="134"/>
    <m/>
    <n v="9"/>
    <n v="5.5555555559999998"/>
  </r>
  <r>
    <s v="ramzan"/>
    <d v="1899-12-30T00:52:58"/>
    <n v="0"/>
    <d v="1899-12-30T00:52:58"/>
    <n v="0"/>
    <n v="0"/>
    <n v="1"/>
    <d v="1899-12-30T00:52:58"/>
    <d v="1899-12-30T00:52:58"/>
    <s v="np"/>
    <x v="4"/>
    <n v="90.396925499999995"/>
    <n v="230221"/>
    <n v="25.0112953"/>
    <n v="0"/>
    <n v="0"/>
    <s v="A"/>
    <s v="A"/>
    <n v="0"/>
    <s v="C"/>
    <s v="A"/>
    <n v="3875"/>
    <n v="0"/>
    <s v="B"/>
    <n v="1"/>
    <s v="F"/>
    <s v="B"/>
    <n v="0"/>
    <x v="1"/>
    <n v="1"/>
    <n v="0"/>
    <m/>
    <n v="21"/>
    <s v="np"/>
    <n v="0"/>
    <n v="2"/>
    <n v="23"/>
    <n v="0"/>
    <n v="23"/>
    <x v="0"/>
    <n v="230221"/>
    <s v="Mymensingh"/>
    <s v="Haluaghat"/>
    <s v="Shodayse"/>
    <s v="Hapania-1"/>
    <n v="16"/>
    <n v="50"/>
    <n v="134"/>
    <m/>
    <n v="9"/>
    <n v="14.88888889"/>
  </r>
  <r>
    <s v="meherul"/>
    <d v="1899-12-30T00:31:55"/>
    <n v="0"/>
    <d v="1899-12-30T00:31:55"/>
    <n v="0"/>
    <n v="0"/>
    <n v="1"/>
    <d v="1899-12-30T00:31:55"/>
    <d v="1899-12-30T00:31:55"/>
    <s v="up"/>
    <x v="1"/>
    <n v="0"/>
    <n v="240201"/>
    <n v="0"/>
    <n v="0"/>
    <n v="0"/>
    <s v="B"/>
    <s v="B"/>
    <n v="0"/>
    <s v="C"/>
    <s v="C"/>
    <n v="0"/>
    <n v="1"/>
    <s v="B"/>
    <n v="1"/>
    <s v="M"/>
    <s v="C"/>
    <n v="0"/>
    <x v="1"/>
    <n v="1"/>
    <n v="1"/>
    <n v="0"/>
    <n v="1"/>
    <s v="up"/>
    <n v="0"/>
    <n v="2"/>
    <n v="24"/>
    <n v="0"/>
    <n v="24"/>
    <x v="0"/>
    <n v="240201"/>
    <s v="Bogra"/>
    <s v="Shibganj"/>
    <s v="Kichok"/>
    <s v="Matian Uttor"/>
    <n v="16"/>
    <n v="69"/>
    <n v="88"/>
    <m/>
    <n v="9"/>
    <n v="1.7777777779999999"/>
  </r>
  <r>
    <s v="meherul"/>
    <d v="1899-12-30T00:23:55"/>
    <n v="0"/>
    <d v="1899-12-30T00:23:55"/>
    <n v="0"/>
    <n v="0"/>
    <n v="1"/>
    <d v="1899-12-30T00:23:55"/>
    <d v="1899-12-30T00:23:55"/>
    <s v="up"/>
    <x v="1"/>
    <n v="0"/>
    <n v="240202"/>
    <n v="0"/>
    <n v="0"/>
    <n v="0"/>
    <s v="C"/>
    <s v="B"/>
    <n v="0"/>
    <s v="B"/>
    <s v="A"/>
    <n v="0"/>
    <n v="0"/>
    <s v="C"/>
    <n v="2"/>
    <s v="F"/>
    <s v="B"/>
    <n v="0"/>
    <x v="1"/>
    <n v="2"/>
    <n v="0"/>
    <n v="0"/>
    <n v="2"/>
    <s v="up"/>
    <n v="0"/>
    <n v="2"/>
    <n v="24"/>
    <n v="0"/>
    <n v="24"/>
    <x v="0"/>
    <n v="240202"/>
    <s v="Bogra"/>
    <s v="Shibganj"/>
    <s v="Kichok"/>
    <s v="Matian Uttor"/>
    <n v="16"/>
    <n v="69"/>
    <n v="88"/>
    <m/>
    <n v="9"/>
    <n v="1.7777777779999999"/>
  </r>
  <r>
    <s v="meherul"/>
    <d v="1899-12-30T00:28:09"/>
    <n v="0"/>
    <d v="1899-12-30T00:28:09"/>
    <n v="0"/>
    <n v="0"/>
    <n v="1"/>
    <d v="1899-12-30T00:28:09"/>
    <d v="1899-12-30T00:28:09"/>
    <s v="up"/>
    <x v="1"/>
    <n v="0"/>
    <n v="240204"/>
    <n v="0"/>
    <n v="0"/>
    <n v="0"/>
    <s v="C"/>
    <s v="B"/>
    <n v="0"/>
    <s v="C"/>
    <s v="C"/>
    <n v="0"/>
    <n v="1"/>
    <s v="A"/>
    <n v="2"/>
    <s v="F"/>
    <s v="C"/>
    <n v="0"/>
    <x v="1"/>
    <n v="1"/>
    <n v="1"/>
    <n v="0"/>
    <n v="4"/>
    <s v="up"/>
    <n v="0"/>
    <n v="2"/>
    <n v="24"/>
    <n v="0"/>
    <n v="24"/>
    <x v="0"/>
    <n v="240204"/>
    <s v="Bogra"/>
    <s v="Shibganj"/>
    <s v="Kichok"/>
    <s v="Matian Uttor"/>
    <n v="16"/>
    <n v="69"/>
    <n v="88"/>
    <m/>
    <n v="9"/>
    <n v="1.7777777779999999"/>
  </r>
  <r>
    <s v="ramzan"/>
    <d v="1899-12-30T00:00:00"/>
    <n v="0"/>
    <d v="1899-12-30T00:00:00"/>
    <n v="0"/>
    <n v="0"/>
    <n v="1"/>
    <d v="1899-12-30T00:00:00"/>
    <d v="1899-12-30T00:00:00"/>
    <s v="up"/>
    <x v="1"/>
    <n v="90.336224799999997"/>
    <n v="230207"/>
    <n v="25.1031172"/>
    <n v="0"/>
    <n v="0"/>
    <s v="A"/>
    <s v="A"/>
    <n v="1"/>
    <s v="C"/>
    <s v="A"/>
    <n v="3582"/>
    <n v="1"/>
    <s v="A"/>
    <n v="2"/>
    <s v="F"/>
    <s v="B"/>
    <n v="1"/>
    <x v="1"/>
    <n v="1"/>
    <n v="0"/>
    <n v="0"/>
    <n v="7"/>
    <s v="up"/>
    <n v="0"/>
    <n v="2"/>
    <n v="23"/>
    <n v="0"/>
    <n v="23"/>
    <x v="0"/>
    <n v="230207"/>
    <s v="Mymensingh"/>
    <s v="Haluaghat"/>
    <s v="Shodayse"/>
    <s v="Hapania-1"/>
    <n v="16"/>
    <n v="50"/>
    <n v="134"/>
    <m/>
    <n v="9"/>
    <n v="1.7777777779999999"/>
  </r>
  <r>
    <s v="ramzan"/>
    <d v="1899-12-30T00:00:05"/>
    <n v="0"/>
    <d v="1899-12-30T00:00:05"/>
    <n v="0"/>
    <n v="0"/>
    <n v="1"/>
    <d v="1899-12-30T00:00:05"/>
    <d v="1899-12-30T00:00:05"/>
    <s v="up"/>
    <x v="1"/>
    <n v="90.336224799999997"/>
    <n v="230209"/>
    <n v="25.1031172"/>
    <n v="0"/>
    <n v="0"/>
    <s v="A"/>
    <s v="A"/>
    <n v="3"/>
    <s v="C"/>
    <s v="A"/>
    <n v="3582"/>
    <n v="1"/>
    <s v="B"/>
    <n v="1"/>
    <s v="F"/>
    <s v="B"/>
    <n v="0"/>
    <x v="1"/>
    <n v="1"/>
    <n v="1"/>
    <n v="0"/>
    <n v="9"/>
    <s v="up"/>
    <n v="0"/>
    <n v="2"/>
    <n v="23"/>
    <n v="0"/>
    <n v="23"/>
    <x v="0"/>
    <n v="230209"/>
    <s v="Mymensingh"/>
    <s v="Haluaghat"/>
    <s v="Shodayse"/>
    <s v="Hapania-1"/>
    <n v="16"/>
    <n v="50"/>
    <n v="134"/>
    <m/>
    <n v="9"/>
    <n v="1.7777777779999999"/>
  </r>
  <r>
    <s v="ramzan"/>
    <d v="1899-12-30T00:00:06"/>
    <n v="0"/>
    <d v="1899-12-30T00:00:06"/>
    <n v="0"/>
    <n v="0"/>
    <n v="1"/>
    <d v="1899-12-30T00:00:06"/>
    <d v="1899-12-30T00:00:06"/>
    <s v="pp"/>
    <x v="4"/>
    <n v="90.336224799999997"/>
    <n v="230210"/>
    <n v="25.1031172"/>
    <n v="0"/>
    <n v="0"/>
    <s v="A"/>
    <s v="A"/>
    <n v="2"/>
    <s v="C"/>
    <s v="D"/>
    <n v="3582"/>
    <n v="0"/>
    <s v="B"/>
    <n v="2"/>
    <s v="F"/>
    <s v="C"/>
    <n v="0"/>
    <x v="1"/>
    <n v="2"/>
    <n v="1"/>
    <m/>
    <n v="10"/>
    <s v="pp"/>
    <n v="0"/>
    <n v="2"/>
    <n v="23"/>
    <n v="0"/>
    <n v="23"/>
    <x v="0"/>
    <n v="230210"/>
    <s v="Mymensingh"/>
    <s v="Haluaghat"/>
    <s v="Shodayse"/>
    <s v="Hapania-1"/>
    <n v="16"/>
    <n v="50"/>
    <n v="134"/>
    <m/>
    <n v="9"/>
    <n v="5.5555555559999998"/>
  </r>
  <r>
    <s v="ramzan"/>
    <d v="1899-12-30T00:00:07"/>
    <n v="0"/>
    <d v="1899-12-30T00:00:07"/>
    <n v="0"/>
    <n v="0"/>
    <n v="1"/>
    <d v="1899-12-30T00:00:07"/>
    <d v="1899-12-30T00:00:07"/>
    <s v="pp"/>
    <x v="4"/>
    <n v="90.336224799999997"/>
    <n v="230217"/>
    <n v="25.1031172"/>
    <n v="0"/>
    <n v="0"/>
    <s v="A"/>
    <s v="A"/>
    <n v="1"/>
    <s v="C"/>
    <s v="C"/>
    <n v="3582"/>
    <n v="0"/>
    <s v="B"/>
    <n v="1"/>
    <s v="F"/>
    <s v="C"/>
    <n v="1"/>
    <x v="1"/>
    <n v="1"/>
    <n v="0"/>
    <m/>
    <n v="17"/>
    <s v="pp"/>
    <n v="0"/>
    <n v="2"/>
    <n v="23"/>
    <n v="0"/>
    <n v="23"/>
    <x v="0"/>
    <n v="230217"/>
    <s v="Mymensingh"/>
    <s v="Haluaghat"/>
    <s v="Shodayse"/>
    <s v="Hapania-1"/>
    <n v="16"/>
    <n v="50"/>
    <n v="134"/>
    <m/>
    <n v="9"/>
    <n v="5.5555555559999998"/>
  </r>
  <r>
    <s v="ramzan"/>
    <d v="1899-12-30T00:00:07"/>
    <n v="0"/>
    <d v="1899-12-30T00:00:07"/>
    <n v="0"/>
    <n v="0"/>
    <n v="1"/>
    <d v="1899-12-30T00:00:07"/>
    <d v="1899-12-30T00:00:07"/>
    <s v="np"/>
    <x v="4"/>
    <n v="90.336224799999997"/>
    <n v="230220"/>
    <n v="25.1031172"/>
    <n v="0"/>
    <n v="0"/>
    <s v="A"/>
    <s v="A"/>
    <n v="0"/>
    <s v="C"/>
    <s v="A"/>
    <n v="3582"/>
    <n v="1"/>
    <s v="B"/>
    <n v="1"/>
    <s v="F"/>
    <s v="B"/>
    <n v="1"/>
    <x v="1"/>
    <n v="1"/>
    <n v="0"/>
    <m/>
    <n v="20"/>
    <s v="np"/>
    <n v="0"/>
    <n v="2"/>
    <n v="23"/>
    <n v="0"/>
    <n v="23"/>
    <x v="0"/>
    <n v="230220"/>
    <s v="Mymensingh"/>
    <s v="Haluaghat"/>
    <s v="Shodayse"/>
    <s v="Hapania-1"/>
    <n v="16"/>
    <n v="50"/>
    <n v="134"/>
    <m/>
    <n v="9"/>
    <n v="14.88888889"/>
  </r>
  <r>
    <s v="ramzan"/>
    <d v="1899-12-30T00:00:08"/>
    <n v="0"/>
    <d v="1899-12-30T00:00:08"/>
    <n v="0"/>
    <n v="0"/>
    <n v="1"/>
    <d v="1899-12-30T00:00:08"/>
    <d v="1899-12-30T00:00:08"/>
    <s v="np"/>
    <x v="4"/>
    <n v="90.336224799999997"/>
    <n v="230222"/>
    <n v="25.1031172"/>
    <n v="0"/>
    <n v="0"/>
    <s v="A"/>
    <s v="A"/>
    <n v="0"/>
    <s v="C"/>
    <s v="C"/>
    <n v="3582"/>
    <n v="0"/>
    <s v="B"/>
    <n v="2"/>
    <s v="F"/>
    <s v="C"/>
    <n v="2"/>
    <x v="1"/>
    <n v="1"/>
    <n v="0"/>
    <m/>
    <n v="22"/>
    <s v="np"/>
    <n v="0"/>
    <n v="2"/>
    <n v="23"/>
    <n v="0"/>
    <n v="23"/>
    <x v="0"/>
    <n v="230222"/>
    <s v="Mymensingh"/>
    <s v="Haluaghat"/>
    <s v="Shodayse"/>
    <s v="Hapania-1"/>
    <n v="16"/>
    <n v="50"/>
    <n v="134"/>
    <m/>
    <n v="9"/>
    <n v="14.88888889"/>
  </r>
  <r>
    <s v="ramzan"/>
    <d v="1899-12-30T00:00:09"/>
    <n v="0"/>
    <d v="1899-12-30T00:00:09"/>
    <n v="0"/>
    <n v="0"/>
    <n v="1"/>
    <d v="1899-12-30T00:00:09"/>
    <d v="1899-12-30T00:00:09"/>
    <s v="pp"/>
    <x v="1"/>
    <n v="90.336224799999997"/>
    <n v="230223"/>
    <n v="25.1031172"/>
    <n v="0"/>
    <n v="0"/>
    <s v="A"/>
    <s v="A"/>
    <n v="0"/>
    <s v="C"/>
    <s v="A"/>
    <n v="3582"/>
    <n v="1"/>
    <s v="B"/>
    <n v="1"/>
    <s v="M"/>
    <s v="B"/>
    <n v="0"/>
    <x v="1"/>
    <n v="1"/>
    <n v="0"/>
    <m/>
    <n v="23"/>
    <s v="np"/>
    <n v="0"/>
    <n v="2"/>
    <n v="23"/>
    <n v="0"/>
    <n v="23"/>
    <x v="0"/>
    <n v="230223"/>
    <s v="Mymensingh"/>
    <s v="Haluaghat"/>
    <s v="Shodayse"/>
    <s v="Hapania-1"/>
    <n v="16"/>
    <n v="50"/>
    <n v="134"/>
    <m/>
    <n v="9"/>
    <n v="14.88888889"/>
  </r>
  <r>
    <s v="ramzan"/>
    <d v="1899-12-30T00:00:09"/>
    <n v="0"/>
    <d v="1899-12-30T00:00:09"/>
    <n v="0"/>
    <n v="0"/>
    <n v="1"/>
    <d v="1899-12-30T00:00:09"/>
    <d v="1899-12-30T00:00:09"/>
    <s v="np"/>
    <x v="1"/>
    <n v="90.336224799999997"/>
    <n v="230227"/>
    <n v="25.1031172"/>
    <n v="0"/>
    <n v="0"/>
    <s v="A"/>
    <s v="A"/>
    <n v="1"/>
    <s v="C"/>
    <s v="C"/>
    <n v="3582"/>
    <n v="0"/>
    <s v="B"/>
    <n v="2"/>
    <s v="F"/>
    <s v="C"/>
    <n v="2"/>
    <x v="1"/>
    <n v="2"/>
    <n v="0"/>
    <m/>
    <n v="27"/>
    <s v="np"/>
    <n v="0"/>
    <n v="2"/>
    <n v="23"/>
    <n v="0"/>
    <n v="23"/>
    <x v="0"/>
    <n v="230227"/>
    <s v="Mymensingh"/>
    <s v="Haluaghat"/>
    <s v="Shodayse"/>
    <s v="Hapania-1"/>
    <n v="16"/>
    <n v="50"/>
    <n v="134"/>
    <m/>
    <n v="9"/>
    <n v="14.88888889"/>
  </r>
  <r>
    <s v="meherul"/>
    <d v="1899-12-30T00:34:46"/>
    <n v="0"/>
    <d v="1899-12-30T00:34:46"/>
    <n v="0"/>
    <n v="0"/>
    <n v="1"/>
    <d v="1899-12-30T00:34:46"/>
    <d v="1899-12-30T00:34:46"/>
    <s v="up"/>
    <x v="1"/>
    <n v="0"/>
    <n v="240206"/>
    <n v="0"/>
    <n v="0"/>
    <n v="0"/>
    <s v="C"/>
    <s v="C"/>
    <n v="0"/>
    <s v="B"/>
    <s v="A"/>
    <n v="0"/>
    <n v="0"/>
    <s v="C"/>
    <n v="2"/>
    <s v="F"/>
    <s v="B"/>
    <n v="1"/>
    <x v="1"/>
    <n v="1"/>
    <n v="0"/>
    <n v="0"/>
    <n v="6"/>
    <s v="up"/>
    <n v="0"/>
    <n v="2"/>
    <n v="24"/>
    <n v="0"/>
    <n v="24"/>
    <x v="0"/>
    <n v="240206"/>
    <s v="Bogra"/>
    <s v="Shibganj"/>
    <s v="Kichok"/>
    <s v="Matian Uttor"/>
    <n v="16"/>
    <n v="69"/>
    <n v="88"/>
    <m/>
    <n v="9"/>
    <n v="1.7777777779999999"/>
  </r>
  <r>
    <s v="meherul"/>
    <d v="1899-12-30T00:38:00"/>
    <n v="0"/>
    <d v="1899-12-30T00:38:00"/>
    <n v="0"/>
    <n v="0"/>
    <n v="1"/>
    <d v="1899-12-30T00:38:00"/>
    <d v="1899-12-30T00:38:00"/>
    <s v="pp"/>
    <x v="1"/>
    <n v="0"/>
    <n v="240211"/>
    <n v="0"/>
    <n v="0"/>
    <n v="0"/>
    <s v="C"/>
    <s v="C"/>
    <n v="1"/>
    <s v="B"/>
    <s v="A"/>
    <n v="0"/>
    <n v="0"/>
    <s v="C"/>
    <n v="1"/>
    <s v="F"/>
    <s v="B"/>
    <n v="0"/>
    <x v="1"/>
    <n v="1"/>
    <n v="0"/>
    <m/>
    <n v="11"/>
    <s v="pp"/>
    <n v="0"/>
    <n v="2"/>
    <n v="24"/>
    <n v="0"/>
    <n v="24"/>
    <x v="0"/>
    <n v="240211"/>
    <s v="Bogra"/>
    <s v="Shibganj"/>
    <s v="Kichok"/>
    <s v="Matian Uttor"/>
    <n v="16"/>
    <n v="69"/>
    <n v="88"/>
    <m/>
    <n v="9"/>
    <n v="7.6666666670000003"/>
  </r>
  <r>
    <s v="meherul"/>
    <d v="1899-12-30T00:44:43"/>
    <n v="0"/>
    <d v="1899-12-30T00:44:43"/>
    <n v="0"/>
    <n v="0"/>
    <n v="1"/>
    <d v="1899-12-30T00:44:43"/>
    <d v="1899-12-30T00:44:43"/>
    <s v="up"/>
    <x v="1"/>
    <n v="0"/>
    <n v="240207"/>
    <n v="0"/>
    <n v="0"/>
    <n v="0"/>
    <s v="B"/>
    <s v="C"/>
    <n v="1"/>
    <s v="B"/>
    <s v="A"/>
    <n v="0"/>
    <n v="0"/>
    <s v="B"/>
    <n v="3"/>
    <s v="F"/>
    <s v="B"/>
    <n v="2"/>
    <x v="1"/>
    <n v="0"/>
    <n v="0"/>
    <n v="0"/>
    <n v="7"/>
    <s v="up"/>
    <n v="0"/>
    <n v="2"/>
    <n v="24"/>
    <n v="0"/>
    <n v="24"/>
    <x v="0"/>
    <n v="240207"/>
    <s v="Bogra"/>
    <s v="Shibganj"/>
    <s v="Kichok"/>
    <s v="Matian Uttor"/>
    <n v="16"/>
    <n v="69"/>
    <n v="88"/>
    <m/>
    <n v="9"/>
    <n v="1.7777777779999999"/>
  </r>
  <r>
    <s v="meherul"/>
    <d v="1899-12-30T00:54:00"/>
    <n v="0"/>
    <d v="1899-12-30T00:54:00"/>
    <n v="0"/>
    <n v="0"/>
    <n v="1"/>
    <d v="1899-12-30T00:54:00"/>
    <d v="1899-12-30T00:54:00"/>
    <s v="up"/>
    <x v="1"/>
    <n v="0"/>
    <n v="240208"/>
    <n v="0"/>
    <n v="0"/>
    <n v="0"/>
    <s v="C"/>
    <n v="8"/>
    <n v="0"/>
    <s v="E"/>
    <s v="C"/>
    <n v="0"/>
    <n v="0"/>
    <s v="C"/>
    <n v="1"/>
    <s v="F"/>
    <s v="C"/>
    <n v="0"/>
    <x v="1"/>
    <n v="0"/>
    <n v="0"/>
    <n v="0"/>
    <n v="8"/>
    <s v="up"/>
    <n v="0"/>
    <n v="2"/>
    <n v="24"/>
    <n v="0"/>
    <n v="24"/>
    <x v="0"/>
    <n v="240208"/>
    <s v="Bogra"/>
    <s v="Shibganj"/>
    <s v="Kichok"/>
    <s v="Matian Uttor"/>
    <n v="16"/>
    <n v="69"/>
    <n v="88"/>
    <m/>
    <n v="9"/>
    <n v="1.7777777779999999"/>
  </r>
  <r>
    <s v="meherul"/>
    <d v="1899-12-30T00:06:09"/>
    <n v="0"/>
    <d v="1899-12-30T00:06:09"/>
    <n v="0"/>
    <n v="0"/>
    <n v="1"/>
    <d v="1899-12-30T00:06:09"/>
    <d v="1899-12-30T00:06:09"/>
    <s v="pp"/>
    <x v="1"/>
    <n v="0"/>
    <n v="240213"/>
    <n v="0"/>
    <n v="0"/>
    <n v="0"/>
    <s v="B"/>
    <s v="C"/>
    <n v="0"/>
    <s v="C"/>
    <s v="C"/>
    <n v="0"/>
    <n v="2"/>
    <s v="D"/>
    <n v="1"/>
    <s v="F"/>
    <s v="C"/>
    <n v="0"/>
    <x v="1"/>
    <n v="1"/>
    <n v="0"/>
    <m/>
    <n v="13"/>
    <s v="pp"/>
    <n v="0"/>
    <n v="2"/>
    <n v="24"/>
    <n v="0"/>
    <n v="24"/>
    <x v="0"/>
    <n v="240213"/>
    <s v="Bogra"/>
    <s v="Shibganj"/>
    <s v="Kichok"/>
    <s v="Matian Uttor"/>
    <n v="16"/>
    <n v="69"/>
    <n v="88"/>
    <m/>
    <n v="9"/>
    <n v="7.6666666670000003"/>
  </r>
  <r>
    <s v="meherul"/>
    <d v="1899-12-30T00:29:23"/>
    <n v="0"/>
    <d v="1899-12-30T00:29:23"/>
    <n v="0"/>
    <n v="0"/>
    <n v="1"/>
    <d v="1899-12-30T00:29:23"/>
    <d v="1899-12-30T00:29:23"/>
    <s v="up"/>
    <x v="1"/>
    <n v="0"/>
    <n v="240209"/>
    <n v="0"/>
    <n v="0"/>
    <n v="0"/>
    <s v="C"/>
    <s v="B"/>
    <n v="0"/>
    <s v="C"/>
    <s v="C"/>
    <n v="0"/>
    <n v="0"/>
    <s v="C"/>
    <n v="2"/>
    <s v="F"/>
    <s v="D"/>
    <n v="0"/>
    <x v="1"/>
    <n v="1"/>
    <n v="1"/>
    <n v="0"/>
    <n v="9"/>
    <s v="up"/>
    <n v="0"/>
    <n v="2"/>
    <n v="24"/>
    <n v="0"/>
    <n v="24"/>
    <x v="0"/>
    <n v="240209"/>
    <s v="Bogra"/>
    <s v="Shibganj"/>
    <s v="Kichok"/>
    <s v="Matian Uttor"/>
    <n v="16"/>
    <n v="69"/>
    <n v="88"/>
    <m/>
    <n v="9"/>
    <n v="1.7777777779999999"/>
  </r>
  <r>
    <s v="meherul"/>
    <d v="1899-12-30T00:32:56"/>
    <n v="0"/>
    <d v="1899-12-30T00:32:56"/>
    <n v="0"/>
    <n v="0"/>
    <n v="1"/>
    <d v="1899-12-30T00:32:56"/>
    <d v="1899-12-30T00:32:56"/>
    <s v="up"/>
    <x v="1"/>
    <n v="0"/>
    <n v="240205"/>
    <n v="0"/>
    <n v="0"/>
    <n v="0"/>
    <s v="C"/>
    <s v="B"/>
    <n v="0"/>
    <s v="C"/>
    <s v="B"/>
    <n v="0"/>
    <n v="0"/>
    <s v="B"/>
    <n v="1"/>
    <s v="M"/>
    <s v="B"/>
    <n v="0"/>
    <x v="1"/>
    <n v="1"/>
    <n v="0"/>
    <n v="0"/>
    <n v="5"/>
    <s v="up"/>
    <n v="0"/>
    <n v="2"/>
    <n v="24"/>
    <n v="0"/>
    <n v="24"/>
    <x v="0"/>
    <n v="240205"/>
    <s v="Bogra"/>
    <s v="Shibganj"/>
    <s v="Kichok"/>
    <s v="Matian Uttor"/>
    <n v="16"/>
    <n v="69"/>
    <n v="88"/>
    <m/>
    <n v="9"/>
    <n v="1.7777777779999999"/>
  </r>
  <r>
    <s v="meherul"/>
    <d v="1899-12-30T00:40:21"/>
    <n v="0"/>
    <d v="1899-12-30T00:40:21"/>
    <n v="0"/>
    <n v="0"/>
    <n v="1"/>
    <d v="1899-12-30T00:40:21"/>
    <d v="1899-12-30T00:40:21"/>
    <s v="pp"/>
    <x v="1"/>
    <n v="0"/>
    <n v="240210"/>
    <n v="0"/>
    <n v="0"/>
    <n v="0"/>
    <s v="C"/>
    <s v="C"/>
    <n v="1"/>
    <s v="C"/>
    <s v="C"/>
    <n v="0"/>
    <n v="0"/>
    <s v="C"/>
    <n v="2"/>
    <s v="F"/>
    <s v="C"/>
    <n v="0"/>
    <x v="1"/>
    <n v="1"/>
    <n v="1"/>
    <m/>
    <n v="10"/>
    <s v="pp"/>
    <n v="0"/>
    <n v="2"/>
    <n v="24"/>
    <n v="0"/>
    <n v="24"/>
    <x v="0"/>
    <n v="240210"/>
    <s v="Bogra"/>
    <s v="Shibganj"/>
    <s v="Kichok"/>
    <s v="Matian Uttor"/>
    <n v="16"/>
    <n v="69"/>
    <n v="88"/>
    <m/>
    <n v="9"/>
    <n v="7.6666666670000003"/>
  </r>
  <r>
    <s v="meherul"/>
    <d v="1899-12-30T00:08:03"/>
    <n v="0"/>
    <d v="1899-12-30T00:08:03"/>
    <n v="0"/>
    <n v="0"/>
    <n v="1"/>
    <d v="1899-12-30T00:08:03"/>
    <d v="1899-12-30T00:08:03"/>
    <s v="up"/>
    <x v="1"/>
    <n v="0"/>
    <n v="240203"/>
    <n v="0"/>
    <n v="0"/>
    <n v="0"/>
    <s v="A"/>
    <n v="0"/>
    <n v="0"/>
    <s v="C"/>
    <s v="B"/>
    <n v="0"/>
    <n v="0"/>
    <s v="B"/>
    <n v="1"/>
    <s v="F"/>
    <s v="B"/>
    <n v="0"/>
    <x v="1"/>
    <n v="0"/>
    <n v="0"/>
    <n v="0"/>
    <n v="3"/>
    <s v="up"/>
    <n v="0"/>
    <n v="2"/>
    <n v="24"/>
    <n v="0"/>
    <n v="24"/>
    <x v="0"/>
    <n v="240203"/>
    <s v="Bogra"/>
    <s v="Shibganj"/>
    <s v="Kichok"/>
    <s v="Matian Uttor"/>
    <n v="16"/>
    <n v="69"/>
    <n v="88"/>
    <m/>
    <n v="9"/>
    <n v="1.7777777779999999"/>
  </r>
  <r>
    <s v="meherul"/>
    <d v="1899-12-30T00:12:22"/>
    <n v="0"/>
    <d v="1899-12-30T00:12:22"/>
    <n v="0"/>
    <n v="0"/>
    <n v="1"/>
    <d v="1899-12-30T00:12:22"/>
    <d v="1899-12-30T00:12:22"/>
    <s v="pp"/>
    <x v="1"/>
    <n v="0"/>
    <n v="240212"/>
    <n v="0"/>
    <n v="0"/>
    <n v="0"/>
    <s v="B"/>
    <s v="C"/>
    <n v="0"/>
    <s v="C"/>
    <s v="C"/>
    <n v="0"/>
    <n v="0"/>
    <s v="B"/>
    <n v="1"/>
    <s v="F"/>
    <s v="C"/>
    <n v="1"/>
    <x v="1"/>
    <n v="1"/>
    <n v="1"/>
    <m/>
    <n v="12"/>
    <s v="pp"/>
    <n v="0"/>
    <n v="2"/>
    <n v="24"/>
    <n v="0"/>
    <n v="24"/>
    <x v="0"/>
    <n v="240212"/>
    <s v="Bogra"/>
    <s v="Shibganj"/>
    <s v="Kichok"/>
    <s v="Matian Uttor"/>
    <n v="16"/>
    <n v="69"/>
    <n v="88"/>
    <m/>
    <n v="9"/>
    <n v="7.6666666670000003"/>
  </r>
  <r>
    <s v="hannan"/>
    <d v="1899-12-30T00:41:11"/>
    <n v="0"/>
    <d v="1899-12-30T00:41:11"/>
    <n v="0"/>
    <n v="0"/>
    <n v="1"/>
    <d v="1899-12-30T00:41:11"/>
    <d v="1899-12-30T00:41:11"/>
    <s v="pp"/>
    <x v="0"/>
    <n v="0"/>
    <n v="250215"/>
    <n v="0"/>
    <n v="0"/>
    <n v="0"/>
    <s v="B"/>
    <s v="B"/>
    <n v="0"/>
    <s v="C"/>
    <s v="C"/>
    <n v="0"/>
    <n v="0"/>
    <s v="D"/>
    <n v="1"/>
    <s v="F"/>
    <s v="D"/>
    <n v="2"/>
    <x v="0"/>
    <n v="1"/>
    <n v="1"/>
    <m/>
    <n v="15"/>
    <s v="pp"/>
    <n v="0"/>
    <n v="2"/>
    <n v="25"/>
    <n v="0"/>
    <n v="25"/>
    <x v="0"/>
    <n v="250215"/>
    <s v="Bogra"/>
    <s v="Sonatoal"/>
    <s v="Modhupur"/>
    <s v="Kalihata Purbo"/>
    <n v="67"/>
    <n v="8"/>
    <n v="142"/>
    <m/>
    <n v="9"/>
    <n v="0.88888888899999996"/>
  </r>
  <r>
    <s v="hannan"/>
    <d v="1899-12-30T00:41:14"/>
    <n v="0"/>
    <d v="1899-12-30T00:41:14"/>
    <n v="0"/>
    <n v="0"/>
    <n v="1"/>
    <d v="1899-12-30T00:41:14"/>
    <d v="1899-12-30T00:41:14"/>
    <s v="pp"/>
    <x v="0"/>
    <n v="89.500852399999999"/>
    <n v="250217"/>
    <n v="25.052122600000001"/>
    <n v="0"/>
    <n v="0"/>
    <s v="B"/>
    <s v="B"/>
    <n v="1"/>
    <s v="D"/>
    <s v="C"/>
    <n v="3671"/>
    <n v="1"/>
    <s v="C"/>
    <n v="1"/>
    <s v="F"/>
    <s v="D"/>
    <n v="1"/>
    <x v="6"/>
    <n v="1"/>
    <n v="0"/>
    <m/>
    <n v="17"/>
    <s v="pp"/>
    <n v="0"/>
    <n v="2"/>
    <n v="25"/>
    <n v="0"/>
    <n v="25"/>
    <x v="0"/>
    <n v="250217"/>
    <s v="Bogra"/>
    <s v="Sonatoal"/>
    <s v="Modhupur"/>
    <s v="Kalihata Purbo"/>
    <n v="67"/>
    <n v="8"/>
    <n v="142"/>
    <m/>
    <n v="9"/>
    <n v="0.88888888899999996"/>
  </r>
  <r>
    <s v="hannan"/>
    <d v="1899-12-30T00:52:13"/>
    <n v="0"/>
    <d v="1899-12-30T00:52:13"/>
    <n v="0"/>
    <n v="0"/>
    <n v="1"/>
    <d v="1899-12-30T00:52:13"/>
    <d v="1899-12-30T00:52:13"/>
    <s v="up"/>
    <x v="1"/>
    <n v="0"/>
    <n v="250202"/>
    <n v="0"/>
    <n v="0"/>
    <n v="0"/>
    <s v="B"/>
    <s v="C"/>
    <n v="0"/>
    <s v="C"/>
    <s v="C"/>
    <n v="0"/>
    <n v="0"/>
    <s v="A"/>
    <n v="1"/>
    <s v="F"/>
    <s v="D"/>
    <n v="0"/>
    <x v="1"/>
    <n v="0"/>
    <n v="0"/>
    <n v="0"/>
    <n v="2"/>
    <s v="up"/>
    <n v="0"/>
    <n v="2"/>
    <n v="25"/>
    <n v="0"/>
    <n v="25"/>
    <x v="0"/>
    <n v="250202"/>
    <s v="Bogra"/>
    <s v="Sonatoal"/>
    <s v="Modhupur"/>
    <s v="Kalihata Purbo"/>
    <n v="67"/>
    <n v="8"/>
    <n v="142"/>
    <m/>
    <n v="9"/>
    <n v="7.4444444440000002"/>
  </r>
  <r>
    <s v="hannan"/>
    <d v="1899-12-30T00:54:01"/>
    <n v="0"/>
    <d v="1899-12-30T00:54:01"/>
    <n v="0"/>
    <n v="0"/>
    <n v="1"/>
    <d v="1899-12-30T00:54:01"/>
    <d v="1899-12-30T00:54:01"/>
    <s v="pp"/>
    <x v="0"/>
    <n v="89.500852399999999"/>
    <n v="250224"/>
    <n v="25.052122600000001"/>
    <n v="0"/>
    <n v="0"/>
    <s v="B"/>
    <s v="A"/>
    <n v="1"/>
    <s v="D"/>
    <s v="C"/>
    <n v="3671"/>
    <n v="0"/>
    <s v="C"/>
    <n v="1"/>
    <s v="F"/>
    <s v="C"/>
    <n v="1"/>
    <x v="0"/>
    <n v="1"/>
    <n v="2"/>
    <m/>
    <n v="24"/>
    <s v="np"/>
    <n v="0"/>
    <n v="2"/>
    <n v="25"/>
    <n v="0"/>
    <n v="25"/>
    <x v="0"/>
    <n v="250224"/>
    <s v="Bogra"/>
    <s v="Sonatoal"/>
    <s v="Modhupur"/>
    <s v="Kalihata Purbo"/>
    <n v="67"/>
    <n v="8"/>
    <n v="142"/>
    <m/>
    <n v="9"/>
    <n v="15.777777779999999"/>
  </r>
  <r>
    <s v="hannan"/>
    <d v="1899-12-30T00:54:51"/>
    <n v="0"/>
    <d v="1899-12-30T00:54:51"/>
    <n v="0"/>
    <n v="0"/>
    <n v="1"/>
    <d v="1899-12-30T00:54:51"/>
    <d v="1899-12-30T00:54:51"/>
    <s v="up"/>
    <x v="0"/>
    <n v="89.500852399999999"/>
    <n v="250209"/>
    <n v="25.052122600000001"/>
    <n v="0"/>
    <n v="0"/>
    <s v="B"/>
    <s v="B"/>
    <n v="1"/>
    <s v="E"/>
    <s v="C"/>
    <n v="3671"/>
    <n v="1"/>
    <s v="A"/>
    <n v="1"/>
    <s v="F"/>
    <s v="C"/>
    <n v="0"/>
    <x v="0"/>
    <n v="1"/>
    <n v="1"/>
    <n v="0"/>
    <n v="9"/>
    <s v="up"/>
    <n v="0"/>
    <n v="2"/>
    <n v="25"/>
    <n v="0"/>
    <n v="25"/>
    <x v="0"/>
    <n v="250209"/>
    <s v="Bogra"/>
    <s v="Sonatoal"/>
    <s v="Modhupur"/>
    <s v="Kalihata Purbo"/>
    <n v="67"/>
    <n v="8"/>
    <n v="142"/>
    <m/>
    <n v="9"/>
    <n v="7.4444444440000002"/>
  </r>
  <r>
    <s v="hannan"/>
    <d v="1899-12-30T00:57:16"/>
    <n v="0"/>
    <d v="1899-12-30T00:57:16"/>
    <n v="0"/>
    <n v="0"/>
    <n v="1"/>
    <d v="1899-12-30T00:57:16"/>
    <d v="1899-12-30T00:57:16"/>
    <s v="pp"/>
    <x v="1"/>
    <n v="89.500852399999999"/>
    <n v="250213"/>
    <n v="25.052122600000001"/>
    <n v="0"/>
    <n v="0"/>
    <s v="B"/>
    <s v="B"/>
    <n v="1"/>
    <s v="D"/>
    <s v="C"/>
    <n v="3671"/>
    <n v="0"/>
    <s v="C"/>
    <n v="1"/>
    <s v="F"/>
    <s v="D"/>
    <n v="2"/>
    <x v="1"/>
    <n v="1"/>
    <n v="0"/>
    <m/>
    <n v="13"/>
    <s v="pp"/>
    <n v="0"/>
    <n v="2"/>
    <n v="25"/>
    <n v="0"/>
    <n v="25"/>
    <x v="0"/>
    <n v="250213"/>
    <s v="Bogra"/>
    <s v="Sonatoal"/>
    <s v="Modhupur"/>
    <s v="Kalihata Purbo"/>
    <n v="67"/>
    <n v="8"/>
    <n v="142"/>
    <m/>
    <n v="9"/>
    <n v="0.88888888899999996"/>
  </r>
  <r>
    <s v="hannan"/>
    <d v="1899-12-30T00:31:37"/>
    <n v="0"/>
    <d v="1899-12-30T00:31:37"/>
    <n v="0"/>
    <n v="0"/>
    <n v="1"/>
    <d v="1899-12-30T00:31:37"/>
    <d v="1899-12-30T00:31:37"/>
    <s v="pp"/>
    <x v="1"/>
    <n v="89.484870999999998"/>
    <n v="250211"/>
    <n v="25.0423905"/>
    <n v="0"/>
    <n v="0"/>
    <s v="B"/>
    <s v="C"/>
    <n v="1"/>
    <s v="C"/>
    <s v="C"/>
    <n v="3133"/>
    <n v="0"/>
    <s v="A"/>
    <n v="1"/>
    <s v="F"/>
    <s v="D"/>
    <n v="0"/>
    <x v="1"/>
    <n v="0"/>
    <n v="0"/>
    <m/>
    <n v="11"/>
    <s v="pp"/>
    <n v="0"/>
    <n v="2"/>
    <n v="25"/>
    <n v="0"/>
    <n v="25"/>
    <x v="0"/>
    <n v="250211"/>
    <s v="Bogra"/>
    <s v="Sonatoal"/>
    <s v="Modhupur"/>
    <s v="Kalihata Purbo"/>
    <n v="67"/>
    <n v="8"/>
    <n v="142"/>
    <m/>
    <n v="9"/>
    <n v="0.88888888899999996"/>
  </r>
  <r>
    <s v="hannan"/>
    <d v="1899-12-30T00:31:38"/>
    <n v="0"/>
    <d v="1899-12-30T00:31:38"/>
    <n v="0"/>
    <n v="0"/>
    <n v="1"/>
    <d v="1899-12-30T00:31:38"/>
    <d v="1899-12-30T00:31:38"/>
    <s v="up"/>
    <x v="0"/>
    <n v="89.500852399999999"/>
    <n v="250203"/>
    <n v="25.052122600000001"/>
    <n v="0"/>
    <n v="0"/>
    <s v="B"/>
    <s v="B"/>
    <n v="0"/>
    <s v="E"/>
    <s v="C"/>
    <n v="3671"/>
    <n v="1"/>
    <s v="C"/>
    <n v="2"/>
    <s v="F"/>
    <s v="D"/>
    <n v="0"/>
    <x v="0"/>
    <n v="2"/>
    <n v="1"/>
    <n v="0"/>
    <n v="3"/>
    <s v="up"/>
    <n v="0"/>
    <n v="2"/>
    <n v="25"/>
    <n v="0"/>
    <n v="25"/>
    <x v="0"/>
    <n v="250203"/>
    <s v="Bogra"/>
    <s v="Sonatoal"/>
    <s v="Modhupur"/>
    <s v="Kalihata Purbo"/>
    <n v="67"/>
    <n v="8"/>
    <n v="142"/>
    <m/>
    <n v="9"/>
    <n v="7.4444444440000002"/>
  </r>
  <r>
    <s v="hannan"/>
    <d v="1899-12-30T00:31:39"/>
    <n v="0"/>
    <d v="1899-12-30T00:31:39"/>
    <n v="0"/>
    <n v="0"/>
    <n v="1"/>
    <d v="1899-12-30T00:31:39"/>
    <d v="1899-12-30T00:31:39"/>
    <s v="up"/>
    <x v="0"/>
    <n v="89.500852399999999"/>
    <n v="250208"/>
    <n v="25.052122600000001"/>
    <n v="0"/>
    <n v="0"/>
    <s v="B"/>
    <s v="B"/>
    <n v="0"/>
    <s v="E"/>
    <s v="C"/>
    <n v="3671"/>
    <n v="0"/>
    <s v="A"/>
    <n v="1"/>
    <s v="F"/>
    <s v="D"/>
    <n v="0"/>
    <x v="6"/>
    <n v="1"/>
    <n v="1"/>
    <n v="0"/>
    <n v="8"/>
    <s v="up"/>
    <n v="0"/>
    <n v="2"/>
    <n v="25"/>
    <n v="0"/>
    <n v="25"/>
    <x v="0"/>
    <n v="250208"/>
    <s v="Bogra"/>
    <s v="Sonatoal"/>
    <s v="Modhupur"/>
    <s v="Kalihata Purbo"/>
    <n v="67"/>
    <n v="8"/>
    <n v="142"/>
    <m/>
    <n v="9"/>
    <n v="7.4444444440000002"/>
  </r>
  <r>
    <s v="hannan"/>
    <d v="1899-12-30T00:25:34"/>
    <n v="0"/>
    <d v="1899-12-30T00:25:34"/>
    <n v="0"/>
    <n v="0"/>
    <n v="1"/>
    <d v="1899-12-30T00:25:34"/>
    <d v="1899-12-30T00:25:34"/>
    <s v="up"/>
    <x v="1"/>
    <n v="0"/>
    <n v="250201"/>
    <n v="0"/>
    <n v="0"/>
    <n v="0"/>
    <s v="B"/>
    <s v="B"/>
    <n v="1"/>
    <s v="E"/>
    <s v="C"/>
    <n v="0"/>
    <n v="0"/>
    <s v="C"/>
    <n v="1"/>
    <s v="F"/>
    <s v="D"/>
    <n v="0"/>
    <x v="1"/>
    <n v="1"/>
    <n v="1"/>
    <n v="0"/>
    <n v="1"/>
    <s v="up"/>
    <n v="0"/>
    <n v="2"/>
    <n v="25"/>
    <n v="0"/>
    <n v="25"/>
    <x v="0"/>
    <n v="250201"/>
    <s v="Bogra"/>
    <s v="Sonatoal"/>
    <s v="Modhupur"/>
    <s v="Kalihata Purbo"/>
    <n v="67"/>
    <n v="8"/>
    <n v="142"/>
    <m/>
    <n v="9"/>
    <n v="7.4444444440000002"/>
  </r>
  <r>
    <s v="hannan"/>
    <d v="1899-12-30T00:25:35"/>
    <n v="0"/>
    <d v="1899-12-30T00:25:35"/>
    <n v="0"/>
    <n v="0"/>
    <n v="1"/>
    <d v="1899-12-30T00:25:35"/>
    <d v="1899-12-30T00:25:35"/>
    <s v="pp"/>
    <x v="1"/>
    <n v="0"/>
    <n v="250212"/>
    <n v="0"/>
    <n v="0"/>
    <n v="0"/>
    <s v="B"/>
    <s v="B"/>
    <n v="0"/>
    <s v="D"/>
    <s v="C"/>
    <n v="0"/>
    <n v="0"/>
    <s v="C"/>
    <n v="2"/>
    <s v="F"/>
    <s v="D"/>
    <n v="2"/>
    <x v="1"/>
    <n v="1"/>
    <n v="0"/>
    <m/>
    <n v="12"/>
    <s v="pp"/>
    <n v="0"/>
    <n v="2"/>
    <n v="25"/>
    <n v="0"/>
    <n v="25"/>
    <x v="0"/>
    <n v="250212"/>
    <s v="Bogra"/>
    <s v="Sonatoal"/>
    <s v="Modhupur"/>
    <s v="Kalihata Purbo"/>
    <n v="67"/>
    <n v="8"/>
    <n v="142"/>
    <m/>
    <n v="9"/>
    <n v="0.88888888899999996"/>
  </r>
  <r>
    <s v="hannan"/>
    <d v="1899-12-30T00:36:55"/>
    <n v="0"/>
    <d v="1899-12-30T00:36:55"/>
    <n v="0"/>
    <n v="0"/>
    <n v="1"/>
    <d v="1899-12-30T00:36:55"/>
    <d v="1899-12-30T00:36:55"/>
    <s v="np"/>
    <x v="0"/>
    <n v="0"/>
    <n v="250223"/>
    <n v="0"/>
    <n v="0"/>
    <n v="0"/>
    <s v="B"/>
    <s v="B"/>
    <n v="1"/>
    <s v="C"/>
    <s v="C"/>
    <n v="0"/>
    <n v="0"/>
    <s v="A"/>
    <n v="1"/>
    <s v="F"/>
    <s v="C"/>
    <n v="1"/>
    <x v="0"/>
    <n v="1"/>
    <n v="1"/>
    <m/>
    <n v="23"/>
    <s v="np"/>
    <n v="0"/>
    <n v="2"/>
    <n v="25"/>
    <n v="0"/>
    <n v="25"/>
    <x v="0"/>
    <n v="250223"/>
    <s v="Bogra"/>
    <s v="Sonatoal"/>
    <s v="Modhupur"/>
    <s v="Kalihata Purbo"/>
    <n v="67"/>
    <n v="8"/>
    <n v="142"/>
    <m/>
    <n v="9"/>
    <n v="15.777777779999999"/>
  </r>
  <r>
    <s v="hannan"/>
    <d v="1899-12-30T00:36:57"/>
    <n v="0"/>
    <d v="1899-12-30T00:36:57"/>
    <n v="0"/>
    <n v="0"/>
    <n v="1"/>
    <d v="1899-12-30T00:36:57"/>
    <d v="1899-12-30T00:36:57"/>
    <s v="np"/>
    <x v="1"/>
    <n v="0"/>
    <n v="250227"/>
    <n v="0"/>
    <n v="0"/>
    <n v="0"/>
    <s v="B"/>
    <s v="B"/>
    <n v="0"/>
    <s v="E"/>
    <s v="C"/>
    <n v="0"/>
    <n v="0"/>
    <s v="B"/>
    <n v="1"/>
    <s v="F"/>
    <s v="D"/>
    <n v="2"/>
    <x v="1"/>
    <n v="1"/>
    <n v="0"/>
    <m/>
    <n v="27"/>
    <s v="np"/>
    <n v="0"/>
    <n v="2"/>
    <n v="25"/>
    <n v="0"/>
    <n v="25"/>
    <x v="0"/>
    <n v="250227"/>
    <s v="Bogra"/>
    <s v="Sonatoal"/>
    <s v="Modhupur"/>
    <s v="Kalihata Purbo"/>
    <n v="67"/>
    <n v="8"/>
    <n v="142"/>
    <m/>
    <n v="9"/>
    <n v="15.777777779999999"/>
  </r>
  <r>
    <s v="hannan"/>
    <d v="1899-12-30T00:37:01"/>
    <n v="0"/>
    <d v="1899-12-30T00:37:01"/>
    <n v="0"/>
    <n v="0"/>
    <n v="1"/>
    <d v="1899-12-30T00:37:01"/>
    <d v="1899-12-30T00:37:01"/>
    <s v="np"/>
    <x v="0"/>
    <n v="0"/>
    <n v="250219"/>
    <n v="0"/>
    <n v="0"/>
    <n v="0"/>
    <s v="E"/>
    <s v="E"/>
    <n v="1"/>
    <n v="0"/>
    <s v="D"/>
    <n v="0"/>
    <n v="1"/>
    <s v="E"/>
    <n v="1"/>
    <s v="F"/>
    <s v="D"/>
    <n v="1"/>
    <x v="1"/>
    <n v="1"/>
    <n v="1"/>
    <m/>
    <n v="19"/>
    <s v="np"/>
    <n v="0"/>
    <n v="2"/>
    <n v="25"/>
    <n v="0"/>
    <n v="25"/>
    <x v="0"/>
    <n v="250219"/>
    <s v="Bogra"/>
    <s v="Sonatoal"/>
    <s v="Modhupur"/>
    <s v="Kalihata Purbo"/>
    <n v="67"/>
    <n v="8"/>
    <n v="142"/>
    <m/>
    <n v="9"/>
    <n v="15.777777779999999"/>
  </r>
  <r>
    <s v="hannan"/>
    <d v="1899-12-30T00:37:02"/>
    <n v="0"/>
    <d v="1899-12-30T00:37:02"/>
    <n v="0"/>
    <n v="0"/>
    <n v="1"/>
    <d v="1899-12-30T00:37:02"/>
    <d v="1899-12-30T00:37:02"/>
    <s v="np"/>
    <x v="1"/>
    <n v="0"/>
    <n v="250221"/>
    <n v="0"/>
    <n v="0"/>
    <n v="0"/>
    <s v="A"/>
    <s v="B"/>
    <n v="0"/>
    <s v="D"/>
    <s v="C"/>
    <n v="0"/>
    <n v="0"/>
    <s v="B"/>
    <n v="1"/>
    <s v="F"/>
    <s v="D"/>
    <n v="2"/>
    <x v="1"/>
    <n v="1"/>
    <n v="0"/>
    <m/>
    <n v="21"/>
    <s v="np"/>
    <n v="0"/>
    <n v="2"/>
    <n v="25"/>
    <n v="0"/>
    <n v="25"/>
    <x v="0"/>
    <n v="250221"/>
    <s v="Bogra"/>
    <s v="Sonatoal"/>
    <s v="Modhupur"/>
    <s v="Kalihata Purbo"/>
    <n v="67"/>
    <n v="8"/>
    <n v="142"/>
    <m/>
    <n v="9"/>
    <n v="15.777777779999999"/>
  </r>
  <r>
    <s v="hannan"/>
    <d v="1899-12-30T00:37:04"/>
    <n v="0"/>
    <d v="1899-12-30T00:37:04"/>
    <n v="0"/>
    <n v="0"/>
    <n v="1"/>
    <d v="1899-12-30T00:37:04"/>
    <d v="1899-12-30T00:37:04"/>
    <s v="np"/>
    <x v="1"/>
    <n v="0"/>
    <n v="250220"/>
    <n v="0"/>
    <n v="0"/>
    <n v="0"/>
    <s v="A"/>
    <s v="A"/>
    <n v="1"/>
    <s v="C"/>
    <s v="C"/>
    <n v="0"/>
    <n v="0"/>
    <s v="B"/>
    <n v="1"/>
    <s v="F"/>
    <s v="D"/>
    <n v="1"/>
    <x v="1"/>
    <n v="1"/>
    <n v="0"/>
    <m/>
    <n v="20"/>
    <s v="np"/>
    <n v="0"/>
    <n v="2"/>
    <n v="25"/>
    <n v="0"/>
    <n v="25"/>
    <x v="0"/>
    <n v="250220"/>
    <s v="Bogra"/>
    <s v="Sonatoal"/>
    <s v="Modhupur"/>
    <s v="Kalihata Purbo"/>
    <n v="67"/>
    <n v="8"/>
    <n v="142"/>
    <m/>
    <n v="9"/>
    <n v="15.777777779999999"/>
  </r>
  <r>
    <s v="hannan"/>
    <d v="1899-12-30T00:37:23"/>
    <n v="0"/>
    <d v="1899-12-30T00:37:23"/>
    <n v="0"/>
    <n v="0"/>
    <n v="1"/>
    <d v="1899-12-30T00:37:23"/>
    <d v="1899-12-30T00:37:23"/>
    <s v="np"/>
    <x v="0"/>
    <n v="0"/>
    <n v="250226"/>
    <n v="0"/>
    <n v="0"/>
    <n v="0"/>
    <s v="B"/>
    <s v="C"/>
    <n v="2"/>
    <s v="E"/>
    <s v="C"/>
    <n v="0"/>
    <n v="0"/>
    <s v="B"/>
    <n v="1"/>
    <s v="F"/>
    <s v="D"/>
    <n v="1"/>
    <x v="2"/>
    <n v="1"/>
    <n v="1"/>
    <m/>
    <n v="26"/>
    <s v="np"/>
    <n v="0"/>
    <n v="2"/>
    <n v="25"/>
    <n v="0"/>
    <n v="25"/>
    <x v="0"/>
    <n v="250226"/>
    <s v="Bogra"/>
    <s v="Sonatoal"/>
    <s v="Modhupur"/>
    <s v="Kalihata Purbo"/>
    <n v="67"/>
    <n v="8"/>
    <n v="142"/>
    <m/>
    <n v="9"/>
    <n v="15.777777779999999"/>
  </r>
  <r>
    <s v="hannan"/>
    <d v="1899-12-30T00:37:25"/>
    <n v="0"/>
    <d v="1899-12-30T00:37:25"/>
    <n v="0"/>
    <n v="0"/>
    <n v="1"/>
    <d v="1899-12-30T00:37:25"/>
    <d v="1899-12-30T00:37:25"/>
    <s v="pp"/>
    <x v="0"/>
    <n v="0"/>
    <n v="250214"/>
    <n v="0"/>
    <n v="0"/>
    <n v="0"/>
    <s v="B"/>
    <s v="D"/>
    <n v="0"/>
    <s v="D"/>
    <s v="C"/>
    <n v="0"/>
    <n v="0"/>
    <s v="C"/>
    <n v="2"/>
    <s v="M"/>
    <s v="D"/>
    <n v="2"/>
    <x v="0"/>
    <n v="2"/>
    <n v="0"/>
    <m/>
    <n v="14"/>
    <s v="pp"/>
    <n v="0"/>
    <n v="2"/>
    <n v="25"/>
    <n v="0"/>
    <n v="25"/>
    <x v="0"/>
    <n v="250214"/>
    <s v="Bogra"/>
    <s v="Sonatoal"/>
    <s v="Modhupur"/>
    <s v="Kalihata Purbo"/>
    <n v="67"/>
    <n v="8"/>
    <n v="142"/>
    <m/>
    <n v="9"/>
    <n v="0.88888888899999996"/>
  </r>
  <r>
    <s v="hannan"/>
    <d v="1899-12-30T00:40:39"/>
    <n v="0"/>
    <d v="1899-12-30T00:40:39"/>
    <n v="0"/>
    <n v="0"/>
    <n v="1"/>
    <d v="1899-12-30T00:40:39"/>
    <d v="1899-12-30T00:40:39"/>
    <s v="up"/>
    <x v="0"/>
    <n v="0"/>
    <n v="250205"/>
    <n v="0"/>
    <n v="0"/>
    <n v="0"/>
    <s v="B"/>
    <s v="B"/>
    <n v="0"/>
    <s v="C"/>
    <s v="C"/>
    <n v="0"/>
    <n v="0"/>
    <s v="C"/>
    <n v="1"/>
    <s v="F"/>
    <s v="D"/>
    <n v="2"/>
    <x v="6"/>
    <n v="1"/>
    <n v="0"/>
    <n v="0"/>
    <n v="5"/>
    <s v="up"/>
    <n v="0"/>
    <n v="2"/>
    <n v="25"/>
    <n v="0"/>
    <n v="25"/>
    <x v="0"/>
    <n v="250205"/>
    <s v="Bogra"/>
    <s v="Sonatoal"/>
    <s v="Modhupur"/>
    <s v="Kalihata Purbo"/>
    <n v="67"/>
    <n v="8"/>
    <n v="142"/>
    <m/>
    <n v="9"/>
    <n v="7.4444444440000002"/>
  </r>
  <r>
    <s v="hannan"/>
    <d v="1899-12-30T00:40:40"/>
    <n v="0"/>
    <d v="1899-12-30T00:40:40"/>
    <n v="0"/>
    <n v="0"/>
    <n v="1"/>
    <d v="1899-12-30T00:40:40"/>
    <d v="1899-12-30T00:40:40"/>
    <s v="up"/>
    <x v="1"/>
    <n v="89.531487200000001"/>
    <n v="250207"/>
    <n v="25.033073099999999"/>
    <n v="0"/>
    <n v="0"/>
    <s v="B"/>
    <s v="B"/>
    <n v="1"/>
    <s v="C"/>
    <s v="C"/>
    <n v="3493"/>
    <n v="1"/>
    <s v="B"/>
    <n v="1"/>
    <s v="F"/>
    <s v="C"/>
    <n v="1"/>
    <x v="1"/>
    <n v="1"/>
    <n v="1"/>
    <n v="0"/>
    <n v="7"/>
    <s v="up"/>
    <n v="0"/>
    <n v="2"/>
    <n v="25"/>
    <n v="0"/>
    <n v="25"/>
    <x v="0"/>
    <n v="250207"/>
    <s v="Bogra"/>
    <s v="Sonatoal"/>
    <s v="Modhupur"/>
    <s v="Kalihata Purbo"/>
    <n v="67"/>
    <n v="8"/>
    <n v="142"/>
    <m/>
    <n v="9"/>
    <n v="7.4444444440000002"/>
  </r>
  <r>
    <s v="hannan"/>
    <d v="1899-12-30T00:40:42"/>
    <n v="0"/>
    <d v="1899-12-30T00:40:42"/>
    <n v="0"/>
    <n v="0"/>
    <n v="1"/>
    <d v="1899-12-30T00:40:42"/>
    <d v="1899-12-30T00:40:42"/>
    <s v="up"/>
    <x v="0"/>
    <n v="89.562526149999997"/>
    <n v="250206"/>
    <n v="25.03285833"/>
    <n v="0"/>
    <n v="-33"/>
    <s v="B"/>
    <s v="B"/>
    <n v="0"/>
    <s v="E"/>
    <s v="C"/>
    <n v="50"/>
    <n v="1"/>
    <s v="C"/>
    <n v="1"/>
    <s v="F"/>
    <s v="C"/>
    <n v="1"/>
    <x v="0"/>
    <n v="1"/>
    <n v="0"/>
    <n v="0"/>
    <n v="6"/>
    <s v="up"/>
    <n v="0"/>
    <n v="2"/>
    <n v="25"/>
    <n v="0"/>
    <n v="25"/>
    <x v="0"/>
    <n v="250206"/>
    <s v="Bogra"/>
    <s v="Sonatoal"/>
    <s v="Modhupur"/>
    <s v="Kalihata Purbo"/>
    <n v="67"/>
    <n v="8"/>
    <n v="142"/>
    <m/>
    <n v="9"/>
    <n v="7.4444444440000002"/>
  </r>
  <r>
    <s v="hannan"/>
    <d v="1899-12-30T00:40:43"/>
    <n v="0"/>
    <d v="1899-12-30T00:40:43"/>
    <n v="0"/>
    <n v="0"/>
    <n v="1"/>
    <d v="1899-12-30T00:40:43"/>
    <d v="1899-12-30T00:40:43"/>
    <s v="pp"/>
    <x v="1"/>
    <n v="89.531487200000001"/>
    <n v="250218"/>
    <n v="25.033073099999999"/>
    <n v="0"/>
    <n v="0"/>
    <s v="B"/>
    <s v="B"/>
    <n v="0"/>
    <s v="C"/>
    <s v="C"/>
    <n v="3493"/>
    <n v="0"/>
    <s v="B"/>
    <n v="1"/>
    <s v="F"/>
    <s v="C"/>
    <n v="1"/>
    <x v="1"/>
    <n v="1"/>
    <n v="1"/>
    <m/>
    <n v="18"/>
    <s v="pp"/>
    <n v="0"/>
    <n v="2"/>
    <n v="25"/>
    <n v="0"/>
    <n v="25"/>
    <x v="0"/>
    <n v="250218"/>
    <s v="Bogra"/>
    <s v="Sonatoal"/>
    <s v="Modhupur"/>
    <s v="Kalihata Purbo"/>
    <n v="67"/>
    <n v="8"/>
    <n v="142"/>
    <m/>
    <n v="9"/>
    <n v="0.88888888899999996"/>
  </r>
  <r>
    <s v="hannan"/>
    <d v="1899-12-30T00:40:45"/>
    <n v="0"/>
    <d v="1899-12-30T00:40:45"/>
    <n v="0"/>
    <n v="0"/>
    <n v="1"/>
    <d v="1899-12-30T00:40:45"/>
    <d v="1899-12-30T00:40:45"/>
    <s v="np"/>
    <x v="0"/>
    <n v="0"/>
    <n v="250225"/>
    <n v="0"/>
    <n v="0"/>
    <n v="0"/>
    <s v="B"/>
    <s v="B"/>
    <n v="0"/>
    <s v="D"/>
    <s v="C"/>
    <n v="0"/>
    <n v="0"/>
    <s v="A"/>
    <n v="1"/>
    <s v="M"/>
    <s v="D"/>
    <n v="0"/>
    <x v="4"/>
    <n v="1"/>
    <n v="0"/>
    <m/>
    <n v="25"/>
    <s v="np"/>
    <n v="0"/>
    <n v="2"/>
    <n v="25"/>
    <n v="0"/>
    <n v="25"/>
    <x v="0"/>
    <n v="250225"/>
    <s v="Bogra"/>
    <s v="Sonatoal"/>
    <s v="Modhupur"/>
    <s v="Kalihata Purbo"/>
    <n v="67"/>
    <n v="8"/>
    <n v="142"/>
    <m/>
    <n v="9"/>
    <n v="15.777777779999999"/>
  </r>
  <r>
    <s v="hannan"/>
    <d v="1899-12-30T00:40:46"/>
    <n v="0"/>
    <d v="1899-12-30T00:40:46"/>
    <n v="0"/>
    <n v="0"/>
    <n v="1"/>
    <d v="1899-12-30T00:40:46"/>
    <d v="1899-12-30T00:40:46"/>
    <s v="np"/>
    <x v="0"/>
    <n v="0"/>
    <n v="250222"/>
    <n v="0"/>
    <n v="0"/>
    <n v="0"/>
    <s v="B"/>
    <s v="B"/>
    <n v="0"/>
    <s v="D"/>
    <s v="C"/>
    <n v="0"/>
    <n v="0"/>
    <s v="D"/>
    <n v="1"/>
    <s v="M"/>
    <s v="D"/>
    <n v="0"/>
    <x v="2"/>
    <n v="1"/>
    <n v="1"/>
    <m/>
    <n v="22"/>
    <s v="np"/>
    <n v="0"/>
    <n v="2"/>
    <n v="25"/>
    <n v="0"/>
    <n v="25"/>
    <x v="0"/>
    <n v="250222"/>
    <s v="Bogra"/>
    <s v="Sonatoal"/>
    <s v="Modhupur"/>
    <s v="Kalihata Purbo"/>
    <n v="67"/>
    <n v="8"/>
    <n v="142"/>
    <m/>
    <n v="9"/>
    <n v="15.777777779999999"/>
  </r>
  <r>
    <s v="hannan"/>
    <d v="1899-12-30T00:43:09"/>
    <n v="0"/>
    <d v="1899-12-30T00:43:09"/>
    <n v="0"/>
    <n v="0"/>
    <n v="1"/>
    <d v="1899-12-30T00:43:09"/>
    <d v="1899-12-30T00:43:09"/>
    <s v="up"/>
    <x v="0"/>
    <n v="0"/>
    <n v="250204"/>
    <n v="0"/>
    <n v="0"/>
    <n v="0"/>
    <s v="B"/>
    <s v="C"/>
    <n v="0"/>
    <s v="E"/>
    <s v="C"/>
    <n v="0"/>
    <n v="0"/>
    <s v="C"/>
    <n v="1"/>
    <s v="F"/>
    <s v="D"/>
    <n v="1"/>
    <x v="0"/>
    <n v="1"/>
    <n v="0"/>
    <n v="0"/>
    <n v="4"/>
    <s v="up"/>
    <n v="0"/>
    <n v="2"/>
    <n v="25"/>
    <n v="0"/>
    <n v="25"/>
    <x v="0"/>
    <n v="250204"/>
    <s v="Bogra"/>
    <s v="Sonatoal"/>
    <s v="Modhupur"/>
    <s v="Kalihata Purbo"/>
    <n v="67"/>
    <n v="8"/>
    <n v="142"/>
    <m/>
    <n v="9"/>
    <n v="7.4444444440000002"/>
  </r>
  <r>
    <s v="hannan"/>
    <d v="1899-12-30T00:43:11"/>
    <n v="0"/>
    <d v="1899-12-30T00:43:11"/>
    <n v="0"/>
    <n v="0"/>
    <n v="1"/>
    <d v="1899-12-30T00:43:11"/>
    <d v="1899-12-30T00:43:11"/>
    <s v="pp"/>
    <x v="0"/>
    <n v="0"/>
    <n v="250216"/>
    <n v="0"/>
    <n v="0"/>
    <n v="0"/>
    <s v="B"/>
    <s v="B"/>
    <n v="1"/>
    <s v="E"/>
    <s v="C"/>
    <n v="0"/>
    <n v="0"/>
    <s v="C"/>
    <n v="2"/>
    <s v="F"/>
    <s v="D"/>
    <n v="1"/>
    <x v="0"/>
    <n v="2"/>
    <n v="0"/>
    <m/>
    <n v="16"/>
    <s v="pp"/>
    <n v="0"/>
    <n v="2"/>
    <n v="25"/>
    <n v="0"/>
    <n v="25"/>
    <x v="0"/>
    <n v="250216"/>
    <s v="Bogra"/>
    <s v="Sonatoal"/>
    <s v="Modhupur"/>
    <s v="Kalihata Purbo"/>
    <n v="67"/>
    <n v="8"/>
    <n v="142"/>
    <m/>
    <n v="9"/>
    <n v="0.88888888899999996"/>
  </r>
  <r>
    <s v="alim"/>
    <d v="1899-12-30T00:01:16"/>
    <n v="0"/>
    <d v="1899-12-30T00:01:16"/>
    <n v="0"/>
    <n v="0"/>
    <n v="1"/>
    <d v="1899-12-30T00:01:16"/>
    <d v="1899-12-30T00:01:16"/>
    <s v="np"/>
    <x v="3"/>
    <n v="0"/>
    <n v="260201"/>
    <n v="0"/>
    <n v="0"/>
    <n v="0"/>
    <s v="A"/>
    <s v="A"/>
    <n v="0"/>
    <s v="C"/>
    <s v="B"/>
    <n v="0"/>
    <n v="0"/>
    <s v="B"/>
    <n v="1"/>
    <s v="F"/>
    <s v="D"/>
    <n v="0"/>
    <x v="1"/>
    <n v="1"/>
    <n v="1"/>
    <n v="0"/>
    <n v="1"/>
    <s v="up"/>
    <n v="0"/>
    <n v="2"/>
    <n v="26"/>
    <n v="0"/>
    <n v="26"/>
    <x v="0"/>
    <n v="260201"/>
    <s v="Bogra"/>
    <s v="Nandigram"/>
    <s v="Thalta Mazgram"/>
    <s v="majhgram-2"/>
    <n v="129"/>
    <n v="41"/>
    <n v="20"/>
    <m/>
    <n v="9"/>
    <n v="14.33333333"/>
  </r>
  <r>
    <s v="alim"/>
    <d v="1899-12-30T00:03:59"/>
    <n v="0"/>
    <d v="1899-12-30T00:03:59"/>
    <n v="0"/>
    <n v="0"/>
    <n v="1"/>
    <d v="1899-12-30T00:03:59"/>
    <d v="1899-12-30T00:03:59"/>
    <s v="np"/>
    <x v="4"/>
    <n v="0"/>
    <n v="260212"/>
    <n v="0"/>
    <n v="0"/>
    <n v="0"/>
    <s v="A"/>
    <s v="A"/>
    <n v="0"/>
    <s v="C"/>
    <s v="C"/>
    <n v="0"/>
    <n v="0"/>
    <s v="B"/>
    <n v="1"/>
    <s v="F"/>
    <s v="D"/>
    <n v="0"/>
    <x v="1"/>
    <n v="2"/>
    <n v="0"/>
    <m/>
    <n v="12"/>
    <s v="pp"/>
    <n v="0"/>
    <n v="2"/>
    <n v="26"/>
    <n v="0"/>
    <n v="26"/>
    <x v="0"/>
    <n v="260212"/>
    <s v="Bogra"/>
    <s v="Nandigram"/>
    <s v="Thalta Mazgram"/>
    <s v="majhgram-2"/>
    <n v="129"/>
    <n v="41"/>
    <n v="20"/>
    <m/>
    <n v="9"/>
    <n v="4.5555555559999998"/>
  </r>
  <r>
    <s v="alim"/>
    <d v="1899-12-30T00:09:05"/>
    <n v="0"/>
    <d v="1899-12-30T00:09:05"/>
    <n v="0"/>
    <n v="0"/>
    <n v="1"/>
    <d v="1899-12-30T00:09:05"/>
    <d v="1899-12-30T00:09:05"/>
    <s v="pp"/>
    <x v="0"/>
    <n v="0"/>
    <n v="260211"/>
    <n v="0"/>
    <n v="0"/>
    <n v="0"/>
    <s v="A"/>
    <s v="A"/>
    <n v="0"/>
    <s v="B"/>
    <s v="C"/>
    <n v="0"/>
    <n v="1"/>
    <s v="B"/>
    <n v="2"/>
    <s v="F"/>
    <s v="B"/>
    <n v="2"/>
    <x v="4"/>
    <n v="1"/>
    <n v="0"/>
    <m/>
    <n v="11"/>
    <s v="pp"/>
    <n v="0"/>
    <n v="2"/>
    <n v="26"/>
    <n v="0"/>
    <n v="26"/>
    <x v="0"/>
    <n v="260211"/>
    <s v="Bogra"/>
    <s v="Nandigram"/>
    <s v="Thalta Mazgram"/>
    <s v="majhgram-2"/>
    <n v="129"/>
    <n v="41"/>
    <n v="20"/>
    <m/>
    <n v="9"/>
    <n v="4.5555555559999998"/>
  </r>
  <r>
    <s v="alim"/>
    <d v="1899-12-30T00:17:00"/>
    <n v="0"/>
    <d v="1899-12-30T00:17:00"/>
    <n v="0"/>
    <n v="0"/>
    <n v="1"/>
    <d v="1899-12-30T00:17:00"/>
    <d v="1899-12-30T00:17:00"/>
    <s v="up"/>
    <x v="0"/>
    <n v="0"/>
    <n v="260221"/>
    <n v="0"/>
    <n v="0"/>
    <n v="0"/>
    <s v="A"/>
    <s v="A"/>
    <n v="2"/>
    <s v="E"/>
    <s v="A"/>
    <n v="0"/>
    <n v="0"/>
    <s v="B"/>
    <n v="1"/>
    <s v="F"/>
    <s v="B"/>
    <n v="0"/>
    <x v="4"/>
    <n v="1"/>
    <n v="0"/>
    <m/>
    <n v="21"/>
    <s v="np"/>
    <n v="0"/>
    <n v="2"/>
    <n v="26"/>
    <n v="0"/>
    <n v="26"/>
    <x v="0"/>
    <n v="260221"/>
    <s v="Bogra"/>
    <s v="Nandigram"/>
    <s v="Thalta Mazgram"/>
    <s v="majhgram-2"/>
    <n v="129"/>
    <n v="41"/>
    <n v="20"/>
    <m/>
    <n v="9"/>
    <n v="2.2222222220000001"/>
  </r>
  <r>
    <s v="alim"/>
    <d v="1899-12-30T00:20:00"/>
    <n v="0"/>
    <d v="1899-12-30T00:20:00"/>
    <n v="0"/>
    <n v="0"/>
    <n v="1"/>
    <d v="1899-12-30T00:20:00"/>
    <d v="1899-12-30T00:20:00"/>
    <s v="pp"/>
    <x v="3"/>
    <n v="0"/>
    <n v="260222"/>
    <n v="0"/>
    <n v="0"/>
    <n v="0"/>
    <s v="A"/>
    <s v="A"/>
    <n v="0"/>
    <s v="B"/>
    <s v="A"/>
    <n v="0"/>
    <n v="1"/>
    <s v="B"/>
    <n v="1"/>
    <s v="F"/>
    <s v="B"/>
    <n v="0"/>
    <x v="1"/>
    <n v="1"/>
    <n v="0"/>
    <m/>
    <n v="22"/>
    <s v="np"/>
    <n v="0"/>
    <n v="2"/>
    <n v="26"/>
    <n v="0"/>
    <n v="26"/>
    <x v="0"/>
    <n v="260222"/>
    <s v="Bogra"/>
    <s v="Nandigram"/>
    <s v="Thalta Mazgram"/>
    <s v="majhgram-2"/>
    <n v="129"/>
    <n v="41"/>
    <n v="20"/>
    <m/>
    <n v="9"/>
    <n v="2.2222222220000001"/>
  </r>
  <r>
    <s v="alim"/>
    <d v="1899-12-30T00:24:02"/>
    <n v="0"/>
    <d v="1899-12-30T00:24:02"/>
    <n v="0"/>
    <n v="0"/>
    <n v="1"/>
    <d v="1899-12-30T00:24:02"/>
    <d v="1899-12-30T00:24:02"/>
    <s v="np"/>
    <x v="3"/>
    <n v="0"/>
    <n v="260204"/>
    <n v="0"/>
    <n v="0"/>
    <n v="0"/>
    <s v="A"/>
    <s v="A"/>
    <n v="0"/>
    <s v="C"/>
    <s v="B"/>
    <n v="0"/>
    <n v="1"/>
    <s v="B"/>
    <n v="2"/>
    <s v="F"/>
    <s v="A"/>
    <n v="1"/>
    <x v="1"/>
    <n v="2"/>
    <n v="0"/>
    <n v="0"/>
    <n v="4"/>
    <s v="up"/>
    <n v="0"/>
    <n v="2"/>
    <n v="26"/>
    <n v="0"/>
    <n v="26"/>
    <x v="0"/>
    <n v="260204"/>
    <s v="Bogra"/>
    <s v="Nandigram"/>
    <s v="Thalta Mazgram"/>
    <s v="majhgram-2"/>
    <n v="129"/>
    <n v="41"/>
    <n v="20"/>
    <m/>
    <n v="9"/>
    <n v="14.33333333"/>
  </r>
  <r>
    <s v="alim"/>
    <d v="1899-12-30T00:26:48"/>
    <n v="0"/>
    <d v="1899-12-30T00:26:48"/>
    <n v="0"/>
    <n v="0"/>
    <n v="1"/>
    <d v="1899-12-30T00:26:48"/>
    <d v="1899-12-30T00:26:48"/>
    <s v="pp"/>
    <x v="3"/>
    <n v="0"/>
    <n v="260213"/>
    <n v="0"/>
    <n v="0"/>
    <n v="0"/>
    <s v="A"/>
    <s v="A"/>
    <n v="1"/>
    <s v="C"/>
    <s v="B"/>
    <n v="0"/>
    <n v="1"/>
    <s v="B"/>
    <n v="1"/>
    <s v="F"/>
    <s v="A"/>
    <n v="0"/>
    <x v="1"/>
    <n v="1"/>
    <n v="0"/>
    <m/>
    <n v="13"/>
    <s v="pp"/>
    <n v="0"/>
    <n v="2"/>
    <n v="26"/>
    <n v="0"/>
    <n v="26"/>
    <x v="0"/>
    <n v="260213"/>
    <s v="Bogra"/>
    <s v="Nandigram"/>
    <s v="Thalta Mazgram"/>
    <s v="majhgram-2"/>
    <n v="129"/>
    <n v="41"/>
    <n v="20"/>
    <m/>
    <n v="9"/>
    <n v="4.5555555559999998"/>
  </r>
  <r>
    <s v="alim"/>
    <d v="1899-12-30T00:29:15"/>
    <n v="0"/>
    <d v="1899-12-30T00:29:15"/>
    <n v="0"/>
    <n v="0"/>
    <n v="1"/>
    <d v="1899-12-30T00:29:15"/>
    <d v="1899-12-30T00:29:15"/>
    <s v="np"/>
    <x v="3"/>
    <n v="0"/>
    <n v="260210"/>
    <n v="0"/>
    <n v="0"/>
    <n v="0"/>
    <s v="A"/>
    <s v="A"/>
    <n v="0"/>
    <s v="A"/>
    <s v="A"/>
    <n v="0"/>
    <n v="0"/>
    <s v="B"/>
    <n v="1"/>
    <s v="F"/>
    <s v="A"/>
    <n v="0"/>
    <x v="1"/>
    <n v="1"/>
    <n v="1"/>
    <m/>
    <n v="10"/>
    <s v="pp"/>
    <n v="0"/>
    <n v="2"/>
    <n v="26"/>
    <n v="0"/>
    <n v="26"/>
    <x v="0"/>
    <n v="260210"/>
    <s v="Bogra"/>
    <s v="Nandigram"/>
    <s v="Thalta Mazgram"/>
    <s v="majhgram-2"/>
    <n v="129"/>
    <n v="41"/>
    <n v="20"/>
    <m/>
    <n v="9"/>
    <n v="4.5555555559999998"/>
  </r>
  <r>
    <s v="alim"/>
    <d v="1899-12-30T00:31:40"/>
    <n v="0"/>
    <d v="1899-12-30T00:31:40"/>
    <n v="0"/>
    <n v="0"/>
    <n v="1"/>
    <d v="1899-12-30T00:31:40"/>
    <d v="1899-12-30T00:31:40"/>
    <s v="up"/>
    <x v="3"/>
    <n v="0"/>
    <n v="260214"/>
    <n v="0"/>
    <n v="0"/>
    <n v="0"/>
    <s v="A"/>
    <s v="A"/>
    <n v="1"/>
    <s v="C"/>
    <s v="D"/>
    <n v="0"/>
    <n v="0"/>
    <s v="A"/>
    <n v="1"/>
    <s v="F"/>
    <s v="C"/>
    <n v="0"/>
    <x v="1"/>
    <n v="0"/>
    <n v="0"/>
    <m/>
    <n v="14"/>
    <s v="pp"/>
    <n v="0"/>
    <n v="2"/>
    <n v="26"/>
    <n v="0"/>
    <n v="26"/>
    <x v="0"/>
    <n v="260214"/>
    <s v="Bogra"/>
    <s v="Nandigram"/>
    <s v="Thalta Mazgram"/>
    <s v="majhgram-2"/>
    <n v="129"/>
    <n v="41"/>
    <n v="20"/>
    <m/>
    <n v="9"/>
    <n v="4.5555555559999998"/>
  </r>
  <r>
    <s v="alim"/>
    <d v="1899-12-30T00:33:40"/>
    <n v="0"/>
    <d v="1899-12-30T00:33:40"/>
    <n v="0"/>
    <n v="0"/>
    <n v="1"/>
    <d v="1899-12-30T00:33:40"/>
    <d v="1899-12-30T00:33:40"/>
    <s v="pp"/>
    <x v="1"/>
    <n v="0"/>
    <n v="260218"/>
    <n v="0"/>
    <n v="0"/>
    <n v="0"/>
    <s v="A"/>
    <s v="A"/>
    <n v="0"/>
    <s v="E"/>
    <s v="C"/>
    <n v="0"/>
    <n v="0"/>
    <s v="B"/>
    <n v="1"/>
    <s v="F"/>
    <s v="C"/>
    <n v="0"/>
    <x v="1"/>
    <n v="1"/>
    <n v="1"/>
    <m/>
    <n v="18"/>
    <s v="pp"/>
    <n v="0"/>
    <n v="2"/>
    <n v="26"/>
    <n v="0"/>
    <n v="26"/>
    <x v="0"/>
    <n v="260218"/>
    <s v="Bogra"/>
    <s v="Nandigram"/>
    <s v="Thalta Mazgram"/>
    <s v="majhgram-2"/>
    <n v="129"/>
    <n v="41"/>
    <n v="20"/>
    <m/>
    <n v="9"/>
    <n v="4.5555555559999998"/>
  </r>
  <r>
    <s v="alim"/>
    <d v="1899-12-30T00:48:35"/>
    <n v="0"/>
    <d v="1899-12-30T00:48:35"/>
    <n v="0"/>
    <n v="0"/>
    <n v="1"/>
    <d v="1899-12-30T00:48:35"/>
    <d v="1899-12-30T00:48:35"/>
    <s v="up"/>
    <x v="0"/>
    <n v="0"/>
    <n v="260206"/>
    <n v="0"/>
    <n v="0"/>
    <n v="0"/>
    <s v="A"/>
    <s v="A"/>
    <n v="0"/>
    <s v="E"/>
    <s v="B"/>
    <n v="0"/>
    <n v="0"/>
    <s v="C"/>
    <n v="1"/>
    <s v="F"/>
    <s v="A"/>
    <n v="1"/>
    <x v="0"/>
    <n v="1"/>
    <n v="1"/>
    <n v="0"/>
    <n v="6"/>
    <s v="up"/>
    <n v="0"/>
    <n v="2"/>
    <n v="26"/>
    <n v="0"/>
    <n v="26"/>
    <x v="0"/>
    <n v="260206"/>
    <s v="Bogra"/>
    <s v="Nandigram"/>
    <s v="Thalta Mazgram"/>
    <s v="majhgram-2"/>
    <n v="129"/>
    <n v="41"/>
    <n v="20"/>
    <m/>
    <n v="9"/>
    <n v="14.33333333"/>
  </r>
  <r>
    <s v="alim"/>
    <d v="1899-12-30T00:51:23"/>
    <n v="0"/>
    <d v="1899-12-30T00:51:23"/>
    <n v="0"/>
    <n v="0"/>
    <n v="1"/>
    <d v="1899-12-30T00:51:23"/>
    <d v="1899-12-30T00:51:23"/>
    <s v="np"/>
    <x v="0"/>
    <n v="0"/>
    <n v="260220"/>
    <n v="0"/>
    <n v="0"/>
    <n v="0"/>
    <s v="A"/>
    <s v="A"/>
    <n v="0"/>
    <s v="C"/>
    <s v="B"/>
    <n v="0"/>
    <n v="0"/>
    <s v="C"/>
    <n v="1"/>
    <s v="F"/>
    <s v="D"/>
    <n v="2"/>
    <x v="0"/>
    <n v="1"/>
    <n v="0"/>
    <m/>
    <n v="20"/>
    <s v="np"/>
    <n v="0"/>
    <n v="2"/>
    <n v="26"/>
    <n v="0"/>
    <n v="26"/>
    <x v="0"/>
    <n v="260220"/>
    <s v="Bogra"/>
    <s v="Nandigram"/>
    <s v="Thalta Mazgram"/>
    <s v="majhgram-2"/>
    <n v="129"/>
    <n v="41"/>
    <n v="20"/>
    <m/>
    <n v="9"/>
    <n v="2.2222222220000001"/>
  </r>
  <r>
    <s v="alim"/>
    <d v="1899-12-30T00:56:43"/>
    <n v="0"/>
    <d v="1899-12-30T00:56:43"/>
    <n v="0"/>
    <n v="0"/>
    <n v="1"/>
    <d v="1899-12-30T00:56:43"/>
    <d v="1899-12-30T00:56:43"/>
    <s v="np"/>
    <x v="3"/>
    <n v="0"/>
    <n v="260219"/>
    <n v="0"/>
    <n v="0"/>
    <n v="0"/>
    <s v="A"/>
    <s v="A"/>
    <n v="1"/>
    <s v="C"/>
    <s v="B"/>
    <n v="0"/>
    <n v="1"/>
    <s v="B"/>
    <n v="1"/>
    <s v="F"/>
    <s v="D"/>
    <n v="0"/>
    <x v="1"/>
    <n v="1"/>
    <n v="0"/>
    <m/>
    <n v="19"/>
    <s v="np"/>
    <n v="0"/>
    <n v="2"/>
    <n v="26"/>
    <n v="0"/>
    <n v="26"/>
    <x v="0"/>
    <n v="260219"/>
    <s v="Bogra"/>
    <s v="Nandigram"/>
    <s v="Thalta Mazgram"/>
    <s v="majhgram-2"/>
    <n v="129"/>
    <n v="41"/>
    <n v="20"/>
    <m/>
    <n v="9"/>
    <n v="2.2222222220000001"/>
  </r>
  <r>
    <s v="alim"/>
    <d v="1899-12-30T00:13:05"/>
    <n v="0"/>
    <d v="1899-12-30T00:13:05"/>
    <n v="0"/>
    <n v="0"/>
    <n v="1"/>
    <d v="1899-12-30T00:13:05"/>
    <d v="1899-12-30T00:13:05"/>
    <s v="up"/>
    <x v="3"/>
    <n v="0"/>
    <n v="260207"/>
    <n v="0"/>
    <n v="0"/>
    <n v="0"/>
    <s v="A"/>
    <s v="A"/>
    <n v="1"/>
    <s v="B"/>
    <s v="D"/>
    <n v="0"/>
    <n v="0"/>
    <s v="A"/>
    <n v="2"/>
    <s v="F"/>
    <s v="C"/>
    <n v="0"/>
    <x v="1"/>
    <n v="2"/>
    <n v="2"/>
    <n v="0"/>
    <n v="7"/>
    <s v="up"/>
    <n v="0"/>
    <n v="2"/>
    <n v="26"/>
    <n v="0"/>
    <n v="26"/>
    <x v="0"/>
    <n v="260207"/>
    <s v="Bogra"/>
    <s v="Nandigram"/>
    <s v="Thalta Mazgram"/>
    <s v="majhgram-2"/>
    <n v="129"/>
    <n v="41"/>
    <n v="20"/>
    <m/>
    <n v="9"/>
    <n v="14.33333333"/>
  </r>
  <r>
    <s v="alim"/>
    <d v="1899-12-30T00:16:51"/>
    <n v="0"/>
    <d v="1899-12-30T00:16:51"/>
    <n v="0"/>
    <n v="0"/>
    <n v="1"/>
    <d v="1899-12-30T00:16:51"/>
    <d v="1899-12-30T00:16:51"/>
    <s v="up"/>
    <x v="1"/>
    <n v="0"/>
    <n v="260217"/>
    <n v="0"/>
    <n v="0"/>
    <n v="0"/>
    <s v="A"/>
    <s v="A"/>
    <n v="1"/>
    <s v="C"/>
    <s v="D"/>
    <n v="0"/>
    <n v="0"/>
    <s v="B"/>
    <n v="1"/>
    <s v="M"/>
    <s v="C"/>
    <n v="2"/>
    <x v="1"/>
    <n v="1"/>
    <n v="0"/>
    <m/>
    <n v="17"/>
    <s v="pp"/>
    <n v="0"/>
    <n v="2"/>
    <n v="26"/>
    <n v="0"/>
    <n v="26"/>
    <x v="0"/>
    <n v="260217"/>
    <s v="Bogra"/>
    <s v="Nandigram"/>
    <s v="Thalta Mazgram"/>
    <s v="majhgram-2"/>
    <n v="129"/>
    <n v="41"/>
    <n v="20"/>
    <m/>
    <n v="9"/>
    <n v="4.5555555559999998"/>
  </r>
  <r>
    <s v="alim"/>
    <d v="1899-12-30T00:19:39"/>
    <n v="0"/>
    <d v="1899-12-30T00:19:39"/>
    <n v="0"/>
    <n v="0"/>
    <n v="1"/>
    <d v="1899-12-30T00:19:39"/>
    <d v="1899-12-30T00:19:39"/>
    <s v="pp"/>
    <x v="4"/>
    <n v="0"/>
    <n v="260202"/>
    <n v="0"/>
    <n v="0"/>
    <n v="0"/>
    <s v="A"/>
    <s v="A"/>
    <n v="0"/>
    <s v="C"/>
    <s v="C"/>
    <n v="0"/>
    <n v="1"/>
    <s v="B"/>
    <n v="1"/>
    <s v="F"/>
    <s v="D"/>
    <n v="1"/>
    <x v="1"/>
    <n v="1"/>
    <n v="0"/>
    <n v="0"/>
    <n v="2"/>
    <s v="up"/>
    <n v="0"/>
    <n v="2"/>
    <n v="26"/>
    <n v="0"/>
    <n v="26"/>
    <x v="0"/>
    <n v="260202"/>
    <s v="Bogra"/>
    <s v="Nandigram"/>
    <s v="Thalta Mazgram"/>
    <s v="majhgram-2"/>
    <n v="129"/>
    <n v="41"/>
    <n v="20"/>
    <m/>
    <n v="9"/>
    <n v="14.33333333"/>
  </r>
  <r>
    <s v="alim"/>
    <d v="1899-12-30T00:45:45"/>
    <n v="0"/>
    <d v="1899-12-30T00:45:45"/>
    <n v="0"/>
    <n v="0"/>
    <n v="1"/>
    <d v="1899-12-30T00:45:45"/>
    <d v="1899-12-30T00:45:45"/>
    <s v="up"/>
    <x v="3"/>
    <n v="0"/>
    <n v="260223"/>
    <n v="0"/>
    <n v="0"/>
    <n v="0"/>
    <s v="A"/>
    <s v="A"/>
    <n v="1"/>
    <s v="B"/>
    <s v="B"/>
    <n v="0"/>
    <n v="0"/>
    <s v="B"/>
    <n v="1"/>
    <s v="F"/>
    <s v="B"/>
    <n v="1"/>
    <x v="1"/>
    <n v="1"/>
    <n v="0"/>
    <m/>
    <n v="23"/>
    <s v="np"/>
    <n v="0"/>
    <n v="2"/>
    <n v="26"/>
    <n v="0"/>
    <n v="26"/>
    <x v="0"/>
    <n v="260223"/>
    <s v="Bogra"/>
    <s v="Nandigram"/>
    <s v="Thalta Mazgram"/>
    <s v="majhgram-2"/>
    <n v="129"/>
    <n v="41"/>
    <n v="20"/>
    <m/>
    <n v="9"/>
    <n v="2.2222222220000001"/>
  </r>
  <r>
    <s v="alim"/>
    <d v="1899-12-30T00:50:40"/>
    <n v="0"/>
    <d v="1899-12-30T00:50:40"/>
    <n v="0"/>
    <n v="0"/>
    <n v="1"/>
    <d v="1899-12-30T00:50:40"/>
    <d v="1899-12-30T00:50:40"/>
    <s v="up"/>
    <x v="1"/>
    <n v="0"/>
    <n v="260205"/>
    <n v="0"/>
    <n v="0"/>
    <n v="0"/>
    <s v="A"/>
    <s v="A"/>
    <n v="1"/>
    <s v="C"/>
    <s v="D"/>
    <n v="0"/>
    <n v="0"/>
    <s v="A"/>
    <n v="1"/>
    <s v="F"/>
    <s v="C"/>
    <n v="1"/>
    <x v="1"/>
    <n v="1"/>
    <n v="0"/>
    <n v="0"/>
    <n v="5"/>
    <s v="up"/>
    <n v="0"/>
    <n v="2"/>
    <n v="26"/>
    <n v="0"/>
    <n v="26"/>
    <x v="0"/>
    <n v="260205"/>
    <s v="Bogra"/>
    <s v="Nandigram"/>
    <s v="Thalta Mazgram"/>
    <s v="majhgram-2"/>
    <n v="129"/>
    <n v="41"/>
    <n v="20"/>
    <m/>
    <n v="9"/>
    <n v="14.33333333"/>
  </r>
  <r>
    <s v="alim"/>
    <d v="1899-12-30T00:53:03"/>
    <n v="0"/>
    <d v="1899-12-30T00:53:03"/>
    <n v="0"/>
    <n v="0"/>
    <n v="1"/>
    <d v="1899-12-30T00:53:03"/>
    <d v="1899-12-30T00:53:03"/>
    <s v="up"/>
    <x v="1"/>
    <n v="0"/>
    <n v="260208"/>
    <n v="0"/>
    <n v="0"/>
    <n v="0"/>
    <s v="A"/>
    <s v="A"/>
    <n v="1"/>
    <s v="C"/>
    <s v="D"/>
    <n v="0"/>
    <n v="1"/>
    <s v="B"/>
    <n v="1"/>
    <s v="F"/>
    <s v="D"/>
    <n v="0"/>
    <x v="1"/>
    <n v="1"/>
    <n v="1"/>
    <n v="0"/>
    <n v="8"/>
    <s v="up"/>
    <n v="0"/>
    <n v="2"/>
    <n v="26"/>
    <n v="0"/>
    <n v="26"/>
    <x v="0"/>
    <n v="260208"/>
    <s v="Bogra"/>
    <s v="Nandigram"/>
    <s v="Thalta Mazgram"/>
    <s v="majhgram-2"/>
    <n v="129"/>
    <n v="41"/>
    <n v="20"/>
    <m/>
    <n v="9"/>
    <n v="14.33333333"/>
  </r>
  <r>
    <s v="alim"/>
    <d v="1899-12-30T00:56:49"/>
    <n v="0"/>
    <d v="1899-12-30T00:56:49"/>
    <n v="0"/>
    <n v="0"/>
    <n v="1"/>
    <d v="1899-12-30T00:56:49"/>
    <d v="1899-12-30T00:56:49"/>
    <s v="up"/>
    <x v="0"/>
    <n v="0"/>
    <n v="260216"/>
    <n v="0"/>
    <n v="0"/>
    <n v="0"/>
    <s v="A"/>
    <s v="A"/>
    <n v="0"/>
    <s v="C"/>
    <s v="D"/>
    <n v="0"/>
    <n v="0"/>
    <s v="B"/>
    <n v="1"/>
    <s v="F"/>
    <s v="D"/>
    <n v="0"/>
    <x v="4"/>
    <n v="1"/>
    <n v="0"/>
    <m/>
    <n v="16"/>
    <s v="pp"/>
    <n v="0"/>
    <n v="2"/>
    <n v="26"/>
    <n v="0"/>
    <n v="26"/>
    <x v="0"/>
    <n v="260216"/>
    <s v="Bogra"/>
    <s v="Nandigram"/>
    <s v="Thalta Mazgram"/>
    <s v="majhgram-2"/>
    <n v="129"/>
    <n v="41"/>
    <n v="20"/>
    <m/>
    <n v="9"/>
    <n v="4.5555555559999998"/>
  </r>
  <r>
    <s v="alim"/>
    <d v="1899-12-30T00:58:35"/>
    <n v="0"/>
    <d v="1899-12-30T00:58:35"/>
    <n v="0"/>
    <n v="0"/>
    <n v="1"/>
    <d v="1899-12-30T00:58:35"/>
    <d v="1899-12-30T00:58:35"/>
    <s v="np"/>
    <x v="0"/>
    <n v="0"/>
    <n v="260215"/>
    <n v="0"/>
    <n v="0"/>
    <n v="0"/>
    <s v="A"/>
    <s v="A"/>
    <n v="0"/>
    <s v="C"/>
    <s v="A"/>
    <n v="0"/>
    <n v="0"/>
    <s v="B"/>
    <n v="2"/>
    <s v="F"/>
    <s v="D"/>
    <n v="0"/>
    <x v="0"/>
    <n v="2"/>
    <n v="0"/>
    <m/>
    <n v="15"/>
    <s v="pp"/>
    <n v="0"/>
    <n v="2"/>
    <n v="26"/>
    <n v="0"/>
    <n v="26"/>
    <x v="0"/>
    <n v="260215"/>
    <s v="Bogra"/>
    <s v="Nandigram"/>
    <s v="Thalta Mazgram"/>
    <s v="majhgram-2"/>
    <n v="129"/>
    <n v="41"/>
    <n v="20"/>
    <m/>
    <n v="9"/>
    <n v="4.5555555559999998"/>
  </r>
  <r>
    <s v="alim"/>
    <d v="1899-12-30T00:00:51"/>
    <n v="0"/>
    <d v="1899-12-30T00:00:51"/>
    <n v="0"/>
    <n v="0"/>
    <n v="1"/>
    <d v="1899-12-30T00:00:51"/>
    <d v="1899-12-30T00:00:51"/>
    <s v="up"/>
    <x v="1"/>
    <n v="0"/>
    <n v="260209"/>
    <n v="0"/>
    <n v="0"/>
    <n v="0"/>
    <s v="A"/>
    <s v="A"/>
    <n v="1"/>
    <s v="C"/>
    <s v="D"/>
    <n v="0"/>
    <n v="0"/>
    <s v="B"/>
    <n v="1"/>
    <s v="F"/>
    <s v="C"/>
    <n v="0"/>
    <x v="1"/>
    <n v="1"/>
    <n v="0"/>
    <n v="0"/>
    <n v="9"/>
    <s v="up"/>
    <n v="0"/>
    <n v="2"/>
    <n v="26"/>
    <n v="0"/>
    <n v="26"/>
    <x v="0"/>
    <n v="260209"/>
    <s v="Bogra"/>
    <s v="Nandigram"/>
    <s v="Thalta Mazgram"/>
    <s v="majhgram-2"/>
    <n v="129"/>
    <n v="41"/>
    <n v="20"/>
    <m/>
    <n v="9"/>
    <n v="14.33333333"/>
  </r>
  <r>
    <s v="meherul"/>
    <d v="1899-12-30T00:41:34"/>
    <n v="0"/>
    <d v="1899-12-30T00:41:34"/>
    <n v="0"/>
    <n v="0"/>
    <n v="1"/>
    <d v="1899-12-30T00:41:34"/>
    <d v="1899-12-30T00:41:34"/>
    <s v="pp"/>
    <x v="1"/>
    <n v="0"/>
    <n v="240215"/>
    <n v="0"/>
    <n v="0"/>
    <n v="0"/>
    <s v="B"/>
    <s v="B"/>
    <n v="0"/>
    <s v="C"/>
    <s v="C"/>
    <n v="0"/>
    <n v="0"/>
    <s v="B"/>
    <n v="1"/>
    <s v="M"/>
    <s v="C"/>
    <n v="0"/>
    <x v="1"/>
    <n v="1"/>
    <n v="0"/>
    <m/>
    <n v="15"/>
    <s v="pp"/>
    <n v="0"/>
    <n v="2"/>
    <n v="24"/>
    <n v="0"/>
    <n v="24"/>
    <x v="0"/>
    <n v="240215"/>
    <s v="Bogra"/>
    <s v="Shibganj"/>
    <s v="Kichok"/>
    <s v="Matian Uttor"/>
    <n v="16"/>
    <n v="69"/>
    <n v="88"/>
    <m/>
    <n v="9"/>
    <n v="7.6666666670000003"/>
  </r>
  <r>
    <s v="meherul"/>
    <d v="1899-12-30T00:07:41"/>
    <n v="0"/>
    <d v="1899-12-30T00:07:41"/>
    <n v="0"/>
    <n v="0"/>
    <n v="1"/>
    <d v="1899-12-30T00:07:41"/>
    <d v="1899-12-30T00:07:41"/>
    <s v="pp"/>
    <x v="1"/>
    <n v="0"/>
    <n v="240216"/>
    <n v="0"/>
    <n v="0"/>
    <n v="0"/>
    <s v="B"/>
    <s v="B"/>
    <n v="1"/>
    <s v="C"/>
    <s v="B"/>
    <n v="0"/>
    <n v="0"/>
    <s v="C"/>
    <n v="2"/>
    <s v="F"/>
    <s v="D"/>
    <n v="0"/>
    <x v="1"/>
    <n v="2"/>
    <n v="1"/>
    <m/>
    <n v="16"/>
    <s v="pp"/>
    <n v="0"/>
    <n v="2"/>
    <n v="24"/>
    <n v="0"/>
    <n v="24"/>
    <x v="0"/>
    <n v="240216"/>
    <s v="Bogra"/>
    <s v="Shibganj"/>
    <s v="Kichok"/>
    <s v="Matian Uttor"/>
    <n v="16"/>
    <n v="69"/>
    <n v="88"/>
    <m/>
    <n v="9"/>
    <n v="7.6666666670000003"/>
  </r>
  <r>
    <s v="meherul"/>
    <d v="1899-12-30T00:09:56"/>
    <n v="0"/>
    <d v="1899-12-30T00:09:56"/>
    <n v="0"/>
    <n v="0"/>
    <n v="1"/>
    <d v="1899-12-30T00:09:56"/>
    <d v="1899-12-30T00:09:56"/>
    <s v="pp"/>
    <x v="1"/>
    <n v="0"/>
    <n v="240218"/>
    <n v="0"/>
    <n v="0"/>
    <n v="0"/>
    <s v="B"/>
    <s v="B"/>
    <n v="1"/>
    <s v="C"/>
    <s v="C"/>
    <n v="0"/>
    <n v="0"/>
    <s v="B"/>
    <n v="1"/>
    <s v="F"/>
    <s v="C"/>
    <n v="0"/>
    <x v="1"/>
    <n v="1"/>
    <n v="1"/>
    <m/>
    <n v="18"/>
    <s v="pp"/>
    <n v="0"/>
    <n v="2"/>
    <n v="24"/>
    <n v="0"/>
    <n v="24"/>
    <x v="0"/>
    <n v="240218"/>
    <s v="Bogra"/>
    <s v="Shibganj"/>
    <s v="Kichok"/>
    <s v="Matian Uttor"/>
    <n v="16"/>
    <n v="69"/>
    <n v="88"/>
    <m/>
    <n v="9"/>
    <n v="7.6666666670000003"/>
  </r>
  <r>
    <s v="meherul"/>
    <d v="1899-12-30T00:36:45"/>
    <n v="0"/>
    <d v="1899-12-30T00:36:45"/>
    <n v="0"/>
    <n v="0"/>
    <n v="1"/>
    <d v="1899-12-30T00:36:45"/>
    <d v="1899-12-30T00:36:45"/>
    <s v="pp"/>
    <x v="1"/>
    <n v="0"/>
    <n v="240214"/>
    <n v="0"/>
    <n v="0"/>
    <n v="0"/>
    <s v="A"/>
    <s v="A"/>
    <n v="0"/>
    <s v="C"/>
    <s v="C"/>
    <n v="0"/>
    <n v="0"/>
    <s v="B"/>
    <n v="1"/>
    <s v="M"/>
    <s v="C"/>
    <n v="1"/>
    <x v="1"/>
    <n v="1"/>
    <n v="0"/>
    <m/>
    <n v="14"/>
    <s v="pp"/>
    <n v="0"/>
    <n v="2"/>
    <n v="24"/>
    <n v="0"/>
    <n v="24"/>
    <x v="0"/>
    <n v="240214"/>
    <s v="Bogra"/>
    <s v="Shibganj"/>
    <s v="Kichok"/>
    <s v="Matian Uttor"/>
    <n v="16"/>
    <n v="69"/>
    <n v="88"/>
    <m/>
    <n v="9"/>
    <n v="7.6666666670000003"/>
  </r>
  <r>
    <s v="meherul"/>
    <d v="1899-12-30T00:43:52"/>
    <n v="0"/>
    <d v="1899-12-30T00:43:52"/>
    <n v="0"/>
    <n v="0"/>
    <n v="1"/>
    <d v="1899-12-30T00:43:52"/>
    <d v="1899-12-30T00:43:52"/>
    <s v="pp"/>
    <x v="1"/>
    <n v="0"/>
    <n v="240217"/>
    <n v="0"/>
    <n v="0"/>
    <n v="0"/>
    <s v="B"/>
    <s v="C"/>
    <n v="1"/>
    <s v="C"/>
    <s v="C"/>
    <n v="0"/>
    <n v="0"/>
    <s v="B"/>
    <n v="1"/>
    <s v="F"/>
    <s v="C"/>
    <n v="1"/>
    <x v="1"/>
    <n v="1"/>
    <n v="0"/>
    <m/>
    <n v="17"/>
    <s v="pp"/>
    <n v="0"/>
    <n v="2"/>
    <n v="24"/>
    <n v="0"/>
    <n v="24"/>
    <x v="0"/>
    <n v="240217"/>
    <s v="Bogra"/>
    <s v="Shibganj"/>
    <s v="Kichok"/>
    <s v="Matian Uttor"/>
    <n v="16"/>
    <n v="69"/>
    <n v="88"/>
    <m/>
    <n v="9"/>
    <n v="7.6666666670000003"/>
  </r>
  <r>
    <s v="meherul"/>
    <d v="1899-12-30T00:47:28"/>
    <n v="0"/>
    <d v="1899-12-30T00:47:28"/>
    <n v="0"/>
    <n v="0"/>
    <n v="1"/>
    <d v="1899-12-30T00:47:28"/>
    <d v="1899-12-30T00:47:28"/>
    <s v="np"/>
    <x v="1"/>
    <n v="0"/>
    <n v="240220"/>
    <n v="0"/>
    <n v="0"/>
    <n v="0"/>
    <s v="C"/>
    <s v="B"/>
    <n v="1"/>
    <s v="C"/>
    <s v="C"/>
    <n v="0"/>
    <n v="0"/>
    <s v="C"/>
    <n v="2"/>
    <s v="M"/>
    <s v="C"/>
    <n v="1"/>
    <x v="1"/>
    <n v="2"/>
    <n v="0"/>
    <m/>
    <n v="20"/>
    <s v="np"/>
    <n v="0"/>
    <n v="2"/>
    <n v="24"/>
    <n v="0"/>
    <n v="24"/>
    <x v="0"/>
    <n v="240220"/>
    <s v="Bogra"/>
    <s v="Shibganj"/>
    <s v="Kichok"/>
    <s v="Matian Uttor"/>
    <n v="16"/>
    <n v="69"/>
    <n v="88"/>
    <m/>
    <n v="9"/>
    <n v="9.7777777780000008"/>
  </r>
  <r>
    <s v="meherul"/>
    <d v="1899-12-30T00:49:58"/>
    <n v="0"/>
    <d v="1899-12-30T00:49:58"/>
    <n v="0"/>
    <n v="0"/>
    <n v="1"/>
    <d v="1899-12-30T00:49:58"/>
    <d v="1899-12-30T00:49:58"/>
    <s v="np"/>
    <x v="1"/>
    <n v="0"/>
    <n v="240225"/>
    <n v="0"/>
    <n v="0"/>
    <n v="0"/>
    <s v="B"/>
    <s v="B"/>
    <n v="0"/>
    <s v="C"/>
    <s v="B"/>
    <n v="0"/>
    <n v="0"/>
    <s v="B"/>
    <n v="1"/>
    <s v="F"/>
    <s v="B"/>
    <n v="0"/>
    <x v="1"/>
    <n v="1"/>
    <n v="1"/>
    <m/>
    <n v="25"/>
    <s v="np"/>
    <n v="0"/>
    <n v="2"/>
    <n v="24"/>
    <n v="0"/>
    <n v="24"/>
    <x v="0"/>
    <n v="240225"/>
    <s v="Bogra"/>
    <s v="Shibganj"/>
    <s v="Kichok"/>
    <s v="Matian Uttor"/>
    <n v="16"/>
    <n v="69"/>
    <n v="88"/>
    <m/>
    <n v="9"/>
    <n v="9.7777777780000008"/>
  </r>
  <r>
    <s v="meherul"/>
    <d v="1899-12-30T00:52:32"/>
    <n v="0"/>
    <d v="1899-12-30T00:52:32"/>
    <n v="0"/>
    <n v="0"/>
    <n v="1"/>
    <d v="1899-12-30T00:52:32"/>
    <d v="1899-12-30T00:52:32"/>
    <s v="np"/>
    <x v="1"/>
    <n v="0"/>
    <n v="240221"/>
    <n v="0"/>
    <n v="0"/>
    <n v="0"/>
    <s v="A"/>
    <s v="A"/>
    <n v="0"/>
    <s v="C"/>
    <s v="B"/>
    <n v="0"/>
    <n v="0"/>
    <s v="A"/>
    <n v="2"/>
    <s v="M"/>
    <s v="B"/>
    <n v="0"/>
    <x v="1"/>
    <n v="4"/>
    <n v="0"/>
    <m/>
    <n v="21"/>
    <s v="np"/>
    <n v="0"/>
    <n v="2"/>
    <n v="24"/>
    <n v="0"/>
    <n v="24"/>
    <x v="0"/>
    <n v="240221"/>
    <s v="Bogra"/>
    <s v="Shibganj"/>
    <s v="Kichok"/>
    <s v="Matian Uttor"/>
    <n v="16"/>
    <n v="69"/>
    <n v="88"/>
    <m/>
    <n v="9"/>
    <n v="9.7777777780000008"/>
  </r>
  <r>
    <s v="meherul"/>
    <d v="1899-12-30T00:59:44"/>
    <n v="0"/>
    <d v="1899-12-30T00:59:44"/>
    <n v="0"/>
    <n v="0"/>
    <n v="1"/>
    <d v="1899-12-30T00:59:44"/>
    <d v="1899-12-30T00:59:44"/>
    <s v="np"/>
    <x v="1"/>
    <n v="0"/>
    <n v="240222"/>
    <n v="0"/>
    <n v="0"/>
    <n v="0"/>
    <s v="B"/>
    <s v="C"/>
    <n v="1"/>
    <s v="C"/>
    <s v="B"/>
    <n v="0"/>
    <n v="0"/>
    <s v="B"/>
    <n v="1"/>
    <s v="F"/>
    <s v="C"/>
    <n v="0"/>
    <x v="1"/>
    <n v="1"/>
    <n v="0"/>
    <m/>
    <n v="22"/>
    <s v="np"/>
    <n v="0"/>
    <n v="2"/>
    <n v="24"/>
    <n v="0"/>
    <n v="24"/>
    <x v="0"/>
    <n v="240222"/>
    <s v="Bogra"/>
    <s v="Shibganj"/>
    <s v="Kichok"/>
    <s v="Matian Uttor"/>
    <n v="16"/>
    <n v="69"/>
    <n v="88"/>
    <m/>
    <n v="9"/>
    <n v="9.7777777780000008"/>
  </r>
  <r>
    <s v="meherul"/>
    <d v="1899-12-30T00:04:15"/>
    <n v="0"/>
    <d v="1899-12-30T00:04:15"/>
    <n v="0"/>
    <n v="0"/>
    <n v="1"/>
    <d v="1899-12-30T00:04:15"/>
    <d v="1899-12-30T00:04:15"/>
    <s v="np"/>
    <x v="1"/>
    <n v="0"/>
    <n v="240219"/>
    <n v="0"/>
    <n v="0"/>
    <n v="0"/>
    <s v="C"/>
    <s v="C"/>
    <n v="0"/>
    <s v="D"/>
    <s v="C"/>
    <n v="0"/>
    <n v="0"/>
    <s v="C"/>
    <n v="1"/>
    <s v="M"/>
    <s v="C"/>
    <n v="1"/>
    <x v="1"/>
    <n v="1"/>
    <n v="1"/>
    <m/>
    <n v="19"/>
    <s v="np"/>
    <n v="0"/>
    <n v="2"/>
    <n v="24"/>
    <n v="0"/>
    <n v="24"/>
    <x v="0"/>
    <n v="240219"/>
    <s v="Bogra"/>
    <s v="Shibganj"/>
    <s v="Kichok"/>
    <s v="Matian Uttor"/>
    <n v="16"/>
    <n v="69"/>
    <n v="88"/>
    <m/>
    <n v="9"/>
    <n v="9.7777777780000008"/>
  </r>
  <r>
    <s v="meherul"/>
    <d v="1899-12-30T00:09:18"/>
    <n v="0"/>
    <d v="1899-12-30T00:09:18"/>
    <n v="0"/>
    <n v="0"/>
    <n v="1"/>
    <d v="1899-12-30T00:09:18"/>
    <d v="1899-12-30T00:09:18"/>
    <s v="np"/>
    <x v="1"/>
    <n v="0"/>
    <n v="240227"/>
    <n v="0"/>
    <n v="0"/>
    <n v="0"/>
    <s v="B"/>
    <s v="B"/>
    <n v="3"/>
    <s v="C"/>
    <s v="B"/>
    <n v="0"/>
    <n v="1"/>
    <s v="B"/>
    <n v="4"/>
    <s v="M"/>
    <s v="B"/>
    <n v="0"/>
    <x v="1"/>
    <n v="3"/>
    <n v="0"/>
    <m/>
    <n v="27"/>
    <s v="np"/>
    <n v="0"/>
    <n v="2"/>
    <n v="24"/>
    <n v="0"/>
    <n v="24"/>
    <x v="0"/>
    <n v="240227"/>
    <s v="Bogra"/>
    <s v="Shibganj"/>
    <s v="Kichok"/>
    <s v="Matian Uttor"/>
    <n v="16"/>
    <n v="69"/>
    <n v="88"/>
    <m/>
    <n v="9"/>
    <n v="9.7777777780000008"/>
  </r>
  <r>
    <s v="meherul"/>
    <d v="1899-12-30T00:11:47"/>
    <n v="0"/>
    <d v="1899-12-30T00:11:47"/>
    <n v="0"/>
    <n v="0"/>
    <n v="1"/>
    <d v="1899-12-30T00:11:47"/>
    <d v="1899-12-30T00:11:47"/>
    <s v="np"/>
    <x v="0"/>
    <n v="0"/>
    <n v="240224"/>
    <n v="0"/>
    <n v="0"/>
    <n v="0"/>
    <n v="0"/>
    <n v="0"/>
    <n v="3"/>
    <n v="0"/>
    <s v="C"/>
    <n v="0"/>
    <n v="0"/>
    <n v="0"/>
    <n v="3"/>
    <s v="M"/>
    <s v="C"/>
    <n v="1"/>
    <x v="1"/>
    <n v="3"/>
    <n v="1"/>
    <m/>
    <n v="24"/>
    <s v="np"/>
    <n v="0"/>
    <n v="2"/>
    <n v="24"/>
    <n v="0"/>
    <n v="24"/>
    <x v="0"/>
    <n v="240224"/>
    <s v="Bogra"/>
    <s v="Shibganj"/>
    <s v="Kichok"/>
    <s v="Matian Uttor"/>
    <n v="16"/>
    <n v="69"/>
    <n v="88"/>
    <m/>
    <n v="9"/>
    <n v="9.7777777780000008"/>
  </r>
  <r>
    <s v="meherul"/>
    <d v="1899-12-30T00:14:48"/>
    <n v="0"/>
    <d v="1899-12-30T00:14:48"/>
    <n v="0"/>
    <n v="0"/>
    <n v="1"/>
    <d v="1899-12-30T00:14:48"/>
    <d v="1899-12-30T00:14:48"/>
    <s v="np"/>
    <x v="1"/>
    <n v="0"/>
    <n v="240223"/>
    <n v="0"/>
    <n v="0"/>
    <n v="0"/>
    <s v="C"/>
    <s v="C"/>
    <n v="0"/>
    <s v="C"/>
    <s v="C"/>
    <n v="0"/>
    <n v="0"/>
    <s v="B"/>
    <n v="1"/>
    <s v="F"/>
    <s v="C"/>
    <n v="1"/>
    <x v="1"/>
    <n v="1"/>
    <n v="0"/>
    <m/>
    <n v="23"/>
    <s v="np"/>
    <n v="0"/>
    <n v="2"/>
    <n v="24"/>
    <n v="0"/>
    <n v="24"/>
    <x v="0"/>
    <n v="240223"/>
    <s v="Bogra"/>
    <s v="Shibganj"/>
    <s v="Kichok"/>
    <s v="Matian Uttor"/>
    <n v="16"/>
    <n v="69"/>
    <n v="88"/>
    <m/>
    <n v="9"/>
    <n v="9.7777777780000008"/>
  </r>
  <r>
    <s v="meherul"/>
    <d v="1899-12-30T00:17:17"/>
    <n v="0"/>
    <d v="1899-12-30T00:17:17"/>
    <n v="0"/>
    <n v="0"/>
    <n v="1"/>
    <d v="1899-12-30T00:17:17"/>
    <d v="1899-12-30T00:17:17"/>
    <s v="np"/>
    <x v="1"/>
    <n v="0"/>
    <n v="240226"/>
    <n v="0"/>
    <n v="0"/>
    <n v="0"/>
    <s v="A"/>
    <s v="C"/>
    <n v="1"/>
    <s v="C"/>
    <s v="C"/>
    <n v="0"/>
    <n v="0"/>
    <s v="B"/>
    <n v="2"/>
    <s v="F"/>
    <s v="C"/>
    <n v="0"/>
    <x v="1"/>
    <n v="1"/>
    <n v="0"/>
    <m/>
    <n v="26"/>
    <s v="np"/>
    <n v="0"/>
    <n v="2"/>
    <n v="24"/>
    <n v="0"/>
    <n v="24"/>
    <x v="0"/>
    <n v="240226"/>
    <s v="Bogra"/>
    <s v="Shibganj"/>
    <s v="Kichok"/>
    <s v="Matian Uttor"/>
    <n v="16"/>
    <n v="69"/>
    <n v="88"/>
    <m/>
    <n v="9"/>
    <n v="9.7777777780000008"/>
  </r>
  <r>
    <s v="alim"/>
    <d v="1899-12-30T00:06:07"/>
    <n v="0"/>
    <d v="1899-12-30T00:06:07"/>
    <n v="0"/>
    <n v="0"/>
    <n v="1"/>
    <d v="1899-12-30T00:06:07"/>
    <d v="1899-12-30T00:06:07"/>
    <s v="np"/>
    <x v="0"/>
    <n v="0"/>
    <n v="260226"/>
    <n v="0"/>
    <n v="0"/>
    <n v="0"/>
    <s v="A"/>
    <s v="A"/>
    <n v="0"/>
    <s v="B"/>
    <s v="A"/>
    <n v="0"/>
    <n v="1"/>
    <s v="B"/>
    <n v="1"/>
    <s v="F"/>
    <s v="A"/>
    <n v="0"/>
    <x v="6"/>
    <n v="2"/>
    <n v="0"/>
    <m/>
    <n v="26"/>
    <s v="np"/>
    <n v="0"/>
    <n v="2"/>
    <n v="26"/>
    <n v="0"/>
    <n v="26"/>
    <x v="0"/>
    <n v="260226"/>
    <s v="Bogra"/>
    <s v="Nandigram"/>
    <s v="Thalta Mazgram"/>
    <s v="majhgram-2"/>
    <n v="129"/>
    <n v="41"/>
    <n v="20"/>
    <m/>
    <n v="9"/>
    <n v="2.2222222220000001"/>
  </r>
  <r>
    <s v="alim"/>
    <d v="1899-12-30T00:54:27"/>
    <n v="0"/>
    <d v="1899-12-30T00:54:27"/>
    <n v="0"/>
    <n v="0"/>
    <n v="1"/>
    <d v="1899-12-30T00:54:27"/>
    <d v="1899-12-30T00:54:27"/>
    <s v="np"/>
    <x v="0"/>
    <n v="0"/>
    <n v="260227"/>
    <n v="0"/>
    <n v="0"/>
    <n v="0"/>
    <s v="A"/>
    <s v="A"/>
    <n v="0"/>
    <s v="E"/>
    <s v="A"/>
    <n v="0"/>
    <n v="0"/>
    <s v="B"/>
    <n v="1"/>
    <s v="F"/>
    <s v="D"/>
    <n v="1"/>
    <x v="0"/>
    <n v="1"/>
    <n v="1"/>
    <m/>
    <n v="27"/>
    <s v="np"/>
    <n v="0"/>
    <n v="2"/>
    <n v="26"/>
    <n v="0"/>
    <n v="26"/>
    <x v="0"/>
    <n v="260227"/>
    <s v="Bogra"/>
    <s v="Nandigram"/>
    <s v="Thalta Mazgram"/>
    <s v="majhgram-2"/>
    <n v="129"/>
    <n v="41"/>
    <n v="20"/>
    <m/>
    <n v="9"/>
    <n v="2.2222222220000001"/>
  </r>
  <r>
    <s v="alim"/>
    <d v="1899-12-30T00:09:19"/>
    <n v="0"/>
    <d v="1899-12-30T00:09:19"/>
    <n v="0"/>
    <n v="0"/>
    <n v="1"/>
    <d v="1899-12-30T00:09:19"/>
    <d v="1899-12-30T00:09:19"/>
    <s v="np"/>
    <x v="0"/>
    <n v="0"/>
    <n v="260224"/>
    <n v="0"/>
    <n v="0"/>
    <n v="0"/>
    <s v="A"/>
    <s v="A"/>
    <n v="0"/>
    <s v="B"/>
    <s v="B"/>
    <n v="0"/>
    <n v="0"/>
    <s v="B"/>
    <n v="1"/>
    <s v="M"/>
    <s v="D"/>
    <n v="0"/>
    <x v="0"/>
    <n v="1"/>
    <n v="0"/>
    <m/>
    <n v="24"/>
    <s v="np"/>
    <n v="0"/>
    <n v="2"/>
    <n v="26"/>
    <n v="0"/>
    <n v="26"/>
    <x v="0"/>
    <n v="260224"/>
    <s v="Bogra"/>
    <s v="Nandigram"/>
    <s v="Thalta Mazgram"/>
    <s v="majhgram-2"/>
    <n v="129"/>
    <n v="41"/>
    <n v="20"/>
    <m/>
    <n v="9"/>
    <n v="2.2222222220000001"/>
  </r>
  <r>
    <s v="alim"/>
    <d v="1899-12-30T00:54:53"/>
    <n v="0"/>
    <d v="1899-12-30T00:54:53"/>
    <n v="0"/>
    <n v="0"/>
    <n v="1"/>
    <d v="1899-12-30T00:54:53"/>
    <d v="1899-12-30T00:54:53"/>
    <s v="up"/>
    <x v="3"/>
    <n v="0"/>
    <n v="260225"/>
    <n v="0"/>
    <n v="0"/>
    <n v="0"/>
    <s v="A"/>
    <s v="A"/>
    <n v="0"/>
    <s v="B"/>
    <s v="B"/>
    <n v="0"/>
    <n v="1"/>
    <s v="B"/>
    <n v="1"/>
    <s v="M"/>
    <s v="D"/>
    <n v="0"/>
    <x v="1"/>
    <n v="1"/>
    <n v="1"/>
    <m/>
    <n v="25"/>
    <s v="np"/>
    <n v="0"/>
    <n v="2"/>
    <n v="26"/>
    <n v="0"/>
    <n v="26"/>
    <x v="0"/>
    <n v="260225"/>
    <s v="Bogra"/>
    <s v="Nandigram"/>
    <s v="Thalta Mazgram"/>
    <s v="majhgram-2"/>
    <n v="129"/>
    <n v="41"/>
    <n v="20"/>
    <m/>
    <n v="9"/>
    <n v="2.2222222220000001"/>
  </r>
  <r>
    <s v="hannan"/>
    <d v="1899-12-30T00:07:06"/>
    <n v="0"/>
    <d v="1899-12-30T00:07:06"/>
    <n v="0"/>
    <n v="0"/>
    <n v="1"/>
    <d v="1899-12-30T00:07:06"/>
    <d v="1899-12-30T00:07:06"/>
    <s v="pp"/>
    <x v="0"/>
    <n v="89.470587600000002"/>
    <n v="270217"/>
    <n v="24.8764942"/>
    <n v="0"/>
    <n v="0"/>
    <s v="B"/>
    <s v="B"/>
    <n v="0"/>
    <s v="C"/>
    <s v="B"/>
    <n v="2870"/>
    <n v="0"/>
    <s v="C"/>
    <n v="1"/>
    <s v="F"/>
    <s v="B"/>
    <n v="0"/>
    <x v="0"/>
    <n v="2"/>
    <n v="1"/>
    <m/>
    <n v="17"/>
    <s v="pp"/>
    <n v="0"/>
    <n v="2"/>
    <n v="27"/>
    <n v="0"/>
    <n v="27"/>
    <x v="0"/>
    <n v="270217"/>
    <s v="Baogra"/>
    <s v="Gabtoli"/>
    <s v="Gabtoli"/>
    <s v="Unchorokhi Dokhin"/>
    <n v="19"/>
    <n v="129"/>
    <n v="112"/>
    <m/>
    <n v="9"/>
    <n v="14.33333333"/>
  </r>
  <r>
    <s v="hannan"/>
    <d v="1899-12-30T00:07:07"/>
    <n v="0"/>
    <d v="1899-12-30T00:07:07"/>
    <n v="0"/>
    <n v="0"/>
    <n v="1"/>
    <d v="1899-12-30T00:07:07"/>
    <d v="1899-12-30T00:07:07"/>
    <s v="pp"/>
    <x v="1"/>
    <n v="89.463491489999996"/>
    <n v="270216"/>
    <n v="24.880867909999999"/>
    <n v="0"/>
    <n v="24"/>
    <s v="B"/>
    <s v="B"/>
    <n v="0"/>
    <s v="C"/>
    <s v="B"/>
    <n v="25"/>
    <n v="0"/>
    <s v="C"/>
    <n v="1"/>
    <s v="F"/>
    <s v="D"/>
    <n v="2"/>
    <x v="1"/>
    <n v="1"/>
    <n v="0"/>
    <m/>
    <n v="16"/>
    <s v="pp"/>
    <n v="0"/>
    <n v="2"/>
    <n v="27"/>
    <n v="0"/>
    <n v="27"/>
    <x v="0"/>
    <n v="270216"/>
    <s v="Baogra"/>
    <s v="Gabtoli"/>
    <s v="Gabtoli"/>
    <s v="Unchorokhi Dokhin"/>
    <n v="19"/>
    <n v="129"/>
    <n v="112"/>
    <m/>
    <n v="9"/>
    <n v="14.33333333"/>
  </r>
  <r>
    <s v="enamul"/>
    <d v="1899-12-30T00:10:15"/>
    <n v="0"/>
    <d v="1899-12-30T00:10:15"/>
    <n v="0"/>
    <n v="0"/>
    <n v="1"/>
    <d v="1899-12-30T00:10:15"/>
    <d v="1899-12-30T00:10:15"/>
    <n v="0"/>
    <x v="1"/>
    <n v="89.214514899999998"/>
    <n v="290204"/>
    <n v="25.302673800000001"/>
    <n v="0"/>
    <n v="0"/>
    <s v="A"/>
    <s v="A"/>
    <n v="0"/>
    <s v="E"/>
    <s v="C"/>
    <n v="3400"/>
    <n v="1"/>
    <s v="A"/>
    <n v="1"/>
    <s v="F"/>
    <s v="C"/>
    <n v="0"/>
    <x v="1"/>
    <n v="1"/>
    <n v="1"/>
    <n v="0"/>
    <n v="4"/>
    <s v="up"/>
    <n v="0"/>
    <n v="2"/>
    <n v="29"/>
    <n v="0"/>
    <n v="29"/>
    <x v="0"/>
    <n v="290204"/>
    <s v="Dinajpur"/>
    <s v="Ghoraghat"/>
    <s v="Pouroshova"/>
    <s v="Ghoraghat (2)"/>
    <n v="39"/>
    <n v="112"/>
    <n v="132"/>
    <m/>
    <n v="9"/>
    <n v="4.3333333329999997"/>
  </r>
  <r>
    <s v="enamul"/>
    <d v="1899-12-30T00:10:16"/>
    <n v="0"/>
    <d v="1899-12-30T00:10:16"/>
    <n v="0"/>
    <n v="0"/>
    <n v="1"/>
    <d v="1899-12-30T00:10:16"/>
    <d v="1899-12-30T00:10:16"/>
    <n v="0"/>
    <x v="1"/>
    <n v="89.214514899999998"/>
    <n v="290203"/>
    <n v="25.302673800000001"/>
    <n v="0"/>
    <n v="0"/>
    <s v="A"/>
    <s v="A"/>
    <n v="0"/>
    <s v="D"/>
    <s v="B"/>
    <n v="3400"/>
    <n v="0"/>
    <s v="B"/>
    <n v="1"/>
    <s v="F"/>
    <s v="C"/>
    <n v="0"/>
    <x v="1"/>
    <n v="0"/>
    <n v="1"/>
    <n v="0"/>
    <n v="3"/>
    <s v="up"/>
    <n v="0"/>
    <n v="2"/>
    <n v="29"/>
    <n v="0"/>
    <n v="29"/>
    <x v="0"/>
    <n v="290203"/>
    <s v="Dinajpur"/>
    <s v="Ghoraghat"/>
    <s v="Pouroshova"/>
    <s v="Ghoraghat (2)"/>
    <n v="39"/>
    <n v="112"/>
    <n v="132"/>
    <m/>
    <n v="9"/>
    <n v="4.3333333329999997"/>
  </r>
  <r>
    <s v="enamul"/>
    <d v="1899-12-30T00:10:17"/>
    <n v="0"/>
    <d v="1899-12-30T00:10:17"/>
    <n v="0"/>
    <n v="0"/>
    <n v="1"/>
    <d v="1899-12-30T00:10:17"/>
    <d v="1899-12-30T00:10:17"/>
    <n v="0"/>
    <x v="1"/>
    <n v="89.214514899999998"/>
    <n v="290202"/>
    <n v="25.302673800000001"/>
    <n v="0"/>
    <n v="0"/>
    <s v="A"/>
    <s v="A"/>
    <n v="0"/>
    <s v="E"/>
    <s v="C"/>
    <n v="3400"/>
    <n v="2"/>
    <s v="C"/>
    <n v="1"/>
    <s v="F"/>
    <s v="C"/>
    <n v="1"/>
    <x v="1"/>
    <n v="1"/>
    <n v="0"/>
    <n v="0"/>
    <n v="2"/>
    <s v="up"/>
    <n v="0"/>
    <n v="2"/>
    <n v="29"/>
    <n v="0"/>
    <n v="29"/>
    <x v="0"/>
    <n v="290202"/>
    <s v="Dinajpur"/>
    <s v="Ghoraghat"/>
    <s v="Pouroshova"/>
    <s v="Ghoraghat (2)"/>
    <n v="39"/>
    <n v="112"/>
    <n v="132"/>
    <m/>
    <n v="9"/>
    <n v="4.3333333329999997"/>
  </r>
  <r>
    <s v="hannan"/>
    <d v="1899-12-30T00:17:27"/>
    <n v="0"/>
    <d v="1899-12-30T00:17:27"/>
    <n v="0"/>
    <n v="0"/>
    <n v="1"/>
    <d v="1899-12-30T00:17:27"/>
    <d v="1899-12-30T00:17:27"/>
    <s v="np"/>
    <x v="1"/>
    <n v="89.465807870000006"/>
    <n v="270224"/>
    <n v="24.86147982"/>
    <n v="0"/>
    <n v="-20"/>
    <s v="B"/>
    <s v="B"/>
    <n v="0"/>
    <s v="C"/>
    <s v="B"/>
    <n v="10"/>
    <n v="0"/>
    <s v="C"/>
    <n v="4"/>
    <s v="M"/>
    <s v="D"/>
    <n v="0"/>
    <x v="1"/>
    <n v="4"/>
    <n v="0"/>
    <m/>
    <n v="24"/>
    <s v="np"/>
    <n v="0"/>
    <n v="2"/>
    <n v="27"/>
    <n v="0"/>
    <n v="27"/>
    <x v="0"/>
    <n v="270224"/>
    <s v="Baogra"/>
    <s v="Gabtoli"/>
    <s v="Gabtoli"/>
    <s v="Unchorokhi Dokhin"/>
    <n v="19"/>
    <n v="129"/>
    <n v="112"/>
    <m/>
    <n v="9"/>
    <n v="12.44444444"/>
  </r>
  <r>
    <s v="hannan"/>
    <d v="1899-12-30T00:17:28"/>
    <n v="0"/>
    <d v="1899-12-30T00:17:28"/>
    <n v="0"/>
    <n v="0"/>
    <n v="1"/>
    <d v="1899-12-30T00:17:28"/>
    <d v="1899-12-30T00:17:28"/>
    <s v="np"/>
    <x v="1"/>
    <n v="89.465761619999995"/>
    <n v="270220"/>
    <n v="24.861576020000001"/>
    <n v="0"/>
    <n v="-17"/>
    <s v="B"/>
    <s v="B"/>
    <n v="1"/>
    <s v="C"/>
    <s v="B"/>
    <n v="5"/>
    <n v="1"/>
    <s v="B"/>
    <n v="1"/>
    <s v="F"/>
    <s v="D"/>
    <n v="0"/>
    <x v="1"/>
    <n v="1"/>
    <n v="0"/>
    <m/>
    <n v="20"/>
    <s v="np"/>
    <n v="0"/>
    <n v="2"/>
    <n v="27"/>
    <n v="0"/>
    <n v="27"/>
    <x v="0"/>
    <n v="270220"/>
    <s v="Baogra"/>
    <s v="Gabtoli"/>
    <s v="Gabtoli"/>
    <s v="Unchorokhi Dokhin"/>
    <n v="19"/>
    <n v="129"/>
    <n v="112"/>
    <m/>
    <n v="9"/>
    <n v="12.44444444"/>
  </r>
  <r>
    <s v="hannan"/>
    <d v="1899-12-30T00:17:29"/>
    <n v="0"/>
    <d v="1899-12-30T00:17:29"/>
    <n v="0"/>
    <n v="0"/>
    <n v="1"/>
    <d v="1899-12-30T00:17:29"/>
    <d v="1899-12-30T00:17:29"/>
    <s v="np"/>
    <x v="1"/>
    <n v="89.4600413"/>
    <n v="270227"/>
    <n v="24.863937629999999"/>
    <n v="0"/>
    <n v="-44"/>
    <s v="B"/>
    <s v="B"/>
    <n v="1"/>
    <s v="B"/>
    <s v="A"/>
    <n v="10"/>
    <n v="1"/>
    <s v="B"/>
    <n v="3"/>
    <s v="F"/>
    <s v="A"/>
    <n v="0"/>
    <x v="1"/>
    <n v="1"/>
    <n v="1"/>
    <m/>
    <n v="27"/>
    <s v="np"/>
    <n v="0"/>
    <n v="2"/>
    <n v="27"/>
    <n v="0"/>
    <n v="27"/>
    <x v="0"/>
    <n v="270227"/>
    <s v="Baogra"/>
    <s v="Gabtoli"/>
    <s v="Gabtoli"/>
    <s v="Unchorokhi Dokhin"/>
    <n v="19"/>
    <n v="129"/>
    <n v="112"/>
    <m/>
    <n v="9"/>
    <n v="12.44444444"/>
  </r>
  <r>
    <s v="hannan"/>
    <d v="1899-12-30T00:17:30"/>
    <n v="0"/>
    <d v="1899-12-30T00:17:30"/>
    <n v="0"/>
    <n v="0"/>
    <n v="1"/>
    <d v="1899-12-30T00:17:30"/>
    <d v="1899-12-30T00:17:30"/>
    <s v="np"/>
    <x v="0"/>
    <n v="0"/>
    <n v="270226"/>
    <n v="0"/>
    <n v="0"/>
    <n v="0"/>
    <s v="B"/>
    <s v="B"/>
    <n v="1"/>
    <s v="C"/>
    <s v="B"/>
    <n v="0"/>
    <n v="0"/>
    <s v="B"/>
    <n v="1"/>
    <s v="F"/>
    <s v="D"/>
    <n v="0"/>
    <x v="0"/>
    <n v="1"/>
    <n v="0"/>
    <m/>
    <n v="26"/>
    <s v="np"/>
    <n v="0"/>
    <n v="2"/>
    <n v="27"/>
    <n v="0"/>
    <n v="27"/>
    <x v="0"/>
    <n v="270226"/>
    <s v="Baogra"/>
    <s v="Gabtoli"/>
    <s v="Gabtoli"/>
    <s v="Unchorokhi Dokhin"/>
    <n v="19"/>
    <n v="129"/>
    <n v="112"/>
    <m/>
    <n v="9"/>
    <n v="12.44444444"/>
  </r>
  <r>
    <s v="hannan"/>
    <d v="1899-12-30T00:17:31"/>
    <n v="0"/>
    <d v="1899-12-30T00:17:31"/>
    <n v="0"/>
    <n v="0"/>
    <n v="1"/>
    <d v="1899-12-30T00:17:31"/>
    <d v="1899-12-30T00:17:31"/>
    <s v="pp"/>
    <x v="0"/>
    <n v="89.470587600000002"/>
    <n v="270211"/>
    <n v="24.8764942"/>
    <n v="0"/>
    <n v="0"/>
    <s v="B"/>
    <s v="B"/>
    <n v="0"/>
    <s v="C"/>
    <s v="C"/>
    <n v="2870"/>
    <n v="0"/>
    <s v="C"/>
    <n v="2"/>
    <s v="F"/>
    <s v="D"/>
    <n v="0"/>
    <x v="0"/>
    <n v="1"/>
    <n v="1"/>
    <m/>
    <n v="11"/>
    <s v="pp"/>
    <n v="0"/>
    <n v="2"/>
    <n v="27"/>
    <n v="0"/>
    <n v="27"/>
    <x v="0"/>
    <n v="270211"/>
    <s v="Baogra"/>
    <s v="Gabtoli"/>
    <s v="Gabtoli"/>
    <s v="Unchorokhi Dokhin"/>
    <n v="19"/>
    <n v="129"/>
    <n v="112"/>
    <m/>
    <n v="9"/>
    <n v="14.33333333"/>
  </r>
  <r>
    <s v="hannan"/>
    <d v="1899-12-30T00:17:31"/>
    <n v="0"/>
    <d v="1899-12-30T00:17:31"/>
    <n v="0"/>
    <n v="0"/>
    <n v="1"/>
    <d v="1899-12-30T00:17:31"/>
    <d v="1899-12-30T00:17:31"/>
    <s v="up"/>
    <x v="0"/>
    <n v="0"/>
    <n v="270201"/>
    <n v="0"/>
    <n v="0"/>
    <n v="0"/>
    <s v="B"/>
    <s v="B"/>
    <n v="1"/>
    <s v="D"/>
    <s v="C"/>
    <n v="0"/>
    <n v="0"/>
    <s v="B"/>
    <n v="1"/>
    <s v="F"/>
    <s v="D"/>
    <n v="0"/>
    <x v="4"/>
    <n v="1"/>
    <n v="0"/>
    <n v="0"/>
    <n v="1"/>
    <s v="up"/>
    <n v="0"/>
    <n v="2"/>
    <n v="27"/>
    <n v="0"/>
    <n v="27"/>
    <x v="0"/>
    <n v="270201"/>
    <s v="Baogra"/>
    <s v="Gabtoli"/>
    <s v="Gabtoli"/>
    <s v="Unchorokhi Dokhin"/>
    <n v="19"/>
    <n v="129"/>
    <n v="112"/>
    <m/>
    <n v="9"/>
    <n v="2.111111111"/>
  </r>
  <r>
    <s v="hannan"/>
    <d v="1899-12-30T00:03:52"/>
    <n v="0"/>
    <d v="1899-12-30T00:03:52"/>
    <n v="0"/>
    <n v="0"/>
    <n v="1"/>
    <d v="1899-12-30T00:03:52"/>
    <d v="1899-12-30T00:03:52"/>
    <s v="up"/>
    <x v="0"/>
    <n v="0"/>
    <n v="270208"/>
    <n v="0"/>
    <n v="0"/>
    <n v="0"/>
    <s v="B"/>
    <s v="A"/>
    <n v="1"/>
    <s v="C"/>
    <s v="C"/>
    <n v="0"/>
    <n v="0"/>
    <s v="B"/>
    <n v="2"/>
    <s v="F"/>
    <s v="C"/>
    <n v="0"/>
    <x v="4"/>
    <n v="2"/>
    <n v="0"/>
    <n v="0"/>
    <n v="8"/>
    <s v="up"/>
    <n v="0"/>
    <n v="2"/>
    <n v="27"/>
    <n v="0"/>
    <n v="27"/>
    <x v="0"/>
    <n v="270208"/>
    <s v="Baogra"/>
    <s v="Gabtoli"/>
    <s v="Gabtoli"/>
    <s v="Unchorokhi Dokhin"/>
    <n v="19"/>
    <n v="129"/>
    <n v="112"/>
    <m/>
    <n v="9"/>
    <n v="2.111111111"/>
  </r>
  <r>
    <s v="hannan"/>
    <d v="1899-12-30T00:03:53"/>
    <n v="0"/>
    <d v="1899-12-30T00:03:53"/>
    <n v="0"/>
    <n v="0"/>
    <n v="1"/>
    <d v="1899-12-30T00:03:53"/>
    <d v="1899-12-30T00:03:53"/>
    <s v="up"/>
    <x v="0"/>
    <n v="0"/>
    <n v="270202"/>
    <n v="0"/>
    <n v="0"/>
    <n v="0"/>
    <s v="B"/>
    <s v="B"/>
    <n v="0"/>
    <s v="E"/>
    <s v="C"/>
    <n v="0"/>
    <n v="0"/>
    <s v="C"/>
    <n v="1"/>
    <s v="M"/>
    <s v="D"/>
    <n v="0"/>
    <x v="0"/>
    <n v="1"/>
    <n v="0"/>
    <n v="0"/>
    <n v="2"/>
    <s v="up"/>
    <n v="0"/>
    <n v="2"/>
    <n v="27"/>
    <n v="0"/>
    <n v="27"/>
    <x v="0"/>
    <n v="270202"/>
    <s v="Baogra"/>
    <s v="Gabtoli"/>
    <s v="Gabtoli"/>
    <s v="Unchorokhi Dokhin"/>
    <n v="19"/>
    <n v="129"/>
    <n v="112"/>
    <m/>
    <n v="9"/>
    <n v="2.111111111"/>
  </r>
  <r>
    <s v="hannan"/>
    <d v="1899-12-30T00:03:54"/>
    <n v="0"/>
    <d v="1899-12-30T00:03:54"/>
    <n v="0"/>
    <n v="0"/>
    <n v="1"/>
    <d v="1899-12-30T00:03:54"/>
    <d v="1899-12-30T00:03:54"/>
    <s v="up"/>
    <x v="3"/>
    <n v="0"/>
    <n v="270207"/>
    <n v="0"/>
    <n v="0"/>
    <n v="0"/>
    <s v="B"/>
    <s v="B"/>
    <n v="1"/>
    <s v="C"/>
    <s v="B"/>
    <n v="0"/>
    <n v="0"/>
    <s v="A"/>
    <n v="1"/>
    <s v="F"/>
    <s v="D"/>
    <n v="1"/>
    <x v="1"/>
    <n v="1"/>
    <n v="1"/>
    <n v="0"/>
    <n v="7"/>
    <s v="up"/>
    <n v="0"/>
    <n v="2"/>
    <n v="27"/>
    <n v="0"/>
    <n v="27"/>
    <x v="0"/>
    <n v="270207"/>
    <s v="Baogra"/>
    <s v="Gabtoli"/>
    <s v="Gabtoli"/>
    <s v="Unchorokhi Dokhin"/>
    <n v="19"/>
    <n v="129"/>
    <n v="112"/>
    <m/>
    <n v="9"/>
    <n v="2.111111111"/>
  </r>
  <r>
    <s v="hannan"/>
    <d v="1899-12-30T00:03:55"/>
    <n v="0"/>
    <d v="1899-12-30T00:03:55"/>
    <n v="0"/>
    <n v="0"/>
    <n v="1"/>
    <d v="1899-12-30T00:03:55"/>
    <d v="1899-12-30T00:03:55"/>
    <s v="up"/>
    <x v="0"/>
    <n v="0"/>
    <n v="270206"/>
    <n v="0"/>
    <n v="0"/>
    <n v="0"/>
    <s v="B"/>
    <s v="B"/>
    <n v="0"/>
    <s v="C"/>
    <s v="C"/>
    <n v="0"/>
    <n v="0"/>
    <s v="C"/>
    <n v="1"/>
    <s v="F"/>
    <s v="D"/>
    <n v="1"/>
    <x v="0"/>
    <n v="1"/>
    <n v="0"/>
    <n v="0"/>
    <n v="6"/>
    <s v="up"/>
    <n v="0"/>
    <n v="2"/>
    <n v="27"/>
    <n v="0"/>
    <n v="27"/>
    <x v="0"/>
    <n v="270206"/>
    <s v="Baogra"/>
    <s v="Gabtoli"/>
    <s v="Gabtoli"/>
    <s v="Unchorokhi Dokhin"/>
    <n v="19"/>
    <n v="129"/>
    <n v="112"/>
    <m/>
    <n v="9"/>
    <n v="2.111111111"/>
  </r>
  <r>
    <s v="hannan"/>
    <d v="1899-12-30T00:03:56"/>
    <n v="0"/>
    <d v="1899-12-30T00:03:56"/>
    <n v="0"/>
    <n v="0"/>
    <n v="1"/>
    <d v="1899-12-30T00:03:56"/>
    <d v="1899-12-30T00:03:56"/>
    <s v="up"/>
    <x v="0"/>
    <n v="0"/>
    <n v="270209"/>
    <n v="0"/>
    <n v="0"/>
    <n v="0"/>
    <s v="B"/>
    <s v="B"/>
    <n v="2"/>
    <s v="E"/>
    <s v="C"/>
    <n v="0"/>
    <n v="0"/>
    <s v="B"/>
    <n v="1"/>
    <s v="F"/>
    <s v="D"/>
    <n v="0"/>
    <x v="0"/>
    <n v="1"/>
    <n v="0"/>
    <n v="0"/>
    <n v="9"/>
    <s v="up"/>
    <n v="0"/>
    <n v="2"/>
    <n v="27"/>
    <n v="0"/>
    <n v="27"/>
    <x v="0"/>
    <n v="270209"/>
    <s v="Baogra"/>
    <s v="Gabtoli"/>
    <s v="Gabtoli"/>
    <s v="Unchorokhi Dokhin"/>
    <n v="19"/>
    <n v="129"/>
    <n v="112"/>
    <m/>
    <n v="9"/>
    <n v="2.111111111"/>
  </r>
  <r>
    <s v="hannan"/>
    <d v="1899-12-30T00:03:57"/>
    <n v="0"/>
    <d v="1899-12-30T00:03:57"/>
    <n v="0"/>
    <n v="0"/>
    <n v="1"/>
    <d v="1899-12-30T00:03:57"/>
    <d v="1899-12-30T00:03:57"/>
    <s v="up"/>
    <x v="4"/>
    <n v="0"/>
    <n v="270204"/>
    <n v="0"/>
    <n v="0"/>
    <n v="0"/>
    <s v="B"/>
    <s v="B"/>
    <n v="1"/>
    <s v="D"/>
    <s v="D"/>
    <n v="0"/>
    <n v="1"/>
    <s v="B"/>
    <n v="1"/>
    <s v="F"/>
    <s v="C"/>
    <n v="0"/>
    <x v="1"/>
    <n v="1"/>
    <n v="0"/>
    <n v="0"/>
    <n v="4"/>
    <s v="up"/>
    <n v="0"/>
    <n v="2"/>
    <n v="27"/>
    <n v="0"/>
    <n v="27"/>
    <x v="0"/>
    <n v="270204"/>
    <s v="Baogra"/>
    <s v="Gabtoli"/>
    <s v="Gabtoli"/>
    <s v="Unchorokhi Dokhin"/>
    <n v="19"/>
    <n v="129"/>
    <n v="112"/>
    <m/>
    <n v="9"/>
    <n v="2.111111111"/>
  </r>
  <r>
    <s v="hannan"/>
    <d v="1899-12-30T00:03:57"/>
    <n v="0"/>
    <d v="1899-12-30T00:03:57"/>
    <n v="0"/>
    <n v="0"/>
    <n v="1"/>
    <d v="1899-12-30T00:03:57"/>
    <d v="1899-12-30T00:03:57"/>
    <s v="up"/>
    <x v="0"/>
    <n v="0"/>
    <n v="270203"/>
    <n v="0"/>
    <n v="0"/>
    <n v="0"/>
    <s v="B"/>
    <s v="A"/>
    <n v="0"/>
    <s v="D"/>
    <s v="C"/>
    <n v="0"/>
    <n v="0"/>
    <s v="B"/>
    <n v="3"/>
    <s v="F"/>
    <s v="D"/>
    <n v="1"/>
    <x v="0"/>
    <n v="0"/>
    <n v="2"/>
    <n v="0"/>
    <n v="3"/>
    <s v="up"/>
    <n v="0"/>
    <n v="2"/>
    <n v="27"/>
    <n v="0"/>
    <n v="27"/>
    <x v="0"/>
    <n v="270203"/>
    <s v="Baogra"/>
    <s v="Gabtoli"/>
    <s v="Gabtoli"/>
    <s v="Unchorokhi Dokhin"/>
    <n v="19"/>
    <n v="129"/>
    <n v="112"/>
    <m/>
    <n v="9"/>
    <n v="2.111111111"/>
  </r>
  <r>
    <s v="enamul"/>
    <d v="1899-12-30T00:56:52"/>
    <n v="0"/>
    <d v="1899-12-30T00:56:52"/>
    <n v="0"/>
    <n v="0"/>
    <n v="1"/>
    <d v="1899-12-30T00:56:52"/>
    <d v="1899-12-30T00:56:52"/>
    <n v="0"/>
    <x v="1"/>
    <n v="89.2172482"/>
    <n v="290201"/>
    <n v="25.30124"/>
    <n v="0"/>
    <n v="0"/>
    <s v="D"/>
    <s v="D"/>
    <n v="2"/>
    <s v="E"/>
    <s v="D"/>
    <n v="4066"/>
    <n v="1"/>
    <s v="D"/>
    <n v="1"/>
    <s v="F"/>
    <s v="D"/>
    <n v="0"/>
    <x v="1"/>
    <n v="1"/>
    <n v="0"/>
    <n v="0"/>
    <n v="1"/>
    <s v="up"/>
    <n v="0"/>
    <n v="2"/>
    <n v="29"/>
    <n v="0"/>
    <n v="29"/>
    <x v="0"/>
    <n v="290201"/>
    <s v="Dinajpur"/>
    <s v="Ghoraghat"/>
    <s v="Pouroshova"/>
    <s v="Ghoraghat (2)"/>
    <n v="39"/>
    <n v="112"/>
    <n v="132"/>
    <m/>
    <n v="9"/>
    <n v="4.3333333329999997"/>
  </r>
  <r>
    <s v="hannan"/>
    <d v="1899-12-30T00:15:23"/>
    <n v="0"/>
    <d v="1899-12-30T00:15:23"/>
    <n v="0"/>
    <n v="0"/>
    <n v="1"/>
    <d v="1899-12-30T00:15:23"/>
    <d v="1899-12-30T00:15:23"/>
    <s v="pp"/>
    <x v="0"/>
    <n v="89.466265960000001"/>
    <n v="270218"/>
    <n v="24.85808055"/>
    <n v="0"/>
    <n v="-36"/>
    <s v="B"/>
    <s v="B"/>
    <n v="0"/>
    <s v="E"/>
    <s v="C"/>
    <n v="15"/>
    <n v="0"/>
    <s v="B"/>
    <n v="2"/>
    <s v="F"/>
    <s v="C"/>
    <n v="0"/>
    <x v="0"/>
    <n v="2"/>
    <n v="1"/>
    <m/>
    <n v="18"/>
    <s v="pp"/>
    <n v="0"/>
    <n v="2"/>
    <n v="27"/>
    <n v="0"/>
    <n v="27"/>
    <x v="0"/>
    <n v="270218"/>
    <s v="Baogra"/>
    <s v="Gabtoli"/>
    <s v="Gabtoli"/>
    <s v="Unchorokhi Dokhin"/>
    <n v="19"/>
    <n v="129"/>
    <n v="112"/>
    <m/>
    <n v="9"/>
    <n v="14.33333333"/>
  </r>
  <r>
    <s v="hannan"/>
    <d v="1899-12-30T00:15:24"/>
    <n v="0"/>
    <d v="1899-12-30T00:15:24"/>
    <n v="0"/>
    <n v="0"/>
    <n v="1"/>
    <d v="1899-12-30T00:15:24"/>
    <d v="1899-12-30T00:15:24"/>
    <s v="np"/>
    <x v="3"/>
    <n v="0"/>
    <n v="270225"/>
    <n v="0"/>
    <n v="0"/>
    <n v="0"/>
    <s v="B"/>
    <s v="B"/>
    <n v="0"/>
    <s v="C"/>
    <s v="B"/>
    <n v="0"/>
    <n v="0"/>
    <s v="B"/>
    <n v="2"/>
    <s v="F"/>
    <s v="B"/>
    <n v="1"/>
    <x v="1"/>
    <n v="3"/>
    <n v="0"/>
    <m/>
    <n v="25"/>
    <s v="np"/>
    <n v="0"/>
    <n v="2"/>
    <n v="27"/>
    <n v="0"/>
    <n v="27"/>
    <x v="0"/>
    <n v="270225"/>
    <s v="Baogra"/>
    <s v="Gabtoli"/>
    <s v="Gabtoli"/>
    <s v="Unchorokhi Dokhin"/>
    <n v="19"/>
    <n v="129"/>
    <n v="112"/>
    <m/>
    <n v="9"/>
    <n v="12.44444444"/>
  </r>
  <r>
    <s v="hannan"/>
    <d v="1899-12-30T00:15:27"/>
    <n v="0"/>
    <d v="1899-12-30T00:15:27"/>
    <n v="0"/>
    <n v="0"/>
    <n v="1"/>
    <d v="1899-12-30T00:15:27"/>
    <d v="1899-12-30T00:15:27"/>
    <s v="pp"/>
    <x v="0"/>
    <n v="89.466296409999998"/>
    <n v="270215"/>
    <n v="24.858419349999998"/>
    <n v="0"/>
    <n v="-46"/>
    <s v="B"/>
    <s v="B"/>
    <n v="0"/>
    <s v="C"/>
    <s v="C"/>
    <n v="15"/>
    <n v="2"/>
    <s v="C"/>
    <n v="1"/>
    <s v="F"/>
    <s v="D"/>
    <n v="0"/>
    <x v="0"/>
    <n v="2"/>
    <n v="1"/>
    <m/>
    <n v="15"/>
    <s v="pp"/>
    <n v="0"/>
    <n v="2"/>
    <n v="27"/>
    <n v="0"/>
    <n v="27"/>
    <x v="0"/>
    <n v="270215"/>
    <s v="Baogra"/>
    <s v="Gabtoli"/>
    <s v="Gabtoli"/>
    <s v="Unchorokhi Dokhin"/>
    <n v="19"/>
    <n v="129"/>
    <n v="112"/>
    <m/>
    <n v="9"/>
    <n v="14.33333333"/>
  </r>
  <r>
    <s v="hannan"/>
    <d v="1899-12-30T00:15:28"/>
    <n v="0"/>
    <d v="1899-12-30T00:15:28"/>
    <n v="0"/>
    <n v="0"/>
    <n v="1"/>
    <d v="1899-12-30T00:15:28"/>
    <d v="1899-12-30T00:15:28"/>
    <s v="pp"/>
    <x v="1"/>
    <n v="89.470558400000002"/>
    <n v="270212"/>
    <n v="24.876403799999999"/>
    <n v="0"/>
    <n v="0"/>
    <s v="B"/>
    <s v="A"/>
    <n v="1"/>
    <s v="C"/>
    <s v="C"/>
    <n v="2868"/>
    <n v="1"/>
    <s v="B"/>
    <n v="2"/>
    <s v="F"/>
    <s v="C"/>
    <n v="1"/>
    <x v="1"/>
    <n v="1"/>
    <n v="0"/>
    <m/>
    <n v="12"/>
    <s v="pp"/>
    <n v="0"/>
    <n v="2"/>
    <n v="27"/>
    <n v="0"/>
    <n v="27"/>
    <x v="0"/>
    <n v="270212"/>
    <s v="Baogra"/>
    <s v="Gabtoli"/>
    <s v="Gabtoli"/>
    <s v="Unchorokhi Dokhin"/>
    <n v="19"/>
    <n v="129"/>
    <n v="112"/>
    <m/>
    <n v="9"/>
    <n v="14.33333333"/>
  </r>
  <r>
    <s v="hannan"/>
    <d v="1899-12-30T00:15:30"/>
    <n v="0"/>
    <d v="1899-12-30T00:15:30"/>
    <n v="0"/>
    <n v="0"/>
    <n v="1"/>
    <d v="1899-12-30T00:15:30"/>
    <d v="1899-12-30T00:15:30"/>
    <s v="np"/>
    <x v="1"/>
    <n v="89.462839560000006"/>
    <n v="270222"/>
    <n v="24.863822219999999"/>
    <n v="0"/>
    <n v="-37"/>
    <s v="B"/>
    <s v="B"/>
    <n v="0"/>
    <s v="C"/>
    <s v="B"/>
    <n v="5"/>
    <n v="0"/>
    <s v="B"/>
    <n v="1"/>
    <s v="F"/>
    <s v="D"/>
    <n v="0"/>
    <x v="1"/>
    <n v="1"/>
    <n v="1"/>
    <m/>
    <n v="22"/>
    <s v="np"/>
    <n v="0"/>
    <n v="2"/>
    <n v="27"/>
    <n v="0"/>
    <n v="27"/>
    <x v="0"/>
    <n v="270222"/>
    <s v="Baogra"/>
    <s v="Gabtoli"/>
    <s v="Gabtoli"/>
    <s v="Unchorokhi Dokhin"/>
    <n v="19"/>
    <n v="129"/>
    <n v="112"/>
    <m/>
    <n v="9"/>
    <n v="12.44444444"/>
  </r>
  <r>
    <s v="hannan"/>
    <d v="1899-12-30T00:15:32"/>
    <n v="0"/>
    <d v="1899-12-30T00:15:32"/>
    <n v="0"/>
    <n v="0"/>
    <n v="1"/>
    <d v="1899-12-30T00:15:32"/>
    <d v="1899-12-30T00:15:32"/>
    <s v="pp"/>
    <x v="0"/>
    <n v="0"/>
    <n v="270214"/>
    <n v="0"/>
    <n v="0"/>
    <n v="0"/>
    <s v="C"/>
    <s v="C"/>
    <n v="0"/>
    <s v="C"/>
    <s v="C"/>
    <n v="0"/>
    <n v="1"/>
    <s v="C"/>
    <n v="1"/>
    <s v="F"/>
    <s v="C"/>
    <n v="0"/>
    <x v="0"/>
    <n v="0"/>
    <n v="0"/>
    <m/>
    <n v="14"/>
    <s v="pp"/>
    <n v="0"/>
    <n v="2"/>
    <n v="27"/>
    <n v="0"/>
    <n v="27"/>
    <x v="0"/>
    <n v="270214"/>
    <s v="Baogra"/>
    <s v="Gabtoli"/>
    <s v="Gabtoli"/>
    <s v="Unchorokhi Dokhin"/>
    <n v="19"/>
    <n v="129"/>
    <n v="112"/>
    <m/>
    <n v="9"/>
    <n v="14.33333333"/>
  </r>
  <r>
    <s v="hannan"/>
    <d v="1899-12-30T00:23:41"/>
    <n v="0"/>
    <d v="1899-12-30T00:23:41"/>
    <n v="0"/>
    <n v="0"/>
    <n v="1"/>
    <d v="1899-12-30T00:23:41"/>
    <d v="1899-12-30T00:23:41"/>
    <s v="np"/>
    <x v="0"/>
    <n v="89.470498800000001"/>
    <n v="270219"/>
    <n v="24.8764307"/>
    <n v="0"/>
    <n v="0"/>
    <s v="B"/>
    <s v="B"/>
    <n v="0"/>
    <s v="E"/>
    <s v="C"/>
    <n v="2863"/>
    <n v="0"/>
    <s v="C"/>
    <n v="2"/>
    <s v="F"/>
    <s v="D"/>
    <n v="0"/>
    <x v="2"/>
    <n v="1"/>
    <n v="0"/>
    <m/>
    <n v="19"/>
    <s v="np"/>
    <n v="0"/>
    <n v="2"/>
    <n v="27"/>
    <n v="0"/>
    <n v="27"/>
    <x v="0"/>
    <n v="270219"/>
    <s v="Baogra"/>
    <s v="Gabtoli"/>
    <s v="Gabtoli"/>
    <s v="Unchorokhi Dokhin"/>
    <n v="19"/>
    <n v="129"/>
    <n v="112"/>
    <m/>
    <n v="9"/>
    <n v="12.44444444"/>
  </r>
  <r>
    <s v="hannan"/>
    <d v="1899-12-30T00:23:42"/>
    <n v="0"/>
    <d v="1899-12-30T00:23:42"/>
    <n v="0"/>
    <n v="0"/>
    <n v="1"/>
    <d v="1899-12-30T00:23:42"/>
    <d v="1899-12-30T00:23:42"/>
    <s v="np"/>
    <x v="4"/>
    <n v="89.46477763"/>
    <n v="270223"/>
    <n v="24.859999550000001"/>
    <n v="0"/>
    <n v="-22"/>
    <s v="B"/>
    <s v="A"/>
    <n v="1"/>
    <s v="B"/>
    <s v="A"/>
    <n v="5"/>
    <n v="0"/>
    <s v="B"/>
    <n v="1"/>
    <s v="F"/>
    <s v="B"/>
    <n v="0"/>
    <x v="1"/>
    <n v="1"/>
    <n v="1"/>
    <m/>
    <n v="23"/>
    <s v="np"/>
    <n v="0"/>
    <n v="2"/>
    <n v="27"/>
    <n v="0"/>
    <n v="27"/>
    <x v="0"/>
    <n v="270223"/>
    <s v="Baogra"/>
    <s v="Gabtoli"/>
    <s v="Gabtoli"/>
    <s v="Unchorokhi Dokhin"/>
    <n v="19"/>
    <n v="129"/>
    <n v="112"/>
    <m/>
    <n v="9"/>
    <n v="12.44444444"/>
  </r>
  <r>
    <s v="hannan"/>
    <d v="1899-12-30T00:23:45"/>
    <n v="0"/>
    <d v="1899-12-30T00:23:45"/>
    <n v="0"/>
    <n v="0"/>
    <n v="1"/>
    <d v="1899-12-30T00:23:45"/>
    <d v="1899-12-30T00:23:45"/>
    <s v="pp"/>
    <x v="0"/>
    <n v="89.464837250000002"/>
    <n v="270210"/>
    <n v="24.859947600000002"/>
    <n v="0"/>
    <n v="-23"/>
    <s v="B"/>
    <s v="C"/>
    <n v="0"/>
    <s v="D"/>
    <s v="C"/>
    <n v="15"/>
    <n v="0"/>
    <s v="C"/>
    <n v="1"/>
    <s v="F"/>
    <s v="D"/>
    <n v="0"/>
    <x v="0"/>
    <n v="1"/>
    <n v="1"/>
    <m/>
    <n v="10"/>
    <s v="pp"/>
    <n v="0"/>
    <n v="2"/>
    <n v="27"/>
    <n v="0"/>
    <n v="27"/>
    <x v="0"/>
    <n v="270210"/>
    <s v="Baogra"/>
    <s v="Gabtoli"/>
    <s v="Gabtoli"/>
    <s v="Unchorokhi Dokhin"/>
    <n v="19"/>
    <n v="129"/>
    <n v="112"/>
    <m/>
    <n v="9"/>
    <n v="14.33333333"/>
  </r>
  <r>
    <s v="hannan"/>
    <d v="1899-12-30T00:23:46"/>
    <n v="0"/>
    <d v="1899-12-30T00:23:46"/>
    <n v="0"/>
    <n v="0"/>
    <n v="1"/>
    <d v="1899-12-30T00:23:46"/>
    <d v="1899-12-30T00:23:46"/>
    <s v="np"/>
    <x v="1"/>
    <n v="0"/>
    <n v="270221"/>
    <n v="0"/>
    <n v="0"/>
    <n v="0"/>
    <s v="B"/>
    <s v="B"/>
    <n v="0"/>
    <s v="B"/>
    <s v="A"/>
    <n v="0"/>
    <n v="0"/>
    <s v="B"/>
    <n v="1"/>
    <s v="M"/>
    <s v="D"/>
    <n v="0"/>
    <x v="1"/>
    <n v="1"/>
    <n v="2"/>
    <m/>
    <n v="21"/>
    <s v="np"/>
    <n v="0"/>
    <n v="2"/>
    <n v="27"/>
    <n v="0"/>
    <n v="27"/>
    <x v="0"/>
    <n v="270221"/>
    <s v="Baogra"/>
    <s v="Gabtoli"/>
    <s v="Gabtoli"/>
    <s v="Unchorokhi Dokhin"/>
    <n v="19"/>
    <n v="129"/>
    <n v="112"/>
    <m/>
    <n v="9"/>
    <n v="12.44444444"/>
  </r>
  <r>
    <s v="hannan"/>
    <d v="1899-12-30T00:42:43"/>
    <n v="0"/>
    <d v="1899-12-30T00:42:43"/>
    <n v="0"/>
    <n v="0"/>
    <n v="1"/>
    <d v="1899-12-30T00:42:43"/>
    <d v="1899-12-30T00:42:43"/>
    <s v="pp"/>
    <x v="0"/>
    <n v="89.487128299999995"/>
    <n v="270213"/>
    <n v="24.8730859"/>
    <n v="0"/>
    <n v="0"/>
    <s v="B"/>
    <s v="B"/>
    <n v="1"/>
    <s v="E"/>
    <s v="A"/>
    <n v="2900"/>
    <n v="0"/>
    <s v="C"/>
    <n v="1"/>
    <s v="F"/>
    <s v="D"/>
    <n v="1"/>
    <x v="0"/>
    <n v="1"/>
    <n v="0"/>
    <m/>
    <n v="13"/>
    <s v="pp"/>
    <n v="0"/>
    <n v="2"/>
    <n v="27"/>
    <n v="0"/>
    <n v="27"/>
    <x v="0"/>
    <n v="270213"/>
    <s v="Baogra"/>
    <s v="Gabtoli"/>
    <s v="Gabtoli"/>
    <s v="Unchorokhi Dokhin"/>
    <n v="19"/>
    <n v="129"/>
    <n v="112"/>
    <m/>
    <n v="9"/>
    <n v="14.33333333"/>
  </r>
  <r>
    <s v="enamul"/>
    <d v="1899-12-30T00:54:46"/>
    <n v="0"/>
    <d v="1899-12-30T00:54:46"/>
    <n v="0"/>
    <n v="0"/>
    <n v="1"/>
    <d v="1899-12-30T00:54:46"/>
    <d v="1899-12-30T00:54:46"/>
    <n v="0"/>
    <x v="1"/>
    <n v="88.467608999999996"/>
    <n v="280226"/>
    <n v="25.7944578"/>
    <n v="0"/>
    <n v="0"/>
    <s v="A"/>
    <s v="B"/>
    <n v="2"/>
    <s v="D"/>
    <s v="C"/>
    <n v="3243"/>
    <n v="1"/>
    <s v="B"/>
    <n v="2"/>
    <s v="F"/>
    <s v="C"/>
    <n v="0"/>
    <x v="1"/>
    <n v="2"/>
    <n v="1"/>
    <m/>
    <n v="26"/>
    <s v="np"/>
    <n v="0"/>
    <n v="2"/>
    <n v="28"/>
    <n v="0"/>
    <n v="28"/>
    <x v="0"/>
    <n v="280226"/>
    <s v="Dinajpur"/>
    <s v="Bochaganj"/>
    <s v="Pouroshova"/>
    <s v="Labourline"/>
    <n v="119"/>
    <n v="25"/>
    <n v="128"/>
    <m/>
    <n v="9"/>
    <n v="14.222222220000001"/>
  </r>
  <r>
    <s v="enamul"/>
    <d v="1899-12-30T00:54:47"/>
    <n v="0"/>
    <d v="1899-12-30T00:54:47"/>
    <n v="0"/>
    <n v="0"/>
    <n v="1"/>
    <d v="1899-12-30T00:54:47"/>
    <d v="1899-12-30T00:54:47"/>
    <s v="np"/>
    <x v="1"/>
    <n v="88.467608999999996"/>
    <n v="280215"/>
    <n v="25.7944578"/>
    <n v="0"/>
    <n v="0"/>
    <s v="A"/>
    <s v="B"/>
    <n v="0"/>
    <s v="B"/>
    <s v="B"/>
    <n v="3243"/>
    <n v="1"/>
    <s v="A"/>
    <n v="1"/>
    <s v="F"/>
    <s v="C"/>
    <n v="0"/>
    <x v="1"/>
    <n v="2"/>
    <n v="0"/>
    <m/>
    <n v="15"/>
    <s v="pp"/>
    <n v="0"/>
    <n v="2"/>
    <n v="28"/>
    <n v="0"/>
    <n v="28"/>
    <x v="0"/>
    <n v="280215"/>
    <s v="Dinajpur"/>
    <s v="Bochaganj"/>
    <s v="Pouroshova"/>
    <s v="Labourline"/>
    <n v="119"/>
    <n v="25"/>
    <n v="128"/>
    <m/>
    <n v="9"/>
    <n v="2.7777777779999999"/>
  </r>
  <r>
    <s v="enamul"/>
    <d v="1899-12-30T00:54:48"/>
    <n v="0"/>
    <d v="1899-12-30T00:54:48"/>
    <n v="0"/>
    <n v="0"/>
    <n v="1"/>
    <d v="1899-12-30T00:54:48"/>
    <d v="1899-12-30T00:54:48"/>
    <n v="0"/>
    <x v="1"/>
    <n v="88.467608999999996"/>
    <n v="280209"/>
    <n v="25.7944578"/>
    <n v="0"/>
    <n v="0"/>
    <s v="A"/>
    <n v="8"/>
    <n v="0"/>
    <s v="D"/>
    <s v="A"/>
    <n v="3243"/>
    <n v="0"/>
    <s v="C"/>
    <n v="1"/>
    <s v="F"/>
    <s v="C"/>
    <n v="0"/>
    <x v="1"/>
    <n v="0"/>
    <n v="0"/>
    <n v="0"/>
    <n v="9"/>
    <s v="up"/>
    <n v="0"/>
    <n v="2"/>
    <n v="28"/>
    <n v="0"/>
    <n v="28"/>
    <x v="0"/>
    <n v="280209"/>
    <s v="Dinajpur"/>
    <s v="Bochaganj"/>
    <s v="Pouroshova"/>
    <s v="Labourline"/>
    <n v="119"/>
    <n v="25"/>
    <n v="128"/>
    <m/>
    <n v="9"/>
    <n v="13.222222220000001"/>
  </r>
  <r>
    <s v="enamul"/>
    <d v="1899-12-30T00:33:51"/>
    <n v="0"/>
    <d v="1899-12-30T00:33:51"/>
    <n v="0"/>
    <n v="0"/>
    <n v="1"/>
    <d v="1899-12-30T00:33:51"/>
    <d v="1899-12-30T00:33:51"/>
    <s v="pp"/>
    <x v="1"/>
    <n v="88.467608999999996"/>
    <n v="280201"/>
    <n v="25.7944578"/>
    <n v="0"/>
    <n v="0"/>
    <s v="A"/>
    <s v="B"/>
    <n v="0"/>
    <s v="C"/>
    <s v="D"/>
    <n v="3243"/>
    <n v="1"/>
    <s v="B"/>
    <n v="1"/>
    <s v="F"/>
    <s v="C"/>
    <n v="1"/>
    <x v="1"/>
    <n v="1"/>
    <n v="0"/>
    <n v="0"/>
    <n v="1"/>
    <s v="up"/>
    <n v="0"/>
    <n v="2"/>
    <n v="28"/>
    <n v="0"/>
    <n v="28"/>
    <x v="0"/>
    <n v="280201"/>
    <s v="Dinajpur"/>
    <s v="Bochaganj"/>
    <s v="Pouroshova"/>
    <s v="Labourline"/>
    <n v="119"/>
    <n v="25"/>
    <n v="128"/>
    <m/>
    <n v="9"/>
    <n v="13.222222220000001"/>
  </r>
  <r>
    <s v="enamul"/>
    <d v="1899-12-30T00:33:52"/>
    <n v="0"/>
    <d v="1899-12-30T00:33:52"/>
    <n v="0"/>
    <n v="0"/>
    <n v="1"/>
    <d v="1899-12-30T00:33:52"/>
    <d v="1899-12-30T00:33:52"/>
    <n v="0"/>
    <x v="1"/>
    <n v="88.467608999999996"/>
    <n v="280205"/>
    <n v="25.7944578"/>
    <n v="0"/>
    <n v="0"/>
    <s v="A"/>
    <s v="B"/>
    <n v="1"/>
    <s v="C"/>
    <s v="D"/>
    <n v="3243"/>
    <n v="0"/>
    <s v="C"/>
    <n v="1"/>
    <s v="F"/>
    <s v="D"/>
    <n v="1"/>
    <x v="1"/>
    <n v="1"/>
    <n v="0"/>
    <n v="0"/>
    <n v="5"/>
    <s v="up"/>
    <n v="0"/>
    <n v="2"/>
    <n v="28"/>
    <n v="0"/>
    <n v="28"/>
    <x v="0"/>
    <n v="280205"/>
    <s v="Dinajpur"/>
    <s v="Bochaganj"/>
    <s v="Pouroshova"/>
    <s v="Labourline"/>
    <n v="119"/>
    <n v="25"/>
    <n v="128"/>
    <m/>
    <n v="9"/>
    <n v="13.222222220000001"/>
  </r>
  <r>
    <s v="enamul"/>
    <d v="1899-12-30T00:33:53"/>
    <n v="0"/>
    <d v="1899-12-30T00:33:53"/>
    <n v="0"/>
    <n v="0"/>
    <n v="1"/>
    <d v="1899-12-30T00:33:53"/>
    <d v="1899-12-30T00:33:53"/>
    <n v="0"/>
    <x v="1"/>
    <n v="88.467608999999996"/>
    <n v="280208"/>
    <n v="25.7944578"/>
    <n v="0"/>
    <n v="0"/>
    <s v="A"/>
    <s v="A"/>
    <n v="1"/>
    <s v="D"/>
    <s v="C"/>
    <n v="3243"/>
    <n v="0"/>
    <s v="C"/>
    <n v="2"/>
    <s v="F"/>
    <s v="C"/>
    <n v="0"/>
    <x v="1"/>
    <n v="3"/>
    <n v="0"/>
    <n v="0"/>
    <n v="8"/>
    <s v="up"/>
    <n v="0"/>
    <n v="2"/>
    <n v="28"/>
    <n v="0"/>
    <n v="28"/>
    <x v="0"/>
    <n v="280208"/>
    <s v="Dinajpur"/>
    <s v="Bochaganj"/>
    <s v="Pouroshova"/>
    <s v="Labourline"/>
    <n v="119"/>
    <n v="25"/>
    <n v="128"/>
    <m/>
    <n v="9"/>
    <n v="13.222222220000001"/>
  </r>
  <r>
    <s v="enamul"/>
    <d v="1899-12-30T00:33:54"/>
    <n v="0"/>
    <d v="1899-12-30T00:33:54"/>
    <n v="0"/>
    <n v="0"/>
    <n v="1"/>
    <d v="1899-12-30T00:33:54"/>
    <d v="1899-12-30T00:33:54"/>
    <s v="np"/>
    <x v="1"/>
    <n v="88.467608999999996"/>
    <n v="280213"/>
    <n v="25.7944578"/>
    <n v="0"/>
    <n v="0"/>
    <s v="A"/>
    <s v="B"/>
    <n v="0"/>
    <s v="B"/>
    <s v="B"/>
    <n v="3243"/>
    <n v="0"/>
    <s v="B"/>
    <n v="1"/>
    <s v="F"/>
    <s v="C"/>
    <n v="0"/>
    <x v="1"/>
    <n v="2"/>
    <n v="0"/>
    <m/>
    <n v="13"/>
    <s v="pp"/>
    <n v="0"/>
    <n v="2"/>
    <n v="28"/>
    <n v="0"/>
    <n v="28"/>
    <x v="0"/>
    <n v="280213"/>
    <s v="Dinajpur"/>
    <s v="Bochaganj"/>
    <s v="Pouroshova"/>
    <s v="Labourline"/>
    <n v="119"/>
    <n v="25"/>
    <n v="128"/>
    <m/>
    <n v="9"/>
    <n v="2.7777777779999999"/>
  </r>
  <r>
    <s v="enamul"/>
    <d v="1899-12-30T00:33:55"/>
    <n v="0"/>
    <d v="1899-12-30T00:33:55"/>
    <n v="0"/>
    <n v="0"/>
    <n v="1"/>
    <d v="1899-12-30T00:33:55"/>
    <d v="1899-12-30T00:33:55"/>
    <s v="np"/>
    <x v="1"/>
    <n v="88.467608999999996"/>
    <n v="280214"/>
    <n v="25.7944578"/>
    <n v="0"/>
    <n v="0"/>
    <s v="A"/>
    <s v="B"/>
    <n v="0"/>
    <s v="D"/>
    <s v="B"/>
    <n v="3243"/>
    <n v="0"/>
    <s v="B"/>
    <n v="1"/>
    <s v="F"/>
    <s v="C"/>
    <n v="0"/>
    <x v="1"/>
    <n v="1"/>
    <n v="1"/>
    <m/>
    <n v="14"/>
    <s v="pp"/>
    <n v="0"/>
    <n v="2"/>
    <n v="28"/>
    <n v="0"/>
    <n v="28"/>
    <x v="0"/>
    <n v="280214"/>
    <s v="Dinajpur"/>
    <s v="Bochaganj"/>
    <s v="Pouroshova"/>
    <s v="Labourline"/>
    <n v="119"/>
    <n v="25"/>
    <n v="128"/>
    <m/>
    <n v="9"/>
    <n v="2.7777777779999999"/>
  </r>
  <r>
    <s v="enamul"/>
    <d v="1899-12-30T00:33:56"/>
    <n v="0"/>
    <d v="1899-12-30T00:33:56"/>
    <n v="0"/>
    <n v="0"/>
    <n v="1"/>
    <d v="1899-12-30T00:33:56"/>
    <d v="1899-12-30T00:33:56"/>
    <s v="np"/>
    <x v="1"/>
    <n v="88.467608999999996"/>
    <n v="280217"/>
    <n v="25.7944578"/>
    <n v="0"/>
    <n v="0"/>
    <s v="A"/>
    <s v="B"/>
    <n v="0"/>
    <s v="D"/>
    <s v="B"/>
    <n v="3243"/>
    <n v="0"/>
    <s v="C"/>
    <n v="1"/>
    <s v="F"/>
    <s v="C"/>
    <n v="0"/>
    <x v="1"/>
    <n v="2"/>
    <n v="0"/>
    <m/>
    <n v="17"/>
    <s v="pp"/>
    <n v="0"/>
    <n v="2"/>
    <n v="28"/>
    <n v="0"/>
    <n v="28"/>
    <x v="0"/>
    <n v="280217"/>
    <s v="Dinajpur"/>
    <s v="Bochaganj"/>
    <s v="Pouroshova"/>
    <s v="Labourline"/>
    <n v="119"/>
    <n v="25"/>
    <n v="128"/>
    <m/>
    <n v="9"/>
    <n v="2.7777777779999999"/>
  </r>
  <r>
    <s v="enamul"/>
    <d v="1899-12-30T00:33:57"/>
    <n v="0"/>
    <d v="1899-12-30T00:33:57"/>
    <n v="0"/>
    <n v="0"/>
    <n v="1"/>
    <d v="1899-12-30T00:33:57"/>
    <d v="1899-12-30T00:33:57"/>
    <n v="0"/>
    <x v="1"/>
    <n v="88.467608999999996"/>
    <n v="280220"/>
    <n v="25.7944578"/>
    <n v="0"/>
    <n v="0"/>
    <s v="A"/>
    <s v="A"/>
    <n v="1"/>
    <s v="B"/>
    <s v="B"/>
    <n v="3243"/>
    <n v="0"/>
    <s v="B"/>
    <n v="1"/>
    <s v="F"/>
    <s v="B"/>
    <n v="1"/>
    <x v="1"/>
    <n v="1"/>
    <n v="0"/>
    <m/>
    <n v="20"/>
    <s v="np"/>
    <n v="0"/>
    <n v="2"/>
    <n v="28"/>
    <n v="0"/>
    <n v="28"/>
    <x v="0"/>
    <n v="280220"/>
    <s v="Dinajpur"/>
    <s v="Bochaganj"/>
    <s v="Pouroshova"/>
    <s v="Labourline"/>
    <n v="119"/>
    <n v="25"/>
    <n v="128"/>
    <m/>
    <n v="9"/>
    <n v="14.222222220000001"/>
  </r>
  <r>
    <s v="enamul"/>
    <d v="1899-12-30T00:33:58"/>
    <n v="0"/>
    <d v="1899-12-30T00:33:58"/>
    <n v="0"/>
    <n v="0"/>
    <n v="1"/>
    <d v="1899-12-30T00:33:58"/>
    <d v="1899-12-30T00:33:58"/>
    <n v="0"/>
    <x v="1"/>
    <n v="88.467608999999996"/>
    <n v="280222"/>
    <n v="25.7944578"/>
    <n v="0"/>
    <n v="0"/>
    <s v="A"/>
    <s v="B"/>
    <n v="0"/>
    <s v="D"/>
    <s v="B"/>
    <n v="3243"/>
    <n v="0"/>
    <s v="B"/>
    <n v="1"/>
    <s v="F"/>
    <s v="C"/>
    <n v="0"/>
    <x v="1"/>
    <n v="2"/>
    <n v="2"/>
    <m/>
    <n v="22"/>
    <s v="np"/>
    <n v="0"/>
    <n v="2"/>
    <n v="28"/>
    <n v="0"/>
    <n v="28"/>
    <x v="0"/>
    <n v="280222"/>
    <s v="Dinajpur"/>
    <s v="Bochaganj"/>
    <s v="Pouroshova"/>
    <s v="Labourline"/>
    <n v="119"/>
    <n v="25"/>
    <n v="128"/>
    <m/>
    <n v="9"/>
    <n v="14.222222220000001"/>
  </r>
  <r>
    <s v="enamul"/>
    <d v="1899-12-30T00:41:54"/>
    <n v="0"/>
    <d v="1899-12-30T00:41:54"/>
    <n v="0"/>
    <n v="0"/>
    <n v="1"/>
    <d v="1899-12-30T00:41:54"/>
    <d v="1899-12-30T00:41:54"/>
    <n v="0"/>
    <x v="1"/>
    <n v="88.467608999999996"/>
    <n v="280207"/>
    <n v="25.7944578"/>
    <n v="0"/>
    <n v="0"/>
    <s v="A"/>
    <s v="B"/>
    <n v="0"/>
    <s v="D"/>
    <s v="D"/>
    <n v="3243"/>
    <n v="0"/>
    <s v="C"/>
    <n v="1"/>
    <s v="M"/>
    <s v="D"/>
    <n v="0"/>
    <x v="1"/>
    <n v="1"/>
    <n v="0"/>
    <n v="0"/>
    <n v="7"/>
    <s v="up"/>
    <n v="0"/>
    <n v="2"/>
    <n v="28"/>
    <n v="0"/>
    <n v="28"/>
    <x v="0"/>
    <n v="280207"/>
    <s v="Dinajpur"/>
    <s v="Bochaganj"/>
    <s v="Pouroshova"/>
    <s v="Labourline"/>
    <n v="119"/>
    <n v="25"/>
    <n v="128"/>
    <m/>
    <n v="9"/>
    <n v="13.222222220000001"/>
  </r>
  <r>
    <s v="enamul"/>
    <d v="1899-12-30T00:41:55"/>
    <n v="0"/>
    <d v="1899-12-30T00:41:55"/>
    <n v="0"/>
    <n v="0"/>
    <n v="1"/>
    <d v="1899-12-30T00:41:55"/>
    <d v="1899-12-30T00:41:55"/>
    <n v="0"/>
    <x v="1"/>
    <n v="88.467608999999996"/>
    <n v="280204"/>
    <n v="25.7944578"/>
    <n v="0"/>
    <n v="0"/>
    <s v="A"/>
    <s v="B"/>
    <n v="0"/>
    <s v="D"/>
    <s v="D"/>
    <n v="3243"/>
    <n v="0"/>
    <s v="C"/>
    <n v="1"/>
    <s v="F"/>
    <s v="D"/>
    <n v="0"/>
    <x v="1"/>
    <n v="1"/>
    <n v="0"/>
    <n v="0"/>
    <n v="4"/>
    <s v="up"/>
    <n v="0"/>
    <n v="2"/>
    <n v="28"/>
    <n v="0"/>
    <n v="28"/>
    <x v="0"/>
    <n v="280204"/>
    <s v="Dinajpur"/>
    <s v="Bochaganj"/>
    <s v="Pouroshova"/>
    <s v="Labourline"/>
    <n v="119"/>
    <n v="25"/>
    <n v="128"/>
    <m/>
    <n v="9"/>
    <n v="13.222222220000001"/>
  </r>
  <r>
    <s v="enamul"/>
    <d v="1899-12-30T00:41:56"/>
    <n v="0"/>
    <d v="1899-12-30T00:41:56"/>
    <n v="0"/>
    <n v="0"/>
    <n v="1"/>
    <d v="1899-12-30T00:41:56"/>
    <d v="1899-12-30T00:41:56"/>
    <n v="0"/>
    <x v="1"/>
    <n v="88.467608999999996"/>
    <n v="280202"/>
    <n v="25.7944578"/>
    <n v="0"/>
    <n v="0"/>
    <s v="A"/>
    <s v="B"/>
    <n v="0"/>
    <s v="D"/>
    <s v="D"/>
    <n v="3243"/>
    <n v="0"/>
    <s v="C"/>
    <n v="2"/>
    <s v="F"/>
    <s v="C"/>
    <n v="0"/>
    <x v="1"/>
    <n v="1"/>
    <n v="1"/>
    <n v="0"/>
    <n v="2"/>
    <s v="up"/>
    <n v="0"/>
    <n v="2"/>
    <n v="28"/>
    <n v="0"/>
    <n v="28"/>
    <x v="0"/>
    <n v="280202"/>
    <s v="Dinajpur"/>
    <s v="Bochaganj"/>
    <s v="Pouroshova"/>
    <s v="Labourline"/>
    <n v="119"/>
    <n v="25"/>
    <n v="128"/>
    <m/>
    <n v="9"/>
    <n v="13.222222220000001"/>
  </r>
  <r>
    <s v="enamul"/>
    <d v="1899-12-30T00:41:57"/>
    <n v="0"/>
    <d v="1899-12-30T00:41:57"/>
    <n v="0"/>
    <n v="0"/>
    <n v="1"/>
    <d v="1899-12-30T00:41:57"/>
    <d v="1899-12-30T00:41:57"/>
    <s v="np"/>
    <x v="1"/>
    <n v="88.467608999999996"/>
    <n v="280218"/>
    <n v="25.7944578"/>
    <n v="0"/>
    <n v="0"/>
    <s v="A"/>
    <s v="B"/>
    <n v="1"/>
    <s v="B"/>
    <s v="B"/>
    <n v="3243"/>
    <n v="1"/>
    <s v="B"/>
    <n v="1"/>
    <s v="F"/>
    <s v="C"/>
    <n v="0"/>
    <x v="1"/>
    <n v="1"/>
    <n v="1"/>
    <m/>
    <n v="18"/>
    <s v="pp"/>
    <n v="0"/>
    <n v="2"/>
    <n v="28"/>
    <n v="0"/>
    <n v="28"/>
    <x v="0"/>
    <n v="280218"/>
    <s v="Dinajpur"/>
    <s v="Bochaganj"/>
    <s v="Pouroshova"/>
    <s v="Labourline"/>
    <n v="119"/>
    <n v="25"/>
    <n v="128"/>
    <m/>
    <n v="9"/>
    <n v="2.7777777779999999"/>
  </r>
  <r>
    <s v="enamul"/>
    <d v="1899-12-30T00:41:58"/>
    <n v="0"/>
    <d v="1899-12-30T00:41:58"/>
    <n v="0"/>
    <n v="0"/>
    <n v="1"/>
    <d v="1899-12-30T00:41:58"/>
    <d v="1899-12-30T00:41:58"/>
    <n v="0"/>
    <x v="1"/>
    <n v="88.467608999999996"/>
    <n v="280216"/>
    <n v="25.7944578"/>
    <n v="0"/>
    <n v="0"/>
    <s v="A"/>
    <s v="B"/>
    <n v="0"/>
    <s v="D"/>
    <s v="C"/>
    <n v="3243"/>
    <n v="0"/>
    <s v="C"/>
    <n v="1"/>
    <s v="F"/>
    <s v="C"/>
    <n v="0"/>
    <x v="1"/>
    <n v="2"/>
    <n v="0"/>
    <m/>
    <n v="16"/>
    <s v="pp"/>
    <n v="0"/>
    <n v="2"/>
    <n v="28"/>
    <n v="0"/>
    <n v="28"/>
    <x v="0"/>
    <n v="280216"/>
    <s v="Dinajpur"/>
    <s v="Bochaganj"/>
    <s v="Pouroshova"/>
    <s v="Labourline"/>
    <n v="119"/>
    <n v="25"/>
    <n v="128"/>
    <m/>
    <n v="9"/>
    <n v="2.7777777779999999"/>
  </r>
  <r>
    <s v="enamul"/>
    <d v="1899-12-30T00:41:59"/>
    <n v="0"/>
    <d v="1899-12-30T00:41:59"/>
    <n v="0"/>
    <n v="0"/>
    <n v="1"/>
    <d v="1899-12-30T00:41:59"/>
    <d v="1899-12-30T00:41:59"/>
    <n v="0"/>
    <x v="0"/>
    <n v="88.467608999999996"/>
    <n v="280223"/>
    <n v="25.7944578"/>
    <n v="0"/>
    <n v="0"/>
    <s v="B"/>
    <s v="D"/>
    <n v="0"/>
    <s v="D"/>
    <s v="C"/>
    <n v="3243"/>
    <n v="0"/>
    <s v="B"/>
    <n v="2"/>
    <s v="F"/>
    <s v="D"/>
    <n v="1"/>
    <x v="0"/>
    <n v="4"/>
    <n v="1"/>
    <m/>
    <n v="23"/>
    <s v="np"/>
    <n v="0"/>
    <n v="2"/>
    <n v="28"/>
    <n v="0"/>
    <n v="28"/>
    <x v="0"/>
    <n v="280223"/>
    <s v="Dinajpur"/>
    <s v="Bochaganj"/>
    <s v="Pouroshova"/>
    <s v="Labourline"/>
    <n v="119"/>
    <n v="25"/>
    <n v="128"/>
    <m/>
    <n v="9"/>
    <n v="14.222222220000001"/>
  </r>
  <r>
    <s v="enamul"/>
    <d v="1899-12-30T00:42:00"/>
    <n v="0"/>
    <d v="1899-12-30T00:42:00"/>
    <n v="0"/>
    <n v="0"/>
    <n v="1"/>
    <d v="1899-12-30T00:42:00"/>
    <d v="1899-12-30T00:42:00"/>
    <n v="0"/>
    <x v="1"/>
    <n v="88.467608999999996"/>
    <n v="280227"/>
    <n v="25.7944578"/>
    <n v="0"/>
    <n v="0"/>
    <s v="A"/>
    <s v="B"/>
    <n v="0"/>
    <s v="D"/>
    <s v="D"/>
    <n v="3243"/>
    <n v="1"/>
    <s v="C"/>
    <n v="1"/>
    <s v="F"/>
    <s v="C"/>
    <n v="0"/>
    <x v="1"/>
    <n v="2"/>
    <n v="1"/>
    <m/>
    <n v="27"/>
    <s v="np"/>
    <n v="0"/>
    <n v="2"/>
    <n v="28"/>
    <n v="0"/>
    <n v="28"/>
    <x v="0"/>
    <n v="280227"/>
    <s v="Dinajpur"/>
    <s v="Bochaganj"/>
    <s v="Pouroshova"/>
    <s v="Labourline"/>
    <n v="119"/>
    <n v="25"/>
    <n v="128"/>
    <m/>
    <n v="9"/>
    <n v="14.222222220000001"/>
  </r>
  <r>
    <s v="enamul"/>
    <d v="1899-12-30T00:17:14"/>
    <n v="0"/>
    <d v="1899-12-30T00:17:14"/>
    <n v="0"/>
    <n v="0"/>
    <n v="1"/>
    <d v="1899-12-30T00:17:14"/>
    <d v="1899-12-30T00:17:14"/>
    <n v="0"/>
    <x v="1"/>
    <n v="88.467608999999996"/>
    <n v="280211"/>
    <n v="25.7944578"/>
    <n v="0"/>
    <n v="0"/>
    <s v="A"/>
    <s v="B"/>
    <n v="0"/>
    <s v="C"/>
    <s v="D"/>
    <n v="3243"/>
    <n v="0"/>
    <s v="C"/>
    <n v="1"/>
    <s v="F"/>
    <s v="C"/>
    <n v="0"/>
    <x v="1"/>
    <n v="1"/>
    <n v="0"/>
    <m/>
    <n v="11"/>
    <s v="pp"/>
    <n v="0"/>
    <n v="2"/>
    <n v="28"/>
    <n v="0"/>
    <n v="28"/>
    <x v="0"/>
    <n v="280211"/>
    <s v="Dinajpur"/>
    <s v="Bochaganj"/>
    <s v="Pouroshova"/>
    <s v="Labourline"/>
    <n v="119"/>
    <n v="25"/>
    <n v="128"/>
    <m/>
    <n v="9"/>
    <n v="2.7777777779999999"/>
  </r>
  <r>
    <s v="enamul"/>
    <d v="1899-12-30T00:17:15"/>
    <n v="0"/>
    <d v="1899-12-30T00:17:15"/>
    <n v="0"/>
    <n v="0"/>
    <n v="1"/>
    <d v="1899-12-30T00:17:15"/>
    <d v="1899-12-30T00:17:15"/>
    <s v="pp"/>
    <x v="1"/>
    <n v="88.467608999999996"/>
    <n v="280206"/>
    <n v="25.7944578"/>
    <n v="0"/>
    <n v="0"/>
    <s v="A"/>
    <s v="B"/>
    <n v="1"/>
    <s v="C"/>
    <s v="D"/>
    <n v="3243"/>
    <n v="0"/>
    <s v="C"/>
    <n v="2"/>
    <s v="F"/>
    <s v="C"/>
    <n v="1"/>
    <x v="1"/>
    <n v="2"/>
    <n v="0"/>
    <n v="0"/>
    <n v="6"/>
    <s v="up"/>
    <n v="0"/>
    <n v="2"/>
    <n v="28"/>
    <n v="0"/>
    <n v="28"/>
    <x v="0"/>
    <n v="280206"/>
    <s v="Dinajpur"/>
    <s v="Bochaganj"/>
    <s v="Pouroshova"/>
    <s v="Labourline"/>
    <n v="119"/>
    <n v="25"/>
    <n v="128"/>
    <m/>
    <n v="9"/>
    <n v="13.222222220000001"/>
  </r>
  <r>
    <s v="enamul"/>
    <d v="1899-12-30T00:17:16"/>
    <n v="0"/>
    <d v="1899-12-30T00:17:16"/>
    <n v="0"/>
    <n v="0"/>
    <n v="1"/>
    <d v="1899-12-30T00:17:16"/>
    <d v="1899-12-30T00:17:16"/>
    <s v="np"/>
    <x v="1"/>
    <n v="88.467608999999996"/>
    <n v="280203"/>
    <n v="25.7944578"/>
    <n v="0"/>
    <n v="0"/>
    <s v="A"/>
    <s v="A"/>
    <n v="0"/>
    <s v="C"/>
    <s v="B"/>
    <n v="3243"/>
    <n v="0"/>
    <s v="B"/>
    <n v="2"/>
    <s v="F"/>
    <s v="C"/>
    <n v="1"/>
    <x v="1"/>
    <n v="2"/>
    <n v="0"/>
    <n v="0"/>
    <n v="3"/>
    <s v="up"/>
    <n v="0"/>
    <n v="2"/>
    <n v="28"/>
    <n v="0"/>
    <n v="28"/>
    <x v="0"/>
    <n v="280203"/>
    <s v="Dinajpur"/>
    <s v="Bochaganj"/>
    <s v="Pouroshova"/>
    <s v="Labourline"/>
    <n v="119"/>
    <n v="25"/>
    <n v="128"/>
    <m/>
    <n v="9"/>
    <n v="13.222222220000001"/>
  </r>
  <r>
    <s v="enamul"/>
    <d v="1899-12-30T00:17:17"/>
    <n v="0"/>
    <d v="1899-12-30T00:17:17"/>
    <n v="0"/>
    <n v="0"/>
    <n v="1"/>
    <d v="1899-12-30T00:17:17"/>
    <d v="1899-12-30T00:17:17"/>
    <n v="0"/>
    <x v="1"/>
    <n v="88.467608999999996"/>
    <n v="280225"/>
    <n v="25.7944578"/>
    <n v="0"/>
    <n v="0"/>
    <s v="A"/>
    <s v="D"/>
    <n v="1"/>
    <s v="D"/>
    <s v="B"/>
    <n v="3243"/>
    <n v="0"/>
    <s v="B"/>
    <n v="1"/>
    <s v="F"/>
    <s v="C"/>
    <n v="1"/>
    <x v="1"/>
    <n v="1"/>
    <n v="0"/>
    <m/>
    <n v="25"/>
    <s v="np"/>
    <n v="0"/>
    <n v="2"/>
    <n v="28"/>
    <n v="0"/>
    <n v="28"/>
    <x v="0"/>
    <n v="280225"/>
    <s v="Dinajpur"/>
    <s v="Bochaganj"/>
    <s v="Pouroshova"/>
    <s v="Labourline"/>
    <n v="119"/>
    <n v="25"/>
    <n v="128"/>
    <m/>
    <n v="9"/>
    <n v="14.222222220000001"/>
  </r>
  <r>
    <s v="enamul"/>
    <d v="1899-12-30T00:17:18"/>
    <n v="0"/>
    <d v="1899-12-30T00:17:18"/>
    <n v="0"/>
    <n v="0"/>
    <n v="1"/>
    <d v="1899-12-30T00:17:18"/>
    <d v="1899-12-30T00:17:18"/>
    <n v="0"/>
    <x v="1"/>
    <n v="88.467608999999996"/>
    <n v="280210"/>
    <n v="25.7944578"/>
    <n v="0"/>
    <n v="0"/>
    <s v="A"/>
    <s v="B"/>
    <n v="0"/>
    <s v="C"/>
    <s v="D"/>
    <n v="3243"/>
    <n v="2"/>
    <s v="C"/>
    <n v="2"/>
    <s v="F"/>
    <s v="C"/>
    <n v="0"/>
    <x v="1"/>
    <n v="1"/>
    <n v="0"/>
    <m/>
    <n v="10"/>
    <s v="pp"/>
    <n v="0"/>
    <n v="2"/>
    <n v="28"/>
    <n v="0"/>
    <n v="28"/>
    <x v="0"/>
    <n v="280210"/>
    <s v="Dinajpur"/>
    <s v="Bochaganj"/>
    <s v="Pouroshova"/>
    <s v="Labourline"/>
    <n v="119"/>
    <n v="25"/>
    <n v="128"/>
    <m/>
    <n v="9"/>
    <n v="2.7777777779999999"/>
  </r>
  <r>
    <s v="enamul"/>
    <d v="1899-12-30T00:17:19"/>
    <n v="0"/>
    <d v="1899-12-30T00:17:19"/>
    <n v="0"/>
    <n v="0"/>
    <n v="1"/>
    <d v="1899-12-30T00:17:19"/>
    <d v="1899-12-30T00:17:19"/>
    <n v="0"/>
    <x v="1"/>
    <n v="88.467608999999996"/>
    <n v="280224"/>
    <n v="25.7944578"/>
    <n v="0"/>
    <n v="0"/>
    <s v="A"/>
    <s v="B"/>
    <n v="1"/>
    <s v="D"/>
    <s v="B"/>
    <n v="3243"/>
    <n v="0"/>
    <s v="B"/>
    <n v="1"/>
    <s v="F"/>
    <s v="A"/>
    <n v="1"/>
    <x v="1"/>
    <n v="1"/>
    <n v="0"/>
    <m/>
    <n v="24"/>
    <s v="np"/>
    <n v="0"/>
    <n v="2"/>
    <n v="28"/>
    <n v="0"/>
    <n v="28"/>
    <x v="0"/>
    <n v="280224"/>
    <s v="Dinajpur"/>
    <s v="Bochaganj"/>
    <s v="Pouroshova"/>
    <s v="Labourline"/>
    <n v="119"/>
    <n v="25"/>
    <n v="128"/>
    <m/>
    <n v="9"/>
    <n v="14.222222220000001"/>
  </r>
  <r>
    <s v="enamul"/>
    <d v="1899-12-30T00:17:20"/>
    <n v="0"/>
    <d v="1899-12-30T00:17:20"/>
    <n v="0"/>
    <n v="0"/>
    <n v="1"/>
    <d v="1899-12-30T00:17:20"/>
    <d v="1899-12-30T00:17:20"/>
    <n v="0"/>
    <x v="1"/>
    <n v="88.467608999999996"/>
    <n v="280219"/>
    <n v="25.7944578"/>
    <n v="0"/>
    <n v="0"/>
    <s v="A"/>
    <s v="B"/>
    <n v="1"/>
    <s v="C"/>
    <s v="B"/>
    <n v="3243"/>
    <n v="1"/>
    <s v="B"/>
    <n v="3"/>
    <s v="F"/>
    <s v="C"/>
    <n v="0"/>
    <x v="1"/>
    <n v="2"/>
    <n v="2"/>
    <m/>
    <n v="19"/>
    <s v="np"/>
    <n v="0"/>
    <n v="2"/>
    <n v="28"/>
    <n v="0"/>
    <n v="28"/>
    <x v="0"/>
    <n v="280219"/>
    <s v="Dinajpur"/>
    <s v="Bochaganj"/>
    <s v="Pouroshova"/>
    <s v="Labourline"/>
    <n v="119"/>
    <n v="25"/>
    <n v="128"/>
    <m/>
    <n v="9"/>
    <n v="14.222222220000001"/>
  </r>
  <r>
    <s v="enamul"/>
    <d v="1899-12-30T00:01:33"/>
    <n v="0"/>
    <d v="1899-12-30T00:01:33"/>
    <n v="0"/>
    <n v="0"/>
    <n v="1"/>
    <d v="1899-12-30T00:01:33"/>
    <d v="1899-12-30T00:01:33"/>
    <s v="up"/>
    <x v="1"/>
    <n v="89.214486399999998"/>
    <n v="290216"/>
    <n v="25.3026865"/>
    <n v="0"/>
    <n v="0"/>
    <s v="A"/>
    <s v="A"/>
    <n v="1"/>
    <s v="D"/>
    <s v="D"/>
    <n v="3398"/>
    <n v="1"/>
    <s v="C"/>
    <n v="1"/>
    <s v="F"/>
    <s v="C"/>
    <n v="0"/>
    <x v="1"/>
    <n v="0"/>
    <n v="0"/>
    <m/>
    <n v="16"/>
    <s v="pp"/>
    <n v="0"/>
    <n v="2"/>
    <n v="29"/>
    <n v="0"/>
    <n v="29"/>
    <x v="0"/>
    <n v="290216"/>
    <s v="Dinajpur"/>
    <s v="Ghoraghat"/>
    <s v="Pouroshova"/>
    <s v="Ghoraghat (2)"/>
    <n v="39"/>
    <n v="112"/>
    <n v="132"/>
    <m/>
    <n v="9"/>
    <n v="12.44444444"/>
  </r>
  <r>
    <s v="enamul"/>
    <d v="1899-12-30T00:01:34"/>
    <n v="0"/>
    <d v="1899-12-30T00:01:34"/>
    <n v="0"/>
    <n v="0"/>
    <n v="1"/>
    <d v="1899-12-30T00:01:34"/>
    <d v="1899-12-30T00:01:34"/>
    <n v="0"/>
    <x v="1"/>
    <n v="89.214486399999998"/>
    <n v="290220"/>
    <n v="25.3026865"/>
    <n v="0"/>
    <n v="0"/>
    <s v="A"/>
    <s v="A"/>
    <n v="1"/>
    <s v="D"/>
    <s v="B"/>
    <n v="3398"/>
    <n v="0"/>
    <s v="B"/>
    <n v="1"/>
    <s v="F"/>
    <s v="C"/>
    <n v="0"/>
    <x v="1"/>
    <n v="1"/>
    <n v="1"/>
    <m/>
    <n v="20"/>
    <s v="np"/>
    <n v="0"/>
    <n v="2"/>
    <n v="29"/>
    <n v="0"/>
    <n v="29"/>
    <x v="0"/>
    <n v="290220"/>
    <s v="Dinajpur"/>
    <s v="Ghoraghat"/>
    <s v="Pouroshova"/>
    <s v="Ghoraghat (2)"/>
    <n v="39"/>
    <n v="112"/>
    <n v="132"/>
    <m/>
    <n v="9"/>
    <n v="14.66666667"/>
  </r>
  <r>
    <s v="enamul"/>
    <d v="1899-12-30T00:01:34"/>
    <n v="0"/>
    <d v="1899-12-30T00:01:34"/>
    <n v="0"/>
    <n v="0"/>
    <n v="1"/>
    <d v="1899-12-30T00:01:34"/>
    <d v="1899-12-30T00:01:34"/>
    <s v="pp"/>
    <x v="1"/>
    <n v="89.214486399999998"/>
    <n v="290208"/>
    <n v="25.3026865"/>
    <n v="0"/>
    <n v="0"/>
    <s v="D"/>
    <s v="C"/>
    <n v="2"/>
    <s v="E"/>
    <s v="D"/>
    <n v="3398"/>
    <n v="0"/>
    <s v="E"/>
    <n v="1"/>
    <s v="F"/>
    <s v="C"/>
    <n v="1"/>
    <x v="1"/>
    <n v="1"/>
    <n v="0"/>
    <n v="0"/>
    <n v="8"/>
    <s v="up"/>
    <n v="0"/>
    <n v="2"/>
    <n v="29"/>
    <n v="0"/>
    <n v="29"/>
    <x v="0"/>
    <n v="290208"/>
    <s v="Dinajpur"/>
    <s v="Ghoraghat"/>
    <s v="Pouroshova"/>
    <s v="Ghoraghat (2)"/>
    <n v="39"/>
    <n v="112"/>
    <n v="132"/>
    <m/>
    <n v="9"/>
    <n v="4.3333333329999997"/>
  </r>
  <r>
    <s v="enamul"/>
    <d v="1899-12-30T00:15:53"/>
    <n v="0"/>
    <d v="1899-12-30T00:15:53"/>
    <n v="0"/>
    <n v="0"/>
    <n v="1"/>
    <d v="1899-12-30T00:15:53"/>
    <d v="1899-12-30T00:15:53"/>
    <s v="np"/>
    <x v="1"/>
    <n v="89.216796099999996"/>
    <n v="290207"/>
    <n v="25.3017708"/>
    <n v="0"/>
    <n v="0"/>
    <s v="A"/>
    <s v="A"/>
    <n v="2"/>
    <s v="D"/>
    <s v="B"/>
    <n v="4030"/>
    <n v="1"/>
    <s v="C"/>
    <n v="1"/>
    <s v="M"/>
    <s v="C"/>
    <n v="0"/>
    <x v="1"/>
    <n v="1"/>
    <n v="2"/>
    <n v="0"/>
    <n v="7"/>
    <s v="up"/>
    <n v="0"/>
    <n v="2"/>
    <n v="29"/>
    <n v="0"/>
    <n v="29"/>
    <x v="0"/>
    <n v="290207"/>
    <s v="Dinajpur"/>
    <s v="Ghoraghat"/>
    <s v="Pouroshova"/>
    <s v="Ghoraghat (2)"/>
    <n v="39"/>
    <n v="112"/>
    <n v="132"/>
    <m/>
    <n v="9"/>
    <n v="4.3333333329999997"/>
  </r>
  <r>
    <s v="enamul"/>
    <d v="1899-12-30T00:15:53"/>
    <n v="0"/>
    <d v="1899-12-30T00:15:53"/>
    <n v="0"/>
    <n v="0"/>
    <n v="1"/>
    <d v="1899-12-30T00:15:53"/>
    <d v="1899-12-30T00:15:53"/>
    <s v="np"/>
    <x v="1"/>
    <n v="89.214458199999996"/>
    <n v="290210"/>
    <n v="25.302714999999999"/>
    <n v="0"/>
    <n v="0"/>
    <s v="A"/>
    <s v="A"/>
    <n v="0"/>
    <s v="C"/>
    <s v="B"/>
    <n v="3395"/>
    <n v="0"/>
    <s v="B"/>
    <n v="2"/>
    <s v="F"/>
    <s v="C"/>
    <n v="2"/>
    <x v="1"/>
    <n v="2"/>
    <n v="0"/>
    <m/>
    <n v="10"/>
    <s v="pp"/>
    <n v="0"/>
    <n v="2"/>
    <n v="29"/>
    <n v="0"/>
    <n v="29"/>
    <x v="0"/>
    <n v="290210"/>
    <s v="Dinajpur"/>
    <s v="Ghoraghat"/>
    <s v="Pouroshova"/>
    <s v="Ghoraghat (2)"/>
    <n v="39"/>
    <n v="112"/>
    <n v="132"/>
    <m/>
    <n v="9"/>
    <n v="12.44444444"/>
  </r>
  <r>
    <s v="enamul"/>
    <d v="1899-12-30T00:15:54"/>
    <n v="0"/>
    <d v="1899-12-30T00:15:54"/>
    <n v="0"/>
    <n v="0"/>
    <n v="1"/>
    <d v="1899-12-30T00:15:54"/>
    <d v="1899-12-30T00:15:54"/>
    <s v="up"/>
    <x v="1"/>
    <n v="89.214458199999996"/>
    <n v="290215"/>
    <n v="25.302714999999999"/>
    <n v="0"/>
    <n v="0"/>
    <s v="A"/>
    <s v="A"/>
    <n v="0"/>
    <s v="E"/>
    <s v="C"/>
    <n v="3395"/>
    <n v="0"/>
    <s v="C"/>
    <n v="1"/>
    <s v="M"/>
    <s v="D"/>
    <n v="0"/>
    <x v="1"/>
    <n v="1"/>
    <n v="0"/>
    <m/>
    <n v="15"/>
    <s v="pp"/>
    <n v="0"/>
    <n v="2"/>
    <n v="29"/>
    <n v="0"/>
    <n v="29"/>
    <x v="0"/>
    <n v="290215"/>
    <s v="Dinajpur"/>
    <s v="Ghoraghat"/>
    <s v="Pouroshova"/>
    <s v="Ghoraghat (2)"/>
    <n v="39"/>
    <n v="112"/>
    <n v="132"/>
    <m/>
    <n v="9"/>
    <n v="12.44444444"/>
  </r>
  <r>
    <s v="enamul"/>
    <d v="1899-12-30T00:15:55"/>
    <n v="0"/>
    <d v="1899-12-30T00:15:55"/>
    <n v="0"/>
    <n v="0"/>
    <n v="1"/>
    <d v="1899-12-30T00:15:55"/>
    <d v="1899-12-30T00:15:55"/>
    <n v="0"/>
    <x v="1"/>
    <n v="89.216796099999996"/>
    <n v="290218"/>
    <n v="25.3017708"/>
    <n v="0"/>
    <n v="0"/>
    <s v="A"/>
    <s v="A"/>
    <n v="0"/>
    <s v="E"/>
    <s v="D"/>
    <n v="4030"/>
    <n v="0"/>
    <s v="D"/>
    <n v="1"/>
    <s v="F"/>
    <s v="C"/>
    <n v="1"/>
    <x v="1"/>
    <n v="1"/>
    <n v="0"/>
    <m/>
    <n v="18"/>
    <s v="pp"/>
    <n v="0"/>
    <n v="2"/>
    <n v="29"/>
    <n v="0"/>
    <n v="29"/>
    <x v="0"/>
    <n v="290218"/>
    <s v="Dinajpur"/>
    <s v="Ghoraghat"/>
    <s v="Pouroshova"/>
    <s v="Ghoraghat (2)"/>
    <n v="39"/>
    <n v="112"/>
    <n v="132"/>
    <m/>
    <n v="9"/>
    <n v="12.44444444"/>
  </r>
  <r>
    <s v="enamul"/>
    <d v="1899-12-30T00:15:55"/>
    <n v="0"/>
    <d v="1899-12-30T00:15:55"/>
    <n v="0"/>
    <n v="0"/>
    <n v="1"/>
    <d v="1899-12-30T00:15:55"/>
    <d v="1899-12-30T00:15:55"/>
    <n v="0"/>
    <x v="1"/>
    <n v="89.216796099999996"/>
    <n v="290222"/>
    <n v="25.3017708"/>
    <n v="0"/>
    <n v="0"/>
    <s v="A"/>
    <s v="A"/>
    <n v="2"/>
    <s v="D"/>
    <s v="B"/>
    <n v="4030"/>
    <n v="0"/>
    <s v="B"/>
    <n v="1"/>
    <s v="F"/>
    <s v="C"/>
    <n v="0"/>
    <x v="1"/>
    <n v="1"/>
    <n v="0"/>
    <m/>
    <n v="22"/>
    <s v="np"/>
    <n v="0"/>
    <n v="2"/>
    <n v="29"/>
    <n v="0"/>
    <n v="29"/>
    <x v="0"/>
    <n v="290222"/>
    <s v="Dinajpur"/>
    <s v="Ghoraghat"/>
    <s v="Pouroshova"/>
    <s v="Ghoraghat (2)"/>
    <n v="39"/>
    <n v="112"/>
    <n v="132"/>
    <m/>
    <n v="9"/>
    <n v="14.66666667"/>
  </r>
  <r>
    <s v="enamul"/>
    <d v="1899-12-30T00:15:56"/>
    <n v="0"/>
    <d v="1899-12-30T00:15:56"/>
    <n v="0"/>
    <n v="0"/>
    <n v="1"/>
    <d v="1899-12-30T00:15:56"/>
    <d v="1899-12-30T00:15:56"/>
    <n v="0"/>
    <x v="1"/>
    <n v="89.214458199999996"/>
    <n v="290223"/>
    <n v="25.302714999999999"/>
    <n v="0"/>
    <n v="0"/>
    <s v="C"/>
    <s v="D"/>
    <n v="0"/>
    <s v="E"/>
    <s v="D"/>
    <n v="3395"/>
    <n v="1"/>
    <s v="D"/>
    <n v="1"/>
    <s v="F"/>
    <s v="C"/>
    <n v="1"/>
    <x v="1"/>
    <n v="1"/>
    <n v="2"/>
    <m/>
    <n v="23"/>
    <s v="np"/>
    <n v="0"/>
    <n v="2"/>
    <n v="29"/>
    <n v="0"/>
    <n v="29"/>
    <x v="0"/>
    <n v="290223"/>
    <s v="Dinajpur"/>
    <s v="Ghoraghat"/>
    <s v="Pouroshova"/>
    <s v="Ghoraghat (2)"/>
    <n v="39"/>
    <n v="112"/>
    <n v="132"/>
    <m/>
    <n v="9"/>
    <n v="14.66666667"/>
  </r>
  <r>
    <s v="enamul"/>
    <d v="1899-12-30T00:15:57"/>
    <n v="0"/>
    <d v="1899-12-30T00:15:57"/>
    <n v="0"/>
    <n v="0"/>
    <n v="1"/>
    <d v="1899-12-30T00:15:57"/>
    <d v="1899-12-30T00:15:57"/>
    <n v="0"/>
    <x v="1"/>
    <n v="89.214458199999996"/>
    <n v="290225"/>
    <n v="25.302714999999999"/>
    <n v="0"/>
    <n v="0"/>
    <s v="A"/>
    <s v="A"/>
    <n v="0"/>
    <s v="C"/>
    <s v="B"/>
    <n v="3395"/>
    <n v="1"/>
    <s v="B"/>
    <n v="1"/>
    <s v="F"/>
    <s v="C"/>
    <n v="1"/>
    <x v="1"/>
    <n v="1"/>
    <n v="0"/>
    <m/>
    <n v="25"/>
    <s v="np"/>
    <n v="0"/>
    <n v="2"/>
    <n v="29"/>
    <n v="0"/>
    <n v="29"/>
    <x v="0"/>
    <n v="290225"/>
    <s v="Dinajpur"/>
    <s v="Ghoraghat"/>
    <s v="Pouroshova"/>
    <s v="Ghoraghat (2)"/>
    <n v="39"/>
    <n v="112"/>
    <n v="132"/>
    <m/>
    <n v="9"/>
    <n v="14.66666667"/>
  </r>
  <r>
    <s v="enamul"/>
    <d v="1899-12-30T00:10:18"/>
    <n v="0"/>
    <d v="1899-12-30T00:10:18"/>
    <n v="0"/>
    <n v="0"/>
    <n v="1"/>
    <d v="1899-12-30T00:10:18"/>
    <d v="1899-12-30T00:10:18"/>
    <s v="np"/>
    <x v="1"/>
    <n v="89.214514899999998"/>
    <n v="290217"/>
    <n v="25.302673800000001"/>
    <n v="0"/>
    <n v="0"/>
    <s v="A"/>
    <s v="A"/>
    <n v="2"/>
    <s v="E"/>
    <s v="C"/>
    <n v="3400"/>
    <n v="0"/>
    <s v="D"/>
    <n v="1"/>
    <s v="F"/>
    <s v="C"/>
    <n v="0"/>
    <x v="1"/>
    <n v="1"/>
    <n v="1"/>
    <m/>
    <n v="17"/>
    <s v="pp"/>
    <n v="0"/>
    <n v="2"/>
    <n v="29"/>
    <n v="0"/>
    <n v="29"/>
    <x v="0"/>
    <n v="290217"/>
    <s v="Dinajpur"/>
    <s v="Ghoraghat"/>
    <s v="Pouroshova"/>
    <s v="Ghoraghat (2)"/>
    <n v="39"/>
    <n v="112"/>
    <n v="132"/>
    <m/>
    <n v="9"/>
    <n v="12.44444444"/>
  </r>
  <r>
    <s v="enamul"/>
    <d v="1899-12-30T00:10:18"/>
    <n v="0"/>
    <d v="1899-12-30T00:10:18"/>
    <n v="0"/>
    <n v="0"/>
    <n v="1"/>
    <d v="1899-12-30T00:10:18"/>
    <d v="1899-12-30T00:10:18"/>
    <s v="up"/>
    <x v="1"/>
    <n v="89.214514899999998"/>
    <n v="290214"/>
    <n v="25.302673800000001"/>
    <n v="0"/>
    <n v="0"/>
    <s v="A"/>
    <s v="A"/>
    <n v="2"/>
    <s v="E"/>
    <s v="C"/>
    <n v="3400"/>
    <n v="0"/>
    <s v="C"/>
    <n v="1"/>
    <s v="F"/>
    <s v="D"/>
    <n v="0"/>
    <x v="1"/>
    <n v="1"/>
    <n v="0"/>
    <m/>
    <n v="14"/>
    <s v="pp"/>
    <n v="0"/>
    <n v="2"/>
    <n v="29"/>
    <n v="0"/>
    <n v="29"/>
    <x v="0"/>
    <n v="290214"/>
    <s v="Dinajpur"/>
    <s v="Ghoraghat"/>
    <s v="Pouroshova"/>
    <s v="Ghoraghat (2)"/>
    <n v="39"/>
    <n v="112"/>
    <n v="132"/>
    <m/>
    <n v="9"/>
    <n v="12.44444444"/>
  </r>
  <r>
    <s v="enamul"/>
    <d v="1899-12-30T00:10:19"/>
    <n v="0"/>
    <d v="1899-12-30T00:10:19"/>
    <n v="0"/>
    <n v="0"/>
    <n v="1"/>
    <d v="1899-12-30T00:10:19"/>
    <d v="1899-12-30T00:10:19"/>
    <n v="0"/>
    <x v="1"/>
    <n v="89.214514899999998"/>
    <n v="290221"/>
    <n v="25.302673800000001"/>
    <n v="0"/>
    <n v="0"/>
    <s v="A"/>
    <s v="A"/>
    <n v="1"/>
    <s v="A"/>
    <s v="C"/>
    <n v="3400"/>
    <n v="0"/>
    <s v="B"/>
    <n v="2"/>
    <s v="F"/>
    <s v="C"/>
    <n v="1"/>
    <x v="1"/>
    <n v="1"/>
    <n v="0"/>
    <m/>
    <n v="21"/>
    <s v="np"/>
    <n v="0"/>
    <n v="2"/>
    <n v="29"/>
    <n v="0"/>
    <n v="29"/>
    <x v="0"/>
    <n v="290221"/>
    <s v="Dinajpur"/>
    <s v="Ghoraghat"/>
    <s v="Pouroshova"/>
    <s v="Ghoraghat (2)"/>
    <n v="39"/>
    <n v="112"/>
    <n v="132"/>
    <m/>
    <n v="9"/>
    <n v="14.66666667"/>
  </r>
  <r>
    <s v="enamul"/>
    <d v="1899-12-30T00:10:20"/>
    <n v="0"/>
    <d v="1899-12-30T00:10:20"/>
    <n v="0"/>
    <n v="0"/>
    <n v="1"/>
    <d v="1899-12-30T00:10:20"/>
    <d v="1899-12-30T00:10:20"/>
    <n v="0"/>
    <x v="1"/>
    <n v="89.214514899999998"/>
    <n v="290219"/>
    <n v="25.302673800000001"/>
    <n v="0"/>
    <n v="0"/>
    <s v="C"/>
    <s v="C"/>
    <n v="1"/>
    <s v="E"/>
    <s v="B"/>
    <n v="3400"/>
    <n v="1"/>
    <s v="D"/>
    <n v="2"/>
    <s v="F"/>
    <s v="D"/>
    <n v="1"/>
    <x v="1"/>
    <n v="4"/>
    <n v="0"/>
    <m/>
    <n v="19"/>
    <s v="np"/>
    <n v="0"/>
    <n v="2"/>
    <n v="29"/>
    <n v="0"/>
    <n v="29"/>
    <x v="0"/>
    <n v="290219"/>
    <s v="Dinajpur"/>
    <s v="Ghoraghat"/>
    <s v="Pouroshova"/>
    <s v="Ghoraghat (2)"/>
    <n v="39"/>
    <n v="112"/>
    <n v="132"/>
    <m/>
    <n v="9"/>
    <n v="14.66666667"/>
  </r>
  <r>
    <s v="enamul"/>
    <d v="1899-12-30T00:56:53"/>
    <n v="0"/>
    <d v="1899-12-30T00:56:53"/>
    <n v="0"/>
    <n v="0"/>
    <n v="1"/>
    <d v="1899-12-30T00:56:53"/>
    <d v="1899-12-30T00:56:53"/>
    <n v="0"/>
    <x v="1"/>
    <n v="89.216014299999998"/>
    <n v="290209"/>
    <n v="25.301799599999999"/>
    <n v="0"/>
    <n v="0"/>
    <s v="C"/>
    <s v="D"/>
    <n v="1"/>
    <s v="E"/>
    <s v="C"/>
    <n v="3431"/>
    <n v="0"/>
    <s v="C"/>
    <n v="1"/>
    <s v="F"/>
    <s v="C"/>
    <n v="1"/>
    <x v="1"/>
    <n v="1"/>
    <n v="0"/>
    <n v="0"/>
    <n v="9"/>
    <s v="up"/>
    <n v="0"/>
    <n v="2"/>
    <n v="29"/>
    <n v="0"/>
    <n v="29"/>
    <x v="0"/>
    <n v="290209"/>
    <s v="Dinajpur"/>
    <s v="Ghoraghat"/>
    <s v="Pouroshova"/>
    <s v="Ghoraghat (2)"/>
    <n v="39"/>
    <n v="112"/>
    <n v="132"/>
    <m/>
    <n v="9"/>
    <n v="4.3333333329999997"/>
  </r>
  <r>
    <s v="enamul"/>
    <d v="1899-12-30T00:56:54"/>
    <n v="0"/>
    <d v="1899-12-30T00:56:54"/>
    <n v="0"/>
    <n v="0"/>
    <n v="1"/>
    <d v="1899-12-30T00:56:54"/>
    <d v="1899-12-30T00:56:54"/>
    <n v="0"/>
    <x v="1"/>
    <n v="89.2172482"/>
    <n v="290211"/>
    <n v="25.30124"/>
    <n v="0"/>
    <n v="0"/>
    <s v="A"/>
    <s v="A"/>
    <n v="2"/>
    <s v="E"/>
    <s v="C"/>
    <n v="4066"/>
    <n v="0"/>
    <s v="C"/>
    <n v="1"/>
    <s v="F"/>
    <s v="C"/>
    <n v="0"/>
    <x v="1"/>
    <n v="1"/>
    <n v="0"/>
    <m/>
    <n v="11"/>
    <s v="pp"/>
    <n v="0"/>
    <n v="2"/>
    <n v="29"/>
    <n v="0"/>
    <n v="29"/>
    <x v="0"/>
    <n v="290211"/>
    <s v="Dinajpur"/>
    <s v="Ghoraghat"/>
    <s v="Pouroshova"/>
    <s v="Ghoraghat (2)"/>
    <n v="39"/>
    <n v="112"/>
    <n v="132"/>
    <m/>
    <n v="9"/>
    <n v="12.44444444"/>
  </r>
  <r>
    <s v="enamul"/>
    <d v="1899-12-30T00:56:54"/>
    <n v="0"/>
    <d v="1899-12-30T00:56:54"/>
    <n v="0"/>
    <n v="0"/>
    <n v="1"/>
    <d v="1899-12-30T00:56:54"/>
    <d v="1899-12-30T00:56:54"/>
    <s v="up"/>
    <x v="2"/>
    <n v="89.2172482"/>
    <n v="290212"/>
    <n v="25.30124"/>
    <n v="0"/>
    <n v="0"/>
    <s v="E"/>
    <s v="E"/>
    <n v="2"/>
    <s v="E"/>
    <s v="C"/>
    <n v="4066"/>
    <n v="0"/>
    <s v="E"/>
    <n v="1"/>
    <s v="F"/>
    <s v="D"/>
    <n v="0"/>
    <x v="1"/>
    <n v="1"/>
    <n v="0"/>
    <m/>
    <n v="12"/>
    <s v="pp"/>
    <n v="0"/>
    <n v="2"/>
    <n v="29"/>
    <n v="0"/>
    <n v="29"/>
    <x v="0"/>
    <n v="290212"/>
    <s v="Dinajpur"/>
    <s v="Ghoraghat"/>
    <s v="Pouroshova"/>
    <s v="Ghoraghat (2)"/>
    <n v="39"/>
    <n v="112"/>
    <n v="132"/>
    <m/>
    <n v="9"/>
    <n v="12.44444444"/>
  </r>
  <r>
    <s v="enamul"/>
    <d v="1899-12-30T00:56:55"/>
    <n v="0"/>
    <d v="1899-12-30T00:56:55"/>
    <n v="0"/>
    <n v="0"/>
    <n v="1"/>
    <d v="1899-12-30T00:56:55"/>
    <d v="1899-12-30T00:56:55"/>
    <n v="0"/>
    <x v="0"/>
    <n v="89.214780399999995"/>
    <n v="290213"/>
    <n v="25.3023591"/>
    <n v="0"/>
    <n v="0"/>
    <s v="A"/>
    <s v="A"/>
    <n v="0"/>
    <s v="E"/>
    <s v="D"/>
    <n v="3431"/>
    <n v="0"/>
    <s v="C"/>
    <n v="2"/>
    <s v="F"/>
    <s v="C"/>
    <n v="0"/>
    <x v="0"/>
    <n v="1"/>
    <n v="2"/>
    <m/>
    <n v="13"/>
    <s v="pp"/>
    <n v="0"/>
    <n v="2"/>
    <n v="29"/>
    <n v="0"/>
    <n v="29"/>
    <x v="0"/>
    <n v="290213"/>
    <s v="Dinajpur"/>
    <s v="Ghoraghat"/>
    <s v="Pouroshova"/>
    <s v="Ghoraghat (2)"/>
    <n v="39"/>
    <n v="112"/>
    <n v="132"/>
    <m/>
    <n v="9"/>
    <n v="12.44444444"/>
  </r>
  <r>
    <s v="enamul"/>
    <d v="1899-12-30T00:56:56"/>
    <n v="0"/>
    <d v="1899-12-30T00:56:56"/>
    <n v="0"/>
    <n v="0"/>
    <n v="1"/>
    <d v="1899-12-30T00:56:56"/>
    <d v="1899-12-30T00:56:56"/>
    <n v="0"/>
    <x v="1"/>
    <n v="89.214780399999995"/>
    <n v="290224"/>
    <n v="25.3023591"/>
    <n v="0"/>
    <n v="0"/>
    <s v="A"/>
    <s v="A"/>
    <n v="0"/>
    <s v="C"/>
    <s v="B"/>
    <n v="3431"/>
    <n v="1"/>
    <s v="B"/>
    <n v="1"/>
    <s v="F"/>
    <s v="C"/>
    <n v="0"/>
    <x v="1"/>
    <n v="1"/>
    <n v="0"/>
    <m/>
    <n v="24"/>
    <s v="np"/>
    <n v="0"/>
    <n v="2"/>
    <n v="29"/>
    <n v="0"/>
    <n v="29"/>
    <x v="0"/>
    <n v="290224"/>
    <s v="Dinajpur"/>
    <s v="Ghoraghat"/>
    <s v="Pouroshova"/>
    <s v="Ghoraghat (2)"/>
    <n v="39"/>
    <n v="112"/>
    <n v="132"/>
    <m/>
    <n v="9"/>
    <n v="14.66666667"/>
  </r>
  <r>
    <s v="enamul"/>
    <d v="1899-12-30T00:56:57"/>
    <n v="0"/>
    <d v="1899-12-30T00:56:57"/>
    <n v="0"/>
    <n v="0"/>
    <n v="1"/>
    <d v="1899-12-30T00:56:57"/>
    <d v="1899-12-30T00:56:57"/>
    <n v="0"/>
    <x v="0"/>
    <n v="89.214780399999995"/>
    <n v="290226"/>
    <n v="25.3023591"/>
    <n v="0"/>
    <n v="0"/>
    <s v="A"/>
    <s v="A"/>
    <n v="0"/>
    <s v="D"/>
    <s v="D"/>
    <n v="3431"/>
    <n v="0"/>
    <s v="C"/>
    <n v="2"/>
    <s v="F"/>
    <s v="C"/>
    <n v="0"/>
    <x v="0"/>
    <n v="1"/>
    <n v="2"/>
    <m/>
    <n v="26"/>
    <s v="np"/>
    <n v="0"/>
    <n v="2"/>
    <n v="29"/>
    <n v="0"/>
    <n v="29"/>
    <x v="0"/>
    <n v="290226"/>
    <s v="Dinajpur"/>
    <s v="Ghoraghat"/>
    <s v="Pouroshova"/>
    <s v="Ghoraghat (2)"/>
    <n v="39"/>
    <n v="112"/>
    <n v="132"/>
    <m/>
    <n v="9"/>
    <n v="14.66666667"/>
  </r>
  <r>
    <s v="enamul"/>
    <d v="1899-12-30T00:56:57"/>
    <n v="0"/>
    <d v="1899-12-30T00:56:57"/>
    <n v="0"/>
    <n v="0"/>
    <n v="1"/>
    <d v="1899-12-30T00:56:57"/>
    <d v="1899-12-30T00:56:57"/>
    <n v="0"/>
    <x v="1"/>
    <n v="89.214780399999995"/>
    <n v="290227"/>
    <n v="25.3023591"/>
    <n v="0"/>
    <n v="0"/>
    <s v="A"/>
    <s v="A"/>
    <n v="0"/>
    <s v="D"/>
    <s v="B"/>
    <n v="3431"/>
    <n v="1"/>
    <s v="D"/>
    <n v="1"/>
    <s v="F"/>
    <s v="C"/>
    <n v="0"/>
    <x v="1"/>
    <n v="1"/>
    <n v="1"/>
    <m/>
    <n v="27"/>
    <s v="np"/>
    <n v="0"/>
    <n v="2"/>
    <n v="29"/>
    <n v="0"/>
    <n v="29"/>
    <x v="0"/>
    <n v="290227"/>
    <s v="Dinajpur"/>
    <s v="Ghoraghat"/>
    <s v="Pouroshova"/>
    <s v="Ghoraghat (2)"/>
    <n v="39"/>
    <n v="112"/>
    <n v="132"/>
    <m/>
    <n v="9"/>
    <n v="14.66666667"/>
  </r>
  <r>
    <s v="amit"/>
    <d v="1899-12-30T00:49:51"/>
    <n v="0"/>
    <d v="1899-12-30T00:49:51"/>
    <n v="0"/>
    <n v="0"/>
    <n v="1"/>
    <d v="1899-12-30T00:49:51"/>
    <d v="1899-12-30T00:49:51"/>
    <s v="pp"/>
    <x v="3"/>
    <n v="88.841026299999996"/>
    <n v="310214"/>
    <n v="26.1041816"/>
    <n v="0"/>
    <n v="0"/>
    <s v="B"/>
    <s v="A"/>
    <n v="0"/>
    <s v="B"/>
    <s v="A"/>
    <n v="3855"/>
    <n v="1"/>
    <s v="D"/>
    <n v="1"/>
    <s v="F"/>
    <s v="B"/>
    <n v="1"/>
    <x v="1"/>
    <n v="1"/>
    <n v="2"/>
    <m/>
    <n v="14"/>
    <s v="pp"/>
    <n v="0"/>
    <n v="2"/>
    <n v="31"/>
    <n v="0"/>
    <n v="31"/>
    <x v="0"/>
    <n v="310214"/>
    <s v="Nilphamari"/>
    <s v="Domar"/>
    <s v="Panga"/>
    <s v="Mauja panga-6"/>
    <n v="92"/>
    <n v="115"/>
    <n v="93"/>
    <m/>
    <n v="7"/>
    <n v="12.777777779999999"/>
  </r>
  <r>
    <s v="amit"/>
    <d v="1899-12-30T00:52:32"/>
    <n v="0"/>
    <d v="1899-12-30T00:52:32"/>
    <n v="0"/>
    <n v="0"/>
    <n v="1"/>
    <d v="1899-12-30T00:52:32"/>
    <d v="1899-12-30T00:52:32"/>
    <s v="pp"/>
    <x v="0"/>
    <n v="88.841026299999996"/>
    <n v="310215"/>
    <n v="26.1041816"/>
    <n v="0"/>
    <n v="0"/>
    <s v="A"/>
    <s v="A"/>
    <n v="0"/>
    <s v="B"/>
    <s v="A"/>
    <n v="3855"/>
    <n v="0"/>
    <s v="B"/>
    <n v="1"/>
    <s v="M"/>
    <s v="B"/>
    <n v="0"/>
    <x v="4"/>
    <n v="1"/>
    <n v="0"/>
    <m/>
    <n v="15"/>
    <s v="pp"/>
    <n v="0"/>
    <n v="2"/>
    <n v="31"/>
    <n v="0"/>
    <n v="31"/>
    <x v="0"/>
    <n v="310215"/>
    <s v="Nilphamari"/>
    <s v="Domar"/>
    <s v="Panga"/>
    <s v="Mauja panga-6"/>
    <n v="92"/>
    <n v="115"/>
    <n v="93"/>
    <m/>
    <n v="7"/>
    <n v="12.777777779999999"/>
  </r>
  <r>
    <s v="amit"/>
    <d v="1899-12-30T00:55:15"/>
    <n v="0"/>
    <d v="1899-12-30T00:55:15"/>
    <n v="0"/>
    <n v="0"/>
    <n v="1"/>
    <d v="1899-12-30T00:55:15"/>
    <d v="1899-12-30T00:55:15"/>
    <s v="pp"/>
    <x v="0"/>
    <n v="88.841026299999996"/>
    <n v="310216"/>
    <n v="26.1041816"/>
    <n v="0"/>
    <n v="0"/>
    <s v="A"/>
    <s v="A"/>
    <n v="1"/>
    <s v="B"/>
    <s v="A"/>
    <n v="3855"/>
    <n v="1"/>
    <s v="B"/>
    <n v="1"/>
    <s v="F"/>
    <s v="B"/>
    <n v="3"/>
    <x v="4"/>
    <n v="1"/>
    <n v="0"/>
    <m/>
    <n v="16"/>
    <s v="pp"/>
    <n v="0"/>
    <n v="2"/>
    <n v="31"/>
    <n v="0"/>
    <n v="31"/>
    <x v="0"/>
    <n v="310216"/>
    <s v="Nilphamari"/>
    <s v="Domar"/>
    <s v="Panga"/>
    <s v="Mauja panga-6"/>
    <n v="92"/>
    <n v="115"/>
    <n v="93"/>
    <m/>
    <n v="7"/>
    <n v="12.777777779999999"/>
  </r>
  <r>
    <s v="amit"/>
    <d v="1899-12-30T00:36:52"/>
    <n v="0"/>
    <d v="1899-12-30T00:36:52"/>
    <n v="0"/>
    <n v="0"/>
    <n v="1"/>
    <d v="1899-12-30T00:36:52"/>
    <d v="1899-12-30T00:36:52"/>
    <s v="up"/>
    <x v="0"/>
    <n v="0"/>
    <n v="310202"/>
    <n v="0"/>
    <n v="0"/>
    <n v="0"/>
    <s v="A"/>
    <s v="A"/>
    <n v="0"/>
    <s v="B"/>
    <s v="A"/>
    <n v="0"/>
    <n v="1"/>
    <s v="B"/>
    <n v="1"/>
    <s v="F"/>
    <s v="B"/>
    <n v="0"/>
    <x v="4"/>
    <n v="2"/>
    <n v="0"/>
    <n v="0"/>
    <n v="2"/>
    <s v="up"/>
    <n v="0"/>
    <n v="2"/>
    <n v="31"/>
    <n v="0"/>
    <n v="31"/>
    <x v="0"/>
    <n v="310202"/>
    <s v="Nilphamari"/>
    <s v="Domar"/>
    <s v="Panga"/>
    <s v="Mauja panga-6"/>
    <n v="92"/>
    <n v="115"/>
    <n v="93"/>
    <m/>
    <n v="3"/>
    <n v="10.222222220000001"/>
  </r>
  <r>
    <s v="amit"/>
    <d v="1899-12-30T00:36:52"/>
    <n v="0"/>
    <d v="1899-12-30T00:36:52"/>
    <n v="0"/>
    <n v="0"/>
    <n v="1"/>
    <d v="1899-12-30T00:36:52"/>
    <d v="1899-12-30T00:36:52"/>
    <s v="up"/>
    <x v="0"/>
    <n v="0"/>
    <n v="310203"/>
    <n v="0"/>
    <n v="0"/>
    <n v="0"/>
    <s v="A"/>
    <s v="A"/>
    <n v="1"/>
    <s v="C"/>
    <s v="B"/>
    <n v="0"/>
    <n v="0"/>
    <s v="B"/>
    <n v="1"/>
    <s v="F"/>
    <s v="B"/>
    <n v="2"/>
    <x v="4"/>
    <n v="1"/>
    <n v="0"/>
    <n v="0"/>
    <n v="3"/>
    <s v="up"/>
    <n v="0"/>
    <n v="2"/>
    <n v="31"/>
    <n v="0"/>
    <n v="31"/>
    <x v="0"/>
    <n v="310203"/>
    <s v="Nilphamari"/>
    <s v="Domar"/>
    <s v="Panga"/>
    <s v="Mauja panga-6"/>
    <n v="92"/>
    <n v="115"/>
    <n v="93"/>
    <m/>
    <n v="3"/>
    <n v="10.222222220000001"/>
  </r>
  <r>
    <s v="amit"/>
    <d v="1899-12-30T00:36:53"/>
    <n v="0"/>
    <d v="1899-12-30T00:36:53"/>
    <n v="0"/>
    <n v="0"/>
    <n v="1"/>
    <d v="1899-12-30T00:36:53"/>
    <d v="1899-12-30T00:36:53"/>
    <s v="pp"/>
    <x v="0"/>
    <n v="88.841026299999996"/>
    <n v="310211"/>
    <n v="26.1041816"/>
    <n v="0"/>
    <n v="0"/>
    <s v="B"/>
    <s v="A"/>
    <n v="1"/>
    <s v="B"/>
    <s v="A"/>
    <n v="3855"/>
    <n v="0"/>
    <s v="B"/>
    <n v="1"/>
    <s v="F"/>
    <s v="B"/>
    <n v="0"/>
    <x v="4"/>
    <n v="1"/>
    <n v="0"/>
    <m/>
    <n v="11"/>
    <s v="pp"/>
    <n v="0"/>
    <n v="2"/>
    <n v="31"/>
    <n v="0"/>
    <n v="31"/>
    <x v="0"/>
    <n v="310211"/>
    <s v="Nilphamari"/>
    <s v="Domar"/>
    <s v="Panga"/>
    <s v="Mauja panga-6"/>
    <n v="92"/>
    <n v="115"/>
    <n v="93"/>
    <m/>
    <n v="7"/>
    <n v="12.777777779999999"/>
  </r>
  <r>
    <s v="amit"/>
    <d v="1899-12-30T00:36:54"/>
    <n v="0"/>
    <d v="1899-12-30T00:36:54"/>
    <n v="0"/>
    <n v="0"/>
    <n v="1"/>
    <d v="1899-12-30T00:36:54"/>
    <d v="1899-12-30T00:36:54"/>
    <s v="pp"/>
    <x v="0"/>
    <n v="88.841026299999996"/>
    <n v="310212"/>
    <n v="26.1041816"/>
    <n v="0"/>
    <n v="0"/>
    <s v="B"/>
    <s v="A"/>
    <n v="0"/>
    <s v="B"/>
    <s v="A"/>
    <n v="3855"/>
    <n v="0"/>
    <s v="B"/>
    <n v="1"/>
    <s v="F"/>
    <s v="B"/>
    <n v="1"/>
    <x v="4"/>
    <n v="1"/>
    <n v="0"/>
    <m/>
    <n v="12"/>
    <s v="pp"/>
    <n v="0"/>
    <n v="2"/>
    <n v="31"/>
    <n v="0"/>
    <n v="31"/>
    <x v="0"/>
    <n v="310212"/>
    <s v="Nilphamari"/>
    <s v="Domar"/>
    <s v="Panga"/>
    <s v="Mauja panga-6"/>
    <n v="92"/>
    <n v="115"/>
    <n v="93"/>
    <m/>
    <n v="7"/>
    <n v="12.777777779999999"/>
  </r>
  <r>
    <s v="amit"/>
    <d v="1899-12-30T00:14:31"/>
    <n v="0"/>
    <d v="1899-12-30T00:14:31"/>
    <n v="0"/>
    <n v="0"/>
    <n v="1"/>
    <d v="1899-12-30T00:14:31"/>
    <d v="1899-12-30T00:14:31"/>
    <s v="up"/>
    <x v="3"/>
    <n v="88.841026299999996"/>
    <n v="310201"/>
    <n v="26.1041816"/>
    <n v="0"/>
    <n v="0"/>
    <s v="A"/>
    <s v="A"/>
    <n v="0"/>
    <s v="C"/>
    <s v="A"/>
    <n v="3855"/>
    <n v="0"/>
    <s v="B"/>
    <n v="1"/>
    <s v="F"/>
    <s v="B"/>
    <n v="0"/>
    <x v="1"/>
    <n v="1"/>
    <n v="0"/>
    <n v="0"/>
    <n v="1"/>
    <s v="up"/>
    <n v="0"/>
    <n v="2"/>
    <n v="31"/>
    <n v="0"/>
    <n v="31"/>
    <x v="0"/>
    <n v="310201"/>
    <s v="Nilphamari"/>
    <s v="Domar"/>
    <s v="Panga"/>
    <s v="Mauja panga-6"/>
    <n v="92"/>
    <n v="115"/>
    <n v="93"/>
    <m/>
    <n v="3"/>
    <n v="10.222222220000001"/>
  </r>
  <r>
    <s v="amit"/>
    <d v="1899-12-30T00:16:51"/>
    <n v="0"/>
    <d v="1899-12-30T00:16:51"/>
    <n v="0"/>
    <n v="0"/>
    <n v="1"/>
    <d v="1899-12-30T00:16:51"/>
    <d v="1899-12-30T00:16:51"/>
    <s v="pp"/>
    <x v="3"/>
    <n v="88.841026299999996"/>
    <n v="310210"/>
    <n v="26.1041816"/>
    <n v="0"/>
    <n v="0"/>
    <s v="B"/>
    <s v="A"/>
    <n v="0"/>
    <s v="B"/>
    <s v="A"/>
    <n v="3855"/>
    <n v="0"/>
    <s v="B"/>
    <n v="2"/>
    <s v="F"/>
    <s v="B"/>
    <n v="1"/>
    <x v="1"/>
    <n v="3"/>
    <n v="0"/>
    <m/>
    <n v="10"/>
    <s v="pp"/>
    <n v="0"/>
    <n v="2"/>
    <n v="31"/>
    <n v="0"/>
    <n v="31"/>
    <x v="0"/>
    <n v="310210"/>
    <s v="Nilphamari"/>
    <s v="Domar"/>
    <s v="Panga"/>
    <s v="Mauja panga-6"/>
    <n v="92"/>
    <n v="115"/>
    <n v="93"/>
    <m/>
    <n v="7"/>
    <n v="12.777777779999999"/>
  </r>
  <r>
    <s v="amit"/>
    <d v="1899-12-30T00:23:15"/>
    <n v="0"/>
    <d v="1899-12-30T00:23:15"/>
    <n v="0"/>
    <n v="0"/>
    <n v="1"/>
    <d v="1899-12-30T00:23:15"/>
    <d v="1899-12-30T00:23:15"/>
    <s v="up"/>
    <x v="4"/>
    <n v="88.4232935"/>
    <n v="300205"/>
    <n v="26.236490499999999"/>
    <n v="0"/>
    <n v="0"/>
    <s v="A"/>
    <s v="A"/>
    <n v="0"/>
    <s v="C"/>
    <s v="D"/>
    <n v="4039"/>
    <n v="0"/>
    <s v="A"/>
    <n v="1"/>
    <s v="F"/>
    <s v="D"/>
    <n v="2"/>
    <x v="1"/>
    <n v="1"/>
    <n v="0"/>
    <n v="0"/>
    <n v="5"/>
    <s v="up"/>
    <n v="0"/>
    <n v="2"/>
    <n v="30"/>
    <n v="0"/>
    <n v="30"/>
    <x v="0"/>
    <n v="300205"/>
    <s v="Panchagar"/>
    <s v="Atwari"/>
    <s v="Radhanagor"/>
    <s v="Borodap-1"/>
    <n v="40"/>
    <n v="155"/>
    <n v="126"/>
    <m/>
    <n v="9"/>
    <n v="4.4444444440000002"/>
  </r>
  <r>
    <s v="amit"/>
    <d v="1899-12-30T00:25:19"/>
    <n v="0"/>
    <d v="1899-12-30T00:25:19"/>
    <n v="0"/>
    <n v="0"/>
    <n v="1"/>
    <d v="1899-12-30T00:25:19"/>
    <d v="1899-12-30T00:25:19"/>
    <s v="pp"/>
    <x v="0"/>
    <n v="88.4232935"/>
    <n v="300214"/>
    <n v="26.236490499999999"/>
    <n v="0"/>
    <n v="0"/>
    <s v="A"/>
    <s v="A"/>
    <n v="0"/>
    <s v="C"/>
    <s v="B"/>
    <n v="4039"/>
    <n v="0"/>
    <s v="B"/>
    <n v="2"/>
    <s v="M"/>
    <s v="C"/>
    <n v="1"/>
    <x v="6"/>
    <n v="2"/>
    <n v="0"/>
    <m/>
    <n v="14"/>
    <s v="pp"/>
    <n v="0"/>
    <n v="2"/>
    <n v="30"/>
    <n v="0"/>
    <n v="30"/>
    <x v="0"/>
    <n v="300214"/>
    <s v="Panchagar"/>
    <s v="Atwari"/>
    <s v="Radhanagor"/>
    <s v="Borodap-1"/>
    <n v="40"/>
    <n v="155"/>
    <n v="126"/>
    <m/>
    <n v="9"/>
    <n v="17.222222219999999"/>
  </r>
  <r>
    <s v="amit"/>
    <d v="1899-12-30T00:27:26"/>
    <n v="0"/>
    <d v="1899-12-30T00:27:26"/>
    <n v="0"/>
    <n v="0"/>
    <n v="1"/>
    <d v="1899-12-30T00:27:26"/>
    <d v="1899-12-30T00:27:26"/>
    <s v="np"/>
    <x v="0"/>
    <n v="88.4232935"/>
    <n v="300223"/>
    <n v="26.236490499999999"/>
    <n v="0"/>
    <n v="0"/>
    <s v="A"/>
    <s v="A"/>
    <n v="1"/>
    <s v="C"/>
    <s v="B"/>
    <n v="4039"/>
    <n v="0"/>
    <s v="A"/>
    <n v="4"/>
    <s v="F"/>
    <s v="A"/>
    <n v="2"/>
    <x v="4"/>
    <n v="4"/>
    <n v="0"/>
    <m/>
    <n v="23"/>
    <s v="np"/>
    <n v="0"/>
    <n v="2"/>
    <n v="30"/>
    <n v="0"/>
    <n v="30"/>
    <x v="0"/>
    <n v="300223"/>
    <s v="Panchagar"/>
    <s v="Atwari"/>
    <s v="Radhanagor"/>
    <s v="Borodap-1"/>
    <n v="40"/>
    <n v="155"/>
    <n v="126"/>
    <m/>
    <n v="9"/>
    <n v="14"/>
  </r>
  <r>
    <s v="amit"/>
    <d v="1899-12-30T00:51:45"/>
    <n v="0"/>
    <d v="1899-12-30T00:51:45"/>
    <n v="0"/>
    <n v="0"/>
    <n v="1"/>
    <d v="1899-12-30T00:51:45"/>
    <d v="1899-12-30T00:51:45"/>
    <s v="np"/>
    <x v="4"/>
    <n v="88.4232935"/>
    <n v="300225"/>
    <n v="26.236490499999999"/>
    <n v="0"/>
    <n v="0"/>
    <s v="A"/>
    <s v="A"/>
    <n v="1"/>
    <s v="C"/>
    <s v="B"/>
    <n v="4039"/>
    <n v="0"/>
    <s v="B"/>
    <n v="2"/>
    <s v="F"/>
    <s v="C"/>
    <n v="0"/>
    <x v="1"/>
    <n v="1"/>
    <n v="1"/>
    <m/>
    <n v="25"/>
    <s v="np"/>
    <n v="0"/>
    <n v="2"/>
    <n v="30"/>
    <n v="0"/>
    <n v="30"/>
    <x v="0"/>
    <n v="300225"/>
    <s v="Panchagar"/>
    <s v="Atwari"/>
    <s v="Radhanagor"/>
    <s v="Borodap-1"/>
    <n v="40"/>
    <n v="155"/>
    <n v="126"/>
    <m/>
    <n v="9"/>
    <n v="14"/>
  </r>
  <r>
    <s v="amit"/>
    <d v="1899-12-30T00:55:35"/>
    <n v="0"/>
    <d v="1899-12-30T00:55:35"/>
    <n v="0"/>
    <n v="0"/>
    <n v="1"/>
    <d v="1899-12-30T00:55:35"/>
    <d v="1899-12-30T00:55:35"/>
    <s v="np"/>
    <x v="4"/>
    <n v="88.4232935"/>
    <n v="300220"/>
    <n v="26.236490499999999"/>
    <n v="0"/>
    <n v="0"/>
    <s v="A"/>
    <s v="A"/>
    <n v="0"/>
    <s v="C"/>
    <s v="B"/>
    <n v="4039"/>
    <n v="1"/>
    <s v="B"/>
    <n v="1"/>
    <s v="F"/>
    <s v="C"/>
    <n v="0"/>
    <x v="1"/>
    <n v="1"/>
    <n v="1"/>
    <m/>
    <n v="20"/>
    <s v="np"/>
    <n v="0"/>
    <n v="2"/>
    <n v="30"/>
    <n v="0"/>
    <n v="30"/>
    <x v="0"/>
    <n v="300220"/>
    <s v="Panchagar"/>
    <s v="Atwari"/>
    <s v="Radhanagor"/>
    <s v="Borodap-1"/>
    <n v="40"/>
    <n v="155"/>
    <n v="126"/>
    <m/>
    <n v="9"/>
    <n v="14"/>
  </r>
  <r>
    <s v="amit"/>
    <d v="1899-12-30T00:57:12"/>
    <n v="0"/>
    <d v="1899-12-30T00:57:12"/>
    <n v="0"/>
    <n v="0"/>
    <n v="1"/>
    <d v="1899-12-30T00:57:12"/>
    <d v="1899-12-30T00:57:12"/>
    <s v="up"/>
    <x v="0"/>
    <n v="88.4232935"/>
    <n v="300206"/>
    <n v="26.236490499999999"/>
    <n v="0"/>
    <n v="0"/>
    <s v="A"/>
    <s v="A"/>
    <n v="0"/>
    <s v="B"/>
    <s v="A"/>
    <n v="4039"/>
    <n v="0"/>
    <s v="A"/>
    <n v="2"/>
    <s v="M"/>
    <s v="B"/>
    <n v="1"/>
    <x v="4"/>
    <n v="1"/>
    <n v="0"/>
    <n v="0"/>
    <n v="6"/>
    <s v="up"/>
    <n v="0"/>
    <n v="2"/>
    <n v="30"/>
    <n v="0"/>
    <n v="30"/>
    <x v="0"/>
    <n v="300206"/>
    <s v="Panchagar"/>
    <s v="Atwari"/>
    <s v="Radhanagor"/>
    <s v="Borodap-1"/>
    <n v="40"/>
    <n v="155"/>
    <n v="126"/>
    <m/>
    <n v="9"/>
    <n v="4.4444444440000002"/>
  </r>
  <r>
    <s v="amit"/>
    <d v="1899-12-30T00:58:37"/>
    <n v="0"/>
    <d v="1899-12-30T00:58:37"/>
    <n v="0"/>
    <n v="0"/>
    <n v="1"/>
    <d v="1899-12-30T00:58:37"/>
    <d v="1899-12-30T00:58:37"/>
    <s v="up"/>
    <x v="0"/>
    <n v="88.4232935"/>
    <n v="300207"/>
    <n v="26.236490499999999"/>
    <n v="0"/>
    <n v="0"/>
    <s v="A"/>
    <s v="A"/>
    <n v="0"/>
    <s v="C"/>
    <s v="C"/>
    <n v="4039"/>
    <n v="0"/>
    <s v="A"/>
    <n v="2"/>
    <s v="F"/>
    <s v="C"/>
    <n v="1"/>
    <x v="4"/>
    <n v="2"/>
    <n v="0"/>
    <n v="0"/>
    <n v="7"/>
    <s v="up"/>
    <n v="0"/>
    <n v="2"/>
    <n v="30"/>
    <n v="0"/>
    <n v="30"/>
    <x v="0"/>
    <n v="300207"/>
    <s v="Panchagar"/>
    <s v="Atwari"/>
    <s v="Radhanagor"/>
    <s v="Borodap-1"/>
    <n v="40"/>
    <n v="155"/>
    <n v="126"/>
    <m/>
    <n v="9"/>
    <n v="4.4444444440000002"/>
  </r>
  <r>
    <s v="amit"/>
    <d v="1899-12-30T00:05:13"/>
    <n v="0"/>
    <d v="1899-12-30T00:05:13"/>
    <n v="0"/>
    <n v="0"/>
    <n v="1"/>
    <d v="1899-12-30T00:05:13"/>
    <d v="1899-12-30T00:05:13"/>
    <s v="up"/>
    <x v="0"/>
    <n v="88.4232935"/>
    <n v="300202"/>
    <n v="26.236490499999999"/>
    <n v="0"/>
    <n v="0"/>
    <s v="A"/>
    <s v="A"/>
    <n v="0"/>
    <s v="C"/>
    <s v="C"/>
    <n v="4039"/>
    <n v="1"/>
    <s v="A"/>
    <n v="1"/>
    <s v="F"/>
    <s v="D"/>
    <n v="0"/>
    <x v="4"/>
    <n v="0"/>
    <n v="0"/>
    <n v="0"/>
    <n v="2"/>
    <s v="up"/>
    <n v="0"/>
    <n v="2"/>
    <n v="30"/>
    <n v="0"/>
    <n v="30"/>
    <x v="0"/>
    <n v="300202"/>
    <s v="Panchagar"/>
    <s v="Atwari"/>
    <s v="Radhanagor"/>
    <s v="Borodap-1"/>
    <n v="40"/>
    <n v="155"/>
    <n v="126"/>
    <m/>
    <n v="9"/>
    <n v="4.4444444440000002"/>
  </r>
  <r>
    <s v="amit"/>
    <d v="1899-12-30T00:07:15"/>
    <n v="0"/>
    <d v="1899-12-30T00:07:15"/>
    <n v="0"/>
    <n v="0"/>
    <n v="1"/>
    <d v="1899-12-30T00:07:15"/>
    <d v="1899-12-30T00:07:15"/>
    <s v="up"/>
    <x v="0"/>
    <n v="88.4232935"/>
    <n v="300204"/>
    <n v="26.236490499999999"/>
    <n v="0"/>
    <n v="0"/>
    <s v="A"/>
    <s v="A"/>
    <n v="2"/>
    <s v="C"/>
    <s v="A"/>
    <n v="4039"/>
    <n v="0"/>
    <s v="A"/>
    <n v="1"/>
    <s v="F"/>
    <s v="C"/>
    <n v="0"/>
    <x v="6"/>
    <n v="2"/>
    <n v="0"/>
    <n v="0"/>
    <n v="4"/>
    <s v="up"/>
    <n v="0"/>
    <n v="2"/>
    <n v="30"/>
    <n v="0"/>
    <n v="30"/>
    <x v="0"/>
    <n v="300204"/>
    <s v="Panchagar"/>
    <s v="Atwari"/>
    <s v="Radhanagor"/>
    <s v="Borodap-1"/>
    <n v="40"/>
    <n v="155"/>
    <n v="126"/>
    <m/>
    <n v="9"/>
    <n v="4.4444444440000002"/>
  </r>
  <r>
    <s v="amit"/>
    <d v="1899-12-30T00:08:37"/>
    <n v="0"/>
    <d v="1899-12-30T00:08:37"/>
    <n v="0"/>
    <n v="0"/>
    <n v="1"/>
    <d v="1899-12-30T00:08:37"/>
    <d v="1899-12-30T00:08:37"/>
    <s v="pp"/>
    <x v="0"/>
    <n v="88.4232935"/>
    <n v="300213"/>
    <n v="26.236490499999999"/>
    <n v="0"/>
    <n v="0"/>
    <s v="A"/>
    <s v="A"/>
    <n v="0"/>
    <s v="B"/>
    <s v="A"/>
    <n v="4039"/>
    <n v="0"/>
    <s v="B"/>
    <n v="1"/>
    <s v="F"/>
    <s v="B"/>
    <n v="0"/>
    <x v="4"/>
    <n v="2"/>
    <n v="0"/>
    <m/>
    <n v="13"/>
    <s v="pp"/>
    <n v="0"/>
    <n v="2"/>
    <n v="30"/>
    <n v="0"/>
    <n v="30"/>
    <x v="0"/>
    <n v="300213"/>
    <s v="Panchagar"/>
    <s v="Atwari"/>
    <s v="Radhanagor"/>
    <s v="Borodap-1"/>
    <n v="40"/>
    <n v="155"/>
    <n v="126"/>
    <m/>
    <n v="9"/>
    <n v="17.222222219999999"/>
  </r>
  <r>
    <s v="amit"/>
    <d v="1899-12-30T00:36:12"/>
    <n v="0"/>
    <d v="1899-12-30T00:36:12"/>
    <n v="0"/>
    <n v="0"/>
    <n v="1"/>
    <d v="1899-12-30T00:36:12"/>
    <d v="1899-12-30T00:36:12"/>
    <s v="pp"/>
    <x v="0"/>
    <n v="88.4232935"/>
    <n v="300212"/>
    <n v="26.236490499999999"/>
    <n v="0"/>
    <n v="0"/>
    <s v="A"/>
    <s v="A"/>
    <n v="0"/>
    <s v="C"/>
    <s v="C"/>
    <n v="4039"/>
    <n v="0"/>
    <s v="B"/>
    <n v="1"/>
    <s v="M"/>
    <s v="D"/>
    <n v="0"/>
    <x v="4"/>
    <n v="2"/>
    <n v="0"/>
    <m/>
    <n v="12"/>
    <s v="pp"/>
    <n v="0"/>
    <n v="2"/>
    <n v="30"/>
    <n v="0"/>
    <n v="30"/>
    <x v="0"/>
    <n v="300212"/>
    <s v="Panchagar"/>
    <s v="Atwari"/>
    <s v="Radhanagor"/>
    <s v="Borodap-1"/>
    <n v="40"/>
    <n v="155"/>
    <n v="126"/>
    <m/>
    <n v="9"/>
    <n v="17.222222219999999"/>
  </r>
  <r>
    <s v="amit"/>
    <d v="1899-12-30T00:37:53"/>
    <n v="0"/>
    <d v="1899-12-30T00:37:53"/>
    <n v="0"/>
    <n v="0"/>
    <n v="1"/>
    <d v="1899-12-30T00:37:53"/>
    <d v="1899-12-30T00:37:53"/>
    <s v="up"/>
    <x v="0"/>
    <n v="88.4232935"/>
    <n v="300208"/>
    <n v="26.236490499999999"/>
    <n v="0"/>
    <n v="0"/>
    <s v="A"/>
    <s v="A"/>
    <n v="0"/>
    <s v="C"/>
    <s v="B"/>
    <n v="4039"/>
    <n v="1"/>
    <s v="A"/>
    <n v="1"/>
    <s v="F"/>
    <s v="D"/>
    <n v="1"/>
    <x v="6"/>
    <n v="1"/>
    <n v="0"/>
    <n v="0"/>
    <n v="8"/>
    <s v="up"/>
    <n v="0"/>
    <n v="2"/>
    <n v="30"/>
    <n v="0"/>
    <n v="30"/>
    <x v="0"/>
    <n v="300208"/>
    <s v="Panchagar"/>
    <s v="Atwari"/>
    <s v="Radhanagor"/>
    <s v="Borodap-1"/>
    <n v="40"/>
    <n v="155"/>
    <n v="126"/>
    <m/>
    <n v="9"/>
    <n v="4.4444444440000002"/>
  </r>
  <r>
    <s v="amit"/>
    <d v="1899-12-30T00:39:34"/>
    <n v="0"/>
    <d v="1899-12-30T00:39:34"/>
    <n v="0"/>
    <n v="0"/>
    <n v="1"/>
    <d v="1899-12-30T00:39:34"/>
    <d v="1899-12-30T00:39:34"/>
    <s v="pp"/>
    <x v="4"/>
    <n v="88.4232935"/>
    <n v="300218"/>
    <n v="26.236490499999999"/>
    <n v="0"/>
    <n v="0"/>
    <s v="A"/>
    <s v="A"/>
    <n v="2"/>
    <s v="C"/>
    <s v="A"/>
    <n v="4039"/>
    <n v="0"/>
    <s v="B"/>
    <n v="2"/>
    <s v="F"/>
    <s v="D"/>
    <n v="0"/>
    <x v="1"/>
    <n v="1"/>
    <n v="0"/>
    <m/>
    <n v="18"/>
    <s v="pp"/>
    <n v="0"/>
    <n v="2"/>
    <n v="30"/>
    <n v="0"/>
    <n v="30"/>
    <x v="0"/>
    <n v="300218"/>
    <s v="Panchagar"/>
    <s v="Atwari"/>
    <s v="Radhanagor"/>
    <s v="Borodap-1"/>
    <n v="40"/>
    <n v="155"/>
    <n v="126"/>
    <m/>
    <n v="9"/>
    <n v="17.222222219999999"/>
  </r>
  <r>
    <s v="amit"/>
    <d v="1899-12-30T00:43:24"/>
    <n v="0"/>
    <d v="1899-12-30T00:43:24"/>
    <n v="0"/>
    <n v="0"/>
    <n v="1"/>
    <d v="1899-12-30T00:43:24"/>
    <d v="1899-12-30T00:43:24"/>
    <s v="np"/>
    <x v="4"/>
    <n v="88.4232935"/>
    <n v="300219"/>
    <n v="26.236490499999999"/>
    <n v="0"/>
    <n v="0"/>
    <s v="A"/>
    <s v="A"/>
    <n v="2"/>
    <s v="B"/>
    <s v="A"/>
    <n v="4039"/>
    <n v="2"/>
    <s v="A"/>
    <n v="6"/>
    <s v="F"/>
    <s v="D"/>
    <n v="4"/>
    <x v="1"/>
    <n v="5"/>
    <n v="2"/>
    <m/>
    <n v="19"/>
    <s v="np"/>
    <n v="0"/>
    <n v="2"/>
    <n v="30"/>
    <n v="0"/>
    <n v="30"/>
    <x v="0"/>
    <n v="300219"/>
    <s v="Panchagar"/>
    <s v="Atwari"/>
    <s v="Radhanagor"/>
    <s v="Borodap-1"/>
    <n v="40"/>
    <n v="155"/>
    <n v="126"/>
    <m/>
    <n v="9"/>
    <n v="14"/>
  </r>
  <r>
    <s v="amit"/>
    <d v="1899-12-30T00:46:49"/>
    <n v="0"/>
    <d v="1899-12-30T00:46:49"/>
    <n v="0"/>
    <n v="0"/>
    <n v="1"/>
    <d v="1899-12-30T00:46:49"/>
    <d v="1899-12-30T00:46:49"/>
    <s v="pp"/>
    <x v="4"/>
    <n v="88.4232935"/>
    <n v="300211"/>
    <n v="26.236490499999999"/>
    <n v="0"/>
    <n v="0"/>
    <s v="A"/>
    <s v="A"/>
    <n v="0"/>
    <s v="C"/>
    <s v="C"/>
    <n v="4039"/>
    <n v="0"/>
    <s v="B"/>
    <n v="1"/>
    <s v="M"/>
    <s v="D"/>
    <n v="1"/>
    <x v="1"/>
    <n v="1"/>
    <n v="0"/>
    <m/>
    <n v="11"/>
    <s v="pp"/>
    <n v="0"/>
    <n v="2"/>
    <n v="30"/>
    <n v="0"/>
    <n v="30"/>
    <x v="0"/>
    <n v="300211"/>
    <s v="Panchagar"/>
    <s v="Atwari"/>
    <s v="Radhanagor"/>
    <s v="Borodap-1"/>
    <n v="40"/>
    <n v="155"/>
    <n v="126"/>
    <m/>
    <n v="9"/>
    <n v="17.222222219999999"/>
  </r>
  <r>
    <s v="amit"/>
    <d v="1899-12-30T00:49:21"/>
    <n v="0"/>
    <d v="1899-12-30T00:49:21"/>
    <n v="0"/>
    <n v="0"/>
    <n v="1"/>
    <d v="1899-12-30T00:49:21"/>
    <d v="1899-12-30T00:49:21"/>
    <s v="np"/>
    <x v="0"/>
    <n v="88.4232935"/>
    <n v="300226"/>
    <n v="26.236490499999999"/>
    <n v="0"/>
    <n v="0"/>
    <s v="A"/>
    <s v="A"/>
    <n v="1"/>
    <s v="C"/>
    <s v="B"/>
    <n v="4039"/>
    <n v="0"/>
    <s v="B"/>
    <n v="4"/>
    <s v="M"/>
    <s v="D"/>
    <n v="1"/>
    <x v="4"/>
    <n v="4"/>
    <n v="0"/>
    <m/>
    <n v="26"/>
    <s v="np"/>
    <n v="0"/>
    <n v="2"/>
    <n v="30"/>
    <n v="0"/>
    <n v="30"/>
    <x v="0"/>
    <n v="300226"/>
    <s v="Panchagar"/>
    <s v="Atwari"/>
    <s v="Radhanagor"/>
    <s v="Borodap-1"/>
    <n v="40"/>
    <n v="155"/>
    <n v="126"/>
    <m/>
    <n v="9"/>
    <n v="14"/>
  </r>
  <r>
    <s v="amit"/>
    <d v="1899-12-30T00:52:14"/>
    <n v="0"/>
    <d v="1899-12-30T00:52:14"/>
    <n v="0"/>
    <n v="0"/>
    <n v="1"/>
    <d v="1899-12-30T00:52:14"/>
    <d v="1899-12-30T00:52:14"/>
    <s v="np"/>
    <x v="4"/>
    <n v="88.4232935"/>
    <n v="300221"/>
    <n v="26.236490499999999"/>
    <n v="0"/>
    <n v="0"/>
    <s v="A"/>
    <s v="A"/>
    <n v="0"/>
    <s v="B"/>
    <s v="A"/>
    <n v="4039"/>
    <n v="0"/>
    <s v="B"/>
    <n v="1"/>
    <s v="F"/>
    <s v="C"/>
    <n v="1"/>
    <x v="1"/>
    <n v="1"/>
    <n v="1"/>
    <m/>
    <n v="21"/>
    <s v="np"/>
    <n v="0"/>
    <n v="2"/>
    <n v="30"/>
    <n v="0"/>
    <n v="30"/>
    <x v="0"/>
    <n v="300221"/>
    <s v="Panchagar"/>
    <s v="Atwari"/>
    <s v="Radhanagor"/>
    <s v="Borodap-1"/>
    <n v="40"/>
    <n v="155"/>
    <n v="126"/>
    <m/>
    <n v="9"/>
    <n v="14"/>
  </r>
  <r>
    <s v="amit"/>
    <d v="1899-12-30T00:56:12"/>
    <n v="0"/>
    <d v="1899-12-30T00:56:12"/>
    <n v="0"/>
    <n v="0"/>
    <n v="1"/>
    <d v="1899-12-30T00:56:12"/>
    <d v="1899-12-30T00:56:12"/>
    <s v="np"/>
    <x v="3"/>
    <n v="88.4232935"/>
    <n v="300227"/>
    <n v="26.236490499999999"/>
    <n v="0"/>
    <n v="0"/>
    <s v="A"/>
    <s v="A"/>
    <n v="0"/>
    <s v="C"/>
    <s v="B"/>
    <n v="4039"/>
    <n v="0"/>
    <s v="A"/>
    <n v="1"/>
    <s v="M"/>
    <s v="C"/>
    <n v="0"/>
    <x v="1"/>
    <n v="2"/>
    <n v="2"/>
    <m/>
    <n v="27"/>
    <s v="np"/>
    <n v="0"/>
    <n v="2"/>
    <n v="30"/>
    <n v="0"/>
    <n v="30"/>
    <x v="0"/>
    <n v="300227"/>
    <s v="Panchagar"/>
    <s v="Atwari"/>
    <s v="Radhanagor"/>
    <s v="Borodap-1"/>
    <n v="40"/>
    <n v="155"/>
    <n v="126"/>
    <m/>
    <n v="9"/>
    <n v="14"/>
  </r>
  <r>
    <s v="amit"/>
    <d v="1899-12-30T00:58:49"/>
    <n v="0"/>
    <d v="1899-12-30T00:58:49"/>
    <n v="0"/>
    <n v="0"/>
    <n v="1"/>
    <d v="1899-12-30T00:58:49"/>
    <d v="1899-12-30T00:58:49"/>
    <s v="np"/>
    <x v="0"/>
    <n v="88.4232935"/>
    <n v="300222"/>
    <n v="26.236490499999999"/>
    <n v="0"/>
    <n v="0"/>
    <s v="A"/>
    <s v="A"/>
    <n v="0"/>
    <s v="B"/>
    <s v="A"/>
    <n v="4039"/>
    <n v="0"/>
    <s v="B"/>
    <n v="1"/>
    <s v="M"/>
    <s v="B"/>
    <n v="0"/>
    <x v="6"/>
    <n v="1"/>
    <n v="2"/>
    <m/>
    <n v="22"/>
    <s v="np"/>
    <n v="0"/>
    <n v="2"/>
    <n v="30"/>
    <n v="0"/>
    <n v="30"/>
    <x v="0"/>
    <n v="300222"/>
    <s v="Panchagar"/>
    <s v="Atwari"/>
    <s v="Radhanagor"/>
    <s v="Borodap-1"/>
    <n v="40"/>
    <n v="155"/>
    <n v="126"/>
    <m/>
    <n v="9"/>
    <n v="14"/>
  </r>
  <r>
    <s v="amit"/>
    <d v="1899-12-30T00:07:49"/>
    <n v="0"/>
    <d v="1899-12-30T00:07:49"/>
    <n v="0"/>
    <n v="0"/>
    <n v="1"/>
    <d v="1899-12-30T00:07:49"/>
    <d v="1899-12-30T00:07:49"/>
    <s v="pp"/>
    <x v="0"/>
    <n v="88.4232935"/>
    <n v="300210"/>
    <n v="26.236490499999999"/>
    <n v="0"/>
    <n v="0"/>
    <s v="A"/>
    <s v="A"/>
    <n v="0"/>
    <s v="C"/>
    <s v="C"/>
    <n v="4039"/>
    <n v="1"/>
    <s v="B"/>
    <n v="1"/>
    <s v="F"/>
    <s v="C"/>
    <n v="1"/>
    <x v="6"/>
    <n v="3"/>
    <n v="0"/>
    <m/>
    <n v="10"/>
    <s v="pp"/>
    <n v="0"/>
    <n v="2"/>
    <n v="30"/>
    <n v="0"/>
    <n v="30"/>
    <x v="0"/>
    <n v="300210"/>
    <s v="Panchagar"/>
    <s v="Atwari"/>
    <s v="Radhanagor"/>
    <s v="Borodap-1"/>
    <n v="40"/>
    <n v="155"/>
    <n v="126"/>
    <m/>
    <n v="9"/>
    <n v="17.222222219999999"/>
  </r>
  <r>
    <s v="amit"/>
    <d v="1899-12-30T00:02:47"/>
    <n v="0"/>
    <d v="1899-12-30T00:02:47"/>
    <n v="0"/>
    <n v="0"/>
    <n v="1"/>
    <d v="1899-12-30T00:02:47"/>
    <d v="1899-12-30T00:02:47"/>
    <s v="pp"/>
    <x v="0"/>
    <n v="88.841342999999995"/>
    <n v="300215"/>
    <n v="26.105044400000001"/>
    <n v="0"/>
    <n v="0"/>
    <s v="A"/>
    <s v="A"/>
    <n v="0"/>
    <s v="C"/>
    <s v="C"/>
    <n v="3906"/>
    <n v="1"/>
    <s v="B"/>
    <n v="2"/>
    <s v="F"/>
    <s v="C"/>
    <n v="1"/>
    <x v="6"/>
    <n v="1"/>
    <n v="0"/>
    <m/>
    <n v="15"/>
    <s v="pp"/>
    <n v="0"/>
    <n v="2"/>
    <n v="30"/>
    <n v="0"/>
    <n v="30"/>
    <x v="0"/>
    <n v="300215"/>
    <s v="Panchagar"/>
    <s v="Atwari"/>
    <s v="Radhanagor"/>
    <s v="Borodap-1"/>
    <n v="40"/>
    <n v="155"/>
    <n v="126"/>
    <m/>
    <n v="9"/>
    <n v="17.222222219999999"/>
  </r>
  <r>
    <s v="amit"/>
    <d v="1899-12-30T00:04:28"/>
    <n v="0"/>
    <d v="1899-12-30T00:04:28"/>
    <n v="0"/>
    <n v="0"/>
    <n v="1"/>
    <d v="1899-12-30T00:04:28"/>
    <d v="1899-12-30T00:04:28"/>
    <s v="up"/>
    <x v="0"/>
    <n v="88.826508799999999"/>
    <n v="300203"/>
    <n v="26.104756099999999"/>
    <n v="0"/>
    <n v="0"/>
    <s v="A"/>
    <s v="A"/>
    <n v="1"/>
    <s v="B"/>
    <s v="A"/>
    <n v="1866"/>
    <n v="0"/>
    <s v="B"/>
    <n v="1"/>
    <s v="F"/>
    <s v="B"/>
    <n v="0"/>
    <x v="6"/>
    <n v="1"/>
    <n v="0"/>
    <n v="0"/>
    <n v="3"/>
    <s v="up"/>
    <n v="0"/>
    <n v="2"/>
    <n v="30"/>
    <n v="0"/>
    <n v="30"/>
    <x v="0"/>
    <n v="300203"/>
    <s v="Panchagar"/>
    <s v="Atwari"/>
    <s v="Radhanagor"/>
    <s v="Borodap-1"/>
    <n v="40"/>
    <n v="155"/>
    <n v="126"/>
    <m/>
    <n v="9"/>
    <n v="4.4444444440000002"/>
  </r>
  <r>
    <s v="amit"/>
    <d v="1899-12-30T00:05:44"/>
    <n v="0"/>
    <d v="1899-12-30T00:05:44"/>
    <n v="0"/>
    <n v="0"/>
    <n v="1"/>
    <d v="1899-12-30T00:05:44"/>
    <d v="1899-12-30T00:05:44"/>
    <s v="np"/>
    <x v="3"/>
    <n v="88.841342999999995"/>
    <n v="300224"/>
    <n v="26.105044400000001"/>
    <n v="0"/>
    <n v="0"/>
    <s v="A"/>
    <s v="A"/>
    <n v="1"/>
    <s v="C"/>
    <s v="B"/>
    <n v="3906"/>
    <n v="1"/>
    <s v="A"/>
    <n v="2"/>
    <s v="F"/>
    <s v="C"/>
    <n v="1"/>
    <x v="1"/>
    <n v="2"/>
    <n v="0"/>
    <m/>
    <n v="24"/>
    <s v="np"/>
    <n v="0"/>
    <n v="2"/>
    <n v="30"/>
    <n v="0"/>
    <n v="30"/>
    <x v="0"/>
    <n v="300224"/>
    <s v="Panchagar"/>
    <s v="Atwari"/>
    <s v="Radhanagor"/>
    <s v="Borodap-1"/>
    <n v="40"/>
    <n v="155"/>
    <n v="126"/>
    <m/>
    <n v="9"/>
    <n v="14"/>
  </r>
  <r>
    <s v="amit"/>
    <d v="1899-12-30T00:07:26"/>
    <n v="0"/>
    <d v="1899-12-30T00:07:26"/>
    <n v="0"/>
    <n v="0"/>
    <n v="1"/>
    <d v="1899-12-30T00:07:26"/>
    <d v="1899-12-30T00:07:26"/>
    <s v="up"/>
    <x v="0"/>
    <n v="88.833729099999999"/>
    <n v="300201"/>
    <n v="26.086907199999999"/>
    <n v="0"/>
    <n v="0"/>
    <s v="A"/>
    <s v="A"/>
    <n v="1"/>
    <s v="C"/>
    <s v="C"/>
    <n v="3948"/>
    <n v="0"/>
    <s v="A"/>
    <n v="1"/>
    <s v="F"/>
    <s v="D"/>
    <n v="1"/>
    <x v="6"/>
    <n v="1"/>
    <n v="0"/>
    <n v="0"/>
    <n v="1"/>
    <s v="up"/>
    <n v="0"/>
    <n v="2"/>
    <n v="30"/>
    <n v="0"/>
    <n v="30"/>
    <x v="0"/>
    <n v="300201"/>
    <s v="Panchagar"/>
    <s v="Atwari"/>
    <s v="Radhanagor"/>
    <s v="Borodap-1"/>
    <n v="40"/>
    <n v="155"/>
    <n v="126"/>
    <m/>
    <n v="9"/>
    <n v="4.4444444440000002"/>
  </r>
  <r>
    <s v="amit"/>
    <d v="1899-12-30T00:09:34"/>
    <n v="0"/>
    <d v="1899-12-30T00:09:34"/>
    <n v="0"/>
    <n v="0"/>
    <n v="1"/>
    <d v="1899-12-30T00:09:34"/>
    <d v="1899-12-30T00:09:34"/>
    <s v="pp"/>
    <x v="0"/>
    <n v="88.841342999999995"/>
    <n v="300216"/>
    <n v="26.105044400000001"/>
    <n v="0"/>
    <n v="0"/>
    <s v="B"/>
    <s v="C"/>
    <n v="2"/>
    <s v="C"/>
    <s v="D"/>
    <n v="3906"/>
    <n v="2"/>
    <s v="A"/>
    <n v="1"/>
    <s v="F"/>
    <s v="D"/>
    <n v="0"/>
    <x v="6"/>
    <n v="1"/>
    <n v="0"/>
    <m/>
    <n v="16"/>
    <s v="pp"/>
    <n v="0"/>
    <n v="2"/>
    <n v="30"/>
    <n v="0"/>
    <n v="30"/>
    <x v="0"/>
    <n v="300216"/>
    <s v="Panchagar"/>
    <s v="Atwari"/>
    <s v="Radhanagor"/>
    <s v="Borodap-1"/>
    <n v="40"/>
    <n v="155"/>
    <n v="126"/>
    <m/>
    <n v="9"/>
    <n v="17.222222219999999"/>
  </r>
  <r>
    <s v="amit"/>
    <d v="1899-12-30T00:10:50"/>
    <n v="0"/>
    <d v="1899-12-30T00:10:50"/>
    <n v="0"/>
    <n v="0"/>
    <n v="1"/>
    <d v="1899-12-30T00:10:50"/>
    <d v="1899-12-30T00:10:50"/>
    <s v="up"/>
    <x v="4"/>
    <n v="88.841342999999995"/>
    <n v="300209"/>
    <n v="26.105044400000001"/>
    <n v="0"/>
    <n v="0"/>
    <s v="A"/>
    <s v="A"/>
    <n v="1"/>
    <s v="C"/>
    <s v="C"/>
    <n v="3906"/>
    <n v="0"/>
    <s v="A"/>
    <n v="1"/>
    <s v="F"/>
    <s v="D"/>
    <n v="1"/>
    <x v="1"/>
    <n v="1"/>
    <n v="0"/>
    <n v="0"/>
    <n v="9"/>
    <s v="up"/>
    <n v="0"/>
    <n v="2"/>
    <n v="30"/>
    <n v="0"/>
    <n v="30"/>
    <x v="0"/>
    <n v="300209"/>
    <s v="Panchagar"/>
    <s v="Atwari"/>
    <s v="Radhanagor"/>
    <s v="Borodap-1"/>
    <n v="40"/>
    <n v="155"/>
    <n v="126"/>
    <m/>
    <n v="9"/>
    <n v="4.4444444440000002"/>
  </r>
  <r>
    <s v="amit"/>
    <d v="1899-12-30T00:12:02"/>
    <n v="0"/>
    <d v="1899-12-30T00:12:02"/>
    <n v="0"/>
    <n v="0"/>
    <n v="1"/>
    <d v="1899-12-30T00:12:02"/>
    <d v="1899-12-30T00:12:02"/>
    <s v="pp"/>
    <x v="0"/>
    <n v="88.841342999999995"/>
    <n v="300217"/>
    <n v="26.105044400000001"/>
    <n v="0"/>
    <n v="0"/>
    <s v="A"/>
    <s v="A"/>
    <n v="0"/>
    <s v="C"/>
    <s v="A"/>
    <n v="3906"/>
    <n v="0"/>
    <s v="C"/>
    <n v="1"/>
    <s v="M"/>
    <s v="A"/>
    <n v="0"/>
    <x v="6"/>
    <n v="0"/>
    <n v="1"/>
    <m/>
    <n v="17"/>
    <s v="pp"/>
    <n v="0"/>
    <n v="2"/>
    <n v="30"/>
    <n v="0"/>
    <n v="30"/>
    <x v="0"/>
    <n v="300217"/>
    <s v="Panchagar"/>
    <s v="Atwari"/>
    <s v="Radhanagor"/>
    <s v="Borodap-1"/>
    <n v="40"/>
    <n v="155"/>
    <n v="126"/>
    <m/>
    <n v="9"/>
    <n v="17.222222219999999"/>
  </r>
  <r>
    <s v="aman"/>
    <d v="1899-12-30T00:49:13"/>
    <n v="0"/>
    <d v="1899-12-30T00:49:13"/>
    <n v="0"/>
    <n v="0"/>
    <n v="1"/>
    <d v="1899-12-30T00:49:13"/>
    <d v="1899-12-30T00:49:13"/>
    <n v="0"/>
    <x v="0"/>
    <n v="91.438108200000002"/>
    <n v="330214"/>
    <n v="23.163189299999999"/>
    <n v="0"/>
    <n v="0"/>
    <s v="B"/>
    <s v="A"/>
    <n v="1"/>
    <s v="C"/>
    <s v="B"/>
    <n v="4757"/>
    <n v="3"/>
    <s v="B"/>
    <n v="1"/>
    <s v="F"/>
    <s v="A"/>
    <n v="0"/>
    <x v="0"/>
    <n v="1"/>
    <n v="1"/>
    <m/>
    <n v="14"/>
    <s v="pp"/>
    <n v="0"/>
    <n v="2"/>
    <n v="33"/>
    <n v="0"/>
    <n v="33"/>
    <x v="0"/>
    <n v="330214"/>
    <s v="Feni"/>
    <s v="Fulgazi"/>
    <s v="Fulgazi"/>
    <s v="Ghoniamora-2"/>
    <n v="15"/>
    <n v="11"/>
    <n v="77"/>
    <m/>
    <n v="9"/>
    <n v="1.2222222220000001"/>
  </r>
  <r>
    <s v="aman"/>
    <d v="1899-12-30T00:51:23"/>
    <n v="0"/>
    <d v="1899-12-30T00:51:23"/>
    <n v="0"/>
    <n v="0"/>
    <n v="1"/>
    <d v="1899-12-30T00:51:23"/>
    <d v="1899-12-30T00:51:23"/>
    <n v="0"/>
    <x v="0"/>
    <n v="91.422973499999998"/>
    <n v="330201"/>
    <n v="23.135855899999999"/>
    <n v="0"/>
    <n v="0"/>
    <s v="A"/>
    <s v="B"/>
    <n v="2"/>
    <s v="C"/>
    <s v="B"/>
    <n v="3932"/>
    <n v="1"/>
    <s v="C"/>
    <n v="1"/>
    <s v="F"/>
    <s v="A"/>
    <n v="1"/>
    <x v="2"/>
    <n v="1"/>
    <n v="1"/>
    <n v="0"/>
    <n v="1"/>
    <s v="up"/>
    <n v="0"/>
    <n v="2"/>
    <n v="33"/>
    <n v="0"/>
    <n v="33"/>
    <x v="0"/>
    <n v="330201"/>
    <s v="Feni"/>
    <s v="Fulgazi"/>
    <s v="Fulgazi"/>
    <s v="Ghoniamora-2"/>
    <n v="15"/>
    <n v="11"/>
    <n v="77"/>
    <m/>
    <n v="9"/>
    <n v="1.6666666670000001"/>
  </r>
  <r>
    <s v="aman"/>
    <d v="1899-12-30T00:55:02"/>
    <n v="0"/>
    <d v="1899-12-30T00:55:02"/>
    <n v="0"/>
    <n v="0"/>
    <n v="1"/>
    <d v="1899-12-30T00:55:02"/>
    <d v="1899-12-30T00:55:02"/>
    <n v="0"/>
    <x v="1"/>
    <n v="91.422973499999998"/>
    <n v="330205"/>
    <n v="23.135855899999999"/>
    <n v="0"/>
    <n v="0"/>
    <s v="A"/>
    <s v="B"/>
    <n v="2"/>
    <s v="E"/>
    <s v="A"/>
    <n v="3932"/>
    <n v="0"/>
    <s v="B"/>
    <n v="1"/>
    <s v="F"/>
    <s v="D"/>
    <n v="0"/>
    <x v="1"/>
    <n v="1"/>
    <n v="0"/>
    <n v="0"/>
    <n v="5"/>
    <s v="up"/>
    <n v="0"/>
    <n v="2"/>
    <n v="33"/>
    <n v="0"/>
    <n v="33"/>
    <x v="0"/>
    <n v="330205"/>
    <s v="Feni"/>
    <s v="Fulgazi"/>
    <s v="Fulgazi"/>
    <s v="Ghoniamora-2"/>
    <n v="15"/>
    <n v="11"/>
    <n v="77"/>
    <m/>
    <n v="9"/>
    <n v="1.6666666670000001"/>
  </r>
  <r>
    <s v="aman"/>
    <d v="1899-12-30T00:32:17"/>
    <n v="0"/>
    <d v="1899-12-30T00:32:17"/>
    <n v="0"/>
    <n v="0"/>
    <n v="1"/>
    <d v="1899-12-30T00:32:17"/>
    <d v="1899-12-30T00:32:17"/>
    <n v="0"/>
    <x v="1"/>
    <n v="91.438108200000002"/>
    <n v="330207"/>
    <n v="23.163189299999999"/>
    <n v="0"/>
    <n v="0"/>
    <s v="A"/>
    <s v="A"/>
    <n v="0"/>
    <s v="E"/>
    <s v="A"/>
    <n v="4757"/>
    <n v="1"/>
    <s v="A"/>
    <n v="1"/>
    <s v="M"/>
    <s v="B"/>
    <n v="0"/>
    <x v="1"/>
    <n v="2"/>
    <n v="1"/>
    <n v="0"/>
    <n v="7"/>
    <s v="up"/>
    <n v="0"/>
    <n v="2"/>
    <n v="33"/>
    <n v="0"/>
    <n v="33"/>
    <x v="0"/>
    <n v="330207"/>
    <s v="Feni"/>
    <s v="Fulgazi"/>
    <s v="Fulgazi"/>
    <s v="Ghoniamora-2"/>
    <n v="15"/>
    <n v="11"/>
    <n v="77"/>
    <m/>
    <n v="9"/>
    <n v="1.6666666670000001"/>
  </r>
  <r>
    <s v="aman"/>
    <d v="1899-12-30T00:36:34"/>
    <n v="0"/>
    <d v="1899-12-30T00:36:34"/>
    <n v="0"/>
    <n v="0"/>
    <n v="1"/>
    <d v="1899-12-30T00:36:34"/>
    <d v="1899-12-30T00:36:34"/>
    <n v="0"/>
    <x v="1"/>
    <n v="91.438108200000002"/>
    <n v="330217"/>
    <n v="23.163189299999999"/>
    <n v="0"/>
    <n v="0"/>
    <s v="B"/>
    <s v="B"/>
    <n v="0"/>
    <s v="D"/>
    <s v="A"/>
    <n v="4757"/>
    <n v="0"/>
    <s v="D"/>
    <n v="2"/>
    <s v="M"/>
    <s v="D"/>
    <n v="2"/>
    <x v="1"/>
    <n v="1"/>
    <n v="0"/>
    <m/>
    <n v="17"/>
    <s v="pp"/>
    <n v="0"/>
    <n v="2"/>
    <n v="33"/>
    <n v="0"/>
    <n v="33"/>
    <x v="0"/>
    <n v="330217"/>
    <s v="Feni"/>
    <s v="Fulgazi"/>
    <s v="Fulgazi"/>
    <s v="Ghoniamora-2"/>
    <n v="15"/>
    <n v="11"/>
    <n v="77"/>
    <m/>
    <n v="9"/>
    <n v="1.2222222220000001"/>
  </r>
  <r>
    <s v="aman"/>
    <d v="1899-12-30T00:05:39"/>
    <n v="0"/>
    <d v="1899-12-30T00:05:39"/>
    <n v="0"/>
    <n v="0"/>
    <n v="1"/>
    <d v="1899-12-30T00:05:39"/>
    <d v="1899-12-30T00:05:39"/>
    <s v="np"/>
    <x v="4"/>
    <n v="91.438108200000002"/>
    <n v="330212"/>
    <n v="23.163189299999999"/>
    <n v="0"/>
    <n v="0"/>
    <s v="A"/>
    <s v="A"/>
    <n v="1"/>
    <s v="C"/>
    <s v="C"/>
    <n v="4757"/>
    <n v="1"/>
    <s v="D"/>
    <n v="2"/>
    <s v="F"/>
    <s v="C"/>
    <n v="1"/>
    <x v="1"/>
    <n v="1"/>
    <n v="0"/>
    <m/>
    <n v="12"/>
    <s v="pp"/>
    <n v="0"/>
    <n v="2"/>
    <n v="33"/>
    <n v="0"/>
    <n v="33"/>
    <x v="0"/>
    <n v="330212"/>
    <s v="Feni"/>
    <s v="Fulgazi"/>
    <s v="Fulgazi"/>
    <s v="Ghoniamora-2"/>
    <n v="15"/>
    <n v="11"/>
    <n v="77"/>
    <m/>
    <n v="9"/>
    <n v="1.2222222220000001"/>
  </r>
  <r>
    <s v="aman"/>
    <d v="1899-12-30T00:11:49"/>
    <n v="0"/>
    <d v="1899-12-30T00:11:49"/>
    <n v="0"/>
    <n v="0"/>
    <n v="1"/>
    <d v="1899-12-30T00:11:49"/>
    <d v="1899-12-30T00:11:49"/>
    <n v="0"/>
    <x v="0"/>
    <n v="91.438108200000002"/>
    <n v="330210"/>
    <n v="23.163189299999999"/>
    <n v="0"/>
    <n v="0"/>
    <s v="A"/>
    <s v="B"/>
    <n v="0"/>
    <s v="D"/>
    <s v="C"/>
    <n v="4757"/>
    <n v="0"/>
    <s v="D"/>
    <n v="0"/>
    <s v="M"/>
    <s v="D"/>
    <n v="0"/>
    <x v="0"/>
    <n v="3"/>
    <n v="0"/>
    <m/>
    <n v="10"/>
    <s v="pp"/>
    <n v="0"/>
    <n v="2"/>
    <n v="33"/>
    <n v="0"/>
    <n v="33"/>
    <x v="0"/>
    <n v="330210"/>
    <s v="Feni"/>
    <s v="Fulgazi"/>
    <s v="Fulgazi"/>
    <s v="Ghoniamora-2"/>
    <n v="15"/>
    <n v="11"/>
    <n v="77"/>
    <m/>
    <n v="9"/>
    <n v="1.2222222220000001"/>
  </r>
  <r>
    <s v="aman"/>
    <d v="1899-12-30T00:03:45"/>
    <n v="0"/>
    <d v="1899-12-30T00:03:45"/>
    <n v="0"/>
    <n v="0"/>
    <n v="1"/>
    <d v="1899-12-30T00:03:45"/>
    <d v="1899-12-30T00:03:45"/>
    <n v="0"/>
    <x v="1"/>
    <n v="91.433848900000001"/>
    <n v="330220"/>
    <n v="23.1137266"/>
    <n v="0"/>
    <n v="0"/>
    <s v="A"/>
    <s v="B"/>
    <n v="0"/>
    <s v="E"/>
    <s v="C"/>
    <n v="2346"/>
    <n v="1"/>
    <s v="D"/>
    <n v="1"/>
    <s v="F"/>
    <s v="D"/>
    <n v="1"/>
    <x v="1"/>
    <n v="1"/>
    <n v="1"/>
    <m/>
    <n v="20"/>
    <s v="np"/>
    <n v="0"/>
    <n v="2"/>
    <n v="33"/>
    <n v="0"/>
    <n v="33"/>
    <x v="0"/>
    <n v="330220"/>
    <s v="Feni"/>
    <s v="Fulgazi"/>
    <s v="Fulgazi"/>
    <s v="Ghoniamora-2"/>
    <n v="15"/>
    <n v="11"/>
    <n v="77"/>
    <m/>
    <n v="9"/>
    <n v="8.5555555559999998"/>
  </r>
  <r>
    <s v="aman"/>
    <d v="1899-12-30T00:08:56"/>
    <n v="0"/>
    <d v="1899-12-30T00:08:56"/>
    <n v="0"/>
    <n v="0"/>
    <n v="1"/>
    <d v="1899-12-30T00:08:56"/>
    <d v="1899-12-30T00:08:56"/>
    <n v="0"/>
    <x v="1"/>
    <n v="91.433848900000001"/>
    <n v="330226"/>
    <n v="23.1137266"/>
    <n v="0"/>
    <n v="0"/>
    <s v="A"/>
    <s v="A"/>
    <n v="0"/>
    <s v="A"/>
    <s v="A"/>
    <n v="2346"/>
    <n v="0"/>
    <s v="A"/>
    <n v="1"/>
    <s v="F"/>
    <s v="A"/>
    <n v="0"/>
    <x v="1"/>
    <n v="1"/>
    <n v="0"/>
    <m/>
    <n v="26"/>
    <s v="np"/>
    <n v="0"/>
    <n v="2"/>
    <n v="33"/>
    <n v="0"/>
    <n v="33"/>
    <x v="0"/>
    <n v="330226"/>
    <s v="Feni"/>
    <s v="Fulgazi"/>
    <s v="Fulgazi"/>
    <s v="Ghoniamora-2"/>
    <n v="15"/>
    <n v="11"/>
    <n v="77"/>
    <m/>
    <n v="9"/>
    <n v="8.5555555559999998"/>
  </r>
  <r>
    <s v="aman"/>
    <d v="1899-12-30T00:40:06"/>
    <n v="0"/>
    <d v="1899-12-30T00:40:06"/>
    <n v="0"/>
    <n v="0"/>
    <n v="1"/>
    <d v="1899-12-30T00:40:06"/>
    <d v="1899-12-30T00:40:06"/>
    <n v="0"/>
    <x v="1"/>
    <n v="91.438108200000002"/>
    <n v="330224"/>
    <n v="23.163189299999999"/>
    <n v="0"/>
    <n v="0"/>
    <s v="A"/>
    <s v="A"/>
    <n v="0"/>
    <s v="A"/>
    <s v="A"/>
    <n v="4757"/>
    <n v="1"/>
    <s v="A"/>
    <n v="2"/>
    <s v="F"/>
    <s v="A"/>
    <n v="2"/>
    <x v="1"/>
    <n v="1"/>
    <n v="1"/>
    <m/>
    <n v="24"/>
    <s v="np"/>
    <n v="0"/>
    <n v="2"/>
    <n v="33"/>
    <n v="0"/>
    <n v="33"/>
    <x v="0"/>
    <n v="330224"/>
    <s v="Feni"/>
    <s v="Fulgazi"/>
    <s v="Fulgazi"/>
    <s v="Ghoniamora-2"/>
    <n v="15"/>
    <n v="11"/>
    <n v="77"/>
    <m/>
    <n v="9"/>
    <n v="8.5555555559999998"/>
  </r>
  <r>
    <s v="aman"/>
    <d v="1899-12-30T00:02:22"/>
    <n v="0"/>
    <d v="1899-12-30T00:02:22"/>
    <n v="0"/>
    <n v="0"/>
    <n v="1"/>
    <d v="1899-12-30T00:02:22"/>
    <d v="1899-12-30T00:02:22"/>
    <n v="0"/>
    <x v="1"/>
    <n v="91.438108200000002"/>
    <n v="330223"/>
    <n v="23.163189299999999"/>
    <n v="0"/>
    <n v="0"/>
    <s v="A"/>
    <s v="A"/>
    <n v="0"/>
    <s v="A"/>
    <s v="A"/>
    <n v="4757"/>
    <n v="0"/>
    <s v="A"/>
    <n v="2"/>
    <s v="F"/>
    <s v="A"/>
    <n v="0"/>
    <x v="1"/>
    <n v="3"/>
    <n v="0"/>
    <m/>
    <n v="23"/>
    <s v="np"/>
    <n v="0"/>
    <n v="2"/>
    <n v="33"/>
    <n v="0"/>
    <n v="33"/>
    <x v="0"/>
    <n v="330223"/>
    <s v="Feni"/>
    <s v="Fulgazi"/>
    <s v="Fulgazi"/>
    <s v="Ghoniamora-2"/>
    <n v="15"/>
    <n v="11"/>
    <n v="77"/>
    <m/>
    <n v="9"/>
    <n v="8.5555555559999998"/>
  </r>
  <r>
    <s v="aman"/>
    <d v="1899-12-30T00:48:52"/>
    <n v="0"/>
    <d v="1899-12-30T00:48:52"/>
    <n v="0"/>
    <n v="0"/>
    <n v="1"/>
    <d v="1899-12-30T00:48:52"/>
    <d v="1899-12-30T00:48:52"/>
    <n v="0"/>
    <x v="5"/>
    <n v="91.438051799999997"/>
    <n v="330219"/>
    <n v="23.1631745"/>
    <n v="0"/>
    <n v="0"/>
    <s v="A"/>
    <s v="B"/>
    <n v="0"/>
    <s v="E"/>
    <s v="E"/>
    <n v="4760"/>
    <n v="0"/>
    <s v="C"/>
    <n v="1"/>
    <s v="F"/>
    <s v="D"/>
    <n v="2"/>
    <x v="1"/>
    <n v="1"/>
    <n v="0"/>
    <m/>
    <n v="19"/>
    <s v="np"/>
    <n v="0"/>
    <n v="2"/>
    <n v="33"/>
    <n v="0"/>
    <n v="33"/>
    <x v="0"/>
    <n v="330219"/>
    <s v="Feni"/>
    <s v="Fulgazi"/>
    <s v="Fulgazi"/>
    <s v="Ghoniamora-2"/>
    <n v="15"/>
    <n v="11"/>
    <n v="77"/>
    <m/>
    <n v="9"/>
    <n v="8.5555555559999998"/>
  </r>
  <r>
    <s v="aman"/>
    <d v="1899-12-30T00:27:50"/>
    <n v="0"/>
    <d v="1899-12-30T00:27:50"/>
    <n v="0"/>
    <n v="0"/>
    <n v="1"/>
    <d v="1899-12-30T00:27:50"/>
    <d v="1899-12-30T00:27:50"/>
    <n v="0"/>
    <x v="0"/>
    <n v="91.438051799999997"/>
    <n v="330204"/>
    <n v="23.1631745"/>
    <n v="0"/>
    <n v="0"/>
    <s v="B"/>
    <s v="B"/>
    <n v="0"/>
    <s v="E"/>
    <s v="E"/>
    <n v="4760"/>
    <n v="0"/>
    <s v="D"/>
    <n v="2"/>
    <s v="F"/>
    <s v="D"/>
    <n v="2"/>
    <x v="0"/>
    <n v="2"/>
    <n v="0"/>
    <n v="0"/>
    <n v="4"/>
    <s v="up"/>
    <n v="0"/>
    <n v="2"/>
    <n v="33"/>
    <n v="0"/>
    <n v="33"/>
    <x v="0"/>
    <n v="330204"/>
    <s v="Feni"/>
    <s v="Fulgazi"/>
    <s v="Fulgazi"/>
    <s v="Ghoniamora-2"/>
    <n v="15"/>
    <n v="11"/>
    <n v="77"/>
    <m/>
    <n v="9"/>
    <n v="1.6666666670000001"/>
  </r>
  <r>
    <s v="aman"/>
    <d v="1899-12-30T00:30:01"/>
    <n v="0"/>
    <d v="1899-12-30T00:30:01"/>
    <n v="0"/>
    <n v="0"/>
    <n v="1"/>
    <d v="1899-12-30T00:30:01"/>
    <d v="1899-12-30T00:30:01"/>
    <n v="0"/>
    <x v="1"/>
    <n v="91.448463799999999"/>
    <n v="330202"/>
    <n v="23.165112300000001"/>
    <n v="0"/>
    <n v="0"/>
    <s v="B"/>
    <s v="A"/>
    <n v="0"/>
    <s v="E"/>
    <s v="C"/>
    <n v="4358"/>
    <n v="0"/>
    <s v="B"/>
    <n v="2"/>
    <s v="F"/>
    <s v="D"/>
    <n v="1"/>
    <x v="1"/>
    <n v="0"/>
    <n v="0"/>
    <n v="0"/>
    <n v="2"/>
    <s v="up"/>
    <n v="0"/>
    <n v="2"/>
    <n v="33"/>
    <n v="0"/>
    <n v="33"/>
    <x v="0"/>
    <n v="330202"/>
    <s v="Feni"/>
    <s v="Fulgazi"/>
    <s v="Fulgazi"/>
    <s v="Ghoniamora-2"/>
    <n v="15"/>
    <n v="11"/>
    <n v="77"/>
    <m/>
    <n v="9"/>
    <n v="1.6666666670000001"/>
  </r>
  <r>
    <s v="aman"/>
    <d v="1899-12-30T00:36:51"/>
    <n v="0"/>
    <d v="1899-12-30T00:36:51"/>
    <n v="0"/>
    <n v="0"/>
    <n v="1"/>
    <d v="1899-12-30T00:36:51"/>
    <d v="1899-12-30T00:36:51"/>
    <n v="0"/>
    <x v="1"/>
    <n v="91.438051799999997"/>
    <n v="330206"/>
    <n v="23.1631745"/>
    <n v="0"/>
    <n v="0"/>
    <s v="B"/>
    <s v="B"/>
    <n v="2"/>
    <s v="D"/>
    <s v="C"/>
    <n v="4760"/>
    <n v="0"/>
    <s v="D"/>
    <n v="3"/>
    <s v="F"/>
    <s v="D"/>
    <n v="1"/>
    <x v="1"/>
    <n v="0"/>
    <n v="0"/>
    <n v="0"/>
    <n v="6"/>
    <s v="up"/>
    <n v="0"/>
    <n v="2"/>
    <n v="33"/>
    <n v="0"/>
    <n v="33"/>
    <x v="0"/>
    <n v="330206"/>
    <s v="Feni"/>
    <s v="Fulgazi"/>
    <s v="Fulgazi"/>
    <s v="Ghoniamora-2"/>
    <n v="15"/>
    <n v="11"/>
    <n v="77"/>
    <m/>
    <n v="9"/>
    <n v="1.6666666670000001"/>
  </r>
  <r>
    <s v="aman"/>
    <d v="1899-12-30T00:37:44"/>
    <n v="0"/>
    <d v="1899-12-30T00:37:44"/>
    <n v="0"/>
    <n v="0"/>
    <n v="1"/>
    <d v="1899-12-30T00:37:44"/>
    <d v="1899-12-30T00:37:44"/>
    <n v="0"/>
    <x v="0"/>
    <n v="91.438051799999997"/>
    <n v="330213"/>
    <n v="23.1631745"/>
    <n v="0"/>
    <n v="0"/>
    <s v="B"/>
    <s v="B"/>
    <n v="0"/>
    <s v="D"/>
    <s v="A"/>
    <n v="4760"/>
    <n v="0"/>
    <s v="D"/>
    <n v="1"/>
    <s v="F"/>
    <s v="B"/>
    <n v="2"/>
    <x v="0"/>
    <n v="1"/>
    <n v="0"/>
    <m/>
    <n v="13"/>
    <s v="pp"/>
    <n v="0"/>
    <n v="2"/>
    <n v="33"/>
    <n v="0"/>
    <n v="33"/>
    <x v="0"/>
    <n v="330213"/>
    <s v="Feni"/>
    <s v="Fulgazi"/>
    <s v="Fulgazi"/>
    <s v="Ghoniamora-2"/>
    <n v="15"/>
    <n v="11"/>
    <n v="77"/>
    <m/>
    <n v="9"/>
    <n v="1.2222222220000001"/>
  </r>
  <r>
    <s v="aman"/>
    <d v="1899-12-30T00:41:23"/>
    <n v="0"/>
    <d v="1899-12-30T00:41:23"/>
    <n v="0"/>
    <n v="0"/>
    <n v="1"/>
    <d v="1899-12-30T00:41:23"/>
    <d v="1899-12-30T00:41:23"/>
    <n v="0"/>
    <x v="1"/>
    <n v="91.438051799999997"/>
    <n v="330209"/>
    <n v="23.1631745"/>
    <n v="0"/>
    <n v="0"/>
    <s v="B"/>
    <s v="C"/>
    <n v="1"/>
    <s v="C"/>
    <s v="C"/>
    <n v="4760"/>
    <n v="1"/>
    <s v="C"/>
    <n v="2"/>
    <s v="M"/>
    <s v="D"/>
    <n v="1"/>
    <x v="1"/>
    <n v="1"/>
    <n v="0"/>
    <n v="0"/>
    <n v="9"/>
    <s v="up"/>
    <n v="0"/>
    <n v="2"/>
    <n v="33"/>
    <n v="0"/>
    <n v="33"/>
    <x v="0"/>
    <n v="330209"/>
    <s v="Feni"/>
    <s v="Fulgazi"/>
    <s v="Fulgazi"/>
    <s v="Ghoniamora-2"/>
    <n v="15"/>
    <n v="11"/>
    <n v="77"/>
    <m/>
    <n v="9"/>
    <n v="1.6666666670000001"/>
  </r>
  <r>
    <s v="aman"/>
    <d v="1899-12-30T00:44:31"/>
    <n v="0"/>
    <d v="1899-12-30T00:44:31"/>
    <n v="0"/>
    <n v="0"/>
    <n v="1"/>
    <d v="1899-12-30T00:44:31"/>
    <d v="1899-12-30T00:44:31"/>
    <n v="0"/>
    <x v="1"/>
    <n v="91.438051799999997"/>
    <n v="330203"/>
    <n v="23.1631745"/>
    <n v="0"/>
    <n v="0"/>
    <s v="A"/>
    <s v="A"/>
    <n v="0"/>
    <s v="C"/>
    <s v="A"/>
    <n v="4760"/>
    <n v="0"/>
    <s v="D"/>
    <n v="1"/>
    <s v="M"/>
    <s v="C"/>
    <n v="0"/>
    <x v="1"/>
    <n v="2"/>
    <n v="0"/>
    <n v="0"/>
    <n v="3"/>
    <s v="up"/>
    <n v="0"/>
    <n v="2"/>
    <n v="33"/>
    <n v="0"/>
    <n v="33"/>
    <x v="0"/>
    <n v="330203"/>
    <s v="Feni"/>
    <s v="Fulgazi"/>
    <s v="Fulgazi"/>
    <s v="Ghoniamora-2"/>
    <n v="15"/>
    <n v="11"/>
    <n v="77"/>
    <m/>
    <n v="9"/>
    <n v="1.6666666670000001"/>
  </r>
  <r>
    <s v="aman"/>
    <d v="1899-12-30T00:38:18"/>
    <n v="0"/>
    <d v="1899-12-30T00:38:18"/>
    <n v="0"/>
    <n v="0"/>
    <n v="1"/>
    <d v="1899-12-30T00:38:18"/>
    <d v="1899-12-30T00:38:18"/>
    <n v="0"/>
    <x v="1"/>
    <n v="91.438051799999997"/>
    <n v="330222"/>
    <n v="23.1631745"/>
    <n v="0"/>
    <n v="0"/>
    <s v="A"/>
    <s v="B"/>
    <n v="1"/>
    <s v="A"/>
    <s v="A"/>
    <n v="4760"/>
    <n v="0"/>
    <s v="A"/>
    <n v="2"/>
    <s v="F"/>
    <s v="A"/>
    <n v="2"/>
    <x v="1"/>
    <n v="1"/>
    <n v="0"/>
    <m/>
    <n v="22"/>
    <s v="np"/>
    <n v="0"/>
    <n v="2"/>
    <n v="33"/>
    <n v="0"/>
    <n v="33"/>
    <x v="0"/>
    <n v="330222"/>
    <s v="Feni"/>
    <s v="Fulgazi"/>
    <s v="Fulgazi"/>
    <s v="Ghoniamora-2"/>
    <n v="15"/>
    <n v="11"/>
    <n v="77"/>
    <m/>
    <n v="9"/>
    <n v="8.5555555559999998"/>
  </r>
  <r>
    <s v="aman"/>
    <d v="1899-12-30T00:20:38"/>
    <n v="0"/>
    <d v="1899-12-30T00:20:38"/>
    <n v="0"/>
    <n v="0"/>
    <n v="1"/>
    <d v="1899-12-30T00:20:38"/>
    <d v="1899-12-30T00:20:38"/>
    <n v="0"/>
    <x v="1"/>
    <n v="91.438051799999997"/>
    <n v="330225"/>
    <n v="23.1631745"/>
    <n v="0"/>
    <n v="0"/>
    <s v="A"/>
    <s v="A"/>
    <n v="0"/>
    <s v="A"/>
    <s v="A"/>
    <n v="4760"/>
    <n v="0"/>
    <s v="A"/>
    <n v="1"/>
    <s v="M"/>
    <s v="A"/>
    <n v="0"/>
    <x v="1"/>
    <n v="1"/>
    <n v="0"/>
    <m/>
    <n v="25"/>
    <s v="np"/>
    <n v="0"/>
    <n v="2"/>
    <n v="33"/>
    <n v="0"/>
    <n v="33"/>
    <x v="0"/>
    <n v="330225"/>
    <s v="Feni"/>
    <s v="Fulgazi"/>
    <s v="Fulgazi"/>
    <s v="Ghoniamora-2"/>
    <n v="15"/>
    <n v="11"/>
    <n v="77"/>
    <m/>
    <n v="9"/>
    <n v="8.5555555559999998"/>
  </r>
  <r>
    <s v="aman"/>
    <d v="1899-12-30T00:34:21"/>
    <n v="0"/>
    <d v="1899-12-30T00:34:21"/>
    <n v="0"/>
    <n v="0"/>
    <n v="1"/>
    <d v="1899-12-30T00:34:21"/>
    <d v="1899-12-30T00:34:21"/>
    <n v="0"/>
    <x v="0"/>
    <n v="91.443257799999998"/>
    <n v="330221"/>
    <n v="23.1641434"/>
    <n v="0"/>
    <n v="0"/>
    <s v="B"/>
    <s v="A"/>
    <n v="0"/>
    <s v="D"/>
    <s v="A"/>
    <n v="4358"/>
    <n v="2"/>
    <s v="D"/>
    <n v="1"/>
    <s v="F"/>
    <s v="A"/>
    <n v="2"/>
    <x v="0"/>
    <n v="3"/>
    <n v="1"/>
    <m/>
    <n v="21"/>
    <s v="np"/>
    <n v="0"/>
    <n v="2"/>
    <n v="33"/>
    <n v="0"/>
    <n v="33"/>
    <x v="0"/>
    <n v="330221"/>
    <s v="Feni"/>
    <s v="Fulgazi"/>
    <s v="Fulgazi"/>
    <s v="Ghoniamora-2"/>
    <n v="15"/>
    <n v="11"/>
    <n v="77"/>
    <m/>
    <n v="9"/>
    <n v="8.5555555559999998"/>
  </r>
  <r>
    <s v="aman"/>
    <d v="1899-12-30T00:04:37"/>
    <n v="0"/>
    <d v="1899-12-30T00:04:37"/>
    <n v="0"/>
    <n v="0"/>
    <n v="1"/>
    <d v="1899-12-30T00:04:37"/>
    <d v="1899-12-30T00:04:37"/>
    <s v="np"/>
    <x v="0"/>
    <n v="91.438051799999997"/>
    <n v="330211"/>
    <n v="23.1631745"/>
    <n v="0"/>
    <n v="0"/>
    <s v="A"/>
    <s v="A"/>
    <n v="0"/>
    <s v="A"/>
    <s v="A"/>
    <n v="4760"/>
    <n v="0"/>
    <s v="A"/>
    <n v="4"/>
    <s v="F"/>
    <s v="A"/>
    <n v="1"/>
    <x v="0"/>
    <n v="2"/>
    <n v="0"/>
    <m/>
    <n v="11"/>
    <s v="pp"/>
    <n v="0"/>
    <n v="2"/>
    <n v="33"/>
    <n v="0"/>
    <n v="33"/>
    <x v="0"/>
    <n v="330211"/>
    <s v="Feni"/>
    <s v="Fulgazi"/>
    <s v="Fulgazi"/>
    <s v="Ghoniamora-2"/>
    <n v="15"/>
    <n v="11"/>
    <n v="77"/>
    <m/>
    <n v="9"/>
    <n v="1.2222222220000001"/>
  </r>
  <r>
    <s v="aman"/>
    <d v="1899-12-30T00:20:47"/>
    <n v="0"/>
    <d v="1899-12-30T00:20:47"/>
    <n v="0"/>
    <n v="0"/>
    <n v="1"/>
    <d v="1899-12-30T00:20:47"/>
    <d v="1899-12-30T00:20:47"/>
    <n v="0"/>
    <x v="1"/>
    <n v="91.438051799999997"/>
    <n v="330215"/>
    <n v="23.1631745"/>
    <n v="0"/>
    <n v="0"/>
    <s v="B"/>
    <s v="B"/>
    <n v="1"/>
    <s v="E"/>
    <s v="E"/>
    <n v="4760"/>
    <n v="0"/>
    <s v="D"/>
    <n v="2"/>
    <s v="F"/>
    <s v="D"/>
    <n v="2"/>
    <x v="1"/>
    <n v="2"/>
    <n v="0"/>
    <m/>
    <n v="15"/>
    <s v="pp"/>
    <n v="0"/>
    <n v="2"/>
    <n v="33"/>
    <n v="0"/>
    <n v="33"/>
    <x v="0"/>
    <n v="330215"/>
    <s v="Feni"/>
    <s v="Fulgazi"/>
    <s v="Fulgazi"/>
    <s v="Ghoniamora-2"/>
    <n v="15"/>
    <n v="11"/>
    <n v="77"/>
    <m/>
    <n v="9"/>
    <n v="1.2222222220000001"/>
  </r>
  <r>
    <s v="aman"/>
    <d v="1899-12-30T00:20:48"/>
    <n v="0"/>
    <d v="1899-12-30T00:20:48"/>
    <n v="0"/>
    <n v="0"/>
    <n v="1"/>
    <d v="1899-12-30T00:20:48"/>
    <d v="1899-12-30T00:20:48"/>
    <s v="np"/>
    <x v="1"/>
    <n v="91.438051799999997"/>
    <n v="330216"/>
    <n v="23.1631745"/>
    <n v="0"/>
    <n v="0"/>
    <s v="A"/>
    <s v="A"/>
    <n v="0"/>
    <s v="B"/>
    <s v="A"/>
    <n v="4760"/>
    <n v="0"/>
    <s v="A"/>
    <n v="1"/>
    <s v="F"/>
    <s v="B"/>
    <n v="0"/>
    <x v="1"/>
    <n v="1"/>
    <n v="0"/>
    <m/>
    <n v="16"/>
    <s v="pp"/>
    <n v="0"/>
    <n v="2"/>
    <n v="33"/>
    <n v="0"/>
    <n v="33"/>
    <x v="0"/>
    <n v="330216"/>
    <s v="Feni"/>
    <s v="Fulgazi"/>
    <s v="Fulgazi"/>
    <s v="Ghoniamora-2"/>
    <n v="15"/>
    <n v="11"/>
    <n v="77"/>
    <m/>
    <n v="9"/>
    <n v="1.2222222220000001"/>
  </r>
  <r>
    <s v="aman"/>
    <d v="1899-12-30T00:36:02"/>
    <n v="0"/>
    <d v="1899-12-30T00:36:02"/>
    <n v="0"/>
    <n v="0"/>
    <n v="1"/>
    <d v="1899-12-30T00:36:02"/>
    <d v="1899-12-30T00:36:02"/>
    <n v="0"/>
    <x v="0"/>
    <n v="91.422973499999998"/>
    <n v="330208"/>
    <n v="23.135855899999999"/>
    <n v="0"/>
    <n v="0"/>
    <s v="A"/>
    <s v="A"/>
    <n v="0"/>
    <s v="E"/>
    <s v="B"/>
    <n v="3932"/>
    <n v="0"/>
    <s v="D"/>
    <n v="1"/>
    <s v="F"/>
    <s v="A"/>
    <n v="0"/>
    <x v="0"/>
    <n v="1"/>
    <n v="1"/>
    <n v="0"/>
    <n v="8"/>
    <s v="up"/>
    <n v="0"/>
    <n v="2"/>
    <n v="33"/>
    <n v="0"/>
    <n v="33"/>
    <x v="0"/>
    <n v="330208"/>
    <s v="Feni"/>
    <s v="Fulgazi"/>
    <s v="Fulgazi"/>
    <s v="Ghoniamora-2"/>
    <n v="15"/>
    <n v="11"/>
    <n v="77"/>
    <m/>
    <n v="9"/>
    <n v="1.6666666670000001"/>
  </r>
  <r>
    <s v="aman"/>
    <d v="1899-12-30T00:22:57"/>
    <n v="0"/>
    <d v="1899-12-30T00:22:57"/>
    <n v="0"/>
    <n v="0"/>
    <n v="1"/>
    <d v="1899-12-30T00:22:57"/>
    <d v="1899-12-30T00:22:57"/>
    <s v="np"/>
    <x v="1"/>
    <n v="91.422973499999998"/>
    <n v="330218"/>
    <n v="23.135855899999999"/>
    <n v="0"/>
    <n v="0"/>
    <s v="A"/>
    <s v="A"/>
    <n v="0"/>
    <s v="A"/>
    <s v="A"/>
    <n v="3932"/>
    <n v="0"/>
    <s v="A"/>
    <n v="1"/>
    <s v="M"/>
    <s v="A"/>
    <n v="0"/>
    <x v="1"/>
    <n v="2"/>
    <n v="1"/>
    <m/>
    <n v="18"/>
    <s v="pp"/>
    <n v="0"/>
    <n v="2"/>
    <n v="33"/>
    <n v="0"/>
    <n v="33"/>
    <x v="0"/>
    <n v="330218"/>
    <s v="Feni"/>
    <s v="Fulgazi"/>
    <s v="Fulgazi"/>
    <s v="Ghoniamora-2"/>
    <n v="15"/>
    <n v="11"/>
    <n v="77"/>
    <m/>
    <n v="9"/>
    <n v="1.2222222220000001"/>
  </r>
  <r>
    <s v="amit"/>
    <d v="1899-12-30T00:36:48"/>
    <n v="0"/>
    <d v="1899-12-30T00:36:48"/>
    <n v="0"/>
    <n v="0"/>
    <n v="1"/>
    <d v="1899-12-30T00:36:48"/>
    <d v="1899-12-30T00:36:48"/>
    <s v="pp"/>
    <x v="1"/>
    <n v="88.875340699999995"/>
    <n v="320217"/>
    <n v="25.727201900000001"/>
    <n v="0"/>
    <n v="0"/>
    <s v="C"/>
    <s v="C"/>
    <n v="0"/>
    <s v="C"/>
    <s v="A"/>
    <n v="4582"/>
    <n v="0"/>
    <s v="E"/>
    <n v="2"/>
    <s v="F"/>
    <s v="B"/>
    <n v="1"/>
    <x v="1"/>
    <n v="3"/>
    <n v="0"/>
    <m/>
    <n v="17"/>
    <s v="pp"/>
    <n v="0"/>
    <n v="2"/>
    <n v="32"/>
    <n v="0"/>
    <n v="32"/>
    <x v="0"/>
    <n v="320217"/>
    <s v="Nilphamari"/>
    <s v="Syedpur"/>
    <s v="Saidpur Pouroshova"/>
    <s v="Patowaripara 01"/>
    <n v="179"/>
    <n v="105"/>
    <n v="99"/>
    <m/>
    <n v="9"/>
    <n v="11.66666667"/>
  </r>
  <r>
    <s v="amit"/>
    <d v="1899-12-30T00:39:41"/>
    <n v="0"/>
    <d v="1899-12-30T00:39:41"/>
    <n v="0"/>
    <n v="0"/>
    <n v="1"/>
    <d v="1899-12-30T00:39:41"/>
    <d v="1899-12-30T00:39:41"/>
    <s v="up"/>
    <x v="4"/>
    <n v="88.904714900000002"/>
    <n v="320202"/>
    <n v="25.7714055"/>
    <n v="0"/>
    <n v="0"/>
    <s v="A"/>
    <s v="A"/>
    <n v="5"/>
    <s v="C"/>
    <s v="B"/>
    <n v="1957"/>
    <n v="1"/>
    <s v="B"/>
    <n v="1"/>
    <s v="F"/>
    <s v="A"/>
    <n v="1"/>
    <x v="1"/>
    <n v="1"/>
    <n v="0"/>
    <n v="0"/>
    <n v="2"/>
    <s v="up"/>
    <n v="0"/>
    <n v="2"/>
    <n v="32"/>
    <n v="0"/>
    <n v="32"/>
    <x v="0"/>
    <n v="320202"/>
    <s v="Nilphamari"/>
    <s v="Syedpur"/>
    <s v="Saidpur Pouroshova"/>
    <s v="Patowaripara 01"/>
    <n v="179"/>
    <n v="105"/>
    <n v="99"/>
    <m/>
    <n v="9"/>
    <n v="19.88888889"/>
  </r>
  <r>
    <s v="amit"/>
    <d v="1899-12-30T00:36:28"/>
    <n v="0"/>
    <d v="1899-12-30T00:36:28"/>
    <n v="0"/>
    <n v="0"/>
    <n v="1"/>
    <d v="1899-12-30T00:36:28"/>
    <d v="1899-12-30T00:36:28"/>
    <s v="pp"/>
    <x v="0"/>
    <n v="88.906742699999995"/>
    <n v="320218"/>
    <n v="25.7778171"/>
    <n v="0"/>
    <n v="0"/>
    <s v="E"/>
    <s v="E"/>
    <n v="0"/>
    <s v="E"/>
    <s v="C"/>
    <n v="2152"/>
    <n v="0"/>
    <s v="E"/>
    <n v="1"/>
    <s v="M"/>
    <s v="C"/>
    <n v="2"/>
    <x v="5"/>
    <n v="1"/>
    <n v="1"/>
    <m/>
    <n v="18"/>
    <s v="pp"/>
    <n v="0"/>
    <n v="2"/>
    <n v="32"/>
    <n v="0"/>
    <n v="32"/>
    <x v="0"/>
    <n v="320218"/>
    <s v="Nilphamari"/>
    <s v="Syedpur"/>
    <s v="Saidpur Pouroshova"/>
    <s v="Patowaripara 01"/>
    <n v="179"/>
    <n v="105"/>
    <n v="99"/>
    <m/>
    <n v="9"/>
    <n v="11.66666667"/>
  </r>
  <r>
    <s v="amit"/>
    <d v="1899-12-30T00:40:59"/>
    <n v="0"/>
    <d v="1899-12-30T00:40:59"/>
    <n v="0"/>
    <n v="0"/>
    <n v="1"/>
    <d v="1899-12-30T00:40:59"/>
    <d v="1899-12-30T00:40:59"/>
    <s v="up"/>
    <x v="1"/>
    <n v="88.906742699999995"/>
    <n v="320203"/>
    <n v="25.7778171"/>
    <n v="0"/>
    <n v="0"/>
    <s v="A"/>
    <s v="A"/>
    <n v="1"/>
    <s v="C"/>
    <s v="B"/>
    <n v="2152"/>
    <n v="0"/>
    <s v="A"/>
    <n v="2"/>
    <s v="F"/>
    <s v="C"/>
    <n v="1"/>
    <x v="1"/>
    <n v="1"/>
    <n v="0"/>
    <n v="0"/>
    <n v="3"/>
    <s v="up"/>
    <n v="0"/>
    <n v="2"/>
    <n v="32"/>
    <n v="0"/>
    <n v="32"/>
    <x v="0"/>
    <n v="320203"/>
    <s v="Nilphamari"/>
    <s v="Syedpur"/>
    <s v="Saidpur Pouroshova"/>
    <s v="Patowaripara 01"/>
    <n v="179"/>
    <n v="105"/>
    <n v="99"/>
    <m/>
    <n v="9"/>
    <n v="19.88888889"/>
  </r>
  <r>
    <s v="amit"/>
    <d v="1899-12-30T00:47:06"/>
    <n v="0"/>
    <d v="1899-12-30T00:47:06"/>
    <n v="0"/>
    <n v="0"/>
    <n v="1"/>
    <d v="1899-12-30T00:47:06"/>
    <d v="1899-12-30T00:47:06"/>
    <s v="np"/>
    <x v="4"/>
    <n v="88.906742699999995"/>
    <n v="320224"/>
    <n v="25.7778171"/>
    <n v="0"/>
    <n v="0"/>
    <s v="E"/>
    <s v="C"/>
    <n v="0"/>
    <s v="C"/>
    <s v="D"/>
    <n v="2152"/>
    <n v="1"/>
    <s v="D"/>
    <n v="2"/>
    <s v="F"/>
    <s v="C"/>
    <n v="0"/>
    <x v="1"/>
    <n v="4"/>
    <n v="2"/>
    <m/>
    <n v="24"/>
    <s v="np"/>
    <n v="0"/>
    <n v="2"/>
    <n v="32"/>
    <n v="0"/>
    <n v="32"/>
    <x v="0"/>
    <n v="320224"/>
    <s v="Nilphamari"/>
    <s v="Syedpur"/>
    <s v="Saidpur Pouroshova"/>
    <s v="Patowaripara 01"/>
    <n v="179"/>
    <n v="105"/>
    <n v="99"/>
    <m/>
    <n v="9"/>
    <n v="11"/>
  </r>
  <r>
    <s v="amit"/>
    <d v="1899-12-30T00:51:02"/>
    <n v="0"/>
    <d v="1899-12-30T00:51:02"/>
    <n v="0"/>
    <n v="0"/>
    <n v="1"/>
    <d v="1899-12-30T00:51:02"/>
    <d v="1899-12-30T00:51:02"/>
    <s v="pp"/>
    <x v="0"/>
    <n v="88.906742699999995"/>
    <n v="320216"/>
    <n v="25.7778171"/>
    <n v="0"/>
    <n v="0"/>
    <s v="E"/>
    <s v="E"/>
    <n v="0"/>
    <s v="E"/>
    <s v="C"/>
    <n v="2152"/>
    <n v="1"/>
    <s v="E"/>
    <n v="1"/>
    <s v="F"/>
    <s v="C"/>
    <n v="0"/>
    <x v="5"/>
    <n v="1"/>
    <n v="0"/>
    <m/>
    <n v="16"/>
    <s v="pp"/>
    <n v="0"/>
    <n v="2"/>
    <n v="32"/>
    <n v="0"/>
    <n v="32"/>
    <x v="0"/>
    <n v="320216"/>
    <s v="Nilphamari"/>
    <s v="Syedpur"/>
    <s v="Saidpur Pouroshova"/>
    <s v="Patowaripara 01"/>
    <n v="179"/>
    <n v="105"/>
    <n v="99"/>
    <m/>
    <n v="9"/>
    <n v="11.66666667"/>
  </r>
  <r>
    <s v="amit"/>
    <d v="1899-12-30T00:55:35"/>
    <n v="0"/>
    <d v="1899-12-30T00:55:35"/>
    <n v="0"/>
    <n v="0"/>
    <n v="1"/>
    <d v="1899-12-30T00:55:35"/>
    <d v="1899-12-30T00:55:35"/>
    <s v="pp"/>
    <x v="0"/>
    <n v="88.906742699999995"/>
    <n v="320212"/>
    <n v="25.7778171"/>
    <n v="0"/>
    <n v="0"/>
    <s v="E"/>
    <s v="E"/>
    <n v="1"/>
    <s v="E"/>
    <s v="A"/>
    <n v="2152"/>
    <n v="0"/>
    <s v="E"/>
    <n v="2"/>
    <s v="M"/>
    <s v="C"/>
    <n v="1"/>
    <x v="5"/>
    <n v="2"/>
    <n v="0"/>
    <m/>
    <n v="12"/>
    <s v="pp"/>
    <n v="0"/>
    <n v="2"/>
    <n v="32"/>
    <n v="0"/>
    <n v="32"/>
    <x v="0"/>
    <n v="320212"/>
    <s v="Nilphamari"/>
    <s v="Syedpur"/>
    <s v="Saidpur Pouroshova"/>
    <s v="Patowaripara 01"/>
    <n v="179"/>
    <n v="105"/>
    <n v="99"/>
    <m/>
    <n v="9"/>
    <n v="11.66666667"/>
  </r>
  <r>
    <s v="amit"/>
    <d v="1899-12-30T00:03:14"/>
    <n v="0"/>
    <d v="1899-12-30T00:03:14"/>
    <n v="0"/>
    <n v="0"/>
    <n v="1"/>
    <d v="1899-12-30T00:03:14"/>
    <d v="1899-12-30T00:03:14"/>
    <s v="pp"/>
    <x v="1"/>
    <n v="88.906742699999995"/>
    <n v="320210"/>
    <n v="25.7778171"/>
    <n v="0"/>
    <n v="0"/>
    <s v="C"/>
    <s v="C"/>
    <n v="1"/>
    <s v="D"/>
    <s v="C"/>
    <n v="2152"/>
    <n v="0"/>
    <s v="B"/>
    <n v="1"/>
    <s v="F"/>
    <s v="D"/>
    <n v="0"/>
    <x v="1"/>
    <n v="1"/>
    <n v="0"/>
    <m/>
    <n v="10"/>
    <s v="pp"/>
    <n v="0"/>
    <n v="2"/>
    <n v="32"/>
    <n v="0"/>
    <n v="32"/>
    <x v="0"/>
    <n v="320210"/>
    <s v="Nilphamari"/>
    <s v="Syedpur"/>
    <s v="Saidpur Pouroshova"/>
    <s v="Patowaripara 01"/>
    <n v="179"/>
    <n v="105"/>
    <n v="99"/>
    <m/>
    <n v="9"/>
    <n v="11.66666667"/>
  </r>
  <r>
    <s v="amit"/>
    <d v="1899-12-30T00:23:12"/>
    <n v="0"/>
    <d v="1899-12-30T00:23:12"/>
    <n v="0"/>
    <n v="0"/>
    <n v="1"/>
    <d v="1899-12-30T00:23:12"/>
    <d v="1899-12-30T00:23:12"/>
    <s v="pp"/>
    <x v="0"/>
    <n v="88.906742699999995"/>
    <n v="320213"/>
    <n v="25.7778171"/>
    <n v="0"/>
    <n v="0"/>
    <s v="E"/>
    <s v="E"/>
    <n v="1"/>
    <s v="E"/>
    <s v="D"/>
    <n v="2152"/>
    <n v="0"/>
    <s v="E"/>
    <n v="2"/>
    <s v="M"/>
    <s v="C"/>
    <n v="2"/>
    <x v="5"/>
    <n v="2"/>
    <n v="0"/>
    <m/>
    <n v="13"/>
    <s v="pp"/>
    <n v="0"/>
    <n v="2"/>
    <n v="32"/>
    <n v="0"/>
    <n v="32"/>
    <x v="0"/>
    <n v="320213"/>
    <s v="Nilphamari"/>
    <s v="Syedpur"/>
    <s v="Saidpur Pouroshova"/>
    <s v="Patowaripara 01"/>
    <n v="179"/>
    <n v="105"/>
    <n v="99"/>
    <m/>
    <n v="9"/>
    <n v="11.66666667"/>
  </r>
  <r>
    <s v="amit"/>
    <d v="1899-12-30T00:50:55"/>
    <n v="0"/>
    <d v="1899-12-30T00:50:55"/>
    <n v="0"/>
    <n v="0"/>
    <n v="1"/>
    <d v="1899-12-30T00:50:55"/>
    <d v="1899-12-30T00:50:55"/>
    <s v="up"/>
    <x v="1"/>
    <n v="0"/>
    <n v="320205"/>
    <n v="0"/>
    <n v="0"/>
    <n v="0"/>
    <s v="A"/>
    <s v="C"/>
    <n v="1"/>
    <s v="C"/>
    <s v="D"/>
    <n v="0"/>
    <n v="0"/>
    <s v="B"/>
    <n v="1"/>
    <s v="F"/>
    <s v="C"/>
    <n v="0"/>
    <x v="1"/>
    <n v="1"/>
    <n v="0"/>
    <n v="0"/>
    <n v="5"/>
    <s v="up"/>
    <n v="0"/>
    <n v="2"/>
    <n v="32"/>
    <n v="0"/>
    <n v="32"/>
    <x v="0"/>
    <n v="320205"/>
    <s v="Nilphamari"/>
    <s v="Syedpur"/>
    <s v="Saidpur Pouroshova"/>
    <s v="Patowaripara 01"/>
    <n v="179"/>
    <n v="105"/>
    <n v="99"/>
    <m/>
    <n v="9"/>
    <n v="19.88888889"/>
  </r>
  <r>
    <s v="amit"/>
    <d v="1899-12-30T00:50:57"/>
    <n v="0"/>
    <d v="1899-12-30T00:50:57"/>
    <n v="0"/>
    <n v="0"/>
    <n v="1"/>
    <d v="1899-12-30T00:50:57"/>
    <d v="1899-12-30T00:50:57"/>
    <s v="up"/>
    <x v="5"/>
    <n v="0"/>
    <n v="320207"/>
    <n v="0"/>
    <n v="0"/>
    <n v="0"/>
    <s v="B"/>
    <s v="C"/>
    <n v="1"/>
    <s v="C"/>
    <s v="D"/>
    <n v="0"/>
    <n v="0"/>
    <s v="E"/>
    <n v="2"/>
    <s v="M"/>
    <s v="D"/>
    <n v="2"/>
    <x v="1"/>
    <n v="2"/>
    <n v="0"/>
    <n v="0"/>
    <n v="7"/>
    <s v="up"/>
    <n v="0"/>
    <n v="2"/>
    <n v="32"/>
    <n v="0"/>
    <n v="32"/>
    <x v="0"/>
    <n v="320207"/>
    <s v="Nilphamari"/>
    <s v="Syedpur"/>
    <s v="Saidpur Pouroshova"/>
    <s v="Patowaripara 01"/>
    <n v="179"/>
    <n v="105"/>
    <n v="99"/>
    <m/>
    <n v="9"/>
    <n v="19.88888889"/>
  </r>
  <r>
    <s v="amit"/>
    <d v="1899-12-30T00:50:58"/>
    <n v="0"/>
    <d v="1899-12-30T00:50:58"/>
    <n v="0"/>
    <n v="0"/>
    <n v="1"/>
    <d v="1899-12-30T00:50:58"/>
    <d v="1899-12-30T00:50:58"/>
    <s v="up"/>
    <x v="0"/>
    <n v="0"/>
    <n v="320208"/>
    <n v="0"/>
    <n v="0"/>
    <n v="0"/>
    <s v="C"/>
    <s v="C"/>
    <n v="1"/>
    <s v="D"/>
    <s v="A"/>
    <n v="0"/>
    <n v="0"/>
    <s v="B"/>
    <n v="1"/>
    <s v="F"/>
    <s v="C"/>
    <n v="3"/>
    <x v="0"/>
    <n v="1"/>
    <n v="1"/>
    <n v="0"/>
    <n v="8"/>
    <s v="up"/>
    <n v="0"/>
    <n v="2"/>
    <n v="32"/>
    <n v="0"/>
    <n v="32"/>
    <x v="0"/>
    <n v="320208"/>
    <s v="Nilphamari"/>
    <s v="Syedpur"/>
    <s v="Saidpur Pouroshova"/>
    <s v="Patowaripara 01"/>
    <n v="179"/>
    <n v="105"/>
    <n v="99"/>
    <m/>
    <n v="9"/>
    <n v="19.88888889"/>
  </r>
  <r>
    <s v="amit"/>
    <d v="1899-12-30T00:50:58"/>
    <n v="0"/>
    <d v="1899-12-30T00:50:58"/>
    <n v="0"/>
    <n v="0"/>
    <n v="1"/>
    <d v="1899-12-30T00:50:58"/>
    <d v="1899-12-30T00:50:58"/>
    <s v="pp"/>
    <x v="4"/>
    <n v="88.906742699999995"/>
    <n v="320211"/>
    <n v="25.7778171"/>
    <n v="0"/>
    <n v="0"/>
    <s v="A"/>
    <s v="A"/>
    <n v="0"/>
    <s v="A"/>
    <s v="A"/>
    <n v="2152"/>
    <n v="0"/>
    <s v="A"/>
    <n v="1"/>
    <s v="M"/>
    <s v="B"/>
    <n v="1"/>
    <x v="1"/>
    <n v="1"/>
    <n v="0"/>
    <m/>
    <n v="11"/>
    <s v="pp"/>
    <n v="0"/>
    <n v="2"/>
    <n v="32"/>
    <n v="0"/>
    <n v="32"/>
    <x v="0"/>
    <n v="320211"/>
    <s v="Nilphamari"/>
    <s v="Syedpur"/>
    <s v="Saidpur Pouroshova"/>
    <s v="Patowaripara 01"/>
    <n v="179"/>
    <n v="105"/>
    <n v="99"/>
    <m/>
    <n v="9"/>
    <n v="11.66666667"/>
  </r>
  <r>
    <s v="amit"/>
    <d v="1899-12-30T00:51:04"/>
    <n v="0"/>
    <d v="1899-12-30T00:51:04"/>
    <n v="0"/>
    <n v="0"/>
    <n v="1"/>
    <d v="1899-12-30T00:51:04"/>
    <d v="1899-12-30T00:51:04"/>
    <s v="pp"/>
    <x v="4"/>
    <n v="88.906742699999995"/>
    <n v="320214"/>
    <n v="25.7778171"/>
    <n v="0"/>
    <n v="0"/>
    <s v="A"/>
    <s v="A"/>
    <n v="1"/>
    <s v="B"/>
    <s v="A"/>
    <n v="2152"/>
    <n v="0"/>
    <s v="A"/>
    <n v="2"/>
    <s v="F"/>
    <s v="A"/>
    <n v="0"/>
    <x v="1"/>
    <n v="2"/>
    <n v="1"/>
    <m/>
    <n v="14"/>
    <s v="pp"/>
    <n v="0"/>
    <n v="2"/>
    <n v="32"/>
    <n v="0"/>
    <n v="32"/>
    <x v="0"/>
    <n v="320214"/>
    <s v="Nilphamari"/>
    <s v="Syedpur"/>
    <s v="Saidpur Pouroshova"/>
    <s v="Patowaripara 01"/>
    <n v="179"/>
    <n v="105"/>
    <n v="99"/>
    <m/>
    <n v="9"/>
    <n v="11.66666667"/>
  </r>
  <r>
    <s v="amit"/>
    <d v="1899-12-30T00:51:05"/>
    <n v="0"/>
    <d v="1899-12-30T00:51:05"/>
    <n v="0"/>
    <n v="0"/>
    <n v="1"/>
    <d v="1899-12-30T00:51:05"/>
    <d v="1899-12-30T00:51:05"/>
    <s v="up"/>
    <x v="1"/>
    <n v="88.906742699999995"/>
    <n v="320201"/>
    <n v="25.7778171"/>
    <n v="0"/>
    <n v="0"/>
    <s v="C"/>
    <s v="E"/>
    <n v="1"/>
    <s v="C"/>
    <s v="D"/>
    <n v="2152"/>
    <n v="0"/>
    <s v="D"/>
    <n v="2"/>
    <s v="M"/>
    <s v="C"/>
    <n v="2"/>
    <x v="1"/>
    <n v="1"/>
    <n v="0"/>
    <n v="0"/>
    <n v="1"/>
    <s v="up"/>
    <n v="0"/>
    <n v="2"/>
    <n v="32"/>
    <n v="0"/>
    <n v="32"/>
    <x v="0"/>
    <n v="320201"/>
    <s v="Nilphamari"/>
    <s v="Syedpur"/>
    <s v="Saidpur Pouroshova"/>
    <s v="Patowaripara 01"/>
    <n v="179"/>
    <n v="105"/>
    <n v="99"/>
    <m/>
    <n v="9"/>
    <n v="19.88888889"/>
  </r>
  <r>
    <s v="amit"/>
    <d v="1899-12-30T00:21:57"/>
    <n v="0"/>
    <d v="1899-12-30T00:21:57"/>
    <n v="0"/>
    <n v="0"/>
    <n v="1"/>
    <d v="1899-12-30T00:21:57"/>
    <d v="1899-12-30T00:21:57"/>
    <s v="pp"/>
    <x v="0"/>
    <n v="88.906754100000001"/>
    <n v="320215"/>
    <n v="25.777823099999999"/>
    <n v="0"/>
    <n v="0"/>
    <s v="C"/>
    <s v="A"/>
    <n v="1"/>
    <s v="C"/>
    <s v="B"/>
    <n v="2151"/>
    <n v="0"/>
    <s v="E"/>
    <n v="1"/>
    <s v="F"/>
    <s v="C"/>
    <n v="1"/>
    <x v="2"/>
    <n v="1"/>
    <n v="0"/>
    <m/>
    <n v="15"/>
    <s v="pp"/>
    <n v="0"/>
    <n v="2"/>
    <n v="32"/>
    <n v="0"/>
    <n v="32"/>
    <x v="0"/>
    <n v="320215"/>
    <s v="Nilphamari"/>
    <s v="Syedpur"/>
    <s v="Saidpur Pouroshova"/>
    <s v="Patowaripara 01"/>
    <n v="179"/>
    <n v="105"/>
    <n v="99"/>
    <m/>
    <n v="9"/>
    <n v="11.66666667"/>
  </r>
  <r>
    <s v="amit"/>
    <d v="1899-12-30T00:28:22"/>
    <n v="0"/>
    <d v="1899-12-30T00:28:22"/>
    <n v="0"/>
    <n v="0"/>
    <n v="1"/>
    <d v="1899-12-30T00:28:22"/>
    <d v="1899-12-30T00:28:22"/>
    <s v="up"/>
    <x v="1"/>
    <n v="88.906754100000001"/>
    <n v="320209"/>
    <n v="25.777823099999999"/>
    <n v="0"/>
    <n v="0"/>
    <s v="C"/>
    <s v="D"/>
    <n v="1"/>
    <s v="C"/>
    <s v="D"/>
    <n v="2151"/>
    <n v="1"/>
    <s v="D"/>
    <n v="1"/>
    <s v="F"/>
    <s v="C"/>
    <n v="1"/>
    <x v="1"/>
    <n v="1"/>
    <n v="0"/>
    <n v="0"/>
    <n v="9"/>
    <s v="up"/>
    <n v="0"/>
    <n v="2"/>
    <n v="32"/>
    <n v="0"/>
    <n v="32"/>
    <x v="0"/>
    <n v="320209"/>
    <s v="Nilphamari"/>
    <s v="Syedpur"/>
    <s v="Saidpur Pouroshova"/>
    <s v="Patowaripara 01"/>
    <n v="179"/>
    <n v="105"/>
    <n v="99"/>
    <m/>
    <n v="9"/>
    <n v="19.88888889"/>
  </r>
  <r>
    <s v="amit"/>
    <d v="1899-12-30T00:31:47"/>
    <n v="0"/>
    <d v="1899-12-30T00:31:47"/>
    <n v="0"/>
    <n v="0"/>
    <n v="1"/>
    <d v="1899-12-30T00:31:47"/>
    <d v="1899-12-30T00:31:47"/>
    <s v="up"/>
    <x v="0"/>
    <n v="88.906754100000001"/>
    <n v="320204"/>
    <n v="25.777823099999999"/>
    <n v="0"/>
    <n v="0"/>
    <s v="E"/>
    <s v="E"/>
    <n v="0"/>
    <s v="E"/>
    <s v="C"/>
    <n v="2151"/>
    <n v="0"/>
    <s v="E"/>
    <n v="1"/>
    <s v="F"/>
    <s v="C"/>
    <n v="0"/>
    <x v="5"/>
    <n v="1"/>
    <n v="0"/>
    <n v="0"/>
    <n v="4"/>
    <s v="up"/>
    <n v="0"/>
    <n v="2"/>
    <n v="32"/>
    <n v="0"/>
    <n v="32"/>
    <x v="0"/>
    <n v="320204"/>
    <s v="Nilphamari"/>
    <s v="Syedpur"/>
    <s v="Saidpur Pouroshova"/>
    <s v="Patowaripara 01"/>
    <n v="179"/>
    <n v="105"/>
    <n v="99"/>
    <m/>
    <n v="9"/>
    <n v="19.88888889"/>
  </r>
  <r>
    <s v="amit"/>
    <d v="1899-12-30T00:34:37"/>
    <n v="0"/>
    <d v="1899-12-30T00:34:37"/>
    <n v="0"/>
    <n v="0"/>
    <n v="1"/>
    <d v="1899-12-30T00:34:37"/>
    <d v="1899-12-30T00:34:37"/>
    <s v="np"/>
    <x v="0"/>
    <n v="88.906754100000001"/>
    <n v="320219"/>
    <n v="25.777823099999999"/>
    <n v="0"/>
    <n v="0"/>
    <s v="E"/>
    <s v="E"/>
    <n v="2"/>
    <s v="E"/>
    <s v="A"/>
    <n v="2151"/>
    <n v="0"/>
    <s v="E"/>
    <n v="1"/>
    <s v="M"/>
    <s v="C"/>
    <n v="1"/>
    <x v="5"/>
    <n v="1"/>
    <n v="0"/>
    <m/>
    <n v="19"/>
    <s v="np"/>
    <n v="0"/>
    <n v="2"/>
    <n v="32"/>
    <n v="0"/>
    <n v="32"/>
    <x v="0"/>
    <n v="320219"/>
    <s v="Nilphamari"/>
    <s v="Syedpur"/>
    <s v="Saidpur Pouroshova"/>
    <s v="Patowaripara 01"/>
    <n v="179"/>
    <n v="105"/>
    <n v="99"/>
    <m/>
    <n v="9"/>
    <n v="11"/>
  </r>
  <r>
    <s v="amit"/>
    <d v="1899-12-30T00:38:00"/>
    <n v="0"/>
    <d v="1899-12-30T00:38:00"/>
    <n v="0"/>
    <n v="0"/>
    <n v="1"/>
    <d v="1899-12-30T00:38:00"/>
    <d v="1899-12-30T00:38:00"/>
    <s v="np"/>
    <x v="1"/>
    <n v="88.906754100000001"/>
    <n v="320220"/>
    <n v="25.777823099999999"/>
    <n v="0"/>
    <n v="0"/>
    <s v="C"/>
    <s v="C"/>
    <n v="1"/>
    <s v="C"/>
    <s v="D"/>
    <n v="2151"/>
    <n v="1"/>
    <s v="C"/>
    <n v="2"/>
    <s v="F"/>
    <s v="C"/>
    <n v="0"/>
    <x v="1"/>
    <n v="1"/>
    <n v="1"/>
    <m/>
    <n v="20"/>
    <s v="np"/>
    <n v="0"/>
    <n v="2"/>
    <n v="32"/>
    <n v="0"/>
    <n v="32"/>
    <x v="0"/>
    <n v="320220"/>
    <s v="Nilphamari"/>
    <s v="Syedpur"/>
    <s v="Saidpur Pouroshova"/>
    <s v="Patowaripara 01"/>
    <n v="179"/>
    <n v="105"/>
    <n v="99"/>
    <m/>
    <n v="9"/>
    <n v="11"/>
  </r>
  <r>
    <s v="amit"/>
    <d v="1899-12-30T00:43:30"/>
    <n v="0"/>
    <d v="1899-12-30T00:43:30"/>
    <n v="0"/>
    <n v="0"/>
    <n v="1"/>
    <d v="1899-12-30T00:43:30"/>
    <d v="1899-12-30T00:43:30"/>
    <s v="np"/>
    <x v="4"/>
    <n v="0"/>
    <n v="320227"/>
    <n v="0"/>
    <n v="0"/>
    <n v="0"/>
    <s v="C"/>
    <s v="B"/>
    <n v="2"/>
    <s v="C"/>
    <s v="B"/>
    <n v="0"/>
    <n v="0"/>
    <s v="B"/>
    <n v="1"/>
    <s v="F"/>
    <s v="D"/>
    <n v="0"/>
    <x v="1"/>
    <n v="1"/>
    <n v="0"/>
    <m/>
    <n v="27"/>
    <s v="np"/>
    <n v="0"/>
    <n v="2"/>
    <n v="32"/>
    <n v="0"/>
    <n v="32"/>
    <x v="0"/>
    <n v="320227"/>
    <s v="Nilphamari"/>
    <s v="Syedpur"/>
    <s v="Saidpur Pouroshova"/>
    <s v="Patowaripara 01"/>
    <n v="179"/>
    <n v="105"/>
    <n v="99"/>
    <m/>
    <n v="9"/>
    <n v="11"/>
  </r>
  <r>
    <s v="amit"/>
    <d v="1899-12-30T00:47:20"/>
    <n v="0"/>
    <d v="1899-12-30T00:47:20"/>
    <n v="0"/>
    <n v="0"/>
    <n v="1"/>
    <d v="1899-12-30T00:47:20"/>
    <d v="1899-12-30T00:47:20"/>
    <s v="np"/>
    <x v="4"/>
    <n v="88.906746200000001"/>
    <n v="320221"/>
    <n v="25.777830699999999"/>
    <n v="0"/>
    <n v="0"/>
    <s v="A"/>
    <s v="A"/>
    <n v="0"/>
    <s v="B"/>
    <s v="A"/>
    <n v="2148"/>
    <n v="0"/>
    <s v="A"/>
    <n v="1"/>
    <s v="F"/>
    <s v="C"/>
    <n v="1"/>
    <x v="1"/>
    <n v="1"/>
    <n v="0"/>
    <m/>
    <n v="21"/>
    <s v="np"/>
    <n v="0"/>
    <n v="2"/>
    <n v="32"/>
    <n v="0"/>
    <n v="32"/>
    <x v="0"/>
    <n v="320221"/>
    <s v="Nilphamari"/>
    <s v="Syedpur"/>
    <s v="Saidpur Pouroshova"/>
    <s v="Patowaripara 01"/>
    <n v="179"/>
    <n v="105"/>
    <n v="99"/>
    <m/>
    <n v="9"/>
    <n v="11"/>
  </r>
  <r>
    <s v="amit"/>
    <d v="1899-12-30T00:49:55"/>
    <n v="0"/>
    <d v="1899-12-30T00:49:55"/>
    <n v="0"/>
    <n v="0"/>
    <n v="1"/>
    <d v="1899-12-30T00:49:55"/>
    <d v="1899-12-30T00:49:55"/>
    <s v="np"/>
    <x v="0"/>
    <n v="88.906746200000001"/>
    <n v="320222"/>
    <n v="25.777830699999999"/>
    <n v="0"/>
    <n v="0"/>
    <s v="B"/>
    <s v="C"/>
    <n v="1"/>
    <s v="E"/>
    <s v="A"/>
    <n v="2148"/>
    <n v="0"/>
    <s v="B"/>
    <n v="2"/>
    <s v="F"/>
    <s v="B"/>
    <n v="0"/>
    <x v="6"/>
    <n v="1"/>
    <n v="0"/>
    <m/>
    <n v="22"/>
    <s v="np"/>
    <n v="0"/>
    <n v="2"/>
    <n v="32"/>
    <n v="0"/>
    <n v="32"/>
    <x v="0"/>
    <n v="320222"/>
    <s v="Nilphamari"/>
    <s v="Syedpur"/>
    <s v="Saidpur Pouroshova"/>
    <s v="Patowaripara 01"/>
    <n v="179"/>
    <n v="105"/>
    <n v="99"/>
    <m/>
    <n v="9"/>
    <n v="11"/>
  </r>
  <r>
    <s v="amit"/>
    <d v="1899-12-30T00:52:56"/>
    <n v="0"/>
    <d v="1899-12-30T00:52:56"/>
    <n v="0"/>
    <n v="0"/>
    <n v="1"/>
    <d v="1899-12-30T00:52:56"/>
    <d v="1899-12-30T00:52:56"/>
    <s v="np"/>
    <x v="0"/>
    <n v="88.906746200000001"/>
    <n v="320223"/>
    <n v="25.777830699999999"/>
    <n v="0"/>
    <n v="0"/>
    <s v="A"/>
    <s v="A"/>
    <n v="0"/>
    <s v="B"/>
    <s v="A"/>
    <n v="2148"/>
    <n v="1"/>
    <s v="B"/>
    <n v="1"/>
    <s v="F"/>
    <s v="C"/>
    <n v="0"/>
    <x v="0"/>
    <n v="1"/>
    <n v="1"/>
    <m/>
    <n v="23"/>
    <s v="np"/>
    <n v="0"/>
    <n v="2"/>
    <n v="32"/>
    <n v="0"/>
    <n v="32"/>
    <x v="0"/>
    <n v="320223"/>
    <s v="Nilphamari"/>
    <s v="Syedpur"/>
    <s v="Saidpur Pouroshova"/>
    <s v="Patowaripara 01"/>
    <n v="179"/>
    <n v="105"/>
    <n v="99"/>
    <m/>
    <n v="9"/>
    <n v="11"/>
  </r>
  <r>
    <s v="amit"/>
    <d v="1899-12-30T00:57:30"/>
    <n v="0"/>
    <d v="1899-12-30T00:57:30"/>
    <n v="0"/>
    <n v="0"/>
    <n v="1"/>
    <d v="1899-12-30T00:57:30"/>
    <d v="1899-12-30T00:57:30"/>
    <s v="np"/>
    <x v="0"/>
    <n v="88.906746200000001"/>
    <n v="320225"/>
    <n v="25.777830699999999"/>
    <n v="0"/>
    <n v="0"/>
    <s v="B"/>
    <s v="A"/>
    <n v="0"/>
    <s v="C"/>
    <s v="C"/>
    <n v="2148"/>
    <n v="0"/>
    <s v="C"/>
    <n v="2"/>
    <s v="F"/>
    <s v="C"/>
    <n v="1"/>
    <x v="2"/>
    <n v="3"/>
    <n v="0"/>
    <m/>
    <n v="25"/>
    <s v="np"/>
    <n v="0"/>
    <n v="2"/>
    <n v="32"/>
    <n v="0"/>
    <n v="32"/>
    <x v="0"/>
    <n v="320225"/>
    <s v="Nilphamari"/>
    <s v="Syedpur"/>
    <s v="Saidpur Pouroshova"/>
    <s v="Patowaripara 01"/>
    <n v="179"/>
    <n v="105"/>
    <n v="99"/>
    <m/>
    <n v="9"/>
    <n v="11"/>
  </r>
  <r>
    <s v="amit"/>
    <d v="1899-12-30T00:02:09"/>
    <n v="0"/>
    <d v="1899-12-30T00:02:09"/>
    <n v="0"/>
    <n v="0"/>
    <n v="1"/>
    <d v="1899-12-30T00:02:09"/>
    <d v="1899-12-30T00:02:09"/>
    <s v="np"/>
    <x v="4"/>
    <n v="0"/>
    <n v="320226"/>
    <n v="0"/>
    <n v="0"/>
    <n v="0"/>
    <s v="B"/>
    <s v="C"/>
    <n v="0"/>
    <s v="C"/>
    <s v="D"/>
    <n v="0"/>
    <n v="0"/>
    <s v="B"/>
    <n v="1"/>
    <s v="F"/>
    <s v="C"/>
    <n v="1"/>
    <x v="1"/>
    <n v="1"/>
    <n v="2"/>
    <m/>
    <n v="26"/>
    <s v="np"/>
    <n v="0"/>
    <n v="2"/>
    <n v="32"/>
    <n v="0"/>
    <n v="32"/>
    <x v="0"/>
    <n v="320226"/>
    <s v="Nilphamari"/>
    <s v="Syedpur"/>
    <s v="Saidpur Pouroshova"/>
    <s v="Patowaripara 01"/>
    <n v="179"/>
    <n v="105"/>
    <n v="99"/>
    <m/>
    <n v="9"/>
    <n v="11"/>
  </r>
  <r>
    <s v="amit"/>
    <d v="1899-12-30T00:36:51"/>
    <n v="0"/>
    <d v="1899-12-30T00:36:51"/>
    <n v="0"/>
    <n v="0"/>
    <n v="1"/>
    <d v="1899-12-30T00:36:51"/>
    <d v="1899-12-30T00:36:51"/>
    <s v="np"/>
    <x v="3"/>
    <n v="0"/>
    <n v="310225"/>
    <n v="0"/>
    <n v="0"/>
    <n v="0"/>
    <s v="B"/>
    <s v="A"/>
    <n v="0"/>
    <s v="B"/>
    <s v="A"/>
    <n v="0"/>
    <n v="2"/>
    <s v="B"/>
    <n v="2"/>
    <s v="F"/>
    <s v="B"/>
    <n v="0"/>
    <x v="1"/>
    <n v="2"/>
    <n v="2"/>
    <m/>
    <n v="25"/>
    <s v="np"/>
    <n v="0"/>
    <n v="2"/>
    <n v="31"/>
    <n v="0"/>
    <n v="31"/>
    <x v="0"/>
    <n v="310225"/>
    <s v="Nilphamari"/>
    <s v="Domar"/>
    <s v="Panga"/>
    <s v="Mauja panga-6"/>
    <n v="92"/>
    <n v="115"/>
    <n v="93"/>
    <m/>
    <n v="8"/>
    <n v="10.33333333"/>
  </r>
  <r>
    <s v="amit"/>
    <d v="1899-12-30T00:36:55"/>
    <n v="0"/>
    <d v="1899-12-30T00:36:55"/>
    <n v="0"/>
    <n v="0"/>
    <n v="1"/>
    <d v="1899-12-30T00:36:55"/>
    <d v="1899-12-30T00:36:55"/>
    <s v="np"/>
    <x v="4"/>
    <n v="88.841026299999996"/>
    <n v="310224"/>
    <n v="26.1041816"/>
    <n v="0"/>
    <n v="0"/>
    <s v="A"/>
    <s v="A"/>
    <n v="1"/>
    <s v="A"/>
    <s v="A"/>
    <n v="3855"/>
    <n v="0"/>
    <s v="A"/>
    <n v="2"/>
    <s v="F"/>
    <s v="B"/>
    <n v="0"/>
    <x v="1"/>
    <n v="1"/>
    <n v="1"/>
    <m/>
    <n v="24"/>
    <s v="np"/>
    <n v="0"/>
    <n v="2"/>
    <n v="31"/>
    <n v="0"/>
    <n v="31"/>
    <x v="0"/>
    <n v="310224"/>
    <s v="Nilphamari"/>
    <s v="Domar"/>
    <s v="Panga"/>
    <s v="Mauja panga-6"/>
    <n v="92"/>
    <n v="115"/>
    <n v="93"/>
    <m/>
    <n v="8"/>
    <n v="10.33333333"/>
  </r>
  <r>
    <s v="amit"/>
    <d v="1899-12-30T00:07:52"/>
    <n v="0"/>
    <d v="1899-12-30T00:07:52"/>
    <n v="0"/>
    <n v="0"/>
    <n v="1"/>
    <d v="1899-12-30T00:07:52"/>
    <d v="1899-12-30T00:07:52"/>
    <s v="np"/>
    <x v="0"/>
    <n v="0"/>
    <n v="310223"/>
    <n v="0"/>
    <n v="0"/>
    <n v="0"/>
    <s v="B"/>
    <s v="A"/>
    <n v="0"/>
    <s v="B"/>
    <s v="A"/>
    <n v="0"/>
    <n v="1"/>
    <s v="B"/>
    <n v="1"/>
    <s v="M"/>
    <s v="B"/>
    <n v="0"/>
    <x v="4"/>
    <n v="1"/>
    <n v="1"/>
    <m/>
    <n v="23"/>
    <s v="np"/>
    <n v="0"/>
    <n v="2"/>
    <n v="31"/>
    <n v="0"/>
    <n v="31"/>
    <x v="0"/>
    <n v="310223"/>
    <s v="Nilphamari"/>
    <s v="Domar"/>
    <s v="Panga"/>
    <s v="Mauja panga-6"/>
    <n v="92"/>
    <n v="115"/>
    <n v="93"/>
    <m/>
    <n v="8"/>
    <n v="10.33333333"/>
  </r>
  <r>
    <s v="amit"/>
    <d v="1899-12-30T00:18:28"/>
    <n v="0"/>
    <d v="1899-12-30T00:18:28"/>
    <n v="0"/>
    <n v="0"/>
    <n v="1"/>
    <d v="1899-12-30T00:18:28"/>
    <d v="1899-12-30T00:18:28"/>
    <s v="pp"/>
    <x v="4"/>
    <n v="88.841026299999996"/>
    <n v="310217"/>
    <n v="26.1041816"/>
    <n v="0"/>
    <n v="0"/>
    <s v="B"/>
    <s v="A"/>
    <n v="1"/>
    <s v="B"/>
    <s v="A"/>
    <n v="3855"/>
    <n v="0"/>
    <s v="B"/>
    <n v="2"/>
    <s v="M"/>
    <s v="B"/>
    <n v="0"/>
    <x v="1"/>
    <n v="2"/>
    <n v="0"/>
    <m/>
    <n v="17"/>
    <s v="pp"/>
    <n v="0"/>
    <n v="2"/>
    <n v="31"/>
    <n v="0"/>
    <n v="31"/>
    <x v="0"/>
    <n v="310217"/>
    <s v="Nilphamari"/>
    <s v="Domar"/>
    <s v="Panga"/>
    <s v="Mauja panga-6"/>
    <n v="92"/>
    <n v="115"/>
    <n v="93"/>
    <m/>
    <n v="7"/>
    <n v="12.777777779999999"/>
  </r>
  <r>
    <s v="amit"/>
    <d v="1899-12-30T00:20:43"/>
    <n v="0"/>
    <d v="1899-12-30T00:20:43"/>
    <n v="0"/>
    <n v="0"/>
    <n v="1"/>
    <d v="1899-12-30T00:20:43"/>
    <d v="1899-12-30T00:20:43"/>
    <s v="np"/>
    <x v="0"/>
    <n v="88.841026299999996"/>
    <n v="310226"/>
    <n v="26.1041816"/>
    <n v="0"/>
    <n v="0"/>
    <s v="B"/>
    <s v="A"/>
    <n v="0"/>
    <s v="B"/>
    <s v="A"/>
    <n v="3855"/>
    <n v="2"/>
    <s v="B"/>
    <n v="1"/>
    <s v="F"/>
    <s v="B"/>
    <n v="0"/>
    <x v="4"/>
    <n v="1"/>
    <n v="0"/>
    <m/>
    <n v="26"/>
    <s v="np"/>
    <n v="0"/>
    <n v="2"/>
    <n v="31"/>
    <n v="0"/>
    <n v="31"/>
    <x v="0"/>
    <n v="310226"/>
    <s v="Nilphamari"/>
    <s v="Domar"/>
    <s v="Panga"/>
    <s v="Mauja panga-6"/>
    <n v="92"/>
    <n v="115"/>
    <n v="93"/>
    <m/>
    <n v="8"/>
    <n v="10.33333333"/>
  </r>
  <r>
    <s v="amit"/>
    <d v="1899-12-30T00:23:19"/>
    <n v="0"/>
    <d v="1899-12-30T00:23:19"/>
    <n v="0"/>
    <n v="0"/>
    <n v="1"/>
    <d v="1899-12-30T00:23:19"/>
    <d v="1899-12-30T00:23:19"/>
    <s v="np"/>
    <x v="4"/>
    <n v="88.841026299999996"/>
    <n v="310220"/>
    <n v="26.1041816"/>
    <n v="0"/>
    <n v="0"/>
    <s v="A"/>
    <s v="A"/>
    <n v="0"/>
    <s v="B"/>
    <s v="A"/>
    <n v="3855"/>
    <n v="1"/>
    <s v="A"/>
    <n v="1"/>
    <s v="M"/>
    <s v="B"/>
    <n v="0"/>
    <x v="1"/>
    <n v="3"/>
    <n v="0"/>
    <m/>
    <n v="20"/>
    <s v="np"/>
    <n v="0"/>
    <n v="2"/>
    <n v="31"/>
    <n v="0"/>
    <n v="31"/>
    <x v="0"/>
    <n v="310220"/>
    <s v="Nilphamari"/>
    <s v="Domar"/>
    <s v="Panga"/>
    <s v="Mauja panga-6"/>
    <n v="92"/>
    <n v="115"/>
    <n v="93"/>
    <m/>
    <n v="8"/>
    <n v="10.33333333"/>
  </r>
  <r>
    <s v="amit"/>
    <d v="1899-12-30T00:17:22"/>
    <n v="0"/>
    <d v="1899-12-30T00:17:22"/>
    <n v="0"/>
    <n v="0"/>
    <n v="1"/>
    <d v="1899-12-30T00:17:22"/>
    <d v="1899-12-30T00:17:22"/>
    <s v="np"/>
    <x v="3"/>
    <n v="88.841026299999996"/>
    <n v="310219"/>
    <n v="26.1041816"/>
    <n v="0"/>
    <n v="0"/>
    <s v="A"/>
    <s v="A"/>
    <n v="1"/>
    <s v="A"/>
    <s v="A"/>
    <n v="3855"/>
    <n v="0"/>
    <s v="B"/>
    <n v="2"/>
    <s v="F"/>
    <s v="B"/>
    <n v="0"/>
    <x v="1"/>
    <n v="2"/>
    <n v="0"/>
    <m/>
    <n v="19"/>
    <s v="np"/>
    <n v="0"/>
    <n v="2"/>
    <n v="31"/>
    <n v="0"/>
    <n v="31"/>
    <x v="0"/>
    <n v="310219"/>
    <s v="Nilphamari"/>
    <s v="Domar"/>
    <s v="Panga"/>
    <s v="Mauja panga-6"/>
    <n v="92"/>
    <n v="115"/>
    <n v="93"/>
    <m/>
    <n v="8"/>
    <n v="10.33333333"/>
  </r>
  <r>
    <s v="amit"/>
    <d v="1899-12-30T00:17:28"/>
    <n v="0"/>
    <d v="1899-12-30T00:17:28"/>
    <n v="0"/>
    <n v="0"/>
    <n v="1"/>
    <d v="1899-12-30T00:17:28"/>
    <d v="1899-12-30T00:17:28"/>
    <s v="np"/>
    <x v="4"/>
    <n v="0"/>
    <n v="310222"/>
    <n v="0"/>
    <n v="0"/>
    <n v="0"/>
    <s v="A"/>
    <s v="A"/>
    <n v="0"/>
    <s v="B"/>
    <s v="A"/>
    <n v="0"/>
    <n v="0"/>
    <s v="A"/>
    <n v="1"/>
    <s v="F"/>
    <s v="B"/>
    <n v="0"/>
    <x v="1"/>
    <n v="1"/>
    <n v="1"/>
    <m/>
    <n v="22"/>
    <s v="np"/>
    <n v="0"/>
    <n v="2"/>
    <n v="31"/>
    <n v="0"/>
    <n v="31"/>
    <x v="0"/>
    <n v="310222"/>
    <s v="Nilphamari"/>
    <s v="Domar"/>
    <s v="Panga"/>
    <s v="Mauja panga-6"/>
    <n v="92"/>
    <n v="115"/>
    <n v="93"/>
    <m/>
    <n v="8"/>
    <n v="10.33333333"/>
  </r>
  <r>
    <s v="amit"/>
    <d v="1899-12-30T00:17:44"/>
    <n v="0"/>
    <d v="1899-12-30T00:17:44"/>
    <n v="0"/>
    <n v="0"/>
    <n v="1"/>
    <d v="1899-12-30T00:17:44"/>
    <d v="1899-12-30T00:17:44"/>
    <s v="np"/>
    <x v="4"/>
    <n v="0"/>
    <n v="310227"/>
    <n v="0"/>
    <n v="0"/>
    <n v="0"/>
    <s v="A"/>
    <s v="A"/>
    <n v="0"/>
    <s v="B"/>
    <s v="C"/>
    <n v="0"/>
    <n v="0"/>
    <s v="B"/>
    <n v="1"/>
    <s v="M"/>
    <s v="C"/>
    <n v="2"/>
    <x v="1"/>
    <n v="1"/>
    <n v="0"/>
    <m/>
    <n v="27"/>
    <s v="np"/>
    <n v="0"/>
    <n v="2"/>
    <n v="31"/>
    <n v="0"/>
    <n v="31"/>
    <x v="0"/>
    <n v="310227"/>
    <s v="Nilphamari"/>
    <s v="Domar"/>
    <s v="Panga"/>
    <s v="Mauja panga-6"/>
    <n v="92"/>
    <n v="115"/>
    <n v="93"/>
    <m/>
    <n v="8"/>
    <n v="10.33333333"/>
  </r>
  <r>
    <s v="aman"/>
    <d v="1899-12-30T00:09:46"/>
    <n v="0"/>
    <d v="1899-12-30T00:09:46"/>
    <n v="0"/>
    <n v="0"/>
    <n v="1"/>
    <d v="1899-12-30T00:09:46"/>
    <d v="1899-12-30T00:09:46"/>
    <n v="0"/>
    <x v="4"/>
    <n v="91.438108200000002"/>
    <n v="330227"/>
    <n v="23.163189299999999"/>
    <n v="0"/>
    <n v="0"/>
    <s v="B"/>
    <s v="B"/>
    <n v="2"/>
    <s v="B"/>
    <s v="A"/>
    <n v="4757"/>
    <n v="1"/>
    <s v="D"/>
    <n v="1"/>
    <s v="M"/>
    <s v="A"/>
    <n v="1"/>
    <x v="1"/>
    <n v="1"/>
    <n v="0"/>
    <m/>
    <n v="27"/>
    <s v="np"/>
    <n v="0"/>
    <n v="2"/>
    <n v="33"/>
    <n v="0"/>
    <n v="33"/>
    <x v="0"/>
    <n v="330227"/>
    <s v="Feni"/>
    <s v="Fulgazi"/>
    <s v="Fulgazi"/>
    <s v="Ghoniamora-2"/>
    <n v="15"/>
    <n v="11"/>
    <n v="77"/>
    <m/>
    <n v="9"/>
    <n v="8.5555555559999998"/>
  </r>
  <r>
    <s v="shahidul"/>
    <d v="1899-12-30T00:56:43"/>
    <n v="0"/>
    <d v="1899-12-30T00:56:43"/>
    <n v="0"/>
    <n v="0"/>
    <n v="1"/>
    <d v="1899-12-30T00:56:43"/>
    <d v="1899-12-30T00:56:43"/>
    <s v="up"/>
    <x v="3"/>
    <n v="90.669026250000002"/>
    <n v="360201"/>
    <n v="24.319840849999999"/>
    <n v="0"/>
    <n v="-43"/>
    <s v="A"/>
    <s v="A"/>
    <n v="1"/>
    <s v="A"/>
    <s v="A"/>
    <n v="5"/>
    <n v="0"/>
    <s v="A"/>
    <n v="2"/>
    <s v="F"/>
    <s v="A"/>
    <n v="1"/>
    <x v="6"/>
    <n v="1"/>
    <n v="0"/>
    <n v="0"/>
    <n v="1"/>
    <s v="up"/>
    <n v="0"/>
    <n v="2"/>
    <n v="36"/>
    <n v="0"/>
    <n v="36"/>
    <x v="0"/>
    <n v="360201"/>
    <s v="Kishoregonj"/>
    <s v="Pakundia"/>
    <s v="Pakundia"/>
    <s v="Varatia-1"/>
    <n v="12"/>
    <n v="60"/>
    <n v="40"/>
    <m/>
    <n v="9"/>
    <n v="1.3333333329999999"/>
  </r>
  <r>
    <s v="shahidul"/>
    <d v="1899-12-30T00:47:10"/>
    <n v="0"/>
    <d v="1899-12-30T00:47:10"/>
    <n v="0"/>
    <n v="0"/>
    <n v="1"/>
    <d v="1899-12-30T00:47:10"/>
    <d v="1899-12-30T00:47:10"/>
    <s v="up"/>
    <x v="3"/>
    <n v="90.686903999999998"/>
    <n v="360206"/>
    <n v="24.3174384"/>
    <n v="0"/>
    <n v="0"/>
    <s v="A"/>
    <s v="A"/>
    <n v="0"/>
    <s v="C"/>
    <s v="C"/>
    <n v="2497"/>
    <n v="1"/>
    <s v="C"/>
    <n v="3"/>
    <s v="M"/>
    <s v="A"/>
    <n v="0"/>
    <x v="1"/>
    <n v="0"/>
    <n v="1"/>
    <n v="0"/>
    <n v="6"/>
    <s v="up"/>
    <n v="0"/>
    <n v="2"/>
    <n v="36"/>
    <n v="0"/>
    <n v="36"/>
    <x v="0"/>
    <n v="360206"/>
    <s v="Kishoregonj"/>
    <s v="Pakundia"/>
    <s v="Pakundia"/>
    <s v="Varatia-1"/>
    <n v="12"/>
    <n v="60"/>
    <n v="40"/>
    <m/>
    <n v="9"/>
    <n v="1.3333333329999999"/>
  </r>
  <r>
    <s v="shahidul"/>
    <d v="1899-12-30T00:03:31"/>
    <n v="0"/>
    <d v="1899-12-30T00:03:31"/>
    <n v="0"/>
    <n v="0"/>
    <n v="1"/>
    <d v="1899-12-30T00:03:31"/>
    <d v="1899-12-30T00:03:31"/>
    <s v="up"/>
    <x v="4"/>
    <n v="90.686903999999998"/>
    <n v="360209"/>
    <n v="24.3174384"/>
    <n v="0"/>
    <n v="0"/>
    <s v="A"/>
    <s v="A"/>
    <n v="1"/>
    <s v="A"/>
    <s v="A"/>
    <n v="2497"/>
    <n v="0"/>
    <s v="A"/>
    <n v="1"/>
    <s v="F"/>
    <s v="A"/>
    <n v="0"/>
    <x v="1"/>
    <n v="1"/>
    <n v="0"/>
    <n v="0"/>
    <n v="9"/>
    <s v="up"/>
    <n v="0"/>
    <n v="2"/>
    <n v="36"/>
    <n v="0"/>
    <n v="36"/>
    <x v="0"/>
    <n v="360209"/>
    <s v="Kishoregonj"/>
    <s v="Pakundia"/>
    <s v="Pakundia"/>
    <s v="Varatia-1"/>
    <n v="12"/>
    <n v="60"/>
    <n v="40"/>
    <m/>
    <n v="9"/>
    <n v="1.3333333329999999"/>
  </r>
  <r>
    <s v="shahidul"/>
    <d v="1899-12-30T00:44:38"/>
    <n v="0"/>
    <d v="1899-12-30T00:44:38"/>
    <n v="0"/>
    <n v="0"/>
    <n v="1"/>
    <d v="1899-12-30T00:44:38"/>
    <d v="1899-12-30T00:44:38"/>
    <s v="up"/>
    <x v="3"/>
    <n v="90.682312899999999"/>
    <n v="360202"/>
    <n v="24.319265390000002"/>
    <n v="0"/>
    <n v="32"/>
    <s v="A"/>
    <s v="A"/>
    <n v="2"/>
    <s v="A"/>
    <s v="A"/>
    <n v="25"/>
    <n v="1"/>
    <s v="A"/>
    <n v="1"/>
    <s v="F"/>
    <s v="B"/>
    <n v="1"/>
    <x v="1"/>
    <n v="1"/>
    <n v="0"/>
    <n v="0"/>
    <n v="2"/>
    <s v="up"/>
    <n v="0"/>
    <n v="2"/>
    <n v="36"/>
    <n v="0"/>
    <n v="36"/>
    <x v="0"/>
    <n v="360202"/>
    <s v="Kishoregonj"/>
    <s v="Pakundia"/>
    <s v="Pakundia"/>
    <s v="Varatia-1"/>
    <n v="12"/>
    <n v="60"/>
    <n v="40"/>
    <m/>
    <n v="9"/>
    <n v="1.3333333329999999"/>
  </r>
  <r>
    <s v="shahidul"/>
    <d v="1899-12-30T00:57:54"/>
    <n v="0"/>
    <d v="1899-12-30T00:57:54"/>
    <n v="0"/>
    <n v="0"/>
    <n v="1"/>
    <d v="1899-12-30T00:57:54"/>
    <d v="1899-12-30T00:57:54"/>
    <s v="up"/>
    <x v="3"/>
    <n v="90.68234794"/>
    <n v="360207"/>
    <n v="24.318640380000001"/>
    <n v="0"/>
    <n v="-68"/>
    <s v="A"/>
    <s v="A"/>
    <n v="0"/>
    <s v="C"/>
    <s v="C"/>
    <n v="20"/>
    <n v="0"/>
    <s v="A"/>
    <n v="1"/>
    <s v="F"/>
    <s v="C"/>
    <n v="0"/>
    <x v="1"/>
    <n v="3"/>
    <n v="1"/>
    <n v="0"/>
    <n v="7"/>
    <s v="up"/>
    <n v="0"/>
    <n v="2"/>
    <n v="36"/>
    <n v="0"/>
    <n v="36"/>
    <x v="0"/>
    <n v="360207"/>
    <s v="Kishoregonj"/>
    <s v="Pakundia"/>
    <s v="Pakundia"/>
    <s v="Varatia-1"/>
    <n v="12"/>
    <n v="60"/>
    <n v="40"/>
    <m/>
    <n v="9"/>
    <n v="1.3333333329999999"/>
  </r>
  <r>
    <s v="shahidul"/>
    <d v="1899-12-30T00:32:05"/>
    <n v="0"/>
    <d v="1899-12-30T00:32:05"/>
    <n v="0"/>
    <n v="0"/>
    <n v="1"/>
    <d v="1899-12-30T00:32:05"/>
    <d v="1899-12-30T00:32:05"/>
    <s v="up"/>
    <x v="0"/>
    <n v="90.68222883"/>
    <n v="360204"/>
    <n v="24.318723080000002"/>
    <n v="0"/>
    <n v="-23"/>
    <s v="A"/>
    <s v="A"/>
    <n v="1"/>
    <s v="C"/>
    <s v="C"/>
    <n v="25"/>
    <n v="0"/>
    <s v="A"/>
    <n v="2"/>
    <s v="F"/>
    <s v="C"/>
    <n v="0"/>
    <x v="6"/>
    <n v="1"/>
    <n v="1"/>
    <n v="0"/>
    <n v="4"/>
    <s v="up"/>
    <n v="0"/>
    <n v="2"/>
    <n v="36"/>
    <n v="0"/>
    <n v="36"/>
    <x v="0"/>
    <n v="360204"/>
    <s v="Kishoregonj"/>
    <s v="Pakundia"/>
    <s v="Pakundia"/>
    <s v="Varatia-1"/>
    <n v="12"/>
    <n v="60"/>
    <n v="40"/>
    <m/>
    <n v="9"/>
    <n v="1.3333333329999999"/>
  </r>
  <r>
    <s v="shahidul"/>
    <d v="1899-12-30T00:36:47"/>
    <n v="0"/>
    <d v="1899-12-30T00:36:47"/>
    <n v="0"/>
    <n v="0"/>
    <n v="1"/>
    <d v="1899-12-30T00:36:47"/>
    <d v="1899-12-30T00:36:47"/>
    <s v="up"/>
    <x v="4"/>
    <n v="90.682314930000004"/>
    <n v="360205"/>
    <n v="24.31870266"/>
    <n v="0"/>
    <n v="-35"/>
    <s v="A"/>
    <s v="A"/>
    <n v="2"/>
    <s v="B"/>
    <s v="A"/>
    <n v="15"/>
    <n v="0"/>
    <s v="A"/>
    <n v="0"/>
    <s v="M"/>
    <s v="B"/>
    <n v="1"/>
    <x v="1"/>
    <n v="1"/>
    <n v="0"/>
    <n v="0"/>
    <n v="5"/>
    <s v="up"/>
    <n v="0"/>
    <n v="2"/>
    <n v="36"/>
    <n v="0"/>
    <n v="36"/>
    <x v="0"/>
    <n v="360205"/>
    <s v="Kishoregonj"/>
    <s v="Pakundia"/>
    <s v="Pakundia"/>
    <s v="Varatia-1"/>
    <n v="12"/>
    <n v="60"/>
    <n v="40"/>
    <m/>
    <n v="9"/>
    <n v="1.3333333329999999"/>
  </r>
  <r>
    <s v="shahidul"/>
    <d v="1899-12-30T00:53:08"/>
    <n v="0"/>
    <d v="1899-12-30T00:53:08"/>
    <n v="0"/>
    <n v="0"/>
    <n v="1"/>
    <d v="1899-12-30T00:53:08"/>
    <d v="1899-12-30T00:53:08"/>
    <s v="up"/>
    <x v="4"/>
    <n v="90.681726949999998"/>
    <n v="360203"/>
    <n v="24.3202499"/>
    <n v="0"/>
    <n v="99"/>
    <s v="A"/>
    <s v="A"/>
    <n v="0"/>
    <s v="C"/>
    <s v="B"/>
    <n v="250"/>
    <n v="2"/>
    <s v="A"/>
    <n v="1"/>
    <s v="F"/>
    <s v="B"/>
    <n v="0"/>
    <x v="1"/>
    <n v="1"/>
    <n v="2"/>
    <n v="0"/>
    <n v="3"/>
    <s v="up"/>
    <n v="0"/>
    <n v="2"/>
    <n v="36"/>
    <n v="0"/>
    <n v="36"/>
    <x v="0"/>
    <n v="360203"/>
    <s v="Kishoregonj"/>
    <s v="Pakundia"/>
    <s v="Pakundia"/>
    <s v="Varatia-1"/>
    <n v="12"/>
    <n v="60"/>
    <n v="40"/>
    <m/>
    <n v="9"/>
    <n v="1.3333333329999999"/>
  </r>
  <r>
    <s v="shahidul"/>
    <d v="1899-12-30T00:04:27"/>
    <n v="0"/>
    <d v="1899-12-30T00:04:27"/>
    <n v="0"/>
    <n v="0"/>
    <n v="1"/>
    <d v="1899-12-30T00:04:27"/>
    <d v="1899-12-30T00:04:27"/>
    <s v="up"/>
    <x v="3"/>
    <n v="90.6809887"/>
    <n v="360208"/>
    <n v="24.321498800000001"/>
    <n v="0"/>
    <n v="99"/>
    <s v="A"/>
    <s v="A"/>
    <n v="0"/>
    <s v="C"/>
    <s v="C"/>
    <n v="350"/>
    <n v="1"/>
    <s v="A"/>
    <n v="1"/>
    <s v="F"/>
    <s v="C"/>
    <n v="0"/>
    <x v="1"/>
    <n v="0"/>
    <n v="1"/>
    <n v="0"/>
    <n v="8"/>
    <s v="up"/>
    <n v="0"/>
    <n v="2"/>
    <n v="36"/>
    <n v="0"/>
    <n v="36"/>
    <x v="0"/>
    <n v="360208"/>
    <s v="Kishoregonj"/>
    <s v="Pakundia"/>
    <s v="Pakundia"/>
    <s v="Varatia-1"/>
    <n v="12"/>
    <n v="60"/>
    <n v="40"/>
    <m/>
    <n v="9"/>
    <n v="1.3333333329999999"/>
  </r>
  <r>
    <s v="ranjan"/>
    <d v="1899-12-30T00:51:00"/>
    <n v="0"/>
    <d v="1899-12-30T00:51:00"/>
    <n v="0"/>
    <n v="0"/>
    <n v="1"/>
    <d v="1899-12-30T00:51:00"/>
    <d v="1899-12-30T00:51:00"/>
    <s v="up"/>
    <x v="0"/>
    <n v="89.787606400000001"/>
    <n v="340201"/>
    <n v="22.6516223"/>
    <n v="0"/>
    <n v="0"/>
    <s v="B"/>
    <s v="A"/>
    <n v="2"/>
    <s v="D"/>
    <s v="A"/>
    <n v="2040"/>
    <n v="0"/>
    <s v="D"/>
    <n v="1"/>
    <s v="F"/>
    <s v="B"/>
    <n v="1"/>
    <x v="2"/>
    <n v="1"/>
    <n v="0"/>
    <n v="0"/>
    <n v="1"/>
    <s v="up"/>
    <n v="0"/>
    <n v="2"/>
    <n v="34"/>
    <n v="0"/>
    <n v="34"/>
    <x v="0"/>
    <n v="340201"/>
    <s v="Bagerhat"/>
    <s v="Rampal"/>
    <s v="Molliker Ber"/>
    <s v="Soto Sannasi"/>
    <n v="11"/>
    <n v="67"/>
    <n v="108"/>
    <m/>
    <n v="9"/>
    <n v="1.2222222220000001"/>
  </r>
  <r>
    <s v="ranjan"/>
    <d v="1899-12-30T00:32:35"/>
    <n v="0"/>
    <d v="1899-12-30T00:32:35"/>
    <n v="0"/>
    <n v="0"/>
    <n v="1"/>
    <d v="1899-12-30T00:32:35"/>
    <d v="1899-12-30T00:32:35"/>
    <s v="up"/>
    <x v="0"/>
    <n v="89.787606400000001"/>
    <n v="340202"/>
    <n v="22.6516223"/>
    <n v="0"/>
    <n v="0"/>
    <s v="B"/>
    <s v="D"/>
    <n v="2"/>
    <s v="D"/>
    <s v="A"/>
    <n v="2040"/>
    <n v="0"/>
    <s v="A"/>
    <n v="2"/>
    <s v="M"/>
    <s v="D"/>
    <n v="0"/>
    <x v="5"/>
    <n v="1"/>
    <n v="0"/>
    <n v="0"/>
    <n v="2"/>
    <s v="up"/>
    <n v="0"/>
    <n v="2"/>
    <n v="34"/>
    <n v="0"/>
    <n v="34"/>
    <x v="0"/>
    <n v="340202"/>
    <s v="Bagerhat"/>
    <s v="Rampal"/>
    <s v="Molliker Ber"/>
    <s v="Soto Sannasi"/>
    <n v="11"/>
    <n v="67"/>
    <n v="108"/>
    <m/>
    <n v="9"/>
    <n v="1.2222222220000001"/>
  </r>
  <r>
    <s v="ranjan"/>
    <d v="1899-12-30T00:44:40"/>
    <n v="0"/>
    <d v="1899-12-30T00:44:40"/>
    <n v="0"/>
    <n v="0"/>
    <n v="1"/>
    <d v="1899-12-30T00:44:40"/>
    <d v="1899-12-30T00:44:40"/>
    <s v="up"/>
    <x v="0"/>
    <n v="89.787606400000001"/>
    <n v="340204"/>
    <n v="22.6516223"/>
    <n v="0"/>
    <n v="0"/>
    <s v="B"/>
    <s v="A"/>
    <n v="1"/>
    <s v="D"/>
    <s v="D"/>
    <n v="2040"/>
    <n v="0"/>
    <s v="C"/>
    <n v="1"/>
    <s v="F"/>
    <s v="B"/>
    <n v="1"/>
    <x v="5"/>
    <n v="2"/>
    <n v="0"/>
    <n v="0"/>
    <n v="4"/>
    <s v="up"/>
    <n v="0"/>
    <n v="2"/>
    <n v="34"/>
    <n v="0"/>
    <n v="34"/>
    <x v="0"/>
    <n v="340204"/>
    <s v="Bagerhat"/>
    <s v="Rampal"/>
    <s v="Molliker Ber"/>
    <s v="Soto Sannasi"/>
    <n v="11"/>
    <n v="67"/>
    <n v="108"/>
    <m/>
    <n v="9"/>
    <n v="1.2222222220000001"/>
  </r>
  <r>
    <s v="ranjan"/>
    <d v="1899-12-30T00:54:48"/>
    <n v="0"/>
    <d v="1899-12-30T00:54:48"/>
    <n v="0"/>
    <n v="0"/>
    <n v="1"/>
    <d v="1899-12-30T00:54:48"/>
    <d v="1899-12-30T00:54:48"/>
    <s v="up"/>
    <x v="0"/>
    <n v="89.787606400000001"/>
    <n v="340207"/>
    <n v="22.6516223"/>
    <n v="0"/>
    <n v="0"/>
    <s v="E"/>
    <s v="E"/>
    <n v="0"/>
    <s v="E"/>
    <s v="E"/>
    <n v="2040"/>
    <n v="0"/>
    <s v="E"/>
    <n v="1"/>
    <s v="M"/>
    <s v="E"/>
    <n v="0"/>
    <x v="5"/>
    <n v="1"/>
    <n v="0"/>
    <n v="0"/>
    <n v="7"/>
    <s v="up"/>
    <n v="0"/>
    <n v="2"/>
    <n v="34"/>
    <n v="0"/>
    <n v="34"/>
    <x v="0"/>
    <n v="340207"/>
    <s v="Bagerhat"/>
    <s v="Rampal"/>
    <s v="Molliker Ber"/>
    <s v="Soto Sannasi"/>
    <n v="11"/>
    <n v="67"/>
    <n v="108"/>
    <m/>
    <n v="9"/>
    <n v="1.2222222220000001"/>
  </r>
  <r>
    <s v="ranjan"/>
    <d v="1899-12-30T00:04:14"/>
    <n v="0"/>
    <d v="1899-12-30T00:04:14"/>
    <n v="0"/>
    <n v="0"/>
    <n v="1"/>
    <d v="1899-12-30T00:04:14"/>
    <d v="1899-12-30T00:04:14"/>
    <s v="up"/>
    <x v="0"/>
    <n v="89.787606400000001"/>
    <n v="340208"/>
    <n v="22.6516223"/>
    <n v="0"/>
    <n v="0"/>
    <s v="E"/>
    <s v="E"/>
    <n v="0"/>
    <s v="E"/>
    <s v="A"/>
    <n v="2040"/>
    <n v="0"/>
    <s v="E"/>
    <n v="3"/>
    <s v="F"/>
    <s v="A"/>
    <n v="2"/>
    <x v="5"/>
    <n v="2"/>
    <n v="0"/>
    <n v="0"/>
    <n v="8"/>
    <s v="up"/>
    <n v="0"/>
    <n v="2"/>
    <n v="34"/>
    <n v="0"/>
    <n v="34"/>
    <x v="0"/>
    <n v="340208"/>
    <s v="Bagerhat"/>
    <s v="Rampal"/>
    <s v="Molliker Ber"/>
    <s v="Soto Sannasi"/>
    <n v="11"/>
    <n v="67"/>
    <n v="108"/>
    <m/>
    <n v="9"/>
    <n v="1.2222222220000001"/>
  </r>
  <r>
    <s v="ranjan"/>
    <d v="1899-12-30T00:14:13"/>
    <n v="0"/>
    <d v="1899-12-30T00:14:13"/>
    <n v="0"/>
    <n v="0"/>
    <n v="1"/>
    <d v="1899-12-30T00:14:13"/>
    <d v="1899-12-30T00:14:13"/>
    <s v="up"/>
    <x v="0"/>
    <n v="89.787606400000001"/>
    <n v="340209"/>
    <n v="22.6516223"/>
    <n v="0"/>
    <n v="0"/>
    <s v="B"/>
    <s v="A"/>
    <n v="0"/>
    <s v="D"/>
    <s v="A"/>
    <n v="2040"/>
    <n v="0"/>
    <s v="A"/>
    <n v="1"/>
    <s v="F"/>
    <s v="A"/>
    <n v="0"/>
    <x v="0"/>
    <n v="0"/>
    <n v="3"/>
    <n v="0"/>
    <n v="9"/>
    <s v="up"/>
    <n v="0"/>
    <n v="2"/>
    <n v="34"/>
    <n v="0"/>
    <n v="34"/>
    <x v="0"/>
    <n v="340209"/>
    <s v="Bagerhat"/>
    <s v="Rampal"/>
    <s v="Molliker Ber"/>
    <s v="Soto Sannasi"/>
    <n v="11"/>
    <n v="67"/>
    <n v="108"/>
    <m/>
    <n v="9"/>
    <n v="1.2222222220000001"/>
  </r>
  <r>
    <s v="ranjan"/>
    <d v="1899-12-30T00:13:18"/>
    <n v="0"/>
    <d v="1899-12-30T00:13:18"/>
    <n v="0"/>
    <n v="0"/>
    <n v="1"/>
    <d v="1899-12-30T00:13:18"/>
    <d v="1899-12-30T00:13:18"/>
    <s v="up"/>
    <x v="0"/>
    <n v="89.787604799999997"/>
    <n v="340203"/>
    <n v="22.651623300000001"/>
    <n v="0"/>
    <n v="0"/>
    <s v="A"/>
    <s v="A"/>
    <n v="0"/>
    <s v="D"/>
    <s v="A"/>
    <n v="2039"/>
    <n v="0"/>
    <s v="C"/>
    <n v="1"/>
    <s v="F"/>
    <s v="D"/>
    <n v="0"/>
    <x v="5"/>
    <n v="2"/>
    <n v="0"/>
    <n v="0"/>
    <n v="3"/>
    <s v="up"/>
    <n v="0"/>
    <n v="2"/>
    <n v="34"/>
    <n v="0"/>
    <n v="34"/>
    <x v="0"/>
    <n v="340203"/>
    <s v="Bagerhat"/>
    <s v="Rampal"/>
    <s v="Molliker Ber"/>
    <s v="Soto Sannasi"/>
    <n v="11"/>
    <n v="67"/>
    <n v="108"/>
    <m/>
    <n v="9"/>
    <n v="1.2222222220000001"/>
  </r>
  <r>
    <s v="ranjan"/>
    <d v="1899-12-30T00:22:30"/>
    <n v="0"/>
    <d v="1899-12-30T00:22:30"/>
    <n v="0"/>
    <n v="0"/>
    <n v="1"/>
    <d v="1899-12-30T00:22:30"/>
    <d v="1899-12-30T00:22:30"/>
    <s v="up"/>
    <x v="0"/>
    <n v="89.787604799999997"/>
    <n v="340205"/>
    <n v="22.651623300000001"/>
    <n v="0"/>
    <n v="0"/>
    <s v="C"/>
    <s v="A"/>
    <n v="1"/>
    <s v="D"/>
    <s v="A"/>
    <n v="2039"/>
    <n v="0"/>
    <s v="C"/>
    <n v="1"/>
    <s v="F"/>
    <s v="B"/>
    <n v="0"/>
    <x v="0"/>
    <n v="2"/>
    <n v="0"/>
    <n v="0"/>
    <n v="5"/>
    <s v="up"/>
    <n v="0"/>
    <n v="2"/>
    <n v="34"/>
    <n v="0"/>
    <n v="34"/>
    <x v="0"/>
    <n v="340205"/>
    <s v="Bagerhat"/>
    <s v="Rampal"/>
    <s v="Molliker Ber"/>
    <s v="Soto Sannasi"/>
    <n v="11"/>
    <n v="67"/>
    <n v="108"/>
    <m/>
    <n v="9"/>
    <n v="1.2222222220000001"/>
  </r>
  <r>
    <s v="ranjan"/>
    <d v="1899-12-30T00:30:58"/>
    <n v="0"/>
    <d v="1899-12-30T00:30:58"/>
    <n v="0"/>
    <n v="0"/>
    <n v="1"/>
    <d v="1899-12-30T00:30:58"/>
    <d v="1899-12-30T00:30:58"/>
    <s v="up"/>
    <x v="0"/>
    <n v="89.787604799999997"/>
    <n v="340206"/>
    <n v="22.651623300000001"/>
    <n v="0"/>
    <n v="0"/>
    <s v="B"/>
    <s v="A"/>
    <n v="0"/>
    <s v="B"/>
    <s v="E"/>
    <n v="2039"/>
    <n v="0"/>
    <s v="A"/>
    <n v="4"/>
    <s v="M"/>
    <s v="E"/>
    <n v="0"/>
    <x v="0"/>
    <n v="8"/>
    <n v="0"/>
    <n v="0"/>
    <n v="6"/>
    <s v="up"/>
    <n v="0"/>
    <n v="2"/>
    <n v="34"/>
    <n v="0"/>
    <n v="34"/>
    <x v="0"/>
    <n v="340206"/>
    <s v="Bagerhat"/>
    <s v="Rampal"/>
    <s v="Molliker Ber"/>
    <s v="Soto Sannasi"/>
    <n v="11"/>
    <n v="67"/>
    <n v="108"/>
    <m/>
    <n v="9"/>
    <n v="1.2222222220000001"/>
  </r>
  <r>
    <s v="ranjan"/>
    <d v="1899-12-30T00:45:16"/>
    <n v="0"/>
    <d v="1899-12-30T00:45:16"/>
    <n v="0"/>
    <n v="0"/>
    <n v="1"/>
    <d v="1899-12-30T00:45:16"/>
    <d v="1899-12-30T00:45:16"/>
    <s v="pp"/>
    <x v="0"/>
    <n v="89.787604799999997"/>
    <n v="340210"/>
    <n v="22.651623300000001"/>
    <n v="0"/>
    <n v="0"/>
    <s v="E"/>
    <s v="E"/>
    <n v="0"/>
    <s v="E"/>
    <s v="A"/>
    <n v="2039"/>
    <n v="0"/>
    <s v="E"/>
    <n v="1"/>
    <s v="M"/>
    <s v="D"/>
    <n v="0"/>
    <x v="5"/>
    <n v="1"/>
    <n v="1"/>
    <m/>
    <n v="10"/>
    <s v="pp"/>
    <n v="0"/>
    <n v="2"/>
    <n v="34"/>
    <n v="0"/>
    <n v="34"/>
    <x v="0"/>
    <n v="340210"/>
    <s v="Bagerhat"/>
    <s v="Rampal"/>
    <s v="Molliker Ber"/>
    <s v="Soto Sannasi"/>
    <n v="11"/>
    <n v="67"/>
    <n v="108"/>
    <m/>
    <n v="9"/>
    <n v="7.4444444440000002"/>
  </r>
  <r>
    <s v="ranjan"/>
    <d v="1899-12-30T00:19:11"/>
    <n v="0"/>
    <d v="1899-12-30T00:19:11"/>
    <n v="0"/>
    <n v="0"/>
    <n v="1"/>
    <d v="1899-12-30T00:19:11"/>
    <d v="1899-12-30T00:19:11"/>
    <s v="pp"/>
    <x v="0"/>
    <n v="89.787604799999997"/>
    <n v="340214"/>
    <n v="22.651623300000001"/>
    <n v="0"/>
    <n v="0"/>
    <s v="A"/>
    <s v="A"/>
    <n v="1"/>
    <s v="B"/>
    <s v="A"/>
    <n v="2039"/>
    <n v="0"/>
    <s v="B"/>
    <n v="2"/>
    <s v="M"/>
    <s v="D"/>
    <n v="0"/>
    <x v="0"/>
    <n v="2"/>
    <n v="0"/>
    <m/>
    <n v="14"/>
    <s v="pp"/>
    <n v="0"/>
    <n v="2"/>
    <n v="34"/>
    <n v="0"/>
    <n v="34"/>
    <x v="0"/>
    <n v="340214"/>
    <s v="Bagerhat"/>
    <s v="Rampal"/>
    <s v="Molliker Ber"/>
    <s v="Soto Sannasi"/>
    <n v="11"/>
    <n v="67"/>
    <n v="108"/>
    <m/>
    <n v="9"/>
    <n v="7.4444444440000002"/>
  </r>
  <r>
    <s v="ranjan"/>
    <d v="1899-12-30T00:19:20"/>
    <n v="0"/>
    <d v="1899-12-30T00:19:20"/>
    <n v="0"/>
    <n v="0"/>
    <n v="1"/>
    <d v="1899-12-30T00:19:20"/>
    <d v="1899-12-30T00:19:20"/>
    <s v="pp"/>
    <x v="0"/>
    <n v="89.787604799999997"/>
    <n v="340215"/>
    <n v="22.651623300000001"/>
    <n v="0"/>
    <n v="0"/>
    <s v="B"/>
    <s v="A"/>
    <n v="0"/>
    <s v="D"/>
    <s v="A"/>
    <n v="2039"/>
    <n v="0"/>
    <s v="C"/>
    <n v="1"/>
    <s v="F"/>
    <s v="B"/>
    <n v="0"/>
    <x v="0"/>
    <n v="2"/>
    <n v="1"/>
    <m/>
    <n v="15"/>
    <s v="pp"/>
    <n v="0"/>
    <n v="2"/>
    <n v="34"/>
    <n v="0"/>
    <n v="34"/>
    <x v="0"/>
    <n v="340215"/>
    <s v="Bagerhat"/>
    <s v="Rampal"/>
    <s v="Molliker Ber"/>
    <s v="Soto Sannasi"/>
    <n v="11"/>
    <n v="67"/>
    <n v="108"/>
    <m/>
    <n v="9"/>
    <n v="7.4444444440000002"/>
  </r>
  <r>
    <s v="ranjan"/>
    <d v="1899-12-30T00:20:18"/>
    <n v="0"/>
    <d v="1899-12-30T00:20:18"/>
    <n v="0"/>
    <n v="0"/>
    <n v="1"/>
    <d v="1899-12-30T00:20:18"/>
    <d v="1899-12-30T00:20:18"/>
    <s v="pp"/>
    <x v="0"/>
    <n v="89.787604799999997"/>
    <n v="340217"/>
    <n v="22.651623300000001"/>
    <n v="0"/>
    <n v="0"/>
    <s v="A"/>
    <s v="B"/>
    <n v="2"/>
    <s v="D"/>
    <s v="A"/>
    <n v="2039"/>
    <n v="1"/>
    <s v="A"/>
    <n v="1"/>
    <s v="F"/>
    <s v="A"/>
    <n v="1"/>
    <x v="0"/>
    <n v="1"/>
    <n v="0"/>
    <m/>
    <n v="17"/>
    <s v="pp"/>
    <n v="0"/>
    <n v="2"/>
    <n v="34"/>
    <n v="0"/>
    <n v="34"/>
    <x v="0"/>
    <n v="340217"/>
    <s v="Bagerhat"/>
    <s v="Rampal"/>
    <s v="Molliker Ber"/>
    <s v="Soto Sannasi"/>
    <n v="11"/>
    <n v="67"/>
    <n v="108"/>
    <m/>
    <n v="9"/>
    <n v="7.4444444440000002"/>
  </r>
  <r>
    <s v="ranjan"/>
    <d v="1899-12-30T00:48:32"/>
    <n v="0"/>
    <d v="1899-12-30T00:48:32"/>
    <n v="0"/>
    <n v="0"/>
    <n v="1"/>
    <d v="1899-12-30T00:48:32"/>
    <d v="1899-12-30T00:48:32"/>
    <s v="pp"/>
    <x v="3"/>
    <n v="89.787618899999998"/>
    <n v="340211"/>
    <n v="22.651609799999999"/>
    <n v="0"/>
    <n v="0"/>
    <s v="A"/>
    <s v="A"/>
    <n v="0"/>
    <s v="B"/>
    <s v="A"/>
    <n v="2038"/>
    <n v="0"/>
    <s v="B"/>
    <n v="1"/>
    <s v="F"/>
    <s v="D"/>
    <n v="0"/>
    <x v="1"/>
    <n v="3"/>
    <n v="0"/>
    <m/>
    <n v="11"/>
    <s v="pp"/>
    <n v="0"/>
    <n v="2"/>
    <n v="34"/>
    <n v="0"/>
    <n v="34"/>
    <x v="0"/>
    <n v="340211"/>
    <s v="Bagerhat"/>
    <s v="Rampal"/>
    <s v="Molliker Ber"/>
    <s v="Soto Sannasi"/>
    <n v="11"/>
    <n v="67"/>
    <n v="108"/>
    <m/>
    <n v="9"/>
    <n v="7.4444444440000002"/>
  </r>
  <r>
    <s v="ranjan"/>
    <d v="1899-12-30T00:57:48"/>
    <n v="0"/>
    <d v="1899-12-30T00:57:48"/>
    <n v="0"/>
    <n v="0"/>
    <n v="1"/>
    <d v="1899-12-30T00:57:48"/>
    <d v="1899-12-30T00:57:48"/>
    <s v="pp"/>
    <x v="0"/>
    <n v="89.787618899999998"/>
    <n v="340212"/>
    <n v="22.651609799999999"/>
    <n v="0"/>
    <n v="0"/>
    <s v="B"/>
    <s v="A"/>
    <n v="2"/>
    <s v="D"/>
    <s v="A"/>
    <n v="2038"/>
    <n v="0"/>
    <s v="C"/>
    <n v="1"/>
    <s v="F"/>
    <s v="A"/>
    <n v="0"/>
    <x v="0"/>
    <n v="1"/>
    <n v="0"/>
    <m/>
    <n v="12"/>
    <s v="pp"/>
    <n v="0"/>
    <n v="2"/>
    <n v="34"/>
    <n v="0"/>
    <n v="34"/>
    <x v="0"/>
    <n v="340212"/>
    <s v="Bagerhat"/>
    <s v="Rampal"/>
    <s v="Molliker Ber"/>
    <s v="Soto Sannasi"/>
    <n v="11"/>
    <n v="67"/>
    <n v="108"/>
    <m/>
    <n v="9"/>
    <n v="7.4444444440000002"/>
  </r>
  <r>
    <s v="ranjan"/>
    <d v="1899-12-30T00:16:25"/>
    <n v="0"/>
    <d v="1899-12-30T00:16:25"/>
    <n v="0"/>
    <n v="0"/>
    <n v="1"/>
    <d v="1899-12-30T00:16:25"/>
    <d v="1899-12-30T00:16:25"/>
    <s v="pp"/>
    <x v="0"/>
    <n v="89.787618899999998"/>
    <n v="340213"/>
    <n v="22.651609799999999"/>
    <n v="0"/>
    <n v="0"/>
    <s v="B"/>
    <s v="B"/>
    <n v="0"/>
    <s v="D"/>
    <s v="A"/>
    <n v="2038"/>
    <n v="0"/>
    <s v="C"/>
    <n v="1"/>
    <s v="M"/>
    <s v="D"/>
    <n v="1"/>
    <x v="0"/>
    <n v="1"/>
    <n v="0"/>
    <m/>
    <n v="13"/>
    <s v="pp"/>
    <n v="0"/>
    <n v="2"/>
    <n v="34"/>
    <n v="0"/>
    <n v="34"/>
    <x v="0"/>
    <n v="340213"/>
    <s v="Bagerhat"/>
    <s v="Rampal"/>
    <s v="Molliker Ber"/>
    <s v="Soto Sannasi"/>
    <n v="11"/>
    <n v="67"/>
    <n v="108"/>
    <m/>
    <n v="9"/>
    <n v="7.4444444440000002"/>
  </r>
  <r>
    <s v="ranjan"/>
    <d v="1899-12-30T00:23:59"/>
    <n v="0"/>
    <d v="1899-12-30T00:23:59"/>
    <n v="0"/>
    <n v="0"/>
    <n v="1"/>
    <d v="1899-12-30T00:23:59"/>
    <d v="1899-12-30T00:23:59"/>
    <s v="pp"/>
    <x v="0"/>
    <n v="89.787618899999998"/>
    <n v="340216"/>
    <n v="22.651609799999999"/>
    <n v="0"/>
    <n v="0"/>
    <s v="B"/>
    <s v="B"/>
    <n v="2"/>
    <s v="D"/>
    <s v="A"/>
    <n v="2038"/>
    <n v="0"/>
    <s v="C"/>
    <n v="1"/>
    <s v="F"/>
    <s v="D"/>
    <n v="1"/>
    <x v="0"/>
    <n v="2"/>
    <n v="1"/>
    <m/>
    <n v="16"/>
    <s v="pp"/>
    <n v="0"/>
    <n v="2"/>
    <n v="34"/>
    <n v="0"/>
    <n v="34"/>
    <x v="0"/>
    <n v="340216"/>
    <s v="Bagerhat"/>
    <s v="Rampal"/>
    <s v="Molliker Ber"/>
    <s v="Soto Sannasi"/>
    <n v="11"/>
    <n v="67"/>
    <n v="108"/>
    <m/>
    <n v="9"/>
    <n v="7.4444444440000002"/>
  </r>
  <r>
    <s v="ranjan"/>
    <d v="1899-12-30T00:31:19"/>
    <n v="0"/>
    <d v="1899-12-30T00:31:19"/>
    <n v="0"/>
    <n v="0"/>
    <n v="1"/>
    <d v="1899-12-30T00:31:19"/>
    <d v="1899-12-30T00:31:19"/>
    <s v="pp"/>
    <x v="0"/>
    <n v="89.794736999999998"/>
    <n v="340218"/>
    <n v="22.648811800000001"/>
    <n v="0"/>
    <n v="0"/>
    <s v="B"/>
    <s v="A"/>
    <n v="1"/>
    <s v="D"/>
    <s v="A"/>
    <n v="2038"/>
    <n v="0"/>
    <s v="B"/>
    <n v="3"/>
    <s v="F"/>
    <s v="D"/>
    <n v="0"/>
    <x v="0"/>
    <n v="2"/>
    <n v="0"/>
    <m/>
    <n v="18"/>
    <s v="pp"/>
    <n v="0"/>
    <n v="2"/>
    <n v="34"/>
    <n v="0"/>
    <n v="34"/>
    <x v="0"/>
    <n v="340218"/>
    <s v="Bagerhat"/>
    <s v="Rampal"/>
    <s v="Molliker Ber"/>
    <s v="Soto Sannasi"/>
    <n v="11"/>
    <n v="67"/>
    <n v="108"/>
    <m/>
    <n v="9"/>
    <n v="7.4444444440000002"/>
  </r>
  <r>
    <s v="ranjan"/>
    <d v="1899-12-30T00:42:32"/>
    <n v="0"/>
    <d v="1899-12-30T00:42:32"/>
    <n v="0"/>
    <n v="0"/>
    <n v="1"/>
    <d v="1899-12-30T00:42:32"/>
    <d v="1899-12-30T00:42:32"/>
    <s v="np"/>
    <x v="0"/>
    <n v="89.787618899999998"/>
    <n v="340219"/>
    <n v="22.651609799999999"/>
    <n v="0"/>
    <n v="0"/>
    <s v="B"/>
    <s v="A"/>
    <n v="0"/>
    <s v="B"/>
    <s v="E"/>
    <n v="2038"/>
    <n v="1"/>
    <s v="B"/>
    <n v="1"/>
    <s v="M"/>
    <s v="E"/>
    <n v="1"/>
    <x v="0"/>
    <n v="1"/>
    <n v="0"/>
    <m/>
    <n v="19"/>
    <s v="np"/>
    <n v="0"/>
    <n v="2"/>
    <n v="34"/>
    <n v="0"/>
    <n v="34"/>
    <x v="0"/>
    <n v="340219"/>
    <s v="Bagerhat"/>
    <s v="Rampal"/>
    <s v="Molliker Ber"/>
    <s v="Soto Sannasi"/>
    <n v="11"/>
    <n v="67"/>
    <n v="108"/>
    <m/>
    <n v="9"/>
    <n v="12"/>
  </r>
  <r>
    <s v="ranjan"/>
    <d v="1899-12-30T00:49:36"/>
    <n v="0"/>
    <d v="1899-12-30T00:49:36"/>
    <n v="0"/>
    <n v="0"/>
    <n v="1"/>
    <d v="1899-12-30T00:49:36"/>
    <d v="1899-12-30T00:49:36"/>
    <s v="np"/>
    <x v="0"/>
    <n v="89.794736999999998"/>
    <n v="340220"/>
    <n v="22.648811800000001"/>
    <n v="0"/>
    <n v="0"/>
    <s v="A"/>
    <s v="A"/>
    <n v="0"/>
    <s v="D"/>
    <s v="E"/>
    <n v="2038"/>
    <n v="0"/>
    <s v="C"/>
    <n v="1"/>
    <s v="F"/>
    <s v="E"/>
    <n v="0"/>
    <x v="0"/>
    <n v="2"/>
    <n v="0"/>
    <m/>
    <n v="20"/>
    <s v="np"/>
    <n v="0"/>
    <n v="2"/>
    <n v="34"/>
    <n v="0"/>
    <n v="34"/>
    <x v="0"/>
    <n v="340220"/>
    <s v="Bagerhat"/>
    <s v="Rampal"/>
    <s v="Molliker Ber"/>
    <s v="Soto Sannasi"/>
    <n v="11"/>
    <n v="67"/>
    <n v="108"/>
    <m/>
    <n v="9"/>
    <n v="12"/>
  </r>
  <r>
    <s v="ranjan"/>
    <d v="1899-12-30T00:55:45"/>
    <n v="0"/>
    <d v="1899-12-30T00:55:45"/>
    <n v="0"/>
    <n v="0"/>
    <n v="1"/>
    <d v="1899-12-30T00:55:45"/>
    <d v="1899-12-30T00:55:45"/>
    <s v="np"/>
    <x v="0"/>
    <n v="89.787618899999998"/>
    <n v="340221"/>
    <n v="22.651609799999999"/>
    <n v="0"/>
    <n v="0"/>
    <s v="E"/>
    <s v="E"/>
    <n v="0"/>
    <s v="E"/>
    <s v="E"/>
    <n v="2038"/>
    <n v="0"/>
    <s v="E"/>
    <n v="2"/>
    <s v="F"/>
    <s v="E"/>
    <n v="0"/>
    <x v="5"/>
    <n v="2"/>
    <n v="0"/>
    <m/>
    <n v="21"/>
    <s v="np"/>
    <n v="0"/>
    <n v="2"/>
    <n v="34"/>
    <n v="0"/>
    <n v="34"/>
    <x v="0"/>
    <n v="340221"/>
    <s v="Bagerhat"/>
    <s v="Rampal"/>
    <s v="Molliker Ber"/>
    <s v="Soto Sannasi"/>
    <n v="11"/>
    <n v="67"/>
    <n v="108"/>
    <m/>
    <n v="9"/>
    <n v="12"/>
  </r>
  <r>
    <s v="ranjan"/>
    <d v="1899-12-30T00:02:25"/>
    <n v="0"/>
    <d v="1899-12-30T00:02:25"/>
    <n v="0"/>
    <n v="0"/>
    <n v="1"/>
    <d v="1899-12-30T00:02:25"/>
    <d v="1899-12-30T00:02:25"/>
    <s v="np"/>
    <x v="0"/>
    <n v="89.787618899999998"/>
    <n v="340222"/>
    <n v="22.651609799999999"/>
    <n v="0"/>
    <n v="0"/>
    <s v="A"/>
    <s v="A"/>
    <n v="1"/>
    <s v="D"/>
    <s v="E"/>
    <n v="2038"/>
    <n v="0"/>
    <s v="B"/>
    <n v="3"/>
    <s v="M"/>
    <s v="E"/>
    <n v="1"/>
    <x v="0"/>
    <n v="3"/>
    <n v="0"/>
    <m/>
    <n v="22"/>
    <s v="np"/>
    <n v="0"/>
    <n v="2"/>
    <n v="34"/>
    <n v="0"/>
    <n v="34"/>
    <x v="0"/>
    <n v="340222"/>
    <s v="Bagerhat"/>
    <s v="Rampal"/>
    <s v="Molliker Ber"/>
    <s v="Soto Sannasi"/>
    <n v="11"/>
    <n v="67"/>
    <n v="108"/>
    <m/>
    <n v="9"/>
    <n v="12"/>
  </r>
  <r>
    <s v="ranjan"/>
    <d v="1899-12-30T00:09:18"/>
    <n v="0"/>
    <d v="1899-12-30T00:09:18"/>
    <n v="0"/>
    <n v="0"/>
    <n v="1"/>
    <d v="1899-12-30T00:09:18"/>
    <d v="1899-12-30T00:09:18"/>
    <s v="np"/>
    <x v="0"/>
    <n v="89.787618899999998"/>
    <n v="340223"/>
    <n v="22.651609799999999"/>
    <n v="0"/>
    <n v="0"/>
    <s v="B"/>
    <s v="A"/>
    <n v="0"/>
    <s v="D"/>
    <s v="A"/>
    <n v="2038"/>
    <n v="0"/>
    <s v="D"/>
    <n v="1"/>
    <s v="F"/>
    <s v="D"/>
    <n v="0"/>
    <x v="5"/>
    <n v="1"/>
    <n v="0"/>
    <m/>
    <n v="23"/>
    <s v="np"/>
    <n v="0"/>
    <n v="2"/>
    <n v="34"/>
    <n v="0"/>
    <n v="34"/>
    <x v="0"/>
    <n v="340223"/>
    <s v="Bagerhat"/>
    <s v="Rampal"/>
    <s v="Molliker Ber"/>
    <s v="Soto Sannasi"/>
    <n v="11"/>
    <n v="67"/>
    <n v="108"/>
    <m/>
    <n v="9"/>
    <n v="12"/>
  </r>
  <r>
    <s v="shahidur"/>
    <d v="1899-12-30T00:14:54"/>
    <n v="0"/>
    <d v="1899-12-30T00:14:54"/>
    <n v="0"/>
    <n v="0"/>
    <n v="1"/>
    <d v="1899-12-30T00:14:54"/>
    <d v="1899-12-30T00:14:54"/>
    <s v="np"/>
    <x v="0"/>
    <n v="90.923690100000002"/>
    <n v="350221"/>
    <n v="24.8932535"/>
    <n v="0"/>
    <n v="0"/>
    <s v="E"/>
    <s v="E"/>
    <n v="0"/>
    <s v="B"/>
    <s v="A"/>
    <n v="3685"/>
    <n v="0"/>
    <s v="E"/>
    <n v="1"/>
    <s v="F"/>
    <s v="B"/>
    <n v="0"/>
    <x v="5"/>
    <n v="0"/>
    <n v="0"/>
    <m/>
    <n v="21"/>
    <s v="np"/>
    <n v="0"/>
    <n v="2"/>
    <n v="35"/>
    <n v="0"/>
    <n v="35"/>
    <x v="0"/>
    <n v="350221"/>
    <s v="Netrakona"/>
    <s v="Barhatta"/>
    <s v="Shingdha"/>
    <s v="Chandrapur -1"/>
    <n v="66"/>
    <n v="51"/>
    <n v="70"/>
    <m/>
    <n v="9"/>
    <n v="7.7777777779999999"/>
  </r>
  <r>
    <s v="shahidur"/>
    <d v="1899-12-30T00:16:43"/>
    <n v="0"/>
    <d v="1899-12-30T00:16:43"/>
    <n v="0"/>
    <n v="0"/>
    <n v="1"/>
    <d v="1899-12-30T00:16:43"/>
    <d v="1899-12-30T00:16:43"/>
    <s v="np"/>
    <x v="0"/>
    <n v="90.923690100000002"/>
    <n v="350222"/>
    <n v="24.8932535"/>
    <n v="0"/>
    <n v="0"/>
    <s v="B"/>
    <s v="A"/>
    <n v="0"/>
    <s v="B"/>
    <s v="A"/>
    <n v="3685"/>
    <n v="0"/>
    <s v="B"/>
    <n v="1"/>
    <s v="F"/>
    <s v="A"/>
    <n v="0"/>
    <x v="4"/>
    <n v="0"/>
    <n v="0"/>
    <m/>
    <n v="22"/>
    <s v="np"/>
    <n v="0"/>
    <n v="2"/>
    <n v="35"/>
    <n v="0"/>
    <n v="35"/>
    <x v="0"/>
    <n v="350222"/>
    <s v="Netrakona"/>
    <s v="Barhatta"/>
    <s v="Shingdha"/>
    <s v="Chandrapur -1"/>
    <n v="66"/>
    <n v="51"/>
    <n v="70"/>
    <m/>
    <n v="9"/>
    <n v="7.7777777779999999"/>
  </r>
  <r>
    <s v="shahidur"/>
    <d v="1899-12-30T00:18:31"/>
    <n v="0"/>
    <d v="1899-12-30T00:18:31"/>
    <n v="0"/>
    <n v="0"/>
    <n v="1"/>
    <d v="1899-12-30T00:18:31"/>
    <d v="1899-12-30T00:18:31"/>
    <s v="np"/>
    <x v="1"/>
    <n v="90.923690100000002"/>
    <n v="350226"/>
    <n v="24.8932535"/>
    <n v="0"/>
    <n v="0"/>
    <s v="B"/>
    <s v="B"/>
    <n v="1"/>
    <s v="B"/>
    <s v="A"/>
    <n v="3685"/>
    <n v="0"/>
    <s v="C"/>
    <n v="3"/>
    <s v="F"/>
    <s v="A"/>
    <n v="0"/>
    <x v="3"/>
    <n v="2"/>
    <n v="0"/>
    <m/>
    <n v="26"/>
    <s v="np"/>
    <n v="0"/>
    <n v="2"/>
    <n v="35"/>
    <n v="0"/>
    <n v="35"/>
    <x v="0"/>
    <n v="350226"/>
    <s v="Netrakona"/>
    <s v="Barhatta"/>
    <s v="Shingdha"/>
    <s v="Chandrapur -1"/>
    <n v="66"/>
    <n v="51"/>
    <n v="70"/>
    <m/>
    <n v="9"/>
    <n v="7.7777777779999999"/>
  </r>
  <r>
    <s v="ranjan"/>
    <d v="1899-12-30T00:52:27"/>
    <n v="0"/>
    <d v="1899-12-30T00:52:27"/>
    <n v="0"/>
    <n v="0"/>
    <n v="1"/>
    <d v="1899-12-30T00:52:27"/>
    <d v="1899-12-30T00:52:27"/>
    <s v="np"/>
    <x v="0"/>
    <n v="89.646231659999998"/>
    <n v="340224"/>
    <n v="22.6102861"/>
    <n v="0"/>
    <n v="-48"/>
    <s v="B"/>
    <s v="A"/>
    <n v="0"/>
    <s v="D"/>
    <s v="A"/>
    <n v="20"/>
    <n v="0"/>
    <s v="B"/>
    <n v="2"/>
    <s v="M"/>
    <s v="D"/>
    <n v="0"/>
    <x v="0"/>
    <n v="3"/>
    <n v="0"/>
    <m/>
    <n v="24"/>
    <s v="np"/>
    <n v="0"/>
    <n v="2"/>
    <n v="34"/>
    <n v="0"/>
    <n v="34"/>
    <x v="0"/>
    <n v="340224"/>
    <s v="Bagerhat"/>
    <s v="Rampal"/>
    <s v="Molliker Ber"/>
    <s v="Soto Sannasi"/>
    <n v="11"/>
    <n v="67"/>
    <n v="108"/>
    <m/>
    <n v="9"/>
    <n v="12"/>
  </r>
  <r>
    <s v="ranjan"/>
    <d v="1899-12-30T00:01:34"/>
    <n v="0"/>
    <d v="1899-12-30T00:01:34"/>
    <n v="0"/>
    <n v="0"/>
    <n v="1"/>
    <d v="1899-12-30T00:01:34"/>
    <d v="1899-12-30T00:01:34"/>
    <s v="np"/>
    <x v="0"/>
    <n v="89.646370300000001"/>
    <n v="340225"/>
    <n v="22.610127169999998"/>
    <n v="0"/>
    <n v="-77"/>
    <s v="B"/>
    <s v="A"/>
    <n v="1"/>
    <s v="D"/>
    <s v="E"/>
    <n v="20"/>
    <n v="0"/>
    <s v="B"/>
    <n v="1"/>
    <s v="M"/>
    <s v="E"/>
    <n v="0"/>
    <x v="0"/>
    <n v="2"/>
    <n v="0"/>
    <m/>
    <n v="25"/>
    <s v="np"/>
    <n v="0"/>
    <n v="2"/>
    <n v="34"/>
    <n v="0"/>
    <n v="34"/>
    <x v="0"/>
    <n v="340225"/>
    <s v="Bagerhat"/>
    <s v="Rampal"/>
    <s v="Molliker Ber"/>
    <s v="Soto Sannasi"/>
    <n v="11"/>
    <n v="67"/>
    <n v="108"/>
    <m/>
    <n v="9"/>
    <n v="12"/>
  </r>
  <r>
    <s v="ranjan"/>
    <d v="1899-12-30T00:06:56"/>
    <n v="0"/>
    <d v="1899-12-30T00:06:56"/>
    <n v="0"/>
    <n v="0"/>
    <n v="1"/>
    <d v="1899-12-30T00:06:56"/>
    <d v="1899-12-30T00:06:56"/>
    <s v="np"/>
    <x v="0"/>
    <n v="89.646659650000004"/>
    <n v="340226"/>
    <n v="22.610246839999999"/>
    <n v="0"/>
    <n v="-49"/>
    <s v="A"/>
    <s v="A"/>
    <n v="0"/>
    <s v="D"/>
    <s v="A"/>
    <n v="25"/>
    <n v="0"/>
    <s v="A"/>
    <n v="1"/>
    <s v="F"/>
    <s v="D"/>
    <n v="0"/>
    <x v="5"/>
    <n v="1"/>
    <n v="0"/>
    <m/>
    <n v="26"/>
    <s v="np"/>
    <n v="0"/>
    <n v="2"/>
    <n v="34"/>
    <n v="0"/>
    <n v="34"/>
    <x v="0"/>
    <n v="340226"/>
    <s v="Bagerhat"/>
    <s v="Rampal"/>
    <s v="Molliker Ber"/>
    <s v="Soto Sannasi"/>
    <n v="11"/>
    <n v="67"/>
    <n v="108"/>
    <m/>
    <n v="9"/>
    <n v="12"/>
  </r>
  <r>
    <s v="ranjan"/>
    <d v="1899-12-30T00:11:52"/>
    <n v="0"/>
    <d v="1899-12-30T00:11:52"/>
    <n v="0"/>
    <n v="0"/>
    <n v="1"/>
    <d v="1899-12-30T00:11:52"/>
    <d v="1899-12-30T00:11:52"/>
    <s v="np"/>
    <x v="0"/>
    <n v="89.646467740000006"/>
    <n v="340227"/>
    <n v="22.610145509999999"/>
    <n v="0"/>
    <n v="-51"/>
    <s v="B"/>
    <s v="A"/>
    <n v="0"/>
    <s v="B"/>
    <s v="E"/>
    <n v="15"/>
    <n v="0"/>
    <s v="B"/>
    <n v="4"/>
    <s v="M"/>
    <s v="E"/>
    <n v="0"/>
    <x v="0"/>
    <n v="8"/>
    <n v="0"/>
    <m/>
    <n v="27"/>
    <s v="np"/>
    <n v="0"/>
    <n v="2"/>
    <n v="34"/>
    <n v="0"/>
    <n v="34"/>
    <x v="0"/>
    <n v="340227"/>
    <s v="Bagerhat"/>
    <s v="Rampal"/>
    <s v="Molliker Ber"/>
    <s v="Soto Sannasi"/>
    <n v="11"/>
    <n v="67"/>
    <n v="108"/>
    <m/>
    <n v="9"/>
    <n v="12"/>
  </r>
  <r>
    <s v="shahidur"/>
    <d v="1899-12-30T00:59:18"/>
    <n v="0"/>
    <d v="1899-12-30T00:59:18"/>
    <n v="0"/>
    <n v="0"/>
    <n v="1"/>
    <d v="1899-12-30T00:59:18"/>
    <d v="1899-12-30T00:59:18"/>
    <s v="np"/>
    <x v="0"/>
    <n v="90.928080850000001"/>
    <n v="350225"/>
    <n v="24.917540880000001"/>
    <n v="0"/>
    <n v="-13"/>
    <s v="B"/>
    <s v="A"/>
    <n v="0"/>
    <s v="C"/>
    <s v="A"/>
    <n v="10"/>
    <n v="0"/>
    <s v="C"/>
    <n v="1"/>
    <s v="F"/>
    <s v="D"/>
    <n v="1"/>
    <x v="0"/>
    <n v="1"/>
    <n v="2"/>
    <m/>
    <n v="25"/>
    <s v="np"/>
    <n v="0"/>
    <n v="2"/>
    <n v="35"/>
    <n v="0"/>
    <n v="35"/>
    <x v="0"/>
    <n v="350225"/>
    <s v="Netrakona"/>
    <s v="Barhatta"/>
    <s v="Shingdha"/>
    <s v="Chandrapur -1"/>
    <n v="66"/>
    <n v="51"/>
    <n v="70"/>
    <m/>
    <n v="9"/>
    <n v="7.7777777779999999"/>
  </r>
  <r>
    <s v="shahidur"/>
    <d v="1899-12-30T00:41:43"/>
    <n v="0"/>
    <d v="1899-12-30T00:41:43"/>
    <n v="0"/>
    <n v="0"/>
    <n v="1"/>
    <d v="1899-12-30T00:41:43"/>
    <d v="1899-12-30T00:41:43"/>
    <s v="pp"/>
    <x v="0"/>
    <n v="90.978296999999998"/>
    <n v="350210"/>
    <n v="24.873841299999999"/>
    <n v="0"/>
    <n v="0"/>
    <s v="B"/>
    <s v="A"/>
    <n v="3"/>
    <s v="C"/>
    <s v="A"/>
    <n v="3875"/>
    <n v="0"/>
    <s v="B"/>
    <n v="2"/>
    <s v="F"/>
    <s v="A"/>
    <n v="2"/>
    <x v="4"/>
    <n v="2"/>
    <n v="0"/>
    <m/>
    <n v="10"/>
    <s v="pp"/>
    <n v="0"/>
    <n v="2"/>
    <n v="35"/>
    <n v="0"/>
    <n v="35"/>
    <x v="0"/>
    <n v="350210"/>
    <s v="Netrakona"/>
    <s v="Barhatta"/>
    <s v="Shingdha"/>
    <s v="Chandrapur -1"/>
    <n v="66"/>
    <n v="51"/>
    <n v="70"/>
    <m/>
    <n v="9"/>
    <n v="5.6666666670000003"/>
  </r>
  <r>
    <s v="shahidur"/>
    <d v="1899-12-30T00:18:01"/>
    <n v="0"/>
    <d v="1899-12-30T00:18:01"/>
    <n v="0"/>
    <n v="0"/>
    <n v="1"/>
    <d v="1899-12-30T00:18:01"/>
    <d v="1899-12-30T00:18:01"/>
    <s v="pp"/>
    <x v="0"/>
    <n v="90.923690100000002"/>
    <n v="350213"/>
    <n v="24.8932535"/>
    <n v="0"/>
    <n v="0"/>
    <s v="B"/>
    <s v="A"/>
    <n v="1"/>
    <s v="C"/>
    <s v="A"/>
    <n v="3685"/>
    <n v="1"/>
    <s v="B"/>
    <n v="2"/>
    <s v="F"/>
    <s v="A"/>
    <n v="1"/>
    <x v="0"/>
    <n v="1"/>
    <n v="1"/>
    <m/>
    <n v="13"/>
    <s v="pp"/>
    <n v="0"/>
    <n v="2"/>
    <n v="35"/>
    <n v="0"/>
    <n v="35"/>
    <x v="0"/>
    <n v="350213"/>
    <s v="Netrakona"/>
    <s v="Barhatta"/>
    <s v="Shingdha"/>
    <s v="Chandrapur -1"/>
    <n v="66"/>
    <n v="51"/>
    <n v="70"/>
    <m/>
    <n v="9"/>
    <n v="5.6666666670000003"/>
  </r>
  <r>
    <s v="shahidur"/>
    <d v="1899-12-30T00:06:52"/>
    <n v="0"/>
    <d v="1899-12-30T00:06:52"/>
    <n v="0"/>
    <n v="0"/>
    <n v="1"/>
    <d v="1899-12-30T00:06:52"/>
    <d v="1899-12-30T00:06:52"/>
    <s v="up"/>
    <x v="0"/>
    <n v="90.923690100000002"/>
    <n v="350206"/>
    <n v="24.8932535"/>
    <n v="0"/>
    <n v="0"/>
    <s v="B"/>
    <s v="A"/>
    <n v="0"/>
    <s v="C"/>
    <s v="A"/>
    <n v="3685"/>
    <n v="0"/>
    <s v="A"/>
    <n v="2"/>
    <s v="F"/>
    <s v="A"/>
    <n v="1"/>
    <x v="4"/>
    <n v="1"/>
    <n v="0"/>
    <n v="0"/>
    <n v="6"/>
    <s v="up"/>
    <n v="0"/>
    <n v="2"/>
    <n v="35"/>
    <n v="0"/>
    <n v="35"/>
    <x v="0"/>
    <n v="350206"/>
    <s v="Netrakona"/>
    <s v="Barhatta"/>
    <s v="Shingdha"/>
    <s v="Chandrapur -1"/>
    <n v="66"/>
    <n v="51"/>
    <n v="70"/>
    <m/>
    <n v="9"/>
    <n v="7.3333333329999997"/>
  </r>
  <r>
    <s v="shahidur"/>
    <d v="1899-12-30T00:28:09"/>
    <n v="0"/>
    <d v="1899-12-30T00:28:09"/>
    <n v="0"/>
    <n v="0"/>
    <n v="1"/>
    <d v="1899-12-30T00:28:09"/>
    <d v="1899-12-30T00:28:09"/>
    <s v="pp"/>
    <x v="0"/>
    <n v="90.923690100000002"/>
    <n v="350215"/>
    <n v="24.8932535"/>
    <n v="0"/>
    <n v="0"/>
    <s v="B"/>
    <s v="A"/>
    <n v="0"/>
    <s v="C"/>
    <s v="A"/>
    <n v="3685"/>
    <n v="1"/>
    <s v="A"/>
    <n v="1"/>
    <s v="F"/>
    <s v="A"/>
    <n v="0"/>
    <x v="0"/>
    <n v="1"/>
    <n v="3"/>
    <m/>
    <n v="15"/>
    <s v="pp"/>
    <n v="0"/>
    <n v="2"/>
    <n v="35"/>
    <n v="0"/>
    <n v="35"/>
    <x v="0"/>
    <n v="350215"/>
    <s v="Netrakona"/>
    <s v="Barhatta"/>
    <s v="Shingdha"/>
    <s v="Chandrapur -1"/>
    <n v="66"/>
    <n v="51"/>
    <n v="70"/>
    <m/>
    <n v="9"/>
    <n v="5.6666666670000003"/>
  </r>
  <r>
    <s v="shahidur"/>
    <d v="1899-12-30T00:07:16"/>
    <n v="0"/>
    <d v="1899-12-30T00:07:16"/>
    <n v="0"/>
    <n v="0"/>
    <n v="1"/>
    <d v="1899-12-30T00:07:16"/>
    <d v="1899-12-30T00:07:16"/>
    <s v="np"/>
    <x v="0"/>
    <n v="90.923690100000002"/>
    <n v="350227"/>
    <n v="24.8932535"/>
    <n v="0"/>
    <n v="0"/>
    <s v="B"/>
    <s v="A"/>
    <n v="0"/>
    <s v="C"/>
    <s v="A"/>
    <n v="3685"/>
    <n v="0"/>
    <s v="B"/>
    <n v="2"/>
    <s v="F"/>
    <s v="A"/>
    <n v="0"/>
    <x v="0"/>
    <n v="2"/>
    <n v="1"/>
    <m/>
    <n v="27"/>
    <s v="np"/>
    <n v="0"/>
    <n v="2"/>
    <n v="35"/>
    <n v="0"/>
    <n v="35"/>
    <x v="0"/>
    <n v="350227"/>
    <s v="Netrakona"/>
    <s v="Barhatta"/>
    <s v="Shingdha"/>
    <s v="Chandrapur -1"/>
    <n v="66"/>
    <n v="51"/>
    <n v="70"/>
    <m/>
    <n v="9"/>
    <n v="7.7777777779999999"/>
  </r>
  <r>
    <s v="shahidur"/>
    <d v="1899-12-30T00:28:55"/>
    <n v="0"/>
    <d v="1899-12-30T00:28:55"/>
    <n v="0"/>
    <n v="0"/>
    <n v="1"/>
    <d v="1899-12-30T00:28:55"/>
    <d v="1899-12-30T00:28:55"/>
    <s v="up"/>
    <x v="1"/>
    <n v="90.923690100000002"/>
    <n v="350209"/>
    <n v="24.8932535"/>
    <n v="0"/>
    <n v="0"/>
    <s v="B"/>
    <s v="A"/>
    <n v="1"/>
    <s v="C"/>
    <s v="A"/>
    <n v="3685"/>
    <n v="0"/>
    <s v="B"/>
    <n v="1"/>
    <s v="F"/>
    <s v="A"/>
    <n v="2"/>
    <x v="3"/>
    <n v="1"/>
    <n v="0"/>
    <n v="0"/>
    <n v="9"/>
    <s v="up"/>
    <n v="0"/>
    <n v="2"/>
    <n v="35"/>
    <n v="0"/>
    <n v="35"/>
    <x v="0"/>
    <n v="350209"/>
    <s v="Netrakona"/>
    <s v="Barhatta"/>
    <s v="Shingdha"/>
    <s v="Chandrapur -1"/>
    <n v="66"/>
    <n v="51"/>
    <n v="70"/>
    <m/>
    <n v="9"/>
    <n v="7.3333333329999997"/>
  </r>
  <r>
    <s v="shahidur"/>
    <d v="1899-12-30T00:40:21"/>
    <n v="0"/>
    <d v="1899-12-30T00:40:21"/>
    <n v="0"/>
    <n v="0"/>
    <n v="1"/>
    <d v="1899-12-30T00:40:21"/>
    <d v="1899-12-30T00:40:21"/>
    <s v="pp"/>
    <x v="1"/>
    <n v="90.92581414"/>
    <n v="350211"/>
    <n v="24.916061890000002"/>
    <n v="0"/>
    <n v="-45"/>
    <s v="B"/>
    <s v="A"/>
    <n v="0"/>
    <s v="C"/>
    <s v="A"/>
    <n v="35"/>
    <n v="1"/>
    <s v="A"/>
    <n v="1"/>
    <s v="F"/>
    <s v="A"/>
    <n v="1"/>
    <x v="3"/>
    <n v="2"/>
    <n v="0"/>
    <m/>
    <n v="11"/>
    <s v="pp"/>
    <n v="0"/>
    <n v="2"/>
    <n v="35"/>
    <n v="0"/>
    <n v="35"/>
    <x v="0"/>
    <n v="350211"/>
    <s v="Netrakona"/>
    <s v="Barhatta"/>
    <s v="Shingdha"/>
    <s v="Chandrapur -1"/>
    <n v="66"/>
    <n v="51"/>
    <n v="70"/>
    <m/>
    <n v="9"/>
    <n v="5.6666666670000003"/>
  </r>
  <r>
    <s v="shahidur"/>
    <d v="1899-12-30T00:05:54"/>
    <n v="0"/>
    <d v="1899-12-30T00:05:54"/>
    <n v="0"/>
    <n v="0"/>
    <n v="1"/>
    <d v="1899-12-30T00:05:54"/>
    <d v="1899-12-30T00:05:54"/>
    <s v="pp"/>
    <x v="0"/>
    <n v="90.923690100000002"/>
    <n v="350214"/>
    <n v="24.8932535"/>
    <n v="0"/>
    <n v="0"/>
    <s v="B"/>
    <s v="A"/>
    <n v="0"/>
    <s v="B"/>
    <s v="A"/>
    <n v="3685"/>
    <n v="0"/>
    <s v="A"/>
    <n v="2"/>
    <s v="F"/>
    <s v="A"/>
    <n v="1"/>
    <x v="4"/>
    <n v="1"/>
    <n v="0"/>
    <m/>
    <n v="14"/>
    <s v="pp"/>
    <n v="0"/>
    <n v="2"/>
    <n v="35"/>
    <n v="0"/>
    <n v="35"/>
    <x v="0"/>
    <n v="350214"/>
    <s v="Netrakona"/>
    <s v="Barhatta"/>
    <s v="Shingdha"/>
    <s v="Chandrapur -1"/>
    <n v="66"/>
    <n v="51"/>
    <n v="70"/>
    <m/>
    <n v="9"/>
    <n v="5.6666666670000003"/>
  </r>
  <r>
    <s v="shahidur"/>
    <d v="1899-12-30T00:42:59"/>
    <n v="0"/>
    <d v="1899-12-30T00:42:59"/>
    <n v="0"/>
    <n v="0"/>
    <n v="1"/>
    <d v="1899-12-30T00:42:59"/>
    <d v="1899-12-30T00:42:59"/>
    <s v="up"/>
    <x v="0"/>
    <n v="90.904821499999997"/>
    <n v="350208"/>
    <n v="24.8885969"/>
    <n v="0"/>
    <n v="0"/>
    <s v="B"/>
    <s v="A"/>
    <n v="1"/>
    <s v="C"/>
    <s v="A"/>
    <n v="2872"/>
    <n v="0"/>
    <s v="C"/>
    <n v="1"/>
    <s v="F"/>
    <s v="A"/>
    <n v="0"/>
    <x v="0"/>
    <n v="1"/>
    <n v="2"/>
    <n v="0"/>
    <n v="8"/>
    <s v="up"/>
    <n v="0"/>
    <n v="2"/>
    <n v="35"/>
    <n v="0"/>
    <n v="35"/>
    <x v="0"/>
    <n v="350208"/>
    <s v="Netrakona"/>
    <s v="Barhatta"/>
    <s v="Shingdha"/>
    <s v="Chandrapur -1"/>
    <n v="66"/>
    <n v="51"/>
    <n v="70"/>
    <m/>
    <n v="9"/>
    <n v="7.3333333329999997"/>
  </r>
  <r>
    <s v="shahidur"/>
    <d v="1899-12-30T00:46:11"/>
    <n v="0"/>
    <d v="1899-12-30T00:46:11"/>
    <n v="0"/>
    <n v="0"/>
    <n v="1"/>
    <d v="1899-12-30T00:46:11"/>
    <d v="1899-12-30T00:46:11"/>
    <s v="up"/>
    <x v="1"/>
    <n v="90.923690100000002"/>
    <n v="350204"/>
    <n v="24.8932535"/>
    <n v="0"/>
    <n v="0"/>
    <s v="B"/>
    <s v="A"/>
    <n v="0"/>
    <s v="D"/>
    <s v="A"/>
    <n v="3685"/>
    <n v="0"/>
    <s v="B"/>
    <n v="1"/>
    <s v="M"/>
    <s v="A"/>
    <n v="0"/>
    <x v="3"/>
    <n v="1"/>
    <n v="0"/>
    <n v="0"/>
    <n v="4"/>
    <s v="up"/>
    <n v="0"/>
    <n v="2"/>
    <n v="35"/>
    <n v="0"/>
    <n v="35"/>
    <x v="0"/>
    <n v="350204"/>
    <s v="Netrakona"/>
    <s v="Barhatta"/>
    <s v="Shingdha"/>
    <s v="Chandrapur -1"/>
    <n v="66"/>
    <n v="51"/>
    <n v="70"/>
    <m/>
    <n v="9"/>
    <n v="7.3333333329999997"/>
  </r>
  <r>
    <s v="shahidur"/>
    <d v="1899-12-30T00:48:45"/>
    <n v="0"/>
    <d v="1899-12-30T00:48:45"/>
    <n v="0"/>
    <n v="0"/>
    <n v="1"/>
    <d v="1899-12-30T00:48:45"/>
    <d v="1899-12-30T00:48:45"/>
    <s v="up"/>
    <x v="0"/>
    <n v="90.931142739999999"/>
    <n v="350207"/>
    <n v="24.918923079999999"/>
    <n v="0"/>
    <n v="3"/>
    <s v="B"/>
    <s v="A"/>
    <n v="1"/>
    <s v="C"/>
    <s v="A"/>
    <n v="15"/>
    <n v="0"/>
    <s v="B"/>
    <n v="2"/>
    <s v="F"/>
    <s v="A"/>
    <n v="1"/>
    <x v="0"/>
    <n v="1"/>
    <n v="2"/>
    <n v="0"/>
    <n v="7"/>
    <s v="up"/>
    <n v="0"/>
    <n v="2"/>
    <n v="35"/>
    <n v="0"/>
    <n v="35"/>
    <x v="0"/>
    <n v="350207"/>
    <s v="Netrakona"/>
    <s v="Barhatta"/>
    <s v="Shingdha"/>
    <s v="Chandrapur -1"/>
    <n v="66"/>
    <n v="51"/>
    <n v="70"/>
    <m/>
    <n v="9"/>
    <n v="7.3333333329999997"/>
  </r>
  <r>
    <s v="shahidur"/>
    <d v="1899-12-30T00:15:33"/>
    <n v="0"/>
    <d v="1899-12-30T00:15:33"/>
    <n v="0"/>
    <n v="0"/>
    <n v="1"/>
    <d v="1899-12-30T00:15:33"/>
    <d v="1899-12-30T00:15:33"/>
    <s v="np"/>
    <x v="1"/>
    <n v="90.975256799999997"/>
    <n v="350223"/>
    <n v="24.8877305"/>
    <n v="0"/>
    <n v="0"/>
    <s v="B"/>
    <s v="A"/>
    <n v="0"/>
    <s v="C"/>
    <s v="A"/>
    <n v="3689"/>
    <n v="0"/>
    <s v="C"/>
    <n v="2"/>
    <s v="F"/>
    <s v="A"/>
    <n v="0"/>
    <x v="3"/>
    <n v="3"/>
    <n v="0"/>
    <m/>
    <n v="23"/>
    <s v="np"/>
    <n v="0"/>
    <n v="2"/>
    <n v="35"/>
    <n v="0"/>
    <n v="35"/>
    <x v="0"/>
    <n v="350223"/>
    <s v="Netrakona"/>
    <s v="Barhatta"/>
    <s v="Shingdha"/>
    <s v="Chandrapur -1"/>
    <n v="66"/>
    <n v="51"/>
    <n v="70"/>
    <m/>
    <n v="9"/>
    <n v="7.7777777779999999"/>
  </r>
  <r>
    <s v="shahidur"/>
    <d v="1899-12-30T00:52:43"/>
    <n v="0"/>
    <d v="1899-12-30T00:52:43"/>
    <n v="0"/>
    <n v="0"/>
    <n v="1"/>
    <d v="1899-12-30T00:52:43"/>
    <d v="1899-12-30T00:52:43"/>
    <s v="up"/>
    <x v="1"/>
    <n v="90.883333239999999"/>
    <n v="350205"/>
    <n v="24.897740559999999"/>
    <n v="0"/>
    <n v="-80"/>
    <s v="B"/>
    <s v="A"/>
    <n v="2"/>
    <s v="C"/>
    <s v="E"/>
    <n v="80"/>
    <n v="0"/>
    <s v="B"/>
    <n v="1"/>
    <s v="F"/>
    <s v="E"/>
    <n v="3"/>
    <x v="3"/>
    <n v="1"/>
    <n v="1"/>
    <n v="0"/>
    <n v="5"/>
    <s v="up"/>
    <n v="0"/>
    <n v="2"/>
    <n v="35"/>
    <n v="0"/>
    <n v="35"/>
    <x v="0"/>
    <n v="350205"/>
    <s v="Netrakona"/>
    <s v="Barhatta"/>
    <s v="Shingdha"/>
    <s v="Chandrapur -1"/>
    <n v="66"/>
    <n v="51"/>
    <n v="70"/>
    <m/>
    <n v="9"/>
    <n v="7.3333333329999997"/>
  </r>
  <r>
    <s v="shahidur"/>
    <d v="1899-12-30T00:55:37"/>
    <n v="0"/>
    <d v="1899-12-30T00:55:37"/>
    <n v="0"/>
    <n v="0"/>
    <n v="1"/>
    <d v="1899-12-30T00:55:37"/>
    <d v="1899-12-30T00:55:37"/>
    <s v="pp"/>
    <x v="1"/>
    <n v="90.891485599999996"/>
    <n v="350212"/>
    <n v="24.897252699999999"/>
    <n v="0"/>
    <n v="0"/>
    <s v="B"/>
    <s v="A"/>
    <n v="0"/>
    <s v="C"/>
    <s v="A"/>
    <n v="3512"/>
    <n v="0"/>
    <s v="B"/>
    <n v="2"/>
    <s v="F"/>
    <s v="A"/>
    <n v="0"/>
    <x v="3"/>
    <n v="1"/>
    <n v="0"/>
    <m/>
    <n v="12"/>
    <s v="pp"/>
    <n v="0"/>
    <n v="2"/>
    <n v="35"/>
    <n v="0"/>
    <n v="35"/>
    <x v="0"/>
    <n v="350212"/>
    <s v="Netrakona"/>
    <s v="Barhatta"/>
    <s v="Shingdha"/>
    <s v="Chandrapur -1"/>
    <n v="66"/>
    <n v="51"/>
    <n v="70"/>
    <m/>
    <n v="9"/>
    <n v="5.6666666670000003"/>
  </r>
  <r>
    <s v="shahidur"/>
    <d v="1899-12-30T00:58:18"/>
    <n v="0"/>
    <d v="1899-12-30T00:58:18"/>
    <n v="0"/>
    <n v="0"/>
    <n v="1"/>
    <d v="1899-12-30T00:58:18"/>
    <d v="1899-12-30T00:58:18"/>
    <s v="np"/>
    <x v="1"/>
    <n v="90.891485599999996"/>
    <n v="350219"/>
    <n v="24.897252699999999"/>
    <n v="0"/>
    <n v="0"/>
    <s v="B"/>
    <s v="A"/>
    <n v="0"/>
    <s v="C"/>
    <s v="E"/>
    <n v="3512"/>
    <n v="1"/>
    <s v="C"/>
    <n v="1"/>
    <s v="F"/>
    <s v="E"/>
    <n v="2"/>
    <x v="3"/>
    <n v="2"/>
    <n v="1"/>
    <m/>
    <n v="19"/>
    <s v="np"/>
    <n v="0"/>
    <n v="2"/>
    <n v="35"/>
    <n v="0"/>
    <n v="35"/>
    <x v="0"/>
    <n v="350219"/>
    <s v="Netrakona"/>
    <s v="Barhatta"/>
    <s v="Shingdha"/>
    <s v="Chandrapur -1"/>
    <n v="66"/>
    <n v="51"/>
    <n v="70"/>
    <m/>
    <n v="9"/>
    <n v="7.7777777779999999"/>
  </r>
  <r>
    <s v="shahidur"/>
    <d v="1899-12-30T00:59:12"/>
    <n v="0"/>
    <d v="1899-12-30T00:59:12"/>
    <n v="0"/>
    <n v="0"/>
    <n v="1"/>
    <d v="1899-12-30T00:59:12"/>
    <d v="1899-12-30T00:59:12"/>
    <s v="up"/>
    <x v="0"/>
    <n v="90.921751080000007"/>
    <n v="350202"/>
    <n v="24.909379860000001"/>
    <n v="0"/>
    <n v="59"/>
    <s v="B"/>
    <s v="A"/>
    <n v="0"/>
    <s v="C"/>
    <s v="E"/>
    <n v="20"/>
    <n v="1"/>
    <s v="A"/>
    <n v="1"/>
    <s v="F"/>
    <s v="E"/>
    <n v="1"/>
    <x v="4"/>
    <n v="2"/>
    <n v="2"/>
    <n v="0"/>
    <n v="2"/>
    <s v="up"/>
    <n v="0"/>
    <n v="2"/>
    <n v="35"/>
    <n v="0"/>
    <n v="35"/>
    <x v="0"/>
    <n v="350202"/>
    <s v="Netrakona"/>
    <s v="Barhatta"/>
    <s v="Shingdha"/>
    <s v="Chandrapur -1"/>
    <n v="66"/>
    <n v="51"/>
    <n v="70"/>
    <m/>
    <n v="9"/>
    <n v="7.3333333329999997"/>
  </r>
  <r>
    <s v="shahidur"/>
    <d v="1899-12-30T00:01:15"/>
    <n v="0"/>
    <d v="1899-12-30T00:01:15"/>
    <n v="0"/>
    <n v="0"/>
    <n v="1"/>
    <d v="1899-12-30T00:01:15"/>
    <d v="1899-12-30T00:01:15"/>
    <s v="np"/>
    <x v="0"/>
    <n v="90.922035899999997"/>
    <n v="350224"/>
    <n v="24.893381399999999"/>
    <n v="0"/>
    <n v="0"/>
    <s v="B"/>
    <s v="A"/>
    <n v="1"/>
    <s v="C"/>
    <s v="E"/>
    <n v="3709"/>
    <n v="0"/>
    <s v="B"/>
    <n v="2"/>
    <s v="F"/>
    <s v="E"/>
    <n v="1"/>
    <x v="0"/>
    <n v="2"/>
    <n v="1"/>
    <m/>
    <n v="24"/>
    <s v="np"/>
    <n v="0"/>
    <n v="2"/>
    <n v="35"/>
    <n v="0"/>
    <n v="35"/>
    <x v="0"/>
    <n v="350224"/>
    <s v="Netrakona"/>
    <s v="Barhatta"/>
    <s v="Shingdha"/>
    <s v="Chandrapur -1"/>
    <n v="66"/>
    <n v="51"/>
    <n v="70"/>
    <m/>
    <n v="9"/>
    <n v="7.7777777779999999"/>
  </r>
  <r>
    <s v="shahidur"/>
    <d v="1899-12-30T00:03:04"/>
    <n v="0"/>
    <d v="1899-12-30T00:03:04"/>
    <n v="0"/>
    <n v="0"/>
    <n v="1"/>
    <d v="1899-12-30T00:03:04"/>
    <d v="1899-12-30T00:03:04"/>
    <s v="pp"/>
    <x v="1"/>
    <n v="90.922035899999997"/>
    <n v="350218"/>
    <n v="24.893381399999999"/>
    <n v="0"/>
    <n v="0"/>
    <s v="B"/>
    <s v="A"/>
    <n v="1"/>
    <s v="C"/>
    <s v="A"/>
    <n v="3709"/>
    <n v="0"/>
    <s v="A"/>
    <n v="1"/>
    <s v="F"/>
    <s v="A"/>
    <n v="1"/>
    <x v="3"/>
    <n v="1"/>
    <n v="0"/>
    <m/>
    <n v="18"/>
    <s v="pp"/>
    <n v="0"/>
    <n v="2"/>
    <n v="35"/>
    <n v="0"/>
    <n v="35"/>
    <x v="0"/>
    <n v="350218"/>
    <s v="Netrakona"/>
    <s v="Barhatta"/>
    <s v="Shingdha"/>
    <s v="Chandrapur -1"/>
    <n v="66"/>
    <n v="51"/>
    <n v="70"/>
    <m/>
    <n v="9"/>
    <n v="5.6666666670000003"/>
  </r>
  <r>
    <s v="shahidur"/>
    <d v="1899-12-30T00:44:18"/>
    <n v="0"/>
    <d v="1899-12-30T00:44:18"/>
    <n v="0"/>
    <n v="0"/>
    <n v="1"/>
    <d v="1899-12-30T00:44:18"/>
    <d v="1899-12-30T00:44:18"/>
    <s v="up"/>
    <x v="1"/>
    <n v="90.892374799999999"/>
    <n v="350203"/>
    <n v="24.8970214"/>
    <n v="0"/>
    <n v="0"/>
    <s v="B"/>
    <s v="A"/>
    <n v="0"/>
    <s v="B"/>
    <s v="A"/>
    <n v="3419"/>
    <n v="1"/>
    <s v="A"/>
    <n v="1"/>
    <s v="F"/>
    <s v="A"/>
    <n v="1"/>
    <x v="3"/>
    <n v="1"/>
    <n v="0"/>
    <n v="0"/>
    <n v="3"/>
    <s v="up"/>
    <n v="0"/>
    <n v="2"/>
    <n v="35"/>
    <n v="0"/>
    <n v="35"/>
    <x v="0"/>
    <n v="350203"/>
    <s v="Netrakona"/>
    <s v="Barhatta"/>
    <s v="Shingdha"/>
    <s v="Chandrapur -1"/>
    <n v="66"/>
    <n v="51"/>
    <n v="70"/>
    <m/>
    <n v="9"/>
    <n v="7.3333333329999997"/>
  </r>
  <r>
    <s v="shahidur"/>
    <d v="1899-12-30T00:46:22"/>
    <n v="0"/>
    <d v="1899-12-30T00:46:22"/>
    <n v="0"/>
    <n v="0"/>
    <n v="1"/>
    <d v="1899-12-30T00:46:22"/>
    <d v="1899-12-30T00:46:22"/>
    <s v="up"/>
    <x v="0"/>
    <n v="90.892374799999999"/>
    <n v="350201"/>
    <n v="24.8970214"/>
    <n v="0"/>
    <n v="0"/>
    <s v="B"/>
    <s v="A"/>
    <n v="2"/>
    <s v="B"/>
    <s v="E"/>
    <n v="3419"/>
    <n v="0"/>
    <s v="B"/>
    <n v="1"/>
    <s v="F"/>
    <s v="E"/>
    <n v="1"/>
    <x v="6"/>
    <n v="1"/>
    <n v="1"/>
    <n v="0"/>
    <n v="1"/>
    <s v="up"/>
    <n v="0"/>
    <n v="2"/>
    <n v="35"/>
    <n v="0"/>
    <n v="35"/>
    <x v="0"/>
    <n v="350201"/>
    <s v="Netrakona"/>
    <s v="Barhatta"/>
    <s v="Shingdha"/>
    <s v="Chandrapur -1"/>
    <n v="66"/>
    <n v="51"/>
    <n v="70"/>
    <m/>
    <n v="9"/>
    <n v="7.3333333329999997"/>
  </r>
  <r>
    <s v="shahidur"/>
    <d v="1899-12-30T00:48:51"/>
    <n v="0"/>
    <d v="1899-12-30T00:48:51"/>
    <n v="0"/>
    <n v="0"/>
    <n v="1"/>
    <d v="1899-12-30T00:48:51"/>
    <d v="1899-12-30T00:48:51"/>
    <s v="pp"/>
    <x v="0"/>
    <n v="90.892374799999999"/>
    <n v="350216"/>
    <n v="24.8970214"/>
    <n v="0"/>
    <n v="0"/>
    <s v="B"/>
    <s v="A"/>
    <n v="0"/>
    <s v="C"/>
    <s v="A"/>
    <n v="3419"/>
    <n v="1"/>
    <s v="B"/>
    <n v="1"/>
    <s v="F"/>
    <s v="A"/>
    <n v="0"/>
    <x v="4"/>
    <n v="3"/>
    <n v="0"/>
    <m/>
    <n v="16"/>
    <s v="pp"/>
    <n v="0"/>
    <n v="2"/>
    <n v="35"/>
    <n v="0"/>
    <n v="35"/>
    <x v="0"/>
    <n v="350216"/>
    <s v="Netrakona"/>
    <s v="Barhatta"/>
    <s v="Shingdha"/>
    <s v="Chandrapur -1"/>
    <n v="66"/>
    <n v="51"/>
    <n v="70"/>
    <m/>
    <n v="9"/>
    <n v="5.6666666670000003"/>
  </r>
  <r>
    <s v="shahidur"/>
    <d v="1899-12-30T00:50:49"/>
    <n v="0"/>
    <d v="1899-12-30T00:50:49"/>
    <n v="0"/>
    <n v="0"/>
    <n v="1"/>
    <d v="1899-12-30T00:50:49"/>
    <d v="1899-12-30T00:50:49"/>
    <s v="pp"/>
    <x v="3"/>
    <n v="90.892374799999999"/>
    <n v="350217"/>
    <n v="24.8970214"/>
    <n v="0"/>
    <n v="0"/>
    <s v="B"/>
    <s v="A"/>
    <n v="1"/>
    <s v="C"/>
    <s v="E"/>
    <n v="3419"/>
    <n v="0"/>
    <s v="B"/>
    <n v="2"/>
    <s v="F"/>
    <s v="C"/>
    <n v="0"/>
    <x v="3"/>
    <n v="3"/>
    <n v="1"/>
    <m/>
    <n v="17"/>
    <s v="pp"/>
    <n v="0"/>
    <n v="2"/>
    <n v="35"/>
    <n v="0"/>
    <n v="35"/>
    <x v="0"/>
    <n v="350217"/>
    <s v="Netrakona"/>
    <s v="Barhatta"/>
    <s v="Shingdha"/>
    <s v="Chandrapur -1"/>
    <n v="66"/>
    <n v="51"/>
    <n v="70"/>
    <m/>
    <n v="9"/>
    <n v="5.6666666670000003"/>
  </r>
  <r>
    <s v="shahidur"/>
    <d v="1899-12-30T00:53:14"/>
    <n v="0"/>
    <d v="1899-12-30T00:53:14"/>
    <n v="0"/>
    <n v="0"/>
    <n v="1"/>
    <d v="1899-12-30T00:53:14"/>
    <d v="1899-12-30T00:53:14"/>
    <s v="np"/>
    <x v="1"/>
    <n v="90.892374799999999"/>
    <n v="350220"/>
    <n v="24.8970214"/>
    <n v="0"/>
    <n v="0"/>
    <s v="B"/>
    <s v="A"/>
    <n v="2"/>
    <s v="A"/>
    <s v="B"/>
    <n v="3419"/>
    <n v="0"/>
    <s v="B"/>
    <n v="3"/>
    <s v="F"/>
    <s v="A"/>
    <n v="3"/>
    <x v="3"/>
    <n v="4"/>
    <n v="0"/>
    <m/>
    <n v="20"/>
    <s v="np"/>
    <n v="0"/>
    <n v="2"/>
    <n v="35"/>
    <n v="0"/>
    <n v="35"/>
    <x v="0"/>
    <n v="350220"/>
    <s v="Netrakona"/>
    <s v="Barhatta"/>
    <s v="Shingdha"/>
    <s v="Chandrapur -1"/>
    <n v="66"/>
    <n v="51"/>
    <n v="70"/>
    <m/>
    <n v="9"/>
    <n v="7.7777777779999999"/>
  </r>
  <r>
    <s v="shahidul"/>
    <d v="1899-12-30T00:06:30"/>
    <n v="0"/>
    <d v="1899-12-30T00:06:30"/>
    <n v="0"/>
    <n v="0"/>
    <n v="1"/>
    <d v="1899-12-30T00:06:30"/>
    <d v="1899-12-30T00:06:30"/>
    <s v="pp"/>
    <x v="0"/>
    <n v="90.682266470000002"/>
    <n v="360217"/>
    <n v="24.31863997"/>
    <n v="0"/>
    <n v="-36"/>
    <s v="A"/>
    <s v="A"/>
    <n v="0"/>
    <s v="C"/>
    <s v="C"/>
    <n v="15"/>
    <n v="1"/>
    <s v="B"/>
    <n v="2"/>
    <s v="M"/>
    <s v="C"/>
    <n v="0"/>
    <x v="6"/>
    <n v="3"/>
    <n v="2"/>
    <m/>
    <n v="17"/>
    <s v="pp"/>
    <n v="0"/>
    <n v="2"/>
    <n v="36"/>
    <n v="0"/>
    <n v="36"/>
    <x v="0"/>
    <n v="360217"/>
    <s v="Kishoregonj"/>
    <s v="Pakundia"/>
    <s v="Pakundia"/>
    <s v="Varatia-1"/>
    <n v="12"/>
    <n v="60"/>
    <n v="40"/>
    <m/>
    <n v="9"/>
    <n v="6.6666666670000003"/>
  </r>
  <r>
    <s v="shahidul"/>
    <d v="1899-12-30T00:15:15"/>
    <n v="0"/>
    <d v="1899-12-30T00:15:15"/>
    <n v="0"/>
    <n v="0"/>
    <n v="1"/>
    <d v="1899-12-30T00:15:15"/>
    <d v="1899-12-30T00:15:15"/>
    <s v="np"/>
    <x v="3"/>
    <n v="90.682237950000001"/>
    <n v="360223"/>
    <n v="24.31882397"/>
    <n v="0"/>
    <n v="-32"/>
    <s v="A"/>
    <s v="A"/>
    <n v="1"/>
    <s v="C"/>
    <s v="B"/>
    <n v="5"/>
    <n v="0"/>
    <s v="B"/>
    <n v="1"/>
    <s v="F"/>
    <s v="A"/>
    <n v="0"/>
    <x v="1"/>
    <n v="1"/>
    <n v="0"/>
    <m/>
    <n v="23"/>
    <s v="np"/>
    <n v="0"/>
    <n v="2"/>
    <n v="36"/>
    <n v="0"/>
    <n v="36"/>
    <x v="0"/>
    <n v="360223"/>
    <s v="Kishoregonj"/>
    <s v="Pakundia"/>
    <s v="Pakundia"/>
    <s v="Varatia-1"/>
    <n v="12"/>
    <n v="60"/>
    <n v="40"/>
    <m/>
    <n v="9"/>
    <n v="4.4444444440000002"/>
  </r>
  <r>
    <s v="shahidul"/>
    <d v="1899-12-30T00:21:59"/>
    <n v="0"/>
    <d v="1899-12-30T00:21:59"/>
    <n v="0"/>
    <n v="0"/>
    <n v="1"/>
    <d v="1899-12-30T00:21:59"/>
    <d v="1899-12-30T00:21:59"/>
    <s v="np"/>
    <x v="4"/>
    <n v="90.686903999999998"/>
    <n v="360224"/>
    <n v="24.3174384"/>
    <n v="0"/>
    <n v="0"/>
    <s v="A"/>
    <s v="A"/>
    <n v="0"/>
    <s v="C"/>
    <s v="B"/>
    <n v="2497"/>
    <n v="1"/>
    <s v="A"/>
    <n v="2"/>
    <s v="F"/>
    <s v="A"/>
    <n v="0"/>
    <x v="1"/>
    <n v="2"/>
    <n v="0"/>
    <m/>
    <n v="24"/>
    <s v="np"/>
    <n v="0"/>
    <n v="2"/>
    <n v="36"/>
    <n v="0"/>
    <n v="36"/>
    <x v="0"/>
    <n v="360224"/>
    <s v="Kishoregonj"/>
    <s v="Pakundia"/>
    <s v="Pakundia"/>
    <s v="Varatia-1"/>
    <n v="12"/>
    <n v="60"/>
    <n v="40"/>
    <m/>
    <n v="9"/>
    <n v="4.4444444440000002"/>
  </r>
  <r>
    <s v="shahidul"/>
    <d v="1899-12-30T00:26:43"/>
    <n v="0"/>
    <d v="1899-12-30T00:26:43"/>
    <n v="0"/>
    <n v="0"/>
    <n v="1"/>
    <d v="1899-12-30T00:26:43"/>
    <d v="1899-12-30T00:26:43"/>
    <s v="np"/>
    <x v="0"/>
    <n v="90.686903999999998"/>
    <n v="360225"/>
    <n v="24.3174384"/>
    <n v="0"/>
    <n v="0"/>
    <s v="A"/>
    <s v="A"/>
    <n v="0"/>
    <s v="C"/>
    <s v="C"/>
    <n v="2497"/>
    <n v="1"/>
    <s v="B"/>
    <n v="1"/>
    <s v="F"/>
    <s v="C"/>
    <n v="0"/>
    <x v="4"/>
    <n v="3"/>
    <n v="1"/>
    <m/>
    <n v="25"/>
    <s v="np"/>
    <n v="0"/>
    <n v="2"/>
    <n v="36"/>
    <n v="0"/>
    <n v="36"/>
    <x v="0"/>
    <n v="360225"/>
    <s v="Kishoregonj"/>
    <s v="Pakundia"/>
    <s v="Pakundia"/>
    <s v="Varatia-1"/>
    <n v="12"/>
    <n v="60"/>
    <n v="40"/>
    <m/>
    <n v="9"/>
    <n v="4.4444444440000002"/>
  </r>
  <r>
    <s v="shahidul"/>
    <d v="1899-12-30T00:29:41"/>
    <n v="0"/>
    <d v="1899-12-30T00:29:41"/>
    <n v="0"/>
    <n v="0"/>
    <n v="1"/>
    <d v="1899-12-30T00:29:41"/>
    <d v="1899-12-30T00:29:41"/>
    <s v="np"/>
    <x v="0"/>
    <n v="0"/>
    <n v="360226"/>
    <n v="0"/>
    <n v="0"/>
    <n v="0"/>
    <s v="A"/>
    <s v="B"/>
    <n v="0"/>
    <s v="C"/>
    <s v="A"/>
    <n v="0"/>
    <n v="0"/>
    <s v="C"/>
    <n v="1"/>
    <s v="F"/>
    <s v="A"/>
    <n v="0"/>
    <x v="4"/>
    <n v="2"/>
    <n v="0"/>
    <m/>
    <n v="26"/>
    <s v="np"/>
    <n v="0"/>
    <n v="2"/>
    <n v="36"/>
    <n v="0"/>
    <n v="36"/>
    <x v="0"/>
    <n v="360226"/>
    <s v="Kishoregonj"/>
    <s v="Pakundia"/>
    <s v="Pakundia"/>
    <s v="Varatia-1"/>
    <n v="12"/>
    <n v="60"/>
    <n v="40"/>
    <m/>
    <n v="9"/>
    <n v="4.4444444440000002"/>
  </r>
  <r>
    <s v="shahidul"/>
    <d v="1899-12-30T00:41:19"/>
    <n v="0"/>
    <d v="1899-12-30T00:41:19"/>
    <n v="0"/>
    <n v="0"/>
    <n v="1"/>
    <d v="1899-12-30T00:41:19"/>
    <d v="1899-12-30T00:41:19"/>
    <s v="pp"/>
    <x v="4"/>
    <n v="90.682636250000002"/>
    <n v="360212"/>
    <n v="24.318725489999999"/>
    <n v="0"/>
    <n v="-112"/>
    <s v="A"/>
    <s v="A"/>
    <n v="0"/>
    <s v="C"/>
    <s v="C"/>
    <n v="40"/>
    <n v="0"/>
    <s v="B"/>
    <n v="1"/>
    <s v="M"/>
    <s v="C"/>
    <n v="0"/>
    <x v="1"/>
    <n v="1"/>
    <n v="0"/>
    <m/>
    <n v="12"/>
    <s v="pp"/>
    <n v="0"/>
    <n v="2"/>
    <n v="36"/>
    <n v="0"/>
    <n v="36"/>
    <x v="0"/>
    <n v="360212"/>
    <s v="Kishoregonj"/>
    <s v="Pakundia"/>
    <s v="Pakundia"/>
    <s v="Varatia-1"/>
    <n v="12"/>
    <n v="60"/>
    <n v="40"/>
    <m/>
    <n v="9"/>
    <n v="6.6666666670000003"/>
  </r>
  <r>
    <s v="shahidul"/>
    <d v="1899-12-30T00:45:26"/>
    <n v="0"/>
    <d v="1899-12-30T00:45:26"/>
    <n v="0"/>
    <n v="0"/>
    <n v="1"/>
    <d v="1899-12-30T00:45:26"/>
    <d v="1899-12-30T00:45:26"/>
    <s v="pp"/>
    <x v="4"/>
    <n v="90.681832180000001"/>
    <n v="360213"/>
    <n v="24.318183510000001"/>
    <n v="0"/>
    <n v="99"/>
    <s v="A"/>
    <s v="A"/>
    <n v="0"/>
    <s v="A"/>
    <s v="A"/>
    <n v="90"/>
    <n v="0"/>
    <s v="A"/>
    <n v="2"/>
    <s v="F"/>
    <s v="B"/>
    <n v="1"/>
    <x v="1"/>
    <n v="1"/>
    <n v="0"/>
    <m/>
    <n v="13"/>
    <s v="pp"/>
    <n v="0"/>
    <n v="2"/>
    <n v="36"/>
    <n v="0"/>
    <n v="36"/>
    <x v="0"/>
    <n v="360213"/>
    <s v="Kishoregonj"/>
    <s v="Pakundia"/>
    <s v="Pakundia"/>
    <s v="Varatia-1"/>
    <n v="12"/>
    <n v="60"/>
    <n v="40"/>
    <m/>
    <n v="9"/>
    <n v="6.6666666670000003"/>
  </r>
  <r>
    <s v="shahidul"/>
    <d v="1899-12-30T00:49:45"/>
    <n v="0"/>
    <d v="1899-12-30T00:49:45"/>
    <n v="0"/>
    <n v="0"/>
    <n v="1"/>
    <d v="1899-12-30T00:49:45"/>
    <d v="1899-12-30T00:49:45"/>
    <s v="pp"/>
    <x v="4"/>
    <n v="90.682085839999999"/>
    <n v="360216"/>
    <n v="24.31844268"/>
    <n v="0"/>
    <n v="33"/>
    <s v="A"/>
    <s v="A"/>
    <n v="1"/>
    <s v="C"/>
    <s v="B"/>
    <n v="25"/>
    <n v="0"/>
    <s v="B"/>
    <n v="2"/>
    <s v="F"/>
    <s v="A"/>
    <n v="1"/>
    <x v="1"/>
    <n v="1"/>
    <n v="1"/>
    <m/>
    <n v="16"/>
    <s v="pp"/>
    <n v="0"/>
    <n v="2"/>
    <n v="36"/>
    <n v="0"/>
    <n v="36"/>
    <x v="0"/>
    <n v="360216"/>
    <s v="Kishoregonj"/>
    <s v="Pakundia"/>
    <s v="Pakundia"/>
    <s v="Varatia-1"/>
    <n v="12"/>
    <n v="60"/>
    <n v="40"/>
    <m/>
    <n v="9"/>
    <n v="6.6666666670000003"/>
  </r>
  <r>
    <s v="shahidul"/>
    <d v="1899-12-30T00:56:14"/>
    <n v="0"/>
    <d v="1899-12-30T00:56:14"/>
    <n v="0"/>
    <n v="0"/>
    <n v="1"/>
    <d v="1899-12-30T00:56:14"/>
    <d v="1899-12-30T00:56:14"/>
    <s v="np"/>
    <x v="4"/>
    <n v="90.68194604"/>
    <n v="360219"/>
    <n v="24.318288800000001"/>
    <n v="0"/>
    <n v="100"/>
    <s v="A"/>
    <s v="A"/>
    <n v="0"/>
    <s v="A"/>
    <s v="A"/>
    <n v="70"/>
    <n v="1"/>
    <s v="B"/>
    <n v="1"/>
    <s v="F"/>
    <s v="B"/>
    <n v="0"/>
    <x v="1"/>
    <n v="2"/>
    <n v="1"/>
    <m/>
    <n v="19"/>
    <s v="np"/>
    <n v="0"/>
    <n v="2"/>
    <n v="36"/>
    <n v="0"/>
    <n v="36"/>
    <x v="0"/>
    <n v="360219"/>
    <s v="Kishoregonj"/>
    <s v="Pakundia"/>
    <s v="Pakundia"/>
    <s v="Varatia-1"/>
    <n v="12"/>
    <n v="60"/>
    <n v="40"/>
    <m/>
    <n v="9"/>
    <n v="4.4444444440000002"/>
  </r>
  <r>
    <s v="shahidul"/>
    <d v="1899-12-30T00:00:54"/>
    <n v="0"/>
    <d v="1899-12-30T00:00:54"/>
    <n v="0"/>
    <n v="0"/>
    <n v="1"/>
    <d v="1899-12-30T00:00:54"/>
    <d v="1899-12-30T00:00:54"/>
    <s v="np"/>
    <x v="0"/>
    <n v="90.682292770000004"/>
    <n v="360220"/>
    <n v="24.3181315"/>
    <n v="0"/>
    <n v="82"/>
    <s v="A"/>
    <s v="A"/>
    <n v="1"/>
    <s v="B"/>
    <s v="A"/>
    <n v="60"/>
    <n v="3"/>
    <s v="D"/>
    <n v="1"/>
    <s v="F"/>
    <s v="A"/>
    <n v="0"/>
    <x v="6"/>
    <n v="1"/>
    <n v="2"/>
    <m/>
    <n v="20"/>
    <s v="np"/>
    <n v="0"/>
    <n v="2"/>
    <n v="36"/>
    <n v="0"/>
    <n v="36"/>
    <x v="0"/>
    <n v="360220"/>
    <s v="Kishoregonj"/>
    <s v="Pakundia"/>
    <s v="Pakundia"/>
    <s v="Varatia-1"/>
    <n v="12"/>
    <n v="60"/>
    <n v="40"/>
    <m/>
    <n v="9"/>
    <n v="4.4444444440000002"/>
  </r>
  <r>
    <s v="shahidul"/>
    <d v="1899-12-30T00:13:52"/>
    <n v="0"/>
    <d v="1899-12-30T00:13:52"/>
    <n v="0"/>
    <n v="0"/>
    <n v="1"/>
    <d v="1899-12-30T00:13:52"/>
    <d v="1899-12-30T00:13:52"/>
    <s v="pp"/>
    <x v="0"/>
    <n v="90.68242223"/>
    <n v="360210"/>
    <n v="24.31978574"/>
    <n v="0"/>
    <n v="82"/>
    <s v="A"/>
    <s v="A"/>
    <n v="0"/>
    <s v="D"/>
    <s v="A"/>
    <n v="60"/>
    <n v="1"/>
    <s v="D"/>
    <n v="1"/>
    <s v="M"/>
    <s v="D"/>
    <n v="0"/>
    <x v="0"/>
    <n v="1"/>
    <n v="0"/>
    <m/>
    <n v="10"/>
    <s v="pp"/>
    <n v="0"/>
    <n v="2"/>
    <n v="36"/>
    <n v="0"/>
    <n v="36"/>
    <x v="0"/>
    <n v="360210"/>
    <s v="Kishoregonj"/>
    <s v="Pakundia"/>
    <s v="Pakundia"/>
    <s v="Varatia-1"/>
    <n v="12"/>
    <n v="60"/>
    <n v="40"/>
    <m/>
    <n v="9"/>
    <n v="6.6666666670000003"/>
  </r>
  <r>
    <s v="shahidul"/>
    <d v="1899-12-30T00:20:21"/>
    <n v="0"/>
    <d v="1899-12-30T00:20:21"/>
    <n v="0"/>
    <n v="0"/>
    <n v="1"/>
    <d v="1899-12-30T00:20:21"/>
    <d v="1899-12-30T00:20:21"/>
    <s v="pp"/>
    <x v="3"/>
    <n v="90.682293659999999"/>
    <n v="360211"/>
    <n v="24.318985430000001"/>
    <n v="0"/>
    <n v="-27"/>
    <s v="A"/>
    <s v="A"/>
    <n v="1"/>
    <s v="B"/>
    <s v="A"/>
    <n v="40"/>
    <n v="1"/>
    <s v="A"/>
    <n v="2"/>
    <s v="F"/>
    <s v="A"/>
    <n v="0"/>
    <x v="1"/>
    <n v="3"/>
    <n v="0"/>
    <m/>
    <n v="11"/>
    <s v="pp"/>
    <n v="0"/>
    <n v="2"/>
    <n v="36"/>
    <n v="0"/>
    <n v="36"/>
    <x v="0"/>
    <n v="360211"/>
    <s v="Kishoregonj"/>
    <s v="Pakundia"/>
    <s v="Pakundia"/>
    <s v="Varatia-1"/>
    <n v="12"/>
    <n v="60"/>
    <n v="40"/>
    <m/>
    <n v="9"/>
    <n v="6.6666666670000003"/>
  </r>
  <r>
    <s v="shahidul"/>
    <d v="1899-12-30T00:25:55"/>
    <n v="0"/>
    <d v="1899-12-30T00:25:55"/>
    <n v="0"/>
    <n v="0"/>
    <n v="1"/>
    <d v="1899-12-30T00:25:55"/>
    <d v="1899-12-30T00:25:55"/>
    <s v="pp"/>
    <x v="0"/>
    <n v="90.682256530000004"/>
    <n v="360214"/>
    <n v="24.318938150000001"/>
    <n v="0"/>
    <n v="-25"/>
    <s v="A"/>
    <s v="A"/>
    <n v="0"/>
    <s v="B"/>
    <s v="A"/>
    <n v="250"/>
    <n v="1"/>
    <s v="B"/>
    <n v="1"/>
    <s v="F"/>
    <s v="A"/>
    <n v="0"/>
    <x v="6"/>
    <n v="1"/>
    <n v="1"/>
    <m/>
    <n v="14"/>
    <s v="pp"/>
    <n v="0"/>
    <n v="2"/>
    <n v="36"/>
    <n v="0"/>
    <n v="36"/>
    <x v="0"/>
    <n v="360214"/>
    <s v="Kishoregonj"/>
    <s v="Pakundia"/>
    <s v="Pakundia"/>
    <s v="Varatia-1"/>
    <n v="12"/>
    <n v="60"/>
    <n v="40"/>
    <m/>
    <n v="9"/>
    <n v="6.6666666670000003"/>
  </r>
  <r>
    <s v="shahidul"/>
    <d v="1899-12-30T00:36:53"/>
    <n v="0"/>
    <d v="1899-12-30T00:36:53"/>
    <n v="0"/>
    <n v="0"/>
    <n v="1"/>
    <d v="1899-12-30T00:36:53"/>
    <d v="1899-12-30T00:36:53"/>
    <s v="np"/>
    <x v="1"/>
    <n v="90.681951690000005"/>
    <n v="360221"/>
    <n v="24.318642010000001"/>
    <n v="0"/>
    <n v="-32"/>
    <s v="A"/>
    <s v="A"/>
    <n v="0"/>
    <s v="A"/>
    <s v="A"/>
    <n v="45"/>
    <n v="0"/>
    <s v="A"/>
    <n v="1"/>
    <s v="F"/>
    <s v="A"/>
    <n v="2"/>
    <x v="1"/>
    <n v="1"/>
    <n v="0"/>
    <m/>
    <n v="21"/>
    <s v="np"/>
    <n v="0"/>
    <n v="2"/>
    <n v="36"/>
    <n v="0"/>
    <n v="36"/>
    <x v="0"/>
    <n v="360221"/>
    <s v="Kishoregonj"/>
    <s v="Pakundia"/>
    <s v="Pakundia"/>
    <s v="Varatia-1"/>
    <n v="12"/>
    <n v="60"/>
    <n v="40"/>
    <m/>
    <n v="9"/>
    <n v="4.4444444440000002"/>
  </r>
  <r>
    <s v="shahidul"/>
    <d v="1899-12-30T00:56:45"/>
    <n v="0"/>
    <d v="1899-12-30T00:56:45"/>
    <n v="0"/>
    <n v="0"/>
    <n v="1"/>
    <d v="1899-12-30T00:56:45"/>
    <d v="1899-12-30T00:56:45"/>
    <s v="np"/>
    <x v="0"/>
    <n v="90.682171870000005"/>
    <n v="360222"/>
    <n v="24.318906200000001"/>
    <n v="0"/>
    <n v="-4"/>
    <s v="A"/>
    <s v="A"/>
    <n v="0"/>
    <s v="C"/>
    <s v="B"/>
    <n v="15"/>
    <n v="0"/>
    <s v="B"/>
    <n v="3"/>
    <s v="M"/>
    <s v="B"/>
    <n v="0"/>
    <x v="6"/>
    <n v="5"/>
    <n v="0"/>
    <m/>
    <n v="22"/>
    <s v="np"/>
    <n v="0"/>
    <n v="2"/>
    <n v="36"/>
    <n v="0"/>
    <n v="36"/>
    <x v="0"/>
    <n v="360222"/>
    <s v="Kishoregonj"/>
    <s v="Pakundia"/>
    <s v="Pakundia"/>
    <s v="Varatia-1"/>
    <n v="12"/>
    <n v="60"/>
    <n v="40"/>
    <m/>
    <n v="9"/>
    <n v="4.4444444440000002"/>
  </r>
  <r>
    <s v="shahidul"/>
    <d v="1899-12-30T00:14:32"/>
    <n v="0"/>
    <d v="1899-12-30T00:14:32"/>
    <n v="0"/>
    <n v="0"/>
    <n v="1"/>
    <d v="1899-12-30T00:14:32"/>
    <d v="1899-12-30T00:14:32"/>
    <s v="pp"/>
    <x v="0"/>
    <n v="90.680753839999994"/>
    <n v="360215"/>
    <n v="24.321742579999999"/>
    <n v="0"/>
    <n v="-157"/>
    <s v="A"/>
    <s v="A"/>
    <n v="1"/>
    <s v="C"/>
    <s v="B"/>
    <n v="45"/>
    <n v="1"/>
    <s v="B"/>
    <n v="1"/>
    <s v="F"/>
    <s v="B"/>
    <n v="1"/>
    <x v="2"/>
    <n v="1"/>
    <n v="0"/>
    <m/>
    <n v="15"/>
    <s v="pp"/>
    <n v="0"/>
    <n v="2"/>
    <n v="36"/>
    <n v="0"/>
    <n v="36"/>
    <x v="0"/>
    <n v="360215"/>
    <s v="Kishoregonj"/>
    <s v="Pakundia"/>
    <s v="Pakundia"/>
    <s v="Varatia-1"/>
    <n v="12"/>
    <n v="60"/>
    <n v="40"/>
    <m/>
    <n v="9"/>
    <n v="6.6666666670000003"/>
  </r>
  <r>
    <s v="shahidul"/>
    <d v="1899-12-30T00:17:41"/>
    <n v="0"/>
    <d v="1899-12-30T00:17:41"/>
    <n v="0"/>
    <n v="0"/>
    <n v="1"/>
    <d v="1899-12-30T00:17:41"/>
    <d v="1899-12-30T00:17:41"/>
    <s v="pp"/>
    <x v="1"/>
    <n v="90.680978080000003"/>
    <n v="360218"/>
    <n v="24.321685800000001"/>
    <n v="0"/>
    <n v="-22"/>
    <s v="A"/>
    <s v="A"/>
    <n v="0"/>
    <s v="C"/>
    <s v="C"/>
    <n v="90"/>
    <n v="0"/>
    <s v="B"/>
    <n v="1"/>
    <s v="F"/>
    <s v="C"/>
    <n v="1"/>
    <x v="1"/>
    <n v="1"/>
    <n v="1"/>
    <m/>
    <n v="18"/>
    <s v="pp"/>
    <n v="0"/>
    <n v="2"/>
    <n v="36"/>
    <n v="0"/>
    <n v="36"/>
    <x v="0"/>
    <n v="360218"/>
    <s v="Kishoregonj"/>
    <s v="Pakundia"/>
    <s v="Pakundia"/>
    <s v="Varatia-1"/>
    <n v="12"/>
    <n v="60"/>
    <n v="40"/>
    <m/>
    <n v="9"/>
    <n v="6.6666666670000003"/>
  </r>
  <r>
    <s v="shahidul"/>
    <d v="1899-12-30T00:22:11"/>
    <n v="0"/>
    <d v="1899-12-30T00:22:11"/>
    <n v="0"/>
    <n v="0"/>
    <n v="1"/>
    <d v="1899-12-30T00:22:11"/>
    <d v="1899-12-30T00:22:11"/>
    <s v="np"/>
    <x v="4"/>
    <n v="90.680717810000004"/>
    <n v="360227"/>
    <n v="24.321715520000001"/>
    <n v="0"/>
    <n v="-58"/>
    <s v="A"/>
    <s v="A"/>
    <n v="1"/>
    <s v="C"/>
    <s v="B"/>
    <n v="25"/>
    <n v="0"/>
    <s v="B"/>
    <n v="2"/>
    <s v="M"/>
    <s v="B"/>
    <n v="1"/>
    <x v="1"/>
    <n v="2"/>
    <n v="0"/>
    <m/>
    <n v="27"/>
    <s v="np"/>
    <n v="0"/>
    <n v="2"/>
    <n v="36"/>
    <n v="0"/>
    <n v="36"/>
    <x v="0"/>
    <n v="360227"/>
    <s v="Kishoregonj"/>
    <s v="Pakundia"/>
    <s v="Pakundia"/>
    <s v="Varatia-1"/>
    <n v="12"/>
    <n v="60"/>
    <n v="40"/>
    <m/>
    <n v="9"/>
    <n v="4.4444444440000002"/>
  </r>
  <r>
    <s v="jahurul"/>
    <d v="1899-12-30T00:27:02"/>
    <n v="0"/>
    <d v="1899-12-30T00:27:02"/>
    <n v="0"/>
    <n v="0"/>
    <n v="1"/>
    <d v="1899-12-30T00:27:02"/>
    <d v="1899-12-30T00:27:02"/>
    <s v="pp"/>
    <x v="1"/>
    <n v="0"/>
    <n v="370215"/>
    <n v="0"/>
    <n v="0"/>
    <n v="0"/>
    <s v="B"/>
    <s v="B"/>
    <n v="0"/>
    <s v="D"/>
    <s v="A"/>
    <n v="0"/>
    <n v="0"/>
    <s v="C"/>
    <n v="1"/>
    <s v="F"/>
    <s v="D"/>
    <n v="0"/>
    <x v="1"/>
    <n v="3"/>
    <n v="0"/>
    <m/>
    <n v="15"/>
    <s v="pp"/>
    <n v="0"/>
    <n v="2"/>
    <n v="37"/>
    <n v="0"/>
    <n v="37"/>
    <x v="0"/>
    <n v="370215"/>
    <s v="Tangail"/>
    <s v="Shakhipur"/>
    <s v="Jadobpur"/>
    <s v="Jadobpur 3"/>
    <n v="18"/>
    <n v="50"/>
    <n v="78"/>
    <m/>
    <n v="9"/>
    <n v="5.5555555559999998"/>
  </r>
  <r>
    <s v="jahurul"/>
    <d v="1899-12-30T00:28:57"/>
    <n v="0"/>
    <d v="1899-12-30T00:28:57"/>
    <n v="0"/>
    <n v="0"/>
    <n v="1"/>
    <d v="1899-12-30T00:28:57"/>
    <d v="1899-12-30T00:28:57"/>
    <s v="np"/>
    <x v="3"/>
    <n v="0"/>
    <n v="370221"/>
    <n v="0"/>
    <n v="0"/>
    <n v="0"/>
    <s v="E"/>
    <s v="D"/>
    <n v="1"/>
    <s v="B"/>
    <s v="A"/>
    <n v="0"/>
    <n v="0"/>
    <s v="B"/>
    <n v="1"/>
    <s v="F"/>
    <s v="D"/>
    <n v="1"/>
    <x v="1"/>
    <n v="1"/>
    <n v="0"/>
    <m/>
    <n v="21"/>
    <s v="np"/>
    <n v="0"/>
    <n v="2"/>
    <n v="37"/>
    <n v="0"/>
    <n v="37"/>
    <x v="0"/>
    <n v="370221"/>
    <s v="Tangail"/>
    <s v="Shakhipur"/>
    <s v="Jadobpur"/>
    <s v="Jadobpur 3"/>
    <n v="18"/>
    <n v="50"/>
    <n v="78"/>
    <m/>
    <n v="9"/>
    <n v="8.6666666669999994"/>
  </r>
  <r>
    <s v="jahurul"/>
    <d v="1899-12-30T00:31:09"/>
    <n v="0"/>
    <d v="1899-12-30T00:31:09"/>
    <n v="0"/>
    <n v="0"/>
    <n v="1"/>
    <d v="1899-12-30T00:31:09"/>
    <d v="1899-12-30T00:31:09"/>
    <s v="np"/>
    <x v="3"/>
    <n v="0"/>
    <n v="370222"/>
    <n v="0"/>
    <n v="0"/>
    <n v="0"/>
    <s v="B"/>
    <s v="B"/>
    <n v="0"/>
    <s v="A"/>
    <s v="A"/>
    <n v="0"/>
    <n v="0"/>
    <s v="B"/>
    <n v="1"/>
    <s v="F"/>
    <s v="D"/>
    <n v="0"/>
    <x v="1"/>
    <n v="3"/>
    <n v="0"/>
    <m/>
    <n v="22"/>
    <s v="np"/>
    <n v="0"/>
    <n v="2"/>
    <n v="37"/>
    <n v="0"/>
    <n v="37"/>
    <x v="0"/>
    <n v="370222"/>
    <s v="Tangail"/>
    <s v="Shakhipur"/>
    <s v="Jadobpur"/>
    <s v="Jadobpur 3"/>
    <n v="18"/>
    <n v="50"/>
    <n v="78"/>
    <m/>
    <n v="9"/>
    <n v="8.6666666669999994"/>
  </r>
  <r>
    <s v="jahurul"/>
    <d v="1899-12-30T00:33:21"/>
    <n v="0"/>
    <d v="1899-12-30T00:33:21"/>
    <n v="0"/>
    <n v="0"/>
    <n v="1"/>
    <d v="1899-12-30T00:33:21"/>
    <d v="1899-12-30T00:33:21"/>
    <s v="np"/>
    <x v="1"/>
    <n v="0"/>
    <n v="370223"/>
    <n v="0"/>
    <n v="0"/>
    <n v="0"/>
    <s v="B"/>
    <s v="B"/>
    <n v="0"/>
    <s v="E"/>
    <s v="D"/>
    <n v="0"/>
    <n v="0"/>
    <s v="B"/>
    <n v="1"/>
    <s v="F"/>
    <s v="D"/>
    <n v="0"/>
    <x v="1"/>
    <n v="1"/>
    <n v="1"/>
    <m/>
    <n v="23"/>
    <s v="np"/>
    <n v="0"/>
    <n v="2"/>
    <n v="37"/>
    <n v="0"/>
    <n v="37"/>
    <x v="0"/>
    <n v="370223"/>
    <s v="Tangail"/>
    <s v="Shakhipur"/>
    <s v="Jadobpur"/>
    <s v="Jadobpur 3"/>
    <n v="18"/>
    <n v="50"/>
    <n v="78"/>
    <m/>
    <n v="9"/>
    <n v="8.6666666669999994"/>
  </r>
  <r>
    <s v="jahurul"/>
    <d v="1899-12-30T00:35:12"/>
    <n v="0"/>
    <d v="1899-12-30T00:35:12"/>
    <n v="0"/>
    <n v="0"/>
    <n v="1"/>
    <d v="1899-12-30T00:35:12"/>
    <d v="1899-12-30T00:35:12"/>
    <s v="np"/>
    <x v="1"/>
    <n v="0"/>
    <n v="370226"/>
    <n v="0"/>
    <n v="0"/>
    <n v="0"/>
    <s v="B"/>
    <s v="D"/>
    <n v="1"/>
    <s v="E"/>
    <s v="A"/>
    <n v="0"/>
    <n v="1"/>
    <s v="B"/>
    <n v="4"/>
    <s v="F"/>
    <s v="D"/>
    <n v="1"/>
    <x v="1"/>
    <n v="5"/>
    <n v="0"/>
    <m/>
    <n v="26"/>
    <s v="np"/>
    <n v="0"/>
    <n v="2"/>
    <n v="37"/>
    <n v="0"/>
    <n v="37"/>
    <x v="0"/>
    <n v="370226"/>
    <s v="Tangail"/>
    <s v="Shakhipur"/>
    <s v="Jadobpur"/>
    <s v="Jadobpur 3"/>
    <n v="18"/>
    <n v="50"/>
    <n v="78"/>
    <m/>
    <n v="9"/>
    <n v="8.6666666669999994"/>
  </r>
  <r>
    <s v="jahurul"/>
    <d v="1899-12-30T00:41:11"/>
    <n v="0"/>
    <d v="1899-12-30T00:41:11"/>
    <n v="0"/>
    <n v="0"/>
    <n v="1"/>
    <d v="1899-12-30T00:41:11"/>
    <d v="1899-12-30T00:41:11"/>
    <s v="up"/>
    <x v="3"/>
    <n v="0"/>
    <n v="370204"/>
    <n v="0"/>
    <n v="0"/>
    <n v="0"/>
    <s v="B"/>
    <s v="A"/>
    <n v="0"/>
    <s v="B"/>
    <s v="A"/>
    <n v="0"/>
    <n v="0"/>
    <s v="B"/>
    <n v="2"/>
    <s v="F"/>
    <s v="A"/>
    <n v="1"/>
    <x v="1"/>
    <n v="1"/>
    <n v="1"/>
    <n v="0"/>
    <n v="4"/>
    <s v="up"/>
    <n v="0"/>
    <n v="2"/>
    <n v="37"/>
    <n v="0"/>
    <n v="37"/>
    <x v="0"/>
    <n v="370204"/>
    <s v="Tangail"/>
    <s v="Shakhipur"/>
    <s v="Jadobpur"/>
    <s v="Jadobpur 3"/>
    <n v="18"/>
    <n v="50"/>
    <n v="78"/>
    <m/>
    <n v="9"/>
    <n v="2"/>
  </r>
  <r>
    <s v="jahurul"/>
    <d v="1899-12-30T00:58:09"/>
    <n v="0"/>
    <d v="1899-12-30T00:58:09"/>
    <n v="0"/>
    <n v="0"/>
    <n v="1"/>
    <d v="1899-12-30T00:58:09"/>
    <d v="1899-12-30T00:58:09"/>
    <s v="pp"/>
    <x v="1"/>
    <n v="0"/>
    <n v="370212"/>
    <n v="0"/>
    <n v="0"/>
    <n v="0"/>
    <s v="B"/>
    <s v="B"/>
    <n v="1"/>
    <s v="B"/>
    <s v="A"/>
    <n v="0"/>
    <n v="0"/>
    <s v="B"/>
    <n v="1"/>
    <s v="F"/>
    <s v="A"/>
    <n v="1"/>
    <x v="1"/>
    <n v="1"/>
    <n v="0"/>
    <m/>
    <n v="12"/>
    <s v="pp"/>
    <n v="0"/>
    <n v="2"/>
    <n v="37"/>
    <n v="0"/>
    <n v="37"/>
    <x v="0"/>
    <n v="370212"/>
    <s v="Tangail"/>
    <s v="Shakhipur"/>
    <s v="Jadobpur"/>
    <s v="Jadobpur 3"/>
    <n v="18"/>
    <n v="50"/>
    <n v="78"/>
    <m/>
    <n v="9"/>
    <n v="5.5555555559999998"/>
  </r>
  <r>
    <s v="jahurul"/>
    <d v="1899-12-30T00:00:08"/>
    <n v="0"/>
    <d v="1899-12-30T00:00:08"/>
    <n v="0"/>
    <n v="0"/>
    <n v="1"/>
    <d v="1899-12-30T00:00:08"/>
    <d v="1899-12-30T00:00:08"/>
    <s v="pp"/>
    <x v="3"/>
    <n v="0"/>
    <n v="370213"/>
    <n v="0"/>
    <n v="0"/>
    <n v="0"/>
    <s v="B"/>
    <n v="0"/>
    <n v="0"/>
    <s v="B"/>
    <s v="A"/>
    <n v="0"/>
    <n v="0"/>
    <s v="B"/>
    <n v="1"/>
    <s v="F"/>
    <s v="A"/>
    <n v="0"/>
    <x v="1"/>
    <n v="0"/>
    <n v="0"/>
    <m/>
    <n v="13"/>
    <s v="pp"/>
    <n v="0"/>
    <n v="2"/>
    <n v="37"/>
    <n v="0"/>
    <n v="37"/>
    <x v="0"/>
    <n v="370213"/>
    <s v="Tangail"/>
    <s v="Shakhipur"/>
    <s v="Jadobpur"/>
    <s v="Jadobpur 3"/>
    <n v="18"/>
    <n v="50"/>
    <n v="78"/>
    <m/>
    <n v="9"/>
    <n v="5.5555555559999998"/>
  </r>
  <r>
    <s v="jahurul"/>
    <d v="1899-12-30T00:02:11"/>
    <n v="0"/>
    <d v="1899-12-30T00:02:11"/>
    <n v="0"/>
    <n v="0"/>
    <n v="1"/>
    <d v="1899-12-30T00:02:11"/>
    <d v="1899-12-30T00:02:11"/>
    <s v="pp"/>
    <x v="1"/>
    <n v="0"/>
    <n v="370214"/>
    <n v="0"/>
    <n v="0"/>
    <n v="0"/>
    <s v="B"/>
    <s v="A"/>
    <n v="1"/>
    <s v="B"/>
    <s v="A"/>
    <n v="0"/>
    <n v="0"/>
    <s v="B"/>
    <n v="1"/>
    <s v="F"/>
    <s v="D"/>
    <n v="1"/>
    <x v="1"/>
    <n v="1"/>
    <n v="0"/>
    <m/>
    <n v="14"/>
    <s v="pp"/>
    <n v="0"/>
    <n v="2"/>
    <n v="37"/>
    <n v="0"/>
    <n v="37"/>
    <x v="0"/>
    <n v="370214"/>
    <s v="Tangail"/>
    <s v="Shakhipur"/>
    <s v="Jadobpur"/>
    <s v="Jadobpur 3"/>
    <n v="18"/>
    <n v="50"/>
    <n v="78"/>
    <m/>
    <n v="9"/>
    <n v="5.5555555559999998"/>
  </r>
  <r>
    <s v="jahurul"/>
    <d v="1899-12-30T00:37:29"/>
    <n v="0"/>
    <d v="1899-12-30T00:37:29"/>
    <n v="0"/>
    <n v="0"/>
    <n v="1"/>
    <d v="1899-12-30T00:37:29"/>
    <d v="1899-12-30T00:37:29"/>
    <s v="up"/>
    <x v="1"/>
    <n v="0"/>
    <n v="370202"/>
    <n v="0"/>
    <n v="0"/>
    <n v="0"/>
    <s v="B"/>
    <s v="B"/>
    <n v="0"/>
    <s v="E"/>
    <s v="A"/>
    <n v="0"/>
    <n v="0"/>
    <s v="B"/>
    <n v="2"/>
    <s v="M"/>
    <s v="D"/>
    <n v="0"/>
    <x v="1"/>
    <n v="1"/>
    <n v="0"/>
    <n v="0"/>
    <n v="2"/>
    <s v="up"/>
    <n v="0"/>
    <n v="2"/>
    <n v="37"/>
    <n v="0"/>
    <n v="37"/>
    <x v="0"/>
    <n v="370202"/>
    <s v="Tangail"/>
    <s v="Shakhipur"/>
    <s v="Jadobpur"/>
    <s v="Jadobpur 3"/>
    <n v="18"/>
    <n v="50"/>
    <n v="78"/>
    <m/>
    <n v="9"/>
    <n v="2"/>
  </r>
  <r>
    <s v="jahurul"/>
    <d v="1899-12-30T00:39:29"/>
    <n v="0"/>
    <d v="1899-12-30T00:39:29"/>
    <n v="0"/>
    <n v="0"/>
    <n v="1"/>
    <d v="1899-12-30T00:39:29"/>
    <d v="1899-12-30T00:39:29"/>
    <s v="up"/>
    <x v="1"/>
    <n v="0"/>
    <n v="370203"/>
    <n v="0"/>
    <n v="0"/>
    <n v="0"/>
    <s v="B"/>
    <s v="B"/>
    <n v="0"/>
    <s v="E"/>
    <s v="D"/>
    <n v="0"/>
    <n v="0"/>
    <s v="C"/>
    <n v="4"/>
    <s v="F"/>
    <s v="D"/>
    <n v="2"/>
    <x v="1"/>
    <n v="3"/>
    <n v="1"/>
    <n v="0"/>
    <n v="3"/>
    <s v="up"/>
    <n v="0"/>
    <n v="2"/>
    <n v="37"/>
    <n v="0"/>
    <n v="37"/>
    <x v="0"/>
    <n v="370203"/>
    <s v="Tangail"/>
    <s v="Shakhipur"/>
    <s v="Jadobpur"/>
    <s v="Jadobpur 3"/>
    <n v="18"/>
    <n v="50"/>
    <n v="78"/>
    <m/>
    <n v="9"/>
    <n v="2"/>
  </r>
  <r>
    <s v="jahurul"/>
    <d v="1899-12-30T00:41:28"/>
    <n v="0"/>
    <d v="1899-12-30T00:41:28"/>
    <n v="0"/>
    <n v="0"/>
    <n v="1"/>
    <d v="1899-12-30T00:41:28"/>
    <d v="1899-12-30T00:41:28"/>
    <s v="up"/>
    <x v="3"/>
    <n v="0"/>
    <n v="370205"/>
    <n v="0"/>
    <n v="0"/>
    <n v="0"/>
    <s v="B"/>
    <s v="B"/>
    <n v="0"/>
    <s v="B"/>
    <s v="A"/>
    <n v="0"/>
    <n v="1"/>
    <s v="B"/>
    <n v="1"/>
    <s v="M"/>
    <s v="D"/>
    <n v="0"/>
    <x v="1"/>
    <n v="2"/>
    <n v="1"/>
    <n v="0"/>
    <n v="5"/>
    <s v="up"/>
    <n v="0"/>
    <n v="2"/>
    <n v="37"/>
    <n v="0"/>
    <n v="37"/>
    <x v="0"/>
    <n v="370205"/>
    <s v="Tangail"/>
    <s v="Shakhipur"/>
    <s v="Jadobpur"/>
    <s v="Jadobpur 3"/>
    <n v="18"/>
    <n v="50"/>
    <n v="78"/>
    <m/>
    <n v="9"/>
    <n v="2"/>
  </r>
  <r>
    <s v="jahurul"/>
    <d v="1899-12-30T00:45:01"/>
    <n v="0"/>
    <d v="1899-12-30T00:45:01"/>
    <n v="0"/>
    <n v="0"/>
    <n v="1"/>
    <d v="1899-12-30T00:45:01"/>
    <d v="1899-12-30T00:45:01"/>
    <s v="up"/>
    <x v="3"/>
    <n v="0"/>
    <n v="370207"/>
    <n v="0"/>
    <n v="0"/>
    <n v="0"/>
    <s v="B"/>
    <s v="B"/>
    <n v="0"/>
    <s v="B"/>
    <s v="C"/>
    <n v="0"/>
    <n v="0"/>
    <s v="B"/>
    <n v="1"/>
    <s v="F"/>
    <s v="C"/>
    <n v="0"/>
    <x v="1"/>
    <n v="0"/>
    <n v="1"/>
    <n v="0"/>
    <n v="7"/>
    <s v="up"/>
    <n v="0"/>
    <n v="2"/>
    <n v="37"/>
    <n v="0"/>
    <n v="37"/>
    <x v="0"/>
    <n v="370207"/>
    <s v="Tangail"/>
    <s v="Shakhipur"/>
    <s v="Jadobpur"/>
    <s v="Jadobpur 3"/>
    <n v="18"/>
    <n v="50"/>
    <n v="78"/>
    <m/>
    <n v="9"/>
    <n v="2"/>
  </r>
  <r>
    <s v="jahurul"/>
    <d v="1899-12-30T00:46:41"/>
    <n v="0"/>
    <d v="1899-12-30T00:46:41"/>
    <n v="0"/>
    <n v="0"/>
    <n v="1"/>
    <d v="1899-12-30T00:46:41"/>
    <d v="1899-12-30T00:46:41"/>
    <s v="pp"/>
    <x v="3"/>
    <n v="0"/>
    <n v="370217"/>
    <n v="0"/>
    <n v="0"/>
    <n v="0"/>
    <s v="B"/>
    <s v="B"/>
    <n v="0"/>
    <s v="B"/>
    <s v="A"/>
    <n v="0"/>
    <n v="0"/>
    <s v="B"/>
    <n v="1"/>
    <s v="F"/>
    <s v="A"/>
    <n v="2"/>
    <x v="1"/>
    <n v="1"/>
    <n v="0"/>
    <m/>
    <n v="17"/>
    <s v="pp"/>
    <n v="0"/>
    <n v="2"/>
    <n v="37"/>
    <n v="0"/>
    <n v="37"/>
    <x v="0"/>
    <n v="370217"/>
    <s v="Tangail"/>
    <s v="Shakhipur"/>
    <s v="Jadobpur"/>
    <s v="Jadobpur 3"/>
    <n v="18"/>
    <n v="50"/>
    <n v="78"/>
    <m/>
    <n v="9"/>
    <n v="5.5555555559999998"/>
  </r>
  <r>
    <s v="jahurul"/>
    <d v="1899-12-30T00:48:24"/>
    <n v="0"/>
    <d v="1899-12-30T00:48:24"/>
    <n v="0"/>
    <n v="0"/>
    <n v="1"/>
    <d v="1899-12-30T00:48:24"/>
    <d v="1899-12-30T00:48:24"/>
    <s v="pp"/>
    <x v="3"/>
    <n v="0"/>
    <n v="370218"/>
    <n v="0"/>
    <n v="0"/>
    <n v="0"/>
    <s v="B"/>
    <s v="A"/>
    <n v="1"/>
    <s v="B"/>
    <s v="A"/>
    <n v="0"/>
    <n v="0"/>
    <s v="B"/>
    <n v="1"/>
    <s v="F"/>
    <s v="A"/>
    <n v="0"/>
    <x v="1"/>
    <n v="1"/>
    <n v="0"/>
    <m/>
    <n v="18"/>
    <s v="pp"/>
    <n v="0"/>
    <n v="2"/>
    <n v="37"/>
    <n v="0"/>
    <n v="37"/>
    <x v="0"/>
    <n v="370218"/>
    <s v="Tangail"/>
    <s v="Shakhipur"/>
    <s v="Jadobpur"/>
    <s v="Jadobpur 3"/>
    <n v="18"/>
    <n v="50"/>
    <n v="78"/>
    <m/>
    <n v="9"/>
    <n v="5.5555555559999998"/>
  </r>
  <r>
    <s v="jahurul"/>
    <d v="1899-12-30T00:50:50"/>
    <n v="0"/>
    <d v="1899-12-30T00:50:50"/>
    <n v="0"/>
    <n v="0"/>
    <n v="1"/>
    <d v="1899-12-30T00:50:50"/>
    <d v="1899-12-30T00:50:50"/>
    <s v="np"/>
    <x v="1"/>
    <n v="0"/>
    <n v="370224"/>
    <n v="0"/>
    <n v="0"/>
    <n v="0"/>
    <s v="B"/>
    <s v="B"/>
    <n v="1"/>
    <s v="B"/>
    <s v="C"/>
    <n v="0"/>
    <n v="1"/>
    <s v="B"/>
    <n v="1"/>
    <s v="F"/>
    <s v="D"/>
    <n v="0"/>
    <x v="1"/>
    <n v="1"/>
    <n v="0"/>
    <m/>
    <n v="24"/>
    <s v="np"/>
    <n v="0"/>
    <n v="2"/>
    <n v="37"/>
    <n v="0"/>
    <n v="37"/>
    <x v="0"/>
    <n v="370224"/>
    <s v="Tangail"/>
    <s v="Shakhipur"/>
    <s v="Jadobpur"/>
    <s v="Jadobpur 3"/>
    <n v="18"/>
    <n v="50"/>
    <n v="78"/>
    <m/>
    <n v="9"/>
    <n v="8.6666666669999994"/>
  </r>
  <r>
    <s v="jahurul"/>
    <d v="1899-12-30T00:52:28"/>
    <n v="0"/>
    <d v="1899-12-30T00:52:28"/>
    <n v="0"/>
    <n v="0"/>
    <n v="1"/>
    <d v="1899-12-30T00:52:28"/>
    <d v="1899-12-30T00:52:28"/>
    <s v="np"/>
    <x v="3"/>
    <n v="0"/>
    <n v="370225"/>
    <n v="0"/>
    <n v="0"/>
    <n v="0"/>
    <s v="B"/>
    <s v="A"/>
    <n v="1"/>
    <s v="E"/>
    <s v="D"/>
    <n v="0"/>
    <n v="0"/>
    <s v="C"/>
    <n v="2"/>
    <s v="F"/>
    <s v="D"/>
    <n v="1"/>
    <x v="1"/>
    <n v="1"/>
    <n v="0"/>
    <m/>
    <n v="25"/>
    <s v="np"/>
    <n v="0"/>
    <n v="2"/>
    <n v="37"/>
    <n v="0"/>
    <n v="37"/>
    <x v="0"/>
    <n v="370225"/>
    <s v="Tangail"/>
    <s v="Shakhipur"/>
    <s v="Jadobpur"/>
    <s v="Jadobpur 3"/>
    <n v="18"/>
    <n v="50"/>
    <n v="78"/>
    <m/>
    <n v="9"/>
    <n v="8.6666666669999994"/>
  </r>
  <r>
    <s v="jahurul"/>
    <d v="1899-12-30T00:54:07"/>
    <n v="0"/>
    <d v="1899-12-30T00:54:07"/>
    <n v="0"/>
    <n v="0"/>
    <n v="1"/>
    <d v="1899-12-30T00:54:07"/>
    <d v="1899-12-30T00:54:07"/>
    <s v="np"/>
    <x v="1"/>
    <n v="0"/>
    <n v="370227"/>
    <n v="0"/>
    <n v="0"/>
    <n v="0"/>
    <s v="B"/>
    <s v="B"/>
    <n v="1"/>
    <s v="B"/>
    <s v="A"/>
    <n v="0"/>
    <n v="0"/>
    <s v="C"/>
    <n v="1"/>
    <s v="F"/>
    <s v="D"/>
    <n v="0"/>
    <x v="1"/>
    <n v="2"/>
    <n v="0"/>
    <m/>
    <n v="27"/>
    <s v="np"/>
    <n v="0"/>
    <n v="2"/>
    <n v="37"/>
    <n v="0"/>
    <n v="37"/>
    <x v="0"/>
    <n v="370227"/>
    <s v="Tangail"/>
    <s v="Shakhipur"/>
    <s v="Jadobpur"/>
    <s v="Jadobpur 3"/>
    <n v="18"/>
    <n v="50"/>
    <n v="78"/>
    <m/>
    <n v="9"/>
    <n v="8.6666666669999994"/>
  </r>
  <r>
    <s v="jahurul"/>
    <d v="1899-12-30T00:24:28"/>
    <n v="0"/>
    <d v="1899-12-30T00:24:28"/>
    <n v="0"/>
    <n v="0"/>
    <n v="1"/>
    <d v="1899-12-30T00:24:28"/>
    <d v="1899-12-30T00:24:28"/>
    <s v="up"/>
    <x v="1"/>
    <n v="0"/>
    <n v="370201"/>
    <n v="0"/>
    <n v="0"/>
    <n v="0"/>
    <s v="B"/>
    <s v="A"/>
    <n v="1"/>
    <s v="B"/>
    <s v="B"/>
    <n v="0"/>
    <n v="1"/>
    <s v="B"/>
    <n v="1"/>
    <s v="F"/>
    <s v="D"/>
    <n v="1"/>
    <x v="1"/>
    <n v="1"/>
    <n v="0"/>
    <n v="0"/>
    <n v="1"/>
    <s v="up"/>
    <n v="0"/>
    <n v="2"/>
    <n v="37"/>
    <n v="0"/>
    <n v="37"/>
    <x v="0"/>
    <n v="370201"/>
    <s v="Tangail"/>
    <s v="Shakhipur"/>
    <s v="Jadobpur"/>
    <s v="Jadobpur 3"/>
    <n v="18"/>
    <n v="50"/>
    <n v="78"/>
    <m/>
    <n v="9"/>
    <n v="2"/>
  </r>
  <r>
    <s v="jahurul"/>
    <d v="1899-12-30T00:26:46"/>
    <n v="0"/>
    <d v="1899-12-30T00:26:46"/>
    <n v="0"/>
    <n v="0"/>
    <n v="1"/>
    <d v="1899-12-30T00:26:46"/>
    <d v="1899-12-30T00:26:46"/>
    <s v="up"/>
    <x v="3"/>
    <n v="0"/>
    <n v="370208"/>
    <n v="0"/>
    <n v="0"/>
    <n v="0"/>
    <s v="B"/>
    <s v="B"/>
    <n v="0"/>
    <s v="B"/>
    <s v="A"/>
    <n v="0"/>
    <n v="1"/>
    <s v="C"/>
    <n v="1"/>
    <s v="F"/>
    <s v="D"/>
    <n v="1"/>
    <x v="1"/>
    <n v="1"/>
    <n v="0"/>
    <n v="0"/>
    <n v="8"/>
    <s v="up"/>
    <n v="0"/>
    <n v="2"/>
    <n v="37"/>
    <n v="0"/>
    <n v="37"/>
    <x v="0"/>
    <n v="370208"/>
    <s v="Tangail"/>
    <s v="Shakhipur"/>
    <s v="Jadobpur"/>
    <s v="Jadobpur 3"/>
    <n v="18"/>
    <n v="50"/>
    <n v="78"/>
    <m/>
    <n v="9"/>
    <n v="2"/>
  </r>
  <r>
    <s v="jahurul"/>
    <d v="1899-12-30T00:28:36"/>
    <n v="0"/>
    <d v="1899-12-30T00:28:36"/>
    <n v="0"/>
    <n v="0"/>
    <n v="1"/>
    <d v="1899-12-30T00:28:36"/>
    <d v="1899-12-30T00:28:36"/>
    <s v="up"/>
    <x v="3"/>
    <n v="0"/>
    <n v="370209"/>
    <n v="0"/>
    <n v="0"/>
    <n v="0"/>
    <s v="B"/>
    <s v="B"/>
    <n v="0"/>
    <s v="B"/>
    <s v="C"/>
    <n v="0"/>
    <n v="0"/>
    <s v="B"/>
    <n v="1"/>
    <s v="F"/>
    <s v="C"/>
    <n v="0"/>
    <x v="1"/>
    <n v="1"/>
    <n v="0"/>
    <n v="0"/>
    <n v="9"/>
    <s v="up"/>
    <n v="0"/>
    <n v="2"/>
    <n v="37"/>
    <n v="0"/>
    <n v="37"/>
    <x v="0"/>
    <n v="370209"/>
    <s v="Tangail"/>
    <s v="Shakhipur"/>
    <s v="Jadobpur"/>
    <s v="Jadobpur 3"/>
    <n v="18"/>
    <n v="50"/>
    <n v="78"/>
    <m/>
    <n v="9"/>
    <n v="2"/>
  </r>
  <r>
    <s v="jahurul"/>
    <d v="1899-12-30T00:32:26"/>
    <n v="0"/>
    <d v="1899-12-30T00:32:26"/>
    <n v="0"/>
    <n v="0"/>
    <n v="1"/>
    <d v="1899-12-30T00:32:26"/>
    <d v="1899-12-30T00:32:26"/>
    <s v="pp"/>
    <x v="1"/>
    <n v="0"/>
    <n v="370211"/>
    <n v="0"/>
    <n v="0"/>
    <n v="0"/>
    <s v="B"/>
    <s v="B"/>
    <n v="2"/>
    <s v="D"/>
    <s v="C"/>
    <n v="0"/>
    <n v="0"/>
    <s v="B"/>
    <n v="3"/>
    <s v="F"/>
    <s v="D"/>
    <n v="1"/>
    <x v="1"/>
    <n v="1"/>
    <n v="0"/>
    <m/>
    <n v="11"/>
    <s v="pp"/>
    <n v="0"/>
    <n v="2"/>
    <n v="37"/>
    <n v="0"/>
    <n v="37"/>
    <x v="0"/>
    <n v="370211"/>
    <s v="Tangail"/>
    <s v="Shakhipur"/>
    <s v="Jadobpur"/>
    <s v="Jadobpur 3"/>
    <n v="18"/>
    <n v="50"/>
    <n v="78"/>
    <m/>
    <n v="9"/>
    <n v="5.5555555559999998"/>
  </r>
  <r>
    <s v="jahurul"/>
    <d v="1899-12-30T00:35:31"/>
    <n v="0"/>
    <d v="1899-12-30T00:35:31"/>
    <n v="0"/>
    <n v="0"/>
    <n v="1"/>
    <d v="1899-12-30T00:35:31"/>
    <d v="1899-12-30T00:35:31"/>
    <s v="pp"/>
    <x v="2"/>
    <n v="0"/>
    <n v="370216"/>
    <n v="0"/>
    <n v="0"/>
    <n v="0"/>
    <s v="D"/>
    <s v="B"/>
    <n v="0"/>
    <s v="E"/>
    <s v="C"/>
    <n v="0"/>
    <n v="0"/>
    <s v="E"/>
    <n v="1"/>
    <s v="F"/>
    <s v="D"/>
    <n v="3"/>
    <x v="1"/>
    <n v="1"/>
    <n v="0"/>
    <m/>
    <n v="16"/>
    <s v="pp"/>
    <n v="0"/>
    <n v="2"/>
    <n v="37"/>
    <n v="0"/>
    <n v="37"/>
    <x v="0"/>
    <n v="370216"/>
    <s v="Tangail"/>
    <s v="Shakhipur"/>
    <s v="Jadobpur"/>
    <s v="Jadobpur 3"/>
    <n v="18"/>
    <n v="50"/>
    <n v="78"/>
    <m/>
    <n v="9"/>
    <n v="5.5555555559999998"/>
  </r>
  <r>
    <s v="jahurul"/>
    <d v="1899-12-30T00:37:41"/>
    <n v="0"/>
    <d v="1899-12-30T00:37:41"/>
    <n v="0"/>
    <n v="0"/>
    <n v="1"/>
    <d v="1899-12-30T00:37:41"/>
    <d v="1899-12-30T00:37:41"/>
    <s v="np"/>
    <x v="3"/>
    <n v="0"/>
    <n v="370219"/>
    <n v="0"/>
    <n v="0"/>
    <n v="0"/>
    <s v="B"/>
    <s v="B"/>
    <n v="0"/>
    <s v="D"/>
    <s v="C"/>
    <n v="0"/>
    <n v="0"/>
    <s v="B"/>
    <n v="1"/>
    <s v="F"/>
    <s v="C"/>
    <n v="0"/>
    <x v="1"/>
    <n v="1"/>
    <n v="0"/>
    <m/>
    <n v="19"/>
    <s v="np"/>
    <n v="0"/>
    <n v="2"/>
    <n v="37"/>
    <n v="0"/>
    <n v="37"/>
    <x v="0"/>
    <n v="370219"/>
    <s v="Tangail"/>
    <s v="Shakhipur"/>
    <s v="Jadobpur"/>
    <s v="Jadobpur 3"/>
    <n v="18"/>
    <n v="50"/>
    <n v="78"/>
    <m/>
    <n v="9"/>
    <n v="8.6666666669999994"/>
  </r>
  <r>
    <s v="jahurul"/>
    <d v="1899-12-30T00:40:04"/>
    <n v="0"/>
    <d v="1899-12-30T00:40:04"/>
    <n v="0"/>
    <n v="0"/>
    <n v="1"/>
    <d v="1899-12-30T00:40:04"/>
    <d v="1899-12-30T00:40:04"/>
    <s v="np"/>
    <x v="1"/>
    <n v="0"/>
    <n v="370220"/>
    <n v="0"/>
    <n v="0"/>
    <n v="0"/>
    <s v="B"/>
    <s v="B"/>
    <n v="1"/>
    <s v="B"/>
    <s v="A"/>
    <n v="0"/>
    <n v="1"/>
    <s v="B"/>
    <n v="1"/>
    <s v="F"/>
    <s v="D"/>
    <n v="0"/>
    <x v="1"/>
    <n v="1"/>
    <n v="0"/>
    <m/>
    <n v="20"/>
    <s v="np"/>
    <n v="0"/>
    <n v="2"/>
    <n v="37"/>
    <n v="0"/>
    <n v="37"/>
    <x v="0"/>
    <n v="370220"/>
    <s v="Tangail"/>
    <s v="Shakhipur"/>
    <s v="Jadobpur"/>
    <s v="Jadobpur 3"/>
    <n v="18"/>
    <n v="50"/>
    <n v="78"/>
    <m/>
    <n v="9"/>
    <n v="8.6666666669999994"/>
  </r>
  <r>
    <s v="jahurul"/>
    <d v="1899-12-30T00:14:43"/>
    <n v="0"/>
    <d v="1899-12-30T00:14:43"/>
    <n v="0"/>
    <n v="0"/>
    <n v="1"/>
    <d v="1899-12-30T00:14:43"/>
    <d v="1899-12-30T00:14:43"/>
    <s v="up"/>
    <x v="1"/>
    <n v="0"/>
    <n v="380201"/>
    <n v="0"/>
    <n v="0"/>
    <n v="0"/>
    <s v="B"/>
    <s v="B"/>
    <n v="0"/>
    <s v="B"/>
    <s v="D"/>
    <n v="0"/>
    <n v="0"/>
    <s v="D"/>
    <n v="1"/>
    <s v="F"/>
    <s v="D"/>
    <n v="2"/>
    <x v="1"/>
    <n v="1"/>
    <n v="0"/>
    <n v="0"/>
    <n v="1"/>
    <s v="up"/>
    <n v="0"/>
    <n v="2"/>
    <n v="38"/>
    <n v="0"/>
    <n v="38"/>
    <x v="0"/>
    <n v="380201"/>
    <s v="Tangail"/>
    <s v="Modhupur"/>
    <s v="Solakuri"/>
    <s v="Hagurakuri-2"/>
    <n v="26"/>
    <n v="78"/>
    <n v="66"/>
    <m/>
    <n v="9"/>
    <n v="2.888888889"/>
  </r>
  <r>
    <s v="jahurul"/>
    <d v="1899-12-30T00:17:04"/>
    <n v="0"/>
    <d v="1899-12-30T00:17:04"/>
    <n v="0"/>
    <n v="0"/>
    <n v="1"/>
    <d v="1899-12-30T00:17:04"/>
    <d v="1899-12-30T00:17:04"/>
    <s v="up"/>
    <x v="1"/>
    <n v="0"/>
    <n v="380202"/>
    <n v="0"/>
    <n v="0"/>
    <n v="0"/>
    <s v="B"/>
    <s v="B"/>
    <n v="2"/>
    <s v="E"/>
    <s v="C"/>
    <n v="0"/>
    <n v="0"/>
    <s v="C"/>
    <n v="1"/>
    <s v="F"/>
    <s v="D"/>
    <n v="0"/>
    <x v="1"/>
    <n v="1"/>
    <n v="0"/>
    <n v="0"/>
    <n v="2"/>
    <s v="up"/>
    <n v="0"/>
    <n v="2"/>
    <n v="38"/>
    <n v="0"/>
    <n v="38"/>
    <x v="0"/>
    <n v="380202"/>
    <s v="Tangail"/>
    <s v="Modhupur"/>
    <s v="Solakuri"/>
    <s v="Hagurakuri-2"/>
    <n v="26"/>
    <n v="78"/>
    <n v="66"/>
    <m/>
    <n v="9"/>
    <n v="2.888888889"/>
  </r>
  <r>
    <s v="jahurul"/>
    <d v="1899-12-30T00:19:40"/>
    <n v="0"/>
    <d v="1899-12-30T00:19:40"/>
    <n v="0"/>
    <n v="0"/>
    <n v="1"/>
    <d v="1899-12-30T00:19:40"/>
    <d v="1899-12-30T00:19:40"/>
    <s v="up"/>
    <x v="1"/>
    <n v="0"/>
    <n v="380204"/>
    <n v="0"/>
    <n v="0"/>
    <n v="0"/>
    <s v="B"/>
    <s v="A"/>
    <n v="0"/>
    <s v="E"/>
    <s v="D"/>
    <n v="0"/>
    <n v="0"/>
    <s v="D"/>
    <n v="2"/>
    <s v="F"/>
    <s v="D"/>
    <n v="2"/>
    <x v="1"/>
    <n v="1"/>
    <n v="0"/>
    <n v="0"/>
    <n v="4"/>
    <s v="up"/>
    <n v="0"/>
    <n v="2"/>
    <n v="38"/>
    <n v="0"/>
    <n v="38"/>
    <x v="0"/>
    <n v="380204"/>
    <s v="Tangail"/>
    <s v="Modhupur"/>
    <s v="Solakuri"/>
    <s v="Hagurakuri-2"/>
    <n v="26"/>
    <n v="78"/>
    <n v="66"/>
    <m/>
    <n v="9"/>
    <n v="2.888888889"/>
  </r>
  <r>
    <s v="jahurul"/>
    <d v="1899-12-30T00:21:47"/>
    <n v="0"/>
    <d v="1899-12-30T00:21:47"/>
    <n v="0"/>
    <n v="0"/>
    <n v="1"/>
    <d v="1899-12-30T00:21:47"/>
    <d v="1899-12-30T00:21:47"/>
    <s v="pp"/>
    <x v="3"/>
    <n v="0"/>
    <n v="380212"/>
    <n v="0"/>
    <n v="0"/>
    <n v="0"/>
    <s v="B"/>
    <s v="A"/>
    <n v="1"/>
    <s v="E"/>
    <s v="E"/>
    <n v="0"/>
    <n v="0"/>
    <s v="D"/>
    <n v="1"/>
    <s v="F"/>
    <s v="E"/>
    <n v="1"/>
    <x v="1"/>
    <n v="1"/>
    <n v="0"/>
    <m/>
    <n v="12"/>
    <s v="pp"/>
    <n v="0"/>
    <n v="2"/>
    <n v="38"/>
    <n v="0"/>
    <n v="38"/>
    <x v="0"/>
    <n v="380212"/>
    <s v="Tangail"/>
    <s v="Modhupur"/>
    <s v="Solakuri"/>
    <s v="Hagurakuri-2"/>
    <n v="26"/>
    <n v="78"/>
    <n v="66"/>
    <m/>
    <n v="9"/>
    <n v="8.6666666669999994"/>
  </r>
  <r>
    <s v="jahurul"/>
    <d v="1899-12-30T00:24:38"/>
    <n v="0"/>
    <d v="1899-12-30T00:24:38"/>
    <n v="0"/>
    <n v="0"/>
    <n v="1"/>
    <d v="1899-12-30T00:24:38"/>
    <d v="1899-12-30T00:24:38"/>
    <s v="pp"/>
    <x v="1"/>
    <n v="0"/>
    <n v="380213"/>
    <n v="0"/>
    <n v="0"/>
    <n v="0"/>
    <s v="B"/>
    <s v="A"/>
    <n v="1"/>
    <s v="E"/>
    <s v="D"/>
    <n v="0"/>
    <n v="0"/>
    <s v="D"/>
    <n v="1"/>
    <s v="F"/>
    <s v="D"/>
    <n v="1"/>
    <x v="1"/>
    <n v="1"/>
    <n v="0"/>
    <m/>
    <n v="13"/>
    <s v="pp"/>
    <n v="0"/>
    <n v="2"/>
    <n v="38"/>
    <n v="0"/>
    <n v="38"/>
    <x v="0"/>
    <n v="380213"/>
    <s v="Tangail"/>
    <s v="Modhupur"/>
    <s v="Solakuri"/>
    <s v="Hagurakuri-2"/>
    <n v="26"/>
    <n v="78"/>
    <n v="66"/>
    <m/>
    <n v="9"/>
    <n v="8.6666666669999994"/>
  </r>
  <r>
    <s v="jahurul"/>
    <d v="1899-12-30T00:27:01"/>
    <n v="0"/>
    <d v="1899-12-30T00:27:01"/>
    <n v="0"/>
    <n v="0"/>
    <n v="1"/>
    <d v="1899-12-30T00:27:01"/>
    <d v="1899-12-30T00:27:01"/>
    <s v="pp"/>
    <x v="0"/>
    <n v="0"/>
    <n v="380214"/>
    <n v="0"/>
    <n v="0"/>
    <n v="0"/>
    <s v="E"/>
    <s v="E"/>
    <n v="0"/>
    <s v="E"/>
    <s v="D"/>
    <n v="0"/>
    <n v="0"/>
    <s v="E"/>
    <n v="2"/>
    <s v="M"/>
    <s v="D"/>
    <n v="2"/>
    <x v="5"/>
    <n v="2"/>
    <n v="1"/>
    <m/>
    <n v="14"/>
    <s v="pp"/>
    <n v="0"/>
    <n v="2"/>
    <n v="38"/>
    <n v="0"/>
    <n v="38"/>
    <x v="0"/>
    <n v="380214"/>
    <s v="Tangail"/>
    <s v="Modhupur"/>
    <s v="Solakuri"/>
    <s v="Hagurakuri-2"/>
    <n v="26"/>
    <n v="78"/>
    <n v="66"/>
    <m/>
    <n v="9"/>
    <n v="8.6666666669999994"/>
  </r>
  <r>
    <s v="jahurul"/>
    <d v="1899-12-30T00:30:33"/>
    <n v="0"/>
    <d v="1899-12-30T00:30:33"/>
    <n v="0"/>
    <n v="0"/>
    <n v="1"/>
    <d v="1899-12-30T00:30:33"/>
    <d v="1899-12-30T00:30:33"/>
    <s v="pp"/>
    <x v="1"/>
    <n v="0"/>
    <n v="380217"/>
    <n v="0"/>
    <n v="0"/>
    <n v="0"/>
    <s v="B"/>
    <s v="B"/>
    <n v="0"/>
    <s v="B"/>
    <s v="D"/>
    <n v="0"/>
    <n v="0"/>
    <s v="B"/>
    <n v="1"/>
    <s v="F"/>
    <s v="D"/>
    <n v="1"/>
    <x v="1"/>
    <n v="1"/>
    <n v="1"/>
    <m/>
    <n v="17"/>
    <s v="pp"/>
    <n v="0"/>
    <n v="2"/>
    <n v="38"/>
    <n v="0"/>
    <n v="38"/>
    <x v="0"/>
    <n v="380217"/>
    <s v="Tangail"/>
    <s v="Modhupur"/>
    <s v="Solakuri"/>
    <s v="Hagurakuri-2"/>
    <n v="26"/>
    <n v="78"/>
    <n v="66"/>
    <m/>
    <n v="9"/>
    <n v="8.6666666669999994"/>
  </r>
  <r>
    <s v="jahurul"/>
    <d v="1899-12-30T00:26:33"/>
    <n v="0"/>
    <d v="1899-12-30T00:26:33"/>
    <n v="0"/>
    <n v="0"/>
    <n v="1"/>
    <d v="1899-12-30T00:26:33"/>
    <d v="1899-12-30T00:26:33"/>
    <s v="up"/>
    <x v="1"/>
    <n v="0"/>
    <n v="380203"/>
    <n v="0"/>
    <n v="0"/>
    <n v="0"/>
    <s v="B"/>
    <s v="A"/>
    <n v="1"/>
    <s v="E"/>
    <s v="D"/>
    <n v="0"/>
    <n v="0"/>
    <s v="C"/>
    <n v="2"/>
    <s v="F"/>
    <s v="D"/>
    <n v="0"/>
    <x v="1"/>
    <n v="1"/>
    <n v="0"/>
    <n v="0"/>
    <n v="3"/>
    <s v="up"/>
    <n v="0"/>
    <n v="2"/>
    <n v="38"/>
    <n v="0"/>
    <n v="38"/>
    <x v="0"/>
    <n v="380203"/>
    <s v="Tangail"/>
    <s v="Modhupur"/>
    <s v="Solakuri"/>
    <s v="Hagurakuri-2"/>
    <n v="26"/>
    <n v="78"/>
    <n v="66"/>
    <m/>
    <n v="9"/>
    <n v="2.888888889"/>
  </r>
  <r>
    <s v="jahurul"/>
    <d v="1899-12-30T00:28:23"/>
    <n v="0"/>
    <d v="1899-12-30T00:28:23"/>
    <n v="0"/>
    <n v="0"/>
    <n v="1"/>
    <d v="1899-12-30T00:28:23"/>
    <d v="1899-12-30T00:28:23"/>
    <s v="up"/>
    <x v="1"/>
    <n v="0"/>
    <n v="380206"/>
    <n v="0"/>
    <n v="0"/>
    <n v="0"/>
    <s v="B"/>
    <s v="B"/>
    <n v="1"/>
    <s v="E"/>
    <s v="D"/>
    <n v="0"/>
    <n v="0"/>
    <s v="D"/>
    <n v="2"/>
    <s v="F"/>
    <s v="C"/>
    <n v="0"/>
    <x v="1"/>
    <n v="2"/>
    <n v="0"/>
    <n v="0"/>
    <n v="6"/>
    <s v="up"/>
    <n v="0"/>
    <n v="2"/>
    <n v="38"/>
    <n v="0"/>
    <n v="38"/>
    <x v="0"/>
    <n v="380206"/>
    <s v="Tangail"/>
    <s v="Modhupur"/>
    <s v="Solakuri"/>
    <s v="Hagurakuri-2"/>
    <n v="26"/>
    <n v="78"/>
    <n v="66"/>
    <m/>
    <n v="9"/>
    <n v="2.888888889"/>
  </r>
  <r>
    <s v="jahurul"/>
    <d v="1899-12-30T00:30:13"/>
    <n v="0"/>
    <d v="1899-12-30T00:30:13"/>
    <n v="0"/>
    <n v="0"/>
    <n v="1"/>
    <d v="1899-12-30T00:30:13"/>
    <d v="1899-12-30T00:30:13"/>
    <s v="up"/>
    <x v="3"/>
    <n v="0"/>
    <n v="380208"/>
    <n v="0"/>
    <n v="0"/>
    <n v="0"/>
    <s v="B"/>
    <s v="B"/>
    <n v="0"/>
    <s v="B"/>
    <s v="D"/>
    <n v="0"/>
    <n v="1"/>
    <s v="B"/>
    <n v="1"/>
    <s v="F"/>
    <s v="D"/>
    <n v="1"/>
    <x v="1"/>
    <n v="2"/>
    <n v="1"/>
    <n v="0"/>
    <n v="8"/>
    <s v="up"/>
    <n v="0"/>
    <n v="2"/>
    <n v="38"/>
    <n v="0"/>
    <n v="38"/>
    <x v="0"/>
    <n v="380208"/>
    <s v="Tangail"/>
    <s v="Modhupur"/>
    <s v="Solakuri"/>
    <s v="Hagurakuri-2"/>
    <n v="26"/>
    <n v="78"/>
    <n v="66"/>
    <m/>
    <n v="9"/>
    <n v="2.888888889"/>
  </r>
  <r>
    <s v="jahurul"/>
    <d v="1899-12-30T00:32:22"/>
    <n v="0"/>
    <d v="1899-12-30T00:32:22"/>
    <n v="0"/>
    <n v="0"/>
    <n v="1"/>
    <d v="1899-12-30T00:32:22"/>
    <d v="1899-12-30T00:32:22"/>
    <s v="up"/>
    <x v="1"/>
    <n v="0"/>
    <n v="380209"/>
    <n v="0"/>
    <n v="0"/>
    <n v="0"/>
    <s v="B"/>
    <s v="B"/>
    <n v="1"/>
    <s v="B"/>
    <s v="D"/>
    <n v="0"/>
    <n v="0"/>
    <s v="B"/>
    <n v="1"/>
    <s v="F"/>
    <s v="C"/>
    <n v="1"/>
    <x v="1"/>
    <n v="2"/>
    <n v="0"/>
    <n v="0"/>
    <n v="9"/>
    <s v="up"/>
    <n v="0"/>
    <n v="2"/>
    <n v="38"/>
    <n v="0"/>
    <n v="38"/>
    <x v="0"/>
    <n v="380209"/>
    <s v="Tangail"/>
    <s v="Modhupur"/>
    <s v="Solakuri"/>
    <s v="Hagurakuri-2"/>
    <n v="26"/>
    <n v="78"/>
    <n v="66"/>
    <m/>
    <n v="9"/>
    <n v="2.888888889"/>
  </r>
  <r>
    <s v="jahurul"/>
    <d v="1899-12-30T00:34:09"/>
    <n v="0"/>
    <d v="1899-12-30T00:34:09"/>
    <n v="0"/>
    <n v="0"/>
    <n v="1"/>
    <d v="1899-12-30T00:34:09"/>
    <d v="1899-12-30T00:34:09"/>
    <s v="pp"/>
    <x v="1"/>
    <n v="0"/>
    <n v="380210"/>
    <n v="0"/>
    <n v="0"/>
    <n v="0"/>
    <s v="B"/>
    <s v="A"/>
    <n v="1"/>
    <s v="E"/>
    <s v="E"/>
    <n v="0"/>
    <n v="0"/>
    <s v="D"/>
    <n v="3"/>
    <s v="F"/>
    <s v="E"/>
    <n v="0"/>
    <x v="1"/>
    <n v="3"/>
    <n v="0"/>
    <m/>
    <n v="10"/>
    <s v="pp"/>
    <n v="0"/>
    <n v="2"/>
    <n v="38"/>
    <n v="0"/>
    <n v="38"/>
    <x v="0"/>
    <n v="380210"/>
    <s v="Tangail"/>
    <s v="Modhupur"/>
    <s v="Solakuri"/>
    <s v="Hagurakuri-2"/>
    <n v="26"/>
    <n v="78"/>
    <n v="66"/>
    <m/>
    <n v="9"/>
    <n v="8.6666666669999994"/>
  </r>
  <r>
    <s v="jahurul"/>
    <d v="1899-12-30T00:35:51"/>
    <n v="0"/>
    <d v="1899-12-30T00:35:51"/>
    <n v="0"/>
    <n v="0"/>
    <n v="1"/>
    <d v="1899-12-30T00:35:51"/>
    <d v="1899-12-30T00:35:51"/>
    <s v="pp"/>
    <x v="1"/>
    <n v="0"/>
    <n v="380211"/>
    <n v="0"/>
    <n v="0"/>
    <n v="0"/>
    <s v="B"/>
    <s v="B"/>
    <n v="0"/>
    <s v="E"/>
    <s v="D"/>
    <n v="0"/>
    <n v="1"/>
    <s v="D"/>
    <n v="1"/>
    <s v="F"/>
    <s v="D"/>
    <n v="0"/>
    <x v="1"/>
    <n v="2"/>
    <n v="0"/>
    <m/>
    <n v="11"/>
    <s v="pp"/>
    <n v="0"/>
    <n v="2"/>
    <n v="38"/>
    <n v="0"/>
    <n v="38"/>
    <x v="0"/>
    <n v="380211"/>
    <s v="Tangail"/>
    <s v="Modhupur"/>
    <s v="Solakuri"/>
    <s v="Hagurakuri-2"/>
    <n v="26"/>
    <n v="78"/>
    <n v="66"/>
    <m/>
    <n v="9"/>
    <n v="8.6666666669999994"/>
  </r>
  <r>
    <s v="jahurul"/>
    <d v="1899-12-30T00:49:58"/>
    <n v="0"/>
    <d v="1899-12-30T00:49:58"/>
    <n v="0"/>
    <n v="0"/>
    <n v="1"/>
    <d v="1899-12-30T00:49:58"/>
    <d v="1899-12-30T00:49:58"/>
    <s v="up"/>
    <x v="1"/>
    <n v="0"/>
    <n v="380205"/>
    <n v="0"/>
    <n v="0"/>
    <n v="0"/>
    <s v="B"/>
    <s v="A"/>
    <n v="0"/>
    <s v="E"/>
    <s v="D"/>
    <n v="0"/>
    <n v="1"/>
    <s v="E"/>
    <n v="1"/>
    <s v="F"/>
    <s v="D"/>
    <n v="1"/>
    <x v="1"/>
    <n v="2"/>
    <n v="0"/>
    <n v="0"/>
    <n v="5"/>
    <s v="up"/>
    <n v="0"/>
    <n v="2"/>
    <n v="38"/>
    <n v="0"/>
    <n v="38"/>
    <x v="0"/>
    <n v="380205"/>
    <s v="Tangail"/>
    <s v="Modhupur"/>
    <s v="Solakuri"/>
    <s v="Hagurakuri-2"/>
    <n v="26"/>
    <n v="78"/>
    <n v="66"/>
    <m/>
    <n v="9"/>
    <n v="2.888888889"/>
  </r>
  <r>
    <s v="jahurul"/>
    <d v="1899-12-30T00:51:49"/>
    <n v="0"/>
    <d v="1899-12-30T00:51:49"/>
    <n v="0"/>
    <n v="0"/>
    <n v="1"/>
    <d v="1899-12-30T00:51:49"/>
    <d v="1899-12-30T00:51:49"/>
    <s v="up"/>
    <x v="1"/>
    <n v="0"/>
    <n v="380207"/>
    <n v="0"/>
    <n v="0"/>
    <n v="0"/>
    <s v="B"/>
    <s v="B"/>
    <n v="0"/>
    <s v="B"/>
    <s v="D"/>
    <n v="0"/>
    <n v="0"/>
    <s v="B"/>
    <n v="1"/>
    <s v="F"/>
    <s v="D"/>
    <n v="0"/>
    <x v="1"/>
    <n v="1"/>
    <n v="1"/>
    <n v="0"/>
    <n v="7"/>
    <s v="up"/>
    <n v="0"/>
    <n v="2"/>
    <n v="38"/>
    <n v="0"/>
    <n v="38"/>
    <x v="0"/>
    <n v="380207"/>
    <s v="Tangail"/>
    <s v="Modhupur"/>
    <s v="Solakuri"/>
    <s v="Hagurakuri-2"/>
    <n v="26"/>
    <n v="78"/>
    <n v="66"/>
    <m/>
    <n v="9"/>
    <n v="2.888888889"/>
  </r>
  <r>
    <s v="jahurul"/>
    <d v="1899-12-30T00:53:30"/>
    <n v="0"/>
    <d v="1899-12-30T00:53:30"/>
    <n v="0"/>
    <n v="0"/>
    <n v="1"/>
    <d v="1899-12-30T00:53:30"/>
    <d v="1899-12-30T00:53:30"/>
    <s v="pp"/>
    <x v="3"/>
    <n v="0"/>
    <n v="380218"/>
    <n v="0"/>
    <n v="0"/>
    <n v="0"/>
    <s v="B"/>
    <s v="B"/>
    <n v="0"/>
    <s v="E"/>
    <s v="D"/>
    <n v="0"/>
    <n v="0"/>
    <s v="B"/>
    <n v="1"/>
    <s v="F"/>
    <s v="D"/>
    <n v="0"/>
    <x v="1"/>
    <n v="1"/>
    <n v="0"/>
    <m/>
    <n v="18"/>
    <s v="pp"/>
    <n v="0"/>
    <n v="2"/>
    <n v="38"/>
    <n v="0"/>
    <n v="38"/>
    <x v="0"/>
    <n v="380218"/>
    <s v="Tangail"/>
    <s v="Modhupur"/>
    <s v="Solakuri"/>
    <s v="Hagurakuri-2"/>
    <n v="26"/>
    <n v="78"/>
    <n v="66"/>
    <m/>
    <n v="9"/>
    <n v="8.6666666669999994"/>
  </r>
  <r>
    <s v="jahurul"/>
    <d v="1899-12-30T00:55:31"/>
    <n v="0"/>
    <d v="1899-12-30T00:55:31"/>
    <n v="0"/>
    <n v="0"/>
    <n v="1"/>
    <d v="1899-12-30T00:55:31"/>
    <d v="1899-12-30T00:55:31"/>
    <s v="pp"/>
    <x v="3"/>
    <n v="0"/>
    <n v="380216"/>
    <n v="0"/>
    <n v="0"/>
    <n v="0"/>
    <s v="B"/>
    <s v="B"/>
    <n v="1"/>
    <s v="B"/>
    <s v="D"/>
    <n v="0"/>
    <n v="0"/>
    <s v="B"/>
    <n v="1"/>
    <s v="F"/>
    <s v="C"/>
    <n v="0"/>
    <x v="1"/>
    <n v="1"/>
    <n v="1"/>
    <m/>
    <n v="16"/>
    <s v="pp"/>
    <n v="0"/>
    <n v="2"/>
    <n v="38"/>
    <n v="0"/>
    <n v="38"/>
    <x v="0"/>
    <n v="380216"/>
    <s v="Tangail"/>
    <s v="Modhupur"/>
    <s v="Solakuri"/>
    <s v="Hagurakuri-2"/>
    <n v="26"/>
    <n v="78"/>
    <n v="66"/>
    <m/>
    <n v="9"/>
    <n v="8.6666666669999994"/>
  </r>
  <r>
    <s v="jahurul"/>
    <d v="1899-12-30T00:57:37"/>
    <n v="0"/>
    <d v="1899-12-30T00:57:37"/>
    <n v="0"/>
    <n v="0"/>
    <n v="1"/>
    <d v="1899-12-30T00:57:37"/>
    <d v="1899-12-30T00:57:37"/>
    <s v="np"/>
    <x v="1"/>
    <n v="0"/>
    <n v="380219"/>
    <n v="0"/>
    <n v="0"/>
    <n v="0"/>
    <s v="B"/>
    <s v="A"/>
    <n v="0"/>
    <s v="B"/>
    <s v="D"/>
    <n v="0"/>
    <n v="0"/>
    <s v="B"/>
    <n v="1"/>
    <s v="F"/>
    <s v="C"/>
    <n v="1"/>
    <x v="1"/>
    <n v="1"/>
    <n v="0"/>
    <m/>
    <n v="19"/>
    <s v="np"/>
    <n v="0"/>
    <n v="2"/>
    <n v="38"/>
    <n v="0"/>
    <n v="38"/>
    <x v="0"/>
    <n v="380219"/>
    <s v="Tangail"/>
    <s v="Modhupur"/>
    <s v="Solakuri"/>
    <s v="Hagurakuri-2"/>
    <n v="26"/>
    <n v="78"/>
    <n v="66"/>
    <m/>
    <n v="9"/>
    <n v="7.3333333329999997"/>
  </r>
  <r>
    <s v="swapon"/>
    <d v="1899-12-30T00:48:06"/>
    <n v="0"/>
    <d v="1899-12-30T00:48:06"/>
    <n v="0"/>
    <n v="0"/>
    <n v="1"/>
    <d v="1899-12-30T00:48:06"/>
    <d v="1899-12-30T00:48:06"/>
    <s v="np"/>
    <x v="0"/>
    <n v="89.865919399999996"/>
    <n v="390221"/>
    <n v="22.9135752"/>
    <n v="0"/>
    <n v="0"/>
    <s v="A"/>
    <s v="B"/>
    <n v="0"/>
    <s v="C"/>
    <s v="E"/>
    <n v="3578"/>
    <n v="0"/>
    <s v="B"/>
    <n v="2"/>
    <s v="F"/>
    <s v="E"/>
    <n v="0"/>
    <x v="0"/>
    <n v="2"/>
    <n v="1"/>
    <m/>
    <n v="21"/>
    <s v="np"/>
    <n v="0"/>
    <n v="2"/>
    <n v="39"/>
    <n v="0"/>
    <n v="39"/>
    <x v="0"/>
    <n v="390221"/>
    <s v="Gopalgonj"/>
    <s v="Tungipara"/>
    <s v="Patgati"/>
    <s v="Gimadanga north para"/>
    <n v="23"/>
    <n v="123"/>
    <n v="114"/>
    <m/>
    <n v="9"/>
    <n v="12.66666667"/>
  </r>
  <r>
    <s v="swapon"/>
    <d v="1899-12-30T00:15:25"/>
    <n v="0"/>
    <d v="1899-12-30T00:15:25"/>
    <n v="0"/>
    <n v="0"/>
    <n v="1"/>
    <d v="1899-12-30T00:15:25"/>
    <d v="1899-12-30T00:15:25"/>
    <s v="np"/>
    <x v="0"/>
    <n v="89.865919399999996"/>
    <n v="390219"/>
    <n v="22.9135752"/>
    <n v="0"/>
    <n v="0"/>
    <s v="A"/>
    <s v="B"/>
    <n v="0"/>
    <s v="C"/>
    <s v="D"/>
    <n v="3578"/>
    <n v="0"/>
    <s v="B"/>
    <n v="1"/>
    <s v="F"/>
    <s v="D"/>
    <n v="0"/>
    <x v="3"/>
    <n v="3"/>
    <n v="0"/>
    <m/>
    <n v="19"/>
    <s v="np"/>
    <n v="0"/>
    <n v="2"/>
    <n v="39"/>
    <n v="0"/>
    <n v="39"/>
    <x v="0"/>
    <n v="390219"/>
    <s v="Gopalgonj"/>
    <s v="Tungipara"/>
    <s v="Patgati"/>
    <s v="Gimadanga north para"/>
    <n v="23"/>
    <n v="123"/>
    <n v="114"/>
    <m/>
    <n v="9"/>
    <n v="12.66666667"/>
  </r>
  <r>
    <s v="swapon"/>
    <d v="1899-12-30T00:19:15"/>
    <n v="0"/>
    <d v="1899-12-30T00:19:15"/>
    <n v="0"/>
    <n v="0"/>
    <n v="1"/>
    <d v="1899-12-30T00:19:15"/>
    <d v="1899-12-30T00:19:15"/>
    <s v="up"/>
    <x v="0"/>
    <n v="89.865919399999996"/>
    <n v="390201"/>
    <n v="22.9135752"/>
    <n v="0"/>
    <n v="0"/>
    <s v="A"/>
    <s v="B"/>
    <n v="2"/>
    <s v="C"/>
    <s v="E"/>
    <n v="3578"/>
    <n v="0"/>
    <s v="A"/>
    <n v="1"/>
    <s v="F"/>
    <s v="E"/>
    <n v="1"/>
    <x v="3"/>
    <n v="1"/>
    <n v="0"/>
    <n v="0"/>
    <n v="1"/>
    <s v="up"/>
    <n v="0"/>
    <n v="2"/>
    <n v="39"/>
    <n v="0"/>
    <n v="39"/>
    <x v="0"/>
    <n v="390201"/>
    <s v="Gopalgonj"/>
    <s v="Tungipara"/>
    <s v="Patgati"/>
    <s v="Gimadanga north para"/>
    <n v="23"/>
    <n v="123"/>
    <n v="114"/>
    <m/>
    <n v="9"/>
    <n v="2.5555555559999998"/>
  </r>
  <r>
    <s v="swapon"/>
    <d v="1899-12-30T00:22:04"/>
    <n v="0"/>
    <d v="1899-12-30T00:22:04"/>
    <n v="0"/>
    <n v="0"/>
    <n v="1"/>
    <d v="1899-12-30T00:22:04"/>
    <d v="1899-12-30T00:22:04"/>
    <s v="pp"/>
    <x v="0"/>
    <n v="89.865919399999996"/>
    <n v="390213"/>
    <n v="22.9135752"/>
    <n v="0"/>
    <n v="0"/>
    <s v="A"/>
    <s v="A"/>
    <n v="2"/>
    <s v="C"/>
    <s v="D"/>
    <n v="3578"/>
    <n v="0"/>
    <s v="B"/>
    <n v="2"/>
    <s v="F"/>
    <s v="D"/>
    <n v="0"/>
    <x v="0"/>
    <n v="1"/>
    <n v="0"/>
    <m/>
    <n v="13"/>
    <s v="pp"/>
    <n v="0"/>
    <n v="2"/>
    <n v="39"/>
    <n v="0"/>
    <n v="39"/>
    <x v="0"/>
    <n v="390213"/>
    <s v="Gopalgonj"/>
    <s v="Tungipara"/>
    <s v="Patgati"/>
    <s v="Gimadanga north para"/>
    <n v="23"/>
    <n v="123"/>
    <n v="114"/>
    <m/>
    <n v="9"/>
    <n v="13.66666667"/>
  </r>
  <r>
    <s v="swapon"/>
    <d v="1899-12-30T00:27:31"/>
    <n v="0"/>
    <d v="1899-12-30T00:27:31"/>
    <n v="0"/>
    <n v="0"/>
    <n v="1"/>
    <d v="1899-12-30T00:27:31"/>
    <d v="1899-12-30T00:27:31"/>
    <s v="np"/>
    <x v="0"/>
    <n v="89.865919399999996"/>
    <n v="390225"/>
    <n v="22.9135752"/>
    <n v="0"/>
    <n v="0"/>
    <s v="A"/>
    <s v="B"/>
    <n v="0"/>
    <s v="C"/>
    <s v="D"/>
    <n v="3578"/>
    <n v="0"/>
    <s v="B"/>
    <n v="2"/>
    <s v="F"/>
    <s v="D"/>
    <n v="1"/>
    <x v="3"/>
    <n v="2"/>
    <n v="0"/>
    <m/>
    <n v="25"/>
    <s v="np"/>
    <n v="0"/>
    <n v="2"/>
    <n v="39"/>
    <n v="0"/>
    <n v="39"/>
    <x v="0"/>
    <n v="390225"/>
    <s v="Gopalgonj"/>
    <s v="Tungipara"/>
    <s v="Patgati"/>
    <s v="Gimadanga north para"/>
    <n v="23"/>
    <n v="123"/>
    <n v="114"/>
    <m/>
    <n v="9"/>
    <n v="12.66666667"/>
  </r>
  <r>
    <s v="swapon"/>
    <d v="1899-12-30T00:29:47"/>
    <n v="0"/>
    <d v="1899-12-30T00:29:47"/>
    <n v="0"/>
    <n v="0"/>
    <n v="1"/>
    <d v="1899-12-30T00:29:47"/>
    <d v="1899-12-30T00:29:47"/>
    <s v="up"/>
    <x v="0"/>
    <n v="89.865919399999996"/>
    <n v="390205"/>
    <n v="22.9135752"/>
    <n v="0"/>
    <n v="0"/>
    <s v="A"/>
    <s v="B"/>
    <n v="0"/>
    <s v="C"/>
    <s v="E"/>
    <n v="3578"/>
    <n v="0"/>
    <s v="E"/>
    <n v="3"/>
    <s v="F"/>
    <s v="E"/>
    <n v="2"/>
    <x v="0"/>
    <n v="1"/>
    <n v="0"/>
    <n v="0"/>
    <n v="5"/>
    <s v="up"/>
    <n v="0"/>
    <n v="2"/>
    <n v="39"/>
    <n v="0"/>
    <n v="39"/>
    <x v="0"/>
    <n v="390205"/>
    <s v="Gopalgonj"/>
    <s v="Tungipara"/>
    <s v="Patgati"/>
    <s v="Gimadanga north para"/>
    <n v="23"/>
    <n v="123"/>
    <n v="114"/>
    <m/>
    <n v="9"/>
    <n v="2.5555555559999998"/>
  </r>
  <r>
    <s v="swapon"/>
    <d v="1899-12-30T00:32:27"/>
    <n v="0"/>
    <d v="1899-12-30T00:32:27"/>
    <n v="0"/>
    <n v="0"/>
    <n v="1"/>
    <d v="1899-12-30T00:32:27"/>
    <d v="1899-12-30T00:32:27"/>
    <s v="up"/>
    <x v="0"/>
    <n v="89.865919399999996"/>
    <n v="390203"/>
    <n v="22.9135752"/>
    <n v="0"/>
    <n v="0"/>
    <s v="A"/>
    <s v="B"/>
    <n v="1"/>
    <s v="C"/>
    <s v="E"/>
    <n v="3578"/>
    <n v="2"/>
    <s v="C"/>
    <n v="1"/>
    <s v="F"/>
    <s v="E"/>
    <n v="0"/>
    <x v="3"/>
    <n v="1"/>
    <n v="0"/>
    <n v="0"/>
    <n v="3"/>
    <s v="up"/>
    <n v="0"/>
    <n v="2"/>
    <n v="39"/>
    <n v="0"/>
    <n v="39"/>
    <x v="0"/>
    <n v="390203"/>
    <s v="Gopalgonj"/>
    <s v="Tungipara"/>
    <s v="Patgati"/>
    <s v="Gimadanga north para"/>
    <n v="23"/>
    <n v="123"/>
    <n v="114"/>
    <m/>
    <n v="9"/>
    <n v="2.5555555559999998"/>
  </r>
  <r>
    <s v="swapon"/>
    <d v="1899-12-30T00:37:13"/>
    <n v="0"/>
    <d v="1899-12-30T00:37:13"/>
    <n v="0"/>
    <n v="0"/>
    <n v="1"/>
    <d v="1899-12-30T00:37:13"/>
    <d v="1899-12-30T00:37:13"/>
    <s v="pp"/>
    <x v="0"/>
    <n v="0"/>
    <n v="390218"/>
    <n v="0"/>
    <n v="0"/>
    <n v="0"/>
    <s v="A"/>
    <s v="B"/>
    <n v="0"/>
    <s v="C"/>
    <s v="D"/>
    <n v="0"/>
    <n v="1"/>
    <s v="B"/>
    <n v="0"/>
    <s v="F"/>
    <s v="D"/>
    <n v="1"/>
    <x v="0"/>
    <n v="1"/>
    <n v="1"/>
    <m/>
    <n v="18"/>
    <s v="pp"/>
    <n v="0"/>
    <n v="2"/>
    <n v="39"/>
    <n v="0"/>
    <n v="39"/>
    <x v="0"/>
    <n v="390218"/>
    <s v="Gopalgonj"/>
    <s v="Tungipara"/>
    <s v="Patgati"/>
    <s v="Gimadanga north para"/>
    <n v="23"/>
    <n v="123"/>
    <n v="114"/>
    <m/>
    <n v="9"/>
    <n v="13.66666667"/>
  </r>
  <r>
    <s v="swapon"/>
    <d v="1899-12-30T00:02:02"/>
    <n v="0"/>
    <d v="1899-12-30T00:02:02"/>
    <n v="0"/>
    <n v="0"/>
    <n v="1"/>
    <d v="1899-12-30T00:02:02"/>
    <d v="1899-12-30T00:02:02"/>
    <s v="up"/>
    <x v="0"/>
    <n v="89.865919399999996"/>
    <n v="390208"/>
    <n v="22.9135752"/>
    <n v="0"/>
    <n v="0"/>
    <s v="A"/>
    <s v="A"/>
    <n v="2"/>
    <s v="C"/>
    <s v="D"/>
    <n v="3578"/>
    <n v="1"/>
    <s v="C"/>
    <n v="2"/>
    <s v="F"/>
    <s v="C"/>
    <n v="1"/>
    <x v="0"/>
    <n v="2"/>
    <n v="0"/>
    <n v="0"/>
    <n v="8"/>
    <s v="up"/>
    <n v="0"/>
    <n v="2"/>
    <n v="39"/>
    <n v="0"/>
    <n v="39"/>
    <x v="0"/>
    <n v="390208"/>
    <s v="Gopalgonj"/>
    <s v="Tungipara"/>
    <s v="Patgati"/>
    <s v="Gimadanga north para"/>
    <n v="23"/>
    <n v="123"/>
    <n v="114"/>
    <m/>
    <n v="9"/>
    <n v="2.5555555559999998"/>
  </r>
  <r>
    <s v="swapon"/>
    <d v="1899-12-30T00:05:31"/>
    <n v="0"/>
    <d v="1899-12-30T00:05:31"/>
    <n v="0"/>
    <n v="0"/>
    <n v="1"/>
    <d v="1899-12-30T00:05:31"/>
    <d v="1899-12-30T00:05:31"/>
    <s v="up"/>
    <x v="0"/>
    <n v="89.865919399999996"/>
    <n v="390204"/>
    <n v="22.9135752"/>
    <n v="0"/>
    <n v="0"/>
    <s v="A"/>
    <s v="B"/>
    <n v="2"/>
    <s v="C"/>
    <s v="E"/>
    <n v="3578"/>
    <n v="0"/>
    <s v="A"/>
    <n v="1"/>
    <s v="F"/>
    <s v="E"/>
    <n v="1"/>
    <x v="0"/>
    <n v="1"/>
    <n v="0"/>
    <n v="0"/>
    <n v="4"/>
    <s v="up"/>
    <n v="0"/>
    <n v="2"/>
    <n v="39"/>
    <n v="0"/>
    <n v="39"/>
    <x v="0"/>
    <n v="390204"/>
    <s v="Gopalgonj"/>
    <s v="Tungipara"/>
    <s v="Patgati"/>
    <s v="Gimadanga north para"/>
    <n v="23"/>
    <n v="123"/>
    <n v="114"/>
    <m/>
    <n v="9"/>
    <n v="2.5555555559999998"/>
  </r>
  <r>
    <s v="swapon"/>
    <d v="1899-12-30T00:09:35"/>
    <n v="0"/>
    <d v="1899-12-30T00:09:35"/>
    <n v="0"/>
    <n v="0"/>
    <n v="1"/>
    <d v="1899-12-30T00:09:35"/>
    <d v="1899-12-30T00:09:35"/>
    <s v="up"/>
    <x v="0"/>
    <n v="89.865919399999996"/>
    <n v="390206"/>
    <n v="22.9135752"/>
    <n v="0"/>
    <n v="0"/>
    <s v="A"/>
    <s v="B"/>
    <n v="0"/>
    <s v="C"/>
    <s v="E"/>
    <n v="3578"/>
    <n v="3"/>
    <s v="B"/>
    <n v="1"/>
    <s v="F"/>
    <s v="E"/>
    <n v="0"/>
    <x v="3"/>
    <n v="1"/>
    <n v="1"/>
    <n v="0"/>
    <n v="6"/>
    <s v="up"/>
    <n v="0"/>
    <n v="2"/>
    <n v="39"/>
    <n v="0"/>
    <n v="39"/>
    <x v="0"/>
    <n v="390206"/>
    <s v="Gopalgonj"/>
    <s v="Tungipara"/>
    <s v="Patgati"/>
    <s v="Gimadanga north para"/>
    <n v="23"/>
    <n v="123"/>
    <n v="114"/>
    <m/>
    <n v="9"/>
    <n v="2.5555555559999998"/>
  </r>
  <r>
    <s v="swapon"/>
    <d v="1899-12-30T00:13:18"/>
    <n v="0"/>
    <d v="1899-12-30T00:13:18"/>
    <n v="0"/>
    <n v="0"/>
    <n v="1"/>
    <d v="1899-12-30T00:13:18"/>
    <d v="1899-12-30T00:13:18"/>
    <s v="up"/>
    <x v="0"/>
    <n v="89.865919399999996"/>
    <n v="390202"/>
    <n v="22.9135752"/>
    <n v="0"/>
    <n v="0"/>
    <s v="A"/>
    <s v="B"/>
    <n v="0"/>
    <s v="C"/>
    <s v="E"/>
    <n v="3578"/>
    <n v="0"/>
    <s v="B"/>
    <n v="2"/>
    <s v="F"/>
    <s v="E"/>
    <n v="1"/>
    <x v="3"/>
    <n v="1"/>
    <n v="0"/>
    <n v="0"/>
    <n v="2"/>
    <s v="up"/>
    <n v="0"/>
    <n v="2"/>
    <n v="39"/>
    <n v="0"/>
    <n v="39"/>
    <x v="0"/>
    <n v="390202"/>
    <s v="Gopalgonj"/>
    <s v="Tungipara"/>
    <s v="Patgati"/>
    <s v="Gimadanga north para"/>
    <n v="23"/>
    <n v="123"/>
    <n v="114"/>
    <m/>
    <n v="9"/>
    <n v="2.5555555559999998"/>
  </r>
  <r>
    <s v="swapon"/>
    <d v="1899-12-30T00:15:54"/>
    <n v="0"/>
    <d v="1899-12-30T00:15:54"/>
    <n v="0"/>
    <n v="0"/>
    <n v="1"/>
    <d v="1899-12-30T00:15:54"/>
    <d v="1899-12-30T00:15:54"/>
    <s v="np"/>
    <x v="0"/>
    <n v="89.865919399999996"/>
    <n v="390223"/>
    <n v="22.9135752"/>
    <n v="0"/>
    <n v="0"/>
    <s v="A"/>
    <s v="A"/>
    <n v="2"/>
    <s v="C"/>
    <s v="C"/>
    <n v="3578"/>
    <n v="1"/>
    <s v="B"/>
    <n v="2"/>
    <s v="F"/>
    <s v="A"/>
    <n v="1"/>
    <x v="3"/>
    <n v="3"/>
    <n v="0"/>
    <m/>
    <n v="23"/>
    <s v="np"/>
    <n v="0"/>
    <n v="2"/>
    <n v="39"/>
    <n v="0"/>
    <n v="39"/>
    <x v="0"/>
    <n v="390223"/>
    <s v="Gopalgonj"/>
    <s v="Tungipara"/>
    <s v="Patgati"/>
    <s v="Gimadanga north para"/>
    <n v="23"/>
    <n v="123"/>
    <n v="114"/>
    <m/>
    <n v="9"/>
    <n v="12.66666667"/>
  </r>
  <r>
    <s v="swapon"/>
    <d v="1899-12-30T00:21:46"/>
    <n v="0"/>
    <d v="1899-12-30T00:21:46"/>
    <n v="0"/>
    <n v="0"/>
    <n v="1"/>
    <d v="1899-12-30T00:21:46"/>
    <d v="1899-12-30T00:21:46"/>
    <s v="pp"/>
    <x v="0"/>
    <n v="89.865919399999996"/>
    <n v="390217"/>
    <n v="22.9135752"/>
    <n v="0"/>
    <n v="0"/>
    <s v="A"/>
    <s v="B"/>
    <n v="2"/>
    <s v="B"/>
    <s v="D"/>
    <n v="3578"/>
    <n v="1"/>
    <s v="A"/>
    <n v="3"/>
    <s v="F"/>
    <s v="A"/>
    <n v="0"/>
    <x v="3"/>
    <n v="1"/>
    <n v="0"/>
    <m/>
    <n v="17"/>
    <s v="pp"/>
    <n v="0"/>
    <n v="2"/>
    <n v="39"/>
    <n v="0"/>
    <n v="39"/>
    <x v="0"/>
    <n v="390217"/>
    <s v="Gopalgonj"/>
    <s v="Tungipara"/>
    <s v="Patgati"/>
    <s v="Gimadanga north para"/>
    <n v="23"/>
    <n v="123"/>
    <n v="114"/>
    <m/>
    <n v="9"/>
    <n v="13.66666667"/>
  </r>
  <r>
    <s v="swapon"/>
    <d v="1899-12-30T00:24:46"/>
    <n v="0"/>
    <d v="1899-12-30T00:24:46"/>
    <n v="0"/>
    <n v="0"/>
    <n v="1"/>
    <d v="1899-12-30T00:24:46"/>
    <d v="1899-12-30T00:24:46"/>
    <s v="np"/>
    <x v="0"/>
    <n v="89.865919399999996"/>
    <n v="390224"/>
    <n v="22.9135752"/>
    <n v="0"/>
    <n v="0"/>
    <s v="A"/>
    <s v="B"/>
    <n v="0"/>
    <s v="C"/>
    <s v="D"/>
    <n v="3578"/>
    <n v="0"/>
    <s v="B"/>
    <n v="1"/>
    <s v="F"/>
    <s v="D"/>
    <n v="0"/>
    <x v="3"/>
    <n v="1"/>
    <n v="1"/>
    <m/>
    <n v="24"/>
    <s v="np"/>
    <n v="0"/>
    <n v="2"/>
    <n v="39"/>
    <n v="0"/>
    <n v="39"/>
    <x v="0"/>
    <n v="390224"/>
    <s v="Gopalgonj"/>
    <s v="Tungipara"/>
    <s v="Patgati"/>
    <s v="Gimadanga north para"/>
    <n v="23"/>
    <n v="123"/>
    <n v="114"/>
    <m/>
    <n v="9"/>
    <n v="12.66666667"/>
  </r>
  <r>
    <s v="swapon"/>
    <d v="1899-12-30T00:06:57"/>
    <n v="0"/>
    <d v="1899-12-30T00:06:57"/>
    <n v="0"/>
    <n v="0"/>
    <n v="1"/>
    <d v="1899-12-30T00:06:57"/>
    <d v="1899-12-30T00:06:57"/>
    <s v="pp"/>
    <x v="0"/>
    <n v="89.865919399999996"/>
    <n v="390214"/>
    <n v="22.9135752"/>
    <n v="0"/>
    <n v="0"/>
    <s v="A"/>
    <s v="A"/>
    <n v="1"/>
    <s v="C"/>
    <s v="D"/>
    <n v="3578"/>
    <n v="0"/>
    <s v="B"/>
    <n v="1"/>
    <s v="F"/>
    <s v="D"/>
    <n v="1"/>
    <x v="0"/>
    <n v="1"/>
    <n v="1"/>
    <m/>
    <n v="14"/>
    <s v="pp"/>
    <n v="0"/>
    <n v="2"/>
    <n v="39"/>
    <n v="0"/>
    <n v="39"/>
    <x v="0"/>
    <n v="390214"/>
    <s v="Gopalgonj"/>
    <s v="Tungipara"/>
    <s v="Patgati"/>
    <s v="Gimadanga north para"/>
    <n v="23"/>
    <n v="123"/>
    <n v="114"/>
    <m/>
    <n v="9"/>
    <n v="13.66666667"/>
  </r>
  <r>
    <s v="swapon"/>
    <d v="1899-12-30T00:10:03"/>
    <n v="0"/>
    <d v="1899-12-30T00:10:03"/>
    <n v="0"/>
    <n v="0"/>
    <n v="1"/>
    <d v="1899-12-30T00:10:03"/>
    <d v="1899-12-30T00:10:03"/>
    <s v="np"/>
    <x v="0"/>
    <n v="89.865919399999996"/>
    <n v="390227"/>
    <n v="22.9135752"/>
    <n v="0"/>
    <n v="0"/>
    <s v="A"/>
    <s v="B"/>
    <n v="0"/>
    <s v="C"/>
    <s v="D"/>
    <n v="3578"/>
    <n v="0"/>
    <s v="B"/>
    <n v="1"/>
    <s v="F"/>
    <s v="D"/>
    <n v="0"/>
    <x v="0"/>
    <n v="1"/>
    <n v="4"/>
    <m/>
    <n v="27"/>
    <s v="np"/>
    <n v="0"/>
    <n v="2"/>
    <n v="39"/>
    <n v="0"/>
    <n v="39"/>
    <x v="0"/>
    <n v="390227"/>
    <s v="Gopalgonj"/>
    <s v="Tungipara"/>
    <s v="Patgati"/>
    <s v="Gimadanga north para"/>
    <n v="23"/>
    <n v="123"/>
    <n v="114"/>
    <m/>
    <n v="9"/>
    <n v="12.66666667"/>
  </r>
  <r>
    <s v="swapon"/>
    <d v="1899-12-30T00:13:24"/>
    <n v="0"/>
    <d v="1899-12-30T00:13:24"/>
    <n v="0"/>
    <n v="0"/>
    <n v="1"/>
    <d v="1899-12-30T00:13:24"/>
    <d v="1899-12-30T00:13:24"/>
    <s v="np"/>
    <x v="0"/>
    <n v="89.865919399999996"/>
    <n v="390220"/>
    <n v="22.9135752"/>
    <n v="0"/>
    <n v="0"/>
    <s v="A"/>
    <s v="B"/>
    <n v="0"/>
    <s v="C"/>
    <s v="D"/>
    <n v="3578"/>
    <n v="0"/>
    <s v="B"/>
    <n v="2"/>
    <s v="F"/>
    <s v="D"/>
    <n v="2"/>
    <x v="3"/>
    <n v="2"/>
    <n v="0"/>
    <m/>
    <n v="20"/>
    <s v="np"/>
    <n v="0"/>
    <n v="2"/>
    <n v="39"/>
    <n v="0"/>
    <n v="39"/>
    <x v="0"/>
    <n v="390220"/>
    <s v="Gopalgonj"/>
    <s v="Tungipara"/>
    <s v="Patgati"/>
    <s v="Gimadanga north para"/>
    <n v="23"/>
    <n v="123"/>
    <n v="114"/>
    <m/>
    <n v="9"/>
    <n v="12.66666667"/>
  </r>
  <r>
    <s v="swapon"/>
    <d v="1899-12-30T00:15:33"/>
    <n v="0"/>
    <d v="1899-12-30T00:15:33"/>
    <n v="0"/>
    <n v="0"/>
    <n v="1"/>
    <d v="1899-12-30T00:15:33"/>
    <d v="1899-12-30T00:15:33"/>
    <s v="np"/>
    <x v="0"/>
    <n v="89.865919399999996"/>
    <n v="390226"/>
    <n v="22.9135752"/>
    <n v="0"/>
    <n v="0"/>
    <s v="A"/>
    <s v="B"/>
    <n v="0"/>
    <s v="C"/>
    <s v="E"/>
    <n v="3578"/>
    <n v="0"/>
    <s v="B"/>
    <n v="1"/>
    <s v="F"/>
    <s v="E"/>
    <n v="0"/>
    <x v="3"/>
    <n v="0"/>
    <n v="0"/>
    <m/>
    <n v="26"/>
    <s v="np"/>
    <n v="0"/>
    <n v="2"/>
    <n v="39"/>
    <n v="0"/>
    <n v="39"/>
    <x v="0"/>
    <n v="390226"/>
    <s v="Gopalgonj"/>
    <s v="Tungipara"/>
    <s v="Patgati"/>
    <s v="Gimadanga north para"/>
    <n v="23"/>
    <n v="123"/>
    <n v="114"/>
    <m/>
    <n v="9"/>
    <n v="12.66666667"/>
  </r>
  <r>
    <s v="swapon"/>
    <d v="1899-12-30T00:18:32"/>
    <n v="0"/>
    <d v="1899-12-30T00:18:32"/>
    <n v="0"/>
    <n v="0"/>
    <n v="1"/>
    <d v="1899-12-30T00:18:32"/>
    <d v="1899-12-30T00:18:32"/>
    <s v="pp"/>
    <x v="0"/>
    <n v="89.865919399999996"/>
    <n v="390210"/>
    <n v="22.9135752"/>
    <n v="0"/>
    <n v="0"/>
    <s v="A"/>
    <s v="B"/>
    <n v="1"/>
    <s v="C"/>
    <s v="E"/>
    <n v="3578"/>
    <n v="2"/>
    <s v="B"/>
    <n v="4"/>
    <s v="F"/>
    <s v="E"/>
    <n v="0"/>
    <x v="3"/>
    <n v="3"/>
    <n v="1"/>
    <m/>
    <n v="10"/>
    <s v="pp"/>
    <n v="0"/>
    <n v="2"/>
    <n v="39"/>
    <n v="0"/>
    <n v="39"/>
    <x v="0"/>
    <n v="390210"/>
    <s v="Gopalgonj"/>
    <s v="Tungipara"/>
    <s v="Patgati"/>
    <s v="Gimadanga north para"/>
    <n v="23"/>
    <n v="123"/>
    <n v="114"/>
    <m/>
    <n v="9"/>
    <n v="13.66666667"/>
  </r>
  <r>
    <s v="swapon"/>
    <d v="1899-12-30T00:21:08"/>
    <n v="0"/>
    <d v="1899-12-30T00:21:08"/>
    <n v="0"/>
    <n v="0"/>
    <n v="1"/>
    <d v="1899-12-30T00:21:08"/>
    <d v="1899-12-30T00:21:08"/>
    <s v="pp"/>
    <x v="0"/>
    <n v="89.865919399999996"/>
    <n v="390211"/>
    <n v="22.9135752"/>
    <n v="0"/>
    <n v="0"/>
    <s v="A"/>
    <s v="B"/>
    <n v="0"/>
    <s v="C"/>
    <s v="E"/>
    <n v="3578"/>
    <n v="1"/>
    <s v="B"/>
    <n v="2"/>
    <s v="F"/>
    <s v="E"/>
    <n v="1"/>
    <x v="4"/>
    <n v="3"/>
    <n v="1"/>
    <m/>
    <n v="11"/>
    <s v="pp"/>
    <n v="0"/>
    <n v="2"/>
    <n v="39"/>
    <n v="0"/>
    <n v="39"/>
    <x v="0"/>
    <n v="390211"/>
    <s v="Gopalgonj"/>
    <s v="Tungipara"/>
    <s v="Patgati"/>
    <s v="Gimadanga north para"/>
    <n v="23"/>
    <n v="123"/>
    <n v="114"/>
    <m/>
    <n v="9"/>
    <n v="13.66666667"/>
  </r>
  <r>
    <s v="swapon"/>
    <d v="1899-12-30T00:23:08"/>
    <n v="0"/>
    <d v="1899-12-30T00:23:08"/>
    <n v="0"/>
    <n v="0"/>
    <n v="1"/>
    <d v="1899-12-30T00:23:08"/>
    <d v="1899-12-30T00:23:08"/>
    <s v="np"/>
    <x v="0"/>
    <n v="89.865919399999996"/>
    <n v="390222"/>
    <n v="22.9135752"/>
    <n v="0"/>
    <n v="0"/>
    <s v="A"/>
    <s v="B"/>
    <n v="1"/>
    <s v="C"/>
    <s v="E"/>
    <n v="3578"/>
    <n v="0"/>
    <s v="B"/>
    <n v="2"/>
    <s v="F"/>
    <s v="E"/>
    <n v="0"/>
    <x v="4"/>
    <n v="2"/>
    <n v="2"/>
    <m/>
    <n v="22"/>
    <s v="np"/>
    <n v="0"/>
    <n v="2"/>
    <n v="39"/>
    <n v="0"/>
    <n v="39"/>
    <x v="0"/>
    <n v="390222"/>
    <s v="Gopalgonj"/>
    <s v="Tungipara"/>
    <s v="Patgati"/>
    <s v="Gimadanga north para"/>
    <n v="23"/>
    <n v="123"/>
    <n v="114"/>
    <m/>
    <n v="9"/>
    <n v="12.66666667"/>
  </r>
  <r>
    <s v="swapon"/>
    <d v="1899-12-30T00:49:28"/>
    <n v="0"/>
    <d v="1899-12-30T00:49:28"/>
    <n v="0"/>
    <n v="0"/>
    <n v="1"/>
    <d v="1899-12-30T00:49:28"/>
    <d v="1899-12-30T00:49:28"/>
    <s v="pp"/>
    <x v="0"/>
    <n v="89.865919399999996"/>
    <n v="390215"/>
    <n v="22.9135752"/>
    <n v="0"/>
    <n v="0"/>
    <s v="A"/>
    <s v="B"/>
    <n v="0"/>
    <s v="C"/>
    <s v="E"/>
    <n v="3578"/>
    <n v="1"/>
    <s v="B"/>
    <n v="2"/>
    <s v="F"/>
    <s v="E"/>
    <n v="1"/>
    <x v="3"/>
    <n v="2"/>
    <n v="1"/>
    <m/>
    <n v="15"/>
    <s v="pp"/>
    <n v="0"/>
    <n v="2"/>
    <n v="39"/>
    <n v="0"/>
    <n v="39"/>
    <x v="0"/>
    <n v="390215"/>
    <s v="Gopalgonj"/>
    <s v="Tungipara"/>
    <s v="Patgati"/>
    <s v="Gimadanga north para"/>
    <n v="23"/>
    <n v="123"/>
    <n v="114"/>
    <m/>
    <n v="9"/>
    <n v="13.66666667"/>
  </r>
  <r>
    <s v="swapon"/>
    <d v="1899-12-30T00:52:20"/>
    <n v="0"/>
    <d v="1899-12-30T00:52:20"/>
    <n v="0"/>
    <n v="0"/>
    <n v="1"/>
    <d v="1899-12-30T00:52:20"/>
    <d v="1899-12-30T00:52:20"/>
    <s v="up"/>
    <x v="0"/>
    <n v="89.865919399999996"/>
    <n v="390207"/>
    <n v="22.9135752"/>
    <n v="0"/>
    <n v="0"/>
    <s v="A"/>
    <s v="B"/>
    <n v="3"/>
    <s v="C"/>
    <s v="E"/>
    <n v="3578"/>
    <n v="1"/>
    <s v="B"/>
    <n v="1"/>
    <s v="F"/>
    <s v="E"/>
    <n v="0"/>
    <x v="0"/>
    <n v="1"/>
    <n v="1"/>
    <n v="0"/>
    <n v="7"/>
    <s v="up"/>
    <n v="0"/>
    <n v="2"/>
    <n v="39"/>
    <n v="0"/>
    <n v="39"/>
    <x v="0"/>
    <n v="390207"/>
    <s v="Gopalgonj"/>
    <s v="Tungipara"/>
    <s v="Patgati"/>
    <s v="Gimadanga north para"/>
    <n v="23"/>
    <n v="123"/>
    <n v="114"/>
    <m/>
    <n v="9"/>
    <n v="2.5555555559999998"/>
  </r>
  <r>
    <s v="swapon"/>
    <d v="1899-12-30T00:54:45"/>
    <n v="0"/>
    <d v="1899-12-30T00:54:45"/>
    <n v="0"/>
    <n v="0"/>
    <n v="1"/>
    <d v="1899-12-30T00:54:45"/>
    <d v="1899-12-30T00:54:45"/>
    <s v="pp"/>
    <x v="0"/>
    <n v="89.865919399999996"/>
    <n v="390212"/>
    <n v="22.9135752"/>
    <n v="0"/>
    <n v="0"/>
    <s v="A"/>
    <s v="B"/>
    <n v="2"/>
    <s v="C"/>
    <s v="E"/>
    <n v="3578"/>
    <n v="1"/>
    <s v="A"/>
    <n v="1"/>
    <s v="F"/>
    <s v="E"/>
    <n v="2"/>
    <x v="3"/>
    <n v="0"/>
    <n v="0"/>
    <m/>
    <n v="12"/>
    <s v="pp"/>
    <n v="0"/>
    <n v="2"/>
    <n v="39"/>
    <n v="0"/>
    <n v="39"/>
    <x v="0"/>
    <n v="390212"/>
    <s v="Gopalgonj"/>
    <s v="Tungipara"/>
    <s v="Patgati"/>
    <s v="Gimadanga north para"/>
    <n v="23"/>
    <n v="123"/>
    <n v="114"/>
    <m/>
    <n v="9"/>
    <n v="13.66666667"/>
  </r>
  <r>
    <s v="swapon"/>
    <d v="1899-12-30T00:58:16"/>
    <n v="0"/>
    <d v="1899-12-30T00:58:16"/>
    <n v="0"/>
    <n v="0"/>
    <n v="1"/>
    <d v="1899-12-30T00:58:16"/>
    <d v="1899-12-30T00:58:16"/>
    <s v="pp"/>
    <x v="0"/>
    <n v="89.865919399999996"/>
    <n v="390216"/>
    <n v="22.9135752"/>
    <n v="0"/>
    <n v="0"/>
    <s v="A"/>
    <s v="B"/>
    <n v="1"/>
    <s v="C"/>
    <s v="E"/>
    <n v="3578"/>
    <n v="2"/>
    <s v="B"/>
    <n v="1"/>
    <s v="F"/>
    <s v="E"/>
    <n v="0"/>
    <x v="3"/>
    <n v="1"/>
    <n v="0"/>
    <m/>
    <n v="16"/>
    <s v="pp"/>
    <n v="0"/>
    <n v="2"/>
    <n v="39"/>
    <n v="0"/>
    <n v="39"/>
    <x v="0"/>
    <n v="390216"/>
    <s v="Gopalgonj"/>
    <s v="Tungipara"/>
    <s v="Patgati"/>
    <s v="Gimadanga north para"/>
    <n v="23"/>
    <n v="123"/>
    <n v="114"/>
    <m/>
    <n v="9"/>
    <n v="13.66666667"/>
  </r>
  <r>
    <s v="swapon"/>
    <d v="1899-12-30T00:04:08"/>
    <n v="0"/>
    <d v="1899-12-30T00:04:08"/>
    <n v="0"/>
    <n v="0"/>
    <n v="1"/>
    <d v="1899-12-30T00:04:08"/>
    <d v="1899-12-30T00:04:08"/>
    <s v="pp"/>
    <x v="0"/>
    <n v="89.7623696"/>
    <n v="400213"/>
    <n v="23.1390919"/>
    <n v="0"/>
    <n v="0"/>
    <s v="A"/>
    <s v="B"/>
    <n v="0"/>
    <s v="C"/>
    <s v="E"/>
    <n v="5000"/>
    <n v="1"/>
    <s v="B"/>
    <n v="1"/>
    <s v="F"/>
    <s v="E"/>
    <n v="0"/>
    <x v="3"/>
    <n v="1"/>
    <n v="2"/>
    <m/>
    <n v="13"/>
    <s v="pp"/>
    <n v="0"/>
    <n v="2"/>
    <n v="40"/>
    <n v="0"/>
    <n v="40"/>
    <x v="0"/>
    <n v="400213"/>
    <s v="Gopalgonj"/>
    <s v="Kashiani"/>
    <s v="fukra"/>
    <s v="fukra-138"/>
    <n v="60"/>
    <n v="112"/>
    <n v="89"/>
    <m/>
    <n v="9"/>
    <n v="12.44444444"/>
  </r>
  <r>
    <s v="swapon"/>
    <d v="1899-12-30T00:05:57"/>
    <n v="0"/>
    <d v="1899-12-30T00:05:57"/>
    <n v="0"/>
    <n v="0"/>
    <n v="1"/>
    <d v="1899-12-30T00:05:57"/>
    <d v="1899-12-30T00:05:57"/>
    <s v="pp"/>
    <x v="0"/>
    <n v="89.7623696"/>
    <n v="400217"/>
    <n v="23.1390919"/>
    <n v="0"/>
    <n v="0"/>
    <s v="A"/>
    <s v="B"/>
    <n v="0"/>
    <s v="C"/>
    <s v="E"/>
    <n v="5000"/>
    <n v="0"/>
    <s v="B"/>
    <n v="1"/>
    <s v="F"/>
    <s v="E"/>
    <n v="1"/>
    <x v="3"/>
    <n v="1"/>
    <n v="0"/>
    <m/>
    <n v="17"/>
    <s v="pp"/>
    <n v="0"/>
    <n v="2"/>
    <n v="40"/>
    <n v="0"/>
    <n v="40"/>
    <x v="0"/>
    <n v="400217"/>
    <s v="Gopalgonj"/>
    <s v="Kashiani"/>
    <s v="fukra"/>
    <s v="fukra-138"/>
    <n v="60"/>
    <n v="112"/>
    <n v="89"/>
    <m/>
    <n v="9"/>
    <n v="12.44444444"/>
  </r>
  <r>
    <s v="swapon"/>
    <d v="1899-12-30T00:07:51"/>
    <n v="0"/>
    <d v="1899-12-30T00:07:51"/>
    <n v="0"/>
    <n v="0"/>
    <n v="1"/>
    <d v="1899-12-30T00:07:51"/>
    <d v="1899-12-30T00:07:51"/>
    <s v="pp"/>
    <x v="0"/>
    <n v="89.743613699999997"/>
    <n v="400212"/>
    <n v="23.1459695"/>
    <n v="0"/>
    <n v="0"/>
    <s v="A"/>
    <s v="B"/>
    <n v="0"/>
    <s v="C"/>
    <s v="E"/>
    <n v="4092"/>
    <n v="1"/>
    <s v="B"/>
    <n v="1"/>
    <s v="F"/>
    <s v="E"/>
    <n v="1"/>
    <x v="3"/>
    <n v="1"/>
    <n v="2"/>
    <m/>
    <n v="12"/>
    <s v="pp"/>
    <n v="0"/>
    <n v="2"/>
    <n v="40"/>
    <n v="0"/>
    <n v="40"/>
    <x v="0"/>
    <n v="400212"/>
    <s v="Gopalgonj"/>
    <s v="Kashiani"/>
    <s v="fukra"/>
    <s v="fukra-138"/>
    <n v="60"/>
    <n v="112"/>
    <n v="89"/>
    <m/>
    <n v="9"/>
    <n v="12.44444444"/>
  </r>
  <r>
    <s v="swapon"/>
    <d v="1899-12-30T00:33:11"/>
    <n v="0"/>
    <d v="1899-12-30T00:33:11"/>
    <n v="0"/>
    <n v="0"/>
    <n v="1"/>
    <d v="1899-12-30T00:33:11"/>
    <d v="1899-12-30T00:33:11"/>
    <s v="up"/>
    <x v="0"/>
    <n v="89.714785599999999"/>
    <n v="400208"/>
    <n v="23.150401299999999"/>
    <n v="0"/>
    <n v="0"/>
    <s v="A"/>
    <s v="B"/>
    <n v="0"/>
    <s v="C"/>
    <s v="E"/>
    <n v="3094"/>
    <n v="1"/>
    <s v="B"/>
    <n v="1"/>
    <s v="F"/>
    <s v="E"/>
    <n v="0"/>
    <x v="3"/>
    <n v="1"/>
    <n v="1"/>
    <n v="0"/>
    <n v="8"/>
    <s v="up"/>
    <n v="0"/>
    <n v="2"/>
    <n v="40"/>
    <n v="0"/>
    <n v="40"/>
    <x v="0"/>
    <n v="400208"/>
    <s v="Gopalgonj"/>
    <s v="Kashiani"/>
    <s v="fukra"/>
    <s v="fukra-138"/>
    <n v="60"/>
    <n v="112"/>
    <n v="89"/>
    <m/>
    <n v="9"/>
    <n v="6.6666666670000003"/>
  </r>
  <r>
    <s v="swapon"/>
    <d v="1899-12-30T00:35:31"/>
    <n v="0"/>
    <d v="1899-12-30T00:35:31"/>
    <n v="0"/>
    <n v="0"/>
    <n v="1"/>
    <d v="1899-12-30T00:35:31"/>
    <d v="1899-12-30T00:35:31"/>
    <s v="pp"/>
    <x v="0"/>
    <n v="89.714785599999999"/>
    <n v="400214"/>
    <n v="23.150401299999999"/>
    <n v="0"/>
    <n v="0"/>
    <s v="A"/>
    <s v="B"/>
    <n v="0"/>
    <s v="C"/>
    <s v="C"/>
    <n v="3094"/>
    <n v="2"/>
    <s v="B"/>
    <n v="3"/>
    <s v="F"/>
    <s v="C"/>
    <n v="1"/>
    <x v="0"/>
    <n v="1"/>
    <n v="0"/>
    <m/>
    <n v="14"/>
    <s v="pp"/>
    <n v="0"/>
    <n v="2"/>
    <n v="40"/>
    <n v="0"/>
    <n v="40"/>
    <x v="0"/>
    <n v="400214"/>
    <s v="Gopalgonj"/>
    <s v="Kashiani"/>
    <s v="fukra"/>
    <s v="fukra-138"/>
    <n v="60"/>
    <n v="112"/>
    <n v="89"/>
    <m/>
    <n v="9"/>
    <n v="12.44444444"/>
  </r>
  <r>
    <s v="swapon"/>
    <d v="1899-12-30T00:37:49"/>
    <n v="0"/>
    <d v="1899-12-30T00:37:49"/>
    <n v="0"/>
    <n v="0"/>
    <n v="1"/>
    <d v="1899-12-30T00:37:49"/>
    <d v="1899-12-30T00:37:49"/>
    <s v="pp"/>
    <x v="0"/>
    <n v="89.714785599999999"/>
    <n v="400218"/>
    <n v="23.150401299999999"/>
    <n v="0"/>
    <n v="0"/>
    <s v="A"/>
    <s v="B"/>
    <n v="1"/>
    <s v="C"/>
    <s v="E"/>
    <n v="3094"/>
    <n v="1"/>
    <s v="B"/>
    <n v="1"/>
    <s v="F"/>
    <s v="E"/>
    <n v="0"/>
    <x v="3"/>
    <n v="1"/>
    <n v="0"/>
    <m/>
    <n v="18"/>
    <s v="pp"/>
    <n v="0"/>
    <n v="2"/>
    <n v="40"/>
    <n v="0"/>
    <n v="40"/>
    <x v="0"/>
    <n v="400218"/>
    <s v="Gopalgonj"/>
    <s v="Kashiani"/>
    <s v="fukra"/>
    <s v="fukra-138"/>
    <n v="60"/>
    <n v="112"/>
    <n v="89"/>
    <m/>
    <n v="9"/>
    <n v="12.44444444"/>
  </r>
  <r>
    <s v="swapon"/>
    <d v="1899-12-30T00:40:26"/>
    <n v="0"/>
    <d v="1899-12-30T00:40:26"/>
    <n v="0"/>
    <n v="0"/>
    <n v="1"/>
    <d v="1899-12-30T00:40:26"/>
    <d v="1899-12-30T00:40:26"/>
    <s v="np"/>
    <x v="0"/>
    <n v="89.714785599999999"/>
    <n v="400219"/>
    <n v="23.150401299999999"/>
    <n v="0"/>
    <n v="0"/>
    <s v="A"/>
    <s v="B"/>
    <n v="0"/>
    <s v="C"/>
    <s v="A"/>
    <n v="3094"/>
    <n v="0"/>
    <s v="B"/>
    <n v="1"/>
    <s v="F"/>
    <s v="A"/>
    <n v="0"/>
    <x v="0"/>
    <n v="1"/>
    <n v="2"/>
    <m/>
    <n v="19"/>
    <s v="np"/>
    <n v="0"/>
    <n v="2"/>
    <n v="40"/>
    <n v="0"/>
    <n v="40"/>
    <x v="0"/>
    <n v="400219"/>
    <s v="Gopalgonj"/>
    <s v="Kashiani"/>
    <s v="fukra"/>
    <s v="fukra-138"/>
    <n v="60"/>
    <n v="112"/>
    <n v="89"/>
    <m/>
    <n v="9"/>
    <n v="9.8888888890000004"/>
  </r>
  <r>
    <s v="swapon"/>
    <d v="1899-12-30T00:42:21"/>
    <n v="0"/>
    <d v="1899-12-30T00:42:21"/>
    <n v="0"/>
    <n v="0"/>
    <n v="1"/>
    <d v="1899-12-30T00:42:21"/>
    <d v="1899-12-30T00:42:21"/>
    <s v="np"/>
    <x v="0"/>
    <n v="89.714785599999999"/>
    <n v="400220"/>
    <n v="23.150401299999999"/>
    <n v="0"/>
    <n v="0"/>
    <s v="A"/>
    <s v="B"/>
    <n v="1"/>
    <s v="C"/>
    <s v="A"/>
    <n v="3094"/>
    <n v="1"/>
    <s v="B"/>
    <n v="1"/>
    <s v="F"/>
    <s v="B"/>
    <n v="1"/>
    <x v="0"/>
    <n v="1"/>
    <n v="0"/>
    <m/>
    <n v="20"/>
    <s v="np"/>
    <n v="0"/>
    <n v="2"/>
    <n v="40"/>
    <n v="0"/>
    <n v="40"/>
    <x v="0"/>
    <n v="400220"/>
    <s v="Gopalgonj"/>
    <s v="Kashiani"/>
    <s v="fukra"/>
    <s v="fukra-138"/>
    <n v="60"/>
    <n v="112"/>
    <n v="89"/>
    <m/>
    <n v="9"/>
    <n v="9.8888888890000004"/>
  </r>
  <r>
    <s v="swapon"/>
    <d v="1899-12-30T00:44:19"/>
    <n v="0"/>
    <d v="1899-12-30T00:44:19"/>
    <n v="0"/>
    <n v="0"/>
    <n v="1"/>
    <d v="1899-12-30T00:44:19"/>
    <d v="1899-12-30T00:44:19"/>
    <s v="np"/>
    <x v="0"/>
    <n v="89.714785599999999"/>
    <n v="400223"/>
    <n v="23.150401299999999"/>
    <n v="0"/>
    <n v="0"/>
    <s v="A"/>
    <s v="B"/>
    <n v="0"/>
    <s v="C"/>
    <s v="E"/>
    <n v="3094"/>
    <n v="0"/>
    <s v="B"/>
    <n v="1"/>
    <s v="F"/>
    <s v="E"/>
    <n v="1"/>
    <x v="3"/>
    <n v="1"/>
    <n v="3"/>
    <m/>
    <n v="23"/>
    <s v="np"/>
    <n v="0"/>
    <n v="2"/>
    <n v="40"/>
    <n v="0"/>
    <n v="40"/>
    <x v="0"/>
    <n v="400223"/>
    <s v="Gopalgonj"/>
    <s v="Kashiani"/>
    <s v="fukra"/>
    <s v="fukra-138"/>
    <n v="60"/>
    <n v="112"/>
    <n v="89"/>
    <m/>
    <n v="9"/>
    <n v="9.8888888890000004"/>
  </r>
  <r>
    <s v="swapon"/>
    <d v="1899-12-30T00:47:19"/>
    <n v="0"/>
    <d v="1899-12-30T00:47:19"/>
    <n v="0"/>
    <n v="0"/>
    <n v="1"/>
    <d v="1899-12-30T00:47:19"/>
    <d v="1899-12-30T00:47:19"/>
    <s v="np"/>
    <x v="0"/>
    <n v="89.743613699999997"/>
    <n v="400227"/>
    <n v="23.1459695"/>
    <n v="0"/>
    <n v="0"/>
    <s v="A"/>
    <s v="B"/>
    <n v="1"/>
    <s v="C"/>
    <s v="A"/>
    <n v="4092"/>
    <n v="0"/>
    <s v="B"/>
    <n v="1"/>
    <s v="F"/>
    <s v="A"/>
    <n v="0"/>
    <x v="0"/>
    <n v="1"/>
    <n v="0"/>
    <m/>
    <n v="27"/>
    <s v="np"/>
    <n v="0"/>
    <n v="2"/>
    <n v="40"/>
    <n v="0"/>
    <n v="40"/>
    <x v="0"/>
    <n v="400227"/>
    <s v="Gopalgonj"/>
    <s v="Kashiani"/>
    <s v="fukra"/>
    <s v="fukra-138"/>
    <n v="60"/>
    <n v="112"/>
    <n v="89"/>
    <m/>
    <n v="9"/>
    <n v="9.8888888890000004"/>
  </r>
  <r>
    <s v="swapon"/>
    <d v="1899-12-30T00:49:27"/>
    <n v="0"/>
    <d v="1899-12-30T00:49:27"/>
    <n v="0"/>
    <n v="0"/>
    <n v="1"/>
    <d v="1899-12-30T00:49:27"/>
    <d v="1899-12-30T00:49:27"/>
    <s v="up"/>
    <x v="0"/>
    <n v="89.743613699999997"/>
    <n v="400202"/>
    <n v="23.1459695"/>
    <n v="0"/>
    <n v="0"/>
    <s v="A"/>
    <s v="A"/>
    <n v="0"/>
    <s v="C"/>
    <s v="C"/>
    <n v="4092"/>
    <n v="1"/>
    <s v="B"/>
    <n v="3"/>
    <s v="F"/>
    <s v="C"/>
    <n v="1"/>
    <x v="0"/>
    <n v="3"/>
    <n v="1"/>
    <n v="0"/>
    <n v="2"/>
    <s v="up"/>
    <n v="0"/>
    <n v="2"/>
    <n v="40"/>
    <n v="0"/>
    <n v="40"/>
    <x v="0"/>
    <n v="400202"/>
    <s v="Gopalgonj"/>
    <s v="Kashiani"/>
    <s v="fukra"/>
    <s v="fukra-138"/>
    <n v="60"/>
    <n v="112"/>
    <n v="89"/>
    <m/>
    <n v="9"/>
    <n v="6.6666666670000003"/>
  </r>
  <r>
    <s v="swapon"/>
    <d v="1899-12-30T00:25:46"/>
    <n v="0"/>
    <d v="1899-12-30T00:25:46"/>
    <n v="0"/>
    <n v="0"/>
    <n v="1"/>
    <d v="1899-12-30T00:25:46"/>
    <d v="1899-12-30T00:25:46"/>
    <s v="np"/>
    <x v="0"/>
    <n v="89.743613699999997"/>
    <n v="400225"/>
    <n v="23.1459695"/>
    <n v="0"/>
    <n v="0"/>
    <s v="A"/>
    <s v="B"/>
    <n v="1"/>
    <s v="C"/>
    <s v="A"/>
    <n v="4092"/>
    <n v="0"/>
    <s v="B"/>
    <n v="2"/>
    <s v="F"/>
    <s v="A"/>
    <n v="0"/>
    <x v="3"/>
    <n v="1"/>
    <n v="0"/>
    <m/>
    <n v="25"/>
    <s v="np"/>
    <n v="0"/>
    <n v="2"/>
    <n v="40"/>
    <n v="0"/>
    <n v="40"/>
    <x v="0"/>
    <n v="400225"/>
    <s v="Gopalgonj"/>
    <s v="Kashiani"/>
    <s v="fukra"/>
    <s v="fukra-138"/>
    <n v="60"/>
    <n v="112"/>
    <n v="89"/>
    <m/>
    <n v="9"/>
    <n v="9.8888888890000004"/>
  </r>
  <r>
    <s v="swapon"/>
    <d v="1899-12-30T00:27:49"/>
    <n v="0"/>
    <d v="1899-12-30T00:27:49"/>
    <n v="0"/>
    <n v="0"/>
    <n v="1"/>
    <d v="1899-12-30T00:27:49"/>
    <d v="1899-12-30T00:27:49"/>
    <s v="up"/>
    <x v="0"/>
    <n v="89.743613699999997"/>
    <n v="400204"/>
    <n v="23.1459695"/>
    <n v="0"/>
    <n v="0"/>
    <s v="A"/>
    <s v="B"/>
    <n v="1"/>
    <s v="C"/>
    <s v="C"/>
    <n v="4092"/>
    <n v="1"/>
    <s v="B"/>
    <n v="2"/>
    <s v="F"/>
    <s v="C"/>
    <n v="1"/>
    <x v="3"/>
    <n v="2"/>
    <n v="0"/>
    <n v="0"/>
    <n v="4"/>
    <s v="up"/>
    <n v="0"/>
    <n v="2"/>
    <n v="40"/>
    <n v="0"/>
    <n v="40"/>
    <x v="0"/>
    <n v="400204"/>
    <s v="Gopalgonj"/>
    <s v="Kashiani"/>
    <s v="fukra"/>
    <s v="fukra-138"/>
    <n v="60"/>
    <n v="112"/>
    <n v="89"/>
    <m/>
    <n v="9"/>
    <n v="6.6666666670000003"/>
  </r>
  <r>
    <s v="swapon"/>
    <d v="1899-12-30T00:30:04"/>
    <n v="0"/>
    <d v="1899-12-30T00:30:04"/>
    <n v="0"/>
    <n v="0"/>
    <n v="1"/>
    <d v="1899-12-30T00:30:04"/>
    <d v="1899-12-30T00:30:04"/>
    <s v="np"/>
    <x v="0"/>
    <n v="89.743613699999997"/>
    <n v="400226"/>
    <n v="23.1459695"/>
    <n v="0"/>
    <n v="0"/>
    <s v="A"/>
    <s v="B"/>
    <n v="0"/>
    <s v="C"/>
    <s v="E"/>
    <n v="4092"/>
    <n v="2"/>
    <s v="B"/>
    <n v="2"/>
    <s v="F"/>
    <s v="E"/>
    <n v="0"/>
    <x v="3"/>
    <n v="1"/>
    <n v="1"/>
    <m/>
    <n v="26"/>
    <s v="np"/>
    <n v="0"/>
    <n v="2"/>
    <n v="40"/>
    <n v="0"/>
    <n v="40"/>
    <x v="0"/>
    <n v="400226"/>
    <s v="Gopalgonj"/>
    <s v="Kashiani"/>
    <s v="fukra"/>
    <s v="fukra-138"/>
    <n v="60"/>
    <n v="112"/>
    <n v="89"/>
    <m/>
    <n v="9"/>
    <n v="9.8888888890000004"/>
  </r>
  <r>
    <s v="swapon"/>
    <d v="1899-12-30T00:32:38"/>
    <n v="0"/>
    <d v="1899-12-30T00:32:38"/>
    <n v="0"/>
    <n v="0"/>
    <n v="1"/>
    <d v="1899-12-30T00:32:38"/>
    <d v="1899-12-30T00:32:38"/>
    <s v="up"/>
    <x v="0"/>
    <n v="89.743613699999997"/>
    <n v="400205"/>
    <n v="23.1459695"/>
    <n v="0"/>
    <n v="0"/>
    <s v="A"/>
    <s v="B"/>
    <n v="0"/>
    <s v="C"/>
    <s v="E"/>
    <n v="4092"/>
    <n v="0"/>
    <s v="B"/>
    <n v="1"/>
    <s v="F"/>
    <s v="E"/>
    <n v="0"/>
    <x v="3"/>
    <n v="1"/>
    <n v="0"/>
    <n v="0"/>
    <n v="5"/>
    <s v="up"/>
    <n v="0"/>
    <n v="2"/>
    <n v="40"/>
    <n v="0"/>
    <n v="40"/>
    <x v="0"/>
    <n v="400205"/>
    <s v="Gopalgonj"/>
    <s v="Kashiani"/>
    <s v="fukra"/>
    <s v="fukra-138"/>
    <n v="60"/>
    <n v="112"/>
    <n v="89"/>
    <m/>
    <n v="9"/>
    <n v="6.6666666670000003"/>
  </r>
  <r>
    <s v="swapon"/>
    <d v="1899-12-30T00:34:42"/>
    <n v="0"/>
    <d v="1899-12-30T00:34:42"/>
    <n v="0"/>
    <n v="0"/>
    <n v="1"/>
    <d v="1899-12-30T00:34:42"/>
    <d v="1899-12-30T00:34:42"/>
    <s v="up"/>
    <x v="0"/>
    <n v="89.7623696"/>
    <n v="400206"/>
    <n v="23.1390919"/>
    <n v="0"/>
    <n v="0"/>
    <s v="A"/>
    <s v="B"/>
    <n v="0"/>
    <s v="C"/>
    <s v="E"/>
    <n v="5000"/>
    <n v="0"/>
    <s v="A"/>
    <n v="1"/>
    <s v="F"/>
    <s v="E"/>
    <n v="2"/>
    <x v="3"/>
    <n v="1"/>
    <n v="1"/>
    <n v="0"/>
    <n v="6"/>
    <s v="up"/>
    <n v="0"/>
    <n v="2"/>
    <n v="40"/>
    <n v="0"/>
    <n v="40"/>
    <x v="0"/>
    <n v="400206"/>
    <s v="Gopalgonj"/>
    <s v="Kashiani"/>
    <s v="fukra"/>
    <s v="fukra-138"/>
    <n v="60"/>
    <n v="112"/>
    <n v="89"/>
    <m/>
    <n v="9"/>
    <n v="6.6666666670000003"/>
  </r>
  <r>
    <s v="swapon"/>
    <d v="1899-12-30T00:36:07"/>
    <n v="0"/>
    <d v="1899-12-30T00:36:07"/>
    <n v="0"/>
    <n v="0"/>
    <n v="1"/>
    <d v="1899-12-30T00:36:07"/>
    <d v="1899-12-30T00:36:07"/>
    <s v="up"/>
    <x v="0"/>
    <n v="89.7623696"/>
    <n v="400203"/>
    <n v="23.1390919"/>
    <n v="0"/>
    <n v="0"/>
    <s v="A"/>
    <s v="B"/>
    <n v="1"/>
    <s v="C"/>
    <s v="E"/>
    <n v="5000"/>
    <n v="0"/>
    <s v="A"/>
    <n v="1"/>
    <s v="F"/>
    <s v="E"/>
    <n v="0"/>
    <x v="3"/>
    <n v="0"/>
    <n v="2"/>
    <n v="0"/>
    <n v="3"/>
    <s v="up"/>
    <n v="0"/>
    <n v="2"/>
    <n v="40"/>
    <n v="0"/>
    <n v="40"/>
    <x v="0"/>
    <n v="400203"/>
    <s v="Gopalgonj"/>
    <s v="Kashiani"/>
    <s v="fukra"/>
    <s v="fukra-138"/>
    <n v="60"/>
    <n v="112"/>
    <n v="89"/>
    <m/>
    <n v="9"/>
    <n v="6.6666666670000003"/>
  </r>
  <r>
    <s v="swapon"/>
    <d v="1899-12-30T00:37:40"/>
    <n v="0"/>
    <d v="1899-12-30T00:37:40"/>
    <n v="0"/>
    <n v="0"/>
    <n v="1"/>
    <d v="1899-12-30T00:37:40"/>
    <d v="1899-12-30T00:37:40"/>
    <s v="np"/>
    <x v="0"/>
    <n v="89.7623696"/>
    <n v="400224"/>
    <n v="23.1390919"/>
    <n v="0"/>
    <n v="0"/>
    <s v="A"/>
    <s v="B"/>
    <n v="0"/>
    <s v="C"/>
    <s v="E"/>
    <n v="5000"/>
    <n v="2"/>
    <s v="B"/>
    <n v="1"/>
    <s v="F"/>
    <s v="E"/>
    <n v="0"/>
    <x v="3"/>
    <n v="1"/>
    <n v="2"/>
    <m/>
    <n v="24"/>
    <s v="np"/>
    <n v="0"/>
    <n v="2"/>
    <n v="40"/>
    <n v="0"/>
    <n v="40"/>
    <x v="0"/>
    <n v="400224"/>
    <s v="Gopalgonj"/>
    <s v="Kashiani"/>
    <s v="fukra"/>
    <s v="fukra-138"/>
    <n v="60"/>
    <n v="112"/>
    <n v="89"/>
    <m/>
    <n v="9"/>
    <n v="9.8888888890000004"/>
  </r>
  <r>
    <s v="swapon"/>
    <d v="1899-12-30T00:39:48"/>
    <n v="0"/>
    <d v="1899-12-30T00:39:48"/>
    <n v="0"/>
    <n v="0"/>
    <n v="1"/>
    <d v="1899-12-30T00:39:48"/>
    <d v="1899-12-30T00:39:48"/>
    <s v="pp"/>
    <x v="0"/>
    <n v="89.743613699999997"/>
    <n v="400210"/>
    <n v="23.1459695"/>
    <n v="0"/>
    <n v="0"/>
    <s v="A"/>
    <s v="A"/>
    <n v="2"/>
    <s v="C"/>
    <s v="E"/>
    <n v="4092"/>
    <n v="2"/>
    <s v="B"/>
    <n v="1"/>
    <s v="F"/>
    <s v="E"/>
    <n v="0"/>
    <x v="3"/>
    <n v="1"/>
    <n v="0"/>
    <m/>
    <n v="10"/>
    <s v="pp"/>
    <n v="0"/>
    <n v="2"/>
    <n v="40"/>
    <n v="0"/>
    <n v="40"/>
    <x v="0"/>
    <n v="400210"/>
    <s v="Gopalgonj"/>
    <s v="Kashiani"/>
    <s v="fukra"/>
    <s v="fukra-138"/>
    <n v="60"/>
    <n v="112"/>
    <n v="89"/>
    <m/>
    <n v="9"/>
    <n v="12.44444444"/>
  </r>
  <r>
    <s v="swapon"/>
    <d v="1899-12-30T00:26:58"/>
    <n v="0"/>
    <d v="1899-12-30T00:26:58"/>
    <n v="0"/>
    <n v="0"/>
    <n v="1"/>
    <d v="1899-12-30T00:26:58"/>
    <d v="1899-12-30T00:26:58"/>
    <s v="up"/>
    <x v="0"/>
    <n v="89.772780699999998"/>
    <n v="400209"/>
    <n v="23.1585003"/>
    <n v="0"/>
    <n v="0"/>
    <s v="A"/>
    <s v="B"/>
    <n v="0"/>
    <s v="C"/>
    <s v="E"/>
    <n v="2716"/>
    <n v="1"/>
    <s v="A"/>
    <n v="1"/>
    <s v="F"/>
    <s v="E"/>
    <n v="0"/>
    <x v="3"/>
    <n v="0"/>
    <n v="1"/>
    <n v="0"/>
    <n v="9"/>
    <s v="up"/>
    <n v="0"/>
    <n v="2"/>
    <n v="40"/>
    <n v="0"/>
    <n v="40"/>
    <x v="0"/>
    <n v="400209"/>
    <s v="Gopalgonj"/>
    <s v="Kashiani"/>
    <s v="fukra"/>
    <s v="fukra-138"/>
    <n v="60"/>
    <n v="112"/>
    <n v="89"/>
    <m/>
    <n v="9"/>
    <n v="6.6666666670000003"/>
  </r>
  <r>
    <s v="swapon"/>
    <d v="1899-12-30T00:28:53"/>
    <n v="0"/>
    <d v="1899-12-30T00:28:53"/>
    <n v="0"/>
    <n v="0"/>
    <n v="1"/>
    <d v="1899-12-30T00:28:53"/>
    <d v="1899-12-30T00:28:53"/>
    <s v="pp"/>
    <x v="0"/>
    <n v="89.772780699999998"/>
    <n v="400211"/>
    <n v="23.1585003"/>
    <n v="0"/>
    <n v="0"/>
    <s v="A"/>
    <s v="B"/>
    <n v="0"/>
    <s v="C"/>
    <s v="E"/>
    <n v="2716"/>
    <n v="1"/>
    <s v="B"/>
    <n v="2"/>
    <s v="F"/>
    <s v="E"/>
    <n v="0"/>
    <x v="0"/>
    <n v="1"/>
    <n v="0"/>
    <m/>
    <n v="11"/>
    <s v="pp"/>
    <n v="0"/>
    <n v="2"/>
    <n v="40"/>
    <n v="0"/>
    <n v="40"/>
    <x v="0"/>
    <n v="400211"/>
    <s v="Gopalgonj"/>
    <s v="Kashiani"/>
    <s v="fukra"/>
    <s v="fukra-138"/>
    <n v="60"/>
    <n v="112"/>
    <n v="89"/>
    <m/>
    <n v="9"/>
    <n v="12.44444444"/>
  </r>
  <r>
    <s v="swapon"/>
    <d v="1899-12-30T00:30:29"/>
    <n v="0"/>
    <d v="1899-12-30T00:30:29"/>
    <n v="0"/>
    <n v="0"/>
    <n v="1"/>
    <d v="1899-12-30T00:30:29"/>
    <d v="1899-12-30T00:30:29"/>
    <s v="up"/>
    <x v="0"/>
    <n v="89.772780699999998"/>
    <n v="400201"/>
    <n v="23.1585003"/>
    <n v="0"/>
    <n v="0"/>
    <s v="A"/>
    <s v="B"/>
    <n v="1"/>
    <s v="B"/>
    <s v="A"/>
    <n v="2716"/>
    <n v="1"/>
    <s v="B"/>
    <n v="2"/>
    <s v="F"/>
    <s v="A"/>
    <n v="2"/>
    <x v="0"/>
    <n v="1"/>
    <n v="0"/>
    <n v="0"/>
    <n v="1"/>
    <s v="up"/>
    <n v="0"/>
    <n v="2"/>
    <n v="40"/>
    <n v="0"/>
    <n v="40"/>
    <x v="0"/>
    <n v="400201"/>
    <s v="Gopalgonj"/>
    <s v="Kashiani"/>
    <s v="fukra"/>
    <s v="fukra-138"/>
    <n v="60"/>
    <n v="112"/>
    <n v="89"/>
    <m/>
    <n v="9"/>
    <n v="6.6666666670000003"/>
  </r>
  <r>
    <s v="swapon"/>
    <d v="1899-12-30T00:31:53"/>
    <n v="0"/>
    <d v="1899-12-30T00:31:53"/>
    <n v="0"/>
    <n v="0"/>
    <n v="1"/>
    <d v="1899-12-30T00:31:53"/>
    <d v="1899-12-30T00:31:53"/>
    <s v="pp"/>
    <x v="0"/>
    <n v="89.772780699999998"/>
    <n v="400216"/>
    <n v="23.1585003"/>
    <n v="0"/>
    <n v="0"/>
    <s v="A"/>
    <s v="B"/>
    <n v="0"/>
    <s v="C"/>
    <s v="C"/>
    <n v="2716"/>
    <n v="0"/>
    <s v="B"/>
    <n v="1"/>
    <s v="F"/>
    <s v="C"/>
    <n v="0"/>
    <x v="3"/>
    <n v="0"/>
    <n v="1"/>
    <m/>
    <n v="16"/>
    <s v="pp"/>
    <n v="0"/>
    <n v="2"/>
    <n v="40"/>
    <n v="0"/>
    <n v="40"/>
    <x v="0"/>
    <n v="400216"/>
    <s v="Gopalgonj"/>
    <s v="Kashiani"/>
    <s v="fukra"/>
    <s v="fukra-138"/>
    <n v="60"/>
    <n v="112"/>
    <n v="89"/>
    <m/>
    <n v="9"/>
    <n v="12.44444444"/>
  </r>
  <r>
    <s v="swapon"/>
    <d v="1899-12-30T00:33:21"/>
    <n v="0"/>
    <d v="1899-12-30T00:33:21"/>
    <n v="0"/>
    <n v="0"/>
    <n v="1"/>
    <d v="1899-12-30T00:33:21"/>
    <d v="1899-12-30T00:33:21"/>
    <s v="pp"/>
    <x v="1"/>
    <n v="89.772780699999998"/>
    <n v="400215"/>
    <n v="23.1585003"/>
    <n v="0"/>
    <n v="0"/>
    <s v="A"/>
    <s v="A"/>
    <n v="1"/>
    <s v="C"/>
    <s v="B"/>
    <n v="2716"/>
    <n v="0"/>
    <s v="B"/>
    <n v="2"/>
    <s v="F"/>
    <s v="A"/>
    <n v="2"/>
    <x v="1"/>
    <n v="2"/>
    <n v="1"/>
    <m/>
    <n v="15"/>
    <s v="pp"/>
    <n v="0"/>
    <n v="2"/>
    <n v="40"/>
    <n v="0"/>
    <n v="40"/>
    <x v="0"/>
    <n v="400215"/>
    <s v="Gopalgonj"/>
    <s v="Kashiani"/>
    <s v="fukra"/>
    <s v="fukra-138"/>
    <n v="60"/>
    <n v="112"/>
    <n v="89"/>
    <m/>
    <n v="9"/>
    <n v="12.44444444"/>
  </r>
  <r>
    <s v="swapon"/>
    <d v="1899-12-30T00:34:34"/>
    <n v="0"/>
    <d v="1899-12-30T00:34:34"/>
    <n v="0"/>
    <n v="0"/>
    <n v="1"/>
    <d v="1899-12-30T00:34:34"/>
    <d v="1899-12-30T00:34:34"/>
    <s v="up"/>
    <x v="0"/>
    <n v="89.772780699999998"/>
    <n v="400207"/>
    <n v="23.1585003"/>
    <n v="0"/>
    <n v="0"/>
    <s v="A"/>
    <s v="B"/>
    <n v="0"/>
    <s v="C"/>
    <s v="E"/>
    <n v="2716"/>
    <n v="0"/>
    <s v="B"/>
    <n v="1"/>
    <s v="F"/>
    <s v="E"/>
    <n v="0"/>
    <x v="3"/>
    <n v="1"/>
    <n v="0"/>
    <n v="0"/>
    <n v="7"/>
    <s v="up"/>
    <n v="0"/>
    <n v="2"/>
    <n v="40"/>
    <n v="0"/>
    <n v="40"/>
    <x v="0"/>
    <n v="400207"/>
    <s v="Gopalgonj"/>
    <s v="Kashiani"/>
    <s v="fukra"/>
    <s v="fukra-138"/>
    <n v="60"/>
    <n v="112"/>
    <n v="89"/>
    <m/>
    <n v="9"/>
    <n v="6.6666666670000003"/>
  </r>
  <r>
    <s v="swapon"/>
    <d v="1899-12-30T00:36:10"/>
    <n v="0"/>
    <d v="1899-12-30T00:36:10"/>
    <n v="0"/>
    <n v="0"/>
    <n v="1"/>
    <d v="1899-12-30T00:36:10"/>
    <d v="1899-12-30T00:36:10"/>
    <s v="np"/>
    <x v="0"/>
    <n v="89.772780699999998"/>
    <n v="400222"/>
    <n v="23.1585003"/>
    <n v="0"/>
    <n v="0"/>
    <s v="A"/>
    <s v="B"/>
    <n v="1"/>
    <s v="C"/>
    <s v="E"/>
    <n v="2716"/>
    <n v="0"/>
    <s v="B"/>
    <n v="4"/>
    <s v="F"/>
    <s v="E"/>
    <n v="1"/>
    <x v="0"/>
    <n v="2"/>
    <n v="0"/>
    <m/>
    <n v="22"/>
    <s v="np"/>
    <n v="0"/>
    <n v="2"/>
    <n v="40"/>
    <n v="0"/>
    <n v="40"/>
    <x v="0"/>
    <n v="400222"/>
    <s v="Gopalgonj"/>
    <s v="Kashiani"/>
    <s v="fukra"/>
    <s v="fukra-138"/>
    <n v="60"/>
    <n v="112"/>
    <n v="89"/>
    <m/>
    <n v="9"/>
    <n v="9.8888888890000004"/>
  </r>
  <r>
    <s v="swapon"/>
    <d v="1899-12-30T00:38:24"/>
    <n v="0"/>
    <d v="1899-12-30T00:38:24"/>
    <n v="0"/>
    <n v="0"/>
    <n v="1"/>
    <d v="1899-12-30T00:38:24"/>
    <d v="1899-12-30T00:38:24"/>
    <s v="np"/>
    <x v="0"/>
    <n v="89.772780699999998"/>
    <n v="400221"/>
    <n v="23.1585003"/>
    <n v="0"/>
    <n v="0"/>
    <s v="A"/>
    <s v="B"/>
    <n v="1"/>
    <s v="C"/>
    <s v="E"/>
    <n v="2716"/>
    <n v="0"/>
    <s v="B"/>
    <n v="1"/>
    <s v="M"/>
    <s v="E"/>
    <n v="1"/>
    <x v="0"/>
    <n v="1"/>
    <n v="1"/>
    <m/>
    <n v="21"/>
    <s v="np"/>
    <n v="0"/>
    <n v="2"/>
    <n v="40"/>
    <n v="0"/>
    <n v="40"/>
    <x v="0"/>
    <n v="400221"/>
    <s v="Gopalgonj"/>
    <s v="Kashiani"/>
    <s v="fukra"/>
    <s v="fukra-138"/>
    <n v="60"/>
    <n v="112"/>
    <n v="89"/>
    <m/>
    <n v="9"/>
    <n v="9.8888888890000004"/>
  </r>
  <r>
    <s v="jahurul"/>
    <d v="1899-12-30T00:33:52"/>
    <n v="0"/>
    <d v="1899-12-30T00:33:52"/>
    <n v="0"/>
    <n v="0"/>
    <n v="1"/>
    <d v="1899-12-30T00:33:52"/>
    <d v="1899-12-30T00:33:52"/>
    <s v="np"/>
    <x v="1"/>
    <n v="0"/>
    <n v="380226"/>
    <n v="0"/>
    <n v="0"/>
    <n v="0"/>
    <s v="B"/>
    <s v="B"/>
    <n v="0"/>
    <s v="B"/>
    <s v="D"/>
    <n v="0"/>
    <n v="1"/>
    <s v="C"/>
    <n v="1"/>
    <s v="F"/>
    <s v="D"/>
    <n v="0"/>
    <x v="1"/>
    <n v="2"/>
    <n v="0"/>
    <m/>
    <n v="26"/>
    <s v="np"/>
    <n v="0"/>
    <n v="2"/>
    <n v="38"/>
    <n v="0"/>
    <n v="38"/>
    <x v="0"/>
    <n v="380226"/>
    <s v="Tangail"/>
    <s v="Modhupur"/>
    <s v="Solakuri"/>
    <s v="Hagurakuri-2"/>
    <n v="26"/>
    <n v="78"/>
    <n v="66"/>
    <m/>
    <n v="9"/>
    <n v="7.3333333329999997"/>
  </r>
  <r>
    <s v="jahurul"/>
    <d v="1899-12-30T00:37:41"/>
    <n v="0"/>
    <d v="1899-12-30T00:37:41"/>
    <n v="0"/>
    <n v="0"/>
    <n v="1"/>
    <d v="1899-12-30T00:37:41"/>
    <d v="1899-12-30T00:37:41"/>
    <s v="np"/>
    <x v="1"/>
    <n v="0"/>
    <n v="380225"/>
    <n v="0"/>
    <n v="0"/>
    <n v="0"/>
    <s v="B"/>
    <s v="B"/>
    <n v="0"/>
    <s v="B"/>
    <s v="D"/>
    <n v="0"/>
    <n v="0"/>
    <s v="C"/>
    <n v="3"/>
    <s v="F"/>
    <s v="C"/>
    <n v="1"/>
    <x v="1"/>
    <n v="2"/>
    <n v="0"/>
    <m/>
    <n v="25"/>
    <s v="np"/>
    <n v="0"/>
    <n v="2"/>
    <n v="38"/>
    <n v="0"/>
    <n v="38"/>
    <x v="0"/>
    <n v="380225"/>
    <s v="Tangail"/>
    <s v="Modhupur"/>
    <s v="Solakuri"/>
    <s v="Hagurakuri-2"/>
    <n v="26"/>
    <n v="78"/>
    <n v="66"/>
    <m/>
    <n v="9"/>
    <n v="7.3333333329999997"/>
  </r>
  <r>
    <s v="jahurul"/>
    <d v="1899-12-30T00:59:16"/>
    <n v="0"/>
    <d v="1899-12-30T00:59:16"/>
    <n v="0"/>
    <n v="0"/>
    <n v="1"/>
    <d v="1899-12-30T00:59:16"/>
    <d v="1899-12-30T00:59:16"/>
    <s v="np"/>
    <x v="1"/>
    <n v="0"/>
    <n v="380224"/>
    <n v="0"/>
    <n v="0"/>
    <n v="0"/>
    <s v="B"/>
    <s v="A"/>
    <n v="0"/>
    <s v="E"/>
    <s v="D"/>
    <n v="0"/>
    <n v="0"/>
    <s v="D"/>
    <n v="2"/>
    <s v="F"/>
    <s v="D"/>
    <n v="2"/>
    <x v="1"/>
    <n v="3"/>
    <n v="0"/>
    <m/>
    <n v="24"/>
    <s v="np"/>
    <n v="0"/>
    <n v="2"/>
    <n v="38"/>
    <n v="0"/>
    <n v="38"/>
    <x v="0"/>
    <n v="380224"/>
    <s v="Tangail"/>
    <s v="Modhupur"/>
    <s v="Solakuri"/>
    <s v="Hagurakuri-2"/>
    <n v="26"/>
    <n v="78"/>
    <n v="66"/>
    <m/>
    <n v="9"/>
    <n v="7.3333333329999997"/>
  </r>
  <r>
    <s v="jahurul"/>
    <d v="1899-12-30T00:00:52"/>
    <n v="0"/>
    <d v="1899-12-30T00:00:52"/>
    <n v="0"/>
    <n v="0"/>
    <n v="1"/>
    <d v="1899-12-30T00:00:52"/>
    <d v="1899-12-30T00:00:52"/>
    <s v="np"/>
    <x v="1"/>
    <n v="0"/>
    <n v="380227"/>
    <n v="0"/>
    <n v="0"/>
    <n v="0"/>
    <s v="B"/>
    <s v="A"/>
    <n v="1"/>
    <s v="E"/>
    <s v="D"/>
    <n v="0"/>
    <n v="0"/>
    <s v="D"/>
    <n v="2"/>
    <s v="F"/>
    <s v="D"/>
    <n v="2"/>
    <x v="1"/>
    <n v="1"/>
    <n v="0"/>
    <m/>
    <n v="27"/>
    <s v="np"/>
    <n v="0"/>
    <n v="2"/>
    <n v="38"/>
    <n v="0"/>
    <n v="38"/>
    <x v="0"/>
    <n v="380227"/>
    <s v="Tangail"/>
    <s v="Modhupur"/>
    <s v="Solakuri"/>
    <s v="Hagurakuri-2"/>
    <n v="26"/>
    <n v="78"/>
    <n v="66"/>
    <m/>
    <n v="9"/>
    <n v="7.3333333329999997"/>
  </r>
  <r>
    <s v="jahurul"/>
    <d v="1899-12-30T00:44:46"/>
    <n v="0"/>
    <d v="1899-12-30T00:44:46"/>
    <n v="0"/>
    <n v="0"/>
    <n v="1"/>
    <d v="1899-12-30T00:44:46"/>
    <d v="1899-12-30T00:44:46"/>
    <s v="np"/>
    <x v="3"/>
    <n v="0"/>
    <n v="380220"/>
    <n v="0"/>
    <n v="0"/>
    <n v="0"/>
    <s v="B"/>
    <s v="B"/>
    <n v="0"/>
    <s v="B"/>
    <s v="D"/>
    <n v="0"/>
    <n v="1"/>
    <s v="B"/>
    <n v="1"/>
    <s v="F"/>
    <s v="D"/>
    <n v="0"/>
    <x v="1"/>
    <n v="1"/>
    <n v="0"/>
    <m/>
    <n v="20"/>
    <s v="np"/>
    <n v="0"/>
    <n v="2"/>
    <n v="38"/>
    <n v="0"/>
    <n v="38"/>
    <x v="0"/>
    <n v="380220"/>
    <s v="Tangail"/>
    <s v="Modhupur"/>
    <s v="Solakuri"/>
    <s v="Hagurakuri-2"/>
    <n v="26"/>
    <n v="78"/>
    <n v="66"/>
    <m/>
    <n v="9"/>
    <n v="7.3333333329999997"/>
  </r>
  <r>
    <s v="jahurul"/>
    <d v="1899-12-30T00:47:16"/>
    <n v="0"/>
    <d v="1899-12-30T00:47:16"/>
    <n v="0"/>
    <n v="0"/>
    <n v="1"/>
    <d v="1899-12-30T00:47:16"/>
    <d v="1899-12-30T00:47:16"/>
    <s v="np"/>
    <x v="3"/>
    <n v="0"/>
    <n v="380221"/>
    <n v="0"/>
    <n v="0"/>
    <n v="0"/>
    <s v="B"/>
    <s v="B"/>
    <n v="1"/>
    <s v="B"/>
    <s v="D"/>
    <n v="0"/>
    <n v="0"/>
    <s v="C"/>
    <n v="1"/>
    <s v="F"/>
    <s v="D"/>
    <n v="0"/>
    <x v="1"/>
    <n v="1"/>
    <n v="0"/>
    <m/>
    <n v="21"/>
    <s v="np"/>
    <n v="0"/>
    <n v="2"/>
    <n v="38"/>
    <n v="0"/>
    <n v="38"/>
    <x v="0"/>
    <n v="380221"/>
    <s v="Tangail"/>
    <s v="Modhupur"/>
    <s v="Solakuri"/>
    <s v="Hagurakuri-2"/>
    <n v="26"/>
    <n v="78"/>
    <n v="66"/>
    <m/>
    <n v="9"/>
    <n v="7.3333333329999997"/>
  </r>
  <r>
    <s v="jahurul"/>
    <d v="1899-12-30T00:49:38"/>
    <n v="0"/>
    <d v="1899-12-30T00:49:38"/>
    <n v="0"/>
    <n v="0"/>
    <n v="1"/>
    <d v="1899-12-30T00:49:38"/>
    <d v="1899-12-30T00:49:38"/>
    <s v="np"/>
    <x v="3"/>
    <n v="0"/>
    <n v="380222"/>
    <n v="0"/>
    <n v="0"/>
    <n v="0"/>
    <s v="B"/>
    <s v="A"/>
    <n v="1"/>
    <s v="B"/>
    <s v="D"/>
    <n v="0"/>
    <n v="0"/>
    <s v="B"/>
    <n v="1"/>
    <s v="M"/>
    <s v="D"/>
    <n v="0"/>
    <x v="1"/>
    <n v="1"/>
    <n v="1"/>
    <m/>
    <n v="22"/>
    <s v="np"/>
    <n v="0"/>
    <n v="2"/>
    <n v="38"/>
    <n v="0"/>
    <n v="38"/>
    <x v="0"/>
    <n v="380222"/>
    <s v="Tangail"/>
    <s v="Modhupur"/>
    <s v="Solakuri"/>
    <s v="Hagurakuri-2"/>
    <n v="26"/>
    <n v="78"/>
    <n v="66"/>
    <m/>
    <n v="9"/>
    <n v="7.3333333329999997"/>
  </r>
  <r>
    <s v="jahurul"/>
    <d v="1899-12-30T00:51:33"/>
    <n v="0"/>
    <d v="1899-12-30T00:51:33"/>
    <n v="0"/>
    <n v="0"/>
    <n v="1"/>
    <d v="1899-12-30T00:51:33"/>
    <d v="1899-12-30T00:51:33"/>
    <s v="np"/>
    <x v="3"/>
    <n v="0"/>
    <n v="380223"/>
    <n v="0"/>
    <n v="0"/>
    <n v="0"/>
    <s v="B"/>
    <s v="A"/>
    <n v="1"/>
    <s v="B"/>
    <s v="D"/>
    <n v="0"/>
    <n v="0"/>
    <s v="B"/>
    <n v="1"/>
    <s v="F"/>
    <s v="D"/>
    <n v="0"/>
    <x v="1"/>
    <n v="1"/>
    <n v="0"/>
    <m/>
    <n v="23"/>
    <s v="np"/>
    <n v="0"/>
    <n v="2"/>
    <n v="38"/>
    <n v="0"/>
    <n v="38"/>
    <x v="0"/>
    <n v="380223"/>
    <s v="Tangail"/>
    <s v="Modhupur"/>
    <s v="Solakuri"/>
    <s v="Hagurakuri-2"/>
    <n v="26"/>
    <n v="78"/>
    <n v="66"/>
    <m/>
    <n v="9"/>
    <n v="7.3333333329999997"/>
  </r>
  <r>
    <s v="hafizur"/>
    <d v="1899-12-30T00:38:02"/>
    <n v="0"/>
    <d v="1899-12-30T00:38:02"/>
    <n v="0"/>
    <n v="0"/>
    <n v="1"/>
    <d v="1899-12-30T00:38:02"/>
    <d v="1899-12-30T00:38:02"/>
    <s v="up"/>
    <x v="0"/>
    <n v="90.022743599999998"/>
    <n v="410201"/>
    <n v="23.465916199999999"/>
    <n v="0"/>
    <n v="0"/>
    <s v="E"/>
    <s v="E"/>
    <n v="0"/>
    <s v="D"/>
    <s v="D"/>
    <n v="3638"/>
    <n v="0"/>
    <s v="E"/>
    <n v="1"/>
    <s v="F"/>
    <s v="C"/>
    <n v="1"/>
    <x v="5"/>
    <n v="2"/>
    <n v="0"/>
    <n v="0"/>
    <n v="1"/>
    <s v="up"/>
    <n v="0"/>
    <n v="2"/>
    <n v="41"/>
    <n v="0"/>
    <n v="41"/>
    <x v="0"/>
    <n v="410201"/>
    <s v="Faridpur"/>
    <s v="Sadarpur"/>
    <s v="Krisnopur"/>
    <s v="Krisnopur -5"/>
    <n v="25"/>
    <n v="71"/>
    <n v="126"/>
    <m/>
    <n v="9"/>
    <n v="2.7777777779999999"/>
  </r>
  <r>
    <s v="meherul"/>
    <d v="1899-12-30T00:58:14"/>
    <n v="0"/>
    <d v="1899-12-30T00:58:14"/>
    <n v="0"/>
    <n v="0"/>
    <n v="1"/>
    <d v="1899-12-30T00:58:14"/>
    <d v="1899-12-30T00:58:14"/>
    <s v="up"/>
    <x v="4"/>
    <n v="0"/>
    <n v="430208"/>
    <n v="0"/>
    <n v="0"/>
    <n v="0"/>
    <s v="A"/>
    <s v="A"/>
    <n v="0"/>
    <s v="C"/>
    <s v="D"/>
    <n v="0"/>
    <n v="0"/>
    <s v="C"/>
    <n v="2"/>
    <s v="F"/>
    <s v="C"/>
    <n v="1"/>
    <x v="1"/>
    <n v="1"/>
    <n v="0"/>
    <n v="0"/>
    <n v="8"/>
    <s v="up"/>
    <n v="0"/>
    <n v="2"/>
    <n v="43"/>
    <n v="0"/>
    <n v="43"/>
    <x v="0"/>
    <n v="430208"/>
    <s v="Joypurhat"/>
    <s v="Kalai"/>
    <s v="Ahamadabad"/>
    <s v="Raghabpur"/>
    <n v="33"/>
    <n v="35"/>
    <n v="91"/>
    <m/>
    <n v="9"/>
    <n v="3.6666666669999999"/>
  </r>
  <r>
    <s v="meherul"/>
    <d v="1899-12-30T00:04:06"/>
    <n v="0"/>
    <d v="1899-12-30T00:04:06"/>
    <n v="0"/>
    <n v="0"/>
    <n v="1"/>
    <d v="1899-12-30T00:04:06"/>
    <d v="1899-12-30T00:04:06"/>
    <s v="up"/>
    <x v="1"/>
    <n v="0"/>
    <n v="430204"/>
    <n v="0"/>
    <n v="0"/>
    <n v="0"/>
    <s v="B"/>
    <s v="A"/>
    <n v="0"/>
    <s v="D"/>
    <s v="C"/>
    <n v="0"/>
    <n v="0"/>
    <s v="C"/>
    <n v="3"/>
    <s v="F"/>
    <s v="C"/>
    <n v="0"/>
    <x v="1"/>
    <n v="1"/>
    <n v="0"/>
    <n v="0"/>
    <n v="4"/>
    <s v="up"/>
    <n v="0"/>
    <n v="2"/>
    <n v="43"/>
    <n v="0"/>
    <n v="43"/>
    <x v="0"/>
    <n v="430204"/>
    <s v="Joypurhat"/>
    <s v="Kalai"/>
    <s v="Ahamadabad"/>
    <s v="Raghabpur"/>
    <n v="33"/>
    <n v="35"/>
    <n v="91"/>
    <m/>
    <n v="9"/>
    <n v="3.6666666669999999"/>
  </r>
  <r>
    <s v="meherul"/>
    <d v="1899-12-30T00:04:29"/>
    <n v="0"/>
    <d v="1899-12-30T00:04:29"/>
    <n v="0"/>
    <n v="0"/>
    <n v="1"/>
    <d v="1899-12-30T00:04:29"/>
    <d v="1899-12-30T00:04:29"/>
    <s v="up"/>
    <x v="4"/>
    <n v="0"/>
    <n v="430202"/>
    <n v="0"/>
    <n v="0"/>
    <n v="0"/>
    <s v="B"/>
    <s v="A"/>
    <n v="0"/>
    <s v="C"/>
    <s v="B"/>
    <n v="0"/>
    <n v="0"/>
    <s v="A"/>
    <n v="1"/>
    <s v="F"/>
    <s v="B"/>
    <n v="0"/>
    <x v="1"/>
    <n v="1"/>
    <n v="0"/>
    <n v="0"/>
    <n v="2"/>
    <s v="up"/>
    <n v="0"/>
    <n v="2"/>
    <n v="43"/>
    <n v="0"/>
    <n v="43"/>
    <x v="0"/>
    <n v="430202"/>
    <s v="Joypurhat"/>
    <s v="Kalai"/>
    <s v="Ahamadabad"/>
    <s v="Raghabpur"/>
    <n v="33"/>
    <n v="35"/>
    <n v="91"/>
    <m/>
    <n v="9"/>
    <n v="3.6666666669999999"/>
  </r>
  <r>
    <s v="meherul"/>
    <d v="1899-12-30T00:09:54"/>
    <n v="0"/>
    <d v="1899-12-30T00:09:54"/>
    <n v="0"/>
    <n v="0"/>
    <n v="1"/>
    <d v="1899-12-30T00:09:54"/>
    <d v="1899-12-30T00:09:54"/>
    <s v="up"/>
    <x v="1"/>
    <n v="0"/>
    <n v="430203"/>
    <n v="0"/>
    <n v="0"/>
    <n v="0"/>
    <s v="B"/>
    <s v="B"/>
    <n v="0"/>
    <s v="C"/>
    <s v="C"/>
    <n v="0"/>
    <n v="0"/>
    <s v="C"/>
    <n v="1"/>
    <s v="F"/>
    <s v="C"/>
    <n v="1"/>
    <x v="1"/>
    <n v="1"/>
    <n v="1"/>
    <n v="0"/>
    <n v="3"/>
    <s v="up"/>
    <n v="0"/>
    <n v="2"/>
    <n v="43"/>
    <n v="0"/>
    <n v="43"/>
    <x v="0"/>
    <n v="430203"/>
    <s v="Joypurhat"/>
    <s v="Kalai"/>
    <s v="Ahamadabad"/>
    <s v="Raghabpur"/>
    <n v="33"/>
    <n v="35"/>
    <n v="91"/>
    <m/>
    <n v="9"/>
    <n v="3.6666666669999999"/>
  </r>
  <r>
    <s v="meherul"/>
    <d v="1899-12-30T00:14:32"/>
    <n v="0"/>
    <d v="1899-12-30T00:14:32"/>
    <n v="0"/>
    <n v="0"/>
    <n v="1"/>
    <d v="1899-12-30T00:14:32"/>
    <d v="1899-12-30T00:14:32"/>
    <s v="up"/>
    <x v="1"/>
    <n v="0"/>
    <n v="430207"/>
    <n v="0"/>
    <n v="0"/>
    <n v="0"/>
    <s v="C"/>
    <s v="B"/>
    <n v="1"/>
    <s v="E"/>
    <s v="C"/>
    <n v="0"/>
    <n v="0"/>
    <s v="C"/>
    <n v="2"/>
    <s v="F"/>
    <s v="C"/>
    <n v="0"/>
    <x v="1"/>
    <n v="1"/>
    <n v="1"/>
    <n v="0"/>
    <n v="7"/>
    <s v="up"/>
    <n v="0"/>
    <n v="2"/>
    <n v="43"/>
    <n v="0"/>
    <n v="43"/>
    <x v="0"/>
    <n v="430207"/>
    <s v="Joypurhat"/>
    <s v="Kalai"/>
    <s v="Ahamadabad"/>
    <s v="Raghabpur"/>
    <n v="33"/>
    <n v="35"/>
    <n v="91"/>
    <m/>
    <n v="9"/>
    <n v="3.6666666669999999"/>
  </r>
  <r>
    <s v="meherul"/>
    <d v="1899-12-30T00:20:30"/>
    <n v="0"/>
    <d v="1899-12-30T00:20:30"/>
    <n v="0"/>
    <n v="0"/>
    <n v="1"/>
    <d v="1899-12-30T00:20:30"/>
    <d v="1899-12-30T00:20:30"/>
    <s v="up"/>
    <x v="1"/>
    <n v="0"/>
    <n v="430206"/>
    <n v="0"/>
    <n v="0"/>
    <n v="0"/>
    <s v="C"/>
    <s v="A"/>
    <n v="1"/>
    <s v="C"/>
    <s v="A"/>
    <n v="0"/>
    <n v="0"/>
    <s v="A"/>
    <n v="1"/>
    <s v="F"/>
    <s v="B"/>
    <n v="0"/>
    <x v="1"/>
    <n v="1"/>
    <n v="0"/>
    <n v="0"/>
    <n v="6"/>
    <s v="up"/>
    <n v="0"/>
    <n v="2"/>
    <n v="43"/>
    <n v="0"/>
    <n v="43"/>
    <x v="0"/>
    <n v="430206"/>
    <s v="Joypurhat"/>
    <s v="Kalai"/>
    <s v="Ahamadabad"/>
    <s v="Raghabpur"/>
    <n v="33"/>
    <n v="35"/>
    <n v="91"/>
    <m/>
    <n v="9"/>
    <n v="3.6666666669999999"/>
  </r>
  <r>
    <s v="meherul"/>
    <d v="1899-12-30T00:26:10"/>
    <n v="0"/>
    <d v="1899-12-30T00:26:10"/>
    <n v="0"/>
    <n v="0"/>
    <n v="1"/>
    <d v="1899-12-30T00:26:10"/>
    <d v="1899-12-30T00:26:10"/>
    <s v="up"/>
    <x v="0"/>
    <n v="0"/>
    <n v="430209"/>
    <n v="0"/>
    <n v="0"/>
    <n v="0"/>
    <n v="0"/>
    <n v="0"/>
    <n v="0"/>
    <n v="0"/>
    <s v="B"/>
    <n v="0"/>
    <n v="0"/>
    <n v="0"/>
    <n v="1"/>
    <s v="F"/>
    <s v="C"/>
    <n v="0"/>
    <x v="1"/>
    <n v="1"/>
    <n v="0"/>
    <n v="0"/>
    <n v="9"/>
    <s v="up"/>
    <n v="0"/>
    <n v="2"/>
    <n v="43"/>
    <n v="0"/>
    <n v="43"/>
    <x v="0"/>
    <n v="430209"/>
    <s v="Joypurhat"/>
    <s v="Kalai"/>
    <s v="Ahamadabad"/>
    <s v="Raghabpur"/>
    <n v="33"/>
    <n v="35"/>
    <n v="91"/>
    <m/>
    <n v="9"/>
    <n v="3.6666666669999999"/>
  </r>
  <r>
    <s v="meherul"/>
    <d v="1899-12-30T00:31:52"/>
    <n v="0"/>
    <d v="1899-12-30T00:31:52"/>
    <n v="0"/>
    <n v="0"/>
    <n v="1"/>
    <d v="1899-12-30T00:31:52"/>
    <d v="1899-12-30T00:31:52"/>
    <s v="up"/>
    <x v="1"/>
    <n v="0"/>
    <n v="430205"/>
    <n v="0"/>
    <n v="0"/>
    <n v="0"/>
    <s v="C"/>
    <s v="D"/>
    <n v="0"/>
    <s v="C"/>
    <s v="C"/>
    <n v="0"/>
    <n v="0"/>
    <s v="C"/>
    <n v="1"/>
    <s v="F"/>
    <s v="D"/>
    <n v="1"/>
    <x v="1"/>
    <n v="1"/>
    <n v="1"/>
    <n v="0"/>
    <n v="5"/>
    <s v="up"/>
    <n v="0"/>
    <n v="2"/>
    <n v="43"/>
    <n v="0"/>
    <n v="43"/>
    <x v="0"/>
    <n v="430205"/>
    <s v="Joypurhat"/>
    <s v="Kalai"/>
    <s v="Ahamadabad"/>
    <s v="Raghabpur"/>
    <n v="33"/>
    <n v="35"/>
    <n v="91"/>
    <m/>
    <n v="9"/>
    <n v="3.6666666669999999"/>
  </r>
  <r>
    <s v="meherul"/>
    <d v="1899-12-30T00:12:05"/>
    <n v="0"/>
    <d v="1899-12-30T00:12:05"/>
    <n v="0"/>
    <n v="0"/>
    <n v="1"/>
    <d v="1899-12-30T00:12:05"/>
    <d v="1899-12-30T00:12:05"/>
    <s v="pp"/>
    <x v="3"/>
    <n v="0"/>
    <n v="430210"/>
    <n v="0"/>
    <n v="0"/>
    <n v="0"/>
    <s v="A"/>
    <s v="A"/>
    <n v="3"/>
    <s v="B"/>
    <s v="B"/>
    <n v="0"/>
    <n v="0"/>
    <s v="A"/>
    <n v="3"/>
    <s v="M"/>
    <s v="B"/>
    <n v="1"/>
    <x v="1"/>
    <n v="4"/>
    <n v="0"/>
    <m/>
    <n v="10"/>
    <s v="pp"/>
    <n v="0"/>
    <n v="2"/>
    <n v="43"/>
    <n v="0"/>
    <n v="43"/>
    <x v="0"/>
    <n v="430210"/>
    <s v="Joypurhat"/>
    <s v="Kalai"/>
    <s v="Ahamadabad"/>
    <s v="Raghabpur"/>
    <n v="33"/>
    <n v="35"/>
    <n v="91"/>
    <m/>
    <n v="9"/>
    <n v="3.888888889"/>
  </r>
  <r>
    <s v="meherul"/>
    <d v="1899-12-30T00:18:27"/>
    <n v="0"/>
    <d v="1899-12-30T00:18:27"/>
    <n v="0"/>
    <n v="0"/>
    <n v="1"/>
    <d v="1899-12-30T00:18:27"/>
    <d v="1899-12-30T00:18:27"/>
    <s v="pp"/>
    <x v="1"/>
    <n v="0"/>
    <n v="430212"/>
    <n v="0"/>
    <n v="0"/>
    <n v="0"/>
    <s v="C"/>
    <s v="B"/>
    <n v="0"/>
    <s v="D"/>
    <s v="C"/>
    <n v="0"/>
    <n v="0"/>
    <s v="B"/>
    <n v="1"/>
    <s v="F"/>
    <s v="C"/>
    <n v="0"/>
    <x v="1"/>
    <n v="1"/>
    <n v="0"/>
    <m/>
    <n v="12"/>
    <s v="pp"/>
    <n v="0"/>
    <n v="2"/>
    <n v="43"/>
    <n v="0"/>
    <n v="43"/>
    <x v="0"/>
    <n v="430212"/>
    <s v="Joypurhat"/>
    <s v="Kalai"/>
    <s v="Ahamadabad"/>
    <s v="Raghabpur"/>
    <n v="33"/>
    <n v="35"/>
    <n v="91"/>
    <m/>
    <n v="9"/>
    <n v="3.888888889"/>
  </r>
  <r>
    <s v="meherul"/>
    <d v="1899-12-30T00:55:51"/>
    <n v="0"/>
    <d v="1899-12-30T00:55:51"/>
    <n v="0"/>
    <n v="0"/>
    <n v="1"/>
    <d v="1899-12-30T00:55:51"/>
    <d v="1899-12-30T00:55:51"/>
    <s v="pp"/>
    <x v="0"/>
    <n v="0"/>
    <n v="430211"/>
    <n v="0"/>
    <n v="0"/>
    <n v="0"/>
    <n v="0"/>
    <n v="0"/>
    <n v="0"/>
    <n v="0"/>
    <s v="B"/>
    <n v="0"/>
    <n v="1"/>
    <n v="0"/>
    <n v="1"/>
    <s v="F"/>
    <s v="C"/>
    <n v="1"/>
    <x v="1"/>
    <n v="1"/>
    <n v="0"/>
    <m/>
    <n v="11"/>
    <s v="pp"/>
    <n v="0"/>
    <n v="2"/>
    <n v="43"/>
    <n v="0"/>
    <n v="43"/>
    <x v="0"/>
    <n v="430211"/>
    <s v="Joypurhat"/>
    <s v="Kalai"/>
    <s v="Ahamadabad"/>
    <s v="Raghabpur"/>
    <n v="33"/>
    <n v="35"/>
    <n v="91"/>
    <m/>
    <n v="9"/>
    <n v="3.888888889"/>
  </r>
  <r>
    <s v="hafizur"/>
    <d v="1899-12-30T00:50:26"/>
    <n v="0"/>
    <d v="1899-12-30T00:50:26"/>
    <n v="0"/>
    <n v="0"/>
    <n v="1"/>
    <d v="1899-12-30T00:50:26"/>
    <d v="1899-12-30T00:50:26"/>
    <s v="up"/>
    <x v="0"/>
    <n v="89.818878699999999"/>
    <n v="420208"/>
    <n v="23.5960602"/>
    <n v="0"/>
    <n v="0"/>
    <s v="A"/>
    <n v="0"/>
    <n v="0"/>
    <s v="D"/>
    <s v="D"/>
    <n v="1909"/>
    <n v="0"/>
    <s v="D"/>
    <n v="1"/>
    <s v="F"/>
    <s v="D"/>
    <n v="0"/>
    <x v="0"/>
    <n v="0"/>
    <n v="0"/>
    <n v="0"/>
    <n v="8"/>
    <s v="up"/>
    <n v="0"/>
    <n v="2"/>
    <n v="42"/>
    <n v="0"/>
    <n v="42"/>
    <x v="0"/>
    <n v="420208"/>
    <s v="Faridpur"/>
    <s v="Bhanga"/>
    <s v="Pourosova"/>
    <s v="Purbo hasiamdia-2"/>
    <n v="32"/>
    <n v="68"/>
    <n v="98"/>
    <m/>
    <n v="9"/>
    <n v="3.5555555559999998"/>
  </r>
  <r>
    <s v="hafizur"/>
    <d v="1899-12-30T00:53:42"/>
    <n v="0"/>
    <d v="1899-12-30T00:53:42"/>
    <n v="0"/>
    <n v="0"/>
    <n v="1"/>
    <d v="1899-12-30T00:53:42"/>
    <d v="1899-12-30T00:53:42"/>
    <s v="pp"/>
    <x v="0"/>
    <n v="89.818878699999999"/>
    <n v="420215"/>
    <n v="23.5960602"/>
    <n v="0"/>
    <n v="0"/>
    <s v="A"/>
    <s v="B"/>
    <n v="1"/>
    <s v="B"/>
    <s v="A"/>
    <n v="1909"/>
    <n v="0"/>
    <s v="D"/>
    <n v="1"/>
    <s v="F"/>
    <s v="A"/>
    <n v="0"/>
    <x v="0"/>
    <n v="1"/>
    <n v="0"/>
    <m/>
    <n v="15"/>
    <s v="pp"/>
    <n v="0"/>
    <n v="2"/>
    <n v="42"/>
    <n v="0"/>
    <n v="42"/>
    <x v="0"/>
    <n v="420215"/>
    <s v="Faridpur"/>
    <s v="Bhanga"/>
    <s v="Pourosova"/>
    <s v="Purbo hasiamdia-2"/>
    <n v="32"/>
    <n v="68"/>
    <n v="98"/>
    <m/>
    <n v="9"/>
    <n v="7.5555555559999998"/>
  </r>
  <r>
    <s v="hafizur"/>
    <d v="1899-12-30T00:55:53"/>
    <n v="0"/>
    <d v="1899-12-30T00:55:53"/>
    <n v="0"/>
    <n v="0"/>
    <n v="1"/>
    <d v="1899-12-30T00:55:53"/>
    <d v="1899-12-30T00:55:53"/>
    <s v="pp"/>
    <x v="1"/>
    <n v="89.818878699999999"/>
    <n v="420216"/>
    <n v="23.5960602"/>
    <n v="0"/>
    <n v="0"/>
    <s v="A"/>
    <s v="A"/>
    <n v="0"/>
    <s v="C"/>
    <s v="D"/>
    <n v="1909"/>
    <n v="1"/>
    <s v="B"/>
    <n v="2"/>
    <s v="F"/>
    <s v="D"/>
    <n v="1"/>
    <x v="1"/>
    <n v="3"/>
    <n v="0"/>
    <m/>
    <n v="16"/>
    <s v="pp"/>
    <n v="0"/>
    <n v="2"/>
    <n v="42"/>
    <n v="0"/>
    <n v="42"/>
    <x v="0"/>
    <n v="420216"/>
    <s v="Faridpur"/>
    <s v="Bhanga"/>
    <s v="Pourosova"/>
    <s v="Purbo hasiamdia-2"/>
    <n v="32"/>
    <n v="68"/>
    <n v="98"/>
    <m/>
    <n v="9"/>
    <n v="7.5555555559999998"/>
  </r>
  <r>
    <s v="hafizur"/>
    <d v="1899-12-30T00:59:09"/>
    <n v="0"/>
    <d v="1899-12-30T00:59:09"/>
    <n v="0"/>
    <n v="0"/>
    <n v="1"/>
    <d v="1899-12-30T00:59:09"/>
    <d v="1899-12-30T00:59:09"/>
    <s v="np"/>
    <x v="1"/>
    <n v="89.818878699999999"/>
    <n v="420226"/>
    <n v="23.5960602"/>
    <n v="0"/>
    <n v="0"/>
    <s v="A"/>
    <s v="A"/>
    <n v="2"/>
    <s v="E"/>
    <s v="A"/>
    <n v="1909"/>
    <n v="1"/>
    <s v="E"/>
    <n v="1"/>
    <s v="F"/>
    <s v="A"/>
    <n v="1"/>
    <x v="1"/>
    <n v="2"/>
    <n v="0"/>
    <m/>
    <n v="26"/>
    <s v="np"/>
    <n v="0"/>
    <n v="2"/>
    <n v="42"/>
    <n v="0"/>
    <n v="42"/>
    <x v="0"/>
    <n v="420226"/>
    <s v="Faridpur"/>
    <s v="Bhanga"/>
    <s v="Pourosova"/>
    <s v="Purbo hasiamdia-2"/>
    <n v="32"/>
    <n v="68"/>
    <n v="98"/>
    <m/>
    <n v="9"/>
    <n v="10.88888889"/>
  </r>
  <r>
    <s v="hafizur"/>
    <d v="1899-12-30T00:22:25"/>
    <n v="0"/>
    <d v="1899-12-30T00:22:25"/>
    <n v="0"/>
    <n v="0"/>
    <n v="1"/>
    <d v="1899-12-30T00:22:25"/>
    <d v="1899-12-30T00:22:25"/>
    <s v="up"/>
    <x v="1"/>
    <n v="89.984537500000002"/>
    <n v="420206"/>
    <n v="23.3911929"/>
    <n v="0"/>
    <n v="0"/>
    <s v="A"/>
    <s v="B"/>
    <n v="0"/>
    <s v="D"/>
    <s v="A"/>
    <n v="2988"/>
    <n v="0"/>
    <s v="C"/>
    <n v="1"/>
    <s v="F"/>
    <s v="D"/>
    <n v="0"/>
    <x v="1"/>
    <n v="2"/>
    <n v="1"/>
    <n v="0"/>
    <n v="6"/>
    <s v="up"/>
    <n v="0"/>
    <n v="2"/>
    <n v="42"/>
    <n v="0"/>
    <n v="42"/>
    <x v="0"/>
    <n v="420206"/>
    <s v="Faridpur"/>
    <s v="Bhanga"/>
    <s v="Pourosova"/>
    <s v="Purbo hasiamdia-2"/>
    <n v="32"/>
    <n v="68"/>
    <n v="98"/>
    <m/>
    <n v="9"/>
    <n v="3.5555555559999998"/>
  </r>
  <r>
    <s v="hafizur"/>
    <d v="1899-12-30T00:25:09"/>
    <n v="0"/>
    <d v="1899-12-30T00:25:09"/>
    <n v="0"/>
    <n v="0"/>
    <n v="1"/>
    <d v="1899-12-30T00:25:09"/>
    <d v="1899-12-30T00:25:09"/>
    <s v="up"/>
    <x v="1"/>
    <n v="89.984537500000002"/>
    <n v="420202"/>
    <n v="23.3911929"/>
    <n v="0"/>
    <n v="0"/>
    <s v="A"/>
    <s v="C"/>
    <n v="1"/>
    <s v="B"/>
    <s v="A"/>
    <n v="2988"/>
    <n v="0"/>
    <s v="D"/>
    <n v="1"/>
    <s v="F"/>
    <s v="A"/>
    <n v="0"/>
    <x v="1"/>
    <n v="0"/>
    <n v="1"/>
    <n v="0"/>
    <n v="2"/>
    <s v="up"/>
    <n v="0"/>
    <n v="2"/>
    <n v="42"/>
    <n v="0"/>
    <n v="42"/>
    <x v="0"/>
    <n v="420202"/>
    <s v="Faridpur"/>
    <s v="Bhanga"/>
    <s v="Pourosova"/>
    <s v="Purbo hasiamdia-2"/>
    <n v="32"/>
    <n v="68"/>
    <n v="98"/>
    <m/>
    <n v="9"/>
    <n v="3.5555555559999998"/>
  </r>
  <r>
    <s v="hafizur"/>
    <d v="1899-12-30T00:27:54"/>
    <n v="0"/>
    <d v="1899-12-30T00:27:54"/>
    <n v="0"/>
    <n v="0"/>
    <n v="1"/>
    <d v="1899-12-30T00:27:54"/>
    <d v="1899-12-30T00:27:54"/>
    <s v="np"/>
    <x v="0"/>
    <n v="89.984537500000002"/>
    <n v="420220"/>
    <n v="23.3911929"/>
    <n v="0"/>
    <n v="0"/>
    <s v="A"/>
    <s v="A"/>
    <n v="1"/>
    <s v="C"/>
    <s v="D"/>
    <n v="2988"/>
    <n v="1"/>
    <s v="C"/>
    <n v="2"/>
    <s v="F"/>
    <s v="C"/>
    <n v="1"/>
    <x v="6"/>
    <n v="0"/>
    <n v="1"/>
    <m/>
    <n v="20"/>
    <s v="np"/>
    <n v="0"/>
    <n v="2"/>
    <n v="42"/>
    <n v="0"/>
    <n v="42"/>
    <x v="0"/>
    <n v="420220"/>
    <s v="Faridpur"/>
    <s v="Bhanga"/>
    <s v="Pourosova"/>
    <s v="Purbo hasiamdia-2"/>
    <n v="32"/>
    <n v="68"/>
    <n v="98"/>
    <m/>
    <n v="9"/>
    <n v="10.88888889"/>
  </r>
  <r>
    <s v="hafizur"/>
    <d v="1899-12-30T00:29:11"/>
    <n v="0"/>
    <d v="1899-12-30T00:29:11"/>
    <n v="0"/>
    <n v="0"/>
    <n v="1"/>
    <d v="1899-12-30T00:29:11"/>
    <d v="1899-12-30T00:29:11"/>
    <s v="pp"/>
    <x v="0"/>
    <n v="89.984537500000002"/>
    <n v="420213"/>
    <n v="23.3911929"/>
    <n v="0"/>
    <n v="0"/>
    <s v="A"/>
    <s v="A"/>
    <n v="0"/>
    <s v="C"/>
    <s v="D"/>
    <n v="2988"/>
    <n v="1"/>
    <s v="B"/>
    <n v="1"/>
    <s v="F"/>
    <s v="C"/>
    <n v="1"/>
    <x v="6"/>
    <n v="1"/>
    <n v="1"/>
    <m/>
    <n v="13"/>
    <s v="pp"/>
    <n v="0"/>
    <n v="2"/>
    <n v="42"/>
    <n v="0"/>
    <n v="42"/>
    <x v="0"/>
    <n v="420213"/>
    <s v="Faridpur"/>
    <s v="Bhanga"/>
    <s v="Pourosova"/>
    <s v="Purbo hasiamdia-2"/>
    <n v="32"/>
    <n v="68"/>
    <n v="98"/>
    <m/>
    <n v="9"/>
    <n v="7.5555555559999998"/>
  </r>
  <r>
    <s v="hafizur"/>
    <d v="1899-12-30T00:30:30"/>
    <n v="0"/>
    <d v="1899-12-30T00:30:30"/>
    <n v="0"/>
    <n v="0"/>
    <n v="1"/>
    <d v="1899-12-30T00:30:30"/>
    <d v="1899-12-30T00:30:30"/>
    <s v="pp"/>
    <x v="1"/>
    <n v="89.984537500000002"/>
    <n v="420211"/>
    <n v="23.3911929"/>
    <n v="0"/>
    <n v="0"/>
    <s v="A"/>
    <s v="B"/>
    <n v="1"/>
    <s v="C"/>
    <s v="D"/>
    <n v="2988"/>
    <n v="1"/>
    <s v="B"/>
    <n v="1"/>
    <s v="F"/>
    <s v="C"/>
    <n v="1"/>
    <x v="1"/>
    <n v="1"/>
    <n v="1"/>
    <m/>
    <n v="11"/>
    <s v="pp"/>
    <n v="0"/>
    <n v="2"/>
    <n v="42"/>
    <n v="0"/>
    <n v="42"/>
    <x v="0"/>
    <n v="420211"/>
    <s v="Faridpur"/>
    <s v="Bhanga"/>
    <s v="Pourosova"/>
    <s v="Purbo hasiamdia-2"/>
    <n v="32"/>
    <n v="68"/>
    <n v="98"/>
    <m/>
    <n v="9"/>
    <n v="7.5555555559999998"/>
  </r>
  <r>
    <s v="hafizur"/>
    <d v="1899-12-30T00:32:22"/>
    <n v="0"/>
    <d v="1899-12-30T00:32:22"/>
    <n v="0"/>
    <n v="0"/>
    <n v="1"/>
    <d v="1899-12-30T00:32:22"/>
    <d v="1899-12-30T00:32:22"/>
    <s v="pp"/>
    <x v="1"/>
    <n v="89.984537500000002"/>
    <n v="420214"/>
    <n v="23.3911929"/>
    <n v="0"/>
    <n v="0"/>
    <s v="A"/>
    <s v="C"/>
    <n v="0"/>
    <s v="C"/>
    <s v="D"/>
    <n v="2988"/>
    <n v="1"/>
    <s v="B"/>
    <n v="3"/>
    <s v="F"/>
    <s v="C"/>
    <n v="1"/>
    <x v="1"/>
    <n v="0"/>
    <n v="2"/>
    <m/>
    <n v="14"/>
    <s v="pp"/>
    <n v="0"/>
    <n v="2"/>
    <n v="42"/>
    <n v="0"/>
    <n v="42"/>
    <x v="0"/>
    <n v="420214"/>
    <s v="Faridpur"/>
    <s v="Bhanga"/>
    <s v="Pourosova"/>
    <s v="Purbo hasiamdia-2"/>
    <n v="32"/>
    <n v="68"/>
    <n v="98"/>
    <m/>
    <n v="9"/>
    <n v="7.5555555559999998"/>
  </r>
  <r>
    <s v="hafizur"/>
    <d v="1899-12-30T00:36:01"/>
    <n v="0"/>
    <d v="1899-12-30T00:36:01"/>
    <n v="0"/>
    <n v="0"/>
    <n v="1"/>
    <d v="1899-12-30T00:36:01"/>
    <d v="1899-12-30T00:36:01"/>
    <s v="pp"/>
    <x v="1"/>
    <n v="89.984537500000002"/>
    <n v="420218"/>
    <n v="23.3911929"/>
    <n v="0"/>
    <n v="0"/>
    <s v="A"/>
    <s v="A"/>
    <n v="1"/>
    <s v="B"/>
    <s v="D"/>
    <n v="2988"/>
    <n v="2"/>
    <s v="A"/>
    <n v="2"/>
    <s v="F"/>
    <s v="C"/>
    <n v="0"/>
    <x v="1"/>
    <n v="1"/>
    <n v="0"/>
    <m/>
    <n v="18"/>
    <s v="pp"/>
    <n v="0"/>
    <n v="2"/>
    <n v="42"/>
    <n v="0"/>
    <n v="42"/>
    <x v="0"/>
    <n v="420218"/>
    <s v="Faridpur"/>
    <s v="Bhanga"/>
    <s v="Pourosova"/>
    <s v="Purbo hasiamdia-2"/>
    <n v="32"/>
    <n v="68"/>
    <n v="98"/>
    <m/>
    <n v="9"/>
    <n v="7.5555555559999998"/>
  </r>
  <r>
    <s v="hafizur"/>
    <d v="1899-12-30T00:37:40"/>
    <n v="0"/>
    <d v="1899-12-30T00:37:40"/>
    <n v="0"/>
    <n v="0"/>
    <n v="1"/>
    <d v="1899-12-30T00:37:40"/>
    <d v="1899-12-30T00:37:40"/>
    <s v="up"/>
    <x v="0"/>
    <n v="89.984537500000002"/>
    <n v="420201"/>
    <n v="23.3911929"/>
    <n v="0"/>
    <n v="0"/>
    <s v="A"/>
    <s v="A"/>
    <n v="1"/>
    <s v="C"/>
    <s v="D"/>
    <n v="2988"/>
    <n v="0"/>
    <s v="D"/>
    <n v="1"/>
    <s v="F"/>
    <s v="C"/>
    <n v="1"/>
    <x v="0"/>
    <n v="1"/>
    <n v="0"/>
    <n v="0"/>
    <n v="1"/>
    <s v="up"/>
    <n v="0"/>
    <n v="2"/>
    <n v="42"/>
    <n v="0"/>
    <n v="42"/>
    <x v="0"/>
    <n v="420201"/>
    <s v="Faridpur"/>
    <s v="Bhanga"/>
    <s v="Pourosova"/>
    <s v="Purbo hasiamdia-2"/>
    <n v="32"/>
    <n v="68"/>
    <n v="98"/>
    <m/>
    <n v="9"/>
    <n v="3.5555555559999998"/>
  </r>
  <r>
    <s v="hafizur"/>
    <d v="1899-12-30T00:38:58"/>
    <n v="0"/>
    <d v="1899-12-30T00:38:58"/>
    <n v="0"/>
    <n v="0"/>
    <n v="1"/>
    <d v="1899-12-30T00:38:58"/>
    <d v="1899-12-30T00:38:58"/>
    <s v="up"/>
    <x v="1"/>
    <n v="89.984537500000002"/>
    <n v="420209"/>
    <n v="23.3911929"/>
    <n v="0"/>
    <n v="0"/>
    <s v="A"/>
    <s v="B"/>
    <n v="2"/>
    <s v="C"/>
    <s v="A"/>
    <n v="2988"/>
    <n v="1"/>
    <s v="B"/>
    <n v="1"/>
    <s v="F"/>
    <s v="A"/>
    <n v="0"/>
    <x v="1"/>
    <n v="1"/>
    <n v="0"/>
    <n v="0"/>
    <n v="9"/>
    <s v="up"/>
    <n v="0"/>
    <n v="2"/>
    <n v="42"/>
    <n v="0"/>
    <n v="42"/>
    <x v="0"/>
    <n v="420209"/>
    <s v="Faridpur"/>
    <s v="Bhanga"/>
    <s v="Pourosova"/>
    <s v="Purbo hasiamdia-2"/>
    <n v="32"/>
    <n v="68"/>
    <n v="98"/>
    <m/>
    <n v="9"/>
    <n v="3.5555555559999998"/>
  </r>
  <r>
    <s v="hafizur"/>
    <d v="1899-12-30T00:13:40"/>
    <n v="0"/>
    <d v="1899-12-30T00:13:40"/>
    <n v="0"/>
    <n v="0"/>
    <n v="1"/>
    <d v="1899-12-30T00:13:40"/>
    <d v="1899-12-30T00:13:40"/>
    <s v="np"/>
    <x v="0"/>
    <n v="90.009547699999999"/>
    <n v="420225"/>
    <n v="23.3870614"/>
    <n v="0"/>
    <n v="0"/>
    <s v="A"/>
    <s v="B"/>
    <n v="0"/>
    <s v="D"/>
    <s v="A"/>
    <n v="4824"/>
    <n v="0"/>
    <s v="B"/>
    <n v="3"/>
    <s v="F"/>
    <s v="D"/>
    <n v="0"/>
    <x v="0"/>
    <n v="2"/>
    <n v="0"/>
    <m/>
    <n v="25"/>
    <s v="np"/>
    <n v="0"/>
    <n v="2"/>
    <n v="42"/>
    <n v="0"/>
    <n v="42"/>
    <x v="0"/>
    <n v="420225"/>
    <s v="Faridpur"/>
    <s v="Bhanga"/>
    <s v="Pourosova"/>
    <s v="Purbo hasiamdia-2"/>
    <n v="32"/>
    <n v="68"/>
    <n v="98"/>
    <m/>
    <n v="9"/>
    <n v="10.88888889"/>
  </r>
  <r>
    <s v="hafizur"/>
    <d v="1899-12-30T00:16:44"/>
    <n v="0"/>
    <d v="1899-12-30T00:16:44"/>
    <n v="0"/>
    <n v="0"/>
    <n v="1"/>
    <d v="1899-12-30T00:16:44"/>
    <d v="1899-12-30T00:16:44"/>
    <s v="np"/>
    <x v="0"/>
    <n v="89.984537500000002"/>
    <n v="420227"/>
    <n v="23.3911929"/>
    <n v="0"/>
    <n v="0"/>
    <s v="A"/>
    <s v="B"/>
    <n v="0"/>
    <s v="B"/>
    <s v="A"/>
    <n v="2988"/>
    <n v="1"/>
    <s v="B"/>
    <n v="1"/>
    <s v="F"/>
    <s v="A"/>
    <n v="1"/>
    <x v="0"/>
    <n v="1"/>
    <n v="1"/>
    <m/>
    <n v="27"/>
    <s v="np"/>
    <n v="0"/>
    <n v="2"/>
    <n v="42"/>
    <n v="0"/>
    <n v="42"/>
    <x v="0"/>
    <n v="420227"/>
    <s v="Faridpur"/>
    <s v="Bhanga"/>
    <s v="Pourosova"/>
    <s v="Purbo hasiamdia-2"/>
    <n v="32"/>
    <n v="68"/>
    <n v="98"/>
    <m/>
    <n v="9"/>
    <n v="10.88888889"/>
  </r>
  <r>
    <s v="hafizur"/>
    <d v="1899-12-30T00:18:20"/>
    <n v="0"/>
    <d v="1899-12-30T00:18:20"/>
    <n v="0"/>
    <n v="0"/>
    <n v="1"/>
    <d v="1899-12-30T00:18:20"/>
    <d v="1899-12-30T00:18:20"/>
    <s v="up"/>
    <x v="1"/>
    <n v="90.009547699999999"/>
    <n v="420204"/>
    <n v="23.3870614"/>
    <n v="0"/>
    <n v="0"/>
    <s v="A"/>
    <s v="A"/>
    <n v="1"/>
    <s v="B"/>
    <s v="A"/>
    <n v="4824"/>
    <n v="1"/>
    <s v="A"/>
    <n v="1"/>
    <s v="F"/>
    <s v="A"/>
    <n v="1"/>
    <x v="1"/>
    <n v="2"/>
    <n v="1"/>
    <n v="0"/>
    <n v="4"/>
    <s v="up"/>
    <n v="0"/>
    <n v="2"/>
    <n v="42"/>
    <n v="0"/>
    <n v="42"/>
    <x v="0"/>
    <n v="420204"/>
    <s v="Faridpur"/>
    <s v="Bhanga"/>
    <s v="Pourosova"/>
    <s v="Purbo hasiamdia-2"/>
    <n v="32"/>
    <n v="68"/>
    <n v="98"/>
    <m/>
    <n v="9"/>
    <n v="3.5555555559999998"/>
  </r>
  <r>
    <s v="hafizur"/>
    <d v="1899-12-30T00:20:55"/>
    <n v="0"/>
    <d v="1899-12-30T00:20:55"/>
    <n v="0"/>
    <n v="0"/>
    <n v="1"/>
    <d v="1899-12-30T00:20:55"/>
    <d v="1899-12-30T00:20:55"/>
    <s v="np"/>
    <x v="1"/>
    <n v="90.009547699999999"/>
    <n v="420219"/>
    <n v="23.3870614"/>
    <n v="0"/>
    <n v="0"/>
    <s v="A"/>
    <n v="0"/>
    <n v="0"/>
    <s v="C"/>
    <s v="B"/>
    <n v="4824"/>
    <n v="0"/>
    <s v="B"/>
    <n v="1"/>
    <s v="F"/>
    <s v="A"/>
    <n v="0"/>
    <x v="1"/>
    <n v="0"/>
    <n v="0"/>
    <m/>
    <n v="19"/>
    <s v="np"/>
    <n v="0"/>
    <n v="2"/>
    <n v="42"/>
    <n v="0"/>
    <n v="42"/>
    <x v="0"/>
    <n v="420219"/>
    <s v="Faridpur"/>
    <s v="Bhanga"/>
    <s v="Pourosova"/>
    <s v="Purbo hasiamdia-2"/>
    <n v="32"/>
    <n v="68"/>
    <n v="98"/>
    <m/>
    <n v="9"/>
    <n v="10.88888889"/>
  </r>
  <r>
    <s v="hafizur"/>
    <d v="1899-12-30T00:23:20"/>
    <n v="0"/>
    <d v="1899-12-30T00:23:20"/>
    <n v="0"/>
    <n v="0"/>
    <n v="1"/>
    <d v="1899-12-30T00:23:20"/>
    <d v="1899-12-30T00:23:20"/>
    <s v="np"/>
    <x v="1"/>
    <n v="90.009547699999999"/>
    <n v="420224"/>
    <n v="23.3870614"/>
    <n v="0"/>
    <n v="0"/>
    <s v="A"/>
    <s v="B"/>
    <n v="0"/>
    <s v="B"/>
    <s v="A"/>
    <n v="4824"/>
    <n v="1"/>
    <s v="A"/>
    <n v="1"/>
    <s v="F"/>
    <s v="A"/>
    <n v="0"/>
    <x v="1"/>
    <n v="2"/>
    <n v="0"/>
    <m/>
    <n v="24"/>
    <s v="np"/>
    <n v="0"/>
    <n v="2"/>
    <n v="42"/>
    <n v="0"/>
    <n v="42"/>
    <x v="0"/>
    <n v="420224"/>
    <s v="Faridpur"/>
    <s v="Bhanga"/>
    <s v="Pourosova"/>
    <s v="Purbo hasiamdia-2"/>
    <n v="32"/>
    <n v="68"/>
    <n v="98"/>
    <m/>
    <n v="9"/>
    <n v="10.88888889"/>
  </r>
  <r>
    <s v="hafizur"/>
    <d v="1899-12-30T00:28:33"/>
    <n v="0"/>
    <d v="1899-12-30T00:28:33"/>
    <n v="0"/>
    <n v="0"/>
    <n v="1"/>
    <d v="1899-12-30T00:28:33"/>
    <d v="1899-12-30T00:28:33"/>
    <s v="up"/>
    <x v="0"/>
    <n v="89.984537500000002"/>
    <n v="420203"/>
    <n v="23.3911929"/>
    <n v="0"/>
    <n v="0"/>
    <s v="A"/>
    <n v="0"/>
    <n v="0"/>
    <s v="B"/>
    <s v="A"/>
    <n v="2988"/>
    <n v="0"/>
    <s v="D"/>
    <n v="1"/>
    <s v="F"/>
    <s v="A"/>
    <n v="0"/>
    <x v="0"/>
    <n v="0"/>
    <n v="0"/>
    <n v="0"/>
    <n v="3"/>
    <s v="up"/>
    <n v="0"/>
    <n v="2"/>
    <n v="42"/>
    <n v="0"/>
    <n v="42"/>
    <x v="0"/>
    <n v="420203"/>
    <s v="Faridpur"/>
    <s v="Bhanga"/>
    <s v="Pourosova"/>
    <s v="Purbo hasiamdia-2"/>
    <n v="32"/>
    <n v="68"/>
    <n v="98"/>
    <m/>
    <n v="9"/>
    <n v="3.5555555559999998"/>
  </r>
  <r>
    <s v="hafizur"/>
    <d v="1899-12-30T00:33:01"/>
    <n v="0"/>
    <d v="1899-12-30T00:33:01"/>
    <n v="0"/>
    <n v="0"/>
    <n v="1"/>
    <d v="1899-12-30T00:33:01"/>
    <d v="1899-12-30T00:33:01"/>
    <s v="pp"/>
    <x v="1"/>
    <n v="89.984537500000002"/>
    <n v="420217"/>
    <n v="23.3911929"/>
    <n v="0"/>
    <n v="0"/>
    <s v="A"/>
    <s v="B"/>
    <n v="0"/>
    <s v="B"/>
    <s v="A"/>
    <n v="2988"/>
    <n v="0"/>
    <s v="B"/>
    <n v="1"/>
    <s v="F"/>
    <s v="A"/>
    <n v="0"/>
    <x v="1"/>
    <n v="1"/>
    <n v="2"/>
    <m/>
    <n v="17"/>
    <s v="pp"/>
    <n v="0"/>
    <n v="2"/>
    <n v="42"/>
    <n v="0"/>
    <n v="42"/>
    <x v="0"/>
    <n v="420217"/>
    <s v="Faridpur"/>
    <s v="Bhanga"/>
    <s v="Pourosova"/>
    <s v="Purbo hasiamdia-2"/>
    <n v="32"/>
    <n v="68"/>
    <n v="98"/>
    <m/>
    <n v="9"/>
    <n v="7.5555555559999998"/>
  </r>
  <r>
    <s v="hafizur"/>
    <d v="1899-12-30T00:34:56"/>
    <n v="0"/>
    <d v="1899-12-30T00:34:56"/>
    <n v="0"/>
    <n v="0"/>
    <n v="1"/>
    <d v="1899-12-30T00:34:56"/>
    <d v="1899-12-30T00:34:56"/>
    <s v="pp"/>
    <x v="1"/>
    <n v="89.984537500000002"/>
    <n v="420210"/>
    <n v="23.3911929"/>
    <n v="0"/>
    <n v="0"/>
    <s v="A"/>
    <s v="A"/>
    <n v="0"/>
    <s v="B"/>
    <s v="A"/>
    <n v="2988"/>
    <n v="0"/>
    <s v="B"/>
    <n v="1"/>
    <s v="F"/>
    <s v="A"/>
    <n v="4"/>
    <x v="1"/>
    <n v="1"/>
    <n v="0"/>
    <m/>
    <n v="10"/>
    <s v="pp"/>
    <n v="0"/>
    <n v="2"/>
    <n v="42"/>
    <n v="0"/>
    <n v="42"/>
    <x v="0"/>
    <n v="420210"/>
    <s v="Faridpur"/>
    <s v="Bhanga"/>
    <s v="Pourosova"/>
    <s v="Purbo hasiamdia-2"/>
    <n v="32"/>
    <n v="68"/>
    <n v="98"/>
    <m/>
    <n v="9"/>
    <n v="7.5555555559999998"/>
  </r>
  <r>
    <s v="hafizur"/>
    <d v="1899-12-30T00:36:37"/>
    <n v="0"/>
    <d v="1899-12-30T00:36:37"/>
    <n v="0"/>
    <n v="0"/>
    <n v="1"/>
    <d v="1899-12-30T00:36:37"/>
    <d v="1899-12-30T00:36:37"/>
    <s v="pp"/>
    <x v="1"/>
    <n v="89.984537500000002"/>
    <n v="420212"/>
    <n v="23.3911929"/>
    <n v="0"/>
    <n v="0"/>
    <s v="A"/>
    <s v="B"/>
    <n v="0"/>
    <s v="C"/>
    <s v="B"/>
    <n v="2988"/>
    <n v="0"/>
    <s v="B"/>
    <n v="1"/>
    <s v="F"/>
    <s v="A"/>
    <n v="0"/>
    <x v="1"/>
    <n v="3"/>
    <n v="0"/>
    <m/>
    <n v="12"/>
    <s v="pp"/>
    <n v="0"/>
    <n v="2"/>
    <n v="42"/>
    <n v="0"/>
    <n v="42"/>
    <x v="0"/>
    <n v="420212"/>
    <s v="Faridpur"/>
    <s v="Bhanga"/>
    <s v="Pourosova"/>
    <s v="Purbo hasiamdia-2"/>
    <n v="32"/>
    <n v="68"/>
    <n v="98"/>
    <m/>
    <n v="9"/>
    <n v="7.5555555559999998"/>
  </r>
  <r>
    <s v="hafizur"/>
    <d v="1899-12-30T00:39:30"/>
    <n v="0"/>
    <d v="1899-12-30T00:39:30"/>
    <n v="0"/>
    <n v="0"/>
    <n v="1"/>
    <d v="1899-12-30T00:39:30"/>
    <d v="1899-12-30T00:39:30"/>
    <s v="np"/>
    <x v="1"/>
    <n v="89.984537500000002"/>
    <n v="420223"/>
    <n v="23.3911929"/>
    <n v="0"/>
    <n v="0"/>
    <s v="A"/>
    <s v="B"/>
    <n v="0"/>
    <s v="C"/>
    <s v="D"/>
    <n v="2988"/>
    <n v="2"/>
    <s v="B"/>
    <n v="1"/>
    <s v="F"/>
    <s v="A"/>
    <n v="0"/>
    <x v="1"/>
    <n v="1"/>
    <n v="1"/>
    <m/>
    <n v="23"/>
    <s v="np"/>
    <n v="0"/>
    <n v="2"/>
    <n v="42"/>
    <n v="0"/>
    <n v="42"/>
    <x v="0"/>
    <n v="420223"/>
    <s v="Faridpur"/>
    <s v="Bhanga"/>
    <s v="Pourosova"/>
    <s v="Purbo hasiamdia-2"/>
    <n v="32"/>
    <n v="68"/>
    <n v="98"/>
    <m/>
    <n v="9"/>
    <n v="10.88888889"/>
  </r>
  <r>
    <s v="hafizur"/>
    <d v="1899-12-30T00:41:42"/>
    <n v="0"/>
    <d v="1899-12-30T00:41:42"/>
    <n v="0"/>
    <n v="0"/>
    <n v="1"/>
    <d v="1899-12-30T00:41:42"/>
    <d v="1899-12-30T00:41:42"/>
    <s v="up"/>
    <x v="1"/>
    <n v="89.984537500000002"/>
    <n v="420205"/>
    <n v="23.3911929"/>
    <n v="0"/>
    <n v="0"/>
    <s v="A"/>
    <n v="0"/>
    <n v="0"/>
    <s v="C"/>
    <s v="A"/>
    <n v="2988"/>
    <n v="0"/>
    <s v="A"/>
    <n v="1"/>
    <s v="F"/>
    <s v="D"/>
    <n v="0"/>
    <x v="1"/>
    <n v="0"/>
    <n v="0"/>
    <n v="0"/>
    <n v="5"/>
    <s v="up"/>
    <n v="0"/>
    <n v="2"/>
    <n v="42"/>
    <n v="0"/>
    <n v="42"/>
    <x v="0"/>
    <n v="420205"/>
    <s v="Faridpur"/>
    <s v="Bhanga"/>
    <s v="Pourosova"/>
    <s v="Purbo hasiamdia-2"/>
    <n v="32"/>
    <n v="68"/>
    <n v="98"/>
    <m/>
    <n v="9"/>
    <n v="3.5555555559999998"/>
  </r>
  <r>
    <s v="hafizur"/>
    <d v="1899-12-30T00:55:45"/>
    <n v="0"/>
    <d v="1899-12-30T00:55:45"/>
    <n v="0"/>
    <n v="0"/>
    <n v="1"/>
    <d v="1899-12-30T00:55:45"/>
    <d v="1899-12-30T00:55:45"/>
    <s v="np"/>
    <x v="1"/>
    <n v="89.984395300000003"/>
    <n v="420222"/>
    <n v="23.391389"/>
    <n v="0"/>
    <n v="0"/>
    <s v="A"/>
    <s v="A"/>
    <n v="2"/>
    <s v="B"/>
    <s v="A"/>
    <n v="3065"/>
    <n v="0"/>
    <s v="B"/>
    <n v="1"/>
    <s v="F"/>
    <s v="A"/>
    <n v="2"/>
    <x v="1"/>
    <n v="1"/>
    <n v="0"/>
    <m/>
    <n v="22"/>
    <s v="np"/>
    <n v="0"/>
    <n v="2"/>
    <n v="42"/>
    <n v="0"/>
    <n v="42"/>
    <x v="0"/>
    <n v="420222"/>
    <s v="Faridpur"/>
    <s v="Bhanga"/>
    <s v="Pourosova"/>
    <s v="Purbo hasiamdia-2"/>
    <n v="32"/>
    <n v="68"/>
    <n v="98"/>
    <m/>
    <n v="9"/>
    <n v="10.88888889"/>
  </r>
  <r>
    <s v="hafizur"/>
    <d v="1899-12-30T00:18:57"/>
    <n v="0"/>
    <d v="1899-12-30T00:18:57"/>
    <n v="0"/>
    <n v="0"/>
    <n v="1"/>
    <d v="1899-12-30T00:18:57"/>
    <d v="1899-12-30T00:18:57"/>
    <s v="pp"/>
    <x v="1"/>
    <n v="90.022743599999998"/>
    <n v="410213"/>
    <n v="23.465916199999999"/>
    <n v="0"/>
    <n v="0"/>
    <s v="A"/>
    <s v="A"/>
    <n v="0"/>
    <s v="B"/>
    <s v="D"/>
    <n v="3638"/>
    <n v="1"/>
    <s v="D"/>
    <n v="3"/>
    <s v="F"/>
    <s v="C"/>
    <n v="0"/>
    <x v="1"/>
    <n v="2"/>
    <n v="0"/>
    <m/>
    <n v="13"/>
    <s v="pp"/>
    <n v="0"/>
    <n v="2"/>
    <n v="41"/>
    <n v="0"/>
    <n v="41"/>
    <x v="0"/>
    <n v="410213"/>
    <s v="Faridpur"/>
    <s v="Sadarpur"/>
    <s v="Krisnopur"/>
    <s v="Krisnopur -5"/>
    <n v="25"/>
    <n v="71"/>
    <n v="126"/>
    <m/>
    <n v="9"/>
    <n v="7.8888888890000004"/>
  </r>
  <r>
    <s v="hafizur"/>
    <d v="1899-12-30T00:20:31"/>
    <n v="0"/>
    <d v="1899-12-30T00:20:31"/>
    <n v="0"/>
    <n v="0"/>
    <n v="1"/>
    <d v="1899-12-30T00:20:31"/>
    <d v="1899-12-30T00:20:31"/>
    <s v="np"/>
    <x v="1"/>
    <n v="90.022743599999998"/>
    <n v="410223"/>
    <n v="23.465916199999999"/>
    <n v="0"/>
    <n v="0"/>
    <s v="A"/>
    <s v="A"/>
    <n v="0"/>
    <s v="C"/>
    <s v="D"/>
    <n v="3638"/>
    <n v="0"/>
    <s v="A"/>
    <n v="3"/>
    <s v="F"/>
    <s v="C"/>
    <n v="1"/>
    <x v="1"/>
    <n v="1"/>
    <n v="1"/>
    <m/>
    <n v="23"/>
    <s v="np"/>
    <n v="0"/>
    <n v="2"/>
    <n v="41"/>
    <n v="0"/>
    <n v="41"/>
    <x v="0"/>
    <n v="410223"/>
    <s v="Faridpur"/>
    <s v="Sadarpur"/>
    <s v="Krisnopur"/>
    <s v="Krisnopur -5"/>
    <n v="25"/>
    <n v="71"/>
    <n v="126"/>
    <m/>
    <n v="9"/>
    <n v="14"/>
  </r>
  <r>
    <s v="hafizur"/>
    <d v="1899-12-30T00:22:11"/>
    <n v="0"/>
    <d v="1899-12-30T00:22:11"/>
    <n v="0"/>
    <n v="0"/>
    <n v="1"/>
    <d v="1899-12-30T00:22:11"/>
    <d v="1899-12-30T00:22:11"/>
    <s v="np"/>
    <x v="1"/>
    <n v="90.022743599999998"/>
    <n v="410226"/>
    <n v="23.465916199999999"/>
    <n v="0"/>
    <n v="0"/>
    <s v="A"/>
    <s v="B"/>
    <n v="0"/>
    <s v="B"/>
    <s v="A"/>
    <n v="3638"/>
    <n v="1"/>
    <s v="B"/>
    <n v="1"/>
    <s v="F"/>
    <s v="A"/>
    <n v="0"/>
    <x v="1"/>
    <n v="0"/>
    <n v="2"/>
    <m/>
    <n v="26"/>
    <s v="np"/>
    <n v="0"/>
    <n v="2"/>
    <n v="41"/>
    <n v="0"/>
    <n v="41"/>
    <x v="0"/>
    <n v="410226"/>
    <s v="Faridpur"/>
    <s v="Sadarpur"/>
    <s v="Krisnopur"/>
    <s v="Krisnopur -5"/>
    <n v="25"/>
    <n v="71"/>
    <n v="126"/>
    <m/>
    <n v="9"/>
    <n v="14"/>
  </r>
  <r>
    <s v="hafizur"/>
    <d v="1899-12-30T00:23:45"/>
    <n v="0"/>
    <d v="1899-12-30T00:23:45"/>
    <n v="0"/>
    <n v="0"/>
    <n v="1"/>
    <d v="1899-12-30T00:23:45"/>
    <d v="1899-12-30T00:23:45"/>
    <s v="pp"/>
    <x v="0"/>
    <n v="90.022743599999998"/>
    <n v="410216"/>
    <n v="23.465916199999999"/>
    <n v="0"/>
    <n v="0"/>
    <s v="A"/>
    <s v="B"/>
    <n v="0"/>
    <s v="B"/>
    <s v="D"/>
    <n v="3638"/>
    <n v="0"/>
    <s v="D"/>
    <n v="1"/>
    <s v="F"/>
    <s v="D"/>
    <n v="0"/>
    <x v="0"/>
    <n v="1"/>
    <n v="1"/>
    <m/>
    <n v="16"/>
    <s v="pp"/>
    <n v="0"/>
    <n v="2"/>
    <n v="41"/>
    <n v="0"/>
    <n v="41"/>
    <x v="0"/>
    <n v="410216"/>
    <s v="Faridpur"/>
    <s v="Sadarpur"/>
    <s v="Krisnopur"/>
    <s v="Krisnopur -5"/>
    <n v="25"/>
    <n v="71"/>
    <n v="126"/>
    <m/>
    <n v="9"/>
    <n v="7.8888888890000004"/>
  </r>
  <r>
    <s v="hafizur"/>
    <d v="1899-12-30T00:25:12"/>
    <n v="0"/>
    <d v="1899-12-30T00:25:12"/>
    <n v="0"/>
    <n v="0"/>
    <n v="1"/>
    <d v="1899-12-30T00:25:12"/>
    <d v="1899-12-30T00:25:12"/>
    <s v="up"/>
    <x v="1"/>
    <n v="90.022743599999998"/>
    <n v="410209"/>
    <n v="23.465916199999999"/>
    <n v="0"/>
    <n v="0"/>
    <s v="A"/>
    <s v="B"/>
    <n v="1"/>
    <s v="C"/>
    <s v="D"/>
    <n v="3638"/>
    <n v="1"/>
    <s v="D"/>
    <n v="2"/>
    <s v="F"/>
    <s v="C"/>
    <n v="0"/>
    <x v="3"/>
    <n v="1"/>
    <n v="0"/>
    <n v="0"/>
    <n v="9"/>
    <s v="up"/>
    <n v="0"/>
    <n v="2"/>
    <n v="41"/>
    <n v="0"/>
    <n v="41"/>
    <x v="0"/>
    <n v="410209"/>
    <s v="Faridpur"/>
    <s v="Sadarpur"/>
    <s v="Krisnopur"/>
    <s v="Krisnopur -5"/>
    <n v="25"/>
    <n v="71"/>
    <n v="126"/>
    <m/>
    <n v="9"/>
    <n v="2.7777777779999999"/>
  </r>
  <r>
    <s v="hafizur"/>
    <d v="1899-12-30T00:08:55"/>
    <n v="0"/>
    <d v="1899-12-30T00:08:55"/>
    <n v="0"/>
    <n v="0"/>
    <n v="1"/>
    <d v="1899-12-30T00:08:55"/>
    <d v="1899-12-30T00:08:55"/>
    <s v="up"/>
    <x v="1"/>
    <n v="90.022743599999998"/>
    <n v="410206"/>
    <n v="23.465916199999999"/>
    <n v="0"/>
    <n v="0"/>
    <s v="A"/>
    <s v="A"/>
    <n v="1"/>
    <s v="D"/>
    <s v="D"/>
    <n v="3638"/>
    <n v="0"/>
    <s v="D"/>
    <n v="2"/>
    <s v="F"/>
    <s v="C"/>
    <n v="1"/>
    <x v="1"/>
    <n v="1"/>
    <n v="0"/>
    <n v="0"/>
    <n v="6"/>
    <s v="up"/>
    <n v="0"/>
    <n v="2"/>
    <n v="41"/>
    <n v="0"/>
    <n v="41"/>
    <x v="0"/>
    <n v="410206"/>
    <s v="Faridpur"/>
    <s v="Sadarpur"/>
    <s v="Krisnopur"/>
    <s v="Krisnopur -5"/>
    <n v="25"/>
    <n v="71"/>
    <n v="126"/>
    <m/>
    <n v="9"/>
    <n v="2.7777777779999999"/>
  </r>
  <r>
    <s v="hafizur"/>
    <d v="1899-12-30T00:10:23"/>
    <n v="0"/>
    <d v="1899-12-30T00:10:23"/>
    <n v="0"/>
    <n v="0"/>
    <n v="1"/>
    <d v="1899-12-30T00:10:23"/>
    <d v="1899-12-30T00:10:23"/>
    <s v="np"/>
    <x v="0"/>
    <n v="90.022743599999998"/>
    <n v="410220"/>
    <n v="23.465916199999999"/>
    <n v="0"/>
    <n v="0"/>
    <s v="A"/>
    <s v="A"/>
    <n v="0"/>
    <s v="C"/>
    <s v="B"/>
    <n v="3638"/>
    <n v="0"/>
    <s v="D"/>
    <n v="2"/>
    <s v="F"/>
    <s v="A"/>
    <n v="1"/>
    <x v="0"/>
    <n v="2"/>
    <n v="0"/>
    <m/>
    <n v="20"/>
    <s v="np"/>
    <n v="0"/>
    <n v="2"/>
    <n v="41"/>
    <n v="0"/>
    <n v="41"/>
    <x v="0"/>
    <n v="410220"/>
    <s v="Faridpur"/>
    <s v="Sadarpur"/>
    <s v="Krisnopur"/>
    <s v="Krisnopur -5"/>
    <n v="25"/>
    <n v="71"/>
    <n v="126"/>
    <m/>
    <n v="9"/>
    <n v="14"/>
  </r>
  <r>
    <s v="hafizur"/>
    <d v="1899-12-30T00:11:59"/>
    <n v="0"/>
    <d v="1899-12-30T00:11:59"/>
    <n v="0"/>
    <n v="0"/>
    <n v="1"/>
    <d v="1899-12-30T00:11:59"/>
    <d v="1899-12-30T00:11:59"/>
    <s v="pp"/>
    <x v="0"/>
    <n v="90.022743599999998"/>
    <n v="410218"/>
    <n v="23.465916199999999"/>
    <n v="0"/>
    <n v="0"/>
    <s v="A"/>
    <s v="A"/>
    <n v="1"/>
    <s v="B"/>
    <s v="D"/>
    <n v="3638"/>
    <n v="0"/>
    <s v="D"/>
    <n v="2"/>
    <s v="F"/>
    <s v="C"/>
    <n v="0"/>
    <x v="0"/>
    <n v="4"/>
    <n v="0"/>
    <m/>
    <n v="18"/>
    <s v="pp"/>
    <n v="0"/>
    <n v="2"/>
    <n v="41"/>
    <n v="0"/>
    <n v="41"/>
    <x v="0"/>
    <n v="410218"/>
    <s v="Faridpur"/>
    <s v="Sadarpur"/>
    <s v="Krisnopur"/>
    <s v="Krisnopur -5"/>
    <n v="25"/>
    <n v="71"/>
    <n v="126"/>
    <m/>
    <n v="9"/>
    <n v="7.8888888890000004"/>
  </r>
  <r>
    <s v="hafizur"/>
    <d v="1899-12-30T00:14:03"/>
    <n v="0"/>
    <d v="1899-12-30T00:14:03"/>
    <n v="0"/>
    <n v="0"/>
    <n v="1"/>
    <d v="1899-12-30T00:14:03"/>
    <d v="1899-12-30T00:14:03"/>
    <s v="np"/>
    <x v="0"/>
    <n v="90.022743599999998"/>
    <n v="410224"/>
    <n v="23.465916199999999"/>
    <n v="0"/>
    <n v="0"/>
    <s v="A"/>
    <s v="A"/>
    <n v="1"/>
    <s v="A"/>
    <s v="A"/>
    <n v="3638"/>
    <n v="0"/>
    <s v="B"/>
    <n v="2"/>
    <s v="F"/>
    <s v="D"/>
    <n v="2"/>
    <x v="0"/>
    <n v="1"/>
    <n v="1"/>
    <m/>
    <n v="24"/>
    <s v="np"/>
    <n v="0"/>
    <n v="2"/>
    <n v="41"/>
    <n v="0"/>
    <n v="41"/>
    <x v="0"/>
    <n v="410224"/>
    <s v="Faridpur"/>
    <s v="Sadarpur"/>
    <s v="Krisnopur"/>
    <s v="Krisnopur -5"/>
    <n v="25"/>
    <n v="71"/>
    <n v="126"/>
    <m/>
    <n v="9"/>
    <n v="14"/>
  </r>
  <r>
    <s v="hafizur"/>
    <d v="1899-12-30T00:18:31"/>
    <n v="0"/>
    <d v="1899-12-30T00:18:31"/>
    <n v="0"/>
    <n v="0"/>
    <n v="1"/>
    <d v="1899-12-30T00:18:31"/>
    <d v="1899-12-30T00:18:31"/>
    <s v="pp"/>
    <x v="0"/>
    <n v="90.022743599999998"/>
    <n v="410211"/>
    <n v="23.465916199999999"/>
    <n v="0"/>
    <n v="0"/>
    <s v="E"/>
    <s v="E"/>
    <n v="0"/>
    <s v="E"/>
    <s v="D"/>
    <n v="3638"/>
    <n v="0"/>
    <s v="E"/>
    <n v="2"/>
    <s v="F"/>
    <s v="C"/>
    <n v="0"/>
    <x v="5"/>
    <n v="2"/>
    <n v="1"/>
    <m/>
    <n v="11"/>
    <s v="pp"/>
    <n v="0"/>
    <n v="2"/>
    <n v="41"/>
    <n v="0"/>
    <n v="41"/>
    <x v="0"/>
    <n v="410211"/>
    <s v="Faridpur"/>
    <s v="Sadarpur"/>
    <s v="Krisnopur"/>
    <s v="Krisnopur -5"/>
    <n v="25"/>
    <n v="71"/>
    <n v="126"/>
    <m/>
    <n v="9"/>
    <n v="7.8888888890000004"/>
  </r>
  <r>
    <s v="hafizur"/>
    <d v="1899-12-30T00:21:13"/>
    <n v="0"/>
    <d v="1899-12-30T00:21:13"/>
    <n v="0"/>
    <n v="0"/>
    <n v="1"/>
    <d v="1899-12-30T00:21:13"/>
    <d v="1899-12-30T00:21:13"/>
    <s v="up"/>
    <x v="1"/>
    <n v="90.022743599999998"/>
    <n v="410207"/>
    <n v="23.465916199999999"/>
    <n v="0"/>
    <n v="0"/>
    <s v="A"/>
    <s v="A"/>
    <n v="1"/>
    <s v="B"/>
    <s v="A"/>
    <n v="3638"/>
    <n v="0"/>
    <s v="D"/>
    <n v="1"/>
    <s v="M"/>
    <s v="A"/>
    <n v="1"/>
    <x v="1"/>
    <n v="1"/>
    <n v="0"/>
    <n v="0"/>
    <n v="7"/>
    <s v="up"/>
    <n v="0"/>
    <n v="2"/>
    <n v="41"/>
    <n v="0"/>
    <n v="41"/>
    <x v="0"/>
    <n v="410207"/>
    <s v="Faridpur"/>
    <s v="Sadarpur"/>
    <s v="Krisnopur"/>
    <s v="Krisnopur -5"/>
    <n v="25"/>
    <n v="71"/>
    <n v="126"/>
    <m/>
    <n v="9"/>
    <n v="2.7777777779999999"/>
  </r>
  <r>
    <s v="hafizur"/>
    <d v="1899-12-30T00:23:10"/>
    <n v="0"/>
    <d v="1899-12-30T00:23:10"/>
    <n v="0"/>
    <n v="0"/>
    <n v="1"/>
    <d v="1899-12-30T00:23:10"/>
    <d v="1899-12-30T00:23:10"/>
    <s v="np"/>
    <x v="0"/>
    <n v="90.017869300000001"/>
    <n v="410227"/>
    <n v="23.4746621"/>
    <n v="0"/>
    <n v="0"/>
    <s v="A"/>
    <s v="B"/>
    <n v="0"/>
    <s v="C"/>
    <s v="B"/>
    <n v="3045"/>
    <n v="0"/>
    <s v="B"/>
    <n v="1"/>
    <s v="F"/>
    <s v="A"/>
    <n v="0"/>
    <x v="6"/>
    <n v="1"/>
    <n v="0"/>
    <m/>
    <n v="27"/>
    <s v="np"/>
    <n v="0"/>
    <n v="2"/>
    <n v="41"/>
    <n v="0"/>
    <n v="41"/>
    <x v="0"/>
    <n v="410227"/>
    <s v="Faridpur"/>
    <s v="Sadarpur"/>
    <s v="Krisnopur"/>
    <s v="Krisnopur -5"/>
    <n v="25"/>
    <n v="71"/>
    <n v="126"/>
    <m/>
    <n v="9"/>
    <n v="14"/>
  </r>
  <r>
    <s v="hafizur"/>
    <d v="1899-12-30T00:34:42"/>
    <n v="0"/>
    <d v="1899-12-30T00:34:42"/>
    <n v="0"/>
    <n v="0"/>
    <n v="1"/>
    <d v="1899-12-30T00:34:42"/>
    <d v="1899-12-30T00:34:42"/>
    <s v="up"/>
    <x v="1"/>
    <n v="90.022743599999998"/>
    <n v="410204"/>
    <n v="23.465916199999999"/>
    <n v="0"/>
    <n v="0"/>
    <s v="A"/>
    <s v="B"/>
    <n v="0"/>
    <s v="D"/>
    <s v="D"/>
    <n v="3638"/>
    <n v="0"/>
    <s v="C"/>
    <n v="2"/>
    <s v="F"/>
    <s v="C"/>
    <n v="0"/>
    <x v="1"/>
    <n v="1"/>
    <n v="1"/>
    <n v="0"/>
    <n v="4"/>
    <s v="up"/>
    <n v="0"/>
    <n v="2"/>
    <n v="41"/>
    <n v="0"/>
    <n v="41"/>
    <x v="0"/>
    <n v="410204"/>
    <s v="Faridpur"/>
    <s v="Sadarpur"/>
    <s v="Krisnopur"/>
    <s v="Krisnopur -5"/>
    <n v="25"/>
    <n v="71"/>
    <n v="126"/>
    <m/>
    <n v="9"/>
    <n v="2.7777777779999999"/>
  </r>
  <r>
    <s v="hafizur"/>
    <d v="1899-12-30T00:36:17"/>
    <n v="0"/>
    <d v="1899-12-30T00:36:17"/>
    <n v="0"/>
    <n v="0"/>
    <n v="1"/>
    <d v="1899-12-30T00:36:17"/>
    <d v="1899-12-30T00:36:17"/>
    <s v="np"/>
    <x v="0"/>
    <n v="90.022743599999998"/>
    <n v="410222"/>
    <n v="23.465916199999999"/>
    <n v="0"/>
    <n v="0"/>
    <s v="A"/>
    <s v="B"/>
    <n v="1"/>
    <s v="D"/>
    <s v="A"/>
    <n v="3638"/>
    <n v="0"/>
    <s v="B"/>
    <n v="1"/>
    <s v="F"/>
    <s v="D"/>
    <n v="0"/>
    <x v="0"/>
    <n v="1"/>
    <n v="1"/>
    <m/>
    <n v="22"/>
    <s v="np"/>
    <n v="0"/>
    <n v="2"/>
    <n v="41"/>
    <n v="0"/>
    <n v="41"/>
    <x v="0"/>
    <n v="410222"/>
    <s v="Faridpur"/>
    <s v="Sadarpur"/>
    <s v="Krisnopur"/>
    <s v="Krisnopur -5"/>
    <n v="25"/>
    <n v="71"/>
    <n v="126"/>
    <m/>
    <n v="9"/>
    <n v="14"/>
  </r>
  <r>
    <s v="hafizur"/>
    <d v="1899-12-30T00:39:46"/>
    <n v="0"/>
    <d v="1899-12-30T00:39:46"/>
    <n v="0"/>
    <n v="0"/>
    <n v="1"/>
    <d v="1899-12-30T00:39:46"/>
    <d v="1899-12-30T00:39:46"/>
    <s v="up"/>
    <x v="1"/>
    <n v="90.022743599999998"/>
    <n v="410205"/>
    <n v="23.465916199999999"/>
    <n v="0"/>
    <n v="0"/>
    <s v="A"/>
    <s v="B"/>
    <n v="0"/>
    <s v="B"/>
    <s v="D"/>
    <n v="3638"/>
    <n v="0"/>
    <s v="C"/>
    <n v="1"/>
    <s v="F"/>
    <s v="C"/>
    <n v="0"/>
    <x v="1"/>
    <n v="2"/>
    <n v="0"/>
    <n v="0"/>
    <n v="5"/>
    <s v="up"/>
    <n v="0"/>
    <n v="2"/>
    <n v="41"/>
    <n v="0"/>
    <n v="41"/>
    <x v="0"/>
    <n v="410205"/>
    <s v="Faridpur"/>
    <s v="Sadarpur"/>
    <s v="Krisnopur"/>
    <s v="Krisnopur -5"/>
    <n v="25"/>
    <n v="71"/>
    <n v="126"/>
    <m/>
    <n v="9"/>
    <n v="2.7777777779999999"/>
  </r>
  <r>
    <s v="hafizur"/>
    <d v="1899-12-30T00:50:27"/>
    <n v="0"/>
    <d v="1899-12-30T00:50:27"/>
    <n v="0"/>
    <n v="0"/>
    <n v="1"/>
    <d v="1899-12-30T00:50:27"/>
    <d v="1899-12-30T00:50:27"/>
    <s v="pp"/>
    <x v="0"/>
    <n v="90.022743599999998"/>
    <n v="410217"/>
    <n v="23.465916199999999"/>
    <n v="0"/>
    <n v="0"/>
    <s v="E"/>
    <s v="E"/>
    <n v="2"/>
    <s v="E"/>
    <s v="D"/>
    <n v="3638"/>
    <n v="0"/>
    <s v="E"/>
    <n v="1"/>
    <s v="F"/>
    <s v="A"/>
    <n v="0"/>
    <x v="5"/>
    <n v="1"/>
    <n v="1"/>
    <m/>
    <n v="17"/>
    <s v="pp"/>
    <n v="0"/>
    <n v="2"/>
    <n v="41"/>
    <n v="0"/>
    <n v="41"/>
    <x v="0"/>
    <n v="410217"/>
    <s v="Faridpur"/>
    <s v="Sadarpur"/>
    <s v="Krisnopur"/>
    <s v="Krisnopur -5"/>
    <n v="25"/>
    <n v="71"/>
    <n v="126"/>
    <m/>
    <n v="9"/>
    <n v="7.8888888890000004"/>
  </r>
  <r>
    <s v="hafizur"/>
    <d v="1899-12-30T00:52:42"/>
    <n v="0"/>
    <d v="1899-12-30T00:52:42"/>
    <n v="0"/>
    <n v="0"/>
    <n v="1"/>
    <d v="1899-12-30T00:52:42"/>
    <d v="1899-12-30T00:52:42"/>
    <s v="np"/>
    <x v="1"/>
    <n v="90.022743599999998"/>
    <n v="410225"/>
    <n v="23.465916199999999"/>
    <n v="0"/>
    <n v="0"/>
    <s v="A"/>
    <s v="B"/>
    <n v="1"/>
    <s v="A"/>
    <s v="A"/>
    <n v="3638"/>
    <n v="0"/>
    <s v="B"/>
    <n v="2"/>
    <s v="F"/>
    <s v="A"/>
    <n v="0"/>
    <x v="1"/>
    <n v="1"/>
    <n v="0"/>
    <m/>
    <n v="25"/>
    <s v="np"/>
    <n v="0"/>
    <n v="2"/>
    <n v="41"/>
    <n v="0"/>
    <n v="41"/>
    <x v="0"/>
    <n v="410225"/>
    <s v="Faridpur"/>
    <s v="Sadarpur"/>
    <s v="Krisnopur"/>
    <s v="Krisnopur -5"/>
    <n v="25"/>
    <n v="71"/>
    <n v="126"/>
    <m/>
    <n v="9"/>
    <n v="14"/>
  </r>
  <r>
    <s v="hafizur"/>
    <d v="1899-12-30T00:55:32"/>
    <n v="0"/>
    <d v="1899-12-30T00:55:32"/>
    <n v="0"/>
    <n v="0"/>
    <n v="1"/>
    <d v="1899-12-30T00:55:32"/>
    <d v="1899-12-30T00:55:32"/>
    <s v="up"/>
    <x v="0"/>
    <n v="90.022743599999998"/>
    <n v="410208"/>
    <n v="23.465916199999999"/>
    <n v="0"/>
    <n v="0"/>
    <s v="E"/>
    <s v="E"/>
    <n v="0"/>
    <s v="E"/>
    <s v="A"/>
    <n v="3638"/>
    <n v="0"/>
    <s v="E"/>
    <n v="1"/>
    <s v="F"/>
    <s v="A"/>
    <n v="0"/>
    <x v="5"/>
    <n v="1"/>
    <n v="0"/>
    <n v="0"/>
    <n v="8"/>
    <s v="up"/>
    <n v="0"/>
    <n v="2"/>
    <n v="41"/>
    <n v="0"/>
    <n v="41"/>
    <x v="0"/>
    <n v="410208"/>
    <s v="Faridpur"/>
    <s v="Sadarpur"/>
    <s v="Krisnopur"/>
    <s v="Krisnopur -5"/>
    <n v="25"/>
    <n v="71"/>
    <n v="126"/>
    <m/>
    <n v="9"/>
    <n v="2.7777777779999999"/>
  </r>
  <r>
    <s v="hafizur"/>
    <d v="1899-12-30T00:24:56"/>
    <n v="0"/>
    <d v="1899-12-30T00:24:56"/>
    <n v="0"/>
    <n v="0"/>
    <n v="1"/>
    <d v="1899-12-30T00:24:56"/>
    <d v="1899-12-30T00:24:56"/>
    <s v="pp"/>
    <x v="1"/>
    <n v="90.022743599999998"/>
    <n v="410212"/>
    <n v="23.465916199999999"/>
    <n v="0"/>
    <n v="0"/>
    <s v="A"/>
    <s v="B"/>
    <n v="1"/>
    <s v="D"/>
    <s v="A"/>
    <n v="3638"/>
    <n v="0"/>
    <s v="C"/>
    <n v="2"/>
    <s v="F"/>
    <s v="B"/>
    <n v="0"/>
    <x v="1"/>
    <n v="2"/>
    <n v="1"/>
    <m/>
    <n v="12"/>
    <s v="pp"/>
    <n v="0"/>
    <n v="2"/>
    <n v="41"/>
    <n v="0"/>
    <n v="41"/>
    <x v="0"/>
    <n v="410212"/>
    <s v="Faridpur"/>
    <s v="Sadarpur"/>
    <s v="Krisnopur"/>
    <s v="Krisnopur -5"/>
    <n v="25"/>
    <n v="71"/>
    <n v="126"/>
    <m/>
    <n v="9"/>
    <n v="7.8888888890000004"/>
  </r>
  <r>
    <s v="hafizur"/>
    <d v="1899-12-30T00:27:18"/>
    <n v="0"/>
    <d v="1899-12-30T00:27:18"/>
    <n v="0"/>
    <n v="0"/>
    <n v="1"/>
    <d v="1899-12-30T00:27:18"/>
    <d v="1899-12-30T00:27:18"/>
    <s v="np"/>
    <x v="1"/>
    <n v="90.022743599999998"/>
    <n v="410221"/>
    <n v="23.465916199999999"/>
    <n v="0"/>
    <n v="0"/>
    <s v="A"/>
    <s v="A"/>
    <n v="2"/>
    <s v="C"/>
    <s v="D"/>
    <n v="3638"/>
    <n v="1"/>
    <s v="C"/>
    <n v="2"/>
    <s v="F"/>
    <s v="C"/>
    <n v="0"/>
    <x v="1"/>
    <n v="1"/>
    <n v="0"/>
    <m/>
    <n v="21"/>
    <s v="np"/>
    <n v="0"/>
    <n v="2"/>
    <n v="41"/>
    <n v="0"/>
    <n v="41"/>
    <x v="0"/>
    <n v="410221"/>
    <s v="Faridpur"/>
    <s v="Sadarpur"/>
    <s v="Krisnopur"/>
    <s v="Krisnopur -5"/>
    <n v="25"/>
    <n v="71"/>
    <n v="126"/>
    <m/>
    <n v="9"/>
    <n v="14"/>
  </r>
  <r>
    <s v="hafizur"/>
    <d v="1899-12-30T00:28:52"/>
    <n v="0"/>
    <d v="1899-12-30T00:28:52"/>
    <n v="0"/>
    <n v="0"/>
    <n v="1"/>
    <d v="1899-12-30T00:28:52"/>
    <d v="1899-12-30T00:28:52"/>
    <s v="np"/>
    <x v="1"/>
    <n v="90.022743599999998"/>
    <n v="410219"/>
    <n v="23.465916199999999"/>
    <n v="0"/>
    <n v="0"/>
    <s v="A"/>
    <s v="A"/>
    <n v="1"/>
    <s v="A"/>
    <s v="A"/>
    <n v="3638"/>
    <n v="0"/>
    <s v="B"/>
    <n v="2"/>
    <s v="F"/>
    <s v="A"/>
    <n v="0"/>
    <x v="1"/>
    <n v="2"/>
    <n v="1"/>
    <m/>
    <n v="19"/>
    <s v="np"/>
    <n v="0"/>
    <n v="2"/>
    <n v="41"/>
    <n v="0"/>
    <n v="41"/>
    <x v="0"/>
    <n v="410219"/>
    <s v="Faridpur"/>
    <s v="Sadarpur"/>
    <s v="Krisnopur"/>
    <s v="Krisnopur -5"/>
    <n v="25"/>
    <n v="71"/>
    <n v="126"/>
    <m/>
    <n v="9"/>
    <n v="14"/>
  </r>
  <r>
    <s v="hafizur"/>
    <d v="1899-12-30T00:30:31"/>
    <n v="0"/>
    <d v="1899-12-30T00:30:31"/>
    <n v="0"/>
    <n v="0"/>
    <n v="1"/>
    <d v="1899-12-30T00:30:31"/>
    <d v="1899-12-30T00:30:31"/>
    <s v="pp"/>
    <x v="0"/>
    <n v="90.022743599999998"/>
    <n v="410215"/>
    <n v="23.465916199999999"/>
    <n v="0"/>
    <n v="0"/>
    <s v="A"/>
    <s v="B"/>
    <n v="0"/>
    <s v="B"/>
    <s v="A"/>
    <n v="3638"/>
    <n v="0"/>
    <s v="B"/>
    <n v="1"/>
    <s v="F"/>
    <s v="A"/>
    <n v="0"/>
    <x v="0"/>
    <n v="2"/>
    <n v="0"/>
    <m/>
    <n v="15"/>
    <s v="pp"/>
    <n v="0"/>
    <n v="2"/>
    <n v="41"/>
    <n v="0"/>
    <n v="41"/>
    <x v="0"/>
    <n v="410215"/>
    <s v="Faridpur"/>
    <s v="Sadarpur"/>
    <s v="Krisnopur"/>
    <s v="Krisnopur -5"/>
    <n v="25"/>
    <n v="71"/>
    <n v="126"/>
    <m/>
    <n v="9"/>
    <n v="7.8888888890000004"/>
  </r>
  <r>
    <s v="hafizur"/>
    <d v="1899-12-30T00:32:08"/>
    <n v="0"/>
    <d v="1899-12-30T00:32:08"/>
    <n v="0"/>
    <n v="0"/>
    <n v="1"/>
    <d v="1899-12-30T00:32:08"/>
    <d v="1899-12-30T00:32:08"/>
    <s v="pp"/>
    <x v="0"/>
    <n v="90.022743599999998"/>
    <n v="410214"/>
    <n v="23.465916199999999"/>
    <n v="0"/>
    <n v="0"/>
    <s v="A"/>
    <s v="B"/>
    <n v="0"/>
    <s v="B"/>
    <s v="A"/>
    <n v="3638"/>
    <n v="0"/>
    <s v="D"/>
    <n v="1"/>
    <s v="F"/>
    <s v="D"/>
    <n v="0"/>
    <x v="0"/>
    <n v="2"/>
    <n v="2"/>
    <m/>
    <n v="14"/>
    <s v="pp"/>
    <n v="0"/>
    <n v="2"/>
    <n v="41"/>
    <n v="0"/>
    <n v="41"/>
    <x v="0"/>
    <n v="410214"/>
    <s v="Faridpur"/>
    <s v="Sadarpur"/>
    <s v="Krisnopur"/>
    <s v="Krisnopur -5"/>
    <n v="25"/>
    <n v="71"/>
    <n v="126"/>
    <m/>
    <n v="9"/>
    <n v="7.8888888890000004"/>
  </r>
  <r>
    <s v="meherul"/>
    <d v="1899-12-30T00:01:02"/>
    <n v="0"/>
    <d v="1899-12-30T00:01:02"/>
    <n v="0"/>
    <n v="0"/>
    <n v="1"/>
    <d v="1899-12-30T00:01:02"/>
    <d v="1899-12-30T00:01:02"/>
    <s v="np"/>
    <x v="0"/>
    <n v="0"/>
    <n v="430219"/>
    <n v="0"/>
    <n v="0"/>
    <n v="0"/>
    <n v="0"/>
    <n v="0"/>
    <n v="0"/>
    <n v="0"/>
    <s v="A"/>
    <n v="0"/>
    <n v="0"/>
    <n v="0"/>
    <n v="2"/>
    <s v="F"/>
    <s v="B"/>
    <n v="0"/>
    <x v="1"/>
    <n v="2"/>
    <n v="0"/>
    <m/>
    <n v="19"/>
    <s v="np"/>
    <n v="0"/>
    <n v="2"/>
    <n v="43"/>
    <n v="0"/>
    <n v="43"/>
    <x v="0"/>
    <n v="430219"/>
    <s v="Joypurhat"/>
    <s v="Kalai"/>
    <s v="Ahamadabad"/>
    <s v="Raghabpur"/>
    <n v="33"/>
    <n v="35"/>
    <n v="91"/>
    <m/>
    <n v="9"/>
    <n v="10.11111111"/>
  </r>
  <r>
    <s v="meherul"/>
    <d v="1899-12-30T00:22:01"/>
    <n v="0"/>
    <d v="1899-12-30T00:22:01"/>
    <n v="0"/>
    <n v="0"/>
    <n v="1"/>
    <d v="1899-12-30T00:22:01"/>
    <d v="1899-12-30T00:22:01"/>
    <s v="pp"/>
    <x v="1"/>
    <n v="0"/>
    <n v="430214"/>
    <n v="0"/>
    <n v="0"/>
    <n v="0"/>
    <s v="C"/>
    <s v="C"/>
    <n v="1"/>
    <s v="D"/>
    <s v="D"/>
    <n v="0"/>
    <n v="0"/>
    <s v="B"/>
    <n v="1"/>
    <s v="F"/>
    <s v="D"/>
    <n v="1"/>
    <x v="1"/>
    <n v="2"/>
    <n v="1"/>
    <m/>
    <n v="14"/>
    <s v="pp"/>
    <n v="0"/>
    <n v="2"/>
    <n v="43"/>
    <n v="0"/>
    <n v="43"/>
    <x v="0"/>
    <n v="430214"/>
    <s v="Joypurhat"/>
    <s v="Kalai"/>
    <s v="Ahamadabad"/>
    <s v="Raghabpur"/>
    <n v="33"/>
    <n v="35"/>
    <n v="91"/>
    <m/>
    <n v="9"/>
    <n v="3.888888889"/>
  </r>
  <r>
    <s v="meherul"/>
    <d v="1899-12-30T00:27:35"/>
    <n v="0"/>
    <d v="1899-12-30T00:27:35"/>
    <n v="0"/>
    <n v="0"/>
    <n v="1"/>
    <d v="1899-12-30T00:27:35"/>
    <d v="1899-12-30T00:27:35"/>
    <s v="pp"/>
    <x v="1"/>
    <n v="0"/>
    <n v="430216"/>
    <n v="0"/>
    <n v="0"/>
    <n v="0"/>
    <s v="C"/>
    <s v="C"/>
    <n v="1"/>
    <s v="D"/>
    <s v="D"/>
    <n v="0"/>
    <n v="0"/>
    <s v="A"/>
    <n v="1"/>
    <s v="F"/>
    <s v="C"/>
    <n v="0"/>
    <x v="1"/>
    <n v="1"/>
    <n v="1"/>
    <m/>
    <n v="16"/>
    <s v="pp"/>
    <n v="0"/>
    <n v="2"/>
    <n v="43"/>
    <n v="0"/>
    <n v="43"/>
    <x v="0"/>
    <n v="430216"/>
    <s v="Joypurhat"/>
    <s v="Kalai"/>
    <s v="Ahamadabad"/>
    <s v="Raghabpur"/>
    <n v="33"/>
    <n v="35"/>
    <n v="91"/>
    <m/>
    <n v="9"/>
    <n v="3.888888889"/>
  </r>
  <r>
    <s v="meherul"/>
    <d v="1899-12-30T00:30:34"/>
    <n v="0"/>
    <d v="1899-12-30T00:30:34"/>
    <n v="0"/>
    <n v="0"/>
    <n v="1"/>
    <d v="1899-12-30T00:30:34"/>
    <d v="1899-12-30T00:30:34"/>
    <s v="pp"/>
    <x v="1"/>
    <n v="0"/>
    <n v="430218"/>
    <n v="0"/>
    <n v="0"/>
    <n v="0"/>
    <s v="C"/>
    <s v="C"/>
    <n v="1"/>
    <s v="D"/>
    <s v="A"/>
    <n v="0"/>
    <n v="0"/>
    <s v="C"/>
    <n v="2"/>
    <s v="F"/>
    <s v="B"/>
    <n v="0"/>
    <x v="1"/>
    <n v="2"/>
    <n v="1"/>
    <m/>
    <n v="18"/>
    <s v="pp"/>
    <n v="0"/>
    <n v="2"/>
    <n v="43"/>
    <n v="0"/>
    <n v="43"/>
    <x v="0"/>
    <n v="430218"/>
    <s v="Joypurhat"/>
    <s v="Kalai"/>
    <s v="Ahamadabad"/>
    <s v="Raghabpur"/>
    <n v="33"/>
    <n v="35"/>
    <n v="91"/>
    <m/>
    <n v="9"/>
    <n v="3.888888889"/>
  </r>
  <r>
    <s v="meherul"/>
    <d v="1899-12-30T00:29:43"/>
    <n v="0"/>
    <d v="1899-12-30T00:29:43"/>
    <n v="0"/>
    <n v="0"/>
    <n v="1"/>
    <d v="1899-12-30T00:29:43"/>
    <d v="1899-12-30T00:29:43"/>
    <s v="np"/>
    <x v="1"/>
    <n v="0"/>
    <n v="430224"/>
    <n v="0"/>
    <n v="0"/>
    <n v="0"/>
    <s v="A"/>
    <s v="A"/>
    <n v="1"/>
    <s v="B"/>
    <s v="B"/>
    <n v="0"/>
    <n v="0"/>
    <s v="B"/>
    <n v="1"/>
    <s v="F"/>
    <s v="B"/>
    <n v="0"/>
    <x v="1"/>
    <n v="1"/>
    <n v="0"/>
    <m/>
    <n v="24"/>
    <s v="np"/>
    <n v="0"/>
    <n v="2"/>
    <n v="43"/>
    <n v="0"/>
    <n v="43"/>
    <x v="0"/>
    <n v="430224"/>
    <s v="Joypurhat"/>
    <s v="Kalai"/>
    <s v="Ahamadabad"/>
    <s v="Raghabpur"/>
    <n v="33"/>
    <n v="35"/>
    <n v="91"/>
    <m/>
    <n v="9"/>
    <n v="10.11111111"/>
  </r>
  <r>
    <s v="meherul"/>
    <d v="1899-12-30T00:36:29"/>
    <n v="0"/>
    <d v="1899-12-30T00:36:29"/>
    <n v="0"/>
    <n v="0"/>
    <n v="1"/>
    <d v="1899-12-30T00:36:29"/>
    <d v="1899-12-30T00:36:29"/>
    <s v="np"/>
    <x v="1"/>
    <n v="0"/>
    <n v="430223"/>
    <n v="0"/>
    <n v="0"/>
    <n v="0"/>
    <s v="C"/>
    <s v="D"/>
    <n v="2"/>
    <s v="E"/>
    <s v="D"/>
    <n v="0"/>
    <n v="0"/>
    <s v="C"/>
    <n v="1"/>
    <s v="M"/>
    <s v="C"/>
    <n v="0"/>
    <x v="1"/>
    <n v="2"/>
    <n v="0"/>
    <m/>
    <n v="23"/>
    <s v="np"/>
    <n v="0"/>
    <n v="2"/>
    <n v="43"/>
    <n v="0"/>
    <n v="43"/>
    <x v="0"/>
    <n v="430223"/>
    <s v="Joypurhat"/>
    <s v="Kalai"/>
    <s v="Ahamadabad"/>
    <s v="Raghabpur"/>
    <n v="33"/>
    <n v="35"/>
    <n v="91"/>
    <m/>
    <n v="9"/>
    <n v="10.11111111"/>
  </r>
  <r>
    <s v="meherul"/>
    <d v="1899-12-30T00:14:18"/>
    <n v="0"/>
    <d v="1899-12-30T00:14:18"/>
    <n v="0"/>
    <n v="0"/>
    <n v="1"/>
    <d v="1899-12-30T00:14:18"/>
    <d v="1899-12-30T00:14:18"/>
    <s v="pp"/>
    <x v="1"/>
    <n v="0"/>
    <n v="430213"/>
    <n v="0"/>
    <n v="0"/>
    <n v="0"/>
    <s v="C"/>
    <s v="B"/>
    <n v="0"/>
    <s v="D"/>
    <s v="C"/>
    <n v="0"/>
    <n v="0"/>
    <s v="C"/>
    <n v="1"/>
    <s v="M"/>
    <s v="D"/>
    <n v="0"/>
    <x v="1"/>
    <n v="1"/>
    <n v="0"/>
    <m/>
    <n v="13"/>
    <s v="pp"/>
    <n v="0"/>
    <n v="2"/>
    <n v="43"/>
    <n v="0"/>
    <n v="43"/>
    <x v="0"/>
    <n v="430213"/>
    <s v="Joypurhat"/>
    <s v="Kalai"/>
    <s v="Ahamadabad"/>
    <s v="Raghabpur"/>
    <n v="33"/>
    <n v="35"/>
    <n v="91"/>
    <m/>
    <n v="9"/>
    <n v="3.888888889"/>
  </r>
  <r>
    <s v="meherul"/>
    <d v="1899-12-30T00:17:53"/>
    <n v="0"/>
    <d v="1899-12-30T00:17:53"/>
    <n v="0"/>
    <n v="0"/>
    <n v="1"/>
    <d v="1899-12-30T00:17:53"/>
    <d v="1899-12-30T00:17:53"/>
    <s v="pp"/>
    <x v="5"/>
    <n v="0"/>
    <n v="430217"/>
    <n v="0"/>
    <n v="0"/>
    <n v="0"/>
    <s v="C"/>
    <s v="C"/>
    <n v="0"/>
    <s v="D"/>
    <s v="D"/>
    <n v="0"/>
    <n v="0"/>
    <s v="C"/>
    <n v="2"/>
    <s v="F"/>
    <s v="C"/>
    <n v="0"/>
    <x v="1"/>
    <n v="2"/>
    <n v="1"/>
    <m/>
    <n v="17"/>
    <s v="pp"/>
    <n v="0"/>
    <n v="2"/>
    <n v="43"/>
    <n v="0"/>
    <n v="43"/>
    <x v="0"/>
    <n v="430217"/>
    <s v="Joypurhat"/>
    <s v="Kalai"/>
    <s v="Ahamadabad"/>
    <s v="Raghabpur"/>
    <n v="33"/>
    <n v="35"/>
    <n v="91"/>
    <m/>
    <n v="9"/>
    <n v="3.888888889"/>
  </r>
  <r>
    <s v="meherul"/>
    <d v="1899-12-30T00:22:12"/>
    <n v="0"/>
    <d v="1899-12-30T00:22:12"/>
    <n v="0"/>
    <n v="0"/>
    <n v="1"/>
    <d v="1899-12-30T00:22:12"/>
    <d v="1899-12-30T00:22:12"/>
    <s v="pp"/>
    <x v="1"/>
    <n v="0"/>
    <n v="430215"/>
    <n v="0"/>
    <n v="0"/>
    <n v="0"/>
    <s v="C"/>
    <s v="C"/>
    <n v="1"/>
    <s v="C"/>
    <s v="D"/>
    <n v="0"/>
    <n v="0"/>
    <s v="B"/>
    <n v="1"/>
    <s v="F"/>
    <s v="D"/>
    <n v="0"/>
    <x v="1"/>
    <n v="1"/>
    <n v="1"/>
    <m/>
    <n v="15"/>
    <s v="pp"/>
    <n v="0"/>
    <n v="2"/>
    <n v="43"/>
    <n v="0"/>
    <n v="43"/>
    <x v="0"/>
    <n v="430215"/>
    <s v="Joypurhat"/>
    <s v="Kalai"/>
    <s v="Ahamadabad"/>
    <s v="Raghabpur"/>
    <n v="33"/>
    <n v="35"/>
    <n v="91"/>
    <m/>
    <n v="9"/>
    <n v="3.888888889"/>
  </r>
  <r>
    <s v="meherul"/>
    <d v="1899-12-30T00:25:05"/>
    <n v="0"/>
    <d v="1899-12-30T00:25:05"/>
    <n v="0"/>
    <n v="0"/>
    <n v="1"/>
    <d v="1899-12-30T00:25:05"/>
    <d v="1899-12-30T00:25:05"/>
    <s v="np"/>
    <x v="1"/>
    <n v="0"/>
    <n v="430227"/>
    <n v="0"/>
    <n v="0"/>
    <n v="0"/>
    <s v="C"/>
    <s v="A"/>
    <n v="0"/>
    <s v="D"/>
    <s v="A"/>
    <n v="0"/>
    <n v="0"/>
    <s v="C"/>
    <n v="1"/>
    <s v="F"/>
    <s v="C"/>
    <n v="0"/>
    <x v="1"/>
    <n v="2"/>
    <n v="0"/>
    <m/>
    <n v="27"/>
    <s v="np"/>
    <n v="0"/>
    <n v="2"/>
    <n v="43"/>
    <n v="0"/>
    <n v="43"/>
    <x v="0"/>
    <n v="430227"/>
    <s v="Joypurhat"/>
    <s v="Kalai"/>
    <s v="Ahamadabad"/>
    <s v="Raghabpur"/>
    <n v="33"/>
    <n v="35"/>
    <n v="91"/>
    <m/>
    <n v="9"/>
    <n v="10.11111111"/>
  </r>
  <r>
    <s v="meherul"/>
    <d v="1899-12-30T00:29:48"/>
    <n v="0"/>
    <d v="1899-12-30T00:29:48"/>
    <n v="0"/>
    <n v="0"/>
    <n v="1"/>
    <d v="1899-12-30T00:29:48"/>
    <d v="1899-12-30T00:29:48"/>
    <s v="np"/>
    <x v="0"/>
    <n v="0"/>
    <n v="430220"/>
    <n v="0"/>
    <n v="0"/>
    <n v="0"/>
    <n v="0"/>
    <n v="0"/>
    <n v="0"/>
    <n v="0"/>
    <s v="A"/>
    <n v="0"/>
    <n v="0"/>
    <n v="0"/>
    <n v="1"/>
    <s v="F"/>
    <s v="C"/>
    <n v="1"/>
    <x v="1"/>
    <n v="1"/>
    <n v="0"/>
    <m/>
    <n v="20"/>
    <s v="np"/>
    <n v="0"/>
    <n v="2"/>
    <n v="43"/>
    <n v="0"/>
    <n v="43"/>
    <x v="0"/>
    <n v="430220"/>
    <s v="Joypurhat"/>
    <s v="Kalai"/>
    <s v="Ahamadabad"/>
    <s v="Raghabpur"/>
    <n v="33"/>
    <n v="35"/>
    <n v="91"/>
    <m/>
    <n v="9"/>
    <n v="10.11111111"/>
  </r>
  <r>
    <s v="meherul"/>
    <d v="1899-12-30T00:59:55"/>
    <n v="0"/>
    <d v="1899-12-30T00:59:55"/>
    <n v="0"/>
    <n v="0"/>
    <n v="1"/>
    <d v="1899-12-30T00:59:55"/>
    <d v="1899-12-30T00:59:55"/>
    <s v="np"/>
    <x v="4"/>
    <n v="0"/>
    <n v="430221"/>
    <n v="0"/>
    <n v="0"/>
    <n v="0"/>
    <s v="A"/>
    <s v="A"/>
    <n v="1"/>
    <s v="B"/>
    <s v="C"/>
    <n v="0"/>
    <n v="0"/>
    <s v="A"/>
    <n v="1"/>
    <s v="F"/>
    <s v="C"/>
    <n v="0"/>
    <x v="1"/>
    <n v="1"/>
    <n v="1"/>
    <m/>
    <n v="21"/>
    <s v="np"/>
    <n v="0"/>
    <n v="2"/>
    <n v="43"/>
    <n v="0"/>
    <n v="43"/>
    <x v="0"/>
    <n v="430221"/>
    <s v="Joypurhat"/>
    <s v="Kalai"/>
    <s v="Ahamadabad"/>
    <s v="Raghabpur"/>
    <n v="33"/>
    <n v="35"/>
    <n v="91"/>
    <m/>
    <n v="9"/>
    <n v="10.11111111"/>
  </r>
  <r>
    <s v="meherul"/>
    <d v="1899-12-30T00:03:20"/>
    <n v="0"/>
    <d v="1899-12-30T00:03:20"/>
    <n v="0"/>
    <n v="0"/>
    <n v="1"/>
    <d v="1899-12-30T00:03:20"/>
    <d v="1899-12-30T00:03:20"/>
    <s v="np"/>
    <x v="1"/>
    <n v="0"/>
    <n v="430226"/>
    <n v="0"/>
    <n v="0"/>
    <n v="0"/>
    <s v="C"/>
    <s v="C"/>
    <n v="0"/>
    <s v="C"/>
    <s v="B"/>
    <n v="0"/>
    <n v="0"/>
    <s v="C"/>
    <n v="1"/>
    <s v="F"/>
    <s v="C"/>
    <n v="0"/>
    <x v="1"/>
    <n v="1"/>
    <n v="0"/>
    <m/>
    <n v="26"/>
    <s v="np"/>
    <n v="0"/>
    <n v="2"/>
    <n v="43"/>
    <n v="0"/>
    <n v="43"/>
    <x v="0"/>
    <n v="430226"/>
    <s v="Joypurhat"/>
    <s v="Kalai"/>
    <s v="Ahamadabad"/>
    <s v="Raghabpur"/>
    <n v="33"/>
    <n v="35"/>
    <n v="91"/>
    <m/>
    <n v="9"/>
    <n v="10.11111111"/>
  </r>
  <r>
    <s v="meherul"/>
    <d v="1899-12-30T00:08:28"/>
    <n v="0"/>
    <d v="1899-12-30T00:08:28"/>
    <n v="0"/>
    <n v="0"/>
    <n v="1"/>
    <d v="1899-12-30T00:08:28"/>
    <d v="1899-12-30T00:08:28"/>
    <s v="np"/>
    <x v="1"/>
    <n v="0"/>
    <n v="430225"/>
    <n v="0"/>
    <n v="0"/>
    <n v="0"/>
    <s v="B"/>
    <s v="C"/>
    <n v="0"/>
    <s v="C"/>
    <s v="B"/>
    <n v="0"/>
    <n v="0"/>
    <s v="B"/>
    <n v="2"/>
    <s v="F"/>
    <s v="C"/>
    <n v="1"/>
    <x v="1"/>
    <n v="2"/>
    <n v="0"/>
    <m/>
    <n v="25"/>
    <s v="np"/>
    <n v="0"/>
    <n v="2"/>
    <n v="43"/>
    <n v="0"/>
    <n v="43"/>
    <x v="0"/>
    <n v="430225"/>
    <s v="Joypurhat"/>
    <s v="Kalai"/>
    <s v="Ahamadabad"/>
    <s v="Raghabpur"/>
    <n v="33"/>
    <n v="35"/>
    <n v="91"/>
    <m/>
    <n v="9"/>
    <n v="10.11111111"/>
  </r>
  <r>
    <s v="meherul"/>
    <d v="1899-12-30T00:17:46"/>
    <n v="0"/>
    <d v="1899-12-30T00:17:46"/>
    <n v="0"/>
    <n v="0"/>
    <n v="1"/>
    <d v="1899-12-30T00:17:46"/>
    <d v="1899-12-30T00:17:46"/>
    <s v="np"/>
    <x v="5"/>
    <n v="0"/>
    <n v="430222"/>
    <n v="0"/>
    <n v="0"/>
    <n v="0"/>
    <s v="D"/>
    <s v="D"/>
    <n v="0"/>
    <s v="D"/>
    <s v="C"/>
    <n v="0"/>
    <n v="0"/>
    <s v="E"/>
    <n v="1"/>
    <s v="F"/>
    <s v="D"/>
    <n v="1"/>
    <x v="1"/>
    <n v="1"/>
    <n v="0"/>
    <m/>
    <n v="22"/>
    <s v="np"/>
    <n v="0"/>
    <n v="2"/>
    <n v="43"/>
    <n v="0"/>
    <n v="43"/>
    <x v="0"/>
    <n v="430222"/>
    <s v="Joypurhat"/>
    <s v="Kalai"/>
    <s v="Ahamadabad"/>
    <s v="Raghabpur"/>
    <n v="33"/>
    <n v="35"/>
    <n v="91"/>
    <m/>
    <n v="9"/>
    <n v="10.11111111"/>
  </r>
  <r>
    <s v="alim"/>
    <d v="1899-12-30T00:10:24"/>
    <n v="0"/>
    <d v="1899-12-30T00:10:24"/>
    <n v="0"/>
    <n v="0"/>
    <n v="1"/>
    <d v="1899-12-30T00:10:24"/>
    <d v="1899-12-30T00:10:24"/>
    <s v="up"/>
    <x v="3"/>
    <n v="0"/>
    <n v="440201"/>
    <n v="0"/>
    <n v="0"/>
    <n v="0"/>
    <s v="A"/>
    <s v="A"/>
    <n v="0"/>
    <s v="B"/>
    <s v="C"/>
    <n v="0"/>
    <n v="0"/>
    <s v="A"/>
    <n v="1"/>
    <s v="M"/>
    <s v="C"/>
    <n v="0"/>
    <x v="1"/>
    <n v="2"/>
    <n v="0"/>
    <n v="0"/>
    <n v="1"/>
    <s v="up"/>
    <n v="0"/>
    <n v="2"/>
    <n v="44"/>
    <n v="0"/>
    <n v="44"/>
    <x v="0"/>
    <n v="440201"/>
    <s v="Natore"/>
    <s v="Natore Sadar"/>
    <s v="Laxmipur"/>
    <s v="Laxmipur-3"/>
    <n v="7"/>
    <n v="138"/>
    <n v="91"/>
    <m/>
    <n v="9"/>
    <n v="0.77777777800000003"/>
  </r>
  <r>
    <s v="alim"/>
    <d v="1899-12-30T00:12:40"/>
    <n v="0"/>
    <d v="1899-12-30T00:12:40"/>
    <n v="0"/>
    <n v="0"/>
    <n v="1"/>
    <d v="1899-12-30T00:12:40"/>
    <d v="1899-12-30T00:12:40"/>
    <s v="up"/>
    <x v="0"/>
    <n v="0"/>
    <n v="440215"/>
    <n v="0"/>
    <n v="0"/>
    <n v="0"/>
    <s v="A"/>
    <s v="A"/>
    <n v="1"/>
    <s v="C"/>
    <s v="C"/>
    <n v="0"/>
    <n v="1"/>
    <s v="B"/>
    <n v="1"/>
    <s v="F"/>
    <s v="D"/>
    <n v="0"/>
    <x v="0"/>
    <n v="1"/>
    <n v="0"/>
    <m/>
    <n v="15"/>
    <s v="pp"/>
    <n v="0"/>
    <n v="2"/>
    <n v="44"/>
    <n v="0"/>
    <n v="44"/>
    <x v="0"/>
    <n v="440215"/>
    <s v="Natore"/>
    <s v="Natore Sadar"/>
    <s v="Laxmipur"/>
    <s v="Laxmipur-3"/>
    <n v="7"/>
    <n v="138"/>
    <n v="91"/>
    <m/>
    <n v="9"/>
    <n v="15.33333333"/>
  </r>
  <r>
    <s v="alim"/>
    <d v="1899-12-30T00:15:25"/>
    <n v="0"/>
    <d v="1899-12-30T00:15:25"/>
    <n v="0"/>
    <n v="0"/>
    <n v="1"/>
    <d v="1899-12-30T00:15:25"/>
    <d v="1899-12-30T00:15:25"/>
    <s v="np"/>
    <x v="0"/>
    <n v="0"/>
    <n v="440204"/>
    <n v="0"/>
    <n v="0"/>
    <n v="0"/>
    <s v="A"/>
    <s v="B"/>
    <n v="1"/>
    <s v="E"/>
    <s v="C"/>
    <n v="0"/>
    <n v="0"/>
    <s v="D"/>
    <n v="2"/>
    <s v="F"/>
    <s v="D"/>
    <n v="0"/>
    <x v="4"/>
    <n v="3"/>
    <n v="0"/>
    <n v="0"/>
    <n v="4"/>
    <s v="up"/>
    <n v="0"/>
    <n v="2"/>
    <n v="44"/>
    <n v="0"/>
    <n v="44"/>
    <x v="0"/>
    <n v="440204"/>
    <s v="Natore"/>
    <s v="Natore Sadar"/>
    <s v="Laxmipur"/>
    <s v="Laxmipur-3"/>
    <n v="7"/>
    <n v="138"/>
    <n v="91"/>
    <m/>
    <n v="9"/>
    <n v="0.77777777800000003"/>
  </r>
  <r>
    <s v="alim"/>
    <d v="1899-12-30T00:18:59"/>
    <n v="0"/>
    <d v="1899-12-30T00:18:59"/>
    <n v="0"/>
    <n v="0"/>
    <n v="1"/>
    <d v="1899-12-30T00:18:59"/>
    <d v="1899-12-30T00:18:59"/>
    <s v="pp"/>
    <x v="3"/>
    <n v="0"/>
    <n v="440214"/>
    <n v="0"/>
    <n v="0"/>
    <n v="0"/>
    <s v="A"/>
    <s v="A"/>
    <n v="0"/>
    <s v="C"/>
    <s v="B"/>
    <n v="0"/>
    <n v="0"/>
    <s v="B"/>
    <n v="1"/>
    <s v="F"/>
    <s v="D"/>
    <n v="1"/>
    <x v="1"/>
    <n v="1"/>
    <n v="0"/>
    <m/>
    <n v="14"/>
    <s v="pp"/>
    <n v="0"/>
    <n v="2"/>
    <n v="44"/>
    <n v="0"/>
    <n v="44"/>
    <x v="0"/>
    <n v="440214"/>
    <s v="Natore"/>
    <s v="Natore Sadar"/>
    <s v="Laxmipur"/>
    <s v="Laxmipur-3"/>
    <n v="7"/>
    <n v="138"/>
    <n v="91"/>
    <m/>
    <n v="9"/>
    <n v="15.33333333"/>
  </r>
  <r>
    <s v="alim"/>
    <d v="1899-12-30T00:21:08"/>
    <n v="0"/>
    <d v="1899-12-30T00:21:08"/>
    <n v="0"/>
    <n v="0"/>
    <n v="1"/>
    <d v="1899-12-30T00:21:08"/>
    <d v="1899-12-30T00:21:08"/>
    <s v="up"/>
    <x v="3"/>
    <n v="0"/>
    <n v="440207"/>
    <n v="0"/>
    <n v="0"/>
    <n v="0"/>
    <s v="A"/>
    <n v="0"/>
    <n v="0"/>
    <s v="E"/>
    <s v="A"/>
    <n v="0"/>
    <n v="0"/>
    <s v="B"/>
    <n v="1"/>
    <s v="F"/>
    <s v="C"/>
    <n v="0"/>
    <x v="1"/>
    <n v="0"/>
    <n v="0"/>
    <n v="0"/>
    <n v="7"/>
    <s v="up"/>
    <n v="0"/>
    <n v="2"/>
    <n v="44"/>
    <n v="0"/>
    <n v="44"/>
    <x v="0"/>
    <n v="440207"/>
    <s v="Natore"/>
    <s v="Natore Sadar"/>
    <s v="Laxmipur"/>
    <s v="Laxmipur-3"/>
    <n v="7"/>
    <n v="138"/>
    <n v="91"/>
    <m/>
    <n v="9"/>
    <n v="0.77777777800000003"/>
  </r>
  <r>
    <s v="alim"/>
    <d v="1899-12-30T00:22:30"/>
    <n v="0"/>
    <d v="1899-12-30T00:22:30"/>
    <n v="0"/>
    <n v="0"/>
    <n v="1"/>
    <d v="1899-12-30T00:22:30"/>
    <d v="1899-12-30T00:22:30"/>
    <s v="up"/>
    <x v="3"/>
    <n v="0"/>
    <n v="440213"/>
    <n v="0"/>
    <n v="0"/>
    <n v="0"/>
    <s v="A"/>
    <s v="A"/>
    <n v="0"/>
    <s v="B"/>
    <s v="A"/>
    <n v="0"/>
    <n v="1"/>
    <s v="B"/>
    <n v="2"/>
    <s v="F"/>
    <s v="B"/>
    <n v="0"/>
    <x v="1"/>
    <n v="0"/>
    <n v="1"/>
    <m/>
    <n v="13"/>
    <s v="pp"/>
    <n v="0"/>
    <n v="2"/>
    <n v="44"/>
    <n v="0"/>
    <n v="44"/>
    <x v="0"/>
    <n v="440213"/>
    <s v="Natore"/>
    <s v="Natore Sadar"/>
    <s v="Laxmipur"/>
    <s v="Laxmipur-3"/>
    <n v="7"/>
    <n v="138"/>
    <n v="91"/>
    <m/>
    <n v="9"/>
    <n v="15.33333333"/>
  </r>
  <r>
    <s v="alim"/>
    <d v="1899-12-30T00:24:00"/>
    <n v="0"/>
    <d v="1899-12-30T00:24:00"/>
    <n v="0"/>
    <n v="0"/>
    <n v="1"/>
    <d v="1899-12-30T00:24:00"/>
    <d v="1899-12-30T00:24:00"/>
    <s v="np"/>
    <x v="3"/>
    <n v="0"/>
    <n v="440216"/>
    <n v="0"/>
    <n v="0"/>
    <n v="0"/>
    <s v="A"/>
    <s v="A"/>
    <n v="1"/>
    <s v="E"/>
    <s v="A"/>
    <n v="0"/>
    <n v="1"/>
    <s v="C"/>
    <n v="2"/>
    <s v="M"/>
    <s v="C"/>
    <n v="0"/>
    <x v="1"/>
    <n v="3"/>
    <n v="0"/>
    <m/>
    <n v="16"/>
    <s v="pp"/>
    <n v="0"/>
    <n v="2"/>
    <n v="44"/>
    <n v="0"/>
    <n v="44"/>
    <x v="0"/>
    <n v="440216"/>
    <s v="Natore"/>
    <s v="Natore Sadar"/>
    <s v="Laxmipur"/>
    <s v="Laxmipur-3"/>
    <n v="7"/>
    <n v="138"/>
    <n v="91"/>
    <m/>
    <n v="9"/>
    <n v="15.33333333"/>
  </r>
  <r>
    <s v="alim"/>
    <d v="1899-12-30T00:25:12"/>
    <n v="0"/>
    <d v="1899-12-30T00:25:12"/>
    <n v="0"/>
    <n v="0"/>
    <n v="1"/>
    <d v="1899-12-30T00:25:12"/>
    <d v="1899-12-30T00:25:12"/>
    <s v="up"/>
    <x v="1"/>
    <n v="0"/>
    <n v="440226"/>
    <n v="0"/>
    <n v="0"/>
    <n v="0"/>
    <s v="A"/>
    <s v="A"/>
    <n v="1"/>
    <s v="E"/>
    <s v="A"/>
    <n v="0"/>
    <n v="0"/>
    <s v="C"/>
    <n v="1"/>
    <s v="M"/>
    <s v="C"/>
    <n v="0"/>
    <x v="1"/>
    <n v="1"/>
    <n v="0"/>
    <m/>
    <n v="26"/>
    <s v="np"/>
    <n v="0"/>
    <n v="2"/>
    <n v="44"/>
    <n v="0"/>
    <n v="44"/>
    <x v="0"/>
    <n v="440226"/>
    <s v="Natore"/>
    <s v="Natore Sadar"/>
    <s v="Laxmipur"/>
    <s v="Laxmipur-3"/>
    <n v="7"/>
    <n v="138"/>
    <n v="91"/>
    <m/>
    <n v="9"/>
    <n v="10.11111111"/>
  </r>
  <r>
    <s v="alim"/>
    <d v="1899-12-30T00:26:23"/>
    <n v="0"/>
    <d v="1899-12-30T00:26:23"/>
    <n v="0"/>
    <n v="0"/>
    <n v="1"/>
    <d v="1899-12-30T00:26:23"/>
    <d v="1899-12-30T00:26:23"/>
    <s v="np"/>
    <x v="3"/>
    <n v="0"/>
    <n v="440223"/>
    <n v="0"/>
    <n v="0"/>
    <n v="0"/>
    <s v="A"/>
    <s v="A"/>
    <n v="2"/>
    <s v="E"/>
    <s v="D"/>
    <n v="0"/>
    <n v="1"/>
    <s v="B"/>
    <n v="4"/>
    <s v="F"/>
    <s v="C"/>
    <n v="0"/>
    <x v="1"/>
    <n v="4"/>
    <n v="0"/>
    <m/>
    <n v="23"/>
    <s v="np"/>
    <n v="0"/>
    <n v="2"/>
    <n v="44"/>
    <n v="0"/>
    <n v="44"/>
    <x v="0"/>
    <n v="440223"/>
    <s v="Natore"/>
    <s v="Natore Sadar"/>
    <s v="Laxmipur"/>
    <s v="Laxmipur-3"/>
    <n v="7"/>
    <n v="138"/>
    <n v="91"/>
    <m/>
    <n v="9"/>
    <n v="10.11111111"/>
  </r>
  <r>
    <s v="alim"/>
    <d v="1899-12-30T00:27:31"/>
    <n v="0"/>
    <d v="1899-12-30T00:27:31"/>
    <n v="0"/>
    <n v="0"/>
    <n v="1"/>
    <d v="1899-12-30T00:27:31"/>
    <d v="1899-12-30T00:27:31"/>
    <s v="up"/>
    <x v="0"/>
    <n v="0"/>
    <n v="440222"/>
    <n v="0"/>
    <n v="0"/>
    <n v="0"/>
    <s v="A"/>
    <s v="A"/>
    <n v="1"/>
    <s v="C"/>
    <s v="D"/>
    <n v="0"/>
    <n v="0"/>
    <s v="A"/>
    <n v="1"/>
    <s v="F"/>
    <s v="C"/>
    <n v="1"/>
    <x v="0"/>
    <n v="1"/>
    <n v="0"/>
    <m/>
    <n v="22"/>
    <s v="np"/>
    <n v="0"/>
    <n v="2"/>
    <n v="44"/>
    <n v="0"/>
    <n v="44"/>
    <x v="0"/>
    <n v="440222"/>
    <s v="Natore"/>
    <s v="Natore Sadar"/>
    <s v="Laxmipur"/>
    <s v="Laxmipur-3"/>
    <n v="7"/>
    <n v="138"/>
    <n v="91"/>
    <m/>
    <n v="9"/>
    <n v="10.11111111"/>
  </r>
  <r>
    <s v="alim"/>
    <d v="1899-12-30T00:28:46"/>
    <n v="0"/>
    <d v="1899-12-30T00:28:46"/>
    <n v="0"/>
    <n v="0"/>
    <n v="1"/>
    <d v="1899-12-30T00:28:46"/>
    <d v="1899-12-30T00:28:46"/>
    <s v="up"/>
    <x v="3"/>
    <n v="0"/>
    <n v="440203"/>
    <n v="0"/>
    <n v="0"/>
    <n v="0"/>
    <s v="A"/>
    <s v="A"/>
    <n v="0"/>
    <s v="C"/>
    <s v="C"/>
    <n v="0"/>
    <n v="0"/>
    <s v="A"/>
    <n v="1"/>
    <s v="F"/>
    <s v="C"/>
    <n v="0"/>
    <x v="1"/>
    <n v="2"/>
    <n v="0"/>
    <n v="0"/>
    <n v="3"/>
    <s v="up"/>
    <n v="0"/>
    <n v="2"/>
    <n v="44"/>
    <n v="0"/>
    <n v="44"/>
    <x v="0"/>
    <n v="440203"/>
    <s v="Natore"/>
    <s v="Natore Sadar"/>
    <s v="Laxmipur"/>
    <s v="Laxmipur-3"/>
    <n v="7"/>
    <n v="138"/>
    <n v="91"/>
    <m/>
    <n v="9"/>
    <n v="0.77777777800000003"/>
  </r>
  <r>
    <s v="alim"/>
    <d v="1899-12-30T00:12:32"/>
    <n v="0"/>
    <d v="1899-12-30T00:12:32"/>
    <n v="0"/>
    <n v="0"/>
    <n v="1"/>
    <d v="1899-12-30T00:12:32"/>
    <d v="1899-12-30T00:12:32"/>
    <s v="np"/>
    <x v="1"/>
    <n v="0"/>
    <n v="440221"/>
    <n v="0"/>
    <n v="0"/>
    <n v="0"/>
    <s v="A"/>
    <s v="A"/>
    <n v="1"/>
    <s v="B"/>
    <s v="A"/>
    <n v="0"/>
    <n v="1"/>
    <s v="B"/>
    <n v="4"/>
    <s v="F"/>
    <s v="A"/>
    <n v="1"/>
    <x v="1"/>
    <n v="5"/>
    <n v="0"/>
    <m/>
    <n v="21"/>
    <s v="np"/>
    <n v="0"/>
    <n v="2"/>
    <n v="44"/>
    <n v="0"/>
    <n v="44"/>
    <x v="0"/>
    <n v="440221"/>
    <s v="Natore"/>
    <s v="Natore Sadar"/>
    <s v="Laxmipur"/>
    <s v="Laxmipur-3"/>
    <n v="7"/>
    <n v="138"/>
    <n v="91"/>
    <m/>
    <n v="9"/>
    <n v="10.11111111"/>
  </r>
  <r>
    <s v="alim"/>
    <d v="1899-12-30T00:15:27"/>
    <n v="0"/>
    <d v="1899-12-30T00:15:27"/>
    <n v="0"/>
    <n v="0"/>
    <n v="1"/>
    <d v="1899-12-30T00:15:27"/>
    <d v="1899-12-30T00:15:27"/>
    <s v="pp"/>
    <x v="1"/>
    <n v="0"/>
    <n v="440206"/>
    <n v="0"/>
    <n v="0"/>
    <n v="0"/>
    <s v="A"/>
    <s v="B"/>
    <n v="1"/>
    <s v="C"/>
    <s v="B"/>
    <n v="0"/>
    <n v="1"/>
    <s v="B"/>
    <n v="1"/>
    <s v="F"/>
    <s v="D"/>
    <n v="0"/>
    <x v="1"/>
    <n v="1"/>
    <n v="1"/>
    <n v="0"/>
    <n v="6"/>
    <s v="up"/>
    <n v="0"/>
    <n v="2"/>
    <n v="44"/>
    <n v="0"/>
    <n v="44"/>
    <x v="0"/>
    <n v="440206"/>
    <s v="Natore"/>
    <s v="Natore Sadar"/>
    <s v="Laxmipur"/>
    <s v="Laxmipur-3"/>
    <n v="7"/>
    <n v="138"/>
    <n v="91"/>
    <m/>
    <n v="9"/>
    <n v="0.77777777800000003"/>
  </r>
  <r>
    <s v="alim"/>
    <d v="1899-12-30T00:17:36"/>
    <n v="0"/>
    <d v="1899-12-30T00:17:36"/>
    <n v="0"/>
    <n v="0"/>
    <n v="1"/>
    <d v="1899-12-30T00:17:36"/>
    <d v="1899-12-30T00:17:36"/>
    <s v="np"/>
    <x v="0"/>
    <n v="0"/>
    <n v="440218"/>
    <n v="0"/>
    <n v="0"/>
    <n v="0"/>
    <s v="A"/>
    <s v="A"/>
    <n v="0"/>
    <s v="C"/>
    <s v="B"/>
    <n v="0"/>
    <n v="1"/>
    <s v="C"/>
    <n v="2"/>
    <s v="F"/>
    <s v="A"/>
    <n v="1"/>
    <x v="0"/>
    <n v="1"/>
    <n v="1"/>
    <m/>
    <n v="18"/>
    <s v="pp"/>
    <n v="0"/>
    <n v="2"/>
    <n v="44"/>
    <n v="0"/>
    <n v="44"/>
    <x v="0"/>
    <n v="440218"/>
    <s v="Natore"/>
    <s v="Natore Sadar"/>
    <s v="Laxmipur"/>
    <s v="Laxmipur-3"/>
    <n v="7"/>
    <n v="138"/>
    <n v="91"/>
    <m/>
    <n v="9"/>
    <n v="15.33333333"/>
  </r>
  <r>
    <s v="alim"/>
    <d v="1899-12-30T00:19:38"/>
    <n v="0"/>
    <d v="1899-12-30T00:19:38"/>
    <n v="0"/>
    <n v="0"/>
    <n v="1"/>
    <d v="1899-12-30T00:19:38"/>
    <d v="1899-12-30T00:19:38"/>
    <s v="pp"/>
    <x v="0"/>
    <n v="0"/>
    <n v="440212"/>
    <n v="0"/>
    <n v="0"/>
    <n v="0"/>
    <s v="A"/>
    <s v="A"/>
    <n v="0"/>
    <s v="C"/>
    <s v="C"/>
    <n v="0"/>
    <n v="0"/>
    <s v="B"/>
    <n v="1"/>
    <s v="F"/>
    <s v="C"/>
    <n v="0"/>
    <x v="0"/>
    <n v="1"/>
    <n v="1"/>
    <m/>
    <n v="12"/>
    <s v="pp"/>
    <n v="0"/>
    <n v="2"/>
    <n v="44"/>
    <n v="0"/>
    <n v="44"/>
    <x v="0"/>
    <n v="440212"/>
    <s v="Natore"/>
    <s v="Natore Sadar"/>
    <s v="Laxmipur"/>
    <s v="Laxmipur-3"/>
    <n v="7"/>
    <n v="138"/>
    <n v="91"/>
    <m/>
    <n v="9"/>
    <n v="15.33333333"/>
  </r>
  <r>
    <s v="alim"/>
    <d v="1899-12-30T00:21:18"/>
    <n v="0"/>
    <d v="1899-12-30T00:21:18"/>
    <n v="0"/>
    <n v="0"/>
    <n v="1"/>
    <d v="1899-12-30T00:21:18"/>
    <d v="1899-12-30T00:21:18"/>
    <s v="np"/>
    <x v="3"/>
    <n v="0"/>
    <n v="440210"/>
    <n v="0"/>
    <n v="0"/>
    <n v="0"/>
    <s v="A"/>
    <s v="A"/>
    <n v="1"/>
    <s v="C"/>
    <s v="B"/>
    <n v="0"/>
    <n v="0"/>
    <s v="B"/>
    <n v="2"/>
    <s v="M"/>
    <s v="B"/>
    <n v="2"/>
    <x v="1"/>
    <n v="5"/>
    <n v="0"/>
    <m/>
    <n v="10"/>
    <s v="pp"/>
    <n v="0"/>
    <n v="2"/>
    <n v="44"/>
    <n v="0"/>
    <n v="44"/>
    <x v="0"/>
    <n v="440210"/>
    <s v="Natore"/>
    <s v="Natore Sadar"/>
    <s v="Laxmipur"/>
    <s v="Laxmipur-3"/>
    <n v="7"/>
    <n v="138"/>
    <n v="91"/>
    <m/>
    <n v="9"/>
    <n v="15.33333333"/>
  </r>
  <r>
    <s v="alim"/>
    <d v="1899-12-30T00:24:13"/>
    <n v="0"/>
    <d v="1899-12-30T00:24:13"/>
    <n v="0"/>
    <n v="0"/>
    <n v="1"/>
    <d v="1899-12-30T00:24:13"/>
    <d v="1899-12-30T00:24:13"/>
    <s v="np"/>
    <x v="0"/>
    <n v="0"/>
    <n v="440220"/>
    <n v="0"/>
    <n v="0"/>
    <n v="0"/>
    <s v="A"/>
    <s v="A"/>
    <n v="2"/>
    <s v="B"/>
    <s v="A"/>
    <n v="0"/>
    <n v="0"/>
    <s v="D"/>
    <n v="2"/>
    <s v="F"/>
    <s v="B"/>
    <n v="0"/>
    <x v="0"/>
    <n v="3"/>
    <n v="0"/>
    <m/>
    <n v="20"/>
    <s v="np"/>
    <n v="0"/>
    <n v="2"/>
    <n v="44"/>
    <n v="0"/>
    <n v="44"/>
    <x v="0"/>
    <n v="440220"/>
    <s v="Natore"/>
    <s v="Natore Sadar"/>
    <s v="Laxmipur"/>
    <s v="Laxmipur-3"/>
    <n v="7"/>
    <n v="138"/>
    <n v="91"/>
    <m/>
    <n v="9"/>
    <n v="10.11111111"/>
  </r>
  <r>
    <s v="alim"/>
    <d v="1899-12-30T00:26:49"/>
    <n v="0"/>
    <d v="1899-12-30T00:26:49"/>
    <n v="0"/>
    <n v="0"/>
    <n v="1"/>
    <d v="1899-12-30T00:26:49"/>
    <d v="1899-12-30T00:26:49"/>
    <s v="up"/>
    <x v="1"/>
    <n v="0"/>
    <n v="440211"/>
    <n v="0"/>
    <n v="0"/>
    <n v="0"/>
    <s v="A"/>
    <s v="A"/>
    <n v="2"/>
    <s v="C"/>
    <s v="C"/>
    <n v="0"/>
    <n v="0"/>
    <s v="C"/>
    <n v="2"/>
    <s v="F"/>
    <s v="C"/>
    <n v="1"/>
    <x v="1"/>
    <n v="2"/>
    <n v="0"/>
    <m/>
    <n v="11"/>
    <s v="pp"/>
    <n v="0"/>
    <n v="2"/>
    <n v="44"/>
    <n v="0"/>
    <n v="44"/>
    <x v="0"/>
    <n v="440211"/>
    <s v="Natore"/>
    <s v="Natore Sadar"/>
    <s v="Laxmipur"/>
    <s v="Laxmipur-3"/>
    <n v="7"/>
    <n v="138"/>
    <n v="91"/>
    <m/>
    <n v="9"/>
    <n v="15.33333333"/>
  </r>
  <r>
    <s v="alim"/>
    <d v="1899-12-30T00:28:53"/>
    <n v="0"/>
    <d v="1899-12-30T00:28:53"/>
    <n v="0"/>
    <n v="0"/>
    <n v="1"/>
    <d v="1899-12-30T00:28:53"/>
    <d v="1899-12-30T00:28:53"/>
    <s v="up"/>
    <x v="3"/>
    <n v="0"/>
    <n v="440225"/>
    <n v="0"/>
    <n v="0"/>
    <n v="0"/>
    <s v="A"/>
    <s v="A"/>
    <n v="0"/>
    <s v="C"/>
    <s v="B"/>
    <n v="0"/>
    <n v="1"/>
    <s v="C"/>
    <n v="1"/>
    <s v="F"/>
    <s v="A"/>
    <n v="1"/>
    <x v="1"/>
    <n v="1"/>
    <n v="1"/>
    <m/>
    <n v="25"/>
    <s v="np"/>
    <n v="0"/>
    <n v="2"/>
    <n v="44"/>
    <n v="0"/>
    <n v="44"/>
    <x v="0"/>
    <n v="440225"/>
    <s v="Natore"/>
    <s v="Natore Sadar"/>
    <s v="Laxmipur"/>
    <s v="Laxmipur-3"/>
    <n v="7"/>
    <n v="138"/>
    <n v="91"/>
    <m/>
    <n v="9"/>
    <n v="10.11111111"/>
  </r>
  <r>
    <s v="alim"/>
    <d v="1899-12-30T00:57:18"/>
    <n v="0"/>
    <d v="1899-12-30T00:57:18"/>
    <n v="0"/>
    <n v="0"/>
    <n v="1"/>
    <d v="1899-12-30T00:57:18"/>
    <d v="1899-12-30T00:57:18"/>
    <s v="pp"/>
    <x v="3"/>
    <n v="0"/>
    <n v="440224"/>
    <n v="0"/>
    <n v="0"/>
    <n v="0"/>
    <s v="A"/>
    <s v="A"/>
    <n v="1"/>
    <s v="C"/>
    <s v="D"/>
    <n v="0"/>
    <n v="0"/>
    <s v="B"/>
    <n v="1"/>
    <s v="F"/>
    <s v="C"/>
    <n v="1"/>
    <x v="1"/>
    <n v="1"/>
    <n v="1"/>
    <m/>
    <n v="24"/>
    <s v="np"/>
    <n v="0"/>
    <n v="2"/>
    <n v="44"/>
    <n v="0"/>
    <n v="44"/>
    <x v="0"/>
    <n v="440224"/>
    <s v="Natore"/>
    <s v="Natore Sadar"/>
    <s v="Laxmipur"/>
    <s v="Laxmipur-3"/>
    <n v="7"/>
    <n v="138"/>
    <n v="91"/>
    <m/>
    <n v="9"/>
    <n v="10.11111111"/>
  </r>
  <r>
    <s v="alim"/>
    <d v="1899-12-30T00:58:40"/>
    <n v="0"/>
    <d v="1899-12-30T00:58:40"/>
    <n v="0"/>
    <n v="0"/>
    <n v="1"/>
    <d v="1899-12-30T00:58:40"/>
    <d v="1899-12-30T00:58:40"/>
    <s v="pp"/>
    <x v="0"/>
    <n v="0"/>
    <n v="440202"/>
    <n v="0"/>
    <n v="0"/>
    <n v="0"/>
    <s v="A"/>
    <s v="A"/>
    <n v="1"/>
    <s v="C"/>
    <s v="B"/>
    <n v="0"/>
    <n v="0"/>
    <s v="B"/>
    <n v="1"/>
    <s v="F"/>
    <s v="A"/>
    <n v="0"/>
    <x v="0"/>
    <n v="2"/>
    <n v="0"/>
    <n v="0"/>
    <n v="2"/>
    <s v="up"/>
    <n v="0"/>
    <n v="2"/>
    <n v="44"/>
    <n v="0"/>
    <n v="44"/>
    <x v="0"/>
    <n v="440202"/>
    <s v="Natore"/>
    <s v="Natore Sadar"/>
    <s v="Laxmipur"/>
    <s v="Laxmipur-3"/>
    <n v="7"/>
    <n v="138"/>
    <n v="91"/>
    <m/>
    <n v="9"/>
    <n v="0.77777777800000003"/>
  </r>
  <r>
    <s v="alim"/>
    <d v="1899-12-30T00:00:42"/>
    <n v="0"/>
    <d v="1899-12-30T00:00:42"/>
    <n v="0"/>
    <n v="0"/>
    <n v="1"/>
    <d v="1899-12-30T00:00:42"/>
    <d v="1899-12-30T00:00:42"/>
    <s v="up"/>
    <x v="0"/>
    <n v="0"/>
    <n v="440205"/>
    <n v="0"/>
    <n v="0"/>
    <n v="0"/>
    <s v="A"/>
    <n v="0"/>
    <n v="0"/>
    <s v="E"/>
    <s v="C"/>
    <n v="0"/>
    <n v="0"/>
    <s v="E"/>
    <n v="1"/>
    <s v="F"/>
    <s v="C"/>
    <n v="0"/>
    <x v="0"/>
    <n v="0"/>
    <n v="0"/>
    <n v="0"/>
    <n v="5"/>
    <s v="up"/>
    <n v="0"/>
    <n v="2"/>
    <n v="44"/>
    <n v="0"/>
    <n v="44"/>
    <x v="0"/>
    <n v="440205"/>
    <s v="Natore"/>
    <s v="Natore Sadar"/>
    <s v="Laxmipur"/>
    <s v="Laxmipur-3"/>
    <n v="7"/>
    <n v="138"/>
    <n v="91"/>
    <m/>
    <n v="9"/>
    <n v="0.77777777800000003"/>
  </r>
  <r>
    <s v="alim"/>
    <d v="1899-12-30T00:06:48"/>
    <n v="0"/>
    <d v="1899-12-30T00:06:48"/>
    <n v="0"/>
    <n v="0"/>
    <n v="1"/>
    <d v="1899-12-30T00:06:48"/>
    <d v="1899-12-30T00:06:48"/>
    <s v="pp"/>
    <x v="0"/>
    <n v="0"/>
    <n v="440219"/>
    <n v="0"/>
    <n v="0"/>
    <n v="0"/>
    <s v="E"/>
    <s v="D"/>
    <n v="3"/>
    <s v="C"/>
    <s v="D"/>
    <n v="0"/>
    <n v="0"/>
    <s v="D"/>
    <n v="1"/>
    <s v="F"/>
    <s v="C"/>
    <n v="0"/>
    <x v="5"/>
    <n v="2"/>
    <n v="0"/>
    <m/>
    <n v="19"/>
    <s v="np"/>
    <n v="0"/>
    <n v="2"/>
    <n v="44"/>
    <n v="0"/>
    <n v="44"/>
    <x v="0"/>
    <n v="440219"/>
    <s v="Natore"/>
    <s v="Natore Sadar"/>
    <s v="Laxmipur"/>
    <s v="Laxmipur-3"/>
    <n v="7"/>
    <n v="138"/>
    <n v="91"/>
    <m/>
    <n v="9"/>
    <n v="10.11111111"/>
  </r>
  <r>
    <s v="alim"/>
    <d v="1899-12-30T00:08:18"/>
    <n v="0"/>
    <d v="1899-12-30T00:08:18"/>
    <n v="0"/>
    <n v="0"/>
    <n v="1"/>
    <d v="1899-12-30T00:08:18"/>
    <d v="1899-12-30T00:08:18"/>
    <s v="pp"/>
    <x v="1"/>
    <n v="0"/>
    <n v="440217"/>
    <n v="0"/>
    <n v="0"/>
    <n v="0"/>
    <s v="A"/>
    <s v="A"/>
    <n v="1"/>
    <s v="B"/>
    <s v="A"/>
    <n v="0"/>
    <n v="0"/>
    <s v="B"/>
    <n v="1"/>
    <s v="F"/>
    <s v="D"/>
    <n v="1"/>
    <x v="1"/>
    <n v="1"/>
    <n v="0"/>
    <m/>
    <n v="17"/>
    <s v="pp"/>
    <n v="0"/>
    <n v="2"/>
    <n v="44"/>
    <n v="0"/>
    <n v="44"/>
    <x v="0"/>
    <n v="440217"/>
    <s v="Natore"/>
    <s v="Natore Sadar"/>
    <s v="Laxmipur"/>
    <s v="Laxmipur-3"/>
    <n v="7"/>
    <n v="138"/>
    <n v="91"/>
    <m/>
    <n v="9"/>
    <n v="15.33333333"/>
  </r>
  <r>
    <s v="alim"/>
    <d v="1899-12-30T00:12:04"/>
    <n v="0"/>
    <d v="1899-12-30T00:12:04"/>
    <n v="0"/>
    <n v="0"/>
    <n v="1"/>
    <d v="1899-12-30T00:12:04"/>
    <d v="1899-12-30T00:12:04"/>
    <s v="up"/>
    <x v="3"/>
    <n v="0"/>
    <n v="440227"/>
    <n v="0"/>
    <n v="0"/>
    <n v="0"/>
    <s v="A"/>
    <s v="A"/>
    <n v="0"/>
    <s v="C"/>
    <s v="C"/>
    <n v="0"/>
    <n v="0"/>
    <s v="C"/>
    <n v="2"/>
    <s v="F"/>
    <s v="C"/>
    <n v="1"/>
    <x v="1"/>
    <n v="2"/>
    <n v="0"/>
    <m/>
    <n v="27"/>
    <s v="np"/>
    <n v="0"/>
    <n v="2"/>
    <n v="44"/>
    <n v="0"/>
    <n v="44"/>
    <x v="0"/>
    <n v="440227"/>
    <s v="Natore"/>
    <s v="Natore Sadar"/>
    <s v="Laxmipur"/>
    <s v="Laxmipur-3"/>
    <n v="7"/>
    <n v="138"/>
    <n v="91"/>
    <m/>
    <n v="9"/>
    <n v="10.11111111"/>
  </r>
  <r>
    <s v="rezaul"/>
    <d v="1899-12-30T00:22:06"/>
    <n v="0"/>
    <d v="1899-12-30T00:22:06"/>
    <n v="0"/>
    <n v="0"/>
    <n v="1"/>
    <d v="1899-12-30T00:22:06"/>
    <d v="1899-12-30T00:22:06"/>
    <s v="up"/>
    <x v="0"/>
    <n v="0"/>
    <n v="450203"/>
    <n v="0"/>
    <n v="0"/>
    <n v="0"/>
    <s v="A"/>
    <s v="A"/>
    <n v="1"/>
    <s v="C"/>
    <s v="A"/>
    <n v="0"/>
    <n v="0"/>
    <s v="B"/>
    <n v="1"/>
    <s v="F"/>
    <s v="D"/>
    <n v="1"/>
    <x v="0"/>
    <n v="1"/>
    <n v="0"/>
    <n v="0"/>
    <n v="3"/>
    <s v="up"/>
    <n v="0"/>
    <n v="2"/>
    <n v="45"/>
    <n v="0"/>
    <n v="45"/>
    <x v="0"/>
    <n v="450203"/>
    <s v="Chandpur"/>
    <s v="Chandpur Sadar"/>
    <s v="Chandra"/>
    <s v="Modna-6"/>
    <n v="29"/>
    <n v="67"/>
    <n v="154"/>
    <m/>
    <n v="9"/>
    <n v="3.2222222220000001"/>
  </r>
  <r>
    <s v="rezaul"/>
    <d v="1899-12-30T00:23:17"/>
    <n v="0"/>
    <d v="1899-12-30T00:23:17"/>
    <n v="0"/>
    <n v="0"/>
    <n v="1"/>
    <d v="1899-12-30T00:23:17"/>
    <d v="1899-12-30T00:23:17"/>
    <s v="pp"/>
    <x v="0"/>
    <n v="0"/>
    <n v="450210"/>
    <n v="0"/>
    <n v="0"/>
    <n v="0"/>
    <s v="A"/>
    <s v="A"/>
    <n v="1"/>
    <s v="C"/>
    <s v="A"/>
    <n v="0"/>
    <n v="0"/>
    <s v="D"/>
    <n v="2"/>
    <s v="F"/>
    <s v="A"/>
    <n v="0"/>
    <x v="0"/>
    <n v="1"/>
    <n v="0"/>
    <m/>
    <n v="10"/>
    <s v="pp"/>
    <n v="0"/>
    <n v="2"/>
    <n v="45"/>
    <n v="0"/>
    <n v="45"/>
    <x v="0"/>
    <n v="450210"/>
    <s v="Chandpur"/>
    <s v="Chandpur Sadar"/>
    <s v="Chandra"/>
    <s v="Modna-6"/>
    <n v="29"/>
    <n v="67"/>
    <n v="154"/>
    <m/>
    <n v="9"/>
    <n v="7.4444444440000002"/>
  </r>
  <r>
    <s v="rezaul"/>
    <d v="1899-12-30T00:24:34"/>
    <n v="0"/>
    <d v="1899-12-30T00:24:34"/>
    <n v="0"/>
    <n v="0"/>
    <n v="1"/>
    <d v="1899-12-30T00:24:34"/>
    <d v="1899-12-30T00:24:34"/>
    <s v="pp"/>
    <x v="0"/>
    <n v="0"/>
    <n v="450211"/>
    <n v="0"/>
    <n v="0"/>
    <n v="0"/>
    <s v="A"/>
    <s v="B"/>
    <n v="0"/>
    <s v="C"/>
    <s v="A"/>
    <n v="0"/>
    <n v="2"/>
    <s v="D"/>
    <n v="1"/>
    <s v="F"/>
    <s v="D"/>
    <n v="0"/>
    <x v="0"/>
    <n v="2"/>
    <n v="0"/>
    <m/>
    <n v="11"/>
    <s v="pp"/>
    <n v="0"/>
    <n v="2"/>
    <n v="45"/>
    <n v="0"/>
    <n v="45"/>
    <x v="0"/>
    <n v="450211"/>
    <s v="Chandpur"/>
    <s v="Chandpur Sadar"/>
    <s v="Chandra"/>
    <s v="Modna-6"/>
    <n v="29"/>
    <n v="67"/>
    <n v="154"/>
    <m/>
    <n v="9"/>
    <n v="7.4444444440000002"/>
  </r>
  <r>
    <s v="rezaul"/>
    <d v="1899-12-30T00:25:40"/>
    <n v="0"/>
    <d v="1899-12-30T00:25:40"/>
    <n v="0"/>
    <n v="0"/>
    <n v="1"/>
    <d v="1899-12-30T00:25:40"/>
    <d v="1899-12-30T00:25:40"/>
    <s v="pp"/>
    <x v="1"/>
    <n v="0"/>
    <n v="450214"/>
    <n v="0"/>
    <n v="0"/>
    <n v="0"/>
    <s v="A"/>
    <s v="B"/>
    <n v="1"/>
    <s v="C"/>
    <s v="A"/>
    <n v="0"/>
    <n v="1"/>
    <s v="C"/>
    <n v="1"/>
    <s v="F"/>
    <s v="A"/>
    <n v="0"/>
    <x v="1"/>
    <n v="1"/>
    <n v="2"/>
    <m/>
    <n v="14"/>
    <s v="pp"/>
    <n v="0"/>
    <n v="2"/>
    <n v="45"/>
    <n v="0"/>
    <n v="45"/>
    <x v="0"/>
    <n v="450214"/>
    <s v="Chandpur"/>
    <s v="Chandpur Sadar"/>
    <s v="Chandra"/>
    <s v="Modna-6"/>
    <n v="29"/>
    <n v="67"/>
    <n v="154"/>
    <m/>
    <n v="9"/>
    <n v="7.4444444440000002"/>
  </r>
  <r>
    <s v="rezaul"/>
    <d v="1899-12-30T00:28:04"/>
    <n v="0"/>
    <d v="1899-12-30T00:28:04"/>
    <n v="0"/>
    <n v="0"/>
    <n v="1"/>
    <d v="1899-12-30T00:28:04"/>
    <d v="1899-12-30T00:28:04"/>
    <s v="np"/>
    <x v="0"/>
    <n v="0"/>
    <n v="450220"/>
    <n v="0"/>
    <n v="0"/>
    <n v="0"/>
    <s v="A"/>
    <s v="B"/>
    <n v="0"/>
    <s v="C"/>
    <s v="A"/>
    <n v="0"/>
    <n v="0"/>
    <s v="C"/>
    <n v="2"/>
    <s v="F"/>
    <s v="A"/>
    <n v="0"/>
    <x v="0"/>
    <n v="2"/>
    <n v="2"/>
    <m/>
    <n v="20"/>
    <s v="np"/>
    <n v="0"/>
    <n v="2"/>
    <n v="45"/>
    <n v="0"/>
    <n v="45"/>
    <x v="0"/>
    <n v="450220"/>
    <s v="Chandpur"/>
    <s v="Chandpur Sadar"/>
    <s v="Chandra"/>
    <s v="Modna-6"/>
    <n v="29"/>
    <n v="67"/>
    <n v="154"/>
    <m/>
    <n v="9"/>
    <n v="17.11111111"/>
  </r>
  <r>
    <s v="rezaul"/>
    <d v="1899-12-30T00:29:19"/>
    <n v="0"/>
    <d v="1899-12-30T00:29:19"/>
    <n v="0"/>
    <n v="0"/>
    <n v="1"/>
    <d v="1899-12-30T00:29:19"/>
    <d v="1899-12-30T00:29:19"/>
    <s v="np"/>
    <x v="1"/>
    <n v="0"/>
    <n v="450222"/>
    <n v="0"/>
    <n v="0"/>
    <n v="0"/>
    <s v="A"/>
    <s v="A"/>
    <n v="2"/>
    <s v="C"/>
    <s v="A"/>
    <n v="0"/>
    <n v="2"/>
    <s v="C"/>
    <n v="1"/>
    <s v="F"/>
    <s v="D"/>
    <n v="0"/>
    <x v="1"/>
    <n v="1"/>
    <n v="0"/>
    <m/>
    <n v="22"/>
    <s v="np"/>
    <n v="0"/>
    <n v="2"/>
    <n v="45"/>
    <n v="0"/>
    <n v="45"/>
    <x v="0"/>
    <n v="450222"/>
    <s v="Chandpur"/>
    <s v="Chandpur Sadar"/>
    <s v="Chandra"/>
    <s v="Modna-6"/>
    <n v="29"/>
    <n v="67"/>
    <n v="154"/>
    <m/>
    <n v="9"/>
    <n v="17.11111111"/>
  </r>
  <r>
    <s v="rezaul"/>
    <d v="1899-12-30T00:18:20"/>
    <n v="0"/>
    <d v="1899-12-30T00:18:20"/>
    <n v="0"/>
    <n v="0"/>
    <n v="1"/>
    <d v="1899-12-30T00:18:20"/>
    <d v="1899-12-30T00:18:20"/>
    <s v="up"/>
    <x v="1"/>
    <n v="0"/>
    <n v="450201"/>
    <n v="0"/>
    <n v="0"/>
    <n v="0"/>
    <s v="A"/>
    <s v="B"/>
    <n v="0"/>
    <s v="C"/>
    <s v="A"/>
    <n v="0"/>
    <n v="0"/>
    <s v="D"/>
    <n v="1"/>
    <s v="F"/>
    <s v="A"/>
    <n v="0"/>
    <x v="1"/>
    <n v="2"/>
    <n v="1"/>
    <n v="0"/>
    <n v="1"/>
    <s v="up"/>
    <n v="0"/>
    <n v="2"/>
    <n v="45"/>
    <n v="0"/>
    <n v="45"/>
    <x v="0"/>
    <n v="450201"/>
    <s v="Chandpur"/>
    <s v="Chandpur Sadar"/>
    <s v="Chandra"/>
    <s v="Modna-6"/>
    <n v="29"/>
    <n v="67"/>
    <n v="154"/>
    <m/>
    <n v="9"/>
    <n v="3.2222222220000001"/>
  </r>
  <r>
    <s v="rezaul"/>
    <d v="1899-12-30T00:19:31"/>
    <n v="0"/>
    <d v="1899-12-30T00:19:31"/>
    <n v="0"/>
    <n v="0"/>
    <n v="1"/>
    <d v="1899-12-30T00:19:31"/>
    <d v="1899-12-30T00:19:31"/>
    <s v="up"/>
    <x v="0"/>
    <n v="0"/>
    <n v="450202"/>
    <n v="0"/>
    <n v="0"/>
    <n v="0"/>
    <s v="A"/>
    <s v="B"/>
    <n v="0"/>
    <s v="C"/>
    <s v="A"/>
    <n v="0"/>
    <n v="1"/>
    <s v="B"/>
    <n v="2"/>
    <s v="F"/>
    <s v="D"/>
    <n v="2"/>
    <x v="2"/>
    <n v="2"/>
    <n v="1"/>
    <n v="0"/>
    <n v="2"/>
    <s v="up"/>
    <n v="0"/>
    <n v="2"/>
    <n v="45"/>
    <n v="0"/>
    <n v="45"/>
    <x v="0"/>
    <n v="450202"/>
    <s v="Chandpur"/>
    <s v="Chandpur Sadar"/>
    <s v="Chandra"/>
    <s v="Modna-6"/>
    <n v="29"/>
    <n v="67"/>
    <n v="154"/>
    <m/>
    <n v="9"/>
    <n v="3.2222222220000001"/>
  </r>
  <r>
    <s v="rezaul"/>
    <d v="1899-12-30T00:21:22"/>
    <n v="0"/>
    <d v="1899-12-30T00:21:22"/>
    <n v="0"/>
    <n v="0"/>
    <n v="1"/>
    <d v="1899-12-30T00:21:22"/>
    <d v="1899-12-30T00:21:22"/>
    <s v="up"/>
    <x v="1"/>
    <n v="0"/>
    <n v="450205"/>
    <n v="0"/>
    <n v="0"/>
    <n v="0"/>
    <s v="A"/>
    <s v="B"/>
    <n v="1"/>
    <s v="C"/>
    <s v="A"/>
    <n v="0"/>
    <n v="3"/>
    <s v="B"/>
    <n v="1"/>
    <s v="F"/>
    <s v="A"/>
    <n v="0"/>
    <x v="1"/>
    <n v="1"/>
    <n v="0"/>
    <n v="0"/>
    <n v="5"/>
    <s v="up"/>
    <n v="0"/>
    <n v="2"/>
    <n v="45"/>
    <n v="0"/>
    <n v="45"/>
    <x v="0"/>
    <n v="450205"/>
    <s v="Chandpur"/>
    <s v="Chandpur Sadar"/>
    <s v="Chandra"/>
    <s v="Modna-6"/>
    <n v="29"/>
    <n v="67"/>
    <n v="154"/>
    <m/>
    <n v="9"/>
    <n v="3.2222222220000001"/>
  </r>
  <r>
    <s v="rezaul"/>
    <d v="1899-12-30T00:22:28"/>
    <n v="0"/>
    <d v="1899-12-30T00:22:28"/>
    <n v="0"/>
    <n v="0"/>
    <n v="1"/>
    <d v="1899-12-30T00:22:28"/>
    <d v="1899-12-30T00:22:28"/>
    <s v="up"/>
    <x v="1"/>
    <n v="0"/>
    <n v="450206"/>
    <n v="0"/>
    <n v="0"/>
    <n v="0"/>
    <s v="A"/>
    <s v="B"/>
    <n v="1"/>
    <s v="C"/>
    <s v="A"/>
    <n v="0"/>
    <n v="1"/>
    <s v="B"/>
    <n v="1"/>
    <s v="F"/>
    <s v="D"/>
    <n v="1"/>
    <x v="1"/>
    <n v="1"/>
    <n v="1"/>
    <n v="0"/>
    <n v="6"/>
    <s v="up"/>
    <n v="0"/>
    <n v="2"/>
    <n v="45"/>
    <n v="0"/>
    <n v="45"/>
    <x v="0"/>
    <n v="450206"/>
    <s v="Chandpur"/>
    <s v="Chandpur Sadar"/>
    <s v="Chandra"/>
    <s v="Modna-6"/>
    <n v="29"/>
    <n v="67"/>
    <n v="154"/>
    <m/>
    <n v="9"/>
    <n v="3.2222222220000001"/>
  </r>
  <r>
    <s v="rezaul"/>
    <d v="1899-12-30T00:23:33"/>
    <n v="0"/>
    <d v="1899-12-30T00:23:33"/>
    <n v="0"/>
    <n v="0"/>
    <n v="1"/>
    <d v="1899-12-30T00:23:33"/>
    <d v="1899-12-30T00:23:33"/>
    <s v="up"/>
    <x v="0"/>
    <n v="0"/>
    <n v="450207"/>
    <n v="0"/>
    <n v="0"/>
    <n v="0"/>
    <s v="A"/>
    <s v="B"/>
    <n v="1"/>
    <s v="C"/>
    <s v="A"/>
    <n v="0"/>
    <n v="3"/>
    <s v="B"/>
    <n v="1"/>
    <s v="F"/>
    <s v="D"/>
    <n v="0"/>
    <x v="0"/>
    <n v="1"/>
    <n v="0"/>
    <n v="0"/>
    <n v="7"/>
    <s v="up"/>
    <n v="0"/>
    <n v="2"/>
    <n v="45"/>
    <n v="0"/>
    <n v="45"/>
    <x v="0"/>
    <n v="450207"/>
    <s v="Chandpur"/>
    <s v="Chandpur Sadar"/>
    <s v="Chandra"/>
    <s v="Modna-6"/>
    <n v="29"/>
    <n v="67"/>
    <n v="154"/>
    <m/>
    <n v="9"/>
    <n v="3.2222222220000001"/>
  </r>
  <r>
    <s v="rezaul"/>
    <d v="1899-12-30T00:24:32"/>
    <n v="0"/>
    <d v="1899-12-30T00:24:32"/>
    <n v="0"/>
    <n v="0"/>
    <n v="1"/>
    <d v="1899-12-30T00:24:32"/>
    <d v="1899-12-30T00:24:32"/>
    <s v="up"/>
    <x v="1"/>
    <n v="0"/>
    <n v="450208"/>
    <n v="0"/>
    <n v="0"/>
    <n v="0"/>
    <s v="A"/>
    <s v="B"/>
    <n v="0"/>
    <s v="C"/>
    <s v="A"/>
    <n v="0"/>
    <n v="0"/>
    <s v="D"/>
    <n v="1"/>
    <s v="F"/>
    <s v="D"/>
    <n v="0"/>
    <x v="1"/>
    <n v="1"/>
    <n v="0"/>
    <n v="0"/>
    <n v="8"/>
    <s v="up"/>
    <n v="0"/>
    <n v="2"/>
    <n v="45"/>
    <n v="0"/>
    <n v="45"/>
    <x v="0"/>
    <n v="450208"/>
    <s v="Chandpur"/>
    <s v="Chandpur Sadar"/>
    <s v="Chandra"/>
    <s v="Modna-6"/>
    <n v="29"/>
    <n v="67"/>
    <n v="154"/>
    <m/>
    <n v="9"/>
    <n v="3.2222222220000001"/>
  </r>
  <r>
    <s v="rezaul"/>
    <d v="1899-12-30T00:26:23"/>
    <n v="0"/>
    <d v="1899-12-30T00:26:23"/>
    <n v="0"/>
    <n v="0"/>
    <n v="1"/>
    <d v="1899-12-30T00:26:23"/>
    <d v="1899-12-30T00:26:23"/>
    <s v="up"/>
    <x v="1"/>
    <n v="0"/>
    <n v="450209"/>
    <n v="0"/>
    <n v="0"/>
    <n v="0"/>
    <s v="A"/>
    <s v="A"/>
    <n v="0"/>
    <s v="C"/>
    <s v="A"/>
    <n v="0"/>
    <n v="1"/>
    <s v="B"/>
    <n v="3"/>
    <s v="F"/>
    <s v="B"/>
    <n v="2"/>
    <x v="1"/>
    <n v="3"/>
    <n v="2"/>
    <n v="0"/>
    <n v="9"/>
    <s v="up"/>
    <n v="0"/>
    <n v="2"/>
    <n v="45"/>
    <n v="0"/>
    <n v="45"/>
    <x v="0"/>
    <n v="450209"/>
    <s v="Chandpur"/>
    <s v="Chandpur Sadar"/>
    <s v="Chandra"/>
    <s v="Modna-6"/>
    <n v="29"/>
    <n v="67"/>
    <n v="154"/>
    <m/>
    <n v="9"/>
    <n v="3.2222222220000001"/>
  </r>
  <r>
    <s v="rezaul"/>
    <d v="1899-12-30T00:27:28"/>
    <n v="0"/>
    <d v="1899-12-30T00:27:28"/>
    <n v="0"/>
    <n v="0"/>
    <n v="1"/>
    <d v="1899-12-30T00:27:28"/>
    <d v="1899-12-30T00:27:28"/>
    <s v="pp"/>
    <x v="3"/>
    <n v="0"/>
    <n v="450212"/>
    <n v="0"/>
    <n v="0"/>
    <n v="0"/>
    <s v="A"/>
    <s v="A"/>
    <n v="0"/>
    <s v="D"/>
    <s v="A"/>
    <n v="0"/>
    <n v="0"/>
    <s v="D"/>
    <n v="1"/>
    <s v="F"/>
    <s v="D"/>
    <n v="2"/>
    <x v="1"/>
    <n v="1"/>
    <n v="0"/>
    <m/>
    <n v="12"/>
    <s v="pp"/>
    <n v="0"/>
    <n v="2"/>
    <n v="45"/>
    <n v="0"/>
    <n v="45"/>
    <x v="0"/>
    <n v="450212"/>
    <s v="Chandpur"/>
    <s v="Chandpur Sadar"/>
    <s v="Chandra"/>
    <s v="Modna-6"/>
    <n v="29"/>
    <n v="67"/>
    <n v="154"/>
    <m/>
    <n v="9"/>
    <n v="7.4444444440000002"/>
  </r>
  <r>
    <s v="rezaul"/>
    <d v="1899-12-30T00:28:32"/>
    <n v="0"/>
    <d v="1899-12-30T00:28:32"/>
    <n v="0"/>
    <n v="0"/>
    <n v="1"/>
    <d v="1899-12-30T00:28:32"/>
    <d v="1899-12-30T00:28:32"/>
    <s v="pp"/>
    <x v="1"/>
    <n v="0"/>
    <n v="450213"/>
    <n v="0"/>
    <n v="0"/>
    <n v="0"/>
    <s v="A"/>
    <s v="A"/>
    <n v="2"/>
    <s v="A"/>
    <s v="A"/>
    <n v="0"/>
    <n v="0"/>
    <s v="C"/>
    <n v="2"/>
    <s v="F"/>
    <s v="D"/>
    <n v="0"/>
    <x v="1"/>
    <n v="2"/>
    <n v="0"/>
    <m/>
    <n v="13"/>
    <s v="pp"/>
    <n v="0"/>
    <n v="2"/>
    <n v="45"/>
    <n v="0"/>
    <n v="45"/>
    <x v="0"/>
    <n v="450213"/>
    <s v="Chandpur"/>
    <s v="Chandpur Sadar"/>
    <s v="Chandra"/>
    <s v="Modna-6"/>
    <n v="29"/>
    <n v="67"/>
    <n v="154"/>
    <m/>
    <n v="9"/>
    <n v="7.4444444440000002"/>
  </r>
  <r>
    <s v="rezaul"/>
    <d v="1899-12-30T00:29:42"/>
    <n v="0"/>
    <d v="1899-12-30T00:29:42"/>
    <n v="0"/>
    <n v="0"/>
    <n v="1"/>
    <d v="1899-12-30T00:29:42"/>
    <d v="1899-12-30T00:29:42"/>
    <s v="pp"/>
    <x v="5"/>
    <n v="0"/>
    <n v="450215"/>
    <n v="0"/>
    <n v="0"/>
    <n v="0"/>
    <s v="A"/>
    <s v="B"/>
    <n v="0"/>
    <s v="C"/>
    <s v="A"/>
    <n v="0"/>
    <n v="2"/>
    <s v="D"/>
    <n v="1"/>
    <s v="F"/>
    <s v="D"/>
    <n v="1"/>
    <x v="1"/>
    <n v="1"/>
    <n v="0"/>
    <m/>
    <n v="15"/>
    <s v="pp"/>
    <n v="0"/>
    <n v="2"/>
    <n v="45"/>
    <n v="0"/>
    <n v="45"/>
    <x v="0"/>
    <n v="450215"/>
    <s v="Chandpur"/>
    <s v="Chandpur Sadar"/>
    <s v="Chandra"/>
    <s v="Modna-6"/>
    <n v="29"/>
    <n v="67"/>
    <n v="154"/>
    <m/>
    <n v="9"/>
    <n v="7.4444444440000002"/>
  </r>
  <r>
    <s v="rezaul"/>
    <d v="1899-12-30T00:30:50"/>
    <n v="0"/>
    <d v="1899-12-30T00:30:50"/>
    <n v="0"/>
    <n v="0"/>
    <n v="1"/>
    <d v="1899-12-30T00:30:50"/>
    <d v="1899-12-30T00:30:50"/>
    <s v="pp"/>
    <x v="3"/>
    <n v="0"/>
    <n v="450216"/>
    <n v="0"/>
    <n v="0"/>
    <n v="0"/>
    <s v="A"/>
    <s v="A"/>
    <n v="1"/>
    <s v="C"/>
    <s v="A"/>
    <n v="0"/>
    <n v="0"/>
    <s v="D"/>
    <n v="1"/>
    <s v="F"/>
    <s v="D"/>
    <n v="1"/>
    <x v="1"/>
    <n v="1"/>
    <n v="2"/>
    <m/>
    <n v="16"/>
    <s v="pp"/>
    <n v="0"/>
    <n v="2"/>
    <n v="45"/>
    <n v="0"/>
    <n v="45"/>
    <x v="0"/>
    <n v="450216"/>
    <s v="Chandpur"/>
    <s v="Chandpur Sadar"/>
    <s v="Chandra"/>
    <s v="Modna-6"/>
    <n v="29"/>
    <n v="67"/>
    <n v="154"/>
    <m/>
    <n v="9"/>
    <n v="7.4444444440000002"/>
  </r>
  <r>
    <s v="rezaul"/>
    <d v="1899-12-30T00:32:01"/>
    <n v="0"/>
    <d v="1899-12-30T00:32:01"/>
    <n v="0"/>
    <n v="0"/>
    <n v="1"/>
    <d v="1899-12-30T00:32:01"/>
    <d v="1899-12-30T00:32:01"/>
    <s v="pp"/>
    <x v="0"/>
    <n v="0"/>
    <n v="450217"/>
    <n v="0"/>
    <n v="0"/>
    <n v="0"/>
    <s v="A"/>
    <s v="B"/>
    <n v="1"/>
    <s v="C"/>
    <s v="A"/>
    <n v="0"/>
    <n v="1"/>
    <s v="D"/>
    <n v="1"/>
    <s v="F"/>
    <s v="A"/>
    <n v="1"/>
    <x v="0"/>
    <n v="1"/>
    <n v="2"/>
    <m/>
    <n v="17"/>
    <s v="pp"/>
    <n v="0"/>
    <n v="2"/>
    <n v="45"/>
    <n v="0"/>
    <n v="45"/>
    <x v="0"/>
    <n v="450217"/>
    <s v="Chandpur"/>
    <s v="Chandpur Sadar"/>
    <s v="Chandra"/>
    <s v="Modna-6"/>
    <n v="29"/>
    <n v="67"/>
    <n v="154"/>
    <m/>
    <n v="9"/>
    <n v="7.4444444440000002"/>
  </r>
  <r>
    <s v="rezaul"/>
    <d v="1899-12-30T00:33:12"/>
    <n v="0"/>
    <d v="1899-12-30T00:33:12"/>
    <n v="0"/>
    <n v="0"/>
    <n v="1"/>
    <d v="1899-12-30T00:33:12"/>
    <d v="1899-12-30T00:33:12"/>
    <s v="pp"/>
    <x v="0"/>
    <n v="0"/>
    <n v="450218"/>
    <n v="0"/>
    <n v="0"/>
    <n v="0"/>
    <s v="A"/>
    <s v="B"/>
    <n v="1"/>
    <s v="C"/>
    <s v="A"/>
    <n v="0"/>
    <n v="2"/>
    <s v="B"/>
    <n v="1"/>
    <s v="F"/>
    <s v="D"/>
    <n v="0"/>
    <x v="0"/>
    <n v="3"/>
    <n v="0"/>
    <m/>
    <n v="18"/>
    <s v="pp"/>
    <n v="0"/>
    <n v="2"/>
    <n v="45"/>
    <n v="0"/>
    <n v="45"/>
    <x v="0"/>
    <n v="450218"/>
    <s v="Chandpur"/>
    <s v="Chandpur Sadar"/>
    <s v="Chandra"/>
    <s v="Modna-6"/>
    <n v="29"/>
    <n v="67"/>
    <n v="154"/>
    <m/>
    <n v="9"/>
    <n v="7.4444444440000002"/>
  </r>
  <r>
    <s v="rezaul"/>
    <d v="1899-12-30T00:34:25"/>
    <n v="0"/>
    <d v="1899-12-30T00:34:25"/>
    <n v="0"/>
    <n v="0"/>
    <n v="1"/>
    <d v="1899-12-30T00:34:25"/>
    <d v="1899-12-30T00:34:25"/>
    <s v="np"/>
    <x v="0"/>
    <n v="0"/>
    <n v="450221"/>
    <n v="0"/>
    <n v="0"/>
    <n v="0"/>
    <s v="A"/>
    <s v="A"/>
    <n v="1"/>
    <s v="D"/>
    <s v="A"/>
    <n v="0"/>
    <n v="1"/>
    <s v="C"/>
    <n v="4"/>
    <s v="F"/>
    <s v="A"/>
    <n v="5"/>
    <x v="0"/>
    <n v="4"/>
    <n v="2"/>
    <m/>
    <n v="21"/>
    <s v="np"/>
    <n v="0"/>
    <n v="2"/>
    <n v="45"/>
    <n v="0"/>
    <n v="45"/>
    <x v="0"/>
    <n v="450221"/>
    <s v="Chandpur"/>
    <s v="Chandpur Sadar"/>
    <s v="Chandra"/>
    <s v="Modna-6"/>
    <n v="29"/>
    <n v="67"/>
    <n v="154"/>
    <m/>
    <n v="9"/>
    <n v="17.11111111"/>
  </r>
  <r>
    <s v="motilal"/>
    <d v="1899-12-30T00:15:05"/>
    <n v="0"/>
    <d v="1899-12-30T00:15:05"/>
    <n v="0"/>
    <n v="0"/>
    <n v="1"/>
    <d v="1899-12-30T00:15:05"/>
    <d v="1899-12-30T00:15:05"/>
    <s v="up"/>
    <x v="5"/>
    <n v="90.560344020000002"/>
    <n v="460202"/>
    <n v="23.36339383"/>
    <n v="0"/>
    <n v="-50"/>
    <s v="D"/>
    <s v="D"/>
    <n v="0"/>
    <s v="E"/>
    <s v="C"/>
    <n v="5"/>
    <n v="0"/>
    <s v="D"/>
    <n v="2"/>
    <s v="F"/>
    <s v="D"/>
    <n v="1"/>
    <x v="1"/>
    <n v="2"/>
    <n v="0"/>
    <n v="0"/>
    <n v="2"/>
    <s v="up"/>
    <n v="0"/>
    <n v="2"/>
    <n v="46"/>
    <n v="0"/>
    <n v="46"/>
    <x v="0"/>
    <n v="460202"/>
    <s v="Chandpur"/>
    <s v="Matlab North"/>
    <s v="Ekhlaspur"/>
    <s v="Patna Kandi"/>
    <n v="152"/>
    <n v="16"/>
    <n v="66"/>
    <m/>
    <n v="9"/>
    <n v="16.88888889"/>
  </r>
  <r>
    <s v="mamunur"/>
    <d v="1899-12-30T00:27:19"/>
    <n v="0"/>
    <d v="1899-12-30T00:27:19"/>
    <n v="0"/>
    <n v="0"/>
    <n v="1"/>
    <d v="1899-12-30T00:27:19"/>
    <d v="1899-12-30T00:27:19"/>
    <s v="np"/>
    <x v="5"/>
    <n v="91.845100979999998"/>
    <n v="470220"/>
    <n v="22.526700269999999"/>
    <n v="0"/>
    <n v="-50"/>
    <s v="A"/>
    <s v="B"/>
    <n v="0"/>
    <s v="C"/>
    <s v="E"/>
    <n v="10"/>
    <n v="1"/>
    <s v="B"/>
    <n v="2"/>
    <s v="F"/>
    <s v="D"/>
    <n v="0"/>
    <x v="5"/>
    <n v="3"/>
    <n v="1"/>
    <m/>
    <n v="20"/>
    <s v="np"/>
    <n v="0"/>
    <n v="2"/>
    <n v="47"/>
    <n v="0"/>
    <n v="47"/>
    <x v="0"/>
    <n v="470220"/>
    <s v="CHITTAGONG"/>
    <s v="RAOZAN"/>
    <s v="GOHIRA"/>
    <s v="Kotaighorg-3"/>
    <n v="46"/>
    <n v="50"/>
    <n v="185"/>
    <m/>
    <n v="9"/>
    <n v="20.555555559999998"/>
  </r>
  <r>
    <s v="mamunur"/>
    <d v="1899-12-30T00:30:11"/>
    <n v="0"/>
    <d v="1899-12-30T00:30:11"/>
    <n v="0"/>
    <n v="0"/>
    <n v="1"/>
    <d v="1899-12-30T00:30:11"/>
    <d v="1899-12-30T00:30:11"/>
    <s v="np"/>
    <x v="0"/>
    <n v="91.862516900000003"/>
    <n v="470223"/>
    <n v="22.5331312"/>
    <n v="0"/>
    <n v="0"/>
    <s v="C"/>
    <s v="C"/>
    <n v="0"/>
    <s v="C"/>
    <s v="D"/>
    <n v="2847"/>
    <n v="1"/>
    <s v="B"/>
    <n v="2"/>
    <s v="M"/>
    <s v="D"/>
    <n v="0"/>
    <x v="0"/>
    <n v="2"/>
    <n v="0"/>
    <m/>
    <n v="23"/>
    <s v="np"/>
    <n v="0"/>
    <n v="2"/>
    <n v="47"/>
    <n v="0"/>
    <n v="47"/>
    <x v="0"/>
    <n v="470223"/>
    <s v="CHITTAGONG"/>
    <s v="RAOZAN"/>
    <s v="GOHIRA"/>
    <s v="Kotaighorg-3"/>
    <n v="46"/>
    <n v="50"/>
    <n v="185"/>
    <m/>
    <n v="9"/>
    <n v="20.555555559999998"/>
  </r>
  <r>
    <s v="mamunur"/>
    <d v="1899-12-30T00:33:11"/>
    <n v="0"/>
    <d v="1899-12-30T00:33:11"/>
    <n v="0"/>
    <n v="0"/>
    <n v="1"/>
    <d v="1899-12-30T00:33:11"/>
    <d v="1899-12-30T00:33:11"/>
    <s v="np"/>
    <x v="1"/>
    <n v="91.862516900000003"/>
    <n v="470222"/>
    <n v="22.5331312"/>
    <n v="0"/>
    <n v="0"/>
    <s v="B"/>
    <s v="B"/>
    <n v="1"/>
    <s v="C"/>
    <s v="B"/>
    <n v="2847"/>
    <n v="1"/>
    <s v="B"/>
    <n v="2"/>
    <s v="F"/>
    <s v="A"/>
    <n v="0"/>
    <x v="1"/>
    <n v="5"/>
    <n v="0"/>
    <m/>
    <n v="22"/>
    <s v="np"/>
    <n v="0"/>
    <n v="2"/>
    <n v="47"/>
    <n v="0"/>
    <n v="47"/>
    <x v="0"/>
    <n v="470222"/>
    <s v="CHITTAGONG"/>
    <s v="RAOZAN"/>
    <s v="GOHIRA"/>
    <s v="Kotaighorg-3"/>
    <n v="46"/>
    <n v="50"/>
    <n v="185"/>
    <m/>
    <n v="9"/>
    <n v="20.555555559999998"/>
  </r>
  <r>
    <s v="mamunur"/>
    <d v="1899-12-30T00:35:53"/>
    <n v="0"/>
    <d v="1899-12-30T00:35:53"/>
    <n v="0"/>
    <n v="0"/>
    <n v="1"/>
    <d v="1899-12-30T00:35:53"/>
    <d v="1899-12-30T00:35:53"/>
    <s v="np"/>
    <x v="0"/>
    <n v="91.862516900000003"/>
    <n v="470221"/>
    <n v="22.5331312"/>
    <n v="0"/>
    <n v="0"/>
    <s v="A"/>
    <s v="A"/>
    <n v="0"/>
    <s v="C"/>
    <s v="B"/>
    <n v="2847"/>
    <n v="0"/>
    <s v="B"/>
    <n v="1"/>
    <s v="M"/>
    <s v="B"/>
    <n v="0"/>
    <x v="2"/>
    <n v="3"/>
    <n v="0"/>
    <m/>
    <n v="21"/>
    <s v="np"/>
    <n v="0"/>
    <n v="2"/>
    <n v="47"/>
    <n v="0"/>
    <n v="47"/>
    <x v="0"/>
    <n v="470221"/>
    <s v="CHITTAGONG"/>
    <s v="RAOZAN"/>
    <s v="GOHIRA"/>
    <s v="Kotaighorg-3"/>
    <n v="46"/>
    <n v="50"/>
    <n v="185"/>
    <m/>
    <n v="9"/>
    <n v="20.555555559999998"/>
  </r>
  <r>
    <s v="mamunur"/>
    <d v="1899-12-30T00:38:02"/>
    <n v="0"/>
    <d v="1899-12-30T00:38:02"/>
    <n v="0"/>
    <n v="0"/>
    <n v="1"/>
    <d v="1899-12-30T00:38:02"/>
    <d v="1899-12-30T00:38:02"/>
    <s v="up"/>
    <x v="0"/>
    <n v="91.862516900000003"/>
    <n v="470205"/>
    <n v="22.5331312"/>
    <n v="0"/>
    <n v="0"/>
    <s v="C"/>
    <s v="C"/>
    <n v="0"/>
    <s v="D"/>
    <s v="C"/>
    <n v="2847"/>
    <n v="2"/>
    <s v="B"/>
    <n v="1"/>
    <s v="F"/>
    <s v="D"/>
    <n v="0"/>
    <x v="2"/>
    <n v="2"/>
    <n v="0"/>
    <n v="0"/>
    <n v="5"/>
    <s v="up"/>
    <n v="0"/>
    <n v="2"/>
    <n v="47"/>
    <n v="0"/>
    <n v="47"/>
    <x v="0"/>
    <n v="470205"/>
    <s v="CHITTAGONG"/>
    <s v="RAOZAN"/>
    <s v="GOHIRA"/>
    <s v="Kotaighorg-3"/>
    <n v="46"/>
    <n v="50"/>
    <n v="185"/>
    <m/>
    <n v="9"/>
    <n v="5.1111111109999996"/>
  </r>
  <r>
    <s v="mamunur"/>
    <d v="1899-12-30T00:39:34"/>
    <n v="0"/>
    <d v="1899-12-30T00:39:34"/>
    <n v="0"/>
    <n v="0"/>
    <n v="1"/>
    <d v="1899-12-30T00:39:34"/>
    <d v="1899-12-30T00:39:34"/>
    <s v="up"/>
    <x v="0"/>
    <n v="91.862516900000003"/>
    <n v="470204"/>
    <n v="22.5331312"/>
    <n v="0"/>
    <n v="0"/>
    <s v="C"/>
    <s v="C"/>
    <n v="0"/>
    <s v="E"/>
    <s v="B"/>
    <n v="2847"/>
    <n v="1"/>
    <s v="C"/>
    <n v="1"/>
    <s v="F"/>
    <s v="D"/>
    <n v="0"/>
    <x v="2"/>
    <n v="1"/>
    <n v="1"/>
    <n v="0"/>
    <n v="4"/>
    <s v="up"/>
    <n v="0"/>
    <n v="2"/>
    <n v="47"/>
    <n v="0"/>
    <n v="47"/>
    <x v="0"/>
    <n v="470204"/>
    <s v="CHITTAGONG"/>
    <s v="RAOZAN"/>
    <s v="GOHIRA"/>
    <s v="Kotaighorg-3"/>
    <n v="46"/>
    <n v="50"/>
    <n v="185"/>
    <m/>
    <n v="9"/>
    <n v="5.1111111109999996"/>
  </r>
  <r>
    <s v="mamunur"/>
    <d v="1899-12-30T00:42:30"/>
    <n v="0"/>
    <d v="1899-12-30T00:42:30"/>
    <n v="0"/>
    <n v="0"/>
    <n v="1"/>
    <d v="1899-12-30T00:42:30"/>
    <d v="1899-12-30T00:42:30"/>
    <s v="pp"/>
    <x v="0"/>
    <n v="91.862516900000003"/>
    <n v="470213"/>
    <n v="22.5331312"/>
    <n v="0"/>
    <n v="0"/>
    <s v="B"/>
    <s v="C"/>
    <n v="0"/>
    <s v="E"/>
    <s v="B"/>
    <n v="2847"/>
    <n v="1"/>
    <s v="B"/>
    <n v="1"/>
    <s v="F"/>
    <s v="C"/>
    <n v="0"/>
    <x v="0"/>
    <n v="1"/>
    <n v="0"/>
    <m/>
    <n v="13"/>
    <s v="pp"/>
    <n v="0"/>
    <n v="2"/>
    <n v="47"/>
    <n v="0"/>
    <n v="47"/>
    <x v="0"/>
    <n v="470213"/>
    <s v="CHITTAGONG"/>
    <s v="RAOZAN"/>
    <s v="GOHIRA"/>
    <s v="Kotaighorg-3"/>
    <n v="46"/>
    <n v="50"/>
    <n v="185"/>
    <m/>
    <n v="9"/>
    <n v="5.5555555559999998"/>
  </r>
  <r>
    <s v="motilal"/>
    <d v="1899-12-30T00:29:30"/>
    <n v="0"/>
    <d v="1899-12-30T00:29:30"/>
    <n v="0"/>
    <n v="0"/>
    <n v="1"/>
    <d v="1899-12-30T00:29:30"/>
    <d v="1899-12-30T00:29:30"/>
    <s v="up"/>
    <x v="5"/>
    <n v="90.563065460000004"/>
    <n v="460203"/>
    <n v="23.36239273"/>
    <n v="0"/>
    <n v="-18"/>
    <s v="D"/>
    <s v="D"/>
    <n v="2"/>
    <s v="E"/>
    <s v="D"/>
    <n v="10"/>
    <n v="1"/>
    <s v="D"/>
    <n v="1"/>
    <s v="F"/>
    <s v="E"/>
    <n v="1"/>
    <x v="1"/>
    <n v="1"/>
    <n v="0"/>
    <n v="0"/>
    <n v="3"/>
    <s v="up"/>
    <n v="0"/>
    <n v="2"/>
    <n v="46"/>
    <n v="0"/>
    <n v="46"/>
    <x v="0"/>
    <n v="460203"/>
    <s v="Chandpur"/>
    <s v="Matlab North"/>
    <s v="Ekhlaspur"/>
    <s v="Patna Kandi"/>
    <n v="152"/>
    <n v="16"/>
    <n v="66"/>
    <m/>
    <n v="9"/>
    <n v="16.88888889"/>
  </r>
  <r>
    <s v="motilal"/>
    <d v="1899-12-30T00:50:53"/>
    <n v="0"/>
    <d v="1899-12-30T00:50:53"/>
    <n v="0"/>
    <n v="0"/>
    <n v="1"/>
    <d v="1899-12-30T00:50:53"/>
    <d v="1899-12-30T00:50:53"/>
    <s v="pp"/>
    <x v="5"/>
    <n v="90.600806399999996"/>
    <n v="460211"/>
    <n v="23.408157899999999"/>
    <n v="0"/>
    <n v="0"/>
    <s v="E"/>
    <s v="E"/>
    <n v="0"/>
    <s v="E"/>
    <s v="E"/>
    <n v="3510"/>
    <n v="1"/>
    <s v="E"/>
    <n v="1"/>
    <s v="F"/>
    <s v="E"/>
    <n v="2"/>
    <x v="1"/>
    <n v="1"/>
    <n v="2"/>
    <m/>
    <n v="11"/>
    <s v="pp"/>
    <n v="0"/>
    <n v="2"/>
    <n v="46"/>
    <n v="0"/>
    <n v="46"/>
    <x v="0"/>
    <n v="460211"/>
    <s v="Chandpur"/>
    <s v="Matlab North"/>
    <s v="Ekhlaspur"/>
    <s v="Patna Kandi"/>
    <n v="152"/>
    <n v="16"/>
    <n v="66"/>
    <m/>
    <n v="9"/>
    <n v="1.7777777779999999"/>
  </r>
  <r>
    <s v="motilal"/>
    <d v="1899-12-30T00:58:26"/>
    <n v="0"/>
    <d v="1899-12-30T00:58:26"/>
    <n v="0"/>
    <n v="0"/>
    <n v="1"/>
    <d v="1899-12-30T00:58:26"/>
    <d v="1899-12-30T00:58:26"/>
    <s v="pp"/>
    <x v="5"/>
    <n v="90.594949999999997"/>
    <n v="460212"/>
    <n v="23.390863700000001"/>
    <n v="0"/>
    <n v="0"/>
    <s v="A"/>
    <s v="A"/>
    <n v="0"/>
    <s v="C"/>
    <s v="D"/>
    <n v="2824"/>
    <n v="1"/>
    <s v="C"/>
    <n v="1"/>
    <s v="F"/>
    <s v="E"/>
    <n v="0"/>
    <x v="1"/>
    <n v="1"/>
    <n v="2"/>
    <m/>
    <n v="12"/>
    <s v="pp"/>
    <n v="0"/>
    <n v="2"/>
    <n v="46"/>
    <n v="0"/>
    <n v="46"/>
    <x v="0"/>
    <n v="460212"/>
    <s v="Chandpur"/>
    <s v="Matlab North"/>
    <s v="Ekhlaspur"/>
    <s v="Patna Kandi"/>
    <n v="152"/>
    <n v="16"/>
    <n v="66"/>
    <m/>
    <n v="9"/>
    <n v="1.7777777779999999"/>
  </r>
  <r>
    <s v="motilal"/>
    <d v="1899-12-30T00:07:07"/>
    <n v="0"/>
    <d v="1899-12-30T00:07:07"/>
    <n v="0"/>
    <n v="0"/>
    <n v="1"/>
    <d v="1899-12-30T00:07:07"/>
    <d v="1899-12-30T00:07:07"/>
    <s v="np"/>
    <x v="1"/>
    <n v="90.594949999999997"/>
    <n v="460224"/>
    <n v="23.390863700000001"/>
    <n v="0"/>
    <n v="0"/>
    <s v="A"/>
    <s v="A"/>
    <n v="0"/>
    <s v="C"/>
    <s v="E"/>
    <n v="2824"/>
    <n v="1"/>
    <s v="C"/>
    <n v="2"/>
    <s v="F"/>
    <s v="E"/>
    <n v="0"/>
    <x v="1"/>
    <n v="1"/>
    <n v="3"/>
    <m/>
    <n v="24"/>
    <s v="np"/>
    <n v="0"/>
    <n v="2"/>
    <n v="46"/>
    <n v="0"/>
    <n v="46"/>
    <x v="0"/>
    <n v="460224"/>
    <s v="Chandpur"/>
    <s v="Matlab North"/>
    <s v="Ekhlaspur"/>
    <s v="Patna Kandi"/>
    <n v="152"/>
    <n v="16"/>
    <n v="66"/>
    <m/>
    <n v="9"/>
    <n v="7.3333333329999997"/>
  </r>
  <r>
    <s v="motilal"/>
    <d v="1899-12-30T00:35:21"/>
    <n v="0"/>
    <d v="1899-12-30T00:35:21"/>
    <n v="0"/>
    <n v="0"/>
    <n v="1"/>
    <d v="1899-12-30T00:35:21"/>
    <d v="1899-12-30T00:35:21"/>
    <s v="np"/>
    <x v="1"/>
    <n v="90.597878199999997"/>
    <n v="460226"/>
    <n v="23.399510800000002"/>
    <n v="0"/>
    <n v="0"/>
    <s v="A"/>
    <s v="A"/>
    <n v="1"/>
    <s v="C"/>
    <s v="E"/>
    <n v="2824"/>
    <n v="2"/>
    <s v="C"/>
    <n v="1"/>
    <s v="F"/>
    <s v="E"/>
    <n v="0"/>
    <x v="1"/>
    <n v="1"/>
    <n v="1"/>
    <m/>
    <n v="26"/>
    <s v="np"/>
    <n v="0"/>
    <n v="2"/>
    <n v="46"/>
    <n v="0"/>
    <n v="46"/>
    <x v="0"/>
    <n v="460226"/>
    <s v="Chandpur"/>
    <s v="Matlab North"/>
    <s v="Ekhlaspur"/>
    <s v="Patna Kandi"/>
    <n v="152"/>
    <n v="16"/>
    <n v="66"/>
    <m/>
    <n v="9"/>
    <n v="7.3333333329999997"/>
  </r>
  <r>
    <s v="motilal"/>
    <d v="1899-12-30T00:43:55"/>
    <n v="0"/>
    <d v="1899-12-30T00:43:55"/>
    <n v="0"/>
    <n v="0"/>
    <n v="1"/>
    <d v="1899-12-30T00:43:55"/>
    <d v="1899-12-30T00:43:55"/>
    <s v="np"/>
    <x v="1"/>
    <n v="90.594949999999997"/>
    <n v="460223"/>
    <n v="23.390863700000001"/>
    <n v="0"/>
    <n v="0"/>
    <s v="A"/>
    <s v="A"/>
    <n v="0"/>
    <s v="C"/>
    <s v="B"/>
    <n v="2824"/>
    <n v="2"/>
    <s v="C"/>
    <n v="1"/>
    <s v="F"/>
    <s v="C"/>
    <n v="0"/>
    <x v="1"/>
    <n v="1"/>
    <n v="2"/>
    <m/>
    <n v="23"/>
    <s v="np"/>
    <n v="0"/>
    <n v="2"/>
    <n v="46"/>
    <n v="0"/>
    <n v="46"/>
    <x v="0"/>
    <n v="460223"/>
    <s v="Chandpur"/>
    <s v="Matlab North"/>
    <s v="Ekhlaspur"/>
    <s v="Patna Kandi"/>
    <n v="152"/>
    <n v="16"/>
    <n v="66"/>
    <m/>
    <n v="9"/>
    <n v="7.3333333329999997"/>
  </r>
  <r>
    <s v="motilal"/>
    <d v="1899-12-30T00:55:12"/>
    <n v="0"/>
    <d v="1899-12-30T00:55:12"/>
    <n v="0"/>
    <n v="0"/>
    <n v="1"/>
    <d v="1899-12-30T00:55:12"/>
    <d v="1899-12-30T00:55:12"/>
    <s v="pp"/>
    <x v="5"/>
    <n v="90.594949999999997"/>
    <n v="460217"/>
    <n v="23.390863700000001"/>
    <n v="0"/>
    <n v="0"/>
    <s v="A"/>
    <s v="A"/>
    <n v="0"/>
    <s v="E"/>
    <s v="E"/>
    <n v="2824"/>
    <n v="1"/>
    <s v="C"/>
    <n v="1"/>
    <s v="F"/>
    <s v="E"/>
    <n v="0"/>
    <x v="1"/>
    <n v="1"/>
    <n v="0"/>
    <m/>
    <n v="17"/>
    <s v="pp"/>
    <n v="0"/>
    <n v="2"/>
    <n v="46"/>
    <n v="0"/>
    <n v="46"/>
    <x v="0"/>
    <n v="460217"/>
    <s v="Chandpur"/>
    <s v="Matlab North"/>
    <s v="Ekhlaspur"/>
    <s v="Patna Kandi"/>
    <n v="152"/>
    <n v="16"/>
    <n v="66"/>
    <m/>
    <n v="9"/>
    <n v="1.7777777779999999"/>
  </r>
  <r>
    <s v="motilal"/>
    <d v="1899-12-30T00:05:46"/>
    <n v="0"/>
    <d v="1899-12-30T00:05:46"/>
    <n v="0"/>
    <n v="0"/>
    <n v="1"/>
    <d v="1899-12-30T00:05:46"/>
    <d v="1899-12-30T00:05:46"/>
    <s v="pp"/>
    <x v="1"/>
    <n v="90.600806399999996"/>
    <n v="460216"/>
    <n v="23.408157899999999"/>
    <n v="0"/>
    <n v="0"/>
    <s v="A"/>
    <s v="A"/>
    <n v="0"/>
    <s v="C"/>
    <s v="E"/>
    <n v="3510"/>
    <n v="2"/>
    <s v="C"/>
    <n v="2"/>
    <s v="F"/>
    <s v="E"/>
    <n v="2"/>
    <x v="1"/>
    <n v="2"/>
    <n v="0"/>
    <m/>
    <n v="16"/>
    <s v="pp"/>
    <n v="0"/>
    <n v="2"/>
    <n v="46"/>
    <n v="0"/>
    <n v="46"/>
    <x v="0"/>
    <n v="460216"/>
    <s v="Chandpur"/>
    <s v="Matlab North"/>
    <s v="Ekhlaspur"/>
    <s v="Patna Kandi"/>
    <n v="152"/>
    <n v="16"/>
    <n v="66"/>
    <m/>
    <n v="9"/>
    <n v="1.7777777779999999"/>
  </r>
  <r>
    <s v="motilal"/>
    <d v="1899-12-30T00:37:59"/>
    <n v="0"/>
    <d v="1899-12-30T00:37:59"/>
    <n v="0"/>
    <n v="0"/>
    <n v="1"/>
    <d v="1899-12-30T00:37:59"/>
    <d v="1899-12-30T00:37:59"/>
    <s v="up"/>
    <x v="5"/>
    <n v="90.600806399999996"/>
    <n v="460204"/>
    <n v="23.408157899999999"/>
    <n v="0"/>
    <n v="0"/>
    <s v="A"/>
    <s v="A"/>
    <n v="0"/>
    <s v="C"/>
    <s v="B"/>
    <n v="3510"/>
    <n v="1"/>
    <s v="C"/>
    <n v="1"/>
    <s v="F"/>
    <s v="D"/>
    <n v="0"/>
    <x v="1"/>
    <n v="0"/>
    <n v="0"/>
    <n v="0"/>
    <n v="4"/>
    <s v="up"/>
    <n v="0"/>
    <n v="2"/>
    <n v="46"/>
    <n v="0"/>
    <n v="46"/>
    <x v="0"/>
    <n v="460204"/>
    <s v="Chandpur"/>
    <s v="Matlab North"/>
    <s v="Ekhlaspur"/>
    <s v="Patna Kandi"/>
    <n v="152"/>
    <n v="16"/>
    <n v="66"/>
    <m/>
    <n v="9"/>
    <n v="16.88888889"/>
  </r>
  <r>
    <s v="motilal"/>
    <d v="1899-12-30T00:46:53"/>
    <n v="0"/>
    <d v="1899-12-30T00:46:53"/>
    <n v="0"/>
    <n v="0"/>
    <n v="1"/>
    <d v="1899-12-30T00:46:53"/>
    <d v="1899-12-30T00:46:53"/>
    <s v="pp"/>
    <x v="5"/>
    <n v="90.591197699999995"/>
    <n v="460215"/>
    <n v="23.413614299999999"/>
    <n v="0"/>
    <n v="0"/>
    <s v="D"/>
    <s v="D"/>
    <n v="0"/>
    <s v="D"/>
    <s v="E"/>
    <n v="5000"/>
    <n v="1"/>
    <s v="C"/>
    <n v="1"/>
    <s v="F"/>
    <s v="E"/>
    <n v="2"/>
    <x v="1"/>
    <n v="1"/>
    <n v="2"/>
    <m/>
    <n v="15"/>
    <s v="pp"/>
    <n v="0"/>
    <n v="2"/>
    <n v="46"/>
    <n v="0"/>
    <n v="46"/>
    <x v="0"/>
    <n v="460215"/>
    <s v="Chandpur"/>
    <s v="Matlab North"/>
    <s v="Ekhlaspur"/>
    <s v="Patna Kandi"/>
    <n v="152"/>
    <n v="16"/>
    <n v="66"/>
    <m/>
    <n v="9"/>
    <n v="1.7777777779999999"/>
  </r>
  <r>
    <s v="motilal"/>
    <d v="1899-12-30T00:40:10"/>
    <n v="0"/>
    <d v="1899-12-30T00:40:10"/>
    <n v="0"/>
    <n v="0"/>
    <n v="1"/>
    <d v="1899-12-30T00:40:10"/>
    <d v="1899-12-30T00:40:10"/>
    <s v="pp"/>
    <x v="5"/>
    <n v="90.594949999999997"/>
    <n v="460213"/>
    <n v="23.390863700000001"/>
    <n v="0"/>
    <n v="0"/>
    <s v="D"/>
    <s v="D"/>
    <n v="3"/>
    <s v="E"/>
    <s v="D"/>
    <n v="2824"/>
    <n v="1"/>
    <s v="D"/>
    <n v="1"/>
    <s v="M"/>
    <s v="D"/>
    <n v="0"/>
    <x v="1"/>
    <n v="2"/>
    <n v="3"/>
    <m/>
    <n v="13"/>
    <s v="pp"/>
    <n v="0"/>
    <n v="2"/>
    <n v="46"/>
    <n v="0"/>
    <n v="46"/>
    <x v="0"/>
    <n v="460213"/>
    <s v="Chandpur"/>
    <s v="Matlab North"/>
    <s v="Ekhlaspur"/>
    <s v="Patna Kandi"/>
    <n v="152"/>
    <n v="16"/>
    <n v="66"/>
    <m/>
    <n v="9"/>
    <n v="1.7777777779999999"/>
  </r>
  <r>
    <s v="mamunur"/>
    <d v="1899-12-30T00:26:35"/>
    <n v="0"/>
    <d v="1899-12-30T00:26:35"/>
    <n v="0"/>
    <n v="0"/>
    <n v="1"/>
    <d v="1899-12-30T00:26:35"/>
    <d v="1899-12-30T00:26:35"/>
    <s v="up"/>
    <x v="5"/>
    <n v="91.844995699999998"/>
    <n v="470201"/>
    <n v="22.5212562"/>
    <n v="0"/>
    <n v="0"/>
    <s v="C"/>
    <s v="D"/>
    <n v="0"/>
    <s v="E"/>
    <s v="C"/>
    <n v="2759"/>
    <n v="1"/>
    <s v="C"/>
    <n v="1"/>
    <s v="F"/>
    <s v="D"/>
    <n v="1"/>
    <x v="3"/>
    <n v="1"/>
    <n v="1"/>
    <n v="0"/>
    <n v="1"/>
    <s v="up"/>
    <n v="0"/>
    <n v="2"/>
    <n v="47"/>
    <n v="0"/>
    <n v="47"/>
    <x v="0"/>
    <n v="470201"/>
    <s v="CHITTAGONG"/>
    <s v="RAOZAN"/>
    <s v="GOHIRA"/>
    <s v="Kotaighorg-3"/>
    <n v="46"/>
    <n v="50"/>
    <n v="185"/>
    <m/>
    <n v="9"/>
    <n v="5.1111111109999996"/>
  </r>
  <r>
    <s v="mamunur"/>
    <d v="1899-12-30T00:27:58"/>
    <n v="0"/>
    <d v="1899-12-30T00:27:58"/>
    <n v="0"/>
    <n v="0"/>
    <n v="1"/>
    <d v="1899-12-30T00:27:58"/>
    <d v="1899-12-30T00:27:58"/>
    <s v="up"/>
    <x v="5"/>
    <n v="91.844995699999998"/>
    <n v="470202"/>
    <n v="22.5212562"/>
    <n v="0"/>
    <n v="0"/>
    <s v="A"/>
    <s v="A"/>
    <n v="0"/>
    <s v="D"/>
    <s v="E"/>
    <n v="2759"/>
    <n v="0"/>
    <s v="D"/>
    <n v="1"/>
    <s v="F"/>
    <s v="E"/>
    <n v="0"/>
    <x v="3"/>
    <n v="1"/>
    <n v="0"/>
    <n v="0"/>
    <n v="2"/>
    <s v="up"/>
    <n v="0"/>
    <n v="2"/>
    <n v="47"/>
    <n v="0"/>
    <n v="47"/>
    <x v="0"/>
    <n v="470202"/>
    <s v="CHITTAGONG"/>
    <s v="RAOZAN"/>
    <s v="GOHIRA"/>
    <s v="Kotaighorg-3"/>
    <n v="46"/>
    <n v="50"/>
    <n v="185"/>
    <m/>
    <n v="9"/>
    <n v="5.1111111109999996"/>
  </r>
  <r>
    <s v="mamunur"/>
    <d v="1899-12-30T00:29:36"/>
    <n v="0"/>
    <d v="1899-12-30T00:29:36"/>
    <n v="0"/>
    <n v="0"/>
    <n v="1"/>
    <d v="1899-12-30T00:29:36"/>
    <d v="1899-12-30T00:29:36"/>
    <s v="pp"/>
    <x v="2"/>
    <n v="91.804428799999997"/>
    <n v="470210"/>
    <n v="22.527796800000001"/>
    <n v="0"/>
    <n v="0"/>
    <s v="C"/>
    <s v="D"/>
    <n v="0"/>
    <s v="E"/>
    <s v="C"/>
    <n v="2128"/>
    <n v="1"/>
    <s v="D"/>
    <n v="2"/>
    <s v="F"/>
    <s v="D"/>
    <n v="0"/>
    <x v="1"/>
    <n v="5"/>
    <n v="0"/>
    <m/>
    <n v="10"/>
    <s v="pp"/>
    <n v="0"/>
    <n v="2"/>
    <n v="47"/>
    <n v="0"/>
    <n v="47"/>
    <x v="0"/>
    <n v="470210"/>
    <s v="CHITTAGONG"/>
    <s v="RAOZAN"/>
    <s v="GOHIRA"/>
    <s v="Kotaighorg-3"/>
    <n v="46"/>
    <n v="50"/>
    <n v="185"/>
    <m/>
    <n v="9"/>
    <n v="5.5555555559999998"/>
  </r>
  <r>
    <s v="mamunur"/>
    <d v="1899-12-30T00:31:28"/>
    <n v="0"/>
    <d v="1899-12-30T00:31:28"/>
    <n v="0"/>
    <n v="0"/>
    <n v="1"/>
    <d v="1899-12-30T00:31:28"/>
    <d v="1899-12-30T00:31:28"/>
    <s v="pp"/>
    <x v="2"/>
    <n v="91.804428799999997"/>
    <n v="470211"/>
    <n v="22.527796800000001"/>
    <n v="0"/>
    <n v="0"/>
    <s v="E"/>
    <s v="E"/>
    <n v="1"/>
    <s v="D"/>
    <s v="B"/>
    <n v="2128"/>
    <n v="0"/>
    <s v="D"/>
    <n v="1"/>
    <s v="F"/>
    <s v="C"/>
    <n v="2"/>
    <x v="1"/>
    <n v="1"/>
    <n v="1"/>
    <m/>
    <n v="11"/>
    <s v="pp"/>
    <n v="0"/>
    <n v="2"/>
    <n v="47"/>
    <n v="0"/>
    <n v="47"/>
    <x v="0"/>
    <n v="470211"/>
    <s v="CHITTAGONG"/>
    <s v="RAOZAN"/>
    <s v="GOHIRA"/>
    <s v="Kotaighorg-3"/>
    <n v="46"/>
    <n v="50"/>
    <n v="185"/>
    <m/>
    <n v="9"/>
    <n v="5.5555555559999998"/>
  </r>
  <r>
    <s v="mamunur"/>
    <d v="1899-12-30T00:33:59"/>
    <n v="0"/>
    <d v="1899-12-30T00:33:59"/>
    <n v="0"/>
    <n v="0"/>
    <n v="1"/>
    <d v="1899-12-30T00:33:59"/>
    <d v="1899-12-30T00:33:59"/>
    <s v="pp"/>
    <x v="0"/>
    <n v="91.804428799999997"/>
    <n v="470212"/>
    <n v="22.527796800000001"/>
    <n v="0"/>
    <n v="0"/>
    <s v="C"/>
    <s v="C"/>
    <n v="1"/>
    <s v="C"/>
    <s v="B"/>
    <n v="2128"/>
    <n v="0"/>
    <s v="C"/>
    <n v="1"/>
    <s v="F"/>
    <s v="C"/>
    <n v="0"/>
    <x v="0"/>
    <n v="1"/>
    <n v="3"/>
    <m/>
    <n v="12"/>
    <s v="pp"/>
    <n v="0"/>
    <n v="2"/>
    <n v="47"/>
    <n v="0"/>
    <n v="47"/>
    <x v="0"/>
    <n v="470212"/>
    <s v="CHITTAGONG"/>
    <s v="RAOZAN"/>
    <s v="GOHIRA"/>
    <s v="Kotaighorg-3"/>
    <n v="46"/>
    <n v="50"/>
    <n v="185"/>
    <m/>
    <n v="9"/>
    <n v="5.5555555559999998"/>
  </r>
  <r>
    <s v="mamunur"/>
    <d v="1899-12-30T00:36:02"/>
    <n v="0"/>
    <d v="1899-12-30T00:36:02"/>
    <n v="0"/>
    <n v="0"/>
    <n v="1"/>
    <d v="1899-12-30T00:36:02"/>
    <d v="1899-12-30T00:36:02"/>
    <s v="np"/>
    <x v="5"/>
    <n v="91.844995699999998"/>
    <n v="470219"/>
    <n v="22.5212562"/>
    <n v="0"/>
    <n v="0"/>
    <s v="A"/>
    <s v="A"/>
    <n v="0"/>
    <s v="B"/>
    <s v="A"/>
    <n v="2759"/>
    <n v="1"/>
    <s v="B"/>
    <n v="1"/>
    <s v="M"/>
    <s v="A"/>
    <n v="0"/>
    <x v="1"/>
    <n v="3"/>
    <n v="0"/>
    <m/>
    <n v="19"/>
    <s v="np"/>
    <n v="0"/>
    <n v="2"/>
    <n v="47"/>
    <n v="0"/>
    <n v="47"/>
    <x v="0"/>
    <n v="470219"/>
    <s v="CHITTAGONG"/>
    <s v="RAOZAN"/>
    <s v="GOHIRA"/>
    <s v="Kotaighorg-3"/>
    <n v="46"/>
    <n v="50"/>
    <n v="185"/>
    <m/>
    <n v="9"/>
    <n v="20.555555559999998"/>
  </r>
  <r>
    <s v="motilal"/>
    <d v="1899-12-30T00:44:24"/>
    <n v="0"/>
    <d v="1899-12-30T00:44:24"/>
    <n v="0"/>
    <n v="0"/>
    <n v="1"/>
    <d v="1899-12-30T00:44:24"/>
    <d v="1899-12-30T00:44:24"/>
    <s v="pp"/>
    <x v="1"/>
    <n v="90.594935399999997"/>
    <n v="460210"/>
    <n v="23.3910123"/>
    <n v="0"/>
    <n v="0"/>
    <s v="A"/>
    <s v="A"/>
    <n v="0"/>
    <s v="C"/>
    <s v="E"/>
    <n v="2840"/>
    <n v="1"/>
    <s v="C"/>
    <n v="1"/>
    <s v="F"/>
    <s v="E"/>
    <n v="0"/>
    <x v="1"/>
    <n v="2"/>
    <n v="2"/>
    <m/>
    <n v="10"/>
    <s v="pp"/>
    <n v="0"/>
    <n v="2"/>
    <n v="46"/>
    <n v="0"/>
    <n v="46"/>
    <x v="0"/>
    <n v="460210"/>
    <s v="Chandpur"/>
    <s v="Matlab North"/>
    <s v="Ekhlaspur"/>
    <s v="Patna Kandi"/>
    <n v="152"/>
    <n v="16"/>
    <n v="66"/>
    <m/>
    <n v="9"/>
    <n v="1.7777777779999999"/>
  </r>
  <r>
    <s v="motilal"/>
    <d v="1899-12-30T00:02:57"/>
    <n v="0"/>
    <d v="1899-12-30T00:02:57"/>
    <n v="0"/>
    <n v="0"/>
    <n v="1"/>
    <d v="1899-12-30T00:02:57"/>
    <d v="1899-12-30T00:02:57"/>
    <s v="up"/>
    <x v="1"/>
    <n v="90.561499510000004"/>
    <n v="460209"/>
    <n v="23.363271619999999"/>
    <n v="0"/>
    <n v="-50"/>
    <s v="A"/>
    <s v="A"/>
    <n v="0"/>
    <s v="C"/>
    <s v="E"/>
    <n v="30"/>
    <n v="1"/>
    <s v="C"/>
    <n v="2"/>
    <s v="F"/>
    <s v="E"/>
    <n v="0"/>
    <x v="1"/>
    <n v="1"/>
    <n v="2"/>
    <n v="0"/>
    <n v="9"/>
    <s v="up"/>
    <n v="0"/>
    <n v="2"/>
    <n v="46"/>
    <n v="0"/>
    <n v="46"/>
    <x v="0"/>
    <n v="460209"/>
    <s v="Chandpur"/>
    <s v="Matlab North"/>
    <s v="Ekhlaspur"/>
    <s v="Patna Kandi"/>
    <n v="152"/>
    <n v="16"/>
    <n v="66"/>
    <m/>
    <n v="9"/>
    <n v="16.88888889"/>
  </r>
  <r>
    <s v="motilal"/>
    <d v="1899-12-30T00:17:26"/>
    <n v="0"/>
    <d v="1899-12-30T00:17:26"/>
    <n v="0"/>
    <n v="0"/>
    <n v="1"/>
    <d v="1899-12-30T00:17:26"/>
    <d v="1899-12-30T00:17:26"/>
    <s v="up"/>
    <x v="5"/>
    <n v="90.561814400000003"/>
    <n v="460207"/>
    <n v="23.363405839999999"/>
    <n v="0"/>
    <n v="-26"/>
    <s v="D"/>
    <s v="D"/>
    <n v="1"/>
    <s v="E"/>
    <s v="E"/>
    <n v="15"/>
    <n v="0"/>
    <s v="D"/>
    <n v="2"/>
    <s v="F"/>
    <s v="E"/>
    <n v="2"/>
    <x v="1"/>
    <n v="2"/>
    <n v="0"/>
    <n v="0"/>
    <n v="7"/>
    <s v="up"/>
    <n v="0"/>
    <n v="2"/>
    <n v="46"/>
    <n v="0"/>
    <n v="46"/>
    <x v="0"/>
    <n v="460207"/>
    <s v="Chandpur"/>
    <s v="Matlab North"/>
    <s v="Ekhlaspur"/>
    <s v="Patna Kandi"/>
    <n v="152"/>
    <n v="16"/>
    <n v="66"/>
    <m/>
    <n v="9"/>
    <n v="16.88888889"/>
  </r>
  <r>
    <s v="motilal"/>
    <d v="1899-12-30T00:42:52"/>
    <n v="0"/>
    <d v="1899-12-30T00:42:52"/>
    <n v="0"/>
    <n v="0"/>
    <n v="1"/>
    <d v="1899-12-30T00:42:52"/>
    <d v="1899-12-30T00:42:52"/>
    <s v="np"/>
    <x v="1"/>
    <n v="90.555290780000007"/>
    <n v="460219"/>
    <n v="23.365633729999999"/>
    <n v="0"/>
    <n v="-15"/>
    <s v="A"/>
    <s v="A"/>
    <n v="0"/>
    <s v="C"/>
    <s v="B"/>
    <n v="20"/>
    <n v="1"/>
    <s v="C"/>
    <n v="1"/>
    <s v="F"/>
    <s v="D"/>
    <n v="0"/>
    <x v="1"/>
    <n v="2"/>
    <n v="2"/>
    <m/>
    <n v="19"/>
    <s v="np"/>
    <n v="0"/>
    <n v="2"/>
    <n v="46"/>
    <n v="0"/>
    <n v="46"/>
    <x v="0"/>
    <n v="460219"/>
    <s v="Chandpur"/>
    <s v="Matlab North"/>
    <s v="Ekhlaspur"/>
    <s v="Patna Kandi"/>
    <n v="152"/>
    <n v="16"/>
    <n v="66"/>
    <m/>
    <n v="9"/>
    <n v="7.3333333329999997"/>
  </r>
  <r>
    <s v="motilal"/>
    <d v="1899-12-30T00:21:53"/>
    <n v="0"/>
    <d v="1899-12-30T00:21:53"/>
    <n v="0"/>
    <n v="0"/>
    <n v="1"/>
    <d v="1899-12-30T00:21:53"/>
    <d v="1899-12-30T00:21:53"/>
    <s v="np"/>
    <x v="1"/>
    <n v="90.594935399999997"/>
    <n v="460222"/>
    <n v="23.3910123"/>
    <n v="0"/>
    <n v="0"/>
    <s v="A"/>
    <s v="A"/>
    <n v="1"/>
    <s v="E"/>
    <s v="E"/>
    <n v="2840"/>
    <n v="1"/>
    <s v="C"/>
    <n v="2"/>
    <s v="F"/>
    <s v="E"/>
    <n v="1"/>
    <x v="1"/>
    <n v="2"/>
    <n v="1"/>
    <m/>
    <n v="22"/>
    <s v="np"/>
    <n v="0"/>
    <n v="2"/>
    <n v="46"/>
    <n v="0"/>
    <n v="46"/>
    <x v="0"/>
    <n v="460222"/>
    <s v="Chandpur"/>
    <s v="Matlab North"/>
    <s v="Ekhlaspur"/>
    <s v="Patna Kandi"/>
    <n v="152"/>
    <n v="16"/>
    <n v="66"/>
    <m/>
    <n v="9"/>
    <n v="7.3333333329999997"/>
  </r>
  <r>
    <s v="motilal"/>
    <d v="1899-12-30T00:45:20"/>
    <n v="0"/>
    <d v="1899-12-30T00:45:20"/>
    <n v="0"/>
    <n v="0"/>
    <n v="1"/>
    <d v="1899-12-30T00:45:20"/>
    <d v="1899-12-30T00:45:20"/>
    <s v="pp"/>
    <x v="1"/>
    <n v="90.594935399999997"/>
    <n v="460218"/>
    <n v="23.3910123"/>
    <n v="0"/>
    <n v="0"/>
    <s v="A"/>
    <s v="A"/>
    <n v="1"/>
    <s v="C"/>
    <s v="D"/>
    <n v="2840"/>
    <n v="0"/>
    <s v="C"/>
    <n v="1"/>
    <s v="F"/>
    <s v="D"/>
    <n v="0"/>
    <x v="1"/>
    <n v="1"/>
    <n v="3"/>
    <m/>
    <n v="18"/>
    <s v="pp"/>
    <n v="0"/>
    <n v="2"/>
    <n v="46"/>
    <n v="0"/>
    <n v="46"/>
    <x v="0"/>
    <n v="460218"/>
    <s v="Chandpur"/>
    <s v="Matlab North"/>
    <s v="Ekhlaspur"/>
    <s v="Patna Kandi"/>
    <n v="152"/>
    <n v="16"/>
    <n v="66"/>
    <m/>
    <n v="9"/>
    <n v="1.7777777779999999"/>
  </r>
  <r>
    <s v="motilal"/>
    <d v="1899-12-30T00:51:19"/>
    <n v="0"/>
    <d v="1899-12-30T00:51:19"/>
    <n v="0"/>
    <n v="0"/>
    <n v="1"/>
    <d v="1899-12-30T00:51:19"/>
    <d v="1899-12-30T00:51:19"/>
    <s v="up"/>
    <x v="2"/>
    <n v="90.594935399999997"/>
    <n v="460201"/>
    <n v="23.3910123"/>
    <n v="0"/>
    <n v="0"/>
    <s v="E"/>
    <s v="E"/>
    <n v="1"/>
    <s v="E"/>
    <s v="D"/>
    <n v="2840"/>
    <n v="0"/>
    <s v="E"/>
    <n v="1"/>
    <s v="M"/>
    <s v="D"/>
    <n v="1"/>
    <x v="1"/>
    <n v="1"/>
    <n v="0"/>
    <n v="0"/>
    <n v="1"/>
    <s v="up"/>
    <n v="0"/>
    <n v="2"/>
    <n v="46"/>
    <n v="0"/>
    <n v="46"/>
    <x v="0"/>
    <n v="460201"/>
    <s v="Chandpur"/>
    <s v="Matlab North"/>
    <s v="Ekhlaspur"/>
    <s v="Patna Kandi"/>
    <n v="152"/>
    <n v="16"/>
    <n v="66"/>
    <m/>
    <n v="9"/>
    <n v="16.88888889"/>
  </r>
  <r>
    <s v="motilal"/>
    <d v="1899-12-30T00:59:47"/>
    <n v="0"/>
    <d v="1899-12-30T00:59:47"/>
    <n v="0"/>
    <n v="0"/>
    <n v="1"/>
    <d v="1899-12-30T00:59:47"/>
    <d v="1899-12-30T00:59:47"/>
    <s v="pp"/>
    <x v="2"/>
    <n v="90.594935399999997"/>
    <n v="460214"/>
    <n v="23.3910123"/>
    <n v="0"/>
    <n v="0"/>
    <s v="E"/>
    <s v="E"/>
    <n v="1"/>
    <s v="E"/>
    <s v="E"/>
    <n v="2840"/>
    <n v="0"/>
    <s v="E"/>
    <n v="1"/>
    <s v="F"/>
    <s v="E"/>
    <n v="1"/>
    <x v="1"/>
    <n v="1"/>
    <n v="1"/>
    <m/>
    <n v="14"/>
    <s v="pp"/>
    <n v="0"/>
    <n v="2"/>
    <n v="46"/>
    <n v="0"/>
    <n v="46"/>
    <x v="0"/>
    <n v="460214"/>
    <s v="Chandpur"/>
    <s v="Matlab North"/>
    <s v="Ekhlaspur"/>
    <s v="Patna Kandi"/>
    <n v="152"/>
    <n v="16"/>
    <n v="66"/>
    <m/>
    <n v="9"/>
    <n v="1.7777777779999999"/>
  </r>
  <r>
    <s v="motilal"/>
    <d v="1899-12-30T00:11:03"/>
    <n v="0"/>
    <d v="1899-12-30T00:11:03"/>
    <n v="0"/>
    <n v="0"/>
    <n v="1"/>
    <d v="1899-12-30T00:11:03"/>
    <d v="1899-12-30T00:11:03"/>
    <s v="np"/>
    <x v="2"/>
    <n v="90.594935399999997"/>
    <n v="460227"/>
    <n v="23.3910123"/>
    <n v="0"/>
    <n v="0"/>
    <s v="E"/>
    <s v="E"/>
    <n v="1"/>
    <s v="E"/>
    <s v="E"/>
    <n v="2840"/>
    <n v="1"/>
    <s v="E"/>
    <n v="2"/>
    <s v="F"/>
    <s v="E"/>
    <n v="1"/>
    <x v="1"/>
    <n v="1"/>
    <n v="2"/>
    <m/>
    <n v="27"/>
    <s v="np"/>
    <n v="0"/>
    <n v="2"/>
    <n v="46"/>
    <n v="0"/>
    <n v="46"/>
    <x v="0"/>
    <n v="460227"/>
    <s v="Chandpur"/>
    <s v="Matlab North"/>
    <s v="Ekhlaspur"/>
    <s v="Patna Kandi"/>
    <n v="152"/>
    <n v="16"/>
    <n v="66"/>
    <m/>
    <n v="9"/>
    <n v="7.3333333329999997"/>
  </r>
  <r>
    <s v="motilal"/>
    <d v="1899-12-30T00:05:27"/>
    <n v="0"/>
    <d v="1899-12-30T00:05:27"/>
    <n v="0"/>
    <n v="0"/>
    <n v="1"/>
    <d v="1899-12-30T00:05:27"/>
    <d v="1899-12-30T00:05:27"/>
    <s v="np"/>
    <x v="5"/>
    <n v="90.615433199999998"/>
    <n v="460225"/>
    <n v="23.393391099999999"/>
    <n v="0"/>
    <n v="0"/>
    <s v="A"/>
    <s v="A"/>
    <n v="1"/>
    <s v="E"/>
    <s v="E"/>
    <n v="5000"/>
    <n v="1"/>
    <s v="D"/>
    <n v="1"/>
    <s v="F"/>
    <s v="E"/>
    <n v="0"/>
    <x v="1"/>
    <n v="1"/>
    <n v="2"/>
    <m/>
    <n v="25"/>
    <s v="np"/>
    <n v="0"/>
    <n v="2"/>
    <n v="46"/>
    <n v="0"/>
    <n v="46"/>
    <x v="0"/>
    <n v="460225"/>
    <s v="Chandpur"/>
    <s v="Matlab North"/>
    <s v="Ekhlaspur"/>
    <s v="Patna Kandi"/>
    <n v="152"/>
    <n v="16"/>
    <n v="66"/>
    <m/>
    <n v="9"/>
    <n v="7.3333333329999997"/>
  </r>
  <r>
    <s v="mamunur"/>
    <d v="1899-12-30T00:40:43"/>
    <n v="0"/>
    <d v="1899-12-30T00:40:43"/>
    <n v="0"/>
    <n v="0"/>
    <n v="1"/>
    <d v="1899-12-30T00:40:43"/>
    <d v="1899-12-30T00:40:43"/>
    <s v="up"/>
    <x v="5"/>
    <n v="91.870893550000005"/>
    <n v="470206"/>
    <n v="22.596535110000001"/>
    <n v="0"/>
    <n v="-3"/>
    <s v="C"/>
    <s v="D"/>
    <n v="0"/>
    <s v="C"/>
    <s v="C"/>
    <n v="60"/>
    <n v="2"/>
    <s v="D"/>
    <n v="1"/>
    <s v="F"/>
    <s v="D"/>
    <n v="0"/>
    <x v="1"/>
    <n v="4"/>
    <n v="1"/>
    <n v="0"/>
    <n v="6"/>
    <s v="up"/>
    <n v="0"/>
    <n v="2"/>
    <n v="47"/>
    <n v="0"/>
    <n v="47"/>
    <x v="0"/>
    <n v="470206"/>
    <s v="CHITTAGONG"/>
    <s v="RAOZAN"/>
    <s v="GOHIRA"/>
    <s v="Kotaighorg-3"/>
    <n v="46"/>
    <n v="50"/>
    <n v="185"/>
    <m/>
    <n v="9"/>
    <n v="5.1111111109999996"/>
  </r>
  <r>
    <s v="mamunur"/>
    <d v="1899-12-30T00:44:10"/>
    <n v="0"/>
    <d v="1899-12-30T00:44:10"/>
    <n v="0"/>
    <n v="0"/>
    <n v="1"/>
    <d v="1899-12-30T00:44:10"/>
    <d v="1899-12-30T00:44:10"/>
    <s v="up"/>
    <x v="0"/>
    <n v="91.900478899999996"/>
    <n v="470207"/>
    <n v="22.532761000000001"/>
    <n v="0"/>
    <n v="0"/>
    <s v="C"/>
    <s v="D"/>
    <n v="0"/>
    <s v="E"/>
    <s v="C"/>
    <n v="2636"/>
    <n v="2"/>
    <s v="D"/>
    <n v="1"/>
    <s v="M"/>
    <s v="D"/>
    <n v="0"/>
    <x v="0"/>
    <n v="2"/>
    <n v="0"/>
    <n v="0"/>
    <n v="7"/>
    <s v="up"/>
    <n v="0"/>
    <n v="2"/>
    <n v="47"/>
    <n v="0"/>
    <n v="47"/>
    <x v="0"/>
    <n v="470207"/>
    <s v="CHITTAGONG"/>
    <s v="RAOZAN"/>
    <s v="GOHIRA"/>
    <s v="Kotaighorg-3"/>
    <n v="46"/>
    <n v="50"/>
    <n v="185"/>
    <m/>
    <n v="9"/>
    <n v="5.1111111109999996"/>
  </r>
  <r>
    <s v="mamunur"/>
    <d v="1899-12-30T00:46:02"/>
    <n v="0"/>
    <d v="1899-12-30T00:46:02"/>
    <n v="0"/>
    <n v="0"/>
    <n v="1"/>
    <d v="1899-12-30T00:46:02"/>
    <d v="1899-12-30T00:46:02"/>
    <s v="pp"/>
    <x v="1"/>
    <n v="91.900478899999996"/>
    <n v="470217"/>
    <n v="22.532761000000001"/>
    <n v="0"/>
    <n v="0"/>
    <s v="A"/>
    <s v="A"/>
    <n v="0"/>
    <s v="E"/>
    <s v="C"/>
    <n v="2636"/>
    <n v="0"/>
    <s v="C"/>
    <n v="1"/>
    <s v="F"/>
    <s v="C"/>
    <n v="0"/>
    <x v="1"/>
    <n v="2"/>
    <n v="0"/>
    <m/>
    <n v="17"/>
    <s v="pp"/>
    <n v="0"/>
    <n v="2"/>
    <n v="47"/>
    <n v="0"/>
    <n v="47"/>
    <x v="0"/>
    <n v="470217"/>
    <s v="CHITTAGONG"/>
    <s v="RAOZAN"/>
    <s v="GOHIRA"/>
    <s v="Kotaighorg-3"/>
    <n v="46"/>
    <n v="50"/>
    <n v="185"/>
    <m/>
    <n v="9"/>
    <n v="5.5555555559999998"/>
  </r>
  <r>
    <s v="motilal"/>
    <d v="1899-12-30T00:53:11"/>
    <n v="0"/>
    <d v="1899-12-30T00:53:11"/>
    <n v="0"/>
    <n v="0"/>
    <n v="1"/>
    <d v="1899-12-30T00:53:11"/>
    <d v="1899-12-30T00:53:11"/>
    <s v="np"/>
    <x v="1"/>
    <n v="90.5949636"/>
    <n v="460206"/>
    <n v="23.3910804"/>
    <n v="0"/>
    <n v="0"/>
    <s v="A"/>
    <s v="A"/>
    <n v="2"/>
    <s v="E"/>
    <s v="E"/>
    <n v="2806"/>
    <n v="1"/>
    <s v="C"/>
    <n v="1"/>
    <s v="F"/>
    <s v="E"/>
    <n v="1"/>
    <x v="1"/>
    <n v="1"/>
    <n v="1"/>
    <n v="0"/>
    <n v="6"/>
    <s v="up"/>
    <n v="0"/>
    <n v="2"/>
    <n v="46"/>
    <n v="0"/>
    <n v="46"/>
    <x v="0"/>
    <n v="460206"/>
    <s v="Chandpur"/>
    <s v="Matlab North"/>
    <s v="Ekhlaspur"/>
    <s v="Patna Kandi"/>
    <n v="152"/>
    <n v="16"/>
    <n v="66"/>
    <m/>
    <n v="9"/>
    <n v="16.88888889"/>
  </r>
  <r>
    <s v="motilal"/>
    <d v="1899-12-30T00:02:26"/>
    <n v="0"/>
    <d v="1899-12-30T00:02:26"/>
    <n v="0"/>
    <n v="0"/>
    <n v="1"/>
    <d v="1899-12-30T00:02:26"/>
    <d v="1899-12-30T00:02:26"/>
    <s v="up"/>
    <x v="1"/>
    <n v="90.600797700000001"/>
    <n v="460205"/>
    <n v="23.4081729"/>
    <n v="0"/>
    <n v="0"/>
    <s v="A"/>
    <s v="A"/>
    <n v="1"/>
    <s v="E"/>
    <s v="D"/>
    <n v="3510"/>
    <n v="1"/>
    <s v="C"/>
    <n v="1"/>
    <s v="F"/>
    <s v="D"/>
    <n v="0"/>
    <x v="1"/>
    <n v="1"/>
    <n v="4"/>
    <n v="0"/>
    <n v="5"/>
    <s v="up"/>
    <n v="0"/>
    <n v="2"/>
    <n v="46"/>
    <n v="0"/>
    <n v="46"/>
    <x v="0"/>
    <n v="460205"/>
    <s v="Chandpur"/>
    <s v="Matlab North"/>
    <s v="Ekhlaspur"/>
    <s v="Patna Kandi"/>
    <n v="152"/>
    <n v="16"/>
    <n v="66"/>
    <m/>
    <n v="9"/>
    <n v="16.88888889"/>
  </r>
  <r>
    <s v="mamunur"/>
    <d v="1899-12-30T00:11:38"/>
    <n v="0"/>
    <d v="1899-12-30T00:11:38"/>
    <n v="0"/>
    <n v="0"/>
    <n v="1"/>
    <d v="1899-12-30T00:11:38"/>
    <d v="1899-12-30T00:11:38"/>
    <s v="np"/>
    <x v="1"/>
    <n v="91.845211109999994"/>
    <n v="470225"/>
    <n v="22.526848130000001"/>
    <n v="0"/>
    <n v="-61"/>
    <s v="B"/>
    <s v="A"/>
    <n v="0"/>
    <s v="C"/>
    <s v="D"/>
    <n v="30"/>
    <n v="0"/>
    <s v="B"/>
    <n v="2"/>
    <s v="F"/>
    <s v="D"/>
    <n v="0"/>
    <x v="1"/>
    <n v="2"/>
    <n v="0"/>
    <m/>
    <n v="25"/>
    <s v="np"/>
    <n v="0"/>
    <n v="2"/>
    <n v="47"/>
    <n v="0"/>
    <n v="47"/>
    <x v="0"/>
    <n v="470225"/>
    <s v="CHITTAGONG"/>
    <s v="RAOZAN"/>
    <s v="GOHIRA"/>
    <s v="Kotaighorg-3"/>
    <n v="46"/>
    <n v="50"/>
    <n v="185"/>
    <m/>
    <n v="9"/>
    <n v="20.555555559999998"/>
  </r>
  <r>
    <s v="motilal"/>
    <d v="1899-12-30T00:27:20"/>
    <n v="0"/>
    <d v="1899-12-30T00:27:20"/>
    <n v="0"/>
    <n v="0"/>
    <n v="1"/>
    <d v="1899-12-30T00:27:20"/>
    <d v="1899-12-30T00:27:20"/>
    <s v="np"/>
    <x v="1"/>
    <n v="90.5949636"/>
    <n v="460220"/>
    <n v="23.3910804"/>
    <n v="0"/>
    <n v="0"/>
    <s v="A"/>
    <s v="A"/>
    <n v="0"/>
    <s v="C"/>
    <s v="C"/>
    <n v="2806"/>
    <n v="1"/>
    <s v="C"/>
    <n v="1"/>
    <s v="F"/>
    <s v="D"/>
    <n v="0"/>
    <x v="1"/>
    <n v="1"/>
    <n v="3"/>
    <m/>
    <n v="20"/>
    <s v="np"/>
    <n v="0"/>
    <n v="2"/>
    <n v="46"/>
    <n v="0"/>
    <n v="46"/>
    <x v="0"/>
    <n v="460220"/>
    <s v="Chandpur"/>
    <s v="Matlab North"/>
    <s v="Ekhlaspur"/>
    <s v="Patna Kandi"/>
    <n v="152"/>
    <n v="16"/>
    <n v="66"/>
    <m/>
    <n v="9"/>
    <n v="7.3333333329999997"/>
  </r>
  <r>
    <s v="motilal"/>
    <d v="1899-12-30T00:42:39"/>
    <n v="0"/>
    <d v="1899-12-30T00:42:39"/>
    <n v="0"/>
    <n v="0"/>
    <n v="1"/>
    <d v="1899-12-30T00:42:39"/>
    <d v="1899-12-30T00:42:39"/>
    <s v="np"/>
    <x v="1"/>
    <n v="90.5949636"/>
    <n v="460221"/>
    <n v="23.3910804"/>
    <n v="0"/>
    <n v="0"/>
    <s v="A"/>
    <s v="A"/>
    <n v="1"/>
    <s v="C"/>
    <s v="D"/>
    <n v="2806"/>
    <n v="1"/>
    <s v="C"/>
    <n v="1"/>
    <s v="F"/>
    <s v="D"/>
    <n v="0"/>
    <x v="1"/>
    <n v="2"/>
    <n v="1"/>
    <m/>
    <n v="21"/>
    <s v="np"/>
    <n v="0"/>
    <n v="2"/>
    <n v="46"/>
    <n v="0"/>
    <n v="46"/>
    <x v="0"/>
    <n v="460221"/>
    <s v="Chandpur"/>
    <s v="Matlab North"/>
    <s v="Ekhlaspur"/>
    <s v="Patna Kandi"/>
    <n v="152"/>
    <n v="16"/>
    <n v="66"/>
    <m/>
    <n v="9"/>
    <n v="7.3333333329999997"/>
  </r>
  <r>
    <s v="mamunur"/>
    <d v="1899-12-30T00:59:41"/>
    <n v="0"/>
    <d v="1899-12-30T00:59:41"/>
    <n v="0"/>
    <n v="0"/>
    <n v="1"/>
    <d v="1899-12-30T00:59:41"/>
    <d v="1899-12-30T00:59:41"/>
    <s v="np"/>
    <x v="0"/>
    <n v="91.8449916"/>
    <n v="470226"/>
    <n v="22.5212413"/>
    <n v="0"/>
    <n v="0"/>
    <s v="B"/>
    <s v="C"/>
    <n v="0"/>
    <s v="A"/>
    <s v="B"/>
    <n v="2761"/>
    <n v="1"/>
    <s v="B"/>
    <n v="2"/>
    <s v="M"/>
    <s v="C"/>
    <n v="1"/>
    <x v="2"/>
    <n v="2"/>
    <n v="3"/>
    <m/>
    <n v="26"/>
    <s v="np"/>
    <n v="0"/>
    <n v="2"/>
    <n v="47"/>
    <n v="0"/>
    <n v="47"/>
    <x v="0"/>
    <n v="470226"/>
    <s v="CHITTAGONG"/>
    <s v="RAOZAN"/>
    <s v="GOHIRA"/>
    <s v="Kotaighorg-3"/>
    <n v="46"/>
    <n v="50"/>
    <n v="185"/>
    <m/>
    <n v="9"/>
    <n v="20.555555559999998"/>
  </r>
  <r>
    <s v="motilal"/>
    <d v="1899-12-30T00:18:47"/>
    <n v="0"/>
    <d v="1899-12-30T00:18:47"/>
    <n v="0"/>
    <n v="0"/>
    <n v="1"/>
    <d v="1899-12-30T00:18:47"/>
    <d v="1899-12-30T00:18:47"/>
    <s v="up"/>
    <x v="5"/>
    <n v="90.566579950000005"/>
    <n v="460208"/>
    <n v="23.362899540000001"/>
    <n v="0"/>
    <n v="-40"/>
    <s v="D"/>
    <s v="D"/>
    <n v="1"/>
    <s v="E"/>
    <s v="E"/>
    <n v="5"/>
    <n v="1"/>
    <s v="C"/>
    <n v="1"/>
    <s v="F"/>
    <s v="E"/>
    <n v="3"/>
    <x v="1"/>
    <n v="1"/>
    <n v="1"/>
    <n v="0"/>
    <n v="8"/>
    <s v="up"/>
    <n v="0"/>
    <n v="2"/>
    <n v="46"/>
    <n v="0"/>
    <n v="46"/>
    <x v="0"/>
    <n v="460208"/>
    <s v="Chandpur"/>
    <s v="Matlab North"/>
    <s v="Ekhlaspur"/>
    <s v="Patna Kandi"/>
    <n v="152"/>
    <n v="16"/>
    <n v="66"/>
    <m/>
    <n v="9"/>
    <n v="16.88888889"/>
  </r>
  <r>
    <s v="mamunur"/>
    <d v="1899-12-30T00:56:09"/>
    <n v="0"/>
    <d v="1899-12-30T00:56:09"/>
    <n v="0"/>
    <n v="0"/>
    <n v="1"/>
    <d v="1899-12-30T00:56:09"/>
    <d v="1899-12-30T00:56:09"/>
    <s v="up"/>
    <x v="5"/>
    <n v="91.900478899999996"/>
    <n v="470203"/>
    <n v="22.532761000000001"/>
    <n v="0"/>
    <n v="0"/>
    <s v="C"/>
    <s v="C"/>
    <n v="1"/>
    <s v="C"/>
    <s v="B"/>
    <n v="2636"/>
    <n v="0"/>
    <s v="C"/>
    <n v="3"/>
    <s v="F"/>
    <s v="C"/>
    <n v="0"/>
    <x v="3"/>
    <n v="4"/>
    <n v="0"/>
    <n v="0"/>
    <n v="3"/>
    <s v="up"/>
    <n v="0"/>
    <n v="2"/>
    <n v="47"/>
    <n v="0"/>
    <n v="47"/>
    <x v="0"/>
    <n v="470203"/>
    <s v="CHITTAGONG"/>
    <s v="RAOZAN"/>
    <s v="GOHIRA"/>
    <s v="Kotaighorg-3"/>
    <n v="46"/>
    <n v="50"/>
    <n v="185"/>
    <m/>
    <n v="9"/>
    <n v="5.1111111109999996"/>
  </r>
  <r>
    <s v="mamunur"/>
    <d v="1899-12-30T00:59:18"/>
    <n v="0"/>
    <d v="1899-12-30T00:59:18"/>
    <n v="0"/>
    <n v="0"/>
    <n v="1"/>
    <d v="1899-12-30T00:59:18"/>
    <d v="1899-12-30T00:59:18"/>
    <s v="up"/>
    <x v="5"/>
    <n v="91.900478899999996"/>
    <n v="470208"/>
    <n v="22.532761000000001"/>
    <n v="0"/>
    <n v="0"/>
    <s v="C"/>
    <s v="C"/>
    <n v="1"/>
    <s v="C"/>
    <s v="D"/>
    <n v="2636"/>
    <n v="1"/>
    <s v="D"/>
    <n v="2"/>
    <s v="F"/>
    <s v="C"/>
    <n v="0"/>
    <x v="1"/>
    <n v="2"/>
    <n v="1"/>
    <n v="0"/>
    <n v="8"/>
    <s v="up"/>
    <n v="0"/>
    <n v="2"/>
    <n v="47"/>
    <n v="0"/>
    <n v="47"/>
    <x v="0"/>
    <n v="470208"/>
    <s v="CHITTAGONG"/>
    <s v="RAOZAN"/>
    <s v="GOHIRA"/>
    <s v="Kotaighorg-3"/>
    <n v="46"/>
    <n v="50"/>
    <n v="185"/>
    <m/>
    <n v="9"/>
    <n v="5.1111111109999996"/>
  </r>
  <r>
    <s v="mamunur"/>
    <d v="1899-12-30T00:01:55"/>
    <n v="0"/>
    <d v="1899-12-30T00:01:55"/>
    <n v="0"/>
    <n v="0"/>
    <n v="1"/>
    <d v="1899-12-30T00:01:55"/>
    <d v="1899-12-30T00:01:55"/>
    <s v="pp"/>
    <x v="0"/>
    <n v="91.900478899999996"/>
    <n v="470218"/>
    <n v="22.532761000000001"/>
    <n v="0"/>
    <n v="0"/>
    <s v="C"/>
    <s v="C"/>
    <n v="1"/>
    <s v="C"/>
    <s v="C"/>
    <n v="2636"/>
    <n v="0"/>
    <s v="D"/>
    <n v="3"/>
    <s v="F"/>
    <s v="C"/>
    <n v="0"/>
    <x v="0"/>
    <n v="3"/>
    <n v="0"/>
    <m/>
    <n v="18"/>
    <s v="pp"/>
    <n v="0"/>
    <n v="2"/>
    <n v="47"/>
    <n v="0"/>
    <n v="47"/>
    <x v="0"/>
    <n v="470218"/>
    <s v="CHITTAGONG"/>
    <s v="RAOZAN"/>
    <s v="GOHIRA"/>
    <s v="Kotaighorg-3"/>
    <n v="46"/>
    <n v="50"/>
    <n v="185"/>
    <m/>
    <n v="9"/>
    <n v="5.5555555559999998"/>
  </r>
  <r>
    <s v="mamunur"/>
    <d v="1899-12-30T00:48:40"/>
    <n v="0"/>
    <d v="1899-12-30T00:48:40"/>
    <n v="0"/>
    <n v="0"/>
    <n v="1"/>
    <d v="1899-12-30T00:48:40"/>
    <d v="1899-12-30T00:48:40"/>
    <s v="pp"/>
    <x v="0"/>
    <n v="91.845156200000005"/>
    <n v="470214"/>
    <n v="22.526400859999999"/>
    <n v="0"/>
    <n v="-75"/>
    <s v="C"/>
    <s v="C"/>
    <n v="0"/>
    <s v="C"/>
    <s v="C"/>
    <n v="15"/>
    <n v="0"/>
    <s v="D"/>
    <n v="1"/>
    <s v="F"/>
    <s v="D"/>
    <n v="2"/>
    <x v="2"/>
    <n v="1"/>
    <n v="1"/>
    <m/>
    <n v="14"/>
    <s v="pp"/>
    <n v="0"/>
    <n v="2"/>
    <n v="47"/>
    <n v="0"/>
    <n v="47"/>
    <x v="0"/>
    <n v="470214"/>
    <s v="CHITTAGONG"/>
    <s v="RAOZAN"/>
    <s v="GOHIRA"/>
    <s v="Kotaighorg-3"/>
    <n v="46"/>
    <n v="50"/>
    <n v="185"/>
    <m/>
    <n v="9"/>
    <n v="5.5555555559999998"/>
  </r>
  <r>
    <s v="mamunur"/>
    <d v="1899-12-30T00:53:26"/>
    <n v="0"/>
    <d v="1899-12-30T00:53:26"/>
    <n v="0"/>
    <n v="0"/>
    <n v="1"/>
    <d v="1899-12-30T00:53:26"/>
    <d v="1899-12-30T00:53:26"/>
    <s v="np"/>
    <x v="0"/>
    <n v="91.8449916"/>
    <n v="470227"/>
    <n v="22.5212413"/>
    <n v="0"/>
    <n v="0"/>
    <s v="C"/>
    <s v="C"/>
    <n v="2"/>
    <s v="D"/>
    <s v="B"/>
    <n v="2761"/>
    <n v="0"/>
    <s v="C"/>
    <n v="5"/>
    <s v="F"/>
    <s v="D"/>
    <n v="3"/>
    <x v="2"/>
    <n v="4"/>
    <n v="2"/>
    <m/>
    <n v="27"/>
    <s v="np"/>
    <n v="0"/>
    <n v="2"/>
    <n v="47"/>
    <n v="0"/>
    <n v="47"/>
    <x v="0"/>
    <n v="470227"/>
    <s v="CHITTAGONG"/>
    <s v="RAOZAN"/>
    <s v="GOHIRA"/>
    <s v="Kotaighorg-3"/>
    <n v="46"/>
    <n v="50"/>
    <n v="185"/>
    <m/>
    <n v="9"/>
    <n v="20.555555559999998"/>
  </r>
  <r>
    <s v="mamunur"/>
    <d v="1899-12-30T00:55:52"/>
    <n v="0"/>
    <d v="1899-12-30T00:55:52"/>
    <n v="0"/>
    <n v="0"/>
    <n v="1"/>
    <d v="1899-12-30T00:55:52"/>
    <d v="1899-12-30T00:55:52"/>
    <s v="np"/>
    <x v="1"/>
    <n v="91.8449916"/>
    <n v="470224"/>
    <n v="22.5212413"/>
    <n v="0"/>
    <n v="0"/>
    <s v="C"/>
    <s v="C"/>
    <n v="1"/>
    <s v="C"/>
    <s v="B"/>
    <n v="2761"/>
    <n v="1"/>
    <s v="D"/>
    <n v="1"/>
    <s v="F"/>
    <s v="D"/>
    <n v="0"/>
    <x v="1"/>
    <n v="1"/>
    <n v="1"/>
    <m/>
    <n v="24"/>
    <s v="np"/>
    <n v="0"/>
    <n v="2"/>
    <n v="47"/>
    <n v="0"/>
    <n v="47"/>
    <x v="0"/>
    <n v="470224"/>
    <s v="CHITTAGONG"/>
    <s v="RAOZAN"/>
    <s v="GOHIRA"/>
    <s v="Kotaighorg-3"/>
    <n v="46"/>
    <n v="50"/>
    <n v="185"/>
    <m/>
    <n v="9"/>
    <n v="20.555555559999998"/>
  </r>
  <r>
    <s v="mamunur"/>
    <d v="1899-12-30T00:28:07"/>
    <n v="0"/>
    <d v="1899-12-30T00:28:07"/>
    <n v="0"/>
    <n v="0"/>
    <n v="1"/>
    <d v="1899-12-30T00:28:07"/>
    <d v="1899-12-30T00:28:07"/>
    <s v="pp"/>
    <x v="1"/>
    <n v="91.8449916"/>
    <n v="470215"/>
    <n v="22.5212413"/>
    <n v="0"/>
    <n v="0"/>
    <s v="A"/>
    <s v="A"/>
    <n v="0"/>
    <s v="C"/>
    <s v="B"/>
    <n v="2761"/>
    <n v="1"/>
    <s v="B"/>
    <n v="2"/>
    <s v="F"/>
    <s v="A"/>
    <n v="0"/>
    <x v="1"/>
    <n v="1"/>
    <n v="0"/>
    <m/>
    <n v="15"/>
    <s v="pp"/>
    <n v="0"/>
    <n v="2"/>
    <n v="47"/>
    <n v="0"/>
    <n v="47"/>
    <x v="0"/>
    <n v="470215"/>
    <s v="CHITTAGONG"/>
    <s v="RAOZAN"/>
    <s v="GOHIRA"/>
    <s v="Kotaighorg-3"/>
    <n v="46"/>
    <n v="50"/>
    <n v="185"/>
    <m/>
    <n v="9"/>
    <n v="5.5555555559999998"/>
  </r>
  <r>
    <s v="mamunur"/>
    <d v="1899-12-30T00:16:40"/>
    <n v="0"/>
    <d v="1899-12-30T00:16:40"/>
    <n v="0"/>
    <n v="0"/>
    <n v="1"/>
    <d v="1899-12-30T00:16:40"/>
    <d v="1899-12-30T00:16:40"/>
    <s v="up"/>
    <x v="1"/>
    <n v="91.868373099999999"/>
    <n v="470209"/>
    <n v="22.5997494"/>
    <n v="0"/>
    <n v="0"/>
    <s v="C"/>
    <s v="C"/>
    <n v="0"/>
    <s v="E"/>
    <s v="B"/>
    <n v="1981"/>
    <n v="2"/>
    <s v="C"/>
    <n v="1"/>
    <s v="F"/>
    <s v="C"/>
    <n v="0"/>
    <x v="1"/>
    <n v="1"/>
    <n v="1"/>
    <n v="0"/>
    <n v="9"/>
    <s v="up"/>
    <n v="0"/>
    <n v="2"/>
    <n v="47"/>
    <n v="0"/>
    <n v="47"/>
    <x v="0"/>
    <n v="470209"/>
    <s v="CHITTAGONG"/>
    <s v="RAOZAN"/>
    <s v="GOHIRA"/>
    <s v="Kotaighorg-3"/>
    <n v="46"/>
    <n v="50"/>
    <n v="185"/>
    <m/>
    <n v="9"/>
    <n v="5.1111111109999996"/>
  </r>
  <r>
    <s v="mamunur"/>
    <d v="1899-12-30T00:19:58"/>
    <n v="0"/>
    <d v="1899-12-30T00:19:58"/>
    <n v="0"/>
    <n v="0"/>
    <n v="1"/>
    <d v="1899-12-30T00:19:58"/>
    <d v="1899-12-30T00:19:58"/>
    <s v="pp"/>
    <x v="0"/>
    <n v="91.868373099999999"/>
    <n v="470216"/>
    <n v="22.5997494"/>
    <n v="0"/>
    <n v="0"/>
    <s v="A"/>
    <s v="C"/>
    <n v="3"/>
    <s v="C"/>
    <s v="B"/>
    <n v="1981"/>
    <n v="1"/>
    <s v="E"/>
    <n v="1"/>
    <s v="M"/>
    <s v="D"/>
    <n v="0"/>
    <x v="0"/>
    <n v="5"/>
    <n v="0"/>
    <m/>
    <n v="16"/>
    <s v="pp"/>
    <n v="0"/>
    <n v="2"/>
    <n v="47"/>
    <n v="0"/>
    <n v="47"/>
    <x v="0"/>
    <n v="470216"/>
    <s v="CHITTAGONG"/>
    <s v="RAOZAN"/>
    <s v="GOHIRA"/>
    <s v="Kotaighorg-3"/>
    <n v="46"/>
    <n v="50"/>
    <n v="185"/>
    <m/>
    <n v="9"/>
    <n v="5.5555555559999998"/>
  </r>
  <r>
    <s v="kamrul"/>
    <d v="1899-12-30T00:56:57"/>
    <n v="0"/>
    <d v="1899-12-30T00:56:57"/>
    <n v="0"/>
    <n v="0"/>
    <n v="1"/>
    <d v="1899-12-30T00:56:57"/>
    <d v="1899-12-30T00:56:57"/>
    <s v="up"/>
    <x v="0"/>
    <n v="0"/>
    <n v="480202"/>
    <n v="0"/>
    <n v="0"/>
    <n v="0"/>
    <s v="A"/>
    <s v="B"/>
    <n v="1"/>
    <s v="C"/>
    <s v="A"/>
    <n v="0"/>
    <n v="0"/>
    <s v="A"/>
    <n v="1"/>
    <s v="F"/>
    <s v="A"/>
    <n v="1"/>
    <x v="0"/>
    <n v="2"/>
    <n v="0"/>
    <n v="0"/>
    <n v="2"/>
    <s v="up"/>
    <n v="0"/>
    <n v="2"/>
    <n v="48"/>
    <n v="0"/>
    <n v="48"/>
    <x v="0"/>
    <n v="480202"/>
    <s v="Chirtagong"/>
    <s v="Rangunia"/>
    <s v="Padua"/>
    <s v="W. Khurushia 3"/>
    <n v="2"/>
    <n v="110"/>
    <n v="113"/>
    <m/>
    <n v="9"/>
    <n v="0.222222222"/>
  </r>
  <r>
    <s v="kamrul"/>
    <d v="1899-12-30T00:14:28"/>
    <n v="0"/>
    <d v="1899-12-30T00:14:28"/>
    <n v="0"/>
    <n v="0"/>
    <n v="1"/>
    <d v="1899-12-30T00:14:28"/>
    <d v="1899-12-30T00:14:28"/>
    <s v="up"/>
    <x v="1"/>
    <n v="0"/>
    <n v="480201"/>
    <n v="0"/>
    <n v="0"/>
    <n v="0"/>
    <s v="A"/>
    <n v="0"/>
    <n v="0"/>
    <s v="D"/>
    <s v="A"/>
    <n v="0"/>
    <n v="0"/>
    <s v="A"/>
    <n v="1"/>
    <s v="F"/>
    <s v="A"/>
    <n v="0"/>
    <x v="1"/>
    <n v="0"/>
    <n v="0"/>
    <n v="0"/>
    <n v="1"/>
    <s v="up"/>
    <n v="0"/>
    <n v="2"/>
    <n v="48"/>
    <n v="0"/>
    <n v="48"/>
    <x v="0"/>
    <n v="480201"/>
    <s v="Chirtagong"/>
    <s v="Rangunia"/>
    <s v="Padua"/>
    <s v="W. Khurushia 3"/>
    <n v="2"/>
    <n v="110"/>
    <n v="113"/>
    <m/>
    <n v="9"/>
    <n v="0.222222222"/>
  </r>
  <r>
    <s v="rezaul"/>
    <d v="1899-12-30T00:30:21"/>
    <n v="0"/>
    <d v="1899-12-30T00:30:21"/>
    <n v="0"/>
    <n v="0"/>
    <n v="1"/>
    <d v="1899-12-30T00:30:21"/>
    <d v="1899-12-30T00:30:21"/>
    <s v="np"/>
    <x v="1"/>
    <n v="0"/>
    <n v="450224"/>
    <n v="0"/>
    <n v="0"/>
    <n v="0"/>
    <s v="A"/>
    <s v="B"/>
    <n v="0"/>
    <s v="B"/>
    <s v="A"/>
    <n v="0"/>
    <n v="0"/>
    <s v="B"/>
    <n v="1"/>
    <s v="F"/>
    <s v="A"/>
    <n v="0"/>
    <x v="1"/>
    <n v="4"/>
    <n v="1"/>
    <m/>
    <n v="24"/>
    <s v="np"/>
    <n v="0"/>
    <n v="2"/>
    <n v="45"/>
    <n v="0"/>
    <n v="45"/>
    <x v="0"/>
    <n v="450224"/>
    <s v="Chandpur"/>
    <s v="Chandpur Sadar"/>
    <s v="Chandra"/>
    <s v="Modna-6"/>
    <n v="29"/>
    <n v="67"/>
    <n v="154"/>
    <m/>
    <n v="9"/>
    <n v="17.11111111"/>
  </r>
  <r>
    <s v="rezaul"/>
    <d v="1899-12-30T00:31:45"/>
    <n v="0"/>
    <d v="1899-12-30T00:31:45"/>
    <n v="0"/>
    <n v="0"/>
    <n v="1"/>
    <d v="1899-12-30T00:31:45"/>
    <d v="1899-12-30T00:31:45"/>
    <s v="np"/>
    <x v="0"/>
    <n v="0"/>
    <n v="450226"/>
    <n v="0"/>
    <n v="0"/>
    <n v="0"/>
    <s v="A"/>
    <s v="A"/>
    <n v="1"/>
    <s v="C"/>
    <s v="A"/>
    <n v="0"/>
    <n v="0"/>
    <s v="C"/>
    <n v="1"/>
    <s v="F"/>
    <s v="D"/>
    <n v="1"/>
    <x v="0"/>
    <n v="0"/>
    <n v="0"/>
    <m/>
    <n v="26"/>
    <s v="np"/>
    <n v="0"/>
    <n v="2"/>
    <n v="45"/>
    <n v="0"/>
    <n v="45"/>
    <x v="0"/>
    <n v="450226"/>
    <s v="Chandpur"/>
    <s v="Chandpur Sadar"/>
    <s v="Chandra"/>
    <s v="Modna-6"/>
    <n v="29"/>
    <n v="67"/>
    <n v="154"/>
    <m/>
    <n v="9"/>
    <n v="17.11111111"/>
  </r>
  <r>
    <s v="rezaul"/>
    <d v="1899-12-30T00:32:43"/>
    <n v="0"/>
    <d v="1899-12-30T00:32:43"/>
    <n v="0"/>
    <n v="0"/>
    <n v="1"/>
    <d v="1899-12-30T00:32:43"/>
    <d v="1899-12-30T00:32:43"/>
    <s v="np"/>
    <x v="0"/>
    <n v="0"/>
    <n v="450227"/>
    <n v="0"/>
    <n v="0"/>
    <n v="0"/>
    <s v="A"/>
    <s v="B"/>
    <n v="0"/>
    <s v="B"/>
    <s v="A"/>
    <n v="0"/>
    <n v="0"/>
    <s v="B"/>
    <n v="1"/>
    <s v="F"/>
    <s v="A"/>
    <n v="0"/>
    <x v="2"/>
    <n v="2"/>
    <n v="1"/>
    <m/>
    <n v="27"/>
    <s v="np"/>
    <n v="0"/>
    <n v="2"/>
    <n v="45"/>
    <n v="0"/>
    <n v="45"/>
    <x v="0"/>
    <n v="450227"/>
    <s v="Chandpur"/>
    <s v="Chandpur Sadar"/>
    <s v="Chandra"/>
    <s v="Modna-6"/>
    <n v="29"/>
    <n v="67"/>
    <n v="154"/>
    <m/>
    <n v="9"/>
    <n v="17.11111111"/>
  </r>
  <r>
    <s v="rezaul"/>
    <d v="1899-12-30T00:35:25"/>
    <n v="0"/>
    <d v="1899-12-30T00:35:25"/>
    <n v="0"/>
    <n v="0"/>
    <n v="1"/>
    <d v="1899-12-30T00:35:25"/>
    <d v="1899-12-30T00:35:25"/>
    <s v="np"/>
    <x v="1"/>
    <n v="0"/>
    <n v="450223"/>
    <n v="0"/>
    <n v="0"/>
    <n v="0"/>
    <s v="A"/>
    <s v="A"/>
    <n v="1"/>
    <s v="B"/>
    <s v="A"/>
    <n v="0"/>
    <n v="0"/>
    <s v="B"/>
    <n v="2"/>
    <s v="F"/>
    <s v="A"/>
    <n v="0"/>
    <x v="1"/>
    <n v="2"/>
    <n v="0"/>
    <m/>
    <n v="23"/>
    <s v="np"/>
    <n v="0"/>
    <n v="2"/>
    <n v="45"/>
    <n v="0"/>
    <n v="45"/>
    <x v="0"/>
    <n v="450223"/>
    <s v="Chandpur"/>
    <s v="Chandpur Sadar"/>
    <s v="Chandra"/>
    <s v="Modna-6"/>
    <n v="29"/>
    <n v="67"/>
    <n v="154"/>
    <m/>
    <n v="9"/>
    <n v="17.11111111"/>
  </r>
  <r>
    <s v="rezaul"/>
    <d v="1899-12-30T00:36:42"/>
    <n v="0"/>
    <d v="1899-12-30T00:36:42"/>
    <n v="0"/>
    <n v="0"/>
    <n v="1"/>
    <d v="1899-12-30T00:36:42"/>
    <d v="1899-12-30T00:36:42"/>
    <s v="np"/>
    <x v="0"/>
    <n v="0"/>
    <n v="450225"/>
    <n v="0"/>
    <n v="0"/>
    <n v="0"/>
    <s v="A"/>
    <s v="B"/>
    <n v="1"/>
    <s v="C"/>
    <s v="A"/>
    <n v="0"/>
    <n v="1"/>
    <s v="D"/>
    <n v="2"/>
    <s v="F"/>
    <s v="A"/>
    <n v="0"/>
    <x v="0"/>
    <n v="2"/>
    <n v="0"/>
    <m/>
    <n v="25"/>
    <s v="np"/>
    <n v="0"/>
    <n v="2"/>
    <n v="45"/>
    <n v="0"/>
    <n v="45"/>
    <x v="0"/>
    <n v="450225"/>
    <s v="Chandpur"/>
    <s v="Chandpur Sadar"/>
    <s v="Chandra"/>
    <s v="Modna-6"/>
    <n v="29"/>
    <n v="67"/>
    <n v="154"/>
    <m/>
    <n v="9"/>
    <n v="17.11111111"/>
  </r>
  <r>
    <s v="ershad"/>
    <d v="1899-12-30T00:26:04"/>
    <n v="0"/>
    <d v="1899-12-30T00:26:04"/>
    <n v="0"/>
    <n v="0"/>
    <n v="1"/>
    <d v="1899-12-30T00:26:04"/>
    <d v="1899-12-30T00:26:04"/>
    <s v="up"/>
    <x v="4"/>
    <n v="92.006247999999999"/>
    <n v="500207"/>
    <n v="24.512601799999999"/>
    <n v="0"/>
    <n v="0"/>
    <s v="A"/>
    <s v="B"/>
    <n v="0"/>
    <s v="C"/>
    <s v="A"/>
    <n v="3892"/>
    <n v="0"/>
    <s v="A"/>
    <n v="2"/>
    <s v="F"/>
    <s v="A"/>
    <n v="2"/>
    <x v="1"/>
    <n v="1"/>
    <n v="1"/>
    <n v="0"/>
    <n v="7"/>
    <s v="up"/>
    <n v="0"/>
    <n v="2"/>
    <n v="50"/>
    <n v="0"/>
    <n v="50"/>
    <x v="0"/>
    <n v="500207"/>
    <s v="Mulavibazar"/>
    <s v="Kulaura"/>
    <s v="Kadipur"/>
    <s v="Munsur-1"/>
    <n v="68"/>
    <n v="42"/>
    <n v="190"/>
    <m/>
    <n v="9"/>
    <n v="7.5555555559999998"/>
  </r>
  <r>
    <s v="ershad"/>
    <d v="1899-12-30T00:09:43"/>
    <n v="0"/>
    <d v="1899-12-30T00:09:43"/>
    <n v="0"/>
    <n v="0"/>
    <n v="1"/>
    <d v="1899-12-30T00:09:43"/>
    <d v="1899-12-30T00:09:43"/>
    <s v="pp"/>
    <x v="4"/>
    <n v="92.006247999999999"/>
    <n v="500212"/>
    <n v="24.512601799999999"/>
    <n v="0"/>
    <n v="0"/>
    <s v="A"/>
    <s v="B"/>
    <n v="3"/>
    <s v="B"/>
    <s v="A"/>
    <n v="3892"/>
    <n v="0"/>
    <s v="A"/>
    <n v="2"/>
    <s v="F"/>
    <s v="A"/>
    <n v="0"/>
    <x v="1"/>
    <n v="1"/>
    <n v="1"/>
    <m/>
    <n v="12"/>
    <s v="pp"/>
    <n v="0"/>
    <n v="2"/>
    <n v="50"/>
    <n v="0"/>
    <n v="50"/>
    <x v="0"/>
    <n v="500212"/>
    <s v="Mulavibazar"/>
    <s v="Kulaura"/>
    <s v="Kadipur"/>
    <s v="Munsur-1"/>
    <n v="68"/>
    <n v="42"/>
    <n v="190"/>
    <m/>
    <n v="9"/>
    <n v="4.6666666670000003"/>
  </r>
  <r>
    <s v="ershad"/>
    <d v="1899-12-30T00:13:14"/>
    <n v="0"/>
    <d v="1899-12-30T00:13:14"/>
    <n v="0"/>
    <n v="0"/>
    <n v="1"/>
    <d v="1899-12-30T00:13:14"/>
    <d v="1899-12-30T00:13:14"/>
    <s v="up"/>
    <x v="4"/>
    <n v="92.006247999999999"/>
    <n v="500205"/>
    <n v="24.512601799999999"/>
    <n v="0"/>
    <n v="0"/>
    <s v="A"/>
    <s v="B"/>
    <n v="0"/>
    <s v="B"/>
    <s v="A"/>
    <n v="3892"/>
    <n v="1"/>
    <s v="A"/>
    <n v="1"/>
    <s v="F"/>
    <s v="A"/>
    <n v="0"/>
    <x v="1"/>
    <n v="0"/>
    <n v="0"/>
    <n v="0"/>
    <n v="5"/>
    <s v="up"/>
    <n v="0"/>
    <n v="2"/>
    <n v="50"/>
    <n v="0"/>
    <n v="50"/>
    <x v="0"/>
    <n v="500205"/>
    <s v="Mulavibazar"/>
    <s v="Kulaura"/>
    <s v="Kadipur"/>
    <s v="Munsur-1"/>
    <n v="68"/>
    <n v="42"/>
    <n v="190"/>
    <m/>
    <n v="9"/>
    <n v="7.5555555559999998"/>
  </r>
  <r>
    <s v="ershad"/>
    <d v="1899-12-30T00:17:39"/>
    <n v="0"/>
    <d v="1899-12-30T00:17:39"/>
    <n v="0"/>
    <n v="0"/>
    <n v="1"/>
    <d v="1899-12-30T00:17:39"/>
    <d v="1899-12-30T00:17:39"/>
    <s v="pp"/>
    <x v="4"/>
    <n v="92.006247999999999"/>
    <n v="500210"/>
    <n v="24.512601799999999"/>
    <n v="0"/>
    <n v="0"/>
    <s v="A"/>
    <s v="B"/>
    <n v="0"/>
    <s v="B"/>
    <s v="B"/>
    <n v="3892"/>
    <n v="2"/>
    <s v="B"/>
    <n v="1"/>
    <s v="F"/>
    <s v="A"/>
    <n v="0"/>
    <x v="1"/>
    <n v="1"/>
    <n v="0"/>
    <m/>
    <n v="10"/>
    <s v="pp"/>
    <n v="0"/>
    <n v="2"/>
    <n v="50"/>
    <n v="0"/>
    <n v="50"/>
    <x v="0"/>
    <n v="500210"/>
    <s v="Mulavibazar"/>
    <s v="Kulaura"/>
    <s v="Kadipur"/>
    <s v="Munsur-1"/>
    <n v="68"/>
    <n v="42"/>
    <n v="190"/>
    <m/>
    <n v="9"/>
    <n v="4.6666666670000003"/>
  </r>
  <r>
    <s v="ershad"/>
    <d v="1899-12-30T00:22:09"/>
    <n v="0"/>
    <d v="1899-12-30T00:22:09"/>
    <n v="0"/>
    <n v="0"/>
    <n v="1"/>
    <d v="1899-12-30T00:22:09"/>
    <d v="1899-12-30T00:22:09"/>
    <s v="up"/>
    <x v="4"/>
    <n v="92.006247999999999"/>
    <n v="500206"/>
    <n v="24.512601799999999"/>
    <n v="0"/>
    <n v="0"/>
    <s v="A"/>
    <s v="B"/>
    <n v="0"/>
    <s v="B"/>
    <s v="A"/>
    <n v="3892"/>
    <n v="1"/>
    <s v="A"/>
    <n v="2"/>
    <s v="F"/>
    <s v="A"/>
    <n v="1"/>
    <x v="1"/>
    <n v="2"/>
    <n v="0"/>
    <n v="0"/>
    <n v="6"/>
    <s v="up"/>
    <n v="0"/>
    <n v="2"/>
    <n v="50"/>
    <n v="0"/>
    <n v="50"/>
    <x v="0"/>
    <n v="500206"/>
    <s v="Mulavibazar"/>
    <s v="Kulaura"/>
    <s v="Kadipur"/>
    <s v="Munsur-1"/>
    <n v="68"/>
    <n v="42"/>
    <n v="190"/>
    <m/>
    <n v="9"/>
    <n v="7.5555555559999998"/>
  </r>
  <r>
    <s v="ershad"/>
    <d v="1899-12-30T00:23:49"/>
    <n v="0"/>
    <d v="1899-12-30T00:23:49"/>
    <n v="0"/>
    <n v="0"/>
    <n v="1"/>
    <d v="1899-12-30T00:23:49"/>
    <d v="1899-12-30T00:23:49"/>
    <s v="pp"/>
    <x v="4"/>
    <n v="92.006247999999999"/>
    <n v="500215"/>
    <n v="24.512601799999999"/>
    <n v="0"/>
    <n v="0"/>
    <s v="A"/>
    <s v="B"/>
    <n v="1"/>
    <s v="B"/>
    <s v="A"/>
    <n v="3892"/>
    <n v="0"/>
    <s v="B"/>
    <n v="1"/>
    <s v="F"/>
    <s v="A"/>
    <n v="3"/>
    <x v="1"/>
    <n v="1"/>
    <n v="1"/>
    <m/>
    <n v="15"/>
    <s v="pp"/>
    <n v="0"/>
    <n v="2"/>
    <n v="50"/>
    <n v="0"/>
    <n v="50"/>
    <x v="0"/>
    <n v="500215"/>
    <s v="Mulavibazar"/>
    <s v="Kulaura"/>
    <s v="Kadipur"/>
    <s v="Munsur-1"/>
    <n v="68"/>
    <n v="42"/>
    <n v="190"/>
    <m/>
    <n v="9"/>
    <n v="4.6666666670000003"/>
  </r>
  <r>
    <s v="ershad"/>
    <d v="1899-12-30T00:48:51"/>
    <n v="0"/>
    <d v="1899-12-30T00:48:51"/>
    <n v="0"/>
    <n v="0"/>
    <n v="1"/>
    <d v="1899-12-30T00:48:51"/>
    <d v="1899-12-30T00:48:51"/>
    <s v="pp"/>
    <x v="4"/>
    <n v="92.012944399999995"/>
    <n v="500213"/>
    <n v="24.5536773"/>
    <n v="0"/>
    <n v="0"/>
    <s v="A"/>
    <s v="B"/>
    <n v="0"/>
    <s v="B"/>
    <s v="A"/>
    <n v="4455"/>
    <n v="1"/>
    <s v="B"/>
    <n v="1"/>
    <s v="F"/>
    <s v="A"/>
    <n v="1"/>
    <x v="1"/>
    <n v="1"/>
    <n v="1"/>
    <m/>
    <n v="13"/>
    <s v="pp"/>
    <n v="0"/>
    <n v="2"/>
    <n v="50"/>
    <n v="0"/>
    <n v="50"/>
    <x v="0"/>
    <n v="500213"/>
    <s v="Mulavibazar"/>
    <s v="Kulaura"/>
    <s v="Kadipur"/>
    <s v="Munsur-1"/>
    <n v="68"/>
    <n v="42"/>
    <n v="190"/>
    <m/>
    <n v="9"/>
    <n v="4.6666666670000003"/>
  </r>
  <r>
    <s v="ershad"/>
    <d v="1899-12-30T00:59:49"/>
    <n v="0"/>
    <d v="1899-12-30T00:59:49"/>
    <n v="0"/>
    <n v="0"/>
    <n v="1"/>
    <d v="1899-12-30T00:59:49"/>
    <d v="1899-12-30T00:59:49"/>
    <s v="up"/>
    <x v="4"/>
    <n v="92.026015999999998"/>
    <n v="500208"/>
    <n v="24.5160716"/>
    <n v="0"/>
    <n v="0"/>
    <s v="A"/>
    <s v="B"/>
    <n v="1"/>
    <s v="B"/>
    <s v="A"/>
    <n v="3395"/>
    <n v="2"/>
    <s v="A"/>
    <n v="1"/>
    <s v="F"/>
    <s v="A"/>
    <n v="1"/>
    <x v="1"/>
    <n v="1"/>
    <n v="0"/>
    <n v="0"/>
    <n v="8"/>
    <s v="up"/>
    <n v="0"/>
    <n v="2"/>
    <n v="50"/>
    <n v="0"/>
    <n v="50"/>
    <x v="0"/>
    <n v="500208"/>
    <s v="Mulavibazar"/>
    <s v="Kulaura"/>
    <s v="Kadipur"/>
    <s v="Munsur-1"/>
    <n v="68"/>
    <n v="42"/>
    <n v="190"/>
    <m/>
    <n v="9"/>
    <n v="7.5555555559999998"/>
  </r>
  <r>
    <s v="ershad"/>
    <d v="1899-12-30T00:26:05"/>
    <n v="0"/>
    <d v="1899-12-30T00:26:05"/>
    <n v="0"/>
    <n v="0"/>
    <n v="1"/>
    <d v="1899-12-30T00:26:05"/>
    <d v="1899-12-30T00:26:05"/>
    <s v="up"/>
    <x v="1"/>
    <n v="92.006564400000002"/>
    <n v="500204"/>
    <n v="24.512610299999999"/>
    <n v="0"/>
    <n v="0"/>
    <s v="A"/>
    <s v="B"/>
    <n v="0"/>
    <s v="C"/>
    <s v="A"/>
    <n v="3338"/>
    <n v="2"/>
    <s v="B"/>
    <n v="1"/>
    <s v="F"/>
    <s v="A"/>
    <n v="3"/>
    <x v="1"/>
    <n v="1"/>
    <n v="0"/>
    <n v="0"/>
    <n v="4"/>
    <s v="up"/>
    <n v="0"/>
    <n v="2"/>
    <n v="50"/>
    <n v="0"/>
    <n v="50"/>
    <x v="0"/>
    <n v="500204"/>
    <s v="Mulavibazar"/>
    <s v="Kulaura"/>
    <s v="Kadipur"/>
    <s v="Munsur-1"/>
    <n v="68"/>
    <n v="42"/>
    <n v="190"/>
    <m/>
    <n v="9"/>
    <n v="7.5555555559999998"/>
  </r>
  <r>
    <s v="ershad"/>
    <d v="1899-12-30T00:28:25"/>
    <n v="0"/>
    <d v="1899-12-30T00:28:25"/>
    <n v="0"/>
    <n v="0"/>
    <n v="1"/>
    <d v="1899-12-30T00:28:25"/>
    <d v="1899-12-30T00:28:25"/>
    <s v="pp"/>
    <x v="4"/>
    <n v="92.006564400000002"/>
    <n v="500211"/>
    <n v="24.512610299999999"/>
    <n v="0"/>
    <n v="0"/>
    <s v="A"/>
    <s v="B"/>
    <n v="1"/>
    <s v="B"/>
    <s v="A"/>
    <n v="3338"/>
    <n v="0"/>
    <s v="B"/>
    <n v="3"/>
    <s v="F"/>
    <s v="A"/>
    <n v="2"/>
    <x v="1"/>
    <n v="4"/>
    <n v="0"/>
    <m/>
    <n v="11"/>
    <s v="pp"/>
    <n v="0"/>
    <n v="2"/>
    <n v="50"/>
    <n v="0"/>
    <n v="50"/>
    <x v="0"/>
    <n v="500211"/>
    <s v="Mulavibazar"/>
    <s v="Kulaura"/>
    <s v="Kadipur"/>
    <s v="Munsur-1"/>
    <n v="68"/>
    <n v="42"/>
    <n v="190"/>
    <m/>
    <n v="9"/>
    <n v="4.6666666670000003"/>
  </r>
  <r>
    <s v="ershad"/>
    <d v="1899-12-30T00:42:49"/>
    <n v="0"/>
    <d v="1899-12-30T00:42:49"/>
    <n v="0"/>
    <n v="0"/>
    <n v="1"/>
    <d v="1899-12-30T00:42:49"/>
    <d v="1899-12-30T00:42:49"/>
    <s v="up"/>
    <x v="4"/>
    <n v="92.006564400000002"/>
    <n v="500203"/>
    <n v="24.512610299999999"/>
    <n v="0"/>
    <n v="0"/>
    <s v="A"/>
    <s v="B"/>
    <n v="0"/>
    <s v="B"/>
    <s v="A"/>
    <n v="3338"/>
    <n v="0"/>
    <s v="A"/>
    <n v="1"/>
    <s v="F"/>
    <s v="A"/>
    <n v="2"/>
    <x v="1"/>
    <n v="1"/>
    <n v="0"/>
    <n v="0"/>
    <n v="3"/>
    <s v="up"/>
    <n v="0"/>
    <n v="2"/>
    <n v="50"/>
    <n v="0"/>
    <n v="50"/>
    <x v="0"/>
    <n v="500203"/>
    <s v="Mulavibazar"/>
    <s v="Kulaura"/>
    <s v="Kadipur"/>
    <s v="Munsur-1"/>
    <n v="68"/>
    <n v="42"/>
    <n v="190"/>
    <m/>
    <n v="9"/>
    <n v="7.5555555559999998"/>
  </r>
  <r>
    <s v="ershad"/>
    <d v="1899-12-30T00:44:18"/>
    <n v="0"/>
    <d v="1899-12-30T00:44:18"/>
    <n v="0"/>
    <n v="0"/>
    <n v="1"/>
    <d v="1899-12-30T00:44:18"/>
    <d v="1899-12-30T00:44:18"/>
    <s v="up"/>
    <x v="4"/>
    <n v="92.006564400000002"/>
    <n v="500202"/>
    <n v="24.512610299999999"/>
    <n v="0"/>
    <n v="0"/>
    <s v="A"/>
    <s v="B"/>
    <n v="2"/>
    <s v="B"/>
    <s v="B"/>
    <n v="3338"/>
    <n v="0"/>
    <s v="A"/>
    <n v="2"/>
    <s v="F"/>
    <s v="A"/>
    <n v="1"/>
    <x v="1"/>
    <n v="1"/>
    <n v="0"/>
    <n v="0"/>
    <n v="2"/>
    <s v="up"/>
    <n v="0"/>
    <n v="2"/>
    <n v="50"/>
    <n v="0"/>
    <n v="50"/>
    <x v="0"/>
    <n v="500202"/>
    <s v="Mulavibazar"/>
    <s v="Kulaura"/>
    <s v="Kadipur"/>
    <s v="Munsur-1"/>
    <n v="68"/>
    <n v="42"/>
    <n v="190"/>
    <m/>
    <n v="9"/>
    <n v="7.5555555559999998"/>
  </r>
  <r>
    <s v="ershad"/>
    <d v="1899-12-30T00:54:21"/>
    <n v="0"/>
    <d v="1899-12-30T00:54:21"/>
    <n v="0"/>
    <n v="0"/>
    <n v="1"/>
    <d v="1899-12-30T00:54:21"/>
    <d v="1899-12-30T00:54:21"/>
    <s v="up"/>
    <x v="4"/>
    <n v="92.006564400000002"/>
    <n v="500209"/>
    <n v="24.512610299999999"/>
    <n v="0"/>
    <n v="0"/>
    <s v="A"/>
    <s v="B"/>
    <n v="3"/>
    <s v="B"/>
    <s v="A"/>
    <n v="3338"/>
    <n v="0"/>
    <s v="A"/>
    <n v="3"/>
    <s v="F"/>
    <s v="A"/>
    <n v="1"/>
    <x v="1"/>
    <n v="2"/>
    <n v="1"/>
    <n v="0"/>
    <n v="9"/>
    <s v="up"/>
    <n v="0"/>
    <n v="2"/>
    <n v="50"/>
    <n v="0"/>
    <n v="50"/>
    <x v="0"/>
    <n v="500209"/>
    <s v="Mulavibazar"/>
    <s v="Kulaura"/>
    <s v="Kadipur"/>
    <s v="Munsur-1"/>
    <n v="68"/>
    <n v="42"/>
    <n v="190"/>
    <m/>
    <n v="9"/>
    <n v="7.5555555559999998"/>
  </r>
  <r>
    <s v="ershad"/>
    <d v="1899-12-30T00:29:26"/>
    <n v="0"/>
    <d v="1899-12-30T00:29:26"/>
    <n v="0"/>
    <n v="0"/>
    <n v="1"/>
    <d v="1899-12-30T00:29:26"/>
    <d v="1899-12-30T00:29:26"/>
    <s v="pp"/>
    <x v="4"/>
    <n v="92.023218299999996"/>
    <n v="500214"/>
    <n v="24.5028361"/>
    <n v="0"/>
    <n v="0"/>
    <s v="A"/>
    <s v="B"/>
    <n v="0"/>
    <s v="B"/>
    <s v="A"/>
    <n v="2072"/>
    <n v="1"/>
    <s v="B"/>
    <n v="1"/>
    <s v="F"/>
    <s v="A"/>
    <n v="1"/>
    <x v="1"/>
    <n v="1"/>
    <n v="0"/>
    <m/>
    <n v="14"/>
    <s v="pp"/>
    <n v="0"/>
    <n v="2"/>
    <n v="50"/>
    <n v="0"/>
    <n v="50"/>
    <x v="0"/>
    <n v="500214"/>
    <s v="Mulavibazar"/>
    <s v="Kulaura"/>
    <s v="Kadipur"/>
    <s v="Munsur-1"/>
    <n v="68"/>
    <n v="42"/>
    <n v="190"/>
    <m/>
    <n v="9"/>
    <n v="4.6666666670000003"/>
  </r>
  <r>
    <s v="ershad"/>
    <d v="1899-12-30T00:44:25"/>
    <n v="0"/>
    <d v="1899-12-30T00:44:25"/>
    <n v="0"/>
    <n v="0"/>
    <n v="1"/>
    <d v="1899-12-30T00:44:25"/>
    <d v="1899-12-30T00:44:25"/>
    <s v="up"/>
    <x v="0"/>
    <n v="92.006564400000002"/>
    <n v="500201"/>
    <n v="24.512610299999999"/>
    <n v="0"/>
    <n v="0"/>
    <s v="A"/>
    <s v="B"/>
    <n v="0"/>
    <s v="B"/>
    <s v="A"/>
    <n v="3338"/>
    <n v="1"/>
    <s v="A"/>
    <n v="2"/>
    <s v="M"/>
    <s v="A"/>
    <n v="1"/>
    <x v="4"/>
    <n v="3"/>
    <n v="0"/>
    <n v="0"/>
    <n v="1"/>
    <s v="up"/>
    <n v="0"/>
    <n v="2"/>
    <n v="50"/>
    <n v="0"/>
    <n v="50"/>
    <x v="0"/>
    <n v="500201"/>
    <s v="Mulavibazar"/>
    <s v="Kulaura"/>
    <s v="Kadipur"/>
    <s v="Munsur-1"/>
    <n v="68"/>
    <n v="42"/>
    <n v="190"/>
    <m/>
    <n v="9"/>
    <n v="7.5555555559999998"/>
  </r>
  <r>
    <s v="aman"/>
    <d v="1899-12-30T00:47:57"/>
    <n v="0"/>
    <d v="1899-12-30T00:47:57"/>
    <n v="0"/>
    <n v="0"/>
    <n v="1"/>
    <d v="1899-12-30T00:47:57"/>
    <d v="1899-12-30T00:47:57"/>
    <n v="0"/>
    <x v="1"/>
    <n v="91.547882700000002"/>
    <n v="490227"/>
    <n v="22.847819699999999"/>
    <n v="0"/>
    <n v="0"/>
    <s v="A"/>
    <s v="B"/>
    <n v="0"/>
    <s v="C"/>
    <s v="C"/>
    <n v="2695"/>
    <n v="0"/>
    <s v="B"/>
    <n v="1"/>
    <s v="F"/>
    <s v="C"/>
    <n v="1"/>
    <x v="1"/>
    <n v="1"/>
    <n v="1"/>
    <m/>
    <n v="27"/>
    <s v="np"/>
    <n v="0"/>
    <n v="2"/>
    <n v="49"/>
    <n v="0"/>
    <n v="49"/>
    <x v="0"/>
    <n v="490227"/>
    <s v="Chittagong"/>
    <s v="Mirsarai"/>
    <s v="Zorargonj"/>
    <s v="Moddam Sonapahar-8"/>
    <n v="36"/>
    <n v="160"/>
    <n v="84"/>
    <m/>
    <n v="9"/>
    <n v="9.3333333330000006"/>
  </r>
  <r>
    <s v="aman"/>
    <d v="1899-12-30T00:48:46"/>
    <n v="0"/>
    <d v="1899-12-30T00:48:46"/>
    <n v="0"/>
    <n v="0"/>
    <n v="1"/>
    <d v="1899-12-30T00:48:46"/>
    <d v="1899-12-30T00:48:46"/>
    <n v="0"/>
    <x v="0"/>
    <n v="91.547882700000002"/>
    <n v="490202"/>
    <n v="22.847819699999999"/>
    <n v="0"/>
    <n v="0"/>
    <s v="A"/>
    <s v="B"/>
    <n v="0"/>
    <s v="B"/>
    <s v="A"/>
    <n v="2695"/>
    <n v="2"/>
    <s v="A"/>
    <n v="2"/>
    <s v="F"/>
    <s v="D"/>
    <n v="0"/>
    <x v="0"/>
    <n v="3"/>
    <n v="0"/>
    <n v="0"/>
    <n v="2"/>
    <s v="up"/>
    <n v="0"/>
    <n v="2"/>
    <n v="49"/>
    <n v="0"/>
    <n v="49"/>
    <x v="0"/>
    <n v="490202"/>
    <s v="Chittagong"/>
    <s v="Mirsarai"/>
    <s v="Zorargonj"/>
    <s v="Moddam Sonapahar-8"/>
    <n v="36"/>
    <n v="160"/>
    <n v="84"/>
    <m/>
    <n v="9"/>
    <n v="4"/>
  </r>
  <r>
    <s v="aman"/>
    <d v="1899-12-30T00:23:54"/>
    <n v="0"/>
    <d v="1899-12-30T00:23:54"/>
    <n v="0"/>
    <n v="0"/>
    <n v="1"/>
    <d v="1899-12-30T00:23:54"/>
    <d v="1899-12-30T00:23:54"/>
    <n v="0"/>
    <x v="0"/>
    <n v="91.547882700000002"/>
    <n v="490210"/>
    <n v="22.847819699999999"/>
    <n v="0"/>
    <n v="0"/>
    <s v="A"/>
    <s v="B"/>
    <n v="1"/>
    <s v="D"/>
    <s v="B"/>
    <n v="2695"/>
    <n v="0"/>
    <s v="B"/>
    <n v="2"/>
    <s v="F"/>
    <s v="C"/>
    <n v="1"/>
    <x v="0"/>
    <n v="1"/>
    <n v="0"/>
    <m/>
    <n v="10"/>
    <s v="pp"/>
    <n v="0"/>
    <n v="2"/>
    <n v="49"/>
    <n v="0"/>
    <n v="49"/>
    <x v="0"/>
    <n v="490210"/>
    <s v="Chittagong"/>
    <s v="Mirsarai"/>
    <s v="Zorargonj"/>
    <s v="Moddam Sonapahar-8"/>
    <n v="36"/>
    <n v="160"/>
    <n v="84"/>
    <m/>
    <n v="9"/>
    <n v="17.777777780000001"/>
  </r>
  <r>
    <s v="aman"/>
    <d v="1899-12-30T00:11:13"/>
    <n v="0"/>
    <d v="1899-12-30T00:11:13"/>
    <n v="0"/>
    <n v="0"/>
    <n v="1"/>
    <d v="1899-12-30T00:11:13"/>
    <d v="1899-12-30T00:11:13"/>
    <n v="0"/>
    <x v="0"/>
    <n v="91.5451111"/>
    <n v="490204"/>
    <n v="22.861027499999999"/>
    <n v="0"/>
    <n v="0"/>
    <s v="A"/>
    <s v="B"/>
    <n v="0"/>
    <s v="C"/>
    <s v="B"/>
    <n v="2787"/>
    <n v="0"/>
    <s v="A"/>
    <n v="2"/>
    <s v="F"/>
    <s v="D"/>
    <n v="1"/>
    <x v="0"/>
    <n v="2"/>
    <n v="0"/>
    <n v="0"/>
    <n v="4"/>
    <s v="up"/>
    <n v="0"/>
    <n v="2"/>
    <n v="49"/>
    <n v="0"/>
    <n v="49"/>
    <x v="0"/>
    <n v="490204"/>
    <s v="Chittagong"/>
    <s v="Mirsarai"/>
    <s v="Zorargonj"/>
    <s v="Moddam Sonapahar-8"/>
    <n v="36"/>
    <n v="160"/>
    <n v="84"/>
    <m/>
    <n v="9"/>
    <n v="4"/>
  </r>
  <r>
    <s v="aman"/>
    <d v="1899-12-30T00:14:35"/>
    <n v="0"/>
    <d v="1899-12-30T00:14:35"/>
    <n v="0"/>
    <n v="0"/>
    <n v="1"/>
    <d v="1899-12-30T00:14:35"/>
    <d v="1899-12-30T00:14:35"/>
    <n v="0"/>
    <x v="1"/>
    <n v="91.547883999999996"/>
    <n v="490203"/>
    <n v="22.8478122"/>
    <n v="0"/>
    <n v="0"/>
    <s v="A"/>
    <s v="A"/>
    <n v="0"/>
    <s v="C"/>
    <s v="B"/>
    <n v="2696"/>
    <n v="1"/>
    <s v="A"/>
    <n v="1"/>
    <s v="F"/>
    <s v="C"/>
    <n v="0"/>
    <x v="1"/>
    <n v="1"/>
    <n v="2"/>
    <n v="0"/>
    <n v="3"/>
    <s v="up"/>
    <n v="0"/>
    <n v="2"/>
    <n v="49"/>
    <n v="0"/>
    <n v="49"/>
    <x v="0"/>
    <n v="490203"/>
    <s v="Chittagong"/>
    <s v="Mirsarai"/>
    <s v="Zorargonj"/>
    <s v="Moddam Sonapahar-8"/>
    <n v="36"/>
    <n v="160"/>
    <n v="84"/>
    <m/>
    <n v="9"/>
    <n v="4"/>
  </r>
  <r>
    <s v="aman"/>
    <d v="1899-12-30T00:17:15"/>
    <n v="0"/>
    <d v="1899-12-30T00:17:15"/>
    <n v="0"/>
    <n v="0"/>
    <n v="1"/>
    <d v="1899-12-30T00:17:15"/>
    <d v="1899-12-30T00:17:15"/>
    <n v="0"/>
    <x v="0"/>
    <n v="91.547883999999996"/>
    <n v="490211"/>
    <n v="22.8478122"/>
    <n v="0"/>
    <n v="0"/>
    <s v="A"/>
    <s v="B"/>
    <n v="0"/>
    <s v="C"/>
    <s v="C"/>
    <n v="2696"/>
    <n v="1"/>
    <s v="B"/>
    <n v="1"/>
    <s v="F"/>
    <s v="D"/>
    <n v="0"/>
    <x v="2"/>
    <n v="2"/>
    <n v="1"/>
    <m/>
    <n v="11"/>
    <s v="pp"/>
    <n v="0"/>
    <n v="2"/>
    <n v="49"/>
    <n v="0"/>
    <n v="49"/>
    <x v="0"/>
    <n v="490211"/>
    <s v="Chittagong"/>
    <s v="Mirsarai"/>
    <s v="Zorargonj"/>
    <s v="Moddam Sonapahar-8"/>
    <n v="36"/>
    <n v="160"/>
    <n v="84"/>
    <m/>
    <n v="9"/>
    <n v="17.777777780000001"/>
  </r>
  <r>
    <s v="aman"/>
    <d v="1899-12-30T00:20:09"/>
    <n v="0"/>
    <d v="1899-12-30T00:20:09"/>
    <n v="0"/>
    <n v="0"/>
    <n v="1"/>
    <d v="1899-12-30T00:20:09"/>
    <d v="1899-12-30T00:20:09"/>
    <n v="0"/>
    <x v="0"/>
    <n v="91.547883999999996"/>
    <n v="490206"/>
    <n v="22.8478122"/>
    <n v="0"/>
    <n v="0"/>
    <s v="A"/>
    <s v="B"/>
    <n v="2"/>
    <s v="C"/>
    <s v="B"/>
    <n v="2696"/>
    <n v="0"/>
    <s v="A"/>
    <n v="1"/>
    <s v="F"/>
    <s v="D"/>
    <n v="1"/>
    <x v="0"/>
    <n v="2"/>
    <n v="0"/>
    <n v="0"/>
    <n v="6"/>
    <s v="up"/>
    <n v="0"/>
    <n v="2"/>
    <n v="49"/>
    <n v="0"/>
    <n v="49"/>
    <x v="0"/>
    <n v="490206"/>
    <s v="Chittagong"/>
    <s v="Mirsarai"/>
    <s v="Zorargonj"/>
    <s v="Moddam Sonapahar-8"/>
    <n v="36"/>
    <n v="160"/>
    <n v="84"/>
    <m/>
    <n v="9"/>
    <n v="4"/>
  </r>
  <r>
    <s v="aman"/>
    <d v="1899-12-30T00:06:06"/>
    <n v="0"/>
    <d v="1899-12-30T00:06:06"/>
    <n v="0"/>
    <n v="0"/>
    <n v="1"/>
    <d v="1899-12-30T00:06:06"/>
    <d v="1899-12-30T00:06:06"/>
    <n v="0"/>
    <x v="0"/>
    <n v="91.547883999999996"/>
    <n v="490226"/>
    <n v="22.8478122"/>
    <n v="0"/>
    <n v="0"/>
    <s v="A"/>
    <s v="A"/>
    <n v="1"/>
    <s v="C"/>
    <s v="C"/>
    <n v="2696"/>
    <n v="0"/>
    <s v="B"/>
    <n v="3"/>
    <s v="F"/>
    <s v="D"/>
    <n v="2"/>
    <x v="0"/>
    <n v="2"/>
    <n v="0"/>
    <m/>
    <n v="26"/>
    <s v="np"/>
    <n v="0"/>
    <n v="2"/>
    <n v="49"/>
    <n v="0"/>
    <n v="49"/>
    <x v="0"/>
    <n v="490226"/>
    <s v="Chittagong"/>
    <s v="Mirsarai"/>
    <s v="Zorargonj"/>
    <s v="Moddam Sonapahar-8"/>
    <n v="36"/>
    <n v="160"/>
    <n v="84"/>
    <m/>
    <n v="9"/>
    <n v="9.3333333330000006"/>
  </r>
  <r>
    <s v="aman"/>
    <d v="1899-12-30T00:08:04"/>
    <n v="0"/>
    <d v="1899-12-30T00:08:04"/>
    <n v="0"/>
    <n v="0"/>
    <n v="1"/>
    <d v="1899-12-30T00:08:04"/>
    <d v="1899-12-30T00:08:04"/>
    <n v="0"/>
    <x v="0"/>
    <n v="91.547883999999996"/>
    <n v="490205"/>
    <n v="22.8478122"/>
    <n v="0"/>
    <n v="0"/>
    <s v="A"/>
    <s v="B"/>
    <n v="0"/>
    <s v="B"/>
    <s v="A"/>
    <n v="2696"/>
    <n v="0"/>
    <s v="A"/>
    <n v="1"/>
    <s v="F"/>
    <s v="D"/>
    <n v="0"/>
    <x v="0"/>
    <n v="3"/>
    <n v="0"/>
    <n v="0"/>
    <n v="5"/>
    <s v="up"/>
    <n v="0"/>
    <n v="2"/>
    <n v="49"/>
    <n v="0"/>
    <n v="49"/>
    <x v="0"/>
    <n v="490205"/>
    <s v="Chittagong"/>
    <s v="Mirsarai"/>
    <s v="Zorargonj"/>
    <s v="Moddam Sonapahar-8"/>
    <n v="36"/>
    <n v="160"/>
    <n v="84"/>
    <m/>
    <n v="9"/>
    <n v="4"/>
  </r>
  <r>
    <s v="aman"/>
    <d v="1899-12-30T00:10:39"/>
    <n v="0"/>
    <d v="1899-12-30T00:10:39"/>
    <n v="0"/>
    <n v="0"/>
    <n v="1"/>
    <d v="1899-12-30T00:10:39"/>
    <d v="1899-12-30T00:10:39"/>
    <n v="0"/>
    <x v="0"/>
    <n v="91.547883999999996"/>
    <n v="490221"/>
    <n v="22.8478122"/>
    <n v="0"/>
    <n v="0"/>
    <s v="A"/>
    <s v="B"/>
    <n v="0"/>
    <s v="C"/>
    <s v="B"/>
    <n v="2696"/>
    <n v="1"/>
    <s v="D"/>
    <n v="2"/>
    <s v="M"/>
    <s v="D"/>
    <n v="2"/>
    <x v="2"/>
    <n v="1"/>
    <n v="1"/>
    <m/>
    <n v="21"/>
    <s v="np"/>
    <n v="0"/>
    <n v="2"/>
    <n v="49"/>
    <n v="0"/>
    <n v="49"/>
    <x v="0"/>
    <n v="490221"/>
    <s v="Chittagong"/>
    <s v="Mirsarai"/>
    <s v="Zorargonj"/>
    <s v="Moddam Sonapahar-8"/>
    <n v="36"/>
    <n v="160"/>
    <n v="84"/>
    <m/>
    <n v="9"/>
    <n v="9.3333333330000006"/>
  </r>
  <r>
    <s v="aman"/>
    <d v="1899-12-30T00:32:07"/>
    <n v="0"/>
    <d v="1899-12-30T00:32:07"/>
    <n v="0"/>
    <n v="0"/>
    <n v="1"/>
    <d v="1899-12-30T00:32:07"/>
    <d v="1899-12-30T00:32:07"/>
    <n v="0"/>
    <x v="1"/>
    <n v="91.547883999999996"/>
    <n v="490207"/>
    <n v="22.8478122"/>
    <n v="0"/>
    <n v="0"/>
    <s v="A"/>
    <s v="B"/>
    <n v="1"/>
    <s v="C"/>
    <s v="C"/>
    <n v="2696"/>
    <n v="0"/>
    <s v="A"/>
    <n v="1"/>
    <s v="F"/>
    <s v="C"/>
    <n v="0"/>
    <x v="1"/>
    <n v="2"/>
    <n v="0"/>
    <n v="0"/>
    <n v="7"/>
    <s v="up"/>
    <n v="0"/>
    <n v="2"/>
    <n v="49"/>
    <n v="0"/>
    <n v="49"/>
    <x v="0"/>
    <n v="490207"/>
    <s v="Chittagong"/>
    <s v="Mirsarai"/>
    <s v="Zorargonj"/>
    <s v="Moddam Sonapahar-8"/>
    <n v="36"/>
    <n v="160"/>
    <n v="84"/>
    <m/>
    <n v="9"/>
    <n v="4"/>
  </r>
  <r>
    <s v="aman"/>
    <d v="1899-12-30T00:46:00"/>
    <n v="0"/>
    <d v="1899-12-30T00:46:00"/>
    <n v="0"/>
    <n v="0"/>
    <n v="1"/>
    <d v="1899-12-30T00:46:00"/>
    <d v="1899-12-30T00:46:00"/>
    <n v="0"/>
    <x v="1"/>
    <n v="91.534821199999996"/>
    <n v="490208"/>
    <n v="22.884324100000001"/>
    <n v="0"/>
    <n v="0"/>
    <s v="A"/>
    <s v="B"/>
    <n v="1"/>
    <s v="C"/>
    <s v="C"/>
    <n v="2434"/>
    <n v="0"/>
    <s v="A"/>
    <n v="1"/>
    <s v="F"/>
    <s v="C"/>
    <n v="2"/>
    <x v="1"/>
    <n v="2"/>
    <n v="1"/>
    <n v="0"/>
    <n v="8"/>
    <s v="up"/>
    <n v="0"/>
    <n v="2"/>
    <n v="49"/>
    <n v="0"/>
    <n v="49"/>
    <x v="0"/>
    <n v="490208"/>
    <s v="Chittagong"/>
    <s v="Mirsarai"/>
    <s v="Zorargonj"/>
    <s v="Moddam Sonapahar-8"/>
    <n v="36"/>
    <n v="160"/>
    <n v="84"/>
    <m/>
    <n v="9"/>
    <n v="4"/>
  </r>
  <r>
    <s v="aman"/>
    <d v="1899-12-30T00:47:29"/>
    <n v="0"/>
    <d v="1899-12-30T00:47:29"/>
    <n v="0"/>
    <n v="0"/>
    <n v="1"/>
    <d v="1899-12-30T00:47:29"/>
    <d v="1899-12-30T00:47:29"/>
    <n v="0"/>
    <x v="1"/>
    <n v="91.534821199999996"/>
    <n v="490219"/>
    <n v="22.884324100000001"/>
    <n v="0"/>
    <n v="0"/>
    <s v="A"/>
    <s v="B"/>
    <n v="0"/>
    <s v="D"/>
    <s v="B"/>
    <n v="2434"/>
    <n v="0"/>
    <s v="B"/>
    <n v="1"/>
    <s v="F"/>
    <s v="A"/>
    <n v="1"/>
    <x v="1"/>
    <n v="3"/>
    <n v="0"/>
    <m/>
    <n v="19"/>
    <s v="np"/>
    <n v="0"/>
    <n v="2"/>
    <n v="49"/>
    <n v="0"/>
    <n v="49"/>
    <x v="0"/>
    <n v="490219"/>
    <s v="Chittagong"/>
    <s v="Mirsarai"/>
    <s v="Zorargonj"/>
    <s v="Moddam Sonapahar-8"/>
    <n v="36"/>
    <n v="160"/>
    <n v="84"/>
    <m/>
    <n v="9"/>
    <n v="9.3333333330000006"/>
  </r>
  <r>
    <s v="aman"/>
    <d v="1899-12-30T00:47:46"/>
    <n v="0"/>
    <d v="1899-12-30T00:47:46"/>
    <n v="0"/>
    <n v="0"/>
    <n v="1"/>
    <d v="1899-12-30T00:47:46"/>
    <d v="1899-12-30T00:47:46"/>
    <n v="0"/>
    <x v="0"/>
    <n v="91.534821199999996"/>
    <n v="490213"/>
    <n v="22.884324100000001"/>
    <n v="0"/>
    <n v="0"/>
    <s v="A"/>
    <s v="A"/>
    <n v="0"/>
    <s v="C"/>
    <s v="C"/>
    <n v="2434"/>
    <n v="1"/>
    <s v="B"/>
    <n v="1"/>
    <s v="F"/>
    <s v="D"/>
    <n v="0"/>
    <x v="0"/>
    <n v="1"/>
    <n v="1"/>
    <m/>
    <n v="13"/>
    <s v="pp"/>
    <n v="0"/>
    <n v="2"/>
    <n v="49"/>
    <n v="0"/>
    <n v="49"/>
    <x v="0"/>
    <n v="490213"/>
    <s v="Chittagong"/>
    <s v="Mirsarai"/>
    <s v="Zorargonj"/>
    <s v="Moddam Sonapahar-8"/>
    <n v="36"/>
    <n v="160"/>
    <n v="84"/>
    <m/>
    <n v="9"/>
    <n v="17.777777780000001"/>
  </r>
  <r>
    <s v="aman"/>
    <d v="1899-12-30T00:49:50"/>
    <n v="0"/>
    <d v="1899-12-30T00:49:50"/>
    <n v="0"/>
    <n v="0"/>
    <n v="1"/>
    <d v="1899-12-30T00:49:50"/>
    <d v="1899-12-30T00:49:50"/>
    <n v="0"/>
    <x v="0"/>
    <n v="91.534821199999996"/>
    <n v="490214"/>
    <n v="22.884324100000001"/>
    <n v="0"/>
    <n v="0"/>
    <s v="A"/>
    <s v="B"/>
    <n v="1"/>
    <s v="C"/>
    <s v="A"/>
    <n v="2434"/>
    <n v="0"/>
    <s v="D"/>
    <n v="3"/>
    <s v="F"/>
    <s v="D"/>
    <n v="1"/>
    <x v="0"/>
    <n v="1"/>
    <n v="0"/>
    <m/>
    <n v="14"/>
    <s v="pp"/>
    <n v="0"/>
    <n v="2"/>
    <n v="49"/>
    <n v="0"/>
    <n v="49"/>
    <x v="0"/>
    <n v="490214"/>
    <s v="Chittagong"/>
    <s v="Mirsarai"/>
    <s v="Zorargonj"/>
    <s v="Moddam Sonapahar-8"/>
    <n v="36"/>
    <n v="160"/>
    <n v="84"/>
    <m/>
    <n v="9"/>
    <n v="17.777777780000001"/>
  </r>
  <r>
    <s v="aman"/>
    <d v="1899-12-30T00:51:43"/>
    <n v="0"/>
    <d v="1899-12-30T00:51:43"/>
    <n v="0"/>
    <n v="0"/>
    <n v="1"/>
    <d v="1899-12-30T00:51:43"/>
    <d v="1899-12-30T00:51:43"/>
    <s v="np"/>
    <x v="1"/>
    <n v="91.534821199999996"/>
    <n v="490201"/>
    <n v="22.884324100000001"/>
    <n v="0"/>
    <n v="0"/>
    <s v="A"/>
    <s v="B"/>
    <n v="0"/>
    <s v="B"/>
    <s v="A"/>
    <n v="2434"/>
    <n v="0"/>
    <s v="B"/>
    <n v="3"/>
    <s v="F"/>
    <s v="B"/>
    <n v="1"/>
    <x v="1"/>
    <n v="5"/>
    <n v="0"/>
    <n v="0"/>
    <n v="1"/>
    <s v="up"/>
    <n v="0"/>
    <n v="2"/>
    <n v="49"/>
    <n v="0"/>
    <n v="49"/>
    <x v="0"/>
    <n v="490201"/>
    <s v="Chittagong"/>
    <s v="Mirsarai"/>
    <s v="Zorargonj"/>
    <s v="Moddam Sonapahar-8"/>
    <n v="36"/>
    <n v="160"/>
    <n v="84"/>
    <m/>
    <n v="9"/>
    <n v="4"/>
  </r>
  <r>
    <s v="aman"/>
    <d v="1899-12-30T00:56:35"/>
    <n v="0"/>
    <d v="1899-12-30T00:56:35"/>
    <n v="0"/>
    <n v="0"/>
    <n v="1"/>
    <d v="1899-12-30T00:56:35"/>
    <d v="1899-12-30T00:56:35"/>
    <s v="np"/>
    <x v="1"/>
    <n v="91.534821199999996"/>
    <n v="490209"/>
    <n v="22.884324100000001"/>
    <n v="0"/>
    <n v="0"/>
    <s v="A"/>
    <s v="A"/>
    <n v="1"/>
    <s v="B"/>
    <s v="A"/>
    <n v="2434"/>
    <n v="0"/>
    <s v="B"/>
    <n v="3"/>
    <s v="F"/>
    <s v="D"/>
    <n v="0"/>
    <x v="1"/>
    <n v="1"/>
    <n v="0"/>
    <n v="0"/>
    <n v="9"/>
    <s v="up"/>
    <n v="0"/>
    <n v="2"/>
    <n v="49"/>
    <n v="0"/>
    <n v="49"/>
    <x v="0"/>
    <n v="490209"/>
    <s v="Chittagong"/>
    <s v="Mirsarai"/>
    <s v="Zorargonj"/>
    <s v="Moddam Sonapahar-8"/>
    <n v="36"/>
    <n v="160"/>
    <n v="84"/>
    <m/>
    <n v="9"/>
    <n v="4"/>
  </r>
  <r>
    <s v="aman"/>
    <d v="1899-12-30T00:32:29"/>
    <n v="0"/>
    <d v="1899-12-30T00:32:29"/>
    <n v="0"/>
    <n v="0"/>
    <n v="1"/>
    <d v="1899-12-30T00:32:29"/>
    <d v="1899-12-30T00:32:29"/>
    <n v="0"/>
    <x v="1"/>
    <n v="91.534821199999996"/>
    <n v="490218"/>
    <n v="22.884324100000001"/>
    <n v="0"/>
    <n v="0"/>
    <s v="A"/>
    <s v="A"/>
    <n v="0"/>
    <s v="C"/>
    <s v="C"/>
    <n v="2434"/>
    <n v="0"/>
    <s v="B"/>
    <n v="1"/>
    <s v="F"/>
    <s v="D"/>
    <n v="0"/>
    <x v="1"/>
    <n v="2"/>
    <n v="1"/>
    <m/>
    <n v="18"/>
    <s v="pp"/>
    <n v="0"/>
    <n v="2"/>
    <n v="49"/>
    <n v="0"/>
    <n v="49"/>
    <x v="0"/>
    <n v="490218"/>
    <s v="Chittagong"/>
    <s v="Mirsarai"/>
    <s v="Zorargonj"/>
    <s v="Moddam Sonapahar-8"/>
    <n v="36"/>
    <n v="160"/>
    <n v="84"/>
    <m/>
    <n v="9"/>
    <n v="17.777777780000001"/>
  </r>
  <r>
    <s v="aman"/>
    <d v="1899-12-30T00:12:08"/>
    <n v="0"/>
    <d v="1899-12-30T00:12:08"/>
    <n v="0"/>
    <n v="0"/>
    <n v="1"/>
    <d v="1899-12-30T00:12:08"/>
    <d v="1899-12-30T00:12:08"/>
    <n v="0"/>
    <x v="0"/>
    <n v="91.547874399999998"/>
    <n v="490216"/>
    <n v="22.8477949"/>
    <n v="0"/>
    <n v="0"/>
    <s v="A"/>
    <s v="B"/>
    <n v="0"/>
    <s v="C"/>
    <s v="B"/>
    <n v="2691"/>
    <n v="0"/>
    <s v="B"/>
    <n v="2"/>
    <s v="F"/>
    <s v="B"/>
    <n v="1"/>
    <x v="0"/>
    <n v="3"/>
    <n v="1"/>
    <m/>
    <n v="16"/>
    <s v="pp"/>
    <n v="0"/>
    <n v="2"/>
    <n v="49"/>
    <n v="0"/>
    <n v="49"/>
    <x v="0"/>
    <n v="490216"/>
    <s v="Chittagong"/>
    <s v="Mirsarai"/>
    <s v="Zorargonj"/>
    <s v="Moddam Sonapahar-8"/>
    <n v="36"/>
    <n v="160"/>
    <n v="84"/>
    <m/>
    <n v="9"/>
    <n v="17.777777780000001"/>
  </r>
  <r>
    <s v="aman"/>
    <d v="1899-12-30T00:15:21"/>
    <n v="0"/>
    <d v="1899-12-30T00:15:21"/>
    <n v="0"/>
    <n v="0"/>
    <n v="1"/>
    <d v="1899-12-30T00:15:21"/>
    <d v="1899-12-30T00:15:21"/>
    <n v="0"/>
    <x v="1"/>
    <n v="91.547874399999998"/>
    <n v="490222"/>
    <n v="22.8477949"/>
    <n v="0"/>
    <n v="0"/>
    <s v="A"/>
    <s v="B"/>
    <n v="1"/>
    <s v="C"/>
    <s v="C"/>
    <n v="2691"/>
    <n v="0"/>
    <s v="D"/>
    <n v="2"/>
    <s v="F"/>
    <s v="C"/>
    <n v="0"/>
    <x v="1"/>
    <n v="2"/>
    <n v="0"/>
    <m/>
    <n v="22"/>
    <s v="np"/>
    <n v="0"/>
    <n v="2"/>
    <n v="49"/>
    <n v="0"/>
    <n v="49"/>
    <x v="0"/>
    <n v="490222"/>
    <s v="Chittagong"/>
    <s v="Mirsarai"/>
    <s v="Zorargonj"/>
    <s v="Moddam Sonapahar-8"/>
    <n v="36"/>
    <n v="160"/>
    <n v="84"/>
    <m/>
    <n v="9"/>
    <n v="9.3333333330000006"/>
  </r>
  <r>
    <s v="aman"/>
    <d v="1899-12-30T00:17:59"/>
    <n v="0"/>
    <d v="1899-12-30T00:17:59"/>
    <n v="0"/>
    <n v="0"/>
    <n v="1"/>
    <d v="1899-12-30T00:17:59"/>
    <d v="1899-12-30T00:17:59"/>
    <n v="0"/>
    <x v="0"/>
    <n v="91.547874399999998"/>
    <n v="490217"/>
    <n v="22.8477949"/>
    <n v="0"/>
    <n v="0"/>
    <s v="A"/>
    <s v="B"/>
    <n v="0"/>
    <s v="B"/>
    <s v="A"/>
    <n v="2691"/>
    <n v="2"/>
    <s v="B"/>
    <n v="1"/>
    <s v="F"/>
    <s v="B"/>
    <n v="0"/>
    <x v="0"/>
    <n v="1"/>
    <n v="1"/>
    <m/>
    <n v="17"/>
    <s v="pp"/>
    <n v="0"/>
    <n v="2"/>
    <n v="49"/>
    <n v="0"/>
    <n v="49"/>
    <x v="0"/>
    <n v="490217"/>
    <s v="Chittagong"/>
    <s v="Mirsarai"/>
    <s v="Zorargonj"/>
    <s v="Moddam Sonapahar-8"/>
    <n v="36"/>
    <n v="160"/>
    <n v="84"/>
    <m/>
    <n v="9"/>
    <n v="17.777777780000001"/>
  </r>
  <r>
    <s v="aman"/>
    <d v="1899-12-30T00:29:37"/>
    <n v="0"/>
    <d v="1899-12-30T00:29:37"/>
    <n v="0"/>
    <n v="0"/>
    <n v="1"/>
    <d v="1899-12-30T00:29:37"/>
    <d v="1899-12-30T00:29:37"/>
    <n v="0"/>
    <x v="4"/>
    <n v="91.547874399999998"/>
    <n v="490220"/>
    <n v="22.8477949"/>
    <n v="0"/>
    <n v="0"/>
    <s v="A"/>
    <s v="A"/>
    <n v="0"/>
    <s v="B"/>
    <s v="A"/>
    <n v="2691"/>
    <n v="0"/>
    <s v="B"/>
    <n v="1"/>
    <s v="F"/>
    <s v="A"/>
    <n v="0"/>
    <x v="1"/>
    <n v="1"/>
    <n v="1"/>
    <m/>
    <n v="20"/>
    <s v="np"/>
    <n v="0"/>
    <n v="2"/>
    <n v="49"/>
    <n v="0"/>
    <n v="49"/>
    <x v="0"/>
    <n v="490220"/>
    <s v="Chittagong"/>
    <s v="Mirsarai"/>
    <s v="Zorargonj"/>
    <s v="Moddam Sonapahar-8"/>
    <n v="36"/>
    <n v="160"/>
    <n v="84"/>
    <m/>
    <n v="9"/>
    <n v="9.3333333330000006"/>
  </r>
  <r>
    <s v="aman"/>
    <d v="1899-12-30T00:42:30"/>
    <n v="0"/>
    <d v="1899-12-30T00:42:30"/>
    <n v="0"/>
    <n v="0"/>
    <n v="1"/>
    <d v="1899-12-30T00:42:30"/>
    <d v="1899-12-30T00:42:30"/>
    <n v="0"/>
    <x v="0"/>
    <n v="91.5336535"/>
    <n v="490215"/>
    <n v="22.8724837"/>
    <n v="0"/>
    <n v="0"/>
    <s v="A"/>
    <s v="A"/>
    <n v="0"/>
    <s v="C"/>
    <s v="B"/>
    <n v="2957"/>
    <n v="2"/>
    <s v="B"/>
    <n v="1"/>
    <s v="F"/>
    <s v="A"/>
    <n v="0"/>
    <x v="0"/>
    <n v="2"/>
    <n v="0"/>
    <m/>
    <n v="15"/>
    <s v="pp"/>
    <n v="0"/>
    <n v="2"/>
    <n v="49"/>
    <n v="0"/>
    <n v="49"/>
    <x v="0"/>
    <n v="490215"/>
    <s v="Chittagong"/>
    <s v="Mirsarai"/>
    <s v="Zorargonj"/>
    <s v="Moddam Sonapahar-8"/>
    <n v="36"/>
    <n v="160"/>
    <n v="84"/>
    <m/>
    <n v="9"/>
    <n v="17.777777780000001"/>
  </r>
  <r>
    <s v="aman"/>
    <d v="1899-12-30T00:50:58"/>
    <n v="0"/>
    <d v="1899-12-30T00:50:58"/>
    <n v="0"/>
    <n v="0"/>
    <n v="1"/>
    <d v="1899-12-30T00:50:58"/>
    <d v="1899-12-30T00:50:58"/>
    <n v="0"/>
    <x v="1"/>
    <n v="91.5336535"/>
    <n v="490225"/>
    <n v="22.8724837"/>
    <n v="0"/>
    <n v="0"/>
    <s v="A"/>
    <s v="A"/>
    <n v="1"/>
    <s v="C"/>
    <s v="B"/>
    <n v="2957"/>
    <n v="0"/>
    <s v="B"/>
    <n v="2"/>
    <s v="F"/>
    <s v="B"/>
    <n v="0"/>
    <x v="1"/>
    <n v="3"/>
    <n v="1"/>
    <m/>
    <n v="25"/>
    <s v="np"/>
    <n v="0"/>
    <n v="2"/>
    <n v="49"/>
    <n v="0"/>
    <n v="49"/>
    <x v="0"/>
    <n v="490225"/>
    <s v="Chittagong"/>
    <s v="Mirsarai"/>
    <s v="Zorargonj"/>
    <s v="Moddam Sonapahar-8"/>
    <n v="36"/>
    <n v="160"/>
    <n v="84"/>
    <m/>
    <n v="9"/>
    <n v="9.3333333330000006"/>
  </r>
  <r>
    <s v="aman"/>
    <d v="1899-12-30T00:51:52"/>
    <n v="0"/>
    <d v="1899-12-30T00:51:52"/>
    <n v="0"/>
    <n v="0"/>
    <n v="1"/>
    <d v="1899-12-30T00:51:52"/>
    <d v="1899-12-30T00:51:52"/>
    <n v="0"/>
    <x v="0"/>
    <n v="91.5336535"/>
    <n v="490212"/>
    <n v="22.8724837"/>
    <n v="0"/>
    <n v="0"/>
    <s v="A"/>
    <s v="B"/>
    <n v="0"/>
    <s v="B"/>
    <s v="A"/>
    <n v="2957"/>
    <n v="1"/>
    <s v="B"/>
    <n v="1"/>
    <s v="F"/>
    <s v="B"/>
    <n v="0"/>
    <x v="0"/>
    <n v="2"/>
    <n v="1"/>
    <m/>
    <n v="12"/>
    <s v="pp"/>
    <n v="0"/>
    <n v="2"/>
    <n v="49"/>
    <n v="0"/>
    <n v="49"/>
    <x v="0"/>
    <n v="490212"/>
    <s v="Chittagong"/>
    <s v="Mirsarai"/>
    <s v="Zorargonj"/>
    <s v="Moddam Sonapahar-8"/>
    <n v="36"/>
    <n v="160"/>
    <n v="84"/>
    <m/>
    <n v="9"/>
    <n v="17.777777780000001"/>
  </r>
  <r>
    <s v="aman"/>
    <d v="1899-12-30T00:03:34"/>
    <n v="0"/>
    <d v="1899-12-30T00:03:34"/>
    <n v="0"/>
    <n v="0"/>
    <n v="1"/>
    <d v="1899-12-30T00:03:34"/>
    <d v="1899-12-30T00:03:34"/>
    <n v="0"/>
    <x v="0"/>
    <n v="91.379786199999998"/>
    <n v="490224"/>
    <n v="23.011979"/>
    <n v="0"/>
    <n v="0"/>
    <s v="A"/>
    <s v="A"/>
    <n v="0"/>
    <s v="C"/>
    <s v="B"/>
    <n v="2247"/>
    <n v="1"/>
    <s v="B"/>
    <n v="1"/>
    <s v="M"/>
    <s v="C"/>
    <n v="0"/>
    <x v="0"/>
    <n v="2"/>
    <n v="1"/>
    <m/>
    <n v="24"/>
    <s v="np"/>
    <n v="0"/>
    <n v="2"/>
    <n v="49"/>
    <n v="0"/>
    <n v="49"/>
    <x v="0"/>
    <n v="490224"/>
    <s v="Chittagong"/>
    <s v="Mirsarai"/>
    <s v="Zorargonj"/>
    <s v="Moddam Sonapahar-8"/>
    <n v="36"/>
    <n v="160"/>
    <n v="84"/>
    <m/>
    <n v="9"/>
    <n v="9.3333333330000006"/>
  </r>
  <r>
    <s v="aman"/>
    <d v="1899-12-30T00:05:46"/>
    <n v="0"/>
    <d v="1899-12-30T00:05:46"/>
    <n v="0"/>
    <n v="0"/>
    <n v="1"/>
    <d v="1899-12-30T00:05:46"/>
    <d v="1899-12-30T00:05:46"/>
    <n v="0"/>
    <x v="1"/>
    <n v="91.386375799999996"/>
    <n v="490223"/>
    <n v="23.0067153"/>
    <n v="0"/>
    <n v="0"/>
    <s v="A"/>
    <s v="A"/>
    <n v="0"/>
    <s v="D"/>
    <s v="B"/>
    <n v="2206"/>
    <n v="0"/>
    <s v="B"/>
    <n v="2"/>
    <s v="F"/>
    <s v="D"/>
    <n v="0"/>
    <x v="1"/>
    <n v="1"/>
    <n v="0"/>
    <m/>
    <n v="23"/>
    <s v="np"/>
    <n v="0"/>
    <n v="2"/>
    <n v="49"/>
    <n v="0"/>
    <n v="49"/>
    <x v="0"/>
    <n v="490223"/>
    <s v="Chittagong"/>
    <s v="Mirsarai"/>
    <s v="Zorargonj"/>
    <s v="Moddam Sonapahar-8"/>
    <n v="36"/>
    <n v="160"/>
    <n v="84"/>
    <m/>
    <n v="9"/>
    <n v="9.3333333330000006"/>
  </r>
  <r>
    <s v="kamrul"/>
    <d v="1899-12-30T00:48:43"/>
    <n v="0"/>
    <d v="1899-12-30T00:48:43"/>
    <n v="0"/>
    <n v="0"/>
    <n v="1"/>
    <d v="1899-12-30T00:48:43"/>
    <d v="1899-12-30T00:48:43"/>
    <s v="pp"/>
    <x v="1"/>
    <n v="0"/>
    <n v="480210"/>
    <n v="0"/>
    <n v="0"/>
    <n v="0"/>
    <s v="C"/>
    <s v="A"/>
    <n v="2"/>
    <s v="C"/>
    <s v="C"/>
    <n v="0"/>
    <n v="1"/>
    <s v="B"/>
    <n v="2"/>
    <s v="F"/>
    <s v="C"/>
    <n v="1"/>
    <x v="1"/>
    <n v="2"/>
    <n v="0"/>
    <m/>
    <n v="10"/>
    <s v="pp"/>
    <n v="0"/>
    <n v="2"/>
    <n v="48"/>
    <n v="0"/>
    <n v="48"/>
    <x v="0"/>
    <n v="480210"/>
    <s v="Chirtagong"/>
    <s v="Rangunia"/>
    <s v="Padua"/>
    <s v="W. Khurushia 3"/>
    <n v="2"/>
    <n v="110"/>
    <n v="113"/>
    <m/>
    <n v="9"/>
    <n v="12.222222220000001"/>
  </r>
  <r>
    <s v="kamrul"/>
    <d v="1899-12-30T00:48:44"/>
    <n v="0"/>
    <d v="1899-12-30T00:48:44"/>
    <n v="0"/>
    <n v="0"/>
    <n v="1"/>
    <d v="1899-12-30T00:48:44"/>
    <d v="1899-12-30T00:48:44"/>
    <s v="pp"/>
    <x v="0"/>
    <n v="0"/>
    <n v="480212"/>
    <n v="0"/>
    <n v="0"/>
    <n v="0"/>
    <s v="A"/>
    <s v="A"/>
    <n v="1"/>
    <s v="C"/>
    <s v="A"/>
    <n v="0"/>
    <n v="1"/>
    <s v="D"/>
    <n v="1"/>
    <s v="F"/>
    <s v="A"/>
    <n v="1"/>
    <x v="2"/>
    <n v="1"/>
    <n v="1"/>
    <m/>
    <n v="12"/>
    <s v="pp"/>
    <n v="0"/>
    <n v="2"/>
    <n v="48"/>
    <n v="0"/>
    <n v="48"/>
    <x v="0"/>
    <n v="480212"/>
    <s v="Chirtagong"/>
    <s v="Rangunia"/>
    <s v="Padua"/>
    <s v="W. Khurushia 3"/>
    <n v="2"/>
    <n v="110"/>
    <n v="113"/>
    <m/>
    <n v="9"/>
    <n v="12.222222220000001"/>
  </r>
  <r>
    <s v="kamrul"/>
    <d v="1899-12-30T00:48:45"/>
    <n v="0"/>
    <d v="1899-12-30T00:48:45"/>
    <n v="0"/>
    <n v="0"/>
    <n v="1"/>
    <d v="1899-12-30T00:48:45"/>
    <d v="1899-12-30T00:48:45"/>
    <s v="pp"/>
    <x v="0"/>
    <n v="0"/>
    <n v="480211"/>
    <n v="0"/>
    <n v="0"/>
    <n v="0"/>
    <s v="C"/>
    <s v="A"/>
    <n v="2"/>
    <s v="D"/>
    <s v="C"/>
    <n v="0"/>
    <n v="1"/>
    <s v="D"/>
    <n v="2"/>
    <s v="F"/>
    <s v="D"/>
    <n v="1"/>
    <x v="2"/>
    <n v="1"/>
    <n v="0"/>
    <m/>
    <n v="11"/>
    <s v="pp"/>
    <n v="0"/>
    <n v="2"/>
    <n v="48"/>
    <n v="0"/>
    <n v="48"/>
    <x v="0"/>
    <n v="480211"/>
    <s v="Chirtagong"/>
    <s v="Rangunia"/>
    <s v="Padua"/>
    <s v="W. Khurushia 3"/>
    <n v="2"/>
    <n v="110"/>
    <n v="113"/>
    <m/>
    <n v="9"/>
    <n v="12.222222220000001"/>
  </r>
  <r>
    <s v="kamrul"/>
    <d v="1899-12-30T00:48:46"/>
    <n v="0"/>
    <d v="1899-12-30T00:48:46"/>
    <n v="0"/>
    <n v="0"/>
    <n v="1"/>
    <d v="1899-12-30T00:48:46"/>
    <d v="1899-12-30T00:48:46"/>
    <s v="np"/>
    <x v="0"/>
    <n v="0"/>
    <n v="480219"/>
    <n v="0"/>
    <n v="0"/>
    <n v="0"/>
    <s v="C"/>
    <s v="A"/>
    <n v="2"/>
    <s v="C"/>
    <s v="B"/>
    <n v="0"/>
    <n v="1"/>
    <s v="B"/>
    <n v="1"/>
    <s v="F"/>
    <s v="A"/>
    <n v="1"/>
    <x v="0"/>
    <n v="1"/>
    <n v="0"/>
    <m/>
    <n v="19"/>
    <s v="np"/>
    <n v="0"/>
    <n v="2"/>
    <n v="48"/>
    <n v="0"/>
    <n v="48"/>
    <x v="0"/>
    <n v="480219"/>
    <s v="Chirtagong"/>
    <s v="Rangunia"/>
    <s v="Padua"/>
    <s v="W. Khurushia 3"/>
    <n v="2"/>
    <n v="110"/>
    <n v="113"/>
    <m/>
    <n v="9"/>
    <n v="12.55555556"/>
  </r>
  <r>
    <s v="kamrul"/>
    <d v="1899-12-30T00:48:46"/>
    <n v="0"/>
    <d v="1899-12-30T00:48:46"/>
    <n v="0"/>
    <n v="0"/>
    <n v="1"/>
    <d v="1899-12-30T00:48:46"/>
    <d v="1899-12-30T00:48:46"/>
    <s v="pp"/>
    <x v="0"/>
    <n v="0"/>
    <n v="480213"/>
    <n v="0"/>
    <n v="0"/>
    <n v="0"/>
    <s v="A"/>
    <s v="A"/>
    <n v="1"/>
    <s v="C"/>
    <s v="A"/>
    <n v="0"/>
    <n v="1"/>
    <s v="B"/>
    <n v="1"/>
    <s v="M"/>
    <s v="A"/>
    <n v="0"/>
    <x v="0"/>
    <n v="3"/>
    <n v="0"/>
    <m/>
    <n v="13"/>
    <s v="pp"/>
    <n v="0"/>
    <n v="2"/>
    <n v="48"/>
    <n v="0"/>
    <n v="48"/>
    <x v="0"/>
    <n v="480213"/>
    <s v="Chirtagong"/>
    <s v="Rangunia"/>
    <s v="Padua"/>
    <s v="W. Khurushia 3"/>
    <n v="2"/>
    <n v="110"/>
    <n v="113"/>
    <m/>
    <n v="9"/>
    <n v="12.222222220000001"/>
  </r>
  <r>
    <s v="kamrul"/>
    <d v="1899-12-30T00:56:25"/>
    <n v="0"/>
    <d v="1899-12-30T00:56:25"/>
    <n v="0"/>
    <n v="0"/>
    <n v="1"/>
    <d v="1899-12-30T00:56:25"/>
    <d v="1899-12-30T00:56:25"/>
    <s v="np"/>
    <x v="0"/>
    <n v="0"/>
    <n v="480220"/>
    <n v="0"/>
    <n v="0"/>
    <n v="0"/>
    <s v="A"/>
    <s v="A"/>
    <n v="1"/>
    <s v="C"/>
    <s v="C"/>
    <n v="0"/>
    <n v="0"/>
    <s v="B"/>
    <n v="1"/>
    <s v="F"/>
    <s v="C"/>
    <n v="0"/>
    <x v="0"/>
    <n v="1"/>
    <n v="0"/>
    <m/>
    <n v="20"/>
    <s v="np"/>
    <n v="0"/>
    <n v="2"/>
    <n v="48"/>
    <n v="0"/>
    <n v="48"/>
    <x v="0"/>
    <n v="480220"/>
    <s v="Chirtagong"/>
    <s v="Rangunia"/>
    <s v="Padua"/>
    <s v="W. Khurushia 3"/>
    <n v="2"/>
    <n v="110"/>
    <n v="113"/>
    <m/>
    <n v="9"/>
    <n v="12.55555556"/>
  </r>
  <r>
    <s v="kamrul"/>
    <d v="1899-12-30T00:56:26"/>
    <n v="0"/>
    <d v="1899-12-30T00:56:26"/>
    <n v="0"/>
    <n v="0"/>
    <n v="1"/>
    <d v="1899-12-30T00:56:26"/>
    <d v="1899-12-30T00:56:26"/>
    <s v="np"/>
    <x v="0"/>
    <n v="0"/>
    <n v="480223"/>
    <n v="0"/>
    <n v="0"/>
    <n v="0"/>
    <s v="A"/>
    <s v="A"/>
    <n v="1"/>
    <s v="C"/>
    <s v="C"/>
    <n v="0"/>
    <n v="0"/>
    <s v="B"/>
    <n v="1"/>
    <s v="F"/>
    <s v="C"/>
    <n v="1"/>
    <x v="0"/>
    <n v="1"/>
    <n v="1"/>
    <m/>
    <n v="23"/>
    <s v="np"/>
    <n v="0"/>
    <n v="2"/>
    <n v="48"/>
    <n v="0"/>
    <n v="48"/>
    <x v="0"/>
    <n v="480223"/>
    <s v="Chirtagong"/>
    <s v="Rangunia"/>
    <s v="Padua"/>
    <s v="W. Khurushia 3"/>
    <n v="2"/>
    <n v="110"/>
    <n v="113"/>
    <m/>
    <n v="9"/>
    <n v="12.55555556"/>
  </r>
  <r>
    <s v="kamrul"/>
    <d v="1899-12-30T00:56:27"/>
    <n v="0"/>
    <d v="1899-12-30T00:56:27"/>
    <n v="0"/>
    <n v="0"/>
    <n v="1"/>
    <d v="1899-12-30T00:56:27"/>
    <d v="1899-12-30T00:56:27"/>
    <s v="np"/>
    <x v="0"/>
    <n v="0"/>
    <n v="480221"/>
    <n v="0"/>
    <n v="0"/>
    <n v="0"/>
    <s v="A"/>
    <s v="A"/>
    <n v="0"/>
    <s v="C"/>
    <s v="B"/>
    <n v="0"/>
    <n v="0"/>
    <s v="B"/>
    <n v="1"/>
    <s v="F"/>
    <s v="A"/>
    <n v="0"/>
    <x v="0"/>
    <n v="1"/>
    <n v="0"/>
    <m/>
    <n v="21"/>
    <s v="np"/>
    <n v="0"/>
    <n v="2"/>
    <n v="48"/>
    <n v="0"/>
    <n v="48"/>
    <x v="0"/>
    <n v="480221"/>
    <s v="Chirtagong"/>
    <s v="Rangunia"/>
    <s v="Padua"/>
    <s v="W. Khurushia 3"/>
    <n v="2"/>
    <n v="110"/>
    <n v="113"/>
    <m/>
    <n v="9"/>
    <n v="12.55555556"/>
  </r>
  <r>
    <s v="kamrul"/>
    <d v="1899-12-30T00:56:28"/>
    <n v="0"/>
    <d v="1899-12-30T00:56:28"/>
    <n v="0"/>
    <n v="0"/>
    <n v="1"/>
    <d v="1899-12-30T00:56:28"/>
    <d v="1899-12-30T00:56:28"/>
    <s v="np"/>
    <x v="0"/>
    <n v="0"/>
    <n v="480226"/>
    <n v="0"/>
    <n v="0"/>
    <n v="0"/>
    <s v="A"/>
    <s v="A"/>
    <n v="0"/>
    <s v="C"/>
    <s v="B"/>
    <n v="0"/>
    <n v="0"/>
    <s v="B"/>
    <n v="1"/>
    <s v="F"/>
    <s v="A"/>
    <n v="0"/>
    <x v="0"/>
    <n v="2"/>
    <n v="0"/>
    <m/>
    <n v="26"/>
    <s v="np"/>
    <n v="0"/>
    <n v="2"/>
    <n v="48"/>
    <n v="0"/>
    <n v="48"/>
    <x v="0"/>
    <n v="480226"/>
    <s v="Chirtagong"/>
    <s v="Rangunia"/>
    <s v="Padua"/>
    <s v="W. Khurushia 3"/>
    <n v="2"/>
    <n v="110"/>
    <n v="113"/>
    <m/>
    <n v="9"/>
    <n v="12.55555556"/>
  </r>
  <r>
    <s v="kamrul"/>
    <d v="1899-12-30T00:56:29"/>
    <n v="0"/>
    <d v="1899-12-30T00:56:29"/>
    <n v="0"/>
    <n v="0"/>
    <n v="1"/>
    <d v="1899-12-30T00:56:29"/>
    <d v="1899-12-30T00:56:29"/>
    <s v="np"/>
    <x v="0"/>
    <n v="0"/>
    <n v="480222"/>
    <n v="0"/>
    <n v="0"/>
    <n v="0"/>
    <s v="A"/>
    <s v="A"/>
    <n v="0"/>
    <s v="C"/>
    <s v="B"/>
    <n v="0"/>
    <n v="1"/>
    <s v="B"/>
    <n v="1"/>
    <s v="F"/>
    <s v="A"/>
    <n v="1"/>
    <x v="0"/>
    <n v="1"/>
    <n v="0"/>
    <m/>
    <n v="22"/>
    <s v="np"/>
    <n v="0"/>
    <n v="2"/>
    <n v="48"/>
    <n v="0"/>
    <n v="48"/>
    <x v="0"/>
    <n v="480222"/>
    <s v="Chirtagong"/>
    <s v="Rangunia"/>
    <s v="Padua"/>
    <s v="W. Khurushia 3"/>
    <n v="2"/>
    <n v="110"/>
    <n v="113"/>
    <m/>
    <n v="9"/>
    <n v="12.55555556"/>
  </r>
  <r>
    <s v="kamrul"/>
    <d v="1899-12-30T00:56:30"/>
    <n v="0"/>
    <d v="1899-12-30T00:56:30"/>
    <n v="0"/>
    <n v="0"/>
    <n v="1"/>
    <d v="1899-12-30T00:56:30"/>
    <d v="1899-12-30T00:56:30"/>
    <s v="pp"/>
    <x v="0"/>
    <n v="0"/>
    <n v="480215"/>
    <n v="0"/>
    <n v="0"/>
    <n v="0"/>
    <s v="A"/>
    <s v="A"/>
    <n v="1"/>
    <s v="C"/>
    <s v="B"/>
    <n v="0"/>
    <n v="0"/>
    <s v="B"/>
    <n v="2"/>
    <s v="F"/>
    <s v="A"/>
    <n v="0"/>
    <x v="0"/>
    <n v="1"/>
    <n v="0"/>
    <m/>
    <n v="15"/>
    <s v="pp"/>
    <n v="0"/>
    <n v="2"/>
    <n v="48"/>
    <n v="0"/>
    <n v="48"/>
    <x v="0"/>
    <n v="480215"/>
    <s v="Chirtagong"/>
    <s v="Rangunia"/>
    <s v="Padua"/>
    <s v="W. Khurushia 3"/>
    <n v="2"/>
    <n v="110"/>
    <n v="113"/>
    <m/>
    <n v="9"/>
    <n v="12.222222220000001"/>
  </r>
  <r>
    <s v="kamrul"/>
    <d v="1899-12-30T00:56:31"/>
    <n v="0"/>
    <d v="1899-12-30T00:56:31"/>
    <n v="0"/>
    <n v="0"/>
    <n v="1"/>
    <d v="1899-12-30T00:56:31"/>
    <d v="1899-12-30T00:56:31"/>
    <s v="np"/>
    <x v="0"/>
    <n v="0"/>
    <n v="480224"/>
    <n v="0"/>
    <n v="0"/>
    <n v="0"/>
    <s v="A"/>
    <s v="A"/>
    <n v="1"/>
    <s v="C"/>
    <s v="C"/>
    <n v="0"/>
    <n v="0"/>
    <s v="B"/>
    <n v="1"/>
    <s v="F"/>
    <s v="C"/>
    <n v="0"/>
    <x v="0"/>
    <n v="1"/>
    <n v="1"/>
    <m/>
    <n v="24"/>
    <s v="np"/>
    <n v="0"/>
    <n v="2"/>
    <n v="48"/>
    <n v="0"/>
    <n v="48"/>
    <x v="0"/>
    <n v="480224"/>
    <s v="Chirtagong"/>
    <s v="Rangunia"/>
    <s v="Padua"/>
    <s v="W. Khurushia 3"/>
    <n v="2"/>
    <n v="110"/>
    <n v="113"/>
    <m/>
    <n v="9"/>
    <n v="12.55555556"/>
  </r>
  <r>
    <s v="kamrul"/>
    <d v="1899-12-30T00:56:32"/>
    <n v="0"/>
    <d v="1899-12-30T00:56:32"/>
    <n v="0"/>
    <n v="0"/>
    <n v="1"/>
    <d v="1899-12-30T00:56:32"/>
    <d v="1899-12-30T00:56:32"/>
    <s v="np"/>
    <x v="0"/>
    <n v="0"/>
    <n v="480225"/>
    <n v="0"/>
    <n v="0"/>
    <n v="0"/>
    <s v="A"/>
    <s v="A"/>
    <n v="1"/>
    <s v="B"/>
    <s v="A"/>
    <n v="0"/>
    <n v="0"/>
    <s v="B"/>
    <n v="2"/>
    <s v="F"/>
    <s v="A"/>
    <n v="0"/>
    <x v="0"/>
    <n v="2"/>
    <n v="0"/>
    <m/>
    <n v="25"/>
    <s v="np"/>
    <n v="0"/>
    <n v="2"/>
    <n v="48"/>
    <n v="0"/>
    <n v="48"/>
    <x v="0"/>
    <n v="480225"/>
    <s v="Chirtagong"/>
    <s v="Rangunia"/>
    <s v="Padua"/>
    <s v="W. Khurushia 3"/>
    <n v="2"/>
    <n v="110"/>
    <n v="113"/>
    <m/>
    <n v="9"/>
    <n v="12.55555556"/>
  </r>
  <r>
    <s v="kamrul"/>
    <d v="1899-12-30T00:56:52"/>
    <n v="0"/>
    <d v="1899-12-30T00:56:52"/>
    <n v="0"/>
    <n v="0"/>
    <n v="1"/>
    <d v="1899-12-30T00:56:52"/>
    <d v="1899-12-30T00:56:52"/>
    <s v="pp"/>
    <x v="0"/>
    <n v="0"/>
    <n v="480218"/>
    <n v="0"/>
    <n v="0"/>
    <n v="0"/>
    <s v="A"/>
    <s v="A"/>
    <n v="0"/>
    <s v="C"/>
    <s v="A"/>
    <n v="0"/>
    <n v="0"/>
    <s v="B"/>
    <n v="1"/>
    <s v="F"/>
    <s v="A"/>
    <n v="0"/>
    <x v="0"/>
    <n v="1"/>
    <n v="2"/>
    <m/>
    <n v="18"/>
    <s v="pp"/>
    <n v="0"/>
    <n v="2"/>
    <n v="48"/>
    <n v="0"/>
    <n v="48"/>
    <x v="0"/>
    <n v="480218"/>
    <s v="Chirtagong"/>
    <s v="Rangunia"/>
    <s v="Padua"/>
    <s v="W. Khurushia 3"/>
    <n v="2"/>
    <n v="110"/>
    <n v="113"/>
    <m/>
    <n v="9"/>
    <n v="12.222222220000001"/>
  </r>
  <r>
    <s v="kamrul"/>
    <d v="1899-12-30T00:56:53"/>
    <n v="0"/>
    <d v="1899-12-30T00:56:53"/>
    <n v="0"/>
    <n v="0"/>
    <n v="1"/>
    <d v="1899-12-30T00:56:53"/>
    <d v="1899-12-30T00:56:53"/>
    <s v="pp"/>
    <x v="0"/>
    <n v="0"/>
    <n v="480217"/>
    <n v="0"/>
    <n v="0"/>
    <n v="0"/>
    <s v="A"/>
    <s v="A"/>
    <n v="0"/>
    <s v="C"/>
    <s v="B"/>
    <n v="0"/>
    <n v="0"/>
    <s v="B"/>
    <n v="1"/>
    <s v="F"/>
    <s v="A"/>
    <n v="0"/>
    <x v="0"/>
    <n v="1"/>
    <n v="2"/>
    <m/>
    <n v="17"/>
    <s v="pp"/>
    <n v="0"/>
    <n v="2"/>
    <n v="48"/>
    <n v="0"/>
    <n v="48"/>
    <x v="0"/>
    <n v="480217"/>
    <s v="Chirtagong"/>
    <s v="Rangunia"/>
    <s v="Padua"/>
    <s v="W. Khurushia 3"/>
    <n v="2"/>
    <n v="110"/>
    <n v="113"/>
    <m/>
    <n v="9"/>
    <n v="12.222222220000001"/>
  </r>
  <r>
    <s v="kamrul"/>
    <d v="1899-12-30T00:56:54"/>
    <n v="0"/>
    <d v="1899-12-30T00:56:54"/>
    <n v="0"/>
    <n v="0"/>
    <n v="1"/>
    <d v="1899-12-30T00:56:54"/>
    <d v="1899-12-30T00:56:54"/>
    <s v="pp"/>
    <x v="0"/>
    <n v="0"/>
    <n v="480216"/>
    <n v="0"/>
    <n v="0"/>
    <n v="0"/>
    <s v="A"/>
    <s v="A"/>
    <n v="1"/>
    <s v="C"/>
    <s v="B"/>
    <n v="0"/>
    <n v="0"/>
    <s v="D"/>
    <n v="2"/>
    <s v="M"/>
    <s v="A"/>
    <n v="0"/>
    <x v="0"/>
    <n v="2"/>
    <n v="1"/>
    <m/>
    <n v="16"/>
    <s v="pp"/>
    <n v="0"/>
    <n v="2"/>
    <n v="48"/>
    <n v="0"/>
    <n v="48"/>
    <x v="0"/>
    <n v="480216"/>
    <s v="Chirtagong"/>
    <s v="Rangunia"/>
    <s v="Padua"/>
    <s v="W. Khurushia 3"/>
    <n v="2"/>
    <n v="110"/>
    <n v="113"/>
    <m/>
    <n v="9"/>
    <n v="12.222222220000001"/>
  </r>
  <r>
    <s v="kamrul"/>
    <d v="1899-12-30T00:56:55"/>
    <n v="0"/>
    <d v="1899-12-30T00:56:55"/>
    <n v="0"/>
    <n v="0"/>
    <n v="1"/>
    <d v="1899-12-30T00:56:55"/>
    <d v="1899-12-30T00:56:55"/>
    <s v="np"/>
    <x v="1"/>
    <n v="0"/>
    <n v="480227"/>
    <n v="0"/>
    <n v="0"/>
    <n v="0"/>
    <s v="A"/>
    <s v="A"/>
    <n v="0"/>
    <s v="C"/>
    <s v="C"/>
    <n v="0"/>
    <n v="0"/>
    <s v="C"/>
    <n v="1"/>
    <s v="F"/>
    <s v="C"/>
    <n v="0"/>
    <x v="1"/>
    <n v="1"/>
    <n v="1"/>
    <m/>
    <n v="27"/>
    <s v="np"/>
    <n v="0"/>
    <n v="2"/>
    <n v="48"/>
    <n v="0"/>
    <n v="48"/>
    <x v="0"/>
    <n v="480227"/>
    <s v="Chirtagong"/>
    <s v="Rangunia"/>
    <s v="Padua"/>
    <s v="W. Khurushia 3"/>
    <n v="2"/>
    <n v="110"/>
    <n v="113"/>
    <m/>
    <n v="9"/>
    <n v="12.55555556"/>
  </r>
  <r>
    <s v="kamrul"/>
    <d v="1899-12-30T00:56:56"/>
    <n v="0"/>
    <d v="1899-12-30T00:56:56"/>
    <n v="0"/>
    <n v="0"/>
    <n v="1"/>
    <d v="1899-12-30T00:56:56"/>
    <d v="1899-12-30T00:56:56"/>
    <s v="pp"/>
    <x v="0"/>
    <n v="0"/>
    <n v="480214"/>
    <n v="0"/>
    <n v="0"/>
    <n v="0"/>
    <s v="C"/>
    <s v="C"/>
    <n v="0"/>
    <s v="C"/>
    <s v="C"/>
    <n v="0"/>
    <n v="2"/>
    <s v="C"/>
    <n v="1"/>
    <s v="F"/>
    <s v="C"/>
    <n v="0"/>
    <x v="0"/>
    <n v="1"/>
    <n v="1"/>
    <m/>
    <n v="14"/>
    <s v="pp"/>
    <n v="0"/>
    <n v="2"/>
    <n v="48"/>
    <n v="0"/>
    <n v="48"/>
    <x v="0"/>
    <n v="480214"/>
    <s v="Chirtagong"/>
    <s v="Rangunia"/>
    <s v="Padua"/>
    <s v="W. Khurushia 3"/>
    <n v="2"/>
    <n v="110"/>
    <n v="113"/>
    <m/>
    <n v="9"/>
    <n v="12.222222220000001"/>
  </r>
  <r>
    <s v="milon"/>
    <d v="1899-12-30T00:54:36"/>
    <n v="0"/>
    <d v="1899-12-30T00:54:36"/>
    <n v="0"/>
    <n v="0"/>
    <n v="1"/>
    <d v="1899-12-30T00:54:36"/>
    <d v="1899-12-30T00:54:36"/>
    <s v="np"/>
    <x v="0"/>
    <n v="89.112190999999996"/>
    <n v="20125"/>
    <n v="23.7830203"/>
    <n v="0"/>
    <n v="0"/>
    <s v="A"/>
    <s v="A"/>
    <n v="0"/>
    <s v="A"/>
    <s v="A"/>
    <n v="4902"/>
    <n v="0"/>
    <s v="B"/>
    <n v="1"/>
    <s v="F"/>
    <s v="D"/>
    <n v="0"/>
    <x v="0"/>
    <n v="1"/>
    <n v="0"/>
    <m/>
    <n v="25"/>
    <s v="np"/>
    <n v="0"/>
    <n v="1"/>
    <n v="2"/>
    <n v="0"/>
    <n v="2"/>
    <x v="0"/>
    <n v="20125"/>
    <s v="Kushtia"/>
    <s v="Kushtia Sadar"/>
    <s v="Alampur"/>
    <s v="Dhakola-2"/>
    <n v="53"/>
    <n v="149"/>
    <n v="98"/>
    <m/>
    <n v="9"/>
    <n v="10.88888889"/>
  </r>
  <r>
    <s v="milon"/>
    <d v="1899-12-30T00:54:37"/>
    <n v="0"/>
    <d v="1899-12-30T00:54:37"/>
    <n v="0"/>
    <n v="0"/>
    <n v="1"/>
    <d v="1899-12-30T00:54:37"/>
    <d v="1899-12-30T00:54:37"/>
    <s v="up"/>
    <x v="1"/>
    <n v="89.112190999999996"/>
    <n v="20104"/>
    <n v="23.7830203"/>
    <n v="0"/>
    <n v="0"/>
    <s v="A"/>
    <s v="B"/>
    <n v="1"/>
    <s v="B"/>
    <s v="A"/>
    <n v="4902"/>
    <n v="0"/>
    <s v="B"/>
    <n v="3"/>
    <s v="F"/>
    <s v="A"/>
    <n v="1"/>
    <x v="1"/>
    <n v="3"/>
    <n v="0"/>
    <n v="0"/>
    <n v="4"/>
    <s v="up"/>
    <n v="0"/>
    <n v="1"/>
    <n v="2"/>
    <n v="0"/>
    <n v="2"/>
    <x v="0"/>
    <n v="20104"/>
    <s v="Kushtia"/>
    <s v="Kushtia Sadar"/>
    <s v="Alampur"/>
    <s v="Dhakola-2"/>
    <n v="53"/>
    <n v="149"/>
    <n v="98"/>
    <m/>
    <n v="9"/>
    <n v="5.8888888890000004"/>
  </r>
  <r>
    <s v="milon"/>
    <d v="1899-12-30T00:54:39"/>
    <n v="0"/>
    <d v="1899-12-30T00:54:39"/>
    <n v="0"/>
    <n v="0"/>
    <n v="1"/>
    <d v="1899-12-30T00:54:39"/>
    <d v="1899-12-30T00:54:39"/>
    <s v="pp"/>
    <x v="0"/>
    <n v="89.112190999999996"/>
    <n v="20118"/>
    <n v="23.7830203"/>
    <n v="0"/>
    <n v="0"/>
    <s v="A"/>
    <s v="B"/>
    <n v="0"/>
    <s v="B"/>
    <s v="A"/>
    <n v="4902"/>
    <n v="0"/>
    <s v="B"/>
    <n v="1"/>
    <s v="F"/>
    <s v="A"/>
    <n v="1"/>
    <x v="0"/>
    <n v="1"/>
    <n v="1"/>
    <m/>
    <n v="18"/>
    <s v="pp"/>
    <n v="0"/>
    <n v="1"/>
    <n v="2"/>
    <n v="0"/>
    <n v="2"/>
    <x v="0"/>
    <n v="20118"/>
    <s v="Kushtia"/>
    <s v="Kushtia Sadar"/>
    <s v="Alampur"/>
    <s v="Dhakola-2"/>
    <n v="53"/>
    <n v="149"/>
    <n v="98"/>
    <m/>
    <n v="9"/>
    <n v="16.555555559999998"/>
  </r>
  <r>
    <s v="milon"/>
    <d v="1899-12-30T00:54:40"/>
    <n v="0"/>
    <d v="1899-12-30T00:54:40"/>
    <n v="0"/>
    <n v="0"/>
    <n v="1"/>
    <d v="1899-12-30T00:54:40"/>
    <d v="1899-12-30T00:54:40"/>
    <s v="up"/>
    <x v="0"/>
    <n v="89.112190999999996"/>
    <n v="20116"/>
    <n v="23.7830203"/>
    <n v="0"/>
    <n v="0"/>
    <s v="A"/>
    <s v="B"/>
    <n v="0"/>
    <s v="C"/>
    <s v="C"/>
    <n v="4902"/>
    <n v="0"/>
    <s v="B"/>
    <n v="1"/>
    <s v="F"/>
    <s v="C"/>
    <n v="0"/>
    <x v="0"/>
    <n v="1"/>
    <n v="1"/>
    <m/>
    <n v="16"/>
    <s v="pp"/>
    <n v="0"/>
    <n v="1"/>
    <n v="2"/>
    <n v="0"/>
    <n v="2"/>
    <x v="0"/>
    <n v="20116"/>
    <s v="Kushtia"/>
    <s v="Kushtia Sadar"/>
    <s v="Alampur"/>
    <s v="Dhakola-2"/>
    <n v="53"/>
    <n v="149"/>
    <n v="98"/>
    <m/>
    <n v="9"/>
    <n v="16.555555559999998"/>
  </r>
  <r>
    <s v="milon"/>
    <d v="1899-12-30T00:54:41"/>
    <n v="0"/>
    <d v="1899-12-30T00:54:41"/>
    <n v="0"/>
    <n v="0"/>
    <n v="1"/>
    <d v="1899-12-30T00:54:41"/>
    <d v="1899-12-30T00:54:41"/>
    <s v="up"/>
    <x v="1"/>
    <n v="89.112190999999996"/>
    <n v="20110"/>
    <n v="23.7830203"/>
    <n v="0"/>
    <n v="0"/>
    <s v="A"/>
    <s v="B"/>
    <n v="0"/>
    <s v="C"/>
    <s v="C"/>
    <n v="4902"/>
    <n v="0"/>
    <s v="B"/>
    <n v="1"/>
    <s v="F"/>
    <s v="C"/>
    <n v="1"/>
    <x v="3"/>
    <n v="1"/>
    <n v="0"/>
    <m/>
    <n v="10"/>
    <s v="pp"/>
    <n v="0"/>
    <n v="1"/>
    <n v="2"/>
    <n v="0"/>
    <n v="2"/>
    <x v="0"/>
    <n v="20110"/>
    <s v="Kushtia"/>
    <s v="Kushtia Sadar"/>
    <s v="Alampur"/>
    <s v="Dhakola-2"/>
    <n v="53"/>
    <n v="149"/>
    <n v="98"/>
    <m/>
    <n v="9"/>
    <n v="16.555555559999998"/>
  </r>
  <r>
    <s v="milon"/>
    <d v="1899-12-30T00:49:39"/>
    <n v="0"/>
    <d v="1899-12-30T00:49:39"/>
    <n v="0"/>
    <n v="0"/>
    <n v="1"/>
    <d v="1899-12-30T00:49:39"/>
    <d v="1899-12-30T00:49:39"/>
    <s v="pp"/>
    <x v="0"/>
    <n v="89.112190999999996"/>
    <n v="20117"/>
    <n v="23.7830203"/>
    <n v="0"/>
    <n v="0"/>
    <s v="A"/>
    <s v="B"/>
    <n v="0"/>
    <s v="B"/>
    <s v="A"/>
    <n v="4902"/>
    <n v="0"/>
    <s v="B"/>
    <n v="1"/>
    <s v="F"/>
    <s v="A"/>
    <n v="0"/>
    <x v="3"/>
    <n v="2"/>
    <n v="1"/>
    <m/>
    <n v="17"/>
    <s v="pp"/>
    <n v="0"/>
    <n v="1"/>
    <n v="2"/>
    <n v="0"/>
    <n v="2"/>
    <x v="0"/>
    <n v="20117"/>
    <s v="Kushtia"/>
    <s v="Kushtia Sadar"/>
    <s v="Alampur"/>
    <s v="Dhakola-2"/>
    <n v="53"/>
    <n v="149"/>
    <n v="98"/>
    <m/>
    <n v="9"/>
    <n v="16.555555559999998"/>
  </r>
  <r>
    <s v="milon"/>
    <d v="1899-12-30T00:49:39"/>
    <n v="0"/>
    <d v="1899-12-30T00:49:39"/>
    <n v="0"/>
    <n v="0"/>
    <n v="1"/>
    <d v="1899-12-30T00:49:39"/>
    <d v="1899-12-30T00:49:39"/>
    <s v="pp"/>
    <x v="1"/>
    <n v="89.112190999999996"/>
    <n v="20112"/>
    <n v="23.7830203"/>
    <n v="0"/>
    <n v="0"/>
    <s v="A"/>
    <s v="A"/>
    <n v="1"/>
    <s v="B"/>
    <s v="A"/>
    <n v="4902"/>
    <n v="0"/>
    <s v="B"/>
    <n v="3"/>
    <s v="F"/>
    <s v="A"/>
    <n v="1"/>
    <x v="1"/>
    <n v="2"/>
    <n v="0"/>
    <m/>
    <n v="12"/>
    <s v="pp"/>
    <n v="0"/>
    <n v="1"/>
    <n v="2"/>
    <n v="0"/>
    <n v="2"/>
    <x v="0"/>
    <n v="20112"/>
    <s v="Kushtia"/>
    <s v="Kushtia Sadar"/>
    <s v="Alampur"/>
    <s v="Dhakola-2"/>
    <n v="53"/>
    <n v="149"/>
    <n v="98"/>
    <m/>
    <n v="9"/>
    <n v="16.555555559999998"/>
  </r>
  <r>
    <s v="milon"/>
    <d v="1899-12-30T00:49:41"/>
    <n v="0"/>
    <d v="1899-12-30T00:49:41"/>
    <n v="0"/>
    <n v="0"/>
    <n v="1"/>
    <d v="1899-12-30T00:49:41"/>
    <d v="1899-12-30T00:49:41"/>
    <s v="up"/>
    <x v="1"/>
    <n v="89.112190999999996"/>
    <n v="20102"/>
    <n v="23.7830203"/>
    <n v="0"/>
    <n v="0"/>
    <s v="A"/>
    <s v="B"/>
    <n v="1"/>
    <s v="C"/>
    <s v="C"/>
    <n v="4902"/>
    <n v="0"/>
    <s v="B"/>
    <n v="1"/>
    <s v="F"/>
    <s v="C"/>
    <n v="1"/>
    <x v="3"/>
    <n v="2"/>
    <n v="0"/>
    <n v="0"/>
    <n v="2"/>
    <s v="up"/>
    <n v="0"/>
    <n v="1"/>
    <n v="2"/>
    <n v="0"/>
    <n v="2"/>
    <x v="0"/>
    <n v="20102"/>
    <s v="Kushtia"/>
    <s v="Kushtia Sadar"/>
    <s v="Alampur"/>
    <s v="Dhakola-2"/>
    <n v="53"/>
    <n v="149"/>
    <n v="98"/>
    <m/>
    <n v="9"/>
    <n v="5.8888888890000004"/>
  </r>
  <r>
    <s v="milon"/>
    <d v="1899-12-30T00:49:42"/>
    <n v="0"/>
    <d v="1899-12-30T00:49:42"/>
    <n v="0"/>
    <n v="0"/>
    <n v="1"/>
    <d v="1899-12-30T00:49:42"/>
    <d v="1899-12-30T00:49:42"/>
    <s v="pp"/>
    <x v="1"/>
    <n v="89.112190999999996"/>
    <n v="20106"/>
    <n v="23.7830203"/>
    <n v="0"/>
    <n v="0"/>
    <s v="A"/>
    <s v="B"/>
    <n v="0"/>
    <s v="C"/>
    <s v="B"/>
    <n v="4902"/>
    <n v="0"/>
    <s v="D"/>
    <n v="1"/>
    <s v="F"/>
    <s v="A"/>
    <n v="0"/>
    <x v="3"/>
    <n v="3"/>
    <n v="0"/>
    <n v="0"/>
    <n v="6"/>
    <s v="up"/>
    <n v="0"/>
    <n v="1"/>
    <n v="2"/>
    <n v="0"/>
    <n v="2"/>
    <x v="0"/>
    <n v="20106"/>
    <s v="Kushtia"/>
    <s v="Kushtia Sadar"/>
    <s v="Alampur"/>
    <s v="Dhakola-2"/>
    <n v="53"/>
    <n v="149"/>
    <n v="98"/>
    <m/>
    <n v="9"/>
    <n v="5.8888888890000004"/>
  </r>
  <r>
    <s v="milon"/>
    <d v="1899-12-30T00:49:42"/>
    <n v="0"/>
    <d v="1899-12-30T00:49:42"/>
    <n v="0"/>
    <n v="0"/>
    <n v="1"/>
    <d v="1899-12-30T00:49:42"/>
    <d v="1899-12-30T00:49:42"/>
    <s v="pp"/>
    <x v="1"/>
    <n v="89.112190999999996"/>
    <n v="20101"/>
    <n v="23.7830203"/>
    <n v="0"/>
    <n v="0"/>
    <s v="A"/>
    <s v="B"/>
    <n v="0"/>
    <s v="C"/>
    <s v="C"/>
    <n v="4902"/>
    <n v="0"/>
    <s v="B"/>
    <n v="1"/>
    <s v="F"/>
    <s v="C"/>
    <n v="1"/>
    <x v="3"/>
    <n v="3"/>
    <n v="1"/>
    <n v="0"/>
    <n v="1"/>
    <s v="up"/>
    <n v="0"/>
    <n v="1"/>
    <n v="2"/>
    <n v="0"/>
    <n v="2"/>
    <x v="0"/>
    <n v="20101"/>
    <s v="Kushtia"/>
    <s v="Kushtia Sadar"/>
    <s v="Alampur"/>
    <s v="Dhakola-2"/>
    <n v="53"/>
    <n v="149"/>
    <n v="98"/>
    <m/>
    <n v="9"/>
    <n v="5.8888888890000004"/>
  </r>
  <r>
    <s v="milon"/>
    <d v="1899-12-30T00:49:44"/>
    <n v="0"/>
    <d v="1899-12-30T00:49:44"/>
    <n v="0"/>
    <n v="0"/>
    <n v="1"/>
    <d v="1899-12-30T00:49:44"/>
    <d v="1899-12-30T00:49:44"/>
    <s v="up"/>
    <x v="0"/>
    <n v="89.112190999999996"/>
    <n v="20113"/>
    <n v="23.7830203"/>
    <n v="0"/>
    <n v="0"/>
    <s v="A"/>
    <s v="B"/>
    <n v="0"/>
    <s v="C"/>
    <s v="C"/>
    <n v="4902"/>
    <n v="0"/>
    <s v="B"/>
    <n v="1"/>
    <s v="F"/>
    <s v="C"/>
    <n v="2"/>
    <x v="5"/>
    <n v="1"/>
    <n v="0"/>
    <m/>
    <n v="13"/>
    <s v="pp"/>
    <n v="0"/>
    <n v="1"/>
    <n v="2"/>
    <n v="0"/>
    <n v="2"/>
    <x v="0"/>
    <n v="20113"/>
    <s v="Kushtia"/>
    <s v="Kushtia Sadar"/>
    <s v="Alampur"/>
    <s v="Dhakola-2"/>
    <n v="53"/>
    <n v="149"/>
    <n v="98"/>
    <m/>
    <n v="9"/>
    <n v="16.555555559999998"/>
  </r>
  <r>
    <s v="milon"/>
    <d v="1899-12-30T00:13:00"/>
    <n v="0"/>
    <d v="1899-12-30T00:13:00"/>
    <n v="0"/>
    <n v="0"/>
    <n v="1"/>
    <d v="1899-12-30T00:13:00"/>
    <d v="1899-12-30T00:13:00"/>
    <s v="pp"/>
    <x v="0"/>
    <n v="89.112190999999996"/>
    <n v="20114"/>
    <n v="23.7830203"/>
    <n v="0"/>
    <n v="0"/>
    <s v="A"/>
    <s v="B"/>
    <n v="0"/>
    <s v="C"/>
    <s v="C"/>
    <n v="4902"/>
    <n v="1"/>
    <s v="D"/>
    <n v="1"/>
    <s v="F"/>
    <s v="C"/>
    <n v="0"/>
    <x v="0"/>
    <n v="0"/>
    <n v="0"/>
    <m/>
    <n v="14"/>
    <s v="pp"/>
    <n v="0"/>
    <n v="1"/>
    <n v="2"/>
    <n v="0"/>
    <n v="2"/>
    <x v="0"/>
    <n v="20114"/>
    <s v="Kushtia"/>
    <s v="Kushtia Sadar"/>
    <s v="Alampur"/>
    <s v="Dhakola-2"/>
    <n v="53"/>
    <n v="149"/>
    <n v="98"/>
    <m/>
    <n v="9"/>
    <n v="16.555555559999998"/>
  </r>
  <r>
    <s v="milon"/>
    <d v="1899-12-30T00:13:35"/>
    <n v="0"/>
    <d v="1899-12-30T00:13:35"/>
    <n v="0"/>
    <n v="0"/>
    <n v="1"/>
    <d v="1899-12-30T00:13:35"/>
    <d v="1899-12-30T00:13:35"/>
    <s v="np"/>
    <x v="0"/>
    <n v="89.112190999999996"/>
    <n v="20121"/>
    <n v="23.7830203"/>
    <n v="0"/>
    <n v="0"/>
    <s v="A"/>
    <s v="A"/>
    <n v="0"/>
    <s v="C"/>
    <s v="C"/>
    <n v="4902"/>
    <n v="0"/>
    <s v="C"/>
    <n v="2"/>
    <s v="F"/>
    <s v="C"/>
    <n v="0"/>
    <x v="0"/>
    <n v="2"/>
    <n v="1"/>
    <m/>
    <n v="21"/>
    <s v="np"/>
    <n v="0"/>
    <n v="1"/>
    <n v="2"/>
    <n v="0"/>
    <n v="2"/>
    <x v="0"/>
    <n v="20121"/>
    <s v="Kushtia"/>
    <s v="Kushtia Sadar"/>
    <s v="Alampur"/>
    <s v="Dhakola-2"/>
    <n v="53"/>
    <n v="149"/>
    <n v="98"/>
    <m/>
    <n v="9"/>
    <n v="10.88888889"/>
  </r>
  <r>
    <s v="milon"/>
    <d v="1899-12-30T00:13:41"/>
    <n v="0"/>
    <d v="1899-12-30T00:13:41"/>
    <n v="0"/>
    <n v="0"/>
    <n v="1"/>
    <d v="1899-12-30T00:13:41"/>
    <d v="1899-12-30T00:13:41"/>
    <s v="np"/>
    <x v="1"/>
    <n v="89.112190999999996"/>
    <n v="20119"/>
    <n v="23.7830203"/>
    <n v="0"/>
    <n v="0"/>
    <s v="A"/>
    <s v="A"/>
    <n v="0"/>
    <s v="B"/>
    <s v="A"/>
    <n v="4902"/>
    <n v="0"/>
    <s v="B"/>
    <n v="1"/>
    <s v="F"/>
    <s v="A"/>
    <n v="-1"/>
    <x v="3"/>
    <n v="1"/>
    <n v="2"/>
    <m/>
    <n v="19"/>
    <s v="np"/>
    <n v="0"/>
    <n v="1"/>
    <n v="2"/>
    <n v="0"/>
    <n v="2"/>
    <x v="0"/>
    <n v="20119"/>
    <s v="Kushtia"/>
    <s v="Kushtia Sadar"/>
    <s v="Alampur"/>
    <s v="Dhakola-2"/>
    <n v="53"/>
    <n v="149"/>
    <n v="98"/>
    <m/>
    <n v="9"/>
    <n v="10.88888889"/>
  </r>
  <r>
    <s v="milon"/>
    <d v="1899-12-30T00:13:47"/>
    <n v="0"/>
    <d v="1899-12-30T00:13:47"/>
    <n v="0"/>
    <n v="0"/>
    <n v="1"/>
    <d v="1899-12-30T00:13:47"/>
    <d v="1899-12-30T00:13:47"/>
    <s v="up"/>
    <x v="0"/>
    <n v="89.112190999999996"/>
    <n v="20122"/>
    <n v="23.7830203"/>
    <n v="0"/>
    <n v="0"/>
    <s v="B"/>
    <s v="B"/>
    <n v="0"/>
    <s v="C"/>
    <s v="C"/>
    <n v="4902"/>
    <n v="0"/>
    <s v="A"/>
    <n v="2"/>
    <s v="F"/>
    <s v="C"/>
    <n v="1"/>
    <x v="0"/>
    <n v="2"/>
    <n v="0"/>
    <m/>
    <n v="22"/>
    <s v="np"/>
    <n v="0"/>
    <n v="1"/>
    <n v="2"/>
    <n v="0"/>
    <n v="2"/>
    <x v="0"/>
    <n v="20122"/>
    <s v="Kushtia"/>
    <s v="Kushtia Sadar"/>
    <s v="Alampur"/>
    <s v="Dhakola-2"/>
    <n v="53"/>
    <n v="149"/>
    <n v="98"/>
    <m/>
    <n v="9"/>
    <n v="10.88888889"/>
  </r>
  <r>
    <s v="milon"/>
    <d v="1899-12-30T00:13:54"/>
    <n v="0"/>
    <d v="1899-12-30T00:13:54"/>
    <n v="0"/>
    <n v="0"/>
    <n v="1"/>
    <d v="1899-12-30T00:13:54"/>
    <d v="1899-12-30T00:13:54"/>
    <s v="np"/>
    <x v="1"/>
    <n v="89.112190999999996"/>
    <n v="20124"/>
    <n v="23.7830203"/>
    <n v="0"/>
    <n v="0"/>
    <s v="A"/>
    <s v="A"/>
    <n v="0"/>
    <s v="C"/>
    <s v="C"/>
    <n v="4902"/>
    <n v="1"/>
    <s v="B"/>
    <n v="1"/>
    <s v="F"/>
    <s v="A"/>
    <n v="0"/>
    <x v="1"/>
    <n v="1"/>
    <n v="0"/>
    <m/>
    <n v="24"/>
    <s v="np"/>
    <n v="0"/>
    <n v="1"/>
    <n v="2"/>
    <n v="0"/>
    <n v="2"/>
    <x v="0"/>
    <n v="20124"/>
    <s v="Kushtia"/>
    <s v="Kushtia Sadar"/>
    <s v="Alampur"/>
    <s v="Dhakola-2"/>
    <n v="53"/>
    <n v="149"/>
    <n v="98"/>
    <m/>
    <n v="9"/>
    <n v="10.88888889"/>
  </r>
  <r>
    <s v="milon"/>
    <d v="1899-12-30T00:15:17"/>
    <n v="0"/>
    <d v="1899-12-30T00:15:17"/>
    <n v="0"/>
    <n v="0"/>
    <n v="1"/>
    <d v="1899-12-30T00:15:17"/>
    <d v="1899-12-30T00:15:17"/>
    <s v="pp"/>
    <x v="0"/>
    <n v="89.112190999999996"/>
    <n v="20111"/>
    <n v="23.7830203"/>
    <n v="0"/>
    <n v="0"/>
    <s v="A"/>
    <s v="B"/>
    <n v="0"/>
    <s v="C"/>
    <s v="C"/>
    <n v="4902"/>
    <n v="0"/>
    <s v="D"/>
    <n v="1"/>
    <s v="F"/>
    <s v="C"/>
    <n v="0"/>
    <x v="0"/>
    <n v="2"/>
    <n v="0"/>
    <m/>
    <n v="11"/>
    <s v="pp"/>
    <n v="0"/>
    <n v="1"/>
    <n v="2"/>
    <n v="0"/>
    <n v="2"/>
    <x v="0"/>
    <n v="20111"/>
    <s v="Kushtia"/>
    <s v="Kushtia Sadar"/>
    <s v="Alampur"/>
    <s v="Dhakola-2"/>
    <n v="53"/>
    <n v="149"/>
    <n v="98"/>
    <m/>
    <n v="9"/>
    <n v="16.555555559999998"/>
  </r>
  <r>
    <s v="milon"/>
    <d v="1899-12-30T00:51:33"/>
    <n v="0"/>
    <d v="1899-12-30T00:51:33"/>
    <n v="0"/>
    <n v="0"/>
    <n v="1"/>
    <d v="1899-12-30T00:51:33"/>
    <d v="1899-12-30T00:51:33"/>
    <s v="np"/>
    <x v="1"/>
    <n v="89.059163999999996"/>
    <n v="20123"/>
    <n v="23.8595443"/>
    <n v="0"/>
    <n v="0"/>
    <s v="A"/>
    <s v="A"/>
    <n v="1"/>
    <s v="B"/>
    <s v="A"/>
    <n v="3876"/>
    <n v="0"/>
    <s v="B"/>
    <n v="3"/>
    <s v="F"/>
    <s v="A"/>
    <n v="0"/>
    <x v="1"/>
    <n v="3"/>
    <n v="0"/>
    <m/>
    <n v="23"/>
    <s v="np"/>
    <n v="0"/>
    <n v="1"/>
    <n v="2"/>
    <n v="0"/>
    <n v="2"/>
    <x v="0"/>
    <n v="20123"/>
    <s v="Kushtia"/>
    <s v="Kushtia Sadar"/>
    <s v="Alampur"/>
    <s v="Dhakola-2"/>
    <n v="53"/>
    <n v="149"/>
    <n v="98"/>
    <m/>
    <n v="9"/>
    <n v="10.88888889"/>
  </r>
  <r>
    <s v="milon"/>
    <d v="1899-12-30T00:54:19"/>
    <n v="0"/>
    <d v="1899-12-30T00:54:19"/>
    <n v="0"/>
    <n v="0"/>
    <n v="1"/>
    <d v="1899-12-30T00:54:19"/>
    <d v="1899-12-30T00:54:19"/>
    <s v="np"/>
    <x v="0"/>
    <n v="89.059163999999996"/>
    <n v="20108"/>
    <n v="23.8595443"/>
    <n v="0"/>
    <n v="0"/>
    <s v="A"/>
    <s v="B"/>
    <n v="0"/>
    <s v="C"/>
    <s v="C"/>
    <n v="3876"/>
    <n v="2"/>
    <s v="D"/>
    <n v="1"/>
    <s v="F"/>
    <s v="C"/>
    <n v="1"/>
    <x v="0"/>
    <n v="0"/>
    <n v="0"/>
    <n v="0"/>
    <n v="8"/>
    <s v="up"/>
    <n v="0"/>
    <n v="1"/>
    <n v="2"/>
    <n v="0"/>
    <n v="2"/>
    <x v="0"/>
    <n v="20108"/>
    <s v="Kushtia"/>
    <s v="Kushtia Sadar"/>
    <s v="Alampur"/>
    <s v="Dhakola-2"/>
    <n v="53"/>
    <n v="149"/>
    <n v="98"/>
    <m/>
    <n v="9"/>
    <n v="5.8888888890000004"/>
  </r>
  <r>
    <s v="milon"/>
    <d v="1899-12-30T00:55:25"/>
    <n v="0"/>
    <d v="1899-12-30T00:55:25"/>
    <n v="0"/>
    <n v="0"/>
    <n v="1"/>
    <d v="1899-12-30T00:55:25"/>
    <d v="1899-12-30T00:55:25"/>
    <s v="up"/>
    <x v="0"/>
    <n v="89.059163999999996"/>
    <n v="20109"/>
    <n v="23.8595443"/>
    <n v="0"/>
    <n v="0"/>
    <s v="A"/>
    <s v="B"/>
    <n v="0"/>
    <s v="C"/>
    <s v="C"/>
    <n v="3876"/>
    <n v="0"/>
    <s v="B"/>
    <n v="1"/>
    <s v="F"/>
    <s v="C"/>
    <n v="0"/>
    <x v="0"/>
    <n v="1"/>
    <n v="0"/>
    <n v="0"/>
    <n v="9"/>
    <s v="up"/>
    <n v="0"/>
    <n v="1"/>
    <n v="2"/>
    <n v="0"/>
    <n v="2"/>
    <x v="0"/>
    <n v="20109"/>
    <s v="Kushtia"/>
    <s v="Kushtia Sadar"/>
    <s v="Alampur"/>
    <s v="Dhakola-2"/>
    <n v="53"/>
    <n v="149"/>
    <n v="98"/>
    <m/>
    <n v="9"/>
    <n v="5.8888888890000004"/>
  </r>
  <r>
    <s v="milon"/>
    <d v="1899-12-30T00:56:54"/>
    <n v="0"/>
    <d v="1899-12-30T00:56:54"/>
    <n v="0"/>
    <n v="0"/>
    <n v="1"/>
    <d v="1899-12-30T00:56:54"/>
    <d v="1899-12-30T00:56:54"/>
    <s v="up"/>
    <x v="0"/>
    <n v="89.059163999999996"/>
    <n v="20107"/>
    <n v="23.8595443"/>
    <n v="0"/>
    <n v="0"/>
    <s v="A"/>
    <s v="A"/>
    <n v="0"/>
    <s v="C"/>
    <s v="C"/>
    <n v="3876"/>
    <n v="0"/>
    <s v="B"/>
    <n v="1"/>
    <s v="F"/>
    <s v="C"/>
    <n v="0"/>
    <x v="0"/>
    <n v="1"/>
    <n v="1"/>
    <n v="0"/>
    <n v="7"/>
    <s v="up"/>
    <n v="0"/>
    <n v="1"/>
    <n v="2"/>
    <n v="0"/>
    <n v="2"/>
    <x v="0"/>
    <n v="20107"/>
    <s v="Kushtia"/>
    <s v="Kushtia Sadar"/>
    <s v="Alampur"/>
    <s v="Dhakola-2"/>
    <n v="53"/>
    <n v="149"/>
    <n v="98"/>
    <m/>
    <n v="9"/>
    <n v="5.8888888890000004"/>
  </r>
  <r>
    <s v="milon"/>
    <d v="1899-12-30T00:58:44"/>
    <n v="0"/>
    <d v="1899-12-30T00:58:44"/>
    <n v="0"/>
    <n v="0"/>
    <n v="1"/>
    <d v="1899-12-30T00:58:44"/>
    <d v="1899-12-30T00:58:44"/>
    <s v="np"/>
    <x v="0"/>
    <n v="89.059163999999996"/>
    <n v="20120"/>
    <n v="23.8595443"/>
    <n v="0"/>
    <n v="0"/>
    <s v="B"/>
    <s v="B"/>
    <n v="0"/>
    <s v="C"/>
    <s v="C"/>
    <n v="3876"/>
    <n v="0"/>
    <s v="B"/>
    <n v="4"/>
    <s v="F"/>
    <s v="C"/>
    <n v="1"/>
    <x v="0"/>
    <n v="4"/>
    <n v="0"/>
    <m/>
    <n v="20"/>
    <s v="np"/>
    <n v="0"/>
    <n v="1"/>
    <n v="2"/>
    <n v="0"/>
    <n v="2"/>
    <x v="0"/>
    <n v="20120"/>
    <s v="Kushtia"/>
    <s v="Kushtia Sadar"/>
    <s v="Alampur"/>
    <s v="Dhakola-2"/>
    <n v="53"/>
    <n v="149"/>
    <n v="98"/>
    <m/>
    <n v="9"/>
    <n v="10.88888889"/>
  </r>
  <r>
    <s v="ershad"/>
    <d v="1899-12-30T00:27:46"/>
    <n v="0"/>
    <d v="1899-12-30T00:27:46"/>
    <n v="0"/>
    <n v="0"/>
    <n v="1"/>
    <d v="1899-12-30T00:27:46"/>
    <d v="1899-12-30T00:27:46"/>
    <s v="np"/>
    <x v="4"/>
    <n v="92.006247999999999"/>
    <n v="500223"/>
    <n v="24.512601799999999"/>
    <n v="0"/>
    <n v="0"/>
    <s v="A"/>
    <s v="B"/>
    <n v="1"/>
    <s v="C"/>
    <s v="A"/>
    <n v="3892"/>
    <n v="0"/>
    <s v="C"/>
    <n v="1"/>
    <s v="F"/>
    <s v="A"/>
    <n v="1"/>
    <x v="1"/>
    <n v="1"/>
    <n v="0"/>
    <m/>
    <n v="23"/>
    <s v="np"/>
    <n v="0"/>
    <n v="2"/>
    <n v="50"/>
    <n v="0"/>
    <n v="50"/>
    <x v="0"/>
    <n v="500223"/>
    <s v="Mulavibazar"/>
    <s v="Kulaura"/>
    <s v="Kadipur"/>
    <s v="Munsur-1"/>
    <n v="68"/>
    <n v="42"/>
    <n v="190"/>
    <m/>
    <n v="9"/>
    <n v="21.11111111"/>
  </r>
  <r>
    <s v="ershad"/>
    <d v="1899-12-30T00:30:27"/>
    <n v="0"/>
    <d v="1899-12-30T00:30:27"/>
    <n v="0"/>
    <n v="0"/>
    <n v="1"/>
    <d v="1899-12-30T00:30:27"/>
    <d v="1899-12-30T00:30:27"/>
    <s v="np"/>
    <x v="4"/>
    <n v="92.023286900000002"/>
    <n v="500221"/>
    <n v="24.5028498"/>
    <n v="0"/>
    <n v="0"/>
    <s v="A"/>
    <s v="B"/>
    <n v="0"/>
    <s v="B"/>
    <s v="B"/>
    <n v="2077"/>
    <n v="1"/>
    <s v="B"/>
    <n v="1"/>
    <s v="F"/>
    <s v="A"/>
    <n v="0"/>
    <x v="1"/>
    <n v="2"/>
    <n v="0"/>
    <m/>
    <n v="21"/>
    <s v="np"/>
    <n v="0"/>
    <n v="2"/>
    <n v="50"/>
    <n v="0"/>
    <n v="50"/>
    <x v="0"/>
    <n v="500221"/>
    <s v="Mulavibazar"/>
    <s v="Kulaura"/>
    <s v="Kadipur"/>
    <s v="Munsur-1"/>
    <n v="68"/>
    <n v="42"/>
    <n v="190"/>
    <m/>
    <n v="9"/>
    <n v="21.11111111"/>
  </r>
  <r>
    <s v="ershad"/>
    <d v="1899-12-30T00:05:37"/>
    <n v="0"/>
    <d v="1899-12-30T00:05:37"/>
    <n v="0"/>
    <n v="0"/>
    <n v="1"/>
    <d v="1899-12-30T00:05:37"/>
    <d v="1899-12-30T00:05:37"/>
    <s v="up"/>
    <x v="4"/>
    <n v="92.006247999999999"/>
    <n v="500218"/>
    <n v="24.512601799999999"/>
    <n v="0"/>
    <n v="0"/>
    <s v="A"/>
    <s v="B"/>
    <n v="1"/>
    <s v="B"/>
    <s v="A"/>
    <n v="3892"/>
    <n v="0"/>
    <s v="B"/>
    <n v="1"/>
    <s v="F"/>
    <s v="A"/>
    <n v="0"/>
    <x v="1"/>
    <n v="1"/>
    <n v="1"/>
    <m/>
    <n v="18"/>
    <s v="pp"/>
    <n v="0"/>
    <n v="2"/>
    <n v="50"/>
    <n v="0"/>
    <n v="50"/>
    <x v="0"/>
    <n v="500218"/>
    <s v="Mulavibazar"/>
    <s v="Kulaura"/>
    <s v="Kadipur"/>
    <s v="Munsur-1"/>
    <n v="68"/>
    <n v="42"/>
    <n v="190"/>
    <m/>
    <n v="9"/>
    <n v="4.6666666670000003"/>
  </r>
  <r>
    <s v="ershad"/>
    <d v="1899-12-30T00:20:26"/>
    <n v="0"/>
    <d v="1899-12-30T00:20:26"/>
    <n v="0"/>
    <n v="0"/>
    <n v="1"/>
    <d v="1899-12-30T00:20:26"/>
    <d v="1899-12-30T00:20:26"/>
    <s v="np"/>
    <x v="0"/>
    <n v="92.006247999999999"/>
    <n v="500227"/>
    <n v="24.512601799999999"/>
    <n v="0"/>
    <n v="0"/>
    <s v="A"/>
    <s v="B"/>
    <n v="1"/>
    <s v="B"/>
    <s v="A"/>
    <n v="3892"/>
    <n v="0"/>
    <s v="A"/>
    <n v="2"/>
    <s v="F"/>
    <s v="A"/>
    <n v="0"/>
    <x v="6"/>
    <n v="2"/>
    <n v="0"/>
    <m/>
    <n v="27"/>
    <s v="np"/>
    <n v="0"/>
    <n v="2"/>
    <n v="50"/>
    <n v="0"/>
    <n v="50"/>
    <x v="0"/>
    <n v="500227"/>
    <s v="Mulavibazar"/>
    <s v="Kulaura"/>
    <s v="Kadipur"/>
    <s v="Munsur-1"/>
    <n v="68"/>
    <n v="42"/>
    <n v="190"/>
    <m/>
    <n v="9"/>
    <n v="21.11111111"/>
  </r>
  <r>
    <s v="ershad"/>
    <d v="1899-12-30T00:43:59"/>
    <n v="0"/>
    <d v="1899-12-30T00:43:59"/>
    <n v="0"/>
    <n v="0"/>
    <n v="1"/>
    <d v="1899-12-30T00:43:59"/>
    <d v="1899-12-30T00:43:59"/>
    <s v="np"/>
    <x v="4"/>
    <n v="92.020277649999997"/>
    <n v="500222"/>
    <n v="24.526182200000001"/>
    <n v="0"/>
    <n v="2"/>
    <s v="A"/>
    <s v="B"/>
    <n v="1"/>
    <s v="B"/>
    <s v="A"/>
    <n v="20"/>
    <n v="0"/>
    <s v="B"/>
    <n v="1"/>
    <s v="F"/>
    <s v="A"/>
    <n v="1"/>
    <x v="1"/>
    <n v="1"/>
    <n v="0"/>
    <m/>
    <n v="22"/>
    <s v="np"/>
    <n v="0"/>
    <n v="2"/>
    <n v="50"/>
    <n v="0"/>
    <n v="50"/>
    <x v="0"/>
    <n v="500222"/>
    <s v="Mulavibazar"/>
    <s v="Kulaura"/>
    <s v="Kadipur"/>
    <s v="Munsur-1"/>
    <n v="68"/>
    <n v="42"/>
    <n v="190"/>
    <m/>
    <n v="9"/>
    <n v="21.11111111"/>
  </r>
  <r>
    <s v="ershad"/>
    <d v="1899-12-30T00:46:28"/>
    <n v="0"/>
    <d v="1899-12-30T00:46:28"/>
    <n v="0"/>
    <n v="0"/>
    <n v="1"/>
    <d v="1899-12-30T00:46:28"/>
    <d v="1899-12-30T00:46:28"/>
    <s v="np"/>
    <x v="1"/>
    <n v="92.026015999999998"/>
    <n v="500224"/>
    <n v="24.5160716"/>
    <n v="0"/>
    <n v="0"/>
    <s v="A"/>
    <s v="B"/>
    <n v="2"/>
    <s v="A"/>
    <s v="A"/>
    <n v="3395"/>
    <n v="0"/>
    <s v="B"/>
    <n v="1"/>
    <s v="F"/>
    <s v="A"/>
    <n v="1"/>
    <x v="1"/>
    <n v="1"/>
    <n v="0"/>
    <m/>
    <n v="24"/>
    <s v="np"/>
    <n v="0"/>
    <n v="2"/>
    <n v="50"/>
    <n v="0"/>
    <n v="50"/>
    <x v="0"/>
    <n v="500224"/>
    <s v="Mulavibazar"/>
    <s v="Kulaura"/>
    <s v="Kadipur"/>
    <s v="Munsur-1"/>
    <n v="68"/>
    <n v="42"/>
    <n v="190"/>
    <m/>
    <n v="9"/>
    <n v="21.11111111"/>
  </r>
  <r>
    <s v="ershad"/>
    <d v="1899-12-30T00:56:54"/>
    <n v="0"/>
    <d v="1899-12-30T00:56:54"/>
    <n v="0"/>
    <n v="0"/>
    <n v="1"/>
    <d v="1899-12-30T00:56:54"/>
    <d v="1899-12-30T00:56:54"/>
    <s v="pp"/>
    <x v="4"/>
    <n v="92.026015999999998"/>
    <n v="500217"/>
    <n v="24.5160716"/>
    <n v="0"/>
    <n v="0"/>
    <s v="A"/>
    <s v="B"/>
    <n v="1"/>
    <s v="B"/>
    <s v="A"/>
    <n v="3395"/>
    <n v="1"/>
    <s v="A"/>
    <n v="1"/>
    <s v="F"/>
    <s v="A"/>
    <n v="0"/>
    <x v="1"/>
    <n v="1"/>
    <n v="3"/>
    <m/>
    <n v="17"/>
    <s v="pp"/>
    <n v="0"/>
    <n v="2"/>
    <n v="50"/>
    <n v="0"/>
    <n v="50"/>
    <x v="0"/>
    <n v="500217"/>
    <s v="Mulavibazar"/>
    <s v="Kulaura"/>
    <s v="Kadipur"/>
    <s v="Munsur-1"/>
    <n v="68"/>
    <n v="42"/>
    <n v="190"/>
    <m/>
    <n v="9"/>
    <n v="4.6666666670000003"/>
  </r>
  <r>
    <s v="ershad"/>
    <d v="1899-12-30T00:01:56"/>
    <n v="0"/>
    <d v="1899-12-30T00:01:56"/>
    <n v="0"/>
    <n v="0"/>
    <n v="1"/>
    <d v="1899-12-30T00:01:56"/>
    <d v="1899-12-30T00:01:56"/>
    <s v="pp"/>
    <x v="4"/>
    <n v="92.026015999999998"/>
    <n v="500216"/>
    <n v="24.5160716"/>
    <n v="0"/>
    <n v="0"/>
    <s v="A"/>
    <s v="B"/>
    <n v="6"/>
    <s v="A"/>
    <s v="A"/>
    <n v="3395"/>
    <n v="1"/>
    <s v="A"/>
    <n v="5"/>
    <s v="F"/>
    <s v="A"/>
    <n v="2"/>
    <x v="1"/>
    <n v="7"/>
    <n v="1"/>
    <m/>
    <n v="16"/>
    <s v="pp"/>
    <n v="0"/>
    <n v="2"/>
    <n v="50"/>
    <n v="0"/>
    <n v="50"/>
    <x v="0"/>
    <n v="500216"/>
    <s v="Mulavibazar"/>
    <s v="Kulaura"/>
    <s v="Kadipur"/>
    <s v="Munsur-1"/>
    <n v="68"/>
    <n v="42"/>
    <n v="190"/>
    <m/>
    <n v="9"/>
    <n v="4.6666666670000003"/>
  </r>
  <r>
    <s v="ershad"/>
    <d v="1899-12-30T00:18:39"/>
    <n v="0"/>
    <d v="1899-12-30T00:18:39"/>
    <n v="0"/>
    <n v="0"/>
    <n v="1"/>
    <d v="1899-12-30T00:18:39"/>
    <d v="1899-12-30T00:18:39"/>
    <s v="np"/>
    <x v="0"/>
    <n v="92.026015999999998"/>
    <n v="500226"/>
    <n v="24.5160716"/>
    <n v="0"/>
    <n v="0"/>
    <s v="A"/>
    <s v="B"/>
    <n v="0"/>
    <s v="B"/>
    <s v="A"/>
    <n v="3395"/>
    <n v="1"/>
    <s v="A"/>
    <n v="1"/>
    <s v="F"/>
    <s v="A"/>
    <n v="0"/>
    <x v="4"/>
    <n v="2"/>
    <n v="1"/>
    <m/>
    <n v="26"/>
    <s v="np"/>
    <n v="0"/>
    <n v="2"/>
    <n v="50"/>
    <n v="0"/>
    <n v="50"/>
    <x v="0"/>
    <n v="500226"/>
    <s v="Mulavibazar"/>
    <s v="Kulaura"/>
    <s v="Kadipur"/>
    <s v="Munsur-1"/>
    <n v="68"/>
    <n v="42"/>
    <n v="190"/>
    <m/>
    <n v="9"/>
    <n v="21.11111111"/>
  </r>
  <r>
    <s v="ershad"/>
    <d v="1899-12-30T00:24:08"/>
    <n v="0"/>
    <d v="1899-12-30T00:24:08"/>
    <n v="0"/>
    <n v="0"/>
    <n v="1"/>
    <d v="1899-12-30T00:24:08"/>
    <d v="1899-12-30T00:24:08"/>
    <s v="np"/>
    <x v="0"/>
    <n v="92.021017310000005"/>
    <n v="500225"/>
    <n v="24.512370529999998"/>
    <n v="0"/>
    <n v="-18"/>
    <s v="A"/>
    <s v="A"/>
    <n v="0"/>
    <s v="A"/>
    <s v="A"/>
    <n v="45"/>
    <n v="1"/>
    <s v="B"/>
    <n v="2"/>
    <s v="M"/>
    <s v="A"/>
    <n v="1"/>
    <x v="4"/>
    <n v="1"/>
    <n v="0"/>
    <m/>
    <n v="25"/>
    <s v="np"/>
    <n v="0"/>
    <n v="2"/>
    <n v="50"/>
    <n v="0"/>
    <n v="50"/>
    <x v="0"/>
    <n v="500225"/>
    <s v="Mulavibazar"/>
    <s v="Kulaura"/>
    <s v="Kadipur"/>
    <s v="Munsur-1"/>
    <n v="68"/>
    <n v="42"/>
    <n v="190"/>
    <m/>
    <n v="9"/>
    <n v="21.11111111"/>
  </r>
  <r>
    <s v="ershad"/>
    <d v="1899-12-30T00:41:25"/>
    <n v="0"/>
    <d v="1899-12-30T00:41:25"/>
    <n v="0"/>
    <n v="0"/>
    <n v="1"/>
    <d v="1899-12-30T00:41:25"/>
    <d v="1899-12-30T00:41:25"/>
    <s v="np"/>
    <x v="4"/>
    <n v="92.006564400000002"/>
    <n v="500219"/>
    <n v="24.512610299999999"/>
    <n v="0"/>
    <n v="0"/>
    <s v="A"/>
    <s v="B"/>
    <n v="2"/>
    <s v="A"/>
    <s v="A"/>
    <n v="3338"/>
    <n v="1"/>
    <s v="A"/>
    <n v="2"/>
    <s v="F"/>
    <s v="A"/>
    <n v="1"/>
    <x v="1"/>
    <n v="6"/>
    <n v="1"/>
    <m/>
    <n v="19"/>
    <s v="np"/>
    <n v="0"/>
    <n v="2"/>
    <n v="50"/>
    <n v="0"/>
    <n v="50"/>
    <x v="0"/>
    <n v="500219"/>
    <s v="Mulavibazar"/>
    <s v="Kulaura"/>
    <s v="Kadipur"/>
    <s v="Munsur-1"/>
    <n v="68"/>
    <n v="42"/>
    <n v="190"/>
    <m/>
    <n v="9"/>
    <n v="21.11111111"/>
  </r>
  <r>
    <s v="ershad"/>
    <d v="1899-12-30T00:27:43"/>
    <n v="0"/>
    <d v="1899-12-30T00:27:43"/>
    <n v="0"/>
    <n v="0"/>
    <n v="1"/>
    <d v="1899-12-30T00:27:43"/>
    <d v="1899-12-30T00:27:43"/>
    <s v="np"/>
    <x v="4"/>
    <n v="92.006564400000002"/>
    <n v="500220"/>
    <n v="24.512610299999999"/>
    <n v="0"/>
    <n v="0"/>
    <s v="A"/>
    <s v="B"/>
    <n v="2"/>
    <s v="B"/>
    <s v="A"/>
    <n v="3338"/>
    <n v="0"/>
    <s v="C"/>
    <n v="2"/>
    <s v="F"/>
    <s v="A"/>
    <n v="1"/>
    <x v="1"/>
    <n v="3"/>
    <n v="1"/>
    <m/>
    <n v="20"/>
    <s v="np"/>
    <n v="0"/>
    <n v="2"/>
    <n v="50"/>
    <n v="0"/>
    <n v="50"/>
    <x v="0"/>
    <n v="500220"/>
    <s v="Mulavibazar"/>
    <s v="Kulaura"/>
    <s v="Kadipur"/>
    <s v="Munsur-1"/>
    <n v="68"/>
    <n v="42"/>
    <n v="190"/>
    <m/>
    <n v="9"/>
    <n v="21.11111111"/>
  </r>
  <r>
    <s v="quddus"/>
    <d v="1899-12-30T00:54:53"/>
    <n v="0"/>
    <d v="1899-12-30T00:54:53"/>
    <n v="0"/>
    <n v="0"/>
    <n v="1"/>
    <d v="1899-12-30T00:54:53"/>
    <d v="1899-12-30T00:54:53"/>
    <s v="np"/>
    <x v="0"/>
    <n v="88.939285499999997"/>
    <n v="10123"/>
    <n v="23.4722106"/>
    <n v="0"/>
    <n v="0"/>
    <s v="A"/>
    <s v="A"/>
    <n v="0"/>
    <s v="B"/>
    <s v="D"/>
    <n v="3287"/>
    <n v="0"/>
    <s v="B"/>
    <n v="3"/>
    <s v="F"/>
    <s v="C"/>
    <n v="0"/>
    <x v="0"/>
    <n v="1"/>
    <n v="1"/>
    <m/>
    <n v="23"/>
    <s v="np"/>
    <n v="0"/>
    <n v="1"/>
    <n v="1"/>
    <n v="0"/>
    <n v="1"/>
    <x v="0"/>
    <n v="10123"/>
    <s v="Jhenidah"/>
    <s v="Kotchandpur"/>
    <s v="Dora"/>
    <s v="Chuadanga"/>
    <n v="29"/>
    <n v="43"/>
    <n v="62"/>
    <m/>
    <n v="9"/>
    <n v="6.8888888890000004"/>
  </r>
  <r>
    <s v="quddus"/>
    <d v="1899-12-30T00:00:05"/>
    <n v="0"/>
    <d v="1899-12-30T00:00:05"/>
    <n v="0"/>
    <n v="0"/>
    <n v="1"/>
    <d v="1899-12-30T00:00:05"/>
    <d v="1899-12-30T00:00:05"/>
    <s v="np"/>
    <x v="1"/>
    <n v="88.939285499999997"/>
    <n v="10120"/>
    <n v="23.4722106"/>
    <n v="0"/>
    <n v="0"/>
    <s v="A"/>
    <s v="A"/>
    <n v="0"/>
    <s v="B"/>
    <s v="A"/>
    <n v="3287"/>
    <n v="0"/>
    <s v="B"/>
    <n v="2"/>
    <s v="F"/>
    <s v="D"/>
    <n v="1"/>
    <x v="1"/>
    <n v="2"/>
    <n v="2"/>
    <m/>
    <n v="20"/>
    <s v="np"/>
    <n v="0"/>
    <n v="1"/>
    <n v="1"/>
    <n v="0"/>
    <n v="1"/>
    <x v="0"/>
    <n v="10120"/>
    <s v="Jhenidah"/>
    <s v="Kotchandpur"/>
    <s v="Dora"/>
    <s v="Chuadanga"/>
    <n v="29"/>
    <n v="43"/>
    <n v="62"/>
    <m/>
    <n v="9"/>
    <n v="6.8888888890000004"/>
  </r>
  <r>
    <s v="quddus"/>
    <d v="1899-12-30T00:44:42"/>
    <n v="0"/>
    <d v="1899-12-30T00:44:42"/>
    <n v="0"/>
    <n v="0"/>
    <n v="1"/>
    <d v="1899-12-30T00:44:42"/>
    <d v="1899-12-30T00:44:42"/>
    <s v="np"/>
    <x v="1"/>
    <n v="88.939285499999997"/>
    <n v="10124"/>
    <n v="23.4722106"/>
    <n v="0"/>
    <n v="0"/>
    <s v="A"/>
    <s v="A"/>
    <n v="0"/>
    <s v="B"/>
    <s v="A"/>
    <n v="3287"/>
    <n v="0"/>
    <s v="B"/>
    <n v="3"/>
    <s v="M"/>
    <s v="A"/>
    <n v="1"/>
    <x v="1"/>
    <n v="3"/>
    <n v="0"/>
    <m/>
    <n v="24"/>
    <s v="np"/>
    <n v="0"/>
    <n v="1"/>
    <n v="1"/>
    <n v="0"/>
    <n v="1"/>
    <x v="0"/>
    <n v="10124"/>
    <s v="Jhenidah"/>
    <s v="Kotchandpur"/>
    <s v="Dora"/>
    <s v="Chuadanga"/>
    <n v="29"/>
    <n v="43"/>
    <n v="62"/>
    <m/>
    <n v="9"/>
    <n v="6.8888888890000004"/>
  </r>
  <r>
    <s v="quddus"/>
    <d v="1899-12-30T00:33:08"/>
    <n v="0"/>
    <d v="1899-12-30T00:33:08"/>
    <n v="0"/>
    <n v="0"/>
    <n v="1"/>
    <d v="1899-12-30T00:33:08"/>
    <d v="1899-12-30T00:33:08"/>
    <s v="pp"/>
    <x v="0"/>
    <n v="88.939285499999997"/>
    <n v="10117"/>
    <n v="23.4722106"/>
    <n v="0"/>
    <n v="0"/>
    <s v="A"/>
    <s v="A"/>
    <n v="0"/>
    <s v="B"/>
    <s v="A"/>
    <n v="3287"/>
    <n v="1"/>
    <s v="B"/>
    <n v="2"/>
    <s v="F"/>
    <s v="A"/>
    <n v="0"/>
    <x v="0"/>
    <n v="1"/>
    <n v="1"/>
    <m/>
    <n v="17"/>
    <s v="pp"/>
    <n v="0"/>
    <n v="1"/>
    <n v="1"/>
    <n v="0"/>
    <n v="1"/>
    <x v="0"/>
    <n v="10117"/>
    <s v="Jhenidah"/>
    <s v="Kotchandpur"/>
    <s v="Dora"/>
    <s v="Chuadanga"/>
    <n v="29"/>
    <n v="43"/>
    <n v="62"/>
    <m/>
    <n v="9"/>
    <n v="4.7777777779999999"/>
  </r>
  <r>
    <s v="quddus"/>
    <d v="1899-12-30T00:36:39"/>
    <n v="0"/>
    <d v="1899-12-30T00:36:39"/>
    <n v="0"/>
    <n v="0"/>
    <n v="1"/>
    <d v="1899-12-30T00:36:39"/>
    <d v="1899-12-30T00:36:39"/>
    <s v="up"/>
    <x v="3"/>
    <n v="88.939285499999997"/>
    <n v="10107"/>
    <n v="23.4722106"/>
    <n v="0"/>
    <n v="0"/>
    <s v="A"/>
    <s v="A"/>
    <n v="0"/>
    <s v="C"/>
    <s v="D"/>
    <n v="3287"/>
    <n v="0"/>
    <s v="C"/>
    <n v="1"/>
    <s v="M"/>
    <s v="C"/>
    <n v="0"/>
    <x v="1"/>
    <n v="1"/>
    <n v="0"/>
    <n v="0"/>
    <n v="7"/>
    <s v="up"/>
    <n v="0"/>
    <n v="1"/>
    <n v="1"/>
    <n v="0"/>
    <n v="1"/>
    <x v="0"/>
    <n v="10107"/>
    <s v="Jhenidah"/>
    <s v="Kotchandpur"/>
    <s v="Dora"/>
    <s v="Chuadanga"/>
    <n v="29"/>
    <n v="43"/>
    <n v="62"/>
    <m/>
    <n v="9"/>
    <n v="3.2222222220000001"/>
  </r>
  <r>
    <s v="quddus"/>
    <d v="1899-12-30T00:34:40"/>
    <n v="0"/>
    <d v="1899-12-30T00:34:40"/>
    <n v="0"/>
    <n v="0"/>
    <n v="1"/>
    <d v="1899-12-30T00:34:40"/>
    <d v="1899-12-30T00:34:40"/>
    <s v="up"/>
    <x v="0"/>
    <n v="88.939285499999997"/>
    <n v="10118"/>
    <n v="23.4722106"/>
    <n v="0"/>
    <n v="0"/>
    <s v="A"/>
    <n v="8"/>
    <n v="0"/>
    <s v="B"/>
    <s v="A"/>
    <n v="3287"/>
    <n v="0"/>
    <s v="E"/>
    <n v="1"/>
    <s v="F"/>
    <s v="B"/>
    <n v="0"/>
    <x v="1"/>
    <n v="0"/>
    <n v="0"/>
    <m/>
    <n v="18"/>
    <s v="pp"/>
    <n v="0"/>
    <n v="1"/>
    <n v="1"/>
    <n v="0"/>
    <n v="1"/>
    <x v="0"/>
    <n v="10118"/>
    <s v="Jhenidah"/>
    <s v="Kotchandpur"/>
    <s v="Dora"/>
    <s v="Chuadanga"/>
    <n v="29"/>
    <n v="43"/>
    <n v="62"/>
    <m/>
    <n v="9"/>
    <n v="4.7777777779999999"/>
  </r>
  <r>
    <s v="quddus"/>
    <d v="1899-12-30T00:37:11"/>
    <n v="0"/>
    <d v="1899-12-30T00:37:11"/>
    <n v="0"/>
    <n v="0"/>
    <n v="1"/>
    <d v="1899-12-30T00:37:11"/>
    <d v="1899-12-30T00:37:11"/>
    <s v="up"/>
    <x v="0"/>
    <n v="88.939285499999997"/>
    <n v="10106"/>
    <n v="23.4722106"/>
    <n v="0"/>
    <n v="0"/>
    <s v="A"/>
    <s v="A"/>
    <n v="1"/>
    <s v="D"/>
    <s v="B"/>
    <n v="3287"/>
    <n v="0"/>
    <s v="D"/>
    <n v="2"/>
    <s v="F"/>
    <s v="B"/>
    <n v="0"/>
    <x v="0"/>
    <n v="1"/>
    <n v="0"/>
    <n v="0"/>
    <n v="6"/>
    <s v="up"/>
    <n v="0"/>
    <n v="1"/>
    <n v="1"/>
    <n v="0"/>
    <n v="1"/>
    <x v="0"/>
    <n v="10106"/>
    <s v="Jhenidah"/>
    <s v="Kotchandpur"/>
    <s v="Dora"/>
    <s v="Chuadanga"/>
    <n v="29"/>
    <n v="43"/>
    <n v="62"/>
    <m/>
    <n v="9"/>
    <n v="3.2222222220000001"/>
  </r>
  <r>
    <s v="quddus"/>
    <d v="1899-12-30T00:51:49"/>
    <n v="0"/>
    <d v="1899-12-30T00:51:49"/>
    <n v="0"/>
    <n v="0"/>
    <n v="1"/>
    <d v="1899-12-30T00:51:49"/>
    <d v="1899-12-30T00:51:49"/>
    <s v="pp"/>
    <x v="1"/>
    <n v="88.939285499999997"/>
    <n v="10115"/>
    <n v="23.4722106"/>
    <n v="0"/>
    <n v="0"/>
    <s v="A"/>
    <s v="A"/>
    <n v="0"/>
    <s v="D"/>
    <s v="A"/>
    <n v="3287"/>
    <n v="0"/>
    <s v="D"/>
    <n v="2"/>
    <s v="F"/>
    <s v="D"/>
    <n v="1"/>
    <x v="1"/>
    <n v="1"/>
    <n v="2"/>
    <m/>
    <n v="15"/>
    <s v="pp"/>
    <n v="0"/>
    <n v="1"/>
    <n v="1"/>
    <n v="0"/>
    <n v="1"/>
    <x v="0"/>
    <n v="10115"/>
    <s v="Jhenidah"/>
    <s v="Kotchandpur"/>
    <s v="Dora"/>
    <s v="Chuadanga"/>
    <n v="29"/>
    <n v="43"/>
    <n v="62"/>
    <m/>
    <n v="9"/>
    <n v="4.7777777779999999"/>
  </r>
  <r>
    <s v="quddus"/>
    <d v="1899-12-30T00:55:32"/>
    <n v="0"/>
    <d v="1899-12-30T00:55:32"/>
    <n v="0"/>
    <n v="0"/>
    <n v="1"/>
    <d v="1899-12-30T00:55:32"/>
    <d v="1899-12-30T00:55:32"/>
    <s v="np"/>
    <x v="3"/>
    <n v="88.939285499999997"/>
    <n v="10125"/>
    <n v="23.4722106"/>
    <n v="0"/>
    <n v="0"/>
    <s v="A"/>
    <s v="A"/>
    <n v="2"/>
    <s v="C"/>
    <s v="D"/>
    <n v="3287"/>
    <n v="1"/>
    <s v="B"/>
    <n v="2"/>
    <s v="F"/>
    <s v="C"/>
    <n v="1"/>
    <x v="1"/>
    <n v="3"/>
    <n v="0"/>
    <m/>
    <n v="25"/>
    <s v="np"/>
    <n v="0"/>
    <n v="1"/>
    <n v="1"/>
    <n v="0"/>
    <n v="1"/>
    <x v="0"/>
    <n v="10125"/>
    <s v="Jhenidah"/>
    <s v="Kotchandpur"/>
    <s v="Dora"/>
    <s v="Chuadanga"/>
    <n v="29"/>
    <n v="43"/>
    <n v="62"/>
    <m/>
    <n v="9"/>
    <n v="6.8888888890000004"/>
  </r>
  <r>
    <s v="quddus"/>
    <d v="1899-12-30T00:32:37"/>
    <n v="0"/>
    <d v="1899-12-30T00:32:37"/>
    <n v="0"/>
    <n v="0"/>
    <n v="1"/>
    <d v="1899-12-30T00:32:37"/>
    <d v="1899-12-30T00:32:37"/>
    <s v="np"/>
    <x v="0"/>
    <n v="88.939285499999997"/>
    <n v="10126"/>
    <n v="23.4722106"/>
    <n v="0"/>
    <n v="0"/>
    <s v="A"/>
    <s v="A"/>
    <n v="0"/>
    <s v="C"/>
    <s v="D"/>
    <n v="3287"/>
    <n v="0"/>
    <s v="C"/>
    <n v="1"/>
    <s v="M"/>
    <s v="D"/>
    <n v="0"/>
    <x v="4"/>
    <n v="2"/>
    <n v="1"/>
    <m/>
    <n v="26"/>
    <s v="np"/>
    <n v="0"/>
    <n v="1"/>
    <n v="1"/>
    <n v="0"/>
    <n v="1"/>
    <x v="0"/>
    <n v="10126"/>
    <s v="Jhenidah"/>
    <s v="Kotchandpur"/>
    <s v="Dora"/>
    <s v="Chuadanga"/>
    <n v="29"/>
    <n v="43"/>
    <n v="62"/>
    <m/>
    <n v="9"/>
    <n v="6.8888888890000004"/>
  </r>
  <r>
    <s v="quddus"/>
    <d v="1899-12-30T00:36:53"/>
    <n v="0"/>
    <d v="1899-12-30T00:36:53"/>
    <n v="0"/>
    <n v="0"/>
    <n v="1"/>
    <d v="1899-12-30T00:36:53"/>
    <d v="1899-12-30T00:36:53"/>
    <s v="np"/>
    <x v="1"/>
    <n v="88.939285499999997"/>
    <n v="10111"/>
    <n v="23.4722106"/>
    <n v="0"/>
    <n v="0"/>
    <s v="A"/>
    <s v="A"/>
    <n v="2"/>
    <s v="B"/>
    <s v="B"/>
    <n v="3287"/>
    <n v="0"/>
    <s v="C"/>
    <n v="2"/>
    <s v="F"/>
    <s v="D"/>
    <n v="0"/>
    <x v="1"/>
    <n v="1"/>
    <n v="0"/>
    <m/>
    <n v="11"/>
    <s v="pp"/>
    <n v="0"/>
    <n v="1"/>
    <n v="1"/>
    <n v="0"/>
    <n v="1"/>
    <x v="0"/>
    <n v="10111"/>
    <s v="Jhenidah"/>
    <s v="Kotchandpur"/>
    <s v="Dora"/>
    <s v="Chuadanga"/>
    <n v="29"/>
    <n v="43"/>
    <n v="62"/>
    <m/>
    <n v="9"/>
    <n v="4.7777777779999999"/>
  </r>
  <r>
    <s v="quddus"/>
    <d v="1899-12-30T00:14:24"/>
    <n v="0"/>
    <d v="1899-12-30T00:14:24"/>
    <n v="0"/>
    <n v="0"/>
    <n v="1"/>
    <d v="1899-12-30T00:14:24"/>
    <d v="1899-12-30T00:14:24"/>
    <s v="pp"/>
    <x v="1"/>
    <n v="88.939285499999997"/>
    <n v="10113"/>
    <n v="23.4722106"/>
    <n v="0"/>
    <n v="0"/>
    <s v="A"/>
    <s v="A"/>
    <n v="2"/>
    <s v="D"/>
    <s v="B"/>
    <n v="3287"/>
    <n v="0"/>
    <s v="D"/>
    <n v="1"/>
    <s v="F"/>
    <s v="A"/>
    <n v="0"/>
    <x v="1"/>
    <n v="1"/>
    <n v="0"/>
    <m/>
    <n v="13"/>
    <s v="pp"/>
    <n v="0"/>
    <n v="1"/>
    <n v="1"/>
    <n v="0"/>
    <n v="1"/>
    <x v="0"/>
    <n v="10113"/>
    <s v="Jhenidah"/>
    <s v="Kotchandpur"/>
    <s v="Dora"/>
    <s v="Chuadanga"/>
    <n v="29"/>
    <n v="43"/>
    <n v="62"/>
    <m/>
    <n v="9"/>
    <n v="4.7777777779999999"/>
  </r>
  <r>
    <s v="quddus"/>
    <d v="1899-12-30T00:17:17"/>
    <n v="0"/>
    <d v="1899-12-30T00:17:17"/>
    <n v="0"/>
    <n v="0"/>
    <n v="1"/>
    <d v="1899-12-30T00:17:17"/>
    <d v="1899-12-30T00:17:17"/>
    <s v="pp"/>
    <x v="0"/>
    <n v="88.939285499999997"/>
    <n v="10114"/>
    <n v="23.4722106"/>
    <n v="0"/>
    <n v="0"/>
    <s v="A"/>
    <s v="A"/>
    <n v="0"/>
    <s v="D"/>
    <s v="D"/>
    <n v="3287"/>
    <n v="1"/>
    <s v="B"/>
    <n v="2"/>
    <s v="F"/>
    <s v="D"/>
    <n v="0"/>
    <x v="4"/>
    <n v="2"/>
    <n v="0"/>
    <m/>
    <n v="14"/>
    <s v="pp"/>
    <n v="0"/>
    <n v="1"/>
    <n v="1"/>
    <n v="0"/>
    <n v="1"/>
    <x v="0"/>
    <n v="10114"/>
    <s v="Jhenidah"/>
    <s v="Kotchandpur"/>
    <s v="Dora"/>
    <s v="Chuadanga"/>
    <n v="29"/>
    <n v="43"/>
    <n v="62"/>
    <m/>
    <n v="9"/>
    <n v="4.7777777779999999"/>
  </r>
  <r>
    <s v="quddus"/>
    <d v="1899-12-30T00:58:00"/>
    <n v="0"/>
    <d v="1899-12-30T00:58:00"/>
    <n v="0"/>
    <n v="0"/>
    <n v="1"/>
    <d v="1899-12-30T00:58:00"/>
    <d v="1899-12-30T00:58:00"/>
    <s v="np"/>
    <x v="0"/>
    <n v="88.939285499999997"/>
    <n v="10122"/>
    <n v="23.4722106"/>
    <n v="0"/>
    <n v="0"/>
    <s v="A"/>
    <n v="8"/>
    <n v="0"/>
    <s v="B"/>
    <s v="A"/>
    <n v="3287"/>
    <n v="0"/>
    <s v="C"/>
    <n v="1"/>
    <s v="F"/>
    <s v="A"/>
    <n v="0"/>
    <x v="4"/>
    <n v="0"/>
    <n v="0"/>
    <m/>
    <n v="22"/>
    <s v="np"/>
    <n v="0"/>
    <n v="1"/>
    <n v="1"/>
    <n v="0"/>
    <n v="1"/>
    <x v="0"/>
    <n v="10122"/>
    <s v="Jhenidah"/>
    <s v="Kotchandpur"/>
    <s v="Dora"/>
    <s v="Chuadanga"/>
    <n v="29"/>
    <n v="43"/>
    <n v="62"/>
    <m/>
    <n v="9"/>
    <n v="6.8888888890000004"/>
  </r>
  <r>
    <s v="quddus"/>
    <d v="1899-12-30T00:58:01"/>
    <n v="0"/>
    <d v="1899-12-30T00:58:01"/>
    <n v="0"/>
    <n v="0"/>
    <n v="1"/>
    <d v="1899-12-30T00:58:01"/>
    <d v="1899-12-30T00:58:01"/>
    <s v="up"/>
    <x v="1"/>
    <n v="88.939285499999997"/>
    <n v="10104"/>
    <n v="23.4722106"/>
    <n v="0"/>
    <n v="0"/>
    <s v="A"/>
    <s v="A"/>
    <n v="1"/>
    <s v="C"/>
    <s v="B"/>
    <n v="3287"/>
    <n v="0"/>
    <s v="A"/>
    <n v="1"/>
    <s v="F"/>
    <s v="B"/>
    <n v="0"/>
    <x v="1"/>
    <n v="0"/>
    <n v="1"/>
    <n v="0"/>
    <n v="4"/>
    <s v="up"/>
    <n v="0"/>
    <n v="1"/>
    <n v="1"/>
    <n v="0"/>
    <n v="1"/>
    <x v="0"/>
    <n v="10104"/>
    <s v="Jhenidah"/>
    <s v="Kotchandpur"/>
    <s v="Dora"/>
    <s v="Chuadanga"/>
    <n v="29"/>
    <n v="43"/>
    <n v="62"/>
    <m/>
    <n v="9"/>
    <n v="3.2222222220000001"/>
  </r>
  <r>
    <s v="quddus"/>
    <d v="1899-12-30T00:44:15"/>
    <n v="0"/>
    <d v="1899-12-30T00:44:15"/>
    <n v="0"/>
    <n v="0"/>
    <n v="1"/>
    <d v="1899-12-30T00:44:15"/>
    <d v="1899-12-30T00:44:15"/>
    <s v="np"/>
    <x v="1"/>
    <n v="88.939285499999997"/>
    <n v="10116"/>
    <n v="23.4722106"/>
    <n v="0"/>
    <n v="0"/>
    <s v="A"/>
    <s v="A"/>
    <n v="0"/>
    <s v="B"/>
    <s v="A"/>
    <n v="3287"/>
    <n v="0"/>
    <s v="B"/>
    <n v="1"/>
    <s v="F"/>
    <s v="A"/>
    <n v="0"/>
    <x v="1"/>
    <n v="2"/>
    <n v="0"/>
    <m/>
    <n v="16"/>
    <s v="pp"/>
    <n v="0"/>
    <n v="1"/>
    <n v="1"/>
    <n v="0"/>
    <n v="1"/>
    <x v="0"/>
    <n v="10116"/>
    <s v="Jhenidah"/>
    <s v="Kotchandpur"/>
    <s v="Dora"/>
    <s v="Chuadanga"/>
    <n v="29"/>
    <n v="43"/>
    <n v="62"/>
    <m/>
    <n v="9"/>
    <n v="4.7777777779999999"/>
  </r>
  <r>
    <s v="quddus"/>
    <d v="1899-12-30T00:47:21"/>
    <n v="0"/>
    <d v="1899-12-30T00:47:21"/>
    <n v="0"/>
    <n v="0"/>
    <n v="1"/>
    <d v="1899-12-30T00:47:21"/>
    <d v="1899-12-30T00:47:21"/>
    <s v="np"/>
    <x v="3"/>
    <n v="88.939285499999997"/>
    <n v="10127"/>
    <n v="23.4722106"/>
    <n v="0"/>
    <n v="0"/>
    <s v="A"/>
    <s v="A"/>
    <n v="0"/>
    <s v="C"/>
    <s v="D"/>
    <n v="3287"/>
    <n v="1"/>
    <s v="C"/>
    <n v="1"/>
    <s v="F"/>
    <s v="C"/>
    <n v="0"/>
    <x v="1"/>
    <n v="1"/>
    <n v="1"/>
    <m/>
    <n v="27"/>
    <s v="np"/>
    <n v="0"/>
    <n v="1"/>
    <n v="1"/>
    <n v="0"/>
    <n v="1"/>
    <x v="0"/>
    <n v="10127"/>
    <s v="Jhenidah"/>
    <s v="Kotchandpur"/>
    <s v="Dora"/>
    <s v="Chuadanga"/>
    <n v="29"/>
    <n v="43"/>
    <n v="62"/>
    <m/>
    <n v="9"/>
    <n v="6.8888888890000004"/>
  </r>
  <r>
    <s v="quddus"/>
    <d v="1899-12-30T00:33:26"/>
    <n v="0"/>
    <d v="1899-12-30T00:33:26"/>
    <n v="0"/>
    <n v="0"/>
    <n v="1"/>
    <d v="1899-12-30T00:33:26"/>
    <d v="1899-12-30T00:33:26"/>
    <s v="np"/>
    <x v="0"/>
    <n v="88.939285499999997"/>
    <n v="10109"/>
    <n v="23.4722106"/>
    <n v="0"/>
    <n v="0"/>
    <s v="A"/>
    <s v="A"/>
    <n v="1"/>
    <s v="D"/>
    <s v="A"/>
    <n v="3287"/>
    <n v="0"/>
    <s v="B"/>
    <n v="1"/>
    <s v="M"/>
    <s v="D"/>
    <n v="0"/>
    <x v="0"/>
    <n v="2"/>
    <n v="1"/>
    <n v="0"/>
    <n v="9"/>
    <s v="up"/>
    <n v="0"/>
    <n v="1"/>
    <n v="1"/>
    <n v="0"/>
    <n v="1"/>
    <x v="0"/>
    <n v="10109"/>
    <s v="Jhenidah"/>
    <s v="Kotchandpur"/>
    <s v="Dora"/>
    <s v="Chuadanga"/>
    <n v="29"/>
    <n v="43"/>
    <n v="62"/>
    <m/>
    <n v="9"/>
    <n v="3.2222222220000001"/>
  </r>
  <r>
    <s v="quddus"/>
    <d v="1899-12-30T00:36:58"/>
    <n v="0"/>
    <d v="1899-12-30T00:36:58"/>
    <n v="0"/>
    <n v="0"/>
    <n v="1"/>
    <d v="1899-12-30T00:36:58"/>
    <d v="1899-12-30T00:36:58"/>
    <s v="up"/>
    <x v="1"/>
    <n v="88.939285499999997"/>
    <n v="10105"/>
    <n v="23.4722106"/>
    <n v="0"/>
    <n v="0"/>
    <s v="A"/>
    <s v="A"/>
    <n v="0"/>
    <s v="D"/>
    <s v="D"/>
    <n v="3287"/>
    <n v="0"/>
    <s v="E"/>
    <n v="1"/>
    <s v="F"/>
    <s v="D"/>
    <n v="0"/>
    <x v="1"/>
    <n v="1"/>
    <n v="1"/>
    <n v="0"/>
    <n v="5"/>
    <s v="up"/>
    <n v="0"/>
    <n v="1"/>
    <n v="1"/>
    <n v="0"/>
    <n v="1"/>
    <x v="0"/>
    <n v="10105"/>
    <s v="Jhenidah"/>
    <s v="Kotchandpur"/>
    <s v="Dora"/>
    <s v="Chuadanga"/>
    <n v="29"/>
    <n v="43"/>
    <n v="62"/>
    <m/>
    <n v="9"/>
    <n v="3.2222222220000001"/>
  </r>
  <r>
    <s v="quddus"/>
    <d v="1899-12-30T00:47:41"/>
    <n v="0"/>
    <d v="1899-12-30T00:47:41"/>
    <n v="0"/>
    <n v="0"/>
    <n v="1"/>
    <d v="1899-12-30T00:47:41"/>
    <d v="1899-12-30T00:47:41"/>
    <s v="up"/>
    <x v="3"/>
    <n v="88.939285499999997"/>
    <n v="10101"/>
    <n v="23.4722106"/>
    <n v="0"/>
    <n v="0"/>
    <s v="A"/>
    <s v="A"/>
    <n v="0"/>
    <s v="D"/>
    <s v="D"/>
    <n v="3287"/>
    <n v="1"/>
    <s v="A"/>
    <n v="1"/>
    <s v="F"/>
    <s v="C"/>
    <n v="1"/>
    <x v="1"/>
    <n v="2"/>
    <n v="0"/>
    <n v="0"/>
    <n v="1"/>
    <s v="up"/>
    <n v="0"/>
    <n v="1"/>
    <n v="1"/>
    <n v="0"/>
    <n v="1"/>
    <x v="0"/>
    <n v="10101"/>
    <s v="Jhenidah"/>
    <s v="Kotchandpur"/>
    <s v="Dora"/>
    <s v="Chuadanga"/>
    <n v="29"/>
    <n v="43"/>
    <n v="62"/>
    <m/>
    <n v="9"/>
    <n v="3.2222222220000001"/>
  </r>
  <r>
    <s v="quddus"/>
    <d v="1899-12-30T00:51:49"/>
    <n v="0"/>
    <d v="1899-12-30T00:51:49"/>
    <n v="0"/>
    <n v="0"/>
    <n v="1"/>
    <d v="1899-12-30T00:51:49"/>
    <d v="1899-12-30T00:51:49"/>
    <s v="pp"/>
    <x v="0"/>
    <n v="88.939285499999997"/>
    <n v="10112"/>
    <n v="23.4722106"/>
    <n v="0"/>
    <n v="0"/>
    <s v="A"/>
    <s v="A"/>
    <n v="0"/>
    <s v="B"/>
    <s v="A"/>
    <n v="3287"/>
    <n v="2"/>
    <s v="B"/>
    <n v="1"/>
    <s v="F"/>
    <s v="B"/>
    <n v="1"/>
    <x v="0"/>
    <n v="1"/>
    <n v="0"/>
    <m/>
    <n v="12"/>
    <s v="pp"/>
    <n v="0"/>
    <n v="1"/>
    <n v="1"/>
    <n v="0"/>
    <n v="1"/>
    <x v="0"/>
    <n v="10112"/>
    <s v="Jhenidah"/>
    <s v="Kotchandpur"/>
    <s v="Dora"/>
    <s v="Chuadanga"/>
    <n v="29"/>
    <n v="43"/>
    <n v="62"/>
    <m/>
    <n v="9"/>
    <n v="4.7777777779999999"/>
  </r>
  <r>
    <s v="quddus"/>
    <d v="1899-12-30T00:54:49"/>
    <n v="0"/>
    <d v="1899-12-30T00:54:49"/>
    <n v="0"/>
    <n v="0"/>
    <n v="1"/>
    <d v="1899-12-30T00:54:49"/>
    <d v="1899-12-30T00:54:49"/>
    <s v="np"/>
    <x v="1"/>
    <n v="88.939285499999997"/>
    <n v="10110"/>
    <n v="23.4722106"/>
    <n v="0"/>
    <n v="0"/>
    <s v="A"/>
    <s v="A"/>
    <n v="1"/>
    <s v="D"/>
    <s v="D"/>
    <n v="3287"/>
    <n v="0"/>
    <s v="D"/>
    <n v="2"/>
    <s v="F"/>
    <s v="D"/>
    <n v="0"/>
    <x v="1"/>
    <n v="1"/>
    <n v="1"/>
    <m/>
    <n v="10"/>
    <s v="pp"/>
    <n v="0"/>
    <n v="1"/>
    <n v="1"/>
    <n v="0"/>
    <n v="1"/>
    <x v="0"/>
    <n v="10110"/>
    <s v="Jhenidah"/>
    <s v="Kotchandpur"/>
    <s v="Dora"/>
    <s v="Chuadanga"/>
    <n v="29"/>
    <n v="43"/>
    <n v="62"/>
    <m/>
    <n v="9"/>
    <n v="4.7777777779999999"/>
  </r>
  <r>
    <s v="quddus"/>
    <d v="1899-12-30T00:57:04"/>
    <n v="0"/>
    <d v="1899-12-30T00:57:04"/>
    <n v="0"/>
    <n v="0"/>
    <n v="1"/>
    <d v="1899-12-30T00:57:04"/>
    <d v="1899-12-30T00:57:04"/>
    <s v="np"/>
    <x v="0"/>
    <n v="88.939285499999997"/>
    <n v="10119"/>
    <n v="23.4722106"/>
    <n v="0"/>
    <n v="0"/>
    <s v="A"/>
    <s v="A"/>
    <n v="0"/>
    <s v="C"/>
    <s v="C"/>
    <n v="3287"/>
    <n v="1"/>
    <s v="D"/>
    <n v="1"/>
    <s v="F"/>
    <s v="C"/>
    <n v="0"/>
    <x v="6"/>
    <n v="0"/>
    <n v="1"/>
    <m/>
    <n v="19"/>
    <s v="np"/>
    <n v="0"/>
    <n v="1"/>
    <n v="1"/>
    <n v="0"/>
    <n v="1"/>
    <x v="0"/>
    <n v="10119"/>
    <s v="Jhenidah"/>
    <s v="Kotchandpur"/>
    <s v="Dora"/>
    <s v="Chuadanga"/>
    <n v="29"/>
    <n v="43"/>
    <n v="62"/>
    <m/>
    <n v="9"/>
    <n v="6.8888888890000004"/>
  </r>
  <r>
    <s v="quddus"/>
    <d v="1899-12-30T00:26:12"/>
    <n v="0"/>
    <d v="1899-12-30T00:26:12"/>
    <n v="0"/>
    <n v="0"/>
    <n v="1"/>
    <d v="1899-12-30T00:26:12"/>
    <d v="1899-12-30T00:26:12"/>
    <s v="np"/>
    <x v="0"/>
    <n v="88.939285499999997"/>
    <n v="10121"/>
    <n v="23.4722106"/>
    <n v="0"/>
    <n v="0"/>
    <s v="A"/>
    <s v="A"/>
    <n v="0"/>
    <s v="C"/>
    <s v="A"/>
    <n v="3287"/>
    <n v="1"/>
    <s v="E"/>
    <n v="1"/>
    <s v="F"/>
    <s v="A"/>
    <n v="1"/>
    <x v="0"/>
    <n v="1"/>
    <n v="0"/>
    <m/>
    <n v="21"/>
    <s v="np"/>
    <n v="0"/>
    <n v="1"/>
    <n v="1"/>
    <n v="0"/>
    <n v="1"/>
    <x v="0"/>
    <n v="10121"/>
    <s v="Jhenidah"/>
    <s v="Kotchandpur"/>
    <s v="Dora"/>
    <s v="Chuadanga"/>
    <n v="29"/>
    <n v="43"/>
    <n v="62"/>
    <m/>
    <n v="9"/>
    <n v="6.8888888890000004"/>
  </r>
  <r>
    <s v="quddus"/>
    <d v="1899-12-30T00:30:40"/>
    <n v="0"/>
    <d v="1899-12-30T00:30:40"/>
    <n v="0"/>
    <n v="0"/>
    <n v="1"/>
    <d v="1899-12-30T00:30:40"/>
    <d v="1899-12-30T00:30:40"/>
    <s v="up"/>
    <x v="3"/>
    <n v="88.939285499999997"/>
    <n v="10102"/>
    <n v="23.4722106"/>
    <n v="0"/>
    <n v="0"/>
    <s v="A"/>
    <s v="A"/>
    <n v="1"/>
    <s v="D"/>
    <s v="D"/>
    <n v="3287"/>
    <n v="0"/>
    <s v="A"/>
    <n v="1"/>
    <s v="F"/>
    <s v="C"/>
    <n v="1"/>
    <x v="1"/>
    <n v="1"/>
    <n v="0"/>
    <n v="0"/>
    <n v="2"/>
    <s v="up"/>
    <n v="0"/>
    <n v="1"/>
    <n v="1"/>
    <n v="0"/>
    <n v="1"/>
    <x v="0"/>
    <n v="10102"/>
    <s v="Jhenidah"/>
    <s v="Kotchandpur"/>
    <s v="Dora"/>
    <s v="Chuadanga"/>
    <n v="29"/>
    <n v="43"/>
    <n v="62"/>
    <m/>
    <n v="9"/>
    <n v="3.2222222220000001"/>
  </r>
  <r>
    <s v="quddus"/>
    <d v="1899-12-30T00:41:20"/>
    <n v="0"/>
    <d v="1899-12-30T00:41:20"/>
    <n v="0"/>
    <n v="0"/>
    <n v="1"/>
    <d v="1899-12-30T00:41:20"/>
    <d v="1899-12-30T00:41:20"/>
    <s v="up"/>
    <x v="1"/>
    <n v="88.939285499999997"/>
    <n v="10103"/>
    <n v="23.4722106"/>
    <n v="0"/>
    <n v="0"/>
    <s v="A"/>
    <s v="A"/>
    <n v="1"/>
    <s v="D"/>
    <s v="B"/>
    <n v="3287"/>
    <n v="0"/>
    <s v="D"/>
    <n v="1"/>
    <s v="M"/>
    <s v="B"/>
    <n v="0"/>
    <x v="1"/>
    <n v="1"/>
    <n v="1"/>
    <n v="0"/>
    <n v="3"/>
    <s v="up"/>
    <n v="0"/>
    <n v="1"/>
    <n v="1"/>
    <n v="0"/>
    <n v="1"/>
    <x v="0"/>
    <n v="10103"/>
    <s v="Jhenidah"/>
    <s v="Kotchandpur"/>
    <s v="Dora"/>
    <s v="Chuadanga"/>
    <n v="29"/>
    <n v="43"/>
    <n v="62"/>
    <m/>
    <n v="9"/>
    <n v="3.2222222220000001"/>
  </r>
  <r>
    <s v="milon"/>
    <d v="1899-12-30T00:49:40"/>
    <n v="0"/>
    <d v="1899-12-30T00:49:40"/>
    <n v="0"/>
    <n v="0"/>
    <n v="1"/>
    <d v="1899-12-30T00:49:40"/>
    <d v="1899-12-30T00:49:40"/>
    <s v="pp"/>
    <x v="0"/>
    <n v="89.112190999999996"/>
    <n v="20127"/>
    <n v="23.7830203"/>
    <n v="0"/>
    <n v="0"/>
    <s v="A"/>
    <s v="B"/>
    <n v="0"/>
    <s v="C"/>
    <s v="C"/>
    <n v="4902"/>
    <n v="0"/>
    <s v="B"/>
    <n v="1"/>
    <s v="F"/>
    <s v="D"/>
    <n v="2"/>
    <x v="3"/>
    <n v="1"/>
    <n v="0"/>
    <m/>
    <n v="27"/>
    <s v="np"/>
    <n v="0"/>
    <n v="1"/>
    <n v="2"/>
    <n v="0"/>
    <n v="2"/>
    <x v="0"/>
    <n v="20127"/>
    <s v="Kushtia"/>
    <s v="Kushtia Sadar"/>
    <s v="Alampur"/>
    <s v="Dhakola-2"/>
    <n v="53"/>
    <n v="149"/>
    <n v="98"/>
    <m/>
    <n v="9"/>
    <n v="10.88888889"/>
  </r>
  <r>
    <s v="milon"/>
    <d v="1899-12-30T00:13:49"/>
    <n v="0"/>
    <d v="1899-12-30T00:13:49"/>
    <n v="0"/>
    <n v="0"/>
    <n v="1"/>
    <d v="1899-12-30T00:13:49"/>
    <d v="1899-12-30T00:13:49"/>
    <s v="np"/>
    <x v="0"/>
    <n v="89.112190999999996"/>
    <n v="20126"/>
    <n v="23.7830203"/>
    <n v="0"/>
    <n v="0"/>
    <s v="A"/>
    <s v="B"/>
    <n v="0"/>
    <s v="C"/>
    <s v="C"/>
    <n v="4902"/>
    <n v="1"/>
    <s v="B"/>
    <n v="1"/>
    <s v="F"/>
    <s v="C"/>
    <n v="1"/>
    <x v="0"/>
    <n v="1"/>
    <n v="1"/>
    <m/>
    <n v="26"/>
    <s v="np"/>
    <n v="0"/>
    <n v="1"/>
    <n v="2"/>
    <n v="0"/>
    <n v="2"/>
    <x v="0"/>
    <n v="20126"/>
    <s v="Kushtia"/>
    <s v="Kushtia Sadar"/>
    <s v="Alampur"/>
    <s v="Dhakola-2"/>
    <n v="53"/>
    <n v="149"/>
    <n v="98"/>
    <m/>
    <n v="9"/>
    <n v="10.88888889"/>
  </r>
  <r>
    <s v="rezaul"/>
    <d v="1899-12-30T00:46:46"/>
    <n v="0"/>
    <d v="1899-12-30T00:46:46"/>
    <n v="0"/>
    <n v="0"/>
    <n v="1"/>
    <d v="1899-12-30T00:46:46"/>
    <d v="1899-12-30T00:46:46"/>
    <s v="up"/>
    <x v="5"/>
    <n v="0"/>
    <n v="50101"/>
    <n v="0"/>
    <n v="0"/>
    <n v="0"/>
    <s v="A"/>
    <s v="B"/>
    <n v="1"/>
    <s v="B"/>
    <s v="C"/>
    <n v="0"/>
    <n v="0"/>
    <s v="A"/>
    <n v="2"/>
    <s v="F"/>
    <s v="D"/>
    <n v="0"/>
    <x v="1"/>
    <n v="1"/>
    <n v="0"/>
    <n v="0"/>
    <n v="1"/>
    <s v="up"/>
    <n v="0"/>
    <n v="1"/>
    <n v="5"/>
    <n v="0"/>
    <n v="5"/>
    <x v="0"/>
    <n v="50101"/>
    <s v="Manikgonj"/>
    <s v="Singair"/>
    <s v="Talebpur"/>
    <s v="Irta-1"/>
    <n v="11"/>
    <n v="85"/>
    <n v="84"/>
    <m/>
    <n v="9"/>
    <n v="1.2222222220000001"/>
  </r>
  <r>
    <s v="rezaul"/>
    <d v="1899-12-30T00:48:40"/>
    <n v="0"/>
    <d v="1899-12-30T00:48:40"/>
    <n v="0"/>
    <n v="0"/>
    <n v="1"/>
    <d v="1899-12-30T00:48:40"/>
    <d v="1899-12-30T00:48:40"/>
    <s v="up"/>
    <x v="3"/>
    <n v="0"/>
    <n v="50102"/>
    <n v="0"/>
    <n v="0"/>
    <n v="0"/>
    <s v="A"/>
    <s v="B"/>
    <n v="0"/>
    <s v="B"/>
    <s v="A"/>
    <n v="0"/>
    <n v="0"/>
    <s v="A"/>
    <n v="1"/>
    <s v="F"/>
    <s v="A"/>
    <n v="1"/>
    <x v="1"/>
    <n v="1"/>
    <n v="2"/>
    <n v="0"/>
    <n v="2"/>
    <s v="up"/>
    <n v="0"/>
    <n v="1"/>
    <n v="5"/>
    <n v="0"/>
    <n v="5"/>
    <x v="0"/>
    <n v="50102"/>
    <s v="Manikgonj"/>
    <s v="Singair"/>
    <s v="Talebpur"/>
    <s v="Irta-1"/>
    <n v="11"/>
    <n v="85"/>
    <n v="84"/>
    <m/>
    <n v="9"/>
    <n v="1.2222222220000001"/>
  </r>
  <r>
    <s v="rezaul"/>
    <d v="1899-12-30T00:50:40"/>
    <n v="0"/>
    <d v="1899-12-30T00:50:40"/>
    <n v="0"/>
    <n v="0"/>
    <n v="1"/>
    <d v="1899-12-30T00:50:40"/>
    <d v="1899-12-30T00:50:40"/>
    <s v="up"/>
    <x v="0"/>
    <n v="0"/>
    <n v="50107"/>
    <n v="0"/>
    <n v="0"/>
    <n v="0"/>
    <s v="A"/>
    <s v="B"/>
    <n v="0"/>
    <s v="B"/>
    <s v="E"/>
    <n v="0"/>
    <n v="1"/>
    <s v="B"/>
    <n v="1"/>
    <s v="F"/>
    <s v="E"/>
    <n v="0"/>
    <x v="0"/>
    <n v="1"/>
    <n v="0"/>
    <n v="0"/>
    <n v="7"/>
    <s v="up"/>
    <n v="0"/>
    <n v="1"/>
    <n v="5"/>
    <n v="0"/>
    <n v="5"/>
    <x v="0"/>
    <n v="50107"/>
    <s v="Manikgonj"/>
    <s v="Singair"/>
    <s v="Talebpur"/>
    <s v="Irta-1"/>
    <n v="11"/>
    <n v="85"/>
    <n v="84"/>
    <m/>
    <n v="9"/>
    <n v="1.2222222220000001"/>
  </r>
  <r>
    <s v="rezaul"/>
    <d v="1899-12-30T00:24:08"/>
    <n v="0"/>
    <d v="1899-12-30T00:24:08"/>
    <n v="0"/>
    <n v="0"/>
    <n v="1"/>
    <d v="1899-12-30T00:24:08"/>
    <d v="1899-12-30T00:24:08"/>
    <s v="up"/>
    <x v="3"/>
    <n v="0"/>
    <n v="50103"/>
    <n v="0"/>
    <n v="0"/>
    <n v="0"/>
    <s v="A"/>
    <s v="A"/>
    <n v="0"/>
    <s v="E"/>
    <s v="A"/>
    <n v="0"/>
    <n v="0"/>
    <s v="B"/>
    <n v="1"/>
    <s v="M"/>
    <s v="A"/>
    <n v="1"/>
    <x v="1"/>
    <n v="2"/>
    <n v="0"/>
    <n v="0"/>
    <n v="3"/>
    <s v="up"/>
    <n v="0"/>
    <n v="1"/>
    <n v="5"/>
    <n v="0"/>
    <n v="5"/>
    <x v="0"/>
    <n v="50103"/>
    <s v="Manikgonj"/>
    <s v="Singair"/>
    <s v="Talebpur"/>
    <s v="Irta-1"/>
    <n v="11"/>
    <n v="85"/>
    <n v="84"/>
    <m/>
    <n v="9"/>
    <n v="1.2222222220000001"/>
  </r>
  <r>
    <s v="rezaul"/>
    <d v="1899-12-30T00:26:04"/>
    <n v="0"/>
    <d v="1899-12-30T00:26:04"/>
    <n v="0"/>
    <n v="0"/>
    <n v="1"/>
    <d v="1899-12-30T00:26:04"/>
    <d v="1899-12-30T00:26:04"/>
    <s v="up"/>
    <x v="1"/>
    <n v="0"/>
    <n v="50106"/>
    <n v="0"/>
    <n v="0"/>
    <n v="0"/>
    <s v="A"/>
    <s v="B"/>
    <n v="1"/>
    <s v="E"/>
    <s v="A"/>
    <n v="0"/>
    <n v="0"/>
    <s v="B"/>
    <n v="2"/>
    <s v="F"/>
    <s v="D"/>
    <n v="0"/>
    <x v="1"/>
    <n v="0"/>
    <n v="0"/>
    <n v="0"/>
    <n v="6"/>
    <s v="up"/>
    <n v="0"/>
    <n v="1"/>
    <n v="5"/>
    <n v="0"/>
    <n v="5"/>
    <x v="0"/>
    <n v="50106"/>
    <s v="Manikgonj"/>
    <s v="Singair"/>
    <s v="Talebpur"/>
    <s v="Irta-1"/>
    <n v="11"/>
    <n v="85"/>
    <n v="84"/>
    <m/>
    <n v="9"/>
    <n v="1.2222222220000001"/>
  </r>
  <r>
    <s v="rezaul"/>
    <d v="1899-12-30T00:27:48"/>
    <n v="0"/>
    <d v="1899-12-30T00:27:48"/>
    <n v="0"/>
    <n v="0"/>
    <n v="1"/>
    <d v="1899-12-30T00:27:48"/>
    <d v="1899-12-30T00:27:48"/>
    <s v="up"/>
    <x v="1"/>
    <n v="0"/>
    <n v="50108"/>
    <n v="0"/>
    <n v="0"/>
    <n v="0"/>
    <s v="A"/>
    <s v="B"/>
    <n v="0"/>
    <s v="B"/>
    <s v="A"/>
    <n v="0"/>
    <n v="1"/>
    <s v="B"/>
    <n v="2"/>
    <s v="F"/>
    <s v="A"/>
    <n v="1"/>
    <x v="1"/>
    <n v="2"/>
    <n v="0"/>
    <n v="0"/>
    <n v="8"/>
    <s v="up"/>
    <n v="0"/>
    <n v="1"/>
    <n v="5"/>
    <n v="0"/>
    <n v="5"/>
    <x v="0"/>
    <n v="50108"/>
    <s v="Manikgonj"/>
    <s v="Singair"/>
    <s v="Talebpur"/>
    <s v="Irta-1"/>
    <n v="11"/>
    <n v="85"/>
    <n v="84"/>
    <m/>
    <n v="9"/>
    <n v="1.2222222220000001"/>
  </r>
  <r>
    <s v="rezaul"/>
    <d v="1899-12-30T00:19:42"/>
    <n v="0"/>
    <d v="1899-12-30T00:19:42"/>
    <n v="0"/>
    <n v="0"/>
    <n v="1"/>
    <d v="1899-12-30T00:19:42"/>
    <d v="1899-12-30T00:19:42"/>
    <s v="up"/>
    <x v="5"/>
    <n v="0"/>
    <n v="50104"/>
    <n v="0"/>
    <n v="0"/>
    <n v="0"/>
    <s v="A"/>
    <s v="B"/>
    <n v="0"/>
    <s v="B"/>
    <s v="E"/>
    <n v="0"/>
    <n v="2"/>
    <s v="B"/>
    <n v="1"/>
    <s v="F"/>
    <s v="E"/>
    <n v="0"/>
    <x v="1"/>
    <n v="1"/>
    <n v="0"/>
    <n v="0"/>
    <n v="4"/>
    <s v="up"/>
    <n v="0"/>
    <n v="1"/>
    <n v="5"/>
    <n v="0"/>
    <n v="5"/>
    <x v="0"/>
    <n v="50104"/>
    <s v="Manikgonj"/>
    <s v="Singair"/>
    <s v="Talebpur"/>
    <s v="Irta-1"/>
    <n v="11"/>
    <n v="85"/>
    <n v="84"/>
    <m/>
    <n v="9"/>
    <n v="1.2222222220000001"/>
  </r>
  <r>
    <s v="rezaul"/>
    <d v="1899-12-30T00:21:09"/>
    <n v="0"/>
    <d v="1899-12-30T00:21:09"/>
    <n v="0"/>
    <n v="0"/>
    <n v="1"/>
    <d v="1899-12-30T00:21:09"/>
    <d v="1899-12-30T00:21:09"/>
    <s v="up"/>
    <x v="3"/>
    <n v="0"/>
    <n v="50105"/>
    <n v="0"/>
    <n v="0"/>
    <n v="0"/>
    <s v="A"/>
    <s v="B"/>
    <n v="0"/>
    <s v="B"/>
    <s v="A"/>
    <n v="0"/>
    <n v="0"/>
    <s v="B"/>
    <n v="1"/>
    <s v="F"/>
    <s v="D"/>
    <n v="0"/>
    <x v="1"/>
    <n v="1"/>
    <n v="1"/>
    <n v="0"/>
    <n v="5"/>
    <s v="up"/>
    <n v="0"/>
    <n v="1"/>
    <n v="5"/>
    <n v="0"/>
    <n v="5"/>
    <x v="0"/>
    <n v="50105"/>
    <s v="Manikgonj"/>
    <s v="Singair"/>
    <s v="Talebpur"/>
    <s v="Irta-1"/>
    <n v="11"/>
    <n v="85"/>
    <n v="84"/>
    <m/>
    <n v="9"/>
    <n v="1.2222222220000001"/>
  </r>
  <r>
    <s v="shahjahan"/>
    <d v="1899-12-30T00:19:21"/>
    <n v="0"/>
    <d v="1899-12-30T00:19:21"/>
    <n v="0"/>
    <n v="0"/>
    <n v="1"/>
    <d v="1899-12-30T00:19:21"/>
    <d v="1899-12-30T00:19:21"/>
    <s v="pp"/>
    <x v="3"/>
    <n v="0"/>
    <n v="40110"/>
    <n v="0"/>
    <n v="0"/>
    <n v="0"/>
    <s v="A"/>
    <s v="A"/>
    <n v="1"/>
    <s v="C"/>
    <s v="C"/>
    <n v="0"/>
    <n v="0"/>
    <s v="B"/>
    <n v="1"/>
    <s v="F"/>
    <s v="C"/>
    <n v="0"/>
    <x v="1"/>
    <n v="1"/>
    <n v="0"/>
    <m/>
    <n v="10"/>
    <s v="pp"/>
    <n v="0"/>
    <n v="1"/>
    <n v="4"/>
    <n v="0"/>
    <n v="4"/>
    <x v="0"/>
    <n v="40110"/>
    <s v="Gazipur"/>
    <s v="Kapasia"/>
    <s v="Ghagotia"/>
    <s v="Bagua-07"/>
    <n v="2"/>
    <n v="76"/>
    <n v="122"/>
    <m/>
    <n v="9"/>
    <n v="8.4444444440000002"/>
  </r>
  <r>
    <s v="shahjahan"/>
    <d v="1899-12-30T00:25:44"/>
    <n v="0"/>
    <d v="1899-12-30T00:25:44"/>
    <n v="0"/>
    <n v="0"/>
    <n v="1"/>
    <d v="1899-12-30T00:25:44"/>
    <d v="1899-12-30T00:25:44"/>
    <s v="np"/>
    <x v="1"/>
    <n v="0"/>
    <n v="40119"/>
    <n v="0"/>
    <n v="0"/>
    <n v="0"/>
    <s v="A"/>
    <s v="A"/>
    <n v="0"/>
    <s v="C"/>
    <s v="B"/>
    <n v="0"/>
    <n v="0"/>
    <s v="B"/>
    <n v="2"/>
    <s v="F"/>
    <s v="D"/>
    <n v="1"/>
    <x v="1"/>
    <n v="1"/>
    <n v="1"/>
    <m/>
    <n v="19"/>
    <s v="np"/>
    <n v="0"/>
    <n v="1"/>
    <n v="4"/>
    <n v="0"/>
    <n v="4"/>
    <x v="0"/>
    <n v="40119"/>
    <s v="Gazipur"/>
    <s v="Kapasia"/>
    <s v="Ghagotia"/>
    <s v="Bagua-07"/>
    <n v="2"/>
    <n v="76"/>
    <n v="122"/>
    <m/>
    <n v="9"/>
    <n v="13.55555556"/>
  </r>
  <r>
    <s v="shahjahan"/>
    <d v="1899-12-30T00:30:04"/>
    <n v="0"/>
    <d v="1899-12-30T00:30:04"/>
    <n v="0"/>
    <n v="0"/>
    <n v="1"/>
    <d v="1899-12-30T00:30:04"/>
    <d v="1899-12-30T00:30:04"/>
    <s v="np"/>
    <x v="1"/>
    <n v="0"/>
    <n v="40120"/>
    <n v="0"/>
    <n v="0"/>
    <n v="0"/>
    <s v="A"/>
    <s v="A"/>
    <n v="0"/>
    <s v="B"/>
    <s v="B"/>
    <n v="0"/>
    <n v="1"/>
    <s v="B"/>
    <n v="2"/>
    <s v="F"/>
    <s v="B"/>
    <n v="0"/>
    <x v="1"/>
    <n v="0"/>
    <n v="1"/>
    <m/>
    <n v="20"/>
    <s v="np"/>
    <n v="0"/>
    <n v="1"/>
    <n v="4"/>
    <n v="0"/>
    <n v="4"/>
    <x v="0"/>
    <n v="40120"/>
    <s v="Gazipur"/>
    <s v="Kapasia"/>
    <s v="Ghagotia"/>
    <s v="Bagua-07"/>
    <n v="2"/>
    <n v="76"/>
    <n v="122"/>
    <m/>
    <n v="9"/>
    <n v="13.55555556"/>
  </r>
  <r>
    <s v="shahjahan"/>
    <d v="1899-12-30T00:58:05"/>
    <n v="0"/>
    <d v="1899-12-30T00:58:05"/>
    <n v="0"/>
    <n v="0"/>
    <n v="1"/>
    <d v="1899-12-30T00:58:05"/>
    <d v="1899-12-30T00:58:05"/>
    <s v="up"/>
    <x v="1"/>
    <n v="0"/>
    <n v="40101"/>
    <n v="0"/>
    <n v="0"/>
    <n v="0"/>
    <s v="C"/>
    <s v="D"/>
    <n v="2"/>
    <s v="E"/>
    <s v="D"/>
    <n v="0"/>
    <n v="0"/>
    <s v="A"/>
    <n v="1"/>
    <s v="F"/>
    <s v="D"/>
    <n v="0"/>
    <x v="1"/>
    <n v="1"/>
    <n v="0"/>
    <n v="0"/>
    <n v="1"/>
    <s v="up"/>
    <n v="0"/>
    <n v="1"/>
    <n v="4"/>
    <n v="0"/>
    <n v="4"/>
    <x v="0"/>
    <n v="40101"/>
    <s v="Gazipur"/>
    <s v="Kapasia"/>
    <s v="Ghagotia"/>
    <s v="Bagua-07"/>
    <n v="2"/>
    <n v="76"/>
    <n v="122"/>
    <m/>
    <n v="9"/>
    <n v="0.222222222"/>
  </r>
  <r>
    <s v="shahjahan"/>
    <d v="1899-12-30T00:59:58"/>
    <n v="0"/>
    <d v="1899-12-30T00:59:58"/>
    <n v="0"/>
    <n v="0"/>
    <n v="1"/>
    <d v="1899-12-30T00:59:58"/>
    <d v="1899-12-30T00:59:58"/>
    <s v="pp"/>
    <x v="1"/>
    <n v="0"/>
    <n v="40111"/>
    <n v="0"/>
    <n v="0"/>
    <n v="0"/>
    <s v="A"/>
    <s v="A"/>
    <n v="0"/>
    <s v="C"/>
    <s v="D"/>
    <n v="0"/>
    <n v="0"/>
    <s v="B"/>
    <n v="1"/>
    <s v="M"/>
    <s v="C"/>
    <n v="0"/>
    <x v="1"/>
    <n v="2"/>
    <n v="0"/>
    <m/>
    <n v="11"/>
    <s v="pp"/>
    <n v="0"/>
    <n v="1"/>
    <n v="4"/>
    <n v="0"/>
    <n v="4"/>
    <x v="0"/>
    <n v="40111"/>
    <s v="Gazipur"/>
    <s v="Kapasia"/>
    <s v="Ghagotia"/>
    <s v="Bagua-07"/>
    <n v="2"/>
    <n v="76"/>
    <n v="122"/>
    <m/>
    <n v="9"/>
    <n v="8.4444444440000002"/>
  </r>
  <r>
    <s v="shahjahan"/>
    <d v="1899-12-30T00:01:57"/>
    <n v="0"/>
    <d v="1899-12-30T00:01:57"/>
    <n v="0"/>
    <n v="0"/>
    <n v="1"/>
    <d v="1899-12-30T00:01:57"/>
    <d v="1899-12-30T00:01:57"/>
    <s v="pp"/>
    <x v="1"/>
    <n v="0"/>
    <n v="40112"/>
    <n v="0"/>
    <n v="0"/>
    <n v="0"/>
    <s v="C"/>
    <s v="A"/>
    <n v="1"/>
    <s v="C"/>
    <s v="C"/>
    <n v="0"/>
    <n v="0"/>
    <s v="B"/>
    <n v="2"/>
    <s v="F"/>
    <s v="C"/>
    <n v="0"/>
    <x v="1"/>
    <n v="1"/>
    <n v="0"/>
    <m/>
    <n v="12"/>
    <s v="pp"/>
    <n v="0"/>
    <n v="1"/>
    <n v="4"/>
    <n v="0"/>
    <n v="4"/>
    <x v="0"/>
    <n v="40112"/>
    <s v="Gazipur"/>
    <s v="Kapasia"/>
    <s v="Ghagotia"/>
    <s v="Bagua-07"/>
    <n v="2"/>
    <n v="76"/>
    <n v="122"/>
    <m/>
    <n v="9"/>
    <n v="8.4444444440000002"/>
  </r>
  <r>
    <s v="shahjahan"/>
    <d v="1899-12-30T00:03:52"/>
    <n v="0"/>
    <d v="1899-12-30T00:03:52"/>
    <n v="0"/>
    <n v="0"/>
    <n v="1"/>
    <d v="1899-12-30T00:03:52"/>
    <d v="1899-12-30T00:03:52"/>
    <s v="pp"/>
    <x v="0"/>
    <n v="0"/>
    <n v="40113"/>
    <n v="0"/>
    <n v="0"/>
    <n v="0"/>
    <s v="B"/>
    <s v="A"/>
    <n v="0"/>
    <s v="C"/>
    <s v="D"/>
    <n v="0"/>
    <n v="0"/>
    <s v="B"/>
    <n v="1"/>
    <s v="F"/>
    <s v="C"/>
    <n v="0"/>
    <x v="0"/>
    <n v="1"/>
    <n v="2"/>
    <m/>
    <n v="13"/>
    <s v="pp"/>
    <n v="0"/>
    <n v="1"/>
    <n v="4"/>
    <n v="0"/>
    <n v="4"/>
    <x v="0"/>
    <n v="40113"/>
    <s v="Gazipur"/>
    <s v="Kapasia"/>
    <s v="Ghagotia"/>
    <s v="Bagua-07"/>
    <n v="2"/>
    <n v="76"/>
    <n v="122"/>
    <m/>
    <n v="9"/>
    <n v="8.4444444440000002"/>
  </r>
  <r>
    <s v="shahjahan"/>
    <d v="1899-12-30T00:09:23"/>
    <n v="0"/>
    <d v="1899-12-30T00:09:23"/>
    <n v="0"/>
    <n v="0"/>
    <n v="1"/>
    <d v="1899-12-30T00:09:23"/>
    <d v="1899-12-30T00:09:23"/>
    <s v="np"/>
    <x v="3"/>
    <n v="0"/>
    <n v="40121"/>
    <n v="0"/>
    <n v="0"/>
    <n v="0"/>
    <s v="C"/>
    <s v="A"/>
    <n v="1"/>
    <s v="C"/>
    <s v="C"/>
    <n v="0"/>
    <n v="0"/>
    <s v="B"/>
    <n v="2"/>
    <s v="F"/>
    <s v="C"/>
    <n v="2"/>
    <x v="1"/>
    <n v="0"/>
    <n v="0"/>
    <m/>
    <n v="21"/>
    <s v="np"/>
    <n v="0"/>
    <n v="1"/>
    <n v="4"/>
    <n v="0"/>
    <n v="4"/>
    <x v="0"/>
    <n v="40121"/>
    <s v="Gazipur"/>
    <s v="Kapasia"/>
    <s v="Ghagotia"/>
    <s v="Bagua-07"/>
    <n v="2"/>
    <n v="76"/>
    <n v="122"/>
    <m/>
    <n v="9"/>
    <n v="13.55555556"/>
  </r>
  <r>
    <s v="shahjahan"/>
    <d v="1899-12-30T00:11:34"/>
    <n v="0"/>
    <d v="1899-12-30T00:11:34"/>
    <n v="0"/>
    <n v="0"/>
    <n v="1"/>
    <d v="1899-12-30T00:11:34"/>
    <d v="1899-12-30T00:11:34"/>
    <s v="np"/>
    <x v="0"/>
    <n v="0"/>
    <n v="40122"/>
    <n v="0"/>
    <n v="0"/>
    <n v="0"/>
    <s v="A"/>
    <s v="A"/>
    <n v="0"/>
    <s v="B"/>
    <s v="A"/>
    <n v="0"/>
    <n v="0"/>
    <s v="B"/>
    <n v="2"/>
    <s v="F"/>
    <s v="B"/>
    <n v="0"/>
    <x v="4"/>
    <n v="3"/>
    <n v="0"/>
    <m/>
    <n v="22"/>
    <s v="np"/>
    <n v="0"/>
    <n v="1"/>
    <n v="4"/>
    <n v="0"/>
    <n v="4"/>
    <x v="0"/>
    <n v="40122"/>
    <s v="Gazipur"/>
    <s v="Kapasia"/>
    <s v="Ghagotia"/>
    <s v="Bagua-07"/>
    <n v="2"/>
    <n v="76"/>
    <n v="122"/>
    <m/>
    <n v="9"/>
    <n v="13.55555556"/>
  </r>
  <r>
    <s v="shahjahan"/>
    <d v="1899-12-30T00:21:06"/>
    <n v="0"/>
    <d v="1899-12-30T00:21:06"/>
    <n v="0"/>
    <n v="0"/>
    <n v="1"/>
    <d v="1899-12-30T00:21:06"/>
    <d v="1899-12-30T00:21:06"/>
    <s v="up"/>
    <x v="1"/>
    <n v="0"/>
    <n v="40102"/>
    <n v="0"/>
    <n v="0"/>
    <n v="0"/>
    <s v="B"/>
    <s v="A"/>
    <n v="1"/>
    <s v="D"/>
    <s v="C"/>
    <n v="0"/>
    <n v="0"/>
    <s v="C"/>
    <n v="1"/>
    <s v="M"/>
    <s v="C"/>
    <n v="1"/>
    <x v="1"/>
    <n v="1"/>
    <n v="0"/>
    <n v="0"/>
    <n v="2"/>
    <s v="up"/>
    <n v="0"/>
    <n v="1"/>
    <n v="4"/>
    <n v="0"/>
    <n v="4"/>
    <x v="0"/>
    <n v="40102"/>
    <s v="Gazipur"/>
    <s v="Kapasia"/>
    <s v="Ghagotia"/>
    <s v="Bagua-07"/>
    <n v="2"/>
    <n v="76"/>
    <n v="122"/>
    <m/>
    <n v="9"/>
    <n v="0.222222222"/>
  </r>
  <r>
    <s v="shahjahan"/>
    <d v="1899-12-30T00:23:28"/>
    <n v="0"/>
    <d v="1899-12-30T00:23:28"/>
    <n v="0"/>
    <n v="0"/>
    <n v="1"/>
    <d v="1899-12-30T00:23:28"/>
    <d v="1899-12-30T00:23:28"/>
    <s v="pp"/>
    <x v="3"/>
    <n v="0"/>
    <n v="40114"/>
    <n v="0"/>
    <n v="0"/>
    <n v="0"/>
    <s v="A"/>
    <s v="A"/>
    <n v="0"/>
    <s v="C"/>
    <s v="C"/>
    <n v="0"/>
    <n v="0"/>
    <s v="B"/>
    <n v="1"/>
    <s v="F"/>
    <s v="C"/>
    <n v="0"/>
    <x v="1"/>
    <n v="2"/>
    <n v="0"/>
    <m/>
    <n v="14"/>
    <s v="pp"/>
    <n v="0"/>
    <n v="1"/>
    <n v="4"/>
    <n v="0"/>
    <n v="4"/>
    <x v="0"/>
    <n v="40114"/>
    <s v="Gazipur"/>
    <s v="Kapasia"/>
    <s v="Ghagotia"/>
    <s v="Bagua-07"/>
    <n v="2"/>
    <n v="76"/>
    <n v="122"/>
    <m/>
    <n v="9"/>
    <n v="8.4444444440000002"/>
  </r>
  <r>
    <s v="shahjahan"/>
    <d v="1899-12-30T00:25:31"/>
    <n v="0"/>
    <d v="1899-12-30T00:25:31"/>
    <n v="0"/>
    <n v="0"/>
    <n v="1"/>
    <d v="1899-12-30T00:25:31"/>
    <d v="1899-12-30T00:25:31"/>
    <s v="pp"/>
    <x v="3"/>
    <n v="0"/>
    <n v="40115"/>
    <n v="0"/>
    <n v="0"/>
    <n v="0"/>
    <s v="B"/>
    <s v="A"/>
    <n v="0"/>
    <s v="C"/>
    <s v="C"/>
    <n v="0"/>
    <n v="0"/>
    <s v="B"/>
    <n v="2"/>
    <s v="F"/>
    <s v="C"/>
    <n v="0"/>
    <x v="1"/>
    <n v="2"/>
    <n v="0"/>
    <m/>
    <n v="15"/>
    <s v="pp"/>
    <n v="0"/>
    <n v="1"/>
    <n v="4"/>
    <n v="0"/>
    <n v="4"/>
    <x v="0"/>
    <n v="40115"/>
    <s v="Gazipur"/>
    <s v="Kapasia"/>
    <s v="Ghagotia"/>
    <s v="Bagua-07"/>
    <n v="2"/>
    <n v="76"/>
    <n v="122"/>
    <m/>
    <n v="9"/>
    <n v="8.4444444440000002"/>
  </r>
  <r>
    <s v="shahjahan"/>
    <d v="1899-12-30T00:27:25"/>
    <n v="0"/>
    <d v="1899-12-30T00:27:25"/>
    <n v="0"/>
    <n v="0"/>
    <n v="1"/>
    <d v="1899-12-30T00:27:25"/>
    <d v="1899-12-30T00:27:25"/>
    <s v="pp"/>
    <x v="1"/>
    <n v="0"/>
    <n v="40116"/>
    <n v="0"/>
    <n v="0"/>
    <n v="0"/>
    <s v="A"/>
    <s v="A"/>
    <n v="0"/>
    <s v="C"/>
    <s v="B"/>
    <n v="0"/>
    <n v="0"/>
    <s v="C"/>
    <n v="1"/>
    <s v="M"/>
    <s v="B"/>
    <n v="0"/>
    <x v="1"/>
    <n v="1"/>
    <n v="0"/>
    <m/>
    <n v="16"/>
    <s v="pp"/>
    <n v="0"/>
    <n v="1"/>
    <n v="4"/>
    <n v="0"/>
    <n v="4"/>
    <x v="0"/>
    <n v="40116"/>
    <s v="Gazipur"/>
    <s v="Kapasia"/>
    <s v="Ghagotia"/>
    <s v="Bagua-07"/>
    <n v="2"/>
    <n v="76"/>
    <n v="122"/>
    <m/>
    <n v="9"/>
    <n v="8.4444444440000002"/>
  </r>
  <r>
    <s v="shahjahan"/>
    <d v="1899-12-30T00:29:12"/>
    <n v="0"/>
    <d v="1899-12-30T00:29:12"/>
    <n v="0"/>
    <n v="0"/>
    <n v="1"/>
    <d v="1899-12-30T00:29:12"/>
    <d v="1899-12-30T00:29:12"/>
    <s v="np"/>
    <x v="3"/>
    <n v="0"/>
    <n v="40123"/>
    <n v="0"/>
    <n v="0"/>
    <n v="0"/>
    <s v="B"/>
    <s v="A"/>
    <n v="0"/>
    <s v="D"/>
    <s v="A"/>
    <n v="0"/>
    <n v="1"/>
    <s v="B"/>
    <n v="1"/>
    <s v="F"/>
    <s v="B"/>
    <n v="0"/>
    <x v="1"/>
    <n v="2"/>
    <n v="0"/>
    <m/>
    <n v="23"/>
    <s v="np"/>
    <n v="0"/>
    <n v="1"/>
    <n v="4"/>
    <n v="0"/>
    <n v="4"/>
    <x v="0"/>
    <n v="40123"/>
    <s v="Gazipur"/>
    <s v="Kapasia"/>
    <s v="Ghagotia"/>
    <s v="Bagua-07"/>
    <n v="2"/>
    <n v="76"/>
    <n v="122"/>
    <m/>
    <n v="9"/>
    <n v="13.55555556"/>
  </r>
  <r>
    <s v="shahjahan"/>
    <d v="1899-12-30T00:30:59"/>
    <n v="0"/>
    <d v="1899-12-30T00:30:59"/>
    <n v="0"/>
    <n v="0"/>
    <n v="1"/>
    <d v="1899-12-30T00:30:59"/>
    <d v="1899-12-30T00:30:59"/>
    <s v="np"/>
    <x v="3"/>
    <n v="0"/>
    <n v="40124"/>
    <n v="0"/>
    <n v="0"/>
    <n v="0"/>
    <s v="A"/>
    <s v="A"/>
    <n v="0"/>
    <s v="C"/>
    <s v="C"/>
    <n v="0"/>
    <n v="1"/>
    <s v="B"/>
    <n v="2"/>
    <s v="F"/>
    <s v="C"/>
    <n v="0"/>
    <x v="1"/>
    <n v="3"/>
    <n v="0"/>
    <m/>
    <n v="24"/>
    <s v="np"/>
    <n v="0"/>
    <n v="1"/>
    <n v="4"/>
    <n v="0"/>
    <n v="4"/>
    <x v="0"/>
    <n v="40124"/>
    <s v="Gazipur"/>
    <s v="Kapasia"/>
    <s v="Ghagotia"/>
    <s v="Bagua-07"/>
    <n v="2"/>
    <n v="76"/>
    <n v="122"/>
    <m/>
    <n v="9"/>
    <n v="13.55555556"/>
  </r>
  <r>
    <s v="shahjahan"/>
    <d v="1899-12-30T00:32:54"/>
    <n v="0"/>
    <d v="1899-12-30T00:32:54"/>
    <n v="0"/>
    <n v="0"/>
    <n v="1"/>
    <d v="1899-12-30T00:32:54"/>
    <d v="1899-12-30T00:32:54"/>
    <s v="np"/>
    <x v="3"/>
    <n v="0"/>
    <n v="40125"/>
    <n v="0"/>
    <n v="0"/>
    <n v="0"/>
    <s v="A"/>
    <s v="A"/>
    <n v="1"/>
    <s v="C"/>
    <s v="B"/>
    <n v="0"/>
    <n v="0"/>
    <s v="B"/>
    <n v="2"/>
    <s v="M"/>
    <s v="B"/>
    <n v="0"/>
    <x v="1"/>
    <n v="2"/>
    <n v="0"/>
    <m/>
    <n v="25"/>
    <s v="np"/>
    <n v="0"/>
    <n v="1"/>
    <n v="4"/>
    <n v="0"/>
    <n v="4"/>
    <x v="0"/>
    <n v="40125"/>
    <s v="Gazipur"/>
    <s v="Kapasia"/>
    <s v="Ghagotia"/>
    <s v="Bagua-07"/>
    <n v="2"/>
    <n v="76"/>
    <n v="122"/>
    <m/>
    <n v="9"/>
    <n v="13.55555556"/>
  </r>
  <r>
    <s v="shahjahan"/>
    <d v="1899-12-30T00:21:12"/>
    <n v="0"/>
    <d v="1899-12-30T00:21:12"/>
    <n v="0"/>
    <n v="0"/>
    <n v="1"/>
    <d v="1899-12-30T00:21:12"/>
    <d v="1899-12-30T00:21:12"/>
    <s v="pp"/>
    <x v="3"/>
    <n v="0"/>
    <n v="40117"/>
    <n v="0"/>
    <n v="0"/>
    <n v="0"/>
    <s v="C"/>
    <s v="B"/>
    <n v="0"/>
    <s v="C"/>
    <s v="C"/>
    <n v="0"/>
    <n v="0"/>
    <s v="B"/>
    <n v="3"/>
    <s v="M"/>
    <s v="C"/>
    <n v="3"/>
    <x v="1"/>
    <n v="3"/>
    <n v="0"/>
    <m/>
    <n v="17"/>
    <s v="pp"/>
    <n v="0"/>
    <n v="1"/>
    <n v="4"/>
    <n v="0"/>
    <n v="4"/>
    <x v="0"/>
    <n v="40117"/>
    <s v="Gazipur"/>
    <s v="Kapasia"/>
    <s v="Ghagotia"/>
    <s v="Bagua-07"/>
    <n v="2"/>
    <n v="76"/>
    <n v="122"/>
    <m/>
    <n v="9"/>
    <n v="8.4444444440000002"/>
  </r>
  <r>
    <s v="shahjahan"/>
    <d v="1899-12-30T00:23:25"/>
    <n v="0"/>
    <d v="1899-12-30T00:23:25"/>
    <n v="0"/>
    <n v="0"/>
    <n v="1"/>
    <d v="1899-12-30T00:23:25"/>
    <d v="1899-12-30T00:23:25"/>
    <s v="pp"/>
    <x v="1"/>
    <n v="0"/>
    <n v="40118"/>
    <n v="0"/>
    <n v="0"/>
    <n v="0"/>
    <s v="C"/>
    <s v="D"/>
    <n v="1"/>
    <s v="D"/>
    <s v="B"/>
    <n v="0"/>
    <n v="0"/>
    <s v="C"/>
    <n v="1"/>
    <s v="F"/>
    <s v="B"/>
    <n v="1"/>
    <x v="1"/>
    <n v="1"/>
    <n v="0"/>
    <m/>
    <n v="18"/>
    <s v="pp"/>
    <n v="0"/>
    <n v="1"/>
    <n v="4"/>
    <n v="0"/>
    <n v="4"/>
    <x v="0"/>
    <n v="40118"/>
    <s v="Gazipur"/>
    <s v="Kapasia"/>
    <s v="Ghagotia"/>
    <s v="Bagua-07"/>
    <n v="2"/>
    <n v="76"/>
    <n v="122"/>
    <m/>
    <n v="9"/>
    <n v="8.4444444440000002"/>
  </r>
  <r>
    <s v="shahjahan"/>
    <d v="1899-12-30T00:25:37"/>
    <n v="0"/>
    <d v="1899-12-30T00:25:37"/>
    <n v="0"/>
    <n v="0"/>
    <n v="1"/>
    <d v="1899-12-30T00:25:37"/>
    <d v="1899-12-30T00:25:37"/>
    <s v="np"/>
    <x v="0"/>
    <n v="0"/>
    <n v="40126"/>
    <n v="0"/>
    <n v="0"/>
    <n v="0"/>
    <s v="B"/>
    <s v="A"/>
    <n v="2"/>
    <s v="C"/>
    <s v="B"/>
    <n v="0"/>
    <n v="0"/>
    <s v="B"/>
    <n v="2"/>
    <s v="F"/>
    <s v="B"/>
    <n v="1"/>
    <x v="0"/>
    <n v="3"/>
    <n v="0"/>
    <m/>
    <n v="26"/>
    <s v="np"/>
    <n v="0"/>
    <n v="1"/>
    <n v="4"/>
    <n v="0"/>
    <n v="4"/>
    <x v="0"/>
    <n v="40126"/>
    <s v="Gazipur"/>
    <s v="Kapasia"/>
    <s v="Ghagotia"/>
    <s v="Bagua-07"/>
    <n v="2"/>
    <n v="76"/>
    <n v="122"/>
    <m/>
    <n v="9"/>
    <n v="13.55555556"/>
  </r>
  <r>
    <s v="shahjahan"/>
    <d v="1899-12-30T00:27:28"/>
    <n v="0"/>
    <d v="1899-12-30T00:27:28"/>
    <n v="0"/>
    <n v="0"/>
    <n v="1"/>
    <d v="1899-12-30T00:27:28"/>
    <d v="1899-12-30T00:27:28"/>
    <s v="np"/>
    <x v="0"/>
    <n v="0"/>
    <n v="40127"/>
    <n v="0"/>
    <n v="0"/>
    <n v="0"/>
    <s v="B"/>
    <s v="A"/>
    <n v="2"/>
    <s v="C"/>
    <s v="C"/>
    <n v="0"/>
    <n v="0"/>
    <s v="B"/>
    <n v="1"/>
    <s v="M"/>
    <s v="C"/>
    <n v="0"/>
    <x v="4"/>
    <n v="1"/>
    <n v="0"/>
    <m/>
    <n v="27"/>
    <s v="np"/>
    <n v="0"/>
    <n v="1"/>
    <n v="4"/>
    <n v="0"/>
    <n v="4"/>
    <x v="0"/>
    <n v="40127"/>
    <s v="Gazipur"/>
    <s v="Kapasia"/>
    <s v="Ghagotia"/>
    <s v="Bagua-07"/>
    <n v="2"/>
    <n v="76"/>
    <n v="122"/>
    <m/>
    <n v="9"/>
    <n v="13.55555556"/>
  </r>
  <r>
    <s v="sanjoy"/>
    <d v="1899-12-30T00:14:47"/>
    <n v="0"/>
    <d v="1899-12-30T00:14:47"/>
    <n v="0"/>
    <n v="0"/>
    <n v="1"/>
    <d v="1899-12-30T00:14:47"/>
    <d v="1899-12-30T00:14:47"/>
    <s v="pp"/>
    <x v="0"/>
    <n v="89.037634199999999"/>
    <n v="30112"/>
    <n v="22.8657571"/>
    <n v="0"/>
    <n v="0"/>
    <s v="A"/>
    <s v="B"/>
    <n v="1"/>
    <s v="D"/>
    <s v="A"/>
    <n v="2500"/>
    <n v="0"/>
    <s v="C"/>
    <n v="1"/>
    <s v="F"/>
    <s v="B"/>
    <n v="0"/>
    <x v="0"/>
    <n v="1"/>
    <n v="0"/>
    <m/>
    <n v="12"/>
    <s v="pp"/>
    <n v="0"/>
    <n v="1"/>
    <n v="3"/>
    <n v="0"/>
    <n v="3"/>
    <x v="0"/>
    <n v="30112"/>
    <s v="Satkhira"/>
    <s v="Kolaroa"/>
    <s v="Chandonpur"/>
    <s v="Sultanpur-3"/>
    <n v="52"/>
    <n v="26"/>
    <n v="145"/>
    <m/>
    <n v="9"/>
    <n v="2.888888889"/>
  </r>
  <r>
    <s v="sanjoy"/>
    <d v="1899-12-30T00:17:31"/>
    <n v="0"/>
    <d v="1899-12-30T00:17:31"/>
    <n v="0"/>
    <n v="0"/>
    <n v="1"/>
    <d v="1899-12-30T00:17:31"/>
    <d v="1899-12-30T00:17:31"/>
    <s v="np"/>
    <x v="0"/>
    <n v="89.037634199999999"/>
    <n v="30119"/>
    <n v="22.8657571"/>
    <n v="0"/>
    <n v="0"/>
    <s v="A"/>
    <s v="B"/>
    <n v="1"/>
    <s v="D"/>
    <s v="C"/>
    <n v="2500"/>
    <n v="1"/>
    <s v="D"/>
    <n v="2"/>
    <s v="M"/>
    <s v="C"/>
    <n v="1"/>
    <x v="0"/>
    <n v="2"/>
    <n v="1"/>
    <m/>
    <n v="19"/>
    <s v="np"/>
    <n v="0"/>
    <n v="1"/>
    <n v="3"/>
    <n v="0"/>
    <n v="3"/>
    <x v="0"/>
    <n v="30119"/>
    <s v="Satkhira"/>
    <s v="Kolaroa"/>
    <s v="Chandonpur"/>
    <s v="Sultanpur-3"/>
    <n v="52"/>
    <n v="26"/>
    <n v="145"/>
    <m/>
    <n v="9"/>
    <n v="16.11111111"/>
  </r>
  <r>
    <s v="sanjoy"/>
    <d v="1899-12-30T00:19:39"/>
    <n v="0"/>
    <d v="1899-12-30T00:19:39"/>
    <n v="0"/>
    <n v="0"/>
    <n v="1"/>
    <d v="1899-12-30T00:19:39"/>
    <d v="1899-12-30T00:19:39"/>
    <s v="np"/>
    <x v="0"/>
    <n v="89.037634199999999"/>
    <n v="30126"/>
    <n v="22.8657571"/>
    <n v="0"/>
    <n v="0"/>
    <s v="A"/>
    <s v="B"/>
    <n v="0"/>
    <s v="D"/>
    <s v="A"/>
    <n v="2500"/>
    <n v="1"/>
    <s v="C"/>
    <n v="1"/>
    <s v="F"/>
    <s v="A"/>
    <n v="1"/>
    <x v="0"/>
    <n v="1"/>
    <n v="0"/>
    <m/>
    <n v="26"/>
    <s v="np"/>
    <n v="0"/>
    <n v="1"/>
    <n v="3"/>
    <n v="0"/>
    <n v="3"/>
    <x v="0"/>
    <n v="30126"/>
    <s v="Satkhira"/>
    <s v="Kolaroa"/>
    <s v="Chandonpur"/>
    <s v="Sultanpur-3"/>
    <n v="52"/>
    <n v="26"/>
    <n v="145"/>
    <m/>
    <n v="9"/>
    <n v="16.11111111"/>
  </r>
  <r>
    <s v="sanjoy"/>
    <d v="1899-12-30T00:57:00"/>
    <n v="0"/>
    <d v="1899-12-30T00:57:00"/>
    <n v="0"/>
    <n v="0"/>
    <n v="1"/>
    <d v="1899-12-30T00:57:00"/>
    <d v="1899-12-30T00:57:00"/>
    <s v="up"/>
    <x v="1"/>
    <n v="89.037680600000002"/>
    <n v="30109"/>
    <n v="22.865728300000001"/>
    <n v="0"/>
    <n v="0"/>
    <s v="A"/>
    <s v="B"/>
    <n v="0"/>
    <s v="C"/>
    <s v="D"/>
    <n v="2491"/>
    <n v="0"/>
    <s v="D"/>
    <n v="1"/>
    <s v="F"/>
    <s v="D"/>
    <n v="1"/>
    <x v="1"/>
    <n v="1"/>
    <n v="0"/>
    <n v="0"/>
    <n v="9"/>
    <s v="up"/>
    <n v="0"/>
    <n v="1"/>
    <n v="3"/>
    <n v="0"/>
    <n v="3"/>
    <x v="0"/>
    <n v="30109"/>
    <s v="Satkhira"/>
    <s v="Kolaroa"/>
    <s v="Chandonpur"/>
    <s v="Sultanpur-3"/>
    <n v="52"/>
    <n v="26"/>
    <n v="145"/>
    <m/>
    <n v="9"/>
    <n v="5.7777777779999999"/>
  </r>
  <r>
    <s v="sanjoy"/>
    <d v="1899-12-30T00:02:20"/>
    <n v="0"/>
    <d v="1899-12-30T00:02:20"/>
    <n v="0"/>
    <n v="0"/>
    <n v="1"/>
    <d v="1899-12-30T00:02:20"/>
    <d v="1899-12-30T00:02:20"/>
    <s v="pp"/>
    <x v="0"/>
    <n v="89.037680600000002"/>
    <n v="30113"/>
    <n v="22.865728300000001"/>
    <n v="0"/>
    <n v="0"/>
    <s v="A"/>
    <s v="B"/>
    <n v="0"/>
    <s v="B"/>
    <s v="A"/>
    <n v="2491"/>
    <n v="1"/>
    <s v="A"/>
    <n v="1"/>
    <s v="M"/>
    <s v="A"/>
    <n v="0"/>
    <x v="2"/>
    <n v="1"/>
    <n v="1"/>
    <m/>
    <n v="13"/>
    <s v="pp"/>
    <n v="0"/>
    <n v="1"/>
    <n v="3"/>
    <n v="0"/>
    <n v="3"/>
    <x v="0"/>
    <n v="30113"/>
    <s v="Satkhira"/>
    <s v="Kolaroa"/>
    <s v="Chandonpur"/>
    <s v="Sultanpur-3"/>
    <n v="52"/>
    <n v="26"/>
    <n v="145"/>
    <m/>
    <n v="9"/>
    <n v="2.888888889"/>
  </r>
  <r>
    <s v="sanjoy"/>
    <d v="1899-12-30T00:13:10"/>
    <n v="0"/>
    <d v="1899-12-30T00:13:10"/>
    <n v="0"/>
    <n v="0"/>
    <n v="1"/>
    <d v="1899-12-30T00:13:10"/>
    <d v="1899-12-30T00:13:10"/>
    <s v="np"/>
    <x v="0"/>
    <n v="89.037680600000002"/>
    <n v="30122"/>
    <n v="22.865728300000001"/>
    <n v="0"/>
    <n v="0"/>
    <s v="A"/>
    <s v="B"/>
    <n v="1"/>
    <s v="D"/>
    <s v="A"/>
    <n v="2491"/>
    <n v="0"/>
    <s v="C"/>
    <n v="3"/>
    <s v="F"/>
    <s v="A"/>
    <n v="0"/>
    <x v="0"/>
    <n v="2"/>
    <n v="1"/>
    <m/>
    <n v="22"/>
    <s v="np"/>
    <n v="0"/>
    <n v="1"/>
    <n v="3"/>
    <n v="0"/>
    <n v="3"/>
    <x v="0"/>
    <n v="30122"/>
    <s v="Satkhira"/>
    <s v="Kolaroa"/>
    <s v="Chandonpur"/>
    <s v="Sultanpur-3"/>
    <n v="52"/>
    <n v="26"/>
    <n v="145"/>
    <m/>
    <n v="9"/>
    <n v="16.11111111"/>
  </r>
  <r>
    <s v="sanjoy"/>
    <d v="1899-12-30T00:20:53"/>
    <n v="0"/>
    <d v="1899-12-30T00:20:53"/>
    <n v="0"/>
    <n v="0"/>
    <n v="1"/>
    <d v="1899-12-30T00:20:53"/>
    <d v="1899-12-30T00:20:53"/>
    <s v="np"/>
    <x v="0"/>
    <n v="89.037680600000002"/>
    <n v="30121"/>
    <n v="22.865728300000001"/>
    <n v="0"/>
    <n v="0"/>
    <s v="A"/>
    <s v="B"/>
    <n v="0"/>
    <s v="B"/>
    <s v="A"/>
    <n v="2491"/>
    <n v="0"/>
    <s v="C"/>
    <n v="1"/>
    <s v="F"/>
    <s v="B"/>
    <n v="1"/>
    <x v="0"/>
    <n v="1"/>
    <n v="0"/>
    <m/>
    <n v="21"/>
    <s v="np"/>
    <n v="0"/>
    <n v="1"/>
    <n v="3"/>
    <n v="0"/>
    <n v="3"/>
    <x v="0"/>
    <n v="30121"/>
    <s v="Satkhira"/>
    <s v="Kolaroa"/>
    <s v="Chandonpur"/>
    <s v="Sultanpur-3"/>
    <n v="52"/>
    <n v="26"/>
    <n v="145"/>
    <m/>
    <n v="9"/>
    <n v="16.11111111"/>
  </r>
  <r>
    <s v="sanjoy"/>
    <d v="1899-12-30T00:27:41"/>
    <n v="0"/>
    <d v="1899-12-30T00:27:41"/>
    <n v="0"/>
    <n v="0"/>
    <n v="1"/>
    <d v="1899-12-30T00:27:41"/>
    <d v="1899-12-30T00:27:41"/>
    <s v="np"/>
    <x v="0"/>
    <n v="89.037680600000002"/>
    <n v="30125"/>
    <n v="22.865728300000001"/>
    <n v="0"/>
    <n v="0"/>
    <s v="A"/>
    <s v="B"/>
    <n v="0"/>
    <s v="C"/>
    <s v="C"/>
    <n v="2491"/>
    <n v="0"/>
    <s v="B"/>
    <n v="1"/>
    <s v="F"/>
    <s v="C"/>
    <n v="0"/>
    <x v="0"/>
    <n v="1"/>
    <n v="0"/>
    <m/>
    <n v="25"/>
    <s v="np"/>
    <n v="0"/>
    <n v="1"/>
    <n v="3"/>
    <n v="0"/>
    <n v="3"/>
    <x v="0"/>
    <n v="30125"/>
    <s v="Satkhira"/>
    <s v="Kolaroa"/>
    <s v="Chandonpur"/>
    <s v="Sultanpur-3"/>
    <n v="52"/>
    <n v="26"/>
    <n v="145"/>
    <m/>
    <n v="9"/>
    <n v="16.11111111"/>
  </r>
  <r>
    <s v="sanjoy"/>
    <d v="1899-12-30T00:40:36"/>
    <n v="0"/>
    <d v="1899-12-30T00:40:36"/>
    <n v="0"/>
    <n v="0"/>
    <n v="1"/>
    <d v="1899-12-30T00:40:36"/>
    <d v="1899-12-30T00:40:36"/>
    <s v="np"/>
    <x v="1"/>
    <n v="89.037680600000002"/>
    <n v="30127"/>
    <n v="22.865728300000001"/>
    <n v="0"/>
    <n v="0"/>
    <s v="A"/>
    <s v="A"/>
    <n v="0"/>
    <s v="B"/>
    <s v="A"/>
    <n v="2491"/>
    <n v="0"/>
    <s v="A"/>
    <n v="1"/>
    <s v="F"/>
    <s v="B"/>
    <n v="2"/>
    <x v="1"/>
    <n v="1"/>
    <n v="0"/>
    <m/>
    <n v="27"/>
    <s v="np"/>
    <n v="0"/>
    <n v="1"/>
    <n v="3"/>
    <n v="0"/>
    <n v="3"/>
    <x v="0"/>
    <n v="30127"/>
    <s v="Satkhira"/>
    <s v="Kolaroa"/>
    <s v="Chandonpur"/>
    <s v="Sultanpur-3"/>
    <n v="52"/>
    <n v="26"/>
    <n v="145"/>
    <m/>
    <n v="9"/>
    <n v="16.11111111"/>
  </r>
  <r>
    <s v="sanjoy"/>
    <d v="1899-12-30T00:36:14"/>
    <n v="0"/>
    <d v="1899-12-30T00:36:14"/>
    <n v="0"/>
    <n v="0"/>
    <n v="1"/>
    <d v="1899-12-30T00:36:14"/>
    <d v="1899-12-30T00:36:14"/>
    <s v="up"/>
    <x v="1"/>
    <n v="89.04132233"/>
    <n v="30103"/>
    <n v="22.865206669999999"/>
    <n v="0"/>
    <n v="-49"/>
    <s v="A"/>
    <s v="B"/>
    <n v="0"/>
    <s v="C"/>
    <s v="D"/>
    <n v="250"/>
    <n v="1"/>
    <s v="B"/>
    <n v="1"/>
    <s v="M"/>
    <s v="C"/>
    <n v="2"/>
    <x v="1"/>
    <n v="1"/>
    <n v="1"/>
    <n v="0"/>
    <n v="3"/>
    <s v="up"/>
    <n v="0"/>
    <n v="1"/>
    <n v="3"/>
    <n v="0"/>
    <n v="3"/>
    <x v="0"/>
    <n v="30103"/>
    <s v="Satkhira"/>
    <s v="Kolaroa"/>
    <s v="Chandonpur"/>
    <s v="Sultanpur-3"/>
    <n v="52"/>
    <n v="26"/>
    <n v="145"/>
    <m/>
    <n v="9"/>
    <n v="5.7777777779999999"/>
  </r>
  <r>
    <s v="sanjoy"/>
    <d v="1899-12-30T00:38:47"/>
    <n v="0"/>
    <d v="1899-12-30T00:38:47"/>
    <n v="0"/>
    <n v="0"/>
    <n v="1"/>
    <d v="1899-12-30T00:38:47"/>
    <d v="1899-12-30T00:38:47"/>
    <s v="pp"/>
    <x v="1"/>
    <n v="89.037703899999997"/>
    <n v="30117"/>
    <n v="22.865723899999999"/>
    <n v="0"/>
    <n v="0"/>
    <s v="C"/>
    <s v="C"/>
    <n v="1"/>
    <s v="B"/>
    <s v="A"/>
    <n v="2485"/>
    <n v="0"/>
    <s v="B"/>
    <n v="1"/>
    <s v="F"/>
    <s v="B"/>
    <n v="1"/>
    <x v="1"/>
    <n v="1"/>
    <n v="0"/>
    <m/>
    <n v="17"/>
    <s v="pp"/>
    <n v="0"/>
    <n v="1"/>
    <n v="3"/>
    <n v="0"/>
    <n v="3"/>
    <x v="0"/>
    <n v="30117"/>
    <s v="Satkhira"/>
    <s v="Kolaroa"/>
    <s v="Chandonpur"/>
    <s v="Sultanpur-3"/>
    <n v="52"/>
    <n v="26"/>
    <n v="145"/>
    <m/>
    <n v="9"/>
    <n v="2.888888889"/>
  </r>
  <r>
    <s v="sanjoy"/>
    <d v="1899-12-30T00:43:39"/>
    <n v="0"/>
    <d v="1899-12-30T00:43:39"/>
    <n v="0"/>
    <n v="0"/>
    <n v="1"/>
    <d v="1899-12-30T00:43:39"/>
    <d v="1899-12-30T00:43:39"/>
    <s v="pp"/>
    <x v="0"/>
    <n v="89.037703899999997"/>
    <n v="30115"/>
    <n v="22.865723899999999"/>
    <n v="0"/>
    <n v="0"/>
    <s v="A"/>
    <s v="B"/>
    <n v="1"/>
    <s v="D"/>
    <s v="A"/>
    <n v="2485"/>
    <n v="0"/>
    <s v="C"/>
    <n v="1"/>
    <s v="F"/>
    <s v="B"/>
    <n v="1"/>
    <x v="0"/>
    <n v="1"/>
    <n v="0"/>
    <m/>
    <n v="15"/>
    <s v="pp"/>
    <n v="0"/>
    <n v="1"/>
    <n v="3"/>
    <n v="0"/>
    <n v="3"/>
    <x v="0"/>
    <n v="30115"/>
    <s v="Satkhira"/>
    <s v="Kolaroa"/>
    <s v="Chandonpur"/>
    <s v="Sultanpur-3"/>
    <n v="52"/>
    <n v="26"/>
    <n v="145"/>
    <m/>
    <n v="9"/>
    <n v="2.888888889"/>
  </r>
  <r>
    <s v="sanjoy"/>
    <d v="1899-12-30T00:10:46"/>
    <n v="0"/>
    <d v="1899-12-30T00:10:46"/>
    <n v="0"/>
    <n v="0"/>
    <n v="1"/>
    <d v="1899-12-30T00:10:46"/>
    <d v="1899-12-30T00:10:46"/>
    <s v="pp"/>
    <x v="1"/>
    <n v="89.047636900000001"/>
    <n v="30116"/>
    <n v="22.8641504"/>
    <n v="0"/>
    <n v="0"/>
    <s v="C"/>
    <s v="C"/>
    <n v="2"/>
    <s v="D"/>
    <s v="A"/>
    <n v="3083"/>
    <n v="0"/>
    <s v="C"/>
    <n v="2"/>
    <s v="F"/>
    <s v="B"/>
    <n v="0"/>
    <x v="1"/>
    <n v="2"/>
    <n v="0"/>
    <m/>
    <n v="16"/>
    <s v="pp"/>
    <n v="0"/>
    <n v="1"/>
    <n v="3"/>
    <n v="0"/>
    <n v="3"/>
    <x v="0"/>
    <n v="30116"/>
    <s v="Satkhira"/>
    <s v="Kolaroa"/>
    <s v="Chandonpur"/>
    <s v="Sultanpur-3"/>
    <n v="52"/>
    <n v="26"/>
    <n v="145"/>
    <m/>
    <n v="9"/>
    <n v="2.888888889"/>
  </r>
  <r>
    <s v="sanjoy"/>
    <d v="1899-12-30T00:15:52"/>
    <n v="0"/>
    <d v="1899-12-30T00:15:52"/>
    <n v="0"/>
    <n v="0"/>
    <n v="1"/>
    <d v="1899-12-30T00:15:52"/>
    <d v="1899-12-30T00:15:52"/>
    <s v="up"/>
    <x v="0"/>
    <n v="89.037703899999997"/>
    <n v="30106"/>
    <n v="22.865723899999999"/>
    <n v="0"/>
    <n v="0"/>
    <s v="A"/>
    <s v="B"/>
    <n v="1"/>
    <s v="B"/>
    <s v="A"/>
    <n v="2485"/>
    <n v="0"/>
    <s v="C"/>
    <n v="1"/>
    <s v="F"/>
    <s v="B"/>
    <n v="0"/>
    <x v="0"/>
    <n v="1"/>
    <n v="0"/>
    <n v="0"/>
    <n v="6"/>
    <s v="up"/>
    <n v="0"/>
    <n v="1"/>
    <n v="3"/>
    <n v="0"/>
    <n v="3"/>
    <x v="0"/>
    <n v="30106"/>
    <s v="Satkhira"/>
    <s v="Kolaroa"/>
    <s v="Chandonpur"/>
    <s v="Sultanpur-3"/>
    <n v="52"/>
    <n v="26"/>
    <n v="145"/>
    <m/>
    <n v="9"/>
    <n v="5.7777777779999999"/>
  </r>
  <r>
    <s v="sanjoy"/>
    <d v="1899-12-30T00:20:04"/>
    <n v="0"/>
    <d v="1899-12-30T00:20:04"/>
    <n v="0"/>
    <n v="0"/>
    <n v="1"/>
    <d v="1899-12-30T00:20:04"/>
    <d v="1899-12-30T00:20:04"/>
    <s v="up"/>
    <x v="1"/>
    <n v="89.037703899999997"/>
    <n v="30101"/>
    <n v="22.865723899999999"/>
    <n v="0"/>
    <n v="0"/>
    <s v="A"/>
    <s v="B"/>
    <n v="1"/>
    <s v="B"/>
    <s v="A"/>
    <n v="2485"/>
    <n v="0"/>
    <s v="B"/>
    <n v="2"/>
    <s v="F"/>
    <s v="B"/>
    <n v="1"/>
    <x v="1"/>
    <n v="2"/>
    <n v="0"/>
    <n v="0"/>
    <n v="1"/>
    <s v="up"/>
    <n v="0"/>
    <n v="1"/>
    <n v="3"/>
    <n v="0"/>
    <n v="3"/>
    <x v="0"/>
    <n v="30101"/>
    <s v="Satkhira"/>
    <s v="Kolaroa"/>
    <s v="Chandonpur"/>
    <s v="Sultanpur-3"/>
    <n v="52"/>
    <n v="26"/>
    <n v="145"/>
    <m/>
    <n v="9"/>
    <n v="5.7777777779999999"/>
  </r>
  <r>
    <s v="sanjoy"/>
    <d v="1899-12-30T00:23:03"/>
    <n v="0"/>
    <d v="1899-12-30T00:23:03"/>
    <n v="0"/>
    <n v="0"/>
    <n v="1"/>
    <d v="1899-12-30T00:23:03"/>
    <d v="1899-12-30T00:23:03"/>
    <s v="up"/>
    <x v="1"/>
    <n v="89.037703899999997"/>
    <n v="30108"/>
    <n v="22.865723899999999"/>
    <n v="0"/>
    <n v="0"/>
    <s v="A"/>
    <s v="B"/>
    <n v="0"/>
    <s v="D"/>
    <s v="A"/>
    <n v="2485"/>
    <n v="0"/>
    <s v="D"/>
    <n v="1"/>
    <s v="M"/>
    <s v="B"/>
    <n v="1"/>
    <x v="1"/>
    <n v="1"/>
    <n v="0"/>
    <n v="0"/>
    <n v="8"/>
    <s v="up"/>
    <n v="0"/>
    <n v="1"/>
    <n v="3"/>
    <n v="0"/>
    <n v="3"/>
    <x v="0"/>
    <n v="30108"/>
    <s v="Satkhira"/>
    <s v="Kolaroa"/>
    <s v="Chandonpur"/>
    <s v="Sultanpur-3"/>
    <n v="52"/>
    <n v="26"/>
    <n v="145"/>
    <m/>
    <n v="9"/>
    <n v="5.7777777779999999"/>
  </r>
  <r>
    <s v="sanjoy"/>
    <d v="1899-12-30T00:26:30"/>
    <n v="0"/>
    <d v="1899-12-30T00:26:30"/>
    <n v="0"/>
    <n v="0"/>
    <n v="1"/>
    <d v="1899-12-30T00:26:30"/>
    <d v="1899-12-30T00:26:30"/>
    <s v="up"/>
    <x v="1"/>
    <n v="89.037703899999997"/>
    <n v="30105"/>
    <n v="22.865723899999999"/>
    <n v="0"/>
    <n v="0"/>
    <s v="A"/>
    <s v="B"/>
    <n v="1"/>
    <s v="D"/>
    <s v="A"/>
    <n v="2485"/>
    <n v="0"/>
    <s v="C"/>
    <n v="1"/>
    <s v="F"/>
    <s v="A"/>
    <n v="0"/>
    <x v="1"/>
    <n v="1"/>
    <n v="0"/>
    <n v="0"/>
    <n v="5"/>
    <s v="up"/>
    <n v="0"/>
    <n v="1"/>
    <n v="3"/>
    <n v="0"/>
    <n v="3"/>
    <x v="0"/>
    <n v="30105"/>
    <s v="Satkhira"/>
    <s v="Kolaroa"/>
    <s v="Chandonpur"/>
    <s v="Sultanpur-3"/>
    <n v="52"/>
    <n v="26"/>
    <n v="145"/>
    <m/>
    <n v="9"/>
    <n v="5.7777777779999999"/>
  </r>
  <r>
    <s v="sanjoy"/>
    <d v="1899-12-30T00:30:50"/>
    <n v="0"/>
    <d v="1899-12-30T00:30:50"/>
    <n v="0"/>
    <n v="0"/>
    <n v="1"/>
    <d v="1899-12-30T00:30:50"/>
    <d v="1899-12-30T00:30:50"/>
    <s v="up"/>
    <x v="1"/>
    <n v="89.037703899999997"/>
    <n v="30102"/>
    <n v="22.865723899999999"/>
    <n v="0"/>
    <n v="0"/>
    <s v="A"/>
    <s v="B"/>
    <n v="0"/>
    <s v="D"/>
    <s v="A"/>
    <n v="2485"/>
    <n v="0"/>
    <s v="D"/>
    <n v="1"/>
    <s v="F"/>
    <s v="B"/>
    <n v="0"/>
    <x v="1"/>
    <n v="0"/>
    <n v="1"/>
    <n v="0"/>
    <n v="2"/>
    <s v="up"/>
    <n v="0"/>
    <n v="1"/>
    <n v="3"/>
    <n v="0"/>
    <n v="3"/>
    <x v="0"/>
    <n v="30102"/>
    <s v="Satkhira"/>
    <s v="Kolaroa"/>
    <s v="Chandonpur"/>
    <s v="Sultanpur-3"/>
    <n v="52"/>
    <n v="26"/>
    <n v="145"/>
    <m/>
    <n v="9"/>
    <n v="5.7777777779999999"/>
  </r>
  <r>
    <s v="sanjoy"/>
    <d v="1899-12-30T00:34:14"/>
    <n v="0"/>
    <d v="1899-12-30T00:34:14"/>
    <n v="0"/>
    <n v="0"/>
    <n v="1"/>
    <d v="1899-12-30T00:34:14"/>
    <d v="1899-12-30T00:34:14"/>
    <s v="np"/>
    <x v="0"/>
    <n v="89.047636900000001"/>
    <n v="30120"/>
    <n v="22.8641504"/>
    <n v="0"/>
    <n v="0"/>
    <s v="A"/>
    <s v="B"/>
    <n v="0"/>
    <s v="B"/>
    <s v="A"/>
    <n v="3083"/>
    <n v="1"/>
    <s v="C"/>
    <n v="2"/>
    <s v="F"/>
    <s v="A"/>
    <n v="0"/>
    <x v="0"/>
    <n v="1"/>
    <n v="1"/>
    <m/>
    <n v="20"/>
    <s v="np"/>
    <n v="0"/>
    <n v="1"/>
    <n v="3"/>
    <n v="0"/>
    <n v="3"/>
    <x v="0"/>
    <n v="30120"/>
    <s v="Satkhira"/>
    <s v="Kolaroa"/>
    <s v="Chandonpur"/>
    <s v="Sultanpur-3"/>
    <n v="52"/>
    <n v="26"/>
    <n v="145"/>
    <m/>
    <n v="9"/>
    <n v="16.11111111"/>
  </r>
  <r>
    <s v="sanjoy"/>
    <d v="1899-12-30T00:28:56"/>
    <n v="0"/>
    <d v="1899-12-30T00:28:56"/>
    <n v="0"/>
    <n v="0"/>
    <n v="1"/>
    <d v="1899-12-30T00:28:56"/>
    <d v="1899-12-30T00:28:56"/>
    <s v="pp"/>
    <x v="1"/>
    <n v="89.040675660000005"/>
    <n v="30111"/>
    <n v="22.865201370000001"/>
    <n v="0"/>
    <n v="7"/>
    <s v="A"/>
    <s v="B"/>
    <n v="1"/>
    <s v="B"/>
    <s v="A"/>
    <n v="50"/>
    <n v="1"/>
    <s v="B"/>
    <n v="1"/>
    <s v="F"/>
    <s v="B"/>
    <n v="1"/>
    <x v="1"/>
    <n v="1"/>
    <n v="0"/>
    <m/>
    <n v="11"/>
    <s v="pp"/>
    <n v="0"/>
    <n v="1"/>
    <n v="3"/>
    <n v="0"/>
    <n v="3"/>
    <x v="0"/>
    <n v="30111"/>
    <s v="Satkhira"/>
    <s v="Kolaroa"/>
    <s v="Chandonpur"/>
    <s v="Sultanpur-3"/>
    <n v="52"/>
    <n v="26"/>
    <n v="145"/>
    <m/>
    <n v="9"/>
    <n v="2.888888889"/>
  </r>
  <r>
    <s v="sanjoy"/>
    <d v="1899-12-30T00:29:09"/>
    <n v="0"/>
    <d v="1899-12-30T00:29:09"/>
    <n v="0"/>
    <n v="0"/>
    <n v="1"/>
    <d v="1899-12-30T00:29:09"/>
    <d v="1899-12-30T00:29:09"/>
    <s v="pp"/>
    <x v="1"/>
    <n v="89.040820510000003"/>
    <n v="30118"/>
    <n v="22.86516718"/>
    <n v="0"/>
    <n v="-48"/>
    <s v="A"/>
    <s v="B"/>
    <n v="0"/>
    <s v="B"/>
    <s v="A"/>
    <n v="45"/>
    <n v="0"/>
    <s v="B"/>
    <n v="2"/>
    <s v="M"/>
    <s v="A"/>
    <n v="1"/>
    <x v="1"/>
    <n v="1"/>
    <n v="0"/>
    <m/>
    <n v="18"/>
    <s v="pp"/>
    <n v="0"/>
    <n v="1"/>
    <n v="3"/>
    <n v="0"/>
    <n v="3"/>
    <x v="0"/>
    <n v="30118"/>
    <s v="Satkhira"/>
    <s v="Kolaroa"/>
    <s v="Chandonpur"/>
    <s v="Sultanpur-3"/>
    <n v="52"/>
    <n v="26"/>
    <n v="145"/>
    <m/>
    <n v="9"/>
    <n v="2.888888889"/>
  </r>
  <r>
    <s v="sanjoy"/>
    <d v="1899-12-30T00:32:12"/>
    <n v="0"/>
    <d v="1899-12-30T00:32:12"/>
    <n v="0"/>
    <n v="0"/>
    <n v="1"/>
    <d v="1899-12-30T00:32:12"/>
    <d v="1899-12-30T00:32:12"/>
    <s v="pp"/>
    <x v="1"/>
    <n v="89.037703899999997"/>
    <n v="30110"/>
    <n v="22.865723899999999"/>
    <n v="0"/>
    <n v="0"/>
    <s v="A"/>
    <s v="B"/>
    <n v="2"/>
    <s v="B"/>
    <s v="A"/>
    <n v="2485"/>
    <n v="0"/>
    <s v="D"/>
    <n v="1"/>
    <s v="M"/>
    <s v="B"/>
    <n v="0"/>
    <x v="1"/>
    <n v="1"/>
    <n v="0"/>
    <m/>
    <n v="10"/>
    <s v="pp"/>
    <n v="0"/>
    <n v="1"/>
    <n v="3"/>
    <n v="0"/>
    <n v="3"/>
    <x v="0"/>
    <n v="30110"/>
    <s v="Satkhira"/>
    <s v="Kolaroa"/>
    <s v="Chandonpur"/>
    <s v="Sultanpur-3"/>
    <n v="52"/>
    <n v="26"/>
    <n v="145"/>
    <m/>
    <n v="9"/>
    <n v="2.888888889"/>
  </r>
  <r>
    <s v="sanjoy"/>
    <d v="1899-12-30T00:34:34"/>
    <n v="0"/>
    <d v="1899-12-30T00:34:34"/>
    <n v="0"/>
    <n v="0"/>
    <n v="1"/>
    <d v="1899-12-30T00:34:34"/>
    <d v="1899-12-30T00:34:34"/>
    <s v="np"/>
    <x v="0"/>
    <n v="89.037703899999997"/>
    <n v="30124"/>
    <n v="22.865723899999999"/>
    <n v="0"/>
    <n v="0"/>
    <s v="A"/>
    <s v="B"/>
    <n v="0"/>
    <s v="B"/>
    <s v="A"/>
    <n v="2485"/>
    <n v="0"/>
    <s v="B"/>
    <n v="1"/>
    <s v="F"/>
    <s v="A"/>
    <n v="0"/>
    <x v="6"/>
    <n v="1"/>
    <n v="0"/>
    <m/>
    <n v="24"/>
    <s v="np"/>
    <n v="0"/>
    <n v="1"/>
    <n v="3"/>
    <n v="0"/>
    <n v="3"/>
    <x v="0"/>
    <n v="30124"/>
    <s v="Satkhira"/>
    <s v="Kolaroa"/>
    <s v="Chandonpur"/>
    <s v="Sultanpur-3"/>
    <n v="52"/>
    <n v="26"/>
    <n v="145"/>
    <m/>
    <n v="9"/>
    <n v="16.11111111"/>
  </r>
  <r>
    <s v="sanjoy"/>
    <d v="1899-12-30T00:38:41"/>
    <n v="0"/>
    <d v="1899-12-30T00:38:41"/>
    <n v="0"/>
    <n v="0"/>
    <n v="1"/>
    <d v="1899-12-30T00:38:41"/>
    <d v="1899-12-30T00:38:41"/>
    <s v="np"/>
    <x v="1"/>
    <n v="89.037703899999997"/>
    <n v="30123"/>
    <n v="22.865723899999999"/>
    <n v="0"/>
    <n v="0"/>
    <s v="A"/>
    <s v="B"/>
    <n v="0"/>
    <s v="B"/>
    <s v="A"/>
    <n v="2485"/>
    <n v="1"/>
    <s v="A"/>
    <n v="1"/>
    <s v="F"/>
    <s v="B"/>
    <n v="0"/>
    <x v="1"/>
    <n v="1"/>
    <n v="0"/>
    <m/>
    <n v="23"/>
    <s v="np"/>
    <n v="0"/>
    <n v="1"/>
    <n v="3"/>
    <n v="0"/>
    <n v="3"/>
    <x v="0"/>
    <n v="30123"/>
    <s v="Satkhira"/>
    <s v="Kolaroa"/>
    <s v="Chandonpur"/>
    <s v="Sultanpur-3"/>
    <n v="52"/>
    <n v="26"/>
    <n v="145"/>
    <m/>
    <n v="9"/>
    <n v="16.11111111"/>
  </r>
  <r>
    <s v="sanjoy"/>
    <d v="1899-12-30T00:41:20"/>
    <n v="0"/>
    <d v="1899-12-30T00:41:20"/>
    <n v="0"/>
    <n v="0"/>
    <n v="1"/>
    <d v="1899-12-30T00:41:20"/>
    <d v="1899-12-30T00:41:20"/>
    <s v="pp"/>
    <x v="1"/>
    <n v="89.037703899999997"/>
    <n v="30114"/>
    <n v="22.865723899999999"/>
    <n v="0"/>
    <n v="0"/>
    <s v="A"/>
    <s v="B"/>
    <n v="1"/>
    <s v="B"/>
    <s v="A"/>
    <n v="2485"/>
    <n v="1"/>
    <s v="B"/>
    <n v="1"/>
    <s v="F"/>
    <s v="A"/>
    <n v="0"/>
    <x v="1"/>
    <n v="1"/>
    <n v="0"/>
    <m/>
    <n v="14"/>
    <s v="pp"/>
    <n v="0"/>
    <n v="1"/>
    <n v="3"/>
    <n v="0"/>
    <n v="3"/>
    <x v="0"/>
    <n v="30114"/>
    <s v="Satkhira"/>
    <s v="Kolaroa"/>
    <s v="Chandonpur"/>
    <s v="Sultanpur-3"/>
    <n v="52"/>
    <n v="26"/>
    <n v="145"/>
    <m/>
    <n v="9"/>
    <n v="2.888888889"/>
  </r>
  <r>
    <s v="shahjahan"/>
    <d v="1899-12-30T00:01:51"/>
    <n v="0"/>
    <d v="1899-12-30T00:01:51"/>
    <n v="0"/>
    <n v="0"/>
    <n v="1"/>
    <d v="1899-12-30T00:01:51"/>
    <d v="1899-12-30T00:01:51"/>
    <s v="pp"/>
    <x v="0"/>
    <n v="90.550014599999997"/>
    <n v="70110"/>
    <n v="23.927671199999999"/>
    <n v="0"/>
    <n v="0"/>
    <s v="B"/>
    <s v="A"/>
    <n v="0"/>
    <s v="C"/>
    <s v="B"/>
    <n v="2017"/>
    <n v="0"/>
    <s v="D"/>
    <n v="1"/>
    <s v="F"/>
    <s v="B"/>
    <n v="0"/>
    <x v="0"/>
    <n v="2"/>
    <n v="0"/>
    <m/>
    <n v="10"/>
    <s v="pp"/>
    <n v="0"/>
    <n v="1"/>
    <n v="7"/>
    <n v="0"/>
    <n v="7"/>
    <x v="0"/>
    <n v="70110"/>
    <s v="Gazipur"/>
    <s v="Kaligonj"/>
    <s v="Kaligonj"/>
    <s v="Tomolia-1"/>
    <n v="35"/>
    <n v="91"/>
    <n v="132"/>
    <m/>
    <n v="9"/>
    <n v="10.11111111"/>
  </r>
  <r>
    <s v="shahjahan"/>
    <d v="1899-12-30T00:07:04"/>
    <n v="0"/>
    <d v="1899-12-30T00:07:04"/>
    <n v="0"/>
    <n v="0"/>
    <n v="1"/>
    <d v="1899-12-30T00:07:04"/>
    <d v="1899-12-30T00:07:04"/>
    <n v="0"/>
    <x v="0"/>
    <n v="90.550014599999997"/>
    <n v="70111"/>
    <n v="23.927671199999999"/>
    <n v="0"/>
    <n v="0"/>
    <s v="B"/>
    <s v="A"/>
    <n v="0"/>
    <s v="A"/>
    <s v="A"/>
    <n v="2017"/>
    <n v="0"/>
    <s v="B"/>
    <n v="2"/>
    <s v="F"/>
    <s v="A"/>
    <n v="0"/>
    <x v="6"/>
    <n v="2"/>
    <n v="0"/>
    <m/>
    <n v="11"/>
    <s v="pp"/>
    <n v="0"/>
    <n v="1"/>
    <n v="7"/>
    <n v="0"/>
    <n v="7"/>
    <x v="0"/>
    <n v="70111"/>
    <s v="Gazipur"/>
    <s v="Kaligonj"/>
    <s v="Kaligonj"/>
    <s v="Tomolia-1"/>
    <n v="35"/>
    <n v="91"/>
    <n v="132"/>
    <m/>
    <n v="9"/>
    <n v="10.11111111"/>
  </r>
  <r>
    <s v="shahjahan"/>
    <d v="1899-12-30T00:11:24"/>
    <n v="0"/>
    <d v="1899-12-30T00:11:24"/>
    <n v="0"/>
    <n v="0"/>
    <n v="1"/>
    <d v="1899-12-30T00:11:24"/>
    <d v="1899-12-30T00:11:24"/>
    <s v="pp"/>
    <x v="2"/>
    <n v="90.550014599999997"/>
    <n v="70112"/>
    <n v="23.927671199999999"/>
    <n v="0"/>
    <n v="0"/>
    <s v="B"/>
    <s v="A"/>
    <n v="0"/>
    <s v="E"/>
    <s v="A"/>
    <n v="2017"/>
    <n v="0"/>
    <s v="B"/>
    <n v="1"/>
    <s v="F"/>
    <s v="A"/>
    <n v="0"/>
    <x v="1"/>
    <n v="1"/>
    <n v="2"/>
    <m/>
    <n v="12"/>
    <s v="pp"/>
    <n v="0"/>
    <n v="1"/>
    <n v="7"/>
    <n v="0"/>
    <n v="7"/>
    <x v="0"/>
    <n v="70112"/>
    <s v="Gazipur"/>
    <s v="Kaligonj"/>
    <s v="Kaligonj"/>
    <s v="Tomolia-1"/>
    <n v="35"/>
    <n v="91"/>
    <n v="132"/>
    <m/>
    <n v="9"/>
    <n v="10.11111111"/>
  </r>
  <r>
    <s v="shahjahan"/>
    <d v="1899-12-30T00:14:37"/>
    <n v="0"/>
    <d v="1899-12-30T00:14:37"/>
    <n v="0"/>
    <n v="0"/>
    <n v="1"/>
    <d v="1899-12-30T00:14:37"/>
    <d v="1899-12-30T00:14:37"/>
    <s v="pp"/>
    <x v="0"/>
    <n v="90.550014599999997"/>
    <n v="70113"/>
    <n v="23.927671199999999"/>
    <n v="0"/>
    <n v="0"/>
    <s v="D"/>
    <s v="C"/>
    <n v="1"/>
    <s v="E"/>
    <s v="A"/>
    <n v="2017"/>
    <n v="1"/>
    <s v="E"/>
    <n v="1"/>
    <s v="F"/>
    <s v="B"/>
    <n v="0"/>
    <x v="5"/>
    <n v="1"/>
    <n v="1"/>
    <m/>
    <n v="13"/>
    <s v="pp"/>
    <n v="0"/>
    <n v="1"/>
    <n v="7"/>
    <n v="0"/>
    <n v="7"/>
    <x v="0"/>
    <n v="70113"/>
    <s v="Gazipur"/>
    <s v="Kaligonj"/>
    <s v="Kaligonj"/>
    <s v="Tomolia-1"/>
    <n v="35"/>
    <n v="91"/>
    <n v="132"/>
    <m/>
    <n v="9"/>
    <n v="10.11111111"/>
  </r>
  <r>
    <s v="shahjahan"/>
    <d v="1899-12-30T00:13:54"/>
    <n v="0"/>
    <d v="1899-12-30T00:13:54"/>
    <n v="0"/>
    <n v="0"/>
    <n v="1"/>
    <d v="1899-12-30T00:13:54"/>
    <d v="1899-12-30T00:13:54"/>
    <s v="up"/>
    <x v="0"/>
    <n v="0"/>
    <n v="70101"/>
    <n v="0"/>
    <n v="0"/>
    <n v="0"/>
    <s v="B"/>
    <s v="A"/>
    <n v="0"/>
    <s v="C"/>
    <s v="B"/>
    <n v="0"/>
    <n v="0"/>
    <s v="B"/>
    <n v="2"/>
    <s v="F"/>
    <s v="A"/>
    <n v="0"/>
    <x v="4"/>
    <n v="3"/>
    <n v="0"/>
    <n v="0"/>
    <n v="1"/>
    <s v="up"/>
    <n v="0"/>
    <n v="1"/>
    <n v="7"/>
    <n v="0"/>
    <n v="7"/>
    <x v="0"/>
    <n v="70101"/>
    <s v="Gazipur"/>
    <s v="Kaligonj"/>
    <s v="Kaligonj"/>
    <s v="Tomolia-1"/>
    <n v="35"/>
    <n v="91"/>
    <n v="132"/>
    <m/>
    <n v="9"/>
    <n v="3.888888889"/>
  </r>
  <r>
    <s v="shahjahan"/>
    <d v="1899-12-30T00:17:08"/>
    <n v="0"/>
    <d v="1899-12-30T00:17:08"/>
    <n v="0"/>
    <n v="0"/>
    <n v="1"/>
    <d v="1899-12-30T00:17:08"/>
    <d v="1899-12-30T00:17:08"/>
    <s v="up"/>
    <x v="0"/>
    <n v="90.550014599999997"/>
    <n v="70102"/>
    <n v="23.927671199999999"/>
    <n v="0"/>
    <n v="0"/>
    <s v="B"/>
    <s v="A"/>
    <n v="0"/>
    <s v="C"/>
    <s v="B"/>
    <n v="2017"/>
    <n v="0"/>
    <s v="B"/>
    <n v="1"/>
    <s v="M"/>
    <s v="D"/>
    <n v="0"/>
    <x v="0"/>
    <n v="1"/>
    <n v="1"/>
    <n v="0"/>
    <n v="2"/>
    <s v="up"/>
    <n v="0"/>
    <n v="1"/>
    <n v="7"/>
    <n v="0"/>
    <n v="7"/>
    <x v="0"/>
    <n v="70102"/>
    <s v="Gazipur"/>
    <s v="Kaligonj"/>
    <s v="Kaligonj"/>
    <s v="Tomolia-1"/>
    <n v="35"/>
    <n v="91"/>
    <n v="132"/>
    <m/>
    <n v="9"/>
    <n v="3.888888889"/>
  </r>
  <r>
    <s v="shahjahan"/>
    <d v="1899-12-30T00:20:32"/>
    <n v="0"/>
    <d v="1899-12-30T00:20:32"/>
    <n v="0"/>
    <n v="0"/>
    <n v="1"/>
    <d v="1899-12-30T00:20:32"/>
    <d v="1899-12-30T00:20:32"/>
    <s v="pp"/>
    <x v="1"/>
    <n v="90.550014599999997"/>
    <n v="70114"/>
    <n v="23.927671199999999"/>
    <n v="0"/>
    <n v="0"/>
    <s v="B"/>
    <s v="A"/>
    <n v="0"/>
    <s v="C"/>
    <s v="C"/>
    <n v="2017"/>
    <n v="0"/>
    <s v="B"/>
    <n v="2"/>
    <s v="F"/>
    <s v="C"/>
    <n v="2"/>
    <x v="1"/>
    <n v="2"/>
    <n v="0"/>
    <m/>
    <n v="14"/>
    <s v="pp"/>
    <n v="0"/>
    <n v="1"/>
    <n v="7"/>
    <n v="0"/>
    <n v="7"/>
    <x v="0"/>
    <n v="70114"/>
    <s v="Gazipur"/>
    <s v="Kaligonj"/>
    <s v="Kaligonj"/>
    <s v="Tomolia-1"/>
    <n v="35"/>
    <n v="91"/>
    <n v="132"/>
    <m/>
    <n v="9"/>
    <n v="10.11111111"/>
  </r>
  <r>
    <s v="shahjahan"/>
    <d v="1899-12-30T00:23:24"/>
    <n v="0"/>
    <d v="1899-12-30T00:23:24"/>
    <n v="0"/>
    <n v="0"/>
    <n v="1"/>
    <d v="1899-12-30T00:23:24"/>
    <d v="1899-12-30T00:23:24"/>
    <s v="np"/>
    <x v="0"/>
    <n v="0"/>
    <n v="70115"/>
    <n v="0"/>
    <n v="0"/>
    <n v="0"/>
    <s v="B"/>
    <s v="A"/>
    <n v="0"/>
    <s v="C"/>
    <s v="C"/>
    <n v="0"/>
    <n v="0"/>
    <s v="B"/>
    <n v="1"/>
    <s v="F"/>
    <s v="C"/>
    <n v="2"/>
    <x v="0"/>
    <n v="1"/>
    <n v="0"/>
    <m/>
    <n v="15"/>
    <s v="pp"/>
    <n v="0"/>
    <n v="1"/>
    <n v="7"/>
    <n v="0"/>
    <n v="7"/>
    <x v="0"/>
    <n v="70115"/>
    <s v="Gazipur"/>
    <s v="Kaligonj"/>
    <s v="Kaligonj"/>
    <s v="Tomolia-1"/>
    <n v="35"/>
    <n v="91"/>
    <n v="132"/>
    <m/>
    <n v="9"/>
    <n v="10.11111111"/>
  </r>
  <r>
    <s v="shahjahan"/>
    <d v="1899-12-30T00:26:26"/>
    <n v="0"/>
    <d v="1899-12-30T00:26:26"/>
    <n v="0"/>
    <n v="0"/>
    <n v="1"/>
    <d v="1899-12-30T00:26:26"/>
    <d v="1899-12-30T00:26:26"/>
    <s v="np"/>
    <x v="2"/>
    <n v="0"/>
    <n v="70116"/>
    <n v="0"/>
    <n v="0"/>
    <n v="0"/>
    <s v="B"/>
    <s v="B"/>
    <n v="1"/>
    <s v="B"/>
    <s v="A"/>
    <n v="0"/>
    <n v="0"/>
    <s v="B"/>
    <n v="2"/>
    <s v="F"/>
    <s v="D"/>
    <n v="1"/>
    <x v="1"/>
    <n v="1"/>
    <n v="0"/>
    <m/>
    <n v="16"/>
    <s v="pp"/>
    <n v="0"/>
    <n v="1"/>
    <n v="7"/>
    <n v="0"/>
    <n v="7"/>
    <x v="0"/>
    <n v="70116"/>
    <s v="Gazipur"/>
    <s v="Kaligonj"/>
    <s v="Kaligonj"/>
    <s v="Tomolia-1"/>
    <n v="35"/>
    <n v="91"/>
    <n v="132"/>
    <m/>
    <n v="9"/>
    <n v="10.11111111"/>
  </r>
  <r>
    <s v="shahjahan"/>
    <d v="1899-12-30T00:10:30"/>
    <n v="0"/>
    <d v="1899-12-30T00:10:30"/>
    <n v="0"/>
    <n v="0"/>
    <n v="1"/>
    <d v="1899-12-30T00:10:30"/>
    <d v="1899-12-30T00:10:30"/>
    <s v="up"/>
    <x v="0"/>
    <n v="0"/>
    <n v="70103"/>
    <n v="0"/>
    <n v="0"/>
    <n v="0"/>
    <s v="B"/>
    <s v="B"/>
    <n v="2"/>
    <s v="C"/>
    <s v="C"/>
    <n v="0"/>
    <n v="1"/>
    <s v="B"/>
    <n v="1"/>
    <s v="F"/>
    <s v="D"/>
    <n v="0"/>
    <x v="0"/>
    <n v="1"/>
    <n v="0"/>
    <n v="0"/>
    <n v="3"/>
    <s v="up"/>
    <n v="0"/>
    <n v="1"/>
    <n v="7"/>
    <n v="0"/>
    <n v="7"/>
    <x v="0"/>
    <n v="70103"/>
    <s v="Gazipur"/>
    <s v="Kaligonj"/>
    <s v="Kaligonj"/>
    <s v="Tomolia-1"/>
    <n v="35"/>
    <n v="91"/>
    <n v="132"/>
    <m/>
    <n v="9"/>
    <n v="3.888888889"/>
  </r>
  <r>
    <s v="shahjahan"/>
    <d v="1899-12-30T00:57:24"/>
    <n v="0"/>
    <d v="1899-12-30T00:57:24"/>
    <n v="0"/>
    <n v="0"/>
    <n v="1"/>
    <d v="1899-12-30T00:57:24"/>
    <d v="1899-12-30T00:57:24"/>
    <s v="pp"/>
    <x v="0"/>
    <n v="90.550032799999997"/>
    <n v="70117"/>
    <n v="23.927659999999999"/>
    <n v="0"/>
    <n v="0"/>
    <s v="B"/>
    <s v="A"/>
    <n v="0"/>
    <s v="C"/>
    <s v="B"/>
    <n v="2012"/>
    <n v="1"/>
    <s v="B"/>
    <n v="2"/>
    <s v="F"/>
    <s v="D"/>
    <n v="1"/>
    <x v="5"/>
    <n v="2"/>
    <n v="0"/>
    <m/>
    <n v="17"/>
    <s v="pp"/>
    <n v="0"/>
    <n v="1"/>
    <n v="7"/>
    <n v="0"/>
    <n v="7"/>
    <x v="0"/>
    <n v="70117"/>
    <s v="Gazipur"/>
    <s v="Kaligonj"/>
    <s v="Kaligonj"/>
    <s v="Tomolia-1"/>
    <n v="35"/>
    <n v="91"/>
    <n v="132"/>
    <m/>
    <n v="9"/>
    <n v="10.11111111"/>
  </r>
  <r>
    <s v="shahjahan"/>
    <d v="1899-12-30T00:06:34"/>
    <n v="0"/>
    <d v="1899-12-30T00:06:34"/>
    <n v="0"/>
    <n v="0"/>
    <n v="1"/>
    <d v="1899-12-30T00:06:34"/>
    <d v="1899-12-30T00:06:34"/>
    <s v="pp"/>
    <x v="0"/>
    <n v="90.550032799999997"/>
    <n v="70118"/>
    <n v="23.927659999999999"/>
    <n v="0"/>
    <n v="0"/>
    <s v="B"/>
    <s v="C"/>
    <n v="0"/>
    <s v="C"/>
    <s v="B"/>
    <n v="2012"/>
    <n v="0"/>
    <s v="C"/>
    <n v="1"/>
    <s v="F"/>
    <s v="D"/>
    <n v="0"/>
    <x v="0"/>
    <n v="1"/>
    <n v="0"/>
    <m/>
    <n v="18"/>
    <s v="pp"/>
    <n v="0"/>
    <n v="1"/>
    <n v="7"/>
    <n v="0"/>
    <n v="7"/>
    <x v="0"/>
    <n v="70118"/>
    <s v="Gazipur"/>
    <s v="Kaligonj"/>
    <s v="Kaligonj"/>
    <s v="Tomolia-1"/>
    <n v="35"/>
    <n v="91"/>
    <n v="132"/>
    <m/>
    <n v="9"/>
    <n v="10.11111111"/>
  </r>
  <r>
    <s v="rezaul"/>
    <d v="1899-12-30T00:53:12"/>
    <n v="0"/>
    <d v="1899-12-30T00:53:12"/>
    <n v="0"/>
    <n v="0"/>
    <n v="1"/>
    <d v="1899-12-30T00:53:12"/>
    <d v="1899-12-30T00:53:12"/>
    <s v="up"/>
    <x v="3"/>
    <n v="0"/>
    <n v="60103"/>
    <n v="0"/>
    <n v="0"/>
    <n v="0"/>
    <s v="A"/>
    <s v="B"/>
    <n v="0"/>
    <s v="A"/>
    <s v="B"/>
    <n v="0"/>
    <n v="0"/>
    <s v="B"/>
    <n v="1"/>
    <s v="F"/>
    <s v="A"/>
    <n v="0"/>
    <x v="1"/>
    <n v="1"/>
    <n v="1"/>
    <n v="0"/>
    <n v="3"/>
    <s v="up"/>
    <n v="0"/>
    <n v="1"/>
    <n v="6"/>
    <n v="0"/>
    <n v="6"/>
    <x v="0"/>
    <n v="60103"/>
    <s v="Dhaka"/>
    <s v="Dhamrai"/>
    <s v="Kushura"/>
    <s v="Bocharbari"/>
    <n v="16"/>
    <n v="60"/>
    <n v="48"/>
    <m/>
    <n v="9"/>
    <n v="1.7777777779999999"/>
  </r>
  <r>
    <s v="shahjahan"/>
    <d v="1899-12-30T00:58:30"/>
    <n v="0"/>
    <d v="1899-12-30T00:58:30"/>
    <n v="0"/>
    <n v="0"/>
    <n v="1"/>
    <d v="1899-12-30T00:58:30"/>
    <d v="1899-12-30T00:58:30"/>
    <s v="up"/>
    <x v="1"/>
    <n v="0"/>
    <n v="70105"/>
    <n v="0"/>
    <n v="0"/>
    <n v="0"/>
    <s v="B"/>
    <s v="D"/>
    <n v="1"/>
    <s v="C"/>
    <s v="B"/>
    <n v="0"/>
    <n v="0"/>
    <s v="B"/>
    <n v="1"/>
    <s v="M"/>
    <s v="B"/>
    <n v="1"/>
    <x v="1"/>
    <n v="1"/>
    <n v="0"/>
    <n v="0"/>
    <n v="5"/>
    <s v="up"/>
    <n v="0"/>
    <n v="1"/>
    <n v="7"/>
    <n v="0"/>
    <n v="7"/>
    <x v="0"/>
    <n v="70105"/>
    <s v="Gazipur"/>
    <s v="Kaligonj"/>
    <s v="Kaligonj"/>
    <s v="Tomolia-1"/>
    <n v="35"/>
    <n v="91"/>
    <n v="132"/>
    <m/>
    <n v="9"/>
    <n v="3.888888889"/>
  </r>
  <r>
    <s v="rezaul"/>
    <d v="1899-12-30T00:58:39"/>
    <n v="0"/>
    <d v="1899-12-30T00:58:39"/>
    <n v="0"/>
    <n v="0"/>
    <n v="1"/>
    <d v="1899-12-30T00:58:39"/>
    <d v="1899-12-30T00:58:39"/>
    <s v="up"/>
    <x v="3"/>
    <n v="0"/>
    <n v="60104"/>
    <n v="0"/>
    <n v="0"/>
    <n v="0"/>
    <s v="A"/>
    <s v="B"/>
    <n v="1"/>
    <s v="A"/>
    <s v="A"/>
    <n v="0"/>
    <n v="0"/>
    <s v="B"/>
    <n v="1"/>
    <s v="F"/>
    <s v="A"/>
    <n v="2"/>
    <x v="1"/>
    <n v="1"/>
    <n v="1"/>
    <n v="0"/>
    <n v="4"/>
    <s v="up"/>
    <n v="0"/>
    <n v="1"/>
    <n v="6"/>
    <n v="0"/>
    <n v="6"/>
    <x v="0"/>
    <n v="60104"/>
    <s v="Dhaka"/>
    <s v="Dhamrai"/>
    <s v="Kushura"/>
    <s v="Bocharbari"/>
    <n v="16"/>
    <n v="60"/>
    <n v="48"/>
    <m/>
    <n v="9"/>
    <n v="1.7777777779999999"/>
  </r>
  <r>
    <s v="shahjahan"/>
    <d v="1899-12-30T00:02:33"/>
    <n v="0"/>
    <d v="1899-12-30T00:02:33"/>
    <n v="0"/>
    <n v="0"/>
    <n v="1"/>
    <d v="1899-12-30T00:02:33"/>
    <d v="1899-12-30T00:02:33"/>
    <s v="up"/>
    <x v="3"/>
    <n v="0"/>
    <n v="70106"/>
    <n v="0"/>
    <n v="0"/>
    <n v="0"/>
    <s v="B"/>
    <s v="A"/>
    <n v="0"/>
    <s v="C"/>
    <s v="B"/>
    <n v="0"/>
    <n v="1"/>
    <s v="B"/>
    <n v="2"/>
    <s v="F"/>
    <s v="B"/>
    <n v="0"/>
    <x v="1"/>
    <n v="1"/>
    <n v="0"/>
    <n v="0"/>
    <n v="6"/>
    <s v="up"/>
    <n v="0"/>
    <n v="1"/>
    <n v="7"/>
    <n v="0"/>
    <n v="7"/>
    <x v="0"/>
    <n v="70106"/>
    <s v="Gazipur"/>
    <s v="Kaligonj"/>
    <s v="Kaligonj"/>
    <s v="Tomolia-1"/>
    <n v="35"/>
    <n v="91"/>
    <n v="132"/>
    <m/>
    <n v="9"/>
    <n v="3.888888889"/>
  </r>
  <r>
    <s v="rezaul"/>
    <d v="1899-12-30T00:05:48"/>
    <n v="0"/>
    <d v="1899-12-30T00:05:48"/>
    <n v="0"/>
    <n v="0"/>
    <n v="1"/>
    <d v="1899-12-30T00:05:48"/>
    <d v="1899-12-30T00:05:48"/>
    <s v="up"/>
    <x v="3"/>
    <n v="0"/>
    <n v="60107"/>
    <n v="0"/>
    <n v="0"/>
    <n v="0"/>
    <s v="A"/>
    <s v="B"/>
    <n v="0"/>
    <s v="A"/>
    <s v="B"/>
    <n v="0"/>
    <n v="0"/>
    <s v="A"/>
    <n v="1"/>
    <s v="F"/>
    <s v="A"/>
    <n v="0"/>
    <x v="1"/>
    <n v="1"/>
    <n v="2"/>
    <n v="0"/>
    <n v="7"/>
    <s v="up"/>
    <n v="0"/>
    <n v="1"/>
    <n v="6"/>
    <n v="0"/>
    <n v="6"/>
    <x v="0"/>
    <n v="60107"/>
    <s v="Dhaka"/>
    <s v="Dhamrai"/>
    <s v="Kushura"/>
    <s v="Bocharbari"/>
    <n v="16"/>
    <n v="60"/>
    <n v="48"/>
    <m/>
    <n v="9"/>
    <n v="1.7777777779999999"/>
  </r>
  <r>
    <s v="shahjahan"/>
    <d v="1899-12-30T00:06:48"/>
    <n v="0"/>
    <d v="1899-12-30T00:06:48"/>
    <n v="0"/>
    <n v="0"/>
    <n v="1"/>
    <d v="1899-12-30T00:06:48"/>
    <d v="1899-12-30T00:06:48"/>
    <s v="up"/>
    <x v="0"/>
    <n v="0"/>
    <n v="70107"/>
    <n v="0"/>
    <n v="0"/>
    <n v="0"/>
    <s v="B"/>
    <s v="B"/>
    <n v="1"/>
    <s v="C"/>
    <s v="C"/>
    <n v="0"/>
    <n v="0"/>
    <s v="B"/>
    <n v="3"/>
    <s v="M"/>
    <s v="C"/>
    <n v="1"/>
    <x v="0"/>
    <n v="4"/>
    <n v="1"/>
    <n v="0"/>
    <n v="7"/>
    <s v="up"/>
    <n v="0"/>
    <n v="1"/>
    <n v="7"/>
    <n v="0"/>
    <n v="7"/>
    <x v="0"/>
    <n v="70107"/>
    <s v="Gazipur"/>
    <s v="Kaligonj"/>
    <s v="Kaligonj"/>
    <s v="Tomolia-1"/>
    <n v="35"/>
    <n v="91"/>
    <n v="132"/>
    <m/>
    <n v="9"/>
    <n v="3.888888889"/>
  </r>
  <r>
    <s v="shahjahan"/>
    <d v="1899-12-30T00:12:06"/>
    <n v="0"/>
    <d v="1899-12-30T00:12:06"/>
    <n v="0"/>
    <n v="0"/>
    <n v="1"/>
    <d v="1899-12-30T00:12:06"/>
    <d v="1899-12-30T00:12:06"/>
    <s v="up"/>
    <x v="0"/>
    <n v="0"/>
    <n v="70108"/>
    <n v="0"/>
    <n v="0"/>
    <n v="0"/>
    <s v="B"/>
    <s v="A"/>
    <n v="0"/>
    <s v="E"/>
    <s v="B"/>
    <n v="0"/>
    <n v="0"/>
    <s v="D"/>
    <n v="1"/>
    <s v="M"/>
    <s v="D"/>
    <n v="0"/>
    <x v="2"/>
    <n v="2"/>
    <n v="1"/>
    <n v="0"/>
    <n v="8"/>
    <s v="up"/>
    <n v="0"/>
    <n v="1"/>
    <n v="7"/>
    <n v="0"/>
    <n v="7"/>
    <x v="0"/>
    <n v="70108"/>
    <s v="Gazipur"/>
    <s v="Kaligonj"/>
    <s v="Kaligonj"/>
    <s v="Tomolia-1"/>
    <n v="35"/>
    <n v="91"/>
    <n v="132"/>
    <m/>
    <n v="9"/>
    <n v="3.888888889"/>
  </r>
  <r>
    <s v="rezaul"/>
    <d v="1899-12-30T00:15:20"/>
    <n v="0"/>
    <d v="1899-12-30T00:15:20"/>
    <n v="0"/>
    <n v="0"/>
    <n v="1"/>
    <d v="1899-12-30T00:15:20"/>
    <d v="1899-12-30T00:15:20"/>
    <s v="up"/>
    <x v="3"/>
    <n v="0"/>
    <n v="60109"/>
    <n v="0"/>
    <n v="0"/>
    <n v="0"/>
    <s v="A"/>
    <s v="A"/>
    <n v="1"/>
    <s v="A"/>
    <s v="D"/>
    <n v="0"/>
    <n v="0"/>
    <s v="B"/>
    <n v="1"/>
    <s v="F"/>
    <s v="A"/>
    <n v="1"/>
    <x v="1"/>
    <n v="1"/>
    <n v="0"/>
    <n v="0"/>
    <n v="9"/>
    <s v="up"/>
    <n v="0"/>
    <n v="1"/>
    <n v="6"/>
    <n v="0"/>
    <n v="6"/>
    <x v="0"/>
    <n v="60109"/>
    <s v="Dhaka"/>
    <s v="Dhamrai"/>
    <s v="Kushura"/>
    <s v="Bocharbari"/>
    <n v="16"/>
    <n v="60"/>
    <n v="48"/>
    <m/>
    <n v="9"/>
    <n v="1.7777777779999999"/>
  </r>
  <r>
    <s v="shahjahan"/>
    <d v="1899-12-30T00:15:46"/>
    <n v="0"/>
    <d v="1899-12-30T00:15:46"/>
    <n v="0"/>
    <n v="0"/>
    <n v="1"/>
    <d v="1899-12-30T00:15:46"/>
    <d v="1899-12-30T00:15:46"/>
    <s v="np"/>
    <x v="3"/>
    <n v="0"/>
    <n v="70109"/>
    <n v="0"/>
    <n v="0"/>
    <n v="0"/>
    <s v="B"/>
    <s v="A"/>
    <n v="0"/>
    <s v="C"/>
    <s v="C"/>
    <n v="0"/>
    <n v="0"/>
    <s v="B"/>
    <n v="2"/>
    <s v="F"/>
    <s v="C"/>
    <n v="0"/>
    <x v="1"/>
    <n v="2"/>
    <n v="0"/>
    <n v="0"/>
    <n v="9"/>
    <s v="up"/>
    <n v="0"/>
    <n v="1"/>
    <n v="7"/>
    <n v="0"/>
    <n v="7"/>
    <x v="0"/>
    <n v="70109"/>
    <s v="Gazipur"/>
    <s v="Kaligonj"/>
    <s v="Kaligonj"/>
    <s v="Tomolia-1"/>
    <n v="35"/>
    <n v="91"/>
    <n v="132"/>
    <m/>
    <n v="9"/>
    <n v="3.888888889"/>
  </r>
  <r>
    <s v="rezaul"/>
    <d v="1899-12-30T00:21:23"/>
    <n v="0"/>
    <d v="1899-12-30T00:21:23"/>
    <n v="0"/>
    <n v="0"/>
    <n v="1"/>
    <d v="1899-12-30T00:21:23"/>
    <d v="1899-12-30T00:21:23"/>
    <s v="pp"/>
    <x v="1"/>
    <n v="0"/>
    <n v="60116"/>
    <n v="0"/>
    <n v="0"/>
    <n v="0"/>
    <s v="A"/>
    <s v="A"/>
    <n v="0"/>
    <s v="A"/>
    <s v="A"/>
    <n v="0"/>
    <n v="0"/>
    <s v="B"/>
    <n v="2"/>
    <s v="F"/>
    <s v="A"/>
    <n v="0"/>
    <x v="1"/>
    <n v="1"/>
    <n v="0"/>
    <m/>
    <n v="16"/>
    <s v="pp"/>
    <n v="0"/>
    <n v="1"/>
    <n v="6"/>
    <n v="0"/>
    <n v="6"/>
    <x v="0"/>
    <n v="60116"/>
    <s v="Dhaka"/>
    <s v="Dhamrai"/>
    <s v="Kushura"/>
    <s v="Bocharbari"/>
    <n v="16"/>
    <n v="60"/>
    <n v="48"/>
    <m/>
    <n v="9"/>
    <n v="6.6666666670000003"/>
  </r>
  <r>
    <s v="rezaul"/>
    <d v="1899-12-30T00:25:25"/>
    <n v="0"/>
    <d v="1899-12-30T00:25:25"/>
    <n v="0"/>
    <n v="0"/>
    <n v="1"/>
    <d v="1899-12-30T00:25:25"/>
    <d v="1899-12-30T00:25:25"/>
    <s v="pp"/>
    <x v="3"/>
    <n v="0"/>
    <n v="60115"/>
    <n v="0"/>
    <n v="0"/>
    <n v="0"/>
    <s v="A"/>
    <s v="A"/>
    <n v="1"/>
    <s v="A"/>
    <s v="C"/>
    <n v="0"/>
    <n v="1"/>
    <s v="B"/>
    <n v="4"/>
    <s v="F"/>
    <s v="C"/>
    <n v="3"/>
    <x v="1"/>
    <n v="4"/>
    <n v="1"/>
    <m/>
    <n v="15"/>
    <s v="pp"/>
    <n v="0"/>
    <n v="1"/>
    <n v="6"/>
    <n v="0"/>
    <n v="6"/>
    <x v="0"/>
    <n v="60115"/>
    <s v="Dhaka"/>
    <s v="Dhamrai"/>
    <s v="Kushura"/>
    <s v="Bocharbari"/>
    <n v="16"/>
    <n v="60"/>
    <n v="48"/>
    <m/>
    <n v="9"/>
    <n v="6.6666666670000003"/>
  </r>
  <r>
    <s v="rezaul"/>
    <d v="1899-12-30T00:28:20"/>
    <n v="0"/>
    <d v="1899-12-30T00:28:20"/>
    <n v="0"/>
    <n v="0"/>
    <n v="1"/>
    <d v="1899-12-30T00:28:20"/>
    <d v="1899-12-30T00:28:20"/>
    <s v="np"/>
    <x v="3"/>
    <n v="0"/>
    <n v="60123"/>
    <n v="0"/>
    <n v="0"/>
    <n v="0"/>
    <s v="A"/>
    <s v="B"/>
    <n v="0"/>
    <s v="B"/>
    <s v="C"/>
    <n v="0"/>
    <n v="0"/>
    <s v="B"/>
    <n v="2"/>
    <s v="F"/>
    <s v="C"/>
    <n v="0"/>
    <x v="1"/>
    <n v="2"/>
    <n v="1"/>
    <m/>
    <n v="23"/>
    <s v="np"/>
    <n v="0"/>
    <n v="1"/>
    <n v="6"/>
    <n v="0"/>
    <n v="6"/>
    <x v="0"/>
    <n v="60123"/>
    <s v="Dhaka"/>
    <s v="Dhamrai"/>
    <s v="Kushura"/>
    <s v="Bocharbari"/>
    <n v="16"/>
    <n v="60"/>
    <n v="48"/>
    <m/>
    <n v="9"/>
    <n v="5.3333333329999997"/>
  </r>
  <r>
    <s v="rezaul"/>
    <d v="1899-12-30T00:52:19"/>
    <n v="0"/>
    <d v="1899-12-30T00:52:19"/>
    <n v="0"/>
    <n v="0"/>
    <n v="1"/>
    <d v="1899-12-30T00:52:19"/>
    <d v="1899-12-30T00:52:19"/>
    <s v="up"/>
    <x v="3"/>
    <n v="0"/>
    <n v="60105"/>
    <n v="0"/>
    <n v="0"/>
    <n v="0"/>
    <s v="A"/>
    <s v="A"/>
    <n v="1"/>
    <s v="A"/>
    <s v="A"/>
    <n v="0"/>
    <n v="0"/>
    <s v="B"/>
    <n v="1"/>
    <s v="F"/>
    <s v="A"/>
    <n v="1"/>
    <x v="1"/>
    <n v="1"/>
    <n v="0"/>
    <n v="0"/>
    <n v="5"/>
    <s v="up"/>
    <n v="0"/>
    <n v="1"/>
    <n v="6"/>
    <n v="0"/>
    <n v="6"/>
    <x v="0"/>
    <n v="60105"/>
    <s v="Dhaka"/>
    <s v="Dhamrai"/>
    <s v="Kushura"/>
    <s v="Bocharbari"/>
    <n v="16"/>
    <n v="60"/>
    <n v="48"/>
    <m/>
    <n v="9"/>
    <n v="1.7777777779999999"/>
  </r>
  <r>
    <s v="rezaul"/>
    <d v="1899-12-30T00:53:48"/>
    <n v="0"/>
    <d v="1899-12-30T00:53:48"/>
    <n v="0"/>
    <n v="0"/>
    <n v="1"/>
    <d v="1899-12-30T00:53:48"/>
    <d v="1899-12-30T00:53:48"/>
    <s v="pp"/>
    <x v="3"/>
    <n v="0"/>
    <n v="60113"/>
    <n v="0"/>
    <n v="0"/>
    <n v="0"/>
    <s v="A"/>
    <s v="B"/>
    <n v="0"/>
    <s v="B"/>
    <s v="A"/>
    <n v="0"/>
    <n v="1"/>
    <s v="B"/>
    <n v="1"/>
    <s v="F"/>
    <s v="A"/>
    <n v="0"/>
    <x v="1"/>
    <n v="2"/>
    <n v="0"/>
    <m/>
    <n v="13"/>
    <s v="pp"/>
    <n v="0"/>
    <n v="1"/>
    <n v="6"/>
    <n v="0"/>
    <n v="6"/>
    <x v="0"/>
    <n v="60113"/>
    <s v="Dhaka"/>
    <s v="Dhamrai"/>
    <s v="Kushura"/>
    <s v="Bocharbari"/>
    <n v="16"/>
    <n v="60"/>
    <n v="48"/>
    <m/>
    <n v="9"/>
    <n v="6.6666666670000003"/>
  </r>
  <r>
    <s v="rezaul"/>
    <d v="1899-12-30T00:59:17"/>
    <n v="0"/>
    <d v="1899-12-30T00:59:17"/>
    <n v="0"/>
    <n v="0"/>
    <n v="1"/>
    <d v="1899-12-30T00:59:17"/>
    <d v="1899-12-30T00:59:17"/>
    <s v="pp"/>
    <x v="3"/>
    <n v="0"/>
    <n v="60114"/>
    <n v="0"/>
    <n v="0"/>
    <n v="0"/>
    <s v="A"/>
    <s v="A"/>
    <n v="0"/>
    <s v="B"/>
    <s v="A"/>
    <n v="0"/>
    <n v="1"/>
    <s v="B"/>
    <n v="2"/>
    <s v="F"/>
    <s v="A"/>
    <n v="1"/>
    <x v="1"/>
    <n v="0"/>
    <n v="0"/>
    <m/>
    <n v="14"/>
    <s v="pp"/>
    <n v="0"/>
    <n v="1"/>
    <n v="6"/>
    <n v="0"/>
    <n v="6"/>
    <x v="0"/>
    <n v="60114"/>
    <s v="Dhaka"/>
    <s v="Dhamrai"/>
    <s v="Kushura"/>
    <s v="Bocharbari"/>
    <n v="16"/>
    <n v="60"/>
    <n v="48"/>
    <m/>
    <n v="9"/>
    <n v="6.6666666670000003"/>
  </r>
  <r>
    <s v="rezaul"/>
    <d v="1899-12-30T00:03:34"/>
    <n v="0"/>
    <d v="1899-12-30T00:03:34"/>
    <n v="0"/>
    <n v="0"/>
    <n v="1"/>
    <d v="1899-12-30T00:03:34"/>
    <d v="1899-12-30T00:03:34"/>
    <s v="pp"/>
    <x v="3"/>
    <n v="0"/>
    <n v="60117"/>
    <n v="0"/>
    <n v="0"/>
    <n v="0"/>
    <s v="A"/>
    <s v="A"/>
    <n v="1"/>
    <s v="A"/>
    <s v="B"/>
    <n v="0"/>
    <n v="0"/>
    <s v="B"/>
    <n v="1"/>
    <s v="F"/>
    <s v="A"/>
    <n v="0"/>
    <x v="1"/>
    <n v="1"/>
    <n v="1"/>
    <m/>
    <n v="17"/>
    <s v="pp"/>
    <n v="0"/>
    <n v="1"/>
    <n v="6"/>
    <n v="0"/>
    <n v="6"/>
    <x v="0"/>
    <n v="60117"/>
    <s v="Dhaka"/>
    <s v="Dhamrai"/>
    <s v="Kushura"/>
    <s v="Bocharbari"/>
    <n v="16"/>
    <n v="60"/>
    <n v="48"/>
    <m/>
    <n v="9"/>
    <n v="6.6666666670000003"/>
  </r>
  <r>
    <s v="rezaul"/>
    <d v="1899-12-30T00:05:24"/>
    <n v="0"/>
    <d v="1899-12-30T00:05:24"/>
    <n v="0"/>
    <n v="0"/>
    <n v="1"/>
    <d v="1899-12-30T00:05:24"/>
    <d v="1899-12-30T00:05:24"/>
    <s v="np"/>
    <x v="3"/>
    <n v="0"/>
    <n v="60122"/>
    <n v="0"/>
    <n v="0"/>
    <n v="0"/>
    <s v="A"/>
    <s v="A"/>
    <n v="0"/>
    <s v="A"/>
    <s v="C"/>
    <n v="0"/>
    <n v="0"/>
    <s v="B"/>
    <n v="2"/>
    <s v="F"/>
    <s v="C"/>
    <n v="1"/>
    <x v="1"/>
    <n v="2"/>
    <n v="0"/>
    <m/>
    <n v="22"/>
    <s v="np"/>
    <n v="0"/>
    <n v="1"/>
    <n v="6"/>
    <n v="0"/>
    <n v="6"/>
    <x v="0"/>
    <n v="60122"/>
    <s v="Dhaka"/>
    <s v="Dhamrai"/>
    <s v="Kushura"/>
    <s v="Bocharbari"/>
    <n v="16"/>
    <n v="60"/>
    <n v="48"/>
    <m/>
    <n v="9"/>
    <n v="5.3333333329999997"/>
  </r>
  <r>
    <s v="rezaul"/>
    <d v="1899-12-30T00:07:19"/>
    <n v="0"/>
    <d v="1899-12-30T00:07:19"/>
    <n v="0"/>
    <n v="0"/>
    <n v="1"/>
    <d v="1899-12-30T00:07:19"/>
    <d v="1899-12-30T00:07:19"/>
    <s v="np"/>
    <x v="3"/>
    <n v="0"/>
    <n v="60120"/>
    <n v="0"/>
    <n v="0"/>
    <n v="0"/>
    <s v="A"/>
    <s v="B"/>
    <n v="0"/>
    <s v="A"/>
    <s v="B"/>
    <n v="0"/>
    <n v="1"/>
    <s v="C"/>
    <n v="1"/>
    <s v="F"/>
    <s v="A"/>
    <n v="0"/>
    <x v="1"/>
    <n v="1"/>
    <n v="0"/>
    <m/>
    <n v="20"/>
    <s v="np"/>
    <n v="0"/>
    <n v="1"/>
    <n v="6"/>
    <n v="0"/>
    <n v="6"/>
    <x v="0"/>
    <n v="60120"/>
    <s v="Dhaka"/>
    <s v="Dhamrai"/>
    <s v="Kushura"/>
    <s v="Bocharbari"/>
    <n v="16"/>
    <n v="60"/>
    <n v="48"/>
    <m/>
    <n v="9"/>
    <n v="5.3333333329999997"/>
  </r>
  <r>
    <s v="rezaul"/>
    <d v="1899-12-30T00:09:32"/>
    <n v="0"/>
    <d v="1899-12-30T00:09:32"/>
    <n v="0"/>
    <n v="0"/>
    <n v="1"/>
    <d v="1899-12-30T00:09:32"/>
    <d v="1899-12-30T00:09:32"/>
    <s v="np"/>
    <x v="3"/>
    <n v="0"/>
    <n v="60125"/>
    <n v="0"/>
    <n v="0"/>
    <n v="0"/>
    <s v="A"/>
    <s v="A"/>
    <n v="0"/>
    <s v="A"/>
    <s v="A"/>
    <n v="0"/>
    <n v="1"/>
    <s v="B"/>
    <n v="2"/>
    <s v="F"/>
    <s v="A"/>
    <n v="0"/>
    <x v="1"/>
    <n v="1"/>
    <n v="0"/>
    <m/>
    <n v="25"/>
    <s v="np"/>
    <n v="0"/>
    <n v="1"/>
    <n v="6"/>
    <n v="0"/>
    <n v="6"/>
    <x v="0"/>
    <n v="60125"/>
    <s v="Dhaka"/>
    <s v="Dhamrai"/>
    <s v="Kushura"/>
    <s v="Bocharbari"/>
    <n v="16"/>
    <n v="60"/>
    <n v="48"/>
    <m/>
    <n v="9"/>
    <n v="5.3333333329999997"/>
  </r>
  <r>
    <s v="rezaul"/>
    <d v="1899-12-30T00:11:21"/>
    <n v="0"/>
    <d v="1899-12-30T00:11:21"/>
    <n v="0"/>
    <n v="0"/>
    <n v="1"/>
    <d v="1899-12-30T00:11:21"/>
    <d v="1899-12-30T00:11:21"/>
    <s v="np"/>
    <x v="3"/>
    <n v="0"/>
    <n v="60126"/>
    <n v="0"/>
    <n v="0"/>
    <n v="0"/>
    <s v="A"/>
    <s v="A"/>
    <n v="2"/>
    <s v="A"/>
    <s v="B"/>
    <n v="0"/>
    <n v="0"/>
    <s v="C"/>
    <n v="1"/>
    <s v="F"/>
    <s v="A"/>
    <n v="1"/>
    <x v="1"/>
    <n v="1"/>
    <n v="1"/>
    <m/>
    <n v="26"/>
    <s v="np"/>
    <n v="0"/>
    <n v="1"/>
    <n v="6"/>
    <n v="0"/>
    <n v="6"/>
    <x v="0"/>
    <n v="60126"/>
    <s v="Dhaka"/>
    <s v="Dhamrai"/>
    <s v="Kushura"/>
    <s v="Bocharbari"/>
    <n v="16"/>
    <n v="60"/>
    <n v="48"/>
    <m/>
    <n v="9"/>
    <n v="5.3333333329999997"/>
  </r>
  <r>
    <s v="rezaul"/>
    <d v="1899-12-30T00:21:28"/>
    <n v="0"/>
    <d v="1899-12-30T00:21:28"/>
    <n v="0"/>
    <n v="0"/>
    <n v="1"/>
    <d v="1899-12-30T00:21:28"/>
    <d v="1899-12-30T00:21:28"/>
    <s v="up"/>
    <x v="1"/>
    <n v="0"/>
    <n v="60101"/>
    <n v="0"/>
    <n v="0"/>
    <n v="0"/>
    <s v="A"/>
    <s v="B"/>
    <n v="0"/>
    <s v="B"/>
    <s v="A"/>
    <n v="0"/>
    <n v="0"/>
    <s v="B"/>
    <n v="1"/>
    <s v="M"/>
    <s v="A"/>
    <n v="0"/>
    <x v="1"/>
    <n v="1"/>
    <n v="0"/>
    <n v="0"/>
    <n v="1"/>
    <s v="up"/>
    <n v="0"/>
    <n v="1"/>
    <n v="6"/>
    <n v="0"/>
    <n v="6"/>
    <x v="0"/>
    <n v="60101"/>
    <s v="Dhaka"/>
    <s v="Dhamrai"/>
    <s v="Kushura"/>
    <s v="Bocharbari"/>
    <n v="16"/>
    <n v="60"/>
    <n v="48"/>
    <m/>
    <n v="9"/>
    <n v="1.7777777779999999"/>
  </r>
  <r>
    <s v="rezaul"/>
    <d v="1899-12-30T00:23:13"/>
    <n v="0"/>
    <d v="1899-12-30T00:23:13"/>
    <n v="0"/>
    <n v="0"/>
    <n v="1"/>
    <d v="1899-12-30T00:23:13"/>
    <d v="1899-12-30T00:23:13"/>
    <s v="up"/>
    <x v="3"/>
    <n v="0"/>
    <n v="60102"/>
    <n v="0"/>
    <n v="0"/>
    <n v="0"/>
    <s v="A"/>
    <s v="A"/>
    <n v="1"/>
    <s v="A"/>
    <s v="B"/>
    <n v="0"/>
    <n v="0"/>
    <s v="B"/>
    <n v="1"/>
    <s v="F"/>
    <s v="A"/>
    <n v="0"/>
    <x v="1"/>
    <n v="1"/>
    <n v="1"/>
    <n v="0"/>
    <n v="2"/>
    <s v="up"/>
    <n v="0"/>
    <n v="1"/>
    <n v="6"/>
    <n v="0"/>
    <n v="6"/>
    <x v="0"/>
    <n v="60102"/>
    <s v="Dhaka"/>
    <s v="Dhamrai"/>
    <s v="Kushura"/>
    <s v="Bocharbari"/>
    <n v="16"/>
    <n v="60"/>
    <n v="48"/>
    <m/>
    <n v="9"/>
    <n v="1.7777777779999999"/>
  </r>
  <r>
    <s v="rezaul"/>
    <d v="1899-12-30T00:25:06"/>
    <n v="0"/>
    <d v="1899-12-30T00:25:06"/>
    <n v="0"/>
    <n v="0"/>
    <n v="1"/>
    <d v="1899-12-30T00:25:06"/>
    <d v="1899-12-30T00:25:06"/>
    <s v="pp"/>
    <x v="3"/>
    <n v="0"/>
    <n v="60111"/>
    <n v="0"/>
    <n v="0"/>
    <n v="0"/>
    <s v="A"/>
    <s v="A"/>
    <n v="0"/>
    <s v="A"/>
    <s v="A"/>
    <n v="0"/>
    <n v="0"/>
    <s v="B"/>
    <n v="1"/>
    <s v="F"/>
    <s v="A"/>
    <n v="1"/>
    <x v="1"/>
    <n v="1"/>
    <n v="2"/>
    <m/>
    <n v="11"/>
    <s v="pp"/>
    <n v="0"/>
    <n v="1"/>
    <n v="6"/>
    <n v="0"/>
    <n v="6"/>
    <x v="0"/>
    <n v="60111"/>
    <s v="Dhaka"/>
    <s v="Dhamrai"/>
    <s v="Kushura"/>
    <s v="Bocharbari"/>
    <n v="16"/>
    <n v="60"/>
    <n v="48"/>
    <m/>
    <n v="9"/>
    <n v="6.6666666670000003"/>
  </r>
  <r>
    <s v="rezaul"/>
    <d v="1899-12-30T00:26:40"/>
    <n v="0"/>
    <d v="1899-12-30T00:26:40"/>
    <n v="0"/>
    <n v="0"/>
    <n v="1"/>
    <d v="1899-12-30T00:26:40"/>
    <d v="1899-12-30T00:26:40"/>
    <s v="pp"/>
    <x v="1"/>
    <n v="0"/>
    <n v="60112"/>
    <n v="0"/>
    <n v="0"/>
    <n v="0"/>
    <s v="A"/>
    <s v="B"/>
    <n v="0"/>
    <s v="D"/>
    <s v="B"/>
    <n v="0"/>
    <n v="0"/>
    <s v="C"/>
    <n v="2"/>
    <s v="F"/>
    <s v="A"/>
    <n v="0"/>
    <x v="1"/>
    <n v="2"/>
    <n v="1"/>
    <m/>
    <n v="12"/>
    <s v="pp"/>
    <n v="0"/>
    <n v="1"/>
    <n v="6"/>
    <n v="0"/>
    <n v="6"/>
    <x v="0"/>
    <n v="60112"/>
    <s v="Dhaka"/>
    <s v="Dhamrai"/>
    <s v="Kushura"/>
    <s v="Bocharbari"/>
    <n v="16"/>
    <n v="60"/>
    <n v="48"/>
    <m/>
    <n v="9"/>
    <n v="6.6666666670000003"/>
  </r>
  <r>
    <s v="rezaul"/>
    <d v="1899-12-30T00:29:06"/>
    <n v="0"/>
    <d v="1899-12-30T00:29:06"/>
    <n v="0"/>
    <n v="0"/>
    <n v="1"/>
    <d v="1899-12-30T00:29:06"/>
    <d v="1899-12-30T00:29:06"/>
    <s v="pp"/>
    <x v="3"/>
    <n v="0"/>
    <n v="60118"/>
    <n v="0"/>
    <n v="0"/>
    <n v="0"/>
    <s v="A"/>
    <s v="A"/>
    <n v="0"/>
    <s v="B"/>
    <s v="D"/>
    <n v="0"/>
    <n v="1"/>
    <s v="B"/>
    <n v="1"/>
    <s v="F"/>
    <s v="D"/>
    <n v="1"/>
    <x v="1"/>
    <n v="1"/>
    <n v="0"/>
    <m/>
    <n v="18"/>
    <s v="pp"/>
    <n v="0"/>
    <n v="1"/>
    <n v="6"/>
    <n v="0"/>
    <n v="6"/>
    <x v="0"/>
    <n v="60118"/>
    <s v="Dhaka"/>
    <s v="Dhamrai"/>
    <s v="Kushura"/>
    <s v="Bocharbari"/>
    <n v="16"/>
    <n v="60"/>
    <n v="48"/>
    <m/>
    <n v="9"/>
    <n v="6.6666666670000003"/>
  </r>
  <r>
    <s v="rezaul"/>
    <d v="1899-12-30T00:31:04"/>
    <n v="0"/>
    <d v="1899-12-30T00:31:04"/>
    <n v="0"/>
    <n v="0"/>
    <n v="1"/>
    <d v="1899-12-30T00:31:04"/>
    <d v="1899-12-30T00:31:04"/>
    <s v="np"/>
    <x v="3"/>
    <n v="0"/>
    <n v="60119"/>
    <n v="0"/>
    <n v="0"/>
    <n v="0"/>
    <s v="A"/>
    <s v="A"/>
    <n v="1"/>
    <s v="A"/>
    <s v="A"/>
    <n v="0"/>
    <n v="0"/>
    <s v="B"/>
    <n v="2"/>
    <s v="F"/>
    <s v="A"/>
    <n v="0"/>
    <x v="1"/>
    <n v="1"/>
    <n v="0"/>
    <m/>
    <n v="19"/>
    <s v="np"/>
    <n v="0"/>
    <n v="1"/>
    <n v="6"/>
    <n v="0"/>
    <n v="6"/>
    <x v="0"/>
    <n v="60119"/>
    <s v="Dhaka"/>
    <s v="Dhamrai"/>
    <s v="Kushura"/>
    <s v="Bocharbari"/>
    <n v="16"/>
    <n v="60"/>
    <n v="48"/>
    <m/>
    <n v="9"/>
    <n v="5.3333333329999997"/>
  </r>
  <r>
    <s v="rezaul"/>
    <d v="1899-12-30T00:32:53"/>
    <n v="0"/>
    <d v="1899-12-30T00:32:53"/>
    <n v="0"/>
    <n v="0"/>
    <n v="1"/>
    <d v="1899-12-30T00:32:53"/>
    <d v="1899-12-30T00:32:53"/>
    <s v="np"/>
    <x v="3"/>
    <n v="0"/>
    <n v="60121"/>
    <n v="0"/>
    <n v="0"/>
    <n v="0"/>
    <s v="A"/>
    <s v="A"/>
    <n v="0"/>
    <s v="B"/>
    <s v="C"/>
    <n v="0"/>
    <n v="2"/>
    <s v="B"/>
    <n v="2"/>
    <s v="F"/>
    <s v="C"/>
    <n v="1"/>
    <x v="1"/>
    <n v="2"/>
    <n v="0"/>
    <m/>
    <n v="21"/>
    <s v="np"/>
    <n v="0"/>
    <n v="1"/>
    <n v="6"/>
    <n v="0"/>
    <n v="6"/>
    <x v="0"/>
    <n v="60121"/>
    <s v="Dhaka"/>
    <s v="Dhamrai"/>
    <s v="Kushura"/>
    <s v="Bocharbari"/>
    <n v="16"/>
    <n v="60"/>
    <n v="48"/>
    <m/>
    <n v="9"/>
    <n v="5.3333333329999997"/>
  </r>
  <r>
    <s v="rezaul"/>
    <d v="1899-12-30T00:37:41"/>
    <n v="0"/>
    <d v="1899-12-30T00:37:41"/>
    <n v="0"/>
    <n v="0"/>
    <n v="1"/>
    <d v="1899-12-30T00:37:41"/>
    <d v="1899-12-30T00:37:41"/>
    <s v="np"/>
    <x v="3"/>
    <n v="0"/>
    <n v="60127"/>
    <n v="0"/>
    <n v="0"/>
    <n v="0"/>
    <s v="A"/>
    <s v="A"/>
    <n v="0"/>
    <s v="A"/>
    <s v="A"/>
    <n v="0"/>
    <n v="0"/>
    <s v="B"/>
    <n v="2"/>
    <s v="F"/>
    <s v="A"/>
    <n v="0"/>
    <x v="1"/>
    <n v="3"/>
    <n v="0"/>
    <m/>
    <n v="27"/>
    <s v="np"/>
    <n v="0"/>
    <n v="1"/>
    <n v="6"/>
    <n v="0"/>
    <n v="6"/>
    <x v="0"/>
    <n v="60127"/>
    <s v="Dhaka"/>
    <s v="Dhamrai"/>
    <s v="Kushura"/>
    <s v="Bocharbari"/>
    <n v="16"/>
    <n v="60"/>
    <n v="48"/>
    <m/>
    <n v="9"/>
    <n v="5.3333333329999997"/>
  </r>
  <r>
    <s v="rezaul"/>
    <d v="1899-12-30T00:36:01"/>
    <n v="0"/>
    <d v="1899-12-30T00:36:01"/>
    <n v="0"/>
    <n v="0"/>
    <n v="1"/>
    <d v="1899-12-30T00:36:01"/>
    <d v="1899-12-30T00:36:01"/>
    <s v="up"/>
    <x v="3"/>
    <n v="0"/>
    <n v="60106"/>
    <n v="0"/>
    <n v="0"/>
    <n v="0"/>
    <s v="A"/>
    <s v="A"/>
    <n v="1"/>
    <s v="A"/>
    <s v="C"/>
    <n v="0"/>
    <n v="0"/>
    <s v="A"/>
    <n v="2"/>
    <s v="F"/>
    <s v="C"/>
    <n v="1"/>
    <x v="1"/>
    <n v="2"/>
    <n v="0"/>
    <n v="0"/>
    <n v="6"/>
    <s v="up"/>
    <n v="0"/>
    <n v="1"/>
    <n v="6"/>
    <n v="0"/>
    <n v="6"/>
    <x v="0"/>
    <n v="60106"/>
    <s v="Dhaka"/>
    <s v="Dhamrai"/>
    <s v="Kushura"/>
    <s v="Bocharbari"/>
    <n v="16"/>
    <n v="60"/>
    <n v="48"/>
    <m/>
    <n v="9"/>
    <n v="1.7777777779999999"/>
  </r>
  <r>
    <s v="rezaul"/>
    <d v="1899-12-30T00:39:16"/>
    <n v="0"/>
    <d v="1899-12-30T00:39:16"/>
    <n v="0"/>
    <n v="0"/>
    <n v="1"/>
    <d v="1899-12-30T00:39:16"/>
    <d v="1899-12-30T00:39:16"/>
    <s v="up"/>
    <x v="3"/>
    <n v="0"/>
    <n v="60108"/>
    <n v="0"/>
    <n v="0"/>
    <n v="0"/>
    <s v="A"/>
    <s v="A"/>
    <n v="1"/>
    <s v="B"/>
    <s v="A"/>
    <n v="0"/>
    <n v="1"/>
    <s v="B"/>
    <n v="1"/>
    <s v="M"/>
    <s v="A"/>
    <n v="0"/>
    <x v="1"/>
    <n v="1"/>
    <n v="0"/>
    <n v="0"/>
    <n v="8"/>
    <s v="up"/>
    <n v="0"/>
    <n v="1"/>
    <n v="6"/>
    <n v="0"/>
    <n v="6"/>
    <x v="0"/>
    <n v="60108"/>
    <s v="Dhaka"/>
    <s v="Dhamrai"/>
    <s v="Kushura"/>
    <s v="Bocharbari"/>
    <n v="16"/>
    <n v="60"/>
    <n v="48"/>
    <m/>
    <n v="9"/>
    <n v="1.7777777779999999"/>
  </r>
  <r>
    <s v="rezaul"/>
    <d v="1899-12-30T00:41:55"/>
    <n v="0"/>
    <d v="1899-12-30T00:41:55"/>
    <n v="0"/>
    <n v="0"/>
    <n v="1"/>
    <d v="1899-12-30T00:41:55"/>
    <d v="1899-12-30T00:41:55"/>
    <s v="pp"/>
    <x v="1"/>
    <n v="0"/>
    <n v="60110"/>
    <n v="0"/>
    <n v="0"/>
    <n v="0"/>
    <s v="A"/>
    <s v="A"/>
    <n v="1"/>
    <s v="A"/>
    <s v="C"/>
    <n v="0"/>
    <n v="0"/>
    <s v="B"/>
    <n v="2"/>
    <s v="F"/>
    <s v="C"/>
    <n v="1"/>
    <x v="1"/>
    <n v="2"/>
    <n v="0"/>
    <m/>
    <n v="10"/>
    <s v="pp"/>
    <n v="0"/>
    <n v="1"/>
    <n v="6"/>
    <n v="0"/>
    <n v="6"/>
    <x v="0"/>
    <n v="60110"/>
    <s v="Dhaka"/>
    <s v="Dhamrai"/>
    <s v="Kushura"/>
    <s v="Bocharbari"/>
    <n v="16"/>
    <n v="60"/>
    <n v="48"/>
    <m/>
    <n v="9"/>
    <n v="6.6666666670000003"/>
  </r>
  <r>
    <s v="rezaul"/>
    <d v="1899-12-30T00:45:46"/>
    <n v="0"/>
    <d v="1899-12-30T00:45:46"/>
    <n v="0"/>
    <n v="0"/>
    <n v="1"/>
    <d v="1899-12-30T00:45:46"/>
    <d v="1899-12-30T00:45:46"/>
    <s v="np"/>
    <x v="3"/>
    <n v="0"/>
    <n v="60124"/>
    <n v="0"/>
    <n v="0"/>
    <n v="0"/>
    <s v="A"/>
    <s v="B"/>
    <n v="0"/>
    <s v="A"/>
    <s v="A"/>
    <n v="0"/>
    <n v="0"/>
    <s v="B"/>
    <n v="2"/>
    <s v="F"/>
    <s v="A"/>
    <n v="0"/>
    <x v="1"/>
    <n v="2"/>
    <n v="1"/>
    <m/>
    <n v="24"/>
    <s v="np"/>
    <n v="0"/>
    <n v="1"/>
    <n v="6"/>
    <n v="0"/>
    <n v="6"/>
    <x v="0"/>
    <n v="60124"/>
    <s v="Dhaka"/>
    <s v="Dhamrai"/>
    <s v="Kushura"/>
    <s v="Bocharbari"/>
    <n v="16"/>
    <n v="60"/>
    <n v="48"/>
    <m/>
    <n v="9"/>
    <n v="5.3333333329999997"/>
  </r>
  <r>
    <s v="rezaul"/>
    <d v="1899-12-30T00:52:10"/>
    <n v="0"/>
    <d v="1899-12-30T00:52:10"/>
    <n v="0"/>
    <n v="0"/>
    <n v="1"/>
    <d v="1899-12-30T00:52:10"/>
    <d v="1899-12-30T00:52:10"/>
    <s v="pp"/>
    <x v="0"/>
    <n v="0"/>
    <n v="50112"/>
    <n v="0"/>
    <n v="0"/>
    <n v="0"/>
    <s v="A"/>
    <s v="A"/>
    <n v="0"/>
    <s v="D"/>
    <s v="B"/>
    <n v="0"/>
    <n v="0"/>
    <s v="C"/>
    <n v="2"/>
    <s v="F"/>
    <s v="D"/>
    <n v="1"/>
    <x v="0"/>
    <n v="2"/>
    <n v="1"/>
    <m/>
    <n v="12"/>
    <s v="pp"/>
    <n v="0"/>
    <n v="1"/>
    <n v="5"/>
    <n v="0"/>
    <n v="5"/>
    <x v="0"/>
    <n v="50112"/>
    <s v="Manikgonj"/>
    <s v="Singair"/>
    <s v="Talebpur"/>
    <s v="Irta-1"/>
    <n v="11"/>
    <n v="85"/>
    <n v="84"/>
    <m/>
    <n v="9"/>
    <n v="9.4444444440000002"/>
  </r>
  <r>
    <s v="rezaul"/>
    <d v="1899-12-30T00:53:38"/>
    <n v="0"/>
    <d v="1899-12-30T00:53:38"/>
    <n v="0"/>
    <n v="0"/>
    <n v="1"/>
    <d v="1899-12-30T00:53:38"/>
    <d v="1899-12-30T00:53:38"/>
    <s v="pp"/>
    <x v="1"/>
    <n v="0"/>
    <n v="50113"/>
    <n v="0"/>
    <n v="0"/>
    <n v="0"/>
    <s v="A"/>
    <s v="B"/>
    <n v="0"/>
    <s v="A"/>
    <s v="A"/>
    <n v="0"/>
    <n v="1"/>
    <s v="B"/>
    <n v="1"/>
    <s v="F"/>
    <s v="A"/>
    <n v="0"/>
    <x v="1"/>
    <n v="2"/>
    <n v="1"/>
    <m/>
    <n v="13"/>
    <s v="pp"/>
    <n v="0"/>
    <n v="1"/>
    <n v="5"/>
    <n v="0"/>
    <n v="5"/>
    <x v="0"/>
    <n v="50113"/>
    <s v="Manikgonj"/>
    <s v="Singair"/>
    <s v="Talebpur"/>
    <s v="Irta-1"/>
    <n v="11"/>
    <n v="85"/>
    <n v="84"/>
    <m/>
    <n v="9"/>
    <n v="9.4444444440000002"/>
  </r>
  <r>
    <s v="rezaul"/>
    <d v="1899-12-30T00:55:09"/>
    <n v="0"/>
    <d v="1899-12-30T00:55:09"/>
    <n v="0"/>
    <n v="0"/>
    <n v="1"/>
    <d v="1899-12-30T00:55:09"/>
    <d v="1899-12-30T00:55:09"/>
    <s v="pp"/>
    <x v="1"/>
    <n v="0"/>
    <n v="50114"/>
    <n v="0"/>
    <n v="0"/>
    <n v="0"/>
    <s v="A"/>
    <s v="A"/>
    <n v="1"/>
    <s v="B"/>
    <s v="A"/>
    <n v="0"/>
    <n v="0"/>
    <s v="B"/>
    <n v="1"/>
    <s v="F"/>
    <s v="A"/>
    <n v="0"/>
    <x v="1"/>
    <n v="1"/>
    <n v="0"/>
    <m/>
    <n v="14"/>
    <s v="pp"/>
    <n v="0"/>
    <n v="1"/>
    <n v="5"/>
    <n v="0"/>
    <n v="5"/>
    <x v="0"/>
    <n v="50114"/>
    <s v="Manikgonj"/>
    <s v="Singair"/>
    <s v="Talebpur"/>
    <s v="Irta-1"/>
    <n v="11"/>
    <n v="85"/>
    <n v="84"/>
    <m/>
    <n v="9"/>
    <n v="9.4444444440000002"/>
  </r>
  <r>
    <s v="rezaul"/>
    <d v="1899-12-30T00:56:40"/>
    <n v="0"/>
    <d v="1899-12-30T00:56:40"/>
    <n v="0"/>
    <n v="0"/>
    <n v="1"/>
    <d v="1899-12-30T00:56:40"/>
    <d v="1899-12-30T00:56:40"/>
    <s v="np"/>
    <x v="1"/>
    <n v="0"/>
    <n v="50125"/>
    <n v="0"/>
    <n v="0"/>
    <n v="0"/>
    <s v="A"/>
    <s v="B"/>
    <n v="0"/>
    <s v="D"/>
    <s v="C"/>
    <n v="0"/>
    <n v="0"/>
    <s v="B"/>
    <n v="1"/>
    <s v="F"/>
    <s v="D"/>
    <n v="0"/>
    <x v="1"/>
    <n v="1"/>
    <n v="1"/>
    <m/>
    <n v="25"/>
    <s v="np"/>
    <n v="0"/>
    <n v="1"/>
    <n v="5"/>
    <n v="0"/>
    <n v="5"/>
    <x v="0"/>
    <n v="50125"/>
    <s v="Manikgonj"/>
    <s v="Singair"/>
    <s v="Talebpur"/>
    <s v="Irta-1"/>
    <n v="11"/>
    <n v="85"/>
    <n v="84"/>
    <m/>
    <n v="9"/>
    <n v="9.3333333330000006"/>
  </r>
  <r>
    <s v="rezaul"/>
    <d v="1899-12-30T00:30:04"/>
    <n v="0"/>
    <d v="1899-12-30T00:30:04"/>
    <n v="0"/>
    <n v="0"/>
    <n v="1"/>
    <d v="1899-12-30T00:30:04"/>
    <d v="1899-12-30T00:30:04"/>
    <s v="pp"/>
    <x v="1"/>
    <n v="0"/>
    <n v="50110"/>
    <n v="0"/>
    <n v="0"/>
    <n v="0"/>
    <s v="A"/>
    <s v="B"/>
    <n v="0"/>
    <s v="D"/>
    <s v="C"/>
    <n v="0"/>
    <n v="0"/>
    <s v="B"/>
    <n v="1"/>
    <s v="M"/>
    <s v="C"/>
    <n v="0"/>
    <x v="1"/>
    <n v="3"/>
    <n v="1"/>
    <m/>
    <n v="10"/>
    <s v="pp"/>
    <n v="0"/>
    <n v="1"/>
    <n v="5"/>
    <n v="0"/>
    <n v="5"/>
    <x v="0"/>
    <n v="50110"/>
    <s v="Manikgonj"/>
    <s v="Singair"/>
    <s v="Talebpur"/>
    <s v="Irta-1"/>
    <n v="11"/>
    <n v="85"/>
    <n v="84"/>
    <m/>
    <n v="9"/>
    <n v="9.4444444440000002"/>
  </r>
  <r>
    <s v="rezaul"/>
    <d v="1899-12-30T00:31:50"/>
    <n v="0"/>
    <d v="1899-12-30T00:31:50"/>
    <n v="0"/>
    <n v="0"/>
    <n v="1"/>
    <d v="1899-12-30T00:31:50"/>
    <d v="1899-12-30T00:31:50"/>
    <s v="pp"/>
    <x v="3"/>
    <n v="0"/>
    <n v="50117"/>
    <n v="0"/>
    <n v="0"/>
    <n v="0"/>
    <s v="A"/>
    <s v="B"/>
    <n v="1"/>
    <s v="B"/>
    <s v="A"/>
    <n v="0"/>
    <n v="0"/>
    <s v="B"/>
    <n v="1"/>
    <s v="F"/>
    <s v="A"/>
    <n v="0"/>
    <x v="1"/>
    <n v="1"/>
    <n v="1"/>
    <m/>
    <n v="17"/>
    <s v="pp"/>
    <n v="0"/>
    <n v="1"/>
    <n v="5"/>
    <n v="0"/>
    <n v="5"/>
    <x v="0"/>
    <n v="50117"/>
    <s v="Manikgonj"/>
    <s v="Singair"/>
    <s v="Talebpur"/>
    <s v="Irta-1"/>
    <n v="11"/>
    <n v="85"/>
    <n v="84"/>
    <m/>
    <n v="9"/>
    <n v="9.4444444440000002"/>
  </r>
  <r>
    <s v="rezaul"/>
    <d v="1899-12-30T00:33:14"/>
    <n v="0"/>
    <d v="1899-12-30T00:33:14"/>
    <n v="0"/>
    <n v="0"/>
    <n v="1"/>
    <d v="1899-12-30T00:33:14"/>
    <d v="1899-12-30T00:33:14"/>
    <s v="pp"/>
    <x v="1"/>
    <n v="0"/>
    <n v="50118"/>
    <n v="0"/>
    <n v="0"/>
    <n v="0"/>
    <s v="A"/>
    <s v="B"/>
    <n v="1"/>
    <s v="B"/>
    <s v="B"/>
    <n v="0"/>
    <n v="0"/>
    <s v="B"/>
    <n v="1"/>
    <s v="F"/>
    <s v="D"/>
    <n v="0"/>
    <x v="1"/>
    <n v="1"/>
    <n v="1"/>
    <m/>
    <n v="18"/>
    <s v="pp"/>
    <n v="0"/>
    <n v="1"/>
    <n v="5"/>
    <n v="0"/>
    <n v="5"/>
    <x v="0"/>
    <n v="50118"/>
    <s v="Manikgonj"/>
    <s v="Singair"/>
    <s v="Talebpur"/>
    <s v="Irta-1"/>
    <n v="11"/>
    <n v="85"/>
    <n v="84"/>
    <m/>
    <n v="9"/>
    <n v="9.4444444440000002"/>
  </r>
  <r>
    <s v="rezaul"/>
    <d v="1899-12-30T00:35:21"/>
    <n v="0"/>
    <d v="1899-12-30T00:35:21"/>
    <n v="0"/>
    <n v="0"/>
    <n v="1"/>
    <d v="1899-12-30T00:35:21"/>
    <d v="1899-12-30T00:35:21"/>
    <s v="np"/>
    <x v="0"/>
    <n v="0"/>
    <n v="50122"/>
    <n v="0"/>
    <n v="0"/>
    <n v="0"/>
    <s v="A"/>
    <s v="B"/>
    <n v="1"/>
    <s v="A"/>
    <s v="A"/>
    <n v="0"/>
    <n v="0"/>
    <s v="B"/>
    <n v="1"/>
    <s v="F"/>
    <s v="A"/>
    <n v="0"/>
    <x v="0"/>
    <n v="0"/>
    <n v="0"/>
    <m/>
    <n v="22"/>
    <s v="np"/>
    <n v="0"/>
    <n v="1"/>
    <n v="5"/>
    <n v="0"/>
    <n v="5"/>
    <x v="0"/>
    <n v="50122"/>
    <s v="Manikgonj"/>
    <s v="Singair"/>
    <s v="Talebpur"/>
    <s v="Irta-1"/>
    <n v="11"/>
    <n v="85"/>
    <n v="84"/>
    <m/>
    <n v="9"/>
    <n v="9.3333333330000006"/>
  </r>
  <r>
    <s v="rezaul"/>
    <d v="1899-12-30T00:36:50"/>
    <n v="0"/>
    <d v="1899-12-30T00:36:50"/>
    <n v="0"/>
    <n v="0"/>
    <n v="1"/>
    <d v="1899-12-30T00:36:50"/>
    <d v="1899-12-30T00:36:50"/>
    <s v="np"/>
    <x v="1"/>
    <n v="0"/>
    <n v="50123"/>
    <n v="0"/>
    <n v="0"/>
    <n v="0"/>
    <s v="A"/>
    <s v="A"/>
    <n v="3"/>
    <s v="B"/>
    <s v="A"/>
    <n v="0"/>
    <n v="1"/>
    <s v="B"/>
    <n v="4"/>
    <s v="F"/>
    <s v="D"/>
    <n v="1"/>
    <x v="1"/>
    <n v="5"/>
    <n v="0"/>
    <m/>
    <n v="23"/>
    <s v="np"/>
    <n v="0"/>
    <n v="1"/>
    <n v="5"/>
    <n v="0"/>
    <n v="5"/>
    <x v="0"/>
    <n v="50123"/>
    <s v="Manikgonj"/>
    <s v="Singair"/>
    <s v="Talebpur"/>
    <s v="Irta-1"/>
    <n v="11"/>
    <n v="85"/>
    <n v="84"/>
    <m/>
    <n v="9"/>
    <n v="9.3333333330000006"/>
  </r>
  <r>
    <s v="rezaul"/>
    <d v="1899-12-30T00:44:10"/>
    <n v="0"/>
    <d v="1899-12-30T00:44:10"/>
    <n v="0"/>
    <n v="0"/>
    <n v="1"/>
    <d v="1899-12-30T00:44:10"/>
    <d v="1899-12-30T00:44:10"/>
    <s v="np"/>
    <x v="1"/>
    <n v="0"/>
    <n v="50124"/>
    <n v="0"/>
    <n v="0"/>
    <n v="0"/>
    <s v="A"/>
    <s v="B"/>
    <n v="0"/>
    <s v="B"/>
    <s v="A"/>
    <n v="0"/>
    <n v="0"/>
    <s v="B"/>
    <n v="1"/>
    <s v="F"/>
    <s v="A"/>
    <n v="0"/>
    <x v="1"/>
    <n v="2"/>
    <n v="0"/>
    <m/>
    <n v="24"/>
    <s v="np"/>
    <n v="0"/>
    <n v="1"/>
    <n v="5"/>
    <n v="0"/>
    <n v="5"/>
    <x v="0"/>
    <n v="50124"/>
    <s v="Manikgonj"/>
    <s v="Singair"/>
    <s v="Talebpur"/>
    <s v="Irta-1"/>
    <n v="11"/>
    <n v="85"/>
    <n v="84"/>
    <m/>
    <n v="9"/>
    <n v="9.3333333330000006"/>
  </r>
  <r>
    <s v="rezaul"/>
    <d v="1899-12-30T00:26:58"/>
    <n v="0"/>
    <d v="1899-12-30T00:26:58"/>
    <n v="0"/>
    <n v="0"/>
    <n v="1"/>
    <d v="1899-12-30T00:26:58"/>
    <d v="1899-12-30T00:26:58"/>
    <s v="np"/>
    <x v="0"/>
    <n v="0"/>
    <n v="50119"/>
    <n v="0"/>
    <n v="0"/>
    <n v="0"/>
    <s v="A"/>
    <s v="A"/>
    <n v="0"/>
    <s v="B"/>
    <s v="A"/>
    <n v="0"/>
    <n v="0"/>
    <s v="B"/>
    <n v="2"/>
    <s v="F"/>
    <s v="A"/>
    <n v="1"/>
    <x v="0"/>
    <n v="2"/>
    <n v="2"/>
    <m/>
    <n v="19"/>
    <s v="np"/>
    <n v="0"/>
    <n v="1"/>
    <n v="5"/>
    <n v="0"/>
    <n v="5"/>
    <x v="0"/>
    <n v="50119"/>
    <s v="Manikgonj"/>
    <s v="Singair"/>
    <s v="Talebpur"/>
    <s v="Irta-1"/>
    <n v="11"/>
    <n v="85"/>
    <n v="84"/>
    <m/>
    <n v="9"/>
    <n v="9.3333333330000006"/>
  </r>
  <r>
    <s v="rezaul"/>
    <d v="1899-12-30T00:29:06"/>
    <n v="0"/>
    <d v="1899-12-30T00:29:06"/>
    <n v="0"/>
    <n v="0"/>
    <n v="1"/>
    <d v="1899-12-30T00:29:06"/>
    <d v="1899-12-30T00:29:06"/>
    <s v="np"/>
    <x v="1"/>
    <n v="0"/>
    <n v="50121"/>
    <n v="0"/>
    <n v="0"/>
    <n v="0"/>
    <s v="A"/>
    <s v="B"/>
    <n v="0"/>
    <s v="A"/>
    <s v="A"/>
    <n v="0"/>
    <n v="0"/>
    <s v="C"/>
    <n v="4"/>
    <s v="F"/>
    <s v="A"/>
    <n v="0"/>
    <x v="1"/>
    <n v="3"/>
    <n v="0"/>
    <m/>
    <n v="21"/>
    <s v="np"/>
    <n v="0"/>
    <n v="1"/>
    <n v="5"/>
    <n v="0"/>
    <n v="5"/>
    <x v="0"/>
    <n v="50121"/>
    <s v="Manikgonj"/>
    <s v="Singair"/>
    <s v="Talebpur"/>
    <s v="Irta-1"/>
    <n v="11"/>
    <n v="85"/>
    <n v="84"/>
    <m/>
    <n v="9"/>
    <n v="9.3333333330000006"/>
  </r>
  <r>
    <s v="shahjahan"/>
    <d v="1899-12-30T00:34:39"/>
    <n v="0"/>
    <d v="1899-12-30T00:34:39"/>
    <n v="0"/>
    <n v="0"/>
    <n v="1"/>
    <d v="1899-12-30T00:34:39"/>
    <d v="1899-12-30T00:34:39"/>
    <s v="pp"/>
    <x v="1"/>
    <n v="0"/>
    <n v="70104"/>
    <n v="0"/>
    <n v="0"/>
    <n v="0"/>
    <s v="B"/>
    <s v="A"/>
    <n v="0"/>
    <s v="C"/>
    <s v="B"/>
    <n v="0"/>
    <n v="0"/>
    <s v="B"/>
    <n v="2"/>
    <s v="F"/>
    <s v="D"/>
    <n v="0"/>
    <x v="1"/>
    <n v="1"/>
    <n v="0"/>
    <n v="0"/>
    <n v="4"/>
    <s v="up"/>
    <n v="0"/>
    <n v="1"/>
    <n v="7"/>
    <n v="0"/>
    <n v="7"/>
    <x v="0"/>
    <n v="70104"/>
    <s v="Gazipur"/>
    <s v="Kaligonj"/>
    <s v="Kaligonj"/>
    <s v="Tomolia-1"/>
    <n v="35"/>
    <n v="91"/>
    <n v="132"/>
    <m/>
    <n v="9"/>
    <n v="3.888888889"/>
  </r>
  <r>
    <s v="shahjahan"/>
    <d v="1899-12-30T00:19:07"/>
    <n v="0"/>
    <d v="1899-12-30T00:19:07"/>
    <n v="0"/>
    <n v="0"/>
    <n v="1"/>
    <d v="1899-12-30T00:19:07"/>
    <d v="1899-12-30T00:19:07"/>
    <s v="np"/>
    <x v="0"/>
    <n v="90.550014599999997"/>
    <n v="70119"/>
    <n v="23.927671199999999"/>
    <n v="0"/>
    <n v="0"/>
    <s v="B"/>
    <s v="A"/>
    <n v="0"/>
    <s v="B"/>
    <s v="A"/>
    <n v="2017"/>
    <n v="0"/>
    <s v="C"/>
    <n v="2"/>
    <s v="F"/>
    <s v="D"/>
    <n v="0"/>
    <x v="0"/>
    <n v="3"/>
    <n v="0"/>
    <m/>
    <n v="19"/>
    <s v="np"/>
    <n v="0"/>
    <n v="1"/>
    <n v="7"/>
    <n v="0"/>
    <n v="7"/>
    <x v="0"/>
    <n v="70119"/>
    <s v="Gazipur"/>
    <s v="Kaligonj"/>
    <s v="Kaligonj"/>
    <s v="Tomolia-1"/>
    <n v="35"/>
    <n v="91"/>
    <n v="132"/>
    <m/>
    <n v="9"/>
    <n v="14.66666667"/>
  </r>
  <r>
    <s v="shahjahan"/>
    <d v="1899-12-30T00:22:06"/>
    <n v="0"/>
    <d v="1899-12-30T00:22:06"/>
    <n v="0"/>
    <n v="0"/>
    <n v="1"/>
    <d v="1899-12-30T00:22:06"/>
    <d v="1899-12-30T00:22:06"/>
    <s v="np"/>
    <x v="0"/>
    <n v="90.550014599999997"/>
    <n v="70120"/>
    <n v="23.927671199999999"/>
    <n v="0"/>
    <n v="0"/>
    <s v="A"/>
    <s v="A"/>
    <n v="0"/>
    <s v="A"/>
    <s v="A"/>
    <n v="2017"/>
    <n v="0"/>
    <s v="B"/>
    <n v="1"/>
    <s v="F"/>
    <s v="B"/>
    <n v="0"/>
    <x v="6"/>
    <n v="2"/>
    <n v="1"/>
    <m/>
    <n v="20"/>
    <s v="np"/>
    <n v="0"/>
    <n v="1"/>
    <n v="7"/>
    <n v="0"/>
    <n v="7"/>
    <x v="0"/>
    <n v="70120"/>
    <s v="Gazipur"/>
    <s v="Kaligonj"/>
    <s v="Kaligonj"/>
    <s v="Tomolia-1"/>
    <n v="35"/>
    <n v="91"/>
    <n v="132"/>
    <m/>
    <n v="9"/>
    <n v="14.66666667"/>
  </r>
  <r>
    <s v="shahjahan"/>
    <d v="1899-12-30T00:25:07"/>
    <n v="0"/>
    <d v="1899-12-30T00:25:07"/>
    <n v="0"/>
    <n v="0"/>
    <n v="1"/>
    <d v="1899-12-30T00:25:07"/>
    <d v="1899-12-30T00:25:07"/>
    <s v="np"/>
    <x v="0"/>
    <n v="90.550014599999997"/>
    <n v="70121"/>
    <n v="23.927671199999999"/>
    <n v="0"/>
    <n v="0"/>
    <s v="B"/>
    <s v="A"/>
    <n v="0"/>
    <s v="C"/>
    <s v="C"/>
    <n v="2017"/>
    <n v="0"/>
    <s v="B"/>
    <n v="3"/>
    <s v="M"/>
    <s v="C"/>
    <n v="2"/>
    <x v="0"/>
    <n v="3"/>
    <n v="1"/>
    <m/>
    <n v="21"/>
    <s v="np"/>
    <n v="0"/>
    <n v="1"/>
    <n v="7"/>
    <n v="0"/>
    <n v="7"/>
    <x v="0"/>
    <n v="70121"/>
    <s v="Gazipur"/>
    <s v="Kaligonj"/>
    <s v="Kaligonj"/>
    <s v="Tomolia-1"/>
    <n v="35"/>
    <n v="91"/>
    <n v="132"/>
    <m/>
    <n v="9"/>
    <n v="14.66666667"/>
  </r>
  <r>
    <s v="hafizur"/>
    <d v="1899-12-30T00:23:49"/>
    <n v="0"/>
    <d v="1899-12-30T00:23:49"/>
    <n v="0"/>
    <n v="0"/>
    <n v="1"/>
    <d v="1899-12-30T00:23:49"/>
    <d v="1899-12-30T00:23:49"/>
    <s v="np"/>
    <x v="3"/>
    <n v="89.576600900000003"/>
    <n v="90124"/>
    <n v="23.61059247"/>
    <n v="0"/>
    <n v="-26"/>
    <s v="A"/>
    <s v="B"/>
    <n v="0"/>
    <s v="D"/>
    <s v="B"/>
    <n v="5"/>
    <n v="0"/>
    <s v="D"/>
    <n v="4"/>
    <s v="M"/>
    <s v="B"/>
    <n v="2"/>
    <x v="3"/>
    <n v="4"/>
    <n v="0"/>
    <m/>
    <n v="24"/>
    <s v="np"/>
    <n v="0"/>
    <n v="1"/>
    <n v="9"/>
    <n v="0"/>
    <n v="9"/>
    <x v="0"/>
    <n v="90124"/>
    <s v="Rajbari"/>
    <s v="Baliakandi"/>
    <s v="Jamalpur"/>
    <s v="Vati khalkula-1"/>
    <n v="6"/>
    <n v="55"/>
    <n v="95"/>
    <m/>
    <n v="9"/>
    <n v="10.55555556"/>
  </r>
  <r>
    <s v="hafizur"/>
    <d v="1899-12-30T00:33:33"/>
    <n v="0"/>
    <d v="1899-12-30T00:33:33"/>
    <n v="0"/>
    <n v="0"/>
    <n v="1"/>
    <d v="1899-12-30T00:33:33"/>
    <d v="1899-12-30T00:33:33"/>
    <s v="up"/>
    <x v="4"/>
    <n v="89.589542199999997"/>
    <n v="90101"/>
    <n v="23.6155288"/>
    <n v="0"/>
    <n v="0"/>
    <s v="A"/>
    <s v="C"/>
    <n v="1"/>
    <s v="C"/>
    <s v="D"/>
    <n v="3701"/>
    <n v="1"/>
    <s v="D"/>
    <n v="1"/>
    <s v="F"/>
    <s v="D"/>
    <n v="0"/>
    <x v="1"/>
    <n v="1"/>
    <n v="0"/>
    <n v="0"/>
    <n v="1"/>
    <s v="up"/>
    <n v="0"/>
    <n v="1"/>
    <n v="9"/>
    <n v="0"/>
    <n v="9"/>
    <x v="0"/>
    <n v="90101"/>
    <s v="Rajbari"/>
    <s v="Baliakandi"/>
    <s v="Jamalpur"/>
    <s v="Vati khalkula-1"/>
    <n v="6"/>
    <n v="55"/>
    <n v="95"/>
    <m/>
    <n v="9"/>
    <n v="0.66666666699999999"/>
  </r>
  <r>
    <s v="hafizur"/>
    <d v="1899-12-30T00:06:27"/>
    <n v="0"/>
    <d v="1899-12-30T00:06:27"/>
    <n v="0"/>
    <n v="0"/>
    <n v="1"/>
    <d v="1899-12-30T00:06:27"/>
    <d v="1899-12-30T00:06:27"/>
    <s v="pp"/>
    <x v="1"/>
    <n v="89.589542199999997"/>
    <n v="90115"/>
    <n v="23.6155288"/>
    <n v="0"/>
    <n v="0"/>
    <s v="A"/>
    <s v="A"/>
    <n v="1"/>
    <s v="C"/>
    <s v="B"/>
    <n v="3701"/>
    <n v="0"/>
    <s v="A"/>
    <n v="2"/>
    <s v="F"/>
    <s v="C"/>
    <n v="1"/>
    <x v="1"/>
    <n v="2"/>
    <n v="0"/>
    <m/>
    <n v="15"/>
    <s v="pp"/>
    <n v="0"/>
    <n v="1"/>
    <n v="9"/>
    <n v="0"/>
    <n v="9"/>
    <x v="0"/>
    <n v="90115"/>
    <s v="Rajbari"/>
    <s v="Baliakandi"/>
    <s v="Jamalpur"/>
    <s v="Vati khalkula-1"/>
    <n v="6"/>
    <n v="55"/>
    <n v="95"/>
    <m/>
    <n v="9"/>
    <n v="6.1111111109999996"/>
  </r>
  <r>
    <s v="hafizur"/>
    <d v="1899-12-30T00:19:28"/>
    <n v="0"/>
    <d v="1899-12-30T00:19:28"/>
    <n v="0"/>
    <n v="0"/>
    <n v="1"/>
    <d v="1899-12-30T00:19:28"/>
    <d v="1899-12-30T00:19:28"/>
    <s v="up"/>
    <x v="0"/>
    <n v="89.589542199999997"/>
    <n v="90103"/>
    <n v="23.6155288"/>
    <n v="0"/>
    <n v="0"/>
    <s v="A"/>
    <s v="B"/>
    <n v="1"/>
    <s v="A"/>
    <s v="B"/>
    <n v="3701"/>
    <n v="0"/>
    <s v="A"/>
    <n v="1"/>
    <s v="F"/>
    <s v="C"/>
    <n v="0"/>
    <x v="0"/>
    <n v="1"/>
    <n v="0"/>
    <n v="0"/>
    <n v="3"/>
    <s v="up"/>
    <n v="0"/>
    <n v="1"/>
    <n v="9"/>
    <n v="0"/>
    <n v="9"/>
    <x v="0"/>
    <n v="90103"/>
    <s v="Rajbari"/>
    <s v="Baliakandi"/>
    <s v="Jamalpur"/>
    <s v="Vati khalkula-1"/>
    <n v="6"/>
    <n v="55"/>
    <n v="95"/>
    <m/>
    <n v="9"/>
    <n v="0.66666666699999999"/>
  </r>
  <r>
    <s v="hafizur"/>
    <d v="1899-12-30T00:02:04"/>
    <n v="0"/>
    <d v="1899-12-30T00:02:04"/>
    <n v="0"/>
    <n v="0"/>
    <n v="1"/>
    <d v="1899-12-30T00:02:04"/>
    <d v="1899-12-30T00:02:04"/>
    <s v="pp"/>
    <x v="0"/>
    <n v="89.551464499999994"/>
    <n v="90118"/>
    <n v="23.6235596"/>
    <n v="0"/>
    <n v="0"/>
    <s v="A"/>
    <s v="B"/>
    <n v="0"/>
    <s v="C"/>
    <s v="D"/>
    <n v="2636"/>
    <n v="0"/>
    <s v="B"/>
    <n v="1"/>
    <s v="M"/>
    <s v="C"/>
    <n v="0"/>
    <x v="0"/>
    <n v="1"/>
    <n v="3"/>
    <m/>
    <n v="18"/>
    <s v="pp"/>
    <n v="0"/>
    <n v="1"/>
    <n v="9"/>
    <n v="0"/>
    <n v="9"/>
    <x v="0"/>
    <n v="90118"/>
    <s v="Rajbari"/>
    <s v="Baliakandi"/>
    <s v="Jamalpur"/>
    <s v="Vati khalkula-1"/>
    <n v="6"/>
    <n v="55"/>
    <n v="95"/>
    <m/>
    <n v="9"/>
    <n v="6.1111111109999996"/>
  </r>
  <r>
    <s v="hafizur"/>
    <d v="1899-12-30T00:07:28"/>
    <n v="0"/>
    <d v="1899-12-30T00:07:28"/>
    <n v="0"/>
    <n v="0"/>
    <n v="1"/>
    <d v="1899-12-30T00:07:28"/>
    <d v="1899-12-30T00:07:28"/>
    <s v="pp"/>
    <x v="0"/>
    <n v="89.551464499999994"/>
    <n v="90116"/>
    <n v="23.6235596"/>
    <n v="0"/>
    <n v="0"/>
    <s v="A"/>
    <s v="B"/>
    <n v="1"/>
    <s v="C"/>
    <s v="A"/>
    <n v="2636"/>
    <n v="0"/>
    <s v="D"/>
    <n v="2"/>
    <s v="F"/>
    <s v="C"/>
    <n v="0"/>
    <x v="0"/>
    <n v="0"/>
    <n v="1"/>
    <m/>
    <n v="16"/>
    <s v="pp"/>
    <n v="0"/>
    <n v="1"/>
    <n v="9"/>
    <n v="0"/>
    <n v="9"/>
    <x v="0"/>
    <n v="90116"/>
    <s v="Rajbari"/>
    <s v="Baliakandi"/>
    <s v="Jamalpur"/>
    <s v="Vati khalkula-1"/>
    <n v="6"/>
    <n v="55"/>
    <n v="95"/>
    <m/>
    <n v="9"/>
    <n v="6.1111111109999996"/>
  </r>
  <r>
    <s v="hafizur"/>
    <d v="1899-12-30T00:12:24"/>
    <n v="0"/>
    <d v="1899-12-30T00:12:24"/>
    <n v="0"/>
    <n v="0"/>
    <n v="1"/>
    <d v="1899-12-30T00:12:24"/>
    <d v="1899-12-30T00:12:24"/>
    <s v="pp"/>
    <x v="0"/>
    <n v="89.551464499999994"/>
    <n v="90113"/>
    <n v="23.6235596"/>
    <n v="0"/>
    <n v="0"/>
    <s v="A"/>
    <s v="B"/>
    <n v="0"/>
    <s v="E"/>
    <s v="A"/>
    <n v="2636"/>
    <n v="0"/>
    <s v="B"/>
    <n v="1"/>
    <s v="F"/>
    <s v="D"/>
    <n v="0"/>
    <x v="0"/>
    <n v="1"/>
    <n v="1"/>
    <m/>
    <n v="13"/>
    <s v="pp"/>
    <n v="0"/>
    <n v="1"/>
    <n v="9"/>
    <n v="0"/>
    <n v="9"/>
    <x v="0"/>
    <n v="90113"/>
    <s v="Rajbari"/>
    <s v="Baliakandi"/>
    <s v="Jamalpur"/>
    <s v="Vati khalkula-1"/>
    <n v="6"/>
    <n v="55"/>
    <n v="95"/>
    <m/>
    <n v="9"/>
    <n v="6.1111111109999996"/>
  </r>
  <r>
    <s v="hafizur"/>
    <d v="1899-12-30T00:14:43"/>
    <n v="0"/>
    <d v="1899-12-30T00:14:43"/>
    <n v="0"/>
    <n v="0"/>
    <n v="1"/>
    <d v="1899-12-30T00:14:43"/>
    <d v="1899-12-30T00:14:43"/>
    <s v="up"/>
    <x v="3"/>
    <n v="89.551464499999994"/>
    <n v="90106"/>
    <n v="23.6235596"/>
    <n v="0"/>
    <n v="0"/>
    <s v="A"/>
    <s v="C"/>
    <n v="0"/>
    <s v="C"/>
    <s v="D"/>
    <n v="2636"/>
    <n v="0"/>
    <s v="B"/>
    <n v="1"/>
    <s v="F"/>
    <s v="C"/>
    <n v="2"/>
    <x v="1"/>
    <n v="1"/>
    <n v="0"/>
    <n v="0"/>
    <n v="6"/>
    <s v="up"/>
    <n v="0"/>
    <n v="1"/>
    <n v="9"/>
    <n v="0"/>
    <n v="9"/>
    <x v="0"/>
    <n v="90106"/>
    <s v="Rajbari"/>
    <s v="Baliakandi"/>
    <s v="Jamalpur"/>
    <s v="Vati khalkula-1"/>
    <n v="6"/>
    <n v="55"/>
    <n v="95"/>
    <m/>
    <n v="9"/>
    <n v="0.66666666699999999"/>
  </r>
  <r>
    <s v="hafizur"/>
    <d v="1899-12-30T00:16:54"/>
    <n v="0"/>
    <d v="1899-12-30T00:16:54"/>
    <n v="0"/>
    <n v="0"/>
    <n v="1"/>
    <d v="1899-12-30T00:16:54"/>
    <d v="1899-12-30T00:16:54"/>
    <s v="up"/>
    <x v="1"/>
    <n v="89.551464499999994"/>
    <n v="90104"/>
    <n v="23.6235596"/>
    <n v="0"/>
    <n v="0"/>
    <s v="A"/>
    <s v="B"/>
    <n v="0"/>
    <s v="C"/>
    <s v="C"/>
    <n v="2636"/>
    <n v="1"/>
    <s v="A"/>
    <n v="1"/>
    <s v="F"/>
    <s v="C"/>
    <n v="1"/>
    <x v="3"/>
    <n v="2"/>
    <n v="0"/>
    <n v="0"/>
    <n v="4"/>
    <s v="up"/>
    <n v="0"/>
    <n v="1"/>
    <n v="9"/>
    <n v="0"/>
    <n v="9"/>
    <x v="0"/>
    <n v="90104"/>
    <s v="Rajbari"/>
    <s v="Baliakandi"/>
    <s v="Jamalpur"/>
    <s v="Vati khalkula-1"/>
    <n v="6"/>
    <n v="55"/>
    <n v="95"/>
    <m/>
    <n v="9"/>
    <n v="0.66666666699999999"/>
  </r>
  <r>
    <s v="hafizur"/>
    <d v="1899-12-30T00:19:17"/>
    <n v="0"/>
    <d v="1899-12-30T00:19:17"/>
    <n v="0"/>
    <n v="0"/>
    <n v="1"/>
    <d v="1899-12-30T00:19:17"/>
    <d v="1899-12-30T00:19:17"/>
    <s v="np"/>
    <x v="3"/>
    <n v="89.551464499999994"/>
    <n v="90121"/>
    <n v="23.6235596"/>
    <n v="0"/>
    <n v="0"/>
    <s v="A"/>
    <s v="B"/>
    <n v="2"/>
    <s v="E"/>
    <s v="A"/>
    <n v="2636"/>
    <n v="0"/>
    <s v="A"/>
    <n v="2"/>
    <s v="F"/>
    <s v="C"/>
    <n v="0"/>
    <x v="3"/>
    <n v="1"/>
    <n v="0"/>
    <m/>
    <n v="21"/>
    <s v="np"/>
    <n v="0"/>
    <n v="1"/>
    <n v="9"/>
    <n v="0"/>
    <n v="9"/>
    <x v="0"/>
    <n v="90121"/>
    <s v="Rajbari"/>
    <s v="Baliakandi"/>
    <s v="Jamalpur"/>
    <s v="Vati khalkula-1"/>
    <n v="6"/>
    <n v="55"/>
    <n v="95"/>
    <m/>
    <n v="9"/>
    <n v="10.55555556"/>
  </r>
  <r>
    <s v="shahjahan"/>
    <d v="1899-12-30T00:30:51"/>
    <n v="0"/>
    <d v="1899-12-30T00:30:51"/>
    <n v="0"/>
    <n v="0"/>
    <n v="1"/>
    <d v="1899-12-30T00:30:51"/>
    <d v="1899-12-30T00:30:51"/>
    <s v="np"/>
    <x v="2"/>
    <n v="0"/>
    <n v="70122"/>
    <n v="0"/>
    <n v="0"/>
    <n v="0"/>
    <s v="B"/>
    <s v="A"/>
    <n v="0"/>
    <s v="C"/>
    <s v="A"/>
    <n v="0"/>
    <n v="2"/>
    <s v="B"/>
    <n v="1"/>
    <s v="F"/>
    <s v="B"/>
    <n v="1"/>
    <x v="1"/>
    <n v="2"/>
    <n v="1"/>
    <m/>
    <n v="22"/>
    <s v="np"/>
    <n v="0"/>
    <n v="1"/>
    <n v="7"/>
    <n v="0"/>
    <n v="7"/>
    <x v="0"/>
    <n v="70122"/>
    <s v="Gazipur"/>
    <s v="Kaligonj"/>
    <s v="Kaligonj"/>
    <s v="Tomolia-1"/>
    <n v="35"/>
    <n v="91"/>
    <n v="132"/>
    <m/>
    <n v="9"/>
    <n v="14.66666667"/>
  </r>
  <r>
    <s v="shahjahan"/>
    <d v="1899-12-30T00:33:34"/>
    <n v="0"/>
    <d v="1899-12-30T00:33:34"/>
    <n v="0"/>
    <n v="0"/>
    <n v="1"/>
    <d v="1899-12-30T00:33:34"/>
    <d v="1899-12-30T00:33:34"/>
    <s v="np"/>
    <x v="0"/>
    <n v="0"/>
    <n v="70123"/>
    <n v="0"/>
    <n v="0"/>
    <n v="0"/>
    <s v="B"/>
    <s v="A"/>
    <n v="0"/>
    <s v="C"/>
    <s v="B"/>
    <n v="0"/>
    <n v="0"/>
    <s v="B"/>
    <n v="1"/>
    <s v="F"/>
    <s v="A"/>
    <n v="1"/>
    <x v="0"/>
    <n v="1"/>
    <n v="0"/>
    <m/>
    <n v="23"/>
    <s v="np"/>
    <n v="0"/>
    <n v="1"/>
    <n v="7"/>
    <n v="0"/>
    <n v="7"/>
    <x v="0"/>
    <n v="70123"/>
    <s v="Gazipur"/>
    <s v="Kaligonj"/>
    <s v="Kaligonj"/>
    <s v="Tomolia-1"/>
    <n v="35"/>
    <n v="91"/>
    <n v="132"/>
    <m/>
    <n v="9"/>
    <n v="14.66666667"/>
  </r>
  <r>
    <s v="hafizur"/>
    <d v="1899-12-30T00:44:12"/>
    <n v="0"/>
    <d v="1899-12-30T00:44:12"/>
    <n v="0"/>
    <n v="0"/>
    <n v="1"/>
    <d v="1899-12-30T00:44:12"/>
    <d v="1899-12-30T00:44:12"/>
    <s v="pp"/>
    <x v="1"/>
    <n v="89.791912699999997"/>
    <n v="90110"/>
    <n v="23.5789328"/>
    <n v="0"/>
    <n v="0"/>
    <s v="A"/>
    <s v="B"/>
    <n v="0"/>
    <s v="A"/>
    <s v="B"/>
    <n v="2797"/>
    <n v="2"/>
    <s v="B"/>
    <n v="1"/>
    <s v="F"/>
    <s v="D"/>
    <n v="0"/>
    <x v="1"/>
    <n v="1"/>
    <n v="1"/>
    <m/>
    <n v="10"/>
    <s v="pp"/>
    <n v="0"/>
    <n v="1"/>
    <n v="9"/>
    <n v="0"/>
    <n v="9"/>
    <x v="0"/>
    <n v="90110"/>
    <s v="Rajbari"/>
    <s v="Baliakandi"/>
    <s v="Jamalpur"/>
    <s v="Vati khalkula-1"/>
    <n v="6"/>
    <n v="55"/>
    <n v="95"/>
    <m/>
    <n v="9"/>
    <n v="6.1111111109999996"/>
  </r>
  <r>
    <s v="hafizur"/>
    <d v="1899-12-30T00:46:17"/>
    <n v="0"/>
    <d v="1899-12-30T00:46:17"/>
    <n v="0"/>
    <n v="0"/>
    <n v="1"/>
    <d v="1899-12-30T00:46:17"/>
    <d v="1899-12-30T00:46:17"/>
    <s v="np"/>
    <x v="1"/>
    <n v="89.791912699999997"/>
    <n v="90126"/>
    <n v="23.5789328"/>
    <n v="0"/>
    <n v="0"/>
    <s v="A"/>
    <s v="C"/>
    <n v="0"/>
    <s v="C"/>
    <s v="C"/>
    <n v="2797"/>
    <n v="0"/>
    <s v="C"/>
    <n v="2"/>
    <s v="F"/>
    <s v="C"/>
    <n v="0"/>
    <x v="1"/>
    <n v="1"/>
    <n v="0"/>
    <m/>
    <n v="26"/>
    <s v="np"/>
    <n v="0"/>
    <n v="1"/>
    <n v="9"/>
    <n v="0"/>
    <n v="9"/>
    <x v="0"/>
    <n v="90126"/>
    <s v="Rajbari"/>
    <s v="Baliakandi"/>
    <s v="Jamalpur"/>
    <s v="Vati khalkula-1"/>
    <n v="6"/>
    <n v="55"/>
    <n v="95"/>
    <m/>
    <n v="9"/>
    <n v="10.55555556"/>
  </r>
  <r>
    <s v="hafizur"/>
    <d v="1899-12-30T00:48:58"/>
    <n v="0"/>
    <d v="1899-12-30T00:48:58"/>
    <n v="0"/>
    <n v="0"/>
    <n v="1"/>
    <d v="1899-12-30T00:48:58"/>
    <d v="1899-12-30T00:48:58"/>
    <s v="np"/>
    <x v="0"/>
    <n v="89.791912699999997"/>
    <n v="90120"/>
    <n v="23.5789328"/>
    <n v="0"/>
    <n v="0"/>
    <s v="A"/>
    <s v="B"/>
    <n v="0"/>
    <s v="C"/>
    <s v="C"/>
    <n v="2797"/>
    <n v="0"/>
    <s v="B"/>
    <n v="1"/>
    <s v="F"/>
    <s v="C"/>
    <n v="1"/>
    <x v="0"/>
    <n v="2"/>
    <n v="0"/>
    <m/>
    <n v="20"/>
    <s v="np"/>
    <n v="0"/>
    <n v="1"/>
    <n v="9"/>
    <n v="0"/>
    <n v="9"/>
    <x v="0"/>
    <n v="90120"/>
    <s v="Rajbari"/>
    <s v="Baliakandi"/>
    <s v="Jamalpur"/>
    <s v="Vati khalkula-1"/>
    <n v="6"/>
    <n v="55"/>
    <n v="95"/>
    <m/>
    <n v="9"/>
    <n v="10.55555556"/>
  </r>
  <r>
    <s v="hafizur"/>
    <d v="1899-12-30T00:51:04"/>
    <n v="0"/>
    <d v="1899-12-30T00:51:04"/>
    <n v="0"/>
    <n v="0"/>
    <n v="1"/>
    <d v="1899-12-30T00:51:04"/>
    <d v="1899-12-30T00:51:04"/>
    <s v="up"/>
    <x v="1"/>
    <n v="89.791912699999997"/>
    <n v="90102"/>
    <n v="23.5789328"/>
    <n v="0"/>
    <n v="0"/>
    <s v="A"/>
    <s v="C"/>
    <n v="0"/>
    <s v="E"/>
    <s v="D"/>
    <n v="2797"/>
    <n v="0"/>
    <s v="A"/>
    <n v="1"/>
    <s v="F"/>
    <s v="C"/>
    <n v="2"/>
    <x v="1"/>
    <n v="1"/>
    <n v="0"/>
    <n v="0"/>
    <n v="2"/>
    <s v="up"/>
    <n v="0"/>
    <n v="1"/>
    <n v="9"/>
    <n v="0"/>
    <n v="9"/>
    <x v="0"/>
    <n v="90102"/>
    <s v="Rajbari"/>
    <s v="Baliakandi"/>
    <s v="Jamalpur"/>
    <s v="Vati khalkula-1"/>
    <n v="6"/>
    <n v="55"/>
    <n v="95"/>
    <m/>
    <n v="9"/>
    <n v="0.66666666699999999"/>
  </r>
  <r>
    <s v="hafizur"/>
    <d v="1899-12-30T00:53:03"/>
    <n v="0"/>
    <d v="1899-12-30T00:53:03"/>
    <n v="0"/>
    <n v="0"/>
    <n v="1"/>
    <d v="1899-12-30T00:53:03"/>
    <d v="1899-12-30T00:53:03"/>
    <s v="np"/>
    <x v="0"/>
    <n v="89.791912699999997"/>
    <n v="90119"/>
    <n v="23.5789328"/>
    <n v="0"/>
    <n v="0"/>
    <s v="A"/>
    <s v="C"/>
    <n v="1"/>
    <s v="A"/>
    <s v="B"/>
    <n v="2797"/>
    <n v="0"/>
    <s v="A"/>
    <n v="2"/>
    <s v="F"/>
    <s v="A"/>
    <n v="0"/>
    <x v="0"/>
    <n v="1"/>
    <n v="0"/>
    <m/>
    <n v="19"/>
    <s v="np"/>
    <n v="0"/>
    <n v="1"/>
    <n v="9"/>
    <n v="0"/>
    <n v="9"/>
    <x v="0"/>
    <n v="90119"/>
    <s v="Rajbari"/>
    <s v="Baliakandi"/>
    <s v="Jamalpur"/>
    <s v="Vati khalkula-1"/>
    <n v="6"/>
    <n v="55"/>
    <n v="95"/>
    <m/>
    <n v="9"/>
    <n v="10.55555556"/>
  </r>
  <r>
    <s v="hafizur"/>
    <d v="1899-12-30T00:54:43"/>
    <n v="0"/>
    <d v="1899-12-30T00:54:43"/>
    <n v="0"/>
    <n v="0"/>
    <n v="1"/>
    <d v="1899-12-30T00:54:43"/>
    <d v="1899-12-30T00:54:43"/>
    <s v="np"/>
    <x v="0"/>
    <n v="89.791912699999997"/>
    <n v="90127"/>
    <n v="23.5789328"/>
    <n v="0"/>
    <n v="0"/>
    <s v="A"/>
    <s v="B"/>
    <n v="0"/>
    <s v="C"/>
    <s v="C"/>
    <n v="2797"/>
    <n v="0"/>
    <s v="B"/>
    <n v="2"/>
    <s v="F"/>
    <s v="C"/>
    <n v="1"/>
    <x v="4"/>
    <n v="2"/>
    <n v="0"/>
    <m/>
    <n v="27"/>
    <s v="np"/>
    <n v="0"/>
    <n v="1"/>
    <n v="9"/>
    <n v="0"/>
    <n v="9"/>
    <x v="0"/>
    <n v="90127"/>
    <s v="Rajbari"/>
    <s v="Baliakandi"/>
    <s v="Jamalpur"/>
    <s v="Vati khalkula-1"/>
    <n v="6"/>
    <n v="55"/>
    <n v="95"/>
    <m/>
    <n v="9"/>
    <n v="10.55555556"/>
  </r>
  <r>
    <s v="hafizur"/>
    <d v="1899-12-30T00:56:47"/>
    <n v="0"/>
    <d v="1899-12-30T00:56:47"/>
    <n v="0"/>
    <n v="0"/>
    <n v="1"/>
    <d v="1899-12-30T00:56:47"/>
    <d v="1899-12-30T00:56:47"/>
    <s v="pp"/>
    <x v="4"/>
    <n v="89.799129399999998"/>
    <n v="90117"/>
    <n v="23.582730399999999"/>
    <n v="0"/>
    <n v="0"/>
    <s v="A"/>
    <s v="B"/>
    <n v="3"/>
    <s v="D"/>
    <s v="D"/>
    <n v="2363"/>
    <n v="0"/>
    <s v="B"/>
    <n v="1"/>
    <s v="F"/>
    <s v="C"/>
    <n v="0"/>
    <x v="1"/>
    <n v="1"/>
    <n v="1"/>
    <m/>
    <n v="17"/>
    <s v="pp"/>
    <n v="0"/>
    <n v="1"/>
    <n v="9"/>
    <n v="0"/>
    <n v="9"/>
    <x v="0"/>
    <n v="90117"/>
    <s v="Rajbari"/>
    <s v="Baliakandi"/>
    <s v="Jamalpur"/>
    <s v="Vati khalkula-1"/>
    <n v="6"/>
    <n v="55"/>
    <n v="95"/>
    <m/>
    <n v="9"/>
    <n v="6.1111111109999996"/>
  </r>
  <r>
    <s v="hafizur"/>
    <d v="1899-12-30T00:58:31"/>
    <n v="0"/>
    <d v="1899-12-30T00:58:31"/>
    <n v="0"/>
    <n v="0"/>
    <n v="1"/>
    <d v="1899-12-30T00:58:31"/>
    <d v="1899-12-30T00:58:31"/>
    <s v="np"/>
    <x v="1"/>
    <n v="89.799129399999998"/>
    <n v="90122"/>
    <n v="23.582730399999999"/>
    <n v="0"/>
    <n v="0"/>
    <s v="A"/>
    <s v="C"/>
    <n v="1"/>
    <s v="C"/>
    <s v="C"/>
    <n v="2363"/>
    <n v="0"/>
    <s v="C"/>
    <n v="1"/>
    <s v="F"/>
    <s v="C"/>
    <n v="0"/>
    <x v="1"/>
    <n v="1"/>
    <n v="1"/>
    <m/>
    <n v="22"/>
    <s v="np"/>
    <n v="0"/>
    <n v="1"/>
    <n v="9"/>
    <n v="0"/>
    <n v="9"/>
    <x v="0"/>
    <n v="90122"/>
    <s v="Rajbari"/>
    <s v="Baliakandi"/>
    <s v="Jamalpur"/>
    <s v="Vati khalkula-1"/>
    <n v="6"/>
    <n v="55"/>
    <n v="95"/>
    <m/>
    <n v="9"/>
    <n v="10.55555556"/>
  </r>
  <r>
    <s v="shahjahan"/>
    <d v="1899-12-30T00:13:57"/>
    <n v="0"/>
    <d v="1899-12-30T00:13:57"/>
    <n v="0"/>
    <n v="0"/>
    <n v="1"/>
    <d v="1899-12-30T00:13:57"/>
    <d v="1899-12-30T00:13:57"/>
    <s v="np"/>
    <x v="0"/>
    <n v="90.550032799999997"/>
    <n v="70124"/>
    <n v="23.927659999999999"/>
    <n v="0"/>
    <n v="0"/>
    <s v="B"/>
    <s v="A"/>
    <n v="2"/>
    <s v="B"/>
    <s v="A"/>
    <n v="2012"/>
    <n v="0"/>
    <s v="B"/>
    <n v="3"/>
    <s v="F"/>
    <s v="A"/>
    <n v="1"/>
    <x v="5"/>
    <n v="4"/>
    <n v="0"/>
    <m/>
    <n v="24"/>
    <s v="np"/>
    <n v="0"/>
    <n v="1"/>
    <n v="7"/>
    <n v="0"/>
    <n v="7"/>
    <x v="0"/>
    <n v="70124"/>
    <s v="Gazipur"/>
    <s v="Kaligonj"/>
    <s v="Kaligonj"/>
    <s v="Tomolia-1"/>
    <n v="35"/>
    <n v="91"/>
    <n v="132"/>
    <m/>
    <n v="9"/>
    <n v="14.66666667"/>
  </r>
  <r>
    <s v="shahjahan"/>
    <d v="1899-12-30T00:19:09"/>
    <n v="0"/>
    <d v="1899-12-30T00:19:09"/>
    <n v="0"/>
    <n v="0"/>
    <n v="1"/>
    <d v="1899-12-30T00:19:09"/>
    <d v="1899-12-30T00:19:09"/>
    <s v="np"/>
    <x v="2"/>
    <n v="0"/>
    <n v="70125"/>
    <n v="0"/>
    <n v="0"/>
    <n v="0"/>
    <s v="A"/>
    <s v="A"/>
    <n v="0"/>
    <s v="A"/>
    <s v="A"/>
    <n v="0"/>
    <n v="1"/>
    <s v="B"/>
    <n v="1"/>
    <s v="F"/>
    <s v="A"/>
    <n v="0"/>
    <x v="1"/>
    <n v="1"/>
    <n v="0"/>
    <m/>
    <n v="25"/>
    <s v="np"/>
    <n v="0"/>
    <n v="1"/>
    <n v="7"/>
    <n v="0"/>
    <n v="7"/>
    <x v="0"/>
    <n v="70125"/>
    <s v="Gazipur"/>
    <s v="Kaligonj"/>
    <s v="Kaligonj"/>
    <s v="Tomolia-1"/>
    <n v="35"/>
    <n v="91"/>
    <n v="132"/>
    <m/>
    <n v="9"/>
    <n v="14.66666667"/>
  </r>
  <r>
    <s v="shahjahan"/>
    <d v="1899-12-30T00:25:38"/>
    <n v="0"/>
    <d v="1899-12-30T00:25:38"/>
    <n v="0"/>
    <n v="0"/>
    <n v="1"/>
    <d v="1899-12-30T00:25:38"/>
    <d v="1899-12-30T00:25:38"/>
    <s v="np"/>
    <x v="0"/>
    <n v="0"/>
    <n v="70126"/>
    <n v="0"/>
    <n v="0"/>
    <n v="0"/>
    <s v="B"/>
    <s v="A"/>
    <n v="0"/>
    <s v="B"/>
    <s v="B"/>
    <n v="0"/>
    <n v="0"/>
    <s v="B"/>
    <n v="1"/>
    <s v="M"/>
    <s v="A"/>
    <n v="1"/>
    <x v="2"/>
    <n v="1"/>
    <n v="1"/>
    <m/>
    <n v="26"/>
    <s v="np"/>
    <n v="0"/>
    <n v="1"/>
    <n v="7"/>
    <n v="0"/>
    <n v="7"/>
    <x v="0"/>
    <n v="70126"/>
    <s v="Gazipur"/>
    <s v="Kaligonj"/>
    <s v="Kaligonj"/>
    <s v="Tomolia-1"/>
    <n v="35"/>
    <n v="91"/>
    <n v="132"/>
    <m/>
    <n v="9"/>
    <n v="14.66666667"/>
  </r>
  <r>
    <s v="shahjahan"/>
    <d v="1899-12-30T00:29:48"/>
    <n v="0"/>
    <d v="1899-12-30T00:29:48"/>
    <n v="0"/>
    <n v="0"/>
    <n v="1"/>
    <d v="1899-12-30T00:29:48"/>
    <d v="1899-12-30T00:29:48"/>
    <s v="np"/>
    <x v="1"/>
    <n v="0"/>
    <n v="70127"/>
    <n v="0"/>
    <n v="0"/>
    <n v="0"/>
    <s v="B"/>
    <s v="A"/>
    <n v="0"/>
    <s v="B"/>
    <s v="C"/>
    <n v="0"/>
    <n v="0"/>
    <s v="B"/>
    <n v="2"/>
    <s v="F"/>
    <s v="C"/>
    <n v="0"/>
    <x v="1"/>
    <n v="0"/>
    <n v="1"/>
    <m/>
    <n v="27"/>
    <s v="np"/>
    <n v="0"/>
    <n v="1"/>
    <n v="7"/>
    <n v="0"/>
    <n v="7"/>
    <x v="0"/>
    <n v="70127"/>
    <s v="Gazipur"/>
    <s v="Kaligonj"/>
    <s v="Kaligonj"/>
    <s v="Tomolia-1"/>
    <n v="35"/>
    <n v="91"/>
    <n v="132"/>
    <m/>
    <n v="9"/>
    <n v="14.66666667"/>
  </r>
  <r>
    <s v="hafizur"/>
    <d v="1899-12-30T00:01:52"/>
    <n v="0"/>
    <d v="1899-12-30T00:01:52"/>
    <n v="0"/>
    <n v="0"/>
    <n v="1"/>
    <d v="1899-12-30T00:01:52"/>
    <d v="1899-12-30T00:01:52"/>
    <s v="np"/>
    <x v="0"/>
    <n v="89.551132899999999"/>
    <n v="90123"/>
    <n v="23.6242026"/>
    <n v="0"/>
    <n v="0"/>
    <s v="A"/>
    <s v="A"/>
    <n v="0"/>
    <s v="C"/>
    <s v="B"/>
    <n v="2633"/>
    <n v="1"/>
    <s v="A"/>
    <n v="1"/>
    <s v="F"/>
    <s v="B"/>
    <n v="1"/>
    <x v="0"/>
    <n v="1"/>
    <n v="2"/>
    <m/>
    <n v="23"/>
    <s v="np"/>
    <n v="0"/>
    <n v="1"/>
    <n v="9"/>
    <n v="0"/>
    <n v="9"/>
    <x v="0"/>
    <n v="90123"/>
    <s v="Rajbari"/>
    <s v="Baliakandi"/>
    <s v="Jamalpur"/>
    <s v="Vati khalkula-1"/>
    <n v="6"/>
    <n v="55"/>
    <n v="95"/>
    <m/>
    <n v="9"/>
    <n v="10.55555556"/>
  </r>
  <r>
    <s v="hafizur"/>
    <d v="1899-12-30T00:04:20"/>
    <n v="0"/>
    <d v="1899-12-30T00:04:20"/>
    <n v="0"/>
    <n v="0"/>
    <n v="1"/>
    <d v="1899-12-30T00:04:20"/>
    <d v="1899-12-30T00:04:20"/>
    <s v="pp"/>
    <x v="0"/>
    <n v="89.551132899999999"/>
    <n v="90111"/>
    <n v="23.6242026"/>
    <n v="0"/>
    <n v="0"/>
    <s v="A"/>
    <s v="C"/>
    <n v="1"/>
    <s v="B"/>
    <s v="C"/>
    <n v="2633"/>
    <n v="0"/>
    <s v="C"/>
    <n v="1"/>
    <s v="M"/>
    <s v="C"/>
    <n v="1"/>
    <x v="0"/>
    <n v="1"/>
    <n v="1"/>
    <m/>
    <n v="11"/>
    <s v="pp"/>
    <n v="0"/>
    <n v="1"/>
    <n v="9"/>
    <n v="0"/>
    <n v="9"/>
    <x v="0"/>
    <n v="90111"/>
    <s v="Rajbari"/>
    <s v="Baliakandi"/>
    <s v="Jamalpur"/>
    <s v="Vati khalkula-1"/>
    <n v="6"/>
    <n v="55"/>
    <n v="95"/>
    <m/>
    <n v="9"/>
    <n v="6.1111111109999996"/>
  </r>
  <r>
    <s v="hafizur"/>
    <d v="1899-12-30T00:07:14"/>
    <n v="0"/>
    <d v="1899-12-30T00:07:14"/>
    <n v="0"/>
    <n v="0"/>
    <n v="1"/>
    <d v="1899-12-30T00:07:14"/>
    <d v="1899-12-30T00:07:14"/>
    <s v="pp"/>
    <x v="4"/>
    <n v="89.551132899999999"/>
    <n v="90112"/>
    <n v="23.6242026"/>
    <n v="0"/>
    <n v="0"/>
    <s v="A"/>
    <s v="B"/>
    <n v="1"/>
    <s v="A"/>
    <s v="B"/>
    <n v="2633"/>
    <n v="0"/>
    <s v="A"/>
    <n v="2"/>
    <s v="F"/>
    <s v="B"/>
    <n v="1"/>
    <x v="1"/>
    <n v="2"/>
    <n v="1"/>
    <m/>
    <n v="12"/>
    <s v="pp"/>
    <n v="0"/>
    <n v="1"/>
    <n v="9"/>
    <n v="0"/>
    <n v="9"/>
    <x v="0"/>
    <n v="90112"/>
    <s v="Rajbari"/>
    <s v="Baliakandi"/>
    <s v="Jamalpur"/>
    <s v="Vati khalkula-1"/>
    <n v="6"/>
    <n v="55"/>
    <n v="95"/>
    <m/>
    <n v="9"/>
    <n v="6.1111111109999996"/>
  </r>
  <r>
    <s v="hafizur"/>
    <d v="1899-12-30T00:44:20"/>
    <n v="0"/>
    <d v="1899-12-30T00:44:20"/>
    <n v="0"/>
    <n v="0"/>
    <n v="1"/>
    <d v="1899-12-30T00:44:20"/>
    <d v="1899-12-30T00:44:20"/>
    <s v="np"/>
    <x v="0"/>
    <n v="89.551845799999995"/>
    <n v="90125"/>
    <n v="23.622725899999999"/>
    <n v="0"/>
    <n v="0"/>
    <s v="A"/>
    <s v="A"/>
    <n v="1"/>
    <s v="D"/>
    <s v="D"/>
    <n v="2948"/>
    <n v="0"/>
    <s v="D"/>
    <n v="2"/>
    <s v="F"/>
    <s v="C"/>
    <n v="1"/>
    <x v="0"/>
    <n v="1"/>
    <n v="0"/>
    <m/>
    <n v="25"/>
    <s v="np"/>
    <n v="0"/>
    <n v="1"/>
    <n v="9"/>
    <n v="0"/>
    <n v="9"/>
    <x v="0"/>
    <n v="90125"/>
    <s v="Rajbari"/>
    <s v="Baliakandi"/>
    <s v="Jamalpur"/>
    <s v="Vati khalkula-1"/>
    <n v="6"/>
    <n v="55"/>
    <n v="95"/>
    <m/>
    <n v="9"/>
    <n v="10.55555556"/>
  </r>
  <r>
    <s v="milon"/>
    <d v="1899-12-30T00:24:02"/>
    <n v="0"/>
    <d v="1899-12-30T00:24:02"/>
    <n v="0"/>
    <n v="0"/>
    <n v="1"/>
    <d v="1899-12-30T00:24:02"/>
    <d v="1899-12-30T00:24:02"/>
    <s v="np"/>
    <x v="1"/>
    <n v="89.720185499999999"/>
    <n v="80125"/>
    <n v="23.716897700000001"/>
    <n v="0"/>
    <n v="0"/>
    <s v="A"/>
    <s v="B"/>
    <n v="0"/>
    <s v="D"/>
    <s v="E"/>
    <n v="3014"/>
    <n v="0"/>
    <s v="D"/>
    <n v="2"/>
    <s v="F"/>
    <s v="E"/>
    <n v="0"/>
    <x v="1"/>
    <n v="2"/>
    <n v="1"/>
    <m/>
    <n v="25"/>
    <s v="np"/>
    <n v="0"/>
    <n v="1"/>
    <n v="8"/>
    <n v="0"/>
    <n v="8"/>
    <x v="0"/>
    <n v="80125"/>
    <s v="Rajbari"/>
    <s v="Rajbari sadar"/>
    <s v="Pachuria"/>
    <s v="maitekora"/>
    <n v="9"/>
    <n v="60"/>
    <n v="20"/>
    <m/>
    <n v="9"/>
    <n v="2.2222222220000001"/>
  </r>
  <r>
    <s v="milon"/>
    <d v="1899-12-30T00:25:58"/>
    <n v="0"/>
    <d v="1899-12-30T00:25:58"/>
    <n v="0"/>
    <n v="0"/>
    <n v="1"/>
    <d v="1899-12-30T00:25:58"/>
    <d v="1899-12-30T00:25:58"/>
    <s v="up"/>
    <x v="0"/>
    <n v="89.720185499999999"/>
    <n v="80104"/>
    <n v="23.716897700000001"/>
    <n v="0"/>
    <n v="0"/>
    <s v="A"/>
    <s v="B"/>
    <n v="0"/>
    <s v="B"/>
    <s v="C"/>
    <n v="3014"/>
    <n v="1"/>
    <s v="D"/>
    <n v="1"/>
    <s v="F"/>
    <s v="C"/>
    <n v="1"/>
    <x v="0"/>
    <n v="1"/>
    <n v="1"/>
    <n v="0"/>
    <n v="4"/>
    <s v="up"/>
    <n v="0"/>
    <n v="1"/>
    <n v="8"/>
    <n v="0"/>
    <n v="8"/>
    <x v="0"/>
    <n v="80104"/>
    <s v="Rajbari"/>
    <s v="Rajbari sadar"/>
    <s v="Pachuria"/>
    <s v="maitekora"/>
    <n v="9"/>
    <n v="60"/>
    <n v="20"/>
    <m/>
    <n v="9"/>
    <n v="1"/>
  </r>
  <r>
    <s v="milon"/>
    <d v="1899-12-30T00:27:39"/>
    <n v="0"/>
    <d v="1899-12-30T00:27:39"/>
    <n v="0"/>
    <n v="0"/>
    <n v="1"/>
    <d v="1899-12-30T00:27:39"/>
    <d v="1899-12-30T00:27:39"/>
    <s v="pp"/>
    <x v="0"/>
    <n v="89.720185499999999"/>
    <n v="80118"/>
    <n v="23.716897700000001"/>
    <n v="0"/>
    <n v="0"/>
    <s v="A"/>
    <s v="B"/>
    <n v="0"/>
    <s v="D"/>
    <s v="A"/>
    <n v="3014"/>
    <n v="0"/>
    <s v="B"/>
    <n v="1"/>
    <s v="F"/>
    <s v="D"/>
    <n v="0"/>
    <x v="0"/>
    <n v="3"/>
    <n v="0"/>
    <m/>
    <n v="18"/>
    <s v="pp"/>
    <n v="0"/>
    <n v="1"/>
    <n v="8"/>
    <n v="0"/>
    <n v="8"/>
    <x v="0"/>
    <n v="80118"/>
    <s v="Rajbari"/>
    <s v="Rajbari sadar"/>
    <s v="Pachuria"/>
    <s v="maitekora"/>
    <n v="9"/>
    <n v="60"/>
    <n v="20"/>
    <m/>
    <n v="9"/>
    <n v="6.6666666670000003"/>
  </r>
  <r>
    <s v="milon"/>
    <d v="1899-12-30T00:30:43"/>
    <n v="0"/>
    <d v="1899-12-30T00:30:43"/>
    <n v="0"/>
    <n v="0"/>
    <n v="1"/>
    <d v="1899-12-30T00:30:43"/>
    <d v="1899-12-30T00:30:43"/>
    <s v="up"/>
    <x v="1"/>
    <n v="89.720185499999999"/>
    <n v="80102"/>
    <n v="23.716897700000001"/>
    <n v="0"/>
    <n v="0"/>
    <s v="A"/>
    <s v="B"/>
    <n v="0"/>
    <s v="D"/>
    <s v="A"/>
    <n v="3014"/>
    <n v="0"/>
    <s v="D"/>
    <n v="1"/>
    <s v="F"/>
    <s v="D"/>
    <n v="3"/>
    <x v="1"/>
    <n v="1"/>
    <n v="0"/>
    <n v="0"/>
    <n v="2"/>
    <s v="up"/>
    <n v="0"/>
    <n v="1"/>
    <n v="8"/>
    <n v="0"/>
    <n v="8"/>
    <x v="0"/>
    <n v="80102"/>
    <s v="Rajbari"/>
    <s v="Rajbari sadar"/>
    <s v="Pachuria"/>
    <s v="maitekora"/>
    <n v="9"/>
    <n v="60"/>
    <n v="20"/>
    <m/>
    <n v="9"/>
    <n v="1"/>
  </r>
  <r>
    <s v="milon"/>
    <d v="1899-12-30T00:36:11"/>
    <n v="0"/>
    <d v="1899-12-30T00:36:11"/>
    <n v="0"/>
    <n v="0"/>
    <n v="1"/>
    <d v="1899-12-30T00:36:11"/>
    <d v="1899-12-30T00:36:11"/>
    <s v="up"/>
    <x v="0"/>
    <n v="89.671893400000002"/>
    <n v="80105"/>
    <n v="23.7104426"/>
    <n v="0"/>
    <n v="0"/>
    <s v="A"/>
    <s v="B"/>
    <n v="0"/>
    <s v="C"/>
    <s v="C"/>
    <n v="2737"/>
    <n v="1"/>
    <s v="B"/>
    <n v="2"/>
    <s v="F"/>
    <s v="C"/>
    <n v="2"/>
    <x v="0"/>
    <n v="2"/>
    <n v="0"/>
    <n v="0"/>
    <n v="5"/>
    <s v="up"/>
    <n v="0"/>
    <n v="1"/>
    <n v="8"/>
    <n v="0"/>
    <n v="8"/>
    <x v="0"/>
    <n v="80105"/>
    <s v="Rajbari"/>
    <s v="Rajbari sadar"/>
    <s v="Pachuria"/>
    <s v="maitekora"/>
    <n v="9"/>
    <n v="60"/>
    <n v="20"/>
    <m/>
    <n v="9"/>
    <n v="1"/>
  </r>
  <r>
    <s v="milon"/>
    <d v="1899-12-30T00:39:03"/>
    <n v="0"/>
    <d v="1899-12-30T00:39:03"/>
    <n v="0"/>
    <n v="0"/>
    <n v="1"/>
    <d v="1899-12-30T00:39:03"/>
    <d v="1899-12-30T00:39:03"/>
    <s v="up"/>
    <x v="0"/>
    <n v="89.671893400000002"/>
    <n v="80106"/>
    <n v="23.7104426"/>
    <n v="0"/>
    <n v="0"/>
    <s v="A"/>
    <s v="B"/>
    <n v="0"/>
    <s v="C"/>
    <s v="E"/>
    <n v="2737"/>
    <n v="0"/>
    <s v="A"/>
    <n v="1"/>
    <s v="F"/>
    <s v="E"/>
    <n v="0"/>
    <x v="0"/>
    <n v="1"/>
    <n v="1"/>
    <n v="0"/>
    <n v="6"/>
    <s v="up"/>
    <n v="0"/>
    <n v="1"/>
    <n v="8"/>
    <n v="0"/>
    <n v="8"/>
    <x v="0"/>
    <n v="80106"/>
    <s v="Rajbari"/>
    <s v="Rajbari sadar"/>
    <s v="Pachuria"/>
    <s v="maitekora"/>
    <n v="9"/>
    <n v="60"/>
    <n v="20"/>
    <m/>
    <n v="9"/>
    <n v="1"/>
  </r>
  <r>
    <s v="milon"/>
    <d v="1899-12-30T00:41:33"/>
    <n v="0"/>
    <d v="1899-12-30T00:41:33"/>
    <n v="0"/>
    <n v="0"/>
    <n v="1"/>
    <d v="1899-12-30T00:41:33"/>
    <d v="1899-12-30T00:41:33"/>
    <s v="up"/>
    <x v="0"/>
    <n v="89.671893400000002"/>
    <n v="80108"/>
    <n v="23.7104426"/>
    <n v="0"/>
    <n v="0"/>
    <s v="A"/>
    <s v="B"/>
    <n v="1"/>
    <s v="C"/>
    <s v="B"/>
    <n v="2737"/>
    <n v="0"/>
    <s v="B"/>
    <n v="2"/>
    <s v="F"/>
    <s v="A"/>
    <n v="0"/>
    <x v="0"/>
    <n v="2"/>
    <n v="0"/>
    <n v="0"/>
    <n v="8"/>
    <s v="up"/>
    <n v="0"/>
    <n v="1"/>
    <n v="8"/>
    <n v="0"/>
    <n v="8"/>
    <x v="0"/>
    <n v="80108"/>
    <s v="Rajbari"/>
    <s v="Rajbari sadar"/>
    <s v="Pachuria"/>
    <s v="maitekora"/>
    <n v="9"/>
    <n v="60"/>
    <n v="20"/>
    <m/>
    <n v="9"/>
    <n v="1"/>
  </r>
  <r>
    <s v="milon"/>
    <d v="1899-12-30T00:44:03"/>
    <n v="0"/>
    <d v="1899-12-30T00:44:03"/>
    <n v="0"/>
    <n v="0"/>
    <n v="1"/>
    <d v="1899-12-30T00:44:03"/>
    <d v="1899-12-30T00:44:03"/>
    <s v="up"/>
    <x v="0"/>
    <n v="89.671893400000002"/>
    <n v="80110"/>
    <n v="23.7104426"/>
    <n v="0"/>
    <n v="0"/>
    <s v="A"/>
    <s v="B"/>
    <n v="0"/>
    <s v="C"/>
    <s v="E"/>
    <n v="2737"/>
    <n v="1"/>
    <s v="A"/>
    <n v="1"/>
    <s v="F"/>
    <s v="E"/>
    <n v="1"/>
    <x v="6"/>
    <n v="1"/>
    <n v="0"/>
    <m/>
    <n v="10"/>
    <s v="pp"/>
    <n v="0"/>
    <n v="1"/>
    <n v="8"/>
    <n v="0"/>
    <n v="8"/>
    <x v="0"/>
    <n v="80110"/>
    <s v="Rajbari"/>
    <s v="Rajbari sadar"/>
    <s v="Pachuria"/>
    <s v="maitekora"/>
    <n v="9"/>
    <n v="60"/>
    <n v="20"/>
    <m/>
    <n v="9"/>
    <n v="6.6666666670000003"/>
  </r>
  <r>
    <s v="milon"/>
    <d v="1899-12-30T00:49:44"/>
    <n v="0"/>
    <d v="1899-12-30T00:49:44"/>
    <n v="0"/>
    <n v="0"/>
    <n v="1"/>
    <d v="1899-12-30T00:49:44"/>
    <d v="1899-12-30T00:49:44"/>
    <s v="up"/>
    <x v="0"/>
    <n v="89.720247999999998"/>
    <n v="80124"/>
    <n v="23.716859400000001"/>
    <n v="0"/>
    <n v="0"/>
    <s v="A"/>
    <s v="B"/>
    <n v="0"/>
    <s v="B"/>
    <s v="B"/>
    <n v="3012"/>
    <n v="0"/>
    <s v="B"/>
    <n v="2"/>
    <s v="F"/>
    <s v="A"/>
    <n v="0"/>
    <x v="0"/>
    <n v="3"/>
    <n v="1"/>
    <m/>
    <n v="24"/>
    <s v="np"/>
    <n v="0"/>
    <n v="1"/>
    <n v="8"/>
    <n v="0"/>
    <n v="8"/>
    <x v="0"/>
    <n v="80124"/>
    <s v="Rajbari"/>
    <s v="Rajbari sadar"/>
    <s v="Pachuria"/>
    <s v="maitekora"/>
    <n v="9"/>
    <n v="60"/>
    <n v="20"/>
    <m/>
    <n v="9"/>
    <n v="2.2222222220000001"/>
  </r>
  <r>
    <s v="milon"/>
    <d v="1899-12-30T00:51:32"/>
    <n v="0"/>
    <d v="1899-12-30T00:51:32"/>
    <n v="0"/>
    <n v="0"/>
    <n v="1"/>
    <d v="1899-12-30T00:51:32"/>
    <d v="1899-12-30T00:51:32"/>
    <s v="pp"/>
    <x v="0"/>
    <n v="89.671893400000002"/>
    <n v="80122"/>
    <n v="23.7104426"/>
    <n v="0"/>
    <n v="0"/>
    <s v="A"/>
    <s v="B"/>
    <n v="2"/>
    <s v="C"/>
    <s v="E"/>
    <n v="2737"/>
    <n v="1"/>
    <s v="B"/>
    <n v="1"/>
    <s v="F"/>
    <s v="E"/>
    <n v="0"/>
    <x v="0"/>
    <n v="2"/>
    <n v="0"/>
    <m/>
    <n v="22"/>
    <s v="np"/>
    <n v="0"/>
    <n v="1"/>
    <n v="8"/>
    <n v="0"/>
    <n v="8"/>
    <x v="0"/>
    <n v="80122"/>
    <s v="Rajbari"/>
    <s v="Rajbari sadar"/>
    <s v="Pachuria"/>
    <s v="maitekora"/>
    <n v="9"/>
    <n v="60"/>
    <n v="20"/>
    <m/>
    <n v="9"/>
    <n v="2.2222222220000001"/>
  </r>
  <r>
    <s v="milon"/>
    <d v="1899-12-30T00:10:55"/>
    <n v="0"/>
    <d v="1899-12-30T00:10:55"/>
    <n v="0"/>
    <n v="0"/>
    <n v="1"/>
    <d v="1899-12-30T00:10:55"/>
    <d v="1899-12-30T00:10:55"/>
    <s v="np"/>
    <x v="0"/>
    <n v="89.720247999999998"/>
    <n v="80123"/>
    <n v="23.716859400000001"/>
    <n v="0"/>
    <n v="0"/>
    <s v="A"/>
    <s v="B"/>
    <n v="1"/>
    <s v="C"/>
    <s v="E"/>
    <n v="3012"/>
    <n v="0"/>
    <s v="B"/>
    <n v="1"/>
    <s v="F"/>
    <s v="E"/>
    <n v="0"/>
    <x v="0"/>
    <n v="0"/>
    <n v="1"/>
    <m/>
    <n v="23"/>
    <s v="np"/>
    <n v="0"/>
    <n v="1"/>
    <n v="8"/>
    <n v="0"/>
    <n v="8"/>
    <x v="0"/>
    <n v="80123"/>
    <s v="Rajbari"/>
    <s v="Rajbari sadar"/>
    <s v="Pachuria"/>
    <s v="maitekora"/>
    <n v="9"/>
    <n v="60"/>
    <n v="20"/>
    <m/>
    <n v="9"/>
    <n v="2.2222222220000001"/>
  </r>
  <r>
    <s v="milon"/>
    <d v="1899-12-30T00:18:26"/>
    <n v="0"/>
    <d v="1899-12-30T00:18:26"/>
    <n v="0"/>
    <n v="0"/>
    <n v="1"/>
    <d v="1899-12-30T00:18:26"/>
    <d v="1899-12-30T00:18:26"/>
    <s v="up"/>
    <x v="0"/>
    <n v="89.720247999999998"/>
    <n v="80103"/>
    <n v="23.716859400000001"/>
    <n v="0"/>
    <n v="0"/>
    <s v="A"/>
    <s v="B"/>
    <n v="0"/>
    <s v="C"/>
    <s v="E"/>
    <n v="3012"/>
    <n v="0"/>
    <s v="B"/>
    <n v="1"/>
    <s v="F"/>
    <s v="E"/>
    <n v="2"/>
    <x v="0"/>
    <n v="1"/>
    <n v="0"/>
    <n v="0"/>
    <n v="3"/>
    <s v="up"/>
    <n v="0"/>
    <n v="1"/>
    <n v="8"/>
    <n v="0"/>
    <n v="8"/>
    <x v="0"/>
    <n v="80103"/>
    <s v="Rajbari"/>
    <s v="Rajbari sadar"/>
    <s v="Pachuria"/>
    <s v="maitekora"/>
    <n v="9"/>
    <n v="60"/>
    <n v="20"/>
    <m/>
    <n v="9"/>
    <n v="1"/>
  </r>
  <r>
    <s v="milon"/>
    <d v="1899-12-30T00:23:02"/>
    <n v="0"/>
    <d v="1899-12-30T00:23:02"/>
    <n v="0"/>
    <n v="0"/>
    <n v="1"/>
    <d v="1899-12-30T00:23:02"/>
    <d v="1899-12-30T00:23:02"/>
    <s v="pp"/>
    <x v="0"/>
    <n v="0"/>
    <n v="80121"/>
    <n v="0"/>
    <n v="0"/>
    <n v="0"/>
    <s v="A"/>
    <s v="B"/>
    <n v="0"/>
    <s v="C"/>
    <s v="E"/>
    <n v="0"/>
    <n v="1"/>
    <s v="A"/>
    <n v="3"/>
    <s v="F"/>
    <s v="E"/>
    <n v="3"/>
    <x v="0"/>
    <n v="3"/>
    <n v="0"/>
    <m/>
    <n v="21"/>
    <s v="np"/>
    <n v="0"/>
    <n v="1"/>
    <n v="8"/>
    <n v="0"/>
    <n v="8"/>
    <x v="0"/>
    <n v="80121"/>
    <s v="Rajbari"/>
    <s v="Rajbari sadar"/>
    <s v="Pachuria"/>
    <s v="maitekora"/>
    <n v="9"/>
    <n v="60"/>
    <n v="20"/>
    <m/>
    <n v="9"/>
    <n v="2.2222222220000001"/>
  </r>
  <r>
    <s v="milon"/>
    <d v="1899-12-30T00:24:27"/>
    <n v="0"/>
    <d v="1899-12-30T00:24:27"/>
    <n v="0"/>
    <n v="0"/>
    <n v="1"/>
    <d v="1899-12-30T00:24:27"/>
    <d v="1899-12-30T00:24:27"/>
    <s v="pp"/>
    <x v="1"/>
    <n v="89.646546299999997"/>
    <n v="80119"/>
    <n v="23.747917999999999"/>
    <n v="0"/>
    <n v="0"/>
    <s v="A"/>
    <s v="B"/>
    <n v="0"/>
    <s v="B"/>
    <s v="A"/>
    <n v="1699"/>
    <n v="1"/>
    <s v="B"/>
    <n v="1"/>
    <s v="F"/>
    <s v="A"/>
    <n v="0"/>
    <x v="1"/>
    <n v="1"/>
    <n v="1"/>
    <m/>
    <n v="19"/>
    <s v="np"/>
    <n v="0"/>
    <n v="1"/>
    <n v="8"/>
    <n v="0"/>
    <n v="8"/>
    <x v="0"/>
    <n v="80119"/>
    <s v="Rajbari"/>
    <s v="Rajbari sadar"/>
    <s v="Pachuria"/>
    <s v="maitekora"/>
    <n v="9"/>
    <n v="60"/>
    <n v="20"/>
    <m/>
    <n v="9"/>
    <n v="2.2222222220000001"/>
  </r>
  <r>
    <s v="milon"/>
    <d v="1899-12-30T00:26:19"/>
    <n v="0"/>
    <d v="1899-12-30T00:26:19"/>
    <n v="0"/>
    <n v="0"/>
    <n v="1"/>
    <d v="1899-12-30T00:26:19"/>
    <d v="1899-12-30T00:26:19"/>
    <s v="pp"/>
    <x v="0"/>
    <n v="89.646546299999997"/>
    <n v="80116"/>
    <n v="23.747917999999999"/>
    <n v="0"/>
    <n v="0"/>
    <s v="A"/>
    <s v="B"/>
    <n v="0"/>
    <s v="B"/>
    <s v="A"/>
    <n v="1699"/>
    <n v="0"/>
    <s v="B"/>
    <n v="1"/>
    <s v="F"/>
    <s v="B"/>
    <n v="1"/>
    <x v="0"/>
    <n v="1"/>
    <n v="1"/>
    <m/>
    <n v="16"/>
    <s v="pp"/>
    <n v="0"/>
    <n v="1"/>
    <n v="8"/>
    <n v="0"/>
    <n v="8"/>
    <x v="0"/>
    <n v="80116"/>
    <s v="Rajbari"/>
    <s v="Rajbari sadar"/>
    <s v="Pachuria"/>
    <s v="maitekora"/>
    <n v="9"/>
    <n v="60"/>
    <n v="20"/>
    <m/>
    <n v="9"/>
    <n v="6.6666666670000003"/>
  </r>
  <r>
    <s v="milon"/>
    <d v="1899-12-30T00:42:09"/>
    <n v="0"/>
    <d v="1899-12-30T00:42:09"/>
    <n v="0"/>
    <n v="0"/>
    <n v="1"/>
    <d v="1899-12-30T00:42:09"/>
    <d v="1899-12-30T00:42:09"/>
    <s v="pp"/>
    <x v="1"/>
    <n v="89.646546299999997"/>
    <n v="80112"/>
    <n v="23.747917999999999"/>
    <n v="0"/>
    <n v="0"/>
    <s v="A"/>
    <s v="B"/>
    <n v="1"/>
    <s v="D"/>
    <s v="E"/>
    <n v="1699"/>
    <n v="1"/>
    <s v="C"/>
    <n v="1"/>
    <s v="F"/>
    <s v="E"/>
    <n v="0"/>
    <x v="1"/>
    <n v="1"/>
    <n v="1"/>
    <m/>
    <n v="12"/>
    <s v="pp"/>
    <n v="0"/>
    <n v="1"/>
    <n v="8"/>
    <n v="0"/>
    <n v="8"/>
    <x v="0"/>
    <n v="80112"/>
    <s v="Rajbari"/>
    <s v="Rajbari sadar"/>
    <s v="Pachuria"/>
    <s v="maitekora"/>
    <n v="9"/>
    <n v="60"/>
    <n v="20"/>
    <m/>
    <n v="9"/>
    <n v="6.6666666670000003"/>
  </r>
  <r>
    <s v="milon"/>
    <d v="1899-12-30T00:36:56"/>
    <n v="0"/>
    <d v="1899-12-30T00:36:56"/>
    <n v="0"/>
    <n v="0"/>
    <n v="1"/>
    <d v="1899-12-30T00:36:56"/>
    <d v="1899-12-30T00:36:56"/>
    <s v="pp"/>
    <x v="0"/>
    <n v="89.748488199999997"/>
    <n v="80117"/>
    <n v="23.7256529"/>
    <n v="0"/>
    <n v="0"/>
    <s v="A"/>
    <s v="B"/>
    <n v="1"/>
    <s v="C"/>
    <s v="A"/>
    <n v="4006"/>
    <n v="0"/>
    <s v="B"/>
    <n v="1"/>
    <s v="F"/>
    <s v="A"/>
    <n v="0"/>
    <x v="0"/>
    <n v="1"/>
    <n v="0"/>
    <m/>
    <n v="17"/>
    <s v="pp"/>
    <n v="0"/>
    <n v="1"/>
    <n v="8"/>
    <n v="0"/>
    <n v="8"/>
    <x v="0"/>
    <n v="80117"/>
    <s v="Rajbari"/>
    <s v="Rajbari sadar"/>
    <s v="Pachuria"/>
    <s v="maitekora"/>
    <n v="9"/>
    <n v="60"/>
    <n v="20"/>
    <m/>
    <n v="9"/>
    <n v="6.6666666670000003"/>
  </r>
  <r>
    <s v="milon"/>
    <d v="1899-12-30T00:40:24"/>
    <n v="0"/>
    <d v="1899-12-30T00:40:24"/>
    <n v="0"/>
    <n v="0"/>
    <n v="1"/>
    <d v="1899-12-30T00:40:24"/>
    <d v="1899-12-30T00:40:24"/>
    <s v="np"/>
    <x v="0"/>
    <n v="89.720356499999994"/>
    <n v="80111"/>
    <n v="23.716760799999999"/>
    <n v="0"/>
    <n v="0"/>
    <s v="A"/>
    <s v="B"/>
    <n v="1"/>
    <s v="C"/>
    <s v="A"/>
    <n v="3011"/>
    <n v="0"/>
    <s v="B"/>
    <n v="2"/>
    <s v="F"/>
    <s v="A"/>
    <n v="1"/>
    <x v="0"/>
    <n v="2"/>
    <n v="1"/>
    <m/>
    <n v="11"/>
    <s v="pp"/>
    <n v="0"/>
    <n v="1"/>
    <n v="8"/>
    <n v="0"/>
    <n v="8"/>
    <x v="0"/>
    <n v="80111"/>
    <s v="Rajbari"/>
    <s v="Rajbari sadar"/>
    <s v="Pachuria"/>
    <s v="maitekora"/>
    <n v="9"/>
    <n v="60"/>
    <n v="20"/>
    <m/>
    <n v="9"/>
    <n v="6.6666666670000003"/>
  </r>
  <r>
    <s v="milon"/>
    <d v="1899-12-30T00:44:24"/>
    <n v="0"/>
    <d v="1899-12-30T00:44:24"/>
    <n v="0"/>
    <n v="0"/>
    <n v="1"/>
    <d v="1899-12-30T00:44:24"/>
    <d v="1899-12-30T00:44:24"/>
    <s v="up"/>
    <x v="1"/>
    <n v="89.732260999999994"/>
    <n v="80109"/>
    <n v="23.717972899999999"/>
    <n v="0"/>
    <n v="0"/>
    <s v="A"/>
    <s v="B"/>
    <n v="0"/>
    <s v="C"/>
    <s v="C"/>
    <n v="2343"/>
    <n v="0"/>
    <s v="D"/>
    <n v="2"/>
    <s v="F"/>
    <s v="C"/>
    <n v="1"/>
    <x v="1"/>
    <n v="2"/>
    <n v="0"/>
    <n v="0"/>
    <n v="9"/>
    <s v="up"/>
    <n v="0"/>
    <n v="1"/>
    <n v="8"/>
    <n v="0"/>
    <n v="8"/>
    <x v="0"/>
    <n v="80109"/>
    <s v="Rajbari"/>
    <s v="Rajbari sadar"/>
    <s v="Pachuria"/>
    <s v="maitekora"/>
    <n v="9"/>
    <n v="60"/>
    <n v="20"/>
    <m/>
    <n v="9"/>
    <n v="1"/>
  </r>
  <r>
    <s v="milon"/>
    <d v="1899-12-30T00:46:53"/>
    <n v="0"/>
    <d v="1899-12-30T00:46:53"/>
    <n v="0"/>
    <n v="0"/>
    <n v="1"/>
    <d v="1899-12-30T00:46:53"/>
    <d v="1899-12-30T00:46:53"/>
    <s v="pp"/>
    <x v="0"/>
    <n v="89.720356499999994"/>
    <n v="80114"/>
    <n v="23.716760799999999"/>
    <n v="0"/>
    <n v="0"/>
    <s v="A"/>
    <s v="B"/>
    <n v="0"/>
    <s v="C"/>
    <s v="E"/>
    <n v="3011"/>
    <n v="0"/>
    <s v="B"/>
    <n v="2"/>
    <s v="F"/>
    <s v="E"/>
    <n v="1"/>
    <x v="0"/>
    <n v="3"/>
    <n v="0"/>
    <m/>
    <n v="14"/>
    <s v="pp"/>
    <n v="0"/>
    <n v="1"/>
    <n v="8"/>
    <n v="0"/>
    <n v="8"/>
    <x v="0"/>
    <n v="80114"/>
    <s v="Rajbari"/>
    <s v="Rajbari sadar"/>
    <s v="Pachuria"/>
    <s v="maitekora"/>
    <n v="9"/>
    <n v="60"/>
    <n v="20"/>
    <m/>
    <n v="9"/>
    <n v="6.6666666670000003"/>
  </r>
  <r>
    <s v="milon"/>
    <d v="1899-12-30T00:24:30"/>
    <n v="0"/>
    <d v="1899-12-30T00:24:30"/>
    <n v="0"/>
    <n v="0"/>
    <n v="1"/>
    <d v="1899-12-30T00:24:30"/>
    <d v="1899-12-30T00:24:30"/>
    <s v="pp"/>
    <x v="1"/>
    <n v="89.748488199999997"/>
    <n v="80127"/>
    <n v="23.7256529"/>
    <n v="0"/>
    <n v="0"/>
    <s v="A"/>
    <s v="B"/>
    <n v="1"/>
    <s v="C"/>
    <s v="B"/>
    <n v="4006"/>
    <n v="0"/>
    <s v="B"/>
    <n v="1"/>
    <s v="F"/>
    <s v="D"/>
    <n v="1"/>
    <x v="1"/>
    <n v="1"/>
    <n v="0"/>
    <m/>
    <n v="27"/>
    <s v="np"/>
    <n v="0"/>
    <n v="1"/>
    <n v="8"/>
    <n v="0"/>
    <n v="8"/>
    <x v="0"/>
    <n v="80127"/>
    <s v="Rajbari"/>
    <s v="Rajbari sadar"/>
    <s v="Pachuria"/>
    <s v="maitekora"/>
    <n v="9"/>
    <n v="60"/>
    <n v="20"/>
    <m/>
    <n v="9"/>
    <n v="2.2222222220000001"/>
  </r>
  <r>
    <s v="milon"/>
    <d v="1899-12-30T00:28:26"/>
    <n v="0"/>
    <d v="1899-12-30T00:28:26"/>
    <n v="0"/>
    <n v="0"/>
    <n v="1"/>
    <d v="1899-12-30T00:28:26"/>
    <d v="1899-12-30T00:28:26"/>
    <s v="pp"/>
    <x v="0"/>
    <n v="89.748488199999997"/>
    <n v="80126"/>
    <n v="23.7256529"/>
    <n v="0"/>
    <n v="0"/>
    <s v="A"/>
    <s v="A"/>
    <n v="1"/>
    <s v="C"/>
    <s v="E"/>
    <n v="4006"/>
    <n v="0"/>
    <s v="B"/>
    <n v="2"/>
    <s v="F"/>
    <s v="E"/>
    <n v="0"/>
    <x v="0"/>
    <n v="1"/>
    <n v="0"/>
    <m/>
    <n v="26"/>
    <s v="np"/>
    <n v="0"/>
    <n v="1"/>
    <n v="8"/>
    <n v="0"/>
    <n v="8"/>
    <x v="0"/>
    <n v="80126"/>
    <s v="Rajbari"/>
    <s v="Rajbari sadar"/>
    <s v="Pachuria"/>
    <s v="maitekora"/>
    <n v="9"/>
    <n v="60"/>
    <n v="20"/>
    <m/>
    <n v="9"/>
    <n v="2.2222222220000001"/>
  </r>
  <r>
    <s v="milon"/>
    <d v="1899-12-30T00:32:16"/>
    <n v="0"/>
    <d v="1899-12-30T00:32:16"/>
    <n v="0"/>
    <n v="0"/>
    <n v="1"/>
    <d v="1899-12-30T00:32:16"/>
    <d v="1899-12-30T00:32:16"/>
    <s v="np"/>
    <x v="1"/>
    <n v="89.744165600000002"/>
    <n v="80115"/>
    <n v="23.719185"/>
    <n v="0"/>
    <n v="0"/>
    <s v="A"/>
    <s v="B"/>
    <n v="1"/>
    <s v="A"/>
    <s v="A"/>
    <n v="2343"/>
    <n v="0"/>
    <s v="B"/>
    <n v="3"/>
    <s v="F"/>
    <s v="A"/>
    <n v="0"/>
    <x v="1"/>
    <n v="2"/>
    <n v="2"/>
    <m/>
    <n v="15"/>
    <s v="pp"/>
    <n v="0"/>
    <n v="1"/>
    <n v="8"/>
    <n v="0"/>
    <n v="8"/>
    <x v="0"/>
    <n v="80115"/>
    <s v="Rajbari"/>
    <s v="Rajbari sadar"/>
    <s v="Pachuria"/>
    <s v="maitekora"/>
    <n v="9"/>
    <n v="60"/>
    <n v="20"/>
    <m/>
    <n v="9"/>
    <n v="6.6666666670000003"/>
  </r>
  <r>
    <s v="milon"/>
    <d v="1899-12-30T00:36:53"/>
    <n v="0"/>
    <d v="1899-12-30T00:36:53"/>
    <n v="0"/>
    <n v="0"/>
    <n v="1"/>
    <d v="1899-12-30T00:36:53"/>
    <d v="1899-12-30T00:36:53"/>
    <s v="up"/>
    <x v="0"/>
    <n v="89.701974399999997"/>
    <n v="80120"/>
    <n v="23.684666499999999"/>
    <n v="0"/>
    <n v="0"/>
    <s v="A"/>
    <s v="B"/>
    <n v="2"/>
    <s v="C"/>
    <s v="C"/>
    <n v="2296"/>
    <n v="0"/>
    <s v="D"/>
    <n v="1"/>
    <s v="F"/>
    <s v="D"/>
    <n v="0"/>
    <x v="0"/>
    <n v="1"/>
    <n v="1"/>
    <m/>
    <n v="20"/>
    <s v="np"/>
    <n v="0"/>
    <n v="1"/>
    <n v="8"/>
    <n v="0"/>
    <n v="8"/>
    <x v="0"/>
    <n v="80120"/>
    <s v="Rajbari"/>
    <s v="Rajbari sadar"/>
    <s v="Pachuria"/>
    <s v="maitekora"/>
    <n v="9"/>
    <n v="60"/>
    <n v="20"/>
    <m/>
    <n v="9"/>
    <n v="2.2222222220000001"/>
  </r>
  <r>
    <s v="milon"/>
    <d v="1899-12-30T00:39:12"/>
    <n v="0"/>
    <d v="1899-12-30T00:39:12"/>
    <n v="0"/>
    <n v="0"/>
    <n v="1"/>
    <d v="1899-12-30T00:39:12"/>
    <d v="1899-12-30T00:39:12"/>
    <s v="up"/>
    <x v="0"/>
    <n v="89.701974399999997"/>
    <n v="80101"/>
    <n v="23.684666499999999"/>
    <n v="0"/>
    <n v="0"/>
    <s v="A"/>
    <s v="B"/>
    <n v="1"/>
    <s v="C"/>
    <s v="E"/>
    <n v="2296"/>
    <n v="0"/>
    <s v="D"/>
    <n v="1"/>
    <s v="F"/>
    <s v="E"/>
    <n v="1"/>
    <x v="0"/>
    <n v="1"/>
    <n v="1"/>
    <n v="0"/>
    <n v="1"/>
    <s v="up"/>
    <n v="0"/>
    <n v="1"/>
    <n v="8"/>
    <n v="0"/>
    <n v="8"/>
    <x v="0"/>
    <n v="80101"/>
    <s v="Rajbari"/>
    <s v="Rajbari sadar"/>
    <s v="Pachuria"/>
    <s v="maitekora"/>
    <n v="9"/>
    <n v="60"/>
    <n v="20"/>
    <m/>
    <n v="9"/>
    <n v="1"/>
  </r>
  <r>
    <s v="habibur"/>
    <d v="1899-12-30T00:10:58"/>
    <n v="0"/>
    <d v="1899-12-30T00:10:58"/>
    <n v="0"/>
    <n v="0"/>
    <n v="1"/>
    <d v="1899-12-30T00:10:58"/>
    <d v="1899-12-30T00:10:58"/>
    <s v="up"/>
    <x v="3"/>
    <n v="89.362024899999994"/>
    <n v="100101"/>
    <n v="25.9143294"/>
    <n v="0"/>
    <n v="0"/>
    <s v="A"/>
    <s v="A"/>
    <n v="0"/>
    <s v="D"/>
    <s v="D"/>
    <n v="3401"/>
    <n v="0"/>
    <s v="D"/>
    <n v="2"/>
    <s v="F"/>
    <s v="D"/>
    <n v="0"/>
    <x v="1"/>
    <n v="2"/>
    <n v="0"/>
    <n v="0"/>
    <n v="1"/>
    <s v="up"/>
    <n v="0"/>
    <n v="1"/>
    <n v="10"/>
    <n v="0"/>
    <n v="10"/>
    <x v="0"/>
    <n v="100101"/>
    <s v="Lalmonirhat"/>
    <s v="Aditmari"/>
    <s v="Durgapur"/>
    <s v="Dugnarpar"/>
    <n v="35"/>
    <n v="65"/>
    <n v="26"/>
    <m/>
    <n v="9"/>
    <n v="3.888888889"/>
  </r>
  <r>
    <s v="kamrul"/>
    <d v="1899-12-30T00:13:52"/>
    <n v="0"/>
    <d v="1899-12-30T00:13:52"/>
    <n v="0"/>
    <n v="0"/>
    <n v="1"/>
    <d v="1899-12-30T00:13:52"/>
    <d v="1899-12-30T00:13:52"/>
    <s v="up"/>
    <x v="3"/>
    <n v="0"/>
    <n v="110101"/>
    <n v="0"/>
    <n v="0"/>
    <n v="0"/>
    <s v="A"/>
    <s v="A"/>
    <n v="1"/>
    <s v="B"/>
    <s v="A"/>
    <n v="0"/>
    <n v="0"/>
    <s v="A"/>
    <n v="1"/>
    <s v="M"/>
    <s v="A"/>
    <n v="2"/>
    <x v="3"/>
    <n v="1"/>
    <n v="0"/>
    <n v="0"/>
    <n v="1"/>
    <s v="up"/>
    <n v="0"/>
    <n v="1"/>
    <n v="11"/>
    <n v="0"/>
    <n v="11"/>
    <x v="0"/>
    <n v="110101"/>
    <s v="Cox?s Bazar"/>
    <s v="Ukhiya"/>
    <s v="Haldiya Palong"/>
    <s v="Madhya Haldia"/>
    <n v="17"/>
    <n v="133"/>
    <n v="15"/>
    <m/>
    <n v="9"/>
    <n v="1.888888889"/>
  </r>
  <r>
    <s v="kamrul"/>
    <d v="1899-12-30T00:14:51"/>
    <n v="0"/>
    <d v="1899-12-30T00:14:51"/>
    <n v="0"/>
    <n v="0"/>
    <n v="1"/>
    <d v="1899-12-30T00:14:51"/>
    <d v="1899-12-30T00:14:51"/>
    <s v="np"/>
    <x v="3"/>
    <n v="0"/>
    <n v="110119"/>
    <n v="0"/>
    <n v="0"/>
    <n v="0"/>
    <s v="A"/>
    <s v="A"/>
    <n v="2"/>
    <s v="B"/>
    <s v="B"/>
    <n v="0"/>
    <n v="0"/>
    <s v="B"/>
    <n v="2"/>
    <s v="M"/>
    <s v="A"/>
    <n v="1"/>
    <x v="3"/>
    <n v="2"/>
    <n v="0"/>
    <m/>
    <n v="19"/>
    <s v="np"/>
    <n v="0"/>
    <n v="1"/>
    <n v="11"/>
    <n v="0"/>
    <n v="11"/>
    <x v="0"/>
    <n v="110119"/>
    <s v="Cox?s Bazar"/>
    <s v="Ukhiya"/>
    <s v="Haldiya Palong"/>
    <s v="Madhya Haldia"/>
    <n v="17"/>
    <n v="133"/>
    <n v="15"/>
    <m/>
    <n v="9"/>
    <n v="1.6666666670000001"/>
  </r>
  <r>
    <s v="kamrul"/>
    <d v="1899-12-30T00:22:38"/>
    <n v="0"/>
    <d v="1899-12-30T00:22:38"/>
    <n v="0"/>
    <n v="0"/>
    <n v="1"/>
    <d v="1899-12-30T00:22:38"/>
    <d v="1899-12-30T00:22:38"/>
    <s v="pp"/>
    <x v="3"/>
    <n v="0"/>
    <n v="110110"/>
    <n v="0"/>
    <n v="0"/>
    <n v="0"/>
    <s v="A"/>
    <s v="A"/>
    <n v="3"/>
    <s v="B"/>
    <s v="A"/>
    <n v="0"/>
    <n v="0"/>
    <s v="C"/>
    <n v="2"/>
    <s v="F"/>
    <s v="A"/>
    <n v="1"/>
    <x v="3"/>
    <n v="1"/>
    <n v="0"/>
    <m/>
    <n v="10"/>
    <s v="pp"/>
    <n v="0"/>
    <n v="1"/>
    <n v="11"/>
    <n v="0"/>
    <n v="11"/>
    <x v="0"/>
    <n v="110110"/>
    <s v="Cox?s Bazar"/>
    <s v="Ukhiya"/>
    <s v="Haldiya Palong"/>
    <s v="Madhya Haldia"/>
    <n v="17"/>
    <n v="133"/>
    <n v="15"/>
    <m/>
    <n v="9"/>
    <n v="14.777777779999999"/>
  </r>
  <r>
    <s v="kamrul"/>
    <d v="1899-12-30T00:26:00"/>
    <n v="0"/>
    <d v="1899-12-30T00:26:00"/>
    <n v="0"/>
    <n v="0"/>
    <n v="1"/>
    <d v="1899-12-30T00:26:00"/>
    <d v="1899-12-30T00:26:00"/>
    <s v="up"/>
    <x v="3"/>
    <n v="0"/>
    <n v="110102"/>
    <n v="0"/>
    <n v="0"/>
    <n v="0"/>
    <s v="A"/>
    <s v="A"/>
    <n v="1"/>
    <s v="C"/>
    <s v="B"/>
    <n v="0"/>
    <n v="1"/>
    <s v="B"/>
    <n v="1"/>
    <s v="F"/>
    <s v="A"/>
    <n v="1"/>
    <x v="3"/>
    <n v="1"/>
    <n v="1"/>
    <n v="0"/>
    <n v="2"/>
    <s v="up"/>
    <n v="0"/>
    <n v="1"/>
    <n v="11"/>
    <n v="0"/>
    <n v="11"/>
    <x v="0"/>
    <n v="110102"/>
    <s v="Cox?s Bazar"/>
    <s v="Ukhiya"/>
    <s v="Haldiya Palong"/>
    <s v="Madhya Haldia"/>
    <n v="17"/>
    <n v="133"/>
    <n v="15"/>
    <m/>
    <n v="9"/>
    <n v="1.888888889"/>
  </r>
  <r>
    <s v="kamrul"/>
    <d v="1899-12-30T00:26:01"/>
    <n v="0"/>
    <d v="1899-12-30T00:26:01"/>
    <n v="0"/>
    <n v="0"/>
    <n v="1"/>
    <d v="1899-12-30T00:26:01"/>
    <d v="1899-12-30T00:26:01"/>
    <s v="up"/>
    <x v="3"/>
    <n v="0"/>
    <n v="110103"/>
    <n v="0"/>
    <n v="0"/>
    <n v="0"/>
    <s v="A"/>
    <s v="A"/>
    <n v="1"/>
    <s v="C"/>
    <s v="B"/>
    <n v="0"/>
    <n v="1"/>
    <s v="A"/>
    <n v="2"/>
    <s v="F"/>
    <s v="A"/>
    <n v="3"/>
    <x v="3"/>
    <n v="1"/>
    <n v="1"/>
    <n v="0"/>
    <n v="3"/>
    <s v="up"/>
    <n v="0"/>
    <n v="1"/>
    <n v="11"/>
    <n v="0"/>
    <n v="11"/>
    <x v="0"/>
    <n v="110103"/>
    <s v="Cox?s Bazar"/>
    <s v="Ukhiya"/>
    <s v="Haldiya Palong"/>
    <s v="Madhya Haldia"/>
    <n v="17"/>
    <n v="133"/>
    <n v="15"/>
    <m/>
    <n v="9"/>
    <n v="1.888888889"/>
  </r>
  <r>
    <s v="kamrul"/>
    <d v="1899-12-30T00:26:02"/>
    <n v="0"/>
    <d v="1899-12-30T00:26:02"/>
    <n v="0"/>
    <n v="0"/>
    <n v="1"/>
    <d v="1899-12-30T00:26:02"/>
    <d v="1899-12-30T00:26:02"/>
    <s v="pp"/>
    <x v="0"/>
    <n v="0"/>
    <n v="110111"/>
    <n v="0"/>
    <n v="0"/>
    <n v="0"/>
    <s v="A"/>
    <s v="A"/>
    <n v="1"/>
    <s v="B"/>
    <s v="C"/>
    <n v="0"/>
    <n v="0"/>
    <s v="B"/>
    <n v="3"/>
    <s v="F"/>
    <s v="C"/>
    <n v="4"/>
    <x v="0"/>
    <n v="3"/>
    <n v="0"/>
    <m/>
    <n v="11"/>
    <s v="pp"/>
    <n v="0"/>
    <n v="1"/>
    <n v="11"/>
    <n v="0"/>
    <n v="11"/>
    <x v="0"/>
    <n v="110111"/>
    <s v="Cox?s Bazar"/>
    <s v="Ukhiya"/>
    <s v="Haldiya Palong"/>
    <s v="Madhya Haldia"/>
    <n v="17"/>
    <n v="133"/>
    <n v="15"/>
    <m/>
    <n v="9"/>
    <n v="14.777777779999999"/>
  </r>
  <r>
    <s v="kamrul"/>
    <d v="1899-12-30T00:26:03"/>
    <n v="0"/>
    <d v="1899-12-30T00:26:03"/>
    <n v="0"/>
    <n v="0"/>
    <n v="1"/>
    <d v="1899-12-30T00:26:03"/>
    <d v="1899-12-30T00:26:03"/>
    <s v="pp"/>
    <x v="0"/>
    <n v="0"/>
    <n v="110114"/>
    <n v="0"/>
    <n v="0"/>
    <n v="0"/>
    <s v="A"/>
    <s v="A"/>
    <n v="0"/>
    <s v="B"/>
    <s v="C"/>
    <n v="0"/>
    <n v="2"/>
    <s v="B"/>
    <n v="1"/>
    <s v="F"/>
    <s v="C"/>
    <n v="1"/>
    <x v="0"/>
    <n v="1"/>
    <n v="0"/>
    <m/>
    <n v="14"/>
    <s v="pp"/>
    <n v="0"/>
    <n v="1"/>
    <n v="11"/>
    <n v="0"/>
    <n v="11"/>
    <x v="0"/>
    <n v="110114"/>
    <s v="Cox?s Bazar"/>
    <s v="Ukhiya"/>
    <s v="Haldiya Palong"/>
    <s v="Madhya Haldia"/>
    <n v="17"/>
    <n v="133"/>
    <n v="15"/>
    <m/>
    <n v="9"/>
    <n v="14.777777779999999"/>
  </r>
  <r>
    <s v="kamrul"/>
    <d v="1899-12-30T00:26:03"/>
    <n v="0"/>
    <d v="1899-12-30T00:26:03"/>
    <n v="0"/>
    <n v="0"/>
    <n v="1"/>
    <d v="1899-12-30T00:26:03"/>
    <d v="1899-12-30T00:26:03"/>
    <s v="up"/>
    <x v="3"/>
    <n v="0"/>
    <n v="110104"/>
    <n v="0"/>
    <n v="0"/>
    <n v="0"/>
    <s v="A"/>
    <s v="A"/>
    <n v="0"/>
    <s v="B"/>
    <s v="B"/>
    <n v="0"/>
    <n v="0"/>
    <s v="A"/>
    <n v="1"/>
    <s v="F"/>
    <s v="B"/>
    <n v="2"/>
    <x v="3"/>
    <n v="1"/>
    <n v="0"/>
    <n v="0"/>
    <n v="4"/>
    <s v="up"/>
    <n v="0"/>
    <n v="1"/>
    <n v="11"/>
    <n v="0"/>
    <n v="11"/>
    <x v="0"/>
    <n v="110104"/>
    <s v="Cox?s Bazar"/>
    <s v="Ukhiya"/>
    <s v="Haldiya Palong"/>
    <s v="Madhya Haldia"/>
    <n v="17"/>
    <n v="133"/>
    <n v="15"/>
    <m/>
    <n v="9"/>
    <n v="1.888888889"/>
  </r>
  <r>
    <s v="kamrul"/>
    <d v="1899-12-30T00:26:04"/>
    <n v="0"/>
    <d v="1899-12-30T00:26:04"/>
    <n v="0"/>
    <n v="0"/>
    <n v="1"/>
    <d v="1899-12-30T00:26:04"/>
    <d v="1899-12-30T00:26:04"/>
    <s v="pp"/>
    <x v="3"/>
    <n v="0"/>
    <n v="110113"/>
    <n v="0"/>
    <n v="0"/>
    <n v="0"/>
    <s v="A"/>
    <s v="A"/>
    <n v="0"/>
    <s v="B"/>
    <s v="B"/>
    <n v="0"/>
    <n v="1"/>
    <s v="B"/>
    <n v="1"/>
    <s v="F"/>
    <s v="A"/>
    <n v="0"/>
    <x v="3"/>
    <n v="2"/>
    <n v="0"/>
    <m/>
    <n v="13"/>
    <s v="pp"/>
    <n v="0"/>
    <n v="1"/>
    <n v="11"/>
    <n v="0"/>
    <n v="11"/>
    <x v="0"/>
    <n v="110113"/>
    <s v="Cox?s Bazar"/>
    <s v="Ukhiya"/>
    <s v="Haldiya Palong"/>
    <s v="Madhya Haldia"/>
    <n v="17"/>
    <n v="133"/>
    <n v="15"/>
    <m/>
    <n v="9"/>
    <n v="14.777777779999999"/>
  </r>
  <r>
    <s v="kamrul"/>
    <d v="1899-12-30T00:26:11"/>
    <n v="0"/>
    <d v="1899-12-30T00:26:11"/>
    <n v="0"/>
    <n v="0"/>
    <n v="1"/>
    <d v="1899-12-30T00:26:11"/>
    <d v="1899-12-30T00:26:11"/>
    <s v="up"/>
    <x v="3"/>
    <n v="0"/>
    <n v="110105"/>
    <n v="0"/>
    <n v="0"/>
    <n v="0"/>
    <s v="A"/>
    <s v="A"/>
    <n v="2"/>
    <s v="C"/>
    <s v="B"/>
    <n v="0"/>
    <n v="0"/>
    <s v="A"/>
    <n v="1"/>
    <s v="F"/>
    <s v="A"/>
    <n v="1"/>
    <x v="3"/>
    <n v="1"/>
    <n v="1"/>
    <n v="0"/>
    <n v="5"/>
    <s v="up"/>
    <n v="0"/>
    <n v="1"/>
    <n v="11"/>
    <n v="0"/>
    <n v="11"/>
    <x v="0"/>
    <n v="110105"/>
    <s v="Cox?s Bazar"/>
    <s v="Ukhiya"/>
    <s v="Haldiya Palong"/>
    <s v="Madhya Haldia"/>
    <n v="17"/>
    <n v="133"/>
    <n v="15"/>
    <m/>
    <n v="9"/>
    <n v="1.888888889"/>
  </r>
  <r>
    <s v="kamrul"/>
    <d v="1899-12-30T00:48:26"/>
    <n v="0"/>
    <d v="1899-12-30T00:48:26"/>
    <n v="0"/>
    <n v="0"/>
    <n v="1"/>
    <d v="1899-12-30T00:48:26"/>
    <d v="1899-12-30T00:48:26"/>
    <s v="up"/>
    <x v="3"/>
    <n v="0"/>
    <n v="110106"/>
    <n v="0"/>
    <n v="0"/>
    <n v="0"/>
    <s v="A"/>
    <s v="A"/>
    <n v="2"/>
    <s v="B"/>
    <s v="B"/>
    <n v="0"/>
    <n v="0"/>
    <s v="A"/>
    <n v="1"/>
    <s v="F"/>
    <s v="A"/>
    <n v="1"/>
    <x v="3"/>
    <n v="1"/>
    <n v="0"/>
    <n v="0"/>
    <n v="6"/>
    <s v="up"/>
    <n v="0"/>
    <n v="1"/>
    <n v="11"/>
    <n v="0"/>
    <n v="11"/>
    <x v="0"/>
    <n v="110106"/>
    <s v="Cox?s Bazar"/>
    <s v="Ukhiya"/>
    <s v="Haldiya Palong"/>
    <s v="Madhya Haldia"/>
    <n v="17"/>
    <n v="133"/>
    <n v="15"/>
    <m/>
    <n v="9"/>
    <n v="1.888888889"/>
  </r>
  <r>
    <s v="kamrul"/>
    <d v="1899-12-30T00:48:27"/>
    <n v="0"/>
    <d v="1899-12-30T00:48:27"/>
    <n v="0"/>
    <n v="0"/>
    <n v="1"/>
    <d v="1899-12-30T00:48:27"/>
    <d v="1899-12-30T00:48:27"/>
    <s v="up"/>
    <x v="3"/>
    <n v="0"/>
    <n v="110107"/>
    <n v="0"/>
    <n v="0"/>
    <n v="0"/>
    <s v="A"/>
    <s v="A"/>
    <n v="0"/>
    <s v="C"/>
    <s v="C"/>
    <n v="0"/>
    <n v="3"/>
    <s v="A"/>
    <n v="1"/>
    <s v="F"/>
    <s v="C"/>
    <n v="0"/>
    <x v="3"/>
    <n v="3"/>
    <n v="0"/>
    <n v="0"/>
    <n v="7"/>
    <s v="up"/>
    <n v="0"/>
    <n v="1"/>
    <n v="11"/>
    <n v="0"/>
    <n v="11"/>
    <x v="0"/>
    <n v="110107"/>
    <s v="Cox?s Bazar"/>
    <s v="Ukhiya"/>
    <s v="Haldiya Palong"/>
    <s v="Madhya Haldia"/>
    <n v="17"/>
    <n v="133"/>
    <n v="15"/>
    <m/>
    <n v="9"/>
    <n v="1.888888889"/>
  </r>
  <r>
    <s v="kamrul"/>
    <d v="1899-12-30T00:48:28"/>
    <n v="0"/>
    <d v="1899-12-30T00:48:28"/>
    <n v="0"/>
    <n v="0"/>
    <n v="1"/>
    <d v="1899-12-30T00:48:28"/>
    <d v="1899-12-30T00:48:28"/>
    <s v="pp"/>
    <x v="3"/>
    <n v="0"/>
    <n v="110112"/>
    <n v="0"/>
    <n v="0"/>
    <n v="0"/>
    <s v="A"/>
    <s v="A"/>
    <n v="0"/>
    <s v="C"/>
    <s v="C"/>
    <n v="0"/>
    <n v="0"/>
    <s v="B"/>
    <n v="1"/>
    <s v="F"/>
    <s v="C"/>
    <n v="0"/>
    <x v="3"/>
    <n v="1"/>
    <n v="1"/>
    <m/>
    <n v="12"/>
    <s v="pp"/>
    <n v="0"/>
    <n v="1"/>
    <n v="11"/>
    <n v="0"/>
    <n v="11"/>
    <x v="0"/>
    <n v="110112"/>
    <s v="Cox?s Bazar"/>
    <s v="Ukhiya"/>
    <s v="Haldiya Palong"/>
    <s v="Madhya Haldia"/>
    <n v="17"/>
    <n v="133"/>
    <n v="15"/>
    <m/>
    <n v="9"/>
    <n v="14.777777779999999"/>
  </r>
  <r>
    <s v="kamrul"/>
    <d v="1899-12-30T00:48:29"/>
    <n v="0"/>
    <d v="1899-12-30T00:48:29"/>
    <n v="0"/>
    <n v="0"/>
    <n v="1"/>
    <d v="1899-12-30T00:48:29"/>
    <d v="1899-12-30T00:48:29"/>
    <s v="pp"/>
    <x v="3"/>
    <n v="0"/>
    <n v="110115"/>
    <n v="0"/>
    <n v="0"/>
    <n v="0"/>
    <s v="A"/>
    <s v="B"/>
    <n v="2"/>
    <s v="C"/>
    <s v="C"/>
    <n v="0"/>
    <n v="0"/>
    <s v="B"/>
    <n v="1"/>
    <s v="F"/>
    <s v="C"/>
    <n v="0"/>
    <x v="3"/>
    <n v="1"/>
    <n v="0"/>
    <m/>
    <n v="15"/>
    <s v="pp"/>
    <n v="0"/>
    <n v="1"/>
    <n v="11"/>
    <n v="0"/>
    <n v="11"/>
    <x v="0"/>
    <n v="110115"/>
    <s v="Cox?s Bazar"/>
    <s v="Ukhiya"/>
    <s v="Haldiya Palong"/>
    <s v="Madhya Haldia"/>
    <n v="17"/>
    <n v="133"/>
    <n v="15"/>
    <m/>
    <n v="9"/>
    <n v="14.777777779999999"/>
  </r>
  <r>
    <s v="kamrul"/>
    <d v="1899-12-30T00:48:29"/>
    <n v="0"/>
    <d v="1899-12-30T00:48:29"/>
    <n v="0"/>
    <n v="0"/>
    <n v="1"/>
    <d v="1899-12-30T00:48:29"/>
    <d v="1899-12-30T00:48:29"/>
    <s v="up"/>
    <x v="3"/>
    <n v="0"/>
    <n v="110108"/>
    <n v="0"/>
    <n v="0"/>
    <n v="0"/>
    <s v="A"/>
    <s v="A"/>
    <n v="1"/>
    <s v="B"/>
    <s v="C"/>
    <n v="0"/>
    <n v="0"/>
    <s v="A"/>
    <n v="2"/>
    <s v="F"/>
    <s v="C"/>
    <n v="0"/>
    <x v="3"/>
    <n v="4"/>
    <n v="0"/>
    <n v="0"/>
    <n v="8"/>
    <s v="up"/>
    <n v="0"/>
    <n v="1"/>
    <n v="11"/>
    <n v="0"/>
    <n v="11"/>
    <x v="0"/>
    <n v="110108"/>
    <s v="Cox?s Bazar"/>
    <s v="Ukhiya"/>
    <s v="Haldiya Palong"/>
    <s v="Madhya Haldia"/>
    <n v="17"/>
    <n v="133"/>
    <n v="15"/>
    <m/>
    <n v="9"/>
    <n v="1.888888889"/>
  </r>
  <r>
    <s v="kamrul"/>
    <d v="1899-12-30T00:15:38"/>
    <n v="0"/>
    <d v="1899-12-30T00:15:38"/>
    <n v="0"/>
    <n v="0"/>
    <n v="1"/>
    <d v="1899-12-30T00:15:38"/>
    <d v="1899-12-30T00:15:38"/>
    <s v="up"/>
    <x v="3"/>
    <n v="0"/>
    <n v="110109"/>
    <n v="0"/>
    <n v="0"/>
    <n v="0"/>
    <s v="A"/>
    <s v="A"/>
    <n v="0"/>
    <s v="C"/>
    <s v="C"/>
    <n v="0"/>
    <n v="1"/>
    <s v="A"/>
    <n v="2"/>
    <s v="M"/>
    <s v="C"/>
    <n v="1"/>
    <x v="3"/>
    <n v="1"/>
    <n v="0"/>
    <n v="0"/>
    <n v="9"/>
    <s v="up"/>
    <n v="0"/>
    <n v="1"/>
    <n v="11"/>
    <n v="0"/>
    <n v="11"/>
    <x v="0"/>
    <n v="110109"/>
    <s v="Cox?s Bazar"/>
    <s v="Ukhiya"/>
    <s v="Haldiya Palong"/>
    <s v="Madhya Haldia"/>
    <n v="17"/>
    <n v="133"/>
    <n v="15"/>
    <m/>
    <n v="9"/>
    <n v="1.888888889"/>
  </r>
  <r>
    <s v="kamrul"/>
    <d v="1899-12-30T00:15:39"/>
    <n v="0"/>
    <d v="1899-12-30T00:15:39"/>
    <n v="0"/>
    <n v="0"/>
    <n v="1"/>
    <d v="1899-12-30T00:15:39"/>
    <d v="1899-12-30T00:15:39"/>
    <s v="np"/>
    <x v="3"/>
    <n v="0"/>
    <n v="110120"/>
    <n v="0"/>
    <n v="0"/>
    <n v="0"/>
    <s v="A"/>
    <s v="A"/>
    <n v="0"/>
    <s v="C"/>
    <s v="B"/>
    <n v="0"/>
    <n v="0"/>
    <s v="A"/>
    <n v="1"/>
    <s v="F"/>
    <s v="A"/>
    <n v="0"/>
    <x v="3"/>
    <n v="1"/>
    <n v="0"/>
    <m/>
    <n v="20"/>
    <s v="np"/>
    <n v="0"/>
    <n v="1"/>
    <n v="11"/>
    <n v="0"/>
    <n v="11"/>
    <x v="0"/>
    <n v="110120"/>
    <s v="Cox?s Bazar"/>
    <s v="Ukhiya"/>
    <s v="Haldiya Palong"/>
    <s v="Madhya Haldia"/>
    <n v="17"/>
    <n v="133"/>
    <n v="15"/>
    <m/>
    <n v="9"/>
    <n v="1.6666666670000001"/>
  </r>
  <r>
    <s v="kamrul"/>
    <d v="1899-12-30T00:52:04"/>
    <n v="0"/>
    <d v="1899-12-30T00:52:04"/>
    <n v="0"/>
    <n v="0"/>
    <n v="1"/>
    <d v="1899-12-30T00:52:04"/>
    <d v="1899-12-30T00:52:04"/>
    <s v="np"/>
    <x v="3"/>
    <n v="0"/>
    <n v="110121"/>
    <n v="0"/>
    <n v="0"/>
    <n v="0"/>
    <s v="A"/>
    <s v="A"/>
    <n v="1"/>
    <s v="C"/>
    <s v="C"/>
    <n v="0"/>
    <n v="0"/>
    <s v="B"/>
    <n v="1"/>
    <s v="M"/>
    <s v="C"/>
    <n v="0"/>
    <x v="3"/>
    <n v="2"/>
    <n v="1"/>
    <m/>
    <n v="21"/>
    <s v="np"/>
    <n v="0"/>
    <n v="1"/>
    <n v="11"/>
    <n v="0"/>
    <n v="11"/>
    <x v="0"/>
    <n v="110121"/>
    <s v="Cox?s Bazar"/>
    <s v="Ukhiya"/>
    <s v="Haldiya Palong"/>
    <s v="Madhya Haldia"/>
    <n v="17"/>
    <n v="133"/>
    <n v="15"/>
    <m/>
    <n v="9"/>
    <n v="1.6666666670000001"/>
  </r>
  <r>
    <s v="kamrul"/>
    <d v="1899-12-30T00:52:05"/>
    <n v="0"/>
    <d v="1899-12-30T00:52:05"/>
    <n v="0"/>
    <n v="0"/>
    <n v="1"/>
    <d v="1899-12-30T00:52:05"/>
    <d v="1899-12-30T00:52:05"/>
    <s v="np"/>
    <x v="3"/>
    <n v="0"/>
    <n v="110127"/>
    <n v="0"/>
    <n v="0"/>
    <n v="0"/>
    <s v="A"/>
    <s v="A"/>
    <n v="0"/>
    <s v="B"/>
    <s v="C"/>
    <n v="0"/>
    <n v="2"/>
    <s v="B"/>
    <n v="1"/>
    <s v="F"/>
    <s v="C"/>
    <n v="0"/>
    <x v="3"/>
    <n v="3"/>
    <n v="1"/>
    <m/>
    <n v="27"/>
    <s v="np"/>
    <n v="0"/>
    <n v="1"/>
    <n v="11"/>
    <n v="0"/>
    <n v="11"/>
    <x v="0"/>
    <n v="110127"/>
    <s v="Cox?s Bazar"/>
    <s v="Ukhiya"/>
    <s v="Haldiya Palong"/>
    <s v="Madhya Haldia"/>
    <n v="17"/>
    <n v="133"/>
    <n v="15"/>
    <m/>
    <n v="9"/>
    <n v="1.6666666670000001"/>
  </r>
  <r>
    <s v="kamrul"/>
    <d v="1899-12-30T00:52:06"/>
    <n v="0"/>
    <d v="1899-12-30T00:52:06"/>
    <n v="0"/>
    <n v="0"/>
    <n v="1"/>
    <d v="1899-12-30T00:52:06"/>
    <d v="1899-12-30T00:52:06"/>
    <s v="np"/>
    <x v="3"/>
    <n v="0"/>
    <n v="110126"/>
    <n v="0"/>
    <n v="0"/>
    <n v="0"/>
    <s v="A"/>
    <s v="A"/>
    <n v="0"/>
    <s v="B"/>
    <s v="B"/>
    <n v="0"/>
    <n v="1"/>
    <s v="B"/>
    <n v="1"/>
    <s v="M"/>
    <s v="A"/>
    <n v="2"/>
    <x v="3"/>
    <n v="1"/>
    <n v="1"/>
    <m/>
    <n v="26"/>
    <s v="np"/>
    <n v="0"/>
    <n v="1"/>
    <n v="11"/>
    <n v="0"/>
    <n v="11"/>
    <x v="0"/>
    <n v="110126"/>
    <s v="Cox?s Bazar"/>
    <s v="Ukhiya"/>
    <s v="Haldiya Palong"/>
    <s v="Madhya Haldia"/>
    <n v="17"/>
    <n v="133"/>
    <n v="15"/>
    <m/>
    <n v="9"/>
    <n v="1.6666666670000001"/>
  </r>
  <r>
    <s v="kamrul"/>
    <d v="1899-12-30T00:52:06"/>
    <n v="0"/>
    <d v="1899-12-30T00:52:06"/>
    <n v="0"/>
    <n v="0"/>
    <n v="1"/>
    <d v="1899-12-30T00:52:06"/>
    <d v="1899-12-30T00:52:06"/>
    <s v="np"/>
    <x v="0"/>
    <n v="0"/>
    <n v="110125"/>
    <n v="0"/>
    <n v="0"/>
    <n v="0"/>
    <s v="A"/>
    <s v="A"/>
    <n v="0"/>
    <s v="B"/>
    <s v="C"/>
    <n v="0"/>
    <n v="0"/>
    <s v="B"/>
    <n v="1"/>
    <s v="M"/>
    <s v="C"/>
    <n v="0"/>
    <x v="2"/>
    <n v="1"/>
    <n v="0"/>
    <m/>
    <n v="25"/>
    <s v="np"/>
    <n v="0"/>
    <n v="1"/>
    <n v="11"/>
    <n v="0"/>
    <n v="11"/>
    <x v="0"/>
    <n v="110125"/>
    <s v="Cox?s Bazar"/>
    <s v="Ukhiya"/>
    <s v="Haldiya Palong"/>
    <s v="Madhya Haldia"/>
    <n v="17"/>
    <n v="133"/>
    <n v="15"/>
    <m/>
    <n v="9"/>
    <n v="1.6666666670000001"/>
  </r>
  <r>
    <s v="kamrul"/>
    <d v="1899-12-30T00:52:07"/>
    <n v="0"/>
    <d v="1899-12-30T00:52:07"/>
    <n v="0"/>
    <n v="0"/>
    <n v="1"/>
    <d v="1899-12-30T00:52:07"/>
    <d v="1899-12-30T00:52:07"/>
    <s v="np"/>
    <x v="3"/>
    <n v="0"/>
    <n v="110123"/>
    <n v="0"/>
    <n v="0"/>
    <n v="0"/>
    <s v="A"/>
    <s v="A"/>
    <n v="1"/>
    <s v="A"/>
    <s v="B"/>
    <n v="0"/>
    <n v="0"/>
    <s v="B"/>
    <n v="1"/>
    <s v="F"/>
    <s v="A"/>
    <n v="1"/>
    <x v="3"/>
    <n v="1"/>
    <n v="0"/>
    <m/>
    <n v="23"/>
    <s v="np"/>
    <n v="0"/>
    <n v="1"/>
    <n v="11"/>
    <n v="0"/>
    <n v="11"/>
    <x v="0"/>
    <n v="110123"/>
    <s v="Cox?s Bazar"/>
    <s v="Ukhiya"/>
    <s v="Haldiya Palong"/>
    <s v="Madhya Haldia"/>
    <n v="17"/>
    <n v="133"/>
    <n v="15"/>
    <m/>
    <n v="9"/>
    <n v="1.6666666670000001"/>
  </r>
  <r>
    <s v="kamrul"/>
    <d v="1899-12-30T00:52:08"/>
    <n v="0"/>
    <d v="1899-12-30T00:52:08"/>
    <n v="0"/>
    <n v="0"/>
    <n v="1"/>
    <d v="1899-12-30T00:52:08"/>
    <d v="1899-12-30T00:52:08"/>
    <s v="np"/>
    <x v="0"/>
    <n v="0"/>
    <n v="110122"/>
    <n v="0"/>
    <n v="0"/>
    <n v="0"/>
    <s v="A"/>
    <s v="A"/>
    <n v="0"/>
    <s v="A"/>
    <s v="C"/>
    <n v="0"/>
    <n v="2"/>
    <s v="B"/>
    <n v="2"/>
    <s v="M"/>
    <s v="C"/>
    <n v="1"/>
    <x v="0"/>
    <n v="3"/>
    <n v="0"/>
    <m/>
    <n v="22"/>
    <s v="np"/>
    <n v="0"/>
    <n v="1"/>
    <n v="11"/>
    <n v="0"/>
    <n v="11"/>
    <x v="0"/>
    <n v="110122"/>
    <s v="Cox?s Bazar"/>
    <s v="Ukhiya"/>
    <s v="Haldiya Palong"/>
    <s v="Madhya Haldia"/>
    <n v="17"/>
    <n v="133"/>
    <n v="15"/>
    <m/>
    <n v="9"/>
    <n v="1.6666666670000001"/>
  </r>
  <r>
    <s v="kamrul"/>
    <d v="1899-12-30T00:52:14"/>
    <n v="0"/>
    <d v="1899-12-30T00:52:14"/>
    <n v="0"/>
    <n v="0"/>
    <n v="1"/>
    <d v="1899-12-30T00:52:14"/>
    <d v="1899-12-30T00:52:14"/>
    <s v="np"/>
    <x v="3"/>
    <n v="0"/>
    <n v="110124"/>
    <n v="0"/>
    <n v="0"/>
    <n v="0"/>
    <s v="A"/>
    <s v="A"/>
    <n v="4"/>
    <s v="B"/>
    <s v="A"/>
    <n v="0"/>
    <n v="1"/>
    <s v="B"/>
    <n v="2"/>
    <s v="M"/>
    <s v="A"/>
    <n v="3"/>
    <x v="3"/>
    <n v="3"/>
    <n v="0"/>
    <m/>
    <n v="24"/>
    <s v="np"/>
    <n v="0"/>
    <n v="1"/>
    <n v="11"/>
    <n v="0"/>
    <n v="11"/>
    <x v="0"/>
    <n v="110124"/>
    <s v="Cox?s Bazar"/>
    <s v="Ukhiya"/>
    <s v="Haldiya Palong"/>
    <s v="Madhya Haldia"/>
    <n v="17"/>
    <n v="133"/>
    <n v="15"/>
    <m/>
    <n v="9"/>
    <n v="1.6666666670000001"/>
  </r>
  <r>
    <s v="kamrul"/>
    <d v="1899-12-30T00:17:05"/>
    <n v="0"/>
    <d v="1899-12-30T00:17:05"/>
    <n v="0"/>
    <n v="0"/>
    <n v="1"/>
    <d v="1899-12-30T00:17:05"/>
    <d v="1899-12-30T00:17:05"/>
    <s v="pp"/>
    <x v="3"/>
    <n v="0"/>
    <n v="110116"/>
    <n v="0"/>
    <n v="0"/>
    <n v="0"/>
    <s v="A"/>
    <s v="A"/>
    <n v="1"/>
    <s v="C"/>
    <s v="C"/>
    <n v="0"/>
    <n v="1"/>
    <s v="B"/>
    <n v="2"/>
    <s v="M"/>
    <s v="C"/>
    <n v="1"/>
    <x v="3"/>
    <n v="3"/>
    <n v="0"/>
    <m/>
    <n v="16"/>
    <s v="pp"/>
    <n v="0"/>
    <n v="1"/>
    <n v="11"/>
    <n v="0"/>
    <n v="11"/>
    <x v="0"/>
    <n v="110116"/>
    <s v="Cox?s Bazar"/>
    <s v="Ukhiya"/>
    <s v="Haldiya Palong"/>
    <s v="Madhya Haldia"/>
    <n v="17"/>
    <n v="133"/>
    <n v="15"/>
    <m/>
    <n v="9"/>
    <n v="14.777777779999999"/>
  </r>
  <r>
    <s v="kamrul"/>
    <d v="1899-12-30T00:17:05"/>
    <n v="0"/>
    <d v="1899-12-30T00:17:05"/>
    <n v="0"/>
    <n v="0"/>
    <n v="1"/>
    <d v="1899-12-30T00:17:05"/>
    <d v="1899-12-30T00:17:05"/>
    <s v="pp"/>
    <x v="0"/>
    <n v="0"/>
    <n v="110118"/>
    <n v="0"/>
    <n v="0"/>
    <n v="0"/>
    <s v="A"/>
    <s v="A"/>
    <n v="1"/>
    <s v="C"/>
    <s v="C"/>
    <n v="0"/>
    <n v="0"/>
    <s v="B"/>
    <n v="1"/>
    <s v="F"/>
    <s v="C"/>
    <n v="2"/>
    <x v="0"/>
    <n v="1"/>
    <n v="1"/>
    <m/>
    <n v="18"/>
    <s v="pp"/>
    <n v="0"/>
    <n v="1"/>
    <n v="11"/>
    <n v="0"/>
    <n v="11"/>
    <x v="0"/>
    <n v="110118"/>
    <s v="Cox?s Bazar"/>
    <s v="Ukhiya"/>
    <s v="Haldiya Palong"/>
    <s v="Madhya Haldia"/>
    <n v="17"/>
    <n v="133"/>
    <n v="15"/>
    <m/>
    <n v="9"/>
    <n v="14.777777779999999"/>
  </r>
  <r>
    <s v="kamrul"/>
    <d v="1899-12-30T00:17:06"/>
    <n v="0"/>
    <d v="1899-12-30T00:17:06"/>
    <n v="0"/>
    <n v="0"/>
    <n v="1"/>
    <d v="1899-12-30T00:17:06"/>
    <d v="1899-12-30T00:17:06"/>
    <s v="pp"/>
    <x v="3"/>
    <n v="0"/>
    <n v="110117"/>
    <n v="0"/>
    <n v="0"/>
    <n v="0"/>
    <s v="A"/>
    <s v="A"/>
    <n v="0"/>
    <s v="C"/>
    <s v="C"/>
    <n v="0"/>
    <n v="1"/>
    <s v="B"/>
    <n v="2"/>
    <s v="F"/>
    <s v="C"/>
    <n v="1"/>
    <x v="3"/>
    <n v="1"/>
    <n v="0"/>
    <m/>
    <n v="17"/>
    <s v="pp"/>
    <n v="0"/>
    <n v="1"/>
    <n v="11"/>
    <n v="0"/>
    <n v="11"/>
    <x v="0"/>
    <n v="110117"/>
    <s v="Cox?s Bazar"/>
    <s v="Ukhiya"/>
    <s v="Haldiya Palong"/>
    <s v="Madhya Haldia"/>
    <n v="17"/>
    <n v="133"/>
    <n v="15"/>
    <m/>
    <n v="9"/>
    <n v="14.777777779999999"/>
  </r>
  <r>
    <s v="shariful"/>
    <d v="1899-12-30T00:44:08"/>
    <n v="0"/>
    <d v="1899-12-30T00:44:08"/>
    <n v="0"/>
    <n v="0"/>
    <n v="1"/>
    <d v="1899-12-30T00:44:08"/>
    <d v="1899-12-30T00:44:08"/>
    <s v="up"/>
    <x v="0"/>
    <n v="91.171295000000001"/>
    <n v="120102"/>
    <n v="23.5169362"/>
    <n v="0"/>
    <n v="0"/>
    <s v="A"/>
    <s v="B"/>
    <n v="0"/>
    <s v="D"/>
    <s v="A"/>
    <n v="4805"/>
    <n v="0"/>
    <s v="D"/>
    <n v="1"/>
    <s v="F"/>
    <s v="A"/>
    <n v="0"/>
    <x v="0"/>
    <n v="1"/>
    <n v="2"/>
    <n v="0"/>
    <n v="2"/>
    <s v="up"/>
    <n v="0"/>
    <n v="1"/>
    <n v="12"/>
    <n v="0"/>
    <n v="12"/>
    <x v="0"/>
    <n v="120102"/>
    <s v="Comilla"/>
    <s v="Comilla Sadar"/>
    <s v="Amratoly"/>
    <s v="Krishnapur"/>
    <n v="1"/>
    <n v="24"/>
    <n v="37"/>
    <m/>
    <n v="9"/>
    <n v="0.111111111"/>
  </r>
  <r>
    <s v="shariful"/>
    <d v="1899-12-30T00:43:10"/>
    <n v="0"/>
    <d v="1899-12-30T00:43:10"/>
    <n v="0"/>
    <n v="0"/>
    <n v="1"/>
    <d v="1899-12-30T00:43:10"/>
    <d v="1899-12-30T00:43:10"/>
    <s v="pp"/>
    <x v="0"/>
    <n v="91.139654399999998"/>
    <n v="120110"/>
    <n v="23.4409034"/>
    <n v="0"/>
    <n v="0"/>
    <s v="A"/>
    <s v="B"/>
    <n v="0"/>
    <s v="C"/>
    <s v="B"/>
    <n v="2065"/>
    <n v="0"/>
    <s v="C"/>
    <n v="3"/>
    <s v="F"/>
    <s v="A"/>
    <n v="3"/>
    <x v="0"/>
    <n v="2"/>
    <n v="0"/>
    <m/>
    <n v="10"/>
    <s v="pp"/>
    <n v="0"/>
    <n v="1"/>
    <n v="12"/>
    <n v="0"/>
    <n v="12"/>
    <x v="0"/>
    <n v="120110"/>
    <s v="Comilla"/>
    <s v="Comilla Sadar"/>
    <s v="Amratoly"/>
    <s v="Krishnapur"/>
    <n v="1"/>
    <n v="24"/>
    <n v="37"/>
    <m/>
    <n v="9"/>
    <n v="2.6666666669999999"/>
  </r>
  <r>
    <s v="shariful"/>
    <d v="1899-12-30T00:44:57"/>
    <n v="0"/>
    <d v="1899-12-30T00:44:57"/>
    <n v="0"/>
    <n v="0"/>
    <n v="1"/>
    <d v="1899-12-30T00:44:57"/>
    <d v="1899-12-30T00:44:57"/>
    <s v="up"/>
    <x v="0"/>
    <n v="91.139654399999998"/>
    <n v="120104"/>
    <n v="23.4409034"/>
    <n v="0"/>
    <n v="0"/>
    <s v="A"/>
    <s v="A"/>
    <n v="1"/>
    <s v="C"/>
    <s v="B"/>
    <n v="2065"/>
    <n v="1"/>
    <s v="D"/>
    <n v="1"/>
    <s v="F"/>
    <s v="A"/>
    <n v="0"/>
    <x v="0"/>
    <n v="2"/>
    <n v="0"/>
    <n v="0"/>
    <n v="4"/>
    <s v="up"/>
    <n v="0"/>
    <n v="1"/>
    <n v="12"/>
    <n v="0"/>
    <n v="12"/>
    <x v="0"/>
    <n v="120104"/>
    <s v="Comilla"/>
    <s v="Comilla Sadar"/>
    <s v="Amratoly"/>
    <s v="Krishnapur"/>
    <n v="1"/>
    <n v="24"/>
    <n v="37"/>
    <m/>
    <n v="9"/>
    <n v="0.111111111"/>
  </r>
  <r>
    <s v="shariful"/>
    <d v="1899-12-30T00:46:15"/>
    <n v="0"/>
    <d v="1899-12-30T00:46:15"/>
    <n v="0"/>
    <n v="0"/>
    <n v="1"/>
    <d v="1899-12-30T00:46:15"/>
    <d v="1899-12-30T00:46:15"/>
    <s v="up"/>
    <x v="0"/>
    <n v="91.139654399999998"/>
    <n v="120105"/>
    <n v="23.4409034"/>
    <n v="0"/>
    <n v="0"/>
    <s v="A"/>
    <s v="B"/>
    <n v="0"/>
    <s v="C"/>
    <s v="B"/>
    <n v="2065"/>
    <n v="2"/>
    <s v="B"/>
    <n v="1"/>
    <s v="F"/>
    <s v="A"/>
    <n v="0"/>
    <x v="0"/>
    <n v="1"/>
    <n v="1"/>
    <n v="0"/>
    <n v="5"/>
    <s v="up"/>
    <n v="0"/>
    <n v="1"/>
    <n v="12"/>
    <n v="0"/>
    <n v="12"/>
    <x v="0"/>
    <n v="120105"/>
    <s v="Comilla"/>
    <s v="Comilla Sadar"/>
    <s v="Amratoly"/>
    <s v="Krishnapur"/>
    <n v="1"/>
    <n v="24"/>
    <n v="37"/>
    <m/>
    <n v="9"/>
    <n v="0.111111111"/>
  </r>
  <r>
    <s v="shariful"/>
    <d v="1899-12-30T00:47:31"/>
    <n v="0"/>
    <d v="1899-12-30T00:47:31"/>
    <n v="0"/>
    <n v="0"/>
    <n v="1"/>
    <d v="1899-12-30T00:47:31"/>
    <d v="1899-12-30T00:47:31"/>
    <s v="up"/>
    <x v="0"/>
    <n v="91.139654399999998"/>
    <n v="120103"/>
    <n v="23.4409034"/>
    <n v="0"/>
    <n v="0"/>
    <s v="A"/>
    <s v="A"/>
    <n v="2"/>
    <s v="B"/>
    <s v="A"/>
    <n v="2065"/>
    <n v="0"/>
    <s v="C"/>
    <n v="1"/>
    <s v="F"/>
    <s v="A"/>
    <n v="0"/>
    <x v="4"/>
    <n v="1"/>
    <n v="0"/>
    <n v="0"/>
    <n v="3"/>
    <s v="up"/>
    <n v="0"/>
    <n v="1"/>
    <n v="12"/>
    <n v="0"/>
    <n v="12"/>
    <x v="0"/>
    <n v="120103"/>
    <s v="Comilla"/>
    <s v="Comilla Sadar"/>
    <s v="Amratoly"/>
    <s v="Krishnapur"/>
    <n v="1"/>
    <n v="24"/>
    <n v="37"/>
    <m/>
    <n v="9"/>
    <n v="0.111111111"/>
  </r>
  <r>
    <s v="shariful"/>
    <d v="1899-12-30T00:37:37"/>
    <n v="0"/>
    <d v="1899-12-30T00:37:37"/>
    <n v="0"/>
    <n v="0"/>
    <n v="1"/>
    <d v="1899-12-30T00:37:37"/>
    <d v="1899-12-30T00:37:37"/>
    <s v="pp"/>
    <x v="0"/>
    <n v="0"/>
    <n v="120111"/>
    <n v="0"/>
    <n v="0"/>
    <n v="0"/>
    <s v="A"/>
    <s v="B"/>
    <n v="0"/>
    <s v="B"/>
    <s v="A"/>
    <n v="0"/>
    <n v="4"/>
    <s v="C"/>
    <n v="1"/>
    <s v="F"/>
    <s v="A"/>
    <n v="1"/>
    <x v="0"/>
    <n v="3"/>
    <n v="0"/>
    <m/>
    <n v="11"/>
    <s v="pp"/>
    <n v="0"/>
    <n v="1"/>
    <n v="12"/>
    <n v="0"/>
    <n v="12"/>
    <x v="0"/>
    <n v="120111"/>
    <s v="Comilla"/>
    <s v="Comilla Sadar"/>
    <s v="Amratoly"/>
    <s v="Krishnapur"/>
    <n v="1"/>
    <n v="24"/>
    <n v="37"/>
    <m/>
    <n v="9"/>
    <n v="2.6666666669999999"/>
  </r>
  <r>
    <s v="shariful"/>
    <d v="1899-12-30T00:07:08"/>
    <n v="0"/>
    <d v="1899-12-30T00:07:08"/>
    <n v="0"/>
    <n v="0"/>
    <n v="1"/>
    <d v="1899-12-30T00:07:08"/>
    <d v="1899-12-30T00:07:08"/>
    <s v="up"/>
    <x v="0"/>
    <n v="91.139654399999998"/>
    <n v="120101"/>
    <n v="23.4409034"/>
    <n v="0"/>
    <n v="0"/>
    <s v="A"/>
    <s v="B"/>
    <n v="1"/>
    <s v="B"/>
    <s v="A"/>
    <n v="2065"/>
    <n v="2"/>
    <s v="A"/>
    <n v="1"/>
    <s v="F"/>
    <s v="A"/>
    <n v="3"/>
    <x v="0"/>
    <n v="1"/>
    <n v="1"/>
    <n v="0"/>
    <n v="1"/>
    <s v="up"/>
    <n v="0"/>
    <n v="1"/>
    <n v="12"/>
    <n v="0"/>
    <n v="12"/>
    <x v="0"/>
    <n v="120101"/>
    <s v="Comilla"/>
    <s v="Comilla Sadar"/>
    <s v="Amratoly"/>
    <s v="Krishnapur"/>
    <n v="1"/>
    <n v="24"/>
    <n v="37"/>
    <m/>
    <n v="9"/>
    <n v="0.111111111"/>
  </r>
  <r>
    <s v="habibur"/>
    <d v="1899-12-30T00:25:31"/>
    <n v="0"/>
    <d v="1899-12-30T00:25:31"/>
    <n v="0"/>
    <n v="0"/>
    <n v="1"/>
    <d v="1899-12-30T00:25:31"/>
    <d v="1899-12-30T00:25:31"/>
    <s v="pp"/>
    <x v="3"/>
    <n v="89.362024899999994"/>
    <n v="100117"/>
    <n v="25.9143294"/>
    <n v="0"/>
    <n v="0"/>
    <s v="A"/>
    <s v="A"/>
    <n v="0"/>
    <s v="C"/>
    <s v="B"/>
    <n v="3401"/>
    <n v="0"/>
    <s v="D"/>
    <n v="1"/>
    <s v="F"/>
    <s v="D"/>
    <n v="1"/>
    <x v="1"/>
    <n v="0"/>
    <n v="0"/>
    <m/>
    <n v="17"/>
    <s v="pp"/>
    <n v="0"/>
    <n v="1"/>
    <n v="10"/>
    <n v="0"/>
    <n v="10"/>
    <x v="0"/>
    <n v="100117"/>
    <s v="Lalmonirhat"/>
    <s v="Aditmari"/>
    <s v="Durgapur"/>
    <s v="Dugnarpar"/>
    <n v="35"/>
    <n v="65"/>
    <n v="26"/>
    <m/>
    <n v="9"/>
    <n v="7.2222222220000001"/>
  </r>
  <r>
    <s v="habibur"/>
    <d v="1899-12-30T00:27:15"/>
    <n v="0"/>
    <d v="1899-12-30T00:27:15"/>
    <n v="0"/>
    <n v="0"/>
    <n v="1"/>
    <d v="1899-12-30T00:27:15"/>
    <d v="1899-12-30T00:27:15"/>
    <s v="up"/>
    <x v="3"/>
    <n v="89.362024899999994"/>
    <n v="100106"/>
    <n v="25.9143294"/>
    <n v="0"/>
    <n v="0"/>
    <s v="A"/>
    <s v="A"/>
    <n v="1"/>
    <s v="C"/>
    <s v="D"/>
    <n v="3401"/>
    <n v="0"/>
    <s v="C"/>
    <n v="4"/>
    <s v="F"/>
    <s v="C"/>
    <n v="4"/>
    <x v="1"/>
    <n v="3"/>
    <n v="0"/>
    <n v="0"/>
    <n v="6"/>
    <s v="up"/>
    <n v="0"/>
    <n v="1"/>
    <n v="10"/>
    <n v="0"/>
    <n v="10"/>
    <x v="0"/>
    <n v="100106"/>
    <s v="Lalmonirhat"/>
    <s v="Aditmari"/>
    <s v="Durgapur"/>
    <s v="Dugnarpar"/>
    <n v="35"/>
    <n v="65"/>
    <n v="26"/>
    <m/>
    <n v="9"/>
    <n v="3.888888889"/>
  </r>
  <r>
    <s v="habibur"/>
    <d v="1899-12-30T00:28:53"/>
    <n v="0"/>
    <d v="1899-12-30T00:28:53"/>
    <n v="0"/>
    <n v="0"/>
    <n v="1"/>
    <d v="1899-12-30T00:28:53"/>
    <d v="1899-12-30T00:28:53"/>
    <s v="up"/>
    <x v="3"/>
    <n v="89.362024899999994"/>
    <n v="100109"/>
    <n v="25.9143294"/>
    <n v="0"/>
    <n v="0"/>
    <s v="A"/>
    <s v="A"/>
    <n v="0"/>
    <s v="C"/>
    <s v="D"/>
    <n v="3401"/>
    <n v="0"/>
    <s v="A"/>
    <n v="1"/>
    <s v="M"/>
    <s v="C"/>
    <n v="2"/>
    <x v="1"/>
    <n v="1"/>
    <n v="0"/>
    <n v="0"/>
    <n v="9"/>
    <s v="up"/>
    <n v="0"/>
    <n v="1"/>
    <n v="10"/>
    <n v="0"/>
    <n v="10"/>
    <x v="0"/>
    <n v="100109"/>
    <s v="Lalmonirhat"/>
    <s v="Aditmari"/>
    <s v="Durgapur"/>
    <s v="Dugnarpar"/>
    <n v="35"/>
    <n v="65"/>
    <n v="26"/>
    <m/>
    <n v="9"/>
    <n v="3.888888889"/>
  </r>
  <r>
    <s v="habibur"/>
    <d v="1899-12-30T00:11:33"/>
    <n v="0"/>
    <d v="1899-12-30T00:11:33"/>
    <n v="0"/>
    <n v="0"/>
    <n v="1"/>
    <d v="1899-12-30T00:11:33"/>
    <d v="1899-12-30T00:11:33"/>
    <s v="up"/>
    <x v="3"/>
    <n v="89.362024899999994"/>
    <n v="100104"/>
    <n v="25.9143294"/>
    <n v="0"/>
    <n v="0"/>
    <s v="A"/>
    <s v="A"/>
    <n v="1"/>
    <s v="C"/>
    <s v="B"/>
    <n v="3401"/>
    <n v="0"/>
    <s v="C"/>
    <n v="2"/>
    <s v="F"/>
    <s v="A"/>
    <n v="1"/>
    <x v="1"/>
    <n v="1"/>
    <n v="1"/>
    <n v="0"/>
    <n v="4"/>
    <s v="up"/>
    <n v="0"/>
    <n v="1"/>
    <n v="10"/>
    <n v="0"/>
    <n v="10"/>
    <x v="0"/>
    <n v="100104"/>
    <s v="Lalmonirhat"/>
    <s v="Aditmari"/>
    <s v="Durgapur"/>
    <s v="Dugnarpar"/>
    <n v="35"/>
    <n v="65"/>
    <n v="26"/>
    <m/>
    <n v="9"/>
    <n v="3.888888889"/>
  </r>
  <r>
    <s v="habibur"/>
    <d v="1899-12-30T00:13:04"/>
    <n v="0"/>
    <d v="1899-12-30T00:13:04"/>
    <n v="0"/>
    <n v="0"/>
    <n v="1"/>
    <d v="1899-12-30T00:13:04"/>
    <d v="1899-12-30T00:13:04"/>
    <s v="pp"/>
    <x v="1"/>
    <n v="89.362024899999994"/>
    <n v="100118"/>
    <n v="25.9143294"/>
    <n v="0"/>
    <n v="0"/>
    <s v="A"/>
    <s v="A"/>
    <n v="0"/>
    <s v="C"/>
    <s v="C"/>
    <n v="3401"/>
    <n v="1"/>
    <s v="B"/>
    <n v="1"/>
    <s v="F"/>
    <s v="D"/>
    <n v="1"/>
    <x v="1"/>
    <n v="1"/>
    <n v="0"/>
    <m/>
    <n v="18"/>
    <s v="pp"/>
    <n v="0"/>
    <n v="1"/>
    <n v="10"/>
    <n v="0"/>
    <n v="10"/>
    <x v="0"/>
    <n v="100118"/>
    <s v="Lalmonirhat"/>
    <s v="Aditmari"/>
    <s v="Durgapur"/>
    <s v="Dugnarpar"/>
    <n v="35"/>
    <n v="65"/>
    <n v="26"/>
    <m/>
    <n v="9"/>
    <n v="7.2222222220000001"/>
  </r>
  <r>
    <s v="habibur"/>
    <d v="1899-12-30T00:15:31"/>
    <n v="0"/>
    <d v="1899-12-30T00:15:31"/>
    <n v="0"/>
    <n v="0"/>
    <n v="1"/>
    <d v="1899-12-30T00:15:31"/>
    <d v="1899-12-30T00:15:31"/>
    <s v="pp"/>
    <x v="3"/>
    <n v="89.362024899999994"/>
    <n v="100115"/>
    <n v="25.9143294"/>
    <n v="0"/>
    <n v="0"/>
    <s v="A"/>
    <s v="A"/>
    <n v="1"/>
    <s v="D"/>
    <s v="C"/>
    <n v="3401"/>
    <n v="0"/>
    <s v="C"/>
    <n v="1"/>
    <s v="F"/>
    <s v="C"/>
    <n v="0"/>
    <x v="1"/>
    <n v="1"/>
    <n v="1"/>
    <m/>
    <n v="15"/>
    <s v="pp"/>
    <n v="0"/>
    <n v="1"/>
    <n v="10"/>
    <n v="0"/>
    <n v="10"/>
    <x v="0"/>
    <n v="100115"/>
    <s v="Lalmonirhat"/>
    <s v="Aditmari"/>
    <s v="Durgapur"/>
    <s v="Dugnarpar"/>
    <n v="35"/>
    <n v="65"/>
    <n v="26"/>
    <m/>
    <n v="9"/>
    <n v="7.2222222220000001"/>
  </r>
  <r>
    <s v="habibur"/>
    <d v="1899-12-30T00:17:25"/>
    <n v="0"/>
    <d v="1899-12-30T00:17:25"/>
    <n v="0"/>
    <n v="0"/>
    <n v="1"/>
    <d v="1899-12-30T00:17:25"/>
    <d v="1899-12-30T00:17:25"/>
    <s v="np"/>
    <x v="1"/>
    <n v="89.362024899999994"/>
    <n v="100127"/>
    <n v="25.9143294"/>
    <n v="0"/>
    <n v="0"/>
    <s v="A"/>
    <s v="A"/>
    <n v="1"/>
    <s v="D"/>
    <s v="D"/>
    <n v="3401"/>
    <n v="1"/>
    <s v="C"/>
    <n v="2"/>
    <s v="F"/>
    <s v="C"/>
    <n v="0"/>
    <x v="1"/>
    <n v="1"/>
    <n v="0"/>
    <m/>
    <n v="27"/>
    <s v="np"/>
    <n v="0"/>
    <n v="1"/>
    <n v="10"/>
    <n v="0"/>
    <n v="10"/>
    <x v="0"/>
    <n v="100127"/>
    <s v="Lalmonirhat"/>
    <s v="Aditmari"/>
    <s v="Durgapur"/>
    <s v="Dugnarpar"/>
    <n v="35"/>
    <n v="65"/>
    <n v="26"/>
    <m/>
    <n v="9"/>
    <n v="2.888888889"/>
  </r>
  <r>
    <s v="habibur"/>
    <d v="1899-12-30T00:19:05"/>
    <n v="0"/>
    <d v="1899-12-30T00:19:05"/>
    <n v="0"/>
    <n v="0"/>
    <n v="1"/>
    <d v="1899-12-30T00:19:05"/>
    <d v="1899-12-30T00:19:05"/>
    <s v="np"/>
    <x v="3"/>
    <n v="89.362024899999994"/>
    <n v="100124"/>
    <n v="25.9143294"/>
    <n v="0"/>
    <n v="0"/>
    <s v="A"/>
    <s v="A"/>
    <n v="3"/>
    <s v="D"/>
    <s v="D"/>
    <n v="3401"/>
    <n v="0"/>
    <s v="B"/>
    <n v="1"/>
    <s v="F"/>
    <s v="D"/>
    <n v="0"/>
    <x v="1"/>
    <n v="1"/>
    <n v="1"/>
    <m/>
    <n v="24"/>
    <s v="np"/>
    <n v="0"/>
    <n v="1"/>
    <n v="10"/>
    <n v="0"/>
    <n v="10"/>
    <x v="0"/>
    <n v="100124"/>
    <s v="Lalmonirhat"/>
    <s v="Aditmari"/>
    <s v="Durgapur"/>
    <s v="Dugnarpar"/>
    <n v="35"/>
    <n v="65"/>
    <n v="26"/>
    <m/>
    <n v="9"/>
    <n v="2.888888889"/>
  </r>
  <r>
    <s v="habibur"/>
    <d v="1899-12-30T00:22:27"/>
    <n v="0"/>
    <d v="1899-12-30T00:22:27"/>
    <n v="0"/>
    <n v="0"/>
    <n v="1"/>
    <d v="1899-12-30T00:22:27"/>
    <d v="1899-12-30T00:22:27"/>
    <s v="up"/>
    <x v="3"/>
    <n v="89.362024899999994"/>
    <n v="100107"/>
    <n v="25.9143294"/>
    <n v="0"/>
    <n v="0"/>
    <s v="A"/>
    <s v="A"/>
    <n v="2"/>
    <s v="D"/>
    <s v="D"/>
    <n v="3401"/>
    <n v="0"/>
    <s v="C"/>
    <n v="1"/>
    <s v="F"/>
    <s v="D"/>
    <n v="1"/>
    <x v="1"/>
    <n v="1"/>
    <n v="0"/>
    <n v="0"/>
    <n v="7"/>
    <s v="up"/>
    <n v="0"/>
    <n v="1"/>
    <n v="10"/>
    <n v="0"/>
    <n v="10"/>
    <x v="0"/>
    <n v="100107"/>
    <s v="Lalmonirhat"/>
    <s v="Aditmari"/>
    <s v="Durgapur"/>
    <s v="Dugnarpar"/>
    <n v="35"/>
    <n v="65"/>
    <n v="26"/>
    <m/>
    <n v="9"/>
    <n v="3.888888889"/>
  </r>
  <r>
    <s v="habibur"/>
    <d v="1899-12-30T00:23:56"/>
    <n v="0"/>
    <d v="1899-12-30T00:23:56"/>
    <n v="0"/>
    <n v="0"/>
    <n v="1"/>
    <d v="1899-12-30T00:23:56"/>
    <d v="1899-12-30T00:23:56"/>
    <s v="np"/>
    <x v="1"/>
    <n v="89.362024899999994"/>
    <n v="100123"/>
    <n v="25.9143294"/>
    <n v="0"/>
    <n v="0"/>
    <s v="A"/>
    <s v="A"/>
    <n v="0"/>
    <s v="D"/>
    <s v="D"/>
    <n v="3401"/>
    <n v="1"/>
    <s v="C"/>
    <n v="1"/>
    <s v="F"/>
    <s v="D"/>
    <n v="0"/>
    <x v="1"/>
    <n v="1"/>
    <n v="0"/>
    <m/>
    <n v="23"/>
    <s v="np"/>
    <n v="0"/>
    <n v="1"/>
    <n v="10"/>
    <n v="0"/>
    <n v="10"/>
    <x v="0"/>
    <n v="100123"/>
    <s v="Lalmonirhat"/>
    <s v="Aditmari"/>
    <s v="Durgapur"/>
    <s v="Dugnarpar"/>
    <n v="35"/>
    <n v="65"/>
    <n v="26"/>
    <m/>
    <n v="9"/>
    <n v="2.888888889"/>
  </r>
  <r>
    <s v="habibur"/>
    <d v="1899-12-30T00:00:44"/>
    <n v="0"/>
    <d v="1899-12-30T00:00:44"/>
    <n v="0"/>
    <n v="0"/>
    <n v="1"/>
    <d v="1899-12-30T00:00:44"/>
    <d v="1899-12-30T00:00:44"/>
    <s v="np"/>
    <x v="2"/>
    <n v="89.362024899999994"/>
    <n v="100122"/>
    <n v="25.9143294"/>
    <n v="0"/>
    <n v="0"/>
    <s v="E"/>
    <s v="E"/>
    <n v="1"/>
    <s v="E"/>
    <s v="D"/>
    <n v="3401"/>
    <n v="0"/>
    <s v="E"/>
    <n v="1"/>
    <s v="F"/>
    <s v="D"/>
    <n v="1"/>
    <x v="1"/>
    <n v="1"/>
    <n v="0"/>
    <m/>
    <n v="22"/>
    <s v="np"/>
    <n v="0"/>
    <n v="1"/>
    <n v="10"/>
    <n v="0"/>
    <n v="10"/>
    <x v="0"/>
    <n v="100122"/>
    <s v="Lalmonirhat"/>
    <s v="Aditmari"/>
    <s v="Durgapur"/>
    <s v="Dugnarpar"/>
    <n v="35"/>
    <n v="65"/>
    <n v="26"/>
    <m/>
    <n v="9"/>
    <n v="2.888888889"/>
  </r>
  <r>
    <s v="habibur"/>
    <d v="1899-12-30T00:02:40"/>
    <n v="0"/>
    <d v="1899-12-30T00:02:40"/>
    <n v="0"/>
    <n v="0"/>
    <n v="1"/>
    <d v="1899-12-30T00:02:40"/>
    <d v="1899-12-30T00:02:40"/>
    <s v="pp"/>
    <x v="1"/>
    <n v="89.362024899999994"/>
    <n v="100112"/>
    <n v="25.9143294"/>
    <n v="0"/>
    <n v="0"/>
    <s v="A"/>
    <s v="A"/>
    <n v="0"/>
    <s v="D"/>
    <s v="D"/>
    <n v="3401"/>
    <n v="0"/>
    <s v="C"/>
    <n v="1"/>
    <s v="F"/>
    <s v="D"/>
    <n v="2"/>
    <x v="1"/>
    <n v="1"/>
    <n v="0"/>
    <m/>
    <n v="12"/>
    <s v="pp"/>
    <n v="0"/>
    <n v="1"/>
    <n v="10"/>
    <n v="0"/>
    <n v="10"/>
    <x v="0"/>
    <n v="100112"/>
    <s v="Lalmonirhat"/>
    <s v="Aditmari"/>
    <s v="Durgapur"/>
    <s v="Dugnarpar"/>
    <n v="35"/>
    <n v="65"/>
    <n v="26"/>
    <m/>
    <n v="9"/>
    <n v="7.2222222220000001"/>
  </r>
  <r>
    <s v="habibur"/>
    <d v="1899-12-30T00:04:14"/>
    <n v="0"/>
    <d v="1899-12-30T00:04:14"/>
    <n v="0"/>
    <n v="0"/>
    <n v="1"/>
    <d v="1899-12-30T00:04:14"/>
    <d v="1899-12-30T00:04:14"/>
    <s v="pp"/>
    <x v="3"/>
    <n v="89.362024899999994"/>
    <n v="100111"/>
    <n v="25.9143294"/>
    <n v="0"/>
    <n v="0"/>
    <s v="A"/>
    <s v="A"/>
    <n v="1"/>
    <s v="C"/>
    <s v="C"/>
    <n v="3401"/>
    <n v="0"/>
    <s v="C"/>
    <n v="1"/>
    <s v="F"/>
    <s v="C"/>
    <n v="0"/>
    <x v="1"/>
    <n v="2"/>
    <n v="1"/>
    <m/>
    <n v="11"/>
    <s v="pp"/>
    <n v="0"/>
    <n v="1"/>
    <n v="10"/>
    <n v="0"/>
    <n v="10"/>
    <x v="0"/>
    <n v="100111"/>
    <s v="Lalmonirhat"/>
    <s v="Aditmari"/>
    <s v="Durgapur"/>
    <s v="Dugnarpar"/>
    <n v="35"/>
    <n v="65"/>
    <n v="26"/>
    <m/>
    <n v="9"/>
    <n v="7.2222222220000001"/>
  </r>
  <r>
    <s v="habibur"/>
    <d v="1899-12-30T00:05:55"/>
    <n v="0"/>
    <d v="1899-12-30T00:05:55"/>
    <n v="0"/>
    <n v="0"/>
    <n v="1"/>
    <d v="1899-12-30T00:05:55"/>
    <d v="1899-12-30T00:05:55"/>
    <s v="np"/>
    <x v="3"/>
    <n v="89.362024899999994"/>
    <n v="100125"/>
    <n v="25.9143294"/>
    <n v="0"/>
    <n v="0"/>
    <s v="A"/>
    <s v="A"/>
    <n v="0"/>
    <s v="C"/>
    <s v="B"/>
    <n v="3401"/>
    <n v="1"/>
    <s v="A"/>
    <n v="2"/>
    <s v="F"/>
    <s v="B"/>
    <n v="1"/>
    <x v="1"/>
    <n v="2"/>
    <n v="0"/>
    <m/>
    <n v="25"/>
    <s v="np"/>
    <n v="0"/>
    <n v="1"/>
    <n v="10"/>
    <n v="0"/>
    <n v="10"/>
    <x v="0"/>
    <n v="100125"/>
    <s v="Lalmonirhat"/>
    <s v="Aditmari"/>
    <s v="Durgapur"/>
    <s v="Dugnarpar"/>
    <n v="35"/>
    <n v="65"/>
    <n v="26"/>
    <m/>
    <n v="9"/>
    <n v="2.888888889"/>
  </r>
  <r>
    <s v="habibur"/>
    <d v="1899-12-30T00:09:26"/>
    <n v="0"/>
    <d v="1899-12-30T00:09:26"/>
    <n v="0"/>
    <n v="0"/>
    <n v="1"/>
    <d v="1899-12-30T00:09:26"/>
    <d v="1899-12-30T00:09:26"/>
    <s v="up"/>
    <x v="1"/>
    <n v="89.362024899999994"/>
    <n v="100108"/>
    <n v="25.9143294"/>
    <n v="0"/>
    <n v="0"/>
    <s v="A"/>
    <s v="A"/>
    <n v="2"/>
    <s v="C"/>
    <s v="D"/>
    <n v="3401"/>
    <n v="0"/>
    <s v="C"/>
    <n v="2"/>
    <s v="F"/>
    <s v="D"/>
    <n v="0"/>
    <x v="1"/>
    <n v="1"/>
    <n v="1"/>
    <n v="0"/>
    <n v="8"/>
    <s v="up"/>
    <n v="0"/>
    <n v="1"/>
    <n v="10"/>
    <n v="0"/>
    <n v="10"/>
    <x v="0"/>
    <n v="100108"/>
    <s v="Lalmonirhat"/>
    <s v="Aditmari"/>
    <s v="Durgapur"/>
    <s v="Dugnarpar"/>
    <n v="35"/>
    <n v="65"/>
    <n v="26"/>
    <m/>
    <n v="9"/>
    <n v="3.888888889"/>
  </r>
  <r>
    <s v="habibur"/>
    <d v="1899-12-30T00:12:37"/>
    <n v="0"/>
    <d v="1899-12-30T00:12:37"/>
    <n v="0"/>
    <n v="0"/>
    <n v="1"/>
    <d v="1899-12-30T00:12:37"/>
    <d v="1899-12-30T00:12:37"/>
    <s v="up"/>
    <x v="3"/>
    <n v="89.362024899999994"/>
    <n v="100105"/>
    <n v="25.9143294"/>
    <n v="0"/>
    <n v="0"/>
    <s v="A"/>
    <s v="A"/>
    <n v="1"/>
    <s v="D"/>
    <s v="B"/>
    <n v="3401"/>
    <n v="0"/>
    <s v="C"/>
    <n v="1"/>
    <s v="M"/>
    <s v="C"/>
    <n v="2"/>
    <x v="1"/>
    <n v="1"/>
    <n v="1"/>
    <n v="0"/>
    <n v="5"/>
    <s v="up"/>
    <n v="0"/>
    <n v="1"/>
    <n v="10"/>
    <n v="0"/>
    <n v="10"/>
    <x v="0"/>
    <n v="100105"/>
    <s v="Lalmonirhat"/>
    <s v="Aditmari"/>
    <s v="Durgapur"/>
    <s v="Dugnarpar"/>
    <n v="35"/>
    <n v="65"/>
    <n v="26"/>
    <m/>
    <n v="9"/>
    <n v="3.888888889"/>
  </r>
  <r>
    <s v="habibur"/>
    <d v="1899-12-30T00:20:44"/>
    <n v="0"/>
    <d v="1899-12-30T00:20:44"/>
    <n v="0"/>
    <n v="0"/>
    <n v="1"/>
    <d v="1899-12-30T00:20:44"/>
    <d v="1899-12-30T00:20:44"/>
    <s v="pp"/>
    <x v="1"/>
    <n v="89.362426499999998"/>
    <n v="100114"/>
    <n v="25.913250999999999"/>
    <n v="0"/>
    <n v="0"/>
    <s v="A"/>
    <s v="A"/>
    <n v="1"/>
    <s v="D"/>
    <s v="D"/>
    <n v="4773"/>
    <n v="1"/>
    <s v="C"/>
    <n v="2"/>
    <s v="F"/>
    <s v="C"/>
    <n v="1"/>
    <x v="1"/>
    <n v="2"/>
    <n v="0"/>
    <m/>
    <n v="14"/>
    <s v="pp"/>
    <n v="0"/>
    <n v="1"/>
    <n v="10"/>
    <n v="0"/>
    <n v="10"/>
    <x v="0"/>
    <n v="100114"/>
    <s v="Lalmonirhat"/>
    <s v="Aditmari"/>
    <s v="Durgapur"/>
    <s v="Dugnarpar"/>
    <n v="35"/>
    <n v="65"/>
    <n v="26"/>
    <m/>
    <n v="9"/>
    <n v="7.2222222220000001"/>
  </r>
  <r>
    <s v="habibur"/>
    <d v="1899-12-30T00:23:56"/>
    <n v="0"/>
    <d v="1899-12-30T00:23:56"/>
    <n v="0"/>
    <n v="0"/>
    <n v="1"/>
    <d v="1899-12-30T00:23:56"/>
    <d v="1899-12-30T00:23:56"/>
    <s v="up"/>
    <x v="1"/>
    <n v="89.362426499999998"/>
    <n v="100103"/>
    <n v="25.913250999999999"/>
    <n v="0"/>
    <n v="0"/>
    <s v="A"/>
    <s v="A"/>
    <n v="0"/>
    <s v="D"/>
    <s v="D"/>
    <n v="4773"/>
    <n v="1"/>
    <s v="D"/>
    <n v="1"/>
    <s v="F"/>
    <s v="C"/>
    <n v="2"/>
    <x v="1"/>
    <n v="1"/>
    <n v="0"/>
    <n v="0"/>
    <n v="3"/>
    <s v="up"/>
    <n v="0"/>
    <n v="1"/>
    <n v="10"/>
    <n v="0"/>
    <n v="10"/>
    <x v="0"/>
    <n v="100103"/>
    <s v="Lalmonirhat"/>
    <s v="Aditmari"/>
    <s v="Durgapur"/>
    <s v="Dugnarpar"/>
    <n v="35"/>
    <n v="65"/>
    <n v="26"/>
    <m/>
    <n v="9"/>
    <n v="3.888888889"/>
  </r>
  <r>
    <s v="habibur"/>
    <d v="1899-12-30T00:25:17"/>
    <n v="0"/>
    <d v="1899-12-30T00:25:17"/>
    <n v="0"/>
    <n v="0"/>
    <n v="1"/>
    <d v="1899-12-30T00:25:17"/>
    <d v="1899-12-30T00:25:17"/>
    <s v="up"/>
    <x v="1"/>
    <n v="89.362426499999998"/>
    <n v="100102"/>
    <n v="25.913250999999999"/>
    <n v="0"/>
    <n v="0"/>
    <s v="A"/>
    <s v="A"/>
    <n v="2"/>
    <s v="D"/>
    <s v="D"/>
    <n v="4773"/>
    <n v="0"/>
    <s v="C"/>
    <n v="2"/>
    <s v="F"/>
    <s v="D"/>
    <n v="0"/>
    <x v="1"/>
    <n v="2"/>
    <n v="0"/>
    <n v="0"/>
    <n v="2"/>
    <s v="up"/>
    <n v="0"/>
    <n v="1"/>
    <n v="10"/>
    <n v="0"/>
    <n v="10"/>
    <x v="0"/>
    <n v="100102"/>
    <s v="Lalmonirhat"/>
    <s v="Aditmari"/>
    <s v="Durgapur"/>
    <s v="Dugnarpar"/>
    <n v="35"/>
    <n v="65"/>
    <n v="26"/>
    <m/>
    <n v="9"/>
    <n v="3.888888889"/>
  </r>
  <r>
    <s v="habibur"/>
    <d v="1899-12-30T00:26:36"/>
    <n v="0"/>
    <d v="1899-12-30T00:26:36"/>
    <n v="0"/>
    <n v="0"/>
    <n v="1"/>
    <d v="1899-12-30T00:26:36"/>
    <d v="1899-12-30T00:26:36"/>
    <s v="np"/>
    <x v="3"/>
    <n v="89.362426499999998"/>
    <n v="100126"/>
    <n v="25.913250999999999"/>
    <n v="0"/>
    <n v="0"/>
    <s v="A"/>
    <s v="A"/>
    <n v="1"/>
    <s v="D"/>
    <s v="D"/>
    <n v="4773"/>
    <n v="1"/>
    <s v="C"/>
    <n v="1"/>
    <s v="F"/>
    <s v="D"/>
    <n v="1"/>
    <x v="1"/>
    <n v="1"/>
    <n v="0"/>
    <m/>
    <n v="26"/>
    <s v="np"/>
    <n v="0"/>
    <n v="1"/>
    <n v="10"/>
    <n v="0"/>
    <n v="10"/>
    <x v="0"/>
    <n v="100126"/>
    <s v="Lalmonirhat"/>
    <s v="Aditmari"/>
    <s v="Durgapur"/>
    <s v="Dugnarpar"/>
    <n v="35"/>
    <n v="65"/>
    <n v="26"/>
    <m/>
    <n v="9"/>
    <n v="2.888888889"/>
  </r>
  <r>
    <s v="habibur"/>
    <d v="1899-12-30T00:28:30"/>
    <n v="0"/>
    <d v="1899-12-30T00:28:30"/>
    <n v="0"/>
    <n v="0"/>
    <n v="1"/>
    <d v="1899-12-30T00:28:30"/>
    <d v="1899-12-30T00:28:30"/>
    <s v="np"/>
    <x v="2"/>
    <n v="89.362426499999998"/>
    <n v="100121"/>
    <n v="25.913250999999999"/>
    <n v="0"/>
    <n v="0"/>
    <s v="A"/>
    <s v="A"/>
    <n v="1"/>
    <s v="E"/>
    <s v="D"/>
    <n v="4773"/>
    <n v="0"/>
    <s v="E"/>
    <n v="2"/>
    <s v="F"/>
    <s v="D"/>
    <n v="0"/>
    <x v="1"/>
    <n v="1"/>
    <n v="0"/>
    <m/>
    <n v="21"/>
    <s v="np"/>
    <n v="0"/>
    <n v="1"/>
    <n v="10"/>
    <n v="0"/>
    <n v="10"/>
    <x v="0"/>
    <n v="100121"/>
    <s v="Lalmonirhat"/>
    <s v="Aditmari"/>
    <s v="Durgapur"/>
    <s v="Dugnarpar"/>
    <n v="35"/>
    <n v="65"/>
    <n v="26"/>
    <m/>
    <n v="9"/>
    <n v="2.888888889"/>
  </r>
  <r>
    <s v="habibur"/>
    <d v="1899-12-30T00:30:30"/>
    <n v="0"/>
    <d v="1899-12-30T00:30:30"/>
    <n v="0"/>
    <n v="0"/>
    <n v="1"/>
    <d v="1899-12-30T00:30:30"/>
    <d v="1899-12-30T00:30:30"/>
    <s v="np"/>
    <x v="3"/>
    <n v="89.362426499999998"/>
    <n v="100120"/>
    <n v="25.913250999999999"/>
    <n v="0"/>
    <n v="0"/>
    <s v="A"/>
    <s v="A"/>
    <n v="2"/>
    <s v="C"/>
    <s v="B"/>
    <n v="4773"/>
    <n v="0"/>
    <s v="D"/>
    <n v="2"/>
    <s v="F"/>
    <s v="C"/>
    <n v="3"/>
    <x v="1"/>
    <n v="3"/>
    <n v="0"/>
    <m/>
    <n v="20"/>
    <s v="np"/>
    <n v="0"/>
    <n v="1"/>
    <n v="10"/>
    <n v="0"/>
    <n v="10"/>
    <x v="0"/>
    <n v="100120"/>
    <s v="Lalmonirhat"/>
    <s v="Aditmari"/>
    <s v="Durgapur"/>
    <s v="Dugnarpar"/>
    <n v="35"/>
    <n v="65"/>
    <n v="26"/>
    <m/>
    <n v="9"/>
    <n v="2.888888889"/>
  </r>
  <r>
    <s v="habibur"/>
    <d v="1899-12-30T00:31:48"/>
    <n v="0"/>
    <d v="1899-12-30T00:31:48"/>
    <n v="0"/>
    <n v="0"/>
    <n v="1"/>
    <d v="1899-12-30T00:31:48"/>
    <d v="1899-12-30T00:31:48"/>
    <s v="np"/>
    <x v="1"/>
    <n v="89.362426499999998"/>
    <n v="100119"/>
    <n v="25.913250999999999"/>
    <n v="0"/>
    <n v="0"/>
    <s v="A"/>
    <s v="A"/>
    <n v="1"/>
    <s v="C"/>
    <s v="D"/>
    <n v="4773"/>
    <n v="0"/>
    <s v="D"/>
    <n v="2"/>
    <s v="F"/>
    <s v="D"/>
    <n v="2"/>
    <x v="1"/>
    <n v="1"/>
    <n v="0"/>
    <m/>
    <n v="19"/>
    <s v="np"/>
    <n v="0"/>
    <n v="1"/>
    <n v="10"/>
    <n v="0"/>
    <n v="10"/>
    <x v="0"/>
    <n v="100119"/>
    <s v="Lalmonirhat"/>
    <s v="Aditmari"/>
    <s v="Durgapur"/>
    <s v="Dugnarpar"/>
    <n v="35"/>
    <n v="65"/>
    <n v="26"/>
    <m/>
    <n v="9"/>
    <n v="2.888888889"/>
  </r>
  <r>
    <s v="shariful"/>
    <d v="1899-12-30T00:55:07"/>
    <n v="0"/>
    <d v="1899-12-30T00:55:07"/>
    <n v="0"/>
    <n v="0"/>
    <n v="1"/>
    <d v="1899-12-30T00:55:07"/>
    <d v="1899-12-30T00:55:07"/>
    <s v="up"/>
    <x v="3"/>
    <n v="91.1137339"/>
    <n v="130103"/>
    <n v="23.524970700000001"/>
    <n v="0"/>
    <n v="0"/>
    <s v="A"/>
    <s v="A"/>
    <n v="1"/>
    <s v="B"/>
    <s v="C"/>
    <n v="2304"/>
    <n v="2"/>
    <s v="A"/>
    <n v="1"/>
    <s v="F"/>
    <s v="B"/>
    <n v="1"/>
    <x v="1"/>
    <n v="1"/>
    <n v="1"/>
    <n v="0"/>
    <n v="3"/>
    <s v="up"/>
    <n v="0"/>
    <n v="1"/>
    <n v="13"/>
    <n v="0"/>
    <n v="13"/>
    <x v="0"/>
    <n v="130103"/>
    <s v="Comilla"/>
    <s v="Burichong"/>
    <s v="Solanal"/>
    <s v="Berajal"/>
    <n v="7"/>
    <n v="44"/>
    <n v="34"/>
    <m/>
    <n v="9"/>
    <n v="0.77777777800000003"/>
  </r>
  <r>
    <s v="shariful"/>
    <d v="1899-12-30T00:59:12"/>
    <n v="0"/>
    <d v="1899-12-30T00:59:12"/>
    <n v="0"/>
    <n v="0"/>
    <n v="1"/>
    <d v="1899-12-30T00:59:12"/>
    <d v="1899-12-30T00:59:12"/>
    <s v="pp"/>
    <x v="4"/>
    <n v="91.1137339"/>
    <n v="130111"/>
    <n v="23.524970700000001"/>
    <n v="0"/>
    <n v="0"/>
    <s v="A"/>
    <s v="A"/>
    <n v="1"/>
    <s v="B"/>
    <s v="A"/>
    <n v="2304"/>
    <n v="0"/>
    <s v="C"/>
    <n v="1"/>
    <s v="F"/>
    <s v="A"/>
    <n v="1"/>
    <x v="1"/>
    <n v="1"/>
    <n v="0"/>
    <m/>
    <n v="11"/>
    <s v="pp"/>
    <n v="0"/>
    <n v="1"/>
    <n v="13"/>
    <n v="0"/>
    <n v="13"/>
    <x v="0"/>
    <n v="130111"/>
    <s v="Comilla"/>
    <s v="Burichong"/>
    <s v="Solanal"/>
    <s v="Berajal"/>
    <n v="7"/>
    <n v="44"/>
    <n v="34"/>
    <m/>
    <n v="9"/>
    <n v="4.8888888890000004"/>
  </r>
  <r>
    <s v="shariful"/>
    <d v="1899-12-30T00:02:24"/>
    <n v="0"/>
    <d v="1899-12-30T00:02:24"/>
    <n v="0"/>
    <n v="0"/>
    <n v="1"/>
    <d v="1899-12-30T00:02:24"/>
    <d v="1899-12-30T00:02:24"/>
    <s v="pp"/>
    <x v="4"/>
    <n v="91.140858699999995"/>
    <n v="130115"/>
    <n v="23.513324799999999"/>
    <n v="0"/>
    <n v="0"/>
    <s v="A"/>
    <s v="A"/>
    <n v="1"/>
    <s v="B"/>
    <s v="A"/>
    <n v="3047"/>
    <n v="1"/>
    <s v="A"/>
    <n v="1"/>
    <s v="F"/>
    <s v="A"/>
    <n v="1"/>
    <x v="1"/>
    <n v="1"/>
    <n v="1"/>
    <m/>
    <n v="15"/>
    <s v="pp"/>
    <n v="0"/>
    <n v="1"/>
    <n v="13"/>
    <n v="0"/>
    <n v="13"/>
    <x v="0"/>
    <n v="130115"/>
    <s v="Comilla"/>
    <s v="Burichong"/>
    <s v="Solanal"/>
    <s v="Berajal"/>
    <n v="7"/>
    <n v="44"/>
    <n v="34"/>
    <m/>
    <n v="9"/>
    <n v="4.8888888890000004"/>
  </r>
  <r>
    <s v="shariful"/>
    <d v="1899-12-30T00:06:45"/>
    <n v="0"/>
    <d v="1899-12-30T00:06:45"/>
    <n v="0"/>
    <n v="0"/>
    <n v="1"/>
    <d v="1899-12-30T00:06:45"/>
    <d v="1899-12-30T00:06:45"/>
    <s v="pp"/>
    <x v="4"/>
    <n v="91.1137339"/>
    <n v="130110"/>
    <n v="23.524970700000001"/>
    <n v="0"/>
    <n v="0"/>
    <s v="A"/>
    <s v="A"/>
    <n v="1"/>
    <s v="B"/>
    <s v="A"/>
    <n v="2304"/>
    <n v="1"/>
    <s v="A"/>
    <n v="1"/>
    <s v="F"/>
    <s v="A"/>
    <n v="1"/>
    <x v="1"/>
    <n v="1"/>
    <n v="1"/>
    <m/>
    <n v="10"/>
    <s v="pp"/>
    <n v="0"/>
    <n v="1"/>
    <n v="13"/>
    <n v="0"/>
    <n v="13"/>
    <x v="0"/>
    <n v="130110"/>
    <s v="Comilla"/>
    <s v="Burichong"/>
    <s v="Solanal"/>
    <s v="Berajal"/>
    <n v="7"/>
    <n v="44"/>
    <n v="34"/>
    <m/>
    <n v="9"/>
    <n v="4.8888888890000004"/>
  </r>
  <r>
    <s v="shariful"/>
    <d v="1899-12-30T00:24:19"/>
    <n v="0"/>
    <d v="1899-12-30T00:24:19"/>
    <n v="0"/>
    <n v="0"/>
    <n v="1"/>
    <d v="1899-12-30T00:24:19"/>
    <d v="1899-12-30T00:24:19"/>
    <s v="pp"/>
    <x v="0"/>
    <n v="91.1137339"/>
    <n v="130113"/>
    <n v="23.524970700000001"/>
    <n v="0"/>
    <n v="0"/>
    <s v="A"/>
    <s v="A"/>
    <n v="2"/>
    <s v="C"/>
    <s v="C"/>
    <n v="2304"/>
    <n v="0"/>
    <s v="C"/>
    <n v="1"/>
    <s v="F"/>
    <s v="C"/>
    <n v="0"/>
    <x v="4"/>
    <n v="1"/>
    <n v="1"/>
    <m/>
    <n v="13"/>
    <s v="pp"/>
    <n v="0"/>
    <n v="1"/>
    <n v="13"/>
    <n v="0"/>
    <n v="13"/>
    <x v="0"/>
    <n v="130113"/>
    <s v="Comilla"/>
    <s v="Burichong"/>
    <s v="Solanal"/>
    <s v="Berajal"/>
    <n v="7"/>
    <n v="44"/>
    <n v="34"/>
    <m/>
    <n v="9"/>
    <n v="4.8888888890000004"/>
  </r>
  <r>
    <s v="shariful"/>
    <d v="1899-12-30T00:52:41"/>
    <n v="0"/>
    <d v="1899-12-30T00:52:41"/>
    <n v="0"/>
    <n v="0"/>
    <n v="1"/>
    <d v="1899-12-30T00:52:41"/>
    <d v="1899-12-30T00:52:41"/>
    <s v="up"/>
    <x v="0"/>
    <n v="91.140858699999995"/>
    <n v="130101"/>
    <n v="23.513324799999999"/>
    <n v="0"/>
    <n v="0"/>
    <s v="A"/>
    <s v="A"/>
    <n v="1"/>
    <s v="B"/>
    <s v="A"/>
    <n v="3047"/>
    <n v="0"/>
    <s v="B"/>
    <n v="1"/>
    <s v="F"/>
    <s v="A"/>
    <n v="1"/>
    <x v="6"/>
    <n v="1"/>
    <n v="0"/>
    <n v="0"/>
    <n v="1"/>
    <s v="up"/>
    <n v="0"/>
    <n v="1"/>
    <n v="13"/>
    <n v="0"/>
    <n v="13"/>
    <x v="0"/>
    <n v="130101"/>
    <s v="Comilla"/>
    <s v="Burichong"/>
    <s v="Solanal"/>
    <s v="Berajal"/>
    <n v="7"/>
    <n v="44"/>
    <n v="34"/>
    <m/>
    <n v="9"/>
    <n v="0.77777777800000003"/>
  </r>
  <r>
    <s v="shariful"/>
    <d v="1899-12-30T00:11:12"/>
    <n v="0"/>
    <d v="1899-12-30T00:11:12"/>
    <n v="0"/>
    <n v="0"/>
    <n v="1"/>
    <d v="1899-12-30T00:11:12"/>
    <d v="1899-12-30T00:11:12"/>
    <s v="up"/>
    <x v="0"/>
    <n v="91.140858699999995"/>
    <n v="130105"/>
    <n v="23.513324799999999"/>
    <n v="0"/>
    <n v="0"/>
    <s v="A"/>
    <s v="A"/>
    <n v="1"/>
    <s v="B"/>
    <s v="C"/>
    <n v="3047"/>
    <n v="1"/>
    <s v="A"/>
    <n v="2"/>
    <s v="F"/>
    <s v="C"/>
    <n v="2"/>
    <x v="4"/>
    <n v="3"/>
    <n v="1"/>
    <n v="0"/>
    <n v="5"/>
    <s v="up"/>
    <n v="0"/>
    <n v="1"/>
    <n v="13"/>
    <n v="0"/>
    <n v="13"/>
    <x v="0"/>
    <n v="130105"/>
    <s v="Comilla"/>
    <s v="Burichong"/>
    <s v="Solanal"/>
    <s v="Berajal"/>
    <n v="7"/>
    <n v="44"/>
    <n v="34"/>
    <m/>
    <n v="9"/>
    <n v="0.77777777800000003"/>
  </r>
  <r>
    <s v="shariful"/>
    <d v="1899-12-30T00:17:49"/>
    <n v="0"/>
    <d v="1899-12-30T00:17:49"/>
    <n v="0"/>
    <n v="0"/>
    <n v="1"/>
    <d v="1899-12-30T00:17:49"/>
    <d v="1899-12-30T00:17:49"/>
    <s v="up"/>
    <x v="0"/>
    <n v="91.139409999999998"/>
    <n v="130104"/>
    <n v="23.5190102"/>
    <n v="0"/>
    <n v="0"/>
    <s v="A"/>
    <s v="A"/>
    <n v="2"/>
    <s v="B"/>
    <s v="C"/>
    <n v="3938"/>
    <n v="1"/>
    <s v="A"/>
    <n v="2"/>
    <s v="M"/>
    <s v="C"/>
    <n v="0"/>
    <x v="0"/>
    <n v="2"/>
    <n v="1"/>
    <n v="0"/>
    <n v="4"/>
    <s v="up"/>
    <n v="0"/>
    <n v="1"/>
    <n v="13"/>
    <n v="0"/>
    <n v="13"/>
    <x v="0"/>
    <n v="130104"/>
    <s v="Comilla"/>
    <s v="Burichong"/>
    <s v="Solanal"/>
    <s v="Berajal"/>
    <n v="7"/>
    <n v="44"/>
    <n v="34"/>
    <m/>
    <n v="9"/>
    <n v="0.77777777800000003"/>
  </r>
  <r>
    <s v="shariful"/>
    <d v="1899-12-30T00:38:45"/>
    <n v="0"/>
    <d v="1899-12-30T00:38:45"/>
    <n v="0"/>
    <n v="0"/>
    <n v="1"/>
    <d v="1899-12-30T00:38:45"/>
    <d v="1899-12-30T00:38:45"/>
    <s v="np"/>
    <x v="3"/>
    <n v="0"/>
    <n v="130119"/>
    <n v="0"/>
    <n v="0"/>
    <n v="0"/>
    <s v="A"/>
    <s v="A"/>
    <n v="1"/>
    <s v="A"/>
    <s v="A"/>
    <n v="0"/>
    <n v="2"/>
    <s v="B"/>
    <n v="1"/>
    <s v="F"/>
    <s v="A"/>
    <n v="0"/>
    <x v="1"/>
    <n v="1"/>
    <n v="0"/>
    <m/>
    <n v="19"/>
    <s v="np"/>
    <n v="0"/>
    <n v="1"/>
    <n v="13"/>
    <n v="0"/>
    <n v="13"/>
    <x v="0"/>
    <n v="130119"/>
    <s v="Comilla"/>
    <s v="Burichong"/>
    <s v="Solanal"/>
    <s v="Berajal"/>
    <n v="7"/>
    <n v="44"/>
    <n v="34"/>
    <m/>
    <n v="9"/>
    <n v="3.7777777779999999"/>
  </r>
  <r>
    <s v="shariful"/>
    <d v="1899-12-30T00:28:49"/>
    <n v="0"/>
    <d v="1899-12-30T00:28:49"/>
    <n v="0"/>
    <n v="0"/>
    <n v="1"/>
    <d v="1899-12-30T00:28:49"/>
    <d v="1899-12-30T00:28:49"/>
    <s v="up"/>
    <x v="4"/>
    <n v="91.1137339"/>
    <n v="130107"/>
    <n v="23.524970700000001"/>
    <n v="0"/>
    <n v="0"/>
    <s v="A"/>
    <s v="A"/>
    <n v="0"/>
    <s v="B"/>
    <s v="C"/>
    <n v="2304"/>
    <n v="0"/>
    <s v="C"/>
    <n v="1"/>
    <s v="F"/>
    <s v="C"/>
    <n v="0"/>
    <x v="1"/>
    <n v="1"/>
    <n v="2"/>
    <n v="0"/>
    <n v="7"/>
    <s v="up"/>
    <n v="0"/>
    <n v="1"/>
    <n v="13"/>
    <n v="0"/>
    <n v="13"/>
    <x v="0"/>
    <n v="130107"/>
    <s v="Comilla"/>
    <s v="Burichong"/>
    <s v="Solanal"/>
    <s v="Berajal"/>
    <n v="7"/>
    <n v="44"/>
    <n v="34"/>
    <m/>
    <n v="9"/>
    <n v="0.77777777800000003"/>
  </r>
  <r>
    <s v="shariful"/>
    <d v="1899-12-30T00:59:37"/>
    <n v="0"/>
    <d v="1899-12-30T00:59:37"/>
    <n v="0"/>
    <n v="0"/>
    <n v="1"/>
    <d v="1899-12-30T00:59:37"/>
    <d v="1899-12-30T00:59:37"/>
    <s v="pp"/>
    <x v="0"/>
    <n v="91.1137339"/>
    <n v="130116"/>
    <n v="23.524970700000001"/>
    <n v="0"/>
    <n v="0"/>
    <s v="A"/>
    <s v="A"/>
    <n v="0"/>
    <s v="B"/>
    <s v="C"/>
    <n v="2304"/>
    <n v="0"/>
    <s v="B"/>
    <n v="1"/>
    <s v="F"/>
    <s v="C"/>
    <n v="0"/>
    <x v="6"/>
    <n v="2"/>
    <n v="1"/>
    <m/>
    <n v="16"/>
    <s v="pp"/>
    <n v="0"/>
    <n v="1"/>
    <n v="13"/>
    <n v="0"/>
    <n v="13"/>
    <x v="0"/>
    <n v="130116"/>
    <s v="Comilla"/>
    <s v="Burichong"/>
    <s v="Solanal"/>
    <s v="Berajal"/>
    <n v="7"/>
    <n v="44"/>
    <n v="34"/>
    <m/>
    <n v="9"/>
    <n v="4.8888888890000004"/>
  </r>
  <r>
    <s v="shariful"/>
    <d v="1899-12-30T00:34:01"/>
    <n v="0"/>
    <d v="1899-12-30T00:34:01"/>
    <n v="0"/>
    <n v="0"/>
    <n v="1"/>
    <d v="1899-12-30T00:34:01"/>
    <d v="1899-12-30T00:34:01"/>
    <s v="pp"/>
    <x v="0"/>
    <n v="91.1137339"/>
    <n v="130114"/>
    <n v="23.524970700000001"/>
    <n v="0"/>
    <n v="0"/>
    <s v="A"/>
    <s v="A"/>
    <n v="1"/>
    <s v="D"/>
    <s v="B"/>
    <n v="2304"/>
    <n v="1"/>
    <s v="B"/>
    <n v="2"/>
    <s v="F"/>
    <s v="A"/>
    <n v="1"/>
    <x v="0"/>
    <n v="1"/>
    <n v="0"/>
    <m/>
    <n v="14"/>
    <s v="pp"/>
    <n v="0"/>
    <n v="1"/>
    <n v="13"/>
    <n v="0"/>
    <n v="13"/>
    <x v="0"/>
    <n v="130114"/>
    <s v="Comilla"/>
    <s v="Burichong"/>
    <s v="Solanal"/>
    <s v="Berajal"/>
    <n v="7"/>
    <n v="44"/>
    <n v="34"/>
    <m/>
    <n v="9"/>
    <n v="4.8888888890000004"/>
  </r>
  <r>
    <s v="shariful"/>
    <d v="1899-12-30T00:05:08"/>
    <n v="0"/>
    <d v="1899-12-30T00:05:08"/>
    <n v="0"/>
    <n v="0"/>
    <n v="1"/>
    <d v="1899-12-30T00:05:08"/>
    <d v="1899-12-30T00:05:08"/>
    <s v="np"/>
    <x v="0"/>
    <n v="91.1137339"/>
    <n v="130122"/>
    <n v="23.524970700000001"/>
    <n v="0"/>
    <n v="0"/>
    <s v="A"/>
    <s v="A"/>
    <n v="2"/>
    <s v="C"/>
    <s v="A"/>
    <n v="2304"/>
    <n v="0"/>
    <s v="B"/>
    <n v="2"/>
    <s v="F"/>
    <s v="D"/>
    <n v="1"/>
    <x v="0"/>
    <n v="2"/>
    <n v="0"/>
    <m/>
    <n v="22"/>
    <s v="np"/>
    <n v="0"/>
    <n v="1"/>
    <n v="13"/>
    <n v="0"/>
    <n v="13"/>
    <x v="0"/>
    <n v="130122"/>
    <s v="Comilla"/>
    <s v="Burichong"/>
    <s v="Solanal"/>
    <s v="Berajal"/>
    <n v="7"/>
    <n v="44"/>
    <n v="34"/>
    <m/>
    <n v="9"/>
    <n v="3.7777777779999999"/>
  </r>
  <r>
    <s v="shariful"/>
    <d v="1899-12-30T00:01:14"/>
    <n v="0"/>
    <d v="1899-12-30T00:01:14"/>
    <n v="0"/>
    <n v="0"/>
    <n v="1"/>
    <d v="1899-12-30T00:01:14"/>
    <d v="1899-12-30T00:01:14"/>
    <s v="np"/>
    <x v="0"/>
    <n v="91.129150199999998"/>
    <n v="130123"/>
    <n v="23.541433399999999"/>
    <n v="0"/>
    <n v="0"/>
    <s v="A"/>
    <s v="B"/>
    <n v="1"/>
    <s v="D"/>
    <s v="B"/>
    <n v="3414"/>
    <n v="1"/>
    <s v="D"/>
    <n v="1"/>
    <s v="F"/>
    <s v="A"/>
    <n v="1"/>
    <x v="4"/>
    <n v="1"/>
    <n v="1"/>
    <m/>
    <n v="23"/>
    <s v="np"/>
    <n v="0"/>
    <n v="1"/>
    <n v="13"/>
    <n v="0"/>
    <n v="13"/>
    <x v="0"/>
    <n v="130123"/>
    <s v="Comilla"/>
    <s v="Burichong"/>
    <s v="Solanal"/>
    <s v="Berajal"/>
    <n v="7"/>
    <n v="44"/>
    <n v="34"/>
    <m/>
    <n v="9"/>
    <n v="3.7777777779999999"/>
  </r>
  <r>
    <s v="shariful"/>
    <d v="1899-12-30T00:04:27"/>
    <n v="0"/>
    <d v="1899-12-30T00:04:27"/>
    <n v="0"/>
    <n v="0"/>
    <n v="1"/>
    <d v="1899-12-30T00:04:27"/>
    <d v="1899-12-30T00:04:27"/>
    <s v="up"/>
    <x v="0"/>
    <n v="91.129150199999998"/>
    <n v="130102"/>
    <n v="23.541433399999999"/>
    <n v="0"/>
    <n v="0"/>
    <s v="A"/>
    <s v="A"/>
    <n v="2"/>
    <s v="B"/>
    <s v="B"/>
    <n v="3414"/>
    <n v="0"/>
    <s v="C"/>
    <n v="1"/>
    <s v="F"/>
    <s v="A"/>
    <n v="0"/>
    <x v="4"/>
    <n v="1"/>
    <n v="0"/>
    <n v="0"/>
    <n v="2"/>
    <s v="up"/>
    <n v="0"/>
    <n v="1"/>
    <n v="13"/>
    <n v="0"/>
    <n v="13"/>
    <x v="0"/>
    <n v="130102"/>
    <s v="Comilla"/>
    <s v="Burichong"/>
    <s v="Solanal"/>
    <s v="Berajal"/>
    <n v="7"/>
    <n v="44"/>
    <n v="34"/>
    <m/>
    <n v="9"/>
    <n v="0.77777777800000003"/>
  </r>
  <r>
    <s v="shariful"/>
    <d v="1899-12-30T00:37:43"/>
    <n v="0"/>
    <d v="1899-12-30T00:37:43"/>
    <n v="0"/>
    <n v="0"/>
    <n v="1"/>
    <d v="1899-12-30T00:37:43"/>
    <d v="1899-12-30T00:37:43"/>
    <s v="up"/>
    <x v="0"/>
    <n v="0"/>
    <n v="130106"/>
    <n v="0"/>
    <n v="0"/>
    <n v="0"/>
    <s v="A"/>
    <s v="A"/>
    <n v="1"/>
    <s v="B"/>
    <s v="A"/>
    <n v="0"/>
    <n v="1"/>
    <s v="C"/>
    <n v="1"/>
    <s v="F"/>
    <s v="A"/>
    <n v="1"/>
    <x v="0"/>
    <n v="1"/>
    <n v="1"/>
    <n v="0"/>
    <n v="6"/>
    <s v="up"/>
    <n v="0"/>
    <n v="1"/>
    <n v="13"/>
    <n v="0"/>
    <n v="13"/>
    <x v="0"/>
    <n v="130106"/>
    <s v="Comilla"/>
    <s v="Burichong"/>
    <s v="Solanal"/>
    <s v="Berajal"/>
    <n v="7"/>
    <n v="44"/>
    <n v="34"/>
    <m/>
    <n v="9"/>
    <n v="0.77777777800000003"/>
  </r>
  <r>
    <s v="shariful"/>
    <d v="1899-12-30T00:01:09"/>
    <n v="0"/>
    <d v="1899-12-30T00:01:09"/>
    <n v="0"/>
    <n v="0"/>
    <n v="1"/>
    <d v="1899-12-30T00:01:09"/>
    <d v="1899-12-30T00:01:09"/>
    <s v="pp"/>
    <x v="0"/>
    <n v="91.1137339"/>
    <n v="130118"/>
    <n v="23.524970700000001"/>
    <n v="0"/>
    <n v="0"/>
    <s v="A"/>
    <s v="B"/>
    <n v="0"/>
    <s v="C"/>
    <s v="A"/>
    <n v="2304"/>
    <n v="1"/>
    <s v="C"/>
    <n v="1"/>
    <s v="F"/>
    <s v="A"/>
    <n v="0"/>
    <x v="0"/>
    <n v="2"/>
    <n v="1"/>
    <m/>
    <n v="18"/>
    <s v="pp"/>
    <n v="0"/>
    <n v="1"/>
    <n v="13"/>
    <n v="0"/>
    <n v="13"/>
    <x v="0"/>
    <n v="130118"/>
    <s v="Comilla"/>
    <s v="Burichong"/>
    <s v="Solanal"/>
    <s v="Berajal"/>
    <n v="7"/>
    <n v="44"/>
    <n v="34"/>
    <m/>
    <n v="9"/>
    <n v="4.8888888890000004"/>
  </r>
  <r>
    <s v="shariful"/>
    <d v="1899-12-30T00:58:06"/>
    <n v="0"/>
    <d v="1899-12-30T00:58:06"/>
    <n v="0"/>
    <n v="0"/>
    <n v="1"/>
    <d v="1899-12-30T00:58:06"/>
    <d v="1899-12-30T00:58:06"/>
    <s v="np"/>
    <x v="0"/>
    <n v="0"/>
    <n v="130125"/>
    <n v="0"/>
    <n v="0"/>
    <n v="0"/>
    <s v="A"/>
    <s v="B"/>
    <n v="0"/>
    <s v="A"/>
    <s v="A"/>
    <n v="0"/>
    <n v="2"/>
    <s v="B"/>
    <n v="1"/>
    <s v="F"/>
    <s v="A"/>
    <n v="0"/>
    <x v="4"/>
    <n v="1"/>
    <n v="1"/>
    <m/>
    <n v="25"/>
    <s v="np"/>
    <n v="0"/>
    <n v="1"/>
    <n v="13"/>
    <n v="0"/>
    <n v="13"/>
    <x v="0"/>
    <n v="130125"/>
    <s v="Comilla"/>
    <s v="Burichong"/>
    <s v="Solanal"/>
    <s v="Berajal"/>
    <n v="7"/>
    <n v="44"/>
    <n v="34"/>
    <m/>
    <n v="9"/>
    <n v="3.7777777779999999"/>
  </r>
  <r>
    <s v="shariful"/>
    <d v="1899-12-30T00:17:10"/>
    <n v="0"/>
    <d v="1899-12-30T00:17:10"/>
    <n v="0"/>
    <n v="0"/>
    <n v="1"/>
    <d v="1899-12-30T00:17:10"/>
    <d v="1899-12-30T00:17:10"/>
    <s v="np"/>
    <x v="0"/>
    <n v="0"/>
    <n v="130126"/>
    <n v="0"/>
    <n v="0"/>
    <n v="0"/>
    <s v="A"/>
    <s v="B"/>
    <n v="0"/>
    <s v="B"/>
    <s v="A"/>
    <n v="0"/>
    <n v="0"/>
    <s v="C"/>
    <n v="2"/>
    <s v="F"/>
    <s v="A"/>
    <n v="1"/>
    <x v="0"/>
    <n v="2"/>
    <n v="0"/>
    <m/>
    <n v="26"/>
    <s v="np"/>
    <n v="0"/>
    <n v="1"/>
    <n v="13"/>
    <n v="0"/>
    <n v="13"/>
    <x v="0"/>
    <n v="130126"/>
    <s v="Comilla"/>
    <s v="Burichong"/>
    <s v="Solanal"/>
    <s v="Berajal"/>
    <n v="7"/>
    <n v="44"/>
    <n v="34"/>
    <m/>
    <n v="9"/>
    <n v="3.7777777779999999"/>
  </r>
  <r>
    <s v="shariful"/>
    <d v="1899-12-30T00:22:57"/>
    <n v="0"/>
    <d v="1899-12-30T00:22:57"/>
    <n v="0"/>
    <n v="0"/>
    <n v="1"/>
    <d v="1899-12-30T00:22:57"/>
    <d v="1899-12-30T00:22:57"/>
    <s v="np"/>
    <x v="0"/>
    <n v="0"/>
    <n v="130127"/>
    <n v="0"/>
    <n v="0"/>
    <n v="0"/>
    <s v="A"/>
    <s v="B"/>
    <n v="0"/>
    <s v="C"/>
    <s v="A"/>
    <n v="0"/>
    <n v="1"/>
    <s v="B"/>
    <n v="1"/>
    <s v="F"/>
    <s v="A"/>
    <n v="0"/>
    <x v="0"/>
    <n v="1"/>
    <n v="1"/>
    <m/>
    <n v="27"/>
    <s v="np"/>
    <n v="0"/>
    <n v="1"/>
    <n v="13"/>
    <n v="0"/>
    <n v="13"/>
    <x v="0"/>
    <n v="130127"/>
    <s v="Comilla"/>
    <s v="Burichong"/>
    <s v="Solanal"/>
    <s v="Berajal"/>
    <n v="7"/>
    <n v="44"/>
    <n v="34"/>
    <m/>
    <n v="9"/>
    <n v="3.7777777779999999"/>
  </r>
  <r>
    <s v="shariful"/>
    <d v="1899-12-30T00:26:22"/>
    <n v="0"/>
    <d v="1899-12-30T00:26:22"/>
    <n v="0"/>
    <n v="0"/>
    <n v="1"/>
    <d v="1899-12-30T00:26:22"/>
    <d v="1899-12-30T00:26:22"/>
    <s v="pp"/>
    <x v="1"/>
    <n v="0"/>
    <n v="130112"/>
    <n v="0"/>
    <n v="0"/>
    <n v="0"/>
    <s v="A"/>
    <s v="A"/>
    <n v="1"/>
    <s v="D"/>
    <s v="A"/>
    <n v="0"/>
    <n v="0"/>
    <s v="B"/>
    <n v="1"/>
    <s v="F"/>
    <s v="A"/>
    <n v="1"/>
    <x v="1"/>
    <n v="1"/>
    <n v="0"/>
    <m/>
    <n v="12"/>
    <s v="pp"/>
    <n v="0"/>
    <n v="1"/>
    <n v="13"/>
    <n v="0"/>
    <n v="13"/>
    <x v="0"/>
    <n v="130112"/>
    <s v="Comilla"/>
    <s v="Burichong"/>
    <s v="Solanal"/>
    <s v="Berajal"/>
    <n v="7"/>
    <n v="44"/>
    <n v="34"/>
    <m/>
    <n v="9"/>
    <n v="4.8888888890000004"/>
  </r>
  <r>
    <s v="shariful"/>
    <d v="1899-12-30T00:11:49"/>
    <n v="0"/>
    <d v="1899-12-30T00:11:49"/>
    <n v="0"/>
    <n v="0"/>
    <n v="1"/>
    <d v="1899-12-30T00:11:49"/>
    <d v="1899-12-30T00:11:49"/>
    <s v="np"/>
    <x v="0"/>
    <n v="91.1137339"/>
    <n v="130124"/>
    <n v="23.524970700000001"/>
    <n v="0"/>
    <n v="0"/>
    <s v="A"/>
    <s v="A"/>
    <n v="0"/>
    <s v="C"/>
    <s v="A"/>
    <n v="2304"/>
    <n v="0"/>
    <s v="B"/>
    <n v="1"/>
    <s v="F"/>
    <s v="A"/>
    <n v="2"/>
    <x v="0"/>
    <n v="1"/>
    <n v="1"/>
    <m/>
    <n v="24"/>
    <s v="np"/>
    <n v="0"/>
    <n v="1"/>
    <n v="13"/>
    <n v="0"/>
    <n v="13"/>
    <x v="0"/>
    <n v="130124"/>
    <s v="Comilla"/>
    <s v="Burichong"/>
    <s v="Solanal"/>
    <s v="Berajal"/>
    <n v="7"/>
    <n v="44"/>
    <n v="34"/>
    <m/>
    <n v="9"/>
    <n v="3.7777777779999999"/>
  </r>
  <r>
    <s v="shariful"/>
    <d v="1899-12-30T00:28:26"/>
    <n v="0"/>
    <d v="1899-12-30T00:28:26"/>
    <n v="0"/>
    <n v="0"/>
    <n v="1"/>
    <d v="1899-12-30T00:28:26"/>
    <d v="1899-12-30T00:28:26"/>
    <s v="np"/>
    <x v="0"/>
    <n v="91.1137339"/>
    <n v="130120"/>
    <n v="23.524970700000001"/>
    <n v="0"/>
    <n v="0"/>
    <s v="A"/>
    <s v="B"/>
    <n v="0"/>
    <s v="B"/>
    <s v="B"/>
    <n v="2304"/>
    <n v="1"/>
    <s v="B"/>
    <n v="1"/>
    <s v="F"/>
    <s v="A"/>
    <n v="0"/>
    <x v="4"/>
    <n v="2"/>
    <n v="0"/>
    <m/>
    <n v="20"/>
    <s v="np"/>
    <n v="0"/>
    <n v="1"/>
    <n v="13"/>
    <n v="0"/>
    <n v="13"/>
    <x v="0"/>
    <n v="130120"/>
    <s v="Comilla"/>
    <s v="Burichong"/>
    <s v="Solanal"/>
    <s v="Berajal"/>
    <n v="7"/>
    <n v="44"/>
    <n v="34"/>
    <m/>
    <n v="9"/>
    <n v="3.7777777779999999"/>
  </r>
  <r>
    <s v="shariful"/>
    <d v="1899-12-30T00:46:00"/>
    <n v="0"/>
    <d v="1899-12-30T00:46:00"/>
    <n v="0"/>
    <n v="0"/>
    <n v="1"/>
    <d v="1899-12-30T00:46:00"/>
    <d v="1899-12-30T00:46:00"/>
    <s v="np"/>
    <x v="0"/>
    <n v="91.1137339"/>
    <n v="130121"/>
    <n v="23.524970700000001"/>
    <n v="0"/>
    <n v="0"/>
    <s v="A"/>
    <s v="B"/>
    <n v="0"/>
    <s v="B"/>
    <s v="D"/>
    <n v="2304"/>
    <n v="1"/>
    <s v="B"/>
    <n v="1"/>
    <s v="F"/>
    <s v="C"/>
    <n v="0"/>
    <x v="4"/>
    <n v="1"/>
    <n v="1"/>
    <m/>
    <n v="21"/>
    <s v="np"/>
    <n v="0"/>
    <n v="1"/>
    <n v="13"/>
    <n v="0"/>
    <n v="13"/>
    <x v="0"/>
    <n v="130121"/>
    <s v="Comilla"/>
    <s v="Burichong"/>
    <s v="Solanal"/>
    <s v="Berajal"/>
    <n v="7"/>
    <n v="44"/>
    <n v="34"/>
    <m/>
    <n v="9"/>
    <n v="3.7777777779999999"/>
  </r>
  <r>
    <s v="shariful"/>
    <d v="1899-12-30T00:51:58"/>
    <n v="0"/>
    <d v="1899-12-30T00:51:58"/>
    <n v="0"/>
    <n v="0"/>
    <n v="1"/>
    <d v="1899-12-30T00:51:58"/>
    <d v="1899-12-30T00:51:58"/>
    <s v="pp"/>
    <x v="0"/>
    <n v="0"/>
    <n v="130117"/>
    <n v="0"/>
    <n v="0"/>
    <n v="0"/>
    <s v="A"/>
    <s v="B"/>
    <n v="1"/>
    <s v="B"/>
    <s v="A"/>
    <n v="0"/>
    <n v="1"/>
    <s v="B"/>
    <n v="1"/>
    <s v="M"/>
    <s v="A"/>
    <n v="0"/>
    <x v="0"/>
    <n v="1"/>
    <n v="1"/>
    <m/>
    <n v="17"/>
    <s v="pp"/>
    <n v="0"/>
    <n v="1"/>
    <n v="13"/>
    <n v="0"/>
    <n v="13"/>
    <x v="0"/>
    <n v="130117"/>
    <s v="Comilla"/>
    <s v="Burichong"/>
    <s v="Solanal"/>
    <s v="Berajal"/>
    <n v="7"/>
    <n v="44"/>
    <n v="34"/>
    <m/>
    <n v="9"/>
    <n v="4.8888888890000004"/>
  </r>
  <r>
    <s v="shariful"/>
    <d v="1899-12-30T00:39:53"/>
    <n v="0"/>
    <d v="1899-12-30T00:39:53"/>
    <n v="0"/>
    <n v="0"/>
    <n v="1"/>
    <d v="1899-12-30T00:39:53"/>
    <d v="1899-12-30T00:39:53"/>
    <s v="pp"/>
    <x v="0"/>
    <n v="91.171295000000001"/>
    <n v="120118"/>
    <n v="23.5169362"/>
    <n v="0"/>
    <n v="0"/>
    <s v="A"/>
    <s v="B"/>
    <n v="0"/>
    <s v="C"/>
    <s v="B"/>
    <n v="4805"/>
    <n v="2"/>
    <s v="C"/>
    <n v="1"/>
    <s v="F"/>
    <s v="A"/>
    <n v="0"/>
    <x v="0"/>
    <n v="1"/>
    <n v="1"/>
    <m/>
    <n v="18"/>
    <s v="pp"/>
    <n v="0"/>
    <n v="1"/>
    <n v="12"/>
    <n v="0"/>
    <n v="12"/>
    <x v="0"/>
    <n v="120118"/>
    <s v="Comilla"/>
    <s v="Comilla Sadar"/>
    <s v="Amratoly"/>
    <s v="Krishnapur"/>
    <n v="1"/>
    <n v="24"/>
    <n v="37"/>
    <m/>
    <n v="9"/>
    <n v="2.6666666669999999"/>
  </r>
  <r>
    <s v="shariful"/>
    <d v="1899-12-30T00:41:44"/>
    <n v="0"/>
    <d v="1899-12-30T00:41:44"/>
    <n v="0"/>
    <n v="0"/>
    <n v="1"/>
    <d v="1899-12-30T00:41:44"/>
    <d v="1899-12-30T00:41:44"/>
    <s v="pp"/>
    <x v="0"/>
    <n v="91.171295000000001"/>
    <n v="120117"/>
    <n v="23.5169362"/>
    <n v="0"/>
    <n v="0"/>
    <s v="A"/>
    <s v="B"/>
    <n v="0"/>
    <s v="D"/>
    <s v="B"/>
    <n v="4805"/>
    <n v="2"/>
    <s v="D"/>
    <n v="1"/>
    <s v="F"/>
    <s v="B"/>
    <n v="0"/>
    <x v="0"/>
    <n v="2"/>
    <n v="0"/>
    <m/>
    <n v="17"/>
    <s v="pp"/>
    <n v="0"/>
    <n v="1"/>
    <n v="12"/>
    <n v="0"/>
    <n v="12"/>
    <x v="0"/>
    <n v="120117"/>
    <s v="Comilla"/>
    <s v="Comilla Sadar"/>
    <s v="Amratoly"/>
    <s v="Krishnapur"/>
    <n v="1"/>
    <n v="24"/>
    <n v="37"/>
    <m/>
    <n v="9"/>
    <n v="2.6666666669999999"/>
  </r>
  <r>
    <s v="shariful"/>
    <d v="1899-12-30T00:45:50"/>
    <n v="0"/>
    <d v="1899-12-30T00:45:50"/>
    <n v="0"/>
    <n v="0"/>
    <n v="1"/>
    <d v="1899-12-30T00:45:50"/>
    <d v="1899-12-30T00:45:50"/>
    <s v="np"/>
    <x v="0"/>
    <n v="91.171295000000001"/>
    <n v="120124"/>
    <n v="23.5169362"/>
    <n v="0"/>
    <n v="0"/>
    <s v="A"/>
    <s v="B"/>
    <n v="1"/>
    <s v="C"/>
    <s v="B"/>
    <n v="4805"/>
    <n v="0"/>
    <s v="B"/>
    <n v="2"/>
    <s v="F"/>
    <s v="A"/>
    <n v="1"/>
    <x v="0"/>
    <n v="2"/>
    <n v="0"/>
    <m/>
    <n v="24"/>
    <s v="np"/>
    <n v="0"/>
    <n v="1"/>
    <n v="12"/>
    <n v="0"/>
    <n v="12"/>
    <x v="0"/>
    <n v="120124"/>
    <s v="Comilla"/>
    <s v="Comilla Sadar"/>
    <s v="Amratoly"/>
    <s v="Krishnapur"/>
    <n v="1"/>
    <n v="24"/>
    <n v="37"/>
    <m/>
    <n v="9"/>
    <n v="4.1111111109999996"/>
  </r>
  <r>
    <s v="shariful"/>
    <d v="1899-12-30T00:56:07"/>
    <n v="0"/>
    <d v="1899-12-30T00:56:07"/>
    <n v="0"/>
    <n v="0"/>
    <n v="1"/>
    <d v="1899-12-30T00:56:07"/>
    <d v="1899-12-30T00:56:07"/>
    <s v="np"/>
    <x v="0"/>
    <n v="91.171295000000001"/>
    <n v="120120"/>
    <n v="23.5169362"/>
    <n v="0"/>
    <n v="0"/>
    <s v="A"/>
    <s v="B"/>
    <n v="1"/>
    <s v="C"/>
    <s v="B"/>
    <n v="4805"/>
    <n v="0"/>
    <s v="B"/>
    <n v="1"/>
    <s v="F"/>
    <s v="A"/>
    <n v="0"/>
    <x v="0"/>
    <n v="1"/>
    <n v="1"/>
    <m/>
    <n v="20"/>
    <s v="np"/>
    <n v="0"/>
    <n v="1"/>
    <n v="12"/>
    <n v="0"/>
    <n v="12"/>
    <x v="0"/>
    <n v="120120"/>
    <s v="Comilla"/>
    <s v="Comilla Sadar"/>
    <s v="Amratoly"/>
    <s v="Krishnapur"/>
    <n v="1"/>
    <n v="24"/>
    <n v="37"/>
    <m/>
    <n v="9"/>
    <n v="4.1111111109999996"/>
  </r>
  <r>
    <s v="shariful"/>
    <d v="1899-12-30T00:45:17"/>
    <n v="0"/>
    <d v="1899-12-30T00:45:17"/>
    <n v="0"/>
    <n v="0"/>
    <n v="1"/>
    <d v="1899-12-30T00:45:17"/>
    <d v="1899-12-30T00:45:17"/>
    <s v="np"/>
    <x v="0"/>
    <n v="0"/>
    <n v="120126"/>
    <n v="0"/>
    <n v="0"/>
    <n v="0"/>
    <s v="A"/>
    <s v="B"/>
    <n v="0"/>
    <s v="D"/>
    <s v="A"/>
    <n v="0"/>
    <n v="0"/>
    <s v="D"/>
    <n v="1"/>
    <s v="F"/>
    <s v="A"/>
    <n v="1"/>
    <x v="0"/>
    <n v="1"/>
    <n v="0"/>
    <m/>
    <n v="26"/>
    <s v="np"/>
    <n v="0"/>
    <n v="1"/>
    <n v="12"/>
    <n v="0"/>
    <n v="12"/>
    <x v="0"/>
    <n v="120126"/>
    <s v="Comilla"/>
    <s v="Comilla Sadar"/>
    <s v="Amratoly"/>
    <s v="Krishnapur"/>
    <n v="1"/>
    <n v="24"/>
    <n v="37"/>
    <m/>
    <n v="9"/>
    <n v="4.1111111109999996"/>
  </r>
  <r>
    <s v="shariful"/>
    <d v="1899-12-30T00:36:13"/>
    <n v="0"/>
    <d v="1899-12-30T00:36:13"/>
    <n v="0"/>
    <n v="0"/>
    <n v="1"/>
    <d v="1899-12-30T00:36:13"/>
    <d v="1899-12-30T00:36:13"/>
    <s v="np"/>
    <x v="0"/>
    <n v="0"/>
    <n v="120123"/>
    <n v="0"/>
    <n v="0"/>
    <n v="0"/>
    <s v="A"/>
    <s v="A"/>
    <n v="1"/>
    <s v="C"/>
    <s v="B"/>
    <n v="0"/>
    <n v="0"/>
    <s v="C"/>
    <n v="2"/>
    <s v="F"/>
    <s v="A"/>
    <n v="1"/>
    <x v="0"/>
    <n v="4"/>
    <n v="0"/>
    <m/>
    <n v="23"/>
    <s v="np"/>
    <n v="0"/>
    <n v="1"/>
    <n v="12"/>
    <n v="0"/>
    <n v="12"/>
    <x v="0"/>
    <n v="120123"/>
    <s v="Comilla"/>
    <s v="Comilla Sadar"/>
    <s v="Amratoly"/>
    <s v="Krishnapur"/>
    <n v="1"/>
    <n v="24"/>
    <n v="37"/>
    <m/>
    <n v="9"/>
    <n v="4.1111111109999996"/>
  </r>
  <r>
    <s v="shariful"/>
    <d v="1899-12-30T00:37:37"/>
    <n v="0"/>
    <d v="1899-12-30T00:37:37"/>
    <n v="0"/>
    <n v="0"/>
    <n v="1"/>
    <d v="1899-12-30T00:37:37"/>
    <d v="1899-12-30T00:37:37"/>
    <s v="np"/>
    <x v="0"/>
    <n v="91.139654399999998"/>
    <n v="120119"/>
    <n v="23.4409034"/>
    <n v="0"/>
    <n v="0"/>
    <s v="A"/>
    <s v="A"/>
    <n v="0"/>
    <s v="C"/>
    <s v="C"/>
    <n v="2065"/>
    <n v="0"/>
    <s v="C"/>
    <n v="1"/>
    <s v="F"/>
    <s v="C"/>
    <n v="3"/>
    <x v="0"/>
    <n v="1"/>
    <n v="0"/>
    <m/>
    <n v="19"/>
    <s v="np"/>
    <n v="0"/>
    <n v="1"/>
    <n v="12"/>
    <n v="0"/>
    <n v="12"/>
    <x v="0"/>
    <n v="120119"/>
    <s v="Comilla"/>
    <s v="Comilla Sadar"/>
    <s v="Amratoly"/>
    <s v="Krishnapur"/>
    <n v="1"/>
    <n v="24"/>
    <n v="37"/>
    <m/>
    <n v="9"/>
    <n v="4.1111111109999996"/>
  </r>
  <r>
    <s v="shariful"/>
    <d v="1899-12-30T00:39:10"/>
    <n v="0"/>
    <d v="1899-12-30T00:39:10"/>
    <n v="0"/>
    <n v="0"/>
    <n v="1"/>
    <d v="1899-12-30T00:39:10"/>
    <d v="1899-12-30T00:39:10"/>
    <s v="pp"/>
    <x v="0"/>
    <n v="91.139654399999998"/>
    <n v="120114"/>
    <n v="23.4409034"/>
    <n v="0"/>
    <n v="0"/>
    <s v="A"/>
    <s v="B"/>
    <n v="1"/>
    <s v="D"/>
    <s v="C"/>
    <n v="2065"/>
    <n v="0"/>
    <s v="B"/>
    <n v="1"/>
    <s v="F"/>
    <s v="C"/>
    <n v="1"/>
    <x v="4"/>
    <n v="2"/>
    <n v="1"/>
    <m/>
    <n v="14"/>
    <s v="pp"/>
    <n v="0"/>
    <n v="1"/>
    <n v="12"/>
    <n v="0"/>
    <n v="12"/>
    <x v="0"/>
    <n v="120114"/>
    <s v="Comilla"/>
    <s v="Comilla Sadar"/>
    <s v="Amratoly"/>
    <s v="Krishnapur"/>
    <n v="1"/>
    <n v="24"/>
    <n v="37"/>
    <m/>
    <n v="9"/>
    <n v="2.6666666669999999"/>
  </r>
  <r>
    <s v="shariful"/>
    <d v="1899-12-30T00:40:51"/>
    <n v="0"/>
    <d v="1899-12-30T00:40:51"/>
    <n v="0"/>
    <n v="0"/>
    <n v="1"/>
    <d v="1899-12-30T00:40:51"/>
    <d v="1899-12-30T00:40:51"/>
    <s v="pp"/>
    <x v="0"/>
    <n v="91.139654399999998"/>
    <n v="120112"/>
    <n v="23.4409034"/>
    <n v="0"/>
    <n v="0"/>
    <s v="A"/>
    <s v="B"/>
    <n v="1"/>
    <s v="D"/>
    <s v="A"/>
    <n v="2065"/>
    <n v="0"/>
    <s v="D"/>
    <n v="1"/>
    <s v="F"/>
    <s v="A"/>
    <n v="1"/>
    <x v="0"/>
    <n v="1"/>
    <n v="0"/>
    <m/>
    <n v="12"/>
    <s v="pp"/>
    <n v="0"/>
    <n v="1"/>
    <n v="12"/>
    <n v="0"/>
    <n v="12"/>
    <x v="0"/>
    <n v="120112"/>
    <s v="Comilla"/>
    <s v="Comilla Sadar"/>
    <s v="Amratoly"/>
    <s v="Krishnapur"/>
    <n v="1"/>
    <n v="24"/>
    <n v="37"/>
    <m/>
    <n v="9"/>
    <n v="2.6666666669999999"/>
  </r>
  <r>
    <s v="shariful"/>
    <d v="1899-12-30T00:35:45"/>
    <n v="0"/>
    <d v="1899-12-30T00:35:45"/>
    <n v="0"/>
    <n v="0"/>
    <n v="1"/>
    <d v="1899-12-30T00:35:45"/>
    <d v="1899-12-30T00:35:45"/>
    <s v="pp"/>
    <x v="0"/>
    <n v="91.1712244"/>
    <n v="120116"/>
    <n v="23.516688500000001"/>
    <n v="0"/>
    <n v="0"/>
    <s v="A"/>
    <s v="B"/>
    <n v="0"/>
    <s v="A"/>
    <s v="A"/>
    <n v="5000"/>
    <n v="0"/>
    <s v="C"/>
    <n v="4"/>
    <s v="F"/>
    <s v="D"/>
    <n v="3"/>
    <x v="0"/>
    <n v="4"/>
    <n v="1"/>
    <m/>
    <n v="16"/>
    <s v="pp"/>
    <n v="0"/>
    <n v="1"/>
    <n v="12"/>
    <n v="0"/>
    <n v="12"/>
    <x v="0"/>
    <n v="120116"/>
    <s v="Comilla"/>
    <s v="Comilla Sadar"/>
    <s v="Amratoly"/>
    <s v="Krishnapur"/>
    <n v="1"/>
    <n v="24"/>
    <n v="37"/>
    <m/>
    <n v="9"/>
    <n v="2.6666666669999999"/>
  </r>
  <r>
    <s v="shariful"/>
    <d v="1899-12-30T00:38:50"/>
    <n v="0"/>
    <d v="1899-12-30T00:38:50"/>
    <n v="0"/>
    <n v="0"/>
    <n v="1"/>
    <d v="1899-12-30T00:38:50"/>
    <d v="1899-12-30T00:38:50"/>
    <s v="pp"/>
    <x v="0"/>
    <n v="0"/>
    <n v="120115"/>
    <n v="0"/>
    <n v="0"/>
    <n v="0"/>
    <s v="A"/>
    <s v="B"/>
    <n v="1"/>
    <s v="B"/>
    <s v="A"/>
    <n v="0"/>
    <n v="0"/>
    <s v="C"/>
    <n v="3"/>
    <s v="F"/>
    <s v="B"/>
    <n v="1"/>
    <x v="0"/>
    <n v="1"/>
    <n v="0"/>
    <m/>
    <n v="15"/>
    <s v="pp"/>
    <n v="0"/>
    <n v="1"/>
    <n v="12"/>
    <n v="0"/>
    <n v="12"/>
    <x v="0"/>
    <n v="120115"/>
    <s v="Comilla"/>
    <s v="Comilla Sadar"/>
    <s v="Amratoly"/>
    <s v="Krishnapur"/>
    <n v="1"/>
    <n v="24"/>
    <n v="37"/>
    <m/>
    <n v="9"/>
    <n v="2.6666666669999999"/>
  </r>
  <r>
    <s v="shariful"/>
    <d v="1899-12-30T00:45:35"/>
    <n v="0"/>
    <d v="1899-12-30T00:45:35"/>
    <n v="0"/>
    <n v="0"/>
    <n v="1"/>
    <d v="1899-12-30T00:45:35"/>
    <d v="1899-12-30T00:45:35"/>
    <s v="np"/>
    <x v="0"/>
    <n v="0"/>
    <n v="120122"/>
    <n v="0"/>
    <n v="0"/>
    <n v="0"/>
    <s v="A"/>
    <s v="A"/>
    <n v="2"/>
    <s v="C"/>
    <s v="B"/>
    <n v="0"/>
    <n v="0"/>
    <s v="C"/>
    <n v="3"/>
    <s v="F"/>
    <s v="A"/>
    <n v="2"/>
    <x v="0"/>
    <n v="6"/>
    <n v="0"/>
    <m/>
    <n v="22"/>
    <s v="np"/>
    <n v="0"/>
    <n v="1"/>
    <n v="12"/>
    <n v="0"/>
    <n v="12"/>
    <x v="0"/>
    <n v="120122"/>
    <s v="Comilla"/>
    <s v="Comilla Sadar"/>
    <s v="Amratoly"/>
    <s v="Krishnapur"/>
    <n v="1"/>
    <n v="24"/>
    <n v="37"/>
    <m/>
    <n v="9"/>
    <n v="4.1111111109999996"/>
  </r>
  <r>
    <s v="shariful"/>
    <d v="1899-12-30T00:47:10"/>
    <n v="0"/>
    <d v="1899-12-30T00:47:10"/>
    <n v="0"/>
    <n v="0"/>
    <n v="1"/>
    <d v="1899-12-30T00:47:10"/>
    <d v="1899-12-30T00:47:10"/>
    <s v="np"/>
    <x v="0"/>
    <n v="0"/>
    <n v="120121"/>
    <n v="0"/>
    <n v="0"/>
    <n v="0"/>
    <s v="A"/>
    <s v="A"/>
    <n v="4"/>
    <s v="B"/>
    <s v="A"/>
    <n v="0"/>
    <n v="0"/>
    <s v="B"/>
    <n v="5"/>
    <s v="F"/>
    <s v="A"/>
    <n v="2"/>
    <x v="0"/>
    <n v="4"/>
    <n v="0"/>
    <m/>
    <n v="21"/>
    <s v="np"/>
    <n v="0"/>
    <n v="1"/>
    <n v="12"/>
    <n v="0"/>
    <n v="12"/>
    <x v="0"/>
    <n v="120121"/>
    <s v="Comilla"/>
    <s v="Comilla Sadar"/>
    <s v="Amratoly"/>
    <s v="Krishnapur"/>
    <n v="1"/>
    <n v="24"/>
    <n v="37"/>
    <m/>
    <n v="9"/>
    <n v="4.1111111109999996"/>
  </r>
  <r>
    <s v="shariful"/>
    <d v="1899-12-30T00:48:58"/>
    <n v="0"/>
    <d v="1899-12-30T00:48:58"/>
    <n v="0"/>
    <n v="0"/>
    <n v="1"/>
    <d v="1899-12-30T00:48:58"/>
    <d v="1899-12-30T00:48:58"/>
    <s v="np"/>
    <x v="0"/>
    <n v="0"/>
    <n v="120125"/>
    <n v="0"/>
    <n v="0"/>
    <n v="0"/>
    <s v="A"/>
    <s v="B"/>
    <n v="0"/>
    <s v="B"/>
    <s v="A"/>
    <n v="0"/>
    <n v="0"/>
    <s v="C"/>
    <n v="1"/>
    <s v="F"/>
    <s v="A"/>
    <n v="0"/>
    <x v="4"/>
    <n v="1"/>
    <n v="1"/>
    <m/>
    <n v="25"/>
    <s v="np"/>
    <n v="0"/>
    <n v="1"/>
    <n v="12"/>
    <n v="0"/>
    <n v="12"/>
    <x v="0"/>
    <n v="120125"/>
    <s v="Comilla"/>
    <s v="Comilla Sadar"/>
    <s v="Amratoly"/>
    <s v="Krishnapur"/>
    <n v="1"/>
    <n v="24"/>
    <n v="37"/>
    <m/>
    <n v="9"/>
    <n v="4.1111111109999996"/>
  </r>
  <r>
    <s v="shariful"/>
    <d v="1899-12-30T00:50:46"/>
    <n v="0"/>
    <d v="1899-12-30T00:50:46"/>
    <n v="0"/>
    <n v="0"/>
    <n v="1"/>
    <d v="1899-12-30T00:50:46"/>
    <d v="1899-12-30T00:50:46"/>
    <s v="np"/>
    <x v="0"/>
    <n v="0"/>
    <n v="120127"/>
    <n v="0"/>
    <n v="0"/>
    <n v="0"/>
    <s v="A"/>
    <s v="B"/>
    <n v="0"/>
    <s v="C"/>
    <s v="A"/>
    <n v="0"/>
    <n v="2"/>
    <s v="B"/>
    <n v="1"/>
    <s v="F"/>
    <s v="A"/>
    <n v="1"/>
    <x v="4"/>
    <n v="1"/>
    <n v="0"/>
    <m/>
    <n v="27"/>
    <s v="np"/>
    <n v="0"/>
    <n v="1"/>
    <n v="12"/>
    <n v="0"/>
    <n v="12"/>
    <x v="0"/>
    <n v="120127"/>
    <s v="Comilla"/>
    <s v="Comilla Sadar"/>
    <s v="Amratoly"/>
    <s v="Krishnapur"/>
    <n v="1"/>
    <n v="24"/>
    <n v="37"/>
    <m/>
    <n v="9"/>
    <n v="4.1111111109999996"/>
  </r>
  <r>
    <s v="shariful"/>
    <d v="1899-12-30T00:02:56"/>
    <n v="0"/>
    <d v="1899-12-30T00:02:56"/>
    <n v="0"/>
    <n v="0"/>
    <n v="1"/>
    <d v="1899-12-30T00:02:56"/>
    <d v="1899-12-30T00:02:56"/>
    <s v="pp"/>
    <x v="0"/>
    <n v="91.139654399999998"/>
    <n v="120113"/>
    <n v="23.4409034"/>
    <n v="0"/>
    <n v="0"/>
    <s v="A"/>
    <s v="A"/>
    <n v="1"/>
    <s v="A"/>
    <s v="A"/>
    <n v="2065"/>
    <n v="2"/>
    <s v="B"/>
    <n v="3"/>
    <s v="F"/>
    <s v="A"/>
    <n v="0"/>
    <x v="0"/>
    <n v="2"/>
    <n v="1"/>
    <m/>
    <n v="13"/>
    <s v="pp"/>
    <n v="0"/>
    <n v="1"/>
    <n v="12"/>
    <n v="0"/>
    <n v="12"/>
    <x v="0"/>
    <n v="120113"/>
    <s v="Comilla"/>
    <s v="Comilla Sadar"/>
    <s v="Amratoly"/>
    <s v="Krishnapur"/>
    <n v="1"/>
    <n v="24"/>
    <n v="37"/>
    <m/>
    <n v="9"/>
    <n v="2.6666666669999999"/>
  </r>
  <r>
    <s v="shariful"/>
    <d v="1899-12-30T00:51:06"/>
    <n v="0"/>
    <d v="1899-12-30T00:51:06"/>
    <n v="0"/>
    <n v="0"/>
    <n v="1"/>
    <d v="1899-12-30T00:51:06"/>
    <d v="1899-12-30T00:51:06"/>
    <s v="up"/>
    <x v="1"/>
    <n v="0"/>
    <n v="140109"/>
    <n v="0"/>
    <n v="0"/>
    <n v="0"/>
    <s v="A"/>
    <s v="B"/>
    <n v="2"/>
    <s v="C"/>
    <s v="C"/>
    <n v="0"/>
    <n v="0"/>
    <s v="A"/>
    <n v="1"/>
    <s v="F"/>
    <s v="C"/>
    <n v="0"/>
    <x v="1"/>
    <n v="1"/>
    <n v="0"/>
    <n v="0"/>
    <n v="9"/>
    <s v="up"/>
    <n v="0"/>
    <n v="1"/>
    <n v="14"/>
    <n v="0"/>
    <n v="14"/>
    <x v="0"/>
    <n v="140109"/>
    <s v="Comilla"/>
    <s v="Nangalkot"/>
    <s v="Makrobpur"/>
    <s v="Tolagoan-1"/>
    <n v="45"/>
    <n v="119"/>
    <n v="107"/>
    <m/>
    <n v="9"/>
    <n v="5"/>
  </r>
  <r>
    <s v="shariful"/>
    <d v="1899-12-30T00:52:20"/>
    <n v="0"/>
    <d v="1899-12-30T00:52:20"/>
    <n v="0"/>
    <n v="0"/>
    <n v="1"/>
    <d v="1899-12-30T00:52:20"/>
    <d v="1899-12-30T00:52:20"/>
    <s v="up"/>
    <x v="4"/>
    <n v="0"/>
    <n v="140104"/>
    <n v="0"/>
    <n v="0"/>
    <n v="0"/>
    <s v="A"/>
    <s v="B"/>
    <n v="1"/>
    <s v="B"/>
    <s v="A"/>
    <n v="0"/>
    <n v="0"/>
    <s v="A"/>
    <n v="2"/>
    <s v="F"/>
    <s v="A"/>
    <n v="1"/>
    <x v="1"/>
    <n v="2"/>
    <n v="1"/>
    <n v="0"/>
    <n v="4"/>
    <s v="up"/>
    <n v="0"/>
    <n v="1"/>
    <n v="14"/>
    <n v="0"/>
    <n v="14"/>
    <x v="0"/>
    <n v="140104"/>
    <s v="Comilla"/>
    <s v="Nangalkot"/>
    <s v="Makrobpur"/>
    <s v="Tolagoan-1"/>
    <n v="45"/>
    <n v="119"/>
    <n v="107"/>
    <m/>
    <n v="9"/>
    <n v="5"/>
  </r>
  <r>
    <s v="shariful"/>
    <d v="1899-12-30T00:55:50"/>
    <n v="0"/>
    <d v="1899-12-30T00:55:50"/>
    <n v="0"/>
    <n v="0"/>
    <n v="1"/>
    <d v="1899-12-30T00:55:50"/>
    <d v="1899-12-30T00:55:50"/>
    <s v="up"/>
    <x v="0"/>
    <n v="0"/>
    <n v="140105"/>
    <n v="0"/>
    <n v="0"/>
    <n v="0"/>
    <s v="A"/>
    <s v="A"/>
    <n v="1"/>
    <s v="C"/>
    <s v="A"/>
    <n v="0"/>
    <n v="0"/>
    <s v="B"/>
    <n v="2"/>
    <s v="F"/>
    <s v="A"/>
    <n v="1"/>
    <x v="0"/>
    <n v="2"/>
    <n v="0"/>
    <n v="0"/>
    <n v="5"/>
    <s v="up"/>
    <n v="0"/>
    <n v="1"/>
    <n v="14"/>
    <n v="0"/>
    <n v="14"/>
    <x v="0"/>
    <n v="140105"/>
    <s v="Comilla"/>
    <s v="Nangalkot"/>
    <s v="Makrobpur"/>
    <s v="Tolagoan-1"/>
    <n v="45"/>
    <n v="119"/>
    <n v="107"/>
    <m/>
    <n v="9"/>
    <n v="5"/>
  </r>
  <r>
    <s v="shariful"/>
    <d v="1899-12-30T00:05:25"/>
    <n v="0"/>
    <d v="1899-12-30T00:05:25"/>
    <n v="0"/>
    <n v="0"/>
    <n v="1"/>
    <d v="1899-12-30T00:05:25"/>
    <d v="1899-12-30T00:05:25"/>
    <s v="pp"/>
    <x v="0"/>
    <n v="0"/>
    <n v="140117"/>
    <n v="0"/>
    <n v="0"/>
    <n v="0"/>
    <s v="A"/>
    <s v="B"/>
    <n v="1"/>
    <s v="B"/>
    <s v="A"/>
    <n v="0"/>
    <n v="1"/>
    <s v="D"/>
    <n v="2"/>
    <s v="F"/>
    <s v="A"/>
    <n v="1"/>
    <x v="0"/>
    <n v="3"/>
    <n v="3"/>
    <m/>
    <n v="17"/>
    <s v="pp"/>
    <n v="0"/>
    <n v="1"/>
    <n v="14"/>
    <n v="0"/>
    <n v="14"/>
    <x v="0"/>
    <n v="140117"/>
    <s v="Comilla"/>
    <s v="Nangalkot"/>
    <s v="Makrobpur"/>
    <s v="Tolagoan-1"/>
    <n v="45"/>
    <n v="119"/>
    <n v="107"/>
    <m/>
    <n v="9"/>
    <n v="13.222222220000001"/>
  </r>
  <r>
    <s v="shariful"/>
    <d v="1899-12-30T00:07:46"/>
    <n v="0"/>
    <d v="1899-12-30T00:07:46"/>
    <n v="0"/>
    <n v="0"/>
    <n v="1"/>
    <d v="1899-12-30T00:07:46"/>
    <d v="1899-12-30T00:07:46"/>
    <s v="up"/>
    <x v="0"/>
    <n v="0"/>
    <n v="140101"/>
    <n v="0"/>
    <n v="0"/>
    <n v="0"/>
    <s v="A"/>
    <s v="B"/>
    <n v="0"/>
    <s v="B"/>
    <s v="A"/>
    <n v="0"/>
    <n v="0"/>
    <s v="C"/>
    <n v="2"/>
    <s v="F"/>
    <s v="A"/>
    <n v="1"/>
    <x v="0"/>
    <n v="1"/>
    <n v="0"/>
    <n v="0"/>
    <n v="1"/>
    <s v="up"/>
    <n v="0"/>
    <n v="1"/>
    <n v="14"/>
    <n v="0"/>
    <n v="14"/>
    <x v="0"/>
    <n v="140101"/>
    <s v="Comilla"/>
    <s v="Nangalkot"/>
    <s v="Makrobpur"/>
    <s v="Tolagoan-1"/>
    <n v="45"/>
    <n v="119"/>
    <n v="107"/>
    <m/>
    <n v="9"/>
    <n v="5"/>
  </r>
  <r>
    <s v="shariful"/>
    <d v="1899-12-30T00:11:49"/>
    <n v="0"/>
    <d v="1899-12-30T00:11:49"/>
    <n v="0"/>
    <n v="0"/>
    <n v="1"/>
    <d v="1899-12-30T00:11:49"/>
    <d v="1899-12-30T00:11:49"/>
    <s v="pp"/>
    <x v="0"/>
    <n v="91.193128799999997"/>
    <n v="140111"/>
    <n v="23.169979099999999"/>
    <n v="0"/>
    <n v="0"/>
    <s v="A"/>
    <s v="A"/>
    <n v="0"/>
    <s v="B"/>
    <s v="A"/>
    <n v="2763"/>
    <n v="1"/>
    <s v="D"/>
    <n v="4"/>
    <s v="F"/>
    <s v="A"/>
    <n v="1"/>
    <x v="0"/>
    <n v="3"/>
    <n v="1"/>
    <m/>
    <n v="11"/>
    <s v="pp"/>
    <n v="0"/>
    <n v="1"/>
    <n v="14"/>
    <n v="0"/>
    <n v="14"/>
    <x v="0"/>
    <n v="140111"/>
    <s v="Comilla"/>
    <s v="Nangalkot"/>
    <s v="Makrobpur"/>
    <s v="Tolagoan-1"/>
    <n v="45"/>
    <n v="119"/>
    <n v="107"/>
    <m/>
    <n v="9"/>
    <n v="13.222222220000001"/>
  </r>
  <r>
    <s v="shariful"/>
    <d v="1899-12-30T00:13:46"/>
    <n v="0"/>
    <d v="1899-12-30T00:13:46"/>
    <n v="0"/>
    <n v="0"/>
    <n v="1"/>
    <d v="1899-12-30T00:13:46"/>
    <d v="1899-12-30T00:13:46"/>
    <s v="up"/>
    <x v="3"/>
    <n v="91.193128799999997"/>
    <n v="140102"/>
    <n v="23.169979099999999"/>
    <n v="0"/>
    <n v="0"/>
    <s v="A"/>
    <s v="A"/>
    <n v="0"/>
    <s v="C"/>
    <s v="D"/>
    <n v="2763"/>
    <n v="1"/>
    <s v="A"/>
    <n v="2"/>
    <s v="F"/>
    <s v="C"/>
    <n v="2"/>
    <x v="1"/>
    <n v="2"/>
    <n v="0"/>
    <n v="0"/>
    <n v="2"/>
    <s v="up"/>
    <n v="0"/>
    <n v="1"/>
    <n v="14"/>
    <n v="0"/>
    <n v="14"/>
    <x v="0"/>
    <n v="140102"/>
    <s v="Comilla"/>
    <s v="Nangalkot"/>
    <s v="Makrobpur"/>
    <s v="Tolagoan-1"/>
    <n v="45"/>
    <n v="119"/>
    <n v="107"/>
    <m/>
    <n v="9"/>
    <n v="5"/>
  </r>
  <r>
    <s v="shariful"/>
    <d v="1899-12-30T00:20:43"/>
    <n v="0"/>
    <d v="1899-12-30T00:20:43"/>
    <n v="0"/>
    <n v="0"/>
    <n v="1"/>
    <d v="1899-12-30T00:20:43"/>
    <d v="1899-12-30T00:20:43"/>
    <s v="up"/>
    <x v="0"/>
    <n v="91.189935899999995"/>
    <n v="140108"/>
    <n v="23.177642899999999"/>
    <n v="0"/>
    <n v="0"/>
    <s v="A"/>
    <s v="B"/>
    <n v="1"/>
    <s v="C"/>
    <s v="D"/>
    <n v="2582"/>
    <n v="1"/>
    <s v="D"/>
    <n v="2"/>
    <s v="F"/>
    <s v="C"/>
    <n v="0"/>
    <x v="0"/>
    <n v="1"/>
    <n v="3"/>
    <n v="0"/>
    <n v="8"/>
    <s v="up"/>
    <n v="0"/>
    <n v="1"/>
    <n v="14"/>
    <n v="0"/>
    <n v="14"/>
    <x v="0"/>
    <n v="140108"/>
    <s v="Comilla"/>
    <s v="Nangalkot"/>
    <s v="Makrobpur"/>
    <s v="Tolagoan-1"/>
    <n v="45"/>
    <n v="119"/>
    <n v="107"/>
    <m/>
    <n v="9"/>
    <n v="5"/>
  </r>
  <r>
    <s v="shariful"/>
    <d v="1899-12-30T00:22:20"/>
    <n v="0"/>
    <d v="1899-12-30T00:22:20"/>
    <n v="0"/>
    <n v="0"/>
    <n v="1"/>
    <d v="1899-12-30T00:22:20"/>
    <d v="1899-12-30T00:22:20"/>
    <s v="up"/>
    <x v="0"/>
    <n v="91.193128799999997"/>
    <n v="140107"/>
    <n v="23.169979099999999"/>
    <n v="0"/>
    <n v="0"/>
    <s v="A"/>
    <s v="A"/>
    <n v="1"/>
    <s v="C"/>
    <s v="B"/>
    <n v="2763"/>
    <n v="1"/>
    <s v="D"/>
    <n v="2"/>
    <s v="F"/>
    <s v="A"/>
    <n v="0"/>
    <x v="0"/>
    <n v="1"/>
    <n v="0"/>
    <n v="0"/>
    <n v="7"/>
    <s v="up"/>
    <n v="0"/>
    <n v="1"/>
    <n v="14"/>
    <n v="0"/>
    <n v="14"/>
    <x v="0"/>
    <n v="140107"/>
    <s v="Comilla"/>
    <s v="Nangalkot"/>
    <s v="Makrobpur"/>
    <s v="Tolagoan-1"/>
    <n v="45"/>
    <n v="119"/>
    <n v="107"/>
    <m/>
    <n v="9"/>
    <n v="5"/>
  </r>
  <r>
    <s v="shariful"/>
    <d v="1899-12-30T00:57:57"/>
    <n v="0"/>
    <d v="1899-12-30T00:57:57"/>
    <n v="0"/>
    <n v="0"/>
    <n v="1"/>
    <d v="1899-12-30T00:57:57"/>
    <d v="1899-12-30T00:57:57"/>
    <s v="pp"/>
    <x v="0"/>
    <n v="0"/>
    <n v="140116"/>
    <n v="0"/>
    <n v="0"/>
    <n v="0"/>
    <s v="A"/>
    <s v="B"/>
    <n v="2"/>
    <s v="C"/>
    <s v="B"/>
    <n v="0"/>
    <n v="0"/>
    <s v="D"/>
    <n v="1"/>
    <s v="F"/>
    <s v="A"/>
    <n v="1"/>
    <x v="0"/>
    <n v="1"/>
    <n v="1"/>
    <m/>
    <n v="16"/>
    <s v="pp"/>
    <n v="0"/>
    <n v="1"/>
    <n v="14"/>
    <n v="0"/>
    <n v="14"/>
    <x v="0"/>
    <n v="140116"/>
    <s v="Comilla"/>
    <s v="Nangalkot"/>
    <s v="Makrobpur"/>
    <s v="Tolagoan-1"/>
    <n v="45"/>
    <n v="119"/>
    <n v="107"/>
    <m/>
    <n v="9"/>
    <n v="13.222222220000001"/>
  </r>
  <r>
    <s v="shariful"/>
    <d v="1899-12-30T00:59:38"/>
    <n v="0"/>
    <d v="1899-12-30T00:59:38"/>
    <n v="0"/>
    <n v="0"/>
    <n v="1"/>
    <d v="1899-12-30T00:59:38"/>
    <d v="1899-12-30T00:59:38"/>
    <s v="np"/>
    <x v="0"/>
    <n v="91.189935899999995"/>
    <n v="140120"/>
    <n v="23.177642899999999"/>
    <n v="0"/>
    <n v="0"/>
    <s v="A"/>
    <s v="A"/>
    <n v="4"/>
    <s v="C"/>
    <s v="D"/>
    <n v="2582"/>
    <n v="0"/>
    <s v="D"/>
    <n v="3"/>
    <s v="F"/>
    <s v="C"/>
    <n v="0"/>
    <x v="0"/>
    <n v="2"/>
    <n v="0"/>
    <m/>
    <n v="20"/>
    <s v="np"/>
    <n v="0"/>
    <n v="1"/>
    <n v="14"/>
    <n v="0"/>
    <n v="14"/>
    <x v="0"/>
    <n v="140120"/>
    <s v="Comilla"/>
    <s v="Nangalkot"/>
    <s v="Makrobpur"/>
    <s v="Tolagoan-1"/>
    <n v="45"/>
    <n v="119"/>
    <n v="107"/>
    <m/>
    <n v="9"/>
    <n v="11.88888889"/>
  </r>
  <r>
    <s v="shariful"/>
    <d v="1899-12-30T00:01:10"/>
    <n v="0"/>
    <d v="1899-12-30T00:01:10"/>
    <n v="0"/>
    <n v="0"/>
    <n v="1"/>
    <d v="1899-12-30T00:01:10"/>
    <d v="1899-12-30T00:01:10"/>
    <s v="up"/>
    <x v="0"/>
    <n v="91.189935899999995"/>
    <n v="140103"/>
    <n v="23.177642899999999"/>
    <n v="0"/>
    <n v="0"/>
    <s v="A"/>
    <s v="B"/>
    <n v="0"/>
    <s v="B"/>
    <s v="A"/>
    <n v="2582"/>
    <n v="1"/>
    <s v="B"/>
    <n v="1"/>
    <s v="F"/>
    <s v="A"/>
    <n v="0"/>
    <x v="0"/>
    <n v="1"/>
    <n v="1"/>
    <n v="0"/>
    <n v="3"/>
    <s v="up"/>
    <n v="0"/>
    <n v="1"/>
    <n v="14"/>
    <n v="0"/>
    <n v="14"/>
    <x v="0"/>
    <n v="140103"/>
    <s v="Comilla"/>
    <s v="Nangalkot"/>
    <s v="Makrobpur"/>
    <s v="Tolagoan-1"/>
    <n v="45"/>
    <n v="119"/>
    <n v="107"/>
    <m/>
    <n v="9"/>
    <n v="5"/>
  </r>
  <r>
    <s v="shariful"/>
    <d v="1899-12-30T00:04:21"/>
    <n v="0"/>
    <d v="1899-12-30T00:04:21"/>
    <n v="0"/>
    <n v="0"/>
    <n v="1"/>
    <d v="1899-12-30T00:04:21"/>
    <d v="1899-12-30T00:04:21"/>
    <s v="np"/>
    <x v="0"/>
    <n v="0"/>
    <n v="140121"/>
    <n v="0"/>
    <n v="0"/>
    <n v="0"/>
    <s v="A"/>
    <s v="B"/>
    <n v="3"/>
    <s v="C"/>
    <s v="C"/>
    <n v="0"/>
    <n v="1"/>
    <s v="B"/>
    <n v="1"/>
    <s v="F"/>
    <s v="C"/>
    <n v="0"/>
    <x v="0"/>
    <n v="1"/>
    <n v="0"/>
    <m/>
    <n v="21"/>
    <s v="np"/>
    <n v="0"/>
    <n v="1"/>
    <n v="14"/>
    <n v="0"/>
    <n v="14"/>
    <x v="0"/>
    <n v="140121"/>
    <s v="Comilla"/>
    <s v="Nangalkot"/>
    <s v="Makrobpur"/>
    <s v="Tolagoan-1"/>
    <n v="45"/>
    <n v="119"/>
    <n v="107"/>
    <m/>
    <n v="9"/>
    <n v="11.88888889"/>
  </r>
  <r>
    <s v="shariful"/>
    <d v="1899-12-30T00:08:13"/>
    <n v="0"/>
    <d v="1899-12-30T00:08:13"/>
    <n v="0"/>
    <n v="0"/>
    <n v="1"/>
    <d v="1899-12-30T00:08:13"/>
    <d v="1899-12-30T00:08:13"/>
    <s v="pp"/>
    <x v="0"/>
    <n v="91.193128799999997"/>
    <n v="140114"/>
    <n v="23.169979099999999"/>
    <n v="0"/>
    <n v="0"/>
    <s v="A"/>
    <s v="A"/>
    <n v="1"/>
    <s v="B"/>
    <s v="A"/>
    <n v="2763"/>
    <n v="1"/>
    <s v="D"/>
    <n v="2"/>
    <s v="F"/>
    <s v="A"/>
    <n v="1"/>
    <x v="0"/>
    <n v="1"/>
    <n v="0"/>
    <m/>
    <n v="14"/>
    <s v="pp"/>
    <n v="0"/>
    <n v="1"/>
    <n v="14"/>
    <n v="0"/>
    <n v="14"/>
    <x v="0"/>
    <n v="140114"/>
    <s v="Comilla"/>
    <s v="Nangalkot"/>
    <s v="Makrobpur"/>
    <s v="Tolagoan-1"/>
    <n v="45"/>
    <n v="119"/>
    <n v="107"/>
    <m/>
    <n v="9"/>
    <n v="13.222222220000001"/>
  </r>
  <r>
    <s v="shariful"/>
    <d v="1899-12-30T00:09:52"/>
    <n v="0"/>
    <d v="1899-12-30T00:09:52"/>
    <n v="0"/>
    <n v="0"/>
    <n v="1"/>
    <d v="1899-12-30T00:09:52"/>
    <d v="1899-12-30T00:09:52"/>
    <s v="pp"/>
    <x v="0"/>
    <n v="0"/>
    <n v="140110"/>
    <n v="0"/>
    <n v="0"/>
    <n v="0"/>
    <s v="A"/>
    <s v="B"/>
    <n v="0"/>
    <s v="C"/>
    <s v="B"/>
    <n v="0"/>
    <n v="1"/>
    <s v="D"/>
    <n v="2"/>
    <s v="F"/>
    <s v="A"/>
    <n v="0"/>
    <x v="0"/>
    <n v="2"/>
    <n v="0"/>
    <m/>
    <n v="10"/>
    <s v="pp"/>
    <n v="0"/>
    <n v="1"/>
    <n v="14"/>
    <n v="0"/>
    <n v="14"/>
    <x v="0"/>
    <n v="140110"/>
    <s v="Comilla"/>
    <s v="Nangalkot"/>
    <s v="Makrobpur"/>
    <s v="Tolagoan-1"/>
    <n v="45"/>
    <n v="119"/>
    <n v="107"/>
    <m/>
    <n v="9"/>
    <n v="13.222222220000001"/>
  </r>
  <r>
    <s v="shariful"/>
    <d v="1899-12-30T00:51:21"/>
    <n v="0"/>
    <d v="1899-12-30T00:51:21"/>
    <n v="0"/>
    <n v="0"/>
    <n v="1"/>
    <d v="1899-12-30T00:51:21"/>
    <d v="1899-12-30T00:51:21"/>
    <s v="pp"/>
    <x v="0"/>
    <n v="0"/>
    <n v="140112"/>
    <n v="0"/>
    <n v="0"/>
    <n v="0"/>
    <s v="A"/>
    <s v="A"/>
    <n v="0"/>
    <s v="C"/>
    <s v="C"/>
    <n v="0"/>
    <n v="1"/>
    <s v="B"/>
    <n v="1"/>
    <s v="F"/>
    <s v="C"/>
    <n v="1"/>
    <x v="0"/>
    <n v="1"/>
    <n v="0"/>
    <m/>
    <n v="12"/>
    <s v="pp"/>
    <n v="0"/>
    <n v="1"/>
    <n v="14"/>
    <n v="0"/>
    <n v="14"/>
    <x v="0"/>
    <n v="140112"/>
    <s v="Comilla"/>
    <s v="Nangalkot"/>
    <s v="Makrobpur"/>
    <s v="Tolagoan-1"/>
    <n v="45"/>
    <n v="119"/>
    <n v="107"/>
    <m/>
    <n v="9"/>
    <n v="13.222222220000001"/>
  </r>
  <r>
    <s v="shariful"/>
    <d v="1899-12-30T00:52:56"/>
    <n v="0"/>
    <d v="1899-12-30T00:52:56"/>
    <n v="0"/>
    <n v="0"/>
    <n v="1"/>
    <d v="1899-12-30T00:52:56"/>
    <d v="1899-12-30T00:52:56"/>
    <s v="np"/>
    <x v="0"/>
    <n v="0"/>
    <n v="140119"/>
    <n v="0"/>
    <n v="0"/>
    <n v="0"/>
    <s v="A"/>
    <s v="B"/>
    <n v="0"/>
    <s v="C"/>
    <s v="B"/>
    <n v="0"/>
    <n v="0"/>
    <s v="D"/>
    <n v="2"/>
    <s v="F"/>
    <s v="A"/>
    <n v="0"/>
    <x v="0"/>
    <n v="2"/>
    <n v="2"/>
    <m/>
    <n v="19"/>
    <s v="np"/>
    <n v="0"/>
    <n v="1"/>
    <n v="14"/>
    <n v="0"/>
    <n v="14"/>
    <x v="0"/>
    <n v="140119"/>
    <s v="Comilla"/>
    <s v="Nangalkot"/>
    <s v="Makrobpur"/>
    <s v="Tolagoan-1"/>
    <n v="45"/>
    <n v="119"/>
    <n v="107"/>
    <m/>
    <n v="9"/>
    <n v="11.88888889"/>
  </r>
  <r>
    <s v="shariful"/>
    <d v="1899-12-30T00:55:43"/>
    <n v="0"/>
    <d v="1899-12-30T00:55:43"/>
    <n v="0"/>
    <n v="0"/>
    <n v="1"/>
    <d v="1899-12-30T00:55:43"/>
    <d v="1899-12-30T00:55:43"/>
    <s v="pp"/>
    <x v="0"/>
    <n v="91.193128799999997"/>
    <n v="140115"/>
    <n v="23.169979099999999"/>
    <n v="0"/>
    <n v="0"/>
    <s v="A"/>
    <s v="A"/>
    <n v="1"/>
    <s v="B"/>
    <s v="A"/>
    <n v="2763"/>
    <n v="0"/>
    <s v="D"/>
    <n v="2"/>
    <s v="F"/>
    <s v="A"/>
    <n v="0"/>
    <x v="0"/>
    <n v="1"/>
    <n v="0"/>
    <m/>
    <n v="15"/>
    <s v="pp"/>
    <n v="0"/>
    <n v="1"/>
    <n v="14"/>
    <n v="0"/>
    <n v="14"/>
    <x v="0"/>
    <n v="140115"/>
    <s v="Comilla"/>
    <s v="Nangalkot"/>
    <s v="Makrobpur"/>
    <s v="Tolagoan-1"/>
    <n v="45"/>
    <n v="119"/>
    <n v="107"/>
    <m/>
    <n v="9"/>
    <n v="13.222222220000001"/>
  </r>
  <r>
    <s v="shariful"/>
    <d v="1899-12-30T00:57:48"/>
    <n v="0"/>
    <d v="1899-12-30T00:57:48"/>
    <n v="0"/>
    <n v="0"/>
    <n v="1"/>
    <d v="1899-12-30T00:57:48"/>
    <d v="1899-12-30T00:57:48"/>
    <s v="pp"/>
    <x v="0"/>
    <n v="91.1915324"/>
    <n v="140113"/>
    <n v="23.173811000000001"/>
    <n v="0"/>
    <n v="0"/>
    <s v="A"/>
    <s v="B"/>
    <n v="0"/>
    <s v="C"/>
    <s v="D"/>
    <n v="2582"/>
    <n v="0"/>
    <s v="D"/>
    <n v="1"/>
    <s v="F"/>
    <s v="C"/>
    <n v="1"/>
    <x v="0"/>
    <n v="1"/>
    <n v="3"/>
    <m/>
    <n v="13"/>
    <s v="pp"/>
    <n v="0"/>
    <n v="1"/>
    <n v="14"/>
    <n v="0"/>
    <n v="14"/>
    <x v="0"/>
    <n v="140113"/>
    <s v="Comilla"/>
    <s v="Nangalkot"/>
    <s v="Makrobpur"/>
    <s v="Tolagoan-1"/>
    <n v="45"/>
    <n v="119"/>
    <n v="107"/>
    <m/>
    <n v="9"/>
    <n v="13.222222220000001"/>
  </r>
  <r>
    <s v="momin"/>
    <d v="1899-12-30T00:26:26"/>
    <n v="0"/>
    <d v="1899-12-30T00:26:26"/>
    <n v="0"/>
    <n v="0"/>
    <n v="1"/>
    <d v="1899-12-30T00:26:26"/>
    <d v="1899-12-30T00:26:26"/>
    <s v="np"/>
    <x v="0"/>
    <n v="91.554975299999995"/>
    <n v="160120"/>
    <n v="24.7630181"/>
    <n v="0"/>
    <n v="0"/>
    <s v="A"/>
    <s v="A"/>
    <n v="0"/>
    <s v="D"/>
    <s v="C"/>
    <n v="2426"/>
    <n v="2"/>
    <s v="D"/>
    <n v="1"/>
    <s v="M"/>
    <s v="C"/>
    <n v="0"/>
    <x v="5"/>
    <n v="4"/>
    <n v="0"/>
    <m/>
    <n v="20"/>
    <s v="np"/>
    <n v="0"/>
    <n v="1"/>
    <n v="16"/>
    <n v="0"/>
    <n v="16"/>
    <x v="0"/>
    <n v="160120"/>
    <s v="Sunamgonj"/>
    <s v="Jaganathpur"/>
    <s v="Asharkandi"/>
    <s v="Mithabhorang"/>
    <n v="10"/>
    <n v="100"/>
    <n v="10"/>
    <m/>
    <n v="8"/>
    <n v="1.111111111"/>
  </r>
  <r>
    <s v="momin"/>
    <d v="1899-12-30T00:33:21"/>
    <n v="0"/>
    <d v="1899-12-30T00:33:21"/>
    <n v="0"/>
    <n v="0"/>
    <n v="1"/>
    <d v="1899-12-30T00:33:21"/>
    <d v="1899-12-30T00:33:21"/>
    <s v="np"/>
    <x v="2"/>
    <n v="91.565099799999999"/>
    <n v="160121"/>
    <n v="24.753264399999999"/>
    <n v="0"/>
    <n v="0"/>
    <s v="B"/>
    <s v="B"/>
    <n v="2"/>
    <s v="A"/>
    <s v="A"/>
    <n v="3684"/>
    <n v="2"/>
    <s v="A"/>
    <n v="1"/>
    <s v="F"/>
    <s v="A"/>
    <n v="1"/>
    <x v="1"/>
    <n v="1"/>
    <n v="0"/>
    <m/>
    <n v="21"/>
    <s v="np"/>
    <n v="0"/>
    <n v="1"/>
    <n v="16"/>
    <n v="0"/>
    <n v="16"/>
    <x v="0"/>
    <n v="160121"/>
    <s v="Sunamgonj"/>
    <s v="Jaganathpur"/>
    <s v="Asharkandi"/>
    <s v="Mithabhorang"/>
    <n v="10"/>
    <n v="100"/>
    <n v="10"/>
    <m/>
    <n v="8"/>
    <n v="1.111111111"/>
  </r>
  <r>
    <s v="momin"/>
    <d v="1899-12-30T00:46:07"/>
    <n v="0"/>
    <d v="1899-12-30T00:46:07"/>
    <n v="0"/>
    <n v="0"/>
    <n v="1"/>
    <d v="1899-12-30T00:46:07"/>
    <d v="1899-12-30T00:46:07"/>
    <s v="up"/>
    <x v="0"/>
    <n v="91.554954899999998"/>
    <n v="160101"/>
    <n v="24.763034999999999"/>
    <n v="0"/>
    <n v="0"/>
    <s v="C"/>
    <s v="D"/>
    <n v="2"/>
    <s v="C"/>
    <s v="A"/>
    <n v="2428"/>
    <n v="1"/>
    <s v="C"/>
    <n v="1"/>
    <s v="F"/>
    <s v="C"/>
    <n v="2"/>
    <x v="2"/>
    <n v="1"/>
    <n v="0"/>
    <n v="0"/>
    <n v="1"/>
    <s v="up"/>
    <n v="0"/>
    <n v="1"/>
    <n v="16"/>
    <n v="0"/>
    <n v="16"/>
    <x v="0"/>
    <n v="160101"/>
    <s v="Sunamgonj"/>
    <s v="Jaganathpur"/>
    <s v="Asharkandi"/>
    <s v="Mithabhorang"/>
    <n v="10"/>
    <n v="100"/>
    <n v="10"/>
    <m/>
    <n v="8"/>
    <n v="1.111111111"/>
  </r>
  <r>
    <s v="momin"/>
    <d v="1899-12-30T00:52:26"/>
    <n v="0"/>
    <d v="1899-12-30T00:52:26"/>
    <n v="0"/>
    <n v="0"/>
    <n v="1"/>
    <d v="1899-12-30T00:52:26"/>
    <d v="1899-12-30T00:52:26"/>
    <s v="up"/>
    <x v="0"/>
    <n v="91.565099799999999"/>
    <n v="160107"/>
    <n v="24.753264399999999"/>
    <n v="0"/>
    <n v="0"/>
    <s v="B"/>
    <s v="D"/>
    <n v="2"/>
    <s v="B"/>
    <s v="A"/>
    <n v="3684"/>
    <n v="0"/>
    <s v="B"/>
    <n v="1"/>
    <s v="F"/>
    <s v="B"/>
    <n v="1"/>
    <x v="2"/>
    <n v="1"/>
    <n v="0"/>
    <n v="0"/>
    <n v="7"/>
    <s v="up"/>
    <n v="0"/>
    <n v="1"/>
    <n v="16"/>
    <n v="0"/>
    <n v="16"/>
    <x v="0"/>
    <n v="160107"/>
    <s v="Sunamgonj"/>
    <s v="Jaganathpur"/>
    <s v="Asharkandi"/>
    <s v="Mithabhorang"/>
    <n v="10"/>
    <n v="100"/>
    <n v="10"/>
    <m/>
    <n v="8"/>
    <n v="1.111111111"/>
  </r>
  <r>
    <s v="momin"/>
    <d v="1899-12-30T00:02:25"/>
    <n v="0"/>
    <d v="1899-12-30T00:02:25"/>
    <n v="0"/>
    <n v="0"/>
    <n v="1"/>
    <d v="1899-12-30T00:02:25"/>
    <d v="1899-12-30T00:02:25"/>
    <s v="pp"/>
    <x v="0"/>
    <n v="91.565099799999999"/>
    <n v="160110"/>
    <n v="24.753264399999999"/>
    <n v="0"/>
    <n v="0"/>
    <s v="B"/>
    <n v="0"/>
    <n v="0"/>
    <s v="B"/>
    <s v="A"/>
    <n v="3684"/>
    <n v="0"/>
    <s v="B"/>
    <n v="1"/>
    <s v="F"/>
    <s v="A"/>
    <n v="0"/>
    <x v="5"/>
    <n v="0"/>
    <n v="0"/>
    <m/>
    <n v="10"/>
    <s v="pp"/>
    <n v="0"/>
    <n v="1"/>
    <n v="16"/>
    <n v="0"/>
    <n v="16"/>
    <x v="0"/>
    <n v="160110"/>
    <s v="Sunamgonj"/>
    <s v="Jaganathpur"/>
    <s v="Asharkandi"/>
    <s v="Mithabhorang"/>
    <n v="10"/>
    <n v="100"/>
    <n v="10"/>
    <m/>
    <n v="9"/>
    <n v="11.11111111"/>
  </r>
  <r>
    <s v="momin"/>
    <d v="1899-12-30T00:05:58"/>
    <n v="0"/>
    <d v="1899-12-30T00:05:58"/>
    <n v="0"/>
    <n v="0"/>
    <n v="1"/>
    <d v="1899-12-30T00:05:58"/>
    <d v="1899-12-30T00:05:58"/>
    <s v="pp"/>
    <x v="0"/>
    <n v="91.565099799999999"/>
    <n v="160111"/>
    <n v="24.753264399999999"/>
    <n v="0"/>
    <n v="0"/>
    <s v="C"/>
    <s v="C"/>
    <n v="0"/>
    <s v="C"/>
    <s v="A"/>
    <n v="3684"/>
    <n v="0"/>
    <s v="D"/>
    <n v="2"/>
    <s v="F"/>
    <s v="C"/>
    <n v="0"/>
    <x v="2"/>
    <n v="2"/>
    <n v="1"/>
    <m/>
    <n v="11"/>
    <s v="pp"/>
    <n v="0"/>
    <n v="1"/>
    <n v="16"/>
    <n v="0"/>
    <n v="16"/>
    <x v="0"/>
    <n v="160111"/>
    <s v="Sunamgonj"/>
    <s v="Jaganathpur"/>
    <s v="Asharkandi"/>
    <s v="Mithabhorang"/>
    <n v="10"/>
    <n v="100"/>
    <n v="10"/>
    <m/>
    <n v="9"/>
    <n v="11.11111111"/>
  </r>
  <r>
    <s v="momin"/>
    <d v="1899-12-30T00:09:20"/>
    <n v="0"/>
    <d v="1899-12-30T00:09:20"/>
    <n v="0"/>
    <n v="0"/>
    <n v="1"/>
    <d v="1899-12-30T00:09:20"/>
    <d v="1899-12-30T00:09:20"/>
    <s v="pp"/>
    <x v="0"/>
    <n v="91.565099799999999"/>
    <n v="160113"/>
    <n v="24.753264399999999"/>
    <n v="0"/>
    <n v="0"/>
    <s v="B"/>
    <s v="C"/>
    <n v="0"/>
    <s v="A"/>
    <s v="A"/>
    <n v="3684"/>
    <n v="2"/>
    <s v="B"/>
    <n v="2"/>
    <s v="F"/>
    <s v="A"/>
    <n v="1"/>
    <x v="2"/>
    <n v="3"/>
    <n v="0"/>
    <m/>
    <n v="13"/>
    <s v="pp"/>
    <n v="0"/>
    <n v="1"/>
    <n v="16"/>
    <n v="0"/>
    <n v="16"/>
    <x v="0"/>
    <n v="160113"/>
    <s v="Sunamgonj"/>
    <s v="Jaganathpur"/>
    <s v="Asharkandi"/>
    <s v="Mithabhorang"/>
    <n v="10"/>
    <n v="100"/>
    <n v="10"/>
    <m/>
    <n v="9"/>
    <n v="11.11111111"/>
  </r>
  <r>
    <s v="momin"/>
    <d v="1899-12-30T00:16:28"/>
    <n v="0"/>
    <d v="1899-12-30T00:16:28"/>
    <n v="0"/>
    <n v="0"/>
    <n v="1"/>
    <d v="1899-12-30T00:16:28"/>
    <d v="1899-12-30T00:16:28"/>
    <s v="pp"/>
    <x v="0"/>
    <n v="91.565099799999999"/>
    <n v="160115"/>
    <n v="24.753264399999999"/>
    <n v="0"/>
    <n v="0"/>
    <s v="B"/>
    <s v="A"/>
    <n v="0"/>
    <s v="B"/>
    <s v="B"/>
    <n v="3684"/>
    <n v="2"/>
    <s v="B"/>
    <n v="1"/>
    <s v="F"/>
    <s v="A"/>
    <n v="0"/>
    <x v="5"/>
    <n v="1"/>
    <n v="1"/>
    <m/>
    <n v="15"/>
    <s v="pp"/>
    <n v="0"/>
    <n v="1"/>
    <n v="16"/>
    <n v="0"/>
    <n v="16"/>
    <x v="0"/>
    <n v="160115"/>
    <s v="Sunamgonj"/>
    <s v="Jaganathpur"/>
    <s v="Asharkandi"/>
    <s v="Mithabhorang"/>
    <n v="10"/>
    <n v="100"/>
    <n v="10"/>
    <m/>
    <n v="9"/>
    <n v="11.11111111"/>
  </r>
  <r>
    <s v="momin"/>
    <d v="1899-12-30T00:10:50"/>
    <n v="0"/>
    <d v="1899-12-30T00:10:50"/>
    <n v="0"/>
    <n v="0"/>
    <n v="1"/>
    <d v="1899-12-30T00:10:50"/>
    <d v="1899-12-30T00:10:50"/>
    <s v="up"/>
    <x v="0"/>
    <n v="91.564796700000002"/>
    <n v="160108"/>
    <n v="24.7528978"/>
    <n v="0"/>
    <n v="0"/>
    <s v="B"/>
    <s v="B"/>
    <n v="0"/>
    <s v="E"/>
    <s v="C"/>
    <n v="3687"/>
    <n v="0"/>
    <s v="C"/>
    <n v="2"/>
    <s v="M"/>
    <s v="C"/>
    <n v="1"/>
    <x v="2"/>
    <n v="3"/>
    <n v="1"/>
    <n v="0"/>
    <n v="8"/>
    <s v="up"/>
    <n v="0"/>
    <n v="1"/>
    <n v="16"/>
    <n v="0"/>
    <n v="16"/>
    <x v="0"/>
    <n v="160108"/>
    <s v="Sunamgonj"/>
    <s v="Jaganathpur"/>
    <s v="Asharkandi"/>
    <s v="Mithabhorang"/>
    <n v="10"/>
    <n v="100"/>
    <n v="10"/>
    <m/>
    <n v="8"/>
    <n v="1.111111111"/>
  </r>
  <r>
    <s v="momin"/>
    <d v="1899-12-30T00:15:27"/>
    <n v="0"/>
    <d v="1899-12-30T00:15:27"/>
    <n v="0"/>
    <n v="0"/>
    <n v="1"/>
    <d v="1899-12-30T00:15:27"/>
    <d v="1899-12-30T00:15:27"/>
    <s v="np"/>
    <x v="0"/>
    <n v="91.564796700000002"/>
    <n v="160127"/>
    <n v="24.7528978"/>
    <n v="0"/>
    <n v="0"/>
    <s v="A"/>
    <s v="A"/>
    <n v="0"/>
    <s v="B"/>
    <s v="A"/>
    <n v="3687"/>
    <n v="0"/>
    <s v="B"/>
    <n v="3"/>
    <s v="F"/>
    <s v="A"/>
    <n v="0"/>
    <x v="2"/>
    <n v="4"/>
    <n v="0"/>
    <m/>
    <n v="27"/>
    <s v="np"/>
    <n v="0"/>
    <n v="1"/>
    <n v="16"/>
    <n v="0"/>
    <n v="16"/>
    <x v="0"/>
    <n v="160127"/>
    <s v="Sunamgonj"/>
    <s v="Jaganathpur"/>
    <s v="Asharkandi"/>
    <s v="Mithabhorang"/>
    <n v="10"/>
    <n v="100"/>
    <n v="10"/>
    <m/>
    <n v="8"/>
    <n v="1.111111111"/>
  </r>
  <r>
    <s v="momin"/>
    <d v="1899-12-30T00:19:43"/>
    <n v="0"/>
    <d v="1899-12-30T00:19:43"/>
    <n v="0"/>
    <n v="0"/>
    <n v="1"/>
    <d v="1899-12-30T00:19:43"/>
    <d v="1899-12-30T00:19:43"/>
    <s v="pp"/>
    <x v="0"/>
    <n v="91.55342589"/>
    <n v="160117"/>
    <n v="24.770171640000001"/>
    <n v="0"/>
    <n v="86"/>
    <s v="A"/>
    <s v="A"/>
    <n v="0"/>
    <s v="C"/>
    <s v="A"/>
    <n v="150"/>
    <n v="1"/>
    <s v="C"/>
    <n v="2"/>
    <s v="F"/>
    <s v="B"/>
    <n v="0"/>
    <x v="2"/>
    <n v="4"/>
    <n v="0"/>
    <m/>
    <n v="17"/>
    <s v="pp"/>
    <n v="0"/>
    <n v="1"/>
    <n v="16"/>
    <n v="0"/>
    <n v="16"/>
    <x v="0"/>
    <n v="160117"/>
    <s v="Sunamgonj"/>
    <s v="Jaganathpur"/>
    <s v="Asharkandi"/>
    <s v="Mithabhorang"/>
    <n v="10"/>
    <n v="100"/>
    <n v="10"/>
    <m/>
    <n v="9"/>
    <n v="11.11111111"/>
  </r>
  <r>
    <s v="momin"/>
    <d v="1899-12-30T00:27:34"/>
    <n v="0"/>
    <d v="1899-12-30T00:27:34"/>
    <n v="0"/>
    <n v="0"/>
    <n v="1"/>
    <d v="1899-12-30T00:27:34"/>
    <d v="1899-12-30T00:27:34"/>
    <s v="pp"/>
    <x v="0"/>
    <n v="91.564796700000002"/>
    <n v="160112"/>
    <n v="24.7528978"/>
    <n v="0"/>
    <n v="0"/>
    <s v="B"/>
    <s v="C"/>
    <n v="0"/>
    <s v="B"/>
    <s v="D"/>
    <n v="3687"/>
    <n v="0"/>
    <s v="C"/>
    <n v="2"/>
    <s v="M"/>
    <s v="C"/>
    <n v="2"/>
    <x v="2"/>
    <n v="2"/>
    <n v="0"/>
    <m/>
    <n v="12"/>
    <s v="pp"/>
    <n v="0"/>
    <n v="1"/>
    <n v="16"/>
    <n v="0"/>
    <n v="16"/>
    <x v="0"/>
    <n v="160112"/>
    <s v="Sunamgonj"/>
    <s v="Jaganathpur"/>
    <s v="Asharkandi"/>
    <s v="Mithabhorang"/>
    <n v="10"/>
    <n v="100"/>
    <n v="10"/>
    <m/>
    <n v="9"/>
    <n v="11.11111111"/>
  </r>
  <r>
    <s v="momin"/>
    <d v="1899-12-30T00:37:03"/>
    <n v="0"/>
    <d v="1899-12-30T00:37:03"/>
    <n v="0"/>
    <n v="0"/>
    <n v="1"/>
    <d v="1899-12-30T00:37:03"/>
    <d v="1899-12-30T00:37:03"/>
    <s v="up"/>
    <x v="0"/>
    <n v="91.564796700000002"/>
    <n v="160105"/>
    <n v="24.7528978"/>
    <n v="0"/>
    <n v="0"/>
    <s v="B"/>
    <s v="B"/>
    <n v="1"/>
    <s v="B"/>
    <s v="A"/>
    <n v="3687"/>
    <n v="1"/>
    <s v="B"/>
    <n v="1"/>
    <s v="F"/>
    <s v="B"/>
    <n v="2"/>
    <x v="2"/>
    <n v="1"/>
    <n v="0"/>
    <n v="0"/>
    <n v="5"/>
    <s v="up"/>
    <n v="0"/>
    <n v="1"/>
    <n v="16"/>
    <n v="0"/>
    <n v="16"/>
    <x v="0"/>
    <n v="160105"/>
    <s v="Sunamgonj"/>
    <s v="Jaganathpur"/>
    <s v="Asharkandi"/>
    <s v="Mithabhorang"/>
    <n v="10"/>
    <n v="100"/>
    <n v="10"/>
    <m/>
    <n v="8"/>
    <n v="1.111111111"/>
  </r>
  <r>
    <s v="momin"/>
    <d v="1899-12-30T00:44:48"/>
    <n v="0"/>
    <d v="1899-12-30T00:44:48"/>
    <n v="0"/>
    <n v="0"/>
    <n v="1"/>
    <d v="1899-12-30T00:44:48"/>
    <d v="1899-12-30T00:44:48"/>
    <s v="np"/>
    <x v="0"/>
    <n v="91.554902200000001"/>
    <n v="160122"/>
    <n v="24.7628485"/>
    <n v="0"/>
    <n v="0"/>
    <s v="C"/>
    <s v="D"/>
    <n v="1"/>
    <s v="E"/>
    <s v="B"/>
    <n v="2418"/>
    <n v="2"/>
    <s v="C"/>
    <n v="1"/>
    <s v="M"/>
    <s v="B"/>
    <n v="0"/>
    <x v="2"/>
    <n v="2"/>
    <n v="1"/>
    <m/>
    <n v="22"/>
    <s v="np"/>
    <n v="0"/>
    <n v="1"/>
    <n v="16"/>
    <n v="0"/>
    <n v="16"/>
    <x v="0"/>
    <n v="160122"/>
    <s v="Sunamgonj"/>
    <s v="Jaganathpur"/>
    <s v="Asharkandi"/>
    <s v="Mithabhorang"/>
    <n v="10"/>
    <n v="100"/>
    <n v="10"/>
    <m/>
    <n v="8"/>
    <n v="1.111111111"/>
  </r>
  <r>
    <s v="momin"/>
    <d v="1899-12-30T00:55:39"/>
    <n v="0"/>
    <d v="1899-12-30T00:55:39"/>
    <n v="0"/>
    <n v="0"/>
    <n v="1"/>
    <d v="1899-12-30T00:55:39"/>
    <d v="1899-12-30T00:55:39"/>
    <s v="up"/>
    <x v="0"/>
    <n v="91.554902200000001"/>
    <n v="160106"/>
    <n v="24.7628485"/>
    <n v="0"/>
    <n v="0"/>
    <s v="B"/>
    <s v="B"/>
    <n v="0"/>
    <s v="B"/>
    <s v="A"/>
    <n v="2418"/>
    <n v="1"/>
    <s v="B"/>
    <n v="1"/>
    <s v="F"/>
    <s v="A"/>
    <n v="0"/>
    <x v="0"/>
    <n v="1"/>
    <n v="1"/>
    <n v="0"/>
    <n v="6"/>
    <s v="up"/>
    <n v="0"/>
    <n v="1"/>
    <n v="16"/>
    <n v="0"/>
    <n v="16"/>
    <x v="0"/>
    <n v="160106"/>
    <s v="Sunamgonj"/>
    <s v="Jaganathpur"/>
    <s v="Asharkandi"/>
    <s v="Mithabhorang"/>
    <n v="10"/>
    <n v="100"/>
    <n v="10"/>
    <m/>
    <n v="8"/>
    <n v="1.111111111"/>
  </r>
  <r>
    <s v="momin"/>
    <d v="1899-12-30T00:50:11"/>
    <n v="0"/>
    <d v="1899-12-30T00:50:11"/>
    <n v="0"/>
    <n v="0"/>
    <n v="1"/>
    <d v="1899-12-30T00:50:11"/>
    <d v="1899-12-30T00:50:11"/>
    <s v="pp"/>
    <x v="2"/>
    <n v="91.652763219999997"/>
    <n v="160116"/>
    <n v="24.706643039999999"/>
    <n v="0"/>
    <n v="-59"/>
    <s v="A"/>
    <s v="A"/>
    <n v="0"/>
    <s v="B"/>
    <s v="A"/>
    <n v="25"/>
    <n v="0"/>
    <s v="B"/>
    <n v="2"/>
    <s v="F"/>
    <s v="A"/>
    <n v="0"/>
    <x v="1"/>
    <n v="1"/>
    <n v="0"/>
    <m/>
    <n v="16"/>
    <s v="pp"/>
    <n v="0"/>
    <n v="1"/>
    <n v="16"/>
    <n v="0"/>
    <n v="16"/>
    <x v="0"/>
    <n v="160116"/>
    <s v="Sunamgonj"/>
    <s v="Jaganathpur"/>
    <s v="Asharkandi"/>
    <s v="Mithabhorang"/>
    <n v="10"/>
    <n v="100"/>
    <n v="10"/>
    <m/>
    <n v="9"/>
    <n v="11.11111111"/>
  </r>
  <r>
    <s v="momin"/>
    <d v="1899-12-30T00:02:21"/>
    <n v="0"/>
    <d v="1899-12-30T00:02:21"/>
    <n v="0"/>
    <n v="0"/>
    <n v="1"/>
    <d v="1899-12-30T00:02:21"/>
    <d v="1899-12-30T00:02:21"/>
    <s v="up"/>
    <x v="2"/>
    <n v="91.652777040000004"/>
    <n v="160103"/>
    <n v="24.706752980000001"/>
    <n v="0"/>
    <n v="-7"/>
    <s v="A"/>
    <s v="A"/>
    <n v="0"/>
    <s v="A"/>
    <s v="A"/>
    <n v="10"/>
    <n v="1"/>
    <s v="B"/>
    <n v="2"/>
    <s v="F"/>
    <s v="A"/>
    <n v="0"/>
    <x v="1"/>
    <n v="6"/>
    <n v="0"/>
    <n v="0"/>
    <n v="3"/>
    <s v="up"/>
    <n v="0"/>
    <n v="1"/>
    <n v="16"/>
    <n v="0"/>
    <n v="16"/>
    <x v="0"/>
    <n v="160103"/>
    <s v="Sunamgonj"/>
    <s v="Jaganathpur"/>
    <s v="Asharkandi"/>
    <s v="Mithabhorang"/>
    <n v="10"/>
    <n v="100"/>
    <n v="10"/>
    <m/>
    <n v="8"/>
    <n v="1.111111111"/>
  </r>
  <r>
    <s v="momin"/>
    <d v="1899-12-30T00:06:57"/>
    <n v="0"/>
    <d v="1899-12-30T00:06:57"/>
    <n v="0"/>
    <n v="0"/>
    <n v="1"/>
    <d v="1899-12-30T00:06:57"/>
    <d v="1899-12-30T00:06:57"/>
    <s v="np"/>
    <x v="0"/>
    <n v="91.660388699999999"/>
    <n v="160119"/>
    <n v="24.7075675"/>
    <n v="0"/>
    <n v="0"/>
    <s v="A"/>
    <s v="A"/>
    <n v="1"/>
    <s v="A"/>
    <s v="A"/>
    <n v="4662"/>
    <n v="0"/>
    <s v="B"/>
    <n v="3"/>
    <s v="F"/>
    <s v="A"/>
    <n v="1"/>
    <x v="5"/>
    <n v="1"/>
    <n v="0"/>
    <m/>
    <n v="19"/>
    <s v="np"/>
    <n v="0"/>
    <n v="1"/>
    <n v="16"/>
    <n v="0"/>
    <n v="16"/>
    <x v="0"/>
    <n v="160119"/>
    <s v="Sunamgonj"/>
    <s v="Jaganathpur"/>
    <s v="Asharkandi"/>
    <s v="Mithabhorang"/>
    <n v="10"/>
    <n v="100"/>
    <n v="10"/>
    <m/>
    <n v="8"/>
    <n v="1.111111111"/>
  </r>
  <r>
    <s v="momin"/>
    <d v="1899-12-30T00:54:13"/>
    <n v="0"/>
    <d v="1899-12-30T00:54:13"/>
    <n v="0"/>
    <n v="0"/>
    <n v="1"/>
    <d v="1899-12-30T00:54:13"/>
    <d v="1899-12-30T00:54:13"/>
    <s v="up"/>
    <x v="0"/>
    <n v="91.663022499999997"/>
    <n v="160104"/>
    <n v="24.7171558"/>
    <n v="0"/>
    <n v="0"/>
    <s v="C"/>
    <s v="A"/>
    <n v="2"/>
    <s v="C"/>
    <s v="C"/>
    <n v="4180"/>
    <n v="2"/>
    <s v="C"/>
    <n v="1"/>
    <s v="F"/>
    <s v="C"/>
    <n v="0"/>
    <x v="5"/>
    <n v="1"/>
    <n v="1"/>
    <n v="0"/>
    <n v="4"/>
    <s v="up"/>
    <n v="0"/>
    <n v="1"/>
    <n v="16"/>
    <n v="0"/>
    <n v="16"/>
    <x v="0"/>
    <n v="160104"/>
    <s v="Sunamgonj"/>
    <s v="Jaganathpur"/>
    <s v="Asharkandi"/>
    <s v="Mithabhorang"/>
    <n v="10"/>
    <n v="100"/>
    <n v="10"/>
    <m/>
    <n v="8"/>
    <n v="1.111111111"/>
  </r>
  <r>
    <s v="sanjoy"/>
    <d v="1899-12-30T00:02:26"/>
    <n v="0"/>
    <d v="1899-12-30T00:02:26"/>
    <n v="0"/>
    <n v="0"/>
    <n v="1"/>
    <d v="1899-12-30T00:02:26"/>
    <d v="1899-12-30T00:02:26"/>
    <s v="up"/>
    <x v="0"/>
    <n v="89.339286999999999"/>
    <n v="170102"/>
    <n v="23.1970961"/>
    <n v="0"/>
    <n v="0"/>
    <s v="B"/>
    <s v="B"/>
    <n v="0"/>
    <s v="D"/>
    <s v="A"/>
    <n v="3749"/>
    <n v="0"/>
    <s v="B"/>
    <n v="1"/>
    <s v="F"/>
    <s v="A"/>
    <n v="0"/>
    <x v="0"/>
    <n v="1"/>
    <n v="2"/>
    <n v="0"/>
    <n v="2"/>
    <s v="up"/>
    <n v="0"/>
    <n v="1"/>
    <n v="17"/>
    <n v="0"/>
    <n v="17"/>
    <x v="0"/>
    <n v="170102"/>
    <s v="Jessore"/>
    <s v="Bagharpara"/>
    <s v="Naricalbaria"/>
    <s v="Naricalbaria-3"/>
    <n v="39"/>
    <n v="30"/>
    <n v="100"/>
    <m/>
    <n v="9"/>
    <n v="4.3333333329999997"/>
  </r>
  <r>
    <s v="sanjoy"/>
    <d v="1899-12-30T00:08:29"/>
    <n v="0"/>
    <d v="1899-12-30T00:08:29"/>
    <n v="0"/>
    <n v="0"/>
    <n v="1"/>
    <d v="1899-12-30T00:08:29"/>
    <d v="1899-12-30T00:08:29"/>
    <s v="up"/>
    <x v="0"/>
    <n v="89.348204600000003"/>
    <n v="170103"/>
    <n v="23.2192127"/>
    <n v="0"/>
    <n v="0"/>
    <s v="B"/>
    <s v="B"/>
    <n v="0"/>
    <s v="D"/>
    <s v="A"/>
    <n v="3011"/>
    <n v="1"/>
    <s v="B"/>
    <n v="1"/>
    <s v="F"/>
    <s v="B"/>
    <n v="1"/>
    <x v="0"/>
    <n v="1"/>
    <n v="0"/>
    <n v="0"/>
    <n v="3"/>
    <s v="up"/>
    <n v="0"/>
    <n v="1"/>
    <n v="17"/>
    <n v="0"/>
    <n v="17"/>
    <x v="0"/>
    <n v="170103"/>
    <s v="Jessore"/>
    <s v="Bagharpara"/>
    <s v="Naricalbaria"/>
    <s v="Naricalbaria-3"/>
    <n v="39"/>
    <n v="30"/>
    <n v="100"/>
    <m/>
    <n v="9"/>
    <n v="4.3333333329999997"/>
  </r>
  <r>
    <s v="sanjoy"/>
    <d v="1899-12-30T00:43:47"/>
    <n v="0"/>
    <d v="1899-12-30T00:43:47"/>
    <n v="0"/>
    <n v="0"/>
    <n v="1"/>
    <d v="1899-12-30T00:43:47"/>
    <d v="1899-12-30T00:43:47"/>
    <s v="up"/>
    <x v="0"/>
    <n v="89.339286999999999"/>
    <n v="170104"/>
    <n v="23.1970961"/>
    <n v="0"/>
    <n v="0"/>
    <s v="B"/>
    <s v="B"/>
    <n v="2"/>
    <s v="C"/>
    <s v="D"/>
    <n v="3749"/>
    <n v="1"/>
    <s v="B"/>
    <n v="2"/>
    <s v="F"/>
    <s v="C"/>
    <n v="0"/>
    <x v="0"/>
    <n v="1"/>
    <n v="0"/>
    <n v="0"/>
    <n v="4"/>
    <s v="up"/>
    <n v="0"/>
    <n v="1"/>
    <n v="17"/>
    <n v="0"/>
    <n v="17"/>
    <x v="0"/>
    <n v="170104"/>
    <s v="Jessore"/>
    <s v="Bagharpara"/>
    <s v="Naricalbaria"/>
    <s v="Naricalbaria-3"/>
    <n v="39"/>
    <n v="30"/>
    <n v="100"/>
    <m/>
    <n v="9"/>
    <n v="4.3333333329999997"/>
  </r>
  <r>
    <s v="sanjoy"/>
    <d v="1899-12-30T00:39:01"/>
    <n v="0"/>
    <d v="1899-12-30T00:39:01"/>
    <n v="0"/>
    <n v="0"/>
    <n v="1"/>
    <d v="1899-12-30T00:39:01"/>
    <d v="1899-12-30T00:39:01"/>
    <s v="up"/>
    <x v="1"/>
    <n v="89.3393655"/>
    <n v="170101"/>
    <n v="23.1973837"/>
    <n v="0"/>
    <n v="0"/>
    <s v="B"/>
    <s v="B"/>
    <n v="0"/>
    <s v="A"/>
    <s v="A"/>
    <n v="3733"/>
    <n v="0"/>
    <s v="B"/>
    <n v="2"/>
    <s v="F"/>
    <s v="A"/>
    <n v="0"/>
    <x v="1"/>
    <n v="1"/>
    <n v="0"/>
    <n v="0"/>
    <n v="1"/>
    <s v="up"/>
    <n v="0"/>
    <n v="1"/>
    <n v="17"/>
    <n v="0"/>
    <n v="17"/>
    <x v="0"/>
    <n v="170101"/>
    <s v="Jessore"/>
    <s v="Bagharpara"/>
    <s v="Naricalbaria"/>
    <s v="Naricalbaria-3"/>
    <n v="39"/>
    <n v="30"/>
    <n v="100"/>
    <m/>
    <n v="9"/>
    <n v="4.3333333329999997"/>
  </r>
  <r>
    <s v="momin"/>
    <d v="1899-12-30T00:03:08"/>
    <n v="0"/>
    <d v="1899-12-30T00:03:08"/>
    <n v="0"/>
    <n v="0"/>
    <n v="1"/>
    <d v="1899-12-30T00:03:08"/>
    <d v="1899-12-30T00:03:08"/>
    <s v="up"/>
    <x v="0"/>
    <n v="91.549514099999996"/>
    <n v="160109"/>
    <n v="24.769257"/>
    <n v="0"/>
    <n v="0"/>
    <s v="B"/>
    <s v="B"/>
    <n v="2"/>
    <s v="C"/>
    <s v="C"/>
    <n v="1774"/>
    <n v="1"/>
    <s v="C"/>
    <n v="2"/>
    <s v="F"/>
    <s v="C"/>
    <n v="1"/>
    <x v="2"/>
    <n v="1"/>
    <n v="0"/>
    <n v="0"/>
    <n v="9"/>
    <s v="up"/>
    <n v="0"/>
    <n v="1"/>
    <n v="16"/>
    <n v="0"/>
    <n v="16"/>
    <x v="0"/>
    <n v="160109"/>
    <s v="Sunamgonj"/>
    <s v="Jaganathpur"/>
    <s v="Asharkandi"/>
    <s v="Mithabhorang"/>
    <n v="10"/>
    <n v="100"/>
    <n v="10"/>
    <m/>
    <n v="8"/>
    <n v="1.111111111"/>
  </r>
  <r>
    <s v="momin"/>
    <d v="1899-12-30T00:09:34"/>
    <n v="0"/>
    <d v="1899-12-30T00:09:34"/>
    <n v="0"/>
    <n v="0"/>
    <n v="1"/>
    <d v="1899-12-30T00:09:34"/>
    <d v="1899-12-30T00:09:34"/>
    <s v="pp"/>
    <x v="0"/>
    <n v="91.549514099999996"/>
    <n v="160118"/>
    <n v="24.769257"/>
    <n v="0"/>
    <n v="0"/>
    <s v="D"/>
    <s v="D"/>
    <n v="1"/>
    <s v="E"/>
    <s v="C"/>
    <n v="1774"/>
    <n v="0"/>
    <s v="E"/>
    <n v="2"/>
    <s v="F"/>
    <s v="D"/>
    <n v="7"/>
    <x v="5"/>
    <n v="2"/>
    <n v="2"/>
    <m/>
    <n v="18"/>
    <s v="pp"/>
    <n v="0"/>
    <n v="1"/>
    <n v="16"/>
    <n v="0"/>
    <n v="16"/>
    <x v="0"/>
    <n v="160118"/>
    <s v="Sunamgonj"/>
    <s v="Jaganathpur"/>
    <s v="Asharkandi"/>
    <s v="Mithabhorang"/>
    <n v="10"/>
    <n v="100"/>
    <n v="10"/>
    <m/>
    <n v="9"/>
    <n v="11.11111111"/>
  </r>
  <r>
    <s v="momin"/>
    <d v="1899-12-30T00:13:38"/>
    <n v="0"/>
    <d v="1899-12-30T00:13:38"/>
    <n v="0"/>
    <n v="0"/>
    <n v="1"/>
    <d v="1899-12-30T00:13:38"/>
    <d v="1899-12-30T00:13:38"/>
    <s v="np"/>
    <x v="2"/>
    <n v="91.549514099999996"/>
    <n v="160123"/>
    <n v="24.769257"/>
    <n v="0"/>
    <n v="0"/>
    <s v="C"/>
    <s v="B"/>
    <n v="0"/>
    <s v="B"/>
    <s v="A"/>
    <n v="1774"/>
    <n v="0"/>
    <s v="C"/>
    <n v="2"/>
    <s v="F"/>
    <s v="D"/>
    <n v="3"/>
    <x v="3"/>
    <n v="1"/>
    <n v="0"/>
    <m/>
    <n v="23"/>
    <s v="np"/>
    <n v="0"/>
    <n v="1"/>
    <n v="16"/>
    <n v="0"/>
    <n v="16"/>
    <x v="0"/>
    <n v="160123"/>
    <s v="Sunamgonj"/>
    <s v="Jaganathpur"/>
    <s v="Asharkandi"/>
    <s v="Mithabhorang"/>
    <n v="10"/>
    <n v="100"/>
    <n v="10"/>
    <m/>
    <n v="8"/>
    <n v="1.111111111"/>
  </r>
  <r>
    <s v="momin"/>
    <d v="1899-12-30T00:17:33"/>
    <n v="0"/>
    <d v="1899-12-30T00:17:33"/>
    <n v="0"/>
    <n v="0"/>
    <n v="1"/>
    <d v="1899-12-30T00:17:33"/>
    <d v="1899-12-30T00:17:33"/>
    <s v="np"/>
    <x v="2"/>
    <n v="91.550492849999998"/>
    <n v="160126"/>
    <n v="24.762110669999998"/>
    <n v="0"/>
    <n v="99"/>
    <s v="A"/>
    <s v="B"/>
    <n v="0"/>
    <s v="B"/>
    <s v="C"/>
    <n v="70"/>
    <n v="2"/>
    <s v="B"/>
    <n v="1"/>
    <s v="F"/>
    <s v="C"/>
    <n v="2"/>
    <x v="1"/>
    <n v="1"/>
    <n v="0"/>
    <m/>
    <n v="26"/>
    <s v="np"/>
    <n v="0"/>
    <n v="1"/>
    <n v="16"/>
    <n v="0"/>
    <n v="16"/>
    <x v="0"/>
    <n v="160126"/>
    <s v="Sunamgonj"/>
    <s v="Jaganathpur"/>
    <s v="Asharkandi"/>
    <s v="Mithabhorang"/>
    <n v="10"/>
    <n v="100"/>
    <n v="10"/>
    <m/>
    <n v="8"/>
    <n v="1.111111111"/>
  </r>
  <r>
    <s v="shariful"/>
    <d v="1899-12-30T00:53:30"/>
    <n v="0"/>
    <d v="1899-12-30T00:53:30"/>
    <n v="0"/>
    <n v="0"/>
    <n v="1"/>
    <d v="1899-12-30T00:53:30"/>
    <d v="1899-12-30T00:53:30"/>
    <s v="np"/>
    <x v="0"/>
    <n v="0"/>
    <n v="140123"/>
    <n v="0"/>
    <n v="0"/>
    <n v="0"/>
    <s v="A"/>
    <s v="A"/>
    <n v="0"/>
    <s v="C"/>
    <s v="C"/>
    <n v="0"/>
    <n v="0"/>
    <s v="A"/>
    <n v="3"/>
    <s v="F"/>
    <s v="C"/>
    <n v="1"/>
    <x v="0"/>
    <n v="1"/>
    <n v="0"/>
    <m/>
    <n v="23"/>
    <s v="np"/>
    <n v="0"/>
    <n v="1"/>
    <n v="14"/>
    <n v="0"/>
    <n v="14"/>
    <x v="0"/>
    <n v="140123"/>
    <s v="Comilla"/>
    <s v="Nangalkot"/>
    <s v="Makrobpur"/>
    <s v="Tolagoan-1"/>
    <n v="45"/>
    <n v="119"/>
    <n v="107"/>
    <m/>
    <n v="9"/>
    <n v="11.88888889"/>
  </r>
  <r>
    <s v="shariful"/>
    <d v="1899-12-30T00:54:44"/>
    <n v="0"/>
    <d v="1899-12-30T00:54:44"/>
    <n v="0"/>
    <n v="0"/>
    <n v="1"/>
    <d v="1899-12-30T00:54:44"/>
    <d v="1899-12-30T00:54:44"/>
    <s v="np"/>
    <x v="0"/>
    <n v="0"/>
    <n v="140122"/>
    <n v="0"/>
    <n v="0"/>
    <n v="0"/>
    <s v="A"/>
    <s v="B"/>
    <n v="1"/>
    <s v="C"/>
    <s v="C"/>
    <n v="0"/>
    <n v="0"/>
    <s v="D"/>
    <n v="3"/>
    <s v="F"/>
    <s v="C"/>
    <n v="1"/>
    <x v="0"/>
    <n v="2"/>
    <n v="0"/>
    <m/>
    <n v="22"/>
    <s v="np"/>
    <n v="0"/>
    <n v="1"/>
    <n v="14"/>
    <n v="0"/>
    <n v="14"/>
    <x v="0"/>
    <n v="140122"/>
    <s v="Comilla"/>
    <s v="Nangalkot"/>
    <s v="Makrobpur"/>
    <s v="Tolagoan-1"/>
    <n v="45"/>
    <n v="119"/>
    <n v="107"/>
    <m/>
    <n v="9"/>
    <n v="11.88888889"/>
  </r>
  <r>
    <s v="shariful"/>
    <d v="1899-12-30T00:16:12"/>
    <n v="0"/>
    <d v="1899-12-30T00:16:12"/>
    <n v="0"/>
    <n v="0"/>
    <n v="1"/>
    <d v="1899-12-30T00:16:12"/>
    <d v="1899-12-30T00:16:12"/>
    <s v="np"/>
    <x v="0"/>
    <n v="91.193128799999997"/>
    <n v="140125"/>
    <n v="23.169979099999999"/>
    <n v="0"/>
    <n v="0"/>
    <s v="A"/>
    <s v="B"/>
    <n v="0"/>
    <s v="C"/>
    <s v="B"/>
    <n v="2763"/>
    <n v="0"/>
    <s v="D"/>
    <n v="2"/>
    <s v="F"/>
    <s v="A"/>
    <n v="1"/>
    <x v="0"/>
    <n v="1"/>
    <n v="0"/>
    <m/>
    <n v="25"/>
    <s v="np"/>
    <n v="0"/>
    <n v="1"/>
    <n v="14"/>
    <n v="0"/>
    <n v="14"/>
    <x v="0"/>
    <n v="140125"/>
    <s v="Comilla"/>
    <s v="Nangalkot"/>
    <s v="Makrobpur"/>
    <s v="Tolagoan-1"/>
    <n v="45"/>
    <n v="119"/>
    <n v="107"/>
    <m/>
    <n v="9"/>
    <n v="11.88888889"/>
  </r>
  <r>
    <s v="shariful"/>
    <d v="1899-12-30T00:18:56"/>
    <n v="0"/>
    <d v="1899-12-30T00:18:56"/>
    <n v="0"/>
    <n v="0"/>
    <n v="1"/>
    <d v="1899-12-30T00:18:56"/>
    <d v="1899-12-30T00:18:56"/>
    <s v="np"/>
    <x v="0"/>
    <n v="91.193128799999997"/>
    <n v="140127"/>
    <n v="23.169979099999999"/>
    <n v="0"/>
    <n v="0"/>
    <s v="A"/>
    <s v="B"/>
    <n v="0"/>
    <s v="C"/>
    <s v="B"/>
    <n v="2763"/>
    <n v="1"/>
    <s v="B"/>
    <n v="1"/>
    <s v="F"/>
    <s v="A"/>
    <n v="2"/>
    <x v="0"/>
    <n v="1"/>
    <n v="0"/>
    <m/>
    <n v="27"/>
    <s v="np"/>
    <n v="0"/>
    <n v="1"/>
    <n v="14"/>
    <n v="0"/>
    <n v="14"/>
    <x v="0"/>
    <n v="140127"/>
    <s v="Comilla"/>
    <s v="Nangalkot"/>
    <s v="Makrobpur"/>
    <s v="Tolagoan-1"/>
    <n v="45"/>
    <n v="119"/>
    <n v="107"/>
    <m/>
    <n v="9"/>
    <n v="11.88888889"/>
  </r>
  <r>
    <s v="shariful"/>
    <d v="1899-12-30T00:02:42"/>
    <n v="0"/>
    <d v="1899-12-30T00:02:42"/>
    <n v="0"/>
    <n v="0"/>
    <n v="1"/>
    <d v="1899-12-30T00:02:42"/>
    <d v="1899-12-30T00:02:42"/>
    <s v="np"/>
    <x v="0"/>
    <n v="0"/>
    <n v="140126"/>
    <n v="0"/>
    <n v="0"/>
    <n v="0"/>
    <s v="A"/>
    <s v="A"/>
    <n v="1"/>
    <s v="C"/>
    <s v="B"/>
    <n v="0"/>
    <n v="1"/>
    <s v="D"/>
    <n v="2"/>
    <s v="F"/>
    <s v="A"/>
    <n v="1"/>
    <x v="0"/>
    <n v="2"/>
    <n v="0"/>
    <m/>
    <n v="26"/>
    <s v="np"/>
    <n v="0"/>
    <n v="1"/>
    <n v="14"/>
    <n v="0"/>
    <n v="14"/>
    <x v="0"/>
    <n v="140126"/>
    <s v="Comilla"/>
    <s v="Nangalkot"/>
    <s v="Makrobpur"/>
    <s v="Tolagoan-1"/>
    <n v="45"/>
    <n v="119"/>
    <n v="107"/>
    <m/>
    <n v="9"/>
    <n v="11.88888889"/>
  </r>
  <r>
    <s v="shariful"/>
    <d v="1899-12-30T00:06:08"/>
    <n v="0"/>
    <d v="1899-12-30T00:06:08"/>
    <n v="0"/>
    <n v="0"/>
    <n v="1"/>
    <d v="1899-12-30T00:06:08"/>
    <d v="1899-12-30T00:06:08"/>
    <s v="np"/>
    <x v="0"/>
    <n v="0"/>
    <n v="140124"/>
    <n v="0"/>
    <n v="0"/>
    <n v="0"/>
    <s v="A"/>
    <s v="B"/>
    <n v="1"/>
    <s v="C"/>
    <s v="B"/>
    <n v="0"/>
    <n v="0"/>
    <s v="B"/>
    <n v="2"/>
    <s v="F"/>
    <s v="A"/>
    <n v="0"/>
    <x v="0"/>
    <n v="1"/>
    <n v="0"/>
    <m/>
    <n v="24"/>
    <s v="np"/>
    <n v="0"/>
    <n v="1"/>
    <n v="14"/>
    <n v="0"/>
    <n v="14"/>
    <x v="0"/>
    <n v="140124"/>
    <s v="Comilla"/>
    <s v="Nangalkot"/>
    <s v="Makrobpur"/>
    <s v="Tolagoan-1"/>
    <n v="45"/>
    <n v="119"/>
    <n v="107"/>
    <m/>
    <n v="9"/>
    <n v="11.88888889"/>
  </r>
  <r>
    <s v="alauddin"/>
    <d v="1899-12-30T00:05:46"/>
    <n v="0"/>
    <d v="1899-12-30T00:05:46"/>
    <n v="0"/>
    <n v="0"/>
    <n v="1"/>
    <d v="1899-12-30T00:05:46"/>
    <d v="1899-12-30T00:05:46"/>
    <s v="up"/>
    <x v="1"/>
    <n v="92.168557199999995"/>
    <n v="150106"/>
    <n v="24.831349700000001"/>
    <n v="0"/>
    <n v="0"/>
    <s v="A"/>
    <s v="A"/>
    <n v="3"/>
    <s v="E"/>
    <s v="C"/>
    <n v="2486"/>
    <n v="0"/>
    <s v="D"/>
    <n v="1"/>
    <s v="M"/>
    <s v="C"/>
    <n v="1"/>
    <x v="1"/>
    <n v="1"/>
    <n v="1"/>
    <n v="0"/>
    <n v="6"/>
    <s v="up"/>
    <n v="0"/>
    <n v="1"/>
    <n v="15"/>
    <n v="0"/>
    <n v="15"/>
    <x v="0"/>
    <n v="150106"/>
    <s v="Sylhet"/>
    <s v="Beanibazar"/>
    <s v="Kurarbazar"/>
    <s v="Akakhasajng"/>
    <n v="50"/>
    <n v="2"/>
    <n v="251"/>
    <m/>
    <n v="9"/>
    <n v="5.5555555559999998"/>
  </r>
  <r>
    <s v="alauddin"/>
    <d v="1899-12-30T00:05:47"/>
    <n v="0"/>
    <d v="1899-12-30T00:05:47"/>
    <n v="0"/>
    <n v="0"/>
    <n v="1"/>
    <d v="1899-12-30T00:05:47"/>
    <d v="1899-12-30T00:05:47"/>
    <s v="pp"/>
    <x v="5"/>
    <n v="92.168557199999995"/>
    <n v="150111"/>
    <n v="24.831349700000001"/>
    <n v="0"/>
    <n v="0"/>
    <s v="A"/>
    <s v="A"/>
    <n v="0"/>
    <s v="C"/>
    <s v="B"/>
    <n v="2486"/>
    <n v="0"/>
    <s v="B"/>
    <n v="2"/>
    <s v="F"/>
    <s v="B"/>
    <n v="1"/>
    <x v="1"/>
    <n v="1"/>
    <n v="0"/>
    <m/>
    <n v="11"/>
    <s v="pp"/>
    <n v="0"/>
    <n v="1"/>
    <n v="15"/>
    <n v="0"/>
    <n v="15"/>
    <x v="0"/>
    <n v="150111"/>
    <s v="Sylhet"/>
    <s v="Beanibazar"/>
    <s v="Kurarbazar"/>
    <s v="Akakhasajng"/>
    <n v="50"/>
    <n v="2"/>
    <n v="251"/>
    <m/>
    <n v="9"/>
    <n v="0.222222222"/>
  </r>
  <r>
    <s v="alauddin"/>
    <d v="1899-12-30T00:05:47"/>
    <n v="0"/>
    <d v="1899-12-30T00:05:47"/>
    <n v="0"/>
    <n v="0"/>
    <n v="1"/>
    <d v="1899-12-30T00:05:47"/>
    <d v="1899-12-30T00:05:47"/>
    <s v="pp"/>
    <x v="5"/>
    <n v="92.168557199999995"/>
    <n v="150110"/>
    <n v="24.831349700000001"/>
    <n v="0"/>
    <n v="0"/>
    <s v="A"/>
    <s v="B"/>
    <n v="0"/>
    <s v="E"/>
    <s v="A"/>
    <n v="2486"/>
    <n v="0"/>
    <s v="E"/>
    <n v="1"/>
    <s v="F"/>
    <s v="C"/>
    <n v="2"/>
    <x v="1"/>
    <n v="1"/>
    <n v="0"/>
    <m/>
    <n v="10"/>
    <s v="pp"/>
    <n v="0"/>
    <n v="1"/>
    <n v="15"/>
    <n v="0"/>
    <n v="15"/>
    <x v="0"/>
    <n v="150110"/>
    <s v="Sylhet"/>
    <s v="Beanibazar"/>
    <s v="Kurarbazar"/>
    <s v="Akakhasajng"/>
    <n v="50"/>
    <n v="2"/>
    <n v="251"/>
    <m/>
    <n v="9"/>
    <n v="0.222222222"/>
  </r>
  <r>
    <s v="alauddin"/>
    <d v="1899-12-30T00:05:48"/>
    <n v="0"/>
    <d v="1899-12-30T00:05:48"/>
    <n v="0"/>
    <n v="0"/>
    <n v="1"/>
    <d v="1899-12-30T00:05:48"/>
    <d v="1899-12-30T00:05:48"/>
    <s v="pp"/>
    <x v="5"/>
    <n v="92.168557199999995"/>
    <n v="150113"/>
    <n v="24.831349700000001"/>
    <n v="0"/>
    <n v="0"/>
    <s v="A"/>
    <s v="A"/>
    <n v="1"/>
    <s v="D"/>
    <s v="A"/>
    <n v="2486"/>
    <n v="1"/>
    <s v="B"/>
    <n v="1"/>
    <s v="F"/>
    <s v="A"/>
    <n v="1"/>
    <x v="1"/>
    <n v="1"/>
    <n v="0"/>
    <m/>
    <n v="13"/>
    <s v="pp"/>
    <n v="0"/>
    <n v="1"/>
    <n v="15"/>
    <n v="0"/>
    <n v="15"/>
    <x v="0"/>
    <n v="150113"/>
    <s v="Sylhet"/>
    <s v="Beanibazar"/>
    <s v="Kurarbazar"/>
    <s v="Akakhasajng"/>
    <n v="50"/>
    <n v="2"/>
    <n v="251"/>
    <m/>
    <n v="9"/>
    <n v="0.222222222"/>
  </r>
  <r>
    <s v="alauddin"/>
    <d v="1899-12-30T00:17:23"/>
    <n v="0"/>
    <d v="1899-12-30T00:17:23"/>
    <n v="0"/>
    <n v="0"/>
    <n v="1"/>
    <d v="1899-12-30T00:17:23"/>
    <d v="1899-12-30T00:17:23"/>
    <s v="np"/>
    <x v="0"/>
    <n v="92.117383099999998"/>
    <n v="150127"/>
    <n v="24.852212999999999"/>
    <n v="0"/>
    <n v="0"/>
    <s v="A"/>
    <s v="A"/>
    <n v="0"/>
    <s v="A"/>
    <s v="A"/>
    <n v="3938"/>
    <n v="1"/>
    <s v="B"/>
    <n v="2"/>
    <s v="F"/>
    <s v="A"/>
    <n v="1"/>
    <x v="1"/>
    <n v="2"/>
    <n v="0"/>
    <m/>
    <n v="27"/>
    <s v="np"/>
    <n v="0"/>
    <n v="1"/>
    <n v="15"/>
    <n v="0"/>
    <n v="15"/>
    <x v="0"/>
    <n v="150127"/>
    <s v="Sylhet"/>
    <s v="Beanibazar"/>
    <s v="Kurarbazar"/>
    <s v="Akakhasajng"/>
    <n v="50"/>
    <n v="2"/>
    <n v="251"/>
    <m/>
    <n v="9"/>
    <n v="27.88888889"/>
  </r>
  <r>
    <s v="alauddin"/>
    <d v="1899-12-30T00:17:24"/>
    <n v="0"/>
    <d v="1899-12-30T00:17:24"/>
    <n v="0"/>
    <n v="0"/>
    <n v="1"/>
    <d v="1899-12-30T00:17:24"/>
    <d v="1899-12-30T00:17:24"/>
    <s v="up"/>
    <x v="5"/>
    <n v="92.117383099999998"/>
    <n v="150102"/>
    <n v="24.852212999999999"/>
    <n v="0"/>
    <n v="0"/>
    <s v="A"/>
    <s v="A"/>
    <n v="1"/>
    <s v="E"/>
    <s v="A"/>
    <n v="3938"/>
    <n v="0"/>
    <s v="C"/>
    <n v="1"/>
    <s v="F"/>
    <s v="A"/>
    <n v="3"/>
    <x v="1"/>
    <n v="1"/>
    <n v="3"/>
    <n v="0"/>
    <n v="2"/>
    <s v="up"/>
    <n v="0"/>
    <n v="1"/>
    <n v="15"/>
    <n v="0"/>
    <n v="15"/>
    <x v="0"/>
    <n v="150102"/>
    <s v="Sylhet"/>
    <s v="Beanibazar"/>
    <s v="Kurarbazar"/>
    <s v="Akakhasajng"/>
    <n v="50"/>
    <n v="2"/>
    <n v="251"/>
    <m/>
    <n v="9"/>
    <n v="5.5555555559999998"/>
  </r>
  <r>
    <s v="alauddin"/>
    <d v="1899-12-30T00:17:25"/>
    <n v="0"/>
    <d v="1899-12-30T00:17:25"/>
    <n v="0"/>
    <n v="0"/>
    <n v="1"/>
    <d v="1899-12-30T00:17:25"/>
    <d v="1899-12-30T00:17:25"/>
    <s v="up"/>
    <x v="1"/>
    <n v="92.117383099999998"/>
    <n v="150105"/>
    <n v="24.852212999999999"/>
    <n v="0"/>
    <n v="0"/>
    <s v="A"/>
    <s v="A"/>
    <n v="0"/>
    <s v="D"/>
    <s v="A"/>
    <n v="3938"/>
    <n v="0"/>
    <s v="B"/>
    <n v="2"/>
    <s v="F"/>
    <s v="B"/>
    <n v="0"/>
    <x v="1"/>
    <n v="2"/>
    <n v="4"/>
    <n v="0"/>
    <n v="5"/>
    <s v="up"/>
    <n v="0"/>
    <n v="1"/>
    <n v="15"/>
    <n v="0"/>
    <n v="15"/>
    <x v="0"/>
    <n v="150105"/>
    <s v="Sylhet"/>
    <s v="Beanibazar"/>
    <s v="Kurarbazar"/>
    <s v="Akakhasajng"/>
    <n v="50"/>
    <n v="2"/>
    <n v="251"/>
    <m/>
    <n v="9"/>
    <n v="5.5555555559999998"/>
  </r>
  <r>
    <s v="alauddin"/>
    <d v="1899-12-30T00:17:29"/>
    <n v="0"/>
    <d v="1899-12-30T00:17:29"/>
    <n v="0"/>
    <n v="0"/>
    <n v="1"/>
    <d v="1899-12-30T00:17:29"/>
    <d v="1899-12-30T00:17:29"/>
    <s v="up"/>
    <x v="1"/>
    <n v="92.117383099999998"/>
    <n v="150109"/>
    <n v="24.852212999999999"/>
    <n v="0"/>
    <n v="0"/>
    <s v="A"/>
    <s v="B"/>
    <n v="2"/>
    <s v="D"/>
    <s v="B"/>
    <n v="3938"/>
    <n v="1"/>
    <s v="C"/>
    <n v="1"/>
    <s v="M"/>
    <s v="B"/>
    <n v="2"/>
    <x v="1"/>
    <n v="1"/>
    <n v="1"/>
    <n v="0"/>
    <n v="9"/>
    <s v="up"/>
    <n v="0"/>
    <n v="1"/>
    <n v="15"/>
    <n v="0"/>
    <n v="15"/>
    <x v="0"/>
    <n v="150109"/>
    <s v="Sylhet"/>
    <s v="Beanibazar"/>
    <s v="Kurarbazar"/>
    <s v="Akakhasajng"/>
    <n v="50"/>
    <n v="2"/>
    <n v="251"/>
    <m/>
    <n v="9"/>
    <n v="5.5555555559999998"/>
  </r>
  <r>
    <s v="alauddin"/>
    <d v="1899-12-30T00:17:30"/>
    <n v="0"/>
    <d v="1899-12-30T00:17:30"/>
    <n v="0"/>
    <n v="0"/>
    <n v="1"/>
    <d v="1899-12-30T00:17:30"/>
    <d v="1899-12-30T00:17:30"/>
    <s v="np"/>
    <x v="1"/>
    <n v="92.168557199999995"/>
    <n v="150121"/>
    <n v="24.831349700000001"/>
    <n v="0"/>
    <n v="0"/>
    <s v="A"/>
    <s v="A"/>
    <n v="1"/>
    <s v="B"/>
    <s v="A"/>
    <n v="2486"/>
    <n v="2"/>
    <s v="B"/>
    <n v="3"/>
    <s v="F"/>
    <s v="A"/>
    <n v="1"/>
    <x v="1"/>
    <n v="2"/>
    <n v="2"/>
    <m/>
    <n v="21"/>
    <s v="np"/>
    <n v="0"/>
    <n v="1"/>
    <n v="15"/>
    <n v="0"/>
    <n v="15"/>
    <x v="0"/>
    <n v="150121"/>
    <s v="Sylhet"/>
    <s v="Beanibazar"/>
    <s v="Kurarbazar"/>
    <s v="Akakhasajng"/>
    <n v="50"/>
    <n v="2"/>
    <n v="251"/>
    <m/>
    <n v="9"/>
    <n v="27.88888889"/>
  </r>
  <r>
    <s v="alauddin"/>
    <d v="1899-12-30T00:17:34"/>
    <n v="0"/>
    <d v="1899-12-30T00:17:34"/>
    <n v="0"/>
    <n v="0"/>
    <n v="1"/>
    <d v="1899-12-30T00:17:34"/>
    <d v="1899-12-30T00:17:34"/>
    <s v="np"/>
    <x v="1"/>
    <n v="92.168557199999995"/>
    <n v="150120"/>
    <n v="24.831349700000001"/>
    <n v="0"/>
    <n v="0"/>
    <s v="A"/>
    <s v="A"/>
    <n v="0"/>
    <s v="A"/>
    <s v="A"/>
    <n v="2486"/>
    <n v="1"/>
    <s v="B"/>
    <n v="2"/>
    <s v="F"/>
    <s v="A"/>
    <n v="0"/>
    <x v="1"/>
    <n v="2"/>
    <n v="0"/>
    <m/>
    <n v="20"/>
    <s v="np"/>
    <n v="0"/>
    <n v="1"/>
    <n v="15"/>
    <n v="0"/>
    <n v="15"/>
    <x v="0"/>
    <n v="150120"/>
    <s v="Sylhet"/>
    <s v="Beanibazar"/>
    <s v="Kurarbazar"/>
    <s v="Akakhasajng"/>
    <n v="50"/>
    <n v="2"/>
    <n v="251"/>
    <m/>
    <n v="9"/>
    <n v="27.88888889"/>
  </r>
  <r>
    <s v="alauddin"/>
    <d v="1899-12-30T00:17:38"/>
    <n v="0"/>
    <d v="1899-12-30T00:17:38"/>
    <n v="0"/>
    <n v="0"/>
    <n v="1"/>
    <d v="1899-12-30T00:17:38"/>
    <d v="1899-12-30T00:17:38"/>
    <s v="pp"/>
    <x v="5"/>
    <n v="92.168557199999995"/>
    <n v="150112"/>
    <n v="24.831349700000001"/>
    <n v="0"/>
    <n v="0"/>
    <s v="A"/>
    <s v="A"/>
    <n v="1"/>
    <s v="D"/>
    <s v="B"/>
    <n v="2486"/>
    <n v="2"/>
    <s v="D"/>
    <n v="1"/>
    <s v="F"/>
    <s v="A"/>
    <n v="0"/>
    <x v="1"/>
    <n v="1"/>
    <n v="0"/>
    <m/>
    <n v="12"/>
    <s v="pp"/>
    <n v="0"/>
    <n v="1"/>
    <n v="15"/>
    <n v="0"/>
    <n v="15"/>
    <x v="0"/>
    <n v="150112"/>
    <s v="Sylhet"/>
    <s v="Beanibazar"/>
    <s v="Kurarbazar"/>
    <s v="Akakhasajng"/>
    <n v="50"/>
    <n v="2"/>
    <n v="251"/>
    <m/>
    <n v="9"/>
    <n v="0.222222222"/>
  </r>
  <r>
    <s v="alauddin"/>
    <d v="1899-12-30T00:17:39"/>
    <n v="0"/>
    <d v="1899-12-30T00:17:39"/>
    <n v="0"/>
    <n v="0"/>
    <n v="1"/>
    <d v="1899-12-30T00:17:39"/>
    <d v="1899-12-30T00:17:39"/>
    <s v="np"/>
    <x v="1"/>
    <n v="92.168557199999995"/>
    <n v="150124"/>
    <n v="24.831349700000001"/>
    <n v="0"/>
    <n v="0"/>
    <s v="A"/>
    <s v="A"/>
    <n v="0"/>
    <s v="C"/>
    <s v="E"/>
    <n v="2486"/>
    <n v="1"/>
    <s v="B"/>
    <n v="1"/>
    <s v="M"/>
    <s v="E"/>
    <n v="0"/>
    <x v="1"/>
    <n v="1"/>
    <n v="1"/>
    <m/>
    <n v="24"/>
    <s v="np"/>
    <n v="0"/>
    <n v="1"/>
    <n v="15"/>
    <n v="0"/>
    <n v="15"/>
    <x v="0"/>
    <n v="150124"/>
    <s v="Sylhet"/>
    <s v="Beanibazar"/>
    <s v="Kurarbazar"/>
    <s v="Akakhasajng"/>
    <n v="50"/>
    <n v="2"/>
    <n v="251"/>
    <m/>
    <n v="9"/>
    <n v="27.88888889"/>
  </r>
  <r>
    <s v="alauddin"/>
    <d v="1899-12-30T00:17:42"/>
    <n v="0"/>
    <d v="1899-12-30T00:17:42"/>
    <n v="0"/>
    <n v="0"/>
    <n v="1"/>
    <d v="1899-12-30T00:17:42"/>
    <d v="1899-12-30T00:17:42"/>
    <s v="np"/>
    <x v="5"/>
    <n v="92.168557199999995"/>
    <n v="150125"/>
    <n v="24.831349700000001"/>
    <n v="0"/>
    <n v="0"/>
    <s v="A"/>
    <s v="A"/>
    <n v="2"/>
    <s v="A"/>
    <s v="A"/>
    <n v="2486"/>
    <n v="1"/>
    <s v="A"/>
    <n v="4"/>
    <s v="M"/>
    <s v="A"/>
    <n v="1"/>
    <x v="1"/>
    <n v="4"/>
    <n v="0"/>
    <m/>
    <n v="25"/>
    <s v="np"/>
    <n v="0"/>
    <n v="1"/>
    <n v="15"/>
    <n v="0"/>
    <n v="15"/>
    <x v="0"/>
    <n v="150125"/>
    <s v="Sylhet"/>
    <s v="Beanibazar"/>
    <s v="Kurarbazar"/>
    <s v="Akakhasajng"/>
    <n v="50"/>
    <n v="2"/>
    <n v="251"/>
    <m/>
    <n v="9"/>
    <n v="27.88888889"/>
  </r>
  <r>
    <s v="alauddin"/>
    <d v="1899-12-30T00:15:08"/>
    <n v="0"/>
    <d v="1899-12-30T00:15:08"/>
    <n v="0"/>
    <n v="0"/>
    <n v="1"/>
    <d v="1899-12-30T00:15:08"/>
    <d v="1899-12-30T00:15:08"/>
    <s v="np"/>
    <x v="1"/>
    <n v="92.163545249999999"/>
    <n v="150123"/>
    <n v="24.829473830000001"/>
    <n v="0"/>
    <n v="-30"/>
    <s v="A"/>
    <s v="A"/>
    <n v="1"/>
    <s v="A"/>
    <s v="A"/>
    <n v="20"/>
    <n v="4"/>
    <s v="B"/>
    <n v="2"/>
    <s v="F"/>
    <s v="C"/>
    <n v="1"/>
    <x v="1"/>
    <n v="1"/>
    <n v="0"/>
    <m/>
    <n v="23"/>
    <s v="np"/>
    <n v="0"/>
    <n v="1"/>
    <n v="15"/>
    <n v="0"/>
    <n v="15"/>
    <x v="0"/>
    <n v="150123"/>
    <s v="Sylhet"/>
    <s v="Beanibazar"/>
    <s v="Kurarbazar"/>
    <s v="Akakhasajng"/>
    <n v="50"/>
    <n v="2"/>
    <n v="251"/>
    <m/>
    <n v="9"/>
    <n v="27.88888889"/>
  </r>
  <r>
    <s v="alauddin"/>
    <d v="1899-12-30T00:15:10"/>
    <n v="0"/>
    <d v="1899-12-30T00:15:10"/>
    <n v="0"/>
    <n v="0"/>
    <n v="1"/>
    <d v="1899-12-30T00:15:10"/>
    <d v="1899-12-30T00:15:10"/>
    <s v="np"/>
    <x v="1"/>
    <n v="92.163335189999998"/>
    <n v="150122"/>
    <n v="24.829011340000001"/>
    <n v="0"/>
    <n v="-50"/>
    <s v="A"/>
    <s v="A"/>
    <n v="0"/>
    <s v="C"/>
    <s v="A"/>
    <n v="200"/>
    <n v="1"/>
    <s v="B"/>
    <n v="1"/>
    <s v="F"/>
    <s v="B"/>
    <n v="1"/>
    <x v="1"/>
    <n v="1"/>
    <n v="2"/>
    <m/>
    <n v="22"/>
    <s v="np"/>
    <n v="0"/>
    <n v="1"/>
    <n v="15"/>
    <n v="0"/>
    <n v="15"/>
    <x v="0"/>
    <n v="150122"/>
    <s v="Sylhet"/>
    <s v="Beanibazar"/>
    <s v="Kurarbazar"/>
    <s v="Akakhasajng"/>
    <n v="50"/>
    <n v="2"/>
    <n v="251"/>
    <m/>
    <n v="9"/>
    <n v="27.88888889"/>
  </r>
  <r>
    <s v="alauddin"/>
    <d v="1899-12-30T00:15:11"/>
    <n v="0"/>
    <d v="1899-12-30T00:15:11"/>
    <n v="0"/>
    <n v="0"/>
    <n v="1"/>
    <d v="1899-12-30T00:15:11"/>
    <d v="1899-12-30T00:15:11"/>
    <s v="up"/>
    <x v="1"/>
    <n v="92.168557199999995"/>
    <n v="150101"/>
    <n v="24.831349700000001"/>
    <n v="0"/>
    <n v="0"/>
    <s v="A"/>
    <s v="A"/>
    <n v="0"/>
    <s v="E"/>
    <s v="A"/>
    <n v="2486"/>
    <n v="0"/>
    <s v="C"/>
    <n v="1"/>
    <s v="F"/>
    <s v="C"/>
    <n v="0"/>
    <x v="1"/>
    <n v="1"/>
    <n v="2"/>
    <n v="0"/>
    <n v="1"/>
    <s v="up"/>
    <n v="0"/>
    <n v="1"/>
    <n v="15"/>
    <n v="0"/>
    <n v="15"/>
    <x v="0"/>
    <n v="150101"/>
    <s v="Sylhet"/>
    <s v="Beanibazar"/>
    <s v="Kurarbazar"/>
    <s v="Akakhasajng"/>
    <n v="50"/>
    <n v="2"/>
    <n v="251"/>
    <m/>
    <n v="9"/>
    <n v="5.5555555559999998"/>
  </r>
  <r>
    <s v="alauddin"/>
    <d v="1899-12-30T00:15:12"/>
    <n v="0"/>
    <d v="1899-12-30T00:15:12"/>
    <n v="0"/>
    <n v="0"/>
    <n v="1"/>
    <d v="1899-12-30T00:15:12"/>
    <d v="1899-12-30T00:15:12"/>
    <s v="up"/>
    <x v="1"/>
    <n v="92.168557199999995"/>
    <n v="150107"/>
    <n v="24.831349700000001"/>
    <n v="0"/>
    <n v="0"/>
    <s v="A"/>
    <s v="A"/>
    <n v="0"/>
    <s v="E"/>
    <s v="A"/>
    <n v="2486"/>
    <n v="1"/>
    <s v="B"/>
    <n v="1"/>
    <s v="F"/>
    <s v="C"/>
    <n v="0"/>
    <x v="1"/>
    <n v="0"/>
    <n v="0"/>
    <n v="0"/>
    <n v="7"/>
    <s v="up"/>
    <n v="0"/>
    <n v="1"/>
    <n v="15"/>
    <n v="0"/>
    <n v="15"/>
    <x v="0"/>
    <n v="150107"/>
    <s v="Sylhet"/>
    <s v="Beanibazar"/>
    <s v="Kurarbazar"/>
    <s v="Akakhasajng"/>
    <n v="50"/>
    <n v="2"/>
    <n v="251"/>
    <m/>
    <n v="9"/>
    <n v="5.5555555559999998"/>
  </r>
  <r>
    <s v="alauddin"/>
    <d v="1899-12-30T00:15:14"/>
    <n v="0"/>
    <d v="1899-12-30T00:15:14"/>
    <n v="0"/>
    <n v="0"/>
    <n v="1"/>
    <d v="1899-12-30T00:15:14"/>
    <d v="1899-12-30T00:15:14"/>
    <s v="up"/>
    <x v="1"/>
    <n v="92.168557199999995"/>
    <n v="150108"/>
    <n v="24.831349700000001"/>
    <n v="0"/>
    <n v="0"/>
    <s v="A"/>
    <s v="A"/>
    <n v="0"/>
    <s v="D"/>
    <s v="B"/>
    <n v="2486"/>
    <n v="0"/>
    <s v="C"/>
    <n v="1"/>
    <s v="F"/>
    <s v="C"/>
    <n v="0"/>
    <x v="1"/>
    <n v="1"/>
    <n v="0"/>
    <n v="0"/>
    <n v="8"/>
    <s v="up"/>
    <n v="0"/>
    <n v="1"/>
    <n v="15"/>
    <n v="0"/>
    <n v="15"/>
    <x v="0"/>
    <n v="150108"/>
    <s v="Sylhet"/>
    <s v="Beanibazar"/>
    <s v="Kurarbazar"/>
    <s v="Akakhasajng"/>
    <n v="50"/>
    <n v="2"/>
    <n v="251"/>
    <m/>
    <n v="9"/>
    <n v="5.5555555559999998"/>
  </r>
  <r>
    <s v="alauddin"/>
    <d v="1899-12-30T00:15:15"/>
    <n v="0"/>
    <d v="1899-12-30T00:15:15"/>
    <n v="0"/>
    <n v="0"/>
    <n v="1"/>
    <d v="1899-12-30T00:15:15"/>
    <d v="1899-12-30T00:15:15"/>
    <s v="pp"/>
    <x v="1"/>
    <n v="92.168557199999995"/>
    <n v="150116"/>
    <n v="24.831349700000001"/>
    <n v="0"/>
    <n v="0"/>
    <s v="A"/>
    <s v="A"/>
    <n v="0"/>
    <s v="D"/>
    <s v="A"/>
    <n v="2486"/>
    <n v="2"/>
    <s v="B"/>
    <n v="1"/>
    <s v="F"/>
    <s v="A"/>
    <n v="1"/>
    <x v="1"/>
    <n v="1"/>
    <n v="0"/>
    <m/>
    <n v="16"/>
    <s v="pp"/>
    <n v="0"/>
    <n v="1"/>
    <n v="15"/>
    <n v="0"/>
    <n v="15"/>
    <x v="0"/>
    <n v="150116"/>
    <s v="Sylhet"/>
    <s v="Beanibazar"/>
    <s v="Kurarbazar"/>
    <s v="Akakhasajng"/>
    <n v="50"/>
    <n v="2"/>
    <n v="251"/>
    <m/>
    <n v="9"/>
    <n v="0.222222222"/>
  </r>
  <r>
    <s v="alauddin"/>
    <d v="1899-12-30T00:15:17"/>
    <n v="0"/>
    <d v="1899-12-30T00:15:17"/>
    <n v="0"/>
    <n v="0"/>
    <n v="1"/>
    <d v="1899-12-30T00:15:17"/>
    <d v="1899-12-30T00:15:17"/>
    <s v="np"/>
    <x v="1"/>
    <n v="92.168557199999995"/>
    <n v="150126"/>
    <n v="24.831349700000001"/>
    <n v="0"/>
    <n v="0"/>
    <s v="A"/>
    <s v="A"/>
    <n v="0"/>
    <s v="A"/>
    <s v="A"/>
    <n v="2486"/>
    <n v="1"/>
    <s v="B"/>
    <n v="3"/>
    <s v="F"/>
    <s v="B"/>
    <n v="0"/>
    <x v="1"/>
    <n v="3"/>
    <n v="0"/>
    <m/>
    <n v="26"/>
    <s v="np"/>
    <n v="0"/>
    <n v="1"/>
    <n v="15"/>
    <n v="0"/>
    <n v="15"/>
    <x v="0"/>
    <n v="150126"/>
    <s v="Sylhet"/>
    <s v="Beanibazar"/>
    <s v="Kurarbazar"/>
    <s v="Akakhasajng"/>
    <n v="50"/>
    <n v="2"/>
    <n v="251"/>
    <m/>
    <n v="9"/>
    <n v="27.88888889"/>
  </r>
  <r>
    <s v="alauddin"/>
    <d v="1899-12-30T00:14:07"/>
    <n v="0"/>
    <d v="1899-12-30T00:14:07"/>
    <n v="0"/>
    <n v="0"/>
    <n v="1"/>
    <d v="1899-12-30T00:14:07"/>
    <d v="1899-12-30T00:14:07"/>
    <s v="up"/>
    <x v="1"/>
    <n v="92.168557199999995"/>
    <n v="150103"/>
    <n v="24.831349700000001"/>
    <n v="0"/>
    <n v="0"/>
    <s v="A"/>
    <s v="B"/>
    <n v="2"/>
    <s v="E"/>
    <s v="C"/>
    <n v="2486"/>
    <n v="2"/>
    <s v="C"/>
    <n v="1"/>
    <s v="F"/>
    <s v="C"/>
    <n v="1"/>
    <x v="1"/>
    <n v="1"/>
    <n v="0"/>
    <n v="0"/>
    <n v="3"/>
    <s v="up"/>
    <n v="0"/>
    <n v="1"/>
    <n v="15"/>
    <n v="0"/>
    <n v="15"/>
    <x v="0"/>
    <n v="150103"/>
    <s v="Sylhet"/>
    <s v="Beanibazar"/>
    <s v="Kurarbazar"/>
    <s v="Akakhasajng"/>
    <n v="50"/>
    <n v="2"/>
    <n v="251"/>
    <m/>
    <n v="9"/>
    <n v="5.5555555559999998"/>
  </r>
  <r>
    <s v="alauddin"/>
    <d v="1899-12-30T00:14:08"/>
    <n v="0"/>
    <d v="1899-12-30T00:14:08"/>
    <n v="0"/>
    <n v="0"/>
    <n v="1"/>
    <d v="1899-12-30T00:14:08"/>
    <d v="1899-12-30T00:14:08"/>
    <s v="pp"/>
    <x v="1"/>
    <n v="92.168557199999995"/>
    <n v="150118"/>
    <n v="24.831349700000001"/>
    <n v="0"/>
    <n v="0"/>
    <s v="A"/>
    <s v="B"/>
    <n v="1"/>
    <s v="D"/>
    <s v="B"/>
    <n v="2486"/>
    <n v="0"/>
    <s v="C"/>
    <n v="3"/>
    <s v="M"/>
    <s v="C"/>
    <n v="0"/>
    <x v="1"/>
    <n v="2"/>
    <n v="0"/>
    <m/>
    <n v="18"/>
    <s v="pp"/>
    <n v="0"/>
    <n v="1"/>
    <n v="15"/>
    <n v="0"/>
    <n v="15"/>
    <x v="0"/>
    <n v="150118"/>
    <s v="Sylhet"/>
    <s v="Beanibazar"/>
    <s v="Kurarbazar"/>
    <s v="Akakhasajng"/>
    <n v="50"/>
    <n v="2"/>
    <n v="251"/>
    <m/>
    <n v="9"/>
    <n v="0.222222222"/>
  </r>
  <r>
    <s v="alauddin"/>
    <d v="1899-12-30T00:14:09"/>
    <n v="0"/>
    <d v="1899-12-30T00:14:09"/>
    <n v="0"/>
    <n v="0"/>
    <n v="1"/>
    <d v="1899-12-30T00:14:09"/>
    <d v="1899-12-30T00:14:09"/>
    <s v="pp"/>
    <x v="1"/>
    <n v="92.161886899999999"/>
    <n v="150114"/>
    <n v="24.828526499999999"/>
    <n v="0"/>
    <n v="0"/>
    <s v="A"/>
    <s v="B"/>
    <n v="0"/>
    <s v="D"/>
    <s v="A"/>
    <n v="1719"/>
    <n v="0"/>
    <s v="C"/>
    <n v="2"/>
    <s v="F"/>
    <s v="C"/>
    <n v="1"/>
    <x v="1"/>
    <n v="1"/>
    <n v="0"/>
    <m/>
    <n v="14"/>
    <s v="pp"/>
    <n v="0"/>
    <n v="1"/>
    <n v="15"/>
    <n v="0"/>
    <n v="15"/>
    <x v="0"/>
    <n v="150114"/>
    <s v="Sylhet"/>
    <s v="Beanibazar"/>
    <s v="Kurarbazar"/>
    <s v="Akakhasajng"/>
    <n v="50"/>
    <n v="2"/>
    <n v="251"/>
    <m/>
    <n v="9"/>
    <n v="0.222222222"/>
  </r>
  <r>
    <s v="alauddin"/>
    <d v="1899-12-30T00:14:10"/>
    <n v="0"/>
    <d v="1899-12-30T00:14:10"/>
    <n v="0"/>
    <n v="0"/>
    <n v="1"/>
    <d v="1899-12-30T00:14:10"/>
    <d v="1899-12-30T00:14:10"/>
    <s v="pp"/>
    <x v="1"/>
    <n v="92.161886899999999"/>
    <n v="150117"/>
    <n v="24.828526499999999"/>
    <n v="0"/>
    <n v="0"/>
    <s v="A"/>
    <s v="A"/>
    <n v="1"/>
    <s v="E"/>
    <s v="E"/>
    <n v="1719"/>
    <n v="1"/>
    <s v="C"/>
    <n v="1"/>
    <s v="M"/>
    <s v="E"/>
    <n v="1"/>
    <x v="1"/>
    <n v="1"/>
    <n v="1"/>
    <m/>
    <n v="17"/>
    <s v="pp"/>
    <n v="0"/>
    <n v="1"/>
    <n v="15"/>
    <n v="0"/>
    <n v="15"/>
    <x v="0"/>
    <n v="150117"/>
    <s v="Sylhet"/>
    <s v="Beanibazar"/>
    <s v="Kurarbazar"/>
    <s v="Akakhasajng"/>
    <n v="50"/>
    <n v="2"/>
    <n v="251"/>
    <m/>
    <n v="9"/>
    <n v="0.222222222"/>
  </r>
  <r>
    <s v="alauddin"/>
    <d v="1899-12-30T00:14:11"/>
    <n v="0"/>
    <d v="1899-12-30T00:14:11"/>
    <n v="0"/>
    <n v="0"/>
    <n v="1"/>
    <d v="1899-12-30T00:14:11"/>
    <d v="1899-12-30T00:14:11"/>
    <s v="up"/>
    <x v="1"/>
    <n v="92.168557199999995"/>
    <n v="150104"/>
    <n v="24.831349700000001"/>
    <n v="0"/>
    <n v="0"/>
    <s v="A"/>
    <s v="A"/>
    <n v="0"/>
    <s v="D"/>
    <s v="A"/>
    <n v="2486"/>
    <n v="1"/>
    <s v="B"/>
    <n v="1"/>
    <s v="F"/>
    <s v="C"/>
    <n v="3"/>
    <x v="1"/>
    <n v="1"/>
    <n v="1"/>
    <n v="0"/>
    <n v="4"/>
    <s v="up"/>
    <n v="0"/>
    <n v="1"/>
    <n v="15"/>
    <n v="0"/>
    <n v="15"/>
    <x v="0"/>
    <n v="150104"/>
    <s v="Sylhet"/>
    <s v="Beanibazar"/>
    <s v="Kurarbazar"/>
    <s v="Akakhasajng"/>
    <n v="50"/>
    <n v="2"/>
    <n v="251"/>
    <m/>
    <n v="9"/>
    <n v="5.5555555559999998"/>
  </r>
  <r>
    <s v="alauddin"/>
    <d v="1899-12-30T00:14:12"/>
    <n v="0"/>
    <d v="1899-12-30T00:14:12"/>
    <n v="0"/>
    <n v="0"/>
    <n v="1"/>
    <d v="1899-12-30T00:14:12"/>
    <d v="1899-12-30T00:14:12"/>
    <s v="pp"/>
    <x v="1"/>
    <n v="92.168557199999995"/>
    <n v="150115"/>
    <n v="24.831349700000001"/>
    <n v="0"/>
    <n v="0"/>
    <s v="A"/>
    <s v="A"/>
    <n v="0"/>
    <s v="D"/>
    <s v="C"/>
    <n v="2486"/>
    <n v="3"/>
    <s v="C"/>
    <n v="1"/>
    <s v="F"/>
    <s v="C"/>
    <n v="0"/>
    <x v="1"/>
    <n v="1"/>
    <n v="0"/>
    <m/>
    <n v="15"/>
    <s v="pp"/>
    <n v="0"/>
    <n v="1"/>
    <n v="15"/>
    <n v="0"/>
    <n v="15"/>
    <x v="0"/>
    <n v="150115"/>
    <s v="Sylhet"/>
    <s v="Beanibazar"/>
    <s v="Kurarbazar"/>
    <s v="Akakhasajng"/>
    <n v="50"/>
    <n v="2"/>
    <n v="251"/>
    <m/>
    <n v="9"/>
    <n v="0.222222222"/>
  </r>
  <r>
    <s v="alauddin"/>
    <d v="1899-12-30T00:14:12"/>
    <n v="0"/>
    <d v="1899-12-30T00:14:12"/>
    <n v="0"/>
    <n v="0"/>
    <n v="1"/>
    <d v="1899-12-30T00:14:12"/>
    <d v="1899-12-30T00:14:12"/>
    <s v="np"/>
    <x v="1"/>
    <n v="92.168557199999995"/>
    <n v="150119"/>
    <n v="24.831349700000001"/>
    <n v="0"/>
    <n v="0"/>
    <s v="A"/>
    <s v="B"/>
    <n v="0"/>
    <s v="C"/>
    <s v="A"/>
    <n v="2486"/>
    <n v="0"/>
    <s v="B"/>
    <n v="2"/>
    <s v="M"/>
    <s v="A"/>
    <n v="2"/>
    <x v="1"/>
    <n v="2"/>
    <n v="0"/>
    <m/>
    <n v="19"/>
    <s v="np"/>
    <n v="0"/>
    <n v="1"/>
    <n v="15"/>
    <n v="0"/>
    <n v="15"/>
    <x v="0"/>
    <n v="150119"/>
    <s v="Sylhet"/>
    <s v="Beanibazar"/>
    <s v="Kurarbazar"/>
    <s v="Akakhasajng"/>
    <n v="50"/>
    <n v="2"/>
    <n v="251"/>
    <m/>
    <n v="9"/>
    <n v="27.88888889"/>
  </r>
  <r>
    <s v="sanjoy"/>
    <d v="1899-12-30T00:55:15"/>
    <n v="0"/>
    <d v="1899-12-30T00:55:15"/>
    <n v="0"/>
    <n v="0"/>
    <n v="1"/>
    <d v="1899-12-30T00:55:15"/>
    <d v="1899-12-30T00:55:15"/>
    <s v="up"/>
    <x v="0"/>
    <n v="89.339286999999999"/>
    <n v="170105"/>
    <n v="23.1970961"/>
    <n v="0"/>
    <n v="0"/>
    <s v="B"/>
    <s v="B"/>
    <n v="1"/>
    <s v="B"/>
    <s v="A"/>
    <n v="3749"/>
    <n v="0"/>
    <s v="A"/>
    <n v="2"/>
    <s v="F"/>
    <s v="A"/>
    <n v="0"/>
    <x v="0"/>
    <n v="1"/>
    <n v="1"/>
    <n v="0"/>
    <n v="5"/>
    <s v="up"/>
    <n v="0"/>
    <n v="1"/>
    <n v="17"/>
    <n v="0"/>
    <n v="17"/>
    <x v="0"/>
    <n v="170105"/>
    <s v="Jessore"/>
    <s v="Bagharpara"/>
    <s v="Naricalbaria"/>
    <s v="Naricalbaria-3"/>
    <n v="39"/>
    <n v="30"/>
    <n v="100"/>
    <m/>
    <n v="9"/>
    <n v="4.3333333329999997"/>
  </r>
  <r>
    <s v="sanjoy"/>
    <d v="1899-12-30T00:39:52"/>
    <n v="0"/>
    <d v="1899-12-30T00:39:52"/>
    <n v="0"/>
    <n v="0"/>
    <n v="1"/>
    <d v="1899-12-30T00:39:52"/>
    <d v="1899-12-30T00:39:52"/>
    <s v="pp"/>
    <x v="1"/>
    <n v="89.339286999999999"/>
    <n v="170117"/>
    <n v="23.1970961"/>
    <n v="0"/>
    <n v="0"/>
    <s v="B"/>
    <s v="B"/>
    <n v="0"/>
    <s v="C"/>
    <s v="B"/>
    <n v="3749"/>
    <n v="0"/>
    <s v="C"/>
    <n v="1"/>
    <s v="F"/>
    <s v="A"/>
    <n v="0"/>
    <x v="1"/>
    <n v="2"/>
    <n v="1"/>
    <m/>
    <n v="17"/>
    <s v="pp"/>
    <n v="0"/>
    <n v="1"/>
    <n v="17"/>
    <n v="0"/>
    <n v="17"/>
    <x v="0"/>
    <n v="170117"/>
    <s v="Jessore"/>
    <s v="Bagharpara"/>
    <s v="Naricalbaria"/>
    <s v="Naricalbaria-3"/>
    <n v="39"/>
    <n v="30"/>
    <n v="100"/>
    <m/>
    <n v="9"/>
    <n v="3.3333333330000001"/>
  </r>
  <r>
    <s v="sanjoy"/>
    <d v="1899-12-30T00:48:16"/>
    <n v="0"/>
    <d v="1899-12-30T00:48:16"/>
    <n v="0"/>
    <n v="0"/>
    <n v="1"/>
    <d v="1899-12-30T00:48:16"/>
    <d v="1899-12-30T00:48:16"/>
    <s v="pp"/>
    <x v="0"/>
    <n v="89.339286999999999"/>
    <n v="170114"/>
    <n v="23.1970961"/>
    <n v="0"/>
    <n v="0"/>
    <s v="B"/>
    <s v="B"/>
    <n v="2"/>
    <s v="C"/>
    <s v="B"/>
    <n v="3749"/>
    <n v="1"/>
    <s v="C"/>
    <n v="1"/>
    <s v="F"/>
    <s v="B"/>
    <n v="0"/>
    <x v="0"/>
    <n v="1"/>
    <n v="0"/>
    <m/>
    <n v="14"/>
    <s v="pp"/>
    <n v="0"/>
    <n v="1"/>
    <n v="17"/>
    <n v="0"/>
    <n v="17"/>
    <x v="0"/>
    <n v="170114"/>
    <s v="Jessore"/>
    <s v="Bagharpara"/>
    <s v="Naricalbaria"/>
    <s v="Naricalbaria-3"/>
    <n v="39"/>
    <n v="30"/>
    <n v="100"/>
    <m/>
    <n v="9"/>
    <n v="3.3333333330000001"/>
  </r>
  <r>
    <s v="sanjoy"/>
    <d v="1899-12-30T00:51:04"/>
    <n v="0"/>
    <d v="1899-12-30T00:51:04"/>
    <n v="0"/>
    <n v="0"/>
    <n v="1"/>
    <d v="1899-12-30T00:51:04"/>
    <d v="1899-12-30T00:51:04"/>
    <s v="pp"/>
    <x v="1"/>
    <n v="89.339286999999999"/>
    <n v="170118"/>
    <n v="23.1970961"/>
    <n v="0"/>
    <n v="0"/>
    <s v="B"/>
    <s v="B"/>
    <n v="0"/>
    <s v="C"/>
    <s v="C"/>
    <n v="3749"/>
    <n v="2"/>
    <s v="A"/>
    <n v="1"/>
    <s v="F"/>
    <s v="C"/>
    <n v="0"/>
    <x v="1"/>
    <n v="1"/>
    <n v="0"/>
    <m/>
    <n v="18"/>
    <s v="pp"/>
    <n v="0"/>
    <n v="1"/>
    <n v="17"/>
    <n v="0"/>
    <n v="17"/>
    <x v="0"/>
    <n v="170118"/>
    <s v="Jessore"/>
    <s v="Bagharpara"/>
    <s v="Naricalbaria"/>
    <s v="Naricalbaria-3"/>
    <n v="39"/>
    <n v="30"/>
    <n v="100"/>
    <m/>
    <n v="9"/>
    <n v="3.3333333330000001"/>
  </r>
  <r>
    <s v="sanjoy"/>
    <d v="1899-12-30T00:48:24"/>
    <n v="0"/>
    <d v="1899-12-30T00:48:24"/>
    <n v="0"/>
    <n v="0"/>
    <n v="1"/>
    <d v="1899-12-30T00:48:24"/>
    <d v="1899-12-30T00:48:24"/>
    <s v="up"/>
    <x v="1"/>
    <n v="89.3393145"/>
    <n v="170108"/>
    <n v="23.1972199"/>
    <n v="0"/>
    <n v="0"/>
    <s v="B"/>
    <s v="B"/>
    <n v="0"/>
    <s v="B"/>
    <s v="A"/>
    <n v="3742"/>
    <n v="0"/>
    <s v="B"/>
    <n v="1"/>
    <s v="F"/>
    <s v="B"/>
    <n v="1"/>
    <x v="1"/>
    <n v="1"/>
    <n v="1"/>
    <n v="0"/>
    <n v="8"/>
    <s v="up"/>
    <n v="0"/>
    <n v="1"/>
    <n v="17"/>
    <n v="0"/>
    <n v="17"/>
    <x v="0"/>
    <n v="170108"/>
    <s v="Jessore"/>
    <s v="Bagharpara"/>
    <s v="Naricalbaria"/>
    <s v="Naricalbaria-3"/>
    <n v="39"/>
    <n v="30"/>
    <n v="100"/>
    <m/>
    <n v="9"/>
    <n v="4.3333333329999997"/>
  </r>
  <r>
    <s v="sanjoy"/>
    <d v="1899-12-30T00:53:06"/>
    <n v="0"/>
    <d v="1899-12-30T00:53:06"/>
    <n v="0"/>
    <n v="0"/>
    <n v="1"/>
    <d v="1899-12-30T00:53:06"/>
    <d v="1899-12-30T00:53:06"/>
    <s v="np"/>
    <x v="0"/>
    <n v="89.3393145"/>
    <n v="170119"/>
    <n v="23.1972199"/>
    <n v="0"/>
    <n v="0"/>
    <s v="B"/>
    <s v="A"/>
    <n v="1"/>
    <s v="B"/>
    <s v="A"/>
    <n v="3742"/>
    <n v="1"/>
    <s v="C"/>
    <n v="3"/>
    <s v="F"/>
    <s v="B"/>
    <n v="0"/>
    <x v="0"/>
    <n v="3"/>
    <n v="0"/>
    <m/>
    <n v="19"/>
    <s v="np"/>
    <n v="0"/>
    <n v="1"/>
    <n v="17"/>
    <n v="0"/>
    <n v="17"/>
    <x v="0"/>
    <n v="170119"/>
    <s v="Jessore"/>
    <s v="Bagharpara"/>
    <s v="Naricalbaria"/>
    <s v="Naricalbaria-3"/>
    <n v="39"/>
    <n v="30"/>
    <n v="100"/>
    <m/>
    <n v="9"/>
    <n v="11.11111111"/>
  </r>
  <r>
    <s v="sanjoy"/>
    <d v="1899-12-30T00:58:21"/>
    <n v="0"/>
    <d v="1899-12-30T00:58:21"/>
    <n v="0"/>
    <n v="0"/>
    <n v="1"/>
    <d v="1899-12-30T00:58:21"/>
    <d v="1899-12-30T00:58:21"/>
    <s v="np"/>
    <x v="0"/>
    <n v="89.3393145"/>
    <n v="170121"/>
    <n v="23.1972199"/>
    <n v="0"/>
    <n v="0"/>
    <s v="B"/>
    <s v="B"/>
    <n v="0"/>
    <s v="D"/>
    <s v="A"/>
    <n v="3742"/>
    <n v="0"/>
    <s v="C"/>
    <n v="1"/>
    <s v="M"/>
    <s v="A"/>
    <n v="0"/>
    <x v="0"/>
    <n v="2"/>
    <n v="0"/>
    <m/>
    <n v="21"/>
    <s v="np"/>
    <n v="0"/>
    <n v="1"/>
    <n v="17"/>
    <n v="0"/>
    <n v="17"/>
    <x v="0"/>
    <n v="170121"/>
    <s v="Jessore"/>
    <s v="Bagharpara"/>
    <s v="Naricalbaria"/>
    <s v="Naricalbaria-3"/>
    <n v="39"/>
    <n v="30"/>
    <n v="100"/>
    <m/>
    <n v="9"/>
    <n v="11.11111111"/>
  </r>
  <r>
    <s v="sanjoy"/>
    <d v="1899-12-30T00:03:27"/>
    <n v="0"/>
    <d v="1899-12-30T00:03:27"/>
    <n v="0"/>
    <n v="0"/>
    <n v="1"/>
    <d v="1899-12-30T00:03:27"/>
    <d v="1899-12-30T00:03:27"/>
    <s v="np"/>
    <x v="0"/>
    <n v="89.3393145"/>
    <n v="170125"/>
    <n v="23.1972199"/>
    <n v="0"/>
    <n v="0"/>
    <s v="B"/>
    <s v="B"/>
    <n v="2"/>
    <s v="C"/>
    <s v="B"/>
    <n v="3742"/>
    <n v="1"/>
    <s v="C"/>
    <n v="4"/>
    <s v="F"/>
    <s v="B"/>
    <n v="1"/>
    <x v="0"/>
    <n v="4"/>
    <n v="0"/>
    <m/>
    <n v="25"/>
    <s v="np"/>
    <n v="0"/>
    <n v="1"/>
    <n v="17"/>
    <n v="0"/>
    <n v="17"/>
    <x v="0"/>
    <n v="170125"/>
    <s v="Jessore"/>
    <s v="Bagharpara"/>
    <s v="Naricalbaria"/>
    <s v="Naricalbaria-3"/>
    <n v="39"/>
    <n v="30"/>
    <n v="100"/>
    <m/>
    <n v="9"/>
    <n v="11.11111111"/>
  </r>
  <r>
    <s v="sanjoy"/>
    <d v="1899-12-30T00:44:47"/>
    <n v="0"/>
    <d v="1899-12-30T00:44:47"/>
    <n v="0"/>
    <n v="0"/>
    <n v="1"/>
    <d v="1899-12-30T00:44:47"/>
    <d v="1899-12-30T00:44:47"/>
    <s v="up"/>
    <x v="1"/>
    <n v="89.339314799999997"/>
    <n v="170107"/>
    <n v="23.197218400000001"/>
    <n v="0"/>
    <n v="0"/>
    <s v="B"/>
    <s v="B"/>
    <n v="0"/>
    <s v="D"/>
    <s v="A"/>
    <n v="3742"/>
    <n v="1"/>
    <s v="C"/>
    <n v="1"/>
    <s v="F"/>
    <s v="A"/>
    <n v="0"/>
    <x v="1"/>
    <n v="1"/>
    <n v="1"/>
    <n v="0"/>
    <n v="7"/>
    <s v="up"/>
    <n v="0"/>
    <n v="1"/>
    <n v="17"/>
    <n v="0"/>
    <n v="17"/>
    <x v="0"/>
    <n v="170107"/>
    <s v="Jessore"/>
    <s v="Bagharpara"/>
    <s v="Naricalbaria"/>
    <s v="Naricalbaria-3"/>
    <n v="39"/>
    <n v="30"/>
    <n v="100"/>
    <m/>
    <n v="9"/>
    <n v="4.3333333329999997"/>
  </r>
  <r>
    <s v="sanjoy"/>
    <d v="1899-12-30T00:54:18"/>
    <n v="0"/>
    <d v="1899-12-30T00:54:18"/>
    <n v="0"/>
    <n v="0"/>
    <n v="1"/>
    <d v="1899-12-30T00:54:18"/>
    <d v="1899-12-30T00:54:18"/>
    <s v="pp"/>
    <x v="1"/>
    <n v="89.339314799999997"/>
    <n v="170116"/>
    <n v="23.197218400000001"/>
    <n v="0"/>
    <n v="0"/>
    <s v="B"/>
    <s v="B"/>
    <n v="1"/>
    <s v="B"/>
    <s v="A"/>
    <n v="3742"/>
    <n v="0"/>
    <s v="B"/>
    <n v="3"/>
    <s v="F"/>
    <s v="B"/>
    <n v="1"/>
    <x v="1"/>
    <n v="3"/>
    <n v="0"/>
    <m/>
    <n v="16"/>
    <s v="pp"/>
    <n v="0"/>
    <n v="1"/>
    <n v="17"/>
    <n v="0"/>
    <n v="17"/>
    <x v="0"/>
    <n v="170116"/>
    <s v="Jessore"/>
    <s v="Bagharpara"/>
    <s v="Naricalbaria"/>
    <s v="Naricalbaria-3"/>
    <n v="39"/>
    <n v="30"/>
    <n v="100"/>
    <m/>
    <n v="9"/>
    <n v="3.3333333330000001"/>
  </r>
  <r>
    <s v="sanjoy"/>
    <d v="1899-12-30T00:01:26"/>
    <n v="0"/>
    <d v="1899-12-30T00:01:26"/>
    <n v="0"/>
    <n v="0"/>
    <n v="1"/>
    <d v="1899-12-30T00:01:26"/>
    <d v="1899-12-30T00:01:26"/>
    <s v="np"/>
    <x v="0"/>
    <n v="89.339314799999997"/>
    <n v="170126"/>
    <n v="23.197218400000001"/>
    <n v="0"/>
    <n v="0"/>
    <s v="B"/>
    <s v="B"/>
    <n v="1"/>
    <s v="B"/>
    <s v="A"/>
    <n v="3742"/>
    <n v="1"/>
    <s v="C"/>
    <n v="1"/>
    <s v="F"/>
    <s v="B"/>
    <n v="0"/>
    <x v="0"/>
    <n v="1"/>
    <n v="0"/>
    <m/>
    <n v="26"/>
    <s v="np"/>
    <n v="0"/>
    <n v="1"/>
    <n v="17"/>
    <n v="0"/>
    <n v="17"/>
    <x v="0"/>
    <n v="170126"/>
    <s v="Jessore"/>
    <s v="Bagharpara"/>
    <s v="Naricalbaria"/>
    <s v="Naricalbaria-3"/>
    <n v="39"/>
    <n v="30"/>
    <n v="100"/>
    <m/>
    <n v="9"/>
    <n v="11.11111111"/>
  </r>
  <r>
    <s v="sanjoy"/>
    <d v="1899-12-30T00:06:38"/>
    <n v="0"/>
    <d v="1899-12-30T00:06:38"/>
    <n v="0"/>
    <n v="0"/>
    <n v="1"/>
    <d v="1899-12-30T00:06:38"/>
    <d v="1899-12-30T00:06:38"/>
    <s v="np"/>
    <x v="1"/>
    <n v="89.339314799999997"/>
    <n v="170127"/>
    <n v="23.197218400000001"/>
    <n v="0"/>
    <n v="0"/>
    <s v="B"/>
    <s v="B"/>
    <n v="0"/>
    <s v="A"/>
    <s v="A"/>
    <n v="3742"/>
    <n v="0"/>
    <s v="A"/>
    <n v="2"/>
    <s v="M"/>
    <s v="A"/>
    <n v="0"/>
    <x v="1"/>
    <n v="1"/>
    <n v="2"/>
    <m/>
    <n v="27"/>
    <s v="np"/>
    <n v="0"/>
    <n v="1"/>
    <n v="17"/>
    <n v="0"/>
    <n v="17"/>
    <x v="0"/>
    <n v="170127"/>
    <s v="Jessore"/>
    <s v="Bagharpara"/>
    <s v="Naricalbaria"/>
    <s v="Naricalbaria-3"/>
    <n v="39"/>
    <n v="30"/>
    <n v="100"/>
    <m/>
    <n v="9"/>
    <n v="11.11111111"/>
  </r>
  <r>
    <s v="bari"/>
    <d v="1899-12-30T00:13:17"/>
    <n v="0"/>
    <d v="1899-12-30T00:13:17"/>
    <n v="0"/>
    <n v="0"/>
    <n v="1"/>
    <d v="1899-12-30T00:13:17"/>
    <d v="1899-12-30T00:13:17"/>
    <n v="0"/>
    <x v="1"/>
    <n v="0"/>
    <n v="190102"/>
    <n v="0"/>
    <n v="0"/>
    <n v="0"/>
    <s v="A"/>
    <s v="A"/>
    <n v="0"/>
    <s v="C"/>
    <s v="B"/>
    <n v="0"/>
    <n v="1"/>
    <s v="B"/>
    <n v="2"/>
    <s v="F"/>
    <s v="C"/>
    <n v="1"/>
    <x v="1"/>
    <n v="1"/>
    <n v="0"/>
    <n v="0"/>
    <n v="2"/>
    <s v="up"/>
    <n v="0"/>
    <n v="1"/>
    <n v="19"/>
    <n v="0"/>
    <n v="19"/>
    <x v="0"/>
    <n v="190102"/>
    <s v="Khulna"/>
    <s v="Dighalia"/>
    <s v="Gazirhat"/>
    <s v="Majhirgati"/>
    <n v="39"/>
    <n v="76"/>
    <n v="150"/>
    <m/>
    <n v="9"/>
    <n v="4.3333333329999997"/>
  </r>
  <r>
    <s v="bari"/>
    <d v="1899-12-30T00:19:08"/>
    <n v="0"/>
    <d v="1899-12-30T00:19:08"/>
    <n v="0"/>
    <n v="0"/>
    <n v="1"/>
    <d v="1899-12-30T00:19:08"/>
    <d v="1899-12-30T00:19:08"/>
    <n v="0"/>
    <x v="1"/>
    <n v="0"/>
    <n v="190109"/>
    <n v="0"/>
    <n v="0"/>
    <n v="0"/>
    <s v="C"/>
    <s v="C"/>
    <n v="0"/>
    <s v="C"/>
    <s v="B"/>
    <n v="0"/>
    <n v="1"/>
    <s v="D"/>
    <n v="2"/>
    <s v="F"/>
    <s v="C"/>
    <n v="0"/>
    <x v="1"/>
    <n v="2"/>
    <n v="0"/>
    <n v="0"/>
    <n v="9"/>
    <s v="up"/>
    <n v="0"/>
    <n v="1"/>
    <n v="19"/>
    <n v="0"/>
    <n v="19"/>
    <x v="0"/>
    <n v="190109"/>
    <s v="Khulna"/>
    <s v="Dighalia"/>
    <s v="Gazirhat"/>
    <s v="Majhirgati"/>
    <n v="39"/>
    <n v="76"/>
    <n v="150"/>
    <m/>
    <n v="9"/>
    <n v="4.3333333329999997"/>
  </r>
  <r>
    <s v="bari"/>
    <d v="1899-12-30T00:35:46"/>
    <n v="0"/>
    <d v="1899-12-30T00:35:46"/>
    <n v="0"/>
    <n v="0"/>
    <n v="1"/>
    <d v="1899-12-30T00:35:46"/>
    <d v="1899-12-30T00:35:46"/>
    <s v="np"/>
    <x v="1"/>
    <n v="0"/>
    <n v="190111"/>
    <n v="0"/>
    <n v="0"/>
    <n v="0"/>
    <s v="B"/>
    <s v="A"/>
    <n v="0"/>
    <s v="C"/>
    <s v="A"/>
    <n v="0"/>
    <n v="0"/>
    <s v="B"/>
    <n v="2"/>
    <s v="F"/>
    <s v="B"/>
    <n v="0"/>
    <x v="1"/>
    <n v="1"/>
    <n v="0"/>
    <m/>
    <n v="11"/>
    <s v="pp"/>
    <n v="0"/>
    <n v="1"/>
    <n v="19"/>
    <n v="0"/>
    <n v="19"/>
    <x v="0"/>
    <n v="190111"/>
    <s v="Khulna"/>
    <s v="Dighalia"/>
    <s v="Gazirhat"/>
    <s v="Majhirgati"/>
    <n v="39"/>
    <n v="76"/>
    <n v="150"/>
    <m/>
    <n v="9"/>
    <n v="8.4444444440000002"/>
  </r>
  <r>
    <s v="bari"/>
    <d v="1899-12-30T00:40:23"/>
    <n v="0"/>
    <d v="1899-12-30T00:40:23"/>
    <n v="0"/>
    <n v="0"/>
    <n v="1"/>
    <d v="1899-12-30T00:40:23"/>
    <d v="1899-12-30T00:40:23"/>
    <s v="up"/>
    <x v="1"/>
    <n v="0"/>
    <n v="190114"/>
    <n v="0"/>
    <n v="0"/>
    <n v="0"/>
    <s v="A"/>
    <s v="C"/>
    <n v="0"/>
    <s v="C"/>
    <s v="B"/>
    <n v="0"/>
    <n v="0"/>
    <s v="C"/>
    <n v="1"/>
    <s v="M"/>
    <s v="C"/>
    <n v="1"/>
    <x v="1"/>
    <n v="0"/>
    <n v="1"/>
    <m/>
    <n v="14"/>
    <s v="pp"/>
    <n v="0"/>
    <n v="1"/>
    <n v="19"/>
    <n v="0"/>
    <n v="19"/>
    <x v="0"/>
    <n v="190114"/>
    <s v="Khulna"/>
    <s v="Dighalia"/>
    <s v="Gazirhat"/>
    <s v="Majhirgati"/>
    <n v="39"/>
    <n v="76"/>
    <n v="150"/>
    <m/>
    <n v="9"/>
    <n v="8.4444444440000002"/>
  </r>
  <r>
    <s v="sanjoy"/>
    <d v="1899-12-30T00:15:12"/>
    <n v="0"/>
    <d v="1899-12-30T00:15:12"/>
    <n v="0"/>
    <n v="0"/>
    <n v="1"/>
    <d v="1899-12-30T00:15:12"/>
    <d v="1899-12-30T00:15:12"/>
    <s v="pp"/>
    <x v="0"/>
    <n v="89.343437730000005"/>
    <n v="170112"/>
    <n v="23.213807200000002"/>
    <n v="0"/>
    <n v="-55"/>
    <s v="B"/>
    <s v="B"/>
    <n v="0"/>
    <s v="D"/>
    <s v="A"/>
    <n v="20"/>
    <n v="0"/>
    <s v="C"/>
    <n v="2"/>
    <s v="M"/>
    <s v="B"/>
    <n v="1"/>
    <x v="0"/>
    <n v="2"/>
    <n v="0"/>
    <m/>
    <n v="12"/>
    <s v="pp"/>
    <n v="0"/>
    <n v="1"/>
    <n v="17"/>
    <n v="0"/>
    <n v="17"/>
    <x v="0"/>
    <n v="170112"/>
    <s v="Jessore"/>
    <s v="Bagharpara"/>
    <s v="Naricalbaria"/>
    <s v="Naricalbaria-3"/>
    <n v="39"/>
    <n v="30"/>
    <n v="100"/>
    <m/>
    <n v="9"/>
    <n v="3.3333333330000001"/>
  </r>
  <r>
    <s v="sanjoy"/>
    <d v="1899-12-30T00:25:01"/>
    <n v="0"/>
    <d v="1899-12-30T00:25:01"/>
    <n v="0"/>
    <n v="0"/>
    <n v="1"/>
    <d v="1899-12-30T00:25:01"/>
    <d v="1899-12-30T00:25:01"/>
    <s v="pp"/>
    <x v="0"/>
    <n v="89.343242840000002"/>
    <n v="170111"/>
    <n v="23.213743239999999"/>
    <n v="0"/>
    <n v="-34"/>
    <s v="B"/>
    <s v="B"/>
    <n v="0"/>
    <s v="D"/>
    <s v="A"/>
    <n v="10"/>
    <n v="1"/>
    <s v="B"/>
    <n v="2"/>
    <s v="F"/>
    <s v="B"/>
    <n v="1"/>
    <x v="0"/>
    <n v="2"/>
    <n v="0"/>
    <m/>
    <n v="11"/>
    <s v="pp"/>
    <n v="0"/>
    <n v="1"/>
    <n v="17"/>
    <n v="0"/>
    <n v="17"/>
    <x v="0"/>
    <n v="170111"/>
    <s v="Jessore"/>
    <s v="Bagharpara"/>
    <s v="Naricalbaria"/>
    <s v="Naricalbaria-3"/>
    <n v="39"/>
    <n v="30"/>
    <n v="100"/>
    <m/>
    <n v="9"/>
    <n v="3.3333333330000001"/>
  </r>
  <r>
    <s v="sanjoy"/>
    <d v="1899-12-30T00:30:05"/>
    <n v="0"/>
    <d v="1899-12-30T00:30:05"/>
    <n v="0"/>
    <n v="0"/>
    <n v="1"/>
    <d v="1899-12-30T00:30:05"/>
    <d v="1899-12-30T00:30:05"/>
    <s v="pp"/>
    <x v="1"/>
    <n v="89.3393655"/>
    <n v="170110"/>
    <n v="23.1973837"/>
    <n v="0"/>
    <n v="0"/>
    <s v="B"/>
    <s v="B"/>
    <n v="0"/>
    <s v="B"/>
    <s v="A"/>
    <n v="3733"/>
    <n v="1"/>
    <s v="B"/>
    <n v="1"/>
    <s v="F"/>
    <s v="A"/>
    <n v="0"/>
    <x v="1"/>
    <n v="1"/>
    <n v="1"/>
    <m/>
    <n v="10"/>
    <s v="pp"/>
    <n v="0"/>
    <n v="1"/>
    <n v="17"/>
    <n v="0"/>
    <n v="17"/>
    <x v="0"/>
    <n v="170110"/>
    <s v="Jessore"/>
    <s v="Bagharpara"/>
    <s v="Naricalbaria"/>
    <s v="Naricalbaria-3"/>
    <n v="39"/>
    <n v="30"/>
    <n v="100"/>
    <m/>
    <n v="9"/>
    <n v="3.3333333330000001"/>
  </r>
  <r>
    <s v="sanjoy"/>
    <d v="1899-12-30T00:35:20"/>
    <n v="0"/>
    <d v="1899-12-30T00:35:20"/>
    <n v="0"/>
    <n v="0"/>
    <n v="1"/>
    <d v="1899-12-30T00:35:20"/>
    <d v="1899-12-30T00:35:20"/>
    <s v="up"/>
    <x v="0"/>
    <n v="89.3393655"/>
    <n v="170106"/>
    <n v="23.1973837"/>
    <n v="0"/>
    <n v="0"/>
    <s v="B"/>
    <s v="B"/>
    <n v="0"/>
    <s v="D"/>
    <s v="A"/>
    <n v="3733"/>
    <n v="0"/>
    <s v="D"/>
    <n v="2"/>
    <s v="F"/>
    <s v="B"/>
    <n v="1"/>
    <x v="0"/>
    <n v="3"/>
    <n v="0"/>
    <n v="0"/>
    <n v="6"/>
    <s v="up"/>
    <n v="0"/>
    <n v="1"/>
    <n v="17"/>
    <n v="0"/>
    <n v="17"/>
    <x v="0"/>
    <n v="170106"/>
    <s v="Jessore"/>
    <s v="Bagharpara"/>
    <s v="Naricalbaria"/>
    <s v="Naricalbaria-3"/>
    <n v="39"/>
    <n v="30"/>
    <n v="100"/>
    <m/>
    <n v="9"/>
    <n v="4.3333333329999997"/>
  </r>
  <r>
    <s v="sanjoy"/>
    <d v="1899-12-30T00:45:22"/>
    <n v="0"/>
    <d v="1899-12-30T00:45:22"/>
    <n v="0"/>
    <n v="0"/>
    <n v="1"/>
    <d v="1899-12-30T00:45:22"/>
    <d v="1899-12-30T00:45:22"/>
    <s v="np"/>
    <x v="1"/>
    <n v="89.3393655"/>
    <n v="170124"/>
    <n v="23.1973837"/>
    <n v="0"/>
    <n v="0"/>
    <s v="B"/>
    <s v="B"/>
    <n v="0"/>
    <s v="B"/>
    <s v="A"/>
    <n v="3733"/>
    <n v="1"/>
    <s v="A"/>
    <n v="1"/>
    <s v="F"/>
    <s v="A"/>
    <n v="0"/>
    <x v="1"/>
    <n v="1"/>
    <n v="1"/>
    <m/>
    <n v="24"/>
    <s v="np"/>
    <n v="0"/>
    <n v="1"/>
    <n v="17"/>
    <n v="0"/>
    <n v="17"/>
    <x v="0"/>
    <n v="170124"/>
    <s v="Jessore"/>
    <s v="Bagharpara"/>
    <s v="Naricalbaria"/>
    <s v="Naricalbaria-3"/>
    <n v="39"/>
    <n v="30"/>
    <n v="100"/>
    <m/>
    <n v="9"/>
    <n v="11.11111111"/>
  </r>
  <r>
    <s v="bari"/>
    <d v="1899-12-30T00:11:06"/>
    <n v="0"/>
    <d v="1899-12-30T00:11:06"/>
    <n v="0"/>
    <n v="0"/>
    <n v="1"/>
    <d v="1899-12-30T00:11:06"/>
    <d v="1899-12-30T00:11:06"/>
    <n v="0"/>
    <x v="0"/>
    <n v="0"/>
    <n v="190103"/>
    <n v="0"/>
    <n v="0"/>
    <n v="0"/>
    <s v="B"/>
    <s v="B"/>
    <n v="1"/>
    <s v="C"/>
    <s v="D"/>
    <n v="0"/>
    <n v="0"/>
    <s v="B"/>
    <n v="2"/>
    <s v="F"/>
    <s v="C"/>
    <n v="1"/>
    <x v="0"/>
    <n v="1"/>
    <n v="0"/>
    <n v="0"/>
    <n v="3"/>
    <s v="up"/>
    <n v="0"/>
    <n v="1"/>
    <n v="19"/>
    <n v="0"/>
    <n v="19"/>
    <x v="0"/>
    <n v="190103"/>
    <s v="Khulna"/>
    <s v="Dighalia"/>
    <s v="Gazirhat"/>
    <s v="Majhirgati"/>
    <n v="39"/>
    <n v="76"/>
    <n v="150"/>
    <m/>
    <n v="9"/>
    <n v="4.3333333329999997"/>
  </r>
  <r>
    <s v="bari"/>
    <d v="1899-12-30T00:15:32"/>
    <n v="0"/>
    <d v="1899-12-30T00:15:32"/>
    <n v="0"/>
    <n v="0"/>
    <n v="1"/>
    <d v="1899-12-30T00:15:32"/>
    <d v="1899-12-30T00:15:32"/>
    <n v="0"/>
    <x v="1"/>
    <n v="0"/>
    <n v="190104"/>
    <n v="0"/>
    <n v="0"/>
    <n v="0"/>
    <s v="B"/>
    <s v="B"/>
    <n v="0"/>
    <s v="C"/>
    <s v="D"/>
    <n v="0"/>
    <n v="0"/>
    <s v="B"/>
    <n v="1"/>
    <s v="F"/>
    <s v="B"/>
    <n v="0"/>
    <x v="1"/>
    <n v="1"/>
    <n v="0"/>
    <n v="0"/>
    <n v="4"/>
    <s v="up"/>
    <n v="0"/>
    <n v="1"/>
    <n v="19"/>
    <n v="0"/>
    <n v="19"/>
    <x v="0"/>
    <n v="190104"/>
    <s v="Khulna"/>
    <s v="Dighalia"/>
    <s v="Gazirhat"/>
    <s v="Majhirgati"/>
    <n v="39"/>
    <n v="76"/>
    <n v="150"/>
    <m/>
    <n v="9"/>
    <n v="4.3333333329999997"/>
  </r>
  <r>
    <s v="bari"/>
    <d v="1899-12-30T00:19:37"/>
    <n v="0"/>
    <d v="1899-12-30T00:19:37"/>
    <n v="0"/>
    <n v="0"/>
    <n v="1"/>
    <d v="1899-12-30T00:19:37"/>
    <d v="1899-12-30T00:19:37"/>
    <n v="0"/>
    <x v="4"/>
    <n v="0"/>
    <n v="190105"/>
    <n v="0"/>
    <n v="0"/>
    <n v="0"/>
    <s v="B"/>
    <s v="B"/>
    <n v="2"/>
    <s v="C"/>
    <s v="D"/>
    <n v="0"/>
    <n v="0"/>
    <s v="C"/>
    <n v="2"/>
    <s v="F"/>
    <s v="C"/>
    <n v="1"/>
    <x v="1"/>
    <n v="1"/>
    <n v="0"/>
    <n v="0"/>
    <n v="5"/>
    <s v="up"/>
    <n v="0"/>
    <n v="1"/>
    <n v="19"/>
    <n v="0"/>
    <n v="19"/>
    <x v="0"/>
    <n v="190105"/>
    <s v="Khulna"/>
    <s v="Dighalia"/>
    <s v="Gazirhat"/>
    <s v="Majhirgati"/>
    <n v="39"/>
    <n v="76"/>
    <n v="150"/>
    <m/>
    <n v="9"/>
    <n v="4.3333333329999997"/>
  </r>
  <r>
    <s v="bari"/>
    <d v="1899-12-30T00:01:05"/>
    <n v="0"/>
    <d v="1899-12-30T00:01:05"/>
    <n v="0"/>
    <n v="0"/>
    <n v="1"/>
    <d v="1899-12-30T00:01:05"/>
    <d v="1899-12-30T00:01:05"/>
    <n v="0"/>
    <x v="0"/>
    <n v="0"/>
    <n v="190110"/>
    <n v="0"/>
    <n v="0"/>
    <n v="0"/>
    <s v="B"/>
    <s v="B"/>
    <n v="1"/>
    <s v="C"/>
    <s v="D"/>
    <n v="0"/>
    <n v="1"/>
    <s v="C"/>
    <n v="1"/>
    <s v="F"/>
    <s v="B"/>
    <n v="1"/>
    <x v="0"/>
    <n v="2"/>
    <n v="0"/>
    <m/>
    <n v="10"/>
    <s v="pp"/>
    <n v="0"/>
    <n v="1"/>
    <n v="19"/>
    <n v="0"/>
    <n v="19"/>
    <x v="0"/>
    <n v="190110"/>
    <s v="Khulna"/>
    <s v="Dighalia"/>
    <s v="Gazirhat"/>
    <s v="Majhirgati"/>
    <n v="39"/>
    <n v="76"/>
    <n v="150"/>
    <m/>
    <n v="9"/>
    <n v="8.4444444440000002"/>
  </r>
  <r>
    <s v="bari"/>
    <d v="1899-12-30T00:05:11"/>
    <n v="0"/>
    <d v="1899-12-30T00:05:11"/>
    <n v="0"/>
    <n v="0"/>
    <n v="1"/>
    <d v="1899-12-30T00:05:11"/>
    <d v="1899-12-30T00:05:11"/>
    <n v="0"/>
    <x v="0"/>
    <n v="0"/>
    <n v="190101"/>
    <n v="0"/>
    <n v="0"/>
    <n v="0"/>
    <s v="A"/>
    <s v="B"/>
    <n v="0"/>
    <s v="C"/>
    <s v="A"/>
    <n v="0"/>
    <n v="1"/>
    <s v="B"/>
    <n v="1"/>
    <s v="F"/>
    <s v="B"/>
    <n v="0"/>
    <x v="0"/>
    <n v="1"/>
    <n v="0"/>
    <n v="0"/>
    <n v="1"/>
    <s v="up"/>
    <n v="0"/>
    <n v="1"/>
    <n v="19"/>
    <n v="0"/>
    <n v="19"/>
    <x v="0"/>
    <n v="190101"/>
    <s v="Khulna"/>
    <s v="Dighalia"/>
    <s v="Gazirhat"/>
    <s v="Majhirgati"/>
    <n v="39"/>
    <n v="76"/>
    <n v="150"/>
    <m/>
    <n v="9"/>
    <n v="4.3333333329999997"/>
  </r>
  <r>
    <s v="bari"/>
    <d v="1899-12-30T00:09:22"/>
    <n v="0"/>
    <d v="1899-12-30T00:09:22"/>
    <n v="0"/>
    <n v="0"/>
    <n v="1"/>
    <d v="1899-12-30T00:09:22"/>
    <d v="1899-12-30T00:09:22"/>
    <n v="0"/>
    <x v="0"/>
    <n v="0"/>
    <n v="190107"/>
    <n v="0"/>
    <n v="0"/>
    <n v="0"/>
    <s v="A"/>
    <s v="B"/>
    <n v="1"/>
    <s v="C"/>
    <s v="D"/>
    <n v="0"/>
    <n v="0"/>
    <s v="A"/>
    <n v="1"/>
    <s v="F"/>
    <s v="C"/>
    <n v="1"/>
    <x v="0"/>
    <n v="1"/>
    <n v="0"/>
    <n v="0"/>
    <n v="7"/>
    <s v="up"/>
    <n v="0"/>
    <n v="1"/>
    <n v="19"/>
    <n v="0"/>
    <n v="19"/>
    <x v="0"/>
    <n v="190107"/>
    <s v="Khulna"/>
    <s v="Dighalia"/>
    <s v="Gazirhat"/>
    <s v="Majhirgati"/>
    <n v="39"/>
    <n v="76"/>
    <n v="150"/>
    <m/>
    <n v="9"/>
    <n v="4.3333333329999997"/>
  </r>
  <r>
    <s v="sanjoy"/>
    <d v="1899-12-30T00:12:44"/>
    <n v="0"/>
    <d v="1899-12-30T00:12:44"/>
    <n v="0"/>
    <n v="0"/>
    <n v="1"/>
    <d v="1899-12-30T00:12:44"/>
    <d v="1899-12-30T00:12:44"/>
    <s v="up"/>
    <x v="1"/>
    <n v="89.342931770000007"/>
    <n v="170109"/>
    <n v="23.213558620000001"/>
    <n v="0"/>
    <n v="-52"/>
    <s v="B"/>
    <s v="B"/>
    <n v="0"/>
    <s v="B"/>
    <s v="A"/>
    <n v="150"/>
    <n v="0"/>
    <s v="A"/>
    <n v="1"/>
    <s v="M"/>
    <s v="B"/>
    <n v="0"/>
    <x v="1"/>
    <n v="2"/>
    <n v="1"/>
    <n v="0"/>
    <n v="9"/>
    <s v="up"/>
    <n v="0"/>
    <n v="1"/>
    <n v="17"/>
    <n v="0"/>
    <n v="17"/>
    <x v="0"/>
    <n v="170109"/>
    <s v="Jessore"/>
    <s v="Bagharpara"/>
    <s v="Naricalbaria"/>
    <s v="Naricalbaria-3"/>
    <n v="39"/>
    <n v="30"/>
    <n v="100"/>
    <m/>
    <n v="9"/>
    <n v="4.3333333329999997"/>
  </r>
  <r>
    <s v="sanjoy"/>
    <d v="1899-12-30T00:17:19"/>
    <n v="0"/>
    <d v="1899-12-30T00:17:19"/>
    <n v="0"/>
    <n v="0"/>
    <n v="1"/>
    <d v="1899-12-30T00:17:19"/>
    <d v="1899-12-30T00:17:19"/>
    <s v="pp"/>
    <x v="0"/>
    <n v="89.339410099999995"/>
    <n v="170113"/>
    <n v="23.197547"/>
    <n v="0"/>
    <n v="0"/>
    <s v="B"/>
    <s v="B"/>
    <n v="1"/>
    <s v="D"/>
    <s v="A"/>
    <n v="3723"/>
    <n v="0"/>
    <s v="D"/>
    <n v="1"/>
    <s v="F"/>
    <s v="B"/>
    <n v="1"/>
    <x v="2"/>
    <n v="1"/>
    <n v="0"/>
    <m/>
    <n v="13"/>
    <s v="pp"/>
    <n v="0"/>
    <n v="1"/>
    <n v="17"/>
    <n v="0"/>
    <n v="17"/>
    <x v="0"/>
    <n v="170113"/>
    <s v="Jessore"/>
    <s v="Bagharpara"/>
    <s v="Naricalbaria"/>
    <s v="Naricalbaria-3"/>
    <n v="39"/>
    <n v="30"/>
    <n v="100"/>
    <m/>
    <n v="9"/>
    <n v="3.3333333330000001"/>
  </r>
  <r>
    <s v="bari"/>
    <d v="1899-12-30T00:22:43"/>
    <n v="0"/>
    <d v="1899-12-30T00:22:43"/>
    <n v="0"/>
    <n v="0"/>
    <n v="1"/>
    <d v="1899-12-30T00:22:43"/>
    <d v="1899-12-30T00:22:43"/>
    <s v="pp"/>
    <x v="0"/>
    <n v="0"/>
    <n v="190106"/>
    <n v="0"/>
    <n v="0"/>
    <n v="0"/>
    <s v="B"/>
    <s v="B"/>
    <n v="1"/>
    <s v="C"/>
    <s v="B"/>
    <n v="0"/>
    <n v="0"/>
    <s v="B"/>
    <n v="3"/>
    <s v="F"/>
    <s v="B"/>
    <n v="0"/>
    <x v="0"/>
    <n v="4"/>
    <n v="1"/>
    <n v="0"/>
    <n v="6"/>
    <s v="up"/>
    <n v="0"/>
    <n v="1"/>
    <n v="19"/>
    <n v="0"/>
    <n v="19"/>
    <x v="0"/>
    <n v="190106"/>
    <s v="Khulna"/>
    <s v="Dighalia"/>
    <s v="Gazirhat"/>
    <s v="Majhirgati"/>
    <n v="39"/>
    <n v="76"/>
    <n v="150"/>
    <m/>
    <n v="9"/>
    <n v="4.3333333329999997"/>
  </r>
  <r>
    <s v="sanjoy"/>
    <d v="1899-12-30T00:24:10"/>
    <n v="0"/>
    <d v="1899-12-30T00:24:10"/>
    <n v="0"/>
    <n v="0"/>
    <n v="1"/>
    <d v="1899-12-30T00:24:10"/>
    <d v="1899-12-30T00:24:10"/>
    <s v="np"/>
    <x v="0"/>
    <n v="89.339410099999995"/>
    <n v="170122"/>
    <n v="23.197547"/>
    <n v="0"/>
    <n v="0"/>
    <s v="B"/>
    <s v="B"/>
    <n v="0"/>
    <s v="A"/>
    <s v="A"/>
    <n v="3723"/>
    <n v="0"/>
    <s v="A"/>
    <n v="2"/>
    <s v="F"/>
    <s v="A"/>
    <n v="0"/>
    <x v="0"/>
    <n v="1"/>
    <n v="1"/>
    <m/>
    <n v="22"/>
    <s v="np"/>
    <n v="0"/>
    <n v="1"/>
    <n v="17"/>
    <n v="0"/>
    <n v="17"/>
    <x v="0"/>
    <n v="170122"/>
    <s v="Jessore"/>
    <s v="Bagharpara"/>
    <s v="Naricalbaria"/>
    <s v="Naricalbaria-3"/>
    <n v="39"/>
    <n v="30"/>
    <n v="100"/>
    <m/>
    <n v="9"/>
    <n v="11.11111111"/>
  </r>
  <r>
    <s v="sanjoy"/>
    <d v="1899-12-30T00:27:21"/>
    <n v="0"/>
    <d v="1899-12-30T00:27:21"/>
    <n v="0"/>
    <n v="0"/>
    <n v="1"/>
    <d v="1899-12-30T00:27:21"/>
    <d v="1899-12-30T00:27:21"/>
    <s v="np"/>
    <x v="0"/>
    <n v="89.339410099999995"/>
    <n v="170123"/>
    <n v="23.197547"/>
    <n v="0"/>
    <n v="0"/>
    <s v="B"/>
    <s v="B"/>
    <n v="0"/>
    <s v="B"/>
    <s v="A"/>
    <n v="3723"/>
    <n v="0"/>
    <s v="C"/>
    <n v="2"/>
    <s v="F"/>
    <s v="B"/>
    <n v="2"/>
    <x v="0"/>
    <n v="2"/>
    <n v="0"/>
    <m/>
    <n v="23"/>
    <s v="np"/>
    <n v="0"/>
    <n v="1"/>
    <n v="17"/>
    <n v="0"/>
    <n v="17"/>
    <x v="0"/>
    <n v="170123"/>
    <s v="Jessore"/>
    <s v="Bagharpara"/>
    <s v="Naricalbaria"/>
    <s v="Naricalbaria-3"/>
    <n v="39"/>
    <n v="30"/>
    <n v="100"/>
    <m/>
    <n v="9"/>
    <n v="11.11111111"/>
  </r>
  <r>
    <s v="bari"/>
    <d v="1899-12-30T00:54:33"/>
    <n v="0"/>
    <d v="1899-12-30T00:54:33"/>
    <n v="0"/>
    <n v="0"/>
    <n v="1"/>
    <d v="1899-12-30T00:54:33"/>
    <d v="1899-12-30T00:54:33"/>
    <n v="0"/>
    <x v="0"/>
    <n v="0"/>
    <n v="190108"/>
    <n v="0"/>
    <n v="0"/>
    <n v="0"/>
    <s v="B"/>
    <s v="B"/>
    <n v="1"/>
    <s v="C"/>
    <s v="C"/>
    <n v="0"/>
    <n v="1"/>
    <s v="C"/>
    <n v="3"/>
    <s v="F"/>
    <s v="C"/>
    <n v="0"/>
    <x v="0"/>
    <n v="1"/>
    <n v="0"/>
    <n v="0"/>
    <n v="8"/>
    <s v="up"/>
    <n v="0"/>
    <n v="1"/>
    <n v="19"/>
    <n v="0"/>
    <n v="19"/>
    <x v="0"/>
    <n v="190108"/>
    <s v="Khulna"/>
    <s v="Dighalia"/>
    <s v="Gazirhat"/>
    <s v="Majhirgati"/>
    <n v="39"/>
    <n v="76"/>
    <n v="150"/>
    <m/>
    <n v="9"/>
    <n v="4.3333333329999997"/>
  </r>
  <r>
    <s v="bari"/>
    <d v="1899-12-30T00:47:01"/>
    <n v="0"/>
    <d v="1899-12-30T00:47:01"/>
    <n v="0"/>
    <n v="0"/>
    <n v="1"/>
    <d v="1899-12-30T00:47:01"/>
    <d v="1899-12-30T00:47:01"/>
    <n v="0"/>
    <x v="1"/>
    <n v="0"/>
    <n v="190113"/>
    <n v="0"/>
    <n v="0"/>
    <n v="0"/>
    <s v="B"/>
    <s v="B"/>
    <n v="0"/>
    <s v="C"/>
    <s v="B"/>
    <n v="0"/>
    <n v="0"/>
    <s v="C"/>
    <n v="1"/>
    <s v="F"/>
    <s v="C"/>
    <n v="0"/>
    <x v="1"/>
    <n v="1"/>
    <n v="0"/>
    <m/>
    <n v="13"/>
    <s v="pp"/>
    <n v="0"/>
    <n v="1"/>
    <n v="19"/>
    <n v="0"/>
    <n v="19"/>
    <x v="0"/>
    <n v="190113"/>
    <s v="Khulna"/>
    <s v="Dighalia"/>
    <s v="Gazirhat"/>
    <s v="Majhirgati"/>
    <n v="39"/>
    <n v="76"/>
    <n v="150"/>
    <m/>
    <n v="9"/>
    <n v="8.4444444440000002"/>
  </r>
  <r>
    <s v="bari"/>
    <d v="1899-12-30T00:51:42"/>
    <n v="0"/>
    <d v="1899-12-30T00:51:42"/>
    <n v="0"/>
    <n v="0"/>
    <n v="1"/>
    <d v="1899-12-30T00:51:42"/>
    <d v="1899-12-30T00:51:42"/>
    <n v="0"/>
    <x v="1"/>
    <n v="0"/>
    <n v="190112"/>
    <n v="0"/>
    <n v="0"/>
    <n v="0"/>
    <s v="B"/>
    <s v="B"/>
    <n v="1"/>
    <s v="C"/>
    <s v="D"/>
    <n v="0"/>
    <n v="0"/>
    <s v="C"/>
    <n v="1"/>
    <s v="F"/>
    <s v="C"/>
    <n v="1"/>
    <x v="1"/>
    <n v="1"/>
    <n v="0"/>
    <m/>
    <n v="12"/>
    <s v="pp"/>
    <n v="0"/>
    <n v="1"/>
    <n v="19"/>
    <n v="0"/>
    <n v="19"/>
    <x v="0"/>
    <n v="190112"/>
    <s v="Khulna"/>
    <s v="Dighalia"/>
    <s v="Gazirhat"/>
    <s v="Majhirgati"/>
    <n v="39"/>
    <n v="76"/>
    <n v="150"/>
    <m/>
    <n v="9"/>
    <n v="8.4444444440000002"/>
  </r>
  <r>
    <s v="quddus"/>
    <d v="1899-12-30T00:51:05"/>
    <n v="0"/>
    <d v="1899-12-30T00:51:05"/>
    <n v="0"/>
    <n v="0"/>
    <n v="1"/>
    <d v="1899-12-30T00:51:05"/>
    <d v="1899-12-30T00:51:05"/>
    <s v="up"/>
    <x v="1"/>
    <n v="89.174751799999996"/>
    <n v="180103"/>
    <n v="22.8443842"/>
    <n v="0"/>
    <n v="0"/>
    <s v="A"/>
    <s v="A"/>
    <n v="0"/>
    <s v="E"/>
    <s v="A"/>
    <n v="3956"/>
    <n v="0"/>
    <s v="D"/>
    <n v="1"/>
    <s v="F"/>
    <s v="A"/>
    <n v="0"/>
    <x v="1"/>
    <n v="1"/>
    <n v="0"/>
    <n v="0"/>
    <n v="3"/>
    <s v="up"/>
    <n v="0"/>
    <n v="1"/>
    <n v="18"/>
    <n v="0"/>
    <n v="18"/>
    <x v="0"/>
    <n v="180103"/>
    <s v="Jessore"/>
    <s v="Keshabpur"/>
    <s v="Biddanandokati"/>
    <s v="Burihati-3"/>
    <n v="46"/>
    <n v="94"/>
    <n v="125"/>
    <m/>
    <n v="9"/>
    <n v="5.1111111109999996"/>
  </r>
  <r>
    <s v="quddus"/>
    <d v="1899-12-30T00:54:14"/>
    <n v="0"/>
    <d v="1899-12-30T00:54:14"/>
    <n v="0"/>
    <n v="0"/>
    <n v="1"/>
    <d v="1899-12-30T00:54:14"/>
    <d v="1899-12-30T00:54:14"/>
    <s v="up"/>
    <x v="0"/>
    <n v="89.174751799999996"/>
    <n v="180101"/>
    <n v="22.8443842"/>
    <n v="0"/>
    <n v="0"/>
    <s v="A"/>
    <s v="A"/>
    <n v="1"/>
    <s v="C"/>
    <s v="A"/>
    <n v="3956"/>
    <n v="1"/>
    <s v="B"/>
    <n v="1"/>
    <s v="F"/>
    <s v="A"/>
    <n v="0"/>
    <x v="4"/>
    <n v="1"/>
    <n v="0"/>
    <n v="0"/>
    <n v="1"/>
    <s v="up"/>
    <n v="0"/>
    <n v="1"/>
    <n v="18"/>
    <n v="0"/>
    <n v="18"/>
    <x v="0"/>
    <n v="180101"/>
    <s v="Jessore"/>
    <s v="Keshabpur"/>
    <s v="Biddanandokati"/>
    <s v="Burihati-3"/>
    <n v="46"/>
    <n v="94"/>
    <n v="125"/>
    <m/>
    <n v="9"/>
    <n v="5.1111111109999996"/>
  </r>
  <r>
    <s v="quddus"/>
    <d v="1899-12-30T00:58:01"/>
    <n v="0"/>
    <d v="1899-12-30T00:58:01"/>
    <n v="0"/>
    <n v="0"/>
    <n v="1"/>
    <d v="1899-12-30T00:58:01"/>
    <d v="1899-12-30T00:58:01"/>
    <s v="up"/>
    <x v="1"/>
    <n v="89.174751799999996"/>
    <n v="180107"/>
    <n v="22.8443842"/>
    <n v="0"/>
    <n v="0"/>
    <s v="A"/>
    <s v="A"/>
    <n v="1"/>
    <s v="B"/>
    <s v="A"/>
    <n v="3956"/>
    <n v="0"/>
    <s v="B"/>
    <n v="2"/>
    <s v="M"/>
    <s v="A"/>
    <n v="0"/>
    <x v="1"/>
    <n v="2"/>
    <n v="1"/>
    <n v="0"/>
    <n v="7"/>
    <s v="up"/>
    <n v="0"/>
    <n v="1"/>
    <n v="18"/>
    <n v="0"/>
    <n v="18"/>
    <x v="0"/>
    <n v="180107"/>
    <s v="Jessore"/>
    <s v="Keshabpur"/>
    <s v="Biddanandokati"/>
    <s v="Burihati-3"/>
    <n v="46"/>
    <n v="94"/>
    <n v="125"/>
    <m/>
    <n v="9"/>
    <n v="5.1111111109999996"/>
  </r>
  <r>
    <s v="quddus"/>
    <d v="1899-12-30T00:26:05"/>
    <n v="0"/>
    <d v="1899-12-30T00:26:05"/>
    <n v="0"/>
    <n v="0"/>
    <n v="1"/>
    <d v="1899-12-30T00:26:05"/>
    <d v="1899-12-30T00:26:05"/>
    <s v="up"/>
    <x v="0"/>
    <n v="89.212324199999998"/>
    <n v="180102"/>
    <n v="22.8960553"/>
    <n v="0"/>
    <n v="0"/>
    <s v="A"/>
    <s v="A"/>
    <n v="1"/>
    <s v="C"/>
    <s v="A"/>
    <n v="3648"/>
    <n v="1"/>
    <s v="B"/>
    <n v="1"/>
    <s v="F"/>
    <s v="A"/>
    <n v="0"/>
    <x v="0"/>
    <n v="1"/>
    <n v="0"/>
    <n v="0"/>
    <n v="2"/>
    <s v="up"/>
    <n v="0"/>
    <n v="1"/>
    <n v="18"/>
    <n v="0"/>
    <n v="18"/>
    <x v="0"/>
    <n v="180102"/>
    <s v="Jessore"/>
    <s v="Keshabpur"/>
    <s v="Biddanandokati"/>
    <s v="Burihati-3"/>
    <n v="46"/>
    <n v="94"/>
    <n v="125"/>
    <m/>
    <n v="9"/>
    <n v="5.1111111109999996"/>
  </r>
  <r>
    <s v="quddus"/>
    <d v="1899-12-30T00:28:25"/>
    <n v="0"/>
    <d v="1899-12-30T00:28:25"/>
    <n v="0"/>
    <n v="0"/>
    <n v="1"/>
    <d v="1899-12-30T00:28:25"/>
    <d v="1899-12-30T00:28:25"/>
    <s v="up"/>
    <x v="3"/>
    <n v="89.212324199999998"/>
    <n v="180109"/>
    <n v="22.8960553"/>
    <n v="0"/>
    <n v="0"/>
    <s v="A"/>
    <s v="A"/>
    <n v="0"/>
    <s v="C"/>
    <s v="A"/>
    <n v="3648"/>
    <n v="0"/>
    <s v="B"/>
    <n v="1"/>
    <s v="F"/>
    <s v="A"/>
    <n v="0"/>
    <x v="1"/>
    <n v="1"/>
    <n v="1"/>
    <n v="0"/>
    <n v="9"/>
    <s v="up"/>
    <n v="0"/>
    <n v="1"/>
    <n v="18"/>
    <n v="0"/>
    <n v="18"/>
    <x v="0"/>
    <n v="180109"/>
    <s v="Jessore"/>
    <s v="Keshabpur"/>
    <s v="Biddanandokati"/>
    <s v="Burihati-3"/>
    <n v="46"/>
    <n v="94"/>
    <n v="125"/>
    <m/>
    <n v="9"/>
    <n v="5.1111111109999996"/>
  </r>
  <r>
    <s v="quddus"/>
    <d v="1899-12-30T00:02:00"/>
    <n v="0"/>
    <d v="1899-12-30T00:02:00"/>
    <n v="0"/>
    <n v="0"/>
    <n v="1"/>
    <d v="1899-12-30T00:02:00"/>
    <d v="1899-12-30T00:02:00"/>
    <s v="np"/>
    <x v="0"/>
    <n v="89.174698800000002"/>
    <n v="180121"/>
    <n v="22.8443474"/>
    <n v="0"/>
    <n v="0"/>
    <s v="A"/>
    <s v="A"/>
    <n v="1"/>
    <s v="C"/>
    <s v="A"/>
    <n v="3951"/>
    <n v="0"/>
    <s v="B"/>
    <n v="2"/>
    <s v="F"/>
    <s v="A"/>
    <n v="0"/>
    <x v="0"/>
    <n v="2"/>
    <n v="0"/>
    <m/>
    <n v="21"/>
    <s v="np"/>
    <n v="0"/>
    <n v="1"/>
    <n v="18"/>
    <n v="0"/>
    <n v="18"/>
    <x v="0"/>
    <n v="180121"/>
    <s v="Jessore"/>
    <s v="Keshabpur"/>
    <s v="Biddanandokati"/>
    <s v="Burihati-3"/>
    <n v="46"/>
    <n v="94"/>
    <n v="125"/>
    <m/>
    <n v="9"/>
    <n v="13.88888889"/>
  </r>
  <r>
    <s v="quddus"/>
    <d v="1899-12-30T00:07:25"/>
    <n v="0"/>
    <d v="1899-12-30T00:07:25"/>
    <n v="0"/>
    <n v="0"/>
    <n v="1"/>
    <d v="1899-12-30T00:07:25"/>
    <d v="1899-12-30T00:07:25"/>
    <s v="pp"/>
    <x v="1"/>
    <n v="89.174698800000002"/>
    <n v="180120"/>
    <n v="22.8443474"/>
    <n v="0"/>
    <n v="0"/>
    <s v="A"/>
    <s v="A"/>
    <n v="1"/>
    <s v="B"/>
    <s v="A"/>
    <n v="3951"/>
    <n v="0"/>
    <s v="B"/>
    <n v="1"/>
    <s v="F"/>
    <s v="B"/>
    <n v="1"/>
    <x v="1"/>
    <n v="1"/>
    <n v="1"/>
    <m/>
    <n v="20"/>
    <s v="np"/>
    <n v="0"/>
    <n v="1"/>
    <n v="18"/>
    <n v="0"/>
    <n v="18"/>
    <x v="0"/>
    <n v="180120"/>
    <s v="Jessore"/>
    <s v="Keshabpur"/>
    <s v="Biddanandokati"/>
    <s v="Burihati-3"/>
    <n v="46"/>
    <n v="94"/>
    <n v="125"/>
    <m/>
    <n v="9"/>
    <n v="13.88888889"/>
  </r>
  <r>
    <s v="quddus"/>
    <d v="1899-12-30T00:11:01"/>
    <n v="0"/>
    <d v="1899-12-30T00:11:01"/>
    <n v="0"/>
    <n v="0"/>
    <n v="1"/>
    <d v="1899-12-30T00:11:01"/>
    <d v="1899-12-30T00:11:01"/>
    <s v="np"/>
    <x v="0"/>
    <n v="89.174698800000002"/>
    <n v="180119"/>
    <n v="22.8443474"/>
    <n v="0"/>
    <n v="0"/>
    <s v="A"/>
    <s v="A"/>
    <n v="0"/>
    <s v="B"/>
    <s v="A"/>
    <n v="3951"/>
    <n v="0"/>
    <s v="B"/>
    <n v="1"/>
    <s v="F"/>
    <s v="A"/>
    <n v="0"/>
    <x v="0"/>
    <n v="2"/>
    <n v="0"/>
    <m/>
    <n v="19"/>
    <s v="np"/>
    <n v="0"/>
    <n v="1"/>
    <n v="18"/>
    <n v="0"/>
    <n v="18"/>
    <x v="0"/>
    <n v="180119"/>
    <s v="Jessore"/>
    <s v="Keshabpur"/>
    <s v="Biddanandokati"/>
    <s v="Burihati-3"/>
    <n v="46"/>
    <n v="94"/>
    <n v="125"/>
    <m/>
    <n v="9"/>
    <n v="13.88888889"/>
  </r>
  <r>
    <s v="quddus"/>
    <d v="1899-12-30T00:46:05"/>
    <n v="0"/>
    <d v="1899-12-30T00:46:05"/>
    <n v="0"/>
    <n v="0"/>
    <n v="1"/>
    <d v="1899-12-30T00:46:05"/>
    <d v="1899-12-30T00:46:05"/>
    <s v="pp"/>
    <x v="0"/>
    <n v="89.200051099999996"/>
    <n v="180114"/>
    <n v="22.869672099999999"/>
    <n v="0"/>
    <n v="0"/>
    <s v="A"/>
    <s v="A"/>
    <n v="1"/>
    <s v="B"/>
    <s v="A"/>
    <n v="3796"/>
    <n v="0"/>
    <s v="B"/>
    <n v="1"/>
    <s v="M"/>
    <s v="B"/>
    <n v="1"/>
    <x v="4"/>
    <n v="1"/>
    <n v="0"/>
    <m/>
    <n v="14"/>
    <s v="pp"/>
    <n v="0"/>
    <n v="1"/>
    <n v="18"/>
    <n v="0"/>
    <n v="18"/>
    <x v="0"/>
    <n v="180114"/>
    <s v="Jessore"/>
    <s v="Keshabpur"/>
    <s v="Biddanandokati"/>
    <s v="Burihati-3"/>
    <n v="46"/>
    <n v="94"/>
    <n v="125"/>
    <m/>
    <n v="9"/>
    <n v="10.44444444"/>
  </r>
  <r>
    <s v="quddus"/>
    <d v="1899-12-30T00:48:44"/>
    <n v="0"/>
    <d v="1899-12-30T00:48:44"/>
    <n v="0"/>
    <n v="0"/>
    <n v="1"/>
    <d v="1899-12-30T00:48:44"/>
    <d v="1899-12-30T00:48:44"/>
    <s v="np"/>
    <x v="0"/>
    <n v="89.200051099999996"/>
    <n v="180126"/>
    <n v="22.869672099999999"/>
    <n v="0"/>
    <n v="0"/>
    <s v="A"/>
    <s v="A"/>
    <n v="0"/>
    <s v="C"/>
    <s v="A"/>
    <n v="3796"/>
    <n v="0"/>
    <s v="B"/>
    <n v="1"/>
    <s v="F"/>
    <s v="A"/>
    <n v="0"/>
    <x v="0"/>
    <n v="3"/>
    <n v="0"/>
    <m/>
    <n v="26"/>
    <s v="np"/>
    <n v="0"/>
    <n v="1"/>
    <n v="18"/>
    <n v="0"/>
    <n v="18"/>
    <x v="0"/>
    <n v="180126"/>
    <s v="Jessore"/>
    <s v="Keshabpur"/>
    <s v="Biddanandokati"/>
    <s v="Burihati-3"/>
    <n v="46"/>
    <n v="94"/>
    <n v="125"/>
    <m/>
    <n v="9"/>
    <n v="13.88888889"/>
  </r>
  <r>
    <s v="quddus"/>
    <d v="1899-12-30T00:51:24"/>
    <n v="0"/>
    <d v="1899-12-30T00:51:24"/>
    <n v="0"/>
    <n v="0"/>
    <n v="1"/>
    <d v="1899-12-30T00:51:24"/>
    <d v="1899-12-30T00:51:24"/>
    <s v="up"/>
    <x v="0"/>
    <n v="89.200051099999996"/>
    <n v="180108"/>
    <n v="22.869672099999999"/>
    <n v="0"/>
    <n v="0"/>
    <s v="A"/>
    <s v="A"/>
    <n v="0"/>
    <s v="C"/>
    <s v="A"/>
    <n v="3796"/>
    <n v="0"/>
    <s v="B"/>
    <n v="2"/>
    <s v="F"/>
    <s v="A"/>
    <n v="1"/>
    <x v="0"/>
    <n v="2"/>
    <n v="0"/>
    <n v="0"/>
    <n v="8"/>
    <s v="up"/>
    <n v="0"/>
    <n v="1"/>
    <n v="18"/>
    <n v="0"/>
    <n v="18"/>
    <x v="0"/>
    <n v="180108"/>
    <s v="Jessore"/>
    <s v="Keshabpur"/>
    <s v="Biddanandokati"/>
    <s v="Burihati-3"/>
    <n v="46"/>
    <n v="94"/>
    <n v="125"/>
    <m/>
    <n v="9"/>
    <n v="5.1111111109999996"/>
  </r>
  <r>
    <s v="quddus"/>
    <d v="1899-12-30T00:32:02"/>
    <n v="0"/>
    <d v="1899-12-30T00:32:02"/>
    <n v="0"/>
    <n v="0"/>
    <n v="1"/>
    <d v="1899-12-30T00:32:02"/>
    <d v="1899-12-30T00:32:02"/>
    <s v="pp"/>
    <x v="1"/>
    <n v="89.200051099999996"/>
    <n v="180112"/>
    <n v="22.869672099999999"/>
    <n v="0"/>
    <n v="0"/>
    <s v="A"/>
    <s v="A"/>
    <n v="0"/>
    <s v="B"/>
    <s v="A"/>
    <n v="3796"/>
    <n v="0"/>
    <s v="B"/>
    <n v="1"/>
    <s v="F"/>
    <s v="A"/>
    <n v="3"/>
    <x v="1"/>
    <n v="1"/>
    <n v="0"/>
    <m/>
    <n v="12"/>
    <s v="pp"/>
    <n v="0"/>
    <n v="1"/>
    <n v="18"/>
    <n v="0"/>
    <n v="18"/>
    <x v="0"/>
    <n v="180112"/>
    <s v="Jessore"/>
    <s v="Keshabpur"/>
    <s v="Biddanandokati"/>
    <s v="Burihati-3"/>
    <n v="46"/>
    <n v="94"/>
    <n v="125"/>
    <m/>
    <n v="9"/>
    <n v="10.44444444"/>
  </r>
  <r>
    <s v="quddus"/>
    <d v="1899-12-30T00:13:33"/>
    <n v="0"/>
    <d v="1899-12-30T00:13:33"/>
    <n v="0"/>
    <n v="0"/>
    <n v="1"/>
    <d v="1899-12-30T00:13:33"/>
    <d v="1899-12-30T00:13:33"/>
    <s v="pp"/>
    <x v="1"/>
    <n v="89.219277399999996"/>
    <n v="180110"/>
    <n v="22.902783899999999"/>
    <n v="0"/>
    <n v="0"/>
    <s v="A"/>
    <s v="A"/>
    <n v="1"/>
    <s v="B"/>
    <s v="A"/>
    <n v="3124"/>
    <n v="0"/>
    <s v="B"/>
    <n v="2"/>
    <s v="F"/>
    <s v="B"/>
    <n v="0"/>
    <x v="1"/>
    <n v="2"/>
    <n v="1"/>
    <m/>
    <n v="10"/>
    <s v="pp"/>
    <n v="0"/>
    <n v="1"/>
    <n v="18"/>
    <n v="0"/>
    <n v="18"/>
    <x v="0"/>
    <n v="180110"/>
    <s v="Jessore"/>
    <s v="Keshabpur"/>
    <s v="Biddanandokati"/>
    <s v="Burihati-3"/>
    <n v="46"/>
    <n v="94"/>
    <n v="125"/>
    <m/>
    <n v="9"/>
    <n v="10.44444444"/>
  </r>
  <r>
    <s v="quddus"/>
    <d v="1899-12-30T00:13:34"/>
    <n v="0"/>
    <d v="1899-12-30T00:13:34"/>
    <n v="0"/>
    <n v="0"/>
    <n v="1"/>
    <d v="1899-12-30T00:13:34"/>
    <d v="1899-12-30T00:13:34"/>
    <s v="pp"/>
    <x v="0"/>
    <n v="89.219385099999997"/>
    <n v="180122"/>
    <n v="22.9059287"/>
    <n v="0"/>
    <n v="0"/>
    <s v="A"/>
    <s v="A"/>
    <n v="2"/>
    <s v="C"/>
    <s v="A"/>
    <n v="2833"/>
    <n v="1"/>
    <s v="B"/>
    <n v="1"/>
    <s v="F"/>
    <s v="A"/>
    <n v="1"/>
    <x v="4"/>
    <n v="1"/>
    <n v="0"/>
    <m/>
    <n v="22"/>
    <s v="np"/>
    <n v="0"/>
    <n v="1"/>
    <n v="18"/>
    <n v="0"/>
    <n v="18"/>
    <x v="0"/>
    <n v="180122"/>
    <s v="Jessore"/>
    <s v="Keshabpur"/>
    <s v="Biddanandokati"/>
    <s v="Burihati-3"/>
    <n v="46"/>
    <n v="94"/>
    <n v="125"/>
    <m/>
    <n v="9"/>
    <n v="13.88888889"/>
  </r>
  <r>
    <s v="quddus"/>
    <d v="1899-12-30T00:13:34"/>
    <n v="0"/>
    <d v="1899-12-30T00:13:34"/>
    <n v="0"/>
    <n v="0"/>
    <n v="1"/>
    <d v="1899-12-30T00:13:34"/>
    <d v="1899-12-30T00:13:34"/>
    <s v="np"/>
    <x v="0"/>
    <n v="89.219331299999993"/>
    <n v="180124"/>
    <n v="22.9043563"/>
    <n v="0"/>
    <n v="0"/>
    <s v="A"/>
    <s v="A"/>
    <n v="1"/>
    <s v="C"/>
    <s v="A"/>
    <n v="2833"/>
    <n v="0"/>
    <s v="B"/>
    <n v="1"/>
    <s v="F"/>
    <s v="D"/>
    <n v="0"/>
    <x v="0"/>
    <n v="1"/>
    <n v="1"/>
    <m/>
    <n v="24"/>
    <s v="np"/>
    <n v="0"/>
    <n v="1"/>
    <n v="18"/>
    <n v="0"/>
    <n v="18"/>
    <x v="0"/>
    <n v="180124"/>
    <s v="Jessore"/>
    <s v="Keshabpur"/>
    <s v="Biddanandokati"/>
    <s v="Burihati-3"/>
    <n v="46"/>
    <n v="94"/>
    <n v="125"/>
    <m/>
    <n v="9"/>
    <n v="13.88888889"/>
  </r>
  <r>
    <s v="quddus"/>
    <d v="1899-12-30T00:44:29"/>
    <n v="0"/>
    <d v="1899-12-30T00:44:29"/>
    <n v="0"/>
    <n v="0"/>
    <n v="1"/>
    <d v="1899-12-30T00:44:29"/>
    <d v="1899-12-30T00:44:29"/>
    <s v="up"/>
    <x v="0"/>
    <n v="89.174698800000002"/>
    <n v="180106"/>
    <n v="22.8443474"/>
    <n v="0"/>
    <n v="0"/>
    <s v="A"/>
    <s v="A"/>
    <n v="1"/>
    <s v="C"/>
    <s v="A"/>
    <n v="3951"/>
    <n v="0"/>
    <s v="B"/>
    <n v="2"/>
    <s v="F"/>
    <s v="A"/>
    <n v="1"/>
    <x v="0"/>
    <n v="1"/>
    <n v="0"/>
    <n v="0"/>
    <n v="6"/>
    <s v="up"/>
    <n v="0"/>
    <n v="1"/>
    <n v="18"/>
    <n v="0"/>
    <n v="18"/>
    <x v="0"/>
    <n v="180106"/>
    <s v="Jessore"/>
    <s v="Keshabpur"/>
    <s v="Biddanandokati"/>
    <s v="Burihati-3"/>
    <n v="46"/>
    <n v="94"/>
    <n v="125"/>
    <m/>
    <n v="9"/>
    <n v="5.1111111109999996"/>
  </r>
  <r>
    <s v="quddus"/>
    <d v="1899-12-30T00:47:14"/>
    <n v="0"/>
    <d v="1899-12-30T00:47:14"/>
    <n v="0"/>
    <n v="0"/>
    <n v="1"/>
    <d v="1899-12-30T00:47:14"/>
    <d v="1899-12-30T00:47:14"/>
    <s v="up"/>
    <x v="0"/>
    <n v="89.200051099999996"/>
    <n v="180104"/>
    <n v="22.869672099999999"/>
    <n v="0"/>
    <n v="0"/>
    <s v="A"/>
    <s v="A"/>
    <n v="1"/>
    <s v="B"/>
    <s v="A"/>
    <n v="3796"/>
    <n v="0"/>
    <s v="B"/>
    <n v="1"/>
    <s v="F"/>
    <s v="B"/>
    <n v="1"/>
    <x v="0"/>
    <n v="1"/>
    <n v="0"/>
    <n v="0"/>
    <n v="4"/>
    <s v="up"/>
    <n v="0"/>
    <n v="1"/>
    <n v="18"/>
    <n v="0"/>
    <n v="18"/>
    <x v="0"/>
    <n v="180104"/>
    <s v="Jessore"/>
    <s v="Keshabpur"/>
    <s v="Biddanandokati"/>
    <s v="Burihati-3"/>
    <n v="46"/>
    <n v="94"/>
    <n v="125"/>
    <m/>
    <n v="9"/>
    <n v="5.1111111109999996"/>
  </r>
  <r>
    <s v="quddus"/>
    <d v="1899-12-30T00:26:34"/>
    <n v="0"/>
    <d v="1899-12-30T00:26:34"/>
    <n v="0"/>
    <n v="0"/>
    <n v="1"/>
    <d v="1899-12-30T00:26:34"/>
    <d v="1899-12-30T00:26:34"/>
    <s v="np"/>
    <x v="1"/>
    <n v="89.204130599999999"/>
    <n v="180125"/>
    <n v="22.8804707"/>
    <n v="0"/>
    <n v="0"/>
    <s v="A"/>
    <s v="A"/>
    <n v="1"/>
    <s v="C"/>
    <s v="A"/>
    <n v="4300"/>
    <n v="1"/>
    <s v="C"/>
    <n v="2"/>
    <s v="F"/>
    <s v="A"/>
    <n v="1"/>
    <x v="1"/>
    <n v="1"/>
    <n v="0"/>
    <m/>
    <n v="25"/>
    <s v="np"/>
    <n v="0"/>
    <n v="1"/>
    <n v="18"/>
    <n v="0"/>
    <n v="18"/>
    <x v="0"/>
    <n v="180125"/>
    <s v="Jessore"/>
    <s v="Keshabpur"/>
    <s v="Biddanandokati"/>
    <s v="Burihati-3"/>
    <n v="46"/>
    <n v="94"/>
    <n v="125"/>
    <m/>
    <n v="9"/>
    <n v="13.88888889"/>
  </r>
  <r>
    <s v="quddus"/>
    <d v="1899-12-30T00:00:59"/>
    <n v="0"/>
    <d v="1899-12-30T00:00:59"/>
    <n v="0"/>
    <n v="0"/>
    <n v="1"/>
    <d v="1899-12-30T00:00:59"/>
    <d v="1899-12-30T00:00:59"/>
    <s v="pp"/>
    <x v="0"/>
    <n v="89.200051099999996"/>
    <n v="180118"/>
    <n v="22.869672099999999"/>
    <n v="0"/>
    <n v="0"/>
    <s v="A"/>
    <s v="A"/>
    <n v="0"/>
    <s v="C"/>
    <s v="A"/>
    <n v="3796"/>
    <n v="0"/>
    <s v="B"/>
    <n v="1"/>
    <s v="M"/>
    <s v="B"/>
    <n v="0"/>
    <x v="0"/>
    <n v="1"/>
    <n v="2"/>
    <m/>
    <n v="18"/>
    <s v="pp"/>
    <n v="0"/>
    <n v="1"/>
    <n v="18"/>
    <n v="0"/>
    <n v="18"/>
    <x v="0"/>
    <n v="180118"/>
    <s v="Jessore"/>
    <s v="Keshabpur"/>
    <s v="Biddanandokati"/>
    <s v="Burihati-3"/>
    <n v="46"/>
    <n v="94"/>
    <n v="125"/>
    <m/>
    <n v="9"/>
    <n v="10.44444444"/>
  </r>
  <r>
    <s v="quddus"/>
    <d v="1899-12-30T00:03:41"/>
    <n v="0"/>
    <d v="1899-12-30T00:03:41"/>
    <n v="0"/>
    <n v="0"/>
    <n v="1"/>
    <d v="1899-12-30T00:03:41"/>
    <d v="1899-12-30T00:03:41"/>
    <s v="pp"/>
    <x v="1"/>
    <n v="89.200051099999996"/>
    <n v="180111"/>
    <n v="22.869672099999999"/>
    <n v="0"/>
    <n v="0"/>
    <s v="A"/>
    <s v="A"/>
    <n v="2"/>
    <s v="C"/>
    <s v="A"/>
    <n v="3796"/>
    <n v="1"/>
    <s v="A"/>
    <n v="1"/>
    <s v="F"/>
    <s v="A"/>
    <n v="0"/>
    <x v="1"/>
    <n v="1"/>
    <n v="0"/>
    <m/>
    <n v="11"/>
    <s v="pp"/>
    <n v="0"/>
    <n v="1"/>
    <n v="18"/>
    <n v="0"/>
    <n v="18"/>
    <x v="0"/>
    <n v="180111"/>
    <s v="Jessore"/>
    <s v="Keshabpur"/>
    <s v="Biddanandokati"/>
    <s v="Burihati-3"/>
    <n v="46"/>
    <n v="94"/>
    <n v="125"/>
    <m/>
    <n v="9"/>
    <n v="10.44444444"/>
  </r>
  <r>
    <s v="quddus"/>
    <d v="1899-12-30T00:06:47"/>
    <n v="0"/>
    <d v="1899-12-30T00:06:47"/>
    <n v="0"/>
    <n v="0"/>
    <n v="1"/>
    <d v="1899-12-30T00:06:47"/>
    <d v="1899-12-30T00:06:47"/>
    <s v="pp"/>
    <x v="0"/>
    <n v="89.200051099999996"/>
    <n v="180113"/>
    <n v="22.869672099999999"/>
    <n v="0"/>
    <n v="0"/>
    <s v="A"/>
    <s v="A"/>
    <n v="1"/>
    <s v="C"/>
    <s v="A"/>
    <n v="3796"/>
    <n v="0"/>
    <s v="B"/>
    <n v="1"/>
    <s v="F"/>
    <s v="B"/>
    <n v="0"/>
    <x v="0"/>
    <n v="1"/>
    <n v="0"/>
    <m/>
    <n v="13"/>
    <s v="pp"/>
    <n v="0"/>
    <n v="1"/>
    <n v="18"/>
    <n v="0"/>
    <n v="18"/>
    <x v="0"/>
    <n v="180113"/>
    <s v="Jessore"/>
    <s v="Keshabpur"/>
    <s v="Biddanandokati"/>
    <s v="Burihati-3"/>
    <n v="46"/>
    <n v="94"/>
    <n v="125"/>
    <m/>
    <n v="9"/>
    <n v="10.44444444"/>
  </r>
  <r>
    <s v="quddus"/>
    <d v="1899-12-30T00:48:34"/>
    <n v="0"/>
    <d v="1899-12-30T00:48:34"/>
    <n v="0"/>
    <n v="0"/>
    <n v="1"/>
    <d v="1899-12-30T00:48:34"/>
    <d v="1899-12-30T00:48:34"/>
    <s v="pp"/>
    <x v="0"/>
    <n v="89.174698800000002"/>
    <n v="180117"/>
    <n v="22.8443474"/>
    <n v="0"/>
    <n v="0"/>
    <s v="A"/>
    <s v="A"/>
    <n v="1"/>
    <s v="C"/>
    <s v="A"/>
    <n v="3951"/>
    <n v="0"/>
    <s v="C"/>
    <n v="1"/>
    <s v="F"/>
    <s v="B"/>
    <n v="1"/>
    <x v="6"/>
    <n v="1"/>
    <n v="0"/>
    <m/>
    <n v="17"/>
    <s v="pp"/>
    <n v="0"/>
    <n v="1"/>
    <n v="18"/>
    <n v="0"/>
    <n v="18"/>
    <x v="0"/>
    <n v="180117"/>
    <s v="Jessore"/>
    <s v="Keshabpur"/>
    <s v="Biddanandokati"/>
    <s v="Burihati-3"/>
    <n v="46"/>
    <n v="94"/>
    <n v="125"/>
    <m/>
    <n v="9"/>
    <n v="10.44444444"/>
  </r>
  <r>
    <s v="quddus"/>
    <d v="1899-12-30T00:51:06"/>
    <n v="0"/>
    <d v="1899-12-30T00:51:06"/>
    <n v="0"/>
    <n v="0"/>
    <n v="1"/>
    <d v="1899-12-30T00:51:06"/>
    <d v="1899-12-30T00:51:06"/>
    <s v="pp"/>
    <x v="0"/>
    <n v="89.174698800000002"/>
    <n v="180123"/>
    <n v="22.8443474"/>
    <n v="0"/>
    <n v="0"/>
    <s v="A"/>
    <s v="A"/>
    <n v="0"/>
    <s v="C"/>
    <s v="A"/>
    <n v="3951"/>
    <n v="0"/>
    <s v="B"/>
    <n v="3"/>
    <s v="F"/>
    <s v="B"/>
    <n v="1"/>
    <x v="0"/>
    <n v="1"/>
    <n v="0"/>
    <m/>
    <n v="23"/>
    <s v="np"/>
    <n v="0"/>
    <n v="1"/>
    <n v="18"/>
    <n v="0"/>
    <n v="18"/>
    <x v="0"/>
    <n v="180123"/>
    <s v="Jessore"/>
    <s v="Keshabpur"/>
    <s v="Biddanandokati"/>
    <s v="Burihati-3"/>
    <n v="46"/>
    <n v="94"/>
    <n v="125"/>
    <m/>
    <n v="9"/>
    <n v="13.88888889"/>
  </r>
  <r>
    <s v="quddus"/>
    <d v="1899-12-30T00:53:34"/>
    <n v="0"/>
    <d v="1899-12-30T00:53:34"/>
    <n v="0"/>
    <n v="0"/>
    <n v="1"/>
    <d v="1899-12-30T00:53:34"/>
    <d v="1899-12-30T00:53:34"/>
    <s v="pp"/>
    <x v="0"/>
    <n v="89.174698800000002"/>
    <n v="180116"/>
    <n v="22.8443474"/>
    <n v="0"/>
    <n v="0"/>
    <s v="A"/>
    <s v="A"/>
    <n v="1"/>
    <s v="B"/>
    <s v="A"/>
    <n v="3951"/>
    <n v="1"/>
    <s v="B"/>
    <n v="1"/>
    <s v="F"/>
    <s v="B"/>
    <n v="0"/>
    <x v="0"/>
    <n v="2"/>
    <n v="0"/>
    <m/>
    <n v="16"/>
    <s v="pp"/>
    <n v="0"/>
    <n v="1"/>
    <n v="18"/>
    <n v="0"/>
    <n v="18"/>
    <x v="0"/>
    <n v="180116"/>
    <s v="Jessore"/>
    <s v="Keshabpur"/>
    <s v="Biddanandokati"/>
    <s v="Burihati-3"/>
    <n v="46"/>
    <n v="94"/>
    <n v="125"/>
    <m/>
    <n v="9"/>
    <n v="10.44444444"/>
  </r>
  <r>
    <s v="quddus"/>
    <d v="1899-12-30T00:06:47"/>
    <n v="0"/>
    <d v="1899-12-30T00:06:47"/>
    <n v="0"/>
    <n v="0"/>
    <n v="1"/>
    <d v="1899-12-30T00:06:47"/>
    <d v="1899-12-30T00:06:47"/>
    <s v="np"/>
    <x v="1"/>
    <n v="89.219242399999999"/>
    <n v="180115"/>
    <n v="22.9027195"/>
    <n v="0"/>
    <n v="0"/>
    <s v="A"/>
    <s v="A"/>
    <n v="1"/>
    <s v="C"/>
    <s v="A"/>
    <n v="3124"/>
    <n v="0"/>
    <s v="B"/>
    <n v="2"/>
    <s v="F"/>
    <s v="A"/>
    <n v="0"/>
    <x v="1"/>
    <n v="0"/>
    <n v="0"/>
    <m/>
    <n v="15"/>
    <s v="pp"/>
    <n v="0"/>
    <n v="1"/>
    <n v="18"/>
    <n v="0"/>
    <n v="18"/>
    <x v="0"/>
    <n v="180115"/>
    <s v="Jessore"/>
    <s v="Keshabpur"/>
    <s v="Biddanandokati"/>
    <s v="Burihati-3"/>
    <n v="46"/>
    <n v="94"/>
    <n v="125"/>
    <m/>
    <n v="9"/>
    <n v="10.44444444"/>
  </r>
  <r>
    <s v="bari"/>
    <d v="1899-12-30T00:43:52"/>
    <n v="0"/>
    <d v="1899-12-30T00:43:52"/>
    <n v="0"/>
    <n v="0"/>
    <n v="1"/>
    <d v="1899-12-30T00:43:52"/>
    <d v="1899-12-30T00:43:52"/>
    <n v="0"/>
    <x v="1"/>
    <n v="0"/>
    <n v="190118"/>
    <n v="0"/>
    <n v="0"/>
    <n v="0"/>
    <s v="B"/>
    <s v="B"/>
    <n v="3"/>
    <s v="C"/>
    <s v="B"/>
    <n v="0"/>
    <n v="0"/>
    <s v="B"/>
    <n v="2"/>
    <s v="F"/>
    <s v="C"/>
    <n v="0"/>
    <x v="1"/>
    <n v="2"/>
    <n v="0"/>
    <m/>
    <n v="18"/>
    <s v="pp"/>
    <n v="0"/>
    <n v="1"/>
    <n v="19"/>
    <n v="0"/>
    <n v="19"/>
    <x v="0"/>
    <n v="190118"/>
    <s v="Khulna"/>
    <s v="Dighalia"/>
    <s v="Gazirhat"/>
    <s v="Majhirgati"/>
    <n v="39"/>
    <n v="76"/>
    <n v="150"/>
    <m/>
    <n v="9"/>
    <n v="8.4444444440000002"/>
  </r>
  <r>
    <s v="bari"/>
    <d v="1899-12-30T00:47:39"/>
    <n v="0"/>
    <d v="1899-12-30T00:47:39"/>
    <n v="0"/>
    <n v="0"/>
    <n v="1"/>
    <d v="1899-12-30T00:47:39"/>
    <d v="1899-12-30T00:47:39"/>
    <n v="0"/>
    <x v="0"/>
    <n v="0"/>
    <n v="190121"/>
    <n v="0"/>
    <n v="0"/>
    <n v="0"/>
    <s v="B"/>
    <s v="C"/>
    <n v="1"/>
    <s v="C"/>
    <s v="C"/>
    <n v="0"/>
    <n v="0"/>
    <s v="C"/>
    <n v="3"/>
    <s v="M"/>
    <s v="C"/>
    <n v="1"/>
    <x v="0"/>
    <n v="3"/>
    <n v="0"/>
    <m/>
    <n v="21"/>
    <s v="np"/>
    <n v="0"/>
    <n v="1"/>
    <n v="19"/>
    <n v="0"/>
    <n v="19"/>
    <x v="0"/>
    <n v="190121"/>
    <s v="Khulna"/>
    <s v="Dighalia"/>
    <s v="Gazirhat"/>
    <s v="Majhirgati"/>
    <n v="39"/>
    <n v="76"/>
    <n v="150"/>
    <m/>
    <n v="9"/>
    <n v="16.666666670000001"/>
  </r>
  <r>
    <s v="bari"/>
    <d v="1899-12-30T00:52:35"/>
    <n v="0"/>
    <d v="1899-12-30T00:52:35"/>
    <n v="0"/>
    <n v="0"/>
    <n v="1"/>
    <d v="1899-12-30T00:52:35"/>
    <d v="1899-12-30T00:52:35"/>
    <n v="0"/>
    <x v="1"/>
    <n v="0"/>
    <n v="190125"/>
    <n v="0"/>
    <n v="0"/>
    <n v="0"/>
    <s v="B"/>
    <s v="B"/>
    <n v="2"/>
    <s v="C"/>
    <s v="C"/>
    <n v="0"/>
    <n v="0"/>
    <s v="B"/>
    <n v="2"/>
    <s v="M"/>
    <s v="C"/>
    <n v="0"/>
    <x v="1"/>
    <n v="3"/>
    <n v="2"/>
    <m/>
    <n v="25"/>
    <s v="np"/>
    <n v="0"/>
    <n v="1"/>
    <n v="19"/>
    <n v="0"/>
    <n v="19"/>
    <x v="0"/>
    <n v="190125"/>
    <s v="Khulna"/>
    <s v="Dighalia"/>
    <s v="Gazirhat"/>
    <s v="Majhirgati"/>
    <n v="39"/>
    <n v="76"/>
    <n v="150"/>
    <m/>
    <n v="9"/>
    <n v="16.666666670000001"/>
  </r>
  <r>
    <s v="kamruzzaman"/>
    <d v="1899-12-30T00:53:57"/>
    <n v="0"/>
    <d v="1899-12-30T00:53:57"/>
    <n v="0"/>
    <n v="0"/>
    <n v="1"/>
    <d v="1899-12-30T00:53:57"/>
    <d v="1899-12-30T00:53:57"/>
    <s v="pp"/>
    <x v="1"/>
    <n v="89.581284940000003"/>
    <n v="200115"/>
    <n v="22.70065318"/>
    <n v="0"/>
    <n v="-42"/>
    <s v="A"/>
    <s v="B"/>
    <n v="1"/>
    <s v="B"/>
    <s v="A"/>
    <n v="5"/>
    <n v="1"/>
    <s v="B"/>
    <n v="1"/>
    <s v="F"/>
    <s v="A"/>
    <n v="0"/>
    <x v="1"/>
    <n v="1"/>
    <n v="0"/>
    <m/>
    <n v="15"/>
    <s v="pp"/>
    <n v="0"/>
    <n v="1"/>
    <n v="20"/>
    <n v="0"/>
    <n v="20"/>
    <x v="0"/>
    <n v="200115"/>
    <s v="Khulna"/>
    <s v="Batiaghata"/>
    <s v="Vandarcote"/>
    <s v="Jhinaikhali"/>
    <n v="33"/>
    <n v="93"/>
    <n v="25"/>
    <m/>
    <n v="9"/>
    <n v="10.33333333"/>
  </r>
  <r>
    <s v="kamruzzaman"/>
    <d v="1899-12-30T00:00:48"/>
    <n v="0"/>
    <d v="1899-12-30T00:00:48"/>
    <n v="0"/>
    <n v="0"/>
    <n v="1"/>
    <d v="1899-12-30T00:00:48"/>
    <d v="1899-12-30T00:00:48"/>
    <s v="np"/>
    <x v="1"/>
    <n v="89.581297809999995"/>
    <n v="200122"/>
    <n v="22.700634619999999"/>
    <n v="0"/>
    <n v="-37"/>
    <s v="A"/>
    <s v="B"/>
    <n v="0"/>
    <s v="B"/>
    <s v="A"/>
    <n v="5"/>
    <n v="0"/>
    <s v="B"/>
    <n v="2"/>
    <s v="F"/>
    <s v="A"/>
    <n v="1"/>
    <x v="1"/>
    <n v="2"/>
    <n v="0"/>
    <m/>
    <n v="22"/>
    <s v="np"/>
    <n v="0"/>
    <n v="1"/>
    <n v="20"/>
    <n v="0"/>
    <n v="20"/>
    <x v="0"/>
    <n v="200122"/>
    <s v="Khulna"/>
    <s v="Batiaghata"/>
    <s v="Vandarcote"/>
    <s v="Jhinaikhali"/>
    <n v="33"/>
    <n v="93"/>
    <n v="25"/>
    <m/>
    <n v="9"/>
    <n v="2.7777777779999999"/>
  </r>
  <r>
    <s v="kamruzzaman"/>
    <d v="1899-12-30T00:04:29"/>
    <n v="0"/>
    <d v="1899-12-30T00:04:29"/>
    <n v="0"/>
    <n v="0"/>
    <n v="1"/>
    <d v="1899-12-30T00:04:29"/>
    <d v="1899-12-30T00:04:29"/>
    <s v="np"/>
    <x v="4"/>
    <n v="89.581309570000002"/>
    <n v="200124"/>
    <n v="22.700720350000001"/>
    <n v="0"/>
    <n v="-47"/>
    <s v="A"/>
    <s v="B"/>
    <n v="0"/>
    <s v="B"/>
    <s v="A"/>
    <n v="5"/>
    <n v="0"/>
    <s v="B"/>
    <n v="2"/>
    <s v="F"/>
    <s v="A"/>
    <n v="1"/>
    <x v="1"/>
    <n v="1"/>
    <n v="0"/>
    <m/>
    <n v="24"/>
    <s v="np"/>
    <n v="0"/>
    <n v="1"/>
    <n v="20"/>
    <n v="0"/>
    <n v="20"/>
    <x v="0"/>
    <n v="200124"/>
    <s v="Khulna"/>
    <s v="Batiaghata"/>
    <s v="Vandarcote"/>
    <s v="Jhinaikhali"/>
    <n v="33"/>
    <n v="93"/>
    <n v="25"/>
    <m/>
    <n v="9"/>
    <n v="2.7777777779999999"/>
  </r>
  <r>
    <s v="kamruzzaman"/>
    <d v="1899-12-30T00:07:46"/>
    <n v="0"/>
    <d v="1899-12-30T00:07:46"/>
    <n v="0"/>
    <n v="0"/>
    <n v="1"/>
    <d v="1899-12-30T00:07:46"/>
    <d v="1899-12-30T00:07:46"/>
    <s v="np"/>
    <x v="1"/>
    <n v="89.589601299999998"/>
    <n v="200126"/>
    <n v="22.7034913"/>
    <n v="0"/>
    <n v="0"/>
    <s v="A"/>
    <s v="B"/>
    <n v="0"/>
    <s v="B"/>
    <s v="A"/>
    <n v="4330"/>
    <n v="0"/>
    <s v="B"/>
    <n v="2"/>
    <s v="F"/>
    <s v="B"/>
    <n v="1"/>
    <x v="1"/>
    <n v="3"/>
    <n v="0"/>
    <m/>
    <n v="26"/>
    <s v="np"/>
    <n v="0"/>
    <n v="1"/>
    <n v="20"/>
    <n v="0"/>
    <n v="20"/>
    <x v="0"/>
    <n v="200126"/>
    <s v="Khulna"/>
    <s v="Batiaghata"/>
    <s v="Vandarcote"/>
    <s v="Jhinaikhali"/>
    <n v="33"/>
    <n v="93"/>
    <n v="25"/>
    <m/>
    <n v="9"/>
    <n v="2.7777777779999999"/>
  </r>
  <r>
    <s v="kamruzzaman"/>
    <d v="1899-12-30T00:47:23"/>
    <n v="0"/>
    <d v="1899-12-30T00:47:23"/>
    <n v="0"/>
    <n v="0"/>
    <n v="1"/>
    <d v="1899-12-30T00:47:23"/>
    <d v="1899-12-30T00:47:23"/>
    <s v="up"/>
    <x v="1"/>
    <n v="89.569093699999996"/>
    <n v="200107"/>
    <n v="22.710987100000001"/>
    <n v="0"/>
    <n v="0"/>
    <s v="A"/>
    <s v="B"/>
    <n v="2"/>
    <s v="B"/>
    <s v="A"/>
    <n v="4078"/>
    <n v="0"/>
    <s v="A"/>
    <n v="1"/>
    <s v="F"/>
    <s v="A"/>
    <n v="1"/>
    <x v="1"/>
    <n v="1"/>
    <n v="0"/>
    <n v="0"/>
    <n v="7"/>
    <s v="up"/>
    <n v="0"/>
    <n v="1"/>
    <n v="20"/>
    <n v="0"/>
    <n v="20"/>
    <x v="0"/>
    <n v="200107"/>
    <s v="Khulna"/>
    <s v="Batiaghata"/>
    <s v="Vandarcote"/>
    <s v="Jhinaikhali"/>
    <n v="33"/>
    <n v="93"/>
    <n v="25"/>
    <m/>
    <n v="8"/>
    <n v="3.6666666669999999"/>
  </r>
  <r>
    <s v="kamruzzaman"/>
    <d v="1899-12-30T00:52:33"/>
    <n v="0"/>
    <d v="1899-12-30T00:52:33"/>
    <n v="0"/>
    <n v="0"/>
    <n v="1"/>
    <d v="1899-12-30T00:52:33"/>
    <d v="1899-12-30T00:52:33"/>
    <s v="pp"/>
    <x v="1"/>
    <n v="89.569093699999996"/>
    <n v="200113"/>
    <n v="22.710987100000001"/>
    <n v="0"/>
    <n v="0"/>
    <s v="A"/>
    <s v="B"/>
    <n v="1"/>
    <s v="C"/>
    <s v="B"/>
    <n v="4078"/>
    <n v="0"/>
    <s v="B"/>
    <n v="2"/>
    <s v="M"/>
    <s v="B"/>
    <n v="0"/>
    <x v="1"/>
    <n v="2"/>
    <n v="0"/>
    <m/>
    <n v="13"/>
    <s v="pp"/>
    <n v="0"/>
    <n v="1"/>
    <n v="20"/>
    <n v="0"/>
    <n v="20"/>
    <x v="0"/>
    <n v="200113"/>
    <s v="Khulna"/>
    <s v="Batiaghata"/>
    <s v="Vandarcote"/>
    <s v="Jhinaikhali"/>
    <n v="33"/>
    <n v="93"/>
    <n v="25"/>
    <m/>
    <n v="9"/>
    <n v="10.33333333"/>
  </r>
  <r>
    <s v="kamruzzaman"/>
    <d v="1899-12-30T00:56:44"/>
    <n v="0"/>
    <d v="1899-12-30T00:56:44"/>
    <n v="0"/>
    <n v="0"/>
    <n v="1"/>
    <d v="1899-12-30T00:56:44"/>
    <d v="1899-12-30T00:56:44"/>
    <s v="pp"/>
    <x v="1"/>
    <n v="89.569093699999996"/>
    <n v="200114"/>
    <n v="22.710987100000001"/>
    <n v="0"/>
    <n v="0"/>
    <s v="A"/>
    <s v="A"/>
    <n v="2"/>
    <s v="C"/>
    <s v="C"/>
    <n v="4078"/>
    <n v="1"/>
    <s v="B"/>
    <n v="3"/>
    <s v="F"/>
    <s v="C"/>
    <n v="0"/>
    <x v="1"/>
    <n v="3"/>
    <n v="0"/>
    <m/>
    <n v="14"/>
    <s v="pp"/>
    <n v="0"/>
    <n v="1"/>
    <n v="20"/>
    <n v="0"/>
    <n v="20"/>
    <x v="0"/>
    <n v="200114"/>
    <s v="Khulna"/>
    <s v="Batiaghata"/>
    <s v="Vandarcote"/>
    <s v="Jhinaikhali"/>
    <n v="33"/>
    <n v="93"/>
    <n v="25"/>
    <m/>
    <n v="9"/>
    <n v="10.33333333"/>
  </r>
  <r>
    <s v="kamruzzaman"/>
    <d v="1899-12-30T00:59:36"/>
    <n v="0"/>
    <d v="1899-12-30T00:59:36"/>
    <n v="0"/>
    <n v="0"/>
    <n v="1"/>
    <d v="1899-12-30T00:59:36"/>
    <d v="1899-12-30T00:59:36"/>
    <s v="pp"/>
    <x v="1"/>
    <n v="89.569093699999996"/>
    <n v="200116"/>
    <n v="22.710987100000001"/>
    <n v="0"/>
    <n v="0"/>
    <s v="A"/>
    <s v="B"/>
    <n v="0"/>
    <s v="B"/>
    <s v="A"/>
    <n v="4078"/>
    <n v="0"/>
    <s v="B"/>
    <n v="1"/>
    <s v="F"/>
    <s v="A"/>
    <n v="1"/>
    <x v="1"/>
    <n v="1"/>
    <n v="2"/>
    <m/>
    <n v="16"/>
    <s v="pp"/>
    <n v="0"/>
    <n v="1"/>
    <n v="20"/>
    <n v="0"/>
    <n v="20"/>
    <x v="0"/>
    <n v="200116"/>
    <s v="Khulna"/>
    <s v="Batiaghata"/>
    <s v="Vandarcote"/>
    <s v="Jhinaikhali"/>
    <n v="33"/>
    <n v="93"/>
    <n v="25"/>
    <m/>
    <n v="9"/>
    <n v="10.33333333"/>
  </r>
  <r>
    <s v="kamruzzaman"/>
    <d v="1899-12-30T00:02:40"/>
    <n v="0"/>
    <d v="1899-12-30T00:02:40"/>
    <n v="0"/>
    <n v="0"/>
    <n v="1"/>
    <d v="1899-12-30T00:02:40"/>
    <d v="1899-12-30T00:02:40"/>
    <s v="pp"/>
    <x v="1"/>
    <n v="89.569093699999996"/>
    <n v="200117"/>
    <n v="22.710987100000001"/>
    <n v="0"/>
    <n v="0"/>
    <s v="A"/>
    <s v="B"/>
    <n v="0"/>
    <s v="C"/>
    <s v="C"/>
    <n v="4078"/>
    <n v="0"/>
    <s v="B"/>
    <n v="2"/>
    <s v="F"/>
    <s v="A"/>
    <n v="1"/>
    <x v="1"/>
    <n v="1"/>
    <n v="0"/>
    <m/>
    <n v="17"/>
    <s v="pp"/>
    <n v="0"/>
    <n v="1"/>
    <n v="20"/>
    <n v="0"/>
    <n v="20"/>
    <x v="0"/>
    <n v="200117"/>
    <s v="Khulna"/>
    <s v="Batiaghata"/>
    <s v="Vandarcote"/>
    <s v="Jhinaikhali"/>
    <n v="33"/>
    <n v="93"/>
    <n v="25"/>
    <m/>
    <n v="9"/>
    <n v="10.33333333"/>
  </r>
  <r>
    <s v="kamruzzaman"/>
    <d v="1899-12-30T00:05:54"/>
    <n v="0"/>
    <d v="1899-12-30T00:05:54"/>
    <n v="0"/>
    <n v="0"/>
    <n v="1"/>
    <d v="1899-12-30T00:05:54"/>
    <d v="1899-12-30T00:05:54"/>
    <s v="pp"/>
    <x v="1"/>
    <n v="89.569093699999996"/>
    <n v="200118"/>
    <n v="22.710987100000001"/>
    <n v="0"/>
    <n v="0"/>
    <s v="A"/>
    <s v="B"/>
    <n v="0"/>
    <s v="C"/>
    <s v="B"/>
    <n v="4078"/>
    <n v="0"/>
    <s v="B"/>
    <n v="1"/>
    <s v="F"/>
    <s v="B"/>
    <n v="0"/>
    <x v="1"/>
    <n v="1"/>
    <n v="3"/>
    <m/>
    <n v="18"/>
    <s v="pp"/>
    <n v="0"/>
    <n v="1"/>
    <n v="20"/>
    <n v="0"/>
    <n v="20"/>
    <x v="0"/>
    <n v="200118"/>
    <s v="Khulna"/>
    <s v="Batiaghata"/>
    <s v="Vandarcote"/>
    <s v="Jhinaikhali"/>
    <n v="33"/>
    <n v="93"/>
    <n v="25"/>
    <m/>
    <n v="9"/>
    <n v="10.33333333"/>
  </r>
  <r>
    <s v="bari"/>
    <d v="1899-12-30T00:25:18"/>
    <n v="0"/>
    <d v="1899-12-30T00:25:18"/>
    <n v="0"/>
    <n v="0"/>
    <n v="1"/>
    <d v="1899-12-30T00:25:18"/>
    <d v="1899-12-30T00:25:18"/>
    <n v="0"/>
    <x v="1"/>
    <n v="0"/>
    <n v="190115"/>
    <n v="0"/>
    <n v="0"/>
    <n v="0"/>
    <s v="B"/>
    <s v="B"/>
    <n v="0"/>
    <s v="C"/>
    <s v="D"/>
    <n v="0"/>
    <n v="1"/>
    <s v="C"/>
    <n v="2"/>
    <s v="F"/>
    <s v="C"/>
    <n v="0"/>
    <x v="1"/>
    <n v="1"/>
    <n v="2"/>
    <m/>
    <n v="15"/>
    <s v="pp"/>
    <n v="0"/>
    <n v="1"/>
    <n v="19"/>
    <n v="0"/>
    <n v="19"/>
    <x v="0"/>
    <n v="190115"/>
    <s v="Khulna"/>
    <s v="Dighalia"/>
    <s v="Gazirhat"/>
    <s v="Majhirgati"/>
    <n v="39"/>
    <n v="76"/>
    <n v="150"/>
    <m/>
    <n v="9"/>
    <n v="8.4444444440000002"/>
  </r>
  <r>
    <s v="bari"/>
    <d v="1899-12-30T00:32:08"/>
    <n v="0"/>
    <d v="1899-12-30T00:32:08"/>
    <n v="0"/>
    <n v="0"/>
    <n v="1"/>
    <d v="1899-12-30T00:32:08"/>
    <d v="1899-12-30T00:32:08"/>
    <n v="0"/>
    <x v="1"/>
    <n v="0"/>
    <n v="190119"/>
    <n v="0"/>
    <n v="0"/>
    <n v="0"/>
    <s v="A"/>
    <s v="B"/>
    <n v="0"/>
    <s v="C"/>
    <s v="A"/>
    <n v="0"/>
    <n v="0"/>
    <s v="B"/>
    <n v="2"/>
    <s v="M"/>
    <s v="B"/>
    <n v="1"/>
    <x v="1"/>
    <n v="2"/>
    <n v="0"/>
    <m/>
    <n v="19"/>
    <s v="np"/>
    <n v="0"/>
    <n v="1"/>
    <n v="19"/>
    <n v="0"/>
    <n v="19"/>
    <x v="0"/>
    <n v="190119"/>
    <s v="Khulna"/>
    <s v="Dighalia"/>
    <s v="Gazirhat"/>
    <s v="Majhirgati"/>
    <n v="39"/>
    <n v="76"/>
    <n v="150"/>
    <m/>
    <n v="9"/>
    <n v="16.666666670000001"/>
  </r>
  <r>
    <s v="bari"/>
    <d v="1899-12-30T00:38:18"/>
    <n v="0"/>
    <d v="1899-12-30T00:38:18"/>
    <n v="0"/>
    <n v="0"/>
    <n v="1"/>
    <d v="1899-12-30T00:38:18"/>
    <d v="1899-12-30T00:38:18"/>
    <n v="0"/>
    <x v="1"/>
    <n v="0"/>
    <n v="190123"/>
    <n v="0"/>
    <n v="0"/>
    <n v="0"/>
    <s v="A"/>
    <s v="A"/>
    <n v="0"/>
    <s v="B"/>
    <s v="D"/>
    <n v="0"/>
    <n v="1"/>
    <s v="B"/>
    <n v="1"/>
    <s v="F"/>
    <s v="B"/>
    <n v="0"/>
    <x v="1"/>
    <n v="1"/>
    <n v="0"/>
    <m/>
    <n v="23"/>
    <s v="np"/>
    <n v="0"/>
    <n v="1"/>
    <n v="19"/>
    <n v="0"/>
    <n v="19"/>
    <x v="0"/>
    <n v="190123"/>
    <s v="Khulna"/>
    <s v="Dighalia"/>
    <s v="Gazirhat"/>
    <s v="Majhirgati"/>
    <n v="39"/>
    <n v="76"/>
    <n v="150"/>
    <m/>
    <n v="9"/>
    <n v="16.666666670000001"/>
  </r>
  <r>
    <s v="bari"/>
    <d v="1899-12-30T00:40:56"/>
    <n v="0"/>
    <d v="1899-12-30T00:40:56"/>
    <n v="0"/>
    <n v="0"/>
    <n v="1"/>
    <d v="1899-12-30T00:40:56"/>
    <d v="1899-12-30T00:40:56"/>
    <n v="0"/>
    <x v="0"/>
    <n v="0"/>
    <n v="190127"/>
    <n v="0"/>
    <n v="0"/>
    <n v="0"/>
    <s v="B"/>
    <s v="B"/>
    <n v="0"/>
    <s v="C"/>
    <s v="D"/>
    <n v="0"/>
    <n v="1"/>
    <s v="B"/>
    <n v="2"/>
    <s v="F"/>
    <s v="C"/>
    <n v="1"/>
    <x v="0"/>
    <n v="1"/>
    <n v="0"/>
    <m/>
    <n v="27"/>
    <s v="np"/>
    <n v="0"/>
    <n v="1"/>
    <n v="19"/>
    <n v="0"/>
    <n v="19"/>
    <x v="0"/>
    <n v="190127"/>
    <s v="Khulna"/>
    <s v="Dighalia"/>
    <s v="Gazirhat"/>
    <s v="Majhirgati"/>
    <n v="39"/>
    <n v="76"/>
    <n v="150"/>
    <m/>
    <n v="9"/>
    <n v="16.666666670000001"/>
  </r>
  <r>
    <s v="kamruzzaman"/>
    <d v="1899-12-30T00:25:34"/>
    <n v="0"/>
    <d v="1899-12-30T00:25:34"/>
    <n v="0"/>
    <n v="0"/>
    <n v="1"/>
    <d v="1899-12-30T00:25:34"/>
    <d v="1899-12-30T00:25:34"/>
    <s v="up"/>
    <x v="1"/>
    <n v="89.569093699999996"/>
    <n v="200101"/>
    <n v="22.710987100000001"/>
    <n v="0"/>
    <n v="0"/>
    <s v="A"/>
    <s v="A"/>
    <n v="1"/>
    <s v="C"/>
    <s v="C"/>
    <n v="4078"/>
    <n v="0"/>
    <s v="A"/>
    <n v="2"/>
    <s v="F"/>
    <s v="C"/>
    <n v="0"/>
    <x v="1"/>
    <n v="2"/>
    <n v="0"/>
    <n v="0"/>
    <n v="1"/>
    <s v="up"/>
    <n v="0"/>
    <n v="1"/>
    <n v="20"/>
    <n v="0"/>
    <n v="20"/>
    <x v="0"/>
    <n v="200101"/>
    <s v="Khulna"/>
    <s v="Batiaghata"/>
    <s v="Vandarcote"/>
    <s v="Jhinaikhali"/>
    <n v="33"/>
    <n v="93"/>
    <n v="25"/>
    <m/>
    <n v="8"/>
    <n v="3.6666666669999999"/>
  </r>
  <r>
    <s v="kamruzzaman"/>
    <d v="1899-12-30T00:28:40"/>
    <n v="0"/>
    <d v="1899-12-30T00:28:40"/>
    <n v="0"/>
    <n v="0"/>
    <n v="1"/>
    <d v="1899-12-30T00:28:40"/>
    <d v="1899-12-30T00:28:40"/>
    <s v="up"/>
    <x v="1"/>
    <n v="89.569093699999996"/>
    <n v="200105"/>
    <n v="22.710987100000001"/>
    <n v="0"/>
    <n v="0"/>
    <s v="A"/>
    <s v="B"/>
    <n v="1"/>
    <s v="C"/>
    <s v="C"/>
    <n v="4078"/>
    <n v="1"/>
    <s v="B"/>
    <n v="1"/>
    <s v="M"/>
    <s v="C"/>
    <n v="1"/>
    <x v="1"/>
    <n v="1"/>
    <n v="0"/>
    <n v="0"/>
    <n v="5"/>
    <s v="up"/>
    <n v="0"/>
    <n v="1"/>
    <n v="20"/>
    <n v="0"/>
    <n v="20"/>
    <x v="0"/>
    <n v="200105"/>
    <s v="Khulna"/>
    <s v="Batiaghata"/>
    <s v="Vandarcote"/>
    <s v="Jhinaikhali"/>
    <n v="33"/>
    <n v="93"/>
    <n v="25"/>
    <m/>
    <n v="8"/>
    <n v="3.6666666669999999"/>
  </r>
  <r>
    <s v="kamruzzaman"/>
    <d v="1899-12-30T00:31:55"/>
    <n v="0"/>
    <d v="1899-12-30T00:31:55"/>
    <n v="0"/>
    <n v="0"/>
    <n v="1"/>
    <d v="1899-12-30T00:31:55"/>
    <d v="1899-12-30T00:31:55"/>
    <s v="np"/>
    <x v="1"/>
    <n v="89.569093699999996"/>
    <n v="200127"/>
    <n v="22.710987100000001"/>
    <n v="0"/>
    <n v="0"/>
    <s v="A"/>
    <s v="B"/>
    <n v="2"/>
    <s v="B"/>
    <s v="A"/>
    <n v="4078"/>
    <n v="1"/>
    <s v="D"/>
    <n v="1"/>
    <s v="F"/>
    <s v="B"/>
    <n v="0"/>
    <x v="1"/>
    <n v="1"/>
    <n v="0"/>
    <m/>
    <n v="27"/>
    <s v="np"/>
    <n v="0"/>
    <n v="1"/>
    <n v="20"/>
    <n v="0"/>
    <n v="20"/>
    <x v="0"/>
    <n v="200127"/>
    <s v="Khulna"/>
    <s v="Batiaghata"/>
    <s v="Vandarcote"/>
    <s v="Jhinaikhali"/>
    <n v="33"/>
    <n v="93"/>
    <n v="25"/>
    <m/>
    <n v="9"/>
    <n v="2.7777777779999999"/>
  </r>
  <r>
    <s v="kamruzzaman"/>
    <d v="1899-12-30T00:35:08"/>
    <n v="0"/>
    <d v="1899-12-30T00:35:08"/>
    <n v="0"/>
    <n v="0"/>
    <n v="1"/>
    <d v="1899-12-30T00:35:08"/>
    <d v="1899-12-30T00:35:08"/>
    <s v="up"/>
    <x v="4"/>
    <n v="89.569093699999996"/>
    <n v="200109"/>
    <n v="22.710987100000001"/>
    <n v="0"/>
    <n v="0"/>
    <s v="A"/>
    <s v="B"/>
    <n v="1"/>
    <s v="C"/>
    <s v="C"/>
    <n v="4078"/>
    <n v="0"/>
    <s v="A"/>
    <n v="1"/>
    <s v="F"/>
    <s v="C"/>
    <n v="1"/>
    <x v="1"/>
    <n v="1"/>
    <n v="0"/>
    <n v="0"/>
    <n v="9"/>
    <s v="up"/>
    <n v="0"/>
    <n v="1"/>
    <n v="20"/>
    <n v="0"/>
    <n v="20"/>
    <x v="0"/>
    <n v="200109"/>
    <s v="Khulna"/>
    <s v="Batiaghata"/>
    <s v="Vandarcote"/>
    <s v="Jhinaikhali"/>
    <n v="33"/>
    <n v="93"/>
    <n v="25"/>
    <m/>
    <n v="8"/>
    <n v="3.6666666669999999"/>
  </r>
  <r>
    <s v="kamruzzaman"/>
    <d v="1899-12-30T00:38:27"/>
    <n v="0"/>
    <d v="1899-12-30T00:38:27"/>
    <n v="0"/>
    <n v="0"/>
    <n v="1"/>
    <d v="1899-12-30T00:38:27"/>
    <d v="1899-12-30T00:38:27"/>
    <s v="np"/>
    <x v="1"/>
    <n v="89.569093699999996"/>
    <n v="200125"/>
    <n v="22.710987100000001"/>
    <n v="0"/>
    <n v="0"/>
    <s v="A"/>
    <s v="B"/>
    <n v="0"/>
    <s v="B"/>
    <s v="A"/>
    <n v="4078"/>
    <n v="0"/>
    <s v="B"/>
    <n v="1"/>
    <s v="F"/>
    <s v="A"/>
    <n v="1"/>
    <x v="1"/>
    <n v="2"/>
    <n v="0"/>
    <m/>
    <n v="25"/>
    <s v="np"/>
    <n v="0"/>
    <n v="1"/>
    <n v="20"/>
    <n v="0"/>
    <n v="20"/>
    <x v="0"/>
    <n v="200125"/>
    <s v="Khulna"/>
    <s v="Batiaghata"/>
    <s v="Vandarcote"/>
    <s v="Jhinaikhali"/>
    <n v="33"/>
    <n v="93"/>
    <n v="25"/>
    <m/>
    <n v="9"/>
    <n v="2.7777777779999999"/>
  </r>
  <r>
    <s v="kamruzzaman"/>
    <d v="1899-12-30T00:43:52"/>
    <n v="0"/>
    <d v="1899-12-30T00:43:52"/>
    <n v="0"/>
    <n v="0"/>
    <n v="1"/>
    <d v="1899-12-30T00:43:52"/>
    <d v="1899-12-30T00:43:52"/>
    <s v="up"/>
    <x v="1"/>
    <n v="89.569093699999996"/>
    <n v="200103"/>
    <n v="22.710987100000001"/>
    <n v="0"/>
    <n v="0"/>
    <s v="A"/>
    <s v="B"/>
    <n v="0"/>
    <s v="B"/>
    <s v="A"/>
    <n v="4078"/>
    <n v="0"/>
    <s v="A"/>
    <n v="2"/>
    <s v="F"/>
    <s v="B"/>
    <n v="1"/>
    <x v="1"/>
    <n v="1"/>
    <n v="1"/>
    <n v="0"/>
    <n v="3"/>
    <s v="up"/>
    <n v="0"/>
    <n v="1"/>
    <n v="20"/>
    <n v="0"/>
    <n v="20"/>
    <x v="0"/>
    <n v="200103"/>
    <s v="Khulna"/>
    <s v="Batiaghata"/>
    <s v="Vandarcote"/>
    <s v="Jhinaikhali"/>
    <n v="33"/>
    <n v="93"/>
    <n v="25"/>
    <m/>
    <n v="8"/>
    <n v="3.6666666669999999"/>
  </r>
  <r>
    <s v="kamruzzaman"/>
    <d v="1899-12-30T00:48:55"/>
    <n v="0"/>
    <d v="1899-12-30T00:48:55"/>
    <n v="0"/>
    <n v="0"/>
    <n v="1"/>
    <d v="1899-12-30T00:48:55"/>
    <d v="1899-12-30T00:48:55"/>
    <s v="pp"/>
    <x v="1"/>
    <n v="89.569093699999996"/>
    <n v="200110"/>
    <n v="22.710987100000001"/>
    <n v="0"/>
    <n v="0"/>
    <s v="A"/>
    <s v="B"/>
    <n v="1"/>
    <s v="C"/>
    <s v="C"/>
    <n v="4078"/>
    <n v="0"/>
    <s v="A"/>
    <n v="3"/>
    <s v="F"/>
    <s v="C"/>
    <n v="0"/>
    <x v="1"/>
    <n v="1"/>
    <n v="0"/>
    <m/>
    <n v="10"/>
    <s v="pp"/>
    <n v="0"/>
    <n v="1"/>
    <n v="20"/>
    <n v="0"/>
    <n v="20"/>
    <x v="0"/>
    <n v="200110"/>
    <s v="Khulna"/>
    <s v="Batiaghata"/>
    <s v="Vandarcote"/>
    <s v="Jhinaikhali"/>
    <n v="33"/>
    <n v="93"/>
    <n v="25"/>
    <m/>
    <n v="9"/>
    <n v="10.33333333"/>
  </r>
  <r>
    <s v="bari"/>
    <d v="1899-12-30T00:12:59"/>
    <n v="0"/>
    <d v="1899-12-30T00:12:59"/>
    <n v="0"/>
    <n v="0"/>
    <n v="1"/>
    <d v="1899-12-30T00:12:59"/>
    <d v="1899-12-30T00:12:59"/>
    <n v="0"/>
    <x v="0"/>
    <n v="0"/>
    <n v="190117"/>
    <n v="0"/>
    <n v="0"/>
    <n v="0"/>
    <s v="B"/>
    <s v="B"/>
    <n v="0"/>
    <s v="C"/>
    <s v="D"/>
    <n v="0"/>
    <n v="0"/>
    <s v="C"/>
    <n v="2"/>
    <s v="F"/>
    <s v="C"/>
    <n v="0"/>
    <x v="0"/>
    <n v="3"/>
    <n v="0"/>
    <m/>
    <n v="17"/>
    <s v="pp"/>
    <n v="0"/>
    <n v="1"/>
    <n v="19"/>
    <n v="0"/>
    <n v="19"/>
    <x v="0"/>
    <n v="190117"/>
    <s v="Khulna"/>
    <s v="Dighalia"/>
    <s v="Gazirhat"/>
    <s v="Majhirgati"/>
    <n v="39"/>
    <n v="76"/>
    <n v="150"/>
    <m/>
    <n v="9"/>
    <n v="8.4444444440000002"/>
  </r>
  <r>
    <s v="bari"/>
    <d v="1899-12-30T00:18:01"/>
    <n v="0"/>
    <d v="1899-12-30T00:18:01"/>
    <n v="0"/>
    <n v="0"/>
    <n v="1"/>
    <d v="1899-12-30T00:18:01"/>
    <d v="1899-12-30T00:18:01"/>
    <n v="0"/>
    <x v="1"/>
    <n v="0"/>
    <n v="190124"/>
    <n v="0"/>
    <n v="0"/>
    <n v="0"/>
    <s v="A"/>
    <s v="A"/>
    <n v="0"/>
    <s v="A"/>
    <s v="B"/>
    <n v="0"/>
    <n v="0"/>
    <s v="A"/>
    <n v="2"/>
    <s v="M"/>
    <s v="A"/>
    <n v="0"/>
    <x v="1"/>
    <n v="1"/>
    <n v="2"/>
    <m/>
    <n v="24"/>
    <s v="np"/>
    <n v="0"/>
    <n v="1"/>
    <n v="19"/>
    <n v="0"/>
    <n v="19"/>
    <x v="0"/>
    <n v="190124"/>
    <s v="Khulna"/>
    <s v="Dighalia"/>
    <s v="Gazirhat"/>
    <s v="Majhirgati"/>
    <n v="39"/>
    <n v="76"/>
    <n v="150"/>
    <m/>
    <n v="9"/>
    <n v="16.666666670000001"/>
  </r>
  <r>
    <s v="bari"/>
    <d v="1899-12-30T00:25:50"/>
    <n v="0"/>
    <d v="1899-12-30T00:25:50"/>
    <n v="0"/>
    <n v="0"/>
    <n v="1"/>
    <d v="1899-12-30T00:25:50"/>
    <d v="1899-12-30T00:25:50"/>
    <n v="0"/>
    <x v="1"/>
    <n v="0"/>
    <n v="190120"/>
    <n v="0"/>
    <n v="0"/>
    <n v="0"/>
    <s v="A"/>
    <s v="A"/>
    <n v="3"/>
    <s v="C"/>
    <s v="D"/>
    <n v="0"/>
    <n v="2"/>
    <s v="B"/>
    <n v="3"/>
    <s v="M"/>
    <s v="C"/>
    <n v="2"/>
    <x v="1"/>
    <n v="3"/>
    <n v="0"/>
    <m/>
    <n v="20"/>
    <s v="np"/>
    <n v="0"/>
    <n v="1"/>
    <n v="19"/>
    <n v="0"/>
    <n v="19"/>
    <x v="0"/>
    <n v="190120"/>
    <s v="Khulna"/>
    <s v="Dighalia"/>
    <s v="Gazirhat"/>
    <s v="Majhirgati"/>
    <n v="39"/>
    <n v="76"/>
    <n v="150"/>
    <m/>
    <n v="9"/>
    <n v="16.666666670000001"/>
  </r>
  <r>
    <s v="kamruzzaman"/>
    <d v="1899-12-30T00:41:27"/>
    <n v="0"/>
    <d v="1899-12-30T00:41:27"/>
    <n v="0"/>
    <n v="0"/>
    <n v="1"/>
    <d v="1899-12-30T00:41:27"/>
    <d v="1899-12-30T00:41:27"/>
    <s v="up"/>
    <x v="1"/>
    <n v="89.639436599999996"/>
    <n v="200108"/>
    <n v="22.7243432"/>
    <n v="0"/>
    <n v="0"/>
    <s v="A"/>
    <s v="B"/>
    <n v="2"/>
    <s v="B"/>
    <s v="A"/>
    <n v="3025"/>
    <n v="0"/>
    <s v="B"/>
    <n v="1"/>
    <s v="M"/>
    <s v="B"/>
    <n v="1"/>
    <x v="1"/>
    <n v="1"/>
    <n v="1"/>
    <n v="0"/>
    <n v="8"/>
    <s v="up"/>
    <n v="0"/>
    <n v="1"/>
    <n v="20"/>
    <n v="0"/>
    <n v="20"/>
    <x v="0"/>
    <n v="200108"/>
    <s v="Khulna"/>
    <s v="Batiaghata"/>
    <s v="Vandarcote"/>
    <s v="Jhinaikhali"/>
    <n v="33"/>
    <n v="93"/>
    <n v="25"/>
    <m/>
    <n v="8"/>
    <n v="3.6666666669999999"/>
  </r>
  <r>
    <s v="kamruzzaman"/>
    <d v="1899-12-30T00:45:56"/>
    <n v="0"/>
    <d v="1899-12-30T00:45:56"/>
    <n v="0"/>
    <n v="0"/>
    <n v="1"/>
    <d v="1899-12-30T00:45:56"/>
    <d v="1899-12-30T00:45:56"/>
    <s v="pp"/>
    <x v="1"/>
    <n v="89.639436599999996"/>
    <n v="200112"/>
    <n v="22.7243432"/>
    <n v="0"/>
    <n v="0"/>
    <s v="A"/>
    <s v="B"/>
    <n v="0"/>
    <s v="C"/>
    <s v="B"/>
    <n v="3025"/>
    <n v="1"/>
    <s v="B"/>
    <n v="1"/>
    <s v="M"/>
    <s v="B"/>
    <n v="0"/>
    <x v="1"/>
    <n v="1"/>
    <n v="0"/>
    <m/>
    <n v="12"/>
    <s v="pp"/>
    <n v="0"/>
    <n v="1"/>
    <n v="20"/>
    <n v="0"/>
    <n v="20"/>
    <x v="0"/>
    <n v="200112"/>
    <s v="Khulna"/>
    <s v="Batiaghata"/>
    <s v="Vandarcote"/>
    <s v="Jhinaikhali"/>
    <n v="33"/>
    <n v="93"/>
    <n v="25"/>
    <m/>
    <n v="9"/>
    <n v="10.33333333"/>
  </r>
  <r>
    <s v="kamruzzaman"/>
    <d v="1899-12-30T00:50:24"/>
    <n v="0"/>
    <d v="1899-12-30T00:50:24"/>
    <n v="0"/>
    <n v="0"/>
    <n v="1"/>
    <d v="1899-12-30T00:50:24"/>
    <d v="1899-12-30T00:50:24"/>
    <s v="np"/>
    <x v="1"/>
    <n v="89.571461819999996"/>
    <n v="200119"/>
    <n v="22.701185590000001"/>
    <n v="0"/>
    <n v="-40"/>
    <s v="A"/>
    <s v="B"/>
    <n v="0"/>
    <s v="C"/>
    <s v="B"/>
    <n v="5"/>
    <n v="1"/>
    <s v="B"/>
    <n v="3"/>
    <s v="M"/>
    <s v="B"/>
    <n v="1"/>
    <x v="1"/>
    <n v="5"/>
    <n v="0"/>
    <m/>
    <n v="19"/>
    <s v="np"/>
    <n v="0"/>
    <n v="1"/>
    <n v="20"/>
    <n v="0"/>
    <n v="20"/>
    <x v="0"/>
    <n v="200119"/>
    <s v="Khulna"/>
    <s v="Batiaghata"/>
    <s v="Vandarcote"/>
    <s v="Jhinaikhali"/>
    <n v="33"/>
    <n v="93"/>
    <n v="25"/>
    <m/>
    <n v="9"/>
    <n v="2.7777777779999999"/>
  </r>
  <r>
    <s v="kamruzzaman"/>
    <d v="1899-12-30T00:57:16"/>
    <n v="0"/>
    <d v="1899-12-30T00:57:16"/>
    <n v="0"/>
    <n v="0"/>
    <n v="1"/>
    <d v="1899-12-30T00:57:16"/>
    <d v="1899-12-30T00:57:16"/>
    <s v="np"/>
    <x v="1"/>
    <n v="89.588152600000001"/>
    <n v="200120"/>
    <n v="22.702445000000001"/>
    <n v="0"/>
    <n v="0"/>
    <s v="A"/>
    <s v="B"/>
    <n v="0"/>
    <s v="C"/>
    <s v="D"/>
    <n v="4400"/>
    <n v="0"/>
    <s v="D"/>
    <n v="2"/>
    <s v="F"/>
    <s v="C"/>
    <n v="0"/>
    <x v="1"/>
    <n v="1"/>
    <n v="0"/>
    <m/>
    <n v="20"/>
    <s v="np"/>
    <n v="0"/>
    <n v="1"/>
    <n v="20"/>
    <n v="0"/>
    <n v="20"/>
    <x v="0"/>
    <n v="200120"/>
    <s v="Khulna"/>
    <s v="Batiaghata"/>
    <s v="Vandarcote"/>
    <s v="Jhinaikhali"/>
    <n v="33"/>
    <n v="93"/>
    <n v="25"/>
    <m/>
    <n v="9"/>
    <n v="2.7777777779999999"/>
  </r>
  <r>
    <s v="kamruzzaman"/>
    <d v="1899-12-30T00:01:30"/>
    <n v="0"/>
    <d v="1899-12-30T00:01:30"/>
    <n v="0"/>
    <n v="0"/>
    <n v="1"/>
    <d v="1899-12-30T00:01:30"/>
    <d v="1899-12-30T00:01:30"/>
    <s v="np"/>
    <x v="1"/>
    <n v="89.639436599999996"/>
    <n v="200121"/>
    <n v="22.7243432"/>
    <n v="0"/>
    <n v="0"/>
    <s v="A"/>
    <s v="B"/>
    <n v="0"/>
    <s v="B"/>
    <s v="A"/>
    <n v="3025"/>
    <n v="0"/>
    <s v="B"/>
    <n v="1"/>
    <s v="F"/>
    <s v="A"/>
    <n v="1"/>
    <x v="1"/>
    <n v="1"/>
    <n v="0"/>
    <m/>
    <n v="21"/>
    <s v="np"/>
    <n v="0"/>
    <n v="1"/>
    <n v="20"/>
    <n v="0"/>
    <n v="20"/>
    <x v="0"/>
    <n v="200121"/>
    <s v="Khulna"/>
    <s v="Batiaghata"/>
    <s v="Vandarcote"/>
    <s v="Jhinaikhali"/>
    <n v="33"/>
    <n v="93"/>
    <n v="25"/>
    <m/>
    <n v="9"/>
    <n v="2.7777777779999999"/>
  </r>
  <r>
    <s v="kamruzzaman"/>
    <d v="1899-12-30T00:06:02"/>
    <n v="0"/>
    <d v="1899-12-30T00:06:02"/>
    <n v="0"/>
    <n v="0"/>
    <n v="1"/>
    <d v="1899-12-30T00:06:02"/>
    <d v="1899-12-30T00:06:02"/>
    <s v="np"/>
    <x v="0"/>
    <n v="89.639436599999996"/>
    <n v="200123"/>
    <n v="22.7243432"/>
    <n v="0"/>
    <n v="0"/>
    <s v="A"/>
    <s v="B"/>
    <n v="0"/>
    <s v="B"/>
    <s v="A"/>
    <n v="3025"/>
    <n v="1"/>
    <s v="B"/>
    <n v="1"/>
    <s v="F"/>
    <s v="A"/>
    <n v="0"/>
    <x v="0"/>
    <n v="3"/>
    <n v="1"/>
    <m/>
    <n v="23"/>
    <s v="np"/>
    <n v="0"/>
    <n v="1"/>
    <n v="20"/>
    <n v="0"/>
    <n v="20"/>
    <x v="0"/>
    <n v="200123"/>
    <s v="Khulna"/>
    <s v="Batiaghata"/>
    <s v="Vandarcote"/>
    <s v="Jhinaikhali"/>
    <n v="33"/>
    <n v="93"/>
    <n v="25"/>
    <m/>
    <n v="9"/>
    <n v="2.7777777779999999"/>
  </r>
  <r>
    <s v="bari"/>
    <d v="1899-12-30T00:02:08"/>
    <n v="0"/>
    <d v="1899-12-30T00:02:08"/>
    <n v="0"/>
    <n v="0"/>
    <n v="1"/>
    <d v="1899-12-30T00:02:08"/>
    <d v="1899-12-30T00:02:08"/>
    <n v="0"/>
    <x v="0"/>
    <n v="0"/>
    <n v="190116"/>
    <n v="0"/>
    <n v="0"/>
    <n v="0"/>
    <s v="C"/>
    <s v="C"/>
    <n v="1"/>
    <s v="C"/>
    <s v="D"/>
    <n v="0"/>
    <n v="1"/>
    <s v="C"/>
    <n v="3"/>
    <s v="F"/>
    <s v="C"/>
    <n v="0"/>
    <x v="0"/>
    <n v="3"/>
    <n v="0"/>
    <m/>
    <n v="16"/>
    <s v="pp"/>
    <n v="0"/>
    <n v="1"/>
    <n v="19"/>
    <n v="0"/>
    <n v="19"/>
    <x v="0"/>
    <n v="190116"/>
    <s v="Khulna"/>
    <s v="Dighalia"/>
    <s v="Gazirhat"/>
    <s v="Majhirgati"/>
    <n v="39"/>
    <n v="76"/>
    <n v="150"/>
    <m/>
    <n v="9"/>
    <n v="8.4444444440000002"/>
  </r>
  <r>
    <s v="bari"/>
    <d v="1899-12-30T00:08:58"/>
    <n v="0"/>
    <d v="1899-12-30T00:08:58"/>
    <n v="0"/>
    <n v="0"/>
    <n v="1"/>
    <d v="1899-12-30T00:08:58"/>
    <d v="1899-12-30T00:08:58"/>
    <n v="0"/>
    <x v="1"/>
    <n v="0"/>
    <n v="190122"/>
    <n v="0"/>
    <n v="0"/>
    <n v="0"/>
    <s v="A"/>
    <s v="B"/>
    <n v="0"/>
    <s v="C"/>
    <s v="B"/>
    <n v="0"/>
    <n v="1"/>
    <s v="B"/>
    <n v="3"/>
    <s v="F"/>
    <s v="B"/>
    <n v="2"/>
    <x v="1"/>
    <n v="1"/>
    <n v="2"/>
    <m/>
    <n v="22"/>
    <s v="np"/>
    <n v="0"/>
    <n v="1"/>
    <n v="19"/>
    <n v="0"/>
    <n v="19"/>
    <x v="0"/>
    <n v="190122"/>
    <s v="Khulna"/>
    <s v="Dighalia"/>
    <s v="Gazirhat"/>
    <s v="Majhirgati"/>
    <n v="39"/>
    <n v="76"/>
    <n v="150"/>
    <m/>
    <n v="9"/>
    <n v="16.666666670000001"/>
  </r>
  <r>
    <s v="bari"/>
    <d v="1899-12-30T00:12:53"/>
    <n v="0"/>
    <d v="1899-12-30T00:12:53"/>
    <n v="0"/>
    <n v="0"/>
    <n v="1"/>
    <d v="1899-12-30T00:12:53"/>
    <d v="1899-12-30T00:12:53"/>
    <n v="0"/>
    <x v="0"/>
    <n v="0"/>
    <n v="190126"/>
    <n v="0"/>
    <n v="0"/>
    <n v="0"/>
    <s v="B"/>
    <s v="B"/>
    <n v="0"/>
    <s v="C"/>
    <s v="C"/>
    <n v="0"/>
    <n v="0"/>
    <s v="C"/>
    <n v="1"/>
    <s v="F"/>
    <s v="C"/>
    <n v="0"/>
    <x v="0"/>
    <n v="3"/>
    <n v="0"/>
    <m/>
    <n v="26"/>
    <s v="np"/>
    <n v="0"/>
    <n v="1"/>
    <n v="19"/>
    <n v="0"/>
    <n v="19"/>
    <x v="0"/>
    <n v="190126"/>
    <s v="Khulna"/>
    <s v="Dighalia"/>
    <s v="Gazirhat"/>
    <s v="Majhirgati"/>
    <n v="39"/>
    <n v="76"/>
    <n v="150"/>
    <m/>
    <n v="9"/>
    <n v="16.666666670000001"/>
  </r>
  <r>
    <s v="kamruzzaman"/>
    <d v="1899-12-30T00:01:22"/>
    <n v="0"/>
    <d v="1899-12-30T00:01:22"/>
    <n v="0"/>
    <n v="0"/>
    <n v="1"/>
    <d v="1899-12-30T00:01:22"/>
    <d v="1899-12-30T00:01:22"/>
    <s v="up"/>
    <x v="1"/>
    <n v="89.516410550000003"/>
    <n v="200104"/>
    <n v="22.737719869999999"/>
    <n v="0"/>
    <n v="-46"/>
    <s v="A"/>
    <s v="B"/>
    <n v="0"/>
    <s v="C"/>
    <s v="D"/>
    <n v="5"/>
    <n v="0"/>
    <s v="A"/>
    <n v="2"/>
    <s v="M"/>
    <s v="C"/>
    <n v="0"/>
    <x v="1"/>
    <n v="2"/>
    <n v="1"/>
    <n v="0"/>
    <n v="4"/>
    <s v="up"/>
    <n v="0"/>
    <n v="1"/>
    <n v="20"/>
    <n v="0"/>
    <n v="20"/>
    <x v="0"/>
    <n v="200104"/>
    <s v="Khulna"/>
    <s v="Batiaghata"/>
    <s v="Vandarcote"/>
    <s v="Jhinaikhali"/>
    <n v="33"/>
    <n v="93"/>
    <n v="25"/>
    <m/>
    <n v="8"/>
    <n v="3.6666666669999999"/>
  </r>
  <r>
    <s v="kamruzzaman"/>
    <d v="1899-12-30T00:10:54"/>
    <n v="0"/>
    <d v="1899-12-30T00:10:54"/>
    <n v="0"/>
    <n v="0"/>
    <n v="1"/>
    <d v="1899-12-30T00:10:54"/>
    <d v="1899-12-30T00:10:54"/>
    <s v="pp"/>
    <x v="1"/>
    <n v="89.504402900000002"/>
    <n v="200111"/>
    <n v="22.730475999999999"/>
    <n v="0"/>
    <n v="0"/>
    <s v="A"/>
    <s v="B"/>
    <n v="0"/>
    <s v="C"/>
    <s v="B"/>
    <n v="3319"/>
    <n v="0"/>
    <s v="C"/>
    <n v="1"/>
    <s v="F"/>
    <s v="B"/>
    <n v="3"/>
    <x v="1"/>
    <n v="2"/>
    <n v="0"/>
    <m/>
    <n v="11"/>
    <s v="pp"/>
    <n v="0"/>
    <n v="1"/>
    <n v="20"/>
    <n v="0"/>
    <n v="20"/>
    <x v="0"/>
    <n v="200111"/>
    <s v="Khulna"/>
    <s v="Batiaghata"/>
    <s v="Vandarcote"/>
    <s v="Jhinaikhali"/>
    <n v="33"/>
    <n v="93"/>
    <n v="25"/>
    <m/>
    <n v="9"/>
    <n v="10.33333333"/>
  </r>
  <r>
    <s v="ramzan"/>
    <d v="1899-12-30T00:57:01"/>
    <n v="0"/>
    <d v="1899-12-30T00:57:01"/>
    <n v="0"/>
    <n v="0"/>
    <n v="1"/>
    <d v="1899-12-30T00:57:01"/>
    <d v="1899-12-30T00:57:01"/>
    <s v="up"/>
    <x v="1"/>
    <n v="0"/>
    <n v="210106"/>
    <n v="0"/>
    <n v="0"/>
    <n v="0"/>
    <s v="A"/>
    <s v="A"/>
    <n v="1"/>
    <s v="C"/>
    <s v="C"/>
    <n v="0"/>
    <n v="0"/>
    <s v="A"/>
    <n v="1"/>
    <s v="F"/>
    <s v="C"/>
    <n v="1"/>
    <x v="1"/>
    <n v="1"/>
    <n v="0"/>
    <n v="0"/>
    <n v="6"/>
    <s v="up"/>
    <n v="0"/>
    <n v="1"/>
    <n v="21"/>
    <n v="0"/>
    <n v="21"/>
    <x v="0"/>
    <n v="210106"/>
    <s v="Mymensingh"/>
    <s v="Mymensingh Sadar"/>
    <s v="Sirota"/>
    <s v="Vhobanipur-4"/>
    <n v="35"/>
    <n v="12"/>
    <n v="224"/>
    <m/>
    <n v="9"/>
    <n v="3.888888889"/>
  </r>
  <r>
    <s v="ramzan"/>
    <d v="1899-12-30T00:01:22"/>
    <n v="0"/>
    <d v="1899-12-30T00:01:22"/>
    <n v="0"/>
    <n v="0"/>
    <n v="1"/>
    <d v="1899-12-30T00:01:22"/>
    <d v="1899-12-30T00:01:22"/>
    <s v="up"/>
    <x v="1"/>
    <n v="0"/>
    <n v="210103"/>
    <n v="0"/>
    <n v="0"/>
    <n v="0"/>
    <s v="A"/>
    <s v="A"/>
    <n v="0"/>
    <s v="C"/>
    <s v="C"/>
    <n v="0"/>
    <n v="1"/>
    <s v="A"/>
    <n v="1"/>
    <s v="M"/>
    <s v="C"/>
    <n v="2"/>
    <x v="1"/>
    <n v="1"/>
    <n v="0"/>
    <n v="0"/>
    <n v="3"/>
    <s v="up"/>
    <n v="0"/>
    <n v="1"/>
    <n v="21"/>
    <n v="0"/>
    <n v="21"/>
    <x v="0"/>
    <n v="210103"/>
    <s v="Mymensingh"/>
    <s v="Mymensingh Sadar"/>
    <s v="Sirota"/>
    <s v="Vhobanipur-4"/>
    <n v="35"/>
    <n v="12"/>
    <n v="224"/>
    <m/>
    <n v="9"/>
    <n v="3.888888889"/>
  </r>
  <r>
    <s v="ramzan"/>
    <d v="1899-12-30T00:01:23"/>
    <n v="0"/>
    <d v="1899-12-30T00:01:23"/>
    <n v="0"/>
    <n v="0"/>
    <n v="1"/>
    <d v="1899-12-30T00:01:23"/>
    <d v="1899-12-30T00:01:23"/>
    <s v="up"/>
    <x v="1"/>
    <n v="0"/>
    <n v="210104"/>
    <n v="0"/>
    <n v="0"/>
    <n v="0"/>
    <s v="A"/>
    <s v="A"/>
    <n v="2"/>
    <s v="C"/>
    <s v="C"/>
    <n v="0"/>
    <n v="0"/>
    <s v="B"/>
    <n v="2"/>
    <s v="F"/>
    <s v="C"/>
    <n v="0"/>
    <x v="1"/>
    <n v="1"/>
    <n v="0"/>
    <n v="0"/>
    <n v="4"/>
    <s v="up"/>
    <n v="0"/>
    <n v="1"/>
    <n v="21"/>
    <n v="0"/>
    <n v="21"/>
    <x v="0"/>
    <n v="210104"/>
    <s v="Mymensingh"/>
    <s v="Mymensingh Sadar"/>
    <s v="Sirota"/>
    <s v="Vhobanipur-4"/>
    <n v="35"/>
    <n v="12"/>
    <n v="224"/>
    <m/>
    <n v="9"/>
    <n v="3.888888889"/>
  </r>
  <r>
    <s v="ramzan"/>
    <d v="1899-12-30T00:01:23"/>
    <n v="0"/>
    <d v="1899-12-30T00:01:23"/>
    <n v="0"/>
    <n v="0"/>
    <n v="1"/>
    <d v="1899-12-30T00:01:23"/>
    <d v="1899-12-30T00:01:23"/>
    <s v="pp"/>
    <x v="1"/>
    <n v="0"/>
    <n v="210115"/>
    <n v="0"/>
    <n v="0"/>
    <n v="0"/>
    <s v="A"/>
    <s v="A"/>
    <n v="0"/>
    <s v="C"/>
    <s v="C"/>
    <n v="0"/>
    <n v="0"/>
    <s v="B"/>
    <n v="2"/>
    <s v="F"/>
    <s v="C"/>
    <n v="1"/>
    <x v="1"/>
    <n v="2"/>
    <n v="3"/>
    <m/>
    <n v="15"/>
    <s v="pp"/>
    <n v="0"/>
    <n v="1"/>
    <n v="21"/>
    <n v="0"/>
    <n v="21"/>
    <x v="0"/>
    <n v="210115"/>
    <s v="Mymensingh"/>
    <s v="Mymensingh Sadar"/>
    <s v="Sirota"/>
    <s v="Vhobanipur-4"/>
    <n v="35"/>
    <n v="12"/>
    <n v="224"/>
    <m/>
    <n v="9"/>
    <n v="1.3333333329999999"/>
  </r>
  <r>
    <s v="ramzan"/>
    <d v="1899-12-30T00:01:24"/>
    <n v="0"/>
    <d v="1899-12-30T00:01:24"/>
    <n v="0"/>
    <n v="0"/>
    <n v="1"/>
    <d v="1899-12-30T00:01:24"/>
    <d v="1899-12-30T00:01:24"/>
    <s v="pp"/>
    <x v="1"/>
    <n v="0"/>
    <n v="210117"/>
    <n v="0"/>
    <n v="0"/>
    <n v="0"/>
    <s v="A"/>
    <s v="A"/>
    <n v="1"/>
    <s v="C"/>
    <s v="C"/>
    <n v="0"/>
    <n v="0"/>
    <s v="B"/>
    <n v="1"/>
    <s v="F"/>
    <s v="C"/>
    <n v="2"/>
    <x v="1"/>
    <n v="1"/>
    <n v="3"/>
    <m/>
    <n v="17"/>
    <s v="pp"/>
    <n v="0"/>
    <n v="1"/>
    <n v="21"/>
    <n v="0"/>
    <n v="21"/>
    <x v="0"/>
    <n v="210117"/>
    <s v="Mymensingh"/>
    <s v="Mymensingh Sadar"/>
    <s v="Sirota"/>
    <s v="Vhobanipur-4"/>
    <n v="35"/>
    <n v="12"/>
    <n v="224"/>
    <m/>
    <n v="9"/>
    <n v="1.3333333329999999"/>
  </r>
  <r>
    <s v="ramzan"/>
    <d v="1899-12-30T00:01:30"/>
    <n v="0"/>
    <d v="1899-12-30T00:01:30"/>
    <n v="0"/>
    <n v="0"/>
    <n v="1"/>
    <d v="1899-12-30T00:01:30"/>
    <d v="1899-12-30T00:01:30"/>
    <s v="np"/>
    <x v="1"/>
    <n v="0"/>
    <n v="210120"/>
    <n v="0"/>
    <n v="0"/>
    <n v="0"/>
    <s v="A"/>
    <s v="A"/>
    <n v="4"/>
    <s v="B"/>
    <s v="B"/>
    <n v="0"/>
    <n v="2"/>
    <s v="B"/>
    <n v="2"/>
    <s v="F"/>
    <s v="A"/>
    <n v="2"/>
    <x v="1"/>
    <n v="1"/>
    <n v="0"/>
    <m/>
    <n v="20"/>
    <s v="np"/>
    <n v="0"/>
    <n v="1"/>
    <n v="21"/>
    <n v="0"/>
    <n v="21"/>
    <x v="0"/>
    <n v="210120"/>
    <s v="Mymensingh"/>
    <s v="Mymensingh Sadar"/>
    <s v="Sirota"/>
    <s v="Vhobanipur-4"/>
    <n v="35"/>
    <n v="12"/>
    <n v="224"/>
    <m/>
    <n v="9"/>
    <n v="24.88888889"/>
  </r>
  <r>
    <s v="ramzan"/>
    <d v="1899-12-30T00:01:31"/>
    <n v="0"/>
    <d v="1899-12-30T00:01:31"/>
    <n v="0"/>
    <n v="0"/>
    <n v="1"/>
    <d v="1899-12-30T00:01:31"/>
    <d v="1899-12-30T00:01:31"/>
    <s v="up"/>
    <x v="4"/>
    <n v="0"/>
    <n v="210121"/>
    <n v="0"/>
    <n v="0"/>
    <n v="0"/>
    <s v="A"/>
    <s v="A"/>
    <n v="2"/>
    <s v="C"/>
    <s v="C"/>
    <n v="0"/>
    <n v="0"/>
    <s v="B"/>
    <n v="1"/>
    <s v="F"/>
    <s v="C"/>
    <n v="0"/>
    <x v="1"/>
    <n v="1"/>
    <n v="2"/>
    <m/>
    <n v="21"/>
    <s v="np"/>
    <n v="0"/>
    <n v="1"/>
    <n v="21"/>
    <n v="0"/>
    <n v="21"/>
    <x v="0"/>
    <n v="210121"/>
    <s v="Mymensingh"/>
    <s v="Mymensingh Sadar"/>
    <s v="Sirota"/>
    <s v="Vhobanipur-4"/>
    <n v="35"/>
    <n v="12"/>
    <n v="224"/>
    <m/>
    <n v="9"/>
    <n v="24.88888889"/>
  </r>
  <r>
    <s v="ramzan"/>
    <d v="1899-12-30T00:01:31"/>
    <n v="0"/>
    <d v="1899-12-30T00:01:31"/>
    <n v="0"/>
    <n v="0"/>
    <n v="1"/>
    <d v="1899-12-30T00:01:31"/>
    <d v="1899-12-30T00:01:31"/>
    <s v="np"/>
    <x v="4"/>
    <n v="0"/>
    <n v="210122"/>
    <n v="0"/>
    <n v="0"/>
    <n v="0"/>
    <s v="A"/>
    <s v="A"/>
    <n v="1"/>
    <s v="C"/>
    <s v="C"/>
    <n v="0"/>
    <n v="0"/>
    <s v="B"/>
    <n v="2"/>
    <s v="F"/>
    <s v="C"/>
    <n v="2"/>
    <x v="1"/>
    <n v="1"/>
    <n v="0"/>
    <m/>
    <n v="22"/>
    <s v="np"/>
    <n v="0"/>
    <n v="1"/>
    <n v="21"/>
    <n v="0"/>
    <n v="21"/>
    <x v="0"/>
    <n v="210122"/>
    <s v="Mymensingh"/>
    <s v="Mymensingh Sadar"/>
    <s v="Sirota"/>
    <s v="Vhobanipur-4"/>
    <n v="35"/>
    <n v="12"/>
    <n v="224"/>
    <m/>
    <n v="9"/>
    <n v="24.88888889"/>
  </r>
  <r>
    <s v="ramzan"/>
    <d v="1899-12-30T00:01:32"/>
    <n v="0"/>
    <d v="1899-12-30T00:01:32"/>
    <n v="0"/>
    <n v="0"/>
    <n v="1"/>
    <d v="1899-12-30T00:01:32"/>
    <d v="1899-12-30T00:01:32"/>
    <s v="pp"/>
    <x v="4"/>
    <n v="0"/>
    <n v="210124"/>
    <n v="0"/>
    <n v="0"/>
    <n v="0"/>
    <s v="A"/>
    <s v="A"/>
    <n v="0"/>
    <s v="B"/>
    <s v="B"/>
    <n v="0"/>
    <n v="0"/>
    <s v="B"/>
    <n v="1"/>
    <s v="F"/>
    <s v="B"/>
    <n v="0"/>
    <x v="1"/>
    <n v="1"/>
    <n v="1"/>
    <m/>
    <n v="24"/>
    <s v="np"/>
    <n v="0"/>
    <n v="1"/>
    <n v="21"/>
    <n v="0"/>
    <n v="21"/>
    <x v="0"/>
    <n v="210124"/>
    <s v="Mymensingh"/>
    <s v="Mymensingh Sadar"/>
    <s v="Sirota"/>
    <s v="Vhobanipur-4"/>
    <n v="35"/>
    <n v="12"/>
    <n v="224"/>
    <m/>
    <n v="9"/>
    <n v="24.88888889"/>
  </r>
  <r>
    <s v="ramzan"/>
    <d v="1899-12-30T00:35:54"/>
    <n v="0"/>
    <d v="1899-12-30T00:35:54"/>
    <n v="0"/>
    <n v="0"/>
    <n v="1"/>
    <d v="1899-12-30T00:35:54"/>
    <d v="1899-12-30T00:35:54"/>
    <s v="up"/>
    <x v="4"/>
    <n v="0"/>
    <n v="210101"/>
    <n v="0"/>
    <n v="0"/>
    <n v="0"/>
    <s v="A"/>
    <s v="A"/>
    <n v="1"/>
    <s v="C"/>
    <s v="C"/>
    <n v="0"/>
    <n v="1"/>
    <s v="A"/>
    <n v="1"/>
    <s v="F"/>
    <s v="C"/>
    <n v="2"/>
    <x v="1"/>
    <n v="1"/>
    <n v="0"/>
    <n v="0"/>
    <n v="1"/>
    <s v="up"/>
    <n v="0"/>
    <n v="1"/>
    <n v="21"/>
    <n v="0"/>
    <n v="21"/>
    <x v="0"/>
    <n v="210101"/>
    <s v="Mymensingh"/>
    <s v="Mymensingh Sadar"/>
    <s v="Sirota"/>
    <s v="Vhobanipur-4"/>
    <n v="35"/>
    <n v="12"/>
    <n v="224"/>
    <m/>
    <n v="9"/>
    <n v="3.888888889"/>
  </r>
  <r>
    <s v="ramzan"/>
    <d v="1899-12-30T00:35:55"/>
    <n v="0"/>
    <d v="1899-12-30T00:35:55"/>
    <n v="0"/>
    <n v="0"/>
    <n v="1"/>
    <d v="1899-12-30T00:35:55"/>
    <d v="1899-12-30T00:35:55"/>
    <s v="pp"/>
    <x v="1"/>
    <n v="0"/>
    <n v="210102"/>
    <n v="0"/>
    <n v="0"/>
    <n v="0"/>
    <s v="A"/>
    <s v="A"/>
    <n v="0"/>
    <s v="C"/>
    <s v="C"/>
    <n v="0"/>
    <n v="0"/>
    <s v="B"/>
    <n v="1"/>
    <s v="M"/>
    <s v="C"/>
    <n v="1"/>
    <x v="1"/>
    <n v="1"/>
    <n v="0"/>
    <n v="0"/>
    <n v="2"/>
    <s v="up"/>
    <n v="0"/>
    <n v="1"/>
    <n v="21"/>
    <n v="0"/>
    <n v="21"/>
    <x v="0"/>
    <n v="210102"/>
    <s v="Mymensingh"/>
    <s v="Mymensingh Sadar"/>
    <s v="Sirota"/>
    <s v="Vhobanipur-4"/>
    <n v="35"/>
    <n v="12"/>
    <n v="224"/>
    <m/>
    <n v="9"/>
    <n v="3.888888889"/>
  </r>
  <r>
    <s v="ramzan"/>
    <d v="1899-12-30T00:36:01"/>
    <n v="0"/>
    <d v="1899-12-30T00:36:01"/>
    <n v="0"/>
    <n v="0"/>
    <n v="1"/>
    <d v="1899-12-30T00:36:01"/>
    <d v="1899-12-30T00:36:01"/>
    <s v="up"/>
    <x v="1"/>
    <n v="0"/>
    <n v="210105"/>
    <n v="0"/>
    <n v="0"/>
    <n v="0"/>
    <s v="A"/>
    <s v="A"/>
    <n v="1"/>
    <s v="D"/>
    <s v="C"/>
    <n v="0"/>
    <n v="0"/>
    <s v="C"/>
    <n v="1"/>
    <s v="F"/>
    <s v="C"/>
    <n v="1"/>
    <x v="1"/>
    <n v="1"/>
    <n v="0"/>
    <n v="0"/>
    <n v="5"/>
    <s v="up"/>
    <n v="0"/>
    <n v="1"/>
    <n v="21"/>
    <n v="0"/>
    <n v="21"/>
    <x v="0"/>
    <n v="210105"/>
    <s v="Mymensingh"/>
    <s v="Mymensingh Sadar"/>
    <s v="Sirota"/>
    <s v="Vhobanipur-4"/>
    <n v="35"/>
    <n v="12"/>
    <n v="224"/>
    <m/>
    <n v="9"/>
    <n v="3.888888889"/>
  </r>
  <r>
    <s v="ramzan"/>
    <d v="1899-12-30T00:36:02"/>
    <n v="0"/>
    <d v="1899-12-30T00:36:02"/>
    <n v="0"/>
    <n v="0"/>
    <n v="1"/>
    <d v="1899-12-30T00:36:02"/>
    <d v="1899-12-30T00:36:02"/>
    <s v="up"/>
    <x v="0"/>
    <n v="0"/>
    <n v="210107"/>
    <n v="0"/>
    <n v="0"/>
    <n v="0"/>
    <s v="A"/>
    <s v="A"/>
    <n v="1"/>
    <s v="C"/>
    <s v="C"/>
    <n v="0"/>
    <n v="0"/>
    <s v="A"/>
    <n v="2"/>
    <s v="F"/>
    <s v="C"/>
    <n v="0"/>
    <x v="0"/>
    <n v="2"/>
    <n v="2"/>
    <n v="0"/>
    <n v="7"/>
    <s v="up"/>
    <n v="0"/>
    <n v="1"/>
    <n v="21"/>
    <n v="0"/>
    <n v="21"/>
    <x v="0"/>
    <n v="210107"/>
    <s v="Mymensingh"/>
    <s v="Mymensingh Sadar"/>
    <s v="Sirota"/>
    <s v="Vhobanipur-4"/>
    <n v="35"/>
    <n v="12"/>
    <n v="224"/>
    <m/>
    <n v="9"/>
    <n v="3.888888889"/>
  </r>
  <r>
    <s v="ramzan"/>
    <d v="1899-12-30T00:36:07"/>
    <n v="0"/>
    <d v="1899-12-30T00:36:07"/>
    <n v="0"/>
    <n v="0"/>
    <n v="1"/>
    <d v="1899-12-30T00:36:07"/>
    <d v="1899-12-30T00:36:07"/>
    <s v="up"/>
    <x v="4"/>
    <n v="0"/>
    <n v="210108"/>
    <n v="0"/>
    <n v="0"/>
    <n v="0"/>
    <s v="A"/>
    <s v="A"/>
    <n v="1"/>
    <s v="C"/>
    <s v="C"/>
    <n v="0"/>
    <n v="0"/>
    <s v="A"/>
    <n v="2"/>
    <s v="F"/>
    <s v="C"/>
    <n v="2"/>
    <x v="1"/>
    <n v="2"/>
    <n v="1"/>
    <n v="0"/>
    <n v="8"/>
    <s v="up"/>
    <n v="0"/>
    <n v="1"/>
    <n v="21"/>
    <n v="0"/>
    <n v="21"/>
    <x v="0"/>
    <n v="210108"/>
    <s v="Mymensingh"/>
    <s v="Mymensingh Sadar"/>
    <s v="Sirota"/>
    <s v="Vhobanipur-4"/>
    <n v="35"/>
    <n v="12"/>
    <n v="224"/>
    <m/>
    <n v="9"/>
    <n v="3.888888889"/>
  </r>
  <r>
    <s v="ramzan"/>
    <d v="1899-12-30T00:36:08"/>
    <n v="0"/>
    <d v="1899-12-30T00:36:08"/>
    <n v="0"/>
    <n v="0"/>
    <n v="1"/>
    <d v="1899-12-30T00:36:08"/>
    <d v="1899-12-30T00:36:08"/>
    <s v="up"/>
    <x v="4"/>
    <n v="0"/>
    <n v="210112"/>
    <n v="0"/>
    <n v="0"/>
    <n v="0"/>
    <s v="A"/>
    <s v="A"/>
    <n v="3"/>
    <s v="C"/>
    <s v="C"/>
    <n v="0"/>
    <n v="0"/>
    <s v="B"/>
    <n v="1"/>
    <s v="F"/>
    <s v="C"/>
    <n v="1"/>
    <x v="1"/>
    <n v="1"/>
    <n v="0"/>
    <m/>
    <n v="12"/>
    <s v="pp"/>
    <n v="0"/>
    <n v="1"/>
    <n v="21"/>
    <n v="0"/>
    <n v="21"/>
    <x v="0"/>
    <n v="210112"/>
    <s v="Mymensingh"/>
    <s v="Mymensingh Sadar"/>
    <s v="Sirota"/>
    <s v="Vhobanipur-4"/>
    <n v="35"/>
    <n v="12"/>
    <n v="224"/>
    <m/>
    <n v="9"/>
    <n v="1.3333333329999999"/>
  </r>
  <r>
    <s v="ramzan"/>
    <d v="1899-12-30T00:36:09"/>
    <n v="0"/>
    <d v="1899-12-30T00:36:09"/>
    <n v="0"/>
    <n v="0"/>
    <n v="1"/>
    <d v="1899-12-30T00:36:09"/>
    <d v="1899-12-30T00:36:09"/>
    <s v="pp"/>
    <x v="1"/>
    <n v="0"/>
    <n v="210116"/>
    <n v="0"/>
    <n v="0"/>
    <n v="0"/>
    <s v="A"/>
    <s v="A"/>
    <n v="0"/>
    <s v="C"/>
    <s v="C"/>
    <n v="0"/>
    <n v="2"/>
    <s v="B"/>
    <n v="1"/>
    <s v="F"/>
    <s v="C"/>
    <n v="2"/>
    <x v="1"/>
    <n v="1"/>
    <n v="0"/>
    <m/>
    <n v="16"/>
    <s v="pp"/>
    <n v="0"/>
    <n v="1"/>
    <n v="21"/>
    <n v="0"/>
    <n v="21"/>
    <x v="0"/>
    <n v="210116"/>
    <s v="Mymensingh"/>
    <s v="Mymensingh Sadar"/>
    <s v="Sirota"/>
    <s v="Vhobanipur-4"/>
    <n v="35"/>
    <n v="12"/>
    <n v="224"/>
    <m/>
    <n v="9"/>
    <n v="1.3333333329999999"/>
  </r>
  <r>
    <s v="ramzan"/>
    <d v="1899-12-30T00:36:10"/>
    <n v="0"/>
    <d v="1899-12-30T00:36:10"/>
    <n v="0"/>
    <n v="0"/>
    <n v="1"/>
    <d v="1899-12-30T00:36:10"/>
    <d v="1899-12-30T00:36:10"/>
    <s v="pp"/>
    <x v="1"/>
    <n v="0"/>
    <n v="210118"/>
    <n v="0"/>
    <n v="0"/>
    <n v="0"/>
    <s v="A"/>
    <s v="A"/>
    <n v="0"/>
    <s v="C"/>
    <s v="C"/>
    <n v="0"/>
    <n v="1"/>
    <s v="B"/>
    <n v="1"/>
    <s v="F"/>
    <s v="C"/>
    <n v="2"/>
    <x v="1"/>
    <n v="0"/>
    <n v="0"/>
    <m/>
    <n v="18"/>
    <s v="pp"/>
    <n v="0"/>
    <n v="1"/>
    <n v="21"/>
    <n v="0"/>
    <n v="21"/>
    <x v="0"/>
    <n v="210118"/>
    <s v="Mymensingh"/>
    <s v="Mymensingh Sadar"/>
    <s v="Sirota"/>
    <s v="Vhobanipur-4"/>
    <n v="35"/>
    <n v="12"/>
    <n v="224"/>
    <m/>
    <n v="9"/>
    <n v="1.3333333329999999"/>
  </r>
  <r>
    <s v="ramzan"/>
    <d v="1899-12-30T00:21:15"/>
    <n v="0"/>
    <d v="1899-12-30T00:21:15"/>
    <n v="0"/>
    <n v="0"/>
    <n v="1"/>
    <d v="1899-12-30T00:21:15"/>
    <d v="1899-12-30T00:21:15"/>
    <s v="up"/>
    <x v="1"/>
    <n v="0"/>
    <n v="210109"/>
    <n v="0"/>
    <n v="0"/>
    <n v="0"/>
    <s v="A"/>
    <s v="A"/>
    <n v="0"/>
    <s v="B"/>
    <s v="B"/>
    <n v="0"/>
    <n v="0"/>
    <s v="A"/>
    <n v="2"/>
    <s v="F"/>
    <s v="B"/>
    <n v="1"/>
    <x v="1"/>
    <n v="1"/>
    <n v="0"/>
    <n v="0"/>
    <n v="9"/>
    <s v="up"/>
    <n v="0"/>
    <n v="1"/>
    <n v="21"/>
    <n v="0"/>
    <n v="21"/>
    <x v="0"/>
    <n v="210109"/>
    <s v="Mymensingh"/>
    <s v="Mymensingh Sadar"/>
    <s v="Sirota"/>
    <s v="Vhobanipur-4"/>
    <n v="35"/>
    <n v="12"/>
    <n v="224"/>
    <m/>
    <n v="9"/>
    <n v="3.888888889"/>
  </r>
  <r>
    <s v="ramzan"/>
    <d v="1899-12-30T00:21:15"/>
    <n v="0"/>
    <d v="1899-12-30T00:21:15"/>
    <n v="0"/>
    <n v="0"/>
    <n v="1"/>
    <d v="1899-12-30T00:21:15"/>
    <d v="1899-12-30T00:21:15"/>
    <s v="pp"/>
    <x v="3"/>
    <n v="0"/>
    <n v="210110"/>
    <n v="0"/>
    <n v="0"/>
    <n v="0"/>
    <s v="A"/>
    <s v="A"/>
    <n v="0"/>
    <s v="B"/>
    <s v="A"/>
    <n v="0"/>
    <n v="1"/>
    <s v="B"/>
    <n v="1"/>
    <s v="F"/>
    <s v="B"/>
    <n v="1"/>
    <x v="1"/>
    <n v="0"/>
    <n v="0"/>
    <m/>
    <n v="10"/>
    <s v="pp"/>
    <n v="0"/>
    <n v="1"/>
    <n v="21"/>
    <n v="0"/>
    <n v="21"/>
    <x v="0"/>
    <n v="210110"/>
    <s v="Mymensingh"/>
    <s v="Mymensingh Sadar"/>
    <s v="Sirota"/>
    <s v="Vhobanipur-4"/>
    <n v="35"/>
    <n v="12"/>
    <n v="224"/>
    <m/>
    <n v="9"/>
    <n v="1.3333333329999999"/>
  </r>
  <r>
    <s v="ramzan"/>
    <d v="1899-12-30T00:21:16"/>
    <n v="0"/>
    <d v="1899-12-30T00:21:16"/>
    <n v="0"/>
    <n v="0"/>
    <n v="1"/>
    <d v="1899-12-30T00:21:16"/>
    <d v="1899-12-30T00:21:16"/>
    <s v="pp"/>
    <x v="1"/>
    <n v="0"/>
    <n v="210111"/>
    <n v="0"/>
    <n v="0"/>
    <n v="0"/>
    <s v="A"/>
    <s v="A"/>
    <n v="0"/>
    <s v="C"/>
    <s v="C"/>
    <n v="0"/>
    <n v="0"/>
    <s v="B"/>
    <n v="1"/>
    <s v="F"/>
    <s v="C"/>
    <n v="0"/>
    <x v="1"/>
    <n v="1"/>
    <n v="0"/>
    <m/>
    <n v="11"/>
    <s v="pp"/>
    <n v="0"/>
    <n v="1"/>
    <n v="21"/>
    <n v="0"/>
    <n v="21"/>
    <x v="0"/>
    <n v="210111"/>
    <s v="Mymensingh"/>
    <s v="Mymensingh Sadar"/>
    <s v="Sirota"/>
    <s v="Vhobanipur-4"/>
    <n v="35"/>
    <n v="12"/>
    <n v="224"/>
    <m/>
    <n v="9"/>
    <n v="1.3333333329999999"/>
  </r>
  <r>
    <s v="ramzan"/>
    <d v="1899-12-30T00:21:17"/>
    <n v="0"/>
    <d v="1899-12-30T00:21:17"/>
    <n v="0"/>
    <n v="0"/>
    <n v="1"/>
    <d v="1899-12-30T00:21:17"/>
    <d v="1899-12-30T00:21:17"/>
    <s v="up"/>
    <x v="1"/>
    <n v="0"/>
    <n v="210113"/>
    <n v="0"/>
    <n v="0"/>
    <n v="0"/>
    <s v="A"/>
    <s v="A"/>
    <n v="2"/>
    <s v="C"/>
    <s v="C"/>
    <n v="0"/>
    <n v="0"/>
    <s v="B"/>
    <n v="2"/>
    <s v="F"/>
    <s v="C"/>
    <n v="0"/>
    <x v="1"/>
    <n v="1"/>
    <n v="0"/>
    <m/>
    <n v="13"/>
    <s v="pp"/>
    <n v="0"/>
    <n v="1"/>
    <n v="21"/>
    <n v="0"/>
    <n v="21"/>
    <x v="0"/>
    <n v="210113"/>
    <s v="Mymensingh"/>
    <s v="Mymensingh Sadar"/>
    <s v="Sirota"/>
    <s v="Vhobanipur-4"/>
    <n v="35"/>
    <n v="12"/>
    <n v="224"/>
    <m/>
    <n v="9"/>
    <n v="1.3333333329999999"/>
  </r>
  <r>
    <s v="ramzan"/>
    <d v="1899-12-30T00:21:18"/>
    <n v="0"/>
    <d v="1899-12-30T00:21:18"/>
    <n v="0"/>
    <n v="0"/>
    <n v="1"/>
    <d v="1899-12-30T00:21:18"/>
    <d v="1899-12-30T00:21:18"/>
    <s v="pp"/>
    <x v="1"/>
    <n v="0"/>
    <n v="210114"/>
    <n v="0"/>
    <n v="0"/>
    <n v="0"/>
    <s v="A"/>
    <s v="A"/>
    <n v="2"/>
    <s v="C"/>
    <s v="C"/>
    <n v="0"/>
    <n v="0"/>
    <s v="B"/>
    <n v="1"/>
    <s v="F"/>
    <s v="C"/>
    <n v="0"/>
    <x v="1"/>
    <n v="1"/>
    <n v="0"/>
    <m/>
    <n v="14"/>
    <s v="pp"/>
    <n v="0"/>
    <n v="1"/>
    <n v="21"/>
    <n v="0"/>
    <n v="21"/>
    <x v="0"/>
    <n v="210114"/>
    <s v="Mymensingh"/>
    <s v="Mymensingh Sadar"/>
    <s v="Sirota"/>
    <s v="Vhobanipur-4"/>
    <n v="35"/>
    <n v="12"/>
    <n v="224"/>
    <m/>
    <n v="9"/>
    <n v="1.3333333329999999"/>
  </r>
  <r>
    <s v="ramzan"/>
    <d v="1899-12-30T00:21:19"/>
    <n v="0"/>
    <d v="1899-12-30T00:21:19"/>
    <n v="0"/>
    <n v="0"/>
    <n v="1"/>
    <d v="1899-12-30T00:21:19"/>
    <d v="1899-12-30T00:21:19"/>
    <s v="up"/>
    <x v="1"/>
    <n v="0"/>
    <n v="210119"/>
    <n v="0"/>
    <n v="0"/>
    <n v="0"/>
    <s v="A"/>
    <s v="A"/>
    <n v="1"/>
    <s v="C"/>
    <s v="C"/>
    <n v="0"/>
    <n v="0"/>
    <s v="B"/>
    <n v="1"/>
    <s v="F"/>
    <s v="C"/>
    <n v="2"/>
    <x v="1"/>
    <n v="1"/>
    <n v="1"/>
    <m/>
    <n v="19"/>
    <s v="np"/>
    <n v="0"/>
    <n v="1"/>
    <n v="21"/>
    <n v="0"/>
    <n v="21"/>
    <x v="0"/>
    <n v="210119"/>
    <s v="Mymensingh"/>
    <s v="Mymensingh Sadar"/>
    <s v="Sirota"/>
    <s v="Vhobanipur-4"/>
    <n v="35"/>
    <n v="12"/>
    <n v="224"/>
    <m/>
    <n v="9"/>
    <n v="24.88888889"/>
  </r>
  <r>
    <s v="ramzan"/>
    <d v="1899-12-30T00:21:19"/>
    <n v="0"/>
    <d v="1899-12-30T00:21:19"/>
    <n v="0"/>
    <n v="0"/>
    <n v="1"/>
    <d v="1899-12-30T00:21:19"/>
    <d v="1899-12-30T00:21:19"/>
    <s v="np"/>
    <x v="4"/>
    <n v="0"/>
    <n v="210123"/>
    <n v="0"/>
    <n v="0"/>
    <n v="0"/>
    <s v="A"/>
    <s v="A"/>
    <n v="0"/>
    <s v="C"/>
    <s v="C"/>
    <n v="0"/>
    <n v="1"/>
    <s v="B"/>
    <n v="2"/>
    <s v="F"/>
    <s v="C"/>
    <n v="0"/>
    <x v="1"/>
    <n v="2"/>
    <n v="0"/>
    <m/>
    <n v="23"/>
    <s v="np"/>
    <n v="0"/>
    <n v="1"/>
    <n v="21"/>
    <n v="0"/>
    <n v="21"/>
    <x v="0"/>
    <n v="210123"/>
    <s v="Mymensingh"/>
    <s v="Mymensingh Sadar"/>
    <s v="Sirota"/>
    <s v="Vhobanipur-4"/>
    <n v="35"/>
    <n v="12"/>
    <n v="224"/>
    <m/>
    <n v="9"/>
    <n v="24.88888889"/>
  </r>
  <r>
    <s v="ramzan"/>
    <d v="1899-12-30T00:27:32"/>
    <n v="0"/>
    <d v="1899-12-30T00:27:32"/>
    <n v="0"/>
    <n v="0"/>
    <n v="1"/>
    <d v="1899-12-30T00:27:32"/>
    <d v="1899-12-30T00:27:32"/>
    <s v="up"/>
    <x v="1"/>
    <n v="90.37773"/>
    <n v="220104"/>
    <n v="24.382707"/>
    <n v="0"/>
    <n v="0"/>
    <s v="A"/>
    <s v="A"/>
    <n v="1"/>
    <s v="B"/>
    <s v="C"/>
    <n v="2187"/>
    <n v="0"/>
    <s v="B"/>
    <n v="2"/>
    <s v="F"/>
    <s v="C"/>
    <n v="1"/>
    <x v="1"/>
    <n v="2"/>
    <n v="0"/>
    <n v="0"/>
    <n v="4"/>
    <s v="up"/>
    <n v="0"/>
    <n v="1"/>
    <n v="22"/>
    <n v="0"/>
    <n v="22"/>
    <x v="0"/>
    <n v="220104"/>
    <s v="Mymensingh"/>
    <s v="Bhaluka"/>
    <s v="Khachena"/>
    <s v="Kadegore-2"/>
    <n v="29"/>
    <n v="27"/>
    <n v="183"/>
    <m/>
    <n v="9"/>
    <n v="3.2222222220000001"/>
  </r>
  <r>
    <s v="ramzan"/>
    <d v="1899-12-30T00:30:23"/>
    <n v="0"/>
    <d v="1899-12-30T00:30:23"/>
    <n v="0"/>
    <n v="0"/>
    <n v="1"/>
    <d v="1899-12-30T00:30:23"/>
    <d v="1899-12-30T00:30:23"/>
    <s v="np"/>
    <x v="0"/>
    <n v="90.37773"/>
    <n v="220126"/>
    <n v="24.382707"/>
    <n v="0"/>
    <n v="0"/>
    <s v="A"/>
    <s v="A"/>
    <n v="0"/>
    <s v="B"/>
    <s v="C"/>
    <n v="2187"/>
    <n v="0"/>
    <s v="C"/>
    <n v="2"/>
    <s v="F"/>
    <s v="C"/>
    <n v="1"/>
    <x v="2"/>
    <n v="1"/>
    <n v="0"/>
    <m/>
    <n v="26"/>
    <s v="np"/>
    <n v="0"/>
    <n v="1"/>
    <n v="22"/>
    <n v="0"/>
    <n v="22"/>
    <x v="0"/>
    <n v="220126"/>
    <s v="Mymensingh"/>
    <s v="Bhaluka"/>
    <s v="Khachena"/>
    <s v="Kadegore-2"/>
    <n v="29"/>
    <n v="27"/>
    <n v="183"/>
    <m/>
    <n v="9"/>
    <n v="20.333333329999999"/>
  </r>
  <r>
    <s v="ramzan"/>
    <d v="1899-12-30T00:09:39"/>
    <n v="0"/>
    <d v="1899-12-30T00:09:39"/>
    <n v="0"/>
    <n v="0"/>
    <n v="1"/>
    <d v="1899-12-30T00:09:39"/>
    <d v="1899-12-30T00:09:39"/>
    <s v="np"/>
    <x v="1"/>
    <n v="90.377730999999997"/>
    <n v="220120"/>
    <n v="24.382704"/>
    <n v="0"/>
    <n v="0"/>
    <s v="A"/>
    <s v="A"/>
    <n v="1"/>
    <s v="B"/>
    <s v="A"/>
    <n v="2187"/>
    <n v="0"/>
    <s v="B"/>
    <n v="1"/>
    <s v="F"/>
    <s v="A"/>
    <n v="0"/>
    <x v="1"/>
    <n v="0"/>
    <n v="0"/>
    <m/>
    <n v="20"/>
    <s v="np"/>
    <n v="0"/>
    <n v="1"/>
    <n v="22"/>
    <n v="0"/>
    <n v="22"/>
    <x v="0"/>
    <n v="220120"/>
    <s v="Mymensingh"/>
    <s v="Bhaluka"/>
    <s v="Khachena"/>
    <s v="Kadegore-2"/>
    <n v="29"/>
    <n v="27"/>
    <n v="183"/>
    <m/>
    <n v="9"/>
    <n v="20.333333329999999"/>
  </r>
  <r>
    <s v="ramzan"/>
    <d v="1899-12-30T00:09:40"/>
    <n v="0"/>
    <d v="1899-12-30T00:09:40"/>
    <n v="0"/>
    <n v="0"/>
    <n v="1"/>
    <d v="1899-12-30T00:09:40"/>
    <d v="1899-12-30T00:09:40"/>
    <s v="pp"/>
    <x v="1"/>
    <n v="90.377730999999997"/>
    <n v="220113"/>
    <n v="24.382704"/>
    <n v="0"/>
    <n v="0"/>
    <s v="A"/>
    <s v="A"/>
    <n v="1"/>
    <s v="B"/>
    <s v="C"/>
    <n v="2187"/>
    <n v="0"/>
    <s v="B"/>
    <n v="2"/>
    <s v="F"/>
    <s v="C"/>
    <n v="1"/>
    <x v="1"/>
    <n v="2"/>
    <n v="0"/>
    <m/>
    <n v="13"/>
    <s v="pp"/>
    <n v="0"/>
    <n v="1"/>
    <n v="22"/>
    <n v="0"/>
    <n v="22"/>
    <x v="0"/>
    <n v="220113"/>
    <s v="Mymensingh"/>
    <s v="Bhaluka"/>
    <s v="Khachena"/>
    <s v="Kadegore-2"/>
    <n v="29"/>
    <n v="27"/>
    <n v="183"/>
    <m/>
    <n v="9"/>
    <n v="3"/>
  </r>
  <r>
    <s v="ramzan"/>
    <d v="1899-12-30T00:09:41"/>
    <n v="0"/>
    <d v="1899-12-30T00:09:41"/>
    <n v="0"/>
    <n v="0"/>
    <n v="1"/>
    <d v="1899-12-30T00:09:41"/>
    <d v="1899-12-30T00:09:41"/>
    <s v="pp"/>
    <x v="1"/>
    <n v="90.377730999999997"/>
    <n v="220101"/>
    <n v="24.382704"/>
    <n v="0"/>
    <n v="0"/>
    <s v="A"/>
    <s v="A"/>
    <n v="1"/>
    <s v="B"/>
    <s v="B"/>
    <n v="2187"/>
    <n v="1"/>
    <s v="B"/>
    <n v="1"/>
    <s v="F"/>
    <s v="A"/>
    <n v="0"/>
    <x v="1"/>
    <n v="1"/>
    <n v="0"/>
    <n v="0"/>
    <n v="1"/>
    <s v="up"/>
    <n v="0"/>
    <n v="1"/>
    <n v="22"/>
    <n v="0"/>
    <n v="22"/>
    <x v="0"/>
    <n v="220101"/>
    <s v="Mymensingh"/>
    <s v="Bhaluka"/>
    <s v="Khachena"/>
    <s v="Kadegore-2"/>
    <n v="29"/>
    <n v="27"/>
    <n v="183"/>
    <m/>
    <n v="9"/>
    <n v="3.2222222220000001"/>
  </r>
  <r>
    <s v="ramzan"/>
    <d v="1899-12-30T00:09:42"/>
    <n v="0"/>
    <d v="1899-12-30T00:09:42"/>
    <n v="0"/>
    <n v="0"/>
    <n v="1"/>
    <d v="1899-12-30T00:09:42"/>
    <d v="1899-12-30T00:09:42"/>
    <s v="np"/>
    <x v="1"/>
    <n v="90.377730999999997"/>
    <n v="220124"/>
    <n v="24.382704"/>
    <n v="0"/>
    <n v="0"/>
    <s v="A"/>
    <s v="A"/>
    <n v="0"/>
    <s v="B"/>
    <s v="C"/>
    <n v="2187"/>
    <n v="0"/>
    <s v="B"/>
    <n v="1"/>
    <s v="M"/>
    <s v="C"/>
    <n v="0"/>
    <x v="1"/>
    <n v="3"/>
    <n v="0"/>
    <m/>
    <n v="24"/>
    <s v="np"/>
    <n v="0"/>
    <n v="1"/>
    <n v="22"/>
    <n v="0"/>
    <n v="22"/>
    <x v="0"/>
    <n v="220124"/>
    <s v="Mymensingh"/>
    <s v="Bhaluka"/>
    <s v="Khachena"/>
    <s v="Kadegore-2"/>
    <n v="29"/>
    <n v="27"/>
    <n v="183"/>
    <m/>
    <n v="9"/>
    <n v="20.333333329999999"/>
  </r>
  <r>
    <s v="ramzan"/>
    <d v="1899-12-30T00:09:43"/>
    <n v="0"/>
    <d v="1899-12-30T00:09:43"/>
    <n v="0"/>
    <n v="0"/>
    <n v="1"/>
    <d v="1899-12-30T00:09:43"/>
    <d v="1899-12-30T00:09:43"/>
    <s v="up"/>
    <x v="1"/>
    <n v="90.377730999999997"/>
    <n v="220109"/>
    <n v="24.382704"/>
    <n v="0"/>
    <n v="0"/>
    <s v="A"/>
    <s v="A"/>
    <n v="0"/>
    <s v="B"/>
    <s v="A"/>
    <n v="2187"/>
    <n v="0"/>
    <s v="B"/>
    <n v="1"/>
    <s v="F"/>
    <s v="B"/>
    <n v="1"/>
    <x v="1"/>
    <n v="1"/>
    <n v="1"/>
    <n v="0"/>
    <n v="9"/>
    <s v="up"/>
    <n v="0"/>
    <n v="1"/>
    <n v="22"/>
    <n v="0"/>
    <n v="22"/>
    <x v="0"/>
    <n v="220109"/>
    <s v="Mymensingh"/>
    <s v="Bhaluka"/>
    <s v="Khachena"/>
    <s v="Kadegore-2"/>
    <n v="29"/>
    <n v="27"/>
    <n v="183"/>
    <m/>
    <n v="9"/>
    <n v="3.2222222220000001"/>
  </r>
  <r>
    <s v="ramzan"/>
    <d v="1899-12-30T00:09:44"/>
    <n v="0"/>
    <d v="1899-12-30T00:09:44"/>
    <n v="0"/>
    <n v="0"/>
    <n v="1"/>
    <d v="1899-12-30T00:09:44"/>
    <d v="1899-12-30T00:09:44"/>
    <s v="pp"/>
    <x v="1"/>
    <n v="90.377730999999997"/>
    <n v="220116"/>
    <n v="24.382704"/>
    <n v="0"/>
    <n v="0"/>
    <s v="A"/>
    <s v="A"/>
    <n v="0"/>
    <s v="B"/>
    <s v="C"/>
    <n v="2187"/>
    <n v="0"/>
    <s v="B"/>
    <n v="2"/>
    <s v="F"/>
    <s v="C"/>
    <n v="2"/>
    <x v="1"/>
    <n v="1"/>
    <n v="0"/>
    <m/>
    <n v="16"/>
    <s v="pp"/>
    <n v="0"/>
    <n v="1"/>
    <n v="22"/>
    <n v="0"/>
    <n v="22"/>
    <x v="0"/>
    <n v="220116"/>
    <s v="Mymensingh"/>
    <s v="Bhaluka"/>
    <s v="Khachena"/>
    <s v="Kadegore-2"/>
    <n v="29"/>
    <n v="27"/>
    <n v="183"/>
    <m/>
    <n v="9"/>
    <n v="3"/>
  </r>
  <r>
    <s v="ramzan"/>
    <d v="1899-12-30T00:09:45"/>
    <n v="0"/>
    <d v="1899-12-30T00:09:45"/>
    <n v="0"/>
    <n v="0"/>
    <n v="1"/>
    <d v="1899-12-30T00:09:45"/>
    <d v="1899-12-30T00:09:45"/>
    <s v="np"/>
    <x v="4"/>
    <n v="90.377730999999997"/>
    <n v="220121"/>
    <n v="24.382704"/>
    <n v="0"/>
    <n v="0"/>
    <s v="A"/>
    <s v="A"/>
    <n v="0"/>
    <s v="B"/>
    <s v="C"/>
    <n v="2187"/>
    <n v="0"/>
    <s v="B"/>
    <n v="2"/>
    <s v="F"/>
    <s v="C"/>
    <n v="1"/>
    <x v="1"/>
    <n v="1"/>
    <n v="0"/>
    <m/>
    <n v="21"/>
    <s v="np"/>
    <n v="0"/>
    <n v="1"/>
    <n v="22"/>
    <n v="0"/>
    <n v="22"/>
    <x v="0"/>
    <n v="220121"/>
    <s v="Mymensingh"/>
    <s v="Bhaluka"/>
    <s v="Khachena"/>
    <s v="Kadegore-2"/>
    <n v="29"/>
    <n v="27"/>
    <n v="183"/>
    <m/>
    <n v="9"/>
    <n v="20.333333329999999"/>
  </r>
  <r>
    <s v="ramzan"/>
    <d v="1899-12-30T00:09:46"/>
    <n v="0"/>
    <d v="1899-12-30T00:09:46"/>
    <n v="0"/>
    <n v="0"/>
    <n v="1"/>
    <d v="1899-12-30T00:09:46"/>
    <d v="1899-12-30T00:09:46"/>
    <s v="pp"/>
    <x v="1"/>
    <n v="90.377730999999997"/>
    <n v="220110"/>
    <n v="24.382704"/>
    <n v="0"/>
    <n v="0"/>
    <s v="A"/>
    <s v="A"/>
    <n v="0"/>
    <s v="B"/>
    <s v="C"/>
    <n v="2187"/>
    <n v="0"/>
    <s v="B"/>
    <n v="1"/>
    <s v="F"/>
    <s v="C"/>
    <n v="0"/>
    <x v="1"/>
    <n v="1"/>
    <n v="0"/>
    <m/>
    <n v="10"/>
    <s v="pp"/>
    <n v="0"/>
    <n v="1"/>
    <n v="22"/>
    <n v="0"/>
    <n v="22"/>
    <x v="0"/>
    <n v="220110"/>
    <s v="Mymensingh"/>
    <s v="Bhaluka"/>
    <s v="Khachena"/>
    <s v="Kadegore-2"/>
    <n v="29"/>
    <n v="27"/>
    <n v="183"/>
    <m/>
    <n v="9"/>
    <n v="3"/>
  </r>
  <r>
    <s v="ramzan"/>
    <d v="1899-12-30T00:16:50"/>
    <n v="0"/>
    <d v="1899-12-30T00:16:50"/>
    <n v="0"/>
    <n v="0"/>
    <n v="1"/>
    <d v="1899-12-30T00:16:50"/>
    <d v="1899-12-30T00:16:50"/>
    <s v="up"/>
    <x v="1"/>
    <n v="90.377730999999997"/>
    <n v="220105"/>
    <n v="24.382704"/>
    <n v="0"/>
    <n v="0"/>
    <s v="A"/>
    <s v="A"/>
    <n v="2"/>
    <s v="B"/>
    <s v="C"/>
    <n v="2187"/>
    <n v="0"/>
    <s v="B"/>
    <n v="2"/>
    <s v="F"/>
    <s v="C"/>
    <n v="0"/>
    <x v="1"/>
    <n v="1"/>
    <n v="0"/>
    <n v="0"/>
    <n v="5"/>
    <s v="up"/>
    <n v="0"/>
    <n v="1"/>
    <n v="22"/>
    <n v="0"/>
    <n v="22"/>
    <x v="0"/>
    <n v="220105"/>
    <s v="Mymensingh"/>
    <s v="Bhaluka"/>
    <s v="Khachena"/>
    <s v="Kadegore-2"/>
    <n v="29"/>
    <n v="27"/>
    <n v="183"/>
    <m/>
    <n v="9"/>
    <n v="3.2222222220000001"/>
  </r>
  <r>
    <s v="ramzan"/>
    <d v="1899-12-30T00:16:51"/>
    <n v="0"/>
    <d v="1899-12-30T00:16:51"/>
    <n v="0"/>
    <n v="0"/>
    <n v="1"/>
    <d v="1899-12-30T00:16:51"/>
    <d v="1899-12-30T00:16:51"/>
    <s v="np"/>
    <x v="0"/>
    <n v="90.377730999999997"/>
    <n v="220127"/>
    <n v="24.382704"/>
    <n v="0"/>
    <n v="0"/>
    <s v="A"/>
    <s v="A"/>
    <n v="0"/>
    <s v="B"/>
    <s v="A"/>
    <n v="2187"/>
    <n v="0"/>
    <s v="B"/>
    <n v="2"/>
    <s v="M"/>
    <s v="A"/>
    <n v="0"/>
    <x v="2"/>
    <n v="3"/>
    <n v="0"/>
    <m/>
    <n v="27"/>
    <s v="np"/>
    <n v="0"/>
    <n v="1"/>
    <n v="22"/>
    <n v="0"/>
    <n v="22"/>
    <x v="0"/>
    <n v="220127"/>
    <s v="Mymensingh"/>
    <s v="Bhaluka"/>
    <s v="Khachena"/>
    <s v="Kadegore-2"/>
    <n v="29"/>
    <n v="27"/>
    <n v="183"/>
    <m/>
    <n v="9"/>
    <n v="20.333333329999999"/>
  </r>
  <r>
    <s v="ramzan"/>
    <d v="1899-12-30T00:16:52"/>
    <n v="0"/>
    <d v="1899-12-30T00:16:52"/>
    <n v="0"/>
    <n v="0"/>
    <n v="1"/>
    <d v="1899-12-30T00:16:52"/>
    <d v="1899-12-30T00:16:52"/>
    <s v="np"/>
    <x v="1"/>
    <n v="90.377730999999997"/>
    <n v="220122"/>
    <n v="24.382704"/>
    <n v="0"/>
    <n v="0"/>
    <s v="A"/>
    <s v="B"/>
    <n v="3"/>
    <s v="D"/>
    <s v="A"/>
    <n v="2187"/>
    <n v="1"/>
    <s v="C"/>
    <n v="3"/>
    <s v="F"/>
    <s v="A"/>
    <n v="1"/>
    <x v="1"/>
    <n v="1"/>
    <n v="1"/>
    <m/>
    <n v="22"/>
    <s v="np"/>
    <n v="0"/>
    <n v="1"/>
    <n v="22"/>
    <n v="0"/>
    <n v="22"/>
    <x v="0"/>
    <n v="220122"/>
    <s v="Mymensingh"/>
    <s v="Bhaluka"/>
    <s v="Khachena"/>
    <s v="Kadegore-2"/>
    <n v="29"/>
    <n v="27"/>
    <n v="183"/>
    <m/>
    <n v="9"/>
    <n v="20.333333329999999"/>
  </r>
  <r>
    <s v="ramzan"/>
    <d v="1899-12-30T00:16:53"/>
    <n v="0"/>
    <d v="1899-12-30T00:16:53"/>
    <n v="0"/>
    <n v="0"/>
    <n v="1"/>
    <d v="1899-12-30T00:16:53"/>
    <d v="1899-12-30T00:16:53"/>
    <s v="up"/>
    <x v="4"/>
    <n v="90.377730999999997"/>
    <n v="220115"/>
    <n v="24.382704"/>
    <n v="0"/>
    <n v="0"/>
    <s v="A"/>
    <s v="D"/>
    <n v="0"/>
    <s v="B"/>
    <s v="C"/>
    <n v="2187"/>
    <n v="0"/>
    <s v="C"/>
    <n v="1"/>
    <s v="F"/>
    <s v="C"/>
    <n v="0"/>
    <x v="1"/>
    <n v="0"/>
    <n v="0"/>
    <m/>
    <n v="15"/>
    <s v="pp"/>
    <n v="0"/>
    <n v="1"/>
    <n v="22"/>
    <n v="0"/>
    <n v="22"/>
    <x v="0"/>
    <n v="220115"/>
    <s v="Mymensingh"/>
    <s v="Bhaluka"/>
    <s v="Khachena"/>
    <s v="Kadegore-2"/>
    <n v="29"/>
    <n v="27"/>
    <n v="183"/>
    <m/>
    <n v="9"/>
    <n v="3"/>
  </r>
  <r>
    <s v="ramzan"/>
    <d v="1899-12-30T00:16:56"/>
    <n v="0"/>
    <d v="1899-12-30T00:16:56"/>
    <n v="0"/>
    <n v="0"/>
    <n v="1"/>
    <d v="1899-12-30T00:16:56"/>
    <d v="1899-12-30T00:16:56"/>
    <s v="np"/>
    <x v="5"/>
    <n v="90.377730999999997"/>
    <n v="220119"/>
    <n v="24.382704"/>
    <n v="0"/>
    <n v="0"/>
    <s v="A"/>
    <s v="A"/>
    <n v="1"/>
    <s v="D"/>
    <s v="A"/>
    <n v="2187"/>
    <n v="0"/>
    <s v="C"/>
    <n v="2"/>
    <s v="F"/>
    <s v="B"/>
    <n v="1"/>
    <x v="1"/>
    <n v="4"/>
    <n v="0"/>
    <m/>
    <n v="19"/>
    <s v="np"/>
    <n v="0"/>
    <n v="1"/>
    <n v="22"/>
    <n v="0"/>
    <n v="22"/>
    <x v="0"/>
    <n v="220119"/>
    <s v="Mymensingh"/>
    <s v="Bhaluka"/>
    <s v="Khachena"/>
    <s v="Kadegore-2"/>
    <n v="29"/>
    <n v="27"/>
    <n v="183"/>
    <m/>
    <n v="9"/>
    <n v="20.333333329999999"/>
  </r>
  <r>
    <s v="ramzan"/>
    <d v="1899-12-30T00:16:57"/>
    <n v="0"/>
    <d v="1899-12-30T00:16:57"/>
    <n v="0"/>
    <n v="0"/>
    <n v="1"/>
    <d v="1899-12-30T00:16:57"/>
    <d v="1899-12-30T00:16:57"/>
    <s v="up"/>
    <x v="5"/>
    <n v="90.377730999999997"/>
    <n v="220106"/>
    <n v="24.382704"/>
    <n v="0"/>
    <n v="0"/>
    <s v="C"/>
    <s v="C"/>
    <n v="0"/>
    <s v="D"/>
    <s v="A"/>
    <n v="2187"/>
    <n v="1"/>
    <s v="D"/>
    <n v="1"/>
    <s v="F"/>
    <s v="D"/>
    <n v="1"/>
    <x v="1"/>
    <n v="0"/>
    <n v="0"/>
    <n v="0"/>
    <n v="6"/>
    <s v="up"/>
    <n v="0"/>
    <n v="1"/>
    <n v="22"/>
    <n v="0"/>
    <n v="22"/>
    <x v="0"/>
    <n v="220106"/>
    <s v="Mymensingh"/>
    <s v="Bhaluka"/>
    <s v="Khachena"/>
    <s v="Kadegore-2"/>
    <n v="29"/>
    <n v="27"/>
    <n v="183"/>
    <m/>
    <n v="9"/>
    <n v="3.2222222220000001"/>
  </r>
  <r>
    <s v="ramzan"/>
    <d v="1899-12-30T00:16:59"/>
    <n v="0"/>
    <d v="1899-12-30T00:16:59"/>
    <n v="0"/>
    <n v="0"/>
    <n v="1"/>
    <d v="1899-12-30T00:16:59"/>
    <d v="1899-12-30T00:16:59"/>
    <s v="pp"/>
    <x v="1"/>
    <n v="90.377730999999997"/>
    <n v="220118"/>
    <n v="24.382704"/>
    <n v="0"/>
    <n v="0"/>
    <s v="A"/>
    <s v="A"/>
    <n v="0"/>
    <s v="B"/>
    <s v="C"/>
    <n v="2187"/>
    <n v="0"/>
    <s v="B"/>
    <n v="1"/>
    <s v="F"/>
    <s v="C"/>
    <n v="1"/>
    <x v="1"/>
    <n v="1"/>
    <n v="0"/>
    <m/>
    <n v="18"/>
    <s v="pp"/>
    <n v="0"/>
    <n v="1"/>
    <n v="22"/>
    <n v="0"/>
    <n v="22"/>
    <x v="0"/>
    <n v="220118"/>
    <s v="Mymensingh"/>
    <s v="Bhaluka"/>
    <s v="Khachena"/>
    <s v="Kadegore-2"/>
    <n v="29"/>
    <n v="27"/>
    <n v="183"/>
    <m/>
    <n v="9"/>
    <n v="3"/>
  </r>
  <r>
    <s v="ramzan"/>
    <d v="1899-12-30T00:17:01"/>
    <n v="0"/>
    <d v="1899-12-30T00:17:01"/>
    <n v="0"/>
    <n v="0"/>
    <n v="1"/>
    <d v="1899-12-30T00:17:01"/>
    <d v="1899-12-30T00:17:01"/>
    <s v="up"/>
    <x v="1"/>
    <n v="90.377730999999997"/>
    <n v="220108"/>
    <n v="24.382704"/>
    <n v="0"/>
    <n v="0"/>
    <s v="A"/>
    <s v="A"/>
    <n v="0"/>
    <s v="B"/>
    <s v="C"/>
    <n v="2187"/>
    <n v="1"/>
    <s v="B"/>
    <n v="1"/>
    <s v="M"/>
    <s v="C"/>
    <n v="1"/>
    <x v="1"/>
    <n v="1"/>
    <n v="0"/>
    <n v="0"/>
    <n v="8"/>
    <s v="up"/>
    <n v="0"/>
    <n v="1"/>
    <n v="22"/>
    <n v="0"/>
    <n v="22"/>
    <x v="0"/>
    <n v="220108"/>
    <s v="Mymensingh"/>
    <s v="Bhaluka"/>
    <s v="Khachena"/>
    <s v="Kadegore-2"/>
    <n v="29"/>
    <n v="27"/>
    <n v="183"/>
    <m/>
    <n v="9"/>
    <n v="3.2222222220000001"/>
  </r>
  <r>
    <s v="ramzan"/>
    <d v="1899-12-30T00:37:05"/>
    <n v="0"/>
    <d v="1899-12-30T00:37:05"/>
    <n v="0"/>
    <n v="0"/>
    <n v="1"/>
    <d v="1899-12-30T00:37:05"/>
    <d v="1899-12-30T00:37:05"/>
    <s v="up"/>
    <x v="1"/>
    <n v="90.377732699999996"/>
    <n v="220107"/>
    <n v="24.3826824"/>
    <n v="0"/>
    <n v="0"/>
    <s v="C"/>
    <s v="A"/>
    <n v="0"/>
    <s v="D"/>
    <s v="C"/>
    <n v="2188"/>
    <n v="0"/>
    <s v="D"/>
    <n v="1"/>
    <s v="F"/>
    <s v="C"/>
    <n v="0"/>
    <x v="1"/>
    <n v="1"/>
    <n v="2"/>
    <n v="0"/>
    <n v="7"/>
    <s v="up"/>
    <n v="0"/>
    <n v="1"/>
    <n v="22"/>
    <n v="0"/>
    <n v="22"/>
    <x v="0"/>
    <n v="220107"/>
    <s v="Mymensingh"/>
    <s v="Bhaluka"/>
    <s v="Khachena"/>
    <s v="Kadegore-2"/>
    <n v="29"/>
    <n v="27"/>
    <n v="183"/>
    <m/>
    <n v="9"/>
    <n v="3.2222222220000001"/>
  </r>
  <r>
    <s v="ramzan"/>
    <d v="1899-12-30T00:37:06"/>
    <n v="0"/>
    <d v="1899-12-30T00:37:06"/>
    <n v="0"/>
    <n v="0"/>
    <n v="1"/>
    <d v="1899-12-30T00:37:06"/>
    <d v="1899-12-30T00:37:06"/>
    <s v="up"/>
    <x v="1"/>
    <n v="90.377732699999996"/>
    <n v="220103"/>
    <n v="24.3826824"/>
    <n v="0"/>
    <n v="0"/>
    <s v="A"/>
    <s v="A"/>
    <n v="0"/>
    <s v="B"/>
    <s v="B"/>
    <n v="2188"/>
    <n v="0"/>
    <s v="B"/>
    <n v="1"/>
    <s v="F"/>
    <s v="B"/>
    <n v="1"/>
    <x v="1"/>
    <n v="1"/>
    <n v="1"/>
    <n v="0"/>
    <n v="3"/>
    <s v="up"/>
    <n v="0"/>
    <n v="1"/>
    <n v="22"/>
    <n v="0"/>
    <n v="22"/>
    <x v="0"/>
    <n v="220103"/>
    <s v="Mymensingh"/>
    <s v="Bhaluka"/>
    <s v="Khachena"/>
    <s v="Kadegore-2"/>
    <n v="29"/>
    <n v="27"/>
    <n v="183"/>
    <m/>
    <n v="9"/>
    <n v="3.2222222220000001"/>
  </r>
  <r>
    <s v="ramzan"/>
    <d v="1899-12-30T00:37:06"/>
    <n v="0"/>
    <d v="1899-12-30T00:37:06"/>
    <n v="0"/>
    <n v="0"/>
    <n v="1"/>
    <d v="1899-12-30T00:37:06"/>
    <d v="1899-12-30T00:37:06"/>
    <s v="pp"/>
    <x v="5"/>
    <n v="90.377732699999996"/>
    <n v="220117"/>
    <n v="24.3826824"/>
    <n v="0"/>
    <n v="0"/>
    <s v="A"/>
    <s v="A"/>
    <n v="0"/>
    <s v="D"/>
    <s v="C"/>
    <n v="2188"/>
    <n v="0"/>
    <s v="B"/>
    <n v="2"/>
    <s v="F"/>
    <s v="D"/>
    <n v="0"/>
    <x v="1"/>
    <n v="0"/>
    <n v="0"/>
    <m/>
    <n v="17"/>
    <s v="pp"/>
    <n v="0"/>
    <n v="1"/>
    <n v="22"/>
    <n v="0"/>
    <n v="22"/>
    <x v="0"/>
    <n v="220117"/>
    <s v="Mymensingh"/>
    <s v="Bhaluka"/>
    <s v="Khachena"/>
    <s v="Kadegore-2"/>
    <n v="29"/>
    <n v="27"/>
    <n v="183"/>
    <m/>
    <n v="9"/>
    <n v="3"/>
  </r>
  <r>
    <s v="ramzan"/>
    <d v="1899-12-30T00:37:07"/>
    <n v="0"/>
    <d v="1899-12-30T00:37:07"/>
    <n v="0"/>
    <n v="0"/>
    <n v="1"/>
    <d v="1899-12-30T00:37:07"/>
    <d v="1899-12-30T00:37:07"/>
    <s v="pp"/>
    <x v="5"/>
    <n v="90.377732699999996"/>
    <n v="220111"/>
    <n v="24.3826824"/>
    <n v="0"/>
    <n v="0"/>
    <s v="A"/>
    <s v="A"/>
    <n v="0"/>
    <s v="C"/>
    <s v="C"/>
    <n v="2188"/>
    <n v="1"/>
    <s v="B"/>
    <n v="2"/>
    <s v="F"/>
    <s v="C"/>
    <n v="1"/>
    <x v="1"/>
    <n v="1"/>
    <n v="0"/>
    <m/>
    <n v="11"/>
    <s v="pp"/>
    <n v="0"/>
    <n v="1"/>
    <n v="22"/>
    <n v="0"/>
    <n v="22"/>
    <x v="0"/>
    <n v="220111"/>
    <s v="Mymensingh"/>
    <s v="Bhaluka"/>
    <s v="Khachena"/>
    <s v="Kadegore-2"/>
    <n v="29"/>
    <n v="27"/>
    <n v="183"/>
    <m/>
    <n v="9"/>
    <n v="3"/>
  </r>
  <r>
    <s v="ramzan"/>
    <d v="1899-12-30T00:37:08"/>
    <n v="0"/>
    <d v="1899-12-30T00:37:08"/>
    <n v="0"/>
    <n v="0"/>
    <n v="1"/>
    <d v="1899-12-30T00:37:08"/>
    <d v="1899-12-30T00:37:08"/>
    <s v="pp"/>
    <x v="1"/>
    <n v="90.377732699999996"/>
    <n v="220112"/>
    <n v="24.3826824"/>
    <n v="0"/>
    <n v="0"/>
    <s v="A"/>
    <s v="A"/>
    <n v="1"/>
    <s v="B"/>
    <s v="C"/>
    <n v="2188"/>
    <n v="1"/>
    <s v="B"/>
    <n v="1"/>
    <s v="F"/>
    <s v="C"/>
    <n v="0"/>
    <x v="1"/>
    <n v="1"/>
    <n v="0"/>
    <m/>
    <n v="12"/>
    <s v="pp"/>
    <n v="0"/>
    <n v="1"/>
    <n v="22"/>
    <n v="0"/>
    <n v="22"/>
    <x v="0"/>
    <n v="220112"/>
    <s v="Mymensingh"/>
    <s v="Bhaluka"/>
    <s v="Khachena"/>
    <s v="Kadegore-2"/>
    <n v="29"/>
    <n v="27"/>
    <n v="183"/>
    <m/>
    <n v="9"/>
    <n v="3"/>
  </r>
  <r>
    <s v="ramzan"/>
    <d v="1899-12-30T00:37:09"/>
    <n v="0"/>
    <d v="1899-12-30T00:37:09"/>
    <n v="0"/>
    <n v="0"/>
    <n v="1"/>
    <d v="1899-12-30T00:37:09"/>
    <d v="1899-12-30T00:37:09"/>
    <s v="pp"/>
    <x v="5"/>
    <n v="90.377732699999996"/>
    <n v="220114"/>
    <n v="24.3826824"/>
    <n v="0"/>
    <n v="0"/>
    <s v="A"/>
    <s v="A"/>
    <n v="0"/>
    <s v="C"/>
    <s v="C"/>
    <n v="2188"/>
    <n v="0"/>
    <s v="B"/>
    <n v="1"/>
    <s v="F"/>
    <s v="C"/>
    <n v="0"/>
    <x v="1"/>
    <n v="1"/>
    <n v="0"/>
    <m/>
    <n v="14"/>
    <s v="pp"/>
    <n v="0"/>
    <n v="1"/>
    <n v="22"/>
    <n v="0"/>
    <n v="22"/>
    <x v="0"/>
    <n v="220114"/>
    <s v="Mymensingh"/>
    <s v="Bhaluka"/>
    <s v="Khachena"/>
    <s v="Kadegore-2"/>
    <n v="29"/>
    <n v="27"/>
    <n v="183"/>
    <m/>
    <n v="9"/>
    <n v="3"/>
  </r>
  <r>
    <s v="ramzan"/>
    <d v="1899-12-30T00:37:13"/>
    <n v="0"/>
    <d v="1899-12-30T00:37:13"/>
    <n v="0"/>
    <n v="0"/>
    <n v="1"/>
    <d v="1899-12-30T00:37:13"/>
    <d v="1899-12-30T00:37:13"/>
    <s v="np"/>
    <x v="4"/>
    <n v="90.377732699999996"/>
    <n v="220123"/>
    <n v="24.3826824"/>
    <n v="0"/>
    <n v="0"/>
    <s v="A"/>
    <s v="A"/>
    <n v="1"/>
    <s v="D"/>
    <s v="C"/>
    <n v="2188"/>
    <n v="0"/>
    <s v="B"/>
    <n v="1"/>
    <s v="F"/>
    <s v="C"/>
    <n v="1"/>
    <x v="1"/>
    <n v="1"/>
    <n v="1"/>
    <m/>
    <n v="23"/>
    <s v="np"/>
    <n v="0"/>
    <n v="1"/>
    <n v="22"/>
    <n v="0"/>
    <n v="22"/>
    <x v="0"/>
    <n v="220123"/>
    <s v="Mymensingh"/>
    <s v="Bhaluka"/>
    <s v="Khachena"/>
    <s v="Kadegore-2"/>
    <n v="29"/>
    <n v="27"/>
    <n v="183"/>
    <m/>
    <n v="9"/>
    <n v="20.333333329999999"/>
  </r>
  <r>
    <s v="ramzan"/>
    <d v="1899-12-30T00:37:13"/>
    <n v="0"/>
    <d v="1899-12-30T00:37:13"/>
    <n v="0"/>
    <n v="0"/>
    <n v="1"/>
    <d v="1899-12-30T00:37:13"/>
    <d v="1899-12-30T00:37:13"/>
    <s v="np"/>
    <x v="1"/>
    <n v="90.377732699999996"/>
    <n v="220125"/>
    <n v="24.3826824"/>
    <n v="0"/>
    <n v="0"/>
    <s v="A"/>
    <s v="A"/>
    <n v="2"/>
    <s v="B"/>
    <s v="A"/>
    <n v="2188"/>
    <n v="0"/>
    <s v="B"/>
    <n v="2"/>
    <s v="M"/>
    <s v="A"/>
    <n v="0"/>
    <x v="1"/>
    <n v="2"/>
    <n v="0"/>
    <m/>
    <n v="25"/>
    <s v="np"/>
    <n v="0"/>
    <n v="1"/>
    <n v="22"/>
    <n v="0"/>
    <n v="22"/>
    <x v="0"/>
    <n v="220125"/>
    <s v="Mymensingh"/>
    <s v="Bhaluka"/>
    <s v="Khachena"/>
    <s v="Kadegore-2"/>
    <n v="29"/>
    <n v="27"/>
    <n v="183"/>
    <m/>
    <n v="9"/>
    <n v="20.333333329999999"/>
  </r>
  <r>
    <s v="ramzan"/>
    <d v="1899-12-30T00:35:31"/>
    <n v="0"/>
    <d v="1899-12-30T00:35:31"/>
    <n v="0"/>
    <n v="0"/>
    <n v="1"/>
    <d v="1899-12-30T00:35:31"/>
    <d v="1899-12-30T00:35:31"/>
    <s v="up"/>
    <x v="4"/>
    <n v="90.336226400000001"/>
    <n v="230102"/>
    <n v="25.1030601"/>
    <n v="0"/>
    <n v="0"/>
    <s v="A"/>
    <s v="A"/>
    <n v="2"/>
    <s v="C"/>
    <s v="C"/>
    <n v="3579"/>
    <n v="0"/>
    <s v="B"/>
    <n v="2"/>
    <s v="F"/>
    <s v="C"/>
    <n v="0"/>
    <x v="1"/>
    <n v="1"/>
    <n v="1"/>
    <n v="0"/>
    <n v="2"/>
    <s v="up"/>
    <n v="0"/>
    <n v="1"/>
    <n v="23"/>
    <n v="0"/>
    <n v="23"/>
    <x v="0"/>
    <n v="230102"/>
    <s v="Mymensingh"/>
    <s v="Haluaghat"/>
    <s v="Vhubonkura"/>
    <s v="Mohislate-2"/>
    <n v="20"/>
    <n v="87"/>
    <n v="67"/>
    <m/>
    <n v="9"/>
    <n v="2.2222222220000001"/>
  </r>
  <r>
    <s v="ramzan"/>
    <d v="1899-12-30T00:35:32"/>
    <n v="0"/>
    <d v="1899-12-30T00:35:32"/>
    <n v="0"/>
    <n v="0"/>
    <n v="1"/>
    <d v="1899-12-30T00:35:32"/>
    <d v="1899-12-30T00:35:32"/>
    <s v="up"/>
    <x v="0"/>
    <n v="90.336226400000001"/>
    <n v="230107"/>
    <n v="25.1030601"/>
    <n v="0"/>
    <n v="0"/>
    <s v="A"/>
    <s v="A"/>
    <n v="1"/>
    <s v="B"/>
    <s v="A"/>
    <n v="3579"/>
    <n v="0"/>
    <s v="A"/>
    <n v="1"/>
    <s v="F"/>
    <s v="A"/>
    <n v="0"/>
    <x v="6"/>
    <n v="0"/>
    <n v="0"/>
    <n v="0"/>
    <n v="7"/>
    <s v="up"/>
    <n v="0"/>
    <n v="1"/>
    <n v="23"/>
    <n v="0"/>
    <n v="23"/>
    <x v="0"/>
    <n v="230107"/>
    <s v="Mymensingh"/>
    <s v="Haluaghat"/>
    <s v="Vhubonkura"/>
    <s v="Mohislate-2"/>
    <n v="20"/>
    <n v="87"/>
    <n v="67"/>
    <m/>
    <n v="9"/>
    <n v="2.2222222220000001"/>
  </r>
  <r>
    <s v="ramzan"/>
    <d v="1899-12-30T00:40:39"/>
    <n v="0"/>
    <d v="1899-12-30T00:40:39"/>
    <n v="0"/>
    <n v="0"/>
    <n v="1"/>
    <d v="1899-12-30T00:40:39"/>
    <d v="1899-12-30T00:40:39"/>
    <s v="pp"/>
    <x v="0"/>
    <n v="90.336226400000001"/>
    <n v="230111"/>
    <n v="25.1030601"/>
    <n v="0"/>
    <n v="0"/>
    <s v="A"/>
    <s v="A"/>
    <n v="1"/>
    <s v="B"/>
    <s v="B"/>
    <n v="3579"/>
    <n v="0"/>
    <s v="B"/>
    <n v="2"/>
    <s v="F"/>
    <s v="A"/>
    <n v="1"/>
    <x v="6"/>
    <n v="4"/>
    <n v="1"/>
    <m/>
    <n v="11"/>
    <s v="pp"/>
    <n v="0"/>
    <n v="1"/>
    <n v="23"/>
    <n v="0"/>
    <n v="23"/>
    <x v="0"/>
    <n v="230111"/>
    <s v="Mymensingh"/>
    <s v="Haluaghat"/>
    <s v="Vhubonkura"/>
    <s v="Mohislate-2"/>
    <n v="20"/>
    <n v="87"/>
    <n v="67"/>
    <m/>
    <n v="9"/>
    <n v="9.6666666669999994"/>
  </r>
  <r>
    <s v="ramzan"/>
    <d v="1899-12-30T00:40:40"/>
    <n v="0"/>
    <d v="1899-12-30T00:40:40"/>
    <n v="0"/>
    <n v="0"/>
    <n v="1"/>
    <d v="1899-12-30T00:40:40"/>
    <d v="1899-12-30T00:40:40"/>
    <s v="pp"/>
    <x v="0"/>
    <n v="90.336226400000001"/>
    <n v="230114"/>
    <n v="25.1030601"/>
    <n v="0"/>
    <n v="0"/>
    <s v="A"/>
    <s v="A"/>
    <n v="0"/>
    <s v="B"/>
    <s v="C"/>
    <n v="3579"/>
    <n v="1"/>
    <s v="A"/>
    <n v="1"/>
    <s v="F"/>
    <s v="C"/>
    <n v="1"/>
    <x v="4"/>
    <n v="1"/>
    <n v="0"/>
    <m/>
    <n v="14"/>
    <s v="pp"/>
    <n v="0"/>
    <n v="1"/>
    <n v="23"/>
    <n v="0"/>
    <n v="23"/>
    <x v="0"/>
    <n v="230114"/>
    <s v="Mymensingh"/>
    <s v="Haluaghat"/>
    <s v="Vhubonkura"/>
    <s v="Mohislate-2"/>
    <n v="20"/>
    <n v="87"/>
    <n v="67"/>
    <m/>
    <n v="9"/>
    <n v="9.6666666669999994"/>
  </r>
  <r>
    <s v="ramzan"/>
    <d v="1899-12-30T00:40:41"/>
    <n v="0"/>
    <d v="1899-12-30T00:40:41"/>
    <n v="0"/>
    <n v="0"/>
    <n v="1"/>
    <d v="1899-12-30T00:40:41"/>
    <d v="1899-12-30T00:40:41"/>
    <s v="pp"/>
    <x v="4"/>
    <n v="90.336226400000001"/>
    <n v="230117"/>
    <n v="25.1030601"/>
    <n v="0"/>
    <n v="0"/>
    <s v="A"/>
    <s v="A"/>
    <n v="0"/>
    <s v="B"/>
    <s v="A"/>
    <n v="3579"/>
    <n v="0"/>
    <s v="B"/>
    <n v="1"/>
    <s v="F"/>
    <s v="A"/>
    <n v="1"/>
    <x v="1"/>
    <n v="1"/>
    <n v="0"/>
    <m/>
    <n v="17"/>
    <s v="pp"/>
    <n v="0"/>
    <n v="1"/>
    <n v="23"/>
    <n v="0"/>
    <n v="23"/>
    <x v="0"/>
    <n v="230117"/>
    <s v="Mymensingh"/>
    <s v="Haluaghat"/>
    <s v="Vhubonkura"/>
    <s v="Mohislate-2"/>
    <n v="20"/>
    <n v="87"/>
    <n v="67"/>
    <m/>
    <n v="9"/>
    <n v="9.6666666669999994"/>
  </r>
  <r>
    <s v="ramzan"/>
    <d v="1899-12-30T00:40:42"/>
    <n v="0"/>
    <d v="1899-12-30T00:40:42"/>
    <n v="0"/>
    <n v="0"/>
    <n v="1"/>
    <d v="1899-12-30T00:40:42"/>
    <d v="1899-12-30T00:40:42"/>
    <s v="np"/>
    <x v="4"/>
    <n v="90.336226400000001"/>
    <n v="230121"/>
    <n v="25.1030601"/>
    <n v="0"/>
    <n v="0"/>
    <s v="A"/>
    <s v="A"/>
    <n v="0"/>
    <s v="B"/>
    <s v="A"/>
    <n v="3579"/>
    <n v="0"/>
    <s v="C"/>
    <n v="1"/>
    <s v="F"/>
    <s v="B"/>
    <n v="0"/>
    <x v="1"/>
    <n v="1"/>
    <n v="0"/>
    <m/>
    <n v="21"/>
    <s v="np"/>
    <n v="0"/>
    <n v="1"/>
    <n v="23"/>
    <n v="0"/>
    <n v="23"/>
    <x v="0"/>
    <n v="230121"/>
    <s v="Mymensingh"/>
    <s v="Haluaghat"/>
    <s v="Vhubonkura"/>
    <s v="Mohislate-2"/>
    <n v="20"/>
    <n v="87"/>
    <n v="67"/>
    <m/>
    <n v="9"/>
    <n v="7.4444444440000002"/>
  </r>
  <r>
    <s v="ramzan"/>
    <d v="1899-12-30T00:40:44"/>
    <n v="0"/>
    <d v="1899-12-30T00:40:44"/>
    <n v="0"/>
    <n v="0"/>
    <n v="1"/>
    <d v="1899-12-30T00:40:44"/>
    <d v="1899-12-30T00:40:44"/>
    <s v="np"/>
    <x v="1"/>
    <n v="90.336226400000001"/>
    <n v="230124"/>
    <n v="25.1030601"/>
    <n v="0"/>
    <n v="0"/>
    <s v="A"/>
    <s v="A"/>
    <n v="1"/>
    <s v="B"/>
    <s v="B"/>
    <n v="3579"/>
    <n v="0"/>
    <s v="A"/>
    <n v="4"/>
    <s v="M"/>
    <s v="A"/>
    <n v="2"/>
    <x v="1"/>
    <n v="4"/>
    <n v="0"/>
    <m/>
    <n v="24"/>
    <s v="np"/>
    <n v="0"/>
    <n v="1"/>
    <n v="23"/>
    <n v="0"/>
    <n v="23"/>
    <x v="0"/>
    <n v="230124"/>
    <s v="Mymensingh"/>
    <s v="Haluaghat"/>
    <s v="Vhubonkura"/>
    <s v="Mohislate-2"/>
    <n v="20"/>
    <n v="87"/>
    <n v="67"/>
    <m/>
    <n v="9"/>
    <n v="7.4444444440000002"/>
  </r>
  <r>
    <s v="ramzan"/>
    <d v="1899-12-30T00:40:45"/>
    <n v="0"/>
    <d v="1899-12-30T00:40:45"/>
    <n v="0"/>
    <n v="0"/>
    <n v="1"/>
    <d v="1899-12-30T00:40:45"/>
    <d v="1899-12-30T00:40:45"/>
    <s v="np"/>
    <x v="3"/>
    <n v="90.336226400000001"/>
    <n v="230126"/>
    <n v="25.1030601"/>
    <n v="0"/>
    <n v="0"/>
    <s v="A"/>
    <s v="B"/>
    <n v="1"/>
    <s v="B"/>
    <s v="A"/>
    <n v="3579"/>
    <n v="0"/>
    <s v="B"/>
    <n v="2"/>
    <s v="F"/>
    <s v="B"/>
    <n v="2"/>
    <x v="1"/>
    <n v="2"/>
    <n v="0"/>
    <m/>
    <n v="26"/>
    <s v="np"/>
    <n v="0"/>
    <n v="1"/>
    <n v="23"/>
    <n v="0"/>
    <n v="23"/>
    <x v="0"/>
    <n v="230126"/>
    <s v="Mymensingh"/>
    <s v="Haluaghat"/>
    <s v="Vhubonkura"/>
    <s v="Mohislate-2"/>
    <n v="20"/>
    <n v="87"/>
    <n v="67"/>
    <m/>
    <n v="9"/>
    <n v="7.4444444440000002"/>
  </r>
  <r>
    <s v="ramzan"/>
    <d v="1899-12-30T00:22:22"/>
    <n v="0"/>
    <d v="1899-12-30T00:22:22"/>
    <n v="0"/>
    <n v="0"/>
    <n v="1"/>
    <d v="1899-12-30T00:22:22"/>
    <d v="1899-12-30T00:22:22"/>
    <s v="pp"/>
    <x v="4"/>
    <n v="90.336226400000001"/>
    <n v="230112"/>
    <n v="25.1030601"/>
    <n v="0"/>
    <n v="0"/>
    <s v="A"/>
    <s v="A"/>
    <n v="1"/>
    <s v="C"/>
    <s v="C"/>
    <n v="3579"/>
    <n v="0"/>
    <s v="B"/>
    <n v="1"/>
    <s v="F"/>
    <s v="C"/>
    <n v="2"/>
    <x v="1"/>
    <n v="1"/>
    <n v="1"/>
    <m/>
    <n v="12"/>
    <s v="pp"/>
    <n v="0"/>
    <n v="1"/>
    <n v="23"/>
    <n v="0"/>
    <n v="23"/>
    <x v="0"/>
    <n v="230112"/>
    <s v="Mymensingh"/>
    <s v="Haluaghat"/>
    <s v="Vhubonkura"/>
    <s v="Mohislate-2"/>
    <n v="20"/>
    <n v="87"/>
    <n v="67"/>
    <m/>
    <n v="9"/>
    <n v="9.6666666669999994"/>
  </r>
  <r>
    <s v="ramzan"/>
    <d v="1899-12-30T00:22:24"/>
    <n v="0"/>
    <d v="1899-12-30T00:22:24"/>
    <n v="0"/>
    <n v="0"/>
    <n v="1"/>
    <d v="1899-12-30T00:22:24"/>
    <d v="1899-12-30T00:22:24"/>
    <s v="up"/>
    <x v="0"/>
    <n v="90.336226400000001"/>
    <n v="230118"/>
    <n v="25.1030601"/>
    <n v="0"/>
    <n v="0"/>
    <s v="A"/>
    <s v="A"/>
    <n v="2"/>
    <s v="B"/>
    <s v="C"/>
    <n v="3579"/>
    <n v="1"/>
    <s v="A"/>
    <n v="1"/>
    <s v="F"/>
    <s v="C"/>
    <n v="0"/>
    <x v="0"/>
    <n v="1"/>
    <n v="0"/>
    <m/>
    <n v="18"/>
    <s v="pp"/>
    <n v="0"/>
    <n v="1"/>
    <n v="23"/>
    <n v="0"/>
    <n v="23"/>
    <x v="0"/>
    <n v="230118"/>
    <s v="Mymensingh"/>
    <s v="Haluaghat"/>
    <s v="Vhubonkura"/>
    <s v="Mohislate-2"/>
    <n v="20"/>
    <n v="87"/>
    <n v="67"/>
    <m/>
    <n v="9"/>
    <n v="9.6666666669999994"/>
  </r>
  <r>
    <s v="ramzan"/>
    <d v="1899-12-30T00:22:25"/>
    <n v="0"/>
    <d v="1899-12-30T00:22:25"/>
    <n v="0"/>
    <n v="0"/>
    <n v="1"/>
    <d v="1899-12-30T00:22:25"/>
    <d v="1899-12-30T00:22:25"/>
    <s v="up"/>
    <x v="1"/>
    <n v="90.336226400000001"/>
    <n v="230120"/>
    <n v="25.1030601"/>
    <n v="0"/>
    <n v="0"/>
    <s v="A"/>
    <s v="A"/>
    <n v="0"/>
    <s v="B"/>
    <s v="C"/>
    <n v="3579"/>
    <n v="0"/>
    <s v="A"/>
    <n v="2"/>
    <s v="F"/>
    <s v="C"/>
    <n v="0"/>
    <x v="1"/>
    <n v="1"/>
    <n v="0"/>
    <m/>
    <n v="20"/>
    <s v="np"/>
    <n v="0"/>
    <n v="1"/>
    <n v="23"/>
    <n v="0"/>
    <n v="23"/>
    <x v="0"/>
    <n v="230120"/>
    <s v="Mymensingh"/>
    <s v="Haluaghat"/>
    <s v="Vhubonkura"/>
    <s v="Mohislate-2"/>
    <n v="20"/>
    <n v="87"/>
    <n v="67"/>
    <m/>
    <n v="9"/>
    <n v="7.4444444440000002"/>
  </r>
  <r>
    <s v="ramzan"/>
    <d v="1899-12-30T00:22:26"/>
    <n v="0"/>
    <d v="1899-12-30T00:22:26"/>
    <n v="0"/>
    <n v="0"/>
    <n v="1"/>
    <d v="1899-12-30T00:22:26"/>
    <d v="1899-12-30T00:22:26"/>
    <s v="np"/>
    <x v="4"/>
    <n v="90.336226400000001"/>
    <n v="230123"/>
    <n v="25.1030601"/>
    <n v="0"/>
    <n v="0"/>
    <s v="A"/>
    <s v="A"/>
    <n v="0"/>
    <s v="B"/>
    <s v="C"/>
    <n v="3579"/>
    <n v="1"/>
    <s v="B"/>
    <n v="2"/>
    <s v="F"/>
    <s v="C"/>
    <n v="0"/>
    <x v="1"/>
    <n v="2"/>
    <n v="2"/>
    <m/>
    <n v="23"/>
    <s v="np"/>
    <n v="0"/>
    <n v="1"/>
    <n v="23"/>
    <n v="0"/>
    <n v="23"/>
    <x v="0"/>
    <n v="230123"/>
    <s v="Mymensingh"/>
    <s v="Haluaghat"/>
    <s v="Vhubonkura"/>
    <s v="Mohislate-2"/>
    <n v="20"/>
    <n v="87"/>
    <n v="67"/>
    <m/>
    <n v="9"/>
    <n v="7.4444444440000002"/>
  </r>
  <r>
    <s v="ramzan"/>
    <d v="1899-12-30T00:22:26"/>
    <n v="0"/>
    <d v="1899-12-30T00:22:26"/>
    <n v="0"/>
    <n v="0"/>
    <n v="1"/>
    <d v="1899-12-30T00:22:26"/>
    <d v="1899-12-30T00:22:26"/>
    <s v="np"/>
    <x v="0"/>
    <n v="90.336226400000001"/>
    <n v="230125"/>
    <n v="25.1030601"/>
    <n v="0"/>
    <n v="0"/>
    <s v="A"/>
    <s v="A"/>
    <n v="0"/>
    <s v="B"/>
    <s v="A"/>
    <n v="3579"/>
    <n v="0"/>
    <s v="B"/>
    <n v="1"/>
    <s v="F"/>
    <s v="A"/>
    <n v="1"/>
    <x v="4"/>
    <n v="1"/>
    <n v="1"/>
    <m/>
    <n v="25"/>
    <s v="np"/>
    <n v="0"/>
    <n v="1"/>
    <n v="23"/>
    <n v="0"/>
    <n v="23"/>
    <x v="0"/>
    <n v="230125"/>
    <s v="Mymensingh"/>
    <s v="Haluaghat"/>
    <s v="Vhubonkura"/>
    <s v="Mohislate-2"/>
    <n v="20"/>
    <n v="87"/>
    <n v="67"/>
    <m/>
    <n v="9"/>
    <n v="7.4444444440000002"/>
  </r>
  <r>
    <s v="ramzan"/>
    <d v="1899-12-30T00:38:10"/>
    <n v="0"/>
    <d v="1899-12-30T00:38:10"/>
    <n v="0"/>
    <n v="0"/>
    <n v="1"/>
    <d v="1899-12-30T00:38:10"/>
    <d v="1899-12-30T00:38:10"/>
    <s v="np"/>
    <x v="0"/>
    <n v="90.368017899999998"/>
    <n v="230101"/>
    <n v="25.1323212"/>
    <n v="0"/>
    <n v="0"/>
    <s v="A"/>
    <s v="A"/>
    <n v="0"/>
    <s v="B"/>
    <s v="C"/>
    <n v="4069"/>
    <n v="0"/>
    <s v="A"/>
    <n v="1"/>
    <s v="F"/>
    <s v="C"/>
    <n v="1"/>
    <x v="6"/>
    <n v="1"/>
    <n v="2"/>
    <n v="0"/>
    <n v="1"/>
    <s v="up"/>
    <n v="0"/>
    <n v="1"/>
    <n v="23"/>
    <n v="0"/>
    <n v="23"/>
    <x v="0"/>
    <n v="230101"/>
    <s v="Mymensingh"/>
    <s v="Haluaghat"/>
    <s v="Vhubonkura"/>
    <s v="Mohislate-2"/>
    <n v="20"/>
    <n v="87"/>
    <n v="67"/>
    <m/>
    <n v="9"/>
    <n v="2.2222222220000001"/>
  </r>
  <r>
    <s v="ramzan"/>
    <d v="1899-12-30T00:38:11"/>
    <n v="0"/>
    <d v="1899-12-30T00:38:11"/>
    <n v="0"/>
    <n v="0"/>
    <n v="1"/>
    <d v="1899-12-30T00:38:11"/>
    <d v="1899-12-30T00:38:11"/>
    <s v="up"/>
    <x v="4"/>
    <n v="90.352532199999999"/>
    <n v="230104"/>
    <n v="25.1209703"/>
    <n v="0"/>
    <n v="0"/>
    <s v="A"/>
    <s v="A"/>
    <n v="0"/>
    <s v="B"/>
    <s v="D"/>
    <n v="4400"/>
    <n v="0"/>
    <s v="B"/>
    <n v="2"/>
    <s v="F"/>
    <s v="C"/>
    <n v="0"/>
    <x v="1"/>
    <n v="1"/>
    <n v="0"/>
    <n v="0"/>
    <n v="4"/>
    <s v="up"/>
    <n v="0"/>
    <n v="1"/>
    <n v="23"/>
    <n v="0"/>
    <n v="23"/>
    <x v="0"/>
    <n v="230104"/>
    <s v="Mymensingh"/>
    <s v="Haluaghat"/>
    <s v="Vhubonkura"/>
    <s v="Mohislate-2"/>
    <n v="20"/>
    <n v="87"/>
    <n v="67"/>
    <m/>
    <n v="9"/>
    <n v="2.2222222220000001"/>
  </r>
  <r>
    <s v="ramzan"/>
    <d v="1899-12-30T00:38:12"/>
    <n v="0"/>
    <d v="1899-12-30T00:38:12"/>
    <n v="0"/>
    <n v="0"/>
    <n v="1"/>
    <d v="1899-12-30T00:38:12"/>
    <d v="1899-12-30T00:38:12"/>
    <s v="pp"/>
    <x v="1"/>
    <n v="90.368017899999998"/>
    <n v="230110"/>
    <n v="25.1323212"/>
    <n v="0"/>
    <n v="0"/>
    <s v="A"/>
    <s v="A"/>
    <n v="0"/>
    <s v="B"/>
    <s v="C"/>
    <n v="4069"/>
    <n v="0"/>
    <s v="B"/>
    <n v="1"/>
    <s v="F"/>
    <s v="C"/>
    <n v="1"/>
    <x v="1"/>
    <n v="1"/>
    <n v="1"/>
    <m/>
    <n v="10"/>
    <s v="pp"/>
    <n v="0"/>
    <n v="1"/>
    <n v="23"/>
    <n v="0"/>
    <n v="23"/>
    <x v="0"/>
    <n v="230110"/>
    <s v="Mymensingh"/>
    <s v="Haluaghat"/>
    <s v="Vhubonkura"/>
    <s v="Mohislate-2"/>
    <n v="20"/>
    <n v="87"/>
    <n v="67"/>
    <m/>
    <n v="9"/>
    <n v="9.6666666669999994"/>
  </r>
  <r>
    <s v="ramzan"/>
    <d v="1899-12-30T00:38:14"/>
    <n v="0"/>
    <d v="1899-12-30T00:38:14"/>
    <n v="0"/>
    <n v="0"/>
    <n v="1"/>
    <d v="1899-12-30T00:38:14"/>
    <d v="1899-12-30T00:38:14"/>
    <s v="pp"/>
    <x v="1"/>
    <n v="90.352532199999999"/>
    <n v="230115"/>
    <n v="25.1209703"/>
    <n v="0"/>
    <n v="0"/>
    <s v="A"/>
    <s v="A"/>
    <n v="0"/>
    <s v="B"/>
    <s v="A"/>
    <n v="4400"/>
    <n v="0"/>
    <s v="B"/>
    <n v="1"/>
    <s v="F"/>
    <s v="A"/>
    <n v="2"/>
    <x v="1"/>
    <n v="1"/>
    <n v="0"/>
    <m/>
    <n v="15"/>
    <s v="pp"/>
    <n v="0"/>
    <n v="1"/>
    <n v="23"/>
    <n v="0"/>
    <n v="23"/>
    <x v="0"/>
    <n v="230115"/>
    <s v="Mymensingh"/>
    <s v="Haluaghat"/>
    <s v="Vhubonkura"/>
    <s v="Mohislate-2"/>
    <n v="20"/>
    <n v="87"/>
    <n v="67"/>
    <m/>
    <n v="9"/>
    <n v="9.6666666669999994"/>
  </r>
  <r>
    <s v="ramzan"/>
    <d v="1899-12-30T00:38:15"/>
    <n v="0"/>
    <d v="1899-12-30T00:38:15"/>
    <n v="0"/>
    <n v="0"/>
    <n v="1"/>
    <d v="1899-12-30T00:38:15"/>
    <d v="1899-12-30T00:38:15"/>
    <s v="np"/>
    <x v="1"/>
    <n v="90.352532199999999"/>
    <n v="230122"/>
    <n v="25.1209703"/>
    <n v="0"/>
    <n v="0"/>
    <s v="A"/>
    <s v="A"/>
    <n v="4"/>
    <s v="B"/>
    <s v="A"/>
    <n v="4400"/>
    <n v="1"/>
    <s v="B"/>
    <n v="2"/>
    <s v="F"/>
    <s v="B"/>
    <n v="0"/>
    <x v="1"/>
    <n v="2"/>
    <n v="0"/>
    <m/>
    <n v="22"/>
    <s v="np"/>
    <n v="0"/>
    <n v="1"/>
    <n v="23"/>
    <n v="0"/>
    <n v="23"/>
    <x v="0"/>
    <n v="230122"/>
    <s v="Mymensingh"/>
    <s v="Haluaghat"/>
    <s v="Vhubonkura"/>
    <s v="Mohislate-2"/>
    <n v="20"/>
    <n v="87"/>
    <n v="67"/>
    <m/>
    <n v="9"/>
    <n v="7.4444444440000002"/>
  </r>
  <r>
    <s v="ramzan"/>
    <d v="1899-12-30T00:32:50"/>
    <n v="0"/>
    <d v="1899-12-30T00:32:50"/>
    <n v="0"/>
    <n v="0"/>
    <n v="1"/>
    <d v="1899-12-30T00:32:50"/>
    <d v="1899-12-30T00:32:50"/>
    <s v="np"/>
    <x v="1"/>
    <n v="90.336226400000001"/>
    <n v="230119"/>
    <n v="25.1030601"/>
    <n v="0"/>
    <n v="0"/>
    <s v="A"/>
    <s v="B"/>
    <n v="1"/>
    <s v="B"/>
    <s v="C"/>
    <n v="3579"/>
    <n v="0"/>
    <s v="C"/>
    <n v="2"/>
    <s v="F"/>
    <s v="C"/>
    <n v="2"/>
    <x v="1"/>
    <n v="1"/>
    <n v="1"/>
    <m/>
    <n v="19"/>
    <s v="np"/>
    <n v="0"/>
    <n v="1"/>
    <n v="23"/>
    <n v="0"/>
    <n v="23"/>
    <x v="0"/>
    <n v="230119"/>
    <s v="Mymensingh"/>
    <s v="Haluaghat"/>
    <s v="Vhubonkura"/>
    <s v="Mohislate-2"/>
    <n v="20"/>
    <n v="87"/>
    <n v="67"/>
    <m/>
    <n v="9"/>
    <n v="7.4444444440000002"/>
  </r>
  <r>
    <s v="ramzan"/>
    <d v="1899-12-30T00:32:51"/>
    <n v="0"/>
    <d v="1899-12-30T00:32:51"/>
    <n v="0"/>
    <n v="0"/>
    <n v="1"/>
    <d v="1899-12-30T00:32:51"/>
    <d v="1899-12-30T00:32:51"/>
    <s v="np"/>
    <x v="1"/>
    <n v="90.336226400000001"/>
    <n v="230127"/>
    <n v="25.1030601"/>
    <n v="0"/>
    <n v="0"/>
    <s v="A"/>
    <s v="A"/>
    <n v="0"/>
    <s v="B"/>
    <s v="A"/>
    <n v="3579"/>
    <n v="1"/>
    <s v="B"/>
    <n v="2"/>
    <s v="F"/>
    <s v="A"/>
    <n v="1"/>
    <x v="1"/>
    <n v="3"/>
    <n v="0"/>
    <m/>
    <n v="27"/>
    <s v="np"/>
    <n v="0"/>
    <n v="1"/>
    <n v="23"/>
    <n v="0"/>
    <n v="23"/>
    <x v="0"/>
    <n v="230127"/>
    <s v="Mymensingh"/>
    <s v="Haluaghat"/>
    <s v="Vhubonkura"/>
    <s v="Mohislate-2"/>
    <n v="20"/>
    <n v="87"/>
    <n v="67"/>
    <m/>
    <n v="9"/>
    <n v="7.4444444440000002"/>
  </r>
  <r>
    <s v="meherul"/>
    <d v="1899-12-30T00:10:22"/>
    <n v="0"/>
    <d v="1899-12-30T00:10:22"/>
    <n v="0"/>
    <n v="0"/>
    <n v="1"/>
    <d v="1899-12-30T00:10:22"/>
    <d v="1899-12-30T00:10:22"/>
    <s v="up"/>
    <x v="1"/>
    <n v="0"/>
    <n v="240105"/>
    <n v="0"/>
    <n v="0"/>
    <n v="0"/>
    <s v="C"/>
    <n v="8"/>
    <n v="0"/>
    <s v="C"/>
    <s v="C"/>
    <n v="0"/>
    <n v="0"/>
    <s v="C"/>
    <n v="1"/>
    <s v="F"/>
    <s v="C"/>
    <n v="0"/>
    <x v="1"/>
    <n v="0"/>
    <n v="0"/>
    <n v="0"/>
    <n v="5"/>
    <s v="up"/>
    <n v="0"/>
    <n v="1"/>
    <n v="24"/>
    <n v="0"/>
    <n v="24"/>
    <x v="0"/>
    <n v="240105"/>
    <s v="Bogra"/>
    <s v="Shibganj"/>
    <s v="Kichok"/>
    <s v="Satian Para"/>
    <n v="14"/>
    <n v="91"/>
    <n v="135"/>
    <m/>
    <n v="9"/>
    <n v="1.5555555560000001"/>
  </r>
  <r>
    <s v="meherul"/>
    <d v="1899-12-30T00:13:20"/>
    <n v="0"/>
    <d v="1899-12-30T00:13:20"/>
    <n v="0"/>
    <n v="0"/>
    <n v="1"/>
    <d v="1899-12-30T00:13:20"/>
    <d v="1899-12-30T00:13:20"/>
    <s v="up"/>
    <x v="1"/>
    <n v="0"/>
    <n v="240102"/>
    <n v="0"/>
    <n v="0"/>
    <n v="0"/>
    <s v="B"/>
    <s v="B"/>
    <n v="0"/>
    <s v="C"/>
    <s v="B"/>
    <n v="0"/>
    <n v="0"/>
    <s v="B"/>
    <n v="1"/>
    <s v="F"/>
    <s v="B"/>
    <n v="1"/>
    <x v="1"/>
    <n v="1"/>
    <n v="0"/>
    <n v="0"/>
    <n v="2"/>
    <s v="up"/>
    <n v="0"/>
    <n v="1"/>
    <n v="24"/>
    <n v="0"/>
    <n v="24"/>
    <x v="0"/>
    <n v="240102"/>
    <s v="Bogra"/>
    <s v="Shibganj"/>
    <s v="Kichok"/>
    <s v="Satian Para"/>
    <n v="14"/>
    <n v="91"/>
    <n v="135"/>
    <m/>
    <n v="9"/>
    <n v="1.5555555560000001"/>
  </r>
  <r>
    <s v="meherul"/>
    <d v="1899-12-30T00:16:27"/>
    <n v="0"/>
    <d v="1899-12-30T00:16:27"/>
    <n v="0"/>
    <n v="0"/>
    <n v="1"/>
    <d v="1899-12-30T00:16:27"/>
    <d v="1899-12-30T00:16:27"/>
    <s v="up"/>
    <x v="1"/>
    <n v="0"/>
    <n v="240103"/>
    <n v="0"/>
    <n v="0"/>
    <n v="0"/>
    <s v="C"/>
    <s v="D"/>
    <n v="0"/>
    <s v="D"/>
    <s v="C"/>
    <n v="0"/>
    <n v="0"/>
    <s v="C"/>
    <n v="1"/>
    <s v="F"/>
    <s v="C"/>
    <n v="2"/>
    <x v="1"/>
    <n v="1"/>
    <n v="0"/>
    <n v="0"/>
    <n v="3"/>
    <s v="up"/>
    <n v="0"/>
    <n v="1"/>
    <n v="24"/>
    <n v="0"/>
    <n v="24"/>
    <x v="0"/>
    <n v="240103"/>
    <s v="Bogra"/>
    <s v="Shibganj"/>
    <s v="Kichok"/>
    <s v="Satian Para"/>
    <n v="14"/>
    <n v="91"/>
    <n v="135"/>
    <m/>
    <n v="9"/>
    <n v="1.5555555560000001"/>
  </r>
  <r>
    <s v="meherul"/>
    <d v="1899-12-30T00:09:57"/>
    <n v="0"/>
    <d v="1899-12-30T00:09:57"/>
    <n v="0"/>
    <n v="0"/>
    <n v="1"/>
    <d v="1899-12-30T00:09:57"/>
    <d v="1899-12-30T00:09:57"/>
    <s v="up"/>
    <x v="1"/>
    <n v="0"/>
    <n v="240106"/>
    <n v="0"/>
    <n v="0"/>
    <n v="0"/>
    <s v="C"/>
    <s v="B"/>
    <n v="0"/>
    <s v="C"/>
    <s v="D"/>
    <n v="0"/>
    <n v="0"/>
    <s v="B"/>
    <n v="1"/>
    <s v="F"/>
    <s v="C"/>
    <n v="0"/>
    <x v="1"/>
    <n v="0"/>
    <n v="1"/>
    <n v="0"/>
    <n v="6"/>
    <s v="up"/>
    <n v="0"/>
    <n v="1"/>
    <n v="24"/>
    <n v="0"/>
    <n v="24"/>
    <x v="0"/>
    <n v="240106"/>
    <s v="Bogra"/>
    <s v="Shibganj"/>
    <s v="Kichok"/>
    <s v="Satian Para"/>
    <n v="14"/>
    <n v="91"/>
    <n v="135"/>
    <m/>
    <n v="9"/>
    <n v="1.5555555560000001"/>
  </r>
  <r>
    <s v="meherul"/>
    <d v="1899-12-30T00:12:30"/>
    <n v="0"/>
    <d v="1899-12-30T00:12:30"/>
    <n v="0"/>
    <n v="0"/>
    <n v="1"/>
    <d v="1899-12-30T00:12:30"/>
    <d v="1899-12-30T00:12:30"/>
    <s v="up"/>
    <x v="1"/>
    <n v="0"/>
    <n v="240104"/>
    <n v="0"/>
    <n v="0"/>
    <n v="0"/>
    <s v="C"/>
    <s v="C"/>
    <n v="1"/>
    <s v="C"/>
    <s v="C"/>
    <n v="0"/>
    <n v="0"/>
    <s v="B"/>
    <n v="1"/>
    <s v="F"/>
    <s v="C"/>
    <n v="0"/>
    <x v="1"/>
    <n v="0"/>
    <n v="0"/>
    <n v="0"/>
    <n v="4"/>
    <s v="up"/>
    <n v="0"/>
    <n v="1"/>
    <n v="24"/>
    <n v="0"/>
    <n v="24"/>
    <x v="0"/>
    <n v="240104"/>
    <s v="Bogra"/>
    <s v="Shibganj"/>
    <s v="Kichok"/>
    <s v="Satian Para"/>
    <n v="14"/>
    <n v="91"/>
    <n v="135"/>
    <m/>
    <n v="9"/>
    <n v="1.5555555560000001"/>
  </r>
  <r>
    <s v="meherul"/>
    <d v="1899-12-30T00:55:13"/>
    <n v="0"/>
    <d v="1899-12-30T00:55:13"/>
    <n v="0"/>
    <n v="0"/>
    <n v="1"/>
    <d v="1899-12-30T00:55:13"/>
    <d v="1899-12-30T00:55:13"/>
    <s v="up"/>
    <x v="1"/>
    <n v="0"/>
    <n v="240107"/>
    <n v="0"/>
    <n v="0"/>
    <n v="0"/>
    <s v="C"/>
    <s v="C"/>
    <n v="0"/>
    <s v="C"/>
    <s v="C"/>
    <n v="0"/>
    <n v="0"/>
    <s v="C"/>
    <n v="3"/>
    <s v="F"/>
    <s v="C"/>
    <n v="1"/>
    <x v="1"/>
    <n v="2"/>
    <n v="1"/>
    <n v="0"/>
    <n v="7"/>
    <s v="up"/>
    <n v="0"/>
    <n v="1"/>
    <n v="24"/>
    <n v="0"/>
    <n v="24"/>
    <x v="0"/>
    <n v="240107"/>
    <s v="Bogra"/>
    <s v="Shibganj"/>
    <s v="Kichok"/>
    <s v="Satian Para"/>
    <n v="14"/>
    <n v="91"/>
    <n v="135"/>
    <m/>
    <n v="9"/>
    <n v="1.5555555560000001"/>
  </r>
  <r>
    <s v="meherul"/>
    <d v="1899-12-30T00:20:05"/>
    <n v="0"/>
    <d v="1899-12-30T00:20:05"/>
    <n v="0"/>
    <n v="0"/>
    <n v="1"/>
    <d v="1899-12-30T00:20:05"/>
    <d v="1899-12-30T00:20:05"/>
    <s v="up"/>
    <x v="0"/>
    <n v="0"/>
    <n v="240101"/>
    <n v="0"/>
    <n v="0"/>
    <n v="0"/>
    <n v="0"/>
    <n v="0"/>
    <n v="0"/>
    <n v="0"/>
    <s v="B"/>
    <n v="0"/>
    <n v="0"/>
    <n v="0"/>
    <n v="1"/>
    <s v="F"/>
    <s v="B"/>
    <n v="0"/>
    <x v="1"/>
    <n v="0"/>
    <n v="0"/>
    <n v="0"/>
    <n v="1"/>
    <s v="up"/>
    <n v="0"/>
    <n v="1"/>
    <n v="24"/>
    <n v="0"/>
    <n v="24"/>
    <x v="0"/>
    <n v="240101"/>
    <s v="Bogra"/>
    <s v="Shibganj"/>
    <s v="Kichok"/>
    <s v="Satian Para"/>
    <n v="14"/>
    <n v="91"/>
    <n v="135"/>
    <m/>
    <n v="9"/>
    <n v="1.5555555560000001"/>
  </r>
  <r>
    <s v="ramzan"/>
    <d v="1899-12-30T00:57:02"/>
    <n v="0"/>
    <d v="1899-12-30T00:57:02"/>
    <n v="0"/>
    <n v="0"/>
    <n v="1"/>
    <d v="1899-12-30T00:57:02"/>
    <d v="1899-12-30T00:57:02"/>
    <s v="np"/>
    <x v="1"/>
    <n v="0"/>
    <n v="210126"/>
    <n v="0"/>
    <n v="0"/>
    <n v="0"/>
    <s v="A"/>
    <s v="A"/>
    <n v="0"/>
    <s v="B"/>
    <s v="A"/>
    <n v="0"/>
    <n v="1"/>
    <s v="A"/>
    <n v="3"/>
    <s v="F"/>
    <s v="A"/>
    <n v="1"/>
    <x v="1"/>
    <n v="4"/>
    <n v="0"/>
    <m/>
    <n v="26"/>
    <s v="np"/>
    <n v="0"/>
    <n v="1"/>
    <n v="21"/>
    <n v="0"/>
    <n v="21"/>
    <x v="0"/>
    <n v="210126"/>
    <s v="Mymensingh"/>
    <s v="Mymensingh Sadar"/>
    <s v="Sirota"/>
    <s v="Vhobanipur-4"/>
    <n v="35"/>
    <n v="12"/>
    <n v="224"/>
    <m/>
    <n v="9"/>
    <n v="24.88888889"/>
  </r>
  <r>
    <s v="ramzan"/>
    <d v="1899-12-30T00:01:33"/>
    <n v="0"/>
    <d v="1899-12-30T00:01:33"/>
    <n v="0"/>
    <n v="0"/>
    <n v="1"/>
    <d v="1899-12-30T00:01:33"/>
    <d v="1899-12-30T00:01:33"/>
    <s v="up"/>
    <x v="4"/>
    <n v="0"/>
    <n v="210127"/>
    <n v="0"/>
    <n v="0"/>
    <n v="0"/>
    <s v="A"/>
    <s v="A"/>
    <n v="1"/>
    <s v="C"/>
    <s v="C"/>
    <n v="0"/>
    <n v="1"/>
    <s v="B"/>
    <n v="2"/>
    <s v="F"/>
    <s v="C"/>
    <n v="1"/>
    <x v="1"/>
    <n v="3"/>
    <n v="3"/>
    <m/>
    <n v="27"/>
    <s v="np"/>
    <n v="0"/>
    <n v="1"/>
    <n v="21"/>
    <n v="0"/>
    <n v="21"/>
    <x v="0"/>
    <n v="210127"/>
    <s v="Mymensingh"/>
    <s v="Mymensingh Sadar"/>
    <s v="Sirota"/>
    <s v="Vhobanipur-4"/>
    <n v="35"/>
    <n v="12"/>
    <n v="224"/>
    <m/>
    <n v="9"/>
    <n v="24.88888889"/>
  </r>
  <r>
    <s v="ramzan"/>
    <d v="1899-12-30T00:36:11"/>
    <n v="0"/>
    <d v="1899-12-30T00:36:11"/>
    <n v="0"/>
    <n v="0"/>
    <n v="1"/>
    <d v="1899-12-30T00:36:11"/>
    <d v="1899-12-30T00:36:11"/>
    <s v="up"/>
    <x v="4"/>
    <n v="0"/>
    <n v="210125"/>
    <n v="0"/>
    <n v="0"/>
    <n v="0"/>
    <s v="A"/>
    <s v="A"/>
    <n v="2"/>
    <s v="C"/>
    <s v="C"/>
    <n v="0"/>
    <n v="0"/>
    <s v="B"/>
    <n v="2"/>
    <s v="F"/>
    <s v="C"/>
    <n v="1"/>
    <x v="1"/>
    <n v="1"/>
    <n v="1"/>
    <m/>
    <n v="25"/>
    <s v="np"/>
    <n v="0"/>
    <n v="1"/>
    <n v="21"/>
    <n v="0"/>
    <n v="21"/>
    <x v="0"/>
    <n v="210125"/>
    <s v="Mymensingh"/>
    <s v="Mymensingh Sadar"/>
    <s v="Sirota"/>
    <s v="Vhobanipur-4"/>
    <n v="35"/>
    <n v="12"/>
    <n v="224"/>
    <m/>
    <n v="9"/>
    <n v="24.88888889"/>
  </r>
  <r>
    <s v="hannan"/>
    <d v="1899-12-30T00:04:05"/>
    <n v="0"/>
    <d v="1899-12-30T00:04:05"/>
    <n v="0"/>
    <n v="0"/>
    <n v="1"/>
    <d v="1899-12-30T00:04:05"/>
    <d v="1899-12-30T00:04:05"/>
    <s v="up"/>
    <x v="1"/>
    <n v="89.501322000000002"/>
    <n v="250101"/>
    <n v="25.051565799999999"/>
    <n v="0"/>
    <n v="0"/>
    <s v="D"/>
    <s v="C"/>
    <n v="0"/>
    <s v="E"/>
    <s v="C"/>
    <n v="4140"/>
    <n v="0"/>
    <s v="D"/>
    <n v="1"/>
    <s v="F"/>
    <s v="D"/>
    <n v="2"/>
    <x v="1"/>
    <n v="1"/>
    <n v="0"/>
    <n v="0"/>
    <n v="1"/>
    <s v="up"/>
    <n v="0"/>
    <n v="1"/>
    <n v="25"/>
    <n v="0"/>
    <n v="25"/>
    <x v="0"/>
    <n v="250101"/>
    <s v="Bogra"/>
    <s v="Sonatoal"/>
    <s v="Sonatola Sodor"/>
    <s v="Chaknondon"/>
    <n v="29"/>
    <n v="43"/>
    <n v="135"/>
    <m/>
    <n v="9"/>
    <n v="3.2222222220000001"/>
  </r>
  <r>
    <s v="hannan"/>
    <d v="1899-12-30T00:09:06"/>
    <n v="0"/>
    <d v="1899-12-30T00:09:06"/>
    <n v="0"/>
    <n v="0"/>
    <n v="1"/>
    <d v="1899-12-30T00:09:06"/>
    <d v="1899-12-30T00:09:06"/>
    <s v="up"/>
    <x v="1"/>
    <n v="89.501322000000002"/>
    <n v="250102"/>
    <n v="25.051565799999999"/>
    <n v="0"/>
    <n v="0"/>
    <s v="B"/>
    <s v="B"/>
    <n v="0"/>
    <s v="D"/>
    <s v="C"/>
    <n v="4140"/>
    <n v="0"/>
    <s v="B"/>
    <n v="1"/>
    <s v="F"/>
    <s v="D"/>
    <n v="1"/>
    <x v="1"/>
    <n v="1"/>
    <n v="1"/>
    <n v="0"/>
    <n v="2"/>
    <s v="up"/>
    <n v="0"/>
    <n v="1"/>
    <n v="25"/>
    <n v="0"/>
    <n v="25"/>
    <x v="0"/>
    <n v="250102"/>
    <s v="Bogra"/>
    <s v="Sonatoal"/>
    <s v="Sonatola Sodor"/>
    <s v="Chaknondon"/>
    <n v="29"/>
    <n v="43"/>
    <n v="135"/>
    <m/>
    <n v="9"/>
    <n v="3.2222222220000001"/>
  </r>
  <r>
    <s v="hannan"/>
    <d v="1899-12-30T00:13:45"/>
    <n v="0"/>
    <d v="1899-12-30T00:13:45"/>
    <n v="0"/>
    <n v="0"/>
    <n v="1"/>
    <d v="1899-12-30T00:13:45"/>
    <d v="1899-12-30T00:13:45"/>
    <s v="up"/>
    <x v="1"/>
    <n v="89.521246840000003"/>
    <n v="250103"/>
    <n v="25.031131169999998"/>
    <n v="0"/>
    <n v="-43"/>
    <s v="B"/>
    <s v="B"/>
    <n v="0"/>
    <s v="B"/>
    <s v="A"/>
    <n v="80"/>
    <n v="0"/>
    <s v="B"/>
    <n v="1"/>
    <s v="F"/>
    <s v="D"/>
    <n v="0"/>
    <x v="1"/>
    <n v="1"/>
    <n v="0"/>
    <n v="0"/>
    <n v="3"/>
    <s v="up"/>
    <n v="0"/>
    <n v="1"/>
    <n v="25"/>
    <n v="0"/>
    <n v="25"/>
    <x v="0"/>
    <n v="250103"/>
    <s v="Bogra"/>
    <s v="Sonatoal"/>
    <s v="Sonatola Sodor"/>
    <s v="Chaknondon"/>
    <n v="29"/>
    <n v="43"/>
    <n v="135"/>
    <m/>
    <n v="9"/>
    <n v="3.2222222220000001"/>
  </r>
  <r>
    <s v="hannan"/>
    <d v="1899-12-30T00:20:03"/>
    <n v="0"/>
    <d v="1899-12-30T00:20:03"/>
    <n v="0"/>
    <n v="0"/>
    <n v="1"/>
    <d v="1899-12-30T00:20:03"/>
    <d v="1899-12-30T00:20:03"/>
    <s v="up"/>
    <x v="1"/>
    <n v="89.520216619999999"/>
    <n v="250104"/>
    <n v="25.029667289999999"/>
    <n v="0"/>
    <n v="-13"/>
    <s v="B"/>
    <s v="C"/>
    <n v="0"/>
    <s v="B"/>
    <s v="A"/>
    <n v="25"/>
    <n v="0"/>
    <s v="B"/>
    <n v="1"/>
    <s v="F"/>
    <s v="D"/>
    <n v="0"/>
    <x v="1"/>
    <n v="1"/>
    <n v="0"/>
    <n v="0"/>
    <n v="4"/>
    <s v="up"/>
    <n v="0"/>
    <n v="1"/>
    <n v="25"/>
    <n v="0"/>
    <n v="25"/>
    <x v="0"/>
    <n v="250104"/>
    <s v="Bogra"/>
    <s v="Sonatoal"/>
    <s v="Sonatola Sodor"/>
    <s v="Chaknondon"/>
    <n v="29"/>
    <n v="43"/>
    <n v="135"/>
    <m/>
    <n v="9"/>
    <n v="3.2222222220000001"/>
  </r>
  <r>
    <s v="hannan"/>
    <d v="1899-12-30T00:21:14"/>
    <n v="0"/>
    <d v="1899-12-30T00:21:14"/>
    <n v="0"/>
    <n v="0"/>
    <n v="1"/>
    <d v="1899-12-30T00:21:14"/>
    <d v="1899-12-30T00:21:14"/>
    <s v="up"/>
    <x v="0"/>
    <n v="89.502628999999999"/>
    <n v="250105"/>
    <n v="25.0329914"/>
    <n v="0"/>
    <n v="0"/>
    <s v="B"/>
    <s v="B"/>
    <n v="0"/>
    <s v="D"/>
    <s v="C"/>
    <n v="2549"/>
    <n v="0"/>
    <s v="A"/>
    <n v="1"/>
    <s v="F"/>
    <s v="D"/>
    <n v="0"/>
    <x v="0"/>
    <n v="1"/>
    <n v="1"/>
    <n v="0"/>
    <n v="5"/>
    <s v="up"/>
    <n v="0"/>
    <n v="1"/>
    <n v="25"/>
    <n v="0"/>
    <n v="25"/>
    <x v="0"/>
    <n v="250105"/>
    <s v="Bogra"/>
    <s v="Sonatoal"/>
    <s v="Sonatola Sodor"/>
    <s v="Chaknondon"/>
    <n v="29"/>
    <n v="43"/>
    <n v="135"/>
    <m/>
    <n v="9"/>
    <n v="3.2222222220000001"/>
  </r>
  <r>
    <s v="hannan"/>
    <d v="1899-12-30T00:22:28"/>
    <n v="0"/>
    <d v="1899-12-30T00:22:28"/>
    <n v="0"/>
    <n v="0"/>
    <n v="1"/>
    <d v="1899-12-30T00:22:28"/>
    <d v="1899-12-30T00:22:28"/>
    <s v="up"/>
    <x v="4"/>
    <n v="89.520284099999998"/>
    <n v="250106"/>
    <n v="25.029833910000001"/>
    <n v="0"/>
    <n v="-28"/>
    <s v="B"/>
    <s v="B"/>
    <n v="2"/>
    <s v="C"/>
    <s v="C"/>
    <n v="5"/>
    <n v="0"/>
    <s v="A"/>
    <n v="2"/>
    <s v="F"/>
    <s v="D"/>
    <n v="1"/>
    <x v="1"/>
    <n v="2"/>
    <n v="0"/>
    <n v="0"/>
    <n v="6"/>
    <s v="up"/>
    <n v="0"/>
    <n v="1"/>
    <n v="25"/>
    <n v="0"/>
    <n v="25"/>
    <x v="0"/>
    <n v="250106"/>
    <s v="Bogra"/>
    <s v="Sonatoal"/>
    <s v="Sonatola Sodor"/>
    <s v="Chaknondon"/>
    <n v="29"/>
    <n v="43"/>
    <n v="135"/>
    <m/>
    <n v="9"/>
    <n v="3.2222222220000001"/>
  </r>
  <r>
    <s v="hannan"/>
    <d v="1899-12-30T00:23:21"/>
    <n v="0"/>
    <d v="1899-12-30T00:23:21"/>
    <n v="0"/>
    <n v="0"/>
    <n v="1"/>
    <d v="1899-12-30T00:23:21"/>
    <d v="1899-12-30T00:23:21"/>
    <s v="up"/>
    <x v="1"/>
    <n v="89.501322000000002"/>
    <n v="250107"/>
    <n v="25.051565799999999"/>
    <n v="0"/>
    <n v="0"/>
    <s v="B"/>
    <s v="B"/>
    <n v="0"/>
    <s v="E"/>
    <s v="A"/>
    <n v="4140"/>
    <n v="0"/>
    <s v="C"/>
    <n v="1"/>
    <s v="F"/>
    <s v="D"/>
    <n v="1"/>
    <x v="1"/>
    <n v="1"/>
    <n v="1"/>
    <n v="0"/>
    <n v="7"/>
    <s v="up"/>
    <n v="0"/>
    <n v="1"/>
    <n v="25"/>
    <n v="0"/>
    <n v="25"/>
    <x v="0"/>
    <n v="250107"/>
    <s v="Bogra"/>
    <s v="Sonatoal"/>
    <s v="Sonatola Sodor"/>
    <s v="Chaknondon"/>
    <n v="29"/>
    <n v="43"/>
    <n v="135"/>
    <m/>
    <n v="9"/>
    <n v="3.2222222220000001"/>
  </r>
  <r>
    <s v="hannan"/>
    <d v="1899-12-30T00:24:09"/>
    <n v="0"/>
    <d v="1899-12-30T00:24:09"/>
    <n v="0"/>
    <n v="0"/>
    <n v="1"/>
    <d v="1899-12-30T00:24:09"/>
    <d v="1899-12-30T00:24:09"/>
    <s v="up"/>
    <x v="1"/>
    <n v="89.501322000000002"/>
    <n v="250108"/>
    <n v="25.051565799999999"/>
    <n v="0"/>
    <n v="0"/>
    <s v="B"/>
    <s v="B"/>
    <n v="0"/>
    <s v="D"/>
    <s v="A"/>
    <n v="4140"/>
    <n v="0"/>
    <s v="D"/>
    <n v="1"/>
    <s v="F"/>
    <s v="D"/>
    <n v="0"/>
    <x v="1"/>
    <n v="1"/>
    <n v="2"/>
    <n v="0"/>
    <n v="8"/>
    <s v="up"/>
    <n v="0"/>
    <n v="1"/>
    <n v="25"/>
    <n v="0"/>
    <n v="25"/>
    <x v="0"/>
    <n v="250108"/>
    <s v="Bogra"/>
    <s v="Sonatoal"/>
    <s v="Sonatola Sodor"/>
    <s v="Chaknondon"/>
    <n v="29"/>
    <n v="43"/>
    <n v="135"/>
    <m/>
    <n v="9"/>
    <n v="3.2222222220000001"/>
  </r>
  <r>
    <s v="hannan"/>
    <d v="1899-12-30T00:25:44"/>
    <n v="0"/>
    <d v="1899-12-30T00:25:44"/>
    <n v="0"/>
    <n v="0"/>
    <n v="1"/>
    <d v="1899-12-30T00:25:44"/>
    <d v="1899-12-30T00:25:44"/>
    <s v="up"/>
    <x v="0"/>
    <n v="89.495239609999999"/>
    <n v="250109"/>
    <n v="25.044566119999999"/>
    <n v="0"/>
    <n v="-16"/>
    <s v="B"/>
    <n v="0"/>
    <n v="0"/>
    <s v="E"/>
    <s v="C"/>
    <n v="15"/>
    <n v="0"/>
    <s v="D"/>
    <n v="1"/>
    <s v="F"/>
    <s v="D"/>
    <n v="0"/>
    <x v="0"/>
    <n v="0"/>
    <n v="0"/>
    <n v="0"/>
    <n v="9"/>
    <s v="up"/>
    <n v="0"/>
    <n v="1"/>
    <n v="25"/>
    <n v="0"/>
    <n v="25"/>
    <x v="0"/>
    <n v="250109"/>
    <s v="Bogra"/>
    <s v="Sonatoal"/>
    <s v="Sonatola Sodor"/>
    <s v="Chaknondon"/>
    <n v="29"/>
    <n v="43"/>
    <n v="135"/>
    <m/>
    <n v="9"/>
    <n v="3.2222222220000001"/>
  </r>
  <r>
    <s v="hannan"/>
    <d v="1899-12-30T00:00:34"/>
    <n v="0"/>
    <d v="1899-12-30T00:00:34"/>
    <n v="0"/>
    <n v="0"/>
    <n v="1"/>
    <d v="1899-12-30T00:00:34"/>
    <d v="1899-12-30T00:00:34"/>
    <s v="pp"/>
    <x v="0"/>
    <n v="89.520691740000004"/>
    <n v="250110"/>
    <n v="25.032381279999999"/>
    <n v="0"/>
    <n v="22"/>
    <s v="B"/>
    <s v="B"/>
    <n v="1"/>
    <s v="E"/>
    <s v="D"/>
    <n v="20"/>
    <n v="0"/>
    <s v="D"/>
    <n v="2"/>
    <s v="F"/>
    <s v="C"/>
    <n v="1"/>
    <x v="0"/>
    <n v="3"/>
    <n v="0"/>
    <m/>
    <n v="10"/>
    <s v="pp"/>
    <n v="0"/>
    <n v="1"/>
    <n v="25"/>
    <n v="0"/>
    <n v="25"/>
    <x v="0"/>
    <n v="250110"/>
    <s v="Bogra"/>
    <s v="Sonatoal"/>
    <s v="Sonatola Sodor"/>
    <s v="Chaknondon"/>
    <n v="29"/>
    <n v="43"/>
    <n v="135"/>
    <m/>
    <n v="9"/>
    <n v="4.7777777779999999"/>
  </r>
  <r>
    <s v="hannan"/>
    <d v="1899-12-30T00:01:53"/>
    <n v="0"/>
    <d v="1899-12-30T00:01:53"/>
    <n v="0"/>
    <n v="0"/>
    <n v="1"/>
    <d v="1899-12-30T00:01:53"/>
    <d v="1899-12-30T00:01:53"/>
    <s v="pp"/>
    <x v="0"/>
    <n v="89.520858860000004"/>
    <n v="250111"/>
    <n v="25.03168982"/>
    <n v="0"/>
    <n v="120"/>
    <s v="B"/>
    <s v="A"/>
    <n v="0"/>
    <s v="D"/>
    <s v="C"/>
    <n v="15"/>
    <n v="1"/>
    <s v="C"/>
    <n v="1"/>
    <s v="F"/>
    <s v="D"/>
    <n v="1"/>
    <x v="0"/>
    <n v="1"/>
    <n v="0"/>
    <m/>
    <n v="11"/>
    <s v="pp"/>
    <n v="0"/>
    <n v="1"/>
    <n v="25"/>
    <n v="0"/>
    <n v="25"/>
    <x v="0"/>
    <n v="250111"/>
    <s v="Bogra"/>
    <s v="Sonatoal"/>
    <s v="Sonatola Sodor"/>
    <s v="Chaknondon"/>
    <n v="29"/>
    <n v="43"/>
    <n v="135"/>
    <m/>
    <n v="9"/>
    <n v="4.7777777779999999"/>
  </r>
  <r>
    <s v="hannan"/>
    <d v="1899-12-30T00:03:09"/>
    <n v="0"/>
    <d v="1899-12-30T00:03:09"/>
    <n v="0"/>
    <n v="0"/>
    <n v="1"/>
    <d v="1899-12-30T00:03:09"/>
    <d v="1899-12-30T00:03:09"/>
    <s v="np"/>
    <x v="0"/>
    <n v="89.520936789999993"/>
    <n v="250119"/>
    <n v="25.031372869999998"/>
    <n v="0"/>
    <n v="-46"/>
    <s v="B"/>
    <s v="C"/>
    <n v="0"/>
    <s v="C"/>
    <s v="C"/>
    <n v="30"/>
    <n v="1"/>
    <s v="B"/>
    <n v="2"/>
    <s v="F"/>
    <s v="D"/>
    <n v="0"/>
    <x v="0"/>
    <n v="1"/>
    <n v="1"/>
    <m/>
    <n v="19"/>
    <s v="np"/>
    <n v="0"/>
    <n v="1"/>
    <n v="25"/>
    <n v="0"/>
    <n v="25"/>
    <x v="0"/>
    <n v="250119"/>
    <s v="Bogra"/>
    <s v="Sonatoal"/>
    <s v="Sonatola Sodor"/>
    <s v="Chaknondon"/>
    <n v="29"/>
    <n v="43"/>
    <n v="135"/>
    <m/>
    <n v="9"/>
    <n v="15"/>
  </r>
  <r>
    <s v="hannan"/>
    <d v="1899-12-30T00:05:09"/>
    <n v="0"/>
    <d v="1899-12-30T00:05:09"/>
    <n v="0"/>
    <n v="0"/>
    <n v="1"/>
    <d v="1899-12-30T00:05:09"/>
    <d v="1899-12-30T00:05:09"/>
    <s v="pp"/>
    <x v="1"/>
    <n v="89.531580899999994"/>
    <n v="250112"/>
    <n v="25.033034300000001"/>
    <n v="0"/>
    <n v="0"/>
    <s v="B"/>
    <s v="A"/>
    <n v="0"/>
    <s v="B"/>
    <s v="A"/>
    <n v="3525"/>
    <n v="1"/>
    <s v="B"/>
    <n v="2"/>
    <s v="F"/>
    <s v="B"/>
    <n v="1"/>
    <x v="1"/>
    <n v="2"/>
    <n v="0"/>
    <m/>
    <n v="12"/>
    <s v="pp"/>
    <n v="0"/>
    <n v="1"/>
    <n v="25"/>
    <n v="0"/>
    <n v="25"/>
    <x v="0"/>
    <n v="250112"/>
    <s v="Bogra"/>
    <s v="Sonatoal"/>
    <s v="Sonatola Sodor"/>
    <s v="Chaknondon"/>
    <n v="29"/>
    <n v="43"/>
    <n v="135"/>
    <m/>
    <n v="9"/>
    <n v="4.7777777779999999"/>
  </r>
  <r>
    <s v="hannan"/>
    <d v="1899-12-30T00:08:25"/>
    <n v="0"/>
    <d v="1899-12-30T00:08:25"/>
    <n v="0"/>
    <n v="0"/>
    <n v="1"/>
    <d v="1899-12-30T00:08:25"/>
    <d v="1899-12-30T00:08:25"/>
    <s v="pp"/>
    <x v="0"/>
    <n v="89.520282690000002"/>
    <n v="250113"/>
    <n v="25.030080869999999"/>
    <n v="0"/>
    <n v="-29"/>
    <s v="B"/>
    <s v="B"/>
    <n v="1"/>
    <s v="C"/>
    <s v="C"/>
    <n v="5"/>
    <n v="1"/>
    <s v="B"/>
    <n v="1"/>
    <s v="F"/>
    <s v="C"/>
    <n v="0"/>
    <x v="0"/>
    <n v="1"/>
    <n v="0"/>
    <m/>
    <n v="13"/>
    <s v="pp"/>
    <n v="0"/>
    <n v="1"/>
    <n v="25"/>
    <n v="0"/>
    <n v="25"/>
    <x v="0"/>
    <n v="250113"/>
    <s v="Bogra"/>
    <s v="Sonatoal"/>
    <s v="Sonatola Sodor"/>
    <s v="Chaknondon"/>
    <n v="29"/>
    <n v="43"/>
    <n v="135"/>
    <m/>
    <n v="9"/>
    <n v="4.7777777779999999"/>
  </r>
  <r>
    <s v="hannan"/>
    <d v="1899-12-30T00:09:32"/>
    <n v="0"/>
    <d v="1899-12-30T00:09:32"/>
    <n v="0"/>
    <n v="0"/>
    <n v="1"/>
    <d v="1899-12-30T00:09:32"/>
    <d v="1899-12-30T00:09:32"/>
    <s v="np"/>
    <x v="0"/>
    <n v="89.478530800000001"/>
    <n v="250121"/>
    <n v="25.0474669"/>
    <n v="0"/>
    <n v="0"/>
    <s v="B"/>
    <s v="B"/>
    <n v="0"/>
    <s v="C"/>
    <s v="C"/>
    <n v="3442"/>
    <n v="1"/>
    <s v="C"/>
    <n v="1"/>
    <s v="F"/>
    <s v="D"/>
    <n v="0"/>
    <x v="0"/>
    <n v="1"/>
    <n v="1"/>
    <m/>
    <n v="21"/>
    <s v="np"/>
    <n v="0"/>
    <n v="1"/>
    <n v="25"/>
    <n v="0"/>
    <n v="25"/>
    <x v="0"/>
    <n v="250121"/>
    <s v="Bogra"/>
    <s v="Sonatoal"/>
    <s v="Sonatola Sodor"/>
    <s v="Chaknondon"/>
    <n v="29"/>
    <n v="43"/>
    <n v="135"/>
    <m/>
    <n v="9"/>
    <n v="15"/>
  </r>
  <r>
    <s v="hannan"/>
    <d v="1899-12-30T00:11:20"/>
    <n v="0"/>
    <d v="1899-12-30T00:11:20"/>
    <n v="0"/>
    <n v="0"/>
    <n v="1"/>
    <d v="1899-12-30T00:11:20"/>
    <d v="1899-12-30T00:11:20"/>
    <s v="pp"/>
    <x v="1"/>
    <n v="89.483301499999996"/>
    <n v="250114"/>
    <n v="25.025470200000001"/>
    <n v="0"/>
    <n v="0"/>
    <s v="B"/>
    <s v="B"/>
    <n v="1"/>
    <s v="C"/>
    <s v="B"/>
    <n v="4056"/>
    <n v="0"/>
    <s v="B"/>
    <n v="2"/>
    <s v="F"/>
    <s v="D"/>
    <n v="0"/>
    <x v="1"/>
    <n v="2"/>
    <n v="1"/>
    <m/>
    <n v="14"/>
    <s v="pp"/>
    <n v="0"/>
    <n v="1"/>
    <n v="25"/>
    <n v="0"/>
    <n v="25"/>
    <x v="0"/>
    <n v="250114"/>
    <s v="Bogra"/>
    <s v="Sonatoal"/>
    <s v="Sonatola Sodor"/>
    <s v="Chaknondon"/>
    <n v="29"/>
    <n v="43"/>
    <n v="135"/>
    <m/>
    <n v="9"/>
    <n v="4.7777777779999999"/>
  </r>
  <r>
    <s v="hannan"/>
    <d v="1899-12-30T00:11:31"/>
    <n v="0"/>
    <d v="1899-12-30T00:11:31"/>
    <n v="0"/>
    <n v="0"/>
    <n v="1"/>
    <d v="1899-12-30T00:11:31"/>
    <d v="1899-12-30T00:11:31"/>
    <s v="pp"/>
    <x v="0"/>
    <n v="89.478530800000001"/>
    <n v="250115"/>
    <n v="25.0474669"/>
    <n v="0"/>
    <n v="0"/>
    <s v="B"/>
    <s v="B"/>
    <n v="0"/>
    <s v="D"/>
    <s v="B"/>
    <n v="3442"/>
    <n v="0"/>
    <s v="C"/>
    <n v="2"/>
    <s v="F"/>
    <s v="D"/>
    <n v="0"/>
    <x v="0"/>
    <n v="2"/>
    <n v="0"/>
    <m/>
    <n v="15"/>
    <s v="pp"/>
    <n v="0"/>
    <n v="1"/>
    <n v="25"/>
    <n v="0"/>
    <n v="25"/>
    <x v="0"/>
    <n v="250115"/>
    <s v="Bogra"/>
    <s v="Sonatoal"/>
    <s v="Sonatola Sodor"/>
    <s v="Chaknondon"/>
    <n v="29"/>
    <n v="43"/>
    <n v="135"/>
    <m/>
    <n v="9"/>
    <n v="4.7777777779999999"/>
  </r>
  <r>
    <s v="hannan"/>
    <d v="1899-12-30T00:17:08"/>
    <n v="0"/>
    <d v="1899-12-30T00:17:08"/>
    <n v="0"/>
    <n v="0"/>
    <n v="1"/>
    <d v="1899-12-30T00:17:08"/>
    <d v="1899-12-30T00:17:08"/>
    <s v="np"/>
    <x v="1"/>
    <n v="0"/>
    <n v="250120"/>
    <n v="0"/>
    <n v="0"/>
    <n v="0"/>
    <s v="B"/>
    <s v="C"/>
    <n v="0"/>
    <s v="D"/>
    <s v="C"/>
    <n v="0"/>
    <n v="0"/>
    <s v="B"/>
    <n v="1"/>
    <s v="F"/>
    <s v="D"/>
    <n v="0"/>
    <x v="1"/>
    <n v="1"/>
    <n v="1"/>
    <m/>
    <n v="20"/>
    <s v="np"/>
    <n v="0"/>
    <n v="1"/>
    <n v="25"/>
    <n v="0"/>
    <n v="25"/>
    <x v="0"/>
    <n v="250120"/>
    <s v="Bogra"/>
    <s v="Sonatoal"/>
    <s v="Sonatola Sodor"/>
    <s v="Chaknondon"/>
    <n v="29"/>
    <n v="43"/>
    <n v="135"/>
    <m/>
    <n v="9"/>
    <n v="15"/>
  </r>
  <r>
    <s v="hannan"/>
    <d v="1899-12-30T00:17:10"/>
    <n v="0"/>
    <d v="1899-12-30T00:17:10"/>
    <n v="0"/>
    <n v="0"/>
    <n v="1"/>
    <d v="1899-12-30T00:17:10"/>
    <d v="1899-12-30T00:17:10"/>
    <s v="np"/>
    <x v="1"/>
    <n v="0"/>
    <n v="250122"/>
    <n v="0"/>
    <n v="0"/>
    <n v="0"/>
    <s v="B"/>
    <s v="B"/>
    <n v="1"/>
    <s v="C"/>
    <s v="D"/>
    <n v="0"/>
    <n v="1"/>
    <s v="B"/>
    <n v="2"/>
    <s v="F"/>
    <s v="D"/>
    <n v="0"/>
    <x v="1"/>
    <n v="2"/>
    <n v="3"/>
    <m/>
    <n v="22"/>
    <s v="np"/>
    <n v="0"/>
    <n v="1"/>
    <n v="25"/>
    <n v="0"/>
    <n v="25"/>
    <x v="0"/>
    <n v="250122"/>
    <s v="Bogra"/>
    <s v="Sonatoal"/>
    <s v="Sonatola Sodor"/>
    <s v="Chaknondon"/>
    <n v="29"/>
    <n v="43"/>
    <n v="135"/>
    <m/>
    <n v="9"/>
    <n v="15"/>
  </r>
  <r>
    <s v="hannan"/>
    <d v="1899-12-30T00:17:12"/>
    <n v="0"/>
    <d v="1899-12-30T00:17:12"/>
    <n v="0"/>
    <n v="0"/>
    <n v="1"/>
    <d v="1899-12-30T00:17:12"/>
    <d v="1899-12-30T00:17:12"/>
    <s v="np"/>
    <x v="1"/>
    <n v="89.518506819999999"/>
    <n v="250124"/>
    <n v="25.025618699999999"/>
    <n v="0"/>
    <n v="-30"/>
    <s v="B"/>
    <s v="B"/>
    <n v="0"/>
    <s v="B"/>
    <s v="A"/>
    <n v="5"/>
    <n v="0"/>
    <s v="B"/>
    <n v="1"/>
    <s v="F"/>
    <s v="D"/>
    <n v="0"/>
    <x v="1"/>
    <n v="1"/>
    <n v="1"/>
    <m/>
    <n v="24"/>
    <s v="np"/>
    <n v="0"/>
    <n v="1"/>
    <n v="25"/>
    <n v="0"/>
    <n v="25"/>
    <x v="0"/>
    <n v="250124"/>
    <s v="Bogra"/>
    <s v="Sonatoal"/>
    <s v="Sonatola Sodor"/>
    <s v="Chaknondon"/>
    <n v="29"/>
    <n v="43"/>
    <n v="135"/>
    <m/>
    <n v="9"/>
    <n v="15"/>
  </r>
  <r>
    <s v="hannan"/>
    <d v="1899-12-30T00:17:13"/>
    <n v="0"/>
    <d v="1899-12-30T00:17:13"/>
    <n v="0"/>
    <n v="0"/>
    <n v="1"/>
    <d v="1899-12-30T00:17:13"/>
    <d v="1899-12-30T00:17:13"/>
    <s v="pp"/>
    <x v="0"/>
    <n v="89.518401920000002"/>
    <n v="250116"/>
    <n v="25.025994470000001"/>
    <n v="0"/>
    <n v="-34"/>
    <s v="E"/>
    <s v="D"/>
    <n v="3"/>
    <s v="D"/>
    <s v="A"/>
    <n v="15"/>
    <n v="0"/>
    <s v="C"/>
    <n v="1"/>
    <s v="F"/>
    <s v="D"/>
    <n v="2"/>
    <x v="2"/>
    <n v="1"/>
    <n v="0"/>
    <m/>
    <n v="16"/>
    <s v="pp"/>
    <n v="0"/>
    <n v="1"/>
    <n v="25"/>
    <n v="0"/>
    <n v="25"/>
    <x v="0"/>
    <n v="250116"/>
    <s v="Bogra"/>
    <s v="Sonatoal"/>
    <s v="Sonatola Sodor"/>
    <s v="Chaknondon"/>
    <n v="29"/>
    <n v="43"/>
    <n v="135"/>
    <m/>
    <n v="9"/>
    <n v="4.7777777779999999"/>
  </r>
  <r>
    <s v="hannan"/>
    <d v="1899-12-30T00:17:15"/>
    <n v="0"/>
    <d v="1899-12-30T00:17:15"/>
    <n v="0"/>
    <n v="0"/>
    <n v="1"/>
    <d v="1899-12-30T00:17:15"/>
    <d v="1899-12-30T00:17:15"/>
    <s v="pp"/>
    <x v="1"/>
    <n v="89.518434769999999"/>
    <n v="250118"/>
    <n v="25.026052490000001"/>
    <n v="0"/>
    <n v="-46"/>
    <s v="B"/>
    <s v="B"/>
    <n v="1"/>
    <s v="D"/>
    <s v="C"/>
    <n v="15"/>
    <n v="0"/>
    <s v="B"/>
    <n v="1"/>
    <s v="F"/>
    <s v="D"/>
    <n v="0"/>
    <x v="1"/>
    <n v="1"/>
    <n v="1"/>
    <m/>
    <n v="18"/>
    <s v="pp"/>
    <n v="0"/>
    <n v="1"/>
    <n v="25"/>
    <n v="0"/>
    <n v="25"/>
    <x v="0"/>
    <n v="250118"/>
    <s v="Bogra"/>
    <s v="Sonatoal"/>
    <s v="Sonatola Sodor"/>
    <s v="Chaknondon"/>
    <n v="29"/>
    <n v="43"/>
    <n v="135"/>
    <m/>
    <n v="9"/>
    <n v="4.7777777779999999"/>
  </r>
  <r>
    <s v="hannan"/>
    <d v="1899-12-30T00:17:16"/>
    <n v="0"/>
    <d v="1899-12-30T00:17:16"/>
    <n v="0"/>
    <n v="0"/>
    <n v="1"/>
    <d v="1899-12-30T00:17:16"/>
    <d v="1899-12-30T00:17:16"/>
    <s v="np"/>
    <x v="0"/>
    <n v="89.501322000000002"/>
    <n v="250125"/>
    <n v="25.051565799999999"/>
    <n v="0"/>
    <n v="0"/>
    <s v="B"/>
    <s v="B"/>
    <n v="0"/>
    <s v="D"/>
    <s v="C"/>
    <n v="4140"/>
    <n v="1"/>
    <s v="B"/>
    <n v="1"/>
    <s v="F"/>
    <s v="D"/>
    <n v="0"/>
    <x v="0"/>
    <n v="1"/>
    <n v="2"/>
    <m/>
    <n v="25"/>
    <s v="np"/>
    <n v="0"/>
    <n v="1"/>
    <n v="25"/>
    <n v="0"/>
    <n v="25"/>
    <x v="0"/>
    <n v="250125"/>
    <s v="Bogra"/>
    <s v="Sonatoal"/>
    <s v="Sonatola Sodor"/>
    <s v="Chaknondon"/>
    <n v="29"/>
    <n v="43"/>
    <n v="135"/>
    <m/>
    <n v="9"/>
    <n v="15"/>
  </r>
  <r>
    <s v="hannan"/>
    <d v="1899-12-30T00:17:18"/>
    <n v="0"/>
    <d v="1899-12-30T00:17:18"/>
    <n v="0"/>
    <n v="0"/>
    <n v="1"/>
    <d v="1899-12-30T00:17:18"/>
    <d v="1899-12-30T00:17:18"/>
    <s v="np"/>
    <x v="1"/>
    <n v="89.501322000000002"/>
    <n v="250127"/>
    <n v="25.051565799999999"/>
    <n v="0"/>
    <n v="0"/>
    <s v="B"/>
    <s v="D"/>
    <n v="0"/>
    <s v="C"/>
    <s v="D"/>
    <n v="4140"/>
    <n v="1"/>
    <s v="C"/>
    <n v="1"/>
    <s v="F"/>
    <s v="D"/>
    <n v="3"/>
    <x v="1"/>
    <n v="1"/>
    <n v="0"/>
    <m/>
    <n v="27"/>
    <s v="np"/>
    <n v="0"/>
    <n v="1"/>
    <n v="25"/>
    <n v="0"/>
    <n v="25"/>
    <x v="0"/>
    <n v="250127"/>
    <s v="Bogra"/>
    <s v="Sonatoal"/>
    <s v="Sonatola Sodor"/>
    <s v="Chaknondon"/>
    <n v="29"/>
    <n v="43"/>
    <n v="135"/>
    <m/>
    <n v="9"/>
    <n v="15"/>
  </r>
  <r>
    <s v="hannan"/>
    <d v="1899-12-30T00:03:15"/>
    <n v="0"/>
    <d v="1899-12-30T00:03:15"/>
    <n v="0"/>
    <n v="0"/>
    <n v="1"/>
    <d v="1899-12-30T00:03:15"/>
    <d v="1899-12-30T00:03:15"/>
    <s v="pp"/>
    <x v="0"/>
    <n v="0"/>
    <n v="250117"/>
    <n v="0"/>
    <n v="0"/>
    <n v="0"/>
    <s v="B"/>
    <s v="D"/>
    <n v="1"/>
    <s v="D"/>
    <s v="C"/>
    <n v="0"/>
    <n v="0"/>
    <s v="C"/>
    <n v="1"/>
    <s v="F"/>
    <s v="D"/>
    <n v="2"/>
    <x v="2"/>
    <n v="1"/>
    <n v="0"/>
    <m/>
    <n v="17"/>
    <s v="pp"/>
    <n v="0"/>
    <n v="1"/>
    <n v="25"/>
    <n v="0"/>
    <n v="25"/>
    <x v="0"/>
    <n v="250117"/>
    <s v="Bogra"/>
    <s v="Sonatoal"/>
    <s v="Sonatola Sodor"/>
    <s v="Chaknondon"/>
    <n v="29"/>
    <n v="43"/>
    <n v="135"/>
    <m/>
    <n v="9"/>
    <n v="4.7777777779999999"/>
  </r>
  <r>
    <s v="hannan"/>
    <d v="1899-12-30T00:03:17"/>
    <n v="0"/>
    <d v="1899-12-30T00:03:17"/>
    <n v="0"/>
    <n v="0"/>
    <n v="1"/>
    <d v="1899-12-30T00:03:17"/>
    <d v="1899-12-30T00:03:17"/>
    <s v="np"/>
    <x v="1"/>
    <n v="0"/>
    <n v="250126"/>
    <n v="0"/>
    <n v="0"/>
    <n v="0"/>
    <s v="A"/>
    <s v="B"/>
    <n v="0"/>
    <s v="C"/>
    <s v="B"/>
    <n v="0"/>
    <n v="0"/>
    <s v="C"/>
    <n v="3"/>
    <s v="M"/>
    <s v="D"/>
    <n v="0"/>
    <x v="1"/>
    <n v="2"/>
    <n v="0"/>
    <m/>
    <n v="26"/>
    <s v="np"/>
    <n v="0"/>
    <n v="1"/>
    <n v="25"/>
    <n v="0"/>
    <n v="25"/>
    <x v="0"/>
    <n v="250126"/>
    <s v="Bogra"/>
    <s v="Sonatoal"/>
    <s v="Sonatola Sodor"/>
    <s v="Chaknondon"/>
    <n v="29"/>
    <n v="43"/>
    <n v="135"/>
    <m/>
    <n v="9"/>
    <n v="15"/>
  </r>
  <r>
    <s v="alim"/>
    <d v="1899-12-30T00:37:11"/>
    <n v="0"/>
    <d v="1899-12-30T00:37:11"/>
    <n v="0"/>
    <n v="0"/>
    <n v="1"/>
    <d v="1899-12-30T00:37:11"/>
    <d v="1899-12-30T00:37:11"/>
    <s v="np"/>
    <x v="0"/>
    <n v="0"/>
    <n v="260113"/>
    <n v="0"/>
    <n v="0"/>
    <n v="0"/>
    <s v="A"/>
    <s v="B"/>
    <n v="0"/>
    <s v="C"/>
    <s v="C"/>
    <n v="0"/>
    <n v="0"/>
    <s v="B"/>
    <n v="2"/>
    <s v="M"/>
    <s v="D"/>
    <n v="1"/>
    <x v="2"/>
    <n v="2"/>
    <n v="1"/>
    <m/>
    <n v="13"/>
    <s v="pp"/>
    <n v="0"/>
    <n v="1"/>
    <n v="26"/>
    <n v="0"/>
    <n v="26"/>
    <x v="0"/>
    <n v="260113"/>
    <s v="Bogra"/>
    <s v="Nandigram"/>
    <s v="VATGARM"/>
    <s v="luskur"/>
    <n v="25"/>
    <n v="15"/>
    <n v="82"/>
    <m/>
    <n v="9"/>
    <n v="1.6666666670000001"/>
  </r>
  <r>
    <s v="alim"/>
    <d v="1899-12-30T00:42:16"/>
    <n v="0"/>
    <d v="1899-12-30T00:42:16"/>
    <n v="0"/>
    <n v="0"/>
    <n v="1"/>
    <d v="1899-12-30T00:42:16"/>
    <d v="1899-12-30T00:42:16"/>
    <s v="np"/>
    <x v="3"/>
    <n v="0"/>
    <n v="260112"/>
    <n v="0"/>
    <n v="0"/>
    <n v="0"/>
    <s v="A"/>
    <s v="A"/>
    <n v="1"/>
    <s v="C"/>
    <s v="B"/>
    <n v="0"/>
    <n v="0"/>
    <s v="B"/>
    <n v="1"/>
    <s v="M"/>
    <s v="B"/>
    <n v="0"/>
    <x v="1"/>
    <n v="1"/>
    <n v="0"/>
    <m/>
    <n v="12"/>
    <s v="pp"/>
    <n v="0"/>
    <n v="1"/>
    <n v="26"/>
    <n v="0"/>
    <n v="26"/>
    <x v="0"/>
    <n v="260112"/>
    <s v="Bogra"/>
    <s v="Nandigram"/>
    <s v="VATGARM"/>
    <s v="luskur"/>
    <n v="25"/>
    <n v="15"/>
    <n v="82"/>
    <m/>
    <n v="9"/>
    <n v="1.6666666670000001"/>
  </r>
  <r>
    <s v="alim"/>
    <d v="1899-12-30T00:04:57"/>
    <n v="0"/>
    <d v="1899-12-30T00:04:57"/>
    <n v="0"/>
    <n v="0"/>
    <n v="1"/>
    <d v="1899-12-30T00:04:57"/>
    <d v="1899-12-30T00:04:57"/>
    <s v="np"/>
    <x v="0"/>
    <n v="0"/>
    <n v="260117"/>
    <n v="0"/>
    <n v="0"/>
    <n v="0"/>
    <s v="A"/>
    <s v="A"/>
    <n v="0"/>
    <s v="C"/>
    <s v="C"/>
    <n v="0"/>
    <n v="1"/>
    <s v="B"/>
    <n v="1"/>
    <s v="M"/>
    <s v="A"/>
    <n v="0"/>
    <x v="4"/>
    <n v="1"/>
    <n v="1"/>
    <m/>
    <n v="17"/>
    <s v="pp"/>
    <n v="0"/>
    <n v="1"/>
    <n v="26"/>
    <n v="0"/>
    <n v="26"/>
    <x v="0"/>
    <n v="260117"/>
    <s v="Bogra"/>
    <s v="Nandigram"/>
    <s v="VATGARM"/>
    <s v="luskur"/>
    <n v="25"/>
    <n v="15"/>
    <n v="82"/>
    <m/>
    <n v="9"/>
    <n v="1.6666666670000001"/>
  </r>
  <r>
    <s v="alim"/>
    <d v="1899-12-30T00:08:09"/>
    <n v="0"/>
    <d v="1899-12-30T00:08:09"/>
    <n v="0"/>
    <n v="0"/>
    <n v="1"/>
    <d v="1899-12-30T00:08:09"/>
    <d v="1899-12-30T00:08:09"/>
    <s v="np"/>
    <x v="1"/>
    <n v="0"/>
    <n v="260110"/>
    <n v="0"/>
    <n v="0"/>
    <n v="0"/>
    <s v="A"/>
    <s v="A"/>
    <n v="0"/>
    <s v="C"/>
    <s v="C"/>
    <n v="0"/>
    <n v="1"/>
    <s v="B"/>
    <n v="1"/>
    <s v="F"/>
    <s v="A"/>
    <n v="0"/>
    <x v="1"/>
    <n v="1"/>
    <n v="1"/>
    <m/>
    <n v="10"/>
    <s v="pp"/>
    <n v="0"/>
    <n v="1"/>
    <n v="26"/>
    <n v="0"/>
    <n v="26"/>
    <x v="0"/>
    <n v="260110"/>
    <s v="Bogra"/>
    <s v="Nandigram"/>
    <s v="VATGARM"/>
    <s v="luskur"/>
    <n v="25"/>
    <n v="15"/>
    <n v="82"/>
    <m/>
    <n v="9"/>
    <n v="1.6666666670000001"/>
  </r>
  <r>
    <s v="alim"/>
    <d v="1899-12-30T00:10:38"/>
    <n v="0"/>
    <d v="1899-12-30T00:10:38"/>
    <n v="0"/>
    <n v="0"/>
    <n v="1"/>
    <d v="1899-12-30T00:10:38"/>
    <d v="1899-12-30T00:10:38"/>
    <s v="np"/>
    <x v="3"/>
    <n v="0"/>
    <n v="260116"/>
    <n v="0"/>
    <n v="0"/>
    <n v="0"/>
    <s v="A"/>
    <s v="A"/>
    <n v="0"/>
    <s v="C"/>
    <s v="C"/>
    <n v="0"/>
    <n v="0"/>
    <s v="C"/>
    <n v="1"/>
    <s v="F"/>
    <s v="A"/>
    <n v="1"/>
    <x v="1"/>
    <n v="1"/>
    <n v="0"/>
    <m/>
    <n v="16"/>
    <s v="pp"/>
    <n v="0"/>
    <n v="1"/>
    <n v="26"/>
    <n v="0"/>
    <n v="26"/>
    <x v="0"/>
    <n v="260116"/>
    <s v="Bogra"/>
    <s v="Nandigram"/>
    <s v="VATGARM"/>
    <s v="luskur"/>
    <n v="25"/>
    <n v="15"/>
    <n v="82"/>
    <m/>
    <n v="9"/>
    <n v="1.6666666670000001"/>
  </r>
  <r>
    <s v="alim"/>
    <d v="1899-12-30T00:13:00"/>
    <n v="0"/>
    <d v="1899-12-30T00:13:00"/>
    <n v="0"/>
    <n v="0"/>
    <n v="1"/>
    <d v="1899-12-30T00:13:00"/>
    <d v="1899-12-30T00:13:00"/>
    <s v="np"/>
    <x v="0"/>
    <n v="0"/>
    <n v="260103"/>
    <n v="0"/>
    <n v="0"/>
    <n v="0"/>
    <s v="A"/>
    <s v="A"/>
    <n v="0"/>
    <s v="C"/>
    <s v="C"/>
    <n v="0"/>
    <n v="1"/>
    <s v="D"/>
    <n v="2"/>
    <s v="M"/>
    <s v="C"/>
    <n v="0"/>
    <x v="4"/>
    <n v="3"/>
    <n v="0"/>
    <n v="0"/>
    <n v="3"/>
    <s v="up"/>
    <n v="0"/>
    <n v="1"/>
    <n v="26"/>
    <n v="0"/>
    <n v="26"/>
    <x v="0"/>
    <n v="260103"/>
    <s v="Bogra"/>
    <s v="Nandigram"/>
    <s v="VATGARM"/>
    <s v="luskur"/>
    <n v="25"/>
    <n v="15"/>
    <n v="82"/>
    <m/>
    <n v="9"/>
    <n v="2.7777777779999999"/>
  </r>
  <r>
    <s v="alim"/>
    <d v="1899-12-30T00:15:11"/>
    <n v="0"/>
    <d v="1899-12-30T00:15:11"/>
    <n v="0"/>
    <n v="0"/>
    <n v="1"/>
    <d v="1899-12-30T00:15:11"/>
    <d v="1899-12-30T00:15:11"/>
    <s v="np"/>
    <x v="3"/>
    <n v="0"/>
    <n v="260107"/>
    <n v="0"/>
    <n v="0"/>
    <n v="0"/>
    <s v="A"/>
    <s v="A"/>
    <n v="0"/>
    <s v="B"/>
    <s v="A"/>
    <n v="0"/>
    <n v="0"/>
    <s v="B"/>
    <n v="2"/>
    <s v="M"/>
    <s v="A"/>
    <n v="1"/>
    <x v="1"/>
    <n v="1"/>
    <n v="0"/>
    <n v="0"/>
    <n v="7"/>
    <s v="up"/>
    <n v="0"/>
    <n v="1"/>
    <n v="26"/>
    <n v="0"/>
    <n v="26"/>
    <x v="0"/>
    <n v="260107"/>
    <s v="Bogra"/>
    <s v="Nandigram"/>
    <s v="VATGARM"/>
    <s v="luskur"/>
    <n v="25"/>
    <n v="15"/>
    <n v="82"/>
    <m/>
    <n v="9"/>
    <n v="2.7777777779999999"/>
  </r>
  <r>
    <s v="alim"/>
    <d v="1899-12-30T00:18:27"/>
    <n v="0"/>
    <d v="1899-12-30T00:18:27"/>
    <n v="0"/>
    <n v="0"/>
    <n v="1"/>
    <d v="1899-12-30T00:18:27"/>
    <d v="1899-12-30T00:18:27"/>
    <s v="up"/>
    <x v="3"/>
    <n v="0"/>
    <n v="260111"/>
    <n v="0"/>
    <n v="0"/>
    <n v="0"/>
    <s v="A"/>
    <s v="A"/>
    <n v="0"/>
    <s v="B"/>
    <s v="A"/>
    <n v="0"/>
    <n v="0"/>
    <s v="B"/>
    <n v="1"/>
    <s v="F"/>
    <s v="D"/>
    <n v="0"/>
    <x v="1"/>
    <n v="1"/>
    <n v="0"/>
    <m/>
    <n v="11"/>
    <s v="pp"/>
    <n v="0"/>
    <n v="1"/>
    <n v="26"/>
    <n v="0"/>
    <n v="26"/>
    <x v="0"/>
    <n v="260111"/>
    <s v="Bogra"/>
    <s v="Nandigram"/>
    <s v="VATGARM"/>
    <s v="luskur"/>
    <n v="25"/>
    <n v="15"/>
    <n v="82"/>
    <m/>
    <n v="9"/>
    <n v="1.6666666670000001"/>
  </r>
  <r>
    <s v="alim"/>
    <d v="1899-12-30T00:34:26"/>
    <n v="0"/>
    <d v="1899-12-30T00:34:26"/>
    <n v="0"/>
    <n v="0"/>
    <n v="1"/>
    <d v="1899-12-30T00:34:26"/>
    <d v="1899-12-30T00:34:26"/>
    <s v="up"/>
    <x v="0"/>
    <n v="0"/>
    <n v="260101"/>
    <n v="0"/>
    <n v="0"/>
    <n v="0"/>
    <s v="A"/>
    <s v="A"/>
    <n v="1"/>
    <s v="C"/>
    <s v="D"/>
    <n v="0"/>
    <n v="1"/>
    <s v="B"/>
    <n v="1"/>
    <s v="M"/>
    <s v="D"/>
    <n v="0"/>
    <x v="0"/>
    <n v="1"/>
    <n v="0"/>
    <n v="0"/>
    <n v="1"/>
    <s v="up"/>
    <n v="0"/>
    <n v="1"/>
    <n v="26"/>
    <n v="0"/>
    <n v="26"/>
    <x v="0"/>
    <n v="260101"/>
    <s v="Bogra"/>
    <s v="Nandigram"/>
    <s v="VATGARM"/>
    <s v="luskur"/>
    <n v="25"/>
    <n v="15"/>
    <n v="82"/>
    <m/>
    <n v="9"/>
    <n v="2.7777777779999999"/>
  </r>
  <r>
    <s v="alim"/>
    <d v="1899-12-30T00:40:10"/>
    <n v="0"/>
    <d v="1899-12-30T00:40:10"/>
    <n v="0"/>
    <n v="0"/>
    <n v="1"/>
    <d v="1899-12-30T00:40:10"/>
    <d v="1899-12-30T00:40:10"/>
    <s v="np"/>
    <x v="3"/>
    <n v="0"/>
    <n v="260104"/>
    <n v="0"/>
    <n v="0"/>
    <n v="0"/>
    <s v="A"/>
    <s v="A"/>
    <n v="1"/>
    <s v="C"/>
    <s v="B"/>
    <n v="0"/>
    <n v="0"/>
    <s v="B"/>
    <n v="1"/>
    <s v="F"/>
    <s v="A"/>
    <n v="2"/>
    <x v="1"/>
    <n v="2"/>
    <n v="0"/>
    <n v="0"/>
    <n v="4"/>
    <s v="up"/>
    <n v="0"/>
    <n v="1"/>
    <n v="26"/>
    <n v="0"/>
    <n v="26"/>
    <x v="0"/>
    <n v="260104"/>
    <s v="Bogra"/>
    <s v="Nandigram"/>
    <s v="VATGARM"/>
    <s v="luskur"/>
    <n v="25"/>
    <n v="15"/>
    <n v="82"/>
    <m/>
    <n v="9"/>
    <n v="2.7777777779999999"/>
  </r>
  <r>
    <s v="alim"/>
    <d v="1899-12-30T00:41:55"/>
    <n v="0"/>
    <d v="1899-12-30T00:41:55"/>
    <n v="0"/>
    <n v="0"/>
    <n v="1"/>
    <d v="1899-12-30T00:41:55"/>
    <d v="1899-12-30T00:41:55"/>
    <s v="np"/>
    <x v="3"/>
    <n v="0"/>
    <n v="260115"/>
    <n v="0"/>
    <n v="0"/>
    <n v="0"/>
    <s v="A"/>
    <s v="A"/>
    <n v="0"/>
    <s v="C"/>
    <s v="B"/>
    <n v="0"/>
    <n v="0"/>
    <s v="B"/>
    <n v="3"/>
    <s v="F"/>
    <s v="A"/>
    <n v="0"/>
    <x v="1"/>
    <n v="3"/>
    <n v="0"/>
    <m/>
    <n v="15"/>
    <s v="pp"/>
    <n v="0"/>
    <n v="1"/>
    <n v="26"/>
    <n v="0"/>
    <n v="26"/>
    <x v="0"/>
    <n v="260115"/>
    <s v="Bogra"/>
    <s v="Nandigram"/>
    <s v="VATGARM"/>
    <s v="luskur"/>
    <n v="25"/>
    <n v="15"/>
    <n v="82"/>
    <m/>
    <n v="9"/>
    <n v="1.6666666670000001"/>
  </r>
  <r>
    <s v="alim"/>
    <d v="1899-12-30T00:45:21"/>
    <n v="0"/>
    <d v="1899-12-30T00:45:21"/>
    <n v="0"/>
    <n v="0"/>
    <n v="1"/>
    <d v="1899-12-30T00:45:21"/>
    <d v="1899-12-30T00:45:21"/>
    <s v="up"/>
    <x v="1"/>
    <n v="0"/>
    <n v="260109"/>
    <n v="0"/>
    <n v="0"/>
    <n v="0"/>
    <s v="A"/>
    <s v="B"/>
    <n v="0"/>
    <s v="C"/>
    <s v="D"/>
    <n v="0"/>
    <n v="0"/>
    <s v="B"/>
    <n v="1"/>
    <s v="F"/>
    <s v="C"/>
    <n v="1"/>
    <x v="1"/>
    <n v="1"/>
    <n v="0"/>
    <n v="0"/>
    <n v="9"/>
    <s v="up"/>
    <n v="0"/>
    <n v="1"/>
    <n v="26"/>
    <n v="0"/>
    <n v="26"/>
    <x v="0"/>
    <n v="260109"/>
    <s v="Bogra"/>
    <s v="Nandigram"/>
    <s v="VATGARM"/>
    <s v="luskur"/>
    <n v="25"/>
    <n v="15"/>
    <n v="82"/>
    <m/>
    <n v="9"/>
    <n v="2.7777777779999999"/>
  </r>
  <r>
    <s v="alim"/>
    <d v="1899-12-30T00:16:32"/>
    <n v="0"/>
    <d v="1899-12-30T00:16:32"/>
    <n v="0"/>
    <n v="0"/>
    <n v="1"/>
    <d v="1899-12-30T00:16:32"/>
    <d v="1899-12-30T00:16:32"/>
    <s v="up"/>
    <x v="3"/>
    <n v="0"/>
    <n v="260106"/>
    <n v="0"/>
    <n v="0"/>
    <n v="0"/>
    <s v="A"/>
    <s v="A"/>
    <n v="0"/>
    <s v="C"/>
    <s v="C"/>
    <n v="0"/>
    <n v="0"/>
    <s v="B"/>
    <n v="2"/>
    <s v="F"/>
    <s v="D"/>
    <n v="1"/>
    <x v="1"/>
    <n v="2"/>
    <n v="0"/>
    <n v="0"/>
    <n v="6"/>
    <s v="up"/>
    <n v="0"/>
    <n v="1"/>
    <n v="26"/>
    <n v="0"/>
    <n v="26"/>
    <x v="0"/>
    <n v="260106"/>
    <s v="Bogra"/>
    <s v="Nandigram"/>
    <s v="VATGARM"/>
    <s v="luskur"/>
    <n v="25"/>
    <n v="15"/>
    <n v="82"/>
    <m/>
    <n v="9"/>
    <n v="2.7777777779999999"/>
  </r>
  <r>
    <s v="alim"/>
    <d v="1899-12-30T00:21:21"/>
    <n v="0"/>
    <d v="1899-12-30T00:21:21"/>
    <n v="0"/>
    <n v="0"/>
    <n v="1"/>
    <d v="1899-12-30T00:21:21"/>
    <d v="1899-12-30T00:21:21"/>
    <s v="up"/>
    <x v="1"/>
    <n v="0"/>
    <n v="260114"/>
    <n v="0"/>
    <n v="0"/>
    <n v="0"/>
    <s v="A"/>
    <s v="A"/>
    <n v="1"/>
    <s v="C"/>
    <s v="D"/>
    <n v="0"/>
    <n v="1"/>
    <s v="B"/>
    <n v="1"/>
    <s v="F"/>
    <s v="C"/>
    <n v="0"/>
    <x v="1"/>
    <n v="1"/>
    <n v="0"/>
    <m/>
    <n v="14"/>
    <s v="pp"/>
    <n v="0"/>
    <n v="1"/>
    <n v="26"/>
    <n v="0"/>
    <n v="26"/>
    <x v="0"/>
    <n v="260114"/>
    <s v="Bogra"/>
    <s v="Nandigram"/>
    <s v="VATGARM"/>
    <s v="luskur"/>
    <n v="25"/>
    <n v="15"/>
    <n v="82"/>
    <m/>
    <n v="9"/>
    <n v="1.6666666670000001"/>
  </r>
  <r>
    <s v="alim"/>
    <d v="1899-12-30T00:23:40"/>
    <n v="0"/>
    <d v="1899-12-30T00:23:40"/>
    <n v="0"/>
    <n v="0"/>
    <n v="1"/>
    <d v="1899-12-30T00:23:40"/>
    <d v="1899-12-30T00:23:40"/>
    <s v="up"/>
    <x v="3"/>
    <n v="0"/>
    <n v="260102"/>
    <n v="0"/>
    <n v="0"/>
    <n v="0"/>
    <s v="D"/>
    <s v="A"/>
    <n v="0"/>
    <s v="C"/>
    <s v="C"/>
    <n v="0"/>
    <n v="0"/>
    <s v="B"/>
    <n v="1"/>
    <s v="F"/>
    <s v="A"/>
    <n v="0"/>
    <x v="1"/>
    <n v="1"/>
    <n v="0"/>
    <n v="0"/>
    <n v="2"/>
    <s v="up"/>
    <n v="0"/>
    <n v="1"/>
    <n v="26"/>
    <n v="0"/>
    <n v="26"/>
    <x v="0"/>
    <n v="260102"/>
    <s v="Bogra"/>
    <s v="Nandigram"/>
    <s v="VATGARM"/>
    <s v="luskur"/>
    <n v="25"/>
    <n v="15"/>
    <n v="82"/>
    <m/>
    <n v="9"/>
    <n v="2.7777777779999999"/>
  </r>
  <r>
    <s v="alim"/>
    <d v="1899-12-30T00:37:52"/>
    <n v="0"/>
    <d v="1899-12-30T00:37:52"/>
    <n v="0"/>
    <n v="0"/>
    <n v="1"/>
    <d v="1899-12-30T00:37:52"/>
    <d v="1899-12-30T00:37:52"/>
    <s v="up"/>
    <x v="0"/>
    <n v="0"/>
    <n v="260108"/>
    <n v="0"/>
    <n v="0"/>
    <n v="0"/>
    <s v="A"/>
    <s v="A"/>
    <n v="0"/>
    <s v="C"/>
    <s v="C"/>
    <n v="0"/>
    <n v="0"/>
    <s v="B"/>
    <n v="1"/>
    <s v="M"/>
    <s v="C"/>
    <n v="0"/>
    <x v="4"/>
    <n v="1"/>
    <n v="0"/>
    <n v="0"/>
    <n v="8"/>
    <s v="up"/>
    <n v="0"/>
    <n v="1"/>
    <n v="26"/>
    <n v="0"/>
    <n v="26"/>
    <x v="0"/>
    <n v="260108"/>
    <s v="Bogra"/>
    <s v="Nandigram"/>
    <s v="VATGARM"/>
    <s v="luskur"/>
    <n v="25"/>
    <n v="15"/>
    <n v="82"/>
    <m/>
    <n v="9"/>
    <n v="2.7777777779999999"/>
  </r>
  <r>
    <s v="alim"/>
    <d v="1899-12-30T00:44:00"/>
    <n v="0"/>
    <d v="1899-12-30T00:44:00"/>
    <n v="0"/>
    <n v="0"/>
    <n v="1"/>
    <d v="1899-12-30T00:44:00"/>
    <d v="1899-12-30T00:44:00"/>
    <s v="up"/>
    <x v="3"/>
    <n v="0"/>
    <n v="260105"/>
    <n v="0"/>
    <n v="0"/>
    <n v="0"/>
    <s v="A"/>
    <s v="A"/>
    <n v="0"/>
    <s v="C"/>
    <s v="C"/>
    <n v="0"/>
    <n v="0"/>
    <s v="B"/>
    <n v="1"/>
    <s v="F"/>
    <s v="A"/>
    <n v="2"/>
    <x v="1"/>
    <n v="1"/>
    <n v="1"/>
    <n v="0"/>
    <n v="5"/>
    <s v="up"/>
    <n v="0"/>
    <n v="1"/>
    <n v="26"/>
    <n v="0"/>
    <n v="26"/>
    <x v="0"/>
    <n v="260105"/>
    <s v="Bogra"/>
    <s v="Nandigram"/>
    <s v="VATGARM"/>
    <s v="luskur"/>
    <n v="25"/>
    <n v="15"/>
    <n v="82"/>
    <m/>
    <n v="9"/>
    <n v="2.7777777779999999"/>
  </r>
  <r>
    <s v="meherul"/>
    <d v="1899-12-30T00:06:44"/>
    <n v="0"/>
    <d v="1899-12-30T00:06:44"/>
    <n v="0"/>
    <n v="0"/>
    <n v="1"/>
    <d v="1899-12-30T00:06:44"/>
    <d v="1899-12-30T00:06:44"/>
    <s v="up"/>
    <x v="1"/>
    <n v="0"/>
    <n v="240108"/>
    <n v="0"/>
    <n v="0"/>
    <n v="0"/>
    <s v="C"/>
    <s v="C"/>
    <n v="0"/>
    <s v="C"/>
    <s v="C"/>
    <n v="0"/>
    <n v="0"/>
    <s v="B"/>
    <n v="1"/>
    <s v="F"/>
    <s v="C"/>
    <n v="0"/>
    <x v="1"/>
    <n v="1"/>
    <n v="0"/>
    <n v="0"/>
    <n v="8"/>
    <s v="up"/>
    <n v="0"/>
    <n v="1"/>
    <n v="24"/>
    <n v="0"/>
    <n v="24"/>
    <x v="0"/>
    <n v="240108"/>
    <s v="Bogra"/>
    <s v="Shibganj"/>
    <s v="Kichok"/>
    <s v="Satian Para"/>
    <n v="14"/>
    <n v="91"/>
    <n v="135"/>
    <m/>
    <n v="9"/>
    <n v="1.5555555560000001"/>
  </r>
  <r>
    <s v="meherul"/>
    <d v="1899-12-30T00:15:16"/>
    <n v="0"/>
    <d v="1899-12-30T00:15:16"/>
    <n v="0"/>
    <n v="0"/>
    <n v="1"/>
    <d v="1899-12-30T00:15:16"/>
    <d v="1899-12-30T00:15:16"/>
    <s v="up"/>
    <x v="1"/>
    <n v="0"/>
    <n v="240109"/>
    <n v="0"/>
    <n v="0"/>
    <n v="0"/>
    <s v="B"/>
    <n v="8"/>
    <n v="0"/>
    <s v="C"/>
    <s v="B"/>
    <n v="0"/>
    <n v="0"/>
    <s v="B"/>
    <n v="1"/>
    <s v="F"/>
    <s v="B"/>
    <n v="0"/>
    <x v="1"/>
    <n v="0"/>
    <n v="0"/>
    <n v="0"/>
    <n v="9"/>
    <s v="up"/>
    <n v="0"/>
    <n v="1"/>
    <n v="24"/>
    <n v="0"/>
    <n v="24"/>
    <x v="0"/>
    <n v="240109"/>
    <s v="Bogra"/>
    <s v="Shibganj"/>
    <s v="Kichok"/>
    <s v="Satian Para"/>
    <n v="14"/>
    <n v="91"/>
    <n v="135"/>
    <m/>
    <n v="9"/>
    <n v="1.5555555560000001"/>
  </r>
  <r>
    <s v="meherul"/>
    <d v="1899-12-30T00:19:20"/>
    <n v="0"/>
    <d v="1899-12-30T00:19:20"/>
    <n v="0"/>
    <n v="0"/>
    <n v="1"/>
    <d v="1899-12-30T00:19:20"/>
    <d v="1899-12-30T00:19:20"/>
    <s v="pp"/>
    <x v="1"/>
    <n v="0"/>
    <n v="240116"/>
    <n v="0"/>
    <n v="0"/>
    <n v="0"/>
    <s v="C"/>
    <s v="B"/>
    <n v="0"/>
    <s v="C"/>
    <s v="B"/>
    <n v="0"/>
    <n v="0"/>
    <s v="C"/>
    <n v="1"/>
    <s v="M"/>
    <s v="B"/>
    <n v="0"/>
    <x v="1"/>
    <n v="1"/>
    <n v="1"/>
    <m/>
    <n v="16"/>
    <s v="pp"/>
    <n v="0"/>
    <n v="1"/>
    <n v="24"/>
    <n v="0"/>
    <n v="24"/>
    <x v="0"/>
    <n v="240116"/>
    <s v="Bogra"/>
    <s v="Shibganj"/>
    <s v="Kichok"/>
    <s v="Satian Para"/>
    <n v="14"/>
    <n v="91"/>
    <n v="135"/>
    <m/>
    <n v="9"/>
    <n v="10.11111111"/>
  </r>
  <r>
    <s v="meherul"/>
    <d v="1899-12-30T00:15:07"/>
    <n v="0"/>
    <d v="1899-12-30T00:15:07"/>
    <n v="0"/>
    <n v="0"/>
    <n v="1"/>
    <d v="1899-12-30T00:15:07"/>
    <d v="1899-12-30T00:15:07"/>
    <s v="pp"/>
    <x v="1"/>
    <n v="0"/>
    <n v="240118"/>
    <n v="0"/>
    <n v="0"/>
    <n v="0"/>
    <s v="B"/>
    <s v="C"/>
    <n v="0"/>
    <s v="C"/>
    <s v="B"/>
    <n v="0"/>
    <n v="1"/>
    <s v="B"/>
    <n v="1"/>
    <s v="F"/>
    <s v="B"/>
    <n v="0"/>
    <x v="1"/>
    <n v="1"/>
    <n v="0"/>
    <m/>
    <n v="18"/>
    <s v="pp"/>
    <n v="0"/>
    <n v="1"/>
    <n v="24"/>
    <n v="0"/>
    <n v="24"/>
    <x v="0"/>
    <n v="240118"/>
    <s v="Bogra"/>
    <s v="Shibganj"/>
    <s v="Kichok"/>
    <s v="Satian Para"/>
    <n v="14"/>
    <n v="91"/>
    <n v="135"/>
    <m/>
    <n v="9"/>
    <n v="10.11111111"/>
  </r>
  <r>
    <s v="meherul"/>
    <d v="1899-12-30T00:17:36"/>
    <n v="0"/>
    <d v="1899-12-30T00:17:36"/>
    <n v="0"/>
    <n v="0"/>
    <n v="1"/>
    <d v="1899-12-30T00:17:36"/>
    <d v="1899-12-30T00:17:36"/>
    <s v="pp"/>
    <x v="1"/>
    <n v="0"/>
    <n v="240111"/>
    <n v="0"/>
    <n v="0"/>
    <n v="0"/>
    <s v="A"/>
    <s v="B"/>
    <n v="0"/>
    <s v="C"/>
    <s v="B"/>
    <n v="0"/>
    <n v="0"/>
    <s v="B"/>
    <n v="1"/>
    <s v="M"/>
    <s v="B"/>
    <n v="0"/>
    <x v="1"/>
    <n v="1"/>
    <n v="0"/>
    <m/>
    <n v="11"/>
    <s v="pp"/>
    <n v="0"/>
    <n v="1"/>
    <n v="24"/>
    <n v="0"/>
    <n v="24"/>
    <x v="0"/>
    <n v="240111"/>
    <s v="Bogra"/>
    <s v="Shibganj"/>
    <s v="Kichok"/>
    <s v="Satian Para"/>
    <n v="14"/>
    <n v="91"/>
    <n v="135"/>
    <m/>
    <n v="9"/>
    <n v="10.11111111"/>
  </r>
  <r>
    <s v="meherul"/>
    <d v="1899-12-30T00:02:16"/>
    <n v="0"/>
    <d v="1899-12-30T00:02:16"/>
    <n v="0"/>
    <n v="0"/>
    <n v="1"/>
    <d v="1899-12-30T00:02:16"/>
    <d v="1899-12-30T00:02:16"/>
    <s v="pp"/>
    <x v="1"/>
    <n v="0"/>
    <n v="240115"/>
    <n v="0"/>
    <n v="0"/>
    <n v="0"/>
    <s v="B"/>
    <s v="C"/>
    <n v="0"/>
    <s v="C"/>
    <s v="B"/>
    <n v="0"/>
    <n v="0"/>
    <s v="D"/>
    <n v="1"/>
    <s v="F"/>
    <s v="B"/>
    <n v="1"/>
    <x v="1"/>
    <n v="1"/>
    <n v="0"/>
    <m/>
    <n v="15"/>
    <s v="pp"/>
    <n v="0"/>
    <n v="1"/>
    <n v="24"/>
    <n v="0"/>
    <n v="24"/>
    <x v="0"/>
    <n v="240115"/>
    <s v="Bogra"/>
    <s v="Shibganj"/>
    <s v="Kichok"/>
    <s v="Satian Para"/>
    <n v="14"/>
    <n v="91"/>
    <n v="135"/>
    <m/>
    <n v="9"/>
    <n v="10.11111111"/>
  </r>
  <r>
    <s v="meherul"/>
    <d v="1899-12-30T00:06:58"/>
    <n v="0"/>
    <d v="1899-12-30T00:06:58"/>
    <n v="0"/>
    <n v="0"/>
    <n v="1"/>
    <d v="1899-12-30T00:06:58"/>
    <d v="1899-12-30T00:06:58"/>
    <s v="pp"/>
    <x v="1"/>
    <n v="0"/>
    <n v="240117"/>
    <n v="0"/>
    <n v="0"/>
    <n v="0"/>
    <s v="C"/>
    <s v="C"/>
    <n v="0"/>
    <s v="C"/>
    <s v="D"/>
    <n v="0"/>
    <n v="0"/>
    <s v="B"/>
    <n v="3"/>
    <s v="M"/>
    <s v="C"/>
    <n v="1"/>
    <x v="1"/>
    <n v="3"/>
    <n v="0"/>
    <m/>
    <n v="17"/>
    <s v="pp"/>
    <n v="0"/>
    <n v="1"/>
    <n v="24"/>
    <n v="0"/>
    <n v="24"/>
    <x v="0"/>
    <n v="240117"/>
    <s v="Bogra"/>
    <s v="Shibganj"/>
    <s v="Kichok"/>
    <s v="Satian Para"/>
    <n v="14"/>
    <n v="91"/>
    <n v="135"/>
    <m/>
    <n v="9"/>
    <n v="10.11111111"/>
  </r>
  <r>
    <s v="meherul"/>
    <d v="1899-12-30T00:14:25"/>
    <n v="0"/>
    <d v="1899-12-30T00:14:25"/>
    <n v="0"/>
    <n v="0"/>
    <n v="1"/>
    <d v="1899-12-30T00:14:25"/>
    <d v="1899-12-30T00:14:25"/>
    <s v="pp"/>
    <x v="1"/>
    <n v="0"/>
    <n v="240112"/>
    <n v="0"/>
    <n v="0"/>
    <n v="0"/>
    <s v="A"/>
    <s v="B"/>
    <n v="0"/>
    <s v="C"/>
    <s v="B"/>
    <n v="0"/>
    <n v="0"/>
    <s v="B"/>
    <n v="2"/>
    <s v="M"/>
    <s v="B"/>
    <n v="0"/>
    <x v="1"/>
    <n v="1"/>
    <n v="0"/>
    <m/>
    <n v="12"/>
    <s v="pp"/>
    <n v="0"/>
    <n v="1"/>
    <n v="24"/>
    <n v="0"/>
    <n v="24"/>
    <x v="0"/>
    <n v="240112"/>
    <s v="Bogra"/>
    <s v="Shibganj"/>
    <s v="Kichok"/>
    <s v="Satian Para"/>
    <n v="14"/>
    <n v="91"/>
    <n v="135"/>
    <m/>
    <n v="9"/>
    <n v="10.11111111"/>
  </r>
  <r>
    <s v="meherul"/>
    <d v="1899-12-30T00:18:28"/>
    <n v="0"/>
    <d v="1899-12-30T00:18:28"/>
    <n v="0"/>
    <n v="0"/>
    <n v="1"/>
    <d v="1899-12-30T00:18:28"/>
    <d v="1899-12-30T00:18:28"/>
    <s v="np"/>
    <x v="1"/>
    <n v="0"/>
    <n v="240125"/>
    <n v="0"/>
    <n v="0"/>
    <n v="0"/>
    <s v="A"/>
    <s v="C"/>
    <n v="1"/>
    <s v="C"/>
    <s v="B"/>
    <n v="0"/>
    <n v="0"/>
    <s v="C"/>
    <n v="1"/>
    <s v="F"/>
    <s v="B"/>
    <n v="1"/>
    <x v="1"/>
    <n v="1"/>
    <n v="0"/>
    <m/>
    <n v="25"/>
    <s v="np"/>
    <n v="0"/>
    <n v="1"/>
    <n v="24"/>
    <n v="0"/>
    <n v="24"/>
    <x v="0"/>
    <n v="240125"/>
    <s v="Bogra"/>
    <s v="Shibganj"/>
    <s v="Kichok"/>
    <s v="Satian Para"/>
    <n v="14"/>
    <n v="91"/>
    <n v="135"/>
    <m/>
    <n v="9"/>
    <n v="15"/>
  </r>
  <r>
    <s v="meherul"/>
    <d v="1899-12-30T00:07:43"/>
    <n v="0"/>
    <d v="1899-12-30T00:07:43"/>
    <n v="0"/>
    <n v="0"/>
    <n v="1"/>
    <d v="1899-12-30T00:07:43"/>
    <d v="1899-12-30T00:07:43"/>
    <s v="np"/>
    <x v="1"/>
    <n v="0"/>
    <n v="240121"/>
    <n v="0"/>
    <n v="0"/>
    <n v="0"/>
    <s v="B"/>
    <s v="B"/>
    <n v="0"/>
    <s v="C"/>
    <s v="B"/>
    <n v="0"/>
    <n v="0"/>
    <s v="B"/>
    <n v="1"/>
    <s v="M"/>
    <s v="B"/>
    <n v="0"/>
    <x v="1"/>
    <n v="2"/>
    <n v="0"/>
    <m/>
    <n v="21"/>
    <s v="np"/>
    <n v="0"/>
    <n v="1"/>
    <n v="24"/>
    <n v="0"/>
    <n v="24"/>
    <x v="0"/>
    <n v="240121"/>
    <s v="Bogra"/>
    <s v="Shibganj"/>
    <s v="Kichok"/>
    <s v="Satian Para"/>
    <n v="14"/>
    <n v="91"/>
    <n v="135"/>
    <m/>
    <n v="9"/>
    <n v="15"/>
  </r>
  <r>
    <s v="meherul"/>
    <d v="1899-12-30T00:09:46"/>
    <n v="0"/>
    <d v="1899-12-30T00:09:46"/>
    <n v="0"/>
    <n v="0"/>
    <n v="1"/>
    <d v="1899-12-30T00:09:46"/>
    <d v="1899-12-30T00:09:46"/>
    <s v="np"/>
    <x v="1"/>
    <n v="0"/>
    <n v="240119"/>
    <n v="0"/>
    <n v="0"/>
    <n v="0"/>
    <s v="B"/>
    <s v="B"/>
    <n v="0"/>
    <s v="C"/>
    <s v="B"/>
    <n v="0"/>
    <n v="0"/>
    <s v="A"/>
    <n v="2"/>
    <s v="M"/>
    <s v="B"/>
    <n v="1"/>
    <x v="1"/>
    <n v="2"/>
    <n v="1"/>
    <m/>
    <n v="19"/>
    <s v="np"/>
    <n v="0"/>
    <n v="1"/>
    <n v="24"/>
    <n v="0"/>
    <n v="24"/>
    <x v="0"/>
    <n v="240119"/>
    <s v="Bogra"/>
    <s v="Shibganj"/>
    <s v="Kichok"/>
    <s v="Satian Para"/>
    <n v="14"/>
    <n v="91"/>
    <n v="135"/>
    <m/>
    <n v="9"/>
    <n v="15"/>
  </r>
  <r>
    <s v="meherul"/>
    <d v="1899-12-30T00:12:25"/>
    <n v="0"/>
    <d v="1899-12-30T00:12:25"/>
    <n v="0"/>
    <n v="0"/>
    <n v="1"/>
    <d v="1899-12-30T00:12:25"/>
    <d v="1899-12-30T00:12:25"/>
    <s v="np"/>
    <x v="1"/>
    <n v="0"/>
    <n v="240127"/>
    <n v="0"/>
    <n v="0"/>
    <n v="0"/>
    <s v="B"/>
    <s v="B"/>
    <n v="2"/>
    <s v="C"/>
    <s v="B"/>
    <n v="0"/>
    <n v="1"/>
    <s v="B"/>
    <n v="2"/>
    <s v="M"/>
    <s v="B"/>
    <n v="0"/>
    <x v="1"/>
    <n v="2"/>
    <n v="0"/>
    <m/>
    <n v="27"/>
    <s v="np"/>
    <n v="0"/>
    <n v="1"/>
    <n v="24"/>
    <n v="0"/>
    <n v="24"/>
    <x v="0"/>
    <n v="240127"/>
    <s v="Bogra"/>
    <s v="Shibganj"/>
    <s v="Kichok"/>
    <s v="Satian Para"/>
    <n v="14"/>
    <n v="91"/>
    <n v="135"/>
    <m/>
    <n v="9"/>
    <n v="15"/>
  </r>
  <r>
    <s v="meherul"/>
    <d v="1899-12-30T00:14:41"/>
    <n v="0"/>
    <d v="1899-12-30T00:14:41"/>
    <n v="0"/>
    <n v="0"/>
    <n v="1"/>
    <d v="1899-12-30T00:14:41"/>
    <d v="1899-12-30T00:14:41"/>
    <s v="np"/>
    <x v="1"/>
    <n v="0"/>
    <n v="240120"/>
    <n v="0"/>
    <n v="0"/>
    <n v="0"/>
    <s v="A"/>
    <s v="B"/>
    <n v="0"/>
    <s v="C"/>
    <s v="B"/>
    <n v="0"/>
    <n v="1"/>
    <s v="B"/>
    <n v="1"/>
    <s v="M"/>
    <s v="B"/>
    <n v="1"/>
    <x v="1"/>
    <n v="2"/>
    <n v="0"/>
    <m/>
    <n v="20"/>
    <s v="np"/>
    <n v="0"/>
    <n v="1"/>
    <n v="24"/>
    <n v="0"/>
    <n v="24"/>
    <x v="0"/>
    <n v="240120"/>
    <s v="Bogra"/>
    <s v="Shibganj"/>
    <s v="Kichok"/>
    <s v="Satian Para"/>
    <n v="14"/>
    <n v="91"/>
    <n v="135"/>
    <m/>
    <n v="9"/>
    <n v="15"/>
  </r>
  <r>
    <s v="meherul"/>
    <d v="1899-12-30T00:23:28"/>
    <n v="0"/>
    <d v="1899-12-30T00:23:28"/>
    <n v="0"/>
    <n v="0"/>
    <n v="1"/>
    <d v="1899-12-30T00:23:28"/>
    <d v="1899-12-30T00:23:28"/>
    <s v="pp"/>
    <x v="1"/>
    <n v="0"/>
    <n v="240110"/>
    <n v="0"/>
    <n v="0"/>
    <n v="0"/>
    <s v="B"/>
    <s v="B"/>
    <n v="0"/>
    <s v="C"/>
    <s v="C"/>
    <n v="0"/>
    <n v="0"/>
    <s v="B"/>
    <n v="1"/>
    <s v="F"/>
    <s v="C"/>
    <n v="0"/>
    <x v="1"/>
    <n v="1"/>
    <n v="1"/>
    <m/>
    <n v="10"/>
    <s v="pp"/>
    <n v="0"/>
    <n v="1"/>
    <n v="24"/>
    <n v="0"/>
    <n v="24"/>
    <x v="0"/>
    <n v="240110"/>
    <s v="Bogra"/>
    <s v="Shibganj"/>
    <s v="Kichok"/>
    <s v="Satian Para"/>
    <n v="14"/>
    <n v="91"/>
    <n v="135"/>
    <m/>
    <n v="9"/>
    <n v="10.11111111"/>
  </r>
  <r>
    <s v="meherul"/>
    <d v="1899-12-30T00:28:53"/>
    <n v="0"/>
    <d v="1899-12-30T00:28:53"/>
    <n v="0"/>
    <n v="0"/>
    <n v="1"/>
    <d v="1899-12-30T00:28:53"/>
    <d v="1899-12-30T00:28:53"/>
    <s v="pp"/>
    <x v="1"/>
    <n v="0"/>
    <n v="240113"/>
    <n v="0"/>
    <n v="0"/>
    <n v="0"/>
    <s v="C"/>
    <s v="B"/>
    <n v="0"/>
    <s v="C"/>
    <s v="D"/>
    <n v="0"/>
    <n v="0"/>
    <s v="B"/>
    <n v="1"/>
    <s v="F"/>
    <s v="D"/>
    <n v="1"/>
    <x v="1"/>
    <n v="1"/>
    <n v="1"/>
    <m/>
    <n v="13"/>
    <s v="pp"/>
    <n v="0"/>
    <n v="1"/>
    <n v="24"/>
    <n v="0"/>
    <n v="24"/>
    <x v="0"/>
    <n v="240113"/>
    <s v="Bogra"/>
    <s v="Shibganj"/>
    <s v="Kichok"/>
    <s v="Satian Para"/>
    <n v="14"/>
    <n v="91"/>
    <n v="135"/>
    <m/>
    <n v="9"/>
    <n v="10.11111111"/>
  </r>
  <r>
    <s v="meherul"/>
    <d v="1899-12-30T00:31:32"/>
    <n v="0"/>
    <d v="1899-12-30T00:31:32"/>
    <n v="0"/>
    <n v="0"/>
    <n v="1"/>
    <d v="1899-12-30T00:31:32"/>
    <d v="1899-12-30T00:31:32"/>
    <s v="pp"/>
    <x v="1"/>
    <n v="0"/>
    <n v="240114"/>
    <n v="0"/>
    <n v="0"/>
    <n v="0"/>
    <s v="B"/>
    <s v="B"/>
    <n v="0"/>
    <s v="C"/>
    <s v="C"/>
    <n v="0"/>
    <n v="0"/>
    <s v="B"/>
    <n v="1"/>
    <s v="F"/>
    <s v="C"/>
    <n v="1"/>
    <x v="1"/>
    <n v="1"/>
    <n v="1"/>
    <m/>
    <n v="14"/>
    <s v="pp"/>
    <n v="0"/>
    <n v="1"/>
    <n v="24"/>
    <n v="0"/>
    <n v="24"/>
    <x v="0"/>
    <n v="240114"/>
    <s v="Bogra"/>
    <s v="Shibganj"/>
    <s v="Kichok"/>
    <s v="Satian Para"/>
    <n v="14"/>
    <n v="91"/>
    <n v="135"/>
    <m/>
    <n v="9"/>
    <n v="10.11111111"/>
  </r>
  <r>
    <s v="meherul"/>
    <d v="1899-12-30T00:34:03"/>
    <n v="0"/>
    <d v="1899-12-30T00:34:03"/>
    <n v="0"/>
    <n v="0"/>
    <n v="1"/>
    <d v="1899-12-30T00:34:03"/>
    <d v="1899-12-30T00:34:03"/>
    <s v="np"/>
    <x v="1"/>
    <n v="0"/>
    <n v="240122"/>
    <n v="0"/>
    <n v="0"/>
    <n v="0"/>
    <s v="A"/>
    <s v="B"/>
    <n v="0"/>
    <s v="A"/>
    <s v="A"/>
    <n v="0"/>
    <n v="1"/>
    <s v="B"/>
    <n v="2"/>
    <s v="F"/>
    <s v="B"/>
    <n v="1"/>
    <x v="1"/>
    <n v="2"/>
    <n v="0"/>
    <m/>
    <n v="22"/>
    <s v="np"/>
    <n v="0"/>
    <n v="1"/>
    <n v="24"/>
    <n v="0"/>
    <n v="24"/>
    <x v="0"/>
    <n v="240122"/>
    <s v="Bogra"/>
    <s v="Shibganj"/>
    <s v="Kichok"/>
    <s v="Satian Para"/>
    <n v="14"/>
    <n v="91"/>
    <n v="135"/>
    <m/>
    <n v="9"/>
    <n v="15"/>
  </r>
  <r>
    <s v="meherul"/>
    <d v="1899-12-30T00:36:44"/>
    <n v="0"/>
    <d v="1899-12-30T00:36:44"/>
    <n v="0"/>
    <n v="0"/>
    <n v="1"/>
    <d v="1899-12-30T00:36:44"/>
    <d v="1899-12-30T00:36:44"/>
    <s v="np"/>
    <x v="1"/>
    <n v="0"/>
    <n v="240123"/>
    <n v="0"/>
    <n v="0"/>
    <n v="0"/>
    <s v="C"/>
    <s v="B"/>
    <n v="0"/>
    <s v="C"/>
    <s v="A"/>
    <n v="0"/>
    <n v="0"/>
    <s v="B"/>
    <n v="2"/>
    <s v="F"/>
    <s v="B"/>
    <n v="1"/>
    <x v="1"/>
    <n v="1"/>
    <n v="0"/>
    <m/>
    <n v="23"/>
    <s v="np"/>
    <n v="0"/>
    <n v="1"/>
    <n v="24"/>
    <n v="0"/>
    <n v="24"/>
    <x v="0"/>
    <n v="240123"/>
    <s v="Bogra"/>
    <s v="Shibganj"/>
    <s v="Kichok"/>
    <s v="Satian Para"/>
    <n v="14"/>
    <n v="91"/>
    <n v="135"/>
    <m/>
    <n v="9"/>
    <n v="15"/>
  </r>
  <r>
    <s v="meherul"/>
    <d v="1899-12-30T00:39:11"/>
    <n v="0"/>
    <d v="1899-12-30T00:39:11"/>
    <n v="0"/>
    <n v="0"/>
    <n v="1"/>
    <d v="1899-12-30T00:39:11"/>
    <d v="1899-12-30T00:39:11"/>
    <s v="np"/>
    <x v="1"/>
    <n v="0"/>
    <n v="240124"/>
    <n v="0"/>
    <n v="0"/>
    <n v="0"/>
    <s v="B"/>
    <s v="B"/>
    <n v="0"/>
    <s v="C"/>
    <s v="B"/>
    <n v="0"/>
    <n v="0"/>
    <s v="B"/>
    <n v="1"/>
    <s v="F"/>
    <s v="B"/>
    <n v="0"/>
    <x v="1"/>
    <n v="1"/>
    <n v="1"/>
    <m/>
    <n v="24"/>
    <s v="np"/>
    <n v="0"/>
    <n v="1"/>
    <n v="24"/>
    <n v="0"/>
    <n v="24"/>
    <x v="0"/>
    <n v="240124"/>
    <s v="Bogra"/>
    <s v="Shibganj"/>
    <s v="Kichok"/>
    <s v="Satian Para"/>
    <n v="14"/>
    <n v="91"/>
    <n v="135"/>
    <m/>
    <n v="9"/>
    <n v="15"/>
  </r>
  <r>
    <s v="meherul"/>
    <d v="1899-12-30T00:08:22"/>
    <n v="0"/>
    <d v="1899-12-30T00:08:22"/>
    <n v="0"/>
    <n v="0"/>
    <n v="1"/>
    <d v="1899-12-30T00:08:22"/>
    <d v="1899-12-30T00:08:22"/>
    <s v="np"/>
    <x v="1"/>
    <n v="0"/>
    <n v="240126"/>
    <n v="0"/>
    <n v="0"/>
    <n v="0"/>
    <s v="B"/>
    <s v="B"/>
    <n v="1"/>
    <s v="C"/>
    <s v="C"/>
    <n v="0"/>
    <n v="0"/>
    <s v="B"/>
    <n v="2"/>
    <s v="M"/>
    <s v="C"/>
    <n v="0"/>
    <x v="1"/>
    <n v="3"/>
    <n v="0"/>
    <m/>
    <n v="26"/>
    <s v="np"/>
    <n v="0"/>
    <n v="1"/>
    <n v="24"/>
    <n v="0"/>
    <n v="24"/>
    <x v="0"/>
    <n v="240126"/>
    <s v="Bogra"/>
    <s v="Shibganj"/>
    <s v="Kichok"/>
    <s v="Satian Para"/>
    <n v="14"/>
    <n v="91"/>
    <n v="135"/>
    <m/>
    <n v="9"/>
    <n v="15"/>
  </r>
  <r>
    <s v="alim"/>
    <d v="1899-12-30T00:39:50"/>
    <n v="0"/>
    <d v="1899-12-30T00:39:50"/>
    <n v="0"/>
    <n v="0"/>
    <n v="1"/>
    <d v="1899-12-30T00:39:50"/>
    <d v="1899-12-30T00:39:50"/>
    <s v="np"/>
    <x v="3"/>
    <n v="0"/>
    <n v="260120"/>
    <n v="0"/>
    <n v="0"/>
    <n v="0"/>
    <s v="A"/>
    <s v="A"/>
    <n v="0"/>
    <s v="C"/>
    <s v="D"/>
    <n v="0"/>
    <n v="1"/>
    <s v="B"/>
    <n v="1"/>
    <s v="F"/>
    <s v="C"/>
    <n v="0"/>
    <x v="1"/>
    <n v="1"/>
    <n v="1"/>
    <m/>
    <n v="20"/>
    <s v="np"/>
    <n v="0"/>
    <n v="1"/>
    <n v="26"/>
    <n v="0"/>
    <n v="26"/>
    <x v="0"/>
    <n v="260120"/>
    <s v="Bogra"/>
    <s v="Nandigram"/>
    <s v="VATGARM"/>
    <s v="luskur"/>
    <n v="25"/>
    <n v="15"/>
    <n v="82"/>
    <m/>
    <n v="9"/>
    <n v="9.1111111109999996"/>
  </r>
  <r>
    <s v="alim"/>
    <d v="1899-12-30T00:21:32"/>
    <n v="0"/>
    <d v="1899-12-30T00:21:32"/>
    <n v="0"/>
    <n v="0"/>
    <n v="1"/>
    <d v="1899-12-30T00:21:32"/>
    <d v="1899-12-30T00:21:32"/>
    <s v="np"/>
    <x v="3"/>
    <n v="0"/>
    <n v="260122"/>
    <n v="0"/>
    <n v="0"/>
    <n v="0"/>
    <s v="A"/>
    <s v="A"/>
    <n v="0"/>
    <s v="C"/>
    <s v="C"/>
    <n v="0"/>
    <n v="0"/>
    <s v="B"/>
    <n v="1"/>
    <s v="F"/>
    <s v="C"/>
    <n v="1"/>
    <x v="1"/>
    <n v="1"/>
    <n v="0"/>
    <m/>
    <n v="22"/>
    <s v="np"/>
    <n v="0"/>
    <n v="1"/>
    <n v="26"/>
    <n v="0"/>
    <n v="26"/>
    <x v="0"/>
    <n v="260122"/>
    <s v="Bogra"/>
    <s v="Nandigram"/>
    <s v="VATGARM"/>
    <s v="luskur"/>
    <n v="25"/>
    <n v="15"/>
    <n v="82"/>
    <m/>
    <n v="9"/>
    <n v="9.1111111109999996"/>
  </r>
  <r>
    <s v="alim"/>
    <d v="1899-12-30T00:36:22"/>
    <n v="0"/>
    <d v="1899-12-30T00:36:22"/>
    <n v="0"/>
    <n v="0"/>
    <n v="1"/>
    <d v="1899-12-30T00:36:22"/>
    <d v="1899-12-30T00:36:22"/>
    <s v="np"/>
    <x v="3"/>
    <n v="0"/>
    <n v="260121"/>
    <n v="0"/>
    <n v="0"/>
    <n v="0"/>
    <s v="A"/>
    <s v="A"/>
    <n v="1"/>
    <s v="C"/>
    <s v="B"/>
    <n v="0"/>
    <n v="0"/>
    <s v="B"/>
    <n v="2"/>
    <s v="F"/>
    <s v="A"/>
    <n v="0"/>
    <x v="1"/>
    <n v="2"/>
    <n v="0"/>
    <m/>
    <n v="21"/>
    <s v="np"/>
    <n v="0"/>
    <n v="1"/>
    <n v="26"/>
    <n v="0"/>
    <n v="26"/>
    <x v="0"/>
    <n v="260121"/>
    <s v="Bogra"/>
    <s v="Nandigram"/>
    <s v="VATGARM"/>
    <s v="luskur"/>
    <n v="25"/>
    <n v="15"/>
    <n v="82"/>
    <m/>
    <n v="9"/>
    <n v="9.1111111109999996"/>
  </r>
  <r>
    <s v="alim"/>
    <d v="1899-12-30T00:38:12"/>
    <n v="0"/>
    <d v="1899-12-30T00:38:12"/>
    <n v="0"/>
    <n v="0"/>
    <n v="1"/>
    <d v="1899-12-30T00:38:12"/>
    <d v="1899-12-30T00:38:12"/>
    <s v="up"/>
    <x v="3"/>
    <n v="0"/>
    <n v="260125"/>
    <n v="0"/>
    <n v="0"/>
    <n v="0"/>
    <s v="A"/>
    <s v="A"/>
    <n v="2"/>
    <s v="C"/>
    <s v="D"/>
    <n v="0"/>
    <n v="0"/>
    <s v="B"/>
    <n v="1"/>
    <s v="M"/>
    <s v="D"/>
    <n v="0"/>
    <x v="1"/>
    <n v="1"/>
    <n v="0"/>
    <m/>
    <n v="25"/>
    <s v="np"/>
    <n v="0"/>
    <n v="1"/>
    <n v="26"/>
    <n v="0"/>
    <n v="26"/>
    <x v="0"/>
    <n v="260125"/>
    <s v="Bogra"/>
    <s v="Nandigram"/>
    <s v="VATGARM"/>
    <s v="luskur"/>
    <n v="25"/>
    <n v="15"/>
    <n v="82"/>
    <m/>
    <n v="9"/>
    <n v="9.1111111109999996"/>
  </r>
  <r>
    <s v="alim"/>
    <d v="1899-12-30T00:43:40"/>
    <n v="0"/>
    <d v="1899-12-30T00:43:40"/>
    <n v="0"/>
    <n v="0"/>
    <n v="1"/>
    <d v="1899-12-30T00:43:40"/>
    <d v="1899-12-30T00:43:40"/>
    <s v="np"/>
    <x v="3"/>
    <n v="0"/>
    <n v="260123"/>
    <n v="0"/>
    <n v="0"/>
    <n v="0"/>
    <s v="A"/>
    <s v="A"/>
    <n v="0"/>
    <s v="C"/>
    <s v="B"/>
    <n v="0"/>
    <n v="0"/>
    <s v="B"/>
    <n v="2"/>
    <s v="F"/>
    <s v="A"/>
    <n v="1"/>
    <x v="1"/>
    <n v="2"/>
    <n v="0"/>
    <m/>
    <n v="23"/>
    <s v="np"/>
    <n v="0"/>
    <n v="1"/>
    <n v="26"/>
    <n v="0"/>
    <n v="26"/>
    <x v="0"/>
    <n v="260123"/>
    <s v="Bogra"/>
    <s v="Nandigram"/>
    <s v="VATGARM"/>
    <s v="luskur"/>
    <n v="25"/>
    <n v="15"/>
    <n v="82"/>
    <m/>
    <n v="9"/>
    <n v="9.1111111109999996"/>
  </r>
  <r>
    <s v="alim"/>
    <d v="1899-12-30T00:14:47"/>
    <n v="0"/>
    <d v="1899-12-30T00:14:47"/>
    <n v="0"/>
    <n v="0"/>
    <n v="1"/>
    <d v="1899-12-30T00:14:47"/>
    <d v="1899-12-30T00:14:47"/>
    <s v="np"/>
    <x v="1"/>
    <n v="0"/>
    <n v="260119"/>
    <n v="0"/>
    <n v="0"/>
    <n v="0"/>
    <s v="A"/>
    <s v="A"/>
    <n v="0"/>
    <s v="C"/>
    <s v="B"/>
    <n v="0"/>
    <n v="1"/>
    <s v="C"/>
    <n v="1"/>
    <s v="F"/>
    <s v="A"/>
    <n v="0"/>
    <x v="1"/>
    <n v="2"/>
    <n v="0"/>
    <m/>
    <n v="19"/>
    <s v="np"/>
    <n v="0"/>
    <n v="1"/>
    <n v="26"/>
    <n v="0"/>
    <n v="26"/>
    <x v="0"/>
    <n v="260119"/>
    <s v="Bogra"/>
    <s v="Nandigram"/>
    <s v="VATGARM"/>
    <s v="luskur"/>
    <n v="25"/>
    <n v="15"/>
    <n v="82"/>
    <m/>
    <n v="9"/>
    <n v="9.1111111109999996"/>
  </r>
  <r>
    <s v="alim"/>
    <d v="1899-12-30T00:18:09"/>
    <n v="0"/>
    <d v="1899-12-30T00:18:09"/>
    <n v="0"/>
    <n v="0"/>
    <n v="1"/>
    <d v="1899-12-30T00:18:09"/>
    <d v="1899-12-30T00:18:09"/>
    <s v="np"/>
    <x v="0"/>
    <n v="0"/>
    <n v="260126"/>
    <n v="0"/>
    <n v="0"/>
    <n v="0"/>
    <s v="A"/>
    <s v="A"/>
    <n v="0"/>
    <s v="C"/>
    <s v="C"/>
    <n v="0"/>
    <n v="0"/>
    <s v="B"/>
    <n v="1"/>
    <s v="F"/>
    <s v="A"/>
    <n v="0"/>
    <x v="0"/>
    <n v="2"/>
    <n v="0"/>
    <m/>
    <n v="26"/>
    <s v="np"/>
    <n v="0"/>
    <n v="1"/>
    <n v="26"/>
    <n v="0"/>
    <n v="26"/>
    <x v="0"/>
    <n v="260126"/>
    <s v="Bogra"/>
    <s v="Nandigram"/>
    <s v="VATGARM"/>
    <s v="luskur"/>
    <n v="25"/>
    <n v="15"/>
    <n v="82"/>
    <m/>
    <n v="9"/>
    <n v="9.1111111109999996"/>
  </r>
  <r>
    <s v="alim"/>
    <d v="1899-12-30T00:19:37"/>
    <n v="0"/>
    <d v="1899-12-30T00:19:37"/>
    <n v="0"/>
    <n v="0"/>
    <n v="1"/>
    <d v="1899-12-30T00:19:37"/>
    <d v="1899-12-30T00:19:37"/>
    <s v="np"/>
    <x v="0"/>
    <n v="0"/>
    <n v="260127"/>
    <n v="0"/>
    <n v="0"/>
    <n v="0"/>
    <s v="A"/>
    <s v="A"/>
    <n v="0"/>
    <s v="C"/>
    <s v="A"/>
    <n v="0"/>
    <n v="0"/>
    <s v="C"/>
    <n v="1"/>
    <s v="F"/>
    <s v="A"/>
    <n v="0"/>
    <x v="4"/>
    <n v="2"/>
    <n v="1"/>
    <m/>
    <n v="27"/>
    <s v="np"/>
    <n v="0"/>
    <n v="1"/>
    <n v="26"/>
    <n v="0"/>
    <n v="26"/>
    <x v="0"/>
    <n v="260127"/>
    <s v="Bogra"/>
    <s v="Nandigram"/>
    <s v="VATGARM"/>
    <s v="luskur"/>
    <n v="25"/>
    <n v="15"/>
    <n v="82"/>
    <m/>
    <n v="9"/>
    <n v="9.1111111109999996"/>
  </r>
  <r>
    <s v="alim"/>
    <d v="1899-12-30T00:27:53"/>
    <n v="0"/>
    <d v="1899-12-30T00:27:53"/>
    <n v="0"/>
    <n v="0"/>
    <n v="1"/>
    <d v="1899-12-30T00:27:53"/>
    <d v="1899-12-30T00:27:53"/>
    <s v="up"/>
    <x v="3"/>
    <n v="0"/>
    <n v="260124"/>
    <n v="0"/>
    <n v="0"/>
    <n v="0"/>
    <s v="A"/>
    <s v="D"/>
    <n v="0"/>
    <s v="C"/>
    <s v="C"/>
    <n v="0"/>
    <n v="0"/>
    <s v="C"/>
    <n v="1"/>
    <s v="M"/>
    <s v="D"/>
    <n v="3"/>
    <x v="1"/>
    <n v="3"/>
    <n v="0"/>
    <m/>
    <n v="24"/>
    <s v="np"/>
    <n v="0"/>
    <n v="1"/>
    <n v="26"/>
    <n v="0"/>
    <n v="26"/>
    <x v="0"/>
    <n v="260124"/>
    <s v="Bogra"/>
    <s v="Nandigram"/>
    <s v="VATGARM"/>
    <s v="luskur"/>
    <n v="25"/>
    <n v="15"/>
    <n v="82"/>
    <m/>
    <n v="9"/>
    <n v="9.1111111109999996"/>
  </r>
  <r>
    <s v="hannan"/>
    <d v="1899-12-30T00:03:16"/>
    <n v="0"/>
    <d v="1899-12-30T00:03:16"/>
    <n v="0"/>
    <n v="0"/>
    <n v="1"/>
    <d v="1899-12-30T00:03:16"/>
    <d v="1899-12-30T00:03:16"/>
    <s v="up"/>
    <x v="0"/>
    <n v="0"/>
    <n v="270104"/>
    <n v="0"/>
    <n v="0"/>
    <n v="0"/>
    <s v="B"/>
    <s v="C"/>
    <n v="0"/>
    <s v="C"/>
    <s v="B"/>
    <n v="0"/>
    <n v="0"/>
    <s v="B"/>
    <n v="2"/>
    <s v="F"/>
    <s v="D"/>
    <n v="1"/>
    <x v="0"/>
    <n v="1"/>
    <n v="1"/>
    <n v="0"/>
    <n v="4"/>
    <s v="up"/>
    <n v="0"/>
    <n v="1"/>
    <n v="27"/>
    <n v="0"/>
    <n v="27"/>
    <x v="0"/>
    <n v="270104"/>
    <s v="Baogra"/>
    <s v="Gabtoli"/>
    <s v="Sonaray"/>
    <s v="Musi Khali"/>
    <n v="5"/>
    <n v="97"/>
    <n v="121"/>
    <m/>
    <n v="9"/>
    <n v="0.55555555599999995"/>
  </r>
  <r>
    <s v="alim"/>
    <d v="1899-12-30T00:45:37"/>
    <n v="0"/>
    <d v="1899-12-30T00:45:37"/>
    <n v="0"/>
    <n v="0"/>
    <n v="1"/>
    <d v="1899-12-30T00:45:37"/>
    <d v="1899-12-30T00:45:37"/>
    <s v="np"/>
    <x v="0"/>
    <n v="0"/>
    <n v="260118"/>
    <n v="0"/>
    <n v="0"/>
    <n v="0"/>
    <s v="A"/>
    <s v="A"/>
    <n v="0"/>
    <s v="C"/>
    <s v="C"/>
    <n v="0"/>
    <n v="0"/>
    <s v="B"/>
    <n v="1"/>
    <s v="F"/>
    <s v="D"/>
    <n v="0"/>
    <x v="4"/>
    <n v="1"/>
    <n v="0"/>
    <m/>
    <n v="18"/>
    <s v="pp"/>
    <n v="0"/>
    <n v="1"/>
    <n v="26"/>
    <n v="0"/>
    <n v="26"/>
    <x v="0"/>
    <n v="260118"/>
    <s v="Bogra"/>
    <s v="Nandigram"/>
    <s v="VATGARM"/>
    <s v="luskur"/>
    <n v="25"/>
    <n v="15"/>
    <n v="82"/>
    <m/>
    <n v="9"/>
    <n v="1.6666666670000001"/>
  </r>
  <r>
    <s v="hannan"/>
    <d v="1899-12-30T00:07:26"/>
    <n v="0"/>
    <d v="1899-12-30T00:07:26"/>
    <n v="0"/>
    <n v="0"/>
    <n v="1"/>
    <d v="1899-12-30T00:07:26"/>
    <d v="1899-12-30T00:07:26"/>
    <s v="up"/>
    <x v="1"/>
    <n v="89.412321800000001"/>
    <n v="270101"/>
    <n v="24.9434237"/>
    <n v="0"/>
    <n v="0"/>
    <s v="B"/>
    <s v="D"/>
    <n v="0"/>
    <s v="E"/>
    <s v="D"/>
    <n v="3036"/>
    <n v="0"/>
    <s v="A"/>
    <n v="1"/>
    <s v="F"/>
    <s v="C"/>
    <n v="0"/>
    <x v="1"/>
    <n v="0"/>
    <n v="1"/>
    <n v="0"/>
    <n v="1"/>
    <s v="up"/>
    <n v="0"/>
    <n v="1"/>
    <n v="27"/>
    <n v="0"/>
    <n v="27"/>
    <x v="0"/>
    <n v="270101"/>
    <s v="Baogra"/>
    <s v="Gabtoli"/>
    <s v="Sonaray"/>
    <s v="Musi Khali"/>
    <n v="5"/>
    <n v="97"/>
    <n v="121"/>
    <m/>
    <n v="9"/>
    <n v="0.55555555599999995"/>
  </r>
  <r>
    <s v="hannan"/>
    <d v="1899-12-30T00:07:27"/>
    <n v="0"/>
    <d v="1899-12-30T00:07:27"/>
    <n v="0"/>
    <n v="0"/>
    <n v="1"/>
    <d v="1899-12-30T00:07:27"/>
    <d v="1899-12-30T00:07:27"/>
    <s v="pp"/>
    <x v="0"/>
    <n v="89.412321800000001"/>
    <n v="270115"/>
    <n v="24.9434237"/>
    <n v="0"/>
    <n v="0"/>
    <s v="B"/>
    <s v="B"/>
    <n v="0"/>
    <s v="E"/>
    <s v="A"/>
    <n v="3036"/>
    <n v="1"/>
    <s v="B"/>
    <n v="2"/>
    <s v="F"/>
    <s v="B"/>
    <n v="1"/>
    <x v="0"/>
    <n v="1"/>
    <n v="0"/>
    <m/>
    <n v="15"/>
    <s v="pp"/>
    <n v="0"/>
    <n v="1"/>
    <n v="27"/>
    <n v="0"/>
    <n v="27"/>
    <x v="0"/>
    <n v="270115"/>
    <s v="Baogra"/>
    <s v="Gabtoli"/>
    <s v="Sonaray"/>
    <s v="Musi Khali"/>
    <n v="5"/>
    <n v="97"/>
    <n v="121"/>
    <m/>
    <n v="9"/>
    <n v="10.777777779999999"/>
  </r>
  <r>
    <s v="hannan"/>
    <d v="1899-12-30T00:07:28"/>
    <n v="0"/>
    <d v="1899-12-30T00:07:28"/>
    <n v="0"/>
    <n v="0"/>
    <n v="1"/>
    <d v="1899-12-30T00:07:28"/>
    <d v="1899-12-30T00:07:28"/>
    <s v="up"/>
    <x v="0"/>
    <n v="89.413509399999995"/>
    <n v="270102"/>
    <n v="24.9318153"/>
    <n v="0"/>
    <n v="0"/>
    <s v="B"/>
    <s v="D"/>
    <n v="0"/>
    <s v="E"/>
    <s v="C"/>
    <n v="4322"/>
    <n v="1"/>
    <s v="B"/>
    <n v="2"/>
    <s v="F"/>
    <s v="D"/>
    <n v="0"/>
    <x v="0"/>
    <n v="1"/>
    <n v="1"/>
    <n v="0"/>
    <n v="2"/>
    <s v="up"/>
    <n v="0"/>
    <n v="1"/>
    <n v="27"/>
    <n v="0"/>
    <n v="27"/>
    <x v="0"/>
    <n v="270102"/>
    <s v="Baogra"/>
    <s v="Gabtoli"/>
    <s v="Sonaray"/>
    <s v="Musi Khali"/>
    <n v="5"/>
    <n v="97"/>
    <n v="121"/>
    <m/>
    <n v="9"/>
    <n v="0.55555555599999995"/>
  </r>
  <r>
    <s v="hannan"/>
    <d v="1899-12-30T00:30:04"/>
    <n v="0"/>
    <d v="1899-12-30T00:30:04"/>
    <n v="0"/>
    <n v="0"/>
    <n v="1"/>
    <d v="1899-12-30T00:30:04"/>
    <d v="1899-12-30T00:30:04"/>
    <s v="pp"/>
    <x v="0"/>
    <n v="89.413509399999995"/>
    <n v="270118"/>
    <n v="24.9318153"/>
    <n v="0"/>
    <n v="0"/>
    <s v="B"/>
    <s v="B"/>
    <n v="1"/>
    <s v="D"/>
    <s v="C"/>
    <n v="4322"/>
    <n v="0"/>
    <s v="B"/>
    <n v="1"/>
    <s v="F"/>
    <s v="D"/>
    <n v="1"/>
    <x v="0"/>
    <n v="1"/>
    <n v="0"/>
    <m/>
    <n v="18"/>
    <s v="pp"/>
    <n v="0"/>
    <n v="1"/>
    <n v="27"/>
    <n v="0"/>
    <n v="27"/>
    <x v="0"/>
    <n v="270118"/>
    <s v="Baogra"/>
    <s v="Gabtoli"/>
    <s v="Sonaray"/>
    <s v="Musi Khali"/>
    <n v="5"/>
    <n v="97"/>
    <n v="121"/>
    <m/>
    <n v="9"/>
    <n v="10.777777779999999"/>
  </r>
  <r>
    <s v="hannan"/>
    <d v="1899-12-30T00:30:06"/>
    <n v="0"/>
    <d v="1899-12-30T00:30:06"/>
    <n v="0"/>
    <n v="0"/>
    <n v="1"/>
    <d v="1899-12-30T00:30:06"/>
    <d v="1899-12-30T00:30:06"/>
    <s v="up"/>
    <x v="0"/>
    <n v="0"/>
    <n v="270105"/>
    <n v="0"/>
    <n v="0"/>
    <n v="0"/>
    <s v="B"/>
    <s v="B"/>
    <n v="0"/>
    <s v="C"/>
    <s v="C"/>
    <n v="0"/>
    <n v="0"/>
    <s v="D"/>
    <n v="1"/>
    <s v="F"/>
    <s v="C"/>
    <n v="1"/>
    <x v="0"/>
    <n v="1"/>
    <n v="0"/>
    <n v="0"/>
    <n v="5"/>
    <s v="up"/>
    <n v="0"/>
    <n v="1"/>
    <n v="27"/>
    <n v="0"/>
    <n v="27"/>
    <x v="0"/>
    <n v="270105"/>
    <s v="Baogra"/>
    <s v="Gabtoli"/>
    <s v="Sonaray"/>
    <s v="Musi Khali"/>
    <n v="5"/>
    <n v="97"/>
    <n v="121"/>
    <m/>
    <n v="9"/>
    <n v="0.55555555599999995"/>
  </r>
  <r>
    <s v="hannan"/>
    <d v="1899-12-30T00:41:04"/>
    <n v="0"/>
    <d v="1899-12-30T00:41:04"/>
    <n v="0"/>
    <n v="0"/>
    <n v="1"/>
    <d v="1899-12-30T00:41:04"/>
    <d v="1899-12-30T00:41:04"/>
    <s v="np"/>
    <x v="0"/>
    <n v="0"/>
    <n v="270127"/>
    <n v="0"/>
    <n v="0"/>
    <n v="0"/>
    <s v="B"/>
    <s v="B"/>
    <n v="0"/>
    <s v="C"/>
    <s v="B"/>
    <n v="0"/>
    <n v="1"/>
    <s v="B"/>
    <n v="1"/>
    <s v="F"/>
    <s v="B"/>
    <n v="0"/>
    <x v="0"/>
    <n v="1"/>
    <n v="0"/>
    <m/>
    <n v="27"/>
    <s v="np"/>
    <n v="0"/>
    <n v="1"/>
    <n v="27"/>
    <n v="0"/>
    <n v="27"/>
    <x v="0"/>
    <n v="270127"/>
    <s v="Baogra"/>
    <s v="Gabtoli"/>
    <s v="Sonaray"/>
    <s v="Musi Khali"/>
    <n v="5"/>
    <n v="97"/>
    <n v="121"/>
    <m/>
    <n v="9"/>
    <n v="13.44444444"/>
  </r>
  <r>
    <s v="hannan"/>
    <d v="1899-12-30T00:41:44"/>
    <n v="0"/>
    <d v="1899-12-30T00:41:44"/>
    <n v="0"/>
    <n v="0"/>
    <n v="1"/>
    <d v="1899-12-30T00:41:44"/>
    <d v="1899-12-30T00:41:44"/>
    <s v="np"/>
    <x v="1"/>
    <n v="89.412321800000001"/>
    <n v="270126"/>
    <n v="24.9434237"/>
    <n v="0"/>
    <n v="0"/>
    <s v="B"/>
    <s v="B"/>
    <n v="1"/>
    <s v="B"/>
    <s v="A"/>
    <n v="3036"/>
    <n v="0"/>
    <s v="B"/>
    <n v="1"/>
    <s v="F"/>
    <s v="B"/>
    <n v="1"/>
    <x v="1"/>
    <n v="1"/>
    <n v="1"/>
    <m/>
    <n v="26"/>
    <s v="np"/>
    <n v="0"/>
    <n v="1"/>
    <n v="27"/>
    <n v="0"/>
    <n v="27"/>
    <x v="0"/>
    <n v="270126"/>
    <s v="Baogra"/>
    <s v="Gabtoli"/>
    <s v="Sonaray"/>
    <s v="Musi Khali"/>
    <n v="5"/>
    <n v="97"/>
    <n v="121"/>
    <m/>
    <n v="9"/>
    <n v="13.44444444"/>
  </r>
  <r>
    <s v="hannan"/>
    <d v="1899-12-30T00:41:44"/>
    <n v="0"/>
    <d v="1899-12-30T00:41:44"/>
    <n v="0"/>
    <n v="0"/>
    <n v="1"/>
    <d v="1899-12-30T00:41:44"/>
    <d v="1899-12-30T00:41:44"/>
    <s v="pp"/>
    <x v="1"/>
    <n v="89.412321800000001"/>
    <n v="270114"/>
    <n v="24.9434237"/>
    <n v="0"/>
    <n v="0"/>
    <s v="B"/>
    <s v="B"/>
    <n v="2"/>
    <s v="E"/>
    <s v="C"/>
    <n v="3036"/>
    <n v="0"/>
    <s v="B"/>
    <n v="1"/>
    <s v="F"/>
    <s v="C"/>
    <n v="0"/>
    <x v="1"/>
    <n v="1"/>
    <n v="0"/>
    <m/>
    <n v="14"/>
    <s v="pp"/>
    <n v="0"/>
    <n v="1"/>
    <n v="27"/>
    <n v="0"/>
    <n v="27"/>
    <x v="0"/>
    <n v="270114"/>
    <s v="Baogra"/>
    <s v="Gabtoli"/>
    <s v="Sonaray"/>
    <s v="Musi Khali"/>
    <n v="5"/>
    <n v="97"/>
    <n v="121"/>
    <m/>
    <n v="9"/>
    <n v="10.777777779999999"/>
  </r>
  <r>
    <s v="hannan"/>
    <d v="1899-12-30T00:41:45"/>
    <n v="0"/>
    <d v="1899-12-30T00:41:45"/>
    <n v="0"/>
    <n v="0"/>
    <n v="1"/>
    <d v="1899-12-30T00:41:45"/>
    <d v="1899-12-30T00:41:45"/>
    <s v="pp"/>
    <x v="0"/>
    <n v="89.412321800000001"/>
    <n v="270112"/>
    <n v="24.9434237"/>
    <n v="0"/>
    <n v="0"/>
    <s v="B"/>
    <s v="C"/>
    <n v="0"/>
    <s v="C"/>
    <s v="B"/>
    <n v="3036"/>
    <n v="1"/>
    <s v="B"/>
    <n v="2"/>
    <s v="F"/>
    <s v="D"/>
    <n v="0"/>
    <x v="0"/>
    <n v="2"/>
    <n v="0"/>
    <m/>
    <n v="12"/>
    <s v="pp"/>
    <n v="0"/>
    <n v="1"/>
    <n v="27"/>
    <n v="0"/>
    <n v="27"/>
    <x v="0"/>
    <n v="270112"/>
    <s v="Baogra"/>
    <s v="Gabtoli"/>
    <s v="Sonaray"/>
    <s v="Musi Khali"/>
    <n v="5"/>
    <n v="97"/>
    <n v="121"/>
    <m/>
    <n v="9"/>
    <n v="10.777777779999999"/>
  </r>
  <r>
    <s v="hannan"/>
    <d v="1899-12-30T00:41:46"/>
    <n v="0"/>
    <d v="1899-12-30T00:41:46"/>
    <n v="0"/>
    <n v="0"/>
    <n v="1"/>
    <d v="1899-12-30T00:41:46"/>
    <d v="1899-12-30T00:41:46"/>
    <s v="pp"/>
    <x v="1"/>
    <n v="89.412321800000001"/>
    <n v="270110"/>
    <n v="24.9434237"/>
    <n v="0"/>
    <n v="0"/>
    <s v="B"/>
    <s v="B"/>
    <n v="0"/>
    <s v="C"/>
    <s v="B"/>
    <n v="3036"/>
    <n v="0"/>
    <s v="B"/>
    <n v="2"/>
    <s v="M"/>
    <s v="D"/>
    <n v="0"/>
    <x v="1"/>
    <n v="2"/>
    <n v="0"/>
    <m/>
    <n v="10"/>
    <s v="pp"/>
    <n v="0"/>
    <n v="1"/>
    <n v="27"/>
    <n v="0"/>
    <n v="27"/>
    <x v="0"/>
    <n v="270110"/>
    <s v="Baogra"/>
    <s v="Gabtoli"/>
    <s v="Sonaray"/>
    <s v="Musi Khali"/>
    <n v="5"/>
    <n v="97"/>
    <n v="121"/>
    <m/>
    <n v="9"/>
    <n v="10.777777779999999"/>
  </r>
  <r>
    <s v="hannan"/>
    <d v="1899-12-30T00:41:47"/>
    <n v="0"/>
    <d v="1899-12-30T00:41:47"/>
    <n v="0"/>
    <n v="0"/>
    <n v="1"/>
    <d v="1899-12-30T00:41:47"/>
    <d v="1899-12-30T00:41:47"/>
    <s v="pp"/>
    <x v="1"/>
    <n v="89.413509399999995"/>
    <n v="270113"/>
    <n v="24.9318153"/>
    <n v="0"/>
    <n v="0"/>
    <s v="B"/>
    <s v="B"/>
    <n v="0"/>
    <s v="C"/>
    <s v="D"/>
    <n v="4322"/>
    <n v="0"/>
    <s v="B"/>
    <n v="1"/>
    <s v="F"/>
    <s v="C"/>
    <n v="0"/>
    <x v="1"/>
    <n v="1"/>
    <n v="1"/>
    <m/>
    <n v="13"/>
    <s v="pp"/>
    <n v="0"/>
    <n v="1"/>
    <n v="27"/>
    <n v="0"/>
    <n v="27"/>
    <x v="0"/>
    <n v="270113"/>
    <s v="Baogra"/>
    <s v="Gabtoli"/>
    <s v="Sonaray"/>
    <s v="Musi Khali"/>
    <n v="5"/>
    <n v="97"/>
    <n v="121"/>
    <m/>
    <n v="9"/>
    <n v="10.777777779999999"/>
  </r>
  <r>
    <s v="hannan"/>
    <d v="1899-12-30T00:41:47"/>
    <n v="0"/>
    <d v="1899-12-30T00:41:47"/>
    <n v="0"/>
    <n v="0"/>
    <n v="1"/>
    <d v="1899-12-30T00:41:47"/>
    <d v="1899-12-30T00:41:47"/>
    <s v="np"/>
    <x v="0"/>
    <n v="89.431140200000002"/>
    <n v="270124"/>
    <n v="24.9844404"/>
    <n v="0"/>
    <n v="0"/>
    <s v="B"/>
    <s v="B"/>
    <n v="1"/>
    <s v="E"/>
    <s v="A"/>
    <n v="3876"/>
    <n v="0"/>
    <s v="B"/>
    <n v="1"/>
    <s v="F"/>
    <s v="B"/>
    <n v="1"/>
    <x v="0"/>
    <n v="1"/>
    <n v="0"/>
    <m/>
    <n v="24"/>
    <s v="np"/>
    <n v="0"/>
    <n v="1"/>
    <n v="27"/>
    <n v="0"/>
    <n v="27"/>
    <x v="0"/>
    <n v="270124"/>
    <s v="Baogra"/>
    <s v="Gabtoli"/>
    <s v="Sonaray"/>
    <s v="Musi Khali"/>
    <n v="5"/>
    <n v="97"/>
    <n v="121"/>
    <m/>
    <n v="9"/>
    <n v="13.44444444"/>
  </r>
  <r>
    <s v="hannan"/>
    <d v="1899-12-30T00:09:28"/>
    <n v="0"/>
    <d v="1899-12-30T00:09:28"/>
    <n v="0"/>
    <n v="0"/>
    <n v="1"/>
    <d v="1899-12-30T00:09:28"/>
    <d v="1899-12-30T00:09:28"/>
    <s v="np"/>
    <x v="0"/>
    <n v="0"/>
    <n v="270120"/>
    <n v="0"/>
    <n v="0"/>
    <n v="0"/>
    <s v="B"/>
    <s v="B"/>
    <n v="0"/>
    <s v="E"/>
    <s v="A"/>
    <n v="0"/>
    <n v="0"/>
    <s v="B"/>
    <n v="1"/>
    <s v="F"/>
    <s v="D"/>
    <n v="1"/>
    <x v="0"/>
    <n v="1"/>
    <n v="0"/>
    <m/>
    <n v="20"/>
    <s v="np"/>
    <n v="0"/>
    <n v="1"/>
    <n v="27"/>
    <n v="0"/>
    <n v="27"/>
    <x v="0"/>
    <n v="270120"/>
    <s v="Baogra"/>
    <s v="Gabtoli"/>
    <s v="Sonaray"/>
    <s v="Musi Khali"/>
    <n v="5"/>
    <n v="97"/>
    <n v="121"/>
    <m/>
    <n v="9"/>
    <n v="13.44444444"/>
  </r>
  <r>
    <s v="hannan"/>
    <d v="1899-12-30T00:34:19"/>
    <n v="0"/>
    <d v="1899-12-30T00:34:19"/>
    <n v="0"/>
    <n v="0"/>
    <n v="1"/>
    <d v="1899-12-30T00:34:19"/>
    <d v="1899-12-30T00:34:19"/>
    <s v="np"/>
    <x v="0"/>
    <n v="89.412321800000001"/>
    <n v="270119"/>
    <n v="24.9434237"/>
    <n v="0"/>
    <n v="0"/>
    <s v="B"/>
    <s v="B"/>
    <n v="0"/>
    <s v="E"/>
    <s v="C"/>
    <n v="3036"/>
    <n v="0"/>
    <s v="D"/>
    <n v="2"/>
    <s v="F"/>
    <s v="D"/>
    <n v="1"/>
    <x v="0"/>
    <n v="3"/>
    <n v="1"/>
    <m/>
    <n v="19"/>
    <s v="np"/>
    <n v="0"/>
    <n v="1"/>
    <n v="27"/>
    <n v="0"/>
    <n v="27"/>
    <x v="0"/>
    <n v="270119"/>
    <s v="Baogra"/>
    <s v="Gabtoli"/>
    <s v="Sonaray"/>
    <s v="Musi Khali"/>
    <n v="5"/>
    <n v="97"/>
    <n v="121"/>
    <m/>
    <n v="9"/>
    <n v="13.44444444"/>
  </r>
  <r>
    <s v="hannan"/>
    <d v="1899-12-30T00:34:20"/>
    <n v="0"/>
    <d v="1899-12-30T00:34:20"/>
    <n v="0"/>
    <n v="0"/>
    <n v="1"/>
    <d v="1899-12-30T00:34:20"/>
    <d v="1899-12-30T00:34:20"/>
    <s v="up"/>
    <x v="0"/>
    <n v="89.421730999999994"/>
    <n v="270103"/>
    <n v="24.963932100000001"/>
    <n v="0"/>
    <n v="0"/>
    <s v="B"/>
    <s v="D"/>
    <n v="0"/>
    <s v="E"/>
    <s v="C"/>
    <n v="3036"/>
    <n v="0"/>
    <s v="B"/>
    <n v="1"/>
    <s v="F"/>
    <s v="D"/>
    <n v="0"/>
    <x v="0"/>
    <n v="1"/>
    <n v="1"/>
    <n v="0"/>
    <n v="3"/>
    <s v="up"/>
    <n v="0"/>
    <n v="1"/>
    <n v="27"/>
    <n v="0"/>
    <n v="27"/>
    <x v="0"/>
    <n v="270103"/>
    <s v="Baogra"/>
    <s v="Gabtoli"/>
    <s v="Sonaray"/>
    <s v="Musi Khali"/>
    <n v="5"/>
    <n v="97"/>
    <n v="121"/>
    <m/>
    <n v="9"/>
    <n v="0.55555555599999995"/>
  </r>
  <r>
    <s v="hannan"/>
    <d v="1899-12-30T00:34:20"/>
    <n v="0"/>
    <d v="1899-12-30T00:34:20"/>
    <n v="0"/>
    <n v="0"/>
    <n v="1"/>
    <d v="1899-12-30T00:34:20"/>
    <d v="1899-12-30T00:34:20"/>
    <s v="pp"/>
    <x v="1"/>
    <n v="89.413509399999995"/>
    <n v="270117"/>
    <n v="24.9318153"/>
    <n v="0"/>
    <n v="0"/>
    <s v="B"/>
    <s v="B"/>
    <n v="0"/>
    <s v="C"/>
    <s v="B"/>
    <n v="4322"/>
    <n v="0"/>
    <s v="B"/>
    <n v="1"/>
    <s v="F"/>
    <s v="D"/>
    <n v="1"/>
    <x v="1"/>
    <n v="2"/>
    <n v="1"/>
    <m/>
    <n v="17"/>
    <s v="pp"/>
    <n v="0"/>
    <n v="1"/>
    <n v="27"/>
    <n v="0"/>
    <n v="27"/>
    <x v="0"/>
    <n v="270117"/>
    <s v="Baogra"/>
    <s v="Gabtoli"/>
    <s v="Sonaray"/>
    <s v="Musi Khali"/>
    <n v="5"/>
    <n v="97"/>
    <n v="121"/>
    <m/>
    <n v="9"/>
    <n v="10.777777779999999"/>
  </r>
  <r>
    <s v="hannan"/>
    <d v="1899-12-30T00:34:22"/>
    <n v="0"/>
    <d v="1899-12-30T00:34:22"/>
    <n v="0"/>
    <n v="0"/>
    <n v="1"/>
    <d v="1899-12-30T00:34:22"/>
    <d v="1899-12-30T00:34:22"/>
    <s v="np"/>
    <x v="0"/>
    <n v="89.413509399999995"/>
    <n v="270125"/>
    <n v="24.9318153"/>
    <n v="0"/>
    <n v="0"/>
    <s v="B"/>
    <s v="B"/>
    <n v="0"/>
    <s v="C"/>
    <s v="B"/>
    <n v="4322"/>
    <n v="0"/>
    <s v="C"/>
    <n v="1"/>
    <s v="F"/>
    <s v="B"/>
    <n v="0"/>
    <x v="0"/>
    <n v="1"/>
    <n v="1"/>
    <m/>
    <n v="25"/>
    <s v="np"/>
    <n v="0"/>
    <n v="1"/>
    <n v="27"/>
    <n v="0"/>
    <n v="27"/>
    <x v="0"/>
    <n v="270125"/>
    <s v="Baogra"/>
    <s v="Gabtoli"/>
    <s v="Sonaray"/>
    <s v="Musi Khali"/>
    <n v="5"/>
    <n v="97"/>
    <n v="121"/>
    <m/>
    <n v="9"/>
    <n v="13.44444444"/>
  </r>
  <r>
    <s v="hannan"/>
    <d v="1899-12-30T00:34:23"/>
    <n v="0"/>
    <d v="1899-12-30T00:34:23"/>
    <n v="0"/>
    <n v="0"/>
    <n v="1"/>
    <d v="1899-12-30T00:34:23"/>
    <d v="1899-12-30T00:34:23"/>
    <s v="pp"/>
    <x v="1"/>
    <n v="89.413509399999995"/>
    <n v="270116"/>
    <n v="24.9318153"/>
    <n v="0"/>
    <n v="0"/>
    <s v="B"/>
    <s v="B"/>
    <n v="0"/>
    <s v="C"/>
    <s v="C"/>
    <n v="4322"/>
    <n v="0"/>
    <s v="A"/>
    <n v="1"/>
    <s v="F"/>
    <s v="C"/>
    <n v="1"/>
    <x v="1"/>
    <n v="1"/>
    <n v="0"/>
    <m/>
    <n v="16"/>
    <s v="pp"/>
    <n v="0"/>
    <n v="1"/>
    <n v="27"/>
    <n v="0"/>
    <n v="27"/>
    <x v="0"/>
    <n v="270116"/>
    <s v="Baogra"/>
    <s v="Gabtoli"/>
    <s v="Sonaray"/>
    <s v="Musi Khali"/>
    <n v="5"/>
    <n v="97"/>
    <n v="121"/>
    <m/>
    <n v="9"/>
    <n v="10.777777779999999"/>
  </r>
  <r>
    <s v="hannan"/>
    <d v="1899-12-30T00:34:24"/>
    <n v="0"/>
    <d v="1899-12-30T00:34:24"/>
    <n v="0"/>
    <n v="0"/>
    <n v="1"/>
    <d v="1899-12-30T00:34:24"/>
    <d v="1899-12-30T00:34:24"/>
    <s v="np"/>
    <x v="0"/>
    <n v="89.413509399999995"/>
    <n v="270121"/>
    <n v="24.9318153"/>
    <n v="0"/>
    <n v="0"/>
    <s v="B"/>
    <s v="B"/>
    <n v="0"/>
    <s v="C"/>
    <s v="C"/>
    <n v="4322"/>
    <n v="0"/>
    <s v="B"/>
    <n v="3"/>
    <s v="F"/>
    <s v="D"/>
    <n v="2"/>
    <x v="0"/>
    <n v="1"/>
    <n v="1"/>
    <m/>
    <n v="21"/>
    <s v="np"/>
    <n v="0"/>
    <n v="1"/>
    <n v="27"/>
    <n v="0"/>
    <n v="27"/>
    <x v="0"/>
    <n v="270121"/>
    <s v="Baogra"/>
    <s v="Gabtoli"/>
    <s v="Sonaray"/>
    <s v="Musi Khali"/>
    <n v="5"/>
    <n v="97"/>
    <n v="121"/>
    <m/>
    <n v="9"/>
    <n v="13.44444444"/>
  </r>
  <r>
    <s v="hannan"/>
    <d v="1899-12-30T00:34:25"/>
    <n v="0"/>
    <d v="1899-12-30T00:34:25"/>
    <n v="0"/>
    <n v="0"/>
    <n v="1"/>
    <d v="1899-12-30T00:34:25"/>
    <d v="1899-12-30T00:34:25"/>
    <s v="np"/>
    <x v="0"/>
    <n v="0"/>
    <n v="270123"/>
    <n v="0"/>
    <n v="0"/>
    <n v="0"/>
    <s v="B"/>
    <s v="B"/>
    <n v="2"/>
    <s v="B"/>
    <s v="A"/>
    <n v="0"/>
    <n v="0"/>
    <s v="B"/>
    <n v="1"/>
    <s v="F"/>
    <s v="D"/>
    <n v="0"/>
    <x v="0"/>
    <n v="1"/>
    <n v="0"/>
    <m/>
    <n v="23"/>
    <s v="np"/>
    <n v="0"/>
    <n v="1"/>
    <n v="27"/>
    <n v="0"/>
    <n v="27"/>
    <x v="0"/>
    <n v="270123"/>
    <s v="Baogra"/>
    <s v="Gabtoli"/>
    <s v="Sonaray"/>
    <s v="Musi Khali"/>
    <n v="5"/>
    <n v="97"/>
    <n v="121"/>
    <m/>
    <n v="9"/>
    <n v="13.44444444"/>
  </r>
  <r>
    <s v="hannan"/>
    <d v="1899-12-30T00:19:05"/>
    <n v="0"/>
    <d v="1899-12-30T00:19:05"/>
    <n v="0"/>
    <n v="0"/>
    <n v="1"/>
    <d v="1899-12-30T00:19:05"/>
    <d v="1899-12-30T00:19:05"/>
    <s v="np"/>
    <x v="0"/>
    <n v="0"/>
    <n v="270122"/>
    <n v="0"/>
    <n v="0"/>
    <n v="0"/>
    <s v="B"/>
    <s v="B"/>
    <n v="0"/>
    <s v="C"/>
    <s v="C"/>
    <n v="0"/>
    <n v="0"/>
    <s v="C"/>
    <n v="2"/>
    <s v="F"/>
    <s v="C"/>
    <n v="0"/>
    <x v="0"/>
    <n v="1"/>
    <n v="0"/>
    <m/>
    <n v="22"/>
    <s v="np"/>
    <n v="0"/>
    <n v="1"/>
    <n v="27"/>
    <n v="0"/>
    <n v="27"/>
    <x v="0"/>
    <n v="270122"/>
    <s v="Baogra"/>
    <s v="Gabtoli"/>
    <s v="Sonaray"/>
    <s v="Musi Khali"/>
    <n v="5"/>
    <n v="97"/>
    <n v="121"/>
    <m/>
    <n v="9"/>
    <n v="13.44444444"/>
  </r>
  <r>
    <s v="hannan"/>
    <d v="1899-12-30T00:19:06"/>
    <n v="0"/>
    <d v="1899-12-30T00:19:06"/>
    <n v="0"/>
    <n v="0"/>
    <n v="1"/>
    <d v="1899-12-30T00:19:06"/>
    <d v="1899-12-30T00:19:06"/>
    <s v="pp"/>
    <x v="1"/>
    <n v="0"/>
    <n v="270111"/>
    <n v="0"/>
    <n v="0"/>
    <n v="0"/>
    <s v="B"/>
    <s v="B"/>
    <n v="1"/>
    <s v="E"/>
    <s v="C"/>
    <n v="0"/>
    <n v="0"/>
    <s v="C"/>
    <n v="1"/>
    <s v="F"/>
    <s v="C"/>
    <n v="1"/>
    <x v="1"/>
    <n v="1"/>
    <n v="0"/>
    <m/>
    <n v="11"/>
    <s v="pp"/>
    <n v="0"/>
    <n v="1"/>
    <n v="27"/>
    <n v="0"/>
    <n v="27"/>
    <x v="0"/>
    <n v="270111"/>
    <s v="Baogra"/>
    <s v="Gabtoli"/>
    <s v="Sonaray"/>
    <s v="Musi Khali"/>
    <n v="5"/>
    <n v="97"/>
    <n v="121"/>
    <m/>
    <n v="9"/>
    <n v="10.777777779999999"/>
  </r>
  <r>
    <s v="enamul"/>
    <d v="1899-12-30T00:39:53"/>
    <n v="0"/>
    <d v="1899-12-30T00:39:53"/>
    <n v="0"/>
    <n v="0"/>
    <n v="1"/>
    <d v="1899-12-30T00:39:53"/>
    <d v="1899-12-30T00:39:53"/>
    <n v="0"/>
    <x v="0"/>
    <n v="88.467608999999996"/>
    <n v="280123"/>
    <n v="25.7944578"/>
    <n v="0"/>
    <n v="0"/>
    <s v="A"/>
    <s v="A"/>
    <n v="0"/>
    <s v="D"/>
    <s v="D"/>
    <n v="3243"/>
    <n v="0"/>
    <s v="D"/>
    <n v="2"/>
    <s v="F"/>
    <s v="C"/>
    <n v="2"/>
    <x v="0"/>
    <n v="1"/>
    <n v="1"/>
    <m/>
    <n v="23"/>
    <s v="np"/>
    <n v="0"/>
    <n v="1"/>
    <n v="28"/>
    <n v="0"/>
    <n v="28"/>
    <x v="0"/>
    <n v="280123"/>
    <s v="Dinajpur"/>
    <s v="Bochaganj"/>
    <s v="Atgaon"/>
    <s v="Atgaon-2"/>
    <n v="46"/>
    <n v="20"/>
    <n v="134"/>
    <m/>
    <n v="9"/>
    <n v="14.88888889"/>
  </r>
  <r>
    <s v="enamul"/>
    <d v="1899-12-30T00:39:54"/>
    <n v="0"/>
    <d v="1899-12-30T00:39:54"/>
    <n v="0"/>
    <n v="0"/>
    <n v="1"/>
    <d v="1899-12-30T00:39:54"/>
    <d v="1899-12-30T00:39:54"/>
    <n v="0"/>
    <x v="1"/>
    <n v="88.467608999999996"/>
    <n v="280121"/>
    <n v="25.7944578"/>
    <n v="0"/>
    <n v="0"/>
    <s v="A"/>
    <s v="A"/>
    <n v="0"/>
    <s v="D"/>
    <s v="D"/>
    <n v="3243"/>
    <n v="1"/>
    <s v="C"/>
    <n v="2"/>
    <s v="F"/>
    <s v="C"/>
    <n v="0"/>
    <x v="1"/>
    <n v="1"/>
    <n v="1"/>
    <m/>
    <n v="21"/>
    <s v="np"/>
    <n v="0"/>
    <n v="1"/>
    <n v="28"/>
    <n v="0"/>
    <n v="28"/>
    <x v="0"/>
    <n v="280121"/>
    <s v="Dinajpur"/>
    <s v="Bochaganj"/>
    <s v="Atgaon"/>
    <s v="Atgaon-2"/>
    <n v="46"/>
    <n v="20"/>
    <n v="134"/>
    <m/>
    <n v="9"/>
    <n v="14.88888889"/>
  </r>
  <r>
    <s v="enamul"/>
    <d v="1899-12-30T00:39:55"/>
    <n v="0"/>
    <d v="1899-12-30T00:39:55"/>
    <n v="0"/>
    <n v="0"/>
    <n v="1"/>
    <d v="1899-12-30T00:39:55"/>
    <d v="1899-12-30T00:39:55"/>
    <n v="0"/>
    <x v="0"/>
    <n v="88.467608999999996"/>
    <n v="280124"/>
    <n v="25.7944578"/>
    <n v="0"/>
    <n v="0"/>
    <s v="A"/>
    <s v="B"/>
    <n v="0"/>
    <s v="E"/>
    <s v="D"/>
    <n v="3243"/>
    <n v="1"/>
    <s v="C"/>
    <n v="1"/>
    <s v="F"/>
    <s v="D"/>
    <n v="1"/>
    <x v="0"/>
    <n v="1"/>
    <n v="0"/>
    <m/>
    <n v="24"/>
    <s v="np"/>
    <n v="0"/>
    <n v="1"/>
    <n v="28"/>
    <n v="0"/>
    <n v="28"/>
    <x v="0"/>
    <n v="280124"/>
    <s v="Dinajpur"/>
    <s v="Bochaganj"/>
    <s v="Atgaon"/>
    <s v="Atgaon-2"/>
    <n v="46"/>
    <n v="20"/>
    <n v="134"/>
    <m/>
    <n v="9"/>
    <n v="14.88888889"/>
  </r>
  <r>
    <s v="enamul"/>
    <d v="1899-12-30T00:45:42"/>
    <n v="0"/>
    <d v="1899-12-30T00:45:42"/>
    <n v="0"/>
    <n v="0"/>
    <n v="1"/>
    <d v="1899-12-30T00:45:42"/>
    <d v="1899-12-30T00:45:42"/>
    <n v="0"/>
    <x v="1"/>
    <n v="88.467608999999996"/>
    <n v="280101"/>
    <n v="25.7944578"/>
    <n v="0"/>
    <n v="0"/>
    <s v="A"/>
    <s v="A"/>
    <n v="1"/>
    <s v="C"/>
    <s v="D"/>
    <n v="3243"/>
    <n v="0"/>
    <s v="C"/>
    <n v="2"/>
    <s v="F"/>
    <s v="C"/>
    <n v="1"/>
    <x v="1"/>
    <n v="2"/>
    <n v="0"/>
    <n v="0"/>
    <n v="1"/>
    <s v="up"/>
    <n v="0"/>
    <n v="1"/>
    <n v="28"/>
    <n v="0"/>
    <n v="28"/>
    <x v="0"/>
    <n v="280101"/>
    <s v="Dinajpur"/>
    <s v="Bochaganj"/>
    <s v="Atgaon"/>
    <s v="Atgaon-2"/>
    <n v="46"/>
    <n v="20"/>
    <n v="134"/>
    <m/>
    <n v="9"/>
    <n v="5.1111111109999996"/>
  </r>
  <r>
    <s v="enamul"/>
    <d v="1899-12-30T00:45:43"/>
    <n v="0"/>
    <d v="1899-12-30T00:45:43"/>
    <n v="0"/>
    <n v="0"/>
    <n v="1"/>
    <d v="1899-12-30T00:45:43"/>
    <d v="1899-12-30T00:45:43"/>
    <n v="0"/>
    <x v="1"/>
    <n v="88.467608999999996"/>
    <n v="280107"/>
    <n v="25.7944578"/>
    <n v="0"/>
    <n v="0"/>
    <s v="A"/>
    <s v="C"/>
    <n v="0"/>
    <s v="C"/>
    <s v="D"/>
    <n v="3243"/>
    <n v="0"/>
    <s v="C"/>
    <n v="1"/>
    <s v="F"/>
    <s v="D"/>
    <n v="0"/>
    <x v="1"/>
    <n v="1"/>
    <n v="1"/>
    <n v="0"/>
    <n v="7"/>
    <s v="up"/>
    <n v="0"/>
    <n v="1"/>
    <n v="28"/>
    <n v="0"/>
    <n v="28"/>
    <x v="0"/>
    <n v="280107"/>
    <s v="Dinajpur"/>
    <s v="Bochaganj"/>
    <s v="Atgaon"/>
    <s v="Atgaon-2"/>
    <n v="46"/>
    <n v="20"/>
    <n v="134"/>
    <m/>
    <n v="9"/>
    <n v="5.1111111109999996"/>
  </r>
  <r>
    <s v="enamul"/>
    <d v="1899-12-30T00:45:44"/>
    <n v="0"/>
    <d v="1899-12-30T00:45:44"/>
    <n v="0"/>
    <n v="0"/>
    <n v="1"/>
    <d v="1899-12-30T00:45:44"/>
    <d v="1899-12-30T00:45:44"/>
    <s v="np"/>
    <x v="1"/>
    <n v="88.467608999999996"/>
    <n v="280111"/>
    <n v="25.7944578"/>
    <n v="0"/>
    <n v="0"/>
    <s v="A"/>
    <s v="B"/>
    <n v="0"/>
    <s v="D"/>
    <s v="C"/>
    <n v="3243"/>
    <n v="0"/>
    <s v="C"/>
    <n v="1"/>
    <s v="M"/>
    <s v="C"/>
    <n v="0"/>
    <x v="1"/>
    <n v="1"/>
    <n v="0"/>
    <m/>
    <n v="11"/>
    <s v="pp"/>
    <n v="0"/>
    <n v="1"/>
    <n v="28"/>
    <n v="0"/>
    <n v="28"/>
    <x v="0"/>
    <n v="280111"/>
    <s v="Dinajpur"/>
    <s v="Bochaganj"/>
    <s v="Atgaon"/>
    <s v="Atgaon-2"/>
    <n v="46"/>
    <n v="20"/>
    <n v="134"/>
    <m/>
    <n v="9"/>
    <n v="2.2222222220000001"/>
  </r>
  <r>
    <s v="enamul"/>
    <d v="1899-12-30T00:45:45"/>
    <n v="0"/>
    <d v="1899-12-30T00:45:45"/>
    <n v="0"/>
    <n v="0"/>
    <n v="1"/>
    <d v="1899-12-30T00:45:45"/>
    <d v="1899-12-30T00:45:45"/>
    <n v="0"/>
    <x v="0"/>
    <n v="88.467608999999996"/>
    <n v="280112"/>
    <n v="25.7944578"/>
    <n v="0"/>
    <n v="0"/>
    <s v="A"/>
    <s v="B"/>
    <n v="0"/>
    <s v="C"/>
    <s v="C"/>
    <n v="3243"/>
    <n v="0"/>
    <s v="C"/>
    <n v="1"/>
    <s v="F"/>
    <s v="C"/>
    <n v="0"/>
    <x v="0"/>
    <n v="2"/>
    <n v="0"/>
    <m/>
    <n v="12"/>
    <s v="pp"/>
    <n v="0"/>
    <n v="1"/>
    <n v="28"/>
    <n v="0"/>
    <n v="28"/>
    <x v="0"/>
    <n v="280112"/>
    <s v="Dinajpur"/>
    <s v="Bochaganj"/>
    <s v="Atgaon"/>
    <s v="Atgaon-2"/>
    <n v="46"/>
    <n v="20"/>
    <n v="134"/>
    <m/>
    <n v="9"/>
    <n v="2.2222222220000001"/>
  </r>
  <r>
    <s v="enamul"/>
    <d v="1899-12-30T00:45:46"/>
    <n v="0"/>
    <d v="1899-12-30T00:45:46"/>
    <n v="0"/>
    <n v="0"/>
    <n v="1"/>
    <d v="1899-12-30T00:45:46"/>
    <d v="1899-12-30T00:45:46"/>
    <s v="np"/>
    <x v="1"/>
    <n v="88.467608999999996"/>
    <n v="280113"/>
    <n v="25.7944578"/>
    <n v="0"/>
    <n v="0"/>
    <s v="A"/>
    <s v="B"/>
    <n v="1"/>
    <s v="C"/>
    <s v="B"/>
    <n v="3243"/>
    <n v="0"/>
    <s v="B"/>
    <n v="1"/>
    <s v="F"/>
    <s v="D"/>
    <n v="1"/>
    <x v="1"/>
    <n v="1"/>
    <n v="0"/>
    <m/>
    <n v="13"/>
    <s v="pp"/>
    <n v="0"/>
    <n v="1"/>
    <n v="28"/>
    <n v="0"/>
    <n v="28"/>
    <x v="0"/>
    <n v="280113"/>
    <s v="Dinajpur"/>
    <s v="Bochaganj"/>
    <s v="Atgaon"/>
    <s v="Atgaon-2"/>
    <n v="46"/>
    <n v="20"/>
    <n v="134"/>
    <m/>
    <n v="9"/>
    <n v="2.2222222220000001"/>
  </r>
  <r>
    <s v="enamul"/>
    <d v="1899-12-30T00:45:48"/>
    <n v="0"/>
    <d v="1899-12-30T00:45:48"/>
    <n v="0"/>
    <n v="0"/>
    <n v="1"/>
    <d v="1899-12-30T00:45:48"/>
    <d v="1899-12-30T00:45:48"/>
    <n v="0"/>
    <x v="0"/>
    <n v="88.467608999999996"/>
    <n v="280114"/>
    <n v="25.7944578"/>
    <n v="0"/>
    <n v="0"/>
    <s v="A"/>
    <s v="B"/>
    <n v="0"/>
    <s v="C"/>
    <s v="D"/>
    <n v="3243"/>
    <n v="0"/>
    <s v="C"/>
    <n v="1"/>
    <s v="M"/>
    <s v="D"/>
    <n v="0"/>
    <x v="0"/>
    <n v="2"/>
    <n v="0"/>
    <m/>
    <n v="14"/>
    <s v="pp"/>
    <n v="0"/>
    <n v="1"/>
    <n v="28"/>
    <n v="0"/>
    <n v="28"/>
    <x v="0"/>
    <n v="280114"/>
    <s v="Dinajpur"/>
    <s v="Bochaganj"/>
    <s v="Atgaon"/>
    <s v="Atgaon-2"/>
    <n v="46"/>
    <n v="20"/>
    <n v="134"/>
    <m/>
    <n v="9"/>
    <n v="2.2222222220000001"/>
  </r>
  <r>
    <s v="enamul"/>
    <d v="1899-12-30T00:45:49"/>
    <n v="0"/>
    <d v="1899-12-30T00:45:49"/>
    <n v="0"/>
    <n v="0"/>
    <n v="1"/>
    <d v="1899-12-30T00:45:49"/>
    <d v="1899-12-30T00:45:49"/>
    <n v="0"/>
    <x v="1"/>
    <n v="88.467608999999996"/>
    <n v="280115"/>
    <n v="25.7944578"/>
    <n v="0"/>
    <n v="0"/>
    <s v="A"/>
    <s v="B"/>
    <n v="0"/>
    <s v="E"/>
    <s v="C"/>
    <n v="3243"/>
    <n v="0"/>
    <s v="C"/>
    <n v="1"/>
    <s v="F"/>
    <s v="D"/>
    <n v="0"/>
    <x v="1"/>
    <n v="1"/>
    <n v="0"/>
    <m/>
    <n v="15"/>
    <s v="pp"/>
    <n v="0"/>
    <n v="1"/>
    <n v="28"/>
    <n v="0"/>
    <n v="28"/>
    <x v="0"/>
    <n v="280115"/>
    <s v="Dinajpur"/>
    <s v="Bochaganj"/>
    <s v="Atgaon"/>
    <s v="Atgaon-2"/>
    <n v="46"/>
    <n v="20"/>
    <n v="134"/>
    <m/>
    <n v="9"/>
    <n v="2.2222222220000001"/>
  </r>
  <r>
    <s v="enamul"/>
    <d v="1899-12-30T00:45:50"/>
    <n v="0"/>
    <d v="1899-12-30T00:45:50"/>
    <n v="0"/>
    <n v="0"/>
    <n v="1"/>
    <d v="1899-12-30T00:45:50"/>
    <d v="1899-12-30T00:45:50"/>
    <s v="pp"/>
    <x v="1"/>
    <n v="88.467608999999996"/>
    <n v="280119"/>
    <n v="25.7944578"/>
    <n v="0"/>
    <n v="0"/>
    <s v="A"/>
    <s v="B"/>
    <n v="0"/>
    <s v="C"/>
    <s v="C"/>
    <n v="3243"/>
    <n v="0"/>
    <s v="B"/>
    <n v="1"/>
    <s v="F"/>
    <s v="D"/>
    <n v="0"/>
    <x v="1"/>
    <n v="1"/>
    <n v="1"/>
    <m/>
    <n v="19"/>
    <s v="np"/>
    <n v="0"/>
    <n v="1"/>
    <n v="28"/>
    <n v="0"/>
    <n v="28"/>
    <x v="0"/>
    <n v="280119"/>
    <s v="Dinajpur"/>
    <s v="Bochaganj"/>
    <s v="Atgaon"/>
    <s v="Atgaon-2"/>
    <n v="46"/>
    <n v="20"/>
    <n v="134"/>
    <m/>
    <n v="9"/>
    <n v="14.88888889"/>
  </r>
  <r>
    <s v="enamul"/>
    <d v="1899-12-30T00:45:51"/>
    <n v="0"/>
    <d v="1899-12-30T00:45:51"/>
    <n v="0"/>
    <n v="0"/>
    <n v="1"/>
    <d v="1899-12-30T00:45:51"/>
    <d v="1899-12-30T00:45:51"/>
    <n v="0"/>
    <x v="0"/>
    <n v="88.467608999999996"/>
    <n v="280120"/>
    <n v="25.7944578"/>
    <n v="0"/>
    <n v="0"/>
    <s v="A"/>
    <s v="B"/>
    <n v="0"/>
    <s v="D"/>
    <s v="D"/>
    <n v="3243"/>
    <n v="0"/>
    <s v="B"/>
    <n v="3"/>
    <s v="F"/>
    <s v="D"/>
    <n v="0"/>
    <x v="0"/>
    <n v="3"/>
    <n v="0"/>
    <m/>
    <n v="20"/>
    <s v="np"/>
    <n v="0"/>
    <n v="1"/>
    <n v="28"/>
    <n v="0"/>
    <n v="28"/>
    <x v="0"/>
    <n v="280120"/>
    <s v="Dinajpur"/>
    <s v="Bochaganj"/>
    <s v="Atgaon"/>
    <s v="Atgaon-2"/>
    <n v="46"/>
    <n v="20"/>
    <n v="134"/>
    <m/>
    <n v="9"/>
    <n v="14.88888889"/>
  </r>
  <r>
    <s v="enamul"/>
    <d v="1899-12-30T00:31:54"/>
    <n v="0"/>
    <d v="1899-12-30T00:31:54"/>
    <n v="0"/>
    <n v="0"/>
    <n v="1"/>
    <d v="1899-12-30T00:31:54"/>
    <d v="1899-12-30T00:31:54"/>
    <n v="0"/>
    <x v="1"/>
    <n v="88.467608999999996"/>
    <n v="280103"/>
    <n v="25.7944578"/>
    <n v="0"/>
    <n v="0"/>
    <s v="C"/>
    <s v="C"/>
    <n v="0"/>
    <s v="E"/>
    <s v="D"/>
    <n v="3243"/>
    <n v="1"/>
    <s v="C"/>
    <n v="1"/>
    <s v="F"/>
    <s v="D"/>
    <n v="2"/>
    <x v="1"/>
    <n v="1"/>
    <n v="0"/>
    <n v="0"/>
    <n v="3"/>
    <s v="up"/>
    <n v="0"/>
    <n v="1"/>
    <n v="28"/>
    <n v="0"/>
    <n v="28"/>
    <x v="0"/>
    <n v="280103"/>
    <s v="Dinajpur"/>
    <s v="Bochaganj"/>
    <s v="Atgaon"/>
    <s v="Atgaon-2"/>
    <n v="46"/>
    <n v="20"/>
    <n v="134"/>
    <m/>
    <n v="9"/>
    <n v="5.1111111109999996"/>
  </r>
  <r>
    <s v="enamul"/>
    <d v="1899-12-30T00:31:56"/>
    <n v="0"/>
    <d v="1899-12-30T00:31:56"/>
    <n v="0"/>
    <n v="0"/>
    <n v="1"/>
    <d v="1899-12-30T00:31:56"/>
    <d v="1899-12-30T00:31:56"/>
    <n v="0"/>
    <x v="1"/>
    <n v="88.467608999999996"/>
    <n v="280106"/>
    <n v="25.7944578"/>
    <n v="0"/>
    <n v="0"/>
    <s v="A"/>
    <s v="A"/>
    <n v="3"/>
    <s v="D"/>
    <s v="D"/>
    <n v="3243"/>
    <n v="0"/>
    <s v="C"/>
    <n v="1"/>
    <s v="F"/>
    <s v="C"/>
    <n v="0"/>
    <x v="1"/>
    <n v="1"/>
    <n v="0"/>
    <n v="0"/>
    <n v="6"/>
    <s v="up"/>
    <n v="0"/>
    <n v="1"/>
    <n v="28"/>
    <n v="0"/>
    <n v="28"/>
    <x v="0"/>
    <n v="280106"/>
    <s v="Dinajpur"/>
    <s v="Bochaganj"/>
    <s v="Atgaon"/>
    <s v="Atgaon-2"/>
    <n v="46"/>
    <n v="20"/>
    <n v="134"/>
    <m/>
    <n v="9"/>
    <n v="5.1111111109999996"/>
  </r>
  <r>
    <s v="enamul"/>
    <d v="1899-12-30T00:31:57"/>
    <n v="0"/>
    <d v="1899-12-30T00:31:57"/>
    <n v="0"/>
    <n v="0"/>
    <n v="1"/>
    <d v="1899-12-30T00:31:57"/>
    <d v="1899-12-30T00:31:57"/>
    <s v="pp"/>
    <x v="1"/>
    <n v="88.467608999999996"/>
    <n v="280109"/>
    <n v="25.7944578"/>
    <n v="0"/>
    <n v="0"/>
    <s v="A"/>
    <s v="A"/>
    <n v="2"/>
    <s v="C"/>
    <s v="D"/>
    <n v="3243"/>
    <n v="0"/>
    <s v="C"/>
    <n v="2"/>
    <s v="F"/>
    <s v="C"/>
    <n v="0"/>
    <x v="1"/>
    <n v="2"/>
    <n v="0"/>
    <n v="0"/>
    <n v="9"/>
    <s v="up"/>
    <n v="0"/>
    <n v="1"/>
    <n v="28"/>
    <n v="0"/>
    <n v="28"/>
    <x v="0"/>
    <n v="280109"/>
    <s v="Dinajpur"/>
    <s v="Bochaganj"/>
    <s v="Atgaon"/>
    <s v="Atgaon-2"/>
    <n v="46"/>
    <n v="20"/>
    <n v="134"/>
    <m/>
    <n v="9"/>
    <n v="5.1111111109999996"/>
  </r>
  <r>
    <s v="enamul"/>
    <d v="1899-12-30T00:31:58"/>
    <n v="0"/>
    <d v="1899-12-30T00:31:58"/>
    <n v="0"/>
    <n v="0"/>
    <n v="1"/>
    <d v="1899-12-30T00:31:58"/>
    <d v="1899-12-30T00:31:58"/>
    <n v="0"/>
    <x v="1"/>
    <n v="88.467608999999996"/>
    <n v="280122"/>
    <n v="25.7944578"/>
    <n v="0"/>
    <n v="0"/>
    <s v="A"/>
    <s v="B"/>
    <n v="0"/>
    <s v="C"/>
    <s v="B"/>
    <n v="3243"/>
    <n v="0"/>
    <s v="C"/>
    <n v="1"/>
    <s v="F"/>
    <s v="C"/>
    <n v="1"/>
    <x v="1"/>
    <n v="1"/>
    <n v="2"/>
    <m/>
    <n v="22"/>
    <s v="np"/>
    <n v="0"/>
    <n v="1"/>
    <n v="28"/>
    <n v="0"/>
    <n v="28"/>
    <x v="0"/>
    <n v="280122"/>
    <s v="Dinajpur"/>
    <s v="Bochaganj"/>
    <s v="Atgaon"/>
    <s v="Atgaon-2"/>
    <n v="46"/>
    <n v="20"/>
    <n v="134"/>
    <m/>
    <n v="9"/>
    <n v="14.88888889"/>
  </r>
  <r>
    <s v="enamul"/>
    <d v="1899-12-30T00:31:59"/>
    <n v="0"/>
    <d v="1899-12-30T00:31:59"/>
    <n v="0"/>
    <n v="0"/>
    <n v="1"/>
    <d v="1899-12-30T00:31:59"/>
    <d v="1899-12-30T00:31:59"/>
    <n v="0"/>
    <x v="1"/>
    <n v="88.467608999999996"/>
    <n v="280125"/>
    <n v="25.7944578"/>
    <n v="0"/>
    <n v="0"/>
    <s v="A"/>
    <s v="B"/>
    <n v="0"/>
    <s v="D"/>
    <s v="D"/>
    <n v="3243"/>
    <n v="1"/>
    <s v="A"/>
    <n v="1"/>
    <s v="F"/>
    <s v="C"/>
    <n v="0"/>
    <x v="1"/>
    <n v="1"/>
    <n v="1"/>
    <m/>
    <n v="25"/>
    <s v="np"/>
    <n v="0"/>
    <n v="1"/>
    <n v="28"/>
    <n v="0"/>
    <n v="28"/>
    <x v="0"/>
    <n v="280125"/>
    <s v="Dinajpur"/>
    <s v="Bochaganj"/>
    <s v="Atgaon"/>
    <s v="Atgaon-2"/>
    <n v="46"/>
    <n v="20"/>
    <n v="134"/>
    <m/>
    <n v="9"/>
    <n v="14.88888889"/>
  </r>
  <r>
    <s v="enamul"/>
    <d v="1899-12-30T00:32:00"/>
    <n v="0"/>
    <d v="1899-12-30T00:32:00"/>
    <n v="0"/>
    <n v="0"/>
    <n v="1"/>
    <d v="1899-12-30T00:32:00"/>
    <d v="1899-12-30T00:32:00"/>
    <n v="0"/>
    <x v="1"/>
    <n v="88.467608999999996"/>
    <n v="280126"/>
    <n v="25.7944578"/>
    <n v="0"/>
    <n v="0"/>
    <s v="A"/>
    <s v="A"/>
    <n v="1"/>
    <s v="A"/>
    <s v="B"/>
    <n v="3243"/>
    <n v="0"/>
    <s v="A"/>
    <n v="2"/>
    <s v="F"/>
    <s v="C"/>
    <n v="0"/>
    <x v="1"/>
    <n v="2"/>
    <n v="0"/>
    <m/>
    <n v="26"/>
    <s v="np"/>
    <n v="0"/>
    <n v="1"/>
    <n v="28"/>
    <n v="0"/>
    <n v="28"/>
    <x v="0"/>
    <n v="280126"/>
    <s v="Dinajpur"/>
    <s v="Bochaganj"/>
    <s v="Atgaon"/>
    <s v="Atgaon-2"/>
    <n v="46"/>
    <n v="20"/>
    <n v="134"/>
    <m/>
    <n v="9"/>
    <n v="14.88888889"/>
  </r>
  <r>
    <s v="enamul"/>
    <d v="1899-12-30T00:32:00"/>
    <n v="0"/>
    <d v="1899-12-30T00:32:00"/>
    <n v="0"/>
    <n v="0"/>
    <n v="1"/>
    <d v="1899-12-30T00:32:00"/>
    <d v="1899-12-30T00:32:00"/>
    <n v="0"/>
    <x v="1"/>
    <n v="88.467608999999996"/>
    <n v="280127"/>
    <n v="25.7944578"/>
    <n v="0"/>
    <n v="0"/>
    <s v="A"/>
    <s v="B"/>
    <n v="0"/>
    <s v="C"/>
    <s v="D"/>
    <n v="3243"/>
    <n v="0"/>
    <s v="C"/>
    <n v="1"/>
    <s v="F"/>
    <s v="D"/>
    <n v="1"/>
    <x v="1"/>
    <n v="1"/>
    <n v="2"/>
    <m/>
    <n v="27"/>
    <s v="np"/>
    <n v="0"/>
    <n v="1"/>
    <n v="28"/>
    <n v="0"/>
    <n v="28"/>
    <x v="0"/>
    <n v="280127"/>
    <s v="Dinajpur"/>
    <s v="Bochaganj"/>
    <s v="Atgaon"/>
    <s v="Atgaon-2"/>
    <n v="46"/>
    <n v="20"/>
    <n v="134"/>
    <m/>
    <n v="9"/>
    <n v="14.88888889"/>
  </r>
  <r>
    <s v="enamul"/>
    <d v="1899-12-30T00:22:06"/>
    <n v="0"/>
    <d v="1899-12-30T00:22:06"/>
    <n v="0"/>
    <n v="0"/>
    <n v="1"/>
    <d v="1899-12-30T00:22:06"/>
    <d v="1899-12-30T00:22:06"/>
    <n v="0"/>
    <x v="1"/>
    <n v="88.467608999999996"/>
    <n v="280102"/>
    <n v="25.7944578"/>
    <n v="0"/>
    <n v="0"/>
    <s v="A"/>
    <s v="B"/>
    <n v="0"/>
    <s v="D"/>
    <s v="D"/>
    <n v="3243"/>
    <n v="0"/>
    <s v="C"/>
    <n v="1"/>
    <s v="F"/>
    <s v="C"/>
    <n v="0"/>
    <x v="1"/>
    <n v="1"/>
    <n v="1"/>
    <n v="0"/>
    <n v="2"/>
    <s v="up"/>
    <n v="0"/>
    <n v="1"/>
    <n v="28"/>
    <n v="0"/>
    <n v="28"/>
    <x v="0"/>
    <n v="280102"/>
    <s v="Dinajpur"/>
    <s v="Bochaganj"/>
    <s v="Atgaon"/>
    <s v="Atgaon-2"/>
    <n v="46"/>
    <n v="20"/>
    <n v="134"/>
    <m/>
    <n v="9"/>
    <n v="5.1111111109999996"/>
  </r>
  <r>
    <s v="enamul"/>
    <d v="1899-12-30T00:22:07"/>
    <n v="0"/>
    <d v="1899-12-30T00:22:07"/>
    <n v="0"/>
    <n v="0"/>
    <n v="1"/>
    <d v="1899-12-30T00:22:07"/>
    <d v="1899-12-30T00:22:07"/>
    <n v="0"/>
    <x v="1"/>
    <n v="88.467608999999996"/>
    <n v="280104"/>
    <n v="25.7944578"/>
    <n v="0"/>
    <n v="0"/>
    <s v="A"/>
    <n v="8"/>
    <n v="0"/>
    <s v="C"/>
    <s v="D"/>
    <n v="3243"/>
    <n v="0"/>
    <s v="C"/>
    <n v="1"/>
    <s v="F"/>
    <s v="D"/>
    <n v="0"/>
    <x v="1"/>
    <n v="0"/>
    <n v="0"/>
    <n v="0"/>
    <n v="4"/>
    <s v="up"/>
    <n v="0"/>
    <n v="1"/>
    <n v="28"/>
    <n v="0"/>
    <n v="28"/>
    <x v="0"/>
    <n v="280104"/>
    <s v="Dinajpur"/>
    <s v="Bochaganj"/>
    <s v="Atgaon"/>
    <s v="Atgaon-2"/>
    <n v="46"/>
    <n v="20"/>
    <n v="134"/>
    <m/>
    <n v="9"/>
    <n v="5.1111111109999996"/>
  </r>
  <r>
    <s v="enamul"/>
    <d v="1899-12-30T00:22:08"/>
    <n v="0"/>
    <d v="1899-12-30T00:22:08"/>
    <n v="0"/>
    <n v="0"/>
    <n v="1"/>
    <d v="1899-12-30T00:22:08"/>
    <d v="1899-12-30T00:22:08"/>
    <n v="0"/>
    <x v="1"/>
    <n v="88.467608999999996"/>
    <n v="280105"/>
    <n v="25.7944578"/>
    <n v="0"/>
    <n v="0"/>
    <s v="A"/>
    <s v="B"/>
    <n v="0"/>
    <s v="D"/>
    <s v="D"/>
    <n v="3243"/>
    <n v="0"/>
    <s v="C"/>
    <n v="1"/>
    <s v="F"/>
    <s v="C"/>
    <n v="0"/>
    <x v="1"/>
    <n v="1"/>
    <n v="1"/>
    <n v="0"/>
    <n v="5"/>
    <s v="up"/>
    <n v="0"/>
    <n v="1"/>
    <n v="28"/>
    <n v="0"/>
    <n v="28"/>
    <x v="0"/>
    <n v="280105"/>
    <s v="Dinajpur"/>
    <s v="Bochaganj"/>
    <s v="Atgaon"/>
    <s v="Atgaon-2"/>
    <n v="46"/>
    <n v="20"/>
    <n v="134"/>
    <m/>
    <n v="9"/>
    <n v="5.1111111109999996"/>
  </r>
  <r>
    <s v="enamul"/>
    <d v="1899-12-30T00:22:09"/>
    <n v="0"/>
    <d v="1899-12-30T00:22:09"/>
    <n v="0"/>
    <n v="0"/>
    <n v="1"/>
    <d v="1899-12-30T00:22:09"/>
    <d v="1899-12-30T00:22:09"/>
    <n v="0"/>
    <x v="1"/>
    <n v="88.467608999999996"/>
    <n v="280108"/>
    <n v="25.7944578"/>
    <n v="0"/>
    <n v="0"/>
    <s v="A"/>
    <s v="B"/>
    <n v="0"/>
    <s v="C"/>
    <s v="D"/>
    <n v="3243"/>
    <n v="0"/>
    <s v="C"/>
    <n v="2"/>
    <s v="F"/>
    <s v="C"/>
    <n v="0"/>
    <x v="1"/>
    <n v="3"/>
    <n v="0"/>
    <n v="0"/>
    <n v="8"/>
    <s v="up"/>
    <n v="0"/>
    <n v="1"/>
    <n v="28"/>
    <n v="0"/>
    <n v="28"/>
    <x v="0"/>
    <n v="280108"/>
    <s v="Dinajpur"/>
    <s v="Bochaganj"/>
    <s v="Atgaon"/>
    <s v="Atgaon-2"/>
    <n v="46"/>
    <n v="20"/>
    <n v="134"/>
    <m/>
    <n v="9"/>
    <n v="5.1111111109999996"/>
  </r>
  <r>
    <s v="enamul"/>
    <d v="1899-12-30T00:22:10"/>
    <n v="0"/>
    <d v="1899-12-30T00:22:10"/>
    <n v="0"/>
    <n v="0"/>
    <n v="1"/>
    <d v="1899-12-30T00:22:10"/>
    <d v="1899-12-30T00:22:10"/>
    <s v="up"/>
    <x v="1"/>
    <n v="88.467608999999996"/>
    <n v="280110"/>
    <n v="25.7944578"/>
    <n v="0"/>
    <n v="0"/>
    <s v="A"/>
    <s v="B"/>
    <n v="0"/>
    <s v="C"/>
    <s v="D"/>
    <n v="3243"/>
    <n v="0"/>
    <s v="C"/>
    <n v="1"/>
    <s v="F"/>
    <s v="D"/>
    <n v="0"/>
    <x v="1"/>
    <n v="1"/>
    <n v="0"/>
    <m/>
    <n v="10"/>
    <s v="pp"/>
    <n v="0"/>
    <n v="1"/>
    <n v="28"/>
    <n v="0"/>
    <n v="28"/>
    <x v="0"/>
    <n v="280110"/>
    <s v="Dinajpur"/>
    <s v="Bochaganj"/>
    <s v="Atgaon"/>
    <s v="Atgaon-2"/>
    <n v="46"/>
    <n v="20"/>
    <n v="134"/>
    <m/>
    <n v="9"/>
    <n v="2.2222222220000001"/>
  </r>
  <r>
    <s v="enamul"/>
    <d v="1899-12-30T00:22:11"/>
    <n v="0"/>
    <d v="1899-12-30T00:22:11"/>
    <n v="0"/>
    <n v="0"/>
    <n v="1"/>
    <d v="1899-12-30T00:22:11"/>
    <d v="1899-12-30T00:22:11"/>
    <n v="0"/>
    <x v="1"/>
    <n v="88.467608999999996"/>
    <n v="280116"/>
    <n v="25.7944578"/>
    <n v="0"/>
    <n v="0"/>
    <s v="A"/>
    <s v="B"/>
    <n v="0"/>
    <s v="D"/>
    <s v="D"/>
    <n v="3243"/>
    <n v="0"/>
    <s v="C"/>
    <n v="1"/>
    <s v="F"/>
    <s v="C"/>
    <n v="0"/>
    <x v="1"/>
    <n v="1"/>
    <n v="0"/>
    <m/>
    <n v="16"/>
    <s v="pp"/>
    <n v="0"/>
    <n v="1"/>
    <n v="28"/>
    <n v="0"/>
    <n v="28"/>
    <x v="0"/>
    <n v="280116"/>
    <s v="Dinajpur"/>
    <s v="Bochaganj"/>
    <s v="Atgaon"/>
    <s v="Atgaon-2"/>
    <n v="46"/>
    <n v="20"/>
    <n v="134"/>
    <m/>
    <n v="9"/>
    <n v="2.2222222220000001"/>
  </r>
  <r>
    <s v="enamul"/>
    <d v="1899-12-30T00:22:11"/>
    <n v="0"/>
    <d v="1899-12-30T00:22:11"/>
    <n v="0"/>
    <n v="0"/>
    <n v="1"/>
    <d v="1899-12-30T00:22:11"/>
    <d v="1899-12-30T00:22:11"/>
    <n v="0"/>
    <x v="1"/>
    <n v="88.467608999999996"/>
    <n v="280117"/>
    <n v="25.7944578"/>
    <n v="0"/>
    <n v="0"/>
    <s v="A"/>
    <s v="B"/>
    <n v="1"/>
    <s v="C"/>
    <s v="C"/>
    <n v="3243"/>
    <n v="0"/>
    <s v="B"/>
    <n v="1"/>
    <s v="F"/>
    <s v="D"/>
    <n v="0"/>
    <x v="1"/>
    <n v="1"/>
    <n v="1"/>
    <m/>
    <n v="17"/>
    <s v="pp"/>
    <n v="0"/>
    <n v="1"/>
    <n v="28"/>
    <n v="0"/>
    <n v="28"/>
    <x v="0"/>
    <n v="280117"/>
    <s v="Dinajpur"/>
    <s v="Bochaganj"/>
    <s v="Atgaon"/>
    <s v="Atgaon-2"/>
    <n v="46"/>
    <n v="20"/>
    <n v="134"/>
    <m/>
    <n v="9"/>
    <n v="2.2222222220000001"/>
  </r>
  <r>
    <s v="enamul"/>
    <d v="1899-12-30T00:22:12"/>
    <n v="0"/>
    <d v="1899-12-30T00:22:12"/>
    <n v="0"/>
    <n v="0"/>
    <n v="1"/>
    <d v="1899-12-30T00:22:12"/>
    <d v="1899-12-30T00:22:12"/>
    <n v="0"/>
    <x v="1"/>
    <n v="88.467608999999996"/>
    <n v="280118"/>
    <n v="25.7944578"/>
    <n v="0"/>
    <n v="0"/>
    <s v="A"/>
    <s v="B"/>
    <n v="0"/>
    <s v="C"/>
    <s v="D"/>
    <n v="3243"/>
    <n v="0"/>
    <s v="C"/>
    <n v="1"/>
    <s v="F"/>
    <s v="D"/>
    <n v="0"/>
    <x v="1"/>
    <n v="1"/>
    <n v="2"/>
    <m/>
    <n v="18"/>
    <s v="pp"/>
    <n v="0"/>
    <n v="1"/>
    <n v="28"/>
    <n v="0"/>
    <n v="28"/>
    <x v="0"/>
    <n v="280118"/>
    <s v="Dinajpur"/>
    <s v="Bochaganj"/>
    <s v="Atgaon"/>
    <s v="Atgaon-2"/>
    <n v="46"/>
    <n v="20"/>
    <n v="134"/>
    <m/>
    <n v="9"/>
    <n v="2.2222222220000001"/>
  </r>
  <r>
    <s v="enamul"/>
    <d v="1899-12-30T00:55:51"/>
    <n v="0"/>
    <d v="1899-12-30T00:55:51"/>
    <n v="0"/>
    <n v="0"/>
    <n v="1"/>
    <d v="1899-12-30T00:55:51"/>
    <d v="1899-12-30T00:55:51"/>
    <n v="0"/>
    <x v="2"/>
    <n v="89.237075599999997"/>
    <n v="290101"/>
    <n v="25.7616239"/>
    <n v="0"/>
    <n v="0"/>
    <s v="E"/>
    <s v="E"/>
    <n v="0"/>
    <s v="E"/>
    <s v="C"/>
    <n v="1639"/>
    <n v="1"/>
    <s v="E"/>
    <n v="1"/>
    <s v="F"/>
    <s v="C"/>
    <n v="1"/>
    <x v="1"/>
    <n v="1"/>
    <n v="0"/>
    <n v="0"/>
    <n v="1"/>
    <s v="up"/>
    <n v="0"/>
    <n v="1"/>
    <n v="29"/>
    <n v="0"/>
    <n v="29"/>
    <x v="0"/>
    <n v="290101"/>
    <s v="Dinajpur"/>
    <s v="Ghoraghat"/>
    <s v="Singra"/>
    <s v="Ghonokrisnopur"/>
    <n v="11"/>
    <n v="12"/>
    <n v="71"/>
    <m/>
    <n v="9"/>
    <n v="1.2222222220000001"/>
  </r>
  <r>
    <s v="enamul"/>
    <d v="1899-12-30T00:55:52"/>
    <n v="0"/>
    <d v="1899-12-30T00:55:52"/>
    <n v="0"/>
    <n v="0"/>
    <n v="1"/>
    <d v="1899-12-30T00:55:52"/>
    <d v="1899-12-30T00:55:52"/>
    <n v="0"/>
    <x v="0"/>
    <n v="89.237075599999997"/>
    <n v="290125"/>
    <n v="25.7616239"/>
    <n v="0"/>
    <n v="0"/>
    <s v="A"/>
    <s v="B"/>
    <n v="0"/>
    <s v="E"/>
    <s v="C"/>
    <n v="1639"/>
    <n v="1"/>
    <s v="D"/>
    <n v="2"/>
    <s v="F"/>
    <s v="C"/>
    <n v="0"/>
    <x v="0"/>
    <n v="2"/>
    <n v="0"/>
    <m/>
    <n v="25"/>
    <s v="np"/>
    <n v="0"/>
    <n v="1"/>
    <n v="29"/>
    <n v="0"/>
    <n v="29"/>
    <x v="0"/>
    <n v="290125"/>
    <s v="Dinajpur"/>
    <s v="Ghoraghat"/>
    <s v="Singra"/>
    <s v="Ghonokrisnopur"/>
    <n v="11"/>
    <n v="12"/>
    <n v="71"/>
    <m/>
    <n v="9"/>
    <n v="7.8888888890000004"/>
  </r>
  <r>
    <s v="enamul"/>
    <d v="1899-12-30T00:55:53"/>
    <n v="0"/>
    <d v="1899-12-30T00:55:53"/>
    <n v="0"/>
    <n v="0"/>
    <n v="1"/>
    <d v="1899-12-30T00:55:53"/>
    <d v="1899-12-30T00:55:53"/>
    <n v="0"/>
    <x v="1"/>
    <n v="89.237075599999997"/>
    <n v="290127"/>
    <n v="25.7616239"/>
    <n v="0"/>
    <n v="0"/>
    <s v="B"/>
    <s v="D"/>
    <n v="0"/>
    <s v="E"/>
    <s v="C"/>
    <n v="1639"/>
    <n v="0"/>
    <s v="C"/>
    <n v="1"/>
    <s v="M"/>
    <s v="D"/>
    <n v="2"/>
    <x v="1"/>
    <n v="1"/>
    <n v="0"/>
    <m/>
    <n v="27"/>
    <s v="np"/>
    <n v="0"/>
    <n v="1"/>
    <n v="29"/>
    <n v="0"/>
    <n v="29"/>
    <x v="0"/>
    <n v="290127"/>
    <s v="Dinajpur"/>
    <s v="Ghoraghat"/>
    <s v="Singra"/>
    <s v="Ghonokrisnopur"/>
    <n v="11"/>
    <n v="12"/>
    <n v="71"/>
    <m/>
    <n v="9"/>
    <n v="7.8888888890000004"/>
  </r>
  <r>
    <s v="enamul"/>
    <d v="1899-12-30T00:50:11"/>
    <n v="0"/>
    <d v="1899-12-30T00:50:11"/>
    <n v="0"/>
    <n v="0"/>
    <n v="1"/>
    <d v="1899-12-30T00:50:11"/>
    <d v="1899-12-30T00:50:11"/>
    <n v="0"/>
    <x v="2"/>
    <n v="89.214486399999998"/>
    <n v="290124"/>
    <n v="25.3026865"/>
    <n v="0"/>
    <n v="0"/>
    <s v="E"/>
    <s v="E"/>
    <n v="1"/>
    <s v="E"/>
    <s v="C"/>
    <n v="3398"/>
    <n v="0"/>
    <s v="E"/>
    <n v="1"/>
    <s v="F"/>
    <s v="C"/>
    <n v="1"/>
    <x v="1"/>
    <n v="1"/>
    <n v="0"/>
    <m/>
    <n v="24"/>
    <s v="np"/>
    <n v="0"/>
    <n v="1"/>
    <n v="29"/>
    <n v="0"/>
    <n v="29"/>
    <x v="0"/>
    <n v="290124"/>
    <s v="Dinajpur"/>
    <s v="Ghoraghat"/>
    <s v="Singra"/>
    <s v="Ghonokrisnopur"/>
    <n v="11"/>
    <n v="12"/>
    <n v="71"/>
    <m/>
    <n v="9"/>
    <n v="7.8888888890000004"/>
  </r>
  <r>
    <s v="enamul"/>
    <d v="1899-12-30T00:50:12"/>
    <n v="0"/>
    <d v="1899-12-30T00:50:12"/>
    <n v="0"/>
    <n v="0"/>
    <n v="1"/>
    <d v="1899-12-30T00:50:12"/>
    <d v="1899-12-30T00:50:12"/>
    <n v="0"/>
    <x v="5"/>
    <n v="89.214486399999998"/>
    <n v="290107"/>
    <n v="25.3026865"/>
    <n v="0"/>
    <n v="0"/>
    <s v="C"/>
    <s v="B"/>
    <n v="0"/>
    <s v="E"/>
    <s v="B"/>
    <n v="3398"/>
    <n v="1"/>
    <s v="D"/>
    <n v="1"/>
    <s v="F"/>
    <s v="B"/>
    <n v="0"/>
    <x v="1"/>
    <n v="0"/>
    <n v="0"/>
    <n v="0"/>
    <n v="7"/>
    <s v="up"/>
    <n v="0"/>
    <n v="1"/>
    <n v="29"/>
    <n v="0"/>
    <n v="29"/>
    <x v="0"/>
    <n v="290107"/>
    <s v="Dinajpur"/>
    <s v="Ghoraghat"/>
    <s v="Singra"/>
    <s v="Ghonokrisnopur"/>
    <n v="11"/>
    <n v="12"/>
    <n v="71"/>
    <m/>
    <n v="9"/>
    <n v="1.2222222220000001"/>
  </r>
  <r>
    <s v="enamul"/>
    <d v="1899-12-30T00:50:12"/>
    <n v="0"/>
    <d v="1899-12-30T00:50:12"/>
    <n v="0"/>
    <n v="0"/>
    <n v="1"/>
    <d v="1899-12-30T00:50:12"/>
    <d v="1899-12-30T00:50:12"/>
    <n v="0"/>
    <x v="0"/>
    <n v="89.214486399999998"/>
    <n v="290126"/>
    <n v="25.3026865"/>
    <n v="0"/>
    <n v="0"/>
    <s v="B"/>
    <s v="B"/>
    <n v="0"/>
    <s v="E"/>
    <s v="A"/>
    <n v="3398"/>
    <n v="1"/>
    <s v="C"/>
    <n v="1"/>
    <s v="F"/>
    <s v="B"/>
    <n v="1"/>
    <x v="0"/>
    <n v="2"/>
    <n v="0"/>
    <m/>
    <n v="26"/>
    <s v="np"/>
    <n v="0"/>
    <n v="1"/>
    <n v="29"/>
    <n v="0"/>
    <n v="29"/>
    <x v="0"/>
    <n v="290126"/>
    <s v="Dinajpur"/>
    <s v="Ghoraghat"/>
    <s v="Singra"/>
    <s v="Ghonokrisnopur"/>
    <n v="11"/>
    <n v="12"/>
    <n v="71"/>
    <m/>
    <n v="9"/>
    <n v="7.8888888890000004"/>
  </r>
  <r>
    <s v="enamul"/>
    <d v="1899-12-30T00:50:13"/>
    <n v="0"/>
    <d v="1899-12-30T00:50:13"/>
    <n v="0"/>
    <n v="0"/>
    <n v="1"/>
    <d v="1899-12-30T00:50:13"/>
    <d v="1899-12-30T00:50:13"/>
    <s v="np"/>
    <x v="1"/>
    <n v="89.214486399999998"/>
    <n v="290110"/>
    <n v="25.3026865"/>
    <n v="0"/>
    <n v="0"/>
    <s v="A"/>
    <s v="A"/>
    <n v="0"/>
    <s v="D"/>
    <s v="B"/>
    <n v="3398"/>
    <n v="0"/>
    <s v="D"/>
    <n v="1"/>
    <s v="F"/>
    <s v="C"/>
    <n v="0"/>
    <x v="1"/>
    <n v="1"/>
    <n v="1"/>
    <m/>
    <n v="10"/>
    <s v="pp"/>
    <n v="0"/>
    <n v="1"/>
    <n v="29"/>
    <n v="0"/>
    <n v="29"/>
    <x v="0"/>
    <n v="290110"/>
    <s v="Dinajpur"/>
    <s v="Ghoraghat"/>
    <s v="Singra"/>
    <s v="Ghonokrisnopur"/>
    <n v="11"/>
    <n v="12"/>
    <n v="71"/>
    <m/>
    <n v="9"/>
    <n v="1.3333333329999999"/>
  </r>
  <r>
    <s v="enamul"/>
    <d v="1899-12-30T00:50:14"/>
    <n v="0"/>
    <d v="1899-12-30T00:50:14"/>
    <n v="0"/>
    <n v="0"/>
    <n v="1"/>
    <d v="1899-12-30T00:50:14"/>
    <d v="1899-12-30T00:50:14"/>
    <s v="up"/>
    <x v="1"/>
    <n v="89.214486399999998"/>
    <n v="290118"/>
    <n v="25.3026865"/>
    <n v="0"/>
    <n v="0"/>
    <s v="C"/>
    <s v="C"/>
    <n v="2"/>
    <s v="E"/>
    <s v="C"/>
    <n v="3398"/>
    <n v="0"/>
    <s v="C"/>
    <n v="1"/>
    <s v="M"/>
    <s v="C"/>
    <n v="1"/>
    <x v="1"/>
    <n v="1"/>
    <n v="0"/>
    <m/>
    <n v="18"/>
    <s v="pp"/>
    <n v="0"/>
    <n v="1"/>
    <n v="29"/>
    <n v="0"/>
    <n v="29"/>
    <x v="0"/>
    <n v="290118"/>
    <s v="Dinajpur"/>
    <s v="Ghoraghat"/>
    <s v="Singra"/>
    <s v="Ghonokrisnopur"/>
    <n v="11"/>
    <n v="12"/>
    <n v="71"/>
    <m/>
    <n v="9"/>
    <n v="1.3333333329999999"/>
  </r>
  <r>
    <s v="enamul"/>
    <d v="1899-12-30T00:50:15"/>
    <n v="0"/>
    <d v="1899-12-30T00:50:15"/>
    <n v="0"/>
    <n v="0"/>
    <n v="1"/>
    <d v="1899-12-30T00:50:15"/>
    <d v="1899-12-30T00:50:15"/>
    <n v="0"/>
    <x v="0"/>
    <n v="89.214486399999998"/>
    <n v="290105"/>
    <n v="25.3026865"/>
    <n v="0"/>
    <n v="0"/>
    <s v="A"/>
    <s v="A"/>
    <n v="0"/>
    <s v="E"/>
    <s v="C"/>
    <n v="3398"/>
    <n v="1"/>
    <s v="C"/>
    <n v="1"/>
    <s v="F"/>
    <s v="D"/>
    <n v="0"/>
    <x v="0"/>
    <n v="1"/>
    <n v="1"/>
    <n v="0"/>
    <n v="5"/>
    <s v="up"/>
    <n v="0"/>
    <n v="1"/>
    <n v="29"/>
    <n v="0"/>
    <n v="29"/>
    <x v="0"/>
    <n v="290105"/>
    <s v="Dinajpur"/>
    <s v="Ghoraghat"/>
    <s v="Singra"/>
    <s v="Ghonokrisnopur"/>
    <n v="11"/>
    <n v="12"/>
    <n v="71"/>
    <m/>
    <n v="9"/>
    <n v="1.2222222220000001"/>
  </r>
  <r>
    <s v="enamul"/>
    <d v="1899-12-30T00:50:16"/>
    <n v="0"/>
    <d v="1899-12-30T00:50:16"/>
    <n v="0"/>
    <n v="0"/>
    <n v="1"/>
    <d v="1899-12-30T00:50:16"/>
    <d v="1899-12-30T00:50:16"/>
    <s v="up"/>
    <x v="0"/>
    <n v="89.214486399999998"/>
    <n v="290114"/>
    <n v="25.3026865"/>
    <n v="0"/>
    <n v="0"/>
    <s v="A"/>
    <s v="A"/>
    <n v="0"/>
    <s v="E"/>
    <s v="C"/>
    <n v="3398"/>
    <n v="0"/>
    <s v="C"/>
    <n v="1"/>
    <s v="F"/>
    <s v="D"/>
    <n v="0"/>
    <x v="0"/>
    <n v="1"/>
    <n v="2"/>
    <m/>
    <n v="14"/>
    <s v="pp"/>
    <n v="0"/>
    <n v="1"/>
    <n v="29"/>
    <n v="0"/>
    <n v="29"/>
    <x v="0"/>
    <n v="290114"/>
    <s v="Dinajpur"/>
    <s v="Ghoraghat"/>
    <s v="Singra"/>
    <s v="Ghonokrisnopur"/>
    <n v="11"/>
    <n v="12"/>
    <n v="71"/>
    <m/>
    <n v="9"/>
    <n v="1.3333333329999999"/>
  </r>
  <r>
    <s v="enamul"/>
    <d v="1899-12-30T00:48:31"/>
    <n v="0"/>
    <d v="1899-12-30T00:48:31"/>
    <n v="0"/>
    <n v="0"/>
    <n v="1"/>
    <d v="1899-12-30T00:48:31"/>
    <d v="1899-12-30T00:48:31"/>
    <n v="0"/>
    <x v="1"/>
    <n v="89.214486399999998"/>
    <n v="290102"/>
    <n v="25.3026865"/>
    <n v="0"/>
    <n v="0"/>
    <s v="D"/>
    <s v="D"/>
    <n v="1"/>
    <s v="D"/>
    <s v="C"/>
    <n v="3398"/>
    <n v="1"/>
    <s v="D"/>
    <n v="1"/>
    <s v="F"/>
    <s v="D"/>
    <n v="0"/>
    <x v="1"/>
    <n v="1"/>
    <n v="0"/>
    <n v="0"/>
    <n v="2"/>
    <s v="up"/>
    <n v="0"/>
    <n v="1"/>
    <n v="29"/>
    <n v="0"/>
    <n v="29"/>
    <x v="0"/>
    <n v="290102"/>
    <s v="Dinajpur"/>
    <s v="Ghoraghat"/>
    <s v="Singra"/>
    <s v="Ghonokrisnopur"/>
    <n v="11"/>
    <n v="12"/>
    <n v="71"/>
    <m/>
    <n v="9"/>
    <n v="1.2222222220000001"/>
  </r>
  <r>
    <s v="enamul"/>
    <d v="1899-12-30T00:48:33"/>
    <n v="0"/>
    <d v="1899-12-30T00:48:33"/>
    <n v="0"/>
    <n v="0"/>
    <n v="1"/>
    <d v="1899-12-30T00:48:33"/>
    <d v="1899-12-30T00:48:33"/>
    <n v="0"/>
    <x v="1"/>
    <n v="89.216856899999996"/>
    <n v="290106"/>
    <n v="25.3017237"/>
    <n v="0"/>
    <n v="0"/>
    <s v="C"/>
    <s v="D"/>
    <n v="0"/>
    <s v="E"/>
    <s v="C"/>
    <n v="4033"/>
    <n v="0"/>
    <s v="D"/>
    <n v="2"/>
    <s v="F"/>
    <s v="D"/>
    <n v="1"/>
    <x v="1"/>
    <n v="2"/>
    <n v="0"/>
    <n v="0"/>
    <n v="6"/>
    <s v="up"/>
    <n v="0"/>
    <n v="1"/>
    <n v="29"/>
    <n v="0"/>
    <n v="29"/>
    <x v="0"/>
    <n v="290106"/>
    <s v="Dinajpur"/>
    <s v="Ghoraghat"/>
    <s v="Singra"/>
    <s v="Ghonokrisnopur"/>
    <n v="11"/>
    <n v="12"/>
    <n v="71"/>
    <m/>
    <n v="9"/>
    <n v="1.2222222220000001"/>
  </r>
  <r>
    <s v="enamul"/>
    <d v="1899-12-30T00:48:33"/>
    <n v="0"/>
    <d v="1899-12-30T00:48:33"/>
    <n v="0"/>
    <n v="0"/>
    <n v="1"/>
    <d v="1899-12-30T00:48:33"/>
    <d v="1899-12-30T00:48:33"/>
    <n v="0"/>
    <x v="1"/>
    <n v="89.215671700000001"/>
    <n v="290108"/>
    <n v="25.302205099999998"/>
    <n v="0"/>
    <n v="0"/>
    <s v="A"/>
    <s v="C"/>
    <n v="1"/>
    <s v="E"/>
    <s v="C"/>
    <n v="3398"/>
    <n v="0"/>
    <s v="D"/>
    <n v="1"/>
    <s v="F"/>
    <s v="D"/>
    <n v="1"/>
    <x v="1"/>
    <n v="1"/>
    <n v="0"/>
    <n v="0"/>
    <n v="8"/>
    <s v="up"/>
    <n v="0"/>
    <n v="1"/>
    <n v="29"/>
    <n v="0"/>
    <n v="29"/>
    <x v="0"/>
    <n v="290108"/>
    <s v="Dinajpur"/>
    <s v="Ghoraghat"/>
    <s v="Singra"/>
    <s v="Ghonokrisnopur"/>
    <n v="11"/>
    <n v="12"/>
    <n v="71"/>
    <m/>
    <n v="9"/>
    <n v="1.2222222220000001"/>
  </r>
  <r>
    <s v="enamul"/>
    <d v="1899-12-30T00:48:34"/>
    <n v="0"/>
    <d v="1899-12-30T00:48:34"/>
    <n v="0"/>
    <n v="0"/>
    <n v="1"/>
    <d v="1899-12-30T00:48:34"/>
    <d v="1899-12-30T00:48:34"/>
    <n v="0"/>
    <x v="1"/>
    <n v="89.216856899999996"/>
    <n v="290109"/>
    <n v="25.3017237"/>
    <n v="0"/>
    <n v="0"/>
    <s v="D"/>
    <s v="C"/>
    <n v="1"/>
    <s v="E"/>
    <s v="C"/>
    <n v="4033"/>
    <n v="0"/>
    <s v="D"/>
    <n v="1"/>
    <s v="F"/>
    <s v="C"/>
    <n v="2"/>
    <x v="1"/>
    <n v="1"/>
    <n v="0"/>
    <n v="0"/>
    <n v="9"/>
    <s v="up"/>
    <n v="0"/>
    <n v="1"/>
    <n v="29"/>
    <n v="0"/>
    <n v="29"/>
    <x v="0"/>
    <n v="290109"/>
    <s v="Dinajpur"/>
    <s v="Ghoraghat"/>
    <s v="Singra"/>
    <s v="Ghonokrisnopur"/>
    <n v="11"/>
    <n v="12"/>
    <n v="71"/>
    <m/>
    <n v="9"/>
    <n v="1.2222222220000001"/>
  </r>
  <r>
    <s v="enamul"/>
    <d v="1899-12-30T00:48:35"/>
    <n v="0"/>
    <d v="1899-12-30T00:48:35"/>
    <n v="0"/>
    <n v="0"/>
    <n v="1"/>
    <d v="1899-12-30T00:48:35"/>
    <d v="1899-12-30T00:48:35"/>
    <n v="0"/>
    <x v="1"/>
    <n v="89.216856899999996"/>
    <n v="290103"/>
    <n v="25.3017237"/>
    <n v="0"/>
    <n v="0"/>
    <s v="A"/>
    <s v="A"/>
    <n v="0"/>
    <s v="D"/>
    <s v="C"/>
    <n v="4033"/>
    <n v="1"/>
    <s v="D"/>
    <n v="2"/>
    <s v="F"/>
    <s v="C"/>
    <n v="0"/>
    <x v="1"/>
    <n v="2"/>
    <n v="0"/>
    <n v="0"/>
    <n v="3"/>
    <s v="up"/>
    <n v="0"/>
    <n v="1"/>
    <n v="29"/>
    <n v="0"/>
    <n v="29"/>
    <x v="0"/>
    <n v="290103"/>
    <s v="Dinajpur"/>
    <s v="Ghoraghat"/>
    <s v="Singra"/>
    <s v="Ghonokrisnopur"/>
    <n v="11"/>
    <n v="12"/>
    <n v="71"/>
    <m/>
    <n v="9"/>
    <n v="1.2222222220000001"/>
  </r>
  <r>
    <s v="enamul"/>
    <d v="1899-12-30T00:48:36"/>
    <n v="0"/>
    <d v="1899-12-30T00:48:36"/>
    <n v="0"/>
    <n v="0"/>
    <n v="1"/>
    <d v="1899-12-30T00:48:36"/>
    <d v="1899-12-30T00:48:36"/>
    <n v="0"/>
    <x v="1"/>
    <n v="89.214486399999998"/>
    <n v="290117"/>
    <n v="25.3026865"/>
    <n v="0"/>
    <n v="0"/>
    <s v="A"/>
    <s v="C"/>
    <n v="0"/>
    <s v="E"/>
    <s v="C"/>
    <n v="3398"/>
    <n v="0"/>
    <s v="C"/>
    <n v="1"/>
    <s v="F"/>
    <s v="D"/>
    <n v="2"/>
    <x v="1"/>
    <n v="1"/>
    <n v="0"/>
    <m/>
    <n v="17"/>
    <s v="pp"/>
    <n v="0"/>
    <n v="1"/>
    <n v="29"/>
    <n v="0"/>
    <n v="29"/>
    <x v="0"/>
    <n v="290117"/>
    <s v="Dinajpur"/>
    <s v="Ghoraghat"/>
    <s v="Singra"/>
    <s v="Ghonokrisnopur"/>
    <n v="11"/>
    <n v="12"/>
    <n v="71"/>
    <m/>
    <n v="9"/>
    <n v="1.3333333329999999"/>
  </r>
  <r>
    <s v="enamul"/>
    <d v="1899-12-30T00:48:37"/>
    <n v="0"/>
    <d v="1899-12-30T00:48:37"/>
    <n v="0"/>
    <n v="0"/>
    <n v="1"/>
    <d v="1899-12-30T00:48:37"/>
    <d v="1899-12-30T00:48:37"/>
    <n v="0"/>
    <x v="1"/>
    <n v="89.216856899999996"/>
    <n v="290116"/>
    <n v="25.3017237"/>
    <n v="0"/>
    <n v="0"/>
    <s v="C"/>
    <s v="D"/>
    <n v="0"/>
    <s v="D"/>
    <s v="C"/>
    <n v="4033"/>
    <n v="0"/>
    <s v="D"/>
    <n v="1"/>
    <s v="M"/>
    <s v="C"/>
    <n v="1"/>
    <x v="1"/>
    <n v="2"/>
    <n v="0"/>
    <m/>
    <n v="16"/>
    <s v="pp"/>
    <n v="0"/>
    <n v="1"/>
    <n v="29"/>
    <n v="0"/>
    <n v="29"/>
    <x v="0"/>
    <n v="290116"/>
    <s v="Dinajpur"/>
    <s v="Ghoraghat"/>
    <s v="Singra"/>
    <s v="Ghonokrisnopur"/>
    <n v="11"/>
    <n v="12"/>
    <n v="71"/>
    <m/>
    <n v="9"/>
    <n v="1.3333333329999999"/>
  </r>
  <r>
    <s v="enamul"/>
    <d v="1899-12-30T00:48:37"/>
    <n v="0"/>
    <d v="1899-12-30T00:48:37"/>
    <n v="0"/>
    <n v="0"/>
    <n v="1"/>
    <d v="1899-12-30T00:48:37"/>
    <d v="1899-12-30T00:48:37"/>
    <n v="0"/>
    <x v="1"/>
    <n v="89.214486399999998"/>
    <n v="290121"/>
    <n v="25.3026865"/>
    <n v="0"/>
    <n v="0"/>
    <s v="A"/>
    <s v="A"/>
    <n v="1"/>
    <s v="D"/>
    <s v="C"/>
    <n v="3398"/>
    <n v="0"/>
    <s v="B"/>
    <n v="4"/>
    <s v="F"/>
    <s v="D"/>
    <n v="0"/>
    <x v="1"/>
    <n v="3"/>
    <n v="0"/>
    <m/>
    <n v="21"/>
    <s v="np"/>
    <n v="0"/>
    <n v="1"/>
    <n v="29"/>
    <n v="0"/>
    <n v="29"/>
    <x v="0"/>
    <n v="290121"/>
    <s v="Dinajpur"/>
    <s v="Ghoraghat"/>
    <s v="Singra"/>
    <s v="Ghonokrisnopur"/>
    <n v="11"/>
    <n v="12"/>
    <n v="71"/>
    <m/>
    <n v="9"/>
    <n v="7.8888888890000004"/>
  </r>
  <r>
    <s v="enamul"/>
    <d v="1899-12-30T00:34:16"/>
    <n v="0"/>
    <d v="1899-12-30T00:34:16"/>
    <n v="0"/>
    <n v="0"/>
    <n v="1"/>
    <d v="1899-12-30T00:34:16"/>
    <d v="1899-12-30T00:34:16"/>
    <n v="0"/>
    <x v="0"/>
    <n v="89.214486399999998"/>
    <n v="290123"/>
    <n v="25.3026865"/>
    <n v="0"/>
    <n v="0"/>
    <s v="D"/>
    <s v="D"/>
    <n v="1"/>
    <s v="E"/>
    <s v="C"/>
    <n v="3398"/>
    <n v="1"/>
    <s v="E"/>
    <n v="1"/>
    <s v="F"/>
    <s v="D"/>
    <n v="1"/>
    <x v="2"/>
    <n v="1"/>
    <n v="0"/>
    <m/>
    <n v="23"/>
    <s v="np"/>
    <n v="0"/>
    <n v="1"/>
    <n v="29"/>
    <n v="0"/>
    <n v="29"/>
    <x v="0"/>
    <n v="290123"/>
    <s v="Dinajpur"/>
    <s v="Ghoraghat"/>
    <s v="Singra"/>
    <s v="Ghonokrisnopur"/>
    <n v="11"/>
    <n v="12"/>
    <n v="71"/>
    <m/>
    <n v="9"/>
    <n v="7.8888888890000004"/>
  </r>
  <r>
    <s v="enamul"/>
    <d v="1899-12-30T00:34:18"/>
    <n v="0"/>
    <d v="1899-12-30T00:34:18"/>
    <n v="0"/>
    <n v="0"/>
    <n v="1"/>
    <d v="1899-12-30T00:34:18"/>
    <d v="1899-12-30T00:34:18"/>
    <n v="0"/>
    <x v="1"/>
    <n v="89.214486399999998"/>
    <n v="290122"/>
    <n v="25.3026865"/>
    <n v="0"/>
    <n v="0"/>
    <s v="D"/>
    <s v="D"/>
    <n v="0"/>
    <s v="E"/>
    <s v="C"/>
    <n v="3398"/>
    <n v="2"/>
    <s v="D"/>
    <n v="3"/>
    <s v="F"/>
    <s v="C"/>
    <n v="2"/>
    <x v="1"/>
    <n v="3"/>
    <n v="0"/>
    <m/>
    <n v="22"/>
    <s v="np"/>
    <n v="0"/>
    <n v="1"/>
    <n v="29"/>
    <n v="0"/>
    <n v="29"/>
    <x v="0"/>
    <n v="290122"/>
    <s v="Dinajpur"/>
    <s v="Ghoraghat"/>
    <s v="Singra"/>
    <s v="Ghonokrisnopur"/>
    <n v="11"/>
    <n v="12"/>
    <n v="71"/>
    <m/>
    <n v="9"/>
    <n v="7.8888888890000004"/>
  </r>
  <r>
    <s v="enamul"/>
    <d v="1899-12-30T00:34:19"/>
    <n v="0"/>
    <d v="1899-12-30T00:34:19"/>
    <n v="0"/>
    <n v="0"/>
    <n v="1"/>
    <d v="1899-12-30T00:34:19"/>
    <d v="1899-12-30T00:34:19"/>
    <s v="pp"/>
    <x v="2"/>
    <n v="89.214486399999998"/>
    <n v="290119"/>
    <n v="25.3026865"/>
    <n v="0"/>
    <n v="0"/>
    <s v="E"/>
    <s v="E"/>
    <n v="0"/>
    <s v="E"/>
    <s v="C"/>
    <n v="3398"/>
    <n v="2"/>
    <s v="E"/>
    <n v="1"/>
    <s v="F"/>
    <s v="D"/>
    <n v="1"/>
    <x v="1"/>
    <n v="2"/>
    <n v="0"/>
    <m/>
    <n v="19"/>
    <s v="np"/>
    <n v="0"/>
    <n v="1"/>
    <n v="29"/>
    <n v="0"/>
    <n v="29"/>
    <x v="0"/>
    <n v="290119"/>
    <s v="Dinajpur"/>
    <s v="Ghoraghat"/>
    <s v="Singra"/>
    <s v="Ghonokrisnopur"/>
    <n v="11"/>
    <n v="12"/>
    <n v="71"/>
    <m/>
    <n v="9"/>
    <n v="7.8888888890000004"/>
  </r>
  <r>
    <s v="enamul"/>
    <d v="1899-12-30T00:34:20"/>
    <n v="0"/>
    <d v="1899-12-30T00:34:20"/>
    <n v="0"/>
    <n v="0"/>
    <n v="1"/>
    <d v="1899-12-30T00:34:20"/>
    <d v="1899-12-30T00:34:20"/>
    <s v="up"/>
    <x v="1"/>
    <n v="89.216856899999996"/>
    <n v="290120"/>
    <n v="25.3017237"/>
    <n v="0"/>
    <n v="0"/>
    <s v="A"/>
    <s v="A"/>
    <n v="0"/>
    <s v="E"/>
    <s v="C"/>
    <n v="4033"/>
    <n v="0"/>
    <s v="C"/>
    <n v="2"/>
    <s v="F"/>
    <s v="D"/>
    <n v="0"/>
    <x v="1"/>
    <n v="1"/>
    <n v="0"/>
    <m/>
    <n v="20"/>
    <s v="np"/>
    <n v="0"/>
    <n v="1"/>
    <n v="29"/>
    <n v="0"/>
    <n v="29"/>
    <x v="0"/>
    <n v="290120"/>
    <s v="Dinajpur"/>
    <s v="Ghoraghat"/>
    <s v="Singra"/>
    <s v="Ghonokrisnopur"/>
    <n v="11"/>
    <n v="12"/>
    <n v="71"/>
    <m/>
    <n v="9"/>
    <n v="7.8888888890000004"/>
  </r>
  <r>
    <s v="enamul"/>
    <d v="1899-12-30T00:34:21"/>
    <n v="0"/>
    <d v="1899-12-30T00:34:21"/>
    <n v="0"/>
    <n v="0"/>
    <n v="1"/>
    <d v="1899-12-30T00:34:21"/>
    <d v="1899-12-30T00:34:21"/>
    <n v="0"/>
    <x v="1"/>
    <n v="89.216856899999996"/>
    <n v="290112"/>
    <n v="25.3017237"/>
    <n v="0"/>
    <n v="0"/>
    <s v="D"/>
    <s v="D"/>
    <n v="1"/>
    <s v="E"/>
    <s v="C"/>
    <n v="4033"/>
    <n v="0"/>
    <s v="D"/>
    <n v="2"/>
    <s v="F"/>
    <s v="D"/>
    <n v="1"/>
    <x v="1"/>
    <n v="1"/>
    <n v="0"/>
    <m/>
    <n v="12"/>
    <s v="pp"/>
    <n v="0"/>
    <n v="1"/>
    <n v="29"/>
    <n v="0"/>
    <n v="29"/>
    <x v="0"/>
    <n v="290112"/>
    <s v="Dinajpur"/>
    <s v="Ghoraghat"/>
    <s v="Singra"/>
    <s v="Ghonokrisnopur"/>
    <n v="11"/>
    <n v="12"/>
    <n v="71"/>
    <m/>
    <n v="9"/>
    <n v="1.3333333329999999"/>
  </r>
  <r>
    <s v="enamul"/>
    <d v="1899-12-30T00:34:22"/>
    <n v="0"/>
    <d v="1899-12-30T00:34:22"/>
    <n v="0"/>
    <n v="0"/>
    <n v="1"/>
    <d v="1899-12-30T00:34:22"/>
    <d v="1899-12-30T00:34:22"/>
    <s v="up"/>
    <x v="1"/>
    <n v="89.214486399999998"/>
    <n v="290115"/>
    <n v="25.3026865"/>
    <n v="0"/>
    <n v="0"/>
    <s v="B"/>
    <s v="B"/>
    <n v="1"/>
    <s v="E"/>
    <s v="C"/>
    <n v="3398"/>
    <n v="0"/>
    <s v="C"/>
    <n v="1"/>
    <s v="M"/>
    <s v="C"/>
    <n v="1"/>
    <x v="1"/>
    <n v="1"/>
    <n v="0"/>
    <m/>
    <n v="15"/>
    <s v="pp"/>
    <n v="0"/>
    <n v="1"/>
    <n v="29"/>
    <n v="0"/>
    <n v="29"/>
    <x v="0"/>
    <n v="290115"/>
    <s v="Dinajpur"/>
    <s v="Ghoraghat"/>
    <s v="Singra"/>
    <s v="Ghonokrisnopur"/>
    <n v="11"/>
    <n v="12"/>
    <n v="71"/>
    <m/>
    <n v="9"/>
    <n v="1.3333333329999999"/>
  </r>
  <r>
    <s v="enamul"/>
    <d v="1899-12-30T00:34:23"/>
    <n v="0"/>
    <d v="1899-12-30T00:34:23"/>
    <n v="0"/>
    <n v="0"/>
    <n v="1"/>
    <d v="1899-12-30T00:34:23"/>
    <d v="1899-12-30T00:34:23"/>
    <s v="up"/>
    <x v="1"/>
    <n v="89.214486399999998"/>
    <n v="290113"/>
    <n v="25.3026865"/>
    <n v="0"/>
    <n v="0"/>
    <s v="C"/>
    <s v="D"/>
    <n v="0"/>
    <s v="E"/>
    <s v="B"/>
    <n v="3398"/>
    <n v="1"/>
    <s v="D"/>
    <n v="1"/>
    <s v="F"/>
    <s v="D"/>
    <n v="2"/>
    <x v="1"/>
    <n v="1"/>
    <n v="0"/>
    <m/>
    <n v="13"/>
    <s v="pp"/>
    <n v="0"/>
    <n v="1"/>
    <n v="29"/>
    <n v="0"/>
    <n v="29"/>
    <x v="0"/>
    <n v="290113"/>
    <s v="Dinajpur"/>
    <s v="Ghoraghat"/>
    <s v="Singra"/>
    <s v="Ghonokrisnopur"/>
    <n v="11"/>
    <n v="12"/>
    <n v="71"/>
    <m/>
    <n v="9"/>
    <n v="1.3333333329999999"/>
  </r>
  <r>
    <s v="enamul"/>
    <d v="1899-12-30T00:34:24"/>
    <n v="0"/>
    <d v="1899-12-30T00:34:24"/>
    <n v="0"/>
    <n v="0"/>
    <n v="1"/>
    <d v="1899-12-30T00:34:24"/>
    <d v="1899-12-30T00:34:24"/>
    <n v="0"/>
    <x v="1"/>
    <n v="89.214486399999998"/>
    <n v="290111"/>
    <n v="25.3026865"/>
    <n v="0"/>
    <n v="0"/>
    <s v="B"/>
    <s v="D"/>
    <n v="0"/>
    <s v="E"/>
    <s v="B"/>
    <n v="3398"/>
    <n v="0"/>
    <s v="D"/>
    <n v="1"/>
    <s v="F"/>
    <s v="C"/>
    <n v="2"/>
    <x v="1"/>
    <n v="1"/>
    <n v="0"/>
    <m/>
    <n v="11"/>
    <s v="pp"/>
    <n v="0"/>
    <n v="1"/>
    <n v="29"/>
    <n v="0"/>
    <n v="29"/>
    <x v="0"/>
    <n v="290111"/>
    <s v="Dinajpur"/>
    <s v="Ghoraghat"/>
    <s v="Singra"/>
    <s v="Ghonokrisnopur"/>
    <n v="11"/>
    <n v="12"/>
    <n v="71"/>
    <m/>
    <n v="9"/>
    <n v="1.3333333329999999"/>
  </r>
  <r>
    <s v="enamul"/>
    <d v="1899-12-30T00:34:25"/>
    <n v="0"/>
    <d v="1899-12-30T00:34:25"/>
    <n v="0"/>
    <n v="0"/>
    <n v="1"/>
    <d v="1899-12-30T00:34:25"/>
    <d v="1899-12-30T00:34:25"/>
    <s v="pp"/>
    <x v="1"/>
    <n v="89.214486399999998"/>
    <n v="290104"/>
    <n v="25.3026865"/>
    <n v="0"/>
    <n v="0"/>
    <s v="A"/>
    <s v="C"/>
    <n v="1"/>
    <s v="E"/>
    <s v="C"/>
    <n v="3398"/>
    <n v="0"/>
    <s v="D"/>
    <n v="1"/>
    <s v="F"/>
    <s v="C"/>
    <n v="0"/>
    <x v="1"/>
    <n v="1"/>
    <n v="1"/>
    <n v="0"/>
    <n v="4"/>
    <s v="up"/>
    <n v="0"/>
    <n v="1"/>
    <n v="29"/>
    <n v="0"/>
    <n v="29"/>
    <x v="0"/>
    <n v="290104"/>
    <s v="Dinajpur"/>
    <s v="Ghoraghat"/>
    <s v="Singra"/>
    <s v="Ghonokrisnopur"/>
    <n v="11"/>
    <n v="12"/>
    <n v="71"/>
    <m/>
    <n v="9"/>
    <n v="1.2222222220000001"/>
  </r>
  <r>
    <s v="amit"/>
    <d v="1899-12-30T00:03:29"/>
    <n v="0"/>
    <d v="1899-12-30T00:03:29"/>
    <n v="0"/>
    <n v="0"/>
    <n v="1"/>
    <d v="1899-12-30T00:03:29"/>
    <d v="1899-12-30T00:03:29"/>
    <s v="up"/>
    <x v="0"/>
    <n v="88.840988600000003"/>
    <n v="310105"/>
    <n v="26.104195300000001"/>
    <n v="0"/>
    <n v="0"/>
    <s v="B"/>
    <s v="A"/>
    <n v="0"/>
    <s v="B"/>
    <s v="C"/>
    <n v="3855"/>
    <n v="1"/>
    <s v="A"/>
    <n v="2"/>
    <s v="F"/>
    <s v="C"/>
    <n v="0"/>
    <x v="4"/>
    <n v="2"/>
    <n v="0"/>
    <n v="0"/>
    <n v="5"/>
    <s v="up"/>
    <n v="0"/>
    <n v="1"/>
    <n v="31"/>
    <n v="0"/>
    <n v="31"/>
    <x v="0"/>
    <n v="310105"/>
    <s v="Nilphamari"/>
    <s v="Domar"/>
    <s v="Sonaray"/>
    <s v="kligila"/>
    <n v="34"/>
    <n v="51"/>
    <n v="33"/>
    <m/>
    <n v="9"/>
    <n v="3.7777777779999999"/>
  </r>
  <r>
    <s v="amit"/>
    <d v="1899-12-30T00:07:49"/>
    <n v="0"/>
    <d v="1899-12-30T00:07:49"/>
    <n v="0"/>
    <n v="0"/>
    <n v="1"/>
    <d v="1899-12-30T00:07:49"/>
    <d v="1899-12-30T00:07:49"/>
    <s v="up"/>
    <x v="0"/>
    <n v="88.840988600000003"/>
    <n v="310106"/>
    <n v="26.104195300000001"/>
    <n v="0"/>
    <n v="0"/>
    <s v="A"/>
    <s v="A"/>
    <n v="1"/>
    <s v="B"/>
    <s v="C"/>
    <n v="3855"/>
    <n v="0"/>
    <s v="A"/>
    <n v="2"/>
    <s v="F"/>
    <s v="A"/>
    <n v="1"/>
    <x v="4"/>
    <n v="1"/>
    <n v="0"/>
    <n v="0"/>
    <n v="6"/>
    <s v="up"/>
    <n v="0"/>
    <n v="1"/>
    <n v="31"/>
    <n v="0"/>
    <n v="31"/>
    <x v="0"/>
    <n v="310106"/>
    <s v="Nilphamari"/>
    <s v="Domar"/>
    <s v="Sonaray"/>
    <s v="kligila"/>
    <n v="34"/>
    <n v="51"/>
    <n v="33"/>
    <m/>
    <n v="9"/>
    <n v="3.7777777779999999"/>
  </r>
  <r>
    <s v="amit"/>
    <d v="1899-12-30T00:10:46"/>
    <n v="0"/>
    <d v="1899-12-30T00:10:46"/>
    <n v="0"/>
    <n v="0"/>
    <n v="1"/>
    <d v="1899-12-30T00:10:46"/>
    <d v="1899-12-30T00:10:46"/>
    <s v="up"/>
    <x v="0"/>
    <n v="0"/>
    <n v="310101"/>
    <n v="0"/>
    <n v="0"/>
    <n v="0"/>
    <s v="A"/>
    <s v="A"/>
    <n v="0"/>
    <s v="B"/>
    <s v="C"/>
    <n v="0"/>
    <n v="1"/>
    <s v="A"/>
    <n v="1"/>
    <s v="F"/>
    <s v="C"/>
    <n v="0"/>
    <x v="4"/>
    <n v="0"/>
    <n v="0"/>
    <n v="0"/>
    <n v="1"/>
    <s v="up"/>
    <n v="0"/>
    <n v="1"/>
    <n v="31"/>
    <n v="0"/>
    <n v="31"/>
    <x v="0"/>
    <n v="310101"/>
    <s v="Nilphamari"/>
    <s v="Domar"/>
    <s v="Sonaray"/>
    <s v="kligila"/>
    <n v="34"/>
    <n v="51"/>
    <n v="33"/>
    <m/>
    <n v="9"/>
    <n v="3.7777777779999999"/>
  </r>
  <r>
    <s v="amit"/>
    <d v="1899-12-30T00:21:08"/>
    <n v="0"/>
    <d v="1899-12-30T00:21:08"/>
    <n v="0"/>
    <n v="0"/>
    <n v="1"/>
    <d v="1899-12-30T00:21:08"/>
    <d v="1899-12-30T00:21:08"/>
    <s v="up"/>
    <x v="0"/>
    <n v="0"/>
    <n v="310108"/>
    <n v="0"/>
    <n v="0"/>
    <n v="0"/>
    <s v="B"/>
    <s v="A"/>
    <n v="0"/>
    <s v="B"/>
    <s v="A"/>
    <n v="0"/>
    <n v="2"/>
    <s v="B"/>
    <n v="2"/>
    <s v="M"/>
    <s v="B"/>
    <n v="1"/>
    <x v="4"/>
    <n v="3"/>
    <n v="0"/>
    <n v="0"/>
    <n v="8"/>
    <s v="up"/>
    <n v="0"/>
    <n v="1"/>
    <n v="31"/>
    <n v="0"/>
    <n v="31"/>
    <x v="0"/>
    <n v="310108"/>
    <s v="Nilphamari"/>
    <s v="Domar"/>
    <s v="Sonaray"/>
    <s v="kligila"/>
    <n v="34"/>
    <n v="51"/>
    <n v="33"/>
    <m/>
    <n v="9"/>
    <n v="3.7777777779999999"/>
  </r>
  <r>
    <s v="amit"/>
    <d v="1899-12-30T00:56:15"/>
    <n v="0"/>
    <d v="1899-12-30T00:56:15"/>
    <n v="0"/>
    <n v="0"/>
    <n v="1"/>
    <d v="1899-12-30T00:56:15"/>
    <d v="1899-12-30T00:56:15"/>
    <s v="up"/>
    <x v="4"/>
    <n v="88.840988600000003"/>
    <n v="310110"/>
    <n v="26.104195300000001"/>
    <n v="0"/>
    <n v="0"/>
    <s v="A"/>
    <s v="A"/>
    <n v="1"/>
    <s v="B"/>
    <s v="A"/>
    <n v="3855"/>
    <n v="0"/>
    <s v="A"/>
    <n v="1"/>
    <s v="F"/>
    <s v="B"/>
    <n v="0"/>
    <x v="1"/>
    <n v="2"/>
    <n v="1"/>
    <m/>
    <n v="10"/>
    <s v="pp"/>
    <n v="0"/>
    <n v="1"/>
    <n v="31"/>
    <n v="0"/>
    <n v="31"/>
    <x v="0"/>
    <n v="310110"/>
    <s v="Nilphamari"/>
    <s v="Domar"/>
    <s v="Sonaray"/>
    <s v="kligila"/>
    <n v="34"/>
    <n v="51"/>
    <n v="33"/>
    <m/>
    <n v="9"/>
    <n v="5.6666666670000003"/>
  </r>
  <r>
    <s v="amit"/>
    <d v="1899-12-30T00:58:39"/>
    <n v="0"/>
    <d v="1899-12-30T00:58:39"/>
    <n v="0"/>
    <n v="0"/>
    <n v="1"/>
    <d v="1899-12-30T00:58:39"/>
    <d v="1899-12-30T00:58:39"/>
    <s v="up"/>
    <x v="0"/>
    <n v="88.840988600000003"/>
    <n v="310104"/>
    <n v="26.104195300000001"/>
    <n v="0"/>
    <n v="0"/>
    <s v="B"/>
    <s v="A"/>
    <n v="1"/>
    <s v="B"/>
    <s v="C"/>
    <n v="3855"/>
    <n v="0"/>
    <s v="C"/>
    <n v="2"/>
    <s v="F"/>
    <s v="C"/>
    <n v="0"/>
    <x v="4"/>
    <n v="0"/>
    <n v="0"/>
    <n v="0"/>
    <n v="4"/>
    <s v="up"/>
    <n v="0"/>
    <n v="1"/>
    <n v="31"/>
    <n v="0"/>
    <n v="31"/>
    <x v="0"/>
    <n v="310104"/>
    <s v="Nilphamari"/>
    <s v="Domar"/>
    <s v="Sonaray"/>
    <s v="kligila"/>
    <n v="34"/>
    <n v="51"/>
    <n v="33"/>
    <m/>
    <n v="9"/>
    <n v="3.7777777779999999"/>
  </r>
  <r>
    <s v="amit"/>
    <d v="1899-12-30T00:05:24"/>
    <n v="0"/>
    <d v="1899-12-30T00:05:24"/>
    <n v="0"/>
    <n v="0"/>
    <n v="1"/>
    <d v="1899-12-30T00:05:24"/>
    <d v="1899-12-30T00:05:24"/>
    <s v="up"/>
    <x v="0"/>
    <n v="88.840988600000003"/>
    <n v="310107"/>
    <n v="26.104195300000001"/>
    <n v="0"/>
    <n v="0"/>
    <s v="A"/>
    <s v="A"/>
    <n v="1"/>
    <s v="B"/>
    <s v="C"/>
    <n v="3855"/>
    <n v="0"/>
    <s v="A"/>
    <n v="3"/>
    <s v="F"/>
    <s v="C"/>
    <n v="1"/>
    <x v="4"/>
    <n v="2"/>
    <n v="0"/>
    <n v="0"/>
    <n v="7"/>
    <s v="up"/>
    <n v="0"/>
    <n v="1"/>
    <n v="31"/>
    <n v="0"/>
    <n v="31"/>
    <x v="0"/>
    <n v="310107"/>
    <s v="Nilphamari"/>
    <s v="Domar"/>
    <s v="Sonaray"/>
    <s v="kligila"/>
    <n v="34"/>
    <n v="51"/>
    <n v="33"/>
    <m/>
    <n v="9"/>
    <n v="3.7777777779999999"/>
  </r>
  <r>
    <s v="amit"/>
    <d v="1899-12-30T00:08:09"/>
    <n v="0"/>
    <d v="1899-12-30T00:08:09"/>
    <n v="0"/>
    <n v="0"/>
    <n v="1"/>
    <d v="1899-12-30T00:08:09"/>
    <d v="1899-12-30T00:08:09"/>
    <s v="up"/>
    <x v="0"/>
    <n v="0"/>
    <n v="310102"/>
    <n v="0"/>
    <n v="0"/>
    <n v="0"/>
    <s v="A"/>
    <s v="A"/>
    <n v="0"/>
    <s v="B"/>
    <s v="C"/>
    <n v="0"/>
    <n v="1"/>
    <s v="A"/>
    <n v="1"/>
    <s v="F"/>
    <s v="C"/>
    <n v="1"/>
    <x v="4"/>
    <n v="0"/>
    <n v="0"/>
    <n v="0"/>
    <n v="2"/>
    <s v="up"/>
    <n v="0"/>
    <n v="1"/>
    <n v="31"/>
    <n v="0"/>
    <n v="31"/>
    <x v="0"/>
    <n v="310102"/>
    <s v="Nilphamari"/>
    <s v="Domar"/>
    <s v="Sonaray"/>
    <s v="kligila"/>
    <n v="34"/>
    <n v="51"/>
    <n v="33"/>
    <m/>
    <n v="9"/>
    <n v="3.7777777779999999"/>
  </r>
  <r>
    <s v="amit"/>
    <d v="1899-12-30T00:08:11"/>
    <n v="0"/>
    <d v="1899-12-30T00:08:11"/>
    <n v="0"/>
    <n v="0"/>
    <n v="1"/>
    <d v="1899-12-30T00:08:11"/>
    <d v="1899-12-30T00:08:11"/>
    <s v="up"/>
    <x v="0"/>
    <n v="0"/>
    <n v="310103"/>
    <n v="0"/>
    <n v="0"/>
    <n v="0"/>
    <s v="A"/>
    <s v="A"/>
    <n v="0"/>
    <s v="B"/>
    <s v="C"/>
    <n v="0"/>
    <n v="0"/>
    <s v="A"/>
    <n v="1"/>
    <s v="F"/>
    <s v="C"/>
    <n v="0"/>
    <x v="4"/>
    <n v="2"/>
    <n v="0"/>
    <n v="0"/>
    <n v="3"/>
    <s v="up"/>
    <n v="0"/>
    <n v="1"/>
    <n v="31"/>
    <n v="0"/>
    <n v="31"/>
    <x v="0"/>
    <n v="310103"/>
    <s v="Nilphamari"/>
    <s v="Domar"/>
    <s v="Sonaray"/>
    <s v="kligila"/>
    <n v="34"/>
    <n v="51"/>
    <n v="33"/>
    <m/>
    <n v="9"/>
    <n v="3.7777777779999999"/>
  </r>
  <r>
    <s v="amit"/>
    <d v="1899-12-30T00:30:03"/>
    <n v="0"/>
    <d v="1899-12-30T00:30:03"/>
    <n v="0"/>
    <n v="0"/>
    <n v="1"/>
    <d v="1899-12-30T00:30:03"/>
    <d v="1899-12-30T00:30:03"/>
    <s v="up"/>
    <x v="0"/>
    <n v="88.840988600000003"/>
    <n v="310109"/>
    <n v="26.104195300000001"/>
    <n v="0"/>
    <n v="0"/>
    <s v="A"/>
    <s v="A"/>
    <n v="1"/>
    <s v="B"/>
    <s v="C"/>
    <n v="3855"/>
    <n v="0"/>
    <s v="A"/>
    <n v="2"/>
    <s v="F"/>
    <s v="C"/>
    <n v="1"/>
    <x v="4"/>
    <n v="2"/>
    <n v="0"/>
    <n v="0"/>
    <n v="9"/>
    <s v="up"/>
    <n v="0"/>
    <n v="1"/>
    <n v="31"/>
    <n v="0"/>
    <n v="31"/>
    <x v="0"/>
    <n v="310109"/>
    <s v="Nilphamari"/>
    <s v="Domar"/>
    <s v="Sonaray"/>
    <s v="kligila"/>
    <n v="34"/>
    <n v="51"/>
    <n v="33"/>
    <m/>
    <n v="9"/>
    <n v="3.7777777779999999"/>
  </r>
  <r>
    <s v="amit"/>
    <d v="1899-12-30T00:53:39"/>
    <n v="0"/>
    <d v="1899-12-30T00:53:39"/>
    <n v="0"/>
    <n v="0"/>
    <n v="1"/>
    <d v="1899-12-30T00:53:39"/>
    <d v="1899-12-30T00:53:39"/>
    <s v="np"/>
    <x v="0"/>
    <n v="88.4232935"/>
    <n v="300119"/>
    <n v="26.236490499999999"/>
    <n v="0"/>
    <n v="0"/>
    <s v="A"/>
    <s v="A"/>
    <n v="3"/>
    <s v="B"/>
    <s v="A"/>
    <n v="4039"/>
    <n v="0"/>
    <s v="C"/>
    <n v="2"/>
    <s v="F"/>
    <s v="B"/>
    <n v="0"/>
    <x v="4"/>
    <n v="2"/>
    <n v="0"/>
    <m/>
    <n v="19"/>
    <s v="np"/>
    <n v="0"/>
    <n v="1"/>
    <n v="30"/>
    <n v="0"/>
    <n v="30"/>
    <x v="0"/>
    <n v="300119"/>
    <s v="Panchagar"/>
    <s v="Atwari"/>
    <s v="Merjapur"/>
    <s v="Baroauwlia-3"/>
    <n v="54"/>
    <n v="201"/>
    <n v="16"/>
    <m/>
    <n v="9"/>
    <n v="1.7777777779999999"/>
  </r>
  <r>
    <s v="amit"/>
    <d v="1899-12-30T00:56:15"/>
    <n v="0"/>
    <d v="1899-12-30T00:56:15"/>
    <n v="0"/>
    <n v="0"/>
    <n v="1"/>
    <d v="1899-12-30T00:56:15"/>
    <d v="1899-12-30T00:56:15"/>
    <s v="np"/>
    <x v="3"/>
    <n v="88.4232935"/>
    <n v="300121"/>
    <n v="26.236490499999999"/>
    <n v="0"/>
    <n v="0"/>
    <s v="A"/>
    <s v="A"/>
    <n v="2"/>
    <s v="C"/>
    <s v="B"/>
    <n v="4039"/>
    <n v="1"/>
    <s v="C"/>
    <n v="2"/>
    <s v="F"/>
    <s v="C"/>
    <n v="2"/>
    <x v="1"/>
    <n v="1"/>
    <n v="0"/>
    <m/>
    <n v="21"/>
    <s v="np"/>
    <n v="0"/>
    <n v="1"/>
    <n v="30"/>
    <n v="0"/>
    <n v="30"/>
    <x v="0"/>
    <n v="300121"/>
    <s v="Panchagar"/>
    <s v="Atwari"/>
    <s v="Merjapur"/>
    <s v="Baroauwlia-3"/>
    <n v="54"/>
    <n v="201"/>
    <n v="16"/>
    <m/>
    <n v="9"/>
    <n v="1.7777777779999999"/>
  </r>
  <r>
    <s v="amit"/>
    <d v="1899-12-30T00:58:59"/>
    <n v="0"/>
    <d v="1899-12-30T00:58:59"/>
    <n v="0"/>
    <n v="0"/>
    <n v="1"/>
    <d v="1899-12-30T00:58:59"/>
    <d v="1899-12-30T00:58:59"/>
    <s v="np"/>
    <x v="0"/>
    <n v="88.4232935"/>
    <n v="300122"/>
    <n v="26.236490499999999"/>
    <n v="0"/>
    <n v="0"/>
    <s v="A"/>
    <s v="A"/>
    <n v="0"/>
    <s v="B"/>
    <s v="A"/>
    <n v="4039"/>
    <n v="1"/>
    <s v="B"/>
    <n v="1"/>
    <s v="M"/>
    <s v="B"/>
    <n v="1"/>
    <x v="6"/>
    <n v="2"/>
    <n v="0"/>
    <m/>
    <n v="22"/>
    <s v="np"/>
    <n v="0"/>
    <n v="1"/>
    <n v="30"/>
    <n v="0"/>
    <n v="30"/>
    <x v="0"/>
    <n v="300122"/>
    <s v="Panchagar"/>
    <s v="Atwari"/>
    <s v="Merjapur"/>
    <s v="Baroauwlia-3"/>
    <n v="54"/>
    <n v="201"/>
    <n v="16"/>
    <m/>
    <n v="9"/>
    <n v="1.7777777779999999"/>
  </r>
  <r>
    <s v="amit"/>
    <d v="1899-12-30T00:53:19"/>
    <n v="0"/>
    <d v="1899-12-30T00:53:19"/>
    <n v="0"/>
    <n v="0"/>
    <n v="1"/>
    <d v="1899-12-30T00:53:19"/>
    <d v="1899-12-30T00:53:19"/>
    <s v="np"/>
    <x v="0"/>
    <n v="0"/>
    <n v="300124"/>
    <n v="0"/>
    <n v="0"/>
    <n v="0"/>
    <s v="A"/>
    <s v="A"/>
    <n v="0"/>
    <s v="C"/>
    <s v="B"/>
    <n v="0"/>
    <n v="0"/>
    <s v="B"/>
    <n v="1"/>
    <s v="M"/>
    <s v="C"/>
    <n v="0"/>
    <x v="4"/>
    <n v="3"/>
    <n v="0"/>
    <m/>
    <n v="24"/>
    <s v="np"/>
    <n v="0"/>
    <n v="1"/>
    <n v="30"/>
    <n v="0"/>
    <n v="30"/>
    <x v="0"/>
    <n v="300124"/>
    <s v="Panchagar"/>
    <s v="Atwari"/>
    <s v="Merjapur"/>
    <s v="Baroauwlia-3"/>
    <n v="54"/>
    <n v="201"/>
    <n v="16"/>
    <m/>
    <n v="9"/>
    <n v="1.7777777779999999"/>
  </r>
  <r>
    <s v="amit"/>
    <d v="1899-12-30T00:53:20"/>
    <n v="0"/>
    <d v="1899-12-30T00:53:20"/>
    <n v="0"/>
    <n v="0"/>
    <n v="1"/>
    <d v="1899-12-30T00:53:20"/>
    <d v="1899-12-30T00:53:20"/>
    <s v="np"/>
    <x v="0"/>
    <n v="88.4232935"/>
    <n v="300126"/>
    <n v="26.236490499999999"/>
    <n v="0"/>
    <n v="0"/>
    <s v="A"/>
    <s v="A"/>
    <n v="0"/>
    <s v="B"/>
    <s v="A"/>
    <n v="4039"/>
    <n v="1"/>
    <s v="B"/>
    <n v="2"/>
    <s v="M"/>
    <s v="B"/>
    <n v="1"/>
    <x v="6"/>
    <n v="2"/>
    <n v="1"/>
    <m/>
    <n v="26"/>
    <s v="np"/>
    <n v="0"/>
    <n v="1"/>
    <n v="30"/>
    <n v="0"/>
    <n v="30"/>
    <x v="0"/>
    <n v="300126"/>
    <s v="Panchagar"/>
    <s v="Atwari"/>
    <s v="Merjapur"/>
    <s v="Baroauwlia-3"/>
    <n v="54"/>
    <n v="201"/>
    <n v="16"/>
    <m/>
    <n v="9"/>
    <n v="1.7777777779999999"/>
  </r>
  <r>
    <s v="amit"/>
    <d v="1899-12-30T00:55:28"/>
    <n v="0"/>
    <d v="1899-12-30T00:55:28"/>
    <n v="0"/>
    <n v="0"/>
    <n v="1"/>
    <d v="1899-12-30T00:55:28"/>
    <d v="1899-12-30T00:55:28"/>
    <s v="up"/>
    <x v="4"/>
    <n v="88.4232935"/>
    <n v="300102"/>
    <n v="26.236490499999999"/>
    <n v="0"/>
    <n v="0"/>
    <s v="A"/>
    <s v="A"/>
    <n v="3"/>
    <s v="C"/>
    <s v="D"/>
    <n v="4039"/>
    <n v="1"/>
    <s v="A"/>
    <n v="1"/>
    <s v="F"/>
    <s v="D"/>
    <n v="2"/>
    <x v="1"/>
    <n v="1"/>
    <n v="0"/>
    <n v="0"/>
    <n v="2"/>
    <s v="up"/>
    <n v="0"/>
    <n v="1"/>
    <n v="30"/>
    <n v="0"/>
    <n v="30"/>
    <x v="0"/>
    <n v="300102"/>
    <s v="Panchagar"/>
    <s v="Atwari"/>
    <s v="Merjapur"/>
    <s v="Baroauwlia-3"/>
    <n v="54"/>
    <n v="201"/>
    <n v="16"/>
    <m/>
    <n v="9"/>
    <n v="6"/>
  </r>
  <r>
    <s v="amit"/>
    <d v="1899-12-30T00:57:32"/>
    <n v="0"/>
    <d v="1899-12-30T00:57:32"/>
    <n v="0"/>
    <n v="0"/>
    <n v="1"/>
    <d v="1899-12-30T00:57:32"/>
    <d v="1899-12-30T00:57:32"/>
    <s v="up"/>
    <x v="0"/>
    <n v="88.4232935"/>
    <n v="300103"/>
    <n v="26.236490499999999"/>
    <n v="0"/>
    <n v="0"/>
    <s v="A"/>
    <s v="A"/>
    <n v="0"/>
    <s v="C"/>
    <s v="C"/>
    <n v="4039"/>
    <n v="0"/>
    <s v="B"/>
    <n v="1"/>
    <s v="F"/>
    <s v="D"/>
    <n v="0"/>
    <x v="6"/>
    <n v="1"/>
    <n v="0"/>
    <n v="0"/>
    <n v="3"/>
    <s v="up"/>
    <n v="0"/>
    <n v="1"/>
    <n v="30"/>
    <n v="0"/>
    <n v="30"/>
    <x v="0"/>
    <n v="300103"/>
    <s v="Panchagar"/>
    <s v="Atwari"/>
    <s v="Merjapur"/>
    <s v="Baroauwlia-3"/>
    <n v="54"/>
    <n v="201"/>
    <n v="16"/>
    <m/>
    <n v="9"/>
    <n v="6"/>
  </r>
  <r>
    <s v="amit"/>
    <d v="1899-12-30T00:59:13"/>
    <n v="0"/>
    <d v="1899-12-30T00:59:13"/>
    <n v="0"/>
    <n v="0"/>
    <n v="1"/>
    <d v="1899-12-30T00:59:13"/>
    <d v="1899-12-30T00:59:13"/>
    <s v="up"/>
    <x v="3"/>
    <n v="88.4232935"/>
    <n v="300106"/>
    <n v="26.236490499999999"/>
    <n v="0"/>
    <n v="0"/>
    <s v="A"/>
    <s v="A"/>
    <n v="0"/>
    <s v="C"/>
    <s v="C"/>
    <n v="4039"/>
    <n v="0"/>
    <s v="A"/>
    <n v="1"/>
    <s v="M"/>
    <s v="D"/>
    <n v="0"/>
    <x v="1"/>
    <n v="1"/>
    <n v="1"/>
    <n v="0"/>
    <n v="6"/>
    <s v="up"/>
    <n v="0"/>
    <n v="1"/>
    <n v="30"/>
    <n v="0"/>
    <n v="30"/>
    <x v="0"/>
    <n v="300106"/>
    <s v="Panchagar"/>
    <s v="Atwari"/>
    <s v="Merjapur"/>
    <s v="Baroauwlia-3"/>
    <n v="54"/>
    <n v="201"/>
    <n v="16"/>
    <m/>
    <n v="9"/>
    <n v="6"/>
  </r>
  <r>
    <s v="amit"/>
    <d v="1899-12-30T00:01:23"/>
    <n v="0"/>
    <d v="1899-12-30T00:01:23"/>
    <n v="0"/>
    <n v="0"/>
    <n v="1"/>
    <d v="1899-12-30T00:01:23"/>
    <d v="1899-12-30T00:01:23"/>
    <s v="up"/>
    <x v="0"/>
    <n v="88.4232935"/>
    <n v="300108"/>
    <n v="26.236490499999999"/>
    <n v="0"/>
    <n v="0"/>
    <s v="A"/>
    <s v="A"/>
    <n v="1"/>
    <s v="B"/>
    <s v="A"/>
    <n v="4039"/>
    <n v="1"/>
    <s v="A"/>
    <n v="3"/>
    <s v="F"/>
    <s v="B"/>
    <n v="1"/>
    <x v="6"/>
    <n v="1"/>
    <n v="0"/>
    <n v="0"/>
    <n v="8"/>
    <s v="up"/>
    <n v="0"/>
    <n v="1"/>
    <n v="30"/>
    <n v="0"/>
    <n v="30"/>
    <x v="0"/>
    <n v="300108"/>
    <s v="Panchagar"/>
    <s v="Atwari"/>
    <s v="Merjapur"/>
    <s v="Baroauwlia-3"/>
    <n v="54"/>
    <n v="201"/>
    <n v="16"/>
    <m/>
    <n v="9"/>
    <n v="6"/>
  </r>
  <r>
    <s v="amit"/>
    <d v="1899-12-30T00:03:31"/>
    <n v="0"/>
    <d v="1899-12-30T00:03:31"/>
    <n v="0"/>
    <n v="0"/>
    <n v="1"/>
    <d v="1899-12-30T00:03:31"/>
    <d v="1899-12-30T00:03:31"/>
    <s v="pp"/>
    <x v="4"/>
    <n v="88.4232935"/>
    <n v="300118"/>
    <n v="26.236490499999999"/>
    <n v="0"/>
    <n v="0"/>
    <s v="A"/>
    <s v="A"/>
    <n v="1"/>
    <s v="B"/>
    <s v="A"/>
    <n v="4039"/>
    <n v="0"/>
    <s v="B"/>
    <n v="2"/>
    <s v="F"/>
    <s v="B"/>
    <n v="1"/>
    <x v="1"/>
    <n v="2"/>
    <n v="0"/>
    <m/>
    <n v="18"/>
    <s v="pp"/>
    <n v="0"/>
    <n v="1"/>
    <n v="30"/>
    <n v="0"/>
    <n v="30"/>
    <x v="0"/>
    <n v="300118"/>
    <s v="Panchagar"/>
    <s v="Atwari"/>
    <s v="Merjapur"/>
    <s v="Baroauwlia-3"/>
    <n v="54"/>
    <n v="201"/>
    <n v="16"/>
    <m/>
    <n v="9"/>
    <n v="22.333333329999999"/>
  </r>
  <r>
    <s v="amit"/>
    <d v="1899-12-30T00:57:06"/>
    <n v="0"/>
    <d v="1899-12-30T00:57:06"/>
    <n v="0"/>
    <n v="0"/>
    <n v="1"/>
    <d v="1899-12-30T00:57:06"/>
    <d v="1899-12-30T00:57:06"/>
    <s v="pp"/>
    <x v="0"/>
    <n v="88.418438699999996"/>
    <n v="300115"/>
    <n v="26.233217499999999"/>
    <n v="0"/>
    <n v="0"/>
    <s v="A"/>
    <s v="A"/>
    <n v="1"/>
    <s v="B"/>
    <s v="A"/>
    <n v="3504"/>
    <n v="1"/>
    <s v="B"/>
    <n v="3"/>
    <s v="F"/>
    <s v="B"/>
    <n v="1"/>
    <x v="4"/>
    <n v="2"/>
    <n v="0"/>
    <m/>
    <n v="15"/>
    <s v="pp"/>
    <n v="0"/>
    <n v="1"/>
    <n v="30"/>
    <n v="0"/>
    <n v="30"/>
    <x v="0"/>
    <n v="300115"/>
    <s v="Panchagar"/>
    <s v="Atwari"/>
    <s v="Merjapur"/>
    <s v="Baroauwlia-3"/>
    <n v="54"/>
    <n v="201"/>
    <n v="16"/>
    <m/>
    <n v="9"/>
    <n v="22.333333329999999"/>
  </r>
  <r>
    <s v="amit"/>
    <d v="1899-12-30T00:58:59"/>
    <n v="0"/>
    <d v="1899-12-30T00:58:59"/>
    <n v="0"/>
    <n v="0"/>
    <n v="1"/>
    <d v="1899-12-30T00:58:59"/>
    <d v="1899-12-30T00:58:59"/>
    <s v="up"/>
    <x v="0"/>
    <n v="88.418438699999996"/>
    <n v="300105"/>
    <n v="26.233217499999999"/>
    <n v="0"/>
    <n v="0"/>
    <s v="A"/>
    <s v="A"/>
    <n v="0"/>
    <s v="C"/>
    <s v="D"/>
    <n v="3504"/>
    <n v="0"/>
    <s v="C"/>
    <n v="1"/>
    <s v="M"/>
    <s v="D"/>
    <n v="2"/>
    <x v="6"/>
    <n v="3"/>
    <n v="0"/>
    <n v="0"/>
    <n v="5"/>
    <s v="up"/>
    <n v="0"/>
    <n v="1"/>
    <n v="30"/>
    <n v="0"/>
    <n v="30"/>
    <x v="0"/>
    <n v="300105"/>
    <s v="Panchagar"/>
    <s v="Atwari"/>
    <s v="Merjapur"/>
    <s v="Baroauwlia-3"/>
    <n v="54"/>
    <n v="201"/>
    <n v="16"/>
    <m/>
    <n v="9"/>
    <n v="6"/>
  </r>
  <r>
    <s v="amit"/>
    <d v="1899-12-30T00:01:23"/>
    <n v="0"/>
    <d v="1899-12-30T00:01:23"/>
    <n v="0"/>
    <n v="0"/>
    <n v="1"/>
    <d v="1899-12-30T00:01:23"/>
    <d v="1899-12-30T00:01:23"/>
    <s v="pp"/>
    <x v="3"/>
    <n v="88.418438699999996"/>
    <n v="300112"/>
    <n v="26.233217499999999"/>
    <n v="0"/>
    <n v="0"/>
    <s v="B"/>
    <s v="A"/>
    <n v="0"/>
    <s v="B"/>
    <s v="A"/>
    <n v="3504"/>
    <n v="1"/>
    <s v="B"/>
    <n v="1"/>
    <s v="M"/>
    <s v="B"/>
    <n v="1"/>
    <x v="1"/>
    <n v="1"/>
    <n v="0"/>
    <m/>
    <n v="12"/>
    <s v="pp"/>
    <n v="0"/>
    <n v="1"/>
    <n v="30"/>
    <n v="0"/>
    <n v="30"/>
    <x v="0"/>
    <n v="300112"/>
    <s v="Panchagar"/>
    <s v="Atwari"/>
    <s v="Merjapur"/>
    <s v="Baroauwlia-3"/>
    <n v="54"/>
    <n v="201"/>
    <n v="16"/>
    <m/>
    <n v="9"/>
    <n v="22.333333329999999"/>
  </r>
  <r>
    <s v="amit"/>
    <d v="1899-12-30T00:04:19"/>
    <n v="0"/>
    <d v="1899-12-30T00:04:19"/>
    <n v="0"/>
    <n v="0"/>
    <n v="1"/>
    <d v="1899-12-30T00:04:18"/>
    <d v="1899-12-30T00:04:18"/>
    <s v="up"/>
    <x v="0"/>
    <n v="88.418438699999996"/>
    <n v="300107"/>
    <n v="26.233217499999999"/>
    <n v="0"/>
    <n v="0"/>
    <s v="A"/>
    <s v="A"/>
    <n v="1"/>
    <s v="B"/>
    <s v="D"/>
    <n v="3504"/>
    <n v="1"/>
    <s v="C"/>
    <n v="1"/>
    <s v="M"/>
    <s v="D"/>
    <n v="1"/>
    <x v="4"/>
    <n v="1"/>
    <n v="0"/>
    <n v="0"/>
    <n v="7"/>
    <s v="up"/>
    <n v="0"/>
    <n v="1"/>
    <n v="30"/>
    <n v="0"/>
    <n v="30"/>
    <x v="0"/>
    <n v="300107"/>
    <s v="Panchagar"/>
    <s v="Atwari"/>
    <s v="Merjapur"/>
    <s v="Baroauwlia-3"/>
    <n v="54"/>
    <n v="201"/>
    <n v="16"/>
    <m/>
    <n v="9"/>
    <n v="6"/>
  </r>
  <r>
    <s v="amit"/>
    <d v="1899-12-30T00:06:46"/>
    <n v="0"/>
    <d v="1899-12-30T00:06:46"/>
    <n v="0"/>
    <n v="0"/>
    <n v="1"/>
    <d v="1899-12-30T00:06:46"/>
    <d v="1899-12-30T00:06:46"/>
    <s v="pp"/>
    <x v="0"/>
    <n v="88.418438699999996"/>
    <n v="300110"/>
    <n v="26.233217499999999"/>
    <n v="0"/>
    <n v="0"/>
    <s v="A"/>
    <s v="A"/>
    <n v="0"/>
    <s v="B"/>
    <s v="A"/>
    <n v="3504"/>
    <n v="0"/>
    <s v="B"/>
    <n v="2"/>
    <s v="F"/>
    <s v="B"/>
    <n v="1"/>
    <x v="4"/>
    <n v="1"/>
    <n v="0"/>
    <m/>
    <n v="10"/>
    <s v="pp"/>
    <n v="0"/>
    <n v="1"/>
    <n v="30"/>
    <n v="0"/>
    <n v="30"/>
    <x v="0"/>
    <n v="300110"/>
    <s v="Panchagar"/>
    <s v="Atwari"/>
    <s v="Merjapur"/>
    <s v="Baroauwlia-3"/>
    <n v="54"/>
    <n v="201"/>
    <n v="16"/>
    <m/>
    <n v="9"/>
    <n v="22.333333329999999"/>
  </r>
  <r>
    <s v="amit"/>
    <d v="1899-12-30T00:09:37"/>
    <n v="0"/>
    <d v="1899-12-30T00:09:37"/>
    <n v="0"/>
    <n v="0"/>
    <n v="1"/>
    <d v="1899-12-30T00:09:37"/>
    <d v="1899-12-30T00:09:37"/>
    <s v="pp"/>
    <x v="0"/>
    <n v="88.418438699999996"/>
    <n v="300111"/>
    <n v="26.233217499999999"/>
    <n v="0"/>
    <n v="0"/>
    <s v="B"/>
    <s v="A"/>
    <n v="2"/>
    <s v="B"/>
    <s v="A"/>
    <n v="3504"/>
    <n v="2"/>
    <s v="B"/>
    <n v="2"/>
    <s v="M"/>
    <s v="B"/>
    <n v="1"/>
    <x v="6"/>
    <n v="1"/>
    <n v="0"/>
    <m/>
    <n v="11"/>
    <s v="pp"/>
    <n v="0"/>
    <n v="1"/>
    <n v="30"/>
    <n v="0"/>
    <n v="30"/>
    <x v="0"/>
    <n v="300111"/>
    <s v="Panchagar"/>
    <s v="Atwari"/>
    <s v="Merjapur"/>
    <s v="Baroauwlia-3"/>
    <n v="54"/>
    <n v="201"/>
    <n v="16"/>
    <m/>
    <n v="9"/>
    <n v="22.333333329999999"/>
  </r>
  <r>
    <s v="amit"/>
    <d v="1899-12-30T00:11:03"/>
    <n v="0"/>
    <d v="1899-12-30T00:11:03"/>
    <n v="0"/>
    <n v="0"/>
    <n v="1"/>
    <d v="1899-12-30T00:11:03"/>
    <d v="1899-12-30T00:11:03"/>
    <s v="np"/>
    <x v="4"/>
    <n v="88.418438699999996"/>
    <n v="300120"/>
    <n v="26.233217499999999"/>
    <n v="0"/>
    <n v="0"/>
    <s v="A"/>
    <s v="A"/>
    <n v="1"/>
    <s v="C"/>
    <s v="B"/>
    <n v="3504"/>
    <n v="0"/>
    <s v="B"/>
    <n v="1"/>
    <s v="F"/>
    <s v="C"/>
    <n v="1"/>
    <x v="1"/>
    <n v="1"/>
    <n v="0"/>
    <m/>
    <n v="20"/>
    <s v="np"/>
    <n v="0"/>
    <n v="1"/>
    <n v="30"/>
    <n v="0"/>
    <n v="30"/>
    <x v="0"/>
    <n v="300120"/>
    <s v="Panchagar"/>
    <s v="Atwari"/>
    <s v="Merjapur"/>
    <s v="Baroauwlia-3"/>
    <n v="54"/>
    <n v="201"/>
    <n v="16"/>
    <m/>
    <n v="9"/>
    <n v="1.7777777779999999"/>
  </r>
  <r>
    <s v="amit"/>
    <d v="1899-12-30T00:12:45"/>
    <n v="0"/>
    <d v="1899-12-30T00:12:45"/>
    <n v="0"/>
    <n v="0"/>
    <n v="1"/>
    <d v="1899-12-30T00:12:45"/>
    <d v="1899-12-30T00:12:45"/>
    <s v="np"/>
    <x v="0"/>
    <n v="88.418438699999996"/>
    <n v="300127"/>
    <n v="26.233217499999999"/>
    <n v="0"/>
    <n v="0"/>
    <s v="A"/>
    <s v="A"/>
    <n v="2"/>
    <s v="B"/>
    <s v="A"/>
    <n v="3504"/>
    <n v="2"/>
    <s v="B"/>
    <n v="4"/>
    <s v="M"/>
    <s v="B"/>
    <n v="2"/>
    <x v="6"/>
    <n v="3"/>
    <n v="1"/>
    <m/>
    <n v="27"/>
    <s v="np"/>
    <n v="0"/>
    <n v="1"/>
    <n v="30"/>
    <n v="0"/>
    <n v="30"/>
    <x v="0"/>
    <n v="300127"/>
    <s v="Panchagar"/>
    <s v="Atwari"/>
    <s v="Merjapur"/>
    <s v="Baroauwlia-3"/>
    <n v="54"/>
    <n v="201"/>
    <n v="16"/>
    <m/>
    <n v="9"/>
    <n v="1.7777777779999999"/>
  </r>
  <r>
    <s v="amit"/>
    <d v="1899-12-30T00:14:39"/>
    <n v="0"/>
    <d v="1899-12-30T00:14:39"/>
    <n v="0"/>
    <n v="0"/>
    <n v="1"/>
    <d v="1899-12-30T00:14:39"/>
    <d v="1899-12-30T00:14:39"/>
    <s v="up"/>
    <x v="0"/>
    <n v="88.418438699999996"/>
    <n v="300109"/>
    <n v="26.233217499999999"/>
    <n v="0"/>
    <n v="0"/>
    <s v="A"/>
    <s v="A"/>
    <n v="2"/>
    <s v="B"/>
    <s v="A"/>
    <n v="3504"/>
    <n v="0"/>
    <s v="A"/>
    <n v="2"/>
    <s v="F"/>
    <s v="B"/>
    <n v="1"/>
    <x v="4"/>
    <n v="1"/>
    <n v="0"/>
    <n v="0"/>
    <n v="9"/>
    <s v="up"/>
    <n v="0"/>
    <n v="1"/>
    <n v="30"/>
    <n v="0"/>
    <n v="30"/>
    <x v="0"/>
    <n v="300109"/>
    <s v="Panchagar"/>
    <s v="Atwari"/>
    <s v="Merjapur"/>
    <s v="Baroauwlia-3"/>
    <n v="54"/>
    <n v="201"/>
    <n v="16"/>
    <m/>
    <n v="9"/>
    <n v="6"/>
  </r>
  <r>
    <s v="amit"/>
    <d v="1899-12-30T00:11:11"/>
    <n v="0"/>
    <d v="1899-12-30T00:11:11"/>
    <n v="0"/>
    <n v="0"/>
    <n v="1"/>
    <d v="1899-12-30T00:11:11"/>
    <d v="1899-12-30T00:11:11"/>
    <s v="up"/>
    <x v="3"/>
    <n v="88.833729099999999"/>
    <n v="300101"/>
    <n v="26.086907199999999"/>
    <n v="0"/>
    <n v="0"/>
    <s v="A"/>
    <s v="A"/>
    <n v="0"/>
    <s v="B"/>
    <s v="A"/>
    <n v="3948"/>
    <n v="0"/>
    <s v="B"/>
    <n v="2"/>
    <s v="F"/>
    <s v="B"/>
    <n v="0"/>
    <x v="1"/>
    <n v="1"/>
    <n v="0"/>
    <n v="0"/>
    <n v="1"/>
    <s v="up"/>
    <n v="0"/>
    <n v="1"/>
    <n v="30"/>
    <n v="0"/>
    <n v="30"/>
    <x v="0"/>
    <n v="300101"/>
    <s v="Panchagar"/>
    <s v="Atwari"/>
    <s v="Merjapur"/>
    <s v="Baroauwlia-3"/>
    <n v="54"/>
    <n v="201"/>
    <n v="16"/>
    <m/>
    <n v="9"/>
    <n v="6"/>
  </r>
  <r>
    <s v="amit"/>
    <d v="1899-12-30T00:12:38"/>
    <n v="0"/>
    <d v="1899-12-30T00:12:38"/>
    <n v="0"/>
    <n v="0"/>
    <n v="1"/>
    <d v="1899-12-30T00:12:38"/>
    <d v="1899-12-30T00:12:38"/>
    <s v="up"/>
    <x v="0"/>
    <n v="88.841342999999995"/>
    <n v="300104"/>
    <n v="26.105044400000001"/>
    <n v="0"/>
    <n v="0"/>
    <s v="A"/>
    <s v="A"/>
    <n v="0"/>
    <s v="B"/>
    <s v="A"/>
    <n v="3906"/>
    <n v="0"/>
    <s v="B"/>
    <n v="1"/>
    <s v="M"/>
    <s v="B"/>
    <n v="0"/>
    <x v="6"/>
    <n v="0"/>
    <n v="1"/>
    <n v="0"/>
    <n v="4"/>
    <s v="up"/>
    <n v="0"/>
    <n v="1"/>
    <n v="30"/>
    <n v="0"/>
    <n v="30"/>
    <x v="0"/>
    <n v="300104"/>
    <s v="Panchagar"/>
    <s v="Atwari"/>
    <s v="Merjapur"/>
    <s v="Baroauwlia-3"/>
    <n v="54"/>
    <n v="201"/>
    <n v="16"/>
    <m/>
    <n v="9"/>
    <n v="6"/>
  </r>
  <r>
    <s v="amit"/>
    <d v="1899-12-30T00:13:55"/>
    <n v="0"/>
    <d v="1899-12-30T00:13:55"/>
    <n v="0"/>
    <n v="0"/>
    <n v="1"/>
    <d v="1899-12-30T00:13:55"/>
    <d v="1899-12-30T00:13:55"/>
    <s v="pp"/>
    <x v="0"/>
    <n v="88.841342999999995"/>
    <n v="300113"/>
    <n v="26.105044400000001"/>
    <n v="0"/>
    <n v="0"/>
    <s v="B"/>
    <s v="A"/>
    <n v="0"/>
    <s v="B"/>
    <s v="A"/>
    <n v="3906"/>
    <n v="0"/>
    <s v="B"/>
    <n v="2"/>
    <s v="M"/>
    <s v="B"/>
    <n v="2"/>
    <x v="6"/>
    <n v="1"/>
    <n v="0"/>
    <m/>
    <n v="13"/>
    <s v="pp"/>
    <n v="0"/>
    <n v="1"/>
    <n v="30"/>
    <n v="0"/>
    <n v="30"/>
    <x v="0"/>
    <n v="300113"/>
    <s v="Panchagar"/>
    <s v="Atwari"/>
    <s v="Merjapur"/>
    <s v="Baroauwlia-3"/>
    <n v="54"/>
    <n v="201"/>
    <n v="16"/>
    <m/>
    <n v="9"/>
    <n v="22.333333329999999"/>
  </r>
  <r>
    <s v="amit"/>
    <d v="1899-12-30T00:15:31"/>
    <n v="0"/>
    <d v="1899-12-30T00:15:31"/>
    <n v="0"/>
    <n v="0"/>
    <n v="1"/>
    <d v="1899-12-30T00:15:31"/>
    <d v="1899-12-30T00:15:31"/>
    <s v="pp"/>
    <x v="0"/>
    <n v="88.826546399999998"/>
    <n v="300114"/>
    <n v="26.104748499999999"/>
    <n v="0"/>
    <n v="0"/>
    <s v="A"/>
    <s v="A"/>
    <n v="0"/>
    <s v="C"/>
    <s v="B"/>
    <n v="1868"/>
    <n v="0"/>
    <s v="B"/>
    <n v="2"/>
    <s v="F"/>
    <s v="D"/>
    <n v="1"/>
    <x v="6"/>
    <n v="1"/>
    <n v="1"/>
    <m/>
    <n v="14"/>
    <s v="pp"/>
    <n v="0"/>
    <n v="1"/>
    <n v="30"/>
    <n v="0"/>
    <n v="30"/>
    <x v="0"/>
    <n v="300114"/>
    <s v="Panchagar"/>
    <s v="Atwari"/>
    <s v="Merjapur"/>
    <s v="Baroauwlia-3"/>
    <n v="54"/>
    <n v="201"/>
    <n v="16"/>
    <m/>
    <n v="9"/>
    <n v="22.333333329999999"/>
  </r>
  <r>
    <s v="amit"/>
    <d v="1899-12-30T00:16:56"/>
    <n v="0"/>
    <d v="1899-12-30T00:16:56"/>
    <n v="0"/>
    <n v="0"/>
    <n v="1"/>
    <d v="1899-12-30T00:16:56"/>
    <d v="1899-12-30T00:16:56"/>
    <s v="pp"/>
    <x v="0"/>
    <n v="88.841342999999995"/>
    <n v="300116"/>
    <n v="26.105044400000001"/>
    <n v="0"/>
    <n v="0"/>
    <s v="B"/>
    <s v="A"/>
    <n v="0"/>
    <s v="B"/>
    <s v="A"/>
    <n v="3906"/>
    <n v="2"/>
    <s v="B"/>
    <n v="2"/>
    <s v="M"/>
    <s v="B"/>
    <n v="1"/>
    <x v="4"/>
    <n v="4"/>
    <n v="0"/>
    <m/>
    <n v="16"/>
    <s v="pp"/>
    <n v="0"/>
    <n v="1"/>
    <n v="30"/>
    <n v="0"/>
    <n v="30"/>
    <x v="0"/>
    <n v="300116"/>
    <s v="Panchagar"/>
    <s v="Atwari"/>
    <s v="Merjapur"/>
    <s v="Baroauwlia-3"/>
    <n v="54"/>
    <n v="201"/>
    <n v="16"/>
    <m/>
    <n v="9"/>
    <n v="22.333333329999999"/>
  </r>
  <r>
    <s v="amit"/>
    <d v="1899-12-30T00:18:27"/>
    <n v="0"/>
    <d v="1899-12-30T00:18:27"/>
    <n v="0"/>
    <n v="0"/>
    <n v="1"/>
    <d v="1899-12-30T00:18:27"/>
    <d v="1899-12-30T00:18:27"/>
    <s v="pp"/>
    <x v="0"/>
    <n v="88.826546399999998"/>
    <n v="300117"/>
    <n v="26.104748499999999"/>
    <n v="0"/>
    <n v="0"/>
    <s v="A"/>
    <s v="A"/>
    <n v="0"/>
    <s v="B"/>
    <s v="A"/>
    <n v="1868"/>
    <n v="2"/>
    <s v="B"/>
    <n v="1"/>
    <s v="M"/>
    <s v="B"/>
    <n v="0"/>
    <x v="4"/>
    <n v="1"/>
    <n v="2"/>
    <m/>
    <n v="17"/>
    <s v="pp"/>
    <n v="0"/>
    <n v="1"/>
    <n v="30"/>
    <n v="0"/>
    <n v="30"/>
    <x v="0"/>
    <n v="300117"/>
    <s v="Panchagar"/>
    <s v="Atwari"/>
    <s v="Merjapur"/>
    <s v="Baroauwlia-3"/>
    <n v="54"/>
    <n v="201"/>
    <n v="16"/>
    <m/>
    <n v="9"/>
    <n v="22.333333329999999"/>
  </r>
  <r>
    <s v="amit"/>
    <d v="1899-12-30T00:19:56"/>
    <n v="0"/>
    <d v="1899-12-30T00:19:56"/>
    <n v="0"/>
    <n v="0"/>
    <n v="1"/>
    <d v="1899-12-30T00:19:56"/>
    <d v="1899-12-30T00:19:56"/>
    <s v="np"/>
    <x v="0"/>
    <n v="88.826546399999998"/>
    <n v="300123"/>
    <n v="26.104748499999999"/>
    <n v="0"/>
    <n v="0"/>
    <s v="A"/>
    <s v="A"/>
    <n v="1"/>
    <s v="B"/>
    <s v="A"/>
    <n v="1868"/>
    <n v="1"/>
    <s v="B"/>
    <n v="1"/>
    <s v="F"/>
    <s v="B"/>
    <n v="0"/>
    <x v="6"/>
    <n v="1"/>
    <n v="0"/>
    <m/>
    <n v="23"/>
    <s v="np"/>
    <n v="0"/>
    <n v="1"/>
    <n v="30"/>
    <n v="0"/>
    <n v="30"/>
    <x v="0"/>
    <n v="300123"/>
    <s v="Panchagar"/>
    <s v="Atwari"/>
    <s v="Merjapur"/>
    <s v="Baroauwlia-3"/>
    <n v="54"/>
    <n v="201"/>
    <n v="16"/>
    <m/>
    <n v="9"/>
    <n v="1.7777777779999999"/>
  </r>
  <r>
    <s v="amit"/>
    <d v="1899-12-30T00:21:34"/>
    <n v="0"/>
    <d v="1899-12-30T00:21:34"/>
    <n v="0"/>
    <n v="0"/>
    <n v="1"/>
    <d v="1899-12-30T00:21:34"/>
    <d v="1899-12-30T00:21:34"/>
    <s v="np"/>
    <x v="0"/>
    <n v="88.826546399999998"/>
    <n v="300125"/>
    <n v="26.104748499999999"/>
    <n v="0"/>
    <n v="0"/>
    <s v="B"/>
    <s v="A"/>
    <n v="3"/>
    <s v="C"/>
    <s v="A"/>
    <n v="1868"/>
    <n v="0"/>
    <s v="B"/>
    <n v="3"/>
    <s v="M"/>
    <s v="B"/>
    <n v="0"/>
    <x v="4"/>
    <n v="5"/>
    <n v="0"/>
    <m/>
    <n v="25"/>
    <s v="np"/>
    <n v="0"/>
    <n v="1"/>
    <n v="30"/>
    <n v="0"/>
    <n v="30"/>
    <x v="0"/>
    <n v="300125"/>
    <s v="Panchagar"/>
    <s v="Atwari"/>
    <s v="Merjapur"/>
    <s v="Baroauwlia-3"/>
    <n v="54"/>
    <n v="201"/>
    <n v="16"/>
    <m/>
    <n v="9"/>
    <n v="1.7777777779999999"/>
  </r>
  <r>
    <s v="aman"/>
    <d v="1899-12-30T00:21:04"/>
    <n v="0"/>
    <d v="1899-12-30T00:21:04"/>
    <n v="0"/>
    <n v="0"/>
    <n v="1"/>
    <d v="1899-12-30T00:21:04"/>
    <d v="1899-12-30T00:21:04"/>
    <s v="np"/>
    <x v="1"/>
    <n v="0"/>
    <n v="330105"/>
    <n v="0"/>
    <n v="0"/>
    <n v="0"/>
    <s v="A"/>
    <s v="B"/>
    <n v="1"/>
    <s v="B"/>
    <s v="A"/>
    <n v="0"/>
    <n v="0"/>
    <s v="A"/>
    <n v="2"/>
    <s v="F"/>
    <s v="A"/>
    <n v="1"/>
    <x v="1"/>
    <n v="2"/>
    <n v="2"/>
    <n v="0"/>
    <n v="5"/>
    <s v="up"/>
    <n v="0"/>
    <n v="1"/>
    <n v="33"/>
    <n v="0"/>
    <n v="33"/>
    <x v="0"/>
    <n v="330105"/>
    <s v="Feni"/>
    <s v="Fulgazi"/>
    <s v="Amjad Hat"/>
    <s v="North Tarakucha-2"/>
    <n v="39"/>
    <n v="30"/>
    <n v="181"/>
    <m/>
    <n v="9"/>
    <n v="4.3333333329999997"/>
  </r>
  <r>
    <s v="aman"/>
    <d v="1899-12-30T00:43:04"/>
    <n v="0"/>
    <d v="1899-12-30T00:43:04"/>
    <n v="0"/>
    <n v="0"/>
    <n v="1"/>
    <d v="1899-12-30T00:43:04"/>
    <d v="1899-12-30T00:43:04"/>
    <s v="np"/>
    <x v="1"/>
    <n v="91.479931100000002"/>
    <n v="330102"/>
    <n v="23.124542699999999"/>
    <n v="0"/>
    <n v="0"/>
    <s v="A"/>
    <s v="A"/>
    <n v="0"/>
    <s v="C"/>
    <s v="C"/>
    <n v="3679"/>
    <n v="0"/>
    <s v="A"/>
    <n v="2"/>
    <s v="F"/>
    <s v="C"/>
    <n v="1"/>
    <x v="1"/>
    <n v="4"/>
    <n v="0"/>
    <n v="0"/>
    <n v="2"/>
    <s v="up"/>
    <n v="0"/>
    <n v="1"/>
    <n v="33"/>
    <n v="0"/>
    <n v="33"/>
    <x v="0"/>
    <n v="330102"/>
    <s v="Feni"/>
    <s v="Fulgazi"/>
    <s v="Amjad Hat"/>
    <s v="North Tarakucha-2"/>
    <n v="39"/>
    <n v="30"/>
    <n v="181"/>
    <m/>
    <n v="9"/>
    <n v="4.3333333329999997"/>
  </r>
  <r>
    <s v="aman"/>
    <d v="1899-12-30T00:12:55"/>
    <n v="0"/>
    <d v="1899-12-30T00:12:55"/>
    <n v="0"/>
    <n v="0"/>
    <n v="1"/>
    <d v="1899-12-30T00:12:55"/>
    <d v="1899-12-30T00:12:55"/>
    <n v="0"/>
    <x v="1"/>
    <n v="91.479931100000002"/>
    <n v="330107"/>
    <n v="23.124542699999999"/>
    <n v="0"/>
    <n v="0"/>
    <s v="A"/>
    <s v="A"/>
    <n v="0"/>
    <s v="C"/>
    <s v="B"/>
    <n v="3679"/>
    <n v="0"/>
    <s v="A"/>
    <n v="1"/>
    <s v="F"/>
    <s v="D"/>
    <n v="0"/>
    <x v="1"/>
    <n v="2"/>
    <n v="0"/>
    <n v="0"/>
    <n v="7"/>
    <s v="up"/>
    <n v="0"/>
    <n v="1"/>
    <n v="33"/>
    <n v="0"/>
    <n v="33"/>
    <x v="0"/>
    <n v="330107"/>
    <s v="Feni"/>
    <s v="Fulgazi"/>
    <s v="Amjad Hat"/>
    <s v="North Tarakucha-2"/>
    <n v="39"/>
    <n v="30"/>
    <n v="181"/>
    <m/>
    <n v="9"/>
    <n v="4.3333333329999997"/>
  </r>
  <r>
    <s v="aman"/>
    <d v="1899-12-30T00:46:50"/>
    <n v="0"/>
    <d v="1899-12-30T00:46:50"/>
    <n v="0"/>
    <n v="0"/>
    <n v="1"/>
    <d v="1899-12-30T00:46:50"/>
    <d v="1899-12-30T00:46:50"/>
    <n v="0"/>
    <x v="1"/>
    <n v="91.495222999999996"/>
    <n v="330119"/>
    <n v="23.1170391"/>
    <n v="0"/>
    <n v="0"/>
    <s v="B"/>
    <s v="B"/>
    <n v="3"/>
    <s v="C"/>
    <s v="C"/>
    <n v="2083"/>
    <n v="1"/>
    <s v="A"/>
    <n v="3"/>
    <s v="F"/>
    <s v="C"/>
    <n v="0"/>
    <x v="1"/>
    <n v="4"/>
    <n v="1"/>
    <m/>
    <n v="19"/>
    <s v="np"/>
    <n v="0"/>
    <n v="1"/>
    <n v="33"/>
    <n v="0"/>
    <n v="33"/>
    <x v="0"/>
    <n v="330119"/>
    <s v="Feni"/>
    <s v="Fulgazi"/>
    <s v="Amjad Hat"/>
    <s v="North Tarakucha-2"/>
    <n v="39"/>
    <n v="30"/>
    <n v="181"/>
    <m/>
    <n v="9"/>
    <n v="20.11111111"/>
  </r>
  <r>
    <s v="aman"/>
    <d v="1899-12-30T00:47:55"/>
    <n v="0"/>
    <d v="1899-12-30T00:47:55"/>
    <n v="0"/>
    <n v="0"/>
    <n v="1"/>
    <d v="1899-12-30T00:47:55"/>
    <d v="1899-12-30T00:47:55"/>
    <n v="0"/>
    <x v="0"/>
    <n v="91.495222999999996"/>
    <n v="330115"/>
    <n v="23.1170391"/>
    <n v="0"/>
    <n v="0"/>
    <s v="B"/>
    <s v="B"/>
    <n v="0"/>
    <s v="C"/>
    <s v="B"/>
    <n v="2083"/>
    <n v="0"/>
    <s v="D"/>
    <n v="1"/>
    <s v="F"/>
    <s v="B"/>
    <n v="0"/>
    <x v="0"/>
    <n v="2"/>
    <n v="1"/>
    <m/>
    <n v="15"/>
    <s v="pp"/>
    <n v="0"/>
    <n v="1"/>
    <n v="33"/>
    <n v="0"/>
    <n v="33"/>
    <x v="0"/>
    <n v="330115"/>
    <s v="Feni"/>
    <s v="Fulgazi"/>
    <s v="Amjad Hat"/>
    <s v="North Tarakucha-2"/>
    <n v="39"/>
    <n v="30"/>
    <n v="181"/>
    <m/>
    <n v="8"/>
    <n v="3.3333333330000001"/>
  </r>
  <r>
    <s v="aman"/>
    <d v="1899-12-30T00:37:07"/>
    <n v="0"/>
    <d v="1899-12-30T00:37:07"/>
    <n v="0"/>
    <n v="0"/>
    <n v="1"/>
    <d v="1899-12-30T00:37:07"/>
    <d v="1899-12-30T00:37:07"/>
    <n v="0"/>
    <x v="1"/>
    <n v="91.433848900000001"/>
    <n v="330108"/>
    <n v="23.1137266"/>
    <n v="0"/>
    <n v="0"/>
    <s v="A"/>
    <s v="B"/>
    <n v="0"/>
    <s v="C"/>
    <s v="C"/>
    <n v="2346"/>
    <n v="0"/>
    <s v="D"/>
    <n v="2"/>
    <s v="F"/>
    <s v="D"/>
    <n v="2"/>
    <x v="1"/>
    <n v="1"/>
    <n v="1"/>
    <n v="0"/>
    <n v="8"/>
    <s v="up"/>
    <n v="0"/>
    <n v="1"/>
    <n v="33"/>
    <n v="0"/>
    <n v="33"/>
    <x v="0"/>
    <n v="330108"/>
    <s v="Feni"/>
    <s v="Fulgazi"/>
    <s v="Amjad Hat"/>
    <s v="North Tarakucha-2"/>
    <n v="39"/>
    <n v="30"/>
    <n v="181"/>
    <m/>
    <n v="9"/>
    <n v="4.3333333329999997"/>
  </r>
  <r>
    <s v="aman"/>
    <d v="1899-12-30T00:19:19"/>
    <n v="0"/>
    <d v="1899-12-30T00:19:19"/>
    <n v="0"/>
    <n v="0"/>
    <n v="1"/>
    <d v="1899-12-30T00:19:19"/>
    <d v="1899-12-30T00:19:19"/>
    <n v="0"/>
    <x v="0"/>
    <n v="91.495222999999996"/>
    <n v="330112"/>
    <n v="23.1170391"/>
    <n v="0"/>
    <n v="0"/>
    <s v="A"/>
    <s v="A"/>
    <n v="0"/>
    <s v="C"/>
    <s v="C"/>
    <n v="2083"/>
    <n v="1"/>
    <s v="B"/>
    <n v="1"/>
    <s v="F"/>
    <s v="C"/>
    <n v="0"/>
    <x v="0"/>
    <n v="1"/>
    <n v="1"/>
    <m/>
    <n v="12"/>
    <s v="pp"/>
    <n v="0"/>
    <n v="1"/>
    <n v="33"/>
    <n v="0"/>
    <n v="33"/>
    <x v="0"/>
    <n v="330112"/>
    <s v="Feni"/>
    <s v="Fulgazi"/>
    <s v="Amjad Hat"/>
    <s v="North Tarakucha-2"/>
    <n v="39"/>
    <n v="30"/>
    <n v="181"/>
    <m/>
    <n v="8"/>
    <n v="3.3333333330000001"/>
  </r>
  <r>
    <s v="aman"/>
    <d v="1899-12-30T00:46:28"/>
    <n v="0"/>
    <d v="1899-12-30T00:46:28"/>
    <n v="0"/>
    <n v="0"/>
    <n v="1"/>
    <d v="1899-12-30T00:46:28"/>
    <d v="1899-12-30T00:46:28"/>
    <n v="0"/>
    <x v="0"/>
    <n v="91.479931100000002"/>
    <n v="330109"/>
    <n v="23.124542699999999"/>
    <n v="0"/>
    <n v="0"/>
    <s v="B"/>
    <s v="C"/>
    <n v="2"/>
    <s v="C"/>
    <s v="C"/>
    <n v="3679"/>
    <n v="1"/>
    <s v="A"/>
    <n v="1"/>
    <s v="F"/>
    <s v="D"/>
    <n v="2"/>
    <x v="0"/>
    <n v="1"/>
    <n v="0"/>
    <n v="0"/>
    <n v="9"/>
    <s v="up"/>
    <n v="0"/>
    <n v="1"/>
    <n v="33"/>
    <n v="0"/>
    <n v="33"/>
    <x v="0"/>
    <n v="330109"/>
    <s v="Feni"/>
    <s v="Fulgazi"/>
    <s v="Amjad Hat"/>
    <s v="North Tarakucha-2"/>
    <n v="39"/>
    <n v="30"/>
    <n v="181"/>
    <m/>
    <n v="9"/>
    <n v="4.3333333329999997"/>
  </r>
  <r>
    <s v="aman"/>
    <d v="1899-12-30T00:46:41"/>
    <n v="0"/>
    <d v="1899-12-30T00:46:41"/>
    <n v="0"/>
    <n v="0"/>
    <n v="1"/>
    <d v="1899-12-30T00:46:41"/>
    <d v="1899-12-30T00:46:41"/>
    <n v="0"/>
    <x v="0"/>
    <n v="91.479931100000002"/>
    <n v="330114"/>
    <n v="23.124542699999999"/>
    <n v="0"/>
    <n v="0"/>
    <s v="B"/>
    <s v="A"/>
    <n v="1"/>
    <s v="C"/>
    <s v="A"/>
    <n v="3679"/>
    <n v="1"/>
    <s v="B"/>
    <n v="1"/>
    <s v="F"/>
    <s v="A"/>
    <n v="0"/>
    <x v="2"/>
    <n v="1"/>
    <n v="1"/>
    <m/>
    <n v="14"/>
    <s v="pp"/>
    <n v="0"/>
    <n v="1"/>
    <n v="33"/>
    <n v="0"/>
    <n v="33"/>
    <x v="0"/>
    <n v="330114"/>
    <s v="Feni"/>
    <s v="Fulgazi"/>
    <s v="Amjad Hat"/>
    <s v="North Tarakucha-2"/>
    <n v="39"/>
    <n v="30"/>
    <n v="181"/>
    <m/>
    <n v="8"/>
    <n v="3.3333333330000001"/>
  </r>
  <r>
    <s v="aman"/>
    <d v="1899-12-30T00:14:27"/>
    <n v="0"/>
    <d v="1899-12-30T00:14:27"/>
    <n v="0"/>
    <n v="0"/>
    <n v="1"/>
    <d v="1899-12-30T00:14:27"/>
    <d v="1899-12-30T00:14:27"/>
    <n v="0"/>
    <x v="0"/>
    <n v="91.433848900000001"/>
    <n v="330111"/>
    <n v="23.1137266"/>
    <n v="0"/>
    <n v="0"/>
    <s v="B"/>
    <s v="A"/>
    <n v="0"/>
    <s v="D"/>
    <s v="C"/>
    <n v="2346"/>
    <n v="1"/>
    <s v="D"/>
    <n v="1"/>
    <s v="M"/>
    <s v="D"/>
    <n v="0"/>
    <x v="0"/>
    <n v="2"/>
    <n v="1"/>
    <m/>
    <n v="11"/>
    <s v="pp"/>
    <n v="0"/>
    <n v="1"/>
    <n v="33"/>
    <n v="0"/>
    <n v="33"/>
    <x v="0"/>
    <n v="330111"/>
    <s v="Feni"/>
    <s v="Fulgazi"/>
    <s v="Amjad Hat"/>
    <s v="North Tarakucha-2"/>
    <n v="39"/>
    <n v="30"/>
    <n v="181"/>
    <m/>
    <n v="8"/>
    <n v="3.3333333330000001"/>
  </r>
  <r>
    <s v="aman"/>
    <d v="1899-12-30T00:54:56"/>
    <n v="0"/>
    <d v="1899-12-30T00:54:56"/>
    <n v="0"/>
    <n v="0"/>
    <n v="1"/>
    <d v="1899-12-30T00:54:56"/>
    <d v="1899-12-30T00:54:56"/>
    <n v="0"/>
    <x v="1"/>
    <n v="91.495222999999996"/>
    <n v="330116"/>
    <n v="23.1170391"/>
    <n v="0"/>
    <n v="0"/>
    <s v="A"/>
    <s v="A"/>
    <n v="0"/>
    <s v="B"/>
    <s v="B"/>
    <n v="2083"/>
    <n v="0"/>
    <s v="B"/>
    <n v="1"/>
    <s v="F"/>
    <s v="B"/>
    <n v="0"/>
    <x v="1"/>
    <n v="4"/>
    <n v="0"/>
    <m/>
    <n v="16"/>
    <s v="pp"/>
    <n v="0"/>
    <n v="1"/>
    <n v="33"/>
    <n v="0"/>
    <n v="33"/>
    <x v="0"/>
    <n v="330116"/>
    <s v="Feni"/>
    <s v="Fulgazi"/>
    <s v="Amjad Hat"/>
    <s v="North Tarakucha-2"/>
    <n v="39"/>
    <n v="30"/>
    <n v="181"/>
    <m/>
    <n v="8"/>
    <n v="3.3333333330000001"/>
  </r>
  <r>
    <s v="aman"/>
    <d v="1899-12-30T00:54:59"/>
    <n v="0"/>
    <d v="1899-12-30T00:54:59"/>
    <n v="0"/>
    <n v="0"/>
    <n v="1"/>
    <d v="1899-12-30T00:54:59"/>
    <d v="1899-12-30T00:54:59"/>
    <n v="0"/>
    <x v="1"/>
    <n v="91.495222999999996"/>
    <n v="330101"/>
    <n v="23.1170391"/>
    <n v="0"/>
    <n v="0"/>
    <s v="A"/>
    <s v="B"/>
    <n v="3"/>
    <s v="C"/>
    <s v="B"/>
    <n v="2083"/>
    <n v="1"/>
    <s v="D"/>
    <n v="4"/>
    <s v="F"/>
    <s v="D"/>
    <n v="1"/>
    <x v="1"/>
    <n v="2"/>
    <n v="0"/>
    <n v="0"/>
    <n v="1"/>
    <s v="up"/>
    <n v="0"/>
    <n v="1"/>
    <n v="33"/>
    <n v="0"/>
    <n v="33"/>
    <x v="0"/>
    <n v="330101"/>
    <s v="Feni"/>
    <s v="Fulgazi"/>
    <s v="Amjad Hat"/>
    <s v="North Tarakucha-2"/>
    <n v="39"/>
    <n v="30"/>
    <n v="181"/>
    <m/>
    <n v="9"/>
    <n v="4.3333333329999997"/>
  </r>
  <r>
    <s v="aman"/>
    <d v="1899-12-30T00:15:05"/>
    <n v="0"/>
    <d v="1899-12-30T00:15:05"/>
    <n v="0"/>
    <n v="0"/>
    <n v="1"/>
    <d v="1899-12-30T00:15:05"/>
    <d v="1899-12-30T00:15:05"/>
    <n v="0"/>
    <x v="0"/>
    <n v="91.495222999999996"/>
    <n v="330103"/>
    <n v="23.1170391"/>
    <n v="0"/>
    <n v="0"/>
    <s v="A"/>
    <s v="B"/>
    <n v="1"/>
    <s v="C"/>
    <s v="C"/>
    <n v="2083"/>
    <n v="1"/>
    <s v="A"/>
    <n v="1"/>
    <s v="F"/>
    <s v="C"/>
    <n v="1"/>
    <x v="0"/>
    <n v="0"/>
    <n v="1"/>
    <n v="0"/>
    <n v="3"/>
    <s v="up"/>
    <n v="0"/>
    <n v="1"/>
    <n v="33"/>
    <n v="0"/>
    <n v="33"/>
    <x v="0"/>
    <n v="330103"/>
    <s v="Feni"/>
    <s v="Fulgazi"/>
    <s v="Amjad Hat"/>
    <s v="North Tarakucha-2"/>
    <n v="39"/>
    <n v="30"/>
    <n v="181"/>
    <m/>
    <n v="9"/>
    <n v="4.3333333329999997"/>
  </r>
  <r>
    <s v="aman"/>
    <d v="1899-12-30T00:57:54"/>
    <n v="0"/>
    <d v="1899-12-30T00:57:54"/>
    <n v="0"/>
    <n v="0"/>
    <n v="1"/>
    <d v="1899-12-30T00:57:54"/>
    <d v="1899-12-30T00:57:54"/>
    <n v="0"/>
    <x v="0"/>
    <n v="91.479931100000002"/>
    <n v="330106"/>
    <n v="23.124542699999999"/>
    <n v="0"/>
    <n v="0"/>
    <s v="B"/>
    <s v="A"/>
    <n v="1"/>
    <s v="C"/>
    <s v="A"/>
    <n v="3679"/>
    <n v="0"/>
    <s v="D"/>
    <n v="1"/>
    <s v="F"/>
    <s v="C"/>
    <n v="0"/>
    <x v="0"/>
    <n v="1"/>
    <n v="2"/>
    <n v="0"/>
    <n v="6"/>
    <s v="up"/>
    <n v="0"/>
    <n v="1"/>
    <n v="33"/>
    <n v="0"/>
    <n v="33"/>
    <x v="0"/>
    <n v="330106"/>
    <s v="Feni"/>
    <s v="Fulgazi"/>
    <s v="Amjad Hat"/>
    <s v="North Tarakucha-2"/>
    <n v="39"/>
    <n v="30"/>
    <n v="181"/>
    <m/>
    <n v="9"/>
    <n v="4.3333333329999997"/>
  </r>
  <r>
    <s v="aman"/>
    <d v="1899-12-30T00:18:56"/>
    <n v="0"/>
    <d v="1899-12-30T00:18:56"/>
    <n v="0"/>
    <n v="0"/>
    <n v="1"/>
    <d v="1899-12-30T00:18:56"/>
    <d v="1899-12-30T00:18:56"/>
    <s v="np"/>
    <x v="1"/>
    <n v="91.495222999999996"/>
    <n v="330110"/>
    <n v="23.1170391"/>
    <n v="0"/>
    <n v="0"/>
    <s v="A"/>
    <s v="A"/>
    <n v="0"/>
    <s v="A"/>
    <s v="A"/>
    <n v="2083"/>
    <n v="0"/>
    <s v="A"/>
    <n v="1"/>
    <s v="F"/>
    <s v="A"/>
    <n v="0"/>
    <x v="1"/>
    <n v="4"/>
    <n v="0"/>
    <m/>
    <n v="10"/>
    <s v="pp"/>
    <n v="0"/>
    <n v="1"/>
    <n v="33"/>
    <n v="0"/>
    <n v="33"/>
    <x v="0"/>
    <n v="330110"/>
    <s v="Feni"/>
    <s v="Fulgazi"/>
    <s v="Amjad Hat"/>
    <s v="North Tarakucha-2"/>
    <n v="39"/>
    <n v="30"/>
    <n v="181"/>
    <m/>
    <n v="8"/>
    <n v="3.3333333330000001"/>
  </r>
  <r>
    <s v="aman"/>
    <d v="1899-12-30T00:18:58"/>
    <n v="0"/>
    <d v="1899-12-30T00:18:58"/>
    <n v="0"/>
    <n v="0"/>
    <n v="1"/>
    <d v="1899-12-30T00:18:58"/>
    <d v="1899-12-30T00:18:58"/>
    <s v="np"/>
    <x v="1"/>
    <n v="91.495222999999996"/>
    <n v="330118"/>
    <n v="23.1170391"/>
    <n v="0"/>
    <n v="0"/>
    <s v="A"/>
    <s v="B"/>
    <n v="1"/>
    <s v="C"/>
    <s v="A"/>
    <n v="2083"/>
    <n v="0"/>
    <s v="A"/>
    <n v="3"/>
    <s v="M"/>
    <s v="B"/>
    <n v="2"/>
    <x v="1"/>
    <n v="3"/>
    <n v="0"/>
    <m/>
    <n v="18"/>
    <s v="pp"/>
    <n v="0"/>
    <n v="1"/>
    <n v="33"/>
    <n v="0"/>
    <n v="33"/>
    <x v="0"/>
    <n v="330118"/>
    <s v="Feni"/>
    <s v="Fulgazi"/>
    <s v="Amjad Hat"/>
    <s v="North Tarakucha-2"/>
    <n v="39"/>
    <n v="30"/>
    <n v="181"/>
    <m/>
    <n v="8"/>
    <n v="3.3333333330000001"/>
  </r>
  <r>
    <s v="aman"/>
    <d v="1899-12-30T00:31:16"/>
    <n v="0"/>
    <d v="1899-12-30T00:31:16"/>
    <n v="0"/>
    <n v="0"/>
    <n v="1"/>
    <d v="1899-12-30T00:31:16"/>
    <d v="1899-12-30T00:31:16"/>
    <n v="0"/>
    <x v="0"/>
    <n v="91.479931100000002"/>
    <n v="330117"/>
    <n v="23.124542699999999"/>
    <n v="0"/>
    <n v="0"/>
    <s v="A"/>
    <s v="A"/>
    <n v="0"/>
    <s v="C"/>
    <s v="C"/>
    <n v="3679"/>
    <n v="0"/>
    <s v="D"/>
    <n v="3"/>
    <s v="M"/>
    <s v="C"/>
    <n v="0"/>
    <x v="0"/>
    <n v="4"/>
    <n v="0"/>
    <m/>
    <n v="17"/>
    <s v="pp"/>
    <n v="0"/>
    <n v="1"/>
    <n v="33"/>
    <n v="0"/>
    <n v="33"/>
    <x v="0"/>
    <n v="330117"/>
    <s v="Feni"/>
    <s v="Fulgazi"/>
    <s v="Amjad Hat"/>
    <s v="North Tarakucha-2"/>
    <n v="39"/>
    <n v="30"/>
    <n v="181"/>
    <m/>
    <n v="8"/>
    <n v="3.3333333330000001"/>
  </r>
  <r>
    <s v="aman"/>
    <d v="1899-12-30T00:38:47"/>
    <n v="0"/>
    <d v="1899-12-30T00:38:47"/>
    <n v="0"/>
    <n v="0"/>
    <n v="1"/>
    <d v="1899-12-30T00:38:47"/>
    <d v="1899-12-30T00:38:47"/>
    <n v="0"/>
    <x v="1"/>
    <n v="91.436811300000002"/>
    <n v="330120"/>
    <n v="23.099148400000001"/>
    <n v="0"/>
    <n v="0"/>
    <s v="A"/>
    <s v="B"/>
    <n v="0"/>
    <s v="A"/>
    <s v="A"/>
    <n v="1785"/>
    <n v="2"/>
    <s v="A"/>
    <n v="1"/>
    <s v="M"/>
    <s v="A"/>
    <n v="1"/>
    <x v="1"/>
    <n v="1"/>
    <n v="1"/>
    <m/>
    <n v="20"/>
    <s v="np"/>
    <n v="0"/>
    <n v="1"/>
    <n v="33"/>
    <n v="0"/>
    <n v="33"/>
    <x v="0"/>
    <n v="330120"/>
    <s v="Feni"/>
    <s v="Fulgazi"/>
    <s v="Amjad Hat"/>
    <s v="North Tarakucha-2"/>
    <n v="39"/>
    <n v="30"/>
    <n v="181"/>
    <m/>
    <n v="9"/>
    <n v="20.11111111"/>
  </r>
  <r>
    <s v="aman"/>
    <d v="1899-12-30T00:38:47"/>
    <n v="0"/>
    <d v="1899-12-30T00:38:47"/>
    <n v="0"/>
    <n v="0"/>
    <n v="1"/>
    <d v="1899-12-30T00:38:47"/>
    <d v="1899-12-30T00:38:47"/>
    <n v="0"/>
    <x v="5"/>
    <n v="91.433806399999995"/>
    <n v="330104"/>
    <n v="23.0948563"/>
    <n v="0"/>
    <n v="0"/>
    <s v="A"/>
    <s v="C"/>
    <n v="2"/>
    <s v="C"/>
    <s v="C"/>
    <n v="3354"/>
    <n v="0"/>
    <s v="A"/>
    <n v="1"/>
    <s v="F"/>
    <s v="D"/>
    <n v="0"/>
    <x v="1"/>
    <n v="1"/>
    <n v="0"/>
    <n v="0"/>
    <n v="4"/>
    <s v="up"/>
    <n v="0"/>
    <n v="1"/>
    <n v="33"/>
    <n v="0"/>
    <n v="33"/>
    <x v="0"/>
    <n v="330104"/>
    <s v="Feni"/>
    <s v="Fulgazi"/>
    <s v="Amjad Hat"/>
    <s v="North Tarakucha-2"/>
    <n v="39"/>
    <n v="30"/>
    <n v="181"/>
    <m/>
    <n v="9"/>
    <n v="4.3333333329999997"/>
  </r>
  <r>
    <s v="amit"/>
    <d v="1899-12-30T00:22:05"/>
    <n v="0"/>
    <d v="1899-12-30T00:22:05"/>
    <n v="0"/>
    <n v="0"/>
    <n v="1"/>
    <d v="1899-12-30T00:22:05"/>
    <d v="1899-12-30T00:22:05"/>
    <s v="np"/>
    <x v="4"/>
    <n v="88.907022900000001"/>
    <n v="320122"/>
    <n v="25.777956100000001"/>
    <n v="0"/>
    <n v="0"/>
    <s v="A"/>
    <s v="A"/>
    <n v="2"/>
    <s v="A"/>
    <s v="A"/>
    <n v="2212"/>
    <n v="1"/>
    <s v="A"/>
    <n v="2"/>
    <s v="F"/>
    <s v="B"/>
    <n v="0"/>
    <x v="1"/>
    <n v="4"/>
    <n v="0"/>
    <m/>
    <n v="22"/>
    <s v="np"/>
    <n v="0"/>
    <n v="1"/>
    <n v="32"/>
    <n v="0"/>
    <n v="32"/>
    <x v="0"/>
    <n v="320122"/>
    <s v="Nilphamari"/>
    <s v="Syedpur"/>
    <s v="Saidpur Pouroshova"/>
    <s v="Niamotpur 02"/>
    <n v="77"/>
    <n v="58"/>
    <n v="102"/>
    <m/>
    <n v="8"/>
    <n v="11.33333333"/>
  </r>
  <r>
    <s v="amit"/>
    <d v="1899-12-30T00:23:54"/>
    <n v="0"/>
    <d v="1899-12-30T00:23:54"/>
    <n v="0"/>
    <n v="0"/>
    <n v="1"/>
    <d v="1899-12-30T00:23:54"/>
    <d v="1899-12-30T00:23:54"/>
    <s v="up"/>
    <x v="4"/>
    <n v="88.907022900000001"/>
    <n v="320101"/>
    <n v="25.777956100000001"/>
    <n v="0"/>
    <n v="0"/>
    <s v="A"/>
    <s v="A"/>
    <n v="0"/>
    <s v="C"/>
    <s v="B"/>
    <n v="2212"/>
    <n v="0"/>
    <s v="B"/>
    <n v="2"/>
    <s v="F"/>
    <s v="B"/>
    <n v="0"/>
    <x v="1"/>
    <n v="1"/>
    <n v="1"/>
    <n v="0"/>
    <n v="1"/>
    <s v="up"/>
    <n v="0"/>
    <n v="1"/>
    <n v="32"/>
    <n v="0"/>
    <n v="32"/>
    <x v="0"/>
    <n v="320101"/>
    <s v="Nilphamari"/>
    <s v="Syedpur"/>
    <s v="Saidpur Pouroshova"/>
    <s v="Niamotpur 02"/>
    <n v="77"/>
    <n v="58"/>
    <n v="102"/>
    <m/>
    <n v="9"/>
    <n v="8.5555555559999998"/>
  </r>
  <r>
    <s v="amit"/>
    <d v="1899-12-30T00:26:26"/>
    <n v="0"/>
    <d v="1899-12-30T00:26:26"/>
    <n v="0"/>
    <n v="0"/>
    <n v="1"/>
    <d v="1899-12-30T00:26:26"/>
    <d v="1899-12-30T00:26:26"/>
    <s v="np"/>
    <x v="4"/>
    <n v="88.907022900000001"/>
    <n v="320121"/>
    <n v="25.777956100000001"/>
    <n v="0"/>
    <n v="0"/>
    <s v="A"/>
    <s v="A"/>
    <n v="0"/>
    <s v="B"/>
    <s v="A"/>
    <n v="2212"/>
    <n v="0"/>
    <s v="B"/>
    <n v="1"/>
    <s v="M"/>
    <s v="B"/>
    <n v="1"/>
    <x v="1"/>
    <n v="1"/>
    <n v="1"/>
    <m/>
    <n v="21"/>
    <s v="np"/>
    <n v="0"/>
    <n v="1"/>
    <n v="32"/>
    <n v="0"/>
    <n v="32"/>
    <x v="0"/>
    <n v="320121"/>
    <s v="Nilphamari"/>
    <s v="Syedpur"/>
    <s v="Saidpur Pouroshova"/>
    <s v="Niamotpur 02"/>
    <n v="77"/>
    <n v="58"/>
    <n v="102"/>
    <m/>
    <n v="8"/>
    <n v="11.33333333"/>
  </r>
  <r>
    <s v="amit"/>
    <d v="1899-12-30T00:27:27"/>
    <n v="0"/>
    <d v="1899-12-30T00:27:27"/>
    <n v="0"/>
    <n v="0"/>
    <n v="1"/>
    <d v="1899-12-30T00:27:27"/>
    <d v="1899-12-30T00:27:27"/>
    <s v="pp"/>
    <x v="0"/>
    <n v="88.907015700000002"/>
    <n v="320110"/>
    <n v="25.777949599999999"/>
    <n v="0"/>
    <n v="0"/>
    <s v="A"/>
    <s v="A"/>
    <n v="0"/>
    <s v="E"/>
    <s v="D"/>
    <n v="2211"/>
    <n v="0"/>
    <s v="D"/>
    <n v="2"/>
    <s v="F"/>
    <s v="C"/>
    <n v="2"/>
    <x v="6"/>
    <n v="2"/>
    <n v="0"/>
    <m/>
    <n v="10"/>
    <s v="pp"/>
    <n v="0"/>
    <n v="1"/>
    <n v="32"/>
    <n v="0"/>
    <n v="32"/>
    <x v="0"/>
    <n v="320110"/>
    <s v="Nilphamari"/>
    <s v="Syedpur"/>
    <s v="Saidpur Pouroshova"/>
    <s v="Niamotpur 02"/>
    <n v="77"/>
    <n v="58"/>
    <n v="102"/>
    <m/>
    <n v="9"/>
    <n v="6.4444444440000002"/>
  </r>
  <r>
    <s v="amit"/>
    <d v="1899-12-30T00:31:56"/>
    <n v="0"/>
    <d v="1899-12-30T00:31:56"/>
    <n v="0"/>
    <n v="0"/>
    <n v="1"/>
    <d v="1899-12-30T00:31:56"/>
    <d v="1899-12-30T00:31:56"/>
    <s v="pp"/>
    <x v="3"/>
    <n v="88.907015700000002"/>
    <n v="320114"/>
    <n v="25.777949599999999"/>
    <n v="0"/>
    <n v="0"/>
    <s v="A"/>
    <s v="A"/>
    <n v="1"/>
    <s v="B"/>
    <s v="B"/>
    <n v="2211"/>
    <n v="2"/>
    <s v="C"/>
    <n v="2"/>
    <s v="F"/>
    <s v="B"/>
    <n v="1"/>
    <x v="1"/>
    <n v="2"/>
    <n v="0"/>
    <m/>
    <n v="14"/>
    <s v="pp"/>
    <n v="0"/>
    <n v="1"/>
    <n v="32"/>
    <n v="0"/>
    <n v="32"/>
    <x v="0"/>
    <n v="320114"/>
    <s v="Nilphamari"/>
    <s v="Syedpur"/>
    <s v="Saidpur Pouroshova"/>
    <s v="Niamotpur 02"/>
    <n v="77"/>
    <n v="58"/>
    <n v="102"/>
    <m/>
    <n v="9"/>
    <n v="6.4444444440000002"/>
  </r>
  <r>
    <s v="amit"/>
    <d v="1899-12-30T00:35:34"/>
    <n v="0"/>
    <d v="1899-12-30T00:35:34"/>
    <n v="0"/>
    <n v="0"/>
    <n v="1"/>
    <d v="1899-12-30T00:35:34"/>
    <d v="1899-12-30T00:35:34"/>
    <s v="pp"/>
    <x v="0"/>
    <n v="88.907015700000002"/>
    <n v="320117"/>
    <n v="25.777949599999999"/>
    <n v="0"/>
    <n v="0"/>
    <s v="A"/>
    <s v="A"/>
    <n v="2"/>
    <s v="B"/>
    <s v="C"/>
    <n v="2211"/>
    <n v="0"/>
    <s v="B"/>
    <n v="5"/>
    <s v="F"/>
    <s v="B"/>
    <n v="1"/>
    <x v="6"/>
    <n v="4"/>
    <n v="1"/>
    <m/>
    <n v="17"/>
    <s v="pp"/>
    <n v="0"/>
    <n v="1"/>
    <n v="32"/>
    <n v="0"/>
    <n v="32"/>
    <x v="0"/>
    <n v="320117"/>
    <s v="Nilphamari"/>
    <s v="Syedpur"/>
    <s v="Saidpur Pouroshova"/>
    <s v="Niamotpur 02"/>
    <n v="77"/>
    <n v="58"/>
    <n v="102"/>
    <m/>
    <n v="9"/>
    <n v="6.4444444440000002"/>
  </r>
  <r>
    <s v="amit"/>
    <d v="1899-12-30T00:37:56"/>
    <n v="0"/>
    <d v="1899-12-30T00:37:56"/>
    <n v="0"/>
    <n v="0"/>
    <n v="1"/>
    <d v="1899-12-30T00:37:56"/>
    <d v="1899-12-30T00:37:56"/>
    <s v="up"/>
    <x v="5"/>
    <n v="88.907015700000002"/>
    <n v="320103"/>
    <n v="25.777949599999999"/>
    <n v="0"/>
    <n v="0"/>
    <s v="A"/>
    <s v="A"/>
    <n v="1"/>
    <s v="D"/>
    <s v="C"/>
    <n v="2211"/>
    <n v="0"/>
    <s v="C"/>
    <n v="1"/>
    <s v="F"/>
    <s v="C"/>
    <n v="0"/>
    <x v="1"/>
    <n v="1"/>
    <n v="0"/>
    <n v="0"/>
    <n v="3"/>
    <s v="up"/>
    <n v="0"/>
    <n v="1"/>
    <n v="32"/>
    <n v="0"/>
    <n v="32"/>
    <x v="0"/>
    <n v="320103"/>
    <s v="Nilphamari"/>
    <s v="Syedpur"/>
    <s v="Saidpur Pouroshova"/>
    <s v="Niamotpur 02"/>
    <n v="77"/>
    <n v="58"/>
    <n v="102"/>
    <m/>
    <n v="9"/>
    <n v="8.5555555559999998"/>
  </r>
  <r>
    <s v="amit"/>
    <d v="1899-12-30T00:40:52"/>
    <n v="0"/>
    <d v="1899-12-30T00:40:52"/>
    <n v="0"/>
    <n v="0"/>
    <n v="1"/>
    <d v="1899-12-30T00:40:52"/>
    <d v="1899-12-30T00:40:52"/>
    <s v="up"/>
    <x v="1"/>
    <n v="88.907015700000002"/>
    <n v="320109"/>
    <n v="25.777949599999999"/>
    <n v="0"/>
    <n v="0"/>
    <s v="A"/>
    <s v="A"/>
    <n v="1"/>
    <s v="C"/>
    <s v="C"/>
    <n v="2211"/>
    <n v="0"/>
    <s v="A"/>
    <n v="2"/>
    <s v="M"/>
    <s v="C"/>
    <n v="1"/>
    <x v="1"/>
    <n v="2"/>
    <n v="0"/>
    <n v="0"/>
    <n v="9"/>
    <s v="up"/>
    <n v="0"/>
    <n v="1"/>
    <n v="32"/>
    <n v="0"/>
    <n v="32"/>
    <x v="0"/>
    <n v="320109"/>
    <s v="Nilphamari"/>
    <s v="Syedpur"/>
    <s v="Saidpur Pouroshova"/>
    <s v="Niamotpur 02"/>
    <n v="77"/>
    <n v="58"/>
    <n v="102"/>
    <m/>
    <n v="9"/>
    <n v="8.5555555559999998"/>
  </r>
  <r>
    <s v="amit"/>
    <d v="1899-12-30T00:43:16"/>
    <n v="0"/>
    <d v="1899-12-30T00:43:16"/>
    <n v="0"/>
    <n v="0"/>
    <n v="1"/>
    <d v="1899-12-30T00:43:16"/>
    <d v="1899-12-30T00:43:16"/>
    <s v="up"/>
    <x v="4"/>
    <n v="88.907015700000002"/>
    <n v="320104"/>
    <n v="25.777949599999999"/>
    <n v="0"/>
    <n v="0"/>
    <s v="A"/>
    <s v="A"/>
    <n v="0"/>
    <s v="C"/>
    <s v="C"/>
    <n v="2211"/>
    <n v="0"/>
    <s v="C"/>
    <n v="2"/>
    <s v="F"/>
    <s v="C"/>
    <n v="0"/>
    <x v="1"/>
    <n v="2"/>
    <n v="0"/>
    <n v="0"/>
    <n v="4"/>
    <s v="up"/>
    <n v="0"/>
    <n v="1"/>
    <n v="32"/>
    <n v="0"/>
    <n v="32"/>
    <x v="0"/>
    <n v="320104"/>
    <s v="Nilphamari"/>
    <s v="Syedpur"/>
    <s v="Saidpur Pouroshova"/>
    <s v="Niamotpur 02"/>
    <n v="77"/>
    <n v="58"/>
    <n v="102"/>
    <m/>
    <n v="9"/>
    <n v="8.5555555559999998"/>
  </r>
  <r>
    <s v="amit"/>
    <d v="1899-12-30T00:48:12"/>
    <n v="0"/>
    <d v="1899-12-30T00:48:12"/>
    <n v="0"/>
    <n v="0"/>
    <n v="1"/>
    <d v="1899-12-30T00:48:12"/>
    <d v="1899-12-30T00:48:12"/>
    <s v="up"/>
    <x v="3"/>
    <n v="0"/>
    <n v="320105"/>
    <n v="0"/>
    <n v="0"/>
    <n v="0"/>
    <s v="B"/>
    <s v="C"/>
    <n v="0"/>
    <s v="C"/>
    <s v="C"/>
    <n v="0"/>
    <n v="2"/>
    <s v="D"/>
    <n v="2"/>
    <s v="F"/>
    <s v="C"/>
    <n v="1"/>
    <x v="1"/>
    <n v="2"/>
    <n v="0"/>
    <n v="0"/>
    <n v="5"/>
    <s v="up"/>
    <n v="0"/>
    <n v="1"/>
    <n v="32"/>
    <n v="0"/>
    <n v="32"/>
    <x v="0"/>
    <n v="320105"/>
    <s v="Nilphamari"/>
    <s v="Syedpur"/>
    <s v="Saidpur Pouroshova"/>
    <s v="Niamotpur 02"/>
    <n v="77"/>
    <n v="58"/>
    <n v="102"/>
    <m/>
    <n v="9"/>
    <n v="8.5555555559999998"/>
  </r>
  <r>
    <s v="amit"/>
    <d v="1899-12-30T00:15:30"/>
    <n v="0"/>
    <d v="1899-12-30T00:15:30"/>
    <n v="0"/>
    <n v="0"/>
    <n v="1"/>
    <d v="1899-12-30T00:15:30"/>
    <d v="1899-12-30T00:15:30"/>
    <s v="up"/>
    <x v="0"/>
    <n v="0"/>
    <n v="320106"/>
    <n v="0"/>
    <n v="0"/>
    <n v="0"/>
    <s v="C"/>
    <s v="C"/>
    <n v="0"/>
    <s v="D"/>
    <s v="A"/>
    <n v="0"/>
    <n v="1"/>
    <s v="D"/>
    <n v="1"/>
    <s v="F"/>
    <s v="D"/>
    <n v="1"/>
    <x v="2"/>
    <n v="4"/>
    <n v="0"/>
    <n v="0"/>
    <n v="6"/>
    <s v="up"/>
    <n v="0"/>
    <n v="1"/>
    <n v="32"/>
    <n v="0"/>
    <n v="32"/>
    <x v="0"/>
    <n v="320106"/>
    <s v="Nilphamari"/>
    <s v="Syedpur"/>
    <s v="Saidpur Pouroshova"/>
    <s v="Niamotpur 02"/>
    <n v="77"/>
    <n v="58"/>
    <n v="102"/>
    <m/>
    <n v="9"/>
    <n v="8.5555555559999998"/>
  </r>
  <r>
    <s v="amit"/>
    <d v="1899-12-30T00:18:35"/>
    <n v="0"/>
    <d v="1899-12-30T00:18:35"/>
    <n v="0"/>
    <n v="0"/>
    <n v="1"/>
    <d v="1899-12-30T00:18:35"/>
    <d v="1899-12-30T00:18:35"/>
    <s v="pp"/>
    <x v="4"/>
    <n v="88.907015700000002"/>
    <n v="320112"/>
    <n v="25.777949599999999"/>
    <n v="0"/>
    <n v="0"/>
    <s v="A"/>
    <s v="A"/>
    <n v="0"/>
    <s v="C"/>
    <s v="C"/>
    <n v="2211"/>
    <n v="1"/>
    <s v="C"/>
    <n v="1"/>
    <s v="F"/>
    <s v="C"/>
    <n v="0"/>
    <x v="1"/>
    <n v="1"/>
    <n v="1"/>
    <m/>
    <n v="12"/>
    <s v="pp"/>
    <n v="0"/>
    <n v="1"/>
    <n v="32"/>
    <n v="0"/>
    <n v="32"/>
    <x v="0"/>
    <n v="320112"/>
    <s v="Nilphamari"/>
    <s v="Syedpur"/>
    <s v="Saidpur Pouroshova"/>
    <s v="Niamotpur 02"/>
    <n v="77"/>
    <n v="58"/>
    <n v="102"/>
    <m/>
    <n v="9"/>
    <n v="6.4444444440000002"/>
  </r>
  <r>
    <s v="amit"/>
    <d v="1899-12-30T00:36:43"/>
    <n v="0"/>
    <d v="1899-12-30T00:36:43"/>
    <n v="0"/>
    <n v="0"/>
    <n v="1"/>
    <d v="1899-12-30T00:36:43"/>
    <d v="1899-12-30T00:36:43"/>
    <s v="up"/>
    <x v="0"/>
    <n v="88.907015700000002"/>
    <n v="320102"/>
    <n v="25.777949599999999"/>
    <n v="0"/>
    <n v="0"/>
    <s v="A"/>
    <s v="A"/>
    <n v="0"/>
    <s v="C"/>
    <s v="A"/>
    <n v="2211"/>
    <n v="0"/>
    <s v="D"/>
    <n v="2"/>
    <s v="F"/>
    <s v="C"/>
    <n v="0"/>
    <x v="2"/>
    <n v="1"/>
    <n v="0"/>
    <n v="0"/>
    <n v="2"/>
    <s v="up"/>
    <n v="0"/>
    <n v="1"/>
    <n v="32"/>
    <n v="0"/>
    <n v="32"/>
    <x v="0"/>
    <n v="320102"/>
    <s v="Nilphamari"/>
    <s v="Syedpur"/>
    <s v="Saidpur Pouroshova"/>
    <s v="Niamotpur 02"/>
    <n v="77"/>
    <n v="58"/>
    <n v="102"/>
    <m/>
    <n v="9"/>
    <n v="8.5555555559999998"/>
  </r>
  <r>
    <s v="amit"/>
    <d v="1899-12-30T00:43:25"/>
    <n v="0"/>
    <d v="1899-12-30T00:43:25"/>
    <n v="0"/>
    <n v="0"/>
    <n v="1"/>
    <d v="1899-12-30T00:43:25"/>
    <d v="1899-12-30T00:43:25"/>
    <s v="np"/>
    <x v="4"/>
    <n v="88.907015700000002"/>
    <n v="320126"/>
    <n v="25.777949599999999"/>
    <n v="0"/>
    <n v="0"/>
    <s v="A"/>
    <s v="A"/>
    <n v="1"/>
    <s v="A"/>
    <s v="A"/>
    <n v="2211"/>
    <n v="1"/>
    <s v="A"/>
    <n v="1"/>
    <s v="M"/>
    <s v="B"/>
    <n v="0"/>
    <x v="1"/>
    <n v="4"/>
    <n v="0"/>
    <m/>
    <n v="26"/>
    <s v="np"/>
    <n v="0"/>
    <n v="1"/>
    <n v="32"/>
    <n v="0"/>
    <n v="32"/>
    <x v="0"/>
    <n v="320126"/>
    <s v="Nilphamari"/>
    <s v="Syedpur"/>
    <s v="Saidpur Pouroshova"/>
    <s v="Niamotpur 02"/>
    <n v="77"/>
    <n v="58"/>
    <n v="102"/>
    <m/>
    <n v="8"/>
    <n v="11.33333333"/>
  </r>
  <r>
    <s v="amit"/>
    <d v="1899-12-30T00:50:16"/>
    <n v="0"/>
    <d v="1899-12-30T00:50:16"/>
    <n v="0"/>
    <n v="0"/>
    <n v="1"/>
    <d v="1899-12-30T00:50:16"/>
    <d v="1899-12-30T00:50:16"/>
    <s v="pp"/>
    <x v="5"/>
    <n v="88.907015700000002"/>
    <n v="320111"/>
    <n v="25.777949599999999"/>
    <n v="0"/>
    <n v="0"/>
    <s v="A"/>
    <s v="A"/>
    <n v="0"/>
    <s v="C"/>
    <s v="A"/>
    <n v="2211"/>
    <n v="0"/>
    <s v="A"/>
    <n v="1"/>
    <s v="M"/>
    <s v="D"/>
    <n v="0"/>
    <x v="1"/>
    <n v="3"/>
    <n v="0"/>
    <m/>
    <n v="11"/>
    <s v="pp"/>
    <n v="0"/>
    <n v="1"/>
    <n v="32"/>
    <n v="0"/>
    <n v="32"/>
    <x v="0"/>
    <n v="320111"/>
    <s v="Nilphamari"/>
    <s v="Syedpur"/>
    <s v="Saidpur Pouroshova"/>
    <s v="Niamotpur 02"/>
    <n v="77"/>
    <n v="58"/>
    <n v="102"/>
    <m/>
    <n v="9"/>
    <n v="6.4444444440000002"/>
  </r>
  <r>
    <s v="amit"/>
    <d v="1899-12-30T00:17:31"/>
    <n v="0"/>
    <d v="1899-12-30T00:17:31"/>
    <n v="0"/>
    <n v="0"/>
    <n v="1"/>
    <d v="1899-12-30T00:17:31"/>
    <d v="1899-12-30T00:17:31"/>
    <s v="pp"/>
    <x v="4"/>
    <n v="88.907015700000002"/>
    <n v="320116"/>
    <n v="25.777949599999999"/>
    <n v="0"/>
    <n v="0"/>
    <s v="A"/>
    <s v="A"/>
    <n v="1"/>
    <s v="A"/>
    <s v="A"/>
    <n v="2211"/>
    <n v="1"/>
    <s v="A"/>
    <n v="4"/>
    <s v="F"/>
    <s v="B"/>
    <n v="1"/>
    <x v="1"/>
    <n v="4"/>
    <n v="1"/>
    <m/>
    <n v="16"/>
    <s v="pp"/>
    <n v="0"/>
    <n v="1"/>
    <n v="32"/>
    <n v="0"/>
    <n v="32"/>
    <x v="0"/>
    <n v="320116"/>
    <s v="Nilphamari"/>
    <s v="Syedpur"/>
    <s v="Saidpur Pouroshova"/>
    <s v="Niamotpur 02"/>
    <n v="77"/>
    <n v="58"/>
    <n v="102"/>
    <m/>
    <n v="9"/>
    <n v="6.4444444440000002"/>
  </r>
  <r>
    <s v="amit"/>
    <d v="1899-12-30T00:20:50"/>
    <n v="0"/>
    <d v="1899-12-30T00:20:50"/>
    <n v="0"/>
    <n v="0"/>
    <n v="1"/>
    <d v="1899-12-30T00:20:50"/>
    <d v="1899-12-30T00:20:50"/>
    <s v="pp"/>
    <x v="4"/>
    <n v="88.907015700000002"/>
    <n v="320118"/>
    <n v="25.777949599999999"/>
    <n v="0"/>
    <n v="0"/>
    <s v="A"/>
    <s v="A"/>
    <n v="0"/>
    <s v="A"/>
    <s v="A"/>
    <n v="2211"/>
    <n v="0"/>
    <s v="A"/>
    <n v="1"/>
    <s v="F"/>
    <s v="A"/>
    <n v="0"/>
    <x v="1"/>
    <n v="1"/>
    <n v="2"/>
    <m/>
    <n v="18"/>
    <s v="pp"/>
    <n v="0"/>
    <n v="1"/>
    <n v="32"/>
    <n v="0"/>
    <n v="32"/>
    <x v="0"/>
    <n v="320118"/>
    <s v="Nilphamari"/>
    <s v="Syedpur"/>
    <s v="Saidpur Pouroshova"/>
    <s v="Niamotpur 02"/>
    <n v="77"/>
    <n v="58"/>
    <n v="102"/>
    <m/>
    <n v="9"/>
    <n v="6.4444444440000002"/>
  </r>
  <r>
    <s v="amit"/>
    <d v="1899-12-30T00:23:52"/>
    <n v="0"/>
    <d v="1899-12-30T00:23:52"/>
    <n v="0"/>
    <n v="0"/>
    <n v="1"/>
    <d v="1899-12-30T00:23:52"/>
    <d v="1899-12-30T00:23:52"/>
    <s v="pp"/>
    <x v="0"/>
    <n v="88.907015700000002"/>
    <n v="320113"/>
    <n v="25.777949599999999"/>
    <n v="0"/>
    <n v="0"/>
    <s v="A"/>
    <s v="A"/>
    <n v="2"/>
    <s v="B"/>
    <s v="A"/>
    <n v="2211"/>
    <n v="0"/>
    <s v="A"/>
    <n v="4"/>
    <s v="M"/>
    <s v="B"/>
    <n v="2"/>
    <x v="6"/>
    <n v="4"/>
    <n v="0"/>
    <m/>
    <n v="13"/>
    <s v="pp"/>
    <n v="0"/>
    <n v="1"/>
    <n v="32"/>
    <n v="0"/>
    <n v="32"/>
    <x v="0"/>
    <n v="320113"/>
    <s v="Nilphamari"/>
    <s v="Syedpur"/>
    <s v="Saidpur Pouroshova"/>
    <s v="Niamotpur 02"/>
    <n v="77"/>
    <n v="58"/>
    <n v="102"/>
    <m/>
    <n v="9"/>
    <n v="6.4444444440000002"/>
  </r>
  <r>
    <s v="amit"/>
    <d v="1899-12-30T00:26:34"/>
    <n v="0"/>
    <d v="1899-12-30T00:26:34"/>
    <n v="0"/>
    <n v="0"/>
    <n v="1"/>
    <d v="1899-12-30T00:26:34"/>
    <d v="1899-12-30T00:26:34"/>
    <s v="up"/>
    <x v="3"/>
    <n v="88.907015700000002"/>
    <n v="320108"/>
    <n v="25.777949599999999"/>
    <n v="0"/>
    <n v="0"/>
    <s v="B"/>
    <s v="C"/>
    <n v="2"/>
    <s v="B"/>
    <s v="B"/>
    <n v="2211"/>
    <n v="0"/>
    <s v="A"/>
    <n v="1"/>
    <s v="M"/>
    <s v="B"/>
    <n v="1"/>
    <x v="1"/>
    <n v="1"/>
    <n v="0"/>
    <n v="0"/>
    <n v="8"/>
    <s v="up"/>
    <n v="0"/>
    <n v="1"/>
    <n v="32"/>
    <n v="0"/>
    <n v="32"/>
    <x v="0"/>
    <n v="320108"/>
    <s v="Nilphamari"/>
    <s v="Syedpur"/>
    <s v="Saidpur Pouroshova"/>
    <s v="Niamotpur 02"/>
    <n v="77"/>
    <n v="58"/>
    <n v="102"/>
    <m/>
    <n v="9"/>
    <n v="8.5555555559999998"/>
  </r>
  <r>
    <s v="amit"/>
    <d v="1899-12-30T00:29:24"/>
    <n v="0"/>
    <d v="1899-12-30T00:29:24"/>
    <n v="0"/>
    <n v="0"/>
    <n v="1"/>
    <d v="1899-12-30T00:29:24"/>
    <d v="1899-12-30T00:29:24"/>
    <s v="np"/>
    <x v="0"/>
    <n v="88.907015700000002"/>
    <n v="320124"/>
    <n v="25.777949599999999"/>
    <n v="0"/>
    <n v="0"/>
    <s v="B"/>
    <s v="A"/>
    <n v="0"/>
    <s v="B"/>
    <s v="A"/>
    <n v="2211"/>
    <n v="1"/>
    <s v="D"/>
    <n v="1"/>
    <s v="F"/>
    <s v="B"/>
    <n v="1"/>
    <x v="6"/>
    <n v="1"/>
    <n v="0"/>
    <m/>
    <n v="24"/>
    <s v="np"/>
    <n v="0"/>
    <n v="1"/>
    <n v="32"/>
    <n v="0"/>
    <n v="32"/>
    <x v="0"/>
    <n v="320124"/>
    <s v="Nilphamari"/>
    <s v="Syedpur"/>
    <s v="Saidpur Pouroshova"/>
    <s v="Niamotpur 02"/>
    <n v="77"/>
    <n v="58"/>
    <n v="102"/>
    <m/>
    <n v="8"/>
    <n v="11.33333333"/>
  </r>
  <r>
    <s v="amit"/>
    <d v="1899-12-30T00:05:43"/>
    <n v="0"/>
    <d v="1899-12-30T00:05:43"/>
    <n v="0"/>
    <n v="0"/>
    <n v="1"/>
    <d v="1899-12-30T00:05:43"/>
    <d v="1899-12-30T00:05:43"/>
    <s v="pp"/>
    <x v="0"/>
    <n v="88.840988600000003"/>
    <n v="310112"/>
    <n v="26.104195300000001"/>
    <n v="0"/>
    <n v="0"/>
    <s v="B"/>
    <s v="A"/>
    <n v="1"/>
    <s v="B"/>
    <s v="A"/>
    <n v="3855"/>
    <n v="0"/>
    <s v="B"/>
    <n v="2"/>
    <s v="F"/>
    <s v="C"/>
    <n v="0"/>
    <x v="6"/>
    <n v="2"/>
    <n v="0"/>
    <m/>
    <n v="12"/>
    <s v="pp"/>
    <n v="0"/>
    <n v="1"/>
    <n v="31"/>
    <n v="0"/>
    <n v="31"/>
    <x v="0"/>
    <n v="310112"/>
    <s v="Nilphamari"/>
    <s v="Domar"/>
    <s v="Sonaray"/>
    <s v="kligila"/>
    <n v="34"/>
    <n v="51"/>
    <n v="33"/>
    <m/>
    <n v="9"/>
    <n v="5.6666666670000003"/>
  </r>
  <r>
    <s v="amit"/>
    <d v="1899-12-30T00:09:44"/>
    <n v="0"/>
    <d v="1899-12-30T00:09:44"/>
    <n v="0"/>
    <n v="0"/>
    <n v="1"/>
    <d v="1899-12-30T00:09:44"/>
    <d v="1899-12-30T00:09:44"/>
    <s v="np"/>
    <x v="0"/>
    <n v="88.840988600000003"/>
    <n v="310121"/>
    <n v="26.104195300000001"/>
    <n v="0"/>
    <n v="0"/>
    <s v="A"/>
    <s v="A"/>
    <n v="1"/>
    <s v="C"/>
    <s v="C"/>
    <n v="3855"/>
    <n v="0"/>
    <s v="B"/>
    <n v="1"/>
    <s v="F"/>
    <s v="C"/>
    <n v="1"/>
    <x v="6"/>
    <n v="1"/>
    <n v="0"/>
    <m/>
    <n v="21"/>
    <s v="np"/>
    <n v="0"/>
    <n v="1"/>
    <n v="31"/>
    <n v="0"/>
    <n v="31"/>
    <x v="0"/>
    <n v="310121"/>
    <s v="Nilphamari"/>
    <s v="Domar"/>
    <s v="Sonaray"/>
    <s v="kligila"/>
    <n v="34"/>
    <n v="51"/>
    <n v="33"/>
    <m/>
    <n v="9"/>
    <n v="3.6666666669999999"/>
  </r>
  <r>
    <s v="amit"/>
    <d v="1899-12-30T00:59:35"/>
    <n v="0"/>
    <d v="1899-12-30T00:59:35"/>
    <n v="0"/>
    <n v="0"/>
    <n v="1"/>
    <d v="1899-12-30T00:59:35"/>
    <d v="1899-12-30T00:59:35"/>
    <s v="np"/>
    <x v="0"/>
    <n v="0"/>
    <n v="310123"/>
    <n v="0"/>
    <n v="0"/>
    <n v="0"/>
    <s v="A"/>
    <s v="A"/>
    <n v="0"/>
    <s v="C"/>
    <s v="C"/>
    <n v="0"/>
    <n v="0"/>
    <s v="B"/>
    <n v="1"/>
    <s v="F"/>
    <s v="B"/>
    <n v="0"/>
    <x v="4"/>
    <n v="0"/>
    <n v="2"/>
    <m/>
    <n v="23"/>
    <s v="np"/>
    <n v="0"/>
    <n v="1"/>
    <n v="31"/>
    <n v="0"/>
    <n v="31"/>
    <x v="0"/>
    <n v="310123"/>
    <s v="Nilphamari"/>
    <s v="Domar"/>
    <s v="Sonaray"/>
    <s v="kligila"/>
    <n v="34"/>
    <n v="51"/>
    <n v="33"/>
    <m/>
    <n v="9"/>
    <n v="3.6666666669999999"/>
  </r>
  <r>
    <s v="amit"/>
    <d v="1899-12-30T00:03:00"/>
    <n v="0"/>
    <d v="1899-12-30T00:03:00"/>
    <n v="0"/>
    <n v="0"/>
    <n v="1"/>
    <d v="1899-12-30T00:03:00"/>
    <d v="1899-12-30T00:03:00"/>
    <s v="pp"/>
    <x v="0"/>
    <n v="88.840988600000003"/>
    <n v="310111"/>
    <n v="26.104195300000001"/>
    <n v="0"/>
    <n v="0"/>
    <s v="B"/>
    <s v="B"/>
    <n v="0"/>
    <s v="B"/>
    <s v="C"/>
    <n v="3855"/>
    <n v="0"/>
    <s v="B"/>
    <n v="3"/>
    <s v="M"/>
    <s v="C"/>
    <n v="2"/>
    <x v="4"/>
    <n v="3"/>
    <n v="3"/>
    <m/>
    <n v="11"/>
    <s v="pp"/>
    <n v="0"/>
    <n v="1"/>
    <n v="31"/>
    <n v="0"/>
    <n v="31"/>
    <x v="0"/>
    <n v="310111"/>
    <s v="Nilphamari"/>
    <s v="Domar"/>
    <s v="Sonaray"/>
    <s v="kligila"/>
    <n v="34"/>
    <n v="51"/>
    <n v="33"/>
    <m/>
    <n v="9"/>
    <n v="5.6666666670000003"/>
  </r>
  <r>
    <s v="amit"/>
    <d v="1899-12-30T00:06:03"/>
    <n v="0"/>
    <d v="1899-12-30T00:06:03"/>
    <n v="0"/>
    <n v="0"/>
    <n v="1"/>
    <d v="1899-12-30T00:06:03"/>
    <d v="1899-12-30T00:06:03"/>
    <s v="pp"/>
    <x v="0"/>
    <n v="88.840988600000003"/>
    <n v="310118"/>
    <n v="26.104195300000001"/>
    <n v="0"/>
    <n v="0"/>
    <s v="B"/>
    <s v="A"/>
    <n v="0"/>
    <s v="B"/>
    <s v="C"/>
    <n v="3855"/>
    <n v="0"/>
    <s v="B"/>
    <n v="1"/>
    <s v="F"/>
    <s v="C"/>
    <n v="1"/>
    <x v="4"/>
    <n v="1"/>
    <n v="0"/>
    <m/>
    <n v="18"/>
    <s v="pp"/>
    <n v="0"/>
    <n v="1"/>
    <n v="31"/>
    <n v="0"/>
    <n v="31"/>
    <x v="0"/>
    <n v="310118"/>
    <s v="Nilphamari"/>
    <s v="Domar"/>
    <s v="Sonaray"/>
    <s v="kligila"/>
    <n v="34"/>
    <n v="51"/>
    <n v="33"/>
    <m/>
    <n v="9"/>
    <n v="5.6666666670000003"/>
  </r>
  <r>
    <s v="amit"/>
    <d v="1899-12-30T00:14:42"/>
    <n v="0"/>
    <d v="1899-12-30T00:14:42"/>
    <n v="0"/>
    <n v="0"/>
    <n v="1"/>
    <d v="1899-12-30T00:14:42"/>
    <d v="1899-12-30T00:14:42"/>
    <s v="pp"/>
    <x v="3"/>
    <n v="0"/>
    <n v="310113"/>
    <n v="0"/>
    <n v="0"/>
    <n v="0"/>
    <s v="A"/>
    <s v="A"/>
    <n v="0"/>
    <s v="B"/>
    <s v="A"/>
    <n v="0"/>
    <n v="1"/>
    <s v="A"/>
    <n v="1"/>
    <s v="F"/>
    <s v="A"/>
    <n v="0"/>
    <x v="1"/>
    <n v="1"/>
    <n v="1"/>
    <m/>
    <n v="13"/>
    <s v="pp"/>
    <n v="0"/>
    <n v="1"/>
    <n v="31"/>
    <n v="0"/>
    <n v="31"/>
    <x v="0"/>
    <n v="310113"/>
    <s v="Nilphamari"/>
    <s v="Domar"/>
    <s v="Sonaray"/>
    <s v="kligila"/>
    <n v="34"/>
    <n v="51"/>
    <n v="33"/>
    <m/>
    <n v="9"/>
    <n v="5.6666666670000003"/>
  </r>
  <r>
    <s v="amit"/>
    <d v="1899-12-30T00:18:14"/>
    <n v="0"/>
    <d v="1899-12-30T00:18:14"/>
    <n v="0"/>
    <n v="0"/>
    <n v="1"/>
    <d v="1899-12-30T00:18:14"/>
    <d v="1899-12-30T00:18:14"/>
    <s v="pp"/>
    <x v="0"/>
    <n v="0"/>
    <n v="310115"/>
    <n v="0"/>
    <n v="0"/>
    <n v="0"/>
    <s v="B"/>
    <s v="A"/>
    <n v="0"/>
    <s v="B"/>
    <s v="C"/>
    <n v="0"/>
    <n v="0"/>
    <s v="B"/>
    <n v="1"/>
    <s v="F"/>
    <s v="C"/>
    <n v="0"/>
    <x v="4"/>
    <n v="2"/>
    <n v="0"/>
    <m/>
    <n v="15"/>
    <s v="pp"/>
    <n v="0"/>
    <n v="1"/>
    <n v="31"/>
    <n v="0"/>
    <n v="31"/>
    <x v="0"/>
    <n v="310115"/>
    <s v="Nilphamari"/>
    <s v="Domar"/>
    <s v="Sonaray"/>
    <s v="kligila"/>
    <n v="34"/>
    <n v="51"/>
    <n v="33"/>
    <m/>
    <n v="9"/>
    <n v="5.6666666670000003"/>
  </r>
  <r>
    <s v="amit"/>
    <d v="1899-12-30T00:00:55"/>
    <n v="0"/>
    <d v="1899-12-30T00:00:55"/>
    <n v="0"/>
    <n v="0"/>
    <n v="1"/>
    <d v="1899-12-30T00:00:55"/>
    <d v="1899-12-30T00:00:55"/>
    <s v="pp"/>
    <x v="3"/>
    <n v="88.840988600000003"/>
    <n v="310114"/>
    <n v="26.104195300000001"/>
    <n v="0"/>
    <n v="0"/>
    <s v="A"/>
    <s v="A"/>
    <n v="0"/>
    <s v="C"/>
    <s v="A"/>
    <n v="3855"/>
    <n v="0"/>
    <s v="B"/>
    <n v="2"/>
    <s v="F"/>
    <s v="C"/>
    <n v="2"/>
    <x v="1"/>
    <n v="1"/>
    <n v="0"/>
    <m/>
    <n v="14"/>
    <s v="pp"/>
    <n v="0"/>
    <n v="1"/>
    <n v="31"/>
    <n v="0"/>
    <n v="31"/>
    <x v="0"/>
    <n v="310114"/>
    <s v="Nilphamari"/>
    <s v="Domar"/>
    <s v="Sonaray"/>
    <s v="kligila"/>
    <n v="34"/>
    <n v="51"/>
    <n v="33"/>
    <m/>
    <n v="9"/>
    <n v="5.6666666670000003"/>
  </r>
  <r>
    <s v="amit"/>
    <d v="1899-12-30T00:03:01"/>
    <n v="0"/>
    <d v="1899-12-30T00:03:01"/>
    <n v="0"/>
    <n v="0"/>
    <n v="1"/>
    <d v="1899-12-30T00:03:01"/>
    <d v="1899-12-30T00:03:01"/>
    <s v="pp"/>
    <x v="3"/>
    <n v="88.840988600000003"/>
    <n v="310117"/>
    <n v="26.104195300000001"/>
    <n v="0"/>
    <n v="0"/>
    <s v="A"/>
    <s v="A"/>
    <n v="1"/>
    <s v="C"/>
    <s v="C"/>
    <n v="3855"/>
    <n v="1"/>
    <s v="B"/>
    <n v="1"/>
    <s v="F"/>
    <s v="E"/>
    <n v="1"/>
    <x v="1"/>
    <n v="1"/>
    <n v="0"/>
    <m/>
    <n v="17"/>
    <s v="pp"/>
    <n v="0"/>
    <n v="1"/>
    <n v="31"/>
    <n v="0"/>
    <n v="31"/>
    <x v="0"/>
    <n v="310117"/>
    <s v="Nilphamari"/>
    <s v="Domar"/>
    <s v="Sonaray"/>
    <s v="kligila"/>
    <n v="34"/>
    <n v="51"/>
    <n v="33"/>
    <m/>
    <n v="9"/>
    <n v="5.6666666670000003"/>
  </r>
  <r>
    <s v="amit"/>
    <d v="1899-12-30T00:08:22"/>
    <n v="0"/>
    <d v="1899-12-30T00:08:22"/>
    <n v="0"/>
    <n v="0"/>
    <n v="1"/>
    <d v="1899-12-30T00:08:22"/>
    <d v="1899-12-30T00:08:22"/>
    <s v="pp"/>
    <x v="0"/>
    <n v="88.840988600000003"/>
    <n v="310116"/>
    <n v="26.104195300000001"/>
    <n v="0"/>
    <n v="0"/>
    <s v="A"/>
    <s v="A"/>
    <n v="1"/>
    <s v="B"/>
    <s v="C"/>
    <n v="3855"/>
    <n v="0"/>
    <s v="B"/>
    <n v="1"/>
    <s v="M"/>
    <s v="C"/>
    <n v="2"/>
    <x v="4"/>
    <n v="2"/>
    <n v="0"/>
    <m/>
    <n v="16"/>
    <s v="pp"/>
    <n v="0"/>
    <n v="1"/>
    <n v="31"/>
    <n v="0"/>
    <n v="31"/>
    <x v="0"/>
    <n v="310116"/>
    <s v="Nilphamari"/>
    <s v="Domar"/>
    <s v="Sonaray"/>
    <s v="kligila"/>
    <n v="34"/>
    <n v="51"/>
    <n v="33"/>
    <m/>
    <n v="9"/>
    <n v="5.6666666670000003"/>
  </r>
  <r>
    <s v="amit"/>
    <d v="1899-12-30T00:15:45"/>
    <n v="0"/>
    <d v="1899-12-30T00:15:45"/>
    <n v="0"/>
    <n v="0"/>
    <n v="1"/>
    <d v="1899-12-30T00:15:45"/>
    <d v="1899-12-30T00:15:45"/>
    <s v="np"/>
    <x v="0"/>
    <n v="88.840988600000003"/>
    <n v="310122"/>
    <n v="26.104195300000001"/>
    <n v="0"/>
    <n v="0"/>
    <s v="A"/>
    <s v="A"/>
    <n v="0"/>
    <s v="B"/>
    <s v="A"/>
    <n v="3855"/>
    <n v="0"/>
    <s v="B"/>
    <n v="1"/>
    <s v="F"/>
    <s v="B"/>
    <n v="1"/>
    <x v="4"/>
    <n v="1"/>
    <n v="3"/>
    <m/>
    <n v="22"/>
    <s v="np"/>
    <n v="0"/>
    <n v="1"/>
    <n v="31"/>
    <n v="0"/>
    <n v="31"/>
    <x v="0"/>
    <n v="310122"/>
    <s v="Nilphamari"/>
    <s v="Domar"/>
    <s v="Sonaray"/>
    <s v="kligila"/>
    <n v="34"/>
    <n v="51"/>
    <n v="33"/>
    <m/>
    <n v="9"/>
    <n v="3.6666666669999999"/>
  </r>
  <r>
    <s v="amit"/>
    <d v="1899-12-30T00:08:07"/>
    <n v="0"/>
    <d v="1899-12-30T00:08:07"/>
    <n v="0"/>
    <n v="0"/>
    <n v="1"/>
    <d v="1899-12-30T00:08:07"/>
    <d v="1899-12-30T00:08:07"/>
    <s v="np"/>
    <x v="4"/>
    <n v="0"/>
    <n v="310124"/>
    <n v="0"/>
    <n v="0"/>
    <n v="0"/>
    <s v="A"/>
    <s v="A"/>
    <n v="1"/>
    <s v="B"/>
    <s v="A"/>
    <n v="0"/>
    <n v="0"/>
    <s v="A"/>
    <n v="3"/>
    <s v="F"/>
    <s v="B"/>
    <n v="0"/>
    <x v="1"/>
    <n v="4"/>
    <n v="0"/>
    <m/>
    <n v="24"/>
    <s v="np"/>
    <n v="0"/>
    <n v="1"/>
    <n v="31"/>
    <n v="0"/>
    <n v="31"/>
    <x v="0"/>
    <n v="310124"/>
    <s v="Nilphamari"/>
    <s v="Domar"/>
    <s v="Sonaray"/>
    <s v="kligila"/>
    <n v="34"/>
    <n v="51"/>
    <n v="33"/>
    <m/>
    <n v="9"/>
    <n v="3.6666666669999999"/>
  </r>
  <r>
    <s v="amit"/>
    <d v="1899-12-30T00:08:11"/>
    <n v="0"/>
    <d v="1899-12-30T00:08:11"/>
    <n v="0"/>
    <n v="0"/>
    <n v="1"/>
    <d v="1899-12-30T00:08:11"/>
    <d v="1899-12-30T00:08:11"/>
    <s v="up"/>
    <x v="0"/>
    <n v="88.840988600000003"/>
    <n v="310120"/>
    <n v="26.104195300000001"/>
    <n v="0"/>
    <n v="0"/>
    <s v="A"/>
    <s v="A"/>
    <n v="1"/>
    <s v="B"/>
    <s v="C"/>
    <n v="3855"/>
    <n v="0"/>
    <s v="A"/>
    <n v="2"/>
    <s v="F"/>
    <s v="C"/>
    <n v="2"/>
    <x v="4"/>
    <n v="1"/>
    <n v="0"/>
    <m/>
    <n v="20"/>
    <s v="np"/>
    <n v="0"/>
    <n v="1"/>
    <n v="31"/>
    <n v="0"/>
    <n v="31"/>
    <x v="0"/>
    <n v="310120"/>
    <s v="Nilphamari"/>
    <s v="Domar"/>
    <s v="Sonaray"/>
    <s v="kligila"/>
    <n v="34"/>
    <n v="51"/>
    <n v="33"/>
    <m/>
    <n v="9"/>
    <n v="3.6666666669999999"/>
  </r>
  <r>
    <s v="amit"/>
    <d v="1899-12-30T00:08:12"/>
    <n v="0"/>
    <d v="1899-12-30T00:08:12"/>
    <n v="0"/>
    <n v="0"/>
    <n v="1"/>
    <d v="1899-12-30T00:08:12"/>
    <d v="1899-12-30T00:08:12"/>
    <s v="np"/>
    <x v="0"/>
    <n v="88.840988600000003"/>
    <n v="310126"/>
    <n v="26.104195300000001"/>
    <n v="0"/>
    <n v="0"/>
    <s v="B"/>
    <s v="B"/>
    <n v="2"/>
    <s v="B"/>
    <s v="A"/>
    <n v="3855"/>
    <n v="3"/>
    <s v="A"/>
    <n v="3"/>
    <s v="M"/>
    <s v="B"/>
    <n v="1"/>
    <x v="6"/>
    <n v="4"/>
    <n v="1"/>
    <m/>
    <n v="26"/>
    <s v="np"/>
    <n v="0"/>
    <n v="1"/>
    <n v="31"/>
    <n v="0"/>
    <n v="31"/>
    <x v="0"/>
    <n v="310126"/>
    <s v="Nilphamari"/>
    <s v="Domar"/>
    <s v="Sonaray"/>
    <s v="kligila"/>
    <n v="34"/>
    <n v="51"/>
    <n v="33"/>
    <m/>
    <n v="9"/>
    <n v="3.6666666669999999"/>
  </r>
  <r>
    <s v="amit"/>
    <d v="1899-12-30T00:31:57"/>
    <n v="0"/>
    <d v="1899-12-30T00:31:57"/>
    <n v="0"/>
    <n v="0"/>
    <n v="1"/>
    <d v="1899-12-30T00:31:57"/>
    <d v="1899-12-30T00:31:57"/>
    <s v="np"/>
    <x v="0"/>
    <n v="88.840988600000003"/>
    <n v="310127"/>
    <n v="26.104195300000001"/>
    <n v="0"/>
    <n v="0"/>
    <s v="B"/>
    <s v="B"/>
    <n v="1"/>
    <s v="B"/>
    <s v="A"/>
    <n v="3855"/>
    <n v="0"/>
    <s v="B"/>
    <n v="1"/>
    <s v="F"/>
    <s v="B"/>
    <n v="1"/>
    <x v="4"/>
    <n v="1"/>
    <n v="2"/>
    <m/>
    <n v="27"/>
    <s v="np"/>
    <n v="0"/>
    <n v="1"/>
    <n v="31"/>
    <n v="0"/>
    <n v="31"/>
    <x v="0"/>
    <n v="310127"/>
    <s v="Nilphamari"/>
    <s v="Domar"/>
    <s v="Sonaray"/>
    <s v="kligila"/>
    <n v="34"/>
    <n v="51"/>
    <n v="33"/>
    <m/>
    <n v="9"/>
    <n v="3.6666666669999999"/>
  </r>
  <r>
    <s v="amit"/>
    <d v="1899-12-30T00:33:47"/>
    <n v="0"/>
    <d v="1899-12-30T00:33:47"/>
    <n v="0"/>
    <n v="0"/>
    <n v="1"/>
    <d v="1899-12-30T00:33:47"/>
    <d v="1899-12-30T00:33:47"/>
    <s v="np"/>
    <x v="4"/>
    <n v="88.840988600000003"/>
    <n v="310125"/>
    <n v="26.104195300000001"/>
    <n v="0"/>
    <n v="0"/>
    <s v="A"/>
    <s v="A"/>
    <n v="2"/>
    <s v="A"/>
    <s v="C"/>
    <n v="3855"/>
    <n v="0"/>
    <s v="A"/>
    <n v="1"/>
    <s v="M"/>
    <s v="C"/>
    <n v="1"/>
    <x v="1"/>
    <n v="1"/>
    <n v="0"/>
    <m/>
    <n v="25"/>
    <s v="np"/>
    <n v="0"/>
    <n v="1"/>
    <n v="31"/>
    <n v="0"/>
    <n v="31"/>
    <x v="0"/>
    <n v="310125"/>
    <s v="Nilphamari"/>
    <s v="Domar"/>
    <s v="Sonaray"/>
    <s v="kligila"/>
    <n v="34"/>
    <n v="51"/>
    <n v="33"/>
    <m/>
    <n v="9"/>
    <n v="3.6666666669999999"/>
  </r>
  <r>
    <s v="amit"/>
    <d v="1899-12-30T00:59:34"/>
    <n v="0"/>
    <d v="1899-12-30T00:59:34"/>
    <n v="0"/>
    <n v="0"/>
    <n v="1"/>
    <d v="1899-12-30T00:59:34"/>
    <d v="1899-12-30T00:59:34"/>
    <s v="np"/>
    <x v="0"/>
    <n v="88.841026299999996"/>
    <n v="310119"/>
    <n v="26.1041816"/>
    <n v="0"/>
    <n v="0"/>
    <s v="A"/>
    <s v="A"/>
    <n v="1"/>
    <s v="C"/>
    <s v="B"/>
    <n v="3855"/>
    <n v="1"/>
    <s v="B"/>
    <n v="2"/>
    <s v="F"/>
    <s v="B"/>
    <n v="0"/>
    <x v="4"/>
    <n v="2"/>
    <n v="0"/>
    <m/>
    <n v="19"/>
    <s v="np"/>
    <n v="0"/>
    <n v="1"/>
    <n v="31"/>
    <n v="0"/>
    <n v="31"/>
    <x v="0"/>
    <n v="310119"/>
    <s v="Nilphamari"/>
    <s v="Domar"/>
    <s v="Sonaray"/>
    <s v="kligila"/>
    <n v="34"/>
    <n v="51"/>
    <n v="33"/>
    <m/>
    <n v="9"/>
    <n v="3.6666666669999999"/>
  </r>
  <r>
    <s v="aman"/>
    <d v="1899-12-30T00:27:02"/>
    <n v="0"/>
    <d v="1899-12-30T00:27:02"/>
    <n v="0"/>
    <n v="0"/>
    <n v="1"/>
    <d v="1899-12-30T00:27:02"/>
    <d v="1899-12-30T00:27:02"/>
    <n v="0"/>
    <x v="1"/>
    <n v="91.479931100000002"/>
    <n v="330122"/>
    <n v="23.124542699999999"/>
    <n v="0"/>
    <n v="0"/>
    <s v="A"/>
    <s v="B"/>
    <n v="1"/>
    <s v="C"/>
    <s v="C"/>
    <n v="3679"/>
    <n v="1"/>
    <s v="A"/>
    <n v="3"/>
    <s v="F"/>
    <s v="C"/>
    <n v="0"/>
    <x v="1"/>
    <n v="2"/>
    <n v="2"/>
    <m/>
    <n v="22"/>
    <s v="np"/>
    <n v="0"/>
    <n v="1"/>
    <n v="33"/>
    <n v="0"/>
    <n v="33"/>
    <x v="0"/>
    <n v="330122"/>
    <s v="Feni"/>
    <s v="Fulgazi"/>
    <s v="Amjad Hat"/>
    <s v="North Tarakucha-2"/>
    <n v="39"/>
    <n v="30"/>
    <n v="181"/>
    <m/>
    <n v="9"/>
    <n v="20.11111111"/>
  </r>
  <r>
    <s v="aman"/>
    <d v="1899-12-30T00:03:48"/>
    <n v="0"/>
    <d v="1899-12-30T00:03:48"/>
    <n v="0"/>
    <n v="0"/>
    <n v="1"/>
    <d v="1899-12-30T00:03:48"/>
    <d v="1899-12-30T00:03:48"/>
    <n v="0"/>
    <x v="1"/>
    <n v="91.479931100000002"/>
    <n v="330123"/>
    <n v="23.124542699999999"/>
    <n v="0"/>
    <n v="0"/>
    <s v="A"/>
    <s v="B"/>
    <n v="2"/>
    <s v="C"/>
    <s v="C"/>
    <n v="3679"/>
    <n v="1"/>
    <s v="A"/>
    <n v="3"/>
    <s v="F"/>
    <s v="D"/>
    <n v="1"/>
    <x v="1"/>
    <n v="3"/>
    <n v="1"/>
    <m/>
    <n v="23"/>
    <s v="np"/>
    <n v="0"/>
    <n v="1"/>
    <n v="33"/>
    <n v="0"/>
    <n v="33"/>
    <x v="0"/>
    <n v="330123"/>
    <s v="Feni"/>
    <s v="Fulgazi"/>
    <s v="Amjad Hat"/>
    <s v="North Tarakucha-2"/>
    <n v="39"/>
    <n v="30"/>
    <n v="181"/>
    <m/>
    <n v="9"/>
    <n v="20.11111111"/>
  </r>
  <r>
    <s v="aman"/>
    <d v="1899-12-30T00:57:08"/>
    <n v="0"/>
    <d v="1899-12-30T00:57:08"/>
    <n v="0"/>
    <n v="0"/>
    <n v="1"/>
    <d v="1899-12-30T00:57:08"/>
    <d v="1899-12-30T00:57:08"/>
    <n v="0"/>
    <x v="0"/>
    <n v="91.495222999999996"/>
    <n v="330125"/>
    <n v="23.1170391"/>
    <n v="0"/>
    <n v="0"/>
    <s v="A"/>
    <s v="A"/>
    <n v="1"/>
    <s v="C"/>
    <s v="C"/>
    <n v="2083"/>
    <n v="2"/>
    <s v="C"/>
    <n v="1"/>
    <s v="M"/>
    <s v="C"/>
    <n v="1"/>
    <x v="0"/>
    <n v="1"/>
    <n v="0"/>
    <m/>
    <n v="25"/>
    <s v="np"/>
    <n v="0"/>
    <n v="1"/>
    <n v="33"/>
    <n v="0"/>
    <n v="33"/>
    <x v="0"/>
    <n v="330125"/>
    <s v="Feni"/>
    <s v="Fulgazi"/>
    <s v="Amjad Hat"/>
    <s v="North Tarakucha-2"/>
    <n v="39"/>
    <n v="30"/>
    <n v="181"/>
    <m/>
    <n v="9"/>
    <n v="20.11111111"/>
  </r>
  <r>
    <s v="aman"/>
    <d v="1899-12-30T00:23:08"/>
    <n v="0"/>
    <d v="1899-12-30T00:23:08"/>
    <n v="0"/>
    <n v="0"/>
    <n v="1"/>
    <d v="1899-12-30T00:23:08"/>
    <d v="1899-12-30T00:23:08"/>
    <n v="0"/>
    <x v="0"/>
    <n v="91.495222999999996"/>
    <n v="330124"/>
    <n v="23.1170391"/>
    <n v="0"/>
    <n v="0"/>
    <s v="A"/>
    <s v="A"/>
    <n v="0"/>
    <s v="D"/>
    <s v="B"/>
    <n v="2083"/>
    <n v="0"/>
    <s v="D"/>
    <n v="1"/>
    <s v="F"/>
    <s v="B"/>
    <n v="0"/>
    <x v="0"/>
    <n v="2"/>
    <n v="2"/>
    <m/>
    <n v="24"/>
    <s v="np"/>
    <n v="0"/>
    <n v="1"/>
    <n v="33"/>
    <n v="0"/>
    <n v="33"/>
    <x v="0"/>
    <n v="330124"/>
    <s v="Feni"/>
    <s v="Fulgazi"/>
    <s v="Amjad Hat"/>
    <s v="North Tarakucha-2"/>
    <n v="39"/>
    <n v="30"/>
    <n v="181"/>
    <m/>
    <n v="9"/>
    <n v="20.11111111"/>
  </r>
  <r>
    <s v="aman"/>
    <d v="1899-12-30T00:00:18"/>
    <n v="0"/>
    <d v="1899-12-30T00:00:18"/>
    <n v="0"/>
    <n v="0"/>
    <n v="1"/>
    <d v="1899-12-30T00:00:18"/>
    <d v="1899-12-30T00:00:18"/>
    <n v="0"/>
    <x v="1"/>
    <n v="91.495222999999996"/>
    <n v="330121"/>
    <n v="23.1170391"/>
    <n v="0"/>
    <n v="0"/>
    <s v="A"/>
    <s v="B"/>
    <n v="1"/>
    <s v="D"/>
    <s v="A"/>
    <n v="2083"/>
    <n v="0"/>
    <s v="A"/>
    <n v="1"/>
    <s v="F"/>
    <s v="B"/>
    <n v="1"/>
    <x v="1"/>
    <n v="1"/>
    <n v="0"/>
    <m/>
    <n v="21"/>
    <s v="np"/>
    <n v="0"/>
    <n v="1"/>
    <n v="33"/>
    <n v="0"/>
    <n v="33"/>
    <x v="0"/>
    <n v="330121"/>
    <s v="Feni"/>
    <s v="Fulgazi"/>
    <s v="Amjad Hat"/>
    <s v="North Tarakucha-2"/>
    <n v="39"/>
    <n v="30"/>
    <n v="181"/>
    <m/>
    <n v="9"/>
    <n v="20.11111111"/>
  </r>
  <r>
    <s v="aman"/>
    <d v="1899-12-30T00:55:01"/>
    <n v="0"/>
    <d v="1899-12-30T00:55:01"/>
    <n v="0"/>
    <n v="0"/>
    <n v="1"/>
    <d v="1899-12-30T00:55:01"/>
    <d v="1899-12-30T00:55:01"/>
    <n v="0"/>
    <x v="0"/>
    <n v="91.495222999999996"/>
    <n v="330126"/>
    <n v="23.1170391"/>
    <n v="0"/>
    <n v="0"/>
    <s v="A"/>
    <s v="B"/>
    <n v="2"/>
    <s v="C"/>
    <s v="A"/>
    <n v="2083"/>
    <n v="1"/>
    <s v="D"/>
    <n v="1"/>
    <s v="F"/>
    <s v="A"/>
    <n v="1"/>
    <x v="0"/>
    <n v="1"/>
    <n v="0"/>
    <m/>
    <n v="26"/>
    <s v="np"/>
    <n v="0"/>
    <n v="1"/>
    <n v="33"/>
    <n v="0"/>
    <n v="33"/>
    <x v="0"/>
    <n v="330126"/>
    <s v="Feni"/>
    <s v="Fulgazi"/>
    <s v="Amjad Hat"/>
    <s v="North Tarakucha-2"/>
    <n v="39"/>
    <n v="30"/>
    <n v="181"/>
    <m/>
    <n v="9"/>
    <n v="20.11111111"/>
  </r>
  <r>
    <s v="aman"/>
    <d v="1899-12-30T00:07:20"/>
    <n v="0"/>
    <d v="1899-12-30T00:07:20"/>
    <n v="0"/>
    <n v="0"/>
    <n v="1"/>
    <d v="1899-12-30T00:07:20"/>
    <d v="1899-12-30T00:07:20"/>
    <n v="0"/>
    <x v="1"/>
    <n v="91.495222999999996"/>
    <n v="330127"/>
    <n v="23.1170391"/>
    <n v="0"/>
    <n v="0"/>
    <s v="A"/>
    <s v="A"/>
    <n v="0"/>
    <s v="A"/>
    <s v="A"/>
    <n v="2083"/>
    <n v="1"/>
    <s v="A"/>
    <n v="2"/>
    <s v="F"/>
    <s v="A"/>
    <n v="0"/>
    <x v="1"/>
    <n v="1"/>
    <n v="0"/>
    <m/>
    <n v="27"/>
    <s v="np"/>
    <n v="0"/>
    <n v="1"/>
    <n v="33"/>
    <n v="0"/>
    <n v="33"/>
    <x v="0"/>
    <n v="330127"/>
    <s v="Feni"/>
    <s v="Fulgazi"/>
    <s v="Amjad Hat"/>
    <s v="North Tarakucha-2"/>
    <n v="39"/>
    <n v="30"/>
    <n v="181"/>
    <m/>
    <n v="9"/>
    <n v="20.11111111"/>
  </r>
  <r>
    <s v="ranjan"/>
    <d v="1899-12-30T00:47:47"/>
    <n v="0"/>
    <d v="1899-12-30T00:47:47"/>
    <n v="0"/>
    <n v="0"/>
    <n v="1"/>
    <d v="1899-12-30T00:47:47"/>
    <d v="1899-12-30T00:47:47"/>
    <s v="up"/>
    <x v="0"/>
    <n v="89.646139140000002"/>
    <n v="340103"/>
    <n v="22.610040170000001"/>
    <n v="0"/>
    <n v="-48"/>
    <s v="B"/>
    <s v="A"/>
    <n v="0"/>
    <s v="E"/>
    <s v="D"/>
    <n v="250"/>
    <n v="0"/>
    <s v="D"/>
    <n v="2"/>
    <s v="F"/>
    <s v="B"/>
    <n v="0"/>
    <x v="0"/>
    <n v="1"/>
    <n v="0"/>
    <n v="0"/>
    <n v="3"/>
    <s v="up"/>
    <n v="0"/>
    <n v="1"/>
    <n v="34"/>
    <n v="0"/>
    <n v="34"/>
    <x v="0"/>
    <n v="340103"/>
    <s v="Bagerhat"/>
    <s v="Rampal"/>
    <s v="Ujalkur"/>
    <s v="Ujalkur Uttar"/>
    <n v="14"/>
    <n v="101"/>
    <n v="144"/>
    <m/>
    <n v="9"/>
    <n v="1.5555555560000001"/>
  </r>
  <r>
    <s v="ranjan"/>
    <d v="1899-12-30T00:51:35"/>
    <n v="0"/>
    <d v="1899-12-30T00:51:35"/>
    <n v="0"/>
    <n v="0"/>
    <n v="1"/>
    <d v="1899-12-30T00:51:35"/>
    <d v="1899-12-30T00:51:35"/>
    <s v="up"/>
    <x v="0"/>
    <n v="89.646411499999999"/>
    <n v="340104"/>
    <n v="22.582288200000001"/>
    <n v="0"/>
    <n v="0"/>
    <s v="B"/>
    <s v="A"/>
    <n v="2"/>
    <s v="B"/>
    <s v="A"/>
    <n v="3485"/>
    <n v="0"/>
    <s v="D"/>
    <n v="1"/>
    <s v="F"/>
    <s v="A"/>
    <n v="0"/>
    <x v="0"/>
    <n v="1"/>
    <n v="0"/>
    <n v="0"/>
    <n v="4"/>
    <s v="up"/>
    <n v="0"/>
    <n v="1"/>
    <n v="34"/>
    <n v="0"/>
    <n v="34"/>
    <x v="0"/>
    <n v="340104"/>
    <s v="Bagerhat"/>
    <s v="Rampal"/>
    <s v="Ujalkur"/>
    <s v="Ujalkur Uttar"/>
    <n v="14"/>
    <n v="101"/>
    <n v="144"/>
    <m/>
    <n v="9"/>
    <n v="1.5555555560000001"/>
  </r>
  <r>
    <s v="ranjan"/>
    <d v="1899-12-30T00:57:44"/>
    <n v="0"/>
    <d v="1899-12-30T00:57:44"/>
    <n v="0"/>
    <n v="0"/>
    <n v="1"/>
    <d v="1899-12-30T00:57:44"/>
    <d v="1899-12-30T00:57:44"/>
    <s v="np"/>
    <x v="0"/>
    <n v="89.646080089999998"/>
    <n v="340106"/>
    <n v="22.610458380000001"/>
    <n v="0"/>
    <n v="-49"/>
    <s v="A"/>
    <s v="B"/>
    <n v="0"/>
    <s v="B"/>
    <s v="D"/>
    <n v="150"/>
    <n v="1"/>
    <s v="B"/>
    <n v="2"/>
    <s v="F"/>
    <s v="D"/>
    <n v="1"/>
    <x v="0"/>
    <n v="2"/>
    <n v="0"/>
    <n v="0"/>
    <n v="6"/>
    <s v="up"/>
    <n v="0"/>
    <n v="1"/>
    <n v="34"/>
    <n v="0"/>
    <n v="34"/>
    <x v="0"/>
    <n v="340106"/>
    <s v="Bagerhat"/>
    <s v="Rampal"/>
    <s v="Ujalkur"/>
    <s v="Ujalkur Uttar"/>
    <n v="14"/>
    <n v="101"/>
    <n v="144"/>
    <m/>
    <n v="9"/>
    <n v="1.5555555560000001"/>
  </r>
  <r>
    <s v="ranjan"/>
    <d v="1899-12-30T00:02:08"/>
    <n v="0"/>
    <d v="1899-12-30T00:02:08"/>
    <n v="0"/>
    <n v="0"/>
    <n v="1"/>
    <d v="1899-12-30T00:02:08"/>
    <d v="1899-12-30T00:02:08"/>
    <s v="up"/>
    <x v="0"/>
    <n v="89.646172250000006"/>
    <n v="340108"/>
    <n v="22.61025686"/>
    <n v="0"/>
    <n v="-50"/>
    <s v="B"/>
    <s v="A"/>
    <n v="0"/>
    <s v="B"/>
    <s v="D"/>
    <n v="40"/>
    <n v="0"/>
    <s v="A"/>
    <n v="2"/>
    <s v="F"/>
    <s v="A"/>
    <n v="0"/>
    <x v="0"/>
    <n v="1"/>
    <n v="1"/>
    <n v="0"/>
    <n v="8"/>
    <s v="up"/>
    <n v="0"/>
    <n v="1"/>
    <n v="34"/>
    <n v="0"/>
    <n v="34"/>
    <x v="0"/>
    <n v="340108"/>
    <s v="Bagerhat"/>
    <s v="Rampal"/>
    <s v="Ujalkur"/>
    <s v="Ujalkur Uttar"/>
    <n v="14"/>
    <n v="101"/>
    <n v="144"/>
    <m/>
    <n v="9"/>
    <n v="1.5555555560000001"/>
  </r>
  <r>
    <s v="ranjan"/>
    <d v="1899-12-30T00:09:52"/>
    <n v="0"/>
    <d v="1899-12-30T00:09:52"/>
    <n v="0"/>
    <n v="0"/>
    <n v="1"/>
    <d v="1899-12-30T00:09:52"/>
    <d v="1899-12-30T00:09:52"/>
    <s v="np"/>
    <x v="4"/>
    <n v="89.647015229999994"/>
    <n v="340109"/>
    <n v="22.609813890000002"/>
    <n v="0"/>
    <n v="-46"/>
    <s v="A"/>
    <s v="A"/>
    <n v="0"/>
    <s v="C"/>
    <s v="D"/>
    <n v="300"/>
    <n v="0"/>
    <s v="D"/>
    <n v="1"/>
    <s v="M"/>
    <s v="D"/>
    <n v="2"/>
    <x v="1"/>
    <n v="1"/>
    <n v="0"/>
    <n v="0"/>
    <n v="9"/>
    <s v="up"/>
    <n v="0"/>
    <n v="1"/>
    <n v="34"/>
    <n v="0"/>
    <n v="34"/>
    <x v="0"/>
    <n v="340109"/>
    <s v="Bagerhat"/>
    <s v="Rampal"/>
    <s v="Ujalkur"/>
    <s v="Ujalkur Uttar"/>
    <n v="14"/>
    <n v="101"/>
    <n v="144"/>
    <m/>
    <n v="9"/>
    <n v="1.5555555560000001"/>
  </r>
  <r>
    <s v="shahidul"/>
    <d v="1899-12-30T00:03:21"/>
    <n v="0"/>
    <d v="1899-12-30T00:03:21"/>
    <n v="0"/>
    <n v="0"/>
    <n v="1"/>
    <d v="1899-12-30T00:03:21"/>
    <d v="1899-12-30T00:03:21"/>
    <s v="up"/>
    <x v="4"/>
    <n v="90.681520539999994"/>
    <n v="360101"/>
    <n v="24.318041059999999"/>
    <n v="0"/>
    <n v="95"/>
    <s v="A"/>
    <n v="0"/>
    <n v="0"/>
    <s v="B"/>
    <s v="A"/>
    <n v="70"/>
    <n v="0"/>
    <s v="A"/>
    <n v="1"/>
    <s v="F"/>
    <s v="A"/>
    <n v="0"/>
    <x v="1"/>
    <n v="0"/>
    <n v="0"/>
    <n v="0"/>
    <n v="1"/>
    <s v="up"/>
    <n v="0"/>
    <n v="1"/>
    <n v="36"/>
    <n v="0"/>
    <n v="36"/>
    <x v="0"/>
    <n v="360101"/>
    <s v="Kishoregonj"/>
    <s v="Pakundia"/>
    <s v="Sukhia"/>
    <s v="Chorpolash-2"/>
    <n v="32"/>
    <n v="89"/>
    <n v="129"/>
    <m/>
    <n v="9"/>
    <n v="3.5555555559999998"/>
  </r>
  <r>
    <s v="shahidul"/>
    <d v="1899-12-30T00:07:08"/>
    <n v="0"/>
    <d v="1899-12-30T00:07:08"/>
    <n v="0"/>
    <n v="0"/>
    <n v="1"/>
    <d v="1899-12-30T00:07:08"/>
    <d v="1899-12-30T00:07:08"/>
    <s v="up"/>
    <x v="1"/>
    <n v="90.682269289999994"/>
    <n v="360102"/>
    <n v="24.318891780000001"/>
    <n v="0"/>
    <n v="-24"/>
    <s v="A"/>
    <s v="A"/>
    <n v="1"/>
    <s v="B"/>
    <s v="A"/>
    <n v="35"/>
    <n v="0"/>
    <s v="A"/>
    <n v="1"/>
    <s v="F"/>
    <s v="A"/>
    <n v="1"/>
    <x v="1"/>
    <n v="1"/>
    <n v="0"/>
    <n v="0"/>
    <n v="2"/>
    <s v="up"/>
    <n v="0"/>
    <n v="1"/>
    <n v="36"/>
    <n v="0"/>
    <n v="36"/>
    <x v="0"/>
    <n v="360102"/>
    <s v="Kishoregonj"/>
    <s v="Pakundia"/>
    <s v="Sukhia"/>
    <s v="Chorpolash-2"/>
    <n v="32"/>
    <n v="89"/>
    <n v="129"/>
    <m/>
    <n v="9"/>
    <n v="3.5555555559999998"/>
  </r>
  <r>
    <s v="ranjan"/>
    <d v="1899-12-30T00:59:38"/>
    <n v="0"/>
    <d v="1899-12-30T00:59:38"/>
    <n v="0"/>
    <n v="0"/>
    <n v="1"/>
    <d v="1899-12-30T00:59:38"/>
    <d v="1899-12-30T00:59:38"/>
    <s v="up"/>
    <x v="0"/>
    <n v="89.646411499999999"/>
    <n v="340101"/>
    <n v="22.582288200000001"/>
    <n v="0"/>
    <n v="0"/>
    <s v="A"/>
    <s v="A"/>
    <n v="0"/>
    <s v="B"/>
    <s v="D"/>
    <n v="3485"/>
    <n v="0"/>
    <s v="B"/>
    <n v="1"/>
    <s v="M"/>
    <s v="A"/>
    <n v="1"/>
    <x v="0"/>
    <n v="1"/>
    <n v="1"/>
    <n v="0"/>
    <n v="1"/>
    <s v="up"/>
    <n v="0"/>
    <n v="1"/>
    <n v="34"/>
    <n v="0"/>
    <n v="34"/>
    <x v="0"/>
    <n v="340101"/>
    <s v="Bagerhat"/>
    <s v="Rampal"/>
    <s v="Ujalkur"/>
    <s v="Ujalkur Uttar"/>
    <n v="14"/>
    <n v="101"/>
    <n v="144"/>
    <m/>
    <n v="9"/>
    <n v="1.5555555560000001"/>
  </r>
  <r>
    <s v="ranjan"/>
    <d v="1899-12-30T00:06:14"/>
    <n v="0"/>
    <d v="1899-12-30T00:06:14"/>
    <n v="0"/>
    <n v="0"/>
    <n v="1"/>
    <d v="1899-12-30T00:06:14"/>
    <d v="1899-12-30T00:06:14"/>
    <s v="up"/>
    <x v="0"/>
    <n v="89.543624399999999"/>
    <n v="340102"/>
    <n v="22.5958486"/>
    <n v="0"/>
    <n v="0"/>
    <s v="E"/>
    <s v="C"/>
    <n v="0"/>
    <s v="E"/>
    <s v="A"/>
    <n v="5000"/>
    <n v="1"/>
    <s v="E"/>
    <n v="1"/>
    <s v="F"/>
    <s v="A"/>
    <n v="1"/>
    <x v="5"/>
    <n v="1"/>
    <n v="1"/>
    <n v="0"/>
    <n v="2"/>
    <s v="up"/>
    <n v="0"/>
    <n v="1"/>
    <n v="34"/>
    <n v="0"/>
    <n v="34"/>
    <x v="0"/>
    <n v="340102"/>
    <s v="Bagerhat"/>
    <s v="Rampal"/>
    <s v="Ujalkur"/>
    <s v="Ujalkur Uttar"/>
    <n v="14"/>
    <n v="101"/>
    <n v="144"/>
    <m/>
    <n v="9"/>
    <n v="1.5555555560000001"/>
  </r>
  <r>
    <s v="ranjan"/>
    <d v="1899-12-30T00:14:36"/>
    <n v="0"/>
    <d v="1899-12-30T00:14:36"/>
    <n v="0"/>
    <n v="0"/>
    <n v="1"/>
    <d v="1899-12-30T00:14:36"/>
    <d v="1899-12-30T00:14:36"/>
    <s v="up"/>
    <x v="0"/>
    <n v="89.643316799999994"/>
    <n v="340105"/>
    <n v="22.606674399999999"/>
    <n v="0"/>
    <n v="0"/>
    <s v="A"/>
    <s v="A"/>
    <n v="1"/>
    <s v="B"/>
    <s v="D"/>
    <n v="4662"/>
    <n v="0"/>
    <s v="B"/>
    <n v="2"/>
    <s v="F"/>
    <s v="A"/>
    <n v="0"/>
    <x v="2"/>
    <n v="2"/>
    <n v="1"/>
    <n v="0"/>
    <n v="5"/>
    <s v="up"/>
    <n v="0"/>
    <n v="1"/>
    <n v="34"/>
    <n v="0"/>
    <n v="34"/>
    <x v="0"/>
    <n v="340105"/>
    <s v="Bagerhat"/>
    <s v="Rampal"/>
    <s v="Ujalkur"/>
    <s v="Ujalkur Uttar"/>
    <n v="14"/>
    <n v="101"/>
    <n v="144"/>
    <m/>
    <n v="9"/>
    <n v="1.5555555560000001"/>
  </r>
  <r>
    <s v="ranjan"/>
    <d v="1899-12-30T00:19:31"/>
    <n v="0"/>
    <d v="1899-12-30T00:19:31"/>
    <n v="0"/>
    <n v="0"/>
    <n v="1"/>
    <d v="1899-12-30T00:19:31"/>
    <d v="1899-12-30T00:19:31"/>
    <s v="up"/>
    <x v="0"/>
    <n v="89.646153089999999"/>
    <n v="340107"/>
    <n v="22.610414339999998"/>
    <n v="0"/>
    <n v="-52"/>
    <s v="A"/>
    <s v="A"/>
    <n v="0"/>
    <s v="B"/>
    <s v="A"/>
    <n v="35"/>
    <n v="0"/>
    <s v="B"/>
    <n v="1"/>
    <s v="F"/>
    <s v="B"/>
    <n v="0"/>
    <x v="0"/>
    <n v="1"/>
    <n v="1"/>
    <n v="0"/>
    <n v="7"/>
    <s v="up"/>
    <n v="0"/>
    <n v="1"/>
    <n v="34"/>
    <n v="0"/>
    <n v="34"/>
    <x v="0"/>
    <n v="340107"/>
    <s v="Bagerhat"/>
    <s v="Rampal"/>
    <s v="Ujalkur"/>
    <s v="Ujalkur Uttar"/>
    <n v="14"/>
    <n v="101"/>
    <n v="144"/>
    <m/>
    <n v="9"/>
    <n v="1.5555555560000001"/>
  </r>
  <r>
    <s v="ranjan"/>
    <d v="1899-12-30T00:27:17"/>
    <n v="0"/>
    <d v="1899-12-30T00:27:17"/>
    <n v="0"/>
    <n v="0"/>
    <n v="1"/>
    <d v="1899-12-30T00:27:17"/>
    <d v="1899-12-30T00:27:17"/>
    <s v="pp"/>
    <x v="0"/>
    <n v="89.635857200000004"/>
    <n v="340110"/>
    <n v="22.591990899999999"/>
    <n v="0"/>
    <n v="0"/>
    <s v="A"/>
    <s v="B"/>
    <n v="0"/>
    <s v="B"/>
    <s v="D"/>
    <n v="3485"/>
    <n v="0"/>
    <s v="B"/>
    <n v="1"/>
    <s v="F"/>
    <s v="A"/>
    <n v="0"/>
    <x v="0"/>
    <n v="1"/>
    <n v="0"/>
    <m/>
    <n v="10"/>
    <s v="pp"/>
    <n v="0"/>
    <n v="1"/>
    <n v="34"/>
    <n v="0"/>
    <n v="34"/>
    <x v="0"/>
    <n v="340110"/>
    <s v="Bagerhat"/>
    <s v="Rampal"/>
    <s v="Ujalkur"/>
    <s v="Ujalkur Uttar"/>
    <n v="14"/>
    <n v="101"/>
    <n v="144"/>
    <m/>
    <n v="9"/>
    <n v="11.222222220000001"/>
  </r>
  <r>
    <s v="ranjan"/>
    <d v="1899-12-30T00:32:37"/>
    <n v="0"/>
    <d v="1899-12-30T00:32:37"/>
    <n v="0"/>
    <n v="0"/>
    <n v="1"/>
    <d v="1899-12-30T00:32:37"/>
    <d v="1899-12-30T00:32:37"/>
    <s v="pp"/>
    <x v="0"/>
    <n v="89.646259189999995"/>
    <n v="340112"/>
    <n v="22.60997051"/>
    <n v="0"/>
    <n v="-49"/>
    <s v="A"/>
    <s v="B"/>
    <n v="0"/>
    <s v="B"/>
    <s v="D"/>
    <n v="80"/>
    <n v="0"/>
    <s v="C"/>
    <n v="2"/>
    <s v="F"/>
    <s v="A"/>
    <n v="0"/>
    <x v="0"/>
    <n v="2"/>
    <n v="1"/>
    <m/>
    <n v="12"/>
    <s v="pp"/>
    <n v="0"/>
    <n v="1"/>
    <n v="34"/>
    <n v="0"/>
    <n v="34"/>
    <x v="0"/>
    <n v="340112"/>
    <s v="Bagerhat"/>
    <s v="Rampal"/>
    <s v="Ujalkur"/>
    <s v="Ujalkur Uttar"/>
    <n v="14"/>
    <n v="101"/>
    <n v="144"/>
    <m/>
    <n v="9"/>
    <n v="11.222222220000001"/>
  </r>
  <r>
    <s v="ranjan"/>
    <d v="1899-12-30T00:40:04"/>
    <n v="0"/>
    <d v="1899-12-30T00:40:04"/>
    <n v="0"/>
    <n v="0"/>
    <n v="1"/>
    <d v="1899-12-30T00:40:04"/>
    <d v="1899-12-30T00:40:04"/>
    <s v="pp"/>
    <x v="0"/>
    <n v="89.646185360000004"/>
    <n v="340113"/>
    <n v="22.610063109999999"/>
    <n v="0"/>
    <n v="-50"/>
    <s v="A"/>
    <s v="A"/>
    <n v="1"/>
    <s v="D"/>
    <s v="A"/>
    <n v="15"/>
    <n v="0"/>
    <s v="C"/>
    <n v="1"/>
    <s v="M"/>
    <s v="D"/>
    <n v="0"/>
    <x v="0"/>
    <n v="1"/>
    <n v="0"/>
    <m/>
    <n v="13"/>
    <s v="pp"/>
    <n v="0"/>
    <n v="1"/>
    <n v="34"/>
    <n v="0"/>
    <n v="34"/>
    <x v="0"/>
    <n v="340113"/>
    <s v="Bagerhat"/>
    <s v="Rampal"/>
    <s v="Ujalkur"/>
    <s v="Ujalkur Uttar"/>
    <n v="14"/>
    <n v="101"/>
    <n v="144"/>
    <m/>
    <n v="9"/>
    <n v="11.222222220000001"/>
  </r>
  <r>
    <s v="ranjan"/>
    <d v="1899-12-30T00:43:33"/>
    <n v="0"/>
    <d v="1899-12-30T00:43:33"/>
    <n v="0"/>
    <n v="0"/>
    <n v="1"/>
    <d v="1899-12-30T00:43:33"/>
    <d v="1899-12-30T00:43:33"/>
    <s v="pp"/>
    <x v="0"/>
    <n v="89.646180700000002"/>
    <n v="340114"/>
    <n v="22.610300089999999"/>
    <n v="0"/>
    <n v="-49"/>
    <s v="A"/>
    <s v="A"/>
    <n v="1"/>
    <s v="B"/>
    <s v="A"/>
    <n v="30"/>
    <n v="0"/>
    <s v="A"/>
    <n v="1"/>
    <s v="F"/>
    <s v="D"/>
    <n v="0"/>
    <x v="0"/>
    <n v="1"/>
    <n v="1"/>
    <m/>
    <n v="14"/>
    <s v="pp"/>
    <n v="0"/>
    <n v="1"/>
    <n v="34"/>
    <n v="0"/>
    <n v="34"/>
    <x v="0"/>
    <n v="340114"/>
    <s v="Bagerhat"/>
    <s v="Rampal"/>
    <s v="Ujalkur"/>
    <s v="Ujalkur Uttar"/>
    <n v="14"/>
    <n v="101"/>
    <n v="144"/>
    <m/>
    <n v="9"/>
    <n v="11.222222220000001"/>
  </r>
  <r>
    <s v="ranjan"/>
    <d v="1899-12-30T00:46:08"/>
    <n v="0"/>
    <d v="1899-12-30T00:46:08"/>
    <n v="0"/>
    <n v="0"/>
    <n v="1"/>
    <d v="1899-12-30T00:46:08"/>
    <d v="1899-12-30T00:46:08"/>
    <s v="pp"/>
    <x v="0"/>
    <n v="89.646163209999997"/>
    <n v="340117"/>
    <n v="22.610410810000001"/>
    <n v="0"/>
    <n v="-39"/>
    <s v="A"/>
    <s v="A"/>
    <n v="0"/>
    <s v="D"/>
    <s v="A"/>
    <n v="50"/>
    <n v="0"/>
    <s v="C"/>
    <n v="1"/>
    <s v="M"/>
    <s v="D"/>
    <n v="0"/>
    <x v="0"/>
    <n v="1"/>
    <n v="0"/>
    <m/>
    <n v="17"/>
    <s v="pp"/>
    <n v="0"/>
    <n v="1"/>
    <n v="34"/>
    <n v="0"/>
    <n v="34"/>
    <x v="0"/>
    <n v="340117"/>
    <s v="Bagerhat"/>
    <s v="Rampal"/>
    <s v="Ujalkur"/>
    <s v="Ujalkur Uttar"/>
    <n v="14"/>
    <n v="101"/>
    <n v="144"/>
    <m/>
    <n v="9"/>
    <n v="11.222222220000001"/>
  </r>
  <r>
    <s v="ranjan"/>
    <d v="1899-12-30T00:52:38"/>
    <n v="0"/>
    <d v="1899-12-30T00:52:38"/>
    <n v="0"/>
    <n v="0"/>
    <n v="1"/>
    <d v="1899-12-30T00:52:38"/>
    <d v="1899-12-30T00:52:38"/>
    <s v="pp"/>
    <x v="0"/>
    <n v="89.640508600000004"/>
    <n v="340111"/>
    <n v="22.5994037"/>
    <n v="0"/>
    <n v="0"/>
    <s v="A"/>
    <s v="B"/>
    <n v="0"/>
    <s v="B"/>
    <s v="D"/>
    <n v="3512"/>
    <n v="1"/>
    <s v="B"/>
    <n v="1"/>
    <s v="M"/>
    <s v="D"/>
    <n v="0"/>
    <x v="5"/>
    <n v="1"/>
    <n v="0"/>
    <m/>
    <n v="11"/>
    <s v="pp"/>
    <n v="0"/>
    <n v="1"/>
    <n v="34"/>
    <n v="0"/>
    <n v="34"/>
    <x v="0"/>
    <n v="340111"/>
    <s v="Bagerhat"/>
    <s v="Rampal"/>
    <s v="Ujalkur"/>
    <s v="Ujalkur Uttar"/>
    <n v="14"/>
    <n v="101"/>
    <n v="144"/>
    <m/>
    <n v="9"/>
    <n v="11.222222220000001"/>
  </r>
  <r>
    <s v="ranjan"/>
    <d v="1899-12-30T00:56:43"/>
    <n v="0"/>
    <d v="1899-12-30T00:56:43"/>
    <n v="0"/>
    <n v="0"/>
    <n v="1"/>
    <d v="1899-12-30T00:56:43"/>
    <d v="1899-12-30T00:56:43"/>
    <s v="pp"/>
    <x v="0"/>
    <n v="89.646114220000001"/>
    <n v="340115"/>
    <n v="22.61052407"/>
    <n v="0"/>
    <n v="-65"/>
    <s v="A"/>
    <s v="B"/>
    <n v="0"/>
    <s v="B"/>
    <s v="B"/>
    <n v="25"/>
    <n v="0"/>
    <s v="B"/>
    <n v="2"/>
    <s v="M"/>
    <s v="D"/>
    <n v="1"/>
    <x v="0"/>
    <n v="1"/>
    <n v="1"/>
    <m/>
    <n v="15"/>
    <s v="pp"/>
    <n v="0"/>
    <n v="1"/>
    <n v="34"/>
    <n v="0"/>
    <n v="34"/>
    <x v="0"/>
    <n v="340115"/>
    <s v="Bagerhat"/>
    <s v="Rampal"/>
    <s v="Ujalkur"/>
    <s v="Ujalkur Uttar"/>
    <n v="14"/>
    <n v="101"/>
    <n v="144"/>
    <m/>
    <n v="9"/>
    <n v="11.222222220000001"/>
  </r>
  <r>
    <s v="ranjan"/>
    <d v="1899-12-30T00:00:32"/>
    <n v="0"/>
    <d v="1899-12-30T00:00:32"/>
    <n v="0"/>
    <n v="0"/>
    <n v="1"/>
    <d v="1899-12-30T00:00:32"/>
    <d v="1899-12-30T00:00:32"/>
    <s v="pp"/>
    <x v="0"/>
    <n v="89.646089290000006"/>
    <n v="340116"/>
    <n v="22.61029959"/>
    <n v="0"/>
    <n v="-55"/>
    <s v="A"/>
    <s v="A"/>
    <n v="1"/>
    <s v="B"/>
    <s v="A"/>
    <n v="15"/>
    <n v="0"/>
    <s v="B"/>
    <n v="2"/>
    <s v="F"/>
    <s v="D"/>
    <n v="1"/>
    <x v="0"/>
    <n v="2"/>
    <n v="0"/>
    <m/>
    <n v="16"/>
    <s v="pp"/>
    <n v="0"/>
    <n v="1"/>
    <n v="34"/>
    <n v="0"/>
    <n v="34"/>
    <x v="0"/>
    <n v="340116"/>
    <s v="Bagerhat"/>
    <s v="Rampal"/>
    <s v="Ujalkur"/>
    <s v="Ujalkur Uttar"/>
    <n v="14"/>
    <n v="101"/>
    <n v="144"/>
    <m/>
    <n v="9"/>
    <n v="11.222222220000001"/>
  </r>
  <r>
    <s v="ranjan"/>
    <d v="1899-12-30T00:04:24"/>
    <n v="0"/>
    <d v="1899-12-30T00:04:24"/>
    <n v="0"/>
    <n v="0"/>
    <n v="1"/>
    <d v="1899-12-30T00:04:24"/>
    <d v="1899-12-30T00:04:24"/>
    <s v="pp"/>
    <x v="0"/>
    <n v="89.645952730000005"/>
    <n v="340118"/>
    <n v="22.6100159"/>
    <n v="0"/>
    <n v="-47"/>
    <s v="A"/>
    <s v="A"/>
    <n v="0"/>
    <s v="B"/>
    <s v="A"/>
    <n v="30"/>
    <n v="0"/>
    <s v="B"/>
    <n v="1"/>
    <s v="F"/>
    <s v="B"/>
    <n v="1"/>
    <x v="0"/>
    <n v="1"/>
    <n v="0"/>
    <m/>
    <n v="18"/>
    <s v="pp"/>
    <n v="0"/>
    <n v="1"/>
    <n v="34"/>
    <n v="0"/>
    <n v="34"/>
    <x v="0"/>
    <n v="340118"/>
    <s v="Bagerhat"/>
    <s v="Rampal"/>
    <s v="Ujalkur"/>
    <s v="Ujalkur Uttar"/>
    <n v="14"/>
    <n v="101"/>
    <n v="144"/>
    <m/>
    <n v="9"/>
    <n v="11.222222220000001"/>
  </r>
  <r>
    <s v="ranjan"/>
    <d v="1899-12-30T00:09:02"/>
    <n v="0"/>
    <d v="1899-12-30T00:09:02"/>
    <n v="0"/>
    <n v="0"/>
    <n v="1"/>
    <d v="1899-12-30T00:09:02"/>
    <d v="1899-12-30T00:09:02"/>
    <s v="np"/>
    <x v="0"/>
    <n v="89.646182980000006"/>
    <n v="340120"/>
    <n v="22.610139530000001"/>
    <n v="0"/>
    <n v="-48"/>
    <s v="A"/>
    <s v="A"/>
    <n v="0"/>
    <s v="B"/>
    <s v="A"/>
    <n v="25"/>
    <n v="1"/>
    <s v="B"/>
    <n v="2"/>
    <s v="F"/>
    <s v="D"/>
    <n v="2"/>
    <x v="0"/>
    <n v="3"/>
    <n v="0"/>
    <m/>
    <n v="20"/>
    <s v="np"/>
    <n v="0"/>
    <n v="1"/>
    <n v="34"/>
    <n v="0"/>
    <n v="34"/>
    <x v="0"/>
    <n v="340120"/>
    <s v="Bagerhat"/>
    <s v="Rampal"/>
    <s v="Ujalkur"/>
    <s v="Ujalkur Uttar"/>
    <n v="14"/>
    <n v="101"/>
    <n v="144"/>
    <m/>
    <n v="9"/>
    <n v="16"/>
  </r>
  <r>
    <s v="ranjan"/>
    <d v="1899-12-30T00:12:33"/>
    <n v="0"/>
    <d v="1899-12-30T00:12:33"/>
    <n v="0"/>
    <n v="0"/>
    <n v="1"/>
    <d v="1899-12-30T00:12:33"/>
    <d v="1899-12-30T00:12:33"/>
    <s v="np"/>
    <x v="0"/>
    <n v="89.646320880000005"/>
    <n v="340121"/>
    <n v="22.610078479999999"/>
    <n v="0"/>
    <n v="-49"/>
    <s v="A"/>
    <s v="A"/>
    <n v="1"/>
    <s v="D"/>
    <s v="A"/>
    <n v="30"/>
    <n v="1"/>
    <s v="D"/>
    <n v="2"/>
    <s v="F"/>
    <s v="A"/>
    <n v="1"/>
    <x v="0"/>
    <n v="1"/>
    <n v="0"/>
    <m/>
    <n v="21"/>
    <s v="np"/>
    <n v="0"/>
    <n v="1"/>
    <n v="34"/>
    <n v="0"/>
    <n v="34"/>
    <x v="0"/>
    <n v="340121"/>
    <s v="Bagerhat"/>
    <s v="Rampal"/>
    <s v="Ujalkur"/>
    <s v="Ujalkur Uttar"/>
    <n v="14"/>
    <n v="101"/>
    <n v="144"/>
    <m/>
    <n v="9"/>
    <n v="16"/>
  </r>
  <r>
    <s v="ranjan"/>
    <d v="1899-12-30T00:15:24"/>
    <n v="0"/>
    <d v="1899-12-30T00:15:24"/>
    <n v="0"/>
    <n v="0"/>
    <n v="1"/>
    <d v="1899-12-30T00:15:24"/>
    <d v="1899-12-30T00:15:24"/>
    <s v="np"/>
    <x v="0"/>
    <n v="89.646242740000005"/>
    <n v="340124"/>
    <n v="22.610572080000001"/>
    <n v="0"/>
    <n v="-50"/>
    <s v="A"/>
    <s v="A"/>
    <n v="1"/>
    <s v="B"/>
    <s v="A"/>
    <n v="25"/>
    <n v="1"/>
    <s v="B"/>
    <n v="1"/>
    <s v="F"/>
    <s v="D"/>
    <n v="0"/>
    <x v="0"/>
    <n v="1"/>
    <n v="0"/>
    <m/>
    <n v="24"/>
    <s v="np"/>
    <n v="0"/>
    <n v="1"/>
    <n v="34"/>
    <n v="0"/>
    <n v="34"/>
    <x v="0"/>
    <n v="340124"/>
    <s v="Bagerhat"/>
    <s v="Rampal"/>
    <s v="Ujalkur"/>
    <s v="Ujalkur Uttar"/>
    <n v="14"/>
    <n v="101"/>
    <n v="144"/>
    <m/>
    <n v="9"/>
    <n v="16"/>
  </r>
  <r>
    <s v="ranjan"/>
    <d v="1899-12-30T00:05:13"/>
    <n v="0"/>
    <d v="1899-12-30T00:05:13"/>
    <n v="0"/>
    <n v="0"/>
    <n v="1"/>
    <d v="1899-12-30T00:05:13"/>
    <d v="1899-12-30T00:05:13"/>
    <s v="np"/>
    <x v="0"/>
    <n v="89.641207410000007"/>
    <n v="340122"/>
    <n v="22.657859819999999"/>
    <n v="0"/>
    <n v="-42"/>
    <s v="A"/>
    <s v="A"/>
    <n v="2"/>
    <s v="B"/>
    <s v="A"/>
    <n v="10"/>
    <n v="0"/>
    <s v="A"/>
    <n v="2"/>
    <s v="F"/>
    <s v="A"/>
    <n v="0"/>
    <x v="0"/>
    <n v="2"/>
    <n v="0"/>
    <m/>
    <n v="22"/>
    <s v="np"/>
    <n v="0"/>
    <n v="1"/>
    <n v="34"/>
    <n v="0"/>
    <n v="34"/>
    <x v="0"/>
    <n v="340122"/>
    <s v="Bagerhat"/>
    <s v="Rampal"/>
    <s v="Ujalkur"/>
    <s v="Ujalkur Uttar"/>
    <n v="14"/>
    <n v="101"/>
    <n v="144"/>
    <m/>
    <n v="9"/>
    <n v="16"/>
  </r>
  <r>
    <s v="ranjan"/>
    <d v="1899-12-30T00:08:29"/>
    <n v="0"/>
    <d v="1899-12-30T00:08:29"/>
    <n v="0"/>
    <n v="0"/>
    <n v="1"/>
    <d v="1899-12-30T00:08:29"/>
    <d v="1899-12-30T00:08:29"/>
    <s v="np"/>
    <x v="0"/>
    <n v="89.641174230000004"/>
    <n v="340126"/>
    <n v="22.657822970000002"/>
    <n v="0"/>
    <n v="-37"/>
    <s v="A"/>
    <s v="A"/>
    <n v="0"/>
    <s v="A"/>
    <s v="A"/>
    <n v="35"/>
    <n v="0"/>
    <s v="B"/>
    <n v="2"/>
    <s v="F"/>
    <s v="D"/>
    <n v="0"/>
    <x v="0"/>
    <n v="2"/>
    <n v="0"/>
    <m/>
    <n v="26"/>
    <s v="np"/>
    <n v="0"/>
    <n v="1"/>
    <n v="34"/>
    <n v="0"/>
    <n v="34"/>
    <x v="0"/>
    <n v="340126"/>
    <s v="Bagerhat"/>
    <s v="Rampal"/>
    <s v="Ujalkur"/>
    <s v="Ujalkur Uttar"/>
    <n v="14"/>
    <n v="101"/>
    <n v="144"/>
    <m/>
    <n v="9"/>
    <n v="16"/>
  </r>
  <r>
    <s v="ranjan"/>
    <d v="1899-12-30T00:15:15"/>
    <n v="0"/>
    <d v="1899-12-30T00:15:15"/>
    <n v="0"/>
    <n v="0"/>
    <n v="1"/>
    <d v="1899-12-30T00:15:15"/>
    <d v="1899-12-30T00:15:15"/>
    <s v="np"/>
    <x v="0"/>
    <n v="89.6412488"/>
    <n v="340127"/>
    <n v="22.65783154"/>
    <n v="0"/>
    <n v="-47"/>
    <s v="A"/>
    <s v="A"/>
    <n v="1"/>
    <s v="B"/>
    <s v="A"/>
    <n v="20"/>
    <n v="0"/>
    <s v="B"/>
    <n v="1"/>
    <s v="F"/>
    <s v="D"/>
    <n v="0"/>
    <x v="0"/>
    <n v="1"/>
    <n v="0"/>
    <m/>
    <n v="27"/>
    <s v="np"/>
    <n v="0"/>
    <n v="1"/>
    <n v="34"/>
    <n v="0"/>
    <n v="34"/>
    <x v="0"/>
    <n v="340127"/>
    <s v="Bagerhat"/>
    <s v="Rampal"/>
    <s v="Ujalkur"/>
    <s v="Ujalkur Uttar"/>
    <n v="14"/>
    <n v="101"/>
    <n v="144"/>
    <m/>
    <n v="9"/>
    <n v="16"/>
  </r>
  <r>
    <s v="shahidul"/>
    <d v="1899-12-30T00:44:35"/>
    <n v="0"/>
    <d v="1899-12-30T00:44:35"/>
    <n v="0"/>
    <n v="0"/>
    <n v="1"/>
    <d v="1899-12-30T00:44:35"/>
    <d v="1899-12-30T00:44:35"/>
    <s v="up"/>
    <x v="0"/>
    <n v="90.681019489999997"/>
    <n v="360103"/>
    <n v="24.319280790000001"/>
    <n v="0"/>
    <n v="99"/>
    <s v="A"/>
    <s v="A"/>
    <n v="0"/>
    <s v="B"/>
    <s v="A"/>
    <n v="150"/>
    <n v="1"/>
    <s v="A"/>
    <n v="1"/>
    <s v="M"/>
    <s v="A"/>
    <n v="2"/>
    <x v="4"/>
    <n v="1"/>
    <n v="0"/>
    <n v="0"/>
    <n v="3"/>
    <s v="up"/>
    <n v="0"/>
    <n v="1"/>
    <n v="36"/>
    <n v="0"/>
    <n v="36"/>
    <x v="0"/>
    <n v="360103"/>
    <s v="Kishoregonj"/>
    <s v="Pakundia"/>
    <s v="Sukhia"/>
    <s v="Chorpolash-2"/>
    <n v="32"/>
    <n v="89"/>
    <n v="129"/>
    <m/>
    <n v="9"/>
    <n v="3.5555555559999998"/>
  </r>
  <r>
    <s v="ranjan"/>
    <d v="1899-12-30T00:33:51"/>
    <n v="0"/>
    <d v="1899-12-30T00:33:51"/>
    <n v="0"/>
    <n v="0"/>
    <n v="1"/>
    <d v="1899-12-30T00:33:51"/>
    <d v="1899-12-30T00:33:51"/>
    <s v="np"/>
    <x v="0"/>
    <n v="89.634162599999996"/>
    <n v="340123"/>
    <n v="22.6167312"/>
    <n v="0"/>
    <n v="0"/>
    <s v="B"/>
    <s v="B"/>
    <n v="1"/>
    <s v="D"/>
    <s v="D"/>
    <n v="4880"/>
    <n v="0"/>
    <s v="C"/>
    <n v="1"/>
    <s v="F"/>
    <s v="D"/>
    <n v="0"/>
    <x v="0"/>
    <n v="1"/>
    <n v="1"/>
    <m/>
    <n v="23"/>
    <s v="np"/>
    <n v="0"/>
    <n v="1"/>
    <n v="34"/>
    <n v="0"/>
    <n v="34"/>
    <x v="0"/>
    <n v="340123"/>
    <s v="Bagerhat"/>
    <s v="Rampal"/>
    <s v="Ujalkur"/>
    <s v="Ujalkur Uttar"/>
    <n v="14"/>
    <n v="101"/>
    <n v="144"/>
    <m/>
    <n v="9"/>
    <n v="16"/>
  </r>
  <r>
    <s v="ranjan"/>
    <d v="1899-12-30T00:37:51"/>
    <n v="0"/>
    <d v="1899-12-30T00:37:51"/>
    <n v="0"/>
    <n v="0"/>
    <n v="1"/>
    <d v="1899-12-30T00:37:51"/>
    <d v="1899-12-30T00:37:51"/>
    <s v="np"/>
    <x v="0"/>
    <n v="89.640220510000006"/>
    <n v="340125"/>
    <n v="22.612038590000001"/>
    <n v="0"/>
    <n v="-48"/>
    <s v="A"/>
    <s v="A"/>
    <n v="0"/>
    <s v="D"/>
    <s v="D"/>
    <n v="10"/>
    <n v="0"/>
    <s v="D"/>
    <n v="2"/>
    <s v="F"/>
    <s v="D"/>
    <n v="1"/>
    <x v="0"/>
    <n v="1"/>
    <n v="0"/>
    <m/>
    <n v="25"/>
    <s v="np"/>
    <n v="0"/>
    <n v="1"/>
    <n v="34"/>
    <n v="0"/>
    <n v="34"/>
    <x v="0"/>
    <n v="340125"/>
    <s v="Bagerhat"/>
    <s v="Rampal"/>
    <s v="Ujalkur"/>
    <s v="Ujalkur Uttar"/>
    <n v="14"/>
    <n v="101"/>
    <n v="144"/>
    <m/>
    <n v="9"/>
    <n v="16"/>
  </r>
  <r>
    <s v="alim"/>
    <d v="1899-12-30T00:49:51"/>
    <n v="0"/>
    <d v="1899-12-30T00:49:51"/>
    <n v="0"/>
    <n v="0"/>
    <n v="1"/>
    <d v="1899-12-30T00:49:51"/>
    <d v="1899-12-30T00:49:51"/>
    <s v="np"/>
    <x v="0"/>
    <n v="0"/>
    <n v="340119"/>
    <n v="0"/>
    <n v="0"/>
    <n v="0"/>
    <s v="A"/>
    <s v="A"/>
    <n v="1"/>
    <s v="B"/>
    <s v="A"/>
    <n v="0"/>
    <n v="1"/>
    <s v="B"/>
    <n v="2"/>
    <s v="F"/>
    <s v="A"/>
    <n v="0"/>
    <x v="4"/>
    <n v="2"/>
    <n v="0"/>
    <m/>
    <n v="19"/>
    <s v="np"/>
    <n v="0"/>
    <n v="1"/>
    <n v="34"/>
    <n v="0"/>
    <n v="34"/>
    <x v="0"/>
    <n v="340119"/>
    <s v="Bagerhat"/>
    <s v="Rampal"/>
    <s v="Ujalkur"/>
    <s v="Ujalkur Uttar"/>
    <n v="14"/>
    <n v="101"/>
    <n v="144"/>
    <m/>
    <n v="9"/>
    <n v="16"/>
  </r>
  <r>
    <s v="shahidur"/>
    <d v="1899-12-30T00:04:13"/>
    <n v="0"/>
    <d v="1899-12-30T00:04:13"/>
    <n v="0"/>
    <n v="0"/>
    <n v="1"/>
    <d v="1899-12-30T00:04:13"/>
    <d v="1899-12-30T00:04:13"/>
    <s v="pp"/>
    <x v="1"/>
    <n v="90.8913127"/>
    <n v="350118"/>
    <n v="24.8972263"/>
    <n v="0"/>
    <n v="0"/>
    <s v="E"/>
    <s v="B"/>
    <n v="1"/>
    <s v="C"/>
    <s v="E"/>
    <n v="3463"/>
    <n v="0"/>
    <s v="C"/>
    <n v="2"/>
    <s v="F"/>
    <s v="E"/>
    <n v="2"/>
    <x v="3"/>
    <n v="1"/>
    <n v="0"/>
    <m/>
    <n v="18"/>
    <s v="pp"/>
    <n v="0"/>
    <n v="1"/>
    <n v="35"/>
    <n v="0"/>
    <n v="35"/>
    <x v="0"/>
    <n v="350118"/>
    <s v="Netrakona"/>
    <s v="Barhatta"/>
    <s v="Buashe"/>
    <s v="Shalapura"/>
    <n v="20"/>
    <n v="145"/>
    <n v="118"/>
    <m/>
    <n v="9"/>
    <n v="16.11111111"/>
  </r>
  <r>
    <s v="shahidur"/>
    <d v="1899-12-30T00:07:09"/>
    <n v="0"/>
    <d v="1899-12-30T00:07:09"/>
    <n v="0"/>
    <n v="0"/>
    <n v="1"/>
    <d v="1899-12-30T00:07:09"/>
    <d v="1899-12-30T00:07:09"/>
    <s v="np"/>
    <x v="0"/>
    <n v="90.8913127"/>
    <n v="350123"/>
    <n v="24.8972263"/>
    <n v="0"/>
    <n v="0"/>
    <s v="B"/>
    <s v="A"/>
    <n v="2"/>
    <s v="C"/>
    <s v="A"/>
    <n v="3463"/>
    <n v="0"/>
    <s v="B"/>
    <n v="1"/>
    <s v="F"/>
    <s v="A"/>
    <n v="2"/>
    <x v="0"/>
    <n v="2"/>
    <n v="0"/>
    <m/>
    <n v="23"/>
    <s v="np"/>
    <n v="0"/>
    <n v="1"/>
    <n v="35"/>
    <n v="0"/>
    <n v="35"/>
    <x v="0"/>
    <n v="350123"/>
    <s v="Netrakona"/>
    <s v="Barhatta"/>
    <s v="Buashe"/>
    <s v="Shalapura"/>
    <n v="20"/>
    <n v="145"/>
    <n v="118"/>
    <m/>
    <n v="9"/>
    <n v="13.11111111"/>
  </r>
  <r>
    <s v="shahidur"/>
    <d v="1899-12-30T00:09:45"/>
    <n v="0"/>
    <d v="1899-12-30T00:09:45"/>
    <n v="0"/>
    <n v="0"/>
    <n v="1"/>
    <d v="1899-12-30T00:09:45"/>
    <d v="1899-12-30T00:09:45"/>
    <s v="np"/>
    <x v="0"/>
    <n v="90.8913127"/>
    <n v="350127"/>
    <n v="24.8972263"/>
    <n v="0"/>
    <n v="0"/>
    <s v="B"/>
    <s v="A"/>
    <n v="2"/>
    <s v="D"/>
    <s v="A"/>
    <n v="3463"/>
    <n v="1"/>
    <s v="B"/>
    <n v="2"/>
    <s v="F"/>
    <s v="A"/>
    <n v="1"/>
    <x v="4"/>
    <n v="1"/>
    <n v="0"/>
    <m/>
    <n v="27"/>
    <s v="np"/>
    <n v="0"/>
    <n v="1"/>
    <n v="35"/>
    <n v="0"/>
    <n v="35"/>
    <x v="0"/>
    <n v="350127"/>
    <s v="Netrakona"/>
    <s v="Barhatta"/>
    <s v="Buashe"/>
    <s v="Shalapura"/>
    <n v="20"/>
    <n v="145"/>
    <n v="118"/>
    <m/>
    <n v="9"/>
    <n v="13.11111111"/>
  </r>
  <r>
    <s v="shahidur"/>
    <d v="1899-12-30T00:55:44"/>
    <n v="0"/>
    <d v="1899-12-30T00:55:44"/>
    <n v="0"/>
    <n v="0"/>
    <n v="1"/>
    <d v="1899-12-30T00:55:44"/>
    <d v="1899-12-30T00:55:44"/>
    <s v="up"/>
    <x v="0"/>
    <n v="90.864995899999997"/>
    <n v="350105"/>
    <n v="24.9291695"/>
    <n v="0"/>
    <n v="0"/>
    <s v="B"/>
    <s v="A"/>
    <n v="1"/>
    <s v="C"/>
    <s v="E"/>
    <n v="4378"/>
    <n v="0"/>
    <s v="B"/>
    <n v="2"/>
    <s v="F"/>
    <s v="E"/>
    <n v="1"/>
    <x v="4"/>
    <n v="1"/>
    <n v="1"/>
    <n v="0"/>
    <n v="5"/>
    <s v="up"/>
    <n v="0"/>
    <n v="1"/>
    <n v="35"/>
    <n v="0"/>
    <n v="35"/>
    <x v="0"/>
    <n v="350105"/>
    <s v="Netrakona"/>
    <s v="Barhatta"/>
    <s v="Buashe"/>
    <s v="Shalapura"/>
    <n v="20"/>
    <n v="145"/>
    <n v="118"/>
    <m/>
    <n v="9"/>
    <n v="2.2222222220000001"/>
  </r>
  <r>
    <s v="shahidur"/>
    <d v="1899-12-30T00:20:54"/>
    <n v="0"/>
    <d v="1899-12-30T00:20:54"/>
    <n v="0"/>
    <n v="0"/>
    <n v="1"/>
    <d v="1899-12-30T00:20:54"/>
    <d v="1899-12-30T00:20:54"/>
    <s v="up"/>
    <x v="1"/>
    <n v="90.864995899999997"/>
    <n v="350103"/>
    <n v="24.9291695"/>
    <n v="0"/>
    <n v="0"/>
    <s v="B"/>
    <s v="A"/>
    <n v="0"/>
    <s v="C"/>
    <s v="A"/>
    <n v="4378"/>
    <n v="0"/>
    <s v="A"/>
    <n v="1"/>
    <s v="F"/>
    <s v="A"/>
    <n v="1"/>
    <x v="3"/>
    <n v="2"/>
    <n v="2"/>
    <n v="0"/>
    <n v="3"/>
    <s v="up"/>
    <n v="0"/>
    <n v="1"/>
    <n v="35"/>
    <n v="0"/>
    <n v="35"/>
    <x v="0"/>
    <n v="350103"/>
    <s v="Netrakona"/>
    <s v="Barhatta"/>
    <s v="Buashe"/>
    <s v="Shalapura"/>
    <n v="20"/>
    <n v="145"/>
    <n v="118"/>
    <m/>
    <n v="9"/>
    <n v="2.2222222220000001"/>
  </r>
  <r>
    <s v="shahidur"/>
    <d v="1899-12-30T00:54:15"/>
    <n v="0"/>
    <d v="1899-12-30T00:54:15"/>
    <n v="0"/>
    <n v="0"/>
    <n v="1"/>
    <d v="1899-12-30T00:54:15"/>
    <d v="1899-12-30T00:54:15"/>
    <s v="up"/>
    <x v="0"/>
    <n v="90.865864000000002"/>
    <n v="350101"/>
    <n v="24.9032184"/>
    <n v="0"/>
    <n v="0"/>
    <s v="B"/>
    <s v="A"/>
    <n v="1"/>
    <s v="B"/>
    <s v="A"/>
    <n v="3273"/>
    <n v="0"/>
    <s v="B"/>
    <n v="3"/>
    <s v="F"/>
    <s v="A"/>
    <n v="0"/>
    <x v="4"/>
    <n v="3"/>
    <n v="1"/>
    <n v="0"/>
    <n v="1"/>
    <s v="up"/>
    <n v="0"/>
    <n v="1"/>
    <n v="35"/>
    <n v="0"/>
    <n v="35"/>
    <x v="0"/>
    <n v="350101"/>
    <s v="Netrakona"/>
    <s v="Barhatta"/>
    <s v="Buashe"/>
    <s v="Shalapura"/>
    <n v="20"/>
    <n v="145"/>
    <n v="118"/>
    <m/>
    <n v="9"/>
    <n v="2.2222222220000001"/>
  </r>
  <r>
    <s v="shahidur"/>
    <d v="1899-12-30T00:20:01"/>
    <n v="0"/>
    <d v="1899-12-30T00:20:01"/>
    <n v="0"/>
    <n v="0"/>
    <n v="1"/>
    <d v="1899-12-30T00:20:01"/>
    <d v="1899-12-30T00:20:01"/>
    <s v="np"/>
    <x v="0"/>
    <n v="90.865864000000002"/>
    <n v="350121"/>
    <n v="24.9032184"/>
    <n v="0"/>
    <n v="0"/>
    <s v="B"/>
    <s v="A"/>
    <n v="1"/>
    <s v="C"/>
    <s v="A"/>
    <n v="3273"/>
    <n v="1"/>
    <s v="C"/>
    <n v="1"/>
    <s v="F"/>
    <s v="D"/>
    <n v="1"/>
    <x v="0"/>
    <n v="1"/>
    <n v="0"/>
    <m/>
    <n v="21"/>
    <s v="np"/>
    <n v="0"/>
    <n v="1"/>
    <n v="35"/>
    <n v="0"/>
    <n v="35"/>
    <x v="0"/>
    <n v="350121"/>
    <s v="Netrakona"/>
    <s v="Barhatta"/>
    <s v="Buashe"/>
    <s v="Shalapura"/>
    <n v="20"/>
    <n v="145"/>
    <n v="118"/>
    <m/>
    <n v="9"/>
    <n v="13.11111111"/>
  </r>
  <r>
    <s v="shahidur"/>
    <d v="1899-12-30T00:22:44"/>
    <n v="0"/>
    <d v="1899-12-30T00:22:44"/>
    <n v="0"/>
    <n v="0"/>
    <n v="1"/>
    <d v="1899-12-30T00:22:44"/>
    <d v="1899-12-30T00:22:44"/>
    <s v="pp"/>
    <x v="0"/>
    <n v="90.865864000000002"/>
    <n v="350117"/>
    <n v="24.9032184"/>
    <n v="0"/>
    <n v="0"/>
    <s v="B"/>
    <s v="A"/>
    <n v="2"/>
    <s v="C"/>
    <s v="A"/>
    <n v="3273"/>
    <n v="0"/>
    <s v="B"/>
    <n v="2"/>
    <s v="F"/>
    <s v="A"/>
    <n v="1"/>
    <x v="4"/>
    <n v="1"/>
    <n v="1"/>
    <m/>
    <n v="17"/>
    <s v="pp"/>
    <n v="0"/>
    <n v="1"/>
    <n v="35"/>
    <n v="0"/>
    <n v="35"/>
    <x v="0"/>
    <n v="350117"/>
    <s v="Netrakona"/>
    <s v="Barhatta"/>
    <s v="Buashe"/>
    <s v="Shalapura"/>
    <n v="20"/>
    <n v="145"/>
    <n v="118"/>
    <m/>
    <n v="9"/>
    <n v="16.11111111"/>
  </r>
  <r>
    <s v="shahidur"/>
    <d v="1899-12-30T00:24:36"/>
    <n v="0"/>
    <d v="1899-12-30T00:24:36"/>
    <n v="0"/>
    <n v="0"/>
    <n v="1"/>
    <d v="1899-12-30T00:24:36"/>
    <d v="1899-12-30T00:24:36"/>
    <s v="up"/>
    <x v="0"/>
    <n v="90.865864000000002"/>
    <n v="350104"/>
    <n v="24.9032184"/>
    <n v="0"/>
    <n v="0"/>
    <s v="B"/>
    <s v="A"/>
    <n v="0"/>
    <s v="C"/>
    <s v="A"/>
    <n v="3273"/>
    <n v="0"/>
    <s v="A"/>
    <n v="2"/>
    <s v="F"/>
    <s v="A"/>
    <n v="1"/>
    <x v="4"/>
    <n v="2"/>
    <n v="0"/>
    <n v="0"/>
    <n v="4"/>
    <s v="up"/>
    <n v="0"/>
    <n v="1"/>
    <n v="35"/>
    <n v="0"/>
    <n v="35"/>
    <x v="0"/>
    <n v="350104"/>
    <s v="Netrakona"/>
    <s v="Barhatta"/>
    <s v="Buashe"/>
    <s v="Shalapura"/>
    <n v="20"/>
    <n v="145"/>
    <n v="118"/>
    <m/>
    <n v="9"/>
    <n v="2.2222222220000001"/>
  </r>
  <r>
    <s v="shahidur"/>
    <d v="1899-12-30T00:19:35"/>
    <n v="0"/>
    <d v="1899-12-30T00:19:35"/>
    <n v="0"/>
    <n v="0"/>
    <n v="1"/>
    <d v="1899-12-30T00:19:35"/>
    <d v="1899-12-30T00:19:35"/>
    <s v="np"/>
    <x v="0"/>
    <n v="90.891310099999998"/>
    <n v="350126"/>
    <n v="24.8972263"/>
    <n v="0"/>
    <n v="0"/>
    <s v="B"/>
    <s v="A"/>
    <n v="1"/>
    <s v="B"/>
    <s v="A"/>
    <n v="3463"/>
    <n v="0"/>
    <s v="B"/>
    <n v="2"/>
    <s v="F"/>
    <s v="A"/>
    <n v="2"/>
    <x v="0"/>
    <n v="2"/>
    <n v="0"/>
    <m/>
    <n v="26"/>
    <s v="np"/>
    <n v="0"/>
    <n v="1"/>
    <n v="35"/>
    <n v="0"/>
    <n v="35"/>
    <x v="0"/>
    <n v="350126"/>
    <s v="Netrakona"/>
    <s v="Barhatta"/>
    <s v="Buashe"/>
    <s v="Shalapura"/>
    <n v="20"/>
    <n v="145"/>
    <n v="118"/>
    <m/>
    <n v="9"/>
    <n v="13.11111111"/>
  </r>
  <r>
    <s v="shahidur"/>
    <d v="1899-12-30T00:47:42"/>
    <n v="0"/>
    <d v="1899-12-30T00:47:42"/>
    <n v="0"/>
    <n v="0"/>
    <n v="1"/>
    <d v="1899-12-30T00:47:42"/>
    <d v="1899-12-30T00:47:42"/>
    <s v="pp"/>
    <x v="0"/>
    <n v="90.865864000000002"/>
    <n v="350111"/>
    <n v="24.9032184"/>
    <n v="0"/>
    <n v="0"/>
    <s v="C"/>
    <s v="A"/>
    <n v="1"/>
    <s v="C"/>
    <s v="A"/>
    <n v="3273"/>
    <n v="1"/>
    <s v="B"/>
    <n v="1"/>
    <s v="F"/>
    <s v="A"/>
    <n v="1"/>
    <x v="2"/>
    <n v="1"/>
    <n v="1"/>
    <m/>
    <n v="11"/>
    <s v="pp"/>
    <n v="0"/>
    <n v="1"/>
    <n v="35"/>
    <n v="0"/>
    <n v="35"/>
    <x v="0"/>
    <n v="350111"/>
    <s v="Netrakona"/>
    <s v="Barhatta"/>
    <s v="Buashe"/>
    <s v="Shalapura"/>
    <n v="20"/>
    <n v="145"/>
    <n v="118"/>
    <m/>
    <n v="9"/>
    <n v="16.11111111"/>
  </r>
  <r>
    <s v="shahidur"/>
    <d v="1899-12-30T00:45:38"/>
    <n v="0"/>
    <d v="1899-12-30T00:45:38"/>
    <n v="0"/>
    <n v="0"/>
    <n v="1"/>
    <d v="1899-12-30T00:45:38"/>
    <d v="1899-12-30T00:45:38"/>
    <s v="up"/>
    <x v="3"/>
    <n v="0"/>
    <n v="350102"/>
    <n v="0"/>
    <n v="0"/>
    <n v="0"/>
    <s v="B"/>
    <s v="A"/>
    <n v="3"/>
    <s v="B"/>
    <s v="A"/>
    <n v="0"/>
    <n v="0"/>
    <s v="A"/>
    <n v="1"/>
    <s v="F"/>
    <s v="A"/>
    <n v="1"/>
    <x v="3"/>
    <n v="1"/>
    <n v="0"/>
    <n v="0"/>
    <n v="2"/>
    <s v="up"/>
    <n v="0"/>
    <n v="1"/>
    <n v="35"/>
    <n v="0"/>
    <n v="35"/>
    <x v="0"/>
    <n v="350102"/>
    <s v="Netrakona"/>
    <s v="Barhatta"/>
    <s v="Buashe"/>
    <s v="Shalapura"/>
    <n v="20"/>
    <n v="145"/>
    <n v="118"/>
    <m/>
    <n v="9"/>
    <n v="2.2222222220000001"/>
  </r>
  <r>
    <s v="shahidur"/>
    <d v="1899-12-30T00:47:45"/>
    <n v="0"/>
    <d v="1899-12-30T00:47:45"/>
    <n v="0"/>
    <n v="0"/>
    <n v="1"/>
    <d v="1899-12-30T00:47:45"/>
    <d v="1899-12-30T00:47:45"/>
    <s v="up"/>
    <x v="0"/>
    <n v="90.891310099999998"/>
    <n v="350106"/>
    <n v="24.8972263"/>
    <n v="0"/>
    <n v="0"/>
    <s v="B"/>
    <s v="A"/>
    <n v="0"/>
    <s v="B"/>
    <s v="A"/>
    <n v="3463"/>
    <n v="0"/>
    <s v="B"/>
    <n v="1"/>
    <s v="F"/>
    <s v="D"/>
    <n v="3"/>
    <x v="0"/>
    <n v="2"/>
    <n v="0"/>
    <n v="0"/>
    <n v="6"/>
    <s v="up"/>
    <n v="0"/>
    <n v="1"/>
    <n v="35"/>
    <n v="0"/>
    <n v="35"/>
    <x v="0"/>
    <n v="350106"/>
    <s v="Netrakona"/>
    <s v="Barhatta"/>
    <s v="Buashe"/>
    <s v="Shalapura"/>
    <n v="20"/>
    <n v="145"/>
    <n v="118"/>
    <m/>
    <n v="9"/>
    <n v="2.2222222220000001"/>
  </r>
  <r>
    <s v="shahidur"/>
    <d v="1899-12-30T00:49:53"/>
    <n v="0"/>
    <d v="1899-12-30T00:49:53"/>
    <n v="0"/>
    <n v="0"/>
    <n v="1"/>
    <d v="1899-12-30T00:49:53"/>
    <d v="1899-12-30T00:49:53"/>
    <s v="pp"/>
    <x v="0"/>
    <n v="90.891310099999998"/>
    <n v="350110"/>
    <n v="24.8972263"/>
    <n v="0"/>
    <n v="0"/>
    <s v="B"/>
    <s v="A"/>
    <n v="0"/>
    <s v="E"/>
    <s v="A"/>
    <n v="3463"/>
    <n v="1"/>
    <s v="A"/>
    <n v="2"/>
    <s v="F"/>
    <s v="B"/>
    <n v="2"/>
    <x v="0"/>
    <n v="2"/>
    <n v="1"/>
    <m/>
    <n v="10"/>
    <s v="pp"/>
    <n v="0"/>
    <n v="1"/>
    <n v="35"/>
    <n v="0"/>
    <n v="35"/>
    <x v="0"/>
    <n v="350110"/>
    <s v="Netrakona"/>
    <s v="Barhatta"/>
    <s v="Buashe"/>
    <s v="Shalapura"/>
    <n v="20"/>
    <n v="145"/>
    <n v="118"/>
    <m/>
    <n v="9"/>
    <n v="16.11111111"/>
  </r>
  <r>
    <s v="shahidur"/>
    <d v="1899-12-30T00:52:11"/>
    <n v="0"/>
    <d v="1899-12-30T00:52:11"/>
    <n v="0"/>
    <n v="0"/>
    <n v="1"/>
    <d v="1899-12-30T00:52:11"/>
    <d v="1899-12-30T00:52:11"/>
    <s v="np"/>
    <x v="0"/>
    <n v="90.891310099999998"/>
    <n v="350122"/>
    <n v="24.8972263"/>
    <n v="0"/>
    <n v="0"/>
    <s v="B"/>
    <s v="A"/>
    <n v="0"/>
    <s v="C"/>
    <s v="A"/>
    <n v="3463"/>
    <n v="2"/>
    <s v="C"/>
    <n v="2"/>
    <s v="F"/>
    <s v="D"/>
    <n v="2"/>
    <x v="0"/>
    <n v="2"/>
    <n v="1"/>
    <m/>
    <n v="22"/>
    <s v="np"/>
    <n v="0"/>
    <n v="1"/>
    <n v="35"/>
    <n v="0"/>
    <n v="35"/>
    <x v="0"/>
    <n v="350122"/>
    <s v="Netrakona"/>
    <s v="Barhatta"/>
    <s v="Buashe"/>
    <s v="Shalapura"/>
    <n v="20"/>
    <n v="145"/>
    <n v="118"/>
    <m/>
    <n v="9"/>
    <n v="13.11111111"/>
  </r>
  <r>
    <s v="shahidur"/>
    <d v="1899-12-30T00:53:50"/>
    <n v="0"/>
    <d v="1899-12-30T00:53:50"/>
    <n v="0"/>
    <n v="0"/>
    <n v="1"/>
    <d v="1899-12-30T00:53:50"/>
    <d v="1899-12-30T00:53:50"/>
    <s v="np"/>
    <x v="1"/>
    <n v="90.891310099999998"/>
    <n v="350124"/>
    <n v="24.8972263"/>
    <n v="0"/>
    <n v="0"/>
    <s v="D"/>
    <s v="A"/>
    <n v="2"/>
    <s v="C"/>
    <s v="A"/>
    <n v="3463"/>
    <n v="0"/>
    <s v="C"/>
    <n v="2"/>
    <s v="F"/>
    <s v="B"/>
    <n v="0"/>
    <x v="3"/>
    <n v="1"/>
    <n v="0"/>
    <m/>
    <n v="24"/>
    <s v="np"/>
    <n v="0"/>
    <n v="1"/>
    <n v="35"/>
    <n v="0"/>
    <n v="35"/>
    <x v="0"/>
    <n v="350124"/>
    <s v="Netrakona"/>
    <s v="Barhatta"/>
    <s v="Buashe"/>
    <s v="Shalapura"/>
    <n v="20"/>
    <n v="145"/>
    <n v="118"/>
    <m/>
    <n v="9"/>
    <n v="13.11111111"/>
  </r>
  <r>
    <s v="shahidur"/>
    <d v="1899-12-30T00:32:53"/>
    <n v="0"/>
    <d v="1899-12-30T00:32:53"/>
    <n v="0"/>
    <n v="0"/>
    <n v="1"/>
    <d v="1899-12-30T00:32:53"/>
    <d v="1899-12-30T00:32:53"/>
    <s v="pp"/>
    <x v="0"/>
    <n v="0"/>
    <n v="350112"/>
    <n v="0"/>
    <n v="0"/>
    <n v="0"/>
    <s v="B"/>
    <s v="A"/>
    <n v="0"/>
    <s v="C"/>
    <s v="A"/>
    <n v="0"/>
    <n v="1"/>
    <s v="B"/>
    <n v="1"/>
    <s v="F"/>
    <s v="A"/>
    <n v="0"/>
    <x v="4"/>
    <n v="1"/>
    <n v="0"/>
    <m/>
    <n v="12"/>
    <s v="pp"/>
    <n v="0"/>
    <n v="1"/>
    <n v="35"/>
    <n v="0"/>
    <n v="35"/>
    <x v="0"/>
    <n v="350112"/>
    <s v="Netrakona"/>
    <s v="Barhatta"/>
    <s v="Buashe"/>
    <s v="Shalapura"/>
    <n v="20"/>
    <n v="145"/>
    <n v="118"/>
    <m/>
    <n v="9"/>
    <n v="16.11111111"/>
  </r>
  <r>
    <s v="shahidur"/>
    <d v="1899-12-30T00:35:09"/>
    <n v="0"/>
    <d v="1899-12-30T00:35:09"/>
    <n v="0"/>
    <n v="0"/>
    <n v="1"/>
    <d v="1899-12-30T00:35:09"/>
    <d v="1899-12-30T00:35:09"/>
    <s v="pp"/>
    <x v="0"/>
    <n v="90.863657450000005"/>
    <n v="350115"/>
    <n v="24.9187592"/>
    <n v="0"/>
    <n v="1"/>
    <s v="B"/>
    <s v="A"/>
    <n v="0"/>
    <s v="C"/>
    <s v="A"/>
    <n v="60"/>
    <n v="0"/>
    <s v="B"/>
    <n v="1"/>
    <s v="F"/>
    <s v="A"/>
    <n v="2"/>
    <x v="4"/>
    <n v="1"/>
    <n v="1"/>
    <m/>
    <n v="15"/>
    <s v="pp"/>
    <n v="0"/>
    <n v="1"/>
    <n v="35"/>
    <n v="0"/>
    <n v="35"/>
    <x v="0"/>
    <n v="350115"/>
    <s v="Netrakona"/>
    <s v="Barhatta"/>
    <s v="Buashe"/>
    <s v="Shalapura"/>
    <n v="20"/>
    <n v="145"/>
    <n v="118"/>
    <m/>
    <n v="9"/>
    <n v="16.11111111"/>
  </r>
  <r>
    <s v="shahidur"/>
    <d v="1899-12-30T00:37:02"/>
    <n v="0"/>
    <d v="1899-12-30T00:37:02"/>
    <n v="0"/>
    <n v="0"/>
    <n v="1"/>
    <d v="1899-12-30T00:37:02"/>
    <d v="1899-12-30T00:37:02"/>
    <s v="pp"/>
    <x v="0"/>
    <n v="90.864569099999997"/>
    <n v="350116"/>
    <n v="24.9289132"/>
    <n v="0"/>
    <n v="0"/>
    <s v="B"/>
    <s v="A"/>
    <n v="1"/>
    <s v="C"/>
    <s v="A"/>
    <n v="4352"/>
    <n v="0"/>
    <s v="B"/>
    <n v="1"/>
    <s v="F"/>
    <s v="A"/>
    <n v="1"/>
    <x v="0"/>
    <n v="1"/>
    <n v="0"/>
    <m/>
    <n v="16"/>
    <s v="pp"/>
    <n v="0"/>
    <n v="1"/>
    <n v="35"/>
    <n v="0"/>
    <n v="35"/>
    <x v="0"/>
    <n v="350116"/>
    <s v="Netrakona"/>
    <s v="Barhatta"/>
    <s v="Buashe"/>
    <s v="Shalapura"/>
    <n v="20"/>
    <n v="145"/>
    <n v="118"/>
    <m/>
    <n v="9"/>
    <n v="16.11111111"/>
  </r>
  <r>
    <s v="shahidur"/>
    <d v="1899-12-30T00:00:43"/>
    <n v="0"/>
    <d v="1899-12-30T00:00:43"/>
    <n v="0"/>
    <n v="0"/>
    <n v="1"/>
    <d v="1899-12-30T00:00:43"/>
    <d v="1899-12-30T00:00:43"/>
    <s v="np"/>
    <x v="1"/>
    <n v="90.865864000000002"/>
    <n v="350120"/>
    <n v="24.9032184"/>
    <n v="0"/>
    <n v="0"/>
    <s v="B"/>
    <s v="A"/>
    <n v="0"/>
    <s v="C"/>
    <s v="B"/>
    <n v="3273"/>
    <n v="1"/>
    <s v="C"/>
    <n v="3"/>
    <s v="F"/>
    <s v="B"/>
    <n v="2"/>
    <x v="3"/>
    <n v="5"/>
    <n v="2"/>
    <m/>
    <n v="20"/>
    <s v="np"/>
    <n v="0"/>
    <n v="1"/>
    <n v="35"/>
    <n v="0"/>
    <n v="35"/>
    <x v="0"/>
    <n v="350120"/>
    <s v="Netrakona"/>
    <s v="Barhatta"/>
    <s v="Buashe"/>
    <s v="Shalapura"/>
    <n v="20"/>
    <n v="145"/>
    <n v="118"/>
    <m/>
    <n v="9"/>
    <n v="13.11111111"/>
  </r>
  <r>
    <s v="shahidur"/>
    <d v="1899-12-30T00:32:22"/>
    <n v="0"/>
    <d v="1899-12-30T00:32:22"/>
    <n v="0"/>
    <n v="0"/>
    <n v="1"/>
    <d v="1899-12-30T00:32:22"/>
    <d v="1899-12-30T00:32:22"/>
    <s v="np"/>
    <x v="0"/>
    <n v="90.883656869999996"/>
    <n v="350125"/>
    <n v="24.89769467"/>
    <n v="0"/>
    <n v="-14"/>
    <s v="B"/>
    <s v="A"/>
    <n v="1"/>
    <s v="C"/>
    <s v="B"/>
    <n v="25"/>
    <n v="1"/>
    <s v="B"/>
    <n v="3"/>
    <s v="F"/>
    <s v="B"/>
    <n v="2"/>
    <x v="0"/>
    <n v="4"/>
    <n v="0"/>
    <m/>
    <n v="25"/>
    <s v="np"/>
    <n v="0"/>
    <n v="1"/>
    <n v="35"/>
    <n v="0"/>
    <n v="35"/>
    <x v="0"/>
    <n v="350125"/>
    <s v="Netrakona"/>
    <s v="Barhatta"/>
    <s v="Buashe"/>
    <s v="Shalapura"/>
    <n v="20"/>
    <n v="145"/>
    <n v="118"/>
    <m/>
    <n v="9"/>
    <n v="13.11111111"/>
  </r>
  <r>
    <s v="shahidur"/>
    <d v="1899-12-30T00:32:29"/>
    <n v="0"/>
    <d v="1899-12-30T00:32:29"/>
    <n v="0"/>
    <n v="0"/>
    <n v="1"/>
    <d v="1899-12-30T00:32:29"/>
    <d v="1899-12-30T00:32:29"/>
    <s v="pp"/>
    <x v="0"/>
    <n v="90.864569099999997"/>
    <n v="350113"/>
    <n v="24.9289132"/>
    <n v="0"/>
    <n v="0"/>
    <s v="B"/>
    <s v="A"/>
    <n v="0"/>
    <s v="C"/>
    <s v="B"/>
    <n v="4352"/>
    <n v="1"/>
    <s v="B"/>
    <n v="1"/>
    <s v="F"/>
    <s v="D"/>
    <n v="0"/>
    <x v="0"/>
    <n v="2"/>
    <n v="0"/>
    <m/>
    <n v="13"/>
    <s v="pp"/>
    <n v="0"/>
    <n v="1"/>
    <n v="35"/>
    <n v="0"/>
    <n v="35"/>
    <x v="0"/>
    <n v="350113"/>
    <s v="Netrakona"/>
    <s v="Barhatta"/>
    <s v="Buashe"/>
    <s v="Shalapura"/>
    <n v="20"/>
    <n v="145"/>
    <n v="118"/>
    <m/>
    <n v="9"/>
    <n v="16.11111111"/>
  </r>
  <r>
    <s v="shahidur"/>
    <d v="1899-12-30T00:35:50"/>
    <n v="0"/>
    <d v="1899-12-30T00:35:50"/>
    <n v="0"/>
    <n v="0"/>
    <n v="1"/>
    <d v="1899-12-30T00:35:50"/>
    <d v="1899-12-30T00:35:50"/>
    <s v="np"/>
    <x v="0"/>
    <n v="90.883549909999999"/>
    <n v="350119"/>
    <n v="24.897709689999999"/>
    <n v="0"/>
    <n v="-29"/>
    <s v="B"/>
    <s v="A"/>
    <n v="0"/>
    <s v="A"/>
    <s v="C"/>
    <n v="20"/>
    <n v="1"/>
    <s v="C"/>
    <n v="2"/>
    <s v="M"/>
    <s v="D"/>
    <n v="1"/>
    <x v="2"/>
    <n v="2"/>
    <n v="0"/>
    <m/>
    <n v="19"/>
    <s v="np"/>
    <n v="0"/>
    <n v="1"/>
    <n v="35"/>
    <n v="0"/>
    <n v="35"/>
    <x v="0"/>
    <n v="350119"/>
    <s v="Netrakona"/>
    <s v="Barhatta"/>
    <s v="Buashe"/>
    <s v="Shalapura"/>
    <n v="20"/>
    <n v="145"/>
    <n v="118"/>
    <m/>
    <n v="9"/>
    <n v="13.11111111"/>
  </r>
  <r>
    <s v="shahidur"/>
    <d v="1899-12-30T00:38:13"/>
    <n v="0"/>
    <d v="1899-12-30T00:38:13"/>
    <n v="0"/>
    <n v="0"/>
    <n v="1"/>
    <d v="1899-12-30T00:38:13"/>
    <d v="1899-12-30T00:38:13"/>
    <s v="pp"/>
    <x v="0"/>
    <n v="90.891310099999998"/>
    <n v="350114"/>
    <n v="24.8972263"/>
    <n v="0"/>
    <n v="0"/>
    <s v="B"/>
    <s v="B"/>
    <n v="1"/>
    <s v="E"/>
    <s v="B"/>
    <n v="3463"/>
    <n v="0"/>
    <s v="B"/>
    <n v="1"/>
    <s v="F"/>
    <s v="A"/>
    <n v="0"/>
    <x v="0"/>
    <n v="1"/>
    <n v="2"/>
    <m/>
    <n v="14"/>
    <s v="pp"/>
    <n v="0"/>
    <n v="1"/>
    <n v="35"/>
    <n v="0"/>
    <n v="35"/>
    <x v="0"/>
    <n v="350114"/>
    <s v="Netrakona"/>
    <s v="Barhatta"/>
    <s v="Buashe"/>
    <s v="Shalapura"/>
    <n v="20"/>
    <n v="145"/>
    <n v="118"/>
    <m/>
    <n v="9"/>
    <n v="16.11111111"/>
  </r>
  <r>
    <s v="shahidur"/>
    <d v="1899-12-30T00:36:28"/>
    <n v="0"/>
    <d v="1899-12-30T00:36:28"/>
    <n v="0"/>
    <n v="0"/>
    <n v="1"/>
    <d v="1899-12-30T00:36:28"/>
    <d v="1899-12-30T00:36:28"/>
    <s v="up"/>
    <x v="0"/>
    <n v="90.865864000000002"/>
    <n v="350107"/>
    <n v="24.9032184"/>
    <n v="0"/>
    <n v="0"/>
    <s v="B"/>
    <s v="A"/>
    <n v="0"/>
    <s v="C"/>
    <s v="A"/>
    <n v="3273"/>
    <n v="2"/>
    <s v="B"/>
    <n v="1"/>
    <s v="F"/>
    <s v="A"/>
    <n v="3"/>
    <x v="2"/>
    <n v="1"/>
    <n v="0"/>
    <n v="0"/>
    <n v="7"/>
    <s v="up"/>
    <n v="0"/>
    <n v="1"/>
    <n v="35"/>
    <n v="0"/>
    <n v="35"/>
    <x v="0"/>
    <n v="350107"/>
    <s v="Netrakona"/>
    <s v="Barhatta"/>
    <s v="Buashe"/>
    <s v="Shalapura"/>
    <n v="20"/>
    <n v="145"/>
    <n v="118"/>
    <m/>
    <n v="9"/>
    <n v="2.2222222220000001"/>
  </r>
  <r>
    <s v="shahidur"/>
    <d v="1899-12-30T00:07:44"/>
    <n v="0"/>
    <d v="1899-12-30T00:07:44"/>
    <n v="0"/>
    <n v="0"/>
    <n v="1"/>
    <d v="1899-12-30T00:07:44"/>
    <d v="1899-12-30T00:07:44"/>
    <s v="up"/>
    <x v="0"/>
    <n v="90.862944159999998"/>
    <n v="350108"/>
    <n v="24.919950440000001"/>
    <n v="0"/>
    <n v="-30"/>
    <s v="B"/>
    <s v="A"/>
    <n v="2"/>
    <s v="C"/>
    <s v="A"/>
    <n v="15"/>
    <n v="1"/>
    <s v="C"/>
    <n v="1"/>
    <s v="F"/>
    <s v="D"/>
    <n v="1"/>
    <x v="0"/>
    <n v="1"/>
    <n v="1"/>
    <n v="0"/>
    <n v="8"/>
    <s v="up"/>
    <n v="0"/>
    <n v="1"/>
    <n v="35"/>
    <n v="0"/>
    <n v="35"/>
    <x v="0"/>
    <n v="350108"/>
    <s v="Netrakona"/>
    <s v="Barhatta"/>
    <s v="Buashe"/>
    <s v="Shalapura"/>
    <n v="20"/>
    <n v="145"/>
    <n v="118"/>
    <m/>
    <n v="9"/>
    <n v="2.2222222220000001"/>
  </r>
  <r>
    <s v="shahidur"/>
    <d v="1899-12-30T00:40:01"/>
    <n v="0"/>
    <d v="1899-12-30T00:40:01"/>
    <n v="0"/>
    <n v="0"/>
    <n v="1"/>
    <d v="1899-12-30T00:40:01"/>
    <d v="1899-12-30T00:40:01"/>
    <s v="up"/>
    <x v="0"/>
    <n v="90.862380439999995"/>
    <n v="350109"/>
    <n v="24.917694539999999"/>
    <n v="0"/>
    <n v="-53"/>
    <s v="B"/>
    <s v="A"/>
    <n v="1"/>
    <s v="C"/>
    <s v="A"/>
    <n v="10"/>
    <n v="0"/>
    <s v="B"/>
    <n v="1"/>
    <s v="F"/>
    <s v="A"/>
    <n v="0"/>
    <x v="0"/>
    <n v="2"/>
    <n v="1"/>
    <n v="0"/>
    <n v="9"/>
    <s v="up"/>
    <n v="0"/>
    <n v="1"/>
    <n v="35"/>
    <n v="0"/>
    <n v="35"/>
    <x v="0"/>
    <n v="350109"/>
    <s v="Netrakona"/>
    <s v="Barhatta"/>
    <s v="Buashe"/>
    <s v="Shalapura"/>
    <n v="20"/>
    <n v="145"/>
    <n v="118"/>
    <m/>
    <n v="9"/>
    <n v="2.2222222220000001"/>
  </r>
  <r>
    <s v="jahurul"/>
    <d v="1899-12-30T00:35:41"/>
    <n v="0"/>
    <d v="1899-12-30T00:35:41"/>
    <n v="0"/>
    <n v="0"/>
    <n v="1"/>
    <d v="1899-12-30T00:35:41"/>
    <d v="1899-12-30T00:35:41"/>
    <s v="up"/>
    <x v="1"/>
    <n v="0"/>
    <n v="380106"/>
    <n v="0"/>
    <n v="0"/>
    <n v="0"/>
    <s v="B"/>
    <s v="A"/>
    <n v="0"/>
    <s v="D"/>
    <s v="D"/>
    <n v="0"/>
    <n v="1"/>
    <s v="C"/>
    <n v="1"/>
    <s v="F"/>
    <s v="D"/>
    <n v="1"/>
    <x v="1"/>
    <n v="1"/>
    <n v="0"/>
    <n v="0"/>
    <n v="6"/>
    <s v="up"/>
    <n v="0"/>
    <n v="1"/>
    <n v="38"/>
    <n v="0"/>
    <n v="38"/>
    <x v="0"/>
    <n v="380106"/>
    <s v="Tangail"/>
    <s v="Modhupur"/>
    <s v="Solakuri"/>
    <s v="Dighirpar"/>
    <n v="29"/>
    <n v="93"/>
    <n v="87"/>
    <m/>
    <n v="9"/>
    <n v="3.2222222220000001"/>
  </r>
  <r>
    <s v="jahurul"/>
    <d v="1899-12-30T00:38:09"/>
    <n v="0"/>
    <d v="1899-12-30T00:38:09"/>
    <n v="0"/>
    <n v="0"/>
    <n v="1"/>
    <d v="1899-12-30T00:38:09"/>
    <d v="1899-12-30T00:38:09"/>
    <s v="pp"/>
    <x v="1"/>
    <n v="0"/>
    <n v="380111"/>
    <n v="0"/>
    <n v="0"/>
    <n v="0"/>
    <s v="B"/>
    <s v="B"/>
    <n v="0"/>
    <s v="D"/>
    <s v="D"/>
    <n v="0"/>
    <n v="0"/>
    <s v="C"/>
    <n v="2"/>
    <s v="F"/>
    <s v="D"/>
    <n v="0"/>
    <x v="1"/>
    <n v="1"/>
    <n v="0"/>
    <m/>
    <n v="11"/>
    <s v="pp"/>
    <n v="0"/>
    <n v="1"/>
    <n v="38"/>
    <n v="0"/>
    <n v="38"/>
    <x v="0"/>
    <n v="380111"/>
    <s v="Tangail"/>
    <s v="Modhupur"/>
    <s v="Solakuri"/>
    <s v="Dighirpar"/>
    <n v="29"/>
    <n v="93"/>
    <n v="87"/>
    <m/>
    <n v="9"/>
    <n v="10.33333333"/>
  </r>
  <r>
    <s v="jahurul"/>
    <d v="1899-12-30T00:18:02"/>
    <n v="0"/>
    <d v="1899-12-30T00:18:02"/>
    <n v="0"/>
    <n v="0"/>
    <n v="1"/>
    <d v="1899-12-30T00:18:02"/>
    <d v="1899-12-30T00:18:02"/>
    <s v="up"/>
    <x v="1"/>
    <n v="0"/>
    <n v="380101"/>
    <n v="0"/>
    <n v="0"/>
    <n v="0"/>
    <s v="B"/>
    <s v="B"/>
    <n v="2"/>
    <s v="C"/>
    <s v="A"/>
    <n v="0"/>
    <n v="1"/>
    <s v="B"/>
    <n v="1"/>
    <s v="F"/>
    <s v="D"/>
    <n v="0"/>
    <x v="1"/>
    <n v="1"/>
    <n v="0"/>
    <n v="0"/>
    <n v="1"/>
    <s v="up"/>
    <n v="0"/>
    <n v="1"/>
    <n v="38"/>
    <n v="0"/>
    <n v="38"/>
    <x v="0"/>
    <n v="380101"/>
    <s v="Tangail"/>
    <s v="Modhupur"/>
    <s v="Solakuri"/>
    <s v="Dighirpar"/>
    <n v="29"/>
    <n v="93"/>
    <n v="87"/>
    <m/>
    <n v="9"/>
    <n v="3.2222222220000001"/>
  </r>
  <r>
    <s v="jahurul"/>
    <d v="1899-12-30T00:22:39"/>
    <n v="0"/>
    <d v="1899-12-30T00:22:39"/>
    <n v="0"/>
    <n v="0"/>
    <n v="1"/>
    <d v="1899-12-30T00:22:39"/>
    <d v="1899-12-30T00:22:39"/>
    <s v="up"/>
    <x v="1"/>
    <n v="0"/>
    <n v="380105"/>
    <n v="0"/>
    <n v="0"/>
    <n v="0"/>
    <s v="B"/>
    <s v="B"/>
    <n v="0"/>
    <s v="B"/>
    <s v="C"/>
    <n v="0"/>
    <n v="0"/>
    <s v="D"/>
    <n v="1"/>
    <s v="F"/>
    <s v="C"/>
    <n v="0"/>
    <x v="1"/>
    <n v="1"/>
    <n v="0"/>
    <n v="0"/>
    <n v="5"/>
    <s v="up"/>
    <n v="0"/>
    <n v="1"/>
    <n v="38"/>
    <n v="0"/>
    <n v="38"/>
    <x v="0"/>
    <n v="380105"/>
    <s v="Tangail"/>
    <s v="Modhupur"/>
    <s v="Solakuri"/>
    <s v="Dighirpar"/>
    <n v="29"/>
    <n v="93"/>
    <n v="87"/>
    <m/>
    <n v="9"/>
    <n v="3.2222222220000001"/>
  </r>
  <r>
    <s v="jahurul"/>
    <d v="1899-12-30T00:30:41"/>
    <n v="0"/>
    <d v="1899-12-30T00:30:41"/>
    <n v="0"/>
    <n v="0"/>
    <n v="1"/>
    <d v="1899-12-30T00:30:41"/>
    <d v="1899-12-30T00:30:41"/>
    <s v="up"/>
    <x v="1"/>
    <n v="0"/>
    <n v="380109"/>
    <n v="0"/>
    <n v="0"/>
    <n v="0"/>
    <s v="B"/>
    <s v="B"/>
    <n v="1"/>
    <s v="E"/>
    <s v="A"/>
    <n v="0"/>
    <n v="0"/>
    <s v="E"/>
    <n v="1"/>
    <s v="F"/>
    <s v="D"/>
    <n v="0"/>
    <x v="1"/>
    <n v="2"/>
    <n v="0"/>
    <n v="0"/>
    <n v="9"/>
    <s v="up"/>
    <n v="0"/>
    <n v="1"/>
    <n v="38"/>
    <n v="0"/>
    <n v="38"/>
    <x v="0"/>
    <n v="380109"/>
    <s v="Tangail"/>
    <s v="Modhupur"/>
    <s v="Solakuri"/>
    <s v="Dighirpar"/>
    <n v="29"/>
    <n v="93"/>
    <n v="87"/>
    <m/>
    <n v="9"/>
    <n v="3.2222222220000001"/>
  </r>
  <r>
    <s v="jahurul"/>
    <d v="1899-12-30T00:33:36"/>
    <n v="0"/>
    <d v="1899-12-30T00:33:36"/>
    <n v="0"/>
    <n v="0"/>
    <n v="1"/>
    <d v="1899-12-30T00:33:36"/>
    <d v="1899-12-30T00:33:36"/>
    <s v="pp"/>
    <x v="1"/>
    <n v="0"/>
    <n v="380113"/>
    <n v="0"/>
    <n v="0"/>
    <n v="0"/>
    <s v="E"/>
    <s v="C"/>
    <n v="0"/>
    <s v="E"/>
    <s v="A"/>
    <n v="0"/>
    <n v="0"/>
    <s v="D"/>
    <n v="1"/>
    <s v="F"/>
    <s v="D"/>
    <n v="0"/>
    <x v="1"/>
    <n v="1"/>
    <n v="1"/>
    <m/>
    <n v="13"/>
    <s v="pp"/>
    <n v="0"/>
    <n v="1"/>
    <n v="38"/>
    <n v="0"/>
    <n v="38"/>
    <x v="0"/>
    <n v="380113"/>
    <s v="Tangail"/>
    <s v="Modhupur"/>
    <s v="Solakuri"/>
    <s v="Dighirpar"/>
    <n v="29"/>
    <n v="93"/>
    <n v="87"/>
    <m/>
    <n v="9"/>
    <n v="10.33333333"/>
  </r>
  <r>
    <s v="jahurul"/>
    <d v="1899-12-30T00:27:41"/>
    <n v="0"/>
    <d v="1899-12-30T00:27:41"/>
    <n v="0"/>
    <n v="0"/>
    <n v="1"/>
    <d v="1899-12-30T00:27:41"/>
    <d v="1899-12-30T00:27:41"/>
    <s v="pp"/>
    <x v="3"/>
    <n v="0"/>
    <n v="380110"/>
    <n v="0"/>
    <n v="0"/>
    <n v="0"/>
    <s v="B"/>
    <s v="A"/>
    <n v="1"/>
    <s v="B"/>
    <s v="C"/>
    <n v="0"/>
    <n v="0"/>
    <s v="D"/>
    <n v="2"/>
    <s v="F"/>
    <s v="D"/>
    <n v="1"/>
    <x v="1"/>
    <n v="2"/>
    <n v="0"/>
    <m/>
    <n v="10"/>
    <s v="pp"/>
    <n v="0"/>
    <n v="1"/>
    <n v="38"/>
    <n v="0"/>
    <n v="38"/>
    <x v="0"/>
    <n v="380110"/>
    <s v="Tangail"/>
    <s v="Modhupur"/>
    <s v="Solakuri"/>
    <s v="Dighirpar"/>
    <n v="29"/>
    <n v="93"/>
    <n v="87"/>
    <m/>
    <n v="9"/>
    <n v="10.33333333"/>
  </r>
  <r>
    <s v="jahurul"/>
    <d v="1899-12-30T00:28:24"/>
    <n v="0"/>
    <d v="1899-12-30T00:28:24"/>
    <n v="0"/>
    <n v="0"/>
    <n v="1"/>
    <d v="1899-12-30T00:28:24"/>
    <d v="1899-12-30T00:28:24"/>
    <s v="up"/>
    <x v="1"/>
    <n v="0"/>
    <n v="370105"/>
    <n v="0"/>
    <n v="0"/>
    <n v="0"/>
    <s v="B"/>
    <s v="B"/>
    <n v="0"/>
    <s v="B"/>
    <s v="A"/>
    <n v="0"/>
    <n v="0"/>
    <s v="B"/>
    <n v="2"/>
    <s v="M"/>
    <s v="D"/>
    <n v="0"/>
    <x v="1"/>
    <n v="2"/>
    <n v="0"/>
    <n v="0"/>
    <n v="5"/>
    <s v="up"/>
    <n v="0"/>
    <n v="1"/>
    <n v="37"/>
    <n v="0"/>
    <n v="37"/>
    <x v="0"/>
    <n v="370105"/>
    <s v="Tangail"/>
    <s v="Shakhipur"/>
    <s v="Jadobpur"/>
    <s v="Noluea 8"/>
    <n v="12"/>
    <n v="40"/>
    <n v="76"/>
    <m/>
    <n v="9"/>
    <n v="1.3333333329999999"/>
  </r>
  <r>
    <s v="jahurul"/>
    <d v="1899-12-30T00:31:25"/>
    <n v="0"/>
    <d v="1899-12-30T00:31:25"/>
    <n v="0"/>
    <n v="0"/>
    <n v="1"/>
    <d v="1899-12-30T00:31:25"/>
    <d v="1899-12-30T00:31:25"/>
    <s v="pp"/>
    <x v="1"/>
    <n v="0"/>
    <n v="370110"/>
    <n v="0"/>
    <n v="0"/>
    <n v="0"/>
    <s v="B"/>
    <s v="B"/>
    <n v="1"/>
    <s v="E"/>
    <s v="A"/>
    <n v="0"/>
    <n v="0"/>
    <s v="D"/>
    <n v="2"/>
    <s v="F"/>
    <s v="D"/>
    <n v="1"/>
    <x v="1"/>
    <n v="2"/>
    <n v="0"/>
    <m/>
    <n v="10"/>
    <s v="pp"/>
    <n v="0"/>
    <n v="1"/>
    <n v="37"/>
    <n v="0"/>
    <n v="37"/>
    <x v="0"/>
    <n v="370110"/>
    <s v="Tangail"/>
    <s v="Shakhipur"/>
    <s v="Jadobpur"/>
    <s v="Noluea 8"/>
    <n v="12"/>
    <n v="40"/>
    <n v="76"/>
    <m/>
    <n v="9"/>
    <n v="4.4444444440000002"/>
  </r>
  <r>
    <s v="jahurul"/>
    <d v="1899-12-30T00:33:34"/>
    <n v="0"/>
    <d v="1899-12-30T00:33:34"/>
    <n v="0"/>
    <n v="0"/>
    <n v="1"/>
    <d v="1899-12-30T00:33:34"/>
    <d v="1899-12-30T00:33:34"/>
    <s v="pp"/>
    <x v="1"/>
    <n v="0"/>
    <n v="370116"/>
    <n v="0"/>
    <n v="0"/>
    <n v="0"/>
    <s v="B"/>
    <s v="B"/>
    <n v="0"/>
    <s v="B"/>
    <s v="A"/>
    <n v="0"/>
    <n v="0"/>
    <s v="B"/>
    <n v="1"/>
    <s v="F"/>
    <s v="D"/>
    <n v="0"/>
    <x v="1"/>
    <n v="2"/>
    <n v="1"/>
    <m/>
    <n v="16"/>
    <s v="pp"/>
    <n v="0"/>
    <n v="1"/>
    <n v="37"/>
    <n v="0"/>
    <n v="37"/>
    <x v="0"/>
    <n v="370116"/>
    <s v="Tangail"/>
    <s v="Shakhipur"/>
    <s v="Jadobpur"/>
    <s v="Noluea 8"/>
    <n v="12"/>
    <n v="40"/>
    <n v="76"/>
    <m/>
    <n v="9"/>
    <n v="4.4444444440000002"/>
  </r>
  <r>
    <s v="jahurul"/>
    <d v="1899-12-30T00:36:34"/>
    <n v="0"/>
    <d v="1899-12-30T00:36:34"/>
    <n v="0"/>
    <n v="0"/>
    <n v="1"/>
    <d v="1899-12-30T00:36:34"/>
    <d v="1899-12-30T00:36:34"/>
    <s v="np"/>
    <x v="3"/>
    <n v="0"/>
    <n v="370119"/>
    <n v="0"/>
    <n v="0"/>
    <n v="0"/>
    <s v="B"/>
    <s v="A"/>
    <n v="0"/>
    <s v="D"/>
    <s v="C"/>
    <n v="0"/>
    <n v="1"/>
    <s v="E"/>
    <n v="2"/>
    <s v="F"/>
    <s v="D"/>
    <n v="1"/>
    <x v="1"/>
    <n v="3"/>
    <n v="0"/>
    <m/>
    <n v="19"/>
    <s v="np"/>
    <n v="0"/>
    <n v="1"/>
    <n v="37"/>
    <n v="0"/>
    <n v="37"/>
    <x v="0"/>
    <n v="370119"/>
    <s v="Tangail"/>
    <s v="Shakhipur"/>
    <s v="Jadobpur"/>
    <s v="Noluea 8"/>
    <n v="12"/>
    <n v="40"/>
    <n v="76"/>
    <m/>
    <n v="9"/>
    <n v="8.4444444440000002"/>
  </r>
  <r>
    <s v="jahurul"/>
    <d v="1899-12-30T00:38:56"/>
    <n v="0"/>
    <d v="1899-12-30T00:38:56"/>
    <n v="0"/>
    <n v="0"/>
    <n v="1"/>
    <d v="1899-12-30T00:38:56"/>
    <d v="1899-12-30T00:38:56"/>
    <s v="np"/>
    <x v="3"/>
    <n v="0"/>
    <n v="370120"/>
    <n v="0"/>
    <n v="0"/>
    <n v="0"/>
    <s v="B"/>
    <s v="A"/>
    <n v="0"/>
    <s v="B"/>
    <s v="A"/>
    <n v="0"/>
    <n v="0"/>
    <s v="B"/>
    <n v="2"/>
    <s v="F"/>
    <s v="D"/>
    <n v="0"/>
    <x v="1"/>
    <n v="3"/>
    <n v="0"/>
    <m/>
    <n v="20"/>
    <s v="np"/>
    <n v="0"/>
    <n v="1"/>
    <n v="37"/>
    <n v="0"/>
    <n v="37"/>
    <x v="0"/>
    <n v="370120"/>
    <s v="Tangail"/>
    <s v="Shakhipur"/>
    <s v="Jadobpur"/>
    <s v="Noluea 8"/>
    <n v="12"/>
    <n v="40"/>
    <n v="76"/>
    <m/>
    <n v="9"/>
    <n v="8.4444444440000002"/>
  </r>
  <r>
    <s v="jahurul"/>
    <d v="1899-12-30T00:47:47"/>
    <n v="0"/>
    <d v="1899-12-30T00:47:47"/>
    <n v="0"/>
    <n v="0"/>
    <n v="1"/>
    <d v="1899-12-30T00:47:47"/>
    <d v="1899-12-30T00:47:47"/>
    <s v="np"/>
    <x v="1"/>
    <n v="0"/>
    <n v="370121"/>
    <n v="0"/>
    <n v="0"/>
    <n v="0"/>
    <s v="B"/>
    <s v="B"/>
    <n v="0"/>
    <s v="A"/>
    <s v="A"/>
    <n v="0"/>
    <n v="1"/>
    <s v="B"/>
    <n v="2"/>
    <s v="F"/>
    <s v="D"/>
    <n v="0"/>
    <x v="1"/>
    <n v="2"/>
    <n v="0"/>
    <m/>
    <n v="21"/>
    <s v="np"/>
    <n v="0"/>
    <n v="1"/>
    <n v="37"/>
    <n v="0"/>
    <n v="37"/>
    <x v="0"/>
    <n v="370121"/>
    <s v="Tangail"/>
    <s v="Shakhipur"/>
    <s v="Jadobpur"/>
    <s v="Noluea 8"/>
    <n v="12"/>
    <n v="40"/>
    <n v="76"/>
    <m/>
    <n v="9"/>
    <n v="8.4444444440000002"/>
  </r>
  <r>
    <s v="jahurul"/>
    <d v="1899-12-30T00:49:49"/>
    <n v="0"/>
    <d v="1899-12-30T00:49:49"/>
    <n v="0"/>
    <n v="0"/>
    <n v="1"/>
    <d v="1899-12-30T00:49:49"/>
    <d v="1899-12-30T00:49:49"/>
    <s v="np"/>
    <x v="1"/>
    <n v="0"/>
    <n v="370126"/>
    <n v="0"/>
    <n v="0"/>
    <n v="0"/>
    <s v="B"/>
    <s v="A"/>
    <n v="1"/>
    <s v="B"/>
    <s v="A"/>
    <n v="0"/>
    <n v="0"/>
    <s v="D"/>
    <n v="1"/>
    <s v="F"/>
    <s v="D"/>
    <n v="0"/>
    <x v="1"/>
    <n v="1"/>
    <n v="0"/>
    <m/>
    <n v="26"/>
    <s v="np"/>
    <n v="0"/>
    <n v="1"/>
    <n v="37"/>
    <n v="0"/>
    <n v="37"/>
    <x v="0"/>
    <n v="370126"/>
    <s v="Tangail"/>
    <s v="Shakhipur"/>
    <s v="Jadobpur"/>
    <s v="Noluea 8"/>
    <n v="12"/>
    <n v="40"/>
    <n v="76"/>
    <m/>
    <n v="9"/>
    <n v="8.4444444440000002"/>
  </r>
  <r>
    <s v="jahurul"/>
    <d v="1899-12-30T00:33:59"/>
    <n v="0"/>
    <d v="1899-12-30T00:33:59"/>
    <n v="0"/>
    <n v="0"/>
    <n v="1"/>
    <d v="1899-12-30T00:33:59"/>
    <d v="1899-12-30T00:33:59"/>
    <s v="up"/>
    <x v="3"/>
    <n v="0"/>
    <n v="370104"/>
    <n v="0"/>
    <n v="0"/>
    <n v="0"/>
    <s v="B"/>
    <s v="B"/>
    <n v="2"/>
    <s v="B"/>
    <s v="A"/>
    <n v="0"/>
    <n v="0"/>
    <s v="B"/>
    <n v="1"/>
    <s v="F"/>
    <s v="D"/>
    <n v="0"/>
    <x v="1"/>
    <n v="1"/>
    <n v="0"/>
    <n v="0"/>
    <n v="4"/>
    <s v="up"/>
    <n v="0"/>
    <n v="1"/>
    <n v="37"/>
    <n v="0"/>
    <n v="37"/>
    <x v="0"/>
    <n v="370104"/>
    <s v="Tangail"/>
    <s v="Shakhipur"/>
    <s v="Jadobpur"/>
    <s v="Noluea 8"/>
    <n v="12"/>
    <n v="40"/>
    <n v="76"/>
    <m/>
    <n v="9"/>
    <n v="1.3333333329999999"/>
  </r>
  <r>
    <s v="jahurul"/>
    <d v="1899-12-30T00:36:26"/>
    <n v="0"/>
    <d v="1899-12-30T00:36:26"/>
    <n v="0"/>
    <n v="0"/>
    <n v="1"/>
    <d v="1899-12-30T00:36:26"/>
    <d v="1899-12-30T00:36:26"/>
    <s v="up"/>
    <x v="3"/>
    <n v="0"/>
    <n v="370103"/>
    <n v="0"/>
    <n v="0"/>
    <n v="0"/>
    <s v="B"/>
    <s v="A"/>
    <n v="3"/>
    <s v="B"/>
    <s v="A"/>
    <n v="0"/>
    <n v="0"/>
    <s v="B"/>
    <n v="2"/>
    <s v="F"/>
    <s v="D"/>
    <n v="0"/>
    <x v="1"/>
    <n v="2"/>
    <n v="0"/>
    <n v="0"/>
    <n v="3"/>
    <s v="up"/>
    <n v="0"/>
    <n v="1"/>
    <n v="37"/>
    <n v="0"/>
    <n v="37"/>
    <x v="0"/>
    <n v="370103"/>
    <s v="Tangail"/>
    <s v="Shakhipur"/>
    <s v="Jadobpur"/>
    <s v="Noluea 8"/>
    <n v="12"/>
    <n v="40"/>
    <n v="76"/>
    <m/>
    <n v="9"/>
    <n v="1.3333333329999999"/>
  </r>
  <r>
    <s v="jahurul"/>
    <d v="1899-12-30T00:39:52"/>
    <n v="0"/>
    <d v="1899-12-30T00:39:52"/>
    <n v="0"/>
    <n v="0"/>
    <n v="1"/>
    <d v="1899-12-30T00:39:52"/>
    <d v="1899-12-30T00:39:52"/>
    <s v="up"/>
    <x v="3"/>
    <n v="0"/>
    <n v="370101"/>
    <n v="0"/>
    <n v="0"/>
    <n v="0"/>
    <s v="B"/>
    <s v="B"/>
    <n v="0"/>
    <s v="E"/>
    <s v="A"/>
    <n v="0"/>
    <n v="0"/>
    <s v="B"/>
    <n v="1"/>
    <s v="F"/>
    <s v="D"/>
    <n v="0"/>
    <x v="1"/>
    <n v="1"/>
    <n v="0"/>
    <n v="0"/>
    <n v="1"/>
    <s v="up"/>
    <n v="0"/>
    <n v="1"/>
    <n v="37"/>
    <n v="0"/>
    <n v="37"/>
    <x v="0"/>
    <n v="370101"/>
    <s v="Tangail"/>
    <s v="Shakhipur"/>
    <s v="Jadobpur"/>
    <s v="Noluea 8"/>
    <n v="12"/>
    <n v="40"/>
    <n v="76"/>
    <m/>
    <n v="9"/>
    <n v="1.3333333329999999"/>
  </r>
  <r>
    <s v="jahurul"/>
    <d v="1899-12-30T00:46:13"/>
    <n v="0"/>
    <d v="1899-12-30T00:46:13"/>
    <n v="0"/>
    <n v="0"/>
    <n v="1"/>
    <d v="1899-12-30T00:46:13"/>
    <d v="1899-12-30T00:46:13"/>
    <s v="up"/>
    <x v="3"/>
    <n v="0"/>
    <n v="370107"/>
    <n v="0"/>
    <n v="0"/>
    <n v="0"/>
    <s v="B"/>
    <s v="B"/>
    <n v="0"/>
    <s v="B"/>
    <s v="A"/>
    <n v="0"/>
    <n v="1"/>
    <s v="B"/>
    <n v="1"/>
    <s v="M"/>
    <s v="D"/>
    <n v="0"/>
    <x v="1"/>
    <n v="1"/>
    <n v="1"/>
    <n v="0"/>
    <n v="7"/>
    <s v="up"/>
    <n v="0"/>
    <n v="1"/>
    <n v="37"/>
    <n v="0"/>
    <n v="37"/>
    <x v="0"/>
    <n v="370107"/>
    <s v="Tangail"/>
    <s v="Shakhipur"/>
    <s v="Jadobpur"/>
    <s v="Noluea 8"/>
    <n v="12"/>
    <n v="40"/>
    <n v="76"/>
    <m/>
    <n v="9"/>
    <n v="1.3333333329999999"/>
  </r>
  <r>
    <s v="jahurul"/>
    <d v="1899-12-30T00:50:01"/>
    <n v="0"/>
    <d v="1899-12-30T00:50:01"/>
    <n v="0"/>
    <n v="0"/>
    <n v="1"/>
    <d v="1899-12-30T00:50:01"/>
    <d v="1899-12-30T00:50:01"/>
    <s v="up"/>
    <x v="1"/>
    <n v="0"/>
    <n v="370109"/>
    <n v="0"/>
    <n v="0"/>
    <n v="0"/>
    <s v="B"/>
    <s v="B"/>
    <n v="1"/>
    <s v="E"/>
    <s v="B"/>
    <n v="0"/>
    <n v="0"/>
    <s v="B"/>
    <n v="1"/>
    <s v="F"/>
    <s v="D"/>
    <n v="1"/>
    <x v="1"/>
    <n v="1"/>
    <n v="0"/>
    <n v="0"/>
    <n v="9"/>
    <s v="up"/>
    <n v="0"/>
    <n v="1"/>
    <n v="37"/>
    <n v="0"/>
    <n v="37"/>
    <x v="0"/>
    <n v="370109"/>
    <s v="Tangail"/>
    <s v="Shakhipur"/>
    <s v="Jadobpur"/>
    <s v="Noluea 8"/>
    <n v="12"/>
    <n v="40"/>
    <n v="76"/>
    <m/>
    <n v="9"/>
    <n v="1.3333333329999999"/>
  </r>
  <r>
    <s v="jahurul"/>
    <d v="1899-12-30T00:53:00"/>
    <n v="0"/>
    <d v="1899-12-30T00:53:00"/>
    <n v="0"/>
    <n v="0"/>
    <n v="1"/>
    <d v="1899-12-30T00:53:00"/>
    <d v="1899-12-30T00:53:00"/>
    <s v="pp"/>
    <x v="3"/>
    <n v="0"/>
    <n v="370113"/>
    <n v="0"/>
    <n v="0"/>
    <n v="0"/>
    <s v="B"/>
    <s v="A"/>
    <n v="0"/>
    <s v="B"/>
    <s v="A"/>
    <n v="0"/>
    <n v="0"/>
    <s v="B"/>
    <n v="1"/>
    <s v="F"/>
    <s v="A"/>
    <n v="1"/>
    <x v="1"/>
    <n v="0"/>
    <n v="0"/>
    <m/>
    <n v="13"/>
    <s v="pp"/>
    <n v="0"/>
    <n v="1"/>
    <n v="37"/>
    <n v="0"/>
    <n v="37"/>
    <x v="0"/>
    <n v="370113"/>
    <s v="Tangail"/>
    <s v="Shakhipur"/>
    <s v="Jadobpur"/>
    <s v="Noluea 8"/>
    <n v="12"/>
    <n v="40"/>
    <n v="76"/>
    <m/>
    <n v="9"/>
    <n v="4.4444444440000002"/>
  </r>
  <r>
    <s v="jahurul"/>
    <d v="1899-12-30T00:55:01"/>
    <n v="0"/>
    <d v="1899-12-30T00:55:01"/>
    <n v="0"/>
    <n v="0"/>
    <n v="1"/>
    <d v="1899-12-30T00:55:01"/>
    <d v="1899-12-30T00:55:01"/>
    <s v="pp"/>
    <x v="4"/>
    <n v="0"/>
    <n v="370114"/>
    <n v="0"/>
    <n v="0"/>
    <n v="0"/>
    <s v="B"/>
    <s v="B"/>
    <n v="0"/>
    <s v="B"/>
    <s v="A"/>
    <n v="0"/>
    <n v="0"/>
    <s v="B"/>
    <n v="1"/>
    <s v="F"/>
    <s v="D"/>
    <n v="0"/>
    <x v="1"/>
    <n v="1"/>
    <n v="1"/>
    <m/>
    <n v="14"/>
    <s v="pp"/>
    <n v="0"/>
    <n v="1"/>
    <n v="37"/>
    <n v="0"/>
    <n v="37"/>
    <x v="0"/>
    <n v="370114"/>
    <s v="Tangail"/>
    <s v="Shakhipur"/>
    <s v="Jadobpur"/>
    <s v="Noluea 8"/>
    <n v="12"/>
    <n v="40"/>
    <n v="76"/>
    <m/>
    <n v="9"/>
    <n v="4.4444444440000002"/>
  </r>
  <r>
    <s v="jahurul"/>
    <d v="1899-12-30T00:56:40"/>
    <n v="0"/>
    <d v="1899-12-30T00:56:40"/>
    <n v="0"/>
    <n v="0"/>
    <n v="1"/>
    <d v="1899-12-30T00:56:40"/>
    <d v="1899-12-30T00:56:40"/>
    <s v="pp"/>
    <x v="1"/>
    <n v="0"/>
    <n v="370115"/>
    <n v="0"/>
    <n v="0"/>
    <n v="0"/>
    <s v="B"/>
    <s v="B"/>
    <n v="0"/>
    <s v="B"/>
    <s v="B"/>
    <n v="0"/>
    <n v="0"/>
    <s v="B"/>
    <n v="1"/>
    <s v="F"/>
    <s v="A"/>
    <n v="0"/>
    <x v="1"/>
    <n v="1"/>
    <n v="0"/>
    <m/>
    <n v="15"/>
    <s v="pp"/>
    <n v="0"/>
    <n v="1"/>
    <n v="37"/>
    <n v="0"/>
    <n v="37"/>
    <x v="0"/>
    <n v="370115"/>
    <s v="Tangail"/>
    <s v="Shakhipur"/>
    <s v="Jadobpur"/>
    <s v="Noluea 8"/>
    <n v="12"/>
    <n v="40"/>
    <n v="76"/>
    <m/>
    <n v="9"/>
    <n v="4.4444444440000002"/>
  </r>
  <r>
    <s v="jahurul"/>
    <d v="1899-12-30T00:58:54"/>
    <n v="0"/>
    <d v="1899-12-30T00:58:54"/>
    <n v="0"/>
    <n v="0"/>
    <n v="1"/>
    <d v="1899-12-30T00:58:54"/>
    <d v="1899-12-30T00:58:54"/>
    <s v="pp"/>
    <x v="3"/>
    <n v="0"/>
    <n v="370117"/>
    <n v="0"/>
    <n v="0"/>
    <n v="0"/>
    <s v="B"/>
    <s v="B"/>
    <n v="0"/>
    <s v="B"/>
    <s v="A"/>
    <n v="0"/>
    <n v="1"/>
    <s v="B"/>
    <n v="1"/>
    <s v="F"/>
    <s v="A"/>
    <n v="0"/>
    <x v="1"/>
    <n v="1"/>
    <n v="0"/>
    <m/>
    <n v="17"/>
    <s v="pp"/>
    <n v="0"/>
    <n v="1"/>
    <n v="37"/>
    <n v="0"/>
    <n v="37"/>
    <x v="0"/>
    <n v="370117"/>
    <s v="Tangail"/>
    <s v="Shakhipur"/>
    <s v="Jadobpur"/>
    <s v="Noluea 8"/>
    <n v="12"/>
    <n v="40"/>
    <n v="76"/>
    <m/>
    <n v="9"/>
    <n v="4.4444444440000002"/>
  </r>
  <r>
    <s v="jahurul"/>
    <d v="1899-12-30T00:00:54"/>
    <n v="0"/>
    <d v="1899-12-30T00:00:54"/>
    <n v="0"/>
    <n v="0"/>
    <n v="1"/>
    <d v="1899-12-30T00:00:54"/>
    <d v="1899-12-30T00:00:54"/>
    <s v="pp"/>
    <x v="1"/>
    <n v="0"/>
    <n v="370118"/>
    <n v="0"/>
    <n v="0"/>
    <n v="0"/>
    <s v="B"/>
    <s v="B"/>
    <n v="0"/>
    <s v="B"/>
    <s v="A"/>
    <n v="0"/>
    <n v="0"/>
    <s v="B"/>
    <n v="2"/>
    <s v="F"/>
    <s v="D"/>
    <n v="0"/>
    <x v="1"/>
    <n v="2"/>
    <n v="0"/>
    <m/>
    <n v="18"/>
    <s v="pp"/>
    <n v="0"/>
    <n v="1"/>
    <n v="37"/>
    <n v="0"/>
    <n v="37"/>
    <x v="0"/>
    <n v="370118"/>
    <s v="Tangail"/>
    <s v="Shakhipur"/>
    <s v="Jadobpur"/>
    <s v="Noluea 8"/>
    <n v="12"/>
    <n v="40"/>
    <n v="76"/>
    <m/>
    <n v="9"/>
    <n v="4.4444444440000002"/>
  </r>
  <r>
    <s v="jahurul"/>
    <d v="1899-12-30T00:03:18"/>
    <n v="0"/>
    <d v="1899-12-30T00:03:18"/>
    <n v="0"/>
    <n v="0"/>
    <n v="1"/>
    <d v="1899-12-30T00:03:18"/>
    <d v="1899-12-30T00:03:18"/>
    <s v="np"/>
    <x v="3"/>
    <n v="0"/>
    <n v="370122"/>
    <n v="0"/>
    <n v="0"/>
    <n v="0"/>
    <s v="B"/>
    <s v="B"/>
    <n v="0"/>
    <s v="B"/>
    <s v="A"/>
    <n v="0"/>
    <n v="0"/>
    <s v="C"/>
    <n v="2"/>
    <s v="F"/>
    <s v="D"/>
    <n v="0"/>
    <x v="1"/>
    <n v="1"/>
    <n v="1"/>
    <m/>
    <n v="22"/>
    <s v="np"/>
    <n v="0"/>
    <n v="1"/>
    <n v="37"/>
    <n v="0"/>
    <n v="37"/>
    <x v="0"/>
    <n v="370122"/>
    <s v="Tangail"/>
    <s v="Shakhipur"/>
    <s v="Jadobpur"/>
    <s v="Noluea 8"/>
    <n v="12"/>
    <n v="40"/>
    <n v="76"/>
    <m/>
    <n v="9"/>
    <n v="8.4444444440000002"/>
  </r>
  <r>
    <s v="jahurul"/>
    <d v="1899-12-30T00:06:11"/>
    <n v="0"/>
    <d v="1899-12-30T00:06:11"/>
    <n v="0"/>
    <n v="0"/>
    <n v="1"/>
    <d v="1899-12-30T00:06:11"/>
    <d v="1899-12-30T00:06:11"/>
    <s v="up"/>
    <x v="3"/>
    <n v="0"/>
    <n v="370102"/>
    <n v="0"/>
    <n v="0"/>
    <n v="0"/>
    <s v="B"/>
    <s v="B"/>
    <n v="0"/>
    <s v="B"/>
    <s v="D"/>
    <n v="0"/>
    <n v="0"/>
    <s v="B"/>
    <n v="1"/>
    <s v="F"/>
    <s v="D"/>
    <n v="0"/>
    <x v="1"/>
    <n v="2"/>
    <n v="0"/>
    <n v="0"/>
    <n v="2"/>
    <s v="up"/>
    <n v="0"/>
    <n v="1"/>
    <n v="37"/>
    <n v="0"/>
    <n v="37"/>
    <x v="0"/>
    <n v="370102"/>
    <s v="Tangail"/>
    <s v="Shakhipur"/>
    <s v="Jadobpur"/>
    <s v="Noluea 8"/>
    <n v="12"/>
    <n v="40"/>
    <n v="76"/>
    <m/>
    <n v="9"/>
    <n v="1.3333333329999999"/>
  </r>
  <r>
    <s v="jahurul"/>
    <d v="1899-12-30T00:07:58"/>
    <n v="0"/>
    <d v="1899-12-30T00:07:58"/>
    <n v="0"/>
    <n v="0"/>
    <n v="1"/>
    <d v="1899-12-30T00:07:58"/>
    <d v="1899-12-30T00:07:58"/>
    <s v="up"/>
    <x v="1"/>
    <n v="0"/>
    <n v="370106"/>
    <n v="0"/>
    <n v="0"/>
    <n v="0"/>
    <s v="B"/>
    <s v="D"/>
    <n v="1"/>
    <s v="E"/>
    <s v="A"/>
    <n v="0"/>
    <n v="0"/>
    <s v="C"/>
    <n v="1"/>
    <s v="F"/>
    <s v="D"/>
    <n v="0"/>
    <x v="1"/>
    <n v="1"/>
    <n v="0"/>
    <n v="0"/>
    <n v="6"/>
    <s v="up"/>
    <n v="0"/>
    <n v="1"/>
    <n v="37"/>
    <n v="0"/>
    <n v="37"/>
    <x v="0"/>
    <n v="370106"/>
    <s v="Tangail"/>
    <s v="Shakhipur"/>
    <s v="Jadobpur"/>
    <s v="Noluea 8"/>
    <n v="12"/>
    <n v="40"/>
    <n v="76"/>
    <m/>
    <n v="9"/>
    <n v="1.3333333329999999"/>
  </r>
  <r>
    <s v="jahurul"/>
    <d v="1899-12-30T00:11:24"/>
    <n v="0"/>
    <d v="1899-12-30T00:11:24"/>
    <n v="0"/>
    <n v="0"/>
    <n v="1"/>
    <d v="1899-12-30T00:11:24"/>
    <d v="1899-12-30T00:11:24"/>
    <s v="up"/>
    <x v="1"/>
    <n v="0"/>
    <n v="370108"/>
    <n v="0"/>
    <n v="0"/>
    <n v="0"/>
    <s v="B"/>
    <s v="A"/>
    <n v="1"/>
    <s v="B"/>
    <s v="D"/>
    <n v="0"/>
    <n v="0"/>
    <s v="B"/>
    <n v="1"/>
    <s v="F"/>
    <s v="D"/>
    <n v="1"/>
    <x v="1"/>
    <n v="1"/>
    <n v="0"/>
    <n v="0"/>
    <n v="8"/>
    <s v="up"/>
    <n v="0"/>
    <n v="1"/>
    <n v="37"/>
    <n v="0"/>
    <n v="37"/>
    <x v="0"/>
    <n v="370108"/>
    <s v="Tangail"/>
    <s v="Shakhipur"/>
    <s v="Jadobpur"/>
    <s v="Noluea 8"/>
    <n v="12"/>
    <n v="40"/>
    <n v="76"/>
    <m/>
    <n v="9"/>
    <n v="1.3333333329999999"/>
  </r>
  <r>
    <s v="jahurul"/>
    <d v="1899-12-30T00:14:33"/>
    <n v="0"/>
    <d v="1899-12-30T00:14:33"/>
    <n v="0"/>
    <n v="0"/>
    <n v="1"/>
    <d v="1899-12-30T00:14:33"/>
    <d v="1899-12-30T00:14:33"/>
    <s v="pp"/>
    <x v="0"/>
    <n v="0"/>
    <n v="370111"/>
    <n v="0"/>
    <n v="0"/>
    <n v="0"/>
    <s v="B"/>
    <s v="A"/>
    <n v="0"/>
    <s v="B"/>
    <s v="B"/>
    <n v="0"/>
    <n v="2"/>
    <s v="B"/>
    <n v="3"/>
    <s v="F"/>
    <s v="D"/>
    <n v="1"/>
    <x v="5"/>
    <n v="0"/>
    <n v="1"/>
    <m/>
    <n v="11"/>
    <s v="pp"/>
    <n v="0"/>
    <n v="1"/>
    <n v="37"/>
    <n v="0"/>
    <n v="37"/>
    <x v="0"/>
    <n v="370111"/>
    <s v="Tangail"/>
    <s v="Shakhipur"/>
    <s v="Jadobpur"/>
    <s v="Noluea 8"/>
    <n v="12"/>
    <n v="40"/>
    <n v="76"/>
    <m/>
    <n v="9"/>
    <n v="4.4444444440000002"/>
  </r>
  <r>
    <s v="jahurul"/>
    <d v="1899-12-30T00:19:00"/>
    <n v="0"/>
    <d v="1899-12-30T00:19:00"/>
    <n v="0"/>
    <n v="0"/>
    <n v="1"/>
    <d v="1899-12-30T00:19:00"/>
    <d v="1899-12-30T00:19:00"/>
    <s v="np"/>
    <x v="1"/>
    <n v="0"/>
    <n v="370123"/>
    <n v="0"/>
    <n v="0"/>
    <n v="0"/>
    <s v="B"/>
    <s v="B"/>
    <n v="0"/>
    <s v="A"/>
    <s v="A"/>
    <n v="0"/>
    <n v="1"/>
    <s v="B"/>
    <n v="2"/>
    <s v="F"/>
    <s v="D"/>
    <n v="0"/>
    <x v="1"/>
    <n v="3"/>
    <n v="0"/>
    <m/>
    <n v="23"/>
    <s v="np"/>
    <n v="0"/>
    <n v="1"/>
    <n v="37"/>
    <n v="0"/>
    <n v="37"/>
    <x v="0"/>
    <n v="370123"/>
    <s v="Tangail"/>
    <s v="Shakhipur"/>
    <s v="Jadobpur"/>
    <s v="Noluea 8"/>
    <n v="12"/>
    <n v="40"/>
    <n v="76"/>
    <m/>
    <n v="9"/>
    <n v="8.4444444440000002"/>
  </r>
  <r>
    <s v="jahurul"/>
    <d v="1899-12-30T00:21:04"/>
    <n v="0"/>
    <d v="1899-12-30T00:21:04"/>
    <n v="0"/>
    <n v="0"/>
    <n v="1"/>
    <d v="1899-12-30T00:21:04"/>
    <d v="1899-12-30T00:21:04"/>
    <s v="np"/>
    <x v="1"/>
    <n v="0"/>
    <n v="370124"/>
    <n v="0"/>
    <n v="0"/>
    <n v="0"/>
    <s v="B"/>
    <s v="A"/>
    <n v="1"/>
    <s v="B"/>
    <s v="A"/>
    <n v="0"/>
    <n v="0"/>
    <s v="C"/>
    <n v="1"/>
    <s v="F"/>
    <s v="D"/>
    <n v="0"/>
    <x v="1"/>
    <n v="1"/>
    <n v="0"/>
    <m/>
    <n v="24"/>
    <s v="np"/>
    <n v="0"/>
    <n v="1"/>
    <n v="37"/>
    <n v="0"/>
    <n v="37"/>
    <x v="0"/>
    <n v="370124"/>
    <s v="Tangail"/>
    <s v="Shakhipur"/>
    <s v="Jadobpur"/>
    <s v="Noluea 8"/>
    <n v="12"/>
    <n v="40"/>
    <n v="76"/>
    <m/>
    <n v="9"/>
    <n v="8.4444444440000002"/>
  </r>
  <r>
    <s v="jahurul"/>
    <d v="1899-12-30T00:23:56"/>
    <n v="0"/>
    <d v="1899-12-30T00:23:56"/>
    <n v="0"/>
    <n v="0"/>
    <n v="1"/>
    <d v="1899-12-30T00:23:56"/>
    <d v="1899-12-30T00:23:56"/>
    <s v="np"/>
    <x v="3"/>
    <n v="0"/>
    <n v="370125"/>
    <n v="0"/>
    <n v="0"/>
    <n v="0"/>
    <s v="B"/>
    <s v="A"/>
    <n v="1"/>
    <s v="E"/>
    <s v="D"/>
    <n v="0"/>
    <n v="0"/>
    <s v="C"/>
    <n v="2"/>
    <s v="F"/>
    <s v="D"/>
    <n v="1"/>
    <x v="1"/>
    <n v="2"/>
    <n v="0"/>
    <m/>
    <n v="25"/>
    <s v="np"/>
    <n v="0"/>
    <n v="1"/>
    <n v="37"/>
    <n v="0"/>
    <n v="37"/>
    <x v="0"/>
    <n v="370125"/>
    <s v="Tangail"/>
    <s v="Shakhipur"/>
    <s v="Jadobpur"/>
    <s v="Noluea 8"/>
    <n v="12"/>
    <n v="40"/>
    <n v="76"/>
    <m/>
    <n v="9"/>
    <n v="8.4444444440000002"/>
  </r>
  <r>
    <s v="shahidul"/>
    <d v="1899-12-30T00:45:29"/>
    <n v="0"/>
    <d v="1899-12-30T00:45:29"/>
    <n v="0"/>
    <n v="0"/>
    <n v="1"/>
    <d v="1899-12-30T00:45:29"/>
    <d v="1899-12-30T00:45:29"/>
    <s v="pp"/>
    <x v="4"/>
    <n v="90.682358390000005"/>
    <n v="360111"/>
    <n v="24.319296529999999"/>
    <n v="0"/>
    <n v="100"/>
    <s v="A"/>
    <s v="A"/>
    <n v="0"/>
    <s v="D"/>
    <s v="A"/>
    <n v="150"/>
    <n v="1"/>
    <s v="B"/>
    <n v="2"/>
    <s v="F"/>
    <s v="A"/>
    <n v="0"/>
    <x v="1"/>
    <n v="1"/>
    <n v="2"/>
    <m/>
    <n v="11"/>
    <s v="pp"/>
    <n v="0"/>
    <n v="1"/>
    <n v="36"/>
    <n v="0"/>
    <n v="36"/>
    <x v="0"/>
    <n v="360111"/>
    <s v="Kishoregonj"/>
    <s v="Pakundia"/>
    <s v="Sukhia"/>
    <s v="Chorpolash-2"/>
    <n v="32"/>
    <n v="89"/>
    <n v="129"/>
    <m/>
    <n v="9"/>
    <n v="9.8888888890000004"/>
  </r>
  <r>
    <s v="shahidul"/>
    <d v="1899-12-30T00:45:29"/>
    <n v="0"/>
    <d v="1899-12-30T00:45:29"/>
    <n v="0"/>
    <n v="0"/>
    <n v="1"/>
    <d v="1899-12-30T00:45:29"/>
    <d v="1899-12-30T00:45:29"/>
    <s v="pp"/>
    <x v="4"/>
    <n v="90.682296120000004"/>
    <n v="360118"/>
    <n v="24.318617969999998"/>
    <n v="0"/>
    <n v="99"/>
    <s v="A"/>
    <s v="A"/>
    <n v="0"/>
    <s v="B"/>
    <s v="A"/>
    <n v="200"/>
    <n v="0"/>
    <s v="B"/>
    <n v="1"/>
    <s v="F"/>
    <s v="B"/>
    <n v="1"/>
    <x v="1"/>
    <n v="1"/>
    <n v="2"/>
    <m/>
    <n v="18"/>
    <s v="pp"/>
    <n v="0"/>
    <n v="1"/>
    <n v="36"/>
    <n v="0"/>
    <n v="36"/>
    <x v="0"/>
    <n v="360118"/>
    <s v="Kishoregonj"/>
    <s v="Pakundia"/>
    <s v="Sukhia"/>
    <s v="Chorpolash-2"/>
    <n v="32"/>
    <n v="89"/>
    <n v="129"/>
    <m/>
    <n v="9"/>
    <n v="9.8888888890000004"/>
  </r>
  <r>
    <s v="shahidul"/>
    <d v="1899-12-30T00:49:34"/>
    <n v="0"/>
    <d v="1899-12-30T00:49:34"/>
    <n v="0"/>
    <n v="0"/>
    <n v="1"/>
    <d v="1899-12-30T00:49:34"/>
    <d v="1899-12-30T00:49:34"/>
    <s v="np"/>
    <x v="0"/>
    <n v="90.682592330000006"/>
    <n v="360127"/>
    <n v="24.31893955"/>
    <n v="0"/>
    <n v="-12"/>
    <s v="A"/>
    <s v="A"/>
    <n v="1"/>
    <s v="C"/>
    <s v="C"/>
    <n v="45"/>
    <n v="0"/>
    <s v="B"/>
    <n v="4"/>
    <s v="F"/>
    <s v="D"/>
    <n v="1"/>
    <x v="2"/>
    <n v="2"/>
    <n v="0"/>
    <m/>
    <n v="27"/>
    <s v="np"/>
    <n v="0"/>
    <n v="1"/>
    <n v="36"/>
    <n v="0"/>
    <n v="36"/>
    <x v="0"/>
    <n v="360127"/>
    <s v="Kishoregonj"/>
    <s v="Pakundia"/>
    <s v="Sukhia"/>
    <s v="Chorpolash-2"/>
    <n v="32"/>
    <n v="89"/>
    <n v="129"/>
    <m/>
    <n v="9"/>
    <n v="14.33333333"/>
  </r>
  <r>
    <s v="shahidul"/>
    <d v="1899-12-30T00:09:54"/>
    <n v="0"/>
    <d v="1899-12-30T00:09:54"/>
    <n v="0"/>
    <n v="0"/>
    <n v="1"/>
    <d v="1899-12-30T00:09:54"/>
    <d v="1899-12-30T00:09:54"/>
    <s v="up"/>
    <x v="1"/>
    <n v="90.682041290000001"/>
    <n v="360104"/>
    <n v="24.31898189"/>
    <n v="0"/>
    <n v="3"/>
    <s v="A"/>
    <s v="A"/>
    <n v="0"/>
    <s v="C"/>
    <s v="C"/>
    <n v="60"/>
    <n v="0"/>
    <s v="C"/>
    <n v="1"/>
    <s v="F"/>
    <s v="C"/>
    <n v="0"/>
    <x v="1"/>
    <n v="0"/>
    <n v="2"/>
    <n v="0"/>
    <n v="4"/>
    <s v="up"/>
    <n v="0"/>
    <n v="1"/>
    <n v="36"/>
    <n v="0"/>
    <n v="36"/>
    <x v="0"/>
    <n v="360104"/>
    <s v="Kishoregonj"/>
    <s v="Pakundia"/>
    <s v="Sukhia"/>
    <s v="Chorpolash-2"/>
    <n v="32"/>
    <n v="89"/>
    <n v="129"/>
    <m/>
    <n v="9"/>
    <n v="3.5555555559999998"/>
  </r>
  <r>
    <s v="shahidul"/>
    <d v="1899-12-30T00:13:09"/>
    <n v="0"/>
    <d v="1899-12-30T00:13:09"/>
    <n v="0"/>
    <n v="0"/>
    <n v="1"/>
    <d v="1899-12-30T00:13:09"/>
    <d v="1899-12-30T00:13:09"/>
    <s v="pp"/>
    <x v="1"/>
    <n v="90.682355939999994"/>
    <n v="360112"/>
    <n v="24.31936005"/>
    <n v="0"/>
    <n v="-62"/>
    <s v="A"/>
    <s v="A"/>
    <n v="1"/>
    <s v="B"/>
    <s v="A"/>
    <n v="25"/>
    <n v="0"/>
    <s v="B"/>
    <n v="1"/>
    <s v="F"/>
    <s v="A"/>
    <n v="2"/>
    <x v="1"/>
    <n v="2"/>
    <n v="0"/>
    <m/>
    <n v="12"/>
    <s v="pp"/>
    <n v="0"/>
    <n v="1"/>
    <n v="36"/>
    <n v="0"/>
    <n v="36"/>
    <x v="0"/>
    <n v="360112"/>
    <s v="Kishoregonj"/>
    <s v="Pakundia"/>
    <s v="Sukhia"/>
    <s v="Chorpolash-2"/>
    <n v="32"/>
    <n v="89"/>
    <n v="129"/>
    <m/>
    <n v="9"/>
    <n v="9.8888888890000004"/>
  </r>
  <r>
    <s v="shahidul"/>
    <d v="1899-12-30T00:16:03"/>
    <n v="0"/>
    <d v="1899-12-30T00:16:03"/>
    <n v="0"/>
    <n v="0"/>
    <n v="1"/>
    <d v="1899-12-30T00:16:03"/>
    <d v="1899-12-30T00:16:03"/>
    <s v="pp"/>
    <x v="4"/>
    <n v="90.682232380000002"/>
    <n v="360113"/>
    <n v="24.318797100000001"/>
    <n v="0"/>
    <n v="-40"/>
    <s v="A"/>
    <s v="A"/>
    <n v="0"/>
    <s v="D"/>
    <s v="B"/>
    <n v="35"/>
    <n v="1"/>
    <s v="D"/>
    <n v="1"/>
    <s v="F"/>
    <s v="B"/>
    <n v="1"/>
    <x v="1"/>
    <n v="2"/>
    <n v="1"/>
    <m/>
    <n v="13"/>
    <s v="pp"/>
    <n v="0"/>
    <n v="1"/>
    <n v="36"/>
    <n v="0"/>
    <n v="36"/>
    <x v="0"/>
    <n v="360113"/>
    <s v="Kishoregonj"/>
    <s v="Pakundia"/>
    <s v="Sukhia"/>
    <s v="Chorpolash-2"/>
    <n v="32"/>
    <n v="89"/>
    <n v="129"/>
    <m/>
    <n v="9"/>
    <n v="9.8888888890000004"/>
  </r>
  <r>
    <s v="shahidul"/>
    <d v="1899-12-30T00:19:00"/>
    <n v="0"/>
    <d v="1899-12-30T00:19:00"/>
    <n v="0"/>
    <n v="0"/>
    <n v="1"/>
    <d v="1899-12-30T00:19:00"/>
    <d v="1899-12-30T00:19:00"/>
    <s v="pp"/>
    <x v="1"/>
    <n v="90.682124959999996"/>
    <n v="360114"/>
    <n v="24.318544750000001"/>
    <n v="0"/>
    <n v="-13"/>
    <s v="A"/>
    <s v="A"/>
    <n v="2"/>
    <s v="D"/>
    <s v="A"/>
    <n v="30"/>
    <n v="0"/>
    <s v="B"/>
    <n v="2"/>
    <s v="F"/>
    <s v="B"/>
    <n v="0"/>
    <x v="1"/>
    <n v="1"/>
    <n v="0"/>
    <m/>
    <n v="14"/>
    <s v="pp"/>
    <n v="0"/>
    <n v="1"/>
    <n v="36"/>
    <n v="0"/>
    <n v="36"/>
    <x v="0"/>
    <n v="360114"/>
    <s v="Kishoregonj"/>
    <s v="Pakundia"/>
    <s v="Sukhia"/>
    <s v="Chorpolash-2"/>
    <n v="32"/>
    <n v="89"/>
    <n v="129"/>
    <m/>
    <n v="9"/>
    <n v="9.8888888890000004"/>
  </r>
  <r>
    <s v="shahidul"/>
    <d v="1899-12-30T00:22:41"/>
    <n v="0"/>
    <d v="1899-12-30T00:22:41"/>
    <n v="0"/>
    <n v="0"/>
    <n v="1"/>
    <d v="1899-12-30T00:22:41"/>
    <d v="1899-12-30T00:22:41"/>
    <s v="np"/>
    <x v="4"/>
    <n v="90.682247099999998"/>
    <n v="360126"/>
    <n v="24.31909692"/>
    <n v="0"/>
    <n v="-30"/>
    <s v="A"/>
    <s v="A"/>
    <n v="0"/>
    <s v="C"/>
    <s v="A"/>
    <n v="50"/>
    <n v="2"/>
    <s v="A"/>
    <n v="1"/>
    <s v="F"/>
    <s v="A"/>
    <n v="0"/>
    <x v="1"/>
    <n v="1"/>
    <n v="2"/>
    <m/>
    <n v="26"/>
    <s v="np"/>
    <n v="0"/>
    <n v="1"/>
    <n v="36"/>
    <n v="0"/>
    <n v="36"/>
    <x v="0"/>
    <n v="360126"/>
    <s v="Kishoregonj"/>
    <s v="Pakundia"/>
    <s v="Sukhia"/>
    <s v="Chorpolash-2"/>
    <n v="32"/>
    <n v="89"/>
    <n v="129"/>
    <m/>
    <n v="9"/>
    <n v="14.33333333"/>
  </r>
  <r>
    <s v="shahidul"/>
    <d v="1899-12-30T00:48:59"/>
    <n v="0"/>
    <d v="1899-12-30T00:48:59"/>
    <n v="0"/>
    <n v="0"/>
    <n v="1"/>
    <d v="1899-12-30T00:48:59"/>
    <d v="1899-12-30T00:48:59"/>
    <s v="up"/>
    <x v="3"/>
    <n v="90.682465050000005"/>
    <n v="360107"/>
    <n v="24.318797660000001"/>
    <n v="0"/>
    <n v="-76"/>
    <s v="B"/>
    <s v="A"/>
    <n v="0"/>
    <s v="B"/>
    <s v="A"/>
    <n v="100"/>
    <n v="1"/>
    <s v="A"/>
    <n v="1"/>
    <s v="M"/>
    <s v="A"/>
    <n v="1"/>
    <x v="1"/>
    <n v="1"/>
    <n v="1"/>
    <n v="0"/>
    <n v="7"/>
    <s v="up"/>
    <n v="0"/>
    <n v="1"/>
    <n v="36"/>
    <n v="0"/>
    <n v="36"/>
    <x v="0"/>
    <n v="360107"/>
    <s v="Kishoregonj"/>
    <s v="Pakundia"/>
    <s v="Sukhia"/>
    <s v="Chorpolash-2"/>
    <n v="32"/>
    <n v="89"/>
    <n v="129"/>
    <m/>
    <n v="9"/>
    <n v="3.5555555559999998"/>
  </r>
  <r>
    <s v="shahidul"/>
    <d v="1899-12-30T00:53:42"/>
    <n v="0"/>
    <d v="1899-12-30T00:53:42"/>
    <n v="0"/>
    <n v="0"/>
    <n v="1"/>
    <d v="1899-12-30T00:53:42"/>
    <d v="1899-12-30T00:53:42"/>
    <s v="up"/>
    <x v="1"/>
    <n v="90.680882620000006"/>
    <n v="360108"/>
    <n v="24.318778949999999"/>
    <n v="0"/>
    <n v="100"/>
    <s v="A"/>
    <s v="A"/>
    <n v="0"/>
    <s v="B"/>
    <s v="A"/>
    <n v="350"/>
    <n v="0"/>
    <s v="A"/>
    <n v="1"/>
    <s v="F"/>
    <s v="A"/>
    <n v="0"/>
    <x v="1"/>
    <n v="1"/>
    <n v="1"/>
    <n v="0"/>
    <n v="8"/>
    <s v="up"/>
    <n v="0"/>
    <n v="1"/>
    <n v="36"/>
    <n v="0"/>
    <n v="36"/>
    <x v="0"/>
    <n v="360108"/>
    <s v="Kishoregonj"/>
    <s v="Pakundia"/>
    <s v="Sukhia"/>
    <s v="Chorpolash-2"/>
    <n v="32"/>
    <n v="89"/>
    <n v="129"/>
    <m/>
    <n v="9"/>
    <n v="3.5555555559999998"/>
  </r>
  <r>
    <s v="shahidul"/>
    <d v="1899-12-30T00:58:49"/>
    <n v="0"/>
    <d v="1899-12-30T00:58:49"/>
    <n v="0"/>
    <n v="0"/>
    <n v="1"/>
    <d v="1899-12-30T00:58:49"/>
    <d v="1899-12-30T00:58:49"/>
    <s v="up"/>
    <x v="4"/>
    <n v="90.682519189999994"/>
    <n v="360109"/>
    <n v="24.31884037"/>
    <n v="0"/>
    <n v="-36"/>
    <s v="B"/>
    <s v="A"/>
    <n v="2"/>
    <s v="C"/>
    <s v="B"/>
    <n v="20"/>
    <n v="0"/>
    <s v="A"/>
    <n v="2"/>
    <s v="F"/>
    <s v="A"/>
    <n v="0"/>
    <x v="1"/>
    <n v="2"/>
    <n v="0"/>
    <n v="0"/>
    <n v="9"/>
    <s v="up"/>
    <n v="0"/>
    <n v="1"/>
    <n v="36"/>
    <n v="0"/>
    <n v="36"/>
    <x v="0"/>
    <n v="360109"/>
    <s v="Kishoregonj"/>
    <s v="Pakundia"/>
    <s v="Sukhia"/>
    <s v="Chorpolash-2"/>
    <n v="32"/>
    <n v="89"/>
    <n v="129"/>
    <m/>
    <n v="9"/>
    <n v="3.5555555559999998"/>
  </r>
  <r>
    <s v="shahidul"/>
    <d v="1899-12-30T00:02:38"/>
    <n v="0"/>
    <d v="1899-12-30T00:02:38"/>
    <n v="0"/>
    <n v="0"/>
    <n v="1"/>
    <d v="1899-12-30T00:02:38"/>
    <d v="1899-12-30T00:02:38"/>
    <s v="pp"/>
    <x v="4"/>
    <n v="90.68314522"/>
    <n v="360116"/>
    <n v="24.318492089999999"/>
    <n v="0"/>
    <n v="100"/>
    <s v="A"/>
    <s v="A"/>
    <n v="0"/>
    <s v="B"/>
    <s v="A"/>
    <n v="300"/>
    <n v="0"/>
    <s v="B"/>
    <n v="1"/>
    <s v="F"/>
    <s v="B"/>
    <n v="0"/>
    <x v="1"/>
    <n v="1"/>
    <n v="0"/>
    <m/>
    <n v="16"/>
    <s v="pp"/>
    <n v="0"/>
    <n v="1"/>
    <n v="36"/>
    <n v="0"/>
    <n v="36"/>
    <x v="0"/>
    <n v="360116"/>
    <s v="Kishoregonj"/>
    <s v="Pakundia"/>
    <s v="Sukhia"/>
    <s v="Chorpolash-2"/>
    <n v="32"/>
    <n v="89"/>
    <n v="129"/>
    <m/>
    <n v="9"/>
    <n v="9.8888888890000004"/>
  </r>
  <r>
    <s v="shahidul"/>
    <d v="1899-12-30T00:07:21"/>
    <n v="0"/>
    <d v="1899-12-30T00:07:21"/>
    <n v="0"/>
    <n v="0"/>
    <n v="1"/>
    <d v="1899-12-30T00:07:21"/>
    <d v="1899-12-30T00:07:21"/>
    <s v="np"/>
    <x v="4"/>
    <n v="90.682540540000005"/>
    <n v="360123"/>
    <n v="24.31847385"/>
    <n v="0"/>
    <n v="100"/>
    <s v="A"/>
    <s v="A"/>
    <n v="1"/>
    <s v="C"/>
    <s v="B"/>
    <n v="100"/>
    <n v="0"/>
    <s v="B"/>
    <n v="1"/>
    <s v="F"/>
    <s v="A"/>
    <n v="1"/>
    <x v="1"/>
    <n v="1"/>
    <n v="1"/>
    <m/>
    <n v="23"/>
    <s v="np"/>
    <n v="0"/>
    <n v="1"/>
    <n v="36"/>
    <n v="0"/>
    <n v="36"/>
    <x v="0"/>
    <n v="360123"/>
    <s v="Kishoregonj"/>
    <s v="Pakundia"/>
    <s v="Sukhia"/>
    <s v="Chorpolash-2"/>
    <n v="32"/>
    <n v="89"/>
    <n v="129"/>
    <m/>
    <n v="9"/>
    <n v="14.33333333"/>
  </r>
  <r>
    <s v="shahidul"/>
    <d v="1899-12-30T00:11:02"/>
    <n v="0"/>
    <d v="1899-12-30T00:11:02"/>
    <n v="0"/>
    <n v="0"/>
    <n v="1"/>
    <d v="1899-12-30T00:11:02"/>
    <d v="1899-12-30T00:11:02"/>
    <s v="np"/>
    <x v="1"/>
    <n v="90.683219410000007"/>
    <n v="360125"/>
    <n v="24.319891899999998"/>
    <n v="0"/>
    <n v="100"/>
    <s v="A"/>
    <s v="A"/>
    <n v="2"/>
    <s v="C"/>
    <s v="C"/>
    <n v="100"/>
    <n v="1"/>
    <s v="B"/>
    <n v="1"/>
    <s v="F"/>
    <s v="C"/>
    <n v="0"/>
    <x v="1"/>
    <n v="1"/>
    <n v="0"/>
    <m/>
    <n v="25"/>
    <s v="np"/>
    <n v="0"/>
    <n v="1"/>
    <n v="36"/>
    <n v="0"/>
    <n v="36"/>
    <x v="0"/>
    <n v="360125"/>
    <s v="Kishoregonj"/>
    <s v="Pakundia"/>
    <s v="Sukhia"/>
    <s v="Chorpolash-2"/>
    <n v="32"/>
    <n v="89"/>
    <n v="129"/>
    <m/>
    <n v="9"/>
    <n v="14.33333333"/>
  </r>
  <r>
    <s v="shahidul"/>
    <d v="1899-12-30T00:21:46"/>
    <n v="0"/>
    <d v="1899-12-30T00:21:46"/>
    <n v="0"/>
    <n v="0"/>
    <n v="1"/>
    <d v="1899-12-30T00:21:46"/>
    <d v="1899-12-30T00:21:46"/>
    <s v="up"/>
    <x v="1"/>
    <n v="90.682568950000004"/>
    <n v="360105"/>
    <n v="24.31833451"/>
    <n v="0"/>
    <n v="99"/>
    <s v="A"/>
    <s v="A"/>
    <n v="0"/>
    <s v="C"/>
    <s v="A"/>
    <n v="50"/>
    <n v="1"/>
    <s v="C"/>
    <n v="1"/>
    <s v="M"/>
    <s v="A"/>
    <n v="1"/>
    <x v="1"/>
    <n v="1"/>
    <n v="0"/>
    <n v="0"/>
    <n v="5"/>
    <s v="up"/>
    <n v="0"/>
    <n v="1"/>
    <n v="36"/>
    <n v="0"/>
    <n v="36"/>
    <x v="0"/>
    <n v="360105"/>
    <s v="Kishoregonj"/>
    <s v="Pakundia"/>
    <s v="Sukhia"/>
    <s v="Chorpolash-2"/>
    <n v="32"/>
    <n v="89"/>
    <n v="129"/>
    <m/>
    <n v="9"/>
    <n v="3.5555555559999998"/>
  </r>
  <r>
    <s v="shahidul"/>
    <d v="1899-12-30T00:24:51"/>
    <n v="0"/>
    <d v="1899-12-30T00:24:51"/>
    <n v="0"/>
    <n v="0"/>
    <n v="1"/>
    <d v="1899-12-30T00:24:51"/>
    <d v="1899-12-30T00:24:51"/>
    <s v="up"/>
    <x v="1"/>
    <n v="90.682506509999996"/>
    <n v="360106"/>
    <n v="24.318730760000001"/>
    <n v="0"/>
    <n v="-40"/>
    <s v="B"/>
    <s v="B"/>
    <n v="1"/>
    <s v="B"/>
    <s v="A"/>
    <n v="50"/>
    <n v="2"/>
    <s v="A"/>
    <n v="1"/>
    <s v="F"/>
    <s v="A"/>
    <n v="1"/>
    <x v="1"/>
    <n v="1"/>
    <n v="1"/>
    <n v="0"/>
    <n v="6"/>
    <s v="up"/>
    <n v="0"/>
    <n v="1"/>
    <n v="36"/>
    <n v="0"/>
    <n v="36"/>
    <x v="0"/>
    <n v="360106"/>
    <s v="Kishoregonj"/>
    <s v="Pakundia"/>
    <s v="Sukhia"/>
    <s v="Chorpolash-2"/>
    <n v="32"/>
    <n v="89"/>
    <n v="129"/>
    <m/>
    <n v="9"/>
    <n v="3.5555555559999998"/>
  </r>
  <r>
    <s v="shahidul"/>
    <d v="1899-12-30T00:27:32"/>
    <n v="0"/>
    <d v="1899-12-30T00:27:32"/>
    <n v="0"/>
    <n v="0"/>
    <n v="1"/>
    <d v="1899-12-30T00:27:32"/>
    <d v="1899-12-30T00:27:32"/>
    <s v="pp"/>
    <x v="1"/>
    <n v="90.68248758"/>
    <n v="360110"/>
    <n v="24.31850648"/>
    <n v="0"/>
    <n v="45"/>
    <s v="A"/>
    <s v="A"/>
    <n v="0"/>
    <s v="C"/>
    <s v="A"/>
    <n v="60"/>
    <n v="0"/>
    <s v="C"/>
    <n v="1"/>
    <s v="M"/>
    <s v="A"/>
    <n v="0"/>
    <x v="1"/>
    <n v="1"/>
    <n v="0"/>
    <m/>
    <n v="10"/>
    <s v="pp"/>
    <n v="0"/>
    <n v="1"/>
    <n v="36"/>
    <n v="0"/>
    <n v="36"/>
    <x v="0"/>
    <n v="360110"/>
    <s v="Kishoregonj"/>
    <s v="Pakundia"/>
    <s v="Sukhia"/>
    <s v="Chorpolash-2"/>
    <n v="32"/>
    <n v="89"/>
    <n v="129"/>
    <m/>
    <n v="9"/>
    <n v="9.8888888890000004"/>
  </r>
  <r>
    <s v="shahidul"/>
    <d v="1899-12-30T00:31:07"/>
    <n v="0"/>
    <d v="1899-12-30T00:31:07"/>
    <n v="0"/>
    <n v="0"/>
    <n v="1"/>
    <d v="1899-12-30T00:31:07"/>
    <d v="1899-12-30T00:31:07"/>
    <s v="pp"/>
    <x v="0"/>
    <n v="90.682475359999998"/>
    <n v="360115"/>
    <n v="24.318654599999999"/>
    <n v="0"/>
    <n v="-25"/>
    <s v="E"/>
    <s v="E"/>
    <n v="1"/>
    <s v="E"/>
    <s v="C"/>
    <n v="60"/>
    <n v="0"/>
    <s v="E"/>
    <n v="1"/>
    <s v="F"/>
    <s v="C"/>
    <n v="3"/>
    <x v="5"/>
    <n v="1"/>
    <n v="0"/>
    <m/>
    <n v="15"/>
    <s v="pp"/>
    <n v="0"/>
    <n v="1"/>
    <n v="36"/>
    <n v="0"/>
    <n v="36"/>
    <x v="0"/>
    <n v="360115"/>
    <s v="Kishoregonj"/>
    <s v="Pakundia"/>
    <s v="Sukhia"/>
    <s v="Chorpolash-2"/>
    <n v="32"/>
    <n v="89"/>
    <n v="129"/>
    <m/>
    <n v="9"/>
    <n v="9.8888888890000004"/>
  </r>
  <r>
    <s v="shahidul"/>
    <d v="1899-12-30T00:33:44"/>
    <n v="0"/>
    <d v="1899-12-30T00:33:44"/>
    <n v="0"/>
    <n v="0"/>
    <n v="1"/>
    <d v="1899-12-30T00:33:44"/>
    <d v="1899-12-30T00:33:44"/>
    <s v="np"/>
    <x v="4"/>
    <n v="90.682514069999996"/>
    <n v="360119"/>
    <n v="24.318384049999999"/>
    <n v="0"/>
    <n v="99"/>
    <s v="A"/>
    <s v="A"/>
    <n v="0"/>
    <s v="A"/>
    <s v="A"/>
    <n v="200"/>
    <n v="0"/>
    <s v="B"/>
    <n v="1"/>
    <s v="F"/>
    <s v="A"/>
    <n v="0"/>
    <x v="1"/>
    <n v="1"/>
    <n v="2"/>
    <m/>
    <n v="19"/>
    <s v="np"/>
    <n v="0"/>
    <n v="1"/>
    <n v="36"/>
    <n v="0"/>
    <n v="36"/>
    <x v="0"/>
    <n v="360119"/>
    <s v="Kishoregonj"/>
    <s v="Pakundia"/>
    <s v="Sukhia"/>
    <s v="Chorpolash-2"/>
    <n v="32"/>
    <n v="89"/>
    <n v="129"/>
    <m/>
    <n v="9"/>
    <n v="14.33333333"/>
  </r>
  <r>
    <s v="shahidul"/>
    <d v="1899-12-30T00:36:07"/>
    <n v="0"/>
    <d v="1899-12-30T00:36:07"/>
    <n v="0"/>
    <n v="0"/>
    <n v="1"/>
    <d v="1899-12-30T00:36:07"/>
    <d v="1899-12-30T00:36:07"/>
    <s v="np"/>
    <x v="1"/>
    <n v="90.682648670000006"/>
    <n v="360121"/>
    <n v="24.31852675"/>
    <n v="0"/>
    <n v="15"/>
    <s v="A"/>
    <s v="A"/>
    <n v="0"/>
    <s v="C"/>
    <s v="C"/>
    <n v="100"/>
    <n v="0"/>
    <s v="B"/>
    <n v="1"/>
    <s v="F"/>
    <s v="C"/>
    <n v="0"/>
    <x v="1"/>
    <n v="3"/>
    <n v="2"/>
    <m/>
    <n v="21"/>
    <s v="np"/>
    <n v="0"/>
    <n v="1"/>
    <n v="36"/>
    <n v="0"/>
    <n v="36"/>
    <x v="0"/>
    <n v="360121"/>
    <s v="Kishoregonj"/>
    <s v="Pakundia"/>
    <s v="Sukhia"/>
    <s v="Chorpolash-2"/>
    <n v="32"/>
    <n v="89"/>
    <n v="129"/>
    <m/>
    <n v="9"/>
    <n v="14.33333333"/>
  </r>
  <r>
    <s v="shahidul"/>
    <d v="1899-12-30T00:38:20"/>
    <n v="0"/>
    <d v="1899-12-30T00:38:20"/>
    <n v="0"/>
    <n v="0"/>
    <n v="1"/>
    <d v="1899-12-30T00:38:20"/>
    <d v="1899-12-30T00:38:20"/>
    <s v="np"/>
    <x v="5"/>
    <n v="90.682765649999993"/>
    <n v="360124"/>
    <n v="24.31850068"/>
    <n v="0"/>
    <n v="99"/>
    <s v="B"/>
    <s v="B"/>
    <n v="1"/>
    <s v="B"/>
    <s v="A"/>
    <n v="100"/>
    <n v="0"/>
    <s v="B"/>
    <n v="2"/>
    <s v="M"/>
    <s v="A"/>
    <n v="1"/>
    <x v="1"/>
    <n v="2"/>
    <n v="0"/>
    <m/>
    <n v="24"/>
    <s v="np"/>
    <n v="0"/>
    <n v="1"/>
    <n v="36"/>
    <n v="0"/>
    <n v="36"/>
    <x v="0"/>
    <n v="360124"/>
    <s v="Kishoregonj"/>
    <s v="Pakundia"/>
    <s v="Sukhia"/>
    <s v="Chorpolash-2"/>
    <n v="32"/>
    <n v="89"/>
    <n v="129"/>
    <m/>
    <n v="9"/>
    <n v="14.33333333"/>
  </r>
  <r>
    <s v="shahidul"/>
    <d v="1899-12-30T00:49:12"/>
    <n v="0"/>
    <d v="1899-12-30T00:49:12"/>
    <n v="0"/>
    <n v="0"/>
    <n v="1"/>
    <d v="1899-12-30T00:49:12"/>
    <d v="1899-12-30T00:49:12"/>
    <s v="np"/>
    <x v="1"/>
    <n v="90.706299090000002"/>
    <n v="360120"/>
    <n v="24.35863359"/>
    <n v="0"/>
    <n v="-48"/>
    <s v="A"/>
    <s v="B"/>
    <n v="1"/>
    <s v="D"/>
    <s v="A"/>
    <n v="30"/>
    <n v="1"/>
    <s v="B"/>
    <n v="1"/>
    <s v="F"/>
    <s v="A"/>
    <n v="0"/>
    <x v="1"/>
    <n v="1"/>
    <n v="0"/>
    <m/>
    <n v="20"/>
    <s v="np"/>
    <n v="0"/>
    <n v="1"/>
    <n v="36"/>
    <n v="0"/>
    <n v="36"/>
    <x v="0"/>
    <n v="360120"/>
    <s v="Kishoregonj"/>
    <s v="Pakundia"/>
    <s v="Sukhia"/>
    <s v="Chorpolash-2"/>
    <n v="32"/>
    <n v="89"/>
    <n v="129"/>
    <m/>
    <n v="9"/>
    <n v="14.33333333"/>
  </r>
  <r>
    <s v="swapon"/>
    <d v="1899-12-30T00:59:35"/>
    <n v="0"/>
    <d v="1899-12-30T00:59:35"/>
    <n v="0"/>
    <n v="0"/>
    <n v="1"/>
    <d v="1899-12-30T00:59:35"/>
    <d v="1899-12-30T00:59:35"/>
    <s v="up"/>
    <x v="0"/>
    <n v="89.884718199999995"/>
    <n v="390101"/>
    <n v="22.902085700000001"/>
    <n v="0"/>
    <n v="0"/>
    <s v="A"/>
    <s v="B"/>
    <n v="1"/>
    <s v="B"/>
    <s v="A"/>
    <n v="3206"/>
    <n v="0"/>
    <s v="C"/>
    <n v="1"/>
    <s v="F"/>
    <s v="A"/>
    <n v="0"/>
    <x v="3"/>
    <n v="1"/>
    <n v="0"/>
    <n v="0"/>
    <n v="1"/>
    <s v="up"/>
    <n v="0"/>
    <n v="1"/>
    <n v="39"/>
    <n v="0"/>
    <n v="39"/>
    <x v="0"/>
    <n v="390101"/>
    <s v="Gopalgonj"/>
    <s v="Tungipara"/>
    <s v="Gopalpur"/>
    <s v="Chaprail"/>
    <n v="1"/>
    <n v="63"/>
    <n v="34"/>
    <m/>
    <n v="9"/>
    <n v="0.111111111"/>
  </r>
  <r>
    <s v="swapon"/>
    <d v="1899-12-30T00:06:48"/>
    <n v="0"/>
    <d v="1899-12-30T00:06:48"/>
    <n v="0"/>
    <n v="0"/>
    <n v="1"/>
    <d v="1899-12-30T00:06:48"/>
    <d v="1899-12-30T00:06:48"/>
    <s v="up"/>
    <x v="0"/>
    <n v="89.875253799999996"/>
    <n v="390103"/>
    <n v="22.9078214"/>
    <n v="0"/>
    <n v="0"/>
    <s v="A"/>
    <s v="B"/>
    <n v="1"/>
    <s v="B"/>
    <s v="A"/>
    <n v="3206"/>
    <n v="1"/>
    <s v="A"/>
    <n v="2"/>
    <s v="F"/>
    <s v="A"/>
    <n v="1"/>
    <x v="4"/>
    <n v="2"/>
    <n v="0"/>
    <n v="0"/>
    <n v="3"/>
    <s v="up"/>
    <n v="0"/>
    <n v="1"/>
    <n v="39"/>
    <n v="0"/>
    <n v="39"/>
    <x v="0"/>
    <n v="390103"/>
    <s v="Gopalgonj"/>
    <s v="Tungipara"/>
    <s v="Gopalpur"/>
    <s v="Chaprail"/>
    <n v="1"/>
    <n v="63"/>
    <n v="34"/>
    <m/>
    <n v="9"/>
    <n v="0.111111111"/>
  </r>
  <r>
    <s v="swapon"/>
    <d v="1899-12-30T00:09:37"/>
    <n v="0"/>
    <d v="1899-12-30T00:09:37"/>
    <n v="0"/>
    <n v="0"/>
    <n v="1"/>
    <d v="1899-12-30T00:09:37"/>
    <d v="1899-12-30T00:09:37"/>
    <s v="up"/>
    <x v="0"/>
    <n v="89.884718199999995"/>
    <n v="390106"/>
    <n v="22.902085700000001"/>
    <n v="0"/>
    <n v="0"/>
    <s v="A"/>
    <s v="B"/>
    <n v="1"/>
    <s v="B"/>
    <s v="A"/>
    <n v="3206"/>
    <n v="0"/>
    <s v="A"/>
    <n v="2"/>
    <s v="F"/>
    <s v="A"/>
    <n v="1"/>
    <x v="0"/>
    <n v="1"/>
    <n v="0"/>
    <n v="0"/>
    <n v="6"/>
    <s v="up"/>
    <n v="0"/>
    <n v="1"/>
    <n v="39"/>
    <n v="0"/>
    <n v="39"/>
    <x v="0"/>
    <n v="390106"/>
    <s v="Gopalgonj"/>
    <s v="Tungipara"/>
    <s v="Gopalpur"/>
    <s v="Chaprail"/>
    <n v="1"/>
    <n v="63"/>
    <n v="34"/>
    <m/>
    <n v="9"/>
    <n v="0.111111111"/>
  </r>
  <r>
    <s v="swapon"/>
    <d v="1899-12-30T00:12:12"/>
    <n v="0"/>
    <d v="1899-12-30T00:12:12"/>
    <n v="0"/>
    <n v="0"/>
    <n v="1"/>
    <d v="1899-12-30T00:12:12"/>
    <d v="1899-12-30T00:12:12"/>
    <s v="pp"/>
    <x v="0"/>
    <n v="89.884718199999995"/>
    <n v="390113"/>
    <n v="22.902085700000001"/>
    <n v="0"/>
    <n v="0"/>
    <s v="A"/>
    <s v="B"/>
    <n v="0"/>
    <s v="C"/>
    <s v="A"/>
    <n v="3206"/>
    <n v="0"/>
    <s v="B"/>
    <n v="2"/>
    <s v="F"/>
    <s v="B"/>
    <n v="1"/>
    <x v="3"/>
    <n v="1"/>
    <n v="0"/>
    <m/>
    <n v="13"/>
    <s v="pp"/>
    <n v="0"/>
    <n v="1"/>
    <n v="39"/>
    <n v="0"/>
    <n v="39"/>
    <x v="0"/>
    <n v="390113"/>
    <s v="Gopalgonj"/>
    <s v="Tungipara"/>
    <s v="Gopalpur"/>
    <s v="Chaprail"/>
    <n v="1"/>
    <n v="63"/>
    <n v="34"/>
    <m/>
    <n v="9"/>
    <n v="7"/>
  </r>
  <r>
    <s v="swapon"/>
    <d v="1899-12-30T00:14:46"/>
    <n v="0"/>
    <d v="1899-12-30T00:14:46"/>
    <n v="0"/>
    <n v="0"/>
    <n v="1"/>
    <d v="1899-12-30T00:14:46"/>
    <d v="1899-12-30T00:14:46"/>
    <s v="pp"/>
    <x v="0"/>
    <n v="89.884718199999995"/>
    <n v="390114"/>
    <n v="22.902085700000001"/>
    <n v="0"/>
    <n v="0"/>
    <s v="A"/>
    <s v="A"/>
    <n v="0"/>
    <s v="C"/>
    <s v="B"/>
    <n v="3206"/>
    <n v="0"/>
    <s v="B"/>
    <n v="2"/>
    <s v="F"/>
    <s v="A"/>
    <n v="1"/>
    <x v="3"/>
    <n v="3"/>
    <n v="0"/>
    <m/>
    <n v="14"/>
    <s v="pp"/>
    <n v="0"/>
    <n v="1"/>
    <n v="39"/>
    <n v="0"/>
    <n v="39"/>
    <x v="0"/>
    <n v="390114"/>
    <s v="Gopalgonj"/>
    <s v="Tungipara"/>
    <s v="Gopalpur"/>
    <s v="Chaprail"/>
    <n v="1"/>
    <n v="63"/>
    <n v="34"/>
    <m/>
    <n v="9"/>
    <n v="7"/>
  </r>
  <r>
    <s v="swapon"/>
    <d v="1899-12-30T00:16:36"/>
    <n v="0"/>
    <d v="1899-12-30T00:16:36"/>
    <n v="0"/>
    <n v="0"/>
    <n v="1"/>
    <d v="1899-12-30T00:16:36"/>
    <d v="1899-12-30T00:16:36"/>
    <s v="pp"/>
    <x v="0"/>
    <n v="89.884718199999995"/>
    <n v="390116"/>
    <n v="22.902085700000001"/>
    <n v="0"/>
    <n v="0"/>
    <s v="A"/>
    <s v="B"/>
    <n v="0"/>
    <s v="C"/>
    <s v="B"/>
    <n v="3206"/>
    <n v="1"/>
    <s v="A"/>
    <n v="1"/>
    <s v="F"/>
    <s v="A"/>
    <n v="0"/>
    <x v="4"/>
    <n v="1"/>
    <n v="2"/>
    <m/>
    <n v="16"/>
    <s v="pp"/>
    <n v="0"/>
    <n v="1"/>
    <n v="39"/>
    <n v="0"/>
    <n v="39"/>
    <x v="0"/>
    <n v="390116"/>
    <s v="Gopalgonj"/>
    <s v="Tungipara"/>
    <s v="Gopalpur"/>
    <s v="Chaprail"/>
    <n v="1"/>
    <n v="63"/>
    <n v="34"/>
    <m/>
    <n v="9"/>
    <n v="7"/>
  </r>
  <r>
    <s v="swapon"/>
    <d v="1899-12-30T00:18:30"/>
    <n v="0"/>
    <d v="1899-12-30T00:18:30"/>
    <n v="0"/>
    <n v="0"/>
    <n v="1"/>
    <d v="1899-12-30T00:18:30"/>
    <d v="1899-12-30T00:18:30"/>
    <s v="pp"/>
    <x v="0"/>
    <n v="89.884718199999995"/>
    <n v="390117"/>
    <n v="22.902085700000001"/>
    <n v="0"/>
    <n v="0"/>
    <s v="A"/>
    <s v="A"/>
    <n v="2"/>
    <s v="B"/>
    <s v="A"/>
    <n v="3206"/>
    <n v="0"/>
    <s v="A"/>
    <n v="2"/>
    <s v="F"/>
    <s v="A"/>
    <n v="1"/>
    <x v="0"/>
    <n v="2"/>
    <n v="0"/>
    <m/>
    <n v="17"/>
    <s v="pp"/>
    <n v="0"/>
    <n v="1"/>
    <n v="39"/>
    <n v="0"/>
    <n v="39"/>
    <x v="0"/>
    <n v="390117"/>
    <s v="Gopalgonj"/>
    <s v="Tungipara"/>
    <s v="Gopalpur"/>
    <s v="Chaprail"/>
    <n v="1"/>
    <n v="63"/>
    <n v="34"/>
    <m/>
    <n v="9"/>
    <n v="7"/>
  </r>
  <r>
    <s v="swapon"/>
    <d v="1899-12-30T00:20:44"/>
    <n v="0"/>
    <d v="1899-12-30T00:20:44"/>
    <n v="0"/>
    <n v="0"/>
    <n v="1"/>
    <d v="1899-12-30T00:20:44"/>
    <d v="1899-12-30T00:20:44"/>
    <s v="pp"/>
    <x v="0"/>
    <n v="89.884718199999995"/>
    <n v="390118"/>
    <n v="22.902085700000001"/>
    <n v="0"/>
    <n v="0"/>
    <s v="A"/>
    <s v="A"/>
    <n v="2"/>
    <s v="C"/>
    <s v="B"/>
    <n v="3206"/>
    <n v="0"/>
    <s v="B"/>
    <n v="2"/>
    <s v="F"/>
    <s v="A"/>
    <n v="1"/>
    <x v="3"/>
    <n v="1"/>
    <n v="0"/>
    <m/>
    <n v="18"/>
    <s v="pp"/>
    <n v="0"/>
    <n v="1"/>
    <n v="39"/>
    <n v="0"/>
    <n v="39"/>
    <x v="0"/>
    <n v="390118"/>
    <s v="Gopalgonj"/>
    <s v="Tungipara"/>
    <s v="Gopalpur"/>
    <s v="Chaprail"/>
    <n v="1"/>
    <n v="63"/>
    <n v="34"/>
    <m/>
    <n v="9"/>
    <n v="7"/>
  </r>
  <r>
    <s v="swapon"/>
    <d v="1899-12-30T00:23:50"/>
    <n v="0"/>
    <d v="1899-12-30T00:23:50"/>
    <n v="0"/>
    <n v="0"/>
    <n v="1"/>
    <d v="1899-12-30T00:23:50"/>
    <d v="1899-12-30T00:23:50"/>
    <s v="np"/>
    <x v="0"/>
    <n v="89.884718199999995"/>
    <n v="390126"/>
    <n v="22.902085700000001"/>
    <n v="0"/>
    <n v="0"/>
    <s v="A"/>
    <s v="A"/>
    <n v="1"/>
    <s v="C"/>
    <s v="B"/>
    <n v="3206"/>
    <n v="1"/>
    <s v="B"/>
    <n v="2"/>
    <s v="F"/>
    <s v="B"/>
    <n v="1"/>
    <x v="0"/>
    <n v="4"/>
    <n v="1"/>
    <m/>
    <n v="26"/>
    <s v="np"/>
    <n v="0"/>
    <n v="1"/>
    <n v="39"/>
    <n v="0"/>
    <n v="39"/>
    <x v="0"/>
    <n v="390126"/>
    <s v="Gopalgonj"/>
    <s v="Tungipara"/>
    <s v="Gopalpur"/>
    <s v="Chaprail"/>
    <n v="1"/>
    <n v="63"/>
    <n v="34"/>
    <m/>
    <n v="9"/>
    <n v="3.7777777779999999"/>
  </r>
  <r>
    <s v="swapon"/>
    <d v="1899-12-30T00:15:38"/>
    <n v="0"/>
    <d v="1899-12-30T00:15:38"/>
    <n v="0"/>
    <n v="0"/>
    <n v="1"/>
    <d v="1899-12-30T00:15:38"/>
    <d v="1899-12-30T00:15:38"/>
    <s v="up"/>
    <x v="4"/>
    <n v="89.884718199999995"/>
    <n v="390102"/>
    <n v="22.902085700000001"/>
    <n v="0"/>
    <n v="0"/>
    <s v="A"/>
    <s v="A"/>
    <n v="0"/>
    <s v="B"/>
    <s v="A"/>
    <n v="3206"/>
    <n v="0"/>
    <s v="A"/>
    <n v="1"/>
    <s v="F"/>
    <s v="A"/>
    <n v="3"/>
    <x v="1"/>
    <n v="1"/>
    <n v="0"/>
    <n v="0"/>
    <n v="2"/>
    <s v="up"/>
    <n v="0"/>
    <n v="1"/>
    <n v="39"/>
    <n v="0"/>
    <n v="39"/>
    <x v="0"/>
    <n v="390102"/>
    <s v="Gopalgonj"/>
    <s v="Tungipara"/>
    <s v="Gopalpur"/>
    <s v="Chaprail"/>
    <n v="1"/>
    <n v="63"/>
    <n v="34"/>
    <m/>
    <n v="9"/>
    <n v="0.111111111"/>
  </r>
  <r>
    <s v="swapon"/>
    <d v="1899-12-30T00:17:53"/>
    <n v="0"/>
    <d v="1899-12-30T00:17:53"/>
    <n v="0"/>
    <n v="0"/>
    <n v="1"/>
    <d v="1899-12-30T00:17:53"/>
    <d v="1899-12-30T00:17:53"/>
    <s v="up"/>
    <x v="4"/>
    <n v="89.884718199999995"/>
    <n v="390105"/>
    <n v="22.902085700000001"/>
    <n v="0"/>
    <n v="0"/>
    <s v="A"/>
    <s v="B"/>
    <n v="0"/>
    <s v="C"/>
    <s v="B"/>
    <n v="3206"/>
    <n v="1"/>
    <s v="A"/>
    <n v="1"/>
    <s v="F"/>
    <s v="A"/>
    <n v="1"/>
    <x v="1"/>
    <n v="1"/>
    <n v="0"/>
    <n v="0"/>
    <n v="5"/>
    <s v="up"/>
    <n v="0"/>
    <n v="1"/>
    <n v="39"/>
    <n v="0"/>
    <n v="39"/>
    <x v="0"/>
    <n v="390105"/>
    <s v="Gopalgonj"/>
    <s v="Tungipara"/>
    <s v="Gopalpur"/>
    <s v="Chaprail"/>
    <n v="1"/>
    <n v="63"/>
    <n v="34"/>
    <m/>
    <n v="9"/>
    <n v="0.111111111"/>
  </r>
  <r>
    <s v="swapon"/>
    <d v="1899-12-30T00:19:56"/>
    <n v="0"/>
    <d v="1899-12-30T00:19:56"/>
    <n v="0"/>
    <n v="0"/>
    <n v="1"/>
    <d v="1899-12-30T00:19:56"/>
    <d v="1899-12-30T00:19:56"/>
    <s v="up"/>
    <x v="0"/>
    <n v="89.884718199999995"/>
    <n v="390107"/>
    <n v="22.902085700000001"/>
    <n v="0"/>
    <n v="0"/>
    <s v="A"/>
    <s v="B"/>
    <n v="0"/>
    <s v="B"/>
    <s v="B"/>
    <n v="3206"/>
    <n v="0"/>
    <s v="B"/>
    <n v="1"/>
    <s v="F"/>
    <s v="A"/>
    <n v="0"/>
    <x v="5"/>
    <n v="1"/>
    <n v="2"/>
    <n v="0"/>
    <n v="7"/>
    <s v="up"/>
    <n v="0"/>
    <n v="1"/>
    <n v="39"/>
    <n v="0"/>
    <n v="39"/>
    <x v="0"/>
    <n v="390107"/>
    <s v="Gopalgonj"/>
    <s v="Tungipara"/>
    <s v="Gopalpur"/>
    <s v="Chaprail"/>
    <n v="1"/>
    <n v="63"/>
    <n v="34"/>
    <m/>
    <n v="9"/>
    <n v="0.111111111"/>
  </r>
  <r>
    <s v="swapon"/>
    <d v="1899-12-30T00:22:06"/>
    <n v="0"/>
    <d v="1899-12-30T00:22:06"/>
    <n v="0"/>
    <n v="0"/>
    <n v="1"/>
    <d v="1899-12-30T00:22:06"/>
    <d v="1899-12-30T00:22:06"/>
    <s v="up"/>
    <x v="4"/>
    <n v="89.884718199999995"/>
    <n v="390108"/>
    <n v="22.902085700000001"/>
    <n v="0"/>
    <n v="0"/>
    <s v="A"/>
    <s v="B"/>
    <n v="0"/>
    <s v="C"/>
    <s v="B"/>
    <n v="3206"/>
    <n v="1"/>
    <s v="A"/>
    <n v="2"/>
    <s v="F"/>
    <s v="A"/>
    <n v="0"/>
    <x v="1"/>
    <n v="1"/>
    <n v="1"/>
    <n v="0"/>
    <n v="8"/>
    <s v="up"/>
    <n v="0"/>
    <n v="1"/>
    <n v="39"/>
    <n v="0"/>
    <n v="39"/>
    <x v="0"/>
    <n v="390108"/>
    <s v="Gopalgonj"/>
    <s v="Tungipara"/>
    <s v="Gopalpur"/>
    <s v="Chaprail"/>
    <n v="1"/>
    <n v="63"/>
    <n v="34"/>
    <m/>
    <n v="9"/>
    <n v="0.111111111"/>
  </r>
  <r>
    <s v="swapon"/>
    <d v="1899-12-30T00:24:14"/>
    <n v="0"/>
    <d v="1899-12-30T00:24:14"/>
    <n v="0"/>
    <n v="0"/>
    <n v="1"/>
    <d v="1899-12-30T00:24:14"/>
    <d v="1899-12-30T00:24:14"/>
    <s v="up"/>
    <x v="3"/>
    <n v="89.884718199999995"/>
    <n v="390109"/>
    <n v="22.902085700000001"/>
    <n v="0"/>
    <n v="0"/>
    <s v="A"/>
    <s v="B"/>
    <n v="0"/>
    <s v="C"/>
    <s v="B"/>
    <n v="3206"/>
    <n v="0"/>
    <s v="A"/>
    <n v="1"/>
    <s v="F"/>
    <s v="A"/>
    <n v="1"/>
    <x v="1"/>
    <n v="2"/>
    <n v="0"/>
    <n v="0"/>
    <n v="9"/>
    <s v="up"/>
    <n v="0"/>
    <n v="1"/>
    <n v="39"/>
    <n v="0"/>
    <n v="39"/>
    <x v="0"/>
    <n v="390109"/>
    <s v="Gopalgonj"/>
    <s v="Tungipara"/>
    <s v="Gopalpur"/>
    <s v="Chaprail"/>
    <n v="1"/>
    <n v="63"/>
    <n v="34"/>
    <m/>
    <n v="9"/>
    <n v="0.111111111"/>
  </r>
  <r>
    <s v="swapon"/>
    <d v="1899-12-30T00:26:08"/>
    <n v="0"/>
    <d v="1899-12-30T00:26:08"/>
    <n v="0"/>
    <n v="0"/>
    <n v="1"/>
    <d v="1899-12-30T00:26:08"/>
    <d v="1899-12-30T00:26:08"/>
    <s v="pp"/>
    <x v="0"/>
    <n v="89.884718199999995"/>
    <n v="390111"/>
    <n v="22.902085700000001"/>
    <n v="0"/>
    <n v="0"/>
    <s v="A"/>
    <s v="A"/>
    <n v="1"/>
    <s v="C"/>
    <s v="B"/>
    <n v="3206"/>
    <n v="0"/>
    <s v="B"/>
    <n v="2"/>
    <s v="F"/>
    <s v="A"/>
    <n v="0"/>
    <x v="3"/>
    <n v="2"/>
    <n v="0"/>
    <m/>
    <n v="11"/>
    <s v="pp"/>
    <n v="0"/>
    <n v="1"/>
    <n v="39"/>
    <n v="0"/>
    <n v="39"/>
    <x v="0"/>
    <n v="390111"/>
    <s v="Gopalgonj"/>
    <s v="Tungipara"/>
    <s v="Gopalpur"/>
    <s v="Chaprail"/>
    <n v="1"/>
    <n v="63"/>
    <n v="34"/>
    <m/>
    <n v="9"/>
    <n v="7"/>
  </r>
  <r>
    <s v="swapon"/>
    <d v="1899-12-30T00:27:55"/>
    <n v="0"/>
    <d v="1899-12-30T00:27:55"/>
    <n v="0"/>
    <n v="0"/>
    <n v="1"/>
    <d v="1899-12-30T00:27:55"/>
    <d v="1899-12-30T00:27:55"/>
    <s v="pp"/>
    <x v="0"/>
    <n v="89.884718199999995"/>
    <n v="390112"/>
    <n v="22.902085700000001"/>
    <n v="0"/>
    <n v="0"/>
    <s v="A"/>
    <s v="B"/>
    <n v="2"/>
    <s v="C"/>
    <s v="B"/>
    <n v="3206"/>
    <n v="1"/>
    <s v="B"/>
    <n v="2"/>
    <s v="F"/>
    <s v="A"/>
    <n v="0"/>
    <x v="3"/>
    <n v="1"/>
    <n v="1"/>
    <m/>
    <n v="12"/>
    <s v="pp"/>
    <n v="0"/>
    <n v="1"/>
    <n v="39"/>
    <n v="0"/>
    <n v="39"/>
    <x v="0"/>
    <n v="390112"/>
    <s v="Gopalgonj"/>
    <s v="Tungipara"/>
    <s v="Gopalpur"/>
    <s v="Chaprail"/>
    <n v="1"/>
    <n v="63"/>
    <n v="34"/>
    <m/>
    <n v="9"/>
    <n v="7"/>
  </r>
  <r>
    <s v="swapon"/>
    <d v="1899-12-30T00:29:43"/>
    <n v="0"/>
    <d v="1899-12-30T00:29:43"/>
    <n v="0"/>
    <n v="0"/>
    <n v="1"/>
    <d v="1899-12-30T00:29:43"/>
    <d v="1899-12-30T00:29:43"/>
    <s v="np"/>
    <x v="4"/>
    <n v="89.884718199999995"/>
    <n v="390120"/>
    <n v="22.902085700000001"/>
    <n v="0"/>
    <n v="0"/>
    <s v="A"/>
    <s v="B"/>
    <n v="1"/>
    <s v="C"/>
    <s v="B"/>
    <n v="3206"/>
    <n v="0"/>
    <s v="A"/>
    <n v="1"/>
    <s v="F"/>
    <s v="A"/>
    <n v="1"/>
    <x v="1"/>
    <n v="2"/>
    <n v="0"/>
    <m/>
    <n v="20"/>
    <s v="np"/>
    <n v="0"/>
    <n v="1"/>
    <n v="39"/>
    <n v="0"/>
    <n v="39"/>
    <x v="0"/>
    <n v="390120"/>
    <s v="Gopalgonj"/>
    <s v="Tungipara"/>
    <s v="Gopalpur"/>
    <s v="Chaprail"/>
    <n v="1"/>
    <n v="63"/>
    <n v="34"/>
    <m/>
    <n v="9"/>
    <n v="3.7777777779999999"/>
  </r>
  <r>
    <s v="swapon"/>
    <d v="1899-12-30T00:32:09"/>
    <n v="0"/>
    <d v="1899-12-30T00:32:09"/>
    <n v="0"/>
    <n v="0"/>
    <n v="1"/>
    <d v="1899-12-30T00:32:09"/>
    <d v="1899-12-30T00:32:09"/>
    <s v="np"/>
    <x v="1"/>
    <n v="89.884718199999995"/>
    <n v="390121"/>
    <n v="22.902085700000001"/>
    <n v="0"/>
    <n v="0"/>
    <s v="A"/>
    <s v="B"/>
    <n v="0"/>
    <s v="B"/>
    <s v="A"/>
    <n v="3206"/>
    <n v="1"/>
    <s v="B"/>
    <n v="2"/>
    <s v="F"/>
    <s v="D"/>
    <n v="1"/>
    <x v="1"/>
    <n v="1"/>
    <n v="2"/>
    <m/>
    <n v="21"/>
    <s v="np"/>
    <n v="0"/>
    <n v="1"/>
    <n v="39"/>
    <n v="0"/>
    <n v="39"/>
    <x v="0"/>
    <n v="390121"/>
    <s v="Gopalgonj"/>
    <s v="Tungipara"/>
    <s v="Gopalpur"/>
    <s v="Chaprail"/>
    <n v="1"/>
    <n v="63"/>
    <n v="34"/>
    <m/>
    <n v="9"/>
    <n v="3.7777777779999999"/>
  </r>
  <r>
    <s v="swapon"/>
    <d v="1899-12-30T00:34:07"/>
    <n v="0"/>
    <d v="1899-12-30T00:34:07"/>
    <n v="0"/>
    <n v="0"/>
    <n v="1"/>
    <d v="1899-12-30T00:34:07"/>
    <d v="1899-12-30T00:34:07"/>
    <s v="np"/>
    <x v="1"/>
    <n v="89.884718199999995"/>
    <n v="390124"/>
    <n v="22.902085700000001"/>
    <n v="0"/>
    <n v="0"/>
    <s v="A"/>
    <s v="A"/>
    <n v="2"/>
    <s v="B"/>
    <s v="A"/>
    <n v="3206"/>
    <n v="0"/>
    <s v="D"/>
    <n v="3"/>
    <s v="F"/>
    <s v="A"/>
    <n v="1"/>
    <x v="1"/>
    <n v="3"/>
    <n v="1"/>
    <m/>
    <n v="24"/>
    <s v="np"/>
    <n v="0"/>
    <n v="1"/>
    <n v="39"/>
    <n v="0"/>
    <n v="39"/>
    <x v="0"/>
    <n v="390124"/>
    <s v="Gopalgonj"/>
    <s v="Tungipara"/>
    <s v="Gopalpur"/>
    <s v="Chaprail"/>
    <n v="1"/>
    <n v="63"/>
    <n v="34"/>
    <m/>
    <n v="9"/>
    <n v="3.7777777779999999"/>
  </r>
  <r>
    <s v="swapon"/>
    <d v="1899-12-30T00:35:45"/>
    <n v="0"/>
    <d v="1899-12-30T00:35:45"/>
    <n v="0"/>
    <n v="0"/>
    <n v="1"/>
    <d v="1899-12-30T00:35:45"/>
    <d v="1899-12-30T00:35:45"/>
    <s v="np"/>
    <x v="4"/>
    <n v="89.884718199999995"/>
    <n v="390125"/>
    <n v="22.902085700000001"/>
    <n v="0"/>
    <n v="0"/>
    <s v="A"/>
    <s v="B"/>
    <n v="0"/>
    <s v="C"/>
    <s v="B"/>
    <n v="3206"/>
    <n v="0"/>
    <s v="A"/>
    <n v="1"/>
    <s v="F"/>
    <s v="A"/>
    <n v="1"/>
    <x v="1"/>
    <n v="1"/>
    <n v="1"/>
    <m/>
    <n v="25"/>
    <s v="np"/>
    <n v="0"/>
    <n v="1"/>
    <n v="39"/>
    <n v="0"/>
    <n v="39"/>
    <x v="0"/>
    <n v="390125"/>
    <s v="Gopalgonj"/>
    <s v="Tungipara"/>
    <s v="Gopalpur"/>
    <s v="Chaprail"/>
    <n v="1"/>
    <n v="63"/>
    <n v="34"/>
    <m/>
    <n v="9"/>
    <n v="3.7777777779999999"/>
  </r>
  <r>
    <s v="swapon"/>
    <d v="1899-12-30T00:37:39"/>
    <n v="0"/>
    <d v="1899-12-30T00:37:39"/>
    <n v="0"/>
    <n v="0"/>
    <n v="1"/>
    <d v="1899-12-30T00:37:39"/>
    <d v="1899-12-30T00:37:39"/>
    <s v="np"/>
    <x v="0"/>
    <n v="89.884718199999995"/>
    <n v="390127"/>
    <n v="22.902085700000001"/>
    <n v="0"/>
    <n v="0"/>
    <s v="A"/>
    <s v="B"/>
    <n v="0"/>
    <s v="B"/>
    <s v="A"/>
    <n v="3206"/>
    <n v="0"/>
    <s v="B"/>
    <n v="1"/>
    <s v="F"/>
    <s v="A"/>
    <n v="0"/>
    <x v="3"/>
    <n v="1"/>
    <n v="0"/>
    <m/>
    <n v="27"/>
    <s v="np"/>
    <n v="0"/>
    <n v="1"/>
    <n v="39"/>
    <n v="0"/>
    <n v="39"/>
    <x v="0"/>
    <n v="390127"/>
    <s v="Gopalgonj"/>
    <s v="Tungipara"/>
    <s v="Gopalpur"/>
    <s v="Chaprail"/>
    <n v="1"/>
    <n v="63"/>
    <n v="34"/>
    <m/>
    <n v="9"/>
    <n v="3.7777777779999999"/>
  </r>
  <r>
    <s v="swapon"/>
    <d v="1899-12-30T00:04:26"/>
    <n v="0"/>
    <d v="1899-12-30T00:04:26"/>
    <n v="0"/>
    <n v="0"/>
    <n v="1"/>
    <d v="1899-12-30T00:04:26"/>
    <d v="1899-12-30T00:04:26"/>
    <s v="up"/>
    <x v="0"/>
    <n v="89.935198299999996"/>
    <n v="390104"/>
    <n v="22.954561399999999"/>
    <n v="0"/>
    <n v="0"/>
    <s v="A"/>
    <s v="B"/>
    <n v="0"/>
    <s v="C"/>
    <s v="A"/>
    <n v="4807"/>
    <n v="1"/>
    <s v="A"/>
    <n v="1"/>
    <s v="M"/>
    <s v="B"/>
    <n v="0"/>
    <x v="4"/>
    <n v="1"/>
    <n v="1"/>
    <n v="0"/>
    <n v="4"/>
    <s v="up"/>
    <n v="0"/>
    <n v="1"/>
    <n v="39"/>
    <n v="0"/>
    <n v="39"/>
    <x v="0"/>
    <n v="390104"/>
    <s v="Gopalgonj"/>
    <s v="Tungipara"/>
    <s v="Gopalpur"/>
    <s v="Chaprail"/>
    <n v="1"/>
    <n v="63"/>
    <n v="34"/>
    <m/>
    <n v="9"/>
    <n v="0.111111111"/>
  </r>
  <r>
    <s v="swapon"/>
    <d v="1899-12-30T00:33:04"/>
    <n v="0"/>
    <d v="1899-12-30T00:33:04"/>
    <n v="0"/>
    <n v="0"/>
    <n v="1"/>
    <d v="1899-12-30T00:33:04"/>
    <d v="1899-12-30T00:33:04"/>
    <s v="pp"/>
    <x v="0"/>
    <n v="89.935198299999996"/>
    <n v="390115"/>
    <n v="22.954561399999999"/>
    <n v="0"/>
    <n v="0"/>
    <s v="A"/>
    <s v="A"/>
    <n v="1"/>
    <s v="C"/>
    <s v="A"/>
    <n v="4807"/>
    <n v="0"/>
    <s v="B"/>
    <n v="2"/>
    <s v="F"/>
    <s v="A"/>
    <n v="0"/>
    <x v="0"/>
    <n v="3"/>
    <n v="0"/>
    <m/>
    <n v="15"/>
    <s v="pp"/>
    <n v="0"/>
    <n v="1"/>
    <n v="39"/>
    <n v="0"/>
    <n v="39"/>
    <x v="0"/>
    <n v="390115"/>
    <s v="Gopalgonj"/>
    <s v="Tungipara"/>
    <s v="Gopalpur"/>
    <s v="Chaprail"/>
    <n v="1"/>
    <n v="63"/>
    <n v="34"/>
    <m/>
    <n v="9"/>
    <n v="7"/>
  </r>
  <r>
    <s v="swapon"/>
    <d v="1899-12-30T00:01:51"/>
    <n v="0"/>
    <d v="1899-12-30T00:01:51"/>
    <n v="0"/>
    <n v="0"/>
    <n v="1"/>
    <d v="1899-12-30T00:01:51"/>
    <d v="1899-12-30T00:01:51"/>
    <s v="np"/>
    <x v="0"/>
    <n v="89.935198299999996"/>
    <n v="390122"/>
    <n v="22.954561399999999"/>
    <n v="0"/>
    <n v="0"/>
    <s v="A"/>
    <s v="A"/>
    <n v="2"/>
    <s v="C"/>
    <s v="A"/>
    <n v="4807"/>
    <n v="0"/>
    <s v="B"/>
    <n v="2"/>
    <s v="F"/>
    <s v="A"/>
    <n v="1"/>
    <x v="0"/>
    <n v="2"/>
    <n v="0"/>
    <m/>
    <n v="22"/>
    <s v="np"/>
    <n v="0"/>
    <n v="1"/>
    <n v="39"/>
    <n v="0"/>
    <n v="39"/>
    <x v="0"/>
    <n v="390122"/>
    <s v="Gopalgonj"/>
    <s v="Tungipara"/>
    <s v="Gopalpur"/>
    <s v="Chaprail"/>
    <n v="1"/>
    <n v="63"/>
    <n v="34"/>
    <m/>
    <n v="9"/>
    <n v="3.7777777779999999"/>
  </r>
  <r>
    <s v="swapon"/>
    <d v="1899-12-30T00:35:50"/>
    <n v="0"/>
    <d v="1899-12-30T00:35:50"/>
    <n v="0"/>
    <n v="0"/>
    <n v="1"/>
    <d v="1899-12-30T00:35:50"/>
    <d v="1899-12-30T00:35:50"/>
    <s v="np"/>
    <x v="0"/>
    <n v="89.901298699999998"/>
    <n v="390119"/>
    <n v="22.908890299999999"/>
    <n v="0"/>
    <n v="0"/>
    <s v="A"/>
    <s v="A"/>
    <n v="3"/>
    <s v="C"/>
    <s v="A"/>
    <n v="2750"/>
    <n v="2"/>
    <s v="B"/>
    <n v="1"/>
    <s v="F"/>
    <s v="B"/>
    <n v="0"/>
    <x v="0"/>
    <n v="1"/>
    <n v="0"/>
    <m/>
    <n v="19"/>
    <s v="np"/>
    <n v="0"/>
    <n v="1"/>
    <n v="39"/>
    <n v="0"/>
    <n v="39"/>
    <x v="0"/>
    <n v="390119"/>
    <s v="Gopalgonj"/>
    <s v="Tungipara"/>
    <s v="Gopalpur"/>
    <s v="Chaprail"/>
    <n v="1"/>
    <n v="63"/>
    <n v="34"/>
    <m/>
    <n v="9"/>
    <n v="3.7777777779999999"/>
  </r>
  <r>
    <s v="swapon"/>
    <d v="1899-12-30T00:02:25"/>
    <n v="0"/>
    <d v="1899-12-30T00:02:25"/>
    <n v="0"/>
    <n v="0"/>
    <n v="1"/>
    <d v="1899-12-30T00:02:25"/>
    <d v="1899-12-30T00:02:25"/>
    <s v="pp"/>
    <x v="0"/>
    <n v="89.935198299999996"/>
    <n v="390110"/>
    <n v="22.954561399999999"/>
    <n v="0"/>
    <n v="0"/>
    <s v="A"/>
    <s v="B"/>
    <n v="1"/>
    <s v="C"/>
    <s v="B"/>
    <n v="4807"/>
    <n v="1"/>
    <s v="B"/>
    <n v="3"/>
    <s v="F"/>
    <s v="B"/>
    <n v="0"/>
    <x v="3"/>
    <n v="3"/>
    <n v="0"/>
    <m/>
    <n v="10"/>
    <s v="pp"/>
    <n v="0"/>
    <n v="1"/>
    <n v="39"/>
    <n v="0"/>
    <n v="39"/>
    <x v="0"/>
    <n v="390110"/>
    <s v="Gopalgonj"/>
    <s v="Tungipara"/>
    <s v="Gopalpur"/>
    <s v="Chaprail"/>
    <n v="1"/>
    <n v="63"/>
    <n v="34"/>
    <m/>
    <n v="9"/>
    <n v="7"/>
  </r>
  <r>
    <s v="swapon"/>
    <d v="1899-12-30T00:00:04"/>
    <n v="0"/>
    <d v="1899-12-30T00:00:04"/>
    <n v="0"/>
    <n v="0"/>
    <n v="1"/>
    <d v="1899-12-30T00:00:04"/>
    <d v="1899-12-30T00:00:04"/>
    <s v="np"/>
    <x v="0"/>
    <n v="89.935198299999996"/>
    <n v="390123"/>
    <n v="22.954561399999999"/>
    <n v="0"/>
    <n v="0"/>
    <s v="A"/>
    <s v="B"/>
    <n v="0"/>
    <s v="C"/>
    <s v="A"/>
    <n v="4807"/>
    <n v="0"/>
    <s v="B"/>
    <n v="1"/>
    <s v="F"/>
    <s v="B"/>
    <n v="0"/>
    <x v="3"/>
    <n v="1"/>
    <n v="0"/>
    <m/>
    <n v="23"/>
    <s v="np"/>
    <n v="0"/>
    <n v="1"/>
    <n v="39"/>
    <n v="0"/>
    <n v="39"/>
    <x v="0"/>
    <n v="390123"/>
    <s v="Gopalgonj"/>
    <s v="Tungipara"/>
    <s v="Gopalpur"/>
    <s v="Chaprail"/>
    <n v="1"/>
    <n v="63"/>
    <n v="34"/>
    <m/>
    <n v="9"/>
    <n v="3.7777777779999999"/>
  </r>
  <r>
    <s v="jahurul"/>
    <d v="1899-12-30T00:40:51"/>
    <n v="0"/>
    <d v="1899-12-30T00:40:51"/>
    <n v="0"/>
    <n v="0"/>
    <n v="1"/>
    <d v="1899-12-30T00:40:51"/>
    <d v="1899-12-30T00:40:51"/>
    <s v="pp"/>
    <x v="1"/>
    <n v="0"/>
    <n v="380114"/>
    <n v="0"/>
    <n v="0"/>
    <n v="0"/>
    <s v="B"/>
    <s v="D"/>
    <n v="0"/>
    <s v="D"/>
    <s v="D"/>
    <n v="0"/>
    <n v="0"/>
    <s v="B"/>
    <n v="1"/>
    <s v="F"/>
    <s v="D"/>
    <n v="1"/>
    <x v="1"/>
    <n v="3"/>
    <n v="0"/>
    <m/>
    <n v="14"/>
    <s v="pp"/>
    <n v="0"/>
    <n v="1"/>
    <n v="38"/>
    <n v="0"/>
    <n v="38"/>
    <x v="0"/>
    <n v="380114"/>
    <s v="Tangail"/>
    <s v="Modhupur"/>
    <s v="Solakuri"/>
    <s v="Dighirpar"/>
    <n v="29"/>
    <n v="93"/>
    <n v="87"/>
    <m/>
    <n v="9"/>
    <n v="10.33333333"/>
  </r>
  <r>
    <s v="jahurul"/>
    <d v="1899-12-30T00:43:00"/>
    <n v="0"/>
    <d v="1899-12-30T00:43:00"/>
    <n v="0"/>
    <n v="0"/>
    <n v="1"/>
    <d v="1899-12-30T00:43:00"/>
    <d v="1899-12-30T00:43:00"/>
    <s v="pp"/>
    <x v="3"/>
    <n v="0"/>
    <n v="380118"/>
    <n v="0"/>
    <n v="0"/>
    <n v="0"/>
    <s v="B"/>
    <s v="B"/>
    <n v="0"/>
    <s v="B"/>
    <s v="A"/>
    <n v="0"/>
    <n v="0"/>
    <s v="B"/>
    <n v="2"/>
    <s v="F"/>
    <s v="D"/>
    <n v="1"/>
    <x v="1"/>
    <n v="2"/>
    <n v="0"/>
    <m/>
    <n v="18"/>
    <s v="pp"/>
    <n v="0"/>
    <n v="1"/>
    <n v="38"/>
    <n v="0"/>
    <n v="38"/>
    <x v="0"/>
    <n v="380118"/>
    <s v="Tangail"/>
    <s v="Modhupur"/>
    <s v="Solakuri"/>
    <s v="Dighirpar"/>
    <n v="29"/>
    <n v="93"/>
    <n v="87"/>
    <m/>
    <n v="9"/>
    <n v="10.33333333"/>
  </r>
  <r>
    <s v="jahurul"/>
    <d v="1899-12-30T00:36:53"/>
    <n v="0"/>
    <d v="1899-12-30T00:36:53"/>
    <n v="0"/>
    <n v="0"/>
    <n v="1"/>
    <d v="1899-12-30T00:36:53"/>
    <d v="1899-12-30T00:36:53"/>
    <s v="np"/>
    <x v="3"/>
    <n v="0"/>
    <n v="380122"/>
    <n v="0"/>
    <n v="0"/>
    <n v="0"/>
    <s v="B"/>
    <s v="A"/>
    <n v="0"/>
    <s v="C"/>
    <s v="D"/>
    <n v="0"/>
    <n v="0"/>
    <s v="D"/>
    <n v="2"/>
    <s v="F"/>
    <s v="C"/>
    <n v="1"/>
    <x v="1"/>
    <n v="1"/>
    <n v="0"/>
    <m/>
    <n v="22"/>
    <s v="np"/>
    <n v="0"/>
    <n v="1"/>
    <n v="38"/>
    <n v="0"/>
    <n v="38"/>
    <x v="0"/>
    <n v="380122"/>
    <s v="Tangail"/>
    <s v="Modhupur"/>
    <s v="Solakuri"/>
    <s v="Dighirpar"/>
    <n v="29"/>
    <n v="93"/>
    <n v="87"/>
    <m/>
    <n v="9"/>
    <n v="9.6666666669999994"/>
  </r>
  <r>
    <s v="jahurul"/>
    <d v="1899-12-30T00:31:22"/>
    <n v="0"/>
    <d v="1899-12-30T00:31:22"/>
    <n v="0"/>
    <n v="0"/>
    <n v="1"/>
    <d v="1899-12-30T00:31:22"/>
    <d v="1899-12-30T00:31:22"/>
    <s v="np"/>
    <x v="3"/>
    <n v="0"/>
    <n v="380120"/>
    <n v="0"/>
    <n v="0"/>
    <n v="0"/>
    <s v="B"/>
    <s v="A"/>
    <n v="1"/>
    <s v="B"/>
    <s v="D"/>
    <n v="0"/>
    <n v="0"/>
    <s v="C"/>
    <n v="1"/>
    <s v="F"/>
    <s v="C"/>
    <n v="1"/>
    <x v="1"/>
    <n v="1"/>
    <n v="0"/>
    <m/>
    <n v="20"/>
    <s v="np"/>
    <n v="0"/>
    <n v="1"/>
    <n v="38"/>
    <n v="0"/>
    <n v="38"/>
    <x v="0"/>
    <n v="380120"/>
    <s v="Tangail"/>
    <s v="Modhupur"/>
    <s v="Solakuri"/>
    <s v="Dighirpar"/>
    <n v="29"/>
    <n v="93"/>
    <n v="87"/>
    <m/>
    <n v="9"/>
    <n v="9.6666666669999994"/>
  </r>
  <r>
    <s v="jahurul"/>
    <d v="1899-12-30T00:34:59"/>
    <n v="0"/>
    <d v="1899-12-30T00:34:59"/>
    <n v="0"/>
    <n v="0"/>
    <n v="1"/>
    <d v="1899-12-30T00:34:59"/>
    <d v="1899-12-30T00:34:59"/>
    <s v="np"/>
    <x v="3"/>
    <n v="0"/>
    <n v="380121"/>
    <n v="0"/>
    <n v="0"/>
    <n v="0"/>
    <s v="B"/>
    <s v="A"/>
    <n v="1"/>
    <s v="B"/>
    <s v="D"/>
    <n v="0"/>
    <n v="0"/>
    <s v="D"/>
    <n v="2"/>
    <s v="F"/>
    <s v="C"/>
    <n v="1"/>
    <x v="1"/>
    <n v="2"/>
    <n v="0"/>
    <m/>
    <n v="21"/>
    <s v="np"/>
    <n v="0"/>
    <n v="1"/>
    <n v="38"/>
    <n v="0"/>
    <n v="38"/>
    <x v="0"/>
    <n v="380121"/>
    <s v="Tangail"/>
    <s v="Modhupur"/>
    <s v="Solakuri"/>
    <s v="Dighirpar"/>
    <n v="29"/>
    <n v="93"/>
    <n v="87"/>
    <m/>
    <n v="9"/>
    <n v="9.6666666669999994"/>
  </r>
  <r>
    <s v="jahurul"/>
    <d v="1899-12-30T00:39:37"/>
    <n v="0"/>
    <d v="1899-12-30T00:39:37"/>
    <n v="0"/>
    <n v="0"/>
    <n v="1"/>
    <d v="1899-12-30T00:39:37"/>
    <d v="1899-12-30T00:39:37"/>
    <s v="np"/>
    <x v="1"/>
    <n v="0"/>
    <n v="380123"/>
    <n v="0"/>
    <n v="0"/>
    <n v="0"/>
    <s v="B"/>
    <s v="B"/>
    <n v="0"/>
    <s v="B"/>
    <s v="C"/>
    <n v="0"/>
    <n v="0"/>
    <s v="B"/>
    <n v="1"/>
    <s v="F"/>
    <s v="D"/>
    <n v="0"/>
    <x v="1"/>
    <n v="1"/>
    <n v="0"/>
    <m/>
    <n v="23"/>
    <s v="np"/>
    <n v="0"/>
    <n v="1"/>
    <n v="38"/>
    <n v="0"/>
    <n v="38"/>
    <x v="0"/>
    <n v="380123"/>
    <s v="Tangail"/>
    <s v="Modhupur"/>
    <s v="Solakuri"/>
    <s v="Dighirpar"/>
    <n v="29"/>
    <n v="93"/>
    <n v="87"/>
    <m/>
    <n v="9"/>
    <n v="9.6666666669999994"/>
  </r>
  <r>
    <s v="jahurul"/>
    <d v="1899-12-30T00:43:23"/>
    <n v="0"/>
    <d v="1899-12-30T00:43:23"/>
    <n v="0"/>
    <n v="0"/>
    <n v="1"/>
    <d v="1899-12-30T00:43:23"/>
    <d v="1899-12-30T00:43:23"/>
    <s v="np"/>
    <x v="4"/>
    <n v="0"/>
    <n v="380126"/>
    <n v="0"/>
    <n v="0"/>
    <n v="0"/>
    <s v="B"/>
    <s v="A"/>
    <n v="0"/>
    <s v="B"/>
    <s v="D"/>
    <n v="0"/>
    <n v="0"/>
    <s v="D"/>
    <n v="1"/>
    <s v="F"/>
    <s v="D"/>
    <n v="1"/>
    <x v="1"/>
    <n v="1"/>
    <n v="1"/>
    <m/>
    <n v="26"/>
    <s v="np"/>
    <n v="0"/>
    <n v="1"/>
    <n v="38"/>
    <n v="0"/>
    <n v="38"/>
    <x v="0"/>
    <n v="380126"/>
    <s v="Tangail"/>
    <s v="Modhupur"/>
    <s v="Solakuri"/>
    <s v="Dighirpar"/>
    <n v="29"/>
    <n v="93"/>
    <n v="87"/>
    <m/>
    <n v="9"/>
    <n v="9.6666666669999994"/>
  </r>
  <r>
    <s v="jahurul"/>
    <d v="1899-12-30T00:46:44"/>
    <n v="0"/>
    <d v="1899-12-30T00:46:44"/>
    <n v="0"/>
    <n v="0"/>
    <n v="1"/>
    <d v="1899-12-30T00:46:44"/>
    <d v="1899-12-30T00:46:44"/>
    <s v="np"/>
    <x v="3"/>
    <n v="0"/>
    <n v="380127"/>
    <n v="0"/>
    <n v="0"/>
    <n v="0"/>
    <s v="B"/>
    <s v="B"/>
    <n v="0"/>
    <s v="B"/>
    <s v="C"/>
    <n v="0"/>
    <n v="0"/>
    <s v="B"/>
    <n v="2"/>
    <s v="F"/>
    <s v="C"/>
    <n v="0"/>
    <x v="1"/>
    <n v="2"/>
    <n v="0"/>
    <m/>
    <n v="27"/>
    <s v="np"/>
    <n v="0"/>
    <n v="1"/>
    <n v="38"/>
    <n v="0"/>
    <n v="38"/>
    <x v="0"/>
    <n v="380127"/>
    <s v="Tangail"/>
    <s v="Modhupur"/>
    <s v="Solakuri"/>
    <s v="Dighirpar"/>
    <n v="29"/>
    <n v="93"/>
    <n v="87"/>
    <m/>
    <n v="9"/>
    <n v="9.6666666669999994"/>
  </r>
  <r>
    <s v="jahurul"/>
    <d v="1899-12-30T00:51:02"/>
    <n v="0"/>
    <d v="1899-12-30T00:51:02"/>
    <n v="0"/>
    <n v="0"/>
    <n v="1"/>
    <d v="1899-12-30T00:51:02"/>
    <d v="1899-12-30T00:51:02"/>
    <s v="pp"/>
    <x v="1"/>
    <n v="0"/>
    <n v="380115"/>
    <n v="0"/>
    <n v="0"/>
    <n v="0"/>
    <s v="B"/>
    <s v="B"/>
    <n v="0"/>
    <s v="D"/>
    <s v="C"/>
    <n v="0"/>
    <n v="1"/>
    <s v="D"/>
    <n v="1"/>
    <s v="F"/>
    <s v="C"/>
    <n v="0"/>
    <x v="1"/>
    <n v="2"/>
    <n v="1"/>
    <m/>
    <n v="15"/>
    <s v="pp"/>
    <n v="0"/>
    <n v="1"/>
    <n v="38"/>
    <n v="0"/>
    <n v="38"/>
    <x v="0"/>
    <n v="380115"/>
    <s v="Tangail"/>
    <s v="Modhupur"/>
    <s v="Solakuri"/>
    <s v="Dighirpar"/>
    <n v="29"/>
    <n v="93"/>
    <n v="87"/>
    <m/>
    <n v="9"/>
    <n v="10.33333333"/>
  </r>
  <r>
    <s v="jahurul"/>
    <d v="1899-12-30T00:55:01"/>
    <n v="0"/>
    <d v="1899-12-30T00:55:01"/>
    <n v="0"/>
    <n v="0"/>
    <n v="1"/>
    <d v="1899-12-30T00:55:01"/>
    <d v="1899-12-30T00:55:01"/>
    <s v="pp"/>
    <x v="1"/>
    <n v="0"/>
    <n v="380116"/>
    <n v="0"/>
    <n v="0"/>
    <n v="0"/>
    <s v="B"/>
    <s v="B"/>
    <n v="1"/>
    <s v="B"/>
    <s v="D"/>
    <n v="0"/>
    <n v="1"/>
    <s v="B"/>
    <n v="1"/>
    <s v="F"/>
    <s v="D"/>
    <n v="0"/>
    <x v="1"/>
    <n v="1"/>
    <n v="1"/>
    <m/>
    <n v="16"/>
    <s v="pp"/>
    <n v="0"/>
    <n v="1"/>
    <n v="38"/>
    <n v="0"/>
    <n v="38"/>
    <x v="0"/>
    <n v="380116"/>
    <s v="Tangail"/>
    <s v="Modhupur"/>
    <s v="Solakuri"/>
    <s v="Dighirpar"/>
    <n v="29"/>
    <n v="93"/>
    <n v="87"/>
    <m/>
    <n v="9"/>
    <n v="10.33333333"/>
  </r>
  <r>
    <s v="jahurul"/>
    <d v="1899-12-30T00:59:06"/>
    <n v="0"/>
    <d v="1899-12-30T00:59:06"/>
    <n v="0"/>
    <n v="0"/>
    <n v="1"/>
    <d v="1899-12-30T00:59:06"/>
    <d v="1899-12-30T00:59:06"/>
    <s v="pp"/>
    <x v="1"/>
    <n v="0"/>
    <n v="380117"/>
    <n v="0"/>
    <n v="0"/>
    <n v="0"/>
    <s v="B"/>
    <s v="A"/>
    <n v="0"/>
    <s v="E"/>
    <s v="D"/>
    <n v="0"/>
    <n v="0"/>
    <s v="D"/>
    <n v="1"/>
    <s v="F"/>
    <s v="D"/>
    <n v="1"/>
    <x v="1"/>
    <n v="2"/>
    <n v="0"/>
    <m/>
    <n v="17"/>
    <s v="pp"/>
    <n v="0"/>
    <n v="1"/>
    <n v="38"/>
    <n v="0"/>
    <n v="38"/>
    <x v="0"/>
    <n v="380117"/>
    <s v="Tangail"/>
    <s v="Modhupur"/>
    <s v="Solakuri"/>
    <s v="Dighirpar"/>
    <n v="29"/>
    <n v="93"/>
    <n v="87"/>
    <m/>
    <n v="9"/>
    <n v="10.33333333"/>
  </r>
  <r>
    <s v="jahurul"/>
    <d v="1899-12-30T00:02:07"/>
    <n v="0"/>
    <d v="1899-12-30T00:02:07"/>
    <n v="0"/>
    <n v="0"/>
    <n v="1"/>
    <d v="1899-12-30T00:02:07"/>
    <d v="1899-12-30T00:02:07"/>
    <s v="np"/>
    <x v="3"/>
    <n v="0"/>
    <n v="380119"/>
    <n v="0"/>
    <n v="0"/>
    <n v="0"/>
    <s v="B"/>
    <s v="B"/>
    <n v="1"/>
    <s v="E"/>
    <s v="D"/>
    <n v="0"/>
    <n v="0"/>
    <s v="C"/>
    <n v="1"/>
    <s v="F"/>
    <s v="D"/>
    <n v="0"/>
    <x v="1"/>
    <n v="1"/>
    <n v="0"/>
    <m/>
    <n v="19"/>
    <s v="np"/>
    <n v="0"/>
    <n v="1"/>
    <n v="38"/>
    <n v="0"/>
    <n v="38"/>
    <x v="0"/>
    <n v="380119"/>
    <s v="Tangail"/>
    <s v="Modhupur"/>
    <s v="Solakuri"/>
    <s v="Dighirpar"/>
    <n v="29"/>
    <n v="93"/>
    <n v="87"/>
    <m/>
    <n v="9"/>
    <n v="9.6666666669999994"/>
  </r>
  <r>
    <s v="jahurul"/>
    <d v="1899-12-30T00:05:30"/>
    <n v="0"/>
    <d v="1899-12-30T00:05:30"/>
    <n v="0"/>
    <n v="0"/>
    <n v="1"/>
    <d v="1899-12-30T00:05:30"/>
    <d v="1899-12-30T00:05:30"/>
    <s v="np"/>
    <x v="1"/>
    <n v="0"/>
    <n v="380124"/>
    <n v="0"/>
    <n v="0"/>
    <n v="0"/>
    <s v="B"/>
    <s v="A"/>
    <n v="1"/>
    <s v="B"/>
    <s v="D"/>
    <n v="0"/>
    <n v="0"/>
    <s v="B"/>
    <n v="1"/>
    <s v="F"/>
    <s v="C"/>
    <n v="1"/>
    <x v="1"/>
    <n v="1"/>
    <n v="0"/>
    <m/>
    <n v="24"/>
    <s v="np"/>
    <n v="0"/>
    <n v="1"/>
    <n v="38"/>
    <n v="0"/>
    <n v="38"/>
    <x v="0"/>
    <n v="380124"/>
    <s v="Tangail"/>
    <s v="Modhupur"/>
    <s v="Solakuri"/>
    <s v="Dighirpar"/>
    <n v="29"/>
    <n v="93"/>
    <n v="87"/>
    <m/>
    <n v="9"/>
    <n v="9.6666666669999994"/>
  </r>
  <r>
    <s v="jahurul"/>
    <d v="1899-12-30T00:08:42"/>
    <n v="0"/>
    <d v="1899-12-30T00:08:42"/>
    <n v="0"/>
    <n v="0"/>
    <n v="1"/>
    <d v="1899-12-30T00:08:42"/>
    <d v="1899-12-30T00:08:42"/>
    <s v="np"/>
    <x v="4"/>
    <n v="0"/>
    <n v="380125"/>
    <n v="0"/>
    <n v="0"/>
    <n v="0"/>
    <s v="B"/>
    <s v="B"/>
    <n v="1"/>
    <s v="B"/>
    <s v="A"/>
    <n v="0"/>
    <n v="0"/>
    <s v="B"/>
    <n v="2"/>
    <s v="F"/>
    <s v="D"/>
    <n v="0"/>
    <x v="1"/>
    <n v="2"/>
    <n v="1"/>
    <m/>
    <n v="25"/>
    <s v="np"/>
    <n v="0"/>
    <n v="1"/>
    <n v="38"/>
    <n v="0"/>
    <n v="38"/>
    <x v="0"/>
    <n v="380125"/>
    <s v="Tangail"/>
    <s v="Modhupur"/>
    <s v="Solakuri"/>
    <s v="Dighirpar"/>
    <n v="29"/>
    <n v="93"/>
    <n v="87"/>
    <m/>
    <n v="9"/>
    <n v="9.6666666669999994"/>
  </r>
  <r>
    <s v="swapon"/>
    <d v="1899-12-30T00:17:08"/>
    <n v="0"/>
    <d v="1899-12-30T00:17:08"/>
    <n v="0"/>
    <n v="0"/>
    <n v="1"/>
    <d v="1899-12-30T00:17:08"/>
    <d v="1899-12-30T00:17:08"/>
    <s v="np"/>
    <x v="0"/>
    <n v="89.743613699999997"/>
    <n v="400121"/>
    <n v="23.1459695"/>
    <n v="0"/>
    <n v="0"/>
    <s v="A"/>
    <s v="B"/>
    <n v="1"/>
    <s v="C"/>
    <s v="E"/>
    <n v="4092"/>
    <n v="1"/>
    <s v="B"/>
    <n v="1"/>
    <s v="F"/>
    <s v="E"/>
    <n v="0"/>
    <x v="4"/>
    <n v="1"/>
    <n v="1"/>
    <m/>
    <n v="21"/>
    <s v="np"/>
    <n v="0"/>
    <n v="1"/>
    <n v="40"/>
    <n v="0"/>
    <n v="40"/>
    <x v="0"/>
    <n v="400121"/>
    <s v="Gopalgonj"/>
    <s v="Kashiani"/>
    <s v="fukra"/>
    <s v="south.fukra-143"/>
    <n v="46"/>
    <n v="30"/>
    <n v="134"/>
    <m/>
    <n v="9"/>
    <n v="14.88888889"/>
  </r>
  <r>
    <s v="swapon"/>
    <d v="1899-12-30T00:19:15"/>
    <n v="0"/>
    <d v="1899-12-30T00:19:15"/>
    <n v="0"/>
    <n v="0"/>
    <n v="1"/>
    <d v="1899-12-30T00:19:15"/>
    <d v="1899-12-30T00:19:15"/>
    <s v="pp"/>
    <x v="0"/>
    <n v="89.762353300000001"/>
    <n v="400113"/>
    <n v="23.139192099999999"/>
    <n v="0"/>
    <n v="0"/>
    <s v="A"/>
    <s v="B"/>
    <n v="1"/>
    <s v="C"/>
    <s v="E"/>
    <n v="5000"/>
    <n v="1"/>
    <s v="D"/>
    <n v="2"/>
    <s v="F"/>
    <s v="E"/>
    <n v="0"/>
    <x v="3"/>
    <n v="0"/>
    <n v="1"/>
    <m/>
    <n v="13"/>
    <s v="pp"/>
    <n v="0"/>
    <n v="1"/>
    <n v="40"/>
    <n v="0"/>
    <n v="40"/>
    <x v="0"/>
    <n v="400113"/>
    <s v="Gopalgonj"/>
    <s v="Kashiani"/>
    <s v="fukra"/>
    <s v="south.fukra-143"/>
    <n v="46"/>
    <n v="30"/>
    <n v="134"/>
    <m/>
    <n v="9"/>
    <n v="3.3333333330000001"/>
  </r>
  <r>
    <s v="swapon"/>
    <d v="1899-12-30T00:21:38"/>
    <n v="0"/>
    <d v="1899-12-30T00:21:38"/>
    <n v="0"/>
    <n v="0"/>
    <n v="1"/>
    <d v="1899-12-30T00:21:38"/>
    <d v="1899-12-30T00:21:38"/>
    <s v="pp"/>
    <x v="0"/>
    <n v="89.743613699999997"/>
    <n v="400116"/>
    <n v="23.1459695"/>
    <n v="0"/>
    <n v="0"/>
    <s v="A"/>
    <s v="B"/>
    <n v="0"/>
    <s v="C"/>
    <s v="E"/>
    <n v="4092"/>
    <n v="0"/>
    <s v="D"/>
    <n v="2"/>
    <s v="F"/>
    <s v="E"/>
    <n v="3"/>
    <x v="3"/>
    <n v="1"/>
    <n v="3"/>
    <m/>
    <n v="16"/>
    <s v="pp"/>
    <n v="0"/>
    <n v="1"/>
    <n v="40"/>
    <n v="0"/>
    <n v="40"/>
    <x v="0"/>
    <n v="400116"/>
    <s v="Gopalgonj"/>
    <s v="Kashiani"/>
    <s v="fukra"/>
    <s v="south.fukra-143"/>
    <n v="46"/>
    <n v="30"/>
    <n v="134"/>
    <m/>
    <n v="9"/>
    <n v="3.3333333330000001"/>
  </r>
  <r>
    <s v="swapon"/>
    <d v="1899-12-30T00:17:00"/>
    <n v="0"/>
    <d v="1899-12-30T00:17:00"/>
    <n v="0"/>
    <n v="0"/>
    <n v="1"/>
    <d v="1899-12-30T00:17:00"/>
    <d v="1899-12-30T00:17:00"/>
    <s v="up"/>
    <x v="0"/>
    <n v="89.752983499999999"/>
    <n v="400104"/>
    <n v="23.1425807"/>
    <n v="0"/>
    <n v="0"/>
    <s v="A"/>
    <s v="B"/>
    <n v="0"/>
    <s v="C"/>
    <s v="E"/>
    <n v="4092"/>
    <n v="0"/>
    <s v="B"/>
    <n v="1"/>
    <s v="F"/>
    <s v="E"/>
    <n v="2"/>
    <x v="0"/>
    <n v="1"/>
    <n v="0"/>
    <n v="0"/>
    <n v="4"/>
    <s v="up"/>
    <n v="0"/>
    <n v="1"/>
    <n v="40"/>
    <n v="0"/>
    <n v="40"/>
    <x v="0"/>
    <n v="400104"/>
    <s v="Gopalgonj"/>
    <s v="Kashiani"/>
    <s v="fukra"/>
    <s v="south.fukra-143"/>
    <n v="46"/>
    <n v="30"/>
    <n v="134"/>
    <m/>
    <n v="9"/>
    <n v="5.1111111109999996"/>
  </r>
  <r>
    <s v="swapon"/>
    <d v="1899-12-30T00:18:56"/>
    <n v="0"/>
    <d v="1899-12-30T00:18:56"/>
    <n v="0"/>
    <n v="0"/>
    <n v="1"/>
    <d v="1899-12-30T00:18:56"/>
    <d v="1899-12-30T00:18:56"/>
    <s v="up"/>
    <x v="0"/>
    <n v="89.743613699999997"/>
    <n v="400107"/>
    <n v="23.1459695"/>
    <n v="0"/>
    <n v="0"/>
    <s v="A"/>
    <s v="B"/>
    <n v="0"/>
    <s v="C"/>
    <s v="A"/>
    <n v="4092"/>
    <n v="1"/>
    <s v="C"/>
    <n v="2"/>
    <s v="F"/>
    <s v="B"/>
    <n v="2"/>
    <x v="0"/>
    <n v="2"/>
    <n v="0"/>
    <n v="0"/>
    <n v="7"/>
    <s v="up"/>
    <n v="0"/>
    <n v="1"/>
    <n v="40"/>
    <n v="0"/>
    <n v="40"/>
    <x v="0"/>
    <n v="400107"/>
    <s v="Gopalgonj"/>
    <s v="Kashiani"/>
    <s v="fukra"/>
    <s v="south.fukra-143"/>
    <n v="46"/>
    <n v="30"/>
    <n v="134"/>
    <m/>
    <n v="9"/>
    <n v="5.1111111109999996"/>
  </r>
  <r>
    <s v="swapon"/>
    <d v="1899-12-30T00:26:00"/>
    <n v="0"/>
    <d v="1899-12-30T00:26:00"/>
    <n v="0"/>
    <n v="0"/>
    <n v="1"/>
    <d v="1899-12-30T00:26:00"/>
    <d v="1899-12-30T00:26:00"/>
    <s v="up"/>
    <x v="0"/>
    <n v="89.743613699999997"/>
    <n v="400103"/>
    <n v="23.1459695"/>
    <n v="0"/>
    <n v="0"/>
    <s v="A"/>
    <s v="A"/>
    <n v="2"/>
    <s v="C"/>
    <s v="E"/>
    <n v="4092"/>
    <n v="0"/>
    <s v="B"/>
    <n v="2"/>
    <s v="F"/>
    <s v="E"/>
    <n v="0"/>
    <x v="3"/>
    <n v="1"/>
    <n v="0"/>
    <n v="0"/>
    <n v="3"/>
    <s v="up"/>
    <n v="0"/>
    <n v="1"/>
    <n v="40"/>
    <n v="0"/>
    <n v="40"/>
    <x v="0"/>
    <n v="400103"/>
    <s v="Gopalgonj"/>
    <s v="Kashiani"/>
    <s v="fukra"/>
    <s v="south.fukra-143"/>
    <n v="46"/>
    <n v="30"/>
    <n v="134"/>
    <m/>
    <n v="9"/>
    <n v="5.1111111109999996"/>
  </r>
  <r>
    <s v="swapon"/>
    <d v="1899-12-30T00:27:35"/>
    <n v="0"/>
    <d v="1899-12-30T00:27:35"/>
    <n v="0"/>
    <n v="0"/>
    <n v="1"/>
    <d v="1899-12-30T00:27:35"/>
    <d v="1899-12-30T00:27:35"/>
    <s v="pp"/>
    <x v="0"/>
    <n v="89.762353300000001"/>
    <n v="400110"/>
    <n v="23.139192099999999"/>
    <n v="0"/>
    <n v="0"/>
    <s v="A"/>
    <s v="B"/>
    <n v="2"/>
    <s v="B"/>
    <s v="A"/>
    <n v="5000"/>
    <n v="0"/>
    <s v="B"/>
    <n v="2"/>
    <s v="F"/>
    <s v="A"/>
    <n v="1"/>
    <x v="3"/>
    <n v="1"/>
    <n v="1"/>
    <m/>
    <n v="10"/>
    <s v="pp"/>
    <n v="0"/>
    <n v="1"/>
    <n v="40"/>
    <n v="0"/>
    <n v="40"/>
    <x v="0"/>
    <n v="400110"/>
    <s v="Gopalgonj"/>
    <s v="Kashiani"/>
    <s v="fukra"/>
    <s v="south.fukra-143"/>
    <n v="46"/>
    <n v="30"/>
    <n v="134"/>
    <m/>
    <n v="9"/>
    <n v="3.3333333330000001"/>
  </r>
  <r>
    <s v="swapon"/>
    <d v="1899-12-30T00:29:24"/>
    <n v="0"/>
    <d v="1899-12-30T00:29:24"/>
    <n v="0"/>
    <n v="0"/>
    <n v="1"/>
    <d v="1899-12-30T00:29:24"/>
    <d v="1899-12-30T00:29:24"/>
    <s v="np"/>
    <x v="4"/>
    <n v="89.743613699999997"/>
    <n v="400123"/>
    <n v="23.1459695"/>
    <n v="0"/>
    <n v="0"/>
    <s v="A"/>
    <s v="B"/>
    <n v="0"/>
    <s v="C"/>
    <s v="E"/>
    <n v="4092"/>
    <n v="2"/>
    <s v="B"/>
    <n v="1"/>
    <s v="F"/>
    <s v="E"/>
    <n v="2"/>
    <x v="1"/>
    <n v="1"/>
    <n v="1"/>
    <m/>
    <n v="23"/>
    <s v="np"/>
    <n v="0"/>
    <n v="1"/>
    <n v="40"/>
    <n v="0"/>
    <n v="40"/>
    <x v="0"/>
    <n v="400123"/>
    <s v="Gopalgonj"/>
    <s v="Kashiani"/>
    <s v="fukra"/>
    <s v="south.fukra-143"/>
    <n v="46"/>
    <n v="30"/>
    <n v="134"/>
    <m/>
    <n v="9"/>
    <n v="14.88888889"/>
  </r>
  <r>
    <s v="swapon"/>
    <d v="1899-12-30T00:32:27"/>
    <n v="0"/>
    <d v="1899-12-30T00:32:27"/>
    <n v="0"/>
    <n v="0"/>
    <n v="1"/>
    <d v="1899-12-30T00:32:27"/>
    <d v="1899-12-30T00:32:27"/>
    <s v="np"/>
    <x v="0"/>
    <n v="89.743613699999997"/>
    <n v="400122"/>
    <n v="23.1459695"/>
    <n v="0"/>
    <n v="0"/>
    <s v="A"/>
    <s v="B"/>
    <n v="1"/>
    <s v="C"/>
    <s v="E"/>
    <n v="4092"/>
    <n v="1"/>
    <s v="B"/>
    <n v="1"/>
    <s v="F"/>
    <s v="E"/>
    <n v="2"/>
    <x v="3"/>
    <n v="1"/>
    <n v="2"/>
    <m/>
    <n v="22"/>
    <s v="np"/>
    <n v="0"/>
    <n v="1"/>
    <n v="40"/>
    <n v="0"/>
    <n v="40"/>
    <x v="0"/>
    <n v="400122"/>
    <s v="Gopalgonj"/>
    <s v="Kashiani"/>
    <s v="fukra"/>
    <s v="south.fukra-143"/>
    <n v="46"/>
    <n v="30"/>
    <n v="134"/>
    <m/>
    <n v="9"/>
    <n v="14.88888889"/>
  </r>
  <r>
    <s v="swapon"/>
    <d v="1899-12-30T00:34:01"/>
    <n v="0"/>
    <d v="1899-12-30T00:34:01"/>
    <n v="0"/>
    <n v="0"/>
    <n v="1"/>
    <d v="1899-12-30T00:34:01"/>
    <d v="1899-12-30T00:34:01"/>
    <s v="pp"/>
    <x v="0"/>
    <n v="89.752983499999999"/>
    <n v="400111"/>
    <n v="23.1425807"/>
    <n v="0"/>
    <n v="0"/>
    <s v="A"/>
    <s v="A"/>
    <n v="1"/>
    <s v="C"/>
    <s v="E"/>
    <n v="4092"/>
    <n v="1"/>
    <s v="B"/>
    <n v="1"/>
    <s v="F"/>
    <s v="E"/>
    <n v="1"/>
    <x v="3"/>
    <n v="1"/>
    <n v="0"/>
    <m/>
    <n v="11"/>
    <s v="pp"/>
    <n v="0"/>
    <n v="1"/>
    <n v="40"/>
    <n v="0"/>
    <n v="40"/>
    <x v="0"/>
    <n v="400111"/>
    <s v="Gopalgonj"/>
    <s v="Kashiani"/>
    <s v="fukra"/>
    <s v="south.fukra-143"/>
    <n v="46"/>
    <n v="30"/>
    <n v="134"/>
    <m/>
    <n v="9"/>
    <n v="3.3333333330000001"/>
  </r>
  <r>
    <s v="swapon"/>
    <d v="1899-12-30T00:39:10"/>
    <n v="0"/>
    <d v="1899-12-30T00:39:10"/>
    <n v="0"/>
    <n v="0"/>
    <n v="1"/>
    <d v="1899-12-30T00:39:10"/>
    <d v="1899-12-30T00:39:10"/>
    <s v="pp"/>
    <x v="1"/>
    <n v="89.762353300000001"/>
    <n v="400114"/>
    <n v="23.139192099999999"/>
    <n v="0"/>
    <n v="0"/>
    <s v="A"/>
    <s v="B"/>
    <n v="1"/>
    <s v="C"/>
    <s v="E"/>
    <n v="5000"/>
    <n v="0"/>
    <s v="B"/>
    <n v="1"/>
    <s v="F"/>
    <s v="E"/>
    <n v="0"/>
    <x v="1"/>
    <n v="1"/>
    <n v="0"/>
    <m/>
    <n v="14"/>
    <s v="pp"/>
    <n v="0"/>
    <n v="1"/>
    <n v="40"/>
    <n v="0"/>
    <n v="40"/>
    <x v="0"/>
    <n v="400114"/>
    <s v="Gopalgonj"/>
    <s v="Kashiani"/>
    <s v="fukra"/>
    <s v="south.fukra-143"/>
    <n v="46"/>
    <n v="30"/>
    <n v="134"/>
    <m/>
    <n v="9"/>
    <n v="3.3333333330000001"/>
  </r>
  <r>
    <s v="swapon"/>
    <d v="1899-12-30T00:41:01"/>
    <n v="0"/>
    <d v="1899-12-30T00:41:01"/>
    <n v="0"/>
    <n v="0"/>
    <n v="1"/>
    <d v="1899-12-30T00:41:01"/>
    <d v="1899-12-30T00:41:01"/>
    <s v="pp"/>
    <x v="0"/>
    <n v="89.762353300000001"/>
    <n v="400115"/>
    <n v="23.139192099999999"/>
    <n v="0"/>
    <n v="0"/>
    <s v="A"/>
    <s v="B"/>
    <n v="1"/>
    <s v="C"/>
    <s v="E"/>
    <n v="5000"/>
    <n v="0"/>
    <s v="B"/>
    <n v="1"/>
    <s v="F"/>
    <s v="E"/>
    <n v="1"/>
    <x v="3"/>
    <n v="1"/>
    <n v="0"/>
    <m/>
    <n v="15"/>
    <s v="pp"/>
    <n v="0"/>
    <n v="1"/>
    <n v="40"/>
    <n v="0"/>
    <n v="40"/>
    <x v="0"/>
    <n v="400115"/>
    <s v="Gopalgonj"/>
    <s v="Kashiani"/>
    <s v="fukra"/>
    <s v="south.fukra-143"/>
    <n v="46"/>
    <n v="30"/>
    <n v="134"/>
    <m/>
    <n v="9"/>
    <n v="3.3333333330000001"/>
  </r>
  <r>
    <s v="swapon"/>
    <d v="1899-12-30T00:43:23"/>
    <n v="0"/>
    <d v="1899-12-30T00:43:23"/>
    <n v="0"/>
    <n v="0"/>
    <n v="1"/>
    <d v="1899-12-30T00:43:23"/>
    <d v="1899-12-30T00:43:23"/>
    <s v="np"/>
    <x v="0"/>
    <n v="89.762353300000001"/>
    <n v="400120"/>
    <n v="23.139192099999999"/>
    <n v="0"/>
    <n v="0"/>
    <s v="A"/>
    <s v="A"/>
    <n v="1"/>
    <s v="C"/>
    <s v="E"/>
    <n v="5000"/>
    <n v="0"/>
    <s v="B"/>
    <n v="2"/>
    <s v="F"/>
    <s v="E"/>
    <n v="1"/>
    <x v="3"/>
    <n v="1"/>
    <n v="0"/>
    <m/>
    <n v="20"/>
    <s v="np"/>
    <n v="0"/>
    <n v="1"/>
    <n v="40"/>
    <n v="0"/>
    <n v="40"/>
    <x v="0"/>
    <n v="400120"/>
    <s v="Gopalgonj"/>
    <s v="Kashiani"/>
    <s v="fukra"/>
    <s v="south.fukra-143"/>
    <n v="46"/>
    <n v="30"/>
    <n v="134"/>
    <m/>
    <n v="9"/>
    <n v="14.88888889"/>
  </r>
  <r>
    <s v="swapon"/>
    <d v="1899-12-30T00:47:08"/>
    <n v="0"/>
    <d v="1899-12-30T00:47:08"/>
    <n v="0"/>
    <n v="0"/>
    <n v="1"/>
    <d v="1899-12-30T00:47:08"/>
    <d v="1899-12-30T00:47:08"/>
    <s v="pp"/>
    <x v="0"/>
    <n v="89.762353300000001"/>
    <n v="400112"/>
    <n v="23.139192099999999"/>
    <n v="0"/>
    <n v="0"/>
    <s v="A"/>
    <s v="B"/>
    <n v="0"/>
    <s v="C"/>
    <s v="E"/>
    <n v="5000"/>
    <n v="0"/>
    <s v="B"/>
    <n v="1"/>
    <s v="F"/>
    <s v="E"/>
    <n v="0"/>
    <x v="3"/>
    <n v="1"/>
    <n v="2"/>
    <m/>
    <n v="12"/>
    <s v="pp"/>
    <n v="0"/>
    <n v="1"/>
    <n v="40"/>
    <n v="0"/>
    <n v="40"/>
    <x v="0"/>
    <n v="400112"/>
    <s v="Gopalgonj"/>
    <s v="Kashiani"/>
    <s v="fukra"/>
    <s v="south.fukra-143"/>
    <n v="46"/>
    <n v="30"/>
    <n v="134"/>
    <m/>
    <n v="9"/>
    <n v="3.3333333330000001"/>
  </r>
  <r>
    <s v="swapon"/>
    <d v="1899-12-30T00:49:10"/>
    <n v="0"/>
    <d v="1899-12-30T00:49:10"/>
    <n v="0"/>
    <n v="0"/>
    <n v="1"/>
    <d v="1899-12-30T00:49:10"/>
    <d v="1899-12-30T00:49:10"/>
    <s v="pp"/>
    <x v="0"/>
    <n v="89.762353300000001"/>
    <n v="400118"/>
    <n v="23.139192099999999"/>
    <n v="0"/>
    <n v="0"/>
    <s v="A"/>
    <s v="A"/>
    <n v="1"/>
    <s v="C"/>
    <s v="E"/>
    <n v="5000"/>
    <n v="1"/>
    <s v="B"/>
    <n v="2"/>
    <s v="F"/>
    <s v="E"/>
    <n v="0"/>
    <x v="3"/>
    <n v="1"/>
    <n v="2"/>
    <m/>
    <n v="18"/>
    <s v="pp"/>
    <n v="0"/>
    <n v="1"/>
    <n v="40"/>
    <n v="0"/>
    <n v="40"/>
    <x v="0"/>
    <n v="400118"/>
    <s v="Gopalgonj"/>
    <s v="Kashiani"/>
    <s v="fukra"/>
    <s v="south.fukra-143"/>
    <n v="46"/>
    <n v="30"/>
    <n v="134"/>
    <m/>
    <n v="9"/>
    <n v="3.3333333330000001"/>
  </r>
  <r>
    <s v="swapon"/>
    <d v="1899-12-30T00:51:00"/>
    <n v="0"/>
    <d v="1899-12-30T00:51:00"/>
    <n v="0"/>
    <n v="0"/>
    <n v="1"/>
    <d v="1899-12-30T00:51:00"/>
    <d v="1899-12-30T00:51:00"/>
    <s v="up"/>
    <x v="1"/>
    <n v="89.762353300000001"/>
    <n v="400105"/>
    <n v="23.139192099999999"/>
    <n v="0"/>
    <n v="0"/>
    <s v="A"/>
    <s v="B"/>
    <n v="1"/>
    <s v="C"/>
    <s v="E"/>
    <n v="5000"/>
    <n v="1"/>
    <s v="B"/>
    <n v="2"/>
    <s v="F"/>
    <s v="E"/>
    <n v="1"/>
    <x v="1"/>
    <n v="1"/>
    <n v="1"/>
    <n v="0"/>
    <n v="5"/>
    <s v="up"/>
    <n v="0"/>
    <n v="1"/>
    <n v="40"/>
    <n v="0"/>
    <n v="40"/>
    <x v="0"/>
    <n v="400105"/>
    <s v="Gopalgonj"/>
    <s v="Kashiani"/>
    <s v="fukra"/>
    <s v="south.fukra-143"/>
    <n v="46"/>
    <n v="30"/>
    <n v="134"/>
    <m/>
    <n v="9"/>
    <n v="5.1111111109999996"/>
  </r>
  <r>
    <s v="swapon"/>
    <d v="1899-12-30T00:37:39"/>
    <n v="0"/>
    <d v="1899-12-30T00:37:39"/>
    <n v="0"/>
    <n v="0"/>
    <n v="1"/>
    <d v="1899-12-30T00:37:39"/>
    <d v="1899-12-30T00:37:39"/>
    <s v="up"/>
    <x v="0"/>
    <n v="89.762353300000001"/>
    <n v="400109"/>
    <n v="23.139192099999999"/>
    <n v="0"/>
    <n v="0"/>
    <s v="A"/>
    <s v="B"/>
    <n v="1"/>
    <s v="D"/>
    <s v="E"/>
    <n v="5000"/>
    <n v="0"/>
    <s v="B"/>
    <n v="2"/>
    <s v="F"/>
    <s v="E"/>
    <n v="0"/>
    <x v="0"/>
    <n v="1"/>
    <n v="1"/>
    <n v="0"/>
    <n v="9"/>
    <s v="up"/>
    <n v="0"/>
    <n v="1"/>
    <n v="40"/>
    <n v="0"/>
    <n v="40"/>
    <x v="0"/>
    <n v="400109"/>
    <s v="Gopalgonj"/>
    <s v="Kashiani"/>
    <s v="fukra"/>
    <s v="south.fukra-143"/>
    <n v="46"/>
    <n v="30"/>
    <n v="134"/>
    <m/>
    <n v="9"/>
    <n v="5.1111111109999996"/>
  </r>
  <r>
    <s v="swapon"/>
    <d v="1899-12-30T00:39:11"/>
    <n v="0"/>
    <d v="1899-12-30T00:39:11"/>
    <n v="0"/>
    <n v="0"/>
    <n v="1"/>
    <d v="1899-12-30T00:39:11"/>
    <d v="1899-12-30T00:39:11"/>
    <s v="up"/>
    <x v="0"/>
    <n v="89.762353300000001"/>
    <n v="400106"/>
    <n v="23.139192099999999"/>
    <n v="0"/>
    <n v="0"/>
    <s v="A"/>
    <s v="B"/>
    <n v="0"/>
    <s v="D"/>
    <s v="E"/>
    <n v="5000"/>
    <n v="0"/>
    <s v="B"/>
    <n v="1"/>
    <s v="M"/>
    <s v="E"/>
    <n v="0"/>
    <x v="0"/>
    <n v="1"/>
    <n v="1"/>
    <n v="0"/>
    <n v="6"/>
    <s v="up"/>
    <n v="0"/>
    <n v="1"/>
    <n v="40"/>
    <n v="0"/>
    <n v="40"/>
    <x v="0"/>
    <n v="400106"/>
    <s v="Gopalgonj"/>
    <s v="Kashiani"/>
    <s v="fukra"/>
    <s v="south.fukra-143"/>
    <n v="46"/>
    <n v="30"/>
    <n v="134"/>
    <m/>
    <n v="9"/>
    <n v="5.1111111109999996"/>
  </r>
  <r>
    <s v="swapon"/>
    <d v="1899-12-30T00:41:15"/>
    <n v="0"/>
    <d v="1899-12-30T00:41:15"/>
    <n v="0"/>
    <n v="0"/>
    <n v="1"/>
    <d v="1899-12-30T00:41:15"/>
    <d v="1899-12-30T00:41:15"/>
    <s v="np"/>
    <x v="0"/>
    <n v="89.762353300000001"/>
    <n v="400119"/>
    <n v="23.139192099999999"/>
    <n v="0"/>
    <n v="0"/>
    <s v="A"/>
    <s v="B"/>
    <n v="1"/>
    <s v="C"/>
    <s v="E"/>
    <n v="5000"/>
    <n v="0"/>
    <s v="B"/>
    <n v="1"/>
    <s v="F"/>
    <s v="E"/>
    <n v="0"/>
    <x v="3"/>
    <n v="0"/>
    <n v="1"/>
    <m/>
    <n v="19"/>
    <s v="np"/>
    <n v="0"/>
    <n v="1"/>
    <n v="40"/>
    <n v="0"/>
    <n v="40"/>
    <x v="0"/>
    <n v="400119"/>
    <s v="Gopalgonj"/>
    <s v="Kashiani"/>
    <s v="fukra"/>
    <s v="south.fukra-143"/>
    <n v="46"/>
    <n v="30"/>
    <n v="134"/>
    <m/>
    <n v="9"/>
    <n v="14.88888889"/>
  </r>
  <r>
    <s v="swapon"/>
    <d v="1899-12-30T00:44:17"/>
    <n v="0"/>
    <d v="1899-12-30T00:44:17"/>
    <n v="0"/>
    <n v="0"/>
    <n v="1"/>
    <d v="1899-12-30T00:44:17"/>
    <d v="1899-12-30T00:44:17"/>
    <s v="up"/>
    <x v="0"/>
    <n v="89.743613699999997"/>
    <n v="400102"/>
    <n v="23.1459695"/>
    <n v="0"/>
    <n v="0"/>
    <s v="A"/>
    <s v="B"/>
    <n v="0"/>
    <s v="C"/>
    <s v="E"/>
    <n v="4092"/>
    <n v="0"/>
    <s v="B"/>
    <n v="1"/>
    <s v="F"/>
    <s v="E"/>
    <n v="0"/>
    <x v="3"/>
    <n v="1"/>
    <n v="0"/>
    <n v="0"/>
    <n v="2"/>
    <s v="up"/>
    <n v="0"/>
    <n v="1"/>
    <n v="40"/>
    <n v="0"/>
    <n v="40"/>
    <x v="0"/>
    <n v="400102"/>
    <s v="Gopalgonj"/>
    <s v="Kashiani"/>
    <s v="fukra"/>
    <s v="south.fukra-143"/>
    <n v="46"/>
    <n v="30"/>
    <n v="134"/>
    <m/>
    <n v="9"/>
    <n v="5.1111111109999996"/>
  </r>
  <r>
    <s v="meherul"/>
    <d v="1899-12-30T00:13:20"/>
    <n v="0"/>
    <d v="1899-12-30T00:13:20"/>
    <n v="0"/>
    <n v="0"/>
    <n v="1"/>
    <d v="1899-12-30T00:13:20"/>
    <d v="1899-12-30T00:13:20"/>
    <s v="up"/>
    <x v="1"/>
    <n v="0"/>
    <n v="430101"/>
    <n v="0"/>
    <n v="0"/>
    <n v="0"/>
    <s v="B"/>
    <s v="A"/>
    <n v="0"/>
    <s v="C"/>
    <s v="D"/>
    <n v="0"/>
    <n v="0"/>
    <s v="A"/>
    <n v="1"/>
    <s v="F"/>
    <s v="C"/>
    <n v="1"/>
    <x v="1"/>
    <n v="1"/>
    <n v="0"/>
    <n v="0"/>
    <n v="1"/>
    <s v="up"/>
    <n v="0"/>
    <n v="1"/>
    <n v="43"/>
    <n v="0"/>
    <n v="43"/>
    <x v="0"/>
    <n v="430101"/>
    <s v="Joypurhat"/>
    <s v="Kalai"/>
    <s v="Zinderpur"/>
    <s v="Zinderpur"/>
    <n v="19"/>
    <n v="120"/>
    <n v="111"/>
    <m/>
    <n v="9"/>
    <n v="2.111111111"/>
  </r>
  <r>
    <s v="meherul"/>
    <d v="1899-12-30T00:17:11"/>
    <n v="0"/>
    <d v="1899-12-30T00:17:11"/>
    <n v="0"/>
    <n v="0"/>
    <n v="1"/>
    <d v="1899-12-30T00:17:11"/>
    <d v="1899-12-30T00:17:11"/>
    <s v="up"/>
    <x v="1"/>
    <n v="0"/>
    <n v="430102"/>
    <n v="0"/>
    <n v="0"/>
    <n v="0"/>
    <s v="B"/>
    <s v="C"/>
    <n v="0"/>
    <s v="C"/>
    <s v="C"/>
    <n v="0"/>
    <n v="1"/>
    <s v="C"/>
    <n v="2"/>
    <s v="F"/>
    <s v="D"/>
    <n v="1"/>
    <x v="1"/>
    <n v="1"/>
    <n v="0"/>
    <n v="0"/>
    <n v="2"/>
    <s v="up"/>
    <n v="0"/>
    <n v="1"/>
    <n v="43"/>
    <n v="0"/>
    <n v="43"/>
    <x v="0"/>
    <n v="430102"/>
    <s v="Joypurhat"/>
    <s v="Kalai"/>
    <s v="Zinderpur"/>
    <s v="Zinderpur"/>
    <n v="19"/>
    <n v="120"/>
    <n v="111"/>
    <m/>
    <n v="9"/>
    <n v="2.111111111"/>
  </r>
  <r>
    <s v="meherul"/>
    <d v="1899-12-30T00:21:44"/>
    <n v="0"/>
    <d v="1899-12-30T00:21:44"/>
    <n v="0"/>
    <n v="0"/>
    <n v="1"/>
    <d v="1899-12-30T00:21:44"/>
    <d v="1899-12-30T00:21:44"/>
    <s v="up"/>
    <x v="1"/>
    <n v="0"/>
    <n v="430103"/>
    <n v="0"/>
    <n v="0"/>
    <n v="0"/>
    <s v="B"/>
    <s v="C"/>
    <n v="1"/>
    <s v="C"/>
    <s v="B"/>
    <n v="0"/>
    <n v="0"/>
    <s v="B"/>
    <n v="1"/>
    <s v="F"/>
    <s v="C"/>
    <n v="2"/>
    <x v="1"/>
    <n v="1"/>
    <n v="0"/>
    <n v="0"/>
    <n v="3"/>
    <s v="up"/>
    <n v="0"/>
    <n v="1"/>
    <n v="43"/>
    <n v="0"/>
    <n v="43"/>
    <x v="0"/>
    <n v="430103"/>
    <s v="Joypurhat"/>
    <s v="Kalai"/>
    <s v="Zinderpur"/>
    <s v="Zinderpur"/>
    <n v="19"/>
    <n v="120"/>
    <n v="111"/>
    <m/>
    <n v="9"/>
    <n v="2.111111111"/>
  </r>
  <r>
    <s v="meherul"/>
    <d v="1899-12-30T00:13:14"/>
    <n v="0"/>
    <d v="1899-12-30T00:13:14"/>
    <n v="0"/>
    <n v="0"/>
    <n v="1"/>
    <d v="1899-12-30T00:13:14"/>
    <d v="1899-12-30T00:13:14"/>
    <s v="up"/>
    <x v="1"/>
    <n v="0"/>
    <n v="430104"/>
    <n v="0"/>
    <n v="0"/>
    <n v="0"/>
    <s v="A"/>
    <s v="B"/>
    <n v="0"/>
    <s v="C"/>
    <s v="B"/>
    <n v="0"/>
    <n v="1"/>
    <s v="B"/>
    <n v="1"/>
    <s v="F"/>
    <s v="B"/>
    <n v="1"/>
    <x v="1"/>
    <n v="0"/>
    <n v="0"/>
    <n v="0"/>
    <n v="4"/>
    <s v="up"/>
    <n v="0"/>
    <n v="1"/>
    <n v="43"/>
    <n v="0"/>
    <n v="43"/>
    <x v="0"/>
    <n v="430104"/>
    <s v="Joypurhat"/>
    <s v="Kalai"/>
    <s v="Zinderpur"/>
    <s v="Zinderpur"/>
    <n v="19"/>
    <n v="120"/>
    <n v="111"/>
    <m/>
    <n v="9"/>
    <n v="2.111111111"/>
  </r>
  <r>
    <s v="meherul"/>
    <d v="1899-12-30T00:16:17"/>
    <n v="0"/>
    <d v="1899-12-30T00:16:17"/>
    <n v="0"/>
    <n v="0"/>
    <n v="1"/>
    <d v="1899-12-30T00:16:17"/>
    <d v="1899-12-30T00:16:17"/>
    <s v="up"/>
    <x v="1"/>
    <n v="0"/>
    <n v="430105"/>
    <n v="0"/>
    <n v="0"/>
    <n v="0"/>
    <s v="B"/>
    <s v="C"/>
    <n v="1"/>
    <s v="B"/>
    <s v="B"/>
    <n v="0"/>
    <n v="0"/>
    <s v="B"/>
    <n v="1"/>
    <s v="F"/>
    <s v="B"/>
    <n v="0"/>
    <x v="1"/>
    <n v="1"/>
    <n v="1"/>
    <n v="0"/>
    <n v="5"/>
    <s v="up"/>
    <n v="0"/>
    <n v="1"/>
    <n v="43"/>
    <n v="0"/>
    <n v="43"/>
    <x v="0"/>
    <n v="430105"/>
    <s v="Joypurhat"/>
    <s v="Kalai"/>
    <s v="Zinderpur"/>
    <s v="Zinderpur"/>
    <n v="19"/>
    <n v="120"/>
    <n v="111"/>
    <m/>
    <n v="9"/>
    <n v="2.111111111"/>
  </r>
  <r>
    <s v="meherul"/>
    <d v="1899-12-30T00:30:31"/>
    <n v="0"/>
    <d v="1899-12-30T00:30:31"/>
    <n v="0"/>
    <n v="0"/>
    <n v="1"/>
    <d v="1899-12-30T00:30:31"/>
    <d v="1899-12-30T00:30:31"/>
    <s v="up"/>
    <x v="1"/>
    <n v="0"/>
    <n v="430106"/>
    <n v="0"/>
    <n v="0"/>
    <n v="0"/>
    <s v="B"/>
    <s v="C"/>
    <n v="0"/>
    <s v="C"/>
    <s v="B"/>
    <n v="0"/>
    <n v="1"/>
    <s v="A"/>
    <n v="1"/>
    <s v="F"/>
    <s v="B"/>
    <n v="1"/>
    <x v="1"/>
    <n v="1"/>
    <n v="0"/>
    <n v="0"/>
    <n v="6"/>
    <s v="up"/>
    <n v="0"/>
    <n v="1"/>
    <n v="43"/>
    <n v="0"/>
    <n v="43"/>
    <x v="0"/>
    <n v="430106"/>
    <s v="Joypurhat"/>
    <s v="Kalai"/>
    <s v="Zinderpur"/>
    <s v="Zinderpur"/>
    <n v="19"/>
    <n v="120"/>
    <n v="111"/>
    <m/>
    <n v="9"/>
    <n v="2.111111111"/>
  </r>
  <r>
    <s v="hafizur"/>
    <d v="1899-12-30T00:10:45"/>
    <n v="0"/>
    <d v="1899-12-30T00:10:45"/>
    <n v="0"/>
    <n v="0"/>
    <n v="1"/>
    <d v="1899-12-30T00:10:45"/>
    <d v="1899-12-30T00:10:45"/>
    <s v="up"/>
    <x v="0"/>
    <n v="89.984076700000003"/>
    <n v="420105"/>
    <n v="23.391560699999999"/>
    <n v="0"/>
    <n v="0"/>
    <s v="A"/>
    <s v="A"/>
    <n v="0"/>
    <s v="E"/>
    <s v="A"/>
    <n v="3094"/>
    <n v="2"/>
    <s v="A"/>
    <n v="1"/>
    <s v="F"/>
    <s v="A"/>
    <n v="1"/>
    <x v="0"/>
    <n v="0"/>
    <n v="0"/>
    <n v="0"/>
    <n v="5"/>
    <s v="up"/>
    <n v="0"/>
    <n v="1"/>
    <n v="42"/>
    <n v="0"/>
    <n v="42"/>
    <x v="0"/>
    <n v="420105"/>
    <s v="Faridpur"/>
    <s v="Bhanga"/>
    <s v="Azimnagor"/>
    <s v="Kornekhanda"/>
    <n v="23"/>
    <n v="101"/>
    <n v="33"/>
    <m/>
    <n v="9"/>
    <n v="2.5555555559999998"/>
  </r>
  <r>
    <s v="hafizur"/>
    <d v="1899-12-30T00:13:04"/>
    <n v="0"/>
    <d v="1899-12-30T00:13:04"/>
    <n v="0"/>
    <n v="0"/>
    <n v="1"/>
    <d v="1899-12-30T00:13:04"/>
    <d v="1899-12-30T00:13:04"/>
    <s v="up"/>
    <x v="3"/>
    <n v="89.984076700000003"/>
    <n v="420104"/>
    <n v="23.391560699999999"/>
    <n v="0"/>
    <n v="0"/>
    <s v="A"/>
    <s v="A"/>
    <n v="1"/>
    <s v="B"/>
    <s v="A"/>
    <n v="3094"/>
    <n v="0"/>
    <s v="B"/>
    <n v="2"/>
    <s v="F"/>
    <s v="A"/>
    <n v="0"/>
    <x v="4"/>
    <n v="4"/>
    <n v="0"/>
    <n v="0"/>
    <n v="4"/>
    <s v="up"/>
    <n v="0"/>
    <n v="1"/>
    <n v="42"/>
    <n v="0"/>
    <n v="42"/>
    <x v="0"/>
    <n v="420104"/>
    <s v="Faridpur"/>
    <s v="Bhanga"/>
    <s v="Azimnagor"/>
    <s v="Kornekhanda"/>
    <n v="23"/>
    <n v="101"/>
    <n v="33"/>
    <m/>
    <n v="9"/>
    <n v="2.5555555559999998"/>
  </r>
  <r>
    <s v="hafizur"/>
    <d v="1899-12-30T00:17:09"/>
    <n v="0"/>
    <d v="1899-12-30T00:17:09"/>
    <n v="0"/>
    <n v="0"/>
    <n v="1"/>
    <d v="1899-12-30T00:17:09"/>
    <d v="1899-12-30T00:17:09"/>
    <s v="pp"/>
    <x v="0"/>
    <n v="89.984076700000003"/>
    <n v="420117"/>
    <n v="23.391560699999999"/>
    <n v="0"/>
    <n v="0"/>
    <s v="A"/>
    <s v="A"/>
    <n v="1"/>
    <s v="B"/>
    <s v="A"/>
    <n v="3094"/>
    <n v="0"/>
    <s v="D"/>
    <n v="1"/>
    <s v="F"/>
    <s v="B"/>
    <n v="1"/>
    <x v="0"/>
    <n v="1"/>
    <n v="0"/>
    <m/>
    <n v="17"/>
    <s v="pp"/>
    <n v="0"/>
    <n v="1"/>
    <n v="42"/>
    <n v="0"/>
    <n v="42"/>
    <x v="0"/>
    <n v="420117"/>
    <s v="Faridpur"/>
    <s v="Bhanga"/>
    <s v="Azimnagor"/>
    <s v="Kornekhanda"/>
    <n v="23"/>
    <n v="101"/>
    <n v="33"/>
    <m/>
    <n v="9"/>
    <n v="11.222222220000001"/>
  </r>
  <r>
    <s v="hafizur"/>
    <d v="1899-12-30T00:56:18"/>
    <n v="0"/>
    <d v="1899-12-30T00:56:18"/>
    <n v="0"/>
    <n v="0"/>
    <n v="1"/>
    <d v="1899-12-30T00:56:18"/>
    <d v="1899-12-30T00:56:18"/>
    <s v="np"/>
    <x v="0"/>
    <n v="89.984068199999996"/>
    <n v="420124"/>
    <n v="23.3915249"/>
    <n v="0"/>
    <n v="0"/>
    <s v="A"/>
    <s v="B"/>
    <n v="0"/>
    <s v="B"/>
    <s v="A"/>
    <n v="3086"/>
    <n v="0"/>
    <s v="D"/>
    <n v="2"/>
    <s v="F"/>
    <s v="A"/>
    <n v="0"/>
    <x v="4"/>
    <n v="1"/>
    <n v="0"/>
    <m/>
    <n v="24"/>
    <s v="np"/>
    <n v="0"/>
    <n v="1"/>
    <n v="42"/>
    <n v="0"/>
    <n v="42"/>
    <x v="0"/>
    <n v="420124"/>
    <s v="Faridpur"/>
    <s v="Bhanga"/>
    <s v="Azimnagor"/>
    <s v="Kornekhanda"/>
    <n v="23"/>
    <n v="101"/>
    <n v="33"/>
    <m/>
    <n v="9"/>
    <n v="3.6666666669999999"/>
  </r>
  <r>
    <s v="hafizur"/>
    <d v="1899-12-30T00:58:24"/>
    <n v="0"/>
    <d v="1899-12-30T00:58:24"/>
    <n v="0"/>
    <n v="0"/>
    <n v="1"/>
    <d v="1899-12-30T00:58:24"/>
    <d v="1899-12-30T00:58:24"/>
    <s v="pp"/>
    <x v="0"/>
    <n v="89.984068199999996"/>
    <n v="420116"/>
    <n v="23.3915249"/>
    <n v="0"/>
    <n v="0"/>
    <s v="A"/>
    <s v="A"/>
    <n v="2"/>
    <s v="B"/>
    <s v="A"/>
    <n v="3086"/>
    <n v="3"/>
    <s v="B"/>
    <n v="2"/>
    <s v="F"/>
    <s v="A"/>
    <n v="0"/>
    <x v="4"/>
    <n v="1"/>
    <n v="0"/>
    <m/>
    <n v="16"/>
    <s v="pp"/>
    <n v="0"/>
    <n v="1"/>
    <n v="42"/>
    <n v="0"/>
    <n v="42"/>
    <x v="0"/>
    <n v="420116"/>
    <s v="Faridpur"/>
    <s v="Bhanga"/>
    <s v="Azimnagor"/>
    <s v="Kornekhanda"/>
    <n v="23"/>
    <n v="101"/>
    <n v="33"/>
    <m/>
    <n v="9"/>
    <n v="11.222222220000001"/>
  </r>
  <r>
    <s v="hafizur"/>
    <d v="1899-12-30T00:59:57"/>
    <n v="0"/>
    <d v="1899-12-30T00:59:57"/>
    <n v="0"/>
    <n v="0"/>
    <n v="1"/>
    <d v="1899-12-30T00:59:57"/>
    <d v="1899-12-30T00:59:57"/>
    <s v="up"/>
    <x v="1"/>
    <n v="89.984068199999996"/>
    <n v="420107"/>
    <n v="23.3915249"/>
    <n v="0"/>
    <n v="0"/>
    <s v="A"/>
    <s v="A"/>
    <n v="1"/>
    <s v="B"/>
    <s v="A"/>
    <n v="3086"/>
    <n v="0"/>
    <s v="B"/>
    <n v="1"/>
    <s v="F"/>
    <s v="B"/>
    <n v="1"/>
    <x v="1"/>
    <n v="1"/>
    <n v="0"/>
    <n v="0"/>
    <n v="7"/>
    <s v="up"/>
    <n v="0"/>
    <n v="1"/>
    <n v="42"/>
    <n v="0"/>
    <n v="42"/>
    <x v="0"/>
    <n v="420107"/>
    <s v="Faridpur"/>
    <s v="Bhanga"/>
    <s v="Azimnagor"/>
    <s v="Kornekhanda"/>
    <n v="23"/>
    <n v="101"/>
    <n v="33"/>
    <m/>
    <n v="9"/>
    <n v="2.5555555559999998"/>
  </r>
  <r>
    <s v="hafizur"/>
    <d v="1899-12-30T00:01:21"/>
    <n v="0"/>
    <d v="1899-12-30T00:01:21"/>
    <n v="0"/>
    <n v="0"/>
    <n v="1"/>
    <d v="1899-12-30T00:01:21"/>
    <d v="1899-12-30T00:01:21"/>
    <s v="pp"/>
    <x v="1"/>
    <n v="89.984068199999996"/>
    <n v="420112"/>
    <n v="23.3915249"/>
    <n v="0"/>
    <n v="0"/>
    <s v="A"/>
    <s v="A"/>
    <n v="0"/>
    <s v="B"/>
    <s v="A"/>
    <n v="3086"/>
    <n v="2"/>
    <s v="B"/>
    <n v="1"/>
    <s v="F"/>
    <s v="A"/>
    <n v="1"/>
    <x v="1"/>
    <n v="1"/>
    <n v="0"/>
    <m/>
    <n v="12"/>
    <s v="pp"/>
    <n v="0"/>
    <n v="1"/>
    <n v="42"/>
    <n v="0"/>
    <n v="42"/>
    <x v="0"/>
    <n v="420112"/>
    <s v="Faridpur"/>
    <s v="Bhanga"/>
    <s v="Azimnagor"/>
    <s v="Kornekhanda"/>
    <n v="23"/>
    <n v="101"/>
    <n v="33"/>
    <m/>
    <n v="9"/>
    <n v="11.222222220000001"/>
  </r>
  <r>
    <s v="hafizur"/>
    <d v="1899-12-30T00:02:55"/>
    <n v="0"/>
    <d v="1899-12-30T00:02:55"/>
    <n v="0"/>
    <n v="0"/>
    <n v="1"/>
    <d v="1899-12-30T00:02:55"/>
    <d v="1899-12-30T00:02:55"/>
    <s v="np"/>
    <x v="0"/>
    <n v="89.984068199999996"/>
    <n v="420127"/>
    <n v="23.3915249"/>
    <n v="0"/>
    <n v="0"/>
    <s v="A"/>
    <s v="A"/>
    <n v="1"/>
    <s v="E"/>
    <s v="A"/>
    <n v="3086"/>
    <n v="0"/>
    <s v="E"/>
    <n v="3"/>
    <s v="F"/>
    <s v="A"/>
    <n v="0"/>
    <x v="2"/>
    <n v="3"/>
    <n v="0"/>
    <m/>
    <n v="27"/>
    <s v="np"/>
    <n v="0"/>
    <n v="1"/>
    <n v="42"/>
    <n v="0"/>
    <n v="42"/>
    <x v="0"/>
    <n v="420127"/>
    <s v="Faridpur"/>
    <s v="Bhanga"/>
    <s v="Azimnagor"/>
    <s v="Kornekhanda"/>
    <n v="23"/>
    <n v="101"/>
    <n v="33"/>
    <m/>
    <n v="9"/>
    <n v="3.6666666669999999"/>
  </r>
  <r>
    <s v="hafizur"/>
    <d v="1899-12-30T00:04:14"/>
    <n v="0"/>
    <d v="1899-12-30T00:04:14"/>
    <n v="0"/>
    <n v="0"/>
    <n v="1"/>
    <d v="1899-12-30T00:04:14"/>
    <d v="1899-12-30T00:04:14"/>
    <s v="up"/>
    <x v="0"/>
    <n v="89.984068199999996"/>
    <n v="420102"/>
    <n v="23.3915249"/>
    <n v="0"/>
    <n v="0"/>
    <s v="A"/>
    <s v="A"/>
    <n v="1"/>
    <s v="B"/>
    <s v="A"/>
    <n v="3086"/>
    <n v="0"/>
    <s v="B"/>
    <n v="2"/>
    <s v="F"/>
    <s v="A"/>
    <n v="0"/>
    <x v="0"/>
    <n v="2"/>
    <n v="0"/>
    <n v="0"/>
    <n v="2"/>
    <s v="up"/>
    <n v="0"/>
    <n v="1"/>
    <n v="42"/>
    <n v="0"/>
    <n v="42"/>
    <x v="0"/>
    <n v="420102"/>
    <s v="Faridpur"/>
    <s v="Bhanga"/>
    <s v="Azimnagor"/>
    <s v="Kornekhanda"/>
    <n v="23"/>
    <n v="101"/>
    <n v="33"/>
    <m/>
    <n v="9"/>
    <n v="2.5555555559999998"/>
  </r>
  <r>
    <s v="hafizur"/>
    <d v="1899-12-30T00:05:40"/>
    <n v="0"/>
    <d v="1899-12-30T00:05:40"/>
    <n v="0"/>
    <n v="0"/>
    <n v="1"/>
    <d v="1899-12-30T00:05:40"/>
    <d v="1899-12-30T00:05:40"/>
    <s v="np"/>
    <x v="0"/>
    <n v="89.984068199999996"/>
    <n v="420121"/>
    <n v="23.3915249"/>
    <n v="0"/>
    <n v="0"/>
    <s v="A"/>
    <s v="B"/>
    <n v="0"/>
    <s v="A"/>
    <s v="A"/>
    <n v="3086"/>
    <n v="1"/>
    <s v="B"/>
    <n v="3"/>
    <s v="M"/>
    <s v="A"/>
    <n v="0"/>
    <x v="0"/>
    <n v="1"/>
    <n v="0"/>
    <m/>
    <n v="21"/>
    <s v="np"/>
    <n v="0"/>
    <n v="1"/>
    <n v="42"/>
    <n v="0"/>
    <n v="42"/>
    <x v="0"/>
    <n v="420121"/>
    <s v="Faridpur"/>
    <s v="Bhanga"/>
    <s v="Azimnagor"/>
    <s v="Kornekhanda"/>
    <n v="23"/>
    <n v="101"/>
    <n v="33"/>
    <m/>
    <n v="9"/>
    <n v="3.6666666669999999"/>
  </r>
  <r>
    <s v="hafizur"/>
    <d v="1899-12-30T00:32:54"/>
    <n v="0"/>
    <d v="1899-12-30T00:32:54"/>
    <n v="0"/>
    <n v="0"/>
    <n v="1"/>
    <d v="1899-12-30T00:32:54"/>
    <d v="1899-12-30T00:32:54"/>
    <s v="up"/>
    <x v="1"/>
    <n v="89.984298699999997"/>
    <n v="420109"/>
    <n v="23.3913537"/>
    <n v="0"/>
    <n v="0"/>
    <s v="A"/>
    <s v="A"/>
    <n v="0"/>
    <s v="C"/>
    <s v="A"/>
    <n v="3011"/>
    <n v="0"/>
    <s v="B"/>
    <n v="1"/>
    <s v="F"/>
    <s v="A"/>
    <n v="2"/>
    <x v="1"/>
    <n v="1"/>
    <n v="0"/>
    <n v="0"/>
    <n v="9"/>
    <s v="up"/>
    <n v="0"/>
    <n v="1"/>
    <n v="42"/>
    <n v="0"/>
    <n v="42"/>
    <x v="0"/>
    <n v="420109"/>
    <s v="Faridpur"/>
    <s v="Bhanga"/>
    <s v="Azimnagor"/>
    <s v="Kornekhanda"/>
    <n v="23"/>
    <n v="101"/>
    <n v="33"/>
    <m/>
    <n v="9"/>
    <n v="2.5555555559999998"/>
  </r>
  <r>
    <s v="hafizur"/>
    <d v="1899-12-30T00:35:38"/>
    <n v="0"/>
    <d v="1899-12-30T00:35:38"/>
    <n v="0"/>
    <n v="0"/>
    <n v="1"/>
    <d v="1899-12-30T00:35:38"/>
    <d v="1899-12-30T00:35:38"/>
    <s v="pp"/>
    <x v="0"/>
    <n v="89.984298699999997"/>
    <n v="420110"/>
    <n v="23.3913537"/>
    <n v="0"/>
    <n v="0"/>
    <s v="A"/>
    <s v="B"/>
    <n v="0"/>
    <s v="C"/>
    <s v="A"/>
    <n v="3011"/>
    <n v="0"/>
    <s v="C"/>
    <n v="1"/>
    <s v="F"/>
    <s v="A"/>
    <n v="1"/>
    <x v="6"/>
    <n v="1"/>
    <n v="2"/>
    <m/>
    <n v="10"/>
    <s v="pp"/>
    <n v="0"/>
    <n v="1"/>
    <n v="42"/>
    <n v="0"/>
    <n v="42"/>
    <x v="0"/>
    <n v="420110"/>
    <s v="Faridpur"/>
    <s v="Bhanga"/>
    <s v="Azimnagor"/>
    <s v="Kornekhanda"/>
    <n v="23"/>
    <n v="101"/>
    <n v="33"/>
    <m/>
    <n v="9"/>
    <n v="11.222222220000001"/>
  </r>
  <r>
    <s v="hafizur"/>
    <d v="1899-12-30T00:37:30"/>
    <n v="0"/>
    <d v="1899-12-30T00:37:30"/>
    <n v="0"/>
    <n v="0"/>
    <n v="1"/>
    <d v="1899-12-30T00:37:30"/>
    <d v="1899-12-30T00:37:30"/>
    <s v="pp"/>
    <x v="0"/>
    <n v="89.984298699999997"/>
    <n v="420114"/>
    <n v="23.3913537"/>
    <n v="0"/>
    <n v="0"/>
    <s v="A"/>
    <s v="A"/>
    <n v="1"/>
    <s v="B"/>
    <s v="A"/>
    <n v="3011"/>
    <n v="1"/>
    <s v="C"/>
    <n v="3"/>
    <s v="F"/>
    <s v="A"/>
    <n v="1"/>
    <x v="6"/>
    <n v="3"/>
    <n v="2"/>
    <m/>
    <n v="14"/>
    <s v="pp"/>
    <n v="0"/>
    <n v="1"/>
    <n v="42"/>
    <n v="0"/>
    <n v="42"/>
    <x v="0"/>
    <n v="420114"/>
    <s v="Faridpur"/>
    <s v="Bhanga"/>
    <s v="Azimnagor"/>
    <s v="Kornekhanda"/>
    <n v="23"/>
    <n v="101"/>
    <n v="33"/>
    <m/>
    <n v="9"/>
    <n v="11.222222220000001"/>
  </r>
  <r>
    <s v="hafizur"/>
    <d v="1899-12-30T00:39:44"/>
    <n v="0"/>
    <d v="1899-12-30T00:39:44"/>
    <n v="0"/>
    <n v="0"/>
    <n v="1"/>
    <d v="1899-12-30T00:39:44"/>
    <d v="1899-12-30T00:39:44"/>
    <s v="pp"/>
    <x v="3"/>
    <n v="89.984298699999997"/>
    <n v="420113"/>
    <n v="23.3913537"/>
    <n v="0"/>
    <n v="0"/>
    <s v="A"/>
    <s v="B"/>
    <n v="1"/>
    <s v="B"/>
    <s v="A"/>
    <n v="3011"/>
    <n v="0"/>
    <s v="B"/>
    <n v="3"/>
    <s v="F"/>
    <s v="A"/>
    <n v="0"/>
    <x v="4"/>
    <n v="2"/>
    <n v="1"/>
    <m/>
    <n v="13"/>
    <s v="pp"/>
    <n v="0"/>
    <n v="1"/>
    <n v="42"/>
    <n v="0"/>
    <n v="42"/>
    <x v="0"/>
    <n v="420113"/>
    <s v="Faridpur"/>
    <s v="Bhanga"/>
    <s v="Azimnagor"/>
    <s v="Kornekhanda"/>
    <n v="23"/>
    <n v="101"/>
    <n v="33"/>
    <m/>
    <n v="9"/>
    <n v="11.222222220000001"/>
  </r>
  <r>
    <s v="hafizur"/>
    <d v="1899-12-30T00:42:32"/>
    <n v="0"/>
    <d v="1899-12-30T00:42:32"/>
    <n v="0"/>
    <n v="0"/>
    <n v="1"/>
    <d v="1899-12-30T00:42:32"/>
    <d v="1899-12-30T00:42:32"/>
    <s v="pp"/>
    <x v="0"/>
    <n v="89.984298699999997"/>
    <n v="420115"/>
    <n v="23.3913537"/>
    <n v="0"/>
    <n v="0"/>
    <s v="E"/>
    <s v="E"/>
    <n v="3"/>
    <s v="E"/>
    <s v="A"/>
    <n v="3011"/>
    <n v="0"/>
    <s v="E"/>
    <n v="4"/>
    <s v="F"/>
    <s v="A"/>
    <n v="2"/>
    <x v="5"/>
    <n v="4"/>
    <n v="0"/>
    <m/>
    <n v="15"/>
    <s v="pp"/>
    <n v="0"/>
    <n v="1"/>
    <n v="42"/>
    <n v="0"/>
    <n v="42"/>
    <x v="0"/>
    <n v="420115"/>
    <s v="Faridpur"/>
    <s v="Bhanga"/>
    <s v="Azimnagor"/>
    <s v="Kornekhanda"/>
    <n v="23"/>
    <n v="101"/>
    <n v="33"/>
    <m/>
    <n v="9"/>
    <n v="11.222222220000001"/>
  </r>
  <r>
    <s v="hafizur"/>
    <d v="1899-12-30T00:44:34"/>
    <n v="0"/>
    <d v="1899-12-30T00:44:34"/>
    <n v="0"/>
    <n v="0"/>
    <n v="1"/>
    <d v="1899-12-30T00:44:34"/>
    <d v="1899-12-30T00:44:34"/>
    <s v="up"/>
    <x v="1"/>
    <n v="89.984298699999997"/>
    <n v="420101"/>
    <n v="23.3913537"/>
    <n v="0"/>
    <n v="0"/>
    <s v="A"/>
    <s v="B"/>
    <n v="0"/>
    <s v="B"/>
    <s v="A"/>
    <n v="3011"/>
    <n v="0"/>
    <s v="A"/>
    <n v="1"/>
    <s v="F"/>
    <s v="A"/>
    <n v="0"/>
    <x v="1"/>
    <n v="3"/>
    <n v="0"/>
    <n v="0"/>
    <n v="1"/>
    <s v="up"/>
    <n v="0"/>
    <n v="1"/>
    <n v="42"/>
    <n v="0"/>
    <n v="42"/>
    <x v="0"/>
    <n v="420101"/>
    <s v="Faridpur"/>
    <s v="Bhanga"/>
    <s v="Azimnagor"/>
    <s v="Kornekhanda"/>
    <n v="23"/>
    <n v="101"/>
    <n v="33"/>
    <m/>
    <n v="9"/>
    <n v="2.5555555559999998"/>
  </r>
  <r>
    <s v="hafizur"/>
    <d v="1899-12-30T00:46:15"/>
    <n v="0"/>
    <d v="1899-12-30T00:46:15"/>
    <n v="0"/>
    <n v="0"/>
    <n v="1"/>
    <d v="1899-12-30T00:46:15"/>
    <d v="1899-12-30T00:46:15"/>
    <s v="np"/>
    <x v="1"/>
    <n v="89.984298699999997"/>
    <n v="420125"/>
    <n v="23.3913537"/>
    <n v="0"/>
    <n v="0"/>
    <s v="A"/>
    <s v="A"/>
    <n v="1"/>
    <s v="B"/>
    <s v="A"/>
    <n v="3011"/>
    <n v="0"/>
    <s v="B"/>
    <n v="2"/>
    <s v="F"/>
    <s v="A"/>
    <n v="0"/>
    <x v="1"/>
    <n v="1"/>
    <n v="0"/>
    <m/>
    <n v="25"/>
    <s v="np"/>
    <n v="0"/>
    <n v="1"/>
    <n v="42"/>
    <n v="0"/>
    <n v="42"/>
    <x v="0"/>
    <n v="420125"/>
    <s v="Faridpur"/>
    <s v="Bhanga"/>
    <s v="Azimnagor"/>
    <s v="Kornekhanda"/>
    <n v="23"/>
    <n v="101"/>
    <n v="33"/>
    <m/>
    <n v="9"/>
    <n v="3.6666666669999999"/>
  </r>
  <r>
    <s v="hafizur"/>
    <d v="1899-12-30T00:24:35"/>
    <n v="0"/>
    <d v="1899-12-30T00:24:35"/>
    <n v="0"/>
    <n v="0"/>
    <n v="1"/>
    <d v="1899-12-30T00:24:35"/>
    <d v="1899-12-30T00:24:35"/>
    <s v="up"/>
    <x v="0"/>
    <n v="89.992803269999996"/>
    <n v="420108"/>
    <n v="23.386817109999999"/>
    <n v="0"/>
    <n v="-67"/>
    <s v="A"/>
    <s v="B"/>
    <n v="0"/>
    <s v="B"/>
    <s v="A"/>
    <n v="250"/>
    <n v="1"/>
    <s v="B"/>
    <n v="1"/>
    <s v="F"/>
    <s v="A"/>
    <n v="1"/>
    <x v="6"/>
    <n v="0"/>
    <n v="1"/>
    <n v="0"/>
    <n v="8"/>
    <s v="up"/>
    <n v="0"/>
    <n v="1"/>
    <n v="42"/>
    <n v="0"/>
    <n v="42"/>
    <x v="0"/>
    <n v="420108"/>
    <s v="Faridpur"/>
    <s v="Bhanga"/>
    <s v="Azimnagor"/>
    <s v="Kornekhanda"/>
    <n v="23"/>
    <n v="101"/>
    <n v="33"/>
    <m/>
    <n v="9"/>
    <n v="2.5555555559999998"/>
  </r>
  <r>
    <s v="hafizur"/>
    <d v="1899-12-30T00:26:47"/>
    <n v="0"/>
    <d v="1899-12-30T00:26:47"/>
    <n v="0"/>
    <n v="0"/>
    <n v="1"/>
    <d v="1899-12-30T00:26:47"/>
    <d v="1899-12-30T00:26:47"/>
    <s v="pp"/>
    <x v="0"/>
    <n v="89.984287899999998"/>
    <n v="420118"/>
    <n v="23.3913458"/>
    <n v="0"/>
    <n v="0"/>
    <s v="A"/>
    <s v="A"/>
    <n v="0"/>
    <s v="B"/>
    <s v="A"/>
    <n v="3011"/>
    <n v="0"/>
    <s v="B"/>
    <n v="2"/>
    <s v="F"/>
    <s v="A"/>
    <n v="3"/>
    <x v="6"/>
    <n v="1"/>
    <n v="0"/>
    <m/>
    <n v="18"/>
    <s v="pp"/>
    <n v="0"/>
    <n v="1"/>
    <n v="42"/>
    <n v="0"/>
    <n v="42"/>
    <x v="0"/>
    <n v="420118"/>
    <s v="Faridpur"/>
    <s v="Bhanga"/>
    <s v="Azimnagor"/>
    <s v="Kornekhanda"/>
    <n v="23"/>
    <n v="101"/>
    <n v="33"/>
    <m/>
    <n v="9"/>
    <n v="11.222222220000001"/>
  </r>
  <r>
    <s v="hafizur"/>
    <d v="1899-12-30T00:29:06"/>
    <n v="0"/>
    <d v="1899-12-30T00:29:06"/>
    <n v="0"/>
    <n v="0"/>
    <n v="1"/>
    <d v="1899-12-30T00:29:06"/>
    <d v="1899-12-30T00:29:06"/>
    <s v="pp"/>
    <x v="0"/>
    <n v="89.984287899999998"/>
    <n v="420111"/>
    <n v="23.3913458"/>
    <n v="0"/>
    <n v="0"/>
    <s v="A"/>
    <s v="B"/>
    <n v="1"/>
    <s v="B"/>
    <s v="A"/>
    <n v="3011"/>
    <n v="1"/>
    <s v="B"/>
    <n v="1"/>
    <s v="F"/>
    <s v="A"/>
    <n v="0"/>
    <x v="4"/>
    <n v="0"/>
    <n v="0"/>
    <m/>
    <n v="11"/>
    <s v="pp"/>
    <n v="0"/>
    <n v="1"/>
    <n v="42"/>
    <n v="0"/>
    <n v="42"/>
    <x v="0"/>
    <n v="420111"/>
    <s v="Faridpur"/>
    <s v="Bhanga"/>
    <s v="Azimnagor"/>
    <s v="Kornekhanda"/>
    <n v="23"/>
    <n v="101"/>
    <n v="33"/>
    <m/>
    <n v="9"/>
    <n v="11.222222220000001"/>
  </r>
  <r>
    <s v="hafizur"/>
    <d v="1899-12-30T00:31:41"/>
    <n v="0"/>
    <d v="1899-12-30T00:31:41"/>
    <n v="0"/>
    <n v="0"/>
    <n v="1"/>
    <d v="1899-12-30T00:31:41"/>
    <d v="1899-12-30T00:31:41"/>
    <s v="np"/>
    <x v="1"/>
    <n v="89.984287899999998"/>
    <n v="420119"/>
    <n v="23.3913458"/>
    <n v="0"/>
    <n v="0"/>
    <s v="A"/>
    <s v="A"/>
    <n v="0"/>
    <s v="C"/>
    <s v="B"/>
    <n v="3011"/>
    <n v="0"/>
    <s v="B"/>
    <n v="1"/>
    <s v="F"/>
    <s v="A"/>
    <n v="2"/>
    <x v="1"/>
    <n v="0"/>
    <n v="0"/>
    <m/>
    <n v="19"/>
    <s v="np"/>
    <n v="0"/>
    <n v="1"/>
    <n v="42"/>
    <n v="0"/>
    <n v="42"/>
    <x v="0"/>
    <n v="420119"/>
    <s v="Faridpur"/>
    <s v="Bhanga"/>
    <s v="Azimnagor"/>
    <s v="Kornekhanda"/>
    <n v="23"/>
    <n v="101"/>
    <n v="33"/>
    <m/>
    <n v="9"/>
    <n v="3.6666666669999999"/>
  </r>
  <r>
    <s v="hafizur"/>
    <d v="1899-12-30T00:33:43"/>
    <n v="0"/>
    <d v="1899-12-30T00:33:43"/>
    <n v="0"/>
    <n v="0"/>
    <n v="1"/>
    <d v="1899-12-30T00:33:43"/>
    <d v="1899-12-30T00:33:43"/>
    <s v="np"/>
    <x v="0"/>
    <n v="89.984287899999998"/>
    <n v="420122"/>
    <n v="23.3913458"/>
    <n v="0"/>
    <n v="0"/>
    <s v="A"/>
    <s v="B"/>
    <n v="0"/>
    <s v="B"/>
    <s v="A"/>
    <n v="3011"/>
    <n v="0"/>
    <s v="B"/>
    <n v="1"/>
    <s v="F"/>
    <s v="A"/>
    <n v="1"/>
    <x v="0"/>
    <n v="1"/>
    <n v="0"/>
    <m/>
    <n v="22"/>
    <s v="np"/>
    <n v="0"/>
    <n v="1"/>
    <n v="42"/>
    <n v="0"/>
    <n v="42"/>
    <x v="0"/>
    <n v="420122"/>
    <s v="Faridpur"/>
    <s v="Bhanga"/>
    <s v="Azimnagor"/>
    <s v="Kornekhanda"/>
    <n v="23"/>
    <n v="101"/>
    <n v="33"/>
    <m/>
    <n v="9"/>
    <n v="3.6666666669999999"/>
  </r>
  <r>
    <s v="hafizur"/>
    <d v="1899-12-30T00:35:55"/>
    <n v="0"/>
    <d v="1899-12-30T00:35:55"/>
    <n v="0"/>
    <n v="0"/>
    <n v="1"/>
    <d v="1899-12-30T00:35:55"/>
    <d v="1899-12-30T00:35:55"/>
    <s v="np"/>
    <x v="1"/>
    <n v="89.984287899999998"/>
    <n v="420126"/>
    <n v="23.3913458"/>
    <n v="0"/>
    <n v="0"/>
    <s v="A"/>
    <s v="B"/>
    <n v="0"/>
    <s v="B"/>
    <s v="A"/>
    <n v="3011"/>
    <n v="0"/>
    <s v="B"/>
    <n v="2"/>
    <s v="F"/>
    <s v="A"/>
    <n v="0"/>
    <x v="1"/>
    <n v="1"/>
    <n v="0"/>
    <m/>
    <n v="26"/>
    <s v="np"/>
    <n v="0"/>
    <n v="1"/>
    <n v="42"/>
    <n v="0"/>
    <n v="42"/>
    <x v="0"/>
    <n v="420126"/>
    <s v="Faridpur"/>
    <s v="Bhanga"/>
    <s v="Azimnagor"/>
    <s v="Kornekhanda"/>
    <n v="23"/>
    <n v="101"/>
    <n v="33"/>
    <m/>
    <n v="9"/>
    <n v="3.6666666669999999"/>
  </r>
  <r>
    <s v="hafizur"/>
    <d v="1899-12-30T00:38:16"/>
    <n v="0"/>
    <d v="1899-12-30T00:38:16"/>
    <n v="0"/>
    <n v="0"/>
    <n v="1"/>
    <d v="1899-12-30T00:38:16"/>
    <d v="1899-12-30T00:38:16"/>
    <s v="np"/>
    <x v="0"/>
    <n v="89.984287899999998"/>
    <n v="420120"/>
    <n v="23.3913458"/>
    <n v="0"/>
    <n v="0"/>
    <s v="A"/>
    <s v="A"/>
    <n v="0"/>
    <s v="B"/>
    <s v="A"/>
    <n v="3011"/>
    <n v="1"/>
    <s v="B"/>
    <n v="2"/>
    <s v="F"/>
    <s v="A"/>
    <n v="2"/>
    <x v="0"/>
    <n v="1"/>
    <n v="0"/>
    <m/>
    <n v="20"/>
    <s v="np"/>
    <n v="0"/>
    <n v="1"/>
    <n v="42"/>
    <n v="0"/>
    <n v="42"/>
    <x v="0"/>
    <n v="420120"/>
    <s v="Faridpur"/>
    <s v="Bhanga"/>
    <s v="Azimnagor"/>
    <s v="Kornekhanda"/>
    <n v="23"/>
    <n v="101"/>
    <n v="33"/>
    <m/>
    <n v="9"/>
    <n v="3.6666666669999999"/>
  </r>
  <r>
    <s v="hafizur"/>
    <d v="1899-12-30T00:40:32"/>
    <n v="0"/>
    <d v="1899-12-30T00:40:32"/>
    <n v="0"/>
    <n v="0"/>
    <n v="1"/>
    <d v="1899-12-30T00:40:32"/>
    <d v="1899-12-30T00:40:32"/>
    <s v="np"/>
    <x v="0"/>
    <n v="89.984287899999998"/>
    <n v="420123"/>
    <n v="23.3913458"/>
    <n v="0"/>
    <n v="0"/>
    <s v="A"/>
    <s v="A"/>
    <n v="0"/>
    <s v="B"/>
    <s v="A"/>
    <n v="3011"/>
    <n v="0"/>
    <s v="B"/>
    <n v="1"/>
    <s v="F"/>
    <s v="A"/>
    <n v="0"/>
    <x v="6"/>
    <n v="1"/>
    <n v="0"/>
    <m/>
    <n v="23"/>
    <s v="np"/>
    <n v="0"/>
    <n v="1"/>
    <n v="42"/>
    <n v="0"/>
    <n v="42"/>
    <x v="0"/>
    <n v="420123"/>
    <s v="Faridpur"/>
    <s v="Bhanga"/>
    <s v="Azimnagor"/>
    <s v="Kornekhanda"/>
    <n v="23"/>
    <n v="101"/>
    <n v="33"/>
    <m/>
    <n v="9"/>
    <n v="3.6666666669999999"/>
  </r>
  <r>
    <s v="hafizur"/>
    <d v="1899-12-30T00:28:46"/>
    <n v="0"/>
    <d v="1899-12-30T00:28:46"/>
    <n v="0"/>
    <n v="0"/>
    <n v="1"/>
    <d v="1899-12-30T00:28:46"/>
    <d v="1899-12-30T00:28:46"/>
    <s v="up"/>
    <x v="0"/>
    <n v="89.984287899999998"/>
    <n v="420103"/>
    <n v="23.3913458"/>
    <n v="0"/>
    <n v="0"/>
    <s v="A"/>
    <s v="B"/>
    <n v="0"/>
    <s v="B"/>
    <s v="A"/>
    <n v="3011"/>
    <n v="0"/>
    <s v="B"/>
    <n v="1"/>
    <s v="F"/>
    <s v="A"/>
    <n v="1"/>
    <x v="0"/>
    <n v="0"/>
    <n v="0"/>
    <n v="0"/>
    <n v="3"/>
    <s v="up"/>
    <n v="0"/>
    <n v="1"/>
    <n v="42"/>
    <n v="0"/>
    <n v="42"/>
    <x v="0"/>
    <n v="420103"/>
    <s v="Faridpur"/>
    <s v="Bhanga"/>
    <s v="Azimnagor"/>
    <s v="Kornekhanda"/>
    <n v="23"/>
    <n v="101"/>
    <n v="33"/>
    <m/>
    <n v="9"/>
    <n v="2.5555555559999998"/>
  </r>
  <r>
    <s v="hafizur"/>
    <d v="1899-12-30T00:30:58"/>
    <n v="0"/>
    <d v="1899-12-30T00:30:58"/>
    <n v="0"/>
    <n v="0"/>
    <n v="1"/>
    <d v="1899-12-30T00:30:58"/>
    <d v="1899-12-30T00:30:58"/>
    <s v="up"/>
    <x v="1"/>
    <n v="89.984287899999998"/>
    <n v="420106"/>
    <n v="23.3913458"/>
    <n v="0"/>
    <n v="0"/>
    <s v="A"/>
    <n v="0"/>
    <n v="0"/>
    <s v="B"/>
    <s v="A"/>
    <n v="3011"/>
    <n v="0"/>
    <s v="C"/>
    <n v="1"/>
    <s v="F"/>
    <s v="D"/>
    <n v="0"/>
    <x v="1"/>
    <n v="0"/>
    <n v="0"/>
    <n v="0"/>
    <n v="6"/>
    <s v="up"/>
    <n v="0"/>
    <n v="1"/>
    <n v="42"/>
    <n v="0"/>
    <n v="42"/>
    <x v="0"/>
    <n v="420106"/>
    <s v="Faridpur"/>
    <s v="Bhanga"/>
    <s v="Azimnagor"/>
    <s v="Kornekhanda"/>
    <n v="23"/>
    <n v="101"/>
    <n v="33"/>
    <m/>
    <n v="9"/>
    <n v="2.5555555559999998"/>
  </r>
  <r>
    <s v="swapon"/>
    <d v="1899-12-30T00:31:00"/>
    <n v="0"/>
    <d v="1899-12-30T00:31:00"/>
    <n v="0"/>
    <n v="0"/>
    <n v="1"/>
    <d v="1899-12-30T00:31:00"/>
    <d v="1899-12-30T00:31:00"/>
    <s v="np"/>
    <x v="0"/>
    <n v="89.762353300000001"/>
    <n v="400126"/>
    <n v="23.139192099999999"/>
    <n v="0"/>
    <n v="0"/>
    <s v="A"/>
    <s v="B"/>
    <n v="2"/>
    <s v="C"/>
    <s v="E"/>
    <n v="5000"/>
    <n v="0"/>
    <s v="B"/>
    <n v="1"/>
    <s v="F"/>
    <s v="E"/>
    <n v="1"/>
    <x v="3"/>
    <n v="2"/>
    <n v="0"/>
    <m/>
    <n v="26"/>
    <s v="np"/>
    <n v="0"/>
    <n v="1"/>
    <n v="40"/>
    <n v="0"/>
    <n v="40"/>
    <x v="0"/>
    <n v="400126"/>
    <s v="Gopalgonj"/>
    <s v="Kashiani"/>
    <s v="fukra"/>
    <s v="south.fukra-143"/>
    <n v="46"/>
    <n v="30"/>
    <n v="134"/>
    <m/>
    <n v="9"/>
    <n v="14.88888889"/>
  </r>
  <r>
    <s v="swapon"/>
    <d v="1899-12-30T00:45:18"/>
    <n v="0"/>
    <d v="1899-12-30T00:45:18"/>
    <n v="0"/>
    <n v="0"/>
    <n v="1"/>
    <d v="1899-12-30T00:45:18"/>
    <d v="1899-12-30T00:45:18"/>
    <s v="np"/>
    <x v="0"/>
    <n v="89.762353300000001"/>
    <n v="400124"/>
    <n v="23.139192099999999"/>
    <n v="0"/>
    <n v="0"/>
    <s v="A"/>
    <s v="B"/>
    <n v="1"/>
    <s v="C"/>
    <s v="E"/>
    <n v="5000"/>
    <n v="0"/>
    <s v="B"/>
    <n v="1"/>
    <s v="F"/>
    <s v="E"/>
    <n v="0"/>
    <x v="3"/>
    <n v="1"/>
    <n v="1"/>
    <m/>
    <n v="24"/>
    <s v="np"/>
    <n v="0"/>
    <n v="1"/>
    <n v="40"/>
    <n v="0"/>
    <n v="40"/>
    <x v="0"/>
    <n v="400124"/>
    <s v="Gopalgonj"/>
    <s v="Kashiani"/>
    <s v="fukra"/>
    <s v="south.fukra-143"/>
    <n v="46"/>
    <n v="30"/>
    <n v="134"/>
    <m/>
    <n v="9"/>
    <n v="14.88888889"/>
  </r>
  <r>
    <s v="swapon"/>
    <d v="1899-12-30T00:53:14"/>
    <n v="0"/>
    <d v="1899-12-30T00:53:14"/>
    <n v="0"/>
    <n v="0"/>
    <n v="1"/>
    <d v="1899-12-30T00:53:14"/>
    <d v="1899-12-30T00:53:14"/>
    <s v="np"/>
    <x v="0"/>
    <n v="89.762353300000001"/>
    <n v="400127"/>
    <n v="23.139192099999999"/>
    <n v="0"/>
    <n v="0"/>
    <s v="A"/>
    <s v="A"/>
    <n v="1"/>
    <s v="C"/>
    <s v="E"/>
    <n v="5000"/>
    <n v="0"/>
    <s v="B"/>
    <n v="1"/>
    <s v="F"/>
    <s v="E"/>
    <n v="2"/>
    <x v="3"/>
    <n v="0"/>
    <n v="0"/>
    <m/>
    <n v="27"/>
    <s v="np"/>
    <n v="0"/>
    <n v="1"/>
    <n v="40"/>
    <n v="0"/>
    <n v="40"/>
    <x v="0"/>
    <n v="400127"/>
    <s v="Gopalgonj"/>
    <s v="Kashiani"/>
    <s v="fukra"/>
    <s v="south.fukra-143"/>
    <n v="46"/>
    <n v="30"/>
    <n v="134"/>
    <m/>
    <n v="9"/>
    <n v="14.88888889"/>
  </r>
  <r>
    <s v="hafizur"/>
    <d v="1899-12-30T00:19:13"/>
    <n v="0"/>
    <d v="1899-12-30T00:19:13"/>
    <n v="0"/>
    <n v="0"/>
    <n v="1"/>
    <d v="1899-12-30T00:19:13"/>
    <d v="1899-12-30T00:19:13"/>
    <s v="np"/>
    <x v="0"/>
    <n v="90.022743599999998"/>
    <n v="410127"/>
    <n v="23.465916199999999"/>
    <n v="0"/>
    <n v="0"/>
    <s v="A"/>
    <s v="B"/>
    <n v="1"/>
    <s v="D"/>
    <s v="D"/>
    <n v="3638"/>
    <n v="0"/>
    <s v="D"/>
    <n v="1"/>
    <s v="M"/>
    <s v="C"/>
    <n v="1"/>
    <x v="0"/>
    <n v="1"/>
    <n v="1"/>
    <m/>
    <n v="27"/>
    <s v="np"/>
    <n v="0"/>
    <n v="1"/>
    <n v="41"/>
    <n v="0"/>
    <n v="41"/>
    <x v="0"/>
    <n v="410127"/>
    <s v="Faridpur"/>
    <s v="Sadarpur"/>
    <s v="Dhewkhali"/>
    <s v="Chanrapara -2"/>
    <n v="45"/>
    <n v="88"/>
    <n v="156"/>
    <m/>
    <n v="9"/>
    <n v="17.333333329999999"/>
  </r>
  <r>
    <s v="hafizur"/>
    <d v="1899-12-30T00:20:40"/>
    <n v="0"/>
    <d v="1899-12-30T00:20:40"/>
    <n v="0"/>
    <n v="0"/>
    <n v="1"/>
    <d v="1899-12-30T00:20:40"/>
    <d v="1899-12-30T00:20:40"/>
    <s v="np"/>
    <x v="0"/>
    <n v="90.022743599999998"/>
    <n v="410126"/>
    <n v="23.465916199999999"/>
    <n v="0"/>
    <n v="0"/>
    <s v="A"/>
    <s v="B"/>
    <n v="1"/>
    <s v="D"/>
    <s v="D"/>
    <n v="3638"/>
    <n v="0"/>
    <s v="D"/>
    <n v="1"/>
    <s v="F"/>
    <s v="C"/>
    <n v="2"/>
    <x v="0"/>
    <n v="1"/>
    <n v="0"/>
    <m/>
    <n v="26"/>
    <s v="np"/>
    <n v="0"/>
    <n v="1"/>
    <n v="41"/>
    <n v="0"/>
    <n v="41"/>
    <x v="0"/>
    <n v="410126"/>
    <s v="Faridpur"/>
    <s v="Sadarpur"/>
    <s v="Dhewkhali"/>
    <s v="Chanrapara -2"/>
    <n v="45"/>
    <n v="88"/>
    <n v="156"/>
    <m/>
    <n v="9"/>
    <n v="17.333333329999999"/>
  </r>
  <r>
    <s v="hafizur"/>
    <d v="1899-12-30T00:22:05"/>
    <n v="0"/>
    <d v="1899-12-30T00:22:05"/>
    <n v="0"/>
    <n v="0"/>
    <n v="1"/>
    <d v="1899-12-30T00:22:05"/>
    <d v="1899-12-30T00:22:05"/>
    <s v="np"/>
    <x v="0"/>
    <n v="90.022743599999998"/>
    <n v="410119"/>
    <n v="23.465916199999999"/>
    <n v="0"/>
    <n v="0"/>
    <s v="A"/>
    <s v="B"/>
    <n v="0"/>
    <s v="B"/>
    <s v="A"/>
    <n v="3638"/>
    <n v="0"/>
    <s v="B"/>
    <n v="1"/>
    <s v="M"/>
    <s v="A"/>
    <n v="0"/>
    <x v="6"/>
    <n v="2"/>
    <n v="1"/>
    <m/>
    <n v="19"/>
    <s v="np"/>
    <n v="0"/>
    <n v="1"/>
    <n v="41"/>
    <n v="0"/>
    <n v="41"/>
    <x v="0"/>
    <n v="410119"/>
    <s v="Faridpur"/>
    <s v="Sadarpur"/>
    <s v="Dhewkhali"/>
    <s v="Chanrapara -2"/>
    <n v="45"/>
    <n v="88"/>
    <n v="156"/>
    <m/>
    <n v="9"/>
    <n v="17.333333329999999"/>
  </r>
  <r>
    <s v="hafizur"/>
    <d v="1899-12-30T00:24:27"/>
    <n v="0"/>
    <d v="1899-12-30T00:24:27"/>
    <n v="0"/>
    <n v="0"/>
    <n v="1"/>
    <d v="1899-12-30T00:24:27"/>
    <d v="1899-12-30T00:24:27"/>
    <s v="up"/>
    <x v="1"/>
    <n v="90.022743599999998"/>
    <n v="410106"/>
    <n v="23.465916199999999"/>
    <n v="0"/>
    <n v="0"/>
    <s v="A"/>
    <s v="B"/>
    <n v="1"/>
    <s v="B"/>
    <s v="A"/>
    <n v="3638"/>
    <n v="0"/>
    <s v="C"/>
    <n v="1"/>
    <s v="F"/>
    <s v="B"/>
    <n v="1"/>
    <x v="1"/>
    <n v="2"/>
    <n v="2"/>
    <n v="0"/>
    <n v="6"/>
    <s v="up"/>
    <n v="0"/>
    <n v="1"/>
    <n v="41"/>
    <n v="0"/>
    <n v="41"/>
    <x v="0"/>
    <n v="410106"/>
    <s v="Faridpur"/>
    <s v="Sadarpur"/>
    <s v="Dhewkhali"/>
    <s v="Chanrapara -2"/>
    <n v="45"/>
    <n v="88"/>
    <n v="156"/>
    <m/>
    <n v="9"/>
    <n v="5"/>
  </r>
  <r>
    <s v="hafizur"/>
    <d v="1899-12-30T00:07:24"/>
    <n v="0"/>
    <d v="1899-12-30T00:07:24"/>
    <n v="0"/>
    <n v="0"/>
    <n v="1"/>
    <d v="1899-12-30T00:07:24"/>
    <d v="1899-12-30T00:07:24"/>
    <s v="pp"/>
    <x v="0"/>
    <n v="90.025758120000006"/>
    <n v="410110"/>
    <n v="23.470599400000001"/>
    <n v="0"/>
    <n v="-73"/>
    <s v="A"/>
    <s v="B"/>
    <n v="1"/>
    <s v="B"/>
    <s v="D"/>
    <n v="20"/>
    <n v="2"/>
    <s v="B"/>
    <n v="1"/>
    <s v="F"/>
    <s v="C"/>
    <n v="0"/>
    <x v="6"/>
    <n v="2"/>
    <n v="1"/>
    <m/>
    <n v="10"/>
    <s v="pp"/>
    <n v="0"/>
    <n v="1"/>
    <n v="41"/>
    <n v="0"/>
    <n v="41"/>
    <x v="0"/>
    <n v="410110"/>
    <s v="Faridpur"/>
    <s v="Sadarpur"/>
    <s v="Dhewkhali"/>
    <s v="Chanrapara -2"/>
    <n v="45"/>
    <n v="88"/>
    <n v="156"/>
    <m/>
    <n v="9"/>
    <n v="9.7777777780000008"/>
  </r>
  <r>
    <s v="hafizur"/>
    <d v="1899-12-30T00:09:11"/>
    <n v="0"/>
    <d v="1899-12-30T00:09:11"/>
    <n v="0"/>
    <n v="0"/>
    <n v="1"/>
    <d v="1899-12-30T00:09:11"/>
    <d v="1899-12-30T00:09:11"/>
    <s v="pp"/>
    <x v="0"/>
    <n v="90.022743599999998"/>
    <n v="410116"/>
    <n v="23.465916199999999"/>
    <n v="0"/>
    <n v="0"/>
    <s v="A"/>
    <s v="A"/>
    <n v="0"/>
    <s v="B"/>
    <s v="D"/>
    <n v="3638"/>
    <n v="0"/>
    <s v="C"/>
    <n v="1"/>
    <s v="F"/>
    <s v="C"/>
    <n v="1"/>
    <x v="0"/>
    <n v="1"/>
    <n v="2"/>
    <m/>
    <n v="16"/>
    <s v="pp"/>
    <n v="0"/>
    <n v="1"/>
    <n v="41"/>
    <n v="0"/>
    <n v="41"/>
    <x v="0"/>
    <n v="410116"/>
    <s v="Faridpur"/>
    <s v="Sadarpur"/>
    <s v="Dhewkhali"/>
    <s v="Chanrapara -2"/>
    <n v="45"/>
    <n v="88"/>
    <n v="156"/>
    <m/>
    <n v="9"/>
    <n v="9.7777777780000008"/>
  </r>
  <r>
    <s v="hafizur"/>
    <d v="1899-12-30T00:10:45"/>
    <n v="0"/>
    <d v="1899-12-30T00:10:45"/>
    <n v="0"/>
    <n v="0"/>
    <n v="1"/>
    <d v="1899-12-30T00:10:45"/>
    <d v="1899-12-30T00:10:45"/>
    <s v="up"/>
    <x v="0"/>
    <n v="90.022743599999998"/>
    <n v="410105"/>
    <n v="23.465916199999999"/>
    <n v="0"/>
    <n v="0"/>
    <s v="A"/>
    <s v="B"/>
    <n v="1"/>
    <s v="B"/>
    <s v="D"/>
    <n v="3638"/>
    <n v="1"/>
    <s v="B"/>
    <n v="1"/>
    <s v="F"/>
    <s v="C"/>
    <n v="0"/>
    <x v="0"/>
    <n v="1"/>
    <n v="0"/>
    <n v="0"/>
    <n v="5"/>
    <s v="up"/>
    <n v="0"/>
    <n v="1"/>
    <n v="41"/>
    <n v="0"/>
    <n v="41"/>
    <x v="0"/>
    <n v="410105"/>
    <s v="Faridpur"/>
    <s v="Sadarpur"/>
    <s v="Dhewkhali"/>
    <s v="Chanrapara -2"/>
    <n v="45"/>
    <n v="88"/>
    <n v="156"/>
    <m/>
    <n v="9"/>
    <n v="5"/>
  </r>
  <r>
    <s v="hafizur"/>
    <d v="1899-12-30T00:16:45"/>
    <n v="0"/>
    <d v="1899-12-30T00:16:45"/>
    <n v="0"/>
    <n v="0"/>
    <n v="1"/>
    <d v="1899-12-30T00:16:45"/>
    <d v="1899-12-30T00:16:45"/>
    <s v="pp"/>
    <x v="0"/>
    <n v="90.027110800000003"/>
    <n v="410117"/>
    <n v="23.4702108"/>
    <n v="0"/>
    <n v="0"/>
    <s v="A"/>
    <s v="B"/>
    <n v="0"/>
    <s v="B"/>
    <s v="D"/>
    <n v="3110"/>
    <n v="0"/>
    <s v="C"/>
    <n v="1"/>
    <s v="F"/>
    <s v="C"/>
    <n v="1"/>
    <x v="0"/>
    <n v="1"/>
    <n v="2"/>
    <m/>
    <n v="17"/>
    <s v="pp"/>
    <n v="0"/>
    <n v="1"/>
    <n v="41"/>
    <n v="0"/>
    <n v="41"/>
    <x v="0"/>
    <n v="410117"/>
    <s v="Faridpur"/>
    <s v="Sadarpur"/>
    <s v="Dhewkhali"/>
    <s v="Chanrapara -2"/>
    <n v="45"/>
    <n v="88"/>
    <n v="156"/>
    <m/>
    <n v="9"/>
    <n v="9.7777777780000008"/>
  </r>
  <r>
    <s v="hafizur"/>
    <d v="1899-12-30T00:18:08"/>
    <n v="0"/>
    <d v="1899-12-30T00:18:08"/>
    <n v="0"/>
    <n v="0"/>
    <n v="1"/>
    <d v="1899-12-30T00:18:08"/>
    <d v="1899-12-30T00:18:08"/>
    <s v="up"/>
    <x v="0"/>
    <n v="90.022743599999998"/>
    <n v="410101"/>
    <n v="23.465916199999999"/>
    <n v="0"/>
    <n v="0"/>
    <s v="A"/>
    <s v="B"/>
    <n v="0"/>
    <s v="B"/>
    <s v="D"/>
    <n v="3638"/>
    <n v="1"/>
    <s v="B"/>
    <n v="1"/>
    <s v="F"/>
    <s v="C"/>
    <n v="0"/>
    <x v="0"/>
    <n v="1"/>
    <n v="1"/>
    <n v="0"/>
    <n v="1"/>
    <s v="up"/>
    <n v="0"/>
    <n v="1"/>
    <n v="41"/>
    <n v="0"/>
    <n v="41"/>
    <x v="0"/>
    <n v="410101"/>
    <s v="Faridpur"/>
    <s v="Sadarpur"/>
    <s v="Dhewkhali"/>
    <s v="Chanrapara -2"/>
    <n v="45"/>
    <n v="88"/>
    <n v="156"/>
    <m/>
    <n v="9"/>
    <n v="5"/>
  </r>
  <r>
    <s v="hafizur"/>
    <d v="1899-12-30T00:31:43"/>
    <n v="0"/>
    <d v="1899-12-30T00:31:43"/>
    <n v="0"/>
    <n v="0"/>
    <n v="1"/>
    <d v="1899-12-30T00:31:43"/>
    <d v="1899-12-30T00:31:43"/>
    <s v="up"/>
    <x v="0"/>
    <n v="90.025852459999996"/>
    <n v="410109"/>
    <n v="23.47047744"/>
    <n v="0"/>
    <n v="-71"/>
    <s v="A"/>
    <n v="8"/>
    <n v="0"/>
    <s v="D"/>
    <s v="D"/>
    <n v="10"/>
    <n v="0"/>
    <s v="D"/>
    <n v="1"/>
    <s v="F"/>
    <s v="D"/>
    <n v="0"/>
    <x v="2"/>
    <n v="0"/>
    <n v="0"/>
    <n v="0"/>
    <n v="9"/>
    <s v="up"/>
    <n v="0"/>
    <n v="1"/>
    <n v="41"/>
    <n v="0"/>
    <n v="41"/>
    <x v="0"/>
    <n v="410109"/>
    <s v="Faridpur"/>
    <s v="Sadarpur"/>
    <s v="Dhewkhali"/>
    <s v="Chanrapara -2"/>
    <n v="45"/>
    <n v="88"/>
    <n v="156"/>
    <m/>
    <n v="9"/>
    <n v="5"/>
  </r>
  <r>
    <s v="meherul"/>
    <d v="1899-12-30T00:37:14"/>
    <n v="0"/>
    <d v="1899-12-30T00:37:14"/>
    <n v="0"/>
    <n v="0"/>
    <n v="1"/>
    <d v="1899-12-30T00:37:14"/>
    <d v="1899-12-30T00:37:14"/>
    <s v="up"/>
    <x v="0"/>
    <n v="0"/>
    <n v="430107"/>
    <n v="0"/>
    <n v="0"/>
    <n v="0"/>
    <s v="B"/>
    <s v="A"/>
    <n v="0"/>
    <s v="C"/>
    <s v="C"/>
    <n v="0"/>
    <n v="0"/>
    <s v="A"/>
    <n v="1"/>
    <s v="F"/>
    <s v="C"/>
    <n v="0"/>
    <x v="0"/>
    <n v="3"/>
    <n v="0"/>
    <n v="0"/>
    <n v="7"/>
    <s v="up"/>
    <n v="0"/>
    <n v="1"/>
    <n v="43"/>
    <n v="0"/>
    <n v="43"/>
    <x v="0"/>
    <n v="430107"/>
    <s v="Joypurhat"/>
    <s v="Kalai"/>
    <s v="Zinderpur"/>
    <s v="Zinderpur"/>
    <n v="19"/>
    <n v="120"/>
    <n v="111"/>
    <m/>
    <n v="9"/>
    <n v="2.111111111"/>
  </r>
  <r>
    <s v="meherul"/>
    <d v="1899-12-30T00:43:45"/>
    <n v="0"/>
    <d v="1899-12-30T00:43:45"/>
    <n v="0"/>
    <n v="0"/>
    <n v="1"/>
    <d v="1899-12-30T00:43:45"/>
    <d v="1899-12-30T00:43:45"/>
    <s v="up"/>
    <x v="1"/>
    <n v="0"/>
    <n v="430108"/>
    <n v="0"/>
    <n v="0"/>
    <n v="0"/>
    <s v="B"/>
    <s v="A"/>
    <n v="0"/>
    <s v="C"/>
    <s v="C"/>
    <n v="0"/>
    <n v="1"/>
    <s v="A"/>
    <n v="1"/>
    <s v="F"/>
    <s v="C"/>
    <n v="0"/>
    <x v="1"/>
    <n v="1"/>
    <n v="0"/>
    <n v="0"/>
    <n v="8"/>
    <s v="up"/>
    <n v="0"/>
    <n v="1"/>
    <n v="43"/>
    <n v="0"/>
    <n v="43"/>
    <x v="0"/>
    <n v="430108"/>
    <s v="Joypurhat"/>
    <s v="Kalai"/>
    <s v="Zinderpur"/>
    <s v="Zinderpur"/>
    <n v="19"/>
    <n v="120"/>
    <n v="111"/>
    <m/>
    <n v="9"/>
    <n v="2.111111111"/>
  </r>
  <r>
    <s v="meherul"/>
    <d v="1899-12-30T00:47:24"/>
    <n v="0"/>
    <d v="1899-12-30T00:47:24"/>
    <n v="0"/>
    <n v="0"/>
    <n v="1"/>
    <d v="1899-12-30T00:47:24"/>
    <d v="1899-12-30T00:47:24"/>
    <s v="up"/>
    <x v="1"/>
    <n v="0"/>
    <n v="430109"/>
    <n v="0"/>
    <n v="0"/>
    <n v="0"/>
    <s v="B"/>
    <s v="A"/>
    <n v="0"/>
    <s v="C"/>
    <s v="C"/>
    <n v="0"/>
    <n v="1"/>
    <s v="A"/>
    <n v="3"/>
    <s v="F"/>
    <s v="C"/>
    <n v="0"/>
    <x v="1"/>
    <n v="1"/>
    <n v="0"/>
    <n v="0"/>
    <n v="9"/>
    <s v="up"/>
    <n v="0"/>
    <n v="1"/>
    <n v="43"/>
    <n v="0"/>
    <n v="43"/>
    <x v="0"/>
    <n v="430109"/>
    <s v="Joypurhat"/>
    <s v="Kalai"/>
    <s v="Zinderpur"/>
    <s v="Zinderpur"/>
    <n v="19"/>
    <n v="120"/>
    <n v="111"/>
    <m/>
    <n v="9"/>
    <n v="2.111111111"/>
  </r>
  <r>
    <s v="meherul"/>
    <d v="1899-12-30T00:52:43"/>
    <n v="0"/>
    <d v="1899-12-30T00:52:43"/>
    <n v="0"/>
    <n v="0"/>
    <n v="1"/>
    <d v="1899-12-30T00:52:43"/>
    <d v="1899-12-30T00:52:43"/>
    <s v="pp"/>
    <x v="1"/>
    <n v="0"/>
    <n v="430111"/>
    <n v="0"/>
    <n v="0"/>
    <n v="0"/>
    <s v="A"/>
    <s v="C"/>
    <n v="0"/>
    <s v="C"/>
    <s v="C"/>
    <n v="0"/>
    <n v="0"/>
    <s v="B"/>
    <n v="1"/>
    <s v="F"/>
    <s v="C"/>
    <n v="1"/>
    <x v="1"/>
    <n v="1"/>
    <n v="0"/>
    <m/>
    <n v="11"/>
    <s v="pp"/>
    <n v="0"/>
    <n v="1"/>
    <n v="43"/>
    <n v="0"/>
    <n v="43"/>
    <x v="0"/>
    <n v="430111"/>
    <s v="Joypurhat"/>
    <s v="Kalai"/>
    <s v="Zinderpur"/>
    <s v="Zinderpur"/>
    <n v="19"/>
    <n v="120"/>
    <n v="111"/>
    <m/>
    <n v="9"/>
    <n v="13.33333333"/>
  </r>
  <r>
    <s v="meherul"/>
    <d v="1899-12-30T00:37:23"/>
    <n v="0"/>
    <d v="1899-12-30T00:37:23"/>
    <n v="0"/>
    <n v="0"/>
    <n v="1"/>
    <d v="1899-12-30T00:37:23"/>
    <d v="1899-12-30T00:37:23"/>
    <s v="pp"/>
    <x v="0"/>
    <n v="0"/>
    <n v="430118"/>
    <n v="0"/>
    <n v="0"/>
    <n v="0"/>
    <s v="C"/>
    <s v="B"/>
    <n v="0"/>
    <s v="C"/>
    <s v="C"/>
    <n v="0"/>
    <n v="0"/>
    <s v="B"/>
    <n v="2"/>
    <s v="F"/>
    <s v="C"/>
    <n v="0"/>
    <x v="0"/>
    <n v="2"/>
    <n v="1"/>
    <m/>
    <n v="18"/>
    <s v="pp"/>
    <n v="0"/>
    <n v="1"/>
    <n v="43"/>
    <n v="0"/>
    <n v="43"/>
    <x v="0"/>
    <n v="430118"/>
    <s v="Joypurhat"/>
    <s v="Kalai"/>
    <s v="Zinderpur"/>
    <s v="Zinderpur"/>
    <n v="19"/>
    <n v="120"/>
    <n v="111"/>
    <m/>
    <n v="9"/>
    <n v="13.33333333"/>
  </r>
  <r>
    <s v="meherul"/>
    <d v="1899-12-30T00:40:43"/>
    <n v="0"/>
    <d v="1899-12-30T00:40:43"/>
    <n v="0"/>
    <n v="0"/>
    <n v="1"/>
    <d v="1899-12-30T00:40:43"/>
    <d v="1899-12-30T00:40:43"/>
    <s v="pp"/>
    <x v="1"/>
    <n v="0"/>
    <n v="430116"/>
    <n v="0"/>
    <n v="0"/>
    <n v="0"/>
    <s v="A"/>
    <s v="A"/>
    <n v="0"/>
    <s v="C"/>
    <s v="C"/>
    <n v="0"/>
    <n v="0"/>
    <s v="B"/>
    <n v="1"/>
    <s v="F"/>
    <s v="C"/>
    <n v="0"/>
    <x v="1"/>
    <n v="1"/>
    <n v="0"/>
    <m/>
    <n v="16"/>
    <s v="pp"/>
    <n v="0"/>
    <n v="1"/>
    <n v="43"/>
    <n v="0"/>
    <n v="43"/>
    <x v="0"/>
    <n v="430116"/>
    <s v="Joypurhat"/>
    <s v="Kalai"/>
    <s v="Zinderpur"/>
    <s v="Zinderpur"/>
    <n v="19"/>
    <n v="120"/>
    <n v="111"/>
    <m/>
    <n v="9"/>
    <n v="13.33333333"/>
  </r>
  <r>
    <s v="meherul"/>
    <d v="1899-12-30T00:42:40"/>
    <n v="0"/>
    <d v="1899-12-30T00:42:40"/>
    <n v="0"/>
    <n v="0"/>
    <n v="1"/>
    <d v="1899-12-30T00:42:40"/>
    <d v="1899-12-30T00:42:40"/>
    <s v="pp"/>
    <x v="1"/>
    <n v="0"/>
    <n v="430113"/>
    <n v="0"/>
    <n v="0"/>
    <n v="0"/>
    <s v="B"/>
    <s v="B"/>
    <n v="0"/>
    <s v="C"/>
    <s v="C"/>
    <n v="0"/>
    <n v="0"/>
    <s v="B"/>
    <n v="2"/>
    <s v="M"/>
    <s v="C"/>
    <n v="0"/>
    <x v="1"/>
    <n v="2"/>
    <n v="0"/>
    <m/>
    <n v="13"/>
    <s v="pp"/>
    <n v="0"/>
    <n v="1"/>
    <n v="43"/>
    <n v="0"/>
    <n v="43"/>
    <x v="0"/>
    <n v="430113"/>
    <s v="Joypurhat"/>
    <s v="Kalai"/>
    <s v="Zinderpur"/>
    <s v="Zinderpur"/>
    <n v="19"/>
    <n v="120"/>
    <n v="111"/>
    <m/>
    <n v="9"/>
    <n v="13.33333333"/>
  </r>
  <r>
    <s v="meherul"/>
    <d v="1899-12-30T00:10:18"/>
    <n v="0"/>
    <d v="1899-12-30T00:10:18"/>
    <n v="0"/>
    <n v="0"/>
    <n v="1"/>
    <d v="1899-12-30T00:10:18"/>
    <d v="1899-12-30T00:10:18"/>
    <s v="pp"/>
    <x v="1"/>
    <n v="0"/>
    <n v="430110"/>
    <n v="0"/>
    <n v="0"/>
    <n v="0"/>
    <s v="C"/>
    <s v="C"/>
    <n v="0"/>
    <s v="C"/>
    <s v="C"/>
    <n v="0"/>
    <n v="0"/>
    <s v="C"/>
    <n v="1"/>
    <s v="F"/>
    <s v="C"/>
    <n v="0"/>
    <x v="1"/>
    <n v="1"/>
    <n v="1"/>
    <m/>
    <n v="10"/>
    <s v="pp"/>
    <n v="0"/>
    <n v="1"/>
    <n v="43"/>
    <n v="0"/>
    <n v="43"/>
    <x v="0"/>
    <n v="430110"/>
    <s v="Joypurhat"/>
    <s v="Kalai"/>
    <s v="Zinderpur"/>
    <s v="Zinderpur"/>
    <n v="19"/>
    <n v="120"/>
    <n v="111"/>
    <m/>
    <n v="9"/>
    <n v="13.33333333"/>
  </r>
  <r>
    <s v="meherul"/>
    <d v="1899-12-30T00:12:17"/>
    <n v="0"/>
    <d v="1899-12-30T00:12:17"/>
    <n v="0"/>
    <n v="0"/>
    <n v="1"/>
    <d v="1899-12-30T00:12:17"/>
    <d v="1899-12-30T00:12:17"/>
    <s v="pp"/>
    <x v="1"/>
    <n v="0"/>
    <n v="430112"/>
    <n v="0"/>
    <n v="0"/>
    <n v="0"/>
    <s v="B"/>
    <s v="C"/>
    <n v="0"/>
    <s v="C"/>
    <s v="B"/>
    <n v="0"/>
    <n v="0"/>
    <s v="B"/>
    <n v="2"/>
    <s v="M"/>
    <s v="B"/>
    <n v="1"/>
    <x v="1"/>
    <n v="2"/>
    <n v="1"/>
    <m/>
    <n v="12"/>
    <s v="pp"/>
    <n v="0"/>
    <n v="1"/>
    <n v="43"/>
    <n v="0"/>
    <n v="43"/>
    <x v="0"/>
    <n v="430112"/>
    <s v="Joypurhat"/>
    <s v="Kalai"/>
    <s v="Zinderpur"/>
    <s v="Zinderpur"/>
    <n v="19"/>
    <n v="120"/>
    <n v="111"/>
    <m/>
    <n v="9"/>
    <n v="13.33333333"/>
  </r>
  <r>
    <s v="meherul"/>
    <d v="1899-12-30T00:17:33"/>
    <n v="0"/>
    <d v="1899-12-30T00:17:33"/>
    <n v="0"/>
    <n v="0"/>
    <n v="1"/>
    <d v="1899-12-30T00:17:33"/>
    <d v="1899-12-30T00:17:33"/>
    <s v="pp"/>
    <x v="1"/>
    <n v="0"/>
    <n v="430114"/>
    <n v="0"/>
    <n v="0"/>
    <n v="0"/>
    <s v="A"/>
    <s v="B"/>
    <n v="0"/>
    <s v="C"/>
    <s v="B"/>
    <n v="0"/>
    <n v="0"/>
    <s v="B"/>
    <n v="1"/>
    <s v="F"/>
    <s v="C"/>
    <n v="0"/>
    <x v="1"/>
    <n v="2"/>
    <n v="1"/>
    <m/>
    <n v="14"/>
    <s v="pp"/>
    <n v="0"/>
    <n v="1"/>
    <n v="43"/>
    <n v="0"/>
    <n v="43"/>
    <x v="0"/>
    <n v="430114"/>
    <s v="Joypurhat"/>
    <s v="Kalai"/>
    <s v="Zinderpur"/>
    <s v="Zinderpur"/>
    <n v="19"/>
    <n v="120"/>
    <n v="111"/>
    <m/>
    <n v="9"/>
    <n v="13.33333333"/>
  </r>
  <r>
    <s v="meherul"/>
    <d v="1899-12-30T00:20:29"/>
    <n v="0"/>
    <d v="1899-12-30T00:20:29"/>
    <n v="0"/>
    <n v="0"/>
    <n v="1"/>
    <d v="1899-12-30T00:20:29"/>
    <d v="1899-12-30T00:20:29"/>
    <s v="pp"/>
    <x v="1"/>
    <n v="0"/>
    <n v="430115"/>
    <n v="0"/>
    <n v="0"/>
    <n v="0"/>
    <s v="C"/>
    <s v="C"/>
    <n v="0"/>
    <s v="C"/>
    <s v="C"/>
    <n v="0"/>
    <n v="1"/>
    <s v="C"/>
    <n v="1"/>
    <s v="F"/>
    <s v="C"/>
    <n v="0"/>
    <x v="1"/>
    <n v="1"/>
    <n v="0"/>
    <m/>
    <n v="15"/>
    <s v="pp"/>
    <n v="0"/>
    <n v="1"/>
    <n v="43"/>
    <n v="0"/>
    <n v="43"/>
    <x v="0"/>
    <n v="430115"/>
    <s v="Joypurhat"/>
    <s v="Kalai"/>
    <s v="Zinderpur"/>
    <s v="Zinderpur"/>
    <n v="19"/>
    <n v="120"/>
    <n v="111"/>
    <m/>
    <n v="9"/>
    <n v="13.33333333"/>
  </r>
  <r>
    <s v="meherul"/>
    <d v="1899-12-30T00:23:35"/>
    <n v="0"/>
    <d v="1899-12-30T00:23:35"/>
    <n v="0"/>
    <n v="0"/>
    <n v="1"/>
    <d v="1899-12-30T00:23:35"/>
    <d v="1899-12-30T00:23:35"/>
    <s v="pp"/>
    <x v="1"/>
    <n v="0"/>
    <n v="430117"/>
    <n v="0"/>
    <n v="0"/>
    <n v="0"/>
    <s v="A"/>
    <s v="C"/>
    <n v="1"/>
    <s v="C"/>
    <s v="B"/>
    <n v="0"/>
    <n v="0"/>
    <s v="B"/>
    <n v="1"/>
    <s v="F"/>
    <s v="B"/>
    <n v="0"/>
    <x v="1"/>
    <n v="1"/>
    <n v="0"/>
    <m/>
    <n v="17"/>
    <s v="pp"/>
    <n v="0"/>
    <n v="1"/>
    <n v="43"/>
    <n v="0"/>
    <n v="43"/>
    <x v="0"/>
    <n v="430117"/>
    <s v="Joypurhat"/>
    <s v="Kalai"/>
    <s v="Zinderpur"/>
    <s v="Zinderpur"/>
    <n v="19"/>
    <n v="120"/>
    <n v="111"/>
    <m/>
    <n v="9"/>
    <n v="13.33333333"/>
  </r>
  <r>
    <s v="meherul"/>
    <d v="1899-12-30T00:26:59"/>
    <n v="0"/>
    <d v="1899-12-30T00:26:59"/>
    <n v="0"/>
    <n v="0"/>
    <n v="1"/>
    <d v="1899-12-30T00:26:59"/>
    <d v="1899-12-30T00:26:59"/>
    <s v="np"/>
    <x v="1"/>
    <n v="0"/>
    <n v="430125"/>
    <n v="0"/>
    <n v="0"/>
    <n v="0"/>
    <s v="B"/>
    <s v="B"/>
    <n v="0"/>
    <s v="C"/>
    <s v="B"/>
    <n v="0"/>
    <n v="0"/>
    <s v="B"/>
    <n v="1"/>
    <s v="F"/>
    <s v="B"/>
    <n v="0"/>
    <x v="1"/>
    <n v="3"/>
    <n v="0"/>
    <m/>
    <n v="25"/>
    <s v="np"/>
    <n v="0"/>
    <n v="1"/>
    <n v="43"/>
    <n v="0"/>
    <n v="43"/>
    <x v="0"/>
    <n v="430125"/>
    <s v="Joypurhat"/>
    <s v="Kalai"/>
    <s v="Zinderpur"/>
    <s v="Zinderpur"/>
    <n v="19"/>
    <n v="120"/>
    <n v="111"/>
    <m/>
    <n v="9"/>
    <n v="12.33333333"/>
  </r>
  <r>
    <s v="meherul"/>
    <d v="1899-12-30T00:29:10"/>
    <n v="0"/>
    <d v="1899-12-30T00:29:10"/>
    <n v="0"/>
    <n v="0"/>
    <n v="1"/>
    <d v="1899-12-30T00:29:10"/>
    <d v="1899-12-30T00:29:10"/>
    <s v="np"/>
    <x v="1"/>
    <n v="0"/>
    <n v="430124"/>
    <n v="0"/>
    <n v="0"/>
    <n v="0"/>
    <s v="B"/>
    <s v="C"/>
    <n v="0"/>
    <s v="C"/>
    <s v="B"/>
    <n v="0"/>
    <n v="0"/>
    <s v="B"/>
    <n v="3"/>
    <s v="M"/>
    <s v="C"/>
    <n v="1"/>
    <x v="1"/>
    <n v="3"/>
    <n v="0"/>
    <m/>
    <n v="24"/>
    <s v="np"/>
    <n v="0"/>
    <n v="1"/>
    <n v="43"/>
    <n v="0"/>
    <n v="43"/>
    <x v="0"/>
    <n v="430124"/>
    <s v="Joypurhat"/>
    <s v="Kalai"/>
    <s v="Zinderpur"/>
    <s v="Zinderpur"/>
    <n v="19"/>
    <n v="120"/>
    <n v="111"/>
    <m/>
    <n v="9"/>
    <n v="12.33333333"/>
  </r>
  <r>
    <s v="meherul"/>
    <d v="1899-12-30T00:52:50"/>
    <n v="0"/>
    <d v="1899-12-30T00:52:50"/>
    <n v="0"/>
    <n v="0"/>
    <n v="1"/>
    <d v="1899-12-30T00:52:50"/>
    <d v="1899-12-30T00:52:50"/>
    <s v="np"/>
    <x v="1"/>
    <n v="0"/>
    <n v="430121"/>
    <n v="0"/>
    <n v="0"/>
    <n v="0"/>
    <s v="A"/>
    <s v="A"/>
    <n v="0"/>
    <s v="C"/>
    <s v="B"/>
    <n v="0"/>
    <n v="1"/>
    <s v="B"/>
    <n v="3"/>
    <s v="F"/>
    <s v="B"/>
    <n v="0"/>
    <x v="1"/>
    <n v="3"/>
    <n v="0"/>
    <m/>
    <n v="21"/>
    <s v="np"/>
    <n v="0"/>
    <n v="1"/>
    <n v="43"/>
    <n v="0"/>
    <n v="43"/>
    <x v="0"/>
    <n v="430121"/>
    <s v="Joypurhat"/>
    <s v="Kalai"/>
    <s v="Zinderpur"/>
    <s v="Zinderpur"/>
    <n v="19"/>
    <n v="120"/>
    <n v="111"/>
    <m/>
    <n v="9"/>
    <n v="12.33333333"/>
  </r>
  <r>
    <s v="meherul"/>
    <d v="1899-12-30T00:56:27"/>
    <n v="0"/>
    <d v="1899-12-30T00:56:27"/>
    <n v="0"/>
    <n v="0"/>
    <n v="1"/>
    <d v="1899-12-30T00:56:27"/>
    <d v="1899-12-30T00:56:27"/>
    <s v="np"/>
    <x v="1"/>
    <n v="0"/>
    <n v="430123"/>
    <n v="0"/>
    <n v="0"/>
    <n v="0"/>
    <s v="B"/>
    <s v="C"/>
    <n v="1"/>
    <s v="C"/>
    <s v="C"/>
    <n v="0"/>
    <n v="0"/>
    <s v="B"/>
    <n v="3"/>
    <s v="F"/>
    <s v="C"/>
    <n v="0"/>
    <x v="1"/>
    <n v="3"/>
    <n v="1"/>
    <m/>
    <n v="23"/>
    <s v="np"/>
    <n v="0"/>
    <n v="1"/>
    <n v="43"/>
    <n v="0"/>
    <n v="43"/>
    <x v="0"/>
    <n v="430123"/>
    <s v="Joypurhat"/>
    <s v="Kalai"/>
    <s v="Zinderpur"/>
    <s v="Zinderpur"/>
    <n v="19"/>
    <n v="120"/>
    <n v="111"/>
    <m/>
    <n v="9"/>
    <n v="12.33333333"/>
  </r>
  <r>
    <s v="meherul"/>
    <d v="1899-12-30T00:25:19"/>
    <n v="0"/>
    <d v="1899-12-30T00:25:19"/>
    <n v="0"/>
    <n v="0"/>
    <n v="1"/>
    <d v="1899-12-30T00:25:19"/>
    <d v="1899-12-30T00:25:19"/>
    <s v="np"/>
    <x v="1"/>
    <n v="0"/>
    <n v="430127"/>
    <n v="0"/>
    <n v="0"/>
    <n v="0"/>
    <s v="B"/>
    <s v="A"/>
    <n v="1"/>
    <s v="C"/>
    <s v="B"/>
    <n v="0"/>
    <n v="0"/>
    <s v="B"/>
    <n v="2"/>
    <s v="F"/>
    <s v="B"/>
    <n v="0"/>
    <x v="1"/>
    <n v="1"/>
    <n v="0"/>
    <m/>
    <n v="27"/>
    <s v="np"/>
    <n v="0"/>
    <n v="1"/>
    <n v="43"/>
    <n v="0"/>
    <n v="43"/>
    <x v="0"/>
    <n v="430127"/>
    <s v="Joypurhat"/>
    <s v="Kalai"/>
    <s v="Zinderpur"/>
    <s v="Zinderpur"/>
    <n v="19"/>
    <n v="120"/>
    <n v="111"/>
    <m/>
    <n v="9"/>
    <n v="12.33333333"/>
  </r>
  <r>
    <s v="meherul"/>
    <d v="1899-12-30T00:28:11"/>
    <n v="0"/>
    <d v="1899-12-30T00:28:11"/>
    <n v="0"/>
    <n v="0"/>
    <n v="1"/>
    <d v="1899-12-30T00:28:11"/>
    <d v="1899-12-30T00:28:11"/>
    <s v="np"/>
    <x v="1"/>
    <n v="0"/>
    <n v="430120"/>
    <n v="0"/>
    <n v="0"/>
    <n v="0"/>
    <s v="A"/>
    <s v="A"/>
    <n v="0"/>
    <s v="C"/>
    <s v="B"/>
    <n v="0"/>
    <n v="0"/>
    <s v="B"/>
    <n v="2"/>
    <s v="F"/>
    <s v="B"/>
    <n v="0"/>
    <x v="1"/>
    <n v="1"/>
    <n v="0"/>
    <m/>
    <n v="20"/>
    <s v="np"/>
    <n v="0"/>
    <n v="1"/>
    <n v="43"/>
    <n v="0"/>
    <n v="43"/>
    <x v="0"/>
    <n v="430120"/>
    <s v="Joypurhat"/>
    <s v="Kalai"/>
    <s v="Zinderpur"/>
    <s v="Zinderpur"/>
    <n v="19"/>
    <n v="120"/>
    <n v="111"/>
    <m/>
    <n v="9"/>
    <n v="12.33333333"/>
  </r>
  <r>
    <s v="meherul"/>
    <d v="1899-12-30T00:30:49"/>
    <n v="0"/>
    <d v="1899-12-30T00:30:49"/>
    <n v="0"/>
    <n v="0"/>
    <n v="1"/>
    <d v="1899-12-30T00:30:49"/>
    <d v="1899-12-30T00:30:49"/>
    <s v="np"/>
    <x v="1"/>
    <n v="0"/>
    <n v="430119"/>
    <n v="0"/>
    <n v="0"/>
    <n v="0"/>
    <s v="A"/>
    <s v="A"/>
    <n v="0"/>
    <s v="C"/>
    <s v="B"/>
    <n v="0"/>
    <n v="1"/>
    <s v="B"/>
    <n v="2"/>
    <s v="F"/>
    <s v="C"/>
    <n v="0"/>
    <x v="1"/>
    <n v="2"/>
    <n v="0"/>
    <m/>
    <n v="19"/>
    <s v="np"/>
    <n v="0"/>
    <n v="1"/>
    <n v="43"/>
    <n v="0"/>
    <n v="43"/>
    <x v="0"/>
    <n v="430119"/>
    <s v="Joypurhat"/>
    <s v="Kalai"/>
    <s v="Zinderpur"/>
    <s v="Zinderpur"/>
    <n v="19"/>
    <n v="120"/>
    <n v="111"/>
    <m/>
    <n v="9"/>
    <n v="12.33333333"/>
  </r>
  <r>
    <s v="meherul"/>
    <d v="1899-12-30T00:34:35"/>
    <n v="0"/>
    <d v="1899-12-30T00:34:35"/>
    <n v="0"/>
    <n v="0"/>
    <n v="1"/>
    <d v="1899-12-30T00:34:35"/>
    <d v="1899-12-30T00:34:35"/>
    <s v="np"/>
    <x v="1"/>
    <n v="0"/>
    <n v="430122"/>
    <n v="0"/>
    <n v="0"/>
    <n v="0"/>
    <s v="A"/>
    <s v="A"/>
    <n v="1"/>
    <s v="C"/>
    <s v="B"/>
    <n v="0"/>
    <n v="0"/>
    <s v="B"/>
    <n v="1"/>
    <s v="F"/>
    <s v="B"/>
    <n v="0"/>
    <x v="1"/>
    <n v="1"/>
    <n v="0"/>
    <m/>
    <n v="22"/>
    <s v="np"/>
    <n v="0"/>
    <n v="1"/>
    <n v="43"/>
    <n v="0"/>
    <n v="43"/>
    <x v="0"/>
    <n v="430122"/>
    <s v="Joypurhat"/>
    <s v="Kalai"/>
    <s v="Zinderpur"/>
    <s v="Zinderpur"/>
    <n v="19"/>
    <n v="120"/>
    <n v="111"/>
    <m/>
    <n v="9"/>
    <n v="12.33333333"/>
  </r>
  <r>
    <s v="meherul"/>
    <d v="1899-12-30T00:39:43"/>
    <n v="0"/>
    <d v="1899-12-30T00:39:43"/>
    <n v="0"/>
    <n v="0"/>
    <n v="1"/>
    <d v="1899-12-30T00:39:43"/>
    <d v="1899-12-30T00:39:43"/>
    <s v="np"/>
    <x v="1"/>
    <n v="0"/>
    <n v="430126"/>
    <n v="0"/>
    <n v="0"/>
    <n v="0"/>
    <s v="B"/>
    <s v="A"/>
    <n v="0"/>
    <s v="C"/>
    <s v="C"/>
    <n v="0"/>
    <n v="0"/>
    <s v="B"/>
    <n v="1"/>
    <s v="F"/>
    <s v="C"/>
    <n v="1"/>
    <x v="1"/>
    <n v="1"/>
    <n v="1"/>
    <m/>
    <n v="26"/>
    <s v="np"/>
    <n v="0"/>
    <n v="1"/>
    <n v="43"/>
    <n v="0"/>
    <n v="43"/>
    <x v="0"/>
    <n v="430126"/>
    <s v="Joypurhat"/>
    <s v="Kalai"/>
    <s v="Zinderpur"/>
    <s v="Zinderpur"/>
    <n v="19"/>
    <n v="120"/>
    <n v="111"/>
    <m/>
    <n v="9"/>
    <n v="12.33333333"/>
  </r>
  <r>
    <s v="alim"/>
    <d v="1899-12-30T00:21:00"/>
    <n v="0"/>
    <d v="1899-12-30T00:21:00"/>
    <n v="0"/>
    <n v="0"/>
    <n v="1"/>
    <d v="1899-12-30T00:21:00"/>
    <d v="1899-12-30T00:21:00"/>
    <s v="pp"/>
    <x v="1"/>
    <n v="0"/>
    <n v="440101"/>
    <n v="0"/>
    <n v="0"/>
    <n v="0"/>
    <s v="A"/>
    <s v="A"/>
    <n v="1"/>
    <s v="C"/>
    <s v="D"/>
    <n v="0"/>
    <n v="0"/>
    <s v="B"/>
    <n v="1"/>
    <s v="F"/>
    <s v="C"/>
    <n v="1"/>
    <x v="1"/>
    <n v="1"/>
    <n v="0"/>
    <n v="0"/>
    <n v="1"/>
    <s v="up"/>
    <n v="0"/>
    <n v="1"/>
    <n v="44"/>
    <n v="0"/>
    <n v="44"/>
    <x v="0"/>
    <n v="440101"/>
    <s v="Natore"/>
    <s v="Natore Sadar"/>
    <s v="Biprobelghoria"/>
    <s v="Merjapur Vega-2"/>
    <n v="21"/>
    <n v="25"/>
    <n v="120"/>
    <m/>
    <n v="9"/>
    <n v="2.3333333330000001"/>
  </r>
  <r>
    <s v="alim"/>
    <d v="1899-12-30T00:22:37"/>
    <n v="0"/>
    <d v="1899-12-30T00:22:37"/>
    <n v="0"/>
    <n v="0"/>
    <n v="1"/>
    <d v="1899-12-30T00:22:37"/>
    <d v="1899-12-30T00:22:37"/>
    <s v="pp"/>
    <x v="1"/>
    <n v="0"/>
    <n v="440116"/>
    <n v="0"/>
    <n v="0"/>
    <n v="0"/>
    <s v="A"/>
    <s v="B"/>
    <n v="0"/>
    <s v="B"/>
    <s v="A"/>
    <n v="0"/>
    <n v="0"/>
    <s v="C"/>
    <n v="2"/>
    <s v="M"/>
    <s v="D"/>
    <n v="0"/>
    <x v="1"/>
    <n v="1"/>
    <n v="0"/>
    <m/>
    <n v="16"/>
    <s v="pp"/>
    <n v="0"/>
    <n v="1"/>
    <n v="44"/>
    <n v="0"/>
    <n v="44"/>
    <x v="0"/>
    <n v="440116"/>
    <s v="Natore"/>
    <s v="Natore Sadar"/>
    <s v="Biprobelghoria"/>
    <s v="Merjapur Vega-2"/>
    <n v="21"/>
    <n v="25"/>
    <n v="120"/>
    <m/>
    <n v="9"/>
    <n v="2.7777777779999999"/>
  </r>
  <r>
    <s v="alim"/>
    <d v="1899-12-30T00:24:17"/>
    <n v="0"/>
    <d v="1899-12-30T00:24:17"/>
    <n v="0"/>
    <n v="0"/>
    <n v="1"/>
    <d v="1899-12-30T00:24:17"/>
    <d v="1899-12-30T00:24:17"/>
    <s v="up"/>
    <x v="0"/>
    <n v="0"/>
    <n v="440110"/>
    <n v="0"/>
    <n v="0"/>
    <n v="0"/>
    <s v="A"/>
    <s v="A"/>
    <n v="0"/>
    <s v="D"/>
    <s v="D"/>
    <n v="0"/>
    <n v="1"/>
    <s v="D"/>
    <n v="2"/>
    <s v="F"/>
    <s v="D"/>
    <n v="0"/>
    <x v="0"/>
    <n v="2"/>
    <n v="1"/>
    <m/>
    <n v="10"/>
    <s v="pp"/>
    <n v="0"/>
    <n v="1"/>
    <n v="44"/>
    <n v="0"/>
    <n v="44"/>
    <x v="0"/>
    <n v="440110"/>
    <s v="Natore"/>
    <s v="Natore Sadar"/>
    <s v="Biprobelghoria"/>
    <s v="Merjapur Vega-2"/>
    <n v="21"/>
    <n v="25"/>
    <n v="120"/>
    <m/>
    <n v="9"/>
    <n v="2.7777777779999999"/>
  </r>
  <r>
    <s v="alim"/>
    <d v="1899-12-30T00:13:14"/>
    <n v="0"/>
    <d v="1899-12-30T00:13:14"/>
    <n v="0"/>
    <n v="0"/>
    <n v="1"/>
    <d v="1899-12-30T00:13:14"/>
    <d v="1899-12-30T00:13:14"/>
    <s v="up"/>
    <x v="3"/>
    <n v="0"/>
    <n v="440104"/>
    <n v="0"/>
    <n v="0"/>
    <n v="0"/>
    <s v="A"/>
    <s v="A"/>
    <n v="0"/>
    <s v="C"/>
    <s v="D"/>
    <n v="0"/>
    <n v="0"/>
    <s v="A"/>
    <n v="1"/>
    <s v="F"/>
    <s v="C"/>
    <n v="1"/>
    <x v="1"/>
    <n v="2"/>
    <n v="0"/>
    <n v="0"/>
    <n v="4"/>
    <s v="up"/>
    <n v="0"/>
    <n v="1"/>
    <n v="44"/>
    <n v="0"/>
    <n v="44"/>
    <x v="0"/>
    <n v="440104"/>
    <s v="Natore"/>
    <s v="Natore Sadar"/>
    <s v="Biprobelghoria"/>
    <s v="Merjapur Vega-2"/>
    <n v="21"/>
    <n v="25"/>
    <n v="120"/>
    <m/>
    <n v="9"/>
    <n v="2.3333333330000001"/>
  </r>
  <r>
    <s v="alim"/>
    <d v="1899-12-30T00:17:48"/>
    <n v="0"/>
    <d v="1899-12-30T00:17:48"/>
    <n v="0"/>
    <n v="0"/>
    <n v="1"/>
    <d v="1899-12-30T00:17:48"/>
    <d v="1899-12-30T00:17:48"/>
    <s v="up"/>
    <x v="3"/>
    <n v="0"/>
    <n v="440114"/>
    <n v="0"/>
    <n v="0"/>
    <n v="0"/>
    <s v="A"/>
    <s v="A"/>
    <n v="0"/>
    <s v="C"/>
    <s v="C"/>
    <n v="0"/>
    <n v="0"/>
    <s v="B"/>
    <n v="1"/>
    <s v="M"/>
    <s v="D"/>
    <n v="0"/>
    <x v="1"/>
    <n v="2"/>
    <n v="0"/>
    <m/>
    <n v="14"/>
    <s v="pp"/>
    <n v="0"/>
    <n v="1"/>
    <n v="44"/>
    <n v="0"/>
    <n v="44"/>
    <x v="0"/>
    <n v="440114"/>
    <s v="Natore"/>
    <s v="Natore Sadar"/>
    <s v="Biprobelghoria"/>
    <s v="Merjapur Vega-2"/>
    <n v="21"/>
    <n v="25"/>
    <n v="120"/>
    <m/>
    <n v="9"/>
    <n v="2.7777777779999999"/>
  </r>
  <r>
    <s v="alim"/>
    <d v="1899-12-30T00:19:51"/>
    <n v="0"/>
    <d v="1899-12-30T00:19:51"/>
    <n v="0"/>
    <n v="0"/>
    <n v="1"/>
    <d v="1899-12-30T00:19:51"/>
    <d v="1899-12-30T00:19:51"/>
    <s v="up"/>
    <x v="3"/>
    <n v="0"/>
    <n v="440109"/>
    <n v="0"/>
    <n v="0"/>
    <n v="0"/>
    <s v="A"/>
    <s v="A"/>
    <n v="0"/>
    <s v="C"/>
    <s v="C"/>
    <n v="0"/>
    <n v="1"/>
    <s v="B"/>
    <n v="2"/>
    <s v="F"/>
    <s v="C"/>
    <n v="1"/>
    <x v="1"/>
    <n v="1"/>
    <n v="0"/>
    <n v="0"/>
    <n v="9"/>
    <s v="up"/>
    <n v="0"/>
    <n v="1"/>
    <n v="44"/>
    <n v="0"/>
    <n v="44"/>
    <x v="0"/>
    <n v="440109"/>
    <s v="Natore"/>
    <s v="Natore Sadar"/>
    <s v="Biprobelghoria"/>
    <s v="Merjapur Vega-2"/>
    <n v="21"/>
    <n v="25"/>
    <n v="120"/>
    <m/>
    <n v="9"/>
    <n v="2.3333333330000001"/>
  </r>
  <r>
    <s v="alim"/>
    <d v="1899-12-30T00:21:58"/>
    <n v="0"/>
    <d v="1899-12-30T00:21:58"/>
    <n v="0"/>
    <n v="0"/>
    <n v="1"/>
    <d v="1899-12-30T00:21:58"/>
    <d v="1899-12-30T00:21:58"/>
    <s v="np"/>
    <x v="0"/>
    <n v="0"/>
    <n v="440121"/>
    <n v="0"/>
    <n v="0"/>
    <n v="0"/>
    <s v="A"/>
    <s v="A"/>
    <n v="1"/>
    <s v="B"/>
    <s v="A"/>
    <n v="0"/>
    <n v="0"/>
    <s v="B"/>
    <n v="1"/>
    <s v="F"/>
    <s v="D"/>
    <n v="0"/>
    <x v="0"/>
    <n v="1"/>
    <n v="1"/>
    <m/>
    <n v="21"/>
    <s v="np"/>
    <n v="0"/>
    <n v="1"/>
    <n v="44"/>
    <n v="0"/>
    <n v="44"/>
    <x v="0"/>
    <n v="440121"/>
    <s v="Natore"/>
    <s v="Natore Sadar"/>
    <s v="Biprobelghoria"/>
    <s v="Merjapur Vega-2"/>
    <n v="21"/>
    <n v="25"/>
    <n v="120"/>
    <m/>
    <n v="8"/>
    <n v="13.33333333"/>
  </r>
  <r>
    <s v="alim"/>
    <d v="1899-12-30T00:26:06"/>
    <n v="0"/>
    <d v="1899-12-30T00:26:06"/>
    <n v="0"/>
    <n v="0"/>
    <n v="1"/>
    <d v="1899-12-30T00:26:06"/>
    <d v="1899-12-30T00:26:06"/>
    <s v="pp"/>
    <x v="0"/>
    <n v="0"/>
    <n v="440124"/>
    <n v="0"/>
    <n v="0"/>
    <n v="0"/>
    <s v="A"/>
    <s v="A"/>
    <n v="0"/>
    <s v="C"/>
    <s v="B"/>
    <n v="0"/>
    <n v="0"/>
    <s v="B"/>
    <n v="1"/>
    <s v="M"/>
    <s v="C"/>
    <n v="0"/>
    <x v="0"/>
    <n v="1"/>
    <n v="0"/>
    <m/>
    <n v="24"/>
    <s v="np"/>
    <n v="0"/>
    <n v="1"/>
    <n v="44"/>
    <n v="0"/>
    <n v="44"/>
    <x v="0"/>
    <n v="440124"/>
    <s v="Natore"/>
    <s v="Natore Sadar"/>
    <s v="Biprobelghoria"/>
    <s v="Merjapur Vega-2"/>
    <n v="21"/>
    <n v="25"/>
    <n v="120"/>
    <m/>
    <n v="8"/>
    <n v="13.33333333"/>
  </r>
  <r>
    <s v="alim"/>
    <d v="1899-12-30T00:29:22"/>
    <n v="0"/>
    <d v="1899-12-30T00:29:22"/>
    <n v="0"/>
    <n v="0"/>
    <n v="1"/>
    <d v="1899-12-30T00:29:22"/>
    <d v="1899-12-30T00:29:22"/>
    <s v="up"/>
    <x v="0"/>
    <n v="0"/>
    <n v="440103"/>
    <n v="0"/>
    <n v="0"/>
    <n v="0"/>
    <s v="A"/>
    <s v="A"/>
    <n v="1"/>
    <s v="C"/>
    <s v="C"/>
    <n v="0"/>
    <n v="0"/>
    <s v="B"/>
    <n v="1"/>
    <s v="F"/>
    <s v="C"/>
    <n v="1"/>
    <x v="0"/>
    <n v="1"/>
    <n v="0"/>
    <n v="0"/>
    <n v="3"/>
    <s v="up"/>
    <n v="0"/>
    <n v="1"/>
    <n v="44"/>
    <n v="0"/>
    <n v="44"/>
    <x v="0"/>
    <n v="440103"/>
    <s v="Natore"/>
    <s v="Natore Sadar"/>
    <s v="Biprobelghoria"/>
    <s v="Merjapur Vega-2"/>
    <n v="21"/>
    <n v="25"/>
    <n v="120"/>
    <m/>
    <n v="9"/>
    <n v="2.3333333330000001"/>
  </r>
  <r>
    <s v="alim"/>
    <d v="1899-12-30T00:31:51"/>
    <n v="0"/>
    <d v="1899-12-30T00:31:51"/>
    <n v="0"/>
    <n v="0"/>
    <n v="1"/>
    <d v="1899-12-30T00:31:51"/>
    <d v="1899-12-30T00:31:51"/>
    <s v="up"/>
    <x v="1"/>
    <n v="0"/>
    <n v="440125"/>
    <n v="0"/>
    <n v="0"/>
    <n v="0"/>
    <s v="A"/>
    <s v="A"/>
    <n v="0"/>
    <s v="C"/>
    <s v="D"/>
    <n v="0"/>
    <n v="0"/>
    <s v="C"/>
    <n v="1"/>
    <s v="F"/>
    <s v="D"/>
    <n v="0"/>
    <x v="1"/>
    <n v="1"/>
    <n v="0"/>
    <m/>
    <n v="25"/>
    <s v="np"/>
    <n v="0"/>
    <n v="1"/>
    <n v="44"/>
    <n v="0"/>
    <n v="44"/>
    <x v="0"/>
    <n v="440125"/>
    <s v="Natore"/>
    <s v="Natore Sadar"/>
    <s v="Biprobelghoria"/>
    <s v="Merjapur Vega-2"/>
    <n v="21"/>
    <n v="25"/>
    <n v="120"/>
    <m/>
    <n v="8"/>
    <n v="13.33333333"/>
  </r>
  <r>
    <s v="alim"/>
    <d v="1899-12-30T00:38:07"/>
    <n v="0"/>
    <d v="1899-12-30T00:38:07"/>
    <n v="0"/>
    <n v="0"/>
    <n v="1"/>
    <d v="1899-12-30T00:38:07"/>
    <d v="1899-12-30T00:38:07"/>
    <s v="up"/>
    <x v="3"/>
    <n v="0"/>
    <n v="440117"/>
    <n v="0"/>
    <n v="0"/>
    <n v="0"/>
    <s v="A"/>
    <s v="A"/>
    <n v="0"/>
    <s v="C"/>
    <s v="E"/>
    <n v="0"/>
    <n v="0"/>
    <s v="C"/>
    <n v="1"/>
    <s v="F"/>
    <s v="D"/>
    <n v="0"/>
    <x v="1"/>
    <n v="1"/>
    <n v="0"/>
    <m/>
    <n v="17"/>
    <s v="pp"/>
    <n v="0"/>
    <n v="1"/>
    <n v="44"/>
    <n v="0"/>
    <n v="44"/>
    <x v="0"/>
    <n v="440117"/>
    <s v="Natore"/>
    <s v="Natore Sadar"/>
    <s v="Biprobelghoria"/>
    <s v="Merjapur Vega-2"/>
    <n v="21"/>
    <n v="25"/>
    <n v="120"/>
    <m/>
    <n v="9"/>
    <n v="2.7777777779999999"/>
  </r>
  <r>
    <s v="alim"/>
    <d v="1899-12-30T00:41:22"/>
    <n v="0"/>
    <d v="1899-12-30T00:41:22"/>
    <n v="0"/>
    <n v="0"/>
    <n v="1"/>
    <d v="1899-12-30T00:41:22"/>
    <d v="1899-12-30T00:41:22"/>
    <s v="up"/>
    <x v="3"/>
    <n v="0"/>
    <n v="440115"/>
    <n v="0"/>
    <n v="0"/>
    <n v="0"/>
    <s v="A"/>
    <s v="A"/>
    <n v="1"/>
    <s v="C"/>
    <s v="D"/>
    <n v="0"/>
    <n v="0"/>
    <s v="B"/>
    <n v="1"/>
    <s v="F"/>
    <s v="C"/>
    <n v="0"/>
    <x v="1"/>
    <n v="1"/>
    <n v="0"/>
    <m/>
    <n v="15"/>
    <s v="pp"/>
    <n v="0"/>
    <n v="1"/>
    <n v="44"/>
    <n v="0"/>
    <n v="44"/>
    <x v="0"/>
    <n v="440115"/>
    <s v="Natore"/>
    <s v="Natore Sadar"/>
    <s v="Biprobelghoria"/>
    <s v="Merjapur Vega-2"/>
    <n v="21"/>
    <n v="25"/>
    <n v="120"/>
    <m/>
    <n v="9"/>
    <n v="2.7777777779999999"/>
  </r>
  <r>
    <s v="alim"/>
    <d v="1899-12-30T00:47:12"/>
    <n v="0"/>
    <d v="1899-12-30T00:47:12"/>
    <n v="0"/>
    <n v="0"/>
    <n v="1"/>
    <d v="1899-12-30T00:47:12"/>
    <d v="1899-12-30T00:47:12"/>
    <s v="up"/>
    <x v="0"/>
    <n v="0"/>
    <n v="440105"/>
    <n v="0"/>
    <n v="0"/>
    <n v="0"/>
    <s v="A"/>
    <s v="A"/>
    <n v="0"/>
    <s v="B"/>
    <s v="A"/>
    <n v="0"/>
    <n v="0"/>
    <s v="C"/>
    <n v="1"/>
    <s v="M"/>
    <s v="B"/>
    <n v="1"/>
    <x v="0"/>
    <n v="1"/>
    <n v="0"/>
    <n v="0"/>
    <n v="5"/>
    <s v="up"/>
    <n v="0"/>
    <n v="1"/>
    <n v="44"/>
    <n v="0"/>
    <n v="44"/>
    <x v="0"/>
    <n v="440105"/>
    <s v="Natore"/>
    <s v="Natore Sadar"/>
    <s v="Biprobelghoria"/>
    <s v="Merjapur Vega-2"/>
    <n v="21"/>
    <n v="25"/>
    <n v="120"/>
    <m/>
    <n v="9"/>
    <n v="2.3333333330000001"/>
  </r>
  <r>
    <s v="alim"/>
    <d v="1899-12-30T00:48:55"/>
    <n v="0"/>
    <d v="1899-12-30T00:48:55"/>
    <n v="0"/>
    <n v="0"/>
    <n v="1"/>
    <d v="1899-12-30T00:48:55"/>
    <d v="1899-12-30T00:48:55"/>
    <s v="up"/>
    <x v="0"/>
    <n v="0"/>
    <n v="440123"/>
    <n v="0"/>
    <n v="0"/>
    <n v="0"/>
    <s v="A"/>
    <s v="A"/>
    <n v="0"/>
    <s v="C"/>
    <s v="B"/>
    <n v="0"/>
    <n v="0"/>
    <s v="D"/>
    <n v="1"/>
    <s v="F"/>
    <s v="A"/>
    <n v="0"/>
    <x v="4"/>
    <n v="1"/>
    <n v="0"/>
    <m/>
    <n v="23"/>
    <s v="np"/>
    <n v="0"/>
    <n v="1"/>
    <n v="44"/>
    <n v="0"/>
    <n v="44"/>
    <x v="0"/>
    <n v="440123"/>
    <s v="Natore"/>
    <s v="Natore Sadar"/>
    <s v="Biprobelghoria"/>
    <s v="Merjapur Vega-2"/>
    <n v="21"/>
    <n v="25"/>
    <n v="120"/>
    <m/>
    <n v="8"/>
    <n v="13.33333333"/>
  </r>
  <r>
    <s v="alim"/>
    <d v="1899-12-30T00:50:44"/>
    <n v="0"/>
    <d v="1899-12-30T00:50:44"/>
    <n v="0"/>
    <n v="0"/>
    <n v="1"/>
    <d v="1899-12-30T00:50:44"/>
    <d v="1899-12-30T00:50:44"/>
    <s v="up"/>
    <x v="3"/>
    <n v="0"/>
    <n v="440108"/>
    <n v="0"/>
    <n v="0"/>
    <n v="0"/>
    <s v="A"/>
    <s v="A"/>
    <n v="0"/>
    <s v="C"/>
    <s v="D"/>
    <n v="0"/>
    <n v="1"/>
    <s v="D"/>
    <n v="1"/>
    <s v="F"/>
    <s v="C"/>
    <n v="0"/>
    <x v="1"/>
    <n v="0"/>
    <n v="1"/>
    <n v="0"/>
    <n v="8"/>
    <s v="up"/>
    <n v="0"/>
    <n v="1"/>
    <n v="44"/>
    <n v="0"/>
    <n v="44"/>
    <x v="0"/>
    <n v="440108"/>
    <s v="Natore"/>
    <s v="Natore Sadar"/>
    <s v="Biprobelghoria"/>
    <s v="Merjapur Vega-2"/>
    <n v="21"/>
    <n v="25"/>
    <n v="120"/>
    <m/>
    <n v="9"/>
    <n v="2.3333333330000001"/>
  </r>
  <r>
    <s v="alim"/>
    <d v="1899-12-30T00:52:29"/>
    <n v="0"/>
    <d v="1899-12-30T00:52:29"/>
    <n v="0"/>
    <n v="0"/>
    <n v="1"/>
    <d v="1899-12-30T00:52:29"/>
    <d v="1899-12-30T00:52:29"/>
    <s v="pp"/>
    <x v="1"/>
    <n v="0"/>
    <n v="440111"/>
    <n v="0"/>
    <n v="0"/>
    <n v="0"/>
    <s v="A"/>
    <s v="A"/>
    <n v="0"/>
    <s v="B"/>
    <s v="A"/>
    <n v="0"/>
    <n v="0"/>
    <s v="B"/>
    <n v="3"/>
    <s v="F"/>
    <s v="A"/>
    <n v="0"/>
    <x v="1"/>
    <n v="2"/>
    <n v="2"/>
    <m/>
    <n v="11"/>
    <s v="pp"/>
    <n v="0"/>
    <n v="1"/>
    <n v="44"/>
    <n v="0"/>
    <n v="44"/>
    <x v="0"/>
    <n v="440111"/>
    <s v="Natore"/>
    <s v="Natore Sadar"/>
    <s v="Biprobelghoria"/>
    <s v="Merjapur Vega-2"/>
    <n v="21"/>
    <n v="25"/>
    <n v="120"/>
    <m/>
    <n v="9"/>
    <n v="2.7777777779999999"/>
  </r>
  <r>
    <s v="alim"/>
    <d v="1899-12-30T00:54:25"/>
    <n v="0"/>
    <d v="1899-12-30T00:54:25"/>
    <n v="0"/>
    <n v="0"/>
    <n v="1"/>
    <d v="1899-12-30T00:54:25"/>
    <d v="1899-12-30T00:54:25"/>
    <s v="pp"/>
    <x v="3"/>
    <n v="0"/>
    <n v="440112"/>
    <n v="0"/>
    <n v="0"/>
    <n v="0"/>
    <s v="A"/>
    <s v="A"/>
    <n v="0"/>
    <s v="C"/>
    <s v="D"/>
    <n v="0"/>
    <n v="0"/>
    <s v="B"/>
    <n v="1"/>
    <s v="F"/>
    <s v="C"/>
    <n v="0"/>
    <x v="1"/>
    <n v="1"/>
    <n v="0"/>
    <m/>
    <n v="12"/>
    <s v="pp"/>
    <n v="0"/>
    <n v="1"/>
    <n v="44"/>
    <n v="0"/>
    <n v="44"/>
    <x v="0"/>
    <n v="440112"/>
    <s v="Natore"/>
    <s v="Natore Sadar"/>
    <s v="Biprobelghoria"/>
    <s v="Merjapur Vega-2"/>
    <n v="21"/>
    <n v="25"/>
    <n v="120"/>
    <m/>
    <n v="9"/>
    <n v="2.7777777779999999"/>
  </r>
  <r>
    <s v="alim"/>
    <d v="1899-12-30T00:37:47"/>
    <n v="0"/>
    <d v="1899-12-30T00:37:47"/>
    <n v="0"/>
    <n v="0"/>
    <n v="1"/>
    <d v="1899-12-30T00:37:47"/>
    <d v="1899-12-30T00:37:47"/>
    <s v="np"/>
    <x v="3"/>
    <n v="0"/>
    <n v="440126"/>
    <n v="0"/>
    <n v="0"/>
    <n v="0"/>
    <s v="A"/>
    <s v="A"/>
    <n v="0"/>
    <s v="A"/>
    <s v="A"/>
    <n v="0"/>
    <n v="0"/>
    <s v="C"/>
    <n v="1"/>
    <s v="M"/>
    <s v="A"/>
    <n v="1"/>
    <x v="1"/>
    <n v="3"/>
    <n v="0"/>
    <m/>
    <n v="26"/>
    <s v="np"/>
    <n v="0"/>
    <n v="1"/>
    <n v="44"/>
    <n v="0"/>
    <n v="44"/>
    <x v="0"/>
    <n v="440126"/>
    <s v="Natore"/>
    <s v="Natore Sadar"/>
    <s v="Biprobelghoria"/>
    <s v="Merjapur Vega-2"/>
    <n v="21"/>
    <n v="25"/>
    <n v="120"/>
    <m/>
    <n v="8"/>
    <n v="13.33333333"/>
  </r>
  <r>
    <s v="alim"/>
    <d v="1899-12-30T00:40:18"/>
    <n v="0"/>
    <d v="1899-12-30T00:40:18"/>
    <n v="0"/>
    <n v="0"/>
    <n v="1"/>
    <d v="1899-12-30T00:40:18"/>
    <d v="1899-12-30T00:40:18"/>
    <s v="up"/>
    <x v="0"/>
    <n v="0"/>
    <n v="440113"/>
    <n v="0"/>
    <n v="0"/>
    <n v="0"/>
    <s v="A"/>
    <s v="A"/>
    <n v="1"/>
    <s v="B"/>
    <s v="A"/>
    <n v="0"/>
    <n v="0"/>
    <s v="A"/>
    <n v="1"/>
    <s v="F"/>
    <s v="D"/>
    <n v="1"/>
    <x v="0"/>
    <n v="1"/>
    <n v="0"/>
    <m/>
    <n v="13"/>
    <s v="pp"/>
    <n v="0"/>
    <n v="1"/>
    <n v="44"/>
    <n v="0"/>
    <n v="44"/>
    <x v="0"/>
    <n v="440113"/>
    <s v="Natore"/>
    <s v="Natore Sadar"/>
    <s v="Biprobelghoria"/>
    <s v="Merjapur Vega-2"/>
    <n v="21"/>
    <n v="25"/>
    <n v="120"/>
    <m/>
    <n v="9"/>
    <n v="2.7777777779999999"/>
  </r>
  <r>
    <s v="alim"/>
    <d v="1899-12-30T00:41:57"/>
    <n v="0"/>
    <d v="1899-12-30T00:41:57"/>
    <n v="0"/>
    <n v="0"/>
    <n v="1"/>
    <d v="1899-12-30T00:41:57"/>
    <d v="1899-12-30T00:41:57"/>
    <s v="up"/>
    <x v="3"/>
    <n v="0"/>
    <n v="440102"/>
    <n v="0"/>
    <n v="0"/>
    <n v="0"/>
    <s v="A"/>
    <s v="A"/>
    <n v="0"/>
    <s v="C"/>
    <s v="C"/>
    <n v="0"/>
    <n v="0"/>
    <s v="A"/>
    <n v="2"/>
    <s v="F"/>
    <s v="C"/>
    <n v="0"/>
    <x v="1"/>
    <n v="1"/>
    <n v="0"/>
    <n v="0"/>
    <n v="2"/>
    <s v="up"/>
    <n v="0"/>
    <n v="1"/>
    <n v="44"/>
    <n v="0"/>
    <n v="44"/>
    <x v="0"/>
    <n v="440102"/>
    <s v="Natore"/>
    <s v="Natore Sadar"/>
    <s v="Biprobelghoria"/>
    <s v="Merjapur Vega-2"/>
    <n v="21"/>
    <n v="25"/>
    <n v="120"/>
    <m/>
    <n v="9"/>
    <n v="2.3333333330000001"/>
  </r>
  <r>
    <s v="alim"/>
    <d v="1899-12-30T00:43:41"/>
    <n v="0"/>
    <d v="1899-12-30T00:43:41"/>
    <n v="0"/>
    <n v="0"/>
    <n v="1"/>
    <d v="1899-12-30T00:43:41"/>
    <d v="1899-12-30T00:43:41"/>
    <s v="up"/>
    <x v="1"/>
    <n v="0"/>
    <n v="440106"/>
    <n v="0"/>
    <n v="0"/>
    <n v="0"/>
    <s v="A"/>
    <s v="A"/>
    <n v="0"/>
    <s v="E"/>
    <s v="C"/>
    <n v="0"/>
    <n v="0"/>
    <s v="A"/>
    <n v="2"/>
    <s v="F"/>
    <s v="C"/>
    <n v="1"/>
    <x v="1"/>
    <n v="1"/>
    <n v="0"/>
    <n v="0"/>
    <n v="6"/>
    <s v="up"/>
    <n v="0"/>
    <n v="1"/>
    <n v="44"/>
    <n v="0"/>
    <n v="44"/>
    <x v="0"/>
    <n v="440106"/>
    <s v="Natore"/>
    <s v="Natore Sadar"/>
    <s v="Biprobelghoria"/>
    <s v="Merjapur Vega-2"/>
    <n v="21"/>
    <n v="25"/>
    <n v="120"/>
    <m/>
    <n v="9"/>
    <n v="2.3333333330000001"/>
  </r>
  <r>
    <s v="alim"/>
    <d v="1899-12-30T00:45:47"/>
    <n v="0"/>
    <d v="1899-12-30T00:45:47"/>
    <n v="0"/>
    <n v="0"/>
    <n v="1"/>
    <d v="1899-12-30T00:45:47"/>
    <d v="1899-12-30T00:45:47"/>
    <s v="up"/>
    <x v="3"/>
    <n v="0"/>
    <n v="440120"/>
    <n v="0"/>
    <n v="0"/>
    <n v="0"/>
    <s v="A"/>
    <s v="A"/>
    <n v="0"/>
    <s v="B"/>
    <s v="A"/>
    <n v="0"/>
    <n v="0"/>
    <s v="B"/>
    <n v="1"/>
    <s v="F"/>
    <s v="A"/>
    <n v="0"/>
    <x v="1"/>
    <n v="1"/>
    <n v="0"/>
    <m/>
    <n v="20"/>
    <s v="np"/>
    <n v="0"/>
    <n v="1"/>
    <n v="44"/>
    <n v="0"/>
    <n v="44"/>
    <x v="0"/>
    <n v="440120"/>
    <s v="Natore"/>
    <s v="Natore Sadar"/>
    <s v="Biprobelghoria"/>
    <s v="Merjapur Vega-2"/>
    <n v="21"/>
    <n v="25"/>
    <n v="120"/>
    <m/>
    <n v="8"/>
    <n v="13.33333333"/>
  </r>
  <r>
    <s v="alim"/>
    <d v="1899-12-30T00:47:25"/>
    <n v="0"/>
    <d v="1899-12-30T00:47:25"/>
    <n v="0"/>
    <n v="0"/>
    <n v="1"/>
    <d v="1899-12-30T00:47:25"/>
    <d v="1899-12-30T00:47:25"/>
    <s v="np"/>
    <x v="3"/>
    <n v="0"/>
    <n v="440127"/>
    <n v="0"/>
    <n v="0"/>
    <n v="0"/>
    <s v="A"/>
    <s v="A"/>
    <n v="0"/>
    <s v="B"/>
    <s v="A"/>
    <n v="0"/>
    <n v="0"/>
    <s v="B"/>
    <n v="1"/>
    <s v="F"/>
    <s v="A"/>
    <n v="0"/>
    <x v="1"/>
    <n v="2"/>
    <n v="0"/>
    <m/>
    <n v="27"/>
    <s v="np"/>
    <n v="0"/>
    <n v="1"/>
    <n v="44"/>
    <n v="0"/>
    <n v="44"/>
    <x v="0"/>
    <n v="440127"/>
    <s v="Natore"/>
    <s v="Natore Sadar"/>
    <s v="Biprobelghoria"/>
    <s v="Merjapur Vega-2"/>
    <n v="21"/>
    <n v="25"/>
    <n v="120"/>
    <m/>
    <n v="8"/>
    <n v="13.33333333"/>
  </r>
  <r>
    <s v="alim"/>
    <d v="1899-12-30T00:25:54"/>
    <n v="0"/>
    <d v="1899-12-30T00:25:54"/>
    <n v="0"/>
    <n v="0"/>
    <n v="1"/>
    <d v="1899-12-30T00:25:54"/>
    <d v="1899-12-30T00:25:54"/>
    <s v="up"/>
    <x v="3"/>
    <n v="0"/>
    <n v="440107"/>
    <n v="0"/>
    <n v="0"/>
    <n v="0"/>
    <s v="A"/>
    <s v="A"/>
    <n v="0"/>
    <s v="C"/>
    <s v="D"/>
    <n v="0"/>
    <n v="0"/>
    <s v="A"/>
    <n v="0"/>
    <s v="F"/>
    <s v="A"/>
    <n v="1"/>
    <x v="1"/>
    <n v="0"/>
    <n v="0"/>
    <n v="0"/>
    <n v="7"/>
    <s v="up"/>
    <n v="0"/>
    <n v="1"/>
    <n v="44"/>
    <n v="0"/>
    <n v="44"/>
    <x v="0"/>
    <n v="440107"/>
    <s v="Natore"/>
    <s v="Natore Sadar"/>
    <s v="Biprobelghoria"/>
    <s v="Merjapur Vega-2"/>
    <n v="21"/>
    <n v="25"/>
    <n v="120"/>
    <m/>
    <n v="9"/>
    <n v="2.3333333330000001"/>
  </r>
  <r>
    <s v="alim"/>
    <d v="1899-12-30T00:27:58"/>
    <n v="0"/>
    <d v="1899-12-30T00:27:58"/>
    <n v="0"/>
    <n v="0"/>
    <n v="1"/>
    <d v="1899-12-30T00:27:58"/>
    <d v="1899-12-30T00:27:58"/>
    <s v="np"/>
    <x v="0"/>
    <n v="0"/>
    <n v="440122"/>
    <n v="0"/>
    <n v="0"/>
    <n v="0"/>
    <s v="D"/>
    <s v="B"/>
    <n v="0"/>
    <s v="C"/>
    <s v="B"/>
    <n v="0"/>
    <n v="0"/>
    <s v="B"/>
    <n v="2"/>
    <s v="M"/>
    <s v="D"/>
    <n v="0"/>
    <x v="0"/>
    <n v="2"/>
    <n v="0"/>
    <m/>
    <n v="22"/>
    <s v="np"/>
    <n v="0"/>
    <n v="1"/>
    <n v="44"/>
    <n v="0"/>
    <n v="44"/>
    <x v="0"/>
    <n v="440122"/>
    <s v="Natore"/>
    <s v="Natore Sadar"/>
    <s v="Biprobelghoria"/>
    <s v="Merjapur Vega-2"/>
    <n v="21"/>
    <n v="25"/>
    <n v="120"/>
    <m/>
    <n v="8"/>
    <n v="13.33333333"/>
  </r>
  <r>
    <s v="alim"/>
    <d v="1899-12-30T00:30:42"/>
    <n v="0"/>
    <d v="1899-12-30T00:30:42"/>
    <n v="0"/>
    <n v="0"/>
    <n v="1"/>
    <d v="1899-12-30T00:30:42"/>
    <d v="1899-12-30T00:30:42"/>
    <s v="pp"/>
    <x v="3"/>
    <n v="0"/>
    <n v="440118"/>
    <n v="0"/>
    <n v="0"/>
    <n v="0"/>
    <s v="A"/>
    <s v="A"/>
    <n v="1"/>
    <s v="C"/>
    <s v="C"/>
    <n v="0"/>
    <n v="1"/>
    <s v="B"/>
    <n v="1"/>
    <s v="F"/>
    <s v="C"/>
    <n v="1"/>
    <x v="1"/>
    <n v="1"/>
    <n v="0"/>
    <m/>
    <n v="18"/>
    <s v="pp"/>
    <n v="0"/>
    <n v="1"/>
    <n v="44"/>
    <n v="0"/>
    <n v="44"/>
    <x v="0"/>
    <n v="440118"/>
    <s v="Natore"/>
    <s v="Natore Sadar"/>
    <s v="Biprobelghoria"/>
    <s v="Merjapur Vega-2"/>
    <n v="21"/>
    <n v="25"/>
    <n v="120"/>
    <m/>
    <n v="9"/>
    <n v="2.7777777779999999"/>
  </r>
  <r>
    <s v="rezaul"/>
    <d v="1899-12-30T00:34:02"/>
    <n v="0"/>
    <d v="1899-12-30T00:34:02"/>
    <n v="0"/>
    <n v="0"/>
    <n v="1"/>
    <d v="1899-12-30T00:34:02"/>
    <d v="1899-12-30T00:34:02"/>
    <s v="up"/>
    <x v="0"/>
    <n v="0"/>
    <n v="450104"/>
    <n v="0"/>
    <n v="0"/>
    <n v="0"/>
    <s v="A"/>
    <s v="A"/>
    <n v="0"/>
    <s v="C"/>
    <s v="A"/>
    <n v="0"/>
    <n v="0"/>
    <s v="C"/>
    <n v="2"/>
    <s v="F"/>
    <s v="D"/>
    <n v="2"/>
    <x v="0"/>
    <n v="1"/>
    <n v="0"/>
    <n v="0"/>
    <n v="4"/>
    <s v="up"/>
    <n v="0"/>
    <n v="1"/>
    <n v="45"/>
    <n v="0"/>
    <n v="45"/>
    <x v="0"/>
    <n v="450104"/>
    <s v="Chandpur"/>
    <s v="Chandpur Sadar"/>
    <s v="Chandra"/>
    <s v="South Balia-6"/>
    <n v="40"/>
    <n v="117"/>
    <n v="93"/>
    <m/>
    <n v="9"/>
    <n v="4.4444444440000002"/>
  </r>
  <r>
    <s v="rezaul"/>
    <d v="1899-12-30T00:35:14"/>
    <n v="0"/>
    <d v="1899-12-30T00:35:14"/>
    <n v="0"/>
    <n v="0"/>
    <n v="1"/>
    <d v="1899-12-30T00:35:14"/>
    <d v="1899-12-30T00:35:14"/>
    <s v="up"/>
    <x v="1"/>
    <n v="0"/>
    <n v="450107"/>
    <n v="0"/>
    <n v="0"/>
    <n v="0"/>
    <s v="A"/>
    <s v="B"/>
    <n v="0"/>
    <s v="D"/>
    <s v="A"/>
    <n v="0"/>
    <n v="1"/>
    <s v="C"/>
    <n v="1"/>
    <s v="F"/>
    <s v="D"/>
    <n v="0"/>
    <x v="1"/>
    <n v="2"/>
    <n v="1"/>
    <n v="0"/>
    <n v="7"/>
    <s v="up"/>
    <n v="0"/>
    <n v="1"/>
    <n v="45"/>
    <n v="0"/>
    <n v="45"/>
    <x v="0"/>
    <n v="450107"/>
    <s v="Chandpur"/>
    <s v="Chandpur Sadar"/>
    <s v="Chandra"/>
    <s v="South Balia-6"/>
    <n v="40"/>
    <n v="117"/>
    <n v="93"/>
    <m/>
    <n v="9"/>
    <n v="4.4444444440000002"/>
  </r>
  <r>
    <s v="rezaul"/>
    <d v="1899-12-30T00:36:10"/>
    <n v="0"/>
    <d v="1899-12-30T00:36:10"/>
    <n v="0"/>
    <n v="0"/>
    <n v="1"/>
    <d v="1899-12-30T00:36:10"/>
    <d v="1899-12-30T00:36:10"/>
    <s v="up"/>
    <x v="1"/>
    <n v="0"/>
    <n v="450109"/>
    <n v="0"/>
    <n v="0"/>
    <n v="0"/>
    <s v="A"/>
    <s v="B"/>
    <n v="0"/>
    <s v="C"/>
    <s v="A"/>
    <n v="0"/>
    <n v="1"/>
    <s v="D"/>
    <n v="2"/>
    <s v="F"/>
    <s v="A"/>
    <n v="0"/>
    <x v="1"/>
    <n v="1"/>
    <n v="1"/>
    <n v="0"/>
    <n v="9"/>
    <s v="up"/>
    <n v="0"/>
    <n v="1"/>
    <n v="45"/>
    <n v="0"/>
    <n v="45"/>
    <x v="0"/>
    <n v="450109"/>
    <s v="Chandpur"/>
    <s v="Chandpur Sadar"/>
    <s v="Chandra"/>
    <s v="South Balia-6"/>
    <n v="40"/>
    <n v="117"/>
    <n v="93"/>
    <m/>
    <n v="9"/>
    <n v="4.4444444440000002"/>
  </r>
  <r>
    <s v="rezaul"/>
    <d v="1899-12-30T00:29:03"/>
    <n v="0"/>
    <d v="1899-12-30T00:29:03"/>
    <n v="0"/>
    <n v="0"/>
    <n v="1"/>
    <d v="1899-12-30T00:29:03"/>
    <d v="1899-12-30T00:29:03"/>
    <s v="up"/>
    <x v="0"/>
    <n v="0"/>
    <n v="450101"/>
    <n v="0"/>
    <n v="0"/>
    <n v="0"/>
    <s v="A"/>
    <s v="A"/>
    <n v="0"/>
    <s v="B"/>
    <s v="A"/>
    <n v="0"/>
    <n v="0"/>
    <s v="D"/>
    <n v="1"/>
    <s v="F"/>
    <s v="A"/>
    <n v="2"/>
    <x v="0"/>
    <n v="1"/>
    <n v="2"/>
    <n v="0"/>
    <n v="1"/>
    <s v="up"/>
    <n v="0"/>
    <n v="1"/>
    <n v="45"/>
    <n v="0"/>
    <n v="45"/>
    <x v="0"/>
    <n v="450101"/>
    <s v="Chandpur"/>
    <s v="Chandpur Sadar"/>
    <s v="Chandra"/>
    <s v="South Balia-6"/>
    <n v="40"/>
    <n v="117"/>
    <n v="93"/>
    <m/>
    <n v="9"/>
    <n v="4.4444444440000002"/>
  </r>
  <r>
    <s v="rezaul"/>
    <d v="1899-12-30T00:30:32"/>
    <n v="0"/>
    <d v="1899-12-30T00:30:32"/>
    <n v="0"/>
    <n v="0"/>
    <n v="1"/>
    <d v="1899-12-30T00:30:32"/>
    <d v="1899-12-30T00:30:32"/>
    <s v="up"/>
    <x v="0"/>
    <n v="0"/>
    <n v="450102"/>
    <n v="0"/>
    <n v="0"/>
    <n v="0"/>
    <s v="A"/>
    <s v="B"/>
    <n v="0"/>
    <s v="D"/>
    <s v="A"/>
    <n v="0"/>
    <n v="1"/>
    <s v="D"/>
    <n v="1"/>
    <s v="F"/>
    <s v="D"/>
    <n v="0"/>
    <x v="2"/>
    <n v="1"/>
    <n v="2"/>
    <n v="0"/>
    <n v="2"/>
    <s v="up"/>
    <n v="0"/>
    <n v="1"/>
    <n v="45"/>
    <n v="0"/>
    <n v="45"/>
    <x v="0"/>
    <n v="450102"/>
    <s v="Chandpur"/>
    <s v="Chandpur Sadar"/>
    <s v="Chandra"/>
    <s v="South Balia-6"/>
    <n v="40"/>
    <n v="117"/>
    <n v="93"/>
    <m/>
    <n v="9"/>
    <n v="4.4444444440000002"/>
  </r>
  <r>
    <s v="rezaul"/>
    <d v="1899-12-30T00:31:52"/>
    <n v="0"/>
    <d v="1899-12-30T00:31:52"/>
    <n v="0"/>
    <n v="0"/>
    <n v="1"/>
    <d v="1899-12-30T00:31:52"/>
    <d v="1899-12-30T00:31:52"/>
    <s v="up"/>
    <x v="1"/>
    <n v="0"/>
    <n v="450103"/>
    <n v="0"/>
    <n v="0"/>
    <n v="0"/>
    <s v="A"/>
    <s v="B"/>
    <n v="1"/>
    <s v="D"/>
    <s v="B"/>
    <n v="0"/>
    <n v="1"/>
    <s v="B"/>
    <n v="1"/>
    <s v="F"/>
    <s v="D"/>
    <n v="0"/>
    <x v="1"/>
    <n v="2"/>
    <n v="0"/>
    <n v="0"/>
    <n v="3"/>
    <s v="up"/>
    <n v="0"/>
    <n v="1"/>
    <n v="45"/>
    <n v="0"/>
    <n v="45"/>
    <x v="0"/>
    <n v="450103"/>
    <s v="Chandpur"/>
    <s v="Chandpur Sadar"/>
    <s v="Chandra"/>
    <s v="South Balia-6"/>
    <n v="40"/>
    <n v="117"/>
    <n v="93"/>
    <m/>
    <n v="9"/>
    <n v="4.4444444440000002"/>
  </r>
  <r>
    <s v="rezaul"/>
    <d v="1899-12-30T00:33:08"/>
    <n v="0"/>
    <d v="1899-12-30T00:33:08"/>
    <n v="0"/>
    <n v="0"/>
    <n v="1"/>
    <d v="1899-12-30T00:33:08"/>
    <d v="1899-12-30T00:33:08"/>
    <s v="up"/>
    <x v="0"/>
    <n v="0"/>
    <n v="450106"/>
    <n v="0"/>
    <n v="0"/>
    <n v="0"/>
    <s v="A"/>
    <s v="B"/>
    <n v="1"/>
    <s v="D"/>
    <s v="A"/>
    <n v="0"/>
    <n v="0"/>
    <s v="D"/>
    <n v="4"/>
    <s v="F"/>
    <s v="A"/>
    <n v="2"/>
    <x v="2"/>
    <n v="3"/>
    <n v="0"/>
    <n v="0"/>
    <n v="6"/>
    <s v="up"/>
    <n v="0"/>
    <n v="1"/>
    <n v="45"/>
    <n v="0"/>
    <n v="45"/>
    <x v="0"/>
    <n v="450106"/>
    <s v="Chandpur"/>
    <s v="Chandpur Sadar"/>
    <s v="Chandra"/>
    <s v="South Balia-6"/>
    <n v="40"/>
    <n v="117"/>
    <n v="93"/>
    <m/>
    <n v="9"/>
    <n v="4.4444444440000002"/>
  </r>
  <r>
    <s v="rezaul"/>
    <d v="1899-12-30T00:34:29"/>
    <n v="0"/>
    <d v="1899-12-30T00:34:29"/>
    <n v="0"/>
    <n v="0"/>
    <n v="1"/>
    <d v="1899-12-30T00:34:29"/>
    <d v="1899-12-30T00:34:29"/>
    <s v="pp"/>
    <x v="0"/>
    <n v="0"/>
    <n v="450111"/>
    <n v="0"/>
    <n v="0"/>
    <n v="0"/>
    <s v="A"/>
    <s v="B"/>
    <n v="0"/>
    <s v="A"/>
    <s v="A"/>
    <n v="0"/>
    <n v="0"/>
    <s v="B"/>
    <n v="2"/>
    <s v="F"/>
    <s v="D"/>
    <n v="2"/>
    <x v="0"/>
    <n v="4"/>
    <n v="2"/>
    <m/>
    <n v="11"/>
    <s v="pp"/>
    <n v="0"/>
    <n v="1"/>
    <n v="45"/>
    <n v="0"/>
    <n v="45"/>
    <x v="0"/>
    <n v="450111"/>
    <s v="Chandpur"/>
    <s v="Chandpur Sadar"/>
    <s v="Chandra"/>
    <s v="South Balia-6"/>
    <n v="40"/>
    <n v="117"/>
    <n v="93"/>
    <m/>
    <n v="9"/>
    <n v="13"/>
  </r>
  <r>
    <s v="rezaul"/>
    <d v="1899-12-30T00:35:50"/>
    <n v="0"/>
    <d v="1899-12-30T00:35:50"/>
    <n v="0"/>
    <n v="0"/>
    <n v="1"/>
    <d v="1899-12-30T00:35:50"/>
    <d v="1899-12-30T00:35:50"/>
    <s v="pp"/>
    <x v="0"/>
    <n v="0"/>
    <n v="450113"/>
    <n v="0"/>
    <n v="0"/>
    <n v="0"/>
    <s v="A"/>
    <s v="A"/>
    <n v="3"/>
    <s v="D"/>
    <s v="A"/>
    <n v="0"/>
    <n v="0"/>
    <s v="D"/>
    <n v="1"/>
    <s v="F"/>
    <s v="D"/>
    <n v="0"/>
    <x v="0"/>
    <n v="1"/>
    <n v="1"/>
    <m/>
    <n v="13"/>
    <s v="pp"/>
    <n v="0"/>
    <n v="1"/>
    <n v="45"/>
    <n v="0"/>
    <n v="45"/>
    <x v="0"/>
    <n v="450113"/>
    <s v="Chandpur"/>
    <s v="Chandpur Sadar"/>
    <s v="Chandra"/>
    <s v="South Balia-6"/>
    <n v="40"/>
    <n v="117"/>
    <n v="93"/>
    <m/>
    <n v="9"/>
    <n v="13"/>
  </r>
  <r>
    <s v="rezaul"/>
    <d v="1899-12-30T00:37:15"/>
    <n v="0"/>
    <d v="1899-12-30T00:37:15"/>
    <n v="0"/>
    <n v="0"/>
    <n v="1"/>
    <d v="1899-12-30T00:37:15"/>
    <d v="1899-12-30T00:37:15"/>
    <s v="pp"/>
    <x v="0"/>
    <n v="0"/>
    <n v="450114"/>
    <n v="0"/>
    <n v="0"/>
    <n v="0"/>
    <s v="A"/>
    <s v="A"/>
    <n v="2"/>
    <s v="D"/>
    <s v="A"/>
    <n v="0"/>
    <n v="0"/>
    <s v="D"/>
    <n v="3"/>
    <s v="F"/>
    <s v="A"/>
    <n v="1"/>
    <x v="0"/>
    <n v="3"/>
    <n v="0"/>
    <m/>
    <n v="14"/>
    <s v="pp"/>
    <n v="0"/>
    <n v="1"/>
    <n v="45"/>
    <n v="0"/>
    <n v="45"/>
    <x v="0"/>
    <n v="450114"/>
    <s v="Chandpur"/>
    <s v="Chandpur Sadar"/>
    <s v="Chandra"/>
    <s v="South Balia-6"/>
    <n v="40"/>
    <n v="117"/>
    <n v="93"/>
    <m/>
    <n v="9"/>
    <n v="13"/>
  </r>
  <r>
    <s v="rezaul"/>
    <d v="1899-12-30T00:00:28"/>
    <n v="0"/>
    <d v="1899-12-30T00:00:28"/>
    <n v="0"/>
    <n v="0"/>
    <n v="1"/>
    <d v="1899-12-30T00:00:28"/>
    <d v="1899-12-30T00:00:28"/>
    <s v="up"/>
    <x v="1"/>
    <n v="0"/>
    <n v="450108"/>
    <n v="0"/>
    <n v="0"/>
    <n v="0"/>
    <s v="A"/>
    <s v="B"/>
    <n v="0"/>
    <s v="C"/>
    <s v="A"/>
    <n v="0"/>
    <n v="0"/>
    <s v="B"/>
    <n v="1"/>
    <s v="F"/>
    <s v="A"/>
    <n v="0"/>
    <x v="1"/>
    <n v="3"/>
    <n v="3"/>
    <n v="0"/>
    <n v="8"/>
    <s v="up"/>
    <n v="0"/>
    <n v="1"/>
    <n v="45"/>
    <n v="0"/>
    <n v="45"/>
    <x v="0"/>
    <n v="450108"/>
    <s v="Chandpur"/>
    <s v="Chandpur Sadar"/>
    <s v="Chandra"/>
    <s v="South Balia-6"/>
    <n v="40"/>
    <n v="117"/>
    <n v="93"/>
    <m/>
    <n v="9"/>
    <n v="4.4444444440000002"/>
  </r>
  <r>
    <s v="rezaul"/>
    <d v="1899-12-30T00:01:51"/>
    <n v="0"/>
    <d v="1899-12-30T00:01:51"/>
    <n v="0"/>
    <n v="0"/>
    <n v="1"/>
    <d v="1899-12-30T00:01:51"/>
    <d v="1899-12-30T00:01:51"/>
    <s v="pp"/>
    <x v="0"/>
    <n v="0"/>
    <n v="450110"/>
    <n v="0"/>
    <n v="0"/>
    <n v="0"/>
    <s v="A"/>
    <s v="B"/>
    <n v="0"/>
    <s v="C"/>
    <s v="A"/>
    <n v="0"/>
    <n v="3"/>
    <s v="B"/>
    <n v="2"/>
    <s v="F"/>
    <s v="A"/>
    <n v="0"/>
    <x v="0"/>
    <n v="2"/>
    <n v="1"/>
    <m/>
    <n v="10"/>
    <s v="pp"/>
    <n v="0"/>
    <n v="1"/>
    <n v="45"/>
    <n v="0"/>
    <n v="45"/>
    <x v="0"/>
    <n v="450110"/>
    <s v="Chandpur"/>
    <s v="Chandpur Sadar"/>
    <s v="Chandra"/>
    <s v="South Balia-6"/>
    <n v="40"/>
    <n v="117"/>
    <n v="93"/>
    <m/>
    <n v="9"/>
    <n v="13"/>
  </r>
  <r>
    <s v="rezaul"/>
    <d v="1899-12-30T00:03:01"/>
    <n v="0"/>
    <d v="1899-12-30T00:03:01"/>
    <n v="0"/>
    <n v="0"/>
    <n v="1"/>
    <d v="1899-12-30T00:03:01"/>
    <d v="1899-12-30T00:03:01"/>
    <s v="pp"/>
    <x v="0"/>
    <n v="0"/>
    <n v="450115"/>
    <n v="0"/>
    <n v="0"/>
    <n v="0"/>
    <s v="A"/>
    <s v="A"/>
    <n v="1"/>
    <s v="C"/>
    <s v="A"/>
    <n v="0"/>
    <n v="0"/>
    <s v="B"/>
    <n v="1"/>
    <s v="F"/>
    <s v="A"/>
    <n v="1"/>
    <x v="4"/>
    <n v="1"/>
    <n v="0"/>
    <m/>
    <n v="15"/>
    <s v="pp"/>
    <n v="0"/>
    <n v="1"/>
    <n v="45"/>
    <n v="0"/>
    <n v="45"/>
    <x v="0"/>
    <n v="450115"/>
    <s v="Chandpur"/>
    <s v="Chandpur Sadar"/>
    <s v="Chandra"/>
    <s v="South Balia-6"/>
    <n v="40"/>
    <n v="117"/>
    <n v="93"/>
    <m/>
    <n v="9"/>
    <n v="13"/>
  </r>
  <r>
    <s v="mamunur"/>
    <d v="1899-12-30T00:39:20"/>
    <n v="0"/>
    <d v="1899-12-30T00:39:20"/>
    <n v="0"/>
    <n v="0"/>
    <n v="1"/>
    <d v="1899-12-30T00:39:20"/>
    <d v="1899-12-30T00:39:20"/>
    <s v="up"/>
    <x v="0"/>
    <n v="91.927412099999998"/>
    <n v="470102"/>
    <n v="22.51465297"/>
    <n v="0"/>
    <n v="36"/>
    <s v="A"/>
    <s v="A"/>
    <n v="0"/>
    <s v="D"/>
    <s v="D"/>
    <n v="15"/>
    <n v="0"/>
    <s v="C"/>
    <n v="2"/>
    <s v="F"/>
    <s v="C"/>
    <n v="1"/>
    <x v="2"/>
    <n v="3"/>
    <n v="1"/>
    <n v="0"/>
    <n v="2"/>
    <s v="up"/>
    <n v="0"/>
    <n v="1"/>
    <n v="47"/>
    <n v="0"/>
    <n v="47"/>
    <x v="0"/>
    <n v="470102"/>
    <s v="CHITTAGONG"/>
    <s v="RAOZAN"/>
    <s v="RAOZAN"/>
    <s v="Mohammadpur-3"/>
    <n v="15"/>
    <n v="48"/>
    <n v="96"/>
    <m/>
    <n v="9"/>
    <n v="1.6666666670000001"/>
  </r>
  <r>
    <s v="mamunur"/>
    <d v="1899-12-30T00:44:28"/>
    <n v="0"/>
    <d v="1899-12-30T00:44:28"/>
    <n v="0"/>
    <n v="0"/>
    <n v="1"/>
    <d v="1899-12-30T00:44:28"/>
    <d v="1899-12-30T00:44:28"/>
    <s v="up"/>
    <x v="0"/>
    <n v="91.897452000000001"/>
    <n v="470103"/>
    <n v="22.530018800000001"/>
    <n v="0"/>
    <n v="0"/>
    <s v="A"/>
    <s v="C"/>
    <n v="1"/>
    <s v="D"/>
    <s v="A"/>
    <n v="4277"/>
    <n v="0"/>
    <s v="A"/>
    <n v="2"/>
    <s v="F"/>
    <s v="C"/>
    <n v="0"/>
    <x v="0"/>
    <n v="1"/>
    <n v="2"/>
    <n v="0"/>
    <n v="3"/>
    <s v="up"/>
    <n v="0"/>
    <n v="1"/>
    <n v="47"/>
    <n v="0"/>
    <n v="47"/>
    <x v="0"/>
    <n v="470103"/>
    <s v="CHITTAGONG"/>
    <s v="RAOZAN"/>
    <s v="RAOZAN"/>
    <s v="Mohammadpur-3"/>
    <n v="15"/>
    <n v="48"/>
    <n v="96"/>
    <m/>
    <n v="9"/>
    <n v="1.6666666670000001"/>
  </r>
  <r>
    <s v="mamunur"/>
    <d v="1899-12-30T00:51:43"/>
    <n v="0"/>
    <d v="1899-12-30T00:51:43"/>
    <n v="0"/>
    <n v="0"/>
    <n v="1"/>
    <d v="1899-12-30T00:51:43"/>
    <d v="1899-12-30T00:51:43"/>
    <s v="up"/>
    <x v="1"/>
    <n v="91.897452000000001"/>
    <n v="470107"/>
    <n v="22.530018800000001"/>
    <n v="0"/>
    <n v="0"/>
    <s v="B"/>
    <s v="A"/>
    <n v="0"/>
    <s v="B"/>
    <s v="A"/>
    <n v="4277"/>
    <n v="0"/>
    <s v="A"/>
    <n v="1"/>
    <s v="F"/>
    <s v="A"/>
    <n v="1"/>
    <x v="3"/>
    <n v="1"/>
    <n v="1"/>
    <n v="0"/>
    <n v="7"/>
    <s v="up"/>
    <n v="0"/>
    <n v="1"/>
    <n v="47"/>
    <n v="0"/>
    <n v="47"/>
    <x v="0"/>
    <n v="470107"/>
    <s v="CHITTAGONG"/>
    <s v="RAOZAN"/>
    <s v="RAOZAN"/>
    <s v="Mohammadpur-3"/>
    <n v="15"/>
    <n v="48"/>
    <n v="96"/>
    <m/>
    <n v="9"/>
    <n v="1.6666666670000001"/>
  </r>
  <r>
    <s v="mamunur"/>
    <d v="1899-12-30T00:54:22"/>
    <n v="0"/>
    <d v="1899-12-30T00:54:22"/>
    <n v="0"/>
    <n v="0"/>
    <n v="1"/>
    <d v="1899-12-30T00:54:22"/>
    <d v="1899-12-30T00:54:22"/>
    <s v="up"/>
    <x v="0"/>
    <n v="91.897452000000001"/>
    <n v="470104"/>
    <n v="22.530018800000001"/>
    <n v="0"/>
    <n v="0"/>
    <s v="A"/>
    <s v="A"/>
    <n v="1"/>
    <s v="C"/>
    <s v="B"/>
    <n v="4277"/>
    <n v="0"/>
    <s v="C"/>
    <n v="2"/>
    <s v="F"/>
    <s v="B"/>
    <n v="1"/>
    <x v="0"/>
    <n v="2"/>
    <n v="0"/>
    <n v="0"/>
    <n v="4"/>
    <s v="up"/>
    <n v="0"/>
    <n v="1"/>
    <n v="47"/>
    <n v="0"/>
    <n v="47"/>
    <x v="0"/>
    <n v="470104"/>
    <s v="CHITTAGONG"/>
    <s v="RAOZAN"/>
    <s v="RAOZAN"/>
    <s v="Mohammadpur-3"/>
    <n v="15"/>
    <n v="48"/>
    <n v="96"/>
    <m/>
    <n v="9"/>
    <n v="1.6666666670000001"/>
  </r>
  <r>
    <s v="mamunur"/>
    <d v="1899-12-30T00:58:57"/>
    <n v="0"/>
    <d v="1899-12-30T00:58:57"/>
    <n v="0"/>
    <n v="0"/>
    <n v="1"/>
    <d v="1899-12-30T00:58:57"/>
    <d v="1899-12-30T00:58:57"/>
    <s v="up"/>
    <x v="0"/>
    <n v="91.927471560000001"/>
    <n v="470101"/>
    <n v="22.514775449999998"/>
    <n v="0"/>
    <n v="-58"/>
    <s v="C"/>
    <s v="A"/>
    <n v="0"/>
    <s v="C"/>
    <s v="B"/>
    <n v="10"/>
    <n v="0"/>
    <s v="B"/>
    <n v="1"/>
    <s v="F"/>
    <s v="A"/>
    <n v="0"/>
    <x v="2"/>
    <n v="2"/>
    <n v="0"/>
    <n v="0"/>
    <n v="1"/>
    <s v="up"/>
    <n v="0"/>
    <n v="1"/>
    <n v="47"/>
    <n v="0"/>
    <n v="47"/>
    <x v="0"/>
    <n v="470101"/>
    <s v="CHITTAGONG"/>
    <s v="RAOZAN"/>
    <s v="RAOZAN"/>
    <s v="Mohammadpur-3"/>
    <n v="15"/>
    <n v="48"/>
    <n v="96"/>
    <m/>
    <n v="9"/>
    <n v="1.6666666670000001"/>
  </r>
  <r>
    <s v="mamunur"/>
    <d v="1899-12-30T00:14:10"/>
    <n v="0"/>
    <d v="1899-12-30T00:14:10"/>
    <n v="0"/>
    <n v="0"/>
    <n v="1"/>
    <d v="1899-12-30T00:14:10"/>
    <d v="1899-12-30T00:14:10"/>
    <s v="up"/>
    <x v="1"/>
    <n v="91.916048799999999"/>
    <n v="470108"/>
    <n v="22.4931442"/>
    <n v="0"/>
    <n v="0"/>
    <s v="C"/>
    <s v="C"/>
    <n v="1"/>
    <s v="D"/>
    <s v="C"/>
    <n v="3974"/>
    <n v="1"/>
    <s v="A"/>
    <n v="1"/>
    <s v="F"/>
    <s v="C"/>
    <n v="1"/>
    <x v="3"/>
    <n v="2"/>
    <n v="0"/>
    <n v="0"/>
    <n v="8"/>
    <s v="up"/>
    <n v="0"/>
    <n v="1"/>
    <n v="47"/>
    <n v="0"/>
    <n v="47"/>
    <x v="0"/>
    <n v="470108"/>
    <s v="CHITTAGONG"/>
    <s v="RAOZAN"/>
    <s v="RAOZAN"/>
    <s v="Mohammadpur-3"/>
    <n v="15"/>
    <n v="48"/>
    <n v="96"/>
    <m/>
    <n v="9"/>
    <n v="1.6666666670000001"/>
  </r>
  <r>
    <s v="mamunur"/>
    <d v="1899-12-30T00:35:42"/>
    <n v="0"/>
    <d v="1899-12-30T00:35:42"/>
    <n v="0"/>
    <n v="0"/>
    <n v="1"/>
    <d v="1899-12-30T00:35:42"/>
    <d v="1899-12-30T00:35:42"/>
    <s v="np"/>
    <x v="1"/>
    <n v="91.897452000000001"/>
    <n v="470123"/>
    <n v="22.530018800000001"/>
    <n v="0"/>
    <n v="0"/>
    <s v="A"/>
    <s v="C"/>
    <n v="2"/>
    <s v="A"/>
    <s v="B"/>
    <n v="4277"/>
    <n v="0"/>
    <s v="B"/>
    <n v="2"/>
    <s v="F"/>
    <s v="C"/>
    <n v="1"/>
    <x v="3"/>
    <n v="2"/>
    <n v="0"/>
    <m/>
    <n v="23"/>
    <s v="np"/>
    <n v="0"/>
    <n v="1"/>
    <n v="47"/>
    <n v="0"/>
    <n v="47"/>
    <x v="0"/>
    <n v="470123"/>
    <s v="CHITTAGONG"/>
    <s v="RAOZAN"/>
    <s v="RAOZAN"/>
    <s v="Mohammadpur-3"/>
    <n v="15"/>
    <n v="48"/>
    <n v="96"/>
    <m/>
    <n v="9"/>
    <n v="10.66666667"/>
  </r>
  <r>
    <s v="mamunur"/>
    <d v="1899-12-30T00:11:24"/>
    <n v="0"/>
    <d v="1899-12-30T00:11:24"/>
    <n v="0"/>
    <n v="0"/>
    <n v="1"/>
    <d v="1899-12-30T00:11:24"/>
    <d v="1899-12-30T00:11:24"/>
    <s v="np"/>
    <x v="5"/>
    <n v="91.916048799999999"/>
    <n v="470120"/>
    <n v="22.4931442"/>
    <n v="0"/>
    <n v="0"/>
    <s v="C"/>
    <s v="C"/>
    <n v="0"/>
    <s v="D"/>
    <s v="C"/>
    <n v="3974"/>
    <n v="1"/>
    <s v="C"/>
    <n v="1"/>
    <s v="F"/>
    <s v="D"/>
    <n v="1"/>
    <x v="3"/>
    <n v="1"/>
    <n v="0"/>
    <m/>
    <n v="20"/>
    <s v="np"/>
    <n v="0"/>
    <n v="1"/>
    <n v="47"/>
    <n v="0"/>
    <n v="47"/>
    <x v="0"/>
    <n v="470120"/>
    <s v="CHITTAGONG"/>
    <s v="RAOZAN"/>
    <s v="RAOZAN"/>
    <s v="Mohammadpur-3"/>
    <n v="15"/>
    <n v="48"/>
    <n v="96"/>
    <m/>
    <n v="9"/>
    <n v="10.66666667"/>
  </r>
  <r>
    <s v="mamunur"/>
    <d v="1899-12-30T00:32:30"/>
    <n v="0"/>
    <d v="1899-12-30T00:32:30"/>
    <n v="0"/>
    <n v="0"/>
    <n v="1"/>
    <d v="1899-12-30T00:32:30"/>
    <d v="1899-12-30T00:32:30"/>
    <s v="np"/>
    <x v="1"/>
    <n v="91.916048799999999"/>
    <n v="470119"/>
    <n v="22.4931442"/>
    <n v="0"/>
    <n v="0"/>
    <s v="C"/>
    <s v="D"/>
    <n v="2"/>
    <s v="C"/>
    <s v="C"/>
    <n v="3974"/>
    <n v="0"/>
    <s v="C"/>
    <n v="3"/>
    <s v="F"/>
    <s v="D"/>
    <n v="1"/>
    <x v="3"/>
    <n v="2"/>
    <n v="1"/>
    <m/>
    <n v="19"/>
    <s v="np"/>
    <n v="0"/>
    <n v="1"/>
    <n v="47"/>
    <n v="0"/>
    <n v="47"/>
    <x v="0"/>
    <n v="470119"/>
    <s v="CHITTAGONG"/>
    <s v="RAOZAN"/>
    <s v="RAOZAN"/>
    <s v="Mohammadpur-3"/>
    <n v="15"/>
    <n v="48"/>
    <n v="96"/>
    <m/>
    <n v="9"/>
    <n v="10.66666667"/>
  </r>
  <r>
    <s v="mamunur"/>
    <d v="1899-12-30T00:17:46"/>
    <n v="0"/>
    <d v="1899-12-30T00:17:46"/>
    <n v="0"/>
    <n v="0"/>
    <n v="1"/>
    <d v="1899-12-30T00:17:46"/>
    <d v="1899-12-30T00:17:46"/>
    <s v="np"/>
    <x v="1"/>
    <n v="91.916048799999999"/>
    <n v="470125"/>
    <n v="22.4931442"/>
    <n v="0"/>
    <n v="0"/>
    <s v="A"/>
    <s v="C"/>
    <n v="0"/>
    <s v="A"/>
    <s v="B"/>
    <n v="3974"/>
    <n v="0"/>
    <s v="B"/>
    <n v="2"/>
    <s v="F"/>
    <s v="B"/>
    <n v="1"/>
    <x v="3"/>
    <n v="1"/>
    <n v="1"/>
    <m/>
    <n v="25"/>
    <s v="np"/>
    <n v="0"/>
    <n v="1"/>
    <n v="47"/>
    <n v="0"/>
    <n v="47"/>
    <x v="0"/>
    <n v="470125"/>
    <s v="CHITTAGONG"/>
    <s v="RAOZAN"/>
    <s v="RAOZAN"/>
    <s v="Mohammadpur-3"/>
    <n v="15"/>
    <n v="48"/>
    <n v="96"/>
    <m/>
    <n v="9"/>
    <n v="10.66666667"/>
  </r>
  <r>
    <s v="mamunur"/>
    <d v="1899-12-30T00:10:09"/>
    <n v="0"/>
    <d v="1899-12-30T00:10:09"/>
    <n v="0"/>
    <n v="0"/>
    <n v="1"/>
    <d v="1899-12-30T00:10:09"/>
    <d v="1899-12-30T00:10:09"/>
    <s v="np"/>
    <x v="1"/>
    <n v="91.925796099999999"/>
    <n v="470124"/>
    <n v="22.5163741"/>
    <n v="0"/>
    <n v="0"/>
    <s v="A"/>
    <s v="C"/>
    <n v="3"/>
    <s v="C"/>
    <s v="C"/>
    <n v="2829"/>
    <n v="0"/>
    <s v="C"/>
    <n v="2"/>
    <s v="F"/>
    <s v="C"/>
    <n v="1"/>
    <x v="3"/>
    <n v="1"/>
    <n v="0"/>
    <m/>
    <n v="24"/>
    <s v="np"/>
    <n v="0"/>
    <n v="1"/>
    <n v="47"/>
    <n v="0"/>
    <n v="47"/>
    <x v="0"/>
    <n v="470124"/>
    <s v="CHITTAGONG"/>
    <s v="RAOZAN"/>
    <s v="RAOZAN"/>
    <s v="Mohammadpur-3"/>
    <n v="15"/>
    <n v="48"/>
    <n v="96"/>
    <m/>
    <n v="9"/>
    <n v="10.66666667"/>
  </r>
  <r>
    <s v="motilal"/>
    <d v="1899-12-30T00:57:26"/>
    <n v="0"/>
    <d v="1899-12-30T00:57:26"/>
    <n v="0"/>
    <n v="0"/>
    <n v="1"/>
    <d v="1899-12-30T00:57:26"/>
    <d v="1899-12-30T00:57:26"/>
    <s v="pp"/>
    <x v="4"/>
    <n v="90.599221499999999"/>
    <n v="460111"/>
    <n v="23.406376999999999"/>
    <n v="0"/>
    <n v="0"/>
    <s v="A"/>
    <s v="A"/>
    <n v="0"/>
    <s v="E"/>
    <s v="A"/>
    <n v="3661"/>
    <n v="0"/>
    <s v="D"/>
    <n v="3"/>
    <s v="F"/>
    <s v="D"/>
    <n v="1"/>
    <x v="1"/>
    <n v="3"/>
    <n v="0"/>
    <m/>
    <n v="11"/>
    <s v="pp"/>
    <n v="0"/>
    <n v="1"/>
    <n v="46"/>
    <n v="0"/>
    <n v="46"/>
    <x v="0"/>
    <n v="460111"/>
    <s v="Chandpur"/>
    <s v="Matlab North"/>
    <s v="Mohonpur"/>
    <s v="Doankandi"/>
    <n v="30"/>
    <n v="36"/>
    <n v="16"/>
    <m/>
    <n v="9"/>
    <n v="4"/>
  </r>
  <r>
    <s v="motilal"/>
    <d v="1899-12-30T00:05:33"/>
    <n v="0"/>
    <d v="1899-12-30T00:05:33"/>
    <n v="0"/>
    <n v="0"/>
    <n v="1"/>
    <d v="1899-12-30T00:05:33"/>
    <d v="1899-12-30T00:05:33"/>
    <s v="np"/>
    <x v="4"/>
    <n v="90.599221499999999"/>
    <n v="460119"/>
    <n v="23.406376999999999"/>
    <n v="0"/>
    <n v="0"/>
    <s v="A"/>
    <s v="A"/>
    <n v="3"/>
    <s v="E"/>
    <s v="A"/>
    <n v="3661"/>
    <n v="1"/>
    <s v="D"/>
    <n v="4"/>
    <s v="F"/>
    <s v="D"/>
    <n v="1"/>
    <x v="1"/>
    <n v="3"/>
    <n v="0"/>
    <m/>
    <n v="19"/>
    <s v="np"/>
    <n v="0"/>
    <n v="1"/>
    <n v="46"/>
    <n v="0"/>
    <n v="46"/>
    <x v="0"/>
    <n v="460119"/>
    <s v="Chandpur"/>
    <s v="Matlab North"/>
    <s v="Mohonpur"/>
    <s v="Doankandi"/>
    <n v="30"/>
    <n v="36"/>
    <n v="16"/>
    <m/>
    <n v="9"/>
    <n v="1.7777777779999999"/>
  </r>
  <r>
    <s v="motilal"/>
    <d v="1899-12-30T00:18:02"/>
    <n v="0"/>
    <d v="1899-12-30T00:18:02"/>
    <n v="0"/>
    <n v="0"/>
    <n v="1"/>
    <d v="1899-12-30T00:18:02"/>
    <d v="1899-12-30T00:18:02"/>
    <s v="pp"/>
    <x v="4"/>
    <n v="90.628086740000001"/>
    <n v="460113"/>
    <n v="23.389894439999999"/>
    <n v="0"/>
    <n v="-29"/>
    <s v="D"/>
    <s v="D"/>
    <n v="3"/>
    <s v="E"/>
    <s v="A"/>
    <n v="40"/>
    <n v="0"/>
    <s v="D"/>
    <n v="1"/>
    <s v="F"/>
    <s v="D"/>
    <n v="0"/>
    <x v="1"/>
    <n v="1"/>
    <n v="0"/>
    <m/>
    <n v="13"/>
    <s v="pp"/>
    <n v="0"/>
    <n v="1"/>
    <n v="46"/>
    <n v="0"/>
    <n v="46"/>
    <x v="0"/>
    <n v="460113"/>
    <s v="Chandpur"/>
    <s v="Matlab North"/>
    <s v="Mohonpur"/>
    <s v="Doankandi"/>
    <n v="30"/>
    <n v="36"/>
    <n v="16"/>
    <m/>
    <n v="9"/>
    <n v="4"/>
  </r>
  <r>
    <s v="motilal"/>
    <d v="1899-12-30T00:30:43"/>
    <n v="0"/>
    <d v="1899-12-30T00:30:43"/>
    <n v="0"/>
    <n v="0"/>
    <n v="1"/>
    <d v="1899-12-30T00:30:43"/>
    <d v="1899-12-30T00:30:43"/>
    <s v="pp"/>
    <x v="4"/>
    <n v="90.599221499999999"/>
    <n v="460114"/>
    <n v="23.406376999999999"/>
    <n v="0"/>
    <n v="0"/>
    <s v="A"/>
    <s v="A"/>
    <n v="1"/>
    <s v="E"/>
    <s v="A"/>
    <n v="3661"/>
    <n v="1"/>
    <s v="C"/>
    <n v="1"/>
    <s v="F"/>
    <s v="D"/>
    <n v="0"/>
    <x v="1"/>
    <n v="1"/>
    <n v="1"/>
    <m/>
    <n v="14"/>
    <s v="pp"/>
    <n v="0"/>
    <n v="1"/>
    <n v="46"/>
    <n v="0"/>
    <n v="46"/>
    <x v="0"/>
    <n v="460114"/>
    <s v="Chandpur"/>
    <s v="Matlab North"/>
    <s v="Mohonpur"/>
    <s v="Doankandi"/>
    <n v="30"/>
    <n v="36"/>
    <n v="16"/>
    <m/>
    <n v="9"/>
    <n v="4"/>
  </r>
  <r>
    <s v="motilal"/>
    <d v="1899-12-30T00:55:05"/>
    <n v="0"/>
    <d v="1899-12-30T00:55:05"/>
    <n v="0"/>
    <n v="0"/>
    <n v="1"/>
    <d v="1899-12-30T00:55:05"/>
    <d v="1899-12-30T00:55:05"/>
    <s v="np"/>
    <x v="5"/>
    <n v="90.599221499999999"/>
    <n v="460124"/>
    <n v="23.406376999999999"/>
    <n v="0"/>
    <n v="0"/>
    <s v="A"/>
    <s v="A"/>
    <n v="2"/>
    <s v="D"/>
    <s v="A"/>
    <n v="3661"/>
    <n v="1"/>
    <s v="C"/>
    <n v="3"/>
    <s v="F"/>
    <s v="D"/>
    <n v="2"/>
    <x v="1"/>
    <n v="3"/>
    <n v="2"/>
    <m/>
    <n v="24"/>
    <s v="np"/>
    <n v="0"/>
    <n v="1"/>
    <n v="46"/>
    <n v="0"/>
    <n v="46"/>
    <x v="0"/>
    <n v="460124"/>
    <s v="Chandpur"/>
    <s v="Matlab North"/>
    <s v="Mohonpur"/>
    <s v="Doankandi"/>
    <n v="30"/>
    <n v="36"/>
    <n v="16"/>
    <m/>
    <n v="9"/>
    <n v="1.7777777779999999"/>
  </r>
  <r>
    <s v="mamunur"/>
    <d v="1899-12-30T00:25:31"/>
    <n v="0"/>
    <d v="1899-12-30T00:25:31"/>
    <n v="0"/>
    <n v="0"/>
    <n v="1"/>
    <d v="1899-12-30T00:25:31"/>
    <d v="1899-12-30T00:25:31"/>
    <s v="np"/>
    <x v="0"/>
    <n v="91.925796099999999"/>
    <n v="470121"/>
    <n v="22.5163741"/>
    <n v="0"/>
    <n v="0"/>
    <s v="A"/>
    <s v="A"/>
    <n v="0"/>
    <s v="C"/>
    <s v="B"/>
    <n v="2829"/>
    <n v="2"/>
    <s v="B"/>
    <n v="1"/>
    <s v="F"/>
    <s v="B"/>
    <n v="0"/>
    <x v="0"/>
    <n v="3"/>
    <n v="0"/>
    <m/>
    <n v="21"/>
    <s v="np"/>
    <n v="0"/>
    <n v="1"/>
    <n v="47"/>
    <n v="0"/>
    <n v="47"/>
    <x v="0"/>
    <n v="470121"/>
    <s v="CHITTAGONG"/>
    <s v="RAOZAN"/>
    <s v="RAOZAN"/>
    <s v="Mohammadpur-3"/>
    <n v="15"/>
    <n v="48"/>
    <n v="96"/>
    <m/>
    <n v="9"/>
    <n v="10.66666667"/>
  </r>
  <r>
    <s v="mamunur"/>
    <d v="1899-12-30T00:27:12"/>
    <n v="0"/>
    <d v="1899-12-30T00:27:12"/>
    <n v="0"/>
    <n v="0"/>
    <n v="1"/>
    <d v="1899-12-30T00:27:12"/>
    <d v="1899-12-30T00:27:12"/>
    <s v="np"/>
    <x v="1"/>
    <n v="91.925796099999999"/>
    <n v="470126"/>
    <n v="22.5163741"/>
    <n v="0"/>
    <n v="0"/>
    <s v="C"/>
    <s v="C"/>
    <n v="0"/>
    <s v="C"/>
    <s v="D"/>
    <n v="2829"/>
    <n v="0"/>
    <s v="C"/>
    <n v="2"/>
    <s v="F"/>
    <s v="C"/>
    <n v="0"/>
    <x v="3"/>
    <n v="2"/>
    <n v="2"/>
    <m/>
    <n v="26"/>
    <s v="np"/>
    <n v="0"/>
    <n v="1"/>
    <n v="47"/>
    <n v="0"/>
    <n v="47"/>
    <x v="0"/>
    <n v="470126"/>
    <s v="CHITTAGONG"/>
    <s v="RAOZAN"/>
    <s v="RAOZAN"/>
    <s v="Mohammadpur-3"/>
    <n v="15"/>
    <n v="48"/>
    <n v="96"/>
    <m/>
    <n v="9"/>
    <n v="10.66666667"/>
  </r>
  <r>
    <s v="mamunur"/>
    <d v="1899-12-30T00:29:52"/>
    <n v="0"/>
    <d v="1899-12-30T00:29:52"/>
    <n v="0"/>
    <n v="0"/>
    <n v="1"/>
    <d v="1899-12-30T00:29:52"/>
    <d v="1899-12-30T00:29:52"/>
    <s v="np"/>
    <x v="1"/>
    <n v="91.925796099999999"/>
    <n v="470122"/>
    <n v="22.5163741"/>
    <n v="0"/>
    <n v="0"/>
    <s v="A"/>
    <s v="A"/>
    <n v="0"/>
    <s v="A"/>
    <s v="C"/>
    <n v="2829"/>
    <n v="0"/>
    <s v="B"/>
    <n v="2"/>
    <s v="F"/>
    <s v="C"/>
    <n v="0"/>
    <x v="3"/>
    <n v="3"/>
    <n v="0"/>
    <m/>
    <n v="22"/>
    <s v="np"/>
    <n v="0"/>
    <n v="1"/>
    <n v="47"/>
    <n v="0"/>
    <n v="47"/>
    <x v="0"/>
    <n v="470122"/>
    <s v="CHITTAGONG"/>
    <s v="RAOZAN"/>
    <s v="RAOZAN"/>
    <s v="Mohammadpur-3"/>
    <n v="15"/>
    <n v="48"/>
    <n v="96"/>
    <m/>
    <n v="9"/>
    <n v="10.66666667"/>
  </r>
  <r>
    <s v="mamunur"/>
    <d v="1899-12-30T00:31:31"/>
    <n v="0"/>
    <d v="1899-12-30T00:31:31"/>
    <n v="0"/>
    <n v="0"/>
    <n v="1"/>
    <d v="1899-12-30T00:31:31"/>
    <d v="1899-12-30T00:31:31"/>
    <s v="up"/>
    <x v="1"/>
    <n v="91.925796099999999"/>
    <n v="470106"/>
    <n v="22.5163741"/>
    <n v="0"/>
    <n v="0"/>
    <s v="C"/>
    <s v="D"/>
    <n v="0"/>
    <s v="C"/>
    <s v="C"/>
    <n v="2829"/>
    <n v="0"/>
    <s v="C"/>
    <n v="2"/>
    <s v="F"/>
    <s v="C"/>
    <n v="1"/>
    <x v="3"/>
    <n v="1"/>
    <n v="0"/>
    <n v="0"/>
    <n v="6"/>
    <s v="up"/>
    <n v="0"/>
    <n v="1"/>
    <n v="47"/>
    <n v="0"/>
    <n v="47"/>
    <x v="0"/>
    <n v="470106"/>
    <s v="CHITTAGONG"/>
    <s v="RAOZAN"/>
    <s v="RAOZAN"/>
    <s v="Mohammadpur-3"/>
    <n v="15"/>
    <n v="48"/>
    <n v="96"/>
    <m/>
    <n v="9"/>
    <n v="1.6666666670000001"/>
  </r>
  <r>
    <s v="mamunur"/>
    <d v="1899-12-30T00:33:05"/>
    <n v="0"/>
    <d v="1899-12-30T00:33:05"/>
    <n v="0"/>
    <n v="0"/>
    <n v="1"/>
    <d v="1899-12-30T00:33:05"/>
    <d v="1899-12-30T00:33:05"/>
    <s v="up"/>
    <x v="1"/>
    <n v="91.925796099999999"/>
    <n v="470105"/>
    <n v="22.5163741"/>
    <n v="0"/>
    <n v="0"/>
    <s v="C"/>
    <s v="C"/>
    <n v="0"/>
    <s v="C"/>
    <s v="B"/>
    <n v="2829"/>
    <n v="0"/>
    <s v="B"/>
    <n v="3"/>
    <s v="M"/>
    <s v="B"/>
    <n v="0"/>
    <x v="3"/>
    <n v="2"/>
    <n v="0"/>
    <n v="0"/>
    <n v="5"/>
    <s v="up"/>
    <n v="0"/>
    <n v="1"/>
    <n v="47"/>
    <n v="0"/>
    <n v="47"/>
    <x v="0"/>
    <n v="470105"/>
    <s v="CHITTAGONG"/>
    <s v="RAOZAN"/>
    <s v="RAOZAN"/>
    <s v="Mohammadpur-3"/>
    <n v="15"/>
    <n v="48"/>
    <n v="96"/>
    <m/>
    <n v="9"/>
    <n v="1.6666666670000001"/>
  </r>
  <r>
    <s v="mamunur"/>
    <d v="1899-12-30T00:34:29"/>
    <n v="0"/>
    <d v="1899-12-30T00:34:29"/>
    <n v="0"/>
    <n v="0"/>
    <n v="1"/>
    <d v="1899-12-30T00:34:29"/>
    <d v="1899-12-30T00:34:29"/>
    <s v="up"/>
    <x v="1"/>
    <n v="91.925796099999999"/>
    <n v="470109"/>
    <n v="22.5163741"/>
    <n v="0"/>
    <n v="0"/>
    <s v="C"/>
    <s v="C"/>
    <n v="1"/>
    <s v="C"/>
    <s v="B"/>
    <n v="2829"/>
    <n v="1"/>
    <s v="C"/>
    <n v="1"/>
    <s v="F"/>
    <s v="C"/>
    <n v="0"/>
    <x v="3"/>
    <n v="2"/>
    <n v="0"/>
    <n v="0"/>
    <n v="9"/>
    <s v="up"/>
    <n v="0"/>
    <n v="1"/>
    <n v="47"/>
    <n v="0"/>
    <n v="47"/>
    <x v="0"/>
    <n v="470109"/>
    <s v="CHITTAGONG"/>
    <s v="RAOZAN"/>
    <s v="RAOZAN"/>
    <s v="Mohammadpur-3"/>
    <n v="15"/>
    <n v="48"/>
    <n v="96"/>
    <m/>
    <n v="9"/>
    <n v="1.6666666670000001"/>
  </r>
  <r>
    <s v="mamunur"/>
    <d v="1899-12-30T00:36:00"/>
    <n v="0"/>
    <d v="1899-12-30T00:36:00"/>
    <n v="0"/>
    <n v="0"/>
    <n v="1"/>
    <d v="1899-12-30T00:36:00"/>
    <d v="1899-12-30T00:36:00"/>
    <s v="pp"/>
    <x v="1"/>
    <n v="91.925796099999999"/>
    <n v="470112"/>
    <n v="22.5163741"/>
    <n v="0"/>
    <n v="0"/>
    <s v="C"/>
    <s v="C"/>
    <n v="0"/>
    <s v="D"/>
    <s v="C"/>
    <n v="2829"/>
    <n v="1"/>
    <s v="C"/>
    <n v="2"/>
    <s v="M"/>
    <s v="D"/>
    <n v="0"/>
    <x v="3"/>
    <n v="2"/>
    <n v="0"/>
    <m/>
    <n v="12"/>
    <s v="pp"/>
    <n v="0"/>
    <n v="1"/>
    <n v="47"/>
    <n v="0"/>
    <n v="47"/>
    <x v="0"/>
    <n v="470112"/>
    <s v="CHITTAGONG"/>
    <s v="RAOZAN"/>
    <s v="RAOZAN"/>
    <s v="Mohammadpur-3"/>
    <n v="15"/>
    <n v="48"/>
    <n v="96"/>
    <m/>
    <n v="9"/>
    <n v="5.3333333329999997"/>
  </r>
  <r>
    <s v="motilal"/>
    <d v="1899-12-30T00:55:17"/>
    <n v="0"/>
    <d v="1899-12-30T00:55:17"/>
    <n v="0"/>
    <n v="0"/>
    <n v="1"/>
    <d v="1899-12-30T00:55:17"/>
    <d v="1899-12-30T00:55:17"/>
    <s v="up"/>
    <x v="5"/>
    <n v="90.62811653"/>
    <n v="460105"/>
    <n v="23.390125730000001"/>
    <n v="0"/>
    <n v="2"/>
    <s v="A"/>
    <s v="A"/>
    <n v="0"/>
    <s v="E"/>
    <s v="A"/>
    <n v="5"/>
    <n v="0"/>
    <s v="C"/>
    <n v="1"/>
    <s v="F"/>
    <s v="C"/>
    <n v="0"/>
    <x v="1"/>
    <n v="1"/>
    <n v="0"/>
    <n v="0"/>
    <n v="5"/>
    <s v="up"/>
    <n v="0"/>
    <n v="1"/>
    <n v="46"/>
    <n v="0"/>
    <n v="46"/>
    <x v="0"/>
    <n v="460105"/>
    <s v="Chandpur"/>
    <s v="Matlab North"/>
    <s v="Mohonpur"/>
    <s v="Doankandi"/>
    <n v="30"/>
    <n v="36"/>
    <n v="16"/>
    <m/>
    <n v="9"/>
    <n v="3.3333333330000001"/>
  </r>
  <r>
    <s v="motilal"/>
    <d v="1899-12-30T00:27:57"/>
    <n v="0"/>
    <d v="1899-12-30T00:27:57"/>
    <n v="0"/>
    <n v="0"/>
    <n v="1"/>
    <d v="1899-12-30T00:27:57"/>
    <d v="1899-12-30T00:27:57"/>
    <s v="pp"/>
    <x v="5"/>
    <n v="90.615408099999996"/>
    <n v="460112"/>
    <n v="23.393267699999999"/>
    <n v="0"/>
    <n v="0"/>
    <s v="A"/>
    <s v="A"/>
    <n v="0"/>
    <s v="E"/>
    <s v="A"/>
    <n v="5000"/>
    <n v="1"/>
    <s v="C"/>
    <n v="1"/>
    <s v="F"/>
    <s v="C"/>
    <n v="1"/>
    <x v="1"/>
    <n v="1"/>
    <n v="0"/>
    <m/>
    <n v="12"/>
    <s v="pp"/>
    <n v="0"/>
    <n v="1"/>
    <n v="46"/>
    <n v="0"/>
    <n v="46"/>
    <x v="0"/>
    <n v="460112"/>
    <s v="Chandpur"/>
    <s v="Matlab North"/>
    <s v="Mohonpur"/>
    <s v="Doankandi"/>
    <n v="30"/>
    <n v="36"/>
    <n v="16"/>
    <m/>
    <n v="9"/>
    <n v="4"/>
  </r>
  <r>
    <s v="motilal"/>
    <d v="1899-12-30T00:01:54"/>
    <n v="0"/>
    <d v="1899-12-30T00:01:54"/>
    <n v="0"/>
    <n v="0"/>
    <n v="1"/>
    <d v="1899-12-30T00:01:54"/>
    <d v="1899-12-30T00:01:54"/>
    <s v="up"/>
    <x v="5"/>
    <n v="90.600107899999998"/>
    <n v="460108"/>
    <n v="23.4080744"/>
    <n v="0"/>
    <n v="0"/>
    <s v="A"/>
    <s v="A"/>
    <n v="2"/>
    <s v="E"/>
    <s v="B"/>
    <n v="3522"/>
    <n v="0"/>
    <s v="D"/>
    <n v="1"/>
    <s v="F"/>
    <s v="B"/>
    <n v="0"/>
    <x v="1"/>
    <n v="1"/>
    <n v="2"/>
    <n v="0"/>
    <n v="8"/>
    <s v="up"/>
    <n v="0"/>
    <n v="1"/>
    <n v="46"/>
    <n v="0"/>
    <n v="46"/>
    <x v="0"/>
    <n v="460108"/>
    <s v="Chandpur"/>
    <s v="Matlab North"/>
    <s v="Mohonpur"/>
    <s v="Doankandi"/>
    <n v="30"/>
    <n v="36"/>
    <n v="16"/>
    <m/>
    <n v="9"/>
    <n v="3.3333333330000001"/>
  </r>
  <r>
    <s v="motilal"/>
    <d v="1899-12-30T00:14:52"/>
    <n v="0"/>
    <d v="1899-12-30T00:14:52"/>
    <n v="0"/>
    <n v="0"/>
    <n v="1"/>
    <d v="1899-12-30T00:14:52"/>
    <d v="1899-12-30T00:14:52"/>
    <s v="up"/>
    <x v="5"/>
    <n v="90.615408099999996"/>
    <n v="460102"/>
    <n v="23.393267699999999"/>
    <n v="0"/>
    <n v="0"/>
    <s v="A"/>
    <s v="A"/>
    <n v="1"/>
    <s v="E"/>
    <s v="B"/>
    <n v="5000"/>
    <n v="0"/>
    <s v="D"/>
    <n v="1"/>
    <s v="F"/>
    <s v="B"/>
    <n v="0"/>
    <x v="1"/>
    <n v="1"/>
    <n v="0"/>
    <n v="0"/>
    <n v="2"/>
    <s v="up"/>
    <n v="0"/>
    <n v="1"/>
    <n v="46"/>
    <n v="0"/>
    <n v="46"/>
    <x v="0"/>
    <n v="460102"/>
    <s v="Chandpur"/>
    <s v="Matlab North"/>
    <s v="Mohonpur"/>
    <s v="Doankandi"/>
    <n v="30"/>
    <n v="36"/>
    <n v="16"/>
    <m/>
    <n v="9"/>
    <n v="3.3333333330000001"/>
  </r>
  <r>
    <s v="motilal"/>
    <d v="1899-12-30T00:21:42"/>
    <n v="0"/>
    <d v="1899-12-30T00:21:42"/>
    <n v="0"/>
    <n v="0"/>
    <n v="1"/>
    <d v="1899-12-30T00:21:42"/>
    <d v="1899-12-30T00:21:42"/>
    <s v="np"/>
    <x v="1"/>
    <n v="90.600107899999998"/>
    <n v="460127"/>
    <n v="23.4080744"/>
    <n v="0"/>
    <n v="0"/>
    <s v="A"/>
    <s v="A"/>
    <n v="0"/>
    <s v="E"/>
    <s v="B"/>
    <n v="3522"/>
    <n v="0"/>
    <s v="D"/>
    <n v="1"/>
    <s v="M"/>
    <s v="B"/>
    <n v="0"/>
    <x v="1"/>
    <n v="2"/>
    <n v="0"/>
    <m/>
    <n v="27"/>
    <s v="np"/>
    <n v="0"/>
    <n v="1"/>
    <n v="46"/>
    <n v="0"/>
    <n v="46"/>
    <x v="0"/>
    <n v="460127"/>
    <s v="Chandpur"/>
    <s v="Matlab North"/>
    <s v="Mohonpur"/>
    <s v="Doankandi"/>
    <n v="30"/>
    <n v="36"/>
    <n v="16"/>
    <m/>
    <n v="9"/>
    <n v="1.7777777779999999"/>
  </r>
  <r>
    <s v="motilal"/>
    <d v="1899-12-30T00:37:41"/>
    <n v="0"/>
    <d v="1899-12-30T00:37:41"/>
    <n v="0"/>
    <n v="0"/>
    <n v="1"/>
    <d v="1899-12-30T00:37:41"/>
    <d v="1899-12-30T00:37:41"/>
    <s v="np"/>
    <x v="1"/>
    <n v="90.600107899999998"/>
    <n v="460120"/>
    <n v="23.4080744"/>
    <n v="0"/>
    <n v="0"/>
    <s v="A"/>
    <s v="A"/>
    <n v="0"/>
    <s v="E"/>
    <s v="B"/>
    <n v="3522"/>
    <n v="0"/>
    <s v="C"/>
    <n v="2"/>
    <s v="M"/>
    <s v="B"/>
    <n v="1"/>
    <x v="1"/>
    <n v="2"/>
    <n v="0"/>
    <m/>
    <n v="20"/>
    <s v="np"/>
    <n v="0"/>
    <n v="1"/>
    <n v="46"/>
    <n v="0"/>
    <n v="46"/>
    <x v="0"/>
    <n v="460120"/>
    <s v="Chandpur"/>
    <s v="Matlab North"/>
    <s v="Mohonpur"/>
    <s v="Doankandi"/>
    <n v="30"/>
    <n v="36"/>
    <n v="16"/>
    <m/>
    <n v="9"/>
    <n v="1.7777777779999999"/>
  </r>
  <r>
    <s v="motilal"/>
    <d v="1899-12-30T00:45:33"/>
    <n v="0"/>
    <d v="1899-12-30T00:45:33"/>
    <n v="0"/>
    <n v="0"/>
    <n v="1"/>
    <d v="1899-12-30T00:45:33"/>
    <d v="1899-12-30T00:45:33"/>
    <s v="np"/>
    <x v="1"/>
    <n v="90.600107899999998"/>
    <n v="460126"/>
    <n v="23.4080744"/>
    <n v="0"/>
    <n v="0"/>
    <s v="A"/>
    <s v="A"/>
    <n v="0"/>
    <s v="C"/>
    <s v="B"/>
    <n v="3522"/>
    <n v="1"/>
    <s v="C"/>
    <n v="1"/>
    <s v="F"/>
    <s v="C"/>
    <n v="0"/>
    <x v="1"/>
    <n v="1"/>
    <n v="2"/>
    <m/>
    <n v="26"/>
    <s v="np"/>
    <n v="0"/>
    <n v="1"/>
    <n v="46"/>
    <n v="0"/>
    <n v="46"/>
    <x v="0"/>
    <n v="460126"/>
    <s v="Chandpur"/>
    <s v="Matlab North"/>
    <s v="Mohonpur"/>
    <s v="Doankandi"/>
    <n v="30"/>
    <n v="36"/>
    <n v="16"/>
    <m/>
    <n v="9"/>
    <n v="1.7777777779999999"/>
  </r>
  <r>
    <s v="motilal"/>
    <d v="1899-12-30T00:55:34"/>
    <n v="0"/>
    <d v="1899-12-30T00:55:34"/>
    <n v="0"/>
    <n v="0"/>
    <n v="1"/>
    <d v="1899-12-30T00:55:34"/>
    <d v="1899-12-30T00:55:34"/>
    <s v="pp"/>
    <x v="1"/>
    <n v="90.600107899999998"/>
    <n v="460115"/>
    <n v="23.4080744"/>
    <n v="0"/>
    <n v="0"/>
    <s v="A"/>
    <s v="A"/>
    <n v="0"/>
    <s v="E"/>
    <s v="B"/>
    <n v="3522"/>
    <n v="1"/>
    <s v="D"/>
    <n v="2"/>
    <s v="F"/>
    <s v="B"/>
    <n v="0"/>
    <x v="1"/>
    <n v="3"/>
    <n v="0"/>
    <m/>
    <n v="15"/>
    <s v="pp"/>
    <n v="0"/>
    <n v="1"/>
    <n v="46"/>
    <n v="0"/>
    <n v="46"/>
    <x v="0"/>
    <n v="460115"/>
    <s v="Chandpur"/>
    <s v="Matlab North"/>
    <s v="Mohonpur"/>
    <s v="Doankandi"/>
    <n v="30"/>
    <n v="36"/>
    <n v="16"/>
    <m/>
    <n v="9"/>
    <n v="4"/>
  </r>
  <r>
    <s v="mamunur"/>
    <d v="1899-12-30T00:19:37"/>
    <n v="0"/>
    <d v="1899-12-30T00:19:37"/>
    <n v="0"/>
    <n v="0"/>
    <n v="1"/>
    <d v="1899-12-30T00:19:37"/>
    <d v="1899-12-30T00:19:37"/>
    <s v="pp"/>
    <x v="5"/>
    <n v="91.900514799999996"/>
    <n v="470113"/>
    <n v="22.5327588"/>
    <n v="0"/>
    <n v="0"/>
    <s v="C"/>
    <s v="C"/>
    <n v="1"/>
    <s v="D"/>
    <s v="B"/>
    <n v="2641"/>
    <n v="0"/>
    <s v="C"/>
    <n v="1"/>
    <s v="F"/>
    <s v="C"/>
    <n v="1"/>
    <x v="3"/>
    <n v="1"/>
    <n v="0"/>
    <m/>
    <n v="13"/>
    <s v="pp"/>
    <n v="0"/>
    <n v="1"/>
    <n v="47"/>
    <n v="0"/>
    <n v="47"/>
    <x v="0"/>
    <n v="470113"/>
    <s v="CHITTAGONG"/>
    <s v="RAOZAN"/>
    <s v="RAOZAN"/>
    <s v="Mohammadpur-3"/>
    <n v="15"/>
    <n v="48"/>
    <n v="96"/>
    <m/>
    <n v="9"/>
    <n v="5.3333333329999997"/>
  </r>
  <r>
    <s v="mamunur"/>
    <d v="1899-12-30T00:22:19"/>
    <n v="0"/>
    <d v="1899-12-30T00:22:19"/>
    <n v="0"/>
    <n v="0"/>
    <n v="1"/>
    <d v="1899-12-30T00:22:19"/>
    <d v="1899-12-30T00:22:19"/>
    <s v="pp"/>
    <x v="5"/>
    <n v="91.900514799999996"/>
    <n v="470117"/>
    <n v="22.5327588"/>
    <n v="0"/>
    <n v="0"/>
    <s v="C"/>
    <s v="C"/>
    <n v="0"/>
    <s v="E"/>
    <s v="E"/>
    <n v="2641"/>
    <n v="0"/>
    <s v="D"/>
    <n v="2"/>
    <s v="F"/>
    <s v="D"/>
    <n v="0"/>
    <x v="3"/>
    <n v="3"/>
    <n v="1"/>
    <m/>
    <n v="17"/>
    <s v="pp"/>
    <n v="0"/>
    <n v="1"/>
    <n v="47"/>
    <n v="0"/>
    <n v="47"/>
    <x v="0"/>
    <n v="470117"/>
    <s v="CHITTAGONG"/>
    <s v="RAOZAN"/>
    <s v="RAOZAN"/>
    <s v="Mohammadpur-3"/>
    <n v="15"/>
    <n v="48"/>
    <n v="96"/>
    <m/>
    <n v="9"/>
    <n v="5.3333333329999997"/>
  </r>
  <r>
    <s v="mamunur"/>
    <d v="1899-12-30T00:24:55"/>
    <n v="0"/>
    <d v="1899-12-30T00:24:55"/>
    <n v="0"/>
    <n v="0"/>
    <n v="1"/>
    <d v="1899-12-30T00:24:55"/>
    <d v="1899-12-30T00:24:55"/>
    <s v="pp"/>
    <x v="1"/>
    <n v="91.900514799999996"/>
    <n v="470111"/>
    <n v="22.5327588"/>
    <n v="0"/>
    <n v="0"/>
    <s v="C"/>
    <s v="C"/>
    <n v="0"/>
    <s v="C"/>
    <s v="C"/>
    <n v="2641"/>
    <n v="0"/>
    <s v="B"/>
    <n v="1"/>
    <s v="F"/>
    <s v="C"/>
    <n v="1"/>
    <x v="3"/>
    <n v="2"/>
    <n v="2"/>
    <m/>
    <n v="11"/>
    <s v="pp"/>
    <n v="0"/>
    <n v="1"/>
    <n v="47"/>
    <n v="0"/>
    <n v="47"/>
    <x v="0"/>
    <n v="470111"/>
    <s v="CHITTAGONG"/>
    <s v="RAOZAN"/>
    <s v="RAOZAN"/>
    <s v="Mohammadpur-3"/>
    <n v="15"/>
    <n v="48"/>
    <n v="96"/>
    <m/>
    <n v="9"/>
    <n v="5.3333333329999997"/>
  </r>
  <r>
    <s v="mamunur"/>
    <d v="1899-12-30T00:26:47"/>
    <n v="0"/>
    <d v="1899-12-30T00:26:47"/>
    <n v="0"/>
    <n v="0"/>
    <n v="1"/>
    <d v="1899-12-30T00:26:47"/>
    <d v="1899-12-30T00:26:47"/>
    <s v="pp"/>
    <x v="0"/>
    <n v="91.900514799999996"/>
    <n v="470118"/>
    <n v="22.5327588"/>
    <n v="0"/>
    <n v="0"/>
    <s v="A"/>
    <s v="D"/>
    <n v="1"/>
    <s v="C"/>
    <s v="C"/>
    <n v="2641"/>
    <n v="2"/>
    <s v="B"/>
    <n v="3"/>
    <s v="F"/>
    <s v="D"/>
    <n v="0"/>
    <x v="2"/>
    <n v="3"/>
    <n v="0"/>
    <m/>
    <n v="18"/>
    <s v="pp"/>
    <n v="0"/>
    <n v="1"/>
    <n v="47"/>
    <n v="0"/>
    <n v="47"/>
    <x v="0"/>
    <n v="470118"/>
    <s v="CHITTAGONG"/>
    <s v="RAOZAN"/>
    <s v="RAOZAN"/>
    <s v="Mohammadpur-3"/>
    <n v="15"/>
    <n v="48"/>
    <n v="96"/>
    <m/>
    <n v="9"/>
    <n v="5.3333333329999997"/>
  </r>
  <r>
    <s v="mamunur"/>
    <d v="1899-12-30T00:34:09"/>
    <n v="0"/>
    <d v="1899-12-30T00:34:09"/>
    <n v="0"/>
    <n v="0"/>
    <n v="1"/>
    <d v="1899-12-30T00:34:09"/>
    <d v="1899-12-30T00:34:09"/>
    <s v="pp"/>
    <x v="1"/>
    <n v="91.900514799999996"/>
    <n v="470110"/>
    <n v="22.5327588"/>
    <n v="0"/>
    <n v="0"/>
    <s v="C"/>
    <s v="C"/>
    <n v="0"/>
    <s v="E"/>
    <s v="E"/>
    <n v="2641"/>
    <n v="1"/>
    <s v="C"/>
    <n v="1"/>
    <s v="F"/>
    <s v="E"/>
    <n v="0"/>
    <x v="3"/>
    <n v="1"/>
    <n v="1"/>
    <m/>
    <n v="10"/>
    <s v="pp"/>
    <n v="0"/>
    <n v="1"/>
    <n v="47"/>
    <n v="0"/>
    <n v="47"/>
    <x v="0"/>
    <n v="470110"/>
    <s v="CHITTAGONG"/>
    <s v="RAOZAN"/>
    <s v="RAOZAN"/>
    <s v="Mohammadpur-3"/>
    <n v="15"/>
    <n v="48"/>
    <n v="96"/>
    <m/>
    <n v="9"/>
    <n v="5.3333333329999997"/>
  </r>
  <r>
    <s v="motilal"/>
    <d v="1899-12-30T00:50:10"/>
    <n v="0"/>
    <d v="1899-12-30T00:50:10"/>
    <n v="0"/>
    <n v="0"/>
    <n v="1"/>
    <d v="1899-12-30T00:50:10"/>
    <d v="1899-12-30T00:50:10"/>
    <s v="up"/>
    <x v="5"/>
    <n v="90.587570900000003"/>
    <n v="460101"/>
    <n v="23.4533114"/>
    <n v="0"/>
    <n v="0"/>
    <s v="A"/>
    <s v="A"/>
    <n v="1"/>
    <s v="E"/>
    <s v="A"/>
    <n v="3538"/>
    <n v="0"/>
    <s v="D"/>
    <n v="1"/>
    <s v="F"/>
    <s v="D"/>
    <n v="0"/>
    <x v="1"/>
    <n v="0"/>
    <n v="2"/>
    <n v="0"/>
    <n v="1"/>
    <s v="up"/>
    <n v="0"/>
    <n v="1"/>
    <n v="46"/>
    <n v="0"/>
    <n v="46"/>
    <x v="0"/>
    <n v="460101"/>
    <s v="Chandpur"/>
    <s v="Matlab North"/>
    <s v="Mohonpur"/>
    <s v="Doankandi"/>
    <n v="30"/>
    <n v="36"/>
    <n v="16"/>
    <m/>
    <n v="9"/>
    <n v="3.3333333330000001"/>
  </r>
  <r>
    <s v="motilal"/>
    <d v="1899-12-30T00:12:46"/>
    <n v="0"/>
    <d v="1899-12-30T00:12:46"/>
    <n v="0"/>
    <n v="0"/>
    <n v="1"/>
    <d v="1899-12-30T00:12:46"/>
    <d v="1899-12-30T00:12:46"/>
    <s v="np"/>
    <x v="4"/>
    <n v="90.626255740000005"/>
    <n v="460123"/>
    <n v="23.390107480000001"/>
    <n v="0"/>
    <n v="-27"/>
    <s v="A"/>
    <s v="A"/>
    <n v="1"/>
    <s v="E"/>
    <s v="B"/>
    <n v="25"/>
    <n v="1"/>
    <s v="B"/>
    <n v="1"/>
    <s v="F"/>
    <s v="B"/>
    <n v="1"/>
    <x v="1"/>
    <n v="1"/>
    <n v="0"/>
    <m/>
    <n v="23"/>
    <s v="np"/>
    <n v="0"/>
    <n v="1"/>
    <n v="46"/>
    <n v="0"/>
    <n v="46"/>
    <x v="0"/>
    <n v="460123"/>
    <s v="Chandpur"/>
    <s v="Matlab North"/>
    <s v="Mohonpur"/>
    <s v="Doankandi"/>
    <n v="30"/>
    <n v="36"/>
    <n v="16"/>
    <m/>
    <n v="9"/>
    <n v="1.7777777779999999"/>
  </r>
  <r>
    <s v="motilal"/>
    <d v="1899-12-30T00:59:58"/>
    <n v="0"/>
    <d v="1899-12-30T00:59:58"/>
    <n v="0"/>
    <n v="0"/>
    <n v="1"/>
    <d v="1899-12-30T00:59:58"/>
    <d v="1899-12-30T00:59:58"/>
    <s v="up"/>
    <x v="5"/>
    <n v="90.587570900000003"/>
    <n v="460107"/>
    <n v="23.4533114"/>
    <n v="0"/>
    <n v="0"/>
    <s v="A"/>
    <s v="A"/>
    <n v="0"/>
    <s v="E"/>
    <s v="A"/>
    <n v="3538"/>
    <n v="1"/>
    <s v="D"/>
    <n v="1"/>
    <s v="F"/>
    <s v="D"/>
    <n v="0"/>
    <x v="1"/>
    <n v="0"/>
    <n v="1"/>
    <n v="0"/>
    <n v="7"/>
    <s v="up"/>
    <n v="0"/>
    <n v="1"/>
    <n v="46"/>
    <n v="0"/>
    <n v="46"/>
    <x v="0"/>
    <n v="460107"/>
    <s v="Chandpur"/>
    <s v="Matlab North"/>
    <s v="Mohonpur"/>
    <s v="Doankandi"/>
    <n v="30"/>
    <n v="36"/>
    <n v="16"/>
    <m/>
    <n v="9"/>
    <n v="3.3333333330000001"/>
  </r>
  <r>
    <s v="motilal"/>
    <d v="1899-12-30T00:12:07"/>
    <n v="0"/>
    <d v="1899-12-30T00:12:07"/>
    <n v="0"/>
    <n v="0"/>
    <n v="1"/>
    <d v="1899-12-30T00:12:07"/>
    <d v="1899-12-30T00:12:07"/>
    <s v="up"/>
    <x v="5"/>
    <n v="90.587570900000003"/>
    <n v="460106"/>
    <n v="23.4533114"/>
    <n v="0"/>
    <n v="0"/>
    <s v="A"/>
    <s v="A"/>
    <n v="0"/>
    <s v="E"/>
    <s v="A"/>
    <n v="3538"/>
    <n v="1"/>
    <s v="C"/>
    <n v="1"/>
    <s v="F"/>
    <s v="D"/>
    <n v="0"/>
    <x v="1"/>
    <n v="1"/>
    <n v="2"/>
    <n v="0"/>
    <n v="6"/>
    <s v="up"/>
    <n v="0"/>
    <n v="1"/>
    <n v="46"/>
    <n v="0"/>
    <n v="46"/>
    <x v="0"/>
    <n v="460106"/>
    <s v="Chandpur"/>
    <s v="Matlab North"/>
    <s v="Mohonpur"/>
    <s v="Doankandi"/>
    <n v="30"/>
    <n v="36"/>
    <n v="16"/>
    <m/>
    <n v="9"/>
    <n v="3.3333333330000001"/>
  </r>
  <r>
    <s v="motilal"/>
    <d v="1899-12-30T00:47:44"/>
    <n v="0"/>
    <d v="1899-12-30T00:47:44"/>
    <n v="0"/>
    <n v="0"/>
    <n v="1"/>
    <d v="1899-12-30T00:47:44"/>
    <d v="1899-12-30T00:47:44"/>
    <s v="up"/>
    <x v="1"/>
    <n v="90.587570900000003"/>
    <n v="460103"/>
    <n v="23.4533114"/>
    <n v="0"/>
    <n v="0"/>
    <s v="A"/>
    <s v="A"/>
    <n v="0"/>
    <s v="E"/>
    <s v="A"/>
    <n v="3538"/>
    <n v="1"/>
    <s v="C"/>
    <n v="1"/>
    <s v="M"/>
    <s v="D"/>
    <n v="0"/>
    <x v="1"/>
    <n v="3"/>
    <n v="1"/>
    <n v="0"/>
    <n v="3"/>
    <s v="up"/>
    <n v="0"/>
    <n v="1"/>
    <n v="46"/>
    <n v="0"/>
    <n v="46"/>
    <x v="0"/>
    <n v="460103"/>
    <s v="Chandpur"/>
    <s v="Matlab North"/>
    <s v="Mohonpur"/>
    <s v="Doankandi"/>
    <n v="30"/>
    <n v="36"/>
    <n v="16"/>
    <m/>
    <n v="9"/>
    <n v="3.3333333330000001"/>
  </r>
  <r>
    <s v="mamunur"/>
    <d v="1899-12-30T00:33:19"/>
    <n v="0"/>
    <d v="1899-12-30T00:33:19"/>
    <n v="0"/>
    <n v="0"/>
    <n v="1"/>
    <d v="1899-12-30T00:33:19"/>
    <d v="1899-12-30T00:33:19"/>
    <s v="pp"/>
    <x v="5"/>
    <n v="91.866817670000003"/>
    <n v="470114"/>
    <n v="22.52438519"/>
    <n v="0"/>
    <n v="-57"/>
    <s v="C"/>
    <s v="C"/>
    <n v="0"/>
    <s v="E"/>
    <s v="D"/>
    <n v="30"/>
    <n v="1"/>
    <s v="D"/>
    <n v="1"/>
    <s v="F"/>
    <s v="E"/>
    <n v="0"/>
    <x v="3"/>
    <n v="1"/>
    <n v="2"/>
    <m/>
    <n v="14"/>
    <s v="pp"/>
    <n v="0"/>
    <n v="1"/>
    <n v="47"/>
    <n v="0"/>
    <n v="47"/>
    <x v="0"/>
    <n v="470114"/>
    <s v="CHITTAGONG"/>
    <s v="RAOZAN"/>
    <s v="RAOZAN"/>
    <s v="Mohammadpur-3"/>
    <n v="15"/>
    <n v="48"/>
    <n v="96"/>
    <m/>
    <n v="9"/>
    <n v="5.3333333329999997"/>
  </r>
  <r>
    <s v="mamunur"/>
    <d v="1899-12-30T00:37:11"/>
    <n v="0"/>
    <d v="1899-12-30T00:37:11"/>
    <n v="0"/>
    <n v="0"/>
    <n v="1"/>
    <d v="1899-12-30T00:37:11"/>
    <d v="1899-12-30T00:37:11"/>
    <s v="pp"/>
    <x v="1"/>
    <n v="91.863537699999995"/>
    <n v="470116"/>
    <n v="22.5262207"/>
    <n v="0"/>
    <n v="0"/>
    <s v="C"/>
    <s v="C"/>
    <n v="0"/>
    <s v="E"/>
    <s v="B"/>
    <n v="2601"/>
    <n v="1"/>
    <s v="C"/>
    <n v="1"/>
    <s v="F"/>
    <s v="C"/>
    <n v="0"/>
    <x v="3"/>
    <n v="1"/>
    <n v="2"/>
    <m/>
    <n v="16"/>
    <s v="pp"/>
    <n v="0"/>
    <n v="1"/>
    <n v="47"/>
    <n v="0"/>
    <n v="47"/>
    <x v="0"/>
    <n v="470116"/>
    <s v="CHITTAGONG"/>
    <s v="RAOZAN"/>
    <s v="RAOZAN"/>
    <s v="Mohammadpur-3"/>
    <n v="15"/>
    <n v="48"/>
    <n v="96"/>
    <m/>
    <n v="9"/>
    <n v="5.3333333329999997"/>
  </r>
  <r>
    <s v="mamunur"/>
    <d v="1899-12-30T00:39:10"/>
    <n v="0"/>
    <d v="1899-12-30T00:39:10"/>
    <n v="0"/>
    <n v="0"/>
    <n v="1"/>
    <d v="1899-12-30T00:39:10"/>
    <d v="1899-12-30T00:39:10"/>
    <s v="pp"/>
    <x v="5"/>
    <n v="91.863537699999995"/>
    <n v="470115"/>
    <n v="22.5262207"/>
    <n v="0"/>
    <n v="0"/>
    <s v="A"/>
    <s v="B"/>
    <n v="0"/>
    <s v="C"/>
    <s v="C"/>
    <n v="2601"/>
    <n v="0"/>
    <s v="B"/>
    <n v="1"/>
    <s v="F"/>
    <s v="E"/>
    <n v="0"/>
    <x v="3"/>
    <n v="2"/>
    <n v="0"/>
    <m/>
    <n v="15"/>
    <s v="pp"/>
    <n v="0"/>
    <n v="1"/>
    <n v="47"/>
    <n v="0"/>
    <n v="47"/>
    <x v="0"/>
    <n v="470115"/>
    <s v="CHITTAGONG"/>
    <s v="RAOZAN"/>
    <s v="RAOZAN"/>
    <s v="Mohammadpur-3"/>
    <n v="15"/>
    <n v="48"/>
    <n v="96"/>
    <m/>
    <n v="9"/>
    <n v="5.3333333329999997"/>
  </r>
  <r>
    <s v="motilal"/>
    <d v="1899-12-30T00:49:51"/>
    <n v="0"/>
    <d v="1899-12-30T00:49:51"/>
    <n v="0"/>
    <n v="0"/>
    <n v="1"/>
    <d v="1899-12-30T00:49:51"/>
    <d v="1899-12-30T00:49:51"/>
    <s v="np"/>
    <x v="4"/>
    <n v="90.625839110000001"/>
    <n v="460125"/>
    <n v="23.39049601"/>
    <n v="0"/>
    <n v="-56"/>
    <s v="A"/>
    <s v="A"/>
    <n v="1"/>
    <s v="C"/>
    <s v="B"/>
    <n v="20"/>
    <n v="1"/>
    <s v="D"/>
    <n v="1"/>
    <s v="F"/>
    <s v="B"/>
    <n v="1"/>
    <x v="1"/>
    <n v="1"/>
    <n v="1"/>
    <m/>
    <n v="25"/>
    <s v="np"/>
    <n v="0"/>
    <n v="1"/>
    <n v="46"/>
    <n v="0"/>
    <n v="46"/>
    <x v="0"/>
    <n v="460125"/>
    <s v="Chandpur"/>
    <s v="Matlab North"/>
    <s v="Mohonpur"/>
    <s v="Doankandi"/>
    <n v="30"/>
    <n v="36"/>
    <n v="16"/>
    <m/>
    <n v="9"/>
    <n v="1.7777777779999999"/>
  </r>
  <r>
    <s v="motilal"/>
    <d v="1899-12-30T00:59:22"/>
    <n v="0"/>
    <d v="1899-12-30T00:59:22"/>
    <n v="0"/>
    <n v="0"/>
    <n v="1"/>
    <d v="1899-12-30T00:59:22"/>
    <d v="1899-12-30T00:59:22"/>
    <s v="pp"/>
    <x v="4"/>
    <n v="90.600821699999997"/>
    <n v="460110"/>
    <n v="23.408102100000001"/>
    <n v="0"/>
    <n v="0"/>
    <s v="A"/>
    <s v="A"/>
    <n v="0"/>
    <s v="C"/>
    <s v="B"/>
    <n v="3504"/>
    <n v="0"/>
    <s v="C"/>
    <n v="1"/>
    <s v="F"/>
    <s v="C"/>
    <n v="1"/>
    <x v="1"/>
    <n v="0"/>
    <n v="3"/>
    <m/>
    <n v="10"/>
    <s v="pp"/>
    <n v="0"/>
    <n v="1"/>
    <n v="46"/>
    <n v="0"/>
    <n v="46"/>
    <x v="0"/>
    <n v="460110"/>
    <s v="Chandpur"/>
    <s v="Matlab North"/>
    <s v="Mohonpur"/>
    <s v="Doankandi"/>
    <n v="30"/>
    <n v="36"/>
    <n v="16"/>
    <m/>
    <n v="9"/>
    <n v="4"/>
  </r>
  <r>
    <s v="motilal"/>
    <d v="1899-12-30T00:01:51"/>
    <n v="0"/>
    <d v="1899-12-30T00:01:51"/>
    <n v="0"/>
    <n v="0"/>
    <n v="1"/>
    <d v="1899-12-30T00:01:51"/>
    <d v="1899-12-30T00:01:51"/>
    <s v="np"/>
    <x v="4"/>
    <n v="90.600821699999997"/>
    <n v="460121"/>
    <n v="23.408102100000001"/>
    <n v="0"/>
    <n v="0"/>
    <s v="A"/>
    <s v="A"/>
    <n v="0"/>
    <s v="C"/>
    <s v="B"/>
    <n v="3504"/>
    <n v="0"/>
    <s v="B"/>
    <n v="3"/>
    <s v="F"/>
    <s v="B"/>
    <n v="1"/>
    <x v="1"/>
    <n v="3"/>
    <n v="0"/>
    <m/>
    <n v="21"/>
    <s v="np"/>
    <n v="0"/>
    <n v="1"/>
    <n v="46"/>
    <n v="0"/>
    <n v="46"/>
    <x v="0"/>
    <n v="460121"/>
    <s v="Chandpur"/>
    <s v="Matlab North"/>
    <s v="Mohonpur"/>
    <s v="Doankandi"/>
    <n v="30"/>
    <n v="36"/>
    <n v="16"/>
    <m/>
    <n v="9"/>
    <n v="1.7777777779999999"/>
  </r>
  <r>
    <s v="motilal"/>
    <d v="1899-12-30T00:04:12"/>
    <n v="0"/>
    <d v="1899-12-30T00:04:12"/>
    <n v="0"/>
    <n v="0"/>
    <n v="1"/>
    <d v="1899-12-30T00:04:12"/>
    <d v="1899-12-30T00:04:12"/>
    <s v="np"/>
    <x v="1"/>
    <n v="90.600821699999997"/>
    <n v="460118"/>
    <n v="23.408102100000001"/>
    <n v="0"/>
    <n v="0"/>
    <s v="A"/>
    <s v="A"/>
    <n v="0"/>
    <s v="B"/>
    <s v="B"/>
    <n v="3504"/>
    <n v="0"/>
    <s v="B"/>
    <n v="1"/>
    <s v="F"/>
    <s v="B"/>
    <n v="0"/>
    <x v="1"/>
    <n v="3"/>
    <n v="0"/>
    <m/>
    <n v="18"/>
    <s v="pp"/>
    <n v="0"/>
    <n v="1"/>
    <n v="46"/>
    <n v="0"/>
    <n v="46"/>
    <x v="0"/>
    <n v="460118"/>
    <s v="Chandpur"/>
    <s v="Matlab North"/>
    <s v="Mohonpur"/>
    <s v="Doankandi"/>
    <n v="30"/>
    <n v="36"/>
    <n v="16"/>
    <m/>
    <n v="9"/>
    <n v="4"/>
  </r>
  <r>
    <s v="motilal"/>
    <d v="1899-12-30T00:15:50"/>
    <n v="0"/>
    <d v="1899-12-30T00:15:50"/>
    <n v="0"/>
    <n v="0"/>
    <n v="1"/>
    <d v="1899-12-30T00:15:50"/>
    <d v="1899-12-30T00:15:50"/>
    <s v="pp"/>
    <x v="4"/>
    <n v="90.600821699999997"/>
    <n v="460117"/>
    <n v="23.408102100000001"/>
    <n v="0"/>
    <n v="0"/>
    <s v="A"/>
    <s v="A"/>
    <n v="0"/>
    <s v="E"/>
    <s v="B"/>
    <n v="3504"/>
    <n v="0"/>
    <s v="C"/>
    <n v="2"/>
    <s v="F"/>
    <s v="D"/>
    <n v="0"/>
    <x v="1"/>
    <n v="2"/>
    <n v="0"/>
    <m/>
    <n v="17"/>
    <s v="pp"/>
    <n v="0"/>
    <n v="1"/>
    <n v="46"/>
    <n v="0"/>
    <n v="46"/>
    <x v="0"/>
    <n v="460117"/>
    <s v="Chandpur"/>
    <s v="Matlab North"/>
    <s v="Mohonpur"/>
    <s v="Doankandi"/>
    <n v="30"/>
    <n v="36"/>
    <n v="16"/>
    <m/>
    <n v="9"/>
    <n v="4"/>
  </r>
  <r>
    <s v="motilal"/>
    <d v="1899-12-30T00:29:11"/>
    <n v="0"/>
    <d v="1899-12-30T00:29:11"/>
    <n v="0"/>
    <n v="0"/>
    <n v="1"/>
    <d v="1899-12-30T00:29:11"/>
    <d v="1899-12-30T00:29:11"/>
    <s v="np"/>
    <x v="4"/>
    <n v="90.600821699999997"/>
    <n v="460122"/>
    <n v="23.408102100000001"/>
    <n v="0"/>
    <n v="0"/>
    <s v="A"/>
    <s v="A"/>
    <n v="0"/>
    <s v="C"/>
    <s v="A"/>
    <n v="3504"/>
    <n v="0"/>
    <s v="B"/>
    <n v="1"/>
    <s v="M"/>
    <s v="D"/>
    <n v="2"/>
    <x v="1"/>
    <n v="1"/>
    <n v="0"/>
    <m/>
    <n v="22"/>
    <s v="np"/>
    <n v="0"/>
    <n v="1"/>
    <n v="46"/>
    <n v="0"/>
    <n v="46"/>
    <x v="0"/>
    <n v="460122"/>
    <s v="Chandpur"/>
    <s v="Matlab North"/>
    <s v="Mohonpur"/>
    <s v="Doankandi"/>
    <n v="30"/>
    <n v="36"/>
    <n v="16"/>
    <m/>
    <n v="9"/>
    <n v="1.7777777779999999"/>
  </r>
  <r>
    <s v="motilal"/>
    <d v="1899-12-30T00:44:36"/>
    <n v="0"/>
    <d v="1899-12-30T00:44:36"/>
    <n v="0"/>
    <n v="0"/>
    <n v="1"/>
    <d v="1899-12-30T00:44:36"/>
    <d v="1899-12-30T00:44:36"/>
    <s v="up"/>
    <x v="4"/>
    <n v="90.600821699999997"/>
    <n v="460104"/>
    <n v="23.408102100000001"/>
    <n v="0"/>
    <n v="0"/>
    <s v="A"/>
    <s v="A"/>
    <n v="1"/>
    <s v="C"/>
    <s v="A"/>
    <n v="3504"/>
    <n v="1"/>
    <s v="C"/>
    <n v="1"/>
    <s v="F"/>
    <s v="B"/>
    <n v="0"/>
    <x v="1"/>
    <n v="1"/>
    <n v="1"/>
    <n v="0"/>
    <n v="4"/>
    <s v="up"/>
    <n v="0"/>
    <n v="1"/>
    <n v="46"/>
    <n v="0"/>
    <n v="46"/>
    <x v="0"/>
    <n v="460104"/>
    <s v="Chandpur"/>
    <s v="Matlab North"/>
    <s v="Mohonpur"/>
    <s v="Doankandi"/>
    <n v="30"/>
    <n v="36"/>
    <n v="16"/>
    <m/>
    <n v="9"/>
    <n v="3.3333333330000001"/>
  </r>
  <r>
    <s v="motilal"/>
    <d v="1899-12-30T00:04:56"/>
    <n v="0"/>
    <d v="1899-12-30T00:04:56"/>
    <n v="0"/>
    <n v="0"/>
    <n v="1"/>
    <d v="1899-12-30T00:04:56"/>
    <d v="1899-12-30T00:04:56"/>
    <s v="up"/>
    <x v="4"/>
    <n v="90.605312299999994"/>
    <n v="460109"/>
    <n v="23.375361999999999"/>
    <n v="0"/>
    <n v="0"/>
    <s v="A"/>
    <s v="A"/>
    <n v="0"/>
    <s v="D"/>
    <s v="B"/>
    <n v="3361"/>
    <n v="0"/>
    <s v="B"/>
    <n v="1"/>
    <s v="M"/>
    <s v="C"/>
    <n v="0"/>
    <x v="1"/>
    <n v="1"/>
    <n v="1"/>
    <n v="0"/>
    <n v="9"/>
    <s v="up"/>
    <n v="0"/>
    <n v="1"/>
    <n v="46"/>
    <n v="0"/>
    <n v="46"/>
    <x v="0"/>
    <n v="460109"/>
    <s v="Chandpur"/>
    <s v="Matlab North"/>
    <s v="Mohonpur"/>
    <s v="Doankandi"/>
    <n v="30"/>
    <n v="36"/>
    <n v="16"/>
    <m/>
    <n v="9"/>
    <n v="3.3333333330000001"/>
  </r>
  <r>
    <s v="motilal"/>
    <d v="1899-12-30T00:25:46"/>
    <n v="0"/>
    <d v="1899-12-30T00:25:46"/>
    <n v="0"/>
    <n v="0"/>
    <n v="1"/>
    <d v="1899-12-30T00:25:46"/>
    <d v="1899-12-30T00:25:46"/>
    <s v="pp"/>
    <x v="4"/>
    <n v="90.605312299999994"/>
    <n v="460116"/>
    <n v="23.375361999999999"/>
    <n v="0"/>
    <n v="0"/>
    <s v="A"/>
    <s v="A"/>
    <n v="0"/>
    <s v="C"/>
    <s v="B"/>
    <n v="3361"/>
    <n v="0"/>
    <s v="B"/>
    <n v="1"/>
    <s v="F"/>
    <s v="D"/>
    <n v="2"/>
    <x v="1"/>
    <n v="1"/>
    <n v="0"/>
    <m/>
    <n v="16"/>
    <s v="pp"/>
    <n v="0"/>
    <n v="1"/>
    <n v="46"/>
    <n v="0"/>
    <n v="46"/>
    <x v="0"/>
    <n v="460116"/>
    <s v="Chandpur"/>
    <s v="Matlab North"/>
    <s v="Mohonpur"/>
    <s v="Doankandi"/>
    <n v="30"/>
    <n v="36"/>
    <n v="16"/>
    <m/>
    <n v="9"/>
    <n v="4"/>
  </r>
  <r>
    <s v="rezaul"/>
    <d v="1899-12-30T00:37:30"/>
    <n v="0"/>
    <d v="1899-12-30T00:37:30"/>
    <n v="0"/>
    <n v="0"/>
    <n v="1"/>
    <d v="1899-12-30T00:37:30"/>
    <d v="1899-12-30T00:37:30"/>
    <s v="np"/>
    <x v="0"/>
    <n v="0"/>
    <n v="450119"/>
    <n v="0"/>
    <n v="0"/>
    <n v="0"/>
    <s v="A"/>
    <s v="B"/>
    <n v="0"/>
    <s v="D"/>
    <s v="A"/>
    <n v="0"/>
    <n v="1"/>
    <s v="C"/>
    <n v="1"/>
    <s v="F"/>
    <s v="D"/>
    <n v="0"/>
    <x v="0"/>
    <n v="1"/>
    <n v="1"/>
    <m/>
    <n v="19"/>
    <s v="np"/>
    <n v="0"/>
    <n v="1"/>
    <n v="45"/>
    <n v="0"/>
    <n v="45"/>
    <x v="0"/>
    <n v="450119"/>
    <s v="Chandpur"/>
    <s v="Chandpur Sadar"/>
    <s v="Chandra"/>
    <s v="South Balia-6"/>
    <n v="40"/>
    <n v="117"/>
    <n v="93"/>
    <m/>
    <n v="9"/>
    <n v="10.33333333"/>
  </r>
  <r>
    <s v="rezaul"/>
    <d v="1899-12-30T00:38:40"/>
    <n v="0"/>
    <d v="1899-12-30T00:38:40"/>
    <n v="0"/>
    <n v="0"/>
    <n v="1"/>
    <d v="1899-12-30T00:38:40"/>
    <d v="1899-12-30T00:38:40"/>
    <s v="np"/>
    <x v="0"/>
    <n v="0"/>
    <n v="450120"/>
    <n v="0"/>
    <n v="0"/>
    <n v="0"/>
    <s v="A"/>
    <s v="B"/>
    <n v="0"/>
    <s v="D"/>
    <s v="A"/>
    <n v="0"/>
    <n v="0"/>
    <s v="C"/>
    <n v="1"/>
    <s v="F"/>
    <s v="D"/>
    <n v="2"/>
    <x v="0"/>
    <n v="1"/>
    <n v="0"/>
    <m/>
    <n v="20"/>
    <s v="np"/>
    <n v="0"/>
    <n v="1"/>
    <n v="45"/>
    <n v="0"/>
    <n v="45"/>
    <x v="0"/>
    <n v="450120"/>
    <s v="Chandpur"/>
    <s v="Chandpur Sadar"/>
    <s v="Chandra"/>
    <s v="South Balia-6"/>
    <n v="40"/>
    <n v="117"/>
    <n v="93"/>
    <m/>
    <n v="9"/>
    <n v="10.33333333"/>
  </r>
  <r>
    <s v="rezaul"/>
    <d v="1899-12-30T00:40:32"/>
    <n v="0"/>
    <d v="1899-12-30T00:40:32"/>
    <n v="0"/>
    <n v="0"/>
    <n v="1"/>
    <d v="1899-12-30T00:40:32"/>
    <d v="1899-12-30T00:40:32"/>
    <s v="np"/>
    <x v="0"/>
    <n v="0"/>
    <n v="450123"/>
    <n v="0"/>
    <n v="0"/>
    <n v="0"/>
    <s v="A"/>
    <s v="A"/>
    <n v="1"/>
    <s v="C"/>
    <s v="A"/>
    <n v="0"/>
    <n v="2"/>
    <s v="B"/>
    <n v="2"/>
    <s v="F"/>
    <s v="A"/>
    <n v="1"/>
    <x v="0"/>
    <n v="4"/>
    <n v="0"/>
    <m/>
    <n v="23"/>
    <s v="np"/>
    <n v="0"/>
    <n v="1"/>
    <n v="45"/>
    <n v="0"/>
    <n v="45"/>
    <x v="0"/>
    <n v="450123"/>
    <s v="Chandpur"/>
    <s v="Chandpur Sadar"/>
    <s v="Chandra"/>
    <s v="South Balia-6"/>
    <n v="40"/>
    <n v="117"/>
    <n v="93"/>
    <m/>
    <n v="9"/>
    <n v="10.33333333"/>
  </r>
  <r>
    <s v="rezaul"/>
    <d v="1899-12-30T00:41:39"/>
    <n v="0"/>
    <d v="1899-12-30T00:41:39"/>
    <n v="0"/>
    <n v="0"/>
    <n v="1"/>
    <d v="1899-12-30T00:41:39"/>
    <d v="1899-12-30T00:41:39"/>
    <s v="np"/>
    <x v="1"/>
    <n v="0"/>
    <n v="450126"/>
    <n v="0"/>
    <n v="0"/>
    <n v="0"/>
    <s v="A"/>
    <s v="B"/>
    <n v="0"/>
    <s v="C"/>
    <s v="A"/>
    <n v="0"/>
    <n v="2"/>
    <s v="B"/>
    <n v="1"/>
    <s v="F"/>
    <s v="A"/>
    <n v="0"/>
    <x v="1"/>
    <n v="1"/>
    <n v="2"/>
    <m/>
    <n v="26"/>
    <s v="np"/>
    <n v="0"/>
    <n v="1"/>
    <n v="45"/>
    <n v="0"/>
    <n v="45"/>
    <x v="0"/>
    <n v="450126"/>
    <s v="Chandpur"/>
    <s v="Chandpur Sadar"/>
    <s v="Chandra"/>
    <s v="South Balia-6"/>
    <n v="40"/>
    <n v="117"/>
    <n v="93"/>
    <m/>
    <n v="9"/>
    <n v="10.33333333"/>
  </r>
  <r>
    <s v="rezaul"/>
    <d v="1899-12-30T00:44:00"/>
    <n v="0"/>
    <d v="1899-12-30T00:44:00"/>
    <n v="0"/>
    <n v="0"/>
    <n v="1"/>
    <d v="1899-12-30T00:44:00"/>
    <d v="1899-12-30T00:44:00"/>
    <s v="pp"/>
    <x v="0"/>
    <n v="0"/>
    <n v="450117"/>
    <n v="0"/>
    <n v="0"/>
    <n v="0"/>
    <s v="A"/>
    <s v="A"/>
    <n v="0"/>
    <s v="C"/>
    <s v="A"/>
    <n v="0"/>
    <n v="0"/>
    <s v="C"/>
    <n v="1"/>
    <s v="F"/>
    <s v="A"/>
    <n v="1"/>
    <x v="0"/>
    <n v="1"/>
    <n v="0"/>
    <m/>
    <n v="17"/>
    <s v="pp"/>
    <n v="0"/>
    <n v="1"/>
    <n v="45"/>
    <n v="0"/>
    <n v="45"/>
    <x v="0"/>
    <n v="450117"/>
    <s v="Chandpur"/>
    <s v="Chandpur Sadar"/>
    <s v="Chandra"/>
    <s v="South Balia-6"/>
    <n v="40"/>
    <n v="117"/>
    <n v="93"/>
    <m/>
    <n v="9"/>
    <n v="13"/>
  </r>
  <r>
    <s v="rezaul"/>
    <d v="1899-12-30T00:45:40"/>
    <n v="0"/>
    <d v="1899-12-30T00:45:40"/>
    <n v="0"/>
    <n v="0"/>
    <n v="1"/>
    <d v="1899-12-30T00:45:40"/>
    <d v="1899-12-30T00:45:40"/>
    <s v="np"/>
    <x v="0"/>
    <n v="0"/>
    <n v="450124"/>
    <n v="0"/>
    <n v="0"/>
    <n v="0"/>
    <s v="A"/>
    <s v="B"/>
    <n v="0"/>
    <s v="E"/>
    <s v="A"/>
    <n v="0"/>
    <n v="0"/>
    <s v="C"/>
    <n v="2"/>
    <s v="F"/>
    <s v="A"/>
    <n v="1"/>
    <x v="0"/>
    <n v="1"/>
    <n v="0"/>
    <m/>
    <n v="24"/>
    <s v="np"/>
    <n v="0"/>
    <n v="1"/>
    <n v="45"/>
    <n v="0"/>
    <n v="45"/>
    <x v="0"/>
    <n v="450124"/>
    <s v="Chandpur"/>
    <s v="Chandpur Sadar"/>
    <s v="Chandra"/>
    <s v="South Balia-6"/>
    <n v="40"/>
    <n v="117"/>
    <n v="93"/>
    <m/>
    <n v="9"/>
    <n v="10.33333333"/>
  </r>
  <r>
    <s v="rezaul"/>
    <d v="1899-12-30T00:46:58"/>
    <n v="0"/>
    <d v="1899-12-30T00:46:58"/>
    <n v="0"/>
    <n v="0"/>
    <n v="1"/>
    <d v="1899-12-30T00:46:58"/>
    <d v="1899-12-30T00:46:58"/>
    <s v="np"/>
    <x v="0"/>
    <n v="0"/>
    <n v="450125"/>
    <n v="0"/>
    <n v="0"/>
    <n v="0"/>
    <s v="A"/>
    <s v="A"/>
    <n v="0"/>
    <s v="D"/>
    <s v="A"/>
    <n v="0"/>
    <n v="0"/>
    <s v="B"/>
    <n v="4"/>
    <s v="F"/>
    <s v="A"/>
    <n v="3"/>
    <x v="2"/>
    <n v="3"/>
    <n v="0"/>
    <m/>
    <n v="25"/>
    <s v="np"/>
    <n v="0"/>
    <n v="1"/>
    <n v="45"/>
    <n v="0"/>
    <n v="45"/>
    <x v="0"/>
    <n v="450125"/>
    <s v="Chandpur"/>
    <s v="Chandpur Sadar"/>
    <s v="Chandra"/>
    <s v="South Balia-6"/>
    <n v="40"/>
    <n v="117"/>
    <n v="93"/>
    <m/>
    <n v="9"/>
    <n v="10.33333333"/>
  </r>
  <r>
    <s v="rezaul"/>
    <d v="1899-12-30T00:04:15"/>
    <n v="0"/>
    <d v="1899-12-30T00:04:15"/>
    <n v="0"/>
    <n v="0"/>
    <n v="1"/>
    <d v="1899-12-30T00:04:15"/>
    <d v="1899-12-30T00:04:15"/>
    <s v="pp"/>
    <x v="5"/>
    <n v="0"/>
    <n v="450118"/>
    <n v="0"/>
    <n v="0"/>
    <n v="0"/>
    <s v="A"/>
    <s v="B"/>
    <n v="0"/>
    <s v="D"/>
    <s v="A"/>
    <n v="0"/>
    <n v="0"/>
    <s v="D"/>
    <n v="1"/>
    <s v="M"/>
    <s v="B"/>
    <n v="0"/>
    <x v="1"/>
    <n v="2"/>
    <n v="0"/>
    <m/>
    <n v="18"/>
    <s v="pp"/>
    <n v="0"/>
    <n v="1"/>
    <n v="45"/>
    <n v="0"/>
    <n v="45"/>
    <x v="0"/>
    <n v="450118"/>
    <s v="Chandpur"/>
    <s v="Chandpur Sadar"/>
    <s v="Chandra"/>
    <s v="South Balia-6"/>
    <n v="40"/>
    <n v="117"/>
    <n v="93"/>
    <m/>
    <n v="9"/>
    <n v="13"/>
  </r>
  <r>
    <s v="rezaul"/>
    <d v="1899-12-30T00:08:28"/>
    <n v="0"/>
    <d v="1899-12-30T00:08:28"/>
    <n v="0"/>
    <n v="0"/>
    <n v="1"/>
    <d v="1899-12-30T00:08:28"/>
    <d v="1899-12-30T00:08:28"/>
    <s v="np"/>
    <x v="0"/>
    <n v="0"/>
    <n v="450121"/>
    <n v="0"/>
    <n v="0"/>
    <n v="0"/>
    <s v="A"/>
    <s v="B"/>
    <n v="1"/>
    <s v="D"/>
    <s v="A"/>
    <n v="0"/>
    <n v="1"/>
    <s v="D"/>
    <n v="2"/>
    <s v="F"/>
    <s v="D"/>
    <n v="1"/>
    <x v="2"/>
    <n v="1"/>
    <n v="0"/>
    <m/>
    <n v="21"/>
    <s v="np"/>
    <n v="0"/>
    <n v="1"/>
    <n v="45"/>
    <n v="0"/>
    <n v="45"/>
    <x v="0"/>
    <n v="450121"/>
    <s v="Chandpur"/>
    <s v="Chandpur Sadar"/>
    <s v="Chandra"/>
    <s v="South Balia-6"/>
    <n v="40"/>
    <n v="117"/>
    <n v="93"/>
    <m/>
    <n v="9"/>
    <n v="10.33333333"/>
  </r>
  <r>
    <s v="rezaul"/>
    <d v="1899-12-30T00:09:56"/>
    <n v="0"/>
    <d v="1899-12-30T00:09:56"/>
    <n v="0"/>
    <n v="0"/>
    <n v="1"/>
    <d v="1899-12-30T00:09:56"/>
    <d v="1899-12-30T00:09:56"/>
    <s v="np"/>
    <x v="0"/>
    <n v="0"/>
    <n v="450122"/>
    <n v="0"/>
    <n v="0"/>
    <n v="0"/>
    <s v="A"/>
    <s v="A"/>
    <n v="0"/>
    <s v="C"/>
    <s v="A"/>
    <n v="0"/>
    <n v="1"/>
    <s v="D"/>
    <n v="2"/>
    <s v="F"/>
    <s v="A"/>
    <n v="2"/>
    <x v="0"/>
    <n v="1"/>
    <n v="0"/>
    <m/>
    <n v="22"/>
    <s v="np"/>
    <n v="0"/>
    <n v="1"/>
    <n v="45"/>
    <n v="0"/>
    <n v="45"/>
    <x v="0"/>
    <n v="450122"/>
    <s v="Chandpur"/>
    <s v="Chandpur Sadar"/>
    <s v="Chandra"/>
    <s v="South Balia-6"/>
    <n v="40"/>
    <n v="117"/>
    <n v="93"/>
    <m/>
    <n v="9"/>
    <n v="10.33333333"/>
  </r>
  <r>
    <s v="mamunur"/>
    <d v="1899-12-30T00:46:29"/>
    <n v="0"/>
    <d v="1899-12-30T00:46:29"/>
    <n v="0"/>
    <n v="0"/>
    <n v="1"/>
    <d v="1899-12-30T00:46:29"/>
    <d v="1899-12-30T00:46:29"/>
    <s v="np"/>
    <x v="1"/>
    <n v="91.916048799999999"/>
    <n v="470127"/>
    <n v="22.4931442"/>
    <n v="0"/>
    <n v="0"/>
    <s v="A"/>
    <s v="A"/>
    <n v="0"/>
    <s v="A"/>
    <s v="B"/>
    <n v="3974"/>
    <n v="1"/>
    <s v="B"/>
    <n v="2"/>
    <s v="M"/>
    <s v="C"/>
    <n v="2"/>
    <x v="3"/>
    <n v="2"/>
    <n v="0"/>
    <m/>
    <n v="27"/>
    <s v="np"/>
    <n v="0"/>
    <n v="1"/>
    <n v="47"/>
    <n v="0"/>
    <n v="47"/>
    <x v="0"/>
    <n v="470127"/>
    <s v="CHITTAGONG"/>
    <s v="RAOZAN"/>
    <s v="RAOZAN"/>
    <s v="Mohammadpur-3"/>
    <n v="15"/>
    <n v="48"/>
    <n v="96"/>
    <m/>
    <n v="9"/>
    <n v="10.66666667"/>
  </r>
  <r>
    <s v="ershad"/>
    <d v="1899-12-30T00:15:07"/>
    <n v="0"/>
    <d v="1899-12-30T00:15:07"/>
    <n v="0"/>
    <n v="0"/>
    <n v="1"/>
    <d v="1899-12-30T00:15:07"/>
    <d v="1899-12-30T00:15:07"/>
    <s v="up"/>
    <x v="0"/>
    <n v="91.994590099999996"/>
    <n v="500107"/>
    <n v="24.3324064"/>
    <n v="0"/>
    <n v="0"/>
    <s v="A"/>
    <s v="B"/>
    <n v="2"/>
    <s v="B"/>
    <s v="A"/>
    <n v="4286"/>
    <n v="1"/>
    <s v="A"/>
    <n v="1"/>
    <s v="F"/>
    <s v="A"/>
    <n v="1"/>
    <x v="0"/>
    <n v="1"/>
    <n v="0"/>
    <n v="0"/>
    <n v="7"/>
    <s v="up"/>
    <n v="0"/>
    <n v="1"/>
    <n v="50"/>
    <n v="0"/>
    <n v="50"/>
    <x v="0"/>
    <n v="500107"/>
    <s v="Mulavibazar"/>
    <s v="Kulaura"/>
    <s v="Sarifpur"/>
    <s v="Purbobag"/>
    <n v="72"/>
    <n v="55"/>
    <n v="113"/>
    <m/>
    <n v="9"/>
    <n v="8"/>
  </r>
  <r>
    <s v="ershad"/>
    <d v="1899-12-30T00:17:54"/>
    <n v="0"/>
    <d v="1899-12-30T00:17:54"/>
    <n v="0"/>
    <n v="0"/>
    <n v="1"/>
    <d v="1899-12-30T00:17:54"/>
    <d v="1899-12-30T00:17:54"/>
    <s v="up"/>
    <x v="1"/>
    <n v="91.994590099999996"/>
    <n v="500105"/>
    <n v="24.3324064"/>
    <n v="0"/>
    <n v="0"/>
    <s v="A"/>
    <s v="B"/>
    <n v="1"/>
    <s v="C"/>
    <s v="C"/>
    <n v="4286"/>
    <n v="1"/>
    <s v="A"/>
    <n v="1"/>
    <s v="F"/>
    <s v="C"/>
    <n v="1"/>
    <x v="1"/>
    <n v="1"/>
    <n v="1"/>
    <n v="0"/>
    <n v="5"/>
    <s v="up"/>
    <n v="0"/>
    <n v="1"/>
    <n v="50"/>
    <n v="0"/>
    <n v="50"/>
    <x v="0"/>
    <n v="500105"/>
    <s v="Mulavibazar"/>
    <s v="Kulaura"/>
    <s v="Sarifpur"/>
    <s v="Purbobag"/>
    <n v="72"/>
    <n v="55"/>
    <n v="113"/>
    <m/>
    <n v="9"/>
    <n v="8"/>
  </r>
  <r>
    <s v="aman"/>
    <d v="1899-12-30T00:46:37"/>
    <n v="0"/>
    <d v="1899-12-30T00:46:37"/>
    <n v="0"/>
    <n v="0"/>
    <n v="1"/>
    <d v="1899-12-30T00:46:37"/>
    <d v="1899-12-30T00:46:37"/>
    <n v="0"/>
    <x v="0"/>
    <n v="91.516317999999998"/>
    <n v="490119"/>
    <n v="22.7519384"/>
    <n v="0"/>
    <n v="0"/>
    <s v="A"/>
    <s v="B"/>
    <n v="0"/>
    <s v="B"/>
    <s v="A"/>
    <n v="4000"/>
    <n v="1"/>
    <s v="D"/>
    <n v="1"/>
    <s v="M"/>
    <s v="A"/>
    <n v="0"/>
    <x v="0"/>
    <n v="3"/>
    <n v="0"/>
    <m/>
    <n v="19"/>
    <s v="np"/>
    <n v="0"/>
    <n v="1"/>
    <n v="49"/>
    <n v="0"/>
    <n v="49"/>
    <x v="0"/>
    <n v="490119"/>
    <s v="Chittagong"/>
    <s v="Mirsarai"/>
    <s v="Moghadia"/>
    <s v="Hasemnagar"/>
    <n v="26"/>
    <n v="38"/>
    <n v="164"/>
    <m/>
    <n v="9"/>
    <n v="18.222222219999999"/>
  </r>
  <r>
    <s v="aman"/>
    <d v="1899-12-30T00:01:36"/>
    <n v="0"/>
    <d v="1899-12-30T00:01:36"/>
    <n v="0"/>
    <n v="0"/>
    <n v="1"/>
    <d v="1899-12-30T00:01:36"/>
    <d v="1899-12-30T00:01:36"/>
    <n v="0"/>
    <x v="0"/>
    <n v="91.516317999999998"/>
    <n v="490101"/>
    <n v="22.7519384"/>
    <n v="0"/>
    <n v="0"/>
    <s v="A"/>
    <s v="B"/>
    <n v="0"/>
    <s v="C"/>
    <s v="B"/>
    <n v="4000"/>
    <n v="0"/>
    <s v="A"/>
    <n v="2"/>
    <s v="F"/>
    <s v="A"/>
    <n v="0"/>
    <x v="2"/>
    <n v="1"/>
    <n v="0"/>
    <n v="0"/>
    <n v="1"/>
    <s v="up"/>
    <n v="0"/>
    <n v="1"/>
    <n v="49"/>
    <n v="0"/>
    <n v="49"/>
    <x v="0"/>
    <n v="490101"/>
    <s v="Chittagong"/>
    <s v="Mirsarai"/>
    <s v="Moghadia"/>
    <s v="Hasemnagar"/>
    <n v="26"/>
    <n v="38"/>
    <n v="164"/>
    <m/>
    <n v="9"/>
    <n v="2.888888889"/>
  </r>
  <r>
    <s v="aman"/>
    <d v="1899-12-30T00:02:41"/>
    <n v="0"/>
    <d v="1899-12-30T00:02:41"/>
    <n v="0"/>
    <n v="0"/>
    <n v="1"/>
    <d v="1899-12-30T00:02:41"/>
    <d v="1899-12-30T00:02:41"/>
    <n v="0"/>
    <x v="0"/>
    <n v="91.516317999999998"/>
    <n v="490110"/>
    <n v="22.7519384"/>
    <n v="0"/>
    <n v="0"/>
    <s v="B"/>
    <s v="C"/>
    <n v="1"/>
    <s v="E"/>
    <s v="A"/>
    <n v="4000"/>
    <n v="1"/>
    <s v="D"/>
    <n v="1"/>
    <s v="F"/>
    <s v="D"/>
    <n v="0"/>
    <x v="2"/>
    <n v="1"/>
    <n v="1"/>
    <m/>
    <n v="10"/>
    <s v="pp"/>
    <n v="0"/>
    <n v="1"/>
    <n v="49"/>
    <n v="0"/>
    <n v="49"/>
    <x v="0"/>
    <n v="490110"/>
    <s v="Chittagong"/>
    <s v="Mirsarai"/>
    <s v="Moghadia"/>
    <s v="Hasemnagar"/>
    <n v="26"/>
    <n v="38"/>
    <n v="164"/>
    <m/>
    <n v="9"/>
    <n v="4.2222222220000001"/>
  </r>
  <r>
    <s v="ershad"/>
    <d v="1899-12-30T00:31:40"/>
    <n v="0"/>
    <d v="1899-12-30T00:31:40"/>
    <n v="0"/>
    <n v="0"/>
    <n v="1"/>
    <d v="1899-12-30T00:31:40"/>
    <d v="1899-12-30T00:31:40"/>
    <s v="up"/>
    <x v="1"/>
    <n v="91.904731699999999"/>
    <n v="500106"/>
    <n v="24.397236100000001"/>
    <n v="0"/>
    <n v="0"/>
    <s v="A"/>
    <s v="B"/>
    <n v="2"/>
    <s v="C"/>
    <s v="A"/>
    <n v="2485"/>
    <n v="0"/>
    <s v="B"/>
    <n v="1"/>
    <s v="M"/>
    <s v="A"/>
    <n v="0"/>
    <x v="1"/>
    <n v="1"/>
    <n v="0"/>
    <n v="0"/>
    <n v="6"/>
    <s v="up"/>
    <n v="0"/>
    <n v="1"/>
    <n v="50"/>
    <n v="0"/>
    <n v="50"/>
    <x v="0"/>
    <n v="500106"/>
    <s v="Mulavibazar"/>
    <s v="Kulaura"/>
    <s v="Sarifpur"/>
    <s v="Purbobag"/>
    <n v="72"/>
    <n v="55"/>
    <n v="113"/>
    <m/>
    <n v="9"/>
    <n v="8"/>
  </r>
  <r>
    <s v="aman"/>
    <d v="1899-12-30T00:36:42"/>
    <n v="0"/>
    <d v="1899-12-30T00:36:42"/>
    <n v="0"/>
    <n v="0"/>
    <n v="1"/>
    <d v="1899-12-30T00:36:42"/>
    <d v="1899-12-30T00:36:42"/>
    <n v="0"/>
    <x v="0"/>
    <n v="91.516317999999998"/>
    <n v="490120"/>
    <n v="22.7519384"/>
    <n v="0"/>
    <n v="0"/>
    <s v="A"/>
    <s v="C"/>
    <n v="3"/>
    <s v="D"/>
    <s v="A"/>
    <n v="4000"/>
    <n v="1"/>
    <s v="B"/>
    <n v="3"/>
    <s v="F"/>
    <s v="D"/>
    <n v="1"/>
    <x v="0"/>
    <n v="4"/>
    <n v="0"/>
    <m/>
    <n v="20"/>
    <s v="np"/>
    <n v="0"/>
    <n v="1"/>
    <n v="49"/>
    <n v="0"/>
    <n v="49"/>
    <x v="0"/>
    <n v="490120"/>
    <s v="Chittagong"/>
    <s v="Mirsarai"/>
    <s v="Moghadia"/>
    <s v="Hasemnagar"/>
    <n v="26"/>
    <n v="38"/>
    <n v="164"/>
    <m/>
    <n v="9"/>
    <n v="18.222222219999999"/>
  </r>
  <r>
    <s v="ershad"/>
    <d v="1899-12-30T00:43:25"/>
    <n v="0"/>
    <d v="1899-12-30T00:43:25"/>
    <n v="0"/>
    <n v="0"/>
    <n v="1"/>
    <d v="1899-12-30T00:43:25"/>
    <d v="1899-12-30T00:43:25"/>
    <s v="up"/>
    <x v="0"/>
    <n v="91.904731699999999"/>
    <n v="500108"/>
    <n v="24.397236100000001"/>
    <n v="0"/>
    <n v="0"/>
    <s v="A"/>
    <s v="B"/>
    <n v="0"/>
    <s v="C"/>
    <s v="A"/>
    <n v="2485"/>
    <n v="2"/>
    <s v="A"/>
    <n v="1"/>
    <s v="M"/>
    <s v="A"/>
    <n v="0"/>
    <x v="0"/>
    <n v="2"/>
    <n v="0"/>
    <n v="0"/>
    <n v="8"/>
    <s v="up"/>
    <n v="0"/>
    <n v="1"/>
    <n v="50"/>
    <n v="0"/>
    <n v="50"/>
    <x v="0"/>
    <n v="500108"/>
    <s v="Mulavibazar"/>
    <s v="Kulaura"/>
    <s v="Sarifpur"/>
    <s v="Purbobag"/>
    <n v="72"/>
    <n v="55"/>
    <n v="113"/>
    <m/>
    <n v="9"/>
    <n v="8"/>
  </r>
  <r>
    <s v="ershad"/>
    <d v="1899-12-30T00:45:20"/>
    <n v="0"/>
    <d v="1899-12-30T00:45:20"/>
    <n v="0"/>
    <n v="0"/>
    <n v="1"/>
    <d v="1899-12-30T00:45:20"/>
    <d v="1899-12-30T00:45:20"/>
    <s v="up"/>
    <x v="0"/>
    <n v="91.904731699999999"/>
    <n v="500101"/>
    <n v="24.397236100000001"/>
    <n v="0"/>
    <n v="0"/>
    <s v="A"/>
    <s v="B"/>
    <n v="0"/>
    <s v="B"/>
    <s v="A"/>
    <n v="2485"/>
    <n v="0"/>
    <s v="B"/>
    <n v="1"/>
    <s v="F"/>
    <s v="A"/>
    <n v="0"/>
    <x v="0"/>
    <n v="1"/>
    <n v="3"/>
    <n v="0"/>
    <n v="1"/>
    <s v="up"/>
    <n v="0"/>
    <n v="1"/>
    <n v="50"/>
    <n v="0"/>
    <n v="50"/>
    <x v="0"/>
    <n v="500101"/>
    <s v="Mulavibazar"/>
    <s v="Kulaura"/>
    <s v="Sarifpur"/>
    <s v="Purbobag"/>
    <n v="72"/>
    <n v="55"/>
    <n v="113"/>
    <m/>
    <n v="9"/>
    <n v="8"/>
  </r>
  <r>
    <s v="ershad"/>
    <d v="1899-12-30T00:47:18"/>
    <n v="0"/>
    <d v="1899-12-30T00:47:18"/>
    <n v="0"/>
    <n v="0"/>
    <n v="1"/>
    <d v="1899-12-30T00:47:18"/>
    <d v="1899-12-30T00:47:18"/>
    <s v="up"/>
    <x v="0"/>
    <n v="91.904731699999999"/>
    <n v="500104"/>
    <n v="24.397236100000001"/>
    <n v="0"/>
    <n v="0"/>
    <s v="A"/>
    <s v="B"/>
    <n v="0"/>
    <s v="B"/>
    <s v="A"/>
    <n v="2485"/>
    <n v="0"/>
    <s v="B"/>
    <n v="1"/>
    <s v="F"/>
    <s v="A"/>
    <n v="1"/>
    <x v="0"/>
    <n v="1"/>
    <n v="0"/>
    <n v="0"/>
    <n v="4"/>
    <s v="up"/>
    <n v="0"/>
    <n v="1"/>
    <n v="50"/>
    <n v="0"/>
    <n v="50"/>
    <x v="0"/>
    <n v="500104"/>
    <s v="Mulavibazar"/>
    <s v="Kulaura"/>
    <s v="Sarifpur"/>
    <s v="Purbobag"/>
    <n v="72"/>
    <n v="55"/>
    <n v="113"/>
    <m/>
    <n v="9"/>
    <n v="8"/>
  </r>
  <r>
    <s v="aman"/>
    <d v="1899-12-30T00:31:48"/>
    <n v="0"/>
    <d v="1899-12-30T00:31:48"/>
    <n v="0"/>
    <n v="0"/>
    <n v="1"/>
    <d v="1899-12-30T00:31:48"/>
    <d v="1899-12-30T00:31:48"/>
    <n v="0"/>
    <x v="1"/>
    <n v="91.5520511"/>
    <n v="490122"/>
    <n v="22.7545763"/>
    <n v="0"/>
    <n v="0"/>
    <s v="A"/>
    <s v="B"/>
    <n v="1"/>
    <s v="C"/>
    <s v="C"/>
    <n v="4403"/>
    <n v="0"/>
    <s v="B"/>
    <n v="4"/>
    <s v="F"/>
    <s v="C"/>
    <n v="2"/>
    <x v="1"/>
    <n v="3"/>
    <n v="2"/>
    <m/>
    <n v="22"/>
    <s v="np"/>
    <n v="0"/>
    <n v="1"/>
    <n v="49"/>
    <n v="0"/>
    <n v="49"/>
    <x v="0"/>
    <n v="490122"/>
    <s v="Chittagong"/>
    <s v="Mirsarai"/>
    <s v="Moghadia"/>
    <s v="Hasemnagar"/>
    <n v="26"/>
    <n v="38"/>
    <n v="164"/>
    <m/>
    <n v="9"/>
    <n v="18.222222219999999"/>
  </r>
  <r>
    <s v="aman"/>
    <d v="1899-12-30T00:39:39"/>
    <n v="0"/>
    <d v="1899-12-30T00:39:39"/>
    <n v="0"/>
    <n v="0"/>
    <n v="1"/>
    <d v="1899-12-30T00:39:39"/>
    <d v="1899-12-30T00:39:39"/>
    <n v="0"/>
    <x v="0"/>
    <n v="91.5520511"/>
    <n v="490121"/>
    <n v="22.7545763"/>
    <n v="0"/>
    <n v="0"/>
    <s v="A"/>
    <s v="B"/>
    <n v="0"/>
    <s v="C"/>
    <s v="B"/>
    <n v="4403"/>
    <n v="1"/>
    <s v="D"/>
    <n v="3"/>
    <s v="M"/>
    <s v="D"/>
    <n v="0"/>
    <x v="0"/>
    <n v="1"/>
    <n v="0"/>
    <m/>
    <n v="21"/>
    <s v="np"/>
    <n v="0"/>
    <n v="1"/>
    <n v="49"/>
    <n v="0"/>
    <n v="49"/>
    <x v="0"/>
    <n v="490121"/>
    <s v="Chittagong"/>
    <s v="Mirsarai"/>
    <s v="Moghadia"/>
    <s v="Hasemnagar"/>
    <n v="26"/>
    <n v="38"/>
    <n v="164"/>
    <m/>
    <n v="9"/>
    <n v="18.222222219999999"/>
  </r>
  <r>
    <s v="aman"/>
    <d v="1899-12-30T00:43:33"/>
    <n v="0"/>
    <d v="1899-12-30T00:43:33"/>
    <n v="0"/>
    <n v="0"/>
    <n v="1"/>
    <d v="1899-12-30T00:43:33"/>
    <d v="1899-12-30T00:43:33"/>
    <n v="0"/>
    <x v="0"/>
    <n v="91.5520511"/>
    <n v="490112"/>
    <n v="22.7545763"/>
    <n v="0"/>
    <n v="0"/>
    <s v="B"/>
    <s v="B"/>
    <n v="0"/>
    <s v="B"/>
    <s v="A"/>
    <n v="4403"/>
    <n v="1"/>
    <s v="B"/>
    <n v="1"/>
    <s v="F"/>
    <s v="B"/>
    <n v="2"/>
    <x v="0"/>
    <n v="2"/>
    <n v="2"/>
    <m/>
    <n v="12"/>
    <s v="pp"/>
    <n v="0"/>
    <n v="1"/>
    <n v="49"/>
    <n v="0"/>
    <n v="49"/>
    <x v="0"/>
    <n v="490112"/>
    <s v="Chittagong"/>
    <s v="Mirsarai"/>
    <s v="Moghadia"/>
    <s v="Hasemnagar"/>
    <n v="26"/>
    <n v="38"/>
    <n v="164"/>
    <m/>
    <n v="9"/>
    <n v="4.2222222220000001"/>
  </r>
  <r>
    <s v="aman"/>
    <d v="1899-12-30T00:46:48"/>
    <n v="0"/>
    <d v="1899-12-30T00:46:48"/>
    <n v="0"/>
    <n v="0"/>
    <n v="1"/>
    <d v="1899-12-30T00:46:48"/>
    <d v="1899-12-30T00:46:48"/>
    <n v="0"/>
    <x v="1"/>
    <n v="91.5520511"/>
    <n v="490113"/>
    <n v="22.7545763"/>
    <n v="0"/>
    <n v="0"/>
    <s v="A"/>
    <s v="B"/>
    <n v="1"/>
    <s v="C"/>
    <s v="A"/>
    <n v="4403"/>
    <n v="2"/>
    <s v="D"/>
    <n v="1"/>
    <s v="F"/>
    <s v="D"/>
    <n v="0"/>
    <x v="1"/>
    <n v="1"/>
    <n v="1"/>
    <m/>
    <n v="13"/>
    <s v="pp"/>
    <n v="0"/>
    <n v="1"/>
    <n v="49"/>
    <n v="0"/>
    <n v="49"/>
    <x v="0"/>
    <n v="490113"/>
    <s v="Chittagong"/>
    <s v="Mirsarai"/>
    <s v="Moghadia"/>
    <s v="Hasemnagar"/>
    <n v="26"/>
    <n v="38"/>
    <n v="164"/>
    <m/>
    <n v="9"/>
    <n v="4.2222222220000001"/>
  </r>
  <r>
    <s v="aman"/>
    <d v="1899-12-30T00:51:01"/>
    <n v="0"/>
    <d v="1899-12-30T00:51:01"/>
    <n v="0"/>
    <n v="0"/>
    <n v="1"/>
    <d v="1899-12-30T00:51:01"/>
    <d v="1899-12-30T00:51:01"/>
    <n v="0"/>
    <x v="0"/>
    <n v="91.5520511"/>
    <n v="490105"/>
    <n v="22.7545763"/>
    <n v="0"/>
    <n v="0"/>
    <s v="A"/>
    <s v="B"/>
    <n v="0"/>
    <s v="C"/>
    <s v="A"/>
    <n v="4403"/>
    <n v="0"/>
    <s v="B"/>
    <n v="1"/>
    <s v="F"/>
    <s v="D"/>
    <n v="1"/>
    <x v="0"/>
    <n v="2"/>
    <n v="0"/>
    <n v="0"/>
    <n v="5"/>
    <s v="up"/>
    <n v="0"/>
    <n v="1"/>
    <n v="49"/>
    <n v="0"/>
    <n v="49"/>
    <x v="0"/>
    <n v="490105"/>
    <s v="Chittagong"/>
    <s v="Mirsarai"/>
    <s v="Moghadia"/>
    <s v="Hasemnagar"/>
    <n v="26"/>
    <n v="38"/>
    <n v="164"/>
    <m/>
    <n v="9"/>
    <n v="2.888888889"/>
  </r>
  <r>
    <s v="aman"/>
    <d v="1899-12-30T00:56:38"/>
    <n v="0"/>
    <d v="1899-12-30T00:56:38"/>
    <n v="0"/>
    <n v="0"/>
    <n v="1"/>
    <d v="1899-12-30T00:56:38"/>
    <d v="1899-12-30T00:56:38"/>
    <s v="np"/>
    <x v="1"/>
    <n v="91.5520511"/>
    <n v="490106"/>
    <n v="22.7545763"/>
    <n v="0"/>
    <n v="0"/>
    <s v="A"/>
    <s v="B"/>
    <n v="2"/>
    <s v="B"/>
    <s v="A"/>
    <n v="4403"/>
    <n v="0"/>
    <s v="B"/>
    <n v="3"/>
    <s v="F"/>
    <s v="A"/>
    <n v="0"/>
    <x v="1"/>
    <n v="3"/>
    <n v="1"/>
    <n v="0"/>
    <n v="6"/>
    <s v="up"/>
    <n v="0"/>
    <n v="1"/>
    <n v="49"/>
    <n v="0"/>
    <n v="49"/>
    <x v="0"/>
    <n v="490106"/>
    <s v="Chittagong"/>
    <s v="Mirsarai"/>
    <s v="Moghadia"/>
    <s v="Hasemnagar"/>
    <n v="26"/>
    <n v="38"/>
    <n v="164"/>
    <m/>
    <n v="9"/>
    <n v="2.888888889"/>
  </r>
  <r>
    <s v="aman"/>
    <d v="1899-12-30T00:03:07"/>
    <n v="0"/>
    <d v="1899-12-30T00:03:07"/>
    <n v="0"/>
    <n v="0"/>
    <n v="1"/>
    <d v="1899-12-30T00:03:07"/>
    <d v="1899-12-30T00:03:07"/>
    <n v="0"/>
    <x v="0"/>
    <n v="91.5520511"/>
    <n v="490104"/>
    <n v="22.7545763"/>
    <n v="0"/>
    <n v="0"/>
    <s v="A"/>
    <s v="B"/>
    <n v="1"/>
    <s v="C"/>
    <s v="A"/>
    <n v="4403"/>
    <n v="0"/>
    <s v="D"/>
    <n v="2"/>
    <s v="F"/>
    <s v="D"/>
    <n v="0"/>
    <x v="2"/>
    <n v="2"/>
    <n v="0"/>
    <n v="0"/>
    <n v="4"/>
    <s v="up"/>
    <n v="0"/>
    <n v="1"/>
    <n v="49"/>
    <n v="0"/>
    <n v="49"/>
    <x v="0"/>
    <n v="490104"/>
    <s v="Chittagong"/>
    <s v="Mirsarai"/>
    <s v="Moghadia"/>
    <s v="Hasemnagar"/>
    <n v="26"/>
    <n v="38"/>
    <n v="164"/>
    <m/>
    <n v="9"/>
    <n v="2.888888889"/>
  </r>
  <r>
    <s v="ershad"/>
    <d v="1899-12-30T00:20:26"/>
    <n v="0"/>
    <d v="1899-12-30T00:20:26"/>
    <n v="0"/>
    <n v="0"/>
    <n v="1"/>
    <d v="1899-12-30T00:20:26"/>
    <d v="1899-12-30T00:20:26"/>
    <s v="up"/>
    <x v="0"/>
    <n v="91.994590099999996"/>
    <n v="500102"/>
    <n v="24.3324064"/>
    <n v="0"/>
    <n v="0"/>
    <s v="B"/>
    <s v="B"/>
    <n v="1"/>
    <s v="C"/>
    <s v="B"/>
    <n v="4286"/>
    <n v="0"/>
    <s v="B"/>
    <n v="1"/>
    <s v="F"/>
    <s v="C"/>
    <n v="3"/>
    <x v="4"/>
    <n v="1"/>
    <n v="1"/>
    <n v="0"/>
    <n v="2"/>
    <s v="up"/>
    <n v="0"/>
    <n v="1"/>
    <n v="50"/>
    <n v="0"/>
    <n v="50"/>
    <x v="0"/>
    <n v="500102"/>
    <s v="Mulavibazar"/>
    <s v="Kulaura"/>
    <s v="Sarifpur"/>
    <s v="Purbobag"/>
    <n v="72"/>
    <n v="55"/>
    <n v="113"/>
    <m/>
    <n v="9"/>
    <n v="8"/>
  </r>
  <r>
    <s v="ershad"/>
    <d v="1899-12-30T00:27:06"/>
    <n v="0"/>
    <d v="1899-12-30T00:27:06"/>
    <n v="0"/>
    <n v="0"/>
    <n v="1"/>
    <d v="1899-12-30T00:27:06"/>
    <d v="1899-12-30T00:27:06"/>
    <s v="up"/>
    <x v="0"/>
    <n v="91.994590099999996"/>
    <n v="500103"/>
    <n v="24.3324064"/>
    <n v="0"/>
    <n v="0"/>
    <s v="A"/>
    <s v="B"/>
    <n v="1"/>
    <s v="C"/>
    <s v="A"/>
    <n v="4286"/>
    <n v="0"/>
    <s v="A"/>
    <n v="2"/>
    <s v="M"/>
    <s v="A"/>
    <n v="0"/>
    <x v="4"/>
    <n v="3"/>
    <n v="0"/>
    <n v="0"/>
    <n v="3"/>
    <s v="up"/>
    <n v="0"/>
    <n v="1"/>
    <n v="50"/>
    <n v="0"/>
    <n v="50"/>
    <x v="0"/>
    <n v="500103"/>
    <s v="Mulavibazar"/>
    <s v="Kulaura"/>
    <s v="Sarifpur"/>
    <s v="Purbobag"/>
    <n v="72"/>
    <n v="55"/>
    <n v="113"/>
    <m/>
    <n v="9"/>
    <n v="8"/>
  </r>
  <r>
    <s v="aman"/>
    <d v="1899-12-30T00:40:54"/>
    <n v="0"/>
    <d v="1899-12-30T00:40:54"/>
    <n v="0"/>
    <n v="0"/>
    <n v="1"/>
    <d v="1899-12-30T00:40:54"/>
    <d v="1899-12-30T00:40:54"/>
    <n v="0"/>
    <x v="0"/>
    <n v="91.516317999999998"/>
    <n v="490114"/>
    <n v="22.7519384"/>
    <n v="0"/>
    <n v="0"/>
    <s v="A"/>
    <s v="B"/>
    <n v="1"/>
    <s v="B"/>
    <s v="A"/>
    <n v="4000"/>
    <n v="0"/>
    <s v="D"/>
    <n v="2"/>
    <s v="F"/>
    <s v="D"/>
    <n v="1"/>
    <x v="0"/>
    <n v="1"/>
    <n v="0"/>
    <m/>
    <n v="14"/>
    <s v="pp"/>
    <n v="0"/>
    <n v="1"/>
    <n v="49"/>
    <n v="0"/>
    <n v="49"/>
    <x v="0"/>
    <n v="490114"/>
    <s v="Chittagong"/>
    <s v="Mirsarai"/>
    <s v="Moghadia"/>
    <s v="Hasemnagar"/>
    <n v="26"/>
    <n v="38"/>
    <n v="164"/>
    <m/>
    <n v="9"/>
    <n v="4.2222222220000001"/>
  </r>
  <r>
    <s v="aman"/>
    <d v="1899-12-30T00:44:02"/>
    <n v="0"/>
    <d v="1899-12-30T00:44:02"/>
    <n v="0"/>
    <n v="0"/>
    <n v="1"/>
    <d v="1899-12-30T00:44:02"/>
    <d v="1899-12-30T00:44:02"/>
    <n v="0"/>
    <x v="0"/>
    <n v="91.516317999999998"/>
    <n v="490111"/>
    <n v="22.7519384"/>
    <n v="0"/>
    <n v="0"/>
    <s v="A"/>
    <s v="B"/>
    <n v="2"/>
    <s v="C"/>
    <s v="B"/>
    <n v="4000"/>
    <n v="1"/>
    <s v="A"/>
    <n v="1"/>
    <s v="F"/>
    <s v="B"/>
    <n v="1"/>
    <x v="2"/>
    <n v="1"/>
    <n v="0"/>
    <m/>
    <n v="11"/>
    <s v="pp"/>
    <n v="0"/>
    <n v="1"/>
    <n v="49"/>
    <n v="0"/>
    <n v="49"/>
    <x v="0"/>
    <n v="490111"/>
    <s v="Chittagong"/>
    <s v="Mirsarai"/>
    <s v="Moghadia"/>
    <s v="Hasemnagar"/>
    <n v="26"/>
    <n v="38"/>
    <n v="164"/>
    <m/>
    <n v="9"/>
    <n v="4.2222222220000001"/>
  </r>
  <r>
    <s v="aman"/>
    <d v="1899-12-30T00:46:44"/>
    <n v="0"/>
    <d v="1899-12-30T00:46:44"/>
    <n v="0"/>
    <n v="0"/>
    <n v="1"/>
    <d v="1899-12-30T00:46:44"/>
    <d v="1899-12-30T00:46:44"/>
    <n v="0"/>
    <x v="0"/>
    <n v="91.516317999999998"/>
    <n v="490102"/>
    <n v="22.7519384"/>
    <n v="0"/>
    <n v="0"/>
    <s v="A"/>
    <s v="B"/>
    <n v="1"/>
    <s v="B"/>
    <s v="A"/>
    <n v="4000"/>
    <n v="0"/>
    <s v="B"/>
    <n v="1"/>
    <s v="F"/>
    <s v="B"/>
    <n v="1"/>
    <x v="0"/>
    <n v="1"/>
    <n v="0"/>
    <n v="0"/>
    <n v="2"/>
    <s v="up"/>
    <n v="0"/>
    <n v="1"/>
    <n v="49"/>
    <n v="0"/>
    <n v="49"/>
    <x v="0"/>
    <n v="490102"/>
    <s v="Chittagong"/>
    <s v="Mirsarai"/>
    <s v="Moghadia"/>
    <s v="Hasemnagar"/>
    <n v="26"/>
    <n v="38"/>
    <n v="164"/>
    <m/>
    <n v="9"/>
    <n v="2.888888889"/>
  </r>
  <r>
    <s v="aman"/>
    <d v="1899-12-30T00:47:30"/>
    <n v="0"/>
    <d v="1899-12-30T00:47:30"/>
    <n v="0"/>
    <n v="0"/>
    <n v="1"/>
    <d v="1899-12-30T00:47:30"/>
    <d v="1899-12-30T00:47:30"/>
    <n v="0"/>
    <x v="0"/>
    <n v="91.516317999999998"/>
    <n v="490103"/>
    <n v="22.7519384"/>
    <n v="0"/>
    <n v="0"/>
    <s v="A"/>
    <s v="B"/>
    <n v="0"/>
    <s v="D"/>
    <s v="A"/>
    <n v="4000"/>
    <n v="0"/>
    <s v="D"/>
    <n v="2"/>
    <s v="F"/>
    <s v="D"/>
    <n v="0"/>
    <x v="0"/>
    <n v="2"/>
    <n v="0"/>
    <n v="0"/>
    <n v="3"/>
    <s v="up"/>
    <n v="0"/>
    <n v="1"/>
    <n v="49"/>
    <n v="0"/>
    <n v="49"/>
    <x v="0"/>
    <n v="490103"/>
    <s v="Chittagong"/>
    <s v="Mirsarai"/>
    <s v="Moghadia"/>
    <s v="Hasemnagar"/>
    <n v="26"/>
    <n v="38"/>
    <n v="164"/>
    <m/>
    <n v="9"/>
    <n v="2.888888889"/>
  </r>
  <r>
    <s v="aman"/>
    <d v="1899-12-30T00:10:16"/>
    <n v="0"/>
    <d v="1899-12-30T00:10:16"/>
    <n v="0"/>
    <n v="0"/>
    <n v="1"/>
    <d v="1899-12-30T00:10:16"/>
    <d v="1899-12-30T00:10:16"/>
    <n v="0"/>
    <x v="0"/>
    <n v="91.516317999999998"/>
    <n v="490123"/>
    <n v="22.7519384"/>
    <n v="0"/>
    <n v="0"/>
    <s v="A"/>
    <s v="A"/>
    <n v="1"/>
    <s v="B"/>
    <s v="A"/>
    <n v="4000"/>
    <n v="0"/>
    <s v="B"/>
    <n v="2"/>
    <s v="F"/>
    <s v="B"/>
    <n v="1"/>
    <x v="0"/>
    <n v="2"/>
    <n v="0"/>
    <m/>
    <n v="23"/>
    <s v="np"/>
    <n v="0"/>
    <n v="1"/>
    <n v="49"/>
    <n v="0"/>
    <n v="49"/>
    <x v="0"/>
    <n v="490123"/>
    <s v="Chittagong"/>
    <s v="Mirsarai"/>
    <s v="Moghadia"/>
    <s v="Hasemnagar"/>
    <n v="26"/>
    <n v="38"/>
    <n v="164"/>
    <m/>
    <n v="9"/>
    <n v="18.222222219999999"/>
  </r>
  <r>
    <s v="ershad"/>
    <d v="1899-12-30T00:40:54"/>
    <n v="0"/>
    <d v="1899-12-30T00:40:54"/>
    <n v="0"/>
    <n v="0"/>
    <n v="1"/>
    <d v="1899-12-30T00:40:54"/>
    <d v="1899-12-30T00:40:54"/>
    <s v="up"/>
    <x v="0"/>
    <n v="91.904731699999999"/>
    <n v="500109"/>
    <n v="24.397236100000001"/>
    <n v="0"/>
    <n v="0"/>
    <s v="A"/>
    <s v="B"/>
    <n v="0"/>
    <s v="B"/>
    <s v="A"/>
    <n v="2485"/>
    <n v="1"/>
    <s v="B"/>
    <n v="1"/>
    <s v="M"/>
    <s v="A"/>
    <n v="0"/>
    <x v="0"/>
    <n v="2"/>
    <n v="1"/>
    <n v="0"/>
    <n v="9"/>
    <s v="up"/>
    <n v="0"/>
    <n v="1"/>
    <n v="50"/>
    <n v="0"/>
    <n v="50"/>
    <x v="0"/>
    <n v="500109"/>
    <s v="Mulavibazar"/>
    <s v="Kulaura"/>
    <s v="Sarifpur"/>
    <s v="Purbobag"/>
    <n v="72"/>
    <n v="55"/>
    <n v="113"/>
    <m/>
    <n v="9"/>
    <n v="8"/>
  </r>
  <r>
    <s v="aman"/>
    <d v="1899-12-30T00:56:00"/>
    <n v="0"/>
    <d v="1899-12-30T00:56:00"/>
    <n v="0"/>
    <n v="0"/>
    <n v="1"/>
    <d v="1899-12-30T00:56:00"/>
    <d v="1899-12-30T00:56:00"/>
    <n v="0"/>
    <x v="0"/>
    <n v="91.516317999999998"/>
    <n v="490125"/>
    <n v="22.7519384"/>
    <n v="0"/>
    <n v="0"/>
    <s v="A"/>
    <s v="B"/>
    <n v="0"/>
    <s v="C"/>
    <s v="A"/>
    <n v="4000"/>
    <n v="0"/>
    <s v="B"/>
    <n v="2"/>
    <s v="M"/>
    <s v="D"/>
    <n v="1"/>
    <x v="0"/>
    <n v="1"/>
    <n v="0"/>
    <m/>
    <n v="25"/>
    <s v="np"/>
    <n v="0"/>
    <n v="1"/>
    <n v="49"/>
    <n v="0"/>
    <n v="49"/>
    <x v="0"/>
    <n v="490125"/>
    <s v="Chittagong"/>
    <s v="Mirsarai"/>
    <s v="Moghadia"/>
    <s v="Hasemnagar"/>
    <n v="26"/>
    <n v="38"/>
    <n v="164"/>
    <m/>
    <n v="9"/>
    <n v="18.222222219999999"/>
  </r>
  <r>
    <s v="aman"/>
    <d v="1899-12-30T00:36:29"/>
    <n v="0"/>
    <d v="1899-12-30T00:36:29"/>
    <n v="0"/>
    <n v="0"/>
    <n v="1"/>
    <d v="1899-12-30T00:36:29"/>
    <d v="1899-12-30T00:36:29"/>
    <n v="0"/>
    <x v="0"/>
    <n v="91.515293700000001"/>
    <n v="490118"/>
    <n v="22.753125600000001"/>
    <n v="0"/>
    <n v="0"/>
    <s v="B"/>
    <s v="B"/>
    <n v="0"/>
    <s v="C"/>
    <s v="A"/>
    <n v="3886"/>
    <n v="1"/>
    <s v="D"/>
    <n v="2"/>
    <s v="F"/>
    <s v="D"/>
    <n v="0"/>
    <x v="2"/>
    <n v="5"/>
    <n v="0"/>
    <m/>
    <n v="18"/>
    <s v="pp"/>
    <n v="0"/>
    <n v="1"/>
    <n v="49"/>
    <n v="0"/>
    <n v="49"/>
    <x v="0"/>
    <n v="490118"/>
    <s v="Chittagong"/>
    <s v="Mirsarai"/>
    <s v="Moghadia"/>
    <s v="Hasemnagar"/>
    <n v="26"/>
    <n v="38"/>
    <n v="164"/>
    <m/>
    <n v="9"/>
    <n v="4.2222222220000001"/>
  </r>
  <r>
    <s v="aman"/>
    <d v="1899-12-30T00:37:12"/>
    <n v="0"/>
    <d v="1899-12-30T00:37:12"/>
    <n v="0"/>
    <n v="0"/>
    <n v="1"/>
    <d v="1899-12-30T00:37:12"/>
    <d v="1899-12-30T00:37:12"/>
    <n v="0"/>
    <x v="0"/>
    <n v="91.516317999999998"/>
    <n v="490116"/>
    <n v="22.7519384"/>
    <n v="0"/>
    <n v="0"/>
    <s v="B"/>
    <s v="B"/>
    <n v="2"/>
    <s v="D"/>
    <s v="A"/>
    <n v="4000"/>
    <n v="1"/>
    <s v="B"/>
    <n v="1"/>
    <s v="M"/>
    <s v="D"/>
    <n v="1"/>
    <x v="2"/>
    <n v="2"/>
    <n v="0"/>
    <m/>
    <n v="16"/>
    <s v="pp"/>
    <n v="0"/>
    <n v="1"/>
    <n v="49"/>
    <n v="0"/>
    <n v="49"/>
    <x v="0"/>
    <n v="490116"/>
    <s v="Chittagong"/>
    <s v="Mirsarai"/>
    <s v="Moghadia"/>
    <s v="Hasemnagar"/>
    <n v="26"/>
    <n v="38"/>
    <n v="164"/>
    <m/>
    <n v="9"/>
    <n v="4.2222222220000001"/>
  </r>
  <r>
    <s v="aman"/>
    <d v="1899-12-30T00:46:58"/>
    <n v="0"/>
    <d v="1899-12-30T00:46:58"/>
    <n v="0"/>
    <n v="0"/>
    <n v="1"/>
    <d v="1899-12-30T00:46:58"/>
    <d v="1899-12-30T00:46:58"/>
    <n v="0"/>
    <x v="0"/>
    <n v="91.516317999999998"/>
    <n v="490108"/>
    <n v="22.7519384"/>
    <n v="0"/>
    <n v="0"/>
    <s v="A"/>
    <s v="B"/>
    <n v="0"/>
    <s v="B"/>
    <s v="A"/>
    <n v="4000"/>
    <n v="0"/>
    <s v="B"/>
    <n v="1"/>
    <s v="M"/>
    <s v="C"/>
    <n v="0"/>
    <x v="0"/>
    <n v="2"/>
    <n v="0"/>
    <n v="0"/>
    <n v="8"/>
    <s v="up"/>
    <n v="0"/>
    <n v="1"/>
    <n v="49"/>
    <n v="0"/>
    <n v="49"/>
    <x v="0"/>
    <n v="490108"/>
    <s v="Chittagong"/>
    <s v="Mirsarai"/>
    <s v="Moghadia"/>
    <s v="Hasemnagar"/>
    <n v="26"/>
    <n v="38"/>
    <n v="164"/>
    <m/>
    <n v="9"/>
    <n v="2.888888889"/>
  </r>
  <r>
    <s v="aman"/>
    <d v="1899-12-30T00:54:28"/>
    <n v="0"/>
    <d v="1899-12-30T00:54:28"/>
    <n v="0"/>
    <n v="0"/>
    <n v="1"/>
    <d v="1899-12-30T00:54:28"/>
    <d v="1899-12-30T00:54:28"/>
    <n v="0"/>
    <x v="0"/>
    <n v="91.516317999999998"/>
    <n v="490124"/>
    <n v="22.7519384"/>
    <n v="0"/>
    <n v="0"/>
    <s v="A"/>
    <s v="B"/>
    <n v="1"/>
    <s v="B"/>
    <s v="A"/>
    <n v="4000"/>
    <n v="1"/>
    <s v="B"/>
    <n v="3"/>
    <s v="M"/>
    <s v="B"/>
    <n v="1"/>
    <x v="0"/>
    <n v="2"/>
    <n v="0"/>
    <m/>
    <n v="24"/>
    <s v="np"/>
    <n v="0"/>
    <n v="1"/>
    <n v="49"/>
    <n v="0"/>
    <n v="49"/>
    <x v="0"/>
    <n v="490124"/>
    <s v="Chittagong"/>
    <s v="Mirsarai"/>
    <s v="Moghadia"/>
    <s v="Hasemnagar"/>
    <n v="26"/>
    <n v="38"/>
    <n v="164"/>
    <m/>
    <n v="9"/>
    <n v="18.222222219999999"/>
  </r>
  <r>
    <s v="aman"/>
    <d v="1899-12-30T00:07:08"/>
    <n v="0"/>
    <d v="1899-12-30T00:07:08"/>
    <n v="0"/>
    <n v="0"/>
    <n v="1"/>
    <d v="1899-12-30T00:07:08"/>
    <d v="1899-12-30T00:07:08"/>
    <n v="0"/>
    <x v="0"/>
    <n v="91.516317999999998"/>
    <n v="490115"/>
    <n v="22.7519384"/>
    <n v="0"/>
    <n v="0"/>
    <s v="A"/>
    <s v="B"/>
    <n v="0"/>
    <s v="B"/>
    <s v="A"/>
    <n v="4000"/>
    <n v="2"/>
    <s v="B"/>
    <n v="1"/>
    <s v="F"/>
    <s v="C"/>
    <n v="1"/>
    <x v="0"/>
    <n v="1"/>
    <n v="0"/>
    <m/>
    <n v="15"/>
    <s v="pp"/>
    <n v="0"/>
    <n v="1"/>
    <n v="49"/>
    <n v="0"/>
    <n v="49"/>
    <x v="0"/>
    <n v="490115"/>
    <s v="Chittagong"/>
    <s v="Mirsarai"/>
    <s v="Moghadia"/>
    <s v="Hasemnagar"/>
    <n v="26"/>
    <n v="38"/>
    <n v="164"/>
    <m/>
    <n v="9"/>
    <n v="4.2222222220000001"/>
  </r>
  <r>
    <s v="aman"/>
    <d v="1899-12-30T00:09:56"/>
    <n v="0"/>
    <d v="1899-12-30T00:09:56"/>
    <n v="0"/>
    <n v="0"/>
    <n v="1"/>
    <d v="1899-12-30T00:09:56"/>
    <d v="1899-12-30T00:09:56"/>
    <n v="0"/>
    <x v="0"/>
    <n v="91.516317999999998"/>
    <n v="490107"/>
    <n v="22.7519384"/>
    <n v="0"/>
    <n v="0"/>
    <s v="A"/>
    <s v="B"/>
    <n v="0"/>
    <s v="C"/>
    <s v="C"/>
    <n v="4000"/>
    <n v="2"/>
    <s v="B"/>
    <n v="2"/>
    <s v="F"/>
    <s v="C"/>
    <n v="0"/>
    <x v="0"/>
    <n v="2"/>
    <n v="0"/>
    <n v="0"/>
    <n v="7"/>
    <s v="up"/>
    <n v="0"/>
    <n v="1"/>
    <n v="49"/>
    <n v="0"/>
    <n v="49"/>
    <x v="0"/>
    <n v="490107"/>
    <s v="Chittagong"/>
    <s v="Mirsarai"/>
    <s v="Moghadia"/>
    <s v="Hasemnagar"/>
    <n v="26"/>
    <n v="38"/>
    <n v="164"/>
    <m/>
    <n v="9"/>
    <n v="2.888888889"/>
  </r>
  <r>
    <s v="aman"/>
    <d v="1899-12-30T00:48:29"/>
    <n v="0"/>
    <d v="1899-12-30T00:48:29"/>
    <n v="0"/>
    <n v="0"/>
    <n v="1"/>
    <d v="1899-12-30T00:48:29"/>
    <d v="1899-12-30T00:48:29"/>
    <n v="0"/>
    <x v="0"/>
    <n v="91.516317999999998"/>
    <n v="490126"/>
    <n v="22.7519384"/>
    <n v="0"/>
    <n v="0"/>
    <s v="A"/>
    <s v="B"/>
    <n v="2"/>
    <s v="C"/>
    <s v="A"/>
    <n v="4000"/>
    <n v="0"/>
    <s v="D"/>
    <n v="2"/>
    <s v="M"/>
    <s v="D"/>
    <n v="0"/>
    <x v="2"/>
    <n v="5"/>
    <n v="0"/>
    <m/>
    <n v="26"/>
    <s v="np"/>
    <n v="0"/>
    <n v="1"/>
    <n v="49"/>
    <n v="0"/>
    <n v="49"/>
    <x v="0"/>
    <n v="490126"/>
    <s v="Chittagong"/>
    <s v="Mirsarai"/>
    <s v="Moghadia"/>
    <s v="Hasemnagar"/>
    <n v="26"/>
    <n v="38"/>
    <n v="164"/>
    <m/>
    <n v="9"/>
    <n v="18.222222219999999"/>
  </r>
  <r>
    <s v="aman"/>
    <d v="1899-12-30T00:35:35"/>
    <n v="0"/>
    <d v="1899-12-30T00:35:35"/>
    <n v="0"/>
    <n v="0"/>
    <n v="1"/>
    <d v="1899-12-30T00:35:35"/>
    <d v="1899-12-30T00:35:35"/>
    <n v="0"/>
    <x v="0"/>
    <n v="91.540570099999997"/>
    <n v="490117"/>
    <n v="22.737071499999999"/>
    <n v="0"/>
    <n v="0"/>
    <s v="A"/>
    <s v="B"/>
    <n v="1"/>
    <s v="D"/>
    <s v="A"/>
    <n v="3914"/>
    <n v="0"/>
    <s v="B"/>
    <n v="1"/>
    <s v="F"/>
    <s v="D"/>
    <n v="1"/>
    <x v="0"/>
    <n v="1"/>
    <n v="1"/>
    <m/>
    <n v="17"/>
    <s v="pp"/>
    <n v="0"/>
    <n v="1"/>
    <n v="49"/>
    <n v="0"/>
    <n v="49"/>
    <x v="0"/>
    <n v="490117"/>
    <s v="Chittagong"/>
    <s v="Mirsarai"/>
    <s v="Moghadia"/>
    <s v="Hasemnagar"/>
    <n v="26"/>
    <n v="38"/>
    <n v="164"/>
    <m/>
    <n v="9"/>
    <n v="4.2222222220000001"/>
  </r>
  <r>
    <s v="aman"/>
    <d v="1899-12-30T00:30:45"/>
    <n v="0"/>
    <d v="1899-12-30T00:30:45"/>
    <n v="0"/>
    <n v="0"/>
    <n v="1"/>
    <d v="1899-12-30T00:30:45"/>
    <d v="1899-12-30T00:30:45"/>
    <n v="0"/>
    <x v="0"/>
    <n v="91.516317999999998"/>
    <n v="490127"/>
    <n v="22.7519384"/>
    <n v="0"/>
    <n v="0"/>
    <s v="A"/>
    <s v="B"/>
    <n v="1"/>
    <s v="C"/>
    <s v="A"/>
    <n v="4000"/>
    <n v="1"/>
    <s v="B"/>
    <n v="2"/>
    <s v="M"/>
    <s v="D"/>
    <n v="1"/>
    <x v="0"/>
    <n v="1"/>
    <n v="0"/>
    <m/>
    <n v="27"/>
    <s v="np"/>
    <n v="0"/>
    <n v="1"/>
    <n v="49"/>
    <n v="0"/>
    <n v="49"/>
    <x v="0"/>
    <n v="490127"/>
    <s v="Chittagong"/>
    <s v="Mirsarai"/>
    <s v="Moghadia"/>
    <s v="Hasemnagar"/>
    <n v="26"/>
    <n v="38"/>
    <n v="164"/>
    <m/>
    <n v="9"/>
    <n v="18.222222219999999"/>
  </r>
  <r>
    <s v="aman"/>
    <d v="1899-12-30T00:04:55"/>
    <n v="0"/>
    <d v="1899-12-30T00:04:55"/>
    <n v="0"/>
    <n v="0"/>
    <n v="1"/>
    <d v="1899-12-30T00:04:55"/>
    <d v="1899-12-30T00:04:55"/>
    <n v="0"/>
    <x v="0"/>
    <n v="91.516317999999998"/>
    <n v="490109"/>
    <n v="22.7519384"/>
    <n v="0"/>
    <n v="0"/>
    <s v="A"/>
    <s v="B"/>
    <n v="0"/>
    <s v="C"/>
    <s v="A"/>
    <n v="4000"/>
    <n v="0"/>
    <s v="B"/>
    <n v="2"/>
    <s v="F"/>
    <s v="D"/>
    <n v="0"/>
    <x v="0"/>
    <n v="2"/>
    <n v="1"/>
    <n v="0"/>
    <n v="9"/>
    <s v="up"/>
    <n v="0"/>
    <n v="1"/>
    <n v="49"/>
    <n v="0"/>
    <n v="49"/>
    <x v="0"/>
    <n v="490109"/>
    <s v="Chittagong"/>
    <s v="Mirsarai"/>
    <s v="Moghadia"/>
    <s v="Hasemnagar"/>
    <n v="26"/>
    <n v="38"/>
    <n v="164"/>
    <m/>
    <n v="9"/>
    <n v="2.888888889"/>
  </r>
  <r>
    <s v="kamrul"/>
    <d v="1899-12-30T00:36:58"/>
    <n v="0"/>
    <d v="1899-12-30T00:36:58"/>
    <n v="0"/>
    <n v="0"/>
    <n v="1"/>
    <d v="1899-12-30T00:36:58"/>
    <d v="1899-12-30T00:36:58"/>
    <s v="np"/>
    <x v="1"/>
    <n v="0"/>
    <n v="480120"/>
    <n v="0"/>
    <n v="0"/>
    <n v="0"/>
    <s v="A"/>
    <s v="A"/>
    <n v="1"/>
    <s v="B"/>
    <s v="B"/>
    <n v="0"/>
    <n v="0"/>
    <s v="B"/>
    <n v="2"/>
    <s v="F"/>
    <s v="B"/>
    <n v="1"/>
    <x v="1"/>
    <n v="2"/>
    <n v="0"/>
    <m/>
    <n v="20"/>
    <s v="np"/>
    <n v="0"/>
    <n v="1"/>
    <n v="48"/>
    <n v="0"/>
    <n v="48"/>
    <x v="0"/>
    <n v="480120"/>
    <s v="Chirtagong"/>
    <s v="Rangunia"/>
    <s v="Shilok"/>
    <s v="Raja para 2"/>
    <n v="49"/>
    <n v="33"/>
    <n v="230"/>
    <m/>
    <n v="9"/>
    <n v="25.555555559999998"/>
  </r>
  <r>
    <s v="kamrul"/>
    <d v="1899-12-30T00:36:59"/>
    <n v="0"/>
    <d v="1899-12-30T00:36:59"/>
    <n v="0"/>
    <n v="0"/>
    <n v="1"/>
    <d v="1899-12-30T00:36:59"/>
    <d v="1899-12-30T00:36:59"/>
    <s v="np"/>
    <x v="0"/>
    <n v="0"/>
    <n v="480121"/>
    <n v="0"/>
    <n v="0"/>
    <n v="0"/>
    <s v="A"/>
    <s v="A"/>
    <n v="0"/>
    <s v="B"/>
    <s v="A"/>
    <n v="0"/>
    <n v="0"/>
    <s v="B"/>
    <n v="1"/>
    <s v="F"/>
    <s v="A"/>
    <n v="1"/>
    <x v="0"/>
    <n v="2"/>
    <n v="1"/>
    <m/>
    <n v="21"/>
    <s v="np"/>
    <n v="0"/>
    <n v="1"/>
    <n v="48"/>
    <n v="0"/>
    <n v="48"/>
    <x v="0"/>
    <n v="480121"/>
    <s v="Chirtagong"/>
    <s v="Rangunia"/>
    <s v="Shilok"/>
    <s v="Raja para 2"/>
    <n v="49"/>
    <n v="33"/>
    <n v="230"/>
    <m/>
    <n v="9"/>
    <n v="25.555555559999998"/>
  </r>
  <r>
    <s v="kamrul"/>
    <d v="1899-12-30T00:37:00"/>
    <n v="0"/>
    <d v="1899-12-30T00:37:00"/>
    <n v="0"/>
    <n v="0"/>
    <n v="1"/>
    <d v="1899-12-30T00:37:00"/>
    <d v="1899-12-30T00:37:00"/>
    <s v="pp"/>
    <x v="0"/>
    <n v="0"/>
    <n v="480110"/>
    <n v="0"/>
    <n v="0"/>
    <n v="0"/>
    <s v="A"/>
    <s v="A"/>
    <n v="0"/>
    <s v="C"/>
    <s v="B"/>
    <n v="0"/>
    <n v="0"/>
    <s v="D"/>
    <n v="3"/>
    <s v="M"/>
    <s v="A"/>
    <n v="2"/>
    <x v="0"/>
    <n v="3"/>
    <n v="0"/>
    <m/>
    <n v="10"/>
    <s v="pp"/>
    <n v="0"/>
    <n v="1"/>
    <n v="48"/>
    <n v="0"/>
    <n v="48"/>
    <x v="0"/>
    <n v="480110"/>
    <s v="Chirtagong"/>
    <s v="Rangunia"/>
    <s v="Shilok"/>
    <s v="Raja para 2"/>
    <n v="49"/>
    <n v="33"/>
    <n v="230"/>
    <m/>
    <n v="9"/>
    <n v="3.6666666669999999"/>
  </r>
  <r>
    <s v="kamrul"/>
    <d v="1899-12-30T00:37:01"/>
    <n v="0"/>
    <d v="1899-12-30T00:37:01"/>
    <n v="0"/>
    <n v="0"/>
    <n v="1"/>
    <d v="1899-12-30T00:37:01"/>
    <d v="1899-12-30T00:37:01"/>
    <s v="np"/>
    <x v="0"/>
    <n v="0"/>
    <n v="480122"/>
    <n v="0"/>
    <n v="0"/>
    <n v="0"/>
    <s v="A"/>
    <s v="A"/>
    <n v="1"/>
    <s v="B"/>
    <s v="A"/>
    <n v="0"/>
    <n v="0"/>
    <s v="B"/>
    <n v="1"/>
    <s v="F"/>
    <s v="A"/>
    <n v="0"/>
    <x v="0"/>
    <n v="1"/>
    <n v="1"/>
    <m/>
    <n v="22"/>
    <s v="np"/>
    <n v="0"/>
    <n v="1"/>
    <n v="48"/>
    <n v="0"/>
    <n v="48"/>
    <x v="0"/>
    <n v="480122"/>
    <s v="Chirtagong"/>
    <s v="Rangunia"/>
    <s v="Shilok"/>
    <s v="Raja para 2"/>
    <n v="49"/>
    <n v="33"/>
    <n v="230"/>
    <m/>
    <n v="9"/>
    <n v="25.555555559999998"/>
  </r>
  <r>
    <s v="kamrul"/>
    <d v="1899-12-30T00:37:02"/>
    <n v="0"/>
    <d v="1899-12-30T00:37:02"/>
    <n v="0"/>
    <n v="0"/>
    <n v="1"/>
    <d v="1899-12-30T00:37:02"/>
    <d v="1899-12-30T00:37:02"/>
    <s v="up"/>
    <x v="0"/>
    <n v="0"/>
    <n v="480101"/>
    <n v="0"/>
    <n v="0"/>
    <n v="0"/>
    <s v="A"/>
    <s v="A"/>
    <n v="3"/>
    <s v="C"/>
    <s v="C"/>
    <n v="0"/>
    <n v="1"/>
    <s v="C"/>
    <n v="1"/>
    <s v="F"/>
    <s v="C"/>
    <n v="0"/>
    <x v="0"/>
    <n v="1"/>
    <n v="1"/>
    <n v="0"/>
    <n v="1"/>
    <s v="up"/>
    <n v="0"/>
    <n v="1"/>
    <n v="48"/>
    <n v="0"/>
    <n v="48"/>
    <x v="0"/>
    <n v="480101"/>
    <s v="Chirtagong"/>
    <s v="Rangunia"/>
    <s v="Shilok"/>
    <s v="Raja para 2"/>
    <n v="49"/>
    <n v="33"/>
    <n v="230"/>
    <m/>
    <n v="9"/>
    <n v="5.4444444440000002"/>
  </r>
  <r>
    <s v="kamrul"/>
    <d v="1899-12-30T00:37:03"/>
    <n v="0"/>
    <d v="1899-12-30T00:37:03"/>
    <n v="0"/>
    <n v="0"/>
    <n v="1"/>
    <d v="1899-12-30T00:37:03"/>
    <d v="1899-12-30T00:37:03"/>
    <s v="up"/>
    <x v="0"/>
    <n v="0"/>
    <n v="480102"/>
    <n v="0"/>
    <n v="0"/>
    <n v="0"/>
    <s v="A"/>
    <s v="A"/>
    <n v="1"/>
    <s v="C"/>
    <s v="C"/>
    <n v="0"/>
    <n v="2"/>
    <s v="B"/>
    <n v="1"/>
    <s v="F"/>
    <s v="C"/>
    <n v="0"/>
    <x v="0"/>
    <n v="0"/>
    <n v="0"/>
    <n v="0"/>
    <n v="2"/>
    <s v="up"/>
    <n v="0"/>
    <n v="1"/>
    <n v="48"/>
    <n v="0"/>
    <n v="48"/>
    <x v="0"/>
    <n v="480102"/>
    <s v="Chirtagong"/>
    <s v="Rangunia"/>
    <s v="Shilok"/>
    <s v="Raja para 2"/>
    <n v="49"/>
    <n v="33"/>
    <n v="230"/>
    <m/>
    <n v="9"/>
    <n v="5.4444444440000002"/>
  </r>
  <r>
    <s v="kamrul"/>
    <d v="1899-12-30T00:37:04"/>
    <n v="0"/>
    <d v="1899-12-30T00:37:04"/>
    <n v="0"/>
    <n v="0"/>
    <n v="1"/>
    <d v="1899-12-30T00:37:04"/>
    <d v="1899-12-30T00:37:04"/>
    <s v="up"/>
    <x v="0"/>
    <n v="0"/>
    <n v="480103"/>
    <n v="0"/>
    <n v="0"/>
    <n v="0"/>
    <s v="A"/>
    <s v="A"/>
    <n v="0"/>
    <s v="B"/>
    <s v="B"/>
    <n v="0"/>
    <n v="1"/>
    <s v="B"/>
    <n v="1"/>
    <s v="F"/>
    <s v="A"/>
    <n v="1"/>
    <x v="0"/>
    <n v="1"/>
    <n v="1"/>
    <n v="0"/>
    <n v="3"/>
    <s v="up"/>
    <n v="0"/>
    <n v="1"/>
    <n v="48"/>
    <n v="0"/>
    <n v="48"/>
    <x v="0"/>
    <n v="480103"/>
    <s v="Chirtagong"/>
    <s v="Rangunia"/>
    <s v="Shilok"/>
    <s v="Raja para 2"/>
    <n v="49"/>
    <n v="33"/>
    <n v="230"/>
    <m/>
    <n v="9"/>
    <n v="5.4444444440000002"/>
  </r>
  <r>
    <s v="kamrul"/>
    <d v="1899-12-30T00:28:06"/>
    <n v="0"/>
    <d v="1899-12-30T00:28:06"/>
    <n v="0"/>
    <n v="0"/>
    <n v="1"/>
    <d v="1899-12-30T00:28:06"/>
    <d v="1899-12-30T00:28:06"/>
    <s v="up"/>
    <x v="0"/>
    <n v="0"/>
    <n v="480106"/>
    <n v="0"/>
    <n v="0"/>
    <n v="0"/>
    <s v="A"/>
    <s v="A"/>
    <n v="1"/>
    <s v="B"/>
    <s v="B"/>
    <n v="0"/>
    <n v="0"/>
    <s v="B"/>
    <n v="1"/>
    <s v="F"/>
    <s v="A"/>
    <n v="2"/>
    <x v="2"/>
    <n v="1"/>
    <n v="0"/>
    <n v="0"/>
    <n v="6"/>
    <s v="up"/>
    <n v="0"/>
    <n v="1"/>
    <n v="48"/>
    <n v="0"/>
    <n v="48"/>
    <x v="0"/>
    <n v="480106"/>
    <s v="Chirtagong"/>
    <s v="Rangunia"/>
    <s v="Shilok"/>
    <s v="Raja para 2"/>
    <n v="49"/>
    <n v="33"/>
    <n v="230"/>
    <m/>
    <n v="9"/>
    <n v="5.4444444440000002"/>
  </r>
  <r>
    <s v="kamrul"/>
    <d v="1899-12-30T00:28:07"/>
    <n v="0"/>
    <d v="1899-12-30T00:28:07"/>
    <n v="0"/>
    <n v="0"/>
    <n v="1"/>
    <d v="1899-12-30T00:28:07"/>
    <d v="1899-12-30T00:28:07"/>
    <s v="up"/>
    <x v="0"/>
    <n v="0"/>
    <n v="480107"/>
    <n v="0"/>
    <n v="0"/>
    <n v="0"/>
    <s v="A"/>
    <s v="A"/>
    <n v="0"/>
    <s v="B"/>
    <s v="B"/>
    <n v="0"/>
    <n v="0"/>
    <s v="B"/>
    <n v="1"/>
    <s v="F"/>
    <s v="A"/>
    <n v="2"/>
    <x v="0"/>
    <n v="1"/>
    <n v="0"/>
    <n v="0"/>
    <n v="7"/>
    <s v="up"/>
    <n v="0"/>
    <n v="1"/>
    <n v="48"/>
    <n v="0"/>
    <n v="48"/>
    <x v="0"/>
    <n v="480107"/>
    <s v="Chirtagong"/>
    <s v="Rangunia"/>
    <s v="Shilok"/>
    <s v="Raja para 2"/>
    <n v="49"/>
    <n v="33"/>
    <n v="230"/>
    <m/>
    <n v="9"/>
    <n v="5.4444444440000002"/>
  </r>
  <r>
    <s v="kamrul"/>
    <d v="1899-12-30T00:28:08"/>
    <n v="0"/>
    <d v="1899-12-30T00:28:08"/>
    <n v="0"/>
    <n v="0"/>
    <n v="1"/>
    <d v="1899-12-30T00:28:08"/>
    <d v="1899-12-30T00:28:08"/>
    <s v="np"/>
    <x v="0"/>
    <n v="0"/>
    <n v="480124"/>
    <n v="0"/>
    <n v="0"/>
    <n v="0"/>
    <s v="A"/>
    <s v="A"/>
    <n v="1"/>
    <s v="C"/>
    <s v="B"/>
    <n v="0"/>
    <n v="0"/>
    <s v="B"/>
    <n v="3"/>
    <s v="M"/>
    <s v="A"/>
    <n v="2"/>
    <x v="0"/>
    <n v="3"/>
    <n v="0"/>
    <m/>
    <n v="24"/>
    <s v="np"/>
    <n v="0"/>
    <n v="1"/>
    <n v="48"/>
    <n v="0"/>
    <n v="48"/>
    <x v="0"/>
    <n v="480124"/>
    <s v="Chirtagong"/>
    <s v="Rangunia"/>
    <s v="Shilok"/>
    <s v="Raja para 2"/>
    <n v="49"/>
    <n v="33"/>
    <n v="230"/>
    <m/>
    <n v="9"/>
    <n v="25.555555559999998"/>
  </r>
  <r>
    <s v="kamrul"/>
    <d v="1899-12-30T00:28:09"/>
    <n v="0"/>
    <d v="1899-12-30T00:28:09"/>
    <n v="0"/>
    <n v="0"/>
    <n v="1"/>
    <d v="1899-12-30T00:28:09"/>
    <d v="1899-12-30T00:28:09"/>
    <s v="np"/>
    <x v="0"/>
    <n v="0"/>
    <n v="480125"/>
    <n v="0"/>
    <n v="0"/>
    <n v="0"/>
    <s v="A"/>
    <s v="A"/>
    <n v="1"/>
    <s v="B"/>
    <s v="C"/>
    <n v="0"/>
    <n v="0"/>
    <s v="B"/>
    <n v="1"/>
    <s v="F"/>
    <s v="C"/>
    <n v="0"/>
    <x v="0"/>
    <n v="1"/>
    <n v="1"/>
    <m/>
    <n v="25"/>
    <s v="np"/>
    <n v="0"/>
    <n v="1"/>
    <n v="48"/>
    <n v="0"/>
    <n v="48"/>
    <x v="0"/>
    <n v="480125"/>
    <s v="Chirtagong"/>
    <s v="Rangunia"/>
    <s v="Shilok"/>
    <s v="Raja para 2"/>
    <n v="49"/>
    <n v="33"/>
    <n v="230"/>
    <m/>
    <n v="9"/>
    <n v="25.555555559999998"/>
  </r>
  <r>
    <s v="kamrul"/>
    <d v="1899-12-30T00:28:13"/>
    <n v="0"/>
    <d v="1899-12-30T00:28:13"/>
    <n v="0"/>
    <n v="0"/>
    <n v="1"/>
    <d v="1899-12-30T00:28:13"/>
    <d v="1899-12-30T00:28:13"/>
    <s v="pp"/>
    <x v="0"/>
    <n v="0"/>
    <n v="480111"/>
    <n v="0"/>
    <n v="0"/>
    <n v="0"/>
    <s v="A"/>
    <s v="A"/>
    <n v="0"/>
    <s v="C"/>
    <s v="C"/>
    <n v="0"/>
    <n v="1"/>
    <s v="C"/>
    <n v="1"/>
    <s v="F"/>
    <s v="C"/>
    <n v="1"/>
    <x v="0"/>
    <n v="1"/>
    <n v="1"/>
    <m/>
    <n v="11"/>
    <s v="pp"/>
    <n v="0"/>
    <n v="1"/>
    <n v="48"/>
    <n v="0"/>
    <n v="48"/>
    <x v="0"/>
    <n v="480111"/>
    <s v="Chirtagong"/>
    <s v="Rangunia"/>
    <s v="Shilok"/>
    <s v="Raja para 2"/>
    <n v="49"/>
    <n v="33"/>
    <n v="230"/>
    <m/>
    <n v="9"/>
    <n v="3.6666666669999999"/>
  </r>
  <r>
    <s v="kamrul"/>
    <d v="1899-12-30T00:28:14"/>
    <n v="0"/>
    <d v="1899-12-30T00:28:14"/>
    <n v="0"/>
    <n v="0"/>
    <n v="1"/>
    <d v="1899-12-30T00:28:14"/>
    <d v="1899-12-30T00:28:14"/>
    <s v="pp"/>
    <x v="0"/>
    <n v="0"/>
    <n v="480112"/>
    <n v="0"/>
    <n v="0"/>
    <n v="0"/>
    <s v="A"/>
    <s v="A"/>
    <n v="1"/>
    <s v="B"/>
    <s v="A"/>
    <n v="0"/>
    <n v="1"/>
    <s v="B"/>
    <n v="3"/>
    <s v="F"/>
    <s v="A"/>
    <n v="1"/>
    <x v="0"/>
    <n v="1"/>
    <n v="2"/>
    <m/>
    <n v="12"/>
    <s v="pp"/>
    <n v="0"/>
    <n v="1"/>
    <n v="48"/>
    <n v="0"/>
    <n v="48"/>
    <x v="0"/>
    <n v="480112"/>
    <s v="Chirtagong"/>
    <s v="Rangunia"/>
    <s v="Shilok"/>
    <s v="Raja para 2"/>
    <n v="49"/>
    <n v="33"/>
    <n v="230"/>
    <m/>
    <n v="9"/>
    <n v="3.6666666669999999"/>
  </r>
  <r>
    <s v="kamrul"/>
    <d v="1899-12-30T00:28:16"/>
    <n v="0"/>
    <d v="1899-12-30T00:28:16"/>
    <n v="0"/>
    <n v="0"/>
    <n v="1"/>
    <d v="1899-12-30T00:28:16"/>
    <d v="1899-12-30T00:28:16"/>
    <s v="np"/>
    <x v="0"/>
    <n v="0"/>
    <n v="480126"/>
    <n v="0"/>
    <n v="0"/>
    <n v="0"/>
    <s v="A"/>
    <s v="A"/>
    <n v="0"/>
    <s v="B"/>
    <s v="A"/>
    <n v="0"/>
    <n v="1"/>
    <s v="B"/>
    <n v="1"/>
    <s v="F"/>
    <s v="A"/>
    <n v="2"/>
    <x v="0"/>
    <n v="1"/>
    <n v="0"/>
    <m/>
    <n v="26"/>
    <s v="np"/>
    <n v="0"/>
    <n v="1"/>
    <n v="48"/>
    <n v="0"/>
    <n v="48"/>
    <x v="0"/>
    <n v="480126"/>
    <s v="Chirtagong"/>
    <s v="Rangunia"/>
    <s v="Shilok"/>
    <s v="Raja para 2"/>
    <n v="49"/>
    <n v="33"/>
    <n v="230"/>
    <m/>
    <n v="9"/>
    <n v="25.555555559999998"/>
  </r>
  <r>
    <s v="kamrul"/>
    <d v="1899-12-30T00:10:04"/>
    <n v="0"/>
    <d v="1899-12-30T00:10:04"/>
    <n v="0"/>
    <n v="0"/>
    <n v="1"/>
    <d v="1899-12-30T00:10:04"/>
    <d v="1899-12-30T00:10:04"/>
    <s v="np"/>
    <x v="0"/>
    <n v="0"/>
    <n v="480123"/>
    <n v="0"/>
    <n v="0"/>
    <n v="0"/>
    <s v="A"/>
    <s v="A"/>
    <n v="1"/>
    <s v="B"/>
    <s v="A"/>
    <n v="0"/>
    <n v="0"/>
    <s v="B"/>
    <n v="2"/>
    <s v="F"/>
    <s v="A"/>
    <n v="0"/>
    <x v="0"/>
    <n v="1"/>
    <n v="0"/>
    <m/>
    <n v="23"/>
    <s v="np"/>
    <n v="0"/>
    <n v="1"/>
    <n v="48"/>
    <n v="0"/>
    <n v="48"/>
    <x v="0"/>
    <n v="480123"/>
    <s v="Chirtagong"/>
    <s v="Rangunia"/>
    <s v="Shilok"/>
    <s v="Raja para 2"/>
    <n v="49"/>
    <n v="33"/>
    <n v="230"/>
    <m/>
    <n v="9"/>
    <n v="25.555555559999998"/>
  </r>
  <r>
    <s v="kamrul"/>
    <d v="1899-12-30T00:10:05"/>
    <n v="0"/>
    <d v="1899-12-30T00:10:05"/>
    <n v="0"/>
    <n v="0"/>
    <n v="1"/>
    <d v="1899-12-30T00:10:05"/>
    <d v="1899-12-30T00:10:05"/>
    <s v="np"/>
    <x v="1"/>
    <n v="0"/>
    <n v="480119"/>
    <n v="0"/>
    <n v="0"/>
    <n v="0"/>
    <s v="A"/>
    <s v="A"/>
    <n v="0"/>
    <s v="A"/>
    <s v="D"/>
    <n v="0"/>
    <n v="0"/>
    <s v="B"/>
    <n v="3"/>
    <s v="F"/>
    <s v="C"/>
    <n v="0"/>
    <x v="1"/>
    <n v="3"/>
    <n v="0"/>
    <m/>
    <n v="19"/>
    <s v="np"/>
    <n v="0"/>
    <n v="1"/>
    <n v="48"/>
    <n v="0"/>
    <n v="48"/>
    <x v="0"/>
    <n v="480119"/>
    <s v="Chirtagong"/>
    <s v="Rangunia"/>
    <s v="Shilok"/>
    <s v="Raja para 2"/>
    <n v="49"/>
    <n v="33"/>
    <n v="230"/>
    <m/>
    <n v="9"/>
    <n v="25.555555559999998"/>
  </r>
  <r>
    <s v="kamrul"/>
    <d v="1899-12-30T00:10:06"/>
    <n v="0"/>
    <d v="1899-12-30T00:10:06"/>
    <n v="0"/>
    <n v="0"/>
    <n v="1"/>
    <d v="1899-12-30T00:10:06"/>
    <d v="1899-12-30T00:10:06"/>
    <s v="pp"/>
    <x v="1"/>
    <n v="0"/>
    <n v="480118"/>
    <n v="0"/>
    <n v="0"/>
    <n v="0"/>
    <s v="A"/>
    <s v="A"/>
    <n v="1"/>
    <s v="B"/>
    <s v="B"/>
    <n v="0"/>
    <n v="1"/>
    <s v="B"/>
    <n v="2"/>
    <s v="F"/>
    <s v="A"/>
    <n v="1"/>
    <x v="1"/>
    <n v="2"/>
    <n v="0"/>
    <m/>
    <n v="18"/>
    <s v="pp"/>
    <n v="0"/>
    <n v="1"/>
    <n v="48"/>
    <n v="0"/>
    <n v="48"/>
    <x v="0"/>
    <n v="480118"/>
    <s v="Chirtagong"/>
    <s v="Rangunia"/>
    <s v="Shilok"/>
    <s v="Raja para 2"/>
    <n v="49"/>
    <n v="33"/>
    <n v="230"/>
    <m/>
    <n v="9"/>
    <n v="3.6666666669999999"/>
  </r>
  <r>
    <s v="kamrul"/>
    <d v="1899-12-30T00:10:07"/>
    <n v="0"/>
    <d v="1899-12-30T00:10:07"/>
    <n v="0"/>
    <n v="0"/>
    <n v="1"/>
    <d v="1899-12-30T00:10:07"/>
    <d v="1899-12-30T00:10:07"/>
    <s v="up"/>
    <x v="0"/>
    <n v="0"/>
    <n v="480105"/>
    <n v="0"/>
    <n v="0"/>
    <n v="0"/>
    <s v="A"/>
    <s v="A"/>
    <n v="1"/>
    <s v="B"/>
    <s v="C"/>
    <n v="0"/>
    <n v="0"/>
    <s v="B"/>
    <n v="1"/>
    <s v="F"/>
    <s v="C"/>
    <n v="2"/>
    <x v="0"/>
    <n v="1"/>
    <n v="0"/>
    <n v="0"/>
    <n v="5"/>
    <s v="up"/>
    <n v="0"/>
    <n v="1"/>
    <n v="48"/>
    <n v="0"/>
    <n v="48"/>
    <x v="0"/>
    <n v="480105"/>
    <s v="Chirtagong"/>
    <s v="Rangunia"/>
    <s v="Shilok"/>
    <s v="Raja para 2"/>
    <n v="49"/>
    <n v="33"/>
    <n v="230"/>
    <m/>
    <n v="9"/>
    <n v="5.4444444440000002"/>
  </r>
  <r>
    <s v="kamrul"/>
    <d v="1899-12-30T00:38:42"/>
    <n v="0"/>
    <d v="1899-12-30T00:38:42"/>
    <n v="0"/>
    <n v="0"/>
    <n v="1"/>
    <d v="1899-12-30T00:38:42"/>
    <d v="1899-12-30T00:38:42"/>
    <s v="up"/>
    <x v="0"/>
    <n v="0"/>
    <n v="480104"/>
    <n v="0"/>
    <n v="0"/>
    <n v="0"/>
    <s v="A"/>
    <s v="A"/>
    <n v="1"/>
    <s v="B"/>
    <s v="A"/>
    <n v="0"/>
    <n v="0"/>
    <s v="A"/>
    <n v="2"/>
    <s v="M"/>
    <s v="A"/>
    <n v="0"/>
    <x v="0"/>
    <n v="2"/>
    <n v="1"/>
    <n v="0"/>
    <n v="4"/>
    <s v="up"/>
    <n v="0"/>
    <n v="1"/>
    <n v="48"/>
    <n v="0"/>
    <n v="48"/>
    <x v="0"/>
    <n v="480104"/>
    <s v="Chirtagong"/>
    <s v="Rangunia"/>
    <s v="Shilok"/>
    <s v="Raja para 2"/>
    <n v="49"/>
    <n v="33"/>
    <n v="230"/>
    <m/>
    <n v="9"/>
    <n v="5.4444444440000002"/>
  </r>
  <r>
    <s v="kamrul"/>
    <d v="1899-12-30T00:38:44"/>
    <n v="0"/>
    <d v="1899-12-30T00:38:44"/>
    <n v="0"/>
    <n v="0"/>
    <n v="1"/>
    <d v="1899-12-30T00:38:44"/>
    <d v="1899-12-30T00:38:44"/>
    <s v="up"/>
    <x v="0"/>
    <n v="0"/>
    <n v="480108"/>
    <n v="0"/>
    <n v="0"/>
    <n v="0"/>
    <s v="A"/>
    <s v="A"/>
    <n v="1"/>
    <s v="B"/>
    <s v="C"/>
    <n v="0"/>
    <n v="2"/>
    <s v="B"/>
    <n v="2"/>
    <s v="M"/>
    <s v="C"/>
    <n v="0"/>
    <x v="0"/>
    <n v="2"/>
    <n v="0"/>
    <n v="0"/>
    <n v="8"/>
    <s v="up"/>
    <n v="0"/>
    <n v="1"/>
    <n v="48"/>
    <n v="0"/>
    <n v="48"/>
    <x v="0"/>
    <n v="480108"/>
    <s v="Chirtagong"/>
    <s v="Rangunia"/>
    <s v="Shilok"/>
    <s v="Raja para 2"/>
    <n v="49"/>
    <n v="33"/>
    <n v="230"/>
    <m/>
    <n v="9"/>
    <n v="5.4444444440000002"/>
  </r>
  <r>
    <s v="kamrul"/>
    <d v="1899-12-30T00:38:45"/>
    <n v="0"/>
    <d v="1899-12-30T00:38:45"/>
    <n v="0"/>
    <n v="0"/>
    <n v="1"/>
    <d v="1899-12-30T00:38:45"/>
    <d v="1899-12-30T00:38:45"/>
    <s v="pp"/>
    <x v="1"/>
    <n v="0"/>
    <n v="480117"/>
    <n v="0"/>
    <n v="0"/>
    <n v="0"/>
    <s v="A"/>
    <s v="A"/>
    <n v="2"/>
    <s v="B"/>
    <s v="C"/>
    <n v="0"/>
    <n v="0"/>
    <s v="B"/>
    <n v="2"/>
    <s v="F"/>
    <s v="C"/>
    <n v="0"/>
    <x v="1"/>
    <n v="1"/>
    <n v="0"/>
    <m/>
    <n v="17"/>
    <s v="pp"/>
    <n v="0"/>
    <n v="1"/>
    <n v="48"/>
    <n v="0"/>
    <n v="48"/>
    <x v="0"/>
    <n v="480117"/>
    <s v="Chirtagong"/>
    <s v="Rangunia"/>
    <s v="Shilok"/>
    <s v="Raja para 2"/>
    <n v="49"/>
    <n v="33"/>
    <n v="230"/>
    <m/>
    <n v="9"/>
    <n v="3.6666666669999999"/>
  </r>
  <r>
    <s v="kamrul"/>
    <d v="1899-12-30T00:19:05"/>
    <n v="0"/>
    <d v="1899-12-30T00:19:05"/>
    <n v="0"/>
    <n v="0"/>
    <n v="1"/>
    <d v="1899-12-30T00:19:05"/>
    <d v="1899-12-30T00:19:05"/>
    <s v="up"/>
    <x v="0"/>
    <n v="0"/>
    <n v="480109"/>
    <n v="0"/>
    <n v="0"/>
    <n v="0"/>
    <s v="A"/>
    <s v="A"/>
    <n v="0"/>
    <s v="B"/>
    <s v="C"/>
    <n v="0"/>
    <n v="1"/>
    <s v="A"/>
    <n v="1"/>
    <s v="F"/>
    <s v="C"/>
    <n v="0"/>
    <x v="0"/>
    <n v="1"/>
    <n v="1"/>
    <n v="0"/>
    <n v="9"/>
    <s v="up"/>
    <n v="0"/>
    <n v="1"/>
    <n v="48"/>
    <n v="0"/>
    <n v="48"/>
    <x v="0"/>
    <n v="480109"/>
    <s v="Chirtagong"/>
    <s v="Rangunia"/>
    <s v="Shilok"/>
    <s v="Raja para 2"/>
    <n v="49"/>
    <n v="33"/>
    <n v="230"/>
    <m/>
    <n v="9"/>
    <n v="5.4444444440000002"/>
  </r>
  <r>
    <s v="kamrul"/>
    <d v="1899-12-30T00:19:10"/>
    <n v="0"/>
    <d v="1899-12-30T00:19:10"/>
    <n v="0"/>
    <n v="0"/>
    <n v="1"/>
    <d v="1899-12-30T00:19:10"/>
    <d v="1899-12-30T00:19:10"/>
    <s v="pp"/>
    <x v="0"/>
    <n v="0"/>
    <n v="480113"/>
    <n v="0"/>
    <n v="0"/>
    <n v="0"/>
    <s v="A"/>
    <s v="A"/>
    <n v="1"/>
    <s v="B"/>
    <s v="B"/>
    <n v="0"/>
    <n v="0"/>
    <s v="B"/>
    <n v="1"/>
    <s v="F"/>
    <s v="A"/>
    <n v="0"/>
    <x v="0"/>
    <n v="1"/>
    <n v="1"/>
    <m/>
    <n v="13"/>
    <s v="pp"/>
    <n v="0"/>
    <n v="1"/>
    <n v="48"/>
    <n v="0"/>
    <n v="48"/>
    <x v="0"/>
    <n v="480113"/>
    <s v="Chirtagong"/>
    <s v="Rangunia"/>
    <s v="Shilok"/>
    <s v="Raja para 2"/>
    <n v="49"/>
    <n v="33"/>
    <n v="230"/>
    <m/>
    <n v="9"/>
    <n v="3.6666666669999999"/>
  </r>
  <r>
    <s v="kamrul"/>
    <d v="1899-12-30T00:19:11"/>
    <n v="0"/>
    <d v="1899-12-30T00:19:11"/>
    <n v="0"/>
    <n v="0"/>
    <n v="1"/>
    <d v="1899-12-30T00:19:11"/>
    <d v="1899-12-30T00:19:11"/>
    <s v="pp"/>
    <x v="0"/>
    <n v="0"/>
    <n v="480114"/>
    <n v="0"/>
    <n v="0"/>
    <n v="0"/>
    <s v="A"/>
    <s v="A"/>
    <n v="1"/>
    <s v="B"/>
    <s v="C"/>
    <n v="0"/>
    <n v="0"/>
    <s v="B"/>
    <n v="1"/>
    <s v="F"/>
    <s v="C"/>
    <n v="0"/>
    <x v="0"/>
    <n v="1"/>
    <n v="0"/>
    <m/>
    <n v="14"/>
    <s v="pp"/>
    <n v="0"/>
    <n v="1"/>
    <n v="48"/>
    <n v="0"/>
    <n v="48"/>
    <x v="0"/>
    <n v="480114"/>
    <s v="Chirtagong"/>
    <s v="Rangunia"/>
    <s v="Shilok"/>
    <s v="Raja para 2"/>
    <n v="49"/>
    <n v="33"/>
    <n v="230"/>
    <m/>
    <n v="9"/>
    <n v="3.6666666669999999"/>
  </r>
  <r>
    <s v="kamrul"/>
    <d v="1899-12-30T00:19:12"/>
    <n v="0"/>
    <d v="1899-12-30T00:19:12"/>
    <n v="0"/>
    <n v="0"/>
    <n v="1"/>
    <d v="1899-12-30T00:19:12"/>
    <d v="1899-12-30T00:19:12"/>
    <s v="pp"/>
    <x v="0"/>
    <n v="0"/>
    <n v="480115"/>
    <n v="0"/>
    <n v="0"/>
    <n v="0"/>
    <s v="A"/>
    <s v="B"/>
    <n v="2"/>
    <s v="B"/>
    <s v="A"/>
    <n v="0"/>
    <n v="0"/>
    <s v="B"/>
    <n v="2"/>
    <s v="F"/>
    <s v="A"/>
    <n v="2"/>
    <x v="0"/>
    <n v="3"/>
    <n v="0"/>
    <m/>
    <n v="15"/>
    <s v="pp"/>
    <n v="0"/>
    <n v="1"/>
    <n v="48"/>
    <n v="0"/>
    <n v="48"/>
    <x v="0"/>
    <n v="480115"/>
    <s v="Chirtagong"/>
    <s v="Rangunia"/>
    <s v="Shilok"/>
    <s v="Raja para 2"/>
    <n v="49"/>
    <n v="33"/>
    <n v="230"/>
    <m/>
    <n v="9"/>
    <n v="3.6666666669999999"/>
  </r>
  <r>
    <s v="kamrul"/>
    <d v="1899-12-30T00:27:11"/>
    <n v="0"/>
    <d v="1899-12-30T00:27:11"/>
    <n v="0"/>
    <n v="0"/>
    <n v="1"/>
    <d v="1899-12-30T00:27:11"/>
    <d v="1899-12-30T00:27:11"/>
    <s v="pp"/>
    <x v="0"/>
    <n v="0"/>
    <n v="480116"/>
    <n v="0"/>
    <n v="0"/>
    <n v="0"/>
    <s v="A"/>
    <s v="A"/>
    <n v="0"/>
    <s v="B"/>
    <s v="C"/>
    <n v="0"/>
    <n v="1"/>
    <s v="B"/>
    <n v="2"/>
    <s v="F"/>
    <s v="C"/>
    <n v="0"/>
    <x v="0"/>
    <n v="1"/>
    <n v="0"/>
    <m/>
    <n v="16"/>
    <s v="pp"/>
    <n v="0"/>
    <n v="1"/>
    <n v="48"/>
    <n v="0"/>
    <n v="48"/>
    <x v="0"/>
    <n v="480116"/>
    <s v="Chirtagong"/>
    <s v="Rangunia"/>
    <s v="Shilok"/>
    <s v="Raja para 2"/>
    <n v="49"/>
    <n v="33"/>
    <n v="230"/>
    <m/>
    <n v="9"/>
    <n v="3.6666666669999999"/>
  </r>
  <r>
    <s v="kamrul"/>
    <d v="1899-12-30T00:27:12"/>
    <n v="0"/>
    <d v="1899-12-30T00:27:12"/>
    <n v="0"/>
    <n v="0"/>
    <n v="1"/>
    <d v="1899-12-30T00:27:12"/>
    <d v="1899-12-30T00:27:12"/>
    <s v="np"/>
    <x v="0"/>
    <n v="0"/>
    <n v="480127"/>
    <n v="0"/>
    <n v="0"/>
    <n v="0"/>
    <s v="A"/>
    <s v="A"/>
    <n v="0"/>
    <s v="B"/>
    <s v="B"/>
    <n v="0"/>
    <n v="1"/>
    <s v="B"/>
    <n v="1"/>
    <s v="F"/>
    <s v="A"/>
    <n v="0"/>
    <x v="0"/>
    <n v="1"/>
    <n v="1"/>
    <m/>
    <n v="27"/>
    <s v="np"/>
    <n v="0"/>
    <n v="1"/>
    <n v="48"/>
    <n v="0"/>
    <n v="48"/>
    <x v="0"/>
    <n v="480127"/>
    <s v="Chirtagong"/>
    <s v="Rangunia"/>
    <s v="Shilok"/>
    <s v="Raja para 2"/>
    <n v="49"/>
    <n v="33"/>
    <n v="230"/>
    <m/>
    <n v="9"/>
    <n v="25.555555559999998"/>
  </r>
  <r>
    <s v="ershad"/>
    <d v="1899-12-30T00:24:01"/>
    <n v="0"/>
    <d v="1899-12-30T00:24:01"/>
    <n v="0"/>
    <n v="0"/>
    <n v="1"/>
    <d v="1899-12-30T00:24:01"/>
    <d v="1899-12-30T00:24:01"/>
    <s v="pp"/>
    <x v="1"/>
    <n v="91.994590099999996"/>
    <n v="500112"/>
    <n v="24.3324064"/>
    <n v="0"/>
    <n v="0"/>
    <s v="A"/>
    <s v="B"/>
    <n v="0"/>
    <s v="C"/>
    <s v="D"/>
    <n v="4286"/>
    <n v="0"/>
    <s v="B"/>
    <n v="2"/>
    <s v="F"/>
    <s v="A"/>
    <n v="0"/>
    <x v="1"/>
    <n v="1"/>
    <n v="0"/>
    <m/>
    <n v="12"/>
    <s v="pp"/>
    <n v="0"/>
    <n v="1"/>
    <n v="50"/>
    <n v="0"/>
    <n v="50"/>
    <x v="0"/>
    <n v="500112"/>
    <s v="Mulavibazar"/>
    <s v="Kulaura"/>
    <s v="Sarifpur"/>
    <s v="Purbobag"/>
    <n v="72"/>
    <n v="55"/>
    <n v="113"/>
    <m/>
    <n v="9"/>
    <n v="6.1111111109999996"/>
  </r>
  <r>
    <s v="ershad"/>
    <d v="1899-12-30T00:12:09"/>
    <n v="0"/>
    <d v="1899-12-30T00:12:09"/>
    <n v="0"/>
    <n v="0"/>
    <n v="1"/>
    <d v="1899-12-30T00:12:09"/>
    <d v="1899-12-30T00:12:09"/>
    <s v="pp"/>
    <x v="1"/>
    <n v="91.994590099999996"/>
    <n v="500113"/>
    <n v="24.3324064"/>
    <n v="0"/>
    <n v="0"/>
    <s v="A"/>
    <s v="B"/>
    <n v="0"/>
    <s v="C"/>
    <s v="B"/>
    <n v="4286"/>
    <n v="1"/>
    <s v="B"/>
    <n v="1"/>
    <s v="F"/>
    <s v="B"/>
    <n v="2"/>
    <x v="1"/>
    <n v="1"/>
    <n v="1"/>
    <m/>
    <n v="13"/>
    <s v="pp"/>
    <n v="0"/>
    <n v="1"/>
    <n v="50"/>
    <n v="0"/>
    <n v="50"/>
    <x v="0"/>
    <n v="500113"/>
    <s v="Mulavibazar"/>
    <s v="Kulaura"/>
    <s v="Sarifpur"/>
    <s v="Purbobag"/>
    <n v="72"/>
    <n v="55"/>
    <n v="113"/>
    <m/>
    <n v="9"/>
    <n v="6.1111111109999996"/>
  </r>
  <r>
    <s v="ershad"/>
    <d v="1899-12-30T00:14:36"/>
    <n v="0"/>
    <d v="1899-12-30T00:14:36"/>
    <n v="0"/>
    <n v="0"/>
    <n v="1"/>
    <d v="1899-12-30T00:14:36"/>
    <d v="1899-12-30T00:14:36"/>
    <s v="pp"/>
    <x v="1"/>
    <n v="91.994590099999996"/>
    <n v="500110"/>
    <n v="24.3324064"/>
    <n v="0"/>
    <n v="0"/>
    <s v="B"/>
    <s v="B"/>
    <n v="1"/>
    <s v="C"/>
    <s v="B"/>
    <n v="4286"/>
    <n v="1"/>
    <s v="D"/>
    <n v="2"/>
    <s v="F"/>
    <s v="A"/>
    <n v="2"/>
    <x v="1"/>
    <n v="2"/>
    <n v="0"/>
    <m/>
    <n v="10"/>
    <s v="pp"/>
    <n v="0"/>
    <n v="1"/>
    <n v="50"/>
    <n v="0"/>
    <n v="50"/>
    <x v="0"/>
    <n v="500110"/>
    <s v="Mulavibazar"/>
    <s v="Kulaura"/>
    <s v="Sarifpur"/>
    <s v="Purbobag"/>
    <n v="72"/>
    <n v="55"/>
    <n v="113"/>
    <m/>
    <n v="9"/>
    <n v="6.1111111109999996"/>
  </r>
  <r>
    <s v="ershad"/>
    <d v="1899-12-30T00:17:05"/>
    <n v="0"/>
    <d v="1899-12-30T00:17:05"/>
    <n v="0"/>
    <n v="0"/>
    <n v="1"/>
    <d v="1899-12-30T00:17:05"/>
    <d v="1899-12-30T00:17:05"/>
    <s v="pp"/>
    <x v="1"/>
    <n v="91.994590099999996"/>
    <n v="500116"/>
    <n v="24.3324064"/>
    <n v="0"/>
    <n v="0"/>
    <s v="A"/>
    <s v="B"/>
    <n v="1"/>
    <s v="B"/>
    <s v="A"/>
    <n v="4286"/>
    <n v="1"/>
    <s v="B"/>
    <n v="1"/>
    <s v="F"/>
    <s v="A"/>
    <n v="1"/>
    <x v="3"/>
    <n v="1"/>
    <n v="1"/>
    <m/>
    <n v="16"/>
    <s v="pp"/>
    <n v="0"/>
    <n v="1"/>
    <n v="50"/>
    <n v="0"/>
    <n v="50"/>
    <x v="0"/>
    <n v="500116"/>
    <s v="Mulavibazar"/>
    <s v="Kulaura"/>
    <s v="Sarifpur"/>
    <s v="Purbobag"/>
    <n v="72"/>
    <n v="55"/>
    <n v="113"/>
    <m/>
    <n v="9"/>
    <n v="6.1111111109999996"/>
  </r>
  <r>
    <s v="ershad"/>
    <d v="1899-12-30T00:19:10"/>
    <n v="0"/>
    <d v="1899-12-30T00:19:10"/>
    <n v="0"/>
    <n v="0"/>
    <n v="1"/>
    <d v="1899-12-30T00:19:10"/>
    <d v="1899-12-30T00:19:10"/>
    <s v="pp"/>
    <x v="1"/>
    <n v="91.994590099999996"/>
    <n v="500111"/>
    <n v="24.3324064"/>
    <n v="0"/>
    <n v="0"/>
    <s v="A"/>
    <s v="B"/>
    <n v="0"/>
    <s v="B"/>
    <s v="C"/>
    <n v="4286"/>
    <n v="2"/>
    <s v="B"/>
    <n v="1"/>
    <s v="F"/>
    <s v="A"/>
    <n v="3"/>
    <x v="3"/>
    <n v="1"/>
    <n v="0"/>
    <m/>
    <n v="11"/>
    <s v="pp"/>
    <n v="0"/>
    <n v="1"/>
    <n v="50"/>
    <n v="0"/>
    <n v="50"/>
    <x v="0"/>
    <n v="500111"/>
    <s v="Mulavibazar"/>
    <s v="Kulaura"/>
    <s v="Sarifpur"/>
    <s v="Purbobag"/>
    <n v="72"/>
    <n v="55"/>
    <n v="113"/>
    <m/>
    <n v="9"/>
    <n v="6.1111111109999996"/>
  </r>
  <r>
    <s v="ershad"/>
    <d v="1899-12-30T00:21:25"/>
    <n v="0"/>
    <d v="1899-12-30T00:21:25"/>
    <n v="0"/>
    <n v="0"/>
    <n v="1"/>
    <d v="1899-12-30T00:21:25"/>
    <d v="1899-12-30T00:21:25"/>
    <s v="pp"/>
    <x v="1"/>
    <n v="91.994590099999996"/>
    <n v="500118"/>
    <n v="24.3324064"/>
    <n v="0"/>
    <n v="0"/>
    <s v="A"/>
    <s v="B"/>
    <n v="1"/>
    <s v="B"/>
    <s v="A"/>
    <n v="4286"/>
    <n v="0"/>
    <s v="B"/>
    <n v="2"/>
    <s v="F"/>
    <s v="A"/>
    <n v="1"/>
    <x v="1"/>
    <n v="1"/>
    <n v="0"/>
    <m/>
    <n v="18"/>
    <s v="pp"/>
    <n v="0"/>
    <n v="1"/>
    <n v="50"/>
    <n v="0"/>
    <n v="50"/>
    <x v="0"/>
    <n v="500118"/>
    <s v="Mulavibazar"/>
    <s v="Kulaura"/>
    <s v="Sarifpur"/>
    <s v="Purbobag"/>
    <n v="72"/>
    <n v="55"/>
    <n v="113"/>
    <m/>
    <n v="9"/>
    <n v="6.1111111109999996"/>
  </r>
  <r>
    <s v="ershad"/>
    <d v="1899-12-30T00:23:25"/>
    <n v="0"/>
    <d v="1899-12-30T00:23:25"/>
    <n v="0"/>
    <n v="0"/>
    <n v="1"/>
    <d v="1899-12-30T00:23:25"/>
    <d v="1899-12-30T00:23:25"/>
    <s v="pp"/>
    <x v="1"/>
    <n v="91.994590099999996"/>
    <n v="500115"/>
    <n v="24.3324064"/>
    <n v="0"/>
    <n v="0"/>
    <s v="A"/>
    <s v="B"/>
    <n v="0"/>
    <s v="C"/>
    <s v="A"/>
    <n v="4286"/>
    <n v="1"/>
    <s v="D"/>
    <n v="3"/>
    <s v="F"/>
    <s v="A"/>
    <n v="0"/>
    <x v="1"/>
    <n v="3"/>
    <n v="0"/>
    <m/>
    <n v="15"/>
    <s v="pp"/>
    <n v="0"/>
    <n v="1"/>
    <n v="50"/>
    <n v="0"/>
    <n v="50"/>
    <x v="0"/>
    <n v="500115"/>
    <s v="Mulavibazar"/>
    <s v="Kulaura"/>
    <s v="Sarifpur"/>
    <s v="Purbobag"/>
    <n v="72"/>
    <n v="55"/>
    <n v="113"/>
    <m/>
    <n v="9"/>
    <n v="6.1111111109999996"/>
  </r>
  <r>
    <s v="ershad"/>
    <d v="1899-12-30T00:26:00"/>
    <n v="0"/>
    <d v="1899-12-30T00:26:00"/>
    <n v="0"/>
    <n v="0"/>
    <n v="1"/>
    <d v="1899-12-30T00:26:00"/>
    <d v="1899-12-30T00:26:00"/>
    <s v="np"/>
    <x v="1"/>
    <n v="91.994590099999996"/>
    <n v="500124"/>
    <n v="24.3324064"/>
    <n v="0"/>
    <n v="0"/>
    <s v="B"/>
    <s v="B"/>
    <n v="1"/>
    <s v="B"/>
    <s v="A"/>
    <n v="4286"/>
    <n v="1"/>
    <s v="E"/>
    <n v="2"/>
    <s v="F"/>
    <s v="A"/>
    <n v="2"/>
    <x v="1"/>
    <n v="1"/>
    <n v="0"/>
    <m/>
    <n v="24"/>
    <s v="np"/>
    <n v="0"/>
    <n v="1"/>
    <n v="50"/>
    <n v="0"/>
    <n v="50"/>
    <x v="0"/>
    <n v="500124"/>
    <s v="Mulavibazar"/>
    <s v="Kulaura"/>
    <s v="Sarifpur"/>
    <s v="Purbobag"/>
    <n v="72"/>
    <n v="55"/>
    <n v="113"/>
    <m/>
    <n v="9"/>
    <n v="12.55555556"/>
  </r>
  <r>
    <s v="ershad"/>
    <d v="1899-12-30T00:34:45"/>
    <n v="0"/>
    <d v="1899-12-30T00:34:45"/>
    <n v="0"/>
    <n v="0"/>
    <n v="1"/>
    <d v="1899-12-30T00:34:45"/>
    <d v="1899-12-30T00:34:45"/>
    <s v="np"/>
    <x v="0"/>
    <n v="91.904731699999999"/>
    <n v="500123"/>
    <n v="24.397236100000001"/>
    <n v="0"/>
    <n v="0"/>
    <s v="B"/>
    <s v="B"/>
    <n v="3"/>
    <s v="C"/>
    <s v="A"/>
    <n v="2485"/>
    <n v="3"/>
    <s v="E"/>
    <n v="1"/>
    <s v="F"/>
    <s v="A"/>
    <n v="1"/>
    <x v="0"/>
    <n v="3"/>
    <n v="0"/>
    <m/>
    <n v="23"/>
    <s v="np"/>
    <n v="0"/>
    <n v="1"/>
    <n v="50"/>
    <n v="0"/>
    <n v="50"/>
    <x v="0"/>
    <n v="500123"/>
    <s v="Mulavibazar"/>
    <s v="Kulaura"/>
    <s v="Sarifpur"/>
    <s v="Purbobag"/>
    <n v="72"/>
    <n v="55"/>
    <n v="113"/>
    <m/>
    <n v="9"/>
    <n v="12.55555556"/>
  </r>
  <r>
    <s v="ershad"/>
    <d v="1899-12-30T00:37:42"/>
    <n v="0"/>
    <d v="1899-12-30T00:37:42"/>
    <n v="0"/>
    <n v="0"/>
    <n v="1"/>
    <d v="1899-12-30T00:37:42"/>
    <d v="1899-12-30T00:37:42"/>
    <s v="np"/>
    <x v="0"/>
    <n v="91.904731699999999"/>
    <n v="500119"/>
    <n v="24.397236100000001"/>
    <n v="0"/>
    <n v="0"/>
    <s v="B"/>
    <s v="B"/>
    <n v="0"/>
    <s v="B"/>
    <s v="A"/>
    <n v="2485"/>
    <n v="1"/>
    <s v="E"/>
    <n v="3"/>
    <s v="M"/>
    <s v="A"/>
    <n v="3"/>
    <x v="0"/>
    <n v="3"/>
    <n v="0"/>
    <m/>
    <n v="19"/>
    <s v="np"/>
    <n v="0"/>
    <n v="1"/>
    <n v="50"/>
    <n v="0"/>
    <n v="50"/>
    <x v="0"/>
    <n v="500119"/>
    <s v="Mulavibazar"/>
    <s v="Kulaura"/>
    <s v="Sarifpur"/>
    <s v="Purbobag"/>
    <n v="72"/>
    <n v="55"/>
    <n v="113"/>
    <m/>
    <n v="9"/>
    <n v="12.55555556"/>
  </r>
  <r>
    <s v="ershad"/>
    <d v="1899-12-30T00:40:36"/>
    <n v="0"/>
    <d v="1899-12-30T00:40:36"/>
    <n v="0"/>
    <n v="0"/>
    <n v="1"/>
    <d v="1899-12-30T00:40:36"/>
    <d v="1899-12-30T00:40:36"/>
    <s v="np"/>
    <x v="0"/>
    <n v="91.904731699999999"/>
    <n v="500121"/>
    <n v="24.397236100000001"/>
    <n v="0"/>
    <n v="0"/>
    <s v="A"/>
    <s v="B"/>
    <n v="0"/>
    <s v="C"/>
    <s v="C"/>
    <n v="2485"/>
    <n v="0"/>
    <s v="E"/>
    <n v="1"/>
    <s v="F"/>
    <s v="C"/>
    <n v="0"/>
    <x v="0"/>
    <n v="2"/>
    <n v="0"/>
    <m/>
    <n v="21"/>
    <s v="np"/>
    <n v="0"/>
    <n v="1"/>
    <n v="50"/>
    <n v="0"/>
    <n v="50"/>
    <x v="0"/>
    <n v="500121"/>
    <s v="Mulavibazar"/>
    <s v="Kulaura"/>
    <s v="Sarifpur"/>
    <s v="Purbobag"/>
    <n v="72"/>
    <n v="55"/>
    <n v="113"/>
    <m/>
    <n v="9"/>
    <n v="12.55555556"/>
  </r>
  <r>
    <s v="ershad"/>
    <d v="1899-12-30T00:15:42"/>
    <n v="0"/>
    <d v="1899-12-30T00:15:42"/>
    <n v="0"/>
    <n v="0"/>
    <n v="1"/>
    <d v="1899-12-30T00:15:42"/>
    <d v="1899-12-30T00:15:42"/>
    <s v="np"/>
    <x v="0"/>
    <n v="91.994590099999996"/>
    <n v="500122"/>
    <n v="24.3324064"/>
    <n v="0"/>
    <n v="0"/>
    <s v="B"/>
    <s v="B"/>
    <n v="2"/>
    <s v="C"/>
    <s v="A"/>
    <n v="4286"/>
    <n v="0"/>
    <n v="0"/>
    <n v="1"/>
    <s v="F"/>
    <s v="A"/>
    <n v="0"/>
    <x v="0"/>
    <n v="1"/>
    <n v="0"/>
    <m/>
    <n v="22"/>
    <s v="np"/>
    <n v="0"/>
    <n v="1"/>
    <n v="50"/>
    <n v="0"/>
    <n v="50"/>
    <x v="0"/>
    <n v="500122"/>
    <s v="Mulavibazar"/>
    <s v="Kulaura"/>
    <s v="Sarifpur"/>
    <s v="Purbobag"/>
    <n v="72"/>
    <n v="55"/>
    <n v="113"/>
    <m/>
    <n v="9"/>
    <n v="12.55555556"/>
  </r>
  <r>
    <s v="ershad"/>
    <d v="1899-12-30T00:17:41"/>
    <n v="0"/>
    <d v="1899-12-30T00:17:41"/>
    <n v="0"/>
    <n v="0"/>
    <n v="1"/>
    <d v="1899-12-30T00:17:41"/>
    <d v="1899-12-30T00:17:41"/>
    <s v="np"/>
    <x v="1"/>
    <n v="91.994590099999996"/>
    <n v="500126"/>
    <n v="24.3324064"/>
    <n v="0"/>
    <n v="0"/>
    <s v="B"/>
    <s v="B"/>
    <n v="2"/>
    <s v="B"/>
    <s v="A"/>
    <n v="4286"/>
    <n v="0"/>
    <s v="E"/>
    <n v="1"/>
    <s v="F"/>
    <s v="A"/>
    <n v="2"/>
    <x v="1"/>
    <n v="1"/>
    <n v="0"/>
    <m/>
    <n v="26"/>
    <s v="np"/>
    <n v="0"/>
    <n v="1"/>
    <n v="50"/>
    <n v="0"/>
    <n v="50"/>
    <x v="0"/>
    <n v="500126"/>
    <s v="Mulavibazar"/>
    <s v="Kulaura"/>
    <s v="Sarifpur"/>
    <s v="Purbobag"/>
    <n v="72"/>
    <n v="55"/>
    <n v="113"/>
    <m/>
    <n v="9"/>
    <n v="12.55555556"/>
  </r>
  <r>
    <s v="ershad"/>
    <d v="1899-12-30T00:22:28"/>
    <n v="0"/>
    <d v="1899-12-30T00:22:28"/>
    <n v="0"/>
    <n v="0"/>
    <n v="1"/>
    <d v="1899-12-30T00:22:28"/>
    <d v="1899-12-30T00:22:28"/>
    <s v="pp"/>
    <x v="1"/>
    <n v="91.994590099999996"/>
    <n v="500117"/>
    <n v="24.3324064"/>
    <n v="0"/>
    <n v="0"/>
    <s v="A"/>
    <s v="B"/>
    <n v="0"/>
    <s v="B"/>
    <s v="A"/>
    <n v="4286"/>
    <n v="2"/>
    <s v="B"/>
    <n v="2"/>
    <s v="M"/>
    <s v="A"/>
    <n v="1"/>
    <x v="3"/>
    <n v="1"/>
    <n v="0"/>
    <m/>
    <n v="17"/>
    <s v="pp"/>
    <n v="0"/>
    <n v="1"/>
    <n v="50"/>
    <n v="0"/>
    <n v="50"/>
    <x v="0"/>
    <n v="500117"/>
    <s v="Mulavibazar"/>
    <s v="Kulaura"/>
    <s v="Sarifpur"/>
    <s v="Purbobag"/>
    <n v="72"/>
    <n v="55"/>
    <n v="113"/>
    <m/>
    <n v="9"/>
    <n v="6.1111111109999996"/>
  </r>
  <r>
    <s v="ershad"/>
    <d v="1899-12-30T00:24:03"/>
    <n v="0"/>
    <d v="1899-12-30T00:24:03"/>
    <n v="0"/>
    <n v="0"/>
    <n v="1"/>
    <d v="1899-12-30T00:24:03"/>
    <d v="1899-12-30T00:24:03"/>
    <s v="pp"/>
    <x v="4"/>
    <n v="91.994590099999996"/>
    <n v="500114"/>
    <n v="24.3324064"/>
    <n v="0"/>
    <n v="0"/>
    <s v="A"/>
    <s v="B"/>
    <n v="0"/>
    <s v="C"/>
    <s v="B"/>
    <n v="4286"/>
    <n v="1"/>
    <s v="B"/>
    <n v="1"/>
    <s v="M"/>
    <s v="A"/>
    <n v="0"/>
    <x v="1"/>
    <n v="2"/>
    <n v="1"/>
    <m/>
    <n v="14"/>
    <s v="pp"/>
    <n v="0"/>
    <n v="1"/>
    <n v="50"/>
    <n v="0"/>
    <n v="50"/>
    <x v="0"/>
    <n v="500114"/>
    <s v="Mulavibazar"/>
    <s v="Kulaura"/>
    <s v="Sarifpur"/>
    <s v="Purbobag"/>
    <n v="72"/>
    <n v="55"/>
    <n v="113"/>
    <m/>
    <n v="9"/>
    <n v="6.1111111109999996"/>
  </r>
  <r>
    <s v="ershad"/>
    <d v="1899-12-30T00:25:27"/>
    <n v="0"/>
    <d v="1899-12-30T00:25:27"/>
    <n v="0"/>
    <n v="0"/>
    <n v="1"/>
    <d v="1899-12-30T00:25:27"/>
    <d v="1899-12-30T00:25:27"/>
    <s v="np"/>
    <x v="0"/>
    <n v="91.994590099999996"/>
    <n v="500127"/>
    <n v="24.3324064"/>
    <n v="0"/>
    <n v="0"/>
    <s v="A"/>
    <s v="B"/>
    <n v="1"/>
    <s v="C"/>
    <s v="B"/>
    <n v="4286"/>
    <n v="0"/>
    <s v="A"/>
    <n v="1"/>
    <s v="F"/>
    <s v="A"/>
    <n v="0"/>
    <x v="4"/>
    <n v="0"/>
    <n v="0"/>
    <m/>
    <n v="27"/>
    <s v="np"/>
    <n v="0"/>
    <n v="1"/>
    <n v="50"/>
    <n v="0"/>
    <n v="50"/>
    <x v="0"/>
    <n v="500127"/>
    <s v="Mulavibazar"/>
    <s v="Kulaura"/>
    <s v="Sarifpur"/>
    <s v="Purbobag"/>
    <n v="72"/>
    <n v="55"/>
    <n v="113"/>
    <m/>
    <n v="9"/>
    <n v="12.55555556"/>
  </r>
  <r>
    <s v="ershad"/>
    <d v="1899-12-30T00:44:07"/>
    <n v="0"/>
    <d v="1899-12-30T00:44:07"/>
    <n v="0"/>
    <n v="0"/>
    <n v="1"/>
    <d v="1899-12-30T00:44:07"/>
    <d v="1899-12-30T00:44:07"/>
    <s v="np"/>
    <x v="1"/>
    <n v="91.904731699999999"/>
    <n v="500120"/>
    <n v="24.397236100000001"/>
    <n v="0"/>
    <n v="0"/>
    <s v="A"/>
    <s v="B"/>
    <n v="0"/>
    <s v="B"/>
    <s v="A"/>
    <n v="2485"/>
    <n v="0"/>
    <s v="B"/>
    <n v="1"/>
    <s v="F"/>
    <s v="A"/>
    <n v="1"/>
    <x v="1"/>
    <n v="2"/>
    <n v="2"/>
    <m/>
    <n v="20"/>
    <s v="np"/>
    <n v="0"/>
    <n v="1"/>
    <n v="50"/>
    <n v="0"/>
    <n v="50"/>
    <x v="0"/>
    <n v="500120"/>
    <s v="Mulavibazar"/>
    <s v="Kulaura"/>
    <s v="Sarifpur"/>
    <s v="Purbobag"/>
    <n v="72"/>
    <n v="55"/>
    <n v="113"/>
    <m/>
    <n v="9"/>
    <n v="12.55555556"/>
  </r>
  <r>
    <s v="ershad"/>
    <d v="1899-12-30T00:50:30"/>
    <n v="0"/>
    <d v="1899-12-30T00:50:30"/>
    <n v="0"/>
    <n v="0"/>
    <n v="1"/>
    <d v="1899-12-30T00:50:30"/>
    <d v="1899-12-30T00:50:30"/>
    <s v="np"/>
    <x v="1"/>
    <n v="91.904731699999999"/>
    <n v="500125"/>
    <n v="24.397236100000001"/>
    <n v="0"/>
    <n v="0"/>
    <s v="A"/>
    <s v="B"/>
    <n v="1"/>
    <s v="B"/>
    <s v="A"/>
    <n v="2485"/>
    <n v="2"/>
    <s v="B"/>
    <n v="1"/>
    <s v="F"/>
    <s v="A"/>
    <n v="2"/>
    <x v="3"/>
    <n v="1"/>
    <n v="0"/>
    <m/>
    <n v="25"/>
    <s v="np"/>
    <n v="0"/>
    <n v="1"/>
    <n v="50"/>
    <n v="0"/>
    <n v="50"/>
    <x v="0"/>
    <n v="500125"/>
    <s v="Mulavibazar"/>
    <s v="Kulaura"/>
    <s v="Sarifpur"/>
    <s v="Purbobag"/>
    <n v="72"/>
    <n v="55"/>
    <n v="113"/>
    <m/>
    <n v="9"/>
    <n v="12.55555556"/>
  </r>
  <r>
    <s v="murad"/>
    <d v="1899-12-30T00:09:25"/>
    <n v="0"/>
    <d v="1899-12-30T00:09:25"/>
    <n v="0"/>
    <n v="0"/>
    <n v="1"/>
    <d v="1899-12-30T00:09:25"/>
    <d v="1899-12-30T00:09:25"/>
    <s v="up"/>
    <x v="1"/>
    <n v="92.259409320000003"/>
    <n v="520306"/>
    <n v="25.006252379999999"/>
    <n v="0"/>
    <n v="-13"/>
    <s v="B"/>
    <s v="B"/>
    <n v="0"/>
    <s v="C"/>
    <s v="A"/>
    <n v="25"/>
    <n v="0"/>
    <s v="B"/>
    <n v="3"/>
    <s v="F"/>
    <s v="A"/>
    <n v="0"/>
    <x v="1"/>
    <n v="1"/>
    <n v="1"/>
    <n v="0"/>
    <n v="6"/>
    <s v="up"/>
    <n v="0"/>
    <n v="3"/>
    <n v="52"/>
    <n v="0"/>
    <n v="52"/>
    <x v="1"/>
    <n v="520306"/>
    <s v="Sylhet"/>
    <s v="Kanighat"/>
    <s v="Kanighat"/>
    <s v="P.birdol 2"/>
    <n v="45"/>
    <n v="20"/>
    <n v="235"/>
    <m/>
    <n v="9"/>
    <n v="5"/>
  </r>
  <r>
    <s v="murad"/>
    <d v="1899-12-30T00:11:37"/>
    <n v="0"/>
    <d v="1899-12-30T00:11:37"/>
    <n v="0"/>
    <n v="0"/>
    <n v="1"/>
    <d v="1899-12-30T00:11:37"/>
    <d v="1899-12-30T00:11:37"/>
    <s v="up"/>
    <x v="0"/>
    <n v="92.259440780000006"/>
    <n v="520301"/>
    <n v="25.006276889999999"/>
    <n v="0"/>
    <n v="-26"/>
    <s v="C"/>
    <s v="B"/>
    <n v="1"/>
    <s v="E"/>
    <s v="E"/>
    <n v="50"/>
    <n v="2"/>
    <s v="E"/>
    <n v="1"/>
    <s v="F"/>
    <s v="E"/>
    <n v="2"/>
    <x v="5"/>
    <n v="1"/>
    <n v="1"/>
    <n v="0"/>
    <n v="1"/>
    <s v="up"/>
    <n v="0"/>
    <n v="3"/>
    <n v="52"/>
    <n v="0"/>
    <n v="52"/>
    <x v="1"/>
    <n v="520301"/>
    <s v="Sylhet"/>
    <s v="Kanighat"/>
    <s v="Kanighat"/>
    <s v="P.birdol 2"/>
    <n v="45"/>
    <n v="20"/>
    <n v="235"/>
    <m/>
    <n v="9"/>
    <n v="5"/>
  </r>
  <r>
    <s v="murad"/>
    <d v="1899-12-30T00:14:01"/>
    <n v="0"/>
    <d v="1899-12-30T00:14:01"/>
    <n v="0"/>
    <n v="0"/>
    <n v="1"/>
    <d v="1899-12-30T00:14:01"/>
    <d v="1899-12-30T00:14:01"/>
    <s v="up"/>
    <x v="0"/>
    <n v="92.259656649999997"/>
    <n v="520302"/>
    <n v="25.006406479999999"/>
    <n v="0"/>
    <n v="2"/>
    <s v="B"/>
    <s v="C"/>
    <n v="1"/>
    <s v="E"/>
    <s v="A"/>
    <n v="60"/>
    <n v="0"/>
    <s v="E"/>
    <n v="1"/>
    <s v="F"/>
    <s v="A"/>
    <n v="0"/>
    <x v="5"/>
    <n v="0"/>
    <n v="0"/>
    <n v="0"/>
    <n v="2"/>
    <s v="up"/>
    <n v="0"/>
    <n v="3"/>
    <n v="52"/>
    <n v="0"/>
    <n v="52"/>
    <x v="1"/>
    <n v="520302"/>
    <s v="Sylhet"/>
    <s v="Kanighat"/>
    <s v="Kanighat"/>
    <s v="P.birdol 2"/>
    <n v="45"/>
    <n v="20"/>
    <n v="235"/>
    <m/>
    <n v="9"/>
    <n v="5"/>
  </r>
  <r>
    <s v="murad"/>
    <d v="1899-12-30T00:52:05"/>
    <n v="0"/>
    <d v="1899-12-30T00:52:05"/>
    <n v="0"/>
    <n v="0"/>
    <n v="1"/>
    <d v="1899-12-30T00:52:05"/>
    <d v="1899-12-30T00:52:05"/>
    <s v="pp"/>
    <x v="0"/>
    <n v="92.237077670000005"/>
    <n v="520317"/>
    <n v="24.983313630000001"/>
    <n v="0"/>
    <n v="-31"/>
    <s v="B"/>
    <s v="B"/>
    <n v="0"/>
    <s v="E"/>
    <s v="A"/>
    <n v="15"/>
    <n v="0"/>
    <s v="E"/>
    <n v="2"/>
    <s v="M"/>
    <s v="A"/>
    <n v="1"/>
    <x v="5"/>
    <n v="2"/>
    <n v="0"/>
    <m/>
    <n v="17"/>
    <s v="pp"/>
    <n v="0"/>
    <n v="3"/>
    <n v="52"/>
    <n v="0"/>
    <n v="52"/>
    <x v="1"/>
    <n v="520317"/>
    <s v="Sylhet"/>
    <s v="Kanighat"/>
    <s v="Kanighat"/>
    <s v="P.birdol 2"/>
    <n v="45"/>
    <n v="20"/>
    <n v="235"/>
    <m/>
    <n v="9"/>
    <n v="2.2222222220000001"/>
  </r>
  <r>
    <s v="murad"/>
    <d v="1899-12-30T00:33:10"/>
    <n v="0"/>
    <d v="1899-12-30T00:33:10"/>
    <n v="0"/>
    <n v="0"/>
    <n v="1"/>
    <d v="1899-12-30T00:33:10"/>
    <d v="1899-12-30T00:33:10"/>
    <s v="np"/>
    <x v="5"/>
    <n v="92.259738799999994"/>
    <n v="520319"/>
    <n v="25.00608304"/>
    <n v="0"/>
    <n v="-10"/>
    <s v="B"/>
    <s v="B"/>
    <n v="0"/>
    <s v="E"/>
    <s v="E"/>
    <n v="15"/>
    <n v="1"/>
    <s v="C"/>
    <n v="1"/>
    <s v="F"/>
    <s v="E"/>
    <n v="2"/>
    <x v="1"/>
    <n v="1"/>
    <n v="0"/>
    <m/>
    <n v="19"/>
    <s v="np"/>
    <n v="0"/>
    <n v="3"/>
    <n v="52"/>
    <n v="0"/>
    <n v="52"/>
    <x v="1"/>
    <n v="520319"/>
    <s v="Sylhet"/>
    <s v="Kanighat"/>
    <s v="Kanighat"/>
    <s v="P.birdol 2"/>
    <n v="45"/>
    <n v="20"/>
    <n v="235"/>
    <m/>
    <n v="9"/>
    <n v="26.11111111"/>
  </r>
  <r>
    <s v="murad"/>
    <d v="1899-12-30T00:38:43"/>
    <n v="0"/>
    <d v="1899-12-30T00:38:43"/>
    <n v="0"/>
    <n v="0"/>
    <n v="1"/>
    <d v="1899-12-30T00:38:43"/>
    <d v="1899-12-30T00:38:43"/>
    <s v="up"/>
    <x v="0"/>
    <n v="92.259465399999996"/>
    <n v="520303"/>
    <n v="25.006246239999999"/>
    <n v="0"/>
    <n v="10"/>
    <s v="C"/>
    <s v="C"/>
    <n v="1"/>
    <s v="E"/>
    <s v="E"/>
    <n v="35"/>
    <n v="1"/>
    <s v="E"/>
    <n v="1"/>
    <s v="F"/>
    <s v="E"/>
    <n v="1"/>
    <x v="5"/>
    <n v="0"/>
    <n v="0"/>
    <n v="0"/>
    <n v="3"/>
    <s v="up"/>
    <n v="0"/>
    <n v="3"/>
    <n v="52"/>
    <n v="0"/>
    <n v="52"/>
    <x v="1"/>
    <n v="520303"/>
    <s v="Sylhet"/>
    <s v="Kanighat"/>
    <s v="Kanighat"/>
    <s v="P.birdol 2"/>
    <n v="45"/>
    <n v="20"/>
    <n v="235"/>
    <m/>
    <n v="9"/>
    <n v="5"/>
  </r>
  <r>
    <s v="murad"/>
    <d v="1899-12-30T00:43:13"/>
    <n v="0"/>
    <d v="1899-12-30T00:43:13"/>
    <n v="0"/>
    <n v="0"/>
    <n v="1"/>
    <d v="1899-12-30T00:43:13"/>
    <d v="1899-12-30T00:43:13"/>
    <s v="up"/>
    <x v="5"/>
    <n v="92.238187150000002"/>
    <n v="520307"/>
    <n v="24.982828529999999"/>
    <n v="0"/>
    <n v="-17"/>
    <s v="B"/>
    <s v="B"/>
    <n v="1"/>
    <s v="E"/>
    <s v="E"/>
    <n v="15"/>
    <n v="1"/>
    <s v="D"/>
    <n v="3"/>
    <s v="M"/>
    <s v="E"/>
    <n v="1"/>
    <x v="1"/>
    <n v="2"/>
    <n v="0"/>
    <n v="0"/>
    <n v="7"/>
    <s v="up"/>
    <n v="0"/>
    <n v="3"/>
    <n v="52"/>
    <n v="0"/>
    <n v="52"/>
    <x v="1"/>
    <n v="520307"/>
    <s v="Sylhet"/>
    <s v="Kanighat"/>
    <s v="Kanighat"/>
    <s v="P.birdol 2"/>
    <n v="45"/>
    <n v="20"/>
    <n v="235"/>
    <m/>
    <n v="9"/>
    <n v="5"/>
  </r>
  <r>
    <s v="murad"/>
    <d v="1899-12-30T00:38:24"/>
    <n v="0"/>
    <d v="1899-12-30T00:38:24"/>
    <n v="0"/>
    <n v="0"/>
    <n v="1"/>
    <d v="1899-12-30T00:38:24"/>
    <d v="1899-12-30T00:38:24"/>
    <s v="pp"/>
    <x v="5"/>
    <n v="92.239246660000006"/>
    <n v="520318"/>
    <n v="24.98311472"/>
    <n v="0"/>
    <n v="100"/>
    <s v="B"/>
    <s v="B"/>
    <n v="2"/>
    <s v="C"/>
    <s v="B"/>
    <n v="100"/>
    <n v="0"/>
    <s v="B"/>
    <n v="2"/>
    <s v="M"/>
    <s v="B"/>
    <n v="0"/>
    <x v="1"/>
    <n v="2"/>
    <n v="0"/>
    <m/>
    <n v="18"/>
    <s v="pp"/>
    <n v="0"/>
    <n v="3"/>
    <n v="52"/>
    <n v="0"/>
    <n v="52"/>
    <x v="1"/>
    <n v="520318"/>
    <s v="Sylhet"/>
    <s v="Kanighat"/>
    <s v="Kanighat"/>
    <s v="P.birdol 2"/>
    <n v="45"/>
    <n v="20"/>
    <n v="235"/>
    <m/>
    <n v="9"/>
    <n v="2.2222222220000001"/>
  </r>
  <r>
    <s v="murad"/>
    <d v="1899-12-30T00:38:08"/>
    <n v="0"/>
    <d v="1899-12-30T00:38:08"/>
    <n v="0"/>
    <n v="0"/>
    <n v="1"/>
    <d v="1899-12-30T00:38:08"/>
    <d v="1899-12-30T00:38:08"/>
    <s v="pp"/>
    <x v="5"/>
    <n v="92.259477619999998"/>
    <n v="520310"/>
    <n v="25.00650671"/>
    <n v="0"/>
    <n v="-117"/>
    <s v="A"/>
    <s v="A"/>
    <n v="1"/>
    <s v="C"/>
    <s v="D"/>
    <n v="25"/>
    <n v="0"/>
    <s v="B"/>
    <n v="2"/>
    <s v="M"/>
    <s v="D"/>
    <n v="1"/>
    <x v="1"/>
    <n v="1"/>
    <n v="0"/>
    <m/>
    <n v="10"/>
    <s v="pp"/>
    <n v="0"/>
    <n v="3"/>
    <n v="52"/>
    <n v="0"/>
    <n v="52"/>
    <x v="1"/>
    <n v="520310"/>
    <s v="Sylhet"/>
    <s v="Kanighat"/>
    <s v="Kanighat"/>
    <s v="P.birdol 2"/>
    <n v="45"/>
    <n v="20"/>
    <n v="235"/>
    <m/>
    <n v="9"/>
    <n v="2.2222222220000001"/>
  </r>
  <r>
    <s v="murad"/>
    <d v="1899-12-30T00:41:24"/>
    <n v="0"/>
    <d v="1899-12-30T00:41:24"/>
    <n v="0"/>
    <n v="0"/>
    <n v="1"/>
    <d v="1899-12-30T00:41:24"/>
    <d v="1899-12-30T00:41:24"/>
    <s v="pp"/>
    <x v="1"/>
    <n v="92.259323899999998"/>
    <n v="520315"/>
    <n v="25.006570199999999"/>
    <n v="0"/>
    <n v="-75"/>
    <s v="B"/>
    <s v="C"/>
    <n v="3"/>
    <s v="E"/>
    <s v="E"/>
    <n v="25"/>
    <n v="0"/>
    <s v="B"/>
    <n v="2"/>
    <s v="F"/>
    <s v="E"/>
    <n v="2"/>
    <x v="1"/>
    <n v="0"/>
    <n v="0"/>
    <m/>
    <n v="15"/>
    <s v="pp"/>
    <n v="0"/>
    <n v="3"/>
    <n v="52"/>
    <n v="0"/>
    <n v="52"/>
    <x v="1"/>
    <n v="520315"/>
    <s v="Sylhet"/>
    <s v="Kanighat"/>
    <s v="Kanighat"/>
    <s v="P.birdol 2"/>
    <n v="45"/>
    <n v="20"/>
    <n v="235"/>
    <m/>
    <n v="9"/>
    <n v="2.2222222220000001"/>
  </r>
  <r>
    <s v="murad"/>
    <d v="1899-12-30T00:44:30"/>
    <n v="0"/>
    <d v="1899-12-30T00:44:30"/>
    <n v="0"/>
    <n v="0"/>
    <n v="1"/>
    <d v="1899-12-30T00:44:30"/>
    <d v="1899-12-30T00:44:30"/>
    <s v="pp"/>
    <x v="1"/>
    <n v="92.259791710000002"/>
    <n v="520311"/>
    <n v="25.006320630000001"/>
    <n v="0"/>
    <n v="-31"/>
    <s v="B"/>
    <s v="B"/>
    <n v="1"/>
    <s v="C"/>
    <s v="D"/>
    <n v="15"/>
    <n v="0"/>
    <s v="B"/>
    <n v="1"/>
    <s v="M"/>
    <s v="D"/>
    <n v="0"/>
    <x v="1"/>
    <n v="1"/>
    <n v="2"/>
    <m/>
    <n v="11"/>
    <s v="pp"/>
    <n v="0"/>
    <n v="3"/>
    <n v="52"/>
    <n v="0"/>
    <n v="52"/>
    <x v="1"/>
    <n v="520311"/>
    <s v="Sylhet"/>
    <s v="Kanighat"/>
    <s v="Kanighat"/>
    <s v="P.birdol 2"/>
    <n v="45"/>
    <n v="20"/>
    <n v="235"/>
    <m/>
    <n v="9"/>
    <n v="2.2222222220000001"/>
  </r>
  <r>
    <s v="murad"/>
    <d v="1899-12-30T00:49:09"/>
    <n v="0"/>
    <d v="1899-12-30T00:49:09"/>
    <n v="0"/>
    <n v="0"/>
    <n v="1"/>
    <d v="1899-12-30T00:49:09"/>
    <d v="1899-12-30T00:49:09"/>
    <s v="pp"/>
    <x v="1"/>
    <n v="92.259603630000001"/>
    <n v="520316"/>
    <n v="25.006343600000001"/>
    <n v="0"/>
    <n v="-49"/>
    <s v="B"/>
    <s v="A"/>
    <n v="2"/>
    <s v="D"/>
    <s v="E"/>
    <n v="35"/>
    <n v="0"/>
    <s v="D"/>
    <n v="5"/>
    <s v="M"/>
    <s v="E"/>
    <n v="3"/>
    <x v="1"/>
    <n v="4"/>
    <n v="1"/>
    <m/>
    <n v="16"/>
    <s v="pp"/>
    <n v="0"/>
    <n v="3"/>
    <n v="52"/>
    <n v="0"/>
    <n v="52"/>
    <x v="1"/>
    <n v="520316"/>
    <s v="Sylhet"/>
    <s v="Kanighat"/>
    <s v="Kanighat"/>
    <s v="P.birdol 2"/>
    <n v="45"/>
    <n v="20"/>
    <n v="235"/>
    <m/>
    <n v="9"/>
    <n v="2.2222222220000001"/>
  </r>
  <r>
    <s v="murad"/>
    <d v="1899-12-30T00:52:26"/>
    <n v="0"/>
    <d v="1899-12-30T00:52:26"/>
    <n v="0"/>
    <n v="0"/>
    <n v="1"/>
    <d v="1899-12-30T00:52:26"/>
    <d v="1899-12-30T00:52:26"/>
    <s v="up"/>
    <x v="0"/>
    <n v="92.259655760000001"/>
    <n v="520305"/>
    <n v="25.006320179999999"/>
    <n v="0"/>
    <n v="-17"/>
    <s v="B"/>
    <s v="B"/>
    <n v="2"/>
    <s v="E"/>
    <s v="E"/>
    <n v="20"/>
    <n v="0"/>
    <s v="E"/>
    <n v="2"/>
    <s v="M"/>
    <s v="E"/>
    <n v="1"/>
    <x v="5"/>
    <n v="2"/>
    <n v="0"/>
    <n v="0"/>
    <n v="5"/>
    <s v="up"/>
    <n v="0"/>
    <n v="3"/>
    <n v="52"/>
    <n v="0"/>
    <n v="52"/>
    <x v="1"/>
    <n v="520305"/>
    <s v="Sylhet"/>
    <s v="Kanighat"/>
    <s v="Kanighat"/>
    <s v="P.birdol 2"/>
    <n v="45"/>
    <n v="20"/>
    <n v="235"/>
    <m/>
    <n v="9"/>
    <n v="5"/>
  </r>
  <r>
    <s v="murad"/>
    <d v="1899-12-30T00:38:03"/>
    <n v="0"/>
    <d v="1899-12-30T00:38:03"/>
    <n v="0"/>
    <n v="0"/>
    <n v="1"/>
    <d v="1899-12-30T00:38:03"/>
    <d v="1899-12-30T00:38:03"/>
    <s v="up"/>
    <x v="1"/>
    <n v="92.259846060000001"/>
    <n v="520304"/>
    <n v="25.006373920000001"/>
    <n v="0"/>
    <n v="-64"/>
    <s v="B"/>
    <s v="B"/>
    <n v="2"/>
    <s v="E"/>
    <s v="E"/>
    <n v="15"/>
    <n v="1"/>
    <s v="D"/>
    <n v="1"/>
    <s v="F"/>
    <s v="E"/>
    <n v="0"/>
    <x v="1"/>
    <n v="1"/>
    <n v="1"/>
    <n v="0"/>
    <n v="4"/>
    <s v="up"/>
    <n v="0"/>
    <n v="3"/>
    <n v="52"/>
    <n v="0"/>
    <n v="52"/>
    <x v="1"/>
    <n v="520304"/>
    <s v="Sylhet"/>
    <s v="Kanighat"/>
    <s v="Kanighat"/>
    <s v="P.birdol 2"/>
    <n v="45"/>
    <n v="20"/>
    <n v="235"/>
    <m/>
    <n v="9"/>
    <n v="5"/>
  </r>
  <r>
    <s v="murad"/>
    <d v="1899-12-30T00:41:27"/>
    <n v="0"/>
    <d v="1899-12-30T00:41:27"/>
    <n v="0"/>
    <n v="0"/>
    <n v="1"/>
    <d v="1899-12-30T00:41:27"/>
    <d v="1899-12-30T00:41:27"/>
    <s v="up"/>
    <x v="0"/>
    <n v="92.259742930000002"/>
    <n v="520309"/>
    <n v="25.006267319999999"/>
    <n v="0"/>
    <n v="-21"/>
    <s v="B"/>
    <s v="B"/>
    <n v="0"/>
    <s v="E"/>
    <s v="E"/>
    <n v="30"/>
    <n v="0"/>
    <s v="E"/>
    <n v="1"/>
    <s v="M"/>
    <s v="E"/>
    <n v="1"/>
    <x v="5"/>
    <n v="1"/>
    <n v="0"/>
    <n v="0"/>
    <n v="9"/>
    <s v="up"/>
    <n v="0"/>
    <n v="3"/>
    <n v="52"/>
    <n v="0"/>
    <n v="52"/>
    <x v="1"/>
    <n v="520309"/>
    <s v="Sylhet"/>
    <s v="Kanighat"/>
    <s v="Kanighat"/>
    <s v="P.birdol 2"/>
    <n v="45"/>
    <n v="20"/>
    <n v="235"/>
    <m/>
    <n v="9"/>
    <n v="5"/>
  </r>
  <r>
    <s v="murad"/>
    <d v="1899-12-30T00:49:19"/>
    <n v="0"/>
    <d v="1899-12-30T00:49:19"/>
    <n v="0"/>
    <n v="0"/>
    <n v="1"/>
    <d v="1899-12-30T00:49:19"/>
    <d v="1899-12-30T00:49:19"/>
    <s v="pp"/>
    <x v="1"/>
    <n v="92.259835190000004"/>
    <n v="520312"/>
    <n v="25.006206120000002"/>
    <n v="0"/>
    <n v="-21"/>
    <s v="B"/>
    <s v="B"/>
    <n v="0"/>
    <s v="E"/>
    <s v="D"/>
    <n v="15"/>
    <n v="2"/>
    <s v="D"/>
    <n v="3"/>
    <s v="M"/>
    <s v="D"/>
    <n v="2"/>
    <x v="1"/>
    <n v="1"/>
    <n v="0"/>
    <m/>
    <n v="12"/>
    <s v="pp"/>
    <n v="0"/>
    <n v="3"/>
    <n v="52"/>
    <n v="0"/>
    <n v="52"/>
    <x v="1"/>
    <n v="520312"/>
    <s v="Sylhet"/>
    <s v="Kanighat"/>
    <s v="Kanighat"/>
    <s v="P.birdol 2"/>
    <n v="45"/>
    <n v="20"/>
    <n v="235"/>
    <m/>
    <n v="9"/>
    <n v="2.2222222220000001"/>
  </r>
  <r>
    <s v="murad"/>
    <d v="1899-12-30T00:36:17"/>
    <n v="0"/>
    <d v="1899-12-30T00:36:17"/>
    <n v="0"/>
    <n v="0"/>
    <n v="1"/>
    <d v="1899-12-30T00:36:17"/>
    <d v="1899-12-30T00:36:17"/>
    <s v="up"/>
    <x v="1"/>
    <n v="92.259528470000006"/>
    <n v="520308"/>
    <n v="25.006288210000001"/>
    <n v="0"/>
    <n v="-45"/>
    <s v="B"/>
    <s v="B"/>
    <n v="0"/>
    <s v="E"/>
    <s v="D"/>
    <n v="20"/>
    <n v="0"/>
    <s v="D"/>
    <n v="1"/>
    <s v="M"/>
    <s v="D"/>
    <n v="0"/>
    <x v="1"/>
    <n v="2"/>
    <n v="1"/>
    <n v="0"/>
    <n v="8"/>
    <s v="up"/>
    <n v="0"/>
    <n v="3"/>
    <n v="52"/>
    <n v="0"/>
    <n v="52"/>
    <x v="1"/>
    <n v="520308"/>
    <s v="Sylhet"/>
    <s v="Kanighat"/>
    <s v="Kanighat"/>
    <s v="P.birdol 2"/>
    <n v="45"/>
    <n v="20"/>
    <n v="235"/>
    <m/>
    <n v="9"/>
    <n v="5"/>
  </r>
  <r>
    <s v="murad"/>
    <d v="1899-12-30T00:37:23"/>
    <n v="0"/>
    <d v="1899-12-30T00:37:23"/>
    <n v="0"/>
    <n v="0"/>
    <n v="1"/>
    <d v="1899-12-30T00:37:23"/>
    <d v="1899-12-30T00:37:23"/>
    <s v="pp"/>
    <x v="0"/>
    <n v="92.259772920000003"/>
    <n v="520313"/>
    <n v="25.006224199999998"/>
    <n v="0"/>
    <n v="3"/>
    <s v="B"/>
    <s v="D"/>
    <n v="0"/>
    <s v="E"/>
    <s v="E"/>
    <n v="100"/>
    <n v="0"/>
    <s v="E"/>
    <n v="1"/>
    <s v="F"/>
    <s v="E"/>
    <n v="1"/>
    <x v="5"/>
    <n v="1"/>
    <n v="0"/>
    <m/>
    <n v="13"/>
    <s v="pp"/>
    <n v="0"/>
    <n v="3"/>
    <n v="52"/>
    <n v="0"/>
    <n v="52"/>
    <x v="1"/>
    <n v="520313"/>
    <s v="Sylhet"/>
    <s v="Kanighat"/>
    <s v="Kanighat"/>
    <s v="P.birdol 2"/>
    <n v="45"/>
    <n v="20"/>
    <n v="235"/>
    <m/>
    <n v="9"/>
    <n v="2.2222222220000001"/>
  </r>
  <r>
    <s v="murad"/>
    <d v="1899-12-30T00:40:35"/>
    <n v="0"/>
    <d v="1899-12-30T00:40:35"/>
    <n v="0"/>
    <n v="0"/>
    <n v="1"/>
    <d v="1899-12-30T00:40:35"/>
    <d v="1899-12-30T00:40:35"/>
    <s v="pp"/>
    <x v="5"/>
    <n v="92.259325239999995"/>
    <n v="520314"/>
    <n v="25.00615161"/>
    <n v="0"/>
    <n v="34"/>
    <s v="A"/>
    <s v="A"/>
    <n v="2"/>
    <s v="C"/>
    <s v="A"/>
    <n v="90"/>
    <n v="0"/>
    <s v="B"/>
    <n v="2"/>
    <s v="M"/>
    <s v="A"/>
    <n v="1"/>
    <x v="1"/>
    <n v="1"/>
    <n v="0"/>
    <m/>
    <n v="14"/>
    <s v="pp"/>
    <n v="0"/>
    <n v="3"/>
    <n v="52"/>
    <n v="0"/>
    <n v="52"/>
    <x v="1"/>
    <n v="520314"/>
    <s v="Sylhet"/>
    <s v="Kanighat"/>
    <s v="Kanighat"/>
    <s v="P.birdol 2"/>
    <n v="45"/>
    <n v="20"/>
    <n v="235"/>
    <m/>
    <n v="9"/>
    <n v="2.2222222220000001"/>
  </r>
  <r>
    <s v="mamunur"/>
    <d v="1899-12-30T00:27:48"/>
    <n v="0"/>
    <d v="1899-12-30T00:27:48"/>
    <n v="0"/>
    <n v="0"/>
    <n v="1"/>
    <d v="1899-12-30T00:27:48"/>
    <d v="1899-12-30T00:27:48"/>
    <s v="up"/>
    <x v="1"/>
    <n v="91.850345300000001"/>
    <n v="510305"/>
    <n v="22.6246312"/>
    <n v="0"/>
    <n v="0"/>
    <s v="A"/>
    <s v="A"/>
    <n v="0"/>
    <s v="E"/>
    <s v="C"/>
    <n v="2305"/>
    <n v="0"/>
    <s v="B"/>
    <n v="1"/>
    <s v="F"/>
    <s v="A"/>
    <n v="0"/>
    <x v="1"/>
    <n v="2"/>
    <n v="2"/>
    <n v="0"/>
    <n v="5"/>
    <s v="up"/>
    <n v="0"/>
    <n v="3"/>
    <n v="51"/>
    <n v="0"/>
    <n v="51"/>
    <x v="1"/>
    <n v="510305"/>
    <s v="Chittagong"/>
    <s v="Fatickchari"/>
    <s v="Nanupur"/>
    <s v="Gamir Tol"/>
    <n v="53"/>
    <n v="28"/>
    <n v="247"/>
    <m/>
    <n v="9"/>
    <n v="5.8888888890000004"/>
  </r>
  <r>
    <s v="mamunur"/>
    <d v="1899-12-30T00:29:33"/>
    <n v="0"/>
    <d v="1899-12-30T00:29:33"/>
    <n v="0"/>
    <n v="0"/>
    <n v="1"/>
    <d v="1899-12-30T00:29:33"/>
    <d v="1899-12-30T00:29:33"/>
    <s v="up"/>
    <x v="0"/>
    <n v="91.850345300000001"/>
    <n v="510306"/>
    <n v="22.6246312"/>
    <n v="0"/>
    <n v="0"/>
    <s v="A"/>
    <s v="C"/>
    <n v="1"/>
    <s v="E"/>
    <s v="C"/>
    <n v="2305"/>
    <n v="0"/>
    <s v="B"/>
    <n v="1"/>
    <s v="F"/>
    <s v="C"/>
    <n v="1"/>
    <x v="0"/>
    <n v="1"/>
    <n v="1"/>
    <n v="0"/>
    <n v="6"/>
    <s v="up"/>
    <n v="0"/>
    <n v="3"/>
    <n v="51"/>
    <n v="0"/>
    <n v="51"/>
    <x v="1"/>
    <n v="510306"/>
    <s v="Chittagong"/>
    <s v="Fatickchari"/>
    <s v="Nanupur"/>
    <s v="Gamir Tol"/>
    <n v="53"/>
    <n v="28"/>
    <n v="247"/>
    <m/>
    <n v="9"/>
    <n v="5.8888888890000004"/>
  </r>
  <r>
    <s v="mamunur"/>
    <d v="1899-12-30T00:31:30"/>
    <n v="0"/>
    <d v="1899-12-30T00:31:30"/>
    <n v="0"/>
    <n v="0"/>
    <n v="1"/>
    <d v="1899-12-30T00:31:30"/>
    <d v="1899-12-30T00:31:30"/>
    <s v="pp"/>
    <x v="0"/>
    <n v="91.850345300000001"/>
    <n v="510310"/>
    <n v="22.6246312"/>
    <n v="0"/>
    <n v="0"/>
    <s v="C"/>
    <s v="C"/>
    <n v="0"/>
    <s v="E"/>
    <s v="B"/>
    <n v="2305"/>
    <n v="1"/>
    <s v="C"/>
    <n v="2"/>
    <s v="M"/>
    <s v="A"/>
    <n v="1"/>
    <x v="0"/>
    <n v="2"/>
    <n v="0"/>
    <m/>
    <n v="10"/>
    <s v="pp"/>
    <n v="0"/>
    <n v="3"/>
    <n v="51"/>
    <n v="0"/>
    <n v="51"/>
    <x v="1"/>
    <n v="510310"/>
    <s v="Chittagong"/>
    <s v="Fatickchari"/>
    <s v="Nanupur"/>
    <s v="Gamir Tol"/>
    <n v="53"/>
    <n v="28"/>
    <n v="247"/>
    <m/>
    <n v="9"/>
    <n v="3.111111111"/>
  </r>
  <r>
    <s v="mamunur"/>
    <d v="1899-12-30T00:33:12"/>
    <n v="0"/>
    <d v="1899-12-30T00:33:12"/>
    <n v="0"/>
    <n v="0"/>
    <n v="1"/>
    <d v="1899-12-30T00:33:12"/>
    <d v="1899-12-30T00:33:12"/>
    <s v="pp"/>
    <x v="0"/>
    <n v="91.850345300000001"/>
    <n v="510311"/>
    <n v="22.6246312"/>
    <n v="0"/>
    <n v="0"/>
    <s v="C"/>
    <s v="C"/>
    <n v="0"/>
    <s v="E"/>
    <s v="C"/>
    <n v="2305"/>
    <n v="0"/>
    <s v="E"/>
    <n v="1"/>
    <s v="F"/>
    <s v="D"/>
    <n v="2"/>
    <x v="0"/>
    <n v="2"/>
    <n v="2"/>
    <m/>
    <n v="11"/>
    <s v="pp"/>
    <n v="0"/>
    <n v="3"/>
    <n v="51"/>
    <n v="0"/>
    <n v="51"/>
    <x v="1"/>
    <n v="510311"/>
    <s v="Chittagong"/>
    <s v="Fatickchari"/>
    <s v="Nanupur"/>
    <s v="Gamir Tol"/>
    <n v="53"/>
    <n v="28"/>
    <n v="247"/>
    <m/>
    <n v="9"/>
    <n v="3.111111111"/>
  </r>
  <r>
    <s v="mamunur"/>
    <d v="1899-12-30T00:34:59"/>
    <n v="0"/>
    <d v="1899-12-30T00:34:59"/>
    <n v="0"/>
    <n v="0"/>
    <n v="1"/>
    <d v="1899-12-30T00:34:59"/>
    <d v="1899-12-30T00:34:59"/>
    <s v="np"/>
    <x v="1"/>
    <n v="91.850345300000001"/>
    <n v="510321"/>
    <n v="22.6246312"/>
    <n v="0"/>
    <n v="0"/>
    <s v="A"/>
    <s v="A"/>
    <n v="2"/>
    <s v="D"/>
    <s v="E"/>
    <n v="2305"/>
    <n v="0"/>
    <s v="B"/>
    <n v="1"/>
    <s v="F"/>
    <s v="E"/>
    <n v="1"/>
    <x v="1"/>
    <n v="1"/>
    <n v="0"/>
    <m/>
    <n v="21"/>
    <s v="np"/>
    <n v="0"/>
    <n v="3"/>
    <n v="51"/>
    <n v="0"/>
    <n v="51"/>
    <x v="1"/>
    <n v="510321"/>
    <s v="Chittagong"/>
    <s v="Fatickchari"/>
    <s v="Nanupur"/>
    <s v="Gamir Tol"/>
    <n v="53"/>
    <n v="28"/>
    <n v="247"/>
    <m/>
    <n v="9"/>
    <n v="27.444444440000002"/>
  </r>
  <r>
    <s v="mamunur"/>
    <d v="1899-12-30T00:50:27"/>
    <n v="0"/>
    <d v="1899-12-30T00:50:27"/>
    <n v="0"/>
    <n v="0"/>
    <n v="1"/>
    <d v="1899-12-30T00:50:27"/>
    <d v="1899-12-30T00:50:27"/>
    <s v="up"/>
    <x v="0"/>
    <n v="91.850345300000001"/>
    <n v="510301"/>
    <n v="22.6246312"/>
    <n v="0"/>
    <n v="0"/>
    <s v="E"/>
    <s v="E"/>
    <n v="0"/>
    <s v="E"/>
    <s v="D"/>
    <n v="2305"/>
    <n v="0"/>
    <s v="E"/>
    <n v="3"/>
    <s v="F"/>
    <s v="D"/>
    <n v="0"/>
    <x v="5"/>
    <n v="2"/>
    <n v="0"/>
    <n v="0"/>
    <n v="1"/>
    <s v="up"/>
    <n v="0"/>
    <n v="3"/>
    <n v="51"/>
    <n v="0"/>
    <n v="51"/>
    <x v="1"/>
    <n v="510301"/>
    <s v="Chittagong"/>
    <s v="Fatickchari"/>
    <s v="Nanupur"/>
    <s v="Gamir Tol"/>
    <n v="53"/>
    <n v="28"/>
    <n v="247"/>
    <m/>
    <n v="9"/>
    <n v="5.8888888890000004"/>
  </r>
  <r>
    <s v="mamunur"/>
    <d v="1899-12-30T00:54:31"/>
    <n v="0"/>
    <d v="1899-12-30T00:54:31"/>
    <n v="0"/>
    <n v="0"/>
    <n v="1"/>
    <d v="1899-12-30T00:54:31"/>
    <d v="1899-12-30T00:54:31"/>
    <s v="up"/>
    <x v="0"/>
    <n v="91.850345300000001"/>
    <n v="510302"/>
    <n v="22.6246312"/>
    <n v="0"/>
    <n v="0"/>
    <s v="A"/>
    <s v="A"/>
    <n v="0"/>
    <s v="E"/>
    <s v="B"/>
    <n v="2305"/>
    <n v="0"/>
    <s v="B"/>
    <n v="2"/>
    <s v="F"/>
    <s v="C"/>
    <n v="1"/>
    <x v="2"/>
    <n v="0"/>
    <n v="2"/>
    <n v="0"/>
    <n v="2"/>
    <s v="up"/>
    <n v="0"/>
    <n v="3"/>
    <n v="51"/>
    <n v="0"/>
    <n v="51"/>
    <x v="1"/>
    <n v="510302"/>
    <s v="Chittagong"/>
    <s v="Fatickchari"/>
    <s v="Nanupur"/>
    <s v="Gamir Tol"/>
    <n v="53"/>
    <n v="28"/>
    <n v="247"/>
    <m/>
    <n v="9"/>
    <n v="5.8888888890000004"/>
  </r>
  <r>
    <s v="mamunur"/>
    <d v="1899-12-30T00:57:49"/>
    <n v="0"/>
    <d v="1899-12-30T00:57:49"/>
    <n v="0"/>
    <n v="0"/>
    <n v="1"/>
    <d v="1899-12-30T00:57:49"/>
    <d v="1899-12-30T00:57:49"/>
    <s v="up"/>
    <x v="0"/>
    <n v="91.850345300000001"/>
    <n v="510303"/>
    <n v="22.6246312"/>
    <n v="0"/>
    <n v="0"/>
    <s v="C"/>
    <s v="C"/>
    <n v="1"/>
    <s v="D"/>
    <s v="C"/>
    <n v="2305"/>
    <n v="1"/>
    <s v="D"/>
    <n v="1"/>
    <s v="F"/>
    <s v="D"/>
    <n v="0"/>
    <x v="2"/>
    <n v="2"/>
    <n v="0"/>
    <n v="0"/>
    <n v="3"/>
    <s v="up"/>
    <n v="0"/>
    <n v="3"/>
    <n v="51"/>
    <n v="0"/>
    <n v="51"/>
    <x v="1"/>
    <n v="510303"/>
    <s v="Chittagong"/>
    <s v="Fatickchari"/>
    <s v="Nanupur"/>
    <s v="Gamir Tol"/>
    <n v="53"/>
    <n v="28"/>
    <n v="247"/>
    <m/>
    <n v="9"/>
    <n v="5.8888888890000004"/>
  </r>
  <r>
    <s v="mamunur"/>
    <d v="1899-12-30T00:59:57"/>
    <n v="0"/>
    <d v="1899-12-30T00:59:57"/>
    <n v="0"/>
    <n v="0"/>
    <n v="1"/>
    <d v="1899-12-30T00:59:57"/>
    <d v="1899-12-30T00:59:57"/>
    <s v="pp"/>
    <x v="0"/>
    <n v="91.850345300000001"/>
    <n v="510312"/>
    <n v="22.6246312"/>
    <n v="0"/>
    <n v="0"/>
    <s v="E"/>
    <s v="E"/>
    <n v="0"/>
    <s v="E"/>
    <s v="D"/>
    <n v="2305"/>
    <n v="2"/>
    <s v="E"/>
    <n v="1"/>
    <s v="F"/>
    <s v="D"/>
    <n v="0"/>
    <x v="5"/>
    <n v="4"/>
    <n v="2"/>
    <m/>
    <n v="12"/>
    <s v="pp"/>
    <n v="0"/>
    <n v="3"/>
    <n v="51"/>
    <n v="0"/>
    <n v="51"/>
    <x v="1"/>
    <n v="510312"/>
    <s v="Chittagong"/>
    <s v="Fatickchari"/>
    <s v="Nanupur"/>
    <s v="Gamir Tol"/>
    <n v="53"/>
    <n v="28"/>
    <n v="247"/>
    <m/>
    <n v="9"/>
    <n v="3.111111111"/>
  </r>
  <r>
    <s v="mamunur"/>
    <d v="1899-12-30T00:01:30"/>
    <n v="0"/>
    <d v="1899-12-30T00:01:30"/>
    <n v="0"/>
    <n v="0"/>
    <n v="1"/>
    <d v="1899-12-30T00:01:30"/>
    <d v="1899-12-30T00:01:30"/>
    <s v="pp"/>
    <x v="1"/>
    <n v="91.850345300000001"/>
    <n v="510313"/>
    <n v="22.6246312"/>
    <n v="0"/>
    <n v="0"/>
    <s v="C"/>
    <s v="C"/>
    <n v="3"/>
    <s v="E"/>
    <s v="D"/>
    <n v="2305"/>
    <n v="0"/>
    <s v="C"/>
    <n v="1"/>
    <s v="F"/>
    <s v="D"/>
    <n v="1"/>
    <x v="1"/>
    <n v="1"/>
    <n v="0"/>
    <m/>
    <n v="13"/>
    <s v="pp"/>
    <n v="0"/>
    <n v="3"/>
    <n v="51"/>
    <n v="0"/>
    <n v="51"/>
    <x v="1"/>
    <n v="510313"/>
    <s v="Chittagong"/>
    <s v="Fatickchari"/>
    <s v="Nanupur"/>
    <s v="Gamir Tol"/>
    <n v="53"/>
    <n v="28"/>
    <n v="247"/>
    <m/>
    <n v="9"/>
    <n v="3.111111111"/>
  </r>
  <r>
    <s v="mamunur"/>
    <d v="1899-12-30T00:04:41"/>
    <n v="0"/>
    <d v="1899-12-30T00:04:41"/>
    <n v="0"/>
    <n v="0"/>
    <n v="1"/>
    <d v="1899-12-30T00:04:41"/>
    <d v="1899-12-30T00:04:41"/>
    <s v="np"/>
    <x v="0"/>
    <n v="91.850345300000001"/>
    <n v="510319"/>
    <n v="22.6246312"/>
    <n v="0"/>
    <n v="0"/>
    <s v="E"/>
    <s v="E"/>
    <n v="1"/>
    <s v="A"/>
    <s v="B"/>
    <n v="2305"/>
    <n v="0"/>
    <s v="E"/>
    <n v="3"/>
    <s v="F"/>
    <s v="A"/>
    <n v="2"/>
    <x v="5"/>
    <n v="1"/>
    <n v="0"/>
    <m/>
    <n v="19"/>
    <s v="np"/>
    <n v="0"/>
    <n v="3"/>
    <n v="51"/>
    <n v="0"/>
    <n v="51"/>
    <x v="1"/>
    <n v="510319"/>
    <s v="Chittagong"/>
    <s v="Fatickchari"/>
    <s v="Nanupur"/>
    <s v="Gamir Tol"/>
    <n v="53"/>
    <n v="28"/>
    <n v="247"/>
    <m/>
    <n v="9"/>
    <n v="27.444444440000002"/>
  </r>
  <r>
    <s v="mamunur"/>
    <d v="1899-12-30T00:06:29"/>
    <n v="0"/>
    <d v="1899-12-30T00:06:29"/>
    <n v="0"/>
    <n v="0"/>
    <n v="1"/>
    <d v="1899-12-30T00:06:29"/>
    <d v="1899-12-30T00:06:29"/>
    <s v="np"/>
    <x v="0"/>
    <n v="91.850345300000001"/>
    <n v="510320"/>
    <n v="22.6246312"/>
    <n v="0"/>
    <n v="0"/>
    <s v="A"/>
    <s v="A"/>
    <n v="0"/>
    <s v="E"/>
    <s v="D"/>
    <n v="2305"/>
    <n v="0"/>
    <s v="B"/>
    <n v="1"/>
    <s v="F"/>
    <s v="D"/>
    <n v="2"/>
    <x v="2"/>
    <n v="1"/>
    <n v="0"/>
    <m/>
    <n v="20"/>
    <s v="np"/>
    <n v="0"/>
    <n v="3"/>
    <n v="51"/>
    <n v="0"/>
    <n v="51"/>
    <x v="1"/>
    <n v="510320"/>
    <s v="Chittagong"/>
    <s v="Fatickchari"/>
    <s v="Nanupur"/>
    <s v="Gamir Tol"/>
    <n v="53"/>
    <n v="28"/>
    <n v="247"/>
    <m/>
    <n v="9"/>
    <n v="27.444444440000002"/>
  </r>
  <r>
    <s v="mamunur"/>
    <d v="1899-12-30T00:08:30"/>
    <n v="0"/>
    <d v="1899-12-30T00:08:30"/>
    <n v="0"/>
    <n v="0"/>
    <n v="1"/>
    <d v="1899-12-30T00:08:30"/>
    <d v="1899-12-30T00:08:30"/>
    <s v="np"/>
    <x v="0"/>
    <n v="91.850345300000001"/>
    <n v="510322"/>
    <n v="22.6246312"/>
    <n v="0"/>
    <n v="0"/>
    <s v="A"/>
    <s v="A"/>
    <n v="0"/>
    <s v="E"/>
    <s v="C"/>
    <n v="2305"/>
    <n v="0"/>
    <s v="B"/>
    <n v="4"/>
    <s v="F"/>
    <s v="C"/>
    <n v="3"/>
    <x v="0"/>
    <n v="2"/>
    <n v="0"/>
    <m/>
    <n v="22"/>
    <s v="np"/>
    <n v="0"/>
    <n v="3"/>
    <n v="51"/>
    <n v="0"/>
    <n v="51"/>
    <x v="1"/>
    <n v="510322"/>
    <s v="Chittagong"/>
    <s v="Fatickchari"/>
    <s v="Nanupur"/>
    <s v="Gamir Tol"/>
    <n v="53"/>
    <n v="28"/>
    <n v="247"/>
    <m/>
    <n v="9"/>
    <n v="27.444444440000002"/>
  </r>
  <r>
    <s v="mamunur"/>
    <d v="1899-12-30T00:26:01"/>
    <n v="0"/>
    <d v="1899-12-30T00:26:01"/>
    <n v="0"/>
    <n v="0"/>
    <n v="1"/>
    <d v="1899-12-30T00:26:01"/>
    <d v="1899-12-30T00:26:01"/>
    <s v="up"/>
    <x v="1"/>
    <n v="91.850345300000001"/>
    <n v="510309"/>
    <n v="22.6246312"/>
    <n v="0"/>
    <n v="0"/>
    <s v="C"/>
    <s v="B"/>
    <n v="1"/>
    <s v="E"/>
    <s v="C"/>
    <n v="2305"/>
    <n v="0"/>
    <s v="C"/>
    <n v="3"/>
    <s v="F"/>
    <s v="C"/>
    <n v="1"/>
    <x v="1"/>
    <n v="1"/>
    <n v="0"/>
    <n v="0"/>
    <n v="9"/>
    <s v="up"/>
    <n v="0"/>
    <n v="3"/>
    <n v="51"/>
    <n v="0"/>
    <n v="51"/>
    <x v="1"/>
    <n v="510309"/>
    <s v="Chittagong"/>
    <s v="Fatickchari"/>
    <s v="Nanupur"/>
    <s v="Gamir Tol"/>
    <n v="53"/>
    <n v="28"/>
    <n v="247"/>
    <m/>
    <n v="9"/>
    <n v="5.8888888890000004"/>
  </r>
  <r>
    <s v="mamunur"/>
    <d v="1899-12-30T00:28:52"/>
    <n v="0"/>
    <d v="1899-12-30T00:28:52"/>
    <n v="0"/>
    <n v="0"/>
    <n v="1"/>
    <d v="1899-12-30T00:28:52"/>
    <d v="1899-12-30T00:28:52"/>
    <s v="up"/>
    <x v="0"/>
    <n v="91.850345300000001"/>
    <n v="510304"/>
    <n v="22.6246312"/>
    <n v="0"/>
    <n v="0"/>
    <s v="A"/>
    <s v="C"/>
    <n v="0"/>
    <s v="E"/>
    <s v="B"/>
    <n v="2305"/>
    <n v="2"/>
    <s v="D"/>
    <n v="1"/>
    <s v="F"/>
    <s v="D"/>
    <n v="0"/>
    <x v="0"/>
    <n v="3"/>
    <n v="1"/>
    <n v="0"/>
    <n v="4"/>
    <s v="up"/>
    <n v="0"/>
    <n v="3"/>
    <n v="51"/>
    <n v="0"/>
    <n v="51"/>
    <x v="1"/>
    <n v="510304"/>
    <s v="Chittagong"/>
    <s v="Fatickchari"/>
    <s v="Nanupur"/>
    <s v="Gamir Tol"/>
    <n v="53"/>
    <n v="28"/>
    <n v="247"/>
    <m/>
    <n v="9"/>
    <n v="5.8888888890000004"/>
  </r>
  <r>
    <s v="mamunur"/>
    <d v="1899-12-30T00:32:03"/>
    <n v="0"/>
    <d v="1899-12-30T00:32:03"/>
    <n v="0"/>
    <n v="0"/>
    <n v="1"/>
    <d v="1899-12-30T00:32:03"/>
    <d v="1899-12-30T00:32:03"/>
    <s v="pp"/>
    <x v="0"/>
    <n v="91.850345300000001"/>
    <n v="510315"/>
    <n v="22.6246312"/>
    <n v="0"/>
    <n v="0"/>
    <s v="E"/>
    <s v="E"/>
    <n v="4"/>
    <s v="E"/>
    <s v="D"/>
    <n v="2305"/>
    <n v="0"/>
    <s v="E"/>
    <n v="1"/>
    <s v="F"/>
    <s v="D"/>
    <n v="0"/>
    <x v="5"/>
    <n v="1"/>
    <n v="0"/>
    <m/>
    <n v="15"/>
    <s v="pp"/>
    <n v="0"/>
    <n v="3"/>
    <n v="51"/>
    <n v="0"/>
    <n v="51"/>
    <x v="1"/>
    <n v="510315"/>
    <s v="Chittagong"/>
    <s v="Fatickchari"/>
    <s v="Nanupur"/>
    <s v="Gamir Tol"/>
    <n v="53"/>
    <n v="28"/>
    <n v="247"/>
    <m/>
    <n v="9"/>
    <n v="3.111111111"/>
  </r>
  <r>
    <s v="mamunur"/>
    <d v="1899-12-30T00:33:48"/>
    <n v="0"/>
    <d v="1899-12-30T00:33:48"/>
    <n v="0"/>
    <n v="0"/>
    <n v="1"/>
    <d v="1899-12-30T00:33:48"/>
    <d v="1899-12-30T00:33:48"/>
    <s v="pp"/>
    <x v="0"/>
    <n v="91.850345300000001"/>
    <n v="510316"/>
    <n v="22.6246312"/>
    <n v="0"/>
    <n v="0"/>
    <s v="E"/>
    <s v="E"/>
    <n v="0"/>
    <s v="E"/>
    <s v="A"/>
    <n v="2305"/>
    <n v="0"/>
    <s v="E"/>
    <n v="1"/>
    <s v="M"/>
    <s v="C"/>
    <n v="0"/>
    <x v="5"/>
    <n v="2"/>
    <n v="1"/>
    <m/>
    <n v="16"/>
    <s v="pp"/>
    <n v="0"/>
    <n v="3"/>
    <n v="51"/>
    <n v="0"/>
    <n v="51"/>
    <x v="1"/>
    <n v="510316"/>
    <s v="Chittagong"/>
    <s v="Fatickchari"/>
    <s v="Nanupur"/>
    <s v="Gamir Tol"/>
    <n v="53"/>
    <n v="28"/>
    <n v="247"/>
    <m/>
    <n v="9"/>
    <n v="3.111111111"/>
  </r>
  <r>
    <s v="mamunur"/>
    <d v="1899-12-30T00:37:28"/>
    <n v="0"/>
    <d v="1899-12-30T00:37:28"/>
    <n v="0"/>
    <n v="0"/>
    <n v="1"/>
    <d v="1899-12-30T00:37:28"/>
    <d v="1899-12-30T00:37:28"/>
    <s v="np"/>
    <x v="0"/>
    <n v="91.850345300000001"/>
    <n v="510326"/>
    <n v="22.6246312"/>
    <n v="0"/>
    <n v="0"/>
    <s v="A"/>
    <s v="A"/>
    <n v="0"/>
    <s v="A"/>
    <s v="D"/>
    <n v="2305"/>
    <n v="0"/>
    <s v="B"/>
    <n v="1"/>
    <s v="F"/>
    <s v="D"/>
    <n v="2"/>
    <x v="0"/>
    <n v="1"/>
    <n v="0"/>
    <m/>
    <n v="26"/>
    <s v="np"/>
    <n v="0"/>
    <n v="3"/>
    <n v="51"/>
    <n v="0"/>
    <n v="51"/>
    <x v="1"/>
    <n v="510326"/>
    <s v="Chittagong"/>
    <s v="Fatickchari"/>
    <s v="Nanupur"/>
    <s v="Gamir Tol"/>
    <n v="53"/>
    <n v="28"/>
    <n v="247"/>
    <m/>
    <n v="9"/>
    <n v="27.444444440000002"/>
  </r>
  <r>
    <s v="mamunur"/>
    <d v="1899-12-30T00:40:28"/>
    <n v="0"/>
    <d v="1899-12-30T00:40:28"/>
    <n v="0"/>
    <n v="0"/>
    <n v="1"/>
    <d v="1899-12-30T00:40:28"/>
    <d v="1899-12-30T00:40:28"/>
    <s v="np"/>
    <x v="0"/>
    <n v="91.850345300000001"/>
    <n v="510325"/>
    <n v="22.6246312"/>
    <n v="0"/>
    <n v="0"/>
    <s v="E"/>
    <s v="E"/>
    <n v="2"/>
    <s v="A"/>
    <s v="D"/>
    <n v="2305"/>
    <n v="0"/>
    <s v="E"/>
    <n v="1"/>
    <s v="F"/>
    <s v="D"/>
    <n v="0"/>
    <x v="5"/>
    <n v="1"/>
    <n v="0"/>
    <m/>
    <n v="25"/>
    <s v="np"/>
    <n v="0"/>
    <n v="3"/>
    <n v="51"/>
    <n v="0"/>
    <n v="51"/>
    <x v="1"/>
    <n v="510325"/>
    <s v="Chittagong"/>
    <s v="Fatickchari"/>
    <s v="Nanupur"/>
    <s v="Gamir Tol"/>
    <n v="53"/>
    <n v="28"/>
    <n v="247"/>
    <m/>
    <n v="9"/>
    <n v="27.444444440000002"/>
  </r>
  <r>
    <s v="mamunur"/>
    <d v="1899-12-30T00:49:08"/>
    <n v="0"/>
    <d v="1899-12-30T00:49:08"/>
    <n v="0"/>
    <n v="0"/>
    <n v="1"/>
    <d v="1899-12-30T00:49:08"/>
    <d v="1899-12-30T00:49:08"/>
    <s v="np"/>
    <x v="0"/>
    <n v="91.850345300000001"/>
    <n v="510324"/>
    <n v="22.6246312"/>
    <n v="0"/>
    <n v="0"/>
    <s v="A"/>
    <s v="A"/>
    <n v="1"/>
    <s v="A"/>
    <s v="A"/>
    <n v="2305"/>
    <n v="0"/>
    <s v="B"/>
    <n v="2"/>
    <s v="F"/>
    <s v="C"/>
    <n v="0"/>
    <x v="2"/>
    <n v="2"/>
    <n v="0"/>
    <m/>
    <n v="24"/>
    <s v="np"/>
    <n v="0"/>
    <n v="3"/>
    <n v="51"/>
    <n v="0"/>
    <n v="51"/>
    <x v="1"/>
    <n v="510324"/>
    <s v="Chittagong"/>
    <s v="Fatickchari"/>
    <s v="Nanupur"/>
    <s v="Gamir Tol"/>
    <n v="53"/>
    <n v="28"/>
    <n v="247"/>
    <m/>
    <n v="9"/>
    <n v="27.444444440000002"/>
  </r>
  <r>
    <s v="mamunur"/>
    <d v="1899-12-30T00:40:57"/>
    <n v="0"/>
    <d v="1899-12-30T00:40:57"/>
    <n v="0"/>
    <n v="0"/>
    <n v="1"/>
    <d v="1899-12-30T00:40:57"/>
    <d v="1899-12-30T00:40:57"/>
    <s v="np"/>
    <x v="0"/>
    <n v="91.850334799999999"/>
    <n v="510323"/>
    <n v="22.6246334"/>
    <n v="0"/>
    <n v="0"/>
    <s v="A"/>
    <s v="A"/>
    <n v="0"/>
    <s v="C"/>
    <s v="C"/>
    <n v="2306"/>
    <n v="0"/>
    <s v="B"/>
    <n v="1"/>
    <s v="F"/>
    <s v="D"/>
    <n v="3"/>
    <x v="0"/>
    <n v="1"/>
    <n v="0"/>
    <m/>
    <n v="23"/>
    <s v="np"/>
    <n v="0"/>
    <n v="3"/>
    <n v="51"/>
    <n v="0"/>
    <n v="51"/>
    <x v="1"/>
    <n v="510323"/>
    <s v="Chittagong"/>
    <s v="Fatickchari"/>
    <s v="Nanupur"/>
    <s v="Gamir Tol"/>
    <n v="53"/>
    <n v="28"/>
    <n v="247"/>
    <m/>
    <n v="9"/>
    <n v="27.444444440000002"/>
  </r>
  <r>
    <s v="mamunur"/>
    <d v="1899-12-30T00:42:36"/>
    <n v="0"/>
    <d v="1899-12-30T00:42:36"/>
    <n v="0"/>
    <n v="0"/>
    <n v="1"/>
    <d v="1899-12-30T00:42:36"/>
    <d v="1899-12-30T00:42:36"/>
    <s v="np"/>
    <x v="1"/>
    <n v="91.850334799999999"/>
    <n v="510327"/>
    <n v="22.6246334"/>
    <n v="0"/>
    <n v="0"/>
    <s v="A"/>
    <s v="A"/>
    <n v="1"/>
    <s v="A"/>
    <s v="A"/>
    <n v="2306"/>
    <n v="0"/>
    <s v="B"/>
    <n v="1"/>
    <s v="F"/>
    <s v="C"/>
    <n v="1"/>
    <x v="1"/>
    <n v="1"/>
    <n v="0"/>
    <m/>
    <n v="27"/>
    <s v="np"/>
    <n v="0"/>
    <n v="3"/>
    <n v="51"/>
    <n v="0"/>
    <n v="51"/>
    <x v="1"/>
    <n v="510327"/>
    <s v="Chittagong"/>
    <s v="Fatickchari"/>
    <s v="Nanupur"/>
    <s v="Gamir Tol"/>
    <n v="53"/>
    <n v="28"/>
    <n v="247"/>
    <m/>
    <n v="9"/>
    <n v="27.444444440000002"/>
  </r>
  <r>
    <s v="mamunur"/>
    <d v="1899-12-30T00:44:38"/>
    <n v="0"/>
    <d v="1899-12-30T00:44:38"/>
    <n v="0"/>
    <n v="0"/>
    <n v="1"/>
    <d v="1899-12-30T00:44:38"/>
    <d v="1899-12-30T00:44:38"/>
    <s v="up"/>
    <x v="0"/>
    <n v="91.850334799999999"/>
    <n v="510308"/>
    <n v="22.6246334"/>
    <n v="0"/>
    <n v="0"/>
    <s v="E"/>
    <s v="E"/>
    <n v="2"/>
    <s v="E"/>
    <s v="D"/>
    <n v="2306"/>
    <n v="0"/>
    <s v="E"/>
    <n v="2"/>
    <s v="F"/>
    <s v="E"/>
    <n v="1"/>
    <x v="5"/>
    <n v="1"/>
    <n v="0"/>
    <n v="0"/>
    <n v="8"/>
    <s v="up"/>
    <n v="0"/>
    <n v="3"/>
    <n v="51"/>
    <n v="0"/>
    <n v="51"/>
    <x v="1"/>
    <n v="510308"/>
    <s v="Chittagong"/>
    <s v="Fatickchari"/>
    <s v="Nanupur"/>
    <s v="Gamir Tol"/>
    <n v="53"/>
    <n v="28"/>
    <n v="247"/>
    <m/>
    <n v="9"/>
    <n v="5.8888888890000004"/>
  </r>
  <r>
    <s v="mamunur"/>
    <d v="1899-12-30T00:46:49"/>
    <n v="0"/>
    <d v="1899-12-30T00:46:49"/>
    <n v="0"/>
    <n v="0"/>
    <n v="1"/>
    <d v="1899-12-30T00:46:49"/>
    <d v="1899-12-30T00:46:49"/>
    <s v="pp"/>
    <x v="0"/>
    <n v="91.850334799999999"/>
    <n v="510314"/>
    <n v="22.6246334"/>
    <n v="0"/>
    <n v="0"/>
    <s v="E"/>
    <s v="E"/>
    <n v="0"/>
    <s v="E"/>
    <s v="C"/>
    <n v="2306"/>
    <n v="1"/>
    <s v="E"/>
    <n v="1"/>
    <s v="M"/>
    <s v="D"/>
    <n v="0"/>
    <x v="5"/>
    <n v="1"/>
    <n v="1"/>
    <m/>
    <n v="14"/>
    <s v="pp"/>
    <n v="0"/>
    <n v="3"/>
    <n v="51"/>
    <n v="0"/>
    <n v="51"/>
    <x v="1"/>
    <n v="510314"/>
    <s v="Chittagong"/>
    <s v="Fatickchari"/>
    <s v="Nanupur"/>
    <s v="Gamir Tol"/>
    <n v="53"/>
    <n v="28"/>
    <n v="247"/>
    <m/>
    <n v="9"/>
    <n v="3.111111111"/>
  </r>
  <r>
    <s v="mamunur"/>
    <d v="1899-12-30T00:48:22"/>
    <n v="0"/>
    <d v="1899-12-30T00:48:22"/>
    <n v="0"/>
    <n v="0"/>
    <n v="1"/>
    <d v="1899-12-30T00:48:22"/>
    <d v="1899-12-30T00:48:22"/>
    <s v="up"/>
    <x v="0"/>
    <n v="91.850334799999999"/>
    <n v="510307"/>
    <n v="22.6246334"/>
    <n v="0"/>
    <n v="0"/>
    <s v="E"/>
    <s v="E"/>
    <n v="2"/>
    <s v="E"/>
    <s v="C"/>
    <n v="2306"/>
    <n v="0"/>
    <s v="E"/>
    <n v="1"/>
    <s v="M"/>
    <s v="C"/>
    <n v="0"/>
    <x v="5"/>
    <n v="1"/>
    <n v="2"/>
    <n v="0"/>
    <n v="7"/>
    <s v="up"/>
    <n v="0"/>
    <n v="3"/>
    <n v="51"/>
    <n v="0"/>
    <n v="51"/>
    <x v="1"/>
    <n v="510307"/>
    <s v="Chittagong"/>
    <s v="Fatickchari"/>
    <s v="Nanupur"/>
    <s v="Gamir Tol"/>
    <n v="53"/>
    <n v="28"/>
    <n v="247"/>
    <m/>
    <n v="9"/>
    <n v="5.8888888890000004"/>
  </r>
  <r>
    <s v="mamunur"/>
    <d v="1899-12-30T00:50:22"/>
    <n v="0"/>
    <d v="1899-12-30T00:50:22"/>
    <n v="0"/>
    <n v="0"/>
    <n v="1"/>
    <d v="1899-12-30T00:50:22"/>
    <d v="1899-12-30T00:50:22"/>
    <s v="pp"/>
    <x v="0"/>
    <n v="91.850334799999999"/>
    <n v="510317"/>
    <n v="22.6246334"/>
    <n v="0"/>
    <n v="0"/>
    <s v="C"/>
    <s v="C"/>
    <n v="1"/>
    <s v="E"/>
    <s v="C"/>
    <n v="2306"/>
    <n v="0"/>
    <s v="D"/>
    <n v="1"/>
    <s v="F"/>
    <s v="C"/>
    <n v="1"/>
    <x v="0"/>
    <n v="1"/>
    <n v="0"/>
    <m/>
    <n v="17"/>
    <s v="pp"/>
    <n v="0"/>
    <n v="3"/>
    <n v="51"/>
    <n v="0"/>
    <n v="51"/>
    <x v="1"/>
    <n v="510317"/>
    <s v="Chittagong"/>
    <s v="Fatickchari"/>
    <s v="Nanupur"/>
    <s v="Gamir Tol"/>
    <n v="53"/>
    <n v="28"/>
    <n v="247"/>
    <m/>
    <n v="9"/>
    <n v="3.111111111"/>
  </r>
  <r>
    <s v="murad"/>
    <d v="1899-12-30T00:44:42"/>
    <n v="0"/>
    <d v="1899-12-30T00:44:42"/>
    <n v="0"/>
    <n v="0"/>
    <n v="1"/>
    <d v="1899-12-30T00:44:42"/>
    <d v="1899-12-30T00:44:42"/>
    <s v="np"/>
    <x v="0"/>
    <n v="92.237267619999997"/>
    <n v="520325"/>
    <n v="24.983401919999999"/>
    <n v="0"/>
    <n v="-39"/>
    <s v="A"/>
    <s v="B"/>
    <n v="0"/>
    <s v="D"/>
    <s v="D"/>
    <n v="80"/>
    <n v="0"/>
    <s v="E"/>
    <n v="4"/>
    <s v="M"/>
    <s v="D"/>
    <n v="0"/>
    <x v="5"/>
    <n v="2"/>
    <n v="0"/>
    <m/>
    <n v="25"/>
    <s v="np"/>
    <n v="0"/>
    <n v="3"/>
    <n v="52"/>
    <n v="0"/>
    <n v="52"/>
    <x v="1"/>
    <n v="520325"/>
    <s v="Sylhet"/>
    <s v="Kanighat"/>
    <s v="Kanighat"/>
    <s v="P.birdol 2"/>
    <n v="45"/>
    <n v="20"/>
    <n v="235"/>
    <m/>
    <n v="9"/>
    <n v="26.11111111"/>
  </r>
  <r>
    <s v="murad"/>
    <d v="1899-12-30T00:48:03"/>
    <n v="0"/>
    <d v="1899-12-30T00:48:03"/>
    <n v="0"/>
    <n v="0"/>
    <n v="1"/>
    <d v="1899-12-30T00:48:03"/>
    <d v="1899-12-30T00:48:03"/>
    <s v="np"/>
    <x v="1"/>
    <n v="92.237190639999994"/>
    <n v="520322"/>
    <n v="24.98337643"/>
    <n v="0"/>
    <n v="-17"/>
    <s v="B"/>
    <s v="B"/>
    <n v="0"/>
    <s v="E"/>
    <s v="E"/>
    <n v="15"/>
    <n v="0"/>
    <s v="D"/>
    <n v="1"/>
    <s v="M"/>
    <s v="E"/>
    <n v="0"/>
    <x v="1"/>
    <n v="1"/>
    <n v="0"/>
    <m/>
    <n v="22"/>
    <s v="np"/>
    <n v="0"/>
    <n v="3"/>
    <n v="52"/>
    <n v="0"/>
    <n v="52"/>
    <x v="1"/>
    <n v="520322"/>
    <s v="Sylhet"/>
    <s v="Kanighat"/>
    <s v="Kanighat"/>
    <s v="P.birdol 2"/>
    <n v="45"/>
    <n v="20"/>
    <n v="235"/>
    <m/>
    <n v="9"/>
    <n v="26.11111111"/>
  </r>
  <r>
    <s v="murad"/>
    <d v="1899-12-30T00:29:58"/>
    <n v="0"/>
    <d v="1899-12-30T00:29:58"/>
    <n v="0"/>
    <n v="0"/>
    <n v="1"/>
    <d v="1899-12-30T00:29:58"/>
    <d v="1899-12-30T00:29:58"/>
    <s v="np"/>
    <x v="4"/>
    <n v="92.259756260000003"/>
    <n v="520321"/>
    <n v="25.006046990000002"/>
    <n v="0"/>
    <n v="-8"/>
    <s v="A"/>
    <s v="A"/>
    <n v="0"/>
    <s v="C"/>
    <s v="D"/>
    <n v="50"/>
    <n v="0"/>
    <s v="B"/>
    <n v="3"/>
    <s v="M"/>
    <s v="D"/>
    <n v="2"/>
    <x v="1"/>
    <n v="3"/>
    <n v="0"/>
    <m/>
    <n v="21"/>
    <s v="np"/>
    <n v="0"/>
    <n v="3"/>
    <n v="52"/>
    <n v="0"/>
    <n v="52"/>
    <x v="1"/>
    <n v="520321"/>
    <s v="Sylhet"/>
    <s v="Kanighat"/>
    <s v="Kanighat"/>
    <s v="P.birdol 2"/>
    <n v="45"/>
    <n v="20"/>
    <n v="235"/>
    <m/>
    <n v="9"/>
    <n v="26.11111111"/>
  </r>
  <r>
    <s v="murad"/>
    <d v="1899-12-30T00:35:50"/>
    <n v="0"/>
    <d v="1899-12-30T00:35:50"/>
    <n v="0"/>
    <n v="0"/>
    <n v="1"/>
    <d v="1899-12-30T00:35:50"/>
    <d v="1899-12-30T00:35:50"/>
    <s v="np"/>
    <x v="1"/>
    <n v="92.25947352"/>
    <n v="520323"/>
    <n v="25.006133250000001"/>
    <n v="0"/>
    <n v="-3"/>
    <s v="B"/>
    <s v="B"/>
    <n v="2"/>
    <s v="E"/>
    <s v="D"/>
    <n v="45"/>
    <n v="0"/>
    <s v="C"/>
    <n v="1"/>
    <s v="F"/>
    <s v="D"/>
    <n v="0"/>
    <x v="1"/>
    <n v="1"/>
    <n v="0"/>
    <m/>
    <n v="23"/>
    <s v="np"/>
    <n v="0"/>
    <n v="3"/>
    <n v="52"/>
    <n v="0"/>
    <n v="52"/>
    <x v="1"/>
    <n v="520323"/>
    <s v="Sylhet"/>
    <s v="Kanighat"/>
    <s v="Kanighat"/>
    <s v="P.birdol 2"/>
    <n v="45"/>
    <n v="20"/>
    <n v="235"/>
    <m/>
    <n v="9"/>
    <n v="26.11111111"/>
  </r>
  <r>
    <s v="murad"/>
    <d v="1899-12-30T00:32:48"/>
    <n v="0"/>
    <d v="1899-12-30T00:32:48"/>
    <n v="0"/>
    <n v="0"/>
    <n v="1"/>
    <d v="1899-12-30T00:32:48"/>
    <d v="1899-12-30T00:32:48"/>
    <s v="np"/>
    <x v="1"/>
    <n v="92.257376719999996"/>
    <n v="520326"/>
    <n v="25.00527026"/>
    <n v="0"/>
    <n v="99"/>
    <s v="B"/>
    <s v="A"/>
    <n v="0"/>
    <s v="E"/>
    <s v="E"/>
    <n v="100"/>
    <n v="2"/>
    <s v="D"/>
    <n v="1"/>
    <s v="F"/>
    <s v="E"/>
    <n v="2"/>
    <x v="1"/>
    <n v="1"/>
    <n v="1"/>
    <m/>
    <n v="26"/>
    <s v="np"/>
    <n v="0"/>
    <n v="3"/>
    <n v="52"/>
    <n v="0"/>
    <n v="52"/>
    <x v="1"/>
    <n v="520326"/>
    <s v="Sylhet"/>
    <s v="Kanighat"/>
    <s v="Kanighat"/>
    <s v="P.birdol 2"/>
    <n v="45"/>
    <n v="20"/>
    <n v="235"/>
    <m/>
    <n v="9"/>
    <n v="26.11111111"/>
  </r>
  <r>
    <s v="murad"/>
    <d v="1899-12-30T00:34:48"/>
    <n v="0"/>
    <d v="1899-12-30T00:34:48"/>
    <n v="0"/>
    <n v="0"/>
    <n v="1"/>
    <d v="1899-12-30T00:34:48"/>
    <d v="1899-12-30T00:34:48"/>
    <s v="np"/>
    <x v="1"/>
    <n v="92.259538469999995"/>
    <n v="520320"/>
    <n v="25.006200509999999"/>
    <n v="0"/>
    <n v="-20"/>
    <s v="B"/>
    <s v="B"/>
    <n v="2"/>
    <s v="E"/>
    <s v="E"/>
    <n v="15"/>
    <n v="0"/>
    <s v="C"/>
    <n v="1"/>
    <s v="F"/>
    <s v="E"/>
    <n v="2"/>
    <x v="1"/>
    <n v="1"/>
    <n v="0"/>
    <m/>
    <n v="20"/>
    <s v="np"/>
    <n v="0"/>
    <n v="3"/>
    <n v="52"/>
    <n v="0"/>
    <n v="52"/>
    <x v="1"/>
    <n v="520320"/>
    <s v="Sylhet"/>
    <s v="Kanighat"/>
    <s v="Kanighat"/>
    <s v="P.birdol 2"/>
    <n v="45"/>
    <n v="20"/>
    <n v="235"/>
    <m/>
    <n v="9"/>
    <n v="26.11111111"/>
  </r>
  <r>
    <s v="murad"/>
    <d v="1899-12-30T00:44:33"/>
    <n v="0"/>
    <d v="1899-12-30T00:44:33"/>
    <n v="0"/>
    <n v="0"/>
    <n v="1"/>
    <d v="1899-12-30T00:44:33"/>
    <d v="1899-12-30T00:44:33"/>
    <s v="np"/>
    <x v="1"/>
    <n v="92.260004129999999"/>
    <n v="520324"/>
    <n v="25.006328480000001"/>
    <n v="0"/>
    <n v="-42"/>
    <s v="A"/>
    <s v="B"/>
    <n v="0"/>
    <s v="C"/>
    <s v="D"/>
    <n v="25"/>
    <n v="1"/>
    <s v="B"/>
    <n v="1"/>
    <s v="F"/>
    <s v="D"/>
    <n v="0"/>
    <x v="1"/>
    <n v="0"/>
    <n v="1"/>
    <m/>
    <n v="24"/>
    <s v="np"/>
    <n v="0"/>
    <n v="3"/>
    <n v="52"/>
    <n v="0"/>
    <n v="52"/>
    <x v="1"/>
    <n v="520324"/>
    <s v="Sylhet"/>
    <s v="Kanighat"/>
    <s v="Kanighat"/>
    <s v="P.birdol 2"/>
    <n v="45"/>
    <n v="20"/>
    <n v="235"/>
    <m/>
    <n v="9"/>
    <n v="26.11111111"/>
  </r>
  <r>
    <s v="murad"/>
    <d v="1899-12-30T00:47:08"/>
    <n v="0"/>
    <d v="1899-12-30T00:47:08"/>
    <n v="0"/>
    <n v="0"/>
    <n v="1"/>
    <d v="1899-12-30T00:47:08"/>
    <d v="1899-12-30T00:47:08"/>
    <s v="np"/>
    <x v="1"/>
    <n v="92.259696559999995"/>
    <n v="520327"/>
    <n v="25.006301959999998"/>
    <n v="0"/>
    <n v="-56"/>
    <s v="B"/>
    <s v="A"/>
    <n v="0"/>
    <s v="C"/>
    <s v="D"/>
    <n v="20"/>
    <n v="2"/>
    <s v="B"/>
    <n v="2"/>
    <s v="F"/>
    <s v="D"/>
    <n v="2"/>
    <x v="1"/>
    <n v="0"/>
    <n v="0"/>
    <m/>
    <n v="27"/>
    <s v="np"/>
    <n v="0"/>
    <n v="3"/>
    <n v="52"/>
    <n v="0"/>
    <n v="52"/>
    <x v="1"/>
    <n v="520327"/>
    <s v="Sylhet"/>
    <s v="Kanighat"/>
    <s v="Kanighat"/>
    <s v="P.birdol 2"/>
    <n v="45"/>
    <n v="20"/>
    <n v="235"/>
    <m/>
    <n v="9"/>
    <n v="26.11111111"/>
  </r>
  <r>
    <s v="rezaul"/>
    <d v="1899-12-30T00:33:37"/>
    <n v="0"/>
    <d v="1899-12-30T00:33:37"/>
    <n v="0"/>
    <n v="0"/>
    <n v="1"/>
    <d v="1899-12-30T00:33:37"/>
    <d v="1899-12-30T00:33:37"/>
    <s v="up"/>
    <x v="1"/>
    <n v="0"/>
    <n v="530308"/>
    <n v="0"/>
    <n v="0"/>
    <n v="0"/>
    <s v="A"/>
    <s v="B"/>
    <n v="0"/>
    <s v="E"/>
    <s v="A"/>
    <n v="0"/>
    <n v="1"/>
    <s v="C"/>
    <n v="1"/>
    <s v="F"/>
    <s v="A"/>
    <n v="0"/>
    <x v="1"/>
    <n v="1"/>
    <n v="1"/>
    <n v="0"/>
    <n v="8"/>
    <s v="up"/>
    <n v="0"/>
    <n v="3"/>
    <n v="53"/>
    <n v="0"/>
    <n v="53"/>
    <x v="1"/>
    <n v="530308"/>
    <s v="Chandpur"/>
    <s v="Faridgonj"/>
    <s v="East Gupti"/>
    <s v="Gonia-2"/>
    <n v="39"/>
    <n v="58"/>
    <n v="175"/>
    <m/>
    <n v="9"/>
    <n v="4.3333333329999997"/>
  </r>
  <r>
    <s v="rezaul"/>
    <d v="1899-12-30T00:03:18"/>
    <n v="0"/>
    <d v="1899-12-30T00:03:18"/>
    <n v="0"/>
    <n v="0"/>
    <n v="1"/>
    <d v="1899-12-30T00:03:18"/>
    <d v="1899-12-30T00:03:18"/>
    <s v="pp"/>
    <x v="0"/>
    <n v="0"/>
    <n v="530318"/>
    <n v="0"/>
    <n v="0"/>
    <n v="0"/>
    <s v="A"/>
    <s v="A"/>
    <n v="1"/>
    <s v="D"/>
    <s v="A"/>
    <n v="0"/>
    <n v="0"/>
    <s v="C"/>
    <n v="2"/>
    <s v="F"/>
    <s v="A"/>
    <n v="1"/>
    <x v="2"/>
    <n v="2"/>
    <n v="1"/>
    <m/>
    <n v="18"/>
    <s v="pp"/>
    <n v="0"/>
    <n v="3"/>
    <n v="53"/>
    <n v="0"/>
    <n v="53"/>
    <x v="1"/>
    <n v="530318"/>
    <s v="Chandpur"/>
    <s v="Faridgonj"/>
    <s v="East Gupti"/>
    <s v="Gonia-2"/>
    <n v="39"/>
    <n v="58"/>
    <n v="175"/>
    <m/>
    <n v="9"/>
    <n v="6.4444444440000002"/>
  </r>
  <r>
    <s v="rezaul"/>
    <d v="1899-12-30T00:04:25"/>
    <n v="0"/>
    <d v="1899-12-30T00:04:25"/>
    <n v="0"/>
    <n v="0"/>
    <n v="1"/>
    <d v="1899-12-30T00:04:25"/>
    <d v="1899-12-30T00:04:25"/>
    <s v="pp"/>
    <x v="1"/>
    <n v="0"/>
    <n v="530312"/>
    <n v="0"/>
    <n v="0"/>
    <n v="0"/>
    <s v="A"/>
    <s v="B"/>
    <n v="0"/>
    <s v="D"/>
    <s v="A"/>
    <n v="0"/>
    <n v="0"/>
    <s v="D"/>
    <n v="1"/>
    <s v="F"/>
    <s v="D"/>
    <n v="0"/>
    <x v="1"/>
    <n v="1"/>
    <n v="0"/>
    <m/>
    <n v="12"/>
    <s v="pp"/>
    <n v="0"/>
    <n v="3"/>
    <n v="53"/>
    <n v="0"/>
    <n v="53"/>
    <x v="1"/>
    <n v="530312"/>
    <s v="Chandpur"/>
    <s v="Faridgonj"/>
    <s v="East Gupti"/>
    <s v="Gonia-2"/>
    <n v="39"/>
    <n v="58"/>
    <n v="175"/>
    <m/>
    <n v="9"/>
    <n v="6.4444444440000002"/>
  </r>
  <r>
    <s v="rezaul"/>
    <d v="1899-12-30T00:05:37"/>
    <n v="0"/>
    <d v="1899-12-30T00:05:37"/>
    <n v="0"/>
    <n v="0"/>
    <n v="1"/>
    <d v="1899-12-30T00:05:37"/>
    <d v="1899-12-30T00:05:37"/>
    <s v="up"/>
    <x v="1"/>
    <n v="0"/>
    <n v="530303"/>
    <n v="0"/>
    <n v="0"/>
    <n v="0"/>
    <s v="A"/>
    <s v="B"/>
    <n v="1"/>
    <s v="E"/>
    <s v="A"/>
    <n v="0"/>
    <n v="1"/>
    <s v="C"/>
    <n v="2"/>
    <s v="F"/>
    <s v="A"/>
    <n v="0"/>
    <x v="1"/>
    <n v="3"/>
    <n v="0"/>
    <n v="0"/>
    <n v="3"/>
    <s v="up"/>
    <n v="0"/>
    <n v="3"/>
    <n v="53"/>
    <n v="0"/>
    <n v="53"/>
    <x v="1"/>
    <n v="530303"/>
    <s v="Chandpur"/>
    <s v="Faridgonj"/>
    <s v="East Gupti"/>
    <s v="Gonia-2"/>
    <n v="39"/>
    <n v="58"/>
    <n v="175"/>
    <m/>
    <n v="9"/>
    <n v="4.3333333329999997"/>
  </r>
  <r>
    <s v="rezaul"/>
    <d v="1899-12-30T00:06:39"/>
    <n v="0"/>
    <d v="1899-12-30T00:06:39"/>
    <n v="0"/>
    <n v="0"/>
    <n v="1"/>
    <d v="1899-12-30T00:06:39"/>
    <d v="1899-12-30T00:06:39"/>
    <s v="np"/>
    <x v="0"/>
    <n v="0"/>
    <n v="530326"/>
    <n v="0"/>
    <n v="0"/>
    <n v="0"/>
    <s v="A"/>
    <s v="A"/>
    <n v="0"/>
    <s v="A"/>
    <s v="A"/>
    <n v="0"/>
    <n v="0"/>
    <s v="B"/>
    <n v="2"/>
    <s v="F"/>
    <s v="A"/>
    <n v="3"/>
    <x v="0"/>
    <n v="1"/>
    <n v="0"/>
    <m/>
    <n v="26"/>
    <s v="np"/>
    <n v="0"/>
    <n v="3"/>
    <n v="53"/>
    <n v="0"/>
    <n v="53"/>
    <x v="1"/>
    <n v="530326"/>
    <s v="Chandpur"/>
    <s v="Faridgonj"/>
    <s v="East Gupti"/>
    <s v="Gonia-2"/>
    <n v="39"/>
    <n v="58"/>
    <n v="175"/>
    <m/>
    <n v="9"/>
    <n v="19.444444440000002"/>
  </r>
  <r>
    <s v="rezaul"/>
    <d v="1899-12-30T00:08:04"/>
    <n v="0"/>
    <d v="1899-12-30T00:08:04"/>
    <n v="0"/>
    <n v="0"/>
    <n v="1"/>
    <d v="1899-12-30T00:08:04"/>
    <d v="1899-12-30T00:08:04"/>
    <s v="up"/>
    <x v="1"/>
    <n v="0"/>
    <n v="530309"/>
    <n v="0"/>
    <n v="0"/>
    <n v="0"/>
    <s v="A"/>
    <s v="B"/>
    <n v="1"/>
    <s v="E"/>
    <s v="A"/>
    <n v="0"/>
    <n v="1"/>
    <s v="A"/>
    <n v="1"/>
    <s v="F"/>
    <s v="D"/>
    <n v="1"/>
    <x v="1"/>
    <n v="1"/>
    <n v="1"/>
    <n v="0"/>
    <n v="9"/>
    <s v="up"/>
    <n v="0"/>
    <n v="3"/>
    <n v="53"/>
    <n v="0"/>
    <n v="53"/>
    <x v="1"/>
    <n v="530309"/>
    <s v="Chandpur"/>
    <s v="Faridgonj"/>
    <s v="East Gupti"/>
    <s v="Gonia-2"/>
    <n v="39"/>
    <n v="58"/>
    <n v="175"/>
    <m/>
    <n v="9"/>
    <n v="4.3333333329999997"/>
  </r>
  <r>
    <s v="rezaul"/>
    <d v="1899-12-30T00:09:19"/>
    <n v="0"/>
    <d v="1899-12-30T00:09:19"/>
    <n v="0"/>
    <n v="0"/>
    <n v="1"/>
    <d v="1899-12-30T00:09:19"/>
    <d v="1899-12-30T00:09:19"/>
    <s v="pp"/>
    <x v="1"/>
    <n v="0"/>
    <n v="530314"/>
    <n v="0"/>
    <n v="0"/>
    <n v="0"/>
    <s v="A"/>
    <n v="0"/>
    <n v="0"/>
    <s v="E"/>
    <s v="A"/>
    <n v="0"/>
    <n v="0"/>
    <s v="C"/>
    <n v="1"/>
    <s v="F"/>
    <s v="D"/>
    <n v="0"/>
    <x v="1"/>
    <n v="0"/>
    <n v="0"/>
    <m/>
    <n v="14"/>
    <s v="pp"/>
    <n v="0"/>
    <n v="3"/>
    <n v="53"/>
    <n v="0"/>
    <n v="53"/>
    <x v="1"/>
    <n v="530314"/>
    <s v="Chandpur"/>
    <s v="Faridgonj"/>
    <s v="East Gupti"/>
    <s v="Gonia-2"/>
    <n v="39"/>
    <n v="58"/>
    <n v="175"/>
    <m/>
    <n v="9"/>
    <n v="6.4444444440000002"/>
  </r>
  <r>
    <s v="rezaul"/>
    <d v="1899-12-30T00:07:33"/>
    <n v="0"/>
    <d v="1899-12-30T00:07:33"/>
    <n v="0"/>
    <n v="0"/>
    <n v="1"/>
    <d v="1899-12-30T00:07:33"/>
    <d v="1899-12-30T00:07:33"/>
    <s v="up"/>
    <x v="0"/>
    <n v="0"/>
    <n v="530302"/>
    <n v="0"/>
    <n v="0"/>
    <n v="0"/>
    <s v="A"/>
    <s v="A"/>
    <n v="0"/>
    <s v="D"/>
    <s v="A"/>
    <n v="0"/>
    <n v="1"/>
    <s v="D"/>
    <n v="1"/>
    <s v="F"/>
    <s v="A"/>
    <n v="2"/>
    <x v="2"/>
    <n v="1"/>
    <n v="0"/>
    <n v="0"/>
    <n v="2"/>
    <s v="up"/>
    <n v="0"/>
    <n v="3"/>
    <n v="53"/>
    <n v="0"/>
    <n v="53"/>
    <x v="1"/>
    <n v="530302"/>
    <s v="Chandpur"/>
    <s v="Faridgonj"/>
    <s v="East Gupti"/>
    <s v="Gonia-2"/>
    <n v="39"/>
    <n v="58"/>
    <n v="175"/>
    <m/>
    <n v="9"/>
    <n v="4.3333333329999997"/>
  </r>
  <r>
    <s v="rezaul"/>
    <d v="1899-12-30T00:09:05"/>
    <n v="0"/>
    <d v="1899-12-30T00:09:05"/>
    <n v="0"/>
    <n v="0"/>
    <n v="1"/>
    <d v="1899-12-30T00:09:05"/>
    <d v="1899-12-30T00:09:05"/>
    <s v="up"/>
    <x v="5"/>
    <n v="0"/>
    <n v="530304"/>
    <n v="0"/>
    <n v="0"/>
    <n v="0"/>
    <s v="A"/>
    <s v="B"/>
    <n v="0"/>
    <s v="D"/>
    <s v="A"/>
    <n v="0"/>
    <n v="0"/>
    <s v="C"/>
    <n v="1"/>
    <s v="F"/>
    <s v="A"/>
    <n v="0"/>
    <x v="1"/>
    <n v="2"/>
    <n v="0"/>
    <n v="0"/>
    <n v="4"/>
    <s v="up"/>
    <n v="0"/>
    <n v="3"/>
    <n v="53"/>
    <n v="0"/>
    <n v="53"/>
    <x v="1"/>
    <n v="530304"/>
    <s v="Chandpur"/>
    <s v="Faridgonj"/>
    <s v="East Gupti"/>
    <s v="Gonia-2"/>
    <n v="39"/>
    <n v="58"/>
    <n v="175"/>
    <m/>
    <n v="9"/>
    <n v="4.3333333329999997"/>
  </r>
  <r>
    <s v="rezaul"/>
    <d v="1899-12-30T00:10:27"/>
    <n v="0"/>
    <d v="1899-12-30T00:10:27"/>
    <n v="0"/>
    <n v="0"/>
    <n v="1"/>
    <d v="1899-12-30T00:10:27"/>
    <d v="1899-12-30T00:10:27"/>
    <s v="up"/>
    <x v="0"/>
    <n v="0"/>
    <n v="530305"/>
    <n v="0"/>
    <n v="0"/>
    <n v="0"/>
    <s v="A"/>
    <s v="A"/>
    <n v="0"/>
    <s v="E"/>
    <s v="A"/>
    <n v="0"/>
    <n v="0"/>
    <s v="D"/>
    <n v="1"/>
    <s v="F"/>
    <s v="D"/>
    <n v="2"/>
    <x v="0"/>
    <n v="1"/>
    <n v="0"/>
    <n v="0"/>
    <n v="5"/>
    <s v="up"/>
    <n v="0"/>
    <n v="3"/>
    <n v="53"/>
    <n v="0"/>
    <n v="53"/>
    <x v="1"/>
    <n v="530305"/>
    <s v="Chandpur"/>
    <s v="Faridgonj"/>
    <s v="East Gupti"/>
    <s v="Gonia-2"/>
    <n v="39"/>
    <n v="58"/>
    <n v="175"/>
    <m/>
    <n v="9"/>
    <n v="4.3333333329999997"/>
  </r>
  <r>
    <s v="rezaul"/>
    <d v="1899-12-30T00:11:47"/>
    <n v="0"/>
    <d v="1899-12-30T00:11:47"/>
    <n v="0"/>
    <n v="0"/>
    <n v="1"/>
    <d v="1899-12-30T00:11:47"/>
    <d v="1899-12-30T00:11:47"/>
    <s v="up"/>
    <x v="0"/>
    <n v="0"/>
    <n v="530306"/>
    <n v="0"/>
    <n v="0"/>
    <n v="0"/>
    <s v="A"/>
    <s v="B"/>
    <n v="1"/>
    <s v="D"/>
    <s v="A"/>
    <n v="0"/>
    <n v="1"/>
    <s v="C"/>
    <n v="1"/>
    <s v="F"/>
    <s v="D"/>
    <n v="0"/>
    <x v="0"/>
    <n v="0"/>
    <n v="1"/>
    <n v="0"/>
    <n v="6"/>
    <s v="up"/>
    <n v="0"/>
    <n v="3"/>
    <n v="53"/>
    <n v="0"/>
    <n v="53"/>
    <x v="1"/>
    <n v="530306"/>
    <s v="Chandpur"/>
    <s v="Faridgonj"/>
    <s v="East Gupti"/>
    <s v="Gonia-2"/>
    <n v="39"/>
    <n v="58"/>
    <n v="175"/>
    <m/>
    <n v="9"/>
    <n v="4.3333333329999997"/>
  </r>
  <r>
    <s v="rezaul"/>
    <d v="1899-12-30T00:13:27"/>
    <n v="0"/>
    <d v="1899-12-30T00:13:27"/>
    <n v="0"/>
    <n v="0"/>
    <n v="1"/>
    <d v="1899-12-30T00:13:27"/>
    <d v="1899-12-30T00:13:27"/>
    <s v="pp"/>
    <x v="0"/>
    <n v="0"/>
    <n v="530310"/>
    <n v="0"/>
    <n v="0"/>
    <n v="0"/>
    <s v="A"/>
    <s v="B"/>
    <n v="1"/>
    <s v="D"/>
    <s v="A"/>
    <n v="0"/>
    <n v="0"/>
    <s v="C"/>
    <n v="1"/>
    <s v="F"/>
    <s v="A"/>
    <n v="0"/>
    <x v="2"/>
    <n v="1"/>
    <n v="1"/>
    <m/>
    <n v="10"/>
    <s v="pp"/>
    <n v="0"/>
    <n v="3"/>
    <n v="53"/>
    <n v="0"/>
    <n v="53"/>
    <x v="1"/>
    <n v="530310"/>
    <s v="Chandpur"/>
    <s v="Faridgonj"/>
    <s v="East Gupti"/>
    <s v="Gonia-2"/>
    <n v="39"/>
    <n v="58"/>
    <n v="175"/>
    <m/>
    <n v="9"/>
    <n v="6.4444444440000002"/>
  </r>
  <r>
    <s v="rezaul"/>
    <d v="1899-12-30T00:15:11"/>
    <n v="0"/>
    <d v="1899-12-30T00:15:11"/>
    <n v="0"/>
    <n v="0"/>
    <n v="1"/>
    <d v="1899-12-30T00:15:11"/>
    <d v="1899-12-30T00:15:11"/>
    <s v="pp"/>
    <x v="0"/>
    <n v="0"/>
    <n v="530313"/>
    <n v="0"/>
    <n v="0"/>
    <n v="0"/>
    <s v="A"/>
    <s v="A"/>
    <n v="2"/>
    <s v="D"/>
    <s v="A"/>
    <n v="0"/>
    <n v="1"/>
    <s v="C"/>
    <n v="2"/>
    <s v="F"/>
    <s v="A"/>
    <n v="0"/>
    <x v="2"/>
    <n v="3"/>
    <n v="0"/>
    <m/>
    <n v="13"/>
    <s v="pp"/>
    <n v="0"/>
    <n v="3"/>
    <n v="53"/>
    <n v="0"/>
    <n v="53"/>
    <x v="1"/>
    <n v="530313"/>
    <s v="Chandpur"/>
    <s v="Faridgonj"/>
    <s v="East Gupti"/>
    <s v="Gonia-2"/>
    <n v="39"/>
    <n v="58"/>
    <n v="175"/>
    <m/>
    <n v="9"/>
    <n v="6.4444444440000002"/>
  </r>
  <r>
    <s v="rezaul"/>
    <d v="1899-12-30T00:16:43"/>
    <n v="0"/>
    <d v="1899-12-30T00:16:43"/>
    <n v="0"/>
    <n v="0"/>
    <n v="1"/>
    <d v="1899-12-30T00:16:43"/>
    <d v="1899-12-30T00:16:43"/>
    <s v="np"/>
    <x v="1"/>
    <n v="0"/>
    <n v="530319"/>
    <n v="0"/>
    <n v="0"/>
    <n v="0"/>
    <s v="A"/>
    <s v="B"/>
    <n v="0"/>
    <s v="D"/>
    <s v="A"/>
    <n v="0"/>
    <n v="1"/>
    <s v="B"/>
    <n v="1"/>
    <s v="F"/>
    <s v="D"/>
    <n v="1"/>
    <x v="1"/>
    <n v="1"/>
    <n v="0"/>
    <m/>
    <n v="19"/>
    <s v="np"/>
    <n v="0"/>
    <n v="3"/>
    <n v="53"/>
    <n v="0"/>
    <n v="53"/>
    <x v="1"/>
    <n v="530319"/>
    <s v="Chandpur"/>
    <s v="Faridgonj"/>
    <s v="East Gupti"/>
    <s v="Gonia-2"/>
    <n v="39"/>
    <n v="58"/>
    <n v="175"/>
    <m/>
    <n v="9"/>
    <n v="19.444444440000002"/>
  </r>
  <r>
    <s v="rezaul"/>
    <d v="1899-12-30T00:18:06"/>
    <n v="0"/>
    <d v="1899-12-30T00:18:06"/>
    <n v="0"/>
    <n v="0"/>
    <n v="1"/>
    <d v="1899-12-30T00:18:06"/>
    <d v="1899-12-30T00:18:06"/>
    <s v="np"/>
    <x v="5"/>
    <n v="0"/>
    <n v="530322"/>
    <n v="0"/>
    <n v="0"/>
    <n v="0"/>
    <s v="A"/>
    <s v="B"/>
    <n v="1"/>
    <s v="D"/>
    <s v="A"/>
    <n v="0"/>
    <n v="0"/>
    <s v="C"/>
    <n v="1"/>
    <s v="F"/>
    <s v="D"/>
    <n v="0"/>
    <x v="1"/>
    <n v="1"/>
    <n v="1"/>
    <m/>
    <n v="22"/>
    <s v="np"/>
    <n v="0"/>
    <n v="3"/>
    <n v="53"/>
    <n v="0"/>
    <n v="53"/>
    <x v="1"/>
    <n v="530322"/>
    <s v="Chandpur"/>
    <s v="Faridgonj"/>
    <s v="East Gupti"/>
    <s v="Gonia-2"/>
    <n v="39"/>
    <n v="58"/>
    <n v="175"/>
    <m/>
    <n v="9"/>
    <n v="19.444444440000002"/>
  </r>
  <r>
    <s v="rezaul"/>
    <d v="1899-12-30T00:19:27"/>
    <n v="0"/>
    <d v="1899-12-30T00:19:27"/>
    <n v="0"/>
    <n v="0"/>
    <n v="1"/>
    <d v="1899-12-30T00:19:27"/>
    <d v="1899-12-30T00:19:27"/>
    <s v="np"/>
    <x v="0"/>
    <n v="0"/>
    <n v="530323"/>
    <n v="0"/>
    <n v="0"/>
    <n v="0"/>
    <s v="A"/>
    <s v="A"/>
    <n v="2"/>
    <s v="D"/>
    <s v="A"/>
    <n v="0"/>
    <n v="1"/>
    <s v="D"/>
    <n v="1"/>
    <s v="F"/>
    <s v="A"/>
    <n v="1"/>
    <x v="2"/>
    <n v="2"/>
    <n v="0"/>
    <m/>
    <n v="23"/>
    <s v="np"/>
    <n v="0"/>
    <n v="3"/>
    <n v="53"/>
    <n v="0"/>
    <n v="53"/>
    <x v="1"/>
    <n v="530323"/>
    <s v="Chandpur"/>
    <s v="Faridgonj"/>
    <s v="East Gupti"/>
    <s v="Gonia-2"/>
    <n v="39"/>
    <n v="58"/>
    <n v="175"/>
    <m/>
    <n v="9"/>
    <n v="19.444444440000002"/>
  </r>
  <r>
    <s v="rezaul"/>
    <d v="1899-12-30T00:20:38"/>
    <n v="0"/>
    <d v="1899-12-30T00:20:38"/>
    <n v="0"/>
    <n v="0"/>
    <n v="1"/>
    <d v="1899-12-30T00:20:38"/>
    <d v="1899-12-30T00:20:38"/>
    <s v="np"/>
    <x v="0"/>
    <n v="0"/>
    <n v="530327"/>
    <n v="0"/>
    <n v="0"/>
    <n v="0"/>
    <s v="A"/>
    <s v="B"/>
    <n v="1"/>
    <s v="D"/>
    <s v="A"/>
    <n v="0"/>
    <n v="1"/>
    <s v="C"/>
    <n v="2"/>
    <s v="F"/>
    <s v="A"/>
    <n v="0"/>
    <x v="2"/>
    <n v="1"/>
    <n v="0"/>
    <m/>
    <n v="27"/>
    <s v="np"/>
    <n v="0"/>
    <n v="3"/>
    <n v="53"/>
    <n v="0"/>
    <n v="53"/>
    <x v="1"/>
    <n v="530327"/>
    <s v="Chandpur"/>
    <s v="Faridgonj"/>
    <s v="East Gupti"/>
    <s v="Gonia-2"/>
    <n v="39"/>
    <n v="58"/>
    <n v="175"/>
    <m/>
    <n v="9"/>
    <n v="19.444444440000002"/>
  </r>
  <r>
    <s v="rezaul"/>
    <d v="1899-12-30T00:36:45"/>
    <n v="0"/>
    <d v="1899-12-30T00:36:45"/>
    <n v="0"/>
    <n v="0"/>
    <n v="1"/>
    <d v="1899-12-30T00:36:45"/>
    <d v="1899-12-30T00:36:45"/>
    <s v="up"/>
    <x v="0"/>
    <n v="0"/>
    <n v="530307"/>
    <n v="0"/>
    <n v="0"/>
    <n v="0"/>
    <s v="A"/>
    <s v="B"/>
    <n v="0"/>
    <s v="D"/>
    <s v="A"/>
    <n v="0"/>
    <n v="0"/>
    <s v="B"/>
    <n v="1"/>
    <s v="F"/>
    <s v="A"/>
    <n v="0"/>
    <x v="2"/>
    <n v="1"/>
    <n v="1"/>
    <n v="0"/>
    <n v="7"/>
    <s v="up"/>
    <n v="0"/>
    <n v="3"/>
    <n v="53"/>
    <n v="0"/>
    <n v="53"/>
    <x v="1"/>
    <n v="530307"/>
    <s v="Chandpur"/>
    <s v="Faridgonj"/>
    <s v="East Gupti"/>
    <s v="Gonia-2"/>
    <n v="39"/>
    <n v="58"/>
    <n v="175"/>
    <m/>
    <n v="9"/>
    <n v="4.3333333329999997"/>
  </r>
  <r>
    <s v="rezaul"/>
    <d v="1899-12-30T00:38:15"/>
    <n v="0"/>
    <d v="1899-12-30T00:38:15"/>
    <n v="0"/>
    <n v="0"/>
    <n v="1"/>
    <d v="1899-12-30T00:38:15"/>
    <d v="1899-12-30T00:38:15"/>
    <s v="pp"/>
    <x v="1"/>
    <n v="0"/>
    <n v="530311"/>
    <n v="0"/>
    <n v="0"/>
    <n v="0"/>
    <s v="A"/>
    <s v="B"/>
    <n v="0"/>
    <s v="D"/>
    <s v="A"/>
    <n v="0"/>
    <n v="0"/>
    <s v="D"/>
    <n v="2"/>
    <s v="F"/>
    <s v="A"/>
    <n v="2"/>
    <x v="1"/>
    <n v="1"/>
    <n v="2"/>
    <m/>
    <n v="11"/>
    <s v="pp"/>
    <n v="0"/>
    <n v="3"/>
    <n v="53"/>
    <n v="0"/>
    <n v="53"/>
    <x v="1"/>
    <n v="530311"/>
    <s v="Chandpur"/>
    <s v="Faridgonj"/>
    <s v="East Gupti"/>
    <s v="Gonia-2"/>
    <n v="39"/>
    <n v="58"/>
    <n v="175"/>
    <m/>
    <n v="9"/>
    <n v="6.4444444440000002"/>
  </r>
  <r>
    <s v="rezaul"/>
    <d v="1899-12-30T00:39:28"/>
    <n v="0"/>
    <d v="1899-12-30T00:39:28"/>
    <n v="0"/>
    <n v="0"/>
    <n v="1"/>
    <d v="1899-12-30T00:39:28"/>
    <d v="1899-12-30T00:39:28"/>
    <s v="pp"/>
    <x v="5"/>
    <n v="0"/>
    <n v="530315"/>
    <n v="0"/>
    <n v="0"/>
    <n v="0"/>
    <s v="A"/>
    <s v="B"/>
    <n v="0"/>
    <s v="D"/>
    <s v="A"/>
    <n v="0"/>
    <n v="0"/>
    <s v="D"/>
    <n v="2"/>
    <s v="F"/>
    <s v="E"/>
    <n v="0"/>
    <x v="1"/>
    <n v="4"/>
    <n v="1"/>
    <m/>
    <n v="15"/>
    <s v="pp"/>
    <n v="0"/>
    <n v="3"/>
    <n v="53"/>
    <n v="0"/>
    <n v="53"/>
    <x v="1"/>
    <n v="530315"/>
    <s v="Chandpur"/>
    <s v="Faridgonj"/>
    <s v="East Gupti"/>
    <s v="Gonia-2"/>
    <n v="39"/>
    <n v="58"/>
    <n v="175"/>
    <m/>
    <n v="9"/>
    <n v="6.4444444440000002"/>
  </r>
  <r>
    <s v="rezaul"/>
    <d v="1899-12-30T00:40:48"/>
    <n v="0"/>
    <d v="1899-12-30T00:40:48"/>
    <n v="0"/>
    <n v="0"/>
    <n v="1"/>
    <d v="1899-12-30T00:40:48"/>
    <d v="1899-12-30T00:40:48"/>
    <s v="pp"/>
    <x v="0"/>
    <n v="0"/>
    <n v="530316"/>
    <n v="0"/>
    <n v="0"/>
    <n v="0"/>
    <s v="A"/>
    <s v="A"/>
    <n v="1"/>
    <s v="D"/>
    <s v="E"/>
    <n v="0"/>
    <n v="1"/>
    <s v="C"/>
    <n v="1"/>
    <s v="F"/>
    <s v="E"/>
    <n v="0"/>
    <x v="0"/>
    <n v="1"/>
    <n v="2"/>
    <m/>
    <n v="16"/>
    <s v="pp"/>
    <n v="0"/>
    <n v="3"/>
    <n v="53"/>
    <n v="0"/>
    <n v="53"/>
    <x v="1"/>
    <n v="530316"/>
    <s v="Chandpur"/>
    <s v="Faridgonj"/>
    <s v="East Gupti"/>
    <s v="Gonia-2"/>
    <n v="39"/>
    <n v="58"/>
    <n v="175"/>
    <m/>
    <n v="9"/>
    <n v="6.4444444440000002"/>
  </r>
  <r>
    <s v="rezaul"/>
    <d v="1899-12-30T00:42:38"/>
    <n v="0"/>
    <d v="1899-12-30T00:42:38"/>
    <n v="0"/>
    <n v="0"/>
    <n v="1"/>
    <d v="1899-12-30T00:42:38"/>
    <d v="1899-12-30T00:42:38"/>
    <s v="pp"/>
    <x v="1"/>
    <n v="0"/>
    <n v="530317"/>
    <n v="0"/>
    <n v="0"/>
    <n v="0"/>
    <s v="A"/>
    <s v="B"/>
    <n v="0"/>
    <s v="D"/>
    <s v="A"/>
    <n v="0"/>
    <n v="1"/>
    <s v="D"/>
    <n v="1"/>
    <s v="F"/>
    <s v="A"/>
    <n v="0"/>
    <x v="1"/>
    <n v="1"/>
    <n v="1"/>
    <m/>
    <n v="17"/>
    <s v="pp"/>
    <n v="0"/>
    <n v="3"/>
    <n v="53"/>
    <n v="0"/>
    <n v="53"/>
    <x v="1"/>
    <n v="530317"/>
    <s v="Chandpur"/>
    <s v="Faridgonj"/>
    <s v="East Gupti"/>
    <s v="Gonia-2"/>
    <n v="39"/>
    <n v="58"/>
    <n v="175"/>
    <m/>
    <n v="9"/>
    <n v="6.4444444440000002"/>
  </r>
  <r>
    <s v="rezaul"/>
    <d v="1899-12-30T00:45:59"/>
    <n v="0"/>
    <d v="1899-12-30T00:45:59"/>
    <n v="0"/>
    <n v="0"/>
    <n v="1"/>
    <d v="1899-12-30T00:45:59"/>
    <d v="1899-12-30T00:45:59"/>
    <s v="np"/>
    <x v="0"/>
    <n v="0"/>
    <n v="530320"/>
    <n v="0"/>
    <n v="0"/>
    <n v="0"/>
    <s v="A"/>
    <s v="A"/>
    <n v="1"/>
    <s v="D"/>
    <s v="E"/>
    <n v="0"/>
    <n v="0"/>
    <s v="C"/>
    <n v="1"/>
    <s v="F"/>
    <s v="E"/>
    <n v="0"/>
    <x v="2"/>
    <n v="2"/>
    <n v="0"/>
    <m/>
    <n v="20"/>
    <s v="np"/>
    <n v="0"/>
    <n v="3"/>
    <n v="53"/>
    <n v="0"/>
    <n v="53"/>
    <x v="1"/>
    <n v="530320"/>
    <s v="Chandpur"/>
    <s v="Faridgonj"/>
    <s v="East Gupti"/>
    <s v="Gonia-2"/>
    <n v="39"/>
    <n v="58"/>
    <n v="175"/>
    <m/>
    <n v="9"/>
    <n v="19.444444440000002"/>
  </r>
  <r>
    <s v="rezaul"/>
    <d v="1899-12-30T00:49:19"/>
    <n v="0"/>
    <d v="1899-12-30T00:49:19"/>
    <n v="0"/>
    <n v="0"/>
    <n v="1"/>
    <d v="1899-12-30T00:49:19"/>
    <d v="1899-12-30T00:49:19"/>
    <s v="np"/>
    <x v="0"/>
    <n v="0"/>
    <n v="530324"/>
    <n v="0"/>
    <n v="0"/>
    <n v="0"/>
    <s v="A"/>
    <s v="A"/>
    <n v="1"/>
    <s v="E"/>
    <s v="A"/>
    <n v="0"/>
    <n v="0"/>
    <s v="C"/>
    <n v="2"/>
    <s v="F"/>
    <s v="A"/>
    <n v="0"/>
    <x v="2"/>
    <n v="1"/>
    <n v="0"/>
    <m/>
    <n v="24"/>
    <s v="np"/>
    <n v="0"/>
    <n v="3"/>
    <n v="53"/>
    <n v="0"/>
    <n v="53"/>
    <x v="1"/>
    <n v="530324"/>
    <s v="Chandpur"/>
    <s v="Faridgonj"/>
    <s v="East Gupti"/>
    <s v="Gonia-2"/>
    <n v="39"/>
    <n v="58"/>
    <n v="175"/>
    <m/>
    <n v="9"/>
    <n v="19.444444440000002"/>
  </r>
  <r>
    <s v="rezaul"/>
    <d v="1899-12-30T00:50:39"/>
    <n v="0"/>
    <d v="1899-12-30T00:50:39"/>
    <n v="0"/>
    <n v="0"/>
    <n v="1"/>
    <d v="1899-12-30T00:50:39"/>
    <d v="1899-12-30T00:50:39"/>
    <s v="np"/>
    <x v="1"/>
    <n v="0"/>
    <n v="530325"/>
    <n v="0"/>
    <n v="0"/>
    <n v="0"/>
    <s v="A"/>
    <s v="B"/>
    <n v="0"/>
    <s v="B"/>
    <s v="A"/>
    <n v="0"/>
    <n v="1"/>
    <s v="B"/>
    <n v="1"/>
    <s v="F"/>
    <s v="D"/>
    <n v="0"/>
    <x v="1"/>
    <n v="3"/>
    <n v="0"/>
    <m/>
    <n v="25"/>
    <s v="np"/>
    <n v="0"/>
    <n v="3"/>
    <n v="53"/>
    <n v="0"/>
    <n v="53"/>
    <x v="1"/>
    <n v="530325"/>
    <s v="Chandpur"/>
    <s v="Faridgonj"/>
    <s v="East Gupti"/>
    <s v="Gonia-2"/>
    <n v="39"/>
    <n v="58"/>
    <n v="175"/>
    <m/>
    <n v="9"/>
    <n v="19.444444440000002"/>
  </r>
  <r>
    <s v="alauddin"/>
    <d v="1899-12-30T00:24:34"/>
    <n v="0"/>
    <d v="1899-12-30T00:24:34"/>
    <n v="0"/>
    <n v="0"/>
    <n v="1"/>
    <d v="1899-12-30T00:24:34"/>
    <d v="1899-12-30T00:24:34"/>
    <s v="up"/>
    <x v="0"/>
    <n v="91.762020199999995"/>
    <n v="540308"/>
    <n v="25.0965974"/>
    <n v="0"/>
    <n v="0"/>
    <s v="A"/>
    <s v="A"/>
    <n v="0"/>
    <s v="D"/>
    <s v="C"/>
    <n v="4106"/>
    <n v="1"/>
    <s v="D"/>
    <n v="1"/>
    <s v="F"/>
    <s v="C"/>
    <n v="1"/>
    <x v="2"/>
    <n v="2"/>
    <n v="0"/>
    <n v="0"/>
    <n v="8"/>
    <s v="up"/>
    <n v="0"/>
    <n v="3"/>
    <n v="54"/>
    <n v="0"/>
    <n v="54"/>
    <x v="1"/>
    <n v="540308"/>
    <s v="Sylhet"/>
    <s v="Companigonj"/>
    <s v="East Islampur"/>
    <s v="Moddho Rajnogor-2"/>
    <n v="18"/>
    <n v="71"/>
    <n v="13"/>
    <m/>
    <n v="9"/>
    <n v="2"/>
  </r>
  <r>
    <s v="alauddin"/>
    <d v="1899-12-30T00:24:34"/>
    <n v="0"/>
    <d v="1899-12-30T00:24:34"/>
    <n v="0"/>
    <n v="0"/>
    <n v="1"/>
    <d v="1899-12-30T00:24:34"/>
    <d v="1899-12-30T00:24:34"/>
    <s v="np"/>
    <x v="1"/>
    <n v="91.762020199999995"/>
    <n v="540320"/>
    <n v="25.0965974"/>
    <n v="0"/>
    <n v="0"/>
    <s v="A"/>
    <s v="A"/>
    <n v="1"/>
    <s v="E"/>
    <s v="C"/>
    <n v="4106"/>
    <n v="0"/>
    <s v="C"/>
    <n v="1"/>
    <s v="M"/>
    <s v="C"/>
    <n v="1"/>
    <x v="1"/>
    <n v="1"/>
    <n v="1"/>
    <m/>
    <n v="20"/>
    <s v="np"/>
    <n v="0"/>
    <n v="3"/>
    <n v="54"/>
    <n v="0"/>
    <n v="54"/>
    <x v="1"/>
    <n v="540320"/>
    <s v="Sylhet"/>
    <s v="Companigonj"/>
    <s v="East Islampur"/>
    <s v="Moddho Rajnogor-2"/>
    <n v="18"/>
    <n v="71"/>
    <n v="13"/>
    <m/>
    <n v="9"/>
    <n v="1.4444444439999999"/>
  </r>
  <r>
    <s v="alauddin"/>
    <d v="1899-12-30T00:24:35"/>
    <n v="0"/>
    <d v="1899-12-30T00:24:35"/>
    <n v="0"/>
    <n v="0"/>
    <n v="1"/>
    <d v="1899-12-30T00:24:35"/>
    <d v="1899-12-30T00:24:35"/>
    <s v="np"/>
    <x v="0"/>
    <n v="91.762020199999995"/>
    <n v="540324"/>
    <n v="25.0965974"/>
    <n v="0"/>
    <n v="0"/>
    <s v="A"/>
    <s v="B"/>
    <n v="0"/>
    <s v="E"/>
    <s v="A"/>
    <n v="4106"/>
    <n v="0"/>
    <s v="D"/>
    <n v="2"/>
    <s v="F"/>
    <s v="C"/>
    <n v="2"/>
    <x v="2"/>
    <n v="2"/>
    <n v="1"/>
    <m/>
    <n v="24"/>
    <s v="np"/>
    <n v="0"/>
    <n v="3"/>
    <n v="54"/>
    <n v="0"/>
    <n v="54"/>
    <x v="1"/>
    <n v="540324"/>
    <s v="Sylhet"/>
    <s v="Companigonj"/>
    <s v="East Islampur"/>
    <s v="Moddho Rajnogor-2"/>
    <n v="18"/>
    <n v="71"/>
    <n v="13"/>
    <m/>
    <n v="9"/>
    <n v="1.4444444439999999"/>
  </r>
  <r>
    <s v="shahidul"/>
    <d v="1899-12-30T00:34:53"/>
    <n v="0"/>
    <d v="1899-12-30T00:34:53"/>
    <n v="0"/>
    <n v="0"/>
    <n v="1"/>
    <d v="1899-12-30T00:34:53"/>
    <d v="1899-12-30T00:34:53"/>
    <s v="up"/>
    <x v="0"/>
    <n v="90.873354370000001"/>
    <n v="550301"/>
    <n v="24.54607944"/>
    <n v="0"/>
    <n v="-69"/>
    <s v="A"/>
    <s v="A"/>
    <n v="2"/>
    <s v="C"/>
    <s v="C"/>
    <n v="25"/>
    <n v="0"/>
    <s v="D"/>
    <n v="3"/>
    <s v="F"/>
    <s v="D"/>
    <n v="2"/>
    <x v="2"/>
    <n v="4"/>
    <n v="0"/>
    <n v="0"/>
    <n v="1"/>
    <s v="up"/>
    <n v="0"/>
    <n v="3"/>
    <n v="55"/>
    <n v="0"/>
    <n v="55"/>
    <x v="1"/>
    <n v="550301"/>
    <s v="Kishoregonj"/>
    <s v="Tarail"/>
    <s v="Digdair"/>
    <s v="Gorail"/>
    <n v="7"/>
    <n v="19"/>
    <n v="43"/>
    <m/>
    <n v="9"/>
    <n v="0.77777777800000003"/>
  </r>
  <r>
    <s v="alauddin"/>
    <d v="1899-12-30T00:13:15"/>
    <n v="0"/>
    <d v="1899-12-30T00:13:15"/>
    <n v="0"/>
    <n v="0"/>
    <n v="1"/>
    <d v="1899-12-30T00:13:15"/>
    <d v="1899-12-30T00:13:15"/>
    <s v="up"/>
    <x v="5"/>
    <n v="91.762161399999997"/>
    <n v="540301"/>
    <n v="25.0838109"/>
    <n v="0"/>
    <n v="0"/>
    <s v="C"/>
    <s v="B"/>
    <n v="4"/>
    <s v="E"/>
    <s v="C"/>
    <n v="2738"/>
    <n v="1"/>
    <s v="D"/>
    <n v="1"/>
    <s v="F"/>
    <s v="C"/>
    <n v="2"/>
    <x v="1"/>
    <n v="2"/>
    <n v="1"/>
    <n v="0"/>
    <n v="1"/>
    <s v="up"/>
    <n v="0"/>
    <n v="3"/>
    <n v="54"/>
    <n v="0"/>
    <n v="54"/>
    <x v="1"/>
    <n v="540301"/>
    <s v="Sylhet"/>
    <s v="Companigonj"/>
    <s v="East Islampur"/>
    <s v="Moddho Rajnogor-2"/>
    <n v="18"/>
    <n v="71"/>
    <n v="13"/>
    <m/>
    <n v="9"/>
    <n v="2"/>
  </r>
  <r>
    <s v="alauddin"/>
    <d v="1899-12-30T00:13:16"/>
    <n v="0"/>
    <d v="1899-12-30T00:13:16"/>
    <n v="0"/>
    <n v="0"/>
    <n v="1"/>
    <d v="1899-12-30T00:13:16"/>
    <d v="1899-12-30T00:13:16"/>
    <s v="up"/>
    <x v="0"/>
    <n v="91.762161399999997"/>
    <n v="540302"/>
    <n v="25.0838109"/>
    <n v="0"/>
    <n v="0"/>
    <s v="C"/>
    <s v="C"/>
    <n v="1"/>
    <s v="E"/>
    <s v="B"/>
    <n v="2738"/>
    <n v="0"/>
    <s v="E"/>
    <n v="1"/>
    <s v="F"/>
    <s v="C"/>
    <n v="2"/>
    <x v="2"/>
    <n v="1"/>
    <n v="0"/>
    <n v="0"/>
    <n v="2"/>
    <s v="up"/>
    <n v="0"/>
    <n v="3"/>
    <n v="54"/>
    <n v="0"/>
    <n v="54"/>
    <x v="1"/>
    <n v="540302"/>
    <s v="Sylhet"/>
    <s v="Companigonj"/>
    <s v="East Islampur"/>
    <s v="Moddho Rajnogor-2"/>
    <n v="18"/>
    <n v="71"/>
    <n v="13"/>
    <m/>
    <n v="9"/>
    <n v="2"/>
  </r>
  <r>
    <s v="alauddin"/>
    <d v="1899-12-30T00:13:17"/>
    <n v="0"/>
    <d v="1899-12-30T00:13:17"/>
    <n v="0"/>
    <n v="0"/>
    <n v="1"/>
    <d v="1899-12-30T00:13:17"/>
    <d v="1899-12-30T00:13:17"/>
    <s v="up"/>
    <x v="5"/>
    <n v="91.762161399999997"/>
    <n v="540303"/>
    <n v="25.0838109"/>
    <n v="0"/>
    <n v="0"/>
    <s v="A"/>
    <s v="B"/>
    <n v="2"/>
    <s v="E"/>
    <s v="C"/>
    <n v="2738"/>
    <n v="0"/>
    <s v="D"/>
    <n v="1"/>
    <s v="M"/>
    <s v="C"/>
    <n v="0"/>
    <x v="1"/>
    <n v="1"/>
    <n v="0"/>
    <n v="0"/>
    <n v="3"/>
    <s v="up"/>
    <n v="0"/>
    <n v="3"/>
    <n v="54"/>
    <n v="0"/>
    <n v="54"/>
    <x v="1"/>
    <n v="540303"/>
    <s v="Sylhet"/>
    <s v="Companigonj"/>
    <s v="East Islampur"/>
    <s v="Moddho Rajnogor-2"/>
    <n v="18"/>
    <n v="71"/>
    <n v="13"/>
    <m/>
    <n v="9"/>
    <n v="2"/>
  </r>
  <r>
    <s v="alauddin"/>
    <d v="1899-12-30T00:13:18"/>
    <n v="0"/>
    <d v="1899-12-30T00:13:18"/>
    <n v="0"/>
    <n v="0"/>
    <n v="1"/>
    <d v="1899-12-30T00:13:18"/>
    <d v="1899-12-30T00:13:18"/>
    <s v="up"/>
    <x v="0"/>
    <n v="91.762161399999997"/>
    <n v="540304"/>
    <n v="25.0838109"/>
    <n v="0"/>
    <n v="0"/>
    <s v="A"/>
    <s v="B"/>
    <n v="1"/>
    <s v="E"/>
    <s v="C"/>
    <n v="2738"/>
    <n v="0"/>
    <s v="E"/>
    <n v="1"/>
    <s v="F"/>
    <s v="C"/>
    <n v="1"/>
    <x v="2"/>
    <n v="1"/>
    <n v="0"/>
    <n v="0"/>
    <n v="4"/>
    <s v="up"/>
    <n v="0"/>
    <n v="3"/>
    <n v="54"/>
    <n v="0"/>
    <n v="54"/>
    <x v="1"/>
    <n v="540304"/>
    <s v="Sylhet"/>
    <s v="Companigonj"/>
    <s v="East Islampur"/>
    <s v="Moddho Rajnogor-2"/>
    <n v="18"/>
    <n v="71"/>
    <n v="13"/>
    <m/>
    <n v="9"/>
    <n v="2"/>
  </r>
  <r>
    <s v="alauddin"/>
    <d v="1899-12-30T00:13:19"/>
    <n v="0"/>
    <d v="1899-12-30T00:13:19"/>
    <n v="0"/>
    <n v="0"/>
    <n v="1"/>
    <d v="1899-12-30T00:13:19"/>
    <d v="1899-12-30T00:13:19"/>
    <s v="up"/>
    <x v="1"/>
    <n v="91.762161399999997"/>
    <n v="540305"/>
    <n v="25.0838109"/>
    <n v="0"/>
    <n v="0"/>
    <s v="A"/>
    <s v="B"/>
    <n v="0"/>
    <s v="E"/>
    <s v="C"/>
    <n v="2738"/>
    <n v="0"/>
    <s v="D"/>
    <n v="1"/>
    <s v="F"/>
    <s v="C"/>
    <n v="3"/>
    <x v="1"/>
    <n v="1"/>
    <n v="2"/>
    <n v="0"/>
    <n v="5"/>
    <s v="up"/>
    <n v="0"/>
    <n v="3"/>
    <n v="54"/>
    <n v="0"/>
    <n v="54"/>
    <x v="1"/>
    <n v="540305"/>
    <s v="Sylhet"/>
    <s v="Companigonj"/>
    <s v="East Islampur"/>
    <s v="Moddho Rajnogor-2"/>
    <n v="18"/>
    <n v="71"/>
    <n v="13"/>
    <m/>
    <n v="9"/>
    <n v="2"/>
  </r>
  <r>
    <s v="alauddin"/>
    <d v="1899-12-30T00:13:21"/>
    <n v="0"/>
    <d v="1899-12-30T00:13:21"/>
    <n v="0"/>
    <n v="0"/>
    <n v="1"/>
    <d v="1899-12-30T00:13:21"/>
    <d v="1899-12-30T00:13:21"/>
    <s v="up"/>
    <x v="0"/>
    <n v="91.762161399999997"/>
    <n v="540306"/>
    <n v="25.0838109"/>
    <n v="0"/>
    <n v="0"/>
    <s v="C"/>
    <s v="C"/>
    <n v="1"/>
    <s v="E"/>
    <s v="C"/>
    <n v="2738"/>
    <n v="1"/>
    <s v="E"/>
    <n v="1"/>
    <s v="F"/>
    <s v="C"/>
    <n v="0"/>
    <x v="2"/>
    <n v="1"/>
    <n v="0"/>
    <n v="0"/>
    <n v="6"/>
    <s v="up"/>
    <n v="0"/>
    <n v="3"/>
    <n v="54"/>
    <n v="0"/>
    <n v="54"/>
    <x v="1"/>
    <n v="540306"/>
    <s v="Sylhet"/>
    <s v="Companigonj"/>
    <s v="East Islampur"/>
    <s v="Moddho Rajnogor-2"/>
    <n v="18"/>
    <n v="71"/>
    <n v="13"/>
    <m/>
    <n v="9"/>
    <n v="2"/>
  </r>
  <r>
    <s v="alauddin"/>
    <d v="1899-12-30T00:13:22"/>
    <n v="0"/>
    <d v="1899-12-30T00:13:22"/>
    <n v="0"/>
    <n v="0"/>
    <n v="1"/>
    <d v="1899-12-30T00:13:22"/>
    <d v="1899-12-30T00:13:22"/>
    <s v="up"/>
    <x v="0"/>
    <n v="91.762161399999997"/>
    <n v="540307"/>
    <n v="25.0838109"/>
    <n v="0"/>
    <n v="0"/>
    <s v="C"/>
    <s v="B"/>
    <n v="3"/>
    <s v="E"/>
    <s v="C"/>
    <n v="2738"/>
    <n v="1"/>
    <s v="D"/>
    <n v="1"/>
    <s v="M"/>
    <s v="C"/>
    <n v="0"/>
    <x v="2"/>
    <n v="1"/>
    <n v="1"/>
    <n v="0"/>
    <n v="7"/>
    <s v="up"/>
    <n v="0"/>
    <n v="3"/>
    <n v="54"/>
    <n v="0"/>
    <n v="54"/>
    <x v="1"/>
    <n v="540307"/>
    <s v="Sylhet"/>
    <s v="Companigonj"/>
    <s v="East Islampur"/>
    <s v="Moddho Rajnogor-2"/>
    <n v="18"/>
    <n v="71"/>
    <n v="13"/>
    <m/>
    <n v="9"/>
    <n v="2"/>
  </r>
  <r>
    <s v="alauddin"/>
    <d v="1899-12-30T00:13:23"/>
    <n v="0"/>
    <d v="1899-12-30T00:13:23"/>
    <n v="0"/>
    <n v="0"/>
    <n v="1"/>
    <d v="1899-12-30T00:13:23"/>
    <d v="1899-12-30T00:13:23"/>
    <s v="up"/>
    <x v="0"/>
    <n v="91.762161399999997"/>
    <n v="540309"/>
    <n v="25.0838109"/>
    <n v="0"/>
    <n v="0"/>
    <s v="C"/>
    <s v="A"/>
    <n v="0"/>
    <s v="E"/>
    <s v="C"/>
    <n v="2738"/>
    <n v="0"/>
    <s v="D"/>
    <n v="1"/>
    <s v="F"/>
    <s v="C"/>
    <n v="0"/>
    <x v="2"/>
    <n v="2"/>
    <n v="1"/>
    <n v="0"/>
    <n v="9"/>
    <s v="up"/>
    <n v="0"/>
    <n v="3"/>
    <n v="54"/>
    <n v="0"/>
    <n v="54"/>
    <x v="1"/>
    <n v="540309"/>
    <s v="Sylhet"/>
    <s v="Companigonj"/>
    <s v="East Islampur"/>
    <s v="Moddho Rajnogor-2"/>
    <n v="18"/>
    <n v="71"/>
    <n v="13"/>
    <m/>
    <n v="9"/>
    <n v="2"/>
  </r>
  <r>
    <s v="alauddin"/>
    <d v="1899-12-30T00:18:23"/>
    <n v="0"/>
    <d v="1899-12-30T00:18:23"/>
    <n v="0"/>
    <n v="0"/>
    <n v="1"/>
    <d v="1899-12-30T00:18:23"/>
    <d v="1899-12-30T00:18:23"/>
    <s v="pp"/>
    <x v="0"/>
    <n v="91.762161399999997"/>
    <n v="540310"/>
    <n v="25.0838109"/>
    <n v="0"/>
    <n v="0"/>
    <s v="A"/>
    <s v="A"/>
    <n v="0"/>
    <s v="E"/>
    <s v="C"/>
    <n v="2738"/>
    <n v="1"/>
    <s v="D"/>
    <n v="1"/>
    <s v="F"/>
    <s v="C"/>
    <n v="0"/>
    <x v="2"/>
    <n v="1"/>
    <n v="1"/>
    <m/>
    <n v="10"/>
    <s v="pp"/>
    <n v="0"/>
    <n v="3"/>
    <n v="54"/>
    <n v="0"/>
    <n v="54"/>
    <x v="1"/>
    <n v="540310"/>
    <s v="Sylhet"/>
    <s v="Companigonj"/>
    <s v="East Islampur"/>
    <s v="Moddho Rajnogor-2"/>
    <n v="18"/>
    <n v="71"/>
    <n v="13"/>
    <m/>
    <n v="9"/>
    <n v="7.8888888890000004"/>
  </r>
  <r>
    <s v="alauddin"/>
    <d v="1899-12-30T00:18:24"/>
    <n v="0"/>
    <d v="1899-12-30T00:18:24"/>
    <n v="0"/>
    <n v="0"/>
    <n v="1"/>
    <d v="1899-12-30T00:18:24"/>
    <d v="1899-12-30T00:18:24"/>
    <s v="pp"/>
    <x v="5"/>
    <n v="91.762161399999997"/>
    <n v="540311"/>
    <n v="25.0838109"/>
    <n v="0"/>
    <n v="0"/>
    <s v="A"/>
    <s v="A"/>
    <n v="1"/>
    <s v="E"/>
    <s v="A"/>
    <n v="2738"/>
    <n v="0"/>
    <s v="D"/>
    <n v="2"/>
    <s v="M"/>
    <s v="C"/>
    <n v="0"/>
    <x v="1"/>
    <n v="2"/>
    <n v="0"/>
    <m/>
    <n v="11"/>
    <s v="pp"/>
    <n v="0"/>
    <n v="3"/>
    <n v="54"/>
    <n v="0"/>
    <n v="54"/>
    <x v="1"/>
    <n v="540311"/>
    <s v="Sylhet"/>
    <s v="Companigonj"/>
    <s v="East Islampur"/>
    <s v="Moddho Rajnogor-2"/>
    <n v="18"/>
    <n v="71"/>
    <n v="13"/>
    <m/>
    <n v="9"/>
    <n v="7.8888888890000004"/>
  </r>
  <r>
    <s v="alauddin"/>
    <d v="1899-12-30T00:18:25"/>
    <n v="0"/>
    <d v="1899-12-30T00:18:25"/>
    <n v="0"/>
    <n v="0"/>
    <n v="1"/>
    <d v="1899-12-30T00:18:25"/>
    <d v="1899-12-30T00:18:25"/>
    <s v="pp"/>
    <x v="0"/>
    <n v="91.762161399999997"/>
    <n v="540312"/>
    <n v="25.0838109"/>
    <n v="0"/>
    <n v="0"/>
    <s v="E"/>
    <s v="E"/>
    <n v="2"/>
    <s v="E"/>
    <s v="C"/>
    <n v="2738"/>
    <n v="0"/>
    <s v="E"/>
    <n v="1"/>
    <s v="F"/>
    <s v="C"/>
    <n v="1"/>
    <x v="5"/>
    <n v="1"/>
    <n v="0"/>
    <m/>
    <n v="12"/>
    <s v="pp"/>
    <n v="0"/>
    <n v="3"/>
    <n v="54"/>
    <n v="0"/>
    <n v="54"/>
    <x v="1"/>
    <n v="540312"/>
    <s v="Sylhet"/>
    <s v="Companigonj"/>
    <s v="East Islampur"/>
    <s v="Moddho Rajnogor-2"/>
    <n v="18"/>
    <n v="71"/>
    <n v="13"/>
    <m/>
    <n v="9"/>
    <n v="7.8888888890000004"/>
  </r>
  <r>
    <s v="alauddin"/>
    <d v="1899-12-30T00:18:26"/>
    <n v="0"/>
    <d v="1899-12-30T00:18:26"/>
    <n v="0"/>
    <n v="0"/>
    <n v="1"/>
    <d v="1899-12-30T00:18:26"/>
    <d v="1899-12-30T00:18:26"/>
    <s v="pp"/>
    <x v="0"/>
    <n v="91.762161399999997"/>
    <n v="540313"/>
    <n v="25.0838109"/>
    <n v="0"/>
    <n v="0"/>
    <s v="E"/>
    <s v="E"/>
    <n v="0"/>
    <s v="E"/>
    <s v="C"/>
    <n v="2738"/>
    <n v="0"/>
    <s v="E"/>
    <n v="1"/>
    <s v="F"/>
    <s v="C"/>
    <n v="0"/>
    <x v="5"/>
    <n v="1"/>
    <n v="0"/>
    <m/>
    <n v="13"/>
    <s v="pp"/>
    <n v="0"/>
    <n v="3"/>
    <n v="54"/>
    <n v="0"/>
    <n v="54"/>
    <x v="1"/>
    <n v="540313"/>
    <s v="Sylhet"/>
    <s v="Companigonj"/>
    <s v="East Islampur"/>
    <s v="Moddho Rajnogor-2"/>
    <n v="18"/>
    <n v="71"/>
    <n v="13"/>
    <m/>
    <n v="9"/>
    <n v="7.8888888890000004"/>
  </r>
  <r>
    <s v="alauddin"/>
    <d v="1899-12-30T00:18:27"/>
    <n v="0"/>
    <d v="1899-12-30T00:18:27"/>
    <n v="0"/>
    <n v="0"/>
    <n v="1"/>
    <d v="1899-12-30T00:18:27"/>
    <d v="1899-12-30T00:18:27"/>
    <s v="pp"/>
    <x v="0"/>
    <n v="91.762161399999997"/>
    <n v="540314"/>
    <n v="25.0838109"/>
    <n v="0"/>
    <n v="0"/>
    <s v="A"/>
    <s v="A"/>
    <n v="0"/>
    <s v="E"/>
    <s v="A"/>
    <n v="2738"/>
    <n v="1"/>
    <s v="D"/>
    <n v="1"/>
    <s v="M"/>
    <s v="C"/>
    <n v="3"/>
    <x v="2"/>
    <n v="1"/>
    <n v="1"/>
    <m/>
    <n v="14"/>
    <s v="pp"/>
    <n v="0"/>
    <n v="3"/>
    <n v="54"/>
    <n v="0"/>
    <n v="54"/>
    <x v="1"/>
    <n v="540314"/>
    <s v="Sylhet"/>
    <s v="Companigonj"/>
    <s v="East Islampur"/>
    <s v="Moddho Rajnogor-2"/>
    <n v="18"/>
    <n v="71"/>
    <n v="13"/>
    <m/>
    <n v="9"/>
    <n v="7.8888888890000004"/>
  </r>
  <r>
    <s v="alauddin"/>
    <d v="1899-12-30T00:18:30"/>
    <n v="0"/>
    <d v="1899-12-30T00:18:30"/>
    <n v="0"/>
    <n v="0"/>
    <n v="1"/>
    <d v="1899-12-30T00:18:30"/>
    <d v="1899-12-30T00:18:30"/>
    <s v="pp"/>
    <x v="0"/>
    <n v="91.762161399999997"/>
    <n v="540317"/>
    <n v="25.0838109"/>
    <n v="0"/>
    <n v="0"/>
    <s v="C"/>
    <s v="A"/>
    <n v="0"/>
    <s v="E"/>
    <s v="B"/>
    <n v="2738"/>
    <n v="0"/>
    <s v="E"/>
    <n v="1"/>
    <s v="M"/>
    <s v="C"/>
    <n v="0"/>
    <x v="2"/>
    <n v="1"/>
    <n v="0"/>
    <m/>
    <n v="17"/>
    <s v="pp"/>
    <n v="0"/>
    <n v="3"/>
    <n v="54"/>
    <n v="0"/>
    <n v="54"/>
    <x v="1"/>
    <n v="540317"/>
    <s v="Sylhet"/>
    <s v="Companigonj"/>
    <s v="East Islampur"/>
    <s v="Moddho Rajnogor-2"/>
    <n v="18"/>
    <n v="71"/>
    <n v="13"/>
    <m/>
    <n v="9"/>
    <n v="7.8888888890000004"/>
  </r>
  <r>
    <s v="alauddin"/>
    <d v="1899-12-30T00:18:30"/>
    <n v="0"/>
    <d v="1899-12-30T00:18:30"/>
    <n v="0"/>
    <n v="0"/>
    <n v="1"/>
    <d v="1899-12-30T00:18:30"/>
    <d v="1899-12-30T00:18:30"/>
    <s v="pp"/>
    <x v="0"/>
    <n v="91.762161399999997"/>
    <n v="540318"/>
    <n v="25.0838109"/>
    <n v="0"/>
    <n v="0"/>
    <s v="A"/>
    <s v="A"/>
    <n v="1"/>
    <s v="E"/>
    <s v="C"/>
    <n v="2738"/>
    <n v="1"/>
    <s v="E"/>
    <n v="1"/>
    <s v="F"/>
    <s v="C"/>
    <n v="1"/>
    <x v="2"/>
    <n v="1"/>
    <n v="2"/>
    <m/>
    <n v="18"/>
    <s v="pp"/>
    <n v="0"/>
    <n v="3"/>
    <n v="54"/>
    <n v="0"/>
    <n v="54"/>
    <x v="1"/>
    <n v="540318"/>
    <s v="Sylhet"/>
    <s v="Companigonj"/>
    <s v="East Islampur"/>
    <s v="Moddho Rajnogor-2"/>
    <n v="18"/>
    <n v="71"/>
    <n v="13"/>
    <m/>
    <n v="9"/>
    <n v="7.8888888890000004"/>
  </r>
  <r>
    <s v="alauddin"/>
    <d v="1899-12-30T00:18:31"/>
    <n v="0"/>
    <d v="1899-12-30T00:18:31"/>
    <n v="0"/>
    <n v="0"/>
    <n v="1"/>
    <d v="1899-12-30T00:18:31"/>
    <d v="1899-12-30T00:18:31"/>
    <s v="np"/>
    <x v="1"/>
    <n v="91.762161399999997"/>
    <n v="540326"/>
    <n v="25.0838109"/>
    <n v="0"/>
    <n v="0"/>
    <s v="A"/>
    <s v="B"/>
    <n v="0"/>
    <s v="E"/>
    <s v="C"/>
    <n v="2738"/>
    <n v="2"/>
    <s v="D"/>
    <n v="1"/>
    <s v="M"/>
    <s v="C"/>
    <n v="2"/>
    <x v="1"/>
    <n v="1"/>
    <n v="1"/>
    <m/>
    <n v="26"/>
    <s v="np"/>
    <n v="0"/>
    <n v="3"/>
    <n v="54"/>
    <n v="0"/>
    <n v="54"/>
    <x v="1"/>
    <n v="540326"/>
    <s v="Sylhet"/>
    <s v="Companigonj"/>
    <s v="East Islampur"/>
    <s v="Moddho Rajnogor-2"/>
    <n v="18"/>
    <n v="71"/>
    <n v="13"/>
    <m/>
    <n v="9"/>
    <n v="1.4444444439999999"/>
  </r>
  <r>
    <s v="shahidul"/>
    <d v="1899-12-30T00:21:48"/>
    <n v="0"/>
    <d v="1899-12-30T00:21:48"/>
    <n v="0"/>
    <n v="0"/>
    <n v="1"/>
    <d v="1899-12-30T00:21:48"/>
    <d v="1899-12-30T00:21:48"/>
    <s v="up"/>
    <x v="0"/>
    <n v="90.873795700000002"/>
    <n v="550302"/>
    <n v="24.54620392"/>
    <n v="0"/>
    <n v="-44"/>
    <s v="A"/>
    <s v="A"/>
    <n v="0"/>
    <s v="E"/>
    <s v="A"/>
    <n v="35"/>
    <n v="0"/>
    <s v="B"/>
    <n v="1"/>
    <s v="F"/>
    <s v="C"/>
    <n v="0"/>
    <x v="2"/>
    <n v="1"/>
    <n v="0"/>
    <n v="0"/>
    <n v="2"/>
    <s v="up"/>
    <n v="0"/>
    <n v="3"/>
    <n v="55"/>
    <n v="0"/>
    <n v="55"/>
    <x v="1"/>
    <n v="550302"/>
    <s v="Kishoregonj"/>
    <s v="Tarail"/>
    <s v="Digdair"/>
    <s v="Gorail"/>
    <n v="7"/>
    <n v="19"/>
    <n v="43"/>
    <m/>
    <n v="9"/>
    <n v="0.77777777800000003"/>
  </r>
  <r>
    <s v="alauddin"/>
    <d v="1899-12-30T00:21:18"/>
    <n v="0"/>
    <d v="1899-12-30T00:21:18"/>
    <n v="0"/>
    <n v="0"/>
    <n v="1"/>
    <d v="1899-12-30T00:21:18"/>
    <d v="1899-12-30T00:21:18"/>
    <s v="np"/>
    <x v="0"/>
    <n v="91.762161399999997"/>
    <n v="540327"/>
    <n v="25.0838109"/>
    <n v="0"/>
    <n v="0"/>
    <s v="A"/>
    <s v="A"/>
    <n v="2"/>
    <s v="E"/>
    <s v="C"/>
    <n v="2738"/>
    <n v="0"/>
    <s v="E"/>
    <n v="1"/>
    <s v="F"/>
    <s v="C"/>
    <n v="1"/>
    <x v="2"/>
    <n v="1"/>
    <n v="4"/>
    <m/>
    <n v="27"/>
    <s v="np"/>
    <n v="0"/>
    <n v="3"/>
    <n v="54"/>
    <n v="0"/>
    <n v="54"/>
    <x v="1"/>
    <n v="540327"/>
    <s v="Sylhet"/>
    <s v="Companigonj"/>
    <s v="East Islampur"/>
    <s v="Moddho Rajnogor-2"/>
    <n v="18"/>
    <n v="71"/>
    <n v="13"/>
    <m/>
    <n v="9"/>
    <n v="1.4444444439999999"/>
  </r>
  <r>
    <s v="alauddin"/>
    <d v="1899-12-30T00:21:20"/>
    <n v="0"/>
    <d v="1899-12-30T00:21:20"/>
    <n v="0"/>
    <n v="0"/>
    <n v="1"/>
    <d v="1899-12-30T00:21:20"/>
    <d v="1899-12-30T00:21:20"/>
    <s v="np"/>
    <x v="1"/>
    <n v="91.762161399999997"/>
    <n v="540325"/>
    <n v="25.0838109"/>
    <n v="0"/>
    <n v="0"/>
    <s v="A"/>
    <s v="A"/>
    <n v="0"/>
    <s v="C"/>
    <s v="C"/>
    <n v="2738"/>
    <n v="0"/>
    <s v="C"/>
    <n v="2"/>
    <s v="F"/>
    <s v="C"/>
    <n v="1"/>
    <x v="1"/>
    <n v="3"/>
    <n v="0"/>
    <m/>
    <n v="25"/>
    <s v="np"/>
    <n v="0"/>
    <n v="3"/>
    <n v="54"/>
    <n v="0"/>
    <n v="54"/>
    <x v="1"/>
    <n v="540325"/>
    <s v="Sylhet"/>
    <s v="Companigonj"/>
    <s v="East Islampur"/>
    <s v="Moddho Rajnogor-2"/>
    <n v="18"/>
    <n v="71"/>
    <n v="13"/>
    <m/>
    <n v="9"/>
    <n v="1.4444444439999999"/>
  </r>
  <r>
    <s v="alauddin"/>
    <d v="1899-12-30T00:21:21"/>
    <n v="0"/>
    <d v="1899-12-30T00:21:21"/>
    <n v="0"/>
    <n v="0"/>
    <n v="1"/>
    <d v="1899-12-30T00:21:21"/>
    <d v="1899-12-30T00:21:21"/>
    <s v="np"/>
    <x v="1"/>
    <n v="91.762161399999997"/>
    <n v="540323"/>
    <n v="25.0838109"/>
    <n v="0"/>
    <n v="0"/>
    <s v="A"/>
    <s v="A"/>
    <n v="1"/>
    <s v="E"/>
    <s v="C"/>
    <n v="2738"/>
    <n v="1"/>
    <s v="D"/>
    <n v="1"/>
    <s v="F"/>
    <s v="C"/>
    <n v="2"/>
    <x v="1"/>
    <n v="1"/>
    <n v="2"/>
    <m/>
    <n v="23"/>
    <s v="np"/>
    <n v="0"/>
    <n v="3"/>
    <n v="54"/>
    <n v="0"/>
    <n v="54"/>
    <x v="1"/>
    <n v="540323"/>
    <s v="Sylhet"/>
    <s v="Companigonj"/>
    <s v="East Islampur"/>
    <s v="Moddho Rajnogor-2"/>
    <n v="18"/>
    <n v="71"/>
    <n v="13"/>
    <m/>
    <n v="9"/>
    <n v="1.4444444439999999"/>
  </r>
  <r>
    <s v="alauddin"/>
    <d v="1899-12-30T00:21:22"/>
    <n v="0"/>
    <d v="1899-12-30T00:21:22"/>
    <n v="0"/>
    <n v="0"/>
    <n v="1"/>
    <d v="1899-12-30T00:21:22"/>
    <d v="1899-12-30T00:21:22"/>
    <s v="np"/>
    <x v="0"/>
    <n v="91.762161399999997"/>
    <n v="540322"/>
    <n v="25.0838109"/>
    <n v="0"/>
    <n v="0"/>
    <s v="A"/>
    <s v="B"/>
    <n v="2"/>
    <s v="E"/>
    <s v="C"/>
    <n v="2738"/>
    <n v="0"/>
    <s v="D"/>
    <n v="1"/>
    <s v="F"/>
    <s v="C"/>
    <n v="1"/>
    <x v="2"/>
    <n v="1"/>
    <n v="0"/>
    <m/>
    <n v="22"/>
    <s v="np"/>
    <n v="0"/>
    <n v="3"/>
    <n v="54"/>
    <n v="0"/>
    <n v="54"/>
    <x v="1"/>
    <n v="540322"/>
    <s v="Sylhet"/>
    <s v="Companigonj"/>
    <s v="East Islampur"/>
    <s v="Moddho Rajnogor-2"/>
    <n v="18"/>
    <n v="71"/>
    <n v="13"/>
    <m/>
    <n v="9"/>
    <n v="1.4444444439999999"/>
  </r>
  <r>
    <s v="alauddin"/>
    <d v="1899-12-30T00:21:23"/>
    <n v="0"/>
    <d v="1899-12-30T00:21:23"/>
    <n v="0"/>
    <n v="0"/>
    <n v="1"/>
    <d v="1899-12-30T00:21:23"/>
    <d v="1899-12-30T00:21:23"/>
    <s v="np"/>
    <x v="1"/>
    <n v="91.762161399999997"/>
    <n v="540321"/>
    <n v="25.0838109"/>
    <n v="0"/>
    <n v="0"/>
    <s v="A"/>
    <s v="C"/>
    <n v="3"/>
    <s v="E"/>
    <s v="C"/>
    <n v="2738"/>
    <n v="2"/>
    <s v="D"/>
    <n v="2"/>
    <s v="F"/>
    <s v="C"/>
    <n v="1"/>
    <x v="1"/>
    <n v="2"/>
    <n v="0"/>
    <m/>
    <n v="21"/>
    <s v="np"/>
    <n v="0"/>
    <n v="3"/>
    <n v="54"/>
    <n v="0"/>
    <n v="54"/>
    <x v="1"/>
    <n v="540321"/>
    <s v="Sylhet"/>
    <s v="Companigonj"/>
    <s v="East Islampur"/>
    <s v="Moddho Rajnogor-2"/>
    <n v="18"/>
    <n v="71"/>
    <n v="13"/>
    <m/>
    <n v="9"/>
    <n v="1.4444444439999999"/>
  </r>
  <r>
    <s v="alauddin"/>
    <d v="1899-12-30T00:21:24"/>
    <n v="0"/>
    <d v="1899-12-30T00:21:24"/>
    <n v="0"/>
    <n v="0"/>
    <n v="1"/>
    <d v="1899-12-30T00:21:24"/>
    <d v="1899-12-30T00:21:24"/>
    <s v="np"/>
    <x v="0"/>
    <n v="91.762161399999997"/>
    <n v="540319"/>
    <n v="25.0838109"/>
    <n v="0"/>
    <n v="0"/>
    <s v="A"/>
    <s v="B"/>
    <n v="2"/>
    <s v="E"/>
    <s v="C"/>
    <n v="2738"/>
    <n v="2"/>
    <s v="D"/>
    <n v="1"/>
    <s v="F"/>
    <s v="C"/>
    <n v="2"/>
    <x v="2"/>
    <n v="1"/>
    <n v="0"/>
    <m/>
    <n v="19"/>
    <s v="np"/>
    <n v="0"/>
    <n v="3"/>
    <n v="54"/>
    <n v="0"/>
    <n v="54"/>
    <x v="1"/>
    <n v="540319"/>
    <s v="Sylhet"/>
    <s v="Companigonj"/>
    <s v="East Islampur"/>
    <s v="Moddho Rajnogor-2"/>
    <n v="18"/>
    <n v="71"/>
    <n v="13"/>
    <m/>
    <n v="9"/>
    <n v="1.4444444439999999"/>
  </r>
  <r>
    <s v="alauddin"/>
    <d v="1899-12-30T00:21:25"/>
    <n v="0"/>
    <d v="1899-12-30T00:21:25"/>
    <n v="0"/>
    <n v="0"/>
    <n v="1"/>
    <d v="1899-12-30T00:21:25"/>
    <d v="1899-12-30T00:21:25"/>
    <s v="pp"/>
    <x v="0"/>
    <n v="91.762161399999997"/>
    <n v="540316"/>
    <n v="25.0838109"/>
    <n v="0"/>
    <n v="0"/>
    <s v="A"/>
    <s v="B"/>
    <n v="2"/>
    <s v="E"/>
    <s v="C"/>
    <n v="2738"/>
    <n v="0"/>
    <s v="E"/>
    <n v="1"/>
    <s v="M"/>
    <s v="C"/>
    <n v="1"/>
    <x v="2"/>
    <n v="1"/>
    <n v="0"/>
    <m/>
    <n v="16"/>
    <s v="pp"/>
    <n v="0"/>
    <n v="3"/>
    <n v="54"/>
    <n v="0"/>
    <n v="54"/>
    <x v="1"/>
    <n v="540316"/>
    <s v="Sylhet"/>
    <s v="Companigonj"/>
    <s v="East Islampur"/>
    <s v="Moddho Rajnogor-2"/>
    <n v="18"/>
    <n v="71"/>
    <n v="13"/>
    <m/>
    <n v="9"/>
    <n v="7.8888888890000004"/>
  </r>
  <r>
    <s v="alauddin"/>
    <d v="1899-12-30T00:21:26"/>
    <n v="0"/>
    <d v="1899-12-30T00:21:26"/>
    <n v="0"/>
    <n v="0"/>
    <n v="1"/>
    <d v="1899-12-30T00:21:26"/>
    <d v="1899-12-30T00:21:26"/>
    <s v="pp"/>
    <x v="0"/>
    <n v="91.762161399999997"/>
    <n v="540315"/>
    <n v="25.0838109"/>
    <n v="0"/>
    <n v="0"/>
    <s v="E"/>
    <s v="E"/>
    <n v="1"/>
    <s v="E"/>
    <s v="C"/>
    <n v="2738"/>
    <n v="0"/>
    <s v="E"/>
    <n v="2"/>
    <s v="F"/>
    <s v="C"/>
    <n v="1"/>
    <x v="1"/>
    <n v="1"/>
    <n v="0"/>
    <m/>
    <n v="15"/>
    <s v="pp"/>
    <n v="0"/>
    <n v="3"/>
    <n v="54"/>
    <n v="0"/>
    <n v="54"/>
    <x v="1"/>
    <n v="540315"/>
    <s v="Sylhet"/>
    <s v="Companigonj"/>
    <s v="East Islampur"/>
    <s v="Moddho Rajnogor-2"/>
    <n v="18"/>
    <n v="71"/>
    <n v="13"/>
    <m/>
    <n v="9"/>
    <n v="7.8888888890000004"/>
  </r>
  <r>
    <s v="momin"/>
    <d v="1899-12-30T00:20:31"/>
    <n v="0"/>
    <d v="1899-12-30T00:20:31"/>
    <n v="0"/>
    <n v="0"/>
    <n v="1"/>
    <d v="1899-12-30T00:20:31"/>
    <d v="1899-12-30T00:20:31"/>
    <s v="up"/>
    <x v="0"/>
    <n v="91.750133450000007"/>
    <n v="570309"/>
    <n v="24.81790831"/>
    <n v="0"/>
    <n v="-51"/>
    <s v="C"/>
    <s v="D"/>
    <n v="3"/>
    <s v="E"/>
    <s v="A"/>
    <n v="45"/>
    <n v="1"/>
    <s v="E"/>
    <n v="1"/>
    <s v="F"/>
    <s v="D"/>
    <n v="0"/>
    <x v="0"/>
    <n v="1"/>
    <n v="1"/>
    <n v="0"/>
    <n v="9"/>
    <s v="up"/>
    <n v="0"/>
    <n v="3"/>
    <n v="57"/>
    <n v="0"/>
    <n v="57"/>
    <x v="1"/>
    <n v="570309"/>
    <s v="Sylhet"/>
    <s v="Bishwhanath"/>
    <s v="Bishwhanath"/>
    <s v="Poshchim Shashram, Ekavim"/>
    <n v="11"/>
    <n v="27"/>
    <n v="78"/>
    <m/>
    <n v="9"/>
    <n v="1.2222222220000001"/>
  </r>
  <r>
    <s v="momin"/>
    <d v="1899-12-30T00:31:17"/>
    <n v="0"/>
    <d v="1899-12-30T00:31:17"/>
    <n v="0"/>
    <n v="0"/>
    <n v="1"/>
    <d v="1899-12-30T00:31:17"/>
    <d v="1899-12-30T00:31:17"/>
    <s v="up"/>
    <x v="5"/>
    <n v="91.751556530000002"/>
    <n v="570305"/>
    <n v="24.815266269999999"/>
    <n v="0"/>
    <n v="-158"/>
    <s v="C"/>
    <s v="D"/>
    <n v="1"/>
    <s v="E"/>
    <s v="A"/>
    <n v="20"/>
    <n v="3"/>
    <s v="E"/>
    <n v="1"/>
    <s v="F"/>
    <s v="B"/>
    <n v="0"/>
    <x v="1"/>
    <n v="0"/>
    <n v="0"/>
    <n v="0"/>
    <n v="5"/>
    <s v="up"/>
    <n v="0"/>
    <n v="3"/>
    <n v="57"/>
    <n v="0"/>
    <n v="57"/>
    <x v="1"/>
    <n v="570305"/>
    <s v="Sylhet"/>
    <s v="Bishwhanath"/>
    <s v="Bishwhanath"/>
    <s v="Poshchim Shashram, Ekavim"/>
    <n v="11"/>
    <n v="27"/>
    <n v="78"/>
    <m/>
    <n v="9"/>
    <n v="1.2222222220000001"/>
  </r>
  <r>
    <s v="momin"/>
    <d v="1899-12-30T00:41:13"/>
    <n v="0"/>
    <d v="1899-12-30T00:41:13"/>
    <n v="0"/>
    <n v="0"/>
    <n v="1"/>
    <d v="1899-12-30T00:41:13"/>
    <d v="1899-12-30T00:41:13"/>
    <s v="up"/>
    <x v="0"/>
    <n v="91.751524680000003"/>
    <n v="570302"/>
    <n v="24.81520454"/>
    <n v="0"/>
    <n v="-67"/>
    <s v="C"/>
    <n v="0"/>
    <n v="0"/>
    <s v="E"/>
    <s v="A"/>
    <n v="15"/>
    <n v="0"/>
    <s v="D"/>
    <n v="1"/>
    <s v="F"/>
    <s v="D"/>
    <n v="0"/>
    <x v="0"/>
    <n v="0"/>
    <n v="0"/>
    <n v="0"/>
    <n v="2"/>
    <s v="up"/>
    <n v="0"/>
    <n v="3"/>
    <n v="57"/>
    <n v="0"/>
    <n v="57"/>
    <x v="1"/>
    <n v="570302"/>
    <s v="Sylhet"/>
    <s v="Bishwhanath"/>
    <s v="Bishwhanath"/>
    <s v="Poshchim Shashram, Ekavim"/>
    <n v="11"/>
    <n v="27"/>
    <n v="78"/>
    <m/>
    <n v="9"/>
    <n v="1.2222222220000001"/>
  </r>
  <r>
    <s v="momin"/>
    <d v="1899-12-30T00:02:06"/>
    <n v="0"/>
    <d v="1899-12-30T00:02:06"/>
    <n v="0"/>
    <n v="0"/>
    <n v="1"/>
    <d v="1899-12-30T00:02:06"/>
    <d v="1899-12-30T00:02:06"/>
    <s v="pp"/>
    <x v="0"/>
    <n v="91.750176490000001"/>
    <n v="570310"/>
    <n v="24.81804855"/>
    <n v="0"/>
    <n v="2"/>
    <s v="B"/>
    <s v="B"/>
    <n v="1"/>
    <s v="D"/>
    <s v="C"/>
    <n v="20"/>
    <n v="1"/>
    <s v="C"/>
    <n v="1"/>
    <s v="M"/>
    <s v="C"/>
    <n v="3"/>
    <x v="5"/>
    <n v="1"/>
    <n v="2"/>
    <m/>
    <n v="10"/>
    <s v="pp"/>
    <n v="0"/>
    <n v="3"/>
    <n v="57"/>
    <n v="0"/>
    <n v="57"/>
    <x v="1"/>
    <n v="570310"/>
    <s v="Sylhet"/>
    <s v="Bishwhanath"/>
    <s v="Bishwhanath"/>
    <s v="Poshchim Shashram, Ekavim"/>
    <n v="11"/>
    <n v="27"/>
    <n v="78"/>
    <m/>
    <n v="9"/>
    <n v="3"/>
  </r>
  <r>
    <s v="momin"/>
    <d v="1899-12-30T00:06:25"/>
    <n v="0"/>
    <d v="1899-12-30T00:06:25"/>
    <n v="0"/>
    <n v="0"/>
    <n v="1"/>
    <d v="1899-12-30T00:06:25"/>
    <d v="1899-12-30T00:06:25"/>
    <s v="up"/>
    <x v="5"/>
    <n v="91.75523622"/>
    <n v="570301"/>
    <n v="24.816709289999999"/>
    <n v="0"/>
    <n v="99"/>
    <s v="B"/>
    <s v="D"/>
    <n v="1"/>
    <s v="D"/>
    <s v="B"/>
    <n v="250"/>
    <n v="0"/>
    <s v="B"/>
    <n v="1"/>
    <s v="M"/>
    <s v="D"/>
    <n v="2"/>
    <x v="1"/>
    <n v="1"/>
    <n v="0"/>
    <n v="0"/>
    <n v="1"/>
    <s v="up"/>
    <n v="0"/>
    <n v="3"/>
    <n v="57"/>
    <n v="0"/>
    <n v="57"/>
    <x v="1"/>
    <n v="570301"/>
    <s v="Sylhet"/>
    <s v="Bishwhanath"/>
    <s v="Bishwhanath"/>
    <s v="Poshchim Shashram, Ekavim"/>
    <n v="11"/>
    <n v="27"/>
    <n v="78"/>
    <m/>
    <n v="9"/>
    <n v="1.2222222220000001"/>
  </r>
  <r>
    <s v="momin"/>
    <d v="1899-12-30T00:09:29"/>
    <n v="0"/>
    <d v="1899-12-30T00:09:29"/>
    <n v="0"/>
    <n v="0"/>
    <n v="1"/>
    <d v="1899-12-30T00:09:29"/>
    <d v="1899-12-30T00:09:29"/>
    <s v="pp"/>
    <x v="5"/>
    <n v="91.750446670000002"/>
    <n v="570311"/>
    <n v="24.817845810000001"/>
    <n v="0"/>
    <n v="-1"/>
    <s v="B"/>
    <s v="A"/>
    <n v="0"/>
    <s v="D"/>
    <s v="A"/>
    <n v="35"/>
    <n v="0"/>
    <s v="B"/>
    <n v="1"/>
    <s v="F"/>
    <s v="D"/>
    <n v="0"/>
    <x v="1"/>
    <n v="1"/>
    <n v="0"/>
    <m/>
    <n v="11"/>
    <s v="pp"/>
    <n v="0"/>
    <n v="3"/>
    <n v="57"/>
    <n v="0"/>
    <n v="57"/>
    <x v="1"/>
    <n v="570311"/>
    <s v="Sylhet"/>
    <s v="Bishwhanath"/>
    <s v="Bishwhanath"/>
    <s v="Poshchim Shashram, Ekavim"/>
    <n v="11"/>
    <n v="27"/>
    <n v="78"/>
    <m/>
    <n v="9"/>
    <n v="3"/>
  </r>
  <r>
    <s v="momin"/>
    <d v="1899-12-30T00:13:01"/>
    <n v="0"/>
    <d v="1899-12-30T00:13:01"/>
    <n v="0"/>
    <n v="0"/>
    <n v="1"/>
    <d v="1899-12-30T00:13:01"/>
    <d v="1899-12-30T00:13:01"/>
    <s v="pp"/>
    <x v="0"/>
    <n v="91.750241950000003"/>
    <n v="570312"/>
    <n v="24.81792098"/>
    <n v="0"/>
    <n v="-37"/>
    <s v="B"/>
    <s v="C"/>
    <n v="2"/>
    <s v="E"/>
    <s v="A"/>
    <n v="15"/>
    <n v="1"/>
    <s v="D"/>
    <n v="1"/>
    <s v="F"/>
    <s v="A"/>
    <n v="1"/>
    <x v="0"/>
    <n v="1"/>
    <n v="1"/>
    <m/>
    <n v="12"/>
    <s v="pp"/>
    <n v="0"/>
    <n v="3"/>
    <n v="57"/>
    <n v="0"/>
    <n v="57"/>
    <x v="1"/>
    <n v="570312"/>
    <s v="Sylhet"/>
    <s v="Bishwhanath"/>
    <s v="Bishwhanath"/>
    <s v="Poshchim Shashram, Ekavim"/>
    <n v="11"/>
    <n v="27"/>
    <n v="78"/>
    <m/>
    <n v="9"/>
    <n v="3"/>
  </r>
  <r>
    <s v="momin"/>
    <d v="1899-12-30T00:01:51"/>
    <n v="0"/>
    <d v="1899-12-30T00:01:51"/>
    <n v="0"/>
    <n v="0"/>
    <n v="1"/>
    <d v="1899-12-30T00:01:51"/>
    <d v="1899-12-30T00:01:51"/>
    <s v="up"/>
    <x v="1"/>
    <n v="91.750129810000004"/>
    <n v="570308"/>
    <n v="24.818019230000001"/>
    <n v="0"/>
    <n v="-73"/>
    <s v="A"/>
    <s v="A"/>
    <n v="0"/>
    <s v="E"/>
    <s v="A"/>
    <n v="10"/>
    <n v="0"/>
    <s v="E"/>
    <n v="1"/>
    <s v="F"/>
    <s v="D"/>
    <n v="0"/>
    <x v="1"/>
    <n v="0"/>
    <n v="1"/>
    <n v="0"/>
    <n v="8"/>
    <s v="up"/>
    <n v="0"/>
    <n v="3"/>
    <n v="57"/>
    <n v="0"/>
    <n v="57"/>
    <x v="1"/>
    <n v="570308"/>
    <s v="Sylhet"/>
    <s v="Bishwhanath"/>
    <s v="Bishwhanath"/>
    <s v="Poshchim Shashram, Ekavim"/>
    <n v="11"/>
    <n v="27"/>
    <n v="78"/>
    <m/>
    <n v="9"/>
    <n v="1.2222222220000001"/>
  </r>
  <r>
    <s v="momin"/>
    <d v="1899-12-30T00:09:47"/>
    <n v="0"/>
    <d v="1899-12-30T00:09:47"/>
    <n v="0"/>
    <n v="0"/>
    <n v="1"/>
    <d v="1899-12-30T00:09:47"/>
    <d v="1899-12-30T00:09:47"/>
    <s v="up"/>
    <x v="0"/>
    <n v="91.749886750000002"/>
    <n v="570306"/>
    <n v="24.81796009"/>
    <n v="0"/>
    <n v="-65"/>
    <s v="D"/>
    <s v="D"/>
    <n v="0"/>
    <s v="E"/>
    <s v="B"/>
    <n v="80"/>
    <n v="0"/>
    <s v="E"/>
    <n v="1"/>
    <s v="F"/>
    <s v="D"/>
    <n v="4"/>
    <x v="5"/>
    <n v="1"/>
    <n v="1"/>
    <n v="0"/>
    <n v="6"/>
    <s v="up"/>
    <n v="0"/>
    <n v="3"/>
    <n v="57"/>
    <n v="0"/>
    <n v="57"/>
    <x v="1"/>
    <n v="570306"/>
    <s v="Sylhet"/>
    <s v="Bishwhanath"/>
    <s v="Bishwhanath"/>
    <s v="Poshchim Shashram, Ekavim"/>
    <n v="11"/>
    <n v="27"/>
    <n v="78"/>
    <m/>
    <n v="9"/>
    <n v="1.2222222220000001"/>
  </r>
  <r>
    <s v="momin"/>
    <d v="1899-12-30T00:12:49"/>
    <n v="0"/>
    <d v="1899-12-30T00:12:49"/>
    <n v="0"/>
    <n v="0"/>
    <n v="1"/>
    <d v="1899-12-30T00:12:49"/>
    <d v="1899-12-30T00:12:49"/>
    <s v="up"/>
    <x v="0"/>
    <n v="91.750146569999998"/>
    <n v="570307"/>
    <n v="24.818052890000001"/>
    <n v="0"/>
    <n v="-68"/>
    <s v="D"/>
    <s v="D"/>
    <n v="0"/>
    <s v="E"/>
    <s v="B"/>
    <n v="10"/>
    <n v="0"/>
    <s v="E"/>
    <n v="1"/>
    <s v="F"/>
    <s v="D"/>
    <n v="0"/>
    <x v="5"/>
    <n v="1"/>
    <n v="0"/>
    <n v="0"/>
    <n v="7"/>
    <s v="up"/>
    <n v="0"/>
    <n v="3"/>
    <n v="57"/>
    <n v="0"/>
    <n v="57"/>
    <x v="1"/>
    <n v="570307"/>
    <s v="Sylhet"/>
    <s v="Bishwhanath"/>
    <s v="Bishwhanath"/>
    <s v="Poshchim Shashram, Ekavim"/>
    <n v="11"/>
    <n v="27"/>
    <n v="78"/>
    <m/>
    <n v="9"/>
    <n v="1.2222222220000001"/>
  </r>
  <r>
    <s v="momin"/>
    <d v="1899-12-30T00:19:21"/>
    <n v="0"/>
    <d v="1899-12-30T00:19:21"/>
    <n v="0"/>
    <n v="0"/>
    <n v="1"/>
    <d v="1899-12-30T00:19:21"/>
    <d v="1899-12-30T00:19:21"/>
    <s v="up"/>
    <x v="0"/>
    <n v="91.750257219999995"/>
    <n v="570303"/>
    <n v="24.818112530000001"/>
    <n v="0"/>
    <n v="-74"/>
    <s v="D"/>
    <s v="C"/>
    <n v="2"/>
    <s v="E"/>
    <s v="A"/>
    <n v="25"/>
    <n v="4"/>
    <s v="C"/>
    <n v="2"/>
    <s v="F"/>
    <s v="D"/>
    <n v="0"/>
    <x v="5"/>
    <n v="3"/>
    <n v="1"/>
    <n v="0"/>
    <n v="3"/>
    <s v="up"/>
    <n v="0"/>
    <n v="3"/>
    <n v="57"/>
    <n v="0"/>
    <n v="57"/>
    <x v="1"/>
    <n v="570303"/>
    <s v="Sylhet"/>
    <s v="Bishwhanath"/>
    <s v="Bishwhanath"/>
    <s v="Poshchim Shashram, Ekavim"/>
    <n v="11"/>
    <n v="27"/>
    <n v="78"/>
    <m/>
    <n v="9"/>
    <n v="1.2222222220000001"/>
  </r>
  <r>
    <s v="momin"/>
    <d v="1899-12-30T00:22:13"/>
    <n v="0"/>
    <d v="1899-12-30T00:22:13"/>
    <n v="0"/>
    <n v="0"/>
    <n v="1"/>
    <d v="1899-12-30T00:22:13"/>
    <d v="1899-12-30T00:22:13"/>
    <s v="up"/>
    <x v="0"/>
    <n v="91.750154839999993"/>
    <n v="570304"/>
    <n v="24.818199499999999"/>
    <n v="0"/>
    <n v="-51"/>
    <s v="D"/>
    <s v="D"/>
    <n v="4"/>
    <s v="E"/>
    <s v="C"/>
    <n v="15"/>
    <n v="1"/>
    <s v="D"/>
    <n v="2"/>
    <s v="F"/>
    <s v="D"/>
    <n v="2"/>
    <x v="5"/>
    <n v="4"/>
    <n v="1"/>
    <n v="0"/>
    <n v="4"/>
    <s v="up"/>
    <n v="0"/>
    <n v="3"/>
    <n v="57"/>
    <n v="0"/>
    <n v="57"/>
    <x v="1"/>
    <n v="570304"/>
    <s v="Sylhet"/>
    <s v="Bishwhanath"/>
    <s v="Bishwhanath"/>
    <s v="Poshchim Shashram, Ekavim"/>
    <n v="11"/>
    <n v="27"/>
    <n v="78"/>
    <m/>
    <n v="9"/>
    <n v="1.2222222220000001"/>
  </r>
  <r>
    <s v="ershad"/>
    <d v="1899-12-30T00:45:38"/>
    <n v="0"/>
    <d v="1899-12-30T00:45:38"/>
    <n v="0"/>
    <n v="0"/>
    <n v="1"/>
    <d v="1899-12-30T00:45:38"/>
    <d v="1899-12-30T00:45:38"/>
    <s v="pp"/>
    <x v="0"/>
    <n v="91.678059399999995"/>
    <n v="560318"/>
    <n v="24.953373599999999"/>
    <n v="0"/>
    <n v="0"/>
    <s v="E"/>
    <s v="E"/>
    <n v="1"/>
    <n v="0"/>
    <s v="A"/>
    <n v="3771"/>
    <n v="0"/>
    <s v="E"/>
    <n v="2"/>
    <s v="F"/>
    <s v="A"/>
    <n v="0"/>
    <x v="1"/>
    <n v="1"/>
    <n v="1"/>
    <m/>
    <n v="18"/>
    <s v="pp"/>
    <n v="0"/>
    <n v="3"/>
    <n v="56"/>
    <n v="0"/>
    <n v="56"/>
    <x v="1"/>
    <n v="560318"/>
    <s v="Sunamgonj"/>
    <s v="Chhatak"/>
    <s v="Afjolabad"/>
    <s v="Kholagaow"/>
    <n v="20"/>
    <n v="42"/>
    <n v="49"/>
    <m/>
    <n v="9"/>
    <n v="4.6666666670000003"/>
  </r>
  <r>
    <s v="ershad"/>
    <d v="1899-12-30T00:47:34"/>
    <n v="0"/>
    <d v="1899-12-30T00:47:34"/>
    <n v="0"/>
    <n v="0"/>
    <n v="1"/>
    <d v="1899-12-30T00:47:34"/>
    <d v="1899-12-30T00:47:34"/>
    <s v="pp"/>
    <x v="0"/>
    <n v="91.678059399999995"/>
    <n v="560312"/>
    <n v="24.953373599999999"/>
    <n v="0"/>
    <n v="0"/>
    <s v="A"/>
    <s v="B"/>
    <n v="0"/>
    <s v="E"/>
    <s v="C"/>
    <n v="3771"/>
    <n v="1"/>
    <s v="C"/>
    <n v="3"/>
    <s v="F"/>
    <s v="C"/>
    <n v="1"/>
    <x v="2"/>
    <n v="2"/>
    <n v="1"/>
    <m/>
    <n v="12"/>
    <s v="pp"/>
    <n v="0"/>
    <n v="3"/>
    <n v="56"/>
    <n v="0"/>
    <n v="56"/>
    <x v="1"/>
    <n v="560312"/>
    <s v="Sunamgonj"/>
    <s v="Chhatak"/>
    <s v="Afjolabad"/>
    <s v="Kholagaow"/>
    <n v="20"/>
    <n v="42"/>
    <n v="49"/>
    <m/>
    <n v="9"/>
    <n v="4.6666666670000003"/>
  </r>
  <r>
    <s v="ershad"/>
    <d v="1899-12-30T00:49:39"/>
    <n v="0"/>
    <d v="1899-12-30T00:49:39"/>
    <n v="0"/>
    <n v="0"/>
    <n v="1"/>
    <d v="1899-12-30T00:49:39"/>
    <d v="1899-12-30T00:49:39"/>
    <s v="up"/>
    <x v="0"/>
    <n v="91.678059399999995"/>
    <n v="560309"/>
    <n v="24.953373599999999"/>
    <n v="0"/>
    <n v="0"/>
    <s v="E"/>
    <s v="E"/>
    <n v="1"/>
    <n v="0"/>
    <s v="A"/>
    <n v="3771"/>
    <n v="1"/>
    <s v="E"/>
    <n v="2"/>
    <s v="F"/>
    <s v="A"/>
    <n v="0"/>
    <x v="1"/>
    <n v="1"/>
    <n v="0"/>
    <n v="0"/>
    <n v="9"/>
    <s v="up"/>
    <n v="0"/>
    <n v="3"/>
    <n v="56"/>
    <n v="0"/>
    <n v="56"/>
    <x v="1"/>
    <n v="560309"/>
    <s v="Sunamgonj"/>
    <s v="Chhatak"/>
    <s v="Afjolabad"/>
    <s v="Kholagaow"/>
    <n v="20"/>
    <n v="42"/>
    <n v="49"/>
    <m/>
    <n v="9"/>
    <n v="2.2222222220000001"/>
  </r>
  <r>
    <s v="ershad"/>
    <d v="1899-12-30T00:51:40"/>
    <n v="0"/>
    <d v="1899-12-30T00:51:40"/>
    <n v="0"/>
    <n v="0"/>
    <n v="1"/>
    <d v="1899-12-30T00:51:40"/>
    <d v="1899-12-30T00:51:40"/>
    <s v="up"/>
    <x v="0"/>
    <n v="91.678059399999995"/>
    <n v="560306"/>
    <n v="24.953373599999999"/>
    <n v="0"/>
    <n v="0"/>
    <s v="E"/>
    <s v="E"/>
    <n v="0"/>
    <n v="0"/>
    <s v="A"/>
    <n v="3771"/>
    <n v="0"/>
    <s v="E"/>
    <n v="1"/>
    <s v="F"/>
    <s v="A"/>
    <n v="1"/>
    <x v="1"/>
    <n v="1"/>
    <n v="0"/>
    <n v="0"/>
    <n v="6"/>
    <s v="up"/>
    <n v="0"/>
    <n v="3"/>
    <n v="56"/>
    <n v="0"/>
    <n v="56"/>
    <x v="1"/>
    <n v="560306"/>
    <s v="Sunamgonj"/>
    <s v="Chhatak"/>
    <s v="Afjolabad"/>
    <s v="Kholagaow"/>
    <n v="20"/>
    <n v="42"/>
    <n v="49"/>
    <m/>
    <n v="9"/>
    <n v="2.2222222220000001"/>
  </r>
  <r>
    <s v="ershad"/>
    <d v="1899-12-30T00:26:32"/>
    <n v="0"/>
    <d v="1899-12-30T00:26:32"/>
    <n v="0"/>
    <n v="0"/>
    <n v="1"/>
    <d v="1899-12-30T00:26:32"/>
    <d v="1899-12-30T00:26:32"/>
    <s v="up"/>
    <x v="0"/>
    <n v="91.68196983"/>
    <n v="560305"/>
    <n v="24.93903405"/>
    <n v="0"/>
    <n v="19"/>
    <s v="E"/>
    <s v="E"/>
    <n v="0"/>
    <n v="0"/>
    <s v="A"/>
    <n v="150"/>
    <n v="0"/>
    <s v="E"/>
    <n v="0"/>
    <s v="M"/>
    <s v="A"/>
    <n v="0"/>
    <x v="1"/>
    <n v="1"/>
    <n v="0"/>
    <n v="0"/>
    <n v="5"/>
    <s v="up"/>
    <n v="0"/>
    <n v="3"/>
    <n v="56"/>
    <n v="0"/>
    <n v="56"/>
    <x v="1"/>
    <n v="560305"/>
    <s v="Sunamgonj"/>
    <s v="Chhatak"/>
    <s v="Afjolabad"/>
    <s v="Kholagaow"/>
    <n v="20"/>
    <n v="42"/>
    <n v="49"/>
    <m/>
    <n v="9"/>
    <n v="2.2222222220000001"/>
  </r>
  <r>
    <s v="ershad"/>
    <d v="1899-12-30T00:28:14"/>
    <n v="0"/>
    <d v="1899-12-30T00:28:14"/>
    <n v="0"/>
    <n v="0"/>
    <n v="1"/>
    <d v="1899-12-30T00:28:14"/>
    <d v="1899-12-30T00:28:14"/>
    <s v="up"/>
    <x v="0"/>
    <n v="91.678059399999995"/>
    <n v="560307"/>
    <n v="24.953373599999999"/>
    <n v="0"/>
    <n v="0"/>
    <s v="E"/>
    <s v="E"/>
    <n v="2"/>
    <n v="0"/>
    <s v="A"/>
    <n v="3771"/>
    <n v="0"/>
    <s v="E"/>
    <n v="2"/>
    <s v="M"/>
    <s v="A"/>
    <n v="0"/>
    <x v="1"/>
    <n v="3"/>
    <n v="0"/>
    <n v="0"/>
    <n v="7"/>
    <s v="up"/>
    <n v="0"/>
    <n v="3"/>
    <n v="56"/>
    <n v="0"/>
    <n v="56"/>
    <x v="1"/>
    <n v="560307"/>
    <s v="Sunamgonj"/>
    <s v="Chhatak"/>
    <s v="Afjolabad"/>
    <s v="Kholagaow"/>
    <n v="20"/>
    <n v="42"/>
    <n v="49"/>
    <m/>
    <n v="9"/>
    <n v="2.2222222220000001"/>
  </r>
  <r>
    <s v="ershad"/>
    <d v="1899-12-30T00:30:01"/>
    <n v="0"/>
    <d v="1899-12-30T00:30:01"/>
    <n v="0"/>
    <n v="0"/>
    <n v="1"/>
    <d v="1899-12-30T00:30:01"/>
    <d v="1899-12-30T00:30:01"/>
    <s v="np"/>
    <x v="5"/>
    <n v="91.678059399999995"/>
    <n v="560323"/>
    <n v="24.953373599999999"/>
    <n v="0"/>
    <n v="0"/>
    <s v="A"/>
    <s v="B"/>
    <n v="0"/>
    <s v="D"/>
    <s v="A"/>
    <n v="3771"/>
    <n v="0"/>
    <s v="B"/>
    <n v="1"/>
    <s v="F"/>
    <s v="A"/>
    <n v="2"/>
    <x v="1"/>
    <n v="2"/>
    <n v="1"/>
    <m/>
    <n v="23"/>
    <s v="np"/>
    <n v="0"/>
    <n v="3"/>
    <n v="56"/>
    <n v="0"/>
    <n v="56"/>
    <x v="1"/>
    <n v="560323"/>
    <s v="Sunamgonj"/>
    <s v="Chhatak"/>
    <s v="Afjolabad"/>
    <s v="Kholagaow"/>
    <n v="20"/>
    <n v="42"/>
    <n v="49"/>
    <m/>
    <n v="9"/>
    <n v="5.4444444440000002"/>
  </r>
  <r>
    <s v="ershad"/>
    <d v="1899-12-30T00:31:32"/>
    <n v="0"/>
    <d v="1899-12-30T00:31:32"/>
    <n v="0"/>
    <n v="0"/>
    <n v="1"/>
    <d v="1899-12-30T00:31:32"/>
    <d v="1899-12-30T00:31:32"/>
    <s v="up"/>
    <x v="0"/>
    <n v="91.678059399999995"/>
    <n v="560304"/>
    <n v="24.953373599999999"/>
    <n v="0"/>
    <n v="0"/>
    <s v="E"/>
    <s v="E"/>
    <n v="0"/>
    <n v="0"/>
    <s v="A"/>
    <n v="3771"/>
    <n v="0"/>
    <s v="E"/>
    <n v="1"/>
    <s v="M"/>
    <s v="A"/>
    <n v="3"/>
    <x v="1"/>
    <n v="1"/>
    <n v="0"/>
    <n v="0"/>
    <n v="4"/>
    <s v="up"/>
    <n v="0"/>
    <n v="3"/>
    <n v="56"/>
    <n v="0"/>
    <n v="56"/>
    <x v="1"/>
    <n v="560304"/>
    <s v="Sunamgonj"/>
    <s v="Chhatak"/>
    <s v="Afjolabad"/>
    <s v="Kholagaow"/>
    <n v="20"/>
    <n v="42"/>
    <n v="49"/>
    <m/>
    <n v="9"/>
    <n v="2.2222222220000001"/>
  </r>
  <r>
    <s v="ershad"/>
    <d v="1899-12-30T00:33:03"/>
    <n v="0"/>
    <d v="1899-12-30T00:33:03"/>
    <n v="0"/>
    <n v="0"/>
    <n v="1"/>
    <d v="1899-12-30T00:33:03"/>
    <d v="1899-12-30T00:33:03"/>
    <s v="np"/>
    <x v="5"/>
    <n v="91.678059399999995"/>
    <n v="560326"/>
    <n v="24.953373599999999"/>
    <n v="0"/>
    <n v="0"/>
    <s v="A"/>
    <s v="B"/>
    <n v="3"/>
    <s v="D"/>
    <s v="A"/>
    <n v="3771"/>
    <n v="1"/>
    <s v="B"/>
    <n v="1"/>
    <s v="F"/>
    <s v="A"/>
    <n v="3"/>
    <x v="1"/>
    <n v="1"/>
    <n v="0"/>
    <m/>
    <n v="26"/>
    <s v="np"/>
    <n v="0"/>
    <n v="3"/>
    <n v="56"/>
    <n v="0"/>
    <n v="56"/>
    <x v="1"/>
    <n v="560326"/>
    <s v="Sunamgonj"/>
    <s v="Chhatak"/>
    <s v="Afjolabad"/>
    <s v="Kholagaow"/>
    <n v="20"/>
    <n v="42"/>
    <n v="49"/>
    <m/>
    <n v="9"/>
    <n v="5.4444444440000002"/>
  </r>
  <r>
    <s v="ershad"/>
    <d v="1899-12-30T00:34:40"/>
    <n v="0"/>
    <d v="1899-12-30T00:34:40"/>
    <n v="0"/>
    <n v="0"/>
    <n v="1"/>
    <d v="1899-12-30T00:34:40"/>
    <d v="1899-12-30T00:34:40"/>
    <s v="np"/>
    <x v="0"/>
    <n v="91.678059399999995"/>
    <n v="560325"/>
    <n v="24.953373599999999"/>
    <n v="0"/>
    <n v="0"/>
    <s v="E"/>
    <s v="E"/>
    <n v="1"/>
    <n v="0"/>
    <s v="B"/>
    <n v="3771"/>
    <n v="0"/>
    <s v="E"/>
    <n v="3"/>
    <s v="M"/>
    <s v="A"/>
    <n v="1"/>
    <x v="1"/>
    <n v="3"/>
    <n v="1"/>
    <m/>
    <n v="25"/>
    <s v="np"/>
    <n v="0"/>
    <n v="3"/>
    <n v="56"/>
    <n v="0"/>
    <n v="56"/>
    <x v="1"/>
    <n v="560325"/>
    <s v="Sunamgonj"/>
    <s v="Chhatak"/>
    <s v="Afjolabad"/>
    <s v="Kholagaow"/>
    <n v="20"/>
    <n v="42"/>
    <n v="49"/>
    <m/>
    <n v="9"/>
    <n v="5.4444444440000002"/>
  </r>
  <r>
    <s v="ershad"/>
    <d v="1899-12-30T00:36:38"/>
    <n v="0"/>
    <d v="1899-12-30T00:36:38"/>
    <n v="0"/>
    <n v="0"/>
    <n v="1"/>
    <d v="1899-12-30T00:36:38"/>
    <d v="1899-12-30T00:36:38"/>
    <s v="pp"/>
    <x v="0"/>
    <n v="91.678059399999995"/>
    <n v="560311"/>
    <n v="24.953373599999999"/>
    <n v="0"/>
    <n v="0"/>
    <s v="A"/>
    <s v="B"/>
    <n v="0"/>
    <s v="E"/>
    <s v="B"/>
    <n v="3771"/>
    <n v="1"/>
    <s v="D"/>
    <n v="1"/>
    <s v="F"/>
    <s v="A"/>
    <n v="1"/>
    <x v="0"/>
    <n v="1"/>
    <n v="1"/>
    <m/>
    <n v="11"/>
    <s v="pp"/>
    <n v="0"/>
    <n v="3"/>
    <n v="56"/>
    <n v="0"/>
    <n v="56"/>
    <x v="1"/>
    <n v="560311"/>
    <s v="Sunamgonj"/>
    <s v="Chhatak"/>
    <s v="Afjolabad"/>
    <s v="Kholagaow"/>
    <n v="20"/>
    <n v="42"/>
    <n v="49"/>
    <m/>
    <n v="9"/>
    <n v="4.6666666670000003"/>
  </r>
  <r>
    <s v="ershad"/>
    <d v="1899-12-30T00:38:02"/>
    <n v="0"/>
    <d v="1899-12-30T00:38:02"/>
    <n v="0"/>
    <n v="0"/>
    <n v="1"/>
    <d v="1899-12-30T00:38:02"/>
    <d v="1899-12-30T00:38:02"/>
    <s v="up"/>
    <x v="1"/>
    <n v="91.678059399999995"/>
    <n v="560302"/>
    <n v="24.953373599999999"/>
    <n v="0"/>
    <n v="0"/>
    <s v="A"/>
    <s v="B"/>
    <n v="0"/>
    <s v="E"/>
    <s v="A"/>
    <n v="3771"/>
    <n v="2"/>
    <s v="B"/>
    <n v="1"/>
    <s v="M"/>
    <s v="A"/>
    <n v="0"/>
    <x v="1"/>
    <n v="1"/>
    <n v="0"/>
    <n v="0"/>
    <n v="2"/>
    <s v="up"/>
    <n v="0"/>
    <n v="3"/>
    <n v="56"/>
    <n v="0"/>
    <n v="56"/>
    <x v="1"/>
    <n v="560302"/>
    <s v="Sunamgonj"/>
    <s v="Chhatak"/>
    <s v="Afjolabad"/>
    <s v="Kholagaow"/>
    <n v="20"/>
    <n v="42"/>
    <n v="49"/>
    <m/>
    <n v="9"/>
    <n v="2.2222222220000001"/>
  </r>
  <r>
    <s v="ershad"/>
    <d v="1899-12-30T00:58:17"/>
    <n v="0"/>
    <d v="1899-12-30T00:58:17"/>
    <n v="0"/>
    <n v="0"/>
    <n v="1"/>
    <d v="1899-12-30T00:58:17"/>
    <d v="1899-12-30T00:58:17"/>
    <s v="pp"/>
    <x v="0"/>
    <n v="91.660453099999998"/>
    <n v="560315"/>
    <n v="24.947106699999999"/>
    <n v="0"/>
    <n v="0"/>
    <s v="E"/>
    <s v="E"/>
    <n v="1"/>
    <n v="0"/>
    <s v="A"/>
    <n v="3952"/>
    <n v="1"/>
    <s v="E"/>
    <n v="1"/>
    <s v="F"/>
    <s v="A"/>
    <n v="0"/>
    <x v="1"/>
    <n v="1"/>
    <n v="2"/>
    <m/>
    <n v="15"/>
    <s v="pp"/>
    <n v="0"/>
    <n v="3"/>
    <n v="56"/>
    <n v="0"/>
    <n v="56"/>
    <x v="1"/>
    <n v="560315"/>
    <s v="Sunamgonj"/>
    <s v="Chhatak"/>
    <s v="Afjolabad"/>
    <s v="Kholagaow"/>
    <n v="20"/>
    <n v="42"/>
    <n v="49"/>
    <m/>
    <n v="9"/>
    <n v="4.6666666670000003"/>
  </r>
  <r>
    <s v="ershad"/>
    <d v="1899-12-30T00:59:56"/>
    <n v="0"/>
    <d v="1899-12-30T00:59:56"/>
    <n v="0"/>
    <n v="0"/>
    <n v="1"/>
    <d v="1899-12-30T00:59:56"/>
    <d v="1899-12-30T00:59:56"/>
    <s v="np"/>
    <x v="0"/>
    <n v="91.678059399999995"/>
    <n v="560321"/>
    <n v="24.953373599999999"/>
    <n v="0"/>
    <n v="0"/>
    <s v="A"/>
    <s v="B"/>
    <n v="1"/>
    <s v="E"/>
    <s v="A"/>
    <n v="3771"/>
    <n v="1"/>
    <s v="D"/>
    <n v="1"/>
    <s v="F"/>
    <s v="A"/>
    <n v="3"/>
    <x v="2"/>
    <n v="1"/>
    <n v="0"/>
    <m/>
    <n v="21"/>
    <s v="np"/>
    <n v="0"/>
    <n v="3"/>
    <n v="56"/>
    <n v="0"/>
    <n v="56"/>
    <x v="1"/>
    <n v="560321"/>
    <s v="Sunamgonj"/>
    <s v="Chhatak"/>
    <s v="Afjolabad"/>
    <s v="Kholagaow"/>
    <n v="20"/>
    <n v="42"/>
    <n v="49"/>
    <m/>
    <n v="9"/>
    <n v="5.4444444440000002"/>
  </r>
  <r>
    <s v="ershad"/>
    <d v="1899-12-30T00:01:45"/>
    <n v="0"/>
    <d v="1899-12-30T00:01:45"/>
    <n v="0"/>
    <n v="0"/>
    <n v="1"/>
    <d v="1899-12-30T00:01:45"/>
    <d v="1899-12-30T00:01:45"/>
    <s v="pp"/>
    <x v="0"/>
    <n v="91.678059399999995"/>
    <n v="560317"/>
    <n v="24.953373599999999"/>
    <n v="0"/>
    <n v="0"/>
    <s v="E"/>
    <s v="E"/>
    <n v="3"/>
    <n v="0"/>
    <s v="A"/>
    <n v="3771"/>
    <n v="0"/>
    <s v="E"/>
    <n v="1"/>
    <s v="M"/>
    <s v="A"/>
    <n v="2"/>
    <x v="1"/>
    <n v="1"/>
    <n v="3"/>
    <m/>
    <n v="17"/>
    <s v="pp"/>
    <n v="0"/>
    <n v="3"/>
    <n v="56"/>
    <n v="0"/>
    <n v="56"/>
    <x v="1"/>
    <n v="560317"/>
    <s v="Sunamgonj"/>
    <s v="Chhatak"/>
    <s v="Afjolabad"/>
    <s v="Kholagaow"/>
    <n v="20"/>
    <n v="42"/>
    <n v="49"/>
    <m/>
    <n v="9"/>
    <n v="4.6666666670000003"/>
  </r>
  <r>
    <s v="ershad"/>
    <d v="1899-12-30T00:03:21"/>
    <n v="0"/>
    <d v="1899-12-30T00:03:21"/>
    <n v="0"/>
    <n v="0"/>
    <n v="1"/>
    <d v="1899-12-30T00:03:21"/>
    <d v="1899-12-30T00:03:21"/>
    <s v="np"/>
    <x v="0"/>
    <n v="91.678059399999995"/>
    <n v="560324"/>
    <n v="24.953373599999999"/>
    <n v="0"/>
    <n v="0"/>
    <s v="A"/>
    <s v="B"/>
    <n v="0"/>
    <s v="E"/>
    <s v="A"/>
    <n v="3771"/>
    <n v="1"/>
    <s v="B"/>
    <n v="1"/>
    <s v="F"/>
    <s v="A"/>
    <n v="0"/>
    <x v="2"/>
    <n v="4"/>
    <n v="2"/>
    <m/>
    <n v="24"/>
    <s v="np"/>
    <n v="0"/>
    <n v="3"/>
    <n v="56"/>
    <n v="0"/>
    <n v="56"/>
    <x v="1"/>
    <n v="560324"/>
    <s v="Sunamgonj"/>
    <s v="Chhatak"/>
    <s v="Afjolabad"/>
    <s v="Kholagaow"/>
    <n v="20"/>
    <n v="42"/>
    <n v="49"/>
    <m/>
    <n v="9"/>
    <n v="5.4444444440000002"/>
  </r>
  <r>
    <s v="ershad"/>
    <d v="1899-12-30T00:05:14"/>
    <n v="0"/>
    <d v="1899-12-30T00:05:14"/>
    <n v="0"/>
    <n v="0"/>
    <n v="1"/>
    <d v="1899-12-30T00:05:14"/>
    <d v="1899-12-30T00:05:14"/>
    <s v="pp"/>
    <x v="0"/>
    <n v="91.678059399999995"/>
    <n v="560314"/>
    <n v="24.953373599999999"/>
    <n v="0"/>
    <n v="0"/>
    <s v="E"/>
    <s v="E"/>
    <n v="1"/>
    <n v="0"/>
    <s v="A"/>
    <n v="3771"/>
    <n v="0"/>
    <s v="E"/>
    <n v="2"/>
    <s v="M"/>
    <s v="A"/>
    <n v="0"/>
    <x v="1"/>
    <n v="1"/>
    <n v="0"/>
    <m/>
    <n v="14"/>
    <s v="pp"/>
    <n v="0"/>
    <n v="3"/>
    <n v="56"/>
    <n v="0"/>
    <n v="56"/>
    <x v="1"/>
    <n v="560314"/>
    <s v="Sunamgonj"/>
    <s v="Chhatak"/>
    <s v="Afjolabad"/>
    <s v="Kholagaow"/>
    <n v="20"/>
    <n v="42"/>
    <n v="49"/>
    <m/>
    <n v="9"/>
    <n v="4.6666666670000003"/>
  </r>
  <r>
    <s v="ershad"/>
    <d v="1899-12-30T00:07:14"/>
    <n v="0"/>
    <d v="1899-12-30T00:07:14"/>
    <n v="0"/>
    <n v="0"/>
    <n v="1"/>
    <d v="1899-12-30T00:07:14"/>
    <d v="1899-12-30T00:07:14"/>
    <s v="np"/>
    <x v="1"/>
    <n v="91.678059399999995"/>
    <n v="560320"/>
    <n v="24.953373599999999"/>
    <n v="0"/>
    <n v="0"/>
    <s v="A"/>
    <s v="B"/>
    <n v="0"/>
    <s v="E"/>
    <s v="B"/>
    <n v="3771"/>
    <n v="0"/>
    <s v="B"/>
    <n v="1"/>
    <s v="M"/>
    <s v="A"/>
    <n v="0"/>
    <x v="1"/>
    <n v="3"/>
    <n v="0"/>
    <m/>
    <n v="20"/>
    <s v="np"/>
    <n v="0"/>
    <n v="3"/>
    <n v="56"/>
    <n v="0"/>
    <n v="56"/>
    <x v="1"/>
    <n v="560320"/>
    <s v="Sunamgonj"/>
    <s v="Chhatak"/>
    <s v="Afjolabad"/>
    <s v="Kholagaow"/>
    <n v="20"/>
    <n v="42"/>
    <n v="49"/>
    <m/>
    <n v="9"/>
    <n v="5.4444444440000002"/>
  </r>
  <r>
    <s v="ershad"/>
    <d v="1899-12-30T00:09:15"/>
    <n v="0"/>
    <d v="1899-12-30T00:09:15"/>
    <n v="0"/>
    <n v="0"/>
    <n v="1"/>
    <d v="1899-12-30T00:09:15"/>
    <d v="1899-12-30T00:09:15"/>
    <s v="pp"/>
    <x v="0"/>
    <n v="91.678059399999995"/>
    <n v="560310"/>
    <n v="24.953373599999999"/>
    <n v="0"/>
    <n v="0"/>
    <s v="A"/>
    <s v="B"/>
    <n v="1"/>
    <s v="E"/>
    <s v="A"/>
    <n v="3771"/>
    <n v="0"/>
    <s v="D"/>
    <n v="1"/>
    <s v="M"/>
    <s v="A"/>
    <n v="0"/>
    <x v="0"/>
    <n v="1"/>
    <n v="0"/>
    <m/>
    <n v="10"/>
    <s v="pp"/>
    <n v="0"/>
    <n v="3"/>
    <n v="56"/>
    <n v="0"/>
    <n v="56"/>
    <x v="1"/>
    <n v="560310"/>
    <s v="Sunamgonj"/>
    <s v="Chhatak"/>
    <s v="Afjolabad"/>
    <s v="Kholagaow"/>
    <n v="20"/>
    <n v="42"/>
    <n v="49"/>
    <m/>
    <n v="9"/>
    <n v="4.6666666670000003"/>
  </r>
  <r>
    <s v="ershad"/>
    <d v="1899-12-30T00:10:56"/>
    <n v="0"/>
    <d v="1899-12-30T00:10:56"/>
    <n v="0"/>
    <n v="0"/>
    <n v="1"/>
    <d v="1899-12-30T00:10:56"/>
    <d v="1899-12-30T00:10:56"/>
    <s v="pp"/>
    <x v="0"/>
    <n v="91.678059399999995"/>
    <n v="560313"/>
    <n v="24.953373599999999"/>
    <n v="0"/>
    <n v="0"/>
    <s v="A"/>
    <s v="B"/>
    <n v="0"/>
    <s v="E"/>
    <s v="A"/>
    <n v="3771"/>
    <n v="1"/>
    <s v="D"/>
    <n v="2"/>
    <s v="F"/>
    <s v="A"/>
    <n v="0"/>
    <x v="0"/>
    <n v="3"/>
    <n v="1"/>
    <m/>
    <n v="13"/>
    <s v="pp"/>
    <n v="0"/>
    <n v="3"/>
    <n v="56"/>
    <n v="0"/>
    <n v="56"/>
    <x v="1"/>
    <n v="560313"/>
    <s v="Sunamgonj"/>
    <s v="Chhatak"/>
    <s v="Afjolabad"/>
    <s v="Kholagaow"/>
    <n v="20"/>
    <n v="42"/>
    <n v="49"/>
    <m/>
    <n v="9"/>
    <n v="4.6666666670000003"/>
  </r>
  <r>
    <s v="ershad"/>
    <d v="1899-12-30T00:07:34"/>
    <n v="0"/>
    <d v="1899-12-30T00:07:34"/>
    <n v="0"/>
    <n v="0"/>
    <n v="1"/>
    <d v="1899-12-30T00:07:34"/>
    <d v="1899-12-30T00:07:34"/>
    <s v="up"/>
    <x v="0"/>
    <n v="91.694901099999996"/>
    <n v="560303"/>
    <n v="24.929746399999999"/>
    <n v="0"/>
    <n v="0"/>
    <s v="E"/>
    <s v="E"/>
    <n v="0"/>
    <n v="0"/>
    <s v="A"/>
    <n v="2777"/>
    <n v="1"/>
    <s v="E"/>
    <n v="1"/>
    <s v="F"/>
    <s v="A"/>
    <n v="2"/>
    <x v="1"/>
    <n v="0"/>
    <n v="1"/>
    <n v="0"/>
    <n v="3"/>
    <s v="up"/>
    <n v="0"/>
    <n v="3"/>
    <n v="56"/>
    <n v="0"/>
    <n v="56"/>
    <x v="1"/>
    <n v="560303"/>
    <s v="Sunamgonj"/>
    <s v="Chhatak"/>
    <s v="Afjolabad"/>
    <s v="Kholagaow"/>
    <n v="20"/>
    <n v="42"/>
    <n v="49"/>
    <m/>
    <n v="9"/>
    <n v="2.2222222220000001"/>
  </r>
  <r>
    <s v="ershad"/>
    <d v="1899-12-30T00:09:25"/>
    <n v="0"/>
    <d v="1899-12-30T00:09:25"/>
    <n v="0"/>
    <n v="0"/>
    <n v="1"/>
    <d v="1899-12-30T00:09:25"/>
    <d v="1899-12-30T00:09:25"/>
    <s v="np"/>
    <x v="0"/>
    <n v="91.694901099999996"/>
    <n v="560322"/>
    <n v="24.929746399999999"/>
    <n v="0"/>
    <n v="0"/>
    <s v="E"/>
    <s v="E"/>
    <n v="0"/>
    <n v="0"/>
    <s v="A"/>
    <n v="2777"/>
    <n v="2"/>
    <s v="E"/>
    <n v="1"/>
    <s v="M"/>
    <s v="A"/>
    <n v="0"/>
    <x v="1"/>
    <n v="2"/>
    <n v="1"/>
    <m/>
    <n v="22"/>
    <s v="np"/>
    <n v="0"/>
    <n v="3"/>
    <n v="56"/>
    <n v="0"/>
    <n v="56"/>
    <x v="1"/>
    <n v="560322"/>
    <s v="Sunamgonj"/>
    <s v="Chhatak"/>
    <s v="Afjolabad"/>
    <s v="Kholagaow"/>
    <n v="20"/>
    <n v="42"/>
    <n v="49"/>
    <m/>
    <n v="9"/>
    <n v="5.4444444440000002"/>
  </r>
  <r>
    <s v="ershad"/>
    <d v="1899-12-30T00:13:35"/>
    <n v="0"/>
    <d v="1899-12-30T00:13:35"/>
    <n v="0"/>
    <n v="0"/>
    <n v="1"/>
    <d v="1899-12-30T00:13:35"/>
    <d v="1899-12-30T00:13:35"/>
    <s v="up"/>
    <x v="0"/>
    <n v="91.694901099999996"/>
    <n v="560308"/>
    <n v="24.929746399999999"/>
    <n v="0"/>
    <n v="0"/>
    <s v="E"/>
    <s v="E"/>
    <n v="2"/>
    <n v="0"/>
    <s v="A"/>
    <n v="2777"/>
    <n v="0"/>
    <s v="E"/>
    <n v="2"/>
    <s v="M"/>
    <s v="A"/>
    <n v="0"/>
    <x v="1"/>
    <n v="1"/>
    <n v="0"/>
    <n v="0"/>
    <n v="8"/>
    <s v="up"/>
    <n v="0"/>
    <n v="3"/>
    <n v="56"/>
    <n v="0"/>
    <n v="56"/>
    <x v="1"/>
    <n v="560308"/>
    <s v="Sunamgonj"/>
    <s v="Chhatak"/>
    <s v="Afjolabad"/>
    <s v="Kholagaow"/>
    <n v="20"/>
    <n v="42"/>
    <n v="49"/>
    <m/>
    <n v="9"/>
    <n v="2.2222222220000001"/>
  </r>
  <r>
    <s v="ershad"/>
    <d v="1899-12-30T00:18:08"/>
    <n v="0"/>
    <d v="1899-12-30T00:18:08"/>
    <n v="0"/>
    <n v="0"/>
    <n v="1"/>
    <d v="1899-12-30T00:18:08"/>
    <d v="1899-12-30T00:18:08"/>
    <s v="np"/>
    <x v="0"/>
    <n v="91.694901099999996"/>
    <n v="560319"/>
    <n v="24.929746399999999"/>
    <n v="0"/>
    <n v="0"/>
    <s v="E"/>
    <s v="E"/>
    <n v="0"/>
    <n v="0"/>
    <s v="B"/>
    <n v="2777"/>
    <n v="0"/>
    <s v="E"/>
    <n v="2"/>
    <s v="F"/>
    <s v="A"/>
    <n v="0"/>
    <x v="1"/>
    <n v="3"/>
    <n v="0"/>
    <m/>
    <n v="19"/>
    <s v="np"/>
    <n v="0"/>
    <n v="3"/>
    <n v="56"/>
    <n v="0"/>
    <n v="56"/>
    <x v="1"/>
    <n v="560319"/>
    <s v="Sunamgonj"/>
    <s v="Chhatak"/>
    <s v="Afjolabad"/>
    <s v="Kholagaow"/>
    <n v="20"/>
    <n v="42"/>
    <n v="49"/>
    <m/>
    <n v="9"/>
    <n v="5.4444444440000002"/>
  </r>
  <r>
    <s v="ershad"/>
    <d v="1899-12-30T00:20:10"/>
    <n v="0"/>
    <d v="1899-12-30T00:20:10"/>
    <n v="0"/>
    <n v="0"/>
    <n v="1"/>
    <d v="1899-12-30T00:20:10"/>
    <d v="1899-12-30T00:20:10"/>
    <s v="np"/>
    <x v="0"/>
    <n v="91.694901099999996"/>
    <n v="560327"/>
    <n v="24.929746399999999"/>
    <n v="0"/>
    <n v="0"/>
    <s v="E"/>
    <s v="E"/>
    <n v="0"/>
    <n v="0"/>
    <s v="A"/>
    <n v="2777"/>
    <n v="0"/>
    <s v="E"/>
    <n v="2"/>
    <s v="F"/>
    <s v="A"/>
    <n v="0"/>
    <x v="1"/>
    <n v="1"/>
    <n v="0"/>
    <m/>
    <n v="27"/>
    <s v="np"/>
    <n v="0"/>
    <n v="3"/>
    <n v="56"/>
    <n v="0"/>
    <n v="56"/>
    <x v="1"/>
    <n v="560327"/>
    <s v="Sunamgonj"/>
    <s v="Chhatak"/>
    <s v="Afjolabad"/>
    <s v="Kholagaow"/>
    <n v="20"/>
    <n v="42"/>
    <n v="49"/>
    <m/>
    <n v="9"/>
    <n v="5.4444444440000002"/>
  </r>
  <r>
    <s v="ershad"/>
    <d v="1899-12-30T00:22:42"/>
    <n v="0"/>
    <d v="1899-12-30T00:22:42"/>
    <n v="0"/>
    <n v="0"/>
    <n v="1"/>
    <d v="1899-12-30T00:22:42"/>
    <d v="1899-12-30T00:22:42"/>
    <s v="up"/>
    <x v="0"/>
    <n v="91.694901099999996"/>
    <n v="560301"/>
    <n v="24.929746399999999"/>
    <n v="0"/>
    <n v="0"/>
    <s v="E"/>
    <s v="E"/>
    <n v="0"/>
    <n v="0"/>
    <s v="A"/>
    <n v="2777"/>
    <n v="0"/>
    <s v="E"/>
    <n v="1"/>
    <s v="F"/>
    <s v="A"/>
    <n v="1"/>
    <x v="1"/>
    <n v="0"/>
    <n v="0"/>
    <n v="0"/>
    <n v="1"/>
    <s v="up"/>
    <n v="0"/>
    <n v="3"/>
    <n v="56"/>
    <n v="0"/>
    <n v="56"/>
    <x v="1"/>
    <n v="560301"/>
    <s v="Sunamgonj"/>
    <s v="Chhatak"/>
    <s v="Afjolabad"/>
    <s v="Kholagaow"/>
    <n v="20"/>
    <n v="42"/>
    <n v="49"/>
    <m/>
    <n v="9"/>
    <n v="2.2222222220000001"/>
  </r>
  <r>
    <s v="shahidul"/>
    <d v="1899-12-30T00:37:38"/>
    <n v="0"/>
    <d v="1899-12-30T00:37:38"/>
    <n v="0"/>
    <n v="0"/>
    <n v="1"/>
    <d v="1899-12-30T00:37:38"/>
    <d v="1899-12-30T00:37:38"/>
    <s v="pp"/>
    <x v="0"/>
    <n v="90.873048159999996"/>
    <n v="550314"/>
    <n v="24.546624139999999"/>
    <n v="0"/>
    <n v="-103"/>
    <s v="A"/>
    <s v="A"/>
    <n v="0"/>
    <s v="C"/>
    <s v="C"/>
    <n v="150"/>
    <n v="0"/>
    <s v="D"/>
    <n v="1"/>
    <s v="F"/>
    <s v="D"/>
    <n v="0"/>
    <x v="2"/>
    <n v="1"/>
    <n v="2"/>
    <m/>
    <n v="14"/>
    <s v="pp"/>
    <n v="0"/>
    <n v="3"/>
    <n v="55"/>
    <n v="0"/>
    <n v="55"/>
    <x v="1"/>
    <n v="550314"/>
    <s v="Kishoregonj"/>
    <s v="Tarail"/>
    <s v="Digdair"/>
    <s v="Gorail"/>
    <n v="7"/>
    <n v="19"/>
    <n v="43"/>
    <m/>
    <n v="9"/>
    <n v="2.111111111"/>
  </r>
  <r>
    <s v="shahidul"/>
    <d v="1899-12-30T00:41:33"/>
    <n v="0"/>
    <d v="1899-12-30T00:41:33"/>
    <n v="0"/>
    <n v="0"/>
    <n v="1"/>
    <d v="1899-12-30T00:41:33"/>
    <d v="1899-12-30T00:41:33"/>
    <s v="pp"/>
    <x v="0"/>
    <n v="90.873227959999994"/>
    <n v="550318"/>
    <n v="24.546118159999999"/>
    <n v="0"/>
    <n v="-88"/>
    <s v="A"/>
    <s v="A"/>
    <n v="0"/>
    <s v="C"/>
    <s v="C"/>
    <n v="25"/>
    <n v="0"/>
    <s v="B"/>
    <n v="1"/>
    <s v="M"/>
    <s v="D"/>
    <n v="0"/>
    <x v="2"/>
    <n v="2"/>
    <n v="0"/>
    <m/>
    <n v="18"/>
    <s v="pp"/>
    <n v="0"/>
    <n v="3"/>
    <n v="55"/>
    <n v="0"/>
    <n v="55"/>
    <x v="1"/>
    <n v="550318"/>
    <s v="Kishoregonj"/>
    <s v="Tarail"/>
    <s v="Digdair"/>
    <s v="Gorail"/>
    <n v="7"/>
    <n v="19"/>
    <n v="43"/>
    <m/>
    <n v="9"/>
    <n v="2.111111111"/>
  </r>
  <r>
    <s v="shahidul"/>
    <d v="1899-12-30T00:37:45"/>
    <n v="0"/>
    <d v="1899-12-30T00:37:45"/>
    <n v="0"/>
    <n v="0"/>
    <n v="1"/>
    <d v="1899-12-30T00:37:45"/>
    <d v="1899-12-30T00:37:45"/>
    <s v="up"/>
    <x v="1"/>
    <n v="90.873451250000002"/>
    <n v="550303"/>
    <n v="24.545999439999999"/>
    <n v="0"/>
    <n v="-55"/>
    <s v="A"/>
    <s v="A"/>
    <n v="0"/>
    <s v="B"/>
    <s v="A"/>
    <n v="25"/>
    <n v="0"/>
    <s v="B"/>
    <n v="2"/>
    <s v="F"/>
    <s v="A"/>
    <n v="1"/>
    <x v="1"/>
    <n v="1"/>
    <n v="0"/>
    <n v="0"/>
    <n v="3"/>
    <s v="up"/>
    <n v="0"/>
    <n v="3"/>
    <n v="55"/>
    <n v="0"/>
    <n v="55"/>
    <x v="1"/>
    <n v="550303"/>
    <s v="Kishoregonj"/>
    <s v="Tarail"/>
    <s v="Digdair"/>
    <s v="Gorail"/>
    <n v="7"/>
    <n v="19"/>
    <n v="43"/>
    <m/>
    <n v="9"/>
    <n v="0.77777777800000003"/>
  </r>
  <r>
    <s v="shahidul"/>
    <d v="1899-12-30T00:40:43"/>
    <n v="0"/>
    <d v="1899-12-30T00:40:43"/>
    <n v="0"/>
    <n v="0"/>
    <n v="1"/>
    <d v="1899-12-30T00:40:43"/>
    <d v="1899-12-30T00:40:43"/>
    <s v="up"/>
    <x v="0"/>
    <n v="90.873350439999996"/>
    <n v="550306"/>
    <n v="24.546079720000002"/>
    <n v="0"/>
    <n v="-42"/>
    <s v="A"/>
    <s v="A"/>
    <n v="0"/>
    <s v="C"/>
    <s v="C"/>
    <n v="25"/>
    <n v="0"/>
    <s v="C"/>
    <n v="2"/>
    <s v="F"/>
    <s v="D"/>
    <n v="0"/>
    <x v="0"/>
    <n v="2"/>
    <n v="0"/>
    <n v="0"/>
    <n v="6"/>
    <s v="up"/>
    <n v="0"/>
    <n v="3"/>
    <n v="55"/>
    <n v="0"/>
    <n v="55"/>
    <x v="1"/>
    <n v="550306"/>
    <s v="Kishoregonj"/>
    <s v="Tarail"/>
    <s v="Digdair"/>
    <s v="Gorail"/>
    <n v="7"/>
    <n v="19"/>
    <n v="43"/>
    <m/>
    <n v="9"/>
    <n v="0.77777777800000003"/>
  </r>
  <r>
    <s v="shahidul"/>
    <d v="1899-12-30T00:44:14"/>
    <n v="0"/>
    <d v="1899-12-30T00:44:14"/>
    <n v="0"/>
    <n v="0"/>
    <n v="1"/>
    <d v="1899-12-30T00:44:14"/>
    <d v="1899-12-30T00:44:14"/>
    <s v="up"/>
    <x v="1"/>
    <n v="90.874355980000004"/>
    <n v="550307"/>
    <n v="24.54652565"/>
    <n v="0"/>
    <n v="-44"/>
    <s v="B"/>
    <s v="A"/>
    <n v="0"/>
    <s v="C"/>
    <s v="A"/>
    <n v="200"/>
    <n v="2"/>
    <s v="B"/>
    <n v="2"/>
    <s v="F"/>
    <s v="D"/>
    <n v="3"/>
    <x v="1"/>
    <n v="1"/>
    <n v="2"/>
    <n v="0"/>
    <n v="7"/>
    <s v="up"/>
    <n v="0"/>
    <n v="3"/>
    <n v="55"/>
    <n v="0"/>
    <n v="55"/>
    <x v="1"/>
    <n v="550307"/>
    <s v="Kishoregonj"/>
    <s v="Tarail"/>
    <s v="Digdair"/>
    <s v="Gorail"/>
    <n v="7"/>
    <n v="19"/>
    <n v="43"/>
    <m/>
    <n v="9"/>
    <n v="0.77777777800000003"/>
  </r>
  <r>
    <s v="shahidul"/>
    <d v="1899-12-30T00:46:31"/>
    <n v="0"/>
    <d v="1899-12-30T00:46:31"/>
    <n v="0"/>
    <n v="0"/>
    <n v="1"/>
    <d v="1899-12-30T00:46:31"/>
    <d v="1899-12-30T00:46:31"/>
    <s v="np"/>
    <x v="1"/>
    <n v="90.873518840000003"/>
    <n v="550319"/>
    <n v="24.545971229999999"/>
    <n v="0"/>
    <n v="-14"/>
    <s v="A"/>
    <s v="A"/>
    <n v="1"/>
    <s v="C"/>
    <s v="D"/>
    <n v="100"/>
    <n v="0"/>
    <s v="C"/>
    <n v="3"/>
    <s v="F"/>
    <s v="D"/>
    <n v="2"/>
    <x v="1"/>
    <n v="2"/>
    <n v="1"/>
    <m/>
    <n v="19"/>
    <s v="np"/>
    <n v="0"/>
    <n v="3"/>
    <n v="55"/>
    <n v="0"/>
    <n v="55"/>
    <x v="1"/>
    <n v="550319"/>
    <s v="Kishoregonj"/>
    <s v="Tarail"/>
    <s v="Digdair"/>
    <s v="Gorail"/>
    <n v="7"/>
    <n v="19"/>
    <n v="43"/>
    <m/>
    <n v="9"/>
    <n v="4.7777777779999999"/>
  </r>
  <r>
    <s v="shahidul"/>
    <d v="1899-12-30T00:49:14"/>
    <n v="0"/>
    <d v="1899-12-30T00:49:14"/>
    <n v="0"/>
    <n v="0"/>
    <n v="1"/>
    <d v="1899-12-30T00:49:14"/>
    <d v="1899-12-30T00:49:14"/>
    <s v="np"/>
    <x v="0"/>
    <n v="90.873516710000004"/>
    <n v="550320"/>
    <n v="24.546032329999999"/>
    <n v="0"/>
    <n v="-44"/>
    <s v="A"/>
    <s v="A"/>
    <n v="0"/>
    <s v="C"/>
    <s v="C"/>
    <n v="80"/>
    <n v="2"/>
    <s v="D"/>
    <n v="2"/>
    <s v="F"/>
    <s v="C"/>
    <n v="3"/>
    <x v="0"/>
    <n v="1"/>
    <n v="1"/>
    <m/>
    <n v="20"/>
    <s v="np"/>
    <n v="0"/>
    <n v="3"/>
    <n v="55"/>
    <n v="0"/>
    <n v="55"/>
    <x v="1"/>
    <n v="550320"/>
    <s v="Kishoregonj"/>
    <s v="Tarail"/>
    <s v="Digdair"/>
    <s v="Gorail"/>
    <n v="7"/>
    <n v="19"/>
    <n v="43"/>
    <m/>
    <n v="9"/>
    <n v="4.7777777779999999"/>
  </r>
  <r>
    <s v="shahidul"/>
    <d v="1899-12-30T00:52:23"/>
    <n v="0"/>
    <d v="1899-12-30T00:52:23"/>
    <n v="0"/>
    <n v="0"/>
    <n v="1"/>
    <d v="1899-12-30T00:52:23"/>
    <d v="1899-12-30T00:52:23"/>
    <s v="np"/>
    <x v="0"/>
    <n v="90.873127440000005"/>
    <n v="550322"/>
    <n v="24.54618782"/>
    <n v="0"/>
    <n v="-93"/>
    <s v="B"/>
    <s v="B"/>
    <n v="1"/>
    <s v="C"/>
    <s v="C"/>
    <n v="40"/>
    <n v="0"/>
    <s v="C"/>
    <n v="3"/>
    <s v="F"/>
    <s v="C"/>
    <n v="1"/>
    <x v="2"/>
    <n v="3"/>
    <n v="0"/>
    <m/>
    <n v="22"/>
    <s v="np"/>
    <n v="0"/>
    <n v="3"/>
    <n v="55"/>
    <n v="0"/>
    <n v="55"/>
    <x v="1"/>
    <n v="550322"/>
    <s v="Kishoregonj"/>
    <s v="Tarail"/>
    <s v="Digdair"/>
    <s v="Gorail"/>
    <n v="7"/>
    <n v="19"/>
    <n v="43"/>
    <m/>
    <n v="9"/>
    <n v="4.7777777779999999"/>
  </r>
  <r>
    <s v="shahidul"/>
    <d v="1899-12-30T00:55:51"/>
    <n v="0"/>
    <d v="1899-12-30T00:55:51"/>
    <n v="0"/>
    <n v="0"/>
    <n v="1"/>
    <d v="1899-12-30T00:55:51"/>
    <d v="1899-12-30T00:55:51"/>
    <s v="np"/>
    <x v="5"/>
    <n v="90.872705199999999"/>
    <n v="550325"/>
    <n v="24.545449179999999"/>
    <n v="0"/>
    <n v="-26"/>
    <s v="B"/>
    <s v="B"/>
    <n v="1"/>
    <s v="D"/>
    <s v="D"/>
    <n v="150"/>
    <n v="0"/>
    <s v="D"/>
    <n v="2"/>
    <s v="F"/>
    <s v="D"/>
    <n v="1"/>
    <x v="1"/>
    <n v="1"/>
    <n v="2"/>
    <m/>
    <n v="25"/>
    <s v="np"/>
    <n v="0"/>
    <n v="3"/>
    <n v="55"/>
    <n v="0"/>
    <n v="55"/>
    <x v="1"/>
    <n v="550325"/>
    <s v="Kishoregonj"/>
    <s v="Tarail"/>
    <s v="Digdair"/>
    <s v="Gorail"/>
    <n v="7"/>
    <n v="19"/>
    <n v="43"/>
    <m/>
    <n v="9"/>
    <n v="4.7777777779999999"/>
  </r>
  <r>
    <s v="shahidul"/>
    <d v="1899-12-30T00:57:55"/>
    <n v="0"/>
    <d v="1899-12-30T00:57:55"/>
    <n v="0"/>
    <n v="0"/>
    <n v="1"/>
    <d v="1899-12-30T00:57:55"/>
    <d v="1899-12-30T00:57:55"/>
    <s v="np"/>
    <x v="0"/>
    <n v="90.873204360000003"/>
    <n v="550326"/>
    <n v="24.546145460000002"/>
    <n v="0"/>
    <n v="-51"/>
    <s v="B"/>
    <s v="B"/>
    <n v="0"/>
    <s v="C"/>
    <s v="D"/>
    <n v="25"/>
    <n v="1"/>
    <s v="D"/>
    <n v="1"/>
    <s v="F"/>
    <s v="D"/>
    <n v="2"/>
    <x v="0"/>
    <n v="1"/>
    <n v="2"/>
    <m/>
    <n v="26"/>
    <s v="np"/>
    <n v="0"/>
    <n v="3"/>
    <n v="55"/>
    <n v="0"/>
    <n v="55"/>
    <x v="1"/>
    <n v="550326"/>
    <s v="Kishoregonj"/>
    <s v="Tarail"/>
    <s v="Digdair"/>
    <s v="Gorail"/>
    <n v="7"/>
    <n v="19"/>
    <n v="43"/>
    <m/>
    <n v="9"/>
    <n v="4.7777777779999999"/>
  </r>
  <r>
    <s v="shahidul"/>
    <d v="1899-12-30T00:23:06"/>
    <n v="0"/>
    <d v="1899-12-30T00:23:06"/>
    <n v="0"/>
    <n v="0"/>
    <n v="1"/>
    <d v="1899-12-30T00:23:06"/>
    <d v="1899-12-30T00:23:06"/>
    <s v="pp"/>
    <x v="1"/>
    <n v="90.872910050000002"/>
    <n v="550313"/>
    <n v="24.545882979999998"/>
    <n v="0"/>
    <n v="-44"/>
    <s v="A"/>
    <s v="A"/>
    <n v="3"/>
    <s v="C"/>
    <s v="C"/>
    <n v="35"/>
    <n v="0"/>
    <s v="C"/>
    <n v="1"/>
    <s v="F"/>
    <s v="C"/>
    <n v="0"/>
    <x v="1"/>
    <n v="1"/>
    <n v="1"/>
    <m/>
    <n v="13"/>
    <s v="pp"/>
    <n v="0"/>
    <n v="3"/>
    <n v="55"/>
    <n v="0"/>
    <n v="55"/>
    <x v="1"/>
    <n v="550313"/>
    <s v="Kishoregonj"/>
    <s v="Tarail"/>
    <s v="Digdair"/>
    <s v="Gorail"/>
    <n v="7"/>
    <n v="19"/>
    <n v="43"/>
    <m/>
    <n v="9"/>
    <n v="2.111111111"/>
  </r>
  <r>
    <s v="shahidul"/>
    <d v="1899-12-30T00:24:29"/>
    <n v="0"/>
    <d v="1899-12-30T00:24:29"/>
    <n v="0"/>
    <n v="0"/>
    <n v="1"/>
    <d v="1899-12-30T00:24:29"/>
    <d v="1899-12-30T00:24:29"/>
    <s v="pp"/>
    <x v="1"/>
    <n v="90.873175430000003"/>
    <n v="550315"/>
    <n v="24.546040900000001"/>
    <n v="0"/>
    <n v="-53"/>
    <s v="A"/>
    <s v="A"/>
    <n v="0"/>
    <s v="C"/>
    <s v="C"/>
    <n v="35"/>
    <n v="0"/>
    <s v="B"/>
    <n v="1"/>
    <s v="F"/>
    <s v="C"/>
    <n v="1"/>
    <x v="1"/>
    <n v="1"/>
    <n v="1"/>
    <m/>
    <n v="15"/>
    <s v="pp"/>
    <n v="0"/>
    <n v="3"/>
    <n v="55"/>
    <n v="0"/>
    <n v="55"/>
    <x v="1"/>
    <n v="550315"/>
    <s v="Kishoregonj"/>
    <s v="Tarail"/>
    <s v="Digdair"/>
    <s v="Gorail"/>
    <n v="7"/>
    <n v="19"/>
    <n v="43"/>
    <m/>
    <n v="9"/>
    <n v="2.111111111"/>
  </r>
  <r>
    <s v="shahidul"/>
    <d v="1899-12-30T00:26:22"/>
    <n v="0"/>
    <d v="1899-12-30T00:26:22"/>
    <n v="0"/>
    <n v="0"/>
    <n v="1"/>
    <d v="1899-12-30T00:26:22"/>
    <d v="1899-12-30T00:26:22"/>
    <s v="np"/>
    <x v="0"/>
    <n v="90.873207039999997"/>
    <n v="550321"/>
    <n v="24.546007660000001"/>
    <n v="0"/>
    <n v="-68"/>
    <s v="A"/>
    <s v="A"/>
    <n v="1"/>
    <s v="E"/>
    <s v="D"/>
    <n v="35"/>
    <n v="0"/>
    <s v="B"/>
    <n v="1"/>
    <s v="F"/>
    <s v="D"/>
    <n v="1"/>
    <x v="2"/>
    <n v="2"/>
    <n v="1"/>
    <m/>
    <n v="21"/>
    <s v="np"/>
    <n v="0"/>
    <n v="3"/>
    <n v="55"/>
    <n v="0"/>
    <n v="55"/>
    <x v="1"/>
    <n v="550321"/>
    <s v="Kishoregonj"/>
    <s v="Tarail"/>
    <s v="Digdair"/>
    <s v="Gorail"/>
    <n v="7"/>
    <n v="19"/>
    <n v="43"/>
    <m/>
    <n v="9"/>
    <n v="4.7777777779999999"/>
  </r>
  <r>
    <s v="shahidul"/>
    <d v="1899-12-30T00:27:51"/>
    <n v="0"/>
    <d v="1899-12-30T00:27:51"/>
    <n v="0"/>
    <n v="0"/>
    <n v="1"/>
    <d v="1899-12-30T00:27:51"/>
    <d v="1899-12-30T00:27:51"/>
    <s v="np"/>
    <x v="1"/>
    <n v="90.873469240000006"/>
    <n v="550323"/>
    <n v="24.545939409999999"/>
    <n v="0"/>
    <n v="-73"/>
    <s v="A"/>
    <s v="A"/>
    <n v="0"/>
    <s v="B"/>
    <s v="A"/>
    <n v="80"/>
    <n v="2"/>
    <s v="B"/>
    <n v="1"/>
    <s v="F"/>
    <s v="A"/>
    <n v="2"/>
    <x v="1"/>
    <n v="2"/>
    <n v="0"/>
    <m/>
    <n v="23"/>
    <s v="np"/>
    <n v="0"/>
    <n v="3"/>
    <n v="55"/>
    <n v="0"/>
    <n v="55"/>
    <x v="1"/>
    <n v="550323"/>
    <s v="Kishoregonj"/>
    <s v="Tarail"/>
    <s v="Digdair"/>
    <s v="Gorail"/>
    <n v="7"/>
    <n v="19"/>
    <n v="43"/>
    <m/>
    <n v="9"/>
    <n v="4.7777777779999999"/>
  </r>
  <r>
    <s v="shahidul"/>
    <d v="1899-12-30T00:29:34"/>
    <n v="0"/>
    <d v="1899-12-30T00:29:34"/>
    <n v="0"/>
    <n v="0"/>
    <n v="1"/>
    <d v="1899-12-30T00:29:34"/>
    <d v="1899-12-30T00:29:34"/>
    <s v="np"/>
    <x v="0"/>
    <n v="90.872692619999995"/>
    <n v="550324"/>
    <n v="24.546544040000001"/>
    <n v="0"/>
    <n v="-54"/>
    <s v="A"/>
    <s v="A"/>
    <n v="0"/>
    <s v="B"/>
    <s v="A"/>
    <n v="70"/>
    <n v="1"/>
    <s v="B"/>
    <n v="2"/>
    <s v="M"/>
    <s v="D"/>
    <n v="4"/>
    <x v="2"/>
    <n v="1"/>
    <n v="0"/>
    <m/>
    <n v="24"/>
    <s v="np"/>
    <n v="0"/>
    <n v="3"/>
    <n v="55"/>
    <n v="0"/>
    <n v="55"/>
    <x v="1"/>
    <n v="550324"/>
    <s v="Kishoregonj"/>
    <s v="Tarail"/>
    <s v="Digdair"/>
    <s v="Gorail"/>
    <n v="7"/>
    <n v="19"/>
    <n v="43"/>
    <m/>
    <n v="9"/>
    <n v="4.7777777779999999"/>
  </r>
  <r>
    <s v="shahidul"/>
    <d v="1899-12-30T00:31:06"/>
    <n v="0"/>
    <d v="1899-12-30T00:31:06"/>
    <n v="0"/>
    <n v="0"/>
    <n v="1"/>
    <d v="1899-12-30T00:31:06"/>
    <d v="1899-12-30T00:31:06"/>
    <s v="np"/>
    <x v="0"/>
    <n v="90.873193709999995"/>
    <n v="550327"/>
    <n v="24.54624549"/>
    <n v="0"/>
    <n v="-80"/>
    <s v="A"/>
    <s v="A"/>
    <n v="1"/>
    <s v="C"/>
    <s v="C"/>
    <n v="80"/>
    <n v="0"/>
    <s v="C"/>
    <n v="2"/>
    <s v="F"/>
    <s v="C"/>
    <n v="1"/>
    <x v="2"/>
    <n v="2"/>
    <n v="0"/>
    <m/>
    <n v="27"/>
    <s v="np"/>
    <n v="0"/>
    <n v="3"/>
    <n v="55"/>
    <n v="0"/>
    <n v="55"/>
    <x v="1"/>
    <n v="550327"/>
    <s v="Kishoregonj"/>
    <s v="Tarail"/>
    <s v="Digdair"/>
    <s v="Gorail"/>
    <n v="7"/>
    <n v="19"/>
    <n v="43"/>
    <m/>
    <n v="9"/>
    <n v="4.7777777779999999"/>
  </r>
  <r>
    <s v="shahidul"/>
    <d v="1899-12-30T00:16:06"/>
    <n v="0"/>
    <d v="1899-12-30T00:16:06"/>
    <n v="0"/>
    <n v="0"/>
    <n v="1"/>
    <d v="1899-12-30T00:16:06"/>
    <d v="1899-12-30T00:16:06"/>
    <s v="up"/>
    <x v="0"/>
    <n v="90.877719499999998"/>
    <n v="550304"/>
    <n v="24.543267960000001"/>
    <n v="0"/>
    <n v="99"/>
    <s v="A"/>
    <n v="0"/>
    <n v="0"/>
    <s v="E"/>
    <s v="D"/>
    <n v="250"/>
    <n v="0"/>
    <s v="C"/>
    <n v="1"/>
    <s v="F"/>
    <s v="D"/>
    <n v="0"/>
    <x v="2"/>
    <n v="0"/>
    <n v="0"/>
    <n v="0"/>
    <n v="4"/>
    <s v="up"/>
    <n v="0"/>
    <n v="3"/>
    <n v="55"/>
    <n v="0"/>
    <n v="55"/>
    <x v="1"/>
    <n v="550304"/>
    <s v="Kishoregonj"/>
    <s v="Tarail"/>
    <s v="Digdair"/>
    <s v="Gorail"/>
    <n v="7"/>
    <n v="19"/>
    <n v="43"/>
    <m/>
    <n v="9"/>
    <n v="0.77777777800000003"/>
  </r>
  <r>
    <s v="shahidul"/>
    <d v="1899-12-30T00:18:07"/>
    <n v="0"/>
    <d v="1899-12-30T00:18:07"/>
    <n v="0"/>
    <n v="0"/>
    <n v="1"/>
    <d v="1899-12-30T00:18:07"/>
    <d v="1899-12-30T00:18:07"/>
    <s v="up"/>
    <x v="1"/>
    <n v="90.872887009999999"/>
    <n v="550305"/>
    <n v="24.546152079999999"/>
    <n v="0"/>
    <n v="-48"/>
    <s v="A"/>
    <s v="A"/>
    <n v="1"/>
    <s v="B"/>
    <s v="A"/>
    <n v="250"/>
    <n v="1"/>
    <s v="C"/>
    <n v="1"/>
    <s v="F"/>
    <s v="D"/>
    <n v="0"/>
    <x v="1"/>
    <n v="1"/>
    <n v="0"/>
    <n v="0"/>
    <n v="5"/>
    <s v="up"/>
    <n v="0"/>
    <n v="3"/>
    <n v="55"/>
    <n v="0"/>
    <n v="55"/>
    <x v="1"/>
    <n v="550305"/>
    <s v="Kishoregonj"/>
    <s v="Tarail"/>
    <s v="Digdair"/>
    <s v="Gorail"/>
    <n v="7"/>
    <n v="19"/>
    <n v="43"/>
    <m/>
    <n v="9"/>
    <n v="0.77777777800000003"/>
  </r>
  <r>
    <s v="shahidul"/>
    <d v="1899-12-30T00:20:36"/>
    <n v="0"/>
    <d v="1899-12-30T00:20:36"/>
    <n v="0"/>
    <n v="0"/>
    <n v="1"/>
    <d v="1899-12-30T00:20:36"/>
    <d v="1899-12-30T00:20:36"/>
    <s v="pp"/>
    <x v="1"/>
    <n v="90.873250100000007"/>
    <n v="550310"/>
    <n v="24.546291270000001"/>
    <n v="0"/>
    <n v="-104"/>
    <s v="A"/>
    <s v="A"/>
    <n v="1"/>
    <s v="C"/>
    <s v="D"/>
    <n v="200"/>
    <n v="0"/>
    <s v="C"/>
    <n v="1"/>
    <s v="F"/>
    <s v="D"/>
    <n v="2"/>
    <x v="1"/>
    <n v="1"/>
    <n v="0"/>
    <m/>
    <n v="10"/>
    <s v="pp"/>
    <n v="0"/>
    <n v="3"/>
    <n v="55"/>
    <n v="0"/>
    <n v="55"/>
    <x v="1"/>
    <n v="550310"/>
    <s v="Kishoregonj"/>
    <s v="Tarail"/>
    <s v="Digdair"/>
    <s v="Gorail"/>
    <n v="7"/>
    <n v="19"/>
    <n v="43"/>
    <m/>
    <n v="9"/>
    <n v="2.111111111"/>
  </r>
  <r>
    <s v="shahidul"/>
    <d v="1899-12-30T00:22:24"/>
    <n v="0"/>
    <d v="1899-12-30T00:22:24"/>
    <n v="0"/>
    <n v="0"/>
    <n v="1"/>
    <d v="1899-12-30T00:22:24"/>
    <d v="1899-12-30T00:22:24"/>
    <s v="pp"/>
    <x v="0"/>
    <n v="90.874071560000004"/>
    <n v="550311"/>
    <n v="24.54593874"/>
    <n v="0"/>
    <n v="95"/>
    <s v="A"/>
    <s v="A"/>
    <n v="1"/>
    <s v="E"/>
    <s v="D"/>
    <n v="300"/>
    <n v="0"/>
    <s v="D"/>
    <n v="0"/>
    <s v="F"/>
    <s v="D"/>
    <n v="0"/>
    <x v="2"/>
    <n v="1"/>
    <n v="1"/>
    <m/>
    <n v="11"/>
    <s v="pp"/>
    <n v="0"/>
    <n v="3"/>
    <n v="55"/>
    <n v="0"/>
    <n v="55"/>
    <x v="1"/>
    <n v="550311"/>
    <s v="Kishoregonj"/>
    <s v="Tarail"/>
    <s v="Digdair"/>
    <s v="Gorail"/>
    <n v="7"/>
    <n v="19"/>
    <n v="43"/>
    <m/>
    <n v="9"/>
    <n v="2.111111111"/>
  </r>
  <r>
    <s v="shahidul"/>
    <d v="1899-12-30T00:24:13"/>
    <n v="0"/>
    <d v="1899-12-30T00:24:13"/>
    <n v="0"/>
    <n v="0"/>
    <n v="1"/>
    <d v="1899-12-30T00:24:13"/>
    <d v="1899-12-30T00:24:13"/>
    <s v="pp"/>
    <x v="1"/>
    <n v="90.875283530000004"/>
    <n v="550312"/>
    <n v="24.54510724"/>
    <n v="0"/>
    <n v="99"/>
    <s v="A"/>
    <s v="A"/>
    <n v="2"/>
    <s v="C"/>
    <s v="C"/>
    <n v="350"/>
    <n v="0"/>
    <s v="B"/>
    <n v="1"/>
    <s v="F"/>
    <s v="C"/>
    <n v="1"/>
    <x v="1"/>
    <n v="1"/>
    <n v="0"/>
    <m/>
    <n v="12"/>
    <s v="pp"/>
    <n v="0"/>
    <n v="3"/>
    <n v="55"/>
    <n v="0"/>
    <n v="55"/>
    <x v="1"/>
    <n v="550312"/>
    <s v="Kishoregonj"/>
    <s v="Tarail"/>
    <s v="Digdair"/>
    <s v="Gorail"/>
    <n v="7"/>
    <n v="19"/>
    <n v="43"/>
    <m/>
    <n v="9"/>
    <n v="2.111111111"/>
  </r>
  <r>
    <s v="shahidul"/>
    <d v="1899-12-30T00:25:54"/>
    <n v="0"/>
    <d v="1899-12-30T00:25:54"/>
    <n v="0"/>
    <n v="0"/>
    <n v="1"/>
    <d v="1899-12-30T00:25:54"/>
    <d v="1899-12-30T00:25:54"/>
    <s v="pp"/>
    <x v="1"/>
    <n v="90.872769450000007"/>
    <n v="550317"/>
    <n v="24.546345890000001"/>
    <n v="0"/>
    <n v="-23"/>
    <s v="B"/>
    <s v="B"/>
    <n v="3"/>
    <s v="E"/>
    <s v="A"/>
    <n v="150"/>
    <n v="0"/>
    <s v="D"/>
    <n v="1"/>
    <s v="F"/>
    <s v="D"/>
    <n v="0"/>
    <x v="1"/>
    <n v="1"/>
    <n v="0"/>
    <m/>
    <n v="17"/>
    <s v="pp"/>
    <n v="0"/>
    <n v="3"/>
    <n v="55"/>
    <n v="0"/>
    <n v="55"/>
    <x v="1"/>
    <n v="550317"/>
    <s v="Kishoregonj"/>
    <s v="Tarail"/>
    <s v="Digdair"/>
    <s v="Gorail"/>
    <n v="7"/>
    <n v="19"/>
    <n v="43"/>
    <m/>
    <n v="9"/>
    <n v="2.111111111"/>
  </r>
  <r>
    <s v="shahidul"/>
    <d v="1899-12-30T00:27:34"/>
    <n v="0"/>
    <d v="1899-12-30T00:27:34"/>
    <n v="0"/>
    <n v="0"/>
    <n v="1"/>
    <d v="1899-12-30T00:27:34"/>
    <d v="1899-12-30T00:27:34"/>
    <s v="pp"/>
    <x v="1"/>
    <n v="90.873844210000001"/>
    <n v="550316"/>
    <n v="24.545895349999999"/>
    <n v="0"/>
    <n v="-52"/>
    <s v="A"/>
    <s v="A"/>
    <n v="1"/>
    <s v="C"/>
    <s v="C"/>
    <n v="80"/>
    <n v="0"/>
    <s v="D"/>
    <n v="2"/>
    <s v="F"/>
    <s v="D"/>
    <n v="1"/>
    <x v="1"/>
    <n v="1"/>
    <n v="1"/>
    <m/>
    <n v="16"/>
    <s v="pp"/>
    <n v="0"/>
    <n v="3"/>
    <n v="55"/>
    <n v="0"/>
    <n v="55"/>
    <x v="1"/>
    <n v="550316"/>
    <s v="Kishoregonj"/>
    <s v="Tarail"/>
    <s v="Digdair"/>
    <s v="Gorail"/>
    <n v="7"/>
    <n v="19"/>
    <n v="43"/>
    <m/>
    <n v="9"/>
    <n v="2.111111111"/>
  </r>
  <r>
    <s v="alauddin"/>
    <d v="1899-12-30T00:34:41"/>
    <n v="0"/>
    <d v="1899-12-30T00:34:41"/>
    <n v="0"/>
    <n v="0"/>
    <n v="1"/>
    <d v="1899-12-30T00:34:41"/>
    <d v="1899-12-30T00:34:41"/>
    <s v="up"/>
    <x v="1"/>
    <n v="92.419829800000002"/>
    <n v="590309"/>
    <n v="24.9494893"/>
    <n v="0"/>
    <n v="0"/>
    <s v="A"/>
    <s v="A"/>
    <n v="2"/>
    <s v="E"/>
    <s v="A"/>
    <n v="3938"/>
    <n v="1"/>
    <s v="C"/>
    <n v="1"/>
    <s v="F"/>
    <s v="C"/>
    <n v="0"/>
    <x v="1"/>
    <n v="1"/>
    <n v="1"/>
    <n v="0"/>
    <n v="9"/>
    <s v="up"/>
    <n v="0"/>
    <n v="3"/>
    <n v="59"/>
    <n v="0"/>
    <n v="59"/>
    <x v="1"/>
    <n v="590309"/>
    <s v="Sylhet"/>
    <s v="Zokijonj"/>
    <s v="Barohal"/>
    <s v="Parchak"/>
    <n v="46"/>
    <n v="5"/>
    <n v="171"/>
    <m/>
    <n v="9"/>
    <n v="5.1111111109999996"/>
  </r>
  <r>
    <s v="alauddin"/>
    <d v="1899-12-30T00:07:00"/>
    <n v="0"/>
    <d v="1899-12-30T00:07:00"/>
    <n v="0"/>
    <n v="0"/>
    <n v="1"/>
    <d v="1899-12-30T00:07:00"/>
    <d v="1899-12-30T00:07:00"/>
    <s v="up"/>
    <x v="1"/>
    <n v="92.419829800000002"/>
    <n v="590302"/>
    <n v="24.9494893"/>
    <n v="0"/>
    <n v="0"/>
    <s v="A"/>
    <s v="A"/>
    <n v="1"/>
    <s v="E"/>
    <s v="A"/>
    <n v="3938"/>
    <n v="2"/>
    <s v="E"/>
    <n v="1"/>
    <s v="F"/>
    <s v="C"/>
    <n v="1"/>
    <x v="1"/>
    <n v="1"/>
    <n v="1"/>
    <n v="0"/>
    <n v="2"/>
    <s v="up"/>
    <n v="0"/>
    <n v="3"/>
    <n v="59"/>
    <n v="0"/>
    <n v="59"/>
    <x v="1"/>
    <n v="590302"/>
    <s v="Sylhet"/>
    <s v="Zokijonj"/>
    <s v="Barohal"/>
    <s v="Parchak"/>
    <n v="46"/>
    <n v="5"/>
    <n v="171"/>
    <m/>
    <n v="9"/>
    <n v="5.1111111109999996"/>
  </r>
  <r>
    <s v="alauddin"/>
    <d v="1899-12-30T00:07:03"/>
    <n v="0"/>
    <d v="1899-12-30T00:07:03"/>
    <n v="0"/>
    <n v="0"/>
    <n v="1"/>
    <d v="1899-12-30T00:07:03"/>
    <d v="1899-12-30T00:07:03"/>
    <s v="up"/>
    <x v="1"/>
    <n v="0"/>
    <n v="590304"/>
    <n v="0"/>
    <n v="0"/>
    <n v="0"/>
    <s v="A"/>
    <s v="A"/>
    <n v="0"/>
    <s v="E"/>
    <s v="E"/>
    <n v="0"/>
    <n v="1"/>
    <s v="E"/>
    <n v="1"/>
    <s v="F"/>
    <s v="E"/>
    <n v="1"/>
    <x v="1"/>
    <n v="0"/>
    <n v="2"/>
    <n v="0"/>
    <n v="4"/>
    <s v="up"/>
    <n v="0"/>
    <n v="3"/>
    <n v="59"/>
    <n v="0"/>
    <n v="59"/>
    <x v="1"/>
    <n v="590304"/>
    <s v="Sylhet"/>
    <s v="Zokijonj"/>
    <s v="Barohal"/>
    <s v="Parchak"/>
    <n v="46"/>
    <n v="5"/>
    <n v="171"/>
    <m/>
    <n v="9"/>
    <n v="5.1111111109999996"/>
  </r>
  <r>
    <s v="alauddin"/>
    <d v="1899-12-30T00:07:06"/>
    <n v="0"/>
    <d v="1899-12-30T00:07:06"/>
    <n v="0"/>
    <n v="0"/>
    <n v="1"/>
    <d v="1899-12-30T00:07:06"/>
    <d v="1899-12-30T00:07:06"/>
    <s v="up"/>
    <x v="5"/>
    <n v="92.419829800000002"/>
    <n v="590307"/>
    <n v="24.9494893"/>
    <n v="0"/>
    <n v="0"/>
    <s v="A"/>
    <s v="A"/>
    <n v="0"/>
    <s v="E"/>
    <s v="E"/>
    <n v="3938"/>
    <n v="0"/>
    <s v="D"/>
    <n v="1"/>
    <s v="F"/>
    <s v="E"/>
    <n v="0"/>
    <x v="1"/>
    <n v="1"/>
    <n v="0"/>
    <n v="0"/>
    <n v="7"/>
    <s v="up"/>
    <n v="0"/>
    <n v="3"/>
    <n v="59"/>
    <n v="0"/>
    <n v="59"/>
    <x v="1"/>
    <n v="590307"/>
    <s v="Sylhet"/>
    <s v="Zokijonj"/>
    <s v="Barohal"/>
    <s v="Parchak"/>
    <n v="46"/>
    <n v="5"/>
    <n v="171"/>
    <m/>
    <n v="9"/>
    <n v="5.1111111109999996"/>
  </r>
  <r>
    <s v="alauddin"/>
    <d v="1899-12-30T00:07:13"/>
    <n v="0"/>
    <d v="1899-12-30T00:07:13"/>
    <n v="0"/>
    <n v="0"/>
    <n v="1"/>
    <d v="1899-12-30T00:07:13"/>
    <d v="1899-12-30T00:07:13"/>
    <s v="np"/>
    <x v="1"/>
    <n v="92.419829800000002"/>
    <n v="590319"/>
    <n v="24.9494893"/>
    <n v="0"/>
    <n v="0"/>
    <s v="A"/>
    <s v="A"/>
    <n v="2"/>
    <s v="C"/>
    <s v="A"/>
    <n v="3938"/>
    <n v="0"/>
    <s v="B"/>
    <n v="3"/>
    <s v="F"/>
    <s v="C"/>
    <n v="1"/>
    <x v="1"/>
    <n v="3"/>
    <n v="0"/>
    <m/>
    <n v="19"/>
    <s v="np"/>
    <n v="0"/>
    <n v="3"/>
    <n v="59"/>
    <n v="0"/>
    <n v="59"/>
    <x v="1"/>
    <n v="590319"/>
    <s v="Sylhet"/>
    <s v="Zokijonj"/>
    <s v="Barohal"/>
    <s v="Parchak"/>
    <n v="46"/>
    <n v="5"/>
    <n v="171"/>
    <m/>
    <n v="9"/>
    <n v="19"/>
  </r>
  <r>
    <s v="alauddin"/>
    <d v="1899-12-30T00:33:15"/>
    <n v="0"/>
    <d v="1899-12-30T00:33:15"/>
    <n v="0"/>
    <n v="0"/>
    <n v="1"/>
    <d v="1899-12-30T00:33:15"/>
    <d v="1899-12-30T00:33:15"/>
    <s v="up"/>
    <x v="0"/>
    <n v="92.419829800000002"/>
    <n v="590308"/>
    <n v="24.9494893"/>
    <n v="0"/>
    <n v="0"/>
    <s v="A"/>
    <s v="A"/>
    <n v="2"/>
    <s v="E"/>
    <s v="E"/>
    <n v="3938"/>
    <n v="2"/>
    <s v="E"/>
    <n v="3"/>
    <s v="F"/>
    <s v="E"/>
    <n v="1"/>
    <x v="2"/>
    <n v="2"/>
    <n v="0"/>
    <n v="0"/>
    <n v="8"/>
    <s v="up"/>
    <n v="0"/>
    <n v="3"/>
    <n v="59"/>
    <n v="0"/>
    <n v="59"/>
    <x v="1"/>
    <n v="590308"/>
    <s v="Sylhet"/>
    <s v="Zokijonj"/>
    <s v="Barohal"/>
    <s v="Parchak"/>
    <n v="46"/>
    <n v="5"/>
    <n v="171"/>
    <m/>
    <n v="9"/>
    <n v="5.1111111109999996"/>
  </r>
  <r>
    <s v="alauddin"/>
    <d v="1899-12-30T00:33:16"/>
    <n v="0"/>
    <d v="1899-12-30T00:33:16"/>
    <n v="0"/>
    <n v="0"/>
    <n v="1"/>
    <d v="1899-12-30T00:33:16"/>
    <d v="1899-12-30T00:33:16"/>
    <s v="pp"/>
    <x v="1"/>
    <n v="92.419829800000002"/>
    <n v="590310"/>
    <n v="24.9494893"/>
    <n v="0"/>
    <n v="0"/>
    <s v="A"/>
    <s v="A"/>
    <n v="1"/>
    <s v="E"/>
    <s v="E"/>
    <n v="3938"/>
    <n v="0"/>
    <s v="C"/>
    <n v="1"/>
    <s v="F"/>
    <s v="E"/>
    <n v="0"/>
    <x v="1"/>
    <n v="1"/>
    <n v="1"/>
    <m/>
    <n v="10"/>
    <s v="pp"/>
    <n v="0"/>
    <n v="3"/>
    <n v="59"/>
    <n v="0"/>
    <n v="59"/>
    <x v="1"/>
    <n v="590310"/>
    <s v="Sylhet"/>
    <s v="Zokijonj"/>
    <s v="Barohal"/>
    <s v="Parchak"/>
    <n v="46"/>
    <n v="5"/>
    <n v="171"/>
    <m/>
    <n v="9"/>
    <n v="0.55555555599999995"/>
  </r>
  <r>
    <s v="alauddin"/>
    <d v="1899-12-30T00:33:17"/>
    <n v="0"/>
    <d v="1899-12-30T00:33:17"/>
    <n v="0"/>
    <n v="0"/>
    <n v="1"/>
    <d v="1899-12-30T00:33:17"/>
    <d v="1899-12-30T00:33:17"/>
    <s v="pp"/>
    <x v="1"/>
    <n v="92.419829800000002"/>
    <n v="590312"/>
    <n v="24.9494893"/>
    <n v="0"/>
    <n v="0"/>
    <s v="A"/>
    <s v="B"/>
    <n v="1"/>
    <s v="E"/>
    <s v="E"/>
    <n v="3938"/>
    <n v="0"/>
    <s v="D"/>
    <n v="1"/>
    <s v="F"/>
    <n v="0"/>
    <n v="1"/>
    <x v="1"/>
    <n v="1"/>
    <n v="0"/>
    <m/>
    <n v="12"/>
    <s v="pp"/>
    <n v="0"/>
    <n v="3"/>
    <n v="59"/>
    <n v="0"/>
    <n v="59"/>
    <x v="1"/>
    <n v="590312"/>
    <s v="Sylhet"/>
    <s v="Zokijonj"/>
    <s v="Barohal"/>
    <s v="Parchak"/>
    <n v="46"/>
    <n v="5"/>
    <n v="171"/>
    <m/>
    <n v="9"/>
    <n v="0.55555555599999995"/>
  </r>
  <r>
    <s v="alauddin"/>
    <d v="1899-12-30T00:33:19"/>
    <n v="0"/>
    <d v="1899-12-30T00:33:19"/>
    <n v="0"/>
    <n v="0"/>
    <n v="1"/>
    <d v="1899-12-30T00:33:19"/>
    <d v="1899-12-30T00:33:19"/>
    <s v="pp"/>
    <x v="1"/>
    <n v="92.419829800000002"/>
    <n v="590313"/>
    <n v="24.9494893"/>
    <n v="0"/>
    <n v="0"/>
    <s v="A"/>
    <s v="A"/>
    <n v="0"/>
    <s v="E"/>
    <s v="E"/>
    <n v="3938"/>
    <n v="1"/>
    <s v="C"/>
    <n v="2"/>
    <s v="F"/>
    <s v="E"/>
    <n v="0"/>
    <x v="1"/>
    <n v="3"/>
    <n v="1"/>
    <m/>
    <n v="13"/>
    <s v="pp"/>
    <n v="0"/>
    <n v="3"/>
    <n v="59"/>
    <n v="0"/>
    <n v="59"/>
    <x v="1"/>
    <n v="590313"/>
    <s v="Sylhet"/>
    <s v="Zokijonj"/>
    <s v="Barohal"/>
    <s v="Parchak"/>
    <n v="46"/>
    <n v="5"/>
    <n v="171"/>
    <m/>
    <n v="9"/>
    <n v="0.55555555599999995"/>
  </r>
  <r>
    <s v="alauddin"/>
    <d v="1899-12-30T00:33:19"/>
    <n v="0"/>
    <d v="1899-12-30T00:33:19"/>
    <n v="0"/>
    <n v="0"/>
    <n v="1"/>
    <d v="1899-12-30T00:33:19"/>
    <d v="1899-12-30T00:33:19"/>
    <s v="pp"/>
    <x v="0"/>
    <n v="92.419829800000002"/>
    <n v="590317"/>
    <n v="24.9494893"/>
    <n v="0"/>
    <n v="0"/>
    <s v="A"/>
    <s v="B"/>
    <n v="1"/>
    <s v="E"/>
    <s v="E"/>
    <n v="3938"/>
    <n v="0"/>
    <s v="D"/>
    <n v="1"/>
    <s v="F"/>
    <s v="E"/>
    <n v="1"/>
    <x v="2"/>
    <n v="1"/>
    <n v="0"/>
    <m/>
    <n v="17"/>
    <s v="pp"/>
    <n v="0"/>
    <n v="3"/>
    <n v="59"/>
    <n v="0"/>
    <n v="59"/>
    <x v="1"/>
    <n v="590317"/>
    <s v="Sylhet"/>
    <s v="Zokijonj"/>
    <s v="Barohal"/>
    <s v="Parchak"/>
    <n v="46"/>
    <n v="5"/>
    <n v="171"/>
    <m/>
    <n v="9"/>
    <n v="0.55555555599999995"/>
  </r>
  <r>
    <s v="alauddin"/>
    <d v="1899-12-30T00:33:20"/>
    <n v="0"/>
    <d v="1899-12-30T00:33:20"/>
    <n v="0"/>
    <n v="0"/>
    <n v="1"/>
    <d v="1899-12-30T00:33:20"/>
    <d v="1899-12-30T00:33:20"/>
    <s v="np"/>
    <x v="1"/>
    <n v="92.419829800000002"/>
    <n v="590320"/>
    <n v="24.9494893"/>
    <n v="0"/>
    <n v="0"/>
    <s v="A"/>
    <s v="A"/>
    <n v="0"/>
    <s v="A"/>
    <s v="A"/>
    <n v="3938"/>
    <n v="1"/>
    <s v="B"/>
    <n v="2"/>
    <s v="F"/>
    <s v="C"/>
    <n v="0"/>
    <x v="1"/>
    <n v="2"/>
    <n v="0"/>
    <m/>
    <n v="20"/>
    <s v="np"/>
    <n v="0"/>
    <n v="3"/>
    <n v="59"/>
    <n v="0"/>
    <n v="59"/>
    <x v="1"/>
    <n v="590320"/>
    <s v="Sylhet"/>
    <s v="Zokijonj"/>
    <s v="Barohal"/>
    <s v="Parchak"/>
    <n v="46"/>
    <n v="5"/>
    <n v="171"/>
    <m/>
    <n v="9"/>
    <n v="19"/>
  </r>
  <r>
    <s v="momin"/>
    <d v="1899-12-30T00:23:49"/>
    <n v="0"/>
    <d v="1899-12-30T00:23:49"/>
    <n v="0"/>
    <n v="0"/>
    <n v="1"/>
    <d v="1899-12-30T00:23:49"/>
    <d v="1899-12-30T00:23:49"/>
    <s v="pp"/>
    <x v="0"/>
    <n v="91.750203839999998"/>
    <n v="570317"/>
    <n v="24.81810982"/>
    <n v="0"/>
    <n v="-45"/>
    <s v="B"/>
    <s v="C"/>
    <n v="0"/>
    <s v="E"/>
    <s v="B"/>
    <n v="15"/>
    <n v="0"/>
    <s v="C"/>
    <n v="1"/>
    <s v="F"/>
    <s v="D"/>
    <n v="0"/>
    <x v="0"/>
    <n v="1"/>
    <n v="1"/>
    <m/>
    <n v="17"/>
    <s v="pp"/>
    <n v="0"/>
    <n v="3"/>
    <n v="57"/>
    <n v="0"/>
    <n v="57"/>
    <x v="1"/>
    <n v="570317"/>
    <s v="Sylhet"/>
    <s v="Bishwhanath"/>
    <s v="Bishwhanath"/>
    <s v="Poshchim Shashram, Ekavim"/>
    <n v="11"/>
    <n v="27"/>
    <n v="78"/>
    <m/>
    <n v="9"/>
    <n v="3"/>
  </r>
  <r>
    <s v="momin"/>
    <d v="1899-12-30T00:28:53"/>
    <n v="0"/>
    <d v="1899-12-30T00:28:53"/>
    <n v="0"/>
    <n v="0"/>
    <n v="1"/>
    <d v="1899-12-30T00:28:53"/>
    <d v="1899-12-30T00:28:53"/>
    <s v="pp"/>
    <x v="0"/>
    <n v="91.750291500000003"/>
    <n v="570318"/>
    <n v="24.817849899999999"/>
    <n v="0"/>
    <n v="12"/>
    <s v="B"/>
    <s v="B"/>
    <n v="2"/>
    <s v="D"/>
    <s v="A"/>
    <n v="15"/>
    <n v="0"/>
    <s v="B"/>
    <n v="3"/>
    <s v="F"/>
    <s v="A"/>
    <n v="1"/>
    <x v="2"/>
    <n v="2"/>
    <n v="1"/>
    <m/>
    <n v="18"/>
    <s v="pp"/>
    <n v="0"/>
    <n v="3"/>
    <n v="57"/>
    <n v="0"/>
    <n v="57"/>
    <x v="1"/>
    <n v="570318"/>
    <s v="Sylhet"/>
    <s v="Bishwhanath"/>
    <s v="Bishwhanath"/>
    <s v="Poshchim Shashram, Ekavim"/>
    <n v="11"/>
    <n v="27"/>
    <n v="78"/>
    <m/>
    <n v="9"/>
    <n v="3"/>
  </r>
  <r>
    <s v="momin"/>
    <d v="1899-12-30T00:31:47"/>
    <n v="0"/>
    <d v="1899-12-30T00:31:47"/>
    <n v="0"/>
    <n v="0"/>
    <n v="1"/>
    <d v="1899-12-30T00:31:47"/>
    <d v="1899-12-30T00:31:47"/>
    <s v="np"/>
    <x v="1"/>
    <n v="91.750798130000007"/>
    <n v="570327"/>
    <n v="24.81794232"/>
    <n v="0"/>
    <n v="99"/>
    <s v="B"/>
    <s v="A"/>
    <n v="0"/>
    <s v="D"/>
    <s v="A"/>
    <n v="350"/>
    <n v="2"/>
    <s v="B"/>
    <n v="1"/>
    <s v="F"/>
    <s v="A"/>
    <n v="0"/>
    <x v="1"/>
    <n v="1"/>
    <n v="0"/>
    <m/>
    <n v="27"/>
    <s v="np"/>
    <n v="0"/>
    <n v="3"/>
    <n v="57"/>
    <n v="0"/>
    <n v="57"/>
    <x v="1"/>
    <n v="570327"/>
    <s v="Sylhet"/>
    <s v="Bishwhanath"/>
    <s v="Bishwhanath"/>
    <s v="Poshchim Shashram, Ekavim"/>
    <n v="11"/>
    <n v="27"/>
    <n v="78"/>
    <m/>
    <n v="9"/>
    <n v="8.6666666669999994"/>
  </r>
  <r>
    <s v="momin"/>
    <d v="1899-12-30T00:57:27"/>
    <n v="0"/>
    <d v="1899-12-30T00:57:27"/>
    <n v="0"/>
    <n v="0"/>
    <n v="1"/>
    <d v="1899-12-30T00:57:27"/>
    <d v="1899-12-30T00:57:27"/>
    <s v="np"/>
    <x v="1"/>
    <n v="91.751471629999998"/>
    <n v="570325"/>
    <n v="24.8152872"/>
    <n v="0"/>
    <n v="-17"/>
    <s v="A"/>
    <s v="A"/>
    <n v="1"/>
    <s v="B"/>
    <s v="A"/>
    <n v="15"/>
    <n v="2"/>
    <s v="B"/>
    <n v="1"/>
    <s v="F"/>
    <s v="A"/>
    <n v="0"/>
    <x v="1"/>
    <n v="1"/>
    <n v="1"/>
    <m/>
    <n v="25"/>
    <s v="np"/>
    <n v="0"/>
    <n v="3"/>
    <n v="57"/>
    <n v="0"/>
    <n v="57"/>
    <x v="1"/>
    <n v="570325"/>
    <s v="Sylhet"/>
    <s v="Bishwhanath"/>
    <s v="Bishwhanath"/>
    <s v="Poshchim Shashram, Ekavim"/>
    <n v="11"/>
    <n v="27"/>
    <n v="78"/>
    <m/>
    <n v="9"/>
    <n v="8.6666666669999994"/>
  </r>
  <r>
    <s v="momin"/>
    <d v="1899-12-30T00:00:36"/>
    <n v="0"/>
    <d v="1899-12-30T00:00:36"/>
    <n v="0"/>
    <n v="0"/>
    <n v="1"/>
    <d v="1899-12-30T00:00:36"/>
    <d v="1899-12-30T00:00:36"/>
    <s v="np"/>
    <x v="1"/>
    <n v="91.751647050000003"/>
    <n v="570321"/>
    <n v="24.815257849999998"/>
    <n v="0"/>
    <n v="-41"/>
    <s v="B"/>
    <s v="C"/>
    <n v="1"/>
    <s v="A"/>
    <s v="A"/>
    <n v="15"/>
    <n v="0"/>
    <s v="B"/>
    <n v="2"/>
    <s v="F"/>
    <s v="B"/>
    <n v="1"/>
    <x v="1"/>
    <n v="1"/>
    <n v="0"/>
    <m/>
    <n v="21"/>
    <s v="np"/>
    <n v="0"/>
    <n v="3"/>
    <n v="57"/>
    <n v="0"/>
    <n v="57"/>
    <x v="1"/>
    <n v="570321"/>
    <s v="Sylhet"/>
    <s v="Bishwhanath"/>
    <s v="Bishwhanath"/>
    <s v="Poshchim Shashram, Ekavim"/>
    <n v="11"/>
    <n v="27"/>
    <n v="78"/>
    <m/>
    <n v="9"/>
    <n v="8.6666666669999994"/>
  </r>
  <r>
    <s v="momin"/>
    <d v="1899-12-30T00:05:23"/>
    <n v="0"/>
    <d v="1899-12-30T00:05:23"/>
    <n v="0"/>
    <n v="0"/>
    <n v="1"/>
    <d v="1899-12-30T00:05:23"/>
    <d v="1899-12-30T00:05:23"/>
    <s v="pp"/>
    <x v="0"/>
    <n v="91.751077050000006"/>
    <n v="570316"/>
    <n v="24.815455320000002"/>
    <n v="0"/>
    <n v="-42"/>
    <s v="C"/>
    <s v="C"/>
    <n v="1"/>
    <s v="E"/>
    <s v="A"/>
    <n v="35"/>
    <n v="0"/>
    <s v="D"/>
    <n v="2"/>
    <s v="F"/>
    <s v="B"/>
    <n v="3"/>
    <x v="0"/>
    <n v="3"/>
    <n v="1"/>
    <m/>
    <n v="16"/>
    <s v="pp"/>
    <n v="0"/>
    <n v="3"/>
    <n v="57"/>
    <n v="0"/>
    <n v="57"/>
    <x v="1"/>
    <n v="570316"/>
    <s v="Sylhet"/>
    <s v="Bishwhanath"/>
    <s v="Bishwhanath"/>
    <s v="Poshchim Shashram, Ekavim"/>
    <n v="11"/>
    <n v="27"/>
    <n v="78"/>
    <m/>
    <n v="9"/>
    <n v="3"/>
  </r>
  <r>
    <s v="momin"/>
    <d v="1899-12-30T00:19:54"/>
    <n v="0"/>
    <d v="1899-12-30T00:19:54"/>
    <n v="0"/>
    <n v="0"/>
    <n v="1"/>
    <d v="1899-12-30T00:19:54"/>
    <d v="1899-12-30T00:19:54"/>
    <s v="pp"/>
    <x v="0"/>
    <n v="91.751514099999994"/>
    <n v="570313"/>
    <n v="24.815343989999999"/>
    <n v="0"/>
    <n v="-16"/>
    <s v="B"/>
    <s v="B"/>
    <n v="2"/>
    <s v="E"/>
    <s v="A"/>
    <n v="20"/>
    <n v="3"/>
    <s v="D"/>
    <n v="1"/>
    <s v="F"/>
    <s v="D"/>
    <n v="0"/>
    <x v="5"/>
    <n v="2"/>
    <n v="0"/>
    <m/>
    <n v="13"/>
    <s v="pp"/>
    <n v="0"/>
    <n v="3"/>
    <n v="57"/>
    <n v="0"/>
    <n v="57"/>
    <x v="1"/>
    <n v="570313"/>
    <s v="Sylhet"/>
    <s v="Bishwhanath"/>
    <s v="Bishwhanath"/>
    <s v="Poshchim Shashram, Ekavim"/>
    <n v="11"/>
    <n v="27"/>
    <n v="78"/>
    <m/>
    <n v="9"/>
    <n v="3"/>
  </r>
  <r>
    <s v="momin"/>
    <d v="1899-12-30T00:26:54"/>
    <n v="0"/>
    <d v="1899-12-30T00:26:54"/>
    <n v="0"/>
    <n v="0"/>
    <n v="1"/>
    <d v="1899-12-30T00:26:54"/>
    <d v="1899-12-30T00:26:54"/>
    <s v="np"/>
    <x v="1"/>
    <n v="91.751828509999996"/>
    <n v="570323"/>
    <n v="24.815127480000001"/>
    <n v="0"/>
    <n v="-37"/>
    <s v="A"/>
    <s v="A"/>
    <n v="1"/>
    <s v="A"/>
    <s v="A"/>
    <n v="100"/>
    <n v="1"/>
    <s v="B"/>
    <n v="3"/>
    <s v="F"/>
    <s v="A"/>
    <n v="1"/>
    <x v="1"/>
    <n v="2"/>
    <n v="2"/>
    <m/>
    <n v="23"/>
    <s v="np"/>
    <n v="0"/>
    <n v="3"/>
    <n v="57"/>
    <n v="0"/>
    <n v="57"/>
    <x v="1"/>
    <n v="570323"/>
    <s v="Sylhet"/>
    <s v="Bishwhanath"/>
    <s v="Bishwhanath"/>
    <s v="Poshchim Shashram, Ekavim"/>
    <n v="11"/>
    <n v="27"/>
    <n v="78"/>
    <m/>
    <n v="9"/>
    <n v="8.6666666669999994"/>
  </r>
  <r>
    <s v="momin"/>
    <d v="1899-12-30T00:35:35"/>
    <n v="0"/>
    <d v="1899-12-30T00:35:35"/>
    <n v="0"/>
    <n v="0"/>
    <n v="1"/>
    <d v="1899-12-30T00:35:35"/>
    <d v="1899-12-30T00:35:35"/>
    <s v="np"/>
    <x v="0"/>
    <n v="91.751548850000006"/>
    <n v="570319"/>
    <n v="24.815248239999999"/>
    <n v="0"/>
    <n v="-22"/>
    <s v="A"/>
    <s v="A"/>
    <n v="0"/>
    <s v="B"/>
    <s v="A"/>
    <n v="20"/>
    <n v="1"/>
    <s v="C"/>
    <n v="1"/>
    <s v="F"/>
    <s v="A"/>
    <n v="0"/>
    <x v="0"/>
    <n v="4"/>
    <n v="0"/>
    <m/>
    <n v="19"/>
    <s v="np"/>
    <n v="0"/>
    <n v="3"/>
    <n v="57"/>
    <n v="0"/>
    <n v="57"/>
    <x v="1"/>
    <n v="570319"/>
    <s v="Sylhet"/>
    <s v="Bishwhanath"/>
    <s v="Bishwhanath"/>
    <s v="Poshchim Shashram, Ekavim"/>
    <n v="11"/>
    <n v="27"/>
    <n v="78"/>
    <m/>
    <n v="9"/>
    <n v="8.6666666669999994"/>
  </r>
  <r>
    <s v="alauddin"/>
    <d v="1899-12-30T00:22:11"/>
    <n v="0"/>
    <d v="1899-12-30T00:22:11"/>
    <n v="0"/>
    <n v="0"/>
    <n v="1"/>
    <d v="1899-12-30T00:22:11"/>
    <d v="1899-12-30T00:22:11"/>
    <s v="pp"/>
    <x v="1"/>
    <n v="92.392881930000001"/>
    <n v="590311"/>
    <n v="24.97737871"/>
    <n v="0"/>
    <n v="-40"/>
    <s v="A"/>
    <s v="A"/>
    <n v="1"/>
    <s v="E"/>
    <s v="E"/>
    <n v="15"/>
    <n v="0"/>
    <s v="E"/>
    <n v="1"/>
    <s v="F"/>
    <s v="E"/>
    <n v="0"/>
    <x v="1"/>
    <n v="1"/>
    <n v="1"/>
    <m/>
    <n v="11"/>
    <s v="pp"/>
    <n v="0"/>
    <n v="3"/>
    <n v="59"/>
    <n v="0"/>
    <n v="59"/>
    <x v="1"/>
    <n v="590311"/>
    <s v="Sylhet"/>
    <s v="Zokijonj"/>
    <s v="Barohal"/>
    <s v="Parchak"/>
    <n v="46"/>
    <n v="5"/>
    <n v="171"/>
    <m/>
    <n v="9"/>
    <n v="0.55555555599999995"/>
  </r>
  <r>
    <s v="alauddin"/>
    <d v="1899-12-30T00:22:12"/>
    <n v="0"/>
    <d v="1899-12-30T00:22:12"/>
    <n v="0"/>
    <n v="0"/>
    <n v="1"/>
    <d v="1899-12-30T00:22:12"/>
    <d v="1899-12-30T00:22:12"/>
    <s v="pp"/>
    <x v="1"/>
    <n v="92.395780099999996"/>
    <n v="590316"/>
    <n v="24.972663900000001"/>
    <n v="0"/>
    <n v="0"/>
    <s v="A"/>
    <s v="B"/>
    <n v="3"/>
    <s v="E"/>
    <s v="E"/>
    <n v="3214"/>
    <n v="0"/>
    <s v="D"/>
    <n v="3"/>
    <s v="F"/>
    <s v="E"/>
    <n v="4"/>
    <x v="1"/>
    <n v="2"/>
    <n v="0"/>
    <m/>
    <n v="16"/>
    <s v="pp"/>
    <n v="0"/>
    <n v="3"/>
    <n v="59"/>
    <n v="0"/>
    <n v="59"/>
    <x v="1"/>
    <n v="590316"/>
    <s v="Sylhet"/>
    <s v="Zokijonj"/>
    <s v="Barohal"/>
    <s v="Parchak"/>
    <n v="46"/>
    <n v="5"/>
    <n v="171"/>
    <m/>
    <n v="9"/>
    <n v="0.55555555599999995"/>
  </r>
  <r>
    <s v="alauddin"/>
    <d v="1899-12-30T00:22:13"/>
    <n v="0"/>
    <d v="1899-12-30T00:22:13"/>
    <n v="0"/>
    <n v="0"/>
    <n v="1"/>
    <d v="1899-12-30T00:22:13"/>
    <d v="1899-12-30T00:22:13"/>
    <s v="np"/>
    <x v="1"/>
    <n v="92.395780099999996"/>
    <n v="590322"/>
    <n v="24.972663900000001"/>
    <n v="0"/>
    <n v="0"/>
    <s v="A"/>
    <s v="A"/>
    <n v="1"/>
    <s v="C"/>
    <s v="E"/>
    <n v="3214"/>
    <n v="0"/>
    <s v="B"/>
    <n v="2"/>
    <s v="F"/>
    <s v="E"/>
    <n v="0"/>
    <x v="1"/>
    <n v="1"/>
    <n v="0"/>
    <m/>
    <n v="22"/>
    <s v="np"/>
    <n v="0"/>
    <n v="3"/>
    <n v="59"/>
    <n v="0"/>
    <n v="59"/>
    <x v="1"/>
    <n v="590322"/>
    <s v="Sylhet"/>
    <s v="Zokijonj"/>
    <s v="Barohal"/>
    <s v="Parchak"/>
    <n v="46"/>
    <n v="5"/>
    <n v="171"/>
    <m/>
    <n v="9"/>
    <n v="19"/>
  </r>
  <r>
    <s v="momin"/>
    <d v="1899-12-30T00:16:21"/>
    <n v="0"/>
    <d v="1899-12-30T00:16:21"/>
    <n v="0"/>
    <n v="0"/>
    <n v="1"/>
    <d v="1899-12-30T00:16:21"/>
    <d v="1899-12-30T00:16:21"/>
    <s v="np"/>
    <x v="0"/>
    <n v="91.750462510000006"/>
    <n v="570322"/>
    <n v="24.817955220000002"/>
    <n v="0"/>
    <n v="-42"/>
    <s v="B"/>
    <s v="C"/>
    <n v="0"/>
    <s v="D"/>
    <s v="B"/>
    <n v="40"/>
    <n v="1"/>
    <s v="D"/>
    <n v="2"/>
    <s v="F"/>
    <s v="D"/>
    <n v="2"/>
    <x v="2"/>
    <n v="1"/>
    <n v="1"/>
    <m/>
    <n v="22"/>
    <s v="np"/>
    <n v="0"/>
    <n v="3"/>
    <n v="57"/>
    <n v="0"/>
    <n v="57"/>
    <x v="1"/>
    <n v="570322"/>
    <s v="Sylhet"/>
    <s v="Bishwhanath"/>
    <s v="Bishwhanath"/>
    <s v="Poshchim Shashram, Ekavim"/>
    <n v="11"/>
    <n v="27"/>
    <n v="78"/>
    <m/>
    <n v="9"/>
    <n v="8.6666666669999994"/>
  </r>
  <r>
    <s v="momin"/>
    <d v="1899-12-30T00:21:24"/>
    <n v="0"/>
    <d v="1899-12-30T00:21:24"/>
    <n v="0"/>
    <n v="0"/>
    <n v="1"/>
    <d v="1899-12-30T00:21:24"/>
    <d v="1899-12-30T00:21:24"/>
    <s v="np"/>
    <x v="1"/>
    <n v="91.750264029999997"/>
    <n v="570326"/>
    <n v="24.817945810000001"/>
    <n v="0"/>
    <n v="-43"/>
    <s v="B"/>
    <s v="D"/>
    <n v="0"/>
    <s v="D"/>
    <s v="C"/>
    <n v="10"/>
    <n v="0"/>
    <s v="C"/>
    <n v="3"/>
    <s v="M"/>
    <s v="C"/>
    <n v="1"/>
    <x v="1"/>
    <n v="3"/>
    <n v="4"/>
    <m/>
    <n v="26"/>
    <s v="np"/>
    <n v="0"/>
    <n v="3"/>
    <n v="57"/>
    <n v="0"/>
    <n v="57"/>
    <x v="1"/>
    <n v="570326"/>
    <s v="Sylhet"/>
    <s v="Bishwhanath"/>
    <s v="Bishwhanath"/>
    <s v="Poshchim Shashram, Ekavim"/>
    <n v="11"/>
    <n v="27"/>
    <n v="78"/>
    <m/>
    <n v="9"/>
    <n v="8.6666666669999994"/>
  </r>
  <r>
    <s v="momin"/>
    <d v="1899-12-30T00:27:45"/>
    <n v="0"/>
    <d v="1899-12-30T00:27:45"/>
    <n v="0"/>
    <n v="0"/>
    <n v="1"/>
    <d v="1899-12-30T00:27:45"/>
    <d v="1899-12-30T00:27:45"/>
    <s v="np"/>
    <x v="0"/>
    <n v="91.750707930000004"/>
    <n v="570324"/>
    <n v="24.818114510000001"/>
    <n v="0"/>
    <n v="-38"/>
    <s v="D"/>
    <s v="B"/>
    <n v="1"/>
    <s v="D"/>
    <s v="E"/>
    <n v="60"/>
    <n v="1"/>
    <s v="E"/>
    <n v="1"/>
    <s v="F"/>
    <s v="E"/>
    <n v="0"/>
    <x v="0"/>
    <n v="1"/>
    <n v="1"/>
    <m/>
    <n v="24"/>
    <s v="np"/>
    <n v="0"/>
    <n v="3"/>
    <n v="57"/>
    <n v="0"/>
    <n v="57"/>
    <x v="1"/>
    <n v="570324"/>
    <s v="Sylhet"/>
    <s v="Bishwhanath"/>
    <s v="Bishwhanath"/>
    <s v="Poshchim Shashram, Ekavim"/>
    <n v="11"/>
    <n v="27"/>
    <n v="78"/>
    <m/>
    <n v="9"/>
    <n v="8.6666666669999994"/>
  </r>
  <r>
    <s v="momin"/>
    <d v="1899-12-30T00:31:26"/>
    <n v="0"/>
    <d v="1899-12-30T00:31:26"/>
    <n v="0"/>
    <n v="0"/>
    <n v="1"/>
    <d v="1899-12-30T00:31:26"/>
    <d v="1899-12-30T00:31:26"/>
    <s v="np"/>
    <x v="0"/>
    <n v="91.749860929999997"/>
    <n v="570320"/>
    <n v="24.81798912"/>
    <n v="0"/>
    <n v="-46"/>
    <s v="B"/>
    <s v="D"/>
    <n v="2"/>
    <s v="E"/>
    <s v="C"/>
    <n v="20"/>
    <n v="0"/>
    <s v="E"/>
    <n v="1"/>
    <s v="F"/>
    <s v="D"/>
    <n v="0"/>
    <x v="0"/>
    <n v="4"/>
    <n v="4"/>
    <m/>
    <n v="20"/>
    <s v="np"/>
    <n v="0"/>
    <n v="3"/>
    <n v="57"/>
    <n v="0"/>
    <n v="57"/>
    <x v="1"/>
    <n v="570320"/>
    <s v="Sylhet"/>
    <s v="Bishwhanath"/>
    <s v="Bishwhanath"/>
    <s v="Poshchim Shashram, Ekavim"/>
    <n v="11"/>
    <n v="27"/>
    <n v="78"/>
    <m/>
    <n v="9"/>
    <n v="8.6666666669999994"/>
  </r>
  <r>
    <s v="momin"/>
    <d v="1899-12-30T00:04:47"/>
    <n v="0"/>
    <d v="1899-12-30T00:04:47"/>
    <n v="0"/>
    <n v="0"/>
    <n v="1"/>
    <d v="1899-12-30T00:04:47"/>
    <d v="1899-12-30T00:04:47"/>
    <s v="pp"/>
    <x v="1"/>
    <n v="91.750101040000004"/>
    <n v="570315"/>
    <n v="24.81814456"/>
    <n v="0"/>
    <n v="-45"/>
    <s v="A"/>
    <s v="A"/>
    <n v="0"/>
    <s v="E"/>
    <s v="C"/>
    <n v="10"/>
    <n v="1"/>
    <s v="C"/>
    <n v="4"/>
    <s v="F"/>
    <s v="C"/>
    <n v="0"/>
    <x v="1"/>
    <n v="2"/>
    <n v="1"/>
    <m/>
    <n v="15"/>
    <s v="pp"/>
    <n v="0"/>
    <n v="3"/>
    <n v="57"/>
    <n v="0"/>
    <n v="57"/>
    <x v="1"/>
    <n v="570315"/>
    <s v="Sylhet"/>
    <s v="Bishwhanath"/>
    <s v="Bishwhanath"/>
    <s v="Poshchim Shashram, Ekavim"/>
    <n v="11"/>
    <n v="27"/>
    <n v="78"/>
    <m/>
    <n v="9"/>
    <n v="3"/>
  </r>
  <r>
    <s v="momin"/>
    <d v="1899-12-30T00:16:08"/>
    <n v="0"/>
    <d v="1899-12-30T00:16:08"/>
    <n v="0"/>
    <n v="0"/>
    <n v="1"/>
    <d v="1899-12-30T00:16:08"/>
    <d v="1899-12-30T00:16:08"/>
    <s v="pp"/>
    <x v="5"/>
    <n v="91.750101490000006"/>
    <n v="570314"/>
    <n v="24.818054239999999"/>
    <n v="0"/>
    <n v="-79"/>
    <s v="B"/>
    <s v="B"/>
    <n v="0"/>
    <s v="D"/>
    <s v="B"/>
    <n v="15"/>
    <n v="1"/>
    <s v="B"/>
    <n v="1"/>
    <s v="F"/>
    <s v="D"/>
    <n v="0"/>
    <x v="1"/>
    <n v="1"/>
    <n v="1"/>
    <m/>
    <n v="14"/>
    <s v="pp"/>
    <n v="0"/>
    <n v="3"/>
    <n v="57"/>
    <n v="0"/>
    <n v="57"/>
    <x v="1"/>
    <n v="570314"/>
    <s v="Sylhet"/>
    <s v="Bishwhanath"/>
    <s v="Bishwhanath"/>
    <s v="Poshchim Shashram, Ekavim"/>
    <n v="11"/>
    <n v="27"/>
    <n v="78"/>
    <m/>
    <n v="9"/>
    <n v="3"/>
  </r>
  <r>
    <s v="alauddin"/>
    <d v="1899-12-30T00:01:29"/>
    <n v="0"/>
    <d v="1899-12-30T00:01:29"/>
    <n v="0"/>
    <n v="0"/>
    <n v="1"/>
    <d v="1899-12-30T00:01:29"/>
    <d v="1899-12-30T00:01:29"/>
    <s v="pp"/>
    <x v="1"/>
    <n v="92.419829800000002"/>
    <n v="590318"/>
    <n v="24.9494893"/>
    <n v="0"/>
    <n v="0"/>
    <s v="A"/>
    <s v="A"/>
    <n v="0"/>
    <s v="E"/>
    <s v="E"/>
    <n v="3938"/>
    <n v="3"/>
    <s v="D"/>
    <n v="1"/>
    <s v="F"/>
    <s v="E"/>
    <n v="0"/>
    <x v="1"/>
    <n v="1"/>
    <n v="1"/>
    <m/>
    <n v="18"/>
    <s v="pp"/>
    <n v="0"/>
    <n v="3"/>
    <n v="59"/>
    <n v="0"/>
    <n v="59"/>
    <x v="1"/>
    <n v="590318"/>
    <s v="Sylhet"/>
    <s v="Zokijonj"/>
    <s v="Barohal"/>
    <s v="Parchak"/>
    <n v="46"/>
    <n v="5"/>
    <n v="171"/>
    <m/>
    <n v="9"/>
    <n v="0.55555555599999995"/>
  </r>
  <r>
    <s v="alauddin"/>
    <d v="1899-12-30T00:01:30"/>
    <n v="0"/>
    <d v="1899-12-30T00:01:30"/>
    <n v="0"/>
    <n v="0"/>
    <n v="1"/>
    <d v="1899-12-30T00:01:30"/>
    <d v="1899-12-30T00:01:30"/>
    <s v="up"/>
    <x v="1"/>
    <n v="92.419829800000002"/>
    <n v="590305"/>
    <n v="24.9494893"/>
    <n v="0"/>
    <n v="0"/>
    <s v="A"/>
    <s v="B"/>
    <n v="3"/>
    <s v="E"/>
    <s v="A"/>
    <n v="3938"/>
    <n v="0"/>
    <s v="D"/>
    <n v="1"/>
    <s v="F"/>
    <s v="C"/>
    <n v="1"/>
    <x v="1"/>
    <n v="1"/>
    <n v="1"/>
    <n v="0"/>
    <n v="5"/>
    <s v="up"/>
    <n v="0"/>
    <n v="3"/>
    <n v="59"/>
    <n v="0"/>
    <n v="59"/>
    <x v="1"/>
    <n v="590305"/>
    <s v="Sylhet"/>
    <s v="Zokijonj"/>
    <s v="Barohal"/>
    <s v="Parchak"/>
    <n v="46"/>
    <n v="5"/>
    <n v="171"/>
    <m/>
    <n v="9"/>
    <n v="5.1111111109999996"/>
  </r>
  <r>
    <s v="alauddin"/>
    <d v="1899-12-30T00:01:31"/>
    <n v="0"/>
    <d v="1899-12-30T00:01:31"/>
    <n v="0"/>
    <n v="0"/>
    <n v="1"/>
    <d v="1899-12-30T00:01:31"/>
    <d v="1899-12-30T00:01:31"/>
    <s v="up"/>
    <x v="5"/>
    <n v="92.419829800000002"/>
    <n v="590303"/>
    <n v="24.9494893"/>
    <n v="0"/>
    <n v="0"/>
    <s v="A"/>
    <s v="A"/>
    <n v="0"/>
    <s v="E"/>
    <s v="E"/>
    <n v="3938"/>
    <n v="0"/>
    <s v="D"/>
    <n v="1"/>
    <s v="M"/>
    <s v="E"/>
    <n v="1"/>
    <x v="1"/>
    <n v="1"/>
    <n v="2"/>
    <n v="0"/>
    <n v="3"/>
    <s v="up"/>
    <n v="0"/>
    <n v="3"/>
    <n v="59"/>
    <n v="0"/>
    <n v="59"/>
    <x v="1"/>
    <n v="590303"/>
    <s v="Sylhet"/>
    <s v="Zokijonj"/>
    <s v="Barohal"/>
    <s v="Parchak"/>
    <n v="46"/>
    <n v="5"/>
    <n v="171"/>
    <m/>
    <n v="9"/>
    <n v="5.1111111109999996"/>
  </r>
  <r>
    <s v="alauddin"/>
    <d v="1899-12-30T00:01:32"/>
    <n v="0"/>
    <d v="1899-12-30T00:01:32"/>
    <n v="0"/>
    <n v="0"/>
    <n v="1"/>
    <d v="1899-12-30T00:01:32"/>
    <d v="1899-12-30T00:01:32"/>
    <s v="up"/>
    <x v="5"/>
    <n v="92.419829800000002"/>
    <n v="590301"/>
    <n v="24.9494893"/>
    <n v="0"/>
    <n v="0"/>
    <s v="A"/>
    <s v="A"/>
    <n v="0"/>
    <s v="E"/>
    <s v="E"/>
    <n v="3938"/>
    <n v="2"/>
    <s v="C"/>
    <n v="1"/>
    <s v="F"/>
    <s v="E"/>
    <n v="0"/>
    <x v="1"/>
    <n v="2"/>
    <n v="0"/>
    <n v="0"/>
    <n v="1"/>
    <s v="up"/>
    <n v="0"/>
    <n v="3"/>
    <n v="59"/>
    <n v="0"/>
    <n v="59"/>
    <x v="1"/>
    <n v="590301"/>
    <s v="Sylhet"/>
    <s v="Zokijonj"/>
    <s v="Barohal"/>
    <s v="Parchak"/>
    <n v="46"/>
    <n v="5"/>
    <n v="171"/>
    <m/>
    <n v="9"/>
    <n v="5.1111111109999996"/>
  </r>
  <r>
    <s v="alauddin"/>
    <d v="1899-12-30T00:01:33"/>
    <n v="0"/>
    <d v="1899-12-30T00:01:33"/>
    <n v="0"/>
    <n v="0"/>
    <n v="1"/>
    <d v="1899-12-30T00:01:33"/>
    <d v="1899-12-30T00:01:33"/>
    <s v="up"/>
    <x v="0"/>
    <n v="92.419829800000002"/>
    <n v="590306"/>
    <n v="24.9494893"/>
    <n v="0"/>
    <n v="0"/>
    <s v="A"/>
    <s v="B"/>
    <n v="2"/>
    <s v="E"/>
    <s v="E"/>
    <n v="3938"/>
    <n v="2"/>
    <s v="D"/>
    <n v="2"/>
    <s v="F"/>
    <s v="E"/>
    <n v="1"/>
    <x v="2"/>
    <n v="2"/>
    <n v="0"/>
    <n v="0"/>
    <n v="6"/>
    <s v="up"/>
    <n v="0"/>
    <n v="3"/>
    <n v="59"/>
    <n v="0"/>
    <n v="59"/>
    <x v="1"/>
    <n v="590306"/>
    <s v="Sylhet"/>
    <s v="Zokijonj"/>
    <s v="Barohal"/>
    <s v="Parchak"/>
    <n v="46"/>
    <n v="5"/>
    <n v="171"/>
    <m/>
    <n v="9"/>
    <n v="5.1111111109999996"/>
  </r>
  <r>
    <s v="alauddin"/>
    <d v="1899-12-30T00:11:19"/>
    <n v="0"/>
    <d v="1899-12-30T00:11:19"/>
    <n v="0"/>
    <n v="0"/>
    <n v="1"/>
    <d v="1899-12-30T00:11:19"/>
    <d v="1899-12-30T00:11:19"/>
    <s v="pp"/>
    <x v="1"/>
    <n v="92.419829800000002"/>
    <n v="590314"/>
    <n v="24.9494893"/>
    <n v="0"/>
    <n v="0"/>
    <s v="A"/>
    <s v="B"/>
    <n v="4"/>
    <s v="E"/>
    <s v="E"/>
    <n v="3938"/>
    <n v="0"/>
    <s v="D"/>
    <n v="4"/>
    <s v="F"/>
    <s v="E"/>
    <n v="2"/>
    <x v="1"/>
    <n v="3"/>
    <n v="0"/>
    <m/>
    <n v="14"/>
    <s v="pp"/>
    <n v="0"/>
    <n v="3"/>
    <n v="59"/>
    <n v="0"/>
    <n v="59"/>
    <x v="1"/>
    <n v="590314"/>
    <s v="Sylhet"/>
    <s v="Zokijonj"/>
    <s v="Barohal"/>
    <s v="Parchak"/>
    <n v="46"/>
    <n v="5"/>
    <n v="171"/>
    <m/>
    <n v="9"/>
    <n v="0.55555555599999995"/>
  </r>
  <r>
    <s v="alauddin"/>
    <d v="1899-12-30T00:11:21"/>
    <n v="0"/>
    <d v="1899-12-30T00:11:21"/>
    <n v="0"/>
    <n v="0"/>
    <n v="1"/>
    <d v="1899-12-30T00:11:21"/>
    <d v="1899-12-30T00:11:21"/>
    <s v="pp"/>
    <x v="5"/>
    <n v="92.419829800000002"/>
    <n v="590315"/>
    <n v="24.9494893"/>
    <n v="0"/>
    <n v="0"/>
    <s v="A"/>
    <s v="A"/>
    <n v="0"/>
    <s v="E"/>
    <s v="E"/>
    <n v="3938"/>
    <n v="0"/>
    <s v="C"/>
    <n v="1"/>
    <s v="F"/>
    <s v="E"/>
    <n v="0"/>
    <x v="1"/>
    <n v="1"/>
    <n v="2"/>
    <m/>
    <n v="15"/>
    <s v="pp"/>
    <n v="0"/>
    <n v="3"/>
    <n v="59"/>
    <n v="0"/>
    <n v="59"/>
    <x v="1"/>
    <n v="590315"/>
    <s v="Sylhet"/>
    <s v="Zokijonj"/>
    <s v="Barohal"/>
    <s v="Parchak"/>
    <n v="46"/>
    <n v="5"/>
    <n v="171"/>
    <m/>
    <n v="9"/>
    <n v="0.55555555599999995"/>
  </r>
  <r>
    <s v="alauddin"/>
    <d v="1899-12-30T00:11:25"/>
    <n v="0"/>
    <d v="1899-12-30T00:11:25"/>
    <n v="0"/>
    <n v="0"/>
    <n v="1"/>
    <d v="1899-12-30T00:11:25"/>
    <d v="1899-12-30T00:11:25"/>
    <s v="up"/>
    <x v="1"/>
    <n v="92.419829800000002"/>
    <n v="590321"/>
    <n v="24.9494893"/>
    <n v="0"/>
    <n v="0"/>
    <s v="A"/>
    <s v="A"/>
    <n v="0"/>
    <s v="C"/>
    <s v="E"/>
    <n v="3938"/>
    <n v="0"/>
    <s v="B"/>
    <n v="2"/>
    <s v="F"/>
    <s v="E"/>
    <n v="0"/>
    <x v="1"/>
    <n v="1"/>
    <n v="0"/>
    <m/>
    <n v="21"/>
    <s v="np"/>
    <n v="0"/>
    <n v="3"/>
    <n v="59"/>
    <n v="0"/>
    <n v="59"/>
    <x v="1"/>
    <n v="590321"/>
    <s v="Sylhet"/>
    <s v="Zokijonj"/>
    <s v="Barohal"/>
    <s v="Parchak"/>
    <n v="46"/>
    <n v="5"/>
    <n v="171"/>
    <m/>
    <n v="9"/>
    <n v="19"/>
  </r>
  <r>
    <s v="mamunur"/>
    <d v="1899-12-30T00:56:09"/>
    <n v="0"/>
    <d v="1899-12-30T00:56:09"/>
    <n v="0"/>
    <n v="0"/>
    <n v="1"/>
    <d v="1899-12-30T00:56:09"/>
    <d v="1899-12-30T00:56:09"/>
    <s v="up"/>
    <x v="0"/>
    <n v="91.850292899999999"/>
    <n v="580301"/>
    <n v="22.6246276"/>
    <n v="0"/>
    <n v="0"/>
    <s v="A"/>
    <s v="A"/>
    <n v="1"/>
    <s v="D"/>
    <s v="B"/>
    <n v="2299"/>
    <n v="1"/>
    <s v="B"/>
    <n v="2"/>
    <s v="F"/>
    <s v="D"/>
    <n v="2"/>
    <x v="2"/>
    <n v="3"/>
    <n v="2"/>
    <n v="0"/>
    <n v="1"/>
    <s v="up"/>
    <n v="0"/>
    <n v="3"/>
    <n v="58"/>
    <n v="0"/>
    <n v="58"/>
    <x v="1"/>
    <n v="580301"/>
    <s v="Chittagong"/>
    <s v="Fatickchari"/>
    <s v="Boktopur"/>
    <s v="Ahmed H.Bari"/>
    <n v="65"/>
    <n v="46"/>
    <n v="77"/>
    <m/>
    <n v="9"/>
    <n v="7.2222222220000001"/>
  </r>
  <r>
    <s v="mamunur"/>
    <d v="1899-12-30T00:57:59"/>
    <n v="0"/>
    <d v="1899-12-30T00:57:59"/>
    <n v="0"/>
    <n v="0"/>
    <n v="1"/>
    <d v="1899-12-30T00:57:59"/>
    <d v="1899-12-30T00:57:59"/>
    <s v="up"/>
    <x v="0"/>
    <n v="91.850292899999999"/>
    <n v="580302"/>
    <n v="22.6246276"/>
    <n v="0"/>
    <n v="0"/>
    <s v="C"/>
    <s v="C"/>
    <n v="2"/>
    <s v="E"/>
    <s v="D"/>
    <n v="2299"/>
    <n v="1"/>
    <s v="D"/>
    <n v="2"/>
    <s v="M"/>
    <s v="D"/>
    <n v="0"/>
    <x v="2"/>
    <n v="1"/>
    <n v="0"/>
    <n v="0"/>
    <n v="2"/>
    <s v="up"/>
    <n v="0"/>
    <n v="3"/>
    <n v="58"/>
    <n v="0"/>
    <n v="58"/>
    <x v="1"/>
    <n v="580302"/>
    <s v="Chittagong"/>
    <s v="Fatickchari"/>
    <s v="Boktopur"/>
    <s v="Ahmed H.Bari"/>
    <n v="65"/>
    <n v="46"/>
    <n v="77"/>
    <m/>
    <n v="9"/>
    <n v="7.2222222220000001"/>
  </r>
  <r>
    <s v="mamunur"/>
    <d v="1899-12-30T00:59:49"/>
    <n v="0"/>
    <d v="1899-12-30T00:59:49"/>
    <n v="0"/>
    <n v="0"/>
    <n v="1"/>
    <d v="1899-12-30T00:59:49"/>
    <d v="1899-12-30T00:59:49"/>
    <s v="up"/>
    <x v="0"/>
    <n v="91.850292899999999"/>
    <n v="580307"/>
    <n v="22.6246276"/>
    <n v="0"/>
    <n v="0"/>
    <s v="C"/>
    <s v="C"/>
    <n v="0"/>
    <s v="E"/>
    <s v="B"/>
    <n v="2299"/>
    <n v="0"/>
    <s v="C"/>
    <n v="2"/>
    <s v="F"/>
    <s v="D"/>
    <n v="3"/>
    <x v="2"/>
    <n v="1"/>
    <n v="1"/>
    <n v="0"/>
    <n v="7"/>
    <s v="up"/>
    <n v="0"/>
    <n v="3"/>
    <n v="58"/>
    <n v="0"/>
    <n v="58"/>
    <x v="1"/>
    <n v="580307"/>
    <s v="Chittagong"/>
    <s v="Fatickchari"/>
    <s v="Boktopur"/>
    <s v="Ahmed H.Bari"/>
    <n v="65"/>
    <n v="46"/>
    <n v="77"/>
    <m/>
    <n v="9"/>
    <n v="7.2222222220000001"/>
  </r>
  <r>
    <s v="mamunur"/>
    <d v="1899-12-30T00:02:00"/>
    <n v="0"/>
    <d v="1899-12-30T00:02:00"/>
    <n v="0"/>
    <n v="0"/>
    <n v="1"/>
    <d v="1899-12-30T00:02:00"/>
    <d v="1899-12-30T00:02:00"/>
    <s v="pp"/>
    <x v="0"/>
    <n v="91.850292899999999"/>
    <n v="580315"/>
    <n v="22.6246276"/>
    <n v="0"/>
    <n v="0"/>
    <s v="E"/>
    <s v="E"/>
    <n v="1"/>
    <s v="E"/>
    <s v="B"/>
    <n v="2299"/>
    <n v="0"/>
    <s v="E"/>
    <n v="2"/>
    <s v="M"/>
    <s v="D"/>
    <n v="1"/>
    <x v="5"/>
    <n v="5"/>
    <n v="0"/>
    <m/>
    <n v="15"/>
    <s v="pp"/>
    <n v="0"/>
    <n v="3"/>
    <n v="58"/>
    <n v="0"/>
    <n v="58"/>
    <x v="1"/>
    <n v="580315"/>
    <s v="Chittagong"/>
    <s v="Fatickchari"/>
    <s v="Boktopur"/>
    <s v="Ahmed H.Bari"/>
    <n v="65"/>
    <n v="46"/>
    <n v="77"/>
    <m/>
    <n v="9"/>
    <n v="5.1111111109999996"/>
  </r>
  <r>
    <s v="mamunur"/>
    <d v="1899-12-30T00:04:14"/>
    <n v="0"/>
    <d v="1899-12-30T00:04:14"/>
    <n v="0"/>
    <n v="0"/>
    <n v="1"/>
    <d v="1899-12-30T00:04:14"/>
    <d v="1899-12-30T00:04:14"/>
    <s v="pp"/>
    <x v="0"/>
    <n v="91.850292899999999"/>
    <n v="580318"/>
    <n v="22.6246276"/>
    <n v="0"/>
    <n v="0"/>
    <s v="C"/>
    <s v="C"/>
    <n v="1"/>
    <s v="D"/>
    <s v="B"/>
    <n v="2299"/>
    <n v="0"/>
    <s v="D"/>
    <n v="3"/>
    <s v="F"/>
    <s v="D"/>
    <n v="3"/>
    <x v="2"/>
    <n v="3"/>
    <n v="0"/>
    <m/>
    <n v="18"/>
    <s v="pp"/>
    <n v="0"/>
    <n v="3"/>
    <n v="58"/>
    <n v="0"/>
    <n v="58"/>
    <x v="1"/>
    <n v="580318"/>
    <s v="Chittagong"/>
    <s v="Fatickchari"/>
    <s v="Boktopur"/>
    <s v="Ahmed H.Bari"/>
    <n v="65"/>
    <n v="46"/>
    <n v="77"/>
    <m/>
    <n v="9"/>
    <n v="5.1111111109999996"/>
  </r>
  <r>
    <s v="mamunur"/>
    <d v="1899-12-30T00:06:11"/>
    <n v="0"/>
    <d v="1899-12-30T00:06:11"/>
    <n v="0"/>
    <n v="0"/>
    <n v="1"/>
    <d v="1899-12-30T00:06:11"/>
    <d v="1899-12-30T00:06:11"/>
    <s v="pp"/>
    <x v="0"/>
    <n v="91.850292899999999"/>
    <n v="580317"/>
    <n v="22.6246276"/>
    <n v="0"/>
    <n v="0"/>
    <s v="C"/>
    <s v="C"/>
    <n v="1"/>
    <s v="E"/>
    <s v="B"/>
    <n v="2299"/>
    <n v="0"/>
    <s v="D"/>
    <n v="1"/>
    <s v="M"/>
    <s v="D"/>
    <n v="1"/>
    <x v="0"/>
    <n v="1"/>
    <n v="1"/>
    <m/>
    <n v="17"/>
    <s v="pp"/>
    <n v="0"/>
    <n v="3"/>
    <n v="58"/>
    <n v="0"/>
    <n v="58"/>
    <x v="1"/>
    <n v="580317"/>
    <s v="Chittagong"/>
    <s v="Fatickchari"/>
    <s v="Boktopur"/>
    <s v="Ahmed H.Bari"/>
    <n v="65"/>
    <n v="46"/>
    <n v="77"/>
    <m/>
    <n v="9"/>
    <n v="5.1111111109999996"/>
  </r>
  <r>
    <s v="mamunur"/>
    <d v="1899-12-30T00:07:50"/>
    <n v="0"/>
    <d v="1899-12-30T00:07:50"/>
    <n v="0"/>
    <n v="0"/>
    <n v="1"/>
    <d v="1899-12-30T00:07:50"/>
    <d v="1899-12-30T00:07:50"/>
    <s v="np"/>
    <x v="0"/>
    <n v="91.850292899999999"/>
    <n v="580320"/>
    <n v="22.6246276"/>
    <n v="0"/>
    <n v="0"/>
    <s v="C"/>
    <s v="C"/>
    <n v="0"/>
    <s v="E"/>
    <s v="D"/>
    <n v="2299"/>
    <n v="1"/>
    <s v="D"/>
    <n v="2"/>
    <s v="F"/>
    <s v="D"/>
    <n v="3"/>
    <x v="2"/>
    <n v="1"/>
    <n v="0"/>
    <m/>
    <n v="20"/>
    <s v="np"/>
    <n v="0"/>
    <n v="3"/>
    <n v="58"/>
    <n v="0"/>
    <n v="58"/>
    <x v="1"/>
    <n v="580320"/>
    <s v="Chittagong"/>
    <s v="Fatickchari"/>
    <s v="Boktopur"/>
    <s v="Ahmed H.Bari"/>
    <n v="65"/>
    <n v="46"/>
    <n v="77"/>
    <m/>
    <n v="9"/>
    <n v="8.5555555559999998"/>
  </r>
  <r>
    <s v="mamunur"/>
    <d v="1899-12-30T00:10:05"/>
    <n v="0"/>
    <d v="1899-12-30T00:10:05"/>
    <n v="0"/>
    <n v="0"/>
    <n v="1"/>
    <d v="1899-12-30T00:10:05"/>
    <d v="1899-12-30T00:10:05"/>
    <s v="np"/>
    <x v="0"/>
    <n v="91.850292899999999"/>
    <n v="580326"/>
    <n v="22.6246276"/>
    <n v="0"/>
    <n v="0"/>
    <s v="A"/>
    <s v="A"/>
    <n v="0"/>
    <s v="A"/>
    <s v="B"/>
    <n v="2299"/>
    <n v="1"/>
    <s v="B"/>
    <n v="1"/>
    <s v="F"/>
    <s v="C"/>
    <n v="1"/>
    <x v="2"/>
    <n v="1"/>
    <n v="1"/>
    <m/>
    <n v="26"/>
    <s v="np"/>
    <n v="0"/>
    <n v="3"/>
    <n v="58"/>
    <n v="0"/>
    <n v="58"/>
    <x v="1"/>
    <n v="580326"/>
    <s v="Chittagong"/>
    <s v="Fatickchari"/>
    <s v="Boktopur"/>
    <s v="Ahmed H.Bari"/>
    <n v="65"/>
    <n v="46"/>
    <n v="77"/>
    <m/>
    <n v="9"/>
    <n v="8.5555555559999998"/>
  </r>
  <r>
    <s v="mamunur"/>
    <d v="1899-12-30T00:11:46"/>
    <n v="0"/>
    <d v="1899-12-30T00:11:46"/>
    <n v="0"/>
    <n v="0"/>
    <n v="1"/>
    <d v="1899-12-30T00:11:46"/>
    <d v="1899-12-30T00:11:46"/>
    <s v="np"/>
    <x v="0"/>
    <n v="91.850292899999999"/>
    <n v="580327"/>
    <n v="22.6246276"/>
    <n v="0"/>
    <n v="0"/>
    <s v="A"/>
    <s v="A"/>
    <n v="0"/>
    <s v="A"/>
    <s v="B"/>
    <n v="2299"/>
    <n v="1"/>
    <s v="B"/>
    <n v="1"/>
    <s v="F"/>
    <s v="C"/>
    <n v="0"/>
    <x v="2"/>
    <n v="1"/>
    <n v="1"/>
    <m/>
    <n v="27"/>
    <s v="np"/>
    <n v="0"/>
    <n v="3"/>
    <n v="58"/>
    <n v="0"/>
    <n v="58"/>
    <x v="1"/>
    <n v="580327"/>
    <s v="Chittagong"/>
    <s v="Fatickchari"/>
    <s v="Boktopur"/>
    <s v="Ahmed H.Bari"/>
    <n v="65"/>
    <n v="46"/>
    <n v="77"/>
    <m/>
    <n v="9"/>
    <n v="8.5555555559999998"/>
  </r>
  <r>
    <s v="mamunur"/>
    <d v="1899-12-30T00:36:29"/>
    <n v="0"/>
    <d v="1899-12-30T00:36:29"/>
    <n v="0"/>
    <n v="0"/>
    <n v="1"/>
    <d v="1899-12-30T00:36:29"/>
    <d v="1899-12-30T00:36:29"/>
    <s v="up"/>
    <x v="0"/>
    <n v="91.883596699999998"/>
    <n v="580303"/>
    <n v="22.2191726"/>
    <n v="0"/>
    <n v="0"/>
    <s v="C"/>
    <s v="C"/>
    <n v="0"/>
    <s v="E"/>
    <s v="D"/>
    <n v="2131"/>
    <n v="1"/>
    <s v="D"/>
    <n v="2"/>
    <s v="M"/>
    <s v="D"/>
    <n v="0"/>
    <x v="2"/>
    <n v="1"/>
    <n v="0"/>
    <n v="0"/>
    <n v="3"/>
    <s v="up"/>
    <n v="0"/>
    <n v="3"/>
    <n v="58"/>
    <n v="0"/>
    <n v="58"/>
    <x v="1"/>
    <n v="580303"/>
    <s v="Chittagong"/>
    <s v="Fatickchari"/>
    <s v="Boktopur"/>
    <s v="Ahmed H.Bari"/>
    <n v="65"/>
    <n v="46"/>
    <n v="77"/>
    <m/>
    <n v="9"/>
    <n v="7.2222222220000001"/>
  </r>
  <r>
    <s v="mamunur"/>
    <d v="1899-12-30T00:38:20"/>
    <n v="0"/>
    <d v="1899-12-30T00:38:20"/>
    <n v="0"/>
    <n v="0"/>
    <n v="1"/>
    <d v="1899-12-30T00:38:20"/>
    <d v="1899-12-30T00:38:20"/>
    <s v="up"/>
    <x v="0"/>
    <n v="91.883596699999998"/>
    <n v="580308"/>
    <n v="22.2191726"/>
    <n v="0"/>
    <n v="0"/>
    <s v="C"/>
    <s v="C"/>
    <n v="1"/>
    <s v="D"/>
    <s v="B"/>
    <n v="2131"/>
    <n v="0"/>
    <s v="D"/>
    <n v="3"/>
    <s v="M"/>
    <s v="D"/>
    <n v="0"/>
    <x v="2"/>
    <n v="4"/>
    <n v="1"/>
    <n v="0"/>
    <n v="8"/>
    <s v="up"/>
    <n v="0"/>
    <n v="3"/>
    <n v="58"/>
    <n v="0"/>
    <n v="58"/>
    <x v="1"/>
    <n v="580308"/>
    <s v="Chittagong"/>
    <s v="Fatickchari"/>
    <s v="Boktopur"/>
    <s v="Ahmed H.Bari"/>
    <n v="65"/>
    <n v="46"/>
    <n v="77"/>
    <m/>
    <n v="9"/>
    <n v="7.2222222220000001"/>
  </r>
  <r>
    <s v="mamunur"/>
    <d v="1899-12-30T00:42:02"/>
    <n v="0"/>
    <d v="1899-12-30T00:42:02"/>
    <n v="0"/>
    <n v="0"/>
    <n v="1"/>
    <d v="1899-12-30T00:42:02"/>
    <d v="1899-12-30T00:42:02"/>
    <s v="up"/>
    <x v="0"/>
    <n v="91.883596699999998"/>
    <n v="580309"/>
    <n v="22.2191726"/>
    <n v="0"/>
    <n v="0"/>
    <s v="E"/>
    <s v="E"/>
    <n v="0"/>
    <s v="D"/>
    <s v="B"/>
    <n v="2131"/>
    <n v="0"/>
    <s v="E"/>
    <n v="3"/>
    <s v="F"/>
    <s v="C"/>
    <n v="1"/>
    <x v="5"/>
    <n v="2"/>
    <n v="0"/>
    <n v="0"/>
    <n v="9"/>
    <s v="up"/>
    <n v="0"/>
    <n v="3"/>
    <n v="58"/>
    <n v="0"/>
    <n v="58"/>
    <x v="1"/>
    <n v="580309"/>
    <s v="Chittagong"/>
    <s v="Fatickchari"/>
    <s v="Boktopur"/>
    <s v="Ahmed H.Bari"/>
    <n v="65"/>
    <n v="46"/>
    <n v="77"/>
    <m/>
    <n v="9"/>
    <n v="7.2222222220000001"/>
  </r>
  <r>
    <s v="mamunur"/>
    <d v="1899-12-30T00:43:52"/>
    <n v="0"/>
    <d v="1899-12-30T00:43:52"/>
    <n v="0"/>
    <n v="0"/>
    <n v="1"/>
    <d v="1899-12-30T00:43:52"/>
    <d v="1899-12-30T00:43:52"/>
    <s v="pp"/>
    <x v="0"/>
    <n v="91.883596699999998"/>
    <n v="580310"/>
    <n v="22.2191726"/>
    <n v="0"/>
    <n v="0"/>
    <s v="E"/>
    <s v="E"/>
    <n v="1"/>
    <s v="E"/>
    <s v="B"/>
    <n v="2131"/>
    <n v="1"/>
    <s v="E"/>
    <n v="1"/>
    <s v="F"/>
    <s v="D"/>
    <n v="0"/>
    <x v="5"/>
    <n v="2"/>
    <n v="1"/>
    <m/>
    <n v="10"/>
    <s v="pp"/>
    <n v="0"/>
    <n v="3"/>
    <n v="58"/>
    <n v="0"/>
    <n v="58"/>
    <x v="1"/>
    <n v="580310"/>
    <s v="Chittagong"/>
    <s v="Fatickchari"/>
    <s v="Boktopur"/>
    <s v="Ahmed H.Bari"/>
    <n v="65"/>
    <n v="46"/>
    <n v="77"/>
    <m/>
    <n v="9"/>
    <n v="5.1111111109999996"/>
  </r>
  <r>
    <s v="mamunur"/>
    <d v="1899-12-30T00:45:27"/>
    <n v="0"/>
    <d v="1899-12-30T00:45:27"/>
    <n v="0"/>
    <n v="0"/>
    <n v="1"/>
    <d v="1899-12-30T00:45:27"/>
    <d v="1899-12-30T00:45:27"/>
    <s v="pp"/>
    <x v="0"/>
    <n v="91.883596699999998"/>
    <n v="580312"/>
    <n v="22.2191726"/>
    <n v="0"/>
    <n v="0"/>
    <s v="E"/>
    <s v="E"/>
    <n v="1"/>
    <s v="E"/>
    <s v="B"/>
    <n v="2131"/>
    <n v="1"/>
    <s v="E"/>
    <n v="1"/>
    <s v="F"/>
    <s v="D"/>
    <n v="1"/>
    <x v="5"/>
    <n v="1"/>
    <n v="1"/>
    <m/>
    <n v="12"/>
    <s v="pp"/>
    <n v="0"/>
    <n v="3"/>
    <n v="58"/>
    <n v="0"/>
    <n v="58"/>
    <x v="1"/>
    <n v="580312"/>
    <s v="Chittagong"/>
    <s v="Fatickchari"/>
    <s v="Boktopur"/>
    <s v="Ahmed H.Bari"/>
    <n v="65"/>
    <n v="46"/>
    <n v="77"/>
    <m/>
    <n v="9"/>
    <n v="5.1111111109999996"/>
  </r>
  <r>
    <s v="mamunur"/>
    <d v="1899-12-30T00:47:10"/>
    <n v="0"/>
    <d v="1899-12-30T00:47:10"/>
    <n v="0"/>
    <n v="0"/>
    <n v="1"/>
    <d v="1899-12-30T00:47:10"/>
    <d v="1899-12-30T00:47:10"/>
    <s v="pp"/>
    <x v="5"/>
    <n v="91.883596699999998"/>
    <n v="580311"/>
    <n v="22.2191726"/>
    <n v="0"/>
    <n v="0"/>
    <s v="A"/>
    <s v="A"/>
    <n v="0"/>
    <s v="D"/>
    <s v="B"/>
    <n v="2131"/>
    <n v="0"/>
    <s v="C"/>
    <n v="2"/>
    <s v="M"/>
    <s v="C"/>
    <n v="0"/>
    <x v="1"/>
    <n v="3"/>
    <n v="0"/>
    <m/>
    <n v="11"/>
    <s v="pp"/>
    <n v="0"/>
    <n v="3"/>
    <n v="58"/>
    <n v="0"/>
    <n v="58"/>
    <x v="1"/>
    <n v="580311"/>
    <s v="Chittagong"/>
    <s v="Fatickchari"/>
    <s v="Boktopur"/>
    <s v="Ahmed H.Bari"/>
    <n v="65"/>
    <n v="46"/>
    <n v="77"/>
    <m/>
    <n v="9"/>
    <n v="5.1111111109999996"/>
  </r>
  <r>
    <s v="mamunur"/>
    <d v="1899-12-30T00:49:42"/>
    <n v="0"/>
    <d v="1899-12-30T00:49:42"/>
    <n v="0"/>
    <n v="0"/>
    <n v="1"/>
    <d v="1899-12-30T00:49:42"/>
    <d v="1899-12-30T00:49:42"/>
    <s v="np"/>
    <x v="0"/>
    <n v="91.883596699999998"/>
    <n v="580323"/>
    <n v="22.2191726"/>
    <n v="0"/>
    <n v="0"/>
    <s v="E"/>
    <s v="E"/>
    <n v="1"/>
    <s v="E"/>
    <s v="A"/>
    <n v="2131"/>
    <n v="0"/>
    <s v="E"/>
    <n v="2"/>
    <s v="M"/>
    <s v="C"/>
    <n v="0"/>
    <x v="5"/>
    <n v="3"/>
    <n v="0"/>
    <m/>
    <n v="23"/>
    <s v="np"/>
    <n v="0"/>
    <n v="3"/>
    <n v="58"/>
    <n v="0"/>
    <n v="58"/>
    <x v="1"/>
    <n v="580323"/>
    <s v="Chittagong"/>
    <s v="Fatickchari"/>
    <s v="Boktopur"/>
    <s v="Ahmed H.Bari"/>
    <n v="65"/>
    <n v="46"/>
    <n v="77"/>
    <m/>
    <n v="9"/>
    <n v="8.5555555559999998"/>
  </r>
  <r>
    <s v="mamunur"/>
    <d v="1899-12-30T00:51:04"/>
    <n v="0"/>
    <d v="1899-12-30T00:51:04"/>
    <n v="0"/>
    <n v="0"/>
    <n v="1"/>
    <d v="1899-12-30T00:51:04"/>
    <d v="1899-12-30T00:51:04"/>
    <s v="np"/>
    <x v="0"/>
    <n v="91.883596699999998"/>
    <n v="580324"/>
    <n v="22.2191726"/>
    <n v="0"/>
    <n v="0"/>
    <s v="A"/>
    <s v="A"/>
    <n v="0"/>
    <s v="D"/>
    <s v="A"/>
    <n v="2131"/>
    <n v="1"/>
    <s v="C"/>
    <n v="1"/>
    <s v="F"/>
    <s v="D"/>
    <n v="0"/>
    <x v="0"/>
    <n v="2"/>
    <n v="0"/>
    <m/>
    <n v="24"/>
    <s v="np"/>
    <n v="0"/>
    <n v="3"/>
    <n v="58"/>
    <n v="0"/>
    <n v="58"/>
    <x v="1"/>
    <n v="580324"/>
    <s v="Chittagong"/>
    <s v="Fatickchari"/>
    <s v="Boktopur"/>
    <s v="Ahmed H.Bari"/>
    <n v="65"/>
    <n v="46"/>
    <n v="77"/>
    <m/>
    <n v="9"/>
    <n v="8.5555555559999998"/>
  </r>
  <r>
    <s v="mamunur"/>
    <d v="1899-12-30T00:52:49"/>
    <n v="0"/>
    <d v="1899-12-30T00:52:49"/>
    <n v="0"/>
    <n v="0"/>
    <n v="1"/>
    <d v="1899-12-30T00:52:49"/>
    <d v="1899-12-30T00:52:49"/>
    <s v="np"/>
    <x v="0"/>
    <n v="91.883596699999998"/>
    <n v="580325"/>
    <n v="22.2191726"/>
    <n v="0"/>
    <n v="0"/>
    <s v="A"/>
    <s v="A"/>
    <n v="0"/>
    <s v="C"/>
    <s v="B"/>
    <n v="2131"/>
    <n v="0"/>
    <s v="C"/>
    <n v="2"/>
    <s v="F"/>
    <s v="D"/>
    <n v="0"/>
    <x v="0"/>
    <n v="2"/>
    <n v="1"/>
    <m/>
    <n v="25"/>
    <s v="np"/>
    <n v="0"/>
    <n v="3"/>
    <n v="58"/>
    <n v="0"/>
    <n v="58"/>
    <x v="1"/>
    <n v="580325"/>
    <s v="Chittagong"/>
    <s v="Fatickchari"/>
    <s v="Boktopur"/>
    <s v="Ahmed H.Bari"/>
    <n v="65"/>
    <n v="46"/>
    <n v="77"/>
    <m/>
    <n v="9"/>
    <n v="8.5555555559999998"/>
  </r>
  <r>
    <s v="mamunur"/>
    <d v="1899-12-30T00:56:53"/>
    <n v="0"/>
    <d v="1899-12-30T00:56:53"/>
    <n v="0"/>
    <n v="0"/>
    <n v="1"/>
    <d v="1899-12-30T00:56:53"/>
    <d v="1899-12-30T00:56:53"/>
    <s v="pp"/>
    <x v="0"/>
    <n v="91.831020899999999"/>
    <n v="580316"/>
    <n v="22.728309400000001"/>
    <n v="0"/>
    <n v="0"/>
    <s v="A"/>
    <s v="A"/>
    <n v="0"/>
    <s v="D"/>
    <s v="B"/>
    <n v="3809"/>
    <n v="0"/>
    <s v="B"/>
    <n v="1"/>
    <s v="M"/>
    <s v="C"/>
    <n v="0"/>
    <x v="2"/>
    <n v="2"/>
    <n v="0"/>
    <m/>
    <n v="16"/>
    <s v="pp"/>
    <n v="0"/>
    <n v="3"/>
    <n v="58"/>
    <n v="0"/>
    <n v="58"/>
    <x v="1"/>
    <n v="580316"/>
    <s v="Chittagong"/>
    <s v="Fatickchari"/>
    <s v="Boktopur"/>
    <s v="Ahmed H.Bari"/>
    <n v="65"/>
    <n v="46"/>
    <n v="77"/>
    <m/>
    <n v="9"/>
    <n v="5.1111111109999996"/>
  </r>
  <r>
    <s v="mamunur"/>
    <d v="1899-12-30T00:58:21"/>
    <n v="0"/>
    <d v="1899-12-30T00:58:21"/>
    <n v="0"/>
    <n v="0"/>
    <n v="1"/>
    <d v="1899-12-30T00:58:21"/>
    <d v="1899-12-30T00:58:21"/>
    <s v="up"/>
    <x v="5"/>
    <n v="91.831020899999999"/>
    <n v="580306"/>
    <n v="22.728309400000001"/>
    <n v="0"/>
    <n v="0"/>
    <s v="A"/>
    <s v="A"/>
    <n v="0"/>
    <s v="D"/>
    <s v="B"/>
    <n v="3809"/>
    <n v="1"/>
    <s v="B"/>
    <n v="1"/>
    <s v="F"/>
    <s v="C"/>
    <n v="1"/>
    <x v="1"/>
    <n v="1"/>
    <n v="1"/>
    <n v="0"/>
    <n v="6"/>
    <s v="up"/>
    <n v="0"/>
    <n v="3"/>
    <n v="58"/>
    <n v="0"/>
    <n v="58"/>
    <x v="1"/>
    <n v="580306"/>
    <s v="Chittagong"/>
    <s v="Fatickchari"/>
    <s v="Boktopur"/>
    <s v="Ahmed H.Bari"/>
    <n v="65"/>
    <n v="46"/>
    <n v="77"/>
    <m/>
    <n v="9"/>
    <n v="7.2222222220000001"/>
  </r>
  <r>
    <s v="mamunur"/>
    <d v="1899-12-30T00:59:42"/>
    <n v="0"/>
    <d v="1899-12-30T00:59:42"/>
    <n v="0"/>
    <n v="0"/>
    <n v="1"/>
    <d v="1899-12-30T00:59:42"/>
    <d v="1899-12-30T00:59:42"/>
    <s v="up"/>
    <x v="0"/>
    <n v="91.831020899999999"/>
    <n v="580305"/>
    <n v="22.728309400000001"/>
    <n v="0"/>
    <n v="0"/>
    <s v="C"/>
    <s v="C"/>
    <n v="1"/>
    <s v="D"/>
    <s v="B"/>
    <n v="3809"/>
    <n v="1"/>
    <s v="C"/>
    <n v="1"/>
    <s v="F"/>
    <s v="D"/>
    <n v="0"/>
    <x v="2"/>
    <n v="2"/>
    <n v="0"/>
    <n v="0"/>
    <n v="5"/>
    <s v="up"/>
    <n v="0"/>
    <n v="3"/>
    <n v="58"/>
    <n v="0"/>
    <n v="58"/>
    <x v="1"/>
    <n v="580305"/>
    <s v="Chittagong"/>
    <s v="Fatickchari"/>
    <s v="Boktopur"/>
    <s v="Ahmed H.Bari"/>
    <n v="65"/>
    <n v="46"/>
    <n v="77"/>
    <m/>
    <n v="9"/>
    <n v="7.2222222220000001"/>
  </r>
  <r>
    <s v="mamunur"/>
    <d v="1899-12-30T00:01:01"/>
    <n v="0"/>
    <d v="1899-12-30T00:01:01"/>
    <n v="0"/>
    <n v="0"/>
    <n v="1"/>
    <d v="1899-12-30T00:01:01"/>
    <d v="1899-12-30T00:01:01"/>
    <s v="np"/>
    <x v="0"/>
    <n v="91.831020899999999"/>
    <n v="580319"/>
    <n v="22.728309400000001"/>
    <n v="0"/>
    <n v="0"/>
    <s v="A"/>
    <s v="D"/>
    <n v="0"/>
    <s v="D"/>
    <s v="B"/>
    <n v="3809"/>
    <n v="0"/>
    <s v="C"/>
    <n v="1"/>
    <s v="F"/>
    <s v="C"/>
    <n v="1"/>
    <x v="2"/>
    <n v="1"/>
    <n v="2"/>
    <m/>
    <n v="19"/>
    <s v="np"/>
    <n v="0"/>
    <n v="3"/>
    <n v="58"/>
    <n v="0"/>
    <n v="58"/>
    <x v="1"/>
    <n v="580319"/>
    <s v="Chittagong"/>
    <s v="Fatickchari"/>
    <s v="Boktopur"/>
    <s v="Ahmed H.Bari"/>
    <n v="65"/>
    <n v="46"/>
    <n v="77"/>
    <m/>
    <n v="9"/>
    <n v="8.5555555559999998"/>
  </r>
  <r>
    <s v="mamunur"/>
    <d v="1899-12-30T00:02:16"/>
    <n v="0"/>
    <d v="1899-12-30T00:02:16"/>
    <n v="0"/>
    <n v="0"/>
    <n v="1"/>
    <d v="1899-12-30T00:02:16"/>
    <d v="1899-12-30T00:02:16"/>
    <s v="np"/>
    <x v="0"/>
    <n v="91.831020899999999"/>
    <n v="580322"/>
    <n v="22.728309400000001"/>
    <n v="0"/>
    <n v="0"/>
    <s v="A"/>
    <s v="A"/>
    <n v="1"/>
    <s v="D"/>
    <s v="B"/>
    <n v="3809"/>
    <n v="1"/>
    <s v="B"/>
    <n v="1"/>
    <s v="F"/>
    <s v="C"/>
    <n v="0"/>
    <x v="2"/>
    <n v="2"/>
    <n v="0"/>
    <m/>
    <n v="22"/>
    <s v="np"/>
    <n v="0"/>
    <n v="3"/>
    <n v="58"/>
    <n v="0"/>
    <n v="58"/>
    <x v="1"/>
    <n v="580322"/>
    <s v="Chittagong"/>
    <s v="Fatickchari"/>
    <s v="Boktopur"/>
    <s v="Ahmed H.Bari"/>
    <n v="65"/>
    <n v="46"/>
    <n v="77"/>
    <m/>
    <n v="9"/>
    <n v="8.5555555559999998"/>
  </r>
  <r>
    <s v="mamunur"/>
    <d v="1899-12-30T00:03:37"/>
    <n v="0"/>
    <d v="1899-12-30T00:03:37"/>
    <n v="0"/>
    <n v="0"/>
    <n v="1"/>
    <d v="1899-12-30T00:03:37"/>
    <d v="1899-12-30T00:03:37"/>
    <s v="up"/>
    <x v="0"/>
    <n v="91.831020899999999"/>
    <n v="580304"/>
    <n v="22.728309400000001"/>
    <n v="0"/>
    <n v="0"/>
    <s v="C"/>
    <s v="A"/>
    <n v="0"/>
    <s v="E"/>
    <s v="A"/>
    <n v="3809"/>
    <n v="0"/>
    <s v="D"/>
    <n v="2"/>
    <s v="F"/>
    <s v="D"/>
    <n v="2"/>
    <x v="2"/>
    <n v="3"/>
    <n v="0"/>
    <n v="0"/>
    <n v="4"/>
    <s v="up"/>
    <n v="0"/>
    <n v="3"/>
    <n v="58"/>
    <n v="0"/>
    <n v="58"/>
    <x v="1"/>
    <n v="580304"/>
    <s v="Chittagong"/>
    <s v="Fatickchari"/>
    <s v="Boktopur"/>
    <s v="Ahmed H.Bari"/>
    <n v="65"/>
    <n v="46"/>
    <n v="77"/>
    <m/>
    <n v="9"/>
    <n v="7.2222222220000001"/>
  </r>
  <r>
    <s v="mamunur"/>
    <d v="1899-12-30T00:04:55"/>
    <n v="0"/>
    <d v="1899-12-30T00:04:55"/>
    <n v="0"/>
    <n v="0"/>
    <n v="1"/>
    <d v="1899-12-30T00:04:55"/>
    <d v="1899-12-30T00:04:55"/>
    <s v="pp"/>
    <x v="0"/>
    <n v="91.831020899999999"/>
    <n v="580314"/>
    <n v="22.728309400000001"/>
    <n v="0"/>
    <n v="0"/>
    <s v="A"/>
    <s v="A"/>
    <n v="0"/>
    <s v="D"/>
    <s v="A"/>
    <n v="3809"/>
    <n v="0"/>
    <s v="C"/>
    <n v="1"/>
    <s v="M"/>
    <s v="C"/>
    <n v="0"/>
    <x v="2"/>
    <n v="1"/>
    <n v="2"/>
    <m/>
    <n v="14"/>
    <s v="pp"/>
    <n v="0"/>
    <n v="3"/>
    <n v="58"/>
    <n v="0"/>
    <n v="58"/>
    <x v="1"/>
    <n v="580314"/>
    <s v="Chittagong"/>
    <s v="Fatickchari"/>
    <s v="Boktopur"/>
    <s v="Ahmed H.Bari"/>
    <n v="65"/>
    <n v="46"/>
    <n v="77"/>
    <m/>
    <n v="9"/>
    <n v="5.1111111109999996"/>
  </r>
  <r>
    <s v="mamunur"/>
    <d v="1899-12-30T00:06:49"/>
    <n v="0"/>
    <d v="1899-12-30T00:06:49"/>
    <n v="0"/>
    <n v="0"/>
    <n v="1"/>
    <d v="1899-12-30T00:06:49"/>
    <d v="1899-12-30T00:06:49"/>
    <s v="np"/>
    <x v="0"/>
    <n v="91.831020899999999"/>
    <n v="580321"/>
    <n v="22.728309400000001"/>
    <n v="0"/>
    <n v="0"/>
    <s v="C"/>
    <s v="C"/>
    <n v="2"/>
    <s v="D"/>
    <s v="B"/>
    <n v="3809"/>
    <n v="0"/>
    <s v="C"/>
    <n v="4"/>
    <s v="M"/>
    <s v="C"/>
    <n v="2"/>
    <x v="2"/>
    <n v="7"/>
    <n v="0"/>
    <m/>
    <n v="21"/>
    <s v="np"/>
    <n v="0"/>
    <n v="3"/>
    <n v="58"/>
    <n v="0"/>
    <n v="58"/>
    <x v="1"/>
    <n v="580321"/>
    <s v="Chittagong"/>
    <s v="Fatickchari"/>
    <s v="Boktopur"/>
    <s v="Ahmed H.Bari"/>
    <n v="65"/>
    <n v="46"/>
    <n v="77"/>
    <m/>
    <n v="9"/>
    <n v="8.5555555559999998"/>
  </r>
  <r>
    <s v="mamunur"/>
    <d v="1899-12-30T00:07:59"/>
    <n v="0"/>
    <d v="1899-12-30T00:07:59"/>
    <n v="0"/>
    <n v="0"/>
    <n v="1"/>
    <d v="1899-12-30T00:07:59"/>
    <d v="1899-12-30T00:07:59"/>
    <s v="pp"/>
    <x v="0"/>
    <n v="91.831020899999999"/>
    <n v="580313"/>
    <n v="22.728309400000001"/>
    <n v="0"/>
    <n v="0"/>
    <s v="A"/>
    <s v="C"/>
    <n v="1"/>
    <s v="D"/>
    <s v="B"/>
    <n v="3809"/>
    <n v="1"/>
    <s v="C"/>
    <n v="2"/>
    <s v="M"/>
    <s v="D"/>
    <n v="0"/>
    <x v="2"/>
    <n v="3"/>
    <n v="1"/>
    <m/>
    <n v="13"/>
    <s v="pp"/>
    <n v="0"/>
    <n v="3"/>
    <n v="58"/>
    <n v="0"/>
    <n v="58"/>
    <x v="1"/>
    <n v="580313"/>
    <s v="Chittagong"/>
    <s v="Fatickchari"/>
    <s v="Boktopur"/>
    <s v="Ahmed H.Bari"/>
    <n v="65"/>
    <n v="46"/>
    <n v="77"/>
    <m/>
    <n v="9"/>
    <n v="5.1111111109999996"/>
  </r>
  <r>
    <s v="harun"/>
    <d v="1899-12-30T00:33:28"/>
    <n v="0"/>
    <d v="1899-12-30T00:33:28"/>
    <n v="0"/>
    <n v="0"/>
    <n v="1"/>
    <d v="1899-12-30T00:33:28"/>
    <d v="1899-12-30T00:33:28"/>
    <s v="up"/>
    <x v="3"/>
    <n v="90.8297326"/>
    <n v="610303"/>
    <n v="24.3131597"/>
    <n v="0"/>
    <n v="0"/>
    <s v="A"/>
    <n v="0"/>
    <n v="0"/>
    <s v="C"/>
    <s v="A"/>
    <n v="3875"/>
    <n v="0"/>
    <s v="C"/>
    <n v="0"/>
    <s v="F"/>
    <s v="D"/>
    <n v="0"/>
    <x v="1"/>
    <n v="1"/>
    <n v="0"/>
    <n v="0"/>
    <n v="3"/>
    <s v="up"/>
    <n v="0"/>
    <n v="3"/>
    <n v="61"/>
    <n v="0"/>
    <n v="61"/>
    <x v="1"/>
    <n v="610303"/>
    <s v="Kishoregonj"/>
    <s v="Katiadi"/>
    <s v="Mumurdia"/>
    <s v="Purbo Dhonkipara"/>
    <n v="45"/>
    <n v="26"/>
    <n v="140"/>
    <m/>
    <n v="9"/>
    <n v="5"/>
  </r>
  <r>
    <s v="harun"/>
    <d v="1899-12-30T00:23:00"/>
    <n v="0"/>
    <d v="1899-12-30T00:23:00"/>
    <n v="0"/>
    <n v="0"/>
    <n v="1"/>
    <d v="1899-12-30T00:23:00"/>
    <d v="1899-12-30T00:23:00"/>
    <s v="up"/>
    <x v="0"/>
    <n v="90.8297326"/>
    <n v="610301"/>
    <n v="24.3131597"/>
    <n v="0"/>
    <n v="0"/>
    <s v="D"/>
    <s v="D"/>
    <n v="4"/>
    <s v="E"/>
    <s v="D"/>
    <n v="3875"/>
    <n v="0"/>
    <s v="E"/>
    <n v="1"/>
    <s v="F"/>
    <s v="D"/>
    <n v="0"/>
    <x v="1"/>
    <n v="1"/>
    <n v="0"/>
    <n v="0"/>
    <n v="1"/>
    <s v="up"/>
    <n v="0"/>
    <n v="3"/>
    <n v="61"/>
    <n v="0"/>
    <n v="61"/>
    <x v="1"/>
    <n v="610301"/>
    <s v="Kishoregonj"/>
    <s v="Katiadi"/>
    <s v="Mumurdia"/>
    <s v="Purbo Dhonkipara"/>
    <n v="45"/>
    <n v="26"/>
    <n v="140"/>
    <m/>
    <n v="9"/>
    <n v="5"/>
  </r>
  <r>
    <s v="harun"/>
    <d v="1899-12-30T00:29:37"/>
    <n v="0"/>
    <d v="1899-12-30T00:29:37"/>
    <n v="0"/>
    <n v="0"/>
    <n v="1"/>
    <d v="1899-12-30T00:29:37"/>
    <d v="1899-12-30T00:29:37"/>
    <s v="up"/>
    <x v="5"/>
    <n v="90.8297326"/>
    <n v="610302"/>
    <n v="24.3131597"/>
    <n v="0"/>
    <n v="0"/>
    <s v="D"/>
    <s v="D"/>
    <n v="1"/>
    <s v="E"/>
    <s v="D"/>
    <n v="3875"/>
    <n v="0"/>
    <s v="D"/>
    <n v="1"/>
    <s v="M"/>
    <s v="D"/>
    <n v="1"/>
    <x v="1"/>
    <n v="1"/>
    <n v="0"/>
    <n v="0"/>
    <n v="2"/>
    <s v="up"/>
    <n v="0"/>
    <n v="3"/>
    <n v="61"/>
    <n v="0"/>
    <n v="61"/>
    <x v="1"/>
    <n v="610302"/>
    <s v="Kishoregonj"/>
    <s v="Katiadi"/>
    <s v="Mumurdia"/>
    <s v="Purbo Dhonkipara"/>
    <n v="45"/>
    <n v="26"/>
    <n v="140"/>
    <m/>
    <n v="9"/>
    <n v="5"/>
  </r>
  <r>
    <s v="harun"/>
    <d v="1899-12-30T00:10:13"/>
    <n v="0"/>
    <d v="1899-12-30T00:10:13"/>
    <n v="0"/>
    <n v="0"/>
    <n v="1"/>
    <d v="1899-12-30T00:10:13"/>
    <d v="1899-12-30T00:10:13"/>
    <s v="pp"/>
    <x v="0"/>
    <n v="90.829760699999994"/>
    <n v="610314"/>
    <n v="24.313110200000001"/>
    <n v="0"/>
    <n v="0"/>
    <s v="C"/>
    <s v="D"/>
    <n v="1"/>
    <s v="E"/>
    <s v="D"/>
    <n v="3875"/>
    <n v="0"/>
    <s v="E"/>
    <n v="2"/>
    <s v="F"/>
    <s v="D"/>
    <n v="0"/>
    <x v="1"/>
    <n v="2"/>
    <n v="0"/>
    <m/>
    <n v="14"/>
    <s v="pp"/>
    <n v="0"/>
    <n v="3"/>
    <n v="61"/>
    <n v="0"/>
    <n v="61"/>
    <x v="1"/>
    <n v="610314"/>
    <s v="Kishoregonj"/>
    <s v="Katiadi"/>
    <s v="Mumurdia"/>
    <s v="Purbo Dhonkipara"/>
    <n v="45"/>
    <n v="26"/>
    <n v="140"/>
    <m/>
    <n v="9"/>
    <n v="2.888888889"/>
  </r>
  <r>
    <s v="harun"/>
    <d v="1899-12-30T00:15:59"/>
    <n v="0"/>
    <d v="1899-12-30T00:15:59"/>
    <n v="0"/>
    <n v="0"/>
    <n v="1"/>
    <d v="1899-12-30T00:15:59"/>
    <d v="1899-12-30T00:15:59"/>
    <s v="np"/>
    <x v="1"/>
    <n v="90.829760699999994"/>
    <n v="610324"/>
    <n v="24.313110200000001"/>
    <n v="0"/>
    <n v="0"/>
    <s v="A"/>
    <s v="A"/>
    <n v="1"/>
    <s v="D"/>
    <s v="B"/>
    <n v="3875"/>
    <n v="0"/>
    <s v="B"/>
    <n v="1"/>
    <s v="F"/>
    <s v="C"/>
    <n v="1"/>
    <x v="1"/>
    <n v="0"/>
    <n v="0"/>
    <m/>
    <n v="24"/>
    <s v="np"/>
    <n v="0"/>
    <n v="3"/>
    <n v="61"/>
    <n v="0"/>
    <n v="61"/>
    <x v="1"/>
    <n v="610324"/>
    <s v="Kishoregonj"/>
    <s v="Katiadi"/>
    <s v="Mumurdia"/>
    <s v="Purbo Dhonkipara"/>
    <n v="45"/>
    <n v="26"/>
    <n v="140"/>
    <m/>
    <n v="9"/>
    <n v="15.55555556"/>
  </r>
  <r>
    <s v="harun"/>
    <d v="1899-12-30T00:21:34"/>
    <n v="0"/>
    <d v="1899-12-30T00:21:34"/>
    <n v="0"/>
    <n v="0"/>
    <n v="1"/>
    <d v="1899-12-30T00:21:34"/>
    <d v="1899-12-30T00:21:34"/>
    <s v="np"/>
    <x v="5"/>
    <n v="90.829760699999994"/>
    <n v="610322"/>
    <n v="24.313110200000001"/>
    <n v="0"/>
    <n v="0"/>
    <s v="C"/>
    <s v="D"/>
    <n v="0"/>
    <s v="E"/>
    <s v="B"/>
    <n v="3875"/>
    <n v="2"/>
    <s v="D"/>
    <n v="1"/>
    <s v="F"/>
    <s v="D"/>
    <n v="2"/>
    <x v="1"/>
    <n v="1"/>
    <n v="1"/>
    <m/>
    <n v="22"/>
    <s v="np"/>
    <n v="0"/>
    <n v="3"/>
    <n v="61"/>
    <n v="0"/>
    <n v="61"/>
    <x v="1"/>
    <n v="610322"/>
    <s v="Kishoregonj"/>
    <s v="Katiadi"/>
    <s v="Mumurdia"/>
    <s v="Purbo Dhonkipara"/>
    <n v="45"/>
    <n v="26"/>
    <n v="140"/>
    <m/>
    <n v="9"/>
    <n v="15.55555556"/>
  </r>
  <r>
    <s v="harun"/>
    <d v="1899-12-30T00:51:11"/>
    <n v="0"/>
    <d v="1899-12-30T00:51:11"/>
    <n v="0"/>
    <n v="0"/>
    <n v="1"/>
    <d v="1899-12-30T00:51:11"/>
    <d v="1899-12-30T00:51:11"/>
    <s v="np"/>
    <x v="0"/>
    <n v="90.829760699999994"/>
    <n v="610323"/>
    <n v="24.313110200000001"/>
    <n v="0"/>
    <n v="0"/>
    <s v="B"/>
    <s v="B"/>
    <n v="1"/>
    <s v="D"/>
    <s v="B"/>
    <n v="3875"/>
    <n v="0"/>
    <s v="D"/>
    <n v="1"/>
    <s v="F"/>
    <s v="D"/>
    <n v="1"/>
    <x v="0"/>
    <n v="1"/>
    <n v="0"/>
    <m/>
    <n v="23"/>
    <s v="np"/>
    <n v="0"/>
    <n v="3"/>
    <n v="61"/>
    <n v="0"/>
    <n v="61"/>
    <x v="1"/>
    <n v="610323"/>
    <s v="Kishoregonj"/>
    <s v="Katiadi"/>
    <s v="Mumurdia"/>
    <s v="Purbo Dhonkipara"/>
    <n v="45"/>
    <n v="26"/>
    <n v="140"/>
    <m/>
    <n v="9"/>
    <n v="15.55555556"/>
  </r>
  <r>
    <s v="harun"/>
    <d v="1899-12-30T00:44:37"/>
    <n v="0"/>
    <d v="1899-12-30T00:44:37"/>
    <n v="0"/>
    <n v="0"/>
    <n v="1"/>
    <d v="1899-12-30T00:44:37"/>
    <d v="1899-12-30T00:44:37"/>
    <s v="up"/>
    <x v="5"/>
    <n v="90.829760699999994"/>
    <n v="610304"/>
    <n v="24.313110200000001"/>
    <n v="0"/>
    <n v="0"/>
    <s v="B"/>
    <s v="B"/>
    <n v="0"/>
    <s v="E"/>
    <s v="D"/>
    <n v="3875"/>
    <n v="0"/>
    <s v="D"/>
    <n v="2"/>
    <s v="F"/>
    <s v="C"/>
    <n v="1"/>
    <x v="1"/>
    <n v="0"/>
    <n v="0"/>
    <n v="0"/>
    <n v="4"/>
    <s v="up"/>
    <n v="0"/>
    <n v="3"/>
    <n v="61"/>
    <n v="0"/>
    <n v="61"/>
    <x v="1"/>
    <n v="610304"/>
    <s v="Kishoregonj"/>
    <s v="Katiadi"/>
    <s v="Mumurdia"/>
    <s v="Purbo Dhonkipara"/>
    <n v="45"/>
    <n v="26"/>
    <n v="140"/>
    <m/>
    <n v="9"/>
    <n v="5"/>
  </r>
  <r>
    <s v="harun"/>
    <d v="1899-12-30T00:53:20"/>
    <n v="0"/>
    <d v="1899-12-30T00:53:20"/>
    <n v="0"/>
    <n v="0"/>
    <n v="1"/>
    <d v="1899-12-30T00:53:20"/>
    <d v="1899-12-30T00:53:20"/>
    <s v="pp"/>
    <x v="5"/>
    <n v="90.829760699999994"/>
    <n v="610318"/>
    <n v="24.313110200000001"/>
    <n v="0"/>
    <n v="0"/>
    <s v="B"/>
    <s v="D"/>
    <n v="0"/>
    <s v="C"/>
    <s v="D"/>
    <n v="3875"/>
    <n v="0"/>
    <s v="B"/>
    <n v="1"/>
    <s v="F"/>
    <s v="D"/>
    <n v="3"/>
    <x v="1"/>
    <n v="1"/>
    <n v="0"/>
    <m/>
    <n v="18"/>
    <s v="pp"/>
    <n v="0"/>
    <n v="3"/>
    <n v="61"/>
    <n v="0"/>
    <n v="61"/>
    <x v="1"/>
    <n v="610318"/>
    <s v="Kishoregonj"/>
    <s v="Katiadi"/>
    <s v="Mumurdia"/>
    <s v="Purbo Dhonkipara"/>
    <n v="45"/>
    <n v="26"/>
    <n v="140"/>
    <m/>
    <n v="9"/>
    <n v="2.888888889"/>
  </r>
  <r>
    <s v="harun"/>
    <d v="1899-12-30T00:27:17"/>
    <n v="0"/>
    <d v="1899-12-30T00:27:17"/>
    <n v="0"/>
    <n v="0"/>
    <n v="1"/>
    <d v="1899-12-30T00:27:17"/>
    <d v="1899-12-30T00:27:17"/>
    <s v="pp"/>
    <x v="5"/>
    <n v="90.829696200000001"/>
    <n v="610313"/>
    <n v="24.313166599999999"/>
    <n v="0"/>
    <n v="0"/>
    <s v="C"/>
    <s v="D"/>
    <n v="1"/>
    <s v="E"/>
    <s v="D"/>
    <n v="3875"/>
    <n v="0"/>
    <s v="B"/>
    <n v="1"/>
    <s v="F"/>
    <s v="D"/>
    <n v="0"/>
    <x v="1"/>
    <n v="1"/>
    <n v="1"/>
    <m/>
    <n v="13"/>
    <s v="pp"/>
    <n v="0"/>
    <n v="3"/>
    <n v="61"/>
    <n v="0"/>
    <n v="61"/>
    <x v="1"/>
    <n v="610313"/>
    <s v="Kishoregonj"/>
    <s v="Katiadi"/>
    <s v="Mumurdia"/>
    <s v="Purbo Dhonkipara"/>
    <n v="45"/>
    <n v="26"/>
    <n v="140"/>
    <m/>
    <n v="9"/>
    <n v="2.888888889"/>
  </r>
  <r>
    <s v="harun"/>
    <d v="1899-12-30T00:31:09"/>
    <n v="0"/>
    <d v="1899-12-30T00:31:09"/>
    <n v="0"/>
    <n v="0"/>
    <n v="1"/>
    <d v="1899-12-30T00:31:09"/>
    <d v="1899-12-30T00:31:09"/>
    <s v="pp"/>
    <x v="5"/>
    <n v="90.829696200000001"/>
    <n v="610317"/>
    <n v="24.313166599999999"/>
    <n v="0"/>
    <n v="0"/>
    <s v="D"/>
    <s v="D"/>
    <n v="1"/>
    <s v="D"/>
    <s v="C"/>
    <n v="3875"/>
    <n v="0"/>
    <s v="D"/>
    <n v="1"/>
    <s v="F"/>
    <s v="D"/>
    <n v="0"/>
    <x v="1"/>
    <n v="1"/>
    <n v="1"/>
    <m/>
    <n v="17"/>
    <s v="pp"/>
    <n v="0"/>
    <n v="3"/>
    <n v="61"/>
    <n v="0"/>
    <n v="61"/>
    <x v="1"/>
    <n v="610317"/>
    <s v="Kishoregonj"/>
    <s v="Katiadi"/>
    <s v="Mumurdia"/>
    <s v="Purbo Dhonkipara"/>
    <n v="45"/>
    <n v="26"/>
    <n v="140"/>
    <m/>
    <n v="9"/>
    <n v="2.888888889"/>
  </r>
  <r>
    <s v="harun"/>
    <d v="1899-12-30T00:34:01"/>
    <n v="0"/>
    <d v="1899-12-30T00:34:01"/>
    <n v="0"/>
    <n v="0"/>
    <n v="1"/>
    <d v="1899-12-30T00:34:01"/>
    <d v="1899-12-30T00:34:01"/>
    <s v="np"/>
    <x v="0"/>
    <n v="90.829696200000001"/>
    <n v="610321"/>
    <n v="24.313166599999999"/>
    <n v="0"/>
    <n v="0"/>
    <s v="B"/>
    <s v="E"/>
    <n v="0"/>
    <s v="D"/>
    <s v="B"/>
    <n v="3875"/>
    <n v="0"/>
    <s v="C"/>
    <n v="2"/>
    <s v="F"/>
    <s v="D"/>
    <n v="0"/>
    <x v="2"/>
    <n v="1"/>
    <n v="0"/>
    <m/>
    <n v="21"/>
    <s v="np"/>
    <n v="0"/>
    <n v="3"/>
    <n v="61"/>
    <n v="0"/>
    <n v="61"/>
    <x v="1"/>
    <n v="610321"/>
    <s v="Kishoregonj"/>
    <s v="Katiadi"/>
    <s v="Mumurdia"/>
    <s v="Purbo Dhonkipara"/>
    <n v="45"/>
    <n v="26"/>
    <n v="140"/>
    <m/>
    <n v="9"/>
    <n v="15.55555556"/>
  </r>
  <r>
    <s v="harun"/>
    <d v="1899-12-30T00:38:44"/>
    <n v="0"/>
    <d v="1899-12-30T00:38:44"/>
    <n v="0"/>
    <n v="0"/>
    <n v="1"/>
    <d v="1899-12-30T00:38:44"/>
    <d v="1899-12-30T00:38:44"/>
    <s v="pp"/>
    <x v="1"/>
    <n v="90.829696200000001"/>
    <n v="610315"/>
    <n v="24.313166599999999"/>
    <n v="0"/>
    <n v="0"/>
    <s v="B"/>
    <s v="B"/>
    <n v="2"/>
    <s v="D"/>
    <s v="C"/>
    <n v="3875"/>
    <n v="0"/>
    <s v="B"/>
    <n v="1"/>
    <s v="F"/>
    <s v="D"/>
    <n v="0"/>
    <x v="1"/>
    <n v="1"/>
    <n v="0"/>
    <m/>
    <n v="15"/>
    <s v="pp"/>
    <n v="0"/>
    <n v="3"/>
    <n v="61"/>
    <n v="0"/>
    <n v="61"/>
    <x v="1"/>
    <n v="610315"/>
    <s v="Kishoregonj"/>
    <s v="Katiadi"/>
    <s v="Mumurdia"/>
    <s v="Purbo Dhonkipara"/>
    <n v="45"/>
    <n v="26"/>
    <n v="140"/>
    <m/>
    <n v="9"/>
    <n v="2.888888889"/>
  </r>
  <r>
    <s v="harun"/>
    <d v="1899-12-30T00:25:45"/>
    <n v="0"/>
    <d v="1899-12-30T00:25:45"/>
    <n v="0"/>
    <n v="0"/>
    <n v="1"/>
    <d v="1899-12-30T00:25:45"/>
    <d v="1899-12-30T00:25:45"/>
    <s v="pp"/>
    <x v="2"/>
    <n v="90.829696200000001"/>
    <n v="610310"/>
    <n v="24.313166599999999"/>
    <n v="0"/>
    <n v="0"/>
    <s v="E"/>
    <s v="E"/>
    <n v="0"/>
    <s v="E"/>
    <s v="D"/>
    <n v="3875"/>
    <n v="0"/>
    <s v="E"/>
    <n v="1"/>
    <s v="M"/>
    <s v="D"/>
    <n v="1"/>
    <x v="1"/>
    <n v="1"/>
    <n v="0"/>
    <m/>
    <n v="10"/>
    <s v="pp"/>
    <n v="0"/>
    <n v="3"/>
    <n v="61"/>
    <n v="0"/>
    <n v="61"/>
    <x v="1"/>
    <n v="610310"/>
    <s v="Kishoregonj"/>
    <s v="Katiadi"/>
    <s v="Mumurdia"/>
    <s v="Purbo Dhonkipara"/>
    <n v="45"/>
    <n v="26"/>
    <n v="140"/>
    <m/>
    <n v="9"/>
    <n v="2.888888889"/>
  </r>
  <r>
    <s v="harun"/>
    <d v="1899-12-30T00:28:40"/>
    <n v="0"/>
    <d v="1899-12-30T00:28:40"/>
    <n v="0"/>
    <n v="0"/>
    <n v="1"/>
    <d v="1899-12-30T00:28:40"/>
    <d v="1899-12-30T00:28:40"/>
    <s v="pp"/>
    <x v="5"/>
    <n v="90.829696200000001"/>
    <n v="610311"/>
    <n v="24.313166599999999"/>
    <n v="0"/>
    <n v="0"/>
    <s v="E"/>
    <s v="D"/>
    <n v="1"/>
    <s v="C"/>
    <s v="D"/>
    <n v="3875"/>
    <n v="0"/>
    <s v="D"/>
    <n v="1"/>
    <s v="F"/>
    <s v="D"/>
    <n v="1"/>
    <x v="1"/>
    <n v="1"/>
    <n v="0"/>
    <m/>
    <n v="11"/>
    <s v="pp"/>
    <n v="0"/>
    <n v="3"/>
    <n v="61"/>
    <n v="0"/>
    <n v="61"/>
    <x v="1"/>
    <n v="610311"/>
    <s v="Kishoregonj"/>
    <s v="Katiadi"/>
    <s v="Mumurdia"/>
    <s v="Purbo Dhonkipara"/>
    <n v="45"/>
    <n v="26"/>
    <n v="140"/>
    <m/>
    <n v="9"/>
    <n v="2.888888889"/>
  </r>
  <r>
    <s v="harun"/>
    <d v="1899-12-30T00:31:10"/>
    <n v="0"/>
    <d v="1899-12-30T00:31:10"/>
    <n v="0"/>
    <n v="0"/>
    <n v="1"/>
    <d v="1899-12-30T00:31:10"/>
    <d v="1899-12-30T00:31:10"/>
    <s v="pp"/>
    <x v="0"/>
    <n v="90.829696200000001"/>
    <n v="610316"/>
    <n v="24.313166599999999"/>
    <n v="0"/>
    <n v="0"/>
    <s v="C"/>
    <s v="C"/>
    <n v="0"/>
    <s v="E"/>
    <s v="D"/>
    <n v="3875"/>
    <n v="1"/>
    <s v="D"/>
    <n v="2"/>
    <s v="F"/>
    <s v="D"/>
    <n v="1"/>
    <x v="0"/>
    <n v="1"/>
    <n v="0"/>
    <m/>
    <n v="16"/>
    <s v="pp"/>
    <n v="0"/>
    <n v="3"/>
    <n v="61"/>
    <n v="0"/>
    <n v="61"/>
    <x v="1"/>
    <n v="610316"/>
    <s v="Kishoregonj"/>
    <s v="Katiadi"/>
    <s v="Mumurdia"/>
    <s v="Purbo Dhonkipara"/>
    <n v="45"/>
    <n v="26"/>
    <n v="140"/>
    <m/>
    <n v="9"/>
    <n v="2.888888889"/>
  </r>
  <r>
    <s v="harun"/>
    <d v="1899-12-30T00:28:37"/>
    <n v="0"/>
    <d v="1899-12-30T00:28:37"/>
    <n v="0"/>
    <n v="0"/>
    <n v="1"/>
    <d v="1899-12-30T00:28:37"/>
    <d v="1899-12-30T00:28:37"/>
    <s v="np"/>
    <x v="1"/>
    <n v="90.829696200000001"/>
    <n v="610326"/>
    <n v="24.313166599999999"/>
    <n v="0"/>
    <n v="0"/>
    <s v="B"/>
    <s v="B"/>
    <n v="1"/>
    <s v="E"/>
    <s v="C"/>
    <n v="3875"/>
    <n v="0"/>
    <s v="B"/>
    <n v="2"/>
    <s v="F"/>
    <s v="D"/>
    <n v="0"/>
    <x v="1"/>
    <n v="2"/>
    <n v="0"/>
    <m/>
    <n v="26"/>
    <s v="np"/>
    <n v="0"/>
    <n v="3"/>
    <n v="61"/>
    <n v="0"/>
    <n v="61"/>
    <x v="1"/>
    <n v="610326"/>
    <s v="Kishoregonj"/>
    <s v="Katiadi"/>
    <s v="Mumurdia"/>
    <s v="Purbo Dhonkipara"/>
    <n v="45"/>
    <n v="26"/>
    <n v="140"/>
    <m/>
    <n v="9"/>
    <n v="15.55555556"/>
  </r>
  <r>
    <s v="harun"/>
    <d v="1899-12-30T00:48:18"/>
    <n v="0"/>
    <d v="1899-12-30T00:48:18"/>
    <n v="0"/>
    <n v="0"/>
    <n v="1"/>
    <d v="1899-12-30T00:48:18"/>
    <d v="1899-12-30T00:48:18"/>
    <s v="pp"/>
    <x v="0"/>
    <n v="90.846040299999999"/>
    <n v="610312"/>
    <n v="24.313268900000001"/>
    <n v="0"/>
    <n v="0"/>
    <s v="D"/>
    <s v="D"/>
    <n v="1"/>
    <s v="E"/>
    <s v="D"/>
    <n v="3797"/>
    <n v="0"/>
    <s v="E"/>
    <n v="1"/>
    <s v="F"/>
    <s v="D"/>
    <n v="1"/>
    <x v="2"/>
    <n v="1"/>
    <n v="1"/>
    <m/>
    <n v="12"/>
    <s v="pp"/>
    <n v="0"/>
    <n v="3"/>
    <n v="61"/>
    <n v="0"/>
    <n v="61"/>
    <x v="1"/>
    <n v="610312"/>
    <s v="Kishoregonj"/>
    <s v="Katiadi"/>
    <s v="Mumurdia"/>
    <s v="Purbo Dhonkipara"/>
    <n v="45"/>
    <n v="26"/>
    <n v="140"/>
    <m/>
    <n v="9"/>
    <n v="2.888888889"/>
  </r>
  <r>
    <s v="harun"/>
    <d v="1899-12-30T00:51:38"/>
    <n v="0"/>
    <d v="1899-12-30T00:51:38"/>
    <n v="0"/>
    <n v="0"/>
    <n v="1"/>
    <d v="1899-12-30T00:51:38"/>
    <d v="1899-12-30T00:51:38"/>
    <s v="np"/>
    <x v="0"/>
    <n v="90.846040299999999"/>
    <n v="610327"/>
    <n v="24.313268900000001"/>
    <n v="0"/>
    <n v="0"/>
    <s v="A"/>
    <s v="B"/>
    <n v="1"/>
    <s v="B"/>
    <s v="B"/>
    <n v="3797"/>
    <n v="0"/>
    <s v="C"/>
    <n v="1"/>
    <s v="F"/>
    <s v="D"/>
    <n v="1"/>
    <x v="0"/>
    <n v="1"/>
    <n v="1"/>
    <m/>
    <n v="27"/>
    <s v="np"/>
    <n v="0"/>
    <n v="3"/>
    <n v="61"/>
    <n v="0"/>
    <n v="61"/>
    <x v="1"/>
    <n v="610327"/>
    <s v="Kishoregonj"/>
    <s v="Katiadi"/>
    <s v="Mumurdia"/>
    <s v="Purbo Dhonkipara"/>
    <n v="45"/>
    <n v="26"/>
    <n v="140"/>
    <m/>
    <n v="9"/>
    <n v="15.55555556"/>
  </r>
  <r>
    <s v="harun"/>
    <d v="1899-12-30T00:45:16"/>
    <n v="0"/>
    <d v="1899-12-30T00:45:16"/>
    <n v="0"/>
    <n v="0"/>
    <n v="1"/>
    <d v="1899-12-30T00:45:16"/>
    <d v="1899-12-30T00:45:16"/>
    <s v="up"/>
    <x v="5"/>
    <n v="90.846040299999999"/>
    <n v="610309"/>
    <n v="24.313268900000001"/>
    <n v="0"/>
    <n v="0"/>
    <s v="D"/>
    <n v="0"/>
    <n v="0"/>
    <s v="E"/>
    <s v="B"/>
    <n v="3797"/>
    <n v="0"/>
    <s v="D"/>
    <n v="1"/>
    <s v="F"/>
    <s v="D"/>
    <n v="0"/>
    <x v="1"/>
    <n v="0"/>
    <n v="0"/>
    <n v="0"/>
    <n v="9"/>
    <s v="up"/>
    <n v="0"/>
    <n v="3"/>
    <n v="61"/>
    <n v="0"/>
    <n v="61"/>
    <x v="1"/>
    <n v="610309"/>
    <s v="Kishoregonj"/>
    <s v="Katiadi"/>
    <s v="Mumurdia"/>
    <s v="Purbo Dhonkipara"/>
    <n v="45"/>
    <n v="26"/>
    <n v="140"/>
    <m/>
    <n v="9"/>
    <n v="5"/>
  </r>
  <r>
    <s v="harun"/>
    <d v="1899-12-30T00:48:17"/>
    <n v="0"/>
    <d v="1899-12-30T00:48:17"/>
    <n v="0"/>
    <n v="0"/>
    <n v="1"/>
    <d v="1899-12-30T00:48:17"/>
    <d v="1899-12-30T00:48:17"/>
    <s v="up"/>
    <x v="5"/>
    <n v="90.846040299999999"/>
    <n v="610308"/>
    <n v="24.313268900000001"/>
    <n v="0"/>
    <n v="0"/>
    <s v="C"/>
    <s v="D"/>
    <n v="0"/>
    <s v="E"/>
    <s v="C"/>
    <n v="3797"/>
    <n v="0"/>
    <s v="D"/>
    <n v="1"/>
    <s v="F"/>
    <s v="D"/>
    <n v="1"/>
    <x v="1"/>
    <n v="0"/>
    <n v="0"/>
    <n v="0"/>
    <n v="8"/>
    <s v="up"/>
    <n v="0"/>
    <n v="3"/>
    <n v="61"/>
    <n v="0"/>
    <n v="61"/>
    <x v="1"/>
    <n v="610308"/>
    <s v="Kishoregonj"/>
    <s v="Katiadi"/>
    <s v="Mumurdia"/>
    <s v="Purbo Dhonkipara"/>
    <n v="45"/>
    <n v="26"/>
    <n v="140"/>
    <m/>
    <n v="9"/>
    <n v="5"/>
  </r>
  <r>
    <s v="harun"/>
    <d v="1899-12-30T00:51:16"/>
    <n v="0"/>
    <d v="1899-12-30T00:51:16"/>
    <n v="0"/>
    <n v="0"/>
    <n v="1"/>
    <d v="1899-12-30T00:51:16"/>
    <d v="1899-12-30T00:51:16"/>
    <s v="np"/>
    <x v="1"/>
    <n v="90.846040299999999"/>
    <n v="610325"/>
    <n v="24.313268900000001"/>
    <n v="0"/>
    <n v="0"/>
    <s v="B"/>
    <s v="D"/>
    <n v="0"/>
    <s v="E"/>
    <s v="B"/>
    <n v="3797"/>
    <n v="3"/>
    <s v="C"/>
    <n v="3"/>
    <s v="F"/>
    <s v="D"/>
    <n v="1"/>
    <x v="1"/>
    <n v="5"/>
    <n v="0"/>
    <m/>
    <n v="25"/>
    <s v="np"/>
    <n v="0"/>
    <n v="3"/>
    <n v="61"/>
    <n v="0"/>
    <n v="61"/>
    <x v="1"/>
    <n v="610325"/>
    <s v="Kishoregonj"/>
    <s v="Katiadi"/>
    <s v="Mumurdia"/>
    <s v="Purbo Dhonkipara"/>
    <n v="45"/>
    <n v="26"/>
    <n v="140"/>
    <m/>
    <n v="9"/>
    <n v="15.55555556"/>
  </r>
  <r>
    <s v="harun"/>
    <d v="1899-12-30T00:53:44"/>
    <n v="0"/>
    <d v="1899-12-30T00:53:44"/>
    <n v="0"/>
    <n v="0"/>
    <n v="1"/>
    <d v="1899-12-30T00:53:44"/>
    <d v="1899-12-30T00:53:44"/>
    <s v="np"/>
    <x v="1"/>
    <n v="90.846040299999999"/>
    <n v="610319"/>
    <n v="24.313268900000001"/>
    <n v="0"/>
    <n v="0"/>
    <s v="B"/>
    <s v="B"/>
    <n v="1"/>
    <s v="E"/>
    <s v="B"/>
    <n v="3797"/>
    <n v="0"/>
    <s v="D"/>
    <n v="2"/>
    <s v="F"/>
    <s v="D"/>
    <n v="1"/>
    <x v="1"/>
    <n v="2"/>
    <n v="0"/>
    <m/>
    <n v="19"/>
    <s v="np"/>
    <n v="0"/>
    <n v="3"/>
    <n v="61"/>
    <n v="0"/>
    <n v="61"/>
    <x v="1"/>
    <n v="610319"/>
    <s v="Kishoregonj"/>
    <s v="Katiadi"/>
    <s v="Mumurdia"/>
    <s v="Purbo Dhonkipara"/>
    <n v="45"/>
    <n v="26"/>
    <n v="140"/>
    <m/>
    <n v="9"/>
    <n v="15.55555556"/>
  </r>
  <r>
    <s v="harun"/>
    <d v="1899-12-30T00:58:20"/>
    <n v="0"/>
    <d v="1899-12-30T00:58:20"/>
    <n v="0"/>
    <n v="0"/>
    <n v="1"/>
    <d v="1899-12-30T00:58:20"/>
    <d v="1899-12-30T00:58:20"/>
    <s v="up"/>
    <x v="0"/>
    <n v="90.796706299999997"/>
    <n v="610307"/>
    <n v="24.2561596"/>
    <n v="0"/>
    <n v="0"/>
    <s v="D"/>
    <s v="D"/>
    <n v="1"/>
    <s v="E"/>
    <s v="D"/>
    <n v="2829"/>
    <n v="0"/>
    <s v="E"/>
    <n v="1"/>
    <s v="F"/>
    <s v="D"/>
    <n v="2"/>
    <x v="1"/>
    <n v="1"/>
    <n v="0"/>
    <n v="0"/>
    <n v="7"/>
    <s v="up"/>
    <n v="0"/>
    <n v="3"/>
    <n v="61"/>
    <n v="0"/>
    <n v="61"/>
    <x v="1"/>
    <n v="610307"/>
    <s v="Kishoregonj"/>
    <s v="Katiadi"/>
    <s v="Mumurdia"/>
    <s v="Purbo Dhonkipara"/>
    <n v="45"/>
    <n v="26"/>
    <n v="140"/>
    <m/>
    <n v="9"/>
    <n v="5"/>
  </r>
  <r>
    <s v="harun"/>
    <d v="1899-12-30T00:01:15"/>
    <n v="0"/>
    <d v="1899-12-30T00:01:15"/>
    <n v="0"/>
    <n v="0"/>
    <n v="1"/>
    <d v="1899-12-30T00:01:15"/>
    <d v="1899-12-30T00:01:15"/>
    <s v="up"/>
    <x v="5"/>
    <n v="90.796706299999997"/>
    <n v="610306"/>
    <n v="24.2561596"/>
    <n v="0"/>
    <n v="0"/>
    <s v="C"/>
    <s v="B"/>
    <n v="0"/>
    <s v="E"/>
    <s v="D"/>
    <n v="2829"/>
    <n v="0"/>
    <s v="C"/>
    <n v="1"/>
    <s v="F"/>
    <s v="D"/>
    <n v="0"/>
    <x v="1"/>
    <n v="0"/>
    <n v="0"/>
    <n v="0"/>
    <n v="6"/>
    <s v="up"/>
    <n v="0"/>
    <n v="3"/>
    <n v="61"/>
    <n v="0"/>
    <n v="61"/>
    <x v="1"/>
    <n v="610306"/>
    <s v="Kishoregonj"/>
    <s v="Katiadi"/>
    <s v="Mumurdia"/>
    <s v="Purbo Dhonkipara"/>
    <n v="45"/>
    <n v="26"/>
    <n v="140"/>
    <m/>
    <n v="9"/>
    <n v="5"/>
  </r>
  <r>
    <s v="alauddin"/>
    <d v="1899-12-30T00:07:17"/>
    <n v="0"/>
    <d v="1899-12-30T00:07:17"/>
    <n v="0"/>
    <n v="0"/>
    <n v="1"/>
    <d v="1899-12-30T00:07:17"/>
    <d v="1899-12-30T00:07:17"/>
    <s v="np"/>
    <x v="1"/>
    <n v="92.419829800000002"/>
    <n v="590325"/>
    <n v="24.9494893"/>
    <n v="0"/>
    <n v="0"/>
    <s v="A"/>
    <s v="A"/>
    <n v="0"/>
    <s v="D"/>
    <s v="E"/>
    <n v="3938"/>
    <n v="1"/>
    <s v="B"/>
    <n v="1"/>
    <s v="F"/>
    <s v="E"/>
    <n v="0"/>
    <x v="1"/>
    <n v="1"/>
    <n v="1"/>
    <m/>
    <n v="25"/>
    <s v="np"/>
    <n v="0"/>
    <n v="3"/>
    <n v="59"/>
    <n v="0"/>
    <n v="59"/>
    <x v="1"/>
    <n v="590325"/>
    <s v="Sylhet"/>
    <s v="Zokijonj"/>
    <s v="Barohal"/>
    <s v="Parchak"/>
    <n v="46"/>
    <n v="5"/>
    <n v="171"/>
    <m/>
    <n v="9"/>
    <n v="19"/>
  </r>
  <r>
    <s v="alauddin"/>
    <d v="1899-12-30T00:22:14"/>
    <n v="0"/>
    <d v="1899-12-30T00:22:14"/>
    <n v="0"/>
    <n v="0"/>
    <n v="1"/>
    <d v="1899-12-30T00:22:14"/>
    <d v="1899-12-30T00:22:14"/>
    <s v="np"/>
    <x v="0"/>
    <n v="92.395780099999996"/>
    <n v="590324"/>
    <n v="24.972663900000001"/>
    <n v="0"/>
    <n v="0"/>
    <s v="A"/>
    <s v="B"/>
    <n v="2"/>
    <s v="E"/>
    <s v="E"/>
    <n v="3214"/>
    <n v="0"/>
    <s v="C"/>
    <n v="1"/>
    <s v="F"/>
    <s v="E"/>
    <n v="0"/>
    <x v="2"/>
    <n v="1"/>
    <n v="1"/>
    <m/>
    <n v="24"/>
    <s v="np"/>
    <n v="0"/>
    <n v="3"/>
    <n v="59"/>
    <n v="0"/>
    <n v="59"/>
    <x v="1"/>
    <n v="590324"/>
    <s v="Sylhet"/>
    <s v="Zokijonj"/>
    <s v="Barohal"/>
    <s v="Parchak"/>
    <n v="46"/>
    <n v="5"/>
    <n v="171"/>
    <m/>
    <n v="9"/>
    <n v="19"/>
  </r>
  <r>
    <s v="alauddin"/>
    <d v="1899-12-30T00:22:15"/>
    <n v="0"/>
    <d v="1899-12-30T00:22:15"/>
    <n v="0"/>
    <n v="0"/>
    <n v="1"/>
    <d v="1899-12-30T00:22:15"/>
    <d v="1899-12-30T00:22:15"/>
    <s v="np"/>
    <x v="1"/>
    <n v="92.395780099999996"/>
    <n v="590326"/>
    <n v="24.972663900000001"/>
    <n v="0"/>
    <n v="0"/>
    <s v="A"/>
    <s v="A"/>
    <n v="1"/>
    <s v="D"/>
    <s v="A"/>
    <n v="3214"/>
    <n v="1"/>
    <s v="B"/>
    <n v="1"/>
    <s v="F"/>
    <s v="C"/>
    <n v="2"/>
    <x v="1"/>
    <n v="1"/>
    <n v="1"/>
    <m/>
    <n v="26"/>
    <s v="np"/>
    <n v="0"/>
    <n v="3"/>
    <n v="59"/>
    <n v="0"/>
    <n v="59"/>
    <x v="1"/>
    <n v="590326"/>
    <s v="Sylhet"/>
    <s v="Zokijonj"/>
    <s v="Barohal"/>
    <s v="Parchak"/>
    <n v="46"/>
    <n v="5"/>
    <n v="171"/>
    <m/>
    <n v="9"/>
    <n v="19"/>
  </r>
  <r>
    <s v="alauddin"/>
    <d v="1899-12-30T00:22:15"/>
    <n v="0"/>
    <d v="1899-12-30T00:22:15"/>
    <n v="0"/>
    <n v="0"/>
    <n v="1"/>
    <d v="1899-12-30T00:22:15"/>
    <d v="1899-12-30T00:22:15"/>
    <s v="np"/>
    <x v="1"/>
    <n v="92.395780099999996"/>
    <n v="590327"/>
    <n v="24.972663900000001"/>
    <n v="0"/>
    <n v="0"/>
    <s v="A"/>
    <s v="A"/>
    <n v="0"/>
    <s v="C"/>
    <s v="E"/>
    <n v="3214"/>
    <n v="1"/>
    <s v="B"/>
    <n v="3"/>
    <s v="F"/>
    <s v="E"/>
    <n v="0"/>
    <x v="1"/>
    <n v="5"/>
    <n v="1"/>
    <m/>
    <n v="27"/>
    <s v="np"/>
    <n v="0"/>
    <n v="3"/>
    <n v="59"/>
    <n v="0"/>
    <n v="59"/>
    <x v="1"/>
    <n v="590327"/>
    <s v="Sylhet"/>
    <s v="Zokijonj"/>
    <s v="Barohal"/>
    <s v="Parchak"/>
    <n v="46"/>
    <n v="5"/>
    <n v="171"/>
    <m/>
    <n v="9"/>
    <n v="19"/>
  </r>
  <r>
    <s v="alauddin"/>
    <d v="1899-12-30T00:11:27"/>
    <n v="0"/>
    <d v="1899-12-30T00:11:27"/>
    <n v="0"/>
    <n v="0"/>
    <n v="1"/>
    <d v="1899-12-30T00:11:27"/>
    <d v="1899-12-30T00:11:27"/>
    <s v="up"/>
    <x v="1"/>
    <n v="92.419829800000002"/>
    <n v="590323"/>
    <n v="24.9494893"/>
    <n v="0"/>
    <n v="0"/>
    <s v="A"/>
    <s v="A"/>
    <n v="1"/>
    <s v="D"/>
    <s v="E"/>
    <n v="3938"/>
    <n v="0"/>
    <s v="B"/>
    <n v="2"/>
    <s v="F"/>
    <s v="E"/>
    <n v="0"/>
    <x v="1"/>
    <n v="1"/>
    <n v="0"/>
    <m/>
    <n v="23"/>
    <s v="np"/>
    <n v="0"/>
    <n v="3"/>
    <n v="59"/>
    <n v="0"/>
    <n v="59"/>
    <x v="1"/>
    <n v="590323"/>
    <s v="Sylhet"/>
    <s v="Zokijonj"/>
    <s v="Barohal"/>
    <s v="Parchak"/>
    <n v="46"/>
    <n v="5"/>
    <n v="171"/>
    <m/>
    <n v="9"/>
    <n v="19"/>
  </r>
  <r>
    <s v="kamruzzaman"/>
    <d v="1899-12-30T00:48:37"/>
    <n v="0"/>
    <d v="1899-12-30T00:48:37"/>
    <n v="0"/>
    <n v="0"/>
    <n v="1"/>
    <d v="1899-12-30T00:48:37"/>
    <d v="1899-12-30T00:48:37"/>
    <s v="up"/>
    <x v="1"/>
    <n v="89.163423899999998"/>
    <n v="600301"/>
    <n v="22.781398599999999"/>
    <n v="0"/>
    <n v="0"/>
    <s v="A"/>
    <s v="C"/>
    <n v="0"/>
    <s v="D"/>
    <s v="E"/>
    <n v="4242"/>
    <n v="0"/>
    <s v="B"/>
    <n v="1"/>
    <s v="F"/>
    <s v="E"/>
    <n v="1"/>
    <x v="1"/>
    <n v="0"/>
    <n v="0"/>
    <n v="0"/>
    <n v="1"/>
    <s v="up"/>
    <n v="0"/>
    <n v="3"/>
    <n v="60"/>
    <n v="0"/>
    <n v="60"/>
    <x v="1"/>
    <n v="600301"/>
    <s v="Satkhira"/>
    <s v="Tala"/>
    <s v="Kholishkhali"/>
    <s v="Gopaldanga"/>
    <n v="12"/>
    <n v="10"/>
    <n v="46"/>
    <m/>
    <n v="9"/>
    <n v="1.3333333329999999"/>
  </r>
  <r>
    <s v="kamruzzaman"/>
    <d v="1899-12-30T00:56:20"/>
    <n v="0"/>
    <d v="1899-12-30T00:56:20"/>
    <n v="0"/>
    <n v="0"/>
    <n v="1"/>
    <d v="1899-12-30T00:56:20"/>
    <d v="1899-12-30T00:56:20"/>
    <s v="up"/>
    <x v="5"/>
    <n v="89.163423899999998"/>
    <n v="600302"/>
    <n v="22.781398599999999"/>
    <n v="0"/>
    <n v="0"/>
    <s v="A"/>
    <s v="B"/>
    <n v="0"/>
    <s v="D"/>
    <s v="E"/>
    <n v="4242"/>
    <n v="0"/>
    <s v="C"/>
    <n v="1"/>
    <s v="F"/>
    <s v="E"/>
    <n v="1"/>
    <x v="1"/>
    <n v="1"/>
    <n v="0"/>
    <n v="0"/>
    <n v="2"/>
    <s v="up"/>
    <n v="0"/>
    <n v="3"/>
    <n v="60"/>
    <n v="0"/>
    <n v="60"/>
    <x v="1"/>
    <n v="600302"/>
    <s v="Satkhira"/>
    <s v="Tala"/>
    <s v="Kholishkhali"/>
    <s v="Gopaldanga"/>
    <n v="12"/>
    <n v="10"/>
    <n v="46"/>
    <m/>
    <n v="9"/>
    <n v="1.3333333329999999"/>
  </r>
  <r>
    <s v="kamruzzaman"/>
    <d v="1899-12-30T00:01:33"/>
    <n v="0"/>
    <d v="1899-12-30T00:01:33"/>
    <n v="0"/>
    <n v="0"/>
    <n v="1"/>
    <d v="1899-12-30T00:01:33"/>
    <d v="1899-12-30T00:01:33"/>
    <s v="pp"/>
    <x v="0"/>
    <n v="89.163423899999998"/>
    <n v="600314"/>
    <n v="22.781398599999999"/>
    <n v="0"/>
    <n v="0"/>
    <s v="A"/>
    <s v="B"/>
    <n v="0"/>
    <s v="D"/>
    <s v="E"/>
    <n v="4242"/>
    <n v="1"/>
    <s v="B"/>
    <n v="2"/>
    <s v="M"/>
    <s v="E"/>
    <n v="0"/>
    <x v="0"/>
    <n v="1"/>
    <n v="0"/>
    <m/>
    <n v="14"/>
    <s v="pp"/>
    <n v="0"/>
    <n v="3"/>
    <n v="60"/>
    <n v="0"/>
    <n v="60"/>
    <x v="1"/>
    <n v="600314"/>
    <s v="Satkhira"/>
    <s v="Tala"/>
    <s v="Kholishkhali"/>
    <s v="Gopaldanga"/>
    <n v="12"/>
    <n v="10"/>
    <n v="46"/>
    <m/>
    <n v="9"/>
    <n v="1.111111111"/>
  </r>
  <r>
    <s v="kamruzzaman"/>
    <d v="1899-12-30T00:28:12"/>
    <n v="0"/>
    <d v="1899-12-30T00:28:12"/>
    <n v="0"/>
    <n v="0"/>
    <n v="1"/>
    <d v="1899-12-30T00:28:12"/>
    <d v="1899-12-30T00:28:12"/>
    <s v="up"/>
    <x v="1"/>
    <n v="89.163423899999998"/>
    <n v="600303"/>
    <n v="22.781398599999999"/>
    <n v="0"/>
    <n v="0"/>
    <s v="B"/>
    <s v="B"/>
    <n v="1"/>
    <s v="D"/>
    <s v="E"/>
    <n v="4242"/>
    <n v="0"/>
    <s v="B"/>
    <n v="2"/>
    <s v="M"/>
    <s v="E"/>
    <n v="0"/>
    <x v="1"/>
    <n v="2"/>
    <n v="0"/>
    <n v="0"/>
    <n v="3"/>
    <s v="up"/>
    <n v="0"/>
    <n v="3"/>
    <n v="60"/>
    <n v="0"/>
    <n v="60"/>
    <x v="1"/>
    <n v="600303"/>
    <s v="Satkhira"/>
    <s v="Tala"/>
    <s v="Kholishkhali"/>
    <s v="Gopaldanga"/>
    <n v="12"/>
    <n v="10"/>
    <n v="46"/>
    <m/>
    <n v="9"/>
    <n v="1.3333333329999999"/>
  </r>
  <r>
    <s v="kamruzzaman"/>
    <d v="1899-12-30T00:31:49"/>
    <n v="0"/>
    <d v="1899-12-30T00:31:49"/>
    <n v="0"/>
    <n v="0"/>
    <n v="1"/>
    <d v="1899-12-30T00:31:49"/>
    <d v="1899-12-30T00:31:49"/>
    <s v="up"/>
    <x v="1"/>
    <n v="89.163423899999998"/>
    <n v="600305"/>
    <n v="22.781398599999999"/>
    <n v="0"/>
    <n v="0"/>
    <s v="B"/>
    <s v="B"/>
    <n v="0"/>
    <s v="D"/>
    <s v="E"/>
    <n v="4242"/>
    <n v="0"/>
    <s v="B"/>
    <n v="1"/>
    <s v="M"/>
    <s v="E"/>
    <n v="0"/>
    <x v="1"/>
    <n v="1"/>
    <n v="0"/>
    <n v="0"/>
    <n v="5"/>
    <s v="up"/>
    <n v="0"/>
    <n v="3"/>
    <n v="60"/>
    <n v="0"/>
    <n v="60"/>
    <x v="1"/>
    <n v="600305"/>
    <s v="Satkhira"/>
    <s v="Tala"/>
    <s v="Kholishkhali"/>
    <s v="Gopaldanga"/>
    <n v="12"/>
    <n v="10"/>
    <n v="46"/>
    <m/>
    <n v="9"/>
    <n v="1.3333333329999999"/>
  </r>
  <r>
    <s v="kamruzzaman"/>
    <d v="1899-12-30T00:35:21"/>
    <n v="0"/>
    <d v="1899-12-30T00:35:21"/>
    <n v="0"/>
    <n v="0"/>
    <n v="1"/>
    <d v="1899-12-30T00:35:21"/>
    <d v="1899-12-30T00:35:21"/>
    <s v="pp"/>
    <x v="1"/>
    <n v="89.163423899999998"/>
    <n v="600310"/>
    <n v="22.781398599999999"/>
    <n v="0"/>
    <n v="0"/>
    <s v="B"/>
    <s v="B"/>
    <n v="2"/>
    <s v="D"/>
    <s v="C"/>
    <n v="4242"/>
    <n v="0"/>
    <s v="C"/>
    <n v="2"/>
    <s v="M"/>
    <s v="D"/>
    <n v="0"/>
    <x v="1"/>
    <n v="1"/>
    <n v="0"/>
    <m/>
    <n v="10"/>
    <s v="pp"/>
    <n v="0"/>
    <n v="3"/>
    <n v="60"/>
    <n v="0"/>
    <n v="60"/>
    <x v="1"/>
    <n v="600310"/>
    <s v="Satkhira"/>
    <s v="Tala"/>
    <s v="Kholishkhali"/>
    <s v="Gopaldanga"/>
    <n v="12"/>
    <n v="10"/>
    <n v="46"/>
    <m/>
    <n v="9"/>
    <n v="1.111111111"/>
  </r>
  <r>
    <s v="kamruzzaman"/>
    <d v="1899-12-30T00:38:18"/>
    <n v="0"/>
    <d v="1899-12-30T00:38:18"/>
    <n v="0"/>
    <n v="0"/>
    <n v="1"/>
    <d v="1899-12-30T00:38:18"/>
    <d v="1899-12-30T00:38:18"/>
    <s v="pp"/>
    <x v="1"/>
    <n v="89.163423899999998"/>
    <n v="600317"/>
    <n v="22.781398599999999"/>
    <n v="0"/>
    <n v="0"/>
    <s v="A"/>
    <s v="B"/>
    <n v="0"/>
    <s v="C"/>
    <s v="E"/>
    <n v="4242"/>
    <n v="0"/>
    <s v="C"/>
    <n v="2"/>
    <s v="F"/>
    <s v="E"/>
    <n v="0"/>
    <x v="1"/>
    <n v="1"/>
    <n v="0"/>
    <m/>
    <n v="17"/>
    <s v="pp"/>
    <n v="0"/>
    <n v="3"/>
    <n v="60"/>
    <n v="0"/>
    <n v="60"/>
    <x v="1"/>
    <n v="600317"/>
    <s v="Satkhira"/>
    <s v="Tala"/>
    <s v="Kholishkhali"/>
    <s v="Gopaldanga"/>
    <n v="12"/>
    <n v="10"/>
    <n v="46"/>
    <m/>
    <n v="9"/>
    <n v="1.111111111"/>
  </r>
  <r>
    <s v="kamruzzaman"/>
    <d v="1899-12-30T00:41:49"/>
    <n v="0"/>
    <d v="1899-12-30T00:41:49"/>
    <n v="0"/>
    <n v="0"/>
    <n v="1"/>
    <d v="1899-12-30T00:41:49"/>
    <d v="1899-12-30T00:41:49"/>
    <s v="np"/>
    <x v="0"/>
    <n v="89.163423899999998"/>
    <n v="600319"/>
    <n v="22.781398599999999"/>
    <n v="0"/>
    <n v="0"/>
    <s v="A"/>
    <s v="B"/>
    <n v="0"/>
    <s v="B"/>
    <s v="E"/>
    <n v="4242"/>
    <n v="0"/>
    <s v="B"/>
    <n v="1"/>
    <s v="F"/>
    <s v="E"/>
    <n v="0"/>
    <x v="0"/>
    <n v="1"/>
    <n v="1"/>
    <m/>
    <n v="19"/>
    <s v="np"/>
    <n v="0"/>
    <n v="3"/>
    <n v="60"/>
    <n v="0"/>
    <n v="60"/>
    <x v="1"/>
    <n v="600319"/>
    <s v="Satkhira"/>
    <s v="Tala"/>
    <s v="Kholishkhali"/>
    <s v="Gopaldanga"/>
    <n v="12"/>
    <n v="10"/>
    <n v="46"/>
    <m/>
    <n v="9"/>
    <n v="5.1111111109999996"/>
  </r>
  <r>
    <s v="kamruzzaman"/>
    <d v="1899-12-30T00:44:32"/>
    <n v="0"/>
    <d v="1899-12-30T00:44:32"/>
    <n v="0"/>
    <n v="0"/>
    <n v="1"/>
    <d v="1899-12-30T00:44:32"/>
    <d v="1899-12-30T00:44:32"/>
    <s v="np"/>
    <x v="1"/>
    <n v="89.163423899999998"/>
    <n v="600320"/>
    <n v="22.781398599999999"/>
    <n v="0"/>
    <n v="0"/>
    <s v="A"/>
    <s v="B"/>
    <n v="0"/>
    <s v="B"/>
    <s v="E"/>
    <n v="4242"/>
    <n v="0"/>
    <s v="D"/>
    <n v="1"/>
    <s v="F"/>
    <s v="E"/>
    <n v="0"/>
    <x v="1"/>
    <n v="2"/>
    <n v="0"/>
    <m/>
    <n v="20"/>
    <s v="np"/>
    <n v="0"/>
    <n v="3"/>
    <n v="60"/>
    <n v="0"/>
    <n v="60"/>
    <x v="1"/>
    <n v="600320"/>
    <s v="Satkhira"/>
    <s v="Tala"/>
    <s v="Kholishkhali"/>
    <s v="Gopaldanga"/>
    <n v="12"/>
    <n v="10"/>
    <n v="46"/>
    <m/>
    <n v="9"/>
    <n v="5.1111111109999996"/>
  </r>
  <r>
    <s v="kamruzzaman"/>
    <d v="1899-12-30T00:47:20"/>
    <n v="0"/>
    <d v="1899-12-30T00:47:20"/>
    <n v="0"/>
    <n v="0"/>
    <n v="1"/>
    <d v="1899-12-30T00:47:20"/>
    <d v="1899-12-30T00:47:20"/>
    <s v="np"/>
    <x v="0"/>
    <n v="89.163423899999998"/>
    <n v="600322"/>
    <n v="22.781398599999999"/>
    <n v="0"/>
    <n v="0"/>
    <s v="A"/>
    <s v="A"/>
    <n v="1"/>
    <s v="B"/>
    <s v="E"/>
    <n v="4242"/>
    <n v="0"/>
    <s v="D"/>
    <n v="3"/>
    <s v="F"/>
    <s v="E"/>
    <n v="2"/>
    <x v="0"/>
    <n v="2"/>
    <n v="0"/>
    <m/>
    <n v="22"/>
    <s v="np"/>
    <n v="0"/>
    <n v="3"/>
    <n v="60"/>
    <n v="0"/>
    <n v="60"/>
    <x v="1"/>
    <n v="600322"/>
    <s v="Satkhira"/>
    <s v="Tala"/>
    <s v="Kholishkhali"/>
    <s v="Gopaldanga"/>
    <n v="12"/>
    <n v="10"/>
    <n v="46"/>
    <m/>
    <n v="9"/>
    <n v="5.1111111109999996"/>
  </r>
  <r>
    <s v="kamruzzaman"/>
    <d v="1899-12-30T00:23:01"/>
    <n v="0"/>
    <d v="1899-12-30T00:23:01"/>
    <n v="0"/>
    <n v="0"/>
    <n v="1"/>
    <d v="1899-12-30T00:23:01"/>
    <d v="1899-12-30T00:23:01"/>
    <s v="pp"/>
    <x v="0"/>
    <n v="89.163423899999998"/>
    <n v="600318"/>
    <n v="22.781398599999999"/>
    <n v="0"/>
    <n v="0"/>
    <s v="B"/>
    <s v="B"/>
    <n v="0"/>
    <s v="B"/>
    <s v="E"/>
    <n v="4242"/>
    <n v="1"/>
    <s v="D"/>
    <n v="2"/>
    <s v="F"/>
    <s v="E"/>
    <n v="1"/>
    <x v="0"/>
    <n v="1"/>
    <n v="0"/>
    <m/>
    <n v="18"/>
    <s v="pp"/>
    <n v="0"/>
    <n v="3"/>
    <n v="60"/>
    <n v="0"/>
    <n v="60"/>
    <x v="1"/>
    <n v="600318"/>
    <s v="Satkhira"/>
    <s v="Tala"/>
    <s v="Kholishkhali"/>
    <s v="Gopaldanga"/>
    <n v="12"/>
    <n v="10"/>
    <n v="46"/>
    <m/>
    <n v="9"/>
    <n v="1.111111111"/>
  </r>
  <r>
    <s v="kamruzzaman"/>
    <d v="1899-12-30T00:26:25"/>
    <n v="0"/>
    <d v="1899-12-30T00:26:25"/>
    <n v="0"/>
    <n v="0"/>
    <n v="1"/>
    <d v="1899-12-30T00:26:25"/>
    <d v="1899-12-30T00:26:25"/>
    <s v="np"/>
    <x v="1"/>
    <n v="89.163820639999997"/>
    <n v="600321"/>
    <n v="22.77238316"/>
    <n v="0"/>
    <n v="-50"/>
    <s v="B"/>
    <s v="B"/>
    <n v="0"/>
    <s v="B"/>
    <s v="E"/>
    <n v="15"/>
    <n v="1"/>
    <s v="B"/>
    <n v="1"/>
    <s v="F"/>
    <s v="E"/>
    <n v="1"/>
    <x v="1"/>
    <n v="1"/>
    <n v="1"/>
    <m/>
    <n v="21"/>
    <s v="np"/>
    <n v="0"/>
    <n v="3"/>
    <n v="60"/>
    <n v="0"/>
    <n v="60"/>
    <x v="1"/>
    <n v="600321"/>
    <s v="Satkhira"/>
    <s v="Tala"/>
    <s v="Kholishkhali"/>
    <s v="Gopaldanga"/>
    <n v="12"/>
    <n v="10"/>
    <n v="46"/>
    <m/>
    <n v="9"/>
    <n v="5.1111111109999996"/>
  </r>
  <r>
    <s v="kamruzzaman"/>
    <d v="1899-12-30T00:30:31"/>
    <n v="0"/>
    <d v="1899-12-30T00:30:31"/>
    <n v="0"/>
    <n v="0"/>
    <n v="1"/>
    <d v="1899-12-30T00:30:31"/>
    <d v="1899-12-30T00:30:31"/>
    <s v="np"/>
    <x v="1"/>
    <n v="89.163423899999998"/>
    <n v="600326"/>
    <n v="22.781398599999999"/>
    <n v="0"/>
    <n v="0"/>
    <s v="A"/>
    <s v="A"/>
    <n v="0"/>
    <s v="B"/>
    <s v="E"/>
    <n v="4242"/>
    <n v="0"/>
    <s v="B"/>
    <n v="2"/>
    <s v="F"/>
    <s v="E"/>
    <n v="3"/>
    <x v="1"/>
    <n v="2"/>
    <n v="0"/>
    <m/>
    <n v="26"/>
    <s v="np"/>
    <n v="0"/>
    <n v="3"/>
    <n v="60"/>
    <n v="0"/>
    <n v="60"/>
    <x v="1"/>
    <n v="600326"/>
    <s v="Satkhira"/>
    <s v="Tala"/>
    <s v="Kholishkhali"/>
    <s v="Gopaldanga"/>
    <n v="12"/>
    <n v="10"/>
    <n v="46"/>
    <m/>
    <n v="9"/>
    <n v="5.1111111109999996"/>
  </r>
  <r>
    <s v="kamruzzaman"/>
    <d v="1899-12-30T00:33:56"/>
    <n v="0"/>
    <d v="1899-12-30T00:33:56"/>
    <n v="0"/>
    <n v="0"/>
    <n v="1"/>
    <d v="1899-12-30T00:33:56"/>
    <d v="1899-12-30T00:33:56"/>
    <s v="np"/>
    <x v="0"/>
    <n v="89.163423899999998"/>
    <n v="600323"/>
    <n v="22.781398599999999"/>
    <n v="0"/>
    <n v="0"/>
    <s v="A"/>
    <s v="B"/>
    <n v="0"/>
    <s v="B"/>
    <s v="E"/>
    <n v="4242"/>
    <n v="0"/>
    <s v="D"/>
    <n v="2"/>
    <s v="F"/>
    <s v="E"/>
    <n v="0"/>
    <x v="0"/>
    <n v="1"/>
    <n v="1"/>
    <m/>
    <n v="23"/>
    <s v="np"/>
    <n v="0"/>
    <n v="3"/>
    <n v="60"/>
    <n v="0"/>
    <n v="60"/>
    <x v="1"/>
    <n v="600323"/>
    <s v="Satkhira"/>
    <s v="Tala"/>
    <s v="Kholishkhali"/>
    <s v="Gopaldanga"/>
    <n v="12"/>
    <n v="10"/>
    <n v="46"/>
    <m/>
    <n v="9"/>
    <n v="5.1111111109999996"/>
  </r>
  <r>
    <s v="kamruzzaman"/>
    <d v="1899-12-30T00:36:56"/>
    <n v="0"/>
    <d v="1899-12-30T00:36:56"/>
    <n v="0"/>
    <n v="0"/>
    <n v="1"/>
    <d v="1899-12-30T00:36:56"/>
    <d v="1899-12-30T00:36:56"/>
    <s v="np"/>
    <x v="0"/>
    <n v="89.163423899999998"/>
    <n v="600324"/>
    <n v="22.781398599999999"/>
    <n v="0"/>
    <n v="0"/>
    <s v="A"/>
    <s v="B"/>
    <n v="0"/>
    <s v="B"/>
    <s v="E"/>
    <n v="4242"/>
    <n v="0"/>
    <s v="B"/>
    <n v="1"/>
    <s v="F"/>
    <s v="E"/>
    <n v="0"/>
    <x v="0"/>
    <n v="1"/>
    <n v="1"/>
    <m/>
    <n v="24"/>
    <s v="np"/>
    <n v="0"/>
    <n v="3"/>
    <n v="60"/>
    <n v="0"/>
    <n v="60"/>
    <x v="1"/>
    <n v="600324"/>
    <s v="Satkhira"/>
    <s v="Tala"/>
    <s v="Kholishkhali"/>
    <s v="Gopaldanga"/>
    <n v="12"/>
    <n v="10"/>
    <n v="46"/>
    <m/>
    <n v="9"/>
    <n v="5.1111111109999996"/>
  </r>
  <r>
    <s v="kamruzzaman"/>
    <d v="1899-12-30T00:41:09"/>
    <n v="0"/>
    <d v="1899-12-30T00:41:09"/>
    <n v="0"/>
    <n v="0"/>
    <n v="1"/>
    <d v="1899-12-30T00:41:09"/>
    <d v="1899-12-30T00:41:09"/>
    <s v="np"/>
    <x v="0"/>
    <n v="89.163423899999998"/>
    <n v="600325"/>
    <n v="22.781398599999999"/>
    <n v="0"/>
    <n v="0"/>
    <s v="A"/>
    <s v="B"/>
    <n v="0"/>
    <s v="D"/>
    <s v="E"/>
    <n v="4242"/>
    <n v="0"/>
    <s v="D"/>
    <n v="1"/>
    <s v="F"/>
    <s v="E"/>
    <n v="0"/>
    <x v="0"/>
    <n v="1"/>
    <n v="1"/>
    <m/>
    <n v="25"/>
    <s v="np"/>
    <n v="0"/>
    <n v="3"/>
    <n v="60"/>
    <n v="0"/>
    <n v="60"/>
    <x v="1"/>
    <n v="600325"/>
    <s v="Satkhira"/>
    <s v="Tala"/>
    <s v="Kholishkhali"/>
    <s v="Gopaldanga"/>
    <n v="12"/>
    <n v="10"/>
    <n v="46"/>
    <m/>
    <n v="9"/>
    <n v="5.1111111109999996"/>
  </r>
  <r>
    <s v="kamruzzaman"/>
    <d v="1899-12-30T00:44:14"/>
    <n v="0"/>
    <d v="1899-12-30T00:44:14"/>
    <n v="0"/>
    <n v="0"/>
    <n v="1"/>
    <d v="1899-12-30T00:44:14"/>
    <d v="1899-12-30T00:44:14"/>
    <s v="np"/>
    <x v="0"/>
    <n v="89.163423899999998"/>
    <n v="600327"/>
    <n v="22.781398599999999"/>
    <n v="0"/>
    <n v="0"/>
    <s v="A"/>
    <s v="B"/>
    <n v="0"/>
    <s v="B"/>
    <s v="C"/>
    <n v="4242"/>
    <n v="0"/>
    <s v="B"/>
    <n v="1"/>
    <s v="F"/>
    <s v="C"/>
    <n v="0"/>
    <x v="0"/>
    <n v="3"/>
    <n v="0"/>
    <m/>
    <n v="27"/>
    <s v="np"/>
    <n v="0"/>
    <n v="3"/>
    <n v="60"/>
    <n v="0"/>
    <n v="60"/>
    <x v="1"/>
    <n v="600327"/>
    <s v="Satkhira"/>
    <s v="Tala"/>
    <s v="Kholishkhali"/>
    <s v="Gopaldanga"/>
    <n v="12"/>
    <n v="10"/>
    <n v="46"/>
    <m/>
    <n v="9"/>
    <n v="5.1111111109999996"/>
  </r>
  <r>
    <s v="kamruzzaman"/>
    <d v="1899-12-30T00:41:57"/>
    <n v="0"/>
    <d v="1899-12-30T00:41:57"/>
    <n v="0"/>
    <n v="0"/>
    <n v="1"/>
    <d v="1899-12-30T00:41:57"/>
    <d v="1899-12-30T00:41:57"/>
    <s v="up"/>
    <x v="0"/>
    <n v="89.163423899999998"/>
    <n v="600306"/>
    <n v="22.781398599999999"/>
    <n v="0"/>
    <n v="0"/>
    <s v="C"/>
    <s v="B"/>
    <n v="1"/>
    <s v="D"/>
    <s v="A"/>
    <n v="4242"/>
    <n v="1"/>
    <s v="B"/>
    <n v="1"/>
    <s v="M"/>
    <s v="D"/>
    <n v="0"/>
    <x v="0"/>
    <n v="1"/>
    <n v="0"/>
    <n v="0"/>
    <n v="6"/>
    <s v="up"/>
    <n v="0"/>
    <n v="3"/>
    <n v="60"/>
    <n v="0"/>
    <n v="60"/>
    <x v="1"/>
    <n v="600306"/>
    <s v="Satkhira"/>
    <s v="Tala"/>
    <s v="Kholishkhali"/>
    <s v="Gopaldanga"/>
    <n v="12"/>
    <n v="10"/>
    <n v="46"/>
    <m/>
    <n v="9"/>
    <n v="1.3333333329999999"/>
  </r>
  <r>
    <s v="kamruzzaman"/>
    <d v="1899-12-30T00:45:02"/>
    <n v="0"/>
    <d v="1899-12-30T00:45:02"/>
    <n v="0"/>
    <n v="0"/>
    <n v="1"/>
    <d v="1899-12-30T00:45:02"/>
    <d v="1899-12-30T00:45:02"/>
    <s v="up"/>
    <x v="1"/>
    <n v="89.163423899999998"/>
    <n v="600307"/>
    <n v="22.781398599999999"/>
    <n v="0"/>
    <n v="0"/>
    <s v="A"/>
    <s v="B"/>
    <n v="1"/>
    <s v="B"/>
    <s v="A"/>
    <n v="4242"/>
    <n v="0"/>
    <s v="B"/>
    <n v="2"/>
    <s v="F"/>
    <s v="A"/>
    <n v="1"/>
    <x v="1"/>
    <n v="1"/>
    <n v="0"/>
    <n v="0"/>
    <n v="7"/>
    <s v="up"/>
    <n v="0"/>
    <n v="3"/>
    <n v="60"/>
    <n v="0"/>
    <n v="60"/>
    <x v="1"/>
    <n v="600307"/>
    <s v="Satkhira"/>
    <s v="Tala"/>
    <s v="Kholishkhali"/>
    <s v="Gopaldanga"/>
    <n v="12"/>
    <n v="10"/>
    <n v="46"/>
    <m/>
    <n v="9"/>
    <n v="1.3333333329999999"/>
  </r>
  <r>
    <s v="kamruzzaman"/>
    <d v="1899-12-30T00:48:16"/>
    <n v="0"/>
    <d v="1899-12-30T00:48:16"/>
    <n v="0"/>
    <n v="0"/>
    <n v="1"/>
    <d v="1899-12-30T00:48:16"/>
    <d v="1899-12-30T00:48:16"/>
    <s v="up"/>
    <x v="0"/>
    <n v="89.163423899999998"/>
    <n v="600309"/>
    <n v="22.781398599999999"/>
    <n v="0"/>
    <n v="0"/>
    <s v="B"/>
    <s v="B"/>
    <n v="0"/>
    <s v="D"/>
    <s v="A"/>
    <n v="4242"/>
    <n v="1"/>
    <s v="D"/>
    <n v="1"/>
    <s v="F"/>
    <s v="A"/>
    <n v="0"/>
    <x v="0"/>
    <n v="1"/>
    <n v="1"/>
    <n v="0"/>
    <n v="9"/>
    <s v="up"/>
    <n v="0"/>
    <n v="3"/>
    <n v="60"/>
    <n v="0"/>
    <n v="60"/>
    <x v="1"/>
    <n v="600309"/>
    <s v="Satkhira"/>
    <s v="Tala"/>
    <s v="Kholishkhali"/>
    <s v="Gopaldanga"/>
    <n v="12"/>
    <n v="10"/>
    <n v="46"/>
    <m/>
    <n v="9"/>
    <n v="1.3333333329999999"/>
  </r>
  <r>
    <s v="kamruzzaman"/>
    <d v="1899-12-30T00:51:29"/>
    <n v="0"/>
    <d v="1899-12-30T00:51:29"/>
    <n v="0"/>
    <n v="0"/>
    <n v="1"/>
    <d v="1899-12-30T00:51:29"/>
    <d v="1899-12-30T00:51:29"/>
    <s v="pp"/>
    <x v="0"/>
    <n v="89.163423899999998"/>
    <n v="600311"/>
    <n v="22.781398599999999"/>
    <n v="0"/>
    <n v="0"/>
    <s v="B"/>
    <s v="B"/>
    <n v="0"/>
    <s v="D"/>
    <s v="A"/>
    <n v="4242"/>
    <n v="0"/>
    <s v="D"/>
    <n v="1"/>
    <s v="F"/>
    <s v="A"/>
    <n v="0"/>
    <x v="0"/>
    <n v="1"/>
    <n v="1"/>
    <m/>
    <n v="11"/>
    <s v="pp"/>
    <n v="0"/>
    <n v="3"/>
    <n v="60"/>
    <n v="0"/>
    <n v="60"/>
    <x v="1"/>
    <n v="600311"/>
    <s v="Satkhira"/>
    <s v="Tala"/>
    <s v="Kholishkhali"/>
    <s v="Gopaldanga"/>
    <n v="12"/>
    <n v="10"/>
    <n v="46"/>
    <m/>
    <n v="9"/>
    <n v="1.111111111"/>
  </r>
  <r>
    <s v="kamruzzaman"/>
    <d v="1899-12-30T00:54:33"/>
    <n v="0"/>
    <d v="1899-12-30T00:54:33"/>
    <n v="0"/>
    <n v="0"/>
    <n v="1"/>
    <d v="1899-12-30T00:54:33"/>
    <d v="1899-12-30T00:54:33"/>
    <s v="pp"/>
    <x v="1"/>
    <n v="89.163423899999998"/>
    <n v="600312"/>
    <n v="22.781398599999999"/>
    <n v="0"/>
    <n v="0"/>
    <s v="B"/>
    <s v="A"/>
    <n v="0"/>
    <s v="B"/>
    <s v="E"/>
    <n v="4242"/>
    <n v="0"/>
    <s v="C"/>
    <n v="3"/>
    <s v="F"/>
    <s v="E"/>
    <n v="1"/>
    <x v="1"/>
    <n v="4"/>
    <n v="0"/>
    <m/>
    <n v="12"/>
    <s v="pp"/>
    <n v="0"/>
    <n v="3"/>
    <n v="60"/>
    <n v="0"/>
    <n v="60"/>
    <x v="1"/>
    <n v="600312"/>
    <s v="Satkhira"/>
    <s v="Tala"/>
    <s v="Kholishkhali"/>
    <s v="Gopaldanga"/>
    <n v="12"/>
    <n v="10"/>
    <n v="46"/>
    <m/>
    <n v="9"/>
    <n v="1.111111111"/>
  </r>
  <r>
    <s v="kamruzzaman"/>
    <d v="1899-12-30T00:58:05"/>
    <n v="0"/>
    <d v="1899-12-30T00:58:05"/>
    <n v="0"/>
    <n v="0"/>
    <n v="1"/>
    <d v="1899-12-30T00:58:05"/>
    <d v="1899-12-30T00:58:05"/>
    <s v="pp"/>
    <x v="1"/>
    <n v="89.163423899999998"/>
    <n v="600316"/>
    <n v="22.781398599999999"/>
    <n v="0"/>
    <n v="0"/>
    <s v="B"/>
    <s v="B"/>
    <n v="0"/>
    <s v="B"/>
    <s v="A"/>
    <n v="4242"/>
    <n v="1"/>
    <s v="B"/>
    <n v="2"/>
    <s v="F"/>
    <s v="A"/>
    <n v="1"/>
    <x v="1"/>
    <n v="1"/>
    <n v="0"/>
    <m/>
    <n v="16"/>
    <s v="pp"/>
    <n v="0"/>
    <n v="3"/>
    <n v="60"/>
    <n v="0"/>
    <n v="60"/>
    <x v="1"/>
    <n v="600316"/>
    <s v="Satkhira"/>
    <s v="Tala"/>
    <s v="Kholishkhali"/>
    <s v="Gopaldanga"/>
    <n v="12"/>
    <n v="10"/>
    <n v="46"/>
    <m/>
    <n v="9"/>
    <n v="1.111111111"/>
  </r>
  <r>
    <s v="shahidul"/>
    <d v="1899-12-30T00:22:36"/>
    <n v="0"/>
    <d v="1899-12-30T00:22:36"/>
    <n v="0"/>
    <n v="0"/>
    <n v="1"/>
    <d v="1899-12-30T00:22:36"/>
    <d v="1899-12-30T00:22:36"/>
    <s v="up"/>
    <x v="1"/>
    <n v="90.880674350000007"/>
    <n v="620301"/>
    <n v="24.548492100000001"/>
    <n v="0"/>
    <n v="-29"/>
    <s v="A"/>
    <s v="A"/>
    <n v="1"/>
    <s v="B"/>
    <s v="A"/>
    <n v="50"/>
    <n v="0"/>
    <s v="B"/>
    <n v="1"/>
    <s v="F"/>
    <s v="A"/>
    <n v="3"/>
    <x v="1"/>
    <n v="1"/>
    <n v="0"/>
    <n v="0"/>
    <n v="1"/>
    <s v="up"/>
    <n v="0"/>
    <n v="3"/>
    <n v="62"/>
    <n v="0"/>
    <n v="62"/>
    <x v="1"/>
    <n v="620301"/>
    <s v="Kishoregonj"/>
    <s v="Tarail"/>
    <s v="Tarail Sachail"/>
    <s v="Pongpasia (1)"/>
    <n v="26"/>
    <n v="60"/>
    <n v="114"/>
    <m/>
    <n v="9"/>
    <n v="2.888888889"/>
  </r>
  <r>
    <s v="shahidul"/>
    <d v="1899-12-30T00:24:52"/>
    <n v="0"/>
    <d v="1899-12-30T00:24:52"/>
    <n v="0"/>
    <n v="0"/>
    <n v="1"/>
    <d v="1899-12-30T00:24:52"/>
    <d v="1899-12-30T00:24:52"/>
    <s v="up"/>
    <x v="1"/>
    <n v="90.878190669999995"/>
    <n v="620302"/>
    <n v="24.54773617"/>
    <n v="0"/>
    <n v="99"/>
    <s v="A"/>
    <s v="B"/>
    <n v="0"/>
    <s v="C"/>
    <s v="C"/>
    <n v="400"/>
    <n v="0"/>
    <s v="A"/>
    <n v="1"/>
    <s v="F"/>
    <s v="D"/>
    <n v="3"/>
    <x v="1"/>
    <n v="1"/>
    <n v="0"/>
    <n v="0"/>
    <n v="2"/>
    <s v="up"/>
    <n v="0"/>
    <n v="3"/>
    <n v="62"/>
    <n v="0"/>
    <n v="62"/>
    <x v="1"/>
    <n v="620302"/>
    <s v="Kishoregonj"/>
    <s v="Tarail"/>
    <s v="Tarail Sachail"/>
    <s v="Pongpasia (1)"/>
    <n v="26"/>
    <n v="60"/>
    <n v="114"/>
    <m/>
    <n v="9"/>
    <n v="2.888888889"/>
  </r>
  <r>
    <s v="shahidul"/>
    <d v="1899-12-30T00:27:38"/>
    <n v="0"/>
    <d v="1899-12-30T00:27:38"/>
    <n v="0"/>
    <n v="0"/>
    <n v="1"/>
    <d v="1899-12-30T00:27:38"/>
    <d v="1899-12-30T00:27:38"/>
    <s v="up"/>
    <x v="4"/>
    <n v="90.878274110000007"/>
    <n v="620304"/>
    <n v="24.548191150000001"/>
    <n v="0"/>
    <n v="-57"/>
    <s v="A"/>
    <s v="A"/>
    <n v="2"/>
    <s v="C"/>
    <s v="C"/>
    <n v="350"/>
    <n v="0"/>
    <s v="A"/>
    <n v="2"/>
    <s v="F"/>
    <s v="C"/>
    <n v="1"/>
    <x v="1"/>
    <n v="3"/>
    <n v="0"/>
    <n v="0"/>
    <n v="4"/>
    <s v="up"/>
    <n v="0"/>
    <n v="3"/>
    <n v="62"/>
    <n v="0"/>
    <n v="62"/>
    <x v="1"/>
    <n v="620304"/>
    <s v="Kishoregonj"/>
    <s v="Tarail"/>
    <s v="Tarail Sachail"/>
    <s v="Pongpasia (1)"/>
    <n v="26"/>
    <n v="60"/>
    <n v="114"/>
    <m/>
    <n v="9"/>
    <n v="2.888888889"/>
  </r>
  <r>
    <s v="kamruzzaman"/>
    <d v="1899-12-30T00:11:50"/>
    <n v="0"/>
    <d v="1899-12-30T00:11:50"/>
    <n v="0"/>
    <n v="0"/>
    <n v="1"/>
    <d v="1899-12-30T00:11:50"/>
    <d v="1899-12-30T00:11:50"/>
    <s v="up"/>
    <x v="0"/>
    <n v="89.246805699999996"/>
    <n v="600308"/>
    <n v="23.0162722"/>
    <n v="0"/>
    <n v="0"/>
    <s v="B"/>
    <s v="B"/>
    <n v="0"/>
    <s v="D"/>
    <s v="E"/>
    <n v="4084"/>
    <n v="1"/>
    <s v="D"/>
    <n v="1"/>
    <s v="F"/>
    <s v="E"/>
    <n v="1"/>
    <x v="0"/>
    <n v="1"/>
    <n v="0"/>
    <n v="0"/>
    <n v="8"/>
    <s v="up"/>
    <n v="0"/>
    <n v="3"/>
    <n v="60"/>
    <n v="0"/>
    <n v="60"/>
    <x v="1"/>
    <n v="600308"/>
    <s v="Satkhira"/>
    <s v="Tala"/>
    <s v="Kholishkhali"/>
    <s v="Gopaldanga"/>
    <n v="12"/>
    <n v="10"/>
    <n v="46"/>
    <m/>
    <n v="9"/>
    <n v="1.3333333329999999"/>
  </r>
  <r>
    <s v="kamruzzaman"/>
    <d v="1899-12-30T00:16:29"/>
    <n v="0"/>
    <d v="1899-12-30T00:16:29"/>
    <n v="0"/>
    <n v="0"/>
    <n v="1"/>
    <d v="1899-12-30T00:16:29"/>
    <d v="1899-12-30T00:16:29"/>
    <s v="pp"/>
    <x v="1"/>
    <n v="89.233854249999993"/>
    <n v="600313"/>
    <n v="23.009711840000001"/>
    <n v="0"/>
    <n v="-63"/>
    <s v="B"/>
    <s v="B"/>
    <n v="0"/>
    <s v="D"/>
    <s v="A"/>
    <n v="10"/>
    <n v="0"/>
    <s v="D"/>
    <n v="2"/>
    <s v="F"/>
    <s v="A"/>
    <n v="1"/>
    <x v="1"/>
    <n v="2"/>
    <n v="0"/>
    <m/>
    <n v="13"/>
    <s v="pp"/>
    <n v="0"/>
    <n v="3"/>
    <n v="60"/>
    <n v="0"/>
    <n v="60"/>
    <x v="1"/>
    <n v="600313"/>
    <s v="Satkhira"/>
    <s v="Tala"/>
    <s v="Kholishkhali"/>
    <s v="Gopaldanga"/>
    <n v="12"/>
    <n v="10"/>
    <n v="46"/>
    <m/>
    <n v="9"/>
    <n v="1.111111111"/>
  </r>
  <r>
    <s v="kamruzzaman"/>
    <d v="1899-12-30T00:20:49"/>
    <n v="0"/>
    <d v="1899-12-30T00:20:49"/>
    <n v="0"/>
    <n v="0"/>
    <n v="1"/>
    <d v="1899-12-30T00:20:49"/>
    <d v="1899-12-30T00:20:49"/>
    <s v="pp"/>
    <x v="0"/>
    <n v="89.235299499999996"/>
    <n v="600315"/>
    <n v="23.0014729"/>
    <n v="0"/>
    <n v="0"/>
    <s v="A"/>
    <s v="B"/>
    <n v="0"/>
    <s v="B"/>
    <s v="E"/>
    <n v="3885"/>
    <n v="0"/>
    <s v="B"/>
    <n v="1"/>
    <s v="F"/>
    <s v="E"/>
    <n v="0"/>
    <x v="0"/>
    <n v="3"/>
    <n v="0"/>
    <m/>
    <n v="15"/>
    <s v="pp"/>
    <n v="0"/>
    <n v="3"/>
    <n v="60"/>
    <n v="0"/>
    <n v="60"/>
    <x v="1"/>
    <n v="600315"/>
    <s v="Satkhira"/>
    <s v="Tala"/>
    <s v="Kholishkhali"/>
    <s v="Gopaldanga"/>
    <n v="12"/>
    <n v="10"/>
    <n v="46"/>
    <m/>
    <n v="9"/>
    <n v="1.111111111"/>
  </r>
  <r>
    <s v="shahidul"/>
    <d v="1899-12-30T00:52:08"/>
    <n v="0"/>
    <d v="1899-12-30T00:52:08"/>
    <n v="0"/>
    <n v="0"/>
    <n v="1"/>
    <d v="1899-12-30T00:52:08"/>
    <d v="1899-12-30T00:52:08"/>
    <s v="up"/>
    <x v="1"/>
    <n v="90.870964409999999"/>
    <n v="620303"/>
    <n v="24.5453607"/>
    <n v="0"/>
    <n v="-39"/>
    <s v="A"/>
    <s v="B"/>
    <n v="1"/>
    <s v="E"/>
    <s v="C"/>
    <n v="100"/>
    <n v="2"/>
    <s v="D"/>
    <n v="1"/>
    <s v="F"/>
    <s v="C"/>
    <n v="2"/>
    <x v="1"/>
    <n v="1"/>
    <n v="0"/>
    <n v="0"/>
    <n v="3"/>
    <s v="up"/>
    <n v="0"/>
    <n v="3"/>
    <n v="62"/>
    <n v="0"/>
    <n v="62"/>
    <x v="1"/>
    <n v="620303"/>
    <s v="Kishoregonj"/>
    <s v="Tarail"/>
    <s v="Tarail Sachail"/>
    <s v="Pongpasia (1)"/>
    <n v="26"/>
    <n v="60"/>
    <n v="114"/>
    <m/>
    <n v="9"/>
    <n v="2.888888889"/>
  </r>
  <r>
    <s v="shahidul"/>
    <d v="1899-12-30T00:55:09"/>
    <n v="0"/>
    <d v="1899-12-30T00:55:09"/>
    <n v="0"/>
    <n v="0"/>
    <n v="1"/>
    <d v="1899-12-30T00:55:09"/>
    <d v="1899-12-30T00:55:09"/>
    <s v="up"/>
    <x v="4"/>
    <n v="90.871683300000001"/>
    <n v="620305"/>
    <n v="24.545751859999999"/>
    <n v="0"/>
    <n v="99"/>
    <s v="A"/>
    <s v="A"/>
    <n v="1"/>
    <s v="E"/>
    <s v="C"/>
    <n v="350"/>
    <n v="0"/>
    <s v="A"/>
    <n v="1"/>
    <s v="F"/>
    <s v="D"/>
    <n v="0"/>
    <x v="1"/>
    <n v="2"/>
    <n v="1"/>
    <n v="0"/>
    <n v="5"/>
    <s v="up"/>
    <n v="0"/>
    <n v="3"/>
    <n v="62"/>
    <n v="0"/>
    <n v="62"/>
    <x v="1"/>
    <n v="620305"/>
    <s v="Kishoregonj"/>
    <s v="Tarail"/>
    <s v="Tarail Sachail"/>
    <s v="Pongpasia (1)"/>
    <n v="26"/>
    <n v="60"/>
    <n v="114"/>
    <m/>
    <n v="9"/>
    <n v="2.888888889"/>
  </r>
  <r>
    <s v="ranjan"/>
    <d v="1899-12-30T00:56:01"/>
    <n v="0"/>
    <d v="1899-12-30T00:56:01"/>
    <n v="0"/>
    <n v="0"/>
    <n v="1"/>
    <d v="1899-12-30T00:56:01"/>
    <d v="1899-12-30T00:56:01"/>
    <s v="up"/>
    <x v="0"/>
    <n v="89.252052300000003"/>
    <n v="630301"/>
    <n v="22.7681936"/>
    <n v="0"/>
    <n v="0"/>
    <s v="B"/>
    <s v="D"/>
    <n v="0"/>
    <s v="D"/>
    <s v="A"/>
    <n v="4080"/>
    <n v="0"/>
    <s v="D"/>
    <n v="1"/>
    <s v="M"/>
    <s v="A"/>
    <n v="1"/>
    <x v="0"/>
    <n v="1"/>
    <n v="1"/>
    <n v="0"/>
    <n v="1"/>
    <s v="up"/>
    <n v="0"/>
    <n v="3"/>
    <n v="63"/>
    <n v="0"/>
    <n v="63"/>
    <x v="1"/>
    <n v="630301"/>
    <s v="Satkhira"/>
    <s v="Tala"/>
    <s v="Magura"/>
    <s v="Chorgram-1"/>
    <n v="73"/>
    <m/>
    <n v="177"/>
    <m/>
    <n v="9"/>
    <n v="8.1111111109999996"/>
  </r>
  <r>
    <s v="ranjan"/>
    <d v="1899-12-30T00:24:27"/>
    <n v="0"/>
    <d v="1899-12-30T00:24:27"/>
    <n v="0"/>
    <n v="0"/>
    <n v="1"/>
    <d v="1899-12-30T00:24:27"/>
    <d v="1899-12-30T00:24:27"/>
    <s v="up"/>
    <x v="0"/>
    <n v="89.253763669999998"/>
    <n v="630302"/>
    <n v="22.766370649999999"/>
    <n v="0"/>
    <n v="-49"/>
    <s v="B"/>
    <s v="C"/>
    <n v="1"/>
    <s v="D"/>
    <s v="A"/>
    <n v="35"/>
    <n v="1"/>
    <s v="E"/>
    <n v="1"/>
    <s v="F"/>
    <s v="B"/>
    <n v="0"/>
    <x v="5"/>
    <n v="1"/>
    <n v="0"/>
    <n v="0"/>
    <n v="2"/>
    <s v="up"/>
    <n v="0"/>
    <n v="3"/>
    <n v="63"/>
    <n v="0"/>
    <n v="63"/>
    <x v="1"/>
    <n v="630302"/>
    <s v="Satkhira"/>
    <s v="Tala"/>
    <s v="Magura"/>
    <s v="Chorgram-1"/>
    <n v="73"/>
    <m/>
    <n v="177"/>
    <m/>
    <n v="9"/>
    <n v="8.1111111109999996"/>
  </r>
  <r>
    <s v="ranjan"/>
    <d v="1899-12-30T00:28:39"/>
    <n v="0"/>
    <d v="1899-12-30T00:28:39"/>
    <n v="0"/>
    <n v="0"/>
    <n v="1"/>
    <d v="1899-12-30T00:28:39"/>
    <d v="1899-12-30T00:28:39"/>
    <s v="up"/>
    <x v="1"/>
    <n v="89.254011649999995"/>
    <n v="630303"/>
    <n v="22.766561920000001"/>
    <n v="0"/>
    <n v="-48"/>
    <s v="B"/>
    <s v="D"/>
    <n v="0"/>
    <s v="D"/>
    <s v="C"/>
    <n v="60"/>
    <n v="0"/>
    <s v="C"/>
    <n v="1"/>
    <s v="F"/>
    <s v="C"/>
    <n v="1"/>
    <x v="1"/>
    <n v="1"/>
    <n v="0"/>
    <n v="0"/>
    <n v="3"/>
    <s v="up"/>
    <n v="0"/>
    <n v="3"/>
    <n v="63"/>
    <n v="0"/>
    <n v="63"/>
    <x v="1"/>
    <n v="630303"/>
    <s v="Satkhira"/>
    <s v="Tala"/>
    <s v="Magura"/>
    <s v="Chorgram-1"/>
    <n v="73"/>
    <m/>
    <n v="177"/>
    <m/>
    <n v="9"/>
    <n v="8.1111111109999996"/>
  </r>
  <r>
    <s v="ranjan"/>
    <d v="1899-12-30T00:33:14"/>
    <n v="0"/>
    <d v="1899-12-30T00:33:14"/>
    <n v="0"/>
    <n v="0"/>
    <n v="1"/>
    <d v="1899-12-30T00:33:14"/>
    <d v="1899-12-30T00:33:14"/>
    <s v="up"/>
    <x v="0"/>
    <n v="89.254224170000001"/>
    <n v="630304"/>
    <n v="22.76638552"/>
    <n v="0"/>
    <n v="-48"/>
    <s v="A"/>
    <s v="A"/>
    <n v="0"/>
    <s v="D"/>
    <s v="A"/>
    <n v="350"/>
    <n v="0"/>
    <s v="B"/>
    <n v="2"/>
    <s v="F"/>
    <s v="A"/>
    <n v="0"/>
    <x v="0"/>
    <n v="2"/>
    <n v="1"/>
    <n v="0"/>
    <n v="4"/>
    <s v="up"/>
    <n v="0"/>
    <n v="3"/>
    <n v="63"/>
    <n v="0"/>
    <n v="63"/>
    <x v="1"/>
    <n v="630304"/>
    <s v="Satkhira"/>
    <s v="Tala"/>
    <s v="Magura"/>
    <s v="Chorgram-1"/>
    <n v="73"/>
    <m/>
    <n v="177"/>
    <m/>
    <n v="9"/>
    <n v="8.1111111109999996"/>
  </r>
  <r>
    <s v="ranjan"/>
    <d v="1899-12-30T00:36:20"/>
    <n v="0"/>
    <d v="1899-12-30T00:36:20"/>
    <n v="0"/>
    <n v="0"/>
    <n v="1"/>
    <d v="1899-12-30T00:36:20"/>
    <d v="1899-12-30T00:36:20"/>
    <s v="up"/>
    <x v="0"/>
    <n v="89.254136810000006"/>
    <n v="630305"/>
    <n v="22.766246049999999"/>
    <n v="0"/>
    <n v="-48"/>
    <s v="B"/>
    <s v="A"/>
    <n v="0"/>
    <s v="D"/>
    <s v="A"/>
    <n v="200"/>
    <n v="0"/>
    <s v="B"/>
    <n v="1"/>
    <s v="M"/>
    <s v="B"/>
    <n v="0"/>
    <x v="0"/>
    <n v="2"/>
    <n v="0"/>
    <n v="0"/>
    <n v="5"/>
    <s v="up"/>
    <n v="0"/>
    <n v="3"/>
    <n v="63"/>
    <n v="0"/>
    <n v="63"/>
    <x v="1"/>
    <n v="630305"/>
    <s v="Satkhira"/>
    <s v="Tala"/>
    <s v="Magura"/>
    <s v="Chorgram-1"/>
    <n v="73"/>
    <m/>
    <n v="177"/>
    <m/>
    <n v="9"/>
    <n v="8.1111111109999996"/>
  </r>
  <r>
    <s v="ranjan"/>
    <d v="1899-12-30T00:39:17"/>
    <n v="0"/>
    <d v="1899-12-30T00:39:17"/>
    <n v="0"/>
    <n v="0"/>
    <n v="1"/>
    <d v="1899-12-30T00:39:17"/>
    <d v="1899-12-30T00:39:17"/>
    <s v="up"/>
    <x v="0"/>
    <n v="89.253668829999995"/>
    <n v="630306"/>
    <n v="22.766594749999999"/>
    <n v="0"/>
    <n v="-48"/>
    <s v="B"/>
    <s v="A"/>
    <n v="1"/>
    <s v="D"/>
    <s v="E"/>
    <n v="60"/>
    <n v="0"/>
    <s v="D"/>
    <n v="1"/>
    <s v="M"/>
    <s v="E"/>
    <n v="0"/>
    <x v="0"/>
    <n v="1"/>
    <n v="0"/>
    <n v="0"/>
    <n v="6"/>
    <s v="up"/>
    <n v="0"/>
    <n v="3"/>
    <n v="63"/>
    <n v="0"/>
    <n v="63"/>
    <x v="1"/>
    <n v="630306"/>
    <s v="Satkhira"/>
    <s v="Tala"/>
    <s v="Magura"/>
    <s v="Chorgram-1"/>
    <n v="73"/>
    <m/>
    <n v="177"/>
    <m/>
    <n v="9"/>
    <n v="8.1111111109999996"/>
  </r>
  <r>
    <s v="ranjan"/>
    <d v="1899-12-30T00:43:51"/>
    <n v="0"/>
    <d v="1899-12-30T00:43:51"/>
    <n v="0"/>
    <n v="0"/>
    <n v="1"/>
    <d v="1899-12-30T00:43:51"/>
    <d v="1899-12-30T00:43:51"/>
    <s v="up"/>
    <x v="0"/>
    <n v="89.254146820000003"/>
    <n v="630307"/>
    <n v="22.765076690000001"/>
    <n v="0"/>
    <n v="-48"/>
    <s v="B"/>
    <s v="A"/>
    <n v="0"/>
    <s v="D"/>
    <s v="A"/>
    <n v="150"/>
    <n v="0"/>
    <s v="B"/>
    <n v="1"/>
    <s v="F"/>
    <s v="D"/>
    <n v="0"/>
    <x v="0"/>
    <n v="0"/>
    <n v="0"/>
    <n v="0"/>
    <n v="7"/>
    <s v="up"/>
    <n v="0"/>
    <n v="3"/>
    <n v="63"/>
    <n v="0"/>
    <n v="63"/>
    <x v="1"/>
    <n v="630307"/>
    <s v="Satkhira"/>
    <s v="Tala"/>
    <s v="Magura"/>
    <s v="Chorgram-1"/>
    <n v="73"/>
    <m/>
    <n v="177"/>
    <m/>
    <n v="9"/>
    <n v="8.1111111109999996"/>
  </r>
  <r>
    <s v="ranjan"/>
    <d v="1899-12-30T00:46:49"/>
    <n v="0"/>
    <d v="1899-12-30T00:46:49"/>
    <n v="0"/>
    <n v="0"/>
    <n v="1"/>
    <d v="1899-12-30T00:46:49"/>
    <d v="1899-12-30T00:46:49"/>
    <s v="up"/>
    <x v="0"/>
    <n v="89.253424179999996"/>
    <n v="630308"/>
    <n v="22.767439639999999"/>
    <n v="0"/>
    <n v="-48"/>
    <s v="B"/>
    <s v="B"/>
    <n v="0"/>
    <s v="D"/>
    <s v="D"/>
    <n v="350"/>
    <n v="0"/>
    <s v="B"/>
    <n v="1"/>
    <s v="F"/>
    <s v="C"/>
    <n v="1"/>
    <x v="0"/>
    <n v="1"/>
    <n v="0"/>
    <n v="0"/>
    <n v="8"/>
    <s v="up"/>
    <n v="0"/>
    <n v="3"/>
    <n v="63"/>
    <n v="0"/>
    <n v="63"/>
    <x v="1"/>
    <n v="630308"/>
    <s v="Satkhira"/>
    <s v="Tala"/>
    <s v="Magura"/>
    <s v="Chorgram-1"/>
    <n v="73"/>
    <m/>
    <n v="177"/>
    <m/>
    <n v="9"/>
    <n v="8.1111111109999996"/>
  </r>
  <r>
    <s v="ranjan"/>
    <d v="1899-12-30T00:55:01"/>
    <n v="0"/>
    <d v="1899-12-30T00:55:01"/>
    <n v="0"/>
    <n v="0"/>
    <n v="1"/>
    <d v="1899-12-30T00:55:01"/>
    <d v="1899-12-30T00:55:01"/>
    <s v="up"/>
    <x v="0"/>
    <n v="89.253268079999998"/>
    <n v="630309"/>
    <n v="22.766126889999999"/>
    <n v="0"/>
    <n v="-48"/>
    <s v="B"/>
    <s v="A"/>
    <n v="0"/>
    <s v="D"/>
    <s v="E"/>
    <n v="100"/>
    <n v="1"/>
    <s v="B"/>
    <n v="2"/>
    <s v="F"/>
    <s v="E"/>
    <n v="0"/>
    <x v="0"/>
    <n v="1"/>
    <n v="1"/>
    <n v="0"/>
    <n v="9"/>
    <s v="up"/>
    <n v="0"/>
    <n v="3"/>
    <n v="63"/>
    <n v="0"/>
    <n v="63"/>
    <x v="1"/>
    <n v="630309"/>
    <s v="Satkhira"/>
    <s v="Tala"/>
    <s v="Magura"/>
    <s v="Chorgram-1"/>
    <n v="73"/>
    <m/>
    <n v="177"/>
    <m/>
    <n v="9"/>
    <n v="8.1111111109999996"/>
  </r>
  <r>
    <s v="ranjan"/>
    <d v="1899-12-30T00:16:24"/>
    <n v="0"/>
    <d v="1899-12-30T00:16:24"/>
    <n v="0"/>
    <n v="0"/>
    <n v="1"/>
    <d v="1899-12-30T00:16:24"/>
    <d v="1899-12-30T00:16:24"/>
    <s v="pp"/>
    <x v="1"/>
    <n v="89.253886910000006"/>
    <n v="630310"/>
    <n v="22.766798309999999"/>
    <n v="0"/>
    <n v="-48"/>
    <s v="A"/>
    <s v="A"/>
    <n v="1"/>
    <s v="D"/>
    <s v="E"/>
    <n v="30"/>
    <n v="0"/>
    <s v="C"/>
    <n v="1"/>
    <s v="F"/>
    <s v="E"/>
    <n v="0"/>
    <x v="1"/>
    <n v="1"/>
    <n v="0"/>
    <m/>
    <n v="10"/>
    <s v="pp"/>
    <n v="0"/>
    <n v="3"/>
    <n v="63"/>
    <n v="0"/>
    <n v="63"/>
    <x v="1"/>
    <n v="630310"/>
    <s v="Satkhira"/>
    <s v="Tala"/>
    <s v="Magura"/>
    <s v="Chorgram-1"/>
    <n v="73"/>
    <m/>
    <n v="177"/>
    <m/>
    <n v="9"/>
    <m/>
  </r>
  <r>
    <s v="ranjan"/>
    <d v="1899-12-30T00:23:24"/>
    <n v="0"/>
    <d v="1899-12-30T00:23:24"/>
    <n v="0"/>
    <n v="0"/>
    <n v="1"/>
    <d v="1899-12-30T00:23:24"/>
    <d v="1899-12-30T00:23:24"/>
    <s v="pp"/>
    <x v="0"/>
    <n v="89.253842199999994"/>
    <n v="630311"/>
    <n v="22.76663357"/>
    <n v="0"/>
    <n v="-48"/>
    <s v="B"/>
    <s v="A"/>
    <n v="0"/>
    <s v="D"/>
    <s v="A"/>
    <n v="60"/>
    <n v="0"/>
    <s v="E"/>
    <n v="1"/>
    <s v="F"/>
    <s v="A"/>
    <n v="1"/>
    <x v="5"/>
    <n v="1"/>
    <n v="0"/>
    <m/>
    <n v="11"/>
    <s v="pp"/>
    <n v="0"/>
    <n v="3"/>
    <n v="63"/>
    <n v="0"/>
    <n v="63"/>
    <x v="1"/>
    <n v="630311"/>
    <s v="Satkhira"/>
    <s v="Tala"/>
    <s v="Magura"/>
    <s v="Chorgram-1"/>
    <n v="73"/>
    <m/>
    <n v="177"/>
    <m/>
    <n v="9"/>
    <m/>
  </r>
  <r>
    <s v="ranjan"/>
    <d v="1899-12-30T00:27:05"/>
    <n v="0"/>
    <d v="1899-12-30T00:27:05"/>
    <n v="0"/>
    <n v="0"/>
    <n v="1"/>
    <d v="1899-12-30T00:27:05"/>
    <d v="1899-12-30T00:27:05"/>
    <s v="pp"/>
    <x v="1"/>
    <n v="89.252052300000003"/>
    <n v="630312"/>
    <n v="22.7681936"/>
    <n v="0"/>
    <n v="0"/>
    <s v="B"/>
    <s v="A"/>
    <n v="1"/>
    <s v="D"/>
    <s v="A"/>
    <n v="4080"/>
    <n v="0"/>
    <s v="B"/>
    <n v="2"/>
    <s v="F"/>
    <s v="A"/>
    <n v="1"/>
    <x v="1"/>
    <n v="2"/>
    <n v="0"/>
    <m/>
    <n v="12"/>
    <s v="pp"/>
    <n v="0"/>
    <n v="3"/>
    <n v="63"/>
    <n v="0"/>
    <n v="63"/>
    <x v="1"/>
    <n v="630312"/>
    <s v="Satkhira"/>
    <s v="Tala"/>
    <s v="Magura"/>
    <s v="Chorgram-1"/>
    <n v="73"/>
    <m/>
    <n v="177"/>
    <m/>
    <n v="9"/>
    <m/>
  </r>
  <r>
    <s v="ranjan"/>
    <d v="1899-12-30T00:30:30"/>
    <n v="0"/>
    <d v="1899-12-30T00:30:30"/>
    <n v="0"/>
    <n v="0"/>
    <n v="1"/>
    <d v="1899-12-30T00:30:30"/>
    <d v="1899-12-30T00:30:30"/>
    <s v="pp"/>
    <x v="0"/>
    <n v="89.259275099999996"/>
    <n v="630314"/>
    <n v="22.753351500000001"/>
    <n v="0"/>
    <n v="0"/>
    <s v="B"/>
    <s v="A"/>
    <n v="0"/>
    <s v="D"/>
    <s v="E"/>
    <n v="3087"/>
    <n v="0"/>
    <s v="C"/>
    <n v="2"/>
    <s v="F"/>
    <s v="E"/>
    <n v="0"/>
    <x v="0"/>
    <n v="1"/>
    <n v="2"/>
    <m/>
    <n v="14"/>
    <s v="pp"/>
    <n v="0"/>
    <n v="3"/>
    <n v="63"/>
    <n v="0"/>
    <n v="63"/>
    <x v="1"/>
    <n v="630314"/>
    <s v="Satkhira"/>
    <s v="Tala"/>
    <s v="Magura"/>
    <s v="Chorgram-1"/>
    <n v="73"/>
    <m/>
    <n v="177"/>
    <m/>
    <n v="9"/>
    <m/>
  </r>
  <r>
    <s v="ranjan"/>
    <d v="1899-12-30T00:23:59"/>
    <n v="0"/>
    <d v="1899-12-30T00:23:59"/>
    <n v="0"/>
    <n v="0"/>
    <n v="1"/>
    <d v="1899-12-30T00:23:59"/>
    <d v="1899-12-30T00:23:59"/>
    <s v="pp"/>
    <x v="0"/>
    <n v="89.252052300000003"/>
    <n v="630313"/>
    <n v="22.7681936"/>
    <n v="0"/>
    <n v="0"/>
    <s v="B"/>
    <s v="A"/>
    <n v="1"/>
    <s v="D"/>
    <s v="E"/>
    <n v="4080"/>
    <n v="1"/>
    <s v="B"/>
    <n v="1"/>
    <s v="M"/>
    <s v="E"/>
    <n v="0"/>
    <x v="0"/>
    <n v="1"/>
    <n v="0"/>
    <m/>
    <n v="13"/>
    <s v="pp"/>
    <n v="0"/>
    <n v="3"/>
    <n v="63"/>
    <n v="0"/>
    <n v="63"/>
    <x v="1"/>
    <n v="630313"/>
    <s v="Satkhira"/>
    <s v="Tala"/>
    <s v="Magura"/>
    <s v="Chorgram-1"/>
    <n v="73"/>
    <m/>
    <n v="177"/>
    <m/>
    <n v="9"/>
    <m/>
  </r>
  <r>
    <s v="ranjan"/>
    <d v="1899-12-30T00:24:22"/>
    <n v="0"/>
    <d v="1899-12-30T00:24:22"/>
    <n v="0"/>
    <n v="0"/>
    <n v="1"/>
    <d v="1899-12-30T00:24:22"/>
    <d v="1899-12-30T00:24:22"/>
    <s v="pp"/>
    <x v="0"/>
    <n v="89.259204999999994"/>
    <n v="630315"/>
    <n v="22.753401199999999"/>
    <n v="0"/>
    <n v="0"/>
    <s v="A"/>
    <s v="B"/>
    <n v="1"/>
    <s v="D"/>
    <s v="E"/>
    <n v="3089"/>
    <n v="0"/>
    <s v="D"/>
    <n v="1"/>
    <s v="F"/>
    <s v="E"/>
    <n v="1"/>
    <x v="0"/>
    <n v="1"/>
    <n v="0"/>
    <m/>
    <n v="15"/>
    <s v="pp"/>
    <n v="0"/>
    <n v="3"/>
    <n v="63"/>
    <n v="0"/>
    <n v="63"/>
    <x v="1"/>
    <n v="630315"/>
    <s v="Satkhira"/>
    <s v="Tala"/>
    <s v="Magura"/>
    <s v="Chorgram-1"/>
    <n v="73"/>
    <m/>
    <n v="177"/>
    <m/>
    <n v="9"/>
    <m/>
  </r>
  <r>
    <s v="ranjan"/>
    <d v="1899-12-30T00:27:21"/>
    <n v="0"/>
    <d v="1899-12-30T00:27:21"/>
    <n v="0"/>
    <n v="0"/>
    <n v="1"/>
    <d v="1899-12-30T00:27:21"/>
    <d v="1899-12-30T00:27:21"/>
    <s v="pp"/>
    <x v="0"/>
    <n v="89.252052300000003"/>
    <n v="630316"/>
    <n v="22.7681936"/>
    <n v="0"/>
    <n v="0"/>
    <s v="B"/>
    <s v="A"/>
    <n v="0"/>
    <s v="D"/>
    <s v="A"/>
    <n v="4080"/>
    <n v="0"/>
    <s v="C"/>
    <n v="1"/>
    <s v="F"/>
    <s v="D"/>
    <n v="0"/>
    <x v="0"/>
    <n v="1"/>
    <n v="0"/>
    <m/>
    <n v="16"/>
    <s v="pp"/>
    <n v="0"/>
    <n v="3"/>
    <n v="63"/>
    <n v="0"/>
    <n v="63"/>
    <x v="1"/>
    <n v="630316"/>
    <s v="Satkhira"/>
    <s v="Tala"/>
    <s v="Magura"/>
    <s v="Chorgram-1"/>
    <n v="73"/>
    <m/>
    <n v="177"/>
    <m/>
    <n v="9"/>
    <m/>
  </r>
  <r>
    <s v="ranjan"/>
    <d v="1899-12-30T00:33:01"/>
    <n v="0"/>
    <d v="1899-12-30T00:33:01"/>
    <n v="0"/>
    <n v="0"/>
    <n v="1"/>
    <d v="1899-12-30T00:33:01"/>
    <d v="1899-12-30T00:33:01"/>
    <s v="pp"/>
    <x v="0"/>
    <n v="89.252052300000003"/>
    <n v="630317"/>
    <n v="22.7681936"/>
    <n v="0"/>
    <n v="0"/>
    <s v="B"/>
    <s v="A"/>
    <n v="0"/>
    <s v="E"/>
    <s v="D"/>
    <n v="4080"/>
    <n v="0"/>
    <s v="D"/>
    <n v="1"/>
    <s v="F"/>
    <s v="A"/>
    <n v="1"/>
    <x v="0"/>
    <n v="1"/>
    <n v="0"/>
    <m/>
    <n v="17"/>
    <s v="pp"/>
    <n v="0"/>
    <n v="3"/>
    <n v="63"/>
    <n v="0"/>
    <n v="63"/>
    <x v="1"/>
    <n v="630317"/>
    <s v="Satkhira"/>
    <s v="Tala"/>
    <s v="Magura"/>
    <s v="Chorgram-1"/>
    <n v="73"/>
    <m/>
    <n v="177"/>
    <m/>
    <n v="9"/>
    <m/>
  </r>
  <r>
    <s v="ranjan"/>
    <d v="1899-12-30T00:36:14"/>
    <n v="0"/>
    <d v="1899-12-30T00:36:14"/>
    <n v="0"/>
    <n v="0"/>
    <n v="1"/>
    <d v="1899-12-30T00:36:14"/>
    <d v="1899-12-30T00:36:14"/>
    <s v="pp"/>
    <x v="0"/>
    <n v="89.259204999999994"/>
    <n v="630318"/>
    <n v="22.753401199999999"/>
    <n v="0"/>
    <n v="0"/>
    <s v="B"/>
    <s v="A"/>
    <n v="0"/>
    <s v="D"/>
    <s v="E"/>
    <n v="3089"/>
    <n v="1"/>
    <s v="E"/>
    <n v="1"/>
    <s v="F"/>
    <s v="E"/>
    <n v="0"/>
    <x v="5"/>
    <n v="2"/>
    <n v="0"/>
    <m/>
    <n v="18"/>
    <s v="pp"/>
    <n v="0"/>
    <n v="3"/>
    <n v="63"/>
    <n v="0"/>
    <n v="63"/>
    <x v="1"/>
    <n v="630318"/>
    <s v="Satkhira"/>
    <s v="Tala"/>
    <s v="Magura"/>
    <s v="Chorgram-1"/>
    <n v="73"/>
    <m/>
    <n v="177"/>
    <m/>
    <n v="9"/>
    <m/>
  </r>
  <r>
    <s v="ranjan"/>
    <d v="1899-12-30T00:39:16"/>
    <n v="0"/>
    <d v="1899-12-30T00:39:16"/>
    <n v="0"/>
    <n v="0"/>
    <n v="1"/>
    <d v="1899-12-30T00:39:16"/>
    <d v="1899-12-30T00:39:16"/>
    <s v="np"/>
    <x v="0"/>
    <n v="89.259204999999994"/>
    <n v="630319"/>
    <n v="22.753401199999999"/>
    <n v="0"/>
    <n v="0"/>
    <s v="B"/>
    <s v="B"/>
    <n v="1"/>
    <s v="D"/>
    <s v="A"/>
    <n v="3089"/>
    <n v="0"/>
    <s v="D"/>
    <n v="1"/>
    <s v="F"/>
    <s v="A"/>
    <n v="1"/>
    <x v="0"/>
    <n v="1"/>
    <n v="0"/>
    <m/>
    <n v="19"/>
    <s v="np"/>
    <n v="0"/>
    <n v="3"/>
    <n v="63"/>
    <n v="0"/>
    <n v="63"/>
    <x v="1"/>
    <n v="630319"/>
    <s v="Satkhira"/>
    <s v="Tala"/>
    <s v="Magura"/>
    <s v="Chorgram-1"/>
    <n v="73"/>
    <m/>
    <n v="177"/>
    <m/>
    <n v="9"/>
    <n v="19.666666670000001"/>
  </r>
  <r>
    <s v="ranjan"/>
    <d v="1899-12-30T00:43:16"/>
    <n v="0"/>
    <d v="1899-12-30T00:43:16"/>
    <n v="0"/>
    <n v="0"/>
    <n v="1"/>
    <d v="1899-12-30T00:43:16"/>
    <d v="1899-12-30T00:43:16"/>
    <s v="np"/>
    <x v="0"/>
    <n v="89.259204999999994"/>
    <n v="630320"/>
    <n v="22.753401199999999"/>
    <n v="0"/>
    <n v="0"/>
    <s v="B"/>
    <s v="A"/>
    <n v="0"/>
    <s v="D"/>
    <s v="A"/>
    <n v="3089"/>
    <n v="0"/>
    <s v="B"/>
    <n v="1"/>
    <s v="M"/>
    <s v="A"/>
    <n v="0"/>
    <x v="0"/>
    <n v="3"/>
    <n v="0"/>
    <m/>
    <n v="20"/>
    <s v="np"/>
    <n v="0"/>
    <n v="3"/>
    <n v="63"/>
    <n v="0"/>
    <n v="63"/>
    <x v="1"/>
    <n v="630320"/>
    <s v="Satkhira"/>
    <s v="Tala"/>
    <s v="Magura"/>
    <s v="Chorgram-1"/>
    <n v="73"/>
    <m/>
    <n v="177"/>
    <m/>
    <n v="9"/>
    <n v="19.666666670000001"/>
  </r>
  <r>
    <s v="ranjan"/>
    <d v="1899-12-30T00:29:04"/>
    <n v="0"/>
    <d v="1899-12-30T00:29:04"/>
    <n v="0"/>
    <n v="0"/>
    <n v="1"/>
    <d v="1899-12-30T00:29:04"/>
    <d v="1899-12-30T00:29:04"/>
    <s v="np"/>
    <x v="0"/>
    <n v="89.255628599999994"/>
    <n v="630321"/>
    <n v="22.760797400000001"/>
    <n v="0"/>
    <n v="0"/>
    <s v="A"/>
    <s v="A"/>
    <n v="0"/>
    <s v="B"/>
    <s v="A"/>
    <n v="3089"/>
    <n v="0"/>
    <s v="B"/>
    <n v="1"/>
    <s v="M"/>
    <s v="A"/>
    <n v="0"/>
    <x v="0"/>
    <n v="1"/>
    <n v="1"/>
    <m/>
    <n v="21"/>
    <s v="np"/>
    <n v="0"/>
    <n v="3"/>
    <n v="63"/>
    <n v="0"/>
    <n v="63"/>
    <x v="1"/>
    <n v="630321"/>
    <s v="Satkhira"/>
    <s v="Tala"/>
    <s v="Magura"/>
    <s v="Chorgram-1"/>
    <n v="73"/>
    <m/>
    <n v="177"/>
    <m/>
    <n v="9"/>
    <n v="19.666666670000001"/>
  </r>
  <r>
    <s v="ranjan"/>
    <d v="1899-12-30T00:32:21"/>
    <n v="0"/>
    <d v="1899-12-30T00:32:21"/>
    <n v="0"/>
    <n v="0"/>
    <n v="1"/>
    <d v="1899-12-30T00:32:21"/>
    <d v="1899-12-30T00:32:21"/>
    <s v="np"/>
    <x v="0"/>
    <n v="89.252052300000003"/>
    <n v="630322"/>
    <n v="22.7681936"/>
    <n v="0"/>
    <n v="0"/>
    <s v="A"/>
    <s v="B"/>
    <n v="0"/>
    <s v="B"/>
    <s v="A"/>
    <n v="4080"/>
    <n v="0"/>
    <s v="B"/>
    <n v="1"/>
    <s v="F"/>
    <s v="A"/>
    <n v="1"/>
    <x v="0"/>
    <n v="1"/>
    <n v="0"/>
    <m/>
    <n v="22"/>
    <s v="np"/>
    <n v="0"/>
    <n v="3"/>
    <n v="63"/>
    <n v="0"/>
    <n v="63"/>
    <x v="1"/>
    <n v="630322"/>
    <s v="Satkhira"/>
    <s v="Tala"/>
    <s v="Magura"/>
    <s v="Chorgram-1"/>
    <n v="73"/>
    <m/>
    <n v="177"/>
    <m/>
    <n v="9"/>
    <n v="19.666666670000001"/>
  </r>
  <r>
    <s v="ranjan"/>
    <d v="1899-12-30T00:34:58"/>
    <n v="0"/>
    <d v="1899-12-30T00:34:58"/>
    <n v="0"/>
    <n v="0"/>
    <n v="1"/>
    <d v="1899-12-30T00:34:58"/>
    <d v="1899-12-30T00:34:58"/>
    <s v="np"/>
    <x v="0"/>
    <n v="89.259204999999994"/>
    <n v="630323"/>
    <n v="22.753401199999999"/>
    <n v="0"/>
    <n v="0"/>
    <s v="B"/>
    <s v="A"/>
    <n v="0"/>
    <s v="B"/>
    <s v="A"/>
    <n v="3089"/>
    <n v="0"/>
    <s v="B"/>
    <n v="1"/>
    <s v="F"/>
    <s v="A"/>
    <n v="1"/>
    <x v="0"/>
    <n v="3"/>
    <n v="0"/>
    <m/>
    <n v="23"/>
    <s v="np"/>
    <n v="0"/>
    <n v="3"/>
    <n v="63"/>
    <n v="0"/>
    <n v="63"/>
    <x v="1"/>
    <n v="630323"/>
    <s v="Satkhira"/>
    <s v="Tala"/>
    <s v="Magura"/>
    <s v="Chorgram-1"/>
    <n v="73"/>
    <m/>
    <n v="177"/>
    <m/>
    <n v="9"/>
    <n v="19.666666670000001"/>
  </r>
  <r>
    <s v="ranjan"/>
    <d v="1899-12-30T00:57:36"/>
    <n v="0"/>
    <d v="1899-12-30T00:57:36"/>
    <n v="0"/>
    <n v="0"/>
    <n v="1"/>
    <d v="1899-12-30T00:57:36"/>
    <d v="1899-12-30T00:57:36"/>
    <s v="np"/>
    <x v="0"/>
    <n v="89.252052300000003"/>
    <n v="630324"/>
    <n v="22.7681936"/>
    <n v="0"/>
    <n v="0"/>
    <s v="B"/>
    <s v="B"/>
    <n v="1"/>
    <s v="E"/>
    <s v="A"/>
    <n v="4080"/>
    <n v="0"/>
    <s v="D"/>
    <n v="2"/>
    <s v="M"/>
    <s v="A"/>
    <n v="1"/>
    <x v="5"/>
    <n v="1"/>
    <n v="0"/>
    <m/>
    <n v="24"/>
    <s v="np"/>
    <n v="0"/>
    <n v="3"/>
    <n v="63"/>
    <n v="0"/>
    <n v="63"/>
    <x v="1"/>
    <n v="630324"/>
    <s v="Satkhira"/>
    <s v="Tala"/>
    <s v="Magura"/>
    <s v="Chorgram-1"/>
    <n v="73"/>
    <m/>
    <n v="177"/>
    <m/>
    <n v="9"/>
    <n v="19.666666670000001"/>
  </r>
  <r>
    <s v="ranjan"/>
    <d v="1899-12-30T00:00:05"/>
    <n v="0"/>
    <d v="1899-12-30T00:00:05"/>
    <n v="0"/>
    <n v="0"/>
    <n v="1"/>
    <d v="1899-12-30T00:00:05"/>
    <d v="1899-12-30T00:00:05"/>
    <s v="np"/>
    <x v="0"/>
    <n v="89.252052300000003"/>
    <n v="630325"/>
    <n v="22.7681936"/>
    <n v="0"/>
    <n v="0"/>
    <s v="A"/>
    <s v="A"/>
    <n v="1"/>
    <s v="D"/>
    <s v="A"/>
    <n v="4080"/>
    <n v="0"/>
    <s v="C"/>
    <n v="2"/>
    <s v="M"/>
    <s v="B"/>
    <n v="0"/>
    <x v="0"/>
    <n v="3"/>
    <n v="0"/>
    <m/>
    <n v="25"/>
    <s v="np"/>
    <n v="0"/>
    <n v="3"/>
    <n v="63"/>
    <n v="0"/>
    <n v="63"/>
    <x v="1"/>
    <n v="630325"/>
    <s v="Satkhira"/>
    <s v="Tala"/>
    <s v="Magura"/>
    <s v="Chorgram-1"/>
    <n v="73"/>
    <m/>
    <n v="177"/>
    <m/>
    <n v="9"/>
    <n v="19.666666670000001"/>
  </r>
  <r>
    <s v="ranjan"/>
    <d v="1899-12-30T00:01:20"/>
    <n v="0"/>
    <d v="1899-12-30T00:01:20"/>
    <n v="0"/>
    <n v="0"/>
    <n v="1"/>
    <d v="1899-12-30T00:01:20"/>
    <d v="1899-12-30T00:01:20"/>
    <s v="np"/>
    <x v="0"/>
    <n v="89.252052300000003"/>
    <n v="630326"/>
    <n v="22.7681936"/>
    <n v="0"/>
    <n v="0"/>
    <s v="B"/>
    <s v="A"/>
    <n v="0"/>
    <s v="B"/>
    <s v="A"/>
    <n v="4080"/>
    <n v="1"/>
    <s v="B"/>
    <n v="1"/>
    <s v="F"/>
    <s v="A"/>
    <n v="0"/>
    <x v="0"/>
    <n v="1"/>
    <n v="0"/>
    <m/>
    <n v="26"/>
    <s v="np"/>
    <n v="0"/>
    <n v="3"/>
    <n v="63"/>
    <n v="0"/>
    <n v="63"/>
    <x v="1"/>
    <n v="630326"/>
    <s v="Satkhira"/>
    <s v="Tala"/>
    <s v="Magura"/>
    <s v="Chorgram-1"/>
    <n v="73"/>
    <m/>
    <n v="177"/>
    <m/>
    <n v="9"/>
    <n v="19.666666670000001"/>
  </r>
  <r>
    <s v="ranjan"/>
    <d v="1899-12-30T00:02:37"/>
    <n v="0"/>
    <d v="1899-12-30T00:02:37"/>
    <n v="0"/>
    <n v="0"/>
    <n v="1"/>
    <d v="1899-12-30T00:02:37"/>
    <d v="1899-12-30T00:02:37"/>
    <s v="np"/>
    <x v="0"/>
    <n v="89.252052300000003"/>
    <n v="630327"/>
    <n v="22.7681936"/>
    <n v="0"/>
    <n v="0"/>
    <s v="B"/>
    <s v="A"/>
    <n v="0"/>
    <s v="E"/>
    <s v="A"/>
    <n v="4080"/>
    <n v="0"/>
    <s v="C"/>
    <n v="1"/>
    <s v="F"/>
    <s v="A"/>
    <n v="0"/>
    <x v="0"/>
    <n v="1"/>
    <n v="0"/>
    <m/>
    <n v="27"/>
    <s v="np"/>
    <n v="0"/>
    <n v="3"/>
    <n v="63"/>
    <n v="0"/>
    <n v="63"/>
    <x v="1"/>
    <n v="630327"/>
    <s v="Satkhira"/>
    <s v="Tala"/>
    <s v="Magura"/>
    <s v="Chorgram-1"/>
    <n v="73"/>
    <m/>
    <n v="177"/>
    <m/>
    <n v="9"/>
    <n v="19.666666670000001"/>
  </r>
  <r>
    <s v="shahidul"/>
    <d v="1899-12-30T00:21:27"/>
    <n v="0"/>
    <d v="1899-12-30T00:21:27"/>
    <n v="0"/>
    <n v="0"/>
    <n v="1"/>
    <d v="1899-12-30T00:21:27"/>
    <d v="1899-12-30T00:21:27"/>
    <s v="up"/>
    <x v="4"/>
    <n v="90.880483720000001"/>
    <n v="620308"/>
    <n v="24.548564070000001"/>
    <n v="0"/>
    <n v="50"/>
    <s v="A"/>
    <s v="B"/>
    <n v="3"/>
    <s v="C"/>
    <s v="C"/>
    <n v="150"/>
    <n v="0"/>
    <s v="A"/>
    <n v="1"/>
    <s v="F"/>
    <s v="D"/>
    <n v="0"/>
    <x v="1"/>
    <n v="1"/>
    <n v="0"/>
    <n v="0"/>
    <n v="8"/>
    <s v="up"/>
    <n v="0"/>
    <n v="3"/>
    <n v="62"/>
    <n v="0"/>
    <n v="62"/>
    <x v="1"/>
    <n v="620308"/>
    <s v="Kishoregonj"/>
    <s v="Tarail"/>
    <s v="Tarail Sachail"/>
    <s v="Pongpasia (1)"/>
    <n v="26"/>
    <n v="60"/>
    <n v="114"/>
    <m/>
    <n v="9"/>
    <n v="2.888888889"/>
  </r>
  <r>
    <s v="shahidul"/>
    <d v="1899-12-30T00:23:54"/>
    <n v="0"/>
    <d v="1899-12-30T00:23:54"/>
    <n v="0"/>
    <n v="0"/>
    <n v="1"/>
    <d v="1899-12-30T00:23:54"/>
    <d v="1899-12-30T00:23:54"/>
    <s v="pp"/>
    <x v="5"/>
    <n v="90.880479589999993"/>
    <n v="620317"/>
    <n v="24.548602200000001"/>
    <n v="0"/>
    <n v="-10"/>
    <s v="A"/>
    <s v="B"/>
    <n v="1"/>
    <s v="D"/>
    <s v="C"/>
    <n v="20"/>
    <n v="1"/>
    <s v="D"/>
    <n v="1"/>
    <s v="F"/>
    <s v="D"/>
    <n v="0"/>
    <x v="1"/>
    <n v="1"/>
    <n v="0"/>
    <m/>
    <n v="17"/>
    <s v="pp"/>
    <n v="0"/>
    <n v="3"/>
    <n v="62"/>
    <n v="0"/>
    <n v="62"/>
    <x v="1"/>
    <n v="620317"/>
    <s v="Kishoregonj"/>
    <s v="Tarail"/>
    <s v="Tarail Sachail"/>
    <s v="Pongpasia (1)"/>
    <n v="26"/>
    <n v="60"/>
    <n v="114"/>
    <m/>
    <n v="9"/>
    <n v="6.6666666670000003"/>
  </r>
  <r>
    <s v="shahidul"/>
    <d v="1899-12-30T00:26:18"/>
    <n v="0"/>
    <d v="1899-12-30T00:26:18"/>
    <n v="0"/>
    <n v="0"/>
    <n v="1"/>
    <d v="1899-12-30T00:26:18"/>
    <d v="1899-12-30T00:26:18"/>
    <s v="np"/>
    <x v="4"/>
    <n v="90.879887359999998"/>
    <n v="620327"/>
    <n v="24.548554169999999"/>
    <n v="0"/>
    <n v="-167"/>
    <s v="A"/>
    <s v="A"/>
    <n v="0"/>
    <s v="B"/>
    <s v="A"/>
    <n v="40"/>
    <n v="0"/>
    <s v="A"/>
    <n v="1"/>
    <s v="M"/>
    <s v="D"/>
    <n v="1"/>
    <x v="1"/>
    <n v="1"/>
    <n v="0"/>
    <m/>
    <n v="27"/>
    <s v="np"/>
    <n v="0"/>
    <n v="3"/>
    <n v="62"/>
    <n v="0"/>
    <n v="62"/>
    <x v="1"/>
    <n v="620327"/>
    <s v="Kishoregonj"/>
    <s v="Tarail"/>
    <s v="Tarail Sachail"/>
    <s v="Pongpasia (1)"/>
    <n v="26"/>
    <n v="60"/>
    <n v="114"/>
    <m/>
    <n v="9"/>
    <n v="12.66666667"/>
  </r>
  <r>
    <s v="shahidul"/>
    <d v="1899-12-30T00:29:46"/>
    <n v="0"/>
    <d v="1899-12-30T00:29:46"/>
    <n v="0"/>
    <n v="0"/>
    <n v="1"/>
    <d v="1899-12-30T00:29:46"/>
    <d v="1899-12-30T00:29:46"/>
    <s v="up"/>
    <x v="1"/>
    <n v="90.880056499999995"/>
    <n v="620306"/>
    <n v="24.547972340000001"/>
    <n v="0"/>
    <n v="100"/>
    <s v="B"/>
    <s v="B"/>
    <n v="1"/>
    <s v="D"/>
    <s v="C"/>
    <n v="150"/>
    <n v="0"/>
    <s v="D"/>
    <n v="1"/>
    <s v="F"/>
    <s v="D"/>
    <n v="1"/>
    <x v="1"/>
    <n v="1"/>
    <n v="0"/>
    <n v="0"/>
    <n v="6"/>
    <s v="up"/>
    <n v="0"/>
    <n v="3"/>
    <n v="62"/>
    <n v="0"/>
    <n v="62"/>
    <x v="1"/>
    <n v="620306"/>
    <s v="Kishoregonj"/>
    <s v="Tarail"/>
    <s v="Tarail Sachail"/>
    <s v="Pongpasia (1)"/>
    <n v="26"/>
    <n v="60"/>
    <n v="114"/>
    <m/>
    <n v="9"/>
    <n v="2.888888889"/>
  </r>
  <r>
    <s v="shahidul"/>
    <d v="1899-12-30T00:32:11"/>
    <n v="0"/>
    <d v="1899-12-30T00:32:11"/>
    <n v="0"/>
    <n v="0"/>
    <n v="1"/>
    <d v="1899-12-30T00:32:11"/>
    <d v="1899-12-30T00:32:11"/>
    <s v="pp"/>
    <x v="0"/>
    <n v="90.880489560000001"/>
    <n v="620310"/>
    <n v="24.548771469999998"/>
    <n v="0"/>
    <n v="-11"/>
    <s v="B"/>
    <s v="B"/>
    <n v="0"/>
    <s v="C"/>
    <s v="C"/>
    <n v="30"/>
    <n v="0"/>
    <s v="B"/>
    <n v="2"/>
    <s v="F"/>
    <s v="C"/>
    <n v="2"/>
    <x v="0"/>
    <n v="3"/>
    <n v="0"/>
    <m/>
    <n v="10"/>
    <s v="pp"/>
    <n v="0"/>
    <n v="3"/>
    <n v="62"/>
    <n v="0"/>
    <n v="62"/>
    <x v="1"/>
    <n v="620310"/>
    <s v="Kishoregonj"/>
    <s v="Tarail"/>
    <s v="Tarail Sachail"/>
    <s v="Pongpasia (1)"/>
    <n v="26"/>
    <n v="60"/>
    <n v="114"/>
    <m/>
    <n v="9"/>
    <n v="6.6666666670000003"/>
  </r>
  <r>
    <s v="shahidul"/>
    <d v="1899-12-30T00:34:50"/>
    <n v="0"/>
    <d v="1899-12-30T00:34:50"/>
    <n v="0"/>
    <n v="0"/>
    <n v="1"/>
    <d v="1899-12-30T00:34:50"/>
    <d v="1899-12-30T00:34:50"/>
    <s v="pp"/>
    <x v="1"/>
    <n v="90.880782490000001"/>
    <n v="620312"/>
    <n v="24.548446909999999"/>
    <n v="0"/>
    <n v="93"/>
    <s v="A"/>
    <s v="A"/>
    <n v="0"/>
    <s v="C"/>
    <s v="B"/>
    <n v="70"/>
    <n v="2"/>
    <s v="B"/>
    <n v="2"/>
    <s v="F"/>
    <s v="A"/>
    <n v="1"/>
    <x v="1"/>
    <n v="3"/>
    <n v="0"/>
    <m/>
    <n v="12"/>
    <s v="pp"/>
    <n v="0"/>
    <n v="3"/>
    <n v="62"/>
    <n v="0"/>
    <n v="62"/>
    <x v="1"/>
    <n v="620312"/>
    <s v="Kishoregonj"/>
    <s v="Tarail"/>
    <s v="Tarail Sachail"/>
    <s v="Pongpasia (1)"/>
    <n v="26"/>
    <n v="60"/>
    <n v="114"/>
    <m/>
    <n v="9"/>
    <n v="6.6666666670000003"/>
  </r>
  <r>
    <s v="shahidul"/>
    <d v="1899-12-30T00:38:33"/>
    <n v="0"/>
    <d v="1899-12-30T00:38:33"/>
    <n v="0"/>
    <n v="0"/>
    <n v="1"/>
    <d v="1899-12-30T00:38:33"/>
    <d v="1899-12-30T00:38:33"/>
    <s v="pp"/>
    <x v="1"/>
    <n v="90.881099480000003"/>
    <n v="620318"/>
    <n v="24.547750059999998"/>
    <n v="0"/>
    <n v="100"/>
    <s v="B"/>
    <s v="B"/>
    <n v="2"/>
    <s v="D"/>
    <s v="C"/>
    <n v="350"/>
    <n v="0"/>
    <s v="D"/>
    <n v="1"/>
    <s v="F"/>
    <s v="D"/>
    <n v="1"/>
    <x v="1"/>
    <n v="1"/>
    <n v="0"/>
    <m/>
    <n v="18"/>
    <s v="pp"/>
    <n v="0"/>
    <n v="3"/>
    <n v="62"/>
    <n v="0"/>
    <n v="62"/>
    <x v="1"/>
    <n v="620318"/>
    <s v="Kishoregonj"/>
    <s v="Tarail"/>
    <s v="Tarail Sachail"/>
    <s v="Pongpasia (1)"/>
    <n v="26"/>
    <n v="60"/>
    <n v="114"/>
    <m/>
    <n v="9"/>
    <n v="6.6666666670000003"/>
  </r>
  <r>
    <s v="shahidul"/>
    <d v="1899-12-30T00:41:16"/>
    <n v="0"/>
    <d v="1899-12-30T00:41:16"/>
    <n v="0"/>
    <n v="0"/>
    <n v="1"/>
    <d v="1899-12-30T00:41:16"/>
    <d v="1899-12-30T00:41:16"/>
    <s v="np"/>
    <x v="5"/>
    <n v="90.881347660000003"/>
    <n v="620321"/>
    <n v="24.548926550000001"/>
    <n v="0"/>
    <n v="99"/>
    <s v="B"/>
    <s v="B"/>
    <n v="1"/>
    <s v="D"/>
    <s v="C"/>
    <n v="250"/>
    <n v="0"/>
    <s v="D"/>
    <n v="1"/>
    <s v="F"/>
    <s v="D"/>
    <n v="1"/>
    <x v="1"/>
    <n v="1"/>
    <n v="0"/>
    <m/>
    <n v="21"/>
    <s v="np"/>
    <n v="0"/>
    <n v="3"/>
    <n v="62"/>
    <n v="0"/>
    <n v="62"/>
    <x v="1"/>
    <n v="620321"/>
    <s v="Kishoregonj"/>
    <s v="Tarail"/>
    <s v="Tarail Sachail"/>
    <s v="Pongpasia (1)"/>
    <n v="26"/>
    <n v="60"/>
    <n v="114"/>
    <m/>
    <n v="9"/>
    <n v="12.66666667"/>
  </r>
  <r>
    <s v="shahidul"/>
    <d v="1899-12-30T00:57:50"/>
    <n v="0"/>
    <d v="1899-12-30T00:57:50"/>
    <n v="0"/>
    <n v="0"/>
    <n v="1"/>
    <d v="1899-12-30T00:57:50"/>
    <d v="1899-12-30T00:57:50"/>
    <s v="pp"/>
    <x v="1"/>
    <n v="90.872985159999999"/>
    <n v="620314"/>
    <n v="24.54610946"/>
    <n v="0"/>
    <n v="-49"/>
    <s v="A"/>
    <s v="A"/>
    <n v="1"/>
    <s v="C"/>
    <s v="C"/>
    <n v="10"/>
    <n v="2"/>
    <s v="D"/>
    <n v="2"/>
    <s v="F"/>
    <s v="C"/>
    <n v="0"/>
    <x v="1"/>
    <n v="2"/>
    <n v="0"/>
    <m/>
    <n v="14"/>
    <s v="pp"/>
    <n v="0"/>
    <n v="3"/>
    <n v="62"/>
    <n v="0"/>
    <n v="62"/>
    <x v="1"/>
    <n v="620314"/>
    <s v="Kishoregonj"/>
    <s v="Tarail"/>
    <s v="Tarail Sachail"/>
    <s v="Pongpasia (1)"/>
    <n v="26"/>
    <n v="60"/>
    <n v="114"/>
    <m/>
    <n v="9"/>
    <n v="6.6666666670000003"/>
  </r>
  <r>
    <s v="shahidul"/>
    <d v="1899-12-30T00:00:15"/>
    <n v="0"/>
    <d v="1899-12-30T00:00:15"/>
    <n v="0"/>
    <n v="0"/>
    <n v="1"/>
    <d v="1899-12-30T00:00:15"/>
    <d v="1899-12-30T00:00:15"/>
    <s v="pp"/>
    <x v="0"/>
    <n v="90.872862549999994"/>
    <n v="620315"/>
    <n v="24.5459985"/>
    <n v="0"/>
    <n v="-125"/>
    <s v="B"/>
    <s v="B"/>
    <n v="1"/>
    <s v="C"/>
    <s v="C"/>
    <n v="30"/>
    <n v="0"/>
    <s v="D"/>
    <n v="1"/>
    <s v="F"/>
    <s v="C"/>
    <n v="3"/>
    <x v="0"/>
    <n v="1"/>
    <n v="0"/>
    <m/>
    <n v="15"/>
    <s v="pp"/>
    <n v="0"/>
    <n v="3"/>
    <n v="62"/>
    <n v="0"/>
    <n v="62"/>
    <x v="1"/>
    <n v="620315"/>
    <s v="Kishoregonj"/>
    <s v="Tarail"/>
    <s v="Tarail Sachail"/>
    <s v="Pongpasia (1)"/>
    <n v="26"/>
    <n v="60"/>
    <n v="114"/>
    <m/>
    <n v="9"/>
    <n v="6.6666666670000003"/>
  </r>
  <r>
    <s v="shahidul"/>
    <d v="1899-12-30T00:03:01"/>
    <n v="0"/>
    <d v="1899-12-30T00:03:01"/>
    <n v="0"/>
    <n v="0"/>
    <n v="1"/>
    <d v="1899-12-30T00:03:01"/>
    <d v="1899-12-30T00:03:01"/>
    <s v="pp"/>
    <x v="0"/>
    <n v="90.872926289999995"/>
    <n v="620316"/>
    <n v="24.54600816"/>
    <n v="0"/>
    <n v="-69"/>
    <s v="B"/>
    <s v="B"/>
    <n v="2"/>
    <s v="C"/>
    <s v="B"/>
    <n v="20"/>
    <n v="0"/>
    <s v="B"/>
    <n v="2"/>
    <s v="F"/>
    <s v="A"/>
    <n v="0"/>
    <x v="0"/>
    <n v="1"/>
    <n v="0"/>
    <m/>
    <n v="16"/>
    <s v="pp"/>
    <n v="0"/>
    <n v="3"/>
    <n v="62"/>
    <n v="0"/>
    <n v="62"/>
    <x v="1"/>
    <n v="620316"/>
    <s v="Kishoregonj"/>
    <s v="Tarail"/>
    <s v="Tarail Sachail"/>
    <s v="Pongpasia (1)"/>
    <n v="26"/>
    <n v="60"/>
    <n v="114"/>
    <m/>
    <n v="9"/>
    <n v="6.6666666670000003"/>
  </r>
  <r>
    <s v="shahidul"/>
    <d v="1899-12-30T00:05:46"/>
    <n v="0"/>
    <d v="1899-12-30T00:05:46"/>
    <n v="0"/>
    <n v="0"/>
    <n v="1"/>
    <d v="1899-12-30T00:05:46"/>
    <d v="1899-12-30T00:05:46"/>
    <s v="np"/>
    <x v="1"/>
    <n v="90.871892970000005"/>
    <n v="620319"/>
    <n v="24.545515330000001"/>
    <n v="0"/>
    <n v="-31"/>
    <s v="A"/>
    <s v="A"/>
    <n v="1"/>
    <s v="D"/>
    <s v="C"/>
    <n v="70"/>
    <n v="0"/>
    <s v="D"/>
    <n v="2"/>
    <s v="F"/>
    <s v="D"/>
    <n v="0"/>
    <x v="1"/>
    <n v="1"/>
    <n v="0"/>
    <m/>
    <n v="19"/>
    <s v="np"/>
    <n v="0"/>
    <n v="3"/>
    <n v="62"/>
    <n v="0"/>
    <n v="62"/>
    <x v="1"/>
    <n v="620319"/>
    <s v="Kishoregonj"/>
    <s v="Tarail"/>
    <s v="Tarail Sachail"/>
    <s v="Pongpasia (1)"/>
    <n v="26"/>
    <n v="60"/>
    <n v="114"/>
    <m/>
    <n v="9"/>
    <n v="12.66666667"/>
  </r>
  <r>
    <s v="shahidul"/>
    <d v="1899-12-30T00:09:06"/>
    <n v="0"/>
    <d v="1899-12-30T00:09:06"/>
    <n v="0"/>
    <n v="0"/>
    <n v="1"/>
    <d v="1899-12-30T00:09:06"/>
    <d v="1899-12-30T00:09:06"/>
    <s v="np"/>
    <x v="1"/>
    <n v="90.872934580000006"/>
    <n v="620322"/>
    <n v="24.546054560000002"/>
    <n v="0"/>
    <n v="99"/>
    <s v="A"/>
    <s v="A"/>
    <n v="2"/>
    <s v="B"/>
    <s v="A"/>
    <n v="250"/>
    <n v="2"/>
    <s v="B"/>
    <n v="5"/>
    <s v="M"/>
    <s v="B"/>
    <n v="4"/>
    <x v="1"/>
    <n v="6"/>
    <n v="1"/>
    <m/>
    <n v="22"/>
    <s v="np"/>
    <n v="0"/>
    <n v="3"/>
    <n v="62"/>
    <n v="0"/>
    <n v="62"/>
    <x v="1"/>
    <n v="620322"/>
    <s v="Kishoregonj"/>
    <s v="Tarail"/>
    <s v="Tarail Sachail"/>
    <s v="Pongpasia (1)"/>
    <n v="26"/>
    <n v="60"/>
    <n v="114"/>
    <m/>
    <n v="9"/>
    <n v="12.66666667"/>
  </r>
  <r>
    <s v="shahidul"/>
    <d v="1899-12-30T00:14:12"/>
    <n v="0"/>
    <d v="1899-12-30T00:14:12"/>
    <n v="0"/>
    <n v="0"/>
    <n v="1"/>
    <d v="1899-12-30T00:14:12"/>
    <d v="1899-12-30T00:14:12"/>
    <s v="np"/>
    <x v="1"/>
    <n v="90.873207550000004"/>
    <n v="620325"/>
    <n v="24.54609387"/>
    <n v="0"/>
    <n v="-119"/>
    <s v="A"/>
    <s v="A"/>
    <n v="0"/>
    <s v="E"/>
    <s v="C"/>
    <n v="150"/>
    <n v="2"/>
    <s v="D"/>
    <n v="1"/>
    <s v="F"/>
    <s v="D"/>
    <n v="1"/>
    <x v="1"/>
    <n v="0"/>
    <n v="1"/>
    <m/>
    <n v="25"/>
    <s v="np"/>
    <n v="0"/>
    <n v="3"/>
    <n v="62"/>
    <n v="0"/>
    <n v="62"/>
    <x v="1"/>
    <n v="620325"/>
    <s v="Kishoregonj"/>
    <s v="Tarail"/>
    <s v="Tarail Sachail"/>
    <s v="Pongpasia (1)"/>
    <n v="26"/>
    <n v="60"/>
    <n v="114"/>
    <m/>
    <n v="9"/>
    <n v="12.66666667"/>
  </r>
  <r>
    <s v="shahidul"/>
    <d v="1899-12-30T00:25:01"/>
    <n v="0"/>
    <d v="1899-12-30T00:25:01"/>
    <n v="0"/>
    <n v="0"/>
    <n v="1"/>
    <d v="1899-12-30T00:25:01"/>
    <d v="1899-12-30T00:25:01"/>
    <s v="up"/>
    <x v="0"/>
    <n v="90.873169899999994"/>
    <n v="620307"/>
    <n v="24.546178189999999"/>
    <n v="0"/>
    <n v="-67"/>
    <s v="B"/>
    <s v="B"/>
    <n v="2"/>
    <s v="D"/>
    <s v="C"/>
    <n v="30"/>
    <n v="1"/>
    <s v="C"/>
    <n v="1"/>
    <s v="F"/>
    <s v="D"/>
    <n v="2"/>
    <x v="0"/>
    <n v="1"/>
    <n v="1"/>
    <n v="0"/>
    <n v="7"/>
    <s v="up"/>
    <n v="0"/>
    <n v="3"/>
    <n v="62"/>
    <n v="0"/>
    <n v="62"/>
    <x v="1"/>
    <n v="620307"/>
    <s v="Kishoregonj"/>
    <s v="Tarail"/>
    <s v="Tarail Sachail"/>
    <s v="Pongpasia (1)"/>
    <n v="26"/>
    <n v="60"/>
    <n v="114"/>
    <m/>
    <n v="9"/>
    <n v="2.888888889"/>
  </r>
  <r>
    <s v="shahidul"/>
    <d v="1899-12-30T00:26:29"/>
    <n v="0"/>
    <d v="1899-12-30T00:26:29"/>
    <n v="0"/>
    <n v="0"/>
    <n v="1"/>
    <d v="1899-12-30T00:26:29"/>
    <d v="1899-12-30T00:26:29"/>
    <s v="up"/>
    <x v="1"/>
    <n v="90.873194799999993"/>
    <n v="620309"/>
    <n v="24.546196139999999"/>
    <n v="0"/>
    <n v="-33"/>
    <s v="B"/>
    <s v="B"/>
    <n v="1"/>
    <s v="D"/>
    <s v="C"/>
    <n v="25"/>
    <n v="0"/>
    <s v="D"/>
    <n v="1"/>
    <s v="F"/>
    <s v="D"/>
    <n v="2"/>
    <x v="1"/>
    <n v="1"/>
    <n v="0"/>
    <n v="0"/>
    <n v="9"/>
    <s v="up"/>
    <n v="0"/>
    <n v="3"/>
    <n v="62"/>
    <n v="0"/>
    <n v="62"/>
    <x v="1"/>
    <n v="620309"/>
    <s v="Kishoregonj"/>
    <s v="Tarail"/>
    <s v="Tarail Sachail"/>
    <s v="Pongpasia (1)"/>
    <n v="26"/>
    <n v="60"/>
    <n v="114"/>
    <m/>
    <n v="9"/>
    <n v="2.888888889"/>
  </r>
  <r>
    <s v="shahidul"/>
    <d v="1899-12-30T00:28:10"/>
    <n v="0"/>
    <d v="1899-12-30T00:28:10"/>
    <n v="0"/>
    <n v="0"/>
    <n v="1"/>
    <d v="1899-12-30T00:28:10"/>
    <d v="1899-12-30T00:28:10"/>
    <s v="pp"/>
    <x v="1"/>
    <n v="90.873550269999996"/>
    <n v="620311"/>
    <n v="24.546039390000001"/>
    <n v="0"/>
    <n v="-58"/>
    <s v="A"/>
    <s v="A"/>
    <n v="0"/>
    <s v="D"/>
    <s v="A"/>
    <n v="15"/>
    <n v="0"/>
    <s v="C"/>
    <n v="1"/>
    <s v="F"/>
    <s v="D"/>
    <n v="1"/>
    <x v="1"/>
    <n v="1"/>
    <n v="0"/>
    <m/>
    <n v="11"/>
    <s v="pp"/>
    <n v="0"/>
    <n v="3"/>
    <n v="62"/>
    <n v="0"/>
    <n v="62"/>
    <x v="1"/>
    <n v="620311"/>
    <s v="Kishoregonj"/>
    <s v="Tarail"/>
    <s v="Tarail Sachail"/>
    <s v="Pongpasia (1)"/>
    <n v="26"/>
    <n v="60"/>
    <n v="114"/>
    <m/>
    <n v="9"/>
    <n v="6.6666666670000003"/>
  </r>
  <r>
    <s v="shahidul"/>
    <d v="1899-12-30T00:30:55"/>
    <n v="0"/>
    <d v="1899-12-30T00:30:55"/>
    <n v="0"/>
    <n v="0"/>
    <n v="1"/>
    <d v="1899-12-30T00:30:55"/>
    <d v="1899-12-30T00:30:55"/>
    <s v="pp"/>
    <x v="1"/>
    <n v="90.873781800000003"/>
    <n v="620313"/>
    <n v="24.545982049999999"/>
    <n v="0"/>
    <n v="-76"/>
    <s v="B"/>
    <s v="B"/>
    <n v="1"/>
    <s v="E"/>
    <s v="D"/>
    <n v="20"/>
    <n v="0"/>
    <s v="D"/>
    <n v="1"/>
    <s v="F"/>
    <s v="D"/>
    <n v="1"/>
    <x v="1"/>
    <n v="1"/>
    <n v="0"/>
    <m/>
    <n v="13"/>
    <s v="pp"/>
    <n v="0"/>
    <n v="3"/>
    <n v="62"/>
    <n v="0"/>
    <n v="62"/>
    <x v="1"/>
    <n v="620313"/>
    <s v="Kishoregonj"/>
    <s v="Tarail"/>
    <s v="Tarail Sachail"/>
    <s v="Pongpasia (1)"/>
    <n v="26"/>
    <n v="60"/>
    <n v="114"/>
    <m/>
    <n v="9"/>
    <n v="6.6666666670000003"/>
  </r>
  <r>
    <s v="shahidul"/>
    <d v="1899-12-30T00:32:48"/>
    <n v="0"/>
    <d v="1899-12-30T00:32:48"/>
    <n v="0"/>
    <n v="0"/>
    <n v="1"/>
    <d v="1899-12-30T00:32:48"/>
    <d v="1899-12-30T00:32:48"/>
    <s v="np"/>
    <x v="0"/>
    <n v="90.873774690000005"/>
    <n v="620320"/>
    <n v="24.546048429999999"/>
    <n v="0"/>
    <n v="-51"/>
    <s v="A"/>
    <s v="A"/>
    <n v="0"/>
    <s v="D"/>
    <s v="C"/>
    <n v="20"/>
    <n v="0"/>
    <s v="D"/>
    <n v="2"/>
    <s v="F"/>
    <s v="D"/>
    <n v="1"/>
    <x v="0"/>
    <n v="2"/>
    <n v="0"/>
    <m/>
    <n v="20"/>
    <s v="np"/>
    <n v="0"/>
    <n v="3"/>
    <n v="62"/>
    <n v="0"/>
    <n v="62"/>
    <x v="1"/>
    <n v="620320"/>
    <s v="Kishoregonj"/>
    <s v="Tarail"/>
    <s v="Tarail Sachail"/>
    <s v="Pongpasia (1)"/>
    <n v="26"/>
    <n v="60"/>
    <n v="114"/>
    <m/>
    <n v="9"/>
    <n v="12.66666667"/>
  </r>
  <r>
    <s v="shahidul"/>
    <d v="1899-12-30T00:34:37"/>
    <n v="0"/>
    <d v="1899-12-30T00:34:37"/>
    <n v="0"/>
    <n v="0"/>
    <n v="1"/>
    <d v="1899-12-30T00:34:37"/>
    <d v="1899-12-30T00:34:37"/>
    <s v="np"/>
    <x v="1"/>
    <n v="90.873745659999997"/>
    <n v="620323"/>
    <n v="24.546115060000002"/>
    <n v="0"/>
    <n v="-60"/>
    <s v="A"/>
    <s v="A"/>
    <n v="2"/>
    <s v="C"/>
    <s v="B"/>
    <n v="25"/>
    <n v="0"/>
    <s v="B"/>
    <n v="1"/>
    <s v="F"/>
    <s v="B"/>
    <n v="0"/>
    <x v="1"/>
    <n v="1"/>
    <n v="0"/>
    <m/>
    <n v="23"/>
    <s v="np"/>
    <n v="0"/>
    <n v="3"/>
    <n v="62"/>
    <n v="0"/>
    <n v="62"/>
    <x v="1"/>
    <n v="620323"/>
    <s v="Kishoregonj"/>
    <s v="Tarail"/>
    <s v="Tarail Sachail"/>
    <s v="Pongpasia (1)"/>
    <n v="26"/>
    <n v="60"/>
    <n v="114"/>
    <m/>
    <n v="9"/>
    <n v="12.66666667"/>
  </r>
  <r>
    <s v="shahidul"/>
    <d v="1899-12-30T00:36:56"/>
    <n v="0"/>
    <d v="1899-12-30T00:36:56"/>
    <n v="0"/>
    <n v="0"/>
    <n v="1"/>
    <d v="1899-12-30T00:36:56"/>
    <d v="1899-12-30T00:36:56"/>
    <s v="np"/>
    <x v="0"/>
    <n v="90.873474869999995"/>
    <n v="620324"/>
    <n v="24.546106519999999"/>
    <n v="0"/>
    <n v="-66"/>
    <s v="A"/>
    <s v="A"/>
    <n v="0"/>
    <s v="D"/>
    <s v="C"/>
    <n v="10"/>
    <n v="0"/>
    <s v="B"/>
    <n v="2"/>
    <s v="F"/>
    <s v="C"/>
    <n v="0"/>
    <x v="0"/>
    <n v="3"/>
    <n v="0"/>
    <m/>
    <n v="24"/>
    <s v="np"/>
    <n v="0"/>
    <n v="3"/>
    <n v="62"/>
    <n v="0"/>
    <n v="62"/>
    <x v="1"/>
    <n v="620324"/>
    <s v="Kishoregonj"/>
    <s v="Tarail"/>
    <s v="Tarail Sachail"/>
    <s v="Pongpasia (1)"/>
    <n v="26"/>
    <n v="60"/>
    <n v="114"/>
    <m/>
    <n v="9"/>
    <n v="12.66666667"/>
  </r>
  <r>
    <s v="ranjan"/>
    <d v="1899-12-30T00:00:25"/>
    <n v="0"/>
    <d v="1899-12-30T00:00:25"/>
    <n v="0"/>
    <n v="0"/>
    <n v="1"/>
    <d v="1899-12-30T00:00:25"/>
    <d v="1899-12-30T00:00:25"/>
    <s v="up"/>
    <x v="1"/>
    <n v="89.2592389"/>
    <n v="640301"/>
    <n v="22.753323200000001"/>
    <n v="0"/>
    <n v="0"/>
    <s v="C"/>
    <s v="B"/>
    <n v="1"/>
    <s v="E"/>
    <s v="E"/>
    <n v="3089"/>
    <n v="0"/>
    <s v="C"/>
    <n v="1"/>
    <s v="F"/>
    <s v="E"/>
    <n v="1"/>
    <x v="1"/>
    <n v="1"/>
    <n v="0"/>
    <n v="0"/>
    <n v="1"/>
    <s v="up"/>
    <n v="0"/>
    <n v="3"/>
    <n v="64"/>
    <n v="0"/>
    <n v="64"/>
    <x v="1"/>
    <n v="640301"/>
    <s v="Satkhira"/>
    <s v="Tala"/>
    <s v="Kheshra"/>
    <s v="Kheshra-2"/>
    <n v="39"/>
    <m/>
    <n v="114"/>
    <m/>
    <n v="9"/>
    <n v="4.3333333329999997"/>
  </r>
  <r>
    <s v="ranjan"/>
    <d v="1899-12-30T00:12:11"/>
    <n v="0"/>
    <d v="1899-12-30T00:12:11"/>
    <n v="0"/>
    <n v="0"/>
    <n v="1"/>
    <d v="1899-12-30T00:12:11"/>
    <d v="1899-12-30T00:12:11"/>
    <s v="up"/>
    <x v="0"/>
    <n v="89.252476099999996"/>
    <n v="640304"/>
    <n v="22.7684122"/>
    <n v="0"/>
    <n v="0"/>
    <s v="A"/>
    <s v="B"/>
    <n v="1"/>
    <s v="E"/>
    <s v="E"/>
    <n v="4075"/>
    <n v="0"/>
    <s v="D"/>
    <n v="1"/>
    <s v="F"/>
    <s v="E"/>
    <n v="0"/>
    <x v="0"/>
    <n v="2"/>
    <n v="0"/>
    <n v="0"/>
    <n v="4"/>
    <s v="up"/>
    <n v="0"/>
    <n v="3"/>
    <n v="64"/>
    <n v="0"/>
    <n v="64"/>
    <x v="1"/>
    <n v="640304"/>
    <s v="Satkhira"/>
    <s v="Tala"/>
    <s v="Kheshra"/>
    <s v="Kheshra-2"/>
    <n v="39"/>
    <m/>
    <n v="114"/>
    <m/>
    <n v="9"/>
    <n v="4.3333333329999997"/>
  </r>
  <r>
    <s v="ranjan"/>
    <d v="1899-12-30T00:15:10"/>
    <n v="0"/>
    <d v="1899-12-30T00:15:10"/>
    <n v="0"/>
    <n v="0"/>
    <n v="1"/>
    <d v="1899-12-30T00:15:10"/>
    <d v="1899-12-30T00:15:10"/>
    <s v="up"/>
    <x v="0"/>
    <n v="89.252476099999996"/>
    <n v="640305"/>
    <n v="22.7684122"/>
    <n v="0"/>
    <n v="0"/>
    <s v="B"/>
    <s v="B"/>
    <n v="1"/>
    <s v="D"/>
    <s v="E"/>
    <n v="4075"/>
    <n v="0"/>
    <s v="C"/>
    <n v="1"/>
    <s v="M"/>
    <s v="E"/>
    <n v="0"/>
    <x v="0"/>
    <n v="2"/>
    <n v="0"/>
    <n v="0"/>
    <n v="5"/>
    <s v="up"/>
    <n v="0"/>
    <n v="3"/>
    <n v="64"/>
    <n v="0"/>
    <n v="64"/>
    <x v="1"/>
    <n v="640305"/>
    <s v="Satkhira"/>
    <s v="Tala"/>
    <s v="Kheshra"/>
    <s v="Kheshra-2"/>
    <n v="39"/>
    <m/>
    <n v="114"/>
    <m/>
    <n v="9"/>
    <n v="4.3333333329999997"/>
  </r>
  <r>
    <s v="ranjan"/>
    <d v="1899-12-30T00:18:56"/>
    <n v="0"/>
    <d v="1899-12-30T00:18:56"/>
    <n v="0"/>
    <n v="0"/>
    <n v="1"/>
    <d v="1899-12-30T00:18:56"/>
    <d v="1899-12-30T00:18:56"/>
    <s v="up"/>
    <x v="0"/>
    <n v="89.252476099999996"/>
    <n v="640306"/>
    <n v="22.7684122"/>
    <n v="0"/>
    <n v="0"/>
    <s v="B"/>
    <s v="B"/>
    <n v="1"/>
    <s v="D"/>
    <s v="E"/>
    <n v="4075"/>
    <n v="1"/>
    <s v="D"/>
    <n v="0"/>
    <s v="M"/>
    <s v="E"/>
    <n v="1"/>
    <x v="0"/>
    <n v="1"/>
    <n v="0"/>
    <n v="0"/>
    <n v="6"/>
    <s v="up"/>
    <n v="0"/>
    <n v="3"/>
    <n v="64"/>
    <n v="0"/>
    <n v="64"/>
    <x v="1"/>
    <n v="640306"/>
    <s v="Satkhira"/>
    <s v="Tala"/>
    <s v="Kheshra"/>
    <s v="Kheshra-2"/>
    <n v="39"/>
    <m/>
    <n v="114"/>
    <m/>
    <n v="9"/>
    <n v="4.3333333329999997"/>
  </r>
  <r>
    <s v="ranjan"/>
    <d v="1899-12-30T00:14:22"/>
    <n v="0"/>
    <d v="1899-12-30T00:14:22"/>
    <n v="0"/>
    <n v="0"/>
    <n v="1"/>
    <d v="1899-12-30T00:14:22"/>
    <d v="1899-12-30T00:14:22"/>
    <s v="up"/>
    <x v="0"/>
    <n v="89.252476099999996"/>
    <n v="640307"/>
    <n v="22.7684122"/>
    <n v="0"/>
    <n v="0"/>
    <s v="A"/>
    <s v="B"/>
    <n v="0"/>
    <s v="D"/>
    <s v="E"/>
    <n v="4075"/>
    <n v="0"/>
    <s v="D"/>
    <n v="2"/>
    <s v="F"/>
    <s v="E"/>
    <n v="1"/>
    <x v="0"/>
    <n v="2"/>
    <n v="0"/>
    <n v="0"/>
    <n v="7"/>
    <s v="up"/>
    <n v="0"/>
    <n v="3"/>
    <n v="64"/>
    <n v="0"/>
    <n v="64"/>
    <x v="1"/>
    <n v="640307"/>
    <s v="Satkhira"/>
    <s v="Tala"/>
    <s v="Kheshra"/>
    <s v="Kheshra-2"/>
    <n v="39"/>
    <m/>
    <n v="114"/>
    <m/>
    <n v="9"/>
    <n v="4.3333333329999997"/>
  </r>
  <r>
    <s v="ranjan"/>
    <d v="1899-12-30T00:25:47"/>
    <n v="0"/>
    <d v="1899-12-30T00:25:47"/>
    <n v="0"/>
    <n v="0"/>
    <n v="1"/>
    <d v="1899-12-30T00:25:47"/>
    <d v="1899-12-30T00:25:47"/>
    <s v="pp"/>
    <x v="0"/>
    <n v="89.252476099999996"/>
    <n v="640311"/>
    <n v="22.7684122"/>
    <n v="0"/>
    <n v="0"/>
    <s v="A"/>
    <s v="B"/>
    <n v="1"/>
    <s v="D"/>
    <s v="E"/>
    <n v="4075"/>
    <n v="0"/>
    <s v="D"/>
    <n v="1"/>
    <s v="F"/>
    <s v="E"/>
    <n v="0"/>
    <x v="0"/>
    <n v="4"/>
    <n v="0"/>
    <m/>
    <n v="11"/>
    <s v="pp"/>
    <n v="0"/>
    <n v="3"/>
    <n v="64"/>
    <n v="0"/>
    <n v="64"/>
    <x v="1"/>
    <n v="640311"/>
    <s v="Satkhira"/>
    <s v="Tala"/>
    <s v="Kheshra"/>
    <s v="Kheshra-2"/>
    <n v="39"/>
    <m/>
    <n v="114"/>
    <m/>
    <n v="9"/>
    <m/>
  </r>
  <r>
    <s v="ranjan"/>
    <d v="1899-12-30T00:28:08"/>
    <n v="0"/>
    <d v="1899-12-30T00:28:08"/>
    <n v="0"/>
    <n v="0"/>
    <n v="1"/>
    <d v="1899-12-30T00:28:08"/>
    <d v="1899-12-30T00:28:08"/>
    <s v="pp"/>
    <x v="0"/>
    <n v="89.252476099999996"/>
    <n v="640312"/>
    <n v="22.7684122"/>
    <n v="0"/>
    <n v="0"/>
    <s v="B"/>
    <s v="B"/>
    <n v="1"/>
    <s v="D"/>
    <s v="A"/>
    <n v="4075"/>
    <n v="0"/>
    <s v="C"/>
    <n v="2"/>
    <s v="F"/>
    <s v="A"/>
    <n v="1"/>
    <x v="0"/>
    <n v="1"/>
    <n v="0"/>
    <m/>
    <n v="12"/>
    <s v="pp"/>
    <n v="0"/>
    <n v="3"/>
    <n v="64"/>
    <n v="0"/>
    <n v="64"/>
    <x v="1"/>
    <n v="640312"/>
    <s v="Satkhira"/>
    <s v="Tala"/>
    <s v="Kheshra"/>
    <s v="Kheshra-2"/>
    <n v="39"/>
    <m/>
    <n v="114"/>
    <m/>
    <n v="9"/>
    <m/>
  </r>
  <r>
    <s v="ranjan"/>
    <d v="1899-12-30T00:29:55"/>
    <n v="0"/>
    <d v="1899-12-30T00:29:55"/>
    <n v="0"/>
    <n v="0"/>
    <n v="1"/>
    <d v="1899-12-30T00:29:55"/>
    <d v="1899-12-30T00:29:55"/>
    <s v="pp"/>
    <x v="2"/>
    <n v="89.252476099999996"/>
    <n v="640313"/>
    <n v="22.7684122"/>
    <n v="0"/>
    <n v="0"/>
    <s v="E"/>
    <s v="D"/>
    <n v="0"/>
    <s v="E"/>
    <s v="E"/>
    <n v="4075"/>
    <n v="0"/>
    <s v="E"/>
    <n v="1"/>
    <s v="M"/>
    <s v="E"/>
    <n v="2"/>
    <x v="1"/>
    <n v="2"/>
    <n v="0"/>
    <m/>
    <n v="13"/>
    <s v="pp"/>
    <n v="0"/>
    <n v="3"/>
    <n v="64"/>
    <n v="0"/>
    <n v="64"/>
    <x v="1"/>
    <n v="640313"/>
    <s v="Satkhira"/>
    <s v="Tala"/>
    <s v="Kheshra"/>
    <s v="Kheshra-2"/>
    <n v="39"/>
    <m/>
    <n v="114"/>
    <m/>
    <n v="9"/>
    <m/>
  </r>
  <r>
    <s v="ranjan"/>
    <d v="1899-12-30T00:56:52"/>
    <n v="0"/>
    <d v="1899-12-30T00:56:52"/>
    <n v="0"/>
    <n v="0"/>
    <n v="1"/>
    <d v="1899-12-30T00:56:52"/>
    <d v="1899-12-30T00:56:52"/>
    <s v="pp"/>
    <x v="0"/>
    <n v="89.259049399999995"/>
    <n v="640315"/>
    <n v="22.753709000000001"/>
    <n v="0"/>
    <n v="0"/>
    <s v="B"/>
    <s v="B"/>
    <n v="1"/>
    <s v="D"/>
    <s v="E"/>
    <n v="3112"/>
    <n v="0"/>
    <s v="C"/>
    <n v="1"/>
    <s v="F"/>
    <s v="E"/>
    <n v="0"/>
    <x v="0"/>
    <n v="1"/>
    <n v="1"/>
    <m/>
    <n v="15"/>
    <s v="pp"/>
    <n v="0"/>
    <n v="3"/>
    <n v="64"/>
    <n v="0"/>
    <n v="64"/>
    <x v="1"/>
    <n v="640315"/>
    <s v="Satkhira"/>
    <s v="Tala"/>
    <s v="Kheshra"/>
    <s v="Kheshra-2"/>
    <n v="39"/>
    <m/>
    <n v="114"/>
    <m/>
    <n v="9"/>
    <m/>
  </r>
  <r>
    <s v="ranjan"/>
    <d v="1899-12-30T00:27:38"/>
    <n v="0"/>
    <d v="1899-12-30T00:27:38"/>
    <n v="0"/>
    <n v="0"/>
    <n v="1"/>
    <d v="1899-12-30T00:27:38"/>
    <d v="1899-12-30T00:27:38"/>
    <s v="up"/>
    <x v="1"/>
    <n v="89.787320899999997"/>
    <n v="640308"/>
    <n v="22.6516172"/>
    <n v="0"/>
    <n v="0"/>
    <s v="C"/>
    <s v="B"/>
    <n v="0"/>
    <s v="D"/>
    <s v="A"/>
    <n v="2043"/>
    <n v="0"/>
    <s v="D"/>
    <n v="1"/>
    <s v="F"/>
    <s v="D"/>
    <n v="1"/>
    <x v="1"/>
    <n v="1"/>
    <n v="0"/>
    <n v="0"/>
    <n v="8"/>
    <s v="up"/>
    <n v="0"/>
    <n v="3"/>
    <n v="64"/>
    <n v="0"/>
    <n v="64"/>
    <x v="1"/>
    <n v="640308"/>
    <s v="Satkhira"/>
    <s v="Tala"/>
    <s v="Kheshra"/>
    <s v="Kheshra-2"/>
    <n v="39"/>
    <m/>
    <n v="114"/>
    <m/>
    <n v="9"/>
    <n v="4.3333333329999997"/>
  </r>
  <r>
    <s v="motilal"/>
    <d v="1899-12-30T00:20:45"/>
    <n v="0"/>
    <d v="1899-12-30T00:20:45"/>
    <n v="0"/>
    <n v="0"/>
    <n v="1"/>
    <d v="1899-12-30T00:20:45"/>
    <d v="1899-12-30T00:20:45"/>
    <s v="np"/>
    <x v="1"/>
    <n v="90.744627199999996"/>
    <n v="660310"/>
    <n v="23.068096799999999"/>
    <n v="0"/>
    <n v="0"/>
    <s v="A"/>
    <s v="B"/>
    <n v="0"/>
    <s v="D"/>
    <s v="A"/>
    <n v="3875"/>
    <n v="0"/>
    <s v="D"/>
    <n v="2"/>
    <s v="F"/>
    <s v="A"/>
    <n v="1"/>
    <x v="1"/>
    <n v="2"/>
    <n v="2"/>
    <m/>
    <n v="10"/>
    <s v="pp"/>
    <n v="0"/>
    <n v="3"/>
    <n v="66"/>
    <n v="0"/>
    <n v="66"/>
    <x v="1"/>
    <n v="660310"/>
    <s v="Chandpur"/>
    <s v="Faridgonj"/>
    <s v="East Chordukia"/>
    <s v="Aklashpur(E)-1"/>
    <n v="68"/>
    <n v="67"/>
    <n v="146"/>
    <m/>
    <n v="9"/>
    <n v="7.4444444440000002"/>
  </r>
  <r>
    <s v="motilal"/>
    <d v="1899-12-30T00:18:31"/>
    <n v="0"/>
    <d v="1899-12-30T00:18:31"/>
    <n v="0"/>
    <n v="0"/>
    <n v="1"/>
    <d v="1899-12-30T00:18:31"/>
    <d v="1899-12-30T00:18:31"/>
    <s v="np"/>
    <x v="1"/>
    <n v="90.739914519999999"/>
    <n v="660315"/>
    <n v="23.06649183"/>
    <n v="0"/>
    <n v="-14"/>
    <s v="A"/>
    <s v="B"/>
    <n v="1"/>
    <s v="E"/>
    <s v="A"/>
    <n v="15"/>
    <n v="0"/>
    <s v="C"/>
    <n v="2"/>
    <s v="F"/>
    <s v="A"/>
    <n v="0"/>
    <x v="1"/>
    <n v="2"/>
    <n v="1"/>
    <m/>
    <n v="15"/>
    <s v="pp"/>
    <n v="0"/>
    <n v="3"/>
    <n v="66"/>
    <n v="0"/>
    <n v="66"/>
    <x v="1"/>
    <n v="660315"/>
    <s v="Chandpur"/>
    <s v="Faridgonj"/>
    <s v="East Chordukia"/>
    <s v="Aklashpur(E)-1"/>
    <n v="68"/>
    <n v="67"/>
    <n v="146"/>
    <m/>
    <n v="9"/>
    <n v="7.4444444440000002"/>
  </r>
  <r>
    <s v="motilal"/>
    <d v="1899-12-30T00:26:10"/>
    <n v="0"/>
    <d v="1899-12-30T00:26:10"/>
    <n v="0"/>
    <n v="0"/>
    <n v="1"/>
    <d v="1899-12-30T00:26:10"/>
    <d v="1899-12-30T00:26:10"/>
    <s v="np"/>
    <x v="0"/>
    <n v="90.744627199999996"/>
    <n v="660324"/>
    <n v="23.068096799999999"/>
    <n v="0"/>
    <n v="0"/>
    <s v="A"/>
    <s v="B"/>
    <n v="1"/>
    <s v="E"/>
    <s v="A"/>
    <n v="3875"/>
    <n v="0"/>
    <s v="D"/>
    <n v="2"/>
    <s v="F"/>
    <s v="A"/>
    <n v="0"/>
    <x v="0"/>
    <n v="1"/>
    <n v="0"/>
    <m/>
    <n v="24"/>
    <s v="np"/>
    <n v="0"/>
    <n v="3"/>
    <n v="66"/>
    <n v="0"/>
    <n v="66"/>
    <x v="1"/>
    <n v="660324"/>
    <s v="Chandpur"/>
    <s v="Faridgonj"/>
    <s v="East Chordukia"/>
    <s v="Aklashpur(E)-1"/>
    <n v="68"/>
    <n v="67"/>
    <n v="146"/>
    <m/>
    <n v="9"/>
    <n v="16.222222219999999"/>
  </r>
  <r>
    <s v="motilal"/>
    <d v="1899-12-30T00:27:54"/>
    <n v="0"/>
    <d v="1899-12-30T00:27:54"/>
    <n v="0"/>
    <n v="0"/>
    <n v="1"/>
    <d v="1899-12-30T00:27:54"/>
    <d v="1899-12-30T00:27:54"/>
    <s v="pp"/>
    <x v="1"/>
    <n v="90.744627199999996"/>
    <n v="660311"/>
    <n v="23.068096799999999"/>
    <n v="0"/>
    <n v="0"/>
    <s v="A"/>
    <s v="B"/>
    <n v="0"/>
    <s v="D"/>
    <s v="A"/>
    <n v="3875"/>
    <n v="1"/>
    <s v="C"/>
    <n v="1"/>
    <s v="F"/>
    <s v="B"/>
    <n v="2"/>
    <x v="1"/>
    <n v="1"/>
    <n v="0"/>
    <m/>
    <n v="11"/>
    <s v="pp"/>
    <n v="0"/>
    <n v="3"/>
    <n v="66"/>
    <n v="0"/>
    <n v="66"/>
    <x v="1"/>
    <n v="660311"/>
    <s v="Chandpur"/>
    <s v="Faridgonj"/>
    <s v="East Chordukia"/>
    <s v="Aklashpur(E)-1"/>
    <n v="68"/>
    <n v="67"/>
    <n v="146"/>
    <m/>
    <n v="9"/>
    <n v="7.4444444440000002"/>
  </r>
  <r>
    <s v="motilal"/>
    <d v="1899-12-30T00:36:54"/>
    <n v="0"/>
    <d v="1899-12-30T00:36:54"/>
    <n v="0"/>
    <n v="0"/>
    <n v="1"/>
    <d v="1899-12-30T00:36:54"/>
    <d v="1899-12-30T00:36:54"/>
    <s v="pp"/>
    <x v="1"/>
    <n v="90.733011399999995"/>
    <n v="660314"/>
    <n v="23.074124399999999"/>
    <n v="0"/>
    <n v="0"/>
    <s v="A"/>
    <s v="B"/>
    <n v="0"/>
    <s v="E"/>
    <s v="B"/>
    <n v="3162"/>
    <n v="0"/>
    <s v="C"/>
    <n v="3"/>
    <s v="M"/>
    <s v="B"/>
    <n v="1"/>
    <x v="1"/>
    <n v="2"/>
    <n v="0"/>
    <m/>
    <n v="14"/>
    <s v="pp"/>
    <n v="0"/>
    <n v="3"/>
    <n v="66"/>
    <n v="0"/>
    <n v="66"/>
    <x v="1"/>
    <n v="660314"/>
    <s v="Chandpur"/>
    <s v="Faridgonj"/>
    <s v="East Chordukia"/>
    <s v="Aklashpur(E)-1"/>
    <n v="68"/>
    <n v="67"/>
    <n v="146"/>
    <m/>
    <n v="9"/>
    <n v="7.4444444440000002"/>
  </r>
  <r>
    <s v="motilal"/>
    <d v="1899-12-30T00:22:19"/>
    <n v="0"/>
    <d v="1899-12-30T00:22:19"/>
    <n v="0"/>
    <n v="0"/>
    <n v="1"/>
    <d v="1899-12-30T00:22:19"/>
    <d v="1899-12-30T00:22:19"/>
    <s v="up"/>
    <x v="0"/>
    <n v="90.744627199999996"/>
    <n v="660307"/>
    <n v="23.068096799999999"/>
    <n v="0"/>
    <n v="0"/>
    <s v="A"/>
    <s v="A"/>
    <n v="1"/>
    <s v="E"/>
    <s v="A"/>
    <n v="3875"/>
    <n v="0"/>
    <s v="D"/>
    <n v="2"/>
    <s v="F"/>
    <s v="B"/>
    <n v="1"/>
    <x v="0"/>
    <n v="1"/>
    <n v="0"/>
    <n v="0"/>
    <n v="7"/>
    <s v="up"/>
    <n v="0"/>
    <n v="3"/>
    <n v="66"/>
    <n v="0"/>
    <n v="66"/>
    <x v="1"/>
    <n v="660307"/>
    <s v="Chandpur"/>
    <s v="Faridgonj"/>
    <s v="East Chordukia"/>
    <s v="Aklashpur(E)-1"/>
    <n v="68"/>
    <n v="67"/>
    <n v="146"/>
    <m/>
    <n v="9"/>
    <n v="7.5555555559999998"/>
  </r>
  <r>
    <s v="motilal"/>
    <d v="1899-12-30T00:24:27"/>
    <n v="0"/>
    <d v="1899-12-30T00:24:27"/>
    <n v="0"/>
    <n v="0"/>
    <n v="1"/>
    <d v="1899-12-30T00:24:27"/>
    <d v="1899-12-30T00:24:27"/>
    <s v="pp"/>
    <x v="1"/>
    <n v="90.744627199999996"/>
    <n v="660312"/>
    <n v="23.068096799999999"/>
    <n v="0"/>
    <n v="0"/>
    <s v="A"/>
    <s v="B"/>
    <n v="0"/>
    <s v="E"/>
    <s v="B"/>
    <n v="3875"/>
    <n v="0"/>
    <s v="D"/>
    <n v="1"/>
    <s v="F"/>
    <s v="B"/>
    <n v="0"/>
    <x v="1"/>
    <n v="2"/>
    <n v="4"/>
    <m/>
    <n v="12"/>
    <s v="pp"/>
    <n v="0"/>
    <n v="3"/>
    <n v="66"/>
    <n v="0"/>
    <n v="66"/>
    <x v="1"/>
    <n v="660312"/>
    <s v="Chandpur"/>
    <s v="Faridgonj"/>
    <s v="East Chordukia"/>
    <s v="Aklashpur(E)-1"/>
    <n v="68"/>
    <n v="67"/>
    <n v="146"/>
    <m/>
    <n v="9"/>
    <n v="7.4444444440000002"/>
  </r>
  <r>
    <s v="motilal"/>
    <d v="1899-12-30T00:29:25"/>
    <n v="0"/>
    <d v="1899-12-30T00:29:25"/>
    <n v="0"/>
    <n v="0"/>
    <n v="1"/>
    <d v="1899-12-30T00:29:25"/>
    <d v="1899-12-30T00:29:25"/>
    <s v="np"/>
    <x v="1"/>
    <n v="90.744627199999996"/>
    <n v="660320"/>
    <n v="23.068096799999999"/>
    <n v="0"/>
    <n v="0"/>
    <s v="A"/>
    <s v="B"/>
    <n v="0"/>
    <s v="A"/>
    <s v="A"/>
    <n v="3875"/>
    <n v="0"/>
    <s v="B"/>
    <n v="1"/>
    <s v="F"/>
    <s v="A"/>
    <n v="0"/>
    <x v="1"/>
    <n v="1"/>
    <n v="1"/>
    <m/>
    <n v="20"/>
    <s v="np"/>
    <n v="0"/>
    <n v="3"/>
    <n v="66"/>
    <n v="0"/>
    <n v="66"/>
    <x v="1"/>
    <n v="660320"/>
    <s v="Chandpur"/>
    <s v="Faridgonj"/>
    <s v="East Chordukia"/>
    <s v="Aklashpur(E)-1"/>
    <n v="68"/>
    <n v="67"/>
    <n v="146"/>
    <m/>
    <n v="9"/>
    <n v="16.222222219999999"/>
  </r>
  <r>
    <s v="motilal"/>
    <d v="1899-12-30T00:14:44"/>
    <n v="0"/>
    <d v="1899-12-30T00:14:44"/>
    <n v="0"/>
    <n v="0"/>
    <n v="1"/>
    <d v="1899-12-30T00:14:44"/>
    <d v="1899-12-30T00:14:44"/>
    <s v="pp"/>
    <x v="1"/>
    <n v="90.739975189999996"/>
    <n v="660308"/>
    <n v="23.06592741"/>
    <n v="0"/>
    <n v="-32"/>
    <s v="A"/>
    <s v="B"/>
    <n v="0"/>
    <s v="E"/>
    <s v="A"/>
    <n v="15"/>
    <n v="0"/>
    <s v="D"/>
    <n v="1"/>
    <s v="F"/>
    <s v="B"/>
    <n v="0"/>
    <x v="1"/>
    <n v="2"/>
    <n v="1"/>
    <n v="0"/>
    <n v="8"/>
    <s v="up"/>
    <n v="0"/>
    <n v="3"/>
    <n v="66"/>
    <n v="0"/>
    <n v="66"/>
    <x v="1"/>
    <n v="660308"/>
    <s v="Chandpur"/>
    <s v="Faridgonj"/>
    <s v="East Chordukia"/>
    <s v="Aklashpur(E)-1"/>
    <n v="68"/>
    <n v="67"/>
    <n v="146"/>
    <m/>
    <n v="9"/>
    <n v="7.5555555559999998"/>
  </r>
  <r>
    <s v="motilal"/>
    <d v="1899-12-30T00:16:29"/>
    <n v="0"/>
    <d v="1899-12-30T00:16:29"/>
    <n v="0"/>
    <n v="0"/>
    <n v="1"/>
    <d v="1899-12-30T00:16:29"/>
    <d v="1899-12-30T00:16:29"/>
    <s v="up"/>
    <x v="1"/>
    <n v="90.744627199999996"/>
    <n v="660303"/>
    <n v="23.068096799999999"/>
    <n v="0"/>
    <n v="0"/>
    <s v="A"/>
    <s v="B"/>
    <n v="1"/>
    <s v="E"/>
    <s v="A"/>
    <n v="3875"/>
    <n v="0"/>
    <s v="D"/>
    <n v="1"/>
    <s v="F"/>
    <s v="B"/>
    <n v="0"/>
    <x v="1"/>
    <n v="1"/>
    <n v="1"/>
    <n v="0"/>
    <n v="3"/>
    <s v="up"/>
    <n v="0"/>
    <n v="3"/>
    <n v="66"/>
    <n v="0"/>
    <n v="66"/>
    <x v="1"/>
    <n v="660303"/>
    <s v="Chandpur"/>
    <s v="Faridgonj"/>
    <s v="East Chordukia"/>
    <s v="Aklashpur(E)-1"/>
    <n v="68"/>
    <n v="67"/>
    <n v="146"/>
    <m/>
    <n v="9"/>
    <n v="7.5555555559999998"/>
  </r>
  <r>
    <s v="motilal"/>
    <d v="1899-12-30T00:19:07"/>
    <n v="0"/>
    <d v="1899-12-30T00:19:07"/>
    <n v="0"/>
    <n v="0"/>
    <n v="1"/>
    <d v="1899-12-30T00:19:07"/>
    <d v="1899-12-30T00:19:07"/>
    <s v="pp"/>
    <x v="1"/>
    <n v="90.744627199999996"/>
    <n v="660306"/>
    <n v="23.068096799999999"/>
    <n v="0"/>
    <n v="0"/>
    <s v="A"/>
    <s v="B"/>
    <n v="0"/>
    <s v="E"/>
    <s v="A"/>
    <n v="3875"/>
    <n v="1"/>
    <s v="B"/>
    <n v="1"/>
    <s v="F"/>
    <s v="B"/>
    <n v="0"/>
    <x v="1"/>
    <n v="0"/>
    <n v="1"/>
    <n v="0"/>
    <n v="6"/>
    <s v="up"/>
    <n v="0"/>
    <n v="3"/>
    <n v="66"/>
    <n v="0"/>
    <n v="66"/>
    <x v="1"/>
    <n v="660306"/>
    <s v="Chandpur"/>
    <s v="Faridgonj"/>
    <s v="East Chordukia"/>
    <s v="Aklashpur(E)-1"/>
    <n v="68"/>
    <n v="67"/>
    <n v="146"/>
    <m/>
    <n v="9"/>
    <n v="7.5555555559999998"/>
  </r>
  <r>
    <s v="motilal"/>
    <d v="1899-12-30T00:23:36"/>
    <n v="0"/>
    <d v="1899-12-30T00:23:36"/>
    <n v="0"/>
    <n v="0"/>
    <n v="1"/>
    <d v="1899-12-30T00:23:36"/>
    <d v="1899-12-30T00:23:36"/>
    <s v="pp"/>
    <x v="1"/>
    <n v="90.733011399999995"/>
    <n v="660317"/>
    <n v="23.074124399999999"/>
    <n v="0"/>
    <n v="0"/>
    <s v="A"/>
    <s v="B"/>
    <n v="0"/>
    <s v="D"/>
    <s v="A"/>
    <n v="3162"/>
    <n v="2"/>
    <s v="B"/>
    <n v="1"/>
    <s v="F"/>
    <s v="A"/>
    <n v="0"/>
    <x v="1"/>
    <n v="1"/>
    <n v="0"/>
    <m/>
    <n v="17"/>
    <s v="pp"/>
    <n v="0"/>
    <n v="3"/>
    <n v="66"/>
    <n v="0"/>
    <n v="66"/>
    <x v="1"/>
    <n v="660317"/>
    <s v="Chandpur"/>
    <s v="Faridgonj"/>
    <s v="East Chordukia"/>
    <s v="Aklashpur(E)-1"/>
    <n v="68"/>
    <n v="67"/>
    <n v="146"/>
    <m/>
    <n v="9"/>
    <n v="7.4444444440000002"/>
  </r>
  <r>
    <s v="motilal"/>
    <d v="1899-12-30T00:25:15"/>
    <n v="0"/>
    <d v="1899-12-30T00:25:15"/>
    <n v="0"/>
    <n v="0"/>
    <n v="1"/>
    <d v="1899-12-30T00:25:15"/>
    <d v="1899-12-30T00:25:15"/>
    <s v="up"/>
    <x v="1"/>
    <n v="0"/>
    <n v="660302"/>
    <n v="0"/>
    <n v="0"/>
    <n v="0"/>
    <s v="A"/>
    <s v="B"/>
    <n v="0"/>
    <s v="E"/>
    <s v="A"/>
    <n v="0"/>
    <n v="1"/>
    <s v="D"/>
    <n v="1"/>
    <s v="F"/>
    <s v="A"/>
    <n v="0"/>
    <x v="1"/>
    <n v="1"/>
    <n v="1"/>
    <n v="0"/>
    <n v="2"/>
    <s v="up"/>
    <n v="0"/>
    <n v="3"/>
    <n v="66"/>
    <n v="0"/>
    <n v="66"/>
    <x v="1"/>
    <n v="660302"/>
    <s v="Chandpur"/>
    <s v="Faridgonj"/>
    <s v="East Chordukia"/>
    <s v="Aklashpur(E)-1"/>
    <n v="68"/>
    <n v="67"/>
    <n v="146"/>
    <m/>
    <n v="9"/>
    <n v="7.5555555559999998"/>
  </r>
  <r>
    <s v="motilal"/>
    <d v="1899-12-30T00:22:26"/>
    <n v="0"/>
    <d v="1899-12-30T00:22:26"/>
    <n v="0"/>
    <n v="0"/>
    <n v="1"/>
    <d v="1899-12-30T00:22:26"/>
    <d v="1899-12-30T00:22:26"/>
    <s v="np"/>
    <x v="0"/>
    <n v="90.738825669999997"/>
    <n v="660323"/>
    <n v="23.069436190000001"/>
    <n v="0"/>
    <n v="-85"/>
    <s v="A"/>
    <s v="B"/>
    <n v="1"/>
    <s v="E"/>
    <s v="A"/>
    <n v="15"/>
    <n v="1"/>
    <s v="D"/>
    <n v="1"/>
    <s v="F"/>
    <s v="A"/>
    <n v="0"/>
    <x v="0"/>
    <n v="1"/>
    <n v="1"/>
    <m/>
    <n v="23"/>
    <s v="np"/>
    <n v="0"/>
    <n v="3"/>
    <n v="66"/>
    <n v="0"/>
    <n v="66"/>
    <x v="1"/>
    <n v="660323"/>
    <s v="Chandpur"/>
    <s v="Faridgonj"/>
    <s v="East Chordukia"/>
    <s v="Aklashpur(E)-1"/>
    <n v="68"/>
    <n v="67"/>
    <n v="146"/>
    <m/>
    <n v="9"/>
    <n v="16.222222219999999"/>
  </r>
  <r>
    <s v="motilal"/>
    <d v="1899-12-30T00:43:28"/>
    <n v="0"/>
    <d v="1899-12-30T00:43:28"/>
    <n v="0"/>
    <n v="0"/>
    <n v="1"/>
    <d v="1899-12-30T00:43:28"/>
    <d v="1899-12-30T00:43:28"/>
    <s v="np"/>
    <x v="0"/>
    <n v="90.733011399999995"/>
    <n v="660319"/>
    <n v="23.074124399999999"/>
    <n v="0"/>
    <n v="0"/>
    <s v="A"/>
    <s v="B"/>
    <n v="1"/>
    <s v="E"/>
    <s v="B"/>
    <n v="3162"/>
    <n v="0"/>
    <s v="D"/>
    <n v="3"/>
    <s v="M"/>
    <s v="A"/>
    <n v="1"/>
    <x v="0"/>
    <n v="2"/>
    <n v="0"/>
    <m/>
    <n v="19"/>
    <s v="np"/>
    <n v="0"/>
    <n v="3"/>
    <n v="66"/>
    <n v="0"/>
    <n v="66"/>
    <x v="1"/>
    <n v="660319"/>
    <s v="Chandpur"/>
    <s v="Faridgonj"/>
    <s v="East Chordukia"/>
    <s v="Aklashpur(E)-1"/>
    <n v="68"/>
    <n v="67"/>
    <n v="146"/>
    <m/>
    <n v="9"/>
    <n v="16.222222219999999"/>
  </r>
  <r>
    <s v="motilal"/>
    <d v="1899-12-30T00:56:18"/>
    <n v="0"/>
    <d v="1899-12-30T00:56:18"/>
    <n v="0"/>
    <n v="0"/>
    <n v="1"/>
    <d v="1899-12-30T00:56:18"/>
    <d v="1899-12-30T00:56:18"/>
    <s v="np"/>
    <x v="0"/>
    <n v="90.733011399999995"/>
    <n v="660321"/>
    <n v="23.074124399999999"/>
    <n v="0"/>
    <n v="0"/>
    <s v="A"/>
    <s v="B"/>
    <n v="0"/>
    <s v="E"/>
    <s v="A"/>
    <n v="3162"/>
    <n v="3"/>
    <s v="D"/>
    <n v="2"/>
    <s v="F"/>
    <s v="B"/>
    <n v="0"/>
    <x v="0"/>
    <n v="3"/>
    <n v="0"/>
    <m/>
    <n v="21"/>
    <s v="np"/>
    <n v="0"/>
    <n v="3"/>
    <n v="66"/>
    <n v="0"/>
    <n v="66"/>
    <x v="1"/>
    <n v="660321"/>
    <s v="Chandpur"/>
    <s v="Faridgonj"/>
    <s v="East Chordukia"/>
    <s v="Aklashpur(E)-1"/>
    <n v="68"/>
    <n v="67"/>
    <n v="146"/>
    <m/>
    <n v="9"/>
    <n v="16.222222219999999"/>
  </r>
  <r>
    <s v="motilal"/>
    <d v="1899-12-30T00:10:23"/>
    <n v="0"/>
    <d v="1899-12-30T00:10:23"/>
    <n v="0"/>
    <n v="0"/>
    <n v="1"/>
    <d v="1899-12-30T00:10:23"/>
    <d v="1899-12-30T00:10:23"/>
    <s v="pp"/>
    <x v="1"/>
    <n v="90.733011399999995"/>
    <n v="660313"/>
    <n v="23.074124399999999"/>
    <n v="0"/>
    <n v="0"/>
    <s v="A"/>
    <s v="B"/>
    <n v="0"/>
    <s v="E"/>
    <s v="A"/>
    <n v="3162"/>
    <n v="0"/>
    <s v="D"/>
    <n v="1"/>
    <s v="F"/>
    <s v="A"/>
    <n v="3"/>
    <x v="1"/>
    <n v="1"/>
    <n v="0"/>
    <m/>
    <n v="13"/>
    <s v="pp"/>
    <n v="0"/>
    <n v="3"/>
    <n v="66"/>
    <n v="0"/>
    <n v="66"/>
    <x v="1"/>
    <n v="660313"/>
    <s v="Chandpur"/>
    <s v="Faridgonj"/>
    <s v="East Chordukia"/>
    <s v="Aklashpur(E)-1"/>
    <n v="68"/>
    <n v="67"/>
    <n v="146"/>
    <m/>
    <n v="9"/>
    <n v="7.4444444440000002"/>
  </r>
  <r>
    <s v="motilal"/>
    <d v="1899-12-30T00:28:25"/>
    <n v="0"/>
    <d v="1899-12-30T00:28:25"/>
    <n v="0"/>
    <n v="0"/>
    <n v="1"/>
    <d v="1899-12-30T00:28:25"/>
    <d v="1899-12-30T00:28:25"/>
    <s v="up"/>
    <x v="1"/>
    <n v="90.733011399999995"/>
    <n v="660305"/>
    <n v="23.074124399999999"/>
    <n v="0"/>
    <n v="0"/>
    <s v="A"/>
    <s v="B"/>
    <n v="1"/>
    <s v="E"/>
    <s v="A"/>
    <n v="3162"/>
    <n v="0"/>
    <s v="D"/>
    <n v="1"/>
    <s v="F"/>
    <s v="A"/>
    <n v="0"/>
    <x v="1"/>
    <n v="1"/>
    <n v="1"/>
    <n v="0"/>
    <n v="5"/>
    <s v="up"/>
    <n v="0"/>
    <n v="3"/>
    <n v="66"/>
    <n v="0"/>
    <n v="66"/>
    <x v="1"/>
    <n v="660305"/>
    <s v="Chandpur"/>
    <s v="Faridgonj"/>
    <s v="East Chordukia"/>
    <s v="Aklashpur(E)-1"/>
    <n v="68"/>
    <n v="67"/>
    <n v="146"/>
    <m/>
    <n v="9"/>
    <n v="7.5555555559999998"/>
  </r>
  <r>
    <s v="motilal"/>
    <d v="1899-12-30T00:45:34"/>
    <n v="0"/>
    <d v="1899-12-30T00:45:34"/>
    <n v="0"/>
    <n v="0"/>
    <n v="1"/>
    <d v="1899-12-30T00:45:34"/>
    <d v="1899-12-30T00:45:34"/>
    <s v="np"/>
    <x v="0"/>
    <n v="90.733011399999995"/>
    <n v="660322"/>
    <n v="23.074124399999999"/>
    <n v="0"/>
    <n v="0"/>
    <s v="A"/>
    <s v="A"/>
    <n v="1"/>
    <s v="E"/>
    <s v="A"/>
    <n v="3162"/>
    <n v="1"/>
    <s v="C"/>
    <n v="1"/>
    <s v="F"/>
    <s v="A"/>
    <n v="1"/>
    <x v="0"/>
    <n v="1"/>
    <n v="0"/>
    <m/>
    <n v="22"/>
    <s v="np"/>
    <n v="0"/>
    <n v="3"/>
    <n v="66"/>
    <n v="0"/>
    <n v="66"/>
    <x v="1"/>
    <n v="660322"/>
    <s v="Chandpur"/>
    <s v="Faridgonj"/>
    <s v="East Chordukia"/>
    <s v="Aklashpur(E)-1"/>
    <n v="68"/>
    <n v="67"/>
    <n v="146"/>
    <m/>
    <n v="9"/>
    <n v="16.222222219999999"/>
  </r>
  <r>
    <s v="motilal"/>
    <d v="1899-12-30T00:05:13"/>
    <n v="0"/>
    <d v="1899-12-30T00:05:13"/>
    <n v="0"/>
    <n v="0"/>
    <n v="1"/>
    <d v="1899-12-30T00:05:13"/>
    <d v="1899-12-30T00:05:13"/>
    <s v="np"/>
    <x v="1"/>
    <n v="90.733011399999995"/>
    <n v="660301"/>
    <n v="23.074124399999999"/>
    <n v="0"/>
    <n v="0"/>
    <s v="A"/>
    <s v="B"/>
    <n v="0"/>
    <s v="C"/>
    <s v="A"/>
    <n v="3162"/>
    <n v="1"/>
    <s v="C"/>
    <n v="1"/>
    <s v="F"/>
    <s v="B"/>
    <n v="0"/>
    <x v="1"/>
    <n v="1"/>
    <n v="1"/>
    <n v="0"/>
    <n v="1"/>
    <s v="up"/>
    <n v="0"/>
    <n v="3"/>
    <n v="66"/>
    <n v="0"/>
    <n v="66"/>
    <x v="1"/>
    <n v="660301"/>
    <s v="Chandpur"/>
    <s v="Faridgonj"/>
    <s v="East Chordukia"/>
    <s v="Aklashpur(E)-1"/>
    <n v="68"/>
    <n v="67"/>
    <n v="146"/>
    <m/>
    <n v="9"/>
    <n v="7.5555555559999998"/>
  </r>
  <r>
    <s v="motilal"/>
    <d v="1899-12-30T00:10:34"/>
    <n v="0"/>
    <d v="1899-12-30T00:10:34"/>
    <n v="0"/>
    <n v="0"/>
    <n v="1"/>
    <d v="1899-12-30T00:10:34"/>
    <d v="1899-12-30T00:10:34"/>
    <s v="pp"/>
    <x v="0"/>
    <n v="90.7595156"/>
    <n v="660309"/>
    <n v="23.118239299999999"/>
    <n v="0"/>
    <n v="-67"/>
    <s v="A"/>
    <s v="B"/>
    <n v="2"/>
    <s v="E"/>
    <s v="A"/>
    <n v="150"/>
    <n v="0"/>
    <s v="D"/>
    <n v="2"/>
    <s v="F"/>
    <s v="A"/>
    <n v="1"/>
    <x v="0"/>
    <n v="1"/>
    <n v="1"/>
    <n v="0"/>
    <n v="9"/>
    <s v="up"/>
    <n v="0"/>
    <n v="3"/>
    <n v="66"/>
    <n v="0"/>
    <n v="66"/>
    <x v="1"/>
    <n v="660309"/>
    <s v="Chandpur"/>
    <s v="Faridgonj"/>
    <s v="East Chordukia"/>
    <s v="Aklashpur(E)-1"/>
    <n v="68"/>
    <n v="67"/>
    <n v="146"/>
    <m/>
    <n v="9"/>
    <n v="7.5555555559999998"/>
  </r>
  <r>
    <s v="motilal"/>
    <d v="1899-12-30T00:12:24"/>
    <n v="0"/>
    <d v="1899-12-30T00:12:24"/>
    <n v="0"/>
    <n v="0"/>
    <n v="1"/>
    <d v="1899-12-30T00:12:24"/>
    <d v="1899-12-30T00:12:24"/>
    <s v="pp"/>
    <x v="0"/>
    <n v="90.751049399999999"/>
    <n v="660304"/>
    <n v="23.1113301"/>
    <n v="0"/>
    <n v="0"/>
    <s v="A"/>
    <s v="A"/>
    <n v="0"/>
    <s v="E"/>
    <s v="B"/>
    <n v="3209"/>
    <n v="1"/>
    <s v="C"/>
    <n v="3"/>
    <s v="F"/>
    <s v="A"/>
    <n v="2"/>
    <x v="0"/>
    <n v="5"/>
    <n v="1"/>
    <n v="0"/>
    <n v="4"/>
    <s v="up"/>
    <n v="0"/>
    <n v="3"/>
    <n v="66"/>
    <n v="0"/>
    <n v="66"/>
    <x v="1"/>
    <n v="660304"/>
    <s v="Chandpur"/>
    <s v="Faridgonj"/>
    <s v="East Chordukia"/>
    <s v="Aklashpur(E)-1"/>
    <n v="68"/>
    <n v="67"/>
    <n v="146"/>
    <m/>
    <n v="9"/>
    <n v="7.5555555559999998"/>
  </r>
  <r>
    <s v="motilal"/>
    <d v="1899-12-30T00:10:54"/>
    <n v="0"/>
    <d v="1899-12-30T00:10:54"/>
    <n v="0"/>
    <n v="0"/>
    <n v="1"/>
    <d v="1899-12-30T00:10:54"/>
    <d v="1899-12-30T00:10:54"/>
    <s v="np"/>
    <x v="0"/>
    <n v="90.744627199999996"/>
    <n v="660325"/>
    <n v="23.068096799999999"/>
    <n v="0"/>
    <n v="0"/>
    <s v="A"/>
    <s v="A"/>
    <n v="0"/>
    <s v="B"/>
    <s v="A"/>
    <n v="3875"/>
    <n v="0"/>
    <s v="B"/>
    <n v="3"/>
    <s v="F"/>
    <s v="A"/>
    <n v="2"/>
    <x v="0"/>
    <n v="1"/>
    <n v="1"/>
    <m/>
    <n v="25"/>
    <s v="np"/>
    <n v="0"/>
    <n v="3"/>
    <n v="66"/>
    <n v="0"/>
    <n v="66"/>
    <x v="1"/>
    <n v="660325"/>
    <s v="Chandpur"/>
    <s v="Faridgonj"/>
    <s v="East Chordukia"/>
    <s v="Aklashpur(E)-1"/>
    <n v="68"/>
    <n v="67"/>
    <n v="146"/>
    <m/>
    <n v="9"/>
    <n v="16.222222219999999"/>
  </r>
  <r>
    <s v="bari"/>
    <d v="1899-12-30T00:24:20"/>
    <n v="0"/>
    <d v="1899-12-30T00:24:20"/>
    <n v="0"/>
    <n v="0"/>
    <n v="1"/>
    <d v="1899-12-30T00:24:20"/>
    <d v="1899-12-30T00:24:20"/>
    <n v="0"/>
    <x v="0"/>
    <n v="0"/>
    <n v="650312"/>
    <n v="0"/>
    <n v="0"/>
    <n v="0"/>
    <s v="B"/>
    <s v="B"/>
    <n v="1"/>
    <s v="D"/>
    <s v="B"/>
    <n v="0"/>
    <n v="0"/>
    <s v="C"/>
    <n v="1"/>
    <s v="F"/>
    <s v="C"/>
    <n v="0"/>
    <x v="0"/>
    <n v="1"/>
    <n v="0"/>
    <m/>
    <n v="12"/>
    <s v="pp"/>
    <n v="0"/>
    <n v="3"/>
    <n v="65"/>
    <n v="0"/>
    <n v="65"/>
    <x v="1"/>
    <n v="650312"/>
    <s v="Khulna"/>
    <s v="Koyra"/>
    <s v="North Bedkashi"/>
    <s v="Boro Bari-3"/>
    <n v="41"/>
    <n v="45"/>
    <n v="41"/>
    <m/>
    <n v="9"/>
    <n v="5"/>
  </r>
  <r>
    <s v="bari"/>
    <d v="1899-12-30T00:27:18"/>
    <n v="0"/>
    <d v="1899-12-30T00:27:18"/>
    <n v="0"/>
    <n v="0"/>
    <n v="1"/>
    <d v="1899-12-30T00:27:18"/>
    <d v="1899-12-30T00:27:18"/>
    <n v="0"/>
    <x v="1"/>
    <n v="0"/>
    <n v="650316"/>
    <n v="0"/>
    <n v="0"/>
    <n v="0"/>
    <s v="B"/>
    <s v="B"/>
    <n v="0"/>
    <s v="E"/>
    <s v="B"/>
    <n v="0"/>
    <n v="0"/>
    <s v="D"/>
    <n v="2"/>
    <s v="F"/>
    <s v="C"/>
    <n v="0"/>
    <x v="1"/>
    <n v="1"/>
    <n v="2"/>
    <m/>
    <n v="16"/>
    <s v="pp"/>
    <n v="0"/>
    <n v="3"/>
    <n v="65"/>
    <n v="0"/>
    <n v="65"/>
    <x v="1"/>
    <n v="650316"/>
    <s v="Khulna"/>
    <s v="Koyra"/>
    <s v="North Bedkashi"/>
    <s v="Boro Bari-3"/>
    <n v="41"/>
    <n v="45"/>
    <n v="41"/>
    <m/>
    <n v="9"/>
    <n v="5"/>
  </r>
  <r>
    <s v="bari"/>
    <d v="1899-12-30T00:30:38"/>
    <n v="0"/>
    <d v="1899-12-30T00:30:38"/>
    <n v="0"/>
    <n v="0"/>
    <n v="1"/>
    <d v="1899-12-30T00:30:38"/>
    <d v="1899-12-30T00:30:38"/>
    <n v="0"/>
    <x v="0"/>
    <n v="0"/>
    <n v="650319"/>
    <n v="0"/>
    <n v="0"/>
    <n v="0"/>
    <s v="B"/>
    <s v="B"/>
    <n v="2"/>
    <s v="E"/>
    <s v="B"/>
    <n v="0"/>
    <n v="0"/>
    <s v="E"/>
    <n v="2"/>
    <s v="M"/>
    <s v="D"/>
    <n v="0"/>
    <x v="2"/>
    <n v="2"/>
    <n v="0"/>
    <m/>
    <n v="19"/>
    <s v="np"/>
    <n v="0"/>
    <n v="3"/>
    <n v="65"/>
    <n v="0"/>
    <n v="65"/>
    <x v="1"/>
    <n v="650319"/>
    <s v="Khulna"/>
    <s v="Koyra"/>
    <s v="North Bedkashi"/>
    <s v="Boro Bari-3"/>
    <n v="41"/>
    <n v="45"/>
    <n v="41"/>
    <m/>
    <n v="9"/>
    <n v="4.5555555559999998"/>
  </r>
  <r>
    <s v="bari"/>
    <d v="1899-12-30T00:34:08"/>
    <n v="0"/>
    <d v="1899-12-30T00:34:08"/>
    <n v="0"/>
    <n v="0"/>
    <n v="1"/>
    <d v="1899-12-30T00:34:08"/>
    <d v="1899-12-30T00:34:08"/>
    <n v="0"/>
    <x v="0"/>
    <n v="0"/>
    <n v="650324"/>
    <n v="0"/>
    <n v="0"/>
    <n v="0"/>
    <s v="B"/>
    <s v="C"/>
    <n v="1"/>
    <s v="C"/>
    <s v="B"/>
    <n v="0"/>
    <n v="0"/>
    <s v="C"/>
    <n v="3"/>
    <s v="M"/>
    <s v="C"/>
    <n v="0"/>
    <x v="0"/>
    <n v="2"/>
    <n v="0"/>
    <m/>
    <n v="24"/>
    <s v="np"/>
    <n v="0"/>
    <n v="3"/>
    <n v="65"/>
    <n v="0"/>
    <n v="65"/>
    <x v="1"/>
    <n v="650324"/>
    <s v="Khulna"/>
    <s v="Koyra"/>
    <s v="North Bedkashi"/>
    <s v="Boro Bari-3"/>
    <n v="41"/>
    <n v="45"/>
    <n v="41"/>
    <m/>
    <n v="9"/>
    <n v="4.5555555559999998"/>
  </r>
  <r>
    <s v="bari"/>
    <d v="1899-12-30T00:30:52"/>
    <n v="0"/>
    <d v="1899-12-30T00:30:52"/>
    <n v="0"/>
    <n v="0"/>
    <n v="1"/>
    <d v="1899-12-30T00:30:52"/>
    <d v="1899-12-30T00:30:52"/>
    <n v="0"/>
    <x v="1"/>
    <n v="0"/>
    <n v="650307"/>
    <n v="0"/>
    <n v="0"/>
    <n v="0"/>
    <s v="B"/>
    <s v="B"/>
    <n v="1"/>
    <s v="E"/>
    <s v="B"/>
    <n v="0"/>
    <n v="0"/>
    <s v="D"/>
    <n v="2"/>
    <s v="F"/>
    <s v="D"/>
    <n v="0"/>
    <x v="1"/>
    <n v="1"/>
    <n v="1"/>
    <n v="0"/>
    <n v="7"/>
    <s v="up"/>
    <n v="0"/>
    <n v="3"/>
    <n v="65"/>
    <n v="0"/>
    <n v="65"/>
    <x v="1"/>
    <n v="650307"/>
    <s v="Khulna"/>
    <s v="Koyra"/>
    <s v="North Bedkashi"/>
    <s v="Boro Bari-3"/>
    <n v="41"/>
    <n v="45"/>
    <n v="41"/>
    <m/>
    <n v="9"/>
    <n v="4.5555555559999998"/>
  </r>
  <r>
    <s v="bari"/>
    <d v="1899-12-30T00:35:12"/>
    <n v="0"/>
    <d v="1899-12-30T00:35:12"/>
    <n v="0"/>
    <n v="0"/>
    <n v="1"/>
    <d v="1899-12-30T00:35:12"/>
    <d v="1899-12-30T00:35:12"/>
    <n v="0"/>
    <x v="0"/>
    <n v="0"/>
    <n v="650308"/>
    <n v="0"/>
    <n v="0"/>
    <n v="0"/>
    <s v="B"/>
    <s v="B"/>
    <n v="2"/>
    <s v="E"/>
    <s v="B"/>
    <n v="0"/>
    <n v="0"/>
    <s v="D"/>
    <n v="4"/>
    <s v="F"/>
    <s v="D"/>
    <n v="2"/>
    <x v="0"/>
    <n v="3"/>
    <n v="1"/>
    <n v="0"/>
    <n v="8"/>
    <s v="up"/>
    <n v="0"/>
    <n v="3"/>
    <n v="65"/>
    <n v="0"/>
    <n v="65"/>
    <x v="1"/>
    <n v="650308"/>
    <s v="Khulna"/>
    <s v="Koyra"/>
    <s v="North Bedkashi"/>
    <s v="Boro Bari-3"/>
    <n v="41"/>
    <n v="45"/>
    <n v="41"/>
    <m/>
    <n v="9"/>
    <n v="4.5555555559999998"/>
  </r>
  <r>
    <s v="bari"/>
    <d v="1899-12-30T00:40:10"/>
    <n v="0"/>
    <d v="1899-12-30T00:40:10"/>
    <n v="0"/>
    <n v="0"/>
    <n v="1"/>
    <d v="1899-12-30T00:40:10"/>
    <d v="1899-12-30T00:40:10"/>
    <n v="0"/>
    <x v="1"/>
    <n v="0"/>
    <n v="650310"/>
    <n v="0"/>
    <n v="0"/>
    <n v="0"/>
    <s v="B"/>
    <s v="B"/>
    <n v="0"/>
    <s v="C"/>
    <s v="B"/>
    <n v="0"/>
    <n v="1"/>
    <s v="D"/>
    <n v="1"/>
    <s v="M"/>
    <s v="C"/>
    <n v="0"/>
    <x v="1"/>
    <n v="2"/>
    <n v="0"/>
    <m/>
    <n v="10"/>
    <s v="pp"/>
    <n v="0"/>
    <n v="3"/>
    <n v="65"/>
    <n v="0"/>
    <n v="65"/>
    <x v="1"/>
    <n v="650310"/>
    <s v="Khulna"/>
    <s v="Koyra"/>
    <s v="North Bedkashi"/>
    <s v="Boro Bari-3"/>
    <n v="41"/>
    <n v="45"/>
    <n v="41"/>
    <m/>
    <n v="9"/>
    <n v="5"/>
  </r>
  <r>
    <s v="bari"/>
    <d v="1899-12-30T00:46:55"/>
    <n v="0"/>
    <d v="1899-12-30T00:46:55"/>
    <n v="0"/>
    <n v="0"/>
    <n v="1"/>
    <d v="1899-12-30T00:46:55"/>
    <d v="1899-12-30T00:46:55"/>
    <n v="0"/>
    <x v="0"/>
    <n v="0"/>
    <n v="650315"/>
    <n v="0"/>
    <n v="0"/>
    <n v="0"/>
    <s v="B"/>
    <s v="B"/>
    <n v="1"/>
    <s v="D"/>
    <s v="C"/>
    <n v="0"/>
    <n v="0"/>
    <s v="C"/>
    <n v="1"/>
    <s v="F"/>
    <s v="C"/>
    <n v="0"/>
    <x v="2"/>
    <n v="1"/>
    <n v="2"/>
    <m/>
    <n v="15"/>
    <s v="pp"/>
    <n v="0"/>
    <n v="3"/>
    <n v="65"/>
    <n v="0"/>
    <n v="65"/>
    <x v="1"/>
    <n v="650315"/>
    <s v="Khulna"/>
    <s v="Koyra"/>
    <s v="North Bedkashi"/>
    <s v="Boro Bari-3"/>
    <n v="41"/>
    <n v="45"/>
    <n v="41"/>
    <m/>
    <n v="9"/>
    <n v="5"/>
  </r>
  <r>
    <s v="bari"/>
    <d v="1899-12-30T00:50:03"/>
    <n v="0"/>
    <d v="1899-12-30T00:50:03"/>
    <n v="0"/>
    <n v="0"/>
    <n v="1"/>
    <d v="1899-12-30T00:50:03"/>
    <d v="1899-12-30T00:50:03"/>
    <n v="0"/>
    <x v="0"/>
    <n v="0"/>
    <n v="650317"/>
    <n v="0"/>
    <n v="0"/>
    <n v="0"/>
    <s v="B"/>
    <s v="B"/>
    <n v="1"/>
    <s v="E"/>
    <s v="B"/>
    <n v="0"/>
    <n v="2"/>
    <s v="D"/>
    <n v="1"/>
    <s v="F"/>
    <s v="D"/>
    <n v="0"/>
    <x v="0"/>
    <n v="2"/>
    <n v="0"/>
    <m/>
    <n v="17"/>
    <s v="pp"/>
    <n v="0"/>
    <n v="3"/>
    <n v="65"/>
    <n v="0"/>
    <n v="65"/>
    <x v="1"/>
    <n v="650317"/>
    <s v="Khulna"/>
    <s v="Koyra"/>
    <s v="North Bedkashi"/>
    <s v="Boro Bari-3"/>
    <n v="41"/>
    <n v="45"/>
    <n v="41"/>
    <m/>
    <n v="9"/>
    <n v="5"/>
  </r>
  <r>
    <s v="bari"/>
    <d v="1899-12-30T00:53:10"/>
    <n v="0"/>
    <d v="1899-12-30T00:53:10"/>
    <n v="0"/>
    <n v="0"/>
    <n v="1"/>
    <d v="1899-12-30T00:53:10"/>
    <d v="1899-12-30T00:53:10"/>
    <n v="0"/>
    <x v="0"/>
    <n v="0"/>
    <n v="650318"/>
    <n v="0"/>
    <n v="0"/>
    <n v="0"/>
    <s v="B"/>
    <s v="B"/>
    <n v="0"/>
    <s v="E"/>
    <s v="B"/>
    <n v="0"/>
    <n v="0"/>
    <s v="D"/>
    <n v="1"/>
    <s v="F"/>
    <s v="C"/>
    <n v="0"/>
    <x v="2"/>
    <n v="1"/>
    <n v="1"/>
    <m/>
    <n v="18"/>
    <s v="pp"/>
    <n v="0"/>
    <n v="3"/>
    <n v="65"/>
    <n v="0"/>
    <n v="65"/>
    <x v="1"/>
    <n v="650318"/>
    <s v="Khulna"/>
    <s v="Koyra"/>
    <s v="North Bedkashi"/>
    <s v="Boro Bari-3"/>
    <n v="41"/>
    <n v="45"/>
    <n v="41"/>
    <m/>
    <n v="9"/>
    <n v="5"/>
  </r>
  <r>
    <s v="bari"/>
    <d v="1899-12-30T00:55:47"/>
    <n v="0"/>
    <d v="1899-12-30T00:55:47"/>
    <n v="0"/>
    <n v="0"/>
    <n v="1"/>
    <d v="1899-12-30T00:55:47"/>
    <d v="1899-12-30T00:55:47"/>
    <n v="0"/>
    <x v="1"/>
    <n v="0"/>
    <n v="650327"/>
    <n v="0"/>
    <n v="0"/>
    <n v="0"/>
    <s v="B"/>
    <s v="B"/>
    <n v="0"/>
    <s v="C"/>
    <s v="B"/>
    <n v="0"/>
    <n v="0"/>
    <s v="D"/>
    <n v="2"/>
    <s v="M"/>
    <s v="B"/>
    <n v="0"/>
    <x v="1"/>
    <n v="2"/>
    <n v="0"/>
    <m/>
    <n v="27"/>
    <s v="np"/>
    <n v="0"/>
    <n v="3"/>
    <n v="65"/>
    <n v="0"/>
    <n v="65"/>
    <x v="1"/>
    <n v="650327"/>
    <s v="Khulna"/>
    <s v="Koyra"/>
    <s v="North Bedkashi"/>
    <s v="Boro Bari-3"/>
    <n v="41"/>
    <n v="45"/>
    <n v="41"/>
    <m/>
    <n v="9"/>
    <n v="4.5555555559999998"/>
  </r>
  <r>
    <s v="bari"/>
    <d v="1899-12-30T00:55:35"/>
    <n v="0"/>
    <d v="1899-12-30T00:55:35"/>
    <n v="0"/>
    <n v="0"/>
    <n v="1"/>
    <d v="1899-12-30T00:55:35"/>
    <d v="1899-12-30T00:55:35"/>
    <n v="0"/>
    <x v="0"/>
    <n v="0"/>
    <n v="650301"/>
    <n v="0"/>
    <n v="0"/>
    <n v="0"/>
    <s v="B"/>
    <s v="B"/>
    <n v="1"/>
    <s v="E"/>
    <s v="B"/>
    <n v="0"/>
    <n v="2"/>
    <s v="C"/>
    <n v="3"/>
    <s v="F"/>
    <s v="C"/>
    <n v="0"/>
    <x v="0"/>
    <n v="2"/>
    <n v="0"/>
    <n v="0"/>
    <n v="1"/>
    <s v="up"/>
    <n v="0"/>
    <n v="3"/>
    <n v="65"/>
    <n v="0"/>
    <n v="65"/>
    <x v="1"/>
    <n v="650301"/>
    <s v="Khulna"/>
    <s v="Koyra"/>
    <s v="North Bedkashi"/>
    <s v="Boro Bari-3"/>
    <n v="41"/>
    <n v="45"/>
    <n v="41"/>
    <m/>
    <n v="9"/>
    <n v="4.5555555559999998"/>
  </r>
  <r>
    <s v="bari"/>
    <d v="1899-12-30T00:01:29"/>
    <n v="0"/>
    <d v="1899-12-30T00:01:29"/>
    <n v="0"/>
    <n v="0"/>
    <n v="1"/>
    <d v="1899-12-30T00:01:29"/>
    <d v="1899-12-30T00:01:29"/>
    <n v="0"/>
    <x v="0"/>
    <n v="0"/>
    <n v="650305"/>
    <n v="0"/>
    <n v="0"/>
    <n v="0"/>
    <s v="C"/>
    <s v="C"/>
    <n v="2"/>
    <s v="E"/>
    <s v="B"/>
    <n v="0"/>
    <n v="0"/>
    <s v="E"/>
    <n v="1"/>
    <s v="F"/>
    <s v="D"/>
    <n v="0"/>
    <x v="2"/>
    <n v="0"/>
    <n v="0"/>
    <n v="0"/>
    <n v="5"/>
    <s v="up"/>
    <n v="0"/>
    <n v="3"/>
    <n v="65"/>
    <n v="0"/>
    <n v="65"/>
    <x v="1"/>
    <n v="650305"/>
    <s v="Khulna"/>
    <s v="Koyra"/>
    <s v="North Bedkashi"/>
    <s v="Boro Bari-3"/>
    <n v="41"/>
    <n v="45"/>
    <n v="41"/>
    <m/>
    <n v="9"/>
    <n v="4.5555555559999998"/>
  </r>
  <r>
    <s v="bari"/>
    <d v="1899-12-30T00:03:31"/>
    <n v="0"/>
    <d v="1899-12-30T00:03:31"/>
    <n v="0"/>
    <n v="0"/>
    <n v="1"/>
    <d v="1899-12-30T00:03:31"/>
    <d v="1899-12-30T00:03:31"/>
    <n v="0"/>
    <x v="0"/>
    <n v="0"/>
    <n v="650309"/>
    <n v="0"/>
    <n v="0"/>
    <n v="0"/>
    <s v="C"/>
    <s v="B"/>
    <n v="1"/>
    <s v="E"/>
    <s v="B"/>
    <n v="0"/>
    <n v="0"/>
    <s v="E"/>
    <n v="1"/>
    <s v="F"/>
    <s v="C"/>
    <n v="0"/>
    <x v="2"/>
    <n v="1"/>
    <n v="0"/>
    <n v="0"/>
    <n v="9"/>
    <s v="up"/>
    <n v="0"/>
    <n v="3"/>
    <n v="65"/>
    <n v="0"/>
    <n v="65"/>
    <x v="1"/>
    <n v="650309"/>
    <s v="Khulna"/>
    <s v="Koyra"/>
    <s v="North Bedkashi"/>
    <s v="Boro Bari-3"/>
    <n v="41"/>
    <n v="45"/>
    <n v="41"/>
    <m/>
    <n v="9"/>
    <n v="4.5555555559999998"/>
  </r>
  <r>
    <s v="bari"/>
    <d v="1899-12-30T00:06:14"/>
    <n v="0"/>
    <d v="1899-12-30T00:06:14"/>
    <n v="0"/>
    <n v="0"/>
    <n v="1"/>
    <d v="1899-12-30T00:06:14"/>
    <d v="1899-12-30T00:06:14"/>
    <n v="0"/>
    <x v="0"/>
    <n v="0"/>
    <n v="650311"/>
    <n v="0"/>
    <n v="0"/>
    <n v="0"/>
    <s v="B"/>
    <s v="B"/>
    <n v="1"/>
    <s v="E"/>
    <s v="B"/>
    <n v="0"/>
    <n v="0"/>
    <s v="C"/>
    <n v="1"/>
    <s v="F"/>
    <s v="C"/>
    <n v="0"/>
    <x v="0"/>
    <n v="1"/>
    <n v="1"/>
    <m/>
    <n v="11"/>
    <s v="pp"/>
    <n v="0"/>
    <n v="3"/>
    <n v="65"/>
    <n v="0"/>
    <n v="65"/>
    <x v="1"/>
    <n v="650311"/>
    <s v="Khulna"/>
    <s v="Koyra"/>
    <s v="North Bedkashi"/>
    <s v="Boro Bari-3"/>
    <n v="41"/>
    <n v="45"/>
    <n v="41"/>
    <m/>
    <n v="9"/>
    <n v="5"/>
  </r>
  <r>
    <s v="bari"/>
    <d v="1899-12-30T00:08:25"/>
    <n v="0"/>
    <d v="1899-12-30T00:08:25"/>
    <n v="0"/>
    <n v="0"/>
    <n v="1"/>
    <d v="1899-12-30T00:08:25"/>
    <d v="1899-12-30T00:08:25"/>
    <n v="0"/>
    <x v="1"/>
    <n v="0"/>
    <n v="650313"/>
    <n v="0"/>
    <n v="0"/>
    <n v="0"/>
    <s v="B"/>
    <s v="B"/>
    <n v="0"/>
    <s v="D"/>
    <s v="C"/>
    <n v="0"/>
    <n v="2"/>
    <s v="C"/>
    <n v="2"/>
    <s v="F"/>
    <s v="C"/>
    <n v="1"/>
    <x v="1"/>
    <n v="2"/>
    <n v="0"/>
    <m/>
    <n v="13"/>
    <s v="pp"/>
    <n v="0"/>
    <n v="3"/>
    <n v="65"/>
    <n v="0"/>
    <n v="65"/>
    <x v="1"/>
    <n v="650313"/>
    <s v="Khulna"/>
    <s v="Koyra"/>
    <s v="North Bedkashi"/>
    <s v="Boro Bari-3"/>
    <n v="41"/>
    <n v="45"/>
    <n v="41"/>
    <m/>
    <n v="9"/>
    <n v="5"/>
  </r>
  <r>
    <s v="bari"/>
    <d v="1899-12-30T00:11:13"/>
    <n v="0"/>
    <d v="1899-12-30T00:11:13"/>
    <n v="0"/>
    <n v="0"/>
    <n v="1"/>
    <d v="1899-12-30T00:11:13"/>
    <d v="1899-12-30T00:11:13"/>
    <n v="0"/>
    <x v="0"/>
    <n v="0"/>
    <n v="650320"/>
    <n v="0"/>
    <n v="0"/>
    <n v="0"/>
    <s v="B"/>
    <s v="B"/>
    <n v="1"/>
    <s v="C"/>
    <s v="C"/>
    <n v="0"/>
    <n v="1"/>
    <s v="C"/>
    <n v="2"/>
    <s v="F"/>
    <s v="C"/>
    <n v="0"/>
    <x v="0"/>
    <n v="2"/>
    <n v="0"/>
    <m/>
    <n v="20"/>
    <s v="np"/>
    <n v="0"/>
    <n v="3"/>
    <n v="65"/>
    <n v="0"/>
    <n v="65"/>
    <x v="1"/>
    <n v="650320"/>
    <s v="Khulna"/>
    <s v="Koyra"/>
    <s v="North Bedkashi"/>
    <s v="Boro Bari-3"/>
    <n v="41"/>
    <n v="45"/>
    <n v="41"/>
    <m/>
    <n v="9"/>
    <n v="4.5555555559999998"/>
  </r>
  <r>
    <s v="bari"/>
    <d v="1899-12-30T00:13:03"/>
    <n v="0"/>
    <d v="1899-12-30T00:13:03"/>
    <n v="0"/>
    <n v="0"/>
    <n v="1"/>
    <d v="1899-12-30T00:13:03"/>
    <d v="1899-12-30T00:13:03"/>
    <n v="0"/>
    <x v="0"/>
    <n v="0"/>
    <n v="650326"/>
    <n v="0"/>
    <n v="0"/>
    <n v="0"/>
    <s v="B"/>
    <s v="B"/>
    <n v="0"/>
    <s v="C"/>
    <s v="C"/>
    <n v="0"/>
    <n v="0"/>
    <s v="C"/>
    <n v="1"/>
    <s v="F"/>
    <s v="C"/>
    <n v="0"/>
    <x v="0"/>
    <n v="3"/>
    <n v="0"/>
    <m/>
    <n v="26"/>
    <s v="np"/>
    <n v="0"/>
    <n v="3"/>
    <n v="65"/>
    <n v="0"/>
    <n v="65"/>
    <x v="1"/>
    <n v="650326"/>
    <s v="Khulna"/>
    <s v="Koyra"/>
    <s v="North Bedkashi"/>
    <s v="Boro Bari-3"/>
    <n v="41"/>
    <n v="45"/>
    <n v="41"/>
    <m/>
    <n v="9"/>
    <n v="4.5555555559999998"/>
  </r>
  <r>
    <s v="bari"/>
    <d v="1899-12-30T00:49:34"/>
    <n v="0"/>
    <d v="1899-12-30T00:49:34"/>
    <n v="0"/>
    <n v="0"/>
    <n v="1"/>
    <d v="1899-12-30T00:49:34"/>
    <d v="1899-12-30T00:49:34"/>
    <n v="0"/>
    <x v="0"/>
    <n v="0"/>
    <n v="650302"/>
    <n v="0"/>
    <n v="0"/>
    <n v="0"/>
    <s v="B"/>
    <s v="B"/>
    <n v="1"/>
    <s v="E"/>
    <s v="B"/>
    <n v="0"/>
    <n v="1"/>
    <s v="D"/>
    <n v="2"/>
    <s v="F"/>
    <s v="D"/>
    <n v="1"/>
    <x v="0"/>
    <n v="2"/>
    <n v="1"/>
    <n v="0"/>
    <n v="2"/>
    <s v="up"/>
    <n v="0"/>
    <n v="3"/>
    <n v="65"/>
    <n v="0"/>
    <n v="65"/>
    <x v="1"/>
    <n v="650302"/>
    <s v="Khulna"/>
    <s v="Koyra"/>
    <s v="North Bedkashi"/>
    <s v="Boro Bari-3"/>
    <n v="41"/>
    <n v="45"/>
    <n v="41"/>
    <m/>
    <n v="9"/>
    <n v="4.5555555559999998"/>
  </r>
  <r>
    <s v="bari"/>
    <d v="1899-12-30T00:53:42"/>
    <n v="0"/>
    <d v="1899-12-30T00:53:42"/>
    <n v="0"/>
    <n v="0"/>
    <n v="1"/>
    <d v="1899-12-30T00:53:42"/>
    <d v="1899-12-30T00:53:42"/>
    <n v="0"/>
    <x v="1"/>
    <n v="0"/>
    <n v="650303"/>
    <n v="0"/>
    <n v="0"/>
    <n v="0"/>
    <s v="B"/>
    <s v="B"/>
    <n v="0"/>
    <s v="E"/>
    <s v="B"/>
    <n v="0"/>
    <n v="0"/>
    <s v="C"/>
    <n v="2"/>
    <s v="M"/>
    <s v="C"/>
    <n v="0"/>
    <x v="1"/>
    <n v="1"/>
    <n v="0"/>
    <n v="0"/>
    <n v="3"/>
    <s v="up"/>
    <n v="0"/>
    <n v="3"/>
    <n v="65"/>
    <n v="0"/>
    <n v="65"/>
    <x v="1"/>
    <n v="650303"/>
    <s v="Khulna"/>
    <s v="Koyra"/>
    <s v="North Bedkashi"/>
    <s v="Boro Bari-3"/>
    <n v="41"/>
    <n v="45"/>
    <n v="41"/>
    <m/>
    <n v="9"/>
    <n v="4.5555555559999998"/>
  </r>
  <r>
    <s v="bari"/>
    <d v="1899-12-30T00:56:19"/>
    <n v="0"/>
    <d v="1899-12-30T00:56:19"/>
    <n v="0"/>
    <n v="0"/>
    <n v="1"/>
    <d v="1899-12-30T00:56:19"/>
    <d v="1899-12-30T00:56:19"/>
    <n v="0"/>
    <x v="0"/>
    <n v="0"/>
    <n v="650304"/>
    <n v="0"/>
    <n v="0"/>
    <n v="0"/>
    <s v="C"/>
    <s v="C"/>
    <n v="0"/>
    <s v="E"/>
    <s v="B"/>
    <n v="0"/>
    <n v="0"/>
    <s v="D"/>
    <n v="2"/>
    <s v="F"/>
    <s v="C"/>
    <n v="1"/>
    <x v="0"/>
    <n v="1"/>
    <n v="1"/>
    <n v="0"/>
    <n v="4"/>
    <s v="up"/>
    <n v="0"/>
    <n v="3"/>
    <n v="65"/>
    <n v="0"/>
    <n v="65"/>
    <x v="1"/>
    <n v="650304"/>
    <s v="Khulna"/>
    <s v="Koyra"/>
    <s v="North Bedkashi"/>
    <s v="Boro Bari-3"/>
    <n v="41"/>
    <n v="45"/>
    <n v="41"/>
    <m/>
    <n v="9"/>
    <n v="4.5555555559999998"/>
  </r>
  <r>
    <s v="bari"/>
    <d v="1899-12-30T00:01:30"/>
    <n v="0"/>
    <d v="1899-12-30T00:01:30"/>
    <n v="0"/>
    <n v="0"/>
    <n v="1"/>
    <d v="1899-12-30T00:01:30"/>
    <d v="1899-12-30T00:01:30"/>
    <n v="0"/>
    <x v="1"/>
    <n v="0"/>
    <n v="650306"/>
    <n v="0"/>
    <n v="0"/>
    <n v="0"/>
    <s v="C"/>
    <s v="B"/>
    <n v="1"/>
    <s v="C"/>
    <s v="C"/>
    <n v="0"/>
    <n v="0"/>
    <s v="C"/>
    <n v="1"/>
    <s v="F"/>
    <s v="D"/>
    <n v="1"/>
    <x v="1"/>
    <n v="1"/>
    <n v="0"/>
    <n v="0"/>
    <n v="6"/>
    <s v="up"/>
    <n v="0"/>
    <n v="3"/>
    <n v="65"/>
    <n v="0"/>
    <n v="65"/>
    <x v="1"/>
    <n v="650306"/>
    <s v="Khulna"/>
    <s v="Koyra"/>
    <s v="North Bedkashi"/>
    <s v="Boro Bari-3"/>
    <n v="41"/>
    <n v="45"/>
    <n v="41"/>
    <m/>
    <n v="9"/>
    <n v="4.5555555559999998"/>
  </r>
  <r>
    <s v="bari"/>
    <d v="1899-12-30T00:03:33"/>
    <n v="0"/>
    <d v="1899-12-30T00:03:33"/>
    <n v="0"/>
    <n v="0"/>
    <n v="1"/>
    <d v="1899-12-30T00:03:33"/>
    <d v="1899-12-30T00:03:33"/>
    <n v="0"/>
    <x v="0"/>
    <n v="0"/>
    <n v="650321"/>
    <n v="0"/>
    <n v="0"/>
    <n v="0"/>
    <s v="C"/>
    <s v="C"/>
    <n v="0"/>
    <s v="D"/>
    <s v="C"/>
    <n v="0"/>
    <n v="0"/>
    <s v="D"/>
    <n v="1"/>
    <s v="F"/>
    <s v="C"/>
    <n v="0"/>
    <x v="0"/>
    <n v="1"/>
    <n v="0"/>
    <m/>
    <n v="21"/>
    <s v="np"/>
    <n v="0"/>
    <n v="3"/>
    <n v="65"/>
    <n v="0"/>
    <n v="65"/>
    <x v="1"/>
    <n v="650321"/>
    <s v="Khulna"/>
    <s v="Koyra"/>
    <s v="North Bedkashi"/>
    <s v="Boro Bari-3"/>
    <n v="41"/>
    <n v="45"/>
    <n v="41"/>
    <m/>
    <n v="9"/>
    <n v="4.5555555559999998"/>
  </r>
  <r>
    <s v="bari"/>
    <d v="1899-12-30T00:07:23"/>
    <n v="0"/>
    <d v="1899-12-30T00:07:23"/>
    <n v="0"/>
    <n v="0"/>
    <n v="1"/>
    <d v="1899-12-30T00:07:23"/>
    <d v="1899-12-30T00:07:23"/>
    <n v="0"/>
    <x v="1"/>
    <n v="0"/>
    <n v="650322"/>
    <n v="0"/>
    <n v="0"/>
    <n v="0"/>
    <s v="A"/>
    <s v="A"/>
    <n v="0"/>
    <s v="A"/>
    <s v="A"/>
    <n v="0"/>
    <n v="0"/>
    <s v="B"/>
    <n v="3"/>
    <s v="F"/>
    <s v="A"/>
    <n v="1"/>
    <x v="1"/>
    <n v="5"/>
    <n v="0"/>
    <m/>
    <n v="22"/>
    <s v="np"/>
    <n v="0"/>
    <n v="3"/>
    <n v="65"/>
    <n v="0"/>
    <n v="65"/>
    <x v="1"/>
    <n v="650322"/>
    <s v="Khulna"/>
    <s v="Koyra"/>
    <s v="North Bedkashi"/>
    <s v="Boro Bari-3"/>
    <n v="41"/>
    <n v="45"/>
    <n v="41"/>
    <m/>
    <n v="9"/>
    <n v="4.5555555559999998"/>
  </r>
  <r>
    <s v="bari"/>
    <d v="1899-12-30T00:09:41"/>
    <n v="0"/>
    <d v="1899-12-30T00:09:41"/>
    <n v="0"/>
    <n v="0"/>
    <n v="1"/>
    <d v="1899-12-30T00:09:41"/>
    <d v="1899-12-30T00:09:41"/>
    <n v="0"/>
    <x v="1"/>
    <n v="0"/>
    <n v="650325"/>
    <n v="0"/>
    <n v="0"/>
    <n v="0"/>
    <s v="B"/>
    <s v="B"/>
    <n v="0"/>
    <s v="C"/>
    <s v="A"/>
    <n v="0"/>
    <n v="1"/>
    <s v="C"/>
    <n v="1"/>
    <s v="M"/>
    <s v="B"/>
    <n v="0"/>
    <x v="1"/>
    <n v="3"/>
    <n v="1"/>
    <m/>
    <n v="25"/>
    <s v="np"/>
    <n v="0"/>
    <n v="3"/>
    <n v="65"/>
    <n v="0"/>
    <n v="65"/>
    <x v="1"/>
    <n v="650325"/>
    <s v="Khulna"/>
    <s v="Koyra"/>
    <s v="North Bedkashi"/>
    <s v="Boro Bari-3"/>
    <n v="41"/>
    <n v="45"/>
    <n v="41"/>
    <m/>
    <n v="9"/>
    <n v="4.5555555559999998"/>
  </r>
  <r>
    <s v="ranjan"/>
    <d v="1899-12-30T00:57:55"/>
    <n v="0"/>
    <d v="1899-12-30T00:57:55"/>
    <n v="0"/>
    <n v="0"/>
    <n v="1"/>
    <d v="1899-12-30T00:57:55"/>
    <d v="1899-12-30T00:57:55"/>
    <s v="pp"/>
    <x v="0"/>
    <n v="89.253740070000006"/>
    <n v="640317"/>
    <n v="22.76701636"/>
    <n v="0"/>
    <n v="-49"/>
    <s v="B"/>
    <s v="B"/>
    <n v="0"/>
    <s v="E"/>
    <s v="E"/>
    <n v="50"/>
    <n v="0"/>
    <s v="D"/>
    <n v="1"/>
    <s v="M"/>
    <s v="E"/>
    <n v="0"/>
    <x v="0"/>
    <n v="3"/>
    <n v="0"/>
    <m/>
    <n v="17"/>
    <s v="pp"/>
    <n v="0"/>
    <n v="3"/>
    <n v="64"/>
    <n v="0"/>
    <n v="64"/>
    <x v="1"/>
    <n v="640317"/>
    <s v="Satkhira"/>
    <s v="Tala"/>
    <s v="Kheshra"/>
    <s v="Kheshra-2"/>
    <n v="39"/>
    <m/>
    <n v="114"/>
    <m/>
    <n v="9"/>
    <m/>
  </r>
  <r>
    <s v="ranjan"/>
    <d v="1899-12-30T00:59:00"/>
    <n v="0"/>
    <d v="1899-12-30T00:59:00"/>
    <n v="0"/>
    <n v="0"/>
    <n v="1"/>
    <d v="1899-12-30T00:59:00"/>
    <d v="1899-12-30T00:59:00"/>
    <s v="pp"/>
    <x v="1"/>
    <n v="89.252476099999996"/>
    <n v="640318"/>
    <n v="22.7684122"/>
    <n v="0"/>
    <n v="0"/>
    <s v="A"/>
    <s v="B"/>
    <n v="0"/>
    <s v="D"/>
    <s v="E"/>
    <n v="4075"/>
    <n v="0"/>
    <s v="D"/>
    <n v="2"/>
    <s v="F"/>
    <s v="E"/>
    <n v="0"/>
    <x v="1"/>
    <n v="2"/>
    <n v="0"/>
    <m/>
    <n v="18"/>
    <s v="pp"/>
    <n v="0"/>
    <n v="3"/>
    <n v="64"/>
    <n v="0"/>
    <n v="64"/>
    <x v="1"/>
    <n v="640318"/>
    <s v="Satkhira"/>
    <s v="Tala"/>
    <s v="Kheshra"/>
    <s v="Kheshra-2"/>
    <n v="39"/>
    <m/>
    <n v="114"/>
    <m/>
    <n v="9"/>
    <m/>
  </r>
  <r>
    <s v="ranjan"/>
    <d v="1899-12-30T00:01:09"/>
    <n v="0"/>
    <d v="1899-12-30T00:01:09"/>
    <n v="0"/>
    <n v="0"/>
    <n v="1"/>
    <d v="1899-12-30T00:01:09"/>
    <d v="1899-12-30T00:01:09"/>
    <s v="np"/>
    <x v="1"/>
    <n v="89.273708499999998"/>
    <n v="640320"/>
    <n v="22.6320798"/>
    <n v="0"/>
    <n v="0"/>
    <s v="A"/>
    <s v="A"/>
    <n v="0"/>
    <s v="B"/>
    <s v="A"/>
    <n v="4521"/>
    <n v="0"/>
    <s v="B"/>
    <n v="1"/>
    <s v="F"/>
    <s v="D"/>
    <n v="0"/>
    <x v="1"/>
    <n v="1"/>
    <n v="1"/>
    <m/>
    <n v="20"/>
    <s v="np"/>
    <n v="0"/>
    <n v="3"/>
    <n v="64"/>
    <n v="0"/>
    <n v="64"/>
    <x v="1"/>
    <n v="640320"/>
    <s v="Satkhira"/>
    <s v="Tala"/>
    <s v="Kheshra"/>
    <s v="Kheshra-2"/>
    <n v="39"/>
    <m/>
    <n v="114"/>
    <m/>
    <n v="9"/>
    <n v="12.66666667"/>
  </r>
  <r>
    <s v="ranjan"/>
    <d v="1899-12-30T00:03:16"/>
    <n v="0"/>
    <d v="1899-12-30T00:03:16"/>
    <n v="0"/>
    <n v="0"/>
    <n v="1"/>
    <d v="1899-12-30T00:03:16"/>
    <d v="1899-12-30T00:03:16"/>
    <s v="np"/>
    <x v="0"/>
    <n v="89.273708499999998"/>
    <n v="640323"/>
    <n v="22.6320798"/>
    <n v="0"/>
    <n v="0"/>
    <s v="B"/>
    <s v="B"/>
    <n v="0"/>
    <s v="D"/>
    <s v="D"/>
    <n v="4521"/>
    <n v="0"/>
    <s v="D"/>
    <n v="1"/>
    <s v="M"/>
    <s v="A"/>
    <n v="0"/>
    <x v="0"/>
    <n v="1"/>
    <n v="0"/>
    <m/>
    <n v="23"/>
    <s v="np"/>
    <n v="0"/>
    <n v="3"/>
    <n v="64"/>
    <n v="0"/>
    <n v="64"/>
    <x v="1"/>
    <n v="640323"/>
    <s v="Satkhira"/>
    <s v="Tala"/>
    <s v="Kheshra"/>
    <s v="Kheshra-2"/>
    <n v="39"/>
    <m/>
    <n v="114"/>
    <m/>
    <n v="9"/>
    <n v="12.66666667"/>
  </r>
  <r>
    <s v="ranjan"/>
    <d v="1899-12-30T00:05:16"/>
    <n v="0"/>
    <d v="1899-12-30T00:05:16"/>
    <n v="0"/>
    <n v="0"/>
    <n v="1"/>
    <d v="1899-12-30T00:05:16"/>
    <d v="1899-12-30T00:05:16"/>
    <s v="np"/>
    <x v="1"/>
    <n v="89.273708499999998"/>
    <n v="640324"/>
    <n v="22.6320798"/>
    <n v="0"/>
    <n v="0"/>
    <s v="A"/>
    <s v="B"/>
    <n v="0"/>
    <s v="C"/>
    <s v="E"/>
    <n v="4521"/>
    <n v="0"/>
    <s v="B"/>
    <n v="1"/>
    <s v="M"/>
    <s v="E"/>
    <n v="0"/>
    <x v="1"/>
    <n v="2"/>
    <n v="0"/>
    <m/>
    <n v="24"/>
    <s v="np"/>
    <n v="0"/>
    <n v="3"/>
    <n v="64"/>
    <n v="0"/>
    <n v="64"/>
    <x v="1"/>
    <n v="640324"/>
    <s v="Satkhira"/>
    <s v="Tala"/>
    <s v="Kheshra"/>
    <s v="Kheshra-2"/>
    <n v="39"/>
    <m/>
    <n v="114"/>
    <m/>
    <n v="9"/>
    <n v="12.66666667"/>
  </r>
  <r>
    <s v="bari"/>
    <d v="1899-12-30T00:41:37"/>
    <n v="0"/>
    <d v="1899-12-30T00:41:37"/>
    <n v="0"/>
    <n v="0"/>
    <n v="1"/>
    <d v="1899-12-30T00:41:37"/>
    <d v="1899-12-30T00:41:37"/>
    <n v="0"/>
    <x v="1"/>
    <n v="0"/>
    <n v="650314"/>
    <n v="0"/>
    <n v="0"/>
    <n v="0"/>
    <s v="B"/>
    <s v="B"/>
    <n v="2"/>
    <s v="D"/>
    <s v="B"/>
    <n v="0"/>
    <n v="0"/>
    <s v="C"/>
    <n v="2"/>
    <s v="F"/>
    <s v="C"/>
    <n v="0"/>
    <x v="1"/>
    <n v="1"/>
    <n v="0"/>
    <m/>
    <n v="14"/>
    <s v="pp"/>
    <n v="0"/>
    <n v="3"/>
    <n v="65"/>
    <n v="0"/>
    <n v="65"/>
    <x v="1"/>
    <n v="650314"/>
    <s v="Khulna"/>
    <s v="Koyra"/>
    <s v="North Bedkashi"/>
    <s v="Boro Bari-3"/>
    <n v="41"/>
    <n v="45"/>
    <n v="41"/>
    <m/>
    <n v="9"/>
    <n v="5"/>
  </r>
  <r>
    <s v="bari"/>
    <d v="1899-12-30T00:43:55"/>
    <n v="0"/>
    <d v="1899-12-30T00:43:55"/>
    <n v="0"/>
    <n v="0"/>
    <n v="1"/>
    <d v="1899-12-30T00:43:55"/>
    <d v="1899-12-30T00:43:55"/>
    <n v="0"/>
    <x v="0"/>
    <n v="0"/>
    <n v="650323"/>
    <n v="0"/>
    <n v="0"/>
    <n v="0"/>
    <s v="B"/>
    <s v="B"/>
    <n v="0"/>
    <s v="E"/>
    <s v="B"/>
    <n v="0"/>
    <n v="1"/>
    <s v="C"/>
    <n v="1"/>
    <s v="F"/>
    <s v="C"/>
    <n v="1"/>
    <x v="0"/>
    <n v="1"/>
    <n v="0"/>
    <m/>
    <n v="23"/>
    <s v="np"/>
    <n v="0"/>
    <n v="3"/>
    <n v="65"/>
    <n v="0"/>
    <n v="65"/>
    <x v="1"/>
    <n v="650323"/>
    <s v="Khulna"/>
    <s v="Koyra"/>
    <s v="North Bedkashi"/>
    <s v="Boro Bari-3"/>
    <n v="41"/>
    <n v="45"/>
    <n v="41"/>
    <m/>
    <n v="9"/>
    <n v="4.5555555559999998"/>
  </r>
  <r>
    <s v="ranjan"/>
    <d v="1899-12-30T00:48:13"/>
    <n v="0"/>
    <d v="1899-12-30T00:48:13"/>
    <n v="0"/>
    <n v="0"/>
    <n v="1"/>
    <d v="1899-12-30T00:48:13"/>
    <d v="1899-12-30T00:48:13"/>
    <s v="np"/>
    <x v="0"/>
    <n v="89.2521974"/>
    <n v="640321"/>
    <n v="22.7688712"/>
    <n v="0"/>
    <n v="0"/>
    <s v="A"/>
    <s v="B"/>
    <n v="0"/>
    <s v="D"/>
    <s v="E"/>
    <n v="4036"/>
    <n v="0"/>
    <s v="D"/>
    <n v="2"/>
    <s v="M"/>
    <s v="E"/>
    <n v="1"/>
    <x v="0"/>
    <n v="2"/>
    <n v="1"/>
    <m/>
    <n v="21"/>
    <s v="np"/>
    <n v="0"/>
    <n v="3"/>
    <n v="64"/>
    <n v="0"/>
    <n v="64"/>
    <x v="1"/>
    <n v="640321"/>
    <s v="Satkhira"/>
    <s v="Tala"/>
    <s v="Kheshra"/>
    <s v="Kheshra-2"/>
    <n v="39"/>
    <m/>
    <n v="114"/>
    <m/>
    <n v="9"/>
    <n v="12.66666667"/>
  </r>
  <r>
    <s v="ranjan"/>
    <d v="1899-12-30T00:56:17"/>
    <n v="0"/>
    <d v="1899-12-30T00:56:17"/>
    <n v="0"/>
    <n v="0"/>
    <n v="1"/>
    <d v="1899-12-30T00:56:17"/>
    <d v="1899-12-30T00:56:17"/>
    <s v="np"/>
    <x v="0"/>
    <n v="89.2521974"/>
    <n v="640326"/>
    <n v="22.7688712"/>
    <n v="0"/>
    <n v="0"/>
    <s v="A"/>
    <s v="A"/>
    <n v="0"/>
    <s v="D"/>
    <s v="A"/>
    <n v="4036"/>
    <n v="0"/>
    <s v="B"/>
    <n v="1"/>
    <s v="F"/>
    <s v="D"/>
    <n v="1"/>
    <x v="0"/>
    <n v="1"/>
    <n v="0"/>
    <m/>
    <n v="26"/>
    <s v="np"/>
    <n v="0"/>
    <n v="3"/>
    <n v="64"/>
    <n v="0"/>
    <n v="64"/>
    <x v="1"/>
    <n v="640326"/>
    <s v="Satkhira"/>
    <s v="Tala"/>
    <s v="Kheshra"/>
    <s v="Kheshra-2"/>
    <n v="39"/>
    <m/>
    <n v="114"/>
    <m/>
    <n v="9"/>
    <n v="12.66666667"/>
  </r>
  <r>
    <s v="ranjan"/>
    <d v="1899-12-30T00:58:30"/>
    <n v="0"/>
    <d v="1899-12-30T00:58:30"/>
    <n v="0"/>
    <n v="0"/>
    <n v="1"/>
    <d v="1899-12-30T00:58:30"/>
    <d v="1899-12-30T00:58:30"/>
    <s v="np"/>
    <x v="0"/>
    <n v="89.2521974"/>
    <n v="640327"/>
    <n v="22.7688712"/>
    <n v="0"/>
    <n v="0"/>
    <s v="A"/>
    <s v="A"/>
    <n v="0"/>
    <s v="D"/>
    <s v="A"/>
    <n v="4036"/>
    <n v="0"/>
    <s v="B"/>
    <n v="1"/>
    <s v="F"/>
    <s v="D"/>
    <n v="0"/>
    <x v="0"/>
    <n v="1"/>
    <n v="0"/>
    <m/>
    <n v="27"/>
    <s v="np"/>
    <n v="0"/>
    <n v="3"/>
    <n v="64"/>
    <n v="0"/>
    <n v="64"/>
    <x v="1"/>
    <n v="640327"/>
    <s v="Satkhira"/>
    <s v="Tala"/>
    <s v="Kheshra"/>
    <s v="Kheshra-2"/>
    <n v="39"/>
    <m/>
    <n v="114"/>
    <m/>
    <n v="9"/>
    <n v="12.66666667"/>
  </r>
  <r>
    <s v="kamruzzaman"/>
    <d v="1899-12-30T00:28:04"/>
    <n v="0"/>
    <d v="1899-12-30T00:28:04"/>
    <n v="0"/>
    <n v="0"/>
    <n v="1"/>
    <d v="1899-12-30T00:28:04"/>
    <d v="1899-12-30T00:28:04"/>
    <s v="up"/>
    <x v="1"/>
    <n v="89.506691099999998"/>
    <n v="670302"/>
    <n v="22.643800299999999"/>
    <n v="0"/>
    <n v="0"/>
    <s v="A"/>
    <s v="B"/>
    <n v="0"/>
    <s v="C"/>
    <s v="A"/>
    <n v="4085"/>
    <n v="0"/>
    <s v="B"/>
    <n v="2"/>
    <s v="F"/>
    <s v="A"/>
    <n v="0"/>
    <x v="1"/>
    <n v="1"/>
    <n v="0"/>
    <n v="0"/>
    <n v="2"/>
    <s v="up"/>
    <n v="0"/>
    <n v="3"/>
    <n v="67"/>
    <n v="0"/>
    <n v="67"/>
    <x v="1"/>
    <n v="670302"/>
    <s v="Khulna"/>
    <s v="Dacope"/>
    <s v="Pankhali"/>
    <s v="Baroikhali-1"/>
    <n v="42"/>
    <n v="45"/>
    <n v="27"/>
    <m/>
    <n v="9"/>
    <n v="4.6666666670000003"/>
  </r>
  <r>
    <s v="kamruzzaman"/>
    <d v="1899-12-30T00:31:06"/>
    <n v="0"/>
    <d v="1899-12-30T00:31:06"/>
    <n v="0"/>
    <n v="0"/>
    <n v="1"/>
    <d v="1899-12-30T00:31:06"/>
    <d v="1899-12-30T00:31:06"/>
    <s v="up"/>
    <x v="1"/>
    <n v="89.506691099999998"/>
    <n v="670303"/>
    <n v="22.643800299999999"/>
    <n v="0"/>
    <n v="0"/>
    <s v="A"/>
    <s v="B"/>
    <n v="0"/>
    <s v="C"/>
    <s v="A"/>
    <n v="4085"/>
    <n v="0"/>
    <s v="D"/>
    <n v="1"/>
    <s v="F"/>
    <s v="A"/>
    <n v="1"/>
    <x v="1"/>
    <n v="1"/>
    <n v="1"/>
    <n v="0"/>
    <n v="3"/>
    <s v="up"/>
    <n v="0"/>
    <n v="3"/>
    <n v="67"/>
    <n v="0"/>
    <n v="67"/>
    <x v="1"/>
    <n v="670303"/>
    <s v="Khulna"/>
    <s v="Dacope"/>
    <s v="Pankhali"/>
    <s v="Baroikhali-1"/>
    <n v="42"/>
    <n v="45"/>
    <n v="27"/>
    <m/>
    <n v="9"/>
    <n v="4.6666666670000003"/>
  </r>
  <r>
    <s v="kamruzzaman"/>
    <d v="1899-12-30T00:36:23"/>
    <n v="0"/>
    <d v="1899-12-30T00:36:23"/>
    <n v="0"/>
    <n v="0"/>
    <n v="1"/>
    <d v="1899-12-30T00:36:23"/>
    <d v="1899-12-30T00:36:23"/>
    <s v="up"/>
    <x v="1"/>
    <n v="89.524354799999998"/>
    <n v="670304"/>
    <n v="22.6329791"/>
    <n v="0"/>
    <n v="0"/>
    <s v="A"/>
    <s v="B"/>
    <n v="0"/>
    <s v="C"/>
    <s v="A"/>
    <n v="3807"/>
    <n v="0"/>
    <s v="B"/>
    <n v="1"/>
    <s v="F"/>
    <s v="A"/>
    <n v="0"/>
    <x v="1"/>
    <n v="1"/>
    <n v="1"/>
    <n v="0"/>
    <n v="4"/>
    <s v="up"/>
    <n v="0"/>
    <n v="3"/>
    <n v="67"/>
    <n v="0"/>
    <n v="67"/>
    <x v="1"/>
    <n v="670304"/>
    <s v="Khulna"/>
    <s v="Dacope"/>
    <s v="Pankhali"/>
    <s v="Baroikhali-1"/>
    <n v="42"/>
    <n v="45"/>
    <n v="27"/>
    <m/>
    <n v="9"/>
    <n v="4.6666666670000003"/>
  </r>
  <r>
    <s v="kamruzzaman"/>
    <d v="1899-12-30T00:40:42"/>
    <n v="0"/>
    <d v="1899-12-30T00:40:42"/>
    <n v="0"/>
    <n v="0"/>
    <n v="1"/>
    <d v="1899-12-30T00:40:42"/>
    <d v="1899-12-30T00:40:42"/>
    <s v="up"/>
    <x v="1"/>
    <n v="89.506691099999998"/>
    <n v="670305"/>
    <n v="22.643800299999999"/>
    <n v="0"/>
    <n v="0"/>
    <s v="C"/>
    <s v="B"/>
    <n v="1"/>
    <s v="C"/>
    <s v="A"/>
    <n v="4085"/>
    <n v="0"/>
    <s v="D"/>
    <n v="2"/>
    <s v="F"/>
    <s v="B"/>
    <n v="1"/>
    <x v="1"/>
    <n v="2"/>
    <n v="0"/>
    <n v="0"/>
    <n v="5"/>
    <s v="up"/>
    <n v="0"/>
    <n v="3"/>
    <n v="67"/>
    <n v="0"/>
    <n v="67"/>
    <x v="1"/>
    <n v="670305"/>
    <s v="Khulna"/>
    <s v="Dacope"/>
    <s v="Pankhali"/>
    <s v="Baroikhali-1"/>
    <n v="42"/>
    <n v="45"/>
    <n v="27"/>
    <m/>
    <n v="9"/>
    <n v="4.6666666670000003"/>
  </r>
  <r>
    <s v="kamruzzaman"/>
    <d v="1899-12-30T00:44:59"/>
    <n v="0"/>
    <d v="1899-12-30T00:44:59"/>
    <n v="0"/>
    <n v="0"/>
    <n v="1"/>
    <d v="1899-12-30T00:44:59"/>
    <d v="1899-12-30T00:44:59"/>
    <s v="up"/>
    <x v="1"/>
    <n v="89.506691099999998"/>
    <n v="670309"/>
    <n v="22.643800299999999"/>
    <n v="0"/>
    <n v="0"/>
    <s v="A"/>
    <s v="B"/>
    <n v="0"/>
    <s v="C"/>
    <s v="A"/>
    <n v="4085"/>
    <n v="0"/>
    <s v="B"/>
    <n v="2"/>
    <s v="F"/>
    <s v="B"/>
    <n v="0"/>
    <x v="1"/>
    <n v="1"/>
    <n v="0"/>
    <n v="0"/>
    <n v="9"/>
    <s v="up"/>
    <n v="0"/>
    <n v="3"/>
    <n v="67"/>
    <n v="0"/>
    <n v="67"/>
    <x v="1"/>
    <n v="670309"/>
    <s v="Khulna"/>
    <s v="Dacope"/>
    <s v="Pankhali"/>
    <s v="Baroikhali-1"/>
    <n v="42"/>
    <n v="45"/>
    <n v="27"/>
    <m/>
    <n v="9"/>
    <n v="4.6666666670000003"/>
  </r>
  <r>
    <s v="kamruzzaman"/>
    <d v="1899-12-30T00:49:26"/>
    <n v="0"/>
    <d v="1899-12-30T00:49:26"/>
    <n v="0"/>
    <n v="0"/>
    <n v="1"/>
    <d v="1899-12-30T00:49:26"/>
    <d v="1899-12-30T00:49:26"/>
    <s v="pp"/>
    <x v="1"/>
    <n v="89.506691099999998"/>
    <n v="670314"/>
    <n v="22.643800299999999"/>
    <n v="0"/>
    <n v="0"/>
    <s v="A"/>
    <s v="B"/>
    <n v="0"/>
    <s v="C"/>
    <s v="A"/>
    <n v="4085"/>
    <n v="0"/>
    <s v="D"/>
    <n v="2"/>
    <s v="F"/>
    <s v="A"/>
    <n v="1"/>
    <x v="1"/>
    <n v="2"/>
    <n v="0"/>
    <m/>
    <n v="14"/>
    <s v="pp"/>
    <n v="0"/>
    <n v="3"/>
    <n v="67"/>
    <n v="0"/>
    <n v="67"/>
    <x v="1"/>
    <n v="670314"/>
    <s v="Khulna"/>
    <s v="Dacope"/>
    <s v="Pankhali"/>
    <s v="Baroikhali-1"/>
    <n v="42"/>
    <n v="45"/>
    <n v="27"/>
    <m/>
    <n v="9"/>
    <n v="5"/>
  </r>
  <r>
    <s v="kamruzzaman"/>
    <d v="1899-12-30T00:54:02"/>
    <n v="0"/>
    <d v="1899-12-30T00:54:02"/>
    <n v="0"/>
    <n v="0"/>
    <n v="1"/>
    <d v="1899-12-30T00:54:02"/>
    <d v="1899-12-30T00:54:02"/>
    <s v="np"/>
    <x v="0"/>
    <n v="89.506691099999998"/>
    <n v="670322"/>
    <n v="22.643800299999999"/>
    <n v="0"/>
    <n v="0"/>
    <s v="A"/>
    <s v="B"/>
    <n v="1"/>
    <s v="C"/>
    <s v="A"/>
    <n v="4085"/>
    <n v="0"/>
    <s v="D"/>
    <n v="1"/>
    <s v="F"/>
    <s v="A"/>
    <n v="1"/>
    <x v="2"/>
    <n v="1"/>
    <n v="0"/>
    <m/>
    <n v="22"/>
    <s v="np"/>
    <n v="0"/>
    <n v="3"/>
    <n v="67"/>
    <n v="0"/>
    <n v="67"/>
    <x v="1"/>
    <n v="670322"/>
    <s v="Khulna"/>
    <s v="Dacope"/>
    <s v="Pankhali"/>
    <s v="Baroikhali-1"/>
    <n v="42"/>
    <n v="45"/>
    <n v="27"/>
    <m/>
    <n v="9"/>
    <n v="3"/>
  </r>
  <r>
    <s v="ershad"/>
    <d v="1899-12-30T00:03:45"/>
    <n v="0"/>
    <d v="1899-12-30T00:03:45"/>
    <n v="0"/>
    <n v="0"/>
    <n v="1"/>
    <d v="1899-12-30T00:03:45"/>
    <d v="1899-12-30T00:03:45"/>
    <s v="np"/>
    <x v="1"/>
    <n v="91.661665499999998"/>
    <n v="680327"/>
    <n v="25.029816799999999"/>
    <n v="0"/>
    <n v="0"/>
    <s v="A"/>
    <s v="B"/>
    <n v="0"/>
    <s v="B"/>
    <s v="A"/>
    <n v="2074"/>
    <n v="0"/>
    <s v="B"/>
    <n v="1"/>
    <s v="M"/>
    <s v="B"/>
    <n v="2"/>
    <x v="1"/>
    <n v="1"/>
    <n v="1"/>
    <m/>
    <n v="27"/>
    <s v="np"/>
    <n v="0"/>
    <n v="3"/>
    <n v="68"/>
    <n v="0"/>
    <n v="68"/>
    <x v="1"/>
    <n v="680327"/>
    <s v="Sunamgonj"/>
    <s v="Chhatak"/>
    <s v="Chhatak Pourosova"/>
    <s v="West Noyarai +Mofoznagor"/>
    <n v="16"/>
    <n v="101"/>
    <n v="129"/>
    <m/>
    <n v="9"/>
    <n v="14.33333333"/>
  </r>
  <r>
    <s v="ershad"/>
    <d v="1899-12-30T00:05:47"/>
    <n v="0"/>
    <d v="1899-12-30T00:05:47"/>
    <n v="0"/>
    <n v="0"/>
    <n v="1"/>
    <d v="1899-12-30T00:05:47"/>
    <d v="1899-12-30T00:05:47"/>
    <s v="up"/>
    <x v="0"/>
    <n v="91.661665499999998"/>
    <n v="680305"/>
    <n v="25.029816799999999"/>
    <n v="0"/>
    <n v="0"/>
    <s v="A"/>
    <s v="B"/>
    <n v="3"/>
    <s v="E"/>
    <s v="B"/>
    <n v="2074"/>
    <n v="1"/>
    <s v="D"/>
    <n v="1"/>
    <s v="F"/>
    <s v="A"/>
    <n v="0"/>
    <x v="2"/>
    <n v="1"/>
    <n v="0"/>
    <n v="0"/>
    <n v="5"/>
    <s v="up"/>
    <n v="0"/>
    <n v="3"/>
    <n v="68"/>
    <n v="0"/>
    <n v="68"/>
    <x v="1"/>
    <n v="680305"/>
    <s v="Sunamgonj"/>
    <s v="Chhatak"/>
    <s v="Chhatak Pourosova"/>
    <s v="West Noyarai +Mofoznagor"/>
    <n v="16"/>
    <n v="101"/>
    <n v="129"/>
    <m/>
    <n v="9"/>
    <n v="1.7777777779999999"/>
  </r>
  <r>
    <s v="ershad"/>
    <d v="1899-12-30T00:07:35"/>
    <n v="0"/>
    <d v="1899-12-30T00:07:35"/>
    <n v="0"/>
    <n v="0"/>
    <n v="1"/>
    <d v="1899-12-30T00:07:35"/>
    <d v="1899-12-30T00:07:35"/>
    <s v="pp"/>
    <x v="0"/>
    <n v="91.661665499999998"/>
    <n v="680318"/>
    <n v="25.029816799999999"/>
    <n v="0"/>
    <n v="0"/>
    <s v="A"/>
    <s v="B"/>
    <n v="3"/>
    <s v="E"/>
    <s v="A"/>
    <n v="2074"/>
    <n v="0"/>
    <s v="C"/>
    <n v="1"/>
    <s v="M"/>
    <s v="A"/>
    <n v="1"/>
    <x v="0"/>
    <n v="1"/>
    <n v="1"/>
    <m/>
    <n v="18"/>
    <s v="pp"/>
    <n v="0"/>
    <n v="3"/>
    <n v="68"/>
    <n v="0"/>
    <n v="68"/>
    <x v="1"/>
    <n v="680318"/>
    <s v="Sunamgonj"/>
    <s v="Chhatak"/>
    <s v="Chhatak Pourosova"/>
    <s v="West Noyarai +Mofoznagor"/>
    <n v="16"/>
    <n v="101"/>
    <n v="129"/>
    <m/>
    <n v="9"/>
    <n v="11.222222220000001"/>
  </r>
  <r>
    <s v="kamruzzaman"/>
    <d v="1899-12-30T00:02:01"/>
    <n v="0"/>
    <d v="1899-12-30T00:02:01"/>
    <n v="0"/>
    <n v="0"/>
    <n v="1"/>
    <d v="1899-12-30T00:02:01"/>
    <d v="1899-12-30T00:02:01"/>
    <s v="pp"/>
    <x v="1"/>
    <n v="89.506691099999998"/>
    <n v="670317"/>
    <n v="22.643800299999999"/>
    <n v="0"/>
    <n v="0"/>
    <s v="A"/>
    <s v="B"/>
    <n v="1"/>
    <s v="C"/>
    <s v="A"/>
    <n v="4085"/>
    <n v="0"/>
    <s v="B"/>
    <n v="2"/>
    <s v="F"/>
    <s v="B"/>
    <n v="0"/>
    <x v="1"/>
    <n v="2"/>
    <n v="0"/>
    <m/>
    <n v="17"/>
    <s v="pp"/>
    <n v="0"/>
    <n v="3"/>
    <n v="67"/>
    <n v="0"/>
    <n v="67"/>
    <x v="1"/>
    <n v="670317"/>
    <s v="Khulna"/>
    <s v="Dacope"/>
    <s v="Pankhali"/>
    <s v="Baroikhali-1"/>
    <n v="42"/>
    <n v="45"/>
    <n v="27"/>
    <m/>
    <n v="9"/>
    <n v="5"/>
  </r>
  <r>
    <s v="kamruzzaman"/>
    <d v="1899-12-30T00:09:40"/>
    <n v="0"/>
    <d v="1899-12-30T00:09:40"/>
    <n v="0"/>
    <n v="0"/>
    <n v="1"/>
    <d v="1899-12-30T00:09:40"/>
    <d v="1899-12-30T00:09:40"/>
    <s v="pp"/>
    <x v="1"/>
    <n v="89.506691099999998"/>
    <n v="670318"/>
    <n v="22.643800299999999"/>
    <n v="0"/>
    <n v="0"/>
    <s v="A"/>
    <s v="B"/>
    <n v="1"/>
    <s v="C"/>
    <s v="A"/>
    <n v="4085"/>
    <n v="1"/>
    <s v="C"/>
    <n v="2"/>
    <s v="F"/>
    <s v="A"/>
    <n v="0"/>
    <x v="1"/>
    <n v="1"/>
    <n v="0"/>
    <m/>
    <n v="18"/>
    <s v="pp"/>
    <n v="0"/>
    <n v="3"/>
    <n v="67"/>
    <n v="0"/>
    <n v="67"/>
    <x v="1"/>
    <n v="670318"/>
    <s v="Khulna"/>
    <s v="Dacope"/>
    <s v="Pankhali"/>
    <s v="Baroikhali-1"/>
    <n v="42"/>
    <n v="45"/>
    <n v="27"/>
    <m/>
    <n v="9"/>
    <n v="5"/>
  </r>
  <r>
    <s v="kamruzzaman"/>
    <d v="1899-12-30T00:18:21"/>
    <n v="0"/>
    <d v="1899-12-30T00:18:21"/>
    <n v="0"/>
    <n v="0"/>
    <n v="1"/>
    <d v="1899-12-30T00:18:21"/>
    <d v="1899-12-30T00:18:21"/>
    <s v="np"/>
    <x v="1"/>
    <n v="89.506691099999998"/>
    <n v="670323"/>
    <n v="22.643800299999999"/>
    <n v="0"/>
    <n v="0"/>
    <s v="A"/>
    <s v="B"/>
    <n v="0"/>
    <s v="C"/>
    <s v="A"/>
    <n v="4085"/>
    <n v="0"/>
    <s v="D"/>
    <n v="1"/>
    <s v="F"/>
    <s v="B"/>
    <n v="0"/>
    <x v="1"/>
    <n v="1"/>
    <n v="0"/>
    <m/>
    <n v="23"/>
    <s v="np"/>
    <n v="0"/>
    <n v="3"/>
    <n v="67"/>
    <n v="0"/>
    <n v="67"/>
    <x v="1"/>
    <n v="670323"/>
    <s v="Khulna"/>
    <s v="Dacope"/>
    <s v="Pankhali"/>
    <s v="Baroikhali-1"/>
    <n v="42"/>
    <n v="45"/>
    <n v="27"/>
    <m/>
    <n v="9"/>
    <n v="3"/>
  </r>
  <r>
    <s v="kamruzzaman"/>
    <d v="1899-12-30T00:24:11"/>
    <n v="0"/>
    <d v="1899-12-30T00:24:11"/>
    <n v="0"/>
    <n v="0"/>
    <n v="1"/>
    <d v="1899-12-30T00:24:11"/>
    <d v="1899-12-30T00:24:11"/>
    <s v="np"/>
    <x v="1"/>
    <n v="89.506691099999998"/>
    <n v="670321"/>
    <n v="22.643800299999999"/>
    <n v="0"/>
    <n v="0"/>
    <s v="A"/>
    <s v="A"/>
    <n v="0"/>
    <s v="C"/>
    <s v="A"/>
    <n v="4085"/>
    <n v="0"/>
    <s v="D"/>
    <n v="2"/>
    <s v="F"/>
    <s v="B"/>
    <n v="2"/>
    <x v="1"/>
    <n v="3"/>
    <n v="0"/>
    <m/>
    <n v="21"/>
    <s v="np"/>
    <n v="0"/>
    <n v="3"/>
    <n v="67"/>
    <n v="0"/>
    <n v="67"/>
    <x v="1"/>
    <n v="670321"/>
    <s v="Khulna"/>
    <s v="Dacope"/>
    <s v="Pankhali"/>
    <s v="Baroikhali-1"/>
    <n v="42"/>
    <n v="45"/>
    <n v="27"/>
    <m/>
    <n v="9"/>
    <n v="3"/>
  </r>
  <r>
    <s v="kamruzzaman"/>
    <d v="1899-12-30T00:29:58"/>
    <n v="0"/>
    <d v="1899-12-30T00:29:58"/>
    <n v="0"/>
    <n v="0"/>
    <n v="1"/>
    <d v="1899-12-30T00:29:58"/>
    <d v="1899-12-30T00:29:58"/>
    <s v="np"/>
    <x v="1"/>
    <n v="89.506691099999998"/>
    <n v="670325"/>
    <n v="22.643800299999999"/>
    <n v="0"/>
    <n v="0"/>
    <s v="A"/>
    <s v="B"/>
    <n v="0"/>
    <s v="C"/>
    <s v="A"/>
    <n v="4085"/>
    <n v="0"/>
    <s v="B"/>
    <n v="2"/>
    <s v="F"/>
    <s v="B"/>
    <n v="0"/>
    <x v="1"/>
    <n v="3"/>
    <n v="0"/>
    <m/>
    <n v="25"/>
    <s v="np"/>
    <n v="0"/>
    <n v="3"/>
    <n v="67"/>
    <n v="0"/>
    <n v="67"/>
    <x v="1"/>
    <n v="670325"/>
    <s v="Khulna"/>
    <s v="Dacope"/>
    <s v="Pankhali"/>
    <s v="Baroikhali-1"/>
    <n v="42"/>
    <n v="45"/>
    <n v="27"/>
    <m/>
    <n v="9"/>
    <n v="3"/>
  </r>
  <r>
    <s v="kamruzzaman"/>
    <d v="1899-12-30T00:34:49"/>
    <n v="0"/>
    <d v="1899-12-30T00:34:49"/>
    <n v="0"/>
    <n v="0"/>
    <n v="1"/>
    <d v="1899-12-30T00:34:49"/>
    <d v="1899-12-30T00:34:49"/>
    <s v="np"/>
    <x v="1"/>
    <n v="89.506691099999998"/>
    <n v="670327"/>
    <n v="22.643800299999999"/>
    <n v="0"/>
    <n v="0"/>
    <s v="A"/>
    <s v="B"/>
    <n v="0"/>
    <s v="C"/>
    <s v="A"/>
    <n v="4085"/>
    <n v="0"/>
    <s v="D"/>
    <n v="2"/>
    <s v="F"/>
    <s v="B"/>
    <n v="1"/>
    <x v="1"/>
    <n v="2"/>
    <n v="0"/>
    <m/>
    <n v="27"/>
    <s v="np"/>
    <n v="0"/>
    <n v="3"/>
    <n v="67"/>
    <n v="0"/>
    <n v="67"/>
    <x v="1"/>
    <n v="670327"/>
    <s v="Khulna"/>
    <s v="Dacope"/>
    <s v="Pankhali"/>
    <s v="Baroikhali-1"/>
    <n v="42"/>
    <n v="45"/>
    <n v="27"/>
    <m/>
    <n v="9"/>
    <n v="3"/>
  </r>
  <r>
    <s v="ershad"/>
    <d v="1899-12-30T00:35:13"/>
    <n v="0"/>
    <d v="1899-12-30T00:35:13"/>
    <n v="0"/>
    <n v="0"/>
    <n v="1"/>
    <d v="1899-12-30T00:35:13"/>
    <d v="1899-12-30T00:35:13"/>
    <s v="pp"/>
    <x v="0"/>
    <n v="91.660685509999993"/>
    <n v="680312"/>
    <n v="25.031971970000001"/>
    <n v="0"/>
    <n v="99"/>
    <s v="B"/>
    <s v="D"/>
    <n v="1"/>
    <s v="D"/>
    <s v="C"/>
    <n v="250"/>
    <n v="0"/>
    <s v="E"/>
    <n v="1"/>
    <s v="M"/>
    <s v="C"/>
    <n v="1"/>
    <x v="2"/>
    <n v="1"/>
    <n v="0"/>
    <m/>
    <n v="12"/>
    <s v="pp"/>
    <n v="0"/>
    <n v="3"/>
    <n v="68"/>
    <n v="0"/>
    <n v="68"/>
    <x v="1"/>
    <n v="680312"/>
    <s v="Sunamgonj"/>
    <s v="Chhatak"/>
    <s v="Chhatak Pourosova"/>
    <s v="West Noyarai +Mofoznagor"/>
    <n v="16"/>
    <n v="101"/>
    <n v="129"/>
    <m/>
    <n v="9"/>
    <n v="11.222222220000001"/>
  </r>
  <r>
    <s v="ershad"/>
    <d v="1899-12-30T00:37:18"/>
    <n v="0"/>
    <d v="1899-12-30T00:37:18"/>
    <n v="0"/>
    <n v="0"/>
    <n v="1"/>
    <d v="1899-12-30T00:37:18"/>
    <d v="1899-12-30T00:37:18"/>
    <s v="np"/>
    <x v="0"/>
    <n v="91.661665499999998"/>
    <n v="680326"/>
    <n v="25.029816799999999"/>
    <n v="0"/>
    <n v="0"/>
    <s v="A"/>
    <s v="B"/>
    <n v="2"/>
    <s v="E"/>
    <s v="C"/>
    <n v="2074"/>
    <n v="0"/>
    <s v="E"/>
    <n v="1"/>
    <s v="M"/>
    <s v="C"/>
    <n v="0"/>
    <x v="2"/>
    <n v="1"/>
    <n v="0"/>
    <m/>
    <n v="26"/>
    <s v="np"/>
    <n v="0"/>
    <n v="3"/>
    <n v="68"/>
    <n v="0"/>
    <n v="68"/>
    <x v="1"/>
    <n v="680326"/>
    <s v="Sunamgonj"/>
    <s v="Chhatak"/>
    <s v="Chhatak Pourosova"/>
    <s v="West Noyarai +Mofoznagor"/>
    <n v="16"/>
    <n v="101"/>
    <n v="129"/>
    <m/>
    <n v="9"/>
    <n v="14.33333333"/>
  </r>
  <r>
    <s v="kamruzzaman"/>
    <d v="1899-12-30T00:39:13"/>
    <n v="0"/>
    <d v="1899-12-30T00:39:13"/>
    <n v="0"/>
    <n v="0"/>
    <n v="1"/>
    <d v="1899-12-30T00:39:13"/>
    <d v="1899-12-30T00:39:13"/>
    <s v="np"/>
    <x v="1"/>
    <n v="89.506691099999998"/>
    <n v="670324"/>
    <n v="22.643800299999999"/>
    <n v="0"/>
    <n v="0"/>
    <s v="A"/>
    <s v="B"/>
    <n v="0"/>
    <s v="C"/>
    <s v="A"/>
    <n v="4085"/>
    <n v="2"/>
    <s v="B"/>
    <n v="1"/>
    <s v="F"/>
    <s v="B"/>
    <n v="1"/>
    <x v="1"/>
    <n v="1"/>
    <n v="0"/>
    <m/>
    <n v="24"/>
    <s v="np"/>
    <n v="0"/>
    <n v="3"/>
    <n v="67"/>
    <n v="0"/>
    <n v="67"/>
    <x v="1"/>
    <n v="670324"/>
    <s v="Khulna"/>
    <s v="Dacope"/>
    <s v="Pankhali"/>
    <s v="Baroikhali-1"/>
    <n v="42"/>
    <n v="45"/>
    <n v="27"/>
    <m/>
    <n v="9"/>
    <n v="3"/>
  </r>
  <r>
    <s v="ershad"/>
    <d v="1899-12-30T00:40:37"/>
    <n v="0"/>
    <d v="1899-12-30T00:40:37"/>
    <n v="0"/>
    <n v="0"/>
    <n v="1"/>
    <d v="1899-12-30T00:40:37"/>
    <d v="1899-12-30T00:40:37"/>
    <s v="up"/>
    <x v="0"/>
    <n v="91.661665499999998"/>
    <n v="680307"/>
    <n v="25.029816799999999"/>
    <n v="0"/>
    <n v="0"/>
    <s v="B"/>
    <s v="C"/>
    <n v="1"/>
    <s v="E"/>
    <s v="A"/>
    <n v="2074"/>
    <n v="1"/>
    <s v="E"/>
    <n v="1"/>
    <s v="F"/>
    <s v="A"/>
    <n v="1"/>
    <x v="5"/>
    <n v="1"/>
    <n v="0"/>
    <n v="0"/>
    <n v="7"/>
    <s v="up"/>
    <n v="0"/>
    <n v="3"/>
    <n v="68"/>
    <n v="0"/>
    <n v="68"/>
    <x v="1"/>
    <n v="680307"/>
    <s v="Sunamgonj"/>
    <s v="Chhatak"/>
    <s v="Chhatak Pourosova"/>
    <s v="West Noyarai +Mofoznagor"/>
    <n v="16"/>
    <n v="101"/>
    <n v="129"/>
    <m/>
    <n v="9"/>
    <n v="1.7777777779999999"/>
  </r>
  <r>
    <s v="ershad"/>
    <d v="1899-12-30T00:50:02"/>
    <n v="0"/>
    <d v="1899-12-30T00:50:02"/>
    <n v="0"/>
    <n v="0"/>
    <n v="1"/>
    <d v="1899-12-30T00:50:02"/>
    <d v="1899-12-30T00:50:02"/>
    <s v="up"/>
    <x v="0"/>
    <n v="91.661665499999998"/>
    <n v="680308"/>
    <n v="25.029816799999999"/>
    <n v="0"/>
    <n v="0"/>
    <s v="E"/>
    <n v="0"/>
    <n v="0"/>
    <n v="0"/>
    <s v="A"/>
    <n v="2074"/>
    <n v="0"/>
    <n v="0"/>
    <n v="1"/>
    <s v="F"/>
    <s v="A"/>
    <n v="0"/>
    <x v="1"/>
    <n v="0"/>
    <n v="1"/>
    <n v="0"/>
    <n v="8"/>
    <s v="up"/>
    <n v="0"/>
    <n v="3"/>
    <n v="68"/>
    <n v="0"/>
    <n v="68"/>
    <x v="1"/>
    <n v="680308"/>
    <s v="Sunamgonj"/>
    <s v="Chhatak"/>
    <s v="Chhatak Pourosova"/>
    <s v="West Noyarai +Mofoznagor"/>
    <n v="16"/>
    <n v="101"/>
    <n v="129"/>
    <m/>
    <n v="9"/>
    <n v="1.7777777779999999"/>
  </r>
  <r>
    <s v="ershad"/>
    <d v="1899-12-30T00:54:47"/>
    <n v="0"/>
    <d v="1899-12-30T00:54:47"/>
    <n v="0"/>
    <n v="0"/>
    <n v="1"/>
    <d v="1899-12-30T00:54:47"/>
    <d v="1899-12-30T00:54:47"/>
    <s v="up"/>
    <x v="0"/>
    <n v="91.661665499999998"/>
    <n v="680304"/>
    <n v="25.029816799999999"/>
    <n v="0"/>
    <n v="0"/>
    <s v="E"/>
    <n v="0"/>
    <n v="1"/>
    <n v="0"/>
    <s v="A"/>
    <n v="2074"/>
    <n v="0"/>
    <n v="0"/>
    <n v="1"/>
    <s v="F"/>
    <s v="A"/>
    <n v="0"/>
    <x v="1"/>
    <n v="0"/>
    <n v="0"/>
    <n v="0"/>
    <n v="4"/>
    <s v="up"/>
    <n v="0"/>
    <n v="3"/>
    <n v="68"/>
    <n v="0"/>
    <n v="68"/>
    <x v="1"/>
    <n v="680304"/>
    <s v="Sunamgonj"/>
    <s v="Chhatak"/>
    <s v="Chhatak Pourosova"/>
    <s v="West Noyarai +Mofoznagor"/>
    <n v="16"/>
    <n v="101"/>
    <n v="129"/>
    <m/>
    <n v="9"/>
    <n v="1.7777777779999999"/>
  </r>
  <r>
    <s v="ershad"/>
    <d v="1899-12-30T00:01:29"/>
    <n v="0"/>
    <d v="1899-12-30T00:01:29"/>
    <n v="0"/>
    <n v="0"/>
    <n v="1"/>
    <d v="1899-12-30T00:01:29"/>
    <d v="1899-12-30T00:01:29"/>
    <s v="up"/>
    <x v="0"/>
    <n v="91.661665499999998"/>
    <n v="680302"/>
    <n v="25.029816799999999"/>
    <n v="0"/>
    <n v="0"/>
    <s v="A"/>
    <s v="B"/>
    <n v="2"/>
    <s v="E"/>
    <s v="B"/>
    <n v="2074"/>
    <n v="1"/>
    <s v="D"/>
    <n v="3"/>
    <s v="M"/>
    <s v="A"/>
    <n v="2"/>
    <x v="2"/>
    <n v="1"/>
    <n v="1"/>
    <n v="0"/>
    <n v="2"/>
    <s v="up"/>
    <n v="0"/>
    <n v="3"/>
    <n v="68"/>
    <n v="0"/>
    <n v="68"/>
    <x v="1"/>
    <n v="680302"/>
    <s v="Sunamgonj"/>
    <s v="Chhatak"/>
    <s v="Chhatak Pourosova"/>
    <s v="West Noyarai +Mofoznagor"/>
    <n v="16"/>
    <n v="101"/>
    <n v="129"/>
    <m/>
    <n v="9"/>
    <n v="1.7777777779999999"/>
  </r>
  <r>
    <s v="ershad"/>
    <d v="1899-12-30T00:03:45"/>
    <n v="0"/>
    <d v="1899-12-30T00:03:45"/>
    <n v="0"/>
    <n v="0"/>
    <n v="1"/>
    <d v="1899-12-30T00:03:45"/>
    <d v="1899-12-30T00:03:45"/>
    <s v="up"/>
    <x v="5"/>
    <n v="91.661665499999998"/>
    <n v="680309"/>
    <n v="25.029816799999999"/>
    <n v="0"/>
    <n v="0"/>
    <s v="A"/>
    <s v="B"/>
    <n v="1"/>
    <s v="E"/>
    <s v="C"/>
    <n v="2074"/>
    <n v="1"/>
    <s v="C"/>
    <n v="1"/>
    <s v="F"/>
    <s v="C"/>
    <n v="0"/>
    <x v="1"/>
    <n v="1"/>
    <n v="0"/>
    <n v="0"/>
    <n v="9"/>
    <s v="up"/>
    <n v="0"/>
    <n v="3"/>
    <n v="68"/>
    <n v="0"/>
    <n v="68"/>
    <x v="1"/>
    <n v="680309"/>
    <s v="Sunamgonj"/>
    <s v="Chhatak"/>
    <s v="Chhatak Pourosova"/>
    <s v="West Noyarai +Mofoznagor"/>
    <n v="16"/>
    <n v="101"/>
    <n v="129"/>
    <m/>
    <n v="9"/>
    <n v="1.7777777779999999"/>
  </r>
  <r>
    <s v="ershad"/>
    <d v="1899-12-30T00:44:27"/>
    <n v="0"/>
    <d v="1899-12-30T00:44:27"/>
    <n v="0"/>
    <n v="0"/>
    <n v="1"/>
    <d v="1899-12-30T00:44:27"/>
    <d v="1899-12-30T00:44:27"/>
    <s v="np"/>
    <x v="0"/>
    <n v="91.661670299999997"/>
    <n v="680319"/>
    <n v="25.029807999999999"/>
    <n v="0"/>
    <n v="0"/>
    <s v="A"/>
    <s v="B"/>
    <n v="1"/>
    <s v="D"/>
    <s v="C"/>
    <n v="2069"/>
    <n v="0"/>
    <s v="E"/>
    <n v="1"/>
    <s v="F"/>
    <s v="C"/>
    <n v="0"/>
    <x v="5"/>
    <n v="2"/>
    <n v="2"/>
    <m/>
    <n v="19"/>
    <s v="np"/>
    <n v="0"/>
    <n v="3"/>
    <n v="68"/>
    <n v="0"/>
    <n v="68"/>
    <x v="1"/>
    <n v="680319"/>
    <s v="Sunamgonj"/>
    <s v="Chhatak"/>
    <s v="Chhatak Pourosova"/>
    <s v="West Noyarai +Mofoznagor"/>
    <n v="16"/>
    <n v="101"/>
    <n v="129"/>
    <m/>
    <n v="9"/>
    <n v="14.33333333"/>
  </r>
  <r>
    <s v="ershad"/>
    <d v="1899-12-30T00:47:52"/>
    <n v="0"/>
    <d v="1899-12-30T00:47:52"/>
    <n v="0"/>
    <n v="0"/>
    <n v="1"/>
    <d v="1899-12-30T00:47:52"/>
    <d v="1899-12-30T00:47:52"/>
    <s v="pp"/>
    <x v="0"/>
    <n v="91.661670299999997"/>
    <n v="680313"/>
    <n v="25.029807999999999"/>
    <n v="0"/>
    <n v="0"/>
    <s v="A"/>
    <s v="B"/>
    <n v="1"/>
    <s v="E"/>
    <s v="A"/>
    <n v="2069"/>
    <n v="0"/>
    <s v="E"/>
    <n v="1"/>
    <s v="F"/>
    <s v="A"/>
    <n v="0"/>
    <x v="5"/>
    <n v="1"/>
    <n v="0"/>
    <m/>
    <n v="13"/>
    <s v="pp"/>
    <n v="0"/>
    <n v="3"/>
    <n v="68"/>
    <n v="0"/>
    <n v="68"/>
    <x v="1"/>
    <n v="680313"/>
    <s v="Sunamgonj"/>
    <s v="Chhatak"/>
    <s v="Chhatak Pourosova"/>
    <s v="West Noyarai +Mofoznagor"/>
    <n v="16"/>
    <n v="101"/>
    <n v="129"/>
    <m/>
    <n v="9"/>
    <n v="11.222222220000001"/>
  </r>
  <r>
    <s v="ershad"/>
    <d v="1899-12-30T00:50:22"/>
    <n v="0"/>
    <d v="1899-12-30T00:50:22"/>
    <n v="0"/>
    <n v="0"/>
    <n v="1"/>
    <d v="1899-12-30T00:50:22"/>
    <d v="1899-12-30T00:50:22"/>
    <s v="pp"/>
    <x v="5"/>
    <n v="91.661670299999997"/>
    <n v="680315"/>
    <n v="25.029807999999999"/>
    <n v="0"/>
    <n v="0"/>
    <s v="A"/>
    <s v="B"/>
    <n v="0"/>
    <s v="C"/>
    <s v="A"/>
    <n v="2069"/>
    <n v="0"/>
    <s v="B"/>
    <n v="2"/>
    <s v="F"/>
    <s v="A"/>
    <n v="0"/>
    <x v="1"/>
    <n v="1"/>
    <n v="0"/>
    <m/>
    <n v="15"/>
    <s v="pp"/>
    <n v="0"/>
    <n v="3"/>
    <n v="68"/>
    <n v="0"/>
    <n v="68"/>
    <x v="1"/>
    <n v="680315"/>
    <s v="Sunamgonj"/>
    <s v="Chhatak"/>
    <s v="Chhatak Pourosova"/>
    <s v="West Noyarai +Mofoznagor"/>
    <n v="16"/>
    <n v="101"/>
    <n v="129"/>
    <m/>
    <n v="9"/>
    <n v="11.222222220000001"/>
  </r>
  <r>
    <s v="ershad"/>
    <d v="1899-12-30T00:53:07"/>
    <n v="0"/>
    <d v="1899-12-30T00:53:07"/>
    <n v="0"/>
    <n v="0"/>
    <n v="1"/>
    <d v="1899-12-30T00:53:07"/>
    <d v="1899-12-30T00:53:07"/>
    <s v="np"/>
    <x v="1"/>
    <n v="91.661670299999997"/>
    <n v="680320"/>
    <n v="25.029807999999999"/>
    <n v="0"/>
    <n v="0"/>
    <s v="A"/>
    <s v="B"/>
    <n v="0"/>
    <s v="A"/>
    <s v="B"/>
    <n v="2069"/>
    <n v="0"/>
    <s v="B"/>
    <n v="2"/>
    <s v="F"/>
    <s v="A"/>
    <n v="0"/>
    <x v="1"/>
    <n v="0"/>
    <n v="1"/>
    <m/>
    <n v="20"/>
    <s v="np"/>
    <n v="0"/>
    <n v="3"/>
    <n v="68"/>
    <n v="0"/>
    <n v="68"/>
    <x v="1"/>
    <n v="680320"/>
    <s v="Sunamgonj"/>
    <s v="Chhatak"/>
    <s v="Chhatak Pourosova"/>
    <s v="West Noyarai +Mofoznagor"/>
    <n v="16"/>
    <n v="101"/>
    <n v="129"/>
    <m/>
    <n v="9"/>
    <n v="14.33333333"/>
  </r>
  <r>
    <s v="ershad"/>
    <d v="1899-12-30T00:57:37"/>
    <n v="0"/>
    <d v="1899-12-30T00:57:37"/>
    <n v="0"/>
    <n v="0"/>
    <n v="1"/>
    <d v="1899-12-30T00:57:37"/>
    <d v="1899-12-30T00:57:37"/>
    <s v="pp"/>
    <x v="0"/>
    <n v="91.661670299999997"/>
    <n v="680317"/>
    <n v="25.029807999999999"/>
    <n v="0"/>
    <n v="0"/>
    <s v="E"/>
    <s v="E"/>
    <n v="0"/>
    <n v="0"/>
    <s v="A"/>
    <n v="2069"/>
    <n v="0"/>
    <s v="E"/>
    <n v="1"/>
    <s v="F"/>
    <s v="A"/>
    <n v="0"/>
    <x v="1"/>
    <n v="1"/>
    <n v="0"/>
    <m/>
    <n v="17"/>
    <s v="pp"/>
    <n v="0"/>
    <n v="3"/>
    <n v="68"/>
    <n v="0"/>
    <n v="68"/>
    <x v="1"/>
    <n v="680317"/>
    <s v="Sunamgonj"/>
    <s v="Chhatak"/>
    <s v="Chhatak Pourosova"/>
    <s v="West Noyarai +Mofoznagor"/>
    <n v="16"/>
    <n v="101"/>
    <n v="129"/>
    <m/>
    <n v="9"/>
    <n v="11.222222220000001"/>
  </r>
  <r>
    <s v="ershad"/>
    <d v="1899-12-30T00:59:58"/>
    <n v="0"/>
    <d v="1899-12-30T00:59:58"/>
    <n v="0"/>
    <n v="0"/>
    <n v="1"/>
    <d v="1899-12-30T00:59:58"/>
    <d v="1899-12-30T00:59:58"/>
    <s v="np"/>
    <x v="1"/>
    <n v="91.661670299999997"/>
    <n v="680321"/>
    <n v="25.029807999999999"/>
    <n v="0"/>
    <n v="0"/>
    <s v="A"/>
    <s v="B"/>
    <n v="1"/>
    <s v="A"/>
    <s v="A"/>
    <n v="2069"/>
    <n v="0"/>
    <s v="A"/>
    <n v="4"/>
    <s v="M"/>
    <s v="A"/>
    <n v="3"/>
    <x v="1"/>
    <n v="5"/>
    <n v="1"/>
    <m/>
    <n v="21"/>
    <s v="np"/>
    <n v="0"/>
    <n v="3"/>
    <n v="68"/>
    <n v="0"/>
    <n v="68"/>
    <x v="1"/>
    <n v="680321"/>
    <s v="Sunamgonj"/>
    <s v="Chhatak"/>
    <s v="Chhatak Pourosova"/>
    <s v="West Noyarai +Mofoznagor"/>
    <n v="16"/>
    <n v="101"/>
    <n v="129"/>
    <m/>
    <n v="9"/>
    <n v="14.33333333"/>
  </r>
  <r>
    <s v="ershad"/>
    <d v="1899-12-30T00:02:21"/>
    <n v="0"/>
    <d v="1899-12-30T00:02:21"/>
    <n v="0"/>
    <n v="0"/>
    <n v="1"/>
    <d v="1899-12-30T00:02:21"/>
    <d v="1899-12-30T00:02:21"/>
    <s v="np"/>
    <x v="5"/>
    <n v="91.661670299999997"/>
    <n v="680322"/>
    <n v="25.029807999999999"/>
    <n v="0"/>
    <n v="0"/>
    <s v="A"/>
    <s v="B"/>
    <n v="0"/>
    <s v="A"/>
    <s v="B"/>
    <n v="2069"/>
    <n v="2"/>
    <s v="B"/>
    <n v="1"/>
    <s v="M"/>
    <s v="A"/>
    <n v="1"/>
    <x v="1"/>
    <n v="2"/>
    <n v="0"/>
    <m/>
    <n v="22"/>
    <s v="np"/>
    <n v="0"/>
    <n v="3"/>
    <n v="68"/>
    <n v="0"/>
    <n v="68"/>
    <x v="1"/>
    <n v="680322"/>
    <s v="Sunamgonj"/>
    <s v="Chhatak"/>
    <s v="Chhatak Pourosova"/>
    <s v="West Noyarai +Mofoznagor"/>
    <n v="16"/>
    <n v="101"/>
    <n v="129"/>
    <m/>
    <n v="9"/>
    <n v="14.33333333"/>
  </r>
  <r>
    <s v="kamruzzaman"/>
    <d v="1899-12-30T00:35:10"/>
    <n v="0"/>
    <d v="1899-12-30T00:35:10"/>
    <n v="0"/>
    <n v="0"/>
    <n v="1"/>
    <d v="1899-12-30T00:35:10"/>
    <d v="1899-12-30T00:35:10"/>
    <s v="up"/>
    <x v="1"/>
    <n v="89.506691099999998"/>
    <n v="670306"/>
    <n v="22.643800299999999"/>
    <n v="0"/>
    <n v="0"/>
    <s v="A"/>
    <s v="B"/>
    <n v="0"/>
    <s v="C"/>
    <s v="A"/>
    <n v="4085"/>
    <n v="0"/>
    <s v="D"/>
    <n v="2"/>
    <s v="F"/>
    <s v="A"/>
    <n v="1"/>
    <x v="1"/>
    <n v="2"/>
    <n v="0"/>
    <n v="0"/>
    <n v="6"/>
    <s v="up"/>
    <n v="0"/>
    <n v="3"/>
    <n v="67"/>
    <n v="0"/>
    <n v="67"/>
    <x v="1"/>
    <n v="670306"/>
    <s v="Khulna"/>
    <s v="Dacope"/>
    <s v="Pankhali"/>
    <s v="Baroikhali-1"/>
    <n v="42"/>
    <n v="45"/>
    <n v="27"/>
    <m/>
    <n v="9"/>
    <n v="4.6666666670000003"/>
  </r>
  <r>
    <s v="kamruzzaman"/>
    <d v="1899-12-30T00:41:05"/>
    <n v="0"/>
    <d v="1899-12-30T00:41:05"/>
    <n v="0"/>
    <n v="0"/>
    <n v="1"/>
    <d v="1899-12-30T00:41:05"/>
    <d v="1899-12-30T00:41:05"/>
    <s v="up"/>
    <x v="0"/>
    <n v="89.506691099999998"/>
    <n v="670307"/>
    <n v="22.643800299999999"/>
    <n v="0"/>
    <n v="0"/>
    <s v="A"/>
    <s v="B"/>
    <n v="2"/>
    <s v="C"/>
    <s v="A"/>
    <n v="4085"/>
    <n v="0"/>
    <s v="B"/>
    <n v="1"/>
    <s v="F"/>
    <s v="A"/>
    <n v="0"/>
    <x v="0"/>
    <n v="1"/>
    <n v="0"/>
    <n v="0"/>
    <n v="7"/>
    <s v="up"/>
    <n v="0"/>
    <n v="3"/>
    <n v="67"/>
    <n v="0"/>
    <n v="67"/>
    <x v="1"/>
    <n v="670307"/>
    <s v="Khulna"/>
    <s v="Dacope"/>
    <s v="Pankhali"/>
    <s v="Baroikhali-1"/>
    <n v="42"/>
    <n v="45"/>
    <n v="27"/>
    <m/>
    <n v="9"/>
    <n v="4.6666666670000003"/>
  </r>
  <r>
    <s v="kamruzzaman"/>
    <d v="1899-12-30T00:53:49"/>
    <n v="0"/>
    <d v="1899-12-30T00:53:49"/>
    <n v="0"/>
    <n v="0"/>
    <n v="1"/>
    <d v="1899-12-30T00:53:49"/>
    <d v="1899-12-30T00:53:49"/>
    <s v="up"/>
    <x v="1"/>
    <n v="89.506691099999998"/>
    <n v="670308"/>
    <n v="22.643800299999999"/>
    <n v="0"/>
    <n v="0"/>
    <s v="B"/>
    <s v="B"/>
    <n v="1"/>
    <s v="C"/>
    <s v="D"/>
    <n v="4085"/>
    <n v="0"/>
    <s v="C"/>
    <n v="2"/>
    <s v="F"/>
    <s v="D"/>
    <n v="0"/>
    <x v="1"/>
    <n v="2"/>
    <n v="0"/>
    <n v="0"/>
    <n v="8"/>
    <s v="up"/>
    <n v="0"/>
    <n v="3"/>
    <n v="67"/>
    <n v="0"/>
    <n v="67"/>
    <x v="1"/>
    <n v="670308"/>
    <s v="Khulna"/>
    <s v="Dacope"/>
    <s v="Pankhali"/>
    <s v="Baroikhali-1"/>
    <n v="42"/>
    <n v="45"/>
    <n v="27"/>
    <m/>
    <n v="9"/>
    <n v="4.6666666670000003"/>
  </r>
  <r>
    <s v="kamruzzaman"/>
    <d v="1899-12-30T00:58:37"/>
    <n v="0"/>
    <d v="1899-12-30T00:58:37"/>
    <n v="0"/>
    <n v="0"/>
    <n v="1"/>
    <d v="1899-12-30T00:58:37"/>
    <d v="1899-12-30T00:58:37"/>
    <s v="pp"/>
    <x v="1"/>
    <n v="89.506691099999998"/>
    <n v="670313"/>
    <n v="22.643800299999999"/>
    <n v="0"/>
    <n v="0"/>
    <s v="A"/>
    <s v="B"/>
    <n v="1"/>
    <s v="D"/>
    <s v="E"/>
    <n v="4085"/>
    <n v="0"/>
    <s v="B"/>
    <n v="2"/>
    <s v="F"/>
    <s v="E"/>
    <n v="1"/>
    <x v="1"/>
    <n v="1"/>
    <n v="0"/>
    <m/>
    <n v="13"/>
    <s v="pp"/>
    <n v="0"/>
    <n v="3"/>
    <n v="67"/>
    <n v="0"/>
    <n v="67"/>
    <x v="1"/>
    <n v="670313"/>
    <s v="Khulna"/>
    <s v="Dacope"/>
    <s v="Pankhali"/>
    <s v="Baroikhali-1"/>
    <n v="42"/>
    <n v="45"/>
    <n v="27"/>
    <m/>
    <n v="9"/>
    <n v="5"/>
  </r>
  <r>
    <s v="kamruzzaman"/>
    <d v="1899-12-30T00:02:52"/>
    <n v="0"/>
    <d v="1899-12-30T00:02:52"/>
    <n v="0"/>
    <n v="0"/>
    <n v="1"/>
    <d v="1899-12-30T00:02:52"/>
    <d v="1899-12-30T00:02:52"/>
    <s v="pp"/>
    <x v="0"/>
    <n v="89.506691099999998"/>
    <n v="670315"/>
    <n v="22.643800299999999"/>
    <n v="0"/>
    <n v="0"/>
    <s v="A"/>
    <s v="B"/>
    <n v="1"/>
    <s v="C"/>
    <s v="E"/>
    <n v="4085"/>
    <n v="0"/>
    <s v="C"/>
    <n v="1"/>
    <s v="F"/>
    <s v="E"/>
    <n v="0"/>
    <x v="2"/>
    <n v="1"/>
    <n v="0"/>
    <m/>
    <n v="15"/>
    <s v="pp"/>
    <n v="0"/>
    <n v="3"/>
    <n v="67"/>
    <n v="0"/>
    <n v="67"/>
    <x v="1"/>
    <n v="670315"/>
    <s v="Khulna"/>
    <s v="Dacope"/>
    <s v="Pankhali"/>
    <s v="Baroikhali-1"/>
    <n v="42"/>
    <n v="45"/>
    <n v="27"/>
    <m/>
    <n v="9"/>
    <n v="5"/>
  </r>
  <r>
    <s v="kamruzzaman"/>
    <d v="1899-12-30T00:07:07"/>
    <n v="0"/>
    <d v="1899-12-30T00:07:07"/>
    <n v="0"/>
    <n v="0"/>
    <n v="1"/>
    <d v="1899-12-30T00:07:07"/>
    <d v="1899-12-30T00:07:07"/>
    <s v="pp"/>
    <x v="1"/>
    <n v="89.506691099999998"/>
    <n v="670316"/>
    <n v="22.643800299999999"/>
    <n v="0"/>
    <n v="0"/>
    <s v="A"/>
    <s v="B"/>
    <n v="1"/>
    <s v="C"/>
    <s v="E"/>
    <n v="4085"/>
    <n v="0"/>
    <s v="C"/>
    <n v="2"/>
    <s v="F"/>
    <s v="E"/>
    <n v="1"/>
    <x v="1"/>
    <n v="1"/>
    <n v="0"/>
    <m/>
    <n v="16"/>
    <s v="pp"/>
    <n v="0"/>
    <n v="3"/>
    <n v="67"/>
    <n v="0"/>
    <n v="67"/>
    <x v="1"/>
    <n v="670316"/>
    <s v="Khulna"/>
    <s v="Dacope"/>
    <s v="Pankhali"/>
    <s v="Baroikhali-1"/>
    <n v="42"/>
    <n v="45"/>
    <n v="27"/>
    <m/>
    <n v="9"/>
    <n v="5"/>
  </r>
  <r>
    <s v="ershad"/>
    <d v="1899-12-30T00:42:38"/>
    <n v="0"/>
    <d v="1899-12-30T00:42:38"/>
    <n v="0"/>
    <n v="0"/>
    <n v="1"/>
    <d v="1899-12-30T00:42:38"/>
    <d v="1899-12-30T00:42:38"/>
    <s v="pp"/>
    <x v="0"/>
    <n v="91.666721699999997"/>
    <n v="680311"/>
    <n v="25.0326305"/>
    <n v="0"/>
    <n v="0"/>
    <s v="E"/>
    <s v="E"/>
    <n v="1"/>
    <n v="0"/>
    <s v="A"/>
    <n v="1951"/>
    <n v="0"/>
    <s v="E"/>
    <n v="2"/>
    <s v="F"/>
    <s v="A"/>
    <n v="1"/>
    <x v="1"/>
    <n v="1"/>
    <n v="0"/>
    <m/>
    <n v="11"/>
    <s v="pp"/>
    <n v="0"/>
    <n v="3"/>
    <n v="68"/>
    <n v="0"/>
    <n v="68"/>
    <x v="1"/>
    <n v="680311"/>
    <s v="Sunamgonj"/>
    <s v="Chhatak"/>
    <s v="Chhatak Pourosova"/>
    <s v="West Noyarai +Mofoznagor"/>
    <n v="16"/>
    <n v="101"/>
    <n v="129"/>
    <m/>
    <n v="9"/>
    <n v="11.222222220000001"/>
  </r>
  <r>
    <s v="ershad"/>
    <d v="1899-12-30T00:45:07"/>
    <n v="0"/>
    <d v="1899-12-30T00:45:07"/>
    <n v="0"/>
    <n v="0"/>
    <n v="1"/>
    <d v="1899-12-30T00:45:07"/>
    <d v="1899-12-30T00:45:07"/>
    <s v="up"/>
    <x v="0"/>
    <n v="91.666721699999997"/>
    <n v="680301"/>
    <n v="25.0326305"/>
    <n v="0"/>
    <n v="0"/>
    <s v="A"/>
    <s v="B"/>
    <n v="0"/>
    <s v="E"/>
    <s v="A"/>
    <n v="1951"/>
    <n v="1"/>
    <s v="D"/>
    <n v="0"/>
    <s v="F"/>
    <s v="A"/>
    <n v="0"/>
    <x v="2"/>
    <n v="3"/>
    <n v="1"/>
    <n v="0"/>
    <n v="1"/>
    <s v="up"/>
    <n v="0"/>
    <n v="3"/>
    <n v="68"/>
    <n v="0"/>
    <n v="68"/>
    <x v="1"/>
    <n v="680301"/>
    <s v="Sunamgonj"/>
    <s v="Chhatak"/>
    <s v="Chhatak Pourosova"/>
    <s v="West Noyarai +Mofoznagor"/>
    <n v="16"/>
    <n v="101"/>
    <n v="129"/>
    <m/>
    <n v="9"/>
    <n v="1.7777777779999999"/>
  </r>
  <r>
    <s v="ershad"/>
    <d v="1899-12-30T00:48:22"/>
    <n v="0"/>
    <d v="1899-12-30T00:48:22"/>
    <n v="0"/>
    <n v="0"/>
    <n v="1"/>
    <d v="1899-12-30T00:48:22"/>
    <d v="1899-12-30T00:48:22"/>
    <s v="up"/>
    <x v="0"/>
    <n v="91.666721699999997"/>
    <n v="680303"/>
    <n v="25.0326305"/>
    <n v="0"/>
    <n v="0"/>
    <s v="E"/>
    <s v="E"/>
    <n v="0"/>
    <n v="0"/>
    <s v="B"/>
    <n v="1951"/>
    <n v="0"/>
    <s v="E"/>
    <n v="1"/>
    <s v="F"/>
    <s v="A"/>
    <n v="1"/>
    <x v="1"/>
    <n v="0"/>
    <n v="1"/>
    <n v="0"/>
    <n v="3"/>
    <s v="up"/>
    <n v="0"/>
    <n v="3"/>
    <n v="68"/>
    <n v="0"/>
    <n v="68"/>
    <x v="1"/>
    <n v="680303"/>
    <s v="Sunamgonj"/>
    <s v="Chhatak"/>
    <s v="Chhatak Pourosova"/>
    <s v="West Noyarai +Mofoznagor"/>
    <n v="16"/>
    <n v="101"/>
    <n v="129"/>
    <m/>
    <n v="9"/>
    <n v="1.7777777779999999"/>
  </r>
  <r>
    <s v="ershad"/>
    <d v="1899-12-30T00:50:46"/>
    <n v="0"/>
    <d v="1899-12-30T00:50:46"/>
    <n v="0"/>
    <n v="0"/>
    <n v="1"/>
    <d v="1899-12-30T00:50:46"/>
    <d v="1899-12-30T00:50:46"/>
    <s v="np"/>
    <x v="0"/>
    <n v="91.666721699999997"/>
    <n v="680325"/>
    <n v="25.0326305"/>
    <n v="0"/>
    <n v="0"/>
    <s v="A"/>
    <s v="A"/>
    <n v="0"/>
    <s v="B"/>
    <s v="A"/>
    <n v="1951"/>
    <n v="1"/>
    <s v="B"/>
    <n v="1"/>
    <s v="F"/>
    <s v="A"/>
    <n v="1"/>
    <x v="0"/>
    <n v="1"/>
    <n v="1"/>
    <m/>
    <n v="25"/>
    <s v="np"/>
    <n v="0"/>
    <n v="3"/>
    <n v="68"/>
    <n v="0"/>
    <n v="68"/>
    <x v="1"/>
    <n v="680325"/>
    <s v="Sunamgonj"/>
    <s v="Chhatak"/>
    <s v="Chhatak Pourosova"/>
    <s v="West Noyarai +Mofoznagor"/>
    <n v="16"/>
    <n v="101"/>
    <n v="129"/>
    <m/>
    <n v="9"/>
    <n v="14.33333333"/>
  </r>
  <r>
    <s v="ershad"/>
    <d v="1899-12-30T00:58:50"/>
    <n v="0"/>
    <d v="1899-12-30T00:58:50"/>
    <n v="0"/>
    <n v="0"/>
    <n v="1"/>
    <d v="1899-12-30T00:58:50"/>
    <d v="1899-12-30T00:58:50"/>
    <s v="np"/>
    <x v="1"/>
    <n v="91.666721699999997"/>
    <n v="680323"/>
    <n v="25.0326305"/>
    <n v="0"/>
    <n v="0"/>
    <s v="A"/>
    <s v="A"/>
    <n v="1"/>
    <s v="B"/>
    <s v="A"/>
    <n v="1951"/>
    <n v="0"/>
    <s v="B"/>
    <n v="1"/>
    <s v="F"/>
    <s v="A"/>
    <n v="2"/>
    <x v="1"/>
    <n v="1"/>
    <n v="0"/>
    <m/>
    <n v="23"/>
    <s v="np"/>
    <n v="0"/>
    <n v="3"/>
    <n v="68"/>
    <n v="0"/>
    <n v="68"/>
    <x v="1"/>
    <n v="680323"/>
    <s v="Sunamgonj"/>
    <s v="Chhatak"/>
    <s v="Chhatak Pourosova"/>
    <s v="West Noyarai +Mofoznagor"/>
    <n v="16"/>
    <n v="101"/>
    <n v="129"/>
    <m/>
    <n v="9"/>
    <n v="14.33333333"/>
  </r>
  <r>
    <s v="ershad"/>
    <d v="1899-12-30T00:00:55"/>
    <n v="0"/>
    <d v="1899-12-30T00:00:55"/>
    <n v="0"/>
    <n v="0"/>
    <n v="1"/>
    <d v="1899-12-30T00:00:55"/>
    <d v="1899-12-30T00:00:55"/>
    <s v="pp"/>
    <x v="0"/>
    <n v="91.666721699999997"/>
    <n v="680316"/>
    <n v="25.0326305"/>
    <n v="0"/>
    <n v="0"/>
    <s v="A"/>
    <s v="B"/>
    <n v="0"/>
    <s v="E"/>
    <s v="C"/>
    <n v="1951"/>
    <n v="2"/>
    <s v="D"/>
    <n v="1"/>
    <s v="F"/>
    <s v="A"/>
    <n v="0"/>
    <x v="2"/>
    <n v="2"/>
    <n v="0"/>
    <m/>
    <n v="16"/>
    <s v="pp"/>
    <n v="0"/>
    <n v="3"/>
    <n v="68"/>
    <n v="0"/>
    <n v="68"/>
    <x v="1"/>
    <n v="680316"/>
    <s v="Sunamgonj"/>
    <s v="Chhatak"/>
    <s v="Chhatak Pourosova"/>
    <s v="West Noyarai +Mofoznagor"/>
    <n v="16"/>
    <n v="101"/>
    <n v="129"/>
    <m/>
    <n v="9"/>
    <n v="11.222222220000001"/>
  </r>
  <r>
    <s v="ershad"/>
    <d v="1899-12-30T00:03:27"/>
    <n v="0"/>
    <d v="1899-12-30T00:03:27"/>
    <n v="0"/>
    <n v="0"/>
    <n v="1"/>
    <d v="1899-12-30T00:03:27"/>
    <d v="1899-12-30T00:03:27"/>
    <s v="up"/>
    <x v="0"/>
    <n v="91.666721699999997"/>
    <n v="680306"/>
    <n v="25.0326305"/>
    <n v="0"/>
    <n v="0"/>
    <s v="A"/>
    <s v="B"/>
    <n v="0"/>
    <s v="E"/>
    <s v="B"/>
    <n v="1951"/>
    <n v="0"/>
    <s v="E"/>
    <n v="0"/>
    <s v="M"/>
    <s v="A"/>
    <n v="0"/>
    <x v="5"/>
    <n v="1"/>
    <n v="1"/>
    <n v="0"/>
    <n v="6"/>
    <s v="up"/>
    <n v="0"/>
    <n v="3"/>
    <n v="68"/>
    <n v="0"/>
    <n v="68"/>
    <x v="1"/>
    <n v="680306"/>
    <s v="Sunamgonj"/>
    <s v="Chhatak"/>
    <s v="Chhatak Pourosova"/>
    <s v="West Noyarai +Mofoznagor"/>
    <n v="16"/>
    <n v="101"/>
    <n v="129"/>
    <m/>
    <n v="9"/>
    <n v="1.7777777779999999"/>
  </r>
  <r>
    <s v="kamruzzaman"/>
    <d v="1899-12-30T00:13:13"/>
    <n v="0"/>
    <d v="1899-12-30T00:13:13"/>
    <n v="0"/>
    <n v="0"/>
    <n v="1"/>
    <d v="1899-12-30T00:13:13"/>
    <d v="1899-12-30T00:13:13"/>
    <s v="up"/>
    <x v="1"/>
    <n v="89.506691099999998"/>
    <n v="670301"/>
    <n v="22.643800299999999"/>
    <n v="0"/>
    <n v="0"/>
    <s v="A"/>
    <s v="B"/>
    <n v="1"/>
    <s v="C"/>
    <s v="A"/>
    <n v="4085"/>
    <n v="0"/>
    <s v="D"/>
    <n v="1"/>
    <s v="F"/>
    <s v="A"/>
    <n v="1"/>
    <x v="1"/>
    <n v="1"/>
    <n v="0"/>
    <n v="0"/>
    <n v="1"/>
    <s v="up"/>
    <n v="0"/>
    <n v="3"/>
    <n v="67"/>
    <n v="0"/>
    <n v="67"/>
    <x v="1"/>
    <n v="670301"/>
    <s v="Khulna"/>
    <s v="Dacope"/>
    <s v="Pankhali"/>
    <s v="Baroikhali-1"/>
    <n v="42"/>
    <n v="45"/>
    <n v="27"/>
    <m/>
    <n v="9"/>
    <n v="4.6666666670000003"/>
  </r>
  <r>
    <s v="kamruzzaman"/>
    <d v="1899-12-30T00:16:16"/>
    <n v="0"/>
    <d v="1899-12-30T00:16:16"/>
    <n v="0"/>
    <n v="0"/>
    <n v="1"/>
    <d v="1899-12-30T00:16:16"/>
    <d v="1899-12-30T00:16:16"/>
    <s v="pp"/>
    <x v="1"/>
    <n v="89.524122300000002"/>
    <n v="670311"/>
    <n v="22.632469199999999"/>
    <n v="0"/>
    <n v="0"/>
    <s v="A"/>
    <s v="B"/>
    <n v="0"/>
    <s v="C"/>
    <s v="A"/>
    <n v="3820"/>
    <n v="1"/>
    <s v="B"/>
    <n v="1"/>
    <s v="M"/>
    <s v="A"/>
    <n v="0"/>
    <x v="1"/>
    <n v="1"/>
    <n v="2"/>
    <m/>
    <n v="11"/>
    <s v="pp"/>
    <n v="0"/>
    <n v="3"/>
    <n v="67"/>
    <n v="0"/>
    <n v="67"/>
    <x v="1"/>
    <n v="670311"/>
    <s v="Khulna"/>
    <s v="Dacope"/>
    <s v="Pankhali"/>
    <s v="Baroikhali-1"/>
    <n v="42"/>
    <n v="45"/>
    <n v="27"/>
    <m/>
    <n v="9"/>
    <n v="5"/>
  </r>
  <r>
    <s v="kamruzzaman"/>
    <d v="1899-12-30T00:34:28"/>
    <n v="0"/>
    <d v="1899-12-30T00:34:28"/>
    <n v="0"/>
    <n v="0"/>
    <n v="1"/>
    <d v="1899-12-30T00:34:28"/>
    <d v="1899-12-30T00:34:28"/>
    <s v="pp"/>
    <x v="1"/>
    <n v="89.506691099999998"/>
    <n v="670312"/>
    <n v="22.643800299999999"/>
    <n v="0"/>
    <n v="0"/>
    <s v="A"/>
    <s v="B"/>
    <n v="0"/>
    <s v="C"/>
    <s v="A"/>
    <n v="4085"/>
    <n v="1"/>
    <s v="B"/>
    <n v="2"/>
    <s v="F"/>
    <s v="A"/>
    <n v="0"/>
    <x v="1"/>
    <n v="1"/>
    <n v="0"/>
    <m/>
    <n v="12"/>
    <s v="pp"/>
    <n v="0"/>
    <n v="3"/>
    <n v="67"/>
    <n v="0"/>
    <n v="67"/>
    <x v="1"/>
    <n v="670312"/>
    <s v="Khulna"/>
    <s v="Dacope"/>
    <s v="Pankhali"/>
    <s v="Baroikhali-1"/>
    <n v="42"/>
    <n v="45"/>
    <n v="27"/>
    <m/>
    <n v="9"/>
    <n v="5"/>
  </r>
  <r>
    <s v="kamruzzaman"/>
    <d v="1899-12-30T00:38:21"/>
    <n v="0"/>
    <d v="1899-12-30T00:38:21"/>
    <n v="0"/>
    <n v="0"/>
    <n v="1"/>
    <d v="1899-12-30T00:38:21"/>
    <d v="1899-12-30T00:38:21"/>
    <s v="np"/>
    <x v="1"/>
    <n v="89.524122300000002"/>
    <n v="670319"/>
    <n v="22.632469199999999"/>
    <n v="0"/>
    <n v="0"/>
    <s v="A"/>
    <s v="B"/>
    <n v="0"/>
    <s v="C"/>
    <s v="D"/>
    <n v="3820"/>
    <n v="0"/>
    <s v="B"/>
    <n v="1"/>
    <s v="F"/>
    <s v="C"/>
    <n v="0"/>
    <x v="1"/>
    <n v="2"/>
    <n v="1"/>
    <m/>
    <n v="19"/>
    <s v="np"/>
    <n v="0"/>
    <n v="3"/>
    <n v="67"/>
    <n v="0"/>
    <n v="67"/>
    <x v="1"/>
    <n v="670319"/>
    <s v="Khulna"/>
    <s v="Dacope"/>
    <s v="Pankhali"/>
    <s v="Baroikhali-1"/>
    <n v="42"/>
    <n v="45"/>
    <n v="27"/>
    <m/>
    <n v="9"/>
    <n v="3"/>
  </r>
  <r>
    <s v="kamruzzaman"/>
    <d v="1899-12-30T00:41:31"/>
    <n v="0"/>
    <d v="1899-12-30T00:41:31"/>
    <n v="0"/>
    <n v="0"/>
    <n v="1"/>
    <d v="1899-12-30T00:41:31"/>
    <d v="1899-12-30T00:41:31"/>
    <s v="np"/>
    <x v="1"/>
    <n v="89.506691099999998"/>
    <n v="670320"/>
    <n v="22.643800299999999"/>
    <n v="0"/>
    <n v="0"/>
    <s v="A"/>
    <s v="B"/>
    <n v="0"/>
    <s v="D"/>
    <s v="E"/>
    <n v="4085"/>
    <n v="0"/>
    <s v="B"/>
    <n v="2"/>
    <s v="F"/>
    <s v="E"/>
    <n v="0"/>
    <x v="1"/>
    <n v="2"/>
    <n v="0"/>
    <m/>
    <n v="20"/>
    <s v="np"/>
    <n v="0"/>
    <n v="3"/>
    <n v="67"/>
    <n v="0"/>
    <n v="67"/>
    <x v="1"/>
    <n v="670320"/>
    <s v="Khulna"/>
    <s v="Dacope"/>
    <s v="Pankhali"/>
    <s v="Baroikhali-1"/>
    <n v="42"/>
    <n v="45"/>
    <n v="27"/>
    <m/>
    <n v="9"/>
    <n v="3"/>
  </r>
  <r>
    <s v="kamruzzaman"/>
    <d v="1899-12-30T00:45:47"/>
    <n v="0"/>
    <d v="1899-12-30T00:45:47"/>
    <n v="0"/>
    <n v="0"/>
    <n v="1"/>
    <d v="1899-12-30T00:45:47"/>
    <d v="1899-12-30T00:45:47"/>
    <s v="np"/>
    <x v="1"/>
    <n v="89.506691099999998"/>
    <n v="670326"/>
    <n v="22.643800299999999"/>
    <n v="0"/>
    <n v="0"/>
    <s v="A"/>
    <s v="B"/>
    <n v="0"/>
    <s v="C"/>
    <s v="A"/>
    <n v="4085"/>
    <n v="1"/>
    <s v="B"/>
    <n v="1"/>
    <s v="F"/>
    <s v="A"/>
    <n v="0"/>
    <x v="1"/>
    <n v="1"/>
    <n v="0"/>
    <m/>
    <n v="26"/>
    <s v="np"/>
    <n v="0"/>
    <n v="3"/>
    <n v="67"/>
    <n v="0"/>
    <n v="67"/>
    <x v="1"/>
    <n v="670326"/>
    <s v="Khulna"/>
    <s v="Dacope"/>
    <s v="Pankhali"/>
    <s v="Baroikhali-1"/>
    <n v="42"/>
    <n v="45"/>
    <n v="27"/>
    <m/>
    <n v="9"/>
    <n v="3"/>
  </r>
  <r>
    <s v="kamruzzaman"/>
    <d v="1899-12-30T00:49:48"/>
    <n v="0"/>
    <d v="1899-12-30T00:49:48"/>
    <n v="0"/>
    <n v="0"/>
    <n v="1"/>
    <d v="1899-12-30T00:49:48"/>
    <d v="1899-12-30T00:49:48"/>
    <s v="pp"/>
    <x v="1"/>
    <n v="89.506691099999998"/>
    <n v="670310"/>
    <n v="22.643800299999999"/>
    <n v="0"/>
    <n v="0"/>
    <s v="A"/>
    <s v="B"/>
    <n v="1"/>
    <s v="C"/>
    <s v="A"/>
    <n v="4085"/>
    <n v="0"/>
    <s v="C"/>
    <n v="2"/>
    <s v="F"/>
    <s v="B"/>
    <n v="1"/>
    <x v="1"/>
    <n v="1"/>
    <n v="0"/>
    <m/>
    <n v="10"/>
    <s v="pp"/>
    <n v="0"/>
    <n v="3"/>
    <n v="67"/>
    <n v="0"/>
    <n v="67"/>
    <x v="1"/>
    <n v="670310"/>
    <s v="Khulna"/>
    <s v="Dacope"/>
    <s v="Pankhali"/>
    <s v="Baroikhali-1"/>
    <n v="42"/>
    <n v="45"/>
    <n v="27"/>
    <m/>
    <n v="9"/>
    <n v="5"/>
  </r>
  <r>
    <s v="ershad"/>
    <d v="1899-12-30T00:10:09"/>
    <n v="0"/>
    <d v="1899-12-30T00:10:09"/>
    <n v="0"/>
    <n v="0"/>
    <n v="1"/>
    <d v="1899-12-30T00:10:09"/>
    <d v="1899-12-30T00:10:09"/>
    <s v="pp"/>
    <x v="0"/>
    <n v="91.666721699999997"/>
    <n v="680310"/>
    <n v="25.0326305"/>
    <n v="0"/>
    <n v="0"/>
    <s v="A"/>
    <s v="B"/>
    <n v="1"/>
    <s v="E"/>
    <s v="C"/>
    <n v="1951"/>
    <n v="0"/>
    <s v="D"/>
    <n v="2"/>
    <s v="F"/>
    <s v="C"/>
    <n v="1"/>
    <x v="2"/>
    <n v="1"/>
    <n v="2"/>
    <m/>
    <n v="10"/>
    <s v="pp"/>
    <n v="0"/>
    <n v="3"/>
    <n v="68"/>
    <n v="0"/>
    <n v="68"/>
    <x v="1"/>
    <n v="680310"/>
    <s v="Sunamgonj"/>
    <s v="Chhatak"/>
    <s v="Chhatak Pourosova"/>
    <s v="West Noyarai +Mofoznagor"/>
    <n v="16"/>
    <n v="101"/>
    <n v="129"/>
    <m/>
    <n v="9"/>
    <n v="11.222222220000001"/>
  </r>
  <r>
    <s v="ershad"/>
    <d v="1899-12-30T00:12:24"/>
    <n v="0"/>
    <d v="1899-12-30T00:12:24"/>
    <n v="0"/>
    <n v="0"/>
    <n v="1"/>
    <d v="1899-12-30T00:12:24"/>
    <d v="1899-12-30T00:12:24"/>
    <s v="pp"/>
    <x v="2"/>
    <n v="91.666721699999997"/>
    <n v="680314"/>
    <n v="25.0326305"/>
    <n v="0"/>
    <n v="0"/>
    <s v="A"/>
    <s v="B"/>
    <n v="1"/>
    <s v="E"/>
    <s v="B"/>
    <n v="1951"/>
    <n v="0"/>
    <s v="B"/>
    <n v="2"/>
    <s v="F"/>
    <s v="A"/>
    <n v="3"/>
    <x v="1"/>
    <n v="1"/>
    <n v="0"/>
    <m/>
    <n v="14"/>
    <s v="pp"/>
    <n v="0"/>
    <n v="3"/>
    <n v="68"/>
    <n v="0"/>
    <n v="68"/>
    <x v="1"/>
    <n v="680314"/>
    <s v="Sunamgonj"/>
    <s v="Chhatak"/>
    <s v="Chhatak Pourosova"/>
    <s v="West Noyarai +Mofoznagor"/>
    <n v="16"/>
    <n v="101"/>
    <n v="129"/>
    <m/>
    <n v="9"/>
    <n v="11.222222220000001"/>
  </r>
  <r>
    <s v="motilal"/>
    <d v="1899-12-30T00:21:40"/>
    <n v="0"/>
    <d v="1899-12-30T00:21:40"/>
    <n v="0"/>
    <n v="0"/>
    <n v="1"/>
    <d v="1899-12-30T00:21:40"/>
    <d v="1899-12-30T00:21:40"/>
    <s v="pp"/>
    <x v="1"/>
    <n v="90.733011399999995"/>
    <n v="660327"/>
    <n v="23.074124399999999"/>
    <n v="0"/>
    <n v="0"/>
    <s v="A"/>
    <s v="B"/>
    <n v="0"/>
    <s v="E"/>
    <s v="A"/>
    <n v="3162"/>
    <n v="1"/>
    <s v="D"/>
    <n v="1"/>
    <s v="F"/>
    <s v="A"/>
    <n v="0"/>
    <x v="1"/>
    <n v="0"/>
    <n v="1"/>
    <m/>
    <n v="27"/>
    <s v="np"/>
    <n v="0"/>
    <n v="3"/>
    <n v="66"/>
    <n v="0"/>
    <n v="66"/>
    <x v="1"/>
    <n v="660327"/>
    <s v="Chandpur"/>
    <s v="Faridgonj"/>
    <s v="East Chordukia"/>
    <s v="Aklashpur(E)-1"/>
    <n v="68"/>
    <n v="67"/>
    <n v="146"/>
    <m/>
    <n v="9"/>
    <n v="16.222222219999999"/>
  </r>
  <r>
    <s v="motilal"/>
    <d v="1899-12-30T00:47:10"/>
    <n v="0"/>
    <d v="1899-12-30T00:47:10"/>
    <n v="0"/>
    <n v="0"/>
    <n v="1"/>
    <d v="1899-12-30T00:47:10"/>
    <d v="1899-12-30T00:47:10"/>
    <s v="np"/>
    <x v="0"/>
    <n v="0"/>
    <n v="660326"/>
    <n v="0"/>
    <n v="0"/>
    <n v="0"/>
    <s v="A"/>
    <s v="B"/>
    <n v="0"/>
    <s v="E"/>
    <s v="A"/>
    <n v="0"/>
    <n v="0"/>
    <s v="D"/>
    <n v="1"/>
    <s v="F"/>
    <s v="B"/>
    <n v="0"/>
    <x v="0"/>
    <n v="2"/>
    <n v="1"/>
    <m/>
    <n v="26"/>
    <s v="np"/>
    <n v="0"/>
    <n v="3"/>
    <n v="66"/>
    <n v="0"/>
    <n v="66"/>
    <x v="1"/>
    <n v="660326"/>
    <s v="Chandpur"/>
    <s v="Faridgonj"/>
    <s v="East Chordukia"/>
    <s v="Aklashpur(E)-1"/>
    <n v="68"/>
    <n v="67"/>
    <n v="146"/>
    <m/>
    <n v="9"/>
    <n v="16.222222219999999"/>
  </r>
  <r>
    <s v="rezaul"/>
    <d v="1899-12-30T00:49:26"/>
    <n v="0"/>
    <d v="1899-12-30T00:49:26"/>
    <n v="0"/>
    <n v="0"/>
    <n v="1"/>
    <d v="1899-12-30T00:49:26"/>
    <d v="1899-12-30T00:49:26"/>
    <s v="up"/>
    <x v="5"/>
    <n v="0"/>
    <n v="690302"/>
    <n v="0"/>
    <n v="0"/>
    <n v="0"/>
    <s v="A"/>
    <s v="A"/>
    <n v="1"/>
    <s v="D"/>
    <s v="A"/>
    <n v="0"/>
    <n v="2"/>
    <s v="C"/>
    <n v="2"/>
    <s v="F"/>
    <s v="A"/>
    <n v="1"/>
    <x v="1"/>
    <n v="1"/>
    <n v="0"/>
    <n v="0"/>
    <n v="2"/>
    <s v="up"/>
    <n v="0"/>
    <n v="3"/>
    <n v="69"/>
    <n v="0"/>
    <n v="69"/>
    <x v="1"/>
    <n v="690302"/>
    <s v="Chandpur"/>
    <s v="Faridgonj"/>
    <s v="Faridgonj Pourosova"/>
    <s v="Karoachor-3"/>
    <n v="3"/>
    <n v="5"/>
    <n v="225"/>
    <m/>
    <n v="9"/>
    <n v="0.33333333300000001"/>
  </r>
  <r>
    <s v="rezaul"/>
    <d v="1899-12-30T00:59:57"/>
    <n v="0"/>
    <d v="1899-12-30T00:59:57"/>
    <n v="0"/>
    <n v="0"/>
    <n v="1"/>
    <d v="1899-12-30T00:59:57"/>
    <d v="1899-12-30T00:59:57"/>
    <s v="up"/>
    <x v="0"/>
    <n v="0"/>
    <n v="690301"/>
    <n v="0"/>
    <n v="0"/>
    <n v="0"/>
    <s v="A"/>
    <s v="B"/>
    <n v="0"/>
    <s v="D"/>
    <s v="A"/>
    <n v="0"/>
    <n v="1"/>
    <s v="C"/>
    <n v="1"/>
    <s v="F"/>
    <s v="D"/>
    <n v="0"/>
    <x v="2"/>
    <n v="0"/>
    <n v="0"/>
    <n v="0"/>
    <n v="1"/>
    <s v="up"/>
    <n v="0"/>
    <n v="3"/>
    <n v="69"/>
    <n v="0"/>
    <n v="69"/>
    <x v="1"/>
    <n v="690301"/>
    <s v="Chandpur"/>
    <s v="Faridgonj"/>
    <s v="Faridgonj Pourosova"/>
    <s v="Karoachor-3"/>
    <n v="3"/>
    <n v="5"/>
    <n v="225"/>
    <m/>
    <n v="9"/>
    <n v="0.33333333300000001"/>
  </r>
  <r>
    <s v="rezaul"/>
    <d v="1899-12-30T00:37:58"/>
    <n v="0"/>
    <d v="1899-12-30T00:37:58"/>
    <n v="0"/>
    <n v="0"/>
    <n v="1"/>
    <d v="1899-12-30T00:37:58"/>
    <d v="1899-12-30T00:37:58"/>
    <s v="up"/>
    <x v="0"/>
    <n v="0"/>
    <n v="690303"/>
    <n v="0"/>
    <n v="0"/>
    <n v="0"/>
    <s v="A"/>
    <s v="A"/>
    <n v="1"/>
    <s v="D"/>
    <s v="A"/>
    <n v="0"/>
    <n v="3"/>
    <s v="D"/>
    <n v="1"/>
    <s v="F"/>
    <s v="D"/>
    <n v="0"/>
    <x v="0"/>
    <n v="0"/>
    <n v="0"/>
    <n v="0"/>
    <n v="3"/>
    <s v="up"/>
    <n v="0"/>
    <n v="3"/>
    <n v="69"/>
    <n v="0"/>
    <n v="69"/>
    <x v="1"/>
    <n v="690303"/>
    <s v="Chandpur"/>
    <s v="Faridgonj"/>
    <s v="Faridgonj Pourosova"/>
    <s v="Karoachor-3"/>
    <n v="3"/>
    <n v="5"/>
    <n v="225"/>
    <m/>
    <n v="9"/>
    <n v="0.33333333300000001"/>
  </r>
  <r>
    <s v="bari"/>
    <d v="1899-12-30T00:20:01"/>
    <n v="0"/>
    <d v="1899-12-30T00:20:01"/>
    <n v="0"/>
    <n v="0"/>
    <n v="1"/>
    <d v="1899-12-30T00:20:01"/>
    <d v="1899-12-30T00:20:01"/>
    <n v="0"/>
    <x v="1"/>
    <n v="0"/>
    <n v="700303"/>
    <n v="0"/>
    <n v="0"/>
    <n v="0"/>
    <s v="C"/>
    <s v="C"/>
    <n v="0"/>
    <s v="E"/>
    <s v="D"/>
    <n v="0"/>
    <n v="0"/>
    <s v="D"/>
    <n v="2"/>
    <s v="F"/>
    <s v="D"/>
    <n v="0"/>
    <x v="1"/>
    <n v="4"/>
    <n v="0"/>
    <n v="0"/>
    <n v="3"/>
    <s v="up"/>
    <n v="0"/>
    <n v="3"/>
    <n v="70"/>
    <n v="0"/>
    <n v="70"/>
    <x v="1"/>
    <n v="700303"/>
    <s v="Khulna"/>
    <s v="Paikgacha"/>
    <s v="Chandkhali"/>
    <s v="Kaluardanga"/>
    <n v="67"/>
    <n v="95"/>
    <n v="35"/>
    <m/>
    <n v="9"/>
    <n v="7.4444444440000002"/>
  </r>
  <r>
    <s v="bari"/>
    <d v="1899-12-30T00:24:09"/>
    <n v="0"/>
    <d v="1899-12-30T00:24:09"/>
    <n v="0"/>
    <n v="0"/>
    <n v="1"/>
    <d v="1899-12-30T00:24:09"/>
    <d v="1899-12-30T00:24:09"/>
    <n v="0"/>
    <x v="0"/>
    <n v="0"/>
    <n v="700304"/>
    <n v="0"/>
    <n v="0"/>
    <n v="0"/>
    <s v="C"/>
    <s v="C"/>
    <n v="0"/>
    <s v="E"/>
    <s v="D"/>
    <n v="0"/>
    <n v="0"/>
    <s v="D"/>
    <n v="1"/>
    <s v="M"/>
    <s v="D"/>
    <n v="0"/>
    <x v="0"/>
    <n v="2"/>
    <n v="0"/>
    <n v="0"/>
    <n v="4"/>
    <s v="up"/>
    <n v="0"/>
    <n v="3"/>
    <n v="70"/>
    <n v="0"/>
    <n v="70"/>
    <x v="1"/>
    <n v="700304"/>
    <s v="Khulna"/>
    <s v="Paikgacha"/>
    <s v="Chandkhali"/>
    <s v="Kaluardanga"/>
    <n v="67"/>
    <n v="95"/>
    <n v="35"/>
    <m/>
    <n v="9"/>
    <n v="7.4444444440000002"/>
  </r>
  <r>
    <s v="bari"/>
    <d v="1899-12-30T00:28:01"/>
    <n v="0"/>
    <d v="1899-12-30T00:28:01"/>
    <n v="0"/>
    <n v="0"/>
    <n v="1"/>
    <d v="1899-12-30T00:28:01"/>
    <d v="1899-12-30T00:28:01"/>
    <n v="0"/>
    <x v="0"/>
    <n v="0"/>
    <n v="700314"/>
    <n v="0"/>
    <n v="0"/>
    <n v="0"/>
    <s v="C"/>
    <s v="B"/>
    <n v="0"/>
    <s v="C"/>
    <s v="D"/>
    <n v="0"/>
    <n v="1"/>
    <s v="C"/>
    <n v="2"/>
    <s v="F"/>
    <s v="D"/>
    <n v="0"/>
    <x v="0"/>
    <n v="2"/>
    <n v="0"/>
    <m/>
    <n v="14"/>
    <s v="pp"/>
    <n v="0"/>
    <n v="3"/>
    <n v="70"/>
    <n v="0"/>
    <n v="70"/>
    <x v="1"/>
    <n v="700314"/>
    <s v="Khulna"/>
    <s v="Paikgacha"/>
    <s v="Chandkhali"/>
    <s v="Kaluardanga"/>
    <n v="67"/>
    <n v="95"/>
    <n v="35"/>
    <m/>
    <n v="9"/>
    <n v="10.55555556"/>
  </r>
  <r>
    <s v="bari"/>
    <d v="1899-12-30T00:33:04"/>
    <n v="0"/>
    <d v="1899-12-30T00:33:04"/>
    <n v="0"/>
    <n v="0"/>
    <n v="1"/>
    <d v="1899-12-30T00:33:04"/>
    <d v="1899-12-30T00:33:04"/>
    <n v="0"/>
    <x v="0"/>
    <n v="0"/>
    <n v="700326"/>
    <n v="0"/>
    <n v="0"/>
    <n v="0"/>
    <s v="C"/>
    <s v="B"/>
    <n v="0"/>
    <s v="C"/>
    <s v="D"/>
    <n v="0"/>
    <n v="0"/>
    <s v="C"/>
    <n v="1"/>
    <s v="F"/>
    <s v="C"/>
    <n v="0"/>
    <x v="0"/>
    <n v="2"/>
    <n v="1"/>
    <m/>
    <n v="26"/>
    <s v="np"/>
    <n v="0"/>
    <n v="3"/>
    <n v="70"/>
    <n v="0"/>
    <n v="70"/>
    <x v="1"/>
    <n v="700326"/>
    <s v="Khulna"/>
    <s v="Paikgacha"/>
    <s v="Chandkhali"/>
    <s v="Kaluardanga"/>
    <n v="67"/>
    <n v="95"/>
    <n v="35"/>
    <m/>
    <n v="9"/>
    <n v="3.888888889"/>
  </r>
  <r>
    <s v="bari"/>
    <d v="1899-12-30T00:20:27"/>
    <n v="0"/>
    <d v="1899-12-30T00:20:27"/>
    <n v="0"/>
    <n v="0"/>
    <n v="1"/>
    <d v="1899-12-30T00:20:27"/>
    <d v="1899-12-30T00:20:27"/>
    <n v="0"/>
    <x v="0"/>
    <n v="0"/>
    <n v="700301"/>
    <n v="0"/>
    <n v="0"/>
    <n v="0"/>
    <s v="D"/>
    <s v="D"/>
    <n v="0"/>
    <s v="E"/>
    <s v="D"/>
    <n v="0"/>
    <n v="0"/>
    <s v="E"/>
    <n v="2"/>
    <s v="F"/>
    <s v="D"/>
    <n v="1"/>
    <x v="2"/>
    <n v="2"/>
    <n v="1"/>
    <n v="0"/>
    <n v="1"/>
    <s v="up"/>
    <n v="0"/>
    <n v="3"/>
    <n v="70"/>
    <n v="0"/>
    <n v="70"/>
    <x v="1"/>
    <n v="700301"/>
    <s v="Khulna"/>
    <s v="Paikgacha"/>
    <s v="Chandkhali"/>
    <s v="Kaluardanga"/>
    <n v="67"/>
    <n v="95"/>
    <n v="35"/>
    <m/>
    <n v="9"/>
    <n v="7.4444444440000002"/>
  </r>
  <r>
    <s v="bari"/>
    <d v="1899-12-30T00:24:42"/>
    <n v="0"/>
    <d v="1899-12-30T00:24:42"/>
    <n v="0"/>
    <n v="0"/>
    <n v="1"/>
    <d v="1899-12-30T00:24:42"/>
    <d v="1899-12-30T00:24:42"/>
    <n v="0"/>
    <x v="5"/>
    <n v="0"/>
    <n v="700302"/>
    <n v="0"/>
    <n v="0"/>
    <n v="0"/>
    <s v="D"/>
    <s v="D"/>
    <n v="0"/>
    <s v="E"/>
    <s v="D"/>
    <n v="0"/>
    <n v="0"/>
    <s v="D"/>
    <n v="2"/>
    <s v="F"/>
    <s v="D"/>
    <n v="1"/>
    <x v="1"/>
    <n v="2"/>
    <n v="0"/>
    <n v="0"/>
    <n v="2"/>
    <s v="up"/>
    <n v="0"/>
    <n v="3"/>
    <n v="70"/>
    <n v="0"/>
    <n v="70"/>
    <x v="1"/>
    <n v="700302"/>
    <s v="Khulna"/>
    <s v="Paikgacha"/>
    <s v="Chandkhali"/>
    <s v="Kaluardanga"/>
    <n v="67"/>
    <n v="95"/>
    <n v="35"/>
    <m/>
    <n v="9"/>
    <n v="7.4444444440000002"/>
  </r>
  <r>
    <s v="bari"/>
    <d v="1899-12-30T00:31:06"/>
    <n v="0"/>
    <d v="1899-12-30T00:31:06"/>
    <n v="0"/>
    <n v="0"/>
    <n v="1"/>
    <d v="1899-12-30T00:31:06"/>
    <d v="1899-12-30T00:31:06"/>
    <n v="0"/>
    <x v="0"/>
    <n v="0"/>
    <n v="700307"/>
    <n v="0"/>
    <n v="0"/>
    <n v="0"/>
    <s v="C"/>
    <s v="D"/>
    <n v="1"/>
    <s v="E"/>
    <s v="D"/>
    <n v="0"/>
    <n v="0"/>
    <s v="E"/>
    <n v="1"/>
    <s v="F"/>
    <s v="D"/>
    <n v="1"/>
    <x v="2"/>
    <n v="1"/>
    <n v="0"/>
    <n v="0"/>
    <n v="7"/>
    <s v="up"/>
    <n v="0"/>
    <n v="3"/>
    <n v="70"/>
    <n v="0"/>
    <n v="70"/>
    <x v="1"/>
    <n v="700307"/>
    <s v="Khulna"/>
    <s v="Paikgacha"/>
    <s v="Chandkhali"/>
    <s v="Kaluardanga"/>
    <n v="67"/>
    <n v="95"/>
    <n v="35"/>
    <m/>
    <n v="9"/>
    <n v="7.4444444440000002"/>
  </r>
  <r>
    <s v="bari"/>
    <d v="1899-12-30T00:34:40"/>
    <n v="0"/>
    <d v="1899-12-30T00:34:40"/>
    <n v="0"/>
    <n v="0"/>
    <n v="1"/>
    <d v="1899-12-30T00:34:40"/>
    <d v="1899-12-30T00:34:40"/>
    <n v="0"/>
    <x v="0"/>
    <n v="0"/>
    <n v="700316"/>
    <n v="0"/>
    <n v="0"/>
    <n v="0"/>
    <s v="D"/>
    <s v="D"/>
    <n v="1"/>
    <s v="E"/>
    <s v="D"/>
    <n v="0"/>
    <n v="0"/>
    <s v="D"/>
    <n v="1"/>
    <s v="F"/>
    <s v="D"/>
    <n v="0"/>
    <x v="2"/>
    <n v="1"/>
    <n v="0"/>
    <m/>
    <n v="16"/>
    <s v="pp"/>
    <n v="0"/>
    <n v="3"/>
    <n v="70"/>
    <n v="0"/>
    <n v="70"/>
    <x v="1"/>
    <n v="700316"/>
    <s v="Khulna"/>
    <s v="Paikgacha"/>
    <s v="Chandkhali"/>
    <s v="Kaluardanga"/>
    <n v="67"/>
    <n v="95"/>
    <n v="35"/>
    <m/>
    <n v="9"/>
    <n v="10.55555556"/>
  </r>
  <r>
    <s v="bari"/>
    <d v="1899-12-30T00:37:45"/>
    <n v="0"/>
    <d v="1899-12-30T00:37:45"/>
    <n v="0"/>
    <n v="0"/>
    <n v="1"/>
    <d v="1899-12-30T00:37:45"/>
    <d v="1899-12-30T00:37:45"/>
    <n v="0"/>
    <x v="1"/>
    <n v="0"/>
    <n v="700320"/>
    <n v="0"/>
    <n v="0"/>
    <n v="0"/>
    <s v="C"/>
    <s v="D"/>
    <n v="0"/>
    <s v="C"/>
    <s v="D"/>
    <n v="0"/>
    <n v="1"/>
    <s v="C"/>
    <n v="1"/>
    <s v="F"/>
    <s v="D"/>
    <n v="1"/>
    <x v="1"/>
    <n v="2"/>
    <n v="0"/>
    <m/>
    <n v="20"/>
    <s v="np"/>
    <n v="0"/>
    <n v="3"/>
    <n v="70"/>
    <n v="0"/>
    <n v="70"/>
    <x v="1"/>
    <n v="700320"/>
    <s v="Khulna"/>
    <s v="Paikgacha"/>
    <s v="Chandkhali"/>
    <s v="Kaluardanga"/>
    <n v="67"/>
    <n v="95"/>
    <n v="35"/>
    <m/>
    <n v="9"/>
    <n v="3.888888889"/>
  </r>
  <r>
    <s v="bari"/>
    <d v="1899-12-30T00:41:49"/>
    <n v="0"/>
    <d v="1899-12-30T00:41:49"/>
    <n v="0"/>
    <n v="0"/>
    <n v="1"/>
    <d v="1899-12-30T00:41:49"/>
    <d v="1899-12-30T00:41:49"/>
    <n v="0"/>
    <x v="0"/>
    <n v="0"/>
    <n v="700321"/>
    <n v="0"/>
    <n v="0"/>
    <n v="0"/>
    <s v="C"/>
    <s v="C"/>
    <n v="0"/>
    <s v="C"/>
    <s v="D"/>
    <n v="0"/>
    <n v="0"/>
    <s v="C"/>
    <n v="2"/>
    <s v="F"/>
    <s v="D"/>
    <n v="0"/>
    <x v="0"/>
    <n v="1"/>
    <n v="1"/>
    <m/>
    <n v="21"/>
    <s v="np"/>
    <n v="0"/>
    <n v="3"/>
    <n v="70"/>
    <n v="0"/>
    <n v="70"/>
    <x v="1"/>
    <n v="700321"/>
    <s v="Khulna"/>
    <s v="Paikgacha"/>
    <s v="Chandkhali"/>
    <s v="Kaluardanga"/>
    <n v="67"/>
    <n v="95"/>
    <n v="35"/>
    <m/>
    <n v="9"/>
    <n v="3.888888889"/>
  </r>
  <r>
    <s v="bari"/>
    <d v="1899-12-30T00:44:51"/>
    <n v="0"/>
    <d v="1899-12-30T00:44:51"/>
    <n v="0"/>
    <n v="0"/>
    <n v="1"/>
    <d v="1899-12-30T00:44:51"/>
    <d v="1899-12-30T00:44:51"/>
    <n v="0"/>
    <x v="0"/>
    <n v="0"/>
    <n v="700322"/>
    <n v="0"/>
    <n v="0"/>
    <n v="0"/>
    <s v="D"/>
    <s v="D"/>
    <n v="4"/>
    <s v="E"/>
    <s v="D"/>
    <n v="0"/>
    <n v="0"/>
    <s v="D"/>
    <n v="3"/>
    <s v="M"/>
    <s v="C"/>
    <n v="0"/>
    <x v="0"/>
    <n v="2"/>
    <n v="0"/>
    <m/>
    <n v="22"/>
    <s v="np"/>
    <n v="0"/>
    <n v="3"/>
    <n v="70"/>
    <n v="0"/>
    <n v="70"/>
    <x v="1"/>
    <n v="700322"/>
    <s v="Khulna"/>
    <s v="Paikgacha"/>
    <s v="Chandkhali"/>
    <s v="Kaluardanga"/>
    <n v="67"/>
    <n v="95"/>
    <n v="35"/>
    <m/>
    <n v="9"/>
    <n v="3.888888889"/>
  </r>
  <r>
    <s v="bari"/>
    <d v="1899-12-30T00:41:48"/>
    <n v="0"/>
    <d v="1899-12-30T00:41:48"/>
    <n v="0"/>
    <n v="0"/>
    <n v="1"/>
    <d v="1899-12-30T00:41:48"/>
    <d v="1899-12-30T00:41:48"/>
    <n v="0"/>
    <x v="0"/>
    <n v="0"/>
    <n v="700306"/>
    <n v="0"/>
    <n v="0"/>
    <n v="0"/>
    <s v="D"/>
    <s v="D"/>
    <n v="0"/>
    <s v="E"/>
    <s v="D"/>
    <n v="0"/>
    <n v="0"/>
    <s v="D"/>
    <n v="1"/>
    <s v="F"/>
    <s v="D"/>
    <n v="0"/>
    <x v="2"/>
    <n v="1"/>
    <n v="1"/>
    <n v="0"/>
    <n v="6"/>
    <s v="up"/>
    <n v="0"/>
    <n v="3"/>
    <n v="70"/>
    <n v="0"/>
    <n v="70"/>
    <x v="1"/>
    <n v="700306"/>
    <s v="Khulna"/>
    <s v="Paikgacha"/>
    <s v="Chandkhali"/>
    <s v="Kaluardanga"/>
    <n v="67"/>
    <n v="95"/>
    <n v="35"/>
    <m/>
    <n v="9"/>
    <n v="7.4444444440000002"/>
  </r>
  <r>
    <s v="bari"/>
    <d v="1899-12-30T00:45:20"/>
    <n v="0"/>
    <d v="1899-12-30T00:45:20"/>
    <n v="0"/>
    <n v="0"/>
    <n v="1"/>
    <d v="1899-12-30T00:45:20"/>
    <d v="1899-12-30T00:45:20"/>
    <n v="0"/>
    <x v="1"/>
    <n v="0"/>
    <n v="700315"/>
    <n v="0"/>
    <n v="0"/>
    <n v="0"/>
    <s v="C"/>
    <s v="C"/>
    <n v="0"/>
    <s v="E"/>
    <s v="D"/>
    <n v="0"/>
    <n v="0"/>
    <s v="D"/>
    <n v="1"/>
    <s v="F"/>
    <s v="D"/>
    <n v="0"/>
    <x v="1"/>
    <n v="2"/>
    <n v="0"/>
    <m/>
    <n v="15"/>
    <s v="pp"/>
    <n v="0"/>
    <n v="3"/>
    <n v="70"/>
    <n v="0"/>
    <n v="70"/>
    <x v="1"/>
    <n v="700315"/>
    <s v="Khulna"/>
    <s v="Paikgacha"/>
    <s v="Chandkhali"/>
    <s v="Kaluardanga"/>
    <n v="67"/>
    <n v="95"/>
    <n v="35"/>
    <m/>
    <n v="9"/>
    <n v="10.55555556"/>
  </r>
  <r>
    <s v="bari"/>
    <d v="1899-12-30T00:49:32"/>
    <n v="0"/>
    <d v="1899-12-30T00:49:32"/>
    <n v="0"/>
    <n v="0"/>
    <n v="1"/>
    <d v="1899-12-30T00:49:32"/>
    <d v="1899-12-30T00:49:32"/>
    <n v="0"/>
    <x v="0"/>
    <n v="0"/>
    <n v="700310"/>
    <n v="0"/>
    <n v="0"/>
    <n v="0"/>
    <s v="C"/>
    <s v="C"/>
    <n v="1"/>
    <s v="E"/>
    <s v="D"/>
    <n v="0"/>
    <n v="1"/>
    <s v="D"/>
    <n v="2"/>
    <s v="F"/>
    <s v="D"/>
    <n v="0"/>
    <x v="0"/>
    <n v="3"/>
    <n v="0"/>
    <m/>
    <n v="10"/>
    <s v="pp"/>
    <n v="0"/>
    <n v="3"/>
    <n v="70"/>
    <n v="0"/>
    <n v="70"/>
    <x v="1"/>
    <n v="700310"/>
    <s v="Khulna"/>
    <s v="Paikgacha"/>
    <s v="Chandkhali"/>
    <s v="Kaluardanga"/>
    <n v="67"/>
    <n v="95"/>
    <n v="35"/>
    <m/>
    <n v="9"/>
    <n v="10.55555556"/>
  </r>
  <r>
    <s v="bari"/>
    <d v="1899-12-30T00:53:18"/>
    <n v="0"/>
    <d v="1899-12-30T00:53:18"/>
    <n v="0"/>
    <n v="0"/>
    <n v="1"/>
    <d v="1899-12-30T00:53:18"/>
    <d v="1899-12-30T00:53:18"/>
    <n v="0"/>
    <x v="0"/>
    <n v="0"/>
    <n v="700319"/>
    <n v="0"/>
    <n v="0"/>
    <n v="0"/>
    <s v="C"/>
    <s v="C"/>
    <n v="1"/>
    <s v="E"/>
    <s v="D"/>
    <n v="0"/>
    <n v="0"/>
    <s v="C"/>
    <n v="5"/>
    <s v="M"/>
    <s v="D"/>
    <n v="2"/>
    <x v="2"/>
    <n v="2"/>
    <n v="0"/>
    <m/>
    <n v="19"/>
    <s v="np"/>
    <n v="0"/>
    <n v="3"/>
    <n v="70"/>
    <n v="0"/>
    <n v="70"/>
    <x v="1"/>
    <n v="700319"/>
    <s v="Khulna"/>
    <s v="Paikgacha"/>
    <s v="Chandkhali"/>
    <s v="Kaluardanga"/>
    <n v="67"/>
    <n v="95"/>
    <n v="35"/>
    <m/>
    <n v="9"/>
    <n v="3.888888889"/>
  </r>
  <r>
    <s v="bari"/>
    <d v="1899-12-30T00:56:25"/>
    <n v="0"/>
    <d v="1899-12-30T00:56:25"/>
    <n v="0"/>
    <n v="0"/>
    <n v="1"/>
    <d v="1899-12-30T00:56:25"/>
    <d v="1899-12-30T00:56:25"/>
    <n v="0"/>
    <x v="0"/>
    <n v="0"/>
    <n v="700323"/>
    <n v="0"/>
    <n v="0"/>
    <n v="0"/>
    <s v="C"/>
    <s v="C"/>
    <n v="0"/>
    <s v="E"/>
    <s v="D"/>
    <n v="0"/>
    <n v="0"/>
    <s v="C"/>
    <n v="2"/>
    <s v="F"/>
    <s v="D"/>
    <n v="0"/>
    <x v="0"/>
    <n v="2"/>
    <n v="2"/>
    <m/>
    <n v="23"/>
    <s v="np"/>
    <n v="0"/>
    <n v="3"/>
    <n v="70"/>
    <n v="0"/>
    <n v="70"/>
    <x v="1"/>
    <n v="700323"/>
    <s v="Khulna"/>
    <s v="Paikgacha"/>
    <s v="Chandkhali"/>
    <s v="Kaluardanga"/>
    <n v="67"/>
    <n v="95"/>
    <n v="35"/>
    <m/>
    <n v="9"/>
    <n v="3.888888889"/>
  </r>
  <r>
    <s v="bari"/>
    <d v="1899-12-30T00:59:46"/>
    <n v="0"/>
    <d v="1899-12-30T00:59:46"/>
    <n v="0"/>
    <n v="0"/>
    <n v="1"/>
    <d v="1899-12-30T00:59:46"/>
    <d v="1899-12-30T00:59:46"/>
    <n v="0"/>
    <x v="1"/>
    <n v="0"/>
    <n v="700324"/>
    <n v="0"/>
    <n v="0"/>
    <n v="0"/>
    <s v="C"/>
    <s v="C"/>
    <n v="2"/>
    <s v="D"/>
    <s v="D"/>
    <n v="0"/>
    <n v="0"/>
    <s v="C"/>
    <n v="5"/>
    <s v="F"/>
    <s v="C"/>
    <n v="1"/>
    <x v="1"/>
    <n v="2"/>
    <n v="1"/>
    <m/>
    <n v="24"/>
    <s v="np"/>
    <n v="0"/>
    <n v="3"/>
    <n v="70"/>
    <n v="0"/>
    <n v="70"/>
    <x v="1"/>
    <n v="700324"/>
    <s v="Khulna"/>
    <s v="Paikgacha"/>
    <s v="Chandkhali"/>
    <s v="Kaluardanga"/>
    <n v="67"/>
    <n v="95"/>
    <n v="35"/>
    <m/>
    <n v="9"/>
    <n v="3.888888889"/>
  </r>
  <r>
    <s v="bari"/>
    <d v="1899-12-30T00:02:46"/>
    <n v="0"/>
    <d v="1899-12-30T00:02:46"/>
    <n v="0"/>
    <n v="0"/>
    <n v="1"/>
    <d v="1899-12-30T00:02:46"/>
    <d v="1899-12-30T00:02:46"/>
    <n v="0"/>
    <x v="0"/>
    <n v="0"/>
    <n v="700325"/>
    <n v="0"/>
    <n v="0"/>
    <n v="0"/>
    <s v="C"/>
    <s v="D"/>
    <n v="1"/>
    <s v="E"/>
    <s v="D"/>
    <n v="0"/>
    <n v="0"/>
    <s v="D"/>
    <n v="4"/>
    <s v="F"/>
    <s v="D"/>
    <n v="1"/>
    <x v="2"/>
    <n v="3"/>
    <n v="1"/>
    <m/>
    <n v="25"/>
    <s v="np"/>
    <n v="0"/>
    <n v="3"/>
    <n v="70"/>
    <n v="0"/>
    <n v="70"/>
    <x v="1"/>
    <n v="700325"/>
    <s v="Khulna"/>
    <s v="Paikgacha"/>
    <s v="Chandkhali"/>
    <s v="Kaluardanga"/>
    <n v="67"/>
    <n v="95"/>
    <n v="35"/>
    <m/>
    <n v="9"/>
    <n v="3.888888889"/>
  </r>
  <r>
    <s v="bari"/>
    <d v="1899-12-30T00:50:44"/>
    <n v="0"/>
    <d v="1899-12-30T00:50:44"/>
    <n v="0"/>
    <n v="0"/>
    <n v="1"/>
    <d v="1899-12-30T00:50:44"/>
    <d v="1899-12-30T00:50:44"/>
    <n v="0"/>
    <x v="0"/>
    <n v="0"/>
    <n v="700309"/>
    <n v="0"/>
    <n v="0"/>
    <n v="0"/>
    <s v="C"/>
    <s v="C"/>
    <n v="1"/>
    <s v="E"/>
    <s v="D"/>
    <n v="0"/>
    <n v="1"/>
    <s v="D"/>
    <n v="3"/>
    <s v="F"/>
    <s v="D"/>
    <n v="0"/>
    <x v="0"/>
    <n v="0"/>
    <n v="1"/>
    <n v="0"/>
    <n v="9"/>
    <s v="up"/>
    <n v="0"/>
    <n v="3"/>
    <n v="70"/>
    <n v="0"/>
    <n v="70"/>
    <x v="1"/>
    <n v="700309"/>
    <s v="Khulna"/>
    <s v="Paikgacha"/>
    <s v="Chandkhali"/>
    <s v="Kaluardanga"/>
    <n v="67"/>
    <n v="95"/>
    <n v="35"/>
    <m/>
    <n v="9"/>
    <n v="7.4444444440000002"/>
  </r>
  <r>
    <s v="bari"/>
    <d v="1899-12-30T00:54:44"/>
    <n v="0"/>
    <d v="1899-12-30T00:54:44"/>
    <n v="0"/>
    <n v="0"/>
    <n v="1"/>
    <d v="1899-12-30T00:54:44"/>
    <d v="1899-12-30T00:54:44"/>
    <n v="0"/>
    <x v="0"/>
    <n v="0"/>
    <n v="700311"/>
    <n v="0"/>
    <n v="0"/>
    <n v="0"/>
    <s v="C"/>
    <s v="C"/>
    <n v="0"/>
    <s v="E"/>
    <s v="D"/>
    <n v="0"/>
    <n v="1"/>
    <s v="D"/>
    <n v="2"/>
    <s v="F"/>
    <s v="D"/>
    <n v="1"/>
    <x v="2"/>
    <n v="1"/>
    <n v="0"/>
    <m/>
    <n v="11"/>
    <s v="pp"/>
    <n v="0"/>
    <n v="3"/>
    <n v="70"/>
    <n v="0"/>
    <n v="70"/>
    <x v="1"/>
    <n v="700311"/>
    <s v="Khulna"/>
    <s v="Paikgacha"/>
    <s v="Chandkhali"/>
    <s v="Kaluardanga"/>
    <n v="67"/>
    <n v="95"/>
    <n v="35"/>
    <m/>
    <n v="9"/>
    <n v="10.55555556"/>
  </r>
  <r>
    <s v="bari"/>
    <d v="1899-12-30T00:56:58"/>
    <n v="0"/>
    <d v="1899-12-30T00:56:58"/>
    <n v="0"/>
    <n v="0"/>
    <n v="1"/>
    <d v="1899-12-30T00:56:58"/>
    <d v="1899-12-30T00:56:58"/>
    <n v="0"/>
    <x v="0"/>
    <n v="0"/>
    <n v="700313"/>
    <n v="0"/>
    <n v="0"/>
    <n v="0"/>
    <s v="C"/>
    <s v="C"/>
    <n v="0"/>
    <s v="E"/>
    <s v="D"/>
    <n v="0"/>
    <n v="0"/>
    <s v="D"/>
    <n v="1"/>
    <s v="F"/>
    <s v="D"/>
    <n v="0"/>
    <x v="0"/>
    <n v="2"/>
    <n v="0"/>
    <m/>
    <n v="13"/>
    <s v="pp"/>
    <n v="0"/>
    <n v="3"/>
    <n v="70"/>
    <n v="0"/>
    <n v="70"/>
    <x v="1"/>
    <n v="700313"/>
    <s v="Khulna"/>
    <s v="Paikgacha"/>
    <s v="Chandkhali"/>
    <s v="Kaluardanga"/>
    <n v="67"/>
    <n v="95"/>
    <n v="35"/>
    <m/>
    <n v="9"/>
    <n v="10.55555556"/>
  </r>
  <r>
    <s v="bari"/>
    <d v="1899-12-30T00:59:30"/>
    <n v="0"/>
    <d v="1899-12-30T00:59:30"/>
    <n v="0"/>
    <n v="0"/>
    <n v="1"/>
    <d v="1899-12-30T00:59:30"/>
    <d v="1899-12-30T00:59:30"/>
    <n v="0"/>
    <x v="0"/>
    <n v="0"/>
    <n v="700317"/>
    <n v="0"/>
    <n v="0"/>
    <n v="0"/>
    <s v="C"/>
    <s v="C"/>
    <n v="0"/>
    <s v="D"/>
    <s v="D"/>
    <n v="0"/>
    <n v="1"/>
    <s v="C"/>
    <n v="1"/>
    <s v="F"/>
    <s v="D"/>
    <n v="0"/>
    <x v="0"/>
    <n v="1"/>
    <n v="2"/>
    <m/>
    <n v="17"/>
    <s v="pp"/>
    <n v="0"/>
    <n v="3"/>
    <n v="70"/>
    <n v="0"/>
    <n v="70"/>
    <x v="1"/>
    <n v="700317"/>
    <s v="Khulna"/>
    <s v="Paikgacha"/>
    <s v="Chandkhali"/>
    <s v="Kaluardanga"/>
    <n v="67"/>
    <n v="95"/>
    <n v="35"/>
    <m/>
    <n v="9"/>
    <n v="10.55555556"/>
  </r>
  <r>
    <s v="bari"/>
    <d v="1899-12-30T00:01:50"/>
    <n v="0"/>
    <d v="1899-12-30T00:01:50"/>
    <n v="0"/>
    <n v="0"/>
    <n v="1"/>
    <d v="1899-12-30T00:01:50"/>
    <d v="1899-12-30T00:01:50"/>
    <n v="0"/>
    <x v="1"/>
    <n v="0"/>
    <n v="700318"/>
    <n v="0"/>
    <n v="0"/>
    <n v="0"/>
    <s v="C"/>
    <s v="C"/>
    <n v="0"/>
    <s v="E"/>
    <s v="D"/>
    <n v="0"/>
    <n v="0"/>
    <s v="D"/>
    <n v="1"/>
    <s v="F"/>
    <s v="D"/>
    <n v="0"/>
    <x v="1"/>
    <n v="1"/>
    <n v="0"/>
    <m/>
    <n v="18"/>
    <s v="pp"/>
    <n v="0"/>
    <n v="3"/>
    <n v="70"/>
    <n v="0"/>
    <n v="70"/>
    <x v="1"/>
    <n v="700318"/>
    <s v="Khulna"/>
    <s v="Paikgacha"/>
    <s v="Chandkhali"/>
    <s v="Kaluardanga"/>
    <n v="67"/>
    <n v="95"/>
    <n v="35"/>
    <m/>
    <n v="9"/>
    <n v="10.55555556"/>
  </r>
  <r>
    <s v="bari"/>
    <d v="1899-12-30T00:05:14"/>
    <n v="0"/>
    <d v="1899-12-30T00:05:14"/>
    <n v="0"/>
    <n v="0"/>
    <n v="1"/>
    <d v="1899-12-30T00:05:14"/>
    <d v="1899-12-30T00:05:14"/>
    <n v="0"/>
    <x v="0"/>
    <n v="0"/>
    <n v="700327"/>
    <n v="0"/>
    <n v="0"/>
    <n v="0"/>
    <s v="B"/>
    <s v="C"/>
    <n v="0"/>
    <s v="D"/>
    <s v="D"/>
    <n v="0"/>
    <n v="0"/>
    <s v="C"/>
    <n v="2"/>
    <s v="M"/>
    <s v="D"/>
    <n v="0"/>
    <x v="0"/>
    <n v="1"/>
    <n v="3"/>
    <m/>
    <n v="27"/>
    <s v="np"/>
    <n v="0"/>
    <n v="3"/>
    <n v="70"/>
    <n v="0"/>
    <n v="70"/>
    <x v="1"/>
    <n v="700327"/>
    <s v="Khulna"/>
    <s v="Paikgacha"/>
    <s v="Chandkhali"/>
    <s v="Kaluardanga"/>
    <n v="67"/>
    <n v="95"/>
    <n v="35"/>
    <m/>
    <n v="9"/>
    <n v="3.888888889"/>
  </r>
  <r>
    <s v="bari"/>
    <d v="1899-12-30T00:16:29"/>
    <n v="0"/>
    <d v="1899-12-30T00:16:29"/>
    <n v="0"/>
    <n v="0"/>
    <n v="1"/>
    <d v="1899-12-30T00:16:29"/>
    <d v="1899-12-30T00:16:29"/>
    <n v="0"/>
    <x v="0"/>
    <n v="0"/>
    <n v="700308"/>
    <n v="0"/>
    <n v="0"/>
    <n v="0"/>
    <s v="C"/>
    <s v="C"/>
    <n v="1"/>
    <s v="E"/>
    <s v="E"/>
    <n v="0"/>
    <n v="2"/>
    <s v="D"/>
    <n v="5"/>
    <s v="F"/>
    <s v="E"/>
    <n v="1"/>
    <x v="2"/>
    <n v="4"/>
    <n v="2"/>
    <n v="0"/>
    <n v="8"/>
    <s v="up"/>
    <n v="0"/>
    <n v="3"/>
    <n v="70"/>
    <n v="0"/>
    <n v="70"/>
    <x v="1"/>
    <n v="700308"/>
    <s v="Khulna"/>
    <s v="Paikgacha"/>
    <s v="Chandkhali"/>
    <s v="Kaluardanga"/>
    <n v="67"/>
    <n v="95"/>
    <n v="35"/>
    <m/>
    <n v="9"/>
    <n v="7.4444444440000002"/>
  </r>
  <r>
    <s v="bari"/>
    <d v="1899-12-30T00:18:56"/>
    <n v="0"/>
    <d v="1899-12-30T00:18:56"/>
    <n v="0"/>
    <n v="0"/>
    <n v="1"/>
    <d v="1899-12-30T00:18:56"/>
    <d v="1899-12-30T00:18:56"/>
    <n v="0"/>
    <x v="0"/>
    <n v="0"/>
    <n v="700312"/>
    <n v="0"/>
    <n v="0"/>
    <n v="0"/>
    <s v="D"/>
    <s v="D"/>
    <n v="0"/>
    <s v="E"/>
    <s v="D"/>
    <n v="0"/>
    <n v="0"/>
    <s v="E"/>
    <n v="1"/>
    <s v="F"/>
    <s v="D"/>
    <n v="0"/>
    <x v="2"/>
    <n v="2"/>
    <n v="0"/>
    <m/>
    <n v="12"/>
    <s v="pp"/>
    <n v="0"/>
    <n v="3"/>
    <n v="70"/>
    <n v="0"/>
    <n v="70"/>
    <x v="1"/>
    <n v="700312"/>
    <s v="Khulna"/>
    <s v="Paikgacha"/>
    <s v="Chandkhali"/>
    <s v="Kaluardanga"/>
    <n v="67"/>
    <n v="95"/>
    <n v="35"/>
    <m/>
    <n v="9"/>
    <n v="10.55555556"/>
  </r>
  <r>
    <s v="momin"/>
    <d v="1899-12-30T00:58:56"/>
    <n v="0"/>
    <d v="1899-12-30T00:58:56"/>
    <n v="0"/>
    <n v="0"/>
    <n v="1"/>
    <d v="1899-12-30T00:58:56"/>
    <d v="1899-12-30T00:58:56"/>
    <s v="up"/>
    <x v="0"/>
    <n v="91.750331430000003"/>
    <n v="710302"/>
    <n v="24.818033719999999"/>
    <n v="0"/>
    <n v="-38"/>
    <s v="D"/>
    <s v="D"/>
    <n v="1"/>
    <s v="E"/>
    <s v="B"/>
    <n v="25"/>
    <n v="1"/>
    <s v="D"/>
    <n v="1"/>
    <s v="F"/>
    <s v="D"/>
    <n v="1"/>
    <x v="2"/>
    <n v="1"/>
    <n v="1"/>
    <n v="0"/>
    <n v="2"/>
    <s v="up"/>
    <n v="0"/>
    <n v="3"/>
    <n v="71"/>
    <n v="0"/>
    <n v="71"/>
    <x v="1"/>
    <n v="710302"/>
    <s v="Sylhet"/>
    <s v="Bishwhanath"/>
    <s v="Dowlotpur"/>
    <s v="Doulotpur Dokkin, Doulotpur Purbo"/>
    <n v="29"/>
    <n v="9"/>
    <n v="136"/>
    <m/>
    <n v="9"/>
    <n v="3.2222222220000001"/>
  </r>
  <r>
    <s v="momin"/>
    <d v="1899-12-30T00:03:43"/>
    <n v="0"/>
    <d v="1899-12-30T00:03:43"/>
    <n v="0"/>
    <n v="0"/>
    <n v="1"/>
    <d v="1899-12-30T00:03:43"/>
    <d v="1899-12-30T00:03:43"/>
    <s v="up"/>
    <x v="1"/>
    <n v="91.752184799999995"/>
    <n v="710305"/>
    <n v="24.815224600000001"/>
    <n v="0"/>
    <n v="0"/>
    <s v="B"/>
    <s v="D"/>
    <n v="0"/>
    <s v="E"/>
    <s v="D"/>
    <n v="1652"/>
    <n v="1"/>
    <s v="B"/>
    <n v="2"/>
    <s v="M"/>
    <s v="B"/>
    <n v="0"/>
    <x v="1"/>
    <n v="1"/>
    <n v="0"/>
    <n v="0"/>
    <n v="5"/>
    <s v="up"/>
    <n v="0"/>
    <n v="3"/>
    <n v="71"/>
    <n v="0"/>
    <n v="71"/>
    <x v="1"/>
    <n v="710305"/>
    <s v="Sylhet"/>
    <s v="Bishwhanath"/>
    <s v="Dowlotpur"/>
    <s v="Doulotpur Dokkin, Doulotpur Purbo"/>
    <n v="29"/>
    <n v="9"/>
    <n v="136"/>
    <m/>
    <n v="9"/>
    <n v="3.2222222220000001"/>
  </r>
  <r>
    <s v="momin"/>
    <d v="1899-12-30T00:06:32"/>
    <n v="0"/>
    <d v="1899-12-30T00:06:32"/>
    <n v="0"/>
    <n v="0"/>
    <n v="1"/>
    <d v="1899-12-30T00:06:32"/>
    <d v="1899-12-30T00:06:32"/>
    <s v="pp"/>
    <x v="0"/>
    <n v="91.752184799999995"/>
    <n v="710310"/>
    <n v="24.815224600000001"/>
    <n v="0"/>
    <n v="0"/>
    <s v="C"/>
    <s v="D"/>
    <n v="2"/>
    <s v="E"/>
    <s v="D"/>
    <n v="1652"/>
    <n v="0"/>
    <s v="D"/>
    <n v="2"/>
    <s v="F"/>
    <s v="D"/>
    <n v="2"/>
    <x v="2"/>
    <n v="1"/>
    <n v="1"/>
    <m/>
    <n v="10"/>
    <s v="pp"/>
    <n v="0"/>
    <n v="3"/>
    <n v="71"/>
    <n v="0"/>
    <n v="71"/>
    <x v="1"/>
    <n v="710310"/>
    <s v="Sylhet"/>
    <s v="Bishwhanath"/>
    <s v="Dowlotpur"/>
    <s v="Doulotpur Dokkin, Doulotpur Purbo"/>
    <n v="29"/>
    <n v="9"/>
    <n v="136"/>
    <m/>
    <n v="9"/>
    <n v="1"/>
  </r>
  <r>
    <s v="momin"/>
    <d v="1899-12-30T00:22:38"/>
    <n v="0"/>
    <d v="1899-12-30T00:22:38"/>
    <n v="0"/>
    <n v="0"/>
    <n v="1"/>
    <d v="1899-12-30T00:22:38"/>
    <d v="1899-12-30T00:22:38"/>
    <s v="pp"/>
    <x v="0"/>
    <n v="91.752420529999995"/>
    <n v="710317"/>
    <n v="24.816263299999999"/>
    <n v="0"/>
    <n v="21"/>
    <s v="E"/>
    <s v="E"/>
    <n v="0"/>
    <s v="E"/>
    <s v="E"/>
    <n v="20"/>
    <n v="1"/>
    <s v="E"/>
    <n v="1"/>
    <s v="F"/>
    <s v="E"/>
    <n v="2"/>
    <x v="5"/>
    <n v="2"/>
    <n v="1"/>
    <m/>
    <n v="17"/>
    <s v="pp"/>
    <n v="0"/>
    <n v="3"/>
    <n v="71"/>
    <n v="0"/>
    <n v="71"/>
    <x v="1"/>
    <n v="710317"/>
    <s v="Sylhet"/>
    <s v="Bishwhanath"/>
    <s v="Dowlotpur"/>
    <s v="Doulotpur Dokkin, Doulotpur Purbo"/>
    <n v="29"/>
    <n v="9"/>
    <n v="136"/>
    <m/>
    <n v="9"/>
    <n v="1"/>
  </r>
  <r>
    <s v="momin"/>
    <d v="1899-12-30T00:31:41"/>
    <n v="0"/>
    <d v="1899-12-30T00:31:41"/>
    <n v="0"/>
    <n v="0"/>
    <n v="1"/>
    <d v="1899-12-30T00:31:41"/>
    <d v="1899-12-30T00:31:41"/>
    <s v="up"/>
    <x v="0"/>
    <n v="91.753486600000002"/>
    <n v="710303"/>
    <n v="24.8138921"/>
    <n v="0"/>
    <n v="0"/>
    <s v="E"/>
    <s v="E"/>
    <n v="0"/>
    <s v="E"/>
    <s v="E"/>
    <n v="2840"/>
    <n v="0"/>
    <s v="E"/>
    <n v="1"/>
    <s v="F"/>
    <s v="E"/>
    <n v="0"/>
    <x v="5"/>
    <n v="2"/>
    <n v="0"/>
    <n v="0"/>
    <n v="3"/>
    <s v="up"/>
    <n v="0"/>
    <n v="3"/>
    <n v="71"/>
    <n v="0"/>
    <n v="71"/>
    <x v="1"/>
    <n v="710303"/>
    <s v="Sylhet"/>
    <s v="Bishwhanath"/>
    <s v="Dowlotpur"/>
    <s v="Doulotpur Dokkin, Doulotpur Purbo"/>
    <n v="29"/>
    <n v="9"/>
    <n v="136"/>
    <m/>
    <n v="9"/>
    <n v="3.2222222220000001"/>
  </r>
  <r>
    <s v="momin"/>
    <d v="1899-12-30T00:35:17"/>
    <n v="0"/>
    <d v="1899-12-30T00:35:17"/>
    <n v="0"/>
    <n v="0"/>
    <n v="1"/>
    <d v="1899-12-30T00:35:17"/>
    <d v="1899-12-30T00:35:17"/>
    <s v="pp"/>
    <x v="0"/>
    <n v="91.75214957"/>
    <n v="710318"/>
    <n v="24.816069160000001"/>
    <n v="0"/>
    <n v="-2"/>
    <s v="D"/>
    <s v="D"/>
    <n v="3"/>
    <s v="E"/>
    <s v="E"/>
    <n v="15"/>
    <n v="2"/>
    <s v="E"/>
    <n v="1"/>
    <s v="F"/>
    <s v="E"/>
    <n v="2"/>
    <x v="5"/>
    <n v="1"/>
    <n v="0"/>
    <m/>
    <n v="18"/>
    <s v="pp"/>
    <n v="0"/>
    <n v="3"/>
    <n v="71"/>
    <n v="0"/>
    <n v="71"/>
    <x v="1"/>
    <n v="710318"/>
    <s v="Sylhet"/>
    <s v="Bishwhanath"/>
    <s v="Dowlotpur"/>
    <s v="Doulotpur Dokkin, Doulotpur Purbo"/>
    <n v="29"/>
    <n v="9"/>
    <n v="136"/>
    <m/>
    <n v="9"/>
    <n v="1"/>
  </r>
  <r>
    <s v="momin"/>
    <d v="1899-12-30T00:40:29"/>
    <n v="0"/>
    <d v="1899-12-30T00:40:29"/>
    <n v="0"/>
    <n v="0"/>
    <n v="1"/>
    <d v="1899-12-30T00:40:29"/>
    <d v="1899-12-30T00:40:29"/>
    <s v="pp"/>
    <x v="0"/>
    <n v="91.752204629999994"/>
    <n v="710316"/>
    <n v="24.81610148"/>
    <n v="0"/>
    <n v="-11"/>
    <s v="D"/>
    <s v="D"/>
    <n v="0"/>
    <s v="E"/>
    <s v="E"/>
    <n v="20"/>
    <n v="2"/>
    <s v="D"/>
    <n v="1"/>
    <s v="F"/>
    <s v="E"/>
    <n v="0"/>
    <x v="0"/>
    <n v="2"/>
    <n v="2"/>
    <m/>
    <n v="16"/>
    <s v="pp"/>
    <n v="0"/>
    <n v="3"/>
    <n v="71"/>
    <n v="0"/>
    <n v="71"/>
    <x v="1"/>
    <n v="710316"/>
    <s v="Sylhet"/>
    <s v="Bishwhanath"/>
    <s v="Dowlotpur"/>
    <s v="Doulotpur Dokkin, Doulotpur Purbo"/>
    <n v="29"/>
    <n v="9"/>
    <n v="136"/>
    <m/>
    <n v="9"/>
    <n v="1"/>
  </r>
  <r>
    <s v="momin"/>
    <d v="1899-12-30T00:04:02"/>
    <n v="0"/>
    <d v="1899-12-30T00:04:02"/>
    <n v="0"/>
    <n v="0"/>
    <n v="1"/>
    <d v="1899-12-30T00:04:02"/>
    <d v="1899-12-30T00:04:02"/>
    <s v="pp"/>
    <x v="0"/>
    <n v="91.752184799999995"/>
    <n v="710315"/>
    <n v="24.815224600000001"/>
    <n v="0"/>
    <n v="0"/>
    <s v="E"/>
    <s v="E"/>
    <n v="3"/>
    <s v="E"/>
    <s v="E"/>
    <n v="1652"/>
    <n v="0"/>
    <s v="E"/>
    <n v="1"/>
    <s v="F"/>
    <s v="E"/>
    <n v="0"/>
    <x v="5"/>
    <n v="1"/>
    <n v="1"/>
    <m/>
    <n v="15"/>
    <s v="pp"/>
    <n v="0"/>
    <n v="3"/>
    <n v="71"/>
    <n v="0"/>
    <n v="71"/>
    <x v="1"/>
    <n v="710315"/>
    <s v="Sylhet"/>
    <s v="Bishwhanath"/>
    <s v="Dowlotpur"/>
    <s v="Doulotpur Dokkin, Doulotpur Purbo"/>
    <n v="29"/>
    <n v="9"/>
    <n v="136"/>
    <m/>
    <n v="9"/>
    <n v="1"/>
  </r>
  <r>
    <s v="momin"/>
    <d v="1899-12-30T00:08:51"/>
    <n v="0"/>
    <d v="1899-12-30T00:08:51"/>
    <n v="0"/>
    <n v="0"/>
    <n v="1"/>
    <d v="1899-12-30T00:08:51"/>
    <d v="1899-12-30T00:08:51"/>
    <s v="pp"/>
    <x v="0"/>
    <n v="91.752184799999995"/>
    <n v="710313"/>
    <n v="24.815224600000001"/>
    <n v="0"/>
    <n v="0"/>
    <s v="D"/>
    <s v="D"/>
    <n v="2"/>
    <s v="E"/>
    <s v="E"/>
    <n v="1652"/>
    <n v="1"/>
    <s v="D"/>
    <n v="2"/>
    <s v="F"/>
    <s v="E"/>
    <n v="1"/>
    <x v="5"/>
    <n v="2"/>
    <n v="0"/>
    <m/>
    <n v="13"/>
    <s v="pp"/>
    <n v="0"/>
    <n v="3"/>
    <n v="71"/>
    <n v="0"/>
    <n v="71"/>
    <x v="1"/>
    <n v="710313"/>
    <s v="Sylhet"/>
    <s v="Bishwhanath"/>
    <s v="Dowlotpur"/>
    <s v="Doulotpur Dokkin, Doulotpur Purbo"/>
    <n v="29"/>
    <n v="9"/>
    <n v="136"/>
    <m/>
    <n v="9"/>
    <n v="1"/>
  </r>
  <r>
    <s v="momin"/>
    <d v="1899-12-30T00:15:41"/>
    <n v="0"/>
    <d v="1899-12-30T00:15:41"/>
    <n v="0"/>
    <n v="0"/>
    <n v="1"/>
    <d v="1899-12-30T00:15:41"/>
    <d v="1899-12-30T00:15:41"/>
    <s v="pp"/>
    <x v="0"/>
    <n v="91.752184799999995"/>
    <n v="710314"/>
    <n v="24.815224600000001"/>
    <n v="0"/>
    <n v="0"/>
    <s v="E"/>
    <s v="E"/>
    <n v="2"/>
    <s v="E"/>
    <s v="E"/>
    <n v="1652"/>
    <n v="0"/>
    <s v="E"/>
    <n v="2"/>
    <s v="F"/>
    <s v="E"/>
    <n v="1"/>
    <x v="5"/>
    <n v="2"/>
    <n v="1"/>
    <m/>
    <n v="14"/>
    <s v="pp"/>
    <n v="0"/>
    <n v="3"/>
    <n v="71"/>
    <n v="0"/>
    <n v="71"/>
    <x v="1"/>
    <n v="710314"/>
    <s v="Sylhet"/>
    <s v="Bishwhanath"/>
    <s v="Dowlotpur"/>
    <s v="Doulotpur Dokkin, Doulotpur Purbo"/>
    <n v="29"/>
    <n v="9"/>
    <n v="136"/>
    <m/>
    <n v="9"/>
    <n v="1"/>
  </r>
  <r>
    <s v="momin"/>
    <d v="1899-12-30T00:07:48"/>
    <n v="0"/>
    <d v="1899-12-30T00:07:48"/>
    <n v="0"/>
    <n v="0"/>
    <n v="1"/>
    <d v="1899-12-30T00:07:48"/>
    <d v="1899-12-30T00:07:48"/>
    <s v="up"/>
    <x v="0"/>
    <n v="91.75034599"/>
    <n v="710301"/>
    <n v="24.817979269999999"/>
    <n v="0"/>
    <n v="-51"/>
    <s v="B"/>
    <s v="C"/>
    <n v="0"/>
    <s v="E"/>
    <s v="B"/>
    <n v="50"/>
    <n v="0"/>
    <s v="D"/>
    <n v="1"/>
    <s v="F"/>
    <s v="D"/>
    <n v="0"/>
    <x v="2"/>
    <n v="1"/>
    <n v="1"/>
    <n v="0"/>
    <n v="1"/>
    <s v="up"/>
    <n v="0"/>
    <n v="3"/>
    <n v="71"/>
    <n v="0"/>
    <n v="71"/>
    <x v="1"/>
    <n v="710301"/>
    <s v="Sylhet"/>
    <s v="Bishwhanath"/>
    <s v="Dowlotpur"/>
    <s v="Doulotpur Dokkin, Doulotpur Purbo"/>
    <n v="29"/>
    <n v="9"/>
    <n v="136"/>
    <m/>
    <n v="9"/>
    <n v="3.2222222220000001"/>
  </r>
  <r>
    <s v="momin"/>
    <d v="1899-12-30T00:11:48"/>
    <n v="0"/>
    <d v="1899-12-30T00:11:48"/>
    <n v="0"/>
    <n v="0"/>
    <n v="1"/>
    <d v="1899-12-30T00:11:48"/>
    <d v="1899-12-30T00:11:48"/>
    <s v="up"/>
    <x v="0"/>
    <n v="91.750367209999993"/>
    <n v="710304"/>
    <n v="24.81804966"/>
    <n v="0"/>
    <n v="-47"/>
    <s v="D"/>
    <s v="D"/>
    <n v="1"/>
    <s v="E"/>
    <s v="B"/>
    <n v="20"/>
    <n v="1"/>
    <s v="D"/>
    <n v="1"/>
    <s v="F"/>
    <s v="D"/>
    <n v="1"/>
    <x v="2"/>
    <n v="1"/>
    <n v="1"/>
    <n v="0"/>
    <n v="4"/>
    <s v="up"/>
    <n v="0"/>
    <n v="3"/>
    <n v="71"/>
    <n v="0"/>
    <n v="71"/>
    <x v="1"/>
    <n v="710304"/>
    <s v="Sylhet"/>
    <s v="Bishwhanath"/>
    <s v="Dowlotpur"/>
    <s v="Doulotpur Dokkin, Doulotpur Purbo"/>
    <n v="29"/>
    <n v="9"/>
    <n v="136"/>
    <m/>
    <n v="9"/>
    <n v="3.2222222220000001"/>
  </r>
  <r>
    <s v="momin"/>
    <d v="1899-12-30T00:15:54"/>
    <n v="0"/>
    <d v="1899-12-30T00:15:54"/>
    <n v="0"/>
    <n v="0"/>
    <n v="1"/>
    <d v="1899-12-30T00:15:54"/>
    <d v="1899-12-30T00:15:54"/>
    <s v="up"/>
    <x v="0"/>
    <n v="91.75038155"/>
    <n v="710306"/>
    <n v="24.817944709999999"/>
    <n v="0"/>
    <n v="-50"/>
    <s v="B"/>
    <s v="C"/>
    <n v="0"/>
    <s v="E"/>
    <s v="C"/>
    <n v="15"/>
    <n v="1"/>
    <s v="D"/>
    <n v="1"/>
    <s v="F"/>
    <s v="C"/>
    <n v="0"/>
    <x v="2"/>
    <n v="1"/>
    <n v="1"/>
    <n v="0"/>
    <n v="6"/>
    <s v="up"/>
    <n v="0"/>
    <n v="3"/>
    <n v="71"/>
    <n v="0"/>
    <n v="71"/>
    <x v="1"/>
    <n v="710306"/>
    <s v="Sylhet"/>
    <s v="Bishwhanath"/>
    <s v="Dowlotpur"/>
    <s v="Doulotpur Dokkin, Doulotpur Purbo"/>
    <n v="29"/>
    <n v="9"/>
    <n v="136"/>
    <m/>
    <n v="9"/>
    <n v="3.2222222220000001"/>
  </r>
  <r>
    <s v="momin"/>
    <d v="1899-12-30T00:22:03"/>
    <n v="0"/>
    <d v="1899-12-30T00:22:03"/>
    <n v="0"/>
    <n v="0"/>
    <n v="1"/>
    <d v="1899-12-30T00:22:03"/>
    <d v="1899-12-30T00:22:03"/>
    <s v="up"/>
    <x v="1"/>
    <n v="91.750446350000004"/>
    <n v="710307"/>
    <n v="24.818075749999998"/>
    <n v="0"/>
    <n v="-12"/>
    <s v="B"/>
    <s v="B"/>
    <n v="1"/>
    <s v="C"/>
    <s v="C"/>
    <n v="15"/>
    <n v="0"/>
    <s v="B"/>
    <n v="1"/>
    <s v="F"/>
    <s v="D"/>
    <n v="0"/>
    <x v="1"/>
    <n v="1"/>
    <n v="1"/>
    <n v="0"/>
    <n v="7"/>
    <s v="up"/>
    <n v="0"/>
    <n v="3"/>
    <n v="71"/>
    <n v="0"/>
    <n v="71"/>
    <x v="1"/>
    <n v="710307"/>
    <s v="Sylhet"/>
    <s v="Bishwhanath"/>
    <s v="Dowlotpur"/>
    <s v="Doulotpur Dokkin, Doulotpur Purbo"/>
    <n v="29"/>
    <n v="9"/>
    <n v="136"/>
    <m/>
    <n v="9"/>
    <n v="3.2222222220000001"/>
  </r>
  <r>
    <s v="momin"/>
    <d v="1899-12-30T00:25:13"/>
    <n v="0"/>
    <d v="1899-12-30T00:25:13"/>
    <n v="0"/>
    <n v="0"/>
    <n v="1"/>
    <d v="1899-12-30T00:25:13"/>
    <d v="1899-12-30T00:25:13"/>
    <s v="up"/>
    <x v="0"/>
    <n v="91.753393099999997"/>
    <n v="710308"/>
    <n v="24.814002500000001"/>
    <n v="0"/>
    <n v="0"/>
    <s v="D"/>
    <s v="D"/>
    <n v="1"/>
    <s v="E"/>
    <s v="B"/>
    <n v="2848"/>
    <n v="1"/>
    <s v="D"/>
    <n v="1"/>
    <s v="F"/>
    <s v="D"/>
    <n v="3"/>
    <x v="2"/>
    <n v="1"/>
    <n v="0"/>
    <n v="0"/>
    <n v="8"/>
    <s v="up"/>
    <n v="0"/>
    <n v="3"/>
    <n v="71"/>
    <n v="0"/>
    <n v="71"/>
    <x v="1"/>
    <n v="710308"/>
    <s v="Sylhet"/>
    <s v="Bishwhanath"/>
    <s v="Dowlotpur"/>
    <s v="Doulotpur Dokkin, Doulotpur Purbo"/>
    <n v="29"/>
    <n v="9"/>
    <n v="136"/>
    <m/>
    <n v="9"/>
    <n v="3.2222222220000001"/>
  </r>
  <r>
    <s v="momin"/>
    <d v="1899-12-30T00:30:36"/>
    <n v="0"/>
    <d v="1899-12-30T00:30:36"/>
    <n v="0"/>
    <n v="0"/>
    <n v="1"/>
    <d v="1899-12-30T00:30:36"/>
    <d v="1899-12-30T00:30:36"/>
    <s v="up"/>
    <x v="0"/>
    <n v="91.750254889999994"/>
    <n v="710309"/>
    <n v="24.817888140000001"/>
    <n v="0"/>
    <n v="-9"/>
    <s v="C"/>
    <s v="D"/>
    <n v="1"/>
    <s v="E"/>
    <s v="B"/>
    <n v="20"/>
    <n v="1"/>
    <s v="D"/>
    <n v="3"/>
    <s v="M"/>
    <s v="D"/>
    <n v="2"/>
    <x v="2"/>
    <n v="3"/>
    <n v="2"/>
    <n v="0"/>
    <n v="9"/>
    <s v="up"/>
    <n v="0"/>
    <n v="3"/>
    <n v="71"/>
    <n v="0"/>
    <n v="71"/>
    <x v="1"/>
    <n v="710309"/>
    <s v="Sylhet"/>
    <s v="Bishwhanath"/>
    <s v="Dowlotpur"/>
    <s v="Doulotpur Dokkin, Doulotpur Purbo"/>
    <n v="29"/>
    <n v="9"/>
    <n v="136"/>
    <m/>
    <n v="9"/>
    <n v="3.2222222220000001"/>
  </r>
  <r>
    <s v="momin"/>
    <d v="1899-12-30T00:33:17"/>
    <n v="0"/>
    <d v="1899-12-30T00:33:17"/>
    <n v="0"/>
    <n v="0"/>
    <n v="1"/>
    <d v="1899-12-30T00:33:17"/>
    <d v="1899-12-30T00:33:17"/>
    <s v="pp"/>
    <x v="1"/>
    <n v="91.753393099999997"/>
    <n v="710312"/>
    <n v="24.814002500000001"/>
    <n v="0"/>
    <n v="0"/>
    <s v="B"/>
    <s v="B"/>
    <n v="0"/>
    <s v="E"/>
    <s v="B"/>
    <n v="2848"/>
    <n v="0"/>
    <s v="D"/>
    <n v="1"/>
    <s v="F"/>
    <s v="B"/>
    <n v="0"/>
    <x v="1"/>
    <n v="1"/>
    <n v="2"/>
    <m/>
    <n v="12"/>
    <s v="pp"/>
    <n v="0"/>
    <n v="3"/>
    <n v="71"/>
    <n v="0"/>
    <n v="71"/>
    <x v="1"/>
    <n v="710312"/>
    <s v="Sylhet"/>
    <s v="Bishwhanath"/>
    <s v="Dowlotpur"/>
    <s v="Doulotpur Dokkin, Doulotpur Purbo"/>
    <n v="29"/>
    <n v="9"/>
    <n v="136"/>
    <m/>
    <n v="9"/>
    <n v="1"/>
  </r>
  <r>
    <s v="rezaul"/>
    <d v="1899-12-30T00:51:03"/>
    <n v="0"/>
    <d v="1899-12-30T00:51:03"/>
    <n v="0"/>
    <n v="0"/>
    <n v="1"/>
    <d v="1899-12-30T00:51:03"/>
    <d v="1899-12-30T00:51:03"/>
    <s v="np"/>
    <x v="0"/>
    <n v="0"/>
    <n v="690324"/>
    <n v="0"/>
    <n v="0"/>
    <n v="0"/>
    <s v="A"/>
    <s v="B"/>
    <n v="0"/>
    <s v="D"/>
    <s v="A"/>
    <n v="0"/>
    <n v="0"/>
    <s v="C"/>
    <n v="2"/>
    <s v="F"/>
    <s v="A"/>
    <n v="1"/>
    <x v="2"/>
    <n v="1"/>
    <n v="1"/>
    <m/>
    <n v="24"/>
    <s v="np"/>
    <n v="0"/>
    <n v="3"/>
    <n v="69"/>
    <n v="0"/>
    <n v="69"/>
    <x v="1"/>
    <n v="690324"/>
    <s v="Chandpur"/>
    <s v="Faridgonj"/>
    <s v="Faridgonj Pourosova"/>
    <s v="Karoachor-3"/>
    <n v="3"/>
    <n v="5"/>
    <n v="225"/>
    <m/>
    <n v="9"/>
    <n v="25"/>
  </r>
  <r>
    <s v="rezaul"/>
    <d v="1899-12-30T00:52:31"/>
    <n v="0"/>
    <d v="1899-12-30T00:52:31"/>
    <n v="0"/>
    <n v="0"/>
    <n v="1"/>
    <d v="1899-12-30T00:52:31"/>
    <d v="1899-12-30T00:52:31"/>
    <s v="np"/>
    <x v="5"/>
    <n v="0"/>
    <n v="690321"/>
    <n v="0"/>
    <n v="0"/>
    <n v="0"/>
    <s v="A"/>
    <s v="B"/>
    <n v="1"/>
    <s v="D"/>
    <s v="A"/>
    <n v="0"/>
    <n v="0"/>
    <s v="C"/>
    <n v="1"/>
    <s v="F"/>
    <s v="A"/>
    <n v="1"/>
    <x v="1"/>
    <n v="1"/>
    <n v="0"/>
    <m/>
    <n v="21"/>
    <s v="np"/>
    <n v="0"/>
    <n v="3"/>
    <n v="69"/>
    <n v="0"/>
    <n v="69"/>
    <x v="1"/>
    <n v="690321"/>
    <s v="Chandpur"/>
    <s v="Faridgonj"/>
    <s v="Faridgonj Pourosova"/>
    <s v="Karoachor-3"/>
    <n v="3"/>
    <n v="5"/>
    <n v="225"/>
    <m/>
    <n v="9"/>
    <n v="25"/>
  </r>
  <r>
    <s v="rezaul"/>
    <d v="1899-12-30T00:53:59"/>
    <n v="0"/>
    <d v="1899-12-30T00:53:59"/>
    <n v="0"/>
    <n v="0"/>
    <n v="1"/>
    <d v="1899-12-30T00:53:59"/>
    <d v="1899-12-30T00:53:59"/>
    <s v="np"/>
    <x v="0"/>
    <n v="0"/>
    <n v="690319"/>
    <n v="0"/>
    <n v="0"/>
    <n v="0"/>
    <s v="A"/>
    <s v="B"/>
    <n v="1"/>
    <s v="D"/>
    <s v="A"/>
    <n v="0"/>
    <n v="1"/>
    <s v="C"/>
    <n v="1"/>
    <s v="F"/>
    <s v="A"/>
    <n v="0"/>
    <x v="2"/>
    <n v="1"/>
    <n v="1"/>
    <m/>
    <n v="19"/>
    <s v="np"/>
    <n v="0"/>
    <n v="3"/>
    <n v="69"/>
    <n v="0"/>
    <n v="69"/>
    <x v="1"/>
    <n v="690319"/>
    <s v="Chandpur"/>
    <s v="Faridgonj"/>
    <s v="Faridgonj Pourosova"/>
    <s v="Karoachor-3"/>
    <n v="3"/>
    <n v="5"/>
    <n v="225"/>
    <m/>
    <n v="9"/>
    <n v="25"/>
  </r>
  <r>
    <s v="rezaul"/>
    <d v="1899-12-30T00:55:48"/>
    <n v="0"/>
    <d v="1899-12-30T00:55:48"/>
    <n v="0"/>
    <n v="0"/>
    <n v="1"/>
    <d v="1899-12-30T00:55:48"/>
    <d v="1899-12-30T00:55:48"/>
    <s v="np"/>
    <x v="0"/>
    <n v="0"/>
    <n v="690322"/>
    <n v="0"/>
    <n v="0"/>
    <n v="0"/>
    <s v="A"/>
    <s v="B"/>
    <n v="0"/>
    <s v="D"/>
    <s v="A"/>
    <n v="0"/>
    <n v="0"/>
    <s v="C"/>
    <n v="2"/>
    <s v="F"/>
    <s v="A"/>
    <n v="1"/>
    <x v="2"/>
    <n v="4"/>
    <n v="0"/>
    <m/>
    <n v="22"/>
    <s v="np"/>
    <n v="0"/>
    <n v="3"/>
    <n v="69"/>
    <n v="0"/>
    <n v="69"/>
    <x v="1"/>
    <n v="690322"/>
    <s v="Chandpur"/>
    <s v="Faridgonj"/>
    <s v="Faridgonj Pourosova"/>
    <s v="Karoachor-3"/>
    <n v="3"/>
    <n v="5"/>
    <n v="225"/>
    <m/>
    <n v="9"/>
    <n v="25"/>
  </r>
  <r>
    <s v="rezaul"/>
    <d v="1899-12-30T00:57:45"/>
    <n v="0"/>
    <d v="1899-12-30T00:57:45"/>
    <n v="0"/>
    <n v="0"/>
    <n v="1"/>
    <d v="1899-12-30T00:57:45"/>
    <d v="1899-12-30T00:57:45"/>
    <s v="np"/>
    <x v="0"/>
    <n v="0"/>
    <n v="690320"/>
    <n v="0"/>
    <n v="0"/>
    <n v="0"/>
    <s v="A"/>
    <s v="B"/>
    <n v="0"/>
    <s v="E"/>
    <s v="A"/>
    <n v="0"/>
    <n v="0"/>
    <s v="B"/>
    <n v="1"/>
    <s v="F"/>
    <s v="D"/>
    <n v="1"/>
    <x v="2"/>
    <n v="2"/>
    <n v="2"/>
    <m/>
    <n v="20"/>
    <s v="np"/>
    <n v="0"/>
    <n v="3"/>
    <n v="69"/>
    <n v="0"/>
    <n v="69"/>
    <x v="1"/>
    <n v="690320"/>
    <s v="Chandpur"/>
    <s v="Faridgonj"/>
    <s v="Faridgonj Pourosova"/>
    <s v="Karoachor-3"/>
    <n v="3"/>
    <n v="5"/>
    <n v="225"/>
    <m/>
    <n v="9"/>
    <n v="25"/>
  </r>
  <r>
    <s v="rezaul"/>
    <d v="1899-12-30T00:39:40"/>
    <n v="0"/>
    <d v="1899-12-30T00:39:40"/>
    <n v="0"/>
    <n v="0"/>
    <n v="1"/>
    <d v="1899-12-30T00:39:40"/>
    <d v="1899-12-30T00:39:40"/>
    <s v="pp"/>
    <x v="5"/>
    <n v="0"/>
    <n v="690310"/>
    <n v="0"/>
    <n v="0"/>
    <n v="0"/>
    <s v="A"/>
    <s v="A"/>
    <n v="1"/>
    <s v="D"/>
    <s v="A"/>
    <n v="0"/>
    <n v="0"/>
    <s v="C"/>
    <n v="1"/>
    <s v="F"/>
    <s v="D"/>
    <n v="1"/>
    <x v="1"/>
    <n v="1"/>
    <n v="0"/>
    <m/>
    <n v="10"/>
    <s v="pp"/>
    <n v="0"/>
    <n v="3"/>
    <n v="69"/>
    <n v="0"/>
    <n v="69"/>
    <x v="1"/>
    <n v="690310"/>
    <s v="Chandpur"/>
    <s v="Faridgonj"/>
    <s v="Faridgonj Pourosova"/>
    <s v="Karoachor-3"/>
    <n v="3"/>
    <n v="5"/>
    <n v="225"/>
    <m/>
    <n v="9"/>
    <n v="0.55555555599999995"/>
  </r>
  <r>
    <s v="rezaul"/>
    <d v="1899-12-30T00:41:13"/>
    <n v="0"/>
    <d v="1899-12-30T00:41:13"/>
    <n v="0"/>
    <n v="0"/>
    <n v="1"/>
    <d v="1899-12-30T00:41:13"/>
    <d v="1899-12-30T00:41:13"/>
    <s v="pp"/>
    <x v="0"/>
    <n v="0"/>
    <n v="690311"/>
    <n v="0"/>
    <n v="0"/>
    <n v="0"/>
    <s v="A"/>
    <s v="B"/>
    <n v="0"/>
    <s v="D"/>
    <s v="C"/>
    <n v="0"/>
    <n v="1"/>
    <s v="D"/>
    <n v="1"/>
    <s v="F"/>
    <s v="D"/>
    <n v="2"/>
    <x v="2"/>
    <n v="1"/>
    <n v="0"/>
    <m/>
    <n v="11"/>
    <s v="pp"/>
    <n v="0"/>
    <n v="3"/>
    <n v="69"/>
    <n v="0"/>
    <n v="69"/>
    <x v="1"/>
    <n v="690311"/>
    <s v="Chandpur"/>
    <s v="Faridgonj"/>
    <s v="Faridgonj Pourosova"/>
    <s v="Karoachor-3"/>
    <n v="3"/>
    <n v="5"/>
    <n v="225"/>
    <m/>
    <n v="9"/>
    <n v="0.55555555599999995"/>
  </r>
  <r>
    <s v="rezaul"/>
    <d v="1899-12-30T00:42:43"/>
    <n v="0"/>
    <d v="1899-12-30T00:42:43"/>
    <n v="0"/>
    <n v="0"/>
    <n v="1"/>
    <d v="1899-12-30T00:42:43"/>
    <d v="1899-12-30T00:42:43"/>
    <s v="pp"/>
    <x v="5"/>
    <n v="0"/>
    <n v="690312"/>
    <n v="0"/>
    <n v="0"/>
    <n v="0"/>
    <s v="A"/>
    <s v="B"/>
    <n v="0"/>
    <s v="D"/>
    <s v="A"/>
    <n v="0"/>
    <n v="0"/>
    <s v="D"/>
    <n v="2"/>
    <s v="F"/>
    <s v="D"/>
    <n v="1"/>
    <x v="1"/>
    <n v="1"/>
    <n v="1"/>
    <m/>
    <n v="12"/>
    <s v="pp"/>
    <n v="0"/>
    <n v="3"/>
    <n v="69"/>
    <n v="0"/>
    <n v="69"/>
    <x v="1"/>
    <n v="690312"/>
    <s v="Chandpur"/>
    <s v="Faridgonj"/>
    <s v="Faridgonj Pourosova"/>
    <s v="Karoachor-3"/>
    <n v="3"/>
    <n v="5"/>
    <n v="225"/>
    <m/>
    <n v="9"/>
    <n v="0.55555555599999995"/>
  </r>
  <r>
    <s v="rezaul"/>
    <d v="1899-12-30T00:44:02"/>
    <n v="0"/>
    <d v="1899-12-30T00:44:02"/>
    <n v="0"/>
    <n v="0"/>
    <n v="1"/>
    <d v="1899-12-30T00:44:02"/>
    <d v="1899-12-30T00:44:02"/>
    <s v="pp"/>
    <x v="5"/>
    <n v="0"/>
    <n v="690313"/>
    <n v="0"/>
    <n v="0"/>
    <n v="0"/>
    <s v="A"/>
    <s v="B"/>
    <n v="0"/>
    <s v="D"/>
    <s v="A"/>
    <n v="0"/>
    <n v="0"/>
    <s v="D"/>
    <n v="1"/>
    <s v="F"/>
    <s v="D"/>
    <n v="0"/>
    <x v="1"/>
    <n v="1"/>
    <n v="2"/>
    <m/>
    <n v="13"/>
    <s v="pp"/>
    <n v="0"/>
    <n v="3"/>
    <n v="69"/>
    <n v="0"/>
    <n v="69"/>
    <x v="1"/>
    <n v="690313"/>
    <s v="Chandpur"/>
    <s v="Faridgonj"/>
    <s v="Faridgonj Pourosova"/>
    <s v="Karoachor-3"/>
    <n v="3"/>
    <n v="5"/>
    <n v="225"/>
    <m/>
    <n v="9"/>
    <n v="0.55555555599999995"/>
  </r>
  <r>
    <s v="rezaul"/>
    <d v="1899-12-30T00:45:19"/>
    <n v="0"/>
    <d v="1899-12-30T00:45:19"/>
    <n v="0"/>
    <n v="0"/>
    <n v="1"/>
    <d v="1899-12-30T00:45:19"/>
    <d v="1899-12-30T00:45:19"/>
    <s v="pp"/>
    <x v="5"/>
    <n v="0"/>
    <n v="690314"/>
    <n v="0"/>
    <n v="0"/>
    <n v="0"/>
    <s v="A"/>
    <s v="B"/>
    <n v="0"/>
    <s v="D"/>
    <s v="A"/>
    <n v="0"/>
    <n v="0"/>
    <s v="C"/>
    <n v="2"/>
    <s v="F"/>
    <s v="A"/>
    <n v="2"/>
    <x v="1"/>
    <n v="1"/>
    <n v="0"/>
    <m/>
    <n v="14"/>
    <s v="pp"/>
    <n v="0"/>
    <n v="3"/>
    <n v="69"/>
    <n v="0"/>
    <n v="69"/>
    <x v="1"/>
    <n v="690314"/>
    <s v="Chandpur"/>
    <s v="Faridgonj"/>
    <s v="Faridgonj Pourosova"/>
    <s v="Karoachor-3"/>
    <n v="3"/>
    <n v="5"/>
    <n v="225"/>
    <m/>
    <n v="9"/>
    <n v="0.55555555599999995"/>
  </r>
  <r>
    <s v="rezaul"/>
    <d v="1899-12-30T00:47:05"/>
    <n v="0"/>
    <d v="1899-12-30T00:47:05"/>
    <n v="0"/>
    <n v="0"/>
    <n v="1"/>
    <d v="1899-12-30T00:47:05"/>
    <d v="1899-12-30T00:47:05"/>
    <s v="pp"/>
    <x v="1"/>
    <n v="0"/>
    <n v="690315"/>
    <n v="0"/>
    <n v="0"/>
    <n v="0"/>
    <s v="A"/>
    <s v="B"/>
    <n v="0"/>
    <s v="D"/>
    <s v="A"/>
    <n v="0"/>
    <n v="1"/>
    <s v="D"/>
    <n v="1"/>
    <s v="F"/>
    <s v="D"/>
    <n v="0"/>
    <x v="1"/>
    <n v="1"/>
    <n v="0"/>
    <m/>
    <n v="15"/>
    <s v="pp"/>
    <n v="0"/>
    <n v="3"/>
    <n v="69"/>
    <n v="0"/>
    <n v="69"/>
    <x v="1"/>
    <n v="690315"/>
    <s v="Chandpur"/>
    <s v="Faridgonj"/>
    <s v="Faridgonj Pourosova"/>
    <s v="Karoachor-3"/>
    <n v="3"/>
    <n v="5"/>
    <n v="225"/>
    <m/>
    <n v="9"/>
    <n v="0.55555555599999995"/>
  </r>
  <r>
    <s v="rezaul"/>
    <d v="1899-12-30T00:50:45"/>
    <n v="0"/>
    <d v="1899-12-30T00:50:45"/>
    <n v="0"/>
    <n v="0"/>
    <n v="1"/>
    <d v="1899-12-30T00:50:45"/>
    <d v="1899-12-30T00:50:45"/>
    <s v="np"/>
    <x v="1"/>
    <n v="0"/>
    <n v="690323"/>
    <n v="0"/>
    <n v="0"/>
    <n v="0"/>
    <s v="A"/>
    <s v="B"/>
    <n v="0"/>
    <s v="D"/>
    <s v="A"/>
    <n v="0"/>
    <n v="1"/>
    <s v="C"/>
    <n v="1"/>
    <s v="F"/>
    <s v="D"/>
    <n v="0"/>
    <x v="1"/>
    <n v="4"/>
    <n v="2"/>
    <m/>
    <n v="23"/>
    <s v="np"/>
    <n v="0"/>
    <n v="3"/>
    <n v="69"/>
    <n v="0"/>
    <n v="69"/>
    <x v="1"/>
    <n v="690323"/>
    <s v="Chandpur"/>
    <s v="Faridgonj"/>
    <s v="Faridgonj Pourosova"/>
    <s v="Karoachor-3"/>
    <n v="3"/>
    <n v="5"/>
    <n v="225"/>
    <m/>
    <n v="9"/>
    <n v="25"/>
  </r>
  <r>
    <s v="rezaul"/>
    <d v="1899-12-30T00:51:57"/>
    <n v="0"/>
    <d v="1899-12-30T00:51:57"/>
    <n v="0"/>
    <n v="0"/>
    <n v="1"/>
    <d v="1899-12-30T00:51:57"/>
    <d v="1899-12-30T00:51:57"/>
    <s v="np"/>
    <x v="1"/>
    <n v="0"/>
    <n v="690325"/>
    <n v="0"/>
    <n v="0"/>
    <n v="0"/>
    <s v="A"/>
    <s v="A"/>
    <n v="0"/>
    <s v="D"/>
    <s v="B"/>
    <n v="0"/>
    <n v="1"/>
    <s v="B"/>
    <n v="2"/>
    <s v="F"/>
    <s v="A"/>
    <n v="1"/>
    <x v="1"/>
    <n v="2"/>
    <n v="2"/>
    <m/>
    <n v="25"/>
    <s v="np"/>
    <n v="0"/>
    <n v="3"/>
    <n v="69"/>
    <n v="0"/>
    <n v="69"/>
    <x v="1"/>
    <n v="690325"/>
    <s v="Chandpur"/>
    <s v="Faridgonj"/>
    <s v="Faridgonj Pourosova"/>
    <s v="Karoachor-3"/>
    <n v="3"/>
    <n v="5"/>
    <n v="225"/>
    <m/>
    <n v="9"/>
    <n v="25"/>
  </r>
  <r>
    <s v="rezaul"/>
    <d v="1899-12-30T00:53:34"/>
    <n v="0"/>
    <d v="1899-12-30T00:53:34"/>
    <n v="0"/>
    <n v="0"/>
    <n v="1"/>
    <d v="1899-12-30T00:53:34"/>
    <d v="1899-12-30T00:53:34"/>
    <s v="np"/>
    <x v="0"/>
    <n v="0"/>
    <n v="690326"/>
    <n v="0"/>
    <n v="0"/>
    <n v="0"/>
    <s v="A"/>
    <s v="B"/>
    <n v="0"/>
    <s v="D"/>
    <s v="A"/>
    <n v="0"/>
    <n v="1"/>
    <s v="D"/>
    <n v="2"/>
    <s v="F"/>
    <s v="A"/>
    <n v="0"/>
    <x v="0"/>
    <n v="2"/>
    <n v="1"/>
    <m/>
    <n v="26"/>
    <s v="np"/>
    <n v="0"/>
    <n v="3"/>
    <n v="69"/>
    <n v="0"/>
    <n v="69"/>
    <x v="1"/>
    <n v="690326"/>
    <s v="Chandpur"/>
    <s v="Faridgonj"/>
    <s v="Faridgonj Pourosova"/>
    <s v="Karoachor-3"/>
    <n v="3"/>
    <n v="5"/>
    <n v="225"/>
    <m/>
    <n v="9"/>
    <n v="25"/>
  </r>
  <r>
    <s v="rezaul"/>
    <d v="1899-12-30T00:54:42"/>
    <n v="0"/>
    <d v="1899-12-30T00:54:42"/>
    <n v="0"/>
    <n v="0"/>
    <n v="1"/>
    <d v="1899-12-30T00:54:42"/>
    <d v="1899-12-30T00:54:42"/>
    <s v="np"/>
    <x v="0"/>
    <n v="0"/>
    <n v="690327"/>
    <n v="0"/>
    <n v="0"/>
    <n v="0"/>
    <s v="A"/>
    <s v="B"/>
    <n v="1"/>
    <s v="A"/>
    <s v="A"/>
    <n v="0"/>
    <n v="1"/>
    <s v="B"/>
    <n v="4"/>
    <s v="F"/>
    <s v="D"/>
    <n v="1"/>
    <x v="2"/>
    <n v="4"/>
    <n v="0"/>
    <m/>
    <n v="27"/>
    <s v="np"/>
    <n v="0"/>
    <n v="3"/>
    <n v="69"/>
    <n v="0"/>
    <n v="69"/>
    <x v="1"/>
    <n v="690327"/>
    <s v="Chandpur"/>
    <s v="Faridgonj"/>
    <s v="Faridgonj Pourosova"/>
    <s v="Karoachor-3"/>
    <n v="3"/>
    <n v="5"/>
    <n v="225"/>
    <m/>
    <n v="9"/>
    <n v="25"/>
  </r>
  <r>
    <s v="rezaul"/>
    <d v="1899-12-30T00:52:33"/>
    <n v="0"/>
    <d v="1899-12-30T00:52:33"/>
    <n v="0"/>
    <n v="0"/>
    <n v="1"/>
    <d v="1899-12-30T00:52:33"/>
    <d v="1899-12-30T00:52:33"/>
    <s v="up"/>
    <x v="0"/>
    <n v="0"/>
    <n v="740301"/>
    <n v="0"/>
    <n v="0"/>
    <n v="0"/>
    <s v="A"/>
    <s v="B"/>
    <n v="1"/>
    <s v="D"/>
    <s v="C"/>
    <n v="0"/>
    <n v="1"/>
    <s v="D"/>
    <n v="2"/>
    <s v="F"/>
    <s v="D"/>
    <n v="0"/>
    <x v="2"/>
    <n v="3"/>
    <n v="0"/>
    <n v="0"/>
    <n v="1"/>
    <s v="up"/>
    <n v="0"/>
    <n v="3"/>
    <n v="74"/>
    <n v="0"/>
    <n v="74"/>
    <x v="1"/>
    <n v="740301"/>
    <s v="Chandpur"/>
    <s v="Matlab South"/>
    <s v="Matlab Pourashava"/>
    <s v="Nolua-2"/>
    <n v="32"/>
    <n v="66"/>
    <n v="171"/>
    <m/>
    <n v="9"/>
    <n v="3.5555555559999998"/>
  </r>
  <r>
    <s v="momin"/>
    <d v="1899-12-30T00:10:53"/>
    <n v="0"/>
    <d v="1899-12-30T00:10:53"/>
    <n v="0"/>
    <n v="0"/>
    <n v="1"/>
    <d v="1899-12-30T00:10:53"/>
    <d v="1899-12-30T00:10:53"/>
    <s v="np"/>
    <x v="0"/>
    <n v="91.753532199999995"/>
    <n v="710321"/>
    <n v="24.813710799999999"/>
    <n v="0"/>
    <n v="0"/>
    <s v="B"/>
    <s v="B"/>
    <n v="1"/>
    <s v="E"/>
    <s v="D"/>
    <n v="2824"/>
    <n v="0"/>
    <s v="D"/>
    <n v="1"/>
    <s v="F"/>
    <s v="D"/>
    <n v="1"/>
    <x v="0"/>
    <n v="3"/>
    <n v="0"/>
    <m/>
    <n v="21"/>
    <s v="np"/>
    <n v="0"/>
    <n v="3"/>
    <n v="71"/>
    <n v="0"/>
    <n v="71"/>
    <x v="1"/>
    <n v="710321"/>
    <s v="Sylhet"/>
    <s v="Bishwhanath"/>
    <s v="Dowlotpur"/>
    <s v="Doulotpur Dokkin, Doulotpur Purbo"/>
    <n v="29"/>
    <n v="9"/>
    <n v="136"/>
    <m/>
    <n v="9"/>
    <n v="15.11111111"/>
  </r>
  <r>
    <s v="momin"/>
    <d v="1899-12-30T00:28:02"/>
    <n v="0"/>
    <d v="1899-12-30T00:28:02"/>
    <n v="0"/>
    <n v="0"/>
    <n v="1"/>
    <d v="1899-12-30T00:28:02"/>
    <d v="1899-12-30T00:28:02"/>
    <s v="np"/>
    <x v="0"/>
    <n v="91.752212069999999"/>
    <n v="710326"/>
    <n v="24.816350029999999"/>
    <n v="0"/>
    <n v="-20"/>
    <s v="B"/>
    <s v="C"/>
    <n v="0"/>
    <s v="E"/>
    <s v="B"/>
    <n v="15"/>
    <n v="0"/>
    <s v="C"/>
    <n v="1"/>
    <s v="M"/>
    <s v="B"/>
    <n v="0"/>
    <x v="0"/>
    <n v="4"/>
    <n v="1"/>
    <m/>
    <n v="26"/>
    <s v="np"/>
    <n v="0"/>
    <n v="3"/>
    <n v="71"/>
    <n v="0"/>
    <n v="71"/>
    <x v="1"/>
    <n v="710326"/>
    <s v="Sylhet"/>
    <s v="Bishwhanath"/>
    <s v="Dowlotpur"/>
    <s v="Doulotpur Dokkin, Doulotpur Purbo"/>
    <n v="29"/>
    <n v="9"/>
    <n v="136"/>
    <m/>
    <n v="9"/>
    <n v="15.11111111"/>
  </r>
  <r>
    <s v="momin"/>
    <d v="1899-12-30T00:52:05"/>
    <n v="0"/>
    <d v="1899-12-30T00:52:05"/>
    <n v="0"/>
    <n v="0"/>
    <n v="1"/>
    <d v="1899-12-30T00:52:05"/>
    <d v="1899-12-30T00:52:05"/>
    <s v="np"/>
    <x v="1"/>
    <n v="91.750006769999999"/>
    <n v="710327"/>
    <n v="24.81785095"/>
    <n v="0"/>
    <n v="-118"/>
    <s v="B"/>
    <s v="C"/>
    <n v="1"/>
    <s v="E"/>
    <s v="B"/>
    <n v="100"/>
    <n v="0"/>
    <s v="C"/>
    <n v="1"/>
    <s v="F"/>
    <s v="A"/>
    <n v="0"/>
    <x v="1"/>
    <n v="1"/>
    <n v="0"/>
    <m/>
    <n v="27"/>
    <s v="np"/>
    <n v="0"/>
    <n v="3"/>
    <n v="71"/>
    <n v="0"/>
    <n v="71"/>
    <x v="1"/>
    <n v="710327"/>
    <s v="Sylhet"/>
    <s v="Bishwhanath"/>
    <s v="Dowlotpur"/>
    <s v="Doulotpur Dokkin, Doulotpur Purbo"/>
    <n v="29"/>
    <n v="9"/>
    <n v="136"/>
    <m/>
    <n v="9"/>
    <n v="15.11111111"/>
  </r>
  <r>
    <s v="momin"/>
    <d v="1899-12-30T00:56:04"/>
    <n v="0"/>
    <d v="1899-12-30T00:56:04"/>
    <n v="0"/>
    <n v="0"/>
    <n v="1"/>
    <d v="1899-12-30T00:56:04"/>
    <d v="1899-12-30T00:56:04"/>
    <s v="np"/>
    <x v="5"/>
    <n v="91.750298290000003"/>
    <n v="710325"/>
    <n v="24.81800191"/>
    <n v="0"/>
    <n v="-46"/>
    <s v="A"/>
    <s v="A"/>
    <n v="0"/>
    <s v="C"/>
    <s v="C"/>
    <n v="15"/>
    <n v="0"/>
    <s v="B"/>
    <n v="1"/>
    <s v="F"/>
    <s v="C"/>
    <n v="1"/>
    <x v="1"/>
    <n v="1"/>
    <n v="0"/>
    <m/>
    <n v="25"/>
    <s v="np"/>
    <n v="0"/>
    <n v="3"/>
    <n v="71"/>
    <n v="0"/>
    <n v="71"/>
    <x v="1"/>
    <n v="710325"/>
    <s v="Sylhet"/>
    <s v="Bishwhanath"/>
    <s v="Dowlotpur"/>
    <s v="Doulotpur Dokkin, Doulotpur Purbo"/>
    <n v="29"/>
    <n v="9"/>
    <n v="136"/>
    <m/>
    <n v="9"/>
    <n v="15.11111111"/>
  </r>
  <r>
    <s v="momin"/>
    <d v="1899-12-30T00:01:26"/>
    <n v="0"/>
    <d v="1899-12-30T00:01:26"/>
    <n v="0"/>
    <n v="0"/>
    <n v="1"/>
    <d v="1899-12-30T00:01:26"/>
    <d v="1899-12-30T00:01:26"/>
    <s v="np"/>
    <x v="0"/>
    <n v="91.750398070000003"/>
    <n v="710324"/>
    <n v="24.817850920000001"/>
    <n v="0"/>
    <n v="-47"/>
    <s v="B"/>
    <s v="C"/>
    <n v="0"/>
    <s v="E"/>
    <s v="B"/>
    <n v="15"/>
    <n v="1"/>
    <s v="C"/>
    <n v="2"/>
    <s v="F"/>
    <s v="B"/>
    <n v="0"/>
    <x v="0"/>
    <n v="5"/>
    <n v="1"/>
    <m/>
    <n v="24"/>
    <s v="np"/>
    <n v="0"/>
    <n v="3"/>
    <n v="71"/>
    <n v="0"/>
    <n v="71"/>
    <x v="1"/>
    <n v="710324"/>
    <s v="Sylhet"/>
    <s v="Bishwhanath"/>
    <s v="Dowlotpur"/>
    <s v="Doulotpur Dokkin, Doulotpur Purbo"/>
    <n v="29"/>
    <n v="9"/>
    <n v="136"/>
    <m/>
    <n v="9"/>
    <n v="15.11111111"/>
  </r>
  <r>
    <s v="momin"/>
    <d v="1899-12-30T00:36:04"/>
    <n v="0"/>
    <d v="1899-12-30T00:36:04"/>
    <n v="0"/>
    <n v="0"/>
    <n v="1"/>
    <d v="1899-12-30T00:36:04"/>
    <d v="1899-12-30T00:36:04"/>
    <s v="np"/>
    <x v="0"/>
    <n v="91.753393099999997"/>
    <n v="710319"/>
    <n v="24.814002500000001"/>
    <n v="0"/>
    <n v="0"/>
    <s v="A"/>
    <s v="A"/>
    <n v="0"/>
    <s v="A"/>
    <s v="A"/>
    <n v="2848"/>
    <n v="1"/>
    <s v="B"/>
    <n v="4"/>
    <s v="F"/>
    <s v="A"/>
    <n v="1"/>
    <x v="0"/>
    <n v="2"/>
    <n v="1"/>
    <m/>
    <n v="19"/>
    <s v="np"/>
    <n v="0"/>
    <n v="3"/>
    <n v="71"/>
    <n v="0"/>
    <n v="71"/>
    <x v="1"/>
    <n v="710319"/>
    <s v="Sylhet"/>
    <s v="Bishwhanath"/>
    <s v="Dowlotpur"/>
    <s v="Doulotpur Dokkin, Doulotpur Purbo"/>
    <n v="29"/>
    <n v="9"/>
    <n v="136"/>
    <m/>
    <n v="9"/>
    <n v="15.11111111"/>
  </r>
  <r>
    <s v="momin"/>
    <d v="1899-12-30T00:39:26"/>
    <n v="0"/>
    <d v="1899-12-30T00:39:26"/>
    <n v="0"/>
    <n v="0"/>
    <n v="1"/>
    <d v="1899-12-30T00:39:26"/>
    <d v="1899-12-30T00:39:26"/>
    <s v="np"/>
    <x v="0"/>
    <n v="91.749977520000002"/>
    <n v="710320"/>
    <n v="24.817972879999999"/>
    <n v="0"/>
    <n v="-104"/>
    <s v="B"/>
    <s v="C"/>
    <n v="1"/>
    <s v="E"/>
    <s v="D"/>
    <n v="30"/>
    <n v="0"/>
    <s v="E"/>
    <n v="3"/>
    <s v="F"/>
    <s v="D"/>
    <n v="0"/>
    <x v="2"/>
    <n v="2"/>
    <n v="1"/>
    <m/>
    <n v="20"/>
    <s v="np"/>
    <n v="0"/>
    <n v="3"/>
    <n v="71"/>
    <n v="0"/>
    <n v="71"/>
    <x v="1"/>
    <n v="710320"/>
    <s v="Sylhet"/>
    <s v="Bishwhanath"/>
    <s v="Dowlotpur"/>
    <s v="Doulotpur Dokkin, Doulotpur Purbo"/>
    <n v="29"/>
    <n v="9"/>
    <n v="136"/>
    <m/>
    <n v="9"/>
    <n v="15.11111111"/>
  </r>
  <r>
    <s v="momin"/>
    <d v="1899-12-30T00:42:28"/>
    <n v="0"/>
    <d v="1899-12-30T00:42:28"/>
    <n v="0"/>
    <n v="0"/>
    <n v="1"/>
    <d v="1899-12-30T00:42:28"/>
    <d v="1899-12-30T00:42:28"/>
    <s v="np"/>
    <x v="1"/>
    <n v="91.750052190000005"/>
    <n v="710322"/>
    <n v="24.817975100000002"/>
    <n v="0"/>
    <n v="-57"/>
    <s v="A"/>
    <s v="A"/>
    <n v="0"/>
    <s v="A"/>
    <s v="A"/>
    <n v="15"/>
    <n v="1"/>
    <s v="B"/>
    <n v="2"/>
    <s v="F"/>
    <s v="A"/>
    <n v="0"/>
    <x v="1"/>
    <n v="1"/>
    <n v="1"/>
    <m/>
    <n v="22"/>
    <s v="np"/>
    <n v="0"/>
    <n v="3"/>
    <n v="71"/>
    <n v="0"/>
    <n v="71"/>
    <x v="1"/>
    <n v="710322"/>
    <s v="Sylhet"/>
    <s v="Bishwhanath"/>
    <s v="Dowlotpur"/>
    <s v="Doulotpur Dokkin, Doulotpur Purbo"/>
    <n v="29"/>
    <n v="9"/>
    <n v="136"/>
    <m/>
    <n v="9"/>
    <n v="15.11111111"/>
  </r>
  <r>
    <s v="shahjahan"/>
    <d v="1899-12-30T00:24:18"/>
    <n v="0"/>
    <d v="1899-12-30T00:24:18"/>
    <n v="0"/>
    <n v="0"/>
    <n v="1"/>
    <d v="1899-12-30T00:24:18"/>
    <d v="1899-12-30T00:24:18"/>
    <s v="up"/>
    <x v="0"/>
    <n v="0"/>
    <n v="720301"/>
    <n v="0"/>
    <n v="0"/>
    <n v="0"/>
    <s v="D"/>
    <s v="D"/>
    <n v="2"/>
    <s v="D"/>
    <s v="B"/>
    <n v="0"/>
    <n v="0"/>
    <s v="D"/>
    <n v="1"/>
    <s v="F"/>
    <s v="D"/>
    <n v="2"/>
    <x v="2"/>
    <n v="1"/>
    <n v="0"/>
    <n v="0"/>
    <n v="1"/>
    <s v="up"/>
    <n v="0"/>
    <n v="3"/>
    <n v="72"/>
    <n v="0"/>
    <n v="72"/>
    <x v="1"/>
    <n v="720301"/>
    <s v="Kishoregonj"/>
    <s v="Bajitpur"/>
    <s v="Kailag"/>
    <s v="Piori- 2"/>
    <n v="53"/>
    <n v="145"/>
    <n v="100"/>
    <m/>
    <n v="9"/>
    <n v="5.8888888890000004"/>
  </r>
  <r>
    <s v="shahjahan"/>
    <d v="1899-12-30T00:26:10"/>
    <n v="0"/>
    <d v="1899-12-30T00:26:10"/>
    <n v="0"/>
    <n v="0"/>
    <n v="1"/>
    <d v="1899-12-30T00:26:10"/>
    <d v="1899-12-30T00:26:10"/>
    <s v="up"/>
    <x v="1"/>
    <n v="0"/>
    <n v="720302"/>
    <n v="0"/>
    <n v="0"/>
    <n v="0"/>
    <s v="C"/>
    <s v="B"/>
    <n v="2"/>
    <s v="D"/>
    <s v="B"/>
    <n v="0"/>
    <n v="0"/>
    <s v="D"/>
    <n v="1"/>
    <s v="F"/>
    <s v="B"/>
    <n v="0"/>
    <x v="1"/>
    <n v="1"/>
    <n v="0"/>
    <n v="0"/>
    <n v="2"/>
    <s v="up"/>
    <n v="0"/>
    <n v="3"/>
    <n v="72"/>
    <n v="0"/>
    <n v="72"/>
    <x v="1"/>
    <n v="720302"/>
    <s v="Kishoregonj"/>
    <s v="Bajitpur"/>
    <s v="Kailag"/>
    <s v="Piori- 2"/>
    <n v="53"/>
    <n v="145"/>
    <n v="100"/>
    <m/>
    <n v="9"/>
    <n v="5.8888888890000004"/>
  </r>
  <r>
    <s v="shahjahan"/>
    <d v="1899-12-30T00:28:30"/>
    <n v="0"/>
    <d v="1899-12-30T00:28:30"/>
    <n v="0"/>
    <n v="0"/>
    <n v="1"/>
    <d v="1899-12-30T00:28:30"/>
    <d v="1899-12-30T00:28:30"/>
    <s v="up"/>
    <x v="1"/>
    <n v="0"/>
    <n v="720303"/>
    <n v="0"/>
    <n v="0"/>
    <n v="0"/>
    <s v="D"/>
    <s v="D"/>
    <n v="0"/>
    <s v="B"/>
    <s v="C"/>
    <n v="0"/>
    <n v="1"/>
    <s v="D"/>
    <n v="4"/>
    <s v="F"/>
    <s v="C"/>
    <n v="0"/>
    <x v="1"/>
    <n v="0"/>
    <n v="0"/>
    <n v="0"/>
    <n v="3"/>
    <s v="up"/>
    <n v="0"/>
    <n v="3"/>
    <n v="72"/>
    <n v="0"/>
    <n v="72"/>
    <x v="1"/>
    <n v="720303"/>
    <s v="Kishoregonj"/>
    <s v="Bajitpur"/>
    <s v="Kailag"/>
    <s v="Piori- 2"/>
    <n v="53"/>
    <n v="145"/>
    <n v="100"/>
    <m/>
    <n v="9"/>
    <n v="5.8888888890000004"/>
  </r>
  <r>
    <s v="shahjahan"/>
    <d v="1899-12-30T00:30:59"/>
    <n v="0"/>
    <d v="1899-12-30T00:30:59"/>
    <n v="0"/>
    <n v="0"/>
    <n v="1"/>
    <d v="1899-12-30T00:30:59"/>
    <d v="1899-12-30T00:30:59"/>
    <s v="pp"/>
    <x v="0"/>
    <n v="0"/>
    <n v="720310"/>
    <n v="0"/>
    <n v="0"/>
    <n v="0"/>
    <s v="D"/>
    <s v="D"/>
    <n v="0"/>
    <s v="D"/>
    <s v="A"/>
    <n v="0"/>
    <n v="0"/>
    <s v="D"/>
    <n v="1"/>
    <s v="F"/>
    <s v="B"/>
    <n v="2"/>
    <x v="0"/>
    <n v="1"/>
    <n v="2"/>
    <m/>
    <n v="10"/>
    <s v="pp"/>
    <n v="0"/>
    <n v="3"/>
    <n v="72"/>
    <n v="0"/>
    <n v="72"/>
    <x v="1"/>
    <n v="720310"/>
    <s v="Kishoregonj"/>
    <s v="Bajitpur"/>
    <s v="Kailag"/>
    <s v="Piori- 2"/>
    <n v="53"/>
    <n v="145"/>
    <n v="100"/>
    <m/>
    <n v="9"/>
    <n v="16.11111111"/>
  </r>
  <r>
    <s v="shahjahan"/>
    <d v="1899-12-30T00:32:56"/>
    <n v="0"/>
    <d v="1899-12-30T00:32:56"/>
    <n v="0"/>
    <n v="0"/>
    <n v="1"/>
    <d v="1899-12-30T00:32:56"/>
    <d v="1899-12-30T00:32:56"/>
    <s v="pp"/>
    <x v="0"/>
    <n v="0"/>
    <n v="720311"/>
    <n v="0"/>
    <n v="0"/>
    <n v="0"/>
    <s v="B"/>
    <s v="A"/>
    <n v="0"/>
    <s v="D"/>
    <s v="B"/>
    <n v="0"/>
    <n v="0"/>
    <s v="D"/>
    <n v="1"/>
    <s v="F"/>
    <s v="B"/>
    <n v="0"/>
    <x v="0"/>
    <n v="1"/>
    <n v="0"/>
    <m/>
    <n v="11"/>
    <s v="pp"/>
    <n v="0"/>
    <n v="3"/>
    <n v="72"/>
    <n v="0"/>
    <n v="72"/>
    <x v="1"/>
    <n v="720311"/>
    <s v="Kishoregonj"/>
    <s v="Bajitpur"/>
    <s v="Kailag"/>
    <s v="Piori- 2"/>
    <n v="53"/>
    <n v="145"/>
    <n v="100"/>
    <m/>
    <n v="9"/>
    <n v="16.11111111"/>
  </r>
  <r>
    <s v="shahjahan"/>
    <d v="1899-12-30T00:34:36"/>
    <n v="0"/>
    <d v="1899-12-30T00:34:36"/>
    <n v="0"/>
    <n v="0"/>
    <n v="1"/>
    <d v="1899-12-30T00:34:36"/>
    <d v="1899-12-30T00:34:36"/>
    <s v="pp"/>
    <x v="0"/>
    <n v="0"/>
    <n v="720312"/>
    <n v="0"/>
    <n v="0"/>
    <n v="0"/>
    <s v="D"/>
    <s v="D"/>
    <n v="3"/>
    <s v="D"/>
    <s v="B"/>
    <n v="0"/>
    <n v="0"/>
    <s v="D"/>
    <n v="1"/>
    <s v="F"/>
    <s v="B"/>
    <n v="0"/>
    <x v="0"/>
    <n v="1"/>
    <n v="0"/>
    <m/>
    <n v="12"/>
    <s v="pp"/>
    <n v="0"/>
    <n v="3"/>
    <n v="72"/>
    <n v="0"/>
    <n v="72"/>
    <x v="1"/>
    <n v="720312"/>
    <s v="Kishoregonj"/>
    <s v="Bajitpur"/>
    <s v="Kailag"/>
    <s v="Piori- 2"/>
    <n v="53"/>
    <n v="145"/>
    <n v="100"/>
    <m/>
    <n v="9"/>
    <n v="16.11111111"/>
  </r>
  <r>
    <s v="shahjahan"/>
    <d v="1899-12-30T00:36:15"/>
    <n v="0"/>
    <d v="1899-12-30T00:36:15"/>
    <n v="0"/>
    <n v="0"/>
    <n v="1"/>
    <d v="1899-12-30T00:36:15"/>
    <d v="1899-12-30T00:36:15"/>
    <s v="np"/>
    <x v="0"/>
    <n v="0"/>
    <n v="720319"/>
    <n v="0"/>
    <n v="0"/>
    <n v="0"/>
    <s v="B"/>
    <s v="A"/>
    <n v="1"/>
    <s v="B"/>
    <s v="B"/>
    <n v="0"/>
    <n v="0"/>
    <s v="B"/>
    <n v="4"/>
    <s v="F"/>
    <s v="B"/>
    <n v="2"/>
    <x v="0"/>
    <n v="2"/>
    <n v="0"/>
    <m/>
    <n v="19"/>
    <s v="np"/>
    <n v="0"/>
    <n v="3"/>
    <n v="72"/>
    <n v="0"/>
    <n v="72"/>
    <x v="1"/>
    <n v="720319"/>
    <s v="Kishoregonj"/>
    <s v="Bajitpur"/>
    <s v="Kailag"/>
    <s v="Piori- 2"/>
    <n v="53"/>
    <n v="145"/>
    <n v="100"/>
    <m/>
    <n v="9"/>
    <n v="11.11111111"/>
  </r>
  <r>
    <s v="shahjahan"/>
    <d v="1899-12-30T00:37:59"/>
    <n v="0"/>
    <d v="1899-12-30T00:37:59"/>
    <n v="0"/>
    <n v="0"/>
    <n v="1"/>
    <d v="1899-12-30T00:37:59"/>
    <d v="1899-12-30T00:37:59"/>
    <s v="np"/>
    <x v="0"/>
    <n v="0"/>
    <n v="720320"/>
    <n v="0"/>
    <n v="0"/>
    <n v="0"/>
    <s v="B"/>
    <s v="A"/>
    <n v="2"/>
    <s v="D"/>
    <s v="B"/>
    <n v="0"/>
    <n v="0"/>
    <s v="D"/>
    <n v="2"/>
    <s v="F"/>
    <s v="B"/>
    <n v="2"/>
    <x v="0"/>
    <n v="2"/>
    <n v="0"/>
    <m/>
    <n v="20"/>
    <s v="np"/>
    <n v="0"/>
    <n v="3"/>
    <n v="72"/>
    <n v="0"/>
    <n v="72"/>
    <x v="1"/>
    <n v="720320"/>
    <s v="Kishoregonj"/>
    <s v="Bajitpur"/>
    <s v="Kailag"/>
    <s v="Piori- 2"/>
    <n v="53"/>
    <n v="145"/>
    <n v="100"/>
    <m/>
    <n v="9"/>
    <n v="11.11111111"/>
  </r>
  <r>
    <s v="shahjahan"/>
    <d v="1899-12-30T00:12:32"/>
    <n v="0"/>
    <d v="1899-12-30T00:12:32"/>
    <n v="0"/>
    <n v="0"/>
    <n v="1"/>
    <d v="1899-12-30T00:12:32"/>
    <d v="1899-12-30T00:12:32"/>
    <s v="up"/>
    <x v="0"/>
    <n v="0"/>
    <n v="720304"/>
    <n v="0"/>
    <n v="0"/>
    <n v="0"/>
    <s v="C"/>
    <s v="D"/>
    <n v="1"/>
    <s v="D"/>
    <s v="B"/>
    <n v="0"/>
    <n v="0"/>
    <s v="D"/>
    <n v="1"/>
    <s v="F"/>
    <s v="B"/>
    <n v="1"/>
    <x v="0"/>
    <n v="1"/>
    <n v="0"/>
    <n v="0"/>
    <n v="4"/>
    <s v="up"/>
    <n v="0"/>
    <n v="3"/>
    <n v="72"/>
    <n v="0"/>
    <n v="72"/>
    <x v="1"/>
    <n v="720304"/>
    <s v="Kishoregonj"/>
    <s v="Bajitpur"/>
    <s v="Kailag"/>
    <s v="Piori- 2"/>
    <n v="53"/>
    <n v="145"/>
    <n v="100"/>
    <m/>
    <n v="9"/>
    <n v="5.8888888890000004"/>
  </r>
  <r>
    <s v="shahjahan"/>
    <d v="1899-12-30T00:14:28"/>
    <n v="0"/>
    <d v="1899-12-30T00:14:28"/>
    <n v="0"/>
    <n v="0"/>
    <n v="1"/>
    <d v="1899-12-30T00:14:28"/>
    <d v="1899-12-30T00:14:28"/>
    <s v="up"/>
    <x v="0"/>
    <n v="0"/>
    <n v="720305"/>
    <n v="0"/>
    <n v="0"/>
    <n v="0"/>
    <s v="E"/>
    <s v="E"/>
    <n v="1"/>
    <s v="E"/>
    <s v="B"/>
    <n v="0"/>
    <n v="0"/>
    <s v="E"/>
    <n v="1"/>
    <s v="F"/>
    <s v="D"/>
    <n v="3"/>
    <x v="5"/>
    <n v="1"/>
    <n v="0"/>
    <n v="0"/>
    <n v="5"/>
    <s v="up"/>
    <n v="0"/>
    <n v="3"/>
    <n v="72"/>
    <n v="0"/>
    <n v="72"/>
    <x v="1"/>
    <n v="720305"/>
    <s v="Kishoregonj"/>
    <s v="Bajitpur"/>
    <s v="Kailag"/>
    <s v="Piori- 2"/>
    <n v="53"/>
    <n v="145"/>
    <n v="100"/>
    <m/>
    <n v="9"/>
    <n v="5.8888888890000004"/>
  </r>
  <r>
    <s v="shahjahan"/>
    <d v="1899-12-30T00:16:12"/>
    <n v="0"/>
    <d v="1899-12-30T00:16:12"/>
    <n v="0"/>
    <n v="0"/>
    <n v="1"/>
    <d v="1899-12-30T00:16:12"/>
    <d v="1899-12-30T00:16:12"/>
    <s v="up"/>
    <x v="0"/>
    <n v="0"/>
    <n v="720306"/>
    <n v="0"/>
    <n v="0"/>
    <n v="0"/>
    <s v="E"/>
    <s v="E"/>
    <n v="2"/>
    <s v="E"/>
    <s v="A"/>
    <n v="0"/>
    <n v="0"/>
    <s v="E"/>
    <n v="1"/>
    <s v="F"/>
    <s v="B"/>
    <n v="1"/>
    <x v="5"/>
    <n v="1"/>
    <n v="0"/>
    <n v="0"/>
    <n v="6"/>
    <s v="up"/>
    <n v="0"/>
    <n v="3"/>
    <n v="72"/>
    <n v="0"/>
    <n v="72"/>
    <x v="1"/>
    <n v="720306"/>
    <s v="Kishoregonj"/>
    <s v="Bajitpur"/>
    <s v="Kailag"/>
    <s v="Piori- 2"/>
    <n v="53"/>
    <n v="145"/>
    <n v="100"/>
    <m/>
    <n v="9"/>
    <n v="5.8888888890000004"/>
  </r>
  <r>
    <s v="shahjahan"/>
    <d v="1899-12-30T00:18:39"/>
    <n v="0"/>
    <d v="1899-12-30T00:18:39"/>
    <n v="0"/>
    <n v="0"/>
    <n v="1"/>
    <d v="1899-12-30T00:18:39"/>
    <d v="1899-12-30T00:18:39"/>
    <s v="pp"/>
    <x v="0"/>
    <n v="0"/>
    <n v="720313"/>
    <n v="0"/>
    <n v="0"/>
    <n v="0"/>
    <s v="B"/>
    <s v="A"/>
    <n v="0"/>
    <s v="D"/>
    <s v="A"/>
    <n v="0"/>
    <n v="0"/>
    <s v="D"/>
    <n v="2"/>
    <s v="F"/>
    <s v="D"/>
    <n v="0"/>
    <x v="0"/>
    <n v="1"/>
    <n v="0"/>
    <m/>
    <n v="13"/>
    <s v="pp"/>
    <n v="0"/>
    <n v="3"/>
    <n v="72"/>
    <n v="0"/>
    <n v="72"/>
    <x v="1"/>
    <n v="720313"/>
    <s v="Kishoregonj"/>
    <s v="Bajitpur"/>
    <s v="Kailag"/>
    <s v="Piori- 2"/>
    <n v="53"/>
    <n v="145"/>
    <n v="100"/>
    <m/>
    <n v="9"/>
    <n v="16.11111111"/>
  </r>
  <r>
    <s v="shahjahan"/>
    <d v="1899-12-30T00:22:33"/>
    <n v="0"/>
    <d v="1899-12-30T00:22:33"/>
    <n v="0"/>
    <n v="0"/>
    <n v="1"/>
    <d v="1899-12-30T00:22:33"/>
    <d v="1899-12-30T00:22:33"/>
    <s v="pp"/>
    <x v="0"/>
    <n v="0"/>
    <n v="720314"/>
    <n v="0"/>
    <n v="0"/>
    <n v="0"/>
    <s v="D"/>
    <s v="D"/>
    <n v="0"/>
    <s v="C"/>
    <s v="B"/>
    <n v="0"/>
    <n v="1"/>
    <s v="D"/>
    <n v="1"/>
    <s v="F"/>
    <s v="D"/>
    <n v="2"/>
    <x v="0"/>
    <n v="1"/>
    <n v="0"/>
    <m/>
    <n v="14"/>
    <s v="pp"/>
    <n v="0"/>
    <n v="3"/>
    <n v="72"/>
    <n v="0"/>
    <n v="72"/>
    <x v="1"/>
    <n v="720314"/>
    <s v="Kishoregonj"/>
    <s v="Bajitpur"/>
    <s v="Kailag"/>
    <s v="Piori- 2"/>
    <n v="53"/>
    <n v="145"/>
    <n v="100"/>
    <m/>
    <n v="9"/>
    <n v="16.11111111"/>
  </r>
  <r>
    <s v="shahjahan"/>
    <d v="1899-12-30T00:24:52"/>
    <n v="0"/>
    <d v="1899-12-30T00:24:52"/>
    <n v="0"/>
    <n v="0"/>
    <n v="1"/>
    <d v="1899-12-30T00:24:52"/>
    <d v="1899-12-30T00:24:52"/>
    <s v="np"/>
    <x v="0"/>
    <n v="0"/>
    <n v="720321"/>
    <n v="0"/>
    <n v="0"/>
    <n v="0"/>
    <s v="B"/>
    <s v="A"/>
    <n v="0"/>
    <s v="D"/>
    <s v="B"/>
    <n v="0"/>
    <n v="0"/>
    <s v="D"/>
    <n v="1"/>
    <s v="F"/>
    <s v="B"/>
    <n v="0"/>
    <x v="2"/>
    <n v="2"/>
    <n v="0"/>
    <m/>
    <n v="21"/>
    <s v="np"/>
    <n v="0"/>
    <n v="3"/>
    <n v="72"/>
    <n v="0"/>
    <n v="72"/>
    <x v="1"/>
    <n v="720321"/>
    <s v="Kishoregonj"/>
    <s v="Bajitpur"/>
    <s v="Kailag"/>
    <s v="Piori- 2"/>
    <n v="53"/>
    <n v="145"/>
    <n v="100"/>
    <m/>
    <n v="9"/>
    <n v="11.11111111"/>
  </r>
  <r>
    <s v="shahjahan"/>
    <d v="1899-12-30T00:27:12"/>
    <n v="0"/>
    <d v="1899-12-30T00:27:12"/>
    <n v="0"/>
    <n v="0"/>
    <n v="1"/>
    <d v="1899-12-30T00:27:12"/>
    <d v="1899-12-30T00:27:12"/>
    <s v="np"/>
    <x v="1"/>
    <n v="0"/>
    <n v="720322"/>
    <n v="0"/>
    <n v="0"/>
    <n v="0"/>
    <s v="B"/>
    <s v="A"/>
    <n v="0"/>
    <s v="C"/>
    <s v="B"/>
    <n v="0"/>
    <n v="1"/>
    <s v="D"/>
    <n v="2"/>
    <s v="F"/>
    <s v="B"/>
    <n v="2"/>
    <x v="1"/>
    <n v="2"/>
    <n v="2"/>
    <m/>
    <n v="22"/>
    <s v="np"/>
    <n v="0"/>
    <n v="3"/>
    <n v="72"/>
    <n v="0"/>
    <n v="72"/>
    <x v="1"/>
    <n v="720322"/>
    <s v="Kishoregonj"/>
    <s v="Bajitpur"/>
    <s v="Kailag"/>
    <s v="Piori- 2"/>
    <n v="53"/>
    <n v="145"/>
    <n v="100"/>
    <m/>
    <n v="9"/>
    <n v="11.11111111"/>
  </r>
  <r>
    <s v="shahjahan"/>
    <d v="1899-12-30T00:29:14"/>
    <n v="0"/>
    <d v="1899-12-30T00:29:14"/>
    <n v="0"/>
    <n v="0"/>
    <n v="1"/>
    <d v="1899-12-30T00:29:14"/>
    <d v="1899-12-30T00:29:14"/>
    <s v="np"/>
    <x v="1"/>
    <n v="0"/>
    <n v="720323"/>
    <n v="0"/>
    <n v="0"/>
    <n v="0"/>
    <s v="D"/>
    <s v="D"/>
    <n v="0"/>
    <s v="C"/>
    <s v="A"/>
    <n v="0"/>
    <n v="0"/>
    <s v="D"/>
    <n v="1"/>
    <s v="F"/>
    <s v="B"/>
    <n v="3"/>
    <x v="1"/>
    <n v="1"/>
    <n v="1"/>
    <m/>
    <n v="23"/>
    <s v="np"/>
    <n v="0"/>
    <n v="3"/>
    <n v="72"/>
    <n v="0"/>
    <n v="72"/>
    <x v="1"/>
    <n v="720323"/>
    <s v="Kishoregonj"/>
    <s v="Bajitpur"/>
    <s v="Kailag"/>
    <s v="Piori- 2"/>
    <n v="53"/>
    <n v="145"/>
    <n v="100"/>
    <m/>
    <n v="9"/>
    <n v="11.11111111"/>
  </r>
  <r>
    <s v="shahjahan"/>
    <d v="1899-12-30T00:38:59"/>
    <n v="0"/>
    <d v="1899-12-30T00:38:59"/>
    <n v="0"/>
    <n v="0"/>
    <n v="1"/>
    <d v="1899-12-30T00:38:59"/>
    <d v="1899-12-30T00:38:59"/>
    <s v="up"/>
    <x v="0"/>
    <n v="0"/>
    <n v="720307"/>
    <n v="0"/>
    <n v="0"/>
    <n v="0"/>
    <s v="E"/>
    <s v="E"/>
    <n v="0"/>
    <s v="E"/>
    <s v="A"/>
    <n v="0"/>
    <n v="0"/>
    <s v="E"/>
    <n v="1"/>
    <s v="F"/>
    <s v="B"/>
    <n v="0"/>
    <x v="5"/>
    <n v="2"/>
    <n v="0"/>
    <n v="0"/>
    <n v="7"/>
    <s v="up"/>
    <n v="0"/>
    <n v="3"/>
    <n v="72"/>
    <n v="0"/>
    <n v="72"/>
    <x v="1"/>
    <n v="720307"/>
    <s v="Kishoregonj"/>
    <s v="Bajitpur"/>
    <s v="Kailag"/>
    <s v="Piori- 2"/>
    <n v="53"/>
    <n v="145"/>
    <n v="100"/>
    <m/>
    <n v="9"/>
    <n v="5.8888888890000004"/>
  </r>
  <r>
    <s v="shahjahan"/>
    <d v="1899-12-30T00:41:10"/>
    <n v="0"/>
    <d v="1899-12-30T00:41:10"/>
    <n v="0"/>
    <n v="0"/>
    <n v="1"/>
    <d v="1899-12-30T00:41:10"/>
    <d v="1899-12-30T00:41:10"/>
    <s v="up"/>
    <x v="0"/>
    <n v="0"/>
    <n v="720308"/>
    <n v="0"/>
    <n v="0"/>
    <n v="0"/>
    <s v="E"/>
    <s v="E"/>
    <n v="2"/>
    <s v="E"/>
    <s v="C"/>
    <n v="0"/>
    <n v="0"/>
    <s v="E"/>
    <n v="1"/>
    <s v="M"/>
    <s v="C"/>
    <n v="1"/>
    <x v="5"/>
    <n v="1"/>
    <n v="1"/>
    <n v="0"/>
    <n v="8"/>
    <s v="up"/>
    <n v="0"/>
    <n v="3"/>
    <n v="72"/>
    <n v="0"/>
    <n v="72"/>
    <x v="1"/>
    <n v="720308"/>
    <s v="Kishoregonj"/>
    <s v="Bajitpur"/>
    <s v="Kailag"/>
    <s v="Piori- 2"/>
    <n v="53"/>
    <n v="145"/>
    <n v="100"/>
    <m/>
    <n v="9"/>
    <n v="5.8888888890000004"/>
  </r>
  <r>
    <s v="shahjahan"/>
    <d v="1899-12-30T00:46:58"/>
    <n v="0"/>
    <d v="1899-12-30T00:46:58"/>
    <n v="0"/>
    <n v="0"/>
    <n v="1"/>
    <d v="1899-12-30T00:46:58"/>
    <d v="1899-12-30T00:46:58"/>
    <s v="pp"/>
    <x v="0"/>
    <n v="0"/>
    <n v="720315"/>
    <n v="0"/>
    <n v="0"/>
    <n v="0"/>
    <s v="D"/>
    <s v="D"/>
    <n v="0"/>
    <s v="D"/>
    <s v="B"/>
    <n v="0"/>
    <n v="0"/>
    <s v="D"/>
    <n v="1"/>
    <s v="F"/>
    <s v="B"/>
    <n v="2"/>
    <x v="0"/>
    <n v="1"/>
    <n v="1"/>
    <m/>
    <n v="15"/>
    <s v="pp"/>
    <n v="0"/>
    <n v="3"/>
    <n v="72"/>
    <n v="0"/>
    <n v="72"/>
    <x v="1"/>
    <n v="720315"/>
    <s v="Kishoregonj"/>
    <s v="Bajitpur"/>
    <s v="Kailag"/>
    <s v="Piori- 2"/>
    <n v="53"/>
    <n v="145"/>
    <n v="100"/>
    <m/>
    <n v="9"/>
    <n v="16.11111111"/>
  </r>
  <r>
    <s v="shahjahan"/>
    <d v="1899-12-30T00:50:01"/>
    <n v="0"/>
    <d v="1899-12-30T00:50:01"/>
    <n v="0"/>
    <n v="0"/>
    <n v="1"/>
    <d v="1899-12-30T00:50:01"/>
    <d v="1899-12-30T00:50:01"/>
    <s v="pp"/>
    <x v="0"/>
    <n v="0"/>
    <n v="720316"/>
    <n v="0"/>
    <n v="0"/>
    <n v="0"/>
    <s v="D"/>
    <s v="D"/>
    <n v="2"/>
    <s v="D"/>
    <s v="B"/>
    <n v="0"/>
    <n v="0"/>
    <s v="D"/>
    <n v="1"/>
    <s v="F"/>
    <s v="B"/>
    <n v="0"/>
    <x v="0"/>
    <n v="1"/>
    <n v="1"/>
    <m/>
    <n v="16"/>
    <s v="pp"/>
    <n v="0"/>
    <n v="3"/>
    <n v="72"/>
    <n v="0"/>
    <n v="72"/>
    <x v="1"/>
    <n v="720316"/>
    <s v="Kishoregonj"/>
    <s v="Bajitpur"/>
    <s v="Kailag"/>
    <s v="Piori- 2"/>
    <n v="53"/>
    <n v="145"/>
    <n v="100"/>
    <m/>
    <n v="9"/>
    <n v="16.11111111"/>
  </r>
  <r>
    <s v="shahjahan"/>
    <d v="1899-12-30T00:54:04"/>
    <n v="0"/>
    <d v="1899-12-30T00:54:04"/>
    <n v="0"/>
    <n v="0"/>
    <n v="1"/>
    <d v="1899-12-30T00:54:04"/>
    <d v="1899-12-30T00:54:04"/>
    <s v="np"/>
    <x v="0"/>
    <n v="0"/>
    <n v="720324"/>
    <n v="0"/>
    <n v="0"/>
    <n v="0"/>
    <s v="B"/>
    <s v="A"/>
    <n v="0"/>
    <s v="B"/>
    <s v="B"/>
    <n v="0"/>
    <n v="1"/>
    <s v="B"/>
    <n v="1"/>
    <s v="F"/>
    <s v="B"/>
    <n v="0"/>
    <x v="0"/>
    <n v="2"/>
    <n v="1"/>
    <m/>
    <n v="24"/>
    <s v="np"/>
    <n v="0"/>
    <n v="3"/>
    <n v="72"/>
    <n v="0"/>
    <n v="72"/>
    <x v="1"/>
    <n v="720324"/>
    <s v="Kishoregonj"/>
    <s v="Bajitpur"/>
    <s v="Kailag"/>
    <s v="Piori- 2"/>
    <n v="53"/>
    <n v="145"/>
    <n v="100"/>
    <m/>
    <n v="9"/>
    <n v="11.11111111"/>
  </r>
  <r>
    <s v="shahjahan"/>
    <d v="1899-12-30T00:56:17"/>
    <n v="0"/>
    <d v="1899-12-30T00:56:17"/>
    <n v="0"/>
    <n v="0"/>
    <n v="1"/>
    <d v="1899-12-30T00:56:17"/>
    <d v="1899-12-30T00:56:17"/>
    <s v="np"/>
    <x v="0"/>
    <n v="0"/>
    <n v="720325"/>
    <n v="0"/>
    <n v="0"/>
    <n v="0"/>
    <s v="B"/>
    <s v="A"/>
    <n v="1"/>
    <s v="D"/>
    <s v="B"/>
    <n v="0"/>
    <n v="0"/>
    <s v="D"/>
    <n v="1"/>
    <s v="F"/>
    <s v="B"/>
    <n v="0"/>
    <x v="2"/>
    <n v="1"/>
    <n v="0"/>
    <m/>
    <n v="25"/>
    <s v="np"/>
    <n v="0"/>
    <n v="3"/>
    <n v="72"/>
    <n v="0"/>
    <n v="72"/>
    <x v="1"/>
    <n v="720325"/>
    <s v="Kishoregonj"/>
    <s v="Bajitpur"/>
    <s v="Kailag"/>
    <s v="Piori- 2"/>
    <n v="53"/>
    <n v="145"/>
    <n v="100"/>
    <m/>
    <n v="9"/>
    <n v="11.11111111"/>
  </r>
  <r>
    <s v="shahjahan"/>
    <d v="1899-12-30T00:58:51"/>
    <n v="0"/>
    <d v="1899-12-30T00:58:51"/>
    <n v="0"/>
    <n v="0"/>
    <n v="1"/>
    <d v="1899-12-30T00:58:51"/>
    <d v="1899-12-30T00:58:51"/>
    <s v="np"/>
    <x v="1"/>
    <n v="0"/>
    <n v="720326"/>
    <n v="0"/>
    <n v="0"/>
    <n v="0"/>
    <s v="B"/>
    <s v="A"/>
    <n v="3"/>
    <s v="B"/>
    <s v="B"/>
    <n v="0"/>
    <n v="0"/>
    <s v="B"/>
    <n v="1"/>
    <s v="F"/>
    <s v="D"/>
    <n v="0"/>
    <x v="1"/>
    <n v="1"/>
    <n v="0"/>
    <m/>
    <n v="26"/>
    <s v="np"/>
    <n v="0"/>
    <n v="3"/>
    <n v="72"/>
    <n v="0"/>
    <n v="72"/>
    <x v="1"/>
    <n v="720326"/>
    <s v="Kishoregonj"/>
    <s v="Bajitpur"/>
    <s v="Kailag"/>
    <s v="Piori- 2"/>
    <n v="53"/>
    <n v="145"/>
    <n v="100"/>
    <m/>
    <n v="9"/>
    <n v="11.11111111"/>
  </r>
  <r>
    <s v="shahjahan"/>
    <d v="1899-12-30T00:51:32"/>
    <n v="0"/>
    <d v="1899-12-30T00:51:32"/>
    <n v="0"/>
    <n v="0"/>
    <n v="1"/>
    <d v="1899-12-30T00:51:32"/>
    <d v="1899-12-30T00:51:32"/>
    <s v="up"/>
    <x v="0"/>
    <n v="0"/>
    <n v="720309"/>
    <n v="0"/>
    <n v="0"/>
    <n v="0"/>
    <s v="D"/>
    <s v="D"/>
    <n v="3"/>
    <s v="C"/>
    <s v="B"/>
    <n v="0"/>
    <n v="0"/>
    <s v="D"/>
    <n v="1"/>
    <s v="F"/>
    <s v="B"/>
    <n v="3"/>
    <x v="0"/>
    <n v="1"/>
    <n v="0"/>
    <n v="0"/>
    <n v="9"/>
    <s v="up"/>
    <n v="0"/>
    <n v="3"/>
    <n v="72"/>
    <n v="0"/>
    <n v="72"/>
    <x v="1"/>
    <n v="720309"/>
    <s v="Kishoregonj"/>
    <s v="Bajitpur"/>
    <s v="Kailag"/>
    <s v="Piori- 2"/>
    <n v="53"/>
    <n v="145"/>
    <n v="100"/>
    <m/>
    <n v="9"/>
    <n v="5.8888888890000004"/>
  </r>
  <r>
    <s v="shahjahan"/>
    <d v="1899-12-30T00:54:29"/>
    <n v="0"/>
    <d v="1899-12-30T00:54:29"/>
    <n v="0"/>
    <n v="0"/>
    <n v="1"/>
    <d v="1899-12-30T00:54:29"/>
    <d v="1899-12-30T00:54:29"/>
    <s v="pp"/>
    <x v="0"/>
    <n v="0"/>
    <n v="720317"/>
    <n v="0"/>
    <n v="0"/>
    <n v="0"/>
    <s v="B"/>
    <s v="A"/>
    <n v="1"/>
    <s v="D"/>
    <s v="A"/>
    <n v="0"/>
    <n v="0"/>
    <s v="D"/>
    <n v="1"/>
    <s v="F"/>
    <s v="B"/>
    <n v="2"/>
    <x v="0"/>
    <n v="1"/>
    <n v="0"/>
    <m/>
    <n v="17"/>
    <s v="pp"/>
    <n v="0"/>
    <n v="3"/>
    <n v="72"/>
    <n v="0"/>
    <n v="72"/>
    <x v="1"/>
    <n v="720317"/>
    <s v="Kishoregonj"/>
    <s v="Bajitpur"/>
    <s v="Kailag"/>
    <s v="Piori- 2"/>
    <n v="53"/>
    <n v="145"/>
    <n v="100"/>
    <m/>
    <n v="9"/>
    <n v="16.11111111"/>
  </r>
  <r>
    <s v="shahjahan"/>
    <d v="1899-12-30T00:56:28"/>
    <n v="0"/>
    <d v="1899-12-30T00:56:28"/>
    <n v="0"/>
    <n v="0"/>
    <n v="1"/>
    <d v="1899-12-30T00:56:28"/>
    <d v="1899-12-30T00:56:28"/>
    <s v="pp"/>
    <x v="0"/>
    <n v="0"/>
    <n v="720318"/>
    <n v="0"/>
    <n v="0"/>
    <n v="0"/>
    <s v="B"/>
    <s v="A"/>
    <n v="1"/>
    <s v="D"/>
    <s v="B"/>
    <n v="0"/>
    <n v="0"/>
    <s v="D"/>
    <n v="2"/>
    <s v="F"/>
    <s v="B"/>
    <n v="1"/>
    <x v="2"/>
    <n v="1"/>
    <n v="0"/>
    <m/>
    <n v="18"/>
    <s v="pp"/>
    <n v="0"/>
    <n v="3"/>
    <n v="72"/>
    <n v="0"/>
    <n v="72"/>
    <x v="1"/>
    <n v="720318"/>
    <s v="Kishoregonj"/>
    <s v="Bajitpur"/>
    <s v="Kailag"/>
    <s v="Piori- 2"/>
    <n v="53"/>
    <n v="145"/>
    <n v="100"/>
    <m/>
    <n v="9"/>
    <n v="16.11111111"/>
  </r>
  <r>
    <s v="shahjahan"/>
    <d v="1899-12-30T00:58:38"/>
    <n v="0"/>
    <d v="1899-12-30T00:58:38"/>
    <n v="0"/>
    <n v="0"/>
    <n v="1"/>
    <d v="1899-12-30T00:58:38"/>
    <d v="1899-12-30T00:58:38"/>
    <s v="np"/>
    <x v="0"/>
    <n v="0"/>
    <n v="720327"/>
    <n v="0"/>
    <n v="0"/>
    <n v="0"/>
    <s v="B"/>
    <s v="A"/>
    <n v="1"/>
    <s v="C"/>
    <s v="B"/>
    <n v="0"/>
    <n v="0"/>
    <s v="D"/>
    <n v="1"/>
    <s v="M"/>
    <s v="B"/>
    <n v="1"/>
    <x v="0"/>
    <n v="2"/>
    <n v="1"/>
    <m/>
    <n v="27"/>
    <s v="np"/>
    <n v="0"/>
    <n v="3"/>
    <n v="72"/>
    <n v="0"/>
    <n v="72"/>
    <x v="1"/>
    <n v="720327"/>
    <s v="Kishoregonj"/>
    <s v="Bajitpur"/>
    <s v="Kailag"/>
    <s v="Piori- 2"/>
    <n v="53"/>
    <n v="145"/>
    <n v="100"/>
    <m/>
    <n v="9"/>
    <n v="11.11111111"/>
  </r>
  <r>
    <s v="murad"/>
    <d v="1899-12-30T00:52:50"/>
    <n v="0"/>
    <d v="1899-12-30T00:52:50"/>
    <n v="0"/>
    <n v="0"/>
    <n v="1"/>
    <d v="1899-12-30T00:52:50"/>
    <d v="1899-12-30T00:52:50"/>
    <s v="pp"/>
    <x v="1"/>
    <n v="91.550249780000001"/>
    <n v="730310"/>
    <n v="24.762490320000001"/>
    <n v="0"/>
    <n v="53"/>
    <s v="B"/>
    <s v="B"/>
    <n v="1"/>
    <s v="C"/>
    <s v="A"/>
    <n v="100"/>
    <n v="0"/>
    <s v="B"/>
    <n v="2"/>
    <s v="M"/>
    <s v="A"/>
    <n v="0"/>
    <x v="1"/>
    <n v="2"/>
    <n v="0"/>
    <m/>
    <n v="10"/>
    <s v="pp"/>
    <n v="0"/>
    <n v="3"/>
    <n v="73"/>
    <n v="0"/>
    <n v="73"/>
    <x v="1"/>
    <n v="730310"/>
    <s v="Sunamgonj"/>
    <s v="Sunamgonj south"/>
    <s v="Dorgapasa"/>
    <s v="Hasampur"/>
    <n v="13"/>
    <n v="7"/>
    <n v="46"/>
    <m/>
    <n v="9"/>
    <n v="0.77777777800000003"/>
  </r>
  <r>
    <s v="murad"/>
    <d v="1899-12-30T00:52:52"/>
    <n v="0"/>
    <d v="1899-12-30T00:52:52"/>
    <n v="0"/>
    <n v="0"/>
    <n v="1"/>
    <d v="1899-12-30T00:52:52"/>
    <d v="1899-12-30T00:52:52"/>
    <s v="pp"/>
    <x v="0"/>
    <n v="91.550700239999998"/>
    <n v="730311"/>
    <n v="24.762444299999999"/>
    <n v="0"/>
    <n v="-25"/>
    <s v="B"/>
    <s v="B"/>
    <n v="0"/>
    <s v="E"/>
    <s v="A"/>
    <n v="250"/>
    <n v="3"/>
    <s v="E"/>
    <n v="1"/>
    <s v="M"/>
    <s v="A"/>
    <n v="1"/>
    <x v="5"/>
    <n v="1"/>
    <n v="2"/>
    <m/>
    <n v="11"/>
    <s v="pp"/>
    <n v="0"/>
    <n v="3"/>
    <n v="73"/>
    <n v="0"/>
    <n v="73"/>
    <x v="1"/>
    <n v="730311"/>
    <s v="Sunamgonj"/>
    <s v="Sunamgonj south"/>
    <s v="Dorgapasa"/>
    <s v="Hasampur"/>
    <n v="13"/>
    <n v="7"/>
    <n v="46"/>
    <m/>
    <n v="9"/>
    <n v="0.77777777800000003"/>
  </r>
  <r>
    <s v="murad"/>
    <d v="1899-12-30T00:52:53"/>
    <n v="0"/>
    <d v="1899-12-30T00:52:53"/>
    <n v="0"/>
    <n v="0"/>
    <n v="1"/>
    <d v="1899-12-30T00:52:53"/>
    <d v="1899-12-30T00:52:53"/>
    <s v="pp"/>
    <x v="5"/>
    <n v="91.551329609999996"/>
    <n v="730312"/>
    <n v="24.762234119999999"/>
    <n v="0"/>
    <n v="-25"/>
    <s v="B"/>
    <s v="C"/>
    <n v="2"/>
    <s v="E"/>
    <s v="A"/>
    <n v="300"/>
    <n v="2"/>
    <s v="D"/>
    <n v="1"/>
    <s v="F"/>
    <s v="A"/>
    <n v="2"/>
    <x v="1"/>
    <n v="2"/>
    <n v="2"/>
    <m/>
    <n v="12"/>
    <s v="pp"/>
    <n v="0"/>
    <n v="3"/>
    <n v="73"/>
    <n v="0"/>
    <n v="73"/>
    <x v="1"/>
    <n v="730312"/>
    <s v="Sunamgonj"/>
    <s v="Sunamgonj south"/>
    <s v="Dorgapasa"/>
    <s v="Hasampur"/>
    <n v="13"/>
    <n v="7"/>
    <n v="46"/>
    <m/>
    <n v="9"/>
    <n v="0.77777777800000003"/>
  </r>
  <r>
    <s v="murad"/>
    <d v="1899-12-30T00:22:41"/>
    <n v="0"/>
    <d v="1899-12-30T00:22:41"/>
    <n v="0"/>
    <n v="0"/>
    <n v="1"/>
    <d v="1899-12-30T00:22:41"/>
    <d v="1899-12-30T00:22:41"/>
    <s v="np"/>
    <x v="5"/>
    <n v="91.550626840000007"/>
    <n v="730324"/>
    <n v="24.762346730000001"/>
    <n v="0"/>
    <n v="-114"/>
    <s v="C"/>
    <s v="B"/>
    <n v="3"/>
    <s v="E"/>
    <s v="A"/>
    <n v="150"/>
    <n v="0"/>
    <s v="D"/>
    <n v="1"/>
    <s v="M"/>
    <s v="B"/>
    <n v="0"/>
    <x v="1"/>
    <n v="1"/>
    <n v="0"/>
    <m/>
    <n v="24"/>
    <s v="np"/>
    <n v="0"/>
    <n v="3"/>
    <n v="73"/>
    <n v="0"/>
    <n v="73"/>
    <x v="1"/>
    <n v="730324"/>
    <s v="Sunamgonj"/>
    <s v="Sunamgonj south"/>
    <s v="Dorgapasa"/>
    <s v="Hasampur"/>
    <n v="13"/>
    <n v="7"/>
    <n v="46"/>
    <m/>
    <n v="9"/>
    <n v="5.1111111109999996"/>
  </r>
  <r>
    <s v="murad"/>
    <d v="1899-12-30T00:22:44"/>
    <n v="0"/>
    <d v="1899-12-30T00:22:44"/>
    <n v="0"/>
    <n v="0"/>
    <n v="1"/>
    <d v="1899-12-30T00:22:44"/>
    <d v="1899-12-30T00:22:44"/>
    <s v="up"/>
    <x v="5"/>
    <n v="91.550472069999998"/>
    <n v="730306"/>
    <n v="24.762126720000001"/>
    <n v="0"/>
    <n v="-70"/>
    <s v="B"/>
    <s v="B"/>
    <n v="1"/>
    <s v="E"/>
    <s v="A"/>
    <n v="250"/>
    <n v="0"/>
    <s v="D"/>
    <n v="1"/>
    <s v="F"/>
    <s v="B"/>
    <n v="0"/>
    <x v="1"/>
    <n v="1"/>
    <n v="0"/>
    <n v="0"/>
    <n v="6"/>
    <s v="up"/>
    <n v="0"/>
    <n v="3"/>
    <n v="73"/>
    <n v="0"/>
    <n v="73"/>
    <x v="1"/>
    <n v="730306"/>
    <s v="Sunamgonj"/>
    <s v="Sunamgonj south"/>
    <s v="Dorgapasa"/>
    <s v="Hasampur"/>
    <n v="13"/>
    <n v="7"/>
    <n v="46"/>
    <m/>
    <n v="9"/>
    <n v="1.4444444439999999"/>
  </r>
  <r>
    <s v="murad"/>
    <d v="1899-12-30T00:22:48"/>
    <n v="0"/>
    <d v="1899-12-30T00:22:48"/>
    <n v="0"/>
    <n v="0"/>
    <n v="1"/>
    <d v="1899-12-30T00:22:48"/>
    <d v="1899-12-30T00:22:48"/>
    <s v="np"/>
    <x v="5"/>
    <n v="91.551172300000005"/>
    <n v="730326"/>
    <n v="24.762035780000001"/>
    <n v="0"/>
    <n v="-70"/>
    <s v="B"/>
    <s v="D"/>
    <n v="0"/>
    <s v="E"/>
    <s v="A"/>
    <n v="250"/>
    <n v="0"/>
    <s v="D"/>
    <n v="1"/>
    <s v="F"/>
    <s v="A"/>
    <n v="0"/>
    <x v="1"/>
    <n v="1"/>
    <n v="0"/>
    <m/>
    <n v="26"/>
    <s v="np"/>
    <n v="0"/>
    <n v="3"/>
    <n v="73"/>
    <n v="0"/>
    <n v="73"/>
    <x v="1"/>
    <n v="730326"/>
    <s v="Sunamgonj"/>
    <s v="Sunamgonj south"/>
    <s v="Dorgapasa"/>
    <s v="Hasampur"/>
    <n v="13"/>
    <n v="7"/>
    <n v="46"/>
    <m/>
    <n v="9"/>
    <n v="5.1111111109999996"/>
  </r>
  <r>
    <s v="murad"/>
    <d v="1899-12-30T00:22:49"/>
    <n v="0"/>
    <d v="1899-12-30T00:22:49"/>
    <n v="0"/>
    <n v="0"/>
    <n v="1"/>
    <d v="1899-12-30T00:22:49"/>
    <d v="1899-12-30T00:22:49"/>
    <s v="up"/>
    <x v="0"/>
    <n v="91.550538840000002"/>
    <n v="730308"/>
    <n v="24.76204564"/>
    <n v="0"/>
    <n v="-70"/>
    <s v="C"/>
    <s v="D"/>
    <n v="1"/>
    <s v="E"/>
    <s v="A"/>
    <n v="250"/>
    <n v="0"/>
    <s v="E"/>
    <n v="1"/>
    <s v="M"/>
    <s v="B"/>
    <n v="0"/>
    <x v="5"/>
    <n v="1"/>
    <n v="0"/>
    <n v="0"/>
    <n v="8"/>
    <s v="up"/>
    <n v="0"/>
    <n v="3"/>
    <n v="73"/>
    <n v="0"/>
    <n v="73"/>
    <x v="1"/>
    <n v="730308"/>
    <s v="Sunamgonj"/>
    <s v="Sunamgonj south"/>
    <s v="Dorgapasa"/>
    <s v="Hasampur"/>
    <n v="13"/>
    <n v="7"/>
    <n v="46"/>
    <m/>
    <n v="9"/>
    <n v="1.4444444439999999"/>
  </r>
  <r>
    <s v="murad"/>
    <d v="1899-12-30T00:22:53"/>
    <n v="0"/>
    <d v="1899-12-30T00:22:53"/>
    <n v="0"/>
    <n v="0"/>
    <n v="1"/>
    <d v="1899-12-30T00:22:53"/>
    <d v="1899-12-30T00:22:53"/>
    <s v="up"/>
    <x v="0"/>
    <n v="91.549575300000001"/>
    <n v="730305"/>
    <n v="24.762557350000002"/>
    <n v="0"/>
    <n v="59"/>
    <s v="C"/>
    <s v="C"/>
    <n v="1"/>
    <s v="C"/>
    <s v="B"/>
    <n v="150"/>
    <n v="0"/>
    <s v="E"/>
    <n v="2"/>
    <s v="F"/>
    <s v="B"/>
    <n v="1"/>
    <x v="5"/>
    <n v="1"/>
    <n v="0"/>
    <n v="0"/>
    <n v="5"/>
    <s v="up"/>
    <n v="0"/>
    <n v="3"/>
    <n v="73"/>
    <n v="0"/>
    <n v="73"/>
    <x v="1"/>
    <n v="730305"/>
    <s v="Sunamgonj"/>
    <s v="Sunamgonj south"/>
    <s v="Dorgapasa"/>
    <s v="Hasampur"/>
    <n v="13"/>
    <n v="7"/>
    <n v="46"/>
    <m/>
    <n v="9"/>
    <n v="1.4444444439999999"/>
  </r>
  <r>
    <s v="murad"/>
    <d v="1899-12-30T00:22:59"/>
    <n v="0"/>
    <d v="1899-12-30T00:22:59"/>
    <n v="0"/>
    <n v="0"/>
    <n v="1"/>
    <d v="1899-12-30T00:22:59"/>
    <d v="1899-12-30T00:22:59"/>
    <s v="np"/>
    <x v="0"/>
    <n v="91.548954379999998"/>
    <n v="730322"/>
    <n v="24.762503980000002"/>
    <n v="0"/>
    <n v="99"/>
    <s v="C"/>
    <s v="D"/>
    <n v="1"/>
    <s v="D"/>
    <s v="B"/>
    <n v="150"/>
    <n v="0"/>
    <s v="E"/>
    <n v="1"/>
    <s v="M"/>
    <s v="B"/>
    <n v="2"/>
    <x v="5"/>
    <n v="1"/>
    <n v="0"/>
    <m/>
    <n v="22"/>
    <s v="np"/>
    <n v="0"/>
    <n v="3"/>
    <n v="73"/>
    <n v="0"/>
    <n v="73"/>
    <x v="1"/>
    <n v="730322"/>
    <s v="Sunamgonj"/>
    <s v="Sunamgonj south"/>
    <s v="Dorgapasa"/>
    <s v="Hasampur"/>
    <n v="13"/>
    <n v="7"/>
    <n v="46"/>
    <m/>
    <n v="9"/>
    <n v="5.1111111109999996"/>
  </r>
  <r>
    <s v="murad"/>
    <d v="1899-12-30T00:23:02"/>
    <n v="0"/>
    <d v="1899-12-30T00:23:02"/>
    <n v="0"/>
    <n v="0"/>
    <n v="1"/>
    <d v="1899-12-30T00:23:02"/>
    <d v="1899-12-30T00:23:02"/>
    <s v="np"/>
    <x v="5"/>
    <n v="91.549728279999997"/>
    <n v="730319"/>
    <n v="24.762537399999999"/>
    <n v="0"/>
    <n v="100"/>
    <s v="B"/>
    <s v="D"/>
    <n v="2"/>
    <s v="E"/>
    <s v="A"/>
    <n v="90"/>
    <n v="0"/>
    <s v="D"/>
    <n v="2"/>
    <s v="F"/>
    <s v="A"/>
    <n v="1"/>
    <x v="1"/>
    <n v="1"/>
    <n v="0"/>
    <m/>
    <n v="19"/>
    <s v="np"/>
    <n v="0"/>
    <n v="3"/>
    <n v="73"/>
    <n v="0"/>
    <n v="73"/>
    <x v="1"/>
    <n v="730319"/>
    <s v="Sunamgonj"/>
    <s v="Sunamgonj south"/>
    <s v="Dorgapasa"/>
    <s v="Hasampur"/>
    <n v="13"/>
    <n v="7"/>
    <n v="46"/>
    <m/>
    <n v="9"/>
    <n v="5.1111111109999996"/>
  </r>
  <r>
    <s v="murad"/>
    <d v="1899-12-30T00:25:03"/>
    <n v="0"/>
    <d v="1899-12-30T00:25:03"/>
    <n v="0"/>
    <n v="0"/>
    <n v="1"/>
    <d v="1899-12-30T00:25:03"/>
    <d v="1899-12-30T00:25:03"/>
    <s v="up"/>
    <x v="0"/>
    <n v="91.551246980000002"/>
    <n v="730304"/>
    <n v="24.762781140000001"/>
    <n v="0"/>
    <n v="-47"/>
    <s v="B"/>
    <s v="B"/>
    <n v="0"/>
    <s v="E"/>
    <s v="A"/>
    <n v="60"/>
    <n v="0"/>
    <s v="D"/>
    <n v="1"/>
    <s v="F"/>
    <s v="A"/>
    <n v="3"/>
    <x v="2"/>
    <n v="1"/>
    <n v="0"/>
    <n v="0"/>
    <n v="4"/>
    <s v="up"/>
    <n v="0"/>
    <n v="3"/>
    <n v="73"/>
    <n v="0"/>
    <n v="73"/>
    <x v="1"/>
    <n v="730304"/>
    <s v="Sunamgonj"/>
    <s v="Sunamgonj south"/>
    <s v="Dorgapasa"/>
    <s v="Hasampur"/>
    <n v="13"/>
    <n v="7"/>
    <n v="46"/>
    <m/>
    <n v="9"/>
    <n v="1.4444444439999999"/>
  </r>
  <r>
    <s v="murad"/>
    <d v="1899-12-30T00:25:04"/>
    <n v="0"/>
    <d v="1899-12-30T00:25:04"/>
    <n v="0"/>
    <n v="0"/>
    <n v="1"/>
    <d v="1899-12-30T00:25:04"/>
    <d v="1899-12-30T00:25:04"/>
    <s v="up"/>
    <x v="5"/>
    <n v="91.551065019999996"/>
    <n v="730307"/>
    <n v="24.76242512"/>
    <n v="0"/>
    <n v="-50"/>
    <s v="C"/>
    <s v="C"/>
    <n v="0"/>
    <s v="E"/>
    <s v="A"/>
    <n v="20"/>
    <n v="2"/>
    <s v="D"/>
    <n v="2"/>
    <s v="F"/>
    <s v="A"/>
    <n v="0"/>
    <x v="1"/>
    <n v="2"/>
    <n v="1"/>
    <n v="0"/>
    <n v="7"/>
    <s v="up"/>
    <n v="0"/>
    <n v="3"/>
    <n v="73"/>
    <n v="0"/>
    <n v="73"/>
    <x v="1"/>
    <n v="730307"/>
    <s v="Sunamgonj"/>
    <s v="Sunamgonj south"/>
    <s v="Dorgapasa"/>
    <s v="Hasampur"/>
    <n v="13"/>
    <n v="7"/>
    <n v="46"/>
    <m/>
    <n v="9"/>
    <n v="1.4444444439999999"/>
  </r>
  <r>
    <s v="murad"/>
    <d v="1899-12-30T00:25:07"/>
    <n v="0"/>
    <d v="1899-12-30T00:25:07"/>
    <n v="0"/>
    <n v="0"/>
    <n v="1"/>
    <d v="1899-12-30T00:25:07"/>
    <d v="1899-12-30T00:25:07"/>
    <s v="np"/>
    <x v="1"/>
    <n v="91.551007310000003"/>
    <n v="730321"/>
    <n v="24.76234938"/>
    <n v="0"/>
    <n v="-6"/>
    <s v="B"/>
    <s v="B"/>
    <n v="1"/>
    <s v="D"/>
    <s v="A"/>
    <n v="35"/>
    <n v="0"/>
    <s v="B"/>
    <n v="2"/>
    <s v="F"/>
    <s v="B"/>
    <n v="1"/>
    <x v="1"/>
    <n v="0"/>
    <n v="3"/>
    <m/>
    <n v="21"/>
    <s v="np"/>
    <n v="0"/>
    <n v="3"/>
    <n v="73"/>
    <n v="0"/>
    <n v="73"/>
    <x v="1"/>
    <n v="730321"/>
    <s v="Sunamgonj"/>
    <s v="Sunamgonj south"/>
    <s v="Dorgapasa"/>
    <s v="Hasampur"/>
    <n v="13"/>
    <n v="7"/>
    <n v="46"/>
    <m/>
    <n v="9"/>
    <n v="5.1111111109999996"/>
  </r>
  <r>
    <s v="murad"/>
    <d v="1899-12-30T00:25:08"/>
    <n v="0"/>
    <d v="1899-12-30T00:25:08"/>
    <n v="0"/>
    <n v="0"/>
    <n v="1"/>
    <d v="1899-12-30T00:25:08"/>
    <d v="1899-12-30T00:25:08"/>
    <s v="pp"/>
    <x v="1"/>
    <n v="91.551163200000005"/>
    <n v="730315"/>
    <n v="24.762466360000001"/>
    <n v="0"/>
    <n v="-25"/>
    <s v="C"/>
    <s v="B"/>
    <n v="0"/>
    <s v="E"/>
    <s v="A"/>
    <n v="25"/>
    <n v="0"/>
    <s v="D"/>
    <n v="1"/>
    <s v="M"/>
    <s v="A"/>
    <n v="0"/>
    <x v="1"/>
    <n v="1"/>
    <n v="0"/>
    <m/>
    <n v="15"/>
    <s v="pp"/>
    <n v="0"/>
    <n v="3"/>
    <n v="73"/>
    <n v="0"/>
    <n v="73"/>
    <x v="1"/>
    <n v="730315"/>
    <s v="Sunamgonj"/>
    <s v="Sunamgonj south"/>
    <s v="Dorgapasa"/>
    <s v="Hasampur"/>
    <n v="13"/>
    <n v="7"/>
    <n v="46"/>
    <m/>
    <n v="9"/>
    <n v="0.77777777800000003"/>
  </r>
  <r>
    <s v="murad"/>
    <d v="1899-12-30T00:25:09"/>
    <n v="0"/>
    <d v="1899-12-30T00:25:09"/>
    <n v="0"/>
    <n v="0"/>
    <n v="1"/>
    <d v="1899-12-30T00:25:09"/>
    <d v="1899-12-30T00:25:09"/>
    <s v="np"/>
    <x v="5"/>
    <n v="91.551026269999994"/>
    <n v="730323"/>
    <n v="24.762410859999999"/>
    <n v="0"/>
    <n v="-58"/>
    <s v="B"/>
    <s v="B"/>
    <n v="0"/>
    <s v="B"/>
    <s v="A"/>
    <n v="15"/>
    <n v="0"/>
    <s v="B"/>
    <n v="2"/>
    <s v="M"/>
    <s v="A"/>
    <n v="1"/>
    <x v="1"/>
    <n v="2"/>
    <n v="1"/>
    <m/>
    <n v="23"/>
    <s v="np"/>
    <n v="0"/>
    <n v="3"/>
    <n v="73"/>
    <n v="0"/>
    <n v="73"/>
    <x v="1"/>
    <n v="730323"/>
    <s v="Sunamgonj"/>
    <s v="Sunamgonj south"/>
    <s v="Dorgapasa"/>
    <s v="Hasampur"/>
    <n v="13"/>
    <n v="7"/>
    <n v="46"/>
    <m/>
    <n v="9"/>
    <n v="5.1111111109999996"/>
  </r>
  <r>
    <s v="murad"/>
    <d v="1899-12-30T00:25:11"/>
    <n v="0"/>
    <d v="1899-12-30T00:25:11"/>
    <n v="0"/>
    <n v="0"/>
    <n v="1"/>
    <d v="1899-12-30T00:25:11"/>
    <d v="1899-12-30T00:25:11"/>
    <s v="up"/>
    <x v="5"/>
    <n v="91.550828280000005"/>
    <n v="730302"/>
    <n v="24.762517419999998"/>
    <n v="0"/>
    <n v="-69"/>
    <s v="B"/>
    <s v="B"/>
    <n v="0"/>
    <s v="E"/>
    <s v="A"/>
    <n v="30"/>
    <n v="0"/>
    <s v="D"/>
    <n v="1"/>
    <s v="F"/>
    <s v="B"/>
    <n v="0"/>
    <x v="1"/>
    <n v="2"/>
    <n v="1"/>
    <n v="0"/>
    <n v="2"/>
    <s v="up"/>
    <n v="0"/>
    <n v="3"/>
    <n v="73"/>
    <n v="0"/>
    <n v="73"/>
    <x v="1"/>
    <n v="730302"/>
    <s v="Sunamgonj"/>
    <s v="Sunamgonj south"/>
    <s v="Dorgapasa"/>
    <s v="Hasampur"/>
    <n v="13"/>
    <n v="7"/>
    <n v="46"/>
    <m/>
    <n v="9"/>
    <n v="1.4444444439999999"/>
  </r>
  <r>
    <s v="murad"/>
    <d v="1899-12-30T00:25:11"/>
    <n v="0"/>
    <d v="1899-12-30T00:25:11"/>
    <n v="0"/>
    <n v="0"/>
    <n v="1"/>
    <d v="1899-12-30T00:25:11"/>
    <d v="1899-12-30T00:25:11"/>
    <s v="pp"/>
    <x v="0"/>
    <n v="91.551052540000001"/>
    <n v="730313"/>
    <n v="24.762366549999999"/>
    <n v="0"/>
    <n v="-16"/>
    <s v="C"/>
    <s v="D"/>
    <n v="1"/>
    <s v="E"/>
    <s v="A"/>
    <n v="25"/>
    <n v="0"/>
    <s v="E"/>
    <n v="3"/>
    <s v="M"/>
    <s v="A"/>
    <n v="3"/>
    <x v="5"/>
    <n v="2"/>
    <n v="0"/>
    <m/>
    <n v="13"/>
    <s v="pp"/>
    <n v="0"/>
    <n v="3"/>
    <n v="73"/>
    <n v="0"/>
    <n v="73"/>
    <x v="1"/>
    <n v="730313"/>
    <s v="Sunamgonj"/>
    <s v="Sunamgonj south"/>
    <s v="Dorgapasa"/>
    <s v="Hasampur"/>
    <n v="13"/>
    <n v="7"/>
    <n v="46"/>
    <m/>
    <n v="9"/>
    <n v="0.77777777800000003"/>
  </r>
  <r>
    <s v="murad"/>
    <d v="1899-12-30T00:35:19"/>
    <n v="0"/>
    <d v="1899-12-30T00:35:19"/>
    <n v="0"/>
    <n v="0"/>
    <n v="1"/>
    <d v="1899-12-30T00:35:19"/>
    <d v="1899-12-30T00:35:19"/>
    <s v="np"/>
    <x v="0"/>
    <n v="91.550913780000002"/>
    <n v="730320"/>
    <n v="24.762343699999999"/>
    <n v="0"/>
    <n v="-33"/>
    <s v="C"/>
    <s v="C"/>
    <n v="4"/>
    <s v="E"/>
    <s v="A"/>
    <n v="60"/>
    <n v="0"/>
    <s v="E"/>
    <n v="1"/>
    <s v="M"/>
    <s v="B"/>
    <n v="1"/>
    <x v="5"/>
    <n v="1"/>
    <n v="1"/>
    <m/>
    <n v="20"/>
    <s v="np"/>
    <n v="0"/>
    <n v="3"/>
    <n v="73"/>
    <n v="0"/>
    <n v="73"/>
    <x v="1"/>
    <n v="730320"/>
    <s v="Sunamgonj"/>
    <s v="Sunamgonj south"/>
    <s v="Dorgapasa"/>
    <s v="Hasampur"/>
    <n v="13"/>
    <n v="7"/>
    <n v="46"/>
    <m/>
    <n v="9"/>
    <n v="5.1111111109999996"/>
  </r>
  <r>
    <s v="murad"/>
    <d v="1899-12-30T00:35:20"/>
    <n v="0"/>
    <d v="1899-12-30T00:35:20"/>
    <n v="0"/>
    <n v="0"/>
    <n v="1"/>
    <d v="1899-12-30T00:35:20"/>
    <d v="1899-12-30T00:35:20"/>
    <s v="up"/>
    <x v="5"/>
    <n v="91.551045569999999"/>
    <n v="730301"/>
    <n v="24.762491449999999"/>
    <n v="0"/>
    <n v="-17"/>
    <s v="B"/>
    <s v="C"/>
    <n v="1"/>
    <s v="E"/>
    <s v="A"/>
    <n v="20"/>
    <n v="1"/>
    <s v="D"/>
    <n v="1"/>
    <s v="F"/>
    <s v="A"/>
    <n v="3"/>
    <x v="1"/>
    <n v="1"/>
    <n v="0"/>
    <n v="0"/>
    <n v="1"/>
    <s v="up"/>
    <n v="0"/>
    <n v="3"/>
    <n v="73"/>
    <n v="0"/>
    <n v="73"/>
    <x v="1"/>
    <n v="730301"/>
    <s v="Sunamgonj"/>
    <s v="Sunamgonj south"/>
    <s v="Dorgapasa"/>
    <s v="Hasampur"/>
    <n v="13"/>
    <n v="7"/>
    <n v="46"/>
    <m/>
    <n v="9"/>
    <n v="1.4444444439999999"/>
  </r>
  <r>
    <s v="murad"/>
    <d v="1899-12-30T00:35:28"/>
    <n v="0"/>
    <d v="1899-12-30T00:35:28"/>
    <n v="0"/>
    <n v="0"/>
    <n v="1"/>
    <d v="1899-12-30T00:35:28"/>
    <d v="1899-12-30T00:35:28"/>
    <s v="np"/>
    <x v="5"/>
    <n v="91.550954450000006"/>
    <n v="730325"/>
    <n v="24.762486689999999"/>
    <n v="0"/>
    <n v="9"/>
    <s v="B"/>
    <s v="C"/>
    <n v="2"/>
    <s v="E"/>
    <s v="A"/>
    <n v="35"/>
    <n v="0"/>
    <s v="D"/>
    <n v="3"/>
    <s v="M"/>
    <s v="B"/>
    <n v="2"/>
    <x v="1"/>
    <n v="5"/>
    <n v="1"/>
    <m/>
    <n v="25"/>
    <s v="np"/>
    <n v="0"/>
    <n v="3"/>
    <n v="73"/>
    <n v="0"/>
    <n v="73"/>
    <x v="1"/>
    <n v="730325"/>
    <s v="Sunamgonj"/>
    <s v="Sunamgonj south"/>
    <s v="Dorgapasa"/>
    <s v="Hasampur"/>
    <n v="13"/>
    <n v="7"/>
    <n v="46"/>
    <m/>
    <n v="9"/>
    <n v="5.1111111109999996"/>
  </r>
  <r>
    <s v="murad"/>
    <d v="1899-12-30T00:35:30"/>
    <n v="0"/>
    <d v="1899-12-30T00:35:30"/>
    <n v="0"/>
    <n v="0"/>
    <n v="1"/>
    <d v="1899-12-30T00:35:30"/>
    <d v="1899-12-30T00:35:30"/>
    <s v="np"/>
    <x v="1"/>
    <n v="91.551192540000002"/>
    <n v="730327"/>
    <n v="24.76243702"/>
    <n v="0"/>
    <n v="-36"/>
    <s v="B"/>
    <s v="A"/>
    <n v="0"/>
    <s v="B"/>
    <s v="A"/>
    <n v="25"/>
    <n v="0"/>
    <s v="B"/>
    <n v="4"/>
    <s v="F"/>
    <s v="A"/>
    <n v="2"/>
    <x v="1"/>
    <n v="3"/>
    <n v="0"/>
    <m/>
    <n v="27"/>
    <s v="np"/>
    <n v="0"/>
    <n v="3"/>
    <n v="73"/>
    <n v="0"/>
    <n v="73"/>
    <x v="1"/>
    <n v="730327"/>
    <s v="Sunamgonj"/>
    <s v="Sunamgonj south"/>
    <s v="Dorgapasa"/>
    <s v="Hasampur"/>
    <n v="13"/>
    <n v="7"/>
    <n v="46"/>
    <m/>
    <n v="9"/>
    <n v="5.1111111109999996"/>
  </r>
  <r>
    <s v="murad"/>
    <d v="1899-12-30T00:35:32"/>
    <n v="0"/>
    <d v="1899-12-30T00:35:32"/>
    <n v="0"/>
    <n v="0"/>
    <n v="1"/>
    <d v="1899-12-30T00:35:32"/>
    <d v="1899-12-30T00:35:32"/>
    <s v="up"/>
    <x v="1"/>
    <n v="91.550958159999993"/>
    <n v="730303"/>
    <n v="24.762668219999998"/>
    <n v="0"/>
    <n v="-33"/>
    <s v="C"/>
    <s v="C"/>
    <n v="0"/>
    <s v="E"/>
    <s v="A"/>
    <n v="25"/>
    <n v="1"/>
    <s v="D"/>
    <n v="1"/>
    <s v="M"/>
    <s v="A"/>
    <n v="0"/>
    <x v="1"/>
    <n v="3"/>
    <n v="0"/>
    <n v="0"/>
    <n v="3"/>
    <s v="up"/>
    <n v="0"/>
    <n v="3"/>
    <n v="73"/>
    <n v="0"/>
    <n v="73"/>
    <x v="1"/>
    <n v="730303"/>
    <s v="Sunamgonj"/>
    <s v="Sunamgonj south"/>
    <s v="Dorgapasa"/>
    <s v="Hasampur"/>
    <n v="13"/>
    <n v="7"/>
    <n v="46"/>
    <m/>
    <n v="9"/>
    <n v="1.4444444439999999"/>
  </r>
  <r>
    <s v="murad"/>
    <d v="1899-12-30T00:35:33"/>
    <n v="0"/>
    <d v="1899-12-30T00:35:33"/>
    <n v="0"/>
    <n v="0"/>
    <n v="1"/>
    <d v="1899-12-30T00:35:33"/>
    <d v="1899-12-30T00:35:33"/>
    <s v="up"/>
    <x v="5"/>
    <n v="91.55099113"/>
    <n v="730309"/>
    <n v="24.76256514"/>
    <n v="0"/>
    <n v="-28"/>
    <s v="B"/>
    <s v="C"/>
    <n v="4"/>
    <s v="E"/>
    <s v="A"/>
    <n v="15"/>
    <n v="0"/>
    <s v="C"/>
    <n v="1"/>
    <s v="M"/>
    <s v="B"/>
    <n v="0"/>
    <x v="1"/>
    <n v="1"/>
    <n v="1"/>
    <n v="0"/>
    <n v="9"/>
    <s v="up"/>
    <n v="0"/>
    <n v="3"/>
    <n v="73"/>
    <n v="0"/>
    <n v="73"/>
    <x v="1"/>
    <n v="730309"/>
    <s v="Sunamgonj"/>
    <s v="Sunamgonj south"/>
    <s v="Dorgapasa"/>
    <s v="Hasampur"/>
    <n v="13"/>
    <n v="7"/>
    <n v="46"/>
    <m/>
    <n v="9"/>
    <n v="1.4444444439999999"/>
  </r>
  <r>
    <s v="murad"/>
    <d v="1899-12-30T00:35:35"/>
    <n v="0"/>
    <d v="1899-12-30T00:35:35"/>
    <n v="0"/>
    <n v="0"/>
    <n v="1"/>
    <d v="1899-12-30T00:35:35"/>
    <d v="1899-12-30T00:35:35"/>
    <s v="pp"/>
    <x v="0"/>
    <n v="91.551120819999994"/>
    <n v="730316"/>
    <n v="24.762541899999999"/>
    <n v="0"/>
    <n v="-28"/>
    <s v="B"/>
    <s v="C"/>
    <n v="4"/>
    <s v="B"/>
    <s v="A"/>
    <n v="35"/>
    <n v="2"/>
    <s v="E"/>
    <n v="3"/>
    <s v="F"/>
    <s v="A"/>
    <n v="1"/>
    <x v="5"/>
    <n v="1"/>
    <n v="0"/>
    <m/>
    <n v="16"/>
    <s v="pp"/>
    <n v="0"/>
    <n v="3"/>
    <n v="73"/>
    <n v="0"/>
    <n v="73"/>
    <x v="1"/>
    <n v="730316"/>
    <s v="Sunamgonj"/>
    <s v="Sunamgonj south"/>
    <s v="Dorgapasa"/>
    <s v="Hasampur"/>
    <n v="13"/>
    <n v="7"/>
    <n v="46"/>
    <m/>
    <n v="9"/>
    <n v="0.77777777800000003"/>
  </r>
  <r>
    <s v="murad"/>
    <d v="1899-12-30T00:30:32"/>
    <n v="0"/>
    <d v="1899-12-30T00:30:32"/>
    <n v="0"/>
    <n v="0"/>
    <n v="1"/>
    <d v="1899-12-30T00:30:32"/>
    <d v="1899-12-30T00:30:32"/>
    <s v="up"/>
    <x v="0"/>
    <n v="92.186381789999999"/>
    <n v="750301"/>
    <n v="25.050011250000001"/>
    <n v="0"/>
    <n v="-42"/>
    <s v="C"/>
    <s v="C"/>
    <n v="2"/>
    <s v="E"/>
    <s v="A"/>
    <n v="30"/>
    <n v="0"/>
    <s v="E"/>
    <n v="1"/>
    <s v="F"/>
    <s v="A"/>
    <n v="1"/>
    <x v="5"/>
    <n v="1"/>
    <n v="0"/>
    <n v="0"/>
    <n v="1"/>
    <s v="up"/>
    <n v="0"/>
    <n v="3"/>
    <n v="75"/>
    <n v="0"/>
    <n v="75"/>
    <x v="1"/>
    <n v="750301"/>
    <s v="Sylhet"/>
    <s v="Kanighat"/>
    <s v="Borocutul"/>
    <s v="Surufoud"/>
    <n v="51"/>
    <n v="65"/>
    <n v="127"/>
    <m/>
    <n v="9"/>
    <n v="5.6666666670000003"/>
  </r>
  <r>
    <s v="murad"/>
    <d v="1899-12-30T00:34:25"/>
    <n v="0"/>
    <d v="1899-12-30T00:34:25"/>
    <n v="0"/>
    <n v="0"/>
    <n v="1"/>
    <d v="1899-12-30T00:34:25"/>
    <d v="1899-12-30T00:34:25"/>
    <s v="up"/>
    <x v="0"/>
    <n v="92.186317149999994"/>
    <n v="750302"/>
    <n v="25.050055239999999"/>
    <n v="0"/>
    <n v="-37"/>
    <s v="C"/>
    <s v="C"/>
    <n v="2"/>
    <s v="E"/>
    <s v="E"/>
    <n v="5"/>
    <n v="1"/>
    <s v="E"/>
    <n v="1"/>
    <s v="F"/>
    <s v="E"/>
    <n v="0"/>
    <x v="5"/>
    <n v="1"/>
    <n v="0"/>
    <n v="0"/>
    <n v="2"/>
    <s v="up"/>
    <n v="0"/>
    <n v="3"/>
    <n v="75"/>
    <n v="0"/>
    <n v="75"/>
    <x v="1"/>
    <n v="750302"/>
    <s v="Sylhet"/>
    <s v="Kanighat"/>
    <s v="Borocutul"/>
    <s v="Surufoud"/>
    <n v="51"/>
    <n v="65"/>
    <n v="127"/>
    <m/>
    <n v="9"/>
    <n v="5.6666666670000003"/>
  </r>
  <r>
    <s v="murad"/>
    <d v="1899-12-30T00:42:41"/>
    <n v="0"/>
    <d v="1899-12-30T00:42:41"/>
    <n v="0"/>
    <n v="0"/>
    <n v="1"/>
    <d v="1899-12-30T00:42:41"/>
    <d v="1899-12-30T00:42:41"/>
    <s v="np"/>
    <x v="0"/>
    <n v="92.186239049999998"/>
    <n v="750319"/>
    <n v="25.050072029999999"/>
    <n v="0"/>
    <n v="-51"/>
    <s v="A"/>
    <s v="C"/>
    <n v="0"/>
    <s v="E"/>
    <s v="D"/>
    <n v="10"/>
    <n v="0"/>
    <s v="C"/>
    <n v="1"/>
    <s v="F"/>
    <s v="C"/>
    <n v="1"/>
    <x v="5"/>
    <n v="0"/>
    <n v="0"/>
    <m/>
    <n v="19"/>
    <s v="np"/>
    <n v="0"/>
    <n v="3"/>
    <n v="75"/>
    <n v="0"/>
    <n v="75"/>
    <x v="1"/>
    <n v="750319"/>
    <s v="Sylhet"/>
    <s v="Kanighat"/>
    <s v="Borocutul"/>
    <s v="Surufoud"/>
    <n v="51"/>
    <n v="65"/>
    <n v="127"/>
    <m/>
    <n v="9"/>
    <n v="14.11111111"/>
  </r>
  <r>
    <s v="murad"/>
    <d v="1899-12-30T00:50:42"/>
    <n v="0"/>
    <d v="1899-12-30T00:50:42"/>
    <n v="0"/>
    <n v="0"/>
    <n v="1"/>
    <d v="1899-12-30T00:50:42"/>
    <d v="1899-12-30T00:50:42"/>
    <s v="pp"/>
    <x v="0"/>
    <n v="92.260077129999999"/>
    <n v="750313"/>
    <n v="25.007588609999999"/>
    <n v="0"/>
    <n v="-22"/>
    <s v="C"/>
    <s v="D"/>
    <n v="2"/>
    <s v="E"/>
    <s v="A"/>
    <n v="35"/>
    <n v="0"/>
    <s v="E"/>
    <n v="1"/>
    <s v="F"/>
    <s v="A"/>
    <n v="1"/>
    <x v="1"/>
    <n v="0"/>
    <n v="0"/>
    <m/>
    <n v="13"/>
    <s v="pp"/>
    <n v="0"/>
    <n v="3"/>
    <n v="75"/>
    <n v="0"/>
    <n v="75"/>
    <x v="1"/>
    <n v="750313"/>
    <s v="Sylhet"/>
    <s v="Kanighat"/>
    <s v="Borocutul"/>
    <s v="Surufoud"/>
    <n v="51"/>
    <n v="65"/>
    <n v="127"/>
    <m/>
    <n v="9"/>
    <n v="7.2222222220000001"/>
  </r>
  <r>
    <s v="murad"/>
    <d v="1899-12-30T00:56:09"/>
    <n v="0"/>
    <d v="1899-12-30T00:56:09"/>
    <n v="0"/>
    <n v="0"/>
    <n v="1"/>
    <d v="1899-12-30T00:56:09"/>
    <d v="1899-12-30T00:56:09"/>
    <s v="np"/>
    <x v="0"/>
    <n v="92.259826189999998"/>
    <n v="750321"/>
    <n v="25.007561089999999"/>
    <n v="0"/>
    <n v="-35"/>
    <s v="B"/>
    <s v="C"/>
    <n v="3"/>
    <s v="E"/>
    <s v="A"/>
    <n v="10"/>
    <n v="0"/>
    <s v="E"/>
    <n v="1"/>
    <s v="M"/>
    <s v="A"/>
    <n v="1"/>
    <x v="1"/>
    <n v="1"/>
    <n v="0"/>
    <m/>
    <n v="21"/>
    <s v="np"/>
    <n v="0"/>
    <n v="3"/>
    <n v="75"/>
    <n v="0"/>
    <n v="75"/>
    <x v="1"/>
    <n v="750321"/>
    <s v="Sylhet"/>
    <s v="Kanighat"/>
    <s v="Borocutul"/>
    <s v="Surufoud"/>
    <n v="51"/>
    <n v="65"/>
    <n v="127"/>
    <m/>
    <n v="9"/>
    <n v="14.11111111"/>
  </r>
  <r>
    <s v="murad"/>
    <d v="1899-12-30T00:10:44"/>
    <n v="0"/>
    <d v="1899-12-30T00:10:44"/>
    <n v="0"/>
    <n v="0"/>
    <n v="1"/>
    <d v="1899-12-30T00:10:44"/>
    <d v="1899-12-30T00:10:44"/>
    <s v="np"/>
    <x v="1"/>
    <n v="92.260038980000004"/>
    <n v="750324"/>
    <n v="25.007479549999999"/>
    <n v="0"/>
    <n v="-97"/>
    <s v="B"/>
    <s v="B"/>
    <n v="0"/>
    <s v="E"/>
    <s v="A"/>
    <n v="60"/>
    <n v="1"/>
    <s v="D"/>
    <n v="2"/>
    <s v="F"/>
    <s v="A"/>
    <n v="2"/>
    <x v="1"/>
    <n v="1"/>
    <n v="3"/>
    <m/>
    <n v="24"/>
    <s v="np"/>
    <n v="0"/>
    <n v="3"/>
    <n v="75"/>
    <n v="0"/>
    <n v="75"/>
    <x v="1"/>
    <n v="750324"/>
    <s v="Sylhet"/>
    <s v="Kanighat"/>
    <s v="Borocutul"/>
    <s v="Surufoud"/>
    <n v="51"/>
    <n v="65"/>
    <n v="127"/>
    <m/>
    <n v="9"/>
    <n v="14.11111111"/>
  </r>
  <r>
    <s v="murad"/>
    <d v="1899-12-30T00:16:10"/>
    <n v="0"/>
    <d v="1899-12-30T00:16:10"/>
    <n v="0"/>
    <n v="0"/>
    <n v="1"/>
    <d v="1899-12-30T00:16:10"/>
    <d v="1899-12-30T00:16:10"/>
    <s v="pp"/>
    <x v="0"/>
    <n v="92.259901729999996"/>
    <n v="750314"/>
    <n v="25.00743409"/>
    <n v="0"/>
    <n v="20"/>
    <s v="B"/>
    <s v="B"/>
    <n v="3"/>
    <s v="E"/>
    <s v="A"/>
    <n v="15"/>
    <n v="1"/>
    <s v="E"/>
    <n v="1"/>
    <s v="F"/>
    <s v="A"/>
    <n v="0"/>
    <x v="1"/>
    <n v="2"/>
    <n v="1"/>
    <m/>
    <n v="14"/>
    <s v="pp"/>
    <n v="0"/>
    <n v="3"/>
    <n v="75"/>
    <n v="0"/>
    <n v="75"/>
    <x v="1"/>
    <n v="750314"/>
    <s v="Sylhet"/>
    <s v="Kanighat"/>
    <s v="Borocutul"/>
    <s v="Surufoud"/>
    <n v="51"/>
    <n v="65"/>
    <n v="127"/>
    <m/>
    <n v="9"/>
    <n v="7.2222222220000001"/>
  </r>
  <r>
    <s v="murad"/>
    <d v="1899-12-30T00:23:58"/>
    <n v="0"/>
    <d v="1899-12-30T00:23:58"/>
    <n v="0"/>
    <n v="0"/>
    <n v="1"/>
    <d v="1899-12-30T00:23:58"/>
    <d v="1899-12-30T00:23:58"/>
    <s v="np"/>
    <x v="1"/>
    <n v="92.259862499999997"/>
    <n v="750326"/>
    <n v="25.007529399999999"/>
    <n v="0"/>
    <n v="-35"/>
    <s v="A"/>
    <s v="B"/>
    <n v="0"/>
    <s v="D"/>
    <s v="A"/>
    <n v="20"/>
    <n v="0"/>
    <s v="C"/>
    <n v="1"/>
    <s v="F"/>
    <s v="A"/>
    <n v="0"/>
    <x v="3"/>
    <n v="1"/>
    <n v="0"/>
    <m/>
    <n v="26"/>
    <s v="np"/>
    <n v="0"/>
    <n v="3"/>
    <n v="75"/>
    <n v="0"/>
    <n v="75"/>
    <x v="1"/>
    <n v="750326"/>
    <s v="Sylhet"/>
    <s v="Kanighat"/>
    <s v="Borocutul"/>
    <s v="Surufoud"/>
    <n v="51"/>
    <n v="65"/>
    <n v="127"/>
    <m/>
    <n v="9"/>
    <n v="14.11111111"/>
  </r>
  <r>
    <s v="murad"/>
    <d v="1899-12-30T00:34:30"/>
    <n v="0"/>
    <d v="1899-12-30T00:34:30"/>
    <n v="0"/>
    <n v="0"/>
    <n v="1"/>
    <d v="1899-12-30T00:34:30"/>
    <d v="1899-12-30T00:34:30"/>
    <s v="up"/>
    <x v="1"/>
    <n v="92.259698360000002"/>
    <n v="750306"/>
    <n v="25.007374420000001"/>
    <n v="0"/>
    <n v="80"/>
    <s v="B"/>
    <s v="B"/>
    <n v="1"/>
    <s v="C"/>
    <s v="E"/>
    <n v="30"/>
    <n v="0"/>
    <s v="D"/>
    <n v="1"/>
    <s v="M"/>
    <s v="E"/>
    <n v="3"/>
    <x v="1"/>
    <n v="1"/>
    <n v="0"/>
    <n v="0"/>
    <n v="6"/>
    <s v="up"/>
    <n v="0"/>
    <n v="3"/>
    <n v="75"/>
    <n v="0"/>
    <n v="75"/>
    <x v="1"/>
    <n v="750306"/>
    <s v="Sylhet"/>
    <s v="Kanighat"/>
    <s v="Borocutul"/>
    <s v="Surufoud"/>
    <n v="51"/>
    <n v="65"/>
    <n v="127"/>
    <m/>
    <n v="9"/>
    <n v="5.6666666670000003"/>
  </r>
  <r>
    <s v="murad"/>
    <d v="1899-12-30T00:38:41"/>
    <n v="0"/>
    <d v="1899-12-30T00:38:41"/>
    <n v="0"/>
    <n v="0"/>
    <n v="1"/>
    <d v="1899-12-30T00:38:41"/>
    <d v="1899-12-30T00:38:41"/>
    <s v="up"/>
    <x v="0"/>
    <n v="92.259933790000005"/>
    <n v="750307"/>
    <n v="25.007497919999999"/>
    <n v="0"/>
    <n v="-18"/>
    <s v="B"/>
    <s v="D"/>
    <n v="0"/>
    <s v="E"/>
    <s v="E"/>
    <n v="35"/>
    <n v="2"/>
    <s v="E"/>
    <n v="1"/>
    <s v="M"/>
    <s v="E"/>
    <n v="0"/>
    <x v="1"/>
    <n v="3"/>
    <n v="1"/>
    <n v="0"/>
    <n v="7"/>
    <s v="up"/>
    <n v="0"/>
    <n v="3"/>
    <n v="75"/>
    <n v="0"/>
    <n v="75"/>
    <x v="1"/>
    <n v="750307"/>
    <s v="Sylhet"/>
    <s v="Kanighat"/>
    <s v="Borocutul"/>
    <s v="Surufoud"/>
    <n v="51"/>
    <n v="65"/>
    <n v="127"/>
    <m/>
    <n v="9"/>
    <n v="5.6666666670000003"/>
  </r>
  <r>
    <s v="murad"/>
    <d v="1899-12-30T00:09:51"/>
    <n v="0"/>
    <d v="1899-12-30T00:09:51"/>
    <n v="0"/>
    <n v="0"/>
    <n v="1"/>
    <d v="1899-12-30T00:09:51"/>
    <d v="1899-12-30T00:09:51"/>
    <s v="pp"/>
    <x v="1"/>
    <n v="92.188897859999997"/>
    <n v="750312"/>
    <n v="25.046181610000001"/>
    <n v="0"/>
    <n v="-74"/>
    <s v="A"/>
    <s v="A"/>
    <n v="1"/>
    <s v="C"/>
    <s v="A"/>
    <n v="15"/>
    <n v="0"/>
    <s v="D"/>
    <n v="1"/>
    <s v="F"/>
    <s v="A"/>
    <n v="0"/>
    <x v="3"/>
    <n v="0"/>
    <n v="0"/>
    <m/>
    <n v="12"/>
    <s v="pp"/>
    <n v="0"/>
    <n v="3"/>
    <n v="75"/>
    <n v="0"/>
    <n v="75"/>
    <x v="1"/>
    <n v="750312"/>
    <s v="Sylhet"/>
    <s v="Kanighat"/>
    <s v="Borocutul"/>
    <s v="Surufoud"/>
    <n v="51"/>
    <n v="65"/>
    <n v="127"/>
    <m/>
    <n v="9"/>
    <n v="7.2222222220000001"/>
  </r>
  <r>
    <s v="murad"/>
    <d v="1899-12-30T00:13:17"/>
    <n v="0"/>
    <d v="1899-12-30T00:13:17"/>
    <n v="0"/>
    <n v="0"/>
    <n v="1"/>
    <d v="1899-12-30T00:13:17"/>
    <d v="1899-12-30T00:13:17"/>
    <s v="pp"/>
    <x v="0"/>
    <n v="92.189180179999994"/>
    <n v="750310"/>
    <n v="25.04602384"/>
    <n v="0"/>
    <n v="-31"/>
    <s v="B"/>
    <s v="C"/>
    <n v="0"/>
    <s v="E"/>
    <s v="A"/>
    <n v="35"/>
    <n v="1"/>
    <s v="E"/>
    <n v="1"/>
    <s v="F"/>
    <s v="A"/>
    <n v="0"/>
    <x v="1"/>
    <n v="1"/>
    <n v="2"/>
    <m/>
    <n v="10"/>
    <s v="pp"/>
    <n v="0"/>
    <n v="3"/>
    <n v="75"/>
    <n v="0"/>
    <n v="75"/>
    <x v="1"/>
    <n v="750310"/>
    <s v="Sylhet"/>
    <s v="Kanighat"/>
    <s v="Borocutul"/>
    <s v="Surufoud"/>
    <n v="51"/>
    <n v="65"/>
    <n v="127"/>
    <m/>
    <n v="9"/>
    <n v="7.2222222220000001"/>
  </r>
  <r>
    <s v="murad"/>
    <d v="1899-12-30T00:49:07"/>
    <n v="0"/>
    <d v="1899-12-30T00:49:07"/>
    <n v="0"/>
    <n v="0"/>
    <n v="1"/>
    <d v="1899-12-30T00:49:07"/>
    <d v="1899-12-30T00:49:07"/>
    <s v="pp"/>
    <x v="1"/>
    <n v="92.189317770000002"/>
    <n v="750315"/>
    <n v="25.045989160000001"/>
    <n v="0"/>
    <n v="-24"/>
    <s v="C"/>
    <s v="B"/>
    <n v="2"/>
    <s v="E"/>
    <s v="A"/>
    <n v="5"/>
    <n v="2"/>
    <s v="D"/>
    <n v="1"/>
    <s v="F"/>
    <s v="A"/>
    <n v="1"/>
    <x v="3"/>
    <n v="1"/>
    <n v="1"/>
    <m/>
    <n v="15"/>
    <s v="pp"/>
    <n v="0"/>
    <n v="3"/>
    <n v="75"/>
    <n v="0"/>
    <n v="75"/>
    <x v="1"/>
    <n v="750315"/>
    <s v="Sylhet"/>
    <s v="Kanighat"/>
    <s v="Borocutul"/>
    <s v="Surufoud"/>
    <n v="51"/>
    <n v="65"/>
    <n v="127"/>
    <m/>
    <n v="9"/>
    <n v="7.2222222220000001"/>
  </r>
  <r>
    <s v="murad"/>
    <d v="1899-12-30T00:34:37"/>
    <n v="0"/>
    <d v="1899-12-30T00:34:37"/>
    <n v="0"/>
    <n v="0"/>
    <n v="1"/>
    <d v="1899-12-30T00:34:37"/>
    <d v="1899-12-30T00:34:37"/>
    <s v="pp"/>
    <x v="0"/>
    <n v="92.187617099999997"/>
    <n v="750318"/>
    <n v="25.046956739999999"/>
    <n v="0"/>
    <n v="-50"/>
    <s v="C"/>
    <s v="D"/>
    <n v="2"/>
    <s v="E"/>
    <s v="E"/>
    <n v="5"/>
    <n v="0"/>
    <s v="E"/>
    <n v="1"/>
    <s v="F"/>
    <s v="E"/>
    <n v="0"/>
    <x v="5"/>
    <n v="1"/>
    <n v="0"/>
    <m/>
    <n v="18"/>
    <s v="pp"/>
    <n v="0"/>
    <n v="3"/>
    <n v="75"/>
    <n v="0"/>
    <n v="75"/>
    <x v="1"/>
    <n v="750318"/>
    <s v="Sylhet"/>
    <s v="Kanighat"/>
    <s v="Borocutul"/>
    <s v="Surufoud"/>
    <n v="51"/>
    <n v="65"/>
    <n v="127"/>
    <m/>
    <n v="9"/>
    <n v="7.2222222220000001"/>
  </r>
  <r>
    <s v="murad"/>
    <d v="1899-12-30T00:12:35"/>
    <n v="0"/>
    <d v="1899-12-30T00:12:35"/>
    <n v="0"/>
    <n v="0"/>
    <n v="1"/>
    <d v="1899-12-30T00:12:35"/>
    <d v="1899-12-30T00:12:35"/>
    <s v="np"/>
    <x v="1"/>
    <n v="92.187332319999996"/>
    <n v="750320"/>
    <n v="25.047184000000001"/>
    <n v="0"/>
    <n v="72"/>
    <s v="B"/>
    <s v="C"/>
    <n v="1"/>
    <s v="E"/>
    <s v="E"/>
    <n v="35"/>
    <n v="2"/>
    <s v="D"/>
    <n v="1"/>
    <s v="F"/>
    <s v="E"/>
    <n v="1"/>
    <x v="3"/>
    <n v="2"/>
    <n v="0"/>
    <m/>
    <n v="20"/>
    <s v="np"/>
    <n v="0"/>
    <n v="3"/>
    <n v="75"/>
    <n v="0"/>
    <n v="75"/>
    <x v="1"/>
    <n v="750320"/>
    <s v="Sylhet"/>
    <s v="Kanighat"/>
    <s v="Borocutul"/>
    <s v="Surufoud"/>
    <n v="51"/>
    <n v="65"/>
    <n v="127"/>
    <m/>
    <n v="9"/>
    <n v="14.11111111"/>
  </r>
  <r>
    <s v="murad"/>
    <d v="1899-12-30T00:38:05"/>
    <n v="0"/>
    <d v="1899-12-30T00:38:05"/>
    <n v="0"/>
    <n v="0"/>
    <n v="1"/>
    <d v="1899-12-30T00:38:05"/>
    <d v="1899-12-30T00:38:05"/>
    <s v="pp"/>
    <x v="1"/>
    <n v="92.187279059999995"/>
    <n v="750317"/>
    <n v="25.046866640000001"/>
    <n v="0"/>
    <n v="-46"/>
    <s v="C"/>
    <s v="D"/>
    <n v="2"/>
    <s v="E"/>
    <s v="E"/>
    <n v="5"/>
    <n v="0"/>
    <s v="E"/>
    <n v="1"/>
    <s v="F"/>
    <s v="E"/>
    <n v="2"/>
    <x v="3"/>
    <n v="1"/>
    <n v="0"/>
    <m/>
    <n v="17"/>
    <s v="pp"/>
    <n v="0"/>
    <n v="3"/>
    <n v="75"/>
    <n v="0"/>
    <n v="75"/>
    <x v="1"/>
    <n v="750317"/>
    <s v="Sylhet"/>
    <s v="Kanighat"/>
    <s v="Borocutul"/>
    <s v="Surufoud"/>
    <n v="51"/>
    <n v="65"/>
    <n v="127"/>
    <m/>
    <n v="9"/>
    <n v="7.2222222220000001"/>
  </r>
  <r>
    <s v="murad"/>
    <d v="1899-12-30T00:32:11"/>
    <n v="0"/>
    <d v="1899-12-30T00:32:11"/>
    <n v="0"/>
    <n v="0"/>
    <n v="1"/>
    <d v="1899-12-30T00:32:11"/>
    <d v="1899-12-30T00:32:11"/>
    <s v="np"/>
    <x v="5"/>
    <n v="92.186373250000003"/>
    <n v="750327"/>
    <n v="25.046065370000001"/>
    <n v="0"/>
    <n v="-97"/>
    <s v="B"/>
    <s v="B"/>
    <n v="1"/>
    <s v="C"/>
    <s v="A"/>
    <n v="100"/>
    <n v="2"/>
    <s v="B"/>
    <n v="3"/>
    <s v="F"/>
    <s v="A"/>
    <n v="3"/>
    <x v="3"/>
    <n v="3"/>
    <n v="1"/>
    <m/>
    <n v="27"/>
    <s v="np"/>
    <n v="0"/>
    <n v="3"/>
    <n v="75"/>
    <n v="0"/>
    <n v="75"/>
    <x v="1"/>
    <n v="750327"/>
    <s v="Sylhet"/>
    <s v="Kanighat"/>
    <s v="Borocutul"/>
    <s v="Surufoud"/>
    <n v="51"/>
    <n v="65"/>
    <n v="127"/>
    <m/>
    <n v="9"/>
    <n v="14.11111111"/>
  </r>
  <r>
    <s v="murad"/>
    <d v="1899-12-30T00:04:28"/>
    <n v="0"/>
    <d v="1899-12-30T00:04:28"/>
    <n v="0"/>
    <n v="0"/>
    <n v="1"/>
    <d v="1899-12-30T00:04:28"/>
    <d v="1899-12-30T00:04:28"/>
    <s v="np"/>
    <x v="2"/>
    <n v="92.185960199999997"/>
    <n v="750325"/>
    <n v="25.04898996"/>
    <n v="0"/>
    <n v="-43"/>
    <s v="B"/>
    <s v="B"/>
    <n v="0"/>
    <s v="E"/>
    <s v="E"/>
    <n v="5"/>
    <n v="2"/>
    <s v="D"/>
    <n v="1"/>
    <s v="M"/>
    <s v="E"/>
    <n v="1"/>
    <x v="5"/>
    <n v="2"/>
    <n v="2"/>
    <m/>
    <n v="25"/>
    <s v="np"/>
    <n v="0"/>
    <n v="3"/>
    <n v="75"/>
    <n v="0"/>
    <n v="75"/>
    <x v="1"/>
    <n v="750325"/>
    <s v="Sylhet"/>
    <s v="Kanighat"/>
    <s v="Borocutul"/>
    <s v="Surufoud"/>
    <n v="51"/>
    <n v="65"/>
    <n v="127"/>
    <m/>
    <n v="9"/>
    <n v="14.11111111"/>
  </r>
  <r>
    <s v="murad"/>
    <d v="1899-12-30T00:30:59"/>
    <n v="0"/>
    <d v="1899-12-30T00:30:59"/>
    <n v="0"/>
    <n v="0"/>
    <n v="1"/>
    <d v="1899-12-30T00:30:59"/>
    <d v="1899-12-30T00:30:59"/>
    <s v="pp"/>
    <x v="0"/>
    <n v="92.186728650000006"/>
    <n v="750311"/>
    <n v="25.046740679999999"/>
    <n v="0"/>
    <n v="-45"/>
    <s v="C"/>
    <s v="D"/>
    <n v="1"/>
    <s v="E"/>
    <s v="E"/>
    <n v="25"/>
    <n v="0"/>
    <s v="E"/>
    <n v="1"/>
    <s v="F"/>
    <s v="E"/>
    <n v="1"/>
    <x v="1"/>
    <n v="1"/>
    <n v="0"/>
    <m/>
    <n v="11"/>
    <s v="pp"/>
    <n v="0"/>
    <n v="3"/>
    <n v="75"/>
    <n v="0"/>
    <n v="75"/>
    <x v="1"/>
    <n v="750311"/>
    <s v="Sylhet"/>
    <s v="Kanighat"/>
    <s v="Borocutul"/>
    <s v="Surufoud"/>
    <n v="51"/>
    <n v="65"/>
    <n v="127"/>
    <m/>
    <n v="9"/>
    <n v="7.2222222220000001"/>
  </r>
  <r>
    <s v="murad"/>
    <d v="1899-12-30T00:30:15"/>
    <n v="0"/>
    <d v="1899-12-30T00:30:15"/>
    <n v="0"/>
    <n v="0"/>
    <n v="1"/>
    <d v="1899-12-30T00:30:15"/>
    <d v="1899-12-30T00:30:15"/>
    <s v="up"/>
    <x v="0"/>
    <n v="92.259634469999995"/>
    <n v="750308"/>
    <n v="25.006448089999999"/>
    <n v="0"/>
    <n v="-23"/>
    <s v="C"/>
    <s v="D"/>
    <n v="1"/>
    <s v="E"/>
    <s v="A"/>
    <n v="5"/>
    <n v="0"/>
    <s v="E"/>
    <n v="2"/>
    <s v="F"/>
    <s v="A"/>
    <n v="1"/>
    <x v="1"/>
    <n v="1"/>
    <n v="0"/>
    <n v="0"/>
    <n v="8"/>
    <s v="up"/>
    <n v="0"/>
    <n v="3"/>
    <n v="75"/>
    <n v="0"/>
    <n v="75"/>
    <x v="1"/>
    <n v="750308"/>
    <s v="Sylhet"/>
    <s v="Kanighat"/>
    <s v="Borocutul"/>
    <s v="Surufoud"/>
    <n v="51"/>
    <n v="65"/>
    <n v="127"/>
    <m/>
    <n v="9"/>
    <n v="5.6666666670000003"/>
  </r>
  <r>
    <s v="murad"/>
    <d v="1899-12-30T00:36:01"/>
    <n v="0"/>
    <d v="1899-12-30T00:36:01"/>
    <n v="0"/>
    <n v="0"/>
    <n v="1"/>
    <d v="1899-12-30T00:36:01"/>
    <d v="1899-12-30T00:36:01"/>
    <s v="pp"/>
    <x v="1"/>
    <n v="92.259541209999995"/>
    <n v="750316"/>
    <n v="25.006460990000001"/>
    <n v="0"/>
    <n v="-31"/>
    <s v="C"/>
    <s v="B"/>
    <n v="2"/>
    <s v="E"/>
    <s v="A"/>
    <n v="5"/>
    <n v="1"/>
    <s v="D"/>
    <n v="2"/>
    <s v="M"/>
    <s v="A"/>
    <n v="1"/>
    <x v="3"/>
    <n v="2"/>
    <n v="2"/>
    <m/>
    <n v="16"/>
    <s v="pp"/>
    <n v="0"/>
    <n v="3"/>
    <n v="75"/>
    <n v="0"/>
    <n v="75"/>
    <x v="1"/>
    <n v="750316"/>
    <s v="Sylhet"/>
    <s v="Kanighat"/>
    <s v="Borocutul"/>
    <s v="Surufoud"/>
    <n v="51"/>
    <n v="65"/>
    <n v="127"/>
    <m/>
    <n v="9"/>
    <n v="7.2222222220000001"/>
  </r>
  <r>
    <s v="murad"/>
    <d v="1899-12-30T00:42:07"/>
    <n v="0"/>
    <d v="1899-12-30T00:42:07"/>
    <n v="0"/>
    <n v="0"/>
    <n v="1"/>
    <d v="1899-12-30T00:42:07"/>
    <d v="1899-12-30T00:42:07"/>
    <s v="up"/>
    <x v="1"/>
    <n v="92.25956712"/>
    <n v="750304"/>
    <n v="25.00638"/>
    <n v="0"/>
    <n v="-33"/>
    <s v="B"/>
    <s v="B"/>
    <n v="0"/>
    <s v="C"/>
    <s v="A"/>
    <n v="5"/>
    <n v="0"/>
    <s v="A"/>
    <n v="1"/>
    <s v="M"/>
    <s v="A"/>
    <n v="0"/>
    <x v="3"/>
    <n v="1"/>
    <n v="0"/>
    <n v="0"/>
    <n v="4"/>
    <s v="up"/>
    <n v="0"/>
    <n v="3"/>
    <n v="75"/>
    <n v="0"/>
    <n v="75"/>
    <x v="1"/>
    <n v="750304"/>
    <s v="Sylhet"/>
    <s v="Kanighat"/>
    <s v="Borocutul"/>
    <s v="Surufoud"/>
    <n v="51"/>
    <n v="65"/>
    <n v="127"/>
    <m/>
    <n v="9"/>
    <n v="5.6666666670000003"/>
  </r>
  <r>
    <s v="murad"/>
    <d v="1899-12-30T00:49:12"/>
    <n v="0"/>
    <d v="1899-12-30T00:49:12"/>
    <n v="0"/>
    <n v="0"/>
    <n v="1"/>
    <d v="1899-12-30T00:49:12"/>
    <d v="1899-12-30T00:49:12"/>
    <s v="up"/>
    <x v="0"/>
    <n v="92.259579979999998"/>
    <n v="750303"/>
    <n v="25.006377570000001"/>
    <n v="0"/>
    <n v="-31"/>
    <s v="C"/>
    <s v="B"/>
    <n v="3"/>
    <s v="C"/>
    <s v="A"/>
    <n v="5"/>
    <n v="0"/>
    <s v="E"/>
    <n v="1"/>
    <s v="M"/>
    <s v="A"/>
    <n v="0"/>
    <x v="1"/>
    <n v="1"/>
    <n v="1"/>
    <n v="0"/>
    <n v="3"/>
    <s v="up"/>
    <n v="0"/>
    <n v="3"/>
    <n v="75"/>
    <n v="0"/>
    <n v="75"/>
    <x v="1"/>
    <n v="750303"/>
    <s v="Sylhet"/>
    <s v="Kanighat"/>
    <s v="Borocutul"/>
    <s v="Surufoud"/>
    <n v="51"/>
    <n v="65"/>
    <n v="127"/>
    <m/>
    <n v="9"/>
    <n v="5.6666666670000003"/>
  </r>
  <r>
    <s v="murad"/>
    <d v="1899-12-30T00:55:08"/>
    <n v="0"/>
    <d v="1899-12-30T00:55:08"/>
    <n v="0"/>
    <n v="0"/>
    <n v="1"/>
    <d v="1899-12-30T00:55:08"/>
    <d v="1899-12-30T00:55:08"/>
    <s v="np"/>
    <x v="5"/>
    <n v="92.259586970000001"/>
    <n v="750322"/>
    <n v="25.006395650000002"/>
    <n v="0"/>
    <n v="-41"/>
    <s v="B"/>
    <s v="B"/>
    <n v="2"/>
    <s v="C"/>
    <s v="A"/>
    <n v="5"/>
    <n v="0"/>
    <s v="D"/>
    <n v="2"/>
    <s v="F"/>
    <s v="A"/>
    <n v="3"/>
    <x v="3"/>
    <n v="2"/>
    <n v="1"/>
    <m/>
    <n v="22"/>
    <s v="np"/>
    <n v="0"/>
    <n v="3"/>
    <n v="75"/>
    <n v="0"/>
    <n v="75"/>
    <x v="1"/>
    <n v="750322"/>
    <s v="Sylhet"/>
    <s v="Kanighat"/>
    <s v="Borocutul"/>
    <s v="Surufoud"/>
    <n v="51"/>
    <n v="65"/>
    <n v="127"/>
    <m/>
    <n v="9"/>
    <n v="14.11111111"/>
  </r>
  <r>
    <s v="murad"/>
    <d v="1899-12-30T00:25:35"/>
    <n v="0"/>
    <d v="1899-12-30T00:25:35"/>
    <n v="0"/>
    <n v="0"/>
    <n v="1"/>
    <d v="1899-12-30T00:25:35"/>
    <d v="1899-12-30T00:25:35"/>
    <s v="np"/>
    <x v="1"/>
    <n v="92.259496679999998"/>
    <n v="750323"/>
    <n v="25.006444810000001"/>
    <n v="0"/>
    <n v="-7"/>
    <s v="B"/>
    <s v="B"/>
    <n v="1"/>
    <s v="C"/>
    <s v="A"/>
    <n v="30"/>
    <n v="0"/>
    <s v="B"/>
    <n v="2"/>
    <s v="F"/>
    <s v="A"/>
    <n v="1"/>
    <x v="3"/>
    <n v="2"/>
    <n v="0"/>
    <m/>
    <n v="23"/>
    <s v="np"/>
    <n v="0"/>
    <n v="3"/>
    <n v="75"/>
    <n v="0"/>
    <n v="75"/>
    <x v="1"/>
    <n v="750323"/>
    <s v="Sylhet"/>
    <s v="Kanighat"/>
    <s v="Borocutul"/>
    <s v="Surufoud"/>
    <n v="51"/>
    <n v="65"/>
    <n v="127"/>
    <m/>
    <n v="9"/>
    <n v="14.11111111"/>
  </r>
  <r>
    <s v="murad"/>
    <d v="1899-12-30T00:28:48"/>
    <n v="0"/>
    <d v="1899-12-30T00:28:48"/>
    <n v="0"/>
    <n v="0"/>
    <n v="1"/>
    <d v="1899-12-30T00:28:48"/>
    <d v="1899-12-30T00:28:48"/>
    <s v="up"/>
    <x v="0"/>
    <n v="92.259507099999993"/>
    <n v="750309"/>
    <n v="25.006450619999999"/>
    <n v="0"/>
    <n v="-94"/>
    <s v="E"/>
    <s v="E"/>
    <n v="1"/>
    <n v="0"/>
    <s v="A"/>
    <n v="35"/>
    <n v="0"/>
    <s v="E"/>
    <n v="1"/>
    <s v="F"/>
    <s v="C"/>
    <n v="1"/>
    <x v="1"/>
    <n v="0"/>
    <n v="0"/>
    <n v="0"/>
    <n v="9"/>
    <s v="up"/>
    <n v="0"/>
    <n v="3"/>
    <n v="75"/>
    <n v="0"/>
    <n v="75"/>
    <x v="1"/>
    <n v="750309"/>
    <s v="Sylhet"/>
    <s v="Kanighat"/>
    <s v="Borocutul"/>
    <s v="Surufoud"/>
    <n v="51"/>
    <n v="65"/>
    <n v="127"/>
    <m/>
    <n v="9"/>
    <n v="5.6666666670000003"/>
  </r>
  <r>
    <s v="murad"/>
    <d v="1899-12-30T00:34:27"/>
    <n v="0"/>
    <d v="1899-12-30T00:34:27"/>
    <n v="0"/>
    <n v="0"/>
    <n v="1"/>
    <d v="1899-12-30T00:34:27"/>
    <d v="1899-12-30T00:34:27"/>
    <s v="up"/>
    <x v="0"/>
    <n v="92.259662640000002"/>
    <n v="750305"/>
    <n v="25.00631228"/>
    <n v="0"/>
    <n v="-36"/>
    <s v="E"/>
    <s v="E"/>
    <n v="1"/>
    <n v="0"/>
    <s v="A"/>
    <n v="70"/>
    <n v="0"/>
    <s v="E"/>
    <n v="1"/>
    <s v="F"/>
    <s v="A"/>
    <n v="1"/>
    <x v="1"/>
    <n v="0"/>
    <n v="0"/>
    <n v="0"/>
    <n v="5"/>
    <s v="up"/>
    <n v="0"/>
    <n v="3"/>
    <n v="75"/>
    <n v="0"/>
    <n v="75"/>
    <x v="1"/>
    <n v="750305"/>
    <s v="Sylhet"/>
    <s v="Kanighat"/>
    <s v="Borocutul"/>
    <s v="Surufoud"/>
    <n v="51"/>
    <n v="65"/>
    <n v="127"/>
    <m/>
    <n v="9"/>
    <n v="5.6666666670000003"/>
  </r>
  <r>
    <s v="rezaul"/>
    <d v="1899-12-30T00:58:34"/>
    <n v="0"/>
    <d v="1899-12-30T00:58:34"/>
    <n v="0"/>
    <n v="0"/>
    <n v="1"/>
    <d v="1899-12-30T00:58:34"/>
    <d v="1899-12-30T00:58:34"/>
    <s v="up"/>
    <x v="0"/>
    <n v="0"/>
    <n v="740302"/>
    <n v="0"/>
    <n v="0"/>
    <n v="0"/>
    <s v="A"/>
    <s v="D"/>
    <n v="1"/>
    <s v="E"/>
    <s v="A"/>
    <n v="0"/>
    <n v="0"/>
    <s v="D"/>
    <n v="1"/>
    <s v="F"/>
    <s v="D"/>
    <n v="0"/>
    <x v="2"/>
    <n v="0"/>
    <n v="0"/>
    <n v="0"/>
    <n v="2"/>
    <s v="up"/>
    <n v="0"/>
    <n v="3"/>
    <n v="74"/>
    <n v="0"/>
    <n v="74"/>
    <x v="1"/>
    <n v="740302"/>
    <s v="Chandpur"/>
    <s v="Matlab South"/>
    <s v="Matlab Pourashava"/>
    <s v="Nolua-2"/>
    <n v="32"/>
    <n v="66"/>
    <n v="171"/>
    <m/>
    <n v="9"/>
    <n v="3.5555555559999998"/>
  </r>
  <r>
    <s v="rezaul"/>
    <d v="1899-12-30T00:00:15"/>
    <n v="0"/>
    <d v="1899-12-30T00:00:15"/>
    <n v="0"/>
    <n v="0"/>
    <n v="1"/>
    <d v="1899-12-30T00:00:15"/>
    <d v="1899-12-30T00:00:15"/>
    <s v="up"/>
    <x v="0"/>
    <n v="0"/>
    <n v="740303"/>
    <n v="0"/>
    <n v="0"/>
    <n v="0"/>
    <s v="A"/>
    <s v="B"/>
    <n v="0"/>
    <s v="E"/>
    <s v="A"/>
    <n v="0"/>
    <n v="1"/>
    <s v="D"/>
    <n v="2"/>
    <s v="F"/>
    <s v="A"/>
    <n v="0"/>
    <x v="0"/>
    <n v="0"/>
    <n v="0"/>
    <n v="0"/>
    <n v="3"/>
    <s v="up"/>
    <n v="0"/>
    <n v="3"/>
    <n v="74"/>
    <n v="0"/>
    <n v="74"/>
    <x v="1"/>
    <n v="740303"/>
    <s v="Chandpur"/>
    <s v="Matlab South"/>
    <s v="Matlab Pourashava"/>
    <s v="Nolua-2"/>
    <n v="32"/>
    <n v="66"/>
    <n v="171"/>
    <m/>
    <n v="9"/>
    <n v="3.5555555559999998"/>
  </r>
  <r>
    <s v="rezaul"/>
    <d v="1899-12-30T00:01:27"/>
    <n v="0"/>
    <d v="1899-12-30T00:01:27"/>
    <n v="0"/>
    <n v="0"/>
    <n v="1"/>
    <d v="1899-12-30T00:01:27"/>
    <d v="1899-12-30T00:01:27"/>
    <s v="up"/>
    <x v="1"/>
    <n v="0"/>
    <n v="740304"/>
    <n v="0"/>
    <n v="0"/>
    <n v="0"/>
    <s v="A"/>
    <s v="B"/>
    <n v="1"/>
    <s v="E"/>
    <s v="A"/>
    <n v="0"/>
    <n v="0"/>
    <s v="C"/>
    <n v="1"/>
    <s v="F"/>
    <s v="A"/>
    <n v="0"/>
    <x v="1"/>
    <n v="1"/>
    <n v="1"/>
    <n v="0"/>
    <n v="4"/>
    <s v="up"/>
    <n v="0"/>
    <n v="3"/>
    <n v="74"/>
    <n v="0"/>
    <n v="74"/>
    <x v="1"/>
    <n v="740304"/>
    <s v="Chandpur"/>
    <s v="Matlab South"/>
    <s v="Matlab Pourashava"/>
    <s v="Nolua-2"/>
    <n v="32"/>
    <n v="66"/>
    <n v="171"/>
    <m/>
    <n v="9"/>
    <n v="3.5555555559999998"/>
  </r>
  <r>
    <s v="rezaul"/>
    <d v="1899-12-30T00:02:38"/>
    <n v="0"/>
    <d v="1899-12-30T00:02:38"/>
    <n v="0"/>
    <n v="0"/>
    <n v="1"/>
    <d v="1899-12-30T00:02:38"/>
    <d v="1899-12-30T00:02:38"/>
    <s v="up"/>
    <x v="0"/>
    <n v="0"/>
    <n v="740306"/>
    <n v="0"/>
    <n v="0"/>
    <n v="0"/>
    <s v="A"/>
    <n v="0"/>
    <n v="0"/>
    <s v="D"/>
    <s v="A"/>
    <n v="0"/>
    <n v="0"/>
    <s v="D"/>
    <n v="1"/>
    <s v="F"/>
    <s v="D"/>
    <n v="0"/>
    <x v="2"/>
    <n v="0"/>
    <n v="0"/>
    <n v="0"/>
    <n v="6"/>
    <s v="up"/>
    <n v="0"/>
    <n v="3"/>
    <n v="74"/>
    <n v="0"/>
    <n v="74"/>
    <x v="1"/>
    <n v="740306"/>
    <s v="Chandpur"/>
    <s v="Matlab South"/>
    <s v="Matlab Pourashava"/>
    <s v="Nolua-2"/>
    <n v="32"/>
    <n v="66"/>
    <n v="171"/>
    <m/>
    <n v="9"/>
    <n v="3.5555555559999998"/>
  </r>
  <r>
    <s v="rezaul"/>
    <d v="1899-12-30T00:05:55"/>
    <n v="0"/>
    <d v="1899-12-30T00:05:55"/>
    <n v="0"/>
    <n v="0"/>
    <n v="1"/>
    <d v="1899-12-30T00:05:55"/>
    <d v="1899-12-30T00:05:55"/>
    <s v="pp"/>
    <x v="0"/>
    <n v="0"/>
    <n v="740311"/>
    <n v="0"/>
    <n v="0"/>
    <n v="0"/>
    <s v="A"/>
    <s v="A"/>
    <n v="2"/>
    <s v="D"/>
    <s v="A"/>
    <n v="0"/>
    <n v="0"/>
    <s v="D"/>
    <n v="1"/>
    <s v="F"/>
    <s v="D"/>
    <n v="1"/>
    <x v="2"/>
    <n v="1"/>
    <n v="1"/>
    <m/>
    <n v="11"/>
    <s v="pp"/>
    <n v="0"/>
    <n v="3"/>
    <n v="74"/>
    <n v="0"/>
    <n v="74"/>
    <x v="1"/>
    <n v="740311"/>
    <s v="Chandpur"/>
    <s v="Matlab South"/>
    <s v="Matlab Pourashava"/>
    <s v="Nolua-2"/>
    <n v="32"/>
    <n v="66"/>
    <n v="171"/>
    <m/>
    <n v="9"/>
    <n v="7.3333333329999997"/>
  </r>
  <r>
    <s v="rezaul"/>
    <d v="1899-12-30T00:09:11"/>
    <n v="0"/>
    <d v="1899-12-30T00:09:11"/>
    <n v="0"/>
    <n v="0"/>
    <n v="1"/>
    <d v="1899-12-30T00:09:11"/>
    <d v="1899-12-30T00:09:11"/>
    <s v="pp"/>
    <x v="0"/>
    <n v="0"/>
    <n v="740316"/>
    <n v="0"/>
    <n v="0"/>
    <n v="0"/>
    <s v="A"/>
    <s v="A"/>
    <n v="0"/>
    <s v="E"/>
    <s v="A"/>
    <n v="0"/>
    <n v="0"/>
    <s v="D"/>
    <n v="1"/>
    <s v="F"/>
    <s v="A"/>
    <n v="1"/>
    <x v="0"/>
    <n v="1"/>
    <n v="0"/>
    <m/>
    <n v="16"/>
    <s v="pp"/>
    <n v="0"/>
    <n v="3"/>
    <n v="74"/>
    <n v="0"/>
    <n v="74"/>
    <x v="1"/>
    <n v="740316"/>
    <s v="Chandpur"/>
    <s v="Matlab South"/>
    <s v="Matlab Pourashava"/>
    <s v="Nolua-2"/>
    <n v="32"/>
    <n v="66"/>
    <n v="171"/>
    <m/>
    <n v="9"/>
    <n v="7.3333333329999997"/>
  </r>
  <r>
    <s v="rezaul"/>
    <d v="1899-12-30T00:10:19"/>
    <n v="0"/>
    <d v="1899-12-30T00:10:19"/>
    <n v="0"/>
    <n v="0"/>
    <n v="1"/>
    <d v="1899-12-30T00:10:19"/>
    <d v="1899-12-30T00:10:19"/>
    <s v="np"/>
    <x v="0"/>
    <n v="0"/>
    <n v="740322"/>
    <n v="0"/>
    <n v="0"/>
    <n v="0"/>
    <s v="A"/>
    <s v="A"/>
    <n v="1"/>
    <s v="D"/>
    <s v="A"/>
    <n v="0"/>
    <n v="1"/>
    <s v="D"/>
    <n v="2"/>
    <s v="F"/>
    <s v="D"/>
    <n v="0"/>
    <x v="2"/>
    <n v="1"/>
    <n v="1"/>
    <m/>
    <n v="22"/>
    <s v="np"/>
    <n v="0"/>
    <n v="3"/>
    <n v="74"/>
    <n v="0"/>
    <n v="74"/>
    <x v="1"/>
    <n v="740322"/>
    <s v="Chandpur"/>
    <s v="Matlab South"/>
    <s v="Matlab Pourashava"/>
    <s v="Nolua-2"/>
    <n v="32"/>
    <n v="66"/>
    <n v="171"/>
    <m/>
    <n v="9"/>
    <n v="19"/>
  </r>
  <r>
    <s v="rezaul"/>
    <d v="1899-12-30T00:02:00"/>
    <n v="0"/>
    <d v="1899-12-30T00:02:00"/>
    <n v="0"/>
    <n v="0"/>
    <n v="1"/>
    <d v="1899-12-30T00:02:00"/>
    <d v="1899-12-30T00:02:00"/>
    <s v="up"/>
    <x v="1"/>
    <n v="0"/>
    <n v="740305"/>
    <n v="0"/>
    <n v="0"/>
    <n v="0"/>
    <s v="A"/>
    <n v="0"/>
    <n v="0"/>
    <s v="D"/>
    <s v="A"/>
    <n v="0"/>
    <n v="0"/>
    <s v="C"/>
    <n v="1"/>
    <s v="F"/>
    <s v="D"/>
    <n v="0"/>
    <x v="1"/>
    <n v="0"/>
    <n v="0"/>
    <n v="0"/>
    <n v="5"/>
    <s v="up"/>
    <n v="0"/>
    <n v="3"/>
    <n v="74"/>
    <n v="0"/>
    <n v="74"/>
    <x v="1"/>
    <n v="740305"/>
    <s v="Chandpur"/>
    <s v="Matlab South"/>
    <s v="Matlab Pourashava"/>
    <s v="Nolua-2"/>
    <n v="32"/>
    <n v="66"/>
    <n v="171"/>
    <m/>
    <n v="9"/>
    <n v="3.5555555559999998"/>
  </r>
  <r>
    <s v="rezaul"/>
    <d v="1899-12-30T00:03:48"/>
    <n v="0"/>
    <d v="1899-12-30T00:03:48"/>
    <n v="0"/>
    <n v="0"/>
    <n v="1"/>
    <d v="1899-12-30T00:03:48"/>
    <d v="1899-12-30T00:03:48"/>
    <s v="up"/>
    <x v="1"/>
    <n v="0"/>
    <n v="740308"/>
    <n v="0"/>
    <n v="0"/>
    <n v="0"/>
    <s v="A"/>
    <s v="B"/>
    <n v="0"/>
    <s v="E"/>
    <s v="A"/>
    <n v="0"/>
    <n v="0"/>
    <s v="D"/>
    <n v="1"/>
    <s v="F"/>
    <s v="D"/>
    <n v="1"/>
    <x v="1"/>
    <n v="1"/>
    <n v="1"/>
    <n v="0"/>
    <n v="8"/>
    <s v="up"/>
    <n v="0"/>
    <n v="3"/>
    <n v="74"/>
    <n v="0"/>
    <n v="74"/>
    <x v="1"/>
    <n v="740308"/>
    <s v="Chandpur"/>
    <s v="Matlab South"/>
    <s v="Matlab Pourashava"/>
    <s v="Nolua-2"/>
    <n v="32"/>
    <n v="66"/>
    <n v="171"/>
    <m/>
    <n v="9"/>
    <n v="3.5555555559999998"/>
  </r>
  <r>
    <s v="rezaul"/>
    <d v="1899-12-30T00:05:28"/>
    <n v="0"/>
    <d v="1899-12-30T00:05:28"/>
    <n v="0"/>
    <n v="0"/>
    <n v="1"/>
    <d v="1899-12-30T00:05:28"/>
    <d v="1899-12-30T00:05:28"/>
    <s v="up"/>
    <x v="0"/>
    <n v="0"/>
    <n v="740309"/>
    <n v="0"/>
    <n v="0"/>
    <n v="0"/>
    <s v="A"/>
    <s v="B"/>
    <n v="1"/>
    <s v="E"/>
    <s v="A"/>
    <n v="0"/>
    <n v="1"/>
    <s v="D"/>
    <n v="1"/>
    <s v="F"/>
    <s v="D"/>
    <n v="1"/>
    <x v="2"/>
    <n v="1"/>
    <n v="1"/>
    <n v="0"/>
    <n v="9"/>
    <s v="up"/>
    <n v="0"/>
    <n v="3"/>
    <n v="74"/>
    <n v="0"/>
    <n v="74"/>
    <x v="1"/>
    <n v="740309"/>
    <s v="Chandpur"/>
    <s v="Matlab South"/>
    <s v="Matlab Pourashava"/>
    <s v="Nolua-2"/>
    <n v="32"/>
    <n v="66"/>
    <n v="171"/>
    <m/>
    <n v="9"/>
    <n v="3.5555555559999998"/>
  </r>
  <r>
    <s v="rezaul"/>
    <d v="1899-12-30T00:08:58"/>
    <n v="0"/>
    <d v="1899-12-30T00:08:58"/>
    <n v="0"/>
    <n v="0"/>
    <n v="1"/>
    <d v="1899-12-30T00:08:58"/>
    <d v="1899-12-30T00:08:58"/>
    <s v="pp"/>
    <x v="0"/>
    <n v="0"/>
    <n v="740312"/>
    <n v="0"/>
    <n v="0"/>
    <n v="0"/>
    <s v="E"/>
    <s v="E"/>
    <n v="0"/>
    <s v="E"/>
    <s v="A"/>
    <n v="0"/>
    <n v="0"/>
    <s v="E"/>
    <n v="2"/>
    <s v="F"/>
    <s v="D"/>
    <n v="3"/>
    <x v="5"/>
    <n v="1"/>
    <n v="1"/>
    <m/>
    <n v="12"/>
    <s v="pp"/>
    <n v="0"/>
    <n v="3"/>
    <n v="74"/>
    <n v="0"/>
    <n v="74"/>
    <x v="1"/>
    <n v="740312"/>
    <s v="Chandpur"/>
    <s v="Matlab South"/>
    <s v="Matlab Pourashava"/>
    <s v="Nolua-2"/>
    <n v="32"/>
    <n v="66"/>
    <n v="171"/>
    <m/>
    <n v="9"/>
    <n v="7.3333333329999997"/>
  </r>
  <r>
    <s v="rezaul"/>
    <d v="1899-12-30T00:10:35"/>
    <n v="0"/>
    <d v="1899-12-30T00:10:35"/>
    <n v="0"/>
    <n v="0"/>
    <n v="1"/>
    <d v="1899-12-30T00:10:35"/>
    <d v="1899-12-30T00:10:35"/>
    <s v="np"/>
    <x v="0"/>
    <n v="0"/>
    <n v="740319"/>
    <n v="0"/>
    <n v="0"/>
    <n v="0"/>
    <s v="E"/>
    <s v="E"/>
    <n v="1"/>
    <s v="E"/>
    <s v="C"/>
    <n v="0"/>
    <n v="1"/>
    <s v="E"/>
    <n v="1"/>
    <s v="F"/>
    <s v="D"/>
    <n v="0"/>
    <x v="5"/>
    <n v="1"/>
    <n v="1"/>
    <m/>
    <n v="19"/>
    <s v="np"/>
    <n v="0"/>
    <n v="3"/>
    <n v="74"/>
    <n v="0"/>
    <n v="74"/>
    <x v="1"/>
    <n v="740319"/>
    <s v="Chandpur"/>
    <s v="Matlab South"/>
    <s v="Matlab Pourashava"/>
    <s v="Nolua-2"/>
    <n v="32"/>
    <n v="66"/>
    <n v="171"/>
    <m/>
    <n v="9"/>
    <n v="19"/>
  </r>
  <r>
    <s v="rezaul"/>
    <d v="1899-12-30T00:13:38"/>
    <n v="0"/>
    <d v="1899-12-30T00:13:38"/>
    <n v="0"/>
    <n v="0"/>
    <n v="1"/>
    <d v="1899-12-30T00:13:38"/>
    <d v="1899-12-30T00:13:38"/>
    <s v="np"/>
    <x v="5"/>
    <n v="0"/>
    <n v="740320"/>
    <n v="0"/>
    <n v="0"/>
    <n v="0"/>
    <s v="A"/>
    <s v="B"/>
    <n v="1"/>
    <s v="D"/>
    <s v="B"/>
    <n v="0"/>
    <n v="0"/>
    <s v="D"/>
    <n v="2"/>
    <s v="F"/>
    <s v="D"/>
    <n v="0"/>
    <x v="1"/>
    <n v="2"/>
    <n v="0"/>
    <m/>
    <n v="20"/>
    <s v="np"/>
    <n v="0"/>
    <n v="3"/>
    <n v="74"/>
    <n v="0"/>
    <n v="74"/>
    <x v="1"/>
    <n v="740320"/>
    <s v="Chandpur"/>
    <s v="Matlab South"/>
    <s v="Matlab Pourashava"/>
    <s v="Nolua-2"/>
    <n v="32"/>
    <n v="66"/>
    <n v="171"/>
    <m/>
    <n v="9"/>
    <n v="19"/>
  </r>
  <r>
    <s v="rezaul"/>
    <d v="1899-12-30T00:15:47"/>
    <n v="0"/>
    <d v="1899-12-30T00:15:47"/>
    <n v="0"/>
    <n v="0"/>
    <n v="1"/>
    <d v="1899-12-30T00:15:47"/>
    <d v="1899-12-30T00:15:47"/>
    <s v="np"/>
    <x v="5"/>
    <n v="0"/>
    <n v="740321"/>
    <n v="0"/>
    <n v="0"/>
    <n v="0"/>
    <s v="A"/>
    <s v="B"/>
    <n v="0"/>
    <s v="D"/>
    <s v="A"/>
    <n v="0"/>
    <n v="1"/>
    <s v="B"/>
    <n v="1"/>
    <s v="F"/>
    <s v="A"/>
    <n v="0"/>
    <x v="1"/>
    <n v="3"/>
    <n v="0"/>
    <m/>
    <n v="21"/>
    <s v="np"/>
    <n v="0"/>
    <n v="3"/>
    <n v="74"/>
    <n v="0"/>
    <n v="74"/>
    <x v="1"/>
    <n v="740321"/>
    <s v="Chandpur"/>
    <s v="Matlab South"/>
    <s v="Matlab Pourashava"/>
    <s v="Nolua-2"/>
    <n v="32"/>
    <n v="66"/>
    <n v="171"/>
    <m/>
    <n v="9"/>
    <n v="19"/>
  </r>
  <r>
    <s v="rezaul"/>
    <d v="1899-12-30T00:18:13"/>
    <n v="0"/>
    <d v="1899-12-30T00:18:13"/>
    <n v="0"/>
    <n v="0"/>
    <n v="1"/>
    <d v="1899-12-30T00:18:13"/>
    <d v="1899-12-30T00:18:13"/>
    <s v="np"/>
    <x v="0"/>
    <n v="0"/>
    <n v="740324"/>
    <n v="0"/>
    <n v="0"/>
    <n v="0"/>
    <s v="B"/>
    <s v="B"/>
    <n v="2"/>
    <s v="E"/>
    <s v="A"/>
    <n v="0"/>
    <n v="2"/>
    <s v="C"/>
    <n v="1"/>
    <s v="F"/>
    <s v="D"/>
    <n v="0"/>
    <x v="2"/>
    <n v="1"/>
    <n v="0"/>
    <m/>
    <n v="24"/>
    <s v="np"/>
    <n v="0"/>
    <n v="3"/>
    <n v="74"/>
    <n v="0"/>
    <n v="74"/>
    <x v="1"/>
    <n v="740324"/>
    <s v="Chandpur"/>
    <s v="Matlab South"/>
    <s v="Matlab Pourashava"/>
    <s v="Nolua-2"/>
    <n v="32"/>
    <n v="66"/>
    <n v="171"/>
    <m/>
    <n v="9"/>
    <n v="19"/>
  </r>
  <r>
    <s v="rezaul"/>
    <d v="1899-12-30T00:19:48"/>
    <n v="0"/>
    <d v="1899-12-30T00:19:48"/>
    <n v="0"/>
    <n v="0"/>
    <n v="1"/>
    <d v="1899-12-30T00:19:48"/>
    <d v="1899-12-30T00:19:48"/>
    <s v="np"/>
    <x v="5"/>
    <n v="0"/>
    <n v="740326"/>
    <n v="0"/>
    <n v="0"/>
    <n v="0"/>
    <s v="A"/>
    <s v="B"/>
    <n v="0"/>
    <s v="D"/>
    <s v="A"/>
    <n v="0"/>
    <n v="0"/>
    <s v="D"/>
    <n v="2"/>
    <s v="F"/>
    <s v="D"/>
    <n v="0"/>
    <x v="1"/>
    <n v="4"/>
    <n v="1"/>
    <m/>
    <n v="26"/>
    <s v="np"/>
    <n v="0"/>
    <n v="3"/>
    <n v="74"/>
    <n v="0"/>
    <n v="74"/>
    <x v="1"/>
    <n v="740326"/>
    <s v="Chandpur"/>
    <s v="Matlab South"/>
    <s v="Matlab Pourashava"/>
    <s v="Nolua-2"/>
    <n v="32"/>
    <n v="66"/>
    <n v="171"/>
    <m/>
    <n v="9"/>
    <n v="19"/>
  </r>
  <r>
    <s v="rezaul"/>
    <d v="1899-12-30T00:22:20"/>
    <n v="0"/>
    <d v="1899-12-30T00:22:20"/>
    <n v="0"/>
    <n v="0"/>
    <n v="1"/>
    <d v="1899-12-30T00:22:20"/>
    <d v="1899-12-30T00:22:20"/>
    <s v="np"/>
    <x v="5"/>
    <n v="0"/>
    <n v="740327"/>
    <n v="0"/>
    <n v="0"/>
    <n v="0"/>
    <s v="A"/>
    <s v="B"/>
    <n v="2"/>
    <s v="D"/>
    <s v="A"/>
    <n v="0"/>
    <n v="1"/>
    <s v="C"/>
    <n v="3"/>
    <s v="F"/>
    <s v="D"/>
    <n v="0"/>
    <x v="1"/>
    <n v="2"/>
    <n v="0"/>
    <m/>
    <n v="27"/>
    <s v="np"/>
    <n v="0"/>
    <n v="3"/>
    <n v="74"/>
    <n v="0"/>
    <n v="74"/>
    <x v="1"/>
    <n v="740327"/>
    <s v="Chandpur"/>
    <s v="Matlab South"/>
    <s v="Matlab Pourashava"/>
    <s v="Nolua-2"/>
    <n v="32"/>
    <n v="66"/>
    <n v="171"/>
    <m/>
    <n v="9"/>
    <n v="19"/>
  </r>
  <r>
    <s v="rezaul"/>
    <d v="1899-12-30T00:53:48"/>
    <n v="0"/>
    <d v="1899-12-30T00:53:48"/>
    <n v="0"/>
    <n v="0"/>
    <n v="1"/>
    <d v="1899-12-30T00:53:48"/>
    <d v="1899-12-30T00:53:48"/>
    <s v="up"/>
    <x v="5"/>
    <n v="0"/>
    <n v="740307"/>
    <n v="0"/>
    <n v="0"/>
    <n v="0"/>
    <s v="A"/>
    <s v="B"/>
    <n v="1"/>
    <s v="D"/>
    <s v="A"/>
    <n v="0"/>
    <n v="0"/>
    <s v="D"/>
    <n v="2"/>
    <s v="F"/>
    <s v="A"/>
    <n v="1"/>
    <x v="1"/>
    <n v="3"/>
    <n v="0"/>
    <n v="0"/>
    <n v="7"/>
    <s v="up"/>
    <n v="0"/>
    <n v="3"/>
    <n v="74"/>
    <n v="0"/>
    <n v="74"/>
    <x v="1"/>
    <n v="740307"/>
    <s v="Chandpur"/>
    <s v="Matlab South"/>
    <s v="Matlab Pourashava"/>
    <s v="Nolua-2"/>
    <n v="32"/>
    <n v="66"/>
    <n v="171"/>
    <m/>
    <n v="9"/>
    <n v="3.5555555559999998"/>
  </r>
  <r>
    <s v="rezaul"/>
    <d v="1899-12-30T00:55:02"/>
    <n v="0"/>
    <d v="1899-12-30T00:55:02"/>
    <n v="0"/>
    <n v="0"/>
    <n v="1"/>
    <d v="1899-12-30T00:55:02"/>
    <d v="1899-12-30T00:55:02"/>
    <s v="pp"/>
    <x v="0"/>
    <n v="0"/>
    <n v="740314"/>
    <n v="0"/>
    <n v="0"/>
    <n v="0"/>
    <s v="A"/>
    <s v="B"/>
    <n v="1"/>
    <s v="D"/>
    <s v="C"/>
    <n v="0"/>
    <n v="0"/>
    <s v="C"/>
    <n v="2"/>
    <s v="F"/>
    <s v="C"/>
    <n v="1"/>
    <x v="2"/>
    <n v="2"/>
    <n v="0"/>
    <m/>
    <n v="14"/>
    <s v="pp"/>
    <n v="0"/>
    <n v="3"/>
    <n v="74"/>
    <n v="0"/>
    <n v="74"/>
    <x v="1"/>
    <n v="740314"/>
    <s v="Chandpur"/>
    <s v="Matlab South"/>
    <s v="Matlab Pourashava"/>
    <s v="Nolua-2"/>
    <n v="32"/>
    <n v="66"/>
    <n v="171"/>
    <m/>
    <n v="9"/>
    <n v="7.3333333329999997"/>
  </r>
  <r>
    <s v="rezaul"/>
    <d v="1899-12-30T00:56:29"/>
    <n v="0"/>
    <d v="1899-12-30T00:56:29"/>
    <n v="0"/>
    <n v="0"/>
    <n v="1"/>
    <d v="1899-12-30T00:56:29"/>
    <d v="1899-12-30T00:56:29"/>
    <s v="pp"/>
    <x v="0"/>
    <n v="0"/>
    <n v="740315"/>
    <n v="0"/>
    <n v="0"/>
    <n v="0"/>
    <s v="A"/>
    <s v="B"/>
    <n v="0"/>
    <s v="E"/>
    <s v="A"/>
    <n v="0"/>
    <n v="0"/>
    <s v="D"/>
    <n v="1"/>
    <s v="F"/>
    <s v="A"/>
    <n v="0"/>
    <x v="2"/>
    <n v="2"/>
    <n v="1"/>
    <m/>
    <n v="15"/>
    <s v="pp"/>
    <n v="0"/>
    <n v="3"/>
    <n v="74"/>
    <n v="0"/>
    <n v="74"/>
    <x v="1"/>
    <n v="740315"/>
    <s v="Chandpur"/>
    <s v="Matlab South"/>
    <s v="Matlab Pourashava"/>
    <s v="Nolua-2"/>
    <n v="32"/>
    <n v="66"/>
    <n v="171"/>
    <m/>
    <n v="9"/>
    <n v="7.3333333329999997"/>
  </r>
  <r>
    <s v="rezaul"/>
    <d v="1899-12-30T00:58:08"/>
    <n v="0"/>
    <d v="1899-12-30T00:58:08"/>
    <n v="0"/>
    <n v="0"/>
    <n v="1"/>
    <d v="1899-12-30T00:58:08"/>
    <d v="1899-12-30T00:58:08"/>
    <s v="pp"/>
    <x v="0"/>
    <n v="0"/>
    <n v="740318"/>
    <n v="0"/>
    <n v="0"/>
    <n v="0"/>
    <s v="A"/>
    <s v="B"/>
    <n v="2"/>
    <s v="E"/>
    <s v="C"/>
    <n v="0"/>
    <n v="0"/>
    <s v="C"/>
    <n v="1"/>
    <s v="F"/>
    <s v="D"/>
    <n v="0"/>
    <x v="2"/>
    <n v="1"/>
    <n v="0"/>
    <m/>
    <n v="18"/>
    <s v="pp"/>
    <n v="0"/>
    <n v="3"/>
    <n v="74"/>
    <n v="0"/>
    <n v="74"/>
    <x v="1"/>
    <n v="740318"/>
    <s v="Chandpur"/>
    <s v="Matlab South"/>
    <s v="Matlab Pourashava"/>
    <s v="Nolua-2"/>
    <n v="32"/>
    <n v="66"/>
    <n v="171"/>
    <m/>
    <n v="9"/>
    <n v="7.3333333329999997"/>
  </r>
  <r>
    <s v="rezaul"/>
    <d v="1899-12-30T00:59:28"/>
    <n v="0"/>
    <d v="1899-12-30T00:59:28"/>
    <n v="0"/>
    <n v="0"/>
    <n v="1"/>
    <d v="1899-12-30T00:59:28"/>
    <d v="1899-12-30T00:59:28"/>
    <s v="np"/>
    <x v="0"/>
    <n v="0"/>
    <n v="740323"/>
    <n v="0"/>
    <n v="0"/>
    <n v="0"/>
    <s v="E"/>
    <s v="E"/>
    <n v="1"/>
    <s v="E"/>
    <s v="A"/>
    <n v="0"/>
    <n v="0"/>
    <s v="E"/>
    <n v="1"/>
    <s v="F"/>
    <s v="D"/>
    <n v="1"/>
    <x v="5"/>
    <n v="1"/>
    <n v="0"/>
    <m/>
    <n v="23"/>
    <s v="np"/>
    <n v="0"/>
    <n v="3"/>
    <n v="74"/>
    <n v="0"/>
    <n v="74"/>
    <x v="1"/>
    <n v="740323"/>
    <s v="Chandpur"/>
    <s v="Matlab South"/>
    <s v="Matlab Pourashava"/>
    <s v="Nolua-2"/>
    <n v="32"/>
    <n v="66"/>
    <n v="171"/>
    <m/>
    <n v="9"/>
    <n v="19"/>
  </r>
  <r>
    <s v="rezaul"/>
    <d v="1899-12-30T00:00:56"/>
    <n v="0"/>
    <d v="1899-12-30T00:00:56"/>
    <n v="0"/>
    <n v="0"/>
    <n v="1"/>
    <d v="1899-12-30T00:00:56"/>
    <d v="1899-12-30T00:00:56"/>
    <s v="np"/>
    <x v="0"/>
    <n v="0"/>
    <n v="740325"/>
    <n v="0"/>
    <n v="0"/>
    <n v="0"/>
    <s v="E"/>
    <s v="E"/>
    <n v="0"/>
    <s v="E"/>
    <s v="A"/>
    <n v="0"/>
    <n v="0"/>
    <s v="E"/>
    <n v="1"/>
    <s v="F"/>
    <s v="D"/>
    <n v="2"/>
    <x v="5"/>
    <n v="1"/>
    <n v="0"/>
    <m/>
    <n v="25"/>
    <s v="np"/>
    <n v="0"/>
    <n v="3"/>
    <n v="74"/>
    <n v="0"/>
    <n v="74"/>
    <x v="1"/>
    <n v="740325"/>
    <s v="Chandpur"/>
    <s v="Matlab South"/>
    <s v="Matlab Pourashava"/>
    <s v="Nolua-2"/>
    <n v="32"/>
    <n v="66"/>
    <n v="171"/>
    <m/>
    <n v="9"/>
    <n v="19"/>
  </r>
  <r>
    <s v="rezaul"/>
    <d v="1899-12-30T00:02:28"/>
    <n v="0"/>
    <d v="1899-12-30T00:02:28"/>
    <n v="0"/>
    <n v="0"/>
    <n v="1"/>
    <d v="1899-12-30T00:02:28"/>
    <d v="1899-12-30T00:02:28"/>
    <s v="pp"/>
    <x v="0"/>
    <n v="0"/>
    <n v="740313"/>
    <n v="0"/>
    <n v="0"/>
    <n v="0"/>
    <s v="A"/>
    <s v="B"/>
    <n v="1"/>
    <s v="E"/>
    <s v="A"/>
    <n v="0"/>
    <n v="1"/>
    <s v="C"/>
    <n v="1"/>
    <s v="F"/>
    <s v="D"/>
    <n v="0"/>
    <x v="2"/>
    <n v="1"/>
    <n v="1"/>
    <m/>
    <n v="13"/>
    <s v="pp"/>
    <n v="0"/>
    <n v="3"/>
    <n v="74"/>
    <n v="0"/>
    <n v="74"/>
    <x v="1"/>
    <n v="740313"/>
    <s v="Chandpur"/>
    <s v="Matlab South"/>
    <s v="Matlab Pourashava"/>
    <s v="Nolua-2"/>
    <n v="32"/>
    <n v="66"/>
    <n v="171"/>
    <m/>
    <n v="9"/>
    <n v="7.3333333329999997"/>
  </r>
  <r>
    <s v="rezaul"/>
    <d v="1899-12-30T00:45:37"/>
    <n v="0"/>
    <d v="1899-12-30T00:45:37"/>
    <n v="0"/>
    <n v="0"/>
    <n v="1"/>
    <d v="1899-12-30T00:45:37"/>
    <d v="1899-12-30T00:45:37"/>
    <s v="pp"/>
    <x v="0"/>
    <n v="0"/>
    <n v="740317"/>
    <n v="0"/>
    <n v="0"/>
    <n v="0"/>
    <s v="A"/>
    <s v="B"/>
    <n v="0"/>
    <s v="D"/>
    <s v="A"/>
    <n v="0"/>
    <n v="0"/>
    <s v="C"/>
    <n v="1"/>
    <s v="F"/>
    <s v="A"/>
    <n v="1"/>
    <x v="0"/>
    <n v="1"/>
    <n v="0"/>
    <m/>
    <n v="17"/>
    <s v="pp"/>
    <n v="0"/>
    <n v="3"/>
    <n v="74"/>
    <n v="0"/>
    <n v="74"/>
    <x v="1"/>
    <n v="740317"/>
    <s v="Chandpur"/>
    <s v="Matlab South"/>
    <s v="Matlab Pourashava"/>
    <s v="Nolua-2"/>
    <n v="32"/>
    <n v="66"/>
    <n v="171"/>
    <m/>
    <n v="9"/>
    <n v="7.3333333329999997"/>
  </r>
  <r>
    <s v="rezaul"/>
    <d v="1899-12-30T00:46:43"/>
    <n v="0"/>
    <d v="1899-12-30T00:46:43"/>
    <n v="0"/>
    <n v="0"/>
    <n v="1"/>
    <d v="1899-12-30T00:46:43"/>
    <d v="1899-12-30T00:46:43"/>
    <s v="pp"/>
    <x v="4"/>
    <n v="0"/>
    <n v="740310"/>
    <n v="0"/>
    <n v="0"/>
    <n v="0"/>
    <s v="A"/>
    <s v="B"/>
    <n v="0"/>
    <s v="D"/>
    <s v="A"/>
    <n v="0"/>
    <n v="1"/>
    <s v="C"/>
    <n v="1"/>
    <s v="F"/>
    <s v="D"/>
    <n v="0"/>
    <x v="1"/>
    <n v="1"/>
    <n v="2"/>
    <m/>
    <n v="10"/>
    <s v="pp"/>
    <n v="0"/>
    <n v="3"/>
    <n v="74"/>
    <n v="0"/>
    <n v="74"/>
    <x v="1"/>
    <n v="740310"/>
    <s v="Chandpur"/>
    <s v="Matlab South"/>
    <s v="Matlab Pourashava"/>
    <s v="Nolua-2"/>
    <n v="32"/>
    <n v="66"/>
    <n v="171"/>
    <m/>
    <n v="9"/>
    <n v="7.3333333329999997"/>
  </r>
  <r>
    <s v="ershad"/>
    <d v="1899-12-30T00:40:23"/>
    <n v="0"/>
    <d v="1899-12-30T00:40:23"/>
    <n v="0"/>
    <n v="0"/>
    <n v="1"/>
    <d v="1899-12-30T00:40:23"/>
    <d v="1899-12-30T00:40:23"/>
    <s v="up"/>
    <x v="0"/>
    <n v="91.6779765"/>
    <n v="760304"/>
    <n v="24.953614399999999"/>
    <n v="0"/>
    <n v="0"/>
    <s v="E"/>
    <s v="E"/>
    <n v="2"/>
    <n v="0"/>
    <s v="C"/>
    <n v="3759"/>
    <n v="0"/>
    <s v="E"/>
    <n v="1"/>
    <s v="F"/>
    <s v="C"/>
    <n v="2"/>
    <x v="1"/>
    <n v="1"/>
    <n v="0"/>
    <n v="0"/>
    <n v="4"/>
    <s v="up"/>
    <n v="0"/>
    <n v="3"/>
    <n v="76"/>
    <n v="0"/>
    <n v="76"/>
    <x v="1"/>
    <n v="760304"/>
    <s v="Sunamgonj"/>
    <s v="Chhatak"/>
    <s v="Soidergaon"/>
    <s v="Singua+Railgate+eknidha+Singua"/>
    <n v="17"/>
    <n v="37"/>
    <n v="41"/>
    <m/>
    <n v="9"/>
    <n v="1.888888889"/>
  </r>
  <r>
    <s v="ershad"/>
    <d v="1899-12-30T00:23:10"/>
    <n v="0"/>
    <d v="1899-12-30T00:23:10"/>
    <n v="0"/>
    <n v="0"/>
    <n v="1"/>
    <d v="1899-12-30T00:23:10"/>
    <d v="1899-12-30T00:23:10"/>
    <s v="pp"/>
    <x v="0"/>
    <n v="91.678059399999995"/>
    <n v="760311"/>
    <n v="24.953373599999999"/>
    <n v="0"/>
    <n v="0"/>
    <s v="A"/>
    <s v="B"/>
    <n v="1"/>
    <s v="E"/>
    <s v="C"/>
    <n v="3771"/>
    <n v="1"/>
    <s v="D"/>
    <n v="1"/>
    <s v="F"/>
    <s v="C"/>
    <n v="0"/>
    <x v="2"/>
    <n v="2"/>
    <n v="0"/>
    <m/>
    <n v="11"/>
    <s v="pp"/>
    <n v="0"/>
    <n v="3"/>
    <n v="76"/>
    <n v="0"/>
    <n v="76"/>
    <x v="1"/>
    <n v="760311"/>
    <s v="Sunamgonj"/>
    <s v="Chhatak"/>
    <s v="Soidergaon"/>
    <s v="Singua+Railgate+eknidha+Singua"/>
    <n v="17"/>
    <n v="37"/>
    <n v="41"/>
    <m/>
    <n v="9"/>
    <n v="4.1111111109999996"/>
  </r>
  <r>
    <s v="ershad"/>
    <d v="1899-12-30T00:24:45"/>
    <n v="0"/>
    <d v="1899-12-30T00:24:45"/>
    <n v="0"/>
    <n v="0"/>
    <n v="1"/>
    <d v="1899-12-30T00:24:45"/>
    <d v="1899-12-30T00:24:45"/>
    <s v="up"/>
    <x v="0"/>
    <n v="91.678059399999995"/>
    <n v="760302"/>
    <n v="24.953373599999999"/>
    <n v="0"/>
    <n v="0"/>
    <s v="E"/>
    <s v="E"/>
    <n v="1"/>
    <n v="0"/>
    <s v="B"/>
    <n v="3771"/>
    <n v="0"/>
    <s v="E"/>
    <n v="1"/>
    <s v="F"/>
    <s v="A"/>
    <n v="0"/>
    <x v="1"/>
    <n v="1"/>
    <n v="1"/>
    <n v="0"/>
    <n v="2"/>
    <s v="up"/>
    <n v="0"/>
    <n v="3"/>
    <n v="76"/>
    <n v="0"/>
    <n v="76"/>
    <x v="1"/>
    <n v="760302"/>
    <s v="Sunamgonj"/>
    <s v="Chhatak"/>
    <s v="Soidergaon"/>
    <s v="Singua+Railgate+eknidha+Singua"/>
    <n v="17"/>
    <n v="37"/>
    <n v="41"/>
    <m/>
    <n v="9"/>
    <n v="1.888888889"/>
  </r>
  <r>
    <s v="ershad"/>
    <d v="1899-12-30T00:26:40"/>
    <n v="0"/>
    <d v="1899-12-30T00:26:40"/>
    <n v="0"/>
    <n v="0"/>
    <n v="1"/>
    <d v="1899-12-30T00:26:40"/>
    <d v="1899-12-30T00:26:40"/>
    <s v="up"/>
    <x v="0"/>
    <n v="91.678059399999995"/>
    <n v="760309"/>
    <n v="24.953373599999999"/>
    <n v="0"/>
    <n v="0"/>
    <s v="E"/>
    <s v="E"/>
    <n v="1"/>
    <n v="0"/>
    <s v="C"/>
    <n v="3771"/>
    <n v="0"/>
    <s v="E"/>
    <n v="1"/>
    <s v="M"/>
    <s v="C"/>
    <n v="1"/>
    <x v="1"/>
    <n v="2"/>
    <n v="0"/>
    <n v="0"/>
    <n v="9"/>
    <s v="up"/>
    <n v="0"/>
    <n v="3"/>
    <n v="76"/>
    <n v="0"/>
    <n v="76"/>
    <x v="1"/>
    <n v="760309"/>
    <s v="Sunamgonj"/>
    <s v="Chhatak"/>
    <s v="Soidergaon"/>
    <s v="Singua+Railgate+eknidha+Singua"/>
    <n v="17"/>
    <n v="37"/>
    <n v="41"/>
    <m/>
    <n v="9"/>
    <n v="1.888888889"/>
  </r>
  <r>
    <s v="ershad"/>
    <d v="1899-12-30T00:26:17"/>
    <n v="0"/>
    <d v="1899-12-30T00:26:17"/>
    <n v="0"/>
    <n v="0"/>
    <n v="1"/>
    <d v="1899-12-30T00:26:17"/>
    <d v="1899-12-30T00:26:17"/>
    <s v="up"/>
    <x v="0"/>
    <n v="91.678059399999995"/>
    <n v="760303"/>
    <n v="24.953373599999999"/>
    <n v="0"/>
    <n v="0"/>
    <s v="E"/>
    <s v="E"/>
    <n v="1"/>
    <n v="0"/>
    <s v="C"/>
    <n v="3771"/>
    <n v="0"/>
    <s v="E"/>
    <n v="2"/>
    <s v="M"/>
    <s v="C"/>
    <n v="1"/>
    <x v="1"/>
    <n v="1"/>
    <n v="0"/>
    <n v="0"/>
    <n v="3"/>
    <s v="up"/>
    <n v="0"/>
    <n v="3"/>
    <n v="76"/>
    <n v="0"/>
    <n v="76"/>
    <x v="1"/>
    <n v="760303"/>
    <s v="Sunamgonj"/>
    <s v="Chhatak"/>
    <s v="Soidergaon"/>
    <s v="Singua+Railgate+eknidha+Singua"/>
    <n v="17"/>
    <n v="37"/>
    <n v="41"/>
    <m/>
    <n v="9"/>
    <n v="1.888888889"/>
  </r>
  <r>
    <s v="ershad"/>
    <d v="1899-12-30T00:28:09"/>
    <n v="0"/>
    <d v="1899-12-30T00:28:09"/>
    <n v="0"/>
    <n v="0"/>
    <n v="1"/>
    <d v="1899-12-30T00:28:09"/>
    <d v="1899-12-30T00:28:09"/>
    <s v="up"/>
    <x v="0"/>
    <n v="91.678059399999995"/>
    <n v="760306"/>
    <n v="24.953373599999999"/>
    <n v="0"/>
    <n v="0"/>
    <s v="E"/>
    <s v="E"/>
    <n v="1"/>
    <n v="0"/>
    <s v="C"/>
    <n v="3771"/>
    <n v="0"/>
    <s v="E"/>
    <n v="2"/>
    <s v="F"/>
    <s v="C"/>
    <n v="0"/>
    <x v="1"/>
    <n v="0"/>
    <n v="0"/>
    <n v="0"/>
    <n v="6"/>
    <s v="up"/>
    <n v="0"/>
    <n v="3"/>
    <n v="76"/>
    <n v="0"/>
    <n v="76"/>
    <x v="1"/>
    <n v="760306"/>
    <s v="Sunamgonj"/>
    <s v="Chhatak"/>
    <s v="Soidergaon"/>
    <s v="Singua+Railgate+eknidha+Singua"/>
    <n v="17"/>
    <n v="37"/>
    <n v="41"/>
    <m/>
    <n v="9"/>
    <n v="1.888888889"/>
  </r>
  <r>
    <s v="ershad"/>
    <d v="1899-12-30T00:31:26"/>
    <n v="0"/>
    <d v="1899-12-30T00:31:26"/>
    <n v="0"/>
    <n v="0"/>
    <n v="1"/>
    <d v="1899-12-30T00:31:26"/>
    <d v="1899-12-30T00:31:26"/>
    <s v="up"/>
    <x v="0"/>
    <n v="91.678059399999995"/>
    <n v="760307"/>
    <n v="24.953373599999999"/>
    <n v="0"/>
    <n v="0"/>
    <s v="E"/>
    <s v="E"/>
    <n v="2"/>
    <n v="0"/>
    <s v="C"/>
    <n v="3771"/>
    <n v="0"/>
    <s v="E"/>
    <n v="1"/>
    <s v="F"/>
    <s v="C"/>
    <n v="1"/>
    <x v="1"/>
    <n v="0"/>
    <n v="1"/>
    <n v="0"/>
    <n v="7"/>
    <s v="up"/>
    <n v="0"/>
    <n v="3"/>
    <n v="76"/>
    <n v="0"/>
    <n v="76"/>
    <x v="1"/>
    <n v="760307"/>
    <s v="Sunamgonj"/>
    <s v="Chhatak"/>
    <s v="Soidergaon"/>
    <s v="Singua+Railgate+eknidha+Singua"/>
    <n v="17"/>
    <n v="37"/>
    <n v="41"/>
    <m/>
    <n v="9"/>
    <n v="1.888888889"/>
  </r>
  <r>
    <s v="ershad"/>
    <d v="1899-12-30T00:33:11"/>
    <n v="0"/>
    <d v="1899-12-30T00:33:11"/>
    <n v="0"/>
    <n v="0"/>
    <n v="1"/>
    <d v="1899-12-30T00:33:11"/>
    <d v="1899-12-30T00:33:11"/>
    <s v="up"/>
    <x v="0"/>
    <n v="91.678059399999995"/>
    <n v="760301"/>
    <n v="24.953373599999999"/>
    <n v="0"/>
    <n v="0"/>
    <s v="E"/>
    <s v="E"/>
    <n v="2"/>
    <n v="0"/>
    <s v="C"/>
    <n v="3771"/>
    <n v="0"/>
    <s v="E"/>
    <n v="1"/>
    <s v="F"/>
    <s v="C"/>
    <n v="2"/>
    <x v="1"/>
    <n v="1"/>
    <n v="1"/>
    <n v="0"/>
    <n v="1"/>
    <s v="up"/>
    <n v="0"/>
    <n v="3"/>
    <n v="76"/>
    <n v="0"/>
    <n v="76"/>
    <x v="1"/>
    <n v="760301"/>
    <s v="Sunamgonj"/>
    <s v="Chhatak"/>
    <s v="Soidergaon"/>
    <s v="Singua+Railgate+eknidha+Singua"/>
    <n v="17"/>
    <n v="37"/>
    <n v="41"/>
    <m/>
    <n v="9"/>
    <n v="1.888888889"/>
  </r>
  <r>
    <s v="ershad"/>
    <d v="1899-12-30T00:53:22"/>
    <n v="0"/>
    <d v="1899-12-30T00:53:22"/>
    <n v="0"/>
    <n v="0"/>
    <n v="1"/>
    <d v="1899-12-30T00:53:22"/>
    <d v="1899-12-30T00:53:22"/>
    <s v="pp"/>
    <x v="0"/>
    <n v="91.678059399999995"/>
    <n v="760310"/>
    <n v="24.953373599999999"/>
    <n v="0"/>
    <n v="0"/>
    <s v="E"/>
    <s v="E"/>
    <n v="1"/>
    <n v="0"/>
    <s v="C"/>
    <n v="3771"/>
    <n v="1"/>
    <s v="E"/>
    <n v="1"/>
    <s v="F"/>
    <s v="C"/>
    <n v="2"/>
    <x v="1"/>
    <n v="1"/>
    <n v="0"/>
    <m/>
    <n v="10"/>
    <s v="pp"/>
    <n v="0"/>
    <n v="3"/>
    <n v="76"/>
    <n v="0"/>
    <n v="76"/>
    <x v="1"/>
    <n v="760310"/>
    <s v="Sunamgonj"/>
    <s v="Chhatak"/>
    <s v="Soidergaon"/>
    <s v="Singua+Railgate+eknidha+Singua"/>
    <n v="17"/>
    <n v="37"/>
    <n v="41"/>
    <m/>
    <n v="9"/>
    <n v="4.1111111109999996"/>
  </r>
  <r>
    <s v="ershad"/>
    <d v="1899-12-30T00:35:59"/>
    <n v="0"/>
    <d v="1899-12-30T00:35:59"/>
    <n v="0"/>
    <n v="0"/>
    <n v="1"/>
    <d v="1899-12-30T00:35:59"/>
    <d v="1899-12-30T00:35:59"/>
    <s v="up"/>
    <x v="0"/>
    <n v="91.678059399999995"/>
    <n v="760305"/>
    <n v="24.953373599999999"/>
    <n v="0"/>
    <n v="0"/>
    <s v="E"/>
    <s v="E"/>
    <n v="0"/>
    <n v="0"/>
    <s v="C"/>
    <n v="3771"/>
    <n v="0"/>
    <s v="E"/>
    <n v="1"/>
    <s v="M"/>
    <s v="C"/>
    <n v="1"/>
    <x v="1"/>
    <n v="1"/>
    <n v="1"/>
    <n v="0"/>
    <n v="5"/>
    <s v="up"/>
    <n v="0"/>
    <n v="3"/>
    <n v="76"/>
    <n v="0"/>
    <n v="76"/>
    <x v="1"/>
    <n v="760305"/>
    <s v="Sunamgonj"/>
    <s v="Chhatak"/>
    <s v="Soidergaon"/>
    <s v="Singua+Railgate+eknidha+Singua"/>
    <n v="17"/>
    <n v="37"/>
    <n v="41"/>
    <m/>
    <n v="9"/>
    <n v="1.888888889"/>
  </r>
  <r>
    <s v="mamunur"/>
    <d v="1899-12-30T00:54:22"/>
    <n v="0"/>
    <d v="1899-12-30T00:54:22"/>
    <n v="0"/>
    <n v="0"/>
    <n v="1"/>
    <d v="1899-12-30T00:54:22"/>
    <d v="1899-12-30T00:54:22"/>
    <s v="up"/>
    <x v="0"/>
    <n v="91.852463999999998"/>
    <n v="780302"/>
    <n v="22.612075900000001"/>
    <n v="0"/>
    <n v="0"/>
    <s v="A"/>
    <s v="C"/>
    <n v="2"/>
    <s v="D"/>
    <s v="C"/>
    <n v="3124"/>
    <n v="1"/>
    <s v="D"/>
    <n v="1"/>
    <s v="F"/>
    <s v="D"/>
    <n v="0"/>
    <x v="0"/>
    <n v="1"/>
    <n v="0"/>
    <n v="0"/>
    <n v="2"/>
    <s v="up"/>
    <n v="0"/>
    <n v="3"/>
    <n v="78"/>
    <n v="0"/>
    <n v="78"/>
    <x v="1"/>
    <n v="780302"/>
    <s v="Chittagong"/>
    <s v="Fatickchari"/>
    <s v="Dormopur"/>
    <s v="Adarmanik-3"/>
    <n v="67"/>
    <n v="61"/>
    <n v="72"/>
    <m/>
    <n v="9"/>
    <n v="7.4444444440000002"/>
  </r>
  <r>
    <s v="mamunur"/>
    <d v="1899-12-30T00:56:17"/>
    <n v="0"/>
    <d v="1899-12-30T00:56:17"/>
    <n v="0"/>
    <n v="0"/>
    <n v="1"/>
    <d v="1899-12-30T00:56:17"/>
    <d v="1899-12-30T00:56:17"/>
    <s v="up"/>
    <x v="5"/>
    <n v="91.852463999999998"/>
    <n v="780301"/>
    <n v="22.612075900000001"/>
    <n v="0"/>
    <n v="0"/>
    <s v="A"/>
    <s v="C"/>
    <n v="0"/>
    <s v="C"/>
    <s v="D"/>
    <n v="3124"/>
    <n v="1"/>
    <s v="B"/>
    <n v="3"/>
    <s v="F"/>
    <s v="D"/>
    <n v="1"/>
    <x v="1"/>
    <n v="1"/>
    <n v="0"/>
    <n v="0"/>
    <n v="1"/>
    <s v="up"/>
    <n v="0"/>
    <n v="3"/>
    <n v="78"/>
    <n v="0"/>
    <n v="78"/>
    <x v="1"/>
    <n v="780301"/>
    <s v="Chittagong"/>
    <s v="Fatickchari"/>
    <s v="Dormopur"/>
    <s v="Adarmanik-3"/>
    <n v="67"/>
    <n v="61"/>
    <n v="72"/>
    <m/>
    <n v="9"/>
    <n v="7.4444444440000002"/>
  </r>
  <r>
    <s v="mamunur"/>
    <d v="1899-12-30T00:20:49"/>
    <n v="0"/>
    <d v="1899-12-30T00:20:49"/>
    <n v="0"/>
    <n v="0"/>
    <n v="1"/>
    <d v="1899-12-30T00:20:49"/>
    <d v="1899-12-30T00:20:49"/>
    <s v="up"/>
    <x v="0"/>
    <n v="91.855621999999997"/>
    <n v="780306"/>
    <n v="22.621827400000001"/>
    <n v="0"/>
    <n v="0"/>
    <s v="C"/>
    <s v="D"/>
    <n v="0"/>
    <s v="D"/>
    <s v="E"/>
    <n v="2120"/>
    <n v="0"/>
    <s v="E"/>
    <n v="1"/>
    <s v="F"/>
    <s v="E"/>
    <n v="2"/>
    <x v="2"/>
    <n v="1"/>
    <n v="0"/>
    <n v="0"/>
    <n v="6"/>
    <s v="up"/>
    <n v="0"/>
    <n v="3"/>
    <n v="78"/>
    <n v="0"/>
    <n v="78"/>
    <x v="1"/>
    <n v="780306"/>
    <s v="Chittagong"/>
    <s v="Fatickchari"/>
    <s v="Dormopur"/>
    <s v="Adarmanik-3"/>
    <n v="67"/>
    <n v="61"/>
    <n v="72"/>
    <m/>
    <n v="9"/>
    <n v="7.4444444440000002"/>
  </r>
  <r>
    <s v="mamunur"/>
    <d v="1899-12-30T00:38:17"/>
    <n v="0"/>
    <d v="1899-12-30T00:38:17"/>
    <n v="0"/>
    <n v="0"/>
    <n v="1"/>
    <d v="1899-12-30T00:38:17"/>
    <d v="1899-12-30T00:38:17"/>
    <s v="up"/>
    <x v="0"/>
    <n v="91.850394399999999"/>
    <n v="780308"/>
    <n v="22.624639200000001"/>
    <n v="0"/>
    <n v="0"/>
    <s v="C"/>
    <s v="C"/>
    <n v="1"/>
    <s v="E"/>
    <s v="D"/>
    <n v="2301"/>
    <n v="1"/>
    <s v="D"/>
    <n v="1"/>
    <s v="F"/>
    <s v="D"/>
    <n v="0"/>
    <x v="2"/>
    <n v="2"/>
    <n v="1"/>
    <n v="0"/>
    <n v="8"/>
    <s v="up"/>
    <n v="0"/>
    <n v="3"/>
    <n v="78"/>
    <n v="0"/>
    <n v="78"/>
    <x v="1"/>
    <n v="780308"/>
    <s v="Chittagong"/>
    <s v="Fatickchari"/>
    <s v="Dormopur"/>
    <s v="Adarmanik-3"/>
    <n v="67"/>
    <n v="61"/>
    <n v="72"/>
    <m/>
    <n v="9"/>
    <n v="7.4444444440000002"/>
  </r>
  <r>
    <s v="mamunur"/>
    <d v="1899-12-30T00:39:35"/>
    <n v="0"/>
    <d v="1899-12-30T00:39:35"/>
    <n v="0"/>
    <n v="0"/>
    <n v="1"/>
    <d v="1899-12-30T00:39:35"/>
    <d v="1899-12-30T00:39:35"/>
    <s v="up"/>
    <x v="0"/>
    <n v="91.850394399999999"/>
    <n v="780303"/>
    <n v="22.624639200000001"/>
    <n v="0"/>
    <n v="0"/>
    <s v="C"/>
    <s v="C"/>
    <n v="2"/>
    <s v="E"/>
    <s v="D"/>
    <n v="2301"/>
    <n v="0"/>
    <s v="D"/>
    <n v="2"/>
    <s v="F"/>
    <s v="D"/>
    <n v="0"/>
    <x v="0"/>
    <n v="3"/>
    <n v="0"/>
    <n v="0"/>
    <n v="3"/>
    <s v="up"/>
    <n v="0"/>
    <n v="3"/>
    <n v="78"/>
    <n v="0"/>
    <n v="78"/>
    <x v="1"/>
    <n v="780303"/>
    <s v="Chittagong"/>
    <s v="Fatickchari"/>
    <s v="Dormopur"/>
    <s v="Adarmanik-3"/>
    <n v="67"/>
    <n v="61"/>
    <n v="72"/>
    <m/>
    <n v="9"/>
    <n v="7.4444444440000002"/>
  </r>
  <r>
    <s v="mamunur"/>
    <d v="1899-12-30T00:38:29"/>
    <n v="0"/>
    <d v="1899-12-30T00:38:29"/>
    <n v="0"/>
    <n v="0"/>
    <n v="1"/>
    <d v="1899-12-30T00:38:29"/>
    <d v="1899-12-30T00:38:29"/>
    <s v="up"/>
    <x v="0"/>
    <n v="91.850394399999999"/>
    <n v="780304"/>
    <n v="22.624639200000001"/>
    <n v="0"/>
    <n v="0"/>
    <s v="C"/>
    <s v="C"/>
    <n v="0"/>
    <s v="E"/>
    <s v="D"/>
    <n v="2301"/>
    <n v="0"/>
    <s v="C"/>
    <n v="1"/>
    <s v="F"/>
    <s v="D"/>
    <n v="0"/>
    <x v="2"/>
    <n v="0"/>
    <n v="1"/>
    <n v="0"/>
    <n v="4"/>
    <s v="up"/>
    <n v="0"/>
    <n v="3"/>
    <n v="78"/>
    <n v="0"/>
    <n v="78"/>
    <x v="1"/>
    <n v="780304"/>
    <s v="Chittagong"/>
    <s v="Fatickchari"/>
    <s v="Dormopur"/>
    <s v="Adarmanik-3"/>
    <n v="67"/>
    <n v="61"/>
    <n v="72"/>
    <m/>
    <n v="9"/>
    <n v="7.4444444440000002"/>
  </r>
  <r>
    <s v="mamunur"/>
    <d v="1899-12-30T00:40:34"/>
    <n v="0"/>
    <d v="1899-12-30T00:40:34"/>
    <n v="0"/>
    <n v="0"/>
    <n v="1"/>
    <d v="1899-12-30T00:40:34"/>
    <d v="1899-12-30T00:40:34"/>
    <s v="up"/>
    <x v="0"/>
    <n v="91.850394399999999"/>
    <n v="780305"/>
    <n v="22.624639200000001"/>
    <n v="0"/>
    <n v="0"/>
    <s v="C"/>
    <s v="C"/>
    <n v="1"/>
    <s v="E"/>
    <s v="D"/>
    <n v="2301"/>
    <n v="0"/>
    <s v="C"/>
    <n v="2"/>
    <s v="F"/>
    <s v="D"/>
    <n v="0"/>
    <x v="0"/>
    <n v="1"/>
    <n v="0"/>
    <n v="0"/>
    <n v="5"/>
    <s v="up"/>
    <n v="0"/>
    <n v="3"/>
    <n v="78"/>
    <n v="0"/>
    <n v="78"/>
    <x v="1"/>
    <n v="780305"/>
    <s v="Chittagong"/>
    <s v="Fatickchari"/>
    <s v="Dormopur"/>
    <s v="Adarmanik-3"/>
    <n v="67"/>
    <n v="61"/>
    <n v="72"/>
    <m/>
    <n v="9"/>
    <n v="7.4444444440000002"/>
  </r>
  <r>
    <s v="mamunur"/>
    <d v="1899-12-30T00:26:34"/>
    <n v="0"/>
    <d v="1899-12-30T00:26:34"/>
    <n v="0"/>
    <n v="0"/>
    <n v="1"/>
    <d v="1899-12-30T00:26:34"/>
    <d v="1899-12-30T00:26:34"/>
    <s v="up"/>
    <x v="0"/>
    <n v="91.850394399999999"/>
    <n v="780309"/>
    <n v="22.624639200000001"/>
    <n v="0"/>
    <n v="0"/>
    <s v="C"/>
    <s v="A"/>
    <n v="0"/>
    <s v="E"/>
    <s v="B"/>
    <n v="2301"/>
    <n v="1"/>
    <s v="B"/>
    <n v="2"/>
    <s v="F"/>
    <s v="D"/>
    <n v="0"/>
    <x v="2"/>
    <n v="2"/>
    <n v="0"/>
    <n v="0"/>
    <n v="9"/>
    <s v="up"/>
    <n v="0"/>
    <n v="3"/>
    <n v="78"/>
    <n v="0"/>
    <n v="78"/>
    <x v="1"/>
    <n v="780309"/>
    <s v="Chittagong"/>
    <s v="Fatickchari"/>
    <s v="Dormopur"/>
    <s v="Adarmanik-3"/>
    <n v="67"/>
    <n v="61"/>
    <n v="72"/>
    <m/>
    <n v="9"/>
    <n v="7.4444444440000002"/>
  </r>
  <r>
    <s v="mamunur"/>
    <d v="1899-12-30T00:35:48"/>
    <n v="0"/>
    <d v="1899-12-30T00:35:48"/>
    <n v="0"/>
    <n v="0"/>
    <n v="1"/>
    <d v="1899-12-30T00:35:48"/>
    <d v="1899-12-30T00:35:48"/>
    <s v="up"/>
    <x v="0"/>
    <n v="91.850394399999999"/>
    <n v="780307"/>
    <n v="22.624639200000001"/>
    <n v="0"/>
    <n v="0"/>
    <s v="E"/>
    <s v="E"/>
    <n v="3"/>
    <s v="E"/>
    <s v="C"/>
    <n v="2301"/>
    <n v="0"/>
    <s v="E"/>
    <n v="3"/>
    <s v="F"/>
    <s v="D"/>
    <n v="2"/>
    <x v="5"/>
    <n v="3"/>
    <n v="0"/>
    <n v="0"/>
    <n v="7"/>
    <s v="up"/>
    <n v="0"/>
    <n v="3"/>
    <n v="78"/>
    <n v="0"/>
    <n v="78"/>
    <x v="1"/>
    <n v="780307"/>
    <s v="Chittagong"/>
    <s v="Fatickchari"/>
    <s v="Dormopur"/>
    <s v="Adarmanik-3"/>
    <n v="67"/>
    <n v="61"/>
    <n v="72"/>
    <m/>
    <n v="9"/>
    <n v="7.4444444440000002"/>
  </r>
  <r>
    <s v="ershad"/>
    <d v="1899-12-30T00:37:23"/>
    <n v="0"/>
    <d v="1899-12-30T00:37:23"/>
    <n v="0"/>
    <n v="0"/>
    <n v="1"/>
    <d v="1899-12-30T00:37:23"/>
    <d v="1899-12-30T00:37:23"/>
    <s v="pp"/>
    <x v="5"/>
    <n v="91.6779765"/>
    <n v="760313"/>
    <n v="24.953614399999999"/>
    <n v="0"/>
    <n v="0"/>
    <s v="A"/>
    <s v="B"/>
    <n v="1"/>
    <s v="E"/>
    <s v="C"/>
    <n v="3759"/>
    <n v="1"/>
    <s v="B"/>
    <n v="1"/>
    <s v="F"/>
    <s v="C"/>
    <n v="2"/>
    <x v="1"/>
    <n v="2"/>
    <n v="0"/>
    <m/>
    <n v="13"/>
    <s v="pp"/>
    <n v="0"/>
    <n v="3"/>
    <n v="76"/>
    <n v="0"/>
    <n v="76"/>
    <x v="1"/>
    <n v="760313"/>
    <s v="Sunamgonj"/>
    <s v="Chhatak"/>
    <s v="Soidergaon"/>
    <s v="Singua+Railgate+eknidha+Singua"/>
    <n v="17"/>
    <n v="37"/>
    <n v="41"/>
    <m/>
    <n v="9"/>
    <n v="4.1111111109999996"/>
  </r>
  <r>
    <s v="ershad"/>
    <d v="1899-12-30T00:53:58"/>
    <n v="0"/>
    <d v="1899-12-30T00:53:58"/>
    <n v="0"/>
    <n v="0"/>
    <n v="1"/>
    <d v="1899-12-30T00:53:58"/>
    <d v="1899-12-30T00:53:58"/>
    <s v="pp"/>
    <x v="0"/>
    <n v="91.6779765"/>
    <n v="760315"/>
    <n v="24.953614399999999"/>
    <n v="0"/>
    <n v="0"/>
    <s v="A"/>
    <s v="B"/>
    <n v="1"/>
    <s v="E"/>
    <s v="A"/>
    <n v="3759"/>
    <n v="1"/>
    <s v="D"/>
    <n v="1"/>
    <s v="F"/>
    <s v="A"/>
    <n v="2"/>
    <x v="2"/>
    <n v="1"/>
    <n v="0"/>
    <m/>
    <n v="15"/>
    <s v="pp"/>
    <n v="0"/>
    <n v="3"/>
    <n v="76"/>
    <n v="0"/>
    <n v="76"/>
    <x v="1"/>
    <n v="760315"/>
    <s v="Sunamgonj"/>
    <s v="Chhatak"/>
    <s v="Soidergaon"/>
    <s v="Singua+Railgate+eknidha+Singua"/>
    <n v="17"/>
    <n v="37"/>
    <n v="41"/>
    <m/>
    <n v="9"/>
    <n v="4.1111111109999996"/>
  </r>
  <r>
    <s v="ershad"/>
    <d v="1899-12-30T00:56:00"/>
    <n v="0"/>
    <d v="1899-12-30T00:56:00"/>
    <n v="0"/>
    <n v="0"/>
    <n v="1"/>
    <d v="1899-12-30T00:56:00"/>
    <d v="1899-12-30T00:56:00"/>
    <s v="pp"/>
    <x v="0"/>
    <n v="91.6779765"/>
    <n v="760312"/>
    <n v="24.953614399999999"/>
    <n v="0"/>
    <n v="0"/>
    <s v="A"/>
    <s v="B"/>
    <n v="2"/>
    <s v="E"/>
    <s v="C"/>
    <n v="3759"/>
    <n v="1"/>
    <s v="D"/>
    <n v="1"/>
    <s v="F"/>
    <s v="C"/>
    <n v="1"/>
    <x v="2"/>
    <n v="1"/>
    <n v="0"/>
    <m/>
    <n v="12"/>
    <s v="pp"/>
    <n v="0"/>
    <n v="3"/>
    <n v="76"/>
    <n v="0"/>
    <n v="76"/>
    <x v="1"/>
    <n v="760312"/>
    <s v="Sunamgonj"/>
    <s v="Chhatak"/>
    <s v="Soidergaon"/>
    <s v="Singua+Railgate+eknidha+Singua"/>
    <n v="17"/>
    <n v="37"/>
    <n v="41"/>
    <m/>
    <n v="9"/>
    <n v="4.1111111109999996"/>
  </r>
  <r>
    <s v="ershad"/>
    <d v="1899-12-30T00:28:37"/>
    <n v="0"/>
    <d v="1899-12-30T00:28:37"/>
    <n v="0"/>
    <n v="0"/>
    <n v="1"/>
    <d v="1899-12-30T00:28:37"/>
    <d v="1899-12-30T00:28:37"/>
    <s v="np"/>
    <x v="0"/>
    <n v="91.678059399999995"/>
    <n v="760321"/>
    <n v="24.953373599999999"/>
    <n v="0"/>
    <n v="0"/>
    <s v="A"/>
    <s v="B"/>
    <n v="0"/>
    <s v="D"/>
    <s v="B"/>
    <n v="3771"/>
    <n v="1"/>
    <s v="B"/>
    <n v="2"/>
    <s v="M"/>
    <s v="A"/>
    <n v="6"/>
    <x v="2"/>
    <n v="1"/>
    <n v="0"/>
    <m/>
    <n v="21"/>
    <s v="np"/>
    <n v="0"/>
    <n v="3"/>
    <n v="76"/>
    <n v="0"/>
    <n v="76"/>
    <x v="1"/>
    <n v="760321"/>
    <s v="Sunamgonj"/>
    <s v="Chhatak"/>
    <s v="Soidergaon"/>
    <s v="Singua+Railgate+eknidha+Singua"/>
    <n v="17"/>
    <n v="37"/>
    <n v="41"/>
    <m/>
    <n v="9"/>
    <n v="4.5555555559999998"/>
  </r>
  <r>
    <s v="ershad"/>
    <d v="1899-12-30T00:31:17"/>
    <n v="0"/>
    <d v="1899-12-30T00:31:17"/>
    <n v="0"/>
    <n v="0"/>
    <n v="1"/>
    <d v="1899-12-30T00:31:17"/>
    <d v="1899-12-30T00:31:17"/>
    <s v="pp"/>
    <x v="5"/>
    <n v="91.678059399999995"/>
    <n v="760314"/>
    <n v="24.953373599999999"/>
    <n v="0"/>
    <n v="0"/>
    <s v="A"/>
    <s v="B"/>
    <n v="0"/>
    <s v="A"/>
    <s v="B"/>
    <n v="3771"/>
    <n v="0"/>
    <s v="B"/>
    <n v="1"/>
    <s v="F"/>
    <s v="A"/>
    <n v="0"/>
    <x v="1"/>
    <n v="1"/>
    <n v="0"/>
    <m/>
    <n v="14"/>
    <s v="pp"/>
    <n v="0"/>
    <n v="3"/>
    <n v="76"/>
    <n v="0"/>
    <n v="76"/>
    <x v="1"/>
    <n v="760314"/>
    <s v="Sunamgonj"/>
    <s v="Chhatak"/>
    <s v="Soidergaon"/>
    <s v="Singua+Railgate+eknidha+Singua"/>
    <n v="17"/>
    <n v="37"/>
    <n v="41"/>
    <m/>
    <n v="9"/>
    <n v="4.1111111109999996"/>
  </r>
  <r>
    <s v="ershad"/>
    <d v="1899-12-30T00:38:08"/>
    <n v="0"/>
    <d v="1899-12-30T00:38:08"/>
    <n v="0"/>
    <n v="0"/>
    <n v="1"/>
    <d v="1899-12-30T00:38:08"/>
    <d v="1899-12-30T00:38:08"/>
    <s v="np"/>
    <x v="0"/>
    <n v="91.678059399999995"/>
    <n v="760322"/>
    <n v="24.953373599999999"/>
    <n v="0"/>
    <n v="0"/>
    <s v="A"/>
    <s v="B"/>
    <n v="0"/>
    <s v="A"/>
    <s v="A"/>
    <n v="3771"/>
    <n v="0"/>
    <s v="B"/>
    <n v="1"/>
    <s v="F"/>
    <s v="A"/>
    <n v="2"/>
    <x v="2"/>
    <n v="1"/>
    <n v="1"/>
    <m/>
    <n v="22"/>
    <s v="np"/>
    <n v="0"/>
    <n v="3"/>
    <n v="76"/>
    <n v="0"/>
    <n v="76"/>
    <x v="1"/>
    <n v="760322"/>
    <s v="Sunamgonj"/>
    <s v="Chhatak"/>
    <s v="Soidergaon"/>
    <s v="Singua+Railgate+eknidha+Singua"/>
    <n v="17"/>
    <n v="37"/>
    <n v="41"/>
    <m/>
    <n v="9"/>
    <n v="4.5555555559999998"/>
  </r>
  <r>
    <s v="ershad"/>
    <d v="1899-12-30T00:47:35"/>
    <n v="0"/>
    <d v="1899-12-30T00:47:35"/>
    <n v="0"/>
    <n v="0"/>
    <n v="1"/>
    <d v="1899-12-30T00:47:35"/>
    <d v="1899-12-30T00:47:35"/>
    <s v="np"/>
    <x v="5"/>
    <n v="91.678059399999995"/>
    <n v="760326"/>
    <n v="24.953373599999999"/>
    <n v="0"/>
    <n v="0"/>
    <s v="A"/>
    <s v="B"/>
    <n v="0"/>
    <s v="B"/>
    <s v="B"/>
    <n v="3771"/>
    <n v="0"/>
    <s v="B"/>
    <n v="2"/>
    <s v="M"/>
    <s v="A"/>
    <n v="0"/>
    <x v="1"/>
    <n v="2"/>
    <n v="0"/>
    <m/>
    <n v="26"/>
    <s v="np"/>
    <n v="0"/>
    <n v="3"/>
    <n v="76"/>
    <n v="0"/>
    <n v="76"/>
    <x v="1"/>
    <n v="760326"/>
    <s v="Sunamgonj"/>
    <s v="Chhatak"/>
    <s v="Soidergaon"/>
    <s v="Singua+Railgate+eknidha+Singua"/>
    <n v="17"/>
    <n v="37"/>
    <n v="41"/>
    <m/>
    <n v="9"/>
    <n v="4.5555555559999998"/>
  </r>
  <r>
    <s v="ershad"/>
    <d v="1899-12-30T00:22:50"/>
    <n v="0"/>
    <d v="1899-12-30T00:22:50"/>
    <n v="0"/>
    <n v="0"/>
    <n v="1"/>
    <d v="1899-12-30T00:22:50"/>
    <d v="1899-12-30T00:22:50"/>
    <s v="pp"/>
    <x v="0"/>
    <n v="91.678059399999995"/>
    <n v="760316"/>
    <n v="24.953373599999999"/>
    <n v="0"/>
    <n v="0"/>
    <s v="E"/>
    <s v="E"/>
    <n v="1"/>
    <n v="0"/>
    <s v="A"/>
    <n v="3771"/>
    <n v="0"/>
    <s v="E"/>
    <n v="2"/>
    <s v="F"/>
    <s v="A"/>
    <n v="0"/>
    <x v="1"/>
    <n v="2"/>
    <n v="1"/>
    <m/>
    <n v="16"/>
    <s v="pp"/>
    <n v="0"/>
    <n v="3"/>
    <n v="76"/>
    <n v="0"/>
    <n v="76"/>
    <x v="1"/>
    <n v="760316"/>
    <s v="Sunamgonj"/>
    <s v="Chhatak"/>
    <s v="Soidergaon"/>
    <s v="Singua+Railgate+eknidha+Singua"/>
    <n v="17"/>
    <n v="37"/>
    <n v="41"/>
    <m/>
    <n v="9"/>
    <n v="4.1111111109999996"/>
  </r>
  <r>
    <s v="ershad"/>
    <d v="1899-12-30T00:24:45"/>
    <n v="0"/>
    <d v="1899-12-30T00:24:45"/>
    <n v="0"/>
    <n v="0"/>
    <n v="1"/>
    <d v="1899-12-30T00:24:45"/>
    <d v="1899-12-30T00:24:45"/>
    <s v="pp"/>
    <x v="0"/>
    <n v="91.678059399999995"/>
    <n v="760317"/>
    <n v="24.953373599999999"/>
    <n v="0"/>
    <n v="0"/>
    <s v="E"/>
    <s v="E"/>
    <n v="1"/>
    <n v="0"/>
    <s v="B"/>
    <n v="3771"/>
    <n v="1"/>
    <s v="E"/>
    <n v="1"/>
    <s v="M"/>
    <s v="A"/>
    <n v="2"/>
    <x v="1"/>
    <n v="1"/>
    <n v="1"/>
    <m/>
    <n v="17"/>
    <s v="pp"/>
    <n v="0"/>
    <n v="3"/>
    <n v="76"/>
    <n v="0"/>
    <n v="76"/>
    <x v="1"/>
    <n v="760317"/>
    <s v="Sunamgonj"/>
    <s v="Chhatak"/>
    <s v="Soidergaon"/>
    <s v="Singua+Railgate+eknidha+Singua"/>
    <n v="17"/>
    <n v="37"/>
    <n v="41"/>
    <m/>
    <n v="9"/>
    <n v="4.1111111109999996"/>
  </r>
  <r>
    <s v="ershad"/>
    <d v="1899-12-30T00:19:22"/>
    <n v="0"/>
    <d v="1899-12-30T00:19:22"/>
    <n v="0"/>
    <n v="0"/>
    <n v="1"/>
    <d v="1899-12-30T00:19:22"/>
    <d v="1899-12-30T00:19:22"/>
    <s v="np"/>
    <x v="1"/>
    <n v="91.678059399999995"/>
    <n v="760319"/>
    <n v="24.953373599999999"/>
    <n v="0"/>
    <n v="0"/>
    <s v="A"/>
    <s v="B"/>
    <n v="1"/>
    <s v="B"/>
    <s v="A"/>
    <n v="3771"/>
    <n v="0"/>
    <s v="B"/>
    <n v="3"/>
    <s v="F"/>
    <s v="A"/>
    <n v="0"/>
    <x v="1"/>
    <n v="3"/>
    <n v="2"/>
    <m/>
    <n v="19"/>
    <s v="np"/>
    <n v="0"/>
    <n v="3"/>
    <n v="76"/>
    <n v="0"/>
    <n v="76"/>
    <x v="1"/>
    <n v="760319"/>
    <s v="Sunamgonj"/>
    <s v="Chhatak"/>
    <s v="Soidergaon"/>
    <s v="Singua+Railgate+eknidha+Singua"/>
    <n v="17"/>
    <n v="37"/>
    <n v="41"/>
    <m/>
    <n v="9"/>
    <n v="4.5555555559999998"/>
  </r>
  <r>
    <s v="ershad"/>
    <d v="1899-12-30T00:21:15"/>
    <n v="0"/>
    <d v="1899-12-30T00:21:15"/>
    <n v="0"/>
    <n v="0"/>
    <n v="1"/>
    <d v="1899-12-30T00:21:15"/>
    <d v="1899-12-30T00:21:15"/>
    <s v="np"/>
    <x v="5"/>
    <n v="91.678059399999995"/>
    <n v="760327"/>
    <n v="24.953373599999999"/>
    <n v="0"/>
    <n v="0"/>
    <s v="A"/>
    <s v="B"/>
    <n v="2"/>
    <s v="A"/>
    <s v="A"/>
    <n v="3771"/>
    <n v="0"/>
    <s v="B"/>
    <n v="1"/>
    <s v="M"/>
    <s v="A"/>
    <n v="0"/>
    <x v="1"/>
    <n v="1"/>
    <n v="0"/>
    <m/>
    <n v="27"/>
    <s v="np"/>
    <n v="0"/>
    <n v="3"/>
    <n v="76"/>
    <n v="0"/>
    <n v="76"/>
    <x v="1"/>
    <n v="760327"/>
    <s v="Sunamgonj"/>
    <s v="Chhatak"/>
    <s v="Soidergaon"/>
    <s v="Singua+Railgate+eknidha+Singua"/>
    <n v="17"/>
    <n v="37"/>
    <n v="41"/>
    <m/>
    <n v="9"/>
    <n v="4.5555555559999998"/>
  </r>
  <r>
    <s v="ershad"/>
    <d v="1899-12-30T00:22:47"/>
    <n v="0"/>
    <d v="1899-12-30T00:22:47"/>
    <n v="0"/>
    <n v="0"/>
    <n v="1"/>
    <d v="1899-12-30T00:22:47"/>
    <d v="1899-12-30T00:22:47"/>
    <s v="np"/>
    <x v="5"/>
    <n v="91.678059399999995"/>
    <n v="760324"/>
    <n v="24.953373599999999"/>
    <n v="0"/>
    <n v="0"/>
    <s v="A"/>
    <s v="B"/>
    <n v="0"/>
    <s v="A"/>
    <s v="A"/>
    <n v="3771"/>
    <n v="0"/>
    <s v="B"/>
    <n v="2"/>
    <s v="M"/>
    <s v="A"/>
    <n v="0"/>
    <x v="1"/>
    <n v="2"/>
    <n v="1"/>
    <m/>
    <n v="24"/>
    <s v="np"/>
    <n v="0"/>
    <n v="3"/>
    <n v="76"/>
    <n v="0"/>
    <n v="76"/>
    <x v="1"/>
    <n v="760324"/>
    <s v="Sunamgonj"/>
    <s v="Chhatak"/>
    <s v="Soidergaon"/>
    <s v="Singua+Railgate+eknidha+Singua"/>
    <n v="17"/>
    <n v="37"/>
    <n v="41"/>
    <m/>
    <n v="9"/>
    <n v="4.5555555559999998"/>
  </r>
  <r>
    <s v="ershad"/>
    <d v="1899-12-30T00:30:07"/>
    <n v="0"/>
    <d v="1899-12-30T00:30:07"/>
    <n v="0"/>
    <n v="0"/>
    <n v="1"/>
    <d v="1899-12-30T00:30:07"/>
    <d v="1899-12-30T00:30:07"/>
    <s v="np"/>
    <x v="0"/>
    <n v="91.694884099999996"/>
    <n v="760325"/>
    <n v="24.9297626"/>
    <n v="0"/>
    <n v="0"/>
    <s v="A"/>
    <s v="B"/>
    <n v="0"/>
    <s v="A"/>
    <s v="A"/>
    <n v="2778"/>
    <n v="0"/>
    <s v="B"/>
    <n v="1"/>
    <s v="F"/>
    <s v="A"/>
    <n v="0"/>
    <x v="2"/>
    <n v="3"/>
    <n v="0"/>
    <m/>
    <n v="25"/>
    <s v="np"/>
    <n v="0"/>
    <n v="3"/>
    <n v="76"/>
    <n v="0"/>
    <n v="76"/>
    <x v="1"/>
    <n v="760325"/>
    <s v="Sunamgonj"/>
    <s v="Chhatak"/>
    <s v="Soidergaon"/>
    <s v="Singua+Railgate+eknidha+Singua"/>
    <n v="17"/>
    <n v="37"/>
    <n v="41"/>
    <m/>
    <n v="9"/>
    <n v="4.5555555559999998"/>
  </r>
  <r>
    <s v="ershad"/>
    <d v="1899-12-30T00:32:16"/>
    <n v="0"/>
    <d v="1899-12-30T00:32:16"/>
    <n v="0"/>
    <n v="0"/>
    <n v="1"/>
    <d v="1899-12-30T00:32:16"/>
    <d v="1899-12-30T00:32:16"/>
    <s v="np"/>
    <x v="0"/>
    <n v="91.678059399999995"/>
    <n v="760320"/>
    <n v="24.953373599999999"/>
    <n v="0"/>
    <n v="0"/>
    <s v="A"/>
    <s v="B"/>
    <n v="0"/>
    <s v="A"/>
    <s v="B"/>
    <n v="3771"/>
    <n v="0"/>
    <s v="B"/>
    <n v="1"/>
    <s v="F"/>
    <s v="A"/>
    <n v="2"/>
    <x v="1"/>
    <n v="1"/>
    <n v="0"/>
    <m/>
    <n v="20"/>
    <s v="np"/>
    <n v="0"/>
    <n v="3"/>
    <n v="76"/>
    <n v="0"/>
    <n v="76"/>
    <x v="1"/>
    <n v="760320"/>
    <s v="Sunamgonj"/>
    <s v="Chhatak"/>
    <s v="Soidergaon"/>
    <s v="Singua+Railgate+eknidha+Singua"/>
    <n v="17"/>
    <n v="37"/>
    <n v="41"/>
    <m/>
    <n v="9"/>
    <n v="4.5555555559999998"/>
  </r>
  <r>
    <s v="ershad"/>
    <d v="1899-12-30T00:33:54"/>
    <n v="0"/>
    <d v="1899-12-30T00:33:54"/>
    <n v="0"/>
    <n v="0"/>
    <n v="1"/>
    <d v="1899-12-30T00:33:54"/>
    <d v="1899-12-30T00:33:54"/>
    <s v="pp"/>
    <x v="0"/>
    <n v="91.678059399999995"/>
    <n v="760318"/>
    <n v="24.953373599999999"/>
    <n v="0"/>
    <n v="0"/>
    <s v="E"/>
    <s v="E"/>
    <n v="1"/>
    <n v="0"/>
    <s v="A"/>
    <n v="3771"/>
    <n v="0"/>
    <s v="E"/>
    <n v="2"/>
    <s v="F"/>
    <s v="A"/>
    <n v="4"/>
    <x v="1"/>
    <n v="1"/>
    <n v="0"/>
    <m/>
    <n v="18"/>
    <s v="pp"/>
    <n v="0"/>
    <n v="3"/>
    <n v="76"/>
    <n v="0"/>
    <n v="76"/>
    <x v="1"/>
    <n v="760318"/>
    <s v="Sunamgonj"/>
    <s v="Chhatak"/>
    <s v="Soidergaon"/>
    <s v="Singua+Railgate+eknidha+Singua"/>
    <n v="17"/>
    <n v="37"/>
    <n v="41"/>
    <m/>
    <n v="9"/>
    <n v="4.1111111109999996"/>
  </r>
  <r>
    <s v="ershad"/>
    <d v="1899-12-30T00:37:51"/>
    <n v="0"/>
    <d v="1899-12-30T00:37:51"/>
    <n v="0"/>
    <n v="0"/>
    <n v="1"/>
    <d v="1899-12-30T00:37:51"/>
    <d v="1899-12-30T00:37:51"/>
    <s v="np"/>
    <x v="0"/>
    <n v="91.678059399999995"/>
    <n v="760323"/>
    <n v="24.953373599999999"/>
    <n v="0"/>
    <n v="0"/>
    <s v="A"/>
    <s v="B"/>
    <n v="4"/>
    <s v="A"/>
    <s v="B"/>
    <n v="3771"/>
    <n v="1"/>
    <s v="B"/>
    <n v="1"/>
    <s v="F"/>
    <s v="A"/>
    <n v="0"/>
    <x v="1"/>
    <n v="1"/>
    <n v="1"/>
    <m/>
    <n v="23"/>
    <s v="np"/>
    <n v="0"/>
    <n v="3"/>
    <n v="76"/>
    <n v="0"/>
    <n v="76"/>
    <x v="1"/>
    <n v="760323"/>
    <s v="Sunamgonj"/>
    <s v="Chhatak"/>
    <s v="Soidergaon"/>
    <s v="Singua+Railgate+eknidha+Singua"/>
    <n v="17"/>
    <n v="37"/>
    <n v="41"/>
    <m/>
    <n v="9"/>
    <n v="4.5555555559999998"/>
  </r>
  <r>
    <s v="murad"/>
    <d v="1899-12-30T00:33:38"/>
    <n v="0"/>
    <d v="1899-12-30T00:33:38"/>
    <n v="0"/>
    <n v="0"/>
    <n v="1"/>
    <d v="1899-12-30T00:33:38"/>
    <d v="1899-12-30T00:33:38"/>
    <s v="np"/>
    <x v="5"/>
    <n v="91.551201070000005"/>
    <n v="770327"/>
    <n v="24.762558089999999"/>
    <n v="0"/>
    <n v="-10"/>
    <s v="C"/>
    <s v="C"/>
    <n v="4"/>
    <s v="D"/>
    <s v="A"/>
    <n v="80"/>
    <n v="1"/>
    <s v="E"/>
    <n v="1"/>
    <s v="F"/>
    <s v="C"/>
    <n v="2"/>
    <x v="1"/>
    <n v="1"/>
    <n v="0"/>
    <m/>
    <n v="27"/>
    <s v="np"/>
    <n v="0"/>
    <n v="3"/>
    <n v="77"/>
    <n v="0"/>
    <n v="77"/>
    <x v="1"/>
    <n v="770327"/>
    <s v="Sunamgonj"/>
    <s v="Suanmgonj South"/>
    <s v="West Birgaon"/>
    <s v="Khowajuri"/>
    <n v="29"/>
    <n v="23"/>
    <n v="42"/>
    <m/>
    <n v="9"/>
    <n v="4.6666666670000003"/>
  </r>
  <r>
    <s v="murad"/>
    <d v="1899-12-30T00:33:39"/>
    <n v="0"/>
    <d v="1899-12-30T00:33:39"/>
    <n v="0"/>
    <n v="0"/>
    <n v="1"/>
    <d v="1899-12-30T00:33:39"/>
    <d v="1899-12-30T00:33:39"/>
    <s v="np"/>
    <x v="5"/>
    <n v="91.551065769999994"/>
    <n v="770323"/>
    <n v="24.762572890000001"/>
    <n v="0"/>
    <n v="-21"/>
    <s v="C"/>
    <s v="D"/>
    <n v="1"/>
    <s v="D"/>
    <s v="A"/>
    <n v="20"/>
    <n v="0"/>
    <s v="D"/>
    <n v="1"/>
    <s v="M"/>
    <s v="A"/>
    <n v="0"/>
    <x v="1"/>
    <n v="2"/>
    <n v="0"/>
    <m/>
    <n v="23"/>
    <s v="np"/>
    <n v="0"/>
    <n v="3"/>
    <n v="77"/>
    <n v="0"/>
    <n v="77"/>
    <x v="1"/>
    <n v="770323"/>
    <s v="Sunamgonj"/>
    <s v="Suanmgonj South"/>
    <s v="West Birgaon"/>
    <s v="Khowajuri"/>
    <n v="29"/>
    <n v="23"/>
    <n v="42"/>
    <m/>
    <n v="9"/>
    <n v="4.6666666670000003"/>
  </r>
  <r>
    <s v="murad"/>
    <d v="1899-12-30T00:33:40"/>
    <n v="0"/>
    <d v="1899-12-30T00:33:40"/>
    <n v="0"/>
    <n v="0"/>
    <n v="1"/>
    <d v="1899-12-30T00:33:40"/>
    <d v="1899-12-30T00:33:40"/>
    <s v="pp"/>
    <x v="0"/>
    <n v="91.551178390000004"/>
    <n v="770311"/>
    <n v="24.762313679999998"/>
    <n v="0"/>
    <n v="-45"/>
    <s v="B"/>
    <s v="D"/>
    <n v="1"/>
    <s v="E"/>
    <s v="C"/>
    <n v="60"/>
    <n v="0"/>
    <s v="E"/>
    <n v="2"/>
    <s v="M"/>
    <s v="C"/>
    <n v="3"/>
    <x v="5"/>
    <n v="1"/>
    <n v="0"/>
    <m/>
    <n v="11"/>
    <s v="pp"/>
    <n v="0"/>
    <n v="3"/>
    <n v="77"/>
    <n v="0"/>
    <n v="77"/>
    <x v="1"/>
    <n v="770311"/>
    <s v="Sunamgonj"/>
    <s v="Suanmgonj South"/>
    <s v="West Birgaon"/>
    <s v="Khowajuri"/>
    <n v="29"/>
    <n v="23"/>
    <n v="42"/>
    <m/>
    <n v="9"/>
    <n v="2.5555555559999998"/>
  </r>
  <r>
    <s v="murad"/>
    <d v="1899-12-30T00:33:41"/>
    <n v="0"/>
    <d v="1899-12-30T00:33:41"/>
    <n v="0"/>
    <n v="0"/>
    <n v="1"/>
    <d v="1899-12-30T00:33:41"/>
    <d v="1899-12-30T00:33:41"/>
    <s v="up"/>
    <x v="0"/>
    <n v="91.551099930000007"/>
    <n v="770303"/>
    <n v="24.76219038"/>
    <n v="0"/>
    <n v="-44"/>
    <s v="C"/>
    <s v="D"/>
    <n v="0"/>
    <s v="E"/>
    <s v="C"/>
    <n v="200"/>
    <n v="0"/>
    <s v="E"/>
    <n v="2"/>
    <s v="M"/>
    <s v="C"/>
    <n v="2"/>
    <x v="5"/>
    <n v="2"/>
    <n v="0"/>
    <n v="0"/>
    <n v="3"/>
    <s v="up"/>
    <n v="0"/>
    <n v="3"/>
    <n v="77"/>
    <n v="0"/>
    <n v="77"/>
    <x v="1"/>
    <n v="770303"/>
    <s v="Sunamgonj"/>
    <s v="Suanmgonj South"/>
    <s v="West Birgaon"/>
    <s v="Khowajuri"/>
    <n v="29"/>
    <n v="23"/>
    <n v="42"/>
    <m/>
    <n v="9"/>
    <n v="3.2222222220000001"/>
  </r>
  <r>
    <s v="murad"/>
    <d v="1899-12-30T00:42:14"/>
    <n v="0"/>
    <d v="1899-12-30T00:42:14"/>
    <n v="0"/>
    <n v="0"/>
    <n v="1"/>
    <d v="1899-12-30T00:42:14"/>
    <d v="1899-12-30T00:42:14"/>
    <s v="up"/>
    <x v="0"/>
    <n v="91.551204459999994"/>
    <n v="770304"/>
    <n v="24.762349919999998"/>
    <n v="0"/>
    <n v="9"/>
    <s v="C"/>
    <s v="D"/>
    <n v="0"/>
    <s v="E"/>
    <s v="C"/>
    <n v="40"/>
    <n v="0"/>
    <s v="E"/>
    <n v="1"/>
    <s v="F"/>
    <s v="C"/>
    <n v="0"/>
    <x v="5"/>
    <n v="0"/>
    <n v="1"/>
    <n v="0"/>
    <n v="4"/>
    <s v="up"/>
    <n v="0"/>
    <n v="3"/>
    <n v="77"/>
    <n v="0"/>
    <n v="77"/>
    <x v="1"/>
    <n v="770304"/>
    <s v="Sunamgonj"/>
    <s v="Suanmgonj South"/>
    <s v="West Birgaon"/>
    <s v="Khowajuri"/>
    <n v="29"/>
    <n v="23"/>
    <n v="42"/>
    <m/>
    <n v="9"/>
    <n v="3.2222222220000001"/>
  </r>
  <r>
    <s v="murad"/>
    <d v="1899-12-30T00:42:15"/>
    <n v="0"/>
    <d v="1899-12-30T00:42:15"/>
    <n v="0"/>
    <n v="0"/>
    <n v="1"/>
    <d v="1899-12-30T00:42:15"/>
    <d v="1899-12-30T00:42:15"/>
    <s v="up"/>
    <x v="0"/>
    <n v="91.551178109999995"/>
    <n v="770301"/>
    <n v="24.762850149999998"/>
    <n v="0"/>
    <n v="-23"/>
    <s v="B"/>
    <s v="C"/>
    <n v="2"/>
    <s v="E"/>
    <s v="C"/>
    <n v="15"/>
    <n v="0"/>
    <s v="E"/>
    <n v="1"/>
    <s v="M"/>
    <s v="C"/>
    <n v="0"/>
    <x v="2"/>
    <n v="1"/>
    <n v="1"/>
    <n v="0"/>
    <n v="1"/>
    <s v="up"/>
    <n v="0"/>
    <n v="3"/>
    <n v="77"/>
    <n v="0"/>
    <n v="77"/>
    <x v="1"/>
    <n v="770301"/>
    <s v="Sunamgonj"/>
    <s v="Suanmgonj South"/>
    <s v="West Birgaon"/>
    <s v="Khowajuri"/>
    <n v="29"/>
    <n v="23"/>
    <n v="42"/>
    <m/>
    <n v="9"/>
    <n v="3.2222222220000001"/>
  </r>
  <r>
    <s v="murad"/>
    <d v="1899-12-30T00:42:16"/>
    <n v="0"/>
    <d v="1899-12-30T00:42:16"/>
    <n v="0"/>
    <n v="0"/>
    <n v="1"/>
    <d v="1899-12-30T00:42:16"/>
    <d v="1899-12-30T00:42:16"/>
    <s v="up"/>
    <x v="0"/>
    <n v="91.551170990000003"/>
    <n v="770302"/>
    <n v="24.762496550000002"/>
    <n v="0"/>
    <n v="-15"/>
    <s v="C"/>
    <s v="D"/>
    <n v="0"/>
    <s v="E"/>
    <s v="A"/>
    <n v="15"/>
    <n v="2"/>
    <s v="E"/>
    <n v="1"/>
    <s v="M"/>
    <s v="B"/>
    <n v="0"/>
    <x v="5"/>
    <n v="2"/>
    <n v="0"/>
    <n v="0"/>
    <n v="2"/>
    <s v="up"/>
    <n v="0"/>
    <n v="3"/>
    <n v="77"/>
    <n v="0"/>
    <n v="77"/>
    <x v="1"/>
    <n v="770302"/>
    <s v="Sunamgonj"/>
    <s v="Suanmgonj South"/>
    <s v="West Birgaon"/>
    <s v="Khowajuri"/>
    <n v="29"/>
    <n v="23"/>
    <n v="42"/>
    <m/>
    <n v="9"/>
    <n v="3.2222222220000001"/>
  </r>
  <r>
    <s v="murad"/>
    <d v="1899-12-30T00:42:17"/>
    <n v="0"/>
    <d v="1899-12-30T00:42:17"/>
    <n v="0"/>
    <n v="0"/>
    <n v="1"/>
    <d v="1899-12-30T00:42:17"/>
    <d v="1899-12-30T00:42:17"/>
    <s v="up"/>
    <x v="0"/>
    <n v="91.551140899999993"/>
    <n v="770305"/>
    <n v="24.762510089999999"/>
    <n v="0"/>
    <n v="-20"/>
    <s v="C"/>
    <s v="C"/>
    <n v="0"/>
    <s v="E"/>
    <s v="A"/>
    <n v="20"/>
    <n v="0"/>
    <s v="E"/>
    <n v="2"/>
    <s v="M"/>
    <s v="A"/>
    <n v="1"/>
    <x v="5"/>
    <n v="4"/>
    <n v="1"/>
    <n v="0"/>
    <n v="5"/>
    <s v="up"/>
    <n v="0"/>
    <n v="3"/>
    <n v="77"/>
    <n v="0"/>
    <n v="77"/>
    <x v="1"/>
    <n v="770305"/>
    <s v="Sunamgonj"/>
    <s v="Suanmgonj South"/>
    <s v="West Birgaon"/>
    <s v="Khowajuri"/>
    <n v="29"/>
    <n v="23"/>
    <n v="42"/>
    <m/>
    <n v="9"/>
    <n v="3.2222222220000001"/>
  </r>
  <r>
    <s v="murad"/>
    <d v="1899-12-30T00:42:18"/>
    <n v="0"/>
    <d v="1899-12-30T00:42:18"/>
    <n v="0"/>
    <n v="0"/>
    <n v="1"/>
    <d v="1899-12-30T00:42:18"/>
    <d v="1899-12-30T00:42:18"/>
    <s v="up"/>
    <x v="0"/>
    <n v="91.551271479999997"/>
    <n v="770306"/>
    <n v="24.76243384"/>
    <n v="0"/>
    <n v="-17"/>
    <s v="C"/>
    <s v="D"/>
    <n v="0"/>
    <s v="E"/>
    <s v="C"/>
    <n v="15"/>
    <n v="0"/>
    <s v="E"/>
    <n v="1"/>
    <s v="F"/>
    <s v="C"/>
    <n v="3"/>
    <x v="5"/>
    <n v="1"/>
    <n v="2"/>
    <n v="0"/>
    <n v="6"/>
    <s v="up"/>
    <n v="0"/>
    <n v="3"/>
    <n v="77"/>
    <n v="0"/>
    <n v="77"/>
    <x v="1"/>
    <n v="770306"/>
    <s v="Sunamgonj"/>
    <s v="Suanmgonj South"/>
    <s v="West Birgaon"/>
    <s v="Khowajuri"/>
    <n v="29"/>
    <n v="23"/>
    <n v="42"/>
    <m/>
    <n v="9"/>
    <n v="3.2222222220000001"/>
  </r>
  <r>
    <s v="murad"/>
    <d v="1899-12-30T00:42:18"/>
    <n v="0"/>
    <d v="1899-12-30T00:42:18"/>
    <n v="0"/>
    <n v="0"/>
    <n v="1"/>
    <d v="1899-12-30T00:42:18"/>
    <d v="1899-12-30T00:42:18"/>
    <s v="np"/>
    <x v="0"/>
    <n v="91.551079430000001"/>
    <n v="770319"/>
    <n v="24.762429399999998"/>
    <n v="0"/>
    <n v="-3"/>
    <s v="C"/>
    <s v="C"/>
    <n v="0"/>
    <s v="D"/>
    <s v="A"/>
    <n v="15"/>
    <n v="0"/>
    <s v="E"/>
    <n v="2"/>
    <s v="M"/>
    <s v="A"/>
    <n v="1"/>
    <x v="5"/>
    <n v="1"/>
    <n v="1"/>
    <m/>
    <n v="19"/>
    <s v="np"/>
    <n v="0"/>
    <n v="3"/>
    <n v="77"/>
    <n v="0"/>
    <n v="77"/>
    <x v="1"/>
    <n v="770319"/>
    <s v="Sunamgonj"/>
    <s v="Suanmgonj South"/>
    <s v="West Birgaon"/>
    <s v="Khowajuri"/>
    <n v="29"/>
    <n v="23"/>
    <n v="42"/>
    <m/>
    <n v="9"/>
    <n v="4.6666666670000003"/>
  </r>
  <r>
    <s v="murad"/>
    <d v="1899-12-30T00:42:20"/>
    <n v="0"/>
    <d v="1899-12-30T00:42:20"/>
    <n v="0"/>
    <n v="0"/>
    <n v="1"/>
    <d v="1899-12-30T00:42:20"/>
    <d v="1899-12-30T00:42:20"/>
    <s v="np"/>
    <x v="0"/>
    <n v="91.551108119999995"/>
    <n v="770321"/>
    <n v="24.76248549"/>
    <n v="0"/>
    <n v="-17"/>
    <s v="B"/>
    <s v="C"/>
    <n v="2"/>
    <s v="E"/>
    <s v="C"/>
    <n v="25"/>
    <n v="0"/>
    <s v="E"/>
    <n v="1"/>
    <s v="F"/>
    <s v="C"/>
    <n v="2"/>
    <x v="2"/>
    <n v="1"/>
    <n v="0"/>
    <m/>
    <n v="21"/>
    <s v="np"/>
    <n v="0"/>
    <n v="3"/>
    <n v="77"/>
    <n v="0"/>
    <n v="77"/>
    <x v="1"/>
    <n v="770321"/>
    <s v="Sunamgonj"/>
    <s v="Suanmgonj South"/>
    <s v="West Birgaon"/>
    <s v="Khowajuri"/>
    <n v="29"/>
    <n v="23"/>
    <n v="42"/>
    <m/>
    <n v="9"/>
    <n v="4.6666666670000003"/>
  </r>
  <r>
    <s v="murad"/>
    <d v="1899-12-30T00:42:21"/>
    <n v="0"/>
    <d v="1899-12-30T00:42:21"/>
    <n v="0"/>
    <n v="0"/>
    <n v="1"/>
    <d v="1899-12-30T00:42:21"/>
    <d v="1899-12-30T00:42:21"/>
    <s v="np"/>
    <x v="0"/>
    <n v="91.551075639999993"/>
    <n v="770322"/>
    <n v="24.762547049999998"/>
    <n v="0"/>
    <n v="-29"/>
    <s v="C"/>
    <s v="D"/>
    <n v="1"/>
    <s v="E"/>
    <s v="B"/>
    <n v="15"/>
    <n v="0"/>
    <s v="E"/>
    <n v="3"/>
    <s v="F"/>
    <s v="D"/>
    <n v="1"/>
    <x v="5"/>
    <n v="3"/>
    <n v="0"/>
    <m/>
    <n v="22"/>
    <s v="np"/>
    <n v="0"/>
    <n v="3"/>
    <n v="77"/>
    <n v="0"/>
    <n v="77"/>
    <x v="1"/>
    <n v="770322"/>
    <s v="Sunamgonj"/>
    <s v="Suanmgonj South"/>
    <s v="West Birgaon"/>
    <s v="Khowajuri"/>
    <n v="29"/>
    <n v="23"/>
    <n v="42"/>
    <m/>
    <n v="9"/>
    <n v="4.6666666670000003"/>
  </r>
  <r>
    <s v="murad"/>
    <d v="1899-12-30T00:42:22"/>
    <n v="0"/>
    <d v="1899-12-30T00:42:22"/>
    <n v="0"/>
    <n v="0"/>
    <n v="1"/>
    <d v="1899-12-30T00:42:22"/>
    <d v="1899-12-30T00:42:22"/>
    <s v="np"/>
    <x v="0"/>
    <n v="91.550980440000004"/>
    <n v="770326"/>
    <n v="24.76247794"/>
    <n v="0"/>
    <n v="-50"/>
    <s v="B"/>
    <s v="D"/>
    <n v="2"/>
    <s v="E"/>
    <s v="C"/>
    <n v="15"/>
    <n v="0"/>
    <s v="E"/>
    <n v="1"/>
    <s v="F"/>
    <s v="D"/>
    <n v="3"/>
    <x v="5"/>
    <n v="1"/>
    <n v="2"/>
    <m/>
    <n v="26"/>
    <s v="np"/>
    <n v="0"/>
    <n v="3"/>
    <n v="77"/>
    <n v="0"/>
    <n v="77"/>
    <x v="1"/>
    <n v="770326"/>
    <s v="Sunamgonj"/>
    <s v="Suanmgonj South"/>
    <s v="West Birgaon"/>
    <s v="Khowajuri"/>
    <n v="29"/>
    <n v="23"/>
    <n v="42"/>
    <m/>
    <n v="9"/>
    <n v="4.6666666670000003"/>
  </r>
  <r>
    <s v="murad"/>
    <d v="1899-12-30T00:42:23"/>
    <n v="0"/>
    <d v="1899-12-30T00:42:23"/>
    <n v="0"/>
    <n v="0"/>
    <n v="1"/>
    <d v="1899-12-30T00:42:23"/>
    <d v="1899-12-30T00:42:23"/>
    <s v="pp"/>
    <x v="0"/>
    <n v="91.550992309999998"/>
    <n v="770312"/>
    <n v="24.76239099"/>
    <n v="0"/>
    <n v="-52"/>
    <s v="C"/>
    <s v="D"/>
    <n v="0"/>
    <s v="E"/>
    <s v="A"/>
    <n v="10"/>
    <n v="0"/>
    <s v="E"/>
    <n v="2"/>
    <s v="M"/>
    <s v="B"/>
    <n v="0"/>
    <x v="5"/>
    <n v="2"/>
    <n v="0"/>
    <m/>
    <n v="12"/>
    <s v="pp"/>
    <n v="0"/>
    <n v="3"/>
    <n v="77"/>
    <n v="0"/>
    <n v="77"/>
    <x v="1"/>
    <n v="770312"/>
    <s v="Sunamgonj"/>
    <s v="Suanmgonj South"/>
    <s v="West Birgaon"/>
    <s v="Khowajuri"/>
    <n v="29"/>
    <n v="23"/>
    <n v="42"/>
    <m/>
    <n v="9"/>
    <n v="2.5555555559999998"/>
  </r>
  <r>
    <s v="murad"/>
    <d v="1899-12-30T00:42:25"/>
    <n v="0"/>
    <d v="1899-12-30T00:42:25"/>
    <n v="0"/>
    <n v="0"/>
    <n v="1"/>
    <d v="1899-12-30T00:42:25"/>
    <d v="1899-12-30T00:42:25"/>
    <s v="pp"/>
    <x v="0"/>
    <n v="91.551162790000006"/>
    <n v="770314"/>
    <n v="24.762555429999999"/>
    <n v="0"/>
    <n v="9"/>
    <s v="D"/>
    <s v="D"/>
    <n v="3"/>
    <s v="E"/>
    <s v="C"/>
    <n v="35"/>
    <n v="0"/>
    <s v="E"/>
    <n v="1"/>
    <s v="M"/>
    <s v="D"/>
    <n v="0"/>
    <x v="5"/>
    <n v="2"/>
    <n v="0"/>
    <m/>
    <n v="14"/>
    <s v="pp"/>
    <n v="0"/>
    <n v="3"/>
    <n v="77"/>
    <n v="0"/>
    <n v="77"/>
    <x v="1"/>
    <n v="770314"/>
    <s v="Sunamgonj"/>
    <s v="Suanmgonj South"/>
    <s v="West Birgaon"/>
    <s v="Khowajuri"/>
    <n v="29"/>
    <n v="23"/>
    <n v="42"/>
    <m/>
    <n v="9"/>
    <n v="2.5555555559999998"/>
  </r>
  <r>
    <s v="murad"/>
    <d v="1899-12-30T00:42:26"/>
    <n v="0"/>
    <d v="1899-12-30T00:42:26"/>
    <n v="0"/>
    <n v="0"/>
    <n v="1"/>
    <d v="1899-12-30T00:42:26"/>
    <d v="1899-12-30T00:42:26"/>
    <s v="pp"/>
    <x v="1"/>
    <n v="91.551009669999999"/>
    <n v="770315"/>
    <n v="24.762431100000001"/>
    <n v="0"/>
    <n v="-49"/>
    <s v="B"/>
    <s v="C"/>
    <n v="2"/>
    <s v="E"/>
    <s v="A"/>
    <n v="100"/>
    <n v="2"/>
    <s v="D"/>
    <n v="2"/>
    <s v="M"/>
    <s v="D"/>
    <n v="1"/>
    <x v="1"/>
    <n v="3"/>
    <n v="1"/>
    <m/>
    <n v="15"/>
    <s v="pp"/>
    <n v="0"/>
    <n v="3"/>
    <n v="77"/>
    <n v="0"/>
    <n v="77"/>
    <x v="1"/>
    <n v="770315"/>
    <s v="Sunamgonj"/>
    <s v="Suanmgonj South"/>
    <s v="West Birgaon"/>
    <s v="Khowajuri"/>
    <n v="29"/>
    <n v="23"/>
    <n v="42"/>
    <m/>
    <n v="9"/>
    <n v="2.5555555559999998"/>
  </r>
  <r>
    <s v="murad"/>
    <d v="1899-12-30T00:42:29"/>
    <n v="0"/>
    <d v="1899-12-30T00:42:29"/>
    <n v="0"/>
    <n v="0"/>
    <n v="1"/>
    <d v="1899-12-30T00:42:29"/>
    <d v="1899-12-30T00:42:29"/>
    <s v="pp"/>
    <x v="5"/>
    <n v="91.550883130000003"/>
    <n v="770316"/>
    <n v="24.76236823"/>
    <n v="0"/>
    <n v="-20"/>
    <s v="B"/>
    <s v="B"/>
    <n v="1"/>
    <s v="E"/>
    <s v="A"/>
    <n v="40"/>
    <n v="0"/>
    <s v="D"/>
    <n v="3"/>
    <s v="F"/>
    <s v="B"/>
    <n v="2"/>
    <x v="1"/>
    <n v="0"/>
    <n v="2"/>
    <m/>
    <n v="16"/>
    <s v="pp"/>
    <n v="0"/>
    <n v="3"/>
    <n v="77"/>
    <n v="0"/>
    <n v="77"/>
    <x v="1"/>
    <n v="770316"/>
    <s v="Sunamgonj"/>
    <s v="Suanmgonj South"/>
    <s v="West Birgaon"/>
    <s v="Khowajuri"/>
    <n v="29"/>
    <n v="23"/>
    <n v="42"/>
    <m/>
    <n v="9"/>
    <n v="2.5555555559999998"/>
  </r>
  <r>
    <s v="murad"/>
    <d v="1899-12-30T00:42:29"/>
    <n v="0"/>
    <d v="1899-12-30T00:42:29"/>
    <n v="0"/>
    <n v="0"/>
    <n v="1"/>
    <d v="1899-12-30T00:42:29"/>
    <d v="1899-12-30T00:42:29"/>
    <s v="pp"/>
    <x v="0"/>
    <n v="91.551090130000006"/>
    <n v="770317"/>
    <n v="24.76241924"/>
    <n v="0"/>
    <n v="-34"/>
    <s v="B"/>
    <s v="D"/>
    <n v="0"/>
    <s v="E"/>
    <s v="A"/>
    <n v="30"/>
    <n v="0"/>
    <s v="D"/>
    <n v="1"/>
    <s v="F"/>
    <s v="A"/>
    <n v="2"/>
    <x v="2"/>
    <n v="1"/>
    <n v="1"/>
    <m/>
    <n v="17"/>
    <s v="pp"/>
    <n v="0"/>
    <n v="3"/>
    <n v="77"/>
    <n v="0"/>
    <n v="77"/>
    <x v="1"/>
    <n v="770317"/>
    <s v="Sunamgonj"/>
    <s v="Suanmgonj South"/>
    <s v="West Birgaon"/>
    <s v="Khowajuri"/>
    <n v="29"/>
    <n v="23"/>
    <n v="42"/>
    <m/>
    <n v="9"/>
    <n v="2.5555555559999998"/>
  </r>
  <r>
    <s v="murad"/>
    <d v="1899-12-30T00:42:30"/>
    <n v="0"/>
    <d v="1899-12-30T00:42:30"/>
    <n v="0"/>
    <n v="0"/>
    <n v="1"/>
    <d v="1899-12-30T00:42:30"/>
    <d v="1899-12-30T00:42:30"/>
    <s v="pp"/>
    <x v="0"/>
    <n v="91.551208700000004"/>
    <n v="770318"/>
    <n v="24.762464560000002"/>
    <n v="0"/>
    <n v="33"/>
    <s v="C"/>
    <s v="D"/>
    <n v="1"/>
    <s v="E"/>
    <s v="C"/>
    <n v="25"/>
    <n v="0"/>
    <s v="E"/>
    <n v="2"/>
    <s v="F"/>
    <s v="C"/>
    <n v="1"/>
    <x v="5"/>
    <n v="1"/>
    <n v="0"/>
    <m/>
    <n v="18"/>
    <s v="pp"/>
    <n v="0"/>
    <n v="3"/>
    <n v="77"/>
    <n v="0"/>
    <n v="77"/>
    <x v="1"/>
    <n v="770318"/>
    <s v="Sunamgonj"/>
    <s v="Suanmgonj South"/>
    <s v="West Birgaon"/>
    <s v="Khowajuri"/>
    <n v="29"/>
    <n v="23"/>
    <n v="42"/>
    <m/>
    <n v="9"/>
    <n v="2.5555555559999998"/>
  </r>
  <r>
    <s v="murad"/>
    <d v="1899-12-30T00:38:29"/>
    <n v="0"/>
    <d v="1899-12-30T00:38:29"/>
    <n v="0"/>
    <n v="0"/>
    <n v="1"/>
    <d v="1899-12-30T00:38:29"/>
    <d v="1899-12-30T00:38:29"/>
    <s v="up"/>
    <x v="0"/>
    <n v="91.550803180000003"/>
    <n v="770307"/>
    <n v="24.76241095"/>
    <n v="0"/>
    <n v="-64"/>
    <s v="C"/>
    <s v="C"/>
    <n v="0"/>
    <s v="E"/>
    <s v="C"/>
    <n v="200"/>
    <n v="0"/>
    <s v="E"/>
    <n v="1"/>
    <s v="F"/>
    <s v="C"/>
    <n v="2"/>
    <x v="5"/>
    <n v="1"/>
    <n v="0"/>
    <n v="0"/>
    <n v="7"/>
    <s v="up"/>
    <n v="0"/>
    <n v="3"/>
    <n v="77"/>
    <n v="0"/>
    <n v="77"/>
    <x v="1"/>
    <n v="770307"/>
    <s v="Sunamgonj"/>
    <s v="Suanmgonj South"/>
    <s v="West Birgaon"/>
    <s v="Khowajuri"/>
    <n v="29"/>
    <n v="23"/>
    <n v="42"/>
    <m/>
    <n v="9"/>
    <n v="3.2222222220000001"/>
  </r>
  <r>
    <s v="murad"/>
    <d v="1899-12-30T00:38:30"/>
    <n v="0"/>
    <d v="1899-12-30T00:38:30"/>
    <n v="0"/>
    <n v="0"/>
    <n v="1"/>
    <d v="1899-12-30T00:38:30"/>
    <d v="1899-12-30T00:38:30"/>
    <s v="up"/>
    <x v="5"/>
    <n v="91.55066601"/>
    <n v="770308"/>
    <n v="24.762377000000001"/>
    <n v="0"/>
    <n v="-88"/>
    <s v="C"/>
    <s v="C"/>
    <n v="2"/>
    <s v="E"/>
    <s v="A"/>
    <n v="90"/>
    <n v="1"/>
    <s v="D"/>
    <n v="1"/>
    <s v="F"/>
    <s v="A"/>
    <n v="1"/>
    <x v="1"/>
    <n v="1"/>
    <n v="0"/>
    <n v="0"/>
    <n v="8"/>
    <s v="up"/>
    <n v="0"/>
    <n v="3"/>
    <n v="77"/>
    <n v="0"/>
    <n v="77"/>
    <x v="1"/>
    <n v="770308"/>
    <s v="Sunamgonj"/>
    <s v="Suanmgonj South"/>
    <s v="West Birgaon"/>
    <s v="Khowajuri"/>
    <n v="29"/>
    <n v="23"/>
    <n v="42"/>
    <m/>
    <n v="9"/>
    <n v="3.2222222220000001"/>
  </r>
  <r>
    <s v="murad"/>
    <d v="1899-12-30T00:38:30"/>
    <n v="0"/>
    <d v="1899-12-30T00:38:30"/>
    <n v="0"/>
    <n v="0"/>
    <n v="1"/>
    <d v="1899-12-30T00:38:30"/>
    <d v="1899-12-30T00:38:30"/>
    <s v="up"/>
    <x v="0"/>
    <n v="91.551989829999997"/>
    <n v="770309"/>
    <n v="24.763197980000001"/>
    <n v="0"/>
    <n v="-18"/>
    <s v="B"/>
    <s v="D"/>
    <n v="0"/>
    <s v="E"/>
    <s v="C"/>
    <n v="200"/>
    <n v="0"/>
    <s v="E"/>
    <n v="1"/>
    <s v="F"/>
    <s v="C"/>
    <n v="3"/>
    <x v="5"/>
    <n v="1"/>
    <n v="0"/>
    <n v="0"/>
    <n v="9"/>
    <s v="up"/>
    <n v="0"/>
    <n v="3"/>
    <n v="77"/>
    <n v="0"/>
    <n v="77"/>
    <x v="1"/>
    <n v="770309"/>
    <s v="Sunamgonj"/>
    <s v="Suanmgonj South"/>
    <s v="West Birgaon"/>
    <s v="Khowajuri"/>
    <n v="29"/>
    <n v="23"/>
    <n v="42"/>
    <m/>
    <n v="9"/>
    <n v="3.2222222220000001"/>
  </r>
  <r>
    <s v="murad"/>
    <d v="1899-12-30T00:38:31"/>
    <n v="0"/>
    <d v="1899-12-30T00:38:31"/>
    <n v="0"/>
    <n v="0"/>
    <n v="1"/>
    <d v="1899-12-30T00:38:31"/>
    <d v="1899-12-30T00:38:31"/>
    <s v="pp"/>
    <x v="0"/>
    <n v="91.550958370000004"/>
    <n v="770310"/>
    <n v="24.762467910000002"/>
    <n v="0"/>
    <n v="-40"/>
    <s v="C"/>
    <s v="D"/>
    <n v="0"/>
    <s v="E"/>
    <s v="C"/>
    <n v="70"/>
    <n v="0"/>
    <s v="E"/>
    <n v="1"/>
    <s v="F"/>
    <s v="C"/>
    <n v="0"/>
    <x v="5"/>
    <n v="1"/>
    <n v="0"/>
    <m/>
    <n v="10"/>
    <s v="pp"/>
    <n v="0"/>
    <n v="3"/>
    <n v="77"/>
    <n v="0"/>
    <n v="77"/>
    <x v="1"/>
    <n v="770310"/>
    <s v="Sunamgonj"/>
    <s v="Suanmgonj South"/>
    <s v="West Birgaon"/>
    <s v="Khowajuri"/>
    <n v="29"/>
    <n v="23"/>
    <n v="42"/>
    <m/>
    <n v="9"/>
    <n v="2.5555555559999998"/>
  </r>
  <r>
    <s v="murad"/>
    <d v="1899-12-30T00:38:32"/>
    <n v="0"/>
    <d v="1899-12-30T00:38:32"/>
    <n v="0"/>
    <n v="0"/>
    <n v="1"/>
    <d v="1899-12-30T00:38:32"/>
    <d v="1899-12-30T00:38:32"/>
    <s v="pp"/>
    <x v="0"/>
    <n v="91.551212329999998"/>
    <n v="770313"/>
    <n v="24.762552639999999"/>
    <n v="0"/>
    <n v="-31"/>
    <s v="C"/>
    <s v="C"/>
    <n v="1"/>
    <s v="E"/>
    <s v="C"/>
    <n v="100"/>
    <n v="0"/>
    <s v="E"/>
    <n v="2"/>
    <s v="F"/>
    <s v="C"/>
    <n v="1"/>
    <x v="5"/>
    <n v="1"/>
    <n v="0"/>
    <m/>
    <n v="13"/>
    <s v="pp"/>
    <n v="0"/>
    <n v="3"/>
    <n v="77"/>
    <n v="0"/>
    <n v="77"/>
    <x v="1"/>
    <n v="770313"/>
    <s v="Sunamgonj"/>
    <s v="Suanmgonj South"/>
    <s v="West Birgaon"/>
    <s v="Khowajuri"/>
    <n v="29"/>
    <n v="23"/>
    <n v="42"/>
    <m/>
    <n v="9"/>
    <n v="2.5555555559999998"/>
  </r>
  <r>
    <s v="murad"/>
    <d v="1899-12-30T00:38:33"/>
    <n v="0"/>
    <d v="1899-12-30T00:38:33"/>
    <n v="0"/>
    <n v="0"/>
    <n v="1"/>
    <d v="1899-12-30T00:38:33"/>
    <d v="1899-12-30T00:38:33"/>
    <s v="np"/>
    <x v="0"/>
    <n v="91.550817559999999"/>
    <n v="770320"/>
    <n v="24.762584660000002"/>
    <n v="0"/>
    <n v="-28"/>
    <s v="B"/>
    <s v="D"/>
    <n v="2"/>
    <s v="E"/>
    <s v="C"/>
    <n v="30"/>
    <n v="0"/>
    <s v="E"/>
    <n v="1"/>
    <s v="F"/>
    <s v="C"/>
    <n v="0"/>
    <x v="5"/>
    <n v="1"/>
    <n v="1"/>
    <m/>
    <n v="20"/>
    <s v="np"/>
    <n v="0"/>
    <n v="3"/>
    <n v="77"/>
    <n v="0"/>
    <n v="77"/>
    <x v="1"/>
    <n v="770320"/>
    <s v="Sunamgonj"/>
    <s v="Suanmgonj South"/>
    <s v="West Birgaon"/>
    <s v="Khowajuri"/>
    <n v="29"/>
    <n v="23"/>
    <n v="42"/>
    <m/>
    <n v="9"/>
    <n v="4.6666666670000003"/>
  </r>
  <r>
    <s v="murad"/>
    <d v="1899-12-30T00:38:37"/>
    <n v="0"/>
    <d v="1899-12-30T00:38:37"/>
    <n v="0"/>
    <n v="0"/>
    <n v="1"/>
    <d v="1899-12-30T00:38:37"/>
    <d v="1899-12-30T00:38:37"/>
    <s v="np"/>
    <x v="1"/>
    <n v="91.550998829999997"/>
    <n v="770324"/>
    <n v="24.762584579999999"/>
    <n v="0"/>
    <n v="-11"/>
    <s v="A"/>
    <s v="A"/>
    <n v="2"/>
    <s v="A"/>
    <s v="A"/>
    <n v="70"/>
    <n v="0"/>
    <s v="B"/>
    <n v="5"/>
    <s v="M"/>
    <s v="A"/>
    <n v="4"/>
    <x v="1"/>
    <n v="8"/>
    <n v="1"/>
    <m/>
    <n v="24"/>
    <s v="np"/>
    <n v="0"/>
    <n v="3"/>
    <n v="77"/>
    <n v="0"/>
    <n v="77"/>
    <x v="1"/>
    <n v="770324"/>
    <s v="Sunamgonj"/>
    <s v="Suanmgonj South"/>
    <s v="West Birgaon"/>
    <s v="Khowajuri"/>
    <n v="29"/>
    <n v="23"/>
    <n v="42"/>
    <m/>
    <n v="9"/>
    <n v="4.6666666670000003"/>
  </r>
  <r>
    <s v="murad"/>
    <d v="1899-12-30T00:38:39"/>
    <n v="0"/>
    <d v="1899-12-30T00:38:39"/>
    <n v="0"/>
    <n v="0"/>
    <n v="1"/>
    <d v="1899-12-30T00:38:39"/>
    <d v="1899-12-30T00:38:39"/>
    <s v="np"/>
    <x v="0"/>
    <n v="91.551101860000003"/>
    <n v="770325"/>
    <n v="24.762435889999999"/>
    <n v="0"/>
    <n v="-46"/>
    <s v="B"/>
    <s v="D"/>
    <n v="0"/>
    <s v="E"/>
    <s v="B"/>
    <n v="25"/>
    <n v="2"/>
    <s v="E"/>
    <n v="2"/>
    <s v="F"/>
    <s v="A"/>
    <n v="0"/>
    <x v="5"/>
    <n v="1"/>
    <n v="0"/>
    <m/>
    <n v="25"/>
    <s v="np"/>
    <n v="0"/>
    <n v="3"/>
    <n v="77"/>
    <n v="0"/>
    <n v="77"/>
    <x v="1"/>
    <n v="770325"/>
    <s v="Sunamgonj"/>
    <s v="Suanmgonj South"/>
    <s v="West Birgaon"/>
    <s v="Khowajuri"/>
    <n v="29"/>
    <n v="23"/>
    <n v="42"/>
    <m/>
    <n v="9"/>
    <n v="4.6666666670000003"/>
  </r>
  <r>
    <s v="murad"/>
    <d v="1899-12-30T00:09:05"/>
    <n v="0"/>
    <d v="1899-12-30T00:09:05"/>
    <n v="0"/>
    <n v="0"/>
    <n v="1"/>
    <d v="1899-12-30T00:09:05"/>
    <d v="1899-12-30T00:09:05"/>
    <s v="up"/>
    <x v="0"/>
    <n v="91.998640390000006"/>
    <n v="790309"/>
    <n v="25.14156843"/>
    <n v="0"/>
    <n v="-42"/>
    <s v="B"/>
    <s v="D"/>
    <n v="0"/>
    <s v="E"/>
    <s v="C"/>
    <n v="90"/>
    <n v="2"/>
    <s v="E"/>
    <n v="2"/>
    <s v="F"/>
    <s v="C"/>
    <n v="0"/>
    <x v="5"/>
    <n v="0"/>
    <n v="0"/>
    <n v="0"/>
    <n v="9"/>
    <s v="up"/>
    <n v="0"/>
    <n v="3"/>
    <n v="79"/>
    <n v="0"/>
    <n v="79"/>
    <x v="1"/>
    <n v="790309"/>
    <s v="Sylhet"/>
    <s v="Gowainghat"/>
    <s v="Doubari"/>
    <s v="Charoigram"/>
    <n v="42"/>
    <n v="69"/>
    <n v="98"/>
    <m/>
    <n v="9"/>
    <n v="4.6666666670000003"/>
  </r>
  <r>
    <s v="murad"/>
    <d v="1899-12-30T00:11:47"/>
    <n v="0"/>
    <d v="1899-12-30T00:11:47"/>
    <n v="0"/>
    <n v="0"/>
    <n v="1"/>
    <d v="1899-12-30T00:11:47"/>
    <d v="1899-12-30T00:11:47"/>
    <s v="np"/>
    <x v="0"/>
    <n v="91.998957840000003"/>
    <n v="790320"/>
    <n v="25.141844509999999"/>
    <n v="0"/>
    <n v="-89"/>
    <s v="C"/>
    <s v="B"/>
    <n v="1"/>
    <s v="E"/>
    <s v="C"/>
    <n v="80"/>
    <n v="0"/>
    <s v="E"/>
    <n v="1"/>
    <s v="F"/>
    <s v="C"/>
    <n v="1"/>
    <x v="5"/>
    <n v="1"/>
    <n v="2"/>
    <m/>
    <n v="20"/>
    <s v="np"/>
    <n v="0"/>
    <n v="3"/>
    <n v="79"/>
    <n v="0"/>
    <n v="79"/>
    <x v="1"/>
    <n v="790320"/>
    <s v="Sylhet"/>
    <s v="Gowainghat"/>
    <s v="Doubari"/>
    <s v="Charoigram"/>
    <n v="42"/>
    <n v="69"/>
    <n v="98"/>
    <m/>
    <n v="9"/>
    <n v="10.88888889"/>
  </r>
  <r>
    <s v="murad"/>
    <d v="1899-12-30T00:13:57"/>
    <n v="0"/>
    <d v="1899-12-30T00:13:57"/>
    <n v="0"/>
    <n v="0"/>
    <n v="1"/>
    <d v="1899-12-30T00:13:57"/>
    <d v="1899-12-30T00:13:57"/>
    <s v="pp"/>
    <x v="0"/>
    <n v="91.998920290000001"/>
    <n v="790317"/>
    <n v="25.141222240000001"/>
    <n v="0"/>
    <n v="80"/>
    <s v="C"/>
    <s v="C"/>
    <n v="0"/>
    <s v="E"/>
    <s v="C"/>
    <n v="60"/>
    <n v="0"/>
    <s v="E"/>
    <n v="2"/>
    <s v="F"/>
    <s v="C"/>
    <n v="3"/>
    <x v="5"/>
    <n v="1"/>
    <n v="0"/>
    <m/>
    <n v="17"/>
    <s v="pp"/>
    <n v="0"/>
    <n v="3"/>
    <n v="79"/>
    <n v="0"/>
    <n v="79"/>
    <x v="1"/>
    <n v="790317"/>
    <s v="Sylhet"/>
    <s v="Gowainghat"/>
    <s v="Doubari"/>
    <s v="Charoigram"/>
    <n v="42"/>
    <n v="69"/>
    <n v="98"/>
    <m/>
    <n v="9"/>
    <n v="7.6666666670000003"/>
  </r>
  <r>
    <s v="murad"/>
    <d v="1899-12-30T00:33:56"/>
    <n v="0"/>
    <d v="1899-12-30T00:33:56"/>
    <n v="0"/>
    <n v="0"/>
    <n v="1"/>
    <d v="1899-12-30T00:33:56"/>
    <d v="1899-12-30T00:33:56"/>
    <s v="pp"/>
    <x v="0"/>
    <n v="91.998811459999999"/>
    <n v="790314"/>
    <n v="25.141349439999999"/>
    <n v="0"/>
    <n v="48"/>
    <s v="B"/>
    <s v="B"/>
    <n v="2"/>
    <s v="E"/>
    <s v="E"/>
    <n v="60"/>
    <n v="1"/>
    <s v="E"/>
    <n v="2"/>
    <s v="F"/>
    <s v="E"/>
    <n v="2"/>
    <x v="5"/>
    <n v="2"/>
    <n v="0"/>
    <m/>
    <n v="14"/>
    <s v="pp"/>
    <n v="0"/>
    <n v="3"/>
    <n v="79"/>
    <n v="0"/>
    <n v="79"/>
    <x v="1"/>
    <n v="790314"/>
    <s v="Sylhet"/>
    <s v="Gowainghat"/>
    <s v="Doubari"/>
    <s v="Charoigram"/>
    <n v="42"/>
    <n v="69"/>
    <n v="98"/>
    <m/>
    <n v="9"/>
    <n v="7.6666666670000003"/>
  </r>
  <r>
    <s v="murad"/>
    <d v="1899-12-30T00:35:58"/>
    <n v="0"/>
    <d v="1899-12-30T00:35:58"/>
    <n v="0"/>
    <n v="0"/>
    <n v="1"/>
    <d v="1899-12-30T00:35:58"/>
    <d v="1899-12-30T00:35:58"/>
    <s v="pp"/>
    <x v="0"/>
    <n v="91.998911860000007"/>
    <n v="790311"/>
    <n v="25.141459860000001"/>
    <n v="0"/>
    <n v="-82"/>
    <s v="B"/>
    <s v="B"/>
    <n v="2"/>
    <s v="E"/>
    <s v="E"/>
    <n v="80"/>
    <n v="1"/>
    <s v="E"/>
    <n v="1"/>
    <s v="F"/>
    <s v="E"/>
    <n v="2"/>
    <x v="5"/>
    <n v="1"/>
    <n v="0"/>
    <m/>
    <n v="11"/>
    <s v="pp"/>
    <n v="0"/>
    <n v="3"/>
    <n v="79"/>
    <n v="0"/>
    <n v="79"/>
    <x v="1"/>
    <n v="790311"/>
    <s v="Sylhet"/>
    <s v="Gowainghat"/>
    <s v="Doubari"/>
    <s v="Charoigram"/>
    <n v="42"/>
    <n v="69"/>
    <n v="98"/>
    <m/>
    <n v="9"/>
    <n v="7.6666666670000003"/>
  </r>
  <r>
    <s v="murad"/>
    <d v="1899-12-30T00:37:58"/>
    <n v="0"/>
    <d v="1899-12-30T00:37:58"/>
    <n v="0"/>
    <n v="0"/>
    <n v="1"/>
    <d v="1899-12-30T00:37:58"/>
    <d v="1899-12-30T00:37:58"/>
    <s v="pp"/>
    <x v="0"/>
    <n v="91.99976144"/>
    <n v="790315"/>
    <n v="25.14135847"/>
    <n v="0"/>
    <n v="100"/>
    <s v="C"/>
    <s v="B"/>
    <n v="3"/>
    <s v="E"/>
    <s v="E"/>
    <n v="200"/>
    <n v="1"/>
    <s v="E"/>
    <n v="2"/>
    <s v="F"/>
    <s v="E"/>
    <n v="2"/>
    <x v="5"/>
    <n v="2"/>
    <n v="2"/>
    <m/>
    <n v="15"/>
    <s v="pp"/>
    <n v="0"/>
    <n v="3"/>
    <n v="79"/>
    <n v="0"/>
    <n v="79"/>
    <x v="1"/>
    <n v="790315"/>
    <s v="Sylhet"/>
    <s v="Gowainghat"/>
    <s v="Doubari"/>
    <s v="Charoigram"/>
    <n v="42"/>
    <n v="69"/>
    <n v="98"/>
    <m/>
    <n v="9"/>
    <n v="7.6666666670000003"/>
  </r>
  <r>
    <s v="murad"/>
    <d v="1899-12-30T00:40:05"/>
    <n v="0"/>
    <d v="1899-12-30T00:40:05"/>
    <n v="0"/>
    <n v="0"/>
    <n v="1"/>
    <d v="1899-12-30T00:40:05"/>
    <d v="1899-12-30T00:40:05"/>
    <s v="pp"/>
    <x v="0"/>
    <n v="91.999267450000005"/>
    <n v="790316"/>
    <n v="25.141589830000001"/>
    <n v="0"/>
    <n v="-9"/>
    <s v="B"/>
    <s v="B"/>
    <n v="0"/>
    <s v="E"/>
    <s v="E"/>
    <n v="150"/>
    <n v="0"/>
    <s v="E"/>
    <n v="1"/>
    <s v="M"/>
    <s v="E"/>
    <n v="1"/>
    <x v="5"/>
    <n v="2"/>
    <n v="0"/>
    <m/>
    <n v="16"/>
    <s v="pp"/>
    <n v="0"/>
    <n v="3"/>
    <n v="79"/>
    <n v="0"/>
    <n v="79"/>
    <x v="1"/>
    <n v="790316"/>
    <s v="Sylhet"/>
    <s v="Gowainghat"/>
    <s v="Doubari"/>
    <s v="Charoigram"/>
    <n v="42"/>
    <n v="69"/>
    <n v="98"/>
    <m/>
    <n v="9"/>
    <n v="7.6666666670000003"/>
  </r>
  <r>
    <s v="murad"/>
    <d v="1899-12-30T00:42:19"/>
    <n v="0"/>
    <d v="1899-12-30T00:42:19"/>
    <n v="0"/>
    <n v="0"/>
    <n v="1"/>
    <d v="1899-12-30T00:42:19"/>
    <d v="1899-12-30T00:42:19"/>
    <s v="pp"/>
    <x v="0"/>
    <n v="91.998973789999994"/>
    <n v="790313"/>
    <n v="25.141151189999999"/>
    <n v="0"/>
    <n v="54"/>
    <s v="B"/>
    <s v="B"/>
    <n v="1"/>
    <s v="E"/>
    <s v="E"/>
    <n v="70"/>
    <n v="0"/>
    <s v="E"/>
    <n v="1"/>
    <s v="F"/>
    <s v="E"/>
    <n v="3"/>
    <x v="5"/>
    <n v="1"/>
    <n v="2"/>
    <m/>
    <n v="13"/>
    <s v="pp"/>
    <n v="0"/>
    <n v="3"/>
    <n v="79"/>
    <n v="0"/>
    <n v="79"/>
    <x v="1"/>
    <n v="790313"/>
    <s v="Sylhet"/>
    <s v="Gowainghat"/>
    <s v="Doubari"/>
    <s v="Charoigram"/>
    <n v="42"/>
    <n v="69"/>
    <n v="98"/>
    <m/>
    <n v="9"/>
    <n v="7.6666666670000003"/>
  </r>
  <r>
    <s v="murad"/>
    <d v="1899-12-30T00:44:53"/>
    <n v="0"/>
    <d v="1899-12-30T00:44:53"/>
    <n v="0"/>
    <n v="0"/>
    <n v="1"/>
    <d v="1899-12-30T00:44:53"/>
    <d v="1899-12-30T00:44:53"/>
    <s v="pp"/>
    <x v="0"/>
    <n v="91.999721249999993"/>
    <n v="790312"/>
    <n v="25.141174589999999"/>
    <n v="0"/>
    <n v="98"/>
    <s v="B"/>
    <s v="B"/>
    <n v="2"/>
    <s v="E"/>
    <s v="E"/>
    <n v="100"/>
    <n v="0"/>
    <s v="E"/>
    <n v="1"/>
    <s v="F"/>
    <s v="E"/>
    <n v="0"/>
    <x v="5"/>
    <n v="1"/>
    <n v="0"/>
    <m/>
    <n v="12"/>
    <s v="pp"/>
    <n v="0"/>
    <n v="3"/>
    <n v="79"/>
    <n v="0"/>
    <n v="79"/>
    <x v="1"/>
    <n v="790312"/>
    <s v="Sylhet"/>
    <s v="Gowainghat"/>
    <s v="Doubari"/>
    <s v="Charoigram"/>
    <n v="42"/>
    <n v="69"/>
    <n v="98"/>
    <m/>
    <n v="9"/>
    <n v="7.6666666670000003"/>
  </r>
  <r>
    <s v="murad"/>
    <d v="1899-12-30T00:47:24"/>
    <n v="0"/>
    <d v="1899-12-30T00:47:24"/>
    <n v="0"/>
    <n v="0"/>
    <n v="1"/>
    <d v="1899-12-30T00:47:24"/>
    <d v="1899-12-30T00:47:24"/>
    <s v="pp"/>
    <x v="1"/>
    <n v="91.999485859999993"/>
    <n v="790318"/>
    <n v="25.140429919999999"/>
    <n v="0"/>
    <n v="99"/>
    <s v="B"/>
    <s v="B"/>
    <n v="1"/>
    <s v="E"/>
    <s v="C"/>
    <n v="200"/>
    <n v="0"/>
    <s v="D"/>
    <n v="2"/>
    <s v="F"/>
    <s v="C"/>
    <n v="2"/>
    <x v="1"/>
    <n v="1"/>
    <n v="0"/>
    <m/>
    <n v="18"/>
    <s v="pp"/>
    <n v="0"/>
    <n v="3"/>
    <n v="79"/>
    <n v="0"/>
    <n v="79"/>
    <x v="1"/>
    <n v="790318"/>
    <s v="Sylhet"/>
    <s v="Gowainghat"/>
    <s v="Doubari"/>
    <s v="Charoigram"/>
    <n v="42"/>
    <n v="69"/>
    <n v="98"/>
    <m/>
    <n v="9"/>
    <n v="7.6666666670000003"/>
  </r>
  <r>
    <s v="murad"/>
    <d v="1899-12-30T00:07:42"/>
    <n v="0"/>
    <d v="1899-12-30T00:07:42"/>
    <n v="0"/>
    <n v="0"/>
    <n v="1"/>
    <d v="1899-12-30T00:07:42"/>
    <d v="1899-12-30T00:07:42"/>
    <s v="up"/>
    <x v="1"/>
    <n v="91.998346490000003"/>
    <n v="790301"/>
    <n v="25.14115396"/>
    <n v="0"/>
    <n v="22"/>
    <s v="B"/>
    <s v="B"/>
    <n v="2"/>
    <s v="E"/>
    <s v="E"/>
    <n v="200"/>
    <n v="1"/>
    <s v="D"/>
    <n v="1"/>
    <s v="M"/>
    <s v="E"/>
    <n v="2"/>
    <x v="1"/>
    <n v="1"/>
    <n v="0"/>
    <n v="0"/>
    <n v="1"/>
    <s v="up"/>
    <n v="0"/>
    <n v="3"/>
    <n v="79"/>
    <n v="0"/>
    <n v="79"/>
    <x v="1"/>
    <n v="790301"/>
    <s v="Sylhet"/>
    <s v="Gowainghat"/>
    <s v="Doubari"/>
    <s v="Charoigram"/>
    <n v="42"/>
    <n v="69"/>
    <n v="98"/>
    <m/>
    <n v="9"/>
    <n v="4.6666666670000003"/>
  </r>
  <r>
    <s v="murad"/>
    <d v="1899-12-30T00:09:38"/>
    <n v="0"/>
    <d v="1899-12-30T00:09:38"/>
    <n v="0"/>
    <n v="0"/>
    <n v="1"/>
    <d v="1899-12-30T00:09:38"/>
    <d v="1899-12-30T00:09:38"/>
    <s v="up"/>
    <x v="0"/>
    <n v="91.999048419999994"/>
    <n v="790305"/>
    <n v="25.141470439999999"/>
    <n v="0"/>
    <n v="-21"/>
    <s v="C"/>
    <s v="B"/>
    <n v="0"/>
    <s v="E"/>
    <s v="E"/>
    <n v="70"/>
    <n v="0"/>
    <s v="E"/>
    <n v="1"/>
    <s v="F"/>
    <s v="E"/>
    <n v="1"/>
    <x v="5"/>
    <n v="0"/>
    <n v="1"/>
    <n v="0"/>
    <n v="5"/>
    <s v="up"/>
    <n v="0"/>
    <n v="3"/>
    <n v="79"/>
    <n v="0"/>
    <n v="79"/>
    <x v="1"/>
    <n v="790305"/>
    <s v="Sylhet"/>
    <s v="Gowainghat"/>
    <s v="Doubari"/>
    <s v="Charoigram"/>
    <n v="42"/>
    <n v="69"/>
    <n v="98"/>
    <m/>
    <n v="9"/>
    <n v="4.6666666670000003"/>
  </r>
  <r>
    <s v="murad"/>
    <d v="1899-12-30T00:12:51"/>
    <n v="0"/>
    <d v="1899-12-30T00:12:51"/>
    <n v="0"/>
    <n v="0"/>
    <n v="1"/>
    <d v="1899-12-30T00:12:51"/>
    <d v="1899-12-30T00:12:51"/>
    <s v="np"/>
    <x v="0"/>
    <n v="91.998380440000005"/>
    <n v="790326"/>
    <n v="25.14146723"/>
    <n v="0"/>
    <n v="-33"/>
    <s v="A"/>
    <s v="B"/>
    <n v="1"/>
    <s v="C"/>
    <s v="E"/>
    <n v="25"/>
    <n v="1"/>
    <s v="C"/>
    <n v="1"/>
    <s v="F"/>
    <s v="E"/>
    <n v="1"/>
    <x v="2"/>
    <n v="1"/>
    <n v="0"/>
    <m/>
    <n v="26"/>
    <s v="np"/>
    <n v="0"/>
    <n v="3"/>
    <n v="79"/>
    <n v="0"/>
    <n v="79"/>
    <x v="1"/>
    <n v="790326"/>
    <s v="Sylhet"/>
    <s v="Gowainghat"/>
    <s v="Doubari"/>
    <s v="Charoigram"/>
    <n v="42"/>
    <n v="69"/>
    <n v="98"/>
    <m/>
    <n v="9"/>
    <n v="10.88888889"/>
  </r>
  <r>
    <s v="murad"/>
    <d v="1899-12-30T00:15:11"/>
    <n v="0"/>
    <d v="1899-12-30T00:15:11"/>
    <n v="0"/>
    <n v="0"/>
    <n v="1"/>
    <d v="1899-12-30T00:15:11"/>
    <d v="1899-12-30T00:15:11"/>
    <s v="up"/>
    <x v="0"/>
    <n v="91.998964099999995"/>
    <n v="790304"/>
    <n v="25.141496750000002"/>
    <n v="0"/>
    <n v="-15"/>
    <s v="C"/>
    <s v="C"/>
    <n v="0"/>
    <s v="E"/>
    <s v="E"/>
    <n v="15"/>
    <n v="1"/>
    <s v="E"/>
    <n v="1"/>
    <s v="F"/>
    <s v="E"/>
    <n v="3"/>
    <x v="5"/>
    <n v="1"/>
    <n v="0"/>
    <n v="0"/>
    <n v="4"/>
    <s v="up"/>
    <n v="0"/>
    <n v="3"/>
    <n v="79"/>
    <n v="0"/>
    <n v="79"/>
    <x v="1"/>
    <n v="790304"/>
    <s v="Sylhet"/>
    <s v="Gowainghat"/>
    <s v="Doubari"/>
    <s v="Charoigram"/>
    <n v="42"/>
    <n v="69"/>
    <n v="98"/>
    <m/>
    <n v="9"/>
    <n v="4.6666666670000003"/>
  </r>
  <r>
    <s v="murad"/>
    <d v="1899-12-30T00:17:26"/>
    <n v="0"/>
    <d v="1899-12-30T00:17:26"/>
    <n v="0"/>
    <n v="0"/>
    <n v="1"/>
    <d v="1899-12-30T00:17:26"/>
    <d v="1899-12-30T00:17:26"/>
    <s v="np"/>
    <x v="0"/>
    <n v="91.998975560000005"/>
    <n v="790327"/>
    <n v="25.141470869999999"/>
    <n v="0"/>
    <n v="-23"/>
    <s v="C"/>
    <s v="C"/>
    <n v="2"/>
    <s v="E"/>
    <s v="E"/>
    <n v="25"/>
    <n v="0"/>
    <s v="E"/>
    <n v="1"/>
    <s v="F"/>
    <s v="E"/>
    <n v="1"/>
    <x v="5"/>
    <n v="1"/>
    <n v="1"/>
    <m/>
    <n v="27"/>
    <s v="np"/>
    <n v="0"/>
    <n v="3"/>
    <n v="79"/>
    <n v="0"/>
    <n v="79"/>
    <x v="1"/>
    <n v="790327"/>
    <s v="Sylhet"/>
    <s v="Gowainghat"/>
    <s v="Doubari"/>
    <s v="Charoigram"/>
    <n v="42"/>
    <n v="69"/>
    <n v="98"/>
    <m/>
    <n v="9"/>
    <n v="10.88888889"/>
  </r>
  <r>
    <s v="murad"/>
    <d v="1899-12-30T00:20:15"/>
    <n v="0"/>
    <d v="1899-12-30T00:20:15"/>
    <n v="0"/>
    <n v="0"/>
    <n v="1"/>
    <d v="1899-12-30T00:20:15"/>
    <d v="1899-12-30T00:20:15"/>
    <s v="np"/>
    <x v="0"/>
    <n v="91.999472729999994"/>
    <n v="790323"/>
    <n v="25.14138934"/>
    <n v="0"/>
    <n v="14"/>
    <s v="C"/>
    <s v="C"/>
    <n v="0"/>
    <s v="E"/>
    <s v="E"/>
    <n v="80"/>
    <n v="0"/>
    <s v="E"/>
    <n v="2"/>
    <s v="F"/>
    <s v="E"/>
    <n v="3"/>
    <x v="5"/>
    <n v="2"/>
    <n v="2"/>
    <m/>
    <n v="23"/>
    <s v="np"/>
    <n v="0"/>
    <n v="3"/>
    <n v="79"/>
    <n v="0"/>
    <n v="79"/>
    <x v="1"/>
    <n v="790323"/>
    <s v="Sylhet"/>
    <s v="Gowainghat"/>
    <s v="Doubari"/>
    <s v="Charoigram"/>
    <n v="42"/>
    <n v="69"/>
    <n v="98"/>
    <m/>
    <n v="9"/>
    <n v="10.88888889"/>
  </r>
  <r>
    <s v="murad"/>
    <d v="1899-12-30T00:23:09"/>
    <n v="0"/>
    <d v="1899-12-30T00:23:09"/>
    <n v="0"/>
    <n v="0"/>
    <n v="1"/>
    <d v="1899-12-30T00:23:09"/>
    <d v="1899-12-30T00:23:09"/>
    <s v="up"/>
    <x v="0"/>
    <n v="91.999115279999998"/>
    <n v="790307"/>
    <n v="25.141013470000001"/>
    <n v="0"/>
    <n v="7"/>
    <s v="C"/>
    <s v="C"/>
    <n v="2"/>
    <s v="E"/>
    <s v="E"/>
    <n v="150"/>
    <n v="0"/>
    <s v="E"/>
    <n v="1"/>
    <s v="F"/>
    <s v="E"/>
    <n v="2"/>
    <x v="5"/>
    <n v="1"/>
    <n v="0"/>
    <n v="0"/>
    <n v="7"/>
    <s v="up"/>
    <n v="0"/>
    <n v="3"/>
    <n v="79"/>
    <n v="0"/>
    <n v="79"/>
    <x v="1"/>
    <n v="790307"/>
    <s v="Sylhet"/>
    <s v="Gowainghat"/>
    <s v="Doubari"/>
    <s v="Charoigram"/>
    <n v="42"/>
    <n v="69"/>
    <n v="98"/>
    <m/>
    <n v="9"/>
    <n v="4.6666666670000003"/>
  </r>
  <r>
    <s v="murad"/>
    <d v="1899-12-30T00:39:05"/>
    <n v="0"/>
    <d v="1899-12-30T00:39:05"/>
    <n v="0"/>
    <n v="0"/>
    <n v="1"/>
    <d v="1899-12-30T00:39:05"/>
    <d v="1899-12-30T00:39:05"/>
    <s v="up"/>
    <x v="0"/>
    <n v="91.998826980000004"/>
    <n v="790306"/>
    <n v="25.14164121"/>
    <n v="0"/>
    <n v="-137"/>
    <s v="C"/>
    <s v="D"/>
    <n v="0"/>
    <s v="E"/>
    <s v="E"/>
    <n v="35"/>
    <n v="0"/>
    <s v="E"/>
    <n v="1"/>
    <s v="M"/>
    <s v="E"/>
    <n v="3"/>
    <x v="5"/>
    <n v="1"/>
    <n v="0"/>
    <n v="0"/>
    <n v="6"/>
    <s v="up"/>
    <n v="0"/>
    <n v="3"/>
    <n v="79"/>
    <n v="0"/>
    <n v="79"/>
    <x v="1"/>
    <n v="790306"/>
    <s v="Sylhet"/>
    <s v="Gowainghat"/>
    <s v="Doubari"/>
    <s v="Charoigram"/>
    <n v="42"/>
    <n v="69"/>
    <n v="98"/>
    <m/>
    <n v="9"/>
    <n v="4.6666666670000003"/>
  </r>
  <r>
    <s v="murad"/>
    <d v="1899-12-30T00:41:21"/>
    <n v="0"/>
    <d v="1899-12-30T00:41:21"/>
    <n v="0"/>
    <n v="0"/>
    <n v="1"/>
    <d v="1899-12-30T00:41:21"/>
    <d v="1899-12-30T00:41:21"/>
    <s v="up"/>
    <x v="0"/>
    <n v="91.99945554"/>
    <n v="790302"/>
    <n v="25.141396310000001"/>
    <n v="0"/>
    <n v="-89"/>
    <s v="C"/>
    <s v="C"/>
    <n v="1"/>
    <s v="E"/>
    <s v="E"/>
    <n v="50"/>
    <n v="2"/>
    <s v="E"/>
    <n v="1"/>
    <s v="F"/>
    <s v="E"/>
    <n v="0"/>
    <x v="5"/>
    <n v="1"/>
    <n v="0"/>
    <n v="0"/>
    <n v="2"/>
    <s v="up"/>
    <n v="0"/>
    <n v="3"/>
    <n v="79"/>
    <n v="0"/>
    <n v="79"/>
    <x v="1"/>
    <n v="790302"/>
    <s v="Sylhet"/>
    <s v="Gowainghat"/>
    <s v="Doubari"/>
    <s v="Charoigram"/>
    <n v="42"/>
    <n v="69"/>
    <n v="98"/>
    <m/>
    <n v="9"/>
    <n v="4.6666666670000003"/>
  </r>
  <r>
    <s v="murad"/>
    <d v="1899-12-30T00:43:32"/>
    <n v="0"/>
    <d v="1899-12-30T00:43:32"/>
    <n v="0"/>
    <n v="0"/>
    <n v="1"/>
    <d v="1899-12-30T00:43:32"/>
    <d v="1899-12-30T00:43:32"/>
    <s v="up"/>
    <x v="0"/>
    <n v="91.9990521"/>
    <n v="790303"/>
    <n v="25.141540240000001"/>
    <n v="0"/>
    <n v="-21"/>
    <s v="C"/>
    <s v="C"/>
    <n v="3"/>
    <s v="E"/>
    <s v="E"/>
    <n v="40"/>
    <n v="0"/>
    <s v="E"/>
    <n v="1"/>
    <s v="F"/>
    <s v="E"/>
    <n v="2"/>
    <x v="5"/>
    <n v="1"/>
    <n v="0"/>
    <n v="0"/>
    <n v="3"/>
    <s v="up"/>
    <n v="0"/>
    <n v="3"/>
    <n v="79"/>
    <n v="0"/>
    <n v="79"/>
    <x v="1"/>
    <n v="790303"/>
    <s v="Sylhet"/>
    <s v="Gowainghat"/>
    <s v="Doubari"/>
    <s v="Charoigram"/>
    <n v="42"/>
    <n v="69"/>
    <n v="98"/>
    <m/>
    <n v="9"/>
    <n v="4.6666666670000003"/>
  </r>
  <r>
    <s v="murad"/>
    <d v="1899-12-30T00:45:49"/>
    <n v="0"/>
    <d v="1899-12-30T00:45:49"/>
    <n v="0"/>
    <n v="0"/>
    <n v="1"/>
    <d v="1899-12-30T00:45:49"/>
    <d v="1899-12-30T00:45:49"/>
    <s v="np"/>
    <x v="5"/>
    <n v="91.998927620000003"/>
    <n v="790321"/>
    <n v="25.141616280000001"/>
    <n v="0"/>
    <n v="-47"/>
    <s v="B"/>
    <s v="B"/>
    <n v="0"/>
    <s v="E"/>
    <s v="E"/>
    <n v="20"/>
    <n v="0"/>
    <s v="D"/>
    <n v="1"/>
    <s v="M"/>
    <s v="E"/>
    <n v="0"/>
    <x v="1"/>
    <n v="2"/>
    <n v="1"/>
    <m/>
    <n v="21"/>
    <s v="np"/>
    <n v="0"/>
    <n v="3"/>
    <n v="79"/>
    <n v="0"/>
    <n v="79"/>
    <x v="1"/>
    <n v="790321"/>
    <s v="Sylhet"/>
    <s v="Gowainghat"/>
    <s v="Doubari"/>
    <s v="Charoigram"/>
    <n v="42"/>
    <n v="69"/>
    <n v="98"/>
    <m/>
    <n v="9"/>
    <n v="10.88888889"/>
  </r>
  <r>
    <s v="murad"/>
    <d v="1899-12-30T00:47:47"/>
    <n v="0"/>
    <d v="1899-12-30T00:47:47"/>
    <n v="0"/>
    <n v="0"/>
    <n v="1"/>
    <d v="1899-12-30T00:47:47"/>
    <d v="1899-12-30T00:47:47"/>
    <s v="pp"/>
    <x v="1"/>
    <n v="91.999341740000006"/>
    <n v="790310"/>
    <n v="25.141509559999999"/>
    <n v="0"/>
    <n v="-32"/>
    <s v="C"/>
    <s v="D"/>
    <n v="2"/>
    <s v="E"/>
    <s v="E"/>
    <n v="50"/>
    <n v="0"/>
    <s v="D"/>
    <n v="2"/>
    <s v="M"/>
    <s v="E"/>
    <n v="3"/>
    <x v="1"/>
    <n v="1"/>
    <n v="0"/>
    <m/>
    <n v="10"/>
    <s v="pp"/>
    <n v="0"/>
    <n v="3"/>
    <n v="79"/>
    <n v="0"/>
    <n v="79"/>
    <x v="1"/>
    <n v="790310"/>
    <s v="Sylhet"/>
    <s v="Gowainghat"/>
    <s v="Doubari"/>
    <s v="Charoigram"/>
    <n v="42"/>
    <n v="69"/>
    <n v="98"/>
    <m/>
    <n v="9"/>
    <n v="7.6666666670000003"/>
  </r>
  <r>
    <s v="murad"/>
    <d v="1899-12-30T00:50:04"/>
    <n v="0"/>
    <d v="1899-12-30T00:50:04"/>
    <n v="0"/>
    <n v="0"/>
    <n v="1"/>
    <d v="1899-12-30T00:50:04"/>
    <d v="1899-12-30T00:50:04"/>
    <s v="np"/>
    <x v="0"/>
    <n v="91.999049220000003"/>
    <n v="790319"/>
    <n v="25.141404349999998"/>
    <n v="0"/>
    <n v="-56"/>
    <s v="C"/>
    <s v="C"/>
    <n v="3"/>
    <s v="E"/>
    <s v="E"/>
    <n v="25"/>
    <n v="1"/>
    <s v="E"/>
    <n v="2"/>
    <s v="F"/>
    <s v="E"/>
    <n v="5"/>
    <x v="5"/>
    <n v="1"/>
    <n v="1"/>
    <m/>
    <n v="19"/>
    <s v="np"/>
    <n v="0"/>
    <n v="3"/>
    <n v="79"/>
    <n v="0"/>
    <n v="79"/>
    <x v="1"/>
    <n v="790319"/>
    <s v="Sylhet"/>
    <s v="Gowainghat"/>
    <s v="Doubari"/>
    <s v="Charoigram"/>
    <n v="42"/>
    <n v="69"/>
    <n v="98"/>
    <m/>
    <n v="9"/>
    <n v="10.88888889"/>
  </r>
  <r>
    <s v="murad"/>
    <d v="1899-12-30T00:52:26"/>
    <n v="0"/>
    <d v="1899-12-30T00:52:26"/>
    <n v="0"/>
    <n v="0"/>
    <n v="1"/>
    <d v="1899-12-30T00:52:26"/>
    <d v="1899-12-30T00:52:26"/>
    <s v="np"/>
    <x v="0"/>
    <n v="91.998709309999995"/>
    <n v="790322"/>
    <n v="25.14111819"/>
    <n v="0"/>
    <n v="18"/>
    <s v="C"/>
    <s v="B"/>
    <n v="0"/>
    <s v="E"/>
    <s v="E"/>
    <n v="150"/>
    <n v="2"/>
    <s v="E"/>
    <n v="3"/>
    <s v="F"/>
    <s v="E"/>
    <n v="3"/>
    <x v="5"/>
    <n v="2"/>
    <n v="1"/>
    <m/>
    <n v="22"/>
    <s v="np"/>
    <n v="0"/>
    <n v="3"/>
    <n v="79"/>
    <n v="0"/>
    <n v="79"/>
    <x v="1"/>
    <n v="790322"/>
    <s v="Sylhet"/>
    <s v="Gowainghat"/>
    <s v="Doubari"/>
    <s v="Charoigram"/>
    <n v="42"/>
    <n v="69"/>
    <n v="98"/>
    <m/>
    <n v="9"/>
    <n v="10.88888889"/>
  </r>
  <r>
    <s v="murad"/>
    <d v="1899-12-30T00:46:26"/>
    <n v="0"/>
    <d v="1899-12-30T00:46:26"/>
    <n v="0"/>
    <n v="0"/>
    <n v="1"/>
    <d v="1899-12-30T00:46:26"/>
    <d v="1899-12-30T00:46:26"/>
    <s v="np"/>
    <x v="0"/>
    <n v="91.998801130000004"/>
    <n v="790324"/>
    <n v="25.141567389999999"/>
    <n v="0"/>
    <n v="-109"/>
    <s v="B"/>
    <s v="B"/>
    <n v="2"/>
    <s v="E"/>
    <s v="E"/>
    <n v="35"/>
    <n v="0"/>
    <s v="E"/>
    <n v="3"/>
    <s v="F"/>
    <s v="E"/>
    <n v="1"/>
    <x v="5"/>
    <n v="1"/>
    <n v="0"/>
    <m/>
    <n v="24"/>
    <s v="np"/>
    <n v="0"/>
    <n v="3"/>
    <n v="79"/>
    <n v="0"/>
    <n v="79"/>
    <x v="1"/>
    <n v="790324"/>
    <s v="Sylhet"/>
    <s v="Gowainghat"/>
    <s v="Doubari"/>
    <s v="Charoigram"/>
    <n v="42"/>
    <n v="69"/>
    <n v="98"/>
    <m/>
    <n v="9"/>
    <n v="10.88888889"/>
  </r>
  <r>
    <s v="murad"/>
    <d v="1899-12-30T00:49:01"/>
    <n v="0"/>
    <d v="1899-12-30T00:49:01"/>
    <n v="0"/>
    <n v="0"/>
    <n v="1"/>
    <d v="1899-12-30T00:49:01"/>
    <d v="1899-12-30T00:49:01"/>
    <s v="up"/>
    <x v="0"/>
    <n v="91.998884000000004"/>
    <n v="790308"/>
    <n v="25.141584120000001"/>
    <n v="0"/>
    <n v="-46"/>
    <s v="B"/>
    <s v="B"/>
    <n v="1"/>
    <s v="E"/>
    <s v="A"/>
    <n v="20"/>
    <n v="0"/>
    <s v="E"/>
    <n v="2"/>
    <s v="M"/>
    <s v="A"/>
    <n v="2"/>
    <x v="5"/>
    <n v="1"/>
    <n v="0"/>
    <n v="0"/>
    <n v="8"/>
    <s v="up"/>
    <n v="0"/>
    <n v="3"/>
    <n v="79"/>
    <n v="0"/>
    <n v="79"/>
    <x v="1"/>
    <n v="790308"/>
    <s v="Sylhet"/>
    <s v="Gowainghat"/>
    <s v="Doubari"/>
    <s v="Charoigram"/>
    <n v="42"/>
    <n v="69"/>
    <n v="98"/>
    <m/>
    <n v="9"/>
    <n v="4.6666666670000003"/>
  </r>
  <r>
    <s v="harun"/>
    <d v="1899-12-30T00:02:02"/>
    <n v="0"/>
    <d v="1899-12-30T00:02:02"/>
    <n v="0"/>
    <n v="0"/>
    <n v="1"/>
    <d v="1899-12-30T00:02:02"/>
    <d v="1899-12-30T00:02:02"/>
    <s v="np"/>
    <x v="5"/>
    <n v="90.980500399999997"/>
    <n v="800325"/>
    <n v="24.0670334"/>
    <n v="0"/>
    <n v="0"/>
    <s v="C"/>
    <s v="D"/>
    <n v="1"/>
    <s v="E"/>
    <s v="B"/>
    <n v="1931"/>
    <n v="1"/>
    <s v="D"/>
    <n v="2"/>
    <s v="F"/>
    <s v="D"/>
    <n v="1"/>
    <x v="1"/>
    <n v="1"/>
    <n v="0"/>
    <m/>
    <n v="25"/>
    <s v="np"/>
    <n v="0"/>
    <n v="3"/>
    <n v="80"/>
    <n v="0"/>
    <n v="80"/>
    <x v="1"/>
    <n v="800325"/>
    <s v="Kishoregonj"/>
    <s v="Bhairab"/>
    <s v="Kalikaprosad"/>
    <s v="West Noyahati"/>
    <n v="22"/>
    <n v="48"/>
    <n v="160"/>
    <m/>
    <n v="9"/>
    <n v="17.777777780000001"/>
  </r>
  <r>
    <s v="harun"/>
    <d v="1899-12-30T00:06:45"/>
    <n v="0"/>
    <d v="1899-12-30T00:06:45"/>
    <n v="0"/>
    <n v="0"/>
    <n v="1"/>
    <d v="1899-12-30T00:06:45"/>
    <d v="1899-12-30T00:06:45"/>
    <s v="np"/>
    <x v="0"/>
    <n v="90.980500399999997"/>
    <n v="800323"/>
    <n v="24.0670334"/>
    <n v="0"/>
    <n v="0"/>
    <n v="0"/>
    <n v="0"/>
    <n v="1"/>
    <n v="0"/>
    <s v="C"/>
    <n v="1931"/>
    <n v="1"/>
    <n v="0"/>
    <n v="2"/>
    <s v="F"/>
    <s v="D"/>
    <n v="3"/>
    <x v="1"/>
    <n v="1"/>
    <n v="0"/>
    <m/>
    <n v="23"/>
    <s v="np"/>
    <n v="0"/>
    <n v="3"/>
    <n v="80"/>
    <n v="0"/>
    <n v="80"/>
    <x v="1"/>
    <n v="800323"/>
    <s v="Kishoregonj"/>
    <s v="Bhairab"/>
    <s v="Kalikaprosad"/>
    <s v="West Noyahati"/>
    <n v="22"/>
    <n v="48"/>
    <n v="160"/>
    <m/>
    <n v="9"/>
    <n v="17.777777780000001"/>
  </r>
  <r>
    <s v="harun"/>
    <d v="1899-12-30T00:11:10"/>
    <n v="0"/>
    <d v="1899-12-30T00:11:10"/>
    <n v="0"/>
    <n v="0"/>
    <n v="1"/>
    <d v="1899-12-30T00:11:10"/>
    <d v="1899-12-30T00:11:10"/>
    <s v="np"/>
    <x v="0"/>
    <n v="90.980500399999997"/>
    <n v="800324"/>
    <n v="24.0670334"/>
    <n v="0"/>
    <n v="0"/>
    <s v="D"/>
    <s v="D"/>
    <n v="2"/>
    <s v="E"/>
    <s v="D"/>
    <n v="1931"/>
    <n v="1"/>
    <s v="D"/>
    <n v="1"/>
    <s v="F"/>
    <s v="D"/>
    <n v="0"/>
    <x v="2"/>
    <n v="1"/>
    <n v="0"/>
    <m/>
    <n v="24"/>
    <s v="np"/>
    <n v="0"/>
    <n v="3"/>
    <n v="80"/>
    <n v="0"/>
    <n v="80"/>
    <x v="1"/>
    <n v="800324"/>
    <s v="Kishoregonj"/>
    <s v="Bhairab"/>
    <s v="Kalikaprosad"/>
    <s v="West Noyahati"/>
    <n v="22"/>
    <n v="48"/>
    <n v="160"/>
    <m/>
    <n v="9"/>
    <n v="17.777777780000001"/>
  </r>
  <r>
    <s v="harun"/>
    <d v="1899-12-30T00:45:47"/>
    <n v="0"/>
    <d v="1899-12-30T00:45:47"/>
    <n v="0"/>
    <n v="0"/>
    <n v="1"/>
    <d v="1899-12-30T00:45:47"/>
    <d v="1899-12-30T00:45:47"/>
    <s v="pp"/>
    <x v="0"/>
    <n v="90.980500399999997"/>
    <n v="800314"/>
    <n v="24.0670334"/>
    <n v="0"/>
    <n v="0"/>
    <s v="C"/>
    <s v="B"/>
    <n v="0"/>
    <s v="E"/>
    <s v="C"/>
    <n v="1931"/>
    <n v="1"/>
    <s v="D"/>
    <n v="2"/>
    <s v="F"/>
    <s v="D"/>
    <n v="1"/>
    <x v="2"/>
    <n v="1"/>
    <n v="0"/>
    <m/>
    <n v="14"/>
    <s v="pp"/>
    <n v="0"/>
    <n v="3"/>
    <n v="80"/>
    <n v="0"/>
    <n v="80"/>
    <x v="1"/>
    <n v="800314"/>
    <s v="Kishoregonj"/>
    <s v="Bhairab"/>
    <s v="Kalikaprosad"/>
    <s v="West Noyahati"/>
    <n v="22"/>
    <n v="48"/>
    <n v="160"/>
    <m/>
    <n v="9"/>
    <n v="5.3333333329999997"/>
  </r>
  <r>
    <s v="harun"/>
    <d v="1899-12-30T00:49:34"/>
    <n v="0"/>
    <d v="1899-12-30T00:49:34"/>
    <n v="0"/>
    <n v="0"/>
    <n v="1"/>
    <d v="1899-12-30T00:49:34"/>
    <d v="1899-12-30T00:49:34"/>
    <s v="pp"/>
    <x v="1"/>
    <n v="90.980500399999997"/>
    <n v="800312"/>
    <n v="24.0670334"/>
    <n v="0"/>
    <n v="0"/>
    <s v="D"/>
    <n v="0"/>
    <n v="0"/>
    <s v="E"/>
    <s v="C"/>
    <n v="1931"/>
    <n v="0"/>
    <s v="C"/>
    <n v="1"/>
    <s v="F"/>
    <s v="D"/>
    <n v="0"/>
    <x v="1"/>
    <n v="0"/>
    <n v="0"/>
    <m/>
    <n v="12"/>
    <s v="pp"/>
    <n v="0"/>
    <n v="3"/>
    <n v="80"/>
    <n v="0"/>
    <n v="80"/>
    <x v="1"/>
    <n v="800312"/>
    <s v="Kishoregonj"/>
    <s v="Bhairab"/>
    <s v="Kalikaprosad"/>
    <s v="West Noyahati"/>
    <n v="22"/>
    <n v="48"/>
    <n v="160"/>
    <m/>
    <n v="9"/>
    <n v="5.3333333329999997"/>
  </r>
  <r>
    <s v="harun"/>
    <d v="1899-12-30T00:54:28"/>
    <n v="0"/>
    <d v="1899-12-30T00:54:28"/>
    <n v="0"/>
    <n v="0"/>
    <n v="1"/>
    <d v="1899-12-30T00:54:28"/>
    <d v="1899-12-30T00:54:28"/>
    <s v="up"/>
    <x v="0"/>
    <n v="90.980500399999997"/>
    <n v="800301"/>
    <n v="24.0670334"/>
    <n v="0"/>
    <n v="0"/>
    <s v="D"/>
    <s v="D"/>
    <n v="3"/>
    <s v="E"/>
    <s v="B"/>
    <n v="1931"/>
    <n v="0"/>
    <s v="D"/>
    <n v="0"/>
    <s v="F"/>
    <s v="D"/>
    <n v="1"/>
    <x v="2"/>
    <n v="1"/>
    <n v="0"/>
    <n v="0"/>
    <n v="1"/>
    <s v="up"/>
    <n v="0"/>
    <n v="3"/>
    <n v="80"/>
    <n v="0"/>
    <n v="80"/>
    <x v="1"/>
    <n v="800301"/>
    <s v="Kishoregonj"/>
    <s v="Bhairab"/>
    <s v="Kalikaprosad"/>
    <s v="West Noyahati"/>
    <n v="22"/>
    <n v="48"/>
    <n v="160"/>
    <m/>
    <n v="9"/>
    <n v="2.4444444440000002"/>
  </r>
  <r>
    <s v="harun"/>
    <d v="1899-12-30T00:59:47"/>
    <n v="0"/>
    <d v="1899-12-30T00:59:47"/>
    <n v="0"/>
    <n v="0"/>
    <n v="1"/>
    <d v="1899-12-30T00:59:47"/>
    <d v="1899-12-30T00:59:47"/>
    <s v="up"/>
    <x v="0"/>
    <n v="90.980500399999997"/>
    <n v="800302"/>
    <n v="24.0670334"/>
    <n v="0"/>
    <n v="0"/>
    <s v="C"/>
    <s v="D"/>
    <n v="1"/>
    <s v="E"/>
    <s v="B"/>
    <n v="1931"/>
    <n v="0"/>
    <s v="D"/>
    <n v="1"/>
    <s v="F"/>
    <s v="D"/>
    <n v="1"/>
    <x v="2"/>
    <n v="0"/>
    <n v="0"/>
    <n v="0"/>
    <n v="2"/>
    <s v="up"/>
    <n v="0"/>
    <n v="3"/>
    <n v="80"/>
    <n v="0"/>
    <n v="80"/>
    <x v="1"/>
    <n v="800302"/>
    <s v="Kishoregonj"/>
    <s v="Bhairab"/>
    <s v="Kalikaprosad"/>
    <s v="West Noyahati"/>
    <n v="22"/>
    <n v="48"/>
    <n v="160"/>
    <m/>
    <n v="9"/>
    <n v="2.4444444440000002"/>
  </r>
  <r>
    <s v="motilal"/>
    <d v="1899-12-30T00:00:33"/>
    <n v="0"/>
    <d v="1899-12-30T00:00:33"/>
    <n v="0"/>
    <n v="0"/>
    <n v="1"/>
    <d v="1899-12-30T00:00:33"/>
    <d v="1899-12-30T00:00:33"/>
    <s v="up"/>
    <x v="1"/>
    <n v="0"/>
    <n v="810301"/>
    <n v="0"/>
    <n v="0"/>
    <n v="0"/>
    <s v="A"/>
    <s v="B"/>
    <n v="0"/>
    <s v="E"/>
    <s v="A"/>
    <n v="0"/>
    <n v="0"/>
    <s v="C"/>
    <n v="1"/>
    <s v="F"/>
    <s v="B"/>
    <n v="1"/>
    <x v="1"/>
    <n v="1"/>
    <n v="2"/>
    <n v="0"/>
    <n v="1"/>
    <s v="up"/>
    <n v="0"/>
    <n v="3"/>
    <n v="81"/>
    <n v="0"/>
    <n v="81"/>
    <x v="1"/>
    <n v="810301"/>
    <s v="Chandpur"/>
    <s v="Faridgonj"/>
    <s v="South Faridgonj"/>
    <s v="Horni-3"/>
    <n v="25"/>
    <n v="22"/>
    <n v="208"/>
    <m/>
    <n v="9"/>
    <n v="2.7777777779999999"/>
  </r>
  <r>
    <s v="harun"/>
    <d v="1899-12-30T00:03:56"/>
    <n v="0"/>
    <d v="1899-12-30T00:03:56"/>
    <n v="0"/>
    <n v="0"/>
    <n v="1"/>
    <d v="1899-12-30T00:03:56"/>
    <d v="1899-12-30T00:03:56"/>
    <s v="up"/>
    <x v="0"/>
    <n v="90.980500399999997"/>
    <n v="800306"/>
    <n v="24.0670334"/>
    <n v="0"/>
    <n v="0"/>
    <s v="D"/>
    <s v="D"/>
    <n v="1"/>
    <s v="E"/>
    <s v="C"/>
    <n v="1931"/>
    <n v="0"/>
    <s v="E"/>
    <n v="1"/>
    <s v="M"/>
    <s v="D"/>
    <n v="0"/>
    <x v="2"/>
    <n v="1"/>
    <n v="0"/>
    <n v="0"/>
    <n v="6"/>
    <s v="up"/>
    <n v="0"/>
    <n v="3"/>
    <n v="80"/>
    <n v="0"/>
    <n v="80"/>
    <x v="1"/>
    <n v="800306"/>
    <s v="Kishoregonj"/>
    <s v="Bhairab"/>
    <s v="Kalikaprosad"/>
    <s v="West Noyahati"/>
    <n v="22"/>
    <n v="48"/>
    <n v="160"/>
    <m/>
    <n v="9"/>
    <n v="2.4444444440000002"/>
  </r>
  <r>
    <s v="harun"/>
    <d v="1899-12-30T00:09:15"/>
    <n v="0"/>
    <d v="1899-12-30T00:09:15"/>
    <n v="0"/>
    <n v="0"/>
    <n v="1"/>
    <d v="1899-12-30T00:09:15"/>
    <d v="1899-12-30T00:09:15"/>
    <s v="np"/>
    <x v="0"/>
    <n v="90.980500399999997"/>
    <n v="800320"/>
    <n v="24.0670334"/>
    <n v="0"/>
    <n v="0"/>
    <s v="B"/>
    <s v="D"/>
    <n v="0"/>
    <s v="D"/>
    <s v="B"/>
    <n v="1931"/>
    <n v="0"/>
    <s v="C"/>
    <n v="1"/>
    <s v="F"/>
    <s v="D"/>
    <n v="1"/>
    <x v="2"/>
    <n v="1"/>
    <n v="0"/>
    <m/>
    <n v="20"/>
    <s v="np"/>
    <n v="0"/>
    <n v="3"/>
    <n v="80"/>
    <n v="0"/>
    <n v="80"/>
    <x v="1"/>
    <n v="800320"/>
    <s v="Kishoregonj"/>
    <s v="Bhairab"/>
    <s v="Kalikaprosad"/>
    <s v="West Noyahati"/>
    <n v="22"/>
    <n v="48"/>
    <n v="160"/>
    <m/>
    <n v="9"/>
    <n v="17.777777780000001"/>
  </r>
  <r>
    <s v="harun"/>
    <d v="1899-12-30T00:15:17"/>
    <n v="0"/>
    <d v="1899-12-30T00:15:17"/>
    <n v="0"/>
    <n v="0"/>
    <n v="1"/>
    <d v="1899-12-30T00:15:17"/>
    <d v="1899-12-30T00:15:17"/>
    <s v="up"/>
    <x v="0"/>
    <n v="90.980500399999997"/>
    <n v="800304"/>
    <n v="24.0670334"/>
    <n v="0"/>
    <n v="0"/>
    <s v="C"/>
    <s v="D"/>
    <n v="1"/>
    <s v="E"/>
    <s v="D"/>
    <n v="1931"/>
    <n v="2"/>
    <s v="D"/>
    <n v="1"/>
    <s v="F"/>
    <s v="D"/>
    <n v="0"/>
    <x v="0"/>
    <n v="0"/>
    <n v="0"/>
    <n v="0"/>
    <n v="4"/>
    <s v="up"/>
    <n v="0"/>
    <n v="3"/>
    <n v="80"/>
    <n v="0"/>
    <n v="80"/>
    <x v="1"/>
    <n v="800304"/>
    <s v="Kishoregonj"/>
    <s v="Bhairab"/>
    <s v="Kalikaprosad"/>
    <s v="West Noyahati"/>
    <n v="22"/>
    <n v="48"/>
    <n v="160"/>
    <m/>
    <n v="9"/>
    <n v="2.4444444440000002"/>
  </r>
  <r>
    <s v="harun"/>
    <d v="1899-12-30T00:19:19"/>
    <n v="0"/>
    <d v="1899-12-30T00:19:19"/>
    <n v="0"/>
    <n v="0"/>
    <n v="1"/>
    <d v="1899-12-30T00:19:19"/>
    <d v="1899-12-30T00:19:19"/>
    <s v="pp"/>
    <x v="0"/>
    <n v="90.980500399999997"/>
    <n v="800311"/>
    <n v="24.0670334"/>
    <n v="0"/>
    <n v="0"/>
    <s v="C"/>
    <s v="C"/>
    <n v="1"/>
    <s v="E"/>
    <s v="D"/>
    <n v="1931"/>
    <n v="0"/>
    <s v="D"/>
    <n v="1"/>
    <s v="F"/>
    <s v="D"/>
    <n v="1"/>
    <x v="2"/>
    <n v="1"/>
    <n v="0"/>
    <m/>
    <n v="11"/>
    <s v="pp"/>
    <n v="0"/>
    <n v="3"/>
    <n v="80"/>
    <n v="0"/>
    <n v="80"/>
    <x v="1"/>
    <n v="800311"/>
    <s v="Kishoregonj"/>
    <s v="Bhairab"/>
    <s v="Kalikaprosad"/>
    <s v="West Noyahati"/>
    <n v="22"/>
    <n v="48"/>
    <n v="160"/>
    <m/>
    <n v="9"/>
    <n v="5.3333333329999997"/>
  </r>
  <r>
    <s v="motilal"/>
    <d v="1899-12-30T00:01:33"/>
    <n v="0"/>
    <d v="1899-12-30T00:01:33"/>
    <n v="0"/>
    <n v="0"/>
    <n v="1"/>
    <d v="1899-12-30T00:01:33"/>
    <d v="1899-12-30T00:01:33"/>
    <s v="up"/>
    <x v="1"/>
    <n v="0"/>
    <n v="810302"/>
    <n v="0"/>
    <n v="0"/>
    <n v="0"/>
    <s v="A"/>
    <s v="B"/>
    <n v="3"/>
    <s v="E"/>
    <s v="B"/>
    <n v="0"/>
    <n v="0"/>
    <s v="D"/>
    <n v="1"/>
    <s v="F"/>
    <s v="B"/>
    <n v="0"/>
    <x v="1"/>
    <n v="1"/>
    <n v="0"/>
    <n v="0"/>
    <n v="2"/>
    <s v="up"/>
    <n v="0"/>
    <n v="3"/>
    <n v="81"/>
    <n v="0"/>
    <n v="81"/>
    <x v="1"/>
    <n v="810302"/>
    <s v="Chandpur"/>
    <s v="Faridgonj"/>
    <s v="South Faridgonj"/>
    <s v="Horni-3"/>
    <n v="25"/>
    <n v="22"/>
    <n v="208"/>
    <m/>
    <n v="9"/>
    <n v="2.7777777779999999"/>
  </r>
  <r>
    <s v="motilal"/>
    <d v="1899-12-30T00:22:18"/>
    <n v="0"/>
    <d v="1899-12-30T00:22:18"/>
    <n v="0"/>
    <n v="0"/>
    <n v="1"/>
    <d v="1899-12-30T00:22:18"/>
    <d v="1899-12-30T00:22:18"/>
    <s v="up"/>
    <x v="1"/>
    <n v="90.731311599999998"/>
    <n v="810304"/>
    <n v="23.0838067"/>
    <n v="0"/>
    <n v="0"/>
    <s v="A"/>
    <s v="C"/>
    <n v="1"/>
    <s v="E"/>
    <s v="A"/>
    <n v="3045"/>
    <n v="0"/>
    <s v="D"/>
    <n v="2"/>
    <s v="F"/>
    <s v="B"/>
    <n v="0"/>
    <x v="1"/>
    <n v="1"/>
    <n v="0"/>
    <n v="0"/>
    <n v="4"/>
    <s v="up"/>
    <n v="0"/>
    <n v="3"/>
    <n v="81"/>
    <n v="0"/>
    <n v="81"/>
    <x v="1"/>
    <n v="810304"/>
    <s v="Chandpur"/>
    <s v="Faridgonj"/>
    <s v="South Faridgonj"/>
    <s v="Horni-3"/>
    <n v="25"/>
    <n v="22"/>
    <n v="208"/>
    <m/>
    <n v="9"/>
    <n v="2.7777777779999999"/>
  </r>
  <r>
    <s v="harun"/>
    <d v="1899-12-30T00:55:02"/>
    <n v="0"/>
    <d v="1899-12-30T00:55:02"/>
    <n v="0"/>
    <n v="0"/>
    <n v="1"/>
    <d v="1899-12-30T00:55:02"/>
    <d v="1899-12-30T00:55:02"/>
    <s v="up"/>
    <x v="1"/>
    <n v="90.980500399999997"/>
    <n v="800303"/>
    <n v="24.0670334"/>
    <n v="0"/>
    <n v="0"/>
    <s v="B"/>
    <s v="B"/>
    <n v="0"/>
    <s v="E"/>
    <s v="B"/>
    <n v="1931"/>
    <n v="0"/>
    <s v="A"/>
    <n v="2"/>
    <s v="F"/>
    <s v="D"/>
    <n v="0"/>
    <x v="1"/>
    <n v="0"/>
    <n v="0"/>
    <n v="0"/>
    <n v="3"/>
    <s v="up"/>
    <n v="0"/>
    <n v="3"/>
    <n v="80"/>
    <n v="0"/>
    <n v="80"/>
    <x v="1"/>
    <n v="800303"/>
    <s v="Kishoregonj"/>
    <s v="Bhairab"/>
    <s v="Kalikaprosad"/>
    <s v="West Noyahati"/>
    <n v="22"/>
    <n v="48"/>
    <n v="160"/>
    <m/>
    <n v="9"/>
    <n v="2.4444444440000002"/>
  </r>
  <r>
    <s v="harun"/>
    <d v="1899-12-30T00:59:11"/>
    <n v="0"/>
    <d v="1899-12-30T00:59:11"/>
    <n v="0"/>
    <n v="0"/>
    <n v="1"/>
    <d v="1899-12-30T00:59:11"/>
    <d v="1899-12-30T00:59:11"/>
    <s v="up"/>
    <x v="1"/>
    <n v="90.980500399999997"/>
    <n v="800309"/>
    <n v="24.0670334"/>
    <n v="0"/>
    <n v="0"/>
    <s v="C"/>
    <s v="B"/>
    <n v="0"/>
    <s v="E"/>
    <s v="D"/>
    <n v="1931"/>
    <n v="0"/>
    <s v="C"/>
    <n v="1"/>
    <s v="F"/>
    <s v="D"/>
    <n v="2"/>
    <x v="1"/>
    <n v="0"/>
    <n v="0"/>
    <n v="0"/>
    <n v="9"/>
    <s v="up"/>
    <n v="0"/>
    <n v="3"/>
    <n v="80"/>
    <n v="0"/>
    <n v="80"/>
    <x v="1"/>
    <n v="800309"/>
    <s v="Kishoregonj"/>
    <s v="Bhairab"/>
    <s v="Kalikaprosad"/>
    <s v="West Noyahati"/>
    <n v="22"/>
    <n v="48"/>
    <n v="160"/>
    <m/>
    <n v="9"/>
    <n v="2.4444444440000002"/>
  </r>
  <r>
    <s v="harun"/>
    <d v="1899-12-30T00:06:55"/>
    <n v="0"/>
    <d v="1899-12-30T00:06:55"/>
    <n v="0"/>
    <n v="0"/>
    <n v="1"/>
    <d v="1899-12-30T00:06:55"/>
    <d v="1899-12-30T00:06:55"/>
    <s v="up"/>
    <x v="1"/>
    <n v="90.980500399999997"/>
    <n v="800308"/>
    <n v="24.0670334"/>
    <n v="0"/>
    <n v="0"/>
    <s v="D"/>
    <s v="D"/>
    <n v="0"/>
    <s v="E"/>
    <s v="C"/>
    <n v="1931"/>
    <n v="0"/>
    <s v="D"/>
    <n v="1"/>
    <s v="M"/>
    <s v="D"/>
    <n v="2"/>
    <x v="1"/>
    <n v="1"/>
    <n v="0"/>
    <n v="0"/>
    <n v="8"/>
    <s v="up"/>
    <n v="0"/>
    <n v="3"/>
    <n v="80"/>
    <n v="0"/>
    <n v="80"/>
    <x v="1"/>
    <n v="800308"/>
    <s v="Kishoregonj"/>
    <s v="Bhairab"/>
    <s v="Kalikaprosad"/>
    <s v="West Noyahati"/>
    <n v="22"/>
    <n v="48"/>
    <n v="160"/>
    <m/>
    <n v="9"/>
    <n v="2.4444444440000002"/>
  </r>
  <r>
    <s v="harun"/>
    <d v="1899-12-30T00:14:07"/>
    <n v="0"/>
    <d v="1899-12-30T00:14:07"/>
    <n v="0"/>
    <n v="0"/>
    <n v="1"/>
    <d v="1899-12-30T00:14:07"/>
    <d v="1899-12-30T00:14:07"/>
    <s v="np"/>
    <x v="5"/>
    <n v="90.979249499999995"/>
    <n v="800321"/>
    <n v="24.065187999999999"/>
    <n v="0"/>
    <n v="0"/>
    <s v="B"/>
    <s v="C"/>
    <n v="0"/>
    <s v="E"/>
    <s v="C"/>
    <n v="2463"/>
    <n v="0"/>
    <s v="C"/>
    <n v="3"/>
    <s v="F"/>
    <s v="D"/>
    <n v="2"/>
    <x v="1"/>
    <n v="0"/>
    <n v="0"/>
    <m/>
    <n v="21"/>
    <s v="np"/>
    <n v="0"/>
    <n v="3"/>
    <n v="80"/>
    <n v="0"/>
    <n v="80"/>
    <x v="1"/>
    <n v="800321"/>
    <s v="Kishoregonj"/>
    <s v="Bhairab"/>
    <s v="Kalikaprosad"/>
    <s v="West Noyahati"/>
    <n v="22"/>
    <n v="48"/>
    <n v="160"/>
    <m/>
    <n v="9"/>
    <n v="17.777777780000001"/>
  </r>
  <r>
    <s v="harun"/>
    <d v="1899-12-30T00:19:28"/>
    <n v="0"/>
    <d v="1899-12-30T00:19:28"/>
    <n v="0"/>
    <n v="0"/>
    <n v="1"/>
    <d v="1899-12-30T00:19:28"/>
    <d v="1899-12-30T00:19:28"/>
    <s v="np"/>
    <x v="0"/>
    <n v="90.980500399999997"/>
    <n v="800315"/>
    <n v="24.0670334"/>
    <n v="0"/>
    <n v="0"/>
    <s v="C"/>
    <s v="D"/>
    <n v="1"/>
    <s v="E"/>
    <s v="C"/>
    <n v="1931"/>
    <n v="0"/>
    <s v="D"/>
    <n v="1"/>
    <s v="F"/>
    <s v="D"/>
    <n v="3"/>
    <x v="2"/>
    <n v="0"/>
    <n v="0"/>
    <m/>
    <n v="15"/>
    <s v="pp"/>
    <n v="0"/>
    <n v="3"/>
    <n v="80"/>
    <n v="0"/>
    <n v="80"/>
    <x v="1"/>
    <n v="800315"/>
    <s v="Kishoregonj"/>
    <s v="Bhairab"/>
    <s v="Kalikaprosad"/>
    <s v="West Noyahati"/>
    <n v="22"/>
    <n v="48"/>
    <n v="160"/>
    <m/>
    <n v="9"/>
    <n v="5.3333333329999997"/>
  </r>
  <r>
    <s v="harun"/>
    <d v="1899-12-30T00:25:59"/>
    <n v="0"/>
    <d v="1899-12-30T00:25:59"/>
    <n v="0"/>
    <n v="0"/>
    <n v="1"/>
    <d v="1899-12-30T00:25:59"/>
    <d v="1899-12-30T00:25:59"/>
    <s v="up"/>
    <x v="1"/>
    <n v="90.979249499999995"/>
    <n v="800307"/>
    <n v="24.065187999999999"/>
    <n v="0"/>
    <n v="0"/>
    <s v="B"/>
    <s v="D"/>
    <n v="1"/>
    <s v="D"/>
    <s v="C"/>
    <n v="2463"/>
    <n v="0"/>
    <s v="A"/>
    <n v="2"/>
    <s v="M"/>
    <s v="D"/>
    <n v="2"/>
    <x v="1"/>
    <n v="1"/>
    <n v="0"/>
    <n v="0"/>
    <n v="7"/>
    <s v="up"/>
    <n v="0"/>
    <n v="3"/>
    <n v="80"/>
    <n v="0"/>
    <n v="80"/>
    <x v="1"/>
    <n v="800307"/>
    <s v="Kishoregonj"/>
    <s v="Bhairab"/>
    <s v="Kalikaprosad"/>
    <s v="West Noyahati"/>
    <n v="22"/>
    <n v="48"/>
    <n v="160"/>
    <m/>
    <n v="9"/>
    <n v="2.4444444440000002"/>
  </r>
  <r>
    <s v="harun"/>
    <d v="1899-12-30T00:31:36"/>
    <n v="0"/>
    <d v="1899-12-30T00:31:36"/>
    <n v="0"/>
    <n v="0"/>
    <n v="1"/>
    <d v="1899-12-30T00:31:36"/>
    <d v="1899-12-30T00:31:36"/>
    <s v="pp"/>
    <x v="0"/>
    <n v="90.980500399999997"/>
    <n v="800310"/>
    <n v="24.0670334"/>
    <n v="0"/>
    <n v="0"/>
    <s v="B"/>
    <s v="C"/>
    <n v="0"/>
    <s v="D"/>
    <s v="C"/>
    <n v="1931"/>
    <n v="2"/>
    <s v="C"/>
    <n v="1"/>
    <s v="F"/>
    <s v="D"/>
    <n v="0"/>
    <x v="0"/>
    <n v="1"/>
    <n v="0"/>
    <m/>
    <n v="10"/>
    <s v="pp"/>
    <n v="0"/>
    <n v="3"/>
    <n v="80"/>
    <n v="0"/>
    <n v="80"/>
    <x v="1"/>
    <n v="800310"/>
    <s v="Kishoregonj"/>
    <s v="Bhairab"/>
    <s v="Kalikaprosad"/>
    <s v="West Noyahati"/>
    <n v="22"/>
    <n v="48"/>
    <n v="160"/>
    <m/>
    <n v="9"/>
    <n v="5.3333333329999997"/>
  </r>
  <r>
    <s v="harun"/>
    <d v="1899-12-30T00:42:35"/>
    <n v="0"/>
    <d v="1899-12-30T00:42:35"/>
    <n v="0"/>
    <n v="0"/>
    <n v="1"/>
    <d v="1899-12-30T00:42:35"/>
    <d v="1899-12-30T00:42:35"/>
    <s v="np"/>
    <x v="0"/>
    <n v="90.979249499999995"/>
    <n v="800326"/>
    <n v="24.065187999999999"/>
    <n v="0"/>
    <n v="0"/>
    <s v="C"/>
    <s v="D"/>
    <n v="2"/>
    <s v="E"/>
    <s v="D"/>
    <n v="2463"/>
    <n v="0"/>
    <s v="D"/>
    <n v="2"/>
    <s v="F"/>
    <s v="D"/>
    <n v="0"/>
    <x v="2"/>
    <n v="0"/>
    <n v="0"/>
    <m/>
    <n v="26"/>
    <s v="np"/>
    <n v="0"/>
    <n v="3"/>
    <n v="80"/>
    <n v="0"/>
    <n v="80"/>
    <x v="1"/>
    <n v="800326"/>
    <s v="Kishoregonj"/>
    <s v="Bhairab"/>
    <s v="Kalikaprosad"/>
    <s v="West Noyahati"/>
    <n v="22"/>
    <n v="48"/>
    <n v="160"/>
    <m/>
    <n v="9"/>
    <n v="17.777777780000001"/>
  </r>
  <r>
    <s v="harun"/>
    <d v="1899-12-30T00:45:41"/>
    <n v="0"/>
    <d v="1899-12-30T00:45:41"/>
    <n v="0"/>
    <n v="0"/>
    <n v="1"/>
    <d v="1899-12-30T00:45:41"/>
    <d v="1899-12-30T00:45:41"/>
    <s v="np"/>
    <x v="0"/>
    <n v="90.980500399999997"/>
    <n v="800319"/>
    <n v="24.0670334"/>
    <n v="0"/>
    <n v="0"/>
    <s v="C"/>
    <s v="D"/>
    <n v="1"/>
    <s v="E"/>
    <s v="C"/>
    <n v="1931"/>
    <n v="0"/>
    <s v="E"/>
    <n v="1"/>
    <s v="F"/>
    <s v="D"/>
    <n v="1"/>
    <x v="2"/>
    <n v="1"/>
    <n v="0"/>
    <m/>
    <n v="19"/>
    <s v="np"/>
    <n v="0"/>
    <n v="3"/>
    <n v="80"/>
    <n v="0"/>
    <n v="80"/>
    <x v="1"/>
    <n v="800319"/>
    <s v="Kishoregonj"/>
    <s v="Bhairab"/>
    <s v="Kalikaprosad"/>
    <s v="West Noyahati"/>
    <n v="22"/>
    <n v="48"/>
    <n v="160"/>
    <m/>
    <n v="9"/>
    <n v="17.777777780000001"/>
  </r>
  <r>
    <s v="harun"/>
    <d v="1899-12-30T00:28:10"/>
    <n v="0"/>
    <d v="1899-12-30T00:28:10"/>
    <n v="0"/>
    <n v="0"/>
    <n v="1"/>
    <d v="1899-12-30T00:28:10"/>
    <d v="1899-12-30T00:28:10"/>
    <s v="pp"/>
    <x v="1"/>
    <n v="90.980500399999997"/>
    <n v="800317"/>
    <n v="24.0670334"/>
    <n v="0"/>
    <n v="0"/>
    <s v="B"/>
    <s v="C"/>
    <n v="0"/>
    <s v="E"/>
    <s v="C"/>
    <n v="1931"/>
    <n v="0"/>
    <s v="D"/>
    <n v="1"/>
    <s v="F"/>
    <s v="D"/>
    <n v="0"/>
    <x v="1"/>
    <n v="1"/>
    <n v="0"/>
    <m/>
    <n v="17"/>
    <s v="pp"/>
    <n v="0"/>
    <n v="3"/>
    <n v="80"/>
    <n v="0"/>
    <n v="80"/>
    <x v="1"/>
    <n v="800317"/>
    <s v="Kishoregonj"/>
    <s v="Bhairab"/>
    <s v="Kalikaprosad"/>
    <s v="West Noyahati"/>
    <n v="22"/>
    <n v="48"/>
    <n v="160"/>
    <m/>
    <n v="9"/>
    <n v="5.3333333329999997"/>
  </r>
  <r>
    <s v="harun"/>
    <d v="1899-12-30T00:30:53"/>
    <n v="0"/>
    <d v="1899-12-30T00:30:53"/>
    <n v="0"/>
    <n v="0"/>
    <n v="1"/>
    <d v="1899-12-30T00:30:53"/>
    <d v="1899-12-30T00:30:53"/>
    <s v="pp"/>
    <x v="0"/>
    <n v="90.980500399999997"/>
    <n v="800318"/>
    <n v="24.0670334"/>
    <n v="0"/>
    <n v="0"/>
    <s v="C"/>
    <s v="D"/>
    <n v="0"/>
    <s v="E"/>
    <s v="D"/>
    <n v="1931"/>
    <n v="0"/>
    <s v="D"/>
    <n v="2"/>
    <s v="F"/>
    <s v="D"/>
    <n v="2"/>
    <x v="2"/>
    <n v="2"/>
    <n v="0"/>
    <m/>
    <n v="18"/>
    <s v="pp"/>
    <n v="0"/>
    <n v="3"/>
    <n v="80"/>
    <n v="0"/>
    <n v="80"/>
    <x v="1"/>
    <n v="800318"/>
    <s v="Kishoregonj"/>
    <s v="Bhairab"/>
    <s v="Kalikaprosad"/>
    <s v="West Noyahati"/>
    <n v="22"/>
    <n v="48"/>
    <n v="160"/>
    <m/>
    <n v="9"/>
    <n v="5.3333333329999997"/>
  </r>
  <r>
    <s v="harun"/>
    <d v="1899-12-30T00:50:13"/>
    <n v="0"/>
    <d v="1899-12-30T00:50:13"/>
    <n v="0"/>
    <n v="0"/>
    <n v="1"/>
    <d v="1899-12-30T00:50:13"/>
    <d v="1899-12-30T00:50:13"/>
    <s v="np"/>
    <x v="0"/>
    <n v="90.980500399999997"/>
    <n v="800327"/>
    <n v="24.0670334"/>
    <n v="0"/>
    <n v="0"/>
    <s v="B"/>
    <s v="D"/>
    <n v="2"/>
    <s v="D"/>
    <s v="D"/>
    <n v="1931"/>
    <n v="0"/>
    <s v="D"/>
    <n v="1"/>
    <s v="F"/>
    <s v="D"/>
    <n v="1"/>
    <x v="2"/>
    <n v="1"/>
    <n v="0"/>
    <m/>
    <n v="27"/>
    <s v="np"/>
    <n v="0"/>
    <n v="3"/>
    <n v="80"/>
    <n v="0"/>
    <n v="80"/>
    <x v="1"/>
    <n v="800327"/>
    <s v="Kishoregonj"/>
    <s v="Bhairab"/>
    <s v="Kalikaprosad"/>
    <s v="West Noyahati"/>
    <n v="22"/>
    <n v="48"/>
    <n v="160"/>
    <m/>
    <n v="9"/>
    <n v="17.777777780000001"/>
  </r>
  <r>
    <s v="harun"/>
    <d v="1899-12-30T00:53:18"/>
    <n v="0"/>
    <d v="1899-12-30T00:53:18"/>
    <n v="0"/>
    <n v="0"/>
    <n v="1"/>
    <d v="1899-12-30T00:53:18"/>
    <d v="1899-12-30T00:53:18"/>
    <s v="np"/>
    <x v="0"/>
    <n v="90.980500399999997"/>
    <n v="800322"/>
    <n v="24.0670334"/>
    <n v="0"/>
    <n v="0"/>
    <s v="B"/>
    <s v="D"/>
    <n v="0"/>
    <s v="D"/>
    <s v="C"/>
    <n v="1931"/>
    <n v="0"/>
    <s v="D"/>
    <n v="1"/>
    <s v="M"/>
    <s v="D"/>
    <n v="2"/>
    <x v="2"/>
    <n v="1"/>
    <n v="0"/>
    <m/>
    <n v="22"/>
    <s v="np"/>
    <n v="0"/>
    <n v="3"/>
    <n v="80"/>
    <n v="0"/>
    <n v="80"/>
    <x v="1"/>
    <n v="800322"/>
    <s v="Kishoregonj"/>
    <s v="Bhairab"/>
    <s v="Kalikaprosad"/>
    <s v="West Noyahati"/>
    <n v="22"/>
    <n v="48"/>
    <n v="160"/>
    <m/>
    <n v="9"/>
    <n v="17.777777780000001"/>
  </r>
  <r>
    <s v="harun"/>
    <d v="1899-12-30T00:55:48"/>
    <n v="0"/>
    <d v="1899-12-30T00:55:48"/>
    <n v="0"/>
    <n v="0"/>
    <n v="1"/>
    <d v="1899-12-30T00:55:48"/>
    <d v="1899-12-30T00:55:48"/>
    <s v="pp"/>
    <x v="0"/>
    <n v="90.980500399999997"/>
    <n v="800313"/>
    <n v="24.0670334"/>
    <n v="0"/>
    <n v="0"/>
    <s v="D"/>
    <s v="B"/>
    <n v="2"/>
    <s v="E"/>
    <s v="D"/>
    <n v="1931"/>
    <n v="0"/>
    <s v="D"/>
    <n v="1"/>
    <s v="F"/>
    <s v="D"/>
    <n v="0"/>
    <x v="0"/>
    <n v="0"/>
    <n v="0"/>
    <m/>
    <n v="13"/>
    <s v="pp"/>
    <n v="0"/>
    <n v="3"/>
    <n v="80"/>
    <n v="0"/>
    <n v="80"/>
    <x v="1"/>
    <n v="800313"/>
    <s v="Kishoregonj"/>
    <s v="Bhairab"/>
    <s v="Kalikaprosad"/>
    <s v="West Noyahati"/>
    <n v="22"/>
    <n v="48"/>
    <n v="160"/>
    <m/>
    <n v="9"/>
    <n v="5.3333333329999997"/>
  </r>
  <r>
    <s v="harun"/>
    <d v="1899-12-30T00:01:52"/>
    <n v="0"/>
    <d v="1899-12-30T00:01:52"/>
    <n v="0"/>
    <n v="0"/>
    <n v="1"/>
    <d v="1899-12-30T00:01:52"/>
    <d v="1899-12-30T00:01:52"/>
    <s v="pp"/>
    <x v="0"/>
    <n v="90.980500399999997"/>
    <n v="800316"/>
    <n v="24.0670334"/>
    <n v="0"/>
    <n v="0"/>
    <n v="0"/>
    <n v="0"/>
    <n v="1"/>
    <n v="0"/>
    <s v="B"/>
    <n v="1931"/>
    <n v="1"/>
    <n v="0"/>
    <n v="2"/>
    <s v="F"/>
    <s v="D"/>
    <n v="1"/>
    <x v="1"/>
    <n v="2"/>
    <n v="0"/>
    <m/>
    <n v="16"/>
    <s v="pp"/>
    <n v="0"/>
    <n v="3"/>
    <n v="80"/>
    <n v="0"/>
    <n v="80"/>
    <x v="1"/>
    <n v="800316"/>
    <s v="Kishoregonj"/>
    <s v="Bhairab"/>
    <s v="Kalikaprosad"/>
    <s v="West Noyahati"/>
    <n v="22"/>
    <n v="48"/>
    <n v="160"/>
    <m/>
    <n v="9"/>
    <n v="5.3333333329999997"/>
  </r>
  <r>
    <s v="alauddin"/>
    <d v="1899-12-30T00:52:21"/>
    <n v="0"/>
    <d v="1899-12-30T00:52:21"/>
    <n v="0"/>
    <n v="0"/>
    <n v="1"/>
    <d v="1899-12-30T00:52:21"/>
    <d v="1899-12-30T00:52:21"/>
    <s v="up"/>
    <x v="0"/>
    <n v="92.415692800000002"/>
    <n v="830308"/>
    <n v="24.951829"/>
    <n v="0"/>
    <n v="0"/>
    <s v="A"/>
    <s v="A"/>
    <n v="0"/>
    <s v="D"/>
    <s v="E"/>
    <n v="3931"/>
    <n v="1"/>
    <s v="D"/>
    <n v="1"/>
    <s v="F"/>
    <s v="E"/>
    <n v="0"/>
    <x v="2"/>
    <n v="2"/>
    <n v="0"/>
    <n v="0"/>
    <n v="8"/>
    <s v="up"/>
    <n v="0"/>
    <n v="3"/>
    <n v="83"/>
    <n v="0"/>
    <n v="83"/>
    <x v="1"/>
    <n v="830308"/>
    <s v="Sylhet"/>
    <s v="Zokigonj"/>
    <s v="Manikpur"/>
    <s v="Khaladapina 2"/>
    <n v="30"/>
    <n v="47"/>
    <n v="85"/>
    <m/>
    <n v="9"/>
    <n v="3.3333333330000001"/>
  </r>
  <r>
    <s v="alauddin"/>
    <d v="1899-12-30T00:52:23"/>
    <n v="0"/>
    <d v="1899-12-30T00:52:23"/>
    <n v="0"/>
    <n v="0"/>
    <n v="1"/>
    <d v="1899-12-30T00:52:23"/>
    <d v="1899-12-30T00:52:23"/>
    <s v="pp"/>
    <x v="0"/>
    <n v="92.415692800000002"/>
    <n v="830313"/>
    <n v="24.951829"/>
    <n v="0"/>
    <n v="0"/>
    <s v="A"/>
    <s v="A"/>
    <n v="0"/>
    <s v="E"/>
    <s v="E"/>
    <n v="3931"/>
    <n v="0"/>
    <s v="D"/>
    <n v="1"/>
    <s v="F"/>
    <s v="E"/>
    <n v="0"/>
    <x v="2"/>
    <n v="1"/>
    <n v="1"/>
    <m/>
    <n v="13"/>
    <s v="pp"/>
    <n v="0"/>
    <n v="3"/>
    <n v="83"/>
    <n v="0"/>
    <n v="83"/>
    <x v="1"/>
    <n v="830313"/>
    <s v="Sylhet"/>
    <s v="Zokigonj"/>
    <s v="Manikpur"/>
    <s v="Khaladapina 2"/>
    <n v="30"/>
    <n v="47"/>
    <n v="85"/>
    <m/>
    <n v="9"/>
    <n v="5.2222222220000001"/>
  </r>
  <r>
    <s v="alauddin"/>
    <d v="1899-12-30T00:52:24"/>
    <n v="0"/>
    <d v="1899-12-30T00:52:24"/>
    <n v="0"/>
    <n v="0"/>
    <n v="1"/>
    <d v="1899-12-30T00:52:24"/>
    <d v="1899-12-30T00:52:24"/>
    <s v="pp"/>
    <x v="0"/>
    <n v="92.415692800000002"/>
    <n v="830314"/>
    <n v="24.951829"/>
    <n v="0"/>
    <n v="0"/>
    <s v="A"/>
    <s v="B"/>
    <n v="1"/>
    <s v="E"/>
    <s v="E"/>
    <n v="3931"/>
    <n v="2"/>
    <s v="D"/>
    <n v="1"/>
    <s v="F"/>
    <s v="E"/>
    <n v="2"/>
    <x v="2"/>
    <n v="1"/>
    <n v="0"/>
    <m/>
    <n v="14"/>
    <s v="pp"/>
    <n v="0"/>
    <n v="3"/>
    <n v="83"/>
    <n v="0"/>
    <n v="83"/>
    <x v="1"/>
    <n v="830314"/>
    <s v="Sylhet"/>
    <s v="Zokigonj"/>
    <s v="Manikpur"/>
    <s v="Khaladapina 2"/>
    <n v="30"/>
    <n v="47"/>
    <n v="85"/>
    <m/>
    <n v="9"/>
    <n v="5.2222222220000001"/>
  </r>
  <r>
    <s v="alauddin"/>
    <d v="1899-12-30T00:16:08"/>
    <n v="0"/>
    <d v="1899-12-30T00:16:08"/>
    <n v="0"/>
    <n v="0"/>
    <n v="1"/>
    <d v="1899-12-30T00:16:08"/>
    <d v="1899-12-30T00:16:08"/>
    <s v="up"/>
    <x v="5"/>
    <n v="92.415692800000002"/>
    <n v="830302"/>
    <n v="24.951829"/>
    <n v="0"/>
    <n v="0"/>
    <s v="A"/>
    <s v="A"/>
    <n v="0"/>
    <s v="C"/>
    <s v="A"/>
    <n v="3931"/>
    <n v="3"/>
    <s v="D"/>
    <n v="2"/>
    <s v="F"/>
    <s v="C"/>
    <n v="0"/>
    <x v="1"/>
    <n v="2"/>
    <n v="1"/>
    <n v="0"/>
    <n v="2"/>
    <s v="up"/>
    <n v="0"/>
    <n v="3"/>
    <n v="83"/>
    <n v="0"/>
    <n v="83"/>
    <x v="1"/>
    <n v="830302"/>
    <s v="Sylhet"/>
    <s v="Zokigonj"/>
    <s v="Manikpur"/>
    <s v="Khaladapina 2"/>
    <n v="30"/>
    <n v="47"/>
    <n v="85"/>
    <m/>
    <n v="9"/>
    <n v="3.3333333330000001"/>
  </r>
  <r>
    <s v="alauddin"/>
    <d v="1899-12-30T00:16:09"/>
    <n v="0"/>
    <d v="1899-12-30T00:16:09"/>
    <n v="0"/>
    <n v="0"/>
    <n v="1"/>
    <d v="1899-12-30T00:16:09"/>
    <d v="1899-12-30T00:16:09"/>
    <s v="up"/>
    <x v="5"/>
    <n v="92.415692800000002"/>
    <n v="830304"/>
    <n v="24.951829"/>
    <n v="0"/>
    <n v="0"/>
    <s v="A"/>
    <s v="A"/>
    <n v="2"/>
    <s v="D"/>
    <s v="E"/>
    <n v="3931"/>
    <n v="0"/>
    <s v="D"/>
    <n v="1"/>
    <s v="F"/>
    <s v="E"/>
    <n v="1"/>
    <x v="1"/>
    <n v="1"/>
    <n v="0"/>
    <n v="0"/>
    <n v="4"/>
    <s v="up"/>
    <n v="0"/>
    <n v="3"/>
    <n v="83"/>
    <n v="0"/>
    <n v="83"/>
    <x v="1"/>
    <n v="830304"/>
    <s v="Sylhet"/>
    <s v="Zokigonj"/>
    <s v="Manikpur"/>
    <s v="Khaladapina 2"/>
    <n v="30"/>
    <n v="47"/>
    <n v="85"/>
    <m/>
    <n v="9"/>
    <n v="3.3333333330000001"/>
  </r>
  <r>
    <s v="alauddin"/>
    <d v="1899-12-30T00:16:18"/>
    <n v="0"/>
    <d v="1899-12-30T00:16:18"/>
    <n v="0"/>
    <n v="0"/>
    <n v="1"/>
    <d v="1899-12-30T00:16:18"/>
    <d v="1899-12-30T00:16:18"/>
    <s v="up"/>
    <x v="5"/>
    <n v="92.415692800000002"/>
    <n v="830305"/>
    <n v="24.951829"/>
    <n v="0"/>
    <n v="0"/>
    <s v="A"/>
    <s v="A"/>
    <n v="0"/>
    <s v="C"/>
    <s v="E"/>
    <n v="3931"/>
    <n v="0"/>
    <s v="B"/>
    <n v="3"/>
    <s v="F"/>
    <s v="E"/>
    <n v="0"/>
    <x v="1"/>
    <n v="1"/>
    <n v="0"/>
    <n v="0"/>
    <n v="5"/>
    <s v="up"/>
    <n v="0"/>
    <n v="3"/>
    <n v="83"/>
    <n v="0"/>
    <n v="83"/>
    <x v="1"/>
    <n v="830305"/>
    <s v="Sylhet"/>
    <s v="Zokigonj"/>
    <s v="Manikpur"/>
    <s v="Khaladapina 2"/>
    <n v="30"/>
    <n v="47"/>
    <n v="85"/>
    <m/>
    <n v="9"/>
    <n v="3.3333333330000001"/>
  </r>
  <r>
    <s v="alauddin"/>
    <d v="1899-12-30T00:16:19"/>
    <n v="0"/>
    <d v="1899-12-30T00:16:19"/>
    <n v="0"/>
    <n v="0"/>
    <n v="1"/>
    <d v="1899-12-30T00:16:19"/>
    <d v="1899-12-30T00:16:19"/>
    <s v="up"/>
    <x v="1"/>
    <n v="92.415692800000002"/>
    <n v="830309"/>
    <n v="24.951829"/>
    <n v="0"/>
    <n v="0"/>
    <s v="A"/>
    <s v="A"/>
    <n v="1"/>
    <s v="C"/>
    <s v="B"/>
    <n v="3931"/>
    <n v="1"/>
    <s v="D"/>
    <n v="1"/>
    <s v="M"/>
    <s v="A"/>
    <n v="0"/>
    <x v="1"/>
    <n v="3"/>
    <n v="1"/>
    <n v="0"/>
    <n v="9"/>
    <s v="up"/>
    <n v="0"/>
    <n v="3"/>
    <n v="83"/>
    <n v="0"/>
    <n v="83"/>
    <x v="1"/>
    <n v="830309"/>
    <s v="Sylhet"/>
    <s v="Zokigonj"/>
    <s v="Manikpur"/>
    <s v="Khaladapina 2"/>
    <n v="30"/>
    <n v="47"/>
    <n v="85"/>
    <m/>
    <n v="9"/>
    <n v="3.3333333330000001"/>
  </r>
  <r>
    <s v="alauddin"/>
    <d v="1899-12-30T00:16:20"/>
    <n v="0"/>
    <d v="1899-12-30T00:16:20"/>
    <n v="0"/>
    <n v="0"/>
    <n v="1"/>
    <d v="1899-12-30T00:16:20"/>
    <d v="1899-12-30T00:16:20"/>
    <s v="pp"/>
    <x v="5"/>
    <n v="92.415692800000002"/>
    <n v="830311"/>
    <n v="24.951829"/>
    <n v="0"/>
    <n v="0"/>
    <s v="A"/>
    <s v="A"/>
    <n v="1"/>
    <s v="C"/>
    <s v="A"/>
    <n v="3931"/>
    <n v="1"/>
    <s v="D"/>
    <n v="1"/>
    <s v="F"/>
    <s v="A"/>
    <n v="2"/>
    <x v="1"/>
    <n v="1"/>
    <n v="1"/>
    <m/>
    <n v="11"/>
    <s v="pp"/>
    <n v="0"/>
    <n v="3"/>
    <n v="83"/>
    <n v="0"/>
    <n v="83"/>
    <x v="1"/>
    <n v="830311"/>
    <s v="Sylhet"/>
    <s v="Zokigonj"/>
    <s v="Manikpur"/>
    <s v="Khaladapina 2"/>
    <n v="30"/>
    <n v="47"/>
    <n v="85"/>
    <m/>
    <n v="9"/>
    <n v="5.2222222220000001"/>
  </r>
  <r>
    <s v="alauddin"/>
    <d v="1899-12-30T00:50:06"/>
    <n v="0"/>
    <d v="1899-12-30T00:50:06"/>
    <n v="0"/>
    <n v="0"/>
    <n v="1"/>
    <d v="1899-12-30T00:50:06"/>
    <d v="1899-12-30T00:50:06"/>
    <s v="up"/>
    <x v="5"/>
    <n v="92.415692800000002"/>
    <n v="830303"/>
    <n v="24.951829"/>
    <n v="0"/>
    <n v="0"/>
    <s v="A"/>
    <s v="B"/>
    <n v="2"/>
    <s v="E"/>
    <s v="E"/>
    <n v="3931"/>
    <n v="0"/>
    <s v="E"/>
    <n v="1"/>
    <s v="F"/>
    <s v="E"/>
    <n v="1"/>
    <x v="1"/>
    <n v="1"/>
    <n v="0"/>
    <n v="0"/>
    <n v="3"/>
    <s v="up"/>
    <n v="0"/>
    <n v="3"/>
    <n v="83"/>
    <n v="0"/>
    <n v="83"/>
    <x v="1"/>
    <n v="830303"/>
    <s v="Sylhet"/>
    <s v="Zokigonj"/>
    <s v="Manikpur"/>
    <s v="Khaladapina 2"/>
    <n v="30"/>
    <n v="47"/>
    <n v="85"/>
    <m/>
    <n v="9"/>
    <n v="3.3333333330000001"/>
  </r>
  <r>
    <s v="alauddin"/>
    <d v="1899-12-30T00:50:07"/>
    <n v="0"/>
    <d v="1899-12-30T00:50:07"/>
    <n v="0"/>
    <n v="0"/>
    <n v="1"/>
    <d v="1899-12-30T00:50:07"/>
    <d v="1899-12-30T00:50:07"/>
    <s v="up"/>
    <x v="5"/>
    <n v="92.415692800000002"/>
    <n v="830306"/>
    <n v="24.951829"/>
    <n v="0"/>
    <n v="0"/>
    <s v="A"/>
    <s v="B"/>
    <n v="2"/>
    <s v="E"/>
    <s v="E"/>
    <n v="3931"/>
    <n v="1"/>
    <s v="D"/>
    <n v="1"/>
    <s v="F"/>
    <s v="E"/>
    <n v="3"/>
    <x v="1"/>
    <n v="1"/>
    <n v="0"/>
    <n v="0"/>
    <n v="6"/>
    <s v="up"/>
    <n v="0"/>
    <n v="3"/>
    <n v="83"/>
    <n v="0"/>
    <n v="83"/>
    <x v="1"/>
    <n v="830306"/>
    <s v="Sylhet"/>
    <s v="Zokigonj"/>
    <s v="Manikpur"/>
    <s v="Khaladapina 2"/>
    <n v="30"/>
    <n v="47"/>
    <n v="85"/>
    <m/>
    <n v="9"/>
    <n v="3.3333333330000001"/>
  </r>
  <r>
    <s v="alauddin"/>
    <d v="1899-12-30T00:50:09"/>
    <n v="0"/>
    <d v="1899-12-30T00:50:09"/>
    <n v="0"/>
    <n v="0"/>
    <n v="1"/>
    <d v="1899-12-30T00:50:09"/>
    <d v="1899-12-30T00:50:09"/>
    <s v="pp"/>
    <x v="5"/>
    <n v="92.415692800000002"/>
    <n v="830310"/>
    <n v="24.951829"/>
    <n v="0"/>
    <n v="0"/>
    <s v="A"/>
    <s v="B"/>
    <n v="0"/>
    <s v="E"/>
    <s v="E"/>
    <n v="3931"/>
    <n v="1"/>
    <s v="D"/>
    <n v="1"/>
    <s v="F"/>
    <s v="E"/>
    <n v="2"/>
    <x v="1"/>
    <n v="2"/>
    <n v="3"/>
    <m/>
    <n v="10"/>
    <s v="pp"/>
    <n v="0"/>
    <n v="3"/>
    <n v="83"/>
    <n v="0"/>
    <n v="83"/>
    <x v="1"/>
    <n v="830310"/>
    <s v="Sylhet"/>
    <s v="Zokigonj"/>
    <s v="Manikpur"/>
    <s v="Khaladapina 2"/>
    <n v="30"/>
    <n v="47"/>
    <n v="85"/>
    <m/>
    <n v="9"/>
    <n v="5.2222222220000001"/>
  </r>
  <r>
    <s v="alauddin"/>
    <d v="1899-12-30T00:50:11"/>
    <n v="0"/>
    <d v="1899-12-30T00:50:11"/>
    <n v="0"/>
    <n v="0"/>
    <n v="1"/>
    <d v="1899-12-30T00:50:11"/>
    <d v="1899-12-30T00:50:11"/>
    <s v="pp"/>
    <x v="1"/>
    <n v="92.415692800000002"/>
    <n v="830312"/>
    <n v="24.951829"/>
    <n v="0"/>
    <n v="0"/>
    <s v="A"/>
    <s v="C"/>
    <n v="0"/>
    <s v="E"/>
    <s v="E"/>
    <n v="3931"/>
    <n v="1"/>
    <s v="E"/>
    <n v="1"/>
    <s v="F"/>
    <s v="E"/>
    <n v="1"/>
    <x v="1"/>
    <n v="0"/>
    <n v="0"/>
    <m/>
    <n v="12"/>
    <s v="pp"/>
    <n v="0"/>
    <n v="3"/>
    <n v="83"/>
    <n v="0"/>
    <n v="83"/>
    <x v="1"/>
    <n v="830312"/>
    <s v="Sylhet"/>
    <s v="Zokigonj"/>
    <s v="Manikpur"/>
    <s v="Khaladapina 2"/>
    <n v="30"/>
    <n v="47"/>
    <n v="85"/>
    <m/>
    <n v="9"/>
    <n v="5.2222222220000001"/>
  </r>
  <r>
    <s v="alauddin"/>
    <d v="1899-12-30T00:40:31"/>
    <n v="0"/>
    <d v="1899-12-30T00:40:31"/>
    <n v="0"/>
    <n v="0"/>
    <n v="1"/>
    <d v="1899-12-30T00:40:31"/>
    <d v="1899-12-30T00:40:31"/>
    <s v="up"/>
    <x v="0"/>
    <n v="92.378084599999994"/>
    <n v="830301"/>
    <n v="24.973637400000001"/>
    <n v="0"/>
    <n v="0"/>
    <s v="A"/>
    <s v="A"/>
    <n v="0"/>
    <s v="E"/>
    <s v="A"/>
    <n v="2916"/>
    <n v="0"/>
    <s v="D"/>
    <n v="1"/>
    <s v="F"/>
    <s v="C"/>
    <n v="0"/>
    <x v="0"/>
    <n v="1"/>
    <n v="0"/>
    <n v="0"/>
    <n v="1"/>
    <s v="up"/>
    <n v="0"/>
    <n v="3"/>
    <n v="83"/>
    <n v="0"/>
    <n v="83"/>
    <x v="1"/>
    <n v="830301"/>
    <s v="Sylhet"/>
    <s v="Zokigonj"/>
    <s v="Manikpur"/>
    <s v="Khaladapina 2"/>
    <n v="30"/>
    <n v="47"/>
    <n v="85"/>
    <m/>
    <n v="9"/>
    <n v="3.3333333330000001"/>
  </r>
  <r>
    <s v="alauddin"/>
    <d v="1899-12-30T00:40:36"/>
    <n v="0"/>
    <d v="1899-12-30T00:40:36"/>
    <n v="0"/>
    <n v="0"/>
    <n v="1"/>
    <d v="1899-12-30T00:40:36"/>
    <d v="1899-12-30T00:40:36"/>
    <s v="up"/>
    <x v="0"/>
    <n v="92.389211299999999"/>
    <n v="830307"/>
    <n v="24.943752799999999"/>
    <n v="0"/>
    <n v="0"/>
    <s v="A"/>
    <s v="A"/>
    <n v="0"/>
    <s v="E"/>
    <s v="E"/>
    <n v="2916"/>
    <n v="1"/>
    <s v="D"/>
    <n v="1"/>
    <s v="F"/>
    <s v="E"/>
    <n v="0"/>
    <x v="2"/>
    <n v="3"/>
    <n v="0"/>
    <n v="0"/>
    <n v="7"/>
    <s v="up"/>
    <n v="0"/>
    <n v="3"/>
    <n v="83"/>
    <n v="0"/>
    <n v="83"/>
    <x v="1"/>
    <n v="830307"/>
    <s v="Sylhet"/>
    <s v="Zokigonj"/>
    <s v="Manikpur"/>
    <s v="Khaladapina 2"/>
    <n v="30"/>
    <n v="47"/>
    <n v="85"/>
    <m/>
    <n v="9"/>
    <n v="3.3333333330000001"/>
  </r>
  <r>
    <s v="aman"/>
    <d v="1899-12-30T00:00:44"/>
    <n v="0"/>
    <d v="1899-12-30T00:00:44"/>
    <n v="0"/>
    <n v="0"/>
    <n v="1"/>
    <d v="1899-12-30T00:00:44"/>
    <d v="1899-12-30T00:00:44"/>
    <n v="0"/>
    <x v="1"/>
    <n v="91.6770006"/>
    <n v="820313"/>
    <n v="22.9082103"/>
    <n v="0"/>
    <n v="0"/>
    <s v="B"/>
    <s v="B"/>
    <n v="1"/>
    <s v="E"/>
    <s v="E"/>
    <n v="2608"/>
    <n v="0"/>
    <s v="E"/>
    <n v="1"/>
    <s v="F"/>
    <s v="E"/>
    <n v="1"/>
    <x v="1"/>
    <n v="1"/>
    <n v="0"/>
    <m/>
    <n v="13"/>
    <s v="pp"/>
    <n v="0"/>
    <n v="3"/>
    <n v="82"/>
    <n v="0"/>
    <n v="82"/>
    <x v="1"/>
    <n v="820313"/>
    <s v="Chittagong"/>
    <s v="Fatickchari"/>
    <s v="Datmara"/>
    <s v="Kasia"/>
    <n v="111"/>
    <n v="14"/>
    <n v="108"/>
    <m/>
    <n v="9"/>
    <n v="1.5555555560000001"/>
  </r>
  <r>
    <s v="aman"/>
    <d v="1899-12-30T00:08:07"/>
    <n v="0"/>
    <d v="1899-12-30T00:08:07"/>
    <n v="0"/>
    <n v="0"/>
    <n v="1"/>
    <d v="1899-12-30T00:08:07"/>
    <d v="1899-12-30T00:08:07"/>
    <n v="0"/>
    <x v="5"/>
    <n v="91.643318899999997"/>
    <n v="820308"/>
    <n v="22.898016800000001"/>
    <n v="0"/>
    <n v="0"/>
    <s v="A"/>
    <s v="B"/>
    <n v="2"/>
    <s v="E"/>
    <s v="E"/>
    <n v="3844"/>
    <n v="0"/>
    <s v="E"/>
    <n v="1"/>
    <s v="M"/>
    <s v="E"/>
    <n v="0"/>
    <x v="1"/>
    <n v="1"/>
    <n v="0"/>
    <n v="0"/>
    <n v="8"/>
    <s v="up"/>
    <n v="0"/>
    <n v="3"/>
    <n v="82"/>
    <n v="0"/>
    <n v="82"/>
    <x v="1"/>
    <n v="820308"/>
    <s v="Chittagong"/>
    <s v="Fatickchari"/>
    <s v="Datmara"/>
    <s v="Kasia"/>
    <n v="111"/>
    <n v="14"/>
    <n v="108"/>
    <m/>
    <n v="9"/>
    <n v="12.33333333"/>
  </r>
  <r>
    <s v="aman"/>
    <d v="1899-12-30T00:10:46"/>
    <n v="0"/>
    <d v="1899-12-30T00:10:46"/>
    <n v="0"/>
    <n v="0"/>
    <n v="1"/>
    <d v="1899-12-30T00:10:46"/>
    <d v="1899-12-30T00:10:46"/>
    <n v="0"/>
    <x v="1"/>
    <n v="91.6770006"/>
    <n v="820311"/>
    <n v="22.9082103"/>
    <n v="0"/>
    <n v="0"/>
    <s v="A"/>
    <s v="B"/>
    <n v="2"/>
    <s v="D"/>
    <s v="E"/>
    <n v="2608"/>
    <n v="2"/>
    <s v="E"/>
    <n v="1"/>
    <s v="F"/>
    <s v="E"/>
    <n v="0"/>
    <x v="1"/>
    <n v="2"/>
    <n v="0"/>
    <m/>
    <n v="11"/>
    <s v="pp"/>
    <n v="0"/>
    <n v="3"/>
    <n v="82"/>
    <n v="0"/>
    <n v="82"/>
    <x v="1"/>
    <n v="820311"/>
    <s v="Chittagong"/>
    <s v="Fatickchari"/>
    <s v="Datmara"/>
    <s v="Kasia"/>
    <n v="111"/>
    <n v="14"/>
    <n v="108"/>
    <m/>
    <n v="9"/>
    <n v="1.5555555560000001"/>
  </r>
  <r>
    <s v="aman"/>
    <d v="1899-12-30T00:13:05"/>
    <n v="0"/>
    <d v="1899-12-30T00:13:05"/>
    <n v="0"/>
    <n v="0"/>
    <n v="1"/>
    <d v="1899-12-30T00:13:05"/>
    <d v="1899-12-30T00:13:05"/>
    <n v="0"/>
    <x v="1"/>
    <n v="91.6770006"/>
    <n v="820303"/>
    <n v="22.9082103"/>
    <n v="0"/>
    <n v="0"/>
    <s v="A"/>
    <s v="B"/>
    <n v="2"/>
    <s v="D"/>
    <s v="C"/>
    <n v="2608"/>
    <n v="0"/>
    <s v="D"/>
    <n v="1"/>
    <s v="F"/>
    <s v="D"/>
    <n v="0"/>
    <x v="1"/>
    <n v="1"/>
    <n v="1"/>
    <n v="0"/>
    <n v="3"/>
    <s v="up"/>
    <n v="0"/>
    <n v="3"/>
    <n v="82"/>
    <n v="0"/>
    <n v="82"/>
    <x v="1"/>
    <n v="820303"/>
    <s v="Chittagong"/>
    <s v="Fatickchari"/>
    <s v="Datmara"/>
    <s v="Kasia"/>
    <n v="111"/>
    <n v="14"/>
    <n v="108"/>
    <m/>
    <n v="9"/>
    <n v="12.33333333"/>
  </r>
  <r>
    <s v="aman"/>
    <d v="1899-12-30T00:14:03"/>
    <n v="0"/>
    <d v="1899-12-30T00:14:03"/>
    <n v="0"/>
    <n v="0"/>
    <n v="1"/>
    <d v="1899-12-30T00:14:03"/>
    <d v="1899-12-30T00:14:03"/>
    <n v="0"/>
    <x v="1"/>
    <n v="91.6770006"/>
    <n v="820321"/>
    <n v="22.9082103"/>
    <n v="0"/>
    <n v="0"/>
    <s v="A"/>
    <s v="B"/>
    <n v="1"/>
    <s v="D"/>
    <s v="E"/>
    <n v="2608"/>
    <n v="1"/>
    <s v="D"/>
    <n v="1"/>
    <s v="F"/>
    <s v="E"/>
    <n v="1"/>
    <x v="1"/>
    <n v="1"/>
    <n v="1"/>
    <m/>
    <n v="21"/>
    <s v="np"/>
    <n v="0"/>
    <n v="3"/>
    <n v="82"/>
    <n v="0"/>
    <n v="82"/>
    <x v="1"/>
    <n v="820321"/>
    <s v="Chittagong"/>
    <s v="Fatickchari"/>
    <s v="Datmara"/>
    <s v="Kasia"/>
    <n v="111"/>
    <n v="14"/>
    <n v="108"/>
    <m/>
    <n v="9"/>
    <n v="12"/>
  </r>
  <r>
    <s v="aman"/>
    <d v="1899-12-30T00:14:49"/>
    <n v="0"/>
    <d v="1899-12-30T00:14:49"/>
    <n v="0"/>
    <n v="0"/>
    <n v="1"/>
    <d v="1899-12-30T00:14:49"/>
    <d v="1899-12-30T00:14:49"/>
    <n v="0"/>
    <x v="1"/>
    <n v="91.6770006"/>
    <n v="820316"/>
    <n v="22.9082103"/>
    <n v="0"/>
    <n v="0"/>
    <s v="B"/>
    <s v="C"/>
    <n v="3"/>
    <s v="E"/>
    <s v="E"/>
    <n v="2608"/>
    <n v="0"/>
    <s v="E"/>
    <n v="2"/>
    <s v="F"/>
    <s v="E"/>
    <n v="0"/>
    <x v="1"/>
    <n v="1"/>
    <n v="0"/>
    <m/>
    <n v="16"/>
    <s v="pp"/>
    <n v="0"/>
    <n v="3"/>
    <n v="82"/>
    <n v="0"/>
    <n v="82"/>
    <x v="1"/>
    <n v="820316"/>
    <s v="Chittagong"/>
    <s v="Fatickchari"/>
    <s v="Datmara"/>
    <s v="Kasia"/>
    <n v="111"/>
    <n v="14"/>
    <n v="108"/>
    <m/>
    <n v="9"/>
    <n v="1.5555555560000001"/>
  </r>
  <r>
    <s v="aman"/>
    <d v="1899-12-30T00:16:34"/>
    <n v="0"/>
    <d v="1899-12-30T00:16:34"/>
    <n v="0"/>
    <n v="0"/>
    <n v="1"/>
    <d v="1899-12-30T00:16:34"/>
    <d v="1899-12-30T00:16:34"/>
    <n v="0"/>
    <x v="1"/>
    <n v="91.6770006"/>
    <n v="820309"/>
    <n v="22.9082103"/>
    <n v="0"/>
    <n v="0"/>
    <s v="A"/>
    <s v="B"/>
    <n v="1"/>
    <s v="E"/>
    <s v="E"/>
    <n v="2608"/>
    <n v="0"/>
    <s v="B"/>
    <n v="2"/>
    <s v="F"/>
    <s v="E"/>
    <n v="0"/>
    <x v="1"/>
    <n v="1"/>
    <n v="0"/>
    <n v="0"/>
    <n v="9"/>
    <s v="up"/>
    <n v="0"/>
    <n v="3"/>
    <n v="82"/>
    <n v="0"/>
    <n v="82"/>
    <x v="1"/>
    <n v="820309"/>
    <s v="Chittagong"/>
    <s v="Fatickchari"/>
    <s v="Datmara"/>
    <s v="Kasia"/>
    <n v="111"/>
    <n v="14"/>
    <n v="108"/>
    <m/>
    <n v="9"/>
    <n v="12.33333333"/>
  </r>
  <r>
    <s v="aman"/>
    <d v="1899-12-30T00:18:45"/>
    <n v="0"/>
    <d v="1899-12-30T00:18:45"/>
    <n v="0"/>
    <n v="0"/>
    <n v="1"/>
    <d v="1899-12-30T00:18:45"/>
    <d v="1899-12-30T00:18:45"/>
    <n v="0"/>
    <x v="1"/>
    <n v="91.6770006"/>
    <n v="820310"/>
    <n v="22.9082103"/>
    <n v="0"/>
    <n v="0"/>
    <s v="A"/>
    <s v="B"/>
    <n v="0"/>
    <s v="D"/>
    <s v="E"/>
    <n v="2608"/>
    <n v="0"/>
    <s v="D"/>
    <n v="2"/>
    <s v="M"/>
    <s v="E"/>
    <n v="0"/>
    <x v="1"/>
    <n v="2"/>
    <n v="0"/>
    <m/>
    <n v="10"/>
    <s v="pp"/>
    <n v="0"/>
    <n v="3"/>
    <n v="82"/>
    <n v="0"/>
    <n v="82"/>
    <x v="1"/>
    <n v="820310"/>
    <s v="Chittagong"/>
    <s v="Fatickchari"/>
    <s v="Datmara"/>
    <s v="Kasia"/>
    <n v="111"/>
    <n v="14"/>
    <n v="108"/>
    <m/>
    <n v="9"/>
    <n v="1.5555555560000001"/>
  </r>
  <r>
    <s v="aman"/>
    <d v="1899-12-30T00:40:16"/>
    <n v="0"/>
    <d v="1899-12-30T00:40:16"/>
    <n v="0"/>
    <n v="0"/>
    <n v="1"/>
    <d v="1899-12-30T00:40:16"/>
    <d v="1899-12-30T00:40:16"/>
    <n v="0"/>
    <x v="1"/>
    <n v="91.6770006"/>
    <n v="820317"/>
    <n v="22.9082103"/>
    <n v="0"/>
    <n v="0"/>
    <s v="A"/>
    <s v="B"/>
    <n v="0"/>
    <s v="D"/>
    <s v="E"/>
    <n v="2608"/>
    <n v="1"/>
    <s v="B"/>
    <n v="1"/>
    <s v="M"/>
    <s v="E"/>
    <n v="0"/>
    <x v="1"/>
    <n v="1"/>
    <n v="1"/>
    <m/>
    <n v="17"/>
    <s v="pp"/>
    <n v="0"/>
    <n v="3"/>
    <n v="82"/>
    <n v="0"/>
    <n v="82"/>
    <x v="1"/>
    <n v="820317"/>
    <s v="Chittagong"/>
    <s v="Fatickchari"/>
    <s v="Datmara"/>
    <s v="Kasia"/>
    <n v="111"/>
    <n v="14"/>
    <n v="108"/>
    <m/>
    <n v="9"/>
    <n v="1.5555555560000001"/>
  </r>
  <r>
    <s v="aman"/>
    <d v="1899-12-30T00:40:31"/>
    <n v="0"/>
    <d v="1899-12-30T00:40:31"/>
    <n v="0"/>
    <n v="0"/>
    <n v="1"/>
    <d v="1899-12-30T00:40:31"/>
    <d v="1899-12-30T00:40:31"/>
    <n v="0"/>
    <x v="1"/>
    <n v="91.6770006"/>
    <n v="820323"/>
    <n v="22.9082103"/>
    <n v="0"/>
    <n v="0"/>
    <s v="A"/>
    <s v="A"/>
    <n v="3"/>
    <s v="D"/>
    <s v="A"/>
    <n v="2608"/>
    <n v="1"/>
    <s v="B"/>
    <n v="2"/>
    <s v="F"/>
    <s v="B"/>
    <n v="1"/>
    <x v="1"/>
    <n v="4"/>
    <n v="1"/>
    <m/>
    <n v="23"/>
    <s v="np"/>
    <n v="0"/>
    <n v="3"/>
    <n v="82"/>
    <n v="0"/>
    <n v="82"/>
    <x v="1"/>
    <n v="820323"/>
    <s v="Chittagong"/>
    <s v="Fatickchari"/>
    <s v="Datmara"/>
    <s v="Kasia"/>
    <n v="111"/>
    <n v="14"/>
    <n v="108"/>
    <m/>
    <n v="9"/>
    <n v="12"/>
  </r>
  <r>
    <s v="aman"/>
    <d v="1899-12-30T00:08:06"/>
    <n v="0"/>
    <d v="1899-12-30T00:08:06"/>
    <n v="0"/>
    <n v="0"/>
    <n v="1"/>
    <d v="1899-12-30T00:08:06"/>
    <d v="1899-12-30T00:08:06"/>
    <n v="0"/>
    <x v="1"/>
    <n v="91.6770006"/>
    <n v="820306"/>
    <n v="22.9082103"/>
    <n v="0"/>
    <n v="0"/>
    <s v="A"/>
    <s v="B"/>
    <n v="0"/>
    <s v="D"/>
    <s v="E"/>
    <n v="2608"/>
    <n v="0"/>
    <s v="E"/>
    <n v="2"/>
    <s v="F"/>
    <s v="E"/>
    <n v="0"/>
    <x v="1"/>
    <n v="1"/>
    <n v="0"/>
    <n v="0"/>
    <n v="6"/>
    <s v="up"/>
    <n v="0"/>
    <n v="3"/>
    <n v="82"/>
    <n v="0"/>
    <n v="82"/>
    <x v="1"/>
    <n v="820306"/>
    <s v="Chittagong"/>
    <s v="Fatickchari"/>
    <s v="Datmara"/>
    <s v="Kasia"/>
    <n v="111"/>
    <n v="14"/>
    <n v="108"/>
    <m/>
    <n v="9"/>
    <n v="12.33333333"/>
  </r>
  <r>
    <s v="aman"/>
    <d v="1899-12-30T00:15:57"/>
    <n v="0"/>
    <d v="1899-12-30T00:15:57"/>
    <n v="0"/>
    <n v="0"/>
    <n v="1"/>
    <d v="1899-12-30T00:15:57"/>
    <d v="1899-12-30T00:15:57"/>
    <n v="0"/>
    <x v="1"/>
    <n v="91.6770006"/>
    <n v="820322"/>
    <n v="22.9082103"/>
    <n v="0"/>
    <n v="0"/>
    <s v="A"/>
    <s v="B"/>
    <n v="2"/>
    <s v="D"/>
    <s v="E"/>
    <n v="2608"/>
    <n v="2"/>
    <s v="D"/>
    <n v="2"/>
    <s v="F"/>
    <s v="E"/>
    <n v="0"/>
    <x v="1"/>
    <n v="2"/>
    <n v="1"/>
    <m/>
    <n v="22"/>
    <s v="np"/>
    <n v="0"/>
    <n v="3"/>
    <n v="82"/>
    <n v="0"/>
    <n v="82"/>
    <x v="1"/>
    <n v="820322"/>
    <s v="Chittagong"/>
    <s v="Fatickchari"/>
    <s v="Datmara"/>
    <s v="Kasia"/>
    <n v="111"/>
    <n v="14"/>
    <n v="108"/>
    <m/>
    <n v="9"/>
    <n v="12"/>
  </r>
  <r>
    <s v="aman"/>
    <d v="1899-12-30T00:16:51"/>
    <n v="0"/>
    <d v="1899-12-30T00:16:51"/>
    <n v="0"/>
    <n v="0"/>
    <n v="1"/>
    <d v="1899-12-30T00:16:51"/>
    <d v="1899-12-30T00:16:51"/>
    <n v="0"/>
    <x v="1"/>
    <n v="91.6770006"/>
    <n v="820314"/>
    <n v="22.9082103"/>
    <n v="0"/>
    <n v="0"/>
    <s v="A"/>
    <s v="B"/>
    <n v="2"/>
    <s v="D"/>
    <s v="A"/>
    <n v="2608"/>
    <n v="0"/>
    <s v="E"/>
    <n v="1"/>
    <s v="M"/>
    <s v="D"/>
    <n v="0"/>
    <x v="1"/>
    <n v="1"/>
    <n v="1"/>
    <m/>
    <n v="14"/>
    <s v="pp"/>
    <n v="0"/>
    <n v="3"/>
    <n v="82"/>
    <n v="0"/>
    <n v="82"/>
    <x v="1"/>
    <n v="820314"/>
    <s v="Chittagong"/>
    <s v="Fatickchari"/>
    <s v="Datmara"/>
    <s v="Kasia"/>
    <n v="111"/>
    <n v="14"/>
    <n v="108"/>
    <m/>
    <n v="9"/>
    <n v="1.5555555560000001"/>
  </r>
  <r>
    <s v="aman"/>
    <d v="1899-12-30T00:17:56"/>
    <n v="0"/>
    <d v="1899-12-30T00:17:56"/>
    <n v="0"/>
    <n v="0"/>
    <n v="1"/>
    <d v="1899-12-30T00:17:56"/>
    <d v="1899-12-30T00:17:56"/>
    <n v="0"/>
    <x v="1"/>
    <n v="91.643318899999997"/>
    <n v="820320"/>
    <n v="22.898016800000001"/>
    <n v="0"/>
    <n v="0"/>
    <s v="A"/>
    <s v="B"/>
    <n v="1"/>
    <s v="D"/>
    <s v="A"/>
    <n v="3844"/>
    <n v="0"/>
    <s v="B"/>
    <n v="1"/>
    <s v="F"/>
    <s v="D"/>
    <n v="0"/>
    <x v="1"/>
    <n v="2"/>
    <n v="1"/>
    <m/>
    <n v="20"/>
    <s v="np"/>
    <n v="0"/>
    <n v="3"/>
    <n v="82"/>
    <n v="0"/>
    <n v="82"/>
    <x v="1"/>
    <n v="820320"/>
    <s v="Chittagong"/>
    <s v="Fatickchari"/>
    <s v="Datmara"/>
    <s v="Kasia"/>
    <n v="111"/>
    <n v="14"/>
    <n v="108"/>
    <m/>
    <n v="9"/>
    <n v="12"/>
  </r>
  <r>
    <s v="aman"/>
    <d v="1899-12-30T00:19:42"/>
    <n v="0"/>
    <d v="1899-12-30T00:19:42"/>
    <n v="0"/>
    <n v="0"/>
    <n v="1"/>
    <d v="1899-12-30T00:19:42"/>
    <d v="1899-12-30T00:19:42"/>
    <n v="0"/>
    <x v="1"/>
    <n v="91.643318899999997"/>
    <n v="820304"/>
    <n v="22.898016800000001"/>
    <n v="0"/>
    <n v="0"/>
    <s v="A"/>
    <s v="B"/>
    <n v="2"/>
    <s v="D"/>
    <s v="A"/>
    <n v="3844"/>
    <n v="0"/>
    <s v="E"/>
    <n v="1"/>
    <s v="M"/>
    <s v="D"/>
    <n v="0"/>
    <x v="1"/>
    <n v="1"/>
    <n v="0"/>
    <n v="0"/>
    <n v="4"/>
    <s v="up"/>
    <n v="0"/>
    <n v="3"/>
    <n v="82"/>
    <n v="0"/>
    <n v="82"/>
    <x v="1"/>
    <n v="820304"/>
    <s v="Chittagong"/>
    <s v="Fatickchari"/>
    <s v="Datmara"/>
    <s v="Kasia"/>
    <n v="111"/>
    <n v="14"/>
    <n v="108"/>
    <m/>
    <n v="9"/>
    <n v="12.33333333"/>
  </r>
  <r>
    <s v="aman"/>
    <d v="1899-12-30T00:21:17"/>
    <n v="0"/>
    <d v="1899-12-30T00:21:17"/>
    <n v="0"/>
    <n v="0"/>
    <n v="1"/>
    <d v="1899-12-30T00:21:17"/>
    <d v="1899-12-30T00:21:17"/>
    <n v="0"/>
    <x v="0"/>
    <n v="91.660159800000002"/>
    <n v="820319"/>
    <n v="22.9031135"/>
    <n v="0"/>
    <n v="0"/>
    <s v="A"/>
    <s v="B"/>
    <n v="0"/>
    <s v="D"/>
    <s v="A"/>
    <n v="2608"/>
    <n v="0"/>
    <s v="E"/>
    <n v="1"/>
    <s v="F"/>
    <s v="D"/>
    <n v="2"/>
    <x v="5"/>
    <n v="2"/>
    <n v="3"/>
    <m/>
    <n v="19"/>
    <s v="np"/>
    <n v="0"/>
    <n v="3"/>
    <n v="82"/>
    <n v="0"/>
    <n v="82"/>
    <x v="1"/>
    <n v="820319"/>
    <s v="Chittagong"/>
    <s v="Fatickchari"/>
    <s v="Datmara"/>
    <s v="Kasia"/>
    <n v="111"/>
    <n v="14"/>
    <n v="108"/>
    <m/>
    <n v="9"/>
    <n v="12"/>
  </r>
  <r>
    <s v="aman"/>
    <d v="1899-12-30T00:25:20"/>
    <n v="0"/>
    <d v="1899-12-30T00:25:20"/>
    <n v="0"/>
    <n v="0"/>
    <n v="1"/>
    <d v="1899-12-30T00:25:20"/>
    <d v="1899-12-30T00:25:20"/>
    <n v="0"/>
    <x v="1"/>
    <n v="91.643318899999997"/>
    <n v="820318"/>
    <n v="22.898016800000001"/>
    <n v="0"/>
    <n v="0"/>
    <s v="A"/>
    <s v="B"/>
    <n v="2"/>
    <s v="D"/>
    <s v="E"/>
    <n v="3844"/>
    <n v="0"/>
    <s v="D"/>
    <n v="1"/>
    <s v="F"/>
    <s v="E"/>
    <n v="1"/>
    <x v="1"/>
    <n v="1"/>
    <n v="0"/>
    <m/>
    <n v="18"/>
    <s v="pp"/>
    <n v="0"/>
    <n v="3"/>
    <n v="82"/>
    <n v="0"/>
    <n v="82"/>
    <x v="1"/>
    <n v="820318"/>
    <s v="Chittagong"/>
    <s v="Fatickchari"/>
    <s v="Datmara"/>
    <s v="Kasia"/>
    <n v="111"/>
    <n v="14"/>
    <n v="108"/>
    <m/>
    <n v="9"/>
    <n v="1.5555555560000001"/>
  </r>
  <r>
    <s v="aman"/>
    <d v="1899-12-30T00:16:52"/>
    <n v="0"/>
    <d v="1899-12-30T00:16:52"/>
    <n v="0"/>
    <n v="0"/>
    <n v="1"/>
    <d v="1899-12-30T00:16:52"/>
    <d v="1899-12-30T00:16:52"/>
    <n v="0"/>
    <x v="1"/>
    <n v="91.6770006"/>
    <n v="820327"/>
    <n v="22.9082103"/>
    <n v="0"/>
    <n v="0"/>
    <s v="A"/>
    <s v="B"/>
    <n v="1"/>
    <s v="D"/>
    <s v="B"/>
    <n v="2608"/>
    <n v="0"/>
    <s v="E"/>
    <n v="2"/>
    <s v="F"/>
    <s v="D"/>
    <n v="2"/>
    <x v="1"/>
    <n v="3"/>
    <n v="1"/>
    <m/>
    <n v="27"/>
    <s v="np"/>
    <n v="0"/>
    <n v="3"/>
    <n v="82"/>
    <n v="0"/>
    <n v="82"/>
    <x v="1"/>
    <n v="820327"/>
    <s v="Chittagong"/>
    <s v="Fatickchari"/>
    <s v="Datmara"/>
    <s v="Kasia"/>
    <n v="111"/>
    <n v="14"/>
    <n v="108"/>
    <m/>
    <n v="9"/>
    <n v="12"/>
  </r>
  <r>
    <s v="aman"/>
    <d v="1899-12-30T00:17:55"/>
    <n v="0"/>
    <d v="1899-12-30T00:17:55"/>
    <n v="0"/>
    <n v="0"/>
    <n v="1"/>
    <d v="1899-12-30T00:17:55"/>
    <d v="1899-12-30T00:17:55"/>
    <n v="0"/>
    <x v="1"/>
    <n v="91.6770006"/>
    <n v="820324"/>
    <n v="22.9082103"/>
    <n v="0"/>
    <n v="0"/>
    <s v="A"/>
    <s v="B"/>
    <n v="0"/>
    <s v="E"/>
    <s v="B"/>
    <n v="2608"/>
    <n v="1"/>
    <s v="E"/>
    <n v="2"/>
    <s v="F"/>
    <s v="C"/>
    <n v="0"/>
    <x v="1"/>
    <n v="2"/>
    <n v="1"/>
    <m/>
    <n v="24"/>
    <s v="np"/>
    <n v="0"/>
    <n v="3"/>
    <n v="82"/>
    <n v="0"/>
    <n v="82"/>
    <x v="1"/>
    <n v="820324"/>
    <s v="Chittagong"/>
    <s v="Fatickchari"/>
    <s v="Datmara"/>
    <s v="Kasia"/>
    <n v="111"/>
    <n v="14"/>
    <n v="108"/>
    <m/>
    <n v="9"/>
    <n v="12"/>
  </r>
  <r>
    <s v="aman"/>
    <d v="1899-12-30T00:14:46"/>
    <n v="0"/>
    <d v="1899-12-30T00:14:46"/>
    <n v="0"/>
    <n v="0"/>
    <n v="1"/>
    <d v="1899-12-30T00:14:46"/>
    <d v="1899-12-30T00:14:46"/>
    <n v="0"/>
    <x v="0"/>
    <n v="91.6770006"/>
    <n v="820326"/>
    <n v="22.9082103"/>
    <n v="0"/>
    <n v="0"/>
    <s v="A"/>
    <s v="B"/>
    <n v="2"/>
    <s v="D"/>
    <s v="A"/>
    <n v="2608"/>
    <n v="0"/>
    <s v="E"/>
    <n v="1"/>
    <s v="F"/>
    <s v="C"/>
    <n v="0"/>
    <x v="0"/>
    <n v="1"/>
    <n v="0"/>
    <m/>
    <n v="26"/>
    <s v="np"/>
    <n v="0"/>
    <n v="3"/>
    <n v="82"/>
    <n v="0"/>
    <n v="82"/>
    <x v="1"/>
    <n v="820326"/>
    <s v="Chittagong"/>
    <s v="Fatickchari"/>
    <s v="Datmara"/>
    <s v="Kasia"/>
    <n v="111"/>
    <n v="14"/>
    <n v="108"/>
    <m/>
    <n v="9"/>
    <n v="12"/>
  </r>
  <r>
    <s v="aman"/>
    <d v="1899-12-30T00:15:33"/>
    <n v="0"/>
    <d v="1899-12-30T00:15:33"/>
    <n v="0"/>
    <n v="0"/>
    <n v="1"/>
    <d v="1899-12-30T00:15:33"/>
    <d v="1899-12-30T00:15:33"/>
    <n v="0"/>
    <x v="0"/>
    <n v="91.643318899999997"/>
    <n v="820305"/>
    <n v="22.898016800000001"/>
    <n v="0"/>
    <n v="0"/>
    <s v="A"/>
    <s v="B"/>
    <n v="0"/>
    <s v="D"/>
    <s v="A"/>
    <n v="3844"/>
    <n v="2"/>
    <s v="E"/>
    <n v="1"/>
    <s v="F"/>
    <s v="C"/>
    <n v="1"/>
    <x v="0"/>
    <n v="1"/>
    <n v="0"/>
    <n v="0"/>
    <n v="5"/>
    <s v="up"/>
    <n v="0"/>
    <n v="3"/>
    <n v="82"/>
    <n v="0"/>
    <n v="82"/>
    <x v="1"/>
    <n v="820305"/>
    <s v="Chittagong"/>
    <s v="Fatickchari"/>
    <s v="Datmara"/>
    <s v="Kasia"/>
    <n v="111"/>
    <n v="14"/>
    <n v="108"/>
    <m/>
    <n v="9"/>
    <n v="12.33333333"/>
  </r>
  <r>
    <s v="aman"/>
    <d v="1899-12-30T00:16:41"/>
    <n v="0"/>
    <d v="1899-12-30T00:16:41"/>
    <n v="0"/>
    <n v="0"/>
    <n v="1"/>
    <d v="1899-12-30T00:16:41"/>
    <d v="1899-12-30T00:16:41"/>
    <n v="0"/>
    <x v="1"/>
    <n v="91.6770006"/>
    <n v="820325"/>
    <n v="22.9082103"/>
    <n v="0"/>
    <n v="0"/>
    <s v="A"/>
    <s v="B"/>
    <n v="0"/>
    <s v="E"/>
    <s v="A"/>
    <n v="2608"/>
    <n v="0"/>
    <s v="D"/>
    <n v="1"/>
    <s v="F"/>
    <s v="D"/>
    <n v="1"/>
    <x v="1"/>
    <n v="1"/>
    <n v="2"/>
    <m/>
    <n v="25"/>
    <s v="np"/>
    <n v="0"/>
    <n v="3"/>
    <n v="82"/>
    <n v="0"/>
    <n v="82"/>
    <x v="1"/>
    <n v="820325"/>
    <s v="Chittagong"/>
    <s v="Fatickchari"/>
    <s v="Datmara"/>
    <s v="Kasia"/>
    <n v="111"/>
    <n v="14"/>
    <n v="108"/>
    <m/>
    <n v="9"/>
    <n v="12"/>
  </r>
  <r>
    <s v="aman"/>
    <d v="1899-12-30T00:17:39"/>
    <n v="0"/>
    <d v="1899-12-30T00:17:39"/>
    <n v="0"/>
    <n v="0"/>
    <n v="1"/>
    <d v="1899-12-30T00:17:39"/>
    <d v="1899-12-30T00:17:39"/>
    <n v="0"/>
    <x v="1"/>
    <n v="91.643318899999997"/>
    <n v="820307"/>
    <n v="22.898016800000001"/>
    <n v="0"/>
    <n v="0"/>
    <s v="A"/>
    <s v="B"/>
    <n v="1"/>
    <s v="D"/>
    <s v="D"/>
    <n v="3844"/>
    <n v="0"/>
    <s v="D"/>
    <n v="1"/>
    <s v="M"/>
    <s v="C"/>
    <n v="1"/>
    <x v="1"/>
    <n v="1"/>
    <n v="0"/>
    <n v="0"/>
    <n v="7"/>
    <s v="up"/>
    <n v="0"/>
    <n v="3"/>
    <n v="82"/>
    <n v="0"/>
    <n v="82"/>
    <x v="1"/>
    <n v="820307"/>
    <s v="Chittagong"/>
    <s v="Fatickchari"/>
    <s v="Datmara"/>
    <s v="Kasia"/>
    <n v="111"/>
    <n v="14"/>
    <n v="108"/>
    <m/>
    <n v="9"/>
    <n v="12.33333333"/>
  </r>
  <r>
    <s v="aman"/>
    <d v="1899-12-30T00:24:35"/>
    <n v="0"/>
    <d v="1899-12-30T00:24:35"/>
    <n v="0"/>
    <n v="0"/>
    <n v="1"/>
    <d v="1899-12-30T00:24:35"/>
    <d v="1899-12-30T00:24:35"/>
    <n v="0"/>
    <x v="1"/>
    <n v="91.6770006"/>
    <n v="820315"/>
    <n v="22.9082103"/>
    <n v="0"/>
    <n v="0"/>
    <s v="A"/>
    <s v="A"/>
    <n v="1"/>
    <s v="C"/>
    <s v="E"/>
    <n v="2608"/>
    <n v="1"/>
    <s v="B"/>
    <n v="1"/>
    <s v="F"/>
    <s v="E"/>
    <n v="0"/>
    <x v="1"/>
    <n v="1"/>
    <n v="1"/>
    <m/>
    <n v="15"/>
    <s v="pp"/>
    <n v="0"/>
    <n v="3"/>
    <n v="82"/>
    <n v="0"/>
    <n v="82"/>
    <x v="1"/>
    <n v="820315"/>
    <s v="Chittagong"/>
    <s v="Fatickchari"/>
    <s v="Datmara"/>
    <s v="Kasia"/>
    <n v="111"/>
    <n v="14"/>
    <n v="108"/>
    <m/>
    <n v="9"/>
    <n v="1.5555555560000001"/>
  </r>
  <r>
    <s v="aman"/>
    <d v="1899-12-30T00:29:31"/>
    <n v="0"/>
    <d v="1899-12-30T00:29:31"/>
    <n v="0"/>
    <n v="0"/>
    <n v="1"/>
    <d v="1899-12-30T00:29:31"/>
    <d v="1899-12-30T00:29:31"/>
    <n v="0"/>
    <x v="0"/>
    <n v="91.6770006"/>
    <n v="820302"/>
    <n v="22.9082103"/>
    <n v="0"/>
    <n v="0"/>
    <s v="A"/>
    <s v="B"/>
    <n v="0"/>
    <s v="D"/>
    <s v="E"/>
    <n v="2608"/>
    <n v="1"/>
    <s v="B"/>
    <n v="1"/>
    <s v="F"/>
    <s v="E"/>
    <n v="1"/>
    <x v="0"/>
    <n v="2"/>
    <n v="0"/>
    <n v="0"/>
    <n v="2"/>
    <s v="up"/>
    <n v="0"/>
    <n v="3"/>
    <n v="82"/>
    <n v="0"/>
    <n v="82"/>
    <x v="1"/>
    <n v="820302"/>
    <s v="Chittagong"/>
    <s v="Fatickchari"/>
    <s v="Datmara"/>
    <s v="Kasia"/>
    <n v="111"/>
    <n v="14"/>
    <n v="108"/>
    <m/>
    <n v="9"/>
    <n v="12.33333333"/>
  </r>
  <r>
    <s v="aman"/>
    <d v="1899-12-30T00:32:25"/>
    <n v="0"/>
    <d v="1899-12-30T00:32:25"/>
    <n v="0"/>
    <n v="0"/>
    <n v="1"/>
    <d v="1899-12-30T00:32:25"/>
    <d v="1899-12-30T00:32:25"/>
    <n v="0"/>
    <x v="1"/>
    <n v="91.6770006"/>
    <n v="820301"/>
    <n v="22.9082103"/>
    <n v="0"/>
    <n v="0"/>
    <s v="A"/>
    <s v="A"/>
    <n v="3"/>
    <s v="C"/>
    <s v="B"/>
    <n v="2608"/>
    <n v="1"/>
    <s v="B"/>
    <n v="2"/>
    <s v="M"/>
    <s v="C"/>
    <n v="0"/>
    <x v="1"/>
    <n v="5"/>
    <n v="1"/>
    <n v="0"/>
    <n v="1"/>
    <s v="up"/>
    <n v="0"/>
    <n v="3"/>
    <n v="82"/>
    <n v="0"/>
    <n v="82"/>
    <x v="1"/>
    <n v="820301"/>
    <s v="Chittagong"/>
    <s v="Fatickchari"/>
    <s v="Datmara"/>
    <s v="Kasia"/>
    <n v="111"/>
    <n v="14"/>
    <n v="108"/>
    <m/>
    <n v="9"/>
    <n v="12.33333333"/>
  </r>
  <r>
    <s v="aman"/>
    <d v="1899-12-30T00:35:10"/>
    <n v="0"/>
    <d v="1899-12-30T00:35:10"/>
    <n v="0"/>
    <n v="0"/>
    <n v="1"/>
    <d v="1899-12-30T00:35:10"/>
    <d v="1899-12-30T00:35:10"/>
    <n v="0"/>
    <x v="1"/>
    <n v="91.643318899999997"/>
    <n v="820312"/>
    <n v="22.898016800000001"/>
    <n v="0"/>
    <n v="0"/>
    <s v="A"/>
    <s v="B"/>
    <n v="1"/>
    <s v="D"/>
    <s v="E"/>
    <n v="3844"/>
    <n v="2"/>
    <s v="E"/>
    <n v="1"/>
    <s v="F"/>
    <s v="E"/>
    <n v="0"/>
    <x v="1"/>
    <n v="2"/>
    <n v="0"/>
    <m/>
    <n v="12"/>
    <s v="pp"/>
    <n v="0"/>
    <n v="3"/>
    <n v="82"/>
    <n v="0"/>
    <n v="82"/>
    <x v="1"/>
    <n v="820312"/>
    <s v="Chittagong"/>
    <s v="Fatickchari"/>
    <s v="Datmara"/>
    <s v="Kasia"/>
    <n v="111"/>
    <n v="14"/>
    <n v="108"/>
    <m/>
    <n v="9"/>
    <n v="1.5555555560000001"/>
  </r>
  <r>
    <s v="motilal"/>
    <d v="1899-12-30T00:33:56"/>
    <n v="0"/>
    <d v="1899-12-30T00:33:56"/>
    <n v="0"/>
    <n v="0"/>
    <n v="1"/>
    <d v="1899-12-30T00:33:56"/>
    <d v="1899-12-30T00:33:56"/>
    <s v="pp"/>
    <x v="0"/>
    <n v="90.754535099999998"/>
    <n v="810313"/>
    <n v="23.122806000000001"/>
    <n v="0"/>
    <n v="0"/>
    <s v="A"/>
    <s v="B"/>
    <n v="0"/>
    <s v="D"/>
    <s v="A"/>
    <n v="2456"/>
    <n v="1"/>
    <s v="C"/>
    <n v="2"/>
    <s v="F"/>
    <s v="B"/>
    <n v="1"/>
    <x v="0"/>
    <n v="2"/>
    <n v="1"/>
    <m/>
    <n v="13"/>
    <s v="pp"/>
    <n v="0"/>
    <n v="3"/>
    <n v="81"/>
    <n v="0"/>
    <n v="81"/>
    <x v="1"/>
    <n v="810313"/>
    <s v="Chandpur"/>
    <s v="Faridgonj"/>
    <s v="South Faridgonj"/>
    <s v="Horni-3"/>
    <n v="25"/>
    <n v="22"/>
    <n v="208"/>
    <m/>
    <n v="9"/>
    <n v="2.4444444440000002"/>
  </r>
  <r>
    <s v="motilal"/>
    <d v="1899-12-30T00:35:23"/>
    <n v="0"/>
    <d v="1899-12-30T00:35:23"/>
    <n v="0"/>
    <n v="0"/>
    <n v="1"/>
    <d v="1899-12-30T00:35:23"/>
    <d v="1899-12-30T00:35:23"/>
    <s v="np"/>
    <x v="0"/>
    <n v="0"/>
    <n v="810320"/>
    <n v="0"/>
    <n v="0"/>
    <n v="0"/>
    <s v="A"/>
    <s v="B"/>
    <n v="0"/>
    <s v="C"/>
    <s v="A"/>
    <n v="0"/>
    <n v="1"/>
    <s v="C"/>
    <n v="1"/>
    <s v="F"/>
    <s v="A"/>
    <n v="0"/>
    <x v="0"/>
    <n v="1"/>
    <n v="0"/>
    <m/>
    <n v="20"/>
    <s v="np"/>
    <n v="0"/>
    <n v="3"/>
    <n v="81"/>
    <n v="0"/>
    <n v="81"/>
    <x v="1"/>
    <n v="810320"/>
    <s v="Chandpur"/>
    <s v="Faridgonj"/>
    <s v="South Faridgonj"/>
    <s v="Horni-3"/>
    <n v="25"/>
    <n v="22"/>
    <n v="208"/>
    <m/>
    <n v="9"/>
    <n v="23.11111111"/>
  </r>
  <r>
    <s v="motilal"/>
    <d v="1899-12-30T00:37:53"/>
    <n v="0"/>
    <d v="1899-12-30T00:37:53"/>
    <n v="0"/>
    <n v="0"/>
    <n v="1"/>
    <d v="1899-12-30T00:37:53"/>
    <d v="1899-12-30T00:37:53"/>
    <s v="np"/>
    <x v="1"/>
    <n v="90.754535099999998"/>
    <n v="810326"/>
    <n v="23.122806000000001"/>
    <n v="0"/>
    <n v="0"/>
    <s v="A"/>
    <s v="B"/>
    <n v="0"/>
    <s v="E"/>
    <s v="A"/>
    <n v="2456"/>
    <n v="2"/>
    <s v="C"/>
    <n v="1"/>
    <s v="F"/>
    <s v="A"/>
    <n v="0"/>
    <x v="1"/>
    <n v="1"/>
    <n v="1"/>
    <m/>
    <n v="26"/>
    <s v="np"/>
    <n v="0"/>
    <n v="3"/>
    <n v="81"/>
    <n v="0"/>
    <n v="81"/>
    <x v="1"/>
    <n v="810326"/>
    <s v="Chandpur"/>
    <s v="Faridgonj"/>
    <s v="South Faridgonj"/>
    <s v="Horni-3"/>
    <n v="25"/>
    <n v="22"/>
    <n v="208"/>
    <m/>
    <n v="9"/>
    <n v="23.11111111"/>
  </r>
  <r>
    <s v="motilal"/>
    <d v="1899-12-30T00:39:16"/>
    <n v="0"/>
    <d v="1899-12-30T00:39:16"/>
    <n v="0"/>
    <n v="0"/>
    <n v="1"/>
    <d v="1899-12-30T00:39:16"/>
    <d v="1899-12-30T00:39:16"/>
    <s v="np"/>
    <x v="0"/>
    <n v="90.754535099999998"/>
    <n v="810321"/>
    <n v="23.122806000000001"/>
    <n v="0"/>
    <n v="0"/>
    <s v="A"/>
    <s v="B"/>
    <n v="4"/>
    <s v="C"/>
    <s v="A"/>
    <n v="2456"/>
    <n v="0"/>
    <s v="C"/>
    <n v="4"/>
    <s v="F"/>
    <s v="A"/>
    <n v="0"/>
    <x v="0"/>
    <n v="6"/>
    <n v="1"/>
    <m/>
    <n v="21"/>
    <s v="np"/>
    <n v="0"/>
    <n v="3"/>
    <n v="81"/>
    <n v="0"/>
    <n v="81"/>
    <x v="1"/>
    <n v="810321"/>
    <s v="Chandpur"/>
    <s v="Faridgonj"/>
    <s v="South Faridgonj"/>
    <s v="Horni-3"/>
    <n v="25"/>
    <n v="22"/>
    <n v="208"/>
    <m/>
    <n v="9"/>
    <n v="23.11111111"/>
  </r>
  <r>
    <s v="motilal"/>
    <d v="1899-12-30T00:40:26"/>
    <n v="0"/>
    <d v="1899-12-30T00:40:26"/>
    <n v="0"/>
    <n v="0"/>
    <n v="1"/>
    <d v="1899-12-30T00:40:26"/>
    <d v="1899-12-30T00:40:26"/>
    <s v="np"/>
    <x v="0"/>
    <n v="0"/>
    <n v="810323"/>
    <n v="0"/>
    <n v="0"/>
    <n v="0"/>
    <s v="A"/>
    <s v="A"/>
    <n v="2"/>
    <s v="E"/>
    <s v="A"/>
    <n v="0"/>
    <n v="0"/>
    <s v="C"/>
    <n v="1"/>
    <s v="F"/>
    <s v="A"/>
    <n v="0"/>
    <x v="0"/>
    <n v="1"/>
    <n v="0"/>
    <m/>
    <n v="23"/>
    <s v="np"/>
    <n v="0"/>
    <n v="3"/>
    <n v="81"/>
    <n v="0"/>
    <n v="81"/>
    <x v="1"/>
    <n v="810323"/>
    <s v="Chandpur"/>
    <s v="Faridgonj"/>
    <s v="South Faridgonj"/>
    <s v="Horni-3"/>
    <n v="25"/>
    <n v="22"/>
    <n v="208"/>
    <m/>
    <n v="9"/>
    <n v="23.11111111"/>
  </r>
  <r>
    <s v="motilal"/>
    <d v="1899-12-30T00:42:13"/>
    <n v="0"/>
    <d v="1899-12-30T00:42:13"/>
    <n v="0"/>
    <n v="0"/>
    <n v="1"/>
    <d v="1899-12-30T00:42:13"/>
    <d v="1899-12-30T00:42:13"/>
    <s v="np"/>
    <x v="0"/>
    <n v="0"/>
    <n v="810322"/>
    <n v="0"/>
    <n v="0"/>
    <n v="0"/>
    <s v="A"/>
    <s v="B"/>
    <n v="0"/>
    <s v="E"/>
    <s v="A"/>
    <n v="0"/>
    <n v="1"/>
    <s v="D"/>
    <n v="1"/>
    <s v="F"/>
    <s v="B"/>
    <n v="0"/>
    <x v="5"/>
    <n v="1"/>
    <n v="3"/>
    <m/>
    <n v="22"/>
    <s v="np"/>
    <n v="0"/>
    <n v="3"/>
    <n v="81"/>
    <n v="0"/>
    <n v="81"/>
    <x v="1"/>
    <n v="810322"/>
    <s v="Chandpur"/>
    <s v="Faridgonj"/>
    <s v="South Faridgonj"/>
    <s v="Horni-3"/>
    <n v="25"/>
    <n v="22"/>
    <n v="208"/>
    <m/>
    <n v="9"/>
    <n v="23.11111111"/>
  </r>
  <r>
    <s v="motilal"/>
    <d v="1899-12-30T00:43:38"/>
    <n v="0"/>
    <d v="1899-12-30T00:43:38"/>
    <n v="0"/>
    <n v="0"/>
    <n v="1"/>
    <d v="1899-12-30T00:43:38"/>
    <d v="1899-12-30T00:43:38"/>
    <s v="np"/>
    <x v="1"/>
    <n v="0"/>
    <n v="810312"/>
    <n v="0"/>
    <n v="0"/>
    <n v="0"/>
    <s v="A"/>
    <s v="B"/>
    <n v="2"/>
    <s v="E"/>
    <s v="A"/>
    <n v="0"/>
    <n v="0"/>
    <s v="C"/>
    <n v="1"/>
    <s v="F"/>
    <s v="A"/>
    <n v="2"/>
    <x v="1"/>
    <n v="1"/>
    <n v="0"/>
    <m/>
    <n v="12"/>
    <s v="pp"/>
    <n v="0"/>
    <n v="3"/>
    <n v="81"/>
    <n v="0"/>
    <n v="81"/>
    <x v="1"/>
    <n v="810312"/>
    <s v="Chandpur"/>
    <s v="Faridgonj"/>
    <s v="South Faridgonj"/>
    <s v="Horni-3"/>
    <n v="25"/>
    <n v="22"/>
    <n v="208"/>
    <m/>
    <n v="9"/>
    <n v="2.4444444440000002"/>
  </r>
  <r>
    <s v="motilal"/>
    <d v="1899-12-30T00:45:41"/>
    <n v="0"/>
    <d v="1899-12-30T00:45:41"/>
    <n v="0"/>
    <n v="0"/>
    <n v="1"/>
    <d v="1899-12-30T00:45:41"/>
    <d v="1899-12-30T00:45:41"/>
    <s v="up"/>
    <x v="0"/>
    <n v="0"/>
    <n v="810305"/>
    <n v="0"/>
    <n v="0"/>
    <n v="0"/>
    <s v="E"/>
    <s v="E"/>
    <n v="0"/>
    <s v="E"/>
    <s v="A"/>
    <n v="0"/>
    <n v="0"/>
    <s v="E"/>
    <n v="1"/>
    <s v="F"/>
    <s v="A"/>
    <n v="0"/>
    <x v="5"/>
    <n v="0"/>
    <n v="1"/>
    <n v="0"/>
    <n v="5"/>
    <s v="up"/>
    <n v="0"/>
    <n v="3"/>
    <n v="81"/>
    <n v="0"/>
    <n v="81"/>
    <x v="1"/>
    <n v="810305"/>
    <s v="Chandpur"/>
    <s v="Faridgonj"/>
    <s v="South Faridgonj"/>
    <s v="Horni-3"/>
    <n v="25"/>
    <n v="22"/>
    <n v="208"/>
    <m/>
    <n v="9"/>
    <n v="2.7777777779999999"/>
  </r>
  <r>
    <s v="motilal"/>
    <d v="1899-12-30T00:49:50"/>
    <n v="0"/>
    <d v="1899-12-30T00:49:50"/>
    <n v="0"/>
    <n v="0"/>
    <n v="1"/>
    <d v="1899-12-30T00:49:50"/>
    <d v="1899-12-30T00:49:50"/>
    <s v="pp"/>
    <x v="0"/>
    <n v="0"/>
    <n v="810311"/>
    <n v="0"/>
    <n v="0"/>
    <n v="0"/>
    <s v="A"/>
    <s v="A"/>
    <n v="1"/>
    <s v="E"/>
    <s v="A"/>
    <n v="0"/>
    <n v="0"/>
    <s v="C"/>
    <n v="1"/>
    <s v="F"/>
    <s v="A"/>
    <n v="0"/>
    <x v="2"/>
    <n v="1"/>
    <n v="2"/>
    <m/>
    <n v="11"/>
    <s v="pp"/>
    <n v="0"/>
    <n v="3"/>
    <n v="81"/>
    <n v="0"/>
    <n v="81"/>
    <x v="1"/>
    <n v="810311"/>
    <s v="Chandpur"/>
    <s v="Faridgonj"/>
    <s v="South Faridgonj"/>
    <s v="Horni-3"/>
    <n v="25"/>
    <n v="22"/>
    <n v="208"/>
    <m/>
    <n v="9"/>
    <n v="2.4444444440000002"/>
  </r>
  <r>
    <s v="motilal"/>
    <d v="1899-12-30T00:51:06"/>
    <n v="0"/>
    <d v="1899-12-30T00:51:06"/>
    <n v="0"/>
    <n v="0"/>
    <n v="1"/>
    <d v="1899-12-30T00:51:06"/>
    <d v="1899-12-30T00:51:06"/>
    <s v="np"/>
    <x v="1"/>
    <n v="0"/>
    <n v="810315"/>
    <n v="0"/>
    <n v="0"/>
    <n v="0"/>
    <s v="A"/>
    <s v="B"/>
    <n v="0"/>
    <s v="C"/>
    <s v="A"/>
    <n v="0"/>
    <n v="0"/>
    <s v="B"/>
    <n v="1"/>
    <s v="F"/>
    <s v="A"/>
    <n v="0"/>
    <x v="1"/>
    <n v="1"/>
    <n v="1"/>
    <m/>
    <n v="15"/>
    <s v="pp"/>
    <n v="0"/>
    <n v="3"/>
    <n v="81"/>
    <n v="0"/>
    <n v="81"/>
    <x v="1"/>
    <n v="810315"/>
    <s v="Chandpur"/>
    <s v="Faridgonj"/>
    <s v="South Faridgonj"/>
    <s v="Horni-3"/>
    <n v="25"/>
    <n v="22"/>
    <n v="208"/>
    <m/>
    <n v="9"/>
    <n v="2.4444444440000002"/>
  </r>
  <r>
    <s v="motilal"/>
    <d v="1899-12-30T00:52:23"/>
    <n v="0"/>
    <d v="1899-12-30T00:52:23"/>
    <n v="0"/>
    <n v="0"/>
    <n v="1"/>
    <d v="1899-12-30T00:52:23"/>
    <d v="1899-12-30T00:52:23"/>
    <s v="pp"/>
    <x v="1"/>
    <n v="0"/>
    <n v="810318"/>
    <n v="0"/>
    <n v="0"/>
    <n v="0"/>
    <s v="A"/>
    <s v="A"/>
    <n v="2"/>
    <s v="E"/>
    <s v="A"/>
    <n v="0"/>
    <n v="1"/>
    <s v="C"/>
    <n v="3"/>
    <s v="F"/>
    <s v="B"/>
    <n v="2"/>
    <x v="1"/>
    <n v="3"/>
    <n v="3"/>
    <m/>
    <n v="18"/>
    <s v="pp"/>
    <n v="0"/>
    <n v="3"/>
    <n v="81"/>
    <n v="0"/>
    <n v="81"/>
    <x v="1"/>
    <n v="810318"/>
    <s v="Chandpur"/>
    <s v="Faridgonj"/>
    <s v="South Faridgonj"/>
    <s v="Horni-3"/>
    <n v="25"/>
    <n v="22"/>
    <n v="208"/>
    <m/>
    <n v="9"/>
    <n v="2.4444444440000002"/>
  </r>
  <r>
    <s v="motilal"/>
    <d v="1899-12-30T00:54:10"/>
    <n v="0"/>
    <d v="1899-12-30T00:54:10"/>
    <n v="0"/>
    <n v="0"/>
    <n v="1"/>
    <d v="1899-12-30T00:54:10"/>
    <d v="1899-12-30T00:54:10"/>
    <s v="pp"/>
    <x v="1"/>
    <n v="0"/>
    <n v="810310"/>
    <n v="0"/>
    <n v="0"/>
    <n v="0"/>
    <s v="A"/>
    <s v="A"/>
    <n v="0"/>
    <s v="E"/>
    <s v="A"/>
    <n v="0"/>
    <n v="0"/>
    <s v="C"/>
    <n v="2"/>
    <s v="F"/>
    <s v="B"/>
    <n v="1"/>
    <x v="1"/>
    <n v="1"/>
    <n v="3"/>
    <m/>
    <n v="10"/>
    <s v="pp"/>
    <n v="0"/>
    <n v="3"/>
    <n v="81"/>
    <n v="0"/>
    <n v="81"/>
    <x v="1"/>
    <n v="810310"/>
    <s v="Chandpur"/>
    <s v="Faridgonj"/>
    <s v="South Faridgonj"/>
    <s v="Horni-3"/>
    <n v="25"/>
    <n v="22"/>
    <n v="208"/>
    <m/>
    <n v="9"/>
    <n v="2.4444444440000002"/>
  </r>
  <r>
    <s v="motilal"/>
    <d v="1899-12-30T00:55:29"/>
    <n v="0"/>
    <d v="1899-12-30T00:55:29"/>
    <n v="0"/>
    <n v="0"/>
    <n v="1"/>
    <d v="1899-12-30T00:55:29"/>
    <d v="1899-12-30T00:55:29"/>
    <s v="up"/>
    <x v="1"/>
    <n v="0"/>
    <n v="810308"/>
    <n v="0"/>
    <n v="0"/>
    <n v="0"/>
    <s v="A"/>
    <s v="B"/>
    <n v="0"/>
    <s v="E"/>
    <s v="A"/>
    <n v="0"/>
    <n v="0"/>
    <s v="D"/>
    <n v="2"/>
    <s v="F"/>
    <s v="B"/>
    <n v="0"/>
    <x v="1"/>
    <n v="1"/>
    <n v="2"/>
    <n v="0"/>
    <n v="8"/>
    <s v="up"/>
    <n v="0"/>
    <n v="3"/>
    <n v="81"/>
    <n v="0"/>
    <n v="81"/>
    <x v="1"/>
    <n v="810308"/>
    <s v="Chandpur"/>
    <s v="Faridgonj"/>
    <s v="South Faridgonj"/>
    <s v="Horni-3"/>
    <n v="25"/>
    <n v="22"/>
    <n v="208"/>
    <m/>
    <n v="9"/>
    <n v="2.7777777779999999"/>
  </r>
  <r>
    <s v="motilal"/>
    <d v="1899-12-30T00:57:01"/>
    <n v="0"/>
    <d v="1899-12-30T00:57:01"/>
    <n v="0"/>
    <n v="0"/>
    <n v="1"/>
    <d v="1899-12-30T00:57:01"/>
    <d v="1899-12-30T00:57:01"/>
    <s v="np"/>
    <x v="0"/>
    <n v="0"/>
    <n v="810319"/>
    <n v="0"/>
    <n v="0"/>
    <n v="0"/>
    <s v="A"/>
    <s v="B"/>
    <n v="0"/>
    <s v="D"/>
    <s v="A"/>
    <n v="0"/>
    <n v="1"/>
    <s v="C"/>
    <n v="1"/>
    <s v="F"/>
    <s v="A"/>
    <n v="0"/>
    <x v="0"/>
    <n v="2"/>
    <n v="0"/>
    <m/>
    <n v="19"/>
    <s v="np"/>
    <n v="0"/>
    <n v="3"/>
    <n v="81"/>
    <n v="0"/>
    <n v="81"/>
    <x v="1"/>
    <n v="810319"/>
    <s v="Chandpur"/>
    <s v="Faridgonj"/>
    <s v="South Faridgonj"/>
    <s v="Horni-3"/>
    <n v="25"/>
    <n v="22"/>
    <n v="208"/>
    <m/>
    <n v="9"/>
    <n v="23.11111111"/>
  </r>
  <r>
    <s v="motilal"/>
    <d v="1899-12-30T00:01:34"/>
    <n v="0"/>
    <d v="1899-12-30T00:01:34"/>
    <n v="0"/>
    <n v="0"/>
    <n v="1"/>
    <d v="1899-12-30T00:01:34"/>
    <d v="1899-12-30T00:01:34"/>
    <s v="np"/>
    <x v="0"/>
    <n v="0"/>
    <n v="810324"/>
    <n v="0"/>
    <n v="0"/>
    <n v="0"/>
    <s v="A"/>
    <s v="B"/>
    <n v="1"/>
    <s v="E"/>
    <s v="A"/>
    <n v="0"/>
    <n v="0"/>
    <s v="C"/>
    <n v="3"/>
    <s v="F"/>
    <s v="A"/>
    <n v="0"/>
    <x v="0"/>
    <n v="5"/>
    <n v="0"/>
    <m/>
    <n v="24"/>
    <s v="np"/>
    <n v="0"/>
    <n v="3"/>
    <n v="81"/>
    <n v="0"/>
    <n v="81"/>
    <x v="1"/>
    <n v="810324"/>
    <s v="Chandpur"/>
    <s v="Faridgonj"/>
    <s v="South Faridgonj"/>
    <s v="Horni-3"/>
    <n v="25"/>
    <n v="22"/>
    <n v="208"/>
    <m/>
    <n v="9"/>
    <n v="23.11111111"/>
  </r>
  <r>
    <s v="motilal"/>
    <d v="1899-12-30T00:05:10"/>
    <n v="0"/>
    <d v="1899-12-30T00:05:10"/>
    <n v="0"/>
    <n v="0"/>
    <n v="1"/>
    <d v="1899-12-30T00:05:10"/>
    <d v="1899-12-30T00:05:10"/>
    <s v="up"/>
    <x v="1"/>
    <n v="90.731311599999998"/>
    <n v="810307"/>
    <n v="23.0838067"/>
    <n v="0"/>
    <n v="0"/>
    <s v="D"/>
    <s v="C"/>
    <n v="1"/>
    <s v="E"/>
    <s v="A"/>
    <n v="3045"/>
    <n v="0"/>
    <s v="D"/>
    <n v="1"/>
    <s v="F"/>
    <s v="B"/>
    <n v="1"/>
    <x v="1"/>
    <n v="1"/>
    <n v="0"/>
    <n v="0"/>
    <n v="7"/>
    <s v="up"/>
    <n v="0"/>
    <n v="3"/>
    <n v="81"/>
    <n v="0"/>
    <n v="81"/>
    <x v="1"/>
    <n v="810307"/>
    <s v="Chandpur"/>
    <s v="Faridgonj"/>
    <s v="South Faridgonj"/>
    <s v="Horni-3"/>
    <n v="25"/>
    <n v="22"/>
    <n v="208"/>
    <m/>
    <n v="9"/>
    <n v="2.7777777779999999"/>
  </r>
  <r>
    <s v="motilal"/>
    <d v="1899-12-30T00:40:10"/>
    <n v="0"/>
    <d v="1899-12-30T00:40:10"/>
    <n v="0"/>
    <n v="0"/>
    <n v="1"/>
    <d v="1899-12-30T00:40:10"/>
    <d v="1899-12-30T00:40:10"/>
    <s v="up"/>
    <x v="0"/>
    <n v="90.731311599999998"/>
    <n v="810306"/>
    <n v="23.0838067"/>
    <n v="0"/>
    <n v="0"/>
    <s v="E"/>
    <s v="E"/>
    <n v="0"/>
    <s v="E"/>
    <s v="A"/>
    <n v="3045"/>
    <n v="0"/>
    <s v="E"/>
    <n v="1"/>
    <s v="F"/>
    <s v="A"/>
    <n v="0"/>
    <x v="5"/>
    <n v="1"/>
    <n v="0"/>
    <n v="0"/>
    <n v="6"/>
    <s v="up"/>
    <n v="0"/>
    <n v="3"/>
    <n v="81"/>
    <n v="0"/>
    <n v="81"/>
    <x v="1"/>
    <n v="810306"/>
    <s v="Chandpur"/>
    <s v="Faridgonj"/>
    <s v="South Faridgonj"/>
    <s v="Horni-3"/>
    <n v="25"/>
    <n v="22"/>
    <n v="208"/>
    <m/>
    <n v="9"/>
    <n v="2.7777777779999999"/>
  </r>
  <r>
    <s v="motilal"/>
    <d v="1899-12-30T00:24:42"/>
    <n v="0"/>
    <d v="1899-12-30T00:24:42"/>
    <n v="0"/>
    <n v="0"/>
    <n v="1"/>
    <d v="1899-12-30T00:24:42"/>
    <d v="1899-12-30T00:24:42"/>
    <s v="np"/>
    <x v="1"/>
    <n v="0"/>
    <n v="810325"/>
    <n v="0"/>
    <n v="0"/>
    <n v="0"/>
    <s v="A"/>
    <s v="B"/>
    <n v="0"/>
    <s v="E"/>
    <s v="A"/>
    <n v="0"/>
    <n v="0"/>
    <s v="C"/>
    <n v="1"/>
    <s v="F"/>
    <s v="B"/>
    <n v="0"/>
    <x v="1"/>
    <n v="2"/>
    <n v="1"/>
    <m/>
    <n v="25"/>
    <s v="np"/>
    <n v="0"/>
    <n v="3"/>
    <n v="81"/>
    <n v="0"/>
    <n v="81"/>
    <x v="1"/>
    <n v="810325"/>
    <s v="Chandpur"/>
    <s v="Faridgonj"/>
    <s v="South Faridgonj"/>
    <s v="Horni-3"/>
    <n v="25"/>
    <n v="22"/>
    <n v="208"/>
    <m/>
    <n v="9"/>
    <n v="23.11111111"/>
  </r>
  <r>
    <s v="motilal"/>
    <d v="1899-12-30T00:28:13"/>
    <n v="0"/>
    <d v="1899-12-30T00:28:13"/>
    <n v="0"/>
    <n v="0"/>
    <n v="1"/>
    <d v="1899-12-30T00:28:13"/>
    <d v="1899-12-30T00:28:13"/>
    <s v="pp"/>
    <x v="5"/>
    <n v="0"/>
    <n v="810317"/>
    <n v="0"/>
    <n v="0"/>
    <n v="0"/>
    <s v="A"/>
    <s v="B"/>
    <n v="0"/>
    <s v="C"/>
    <s v="B"/>
    <n v="0"/>
    <n v="1"/>
    <s v="B"/>
    <n v="1"/>
    <s v="F"/>
    <s v="B"/>
    <n v="0"/>
    <x v="1"/>
    <n v="2"/>
    <n v="2"/>
    <m/>
    <n v="17"/>
    <s v="pp"/>
    <n v="0"/>
    <n v="3"/>
    <n v="81"/>
    <n v="0"/>
    <n v="81"/>
    <x v="1"/>
    <n v="810317"/>
    <s v="Chandpur"/>
    <s v="Faridgonj"/>
    <s v="South Faridgonj"/>
    <s v="Horni-3"/>
    <n v="25"/>
    <n v="22"/>
    <n v="208"/>
    <m/>
    <n v="9"/>
    <n v="2.4444444440000002"/>
  </r>
  <r>
    <s v="motilal"/>
    <d v="1899-12-30T00:33:19"/>
    <n v="0"/>
    <d v="1899-12-30T00:33:19"/>
    <n v="0"/>
    <n v="0"/>
    <n v="1"/>
    <d v="1899-12-30T00:33:19"/>
    <d v="1899-12-30T00:33:19"/>
    <s v="np"/>
    <x v="0"/>
    <n v="0"/>
    <n v="810327"/>
    <n v="0"/>
    <n v="0"/>
    <n v="0"/>
    <s v="A"/>
    <s v="B"/>
    <n v="0"/>
    <s v="D"/>
    <s v="B"/>
    <n v="0"/>
    <n v="0"/>
    <s v="C"/>
    <n v="1"/>
    <s v="F"/>
    <s v="B"/>
    <n v="0"/>
    <x v="2"/>
    <n v="3"/>
    <n v="1"/>
    <m/>
    <n v="27"/>
    <s v="np"/>
    <n v="0"/>
    <n v="3"/>
    <n v="81"/>
    <n v="0"/>
    <n v="81"/>
    <x v="1"/>
    <n v="810327"/>
    <s v="Chandpur"/>
    <s v="Faridgonj"/>
    <s v="South Faridgonj"/>
    <s v="Horni-3"/>
    <n v="25"/>
    <n v="22"/>
    <n v="208"/>
    <m/>
    <n v="9"/>
    <n v="23.11111111"/>
  </r>
  <r>
    <s v="motilal"/>
    <d v="1899-12-30T00:37:09"/>
    <n v="0"/>
    <d v="1899-12-30T00:37:09"/>
    <n v="0"/>
    <n v="0"/>
    <n v="1"/>
    <d v="1899-12-30T00:37:09"/>
    <d v="1899-12-30T00:37:09"/>
    <s v="pp"/>
    <x v="0"/>
    <n v="0"/>
    <n v="810316"/>
    <n v="0"/>
    <n v="0"/>
    <n v="0"/>
    <s v="A"/>
    <s v="A"/>
    <n v="3"/>
    <s v="E"/>
    <s v="A"/>
    <n v="0"/>
    <n v="1"/>
    <s v="C"/>
    <n v="1"/>
    <s v="F"/>
    <s v="B"/>
    <n v="0"/>
    <x v="0"/>
    <n v="1"/>
    <n v="1"/>
    <m/>
    <n v="16"/>
    <s v="pp"/>
    <n v="0"/>
    <n v="3"/>
    <n v="81"/>
    <n v="0"/>
    <n v="81"/>
    <x v="1"/>
    <n v="810316"/>
    <s v="Chandpur"/>
    <s v="Faridgonj"/>
    <s v="South Faridgonj"/>
    <s v="Horni-3"/>
    <n v="25"/>
    <n v="22"/>
    <n v="208"/>
    <m/>
    <n v="9"/>
    <n v="2.4444444440000002"/>
  </r>
  <r>
    <s v="motilal"/>
    <d v="1899-12-30T00:32:54"/>
    <n v="0"/>
    <d v="1899-12-30T00:32:54"/>
    <n v="0"/>
    <n v="0"/>
    <n v="1"/>
    <d v="1899-12-30T00:32:54"/>
    <d v="1899-12-30T00:32:54"/>
    <s v="pp"/>
    <x v="1"/>
    <n v="0"/>
    <n v="810314"/>
    <n v="0"/>
    <n v="0"/>
    <n v="0"/>
    <s v="A"/>
    <s v="B"/>
    <n v="0"/>
    <s v="D"/>
    <s v="A"/>
    <n v="0"/>
    <n v="0"/>
    <s v="D"/>
    <n v="1"/>
    <s v="F"/>
    <s v="B"/>
    <n v="2"/>
    <x v="1"/>
    <n v="1"/>
    <n v="0"/>
    <m/>
    <n v="14"/>
    <s v="pp"/>
    <n v="0"/>
    <n v="3"/>
    <n v="81"/>
    <n v="0"/>
    <n v="81"/>
    <x v="1"/>
    <n v="810314"/>
    <s v="Chandpur"/>
    <s v="Faridgonj"/>
    <s v="South Faridgonj"/>
    <s v="Horni-3"/>
    <n v="25"/>
    <n v="22"/>
    <n v="208"/>
    <m/>
    <n v="9"/>
    <n v="2.4444444440000002"/>
  </r>
  <r>
    <s v="alauddin"/>
    <d v="1899-12-30T00:52:24"/>
    <n v="0"/>
    <d v="1899-12-30T00:52:24"/>
    <n v="0"/>
    <n v="0"/>
    <n v="1"/>
    <d v="1899-12-30T00:52:24"/>
    <d v="1899-12-30T00:52:24"/>
    <s v="pp"/>
    <x v="0"/>
    <n v="92.415692800000002"/>
    <n v="830315"/>
    <n v="24.951829"/>
    <n v="0"/>
    <n v="0"/>
    <s v="A"/>
    <s v="A"/>
    <n v="0"/>
    <s v="E"/>
    <s v="E"/>
    <n v="3931"/>
    <n v="0"/>
    <s v="D"/>
    <n v="1"/>
    <s v="F"/>
    <s v="E"/>
    <n v="1"/>
    <x v="2"/>
    <n v="1"/>
    <n v="0"/>
    <m/>
    <n v="15"/>
    <s v="pp"/>
    <n v="0"/>
    <n v="3"/>
    <n v="83"/>
    <n v="0"/>
    <n v="83"/>
    <x v="1"/>
    <n v="830315"/>
    <s v="Sylhet"/>
    <s v="Zokigonj"/>
    <s v="Manikpur"/>
    <s v="Khaladapina 2"/>
    <n v="30"/>
    <n v="47"/>
    <n v="85"/>
    <m/>
    <n v="9"/>
    <n v="5.2222222220000001"/>
  </r>
  <r>
    <s v="alauddin"/>
    <d v="1899-12-30T00:52:25"/>
    <n v="0"/>
    <d v="1899-12-30T00:52:25"/>
    <n v="0"/>
    <n v="0"/>
    <n v="1"/>
    <d v="1899-12-30T00:52:25"/>
    <d v="1899-12-30T00:52:25"/>
    <s v="pp"/>
    <x v="0"/>
    <n v="92.415692800000002"/>
    <n v="830317"/>
    <n v="24.951829"/>
    <n v="0"/>
    <n v="0"/>
    <s v="A"/>
    <s v="A"/>
    <n v="0"/>
    <s v="D"/>
    <s v="E"/>
    <n v="3931"/>
    <n v="0"/>
    <s v="E"/>
    <n v="2"/>
    <s v="F"/>
    <s v="E"/>
    <n v="0"/>
    <x v="2"/>
    <n v="1"/>
    <n v="0"/>
    <m/>
    <n v="17"/>
    <s v="pp"/>
    <n v="0"/>
    <n v="3"/>
    <n v="83"/>
    <n v="0"/>
    <n v="83"/>
    <x v="1"/>
    <n v="830317"/>
    <s v="Sylhet"/>
    <s v="Zokigonj"/>
    <s v="Manikpur"/>
    <s v="Khaladapina 2"/>
    <n v="30"/>
    <n v="47"/>
    <n v="85"/>
    <m/>
    <n v="9"/>
    <n v="5.2222222220000001"/>
  </r>
  <r>
    <s v="alauddin"/>
    <d v="1899-12-30T00:52:26"/>
    <n v="0"/>
    <d v="1899-12-30T00:52:26"/>
    <n v="0"/>
    <n v="0"/>
    <n v="1"/>
    <d v="1899-12-30T00:52:26"/>
    <d v="1899-12-30T00:52:26"/>
    <s v="np"/>
    <x v="0"/>
    <n v="92.415692800000002"/>
    <n v="830319"/>
    <n v="24.951829"/>
    <n v="0"/>
    <n v="0"/>
    <s v="A"/>
    <s v="A"/>
    <n v="0"/>
    <s v="D"/>
    <s v="D"/>
    <n v="3931"/>
    <n v="0"/>
    <s v="C"/>
    <n v="1"/>
    <s v="M"/>
    <s v="E"/>
    <n v="3"/>
    <x v="0"/>
    <n v="1"/>
    <n v="0"/>
    <m/>
    <n v="19"/>
    <s v="np"/>
    <n v="0"/>
    <n v="3"/>
    <n v="83"/>
    <n v="0"/>
    <n v="83"/>
    <x v="1"/>
    <n v="830319"/>
    <s v="Sylhet"/>
    <s v="Zokigonj"/>
    <s v="Manikpur"/>
    <s v="Khaladapina 2"/>
    <n v="30"/>
    <n v="47"/>
    <n v="85"/>
    <m/>
    <n v="9"/>
    <n v="9.4444444440000002"/>
  </r>
  <r>
    <s v="alauddin"/>
    <d v="1899-12-30T00:52:27"/>
    <n v="0"/>
    <d v="1899-12-30T00:52:27"/>
    <n v="0"/>
    <n v="0"/>
    <n v="1"/>
    <d v="1899-12-30T00:52:27"/>
    <d v="1899-12-30T00:52:27"/>
    <s v="np"/>
    <x v="1"/>
    <n v="92.415692800000002"/>
    <n v="830321"/>
    <n v="24.951829"/>
    <n v="0"/>
    <n v="0"/>
    <s v="A"/>
    <s v="A"/>
    <n v="1"/>
    <s v="C"/>
    <s v="E"/>
    <n v="3931"/>
    <n v="1"/>
    <s v="B"/>
    <n v="2"/>
    <s v="F"/>
    <s v="E"/>
    <n v="1"/>
    <x v="1"/>
    <n v="1"/>
    <n v="1"/>
    <m/>
    <n v="21"/>
    <s v="np"/>
    <n v="0"/>
    <n v="3"/>
    <n v="83"/>
    <n v="0"/>
    <n v="83"/>
    <x v="1"/>
    <n v="830321"/>
    <s v="Sylhet"/>
    <s v="Zokigonj"/>
    <s v="Manikpur"/>
    <s v="Khaladapina 2"/>
    <n v="30"/>
    <n v="47"/>
    <n v="85"/>
    <m/>
    <n v="9"/>
    <n v="9.4444444440000002"/>
  </r>
  <r>
    <s v="alauddin"/>
    <d v="1899-12-30T00:16:21"/>
    <n v="0"/>
    <d v="1899-12-30T00:16:21"/>
    <n v="0"/>
    <n v="0"/>
    <n v="1"/>
    <d v="1899-12-30T00:16:21"/>
    <d v="1899-12-30T00:16:21"/>
    <s v="pp"/>
    <x v="0"/>
    <n v="92.415692800000002"/>
    <n v="830318"/>
    <n v="24.951829"/>
    <n v="0"/>
    <n v="0"/>
    <s v="A"/>
    <s v="A"/>
    <n v="1"/>
    <s v="C"/>
    <s v="A"/>
    <n v="3931"/>
    <n v="0"/>
    <s v="D"/>
    <n v="2"/>
    <s v="F"/>
    <s v="B"/>
    <n v="2"/>
    <x v="2"/>
    <n v="3"/>
    <n v="0"/>
    <m/>
    <n v="18"/>
    <s v="pp"/>
    <n v="0"/>
    <n v="3"/>
    <n v="83"/>
    <n v="0"/>
    <n v="83"/>
    <x v="1"/>
    <n v="830318"/>
    <s v="Sylhet"/>
    <s v="Zokigonj"/>
    <s v="Manikpur"/>
    <s v="Khaladapina 2"/>
    <n v="30"/>
    <n v="47"/>
    <n v="85"/>
    <m/>
    <n v="9"/>
    <n v="5.2222222220000001"/>
  </r>
  <r>
    <s v="alauddin"/>
    <d v="1899-12-30T00:50:12"/>
    <n v="0"/>
    <d v="1899-12-30T00:50:12"/>
    <n v="0"/>
    <n v="0"/>
    <n v="1"/>
    <d v="1899-12-30T00:50:12"/>
    <d v="1899-12-30T00:50:12"/>
    <s v="pp"/>
    <x v="1"/>
    <n v="92.378084599999994"/>
    <n v="830316"/>
    <n v="24.973637400000001"/>
    <n v="0"/>
    <n v="0"/>
    <s v="A"/>
    <s v="A"/>
    <n v="2"/>
    <s v="D"/>
    <s v="E"/>
    <n v="2916"/>
    <n v="0"/>
    <s v="C"/>
    <n v="3"/>
    <s v="F"/>
    <s v="E"/>
    <n v="0"/>
    <x v="1"/>
    <n v="2"/>
    <n v="0"/>
    <m/>
    <n v="16"/>
    <s v="pp"/>
    <n v="0"/>
    <n v="3"/>
    <n v="83"/>
    <n v="0"/>
    <n v="83"/>
    <x v="1"/>
    <n v="830316"/>
    <s v="Sylhet"/>
    <s v="Zokigonj"/>
    <s v="Manikpur"/>
    <s v="Khaladapina 2"/>
    <n v="30"/>
    <n v="47"/>
    <n v="85"/>
    <m/>
    <n v="9"/>
    <n v="5.2222222220000001"/>
  </r>
  <r>
    <s v="alauddin"/>
    <d v="1899-12-30T00:50:17"/>
    <n v="0"/>
    <d v="1899-12-30T00:50:17"/>
    <n v="0"/>
    <n v="0"/>
    <n v="1"/>
    <d v="1899-12-30T00:50:17"/>
    <d v="1899-12-30T00:50:17"/>
    <s v="np"/>
    <x v="1"/>
    <n v="92.366957999999997"/>
    <n v="830323"/>
    <n v="25.003522"/>
    <n v="0"/>
    <n v="0"/>
    <s v="A"/>
    <s v="A"/>
    <n v="1"/>
    <s v="C"/>
    <s v="E"/>
    <n v="4244"/>
    <n v="0"/>
    <s v="B"/>
    <n v="1"/>
    <s v="F"/>
    <s v="E"/>
    <n v="1"/>
    <x v="1"/>
    <n v="1"/>
    <n v="0"/>
    <m/>
    <n v="23"/>
    <s v="np"/>
    <n v="0"/>
    <n v="3"/>
    <n v="83"/>
    <n v="0"/>
    <n v="83"/>
    <x v="1"/>
    <n v="830323"/>
    <s v="Sylhet"/>
    <s v="Zokigonj"/>
    <s v="Manikpur"/>
    <s v="Khaladapina 2"/>
    <n v="30"/>
    <n v="47"/>
    <n v="85"/>
    <m/>
    <n v="9"/>
    <n v="9.4444444440000002"/>
  </r>
  <r>
    <s v="alauddin"/>
    <d v="1899-12-30T00:50:20"/>
    <n v="0"/>
    <d v="1899-12-30T00:50:20"/>
    <n v="0"/>
    <n v="0"/>
    <n v="1"/>
    <d v="1899-12-30T00:50:20"/>
    <d v="1899-12-30T00:50:20"/>
    <s v="np"/>
    <x v="1"/>
    <n v="92.389211299999999"/>
    <n v="830324"/>
    <n v="24.943752799999999"/>
    <n v="0"/>
    <n v="0"/>
    <s v="A"/>
    <s v="A"/>
    <n v="0"/>
    <s v="C"/>
    <s v="E"/>
    <n v="2916"/>
    <n v="0"/>
    <s v="B"/>
    <n v="2"/>
    <s v="M"/>
    <s v="E"/>
    <n v="0"/>
    <x v="1"/>
    <n v="2"/>
    <n v="0"/>
    <m/>
    <n v="24"/>
    <s v="np"/>
    <n v="0"/>
    <n v="3"/>
    <n v="83"/>
    <n v="0"/>
    <n v="83"/>
    <x v="1"/>
    <n v="830324"/>
    <s v="Sylhet"/>
    <s v="Zokigonj"/>
    <s v="Manikpur"/>
    <s v="Khaladapina 2"/>
    <n v="30"/>
    <n v="47"/>
    <n v="85"/>
    <m/>
    <n v="9"/>
    <n v="9.4444444440000002"/>
  </r>
  <r>
    <s v="alauddin"/>
    <d v="1899-12-30T00:40:39"/>
    <n v="0"/>
    <d v="1899-12-30T00:40:39"/>
    <n v="0"/>
    <n v="0"/>
    <n v="1"/>
    <d v="1899-12-30T00:40:39"/>
    <d v="1899-12-30T00:40:39"/>
    <s v="np"/>
    <x v="1"/>
    <n v="92.389211299999999"/>
    <n v="830320"/>
    <n v="24.943752799999999"/>
    <n v="0"/>
    <n v="0"/>
    <s v="A"/>
    <s v="A"/>
    <n v="0"/>
    <s v="A"/>
    <s v="E"/>
    <n v="2916"/>
    <n v="0"/>
    <s v="B"/>
    <n v="1"/>
    <s v="F"/>
    <s v="E"/>
    <n v="2"/>
    <x v="1"/>
    <n v="1"/>
    <n v="0"/>
    <m/>
    <n v="20"/>
    <s v="np"/>
    <n v="0"/>
    <n v="3"/>
    <n v="83"/>
    <n v="0"/>
    <n v="83"/>
    <x v="1"/>
    <n v="830320"/>
    <s v="Sylhet"/>
    <s v="Zokigonj"/>
    <s v="Manikpur"/>
    <s v="Khaladapina 2"/>
    <n v="30"/>
    <n v="47"/>
    <n v="85"/>
    <m/>
    <n v="9"/>
    <n v="9.4444444440000002"/>
  </r>
  <r>
    <s v="alauddin"/>
    <d v="1899-12-30T00:40:43"/>
    <n v="0"/>
    <d v="1899-12-30T00:40:43"/>
    <n v="0"/>
    <n v="0"/>
    <n v="1"/>
    <d v="1899-12-30T00:40:43"/>
    <d v="1899-12-30T00:40:43"/>
    <s v="np"/>
    <x v="1"/>
    <n v="92.389211299999999"/>
    <n v="830322"/>
    <n v="24.943752799999999"/>
    <n v="0"/>
    <n v="0"/>
    <s v="A"/>
    <s v="A"/>
    <n v="0"/>
    <s v="C"/>
    <s v="E"/>
    <n v="2916"/>
    <n v="0"/>
    <s v="B"/>
    <n v="1"/>
    <s v="M"/>
    <s v="D"/>
    <n v="0"/>
    <x v="1"/>
    <n v="1"/>
    <n v="0"/>
    <m/>
    <n v="22"/>
    <s v="np"/>
    <n v="0"/>
    <n v="3"/>
    <n v="83"/>
    <n v="0"/>
    <n v="83"/>
    <x v="1"/>
    <n v="830322"/>
    <s v="Sylhet"/>
    <s v="Zokigonj"/>
    <s v="Manikpur"/>
    <s v="Khaladapina 2"/>
    <n v="30"/>
    <n v="47"/>
    <n v="85"/>
    <m/>
    <n v="9"/>
    <n v="9.4444444440000002"/>
  </r>
  <r>
    <s v="alauddin"/>
    <d v="1899-12-30T00:40:44"/>
    <n v="0"/>
    <d v="1899-12-30T00:40:44"/>
    <n v="0"/>
    <n v="0"/>
    <n v="1"/>
    <d v="1899-12-30T00:40:44"/>
    <d v="1899-12-30T00:40:44"/>
    <s v="np"/>
    <x v="0"/>
    <n v="92.366957999999997"/>
    <n v="830325"/>
    <n v="25.003522"/>
    <n v="0"/>
    <n v="0"/>
    <s v="A"/>
    <s v="A"/>
    <n v="1"/>
    <s v="D"/>
    <s v="A"/>
    <n v="4244"/>
    <n v="3"/>
    <s v="C"/>
    <n v="1"/>
    <s v="F"/>
    <s v="B"/>
    <n v="1"/>
    <x v="2"/>
    <n v="2"/>
    <n v="1"/>
    <m/>
    <n v="25"/>
    <s v="np"/>
    <n v="0"/>
    <n v="3"/>
    <n v="83"/>
    <n v="0"/>
    <n v="83"/>
    <x v="1"/>
    <n v="830325"/>
    <s v="Sylhet"/>
    <s v="Zokigonj"/>
    <s v="Manikpur"/>
    <s v="Khaladapina 2"/>
    <n v="30"/>
    <n v="47"/>
    <n v="85"/>
    <m/>
    <n v="9"/>
    <n v="9.4444444440000002"/>
  </r>
  <r>
    <s v="alauddin"/>
    <d v="1899-12-30T00:40:45"/>
    <n v="0"/>
    <d v="1899-12-30T00:40:45"/>
    <n v="0"/>
    <n v="0"/>
    <n v="1"/>
    <d v="1899-12-30T00:40:45"/>
    <d v="1899-12-30T00:40:45"/>
    <s v="np"/>
    <x v="0"/>
    <n v="92.378084599999994"/>
    <n v="830326"/>
    <n v="24.973637400000001"/>
    <n v="0"/>
    <n v="0"/>
    <s v="A"/>
    <s v="A"/>
    <n v="0"/>
    <s v="C"/>
    <s v="E"/>
    <n v="2916"/>
    <n v="4"/>
    <s v="B"/>
    <n v="2"/>
    <s v="F"/>
    <s v="E"/>
    <n v="0"/>
    <x v="2"/>
    <n v="1"/>
    <n v="1"/>
    <m/>
    <n v="26"/>
    <s v="np"/>
    <n v="0"/>
    <n v="3"/>
    <n v="83"/>
    <n v="0"/>
    <n v="83"/>
    <x v="1"/>
    <n v="830326"/>
    <s v="Sylhet"/>
    <s v="Zokigonj"/>
    <s v="Manikpur"/>
    <s v="Khaladapina 2"/>
    <n v="30"/>
    <n v="47"/>
    <n v="85"/>
    <m/>
    <n v="9"/>
    <n v="9.4444444440000002"/>
  </r>
  <r>
    <s v="alauddin"/>
    <d v="1899-12-30T00:40:46"/>
    <n v="0"/>
    <d v="1899-12-30T00:40:46"/>
    <n v="0"/>
    <n v="0"/>
    <n v="1"/>
    <d v="1899-12-30T00:40:46"/>
    <d v="1899-12-30T00:40:46"/>
    <s v="np"/>
    <x v="0"/>
    <n v="92.415692800000002"/>
    <n v="830327"/>
    <n v="24.951829"/>
    <n v="0"/>
    <n v="0"/>
    <s v="A"/>
    <s v="A"/>
    <n v="0"/>
    <s v="E"/>
    <s v="E"/>
    <n v="3931"/>
    <n v="0"/>
    <s v="C"/>
    <n v="1"/>
    <s v="M"/>
    <s v="E"/>
    <n v="0"/>
    <x v="2"/>
    <n v="1"/>
    <n v="2"/>
    <m/>
    <n v="27"/>
    <s v="np"/>
    <n v="0"/>
    <n v="3"/>
    <n v="83"/>
    <n v="0"/>
    <n v="83"/>
    <x v="1"/>
    <n v="830327"/>
    <s v="Sylhet"/>
    <s v="Zokigonj"/>
    <s v="Manikpur"/>
    <s v="Khaladapina 2"/>
    <n v="30"/>
    <n v="47"/>
    <n v="85"/>
    <m/>
    <n v="9"/>
    <n v="9.4444444440000002"/>
  </r>
  <r>
    <s v="shahidur"/>
    <d v="1899-12-30T00:01:07"/>
    <n v="0"/>
    <d v="1899-12-30T00:01:07"/>
    <n v="0"/>
    <n v="0"/>
    <n v="1"/>
    <d v="1899-12-30T00:01:07"/>
    <d v="1899-12-30T00:01:07"/>
    <s v="pp"/>
    <x v="0"/>
    <n v="90.581673899999998"/>
    <n v="840312"/>
    <n v="24.8633256"/>
    <n v="0"/>
    <n v="0"/>
    <s v="D"/>
    <s v="A"/>
    <n v="1"/>
    <s v="C"/>
    <s v="E"/>
    <n v="2456"/>
    <n v="0"/>
    <s v="D"/>
    <n v="1"/>
    <s v="F"/>
    <s v="D"/>
    <n v="2"/>
    <x v="2"/>
    <n v="1"/>
    <n v="0"/>
    <m/>
    <n v="12"/>
    <s v="pp"/>
    <n v="0"/>
    <n v="3"/>
    <n v="84"/>
    <n v="0"/>
    <n v="84"/>
    <x v="1"/>
    <n v="840312"/>
    <s v="Netrakona"/>
    <s v="Purbadhala"/>
    <s v="Gohalakanda"/>
    <s v="Gohalakanda -2"/>
    <n v="54"/>
    <n v="157"/>
    <n v="77"/>
    <m/>
    <n v="9"/>
    <n v="17.444444440000002"/>
  </r>
  <r>
    <s v="shahidur"/>
    <d v="1899-12-30T00:52:02"/>
    <n v="0"/>
    <d v="1899-12-30T00:52:02"/>
    <n v="0"/>
    <n v="0"/>
    <n v="1"/>
    <d v="1899-12-30T00:52:02"/>
    <d v="1899-12-30T00:52:02"/>
    <s v="np"/>
    <x v="0"/>
    <n v="90.579774"/>
    <n v="840319"/>
    <n v="24.842646500000001"/>
    <n v="0"/>
    <n v="0"/>
    <s v="B"/>
    <s v="A"/>
    <n v="1"/>
    <s v="D"/>
    <s v="E"/>
    <n v="2107"/>
    <n v="1"/>
    <s v="D"/>
    <n v="1"/>
    <s v="F"/>
    <s v="D"/>
    <n v="0"/>
    <x v="5"/>
    <n v="1"/>
    <n v="0"/>
    <m/>
    <n v="19"/>
    <s v="np"/>
    <n v="0"/>
    <n v="3"/>
    <n v="84"/>
    <n v="0"/>
    <n v="84"/>
    <x v="1"/>
    <n v="840319"/>
    <s v="Netrakona"/>
    <s v="Purbadhala"/>
    <s v="Gohalakanda"/>
    <s v="Gohalakanda -2"/>
    <n v="54"/>
    <n v="157"/>
    <n v="77"/>
    <m/>
    <n v="9"/>
    <n v="8.5555555559999998"/>
  </r>
  <r>
    <s v="shahidur"/>
    <d v="1899-12-30T00:54:29"/>
    <n v="0"/>
    <d v="1899-12-30T00:54:29"/>
    <n v="0"/>
    <n v="0"/>
    <n v="1"/>
    <d v="1899-12-30T00:54:29"/>
    <d v="1899-12-30T00:54:29"/>
    <s v="up"/>
    <x v="0"/>
    <n v="90.579774"/>
    <n v="840301"/>
    <n v="24.842646500000001"/>
    <n v="0"/>
    <n v="0"/>
    <s v="E"/>
    <s v="E"/>
    <n v="0"/>
    <s v="E"/>
    <s v="A"/>
    <n v="2107"/>
    <n v="0"/>
    <s v="E"/>
    <n v="1"/>
    <s v="F"/>
    <s v="D"/>
    <n v="0"/>
    <x v="5"/>
    <n v="1"/>
    <n v="1"/>
    <n v="0"/>
    <n v="1"/>
    <s v="up"/>
    <n v="0"/>
    <n v="3"/>
    <n v="84"/>
    <n v="0"/>
    <n v="84"/>
    <x v="1"/>
    <n v="840301"/>
    <s v="Netrakona"/>
    <s v="Purbadhala"/>
    <s v="Gohalakanda"/>
    <s v="Gohalakanda -2"/>
    <n v="54"/>
    <n v="157"/>
    <n v="77"/>
    <m/>
    <n v="9"/>
    <n v="6"/>
  </r>
  <r>
    <s v="shahidur"/>
    <d v="1899-12-30T00:56:57"/>
    <n v="0"/>
    <d v="1899-12-30T00:56:57"/>
    <n v="0"/>
    <n v="0"/>
    <n v="1"/>
    <d v="1899-12-30T00:56:57"/>
    <d v="1899-12-30T00:56:57"/>
    <s v="up"/>
    <x v="0"/>
    <n v="90.579774"/>
    <n v="840302"/>
    <n v="24.842646500000001"/>
    <n v="0"/>
    <n v="0"/>
    <s v="E"/>
    <s v="A"/>
    <n v="0"/>
    <s v="D"/>
    <s v="A"/>
    <n v="2107"/>
    <n v="0"/>
    <s v="A"/>
    <n v="1"/>
    <s v="M"/>
    <s v="D"/>
    <n v="1"/>
    <x v="0"/>
    <n v="1"/>
    <n v="0"/>
    <n v="0"/>
    <n v="2"/>
    <s v="up"/>
    <n v="0"/>
    <n v="3"/>
    <n v="84"/>
    <n v="0"/>
    <n v="84"/>
    <x v="1"/>
    <n v="840302"/>
    <s v="Netrakona"/>
    <s v="Purbadhala"/>
    <s v="Gohalakanda"/>
    <s v="Gohalakanda -2"/>
    <n v="54"/>
    <n v="157"/>
    <n v="77"/>
    <m/>
    <n v="9"/>
    <n v="6"/>
  </r>
  <r>
    <s v="shahidur"/>
    <d v="1899-12-30T00:05:14"/>
    <n v="0"/>
    <d v="1899-12-30T00:05:14"/>
    <n v="0"/>
    <n v="0"/>
    <n v="1"/>
    <d v="1899-12-30T00:05:14"/>
    <d v="1899-12-30T00:05:14"/>
    <s v="up"/>
    <x v="0"/>
    <n v="90.583089439999995"/>
    <n v="840305"/>
    <n v="24.84713168"/>
    <n v="0"/>
    <n v="8"/>
    <s v="B"/>
    <s v="A"/>
    <n v="1"/>
    <s v="B"/>
    <s v="A"/>
    <n v="10"/>
    <n v="1"/>
    <s v="C"/>
    <n v="1"/>
    <s v="F"/>
    <s v="B"/>
    <n v="1"/>
    <x v="0"/>
    <n v="1"/>
    <n v="0"/>
    <n v="0"/>
    <n v="5"/>
    <s v="up"/>
    <n v="0"/>
    <n v="3"/>
    <n v="84"/>
    <n v="0"/>
    <n v="84"/>
    <x v="1"/>
    <n v="840305"/>
    <s v="Netrakona"/>
    <s v="Purbadhala"/>
    <s v="Gohalakanda"/>
    <s v="Gohalakanda -2"/>
    <n v="54"/>
    <n v="157"/>
    <n v="77"/>
    <m/>
    <n v="9"/>
    <n v="6"/>
  </r>
  <r>
    <s v="shahidur"/>
    <d v="1899-12-30T00:11:26"/>
    <n v="0"/>
    <d v="1899-12-30T00:11:26"/>
    <n v="0"/>
    <n v="0"/>
    <n v="1"/>
    <d v="1899-12-30T00:11:26"/>
    <d v="1899-12-30T00:11:26"/>
    <s v="up"/>
    <x v="0"/>
    <n v="90.588306099999997"/>
    <n v="840307"/>
    <n v="24.8467597"/>
    <n v="0"/>
    <n v="0"/>
    <s v="B"/>
    <s v="A"/>
    <n v="0"/>
    <s v="B"/>
    <s v="A"/>
    <n v="2456"/>
    <n v="0"/>
    <s v="C"/>
    <n v="1"/>
    <s v="M"/>
    <s v="A"/>
    <n v="0"/>
    <x v="0"/>
    <n v="1"/>
    <n v="0"/>
    <n v="0"/>
    <n v="7"/>
    <s v="up"/>
    <n v="0"/>
    <n v="3"/>
    <n v="84"/>
    <n v="0"/>
    <n v="84"/>
    <x v="1"/>
    <n v="840307"/>
    <s v="Netrakona"/>
    <s v="Purbadhala"/>
    <s v="Gohalakanda"/>
    <s v="Gohalakanda -2"/>
    <n v="54"/>
    <n v="157"/>
    <n v="77"/>
    <m/>
    <n v="9"/>
    <n v="6"/>
  </r>
  <r>
    <s v="shahidur"/>
    <d v="1899-12-30T00:14:18"/>
    <n v="0"/>
    <d v="1899-12-30T00:14:18"/>
    <n v="0"/>
    <n v="0"/>
    <n v="1"/>
    <d v="1899-12-30T00:14:18"/>
    <d v="1899-12-30T00:14:18"/>
    <s v="pp"/>
    <x v="0"/>
    <n v="90.588306099999997"/>
    <n v="840318"/>
    <n v="24.8467597"/>
    <n v="0"/>
    <n v="0"/>
    <s v="B"/>
    <s v="A"/>
    <n v="1"/>
    <s v="C"/>
    <s v="D"/>
    <n v="2456"/>
    <n v="0"/>
    <s v="D"/>
    <n v="2"/>
    <s v="F"/>
    <s v="E"/>
    <n v="0"/>
    <x v="4"/>
    <n v="1"/>
    <n v="0"/>
    <m/>
    <n v="18"/>
    <s v="pp"/>
    <n v="0"/>
    <n v="3"/>
    <n v="84"/>
    <n v="0"/>
    <n v="84"/>
    <x v="1"/>
    <n v="840318"/>
    <s v="Netrakona"/>
    <s v="Purbadhala"/>
    <s v="Gohalakanda"/>
    <s v="Gohalakanda -2"/>
    <n v="54"/>
    <n v="157"/>
    <n v="77"/>
    <m/>
    <n v="9"/>
    <n v="17.444444440000002"/>
  </r>
  <r>
    <s v="shahidur"/>
    <d v="1899-12-30T00:16:33"/>
    <n v="0"/>
    <d v="1899-12-30T00:16:33"/>
    <n v="0"/>
    <n v="0"/>
    <n v="1"/>
    <d v="1899-12-30T00:16:33"/>
    <d v="1899-12-30T00:16:33"/>
    <s v="up"/>
    <x v="0"/>
    <n v="90.588306099999997"/>
    <n v="840303"/>
    <n v="24.8467597"/>
    <n v="0"/>
    <n v="0"/>
    <s v="B"/>
    <s v="A"/>
    <n v="1"/>
    <s v="B"/>
    <s v="A"/>
    <n v="2456"/>
    <n v="1"/>
    <s v="D"/>
    <n v="3"/>
    <s v="F"/>
    <s v="D"/>
    <n v="1"/>
    <x v="4"/>
    <n v="1"/>
    <n v="0"/>
    <n v="0"/>
    <n v="3"/>
    <s v="up"/>
    <n v="0"/>
    <n v="3"/>
    <n v="84"/>
    <n v="0"/>
    <n v="84"/>
    <x v="1"/>
    <n v="840303"/>
    <s v="Netrakona"/>
    <s v="Purbadhala"/>
    <s v="Gohalakanda"/>
    <s v="Gohalakanda -2"/>
    <n v="54"/>
    <n v="157"/>
    <n v="77"/>
    <m/>
    <n v="9"/>
    <n v="6"/>
  </r>
  <r>
    <s v="shahidur"/>
    <d v="1899-12-30T00:18:54"/>
    <n v="0"/>
    <d v="1899-12-30T00:18:54"/>
    <n v="0"/>
    <n v="0"/>
    <n v="1"/>
    <d v="1899-12-30T00:18:54"/>
    <d v="1899-12-30T00:18:54"/>
    <s v="up"/>
    <x v="0"/>
    <n v="90.588306099999997"/>
    <n v="840304"/>
    <n v="24.8467597"/>
    <n v="0"/>
    <n v="0"/>
    <s v="D"/>
    <s v="A"/>
    <n v="0"/>
    <s v="E"/>
    <s v="E"/>
    <n v="2456"/>
    <n v="0"/>
    <s v="D"/>
    <n v="2"/>
    <s v="F"/>
    <s v="E"/>
    <n v="0"/>
    <x v="0"/>
    <n v="1"/>
    <n v="0"/>
    <n v="0"/>
    <n v="4"/>
    <s v="up"/>
    <n v="0"/>
    <n v="3"/>
    <n v="84"/>
    <n v="0"/>
    <n v="84"/>
    <x v="1"/>
    <n v="840304"/>
    <s v="Netrakona"/>
    <s v="Purbadhala"/>
    <s v="Gohalakanda"/>
    <s v="Gohalakanda -2"/>
    <n v="54"/>
    <n v="157"/>
    <n v="77"/>
    <m/>
    <n v="9"/>
    <n v="6"/>
  </r>
  <r>
    <s v="shahidur"/>
    <d v="1899-12-30T00:21:26"/>
    <n v="0"/>
    <d v="1899-12-30T00:21:26"/>
    <n v="0"/>
    <n v="0"/>
    <n v="1"/>
    <d v="1899-12-30T00:21:26"/>
    <d v="1899-12-30T00:21:26"/>
    <s v="pp"/>
    <x v="0"/>
    <n v="90.588306099999997"/>
    <n v="840311"/>
    <n v="24.8467597"/>
    <n v="0"/>
    <n v="0"/>
    <s v="B"/>
    <s v="A"/>
    <n v="1"/>
    <s v="C"/>
    <s v="E"/>
    <n v="2456"/>
    <n v="0"/>
    <s v="D"/>
    <n v="1"/>
    <s v="F"/>
    <s v="C"/>
    <n v="0"/>
    <x v="0"/>
    <n v="1"/>
    <n v="0"/>
    <m/>
    <n v="11"/>
    <s v="pp"/>
    <n v="0"/>
    <n v="3"/>
    <n v="84"/>
    <n v="0"/>
    <n v="84"/>
    <x v="1"/>
    <n v="840311"/>
    <s v="Netrakona"/>
    <s v="Purbadhala"/>
    <s v="Gohalakanda"/>
    <s v="Gohalakanda -2"/>
    <n v="54"/>
    <n v="157"/>
    <n v="77"/>
    <m/>
    <n v="9"/>
    <n v="17.444444440000002"/>
  </r>
  <r>
    <s v="shahidur"/>
    <d v="1899-12-30T00:19:09"/>
    <n v="0"/>
    <d v="1899-12-30T00:19:09"/>
    <n v="0"/>
    <n v="0"/>
    <n v="1"/>
    <d v="1899-12-30T00:19:09"/>
    <d v="1899-12-30T00:19:09"/>
    <s v="np"/>
    <x v="0"/>
    <n v="90.579774"/>
    <n v="840327"/>
    <n v="24.842646500000001"/>
    <n v="0"/>
    <n v="0"/>
    <s v="B"/>
    <s v="A"/>
    <n v="0"/>
    <s v="D"/>
    <s v="E"/>
    <n v="2107"/>
    <n v="0"/>
    <s v="D"/>
    <n v="1"/>
    <s v="F"/>
    <s v="E"/>
    <n v="0"/>
    <x v="2"/>
    <n v="1"/>
    <n v="0"/>
    <m/>
    <n v="27"/>
    <s v="np"/>
    <n v="0"/>
    <n v="3"/>
    <n v="84"/>
    <n v="0"/>
    <n v="84"/>
    <x v="1"/>
    <n v="840327"/>
    <s v="Netrakona"/>
    <s v="Purbadhala"/>
    <s v="Gohalakanda"/>
    <s v="Gohalakanda -2"/>
    <n v="54"/>
    <n v="157"/>
    <n v="77"/>
    <m/>
    <n v="9"/>
    <n v="8.5555555559999998"/>
  </r>
  <r>
    <s v="shahidur"/>
    <d v="1899-12-30T00:20:49"/>
    <n v="0"/>
    <d v="1899-12-30T00:20:49"/>
    <n v="0"/>
    <n v="0"/>
    <n v="1"/>
    <d v="1899-12-30T00:20:49"/>
    <d v="1899-12-30T00:20:49"/>
    <s v="pp"/>
    <x v="2"/>
    <n v="90.579774"/>
    <n v="840315"/>
    <n v="24.842646500000001"/>
    <n v="0"/>
    <n v="0"/>
    <s v="E"/>
    <s v="B"/>
    <n v="0"/>
    <s v="D"/>
    <s v="B"/>
    <n v="2107"/>
    <n v="0"/>
    <s v="C"/>
    <n v="1"/>
    <s v="F"/>
    <s v="A"/>
    <n v="3"/>
    <x v="1"/>
    <n v="1"/>
    <n v="0"/>
    <m/>
    <n v="15"/>
    <s v="pp"/>
    <n v="0"/>
    <n v="3"/>
    <n v="84"/>
    <n v="0"/>
    <n v="84"/>
    <x v="1"/>
    <n v="840315"/>
    <s v="Netrakona"/>
    <s v="Purbadhala"/>
    <s v="Gohalakanda"/>
    <s v="Gohalakanda -2"/>
    <n v="54"/>
    <n v="157"/>
    <n v="77"/>
    <m/>
    <n v="9"/>
    <n v="17.444444440000002"/>
  </r>
  <r>
    <s v="shahidur"/>
    <d v="1899-12-30T00:14:43"/>
    <n v="0"/>
    <d v="1899-12-30T00:14:43"/>
    <n v="0"/>
    <n v="0"/>
    <n v="1"/>
    <d v="1899-12-30T00:14:43"/>
    <d v="1899-12-30T00:14:43"/>
    <s v="up"/>
    <x v="0"/>
    <n v="0"/>
    <n v="840306"/>
    <n v="0"/>
    <n v="0"/>
    <n v="0"/>
    <s v="B"/>
    <s v="A"/>
    <n v="0"/>
    <s v="B"/>
    <s v="D"/>
    <n v="0"/>
    <n v="0"/>
    <s v="E"/>
    <n v="1"/>
    <s v="F"/>
    <s v="A"/>
    <n v="0"/>
    <x v="5"/>
    <n v="1"/>
    <n v="0"/>
    <n v="0"/>
    <n v="6"/>
    <s v="up"/>
    <n v="0"/>
    <n v="3"/>
    <n v="84"/>
    <n v="0"/>
    <n v="84"/>
    <x v="1"/>
    <n v="840306"/>
    <s v="Netrakona"/>
    <s v="Purbadhala"/>
    <s v="Gohalakanda"/>
    <s v="Gohalakanda -2"/>
    <n v="54"/>
    <n v="157"/>
    <n v="77"/>
    <m/>
    <n v="9"/>
    <n v="6"/>
  </r>
  <r>
    <s v="shahidur"/>
    <d v="1899-12-30T00:20:52"/>
    <n v="0"/>
    <d v="1899-12-30T00:20:52"/>
    <n v="0"/>
    <n v="0"/>
    <n v="1"/>
    <d v="1899-12-30T00:20:52"/>
    <d v="1899-12-30T00:20:52"/>
    <s v="np"/>
    <x v="0"/>
    <n v="90.588306099999997"/>
    <n v="840325"/>
    <n v="24.8467597"/>
    <n v="0"/>
    <n v="0"/>
    <s v="B"/>
    <s v="A"/>
    <n v="0"/>
    <s v="A"/>
    <s v="B"/>
    <n v="2456"/>
    <n v="1"/>
    <s v="B"/>
    <n v="1"/>
    <s v="F"/>
    <s v="A"/>
    <n v="1"/>
    <x v="0"/>
    <n v="1"/>
    <n v="0"/>
    <m/>
    <n v="25"/>
    <s v="np"/>
    <n v="0"/>
    <n v="3"/>
    <n v="84"/>
    <n v="0"/>
    <n v="84"/>
    <x v="1"/>
    <n v="840325"/>
    <s v="Netrakona"/>
    <s v="Purbadhala"/>
    <s v="Gohalakanda"/>
    <s v="Gohalakanda -2"/>
    <n v="54"/>
    <n v="157"/>
    <n v="77"/>
    <m/>
    <n v="9"/>
    <n v="8.5555555559999998"/>
  </r>
  <r>
    <s v="shahidur"/>
    <d v="1899-12-30T00:57:50"/>
    <n v="0"/>
    <d v="1899-12-30T00:57:50"/>
    <n v="0"/>
    <n v="0"/>
    <n v="1"/>
    <d v="1899-12-30T00:57:50"/>
    <d v="1899-12-30T00:57:50"/>
    <s v="np"/>
    <x v="2"/>
    <n v="90.588306099999997"/>
    <n v="840323"/>
    <n v="24.8467597"/>
    <n v="0"/>
    <n v="0"/>
    <s v="B"/>
    <s v="A"/>
    <n v="0"/>
    <s v="B"/>
    <s v="B"/>
    <n v="2456"/>
    <n v="0"/>
    <s v="C"/>
    <n v="1"/>
    <s v="M"/>
    <s v="A"/>
    <n v="0"/>
    <x v="1"/>
    <n v="2"/>
    <n v="0"/>
    <m/>
    <n v="23"/>
    <s v="np"/>
    <n v="0"/>
    <n v="3"/>
    <n v="84"/>
    <n v="0"/>
    <n v="84"/>
    <x v="1"/>
    <n v="840323"/>
    <s v="Netrakona"/>
    <s v="Purbadhala"/>
    <s v="Gohalakanda"/>
    <s v="Gohalakanda -2"/>
    <n v="54"/>
    <n v="157"/>
    <n v="77"/>
    <m/>
    <n v="9"/>
    <n v="8.5555555559999998"/>
  </r>
  <r>
    <s v="shahidur"/>
    <d v="1899-12-30T00:38:31"/>
    <n v="0"/>
    <d v="1899-12-30T00:38:31"/>
    <n v="0"/>
    <n v="0"/>
    <n v="1"/>
    <d v="1899-12-30T00:38:31"/>
    <d v="1899-12-30T00:38:31"/>
    <s v="pp"/>
    <x v="0"/>
    <n v="90.581673899999998"/>
    <n v="840310"/>
    <n v="24.8633256"/>
    <n v="0"/>
    <n v="0"/>
    <s v="B"/>
    <s v="A"/>
    <n v="0"/>
    <s v="B"/>
    <s v="B"/>
    <n v="2456"/>
    <n v="0"/>
    <s v="E"/>
    <n v="1"/>
    <s v="F"/>
    <s v="A"/>
    <n v="2"/>
    <x v="0"/>
    <n v="1"/>
    <n v="0"/>
    <m/>
    <n v="10"/>
    <s v="pp"/>
    <n v="0"/>
    <n v="3"/>
    <n v="84"/>
    <n v="0"/>
    <n v="84"/>
    <x v="1"/>
    <n v="840310"/>
    <s v="Netrakona"/>
    <s v="Purbadhala"/>
    <s v="Gohalakanda"/>
    <s v="Gohalakanda -2"/>
    <n v="54"/>
    <n v="157"/>
    <n v="77"/>
    <m/>
    <n v="9"/>
    <n v="17.444444440000002"/>
  </r>
  <r>
    <s v="shahidur"/>
    <d v="1899-12-30T00:40:37"/>
    <n v="0"/>
    <d v="1899-12-30T00:40:37"/>
    <n v="0"/>
    <n v="0"/>
    <n v="1"/>
    <d v="1899-12-30T00:40:37"/>
    <d v="1899-12-30T00:40:37"/>
    <s v="np"/>
    <x v="2"/>
    <n v="90.581673899999998"/>
    <n v="840324"/>
    <n v="24.8633256"/>
    <n v="0"/>
    <n v="0"/>
    <s v="B"/>
    <s v="A"/>
    <n v="0"/>
    <s v="D"/>
    <s v="B"/>
    <n v="2456"/>
    <n v="1"/>
    <s v="D"/>
    <n v="1"/>
    <s v="F"/>
    <s v="A"/>
    <n v="0"/>
    <x v="1"/>
    <n v="1"/>
    <n v="1"/>
    <m/>
    <n v="24"/>
    <s v="np"/>
    <n v="0"/>
    <n v="3"/>
    <n v="84"/>
    <n v="0"/>
    <n v="84"/>
    <x v="1"/>
    <n v="840324"/>
    <s v="Netrakona"/>
    <s v="Purbadhala"/>
    <s v="Gohalakanda"/>
    <s v="Gohalakanda -2"/>
    <n v="54"/>
    <n v="157"/>
    <n v="77"/>
    <m/>
    <n v="9"/>
    <n v="8.5555555559999998"/>
  </r>
  <r>
    <s v="shahidur"/>
    <d v="1899-12-30T00:43:04"/>
    <n v="0"/>
    <d v="1899-12-30T00:43:04"/>
    <n v="0"/>
    <n v="0"/>
    <n v="1"/>
    <d v="1899-12-30T00:43:04"/>
    <d v="1899-12-30T00:43:04"/>
    <s v="up"/>
    <x v="0"/>
    <n v="90.581673899999998"/>
    <n v="840308"/>
    <n v="24.8633256"/>
    <n v="0"/>
    <n v="0"/>
    <s v="B"/>
    <s v="A"/>
    <n v="1"/>
    <s v="C"/>
    <s v="E"/>
    <n v="2456"/>
    <n v="0"/>
    <s v="C"/>
    <n v="1"/>
    <s v="F"/>
    <s v="D"/>
    <n v="2"/>
    <x v="5"/>
    <n v="1"/>
    <n v="0"/>
    <n v="0"/>
    <n v="8"/>
    <s v="up"/>
    <n v="0"/>
    <n v="3"/>
    <n v="84"/>
    <n v="0"/>
    <n v="84"/>
    <x v="1"/>
    <n v="840308"/>
    <s v="Netrakona"/>
    <s v="Purbadhala"/>
    <s v="Gohalakanda"/>
    <s v="Gohalakanda -2"/>
    <n v="54"/>
    <n v="157"/>
    <n v="77"/>
    <m/>
    <n v="9"/>
    <n v="6"/>
  </r>
  <r>
    <s v="shahidur"/>
    <d v="1899-12-30T00:44:02"/>
    <n v="0"/>
    <d v="1899-12-30T00:44:02"/>
    <n v="0"/>
    <n v="0"/>
    <n v="1"/>
    <d v="1899-12-30T00:44:02"/>
    <d v="1899-12-30T00:44:02"/>
    <s v="pp"/>
    <x v="0"/>
    <n v="90.607898899999995"/>
    <n v="840316"/>
    <n v="24.942782399999999"/>
    <n v="0"/>
    <n v="0"/>
    <s v="D"/>
    <s v="A"/>
    <n v="0"/>
    <s v="B"/>
    <s v="D"/>
    <n v="3863"/>
    <n v="2"/>
    <s v="D"/>
    <n v="2"/>
    <s v="F"/>
    <s v="D"/>
    <n v="0"/>
    <x v="0"/>
    <n v="1"/>
    <n v="1"/>
    <m/>
    <n v="16"/>
    <s v="pp"/>
    <n v="0"/>
    <n v="3"/>
    <n v="84"/>
    <n v="0"/>
    <n v="84"/>
    <x v="1"/>
    <n v="840316"/>
    <s v="Netrakona"/>
    <s v="Purbadhala"/>
    <s v="Gohalakanda"/>
    <s v="Gohalakanda -2"/>
    <n v="54"/>
    <n v="157"/>
    <n v="77"/>
    <m/>
    <n v="9"/>
    <n v="17.444444440000002"/>
  </r>
  <r>
    <s v="shahidur"/>
    <d v="1899-12-30T00:46:04"/>
    <n v="0"/>
    <d v="1899-12-30T00:46:04"/>
    <n v="0"/>
    <n v="0"/>
    <n v="1"/>
    <d v="1899-12-30T00:46:04"/>
    <d v="1899-12-30T00:46:04"/>
    <s v="np"/>
    <x v="0"/>
    <n v="90.607898899999995"/>
    <n v="840321"/>
    <n v="24.942782399999999"/>
    <n v="0"/>
    <n v="0"/>
    <s v="B"/>
    <s v="A"/>
    <n v="2"/>
    <s v="A"/>
    <s v="B"/>
    <n v="3863"/>
    <n v="0"/>
    <s v="B"/>
    <n v="1"/>
    <s v="F"/>
    <s v="A"/>
    <n v="0"/>
    <x v="5"/>
    <n v="3"/>
    <n v="3"/>
    <m/>
    <n v="21"/>
    <s v="np"/>
    <n v="0"/>
    <n v="3"/>
    <n v="84"/>
    <n v="0"/>
    <n v="84"/>
    <x v="1"/>
    <n v="840321"/>
    <s v="Netrakona"/>
    <s v="Purbadhala"/>
    <s v="Gohalakanda"/>
    <s v="Gohalakanda -2"/>
    <n v="54"/>
    <n v="157"/>
    <n v="77"/>
    <m/>
    <n v="9"/>
    <n v="8.5555555559999998"/>
  </r>
  <r>
    <s v="shahidur"/>
    <d v="1899-12-30T00:42:06"/>
    <n v="0"/>
    <d v="1899-12-30T00:42:06"/>
    <n v="0"/>
    <n v="0"/>
    <n v="1"/>
    <d v="1899-12-30T00:42:06"/>
    <d v="1899-12-30T00:42:06"/>
    <s v="np"/>
    <x v="0"/>
    <n v="90.588279200000002"/>
    <n v="840320"/>
    <n v="24.8467615"/>
    <n v="0"/>
    <n v="0"/>
    <s v="B"/>
    <s v="A"/>
    <n v="1"/>
    <s v="B"/>
    <s v="B"/>
    <n v="2453"/>
    <n v="0"/>
    <s v="C"/>
    <n v="1"/>
    <s v="F"/>
    <s v="D"/>
    <n v="0"/>
    <x v="0"/>
    <n v="1"/>
    <n v="0"/>
    <m/>
    <n v="20"/>
    <s v="np"/>
    <n v="0"/>
    <n v="3"/>
    <n v="84"/>
    <n v="0"/>
    <n v="84"/>
    <x v="1"/>
    <n v="840320"/>
    <s v="Netrakona"/>
    <s v="Purbadhala"/>
    <s v="Gohalakanda"/>
    <s v="Gohalakanda -2"/>
    <n v="54"/>
    <n v="157"/>
    <n v="77"/>
    <m/>
    <n v="9"/>
    <n v="8.5555555559999998"/>
  </r>
  <r>
    <s v="shahidur"/>
    <d v="1899-12-30T00:12:40"/>
    <n v="0"/>
    <d v="1899-12-30T00:12:40"/>
    <n v="0"/>
    <n v="0"/>
    <n v="1"/>
    <d v="1899-12-30T00:12:40"/>
    <d v="1899-12-30T00:12:40"/>
    <s v="np"/>
    <x v="0"/>
    <n v="90.588279200000002"/>
    <n v="840322"/>
    <n v="24.8467615"/>
    <n v="0"/>
    <n v="0"/>
    <s v="B"/>
    <s v="A"/>
    <n v="0"/>
    <s v="A"/>
    <s v="B"/>
    <n v="2453"/>
    <n v="2"/>
    <s v="B"/>
    <n v="1"/>
    <s v="F"/>
    <s v="D"/>
    <n v="0"/>
    <x v="5"/>
    <n v="1"/>
    <n v="1"/>
    <m/>
    <n v="22"/>
    <s v="np"/>
    <n v="0"/>
    <n v="3"/>
    <n v="84"/>
    <n v="0"/>
    <n v="84"/>
    <x v="1"/>
    <n v="840322"/>
    <s v="Netrakona"/>
    <s v="Purbadhala"/>
    <s v="Gohalakanda"/>
    <s v="Gohalakanda -2"/>
    <n v="54"/>
    <n v="157"/>
    <n v="77"/>
    <m/>
    <n v="9"/>
    <n v="8.5555555559999998"/>
  </r>
  <r>
    <s v="shahidur"/>
    <d v="1899-12-30T00:12:30"/>
    <n v="0"/>
    <d v="1899-12-30T00:12:30"/>
    <n v="0"/>
    <n v="0"/>
    <n v="1"/>
    <d v="1899-12-30T00:12:30"/>
    <d v="1899-12-30T00:12:30"/>
    <s v="pp"/>
    <x v="0"/>
    <n v="90.588279200000002"/>
    <n v="840313"/>
    <n v="24.8467615"/>
    <n v="0"/>
    <n v="0"/>
    <s v="B"/>
    <s v="A"/>
    <n v="3"/>
    <s v="E"/>
    <s v="A"/>
    <n v="2453"/>
    <n v="0"/>
    <s v="C"/>
    <n v="3"/>
    <s v="F"/>
    <s v="A"/>
    <n v="2"/>
    <x v="0"/>
    <n v="3"/>
    <n v="0"/>
    <m/>
    <n v="13"/>
    <s v="pp"/>
    <n v="0"/>
    <n v="3"/>
    <n v="84"/>
    <n v="0"/>
    <n v="84"/>
    <x v="1"/>
    <n v="840313"/>
    <s v="Netrakona"/>
    <s v="Purbadhala"/>
    <s v="Gohalakanda"/>
    <s v="Gohalakanda -2"/>
    <n v="54"/>
    <n v="157"/>
    <n v="77"/>
    <m/>
    <n v="9"/>
    <n v="17.444444440000002"/>
  </r>
  <r>
    <s v="shahidur"/>
    <d v="1899-12-30T00:42:22"/>
    <n v="0"/>
    <d v="1899-12-30T00:42:22"/>
    <n v="0"/>
    <n v="0"/>
    <n v="1"/>
    <d v="1899-12-30T00:42:22"/>
    <d v="1899-12-30T00:42:22"/>
    <s v="pp"/>
    <x v="0"/>
    <n v="90.588279200000002"/>
    <n v="840317"/>
    <n v="24.8467615"/>
    <n v="0"/>
    <n v="0"/>
    <s v="B"/>
    <s v="A"/>
    <n v="1"/>
    <s v="B"/>
    <s v="B"/>
    <n v="2453"/>
    <n v="0"/>
    <s v="C"/>
    <n v="1"/>
    <s v="F"/>
    <s v="D"/>
    <n v="0"/>
    <x v="0"/>
    <n v="1"/>
    <n v="1"/>
    <m/>
    <n v="17"/>
    <s v="pp"/>
    <n v="0"/>
    <n v="3"/>
    <n v="84"/>
    <n v="0"/>
    <n v="84"/>
    <x v="1"/>
    <n v="840317"/>
    <s v="Netrakona"/>
    <s v="Purbadhala"/>
    <s v="Gohalakanda"/>
    <s v="Gohalakanda -2"/>
    <n v="54"/>
    <n v="157"/>
    <n v="77"/>
    <m/>
    <n v="9"/>
    <n v="17.444444440000002"/>
  </r>
  <r>
    <s v="shahidur"/>
    <d v="1899-12-30T00:21:34"/>
    <n v="0"/>
    <d v="1899-12-30T00:21:34"/>
    <n v="0"/>
    <n v="0"/>
    <n v="1"/>
    <d v="1899-12-30T00:21:34"/>
    <d v="1899-12-30T00:21:34"/>
    <s v="up"/>
    <x v="0"/>
    <n v="90.597386200000003"/>
    <n v="840309"/>
    <n v="24.9146216"/>
    <n v="0"/>
    <n v="0"/>
    <s v="E"/>
    <s v="E"/>
    <n v="1"/>
    <s v="C"/>
    <s v="E"/>
    <n v="2834"/>
    <n v="0"/>
    <s v="E"/>
    <n v="1"/>
    <s v="F"/>
    <s v="D"/>
    <n v="0"/>
    <x v="5"/>
    <n v="1"/>
    <n v="2"/>
    <n v="0"/>
    <n v="9"/>
    <s v="up"/>
    <n v="0"/>
    <n v="3"/>
    <n v="84"/>
    <n v="0"/>
    <n v="84"/>
    <x v="1"/>
    <n v="840309"/>
    <s v="Netrakona"/>
    <s v="Purbadhala"/>
    <s v="Gohalakanda"/>
    <s v="Gohalakanda -2"/>
    <n v="54"/>
    <n v="157"/>
    <n v="77"/>
    <m/>
    <n v="9"/>
    <n v="6"/>
  </r>
  <r>
    <s v="shahidur"/>
    <d v="1899-12-30T00:14:35"/>
    <n v="0"/>
    <d v="1899-12-30T00:14:35"/>
    <n v="0"/>
    <n v="0"/>
    <n v="1"/>
    <d v="1899-12-30T00:14:35"/>
    <d v="1899-12-30T00:14:35"/>
    <s v="np"/>
    <x v="0"/>
    <n v="90.607898899999995"/>
    <n v="840326"/>
    <n v="24.942782399999999"/>
    <n v="0"/>
    <n v="0"/>
    <s v="B"/>
    <s v="A"/>
    <n v="1"/>
    <s v="B"/>
    <s v="B"/>
    <n v="3863"/>
    <n v="1"/>
    <s v="A"/>
    <n v="2"/>
    <s v="F"/>
    <s v="A"/>
    <n v="0"/>
    <x v="5"/>
    <n v="1"/>
    <n v="1"/>
    <m/>
    <n v="26"/>
    <s v="np"/>
    <n v="0"/>
    <n v="3"/>
    <n v="84"/>
    <n v="0"/>
    <n v="84"/>
    <x v="1"/>
    <n v="840326"/>
    <s v="Netrakona"/>
    <s v="Purbadhala"/>
    <s v="Gohalakanda"/>
    <s v="Gohalakanda -2"/>
    <n v="54"/>
    <n v="157"/>
    <n v="77"/>
    <m/>
    <n v="9"/>
    <n v="8.5555555559999998"/>
  </r>
  <r>
    <s v="shahidur"/>
    <d v="1899-12-30T00:16:45"/>
    <n v="0"/>
    <d v="1899-12-30T00:16:45"/>
    <n v="0"/>
    <n v="0"/>
    <n v="1"/>
    <d v="1899-12-30T00:16:45"/>
    <d v="1899-12-30T00:16:45"/>
    <s v="pp"/>
    <x v="0"/>
    <n v="90.607898899999995"/>
    <n v="840314"/>
    <n v="24.942782399999999"/>
    <n v="0"/>
    <n v="0"/>
    <s v="B"/>
    <s v="A"/>
    <n v="0"/>
    <s v="E"/>
    <s v="E"/>
    <n v="3863"/>
    <n v="0"/>
    <s v="C"/>
    <n v="1"/>
    <s v="F"/>
    <s v="E"/>
    <n v="2"/>
    <x v="0"/>
    <n v="1"/>
    <n v="1"/>
    <m/>
    <n v="14"/>
    <s v="pp"/>
    <n v="0"/>
    <n v="3"/>
    <n v="84"/>
    <n v="0"/>
    <n v="84"/>
    <x v="1"/>
    <n v="840314"/>
    <s v="Netrakona"/>
    <s v="Purbadhala"/>
    <s v="Gohalakanda"/>
    <s v="Gohalakanda -2"/>
    <n v="54"/>
    <n v="157"/>
    <n v="77"/>
    <m/>
    <n v="9"/>
    <n v="17.444444440000002"/>
  </r>
  <r>
    <s v="kamrul"/>
    <d v="1899-12-30T00:19:18"/>
    <n v="0"/>
    <d v="1899-12-30T00:19:18"/>
    <n v="0"/>
    <n v="0"/>
    <n v="1"/>
    <d v="1899-12-30T00:19:18"/>
    <d v="1899-12-30T00:19:18"/>
    <s v="pp"/>
    <x v="1"/>
    <n v="0"/>
    <n v="850315"/>
    <n v="0"/>
    <n v="0"/>
    <n v="0"/>
    <s v="A"/>
    <s v="A"/>
    <n v="0"/>
    <s v="D"/>
    <s v="B"/>
    <n v="0"/>
    <n v="0"/>
    <s v="D"/>
    <n v="2"/>
    <s v="F"/>
    <s v="A"/>
    <n v="2"/>
    <x v="1"/>
    <n v="2"/>
    <n v="0"/>
    <m/>
    <n v="15"/>
    <s v="pp"/>
    <n v="0"/>
    <n v="3"/>
    <n v="85"/>
    <n v="0"/>
    <n v="85"/>
    <x v="1"/>
    <n v="850315"/>
    <s v="Chittagong"/>
    <s v="Fatickchari"/>
    <s v="SundorPur"/>
    <s v="Azim Pur-1"/>
    <n v="94"/>
    <n v="35"/>
    <n v="181"/>
    <m/>
    <n v="9"/>
    <n v="3.888888889"/>
  </r>
  <r>
    <s v="kamrul"/>
    <d v="1899-12-30T00:19:19"/>
    <n v="0"/>
    <d v="1899-12-30T00:19:19"/>
    <n v="0"/>
    <n v="0"/>
    <n v="1"/>
    <d v="1899-12-30T00:19:19"/>
    <d v="1899-12-30T00:19:19"/>
    <s v="pp"/>
    <x v="0"/>
    <n v="0"/>
    <n v="850314"/>
    <n v="0"/>
    <n v="0"/>
    <n v="0"/>
    <s v="A"/>
    <s v="A"/>
    <n v="0"/>
    <s v="C"/>
    <s v="B"/>
    <n v="0"/>
    <n v="1"/>
    <s v="D"/>
    <n v="1"/>
    <s v="F"/>
    <s v="A"/>
    <n v="0"/>
    <x v="0"/>
    <n v="1"/>
    <n v="2"/>
    <m/>
    <n v="14"/>
    <s v="pp"/>
    <n v="0"/>
    <n v="3"/>
    <n v="85"/>
    <n v="0"/>
    <n v="85"/>
    <x v="1"/>
    <n v="850314"/>
    <s v="Chittagong"/>
    <s v="Fatickchari"/>
    <s v="SundorPur"/>
    <s v="Azim Pur-1"/>
    <n v="94"/>
    <n v="35"/>
    <n v="181"/>
    <m/>
    <n v="9"/>
    <n v="3.888888889"/>
  </r>
  <r>
    <s v="kamrul"/>
    <d v="1899-12-30T00:19:22"/>
    <n v="0"/>
    <d v="1899-12-30T00:19:22"/>
    <n v="0"/>
    <n v="0"/>
    <n v="1"/>
    <d v="1899-12-30T00:19:22"/>
    <d v="1899-12-30T00:19:22"/>
    <s v="pp"/>
    <x v="0"/>
    <n v="0"/>
    <n v="850313"/>
    <n v="0"/>
    <n v="0"/>
    <n v="0"/>
    <s v="A"/>
    <s v="A"/>
    <n v="1"/>
    <s v="C"/>
    <s v="C"/>
    <n v="0"/>
    <n v="2"/>
    <s v="D"/>
    <n v="1"/>
    <s v="F"/>
    <s v="C"/>
    <n v="1"/>
    <x v="0"/>
    <n v="1"/>
    <n v="0"/>
    <m/>
    <n v="13"/>
    <s v="pp"/>
    <n v="0"/>
    <n v="3"/>
    <n v="85"/>
    <n v="0"/>
    <n v="85"/>
    <x v="1"/>
    <n v="850313"/>
    <s v="Chittagong"/>
    <s v="Fatickchari"/>
    <s v="SundorPur"/>
    <s v="Azim Pur-1"/>
    <n v="94"/>
    <n v="35"/>
    <n v="181"/>
    <m/>
    <n v="9"/>
    <n v="3.888888889"/>
  </r>
  <r>
    <s v="kamrul"/>
    <d v="1899-12-30T00:19:26"/>
    <n v="0"/>
    <d v="1899-12-30T00:19:26"/>
    <n v="0"/>
    <n v="0"/>
    <n v="1"/>
    <d v="1899-12-30T00:19:26"/>
    <d v="1899-12-30T00:19:26"/>
    <s v="up"/>
    <x v="0"/>
    <n v="0"/>
    <n v="850301"/>
    <n v="0"/>
    <n v="0"/>
    <n v="0"/>
    <s v="A"/>
    <s v="A"/>
    <n v="1"/>
    <s v="C"/>
    <s v="B"/>
    <n v="0"/>
    <n v="1"/>
    <s v="D"/>
    <n v="1"/>
    <s v="F"/>
    <s v="D"/>
    <n v="2"/>
    <x v="2"/>
    <n v="1"/>
    <n v="0"/>
    <n v="0"/>
    <n v="1"/>
    <s v="up"/>
    <n v="0"/>
    <n v="3"/>
    <n v="85"/>
    <n v="0"/>
    <n v="85"/>
    <x v="1"/>
    <n v="850301"/>
    <s v="Chittagong"/>
    <s v="Fatickchari"/>
    <s v="SundorPur"/>
    <s v="Azim Pur-1"/>
    <n v="94"/>
    <n v="35"/>
    <n v="181"/>
    <m/>
    <n v="9"/>
    <n v="10.44444444"/>
  </r>
  <r>
    <s v="kamrul"/>
    <d v="1899-12-30T00:26:59"/>
    <n v="0"/>
    <d v="1899-12-30T00:26:59"/>
    <n v="0"/>
    <n v="0"/>
    <n v="1"/>
    <d v="1899-12-30T00:26:59"/>
    <d v="1899-12-30T00:26:59"/>
    <s v="up"/>
    <x v="0"/>
    <n v="0"/>
    <n v="850307"/>
    <n v="0"/>
    <n v="0"/>
    <n v="0"/>
    <s v="A"/>
    <s v="A"/>
    <n v="1"/>
    <s v="D"/>
    <s v="B"/>
    <n v="0"/>
    <n v="0"/>
    <s v="D"/>
    <n v="2"/>
    <s v="F"/>
    <s v="B"/>
    <n v="1"/>
    <x v="0"/>
    <n v="2"/>
    <n v="0"/>
    <n v="0"/>
    <n v="7"/>
    <s v="up"/>
    <n v="0"/>
    <n v="3"/>
    <n v="85"/>
    <n v="0"/>
    <n v="85"/>
    <x v="1"/>
    <n v="850307"/>
    <s v="Chittagong"/>
    <s v="Fatickchari"/>
    <s v="SundorPur"/>
    <s v="Azim Pur-1"/>
    <n v="94"/>
    <n v="35"/>
    <n v="181"/>
    <m/>
    <n v="9"/>
    <n v="10.44444444"/>
  </r>
  <r>
    <s v="kamrul"/>
    <d v="1899-12-30T00:27:01"/>
    <n v="0"/>
    <d v="1899-12-30T00:27:01"/>
    <n v="0"/>
    <n v="0"/>
    <n v="1"/>
    <d v="1899-12-30T00:27:01"/>
    <d v="1899-12-30T00:27:01"/>
    <s v="up"/>
    <x v="0"/>
    <n v="0"/>
    <n v="850309"/>
    <n v="0"/>
    <n v="0"/>
    <n v="0"/>
    <s v="A"/>
    <s v="A"/>
    <n v="1"/>
    <s v="D"/>
    <s v="C"/>
    <n v="0"/>
    <n v="1"/>
    <s v="D"/>
    <n v="1"/>
    <s v="F"/>
    <s v="C"/>
    <n v="0"/>
    <x v="0"/>
    <n v="1"/>
    <n v="1"/>
    <n v="0"/>
    <n v="9"/>
    <s v="up"/>
    <n v="0"/>
    <n v="3"/>
    <n v="85"/>
    <n v="0"/>
    <n v="85"/>
    <x v="1"/>
    <n v="850309"/>
    <s v="Chittagong"/>
    <s v="Fatickchari"/>
    <s v="SundorPur"/>
    <s v="Azim Pur-1"/>
    <n v="94"/>
    <n v="35"/>
    <n v="181"/>
    <m/>
    <n v="9"/>
    <n v="10.44444444"/>
  </r>
  <r>
    <s v="kamrul"/>
    <d v="1899-12-30T00:46:47"/>
    <n v="0"/>
    <d v="1899-12-30T00:46:47"/>
    <n v="0"/>
    <n v="0"/>
    <n v="1"/>
    <d v="1899-12-30T00:46:47"/>
    <d v="1899-12-30T00:46:47"/>
    <s v="np"/>
    <x v="0"/>
    <n v="0"/>
    <n v="850320"/>
    <n v="0"/>
    <n v="0"/>
    <n v="0"/>
    <s v="A"/>
    <s v="A"/>
    <n v="0"/>
    <s v="D"/>
    <s v="B"/>
    <n v="0"/>
    <n v="0"/>
    <s v="D"/>
    <n v="1"/>
    <s v="M"/>
    <s v="A"/>
    <n v="0"/>
    <x v="0"/>
    <n v="2"/>
    <n v="2"/>
    <m/>
    <n v="20"/>
    <s v="np"/>
    <n v="0"/>
    <n v="3"/>
    <n v="85"/>
    <n v="0"/>
    <n v="85"/>
    <x v="1"/>
    <n v="850320"/>
    <s v="Chittagong"/>
    <s v="Fatickchari"/>
    <s v="SundorPur"/>
    <s v="Azim Pur-1"/>
    <n v="94"/>
    <n v="35"/>
    <n v="181"/>
    <m/>
    <n v="9"/>
    <n v="20.11111111"/>
  </r>
  <r>
    <s v="kamrul"/>
    <d v="1899-12-30T00:46:48"/>
    <n v="0"/>
    <d v="1899-12-30T00:46:48"/>
    <n v="0"/>
    <n v="0"/>
    <n v="1"/>
    <d v="1899-12-30T00:46:48"/>
    <d v="1899-12-30T00:46:48"/>
    <s v="np"/>
    <x v="0"/>
    <n v="0"/>
    <n v="850319"/>
    <n v="0"/>
    <n v="0"/>
    <n v="0"/>
    <s v="A"/>
    <s v="A"/>
    <n v="0"/>
    <s v="C"/>
    <s v="B"/>
    <n v="0"/>
    <n v="1"/>
    <s v="D"/>
    <n v="2"/>
    <s v="F"/>
    <s v="D"/>
    <n v="0"/>
    <x v="0"/>
    <n v="2"/>
    <n v="2"/>
    <m/>
    <n v="19"/>
    <s v="np"/>
    <n v="0"/>
    <n v="3"/>
    <n v="85"/>
    <n v="0"/>
    <n v="85"/>
    <x v="1"/>
    <n v="850319"/>
    <s v="Chittagong"/>
    <s v="Fatickchari"/>
    <s v="SundorPur"/>
    <s v="Azim Pur-1"/>
    <n v="94"/>
    <n v="35"/>
    <n v="181"/>
    <m/>
    <n v="9"/>
    <n v="20.11111111"/>
  </r>
  <r>
    <s v="kamrul"/>
    <d v="1899-12-30T00:46:49"/>
    <n v="0"/>
    <d v="1899-12-30T00:46:49"/>
    <n v="0"/>
    <n v="0"/>
    <n v="1"/>
    <d v="1899-12-30T00:46:49"/>
    <d v="1899-12-30T00:46:49"/>
    <s v="up"/>
    <x v="0"/>
    <n v="0"/>
    <n v="850304"/>
    <n v="0"/>
    <n v="0"/>
    <n v="0"/>
    <s v="A"/>
    <s v="A"/>
    <n v="0"/>
    <s v="D"/>
    <s v="C"/>
    <n v="0"/>
    <n v="1"/>
    <s v="D"/>
    <n v="1"/>
    <s v="F"/>
    <s v="C"/>
    <n v="0"/>
    <x v="0"/>
    <n v="1"/>
    <n v="1"/>
    <n v="0"/>
    <n v="4"/>
    <s v="up"/>
    <n v="0"/>
    <n v="3"/>
    <n v="85"/>
    <n v="0"/>
    <n v="85"/>
    <x v="1"/>
    <n v="850304"/>
    <s v="Chittagong"/>
    <s v="Fatickchari"/>
    <s v="SundorPur"/>
    <s v="Azim Pur-1"/>
    <n v="94"/>
    <n v="35"/>
    <n v="181"/>
    <m/>
    <n v="9"/>
    <n v="10.44444444"/>
  </r>
  <r>
    <s v="kamrul"/>
    <d v="1899-12-30T00:46:50"/>
    <n v="0"/>
    <d v="1899-12-30T00:46:50"/>
    <n v="0"/>
    <n v="0"/>
    <n v="1"/>
    <d v="1899-12-30T00:46:50"/>
    <d v="1899-12-30T00:46:50"/>
    <s v="up"/>
    <x v="0"/>
    <n v="0"/>
    <n v="850303"/>
    <n v="0"/>
    <n v="0"/>
    <n v="0"/>
    <s v="A"/>
    <s v="A"/>
    <n v="0"/>
    <s v="D"/>
    <s v="A"/>
    <n v="0"/>
    <n v="1"/>
    <s v="D"/>
    <n v="1"/>
    <s v="M"/>
    <s v="A"/>
    <n v="1"/>
    <x v="0"/>
    <n v="1"/>
    <n v="0"/>
    <n v="0"/>
    <n v="3"/>
    <s v="up"/>
    <n v="0"/>
    <n v="3"/>
    <n v="85"/>
    <n v="0"/>
    <n v="85"/>
    <x v="1"/>
    <n v="850303"/>
    <s v="Chittagong"/>
    <s v="Fatickchari"/>
    <s v="SundorPur"/>
    <s v="Azim Pur-1"/>
    <n v="94"/>
    <n v="35"/>
    <n v="181"/>
    <m/>
    <n v="9"/>
    <n v="10.44444444"/>
  </r>
  <r>
    <s v="kamrul"/>
    <d v="1899-12-30T00:46:51"/>
    <n v="0"/>
    <d v="1899-12-30T00:46:51"/>
    <n v="0"/>
    <n v="0"/>
    <n v="1"/>
    <d v="1899-12-30T00:46:51"/>
    <d v="1899-12-30T00:46:51"/>
    <s v="up"/>
    <x v="0"/>
    <n v="0"/>
    <n v="850302"/>
    <n v="0"/>
    <n v="0"/>
    <n v="0"/>
    <s v="A"/>
    <s v="B"/>
    <n v="2"/>
    <s v="D"/>
    <s v="A"/>
    <n v="0"/>
    <n v="0"/>
    <s v="D"/>
    <n v="1"/>
    <s v="F"/>
    <s v="D"/>
    <n v="1"/>
    <x v="0"/>
    <n v="1"/>
    <n v="0"/>
    <n v="0"/>
    <n v="2"/>
    <s v="up"/>
    <n v="0"/>
    <n v="3"/>
    <n v="85"/>
    <n v="0"/>
    <n v="85"/>
    <x v="1"/>
    <n v="850302"/>
    <s v="Chittagong"/>
    <s v="Fatickchari"/>
    <s v="SundorPur"/>
    <s v="Azim Pur-1"/>
    <n v="94"/>
    <n v="35"/>
    <n v="181"/>
    <m/>
    <n v="9"/>
    <n v="10.44444444"/>
  </r>
  <r>
    <s v="kamrul"/>
    <d v="1899-12-30T00:54:34"/>
    <n v="0"/>
    <d v="1899-12-30T00:54:34"/>
    <n v="0"/>
    <n v="0"/>
    <n v="1"/>
    <d v="1899-12-30T00:54:34"/>
    <d v="1899-12-30T00:54:34"/>
    <s v="up"/>
    <x v="0"/>
    <n v="0"/>
    <n v="850308"/>
    <n v="0"/>
    <n v="0"/>
    <n v="0"/>
    <s v="A"/>
    <s v="B"/>
    <n v="1"/>
    <s v="D"/>
    <s v="A"/>
    <n v="0"/>
    <n v="2"/>
    <s v="E"/>
    <n v="3"/>
    <s v="M"/>
    <s v="A"/>
    <n v="2"/>
    <x v="2"/>
    <n v="3"/>
    <n v="1"/>
    <n v="0"/>
    <n v="8"/>
    <s v="up"/>
    <n v="0"/>
    <n v="3"/>
    <n v="85"/>
    <n v="0"/>
    <n v="85"/>
    <x v="1"/>
    <n v="850308"/>
    <s v="Chittagong"/>
    <s v="Fatickchari"/>
    <s v="SundorPur"/>
    <s v="Azim Pur-1"/>
    <n v="94"/>
    <n v="35"/>
    <n v="181"/>
    <m/>
    <n v="9"/>
    <n v="10.44444444"/>
  </r>
  <r>
    <s v="kamrul"/>
    <d v="1899-12-30T00:54:40"/>
    <n v="0"/>
    <d v="1899-12-30T00:54:40"/>
    <n v="0"/>
    <n v="0"/>
    <n v="1"/>
    <d v="1899-12-30T00:54:40"/>
    <d v="1899-12-30T00:54:40"/>
    <s v="np"/>
    <x v="5"/>
    <n v="0"/>
    <n v="850324"/>
    <n v="0"/>
    <n v="0"/>
    <n v="0"/>
    <s v="A"/>
    <s v="A"/>
    <n v="4"/>
    <s v="D"/>
    <s v="A"/>
    <n v="0"/>
    <n v="1"/>
    <s v="C"/>
    <n v="5"/>
    <s v="M"/>
    <s v="A"/>
    <n v="2"/>
    <x v="1"/>
    <n v="5"/>
    <n v="1"/>
    <m/>
    <n v="24"/>
    <s v="np"/>
    <n v="0"/>
    <n v="3"/>
    <n v="85"/>
    <n v="0"/>
    <n v="85"/>
    <x v="1"/>
    <n v="850324"/>
    <s v="Chittagong"/>
    <s v="Fatickchari"/>
    <s v="SundorPur"/>
    <s v="Azim Pur-1"/>
    <n v="94"/>
    <n v="35"/>
    <n v="181"/>
    <m/>
    <n v="9"/>
    <n v="20.11111111"/>
  </r>
  <r>
    <s v="kamrul"/>
    <d v="1899-12-30T00:40:15"/>
    <n v="0"/>
    <d v="1899-12-30T00:40:15"/>
    <n v="0"/>
    <n v="0"/>
    <n v="1"/>
    <d v="1899-12-30T00:40:15"/>
    <d v="1899-12-30T00:40:15"/>
    <s v="np"/>
    <x v="0"/>
    <n v="0"/>
    <n v="850321"/>
    <n v="0"/>
    <n v="0"/>
    <n v="0"/>
    <s v="A"/>
    <s v="A"/>
    <n v="0"/>
    <s v="C"/>
    <s v="B"/>
    <n v="0"/>
    <n v="1"/>
    <s v="C"/>
    <n v="3"/>
    <s v="F"/>
    <s v="A"/>
    <n v="0"/>
    <x v="2"/>
    <n v="2"/>
    <n v="1"/>
    <m/>
    <n v="21"/>
    <s v="np"/>
    <n v="0"/>
    <n v="3"/>
    <n v="85"/>
    <n v="0"/>
    <n v="85"/>
    <x v="1"/>
    <n v="850321"/>
    <s v="Chittagong"/>
    <s v="Fatickchari"/>
    <s v="SundorPur"/>
    <s v="Azim Pur-1"/>
    <n v="94"/>
    <n v="35"/>
    <n v="181"/>
    <m/>
    <n v="9"/>
    <n v="20.11111111"/>
  </r>
  <r>
    <s v="kamrul"/>
    <d v="1899-12-30T00:40:17"/>
    <n v="0"/>
    <d v="1899-12-30T00:40:17"/>
    <n v="0"/>
    <n v="0"/>
    <n v="1"/>
    <d v="1899-12-30T00:40:17"/>
    <d v="1899-12-30T00:40:17"/>
    <s v="np"/>
    <x v="0"/>
    <n v="0"/>
    <n v="850322"/>
    <n v="0"/>
    <n v="0"/>
    <n v="0"/>
    <s v="A"/>
    <s v="A"/>
    <n v="1"/>
    <s v="A"/>
    <s v="A"/>
    <n v="0"/>
    <n v="0"/>
    <s v="B"/>
    <n v="1"/>
    <s v="F"/>
    <s v="A"/>
    <n v="0"/>
    <x v="0"/>
    <n v="1"/>
    <n v="1"/>
    <m/>
    <n v="22"/>
    <s v="np"/>
    <n v="0"/>
    <n v="3"/>
    <n v="85"/>
    <n v="0"/>
    <n v="85"/>
    <x v="1"/>
    <n v="850322"/>
    <s v="Chittagong"/>
    <s v="Fatickchari"/>
    <s v="SundorPur"/>
    <s v="Azim Pur-1"/>
    <n v="94"/>
    <n v="35"/>
    <n v="181"/>
    <m/>
    <n v="9"/>
    <n v="20.11111111"/>
  </r>
  <r>
    <s v="kamrul"/>
    <d v="1899-12-30T00:40:21"/>
    <n v="0"/>
    <d v="1899-12-30T00:40:21"/>
    <n v="0"/>
    <n v="0"/>
    <n v="1"/>
    <d v="1899-12-30T00:40:21"/>
    <d v="1899-12-30T00:40:21"/>
    <s v="up"/>
    <x v="0"/>
    <n v="0"/>
    <n v="850305"/>
    <n v="0"/>
    <n v="0"/>
    <n v="0"/>
    <s v="A"/>
    <s v="A"/>
    <n v="0"/>
    <s v="D"/>
    <s v="B"/>
    <n v="0"/>
    <n v="1"/>
    <s v="D"/>
    <n v="3"/>
    <s v="F"/>
    <s v="D"/>
    <n v="0"/>
    <x v="0"/>
    <n v="2"/>
    <n v="1"/>
    <n v="0"/>
    <n v="5"/>
    <s v="up"/>
    <n v="0"/>
    <n v="3"/>
    <n v="85"/>
    <n v="0"/>
    <n v="85"/>
    <x v="1"/>
    <n v="850305"/>
    <s v="Chittagong"/>
    <s v="Fatickchari"/>
    <s v="SundorPur"/>
    <s v="Azim Pur-1"/>
    <n v="94"/>
    <n v="35"/>
    <n v="181"/>
    <m/>
    <n v="9"/>
    <n v="10.44444444"/>
  </r>
  <r>
    <s v="kamrul"/>
    <d v="1899-12-30T00:31:59"/>
    <n v="0"/>
    <d v="1899-12-30T00:31:59"/>
    <n v="0"/>
    <n v="0"/>
    <n v="1"/>
    <d v="1899-12-30T00:31:59"/>
    <d v="1899-12-30T00:31:59"/>
    <s v="pp"/>
    <x v="1"/>
    <n v="0"/>
    <n v="850310"/>
    <n v="0"/>
    <n v="0"/>
    <n v="0"/>
    <s v="A"/>
    <s v="A"/>
    <n v="1"/>
    <s v="A"/>
    <s v="A"/>
    <n v="0"/>
    <n v="1"/>
    <s v="B"/>
    <n v="4"/>
    <s v="F"/>
    <s v="A"/>
    <n v="2"/>
    <x v="1"/>
    <n v="4"/>
    <n v="0"/>
    <m/>
    <n v="10"/>
    <s v="pp"/>
    <n v="0"/>
    <n v="3"/>
    <n v="85"/>
    <n v="0"/>
    <n v="85"/>
    <x v="1"/>
    <n v="850310"/>
    <s v="Chittagong"/>
    <s v="Fatickchari"/>
    <s v="SundorPur"/>
    <s v="Azim Pur-1"/>
    <n v="94"/>
    <n v="35"/>
    <n v="181"/>
    <m/>
    <n v="9"/>
    <n v="3.888888889"/>
  </r>
  <r>
    <s v="kamrul"/>
    <d v="1899-12-30T00:32:00"/>
    <n v="0"/>
    <d v="1899-12-30T00:32:00"/>
    <n v="0"/>
    <n v="0"/>
    <n v="1"/>
    <d v="1899-12-30T00:32:00"/>
    <d v="1899-12-30T00:32:00"/>
    <s v="pp"/>
    <x v="0"/>
    <n v="0"/>
    <n v="850311"/>
    <n v="0"/>
    <n v="0"/>
    <n v="0"/>
    <s v="A"/>
    <s v="A"/>
    <n v="0"/>
    <s v="B"/>
    <s v="A"/>
    <n v="0"/>
    <n v="2"/>
    <s v="C"/>
    <n v="2"/>
    <s v="F"/>
    <s v="A"/>
    <n v="1"/>
    <x v="0"/>
    <n v="2"/>
    <n v="1"/>
    <m/>
    <n v="11"/>
    <s v="pp"/>
    <n v="0"/>
    <n v="3"/>
    <n v="85"/>
    <n v="0"/>
    <n v="85"/>
    <x v="1"/>
    <n v="850311"/>
    <s v="Chittagong"/>
    <s v="Fatickchari"/>
    <s v="SundorPur"/>
    <s v="Azim Pur-1"/>
    <n v="94"/>
    <n v="35"/>
    <n v="181"/>
    <m/>
    <n v="9"/>
    <n v="3.888888889"/>
  </r>
  <r>
    <s v="kamrul"/>
    <d v="1899-12-30T00:32:01"/>
    <n v="0"/>
    <d v="1899-12-30T00:32:01"/>
    <n v="0"/>
    <n v="0"/>
    <n v="1"/>
    <d v="1899-12-30T00:32:01"/>
    <d v="1899-12-30T00:32:01"/>
    <s v="pp"/>
    <x v="0"/>
    <n v="0"/>
    <n v="850312"/>
    <n v="0"/>
    <n v="0"/>
    <n v="0"/>
    <s v="A"/>
    <s v="A"/>
    <n v="0"/>
    <s v="C"/>
    <s v="B"/>
    <n v="0"/>
    <n v="1"/>
    <s v="C"/>
    <n v="1"/>
    <s v="F"/>
    <s v="A"/>
    <n v="1"/>
    <x v="0"/>
    <n v="2"/>
    <n v="1"/>
    <m/>
    <n v="12"/>
    <s v="pp"/>
    <n v="0"/>
    <n v="3"/>
    <n v="85"/>
    <n v="0"/>
    <n v="85"/>
    <x v="1"/>
    <n v="850312"/>
    <s v="Chittagong"/>
    <s v="Fatickchari"/>
    <s v="SundorPur"/>
    <s v="Azim Pur-1"/>
    <n v="94"/>
    <n v="35"/>
    <n v="181"/>
    <m/>
    <n v="9"/>
    <n v="3.888888889"/>
  </r>
  <r>
    <s v="kamrul"/>
    <d v="1899-12-30T00:32:02"/>
    <n v="0"/>
    <d v="1899-12-30T00:32:02"/>
    <n v="0"/>
    <n v="0"/>
    <n v="1"/>
    <d v="1899-12-30T00:32:02"/>
    <d v="1899-12-30T00:32:02"/>
    <s v="pp"/>
    <x v="0"/>
    <n v="0"/>
    <n v="850317"/>
    <n v="0"/>
    <n v="0"/>
    <n v="0"/>
    <s v="A"/>
    <s v="A"/>
    <n v="0"/>
    <s v="D"/>
    <s v="B"/>
    <n v="0"/>
    <n v="0"/>
    <s v="D"/>
    <n v="2"/>
    <s v="M"/>
    <s v="A"/>
    <n v="0"/>
    <x v="0"/>
    <n v="2"/>
    <n v="5"/>
    <m/>
    <n v="17"/>
    <s v="pp"/>
    <n v="0"/>
    <n v="3"/>
    <n v="85"/>
    <n v="0"/>
    <n v="85"/>
    <x v="1"/>
    <n v="850317"/>
    <s v="Chittagong"/>
    <s v="Fatickchari"/>
    <s v="SundorPur"/>
    <s v="Azim Pur-1"/>
    <n v="94"/>
    <n v="35"/>
    <n v="181"/>
    <m/>
    <n v="9"/>
    <n v="3.888888889"/>
  </r>
  <r>
    <s v="kamrul"/>
    <d v="1899-12-30T00:57:23"/>
    <n v="0"/>
    <d v="1899-12-30T00:57:23"/>
    <n v="0"/>
    <n v="0"/>
    <n v="1"/>
    <d v="1899-12-30T00:57:23"/>
    <d v="1899-12-30T00:57:23"/>
    <s v="np"/>
    <x v="1"/>
    <n v="0"/>
    <n v="850323"/>
    <n v="0"/>
    <n v="0"/>
    <n v="0"/>
    <s v="A"/>
    <s v="A"/>
    <n v="2"/>
    <s v="C"/>
    <s v="B"/>
    <n v="0"/>
    <n v="0"/>
    <s v="B"/>
    <n v="2"/>
    <s v="F"/>
    <s v="D"/>
    <n v="0"/>
    <x v="1"/>
    <n v="2"/>
    <n v="0"/>
    <m/>
    <n v="23"/>
    <s v="np"/>
    <n v="0"/>
    <n v="3"/>
    <n v="85"/>
    <n v="0"/>
    <n v="85"/>
    <x v="1"/>
    <n v="850323"/>
    <s v="Chittagong"/>
    <s v="Fatickchari"/>
    <s v="SundorPur"/>
    <s v="Azim Pur-1"/>
    <n v="94"/>
    <n v="35"/>
    <n v="181"/>
    <m/>
    <n v="9"/>
    <n v="20.11111111"/>
  </r>
  <r>
    <s v="kamrul"/>
    <d v="1899-12-30T00:57:25"/>
    <n v="0"/>
    <d v="1899-12-30T00:57:25"/>
    <n v="0"/>
    <n v="0"/>
    <n v="1"/>
    <d v="1899-12-30T00:57:25"/>
    <d v="1899-12-30T00:57:25"/>
    <s v="pp"/>
    <x v="1"/>
    <n v="0"/>
    <n v="850318"/>
    <n v="0"/>
    <n v="0"/>
    <n v="0"/>
    <s v="A"/>
    <s v="A"/>
    <n v="0"/>
    <s v="C"/>
    <s v="B"/>
    <n v="0"/>
    <n v="0"/>
    <s v="B"/>
    <n v="1"/>
    <s v="F"/>
    <s v="A"/>
    <n v="0"/>
    <x v="1"/>
    <n v="2"/>
    <n v="0"/>
    <m/>
    <n v="18"/>
    <s v="pp"/>
    <n v="0"/>
    <n v="3"/>
    <n v="85"/>
    <n v="0"/>
    <n v="85"/>
    <x v="1"/>
    <n v="850318"/>
    <s v="Chittagong"/>
    <s v="Fatickchari"/>
    <s v="SundorPur"/>
    <s v="Azim Pur-1"/>
    <n v="94"/>
    <n v="35"/>
    <n v="181"/>
    <m/>
    <n v="9"/>
    <n v="3.888888889"/>
  </r>
  <r>
    <s v="kamrul"/>
    <d v="1899-12-30T00:57:26"/>
    <n v="0"/>
    <d v="1899-12-30T00:57:26"/>
    <n v="0"/>
    <n v="0"/>
    <n v="1"/>
    <d v="1899-12-30T00:57:26"/>
    <d v="1899-12-30T00:57:26"/>
    <s v="pp"/>
    <x v="1"/>
    <n v="0"/>
    <n v="850316"/>
    <n v="0"/>
    <n v="0"/>
    <n v="0"/>
    <s v="A"/>
    <s v="A"/>
    <n v="0"/>
    <s v="C"/>
    <s v="B"/>
    <n v="0"/>
    <n v="0"/>
    <s v="D"/>
    <n v="1"/>
    <s v="F"/>
    <s v="A"/>
    <n v="1"/>
    <x v="1"/>
    <n v="1"/>
    <n v="0"/>
    <m/>
    <n v="16"/>
    <s v="pp"/>
    <n v="0"/>
    <n v="3"/>
    <n v="85"/>
    <n v="0"/>
    <n v="85"/>
    <x v="1"/>
    <n v="850316"/>
    <s v="Chittagong"/>
    <s v="Fatickchari"/>
    <s v="SundorPur"/>
    <s v="Azim Pur-1"/>
    <n v="94"/>
    <n v="35"/>
    <n v="181"/>
    <m/>
    <n v="9"/>
    <n v="3.888888889"/>
  </r>
  <r>
    <s v="kamrul"/>
    <d v="1899-12-30T00:57:26"/>
    <n v="0"/>
    <d v="1899-12-30T00:57:26"/>
    <n v="0"/>
    <n v="0"/>
    <n v="1"/>
    <d v="1899-12-30T00:57:26"/>
    <d v="1899-12-30T00:57:26"/>
    <s v="up"/>
    <x v="0"/>
    <n v="0"/>
    <n v="850306"/>
    <n v="0"/>
    <n v="0"/>
    <n v="0"/>
    <s v="A"/>
    <s v="A"/>
    <n v="0"/>
    <s v="D"/>
    <s v="B"/>
    <n v="0"/>
    <n v="2"/>
    <s v="D"/>
    <n v="1"/>
    <s v="F"/>
    <s v="A"/>
    <n v="2"/>
    <x v="0"/>
    <n v="1"/>
    <n v="0"/>
    <n v="0"/>
    <n v="6"/>
    <s v="up"/>
    <n v="0"/>
    <n v="3"/>
    <n v="85"/>
    <n v="0"/>
    <n v="85"/>
    <x v="1"/>
    <n v="850306"/>
    <s v="Chittagong"/>
    <s v="Fatickchari"/>
    <s v="SundorPur"/>
    <s v="Azim Pur-1"/>
    <n v="94"/>
    <n v="35"/>
    <n v="181"/>
    <m/>
    <n v="9"/>
    <n v="10.44444444"/>
  </r>
  <r>
    <s v="murad"/>
    <d v="1899-12-30T00:10:50"/>
    <n v="0"/>
    <d v="1899-12-30T00:10:50"/>
    <n v="0"/>
    <n v="0"/>
    <n v="1"/>
    <d v="1899-12-30T00:10:50"/>
    <d v="1899-12-30T00:10:50"/>
    <s v="up"/>
    <x v="1"/>
    <n v="92.168258379999997"/>
    <n v="880303"/>
    <n v="25.06325442"/>
    <n v="0"/>
    <n v="1"/>
    <s v="B"/>
    <s v="D"/>
    <n v="0"/>
    <s v="E"/>
    <s v="A"/>
    <n v="15"/>
    <n v="0"/>
    <s v="D"/>
    <n v="1"/>
    <s v="F"/>
    <s v="A"/>
    <n v="1"/>
    <x v="1"/>
    <n v="1"/>
    <n v="0"/>
    <n v="0"/>
    <n v="3"/>
    <s v="up"/>
    <n v="0"/>
    <n v="3"/>
    <n v="88"/>
    <n v="0"/>
    <n v="88"/>
    <x v="1"/>
    <n v="880303"/>
    <s v="Sylhet"/>
    <s v="Jaintapur"/>
    <s v="Charikata"/>
    <s v="Ramporshad East"/>
    <n v="33"/>
    <n v="67"/>
    <n v="52"/>
    <m/>
    <n v="9"/>
    <n v="3.6666666669999999"/>
  </r>
  <r>
    <s v="murad"/>
    <d v="1899-12-30T00:18:17"/>
    <n v="0"/>
    <d v="1899-12-30T00:18:17"/>
    <n v="0"/>
    <n v="0"/>
    <n v="1"/>
    <d v="1899-12-30T00:18:17"/>
    <d v="1899-12-30T00:18:17"/>
    <s v="up"/>
    <x v="0"/>
    <n v="92.157128979999996"/>
    <n v="880301"/>
    <n v="25.067337800000001"/>
    <n v="0"/>
    <n v="-23"/>
    <s v="B"/>
    <s v="B"/>
    <n v="0"/>
    <s v="E"/>
    <s v="A"/>
    <n v="30"/>
    <n v="0"/>
    <s v="E"/>
    <n v="1"/>
    <s v="M"/>
    <s v="A"/>
    <n v="0"/>
    <x v="5"/>
    <n v="1"/>
    <n v="0"/>
    <n v="0"/>
    <n v="1"/>
    <s v="up"/>
    <n v="0"/>
    <n v="3"/>
    <n v="88"/>
    <n v="0"/>
    <n v="88"/>
    <x v="1"/>
    <n v="880301"/>
    <s v="Sylhet"/>
    <s v="Jaintapur"/>
    <s v="Charikata"/>
    <s v="Ramporshad East"/>
    <n v="33"/>
    <n v="67"/>
    <n v="52"/>
    <m/>
    <n v="9"/>
    <n v="3.6666666669999999"/>
  </r>
  <r>
    <s v="murad"/>
    <d v="1899-12-30T00:24:50"/>
    <n v="0"/>
    <d v="1899-12-30T00:24:50"/>
    <n v="0"/>
    <n v="0"/>
    <n v="1"/>
    <d v="1899-12-30T00:24:50"/>
    <d v="1899-12-30T00:24:50"/>
    <s v="up"/>
    <x v="0"/>
    <n v="92.152822110000002"/>
    <n v="880305"/>
    <n v="25.06696269"/>
    <n v="0"/>
    <n v="-61"/>
    <s v="B"/>
    <s v="B"/>
    <n v="0"/>
    <s v="E"/>
    <s v="E"/>
    <n v="15"/>
    <n v="1"/>
    <s v="E"/>
    <n v="1"/>
    <s v="M"/>
    <s v="E"/>
    <n v="0"/>
    <x v="5"/>
    <n v="1"/>
    <n v="1"/>
    <n v="0"/>
    <n v="5"/>
    <s v="up"/>
    <n v="0"/>
    <n v="3"/>
    <n v="88"/>
    <n v="0"/>
    <n v="88"/>
    <x v="1"/>
    <n v="880305"/>
    <s v="Sylhet"/>
    <s v="Jaintapur"/>
    <s v="Charikata"/>
    <s v="Ramporshad East"/>
    <n v="33"/>
    <n v="67"/>
    <n v="52"/>
    <m/>
    <n v="9"/>
    <n v="3.6666666669999999"/>
  </r>
  <r>
    <s v="murad"/>
    <d v="1899-12-30T00:47:24"/>
    <n v="0"/>
    <d v="1899-12-30T00:47:24"/>
    <n v="0"/>
    <n v="0"/>
    <n v="1"/>
    <d v="1899-12-30T00:47:24"/>
    <d v="1899-12-30T00:47:24"/>
    <s v="up"/>
    <x v="0"/>
    <n v="92.15746111"/>
    <n v="880302"/>
    <n v="25.067052839999999"/>
    <n v="0"/>
    <n v="-92"/>
    <s v="E"/>
    <s v="E"/>
    <n v="1"/>
    <n v="0"/>
    <s v="A"/>
    <n v="50"/>
    <n v="1"/>
    <s v="E"/>
    <n v="1"/>
    <s v="F"/>
    <s v="A"/>
    <n v="1"/>
    <x v="1"/>
    <n v="1"/>
    <n v="0"/>
    <n v="0"/>
    <n v="2"/>
    <s v="up"/>
    <n v="0"/>
    <n v="3"/>
    <n v="88"/>
    <n v="0"/>
    <n v="88"/>
    <x v="1"/>
    <n v="880302"/>
    <s v="Sylhet"/>
    <s v="Jaintapur"/>
    <s v="Charikata"/>
    <s v="Ramporshad East"/>
    <n v="33"/>
    <n v="67"/>
    <n v="52"/>
    <m/>
    <n v="9"/>
    <n v="3.6666666669999999"/>
  </r>
  <r>
    <s v="murad"/>
    <d v="1899-12-30T00:08:53"/>
    <n v="0"/>
    <d v="1899-12-30T00:08:53"/>
    <n v="0"/>
    <n v="0"/>
    <n v="1"/>
    <d v="1899-12-30T00:08:53"/>
    <d v="1899-12-30T00:08:53"/>
    <s v="up"/>
    <x v="0"/>
    <n v="92.157538790000004"/>
    <n v="880306"/>
    <n v="25.067217410000001"/>
    <n v="0"/>
    <n v="-43"/>
    <s v="B"/>
    <s v="B"/>
    <n v="0"/>
    <s v="E"/>
    <s v="A"/>
    <n v="35"/>
    <n v="0"/>
    <s v="E"/>
    <n v="2"/>
    <s v="M"/>
    <s v="A"/>
    <n v="0"/>
    <x v="5"/>
    <n v="3"/>
    <n v="0"/>
    <n v="0"/>
    <n v="6"/>
    <s v="up"/>
    <n v="0"/>
    <n v="3"/>
    <n v="88"/>
    <n v="0"/>
    <n v="88"/>
    <x v="1"/>
    <n v="880306"/>
    <s v="Sylhet"/>
    <s v="Jaintapur"/>
    <s v="Charikata"/>
    <s v="Ramporshad East"/>
    <n v="33"/>
    <n v="67"/>
    <n v="52"/>
    <m/>
    <n v="9"/>
    <n v="3.6666666669999999"/>
  </r>
  <r>
    <s v="murad"/>
    <d v="1899-12-30T00:18:28"/>
    <n v="0"/>
    <d v="1899-12-30T00:18:28"/>
    <n v="0"/>
    <n v="0"/>
    <n v="1"/>
    <d v="1899-12-30T00:18:28"/>
    <d v="1899-12-30T00:18:28"/>
    <s v="up"/>
    <x v="0"/>
    <n v="92.157658499999997"/>
    <n v="880304"/>
    <n v="25.067284699999998"/>
    <n v="0"/>
    <n v="-14"/>
    <s v="C"/>
    <s v="B"/>
    <n v="0"/>
    <s v="D"/>
    <s v="A"/>
    <n v="15"/>
    <n v="1"/>
    <s v="E"/>
    <n v="1"/>
    <s v="F"/>
    <s v="A"/>
    <n v="1"/>
    <x v="5"/>
    <n v="1"/>
    <n v="2"/>
    <n v="0"/>
    <n v="4"/>
    <s v="up"/>
    <n v="0"/>
    <n v="3"/>
    <n v="88"/>
    <n v="0"/>
    <n v="88"/>
    <x v="1"/>
    <n v="880304"/>
    <s v="Sylhet"/>
    <s v="Jaintapur"/>
    <s v="Charikata"/>
    <s v="Ramporshad East"/>
    <n v="33"/>
    <n v="67"/>
    <n v="52"/>
    <m/>
    <n v="9"/>
    <n v="3.6666666669999999"/>
  </r>
  <r>
    <s v="shahidul"/>
    <d v="1899-12-30T00:45:23"/>
    <n v="0"/>
    <d v="1899-12-30T00:45:23"/>
    <n v="0"/>
    <n v="0"/>
    <n v="1"/>
    <d v="1899-12-30T00:45:23"/>
    <d v="1899-12-30T00:45:23"/>
    <s v="up"/>
    <x v="0"/>
    <n v="90.910154480000003"/>
    <n v="870304"/>
    <n v="24.13681111"/>
    <n v="0"/>
    <n v="-92"/>
    <s v="B"/>
    <s v="B"/>
    <n v="4"/>
    <s v="E"/>
    <s v="C"/>
    <n v="30"/>
    <n v="0"/>
    <s v="D"/>
    <n v="1"/>
    <s v="F"/>
    <s v="D"/>
    <n v="0"/>
    <x v="2"/>
    <n v="1"/>
    <n v="0"/>
    <n v="0"/>
    <n v="4"/>
    <s v="up"/>
    <n v="0"/>
    <n v="3"/>
    <n v="87"/>
    <n v="0"/>
    <n v="87"/>
    <x v="1"/>
    <n v="870304"/>
    <s v="Kishoregonj"/>
    <s v="Kuliarchor"/>
    <s v="Chhaysuti"/>
    <s v="Madhabdi-2"/>
    <n v="96"/>
    <n v="54"/>
    <n v="113"/>
    <m/>
    <n v="9"/>
    <n v="10.66666667"/>
  </r>
  <r>
    <s v="shahidul"/>
    <d v="1899-12-30T00:47:35"/>
    <n v="0"/>
    <d v="1899-12-30T00:47:35"/>
    <n v="0"/>
    <n v="0"/>
    <n v="1"/>
    <d v="1899-12-30T00:47:35"/>
    <d v="1899-12-30T00:47:35"/>
    <s v="up"/>
    <x v="1"/>
    <n v="90.909906930000005"/>
    <n v="870306"/>
    <n v="24.136732110000001"/>
    <n v="0"/>
    <n v="-136"/>
    <s v="A"/>
    <s v="A"/>
    <n v="1"/>
    <s v="B"/>
    <s v="C"/>
    <n v="60"/>
    <n v="0"/>
    <s v="B"/>
    <n v="1"/>
    <s v="F"/>
    <s v="C"/>
    <n v="2"/>
    <x v="1"/>
    <n v="1"/>
    <n v="0"/>
    <n v="0"/>
    <n v="6"/>
    <s v="up"/>
    <n v="0"/>
    <n v="3"/>
    <n v="87"/>
    <n v="0"/>
    <n v="87"/>
    <x v="1"/>
    <n v="870306"/>
    <s v="Kishoregonj"/>
    <s v="Kuliarchor"/>
    <s v="Chhaysuti"/>
    <s v="Madhabdi-2"/>
    <n v="96"/>
    <n v="54"/>
    <n v="113"/>
    <m/>
    <n v="9"/>
    <n v="10.66666667"/>
  </r>
  <r>
    <s v="shahidul"/>
    <d v="1899-12-30T00:49:49"/>
    <n v="0"/>
    <d v="1899-12-30T00:49:49"/>
    <n v="0"/>
    <n v="0"/>
    <n v="1"/>
    <d v="1899-12-30T00:49:49"/>
    <d v="1899-12-30T00:49:49"/>
    <s v="np"/>
    <x v="0"/>
    <n v="90.910197729999993"/>
    <n v="870325"/>
    <n v="24.137092039999999"/>
    <n v="0"/>
    <n v="-35"/>
    <s v="A"/>
    <s v="A"/>
    <n v="1"/>
    <s v="B"/>
    <s v="B"/>
    <n v="70"/>
    <n v="2"/>
    <s v="B"/>
    <n v="2"/>
    <s v="F"/>
    <s v="A"/>
    <n v="2"/>
    <x v="0"/>
    <n v="1"/>
    <n v="0"/>
    <m/>
    <n v="25"/>
    <s v="np"/>
    <n v="0"/>
    <n v="3"/>
    <n v="87"/>
    <n v="0"/>
    <n v="87"/>
    <x v="1"/>
    <n v="870325"/>
    <s v="Kishoregonj"/>
    <s v="Kuliarchor"/>
    <s v="Chhaysuti"/>
    <s v="Madhabdi-2"/>
    <n v="96"/>
    <n v="54"/>
    <n v="113"/>
    <m/>
    <n v="9"/>
    <n v="12.55555556"/>
  </r>
  <r>
    <s v="shahidul"/>
    <d v="1899-12-30T00:34:40"/>
    <n v="0"/>
    <d v="1899-12-30T00:34:40"/>
    <n v="0"/>
    <n v="0"/>
    <n v="1"/>
    <d v="1899-12-30T00:34:40"/>
    <d v="1899-12-30T00:34:40"/>
    <s v="up"/>
    <x v="0"/>
    <n v="90.910327179999996"/>
    <n v="870308"/>
    <n v="24.137076929999999"/>
    <n v="0"/>
    <n v="22"/>
    <s v="A"/>
    <s v="A"/>
    <n v="0"/>
    <s v="C"/>
    <s v="C"/>
    <n v="15"/>
    <n v="0"/>
    <s v="C"/>
    <n v="1"/>
    <s v="F"/>
    <s v="C"/>
    <n v="2"/>
    <x v="0"/>
    <n v="1"/>
    <n v="0"/>
    <n v="0"/>
    <n v="8"/>
    <s v="up"/>
    <n v="0"/>
    <n v="3"/>
    <n v="87"/>
    <n v="0"/>
    <n v="87"/>
    <x v="1"/>
    <n v="870308"/>
    <s v="Kishoregonj"/>
    <s v="Kuliarchor"/>
    <s v="Chhaysuti"/>
    <s v="Madhabdi-2"/>
    <n v="96"/>
    <n v="54"/>
    <n v="113"/>
    <m/>
    <n v="9"/>
    <n v="10.66666667"/>
  </r>
  <r>
    <s v="shahidul"/>
    <d v="1899-12-30T00:36:33"/>
    <n v="0"/>
    <d v="1899-12-30T00:36:33"/>
    <n v="0"/>
    <n v="0"/>
    <n v="1"/>
    <d v="1899-12-30T00:36:33"/>
    <d v="1899-12-30T00:36:33"/>
    <s v="up"/>
    <x v="0"/>
    <n v="90.910147350000003"/>
    <n v="870309"/>
    <n v="24.13701966"/>
    <n v="0"/>
    <n v="-67"/>
    <s v="B"/>
    <s v="B"/>
    <n v="2"/>
    <s v="C"/>
    <s v="C"/>
    <n v="25"/>
    <n v="1"/>
    <s v="C"/>
    <n v="1"/>
    <s v="F"/>
    <s v="C"/>
    <n v="2"/>
    <x v="0"/>
    <n v="1"/>
    <n v="0"/>
    <n v="0"/>
    <n v="9"/>
    <s v="up"/>
    <n v="0"/>
    <n v="3"/>
    <n v="87"/>
    <n v="0"/>
    <n v="87"/>
    <x v="1"/>
    <n v="870309"/>
    <s v="Kishoregonj"/>
    <s v="Kuliarchor"/>
    <s v="Chhaysuti"/>
    <s v="Madhabdi-2"/>
    <n v="96"/>
    <n v="54"/>
    <n v="113"/>
    <m/>
    <n v="9"/>
    <n v="10.66666667"/>
  </r>
  <r>
    <s v="shahidul"/>
    <d v="1899-12-30T00:38:24"/>
    <n v="0"/>
    <d v="1899-12-30T00:38:24"/>
    <n v="0"/>
    <n v="0"/>
    <n v="1"/>
    <d v="1899-12-30T00:38:24"/>
    <d v="1899-12-30T00:38:24"/>
    <s v="pp"/>
    <x v="1"/>
    <n v="90.910278899999994"/>
    <n v="870310"/>
    <n v="24.137040930000001"/>
    <n v="0"/>
    <n v="-7"/>
    <s v="A"/>
    <s v="A"/>
    <n v="1"/>
    <s v="C"/>
    <s v="C"/>
    <n v="50"/>
    <n v="0"/>
    <s v="B"/>
    <n v="3"/>
    <s v="F"/>
    <s v="D"/>
    <n v="0"/>
    <x v="1"/>
    <n v="2"/>
    <n v="0"/>
    <m/>
    <n v="10"/>
    <s v="pp"/>
    <n v="0"/>
    <n v="3"/>
    <n v="87"/>
    <n v="0"/>
    <n v="87"/>
    <x v="1"/>
    <n v="870310"/>
    <s v="Kishoregonj"/>
    <s v="Kuliarchor"/>
    <s v="Chhaysuti"/>
    <s v="Madhabdi-2"/>
    <n v="96"/>
    <n v="54"/>
    <n v="113"/>
    <m/>
    <n v="9"/>
    <n v="6"/>
  </r>
  <r>
    <s v="shahidul"/>
    <d v="1899-12-30T00:42:00"/>
    <n v="0"/>
    <d v="1899-12-30T00:42:00"/>
    <n v="0"/>
    <n v="0"/>
    <n v="1"/>
    <d v="1899-12-30T00:42:00"/>
    <d v="1899-12-30T00:42:00"/>
    <s v="pp"/>
    <x v="0"/>
    <n v="90.910186240000002"/>
    <n v="870313"/>
    <n v="24.137129359999999"/>
    <n v="0"/>
    <n v="-63"/>
    <s v="A"/>
    <s v="C"/>
    <n v="1"/>
    <s v="C"/>
    <s v="C"/>
    <n v="80"/>
    <n v="1"/>
    <s v="C"/>
    <n v="1"/>
    <s v="M"/>
    <s v="C"/>
    <n v="2"/>
    <x v="0"/>
    <n v="1"/>
    <n v="0"/>
    <m/>
    <n v="13"/>
    <s v="pp"/>
    <n v="0"/>
    <n v="3"/>
    <n v="87"/>
    <n v="0"/>
    <n v="87"/>
    <x v="1"/>
    <n v="870313"/>
    <s v="Kishoregonj"/>
    <s v="Kuliarchor"/>
    <s v="Chhaysuti"/>
    <s v="Madhabdi-2"/>
    <n v="96"/>
    <n v="54"/>
    <n v="113"/>
    <m/>
    <n v="9"/>
    <n v="6"/>
  </r>
  <r>
    <s v="shahidul"/>
    <d v="1899-12-30T00:46:30"/>
    <n v="0"/>
    <d v="1899-12-30T00:46:30"/>
    <n v="0"/>
    <n v="0"/>
    <n v="1"/>
    <d v="1899-12-30T00:46:30"/>
    <d v="1899-12-30T00:46:30"/>
    <s v="pp"/>
    <x v="1"/>
    <n v="90.911211269999995"/>
    <n v="870314"/>
    <n v="24.135951739999999"/>
    <n v="0"/>
    <n v="99"/>
    <s v="B"/>
    <s v="A"/>
    <n v="1"/>
    <s v="C"/>
    <s v="C"/>
    <n v="300"/>
    <n v="0"/>
    <s v="D"/>
    <n v="1"/>
    <s v="F"/>
    <s v="D"/>
    <n v="0"/>
    <x v="1"/>
    <n v="1"/>
    <n v="0"/>
    <m/>
    <n v="14"/>
    <s v="pp"/>
    <n v="0"/>
    <n v="3"/>
    <n v="87"/>
    <n v="0"/>
    <n v="87"/>
    <x v="1"/>
    <n v="870314"/>
    <s v="Kishoregonj"/>
    <s v="Kuliarchor"/>
    <s v="Chhaysuti"/>
    <s v="Madhabdi-2"/>
    <n v="96"/>
    <n v="54"/>
    <n v="113"/>
    <m/>
    <n v="9"/>
    <n v="6"/>
  </r>
  <r>
    <s v="shahidul"/>
    <d v="1899-12-30T00:48:33"/>
    <n v="0"/>
    <d v="1899-12-30T00:48:33"/>
    <n v="0"/>
    <n v="0"/>
    <n v="1"/>
    <d v="1899-12-30T00:48:33"/>
    <d v="1899-12-30T00:48:33"/>
    <s v="np"/>
    <x v="1"/>
    <n v="90.910132500000003"/>
    <n v="870319"/>
    <n v="24.137101250000001"/>
    <n v="0"/>
    <n v="-93"/>
    <s v="A"/>
    <s v="A"/>
    <n v="2"/>
    <s v="A"/>
    <s v="A"/>
    <n v="20"/>
    <n v="0"/>
    <s v="B"/>
    <n v="1"/>
    <s v="M"/>
    <s v="D"/>
    <n v="1"/>
    <x v="1"/>
    <n v="1"/>
    <n v="0"/>
    <m/>
    <n v="19"/>
    <s v="np"/>
    <n v="0"/>
    <n v="3"/>
    <n v="87"/>
    <n v="0"/>
    <n v="87"/>
    <x v="1"/>
    <n v="870319"/>
    <s v="Kishoregonj"/>
    <s v="Kuliarchor"/>
    <s v="Chhaysuti"/>
    <s v="Madhabdi-2"/>
    <n v="96"/>
    <n v="54"/>
    <n v="113"/>
    <m/>
    <n v="9"/>
    <n v="12.55555556"/>
  </r>
  <r>
    <s v="shahidul"/>
    <d v="1899-12-30T00:24:12"/>
    <n v="0"/>
    <d v="1899-12-30T00:24:12"/>
    <n v="0"/>
    <n v="0"/>
    <n v="1"/>
    <d v="1899-12-30T00:24:12"/>
    <d v="1899-12-30T00:24:12"/>
    <s v="np"/>
    <x v="1"/>
    <n v="90.908617980000002"/>
    <n v="870321"/>
    <n v="24.136383980000002"/>
    <n v="0"/>
    <n v="99"/>
    <s v="A"/>
    <s v="A"/>
    <n v="0"/>
    <s v="A"/>
    <s v="A"/>
    <n v="350"/>
    <n v="3"/>
    <s v="B"/>
    <n v="1"/>
    <s v="M"/>
    <s v="D"/>
    <n v="0"/>
    <x v="1"/>
    <n v="2"/>
    <n v="0"/>
    <m/>
    <n v="21"/>
    <s v="np"/>
    <n v="0"/>
    <n v="3"/>
    <n v="87"/>
    <n v="0"/>
    <n v="87"/>
    <x v="1"/>
    <n v="870321"/>
    <s v="Kishoregonj"/>
    <s v="Kuliarchor"/>
    <s v="Chhaysuti"/>
    <s v="Madhabdi-2"/>
    <n v="96"/>
    <n v="54"/>
    <n v="113"/>
    <m/>
    <n v="9"/>
    <n v="12.55555556"/>
  </r>
  <r>
    <s v="shahidul"/>
    <d v="1899-12-30T00:24:32"/>
    <n v="0"/>
    <d v="1899-12-30T00:24:32"/>
    <n v="0"/>
    <n v="0"/>
    <n v="1"/>
    <d v="1899-12-30T00:24:32"/>
    <d v="1899-12-30T00:24:32"/>
    <s v="up"/>
    <x v="0"/>
    <n v="90.910555590000001"/>
    <n v="870302"/>
    <n v="24.137267510000001"/>
    <n v="0"/>
    <n v="100"/>
    <s v="A"/>
    <s v="A"/>
    <n v="1"/>
    <s v="C"/>
    <s v="C"/>
    <n v="150"/>
    <n v="0"/>
    <s v="C"/>
    <n v="1"/>
    <s v="F"/>
    <s v="C"/>
    <n v="0"/>
    <x v="0"/>
    <n v="1"/>
    <n v="0"/>
    <n v="0"/>
    <n v="2"/>
    <s v="up"/>
    <n v="0"/>
    <n v="3"/>
    <n v="87"/>
    <n v="0"/>
    <n v="87"/>
    <x v="1"/>
    <n v="870302"/>
    <s v="Kishoregonj"/>
    <s v="Kuliarchor"/>
    <s v="Chhaysuti"/>
    <s v="Madhabdi-2"/>
    <n v="96"/>
    <n v="54"/>
    <n v="113"/>
    <m/>
    <n v="9"/>
    <n v="10.66666667"/>
  </r>
  <r>
    <s v="shahidul"/>
    <d v="1899-12-30T00:28:12"/>
    <n v="0"/>
    <d v="1899-12-30T00:28:12"/>
    <n v="0"/>
    <n v="0"/>
    <n v="1"/>
    <d v="1899-12-30T00:28:12"/>
    <d v="1899-12-30T00:28:12"/>
    <s v="up"/>
    <x v="0"/>
    <n v="90.909790869999995"/>
    <n v="870305"/>
    <n v="24.13682099"/>
    <n v="0"/>
    <n v="0"/>
    <s v="A"/>
    <s v="A"/>
    <n v="1"/>
    <s v="C"/>
    <s v="C"/>
    <n v="30"/>
    <n v="0"/>
    <s v="C"/>
    <n v="1"/>
    <s v="F"/>
    <s v="C"/>
    <n v="0"/>
    <x v="0"/>
    <n v="1"/>
    <n v="0"/>
    <n v="0"/>
    <n v="5"/>
    <s v="up"/>
    <n v="0"/>
    <n v="3"/>
    <n v="87"/>
    <n v="0"/>
    <n v="87"/>
    <x v="1"/>
    <n v="870305"/>
    <s v="Kishoregonj"/>
    <s v="Kuliarchor"/>
    <s v="Chhaysuti"/>
    <s v="Madhabdi-2"/>
    <n v="96"/>
    <n v="54"/>
    <n v="113"/>
    <m/>
    <n v="9"/>
    <n v="10.66666667"/>
  </r>
  <r>
    <s v="shahidul"/>
    <d v="1899-12-30T00:31:05"/>
    <n v="0"/>
    <d v="1899-12-30T00:31:05"/>
    <n v="0"/>
    <n v="0"/>
    <n v="1"/>
    <d v="1899-12-30T00:31:05"/>
    <d v="1899-12-30T00:31:05"/>
    <s v="up"/>
    <x v="0"/>
    <n v="90.910351559999995"/>
    <n v="870307"/>
    <n v="24.135894740000001"/>
    <n v="0"/>
    <n v="99"/>
    <s v="B"/>
    <s v="B"/>
    <n v="1"/>
    <s v="C"/>
    <s v="A"/>
    <n v="150"/>
    <n v="1"/>
    <s v="D"/>
    <n v="2"/>
    <s v="F"/>
    <s v="B"/>
    <n v="0"/>
    <x v="0"/>
    <n v="3"/>
    <n v="1"/>
    <n v="0"/>
    <n v="7"/>
    <s v="up"/>
    <n v="0"/>
    <n v="3"/>
    <n v="87"/>
    <n v="0"/>
    <n v="87"/>
    <x v="1"/>
    <n v="870307"/>
    <s v="Kishoregonj"/>
    <s v="Kuliarchor"/>
    <s v="Chhaysuti"/>
    <s v="Madhabdi-2"/>
    <n v="96"/>
    <n v="54"/>
    <n v="113"/>
    <m/>
    <n v="9"/>
    <n v="10.66666667"/>
  </r>
  <r>
    <s v="shahidul"/>
    <d v="1899-12-30T00:33:41"/>
    <n v="0"/>
    <d v="1899-12-30T00:33:41"/>
    <n v="0"/>
    <n v="0"/>
    <n v="1"/>
    <d v="1899-12-30T00:33:41"/>
    <d v="1899-12-30T00:33:41"/>
    <s v="pp"/>
    <x v="1"/>
    <n v="90.909179640000005"/>
    <n v="870312"/>
    <n v="24.13659157"/>
    <n v="0"/>
    <n v="99"/>
    <s v="A"/>
    <s v="A"/>
    <n v="0"/>
    <s v="D"/>
    <s v="C"/>
    <n v="90"/>
    <n v="0"/>
    <s v="C"/>
    <n v="2"/>
    <s v="F"/>
    <s v="C"/>
    <n v="0"/>
    <x v="1"/>
    <n v="2"/>
    <n v="0"/>
    <m/>
    <n v="12"/>
    <s v="pp"/>
    <n v="0"/>
    <n v="3"/>
    <n v="87"/>
    <n v="0"/>
    <n v="87"/>
    <x v="1"/>
    <n v="870312"/>
    <s v="Kishoregonj"/>
    <s v="Kuliarchor"/>
    <s v="Chhaysuti"/>
    <s v="Madhabdi-2"/>
    <n v="96"/>
    <n v="54"/>
    <n v="113"/>
    <m/>
    <n v="9"/>
    <n v="6"/>
  </r>
  <r>
    <s v="shahidul"/>
    <d v="1899-12-30T00:38:14"/>
    <n v="0"/>
    <d v="1899-12-30T00:38:14"/>
    <n v="0"/>
    <n v="0"/>
    <n v="1"/>
    <d v="1899-12-30T00:38:14"/>
    <d v="1899-12-30T00:38:14"/>
    <s v="np"/>
    <x v="0"/>
    <n v="90.910135030000006"/>
    <n v="870320"/>
    <n v="24.13675916"/>
    <n v="0"/>
    <n v="-1"/>
    <s v="A"/>
    <s v="A"/>
    <n v="3"/>
    <s v="B"/>
    <s v="B"/>
    <n v="40"/>
    <n v="1"/>
    <s v="B"/>
    <n v="3"/>
    <s v="F"/>
    <s v="C"/>
    <n v="0"/>
    <x v="6"/>
    <n v="3"/>
    <n v="1"/>
    <m/>
    <n v="20"/>
    <s v="np"/>
    <n v="0"/>
    <n v="3"/>
    <n v="87"/>
    <n v="0"/>
    <n v="87"/>
    <x v="1"/>
    <n v="870320"/>
    <s v="Kishoregonj"/>
    <s v="Kuliarchor"/>
    <s v="Chhaysuti"/>
    <s v="Madhabdi-2"/>
    <n v="96"/>
    <n v="54"/>
    <n v="113"/>
    <m/>
    <n v="9"/>
    <n v="12.55555556"/>
  </r>
  <r>
    <s v="shahidul"/>
    <d v="1899-12-30T00:41:21"/>
    <n v="0"/>
    <d v="1899-12-30T00:41:21"/>
    <n v="0"/>
    <n v="0"/>
    <n v="1"/>
    <d v="1899-12-30T00:41:21"/>
    <d v="1899-12-30T00:41:21"/>
    <s v="np"/>
    <x v="0"/>
    <n v="90.909815069999993"/>
    <n v="870322"/>
    <n v="24.136828139999999"/>
    <n v="0"/>
    <n v="100"/>
    <s v="A"/>
    <s v="A"/>
    <n v="0"/>
    <s v="C"/>
    <s v="C"/>
    <n v="100"/>
    <n v="0"/>
    <s v="D"/>
    <n v="1"/>
    <s v="F"/>
    <s v="C"/>
    <n v="0"/>
    <x v="0"/>
    <n v="2"/>
    <n v="2"/>
    <m/>
    <n v="22"/>
    <s v="np"/>
    <n v="0"/>
    <n v="3"/>
    <n v="87"/>
    <n v="0"/>
    <n v="87"/>
    <x v="1"/>
    <n v="870322"/>
    <s v="Kishoregonj"/>
    <s v="Kuliarchor"/>
    <s v="Chhaysuti"/>
    <s v="Madhabdi-2"/>
    <n v="96"/>
    <n v="54"/>
    <n v="113"/>
    <m/>
    <n v="9"/>
    <n v="12.55555556"/>
  </r>
  <r>
    <s v="shahidul"/>
    <d v="1899-12-30T00:44:13"/>
    <n v="0"/>
    <d v="1899-12-30T00:44:13"/>
    <n v="0"/>
    <n v="0"/>
    <n v="1"/>
    <d v="1899-12-30T00:44:13"/>
    <d v="1899-12-30T00:44:13"/>
    <s v="np"/>
    <x v="0"/>
    <n v="90.909725859999995"/>
    <n v="870327"/>
    <n v="24.13669694"/>
    <n v="0"/>
    <n v="113"/>
    <s v="B"/>
    <s v="B"/>
    <n v="0"/>
    <s v="B"/>
    <s v="C"/>
    <n v="60"/>
    <n v="0"/>
    <s v="C"/>
    <n v="1"/>
    <s v="M"/>
    <s v="C"/>
    <n v="3"/>
    <x v="0"/>
    <n v="2"/>
    <n v="1"/>
    <m/>
    <n v="27"/>
    <s v="np"/>
    <n v="0"/>
    <n v="3"/>
    <n v="87"/>
    <n v="0"/>
    <n v="87"/>
    <x v="1"/>
    <n v="870327"/>
    <s v="Kishoregonj"/>
    <s v="Kuliarchor"/>
    <s v="Chhaysuti"/>
    <s v="Madhabdi-2"/>
    <n v="96"/>
    <n v="54"/>
    <n v="113"/>
    <m/>
    <n v="9"/>
    <n v="12.55555556"/>
  </r>
  <r>
    <s v="shahidul"/>
    <d v="1899-12-30T00:02:52"/>
    <n v="0"/>
    <d v="1899-12-30T00:02:52"/>
    <n v="0"/>
    <n v="0"/>
    <n v="1"/>
    <d v="1899-12-30T00:02:52"/>
    <d v="1899-12-30T00:02:52"/>
    <s v="up"/>
    <x v="0"/>
    <n v="90.910322539999996"/>
    <n v="870301"/>
    <n v="24.137172759999999"/>
    <n v="0"/>
    <n v="-86"/>
    <s v="A"/>
    <s v="B"/>
    <n v="1"/>
    <s v="E"/>
    <s v="C"/>
    <n v="25"/>
    <n v="0"/>
    <s v="D"/>
    <n v="1"/>
    <s v="F"/>
    <s v="C"/>
    <n v="2"/>
    <x v="2"/>
    <n v="1"/>
    <n v="0"/>
    <n v="0"/>
    <n v="1"/>
    <s v="up"/>
    <n v="0"/>
    <n v="3"/>
    <n v="87"/>
    <n v="0"/>
    <n v="87"/>
    <x v="1"/>
    <n v="870301"/>
    <s v="Kishoregonj"/>
    <s v="Kuliarchor"/>
    <s v="Chhaysuti"/>
    <s v="Madhabdi-2"/>
    <n v="96"/>
    <n v="54"/>
    <n v="113"/>
    <m/>
    <n v="9"/>
    <n v="10.66666667"/>
  </r>
  <r>
    <s v="shahidul"/>
    <d v="1899-12-30T00:04:42"/>
    <n v="0"/>
    <d v="1899-12-30T00:04:42"/>
    <n v="0"/>
    <n v="0"/>
    <n v="1"/>
    <d v="1899-12-30T00:04:42"/>
    <d v="1899-12-30T00:04:42"/>
    <s v="pp"/>
    <x v="0"/>
    <n v="90.910010279999995"/>
    <n v="870311"/>
    <n v="24.13690875"/>
    <n v="0"/>
    <n v="-17"/>
    <s v="A"/>
    <s v="A"/>
    <n v="1"/>
    <s v="C"/>
    <s v="C"/>
    <n v="20"/>
    <n v="0"/>
    <s v="D"/>
    <n v="1"/>
    <s v="F"/>
    <s v="C"/>
    <n v="0"/>
    <x v="2"/>
    <n v="1"/>
    <n v="0"/>
    <m/>
    <n v="11"/>
    <s v="pp"/>
    <n v="0"/>
    <n v="3"/>
    <n v="87"/>
    <n v="0"/>
    <n v="87"/>
    <x v="1"/>
    <n v="870311"/>
    <s v="Kishoregonj"/>
    <s v="Kuliarchor"/>
    <s v="Chhaysuti"/>
    <s v="Madhabdi-2"/>
    <n v="96"/>
    <n v="54"/>
    <n v="113"/>
    <m/>
    <n v="9"/>
    <n v="6"/>
  </r>
  <r>
    <s v="shahidul"/>
    <d v="1899-12-30T00:06:26"/>
    <n v="0"/>
    <d v="1899-12-30T00:06:26"/>
    <n v="0"/>
    <n v="0"/>
    <n v="1"/>
    <d v="1899-12-30T00:06:26"/>
    <d v="1899-12-30T00:06:26"/>
    <s v="pp"/>
    <x v="0"/>
    <n v="90.910148980000002"/>
    <n v="870315"/>
    <n v="24.136995330000001"/>
    <n v="0"/>
    <n v="-69"/>
    <s v="A"/>
    <s v="A"/>
    <n v="1"/>
    <s v="B"/>
    <s v="A"/>
    <n v="15"/>
    <n v="0"/>
    <s v="D"/>
    <n v="2"/>
    <s v="F"/>
    <s v="B"/>
    <n v="0"/>
    <x v="0"/>
    <n v="3"/>
    <n v="2"/>
    <m/>
    <n v="15"/>
    <s v="pp"/>
    <n v="0"/>
    <n v="3"/>
    <n v="87"/>
    <n v="0"/>
    <n v="87"/>
    <x v="1"/>
    <n v="870315"/>
    <s v="Kishoregonj"/>
    <s v="Kuliarchor"/>
    <s v="Chhaysuti"/>
    <s v="Madhabdi-2"/>
    <n v="96"/>
    <n v="54"/>
    <n v="113"/>
    <m/>
    <n v="9"/>
    <n v="6"/>
  </r>
  <r>
    <s v="shahidul"/>
    <d v="1899-12-30T00:08:18"/>
    <n v="0"/>
    <d v="1899-12-30T00:08:18"/>
    <n v="0"/>
    <n v="0"/>
    <n v="1"/>
    <d v="1899-12-30T00:08:18"/>
    <d v="1899-12-30T00:08:18"/>
    <s v="pp"/>
    <x v="5"/>
    <n v="90.910193160000006"/>
    <n v="870317"/>
    <n v="24.13737502"/>
    <n v="0"/>
    <n v="-142"/>
    <s v="B"/>
    <s v="B"/>
    <n v="3"/>
    <s v="C"/>
    <s v="C"/>
    <n v="40"/>
    <n v="0"/>
    <s v="C"/>
    <n v="2"/>
    <s v="M"/>
    <s v="D"/>
    <n v="0"/>
    <x v="1"/>
    <n v="1"/>
    <n v="0"/>
    <m/>
    <n v="17"/>
    <s v="pp"/>
    <n v="0"/>
    <n v="3"/>
    <n v="87"/>
    <n v="0"/>
    <n v="87"/>
    <x v="1"/>
    <n v="870317"/>
    <s v="Kishoregonj"/>
    <s v="Kuliarchor"/>
    <s v="Chhaysuti"/>
    <s v="Madhabdi-2"/>
    <n v="96"/>
    <n v="54"/>
    <n v="113"/>
    <m/>
    <n v="9"/>
    <n v="6"/>
  </r>
  <r>
    <s v="shahidul"/>
    <d v="1899-12-30T00:10:25"/>
    <n v="0"/>
    <d v="1899-12-30T00:10:25"/>
    <n v="0"/>
    <n v="0"/>
    <n v="1"/>
    <d v="1899-12-30T00:10:25"/>
    <d v="1899-12-30T00:10:25"/>
    <s v="pp"/>
    <x v="0"/>
    <n v="90.910023690000003"/>
    <n v="870318"/>
    <n v="24.136842999999999"/>
    <n v="0"/>
    <n v="-57"/>
    <s v="A"/>
    <s v="A"/>
    <n v="0"/>
    <s v="C"/>
    <s v="C"/>
    <n v="35"/>
    <n v="1"/>
    <s v="D"/>
    <n v="2"/>
    <s v="F"/>
    <s v="C"/>
    <n v="0"/>
    <x v="0"/>
    <n v="2"/>
    <n v="0"/>
    <m/>
    <n v="18"/>
    <s v="pp"/>
    <n v="0"/>
    <n v="3"/>
    <n v="87"/>
    <n v="0"/>
    <n v="87"/>
    <x v="1"/>
    <n v="870318"/>
    <s v="Kishoregonj"/>
    <s v="Kuliarchor"/>
    <s v="Chhaysuti"/>
    <s v="Madhabdi-2"/>
    <n v="96"/>
    <n v="54"/>
    <n v="113"/>
    <m/>
    <n v="9"/>
    <n v="6"/>
  </r>
  <r>
    <s v="shahidul"/>
    <d v="1899-12-30T00:14:36"/>
    <n v="0"/>
    <d v="1899-12-30T00:14:36"/>
    <n v="0"/>
    <n v="0"/>
    <n v="1"/>
    <d v="1899-12-30T00:14:36"/>
    <d v="1899-12-30T00:14:36"/>
    <s v="np"/>
    <x v="0"/>
    <n v="90.910161090000003"/>
    <n v="870323"/>
    <n v="24.136762860000001"/>
    <n v="0"/>
    <n v="-56"/>
    <s v="B"/>
    <s v="B"/>
    <n v="2"/>
    <s v="C"/>
    <s v="C"/>
    <n v="35"/>
    <n v="0"/>
    <s v="D"/>
    <n v="4"/>
    <s v="F"/>
    <s v="C"/>
    <n v="5"/>
    <x v="0"/>
    <n v="5"/>
    <n v="0"/>
    <m/>
    <n v="23"/>
    <s v="np"/>
    <n v="0"/>
    <n v="3"/>
    <n v="87"/>
    <n v="0"/>
    <n v="87"/>
    <x v="1"/>
    <n v="870323"/>
    <s v="Kishoregonj"/>
    <s v="Kuliarchor"/>
    <s v="Chhaysuti"/>
    <s v="Madhabdi-2"/>
    <n v="96"/>
    <n v="54"/>
    <n v="113"/>
    <m/>
    <n v="9"/>
    <n v="12.55555556"/>
  </r>
  <r>
    <s v="shahidul"/>
    <d v="1899-12-30T00:19:25"/>
    <n v="0"/>
    <d v="1899-12-30T00:19:25"/>
    <n v="0"/>
    <n v="0"/>
    <n v="1"/>
    <d v="1899-12-30T00:19:25"/>
    <d v="1899-12-30T00:19:25"/>
    <s v="np"/>
    <x v="0"/>
    <n v="90.910245529999997"/>
    <n v="870326"/>
    <n v="24.137017459999999"/>
    <n v="0"/>
    <n v="-71"/>
    <s v="A"/>
    <s v="B"/>
    <n v="2"/>
    <s v="C"/>
    <s v="C"/>
    <n v="20"/>
    <n v="0"/>
    <s v="D"/>
    <n v="2"/>
    <s v="M"/>
    <s v="C"/>
    <n v="2"/>
    <x v="2"/>
    <n v="2"/>
    <n v="0"/>
    <m/>
    <n v="26"/>
    <s v="np"/>
    <n v="0"/>
    <n v="3"/>
    <n v="87"/>
    <n v="0"/>
    <n v="87"/>
    <x v="1"/>
    <n v="870326"/>
    <s v="Kishoregonj"/>
    <s v="Kuliarchor"/>
    <s v="Chhaysuti"/>
    <s v="Madhabdi-2"/>
    <n v="96"/>
    <n v="54"/>
    <n v="113"/>
    <m/>
    <n v="9"/>
    <n v="12.55555556"/>
  </r>
  <r>
    <s v="shahidul"/>
    <d v="1899-12-30T00:21:53"/>
    <n v="0"/>
    <d v="1899-12-30T00:21:53"/>
    <n v="0"/>
    <n v="0"/>
    <n v="1"/>
    <d v="1899-12-30T00:21:53"/>
    <d v="1899-12-30T00:21:53"/>
    <s v="pp"/>
    <x v="1"/>
    <n v="90.910320299999995"/>
    <n v="870316"/>
    <n v="24.136805169999999"/>
    <n v="0"/>
    <n v="57"/>
    <s v="B"/>
    <s v="B"/>
    <n v="0"/>
    <s v="C"/>
    <s v="C"/>
    <n v="80"/>
    <n v="0"/>
    <s v="E"/>
    <n v="2"/>
    <s v="F"/>
    <s v="D"/>
    <n v="1"/>
    <x v="1"/>
    <n v="2"/>
    <n v="0"/>
    <m/>
    <n v="16"/>
    <s v="pp"/>
    <n v="0"/>
    <n v="3"/>
    <n v="87"/>
    <n v="0"/>
    <n v="87"/>
    <x v="1"/>
    <n v="870316"/>
    <s v="Kishoregonj"/>
    <s v="Kuliarchor"/>
    <s v="Chhaysuti"/>
    <s v="Madhabdi-2"/>
    <n v="96"/>
    <n v="54"/>
    <n v="113"/>
    <m/>
    <n v="9"/>
    <n v="6"/>
  </r>
  <r>
    <s v="shahidul"/>
    <d v="1899-12-30T00:24:26"/>
    <n v="0"/>
    <d v="1899-12-30T00:24:26"/>
    <n v="0"/>
    <n v="0"/>
    <n v="1"/>
    <d v="1899-12-30T00:24:26"/>
    <d v="1899-12-30T00:24:26"/>
    <s v="np"/>
    <x v="0"/>
    <n v="90.910475239999997"/>
    <n v="870324"/>
    <n v="24.136842569999999"/>
    <n v="0"/>
    <n v="25"/>
    <s v="A"/>
    <s v="A"/>
    <n v="3"/>
    <s v="B"/>
    <s v="C"/>
    <n v="45"/>
    <n v="0"/>
    <s v="C"/>
    <n v="1"/>
    <s v="F"/>
    <s v="B"/>
    <n v="2"/>
    <x v="0"/>
    <n v="1"/>
    <n v="0"/>
    <m/>
    <n v="24"/>
    <s v="np"/>
    <n v="0"/>
    <n v="3"/>
    <n v="87"/>
    <n v="0"/>
    <n v="87"/>
    <x v="1"/>
    <n v="870324"/>
    <s v="Kishoregonj"/>
    <s v="Kuliarchor"/>
    <s v="Chhaysuti"/>
    <s v="Madhabdi-2"/>
    <n v="96"/>
    <n v="54"/>
    <n v="113"/>
    <m/>
    <n v="9"/>
    <n v="12.55555556"/>
  </r>
  <r>
    <s v="kamrul"/>
    <d v="1899-12-30T00:27:03"/>
    <n v="0"/>
    <d v="1899-12-30T00:27:03"/>
    <n v="0"/>
    <n v="0"/>
    <n v="1"/>
    <d v="1899-12-30T00:27:03"/>
    <d v="1899-12-30T00:27:03"/>
    <s v="np"/>
    <x v="1"/>
    <n v="0"/>
    <n v="850327"/>
    <n v="0"/>
    <n v="0"/>
    <n v="0"/>
    <s v="A"/>
    <s v="A"/>
    <n v="0"/>
    <s v="C"/>
    <s v="B"/>
    <n v="0"/>
    <n v="0"/>
    <s v="C"/>
    <n v="2"/>
    <s v="F"/>
    <s v="A"/>
    <n v="1"/>
    <x v="1"/>
    <n v="1"/>
    <n v="0"/>
    <m/>
    <n v="27"/>
    <s v="np"/>
    <n v="0"/>
    <n v="3"/>
    <n v="85"/>
    <n v="0"/>
    <n v="85"/>
    <x v="1"/>
    <n v="850327"/>
    <s v="Chittagong"/>
    <s v="Fatickchari"/>
    <s v="SundorPur"/>
    <s v="Azim Pur-1"/>
    <n v="94"/>
    <n v="35"/>
    <n v="181"/>
    <m/>
    <n v="9"/>
    <n v="20.11111111"/>
  </r>
  <r>
    <s v="kamrul"/>
    <d v="1899-12-30T00:27:07"/>
    <n v="0"/>
    <d v="1899-12-30T00:27:07"/>
    <n v="0"/>
    <n v="0"/>
    <n v="1"/>
    <d v="1899-12-30T00:27:07"/>
    <d v="1899-12-30T00:27:07"/>
    <s v="np"/>
    <x v="0"/>
    <n v="0"/>
    <n v="850326"/>
    <n v="0"/>
    <n v="0"/>
    <n v="0"/>
    <s v="A"/>
    <s v="A"/>
    <n v="1"/>
    <s v="D"/>
    <s v="B"/>
    <n v="0"/>
    <n v="2"/>
    <s v="D"/>
    <n v="1"/>
    <s v="F"/>
    <s v="A"/>
    <n v="0"/>
    <x v="0"/>
    <n v="2"/>
    <n v="2"/>
    <m/>
    <n v="26"/>
    <s v="np"/>
    <n v="0"/>
    <n v="3"/>
    <n v="85"/>
    <n v="0"/>
    <n v="85"/>
    <x v="1"/>
    <n v="850326"/>
    <s v="Chittagong"/>
    <s v="Fatickchari"/>
    <s v="SundorPur"/>
    <s v="Azim Pur-1"/>
    <n v="94"/>
    <n v="35"/>
    <n v="181"/>
    <m/>
    <n v="9"/>
    <n v="20.11111111"/>
  </r>
  <r>
    <s v="kamrul"/>
    <d v="1899-12-30T00:54:33"/>
    <n v="0"/>
    <d v="1899-12-30T00:54:33"/>
    <n v="0"/>
    <n v="0"/>
    <n v="1"/>
    <d v="1899-12-30T00:54:33"/>
    <d v="1899-12-30T00:54:33"/>
    <s v="np"/>
    <x v="0"/>
    <n v="0"/>
    <n v="850325"/>
    <n v="0"/>
    <n v="0"/>
    <n v="0"/>
    <s v="A"/>
    <s v="B"/>
    <n v="2"/>
    <s v="D"/>
    <s v="A"/>
    <n v="0"/>
    <n v="1"/>
    <s v="D"/>
    <n v="2"/>
    <s v="F"/>
    <s v="D"/>
    <n v="1"/>
    <x v="0"/>
    <n v="2"/>
    <n v="0"/>
    <m/>
    <n v="25"/>
    <s v="np"/>
    <n v="0"/>
    <n v="3"/>
    <n v="85"/>
    <n v="0"/>
    <n v="85"/>
    <x v="1"/>
    <n v="850325"/>
    <s v="Chittagong"/>
    <s v="Fatickchari"/>
    <s v="SundorPur"/>
    <s v="Azim Pur-1"/>
    <n v="94"/>
    <n v="35"/>
    <n v="181"/>
    <m/>
    <n v="9"/>
    <n v="20.11111111"/>
  </r>
  <r>
    <s v="aman"/>
    <d v="1899-12-30T00:04:03"/>
    <n v="0"/>
    <d v="1899-12-30T00:04:03"/>
    <n v="0"/>
    <n v="0"/>
    <n v="1"/>
    <d v="1899-12-30T00:04:03"/>
    <d v="1899-12-30T00:04:03"/>
    <n v="0"/>
    <x v="0"/>
    <n v="91.805943799999994"/>
    <n v="860308"/>
    <n v="22.631719"/>
    <n v="0"/>
    <n v="0"/>
    <s v="A"/>
    <s v="A"/>
    <n v="0"/>
    <s v="D"/>
    <s v="A"/>
    <n v="2086"/>
    <n v="1"/>
    <s v="D"/>
    <n v="1"/>
    <s v="F"/>
    <s v="B"/>
    <n v="1"/>
    <x v="5"/>
    <n v="3"/>
    <n v="0"/>
    <n v="0"/>
    <n v="8"/>
    <s v="up"/>
    <n v="0"/>
    <n v="3"/>
    <n v="86"/>
    <n v="0"/>
    <n v="86"/>
    <x v="1"/>
    <n v="860308"/>
    <s v="Chittagong"/>
    <s v="Fatickchari"/>
    <s v="Roshangiri"/>
    <s v="South Rosangiri-1"/>
    <n v="138"/>
    <n v="7"/>
    <n v="68"/>
    <m/>
    <n v="9"/>
    <n v="15.33333333"/>
  </r>
  <r>
    <s v="aman"/>
    <d v="1899-12-30T00:05:35"/>
    <n v="0"/>
    <d v="1899-12-30T00:05:35"/>
    <n v="0"/>
    <n v="0"/>
    <n v="1"/>
    <d v="1899-12-30T00:05:35"/>
    <d v="1899-12-30T00:05:35"/>
    <n v="0"/>
    <x v="0"/>
    <n v="91.805943799999994"/>
    <n v="860324"/>
    <n v="22.631719"/>
    <n v="0"/>
    <n v="0"/>
    <s v="A"/>
    <s v="A"/>
    <n v="1"/>
    <s v="B"/>
    <s v="A"/>
    <n v="2086"/>
    <n v="1"/>
    <s v="B"/>
    <n v="3"/>
    <s v="F"/>
    <s v="A"/>
    <n v="1"/>
    <x v="2"/>
    <n v="3"/>
    <n v="1"/>
    <m/>
    <n v="24"/>
    <s v="np"/>
    <n v="0"/>
    <n v="3"/>
    <n v="86"/>
    <n v="0"/>
    <n v="86"/>
    <x v="1"/>
    <n v="860324"/>
    <s v="Chittagong"/>
    <s v="Fatickchari"/>
    <s v="Roshangiri"/>
    <s v="South Rosangiri-1"/>
    <n v="138"/>
    <n v="7"/>
    <n v="68"/>
    <m/>
    <n v="9"/>
    <n v="7.5555555559999998"/>
  </r>
  <r>
    <s v="aman"/>
    <d v="1899-12-30T00:07:15"/>
    <n v="0"/>
    <d v="1899-12-30T00:07:15"/>
    <n v="0"/>
    <n v="0"/>
    <n v="1"/>
    <d v="1899-12-30T00:07:15"/>
    <d v="1899-12-30T00:07:15"/>
    <n v="0"/>
    <x v="0"/>
    <n v="91.805943799999994"/>
    <n v="860315"/>
    <n v="22.631719"/>
    <n v="0"/>
    <n v="0"/>
    <s v="A"/>
    <s v="A"/>
    <n v="0"/>
    <s v="B"/>
    <s v="A"/>
    <n v="2086"/>
    <n v="0"/>
    <s v="B"/>
    <n v="1"/>
    <s v="F"/>
    <s v="D"/>
    <n v="0"/>
    <x v="0"/>
    <n v="2"/>
    <n v="0"/>
    <m/>
    <n v="15"/>
    <s v="pp"/>
    <n v="0"/>
    <n v="3"/>
    <n v="86"/>
    <n v="0"/>
    <n v="86"/>
    <x v="1"/>
    <n v="860315"/>
    <s v="Chittagong"/>
    <s v="Fatickchari"/>
    <s v="Roshangiri"/>
    <s v="South Rosangiri-1"/>
    <n v="138"/>
    <n v="7"/>
    <n v="68"/>
    <m/>
    <n v="7"/>
    <n v="0.77777777800000003"/>
  </r>
  <r>
    <s v="aman"/>
    <d v="1899-12-30T00:08:51"/>
    <n v="0"/>
    <d v="1899-12-30T00:08:51"/>
    <n v="0"/>
    <n v="0"/>
    <n v="1"/>
    <d v="1899-12-30T00:08:51"/>
    <d v="1899-12-30T00:08:51"/>
    <n v="0"/>
    <x v="0"/>
    <n v="91.805943799999994"/>
    <n v="860316"/>
    <n v="22.631719"/>
    <n v="0"/>
    <n v="0"/>
    <s v="A"/>
    <s v="B"/>
    <n v="0"/>
    <s v="D"/>
    <s v="A"/>
    <n v="2086"/>
    <n v="0"/>
    <s v="D"/>
    <n v="1"/>
    <s v="F"/>
    <s v="D"/>
    <n v="0"/>
    <x v="5"/>
    <n v="3"/>
    <n v="0"/>
    <m/>
    <n v="16"/>
    <s v="pp"/>
    <n v="0"/>
    <n v="3"/>
    <n v="86"/>
    <n v="0"/>
    <n v="86"/>
    <x v="1"/>
    <n v="860316"/>
    <s v="Chittagong"/>
    <s v="Fatickchari"/>
    <s v="Roshangiri"/>
    <s v="South Rosangiri-1"/>
    <n v="138"/>
    <n v="7"/>
    <n v="68"/>
    <m/>
    <n v="7"/>
    <n v="0.77777777800000003"/>
  </r>
  <r>
    <s v="aman"/>
    <d v="1899-12-30T00:10:26"/>
    <n v="0"/>
    <d v="1899-12-30T00:10:26"/>
    <n v="0"/>
    <n v="0"/>
    <n v="1"/>
    <d v="1899-12-30T00:10:26"/>
    <d v="1899-12-30T00:10:26"/>
    <n v="0"/>
    <x v="0"/>
    <n v="91.805943799999994"/>
    <n v="860310"/>
    <n v="22.631719"/>
    <n v="0"/>
    <n v="0"/>
    <s v="A"/>
    <s v="B"/>
    <n v="0"/>
    <s v="D"/>
    <s v="A"/>
    <n v="2086"/>
    <n v="1"/>
    <s v="D"/>
    <n v="2"/>
    <s v="M"/>
    <s v="B"/>
    <n v="1"/>
    <x v="2"/>
    <n v="1"/>
    <n v="0"/>
    <m/>
    <n v="10"/>
    <s v="pp"/>
    <n v="0"/>
    <n v="3"/>
    <n v="86"/>
    <n v="0"/>
    <n v="86"/>
    <x v="1"/>
    <n v="860310"/>
    <s v="Chittagong"/>
    <s v="Fatickchari"/>
    <s v="Roshangiri"/>
    <s v="South Rosangiri-1"/>
    <n v="138"/>
    <n v="7"/>
    <n v="68"/>
    <m/>
    <n v="7"/>
    <n v="0.77777777800000003"/>
  </r>
  <r>
    <s v="aman"/>
    <d v="1899-12-30T00:34:54"/>
    <n v="0"/>
    <d v="1899-12-30T00:34:54"/>
    <n v="0"/>
    <n v="0"/>
    <n v="1"/>
    <d v="1899-12-30T00:34:54"/>
    <d v="1899-12-30T00:34:54"/>
    <n v="0"/>
    <x v="0"/>
    <n v="91.805964099999997"/>
    <n v="860313"/>
    <n v="22.6317016"/>
    <n v="0"/>
    <n v="0"/>
    <s v="A"/>
    <s v="B"/>
    <n v="2"/>
    <s v="D"/>
    <s v="A"/>
    <n v="2084"/>
    <n v="0"/>
    <s v="D"/>
    <n v="3"/>
    <s v="M"/>
    <s v="D"/>
    <n v="1"/>
    <x v="5"/>
    <n v="4"/>
    <n v="1"/>
    <m/>
    <n v="13"/>
    <s v="pp"/>
    <n v="0"/>
    <n v="3"/>
    <n v="86"/>
    <n v="0"/>
    <n v="86"/>
    <x v="1"/>
    <n v="860313"/>
    <s v="Chittagong"/>
    <s v="Fatickchari"/>
    <s v="Roshangiri"/>
    <s v="South Rosangiri-1"/>
    <n v="138"/>
    <n v="7"/>
    <n v="68"/>
    <m/>
    <n v="7"/>
    <n v="0.77777777800000003"/>
  </r>
  <r>
    <s v="aman"/>
    <d v="1899-12-30T00:38:04"/>
    <n v="0"/>
    <d v="1899-12-30T00:38:04"/>
    <n v="0"/>
    <n v="0"/>
    <n v="1"/>
    <d v="1899-12-30T00:38:04"/>
    <d v="1899-12-30T00:38:04"/>
    <n v="0"/>
    <x v="0"/>
    <n v="91.805964099999997"/>
    <n v="860312"/>
    <n v="22.6317016"/>
    <n v="0"/>
    <n v="0"/>
    <s v="A"/>
    <s v="A"/>
    <n v="0"/>
    <s v="D"/>
    <s v="B"/>
    <n v="2084"/>
    <n v="0"/>
    <s v="B"/>
    <n v="2"/>
    <s v="M"/>
    <s v="D"/>
    <n v="0"/>
    <x v="0"/>
    <n v="3"/>
    <n v="0"/>
    <m/>
    <n v="12"/>
    <s v="pp"/>
    <n v="0"/>
    <n v="3"/>
    <n v="86"/>
    <n v="0"/>
    <n v="86"/>
    <x v="1"/>
    <n v="860312"/>
    <s v="Chittagong"/>
    <s v="Fatickchari"/>
    <s v="Roshangiri"/>
    <s v="South Rosangiri-1"/>
    <n v="138"/>
    <n v="7"/>
    <n v="68"/>
    <m/>
    <n v="7"/>
    <n v="0.77777777800000003"/>
  </r>
  <r>
    <s v="aman"/>
    <d v="1899-12-30T00:40:23"/>
    <n v="0"/>
    <d v="1899-12-30T00:40:23"/>
    <n v="0"/>
    <n v="0"/>
    <n v="1"/>
    <d v="1899-12-30T00:40:23"/>
    <d v="1899-12-30T00:40:23"/>
    <n v="0"/>
    <x v="0"/>
    <n v="91.805964099999997"/>
    <n v="860319"/>
    <n v="22.6317016"/>
    <n v="0"/>
    <n v="0"/>
    <s v="A"/>
    <s v="B"/>
    <n v="1"/>
    <s v="D"/>
    <s v="B"/>
    <n v="2084"/>
    <n v="0"/>
    <s v="B"/>
    <n v="3"/>
    <s v="F"/>
    <s v="A"/>
    <n v="1"/>
    <x v="0"/>
    <n v="4"/>
    <n v="0"/>
    <m/>
    <n v="19"/>
    <s v="np"/>
    <n v="0"/>
    <n v="3"/>
    <n v="86"/>
    <n v="0"/>
    <n v="86"/>
    <x v="1"/>
    <n v="860319"/>
    <s v="Chittagong"/>
    <s v="Fatickchari"/>
    <s v="Roshangiri"/>
    <s v="South Rosangiri-1"/>
    <n v="138"/>
    <n v="7"/>
    <n v="68"/>
    <m/>
    <n v="9"/>
    <n v="7.5555555559999998"/>
  </r>
  <r>
    <s v="aman"/>
    <d v="1899-12-30T00:07:16"/>
    <n v="0"/>
    <d v="1899-12-30T00:07:16"/>
    <n v="0"/>
    <n v="0"/>
    <n v="1"/>
    <d v="1899-12-30T00:07:16"/>
    <d v="1899-12-30T00:07:16"/>
    <n v="0"/>
    <x v="0"/>
    <n v="91.805964099999997"/>
    <n v="860320"/>
    <n v="22.6317016"/>
    <n v="0"/>
    <n v="0"/>
    <s v="A"/>
    <s v="B"/>
    <n v="2"/>
    <s v="D"/>
    <s v="B"/>
    <n v="2084"/>
    <n v="0"/>
    <s v="B"/>
    <n v="2"/>
    <s v="F"/>
    <s v="D"/>
    <n v="0"/>
    <x v="0"/>
    <n v="3"/>
    <n v="0"/>
    <m/>
    <n v="20"/>
    <s v="np"/>
    <n v="0"/>
    <n v="3"/>
    <n v="86"/>
    <n v="0"/>
    <n v="86"/>
    <x v="1"/>
    <n v="860320"/>
    <s v="Chittagong"/>
    <s v="Fatickchari"/>
    <s v="Roshangiri"/>
    <s v="South Rosangiri-1"/>
    <n v="138"/>
    <n v="7"/>
    <n v="68"/>
    <m/>
    <n v="9"/>
    <n v="7.5555555559999998"/>
  </r>
  <r>
    <s v="aman"/>
    <d v="1899-12-30T00:45:00"/>
    <n v="0"/>
    <d v="1899-12-30T00:45:00"/>
    <n v="0"/>
    <n v="0"/>
    <n v="1"/>
    <d v="1899-12-30T00:45:00"/>
    <d v="1899-12-30T00:45:00"/>
    <n v="0"/>
    <x v="5"/>
    <n v="91.805964099999997"/>
    <n v="860314"/>
    <n v="22.6317016"/>
    <n v="0"/>
    <n v="0"/>
    <s v="A"/>
    <s v="B"/>
    <n v="1"/>
    <s v="D"/>
    <s v="A"/>
    <n v="2084"/>
    <n v="0"/>
    <s v="B"/>
    <n v="1"/>
    <s v="M"/>
    <s v="D"/>
    <n v="0"/>
    <x v="1"/>
    <n v="1"/>
    <n v="1"/>
    <m/>
    <n v="14"/>
    <s v="pp"/>
    <n v="0"/>
    <n v="3"/>
    <n v="86"/>
    <n v="0"/>
    <n v="86"/>
    <x v="1"/>
    <n v="860314"/>
    <s v="Chittagong"/>
    <s v="Fatickchari"/>
    <s v="Roshangiri"/>
    <s v="South Rosangiri-1"/>
    <n v="138"/>
    <n v="7"/>
    <n v="68"/>
    <m/>
    <n v="7"/>
    <n v="0.77777777800000003"/>
  </r>
  <r>
    <s v="aman"/>
    <d v="1899-12-30T00:49:46"/>
    <n v="0"/>
    <d v="1899-12-30T00:49:46"/>
    <n v="0"/>
    <n v="0"/>
    <n v="1"/>
    <d v="1899-12-30T00:49:46"/>
    <d v="1899-12-30T00:49:46"/>
    <n v="0"/>
    <x v="5"/>
    <n v="91.805964099999997"/>
    <n v="860326"/>
    <n v="22.6317016"/>
    <n v="0"/>
    <n v="0"/>
    <s v="A"/>
    <s v="B"/>
    <n v="0"/>
    <s v="D"/>
    <s v="A"/>
    <n v="2084"/>
    <n v="0"/>
    <s v="B"/>
    <n v="2"/>
    <s v="F"/>
    <s v="D"/>
    <n v="1"/>
    <x v="1"/>
    <n v="1"/>
    <n v="0"/>
    <m/>
    <n v="26"/>
    <s v="np"/>
    <n v="0"/>
    <n v="3"/>
    <n v="86"/>
    <n v="0"/>
    <n v="86"/>
    <x v="1"/>
    <n v="860326"/>
    <s v="Chittagong"/>
    <s v="Fatickchari"/>
    <s v="Roshangiri"/>
    <s v="South Rosangiri-1"/>
    <n v="138"/>
    <n v="7"/>
    <n v="68"/>
    <m/>
    <n v="9"/>
    <n v="7.5555555559999998"/>
  </r>
  <r>
    <s v="aman"/>
    <d v="1899-12-30T00:53:24"/>
    <n v="0"/>
    <d v="1899-12-30T00:53:24"/>
    <n v="0"/>
    <n v="0"/>
    <n v="1"/>
    <d v="1899-12-30T00:53:24"/>
    <d v="1899-12-30T00:53:24"/>
    <n v="0"/>
    <x v="0"/>
    <n v="91.805964099999997"/>
    <n v="860311"/>
    <n v="22.6317016"/>
    <n v="0"/>
    <n v="0"/>
    <s v="A"/>
    <s v="A"/>
    <n v="0"/>
    <s v="D"/>
    <s v="A"/>
    <n v="2084"/>
    <n v="1"/>
    <s v="E"/>
    <n v="1"/>
    <s v="F"/>
    <s v="D"/>
    <n v="0"/>
    <x v="5"/>
    <n v="1"/>
    <n v="1"/>
    <m/>
    <n v="11"/>
    <s v="pp"/>
    <n v="0"/>
    <n v="3"/>
    <n v="86"/>
    <n v="0"/>
    <n v="86"/>
    <x v="1"/>
    <n v="860311"/>
    <s v="Chittagong"/>
    <s v="Fatickchari"/>
    <s v="Roshangiri"/>
    <s v="South Rosangiri-1"/>
    <n v="138"/>
    <n v="7"/>
    <n v="68"/>
    <m/>
    <n v="7"/>
    <n v="0.77777777800000003"/>
  </r>
  <r>
    <s v="aman"/>
    <d v="1899-12-30T00:57:58"/>
    <n v="0"/>
    <d v="1899-12-30T00:57:58"/>
    <n v="0"/>
    <n v="0"/>
    <n v="1"/>
    <d v="1899-12-30T00:57:58"/>
    <d v="1899-12-30T00:57:58"/>
    <n v="0"/>
    <x v="1"/>
    <n v="91.805964099999997"/>
    <n v="860327"/>
    <n v="22.6317016"/>
    <n v="0"/>
    <n v="0"/>
    <s v="A"/>
    <s v="A"/>
    <n v="1"/>
    <s v="A"/>
    <s v="A"/>
    <n v="2084"/>
    <n v="2"/>
    <s v="B"/>
    <n v="6"/>
    <s v="M"/>
    <s v="A"/>
    <n v="1"/>
    <x v="1"/>
    <n v="5"/>
    <n v="1"/>
    <m/>
    <n v="27"/>
    <s v="np"/>
    <n v="0"/>
    <n v="3"/>
    <n v="86"/>
    <n v="0"/>
    <n v="86"/>
    <x v="1"/>
    <n v="860327"/>
    <s v="Chittagong"/>
    <s v="Fatickchari"/>
    <s v="Roshangiri"/>
    <s v="South Rosangiri-1"/>
    <n v="138"/>
    <n v="7"/>
    <n v="68"/>
    <m/>
    <n v="9"/>
    <n v="7.5555555559999998"/>
  </r>
  <r>
    <s v="aman"/>
    <d v="1899-12-30T00:09:49"/>
    <n v="0"/>
    <d v="1899-12-30T00:09:49"/>
    <n v="0"/>
    <n v="0"/>
    <n v="1"/>
    <d v="1899-12-30T00:09:49"/>
    <d v="1899-12-30T00:09:49"/>
    <n v="0"/>
    <x v="0"/>
    <n v="91.791606299999998"/>
    <n v="860309"/>
    <n v="22.633286399999999"/>
    <n v="0"/>
    <n v="0"/>
    <s v="A"/>
    <s v="B"/>
    <n v="1"/>
    <s v="D"/>
    <s v="B"/>
    <n v="2060"/>
    <n v="0"/>
    <s v="D"/>
    <n v="1"/>
    <s v="F"/>
    <s v="D"/>
    <n v="1"/>
    <x v="2"/>
    <n v="1"/>
    <n v="0"/>
    <n v="0"/>
    <n v="9"/>
    <s v="up"/>
    <n v="0"/>
    <n v="3"/>
    <n v="86"/>
    <n v="0"/>
    <n v="86"/>
    <x v="1"/>
    <n v="860309"/>
    <s v="Chittagong"/>
    <s v="Fatickchari"/>
    <s v="Roshangiri"/>
    <s v="South Rosangiri-1"/>
    <n v="138"/>
    <n v="7"/>
    <n v="68"/>
    <m/>
    <n v="9"/>
    <n v="15.33333333"/>
  </r>
  <r>
    <s v="aman"/>
    <d v="1899-12-30T00:13:31"/>
    <n v="0"/>
    <d v="1899-12-30T00:13:31"/>
    <n v="0"/>
    <n v="0"/>
    <n v="1"/>
    <d v="1899-12-30T00:13:31"/>
    <d v="1899-12-30T00:13:31"/>
    <n v="0"/>
    <x v="0"/>
    <n v="91.791606299999998"/>
    <n v="860306"/>
    <n v="22.633286399999999"/>
    <n v="0"/>
    <n v="0"/>
    <s v="A"/>
    <s v="A"/>
    <n v="0"/>
    <s v="D"/>
    <s v="A"/>
    <n v="2060"/>
    <n v="1"/>
    <s v="D"/>
    <n v="1"/>
    <s v="F"/>
    <s v="B"/>
    <n v="0"/>
    <x v="2"/>
    <n v="1"/>
    <n v="1"/>
    <n v="0"/>
    <n v="6"/>
    <s v="up"/>
    <n v="0"/>
    <n v="3"/>
    <n v="86"/>
    <n v="0"/>
    <n v="86"/>
    <x v="1"/>
    <n v="860306"/>
    <s v="Chittagong"/>
    <s v="Fatickchari"/>
    <s v="Roshangiri"/>
    <s v="South Rosangiri-1"/>
    <n v="138"/>
    <n v="7"/>
    <n v="68"/>
    <m/>
    <n v="9"/>
    <n v="15.33333333"/>
  </r>
  <r>
    <s v="aman"/>
    <d v="1899-12-30T00:19:21"/>
    <n v="0"/>
    <d v="1899-12-30T00:19:21"/>
    <n v="0"/>
    <n v="0"/>
    <n v="1"/>
    <d v="1899-12-30T00:19:21"/>
    <d v="1899-12-30T00:19:21"/>
    <n v="0"/>
    <x v="0"/>
    <n v="91.805964099999997"/>
    <n v="860305"/>
    <n v="22.6317016"/>
    <n v="0"/>
    <n v="0"/>
    <s v="A"/>
    <s v="A"/>
    <n v="0"/>
    <s v="D"/>
    <s v="B"/>
    <n v="2084"/>
    <n v="0"/>
    <s v="B"/>
    <n v="1"/>
    <s v="F"/>
    <s v="D"/>
    <n v="0"/>
    <x v="0"/>
    <n v="2"/>
    <n v="0"/>
    <n v="0"/>
    <n v="5"/>
    <s v="up"/>
    <n v="0"/>
    <n v="3"/>
    <n v="86"/>
    <n v="0"/>
    <n v="86"/>
    <x v="1"/>
    <n v="860305"/>
    <s v="Chittagong"/>
    <s v="Fatickchari"/>
    <s v="Roshangiri"/>
    <s v="South Rosangiri-1"/>
    <n v="138"/>
    <n v="7"/>
    <n v="68"/>
    <m/>
    <n v="9"/>
    <n v="15.33333333"/>
  </r>
  <r>
    <s v="aman"/>
    <d v="1899-12-30T00:20:37"/>
    <n v="0"/>
    <d v="1899-12-30T00:20:37"/>
    <n v="0"/>
    <n v="0"/>
    <n v="1"/>
    <d v="1899-12-30T00:20:37"/>
    <d v="1899-12-30T00:20:37"/>
    <n v="0"/>
    <x v="0"/>
    <n v="91.791606299999998"/>
    <n v="860301"/>
    <n v="22.633286399999999"/>
    <n v="0"/>
    <n v="0"/>
    <s v="A"/>
    <s v="A"/>
    <n v="0"/>
    <s v="D"/>
    <s v="A"/>
    <n v="2060"/>
    <n v="0"/>
    <s v="B"/>
    <n v="1"/>
    <s v="F"/>
    <s v="D"/>
    <n v="0"/>
    <x v="0"/>
    <n v="3"/>
    <n v="0"/>
    <n v="0"/>
    <n v="1"/>
    <s v="up"/>
    <n v="0"/>
    <n v="3"/>
    <n v="86"/>
    <n v="0"/>
    <n v="86"/>
    <x v="1"/>
    <n v="860301"/>
    <s v="Chittagong"/>
    <s v="Fatickchari"/>
    <s v="Roshangiri"/>
    <s v="South Rosangiri-1"/>
    <n v="138"/>
    <n v="7"/>
    <n v="68"/>
    <m/>
    <n v="9"/>
    <n v="15.33333333"/>
  </r>
  <r>
    <s v="aman"/>
    <d v="1899-12-30T00:22:10"/>
    <n v="0"/>
    <d v="1899-12-30T00:22:10"/>
    <n v="0"/>
    <n v="0"/>
    <n v="1"/>
    <d v="1899-12-30T00:22:10"/>
    <d v="1899-12-30T00:22:10"/>
    <n v="0"/>
    <x v="0"/>
    <n v="91.794074199999997"/>
    <n v="860321"/>
    <n v="22.6201729"/>
    <n v="0"/>
    <n v="0"/>
    <s v="A"/>
    <s v="A"/>
    <n v="0"/>
    <s v="D"/>
    <s v="A"/>
    <n v="2400"/>
    <n v="0"/>
    <s v="B"/>
    <n v="2"/>
    <s v="F"/>
    <s v="A"/>
    <n v="0"/>
    <x v="0"/>
    <n v="3"/>
    <n v="0"/>
    <m/>
    <n v="21"/>
    <s v="np"/>
    <n v="0"/>
    <n v="3"/>
    <n v="86"/>
    <n v="0"/>
    <n v="86"/>
    <x v="1"/>
    <n v="860321"/>
    <s v="Chittagong"/>
    <s v="Fatickchari"/>
    <s v="Roshangiri"/>
    <s v="South Rosangiri-1"/>
    <n v="138"/>
    <n v="7"/>
    <n v="68"/>
    <m/>
    <n v="9"/>
    <n v="7.5555555559999998"/>
  </r>
  <r>
    <s v="aman"/>
    <d v="1899-12-30T00:54:05"/>
    <n v="0"/>
    <d v="1899-12-30T00:54:05"/>
    <n v="0"/>
    <n v="0"/>
    <n v="1"/>
    <d v="1899-12-30T00:54:05"/>
    <d v="1899-12-30T00:54:05"/>
    <n v="0"/>
    <x v="0"/>
    <n v="91.805964099999997"/>
    <n v="860304"/>
    <n v="22.6317016"/>
    <n v="0"/>
    <n v="0"/>
    <s v="D"/>
    <s v="C"/>
    <n v="0"/>
    <s v="D"/>
    <s v="B"/>
    <n v="2084"/>
    <n v="0"/>
    <s v="D"/>
    <n v="1"/>
    <s v="F"/>
    <s v="D"/>
    <n v="0"/>
    <x v="2"/>
    <n v="1"/>
    <n v="1"/>
    <n v="0"/>
    <n v="4"/>
    <s v="up"/>
    <n v="0"/>
    <n v="3"/>
    <n v="86"/>
    <n v="0"/>
    <n v="86"/>
    <x v="1"/>
    <n v="860304"/>
    <s v="Chittagong"/>
    <s v="Fatickchari"/>
    <s v="Roshangiri"/>
    <s v="South Rosangiri-1"/>
    <n v="138"/>
    <n v="7"/>
    <n v="68"/>
    <m/>
    <n v="9"/>
    <n v="15.33333333"/>
  </r>
  <r>
    <s v="aman"/>
    <d v="1899-12-30T00:42:07"/>
    <n v="0"/>
    <d v="1899-12-30T00:42:07"/>
    <n v="0"/>
    <n v="0"/>
    <n v="1"/>
    <d v="1899-12-30T00:42:07"/>
    <d v="1899-12-30T00:42:07"/>
    <n v="0"/>
    <x v="0"/>
    <n v="91.800019199999994"/>
    <n v="860303"/>
    <n v="22.625937199999999"/>
    <n v="0"/>
    <n v="0"/>
    <s v="A"/>
    <s v="B"/>
    <n v="0"/>
    <s v="D"/>
    <s v="A"/>
    <n v="2084"/>
    <n v="1"/>
    <s v="D"/>
    <n v="2"/>
    <s v="F"/>
    <s v="D"/>
    <n v="1"/>
    <x v="0"/>
    <n v="1"/>
    <n v="0"/>
    <n v="0"/>
    <n v="3"/>
    <s v="up"/>
    <n v="0"/>
    <n v="3"/>
    <n v="86"/>
    <n v="0"/>
    <n v="86"/>
    <x v="1"/>
    <n v="860303"/>
    <s v="Chittagong"/>
    <s v="Fatickchari"/>
    <s v="Roshangiri"/>
    <s v="South Rosangiri-1"/>
    <n v="138"/>
    <n v="7"/>
    <n v="68"/>
    <m/>
    <n v="9"/>
    <n v="15.33333333"/>
  </r>
  <r>
    <s v="aman"/>
    <d v="1899-12-30T00:42:38"/>
    <n v="0"/>
    <d v="1899-12-30T00:42:38"/>
    <n v="0"/>
    <n v="0"/>
    <n v="1"/>
    <d v="1899-12-30T00:42:38"/>
    <d v="1899-12-30T00:42:38"/>
    <n v="0"/>
    <x v="0"/>
    <n v="91.805964099999997"/>
    <n v="860302"/>
    <n v="22.6317016"/>
    <n v="0"/>
    <n v="0"/>
    <s v="A"/>
    <s v="B"/>
    <n v="0"/>
    <s v="D"/>
    <s v="A"/>
    <n v="2084"/>
    <n v="0"/>
    <s v="D"/>
    <n v="2"/>
    <s v="F"/>
    <s v="D"/>
    <n v="1"/>
    <x v="2"/>
    <n v="2"/>
    <n v="0"/>
    <n v="0"/>
    <n v="2"/>
    <s v="up"/>
    <n v="0"/>
    <n v="3"/>
    <n v="86"/>
    <n v="0"/>
    <n v="86"/>
    <x v="1"/>
    <n v="860302"/>
    <s v="Chittagong"/>
    <s v="Fatickchari"/>
    <s v="Roshangiri"/>
    <s v="South Rosangiri-1"/>
    <n v="138"/>
    <n v="7"/>
    <n v="68"/>
    <m/>
    <n v="9"/>
    <n v="15.33333333"/>
  </r>
  <r>
    <s v="aman"/>
    <d v="1899-12-30T00:42:39"/>
    <n v="0"/>
    <d v="1899-12-30T00:42:39"/>
    <n v="0"/>
    <n v="0"/>
    <n v="1"/>
    <d v="1899-12-30T00:42:39"/>
    <d v="1899-12-30T00:42:39"/>
    <n v="0"/>
    <x v="0"/>
    <n v="91.805964099999997"/>
    <n v="860323"/>
    <n v="22.6317016"/>
    <n v="0"/>
    <n v="0"/>
    <s v="A"/>
    <s v="B"/>
    <n v="0"/>
    <s v="B"/>
    <s v="A"/>
    <n v="2084"/>
    <n v="2"/>
    <s v="B"/>
    <n v="2"/>
    <s v="F"/>
    <s v="B"/>
    <n v="0"/>
    <x v="2"/>
    <n v="2"/>
    <n v="1"/>
    <m/>
    <n v="23"/>
    <s v="np"/>
    <n v="0"/>
    <n v="3"/>
    <n v="86"/>
    <n v="0"/>
    <n v="86"/>
    <x v="1"/>
    <n v="860323"/>
    <s v="Chittagong"/>
    <s v="Fatickchari"/>
    <s v="Roshangiri"/>
    <s v="South Rosangiri-1"/>
    <n v="138"/>
    <n v="7"/>
    <n v="68"/>
    <m/>
    <n v="9"/>
    <n v="7.5555555559999998"/>
  </r>
  <r>
    <s v="aman"/>
    <d v="1899-12-30T00:42:40"/>
    <n v="0"/>
    <d v="1899-12-30T00:42:40"/>
    <n v="0"/>
    <n v="0"/>
    <n v="1"/>
    <d v="1899-12-30T00:42:40"/>
    <d v="1899-12-30T00:42:40"/>
    <n v="0"/>
    <x v="1"/>
    <n v="91.805964099999997"/>
    <n v="860322"/>
    <n v="22.6317016"/>
    <n v="0"/>
    <n v="0"/>
    <s v="A"/>
    <s v="A"/>
    <n v="0"/>
    <s v="A"/>
    <s v="B"/>
    <n v="2084"/>
    <n v="1"/>
    <s v="B"/>
    <n v="1"/>
    <s v="F"/>
    <s v="D"/>
    <n v="0"/>
    <x v="1"/>
    <n v="1"/>
    <n v="1"/>
    <m/>
    <n v="22"/>
    <s v="np"/>
    <n v="0"/>
    <n v="3"/>
    <n v="86"/>
    <n v="0"/>
    <n v="86"/>
    <x v="1"/>
    <n v="860322"/>
    <s v="Chittagong"/>
    <s v="Fatickchari"/>
    <s v="Roshangiri"/>
    <s v="South Rosangiri-1"/>
    <n v="138"/>
    <n v="7"/>
    <n v="68"/>
    <m/>
    <n v="9"/>
    <n v="7.5555555559999998"/>
  </r>
  <r>
    <s v="aman"/>
    <d v="1899-12-30T00:42:41"/>
    <n v="0"/>
    <d v="1899-12-30T00:42:41"/>
    <n v="0"/>
    <n v="0"/>
    <n v="1"/>
    <d v="1899-12-30T00:42:41"/>
    <d v="1899-12-30T00:42:41"/>
    <n v="0"/>
    <x v="1"/>
    <n v="91.805964099999997"/>
    <n v="860325"/>
    <n v="22.6317016"/>
    <n v="0"/>
    <n v="0"/>
    <s v="A"/>
    <s v="B"/>
    <n v="0"/>
    <s v="D"/>
    <s v="B"/>
    <n v="2084"/>
    <n v="0"/>
    <s v="B"/>
    <n v="1"/>
    <s v="F"/>
    <s v="D"/>
    <n v="1"/>
    <x v="1"/>
    <n v="1"/>
    <n v="0"/>
    <m/>
    <n v="25"/>
    <s v="np"/>
    <n v="0"/>
    <n v="3"/>
    <n v="86"/>
    <n v="0"/>
    <n v="86"/>
    <x v="1"/>
    <n v="860325"/>
    <s v="Chittagong"/>
    <s v="Fatickchari"/>
    <s v="Roshangiri"/>
    <s v="South Rosangiri-1"/>
    <n v="138"/>
    <n v="7"/>
    <n v="68"/>
    <m/>
    <n v="9"/>
    <n v="7.5555555559999998"/>
  </r>
  <r>
    <s v="aman"/>
    <d v="1899-12-30T00:48:02"/>
    <n v="0"/>
    <d v="1899-12-30T00:48:02"/>
    <n v="0"/>
    <n v="0"/>
    <n v="1"/>
    <d v="1899-12-30T00:48:02"/>
    <d v="1899-12-30T00:48:02"/>
    <n v="0"/>
    <x v="0"/>
    <n v="91.805964099999997"/>
    <n v="860307"/>
    <n v="22.6317016"/>
    <n v="0"/>
    <n v="0"/>
    <s v="A"/>
    <s v="B"/>
    <n v="2"/>
    <s v="D"/>
    <s v="A"/>
    <n v="2084"/>
    <n v="0"/>
    <s v="D"/>
    <n v="1"/>
    <s v="F"/>
    <s v="D"/>
    <n v="2"/>
    <x v="0"/>
    <n v="2"/>
    <n v="0"/>
    <n v="0"/>
    <n v="7"/>
    <s v="up"/>
    <n v="0"/>
    <n v="3"/>
    <n v="86"/>
    <n v="0"/>
    <n v="86"/>
    <x v="1"/>
    <n v="860307"/>
    <s v="Chittagong"/>
    <s v="Fatickchari"/>
    <s v="Roshangiri"/>
    <s v="South Rosangiri-1"/>
    <n v="138"/>
    <n v="7"/>
    <n v="68"/>
    <m/>
    <n v="9"/>
    <n v="15.33333333"/>
  </r>
  <r>
    <s v="kamruzzaman"/>
    <d v="1899-12-30T00:25:50"/>
    <n v="0"/>
    <d v="1899-12-30T00:25:50"/>
    <n v="0"/>
    <n v="0"/>
    <n v="1"/>
    <d v="1899-12-30T00:25:50"/>
    <d v="1899-12-30T00:25:50"/>
    <s v="pp"/>
    <x v="1"/>
    <n v="89.163418399999998"/>
    <n v="910313"/>
    <n v="22.7815704"/>
    <n v="0"/>
    <n v="0"/>
    <s v="B"/>
    <s v="B"/>
    <n v="1"/>
    <s v="B"/>
    <s v="C"/>
    <n v="4235"/>
    <n v="0"/>
    <s v="B"/>
    <n v="1"/>
    <s v="F"/>
    <s v="C"/>
    <n v="0"/>
    <x v="1"/>
    <n v="1"/>
    <n v="0"/>
    <m/>
    <n v="13"/>
    <s v="pp"/>
    <n v="0"/>
    <n v="3"/>
    <n v="91"/>
    <n v="0"/>
    <n v="91"/>
    <x v="1"/>
    <n v="910313"/>
    <s v="Satkhira"/>
    <s v="Tala"/>
    <s v="Dhandia"/>
    <s v="Uttar Sharsha-2"/>
    <n v="115"/>
    <n v="34"/>
    <n v="34"/>
    <m/>
    <n v="9"/>
    <n v="3.7777777779999999"/>
  </r>
  <r>
    <s v="kamruzzaman"/>
    <d v="1899-12-30T00:19:14"/>
    <n v="0"/>
    <d v="1899-12-30T00:19:14"/>
    <n v="0"/>
    <n v="0"/>
    <n v="1"/>
    <d v="1899-12-30T00:19:14"/>
    <d v="1899-12-30T00:19:14"/>
    <s v="pp"/>
    <x v="1"/>
    <n v="89.163418399999998"/>
    <n v="910311"/>
    <n v="22.7815704"/>
    <n v="0"/>
    <n v="0"/>
    <s v="B"/>
    <s v="B"/>
    <n v="2"/>
    <s v="B"/>
    <s v="A"/>
    <n v="4235"/>
    <n v="0"/>
    <s v="B"/>
    <n v="2"/>
    <s v="F"/>
    <s v="D"/>
    <n v="0"/>
    <x v="1"/>
    <n v="2"/>
    <n v="0"/>
    <m/>
    <n v="11"/>
    <s v="pp"/>
    <n v="0"/>
    <n v="3"/>
    <n v="91"/>
    <n v="0"/>
    <n v="91"/>
    <x v="1"/>
    <n v="910311"/>
    <s v="Satkhira"/>
    <s v="Tala"/>
    <s v="Dhandia"/>
    <s v="Uttar Sharsha-2"/>
    <n v="115"/>
    <n v="34"/>
    <n v="34"/>
    <m/>
    <n v="9"/>
    <n v="3.7777777779999999"/>
  </r>
  <r>
    <s v="kamruzzaman"/>
    <d v="1899-12-30T00:22:32"/>
    <n v="0"/>
    <d v="1899-12-30T00:22:32"/>
    <n v="0"/>
    <n v="0"/>
    <n v="1"/>
    <d v="1899-12-30T00:22:32"/>
    <d v="1899-12-30T00:22:32"/>
    <s v="pp"/>
    <x v="1"/>
    <n v="89.163418399999998"/>
    <n v="910312"/>
    <n v="22.7815704"/>
    <n v="0"/>
    <n v="0"/>
    <s v="B"/>
    <s v="B"/>
    <n v="1"/>
    <s v="B"/>
    <s v="C"/>
    <n v="4235"/>
    <n v="0"/>
    <s v="B"/>
    <n v="1"/>
    <s v="F"/>
    <s v="C"/>
    <n v="0"/>
    <x v="1"/>
    <n v="1"/>
    <n v="1"/>
    <m/>
    <n v="12"/>
    <s v="pp"/>
    <n v="0"/>
    <n v="3"/>
    <n v="91"/>
    <n v="0"/>
    <n v="91"/>
    <x v="1"/>
    <n v="910312"/>
    <s v="Satkhira"/>
    <s v="Tala"/>
    <s v="Dhandia"/>
    <s v="Uttar Sharsha-2"/>
    <n v="115"/>
    <n v="34"/>
    <n v="34"/>
    <m/>
    <n v="9"/>
    <n v="3.7777777779999999"/>
  </r>
  <r>
    <s v="kamruzzaman"/>
    <d v="1899-12-30T00:15:43"/>
    <n v="0"/>
    <d v="1899-12-30T00:15:43"/>
    <n v="0"/>
    <n v="0"/>
    <n v="1"/>
    <d v="1899-12-30T00:15:43"/>
    <d v="1899-12-30T00:15:43"/>
    <s v="up"/>
    <x v="0"/>
    <n v="89.163418399999998"/>
    <n v="910309"/>
    <n v="22.7815704"/>
    <n v="0"/>
    <n v="0"/>
    <s v="B"/>
    <s v="B"/>
    <n v="0"/>
    <s v="D"/>
    <s v="D"/>
    <n v="4235"/>
    <n v="0"/>
    <s v="D"/>
    <n v="2"/>
    <s v="F"/>
    <s v="C"/>
    <n v="1"/>
    <x v="0"/>
    <n v="1"/>
    <n v="0"/>
    <n v="0"/>
    <n v="9"/>
    <s v="up"/>
    <n v="0"/>
    <n v="3"/>
    <n v="91"/>
    <n v="0"/>
    <n v="91"/>
    <x v="1"/>
    <n v="910309"/>
    <s v="Satkhira"/>
    <s v="Tala"/>
    <s v="Dhandia"/>
    <s v="Uttar Sharsha-2"/>
    <n v="115"/>
    <n v="34"/>
    <n v="34"/>
    <m/>
    <n v="9"/>
    <n v="12.777777779999999"/>
  </r>
  <r>
    <s v="kamruzzaman"/>
    <d v="1899-12-30T00:04:52"/>
    <n v="0"/>
    <d v="1899-12-30T00:04:52"/>
    <n v="0"/>
    <n v="0"/>
    <n v="1"/>
    <d v="1899-12-30T00:04:52"/>
    <d v="1899-12-30T00:04:52"/>
    <s v="up"/>
    <x v="0"/>
    <n v="89.163418399999998"/>
    <n v="910307"/>
    <n v="22.7815704"/>
    <n v="0"/>
    <n v="0"/>
    <s v="B"/>
    <s v="B"/>
    <n v="0"/>
    <s v="B"/>
    <s v="A"/>
    <n v="4235"/>
    <n v="0"/>
    <s v="B"/>
    <n v="1"/>
    <s v="F"/>
    <s v="A"/>
    <n v="2"/>
    <x v="0"/>
    <n v="1"/>
    <n v="0"/>
    <n v="0"/>
    <n v="7"/>
    <s v="up"/>
    <n v="0"/>
    <n v="3"/>
    <n v="91"/>
    <n v="0"/>
    <n v="91"/>
    <x v="1"/>
    <n v="910307"/>
    <s v="Satkhira"/>
    <s v="Tala"/>
    <s v="Dhandia"/>
    <s v="Uttar Sharsha-2"/>
    <n v="115"/>
    <n v="34"/>
    <n v="34"/>
    <m/>
    <n v="9"/>
    <n v="12.777777779999999"/>
  </r>
  <r>
    <s v="kamruzzaman"/>
    <d v="1899-12-30T00:12:40"/>
    <n v="0"/>
    <d v="1899-12-30T00:12:40"/>
    <n v="0"/>
    <n v="0"/>
    <n v="1"/>
    <d v="1899-12-30T00:12:40"/>
    <d v="1899-12-30T00:12:40"/>
    <s v="up"/>
    <x v="0"/>
    <n v="89.163418399999998"/>
    <n v="910308"/>
    <n v="22.7815704"/>
    <n v="0"/>
    <n v="0"/>
    <s v="B"/>
    <s v="B"/>
    <n v="1"/>
    <s v="B"/>
    <s v="C"/>
    <n v="4235"/>
    <n v="0"/>
    <s v="D"/>
    <n v="1"/>
    <s v="F"/>
    <s v="C"/>
    <n v="0"/>
    <x v="0"/>
    <n v="1"/>
    <n v="0"/>
    <n v="0"/>
    <n v="8"/>
    <s v="up"/>
    <n v="0"/>
    <n v="3"/>
    <n v="91"/>
    <n v="0"/>
    <n v="91"/>
    <x v="1"/>
    <n v="910308"/>
    <s v="Satkhira"/>
    <s v="Tala"/>
    <s v="Dhandia"/>
    <s v="Uttar Sharsha-2"/>
    <n v="115"/>
    <n v="34"/>
    <n v="34"/>
    <m/>
    <n v="9"/>
    <n v="12.777777779999999"/>
  </r>
  <r>
    <s v="kamruzzaman"/>
    <d v="1899-12-30T00:01:57"/>
    <n v="0"/>
    <d v="1899-12-30T00:01:57"/>
    <n v="0"/>
    <n v="0"/>
    <n v="1"/>
    <d v="1899-12-30T00:01:57"/>
    <d v="1899-12-30T00:01:57"/>
    <s v="up"/>
    <x v="1"/>
    <n v="89.163720519999998"/>
    <n v="910306"/>
    <n v="22.772283399999999"/>
    <n v="0"/>
    <n v="-49"/>
    <s v="B"/>
    <s v="B"/>
    <n v="0"/>
    <s v="D"/>
    <s v="A"/>
    <n v="10"/>
    <n v="0"/>
    <s v="B"/>
    <n v="1"/>
    <s v="F"/>
    <s v="D"/>
    <n v="1"/>
    <x v="1"/>
    <n v="2"/>
    <n v="0"/>
    <n v="0"/>
    <n v="6"/>
    <s v="up"/>
    <n v="0"/>
    <n v="3"/>
    <n v="91"/>
    <n v="0"/>
    <n v="91"/>
    <x v="1"/>
    <n v="910306"/>
    <s v="Satkhira"/>
    <s v="Tala"/>
    <s v="Dhandia"/>
    <s v="Uttar Sharsha-2"/>
    <n v="115"/>
    <n v="34"/>
    <n v="34"/>
    <m/>
    <n v="9"/>
    <n v="12.777777779999999"/>
  </r>
  <r>
    <s v="habibur"/>
    <d v="1899-12-30T00:36:08"/>
    <n v="0"/>
    <d v="1899-12-30T00:36:08"/>
    <n v="0"/>
    <n v="0"/>
    <n v="1"/>
    <d v="1899-12-30T00:36:08"/>
    <d v="1899-12-30T00:36:08"/>
    <s v="pp"/>
    <x v="1"/>
    <n v="89.432865800000002"/>
    <n v="900315"/>
    <n v="25.907663100000001"/>
    <n v="0"/>
    <n v="0"/>
    <s v="A"/>
    <s v="A"/>
    <n v="0"/>
    <s v="C"/>
    <s v="B"/>
    <n v="1826"/>
    <n v="1"/>
    <s v="D"/>
    <n v="2"/>
    <s v="F"/>
    <s v="B"/>
    <n v="0"/>
    <x v="1"/>
    <n v="1"/>
    <n v="0"/>
    <m/>
    <n v="15"/>
    <s v="pp"/>
    <n v="0"/>
    <n v="3"/>
    <n v="90"/>
    <n v="0"/>
    <n v="90"/>
    <x v="1"/>
    <n v="900315"/>
    <s v="Lalmonirhat"/>
    <s v="Lalmonirhat Sadar"/>
    <s v="Harati"/>
    <s v="Kazirchoura-1"/>
    <n v="94"/>
    <n v="92"/>
    <n v="114"/>
    <m/>
    <n v="9"/>
    <n v="10.222222220000001"/>
  </r>
  <r>
    <s v="habibur"/>
    <d v="1899-12-30T00:37:35"/>
    <n v="0"/>
    <d v="1899-12-30T00:37:35"/>
    <n v="0"/>
    <n v="0"/>
    <n v="1"/>
    <d v="1899-12-30T00:37:35"/>
    <d v="1899-12-30T00:37:35"/>
    <s v="np"/>
    <x v="1"/>
    <n v="89.432865800000002"/>
    <n v="900326"/>
    <n v="25.907663100000001"/>
    <n v="0"/>
    <n v="0"/>
    <s v="A"/>
    <s v="A"/>
    <n v="1"/>
    <s v="C"/>
    <s v="B"/>
    <n v="1826"/>
    <n v="0"/>
    <s v="D"/>
    <n v="2"/>
    <s v="F"/>
    <s v="B"/>
    <n v="0"/>
    <x v="1"/>
    <n v="2"/>
    <n v="1"/>
    <m/>
    <n v="26"/>
    <s v="np"/>
    <n v="0"/>
    <n v="3"/>
    <n v="90"/>
    <n v="0"/>
    <n v="90"/>
    <x v="1"/>
    <n v="900326"/>
    <s v="Lalmonirhat"/>
    <s v="Lalmonirhat Sadar"/>
    <s v="Harati"/>
    <s v="Kazirchoura-1"/>
    <n v="94"/>
    <n v="92"/>
    <n v="114"/>
    <m/>
    <n v="9"/>
    <n v="12.66666667"/>
  </r>
  <r>
    <s v="habibur"/>
    <d v="1899-12-30T00:39:05"/>
    <n v="0"/>
    <d v="1899-12-30T00:39:05"/>
    <n v="0"/>
    <n v="0"/>
    <n v="1"/>
    <d v="1899-12-30T00:39:05"/>
    <d v="1899-12-30T00:39:05"/>
    <s v="pp"/>
    <x v="1"/>
    <n v="89.432865800000002"/>
    <n v="900316"/>
    <n v="25.907663100000001"/>
    <n v="0"/>
    <n v="0"/>
    <s v="A"/>
    <s v="A"/>
    <n v="0"/>
    <s v="D"/>
    <s v="B"/>
    <n v="1826"/>
    <n v="1"/>
    <s v="D"/>
    <n v="1"/>
    <s v="F"/>
    <s v="B"/>
    <n v="1"/>
    <x v="1"/>
    <n v="1"/>
    <n v="1"/>
    <m/>
    <n v="16"/>
    <s v="pp"/>
    <n v="0"/>
    <n v="3"/>
    <n v="90"/>
    <n v="0"/>
    <n v="90"/>
    <x v="1"/>
    <n v="900316"/>
    <s v="Lalmonirhat"/>
    <s v="Lalmonirhat Sadar"/>
    <s v="Harati"/>
    <s v="Kazirchoura-1"/>
    <n v="94"/>
    <n v="92"/>
    <n v="114"/>
    <m/>
    <n v="9"/>
    <n v="10.222222220000001"/>
  </r>
  <r>
    <s v="habibur"/>
    <d v="1899-12-30T00:49:15"/>
    <n v="0"/>
    <d v="1899-12-30T00:49:15"/>
    <n v="0"/>
    <n v="0"/>
    <n v="1"/>
    <d v="1899-12-30T00:49:15"/>
    <d v="1899-12-30T00:49:15"/>
    <s v="pp"/>
    <x v="1"/>
    <n v="89.432865800000002"/>
    <n v="900318"/>
    <n v="25.907663100000001"/>
    <n v="0"/>
    <n v="0"/>
    <s v="A"/>
    <s v="A"/>
    <n v="1"/>
    <s v="D"/>
    <s v="D"/>
    <n v="1826"/>
    <n v="0"/>
    <s v="D"/>
    <n v="2"/>
    <s v="F"/>
    <s v="D"/>
    <n v="0"/>
    <x v="1"/>
    <n v="2"/>
    <n v="0"/>
    <m/>
    <n v="18"/>
    <s v="pp"/>
    <n v="0"/>
    <n v="3"/>
    <n v="90"/>
    <n v="0"/>
    <n v="90"/>
    <x v="1"/>
    <n v="900318"/>
    <s v="Lalmonirhat"/>
    <s v="Lalmonirhat Sadar"/>
    <s v="Harati"/>
    <s v="Kazirchoura-1"/>
    <n v="94"/>
    <n v="92"/>
    <n v="114"/>
    <m/>
    <n v="9"/>
    <n v="10.222222220000001"/>
  </r>
  <r>
    <s v="habibur"/>
    <d v="1899-12-30T00:51:55"/>
    <n v="0"/>
    <d v="1899-12-30T00:51:55"/>
    <n v="0"/>
    <n v="0"/>
    <n v="1"/>
    <d v="1899-12-30T00:51:55"/>
    <d v="1899-12-30T00:51:55"/>
    <s v="np"/>
    <x v="1"/>
    <n v="89.432865800000002"/>
    <n v="900327"/>
    <n v="25.907663100000001"/>
    <n v="0"/>
    <n v="0"/>
    <s v="A"/>
    <s v="A"/>
    <n v="0"/>
    <s v="C"/>
    <s v="B"/>
    <n v="1826"/>
    <n v="0"/>
    <s v="B"/>
    <n v="3"/>
    <s v="M"/>
    <s v="B"/>
    <n v="1"/>
    <x v="1"/>
    <n v="3"/>
    <n v="1"/>
    <m/>
    <n v="27"/>
    <s v="np"/>
    <n v="0"/>
    <n v="3"/>
    <n v="90"/>
    <n v="0"/>
    <n v="90"/>
    <x v="1"/>
    <n v="900327"/>
    <s v="Lalmonirhat"/>
    <s v="Lalmonirhat Sadar"/>
    <s v="Harati"/>
    <s v="Kazirchoura-1"/>
    <n v="94"/>
    <n v="92"/>
    <n v="114"/>
    <m/>
    <n v="9"/>
    <n v="12.66666667"/>
  </r>
  <r>
    <s v="habibur"/>
    <d v="1899-12-30T00:53:21"/>
    <n v="0"/>
    <d v="1899-12-30T00:53:21"/>
    <n v="0"/>
    <n v="0"/>
    <n v="1"/>
    <d v="1899-12-30T00:53:21"/>
    <d v="1899-12-30T00:53:21"/>
    <s v="up"/>
    <x v="1"/>
    <n v="89.432865800000002"/>
    <n v="900309"/>
    <n v="25.907663100000001"/>
    <n v="0"/>
    <n v="0"/>
    <s v="A"/>
    <s v="A"/>
    <n v="0"/>
    <s v="C"/>
    <s v="B"/>
    <n v="1826"/>
    <n v="0"/>
    <s v="C"/>
    <n v="2"/>
    <s v="F"/>
    <s v="C"/>
    <n v="0"/>
    <x v="1"/>
    <n v="1"/>
    <n v="0"/>
    <n v="0"/>
    <n v="9"/>
    <s v="up"/>
    <n v="0"/>
    <n v="3"/>
    <n v="90"/>
    <n v="0"/>
    <n v="90"/>
    <x v="1"/>
    <n v="900309"/>
    <s v="Lalmonirhat"/>
    <s v="Lalmonirhat Sadar"/>
    <s v="Harati"/>
    <s v="Kazirchoura-1"/>
    <n v="94"/>
    <n v="92"/>
    <n v="114"/>
    <m/>
    <n v="9"/>
    <n v="10.44444444"/>
  </r>
  <r>
    <s v="habibur"/>
    <d v="1899-12-30T00:54:50"/>
    <n v="0"/>
    <d v="1899-12-30T00:54:50"/>
    <n v="0"/>
    <n v="0"/>
    <n v="1"/>
    <d v="1899-12-30T00:54:50"/>
    <d v="1899-12-30T00:54:50"/>
    <s v="pp"/>
    <x v="1"/>
    <n v="89.432865800000002"/>
    <n v="900314"/>
    <n v="25.907663100000001"/>
    <n v="0"/>
    <n v="0"/>
    <s v="A"/>
    <s v="A"/>
    <n v="1"/>
    <s v="C"/>
    <s v="D"/>
    <n v="1826"/>
    <n v="0"/>
    <s v="D"/>
    <n v="1"/>
    <s v="M"/>
    <s v="C"/>
    <n v="0"/>
    <x v="1"/>
    <n v="1"/>
    <n v="0"/>
    <m/>
    <n v="14"/>
    <s v="pp"/>
    <n v="0"/>
    <n v="3"/>
    <n v="90"/>
    <n v="0"/>
    <n v="90"/>
    <x v="1"/>
    <n v="900314"/>
    <s v="Lalmonirhat"/>
    <s v="Lalmonirhat Sadar"/>
    <s v="Harati"/>
    <s v="Kazirchoura-1"/>
    <n v="94"/>
    <n v="92"/>
    <n v="114"/>
    <m/>
    <n v="9"/>
    <n v="10.222222220000001"/>
  </r>
  <r>
    <s v="habibur"/>
    <d v="1899-12-30T00:56:34"/>
    <n v="0"/>
    <d v="1899-12-30T00:56:34"/>
    <n v="0"/>
    <n v="0"/>
    <n v="1"/>
    <d v="1899-12-30T00:56:34"/>
    <d v="1899-12-30T00:56:34"/>
    <s v="pp"/>
    <x v="3"/>
    <n v="89.432865800000002"/>
    <n v="900313"/>
    <n v="25.907663100000001"/>
    <n v="0"/>
    <n v="0"/>
    <s v="A"/>
    <s v="A"/>
    <n v="0"/>
    <s v="D"/>
    <s v="B"/>
    <n v="1826"/>
    <n v="0"/>
    <s v="D"/>
    <n v="1"/>
    <s v="F"/>
    <s v="C"/>
    <n v="1"/>
    <x v="1"/>
    <n v="2"/>
    <n v="0"/>
    <m/>
    <n v="13"/>
    <s v="pp"/>
    <n v="0"/>
    <n v="3"/>
    <n v="90"/>
    <n v="0"/>
    <n v="90"/>
    <x v="1"/>
    <n v="900313"/>
    <s v="Lalmonirhat"/>
    <s v="Lalmonirhat Sadar"/>
    <s v="Harati"/>
    <s v="Kazirchoura-1"/>
    <n v="94"/>
    <n v="92"/>
    <n v="114"/>
    <m/>
    <n v="9"/>
    <n v="10.222222220000001"/>
  </r>
  <r>
    <s v="habibur"/>
    <d v="1899-12-30T00:58:44"/>
    <n v="0"/>
    <d v="1899-12-30T00:58:44"/>
    <n v="0"/>
    <n v="0"/>
    <n v="1"/>
    <d v="1899-12-30T00:58:44"/>
    <d v="1899-12-30T00:58:44"/>
    <s v="np"/>
    <x v="1"/>
    <n v="89.432865800000002"/>
    <n v="900323"/>
    <n v="25.907663100000001"/>
    <n v="0"/>
    <n v="0"/>
    <s v="A"/>
    <s v="A"/>
    <n v="0"/>
    <s v="C"/>
    <s v="B"/>
    <n v="1826"/>
    <n v="1"/>
    <s v="D"/>
    <n v="1"/>
    <s v="F"/>
    <s v="B"/>
    <n v="1"/>
    <x v="1"/>
    <n v="1"/>
    <n v="0"/>
    <m/>
    <n v="23"/>
    <s v="np"/>
    <n v="0"/>
    <n v="3"/>
    <n v="90"/>
    <n v="0"/>
    <n v="90"/>
    <x v="1"/>
    <n v="900323"/>
    <s v="Lalmonirhat"/>
    <s v="Lalmonirhat Sadar"/>
    <s v="Harati"/>
    <s v="Kazirchoura-1"/>
    <n v="94"/>
    <n v="92"/>
    <n v="114"/>
    <m/>
    <n v="9"/>
    <n v="12.66666667"/>
  </r>
  <r>
    <s v="habibur"/>
    <d v="1899-12-30T00:00:29"/>
    <n v="0"/>
    <d v="1899-12-30T00:00:29"/>
    <n v="0"/>
    <n v="0"/>
    <n v="1"/>
    <d v="1899-12-30T00:00:29"/>
    <d v="1899-12-30T00:00:29"/>
    <s v="up"/>
    <x v="1"/>
    <n v="89.432865800000002"/>
    <n v="900308"/>
    <n v="25.907663100000001"/>
    <n v="0"/>
    <n v="0"/>
    <s v="A"/>
    <s v="A"/>
    <n v="1"/>
    <s v="D"/>
    <s v="D"/>
    <n v="1826"/>
    <n v="0"/>
    <s v="D"/>
    <n v="1"/>
    <s v="M"/>
    <s v="D"/>
    <n v="1"/>
    <x v="1"/>
    <n v="1"/>
    <n v="0"/>
    <n v="0"/>
    <n v="8"/>
    <s v="up"/>
    <n v="0"/>
    <n v="3"/>
    <n v="90"/>
    <n v="0"/>
    <n v="90"/>
    <x v="1"/>
    <n v="900308"/>
    <s v="Lalmonirhat"/>
    <s v="Lalmonirhat Sadar"/>
    <s v="Harati"/>
    <s v="Kazirchoura-1"/>
    <n v="94"/>
    <n v="92"/>
    <n v="114"/>
    <m/>
    <n v="9"/>
    <n v="10.44444444"/>
  </r>
  <r>
    <s v="habibur"/>
    <d v="1899-12-30T00:02:13"/>
    <n v="0"/>
    <d v="1899-12-30T00:02:13"/>
    <n v="0"/>
    <n v="0"/>
    <n v="1"/>
    <d v="1899-12-30T00:02:13"/>
    <d v="1899-12-30T00:02:13"/>
    <s v="pp"/>
    <x v="1"/>
    <n v="89.432865800000002"/>
    <n v="900311"/>
    <n v="25.907663100000001"/>
    <n v="0"/>
    <n v="0"/>
    <s v="A"/>
    <s v="A"/>
    <n v="0"/>
    <s v="D"/>
    <s v="D"/>
    <n v="1826"/>
    <n v="0"/>
    <s v="D"/>
    <n v="2"/>
    <s v="M"/>
    <s v="C"/>
    <n v="0"/>
    <x v="1"/>
    <n v="1"/>
    <n v="0"/>
    <m/>
    <n v="11"/>
    <s v="pp"/>
    <n v="0"/>
    <n v="3"/>
    <n v="90"/>
    <n v="0"/>
    <n v="90"/>
    <x v="1"/>
    <n v="900311"/>
    <s v="Lalmonirhat"/>
    <s v="Lalmonirhat Sadar"/>
    <s v="Harati"/>
    <s v="Kazirchoura-1"/>
    <n v="94"/>
    <n v="92"/>
    <n v="114"/>
    <m/>
    <n v="9"/>
    <n v="10.222222220000001"/>
  </r>
  <r>
    <s v="murad"/>
    <d v="1899-12-30T00:21:05"/>
    <n v="0"/>
    <d v="1899-12-30T00:21:05"/>
    <n v="0"/>
    <n v="0"/>
    <n v="1"/>
    <d v="1899-12-30T00:21:05"/>
    <d v="1899-12-30T00:21:05"/>
    <s v="up"/>
    <x v="5"/>
    <n v="92.152041659999995"/>
    <n v="880308"/>
    <n v="25.066739250000001"/>
    <n v="0"/>
    <n v="-3"/>
    <s v="B"/>
    <s v="B"/>
    <n v="2"/>
    <s v="E"/>
    <s v="E"/>
    <n v="10"/>
    <n v="1"/>
    <s v="D"/>
    <n v="1"/>
    <s v="F"/>
    <s v="E"/>
    <n v="1"/>
    <x v="1"/>
    <n v="1"/>
    <n v="1"/>
    <n v="0"/>
    <n v="8"/>
    <s v="up"/>
    <n v="0"/>
    <n v="3"/>
    <n v="88"/>
    <n v="0"/>
    <n v="88"/>
    <x v="1"/>
    <n v="880308"/>
    <s v="Sylhet"/>
    <s v="Jaintapur"/>
    <s v="Charikata"/>
    <s v="Ramporshad East"/>
    <n v="33"/>
    <n v="67"/>
    <n v="52"/>
    <m/>
    <n v="9"/>
    <n v="3.6666666669999999"/>
  </r>
  <r>
    <s v="murad"/>
    <d v="1899-12-30T00:23:10"/>
    <n v="0"/>
    <d v="1899-12-30T00:23:10"/>
    <n v="0"/>
    <n v="0"/>
    <n v="1"/>
    <d v="1899-12-30T00:23:10"/>
    <d v="1899-12-30T00:23:10"/>
    <s v="np"/>
    <x v="0"/>
    <n v="92.151818559999995"/>
    <n v="880319"/>
    <n v="25.066751620000002"/>
    <n v="0"/>
    <n v="-9"/>
    <s v="E"/>
    <s v="E"/>
    <n v="3"/>
    <n v="0"/>
    <s v="A"/>
    <n v="25"/>
    <n v="0"/>
    <s v="E"/>
    <n v="1"/>
    <s v="M"/>
    <s v="A"/>
    <n v="1"/>
    <x v="1"/>
    <n v="1"/>
    <n v="0"/>
    <m/>
    <n v="19"/>
    <s v="np"/>
    <n v="0"/>
    <n v="3"/>
    <n v="88"/>
    <n v="0"/>
    <n v="88"/>
    <x v="1"/>
    <n v="880319"/>
    <s v="Sylhet"/>
    <s v="Jaintapur"/>
    <s v="Charikata"/>
    <s v="Ramporshad East"/>
    <n v="33"/>
    <n v="67"/>
    <n v="52"/>
    <m/>
    <n v="9"/>
    <n v="5.7777777779999999"/>
  </r>
  <r>
    <s v="murad"/>
    <d v="1899-12-30T00:25:05"/>
    <n v="0"/>
    <d v="1899-12-30T00:25:05"/>
    <n v="0"/>
    <n v="0"/>
    <n v="1"/>
    <d v="1899-12-30T00:25:05"/>
    <d v="1899-12-30T00:25:05"/>
    <s v="np"/>
    <x v="1"/>
    <n v="92.152054750000005"/>
    <n v="880326"/>
    <n v="25.06673997"/>
    <n v="0"/>
    <n v="13"/>
    <s v="C"/>
    <s v="B"/>
    <n v="3"/>
    <s v="E"/>
    <s v="A"/>
    <n v="25"/>
    <n v="1"/>
    <s v="D"/>
    <n v="1"/>
    <s v="M"/>
    <s v="A"/>
    <n v="0"/>
    <x v="1"/>
    <n v="1"/>
    <n v="1"/>
    <m/>
    <n v="26"/>
    <s v="np"/>
    <n v="0"/>
    <n v="3"/>
    <n v="88"/>
    <n v="0"/>
    <n v="88"/>
    <x v="1"/>
    <n v="880326"/>
    <s v="Sylhet"/>
    <s v="Jaintapur"/>
    <s v="Charikata"/>
    <s v="Ramporshad East"/>
    <n v="33"/>
    <n v="67"/>
    <n v="52"/>
    <m/>
    <n v="9"/>
    <n v="5.7777777779999999"/>
  </r>
  <r>
    <s v="habibur"/>
    <d v="1899-12-30T00:46:22"/>
    <n v="0"/>
    <d v="1899-12-30T00:46:22"/>
    <n v="0"/>
    <n v="0"/>
    <n v="1"/>
    <d v="1899-12-30T00:46:22"/>
    <d v="1899-12-30T00:46:22"/>
    <s v="np"/>
    <x v="3"/>
    <n v="89.432865800000002"/>
    <n v="900321"/>
    <n v="25.907663100000001"/>
    <n v="0"/>
    <n v="0"/>
    <s v="A"/>
    <s v="A"/>
    <n v="0"/>
    <s v="C"/>
    <s v="D"/>
    <n v="1826"/>
    <n v="0"/>
    <s v="D"/>
    <n v="2"/>
    <s v="F"/>
    <s v="D"/>
    <n v="2"/>
    <x v="1"/>
    <n v="1"/>
    <n v="0"/>
    <m/>
    <n v="21"/>
    <s v="np"/>
    <n v="0"/>
    <n v="3"/>
    <n v="90"/>
    <n v="0"/>
    <n v="90"/>
    <x v="1"/>
    <n v="900321"/>
    <s v="Lalmonirhat"/>
    <s v="Lalmonirhat Sadar"/>
    <s v="Harati"/>
    <s v="Kazirchoura-1"/>
    <n v="94"/>
    <n v="92"/>
    <n v="114"/>
    <m/>
    <n v="9"/>
    <n v="12.66666667"/>
  </r>
  <r>
    <s v="habibur"/>
    <d v="1899-12-30T00:47:43"/>
    <n v="0"/>
    <d v="1899-12-30T00:47:43"/>
    <n v="0"/>
    <n v="0"/>
    <n v="1"/>
    <d v="1899-12-30T00:47:43"/>
    <d v="1899-12-30T00:47:43"/>
    <s v="np"/>
    <x v="1"/>
    <n v="89.432865800000002"/>
    <n v="900319"/>
    <n v="25.907663100000001"/>
    <n v="0"/>
    <n v="0"/>
    <s v="A"/>
    <s v="A"/>
    <n v="0"/>
    <s v="C"/>
    <s v="D"/>
    <n v="1826"/>
    <n v="2"/>
    <s v="D"/>
    <n v="2"/>
    <s v="F"/>
    <s v="C"/>
    <n v="0"/>
    <x v="1"/>
    <n v="1"/>
    <n v="1"/>
    <m/>
    <n v="19"/>
    <s v="np"/>
    <n v="0"/>
    <n v="3"/>
    <n v="90"/>
    <n v="0"/>
    <n v="90"/>
    <x v="1"/>
    <n v="900319"/>
    <s v="Lalmonirhat"/>
    <s v="Lalmonirhat Sadar"/>
    <s v="Harati"/>
    <s v="Kazirchoura-1"/>
    <n v="94"/>
    <n v="92"/>
    <n v="114"/>
    <m/>
    <n v="9"/>
    <n v="12.66666667"/>
  </r>
  <r>
    <s v="habibur"/>
    <d v="1899-12-30T00:49:04"/>
    <n v="0"/>
    <d v="1899-12-30T00:49:04"/>
    <n v="0"/>
    <n v="0"/>
    <n v="1"/>
    <d v="1899-12-30T00:49:04"/>
    <d v="1899-12-30T00:49:04"/>
    <s v="pp"/>
    <x v="1"/>
    <n v="89.432865800000002"/>
    <n v="900310"/>
    <n v="25.907663100000001"/>
    <n v="0"/>
    <n v="0"/>
    <s v="A"/>
    <s v="A"/>
    <n v="2"/>
    <s v="C"/>
    <s v="D"/>
    <n v="1826"/>
    <n v="0"/>
    <s v="D"/>
    <n v="1"/>
    <s v="F"/>
    <s v="C"/>
    <n v="0"/>
    <x v="1"/>
    <n v="1"/>
    <n v="0"/>
    <m/>
    <n v="10"/>
    <s v="pp"/>
    <n v="0"/>
    <n v="3"/>
    <n v="90"/>
    <n v="0"/>
    <n v="90"/>
    <x v="1"/>
    <n v="900310"/>
    <s v="Lalmonirhat"/>
    <s v="Lalmonirhat Sadar"/>
    <s v="Harati"/>
    <s v="Kazirchoura-1"/>
    <n v="94"/>
    <n v="92"/>
    <n v="114"/>
    <m/>
    <n v="9"/>
    <n v="10.222222220000001"/>
  </r>
  <r>
    <s v="habibur"/>
    <d v="1899-12-30T00:50:23"/>
    <n v="0"/>
    <d v="1899-12-30T00:50:23"/>
    <n v="0"/>
    <n v="0"/>
    <n v="1"/>
    <d v="1899-12-30T00:50:23"/>
    <d v="1899-12-30T00:50:23"/>
    <s v="up"/>
    <x v="1"/>
    <n v="89.432865800000002"/>
    <n v="900304"/>
    <n v="25.907663100000001"/>
    <n v="0"/>
    <n v="0"/>
    <s v="A"/>
    <s v="A"/>
    <n v="0"/>
    <s v="D"/>
    <s v="D"/>
    <n v="1826"/>
    <n v="0"/>
    <s v="E"/>
    <n v="1"/>
    <s v="F"/>
    <s v="D"/>
    <n v="2"/>
    <x v="1"/>
    <n v="1"/>
    <n v="0"/>
    <n v="0"/>
    <n v="4"/>
    <s v="up"/>
    <n v="0"/>
    <n v="3"/>
    <n v="90"/>
    <n v="0"/>
    <n v="90"/>
    <x v="1"/>
    <n v="900304"/>
    <s v="Lalmonirhat"/>
    <s v="Lalmonirhat Sadar"/>
    <s v="Harati"/>
    <s v="Kazirchoura-1"/>
    <n v="94"/>
    <n v="92"/>
    <n v="114"/>
    <m/>
    <n v="9"/>
    <n v="10.44444444"/>
  </r>
  <r>
    <s v="habibur"/>
    <d v="1899-12-30T00:51:46"/>
    <n v="0"/>
    <d v="1899-12-30T00:51:46"/>
    <n v="0"/>
    <n v="0"/>
    <n v="1"/>
    <d v="1899-12-30T00:51:46"/>
    <d v="1899-12-30T00:51:46"/>
    <s v="up"/>
    <x v="1"/>
    <n v="89.432865800000002"/>
    <n v="900306"/>
    <n v="25.907663100000001"/>
    <n v="0"/>
    <n v="0"/>
    <s v="A"/>
    <s v="A"/>
    <n v="1"/>
    <s v="D"/>
    <s v="D"/>
    <n v="1826"/>
    <n v="0"/>
    <s v="D"/>
    <n v="2"/>
    <s v="F"/>
    <s v="D"/>
    <n v="1"/>
    <x v="1"/>
    <n v="1"/>
    <n v="0"/>
    <n v="0"/>
    <n v="6"/>
    <s v="up"/>
    <n v="0"/>
    <n v="3"/>
    <n v="90"/>
    <n v="0"/>
    <n v="90"/>
    <x v="1"/>
    <n v="900306"/>
    <s v="Lalmonirhat"/>
    <s v="Lalmonirhat Sadar"/>
    <s v="Harati"/>
    <s v="Kazirchoura-1"/>
    <n v="94"/>
    <n v="92"/>
    <n v="114"/>
    <m/>
    <n v="9"/>
    <n v="10.44444444"/>
  </r>
  <r>
    <s v="habibur"/>
    <d v="1899-12-30T00:53:19"/>
    <n v="0"/>
    <d v="1899-12-30T00:53:19"/>
    <n v="0"/>
    <n v="0"/>
    <n v="1"/>
    <d v="1899-12-30T00:53:19"/>
    <d v="1899-12-30T00:53:19"/>
    <s v="up"/>
    <x v="1"/>
    <n v="89.432865800000002"/>
    <n v="900301"/>
    <n v="25.907663100000001"/>
    <n v="0"/>
    <n v="0"/>
    <s v="A"/>
    <s v="A"/>
    <n v="0"/>
    <s v="D"/>
    <s v="D"/>
    <n v="1826"/>
    <n v="2"/>
    <s v="E"/>
    <n v="1"/>
    <s v="F"/>
    <s v="D"/>
    <n v="0"/>
    <x v="1"/>
    <n v="1"/>
    <n v="0"/>
    <n v="0"/>
    <n v="1"/>
    <s v="up"/>
    <n v="0"/>
    <n v="3"/>
    <n v="90"/>
    <n v="0"/>
    <n v="90"/>
    <x v="1"/>
    <n v="900301"/>
    <s v="Lalmonirhat"/>
    <s v="Lalmonirhat Sadar"/>
    <s v="Harati"/>
    <s v="Kazirchoura-1"/>
    <n v="94"/>
    <n v="92"/>
    <n v="114"/>
    <m/>
    <n v="9"/>
    <n v="10.44444444"/>
  </r>
  <r>
    <s v="habibur"/>
    <d v="1899-12-30T00:54:54"/>
    <n v="0"/>
    <d v="1899-12-30T00:54:54"/>
    <n v="0"/>
    <n v="0"/>
    <n v="1"/>
    <d v="1899-12-30T00:54:54"/>
    <d v="1899-12-30T00:54:54"/>
    <s v="np"/>
    <x v="1"/>
    <n v="89.432865800000002"/>
    <n v="900325"/>
    <n v="25.907663100000001"/>
    <n v="0"/>
    <n v="0"/>
    <s v="A"/>
    <s v="A"/>
    <n v="1"/>
    <s v="C"/>
    <s v="B"/>
    <n v="1826"/>
    <n v="3"/>
    <s v="D"/>
    <n v="1"/>
    <s v="F"/>
    <s v="C"/>
    <n v="1"/>
    <x v="1"/>
    <n v="1"/>
    <n v="1"/>
    <m/>
    <n v="25"/>
    <s v="np"/>
    <n v="0"/>
    <n v="3"/>
    <n v="90"/>
    <n v="0"/>
    <n v="90"/>
    <x v="1"/>
    <n v="900325"/>
    <s v="Lalmonirhat"/>
    <s v="Lalmonirhat Sadar"/>
    <s v="Harati"/>
    <s v="Kazirchoura-1"/>
    <n v="94"/>
    <n v="92"/>
    <n v="114"/>
    <m/>
    <n v="9"/>
    <n v="12.66666667"/>
  </r>
  <r>
    <s v="habibur"/>
    <d v="1899-12-30T00:56:21"/>
    <n v="0"/>
    <d v="1899-12-30T00:56:21"/>
    <n v="0"/>
    <n v="0"/>
    <n v="1"/>
    <d v="1899-12-30T00:56:21"/>
    <d v="1899-12-30T00:56:21"/>
    <s v="up"/>
    <x v="2"/>
    <n v="89.432865800000002"/>
    <n v="900302"/>
    <n v="25.907663100000001"/>
    <n v="0"/>
    <n v="0"/>
    <s v="E"/>
    <s v="E"/>
    <n v="0"/>
    <s v="E"/>
    <s v="D"/>
    <n v="1826"/>
    <n v="0"/>
    <s v="E"/>
    <n v="3"/>
    <s v="F"/>
    <s v="D"/>
    <n v="3"/>
    <x v="1"/>
    <n v="1"/>
    <n v="0"/>
    <n v="0"/>
    <n v="2"/>
    <s v="up"/>
    <n v="0"/>
    <n v="3"/>
    <n v="90"/>
    <n v="0"/>
    <n v="90"/>
    <x v="1"/>
    <n v="900302"/>
    <s v="Lalmonirhat"/>
    <s v="Lalmonirhat Sadar"/>
    <s v="Harati"/>
    <s v="Kazirchoura-1"/>
    <n v="94"/>
    <n v="92"/>
    <n v="114"/>
    <m/>
    <n v="9"/>
    <n v="10.44444444"/>
  </r>
  <r>
    <s v="murad"/>
    <d v="1899-12-30T00:07:19"/>
    <n v="0"/>
    <d v="1899-12-30T00:07:19"/>
    <n v="0"/>
    <n v="0"/>
    <n v="1"/>
    <d v="1899-12-30T00:07:19"/>
    <d v="1899-12-30T00:07:19"/>
    <s v="np"/>
    <x v="5"/>
    <n v="92.168096500000004"/>
    <n v="880320"/>
    <n v="25.063238259999999"/>
    <n v="0"/>
    <n v="30"/>
    <s v="B"/>
    <s v="B"/>
    <n v="1"/>
    <s v="E"/>
    <s v="A"/>
    <n v="10"/>
    <n v="0"/>
    <s v="E"/>
    <n v="1"/>
    <s v="F"/>
    <s v="A"/>
    <n v="1"/>
    <x v="1"/>
    <n v="1"/>
    <n v="0"/>
    <m/>
    <n v="20"/>
    <s v="np"/>
    <n v="0"/>
    <n v="3"/>
    <n v="88"/>
    <n v="0"/>
    <n v="88"/>
    <x v="1"/>
    <n v="880320"/>
    <s v="Sylhet"/>
    <s v="Jaintapur"/>
    <s v="Charikata"/>
    <s v="Ramporshad East"/>
    <n v="33"/>
    <n v="67"/>
    <n v="52"/>
    <m/>
    <n v="9"/>
    <n v="5.7777777779999999"/>
  </r>
  <r>
    <s v="murad"/>
    <d v="1899-12-30T00:33:48"/>
    <n v="0"/>
    <d v="1899-12-30T00:33:48"/>
    <n v="0"/>
    <n v="0"/>
    <n v="1"/>
    <d v="1899-12-30T00:33:48"/>
    <d v="1899-12-30T00:33:48"/>
    <s v="np"/>
    <x v="0"/>
    <n v="92.168141469999995"/>
    <n v="880322"/>
    <n v="25.063431130000001"/>
    <n v="0"/>
    <n v="5"/>
    <s v="B"/>
    <s v="B"/>
    <n v="0"/>
    <s v="E"/>
    <s v="A"/>
    <n v="15"/>
    <n v="0"/>
    <s v="E"/>
    <n v="1"/>
    <s v="F"/>
    <s v="A"/>
    <n v="4"/>
    <x v="5"/>
    <n v="1"/>
    <n v="0"/>
    <m/>
    <n v="22"/>
    <s v="np"/>
    <n v="0"/>
    <n v="3"/>
    <n v="88"/>
    <n v="0"/>
    <n v="88"/>
    <x v="1"/>
    <n v="880322"/>
    <s v="Sylhet"/>
    <s v="Jaintapur"/>
    <s v="Charikata"/>
    <s v="Ramporshad East"/>
    <n v="33"/>
    <n v="67"/>
    <n v="52"/>
    <m/>
    <n v="9"/>
    <n v="5.7777777779999999"/>
  </r>
  <r>
    <s v="murad"/>
    <d v="1899-12-30T00:06:41"/>
    <n v="0"/>
    <d v="1899-12-30T00:06:41"/>
    <n v="0"/>
    <n v="0"/>
    <n v="1"/>
    <d v="1899-12-30T00:06:41"/>
    <d v="1899-12-30T00:06:41"/>
    <s v="np"/>
    <x v="0"/>
    <n v="92.157408169999997"/>
    <n v="880327"/>
    <n v="25.06727493"/>
    <n v="0"/>
    <n v="-24"/>
    <s v="B"/>
    <s v="B"/>
    <n v="0"/>
    <s v="E"/>
    <s v="A"/>
    <n v="15"/>
    <n v="0"/>
    <s v="E"/>
    <n v="2"/>
    <s v="F"/>
    <s v="A"/>
    <n v="1"/>
    <x v="5"/>
    <n v="3"/>
    <n v="0"/>
    <m/>
    <n v="27"/>
    <s v="np"/>
    <n v="0"/>
    <n v="3"/>
    <n v="88"/>
    <n v="0"/>
    <n v="88"/>
    <x v="1"/>
    <n v="880327"/>
    <s v="Sylhet"/>
    <s v="Jaintapur"/>
    <s v="Charikata"/>
    <s v="Ramporshad East"/>
    <n v="33"/>
    <n v="67"/>
    <n v="52"/>
    <m/>
    <n v="9"/>
    <n v="5.7777777779999999"/>
  </r>
  <r>
    <s v="murad"/>
    <d v="1899-12-30T00:15:00"/>
    <n v="0"/>
    <d v="1899-12-30T00:15:00"/>
    <n v="0"/>
    <n v="0"/>
    <n v="1"/>
    <d v="1899-12-30T00:15:00"/>
    <d v="1899-12-30T00:15:00"/>
    <s v="np"/>
    <x v="1"/>
    <n v="92.157170910000005"/>
    <n v="880325"/>
    <n v="25.067338929999998"/>
    <n v="0"/>
    <n v="-40"/>
    <s v="B"/>
    <s v="B"/>
    <n v="3"/>
    <s v="E"/>
    <s v="A"/>
    <n v="15"/>
    <n v="1"/>
    <s v="D"/>
    <n v="1"/>
    <s v="M"/>
    <s v="A"/>
    <n v="1"/>
    <x v="1"/>
    <n v="1"/>
    <n v="0"/>
    <m/>
    <n v="25"/>
    <s v="np"/>
    <n v="0"/>
    <n v="3"/>
    <n v="88"/>
    <n v="0"/>
    <n v="88"/>
    <x v="1"/>
    <n v="880325"/>
    <s v="Sylhet"/>
    <s v="Jaintapur"/>
    <s v="Charikata"/>
    <s v="Ramporshad East"/>
    <n v="33"/>
    <n v="67"/>
    <n v="52"/>
    <m/>
    <n v="9"/>
    <n v="5.7777777779999999"/>
  </r>
  <r>
    <s v="murad"/>
    <d v="1899-12-30T00:21:17"/>
    <n v="0"/>
    <d v="1899-12-30T00:21:17"/>
    <n v="0"/>
    <n v="0"/>
    <n v="1"/>
    <d v="1899-12-30T00:21:17"/>
    <d v="1899-12-30T00:21:17"/>
    <s v="pp"/>
    <x v="1"/>
    <n v="92.157165090000007"/>
    <n v="880310"/>
    <n v="25.067337049999999"/>
    <n v="0"/>
    <n v="-22"/>
    <s v="B"/>
    <s v="B"/>
    <n v="2"/>
    <s v="E"/>
    <s v="E"/>
    <n v="15"/>
    <n v="1"/>
    <s v="D"/>
    <n v="1"/>
    <s v="M"/>
    <s v="E"/>
    <n v="0"/>
    <x v="1"/>
    <n v="2"/>
    <n v="0"/>
    <m/>
    <n v="10"/>
    <s v="pp"/>
    <n v="0"/>
    <n v="3"/>
    <n v="88"/>
    <n v="0"/>
    <n v="88"/>
    <x v="1"/>
    <n v="880310"/>
    <s v="Sylhet"/>
    <s v="Jaintapur"/>
    <s v="Charikata"/>
    <s v="Ramporshad East"/>
    <n v="33"/>
    <n v="67"/>
    <n v="52"/>
    <m/>
    <n v="9"/>
    <n v="7.4444444440000002"/>
  </r>
  <r>
    <s v="habibur"/>
    <d v="1899-12-30T00:22:47"/>
    <n v="0"/>
    <d v="1899-12-30T00:22:47"/>
    <n v="0"/>
    <n v="0"/>
    <n v="1"/>
    <d v="1899-12-30T00:22:47"/>
    <d v="1899-12-30T00:22:47"/>
    <s v="np"/>
    <x v="1"/>
    <n v="89.432865800000002"/>
    <n v="900320"/>
    <n v="25.907663100000001"/>
    <n v="0"/>
    <n v="0"/>
    <s v="A"/>
    <s v="A"/>
    <n v="1"/>
    <s v="D"/>
    <s v="B"/>
    <n v="1826"/>
    <n v="0"/>
    <s v="D"/>
    <n v="1"/>
    <s v="F"/>
    <s v="A"/>
    <n v="1"/>
    <x v="1"/>
    <n v="2"/>
    <n v="0"/>
    <m/>
    <n v="20"/>
    <s v="np"/>
    <n v="0"/>
    <n v="3"/>
    <n v="90"/>
    <n v="0"/>
    <n v="90"/>
    <x v="1"/>
    <n v="900320"/>
    <s v="Lalmonirhat"/>
    <s v="Lalmonirhat Sadar"/>
    <s v="Harati"/>
    <s v="Kazirchoura-1"/>
    <n v="94"/>
    <n v="92"/>
    <n v="114"/>
    <m/>
    <n v="9"/>
    <n v="12.66666667"/>
  </r>
  <r>
    <s v="habibur"/>
    <d v="1899-12-30T00:24:12"/>
    <n v="0"/>
    <d v="1899-12-30T00:24:12"/>
    <n v="0"/>
    <n v="0"/>
    <n v="1"/>
    <d v="1899-12-30T00:24:12"/>
    <d v="1899-12-30T00:24:12"/>
    <s v="np"/>
    <x v="1"/>
    <n v="89.432865800000002"/>
    <n v="900322"/>
    <n v="25.907663100000001"/>
    <n v="0"/>
    <n v="0"/>
    <s v="A"/>
    <s v="A"/>
    <n v="0"/>
    <s v="C"/>
    <s v="D"/>
    <n v="1826"/>
    <n v="1"/>
    <s v="D"/>
    <n v="1"/>
    <s v="F"/>
    <s v="D"/>
    <n v="0"/>
    <x v="1"/>
    <n v="1"/>
    <n v="1"/>
    <m/>
    <n v="22"/>
    <s v="np"/>
    <n v="0"/>
    <n v="3"/>
    <n v="90"/>
    <n v="0"/>
    <n v="90"/>
    <x v="1"/>
    <n v="900322"/>
    <s v="Lalmonirhat"/>
    <s v="Lalmonirhat Sadar"/>
    <s v="Harati"/>
    <s v="Kazirchoura-1"/>
    <n v="94"/>
    <n v="92"/>
    <n v="114"/>
    <m/>
    <n v="9"/>
    <n v="12.66666667"/>
  </r>
  <r>
    <s v="habibur"/>
    <d v="1899-12-30T00:25:37"/>
    <n v="0"/>
    <d v="1899-12-30T00:25:37"/>
    <n v="0"/>
    <n v="0"/>
    <n v="1"/>
    <d v="1899-12-30T00:25:37"/>
    <d v="1899-12-30T00:25:37"/>
    <s v="np"/>
    <x v="1"/>
    <n v="89.432865800000002"/>
    <n v="900324"/>
    <n v="25.907663100000001"/>
    <n v="0"/>
    <n v="0"/>
    <s v="A"/>
    <s v="A"/>
    <n v="3"/>
    <s v="C"/>
    <s v="B"/>
    <n v="1826"/>
    <n v="0"/>
    <s v="E"/>
    <n v="4"/>
    <s v="F"/>
    <s v="B"/>
    <n v="5"/>
    <x v="1"/>
    <n v="3"/>
    <n v="1"/>
    <m/>
    <n v="24"/>
    <s v="np"/>
    <n v="0"/>
    <n v="3"/>
    <n v="90"/>
    <n v="0"/>
    <n v="90"/>
    <x v="1"/>
    <n v="900324"/>
    <s v="Lalmonirhat"/>
    <s v="Lalmonirhat Sadar"/>
    <s v="Harati"/>
    <s v="Kazirchoura-1"/>
    <n v="94"/>
    <n v="92"/>
    <n v="114"/>
    <m/>
    <n v="9"/>
    <n v="12.66666667"/>
  </r>
  <r>
    <s v="habibur"/>
    <d v="1899-12-30T00:26:49"/>
    <n v="0"/>
    <d v="1899-12-30T00:26:49"/>
    <n v="0"/>
    <n v="0"/>
    <n v="1"/>
    <d v="1899-12-30T00:26:49"/>
    <d v="1899-12-30T00:26:49"/>
    <s v="up"/>
    <x v="1"/>
    <n v="89.432865800000002"/>
    <n v="900303"/>
    <n v="25.907663100000001"/>
    <n v="0"/>
    <n v="0"/>
    <s v="A"/>
    <s v="A"/>
    <n v="0"/>
    <s v="D"/>
    <s v="D"/>
    <n v="1826"/>
    <n v="0"/>
    <s v="E"/>
    <n v="2"/>
    <s v="F"/>
    <s v="D"/>
    <n v="3"/>
    <x v="1"/>
    <n v="2"/>
    <n v="0"/>
    <n v="0"/>
    <n v="3"/>
    <s v="up"/>
    <n v="0"/>
    <n v="3"/>
    <n v="90"/>
    <n v="0"/>
    <n v="90"/>
    <x v="1"/>
    <n v="900303"/>
    <s v="Lalmonirhat"/>
    <s v="Lalmonirhat Sadar"/>
    <s v="Harati"/>
    <s v="Kazirchoura-1"/>
    <n v="94"/>
    <n v="92"/>
    <n v="114"/>
    <m/>
    <n v="9"/>
    <n v="10.44444444"/>
  </r>
  <r>
    <s v="habibur"/>
    <d v="1899-12-30T00:28:08"/>
    <n v="0"/>
    <d v="1899-12-30T00:28:08"/>
    <n v="0"/>
    <n v="0"/>
    <n v="1"/>
    <d v="1899-12-30T00:28:08"/>
    <d v="1899-12-30T00:28:08"/>
    <s v="up"/>
    <x v="2"/>
    <n v="89.432865800000002"/>
    <n v="900305"/>
    <n v="25.907663100000001"/>
    <n v="0"/>
    <n v="0"/>
    <s v="E"/>
    <s v="E"/>
    <n v="0"/>
    <s v="E"/>
    <s v="D"/>
    <n v="1826"/>
    <n v="0"/>
    <s v="E"/>
    <n v="2"/>
    <s v="F"/>
    <s v="D"/>
    <n v="0"/>
    <x v="1"/>
    <n v="0"/>
    <n v="0"/>
    <n v="0"/>
    <n v="5"/>
    <s v="up"/>
    <n v="0"/>
    <n v="3"/>
    <n v="90"/>
    <n v="0"/>
    <n v="90"/>
    <x v="1"/>
    <n v="900305"/>
    <s v="Lalmonirhat"/>
    <s v="Lalmonirhat Sadar"/>
    <s v="Harati"/>
    <s v="Kazirchoura-1"/>
    <n v="94"/>
    <n v="92"/>
    <n v="114"/>
    <m/>
    <n v="9"/>
    <n v="10.44444444"/>
  </r>
  <r>
    <s v="habibur"/>
    <d v="1899-12-30T00:29:22"/>
    <n v="0"/>
    <d v="1899-12-30T00:29:22"/>
    <n v="0"/>
    <n v="0"/>
    <n v="1"/>
    <d v="1899-12-30T00:29:22"/>
    <d v="1899-12-30T00:29:22"/>
    <s v="up"/>
    <x v="1"/>
    <n v="89.432865800000002"/>
    <n v="900307"/>
    <n v="25.907663100000001"/>
    <n v="0"/>
    <n v="0"/>
    <s v="A"/>
    <s v="A"/>
    <n v="0"/>
    <s v="D"/>
    <s v="D"/>
    <n v="1826"/>
    <n v="0"/>
    <s v="D"/>
    <n v="1"/>
    <s v="F"/>
    <s v="D"/>
    <n v="1"/>
    <x v="1"/>
    <n v="1"/>
    <n v="0"/>
    <n v="0"/>
    <n v="7"/>
    <s v="up"/>
    <n v="0"/>
    <n v="3"/>
    <n v="90"/>
    <n v="0"/>
    <n v="90"/>
    <x v="1"/>
    <n v="900307"/>
    <s v="Lalmonirhat"/>
    <s v="Lalmonirhat Sadar"/>
    <s v="Harati"/>
    <s v="Kazirchoura-1"/>
    <n v="94"/>
    <n v="92"/>
    <n v="114"/>
    <m/>
    <n v="9"/>
    <n v="10.44444444"/>
  </r>
  <r>
    <s v="habibur"/>
    <d v="1899-12-30T00:31:07"/>
    <n v="0"/>
    <d v="1899-12-30T00:31:07"/>
    <n v="0"/>
    <n v="0"/>
    <n v="1"/>
    <d v="1899-12-30T00:31:07"/>
    <d v="1899-12-30T00:31:07"/>
    <s v="pp"/>
    <x v="1"/>
    <n v="89.432865800000002"/>
    <n v="900312"/>
    <n v="25.907663100000001"/>
    <n v="0"/>
    <n v="0"/>
    <s v="A"/>
    <s v="A"/>
    <n v="3"/>
    <s v="D"/>
    <s v="B"/>
    <n v="1826"/>
    <n v="2"/>
    <s v="D"/>
    <n v="1"/>
    <s v="F"/>
    <s v="C"/>
    <n v="0"/>
    <x v="1"/>
    <n v="1"/>
    <n v="0"/>
    <m/>
    <n v="12"/>
    <s v="pp"/>
    <n v="0"/>
    <n v="3"/>
    <n v="90"/>
    <n v="0"/>
    <n v="90"/>
    <x v="1"/>
    <n v="900312"/>
    <s v="Lalmonirhat"/>
    <s v="Lalmonirhat Sadar"/>
    <s v="Harati"/>
    <s v="Kazirchoura-1"/>
    <n v="94"/>
    <n v="92"/>
    <n v="114"/>
    <m/>
    <n v="9"/>
    <n v="10.222222220000001"/>
  </r>
  <r>
    <s v="murad"/>
    <d v="1899-12-30T00:20:02"/>
    <n v="0"/>
    <d v="1899-12-30T00:20:02"/>
    <n v="0"/>
    <n v="0"/>
    <n v="1"/>
    <d v="1899-12-30T00:20:02"/>
    <d v="1899-12-30T00:20:02"/>
    <s v="np"/>
    <x v="1"/>
    <n v="92.152585959999996"/>
    <n v="880324"/>
    <n v="25.066689279999999"/>
    <n v="0"/>
    <n v="-34"/>
    <s v="B"/>
    <s v="B"/>
    <n v="3"/>
    <s v="E"/>
    <s v="A"/>
    <n v="35"/>
    <n v="1"/>
    <s v="D"/>
    <n v="1"/>
    <s v="F"/>
    <s v="A"/>
    <n v="0"/>
    <x v="1"/>
    <n v="1"/>
    <n v="3"/>
    <m/>
    <n v="24"/>
    <s v="np"/>
    <n v="0"/>
    <n v="3"/>
    <n v="88"/>
    <n v="0"/>
    <n v="88"/>
    <x v="1"/>
    <n v="880324"/>
    <s v="Sylhet"/>
    <s v="Jaintapur"/>
    <s v="Charikata"/>
    <s v="Ramporshad East"/>
    <n v="33"/>
    <n v="67"/>
    <n v="52"/>
    <m/>
    <n v="9"/>
    <n v="5.7777777779999999"/>
  </r>
  <r>
    <s v="murad"/>
    <d v="1899-12-30T00:20:03"/>
    <n v="0"/>
    <d v="1899-12-30T00:20:03"/>
    <n v="0"/>
    <n v="0"/>
    <n v="1"/>
    <d v="1899-12-30T00:20:03"/>
    <d v="1899-12-30T00:20:03"/>
    <s v="pp"/>
    <x v="1"/>
    <n v="92.152422540000003"/>
    <n v="880311"/>
    <n v="25.066611810000001"/>
    <n v="0"/>
    <n v="-54"/>
    <s v="B"/>
    <s v="B"/>
    <n v="1"/>
    <s v="E"/>
    <s v="A"/>
    <n v="45"/>
    <n v="0"/>
    <s v="C"/>
    <n v="1"/>
    <s v="F"/>
    <s v="A"/>
    <n v="1"/>
    <x v="1"/>
    <n v="1"/>
    <n v="0"/>
    <m/>
    <n v="11"/>
    <s v="pp"/>
    <n v="0"/>
    <n v="3"/>
    <n v="88"/>
    <n v="0"/>
    <n v="88"/>
    <x v="1"/>
    <n v="880311"/>
    <s v="Sylhet"/>
    <s v="Jaintapur"/>
    <s v="Charikata"/>
    <s v="Ramporshad East"/>
    <n v="33"/>
    <n v="67"/>
    <n v="52"/>
    <m/>
    <n v="9"/>
    <n v="7.4444444440000002"/>
  </r>
  <r>
    <s v="murad"/>
    <d v="1899-12-30T00:50:18"/>
    <n v="0"/>
    <d v="1899-12-30T00:50:18"/>
    <n v="0"/>
    <n v="0"/>
    <n v="1"/>
    <d v="1899-12-30T00:50:18"/>
    <d v="1899-12-30T00:50:18"/>
    <s v="up"/>
    <x v="0"/>
    <n v="92.15760659"/>
    <n v="880309"/>
    <n v="25.067223380000001"/>
    <n v="0"/>
    <n v="-24"/>
    <s v="C"/>
    <s v="B"/>
    <n v="2"/>
    <s v="E"/>
    <s v="A"/>
    <n v="20"/>
    <n v="1"/>
    <s v="E"/>
    <n v="1"/>
    <s v="F"/>
    <s v="A"/>
    <n v="2"/>
    <x v="5"/>
    <n v="0"/>
    <n v="1"/>
    <n v="0"/>
    <n v="9"/>
    <s v="up"/>
    <n v="0"/>
    <n v="3"/>
    <n v="88"/>
    <n v="0"/>
    <n v="88"/>
    <x v="1"/>
    <n v="880309"/>
    <s v="Sylhet"/>
    <s v="Jaintapur"/>
    <s v="Charikata"/>
    <s v="Ramporshad East"/>
    <n v="33"/>
    <n v="67"/>
    <n v="52"/>
    <m/>
    <n v="9"/>
    <n v="3.6666666669999999"/>
  </r>
  <r>
    <s v="murad"/>
    <d v="1899-12-30T00:01:09"/>
    <n v="0"/>
    <d v="1899-12-30T00:01:09"/>
    <n v="0"/>
    <n v="0"/>
    <n v="1"/>
    <d v="1899-12-30T00:01:09"/>
    <d v="1899-12-30T00:01:09"/>
    <s v="np"/>
    <x v="1"/>
    <n v="92.259377349999994"/>
    <n v="880321"/>
    <n v="25.006037899999999"/>
    <n v="0"/>
    <n v="52"/>
    <s v="A"/>
    <s v="B"/>
    <n v="0"/>
    <s v="C"/>
    <s v="A"/>
    <n v="35"/>
    <n v="0"/>
    <s v="B"/>
    <n v="2"/>
    <s v="M"/>
    <s v="A"/>
    <n v="2"/>
    <x v="1"/>
    <n v="2"/>
    <n v="0"/>
    <m/>
    <n v="21"/>
    <s v="np"/>
    <n v="0"/>
    <n v="3"/>
    <n v="88"/>
    <n v="0"/>
    <n v="88"/>
    <x v="1"/>
    <n v="880321"/>
    <s v="Sylhet"/>
    <s v="Jaintapur"/>
    <s v="Charikata"/>
    <s v="Ramporshad East"/>
    <n v="33"/>
    <n v="67"/>
    <n v="52"/>
    <m/>
    <n v="9"/>
    <n v="5.7777777779999999"/>
  </r>
  <r>
    <s v="murad"/>
    <d v="1899-12-30T00:04:08"/>
    <n v="0"/>
    <d v="1899-12-30T00:04:08"/>
    <n v="0"/>
    <n v="0"/>
    <n v="1"/>
    <d v="1899-12-30T00:04:08"/>
    <d v="1899-12-30T00:04:08"/>
    <s v="np"/>
    <x v="1"/>
    <n v="92.259486530000004"/>
    <n v="880323"/>
    <n v="25.00619094"/>
    <n v="0"/>
    <n v="3"/>
    <s v="C"/>
    <s v="B"/>
    <n v="0"/>
    <s v="E"/>
    <s v="A"/>
    <n v="35"/>
    <n v="2"/>
    <s v="D"/>
    <n v="1"/>
    <s v="F"/>
    <s v="A"/>
    <n v="2"/>
    <x v="1"/>
    <n v="1"/>
    <n v="0"/>
    <m/>
    <n v="23"/>
    <s v="np"/>
    <n v="0"/>
    <n v="3"/>
    <n v="88"/>
    <n v="0"/>
    <n v="88"/>
    <x v="1"/>
    <n v="880323"/>
    <s v="Sylhet"/>
    <s v="Jaintapur"/>
    <s v="Charikata"/>
    <s v="Ramporshad East"/>
    <n v="33"/>
    <n v="67"/>
    <n v="52"/>
    <m/>
    <n v="9"/>
    <n v="5.7777777779999999"/>
  </r>
  <r>
    <s v="kamruzzaman"/>
    <d v="1899-12-30T00:47:28"/>
    <n v="0"/>
    <d v="1899-12-30T00:47:28"/>
    <n v="0"/>
    <n v="0"/>
    <n v="1"/>
    <d v="1899-12-30T00:47:28"/>
    <d v="1899-12-30T00:47:28"/>
    <s v="up"/>
    <x v="1"/>
    <n v="89.163418399999998"/>
    <n v="910305"/>
    <n v="22.7815704"/>
    <n v="0"/>
    <n v="0"/>
    <s v="B"/>
    <s v="B"/>
    <n v="0"/>
    <s v="B"/>
    <s v="A"/>
    <n v="4235"/>
    <n v="0"/>
    <s v="D"/>
    <n v="2"/>
    <s v="F"/>
    <s v="B"/>
    <n v="0"/>
    <x v="1"/>
    <n v="1"/>
    <n v="1"/>
    <n v="0"/>
    <n v="5"/>
    <s v="up"/>
    <n v="0"/>
    <n v="3"/>
    <n v="91"/>
    <n v="0"/>
    <n v="91"/>
    <x v="1"/>
    <n v="910305"/>
    <s v="Satkhira"/>
    <s v="Tala"/>
    <s v="Dhandia"/>
    <s v="Uttar Sharsha-2"/>
    <n v="115"/>
    <n v="34"/>
    <n v="34"/>
    <m/>
    <n v="9"/>
    <n v="12.777777779999999"/>
  </r>
  <r>
    <s v="kamruzzaman"/>
    <d v="1899-12-30T00:51:06"/>
    <n v="0"/>
    <d v="1899-12-30T00:51:06"/>
    <n v="0"/>
    <n v="0"/>
    <n v="1"/>
    <d v="1899-12-30T00:51:06"/>
    <d v="1899-12-30T00:51:06"/>
    <s v="pp"/>
    <x v="1"/>
    <n v="89.163418399999998"/>
    <n v="910310"/>
    <n v="22.7815704"/>
    <n v="0"/>
    <n v="0"/>
    <s v="B"/>
    <s v="B"/>
    <n v="0"/>
    <s v="B"/>
    <s v="A"/>
    <n v="4235"/>
    <n v="0"/>
    <s v="B"/>
    <n v="2"/>
    <s v="F"/>
    <s v="D"/>
    <n v="0"/>
    <x v="1"/>
    <n v="2"/>
    <n v="1"/>
    <m/>
    <n v="10"/>
    <s v="pp"/>
    <n v="0"/>
    <n v="3"/>
    <n v="91"/>
    <n v="0"/>
    <n v="91"/>
    <x v="1"/>
    <n v="910310"/>
    <s v="Satkhira"/>
    <s v="Tala"/>
    <s v="Dhandia"/>
    <s v="Uttar Sharsha-2"/>
    <n v="115"/>
    <n v="34"/>
    <n v="34"/>
    <m/>
    <n v="9"/>
    <n v="3.7777777779999999"/>
  </r>
  <r>
    <s v="kamruzzaman"/>
    <d v="1899-12-30T00:08:03"/>
    <n v="0"/>
    <d v="1899-12-30T00:08:03"/>
    <n v="0"/>
    <n v="0"/>
    <n v="1"/>
    <d v="1899-12-30T00:08:03"/>
    <d v="1899-12-30T00:08:03"/>
    <s v="up"/>
    <x v="1"/>
    <n v="89.163418399999998"/>
    <n v="910301"/>
    <n v="22.7815704"/>
    <n v="0"/>
    <n v="0"/>
    <s v="B"/>
    <s v="B"/>
    <n v="0"/>
    <s v="B"/>
    <s v="A"/>
    <n v="4235"/>
    <n v="0"/>
    <s v="B"/>
    <n v="1"/>
    <s v="F"/>
    <s v="D"/>
    <n v="1"/>
    <x v="1"/>
    <n v="1"/>
    <n v="0"/>
    <n v="0"/>
    <n v="1"/>
    <s v="up"/>
    <n v="0"/>
    <n v="3"/>
    <n v="91"/>
    <n v="0"/>
    <n v="91"/>
    <x v="1"/>
    <n v="910301"/>
    <s v="Satkhira"/>
    <s v="Tala"/>
    <s v="Dhandia"/>
    <s v="Uttar Sharsha-2"/>
    <n v="115"/>
    <n v="34"/>
    <n v="34"/>
    <m/>
    <n v="9"/>
    <n v="12.777777779999999"/>
  </r>
  <r>
    <s v="kamruzzaman"/>
    <d v="1899-12-30T00:11:33"/>
    <n v="0"/>
    <d v="1899-12-30T00:11:33"/>
    <n v="0"/>
    <n v="0"/>
    <n v="1"/>
    <d v="1899-12-30T00:11:33"/>
    <d v="1899-12-30T00:11:33"/>
    <s v="pp"/>
    <x v="1"/>
    <n v="89.163418399999998"/>
    <n v="910314"/>
    <n v="22.7815704"/>
    <n v="0"/>
    <n v="0"/>
    <s v="B"/>
    <s v="B"/>
    <n v="0"/>
    <s v="D"/>
    <s v="C"/>
    <n v="4235"/>
    <n v="1"/>
    <s v="D"/>
    <n v="1"/>
    <s v="M"/>
    <s v="D"/>
    <n v="1"/>
    <x v="1"/>
    <n v="1"/>
    <n v="0"/>
    <m/>
    <n v="14"/>
    <s v="pp"/>
    <n v="0"/>
    <n v="3"/>
    <n v="91"/>
    <n v="0"/>
    <n v="91"/>
    <x v="1"/>
    <n v="910314"/>
    <s v="Satkhira"/>
    <s v="Tala"/>
    <s v="Dhandia"/>
    <s v="Uttar Sharsha-2"/>
    <n v="115"/>
    <n v="34"/>
    <n v="34"/>
    <m/>
    <n v="9"/>
    <n v="3.7777777779999999"/>
  </r>
  <r>
    <s v="kamruzzaman"/>
    <d v="1899-12-30T00:14:20"/>
    <n v="0"/>
    <d v="1899-12-30T00:14:20"/>
    <n v="0"/>
    <n v="0"/>
    <n v="1"/>
    <d v="1899-12-30T00:14:20"/>
    <d v="1899-12-30T00:14:20"/>
    <s v="pp"/>
    <x v="1"/>
    <n v="89.163418399999998"/>
    <n v="910315"/>
    <n v="22.7815704"/>
    <n v="0"/>
    <n v="0"/>
    <s v="A"/>
    <s v="B"/>
    <n v="0"/>
    <s v="B"/>
    <s v="A"/>
    <n v="4235"/>
    <n v="0"/>
    <s v="B"/>
    <n v="1"/>
    <s v="F"/>
    <s v="A"/>
    <n v="0"/>
    <x v="1"/>
    <n v="1"/>
    <n v="1"/>
    <m/>
    <n v="15"/>
    <s v="pp"/>
    <n v="0"/>
    <n v="3"/>
    <n v="91"/>
    <n v="0"/>
    <n v="91"/>
    <x v="1"/>
    <n v="910315"/>
    <s v="Satkhira"/>
    <s v="Tala"/>
    <s v="Dhandia"/>
    <s v="Uttar Sharsha-2"/>
    <n v="115"/>
    <n v="34"/>
    <n v="34"/>
    <m/>
    <n v="9"/>
    <n v="3.7777777779999999"/>
  </r>
  <r>
    <s v="kamruzzaman"/>
    <d v="1899-12-30T00:17:33"/>
    <n v="0"/>
    <d v="1899-12-30T00:17:33"/>
    <n v="0"/>
    <n v="0"/>
    <n v="1"/>
    <d v="1899-12-30T00:17:33"/>
    <d v="1899-12-30T00:17:33"/>
    <s v="pp"/>
    <x v="0"/>
    <n v="89.163418399999998"/>
    <n v="910316"/>
    <n v="22.7815704"/>
    <n v="0"/>
    <n v="0"/>
    <s v="B"/>
    <s v="B"/>
    <n v="0"/>
    <s v="D"/>
    <s v="C"/>
    <n v="4235"/>
    <n v="0"/>
    <s v="D"/>
    <n v="2"/>
    <s v="F"/>
    <s v="C"/>
    <n v="1"/>
    <x v="0"/>
    <n v="2"/>
    <n v="0"/>
    <m/>
    <n v="16"/>
    <s v="pp"/>
    <n v="0"/>
    <n v="3"/>
    <n v="91"/>
    <n v="0"/>
    <n v="91"/>
    <x v="1"/>
    <n v="910316"/>
    <s v="Satkhira"/>
    <s v="Tala"/>
    <s v="Dhandia"/>
    <s v="Uttar Sharsha-2"/>
    <n v="115"/>
    <n v="34"/>
    <n v="34"/>
    <m/>
    <n v="9"/>
    <n v="3.7777777779999999"/>
  </r>
  <r>
    <s v="kamruzzaman"/>
    <d v="1899-12-30T00:20:11"/>
    <n v="0"/>
    <d v="1899-12-30T00:20:11"/>
    <n v="0"/>
    <n v="0"/>
    <n v="1"/>
    <d v="1899-12-30T00:20:11"/>
    <d v="1899-12-30T00:20:11"/>
    <s v="pp"/>
    <x v="0"/>
    <n v="89.163418399999998"/>
    <n v="910317"/>
    <n v="22.7815704"/>
    <n v="0"/>
    <n v="0"/>
    <s v="B"/>
    <s v="B"/>
    <n v="0"/>
    <s v="B"/>
    <s v="A"/>
    <n v="4235"/>
    <n v="1"/>
    <s v="D"/>
    <n v="1"/>
    <s v="F"/>
    <s v="A"/>
    <n v="0"/>
    <x v="0"/>
    <n v="2"/>
    <n v="0"/>
    <m/>
    <n v="17"/>
    <s v="pp"/>
    <n v="0"/>
    <n v="3"/>
    <n v="91"/>
    <n v="0"/>
    <n v="91"/>
    <x v="1"/>
    <n v="910317"/>
    <s v="Satkhira"/>
    <s v="Tala"/>
    <s v="Dhandia"/>
    <s v="Uttar Sharsha-2"/>
    <n v="115"/>
    <n v="34"/>
    <n v="34"/>
    <m/>
    <n v="9"/>
    <n v="3.7777777779999999"/>
  </r>
  <r>
    <s v="kamruzzaman"/>
    <d v="1899-12-30T00:08:59"/>
    <n v="0"/>
    <d v="1899-12-30T00:08:59"/>
    <n v="0"/>
    <n v="0"/>
    <n v="1"/>
    <d v="1899-12-30T00:08:59"/>
    <d v="1899-12-30T00:08:59"/>
    <s v="up"/>
    <x v="0"/>
    <n v="89.163418399999998"/>
    <n v="910302"/>
    <n v="22.7815704"/>
    <n v="0"/>
    <n v="0"/>
    <s v="B"/>
    <s v="B"/>
    <n v="0"/>
    <s v="D"/>
    <s v="D"/>
    <n v="4235"/>
    <n v="0"/>
    <s v="D"/>
    <n v="1"/>
    <s v="F"/>
    <s v="D"/>
    <n v="0"/>
    <x v="0"/>
    <n v="2"/>
    <n v="1"/>
    <n v="0"/>
    <n v="2"/>
    <s v="up"/>
    <n v="0"/>
    <n v="3"/>
    <n v="91"/>
    <n v="0"/>
    <n v="91"/>
    <x v="1"/>
    <n v="910302"/>
    <s v="Satkhira"/>
    <s v="Tala"/>
    <s v="Dhandia"/>
    <s v="Uttar Sharsha-2"/>
    <n v="115"/>
    <n v="34"/>
    <n v="34"/>
    <m/>
    <n v="9"/>
    <n v="12.777777779999999"/>
  </r>
  <r>
    <s v="kamruzzaman"/>
    <d v="1899-12-30T00:12:24"/>
    <n v="0"/>
    <d v="1899-12-30T00:12:24"/>
    <n v="0"/>
    <n v="0"/>
    <n v="1"/>
    <d v="1899-12-30T00:12:24"/>
    <d v="1899-12-30T00:12:24"/>
    <s v="up"/>
    <x v="1"/>
    <n v="89.163418399999998"/>
    <n v="910303"/>
    <n v="22.7815704"/>
    <n v="0"/>
    <n v="0"/>
    <s v="B"/>
    <s v="B"/>
    <n v="0"/>
    <s v="B"/>
    <s v="A"/>
    <n v="4235"/>
    <n v="0"/>
    <s v="B"/>
    <n v="2"/>
    <s v="F"/>
    <s v="B"/>
    <n v="1"/>
    <x v="1"/>
    <n v="1"/>
    <n v="0"/>
    <n v="0"/>
    <n v="3"/>
    <s v="up"/>
    <n v="0"/>
    <n v="3"/>
    <n v="91"/>
    <n v="0"/>
    <n v="91"/>
    <x v="1"/>
    <n v="910303"/>
    <s v="Satkhira"/>
    <s v="Tala"/>
    <s v="Dhandia"/>
    <s v="Uttar Sharsha-2"/>
    <n v="115"/>
    <n v="34"/>
    <n v="34"/>
    <m/>
    <n v="9"/>
    <n v="12.777777779999999"/>
  </r>
  <r>
    <s v="kamruzzaman"/>
    <d v="1899-12-30T00:15:47"/>
    <n v="0"/>
    <d v="1899-12-30T00:15:47"/>
    <n v="0"/>
    <n v="0"/>
    <n v="1"/>
    <d v="1899-12-30T00:15:47"/>
    <d v="1899-12-30T00:15:47"/>
    <s v="up"/>
    <x v="1"/>
    <n v="89.163418399999998"/>
    <n v="910304"/>
    <n v="22.7815704"/>
    <n v="0"/>
    <n v="0"/>
    <s v="B"/>
    <s v="B"/>
    <n v="0"/>
    <s v="B"/>
    <s v="D"/>
    <n v="4235"/>
    <n v="0"/>
    <s v="D"/>
    <n v="1"/>
    <s v="F"/>
    <s v="C"/>
    <n v="2"/>
    <x v="1"/>
    <n v="1"/>
    <n v="0"/>
    <n v="0"/>
    <n v="4"/>
    <s v="up"/>
    <n v="0"/>
    <n v="3"/>
    <n v="91"/>
    <n v="0"/>
    <n v="91"/>
    <x v="1"/>
    <n v="910304"/>
    <s v="Satkhira"/>
    <s v="Tala"/>
    <s v="Dhandia"/>
    <s v="Uttar Sharsha-2"/>
    <n v="115"/>
    <n v="34"/>
    <n v="34"/>
    <m/>
    <n v="9"/>
    <n v="12.777777779999999"/>
  </r>
  <r>
    <s v="kamruzzaman"/>
    <d v="1899-12-30T00:54:38"/>
    <n v="0"/>
    <d v="1899-12-30T00:54:38"/>
    <n v="0"/>
    <n v="0"/>
    <n v="1"/>
    <d v="1899-12-30T00:54:38"/>
    <d v="1899-12-30T00:54:38"/>
    <s v="np"/>
    <x v="1"/>
    <n v="89.163418399999998"/>
    <n v="910323"/>
    <n v="22.7815704"/>
    <n v="0"/>
    <n v="0"/>
    <s v="B"/>
    <s v="B"/>
    <n v="0"/>
    <s v="B"/>
    <s v="A"/>
    <n v="4235"/>
    <n v="1"/>
    <s v="B"/>
    <n v="1"/>
    <s v="F"/>
    <s v="A"/>
    <n v="0"/>
    <x v="1"/>
    <n v="2"/>
    <n v="0"/>
    <m/>
    <n v="23"/>
    <s v="np"/>
    <n v="0"/>
    <n v="3"/>
    <n v="91"/>
    <n v="0"/>
    <n v="91"/>
    <x v="1"/>
    <n v="910323"/>
    <s v="Satkhira"/>
    <s v="Tala"/>
    <s v="Dhandia"/>
    <s v="Uttar Sharsha-2"/>
    <n v="115"/>
    <n v="34"/>
    <n v="34"/>
    <m/>
    <n v="9"/>
    <n v="3.7777777779999999"/>
  </r>
  <r>
    <s v="kamruzzaman"/>
    <d v="1899-12-30T00:22:57"/>
    <n v="0"/>
    <d v="1899-12-30T00:22:57"/>
    <n v="0"/>
    <n v="0"/>
    <n v="1"/>
    <d v="1899-12-30T00:22:57"/>
    <d v="1899-12-30T00:22:57"/>
    <s v="np"/>
    <x v="0"/>
    <n v="89.163418399999998"/>
    <n v="910320"/>
    <n v="22.7815704"/>
    <n v="0"/>
    <n v="0"/>
    <s v="A"/>
    <s v="B"/>
    <n v="0"/>
    <s v="B"/>
    <s v="C"/>
    <n v="4235"/>
    <n v="1"/>
    <s v="D"/>
    <n v="2"/>
    <s v="F"/>
    <s v="C"/>
    <n v="1"/>
    <x v="0"/>
    <n v="2"/>
    <n v="0"/>
    <m/>
    <n v="20"/>
    <s v="np"/>
    <n v="0"/>
    <n v="3"/>
    <n v="91"/>
    <n v="0"/>
    <n v="91"/>
    <x v="1"/>
    <n v="910320"/>
    <s v="Satkhira"/>
    <s v="Tala"/>
    <s v="Dhandia"/>
    <s v="Uttar Sharsha-2"/>
    <n v="115"/>
    <n v="34"/>
    <n v="34"/>
    <m/>
    <n v="9"/>
    <n v="3.7777777779999999"/>
  </r>
  <r>
    <s v="kamruzzaman"/>
    <d v="1899-12-30T00:26:29"/>
    <n v="0"/>
    <d v="1899-12-30T00:26:29"/>
    <n v="0"/>
    <n v="0"/>
    <n v="1"/>
    <d v="1899-12-30T00:26:29"/>
    <d v="1899-12-30T00:26:29"/>
    <s v="np"/>
    <x v="0"/>
    <n v="89.163418399999998"/>
    <n v="910324"/>
    <n v="22.7815704"/>
    <n v="0"/>
    <n v="0"/>
    <s v="B"/>
    <s v="B"/>
    <n v="0"/>
    <s v="B"/>
    <s v="A"/>
    <n v="4235"/>
    <n v="0"/>
    <s v="D"/>
    <n v="1"/>
    <s v="F"/>
    <s v="D"/>
    <n v="1"/>
    <x v="0"/>
    <n v="1"/>
    <n v="1"/>
    <m/>
    <n v="24"/>
    <s v="np"/>
    <n v="0"/>
    <n v="3"/>
    <n v="91"/>
    <n v="0"/>
    <n v="91"/>
    <x v="1"/>
    <n v="910324"/>
    <s v="Satkhira"/>
    <s v="Tala"/>
    <s v="Dhandia"/>
    <s v="Uttar Sharsha-2"/>
    <n v="115"/>
    <n v="34"/>
    <n v="34"/>
    <m/>
    <n v="9"/>
    <n v="3.7777777779999999"/>
  </r>
  <r>
    <s v="kamruzzaman"/>
    <d v="1899-12-30T00:19:26"/>
    <n v="0"/>
    <d v="1899-12-30T00:19:26"/>
    <n v="0"/>
    <n v="0"/>
    <n v="1"/>
    <d v="1899-12-30T00:19:26"/>
    <d v="1899-12-30T00:19:26"/>
    <s v="pp"/>
    <x v="0"/>
    <n v="89.163418399999998"/>
    <n v="910318"/>
    <n v="22.7815704"/>
    <n v="0"/>
    <n v="0"/>
    <s v="B"/>
    <s v="B"/>
    <n v="0"/>
    <s v="D"/>
    <s v="D"/>
    <n v="4235"/>
    <n v="0"/>
    <s v="D"/>
    <n v="1"/>
    <s v="F"/>
    <s v="C"/>
    <n v="1"/>
    <x v="0"/>
    <n v="2"/>
    <n v="0"/>
    <m/>
    <n v="18"/>
    <s v="pp"/>
    <n v="0"/>
    <n v="3"/>
    <n v="91"/>
    <n v="0"/>
    <n v="91"/>
    <x v="1"/>
    <n v="910318"/>
    <s v="Satkhira"/>
    <s v="Tala"/>
    <s v="Dhandia"/>
    <s v="Uttar Sharsha-2"/>
    <n v="115"/>
    <n v="34"/>
    <n v="34"/>
    <m/>
    <n v="9"/>
    <n v="3.7777777779999999"/>
  </r>
  <r>
    <s v="kamruzzaman"/>
    <d v="1899-12-30T00:22:38"/>
    <n v="0"/>
    <d v="1899-12-30T00:22:38"/>
    <n v="0"/>
    <n v="0"/>
    <n v="1"/>
    <d v="1899-12-30T00:22:38"/>
    <d v="1899-12-30T00:22:38"/>
    <s v="np"/>
    <x v="1"/>
    <n v="89.163418399999998"/>
    <n v="910319"/>
    <n v="22.7815704"/>
    <n v="0"/>
    <n v="0"/>
    <s v="B"/>
    <s v="B"/>
    <n v="1"/>
    <s v="D"/>
    <s v="A"/>
    <n v="4235"/>
    <n v="0"/>
    <s v="B"/>
    <n v="2"/>
    <s v="F"/>
    <s v="A"/>
    <n v="1"/>
    <x v="1"/>
    <n v="1"/>
    <n v="0"/>
    <m/>
    <n v="19"/>
    <s v="np"/>
    <n v="0"/>
    <n v="3"/>
    <n v="91"/>
    <n v="0"/>
    <n v="91"/>
    <x v="1"/>
    <n v="910319"/>
    <s v="Satkhira"/>
    <s v="Tala"/>
    <s v="Dhandia"/>
    <s v="Uttar Sharsha-2"/>
    <n v="115"/>
    <n v="34"/>
    <n v="34"/>
    <m/>
    <n v="9"/>
    <n v="3.7777777779999999"/>
  </r>
  <r>
    <s v="kamruzzaman"/>
    <d v="1899-12-30T00:26:10"/>
    <n v="0"/>
    <d v="1899-12-30T00:26:10"/>
    <n v="0"/>
    <n v="0"/>
    <n v="1"/>
    <d v="1899-12-30T00:26:10"/>
    <d v="1899-12-30T00:26:10"/>
    <s v="np"/>
    <x v="1"/>
    <n v="89.163418399999998"/>
    <n v="910321"/>
    <n v="22.7815704"/>
    <n v="0"/>
    <n v="0"/>
    <s v="B"/>
    <s v="D"/>
    <n v="0"/>
    <s v="B"/>
    <s v="A"/>
    <n v="4235"/>
    <n v="1"/>
    <s v="D"/>
    <n v="1"/>
    <s v="F"/>
    <s v="A"/>
    <n v="0"/>
    <x v="1"/>
    <n v="0"/>
    <n v="0"/>
    <m/>
    <n v="21"/>
    <s v="np"/>
    <n v="0"/>
    <n v="3"/>
    <n v="91"/>
    <n v="0"/>
    <n v="91"/>
    <x v="1"/>
    <n v="910321"/>
    <s v="Satkhira"/>
    <s v="Tala"/>
    <s v="Dhandia"/>
    <s v="Uttar Sharsha-2"/>
    <n v="115"/>
    <n v="34"/>
    <n v="34"/>
    <m/>
    <n v="9"/>
    <n v="3.7777777779999999"/>
  </r>
  <r>
    <s v="kamruzzaman"/>
    <d v="1899-12-30T00:29:13"/>
    <n v="0"/>
    <d v="1899-12-30T00:29:13"/>
    <n v="0"/>
    <n v="0"/>
    <n v="1"/>
    <d v="1899-12-30T00:29:13"/>
    <d v="1899-12-30T00:29:13"/>
    <s v="np"/>
    <x v="1"/>
    <n v="89.163418399999998"/>
    <n v="910322"/>
    <n v="22.7815704"/>
    <n v="0"/>
    <n v="0"/>
    <s v="B"/>
    <s v="B"/>
    <n v="0"/>
    <s v="B"/>
    <s v="A"/>
    <n v="4235"/>
    <n v="0"/>
    <s v="B"/>
    <n v="3"/>
    <s v="F"/>
    <s v="D"/>
    <n v="0"/>
    <x v="1"/>
    <n v="2"/>
    <n v="1"/>
    <m/>
    <n v="22"/>
    <s v="np"/>
    <n v="0"/>
    <n v="3"/>
    <n v="91"/>
    <n v="0"/>
    <n v="91"/>
    <x v="1"/>
    <n v="910322"/>
    <s v="Satkhira"/>
    <s v="Tala"/>
    <s v="Dhandia"/>
    <s v="Uttar Sharsha-2"/>
    <n v="115"/>
    <n v="34"/>
    <n v="34"/>
    <m/>
    <n v="9"/>
    <n v="3.7777777779999999"/>
  </r>
  <r>
    <s v="kamruzzaman"/>
    <d v="1899-12-30T00:26:55"/>
    <n v="0"/>
    <d v="1899-12-30T00:26:55"/>
    <n v="0"/>
    <n v="0"/>
    <n v="1"/>
    <d v="1899-12-30T00:26:55"/>
    <d v="1899-12-30T00:26:55"/>
    <s v="np"/>
    <x v="1"/>
    <n v="89.246786"/>
    <n v="910325"/>
    <n v="23.016977199999999"/>
    <n v="0"/>
    <n v="0"/>
    <s v="A"/>
    <s v="B"/>
    <n v="1"/>
    <s v="B"/>
    <s v="C"/>
    <n v="4118"/>
    <n v="0"/>
    <s v="C"/>
    <n v="1"/>
    <s v="F"/>
    <s v="D"/>
    <n v="0"/>
    <x v="1"/>
    <n v="1"/>
    <n v="1"/>
    <m/>
    <n v="25"/>
    <s v="np"/>
    <n v="0"/>
    <n v="3"/>
    <n v="91"/>
    <n v="0"/>
    <n v="91"/>
    <x v="1"/>
    <n v="910325"/>
    <s v="Satkhira"/>
    <s v="Tala"/>
    <s v="Dhandia"/>
    <s v="Uttar Sharsha-2"/>
    <n v="115"/>
    <n v="34"/>
    <n v="34"/>
    <m/>
    <n v="9"/>
    <n v="3.7777777779999999"/>
  </r>
  <r>
    <s v="kamruzzaman"/>
    <d v="1899-12-30T00:30:30"/>
    <n v="0"/>
    <d v="1899-12-30T00:30:30"/>
    <n v="0"/>
    <n v="0"/>
    <n v="1"/>
    <d v="1899-12-30T00:30:30"/>
    <d v="1899-12-30T00:30:30"/>
    <s v="np"/>
    <x v="0"/>
    <n v="89.233919499999999"/>
    <n v="910327"/>
    <n v="22.9986195"/>
    <n v="0"/>
    <n v="0"/>
    <s v="B"/>
    <s v="B"/>
    <n v="0"/>
    <s v="B"/>
    <s v="A"/>
    <n v="3185"/>
    <n v="0"/>
    <s v="C"/>
    <n v="1"/>
    <s v="F"/>
    <s v="B"/>
    <n v="0"/>
    <x v="0"/>
    <n v="1"/>
    <n v="0"/>
    <m/>
    <n v="27"/>
    <s v="np"/>
    <n v="0"/>
    <n v="3"/>
    <n v="91"/>
    <n v="0"/>
    <n v="91"/>
    <x v="1"/>
    <n v="910327"/>
    <s v="Satkhira"/>
    <s v="Tala"/>
    <s v="Dhandia"/>
    <s v="Uttar Sharsha-2"/>
    <n v="115"/>
    <n v="34"/>
    <n v="34"/>
    <m/>
    <n v="9"/>
    <n v="3.7777777779999999"/>
  </r>
  <r>
    <s v="kamruzzaman"/>
    <d v="1899-12-30T00:34:16"/>
    <n v="0"/>
    <d v="1899-12-30T00:34:16"/>
    <n v="0"/>
    <n v="0"/>
    <n v="1"/>
    <d v="1899-12-30T00:34:16"/>
    <d v="1899-12-30T00:34:16"/>
    <s v="np"/>
    <x v="0"/>
    <n v="89.233919499999999"/>
    <n v="910326"/>
    <n v="22.9986195"/>
    <n v="0"/>
    <n v="0"/>
    <s v="B"/>
    <s v="B"/>
    <n v="0"/>
    <s v="B"/>
    <s v="C"/>
    <n v="3185"/>
    <n v="0"/>
    <s v="D"/>
    <n v="2"/>
    <s v="F"/>
    <s v="D"/>
    <n v="1"/>
    <x v="0"/>
    <n v="1"/>
    <n v="0"/>
    <m/>
    <n v="26"/>
    <s v="np"/>
    <n v="0"/>
    <n v="3"/>
    <n v="91"/>
    <n v="0"/>
    <n v="91"/>
    <x v="1"/>
    <n v="910326"/>
    <s v="Satkhira"/>
    <s v="Tala"/>
    <s v="Dhandia"/>
    <s v="Uttar Sharsha-2"/>
    <n v="115"/>
    <n v="34"/>
    <n v="34"/>
    <m/>
    <n v="9"/>
    <n v="3.7777777779999999"/>
  </r>
  <r>
    <s v="momin"/>
    <d v="1899-12-30T00:54:28"/>
    <n v="0"/>
    <d v="1899-12-30T00:54:28"/>
    <n v="0"/>
    <n v="0"/>
    <n v="1"/>
    <d v="1899-12-30T00:54:28"/>
    <d v="1899-12-30T00:54:28"/>
    <s v="up"/>
    <x v="0"/>
    <n v="91.44431453"/>
    <n v="920308"/>
    <n v="24.92214654"/>
    <n v="0"/>
    <n v="-37"/>
    <s v="C"/>
    <s v="D"/>
    <n v="2"/>
    <s v="E"/>
    <s v="A"/>
    <n v="10"/>
    <n v="0"/>
    <s v="E"/>
    <n v="1"/>
    <s v="F"/>
    <s v="D"/>
    <n v="2"/>
    <x v="5"/>
    <n v="1"/>
    <n v="1"/>
    <n v="0"/>
    <n v="8"/>
    <s v="up"/>
    <n v="0"/>
    <n v="3"/>
    <n v="92"/>
    <n v="0"/>
    <n v="92"/>
    <x v="1"/>
    <n v="920308"/>
    <s v="Sunamgonj"/>
    <s v="Suanmgonj South"/>
    <s v="East Pagla"/>
    <s v="Ronshi-1"/>
    <n v="65"/>
    <n v="84"/>
    <n v="121"/>
    <m/>
    <n v="9"/>
    <n v="7.2222222220000001"/>
  </r>
  <r>
    <s v="momin"/>
    <d v="1899-12-30T00:56:52"/>
    <n v="0"/>
    <d v="1899-12-30T00:56:52"/>
    <n v="0"/>
    <n v="0"/>
    <n v="1"/>
    <d v="1899-12-30T00:56:52"/>
    <d v="1899-12-30T00:56:52"/>
    <s v="pp"/>
    <x v="0"/>
    <n v="91.444298239999995"/>
    <n v="920311"/>
    <n v="24.92290019"/>
    <n v="0"/>
    <n v="25"/>
    <s v="C"/>
    <s v="D"/>
    <n v="1"/>
    <s v="E"/>
    <s v="A"/>
    <n v="30"/>
    <n v="0"/>
    <s v="E"/>
    <n v="1"/>
    <s v="F"/>
    <s v="D"/>
    <n v="2"/>
    <x v="5"/>
    <n v="1"/>
    <n v="0"/>
    <m/>
    <n v="11"/>
    <s v="pp"/>
    <n v="0"/>
    <n v="3"/>
    <n v="92"/>
    <n v="0"/>
    <n v="92"/>
    <x v="1"/>
    <n v="920311"/>
    <s v="Sunamgonj"/>
    <s v="Suanmgonj South"/>
    <s v="East Pagla"/>
    <s v="Ronshi-1"/>
    <n v="65"/>
    <n v="84"/>
    <n v="121"/>
    <m/>
    <n v="9"/>
    <n v="9.3333333330000006"/>
  </r>
  <r>
    <s v="momin"/>
    <d v="1899-12-30T00:03:12"/>
    <n v="0"/>
    <d v="1899-12-30T00:03:12"/>
    <n v="0"/>
    <n v="0"/>
    <n v="1"/>
    <d v="1899-12-30T00:03:12"/>
    <d v="1899-12-30T00:03:12"/>
    <s v="np"/>
    <x v="0"/>
    <n v="91.444446040000003"/>
    <n v="920322"/>
    <n v="24.92217157"/>
    <n v="0"/>
    <n v="-18"/>
    <s v="A"/>
    <s v="A"/>
    <n v="2"/>
    <s v="E"/>
    <s v="A"/>
    <n v="10"/>
    <n v="1"/>
    <s v="C"/>
    <n v="2"/>
    <s v="F"/>
    <s v="A"/>
    <n v="2"/>
    <x v="5"/>
    <n v="1"/>
    <n v="1"/>
    <m/>
    <n v="22"/>
    <s v="np"/>
    <n v="0"/>
    <n v="3"/>
    <n v="92"/>
    <n v="0"/>
    <n v="92"/>
    <x v="1"/>
    <n v="920322"/>
    <s v="Sunamgonj"/>
    <s v="Suanmgonj South"/>
    <s v="East Pagla"/>
    <s v="Ronshi-1"/>
    <n v="65"/>
    <n v="84"/>
    <n v="121"/>
    <m/>
    <n v="9"/>
    <n v="13.44444444"/>
  </r>
  <r>
    <s v="momin"/>
    <d v="1899-12-30T00:07:01"/>
    <n v="0"/>
    <d v="1899-12-30T00:07:01"/>
    <n v="0"/>
    <n v="0"/>
    <n v="1"/>
    <d v="1899-12-30T00:07:01"/>
    <d v="1899-12-30T00:07:01"/>
    <s v="np"/>
    <x v="0"/>
    <n v="91.444367709999995"/>
    <n v="920326"/>
    <n v="24.922048929999999"/>
    <n v="0"/>
    <n v="-67"/>
    <s v="C"/>
    <s v="D"/>
    <n v="1"/>
    <s v="E"/>
    <s v="A"/>
    <n v="10"/>
    <n v="0"/>
    <s v="E"/>
    <n v="2"/>
    <s v="F"/>
    <s v="A"/>
    <n v="1"/>
    <x v="5"/>
    <n v="1"/>
    <n v="2"/>
    <m/>
    <n v="26"/>
    <s v="np"/>
    <n v="0"/>
    <n v="3"/>
    <n v="92"/>
    <n v="0"/>
    <n v="92"/>
    <x v="1"/>
    <n v="920326"/>
    <s v="Sunamgonj"/>
    <s v="Suanmgonj South"/>
    <s v="East Pagla"/>
    <s v="Ronshi-1"/>
    <n v="65"/>
    <n v="84"/>
    <n v="121"/>
    <m/>
    <n v="9"/>
    <n v="13.44444444"/>
  </r>
  <r>
    <s v="momin"/>
    <d v="1899-12-30T00:11:15"/>
    <n v="0"/>
    <d v="1899-12-30T00:11:15"/>
    <n v="0"/>
    <n v="0"/>
    <n v="1"/>
    <d v="1899-12-30T00:11:15"/>
    <d v="1899-12-30T00:11:15"/>
    <s v="np"/>
    <x v="0"/>
    <n v="91.444533149999998"/>
    <n v="920324"/>
    <n v="24.922080650000002"/>
    <n v="0"/>
    <n v="-46"/>
    <s v="C"/>
    <s v="C"/>
    <n v="0"/>
    <s v="E"/>
    <s v="C"/>
    <n v="15"/>
    <n v="0"/>
    <s v="D"/>
    <n v="2"/>
    <s v="F"/>
    <s v="D"/>
    <n v="1"/>
    <x v="5"/>
    <n v="5"/>
    <n v="1"/>
    <m/>
    <n v="24"/>
    <s v="np"/>
    <n v="0"/>
    <n v="3"/>
    <n v="92"/>
    <n v="0"/>
    <n v="92"/>
    <x v="1"/>
    <n v="920324"/>
    <s v="Sunamgonj"/>
    <s v="Suanmgonj South"/>
    <s v="East Pagla"/>
    <s v="Ronshi-1"/>
    <n v="65"/>
    <n v="84"/>
    <n v="121"/>
    <m/>
    <n v="9"/>
    <n v="13.44444444"/>
  </r>
  <r>
    <s v="harun"/>
    <d v="1899-12-30T00:24:41"/>
    <n v="0"/>
    <d v="1899-12-30T00:24:41"/>
    <n v="0"/>
    <n v="0"/>
    <n v="1"/>
    <d v="1899-12-30T00:24:41"/>
    <d v="1899-12-30T00:24:41"/>
    <s v="up"/>
    <x v="5"/>
    <n v="90.9716947"/>
    <n v="930303"/>
    <n v="24.056836300000001"/>
    <n v="0"/>
    <n v="0"/>
    <s v="B"/>
    <s v="C"/>
    <n v="1"/>
    <s v="E"/>
    <s v="D"/>
    <n v="2694"/>
    <n v="0"/>
    <s v="C"/>
    <n v="2"/>
    <s v="F"/>
    <s v="D"/>
    <n v="0"/>
    <x v="1"/>
    <n v="1"/>
    <n v="0"/>
    <n v="0"/>
    <n v="3"/>
    <s v="up"/>
    <n v="0"/>
    <n v="3"/>
    <n v="93"/>
    <n v="0"/>
    <n v="93"/>
    <x v="1"/>
    <n v="930303"/>
    <s v="Kishoregonj"/>
    <s v="Bhairab"/>
    <s v="Sreenagar"/>
    <s v="Bausmara"/>
    <n v="25"/>
    <n v="64"/>
    <n v="63"/>
    <m/>
    <n v="9"/>
    <n v="2.7777777779999999"/>
  </r>
  <r>
    <s v="harun"/>
    <d v="1899-12-30T00:27:37"/>
    <n v="0"/>
    <d v="1899-12-30T00:27:37"/>
    <n v="0"/>
    <n v="0"/>
    <n v="1"/>
    <d v="1899-12-30T00:27:37"/>
    <d v="1899-12-30T00:27:37"/>
    <s v="np"/>
    <x v="5"/>
    <n v="90.980554999999995"/>
    <n v="930325"/>
    <n v="24.0670389"/>
    <n v="0"/>
    <n v="0"/>
    <s v="B"/>
    <s v="C"/>
    <n v="1"/>
    <s v="D"/>
    <s v="B"/>
    <n v="1912"/>
    <n v="0"/>
    <s v="B"/>
    <n v="4"/>
    <s v="F"/>
    <s v="D"/>
    <n v="0"/>
    <x v="1"/>
    <n v="1"/>
    <n v="0"/>
    <m/>
    <n v="25"/>
    <s v="np"/>
    <n v="0"/>
    <n v="3"/>
    <n v="93"/>
    <n v="0"/>
    <n v="93"/>
    <x v="1"/>
    <n v="930325"/>
    <s v="Kishoregonj"/>
    <s v="Bhairab"/>
    <s v="Sreenagar"/>
    <s v="Bausmara"/>
    <n v="25"/>
    <n v="64"/>
    <n v="63"/>
    <m/>
    <n v="9"/>
    <n v="7"/>
  </r>
  <r>
    <s v="harun"/>
    <d v="1899-12-30T00:31:12"/>
    <n v="0"/>
    <d v="1899-12-30T00:31:12"/>
    <n v="0"/>
    <n v="0"/>
    <n v="1"/>
    <d v="1899-12-30T00:31:12"/>
    <d v="1899-12-30T00:31:12"/>
    <s v="np"/>
    <x v="0"/>
    <n v="90.980890299999999"/>
    <n v="930321"/>
    <n v="24.064906000000001"/>
    <n v="0"/>
    <n v="0"/>
    <s v="B"/>
    <s v="D"/>
    <n v="1"/>
    <s v="E"/>
    <s v="E"/>
    <n v="2190"/>
    <n v="2"/>
    <s v="D"/>
    <n v="1"/>
    <s v="F"/>
    <s v="E"/>
    <n v="1"/>
    <x v="2"/>
    <n v="0"/>
    <n v="0"/>
    <m/>
    <n v="21"/>
    <s v="np"/>
    <n v="0"/>
    <n v="3"/>
    <n v="93"/>
    <n v="0"/>
    <n v="93"/>
    <x v="1"/>
    <n v="930321"/>
    <s v="Kishoregonj"/>
    <s v="Bhairab"/>
    <s v="Sreenagar"/>
    <s v="Bausmara"/>
    <n v="25"/>
    <n v="64"/>
    <n v="63"/>
    <m/>
    <n v="9"/>
    <n v="7"/>
  </r>
  <r>
    <s v="momin"/>
    <d v="1899-12-30T00:12:27"/>
    <n v="0"/>
    <d v="1899-12-30T00:12:27"/>
    <n v="0"/>
    <n v="0"/>
    <n v="1"/>
    <d v="1899-12-30T00:12:27"/>
    <d v="1899-12-30T00:12:27"/>
    <s v="up"/>
    <x v="5"/>
    <n v="91.444380390000006"/>
    <n v="920307"/>
    <n v="24.921907869999998"/>
    <n v="0"/>
    <n v="7"/>
    <s v="B"/>
    <s v="B"/>
    <n v="0"/>
    <s v="B"/>
    <s v="E"/>
    <n v="80"/>
    <n v="0"/>
    <s v="B"/>
    <n v="1"/>
    <s v="F"/>
    <s v="E"/>
    <n v="3"/>
    <x v="1"/>
    <n v="1"/>
    <n v="1"/>
    <n v="0"/>
    <n v="7"/>
    <s v="up"/>
    <n v="0"/>
    <n v="3"/>
    <n v="92"/>
    <n v="0"/>
    <n v="92"/>
    <x v="1"/>
    <n v="920307"/>
    <s v="Sunamgonj"/>
    <s v="Suanmgonj South"/>
    <s v="East Pagla"/>
    <s v="Ronshi-1"/>
    <n v="65"/>
    <n v="84"/>
    <n v="121"/>
    <m/>
    <n v="9"/>
    <n v="7.2222222220000001"/>
  </r>
  <r>
    <s v="momin"/>
    <d v="1899-12-30T00:15:06"/>
    <n v="0"/>
    <d v="1899-12-30T00:15:06"/>
    <n v="0"/>
    <n v="0"/>
    <n v="1"/>
    <d v="1899-12-30T00:15:06"/>
    <d v="1899-12-30T00:15:06"/>
    <s v="up"/>
    <x v="0"/>
    <n v="91.444009269999995"/>
    <n v="920305"/>
    <n v="24.922074989999999"/>
    <n v="0"/>
    <n v="99"/>
    <s v="C"/>
    <s v="D"/>
    <n v="1"/>
    <s v="E"/>
    <s v="B"/>
    <n v="25"/>
    <n v="0"/>
    <s v="E"/>
    <n v="2"/>
    <s v="F"/>
    <s v="A"/>
    <n v="2"/>
    <x v="5"/>
    <n v="2"/>
    <n v="0"/>
    <n v="0"/>
    <n v="5"/>
    <s v="up"/>
    <n v="0"/>
    <n v="3"/>
    <n v="92"/>
    <n v="0"/>
    <n v="92"/>
    <x v="1"/>
    <n v="920305"/>
    <s v="Sunamgonj"/>
    <s v="Suanmgonj South"/>
    <s v="East Pagla"/>
    <s v="Ronshi-1"/>
    <n v="65"/>
    <n v="84"/>
    <n v="121"/>
    <m/>
    <n v="9"/>
    <n v="7.2222222220000001"/>
  </r>
  <r>
    <s v="momin"/>
    <d v="1899-12-30T00:19:46"/>
    <n v="0"/>
    <d v="1899-12-30T00:19:46"/>
    <n v="0"/>
    <n v="0"/>
    <n v="1"/>
    <d v="1899-12-30T00:19:46"/>
    <d v="1899-12-30T00:19:46"/>
    <s v="pp"/>
    <x v="5"/>
    <n v="91.444343020000005"/>
    <n v="920317"/>
    <n v="24.922073319999999"/>
    <n v="0"/>
    <n v="-52"/>
    <s v="B"/>
    <s v="B"/>
    <n v="3"/>
    <s v="D"/>
    <s v="B"/>
    <n v="80"/>
    <n v="0"/>
    <s v="B"/>
    <n v="2"/>
    <s v="F"/>
    <s v="B"/>
    <n v="1"/>
    <x v="1"/>
    <n v="1"/>
    <n v="0"/>
    <m/>
    <n v="17"/>
    <s v="pp"/>
    <n v="0"/>
    <n v="3"/>
    <n v="92"/>
    <n v="0"/>
    <n v="92"/>
    <x v="1"/>
    <n v="920317"/>
    <s v="Sunamgonj"/>
    <s v="Suanmgonj South"/>
    <s v="East Pagla"/>
    <s v="Ronshi-1"/>
    <n v="65"/>
    <n v="84"/>
    <n v="121"/>
    <m/>
    <n v="9"/>
    <n v="9.3333333330000006"/>
  </r>
  <r>
    <s v="momin"/>
    <d v="1899-12-30T00:22:42"/>
    <n v="0"/>
    <d v="1899-12-30T00:22:42"/>
    <n v="0"/>
    <n v="0"/>
    <n v="1"/>
    <d v="1899-12-30T00:22:42"/>
    <d v="1899-12-30T00:22:42"/>
    <s v="pp"/>
    <x v="0"/>
    <n v="91.444303860000005"/>
    <n v="920312"/>
    <n v="24.922128659999998"/>
    <n v="0"/>
    <n v="-21"/>
    <s v="C"/>
    <s v="C"/>
    <n v="1"/>
    <s v="E"/>
    <s v="C"/>
    <n v="15"/>
    <n v="1"/>
    <s v="C"/>
    <n v="2"/>
    <s v="F"/>
    <s v="D"/>
    <n v="0"/>
    <x v="2"/>
    <n v="2"/>
    <n v="3"/>
    <m/>
    <n v="12"/>
    <s v="pp"/>
    <n v="0"/>
    <n v="3"/>
    <n v="92"/>
    <n v="0"/>
    <n v="92"/>
    <x v="1"/>
    <n v="920312"/>
    <s v="Sunamgonj"/>
    <s v="Suanmgonj South"/>
    <s v="East Pagla"/>
    <s v="Ronshi-1"/>
    <n v="65"/>
    <n v="84"/>
    <n v="121"/>
    <m/>
    <n v="9"/>
    <n v="9.3333333330000006"/>
  </r>
  <r>
    <s v="momin"/>
    <d v="1899-12-30T00:25:53"/>
    <n v="0"/>
    <d v="1899-12-30T00:25:53"/>
    <n v="0"/>
    <n v="0"/>
    <n v="1"/>
    <d v="1899-12-30T00:25:53"/>
    <d v="1899-12-30T00:25:53"/>
    <s v="up"/>
    <x v="0"/>
    <n v="91.444409930000006"/>
    <n v="920302"/>
    <n v="24.922133150000001"/>
    <n v="0"/>
    <n v="-7"/>
    <s v="C"/>
    <s v="D"/>
    <n v="0"/>
    <s v="E"/>
    <s v="C"/>
    <n v="10"/>
    <n v="0"/>
    <s v="E"/>
    <n v="1"/>
    <s v="F"/>
    <s v="D"/>
    <n v="0"/>
    <x v="5"/>
    <n v="1"/>
    <n v="0"/>
    <n v="0"/>
    <n v="2"/>
    <s v="up"/>
    <n v="0"/>
    <n v="3"/>
    <n v="92"/>
    <n v="0"/>
    <n v="92"/>
    <x v="1"/>
    <n v="920302"/>
    <s v="Sunamgonj"/>
    <s v="Suanmgonj South"/>
    <s v="East Pagla"/>
    <s v="Ronshi-1"/>
    <n v="65"/>
    <n v="84"/>
    <n v="121"/>
    <m/>
    <n v="9"/>
    <n v="7.2222222220000001"/>
  </r>
  <r>
    <s v="momin"/>
    <d v="1899-12-30T00:28:48"/>
    <n v="0"/>
    <d v="1899-12-30T00:28:48"/>
    <n v="0"/>
    <n v="0"/>
    <n v="1"/>
    <d v="1899-12-30T00:28:48"/>
    <d v="1899-12-30T00:28:48"/>
    <s v="pp"/>
    <x v="0"/>
    <n v="91.444256350000003"/>
    <n v="920318"/>
    <n v="24.922072069999999"/>
    <n v="0"/>
    <n v="-51"/>
    <s v="B"/>
    <s v="B"/>
    <n v="2"/>
    <s v="E"/>
    <s v="B"/>
    <n v="10"/>
    <n v="1"/>
    <s v="C"/>
    <n v="3"/>
    <s v="F"/>
    <s v="D"/>
    <n v="3"/>
    <x v="5"/>
    <n v="3"/>
    <n v="2"/>
    <m/>
    <n v="18"/>
    <s v="pp"/>
    <n v="0"/>
    <n v="3"/>
    <n v="92"/>
    <n v="0"/>
    <n v="92"/>
    <x v="1"/>
    <n v="920318"/>
    <s v="Sunamgonj"/>
    <s v="Suanmgonj South"/>
    <s v="East Pagla"/>
    <s v="Ronshi-1"/>
    <n v="65"/>
    <n v="84"/>
    <n v="121"/>
    <m/>
    <n v="9"/>
    <n v="9.3333333330000006"/>
  </r>
  <r>
    <s v="momin"/>
    <d v="1899-12-30T00:32:04"/>
    <n v="0"/>
    <d v="1899-12-30T00:32:04"/>
    <n v="0"/>
    <n v="0"/>
    <n v="1"/>
    <d v="1899-12-30T00:32:04"/>
    <d v="1899-12-30T00:32:04"/>
    <s v="up"/>
    <x v="5"/>
    <n v="91.444507250000001"/>
    <n v="920303"/>
    <n v="24.92238704"/>
    <n v="0"/>
    <n v="-93"/>
    <s v="B"/>
    <s v="A"/>
    <n v="1"/>
    <s v="E"/>
    <s v="A"/>
    <n v="20"/>
    <n v="0"/>
    <s v="D"/>
    <n v="1"/>
    <s v="F"/>
    <s v="B"/>
    <n v="1"/>
    <x v="1"/>
    <n v="1"/>
    <n v="1"/>
    <n v="0"/>
    <n v="3"/>
    <s v="up"/>
    <n v="0"/>
    <n v="3"/>
    <n v="92"/>
    <n v="0"/>
    <n v="92"/>
    <x v="1"/>
    <n v="920303"/>
    <s v="Sunamgonj"/>
    <s v="Suanmgonj South"/>
    <s v="East Pagla"/>
    <s v="Ronshi-1"/>
    <n v="65"/>
    <n v="84"/>
    <n v="121"/>
    <m/>
    <n v="9"/>
    <n v="7.2222222220000001"/>
  </r>
  <r>
    <s v="momin"/>
    <d v="1899-12-30T00:34:23"/>
    <n v="0"/>
    <d v="1899-12-30T00:34:23"/>
    <n v="0"/>
    <n v="0"/>
    <n v="1"/>
    <d v="1899-12-30T00:34:23"/>
    <d v="1899-12-30T00:34:23"/>
    <s v="up"/>
    <x v="5"/>
    <n v="91.444119889999996"/>
    <n v="920304"/>
    <n v="24.922267940000001"/>
    <n v="0"/>
    <n v="1"/>
    <s v="B"/>
    <s v="C"/>
    <n v="0"/>
    <s v="E"/>
    <s v="B"/>
    <n v="15"/>
    <n v="0"/>
    <s v="B"/>
    <n v="1"/>
    <s v="F"/>
    <s v="A"/>
    <n v="2"/>
    <x v="1"/>
    <n v="1"/>
    <n v="0"/>
    <n v="0"/>
    <n v="4"/>
    <s v="up"/>
    <n v="0"/>
    <n v="3"/>
    <n v="92"/>
    <n v="0"/>
    <n v="92"/>
    <x v="1"/>
    <n v="920304"/>
    <s v="Sunamgonj"/>
    <s v="Suanmgonj South"/>
    <s v="East Pagla"/>
    <s v="Ronshi-1"/>
    <n v="65"/>
    <n v="84"/>
    <n v="121"/>
    <m/>
    <n v="9"/>
    <n v="7.2222222220000001"/>
  </r>
  <r>
    <s v="momin"/>
    <d v="1899-12-30T00:40:10"/>
    <n v="0"/>
    <d v="1899-12-30T00:40:10"/>
    <n v="0"/>
    <n v="0"/>
    <n v="1"/>
    <d v="1899-12-30T00:40:10"/>
    <d v="1899-12-30T00:40:10"/>
    <s v="np"/>
    <x v="0"/>
    <n v="91.444440709999995"/>
    <n v="920325"/>
    <n v="24.922160779999999"/>
    <n v="0"/>
    <n v="-34"/>
    <s v="B"/>
    <n v="8"/>
    <n v="0"/>
    <s v="E"/>
    <s v="B"/>
    <n v="10"/>
    <n v="0"/>
    <s v="D"/>
    <n v="1"/>
    <s v="F"/>
    <s v="D"/>
    <n v="0"/>
    <x v="5"/>
    <n v="0"/>
    <n v="0"/>
    <m/>
    <n v="25"/>
    <s v="np"/>
    <n v="0"/>
    <n v="3"/>
    <n v="92"/>
    <n v="0"/>
    <n v="92"/>
    <x v="1"/>
    <n v="920325"/>
    <s v="Sunamgonj"/>
    <s v="Suanmgonj South"/>
    <s v="East Pagla"/>
    <s v="Ronshi-1"/>
    <n v="65"/>
    <n v="84"/>
    <n v="121"/>
    <m/>
    <n v="9"/>
    <n v="13.44444444"/>
  </r>
  <r>
    <s v="momin"/>
    <d v="1899-12-30T00:44:13"/>
    <n v="0"/>
    <d v="1899-12-30T00:44:13"/>
    <n v="0"/>
    <n v="0"/>
    <n v="1"/>
    <d v="1899-12-30T00:44:13"/>
    <d v="1899-12-30T00:44:13"/>
    <s v="pp"/>
    <x v="0"/>
    <n v="91.444259470000006"/>
    <n v="920316"/>
    <n v="24.922030939999999"/>
    <n v="0"/>
    <n v="-40"/>
    <s v="C"/>
    <s v="D"/>
    <n v="2"/>
    <s v="E"/>
    <s v="A"/>
    <n v="15"/>
    <n v="0"/>
    <s v="E"/>
    <n v="1"/>
    <s v="F"/>
    <s v="A"/>
    <n v="1"/>
    <x v="5"/>
    <n v="1"/>
    <n v="1"/>
    <m/>
    <n v="16"/>
    <s v="pp"/>
    <n v="0"/>
    <n v="3"/>
    <n v="92"/>
    <n v="0"/>
    <n v="92"/>
    <x v="1"/>
    <n v="920316"/>
    <s v="Sunamgonj"/>
    <s v="Suanmgonj South"/>
    <s v="East Pagla"/>
    <s v="Ronshi-1"/>
    <n v="65"/>
    <n v="84"/>
    <n v="121"/>
    <m/>
    <n v="9"/>
    <n v="9.3333333330000006"/>
  </r>
  <r>
    <s v="harun"/>
    <d v="1899-12-30T00:44:10"/>
    <n v="0"/>
    <d v="1899-12-30T00:44:10"/>
    <n v="0"/>
    <n v="0"/>
    <n v="1"/>
    <d v="1899-12-30T00:44:10"/>
    <d v="1899-12-30T00:44:10"/>
    <s v="np"/>
    <x v="0"/>
    <n v="90.980792399999999"/>
    <n v="930319"/>
    <n v="24.066947599999999"/>
    <n v="0"/>
    <n v="0"/>
    <s v="B"/>
    <s v="D"/>
    <n v="0"/>
    <s v="E"/>
    <s v="C"/>
    <n v="1909"/>
    <n v="0"/>
    <s v="D"/>
    <n v="1"/>
    <s v="F"/>
    <s v="D"/>
    <n v="1"/>
    <x v="0"/>
    <n v="0"/>
    <n v="0"/>
    <m/>
    <n v="19"/>
    <s v="np"/>
    <n v="0"/>
    <n v="3"/>
    <n v="93"/>
    <n v="0"/>
    <n v="93"/>
    <x v="1"/>
    <n v="930319"/>
    <s v="Kishoregonj"/>
    <s v="Bhairab"/>
    <s v="Sreenagar"/>
    <s v="Bausmara"/>
    <n v="25"/>
    <n v="64"/>
    <n v="63"/>
    <m/>
    <n v="9"/>
    <n v="7"/>
  </r>
  <r>
    <s v="harun"/>
    <d v="1899-12-30T00:48:58"/>
    <n v="0"/>
    <d v="1899-12-30T00:48:58"/>
    <n v="0"/>
    <n v="0"/>
    <n v="1"/>
    <d v="1899-12-30T00:48:58"/>
    <d v="1899-12-30T00:48:58"/>
    <s v="np"/>
    <x v="0"/>
    <n v="90.980792399999999"/>
    <n v="930322"/>
    <n v="24.066947599999999"/>
    <n v="0"/>
    <n v="0"/>
    <s v="B"/>
    <s v="D"/>
    <n v="2"/>
    <s v="E"/>
    <s v="C"/>
    <n v="1909"/>
    <n v="1"/>
    <s v="D"/>
    <n v="1"/>
    <s v="F"/>
    <s v="D"/>
    <n v="3"/>
    <x v="2"/>
    <n v="0"/>
    <n v="0"/>
    <m/>
    <n v="22"/>
    <s v="np"/>
    <n v="0"/>
    <n v="3"/>
    <n v="93"/>
    <n v="0"/>
    <n v="93"/>
    <x v="1"/>
    <n v="930322"/>
    <s v="Kishoregonj"/>
    <s v="Bhairab"/>
    <s v="Sreenagar"/>
    <s v="Bausmara"/>
    <n v="25"/>
    <n v="64"/>
    <n v="63"/>
    <m/>
    <n v="9"/>
    <n v="7"/>
  </r>
  <r>
    <s v="harun"/>
    <d v="1899-12-30T00:58:02"/>
    <n v="0"/>
    <d v="1899-12-30T00:58:02"/>
    <n v="0"/>
    <n v="0"/>
    <n v="1"/>
    <d v="1899-12-30T00:58:02"/>
    <d v="1899-12-30T00:58:02"/>
    <s v="np"/>
    <x v="0"/>
    <n v="90.980792399999999"/>
    <n v="930323"/>
    <n v="24.066947599999999"/>
    <n v="0"/>
    <n v="0"/>
    <s v="B"/>
    <s v="B"/>
    <n v="1"/>
    <s v="D"/>
    <s v="C"/>
    <n v="1909"/>
    <n v="0"/>
    <s v="D"/>
    <n v="1"/>
    <s v="F"/>
    <s v="D"/>
    <n v="0"/>
    <x v="2"/>
    <n v="0"/>
    <n v="0"/>
    <m/>
    <n v="23"/>
    <s v="np"/>
    <n v="0"/>
    <n v="3"/>
    <n v="93"/>
    <n v="0"/>
    <n v="93"/>
    <x v="1"/>
    <n v="930323"/>
    <s v="Kishoregonj"/>
    <s v="Bhairab"/>
    <s v="Sreenagar"/>
    <s v="Bausmara"/>
    <n v="25"/>
    <n v="64"/>
    <n v="63"/>
    <m/>
    <n v="9"/>
    <n v="7"/>
  </r>
  <r>
    <s v="harun"/>
    <d v="1899-12-30T00:01:26"/>
    <n v="0"/>
    <d v="1899-12-30T00:01:26"/>
    <n v="0"/>
    <n v="0"/>
    <n v="1"/>
    <d v="1899-12-30T00:01:26"/>
    <d v="1899-12-30T00:01:26"/>
    <s v="up"/>
    <x v="0"/>
    <n v="90.980792399999999"/>
    <n v="930306"/>
    <n v="24.066947599999999"/>
    <n v="0"/>
    <n v="0"/>
    <s v="C"/>
    <s v="C"/>
    <n v="1"/>
    <s v="D"/>
    <s v="D"/>
    <n v="1909"/>
    <n v="0"/>
    <s v="D"/>
    <n v="2"/>
    <s v="F"/>
    <s v="D"/>
    <n v="0"/>
    <x v="2"/>
    <n v="1"/>
    <n v="0"/>
    <n v="0"/>
    <n v="6"/>
    <s v="up"/>
    <n v="0"/>
    <n v="3"/>
    <n v="93"/>
    <n v="0"/>
    <n v="93"/>
    <x v="1"/>
    <n v="930306"/>
    <s v="Kishoregonj"/>
    <s v="Bhairab"/>
    <s v="Sreenagar"/>
    <s v="Bausmara"/>
    <n v="25"/>
    <n v="64"/>
    <n v="63"/>
    <m/>
    <n v="9"/>
    <n v="2.7777777779999999"/>
  </r>
  <r>
    <s v="harun"/>
    <d v="1899-12-30T00:05:24"/>
    <n v="0"/>
    <d v="1899-12-30T00:05:24"/>
    <n v="0"/>
    <n v="0"/>
    <n v="1"/>
    <d v="1899-12-30T00:05:24"/>
    <d v="1899-12-30T00:05:24"/>
    <s v="up"/>
    <x v="5"/>
    <n v="90.980792399999999"/>
    <n v="930307"/>
    <n v="24.066947599999999"/>
    <n v="0"/>
    <n v="0"/>
    <s v="B"/>
    <s v="D"/>
    <n v="5"/>
    <s v="E"/>
    <s v="D"/>
    <n v="1909"/>
    <n v="0"/>
    <s v="E"/>
    <n v="2"/>
    <s v="F"/>
    <s v="D"/>
    <n v="0"/>
    <x v="1"/>
    <n v="1"/>
    <n v="0"/>
    <n v="0"/>
    <n v="7"/>
    <s v="up"/>
    <n v="0"/>
    <n v="3"/>
    <n v="93"/>
    <n v="0"/>
    <n v="93"/>
    <x v="1"/>
    <n v="930307"/>
    <s v="Kishoregonj"/>
    <s v="Bhairab"/>
    <s v="Sreenagar"/>
    <s v="Bausmara"/>
    <n v="25"/>
    <n v="64"/>
    <n v="63"/>
    <m/>
    <n v="9"/>
    <n v="2.7777777779999999"/>
  </r>
  <r>
    <s v="harun"/>
    <d v="1899-12-30T00:09:02"/>
    <n v="0"/>
    <d v="1899-12-30T00:09:02"/>
    <n v="0"/>
    <n v="0"/>
    <n v="1"/>
    <d v="1899-12-30T00:09:02"/>
    <d v="1899-12-30T00:09:02"/>
    <s v="pp"/>
    <x v="0"/>
    <n v="90.980792399999999"/>
    <n v="930320"/>
    <n v="24.066947599999999"/>
    <n v="0"/>
    <n v="0"/>
    <s v="B"/>
    <s v="D"/>
    <n v="1"/>
    <s v="D"/>
    <s v="C"/>
    <n v="1909"/>
    <n v="0"/>
    <s v="D"/>
    <n v="1"/>
    <s v="F"/>
    <s v="D"/>
    <n v="3"/>
    <x v="2"/>
    <n v="1"/>
    <n v="1"/>
    <m/>
    <n v="20"/>
    <s v="np"/>
    <n v="0"/>
    <n v="3"/>
    <n v="93"/>
    <n v="0"/>
    <n v="93"/>
    <x v="1"/>
    <n v="930320"/>
    <s v="Kishoregonj"/>
    <s v="Bhairab"/>
    <s v="Sreenagar"/>
    <s v="Bausmara"/>
    <n v="25"/>
    <n v="64"/>
    <n v="63"/>
    <m/>
    <n v="9"/>
    <n v="7"/>
  </r>
  <r>
    <s v="harun"/>
    <d v="1899-12-30T00:14:31"/>
    <n v="0"/>
    <d v="1899-12-30T00:14:31"/>
    <n v="0"/>
    <n v="0"/>
    <n v="1"/>
    <d v="1899-12-30T00:14:31"/>
    <d v="1899-12-30T00:14:31"/>
    <s v="pp"/>
    <x v="1"/>
    <n v="90.980792399999999"/>
    <n v="930316"/>
    <n v="24.066947599999999"/>
    <n v="0"/>
    <n v="0"/>
    <s v="C"/>
    <s v="C"/>
    <n v="0"/>
    <s v="E"/>
    <s v="C"/>
    <n v="1909"/>
    <n v="0"/>
    <s v="D"/>
    <n v="2"/>
    <s v="F"/>
    <s v="D"/>
    <n v="0"/>
    <x v="1"/>
    <n v="1"/>
    <n v="0"/>
    <m/>
    <n v="16"/>
    <s v="pp"/>
    <n v="0"/>
    <n v="3"/>
    <n v="93"/>
    <n v="0"/>
    <n v="93"/>
    <x v="1"/>
    <n v="930316"/>
    <s v="Kishoregonj"/>
    <s v="Bhairab"/>
    <s v="Sreenagar"/>
    <s v="Bausmara"/>
    <n v="25"/>
    <n v="64"/>
    <n v="63"/>
    <m/>
    <n v="9"/>
    <n v="7.1111111109999996"/>
  </r>
  <r>
    <s v="harun"/>
    <d v="1899-12-30T00:19:44"/>
    <n v="0"/>
    <d v="1899-12-30T00:19:44"/>
    <n v="0"/>
    <n v="0"/>
    <n v="1"/>
    <d v="1899-12-30T00:19:44"/>
    <d v="1899-12-30T00:19:44"/>
    <s v="up"/>
    <x v="1"/>
    <n v="90.980792399999999"/>
    <n v="930302"/>
    <n v="24.066947599999999"/>
    <n v="0"/>
    <n v="0"/>
    <s v="B"/>
    <s v="C"/>
    <n v="1"/>
    <s v="E"/>
    <s v="C"/>
    <n v="1909"/>
    <n v="0"/>
    <s v="A"/>
    <n v="1"/>
    <s v="F"/>
    <s v="D"/>
    <n v="1"/>
    <x v="1"/>
    <n v="1"/>
    <n v="0"/>
    <n v="0"/>
    <n v="2"/>
    <s v="up"/>
    <n v="0"/>
    <n v="3"/>
    <n v="93"/>
    <n v="0"/>
    <n v="93"/>
    <x v="1"/>
    <n v="930302"/>
    <s v="Kishoregonj"/>
    <s v="Bhairab"/>
    <s v="Sreenagar"/>
    <s v="Bausmara"/>
    <n v="25"/>
    <n v="64"/>
    <n v="63"/>
    <m/>
    <n v="9"/>
    <n v="2.7777777779999999"/>
  </r>
  <r>
    <s v="harun"/>
    <d v="1899-12-30T00:32:34"/>
    <n v="0"/>
    <d v="1899-12-30T00:32:34"/>
    <n v="0"/>
    <n v="0"/>
    <n v="1"/>
    <d v="1899-12-30T00:32:34"/>
    <d v="1899-12-30T00:32:34"/>
    <s v="pp"/>
    <x v="0"/>
    <n v="90.980792399999999"/>
    <n v="930317"/>
    <n v="24.066947599999999"/>
    <n v="0"/>
    <n v="0"/>
    <s v="B"/>
    <s v="D"/>
    <n v="0"/>
    <s v="D"/>
    <s v="E"/>
    <n v="1909"/>
    <n v="1"/>
    <s v="D"/>
    <n v="1"/>
    <s v="F"/>
    <s v="E"/>
    <n v="2"/>
    <x v="2"/>
    <n v="1"/>
    <n v="0"/>
    <m/>
    <n v="17"/>
    <s v="pp"/>
    <n v="0"/>
    <n v="3"/>
    <n v="93"/>
    <n v="0"/>
    <n v="93"/>
    <x v="1"/>
    <n v="930317"/>
    <s v="Kishoregonj"/>
    <s v="Bhairab"/>
    <s v="Sreenagar"/>
    <s v="Bausmara"/>
    <n v="25"/>
    <n v="64"/>
    <n v="63"/>
    <m/>
    <n v="9"/>
    <n v="7.1111111109999996"/>
  </r>
  <r>
    <s v="momin"/>
    <d v="1899-12-30T00:53:33"/>
    <n v="0"/>
    <d v="1899-12-30T00:53:33"/>
    <n v="0"/>
    <n v="0"/>
    <n v="1"/>
    <d v="1899-12-30T00:53:33"/>
    <d v="1899-12-30T00:53:33"/>
    <s v="up"/>
    <x v="0"/>
    <n v="91.444316830000005"/>
    <n v="920301"/>
    <n v="24.922070420000001"/>
    <n v="0"/>
    <n v="-9"/>
    <s v="A"/>
    <s v="A"/>
    <n v="0"/>
    <s v="E"/>
    <s v="A"/>
    <n v="20"/>
    <n v="1"/>
    <s v="D"/>
    <n v="1"/>
    <s v="F"/>
    <s v="D"/>
    <n v="0"/>
    <x v="0"/>
    <n v="1"/>
    <n v="2"/>
    <n v="0"/>
    <n v="1"/>
    <s v="up"/>
    <n v="0"/>
    <n v="3"/>
    <n v="92"/>
    <n v="0"/>
    <n v="92"/>
    <x v="1"/>
    <n v="920301"/>
    <s v="Sunamgonj"/>
    <s v="Suanmgonj South"/>
    <s v="East Pagla"/>
    <s v="Ronshi-1"/>
    <n v="65"/>
    <n v="84"/>
    <n v="121"/>
    <m/>
    <n v="9"/>
    <n v="7.2222222220000001"/>
  </r>
  <r>
    <s v="momin"/>
    <d v="1899-12-30T00:57:11"/>
    <n v="0"/>
    <d v="1899-12-30T00:57:11"/>
    <n v="0"/>
    <n v="0"/>
    <n v="1"/>
    <d v="1899-12-30T00:57:11"/>
    <d v="1899-12-30T00:57:11"/>
    <s v="up"/>
    <x v="0"/>
    <n v="91.444336390000004"/>
    <n v="920309"/>
    <n v="24.922252629999999"/>
    <n v="0"/>
    <n v="-37"/>
    <s v="C"/>
    <s v="C"/>
    <n v="0"/>
    <s v="E"/>
    <s v="B"/>
    <n v="15"/>
    <n v="0"/>
    <s v="C"/>
    <n v="2"/>
    <s v="F"/>
    <s v="B"/>
    <n v="0"/>
    <x v="5"/>
    <n v="1"/>
    <n v="0"/>
    <n v="0"/>
    <n v="9"/>
    <s v="up"/>
    <n v="0"/>
    <n v="3"/>
    <n v="92"/>
    <n v="0"/>
    <n v="92"/>
    <x v="1"/>
    <n v="920309"/>
    <s v="Sunamgonj"/>
    <s v="Suanmgonj South"/>
    <s v="East Pagla"/>
    <s v="Ronshi-1"/>
    <n v="65"/>
    <n v="84"/>
    <n v="121"/>
    <m/>
    <n v="9"/>
    <n v="7.2222222220000001"/>
  </r>
  <r>
    <s v="momin"/>
    <d v="1899-12-30T00:59:35"/>
    <n v="0"/>
    <d v="1899-12-30T00:59:35"/>
    <n v="0"/>
    <n v="0"/>
    <n v="1"/>
    <d v="1899-12-30T00:59:35"/>
    <d v="1899-12-30T00:59:35"/>
    <s v="np"/>
    <x v="0"/>
    <n v="91.444394189999997"/>
    <n v="920321"/>
    <n v="24.922065"/>
    <n v="0"/>
    <n v="-53"/>
    <s v="C"/>
    <s v="B"/>
    <n v="1"/>
    <s v="E"/>
    <s v="B"/>
    <n v="10"/>
    <n v="0"/>
    <s v="D"/>
    <n v="3"/>
    <s v="F"/>
    <s v="D"/>
    <n v="2"/>
    <x v="5"/>
    <n v="3"/>
    <n v="0"/>
    <m/>
    <n v="21"/>
    <s v="np"/>
    <n v="0"/>
    <n v="3"/>
    <n v="92"/>
    <n v="0"/>
    <n v="92"/>
    <x v="1"/>
    <n v="920321"/>
    <s v="Sunamgonj"/>
    <s v="Suanmgonj South"/>
    <s v="East Pagla"/>
    <s v="Ronshi-1"/>
    <n v="65"/>
    <n v="84"/>
    <n v="121"/>
    <m/>
    <n v="9"/>
    <n v="13.44444444"/>
  </r>
  <r>
    <s v="momin"/>
    <d v="1899-12-30T00:03:21"/>
    <n v="0"/>
    <d v="1899-12-30T00:03:21"/>
    <n v="0"/>
    <n v="0"/>
    <n v="1"/>
    <d v="1899-12-30T00:03:21"/>
    <d v="1899-12-30T00:03:21"/>
    <s v="pp"/>
    <x v="0"/>
    <n v="91.444119650000005"/>
    <n v="920310"/>
    <n v="24.922157599999998"/>
    <n v="0"/>
    <n v="-32"/>
    <s v="C"/>
    <s v="D"/>
    <n v="2"/>
    <s v="E"/>
    <s v="A"/>
    <n v="25"/>
    <n v="1"/>
    <s v="E"/>
    <n v="1"/>
    <s v="M"/>
    <s v="D"/>
    <n v="2"/>
    <x v="5"/>
    <n v="1"/>
    <n v="0"/>
    <m/>
    <n v="10"/>
    <s v="pp"/>
    <n v="0"/>
    <n v="3"/>
    <n v="92"/>
    <n v="0"/>
    <n v="92"/>
    <x v="1"/>
    <n v="920310"/>
    <s v="Sunamgonj"/>
    <s v="Suanmgonj South"/>
    <s v="East Pagla"/>
    <s v="Ronshi-1"/>
    <n v="65"/>
    <n v="84"/>
    <n v="121"/>
    <m/>
    <n v="9"/>
    <n v="9.3333333330000006"/>
  </r>
  <r>
    <s v="momin"/>
    <d v="1899-12-30T00:06:28"/>
    <n v="0"/>
    <d v="1899-12-30T00:06:28"/>
    <n v="0"/>
    <n v="0"/>
    <n v="1"/>
    <d v="1899-12-30T00:06:28"/>
    <d v="1899-12-30T00:06:28"/>
    <s v="pp"/>
    <x v="0"/>
    <n v="91.444227799999993"/>
    <n v="920314"/>
    <n v="24.922069659999998"/>
    <n v="0"/>
    <n v="-106"/>
    <s v="C"/>
    <s v="C"/>
    <n v="4"/>
    <s v="E"/>
    <s v="A"/>
    <n v="15"/>
    <n v="2"/>
    <s v="D"/>
    <n v="1"/>
    <s v="F"/>
    <s v="D"/>
    <n v="2"/>
    <x v="5"/>
    <n v="1"/>
    <n v="0"/>
    <m/>
    <n v="14"/>
    <s v="pp"/>
    <n v="0"/>
    <n v="3"/>
    <n v="92"/>
    <n v="0"/>
    <n v="92"/>
    <x v="1"/>
    <n v="920314"/>
    <s v="Sunamgonj"/>
    <s v="Suanmgonj South"/>
    <s v="East Pagla"/>
    <s v="Ronshi-1"/>
    <n v="65"/>
    <n v="84"/>
    <n v="121"/>
    <m/>
    <n v="9"/>
    <n v="9.3333333330000006"/>
  </r>
  <r>
    <s v="momin"/>
    <d v="1899-12-30T00:08:48"/>
    <n v="0"/>
    <d v="1899-12-30T00:08:48"/>
    <n v="0"/>
    <n v="0"/>
    <n v="1"/>
    <d v="1899-12-30T00:08:48"/>
    <d v="1899-12-30T00:08:48"/>
    <s v="pp"/>
    <x v="5"/>
    <n v="91.444183609999996"/>
    <n v="920315"/>
    <n v="24.922027870000001"/>
    <n v="0"/>
    <n v="-66"/>
    <s v="C"/>
    <s v="B"/>
    <n v="2"/>
    <s v="E"/>
    <s v="B"/>
    <n v="15"/>
    <n v="0"/>
    <s v="C"/>
    <n v="1"/>
    <s v="F"/>
    <s v="D"/>
    <n v="1"/>
    <x v="1"/>
    <n v="1"/>
    <n v="0"/>
    <m/>
    <n v="15"/>
    <s v="pp"/>
    <n v="0"/>
    <n v="3"/>
    <n v="92"/>
    <n v="0"/>
    <n v="92"/>
    <x v="1"/>
    <n v="920315"/>
    <s v="Sunamgonj"/>
    <s v="Suanmgonj South"/>
    <s v="East Pagla"/>
    <s v="Ronshi-1"/>
    <n v="65"/>
    <n v="84"/>
    <n v="121"/>
    <m/>
    <n v="9"/>
    <n v="9.3333333330000006"/>
  </r>
  <r>
    <s v="momin"/>
    <d v="1899-12-30T00:11:01"/>
    <n v="0"/>
    <d v="1899-12-30T00:11:01"/>
    <n v="0"/>
    <n v="0"/>
    <n v="1"/>
    <d v="1899-12-30T00:11:01"/>
    <d v="1899-12-30T00:11:01"/>
    <s v="pp"/>
    <x v="0"/>
    <n v="91.444204529999993"/>
    <n v="920320"/>
    <n v="24.922204700000002"/>
    <n v="0"/>
    <n v="-21"/>
    <s v="C"/>
    <s v="D"/>
    <n v="1"/>
    <s v="E"/>
    <s v="C"/>
    <n v="20"/>
    <n v="0"/>
    <s v="C"/>
    <n v="1"/>
    <s v="F"/>
    <s v="C"/>
    <n v="2"/>
    <x v="2"/>
    <n v="1"/>
    <n v="2"/>
    <m/>
    <n v="20"/>
    <s v="np"/>
    <n v="0"/>
    <n v="3"/>
    <n v="92"/>
    <n v="0"/>
    <n v="92"/>
    <x v="1"/>
    <n v="920320"/>
    <s v="Sunamgonj"/>
    <s v="Suanmgonj South"/>
    <s v="East Pagla"/>
    <s v="Ronshi-1"/>
    <n v="65"/>
    <n v="84"/>
    <n v="121"/>
    <m/>
    <n v="9"/>
    <n v="13.44444444"/>
  </r>
  <r>
    <s v="momin"/>
    <d v="1899-12-30T00:13:17"/>
    <n v="0"/>
    <d v="1899-12-30T00:13:17"/>
    <n v="0"/>
    <n v="0"/>
    <n v="1"/>
    <d v="1899-12-30T00:13:17"/>
    <d v="1899-12-30T00:13:17"/>
    <s v="np"/>
    <x v="0"/>
    <n v="91.444209360000002"/>
    <n v="920323"/>
    <n v="24.922147370000001"/>
    <n v="0"/>
    <n v="-76"/>
    <s v="C"/>
    <s v="D"/>
    <n v="1"/>
    <s v="E"/>
    <s v="A"/>
    <n v="20"/>
    <n v="0"/>
    <s v="E"/>
    <n v="1"/>
    <s v="F"/>
    <s v="D"/>
    <n v="4"/>
    <x v="5"/>
    <n v="1"/>
    <n v="0"/>
    <m/>
    <n v="23"/>
    <s v="np"/>
    <n v="0"/>
    <n v="3"/>
    <n v="92"/>
    <n v="0"/>
    <n v="92"/>
    <x v="1"/>
    <n v="920323"/>
    <s v="Sunamgonj"/>
    <s v="Suanmgonj South"/>
    <s v="East Pagla"/>
    <s v="Ronshi-1"/>
    <n v="65"/>
    <n v="84"/>
    <n v="121"/>
    <m/>
    <n v="9"/>
    <n v="13.44444444"/>
  </r>
  <r>
    <s v="momin"/>
    <d v="1899-12-30T00:15:24"/>
    <n v="0"/>
    <d v="1899-12-30T00:15:24"/>
    <n v="0"/>
    <n v="0"/>
    <n v="1"/>
    <d v="1899-12-30T00:15:24"/>
    <d v="1899-12-30T00:15:24"/>
    <s v="np"/>
    <x v="0"/>
    <n v="91.444259459999998"/>
    <n v="920319"/>
    <n v="24.92208278"/>
    <n v="0"/>
    <n v="-61"/>
    <s v="B"/>
    <s v="D"/>
    <n v="3"/>
    <s v="E"/>
    <s v="A"/>
    <n v="30"/>
    <n v="1"/>
    <s v="D"/>
    <n v="1"/>
    <s v="F"/>
    <s v="D"/>
    <n v="2"/>
    <x v="5"/>
    <n v="1"/>
    <n v="0"/>
    <m/>
    <n v="19"/>
    <s v="np"/>
    <n v="0"/>
    <n v="3"/>
    <n v="92"/>
    <n v="0"/>
    <n v="92"/>
    <x v="1"/>
    <n v="920319"/>
    <s v="Sunamgonj"/>
    <s v="Suanmgonj South"/>
    <s v="East Pagla"/>
    <s v="Ronshi-1"/>
    <n v="65"/>
    <n v="84"/>
    <n v="121"/>
    <m/>
    <n v="9"/>
    <n v="13.44444444"/>
  </r>
  <r>
    <s v="harun"/>
    <d v="1899-12-30T00:36:35"/>
    <n v="0"/>
    <d v="1899-12-30T00:36:35"/>
    <n v="0"/>
    <n v="0"/>
    <n v="1"/>
    <d v="1899-12-30T00:36:35"/>
    <d v="1899-12-30T00:36:35"/>
    <s v="up"/>
    <x v="0"/>
    <n v="90.980792399999999"/>
    <n v="930301"/>
    <n v="24.066947599999999"/>
    <n v="0"/>
    <n v="0"/>
    <s v="D"/>
    <n v="0"/>
    <n v="0"/>
    <s v="E"/>
    <s v="C"/>
    <n v="1909"/>
    <n v="0"/>
    <s v="D"/>
    <n v="1"/>
    <s v="F"/>
    <s v="D"/>
    <n v="0"/>
    <x v="2"/>
    <n v="0"/>
    <n v="0"/>
    <n v="0"/>
    <n v="1"/>
    <s v="up"/>
    <n v="0"/>
    <n v="3"/>
    <n v="93"/>
    <n v="0"/>
    <n v="93"/>
    <x v="1"/>
    <n v="930301"/>
    <s v="Kishoregonj"/>
    <s v="Bhairab"/>
    <s v="Sreenagar"/>
    <s v="Bausmara"/>
    <n v="25"/>
    <n v="64"/>
    <n v="63"/>
    <m/>
    <n v="9"/>
    <n v="2.7777777779999999"/>
  </r>
  <r>
    <s v="harun"/>
    <d v="1899-12-30T00:48:03"/>
    <n v="0"/>
    <d v="1899-12-30T00:48:03"/>
    <n v="0"/>
    <n v="0"/>
    <n v="1"/>
    <d v="1899-12-30T00:48:03"/>
    <d v="1899-12-30T00:48:03"/>
    <s v="np"/>
    <x v="1"/>
    <n v="90.980792399999999"/>
    <n v="930326"/>
    <n v="24.066947599999999"/>
    <n v="0"/>
    <n v="0"/>
    <s v="B"/>
    <s v="B"/>
    <n v="3"/>
    <s v="B"/>
    <s v="B"/>
    <n v="1909"/>
    <n v="1"/>
    <s v="C"/>
    <n v="5"/>
    <s v="M"/>
    <s v="A"/>
    <n v="4"/>
    <x v="1"/>
    <n v="2"/>
    <n v="0"/>
    <m/>
    <n v="26"/>
    <s v="np"/>
    <n v="0"/>
    <n v="3"/>
    <n v="93"/>
    <n v="0"/>
    <n v="93"/>
    <x v="1"/>
    <n v="930326"/>
    <s v="Kishoregonj"/>
    <s v="Bhairab"/>
    <s v="Sreenagar"/>
    <s v="Bausmara"/>
    <n v="25"/>
    <n v="64"/>
    <n v="63"/>
    <m/>
    <n v="9"/>
    <n v="7"/>
  </r>
  <r>
    <s v="harun"/>
    <d v="1899-12-30T00:56:35"/>
    <n v="0"/>
    <d v="1899-12-30T00:56:35"/>
    <n v="0"/>
    <n v="0"/>
    <n v="1"/>
    <d v="1899-12-30T00:56:35"/>
    <d v="1899-12-30T00:56:35"/>
    <s v="up"/>
    <x v="5"/>
    <n v="90.980792399999999"/>
    <n v="930305"/>
    <n v="24.066947599999999"/>
    <n v="0"/>
    <n v="0"/>
    <s v="B"/>
    <s v="D"/>
    <n v="2"/>
    <s v="E"/>
    <s v="C"/>
    <n v="1909"/>
    <n v="0"/>
    <s v="A"/>
    <n v="1"/>
    <s v="F"/>
    <s v="D"/>
    <n v="2"/>
    <x v="1"/>
    <n v="1"/>
    <n v="0"/>
    <n v="0"/>
    <n v="5"/>
    <s v="up"/>
    <n v="0"/>
    <n v="3"/>
    <n v="93"/>
    <n v="0"/>
    <n v="93"/>
    <x v="1"/>
    <n v="930305"/>
    <s v="Kishoregonj"/>
    <s v="Bhairab"/>
    <s v="Sreenagar"/>
    <s v="Bausmara"/>
    <n v="25"/>
    <n v="64"/>
    <n v="63"/>
    <m/>
    <n v="9"/>
    <n v="2.7777777779999999"/>
  </r>
  <r>
    <s v="harun"/>
    <d v="1899-12-30T00:03:02"/>
    <n v="0"/>
    <d v="1899-12-30T00:03:02"/>
    <n v="0"/>
    <n v="0"/>
    <n v="1"/>
    <d v="1899-12-30T00:03:02"/>
    <d v="1899-12-30T00:03:02"/>
    <s v="pp"/>
    <x v="0"/>
    <n v="90.980792399999999"/>
    <n v="930311"/>
    <n v="24.066947599999999"/>
    <n v="0"/>
    <n v="0"/>
    <s v="B"/>
    <s v="C"/>
    <n v="0"/>
    <s v="D"/>
    <s v="D"/>
    <n v="1909"/>
    <n v="0"/>
    <s v="D"/>
    <n v="1"/>
    <s v="F"/>
    <s v="D"/>
    <n v="0"/>
    <x v="0"/>
    <n v="1"/>
    <n v="0"/>
    <m/>
    <n v="11"/>
    <s v="pp"/>
    <n v="0"/>
    <n v="3"/>
    <n v="93"/>
    <n v="0"/>
    <n v="93"/>
    <x v="1"/>
    <n v="930311"/>
    <s v="Kishoregonj"/>
    <s v="Bhairab"/>
    <s v="Sreenagar"/>
    <s v="Bausmara"/>
    <n v="25"/>
    <n v="64"/>
    <n v="63"/>
    <m/>
    <n v="9"/>
    <n v="7.1111111109999996"/>
  </r>
  <r>
    <s v="harun"/>
    <d v="1899-12-30T00:07:25"/>
    <n v="0"/>
    <d v="1899-12-30T00:07:25"/>
    <n v="0"/>
    <n v="0"/>
    <n v="1"/>
    <d v="1899-12-30T00:07:25"/>
    <d v="1899-12-30T00:07:25"/>
    <s v="pp"/>
    <x v="5"/>
    <n v="90.980792399999999"/>
    <n v="930310"/>
    <n v="24.066947599999999"/>
    <n v="0"/>
    <n v="0"/>
    <s v="C"/>
    <s v="D"/>
    <n v="2"/>
    <s v="D"/>
    <s v="B"/>
    <n v="1909"/>
    <n v="0"/>
    <s v="C"/>
    <n v="1"/>
    <s v="F"/>
    <s v="D"/>
    <n v="1"/>
    <x v="1"/>
    <n v="0"/>
    <n v="1"/>
    <m/>
    <n v="10"/>
    <s v="pp"/>
    <n v="0"/>
    <n v="3"/>
    <n v="93"/>
    <n v="0"/>
    <n v="93"/>
    <x v="1"/>
    <n v="930310"/>
    <s v="Kishoregonj"/>
    <s v="Bhairab"/>
    <s v="Sreenagar"/>
    <s v="Bausmara"/>
    <n v="25"/>
    <n v="64"/>
    <n v="63"/>
    <m/>
    <n v="9"/>
    <n v="7.1111111109999996"/>
  </r>
  <r>
    <s v="harun"/>
    <d v="1899-12-30T00:15:43"/>
    <n v="0"/>
    <d v="1899-12-30T00:15:43"/>
    <n v="0"/>
    <n v="0"/>
    <n v="1"/>
    <d v="1899-12-30T00:15:43"/>
    <d v="1899-12-30T00:15:43"/>
    <s v="pp"/>
    <x v="0"/>
    <n v="90.980792399999999"/>
    <n v="930318"/>
    <n v="24.066947599999999"/>
    <n v="0"/>
    <n v="0"/>
    <s v="C"/>
    <s v="D"/>
    <n v="0"/>
    <s v="E"/>
    <s v="C"/>
    <n v="1909"/>
    <n v="0"/>
    <s v="E"/>
    <n v="1"/>
    <s v="F"/>
    <s v="D"/>
    <n v="2"/>
    <x v="0"/>
    <n v="1"/>
    <n v="0"/>
    <m/>
    <n v="18"/>
    <s v="pp"/>
    <n v="0"/>
    <n v="3"/>
    <n v="93"/>
    <n v="0"/>
    <n v="93"/>
    <x v="1"/>
    <n v="930318"/>
    <s v="Kishoregonj"/>
    <s v="Bhairab"/>
    <s v="Sreenagar"/>
    <s v="Bausmara"/>
    <n v="25"/>
    <n v="64"/>
    <n v="63"/>
    <m/>
    <n v="9"/>
    <n v="7.1111111109999996"/>
  </r>
  <r>
    <s v="harun"/>
    <d v="1899-12-30T00:24:17"/>
    <n v="0"/>
    <d v="1899-12-30T00:24:17"/>
    <n v="0"/>
    <n v="0"/>
    <n v="1"/>
    <d v="1899-12-30T00:24:17"/>
    <d v="1899-12-30T00:24:17"/>
    <s v="pp"/>
    <x v="5"/>
    <n v="90.980792399999999"/>
    <n v="930313"/>
    <n v="24.066947599999999"/>
    <n v="0"/>
    <n v="0"/>
    <s v="B"/>
    <s v="B"/>
    <n v="2"/>
    <s v="B"/>
    <s v="A"/>
    <n v="1909"/>
    <n v="0"/>
    <s v="C"/>
    <n v="1"/>
    <s v="F"/>
    <s v="D"/>
    <n v="0"/>
    <x v="1"/>
    <n v="1"/>
    <n v="0"/>
    <m/>
    <n v="13"/>
    <s v="pp"/>
    <n v="0"/>
    <n v="3"/>
    <n v="93"/>
    <n v="0"/>
    <n v="93"/>
    <x v="1"/>
    <n v="930313"/>
    <s v="Kishoregonj"/>
    <s v="Bhairab"/>
    <s v="Sreenagar"/>
    <s v="Bausmara"/>
    <n v="25"/>
    <n v="64"/>
    <n v="63"/>
    <m/>
    <n v="9"/>
    <n v="7.1111111109999996"/>
  </r>
  <r>
    <s v="harun"/>
    <d v="1899-12-30T00:30:35"/>
    <n v="0"/>
    <d v="1899-12-30T00:30:35"/>
    <n v="0"/>
    <n v="0"/>
    <n v="1"/>
    <d v="1899-12-30T00:30:35"/>
    <d v="1899-12-30T00:30:35"/>
    <s v="pp"/>
    <x v="0"/>
    <n v="90.980792399999999"/>
    <n v="930312"/>
    <n v="24.066947599999999"/>
    <n v="0"/>
    <n v="0"/>
    <s v="B"/>
    <s v="D"/>
    <n v="1"/>
    <s v="E"/>
    <s v="C"/>
    <n v="1909"/>
    <n v="1"/>
    <s v="D"/>
    <n v="3"/>
    <s v="F"/>
    <s v="D"/>
    <n v="1"/>
    <x v="0"/>
    <n v="1"/>
    <n v="0"/>
    <m/>
    <n v="12"/>
    <s v="pp"/>
    <n v="0"/>
    <n v="3"/>
    <n v="93"/>
    <n v="0"/>
    <n v="93"/>
    <x v="1"/>
    <n v="930312"/>
    <s v="Kishoregonj"/>
    <s v="Bhairab"/>
    <s v="Sreenagar"/>
    <s v="Bausmara"/>
    <n v="25"/>
    <n v="64"/>
    <n v="63"/>
    <m/>
    <n v="9"/>
    <n v="7.1111111109999996"/>
  </r>
  <r>
    <s v="harun"/>
    <d v="1899-12-30T00:37:17"/>
    <n v="0"/>
    <d v="1899-12-30T00:37:17"/>
    <n v="0"/>
    <n v="0"/>
    <n v="1"/>
    <d v="1899-12-30T00:37:17"/>
    <d v="1899-12-30T00:37:17"/>
    <s v="np"/>
    <x v="0"/>
    <n v="90.980792399999999"/>
    <n v="930327"/>
    <n v="24.066947599999999"/>
    <n v="0"/>
    <n v="0"/>
    <s v="B"/>
    <s v="C"/>
    <n v="0"/>
    <s v="D"/>
    <s v="B"/>
    <n v="1909"/>
    <n v="1"/>
    <s v="D"/>
    <n v="2"/>
    <s v="F"/>
    <s v="D"/>
    <n v="0"/>
    <x v="2"/>
    <n v="4"/>
    <n v="0"/>
    <m/>
    <n v="27"/>
    <s v="np"/>
    <n v="0"/>
    <n v="3"/>
    <n v="93"/>
    <n v="0"/>
    <n v="93"/>
    <x v="1"/>
    <n v="930327"/>
    <s v="Kishoregonj"/>
    <s v="Bhairab"/>
    <s v="Sreenagar"/>
    <s v="Bausmara"/>
    <n v="25"/>
    <n v="64"/>
    <n v="63"/>
    <m/>
    <n v="9"/>
    <n v="7"/>
  </r>
  <r>
    <s v="harun"/>
    <d v="1899-12-30T00:14:32"/>
    <n v="0"/>
    <d v="1899-12-30T00:14:32"/>
    <n v="0"/>
    <n v="0"/>
    <n v="1"/>
    <d v="1899-12-30T00:14:32"/>
    <d v="1899-12-30T00:14:32"/>
    <s v="up"/>
    <x v="0"/>
    <n v="90.980792399999999"/>
    <n v="930308"/>
    <n v="24.066947599999999"/>
    <n v="0"/>
    <n v="0"/>
    <s v="C"/>
    <s v="C"/>
    <n v="0"/>
    <s v="E"/>
    <s v="B"/>
    <n v="1909"/>
    <n v="0"/>
    <s v="E"/>
    <n v="2"/>
    <s v="F"/>
    <s v="D"/>
    <n v="3"/>
    <x v="2"/>
    <n v="1"/>
    <n v="0"/>
    <n v="0"/>
    <n v="8"/>
    <s v="up"/>
    <n v="0"/>
    <n v="3"/>
    <n v="93"/>
    <n v="0"/>
    <n v="93"/>
    <x v="1"/>
    <n v="930308"/>
    <s v="Kishoregonj"/>
    <s v="Bhairab"/>
    <s v="Sreenagar"/>
    <s v="Bausmara"/>
    <n v="25"/>
    <n v="64"/>
    <n v="63"/>
    <m/>
    <n v="9"/>
    <n v="2.7777777779999999"/>
  </r>
  <r>
    <s v="harun"/>
    <d v="1899-12-30T00:19:13"/>
    <n v="0"/>
    <d v="1899-12-30T00:19:13"/>
    <n v="0"/>
    <n v="0"/>
    <n v="1"/>
    <d v="1899-12-30T00:19:13"/>
    <d v="1899-12-30T00:19:13"/>
    <s v="up"/>
    <x v="1"/>
    <n v="90.980792399999999"/>
    <n v="930304"/>
    <n v="24.066947599999999"/>
    <n v="0"/>
    <n v="0"/>
    <s v="B"/>
    <s v="B"/>
    <n v="1"/>
    <s v="D"/>
    <s v="D"/>
    <n v="1909"/>
    <n v="0"/>
    <s v="C"/>
    <n v="1"/>
    <s v="F"/>
    <s v="D"/>
    <n v="0"/>
    <x v="1"/>
    <n v="0"/>
    <n v="0"/>
    <n v="0"/>
    <n v="4"/>
    <s v="up"/>
    <n v="0"/>
    <n v="3"/>
    <n v="93"/>
    <n v="0"/>
    <n v="93"/>
    <x v="1"/>
    <n v="930304"/>
    <s v="Kishoregonj"/>
    <s v="Bhairab"/>
    <s v="Sreenagar"/>
    <s v="Bausmara"/>
    <n v="25"/>
    <n v="64"/>
    <n v="63"/>
    <m/>
    <n v="9"/>
    <n v="2.7777777779999999"/>
  </r>
  <r>
    <s v="harun"/>
    <d v="1899-12-30T00:26:29"/>
    <n v="0"/>
    <d v="1899-12-30T00:26:29"/>
    <n v="0"/>
    <n v="0"/>
    <n v="1"/>
    <d v="1899-12-30T00:26:29"/>
    <d v="1899-12-30T00:26:29"/>
    <s v="pp"/>
    <x v="1"/>
    <n v="90.980792399999999"/>
    <n v="930315"/>
    <n v="24.066947599999999"/>
    <n v="0"/>
    <n v="0"/>
    <s v="B"/>
    <s v="C"/>
    <n v="0"/>
    <s v="D"/>
    <s v="D"/>
    <n v="1909"/>
    <n v="0"/>
    <s v="C"/>
    <n v="1"/>
    <s v="M"/>
    <s v="D"/>
    <n v="0"/>
    <x v="1"/>
    <n v="2"/>
    <n v="1"/>
    <m/>
    <n v="15"/>
    <s v="pp"/>
    <n v="0"/>
    <n v="3"/>
    <n v="93"/>
    <n v="0"/>
    <n v="93"/>
    <x v="1"/>
    <n v="930315"/>
    <s v="Kishoregonj"/>
    <s v="Bhairab"/>
    <s v="Sreenagar"/>
    <s v="Bausmara"/>
    <n v="25"/>
    <n v="64"/>
    <n v="63"/>
    <m/>
    <n v="9"/>
    <n v="7.1111111109999996"/>
  </r>
  <r>
    <s v="harun"/>
    <d v="1899-12-30T00:32:14"/>
    <n v="0"/>
    <d v="1899-12-30T00:32:14"/>
    <n v="0"/>
    <n v="0"/>
    <n v="1"/>
    <d v="1899-12-30T00:32:14"/>
    <d v="1899-12-30T00:32:14"/>
    <s v="up"/>
    <x v="5"/>
    <n v="90.980792399999999"/>
    <n v="930309"/>
    <n v="24.066947599999999"/>
    <n v="0"/>
    <n v="0"/>
    <s v="D"/>
    <s v="D"/>
    <n v="4"/>
    <s v="E"/>
    <s v="D"/>
    <n v="1909"/>
    <n v="1"/>
    <s v="C"/>
    <n v="3"/>
    <s v="F"/>
    <s v="D"/>
    <n v="4"/>
    <x v="1"/>
    <n v="3"/>
    <n v="0"/>
    <n v="0"/>
    <n v="9"/>
    <s v="up"/>
    <n v="0"/>
    <n v="3"/>
    <n v="93"/>
    <n v="0"/>
    <n v="93"/>
    <x v="1"/>
    <n v="930309"/>
    <s v="Kishoregonj"/>
    <s v="Bhairab"/>
    <s v="Sreenagar"/>
    <s v="Bausmara"/>
    <n v="25"/>
    <n v="64"/>
    <n v="63"/>
    <m/>
    <n v="9"/>
    <n v="2.7777777779999999"/>
  </r>
  <r>
    <s v="harun"/>
    <d v="1899-12-30T00:39:47"/>
    <n v="0"/>
    <d v="1899-12-30T00:39:47"/>
    <n v="0"/>
    <n v="0"/>
    <n v="1"/>
    <d v="1899-12-30T00:39:47"/>
    <d v="1899-12-30T00:39:47"/>
    <s v="pp"/>
    <x v="0"/>
    <n v="90.981034100000002"/>
    <n v="930314"/>
    <n v="24.064880599999999"/>
    <n v="0"/>
    <n v="0"/>
    <s v="B"/>
    <s v="A"/>
    <n v="0"/>
    <s v="D"/>
    <s v="C"/>
    <n v="2181"/>
    <n v="1"/>
    <s v="D"/>
    <n v="3"/>
    <s v="F"/>
    <s v="D"/>
    <n v="0"/>
    <x v="2"/>
    <n v="0"/>
    <n v="0"/>
    <m/>
    <n v="14"/>
    <s v="pp"/>
    <n v="0"/>
    <n v="3"/>
    <n v="93"/>
    <n v="0"/>
    <n v="93"/>
    <x v="1"/>
    <n v="930314"/>
    <s v="Kishoregonj"/>
    <s v="Bhairab"/>
    <s v="Sreenagar"/>
    <s v="Bausmara"/>
    <n v="25"/>
    <n v="64"/>
    <n v="63"/>
    <m/>
    <n v="9"/>
    <n v="7.1111111109999996"/>
  </r>
  <r>
    <s v="harun"/>
    <d v="1899-12-30T00:44:51"/>
    <n v="0"/>
    <d v="1899-12-30T00:44:51"/>
    <n v="0"/>
    <n v="0"/>
    <n v="1"/>
    <d v="1899-12-30T00:44:51"/>
    <d v="1899-12-30T00:44:51"/>
    <s v="np"/>
    <x v="0"/>
    <n v="90.980792399999999"/>
    <n v="930324"/>
    <n v="24.066947599999999"/>
    <n v="0"/>
    <n v="0"/>
    <s v="D"/>
    <s v="D"/>
    <n v="1"/>
    <s v="E"/>
    <s v="A"/>
    <n v="1909"/>
    <n v="0"/>
    <s v="D"/>
    <n v="1"/>
    <s v="M"/>
    <s v="D"/>
    <n v="0"/>
    <x v="2"/>
    <n v="1"/>
    <n v="0"/>
    <m/>
    <n v="24"/>
    <s v="np"/>
    <n v="0"/>
    <n v="3"/>
    <n v="93"/>
    <n v="0"/>
    <n v="93"/>
    <x v="1"/>
    <n v="930324"/>
    <s v="Kishoregonj"/>
    <s v="Bhairab"/>
    <s v="Sreenagar"/>
    <s v="Bausmara"/>
    <n v="25"/>
    <n v="64"/>
    <n v="63"/>
    <m/>
    <n v="9"/>
    <n v="7"/>
  </r>
  <r>
    <s v="harun"/>
    <d v="1899-12-30T00:54:09"/>
    <n v="0"/>
    <d v="1899-12-30T00:54:09"/>
    <n v="0"/>
    <n v="0"/>
    <n v="1"/>
    <d v="1899-12-30T00:54:09"/>
    <d v="1899-12-30T00:54:09"/>
    <s v="pp"/>
    <x v="1"/>
    <n v="90.796976099999995"/>
    <n v="940310"/>
    <n v="24.2559559"/>
    <n v="0"/>
    <n v="0"/>
    <s v="B"/>
    <s v="B"/>
    <n v="0"/>
    <s v="E"/>
    <s v="D"/>
    <n v="2847"/>
    <n v="1"/>
    <s v="B"/>
    <n v="1"/>
    <s v="F"/>
    <s v="D"/>
    <n v="1"/>
    <x v="1"/>
    <n v="1"/>
    <n v="0"/>
    <m/>
    <n v="10"/>
    <s v="pp"/>
    <n v="0"/>
    <n v="3"/>
    <n v="94"/>
    <n v="0"/>
    <n v="94"/>
    <x v="1"/>
    <n v="940310"/>
    <s v="Kishoregonj"/>
    <s v="Katiadi"/>
    <s v="Lohajuri"/>
    <s v="Uttar Purbachar paratala-1"/>
    <n v="58"/>
    <n v="54"/>
    <n v="89"/>
    <m/>
    <n v="9"/>
    <n v="6"/>
  </r>
  <r>
    <s v="harun"/>
    <d v="1899-12-30T00:57:47"/>
    <n v="0"/>
    <d v="1899-12-30T00:57:47"/>
    <n v="0"/>
    <n v="0"/>
    <n v="1"/>
    <d v="1899-12-30T00:57:47"/>
    <d v="1899-12-30T00:57:47"/>
    <s v="np"/>
    <x v="0"/>
    <n v="90.796976099999995"/>
    <n v="940322"/>
    <n v="24.2559559"/>
    <n v="0"/>
    <n v="0"/>
    <s v="B"/>
    <s v="B"/>
    <n v="0"/>
    <s v="E"/>
    <s v="C"/>
    <n v="2847"/>
    <n v="0"/>
    <s v="D"/>
    <n v="1"/>
    <s v="F"/>
    <s v="D"/>
    <n v="0"/>
    <x v="0"/>
    <n v="1"/>
    <n v="0"/>
    <m/>
    <n v="22"/>
    <s v="np"/>
    <n v="0"/>
    <n v="3"/>
    <n v="94"/>
    <n v="0"/>
    <n v="94"/>
    <x v="1"/>
    <n v="940322"/>
    <s v="Kishoregonj"/>
    <s v="Katiadi"/>
    <s v="Lohajuri"/>
    <s v="Uttar Purbachar paratala-1"/>
    <n v="58"/>
    <n v="54"/>
    <n v="89"/>
    <m/>
    <n v="9"/>
    <n v="9.8888888890000004"/>
  </r>
  <r>
    <s v="harun"/>
    <d v="1899-12-30T00:53:29"/>
    <n v="0"/>
    <d v="1899-12-30T00:53:29"/>
    <n v="0"/>
    <n v="0"/>
    <n v="1"/>
    <d v="1899-12-30T00:53:29"/>
    <d v="1899-12-30T00:53:29"/>
    <s v="up"/>
    <x v="5"/>
    <n v="90.796896599999997"/>
    <n v="940302"/>
    <n v="24.2559857"/>
    <n v="0"/>
    <n v="0"/>
    <s v="D"/>
    <s v="D"/>
    <n v="0"/>
    <s v="E"/>
    <s v="D"/>
    <n v="2842"/>
    <n v="0"/>
    <s v="E"/>
    <n v="2"/>
    <s v="F"/>
    <s v="D"/>
    <n v="2"/>
    <x v="1"/>
    <n v="1"/>
    <n v="0"/>
    <n v="0"/>
    <n v="2"/>
    <s v="up"/>
    <n v="0"/>
    <n v="3"/>
    <n v="94"/>
    <n v="0"/>
    <n v="94"/>
    <x v="1"/>
    <n v="940302"/>
    <s v="Kishoregonj"/>
    <s v="Katiadi"/>
    <s v="Lohajuri"/>
    <s v="Uttar Purbachar paratala-1"/>
    <n v="58"/>
    <n v="54"/>
    <n v="89"/>
    <m/>
    <n v="9"/>
    <n v="6.4444444440000002"/>
  </r>
  <r>
    <s v="harun"/>
    <d v="1899-12-30T00:01:00"/>
    <n v="0"/>
    <d v="1899-12-30T00:01:00"/>
    <n v="0"/>
    <n v="0"/>
    <n v="1"/>
    <d v="1899-12-30T00:01:00"/>
    <d v="1899-12-30T00:01:00"/>
    <s v="np"/>
    <x v="0"/>
    <n v="90.796896599999997"/>
    <n v="940320"/>
    <n v="24.2559857"/>
    <n v="0"/>
    <n v="0"/>
    <s v="C"/>
    <s v="C"/>
    <n v="0"/>
    <s v="E"/>
    <s v="C"/>
    <n v="2842"/>
    <n v="0"/>
    <s v="C"/>
    <n v="1"/>
    <s v="F"/>
    <s v="D"/>
    <n v="0"/>
    <x v="2"/>
    <n v="1"/>
    <n v="0"/>
    <m/>
    <n v="20"/>
    <s v="np"/>
    <n v="0"/>
    <n v="3"/>
    <n v="94"/>
    <n v="0"/>
    <n v="94"/>
    <x v="1"/>
    <n v="940320"/>
    <s v="Kishoregonj"/>
    <s v="Katiadi"/>
    <s v="Lohajuri"/>
    <s v="Uttar Purbachar paratala-1"/>
    <n v="58"/>
    <n v="54"/>
    <n v="89"/>
    <m/>
    <n v="9"/>
    <n v="9.8888888890000004"/>
  </r>
  <r>
    <s v="harun"/>
    <d v="1899-12-30T00:07:50"/>
    <n v="0"/>
    <d v="1899-12-30T00:07:50"/>
    <n v="0"/>
    <n v="0"/>
    <n v="1"/>
    <d v="1899-12-30T00:07:50"/>
    <d v="1899-12-30T00:07:50"/>
    <s v="np"/>
    <x v="0"/>
    <n v="90.796896599999997"/>
    <n v="940319"/>
    <n v="24.2559857"/>
    <n v="0"/>
    <n v="0"/>
    <n v="0"/>
    <s v="E"/>
    <n v="1"/>
    <n v="0"/>
    <s v="C"/>
    <n v="2842"/>
    <n v="0"/>
    <n v="0"/>
    <n v="1"/>
    <s v="F"/>
    <s v="E"/>
    <n v="1"/>
    <x v="1"/>
    <n v="1"/>
    <n v="0"/>
    <m/>
    <n v="19"/>
    <s v="np"/>
    <n v="0"/>
    <n v="3"/>
    <n v="94"/>
    <n v="0"/>
    <n v="94"/>
    <x v="1"/>
    <n v="940319"/>
    <s v="Kishoregonj"/>
    <s v="Katiadi"/>
    <s v="Lohajuri"/>
    <s v="Uttar Purbachar paratala-1"/>
    <n v="58"/>
    <n v="54"/>
    <n v="89"/>
    <m/>
    <n v="9"/>
    <n v="9.8888888890000004"/>
  </r>
  <r>
    <s v="harun"/>
    <d v="1899-12-30T00:15:02"/>
    <n v="0"/>
    <d v="1899-12-30T00:15:02"/>
    <n v="0"/>
    <n v="0"/>
    <n v="1"/>
    <d v="1899-12-30T00:15:02"/>
    <d v="1899-12-30T00:15:02"/>
    <s v="up"/>
    <x v="5"/>
    <n v="90.796896599999997"/>
    <n v="940304"/>
    <n v="24.2559857"/>
    <n v="0"/>
    <n v="0"/>
    <s v="D"/>
    <s v="D"/>
    <n v="1"/>
    <s v="E"/>
    <s v="C"/>
    <n v="2842"/>
    <n v="0"/>
    <s v="D"/>
    <n v="1"/>
    <s v="F"/>
    <s v="D"/>
    <n v="1"/>
    <x v="1"/>
    <n v="1"/>
    <n v="0"/>
    <n v="0"/>
    <n v="4"/>
    <s v="up"/>
    <n v="0"/>
    <n v="3"/>
    <n v="94"/>
    <n v="0"/>
    <n v="94"/>
    <x v="1"/>
    <n v="940304"/>
    <s v="Kishoregonj"/>
    <s v="Katiadi"/>
    <s v="Lohajuri"/>
    <s v="Uttar Purbachar paratala-1"/>
    <n v="58"/>
    <n v="54"/>
    <n v="89"/>
    <m/>
    <n v="9"/>
    <n v="6.4444444440000002"/>
  </r>
  <r>
    <s v="harun"/>
    <d v="1899-12-30T00:20:39"/>
    <n v="0"/>
    <d v="1899-12-30T00:20:39"/>
    <n v="0"/>
    <n v="0"/>
    <n v="1"/>
    <d v="1899-12-30T00:20:39"/>
    <d v="1899-12-30T00:20:39"/>
    <s v="up"/>
    <x v="0"/>
    <n v="90.796896599999997"/>
    <n v="940301"/>
    <n v="24.2559857"/>
    <n v="0"/>
    <n v="0"/>
    <s v="D"/>
    <s v="D"/>
    <n v="1"/>
    <s v="E"/>
    <s v="C"/>
    <n v="2842"/>
    <n v="0"/>
    <s v="C"/>
    <n v="1"/>
    <s v="F"/>
    <s v="D"/>
    <n v="1"/>
    <x v="2"/>
    <n v="1"/>
    <n v="0"/>
    <n v="0"/>
    <n v="1"/>
    <s v="up"/>
    <n v="0"/>
    <n v="3"/>
    <n v="94"/>
    <n v="0"/>
    <n v="94"/>
    <x v="1"/>
    <n v="940301"/>
    <s v="Kishoregonj"/>
    <s v="Katiadi"/>
    <s v="Lohajuri"/>
    <s v="Uttar Purbachar paratala-1"/>
    <n v="58"/>
    <n v="54"/>
    <n v="89"/>
    <m/>
    <n v="9"/>
    <n v="6.4444444440000002"/>
  </r>
  <r>
    <s v="harun"/>
    <d v="1899-12-30T00:27:27"/>
    <n v="0"/>
    <d v="1899-12-30T00:27:27"/>
    <n v="0"/>
    <n v="0"/>
    <n v="1"/>
    <d v="1899-12-30T00:27:27"/>
    <d v="1899-12-30T00:27:27"/>
    <s v="pp"/>
    <x v="0"/>
    <n v="90.796896599999997"/>
    <n v="940311"/>
    <n v="24.2559857"/>
    <n v="0"/>
    <n v="0"/>
    <s v="D"/>
    <s v="D"/>
    <n v="0"/>
    <s v="E"/>
    <s v="C"/>
    <n v="2842"/>
    <n v="0"/>
    <s v="C"/>
    <n v="1"/>
    <s v="F"/>
    <s v="D"/>
    <n v="1"/>
    <x v="2"/>
    <n v="1"/>
    <n v="0"/>
    <m/>
    <n v="11"/>
    <s v="pp"/>
    <n v="0"/>
    <n v="3"/>
    <n v="94"/>
    <n v="0"/>
    <n v="94"/>
    <x v="1"/>
    <n v="940311"/>
    <s v="Kishoregonj"/>
    <s v="Katiadi"/>
    <s v="Lohajuri"/>
    <s v="Uttar Purbachar paratala-1"/>
    <n v="58"/>
    <n v="54"/>
    <n v="89"/>
    <m/>
    <n v="9"/>
    <n v="6"/>
  </r>
  <r>
    <s v="harun"/>
    <d v="1899-12-30T00:35:43"/>
    <n v="0"/>
    <d v="1899-12-30T00:35:43"/>
    <n v="0"/>
    <n v="0"/>
    <n v="1"/>
    <d v="1899-12-30T00:35:43"/>
    <d v="1899-12-30T00:35:43"/>
    <s v="pp"/>
    <x v="0"/>
    <n v="90.796896599999997"/>
    <n v="940314"/>
    <n v="24.2559857"/>
    <n v="0"/>
    <n v="0"/>
    <s v="B"/>
    <s v="B"/>
    <n v="0"/>
    <s v="E"/>
    <s v="C"/>
    <n v="2842"/>
    <n v="0"/>
    <s v="D"/>
    <n v="3"/>
    <s v="F"/>
    <s v="D"/>
    <n v="1"/>
    <x v="0"/>
    <n v="3"/>
    <n v="1"/>
    <m/>
    <n v="14"/>
    <s v="pp"/>
    <n v="0"/>
    <n v="3"/>
    <n v="94"/>
    <n v="0"/>
    <n v="94"/>
    <x v="1"/>
    <n v="940314"/>
    <s v="Kishoregonj"/>
    <s v="Katiadi"/>
    <s v="Lohajuri"/>
    <s v="Uttar Purbachar paratala-1"/>
    <n v="58"/>
    <n v="54"/>
    <n v="89"/>
    <m/>
    <n v="9"/>
    <n v="6"/>
  </r>
  <r>
    <s v="harun"/>
    <d v="1899-12-30T00:42:17"/>
    <n v="0"/>
    <d v="1899-12-30T00:42:17"/>
    <n v="0"/>
    <n v="0"/>
    <n v="1"/>
    <d v="1899-12-30T00:42:17"/>
    <d v="1899-12-30T00:42:17"/>
    <s v="pp"/>
    <x v="0"/>
    <n v="90.796896599999997"/>
    <n v="940312"/>
    <n v="24.2559857"/>
    <n v="0"/>
    <n v="0"/>
    <s v="D"/>
    <s v="C"/>
    <n v="0"/>
    <s v="E"/>
    <s v="C"/>
    <n v="2842"/>
    <n v="1"/>
    <s v="E"/>
    <n v="1"/>
    <s v="F"/>
    <s v="D"/>
    <n v="1"/>
    <x v="0"/>
    <n v="1"/>
    <n v="0"/>
    <m/>
    <n v="12"/>
    <s v="pp"/>
    <n v="0"/>
    <n v="3"/>
    <n v="94"/>
    <n v="0"/>
    <n v="94"/>
    <x v="1"/>
    <n v="940312"/>
    <s v="Kishoregonj"/>
    <s v="Katiadi"/>
    <s v="Lohajuri"/>
    <s v="Uttar Purbachar paratala-1"/>
    <n v="58"/>
    <n v="54"/>
    <n v="89"/>
    <m/>
    <n v="9"/>
    <n v="6"/>
  </r>
  <r>
    <s v="harun"/>
    <d v="1899-12-30T00:15:54"/>
    <n v="0"/>
    <d v="1899-12-30T00:15:54"/>
    <n v="0"/>
    <n v="0"/>
    <n v="1"/>
    <d v="1899-12-30T00:15:54"/>
    <d v="1899-12-30T00:15:54"/>
    <s v="pp"/>
    <x v="1"/>
    <n v="90.796984899999998"/>
    <n v="940318"/>
    <n v="24.255968599999999"/>
    <n v="0"/>
    <n v="0"/>
    <s v="D"/>
    <s v="D"/>
    <n v="0"/>
    <s v="E"/>
    <s v="C"/>
    <n v="2845"/>
    <n v="0"/>
    <s v="D"/>
    <n v="1"/>
    <s v="M"/>
    <s v="D"/>
    <n v="1"/>
    <x v="1"/>
    <n v="1"/>
    <n v="1"/>
    <m/>
    <n v="18"/>
    <s v="pp"/>
    <n v="0"/>
    <n v="3"/>
    <n v="94"/>
    <n v="0"/>
    <n v="94"/>
    <x v="1"/>
    <n v="940318"/>
    <s v="Kishoregonj"/>
    <s v="Katiadi"/>
    <s v="Lohajuri"/>
    <s v="Uttar Purbachar paratala-1"/>
    <n v="58"/>
    <n v="54"/>
    <n v="89"/>
    <m/>
    <n v="9"/>
    <n v="6"/>
  </r>
  <r>
    <s v="harun"/>
    <d v="1899-12-30T00:19:56"/>
    <n v="0"/>
    <d v="1899-12-30T00:19:56"/>
    <n v="0"/>
    <n v="0"/>
    <n v="1"/>
    <d v="1899-12-30T00:19:56"/>
    <d v="1899-12-30T00:19:56"/>
    <s v="up"/>
    <x v="1"/>
    <n v="90.796984899999998"/>
    <n v="940308"/>
    <n v="24.255968599999999"/>
    <n v="0"/>
    <n v="0"/>
    <s v="D"/>
    <s v="D"/>
    <n v="1"/>
    <s v="E"/>
    <s v="C"/>
    <n v="2845"/>
    <n v="0"/>
    <s v="D"/>
    <n v="1"/>
    <s v="F"/>
    <s v="D"/>
    <n v="1"/>
    <x v="1"/>
    <n v="1"/>
    <n v="0"/>
    <n v="0"/>
    <n v="8"/>
    <s v="up"/>
    <n v="0"/>
    <n v="3"/>
    <n v="94"/>
    <n v="0"/>
    <n v="94"/>
    <x v="1"/>
    <n v="940308"/>
    <s v="Kishoregonj"/>
    <s v="Katiadi"/>
    <s v="Lohajuri"/>
    <s v="Uttar Purbachar paratala-1"/>
    <n v="58"/>
    <n v="54"/>
    <n v="89"/>
    <m/>
    <n v="9"/>
    <n v="6.4444444440000002"/>
  </r>
  <r>
    <s v="harun"/>
    <d v="1899-12-30T00:41:03"/>
    <n v="0"/>
    <d v="1899-12-30T00:41:03"/>
    <n v="0"/>
    <n v="0"/>
    <n v="1"/>
    <d v="1899-12-30T00:41:03"/>
    <d v="1899-12-30T00:41:03"/>
    <s v="up"/>
    <x v="0"/>
    <n v="90.796984899999998"/>
    <n v="940305"/>
    <n v="24.255968599999999"/>
    <n v="0"/>
    <n v="0"/>
    <s v="D"/>
    <s v="D"/>
    <n v="1"/>
    <s v="E"/>
    <s v="A"/>
    <n v="2845"/>
    <n v="0"/>
    <s v="D"/>
    <n v="2"/>
    <s v="F"/>
    <s v="D"/>
    <n v="2"/>
    <x v="2"/>
    <n v="0"/>
    <n v="0"/>
    <n v="0"/>
    <n v="5"/>
    <s v="up"/>
    <n v="0"/>
    <n v="3"/>
    <n v="94"/>
    <n v="0"/>
    <n v="94"/>
    <x v="1"/>
    <n v="940305"/>
    <s v="Kishoregonj"/>
    <s v="Katiadi"/>
    <s v="Lohajuri"/>
    <s v="Uttar Purbachar paratala-1"/>
    <n v="58"/>
    <n v="54"/>
    <n v="89"/>
    <m/>
    <n v="9"/>
    <n v="6.4444444440000002"/>
  </r>
  <r>
    <s v="harun"/>
    <d v="1899-12-30T00:56:16"/>
    <n v="0"/>
    <d v="1899-12-30T00:56:16"/>
    <n v="0"/>
    <n v="0"/>
    <n v="1"/>
    <d v="1899-12-30T00:56:16"/>
    <d v="1899-12-30T00:56:16"/>
    <s v="pp"/>
    <x v="0"/>
    <n v="90.796984899999998"/>
    <n v="940315"/>
    <n v="24.255968599999999"/>
    <n v="0"/>
    <n v="0"/>
    <s v="C"/>
    <s v="C"/>
    <n v="1"/>
    <s v="E"/>
    <s v="C"/>
    <n v="2845"/>
    <n v="0"/>
    <s v="D"/>
    <n v="1"/>
    <s v="M"/>
    <s v="D"/>
    <n v="1"/>
    <x v="0"/>
    <n v="1"/>
    <n v="0"/>
    <m/>
    <n v="15"/>
    <s v="pp"/>
    <n v="0"/>
    <n v="3"/>
    <n v="94"/>
    <n v="0"/>
    <n v="94"/>
    <x v="1"/>
    <n v="940315"/>
    <s v="Kishoregonj"/>
    <s v="Katiadi"/>
    <s v="Lohajuri"/>
    <s v="Uttar Purbachar paratala-1"/>
    <n v="58"/>
    <n v="54"/>
    <n v="89"/>
    <m/>
    <n v="9"/>
    <n v="6"/>
  </r>
  <r>
    <s v="harun"/>
    <d v="1899-12-30T00:00:01"/>
    <n v="0"/>
    <d v="1899-12-30T00:00:01"/>
    <n v="0"/>
    <n v="0"/>
    <n v="1"/>
    <d v="1899-12-30T00:00:01"/>
    <d v="1899-12-30T00:00:01"/>
    <s v="up"/>
    <x v="1"/>
    <n v="90.796984899999998"/>
    <n v="940306"/>
    <n v="24.255968599999999"/>
    <n v="0"/>
    <n v="0"/>
    <s v="D"/>
    <s v="D"/>
    <n v="3"/>
    <s v="E"/>
    <s v="D"/>
    <n v="2845"/>
    <n v="0"/>
    <s v="D"/>
    <n v="2"/>
    <s v="F"/>
    <s v="D"/>
    <n v="0"/>
    <x v="1"/>
    <n v="1"/>
    <n v="0"/>
    <n v="0"/>
    <n v="6"/>
    <s v="up"/>
    <n v="0"/>
    <n v="3"/>
    <n v="94"/>
    <n v="0"/>
    <n v="94"/>
    <x v="1"/>
    <n v="940306"/>
    <s v="Kishoregonj"/>
    <s v="Katiadi"/>
    <s v="Lohajuri"/>
    <s v="Uttar Purbachar paratala-1"/>
    <n v="58"/>
    <n v="54"/>
    <n v="89"/>
    <m/>
    <n v="9"/>
    <n v="6.4444444440000002"/>
  </r>
  <r>
    <s v="harun"/>
    <d v="1899-12-30T00:04:50"/>
    <n v="0"/>
    <d v="1899-12-30T00:04:50"/>
    <n v="0"/>
    <n v="0"/>
    <n v="1"/>
    <d v="1899-12-30T00:04:50"/>
    <d v="1899-12-30T00:04:50"/>
    <s v="np"/>
    <x v="5"/>
    <n v="90.796984899999998"/>
    <n v="940326"/>
    <n v="24.255968599999999"/>
    <n v="0"/>
    <n v="0"/>
    <s v="B"/>
    <s v="B"/>
    <n v="2"/>
    <s v="E"/>
    <s v="D"/>
    <n v="2845"/>
    <n v="0"/>
    <s v="C"/>
    <n v="3"/>
    <s v="M"/>
    <s v="D"/>
    <n v="0"/>
    <x v="1"/>
    <n v="3"/>
    <n v="0"/>
    <m/>
    <n v="26"/>
    <s v="np"/>
    <n v="0"/>
    <n v="3"/>
    <n v="94"/>
    <n v="0"/>
    <n v="94"/>
    <x v="1"/>
    <n v="940326"/>
    <s v="Kishoregonj"/>
    <s v="Katiadi"/>
    <s v="Lohajuri"/>
    <s v="Uttar Purbachar paratala-1"/>
    <n v="58"/>
    <n v="54"/>
    <n v="89"/>
    <m/>
    <n v="9"/>
    <n v="9.8888888890000004"/>
  </r>
  <r>
    <s v="harun"/>
    <d v="1899-12-30T00:09:09"/>
    <n v="0"/>
    <d v="1899-12-30T00:09:09"/>
    <n v="0"/>
    <n v="0"/>
    <n v="1"/>
    <d v="1899-12-30T00:09:09"/>
    <d v="1899-12-30T00:09:09"/>
    <s v="np"/>
    <x v="0"/>
    <n v="90.796984899999998"/>
    <n v="940324"/>
    <n v="24.255968599999999"/>
    <n v="0"/>
    <n v="0"/>
    <s v="B"/>
    <s v="D"/>
    <n v="2"/>
    <s v="E"/>
    <s v="B"/>
    <n v="2845"/>
    <n v="1"/>
    <s v="D"/>
    <n v="1"/>
    <s v="M"/>
    <s v="D"/>
    <n v="1"/>
    <x v="0"/>
    <n v="1"/>
    <n v="0"/>
    <m/>
    <n v="24"/>
    <s v="np"/>
    <n v="0"/>
    <n v="3"/>
    <n v="94"/>
    <n v="0"/>
    <n v="94"/>
    <x v="1"/>
    <n v="940324"/>
    <s v="Kishoregonj"/>
    <s v="Katiadi"/>
    <s v="Lohajuri"/>
    <s v="Uttar Purbachar paratala-1"/>
    <n v="58"/>
    <n v="54"/>
    <n v="89"/>
    <m/>
    <n v="9"/>
    <n v="9.8888888890000004"/>
  </r>
  <r>
    <s v="harun"/>
    <d v="1899-12-30T00:13:00"/>
    <n v="0"/>
    <d v="1899-12-30T00:13:00"/>
    <n v="0"/>
    <n v="0"/>
    <n v="1"/>
    <d v="1899-12-30T00:13:00"/>
    <d v="1899-12-30T00:13:00"/>
    <s v="pp"/>
    <x v="0"/>
    <n v="90.796984899999998"/>
    <n v="940316"/>
    <n v="24.255968599999999"/>
    <n v="0"/>
    <n v="0"/>
    <s v="C"/>
    <s v="D"/>
    <n v="1"/>
    <s v="E"/>
    <s v="D"/>
    <n v="2845"/>
    <n v="0"/>
    <s v="D"/>
    <n v="1"/>
    <s v="M"/>
    <s v="D"/>
    <n v="1"/>
    <x v="0"/>
    <n v="1"/>
    <n v="1"/>
    <m/>
    <n v="16"/>
    <s v="pp"/>
    <n v="0"/>
    <n v="3"/>
    <n v="94"/>
    <n v="0"/>
    <n v="94"/>
    <x v="1"/>
    <n v="940316"/>
    <s v="Kishoregonj"/>
    <s v="Katiadi"/>
    <s v="Lohajuri"/>
    <s v="Uttar Purbachar paratala-1"/>
    <n v="58"/>
    <n v="54"/>
    <n v="89"/>
    <m/>
    <n v="9"/>
    <n v="6"/>
  </r>
  <r>
    <s v="harun"/>
    <d v="1899-12-30T00:28:57"/>
    <n v="0"/>
    <d v="1899-12-30T00:28:57"/>
    <n v="0"/>
    <n v="0"/>
    <n v="1"/>
    <d v="1899-12-30T00:28:57"/>
    <d v="1899-12-30T00:28:57"/>
    <s v="pp"/>
    <x v="1"/>
    <n v="90.796984899999998"/>
    <n v="940313"/>
    <n v="24.255968599999999"/>
    <n v="0"/>
    <n v="0"/>
    <s v="D"/>
    <s v="C"/>
    <n v="0"/>
    <s v="E"/>
    <s v="C"/>
    <n v="2845"/>
    <n v="0"/>
    <s v="E"/>
    <n v="1"/>
    <s v="F"/>
    <s v="D"/>
    <n v="0"/>
    <x v="1"/>
    <n v="1"/>
    <n v="0"/>
    <m/>
    <n v="13"/>
    <s v="pp"/>
    <n v="0"/>
    <n v="3"/>
    <n v="94"/>
    <n v="0"/>
    <n v="94"/>
    <x v="1"/>
    <n v="940313"/>
    <s v="Kishoregonj"/>
    <s v="Katiadi"/>
    <s v="Lohajuri"/>
    <s v="Uttar Purbachar paratala-1"/>
    <n v="58"/>
    <n v="54"/>
    <n v="89"/>
    <m/>
    <n v="9"/>
    <n v="6"/>
  </r>
  <r>
    <s v="harun"/>
    <d v="1899-12-30T00:40:06"/>
    <n v="0"/>
    <d v="1899-12-30T00:40:06"/>
    <n v="0"/>
    <n v="0"/>
    <n v="1"/>
    <d v="1899-12-30T00:40:06"/>
    <d v="1899-12-30T00:40:06"/>
    <s v="up"/>
    <x v="0"/>
    <n v="90.796984899999998"/>
    <n v="940307"/>
    <n v="24.255968599999999"/>
    <n v="0"/>
    <n v="0"/>
    <s v="D"/>
    <s v="D"/>
    <n v="0"/>
    <s v="E"/>
    <s v="D"/>
    <n v="2845"/>
    <n v="0"/>
    <s v="E"/>
    <n v="1"/>
    <s v="F"/>
    <s v="D"/>
    <n v="1"/>
    <x v="0"/>
    <n v="1"/>
    <n v="0"/>
    <n v="0"/>
    <n v="7"/>
    <s v="up"/>
    <n v="0"/>
    <n v="3"/>
    <n v="94"/>
    <n v="0"/>
    <n v="94"/>
    <x v="1"/>
    <n v="940307"/>
    <s v="Kishoregonj"/>
    <s v="Katiadi"/>
    <s v="Lohajuri"/>
    <s v="Uttar Purbachar paratala-1"/>
    <n v="58"/>
    <n v="54"/>
    <n v="89"/>
    <m/>
    <n v="9"/>
    <n v="6.4444444440000002"/>
  </r>
  <r>
    <s v="harun"/>
    <d v="1899-12-30T00:43:30"/>
    <n v="0"/>
    <d v="1899-12-30T00:43:30"/>
    <n v="0"/>
    <n v="0"/>
    <n v="1"/>
    <d v="1899-12-30T00:43:30"/>
    <d v="1899-12-30T00:43:30"/>
    <s v="np"/>
    <x v="0"/>
    <n v="90.796984899999998"/>
    <n v="940327"/>
    <n v="24.255968599999999"/>
    <n v="0"/>
    <n v="0"/>
    <s v="B"/>
    <s v="D"/>
    <n v="0"/>
    <s v="E"/>
    <s v="C"/>
    <n v="2845"/>
    <n v="0"/>
    <s v="C"/>
    <n v="2"/>
    <s v="F"/>
    <s v="D"/>
    <n v="1"/>
    <x v="0"/>
    <n v="1"/>
    <n v="0"/>
    <m/>
    <n v="27"/>
    <s v="np"/>
    <n v="0"/>
    <n v="3"/>
    <n v="94"/>
    <n v="0"/>
    <n v="94"/>
    <x v="1"/>
    <n v="940327"/>
    <s v="Kishoregonj"/>
    <s v="Katiadi"/>
    <s v="Lohajuri"/>
    <s v="Uttar Purbachar paratala-1"/>
    <n v="58"/>
    <n v="54"/>
    <n v="89"/>
    <m/>
    <n v="9"/>
    <n v="9.8888888890000004"/>
  </r>
  <r>
    <s v="harun"/>
    <d v="1899-12-30T00:46:50"/>
    <n v="0"/>
    <d v="1899-12-30T00:46:50"/>
    <n v="0"/>
    <n v="0"/>
    <n v="1"/>
    <d v="1899-12-30T00:46:50"/>
    <d v="1899-12-30T00:46:50"/>
    <s v="up"/>
    <x v="0"/>
    <n v="90.796984899999998"/>
    <n v="940303"/>
    <n v="24.255968599999999"/>
    <n v="0"/>
    <n v="0"/>
    <n v="0"/>
    <n v="0"/>
    <n v="0"/>
    <n v="0"/>
    <s v="D"/>
    <n v="2845"/>
    <n v="0"/>
    <n v="0"/>
    <n v="1"/>
    <s v="F"/>
    <s v="D"/>
    <n v="2"/>
    <x v="1"/>
    <n v="1"/>
    <n v="0"/>
    <n v="0"/>
    <n v="3"/>
    <s v="up"/>
    <n v="0"/>
    <n v="3"/>
    <n v="94"/>
    <n v="0"/>
    <n v="94"/>
    <x v="1"/>
    <n v="940303"/>
    <s v="Kishoregonj"/>
    <s v="Katiadi"/>
    <s v="Lohajuri"/>
    <s v="Uttar Purbachar paratala-1"/>
    <n v="58"/>
    <n v="54"/>
    <n v="89"/>
    <m/>
    <n v="9"/>
    <n v="6.4444444440000002"/>
  </r>
  <r>
    <s v="harun"/>
    <d v="1899-12-30T00:49:49"/>
    <n v="0"/>
    <d v="1899-12-30T00:49:49"/>
    <n v="0"/>
    <n v="0"/>
    <n v="1"/>
    <d v="1899-12-30T00:49:49"/>
    <d v="1899-12-30T00:49:49"/>
    <s v="pp"/>
    <x v="0"/>
    <n v="90.796984899999998"/>
    <n v="940317"/>
    <n v="24.255968599999999"/>
    <n v="0"/>
    <n v="0"/>
    <s v="B"/>
    <s v="B"/>
    <n v="0"/>
    <s v="E"/>
    <s v="C"/>
    <n v="2845"/>
    <n v="0"/>
    <s v="D"/>
    <n v="1"/>
    <s v="M"/>
    <s v="D"/>
    <n v="0"/>
    <x v="2"/>
    <n v="3"/>
    <n v="0"/>
    <m/>
    <n v="17"/>
    <s v="pp"/>
    <n v="0"/>
    <n v="3"/>
    <n v="94"/>
    <n v="0"/>
    <n v="94"/>
    <x v="1"/>
    <n v="940317"/>
    <s v="Kishoregonj"/>
    <s v="Katiadi"/>
    <s v="Lohajuri"/>
    <s v="Uttar Purbachar paratala-1"/>
    <n v="58"/>
    <n v="54"/>
    <n v="89"/>
    <m/>
    <n v="9"/>
    <n v="6"/>
  </r>
  <r>
    <s v="harun"/>
    <d v="1899-12-30T00:04:11"/>
    <n v="0"/>
    <d v="1899-12-30T00:04:11"/>
    <n v="0"/>
    <n v="0"/>
    <n v="1"/>
    <d v="1899-12-30T00:04:11"/>
    <d v="1899-12-30T00:04:11"/>
    <s v="up"/>
    <x v="1"/>
    <n v="90.796984899999998"/>
    <n v="940309"/>
    <n v="24.255968599999999"/>
    <n v="0"/>
    <n v="0"/>
    <s v="D"/>
    <n v="0"/>
    <n v="0"/>
    <s v="E"/>
    <s v="D"/>
    <n v="2845"/>
    <n v="0"/>
    <s v="D"/>
    <n v="1"/>
    <s v="F"/>
    <s v="D"/>
    <n v="0"/>
    <x v="1"/>
    <n v="0"/>
    <n v="0"/>
    <n v="0"/>
    <n v="9"/>
    <s v="up"/>
    <n v="0"/>
    <n v="3"/>
    <n v="94"/>
    <n v="0"/>
    <n v="94"/>
    <x v="1"/>
    <n v="940309"/>
    <s v="Kishoregonj"/>
    <s v="Katiadi"/>
    <s v="Lohajuri"/>
    <s v="Uttar Purbachar paratala-1"/>
    <n v="58"/>
    <n v="54"/>
    <n v="89"/>
    <m/>
    <n v="9"/>
    <n v="6.4444444440000002"/>
  </r>
  <r>
    <s v="shahjahan"/>
    <d v="1899-12-30T00:46:13"/>
    <n v="0"/>
    <d v="1899-12-30T00:46:13"/>
    <n v="0"/>
    <n v="0"/>
    <n v="1"/>
    <d v="1899-12-30T00:46:13"/>
    <d v="1899-12-30T00:46:13"/>
    <s v="up"/>
    <x v="0"/>
    <n v="0"/>
    <n v="950301"/>
    <n v="0"/>
    <n v="0"/>
    <n v="0"/>
    <s v="C"/>
    <s v="C"/>
    <n v="1"/>
    <s v="D"/>
    <s v="B"/>
    <n v="0"/>
    <n v="0"/>
    <s v="D"/>
    <n v="1"/>
    <s v="F"/>
    <s v="D"/>
    <n v="1"/>
    <x v="0"/>
    <n v="1"/>
    <n v="2"/>
    <n v="0"/>
    <n v="1"/>
    <s v="up"/>
    <n v="0"/>
    <n v="3"/>
    <n v="95"/>
    <n v="0"/>
    <n v="95"/>
    <x v="1"/>
    <n v="950301"/>
    <s v="Kishoregonj"/>
    <s v="Bajitpur"/>
    <s v="Dighirpar"/>
    <s v="Suvharampur-1"/>
    <n v="59"/>
    <n v="37"/>
    <n v="154"/>
    <m/>
    <n v="9"/>
    <n v="6.5555555559999998"/>
  </r>
  <r>
    <s v="shahjahan"/>
    <d v="1899-12-30T00:50:06"/>
    <n v="0"/>
    <d v="1899-12-30T00:50:06"/>
    <n v="0"/>
    <n v="0"/>
    <n v="1"/>
    <d v="1899-12-30T00:50:06"/>
    <d v="1899-12-30T00:50:06"/>
    <s v="up"/>
    <x v="1"/>
    <n v="0"/>
    <n v="950302"/>
    <n v="0"/>
    <n v="0"/>
    <n v="0"/>
    <s v="B"/>
    <s v="A"/>
    <n v="0"/>
    <s v="B"/>
    <s v="C"/>
    <n v="0"/>
    <n v="0"/>
    <s v="A"/>
    <n v="2"/>
    <s v="F"/>
    <s v="D"/>
    <n v="0"/>
    <x v="1"/>
    <n v="0"/>
    <n v="2"/>
    <n v="0"/>
    <n v="2"/>
    <s v="up"/>
    <n v="0"/>
    <n v="3"/>
    <n v="95"/>
    <n v="0"/>
    <n v="95"/>
    <x v="1"/>
    <n v="950302"/>
    <s v="Kishoregonj"/>
    <s v="Bajitpur"/>
    <s v="Dighirpar"/>
    <s v="Suvharampur-1"/>
    <n v="59"/>
    <n v="37"/>
    <n v="154"/>
    <m/>
    <n v="9"/>
    <n v="6.5555555559999998"/>
  </r>
  <r>
    <s v="shahjahan"/>
    <d v="1899-12-30T00:52:47"/>
    <n v="0"/>
    <d v="1899-12-30T00:52:47"/>
    <n v="0"/>
    <n v="0"/>
    <n v="1"/>
    <d v="1899-12-30T00:52:47"/>
    <d v="1899-12-30T00:52:47"/>
    <s v="up"/>
    <x v="0"/>
    <n v="0"/>
    <n v="950303"/>
    <n v="0"/>
    <n v="0"/>
    <n v="0"/>
    <s v="C"/>
    <s v="D"/>
    <n v="1"/>
    <s v="D"/>
    <s v="B"/>
    <n v="0"/>
    <n v="0"/>
    <s v="D"/>
    <n v="1"/>
    <s v="F"/>
    <s v="D"/>
    <n v="1"/>
    <x v="2"/>
    <n v="1"/>
    <n v="0"/>
    <n v="0"/>
    <n v="3"/>
    <s v="up"/>
    <n v="0"/>
    <n v="3"/>
    <n v="95"/>
    <n v="0"/>
    <n v="95"/>
    <x v="1"/>
    <n v="950303"/>
    <s v="Kishoregonj"/>
    <s v="Bajitpur"/>
    <s v="Dighirpar"/>
    <s v="Suvharampur-1"/>
    <n v="59"/>
    <n v="37"/>
    <n v="154"/>
    <m/>
    <n v="9"/>
    <n v="6.5555555559999998"/>
  </r>
  <r>
    <s v="shahjahan"/>
    <d v="1899-12-30T00:55:00"/>
    <n v="0"/>
    <d v="1899-12-30T00:55:00"/>
    <n v="0"/>
    <n v="0"/>
    <n v="1"/>
    <d v="1899-12-30T00:55:00"/>
    <d v="1899-12-30T00:55:00"/>
    <s v="up"/>
    <x v="0"/>
    <n v="0"/>
    <n v="950304"/>
    <n v="0"/>
    <n v="0"/>
    <n v="0"/>
    <s v="C"/>
    <s v="D"/>
    <n v="1"/>
    <s v="D"/>
    <s v="B"/>
    <n v="0"/>
    <n v="0"/>
    <s v="D"/>
    <n v="1"/>
    <s v="F"/>
    <s v="D"/>
    <n v="0"/>
    <x v="2"/>
    <n v="1"/>
    <n v="0"/>
    <n v="0"/>
    <n v="4"/>
    <s v="up"/>
    <n v="0"/>
    <n v="3"/>
    <n v="95"/>
    <n v="0"/>
    <n v="95"/>
    <x v="1"/>
    <n v="950304"/>
    <s v="Kishoregonj"/>
    <s v="Bajitpur"/>
    <s v="Dighirpar"/>
    <s v="Suvharampur-1"/>
    <n v="59"/>
    <n v="37"/>
    <n v="154"/>
    <m/>
    <n v="9"/>
    <n v="6.5555555559999998"/>
  </r>
  <r>
    <s v="shahjahan"/>
    <d v="1899-12-30T00:57:10"/>
    <n v="0"/>
    <d v="1899-12-30T00:57:10"/>
    <n v="0"/>
    <n v="0"/>
    <n v="1"/>
    <d v="1899-12-30T00:57:10"/>
    <d v="1899-12-30T00:57:10"/>
    <s v="pp"/>
    <x v="0"/>
    <n v="0"/>
    <n v="950310"/>
    <n v="0"/>
    <n v="0"/>
    <n v="0"/>
    <s v="B"/>
    <s v="A"/>
    <n v="1"/>
    <s v="D"/>
    <s v="C"/>
    <n v="0"/>
    <n v="0"/>
    <s v="D"/>
    <n v="1"/>
    <s v="F"/>
    <s v="D"/>
    <n v="1"/>
    <x v="2"/>
    <n v="1"/>
    <n v="1"/>
    <m/>
    <n v="10"/>
    <s v="pp"/>
    <n v="0"/>
    <n v="3"/>
    <n v="95"/>
    <n v="0"/>
    <n v="95"/>
    <x v="1"/>
    <n v="950310"/>
    <s v="Kishoregonj"/>
    <s v="Bajitpur"/>
    <s v="Dighirpar"/>
    <s v="Suvharampur-1"/>
    <n v="59"/>
    <n v="37"/>
    <n v="154"/>
    <m/>
    <n v="9"/>
    <n v="4.1111111109999996"/>
  </r>
  <r>
    <s v="shahjahan"/>
    <d v="1899-12-30T00:59:20"/>
    <n v="0"/>
    <d v="1899-12-30T00:59:20"/>
    <n v="0"/>
    <n v="0"/>
    <n v="1"/>
    <d v="1899-12-30T00:59:20"/>
    <d v="1899-12-30T00:59:20"/>
    <s v="np"/>
    <x v="0"/>
    <n v="0"/>
    <n v="950319"/>
    <n v="0"/>
    <n v="0"/>
    <n v="0"/>
    <s v="D"/>
    <s v="D"/>
    <n v="0"/>
    <s v="D"/>
    <s v="C"/>
    <n v="0"/>
    <n v="1"/>
    <s v="D"/>
    <n v="1"/>
    <s v="F"/>
    <s v="D"/>
    <n v="2"/>
    <x v="0"/>
    <n v="1"/>
    <n v="2"/>
    <m/>
    <n v="19"/>
    <s v="np"/>
    <n v="0"/>
    <n v="3"/>
    <n v="95"/>
    <n v="0"/>
    <n v="95"/>
    <x v="1"/>
    <n v="950319"/>
    <s v="Kishoregonj"/>
    <s v="Bajitpur"/>
    <s v="Dighirpar"/>
    <s v="Suvharampur-1"/>
    <n v="59"/>
    <n v="37"/>
    <n v="154"/>
    <m/>
    <n v="9"/>
    <n v="17.11111111"/>
  </r>
  <r>
    <s v="shahjahan"/>
    <d v="1899-12-30T00:01:25"/>
    <n v="0"/>
    <d v="1899-12-30T00:01:25"/>
    <n v="0"/>
    <n v="0"/>
    <n v="1"/>
    <d v="1899-12-30T00:01:25"/>
    <d v="1899-12-30T00:01:25"/>
    <s v="np"/>
    <x v="0"/>
    <n v="0"/>
    <n v="950320"/>
    <n v="0"/>
    <n v="0"/>
    <n v="0"/>
    <s v="C"/>
    <s v="D"/>
    <n v="2"/>
    <s v="D"/>
    <s v="B"/>
    <n v="0"/>
    <n v="0"/>
    <s v="D"/>
    <n v="1"/>
    <s v="F"/>
    <s v="D"/>
    <n v="0"/>
    <x v="2"/>
    <n v="1"/>
    <n v="0"/>
    <m/>
    <n v="20"/>
    <s v="np"/>
    <n v="0"/>
    <n v="3"/>
    <n v="95"/>
    <n v="0"/>
    <n v="95"/>
    <x v="1"/>
    <n v="950320"/>
    <s v="Kishoregonj"/>
    <s v="Bajitpur"/>
    <s v="Dighirpar"/>
    <s v="Suvharampur-1"/>
    <n v="59"/>
    <n v="37"/>
    <n v="154"/>
    <m/>
    <n v="9"/>
    <n v="17.11111111"/>
  </r>
  <r>
    <s v="shahjahan"/>
    <d v="1899-12-30T00:06:32"/>
    <n v="0"/>
    <d v="1899-12-30T00:06:32"/>
    <n v="0"/>
    <n v="0"/>
    <n v="1"/>
    <d v="1899-12-30T00:06:32"/>
    <d v="1899-12-30T00:06:32"/>
    <s v="up"/>
    <x v="5"/>
    <n v="0"/>
    <n v="950305"/>
    <n v="0"/>
    <n v="0"/>
    <n v="0"/>
    <s v="D"/>
    <s v="D"/>
    <n v="0"/>
    <s v="D"/>
    <s v="C"/>
    <n v="0"/>
    <n v="1"/>
    <s v="D"/>
    <n v="1"/>
    <s v="F"/>
    <s v="D"/>
    <n v="1"/>
    <x v="1"/>
    <n v="0"/>
    <n v="1"/>
    <n v="0"/>
    <n v="5"/>
    <s v="up"/>
    <n v="0"/>
    <n v="3"/>
    <n v="95"/>
    <n v="0"/>
    <n v="95"/>
    <x v="1"/>
    <n v="950305"/>
    <s v="Kishoregonj"/>
    <s v="Bajitpur"/>
    <s v="Dighirpar"/>
    <s v="Suvharampur-1"/>
    <n v="59"/>
    <n v="37"/>
    <n v="154"/>
    <m/>
    <n v="9"/>
    <n v="6.5555555559999998"/>
  </r>
  <r>
    <s v="shahjahan"/>
    <d v="1899-12-30T00:09:35"/>
    <n v="0"/>
    <d v="1899-12-30T00:09:35"/>
    <n v="0"/>
    <n v="0"/>
    <n v="1"/>
    <d v="1899-12-30T00:09:35"/>
    <d v="1899-12-30T00:09:35"/>
    <s v="up"/>
    <x v="0"/>
    <n v="0"/>
    <n v="950306"/>
    <n v="0"/>
    <n v="0"/>
    <n v="0"/>
    <s v="B"/>
    <s v="A"/>
    <n v="0"/>
    <s v="D"/>
    <s v="C"/>
    <n v="0"/>
    <n v="0"/>
    <s v="C"/>
    <n v="1"/>
    <s v="F"/>
    <s v="D"/>
    <n v="0"/>
    <x v="0"/>
    <n v="1"/>
    <n v="0"/>
    <n v="0"/>
    <n v="6"/>
    <s v="up"/>
    <n v="0"/>
    <n v="3"/>
    <n v="95"/>
    <n v="0"/>
    <n v="95"/>
    <x v="1"/>
    <n v="950306"/>
    <s v="Kishoregonj"/>
    <s v="Bajitpur"/>
    <s v="Dighirpar"/>
    <s v="Suvharampur-1"/>
    <n v="59"/>
    <n v="37"/>
    <n v="154"/>
    <m/>
    <n v="9"/>
    <n v="6.5555555559999998"/>
  </r>
  <r>
    <s v="shahjahan"/>
    <d v="1899-12-30T00:13:30"/>
    <n v="0"/>
    <d v="1899-12-30T00:13:30"/>
    <n v="0"/>
    <n v="0"/>
    <n v="1"/>
    <d v="1899-12-30T00:13:30"/>
    <d v="1899-12-30T00:13:30"/>
    <s v="pp"/>
    <x v="0"/>
    <n v="0"/>
    <n v="950311"/>
    <n v="0"/>
    <n v="0"/>
    <n v="0"/>
    <s v="D"/>
    <s v="D"/>
    <n v="0"/>
    <s v="D"/>
    <s v="B"/>
    <n v="0"/>
    <n v="1"/>
    <s v="D"/>
    <n v="2"/>
    <s v="F"/>
    <s v="B"/>
    <n v="1"/>
    <x v="2"/>
    <n v="1"/>
    <n v="1"/>
    <m/>
    <n v="11"/>
    <s v="pp"/>
    <n v="0"/>
    <n v="3"/>
    <n v="95"/>
    <n v="0"/>
    <n v="95"/>
    <x v="1"/>
    <n v="950311"/>
    <s v="Kishoregonj"/>
    <s v="Bajitpur"/>
    <s v="Dighirpar"/>
    <s v="Suvharampur-1"/>
    <n v="59"/>
    <n v="37"/>
    <n v="154"/>
    <m/>
    <n v="9"/>
    <n v="4.1111111109999996"/>
  </r>
  <r>
    <s v="shahjahan"/>
    <d v="1899-12-30T00:15:37"/>
    <n v="0"/>
    <d v="1899-12-30T00:15:37"/>
    <n v="0"/>
    <n v="0"/>
    <n v="1"/>
    <d v="1899-12-30T00:15:37"/>
    <d v="1899-12-30T00:15:37"/>
    <s v="pp"/>
    <x v="0"/>
    <n v="0"/>
    <n v="950312"/>
    <n v="0"/>
    <n v="0"/>
    <n v="0"/>
    <s v="B"/>
    <s v="A"/>
    <n v="1"/>
    <s v="D"/>
    <s v="C"/>
    <n v="0"/>
    <n v="0"/>
    <s v="C"/>
    <n v="1"/>
    <s v="F"/>
    <s v="D"/>
    <n v="1"/>
    <x v="0"/>
    <n v="1"/>
    <n v="0"/>
    <m/>
    <n v="12"/>
    <s v="pp"/>
    <n v="0"/>
    <n v="3"/>
    <n v="95"/>
    <n v="0"/>
    <n v="95"/>
    <x v="1"/>
    <n v="950312"/>
    <s v="Kishoregonj"/>
    <s v="Bajitpur"/>
    <s v="Dighirpar"/>
    <s v="Suvharampur-1"/>
    <n v="59"/>
    <n v="37"/>
    <n v="154"/>
    <m/>
    <n v="9"/>
    <n v="4.1111111109999996"/>
  </r>
  <r>
    <s v="shahjahan"/>
    <d v="1899-12-30T00:18:00"/>
    <n v="0"/>
    <d v="1899-12-30T00:18:00"/>
    <n v="0"/>
    <n v="0"/>
    <n v="1"/>
    <d v="1899-12-30T00:18:00"/>
    <d v="1899-12-30T00:18:00"/>
    <s v="pp"/>
    <x v="0"/>
    <n v="0"/>
    <n v="950313"/>
    <n v="0"/>
    <n v="0"/>
    <n v="0"/>
    <s v="B"/>
    <s v="A"/>
    <n v="0"/>
    <s v="D"/>
    <s v="C"/>
    <n v="0"/>
    <n v="0"/>
    <s v="D"/>
    <n v="1"/>
    <s v="F"/>
    <s v="D"/>
    <n v="1"/>
    <x v="0"/>
    <n v="1"/>
    <n v="0"/>
    <m/>
    <n v="13"/>
    <s v="pp"/>
    <n v="0"/>
    <n v="3"/>
    <n v="95"/>
    <n v="0"/>
    <n v="95"/>
    <x v="1"/>
    <n v="950313"/>
    <s v="Kishoregonj"/>
    <s v="Bajitpur"/>
    <s v="Dighirpar"/>
    <s v="Suvharampur-1"/>
    <n v="59"/>
    <n v="37"/>
    <n v="154"/>
    <m/>
    <n v="9"/>
    <n v="4.1111111109999996"/>
  </r>
  <r>
    <s v="shahjahan"/>
    <d v="1899-12-30T00:20:49"/>
    <n v="0"/>
    <d v="1899-12-30T00:20:49"/>
    <n v="0"/>
    <n v="0"/>
    <n v="1"/>
    <d v="1899-12-30T00:20:49"/>
    <d v="1899-12-30T00:20:49"/>
    <s v="pp"/>
    <x v="0"/>
    <n v="0"/>
    <n v="950314"/>
    <n v="0"/>
    <n v="0"/>
    <n v="0"/>
    <s v="D"/>
    <s v="D"/>
    <n v="0"/>
    <s v="D"/>
    <s v="C"/>
    <n v="0"/>
    <n v="0"/>
    <s v="D"/>
    <n v="1"/>
    <s v="F"/>
    <s v="D"/>
    <n v="2"/>
    <x v="2"/>
    <n v="1"/>
    <n v="0"/>
    <m/>
    <n v="14"/>
    <s v="pp"/>
    <n v="0"/>
    <n v="3"/>
    <n v="95"/>
    <n v="0"/>
    <n v="95"/>
    <x v="1"/>
    <n v="950314"/>
    <s v="Kishoregonj"/>
    <s v="Bajitpur"/>
    <s v="Dighirpar"/>
    <s v="Suvharampur-1"/>
    <n v="59"/>
    <n v="37"/>
    <n v="154"/>
    <m/>
    <n v="9"/>
    <n v="4.1111111109999996"/>
  </r>
  <r>
    <s v="shahjahan"/>
    <d v="1899-12-30T00:23:14"/>
    <n v="0"/>
    <d v="1899-12-30T00:23:14"/>
    <n v="0"/>
    <n v="0"/>
    <n v="1"/>
    <d v="1899-12-30T00:23:14"/>
    <d v="1899-12-30T00:23:14"/>
    <s v="np"/>
    <x v="0"/>
    <n v="0"/>
    <n v="950321"/>
    <n v="0"/>
    <n v="0"/>
    <n v="0"/>
    <s v="B"/>
    <s v="A"/>
    <n v="0"/>
    <s v="D"/>
    <s v="A"/>
    <n v="0"/>
    <n v="0"/>
    <s v="D"/>
    <n v="2"/>
    <s v="F"/>
    <s v="D"/>
    <n v="0"/>
    <x v="0"/>
    <n v="4"/>
    <n v="0"/>
    <m/>
    <n v="21"/>
    <s v="np"/>
    <n v="0"/>
    <n v="3"/>
    <n v="95"/>
    <n v="0"/>
    <n v="95"/>
    <x v="1"/>
    <n v="950321"/>
    <s v="Kishoregonj"/>
    <s v="Bajitpur"/>
    <s v="Dighirpar"/>
    <s v="Suvharampur-1"/>
    <n v="59"/>
    <n v="37"/>
    <n v="154"/>
    <m/>
    <n v="9"/>
    <n v="17.11111111"/>
  </r>
  <r>
    <s v="shahjahan"/>
    <d v="1899-12-30T00:25:52"/>
    <n v="0"/>
    <d v="1899-12-30T00:25:52"/>
    <n v="0"/>
    <n v="0"/>
    <n v="1"/>
    <d v="1899-12-30T00:25:52"/>
    <d v="1899-12-30T00:25:52"/>
    <s v="np"/>
    <x v="1"/>
    <n v="0"/>
    <n v="950322"/>
    <n v="0"/>
    <n v="0"/>
    <n v="0"/>
    <s v="A"/>
    <s v="A"/>
    <n v="1"/>
    <s v="B"/>
    <s v="B"/>
    <n v="0"/>
    <n v="0"/>
    <s v="B"/>
    <n v="2"/>
    <s v="F"/>
    <s v="D"/>
    <n v="0"/>
    <x v="1"/>
    <n v="1"/>
    <n v="1"/>
    <m/>
    <n v="22"/>
    <s v="np"/>
    <n v="0"/>
    <n v="3"/>
    <n v="95"/>
    <n v="0"/>
    <n v="95"/>
    <x v="1"/>
    <n v="950322"/>
    <s v="Kishoregonj"/>
    <s v="Bajitpur"/>
    <s v="Dighirpar"/>
    <s v="Suvharampur-1"/>
    <n v="59"/>
    <n v="37"/>
    <n v="154"/>
    <m/>
    <n v="9"/>
    <n v="17.11111111"/>
  </r>
  <r>
    <s v="shahjahan"/>
    <d v="1899-12-30T00:27:51"/>
    <n v="0"/>
    <d v="1899-12-30T00:27:51"/>
    <n v="0"/>
    <n v="0"/>
    <n v="1"/>
    <d v="1899-12-30T00:27:51"/>
    <d v="1899-12-30T00:27:51"/>
    <s v="np"/>
    <x v="0"/>
    <n v="0"/>
    <n v="950323"/>
    <n v="0"/>
    <n v="0"/>
    <n v="0"/>
    <s v="B"/>
    <s v="A"/>
    <n v="0"/>
    <s v="C"/>
    <s v="A"/>
    <n v="0"/>
    <n v="0"/>
    <s v="B"/>
    <n v="2"/>
    <s v="M"/>
    <s v="B"/>
    <n v="1"/>
    <x v="0"/>
    <n v="5"/>
    <n v="0"/>
    <m/>
    <n v="23"/>
    <s v="np"/>
    <n v="0"/>
    <n v="3"/>
    <n v="95"/>
    <n v="0"/>
    <n v="95"/>
    <x v="1"/>
    <n v="950323"/>
    <s v="Kishoregonj"/>
    <s v="Bajitpur"/>
    <s v="Dighirpar"/>
    <s v="Suvharampur-1"/>
    <n v="59"/>
    <n v="37"/>
    <n v="154"/>
    <m/>
    <n v="9"/>
    <n v="17.11111111"/>
  </r>
  <r>
    <s v="shahjahan"/>
    <d v="1899-12-30T00:29:55"/>
    <n v="0"/>
    <d v="1899-12-30T00:29:55"/>
    <n v="0"/>
    <n v="0"/>
    <n v="1"/>
    <d v="1899-12-30T00:29:55"/>
    <d v="1899-12-30T00:29:55"/>
    <s v="np"/>
    <x v="0"/>
    <n v="0"/>
    <n v="950324"/>
    <n v="0"/>
    <n v="0"/>
    <n v="0"/>
    <s v="B"/>
    <s v="A"/>
    <n v="0"/>
    <s v="B"/>
    <s v="B"/>
    <n v="0"/>
    <n v="0"/>
    <s v="B"/>
    <n v="2"/>
    <s v="F"/>
    <s v="D"/>
    <n v="2"/>
    <x v="2"/>
    <n v="2"/>
    <n v="0"/>
    <m/>
    <n v="24"/>
    <s v="np"/>
    <n v="0"/>
    <n v="3"/>
    <n v="95"/>
    <n v="0"/>
    <n v="95"/>
    <x v="1"/>
    <n v="950324"/>
    <s v="Kishoregonj"/>
    <s v="Bajitpur"/>
    <s v="Dighirpar"/>
    <s v="Suvharampur-1"/>
    <n v="59"/>
    <n v="37"/>
    <n v="154"/>
    <m/>
    <n v="9"/>
    <n v="17.11111111"/>
  </r>
  <r>
    <s v="shahjahan"/>
    <d v="1899-12-30T00:46:26"/>
    <n v="0"/>
    <d v="1899-12-30T00:46:26"/>
    <n v="0"/>
    <n v="0"/>
    <n v="1"/>
    <d v="1899-12-30T00:46:26"/>
    <d v="1899-12-30T00:46:26"/>
    <s v="up"/>
    <x v="0"/>
    <n v="0"/>
    <n v="950307"/>
    <n v="0"/>
    <n v="0"/>
    <n v="0"/>
    <s v="D"/>
    <s v="B"/>
    <n v="0"/>
    <s v="D"/>
    <s v="B"/>
    <n v="0"/>
    <n v="0"/>
    <s v="D"/>
    <n v="1"/>
    <s v="F"/>
    <s v="D"/>
    <n v="1"/>
    <x v="2"/>
    <n v="1"/>
    <n v="0"/>
    <n v="0"/>
    <n v="7"/>
    <s v="up"/>
    <n v="0"/>
    <n v="3"/>
    <n v="95"/>
    <n v="0"/>
    <n v="95"/>
    <x v="1"/>
    <n v="950307"/>
    <s v="Kishoregonj"/>
    <s v="Bajitpur"/>
    <s v="Dighirpar"/>
    <s v="Suvharampur-1"/>
    <n v="59"/>
    <n v="37"/>
    <n v="154"/>
    <m/>
    <n v="9"/>
    <n v="6.5555555559999998"/>
  </r>
  <r>
    <s v="shahjahan"/>
    <d v="1899-12-30T00:49:03"/>
    <n v="0"/>
    <d v="1899-12-30T00:49:03"/>
    <n v="0"/>
    <n v="0"/>
    <n v="1"/>
    <d v="1899-12-30T00:49:03"/>
    <d v="1899-12-30T00:49:03"/>
    <s v="up"/>
    <x v="1"/>
    <n v="0"/>
    <n v="950308"/>
    <n v="0"/>
    <n v="0"/>
    <n v="0"/>
    <s v="D"/>
    <s v="B"/>
    <n v="1"/>
    <s v="B"/>
    <s v="B"/>
    <n v="0"/>
    <n v="1"/>
    <s v="A"/>
    <n v="2"/>
    <s v="M"/>
    <s v="B"/>
    <n v="1"/>
    <x v="1"/>
    <n v="1"/>
    <n v="0"/>
    <n v="0"/>
    <n v="8"/>
    <s v="up"/>
    <n v="0"/>
    <n v="3"/>
    <n v="95"/>
    <n v="0"/>
    <n v="95"/>
    <x v="1"/>
    <n v="950308"/>
    <s v="Kishoregonj"/>
    <s v="Bajitpur"/>
    <s v="Dighirpar"/>
    <s v="Suvharampur-1"/>
    <n v="59"/>
    <n v="37"/>
    <n v="154"/>
    <m/>
    <n v="9"/>
    <n v="6.5555555559999998"/>
  </r>
  <r>
    <s v="shahjahan"/>
    <d v="1899-12-30T00:54:03"/>
    <n v="0"/>
    <d v="1899-12-30T00:54:03"/>
    <n v="0"/>
    <n v="0"/>
    <n v="1"/>
    <d v="1899-12-30T00:54:03"/>
    <d v="1899-12-30T00:54:03"/>
    <s v="up"/>
    <x v="1"/>
    <n v="0"/>
    <n v="950309"/>
    <n v="0"/>
    <n v="0"/>
    <n v="0"/>
    <s v="B"/>
    <s v="A"/>
    <n v="1"/>
    <s v="D"/>
    <s v="B"/>
    <n v="0"/>
    <n v="0"/>
    <s v="C"/>
    <n v="2"/>
    <s v="F"/>
    <s v="B"/>
    <n v="1"/>
    <x v="1"/>
    <n v="2"/>
    <n v="0"/>
    <n v="0"/>
    <n v="9"/>
    <s v="up"/>
    <n v="0"/>
    <n v="3"/>
    <n v="95"/>
    <n v="0"/>
    <n v="95"/>
    <x v="1"/>
    <n v="950309"/>
    <s v="Kishoregonj"/>
    <s v="Bajitpur"/>
    <s v="Dighirpar"/>
    <s v="Suvharampur-1"/>
    <n v="59"/>
    <n v="37"/>
    <n v="154"/>
    <m/>
    <n v="9"/>
    <n v="6.5555555559999998"/>
  </r>
  <r>
    <s v="shahjahan"/>
    <d v="1899-12-30T00:56:31"/>
    <n v="0"/>
    <d v="1899-12-30T00:56:31"/>
    <n v="0"/>
    <n v="0"/>
    <n v="1"/>
    <d v="1899-12-30T00:56:31"/>
    <d v="1899-12-30T00:56:31"/>
    <s v="pp"/>
    <x v="0"/>
    <n v="0"/>
    <n v="950315"/>
    <n v="0"/>
    <n v="0"/>
    <n v="0"/>
    <s v="D"/>
    <s v="B"/>
    <n v="0"/>
    <s v="D"/>
    <s v="D"/>
    <n v="0"/>
    <n v="0"/>
    <s v="D"/>
    <n v="1"/>
    <s v="F"/>
    <s v="D"/>
    <n v="1"/>
    <x v="2"/>
    <n v="1"/>
    <n v="0"/>
    <m/>
    <n v="15"/>
    <s v="pp"/>
    <n v="0"/>
    <n v="3"/>
    <n v="95"/>
    <n v="0"/>
    <n v="95"/>
    <x v="1"/>
    <n v="950315"/>
    <s v="Kishoregonj"/>
    <s v="Bajitpur"/>
    <s v="Dighirpar"/>
    <s v="Suvharampur-1"/>
    <n v="59"/>
    <n v="37"/>
    <n v="154"/>
    <m/>
    <n v="9"/>
    <n v="4.1111111109999996"/>
  </r>
  <r>
    <s v="shahjahan"/>
    <d v="1899-12-30T00:59:14"/>
    <n v="0"/>
    <d v="1899-12-30T00:59:14"/>
    <n v="0"/>
    <n v="0"/>
    <n v="1"/>
    <d v="1899-12-30T00:59:14"/>
    <d v="1899-12-30T00:59:14"/>
    <s v="pp"/>
    <x v="1"/>
    <n v="0"/>
    <n v="950316"/>
    <n v="0"/>
    <n v="0"/>
    <n v="0"/>
    <s v="D"/>
    <s v="B"/>
    <n v="3"/>
    <s v="D"/>
    <s v="D"/>
    <n v="0"/>
    <n v="0"/>
    <s v="A"/>
    <n v="1"/>
    <s v="F"/>
    <s v="D"/>
    <n v="0"/>
    <x v="1"/>
    <n v="1"/>
    <n v="0"/>
    <m/>
    <n v="16"/>
    <s v="pp"/>
    <n v="0"/>
    <n v="3"/>
    <n v="95"/>
    <n v="0"/>
    <n v="95"/>
    <x v="1"/>
    <n v="950316"/>
    <s v="Kishoregonj"/>
    <s v="Bajitpur"/>
    <s v="Dighirpar"/>
    <s v="Suvharampur-1"/>
    <n v="59"/>
    <n v="37"/>
    <n v="154"/>
    <m/>
    <n v="9"/>
    <n v="4.1111111109999996"/>
  </r>
  <r>
    <s v="shahjahan"/>
    <d v="1899-12-30T00:01:42"/>
    <n v="0"/>
    <d v="1899-12-30T00:01:42"/>
    <n v="0"/>
    <n v="0"/>
    <n v="1"/>
    <d v="1899-12-30T00:01:42"/>
    <d v="1899-12-30T00:01:42"/>
    <s v="pp"/>
    <x v="1"/>
    <n v="0"/>
    <n v="950317"/>
    <n v="0"/>
    <n v="0"/>
    <n v="0"/>
    <s v="B"/>
    <s v="A"/>
    <n v="0"/>
    <s v="D"/>
    <s v="B"/>
    <n v="0"/>
    <n v="0"/>
    <s v="D"/>
    <n v="1"/>
    <s v="F"/>
    <s v="D"/>
    <n v="2"/>
    <x v="1"/>
    <n v="1"/>
    <n v="0"/>
    <m/>
    <n v="17"/>
    <s v="pp"/>
    <n v="0"/>
    <n v="3"/>
    <n v="95"/>
    <n v="0"/>
    <n v="95"/>
    <x v="1"/>
    <n v="950317"/>
    <s v="Kishoregonj"/>
    <s v="Bajitpur"/>
    <s v="Dighirpar"/>
    <s v="Suvharampur-1"/>
    <n v="59"/>
    <n v="37"/>
    <n v="154"/>
    <m/>
    <n v="9"/>
    <n v="4.1111111109999996"/>
  </r>
  <r>
    <s v="shahjahan"/>
    <d v="1899-12-30T00:03:56"/>
    <n v="0"/>
    <d v="1899-12-30T00:03:56"/>
    <n v="0"/>
    <n v="0"/>
    <n v="1"/>
    <d v="1899-12-30T00:03:56"/>
    <d v="1899-12-30T00:03:56"/>
    <s v="pp"/>
    <x v="1"/>
    <n v="0"/>
    <n v="950318"/>
    <n v="0"/>
    <n v="0"/>
    <n v="0"/>
    <s v="B"/>
    <s v="A"/>
    <n v="1"/>
    <s v="D"/>
    <s v="C"/>
    <n v="0"/>
    <n v="0"/>
    <s v="D"/>
    <n v="2"/>
    <s v="M"/>
    <s v="C"/>
    <n v="0"/>
    <x v="1"/>
    <n v="3"/>
    <n v="1"/>
    <m/>
    <n v="18"/>
    <s v="pp"/>
    <n v="0"/>
    <n v="3"/>
    <n v="95"/>
    <n v="0"/>
    <n v="95"/>
    <x v="1"/>
    <n v="950318"/>
    <s v="Kishoregonj"/>
    <s v="Bajitpur"/>
    <s v="Dighirpar"/>
    <s v="Suvharampur-1"/>
    <n v="59"/>
    <n v="37"/>
    <n v="154"/>
    <m/>
    <n v="9"/>
    <n v="4.1111111109999996"/>
  </r>
  <r>
    <s v="shahjahan"/>
    <d v="1899-12-30T00:06:13"/>
    <n v="0"/>
    <d v="1899-12-30T00:06:13"/>
    <n v="0"/>
    <n v="0"/>
    <n v="1"/>
    <d v="1899-12-30T00:06:13"/>
    <d v="1899-12-30T00:06:13"/>
    <s v="np"/>
    <x v="1"/>
    <n v="0"/>
    <n v="950325"/>
    <n v="0"/>
    <n v="0"/>
    <n v="0"/>
    <s v="B"/>
    <s v="A"/>
    <n v="0"/>
    <s v="D"/>
    <s v="A"/>
    <n v="0"/>
    <n v="2"/>
    <s v="D"/>
    <n v="1"/>
    <s v="M"/>
    <s v="D"/>
    <n v="1"/>
    <x v="1"/>
    <n v="2"/>
    <n v="0"/>
    <m/>
    <n v="25"/>
    <s v="np"/>
    <n v="0"/>
    <n v="3"/>
    <n v="95"/>
    <n v="0"/>
    <n v="95"/>
    <x v="1"/>
    <n v="950325"/>
    <s v="Kishoregonj"/>
    <s v="Bajitpur"/>
    <s v="Dighirpar"/>
    <s v="Suvharampur-1"/>
    <n v="59"/>
    <n v="37"/>
    <n v="154"/>
    <m/>
    <n v="9"/>
    <n v="17.11111111"/>
  </r>
  <r>
    <s v="shahjahan"/>
    <d v="1899-12-30T00:09:00"/>
    <n v="0"/>
    <d v="1899-12-30T00:09:00"/>
    <n v="0"/>
    <n v="0"/>
    <n v="1"/>
    <d v="1899-12-30T00:09:00"/>
    <d v="1899-12-30T00:09:00"/>
    <s v="np"/>
    <x v="0"/>
    <n v="0"/>
    <n v="950326"/>
    <n v="0"/>
    <n v="0"/>
    <n v="0"/>
    <s v="A"/>
    <s v="A"/>
    <n v="1"/>
    <s v="A"/>
    <s v="B"/>
    <n v="0"/>
    <n v="0"/>
    <s v="B"/>
    <n v="1"/>
    <s v="F"/>
    <s v="B"/>
    <n v="1"/>
    <x v="0"/>
    <n v="1"/>
    <n v="0"/>
    <m/>
    <n v="26"/>
    <s v="np"/>
    <n v="0"/>
    <n v="3"/>
    <n v="95"/>
    <n v="0"/>
    <n v="95"/>
    <x v="1"/>
    <n v="950326"/>
    <s v="Kishoregonj"/>
    <s v="Bajitpur"/>
    <s v="Dighirpar"/>
    <s v="Suvharampur-1"/>
    <n v="59"/>
    <n v="37"/>
    <n v="154"/>
    <m/>
    <n v="9"/>
    <n v="17.11111111"/>
  </r>
  <r>
    <s v="shahjahan"/>
    <d v="1899-12-30T00:11:09"/>
    <n v="0"/>
    <d v="1899-12-30T00:11:09"/>
    <n v="0"/>
    <n v="0"/>
    <n v="1"/>
    <d v="1899-12-30T00:11:09"/>
    <d v="1899-12-30T00:11:09"/>
    <s v="np"/>
    <x v="0"/>
    <n v="0"/>
    <n v="950327"/>
    <n v="0"/>
    <n v="0"/>
    <n v="0"/>
    <s v="A"/>
    <s v="A"/>
    <n v="0"/>
    <s v="D"/>
    <s v="B"/>
    <n v="0"/>
    <n v="1"/>
    <s v="C"/>
    <n v="1"/>
    <s v="F"/>
    <s v="D"/>
    <n v="0"/>
    <x v="0"/>
    <n v="3"/>
    <n v="1"/>
    <m/>
    <n v="27"/>
    <s v="np"/>
    <n v="0"/>
    <n v="3"/>
    <n v="95"/>
    <n v="0"/>
    <n v="95"/>
    <x v="1"/>
    <n v="950327"/>
    <s v="Kishoregonj"/>
    <s v="Bajitpur"/>
    <s v="Dighirpar"/>
    <s v="Suvharampur-1"/>
    <n v="59"/>
    <n v="37"/>
    <n v="154"/>
    <m/>
    <n v="9"/>
    <n v="17.11111111"/>
  </r>
  <r>
    <s v="harun"/>
    <d v="1899-12-30T00:42:07"/>
    <n v="0"/>
    <d v="1899-12-30T00:42:07"/>
    <n v="0"/>
    <n v="0"/>
    <n v="1"/>
    <d v="1899-12-30T00:42:07"/>
    <d v="1899-12-30T00:42:07"/>
    <s v="up"/>
    <x v="0"/>
    <n v="90.980500399999997"/>
    <n v="960309"/>
    <n v="24.0670334"/>
    <n v="0"/>
    <n v="0"/>
    <s v="B"/>
    <s v="B"/>
    <n v="1"/>
    <s v="E"/>
    <s v="D"/>
    <n v="1931"/>
    <n v="0"/>
    <s v="D"/>
    <n v="2"/>
    <s v="F"/>
    <s v="D"/>
    <n v="2"/>
    <x v="0"/>
    <n v="1"/>
    <n v="0"/>
    <n v="0"/>
    <n v="9"/>
    <s v="up"/>
    <n v="0"/>
    <n v="3"/>
    <n v="96"/>
    <n v="0"/>
    <n v="96"/>
    <x v="1"/>
    <n v="960309"/>
    <s v="Kishoregonj"/>
    <s v="Bhairab"/>
    <s v="Shibpur"/>
    <s v="Shambhupur Borokanda-1"/>
    <n v="30"/>
    <n v="107"/>
    <n v="80"/>
    <m/>
    <n v="9"/>
    <n v="3.3333333330000001"/>
  </r>
  <r>
    <s v="harun"/>
    <d v="1899-12-30T00:45:47"/>
    <n v="0"/>
    <d v="1899-12-30T00:45:47"/>
    <n v="0"/>
    <n v="0"/>
    <n v="1"/>
    <d v="1899-12-30T00:45:47"/>
    <d v="1899-12-30T00:45:47"/>
    <s v="up"/>
    <x v="1"/>
    <n v="90.979538399999996"/>
    <n v="960301"/>
    <n v="24.0650561"/>
    <n v="0"/>
    <n v="0"/>
    <s v="D"/>
    <s v="D"/>
    <n v="2"/>
    <s v="E"/>
    <s v="B"/>
    <n v="2282"/>
    <n v="0"/>
    <s v="C"/>
    <n v="1"/>
    <s v="F"/>
    <s v="D"/>
    <n v="0"/>
    <x v="1"/>
    <n v="0"/>
    <n v="0"/>
    <n v="0"/>
    <n v="1"/>
    <s v="up"/>
    <n v="0"/>
    <n v="3"/>
    <n v="96"/>
    <n v="0"/>
    <n v="96"/>
    <x v="1"/>
    <n v="960301"/>
    <s v="Kishoregonj"/>
    <s v="Bhairab"/>
    <s v="Shibpur"/>
    <s v="Shambhupur Borokanda-1"/>
    <n v="30"/>
    <n v="107"/>
    <n v="80"/>
    <m/>
    <n v="9"/>
    <n v="3.3333333330000001"/>
  </r>
  <r>
    <s v="harun"/>
    <d v="1899-12-30T00:08:51"/>
    <n v="0"/>
    <d v="1899-12-30T00:08:51"/>
    <n v="0"/>
    <n v="0"/>
    <n v="1"/>
    <d v="1899-12-30T00:08:51"/>
    <d v="1899-12-30T00:08:51"/>
    <s v="up"/>
    <x v="0"/>
    <n v="90.980500399999997"/>
    <n v="960304"/>
    <n v="24.0670334"/>
    <n v="0"/>
    <n v="0"/>
    <s v="C"/>
    <s v="C"/>
    <n v="1"/>
    <s v="E"/>
    <s v="D"/>
    <n v="1931"/>
    <n v="0"/>
    <s v="C"/>
    <n v="1"/>
    <s v="F"/>
    <s v="D"/>
    <n v="1"/>
    <x v="0"/>
    <n v="2"/>
    <n v="1"/>
    <n v="0"/>
    <n v="4"/>
    <s v="up"/>
    <n v="0"/>
    <n v="3"/>
    <n v="96"/>
    <n v="0"/>
    <n v="96"/>
    <x v="1"/>
    <n v="960304"/>
    <s v="Kishoregonj"/>
    <s v="Bhairab"/>
    <s v="Shibpur"/>
    <s v="Shambhupur Borokanda-1"/>
    <n v="30"/>
    <n v="107"/>
    <n v="80"/>
    <m/>
    <n v="9"/>
    <n v="3.3333333330000001"/>
  </r>
  <r>
    <s v="harun"/>
    <d v="1899-12-30T00:24:07"/>
    <n v="0"/>
    <d v="1899-12-30T00:24:07"/>
    <n v="0"/>
    <n v="0"/>
    <n v="1"/>
    <d v="1899-12-30T00:24:07"/>
    <d v="1899-12-30T00:24:07"/>
    <s v="pp"/>
    <x v="0"/>
    <n v="90.980500399999997"/>
    <n v="960310"/>
    <n v="24.0670334"/>
    <n v="0"/>
    <n v="0"/>
    <s v="B"/>
    <s v="C"/>
    <n v="0"/>
    <s v="E"/>
    <s v="A"/>
    <n v="1931"/>
    <n v="0"/>
    <s v="D"/>
    <n v="1"/>
    <s v="F"/>
    <s v="D"/>
    <n v="0"/>
    <x v="2"/>
    <n v="3"/>
    <n v="0"/>
    <m/>
    <n v="10"/>
    <s v="pp"/>
    <n v="0"/>
    <n v="3"/>
    <n v="96"/>
    <n v="0"/>
    <n v="96"/>
    <x v="1"/>
    <n v="960310"/>
    <s v="Kishoregonj"/>
    <s v="Bhairab"/>
    <s v="Shibpur"/>
    <s v="Shambhupur Borokanda-1"/>
    <n v="30"/>
    <n v="107"/>
    <n v="80"/>
    <m/>
    <n v="9"/>
    <n v="11.88888889"/>
  </r>
  <r>
    <s v="harun"/>
    <d v="1899-12-30T00:44:31"/>
    <n v="0"/>
    <d v="1899-12-30T00:44:31"/>
    <n v="0"/>
    <n v="0"/>
    <n v="1"/>
    <d v="1899-12-30T00:44:31"/>
    <d v="1899-12-30T00:44:31"/>
    <s v="up"/>
    <x v="5"/>
    <n v="90.980500399999997"/>
    <n v="960305"/>
    <n v="24.0670334"/>
    <n v="0"/>
    <n v="0"/>
    <s v="B"/>
    <s v="C"/>
    <n v="0"/>
    <s v="E"/>
    <s v="D"/>
    <n v="1931"/>
    <n v="0"/>
    <s v="C"/>
    <n v="1"/>
    <s v="F"/>
    <s v="D"/>
    <n v="0"/>
    <x v="1"/>
    <n v="1"/>
    <n v="2"/>
    <n v="0"/>
    <n v="5"/>
    <s v="up"/>
    <n v="0"/>
    <n v="3"/>
    <n v="96"/>
    <n v="0"/>
    <n v="96"/>
    <x v="1"/>
    <n v="960305"/>
    <s v="Kishoregonj"/>
    <s v="Bhairab"/>
    <s v="Shibpur"/>
    <s v="Shambhupur Borokanda-1"/>
    <n v="30"/>
    <n v="107"/>
    <n v="80"/>
    <m/>
    <n v="9"/>
    <n v="3.3333333330000001"/>
  </r>
  <r>
    <s v="harun"/>
    <d v="1899-12-30T00:37:04"/>
    <n v="0"/>
    <d v="1899-12-30T00:37:04"/>
    <n v="0"/>
    <n v="0"/>
    <n v="1"/>
    <d v="1899-12-30T00:37:04"/>
    <d v="1899-12-30T00:37:04"/>
    <s v="up"/>
    <x v="0"/>
    <n v="90.980500399999997"/>
    <n v="960302"/>
    <n v="24.0670334"/>
    <n v="0"/>
    <n v="0"/>
    <s v="B"/>
    <s v="A"/>
    <n v="1"/>
    <s v="E"/>
    <s v="B"/>
    <n v="1931"/>
    <n v="0"/>
    <s v="D"/>
    <n v="1"/>
    <s v="F"/>
    <s v="D"/>
    <n v="0"/>
    <x v="0"/>
    <n v="0"/>
    <n v="0"/>
    <n v="0"/>
    <n v="2"/>
    <s v="up"/>
    <n v="0"/>
    <n v="3"/>
    <n v="96"/>
    <n v="0"/>
    <n v="96"/>
    <x v="1"/>
    <n v="960302"/>
    <s v="Kishoregonj"/>
    <s v="Bhairab"/>
    <s v="Shibpur"/>
    <s v="Shambhupur Borokanda-1"/>
    <n v="30"/>
    <n v="107"/>
    <n v="80"/>
    <m/>
    <n v="9"/>
    <n v="3.3333333330000001"/>
  </r>
  <r>
    <s v="harun"/>
    <d v="1899-12-30T00:56:31"/>
    <n v="0"/>
    <d v="1899-12-30T00:56:31"/>
    <n v="0"/>
    <n v="0"/>
    <n v="1"/>
    <d v="1899-12-30T00:56:31"/>
    <d v="1899-12-30T00:56:31"/>
    <s v="up"/>
    <x v="0"/>
    <n v="90.980500399999997"/>
    <n v="960308"/>
    <n v="24.0670334"/>
    <n v="0"/>
    <n v="0"/>
    <s v="C"/>
    <s v="B"/>
    <n v="0"/>
    <s v="E"/>
    <s v="A"/>
    <n v="1931"/>
    <n v="0"/>
    <s v="D"/>
    <n v="1"/>
    <s v="F"/>
    <s v="D"/>
    <n v="1"/>
    <x v="2"/>
    <n v="1"/>
    <n v="0"/>
    <n v="0"/>
    <n v="8"/>
    <s v="up"/>
    <n v="0"/>
    <n v="3"/>
    <n v="96"/>
    <n v="0"/>
    <n v="96"/>
    <x v="1"/>
    <n v="960308"/>
    <s v="Kishoregonj"/>
    <s v="Bhairab"/>
    <s v="Shibpur"/>
    <s v="Shambhupur Borokanda-1"/>
    <n v="30"/>
    <n v="107"/>
    <n v="80"/>
    <m/>
    <n v="9"/>
    <n v="3.3333333330000001"/>
  </r>
  <r>
    <s v="harun"/>
    <d v="1899-12-30T00:02:10"/>
    <n v="0"/>
    <d v="1899-12-30T00:02:10"/>
    <n v="0"/>
    <n v="0"/>
    <n v="1"/>
    <d v="1899-12-30T00:02:10"/>
    <d v="1899-12-30T00:02:10"/>
    <s v="up"/>
    <x v="0"/>
    <n v="90.980500399999997"/>
    <n v="960307"/>
    <n v="24.0670334"/>
    <n v="0"/>
    <n v="0"/>
    <s v="B"/>
    <s v="D"/>
    <n v="1"/>
    <s v="E"/>
    <s v="A"/>
    <n v="1931"/>
    <n v="0"/>
    <s v="C"/>
    <n v="1"/>
    <s v="F"/>
    <s v="D"/>
    <n v="2"/>
    <x v="0"/>
    <n v="1"/>
    <n v="0"/>
    <n v="0"/>
    <n v="7"/>
    <s v="up"/>
    <n v="0"/>
    <n v="3"/>
    <n v="96"/>
    <n v="0"/>
    <n v="96"/>
    <x v="1"/>
    <n v="960307"/>
    <s v="Kishoregonj"/>
    <s v="Bhairab"/>
    <s v="Shibpur"/>
    <s v="Shambhupur Borokanda-1"/>
    <n v="30"/>
    <n v="107"/>
    <n v="80"/>
    <m/>
    <n v="9"/>
    <n v="3.3333333330000001"/>
  </r>
  <r>
    <s v="harun"/>
    <d v="1899-12-30T00:21:48"/>
    <n v="0"/>
    <d v="1899-12-30T00:21:48"/>
    <n v="0"/>
    <n v="0"/>
    <n v="1"/>
    <d v="1899-12-30T00:21:48"/>
    <d v="1899-12-30T00:21:48"/>
    <s v="up"/>
    <x v="1"/>
    <n v="90.980500399999997"/>
    <n v="960303"/>
    <n v="24.0670334"/>
    <n v="0"/>
    <n v="0"/>
    <s v="B"/>
    <s v="C"/>
    <n v="0"/>
    <s v="E"/>
    <s v="C"/>
    <n v="1931"/>
    <n v="0"/>
    <s v="C"/>
    <n v="1"/>
    <s v="F"/>
    <s v="D"/>
    <n v="0"/>
    <x v="1"/>
    <n v="3"/>
    <n v="0"/>
    <n v="0"/>
    <n v="3"/>
    <s v="up"/>
    <n v="0"/>
    <n v="3"/>
    <n v="96"/>
    <n v="0"/>
    <n v="96"/>
    <x v="1"/>
    <n v="960303"/>
    <s v="Kishoregonj"/>
    <s v="Bhairab"/>
    <s v="Shibpur"/>
    <s v="Shambhupur Borokanda-1"/>
    <n v="30"/>
    <n v="107"/>
    <n v="80"/>
    <m/>
    <n v="9"/>
    <n v="3.3333333330000001"/>
  </r>
  <r>
    <s v="shahidur"/>
    <d v="1899-12-30T00:12:14"/>
    <n v="0"/>
    <d v="1899-12-30T00:12:14"/>
    <n v="0"/>
    <n v="0"/>
    <n v="1"/>
    <d v="1899-12-30T00:12:14"/>
    <d v="1899-12-30T00:12:14"/>
    <s v="up"/>
    <x v="0"/>
    <n v="0"/>
    <n v="970301"/>
    <n v="0"/>
    <n v="0"/>
    <n v="0"/>
    <s v="B"/>
    <s v="B"/>
    <n v="1"/>
    <s v="D"/>
    <s v="E"/>
    <n v="0"/>
    <n v="0"/>
    <s v="B"/>
    <n v="1"/>
    <s v="F"/>
    <s v="C"/>
    <n v="1"/>
    <x v="2"/>
    <n v="1"/>
    <n v="0"/>
    <n v="0"/>
    <n v="1"/>
    <s v="up"/>
    <n v="0"/>
    <n v="3"/>
    <n v="97"/>
    <n v="0"/>
    <n v="97"/>
    <x v="1"/>
    <n v="970301"/>
    <s v="Netrakona"/>
    <s v="Purbadhala"/>
    <s v="Kholishaur"/>
    <s v="Dhara"/>
    <n v="69"/>
    <n v="85"/>
    <n v="106"/>
    <m/>
    <n v="9"/>
    <n v="7.6666666670000003"/>
  </r>
  <r>
    <s v="shahidur"/>
    <d v="1899-12-30T00:43:47"/>
    <n v="0"/>
    <d v="1899-12-30T00:43:47"/>
    <n v="0"/>
    <n v="0"/>
    <n v="1"/>
    <d v="1899-12-30T00:43:47"/>
    <d v="1899-12-30T00:43:47"/>
    <s v="np"/>
    <x v="0"/>
    <n v="90.597385000000003"/>
    <n v="970324"/>
    <n v="24.914540299999999"/>
    <n v="0"/>
    <n v="0"/>
    <s v="B"/>
    <s v="A"/>
    <n v="1"/>
    <s v="B"/>
    <s v="B"/>
    <n v="2803"/>
    <n v="0"/>
    <s v="A"/>
    <n v="2"/>
    <s v="F"/>
    <s v="A"/>
    <n v="0"/>
    <x v="0"/>
    <n v="2"/>
    <n v="2"/>
    <m/>
    <n v="24"/>
    <s v="np"/>
    <n v="0"/>
    <n v="3"/>
    <n v="97"/>
    <n v="0"/>
    <n v="97"/>
    <x v="1"/>
    <n v="970324"/>
    <s v="Netrakona"/>
    <s v="Purbadhala"/>
    <s v="Kholishaur"/>
    <s v="Dhara"/>
    <n v="69"/>
    <n v="85"/>
    <n v="106"/>
    <m/>
    <n v="9"/>
    <n v="11.777777779999999"/>
  </r>
  <r>
    <s v="shahidur"/>
    <d v="1899-12-30T00:22:17"/>
    <n v="0"/>
    <d v="1899-12-30T00:22:17"/>
    <n v="0"/>
    <n v="0"/>
    <n v="1"/>
    <d v="1899-12-30T00:22:17"/>
    <d v="1899-12-30T00:22:17"/>
    <s v="up"/>
    <x v="1"/>
    <n v="90.585050600000002"/>
    <n v="970304"/>
    <n v="24.893558599999999"/>
    <n v="0"/>
    <n v="0"/>
    <s v="B"/>
    <s v="A"/>
    <n v="0"/>
    <s v="E"/>
    <s v="E"/>
    <n v="2881"/>
    <n v="0"/>
    <s v="D"/>
    <n v="1"/>
    <s v="F"/>
    <s v="E"/>
    <n v="0"/>
    <x v="0"/>
    <n v="1"/>
    <n v="1"/>
    <n v="0"/>
    <n v="4"/>
    <s v="up"/>
    <n v="0"/>
    <n v="3"/>
    <n v="97"/>
    <n v="0"/>
    <n v="97"/>
    <x v="1"/>
    <n v="970304"/>
    <s v="Netrakona"/>
    <s v="Purbadhala"/>
    <s v="Kholishaur"/>
    <s v="Dhara"/>
    <n v="69"/>
    <n v="85"/>
    <n v="106"/>
    <m/>
    <n v="9"/>
    <n v="7.6666666670000003"/>
  </r>
  <r>
    <s v="shahidur"/>
    <d v="1899-12-30T00:00:05"/>
    <n v="0"/>
    <d v="1899-12-30T00:00:05"/>
    <n v="0"/>
    <n v="0"/>
    <n v="1"/>
    <d v="1899-12-30T00:00:05"/>
    <d v="1899-12-30T00:00:05"/>
    <s v="np"/>
    <x v="5"/>
    <n v="90.585050600000002"/>
    <n v="970322"/>
    <n v="24.893558599999999"/>
    <n v="0"/>
    <n v="0"/>
    <s v="B"/>
    <s v="A"/>
    <n v="1"/>
    <s v="D"/>
    <s v="E"/>
    <n v="2881"/>
    <n v="1"/>
    <s v="C"/>
    <n v="1"/>
    <s v="M"/>
    <s v="E"/>
    <n v="1"/>
    <x v="1"/>
    <n v="1"/>
    <n v="1"/>
    <m/>
    <n v="22"/>
    <s v="np"/>
    <n v="0"/>
    <n v="3"/>
    <n v="97"/>
    <n v="0"/>
    <n v="97"/>
    <x v="1"/>
    <n v="970322"/>
    <s v="Netrakona"/>
    <s v="Purbadhala"/>
    <s v="Kholishaur"/>
    <s v="Dhara"/>
    <n v="69"/>
    <n v="85"/>
    <n v="106"/>
    <m/>
    <n v="9"/>
    <n v="11.777777779999999"/>
  </r>
  <r>
    <s v="shahidur"/>
    <d v="1899-12-30T00:32:57"/>
    <n v="0"/>
    <d v="1899-12-30T00:32:57"/>
    <n v="0"/>
    <n v="0"/>
    <n v="1"/>
    <d v="1899-12-30T00:32:57"/>
    <d v="1899-12-30T00:32:57"/>
    <s v="np"/>
    <x v="0"/>
    <n v="0"/>
    <n v="970327"/>
    <n v="0"/>
    <n v="0"/>
    <n v="0"/>
    <s v="D"/>
    <s v="A"/>
    <n v="2"/>
    <s v="D"/>
    <s v="A"/>
    <n v="0"/>
    <n v="3"/>
    <s v="B"/>
    <n v="2"/>
    <s v="F"/>
    <s v="D"/>
    <n v="1"/>
    <x v="0"/>
    <n v="2"/>
    <n v="0"/>
    <m/>
    <n v="27"/>
    <s v="np"/>
    <n v="0"/>
    <n v="3"/>
    <n v="97"/>
    <n v="0"/>
    <n v="97"/>
    <x v="1"/>
    <n v="970327"/>
    <s v="Netrakona"/>
    <s v="Purbadhala"/>
    <s v="Kholishaur"/>
    <s v="Dhara"/>
    <n v="69"/>
    <n v="85"/>
    <n v="106"/>
    <m/>
    <n v="9"/>
    <n v="11.777777779999999"/>
  </r>
  <r>
    <s v="shahidur"/>
    <d v="1899-12-30T00:26:54"/>
    <n v="0"/>
    <d v="1899-12-30T00:26:54"/>
    <n v="0"/>
    <n v="0"/>
    <n v="1"/>
    <d v="1899-12-30T00:26:54"/>
    <d v="1899-12-30T00:26:54"/>
    <s v="pp"/>
    <x v="0"/>
    <n v="0"/>
    <n v="970318"/>
    <n v="0"/>
    <n v="0"/>
    <n v="0"/>
    <s v="D"/>
    <s v="D"/>
    <n v="2"/>
    <s v="E"/>
    <s v="E"/>
    <n v="0"/>
    <n v="0"/>
    <s v="D"/>
    <n v="1"/>
    <s v="F"/>
    <s v="E"/>
    <n v="0"/>
    <x v="0"/>
    <n v="1"/>
    <n v="0"/>
    <m/>
    <n v="18"/>
    <s v="pp"/>
    <n v="0"/>
    <n v="3"/>
    <n v="97"/>
    <n v="0"/>
    <n v="97"/>
    <x v="1"/>
    <n v="970318"/>
    <s v="Netrakona"/>
    <s v="Purbadhala"/>
    <s v="Kholishaur"/>
    <s v="Dhara"/>
    <n v="69"/>
    <n v="85"/>
    <n v="106"/>
    <m/>
    <n v="9"/>
    <n v="9.4444444440000002"/>
  </r>
  <r>
    <s v="shahidur"/>
    <d v="1899-12-30T00:01:06"/>
    <n v="0"/>
    <d v="1899-12-30T00:01:06"/>
    <n v="0"/>
    <n v="0"/>
    <n v="1"/>
    <d v="1899-12-30T00:01:06"/>
    <d v="1899-12-30T00:01:06"/>
    <s v="np"/>
    <x v="0"/>
    <n v="90.581676799999997"/>
    <n v="970323"/>
    <n v="24.863305"/>
    <n v="0"/>
    <n v="0"/>
    <s v="D"/>
    <s v="D"/>
    <n v="1"/>
    <s v="B"/>
    <s v="A"/>
    <n v="2454"/>
    <n v="1"/>
    <s v="B"/>
    <n v="1"/>
    <s v="F"/>
    <s v="B"/>
    <n v="1"/>
    <x v="0"/>
    <n v="1"/>
    <n v="1"/>
    <m/>
    <n v="23"/>
    <s v="np"/>
    <n v="0"/>
    <n v="3"/>
    <n v="97"/>
    <n v="0"/>
    <n v="97"/>
    <x v="1"/>
    <n v="970323"/>
    <s v="Netrakona"/>
    <s v="Purbadhala"/>
    <s v="Kholishaur"/>
    <s v="Dhara"/>
    <n v="69"/>
    <n v="85"/>
    <n v="106"/>
    <m/>
    <n v="9"/>
    <n v="11.777777779999999"/>
  </r>
  <r>
    <s v="shahidur"/>
    <d v="1899-12-30T00:30:45"/>
    <n v="0"/>
    <d v="1899-12-30T00:30:45"/>
    <n v="0"/>
    <n v="0"/>
    <n v="1"/>
    <d v="1899-12-30T00:30:45"/>
    <d v="1899-12-30T00:30:45"/>
    <s v="np"/>
    <x v="0"/>
    <n v="90.585050600000002"/>
    <n v="970325"/>
    <n v="24.893558599999999"/>
    <n v="0"/>
    <n v="0"/>
    <s v="D"/>
    <s v="B"/>
    <n v="1"/>
    <s v="D"/>
    <s v="A"/>
    <n v="2881"/>
    <n v="0"/>
    <s v="C"/>
    <n v="2"/>
    <s v="F"/>
    <s v="D"/>
    <n v="1"/>
    <x v="0"/>
    <n v="2"/>
    <n v="0"/>
    <m/>
    <n v="25"/>
    <s v="np"/>
    <n v="0"/>
    <n v="3"/>
    <n v="97"/>
    <n v="0"/>
    <n v="97"/>
    <x v="1"/>
    <n v="970325"/>
    <s v="Netrakona"/>
    <s v="Purbadhala"/>
    <s v="Kholishaur"/>
    <s v="Dhara"/>
    <n v="69"/>
    <n v="85"/>
    <n v="106"/>
    <m/>
    <n v="9"/>
    <n v="11.777777779999999"/>
  </r>
  <r>
    <s v="shahidur"/>
    <d v="1899-12-30T00:06:48"/>
    <n v="0"/>
    <d v="1899-12-30T00:06:48"/>
    <n v="0"/>
    <n v="0"/>
    <n v="1"/>
    <d v="1899-12-30T00:06:48"/>
    <d v="1899-12-30T00:06:48"/>
    <s v="pp"/>
    <x v="2"/>
    <n v="90.581676799999997"/>
    <n v="970311"/>
    <n v="24.863305"/>
    <n v="0"/>
    <n v="0"/>
    <s v="B"/>
    <s v="A"/>
    <n v="1"/>
    <s v="C"/>
    <s v="A"/>
    <n v="2454"/>
    <n v="1"/>
    <s v="B"/>
    <n v="1"/>
    <s v="F"/>
    <s v="A"/>
    <n v="0"/>
    <x v="1"/>
    <n v="1"/>
    <n v="1"/>
    <m/>
    <n v="11"/>
    <s v="pp"/>
    <n v="0"/>
    <n v="3"/>
    <n v="97"/>
    <n v="0"/>
    <n v="97"/>
    <x v="1"/>
    <n v="970311"/>
    <s v="Netrakona"/>
    <s v="Purbadhala"/>
    <s v="Kholishaur"/>
    <s v="Dhara"/>
    <n v="69"/>
    <n v="85"/>
    <n v="106"/>
    <m/>
    <n v="9"/>
    <n v="9.4444444440000002"/>
  </r>
  <r>
    <s v="shahidur"/>
    <d v="1899-12-30T00:47:33"/>
    <n v="0"/>
    <d v="1899-12-30T00:47:33"/>
    <n v="0"/>
    <n v="0"/>
    <n v="1"/>
    <d v="1899-12-30T00:47:33"/>
    <d v="1899-12-30T00:47:33"/>
    <s v="up"/>
    <x v="0"/>
    <n v="90.581676799999997"/>
    <n v="970303"/>
    <n v="24.863305"/>
    <n v="0"/>
    <n v="0"/>
    <s v="B"/>
    <s v="A"/>
    <n v="0"/>
    <s v="D"/>
    <s v="A"/>
    <n v="2454"/>
    <n v="0"/>
    <s v="B"/>
    <n v="3"/>
    <s v="F"/>
    <s v="B"/>
    <n v="0"/>
    <x v="0"/>
    <n v="1"/>
    <n v="1"/>
    <n v="0"/>
    <n v="3"/>
    <s v="up"/>
    <n v="0"/>
    <n v="3"/>
    <n v="97"/>
    <n v="0"/>
    <n v="97"/>
    <x v="1"/>
    <n v="970303"/>
    <s v="Netrakona"/>
    <s v="Purbadhala"/>
    <s v="Kholishaur"/>
    <s v="Dhara"/>
    <n v="69"/>
    <n v="85"/>
    <n v="106"/>
    <m/>
    <n v="9"/>
    <n v="7.6666666670000003"/>
  </r>
  <r>
    <s v="shahidur"/>
    <d v="1899-12-30T00:46:59"/>
    <n v="0"/>
    <d v="1899-12-30T00:46:59"/>
    <n v="0"/>
    <n v="0"/>
    <n v="1"/>
    <d v="1899-12-30T00:46:59"/>
    <d v="1899-12-30T00:46:59"/>
    <s v="up"/>
    <x v="1"/>
    <n v="90.641092"/>
    <n v="970305"/>
    <n v="24.912588299999999"/>
    <n v="0"/>
    <n v="0"/>
    <s v="D"/>
    <s v="B"/>
    <n v="3"/>
    <s v="E"/>
    <s v="E"/>
    <n v="4669"/>
    <n v="1"/>
    <s v="C"/>
    <n v="1"/>
    <s v="F"/>
    <s v="E"/>
    <n v="0"/>
    <x v="1"/>
    <n v="1"/>
    <n v="1"/>
    <n v="0"/>
    <n v="5"/>
    <s v="up"/>
    <n v="0"/>
    <n v="3"/>
    <n v="97"/>
    <n v="0"/>
    <n v="97"/>
    <x v="1"/>
    <n v="970305"/>
    <s v="Netrakona"/>
    <s v="Purbadhala"/>
    <s v="Kholishaur"/>
    <s v="Dhara"/>
    <n v="69"/>
    <n v="85"/>
    <n v="106"/>
    <m/>
    <n v="9"/>
    <n v="7.6666666670000003"/>
  </r>
  <r>
    <s v="shahidur"/>
    <d v="1899-12-30T00:21:17"/>
    <n v="0"/>
    <d v="1899-12-30T00:21:17"/>
    <n v="0"/>
    <n v="0"/>
    <n v="1"/>
    <d v="1899-12-30T00:21:17"/>
    <d v="1899-12-30T00:21:17"/>
    <s v="np"/>
    <x v="0"/>
    <n v="90.585050600000002"/>
    <n v="970321"/>
    <n v="24.893558599999999"/>
    <n v="0"/>
    <n v="0"/>
    <s v="B"/>
    <s v="A"/>
    <n v="1"/>
    <s v="D"/>
    <s v="E"/>
    <n v="2881"/>
    <n v="0"/>
    <s v="E"/>
    <n v="2"/>
    <s v="F"/>
    <s v="D"/>
    <n v="0"/>
    <x v="5"/>
    <n v="2"/>
    <n v="0"/>
    <m/>
    <n v="21"/>
    <s v="np"/>
    <n v="0"/>
    <n v="3"/>
    <n v="97"/>
    <n v="0"/>
    <n v="97"/>
    <x v="1"/>
    <n v="970321"/>
    <s v="Netrakona"/>
    <s v="Purbadhala"/>
    <s v="Kholishaur"/>
    <s v="Dhara"/>
    <n v="69"/>
    <n v="85"/>
    <n v="106"/>
    <m/>
    <n v="9"/>
    <n v="11.777777779999999"/>
  </r>
  <r>
    <s v="shahidur"/>
    <d v="1899-12-30T00:40:40"/>
    <n v="0"/>
    <d v="1899-12-30T00:40:40"/>
    <n v="0"/>
    <n v="0"/>
    <n v="1"/>
    <d v="1899-12-30T00:40:40"/>
    <d v="1899-12-30T00:40:40"/>
    <s v="np"/>
    <x v="2"/>
    <n v="90.608005399999996"/>
    <n v="970319"/>
    <n v="24.9428102"/>
    <n v="0"/>
    <n v="0"/>
    <s v="B"/>
    <s v="A"/>
    <n v="1"/>
    <s v="E"/>
    <s v="E"/>
    <n v="3857"/>
    <n v="0"/>
    <s v="D"/>
    <n v="1"/>
    <s v="F"/>
    <s v="E"/>
    <n v="1"/>
    <x v="1"/>
    <n v="1"/>
    <n v="2"/>
    <m/>
    <n v="19"/>
    <s v="np"/>
    <n v="0"/>
    <n v="3"/>
    <n v="97"/>
    <n v="0"/>
    <n v="97"/>
    <x v="1"/>
    <n v="970319"/>
    <s v="Netrakona"/>
    <s v="Purbadhala"/>
    <s v="Kholishaur"/>
    <s v="Dhara"/>
    <n v="69"/>
    <n v="85"/>
    <n v="106"/>
    <m/>
    <n v="9"/>
    <n v="11.777777779999999"/>
  </r>
  <r>
    <s v="shahidur"/>
    <d v="1899-12-30T00:50:54"/>
    <n v="0"/>
    <d v="1899-12-30T00:50:54"/>
    <n v="0"/>
    <n v="0"/>
    <n v="1"/>
    <d v="1899-12-30T00:50:54"/>
    <d v="1899-12-30T00:50:54"/>
    <s v="up"/>
    <x v="2"/>
    <n v="90.591217799999995"/>
    <n v="970307"/>
    <n v="24.904049400000002"/>
    <n v="0"/>
    <n v="0"/>
    <s v="B"/>
    <s v="B"/>
    <n v="2"/>
    <s v="C"/>
    <s v="E"/>
    <n v="2803"/>
    <n v="0"/>
    <s v="C"/>
    <n v="1"/>
    <s v="F"/>
    <s v="E"/>
    <n v="1"/>
    <x v="1"/>
    <n v="1"/>
    <n v="1"/>
    <n v="0"/>
    <n v="7"/>
    <s v="up"/>
    <n v="0"/>
    <n v="3"/>
    <n v="97"/>
    <n v="0"/>
    <n v="97"/>
    <x v="1"/>
    <n v="970307"/>
    <s v="Netrakona"/>
    <s v="Purbadhala"/>
    <s v="Kholishaur"/>
    <s v="Dhara"/>
    <n v="69"/>
    <n v="85"/>
    <n v="106"/>
    <m/>
    <n v="9"/>
    <n v="7.6666666670000003"/>
  </r>
  <r>
    <s v="shahidur"/>
    <d v="1899-12-30T00:14:26"/>
    <n v="0"/>
    <d v="1899-12-30T00:14:26"/>
    <n v="0"/>
    <n v="0"/>
    <n v="1"/>
    <d v="1899-12-30T00:14:26"/>
    <d v="1899-12-30T00:14:26"/>
    <s v="pp"/>
    <x v="2"/>
    <n v="90.641092"/>
    <n v="970310"/>
    <n v="24.912588299999999"/>
    <n v="0"/>
    <n v="0"/>
    <s v="B"/>
    <s v="A"/>
    <n v="0"/>
    <s v="E"/>
    <s v="E"/>
    <n v="4669"/>
    <n v="0"/>
    <s v="D"/>
    <n v="1"/>
    <s v="F"/>
    <s v="E"/>
    <n v="0"/>
    <x v="1"/>
    <n v="1"/>
    <n v="0"/>
    <m/>
    <n v="10"/>
    <s v="pp"/>
    <n v="0"/>
    <n v="3"/>
    <n v="97"/>
    <n v="0"/>
    <n v="97"/>
    <x v="1"/>
    <n v="970310"/>
    <s v="Netrakona"/>
    <s v="Purbadhala"/>
    <s v="Kholishaur"/>
    <s v="Dhara"/>
    <n v="69"/>
    <n v="85"/>
    <n v="106"/>
    <m/>
    <n v="9"/>
    <n v="9.4444444440000002"/>
  </r>
  <r>
    <s v="shahidur"/>
    <d v="1899-12-30T00:41:21"/>
    <n v="0"/>
    <d v="1899-12-30T00:41:21"/>
    <n v="0"/>
    <n v="0"/>
    <n v="1"/>
    <d v="1899-12-30T00:41:21"/>
    <d v="1899-12-30T00:41:21"/>
    <s v="up"/>
    <x v="0"/>
    <n v="90.585050600000002"/>
    <n v="970309"/>
    <n v="24.893558599999999"/>
    <n v="0"/>
    <n v="0"/>
    <s v="B"/>
    <s v="A"/>
    <n v="0"/>
    <s v="C"/>
    <s v="E"/>
    <n v="2881"/>
    <n v="0"/>
    <s v="C"/>
    <n v="2"/>
    <s v="F"/>
    <s v="E"/>
    <n v="1"/>
    <x v="0"/>
    <n v="3"/>
    <n v="0"/>
    <n v="0"/>
    <n v="9"/>
    <s v="up"/>
    <n v="0"/>
    <n v="3"/>
    <n v="97"/>
    <n v="0"/>
    <n v="97"/>
    <x v="1"/>
    <n v="970309"/>
    <s v="Netrakona"/>
    <s v="Purbadhala"/>
    <s v="Kholishaur"/>
    <s v="Dhara"/>
    <n v="69"/>
    <n v="85"/>
    <n v="106"/>
    <m/>
    <n v="9"/>
    <n v="7.6666666670000003"/>
  </r>
  <r>
    <s v="shahidur"/>
    <d v="1899-12-30T00:28:01"/>
    <n v="0"/>
    <d v="1899-12-30T00:28:01"/>
    <n v="0"/>
    <n v="0"/>
    <n v="1"/>
    <d v="1899-12-30T00:28:01"/>
    <d v="1899-12-30T00:28:01"/>
    <s v="pp"/>
    <x v="2"/>
    <n v="90.591217799999995"/>
    <n v="970312"/>
    <n v="24.904049400000002"/>
    <n v="0"/>
    <n v="0"/>
    <s v="B"/>
    <s v="B"/>
    <n v="0"/>
    <s v="E"/>
    <s v="A"/>
    <n v="2803"/>
    <n v="0"/>
    <s v="C"/>
    <n v="2"/>
    <s v="F"/>
    <s v="B"/>
    <n v="2"/>
    <x v="1"/>
    <n v="2"/>
    <n v="0"/>
    <m/>
    <n v="12"/>
    <s v="pp"/>
    <n v="0"/>
    <n v="3"/>
    <n v="97"/>
    <n v="0"/>
    <n v="97"/>
    <x v="1"/>
    <n v="970312"/>
    <s v="Netrakona"/>
    <s v="Purbadhala"/>
    <s v="Kholishaur"/>
    <s v="Dhara"/>
    <n v="69"/>
    <n v="85"/>
    <n v="106"/>
    <m/>
    <n v="9"/>
    <n v="9.4444444440000002"/>
  </r>
  <r>
    <s v="shahidur"/>
    <d v="1899-12-30T00:02:14"/>
    <n v="0"/>
    <d v="1899-12-30T00:02:14"/>
    <n v="0"/>
    <n v="0"/>
    <n v="1"/>
    <d v="1899-12-30T00:02:14"/>
    <d v="1899-12-30T00:02:14"/>
    <s v="pp"/>
    <x v="0"/>
    <n v="90.641092"/>
    <n v="970316"/>
    <n v="24.912588299999999"/>
    <n v="0"/>
    <n v="0"/>
    <s v="D"/>
    <s v="A"/>
    <n v="0"/>
    <s v="E"/>
    <s v="A"/>
    <n v="4669"/>
    <n v="0"/>
    <s v="E"/>
    <n v="1"/>
    <s v="M"/>
    <s v="D"/>
    <n v="1"/>
    <x v="5"/>
    <n v="1"/>
    <n v="0"/>
    <m/>
    <n v="16"/>
    <s v="pp"/>
    <n v="0"/>
    <n v="3"/>
    <n v="97"/>
    <n v="0"/>
    <n v="97"/>
    <x v="1"/>
    <n v="970316"/>
    <s v="Netrakona"/>
    <s v="Purbadhala"/>
    <s v="Kholishaur"/>
    <s v="Dhara"/>
    <n v="69"/>
    <n v="85"/>
    <n v="106"/>
    <m/>
    <n v="9"/>
    <n v="9.4444444440000002"/>
  </r>
  <r>
    <s v="shahidur"/>
    <d v="1899-12-30T00:31:40"/>
    <n v="0"/>
    <d v="1899-12-30T00:31:40"/>
    <n v="0"/>
    <n v="0"/>
    <n v="1"/>
    <d v="1899-12-30T00:31:40"/>
    <d v="1899-12-30T00:31:40"/>
    <s v="up"/>
    <x v="2"/>
    <n v="90.585050600000002"/>
    <n v="970308"/>
    <n v="24.893558599999999"/>
    <n v="0"/>
    <n v="0"/>
    <s v="B"/>
    <s v="A"/>
    <n v="0"/>
    <s v="B"/>
    <s v="B"/>
    <n v="2881"/>
    <n v="0"/>
    <s v="E"/>
    <n v="1"/>
    <s v="M"/>
    <s v="D"/>
    <n v="1"/>
    <x v="1"/>
    <n v="1"/>
    <n v="1"/>
    <n v="0"/>
    <n v="8"/>
    <s v="up"/>
    <n v="0"/>
    <n v="3"/>
    <n v="97"/>
    <n v="0"/>
    <n v="97"/>
    <x v="1"/>
    <n v="970308"/>
    <s v="Netrakona"/>
    <s v="Purbadhala"/>
    <s v="Kholishaur"/>
    <s v="Dhara"/>
    <n v="69"/>
    <n v="85"/>
    <n v="106"/>
    <m/>
    <n v="9"/>
    <n v="7.6666666670000003"/>
  </r>
  <r>
    <s v="shahidur"/>
    <d v="1899-12-30T00:10:01"/>
    <n v="0"/>
    <d v="1899-12-30T00:10:01"/>
    <n v="0"/>
    <n v="0"/>
    <n v="1"/>
    <d v="1899-12-30T00:10:01"/>
    <d v="1899-12-30T00:10:01"/>
    <s v="np"/>
    <x v="2"/>
    <n v="90.585050600000002"/>
    <n v="970320"/>
    <n v="24.893558599999999"/>
    <n v="0"/>
    <n v="0"/>
    <s v="B"/>
    <s v="A"/>
    <n v="2"/>
    <s v="B"/>
    <s v="B"/>
    <n v="2881"/>
    <n v="0"/>
    <s v="B"/>
    <n v="2"/>
    <s v="F"/>
    <s v="A"/>
    <n v="0"/>
    <x v="1"/>
    <n v="1"/>
    <n v="0"/>
    <m/>
    <n v="20"/>
    <s v="np"/>
    <n v="0"/>
    <n v="3"/>
    <n v="97"/>
    <n v="0"/>
    <n v="97"/>
    <x v="1"/>
    <n v="970320"/>
    <s v="Netrakona"/>
    <s v="Purbadhala"/>
    <s v="Kholishaur"/>
    <s v="Dhara"/>
    <n v="69"/>
    <n v="85"/>
    <n v="106"/>
    <m/>
    <n v="9"/>
    <n v="11.777777779999999"/>
  </r>
  <r>
    <s v="shahidur"/>
    <d v="1899-12-30T00:20:03"/>
    <n v="0"/>
    <d v="1899-12-30T00:20:03"/>
    <n v="0"/>
    <n v="0"/>
    <n v="1"/>
    <d v="1899-12-30T00:20:03"/>
    <d v="1899-12-30T00:20:03"/>
    <s v="np"/>
    <x v="0"/>
    <n v="90.597385000000003"/>
    <n v="970326"/>
    <n v="24.914540299999999"/>
    <n v="0"/>
    <n v="0"/>
    <s v="B"/>
    <s v="A"/>
    <n v="0"/>
    <s v="D"/>
    <s v="E"/>
    <n v="2803"/>
    <n v="0"/>
    <s v="B"/>
    <n v="2"/>
    <s v="F"/>
    <s v="E"/>
    <n v="0"/>
    <x v="5"/>
    <n v="1"/>
    <n v="0"/>
    <m/>
    <n v="26"/>
    <s v="np"/>
    <n v="0"/>
    <n v="3"/>
    <n v="97"/>
    <n v="0"/>
    <n v="97"/>
    <x v="1"/>
    <n v="970326"/>
    <s v="Netrakona"/>
    <s v="Purbadhala"/>
    <s v="Kholishaur"/>
    <s v="Dhara"/>
    <n v="69"/>
    <n v="85"/>
    <n v="106"/>
    <m/>
    <n v="9"/>
    <n v="11.777777779999999"/>
  </r>
  <r>
    <s v="shahidur"/>
    <d v="1899-12-30T00:22:13"/>
    <n v="0"/>
    <d v="1899-12-30T00:22:13"/>
    <n v="0"/>
    <n v="0"/>
    <n v="1"/>
    <d v="1899-12-30T00:22:13"/>
    <d v="1899-12-30T00:22:13"/>
    <s v="up"/>
    <x v="0"/>
    <n v="90.597385000000003"/>
    <n v="970306"/>
    <n v="24.914540299999999"/>
    <n v="0"/>
    <n v="0"/>
    <s v="E"/>
    <s v="B"/>
    <n v="2"/>
    <s v="E"/>
    <s v="A"/>
    <n v="2803"/>
    <n v="0"/>
    <s v="E"/>
    <n v="1"/>
    <s v="F"/>
    <s v="D"/>
    <n v="1"/>
    <x v="0"/>
    <n v="1"/>
    <n v="0"/>
    <n v="0"/>
    <n v="6"/>
    <s v="up"/>
    <n v="0"/>
    <n v="3"/>
    <n v="97"/>
    <n v="0"/>
    <n v="97"/>
    <x v="1"/>
    <n v="970306"/>
    <s v="Netrakona"/>
    <s v="Purbadhala"/>
    <s v="Kholishaur"/>
    <s v="Dhara"/>
    <n v="69"/>
    <n v="85"/>
    <n v="106"/>
    <m/>
    <n v="9"/>
    <n v="7.6666666670000003"/>
  </r>
  <r>
    <s v="alauddin"/>
    <d v="1899-12-30T00:12:25"/>
    <n v="0"/>
    <d v="1899-12-30T00:12:25"/>
    <n v="0"/>
    <n v="0"/>
    <n v="1"/>
    <d v="1899-12-30T00:12:25"/>
    <d v="1899-12-30T00:12:25"/>
    <s v="up"/>
    <x v="0"/>
    <n v="92.269719899999998"/>
    <n v="980306"/>
    <n v="24.9356595"/>
    <n v="0"/>
    <n v="0"/>
    <s v="C"/>
    <s v="E"/>
    <n v="1"/>
    <s v="D"/>
    <s v="E"/>
    <n v="4690"/>
    <n v="0"/>
    <s v="E"/>
    <n v="1"/>
    <s v="F"/>
    <s v="E"/>
    <n v="0"/>
    <x v="2"/>
    <n v="1"/>
    <n v="2"/>
    <n v="0"/>
    <n v="6"/>
    <s v="up"/>
    <n v="0"/>
    <n v="3"/>
    <n v="98"/>
    <n v="0"/>
    <n v="98"/>
    <x v="1"/>
    <n v="980306"/>
    <s v="Sylhet"/>
    <s v="Zokigonj"/>
    <s v="Birosree"/>
    <s v="Godadhor"/>
    <n v="21"/>
    <n v="7"/>
    <n v="106"/>
    <m/>
    <n v="9"/>
    <n v="2.3333333330000001"/>
  </r>
  <r>
    <s v="alauddin"/>
    <d v="1899-12-30T00:12:27"/>
    <n v="0"/>
    <d v="1899-12-30T00:12:27"/>
    <n v="0"/>
    <n v="0"/>
    <n v="1"/>
    <d v="1899-12-30T00:12:27"/>
    <d v="1899-12-30T00:12:27"/>
    <s v="np"/>
    <x v="0"/>
    <n v="92.313078020000006"/>
    <n v="980319"/>
    <n v="24.911035829999999"/>
    <n v="0"/>
    <n v="-14"/>
    <s v="A"/>
    <s v="A"/>
    <n v="0"/>
    <s v="E"/>
    <s v="E"/>
    <n v="15"/>
    <n v="2"/>
    <s v="B"/>
    <n v="2"/>
    <s v="M"/>
    <s v="E"/>
    <n v="0"/>
    <x v="2"/>
    <n v="3"/>
    <n v="1"/>
    <m/>
    <n v="19"/>
    <s v="np"/>
    <n v="0"/>
    <n v="3"/>
    <n v="98"/>
    <n v="0"/>
    <n v="98"/>
    <x v="1"/>
    <n v="980319"/>
    <s v="Sylhet"/>
    <s v="Zokigonj"/>
    <s v="Birosree"/>
    <s v="Godadhor"/>
    <n v="21"/>
    <n v="7"/>
    <n v="106"/>
    <m/>
    <n v="9"/>
    <n v="11.777777779999999"/>
  </r>
  <r>
    <s v="alauddin"/>
    <d v="1899-12-30T00:14:46"/>
    <n v="0"/>
    <d v="1899-12-30T00:14:46"/>
    <n v="0"/>
    <n v="0"/>
    <n v="1"/>
    <d v="1899-12-30T00:14:46"/>
    <d v="1899-12-30T00:14:46"/>
    <s v="up"/>
    <x v="5"/>
    <n v="92.313193900000002"/>
    <n v="980302"/>
    <n v="24.911002230000001"/>
    <n v="0"/>
    <n v="-86"/>
    <s v="E"/>
    <s v="E"/>
    <n v="1"/>
    <s v="E"/>
    <s v="C"/>
    <n v="20"/>
    <n v="1"/>
    <s v="E"/>
    <n v="1"/>
    <s v="F"/>
    <s v="C"/>
    <n v="2"/>
    <x v="5"/>
    <n v="1"/>
    <n v="1"/>
    <n v="0"/>
    <n v="2"/>
    <s v="up"/>
    <n v="0"/>
    <n v="3"/>
    <n v="98"/>
    <n v="0"/>
    <n v="98"/>
    <x v="1"/>
    <n v="980302"/>
    <s v="Sylhet"/>
    <s v="Zokigonj"/>
    <s v="Birosree"/>
    <s v="Godadhor"/>
    <n v="21"/>
    <n v="7"/>
    <n v="106"/>
    <m/>
    <n v="9"/>
    <n v="2.3333333330000001"/>
  </r>
  <r>
    <s v="shahidur"/>
    <d v="1899-12-30T00:09:39"/>
    <n v="0"/>
    <d v="1899-12-30T00:09:39"/>
    <n v="0"/>
    <n v="0"/>
    <n v="1"/>
    <d v="1899-12-30T00:09:39"/>
    <d v="1899-12-30T00:09:39"/>
    <s v="pp"/>
    <x v="2"/>
    <n v="90.585050600000002"/>
    <n v="970313"/>
    <n v="24.893558599999999"/>
    <n v="0"/>
    <n v="0"/>
    <s v="E"/>
    <s v="B"/>
    <n v="1"/>
    <s v="E"/>
    <s v="E"/>
    <n v="2881"/>
    <n v="2"/>
    <s v="D"/>
    <n v="2"/>
    <s v="F"/>
    <s v="E"/>
    <n v="0"/>
    <x v="1"/>
    <n v="3"/>
    <n v="0"/>
    <m/>
    <n v="13"/>
    <s v="pp"/>
    <n v="0"/>
    <n v="3"/>
    <n v="97"/>
    <n v="0"/>
    <n v="97"/>
    <x v="1"/>
    <n v="970313"/>
    <s v="Netrakona"/>
    <s v="Purbadhala"/>
    <s v="Kholishaur"/>
    <s v="Dhara"/>
    <n v="69"/>
    <n v="85"/>
    <n v="106"/>
    <m/>
    <n v="9"/>
    <n v="9.4444444440000002"/>
  </r>
  <r>
    <s v="shahidur"/>
    <d v="1899-12-30T00:11:35"/>
    <n v="0"/>
    <d v="1899-12-30T00:11:35"/>
    <n v="0"/>
    <n v="0"/>
    <n v="1"/>
    <d v="1899-12-30T00:11:35"/>
    <d v="1899-12-30T00:11:35"/>
    <s v="pp"/>
    <x v="2"/>
    <n v="90.597385000000003"/>
    <n v="970317"/>
    <n v="24.914540299999999"/>
    <n v="0"/>
    <n v="0"/>
    <s v="B"/>
    <s v="A"/>
    <n v="0"/>
    <s v="E"/>
    <s v="A"/>
    <n v="2803"/>
    <n v="2"/>
    <s v="E"/>
    <n v="1"/>
    <s v="F"/>
    <s v="D"/>
    <n v="0"/>
    <x v="1"/>
    <n v="1"/>
    <n v="0"/>
    <m/>
    <n v="17"/>
    <s v="pp"/>
    <n v="0"/>
    <n v="3"/>
    <n v="97"/>
    <n v="0"/>
    <n v="97"/>
    <x v="1"/>
    <n v="970317"/>
    <s v="Netrakona"/>
    <s v="Purbadhala"/>
    <s v="Kholishaur"/>
    <s v="Dhara"/>
    <n v="69"/>
    <n v="85"/>
    <n v="106"/>
    <m/>
    <n v="9"/>
    <n v="9.4444444440000002"/>
  </r>
  <r>
    <s v="shahidur"/>
    <d v="1899-12-30T00:14:02"/>
    <n v="0"/>
    <d v="1899-12-30T00:14:02"/>
    <n v="0"/>
    <n v="0"/>
    <n v="1"/>
    <d v="1899-12-30T00:14:02"/>
    <d v="1899-12-30T00:14:02"/>
    <s v="pp"/>
    <x v="0"/>
    <n v="90.597385000000003"/>
    <n v="970314"/>
    <n v="24.914540299999999"/>
    <n v="0"/>
    <n v="0"/>
    <s v="E"/>
    <s v="E"/>
    <n v="1"/>
    <s v="E"/>
    <s v="E"/>
    <n v="2803"/>
    <n v="0"/>
    <s v="E"/>
    <n v="2"/>
    <s v="F"/>
    <s v="E"/>
    <n v="1"/>
    <x v="5"/>
    <n v="1"/>
    <n v="0"/>
    <m/>
    <n v="14"/>
    <s v="pp"/>
    <n v="0"/>
    <n v="3"/>
    <n v="97"/>
    <n v="0"/>
    <n v="97"/>
    <x v="1"/>
    <n v="970314"/>
    <s v="Netrakona"/>
    <s v="Purbadhala"/>
    <s v="Kholishaur"/>
    <s v="Dhara"/>
    <n v="69"/>
    <n v="85"/>
    <n v="106"/>
    <m/>
    <n v="9"/>
    <n v="9.4444444440000002"/>
  </r>
  <r>
    <s v="shahidur"/>
    <d v="1899-12-30T00:46:21"/>
    <n v="0"/>
    <d v="1899-12-30T00:46:21"/>
    <n v="0"/>
    <n v="0"/>
    <n v="1"/>
    <d v="1899-12-30T00:46:21"/>
    <d v="1899-12-30T00:46:21"/>
    <s v="pp"/>
    <x v="2"/>
    <n v="90.597385000000003"/>
    <n v="970315"/>
    <n v="24.914540299999999"/>
    <n v="0"/>
    <n v="0"/>
    <s v="B"/>
    <s v="A"/>
    <n v="1"/>
    <s v="B"/>
    <s v="A"/>
    <n v="2803"/>
    <n v="1"/>
    <s v="E"/>
    <n v="1"/>
    <s v="F"/>
    <s v="D"/>
    <n v="0"/>
    <x v="1"/>
    <n v="2"/>
    <n v="0"/>
    <m/>
    <n v="15"/>
    <s v="pp"/>
    <n v="0"/>
    <n v="3"/>
    <n v="97"/>
    <n v="0"/>
    <n v="97"/>
    <x v="1"/>
    <n v="970315"/>
    <s v="Netrakona"/>
    <s v="Purbadhala"/>
    <s v="Kholishaur"/>
    <s v="Dhara"/>
    <n v="69"/>
    <n v="85"/>
    <n v="106"/>
    <m/>
    <n v="9"/>
    <n v="9.4444444440000002"/>
  </r>
  <r>
    <s v="shahidur"/>
    <d v="1899-12-30T00:31:43"/>
    <n v="0"/>
    <d v="1899-12-30T00:31:43"/>
    <n v="0"/>
    <n v="0"/>
    <n v="1"/>
    <d v="1899-12-30T00:31:43"/>
    <d v="1899-12-30T00:31:43"/>
    <s v="up"/>
    <x v="0"/>
    <n v="90.585050600000002"/>
    <n v="970302"/>
    <n v="24.893558599999999"/>
    <n v="0"/>
    <n v="0"/>
    <s v="E"/>
    <s v="D"/>
    <n v="0"/>
    <s v="D"/>
    <s v="E"/>
    <n v="2881"/>
    <n v="0"/>
    <s v="E"/>
    <n v="1"/>
    <s v="F"/>
    <s v="E"/>
    <n v="3"/>
    <x v="5"/>
    <n v="1"/>
    <n v="0"/>
    <n v="0"/>
    <n v="2"/>
    <s v="up"/>
    <n v="0"/>
    <n v="3"/>
    <n v="97"/>
    <n v="0"/>
    <n v="97"/>
    <x v="1"/>
    <n v="970302"/>
    <s v="Netrakona"/>
    <s v="Purbadhala"/>
    <s v="Kholishaur"/>
    <s v="Dhara"/>
    <n v="69"/>
    <n v="85"/>
    <n v="106"/>
    <m/>
    <n v="9"/>
    <n v="7.6666666670000003"/>
  </r>
  <r>
    <s v="alauddin"/>
    <d v="1899-12-30T00:58:18"/>
    <n v="0"/>
    <d v="1899-12-30T00:58:18"/>
    <n v="0"/>
    <n v="0"/>
    <n v="1"/>
    <d v="1899-12-30T00:58:18"/>
    <d v="1899-12-30T00:58:18"/>
    <s v="up"/>
    <x v="5"/>
    <n v="91.973116599999997"/>
    <n v="980305"/>
    <n v="24.930806199999999"/>
    <n v="0"/>
    <n v="0"/>
    <s v="E"/>
    <s v="E"/>
    <n v="1"/>
    <s v="E"/>
    <s v="C"/>
    <n v="1940"/>
    <n v="0"/>
    <s v="E"/>
    <n v="1"/>
    <s v="F"/>
    <s v="D"/>
    <n v="0"/>
    <x v="5"/>
    <n v="1"/>
    <n v="0"/>
    <n v="0"/>
    <n v="5"/>
    <s v="up"/>
    <n v="0"/>
    <n v="3"/>
    <n v="98"/>
    <n v="0"/>
    <n v="98"/>
    <x v="1"/>
    <n v="980305"/>
    <s v="Sylhet"/>
    <s v="Zokigonj"/>
    <s v="Birosree"/>
    <s v="Godadhor"/>
    <n v="21"/>
    <n v="7"/>
    <n v="106"/>
    <m/>
    <n v="9"/>
    <n v="2.3333333330000001"/>
  </r>
  <r>
    <s v="alauddin"/>
    <d v="1899-12-30T00:58:22"/>
    <n v="0"/>
    <d v="1899-12-30T00:58:22"/>
    <n v="0"/>
    <n v="0"/>
    <n v="1"/>
    <d v="1899-12-30T00:58:22"/>
    <d v="1899-12-30T00:58:22"/>
    <s v="up"/>
    <x v="5"/>
    <n v="91.973116599999997"/>
    <n v="980309"/>
    <n v="24.930806199999999"/>
    <n v="0"/>
    <n v="0"/>
    <s v="A"/>
    <s v="A"/>
    <n v="1"/>
    <s v="E"/>
    <s v="E"/>
    <n v="1940"/>
    <n v="3"/>
    <s v="E"/>
    <n v="1"/>
    <s v="F"/>
    <s v="E"/>
    <n v="2"/>
    <x v="5"/>
    <n v="2"/>
    <n v="0"/>
    <n v="0"/>
    <n v="9"/>
    <s v="up"/>
    <n v="0"/>
    <n v="3"/>
    <n v="98"/>
    <n v="0"/>
    <n v="98"/>
    <x v="1"/>
    <n v="980309"/>
    <s v="Sylhet"/>
    <s v="Zokigonj"/>
    <s v="Birosree"/>
    <s v="Godadhor"/>
    <n v="21"/>
    <n v="7"/>
    <n v="106"/>
    <m/>
    <n v="9"/>
    <n v="2.3333333330000001"/>
  </r>
  <r>
    <s v="alauddin"/>
    <d v="1899-12-30T00:58:23"/>
    <n v="0"/>
    <d v="1899-12-30T00:58:23"/>
    <n v="0"/>
    <n v="0"/>
    <n v="1"/>
    <d v="1899-12-30T00:58:23"/>
    <d v="1899-12-30T00:58:23"/>
    <s v="pp"/>
    <x v="0"/>
    <n v="91.973116599999997"/>
    <n v="980310"/>
    <n v="24.930806199999999"/>
    <n v="0"/>
    <n v="0"/>
    <s v="C"/>
    <s v="D"/>
    <n v="1"/>
    <s v="E"/>
    <s v="B"/>
    <n v="1940"/>
    <n v="0"/>
    <s v="D"/>
    <n v="3"/>
    <s v="F"/>
    <s v="C"/>
    <n v="2"/>
    <x v="0"/>
    <n v="3"/>
    <n v="1"/>
    <m/>
    <n v="10"/>
    <s v="pp"/>
    <n v="0"/>
    <n v="3"/>
    <n v="98"/>
    <n v="0"/>
    <n v="98"/>
    <x v="1"/>
    <n v="980310"/>
    <s v="Sylhet"/>
    <s v="Zokigonj"/>
    <s v="Birosree"/>
    <s v="Godadhor"/>
    <n v="21"/>
    <n v="7"/>
    <n v="106"/>
    <m/>
    <n v="9"/>
    <n v="0.77777777800000003"/>
  </r>
  <r>
    <s v="alauddin"/>
    <d v="1899-12-30T00:58:24"/>
    <n v="0"/>
    <d v="1899-12-30T00:58:24"/>
    <n v="0"/>
    <n v="0"/>
    <n v="1"/>
    <d v="1899-12-30T00:58:24"/>
    <d v="1899-12-30T00:58:24"/>
    <s v="pp"/>
    <x v="0"/>
    <n v="91.973116599999997"/>
    <n v="980312"/>
    <n v="24.930806199999999"/>
    <n v="0"/>
    <n v="0"/>
    <s v="C"/>
    <s v="D"/>
    <n v="3"/>
    <s v="E"/>
    <s v="E"/>
    <n v="1940"/>
    <n v="0"/>
    <s v="D"/>
    <n v="1"/>
    <s v="F"/>
    <s v="E"/>
    <n v="2"/>
    <x v="2"/>
    <n v="1"/>
    <n v="0"/>
    <m/>
    <n v="12"/>
    <s v="pp"/>
    <n v="0"/>
    <n v="3"/>
    <n v="98"/>
    <n v="0"/>
    <n v="98"/>
    <x v="1"/>
    <n v="980312"/>
    <s v="Sylhet"/>
    <s v="Zokigonj"/>
    <s v="Birosree"/>
    <s v="Godadhor"/>
    <n v="21"/>
    <n v="7"/>
    <n v="106"/>
    <m/>
    <n v="9"/>
    <n v="0.77777777800000003"/>
  </r>
  <r>
    <s v="alauddin"/>
    <d v="1899-12-30T00:58:25"/>
    <n v="0"/>
    <d v="1899-12-30T00:58:25"/>
    <n v="0"/>
    <n v="0"/>
    <n v="1"/>
    <d v="1899-12-30T00:58:25"/>
    <d v="1899-12-30T00:58:25"/>
    <s v="np"/>
    <x v="1"/>
    <n v="91.973116599999997"/>
    <n v="980320"/>
    <n v="24.930806199999999"/>
    <n v="0"/>
    <n v="0"/>
    <s v="A"/>
    <s v="B"/>
    <n v="2"/>
    <s v="E"/>
    <s v="E"/>
    <n v="1940"/>
    <n v="0"/>
    <s v="E"/>
    <n v="2"/>
    <s v="F"/>
    <s v="E"/>
    <n v="0"/>
    <x v="5"/>
    <n v="2"/>
    <n v="1"/>
    <m/>
    <n v="20"/>
    <s v="np"/>
    <n v="0"/>
    <n v="3"/>
    <n v="98"/>
    <n v="0"/>
    <n v="98"/>
    <x v="1"/>
    <n v="980320"/>
    <s v="Sylhet"/>
    <s v="Zokigonj"/>
    <s v="Birosree"/>
    <s v="Godadhor"/>
    <n v="21"/>
    <n v="7"/>
    <n v="106"/>
    <m/>
    <n v="9"/>
    <n v="11.777777779999999"/>
  </r>
  <r>
    <s v="alauddin"/>
    <d v="1899-12-30T00:30:39"/>
    <n v="0"/>
    <d v="1899-12-30T00:30:39"/>
    <n v="0"/>
    <n v="0"/>
    <n v="1"/>
    <d v="1899-12-30T00:30:39"/>
    <d v="1899-12-30T00:30:39"/>
    <s v="up"/>
    <x v="5"/>
    <n v="92.313763199999997"/>
    <n v="980301"/>
    <n v="24.90630492"/>
    <n v="0"/>
    <n v="-97"/>
    <s v="B"/>
    <s v="B"/>
    <n v="2"/>
    <s v="E"/>
    <s v="E"/>
    <n v="70"/>
    <n v="1"/>
    <s v="D"/>
    <n v="1"/>
    <s v="F"/>
    <s v="E"/>
    <n v="1"/>
    <x v="5"/>
    <n v="1"/>
    <n v="1"/>
    <n v="0"/>
    <n v="1"/>
    <s v="up"/>
    <n v="0"/>
    <n v="3"/>
    <n v="98"/>
    <n v="0"/>
    <n v="98"/>
    <x v="1"/>
    <n v="980301"/>
    <s v="Sylhet"/>
    <s v="Zokigonj"/>
    <s v="Birosree"/>
    <s v="Godadhor"/>
    <n v="21"/>
    <n v="7"/>
    <n v="106"/>
    <m/>
    <n v="9"/>
    <n v="2.3333333330000001"/>
  </r>
  <r>
    <s v="alauddin"/>
    <d v="1899-12-30T00:30:42"/>
    <n v="0"/>
    <d v="1899-12-30T00:30:42"/>
    <n v="0"/>
    <n v="0"/>
    <n v="1"/>
    <d v="1899-12-30T00:30:42"/>
    <d v="1899-12-30T00:30:42"/>
    <s v="up"/>
    <x v="1"/>
    <n v="92.313487899999998"/>
    <n v="980303"/>
    <n v="24.906286900000001"/>
    <n v="0"/>
    <n v="-29"/>
    <s v="A"/>
    <s v="B"/>
    <n v="0"/>
    <s v="E"/>
    <s v="C"/>
    <n v="30"/>
    <n v="3"/>
    <s v="D"/>
    <n v="2"/>
    <s v="F"/>
    <s v="C"/>
    <n v="0"/>
    <x v="2"/>
    <n v="3"/>
    <n v="0"/>
    <n v="0"/>
    <n v="3"/>
    <s v="up"/>
    <n v="0"/>
    <n v="3"/>
    <n v="98"/>
    <n v="0"/>
    <n v="98"/>
    <x v="1"/>
    <n v="980303"/>
    <s v="Sylhet"/>
    <s v="Zokigonj"/>
    <s v="Birosree"/>
    <s v="Godadhor"/>
    <n v="21"/>
    <n v="7"/>
    <n v="106"/>
    <m/>
    <n v="9"/>
    <n v="2.3333333330000001"/>
  </r>
  <r>
    <s v="alauddin"/>
    <d v="1899-12-30T00:30:45"/>
    <n v="0"/>
    <d v="1899-12-30T00:30:45"/>
    <n v="0"/>
    <n v="0"/>
    <n v="1"/>
    <d v="1899-12-30T00:30:45"/>
    <d v="1899-12-30T00:30:45"/>
    <s v="up"/>
    <x v="0"/>
    <n v="92.313489619999999"/>
    <n v="980304"/>
    <n v="24.906361359999998"/>
    <n v="0"/>
    <n v="-59"/>
    <s v="D"/>
    <s v="E"/>
    <n v="2"/>
    <s v="E"/>
    <s v="E"/>
    <n v="10"/>
    <n v="0"/>
    <s v="E"/>
    <n v="1"/>
    <s v="F"/>
    <s v="E"/>
    <n v="1"/>
    <x v="0"/>
    <n v="1"/>
    <n v="0"/>
    <n v="0"/>
    <n v="4"/>
    <s v="up"/>
    <n v="0"/>
    <n v="3"/>
    <n v="98"/>
    <n v="0"/>
    <n v="98"/>
    <x v="1"/>
    <n v="980304"/>
    <s v="Sylhet"/>
    <s v="Zokigonj"/>
    <s v="Birosree"/>
    <s v="Godadhor"/>
    <n v="21"/>
    <n v="7"/>
    <n v="106"/>
    <m/>
    <n v="9"/>
    <n v="2.3333333330000001"/>
  </r>
  <r>
    <s v="alauddin"/>
    <d v="1899-12-30T00:30:46"/>
    <n v="0"/>
    <d v="1899-12-30T00:30:46"/>
    <n v="0"/>
    <n v="0"/>
    <n v="1"/>
    <d v="1899-12-30T00:30:46"/>
    <d v="1899-12-30T00:30:46"/>
    <s v="up"/>
    <x v="0"/>
    <n v="92.313513029999996"/>
    <n v="980307"/>
    <n v="24.906184790000001"/>
    <n v="0"/>
    <n v="-42"/>
    <s v="C"/>
    <s v="D"/>
    <n v="0"/>
    <s v="E"/>
    <s v="E"/>
    <n v="35"/>
    <n v="1"/>
    <s v="E"/>
    <n v="1"/>
    <s v="M"/>
    <s v="E"/>
    <n v="2"/>
    <x v="2"/>
    <n v="1"/>
    <n v="1"/>
    <n v="0"/>
    <n v="7"/>
    <s v="up"/>
    <n v="0"/>
    <n v="3"/>
    <n v="98"/>
    <n v="0"/>
    <n v="98"/>
    <x v="1"/>
    <n v="980307"/>
    <s v="Sylhet"/>
    <s v="Zokigonj"/>
    <s v="Birosree"/>
    <s v="Godadhor"/>
    <n v="21"/>
    <n v="7"/>
    <n v="106"/>
    <m/>
    <n v="9"/>
    <n v="2.3333333330000001"/>
  </r>
  <r>
    <s v="alauddin"/>
    <d v="1899-12-30T00:30:47"/>
    <n v="0"/>
    <d v="1899-12-30T00:30:47"/>
    <n v="0"/>
    <n v="0"/>
    <n v="1"/>
    <d v="1899-12-30T00:30:47"/>
    <d v="1899-12-30T00:30:47"/>
    <s v="pp"/>
    <x v="1"/>
    <n v="92.313469979999994"/>
    <n v="980315"/>
    <n v="24.906166649999999"/>
    <n v="0"/>
    <n v="-21"/>
    <s v="C"/>
    <s v="B"/>
    <n v="1"/>
    <s v="E"/>
    <s v="E"/>
    <n v="10"/>
    <n v="0"/>
    <s v="E"/>
    <n v="1"/>
    <s v="F"/>
    <s v="E"/>
    <n v="0"/>
    <x v="5"/>
    <n v="1"/>
    <n v="0"/>
    <m/>
    <n v="15"/>
    <s v="pp"/>
    <n v="0"/>
    <n v="3"/>
    <n v="98"/>
    <n v="0"/>
    <n v="98"/>
    <x v="1"/>
    <n v="980315"/>
    <s v="Sylhet"/>
    <s v="Zokigonj"/>
    <s v="Birosree"/>
    <s v="Godadhor"/>
    <n v="21"/>
    <n v="7"/>
    <n v="106"/>
    <m/>
    <n v="9"/>
    <n v="0.77777777800000003"/>
  </r>
  <r>
    <s v="alauddin"/>
    <d v="1899-12-30T00:30:48"/>
    <n v="0"/>
    <d v="1899-12-30T00:30:48"/>
    <n v="0"/>
    <n v="0"/>
    <n v="1"/>
    <d v="1899-12-30T00:30:48"/>
    <d v="1899-12-30T00:30:48"/>
    <s v="pp"/>
    <x v="0"/>
    <n v="92.313988350000002"/>
    <n v="980317"/>
    <n v="24.90636851"/>
    <n v="0"/>
    <n v="-86"/>
    <s v="C"/>
    <s v="B"/>
    <n v="3"/>
    <s v="E"/>
    <s v="C"/>
    <n v="90"/>
    <n v="0"/>
    <s v="D"/>
    <n v="1"/>
    <s v="M"/>
    <s v="E"/>
    <n v="0"/>
    <x v="0"/>
    <n v="1"/>
    <n v="0"/>
    <m/>
    <n v="17"/>
    <s v="pp"/>
    <n v="0"/>
    <n v="3"/>
    <n v="98"/>
    <n v="0"/>
    <n v="98"/>
    <x v="1"/>
    <n v="980317"/>
    <s v="Sylhet"/>
    <s v="Zokigonj"/>
    <s v="Birosree"/>
    <s v="Godadhor"/>
    <n v="21"/>
    <n v="7"/>
    <n v="106"/>
    <m/>
    <n v="9"/>
    <n v="0.77777777800000003"/>
  </r>
  <r>
    <s v="alauddin"/>
    <d v="1899-12-30T00:30:49"/>
    <n v="0"/>
    <d v="1899-12-30T00:30:49"/>
    <n v="0"/>
    <n v="0"/>
    <n v="1"/>
    <d v="1899-12-30T00:30:49"/>
    <d v="1899-12-30T00:30:49"/>
    <s v="pp"/>
    <x v="0"/>
    <n v="92.31393731"/>
    <n v="980318"/>
    <n v="24.906337010000001"/>
    <n v="0"/>
    <n v="-68"/>
    <s v="C"/>
    <s v="D"/>
    <n v="2"/>
    <s v="E"/>
    <s v="E"/>
    <n v="20"/>
    <n v="1"/>
    <s v="D"/>
    <n v="2"/>
    <s v="F"/>
    <s v="E"/>
    <n v="0"/>
    <x v="2"/>
    <n v="1"/>
    <n v="0"/>
    <m/>
    <n v="18"/>
    <s v="pp"/>
    <n v="0"/>
    <n v="3"/>
    <n v="98"/>
    <n v="0"/>
    <n v="98"/>
    <x v="1"/>
    <n v="980318"/>
    <s v="Sylhet"/>
    <s v="Zokigonj"/>
    <s v="Birosree"/>
    <s v="Godadhor"/>
    <n v="21"/>
    <n v="7"/>
    <n v="106"/>
    <m/>
    <n v="9"/>
    <n v="0.77777777800000003"/>
  </r>
  <r>
    <s v="alauddin"/>
    <d v="1899-12-30T00:40:07"/>
    <n v="0"/>
    <d v="1899-12-30T00:40:07"/>
    <n v="0"/>
    <n v="0"/>
    <n v="1"/>
    <d v="1899-12-30T00:40:07"/>
    <d v="1899-12-30T00:40:07"/>
    <s v="up"/>
    <x v="0"/>
    <n v="92.366024899999999"/>
    <n v="980308"/>
    <n v="24.8796146"/>
    <n v="0"/>
    <n v="0"/>
    <s v="A"/>
    <s v="B"/>
    <n v="0"/>
    <s v="E"/>
    <s v="B"/>
    <n v="3786"/>
    <n v="0"/>
    <s v="D"/>
    <n v="1"/>
    <s v="F"/>
    <s v="A"/>
    <n v="1"/>
    <x v="2"/>
    <n v="1"/>
    <n v="1"/>
    <n v="0"/>
    <n v="8"/>
    <s v="up"/>
    <n v="0"/>
    <n v="3"/>
    <n v="98"/>
    <n v="0"/>
    <n v="98"/>
    <x v="1"/>
    <n v="980308"/>
    <s v="Sylhet"/>
    <s v="Zokigonj"/>
    <s v="Birosree"/>
    <s v="Godadhor"/>
    <n v="21"/>
    <n v="7"/>
    <n v="106"/>
    <m/>
    <n v="9"/>
    <n v="2.3333333330000001"/>
  </r>
  <r>
    <s v="alauddin"/>
    <d v="1899-12-30T00:40:07"/>
    <n v="0"/>
    <d v="1899-12-30T00:40:07"/>
    <n v="0"/>
    <n v="0"/>
    <n v="1"/>
    <d v="1899-12-30T00:40:07"/>
    <d v="1899-12-30T00:40:07"/>
    <s v="pp"/>
    <x v="1"/>
    <n v="92.366024899999999"/>
    <n v="980311"/>
    <n v="24.8796146"/>
    <n v="0"/>
    <n v="0"/>
    <s v="A"/>
    <s v="A"/>
    <n v="0"/>
    <s v="C"/>
    <s v="A"/>
    <n v="3786"/>
    <n v="0"/>
    <s v="E"/>
    <n v="3"/>
    <s v="M"/>
    <s v="A"/>
    <n v="0"/>
    <x v="5"/>
    <n v="4"/>
    <n v="0"/>
    <m/>
    <n v="11"/>
    <s v="pp"/>
    <n v="0"/>
    <n v="3"/>
    <n v="98"/>
    <n v="0"/>
    <n v="98"/>
    <x v="1"/>
    <n v="980311"/>
    <s v="Sylhet"/>
    <s v="Zokigonj"/>
    <s v="Birosree"/>
    <s v="Godadhor"/>
    <n v="21"/>
    <n v="7"/>
    <n v="106"/>
    <m/>
    <n v="9"/>
    <n v="0.77777777800000003"/>
  </r>
  <r>
    <s v="alauddin"/>
    <d v="1899-12-30T00:40:08"/>
    <n v="0"/>
    <d v="1899-12-30T00:40:08"/>
    <n v="0"/>
    <n v="0"/>
    <n v="1"/>
    <d v="1899-12-30T00:40:08"/>
    <d v="1899-12-30T00:40:08"/>
    <s v="pp"/>
    <x v="1"/>
    <n v="92.366024899999999"/>
    <n v="980314"/>
    <n v="24.8796146"/>
    <n v="0"/>
    <n v="0"/>
    <s v="A"/>
    <s v="A"/>
    <n v="0"/>
    <s v="C"/>
    <s v="B"/>
    <n v="3786"/>
    <n v="1"/>
    <s v="C"/>
    <n v="6"/>
    <s v="M"/>
    <s v="A"/>
    <n v="0"/>
    <x v="5"/>
    <n v="2"/>
    <n v="1"/>
    <m/>
    <n v="14"/>
    <s v="pp"/>
    <n v="0"/>
    <n v="3"/>
    <n v="98"/>
    <n v="0"/>
    <n v="98"/>
    <x v="1"/>
    <n v="980314"/>
    <s v="Sylhet"/>
    <s v="Zokigonj"/>
    <s v="Birosree"/>
    <s v="Godadhor"/>
    <n v="21"/>
    <n v="7"/>
    <n v="106"/>
    <m/>
    <n v="9"/>
    <n v="0.77777777800000003"/>
  </r>
  <r>
    <s v="alauddin"/>
    <d v="1899-12-30T00:40:09"/>
    <n v="0"/>
    <d v="1899-12-30T00:40:09"/>
    <n v="0"/>
    <n v="0"/>
    <n v="1"/>
    <d v="1899-12-30T00:40:09"/>
    <d v="1899-12-30T00:40:09"/>
    <s v="pp"/>
    <x v="0"/>
    <n v="92.366024899999999"/>
    <n v="980313"/>
    <n v="24.8796146"/>
    <n v="0"/>
    <n v="0"/>
    <s v="A"/>
    <s v="B"/>
    <n v="0"/>
    <s v="E"/>
    <s v="C"/>
    <n v="3786"/>
    <n v="1"/>
    <s v="D"/>
    <n v="3"/>
    <s v="F"/>
    <s v="C"/>
    <n v="3"/>
    <x v="2"/>
    <n v="3"/>
    <n v="3"/>
    <m/>
    <n v="13"/>
    <s v="pp"/>
    <n v="0"/>
    <n v="3"/>
    <n v="98"/>
    <n v="0"/>
    <n v="98"/>
    <x v="1"/>
    <n v="980313"/>
    <s v="Sylhet"/>
    <s v="Zokigonj"/>
    <s v="Birosree"/>
    <s v="Godadhor"/>
    <n v="21"/>
    <n v="7"/>
    <n v="106"/>
    <m/>
    <n v="9"/>
    <n v="0.77777777800000003"/>
  </r>
  <r>
    <s v="alauddin"/>
    <d v="1899-12-30T00:40:09"/>
    <n v="0"/>
    <d v="1899-12-30T00:40:09"/>
    <n v="0"/>
    <n v="0"/>
    <n v="1"/>
    <d v="1899-12-30T00:40:09"/>
    <d v="1899-12-30T00:40:09"/>
    <s v="pp"/>
    <x v="1"/>
    <n v="92.366024899999999"/>
    <n v="980316"/>
    <n v="24.8796146"/>
    <n v="0"/>
    <n v="0"/>
    <s v="E"/>
    <s v="B"/>
    <n v="1"/>
    <s v="E"/>
    <s v="E"/>
    <n v="3786"/>
    <n v="1"/>
    <s v="E"/>
    <n v="1"/>
    <s v="F"/>
    <s v="E"/>
    <n v="4"/>
    <x v="5"/>
    <n v="1"/>
    <n v="1"/>
    <m/>
    <n v="16"/>
    <s v="pp"/>
    <n v="0"/>
    <n v="3"/>
    <n v="98"/>
    <n v="0"/>
    <n v="98"/>
    <x v="1"/>
    <n v="980316"/>
    <s v="Sylhet"/>
    <s v="Zokigonj"/>
    <s v="Birosree"/>
    <s v="Godadhor"/>
    <n v="21"/>
    <n v="7"/>
    <n v="106"/>
    <m/>
    <n v="9"/>
    <n v="0.77777777800000003"/>
  </r>
  <r>
    <s v="harun"/>
    <d v="1899-12-30T00:38:53"/>
    <n v="0"/>
    <d v="1899-12-30T00:38:53"/>
    <n v="0"/>
    <n v="0"/>
    <n v="1"/>
    <d v="1899-12-30T00:38:53"/>
    <d v="1899-12-30T00:38:53"/>
    <s v="pp"/>
    <x v="0"/>
    <n v="90.979538399999996"/>
    <n v="960317"/>
    <n v="24.0650561"/>
    <n v="0"/>
    <n v="0"/>
    <s v="B"/>
    <s v="D"/>
    <n v="1"/>
    <s v="E"/>
    <s v="D"/>
    <n v="2282"/>
    <n v="0"/>
    <s v="D"/>
    <n v="1"/>
    <s v="F"/>
    <s v="D"/>
    <n v="1"/>
    <x v="2"/>
    <n v="1"/>
    <n v="1"/>
    <m/>
    <n v="17"/>
    <s v="pp"/>
    <n v="0"/>
    <n v="3"/>
    <n v="96"/>
    <n v="0"/>
    <n v="96"/>
    <x v="1"/>
    <n v="960317"/>
    <s v="Kishoregonj"/>
    <s v="Bhairab"/>
    <s v="Shibpur"/>
    <s v="Shambhupur Borokanda-1"/>
    <n v="30"/>
    <n v="107"/>
    <n v="80"/>
    <m/>
    <n v="9"/>
    <n v="11.88888889"/>
  </r>
  <r>
    <s v="harun"/>
    <d v="1899-12-30T00:47:25"/>
    <n v="0"/>
    <d v="1899-12-30T00:47:25"/>
    <n v="0"/>
    <n v="0"/>
    <n v="1"/>
    <d v="1899-12-30T00:47:25"/>
    <d v="1899-12-30T00:47:25"/>
    <s v="np"/>
    <x v="0"/>
    <n v="90.980500399999997"/>
    <n v="960325"/>
    <n v="24.0670334"/>
    <n v="0"/>
    <n v="0"/>
    <s v="B"/>
    <s v="A"/>
    <n v="1"/>
    <s v="B"/>
    <s v="B"/>
    <n v="1931"/>
    <n v="1"/>
    <s v="B"/>
    <n v="1"/>
    <s v="F"/>
    <s v="D"/>
    <n v="1"/>
    <x v="2"/>
    <n v="1"/>
    <n v="0"/>
    <m/>
    <n v="25"/>
    <s v="np"/>
    <n v="0"/>
    <n v="3"/>
    <n v="96"/>
    <n v="0"/>
    <n v="96"/>
    <x v="1"/>
    <n v="960325"/>
    <s v="Kishoregonj"/>
    <s v="Bhairab"/>
    <s v="Shibpur"/>
    <s v="Shambhupur Borokanda-1"/>
    <n v="30"/>
    <n v="107"/>
    <n v="80"/>
    <m/>
    <n v="9"/>
    <n v="8.8888888890000004"/>
  </r>
  <r>
    <s v="harun"/>
    <d v="1899-12-30T00:51:36"/>
    <n v="0"/>
    <d v="1899-12-30T00:51:36"/>
    <n v="0"/>
    <n v="0"/>
    <n v="1"/>
    <d v="1899-12-30T00:51:36"/>
    <d v="1899-12-30T00:51:36"/>
    <s v="np"/>
    <x v="1"/>
    <n v="90.980500399999997"/>
    <n v="960326"/>
    <n v="24.0670334"/>
    <n v="0"/>
    <n v="0"/>
    <s v="B"/>
    <s v="C"/>
    <n v="0"/>
    <s v="E"/>
    <s v="C"/>
    <n v="1931"/>
    <n v="0"/>
    <s v="E"/>
    <n v="3"/>
    <s v="F"/>
    <s v="D"/>
    <n v="1"/>
    <x v="1"/>
    <n v="1"/>
    <n v="0"/>
    <m/>
    <n v="26"/>
    <s v="np"/>
    <n v="0"/>
    <n v="3"/>
    <n v="96"/>
    <n v="0"/>
    <n v="96"/>
    <x v="1"/>
    <n v="960326"/>
    <s v="Kishoregonj"/>
    <s v="Bhairab"/>
    <s v="Shibpur"/>
    <s v="Shambhupur Borokanda-1"/>
    <n v="30"/>
    <n v="107"/>
    <n v="80"/>
    <m/>
    <n v="9"/>
    <n v="8.8888888890000004"/>
  </r>
  <r>
    <s v="harun"/>
    <d v="1899-12-30T00:03:52"/>
    <n v="0"/>
    <d v="1899-12-30T00:03:52"/>
    <n v="0"/>
    <n v="0"/>
    <n v="1"/>
    <d v="1899-12-30T00:03:52"/>
    <d v="1899-12-30T00:03:52"/>
    <s v="pp"/>
    <x v="1"/>
    <n v="90.971823000000001"/>
    <n v="960311"/>
    <n v="24.056637200000001"/>
    <n v="0"/>
    <n v="0"/>
    <s v="B"/>
    <s v="A"/>
    <n v="0"/>
    <s v="E"/>
    <s v="C"/>
    <n v="2432"/>
    <n v="0"/>
    <s v="D"/>
    <n v="2"/>
    <s v="F"/>
    <s v="D"/>
    <n v="1"/>
    <x v="1"/>
    <n v="2"/>
    <n v="3"/>
    <m/>
    <n v="11"/>
    <s v="pp"/>
    <n v="0"/>
    <n v="3"/>
    <n v="96"/>
    <n v="0"/>
    <n v="96"/>
    <x v="1"/>
    <n v="960311"/>
    <s v="Kishoregonj"/>
    <s v="Bhairab"/>
    <s v="Shibpur"/>
    <s v="Shambhupur Borokanda-1"/>
    <n v="30"/>
    <n v="107"/>
    <n v="80"/>
    <m/>
    <n v="9"/>
    <n v="11.88888889"/>
  </r>
  <r>
    <s v="harun"/>
    <d v="1899-12-30T00:32:34"/>
    <n v="0"/>
    <d v="1899-12-30T00:32:34"/>
    <n v="0"/>
    <n v="0"/>
    <n v="1"/>
    <d v="1899-12-30T00:32:34"/>
    <d v="1899-12-30T00:32:34"/>
    <s v="pp"/>
    <x v="5"/>
    <n v="90.980500399999997"/>
    <n v="960313"/>
    <n v="24.0670334"/>
    <n v="0"/>
    <n v="0"/>
    <s v="C"/>
    <s v="C"/>
    <n v="0"/>
    <s v="E"/>
    <s v="D"/>
    <n v="1931"/>
    <n v="0"/>
    <s v="D"/>
    <n v="1"/>
    <s v="F"/>
    <s v="D"/>
    <n v="2"/>
    <x v="1"/>
    <n v="1"/>
    <n v="0"/>
    <m/>
    <n v="13"/>
    <s v="pp"/>
    <n v="0"/>
    <n v="3"/>
    <n v="96"/>
    <n v="0"/>
    <n v="96"/>
    <x v="1"/>
    <n v="960313"/>
    <s v="Kishoregonj"/>
    <s v="Bhairab"/>
    <s v="Shibpur"/>
    <s v="Shambhupur Borokanda-1"/>
    <n v="30"/>
    <n v="107"/>
    <n v="80"/>
    <m/>
    <n v="9"/>
    <n v="11.88888889"/>
  </r>
  <r>
    <s v="harun"/>
    <d v="1899-12-30T00:40:03"/>
    <n v="0"/>
    <d v="1899-12-30T00:40:03"/>
    <n v="0"/>
    <n v="0"/>
    <n v="1"/>
    <d v="1899-12-30T00:40:03"/>
    <d v="1899-12-30T00:40:03"/>
    <s v="np"/>
    <x v="5"/>
    <n v="90.980500399999997"/>
    <n v="960320"/>
    <n v="24.0670334"/>
    <n v="0"/>
    <n v="0"/>
    <s v="B"/>
    <s v="A"/>
    <n v="1"/>
    <s v="D"/>
    <s v="B"/>
    <n v="1931"/>
    <n v="0"/>
    <s v="C"/>
    <n v="3"/>
    <s v="F"/>
    <s v="D"/>
    <n v="1"/>
    <x v="1"/>
    <n v="2"/>
    <n v="0"/>
    <m/>
    <n v="20"/>
    <s v="np"/>
    <n v="0"/>
    <n v="3"/>
    <n v="96"/>
    <n v="0"/>
    <n v="96"/>
    <x v="1"/>
    <n v="960320"/>
    <s v="Kishoregonj"/>
    <s v="Bhairab"/>
    <s v="Shibpur"/>
    <s v="Shambhupur Borokanda-1"/>
    <n v="30"/>
    <n v="107"/>
    <n v="80"/>
    <m/>
    <n v="9"/>
    <n v="8.8888888890000004"/>
  </r>
  <r>
    <s v="harun"/>
    <d v="1899-12-30T00:09:30"/>
    <n v="0"/>
    <d v="1899-12-30T00:09:30"/>
    <n v="0"/>
    <n v="0"/>
    <n v="1"/>
    <d v="1899-12-30T00:09:30"/>
    <d v="1899-12-30T00:09:30"/>
    <s v="pp"/>
    <x v="0"/>
    <n v="90.980500399999997"/>
    <n v="960318"/>
    <n v="24.0670334"/>
    <n v="0"/>
    <n v="0"/>
    <s v="C"/>
    <s v="C"/>
    <n v="0"/>
    <s v="E"/>
    <s v="D"/>
    <n v="1931"/>
    <n v="1"/>
    <s v="D"/>
    <n v="2"/>
    <s v="F"/>
    <s v="D"/>
    <n v="2"/>
    <x v="2"/>
    <n v="3"/>
    <n v="0"/>
    <m/>
    <n v="18"/>
    <s v="pp"/>
    <n v="0"/>
    <n v="3"/>
    <n v="96"/>
    <n v="0"/>
    <n v="96"/>
    <x v="1"/>
    <n v="960318"/>
    <s v="Kishoregonj"/>
    <s v="Bhairab"/>
    <s v="Shibpur"/>
    <s v="Shambhupur Borokanda-1"/>
    <n v="30"/>
    <n v="107"/>
    <n v="80"/>
    <m/>
    <n v="9"/>
    <n v="11.88888889"/>
  </r>
  <r>
    <s v="harun"/>
    <d v="1899-12-30T00:22:07"/>
    <n v="0"/>
    <d v="1899-12-30T00:22:07"/>
    <n v="0"/>
    <n v="0"/>
    <n v="1"/>
    <d v="1899-12-30T00:22:07"/>
    <d v="1899-12-30T00:22:07"/>
    <s v="np"/>
    <x v="0"/>
    <n v="90.980500399999997"/>
    <n v="960324"/>
    <n v="24.0670334"/>
    <n v="0"/>
    <n v="0"/>
    <s v="B"/>
    <s v="B"/>
    <n v="3"/>
    <s v="D"/>
    <s v="D"/>
    <n v="1931"/>
    <n v="0"/>
    <s v="C"/>
    <n v="4"/>
    <s v="F"/>
    <s v="D"/>
    <n v="2"/>
    <x v="0"/>
    <n v="3"/>
    <n v="2"/>
    <m/>
    <n v="24"/>
    <s v="np"/>
    <n v="0"/>
    <n v="3"/>
    <n v="96"/>
    <n v="0"/>
    <n v="96"/>
    <x v="1"/>
    <n v="960324"/>
    <s v="Kishoregonj"/>
    <s v="Bhairab"/>
    <s v="Shibpur"/>
    <s v="Shambhupur Borokanda-1"/>
    <n v="30"/>
    <n v="107"/>
    <n v="80"/>
    <m/>
    <n v="9"/>
    <n v="8.8888888890000004"/>
  </r>
  <r>
    <s v="harun"/>
    <d v="1899-12-30T00:44:52"/>
    <n v="0"/>
    <d v="1899-12-30T00:44:52"/>
    <n v="0"/>
    <n v="0"/>
    <n v="1"/>
    <d v="1899-12-30T00:44:52"/>
    <d v="1899-12-30T00:44:52"/>
    <s v="np"/>
    <x v="5"/>
    <n v="90.980500399999997"/>
    <n v="960327"/>
    <n v="24.0670334"/>
    <n v="0"/>
    <n v="0"/>
    <s v="B"/>
    <s v="A"/>
    <n v="0"/>
    <s v="E"/>
    <s v="C"/>
    <n v="1931"/>
    <n v="0"/>
    <s v="D"/>
    <n v="1"/>
    <s v="F"/>
    <s v="D"/>
    <n v="0"/>
    <x v="1"/>
    <n v="1"/>
    <n v="0"/>
    <m/>
    <n v="27"/>
    <s v="np"/>
    <n v="0"/>
    <n v="3"/>
    <n v="96"/>
    <n v="0"/>
    <n v="96"/>
    <x v="1"/>
    <n v="960327"/>
    <s v="Kishoregonj"/>
    <s v="Bhairab"/>
    <s v="Shibpur"/>
    <s v="Shambhupur Borokanda-1"/>
    <n v="30"/>
    <n v="107"/>
    <n v="80"/>
    <m/>
    <n v="9"/>
    <n v="8.8888888890000004"/>
  </r>
  <r>
    <s v="harun"/>
    <d v="1899-12-30T00:49:47"/>
    <n v="0"/>
    <d v="1899-12-30T00:49:47"/>
    <n v="0"/>
    <n v="0"/>
    <n v="1"/>
    <d v="1899-12-30T00:49:47"/>
    <d v="1899-12-30T00:49:47"/>
    <s v="pp"/>
    <x v="0"/>
    <n v="90.979258099999996"/>
    <n v="960316"/>
    <n v="24.0651288"/>
    <n v="0"/>
    <n v="0"/>
    <s v="B"/>
    <s v="B"/>
    <n v="1"/>
    <s v="E"/>
    <s v="B"/>
    <n v="2275"/>
    <n v="0"/>
    <s v="D"/>
    <n v="1"/>
    <s v="F"/>
    <s v="D"/>
    <n v="0"/>
    <x v="2"/>
    <n v="0"/>
    <n v="0"/>
    <m/>
    <n v="16"/>
    <s v="pp"/>
    <n v="0"/>
    <n v="3"/>
    <n v="96"/>
    <n v="0"/>
    <n v="96"/>
    <x v="1"/>
    <n v="960316"/>
    <s v="Kishoregonj"/>
    <s v="Bhairab"/>
    <s v="Shibpur"/>
    <s v="Shambhupur Borokanda-1"/>
    <n v="30"/>
    <n v="107"/>
    <n v="80"/>
    <m/>
    <n v="9"/>
    <n v="11.88888889"/>
  </r>
  <r>
    <s v="harun"/>
    <d v="1899-12-30T00:57:29"/>
    <n v="0"/>
    <d v="1899-12-30T00:57:29"/>
    <n v="0"/>
    <n v="0"/>
    <n v="1"/>
    <d v="1899-12-30T00:57:29"/>
    <d v="1899-12-30T00:57:29"/>
    <s v="np"/>
    <x v="0"/>
    <n v="90.980500399999997"/>
    <n v="960321"/>
    <n v="24.0670334"/>
    <n v="0"/>
    <n v="0"/>
    <s v="B"/>
    <s v="A"/>
    <n v="0"/>
    <s v="E"/>
    <s v="A"/>
    <n v="1931"/>
    <n v="3"/>
    <s v="D"/>
    <n v="1"/>
    <s v="F"/>
    <s v="D"/>
    <n v="0"/>
    <x v="0"/>
    <n v="2"/>
    <n v="0"/>
    <m/>
    <n v="21"/>
    <s v="np"/>
    <n v="0"/>
    <n v="3"/>
    <n v="96"/>
    <n v="0"/>
    <n v="96"/>
    <x v="1"/>
    <n v="960321"/>
    <s v="Kishoregonj"/>
    <s v="Bhairab"/>
    <s v="Shibpur"/>
    <s v="Shambhupur Borokanda-1"/>
    <n v="30"/>
    <n v="107"/>
    <n v="80"/>
    <m/>
    <n v="9"/>
    <n v="8.8888888890000004"/>
  </r>
  <r>
    <s v="harun"/>
    <d v="1899-12-30T00:07:20"/>
    <n v="0"/>
    <d v="1899-12-30T00:07:20"/>
    <n v="0"/>
    <n v="0"/>
    <n v="1"/>
    <d v="1899-12-30T00:07:20"/>
    <d v="1899-12-30T00:07:20"/>
    <s v="pp"/>
    <x v="0"/>
    <n v="90.979258099999996"/>
    <n v="960312"/>
    <n v="24.0651288"/>
    <n v="0"/>
    <n v="0"/>
    <s v="B"/>
    <s v="D"/>
    <n v="1"/>
    <s v="E"/>
    <s v="D"/>
    <n v="2275"/>
    <n v="0"/>
    <s v="C"/>
    <n v="1"/>
    <s v="F"/>
    <s v="D"/>
    <n v="1"/>
    <x v="2"/>
    <n v="0"/>
    <n v="0"/>
    <m/>
    <n v="12"/>
    <s v="pp"/>
    <n v="0"/>
    <n v="3"/>
    <n v="96"/>
    <n v="0"/>
    <n v="96"/>
    <x v="1"/>
    <n v="960312"/>
    <s v="Kishoregonj"/>
    <s v="Bhairab"/>
    <s v="Shibpur"/>
    <s v="Shambhupur Borokanda-1"/>
    <n v="30"/>
    <n v="107"/>
    <n v="80"/>
    <m/>
    <n v="9"/>
    <n v="11.88888889"/>
  </r>
  <r>
    <s v="harun"/>
    <d v="1899-12-30T00:10:14"/>
    <n v="0"/>
    <d v="1899-12-30T00:10:14"/>
    <n v="0"/>
    <n v="0"/>
    <n v="1"/>
    <d v="1899-12-30T00:10:14"/>
    <d v="1899-12-30T00:10:14"/>
    <s v="np"/>
    <x v="0"/>
    <n v="90.980500399999997"/>
    <n v="960319"/>
    <n v="24.0670334"/>
    <n v="0"/>
    <n v="0"/>
    <s v="B"/>
    <s v="C"/>
    <n v="3"/>
    <s v="D"/>
    <s v="B"/>
    <n v="1931"/>
    <n v="0"/>
    <s v="D"/>
    <n v="1"/>
    <s v="F"/>
    <s v="D"/>
    <n v="0"/>
    <x v="2"/>
    <n v="1"/>
    <n v="0"/>
    <m/>
    <n v="19"/>
    <s v="np"/>
    <n v="0"/>
    <n v="3"/>
    <n v="96"/>
    <n v="0"/>
    <n v="96"/>
    <x v="1"/>
    <n v="960319"/>
    <s v="Kishoregonj"/>
    <s v="Bhairab"/>
    <s v="Shibpur"/>
    <s v="Shambhupur Borokanda-1"/>
    <n v="30"/>
    <n v="107"/>
    <n v="80"/>
    <m/>
    <n v="9"/>
    <n v="8.8888888890000004"/>
  </r>
  <r>
    <s v="harun"/>
    <d v="1899-12-30T00:16:40"/>
    <n v="0"/>
    <d v="1899-12-30T00:16:40"/>
    <n v="0"/>
    <n v="0"/>
    <n v="1"/>
    <d v="1899-12-30T00:16:40"/>
    <d v="1899-12-30T00:16:40"/>
    <s v="np"/>
    <x v="5"/>
    <n v="90.980500399999997"/>
    <n v="960323"/>
    <n v="24.0670334"/>
    <n v="0"/>
    <n v="0"/>
    <s v="B"/>
    <n v="0"/>
    <n v="0"/>
    <s v="E"/>
    <s v="B"/>
    <n v="1931"/>
    <n v="0"/>
    <s v="D"/>
    <n v="1"/>
    <s v="F"/>
    <s v="D"/>
    <n v="0"/>
    <x v="1"/>
    <n v="0"/>
    <n v="0"/>
    <m/>
    <n v="23"/>
    <s v="np"/>
    <n v="0"/>
    <n v="3"/>
    <n v="96"/>
    <n v="0"/>
    <n v="96"/>
    <x v="1"/>
    <n v="960323"/>
    <s v="Kishoregonj"/>
    <s v="Bhairab"/>
    <s v="Shibpur"/>
    <s v="Shambhupur Borokanda-1"/>
    <n v="30"/>
    <n v="107"/>
    <n v="80"/>
    <m/>
    <n v="9"/>
    <n v="8.8888888890000004"/>
  </r>
  <r>
    <s v="harun"/>
    <d v="1899-12-30T00:26:43"/>
    <n v="0"/>
    <d v="1899-12-30T00:26:43"/>
    <n v="0"/>
    <n v="0"/>
    <n v="1"/>
    <d v="1899-12-30T00:26:43"/>
    <d v="1899-12-30T00:26:43"/>
    <s v="pp"/>
    <x v="0"/>
    <n v="90.980500399999997"/>
    <n v="960315"/>
    <n v="24.0670334"/>
    <n v="0"/>
    <n v="0"/>
    <s v="B"/>
    <s v="A"/>
    <n v="2"/>
    <s v="B"/>
    <s v="A"/>
    <n v="1931"/>
    <n v="1"/>
    <s v="B"/>
    <n v="2"/>
    <s v="F"/>
    <s v="D"/>
    <n v="0"/>
    <x v="2"/>
    <n v="1"/>
    <n v="1"/>
    <m/>
    <n v="15"/>
    <s v="pp"/>
    <n v="0"/>
    <n v="3"/>
    <n v="96"/>
    <n v="0"/>
    <n v="96"/>
    <x v="1"/>
    <n v="960315"/>
    <s v="Kishoregonj"/>
    <s v="Bhairab"/>
    <s v="Shibpur"/>
    <s v="Shambhupur Borokanda-1"/>
    <n v="30"/>
    <n v="107"/>
    <n v="80"/>
    <m/>
    <n v="9"/>
    <n v="11.88888889"/>
  </r>
  <r>
    <s v="alauddin"/>
    <d v="1899-12-30T00:12:33"/>
    <n v="0"/>
    <d v="1899-12-30T00:12:33"/>
    <n v="0"/>
    <n v="0"/>
    <n v="1"/>
    <d v="1899-12-30T00:12:33"/>
    <d v="1899-12-30T00:12:33"/>
    <s v="np"/>
    <x v="1"/>
    <n v="92.313053870000005"/>
    <n v="980325"/>
    <n v="24.910717290000001"/>
    <n v="0"/>
    <n v="-42"/>
    <s v="A"/>
    <s v="A"/>
    <n v="1"/>
    <s v="C"/>
    <s v="A"/>
    <n v="20"/>
    <n v="0"/>
    <s v="B"/>
    <n v="3"/>
    <s v="M"/>
    <s v="D"/>
    <n v="0"/>
    <x v="5"/>
    <n v="6"/>
    <n v="0"/>
    <m/>
    <n v="25"/>
    <s v="np"/>
    <n v="0"/>
    <n v="3"/>
    <n v="98"/>
    <n v="0"/>
    <n v="98"/>
    <x v="1"/>
    <n v="980325"/>
    <s v="Sylhet"/>
    <s v="Zokigonj"/>
    <s v="Birosree"/>
    <s v="Godadhor"/>
    <n v="21"/>
    <n v="7"/>
    <n v="106"/>
    <m/>
    <n v="9"/>
    <n v="11.777777779999999"/>
  </r>
  <r>
    <s v="alauddin"/>
    <d v="1899-12-30T00:12:35"/>
    <n v="0"/>
    <d v="1899-12-30T00:12:35"/>
    <n v="0"/>
    <n v="0"/>
    <n v="1"/>
    <d v="1899-12-30T00:12:35"/>
    <d v="1899-12-30T00:12:35"/>
    <s v="np"/>
    <x v="1"/>
    <n v="92.312980469999999"/>
    <n v="980326"/>
    <n v="24.91066571"/>
    <n v="0"/>
    <n v="15"/>
    <s v="A"/>
    <s v="A"/>
    <n v="0"/>
    <s v="E"/>
    <s v="A"/>
    <n v="35"/>
    <n v="0"/>
    <s v="E"/>
    <n v="3"/>
    <s v="M"/>
    <s v="D"/>
    <n v="0"/>
    <x v="5"/>
    <n v="5"/>
    <n v="0"/>
    <m/>
    <n v="26"/>
    <s v="np"/>
    <n v="0"/>
    <n v="3"/>
    <n v="98"/>
    <n v="0"/>
    <n v="98"/>
    <x v="1"/>
    <n v="980326"/>
    <s v="Sylhet"/>
    <s v="Zokigonj"/>
    <s v="Birosree"/>
    <s v="Godadhor"/>
    <n v="21"/>
    <n v="7"/>
    <n v="106"/>
    <m/>
    <n v="9"/>
    <n v="11.777777779999999"/>
  </r>
  <r>
    <s v="alauddin"/>
    <d v="1899-12-30T00:12:40"/>
    <n v="0"/>
    <d v="1899-12-30T00:12:40"/>
    <n v="0"/>
    <n v="0"/>
    <n v="1"/>
    <d v="1899-12-30T00:12:40"/>
    <d v="1899-12-30T00:12:40"/>
    <s v="np"/>
    <x v="0"/>
    <n v="92.374917199999999"/>
    <n v="980327"/>
    <n v="24.9561241"/>
    <n v="0"/>
    <n v="0"/>
    <s v="B"/>
    <s v="C"/>
    <n v="2"/>
    <s v="C"/>
    <s v="B"/>
    <n v="4374"/>
    <n v="0"/>
    <s v="B"/>
    <n v="3"/>
    <s v="F"/>
    <s v="B"/>
    <n v="1"/>
    <x v="0"/>
    <n v="3"/>
    <n v="0"/>
    <m/>
    <n v="27"/>
    <s v="np"/>
    <n v="0"/>
    <n v="3"/>
    <n v="98"/>
    <n v="0"/>
    <n v="98"/>
    <x v="1"/>
    <n v="980327"/>
    <s v="Sylhet"/>
    <s v="Zokigonj"/>
    <s v="Birosree"/>
    <s v="Godadhor"/>
    <n v="21"/>
    <n v="7"/>
    <n v="106"/>
    <m/>
    <n v="9"/>
    <n v="11.777777779999999"/>
  </r>
  <r>
    <s v="alauddin"/>
    <d v="1899-12-30T00:58:27"/>
    <n v="0"/>
    <d v="1899-12-30T00:58:27"/>
    <n v="0"/>
    <n v="0"/>
    <n v="1"/>
    <d v="1899-12-30T00:58:27"/>
    <d v="1899-12-30T00:58:27"/>
    <s v="np"/>
    <x v="1"/>
    <n v="91.973116599999997"/>
    <n v="980321"/>
    <n v="24.930806199999999"/>
    <n v="0"/>
    <n v="0"/>
    <s v="A"/>
    <s v="A"/>
    <n v="0"/>
    <s v="E"/>
    <s v="D"/>
    <n v="1940"/>
    <n v="2"/>
    <s v="B"/>
    <n v="2"/>
    <s v="M"/>
    <s v="E"/>
    <n v="0"/>
    <x v="5"/>
    <n v="4"/>
    <n v="2"/>
    <m/>
    <n v="21"/>
    <s v="np"/>
    <n v="0"/>
    <n v="3"/>
    <n v="98"/>
    <n v="0"/>
    <n v="98"/>
    <x v="1"/>
    <n v="980321"/>
    <s v="Sylhet"/>
    <s v="Zokigonj"/>
    <s v="Birosree"/>
    <s v="Godadhor"/>
    <n v="21"/>
    <n v="7"/>
    <n v="106"/>
    <m/>
    <n v="9"/>
    <n v="11.777777779999999"/>
  </r>
  <r>
    <s v="alauddin"/>
    <d v="1899-12-30T00:58:54"/>
    <n v="0"/>
    <d v="1899-12-30T00:58:54"/>
    <n v="0"/>
    <n v="0"/>
    <n v="1"/>
    <d v="1899-12-30T00:58:54"/>
    <d v="1899-12-30T00:58:54"/>
    <s v="np"/>
    <x v="0"/>
    <n v="91.969154399999994"/>
    <n v="980323"/>
    <n v="24.927751199999999"/>
    <n v="0"/>
    <n v="0"/>
    <s v="A"/>
    <s v="A"/>
    <n v="0"/>
    <s v="D"/>
    <s v="A"/>
    <n v="1940"/>
    <n v="1"/>
    <s v="B"/>
    <n v="1"/>
    <s v="F"/>
    <s v="B"/>
    <n v="1"/>
    <x v="0"/>
    <n v="1"/>
    <n v="2"/>
    <m/>
    <n v="23"/>
    <s v="np"/>
    <n v="0"/>
    <n v="3"/>
    <n v="98"/>
    <n v="0"/>
    <n v="98"/>
    <x v="1"/>
    <n v="980323"/>
    <s v="Sylhet"/>
    <s v="Zokigonj"/>
    <s v="Birosree"/>
    <s v="Godadhor"/>
    <n v="21"/>
    <n v="7"/>
    <n v="106"/>
    <m/>
    <n v="9"/>
    <n v="11.777777779999999"/>
  </r>
  <r>
    <s v="alauddin"/>
    <d v="1899-12-30T00:40:10"/>
    <n v="0"/>
    <d v="1899-12-30T00:40:10"/>
    <n v="0"/>
    <n v="0"/>
    <n v="1"/>
    <d v="1899-12-30T00:40:10"/>
    <d v="1899-12-30T00:40:10"/>
    <s v="np"/>
    <x v="1"/>
    <n v="92.366024899999999"/>
    <n v="980322"/>
    <n v="24.8796146"/>
    <n v="0"/>
    <n v="0"/>
    <s v="A"/>
    <s v="A"/>
    <n v="0"/>
    <s v="D"/>
    <s v="A"/>
    <n v="3786"/>
    <n v="1"/>
    <s v="B"/>
    <n v="4"/>
    <s v="F"/>
    <s v="A"/>
    <n v="0"/>
    <x v="5"/>
    <n v="0"/>
    <n v="1"/>
    <m/>
    <n v="22"/>
    <s v="np"/>
    <n v="0"/>
    <n v="3"/>
    <n v="98"/>
    <n v="0"/>
    <n v="98"/>
    <x v="1"/>
    <n v="980322"/>
    <s v="Sylhet"/>
    <s v="Zokigonj"/>
    <s v="Birosree"/>
    <s v="Godadhor"/>
    <n v="21"/>
    <n v="7"/>
    <n v="106"/>
    <m/>
    <n v="9"/>
    <n v="11.777777779999999"/>
  </r>
  <r>
    <s v="alauddin"/>
    <d v="1899-12-30T00:40:11"/>
    <n v="0"/>
    <d v="1899-12-30T00:40:11"/>
    <n v="0"/>
    <n v="0"/>
    <n v="1"/>
    <d v="1899-12-30T00:40:11"/>
    <d v="1899-12-30T00:40:11"/>
    <s v="np"/>
    <x v="1"/>
    <n v="92.366024899999999"/>
    <n v="980324"/>
    <n v="24.8796146"/>
    <n v="0"/>
    <n v="0"/>
    <s v="A"/>
    <s v="A"/>
    <n v="0"/>
    <s v="C"/>
    <s v="A"/>
    <n v="3786"/>
    <n v="0"/>
    <s v="C"/>
    <n v="1"/>
    <s v="F"/>
    <s v="A"/>
    <n v="2"/>
    <x v="5"/>
    <n v="1"/>
    <n v="0"/>
    <m/>
    <n v="24"/>
    <s v="np"/>
    <n v="0"/>
    <n v="3"/>
    <n v="98"/>
    <n v="0"/>
    <n v="98"/>
    <x v="1"/>
    <n v="980324"/>
    <s v="Sylhet"/>
    <s v="Zokigonj"/>
    <s v="Birosree"/>
    <s v="Godadhor"/>
    <n v="21"/>
    <n v="7"/>
    <n v="106"/>
    <m/>
    <n v="9"/>
    <n v="11.777777779999999"/>
  </r>
  <r>
    <s v="rezaul"/>
    <d v="1899-12-30T00:49:16"/>
    <n v="0"/>
    <d v="1899-12-30T00:49:16"/>
    <n v="0"/>
    <n v="0"/>
    <n v="1"/>
    <d v="1899-12-30T00:49:16"/>
    <d v="1899-12-30T00:49:16"/>
    <s v="pp"/>
    <x v="0"/>
    <n v="0"/>
    <n v="990314"/>
    <n v="0"/>
    <n v="0"/>
    <n v="0"/>
    <s v="A"/>
    <s v="B"/>
    <n v="1"/>
    <s v="D"/>
    <s v="A"/>
    <n v="0"/>
    <n v="1"/>
    <s v="D"/>
    <n v="1"/>
    <s v="F"/>
    <s v="A"/>
    <n v="0"/>
    <x v="2"/>
    <n v="1"/>
    <n v="1"/>
    <m/>
    <n v="14"/>
    <s v="pp"/>
    <n v="0"/>
    <n v="3"/>
    <n v="99"/>
    <n v="0"/>
    <n v="99"/>
    <x v="1"/>
    <n v="990314"/>
    <s v="Chandpur"/>
    <s v="Faridgonj"/>
    <s v="Paikpara"/>
    <s v="Paikpara-1"/>
    <n v="24"/>
    <n v="28"/>
    <n v="196"/>
    <m/>
    <n v="9"/>
    <n v="3.111111111"/>
  </r>
  <r>
    <s v="rezaul"/>
    <d v="1899-12-30T00:50:48"/>
    <n v="0"/>
    <d v="1899-12-30T00:50:48"/>
    <n v="0"/>
    <n v="0"/>
    <n v="1"/>
    <d v="1899-12-30T00:50:48"/>
    <d v="1899-12-30T00:50:48"/>
    <s v="np"/>
    <x v="0"/>
    <n v="0"/>
    <n v="990327"/>
    <n v="0"/>
    <n v="0"/>
    <n v="0"/>
    <s v="A"/>
    <s v="A"/>
    <n v="0"/>
    <s v="D"/>
    <s v="E"/>
    <n v="0"/>
    <n v="0"/>
    <s v="D"/>
    <n v="1"/>
    <s v="F"/>
    <s v="E"/>
    <n v="1"/>
    <x v="0"/>
    <n v="1"/>
    <n v="0"/>
    <m/>
    <n v="27"/>
    <s v="np"/>
    <n v="0"/>
    <n v="3"/>
    <n v="99"/>
    <n v="0"/>
    <n v="99"/>
    <x v="1"/>
    <n v="990327"/>
    <s v="Chandpur"/>
    <s v="Faridgonj"/>
    <s v="Paikpara"/>
    <s v="Paikpara-1"/>
    <n v="24"/>
    <n v="28"/>
    <n v="196"/>
    <m/>
    <n v="9"/>
    <n v="21.777777780000001"/>
  </r>
  <r>
    <s v="rezaul"/>
    <d v="1899-12-30T00:52:27"/>
    <n v="0"/>
    <d v="1899-12-30T00:52:27"/>
    <n v="0"/>
    <n v="0"/>
    <n v="1"/>
    <d v="1899-12-30T00:52:27"/>
    <d v="1899-12-30T00:52:27"/>
    <s v="up"/>
    <x v="0"/>
    <n v="0"/>
    <n v="990306"/>
    <n v="0"/>
    <n v="0"/>
    <n v="0"/>
    <s v="A"/>
    <s v="B"/>
    <n v="0"/>
    <s v="D"/>
    <s v="A"/>
    <n v="0"/>
    <n v="0"/>
    <s v="D"/>
    <n v="2"/>
    <s v="F"/>
    <s v="D"/>
    <n v="0"/>
    <x v="2"/>
    <n v="1"/>
    <n v="0"/>
    <n v="0"/>
    <n v="6"/>
    <s v="up"/>
    <n v="0"/>
    <n v="3"/>
    <n v="99"/>
    <n v="0"/>
    <n v="99"/>
    <x v="1"/>
    <n v="990306"/>
    <s v="Chandpur"/>
    <s v="Faridgonj"/>
    <s v="Paikpara"/>
    <s v="Paikpara-1"/>
    <n v="24"/>
    <n v="28"/>
    <n v="196"/>
    <m/>
    <n v="9"/>
    <n v="2.6666666669999999"/>
  </r>
  <r>
    <s v="rezaul"/>
    <d v="1899-12-30T00:53:40"/>
    <n v="0"/>
    <d v="1899-12-30T00:53:40"/>
    <n v="0"/>
    <n v="0"/>
    <n v="1"/>
    <d v="1899-12-30T00:53:40"/>
    <d v="1899-12-30T00:53:40"/>
    <s v="up"/>
    <x v="0"/>
    <n v="0"/>
    <n v="990301"/>
    <n v="0"/>
    <n v="0"/>
    <n v="0"/>
    <s v="A"/>
    <s v="A"/>
    <n v="1"/>
    <s v="D"/>
    <s v="A"/>
    <n v="0"/>
    <n v="0"/>
    <s v="D"/>
    <n v="1"/>
    <s v="F"/>
    <s v="D"/>
    <n v="2"/>
    <x v="2"/>
    <n v="1"/>
    <n v="0"/>
    <n v="0"/>
    <n v="1"/>
    <s v="up"/>
    <n v="0"/>
    <n v="3"/>
    <n v="99"/>
    <n v="0"/>
    <n v="99"/>
    <x v="1"/>
    <n v="990301"/>
    <s v="Chandpur"/>
    <s v="Faridgonj"/>
    <s v="Paikpara"/>
    <s v="Paikpara-1"/>
    <n v="24"/>
    <n v="28"/>
    <n v="196"/>
    <m/>
    <n v="9"/>
    <n v="2.6666666669999999"/>
  </r>
  <r>
    <s v="rezaul"/>
    <d v="1899-12-30T00:54:55"/>
    <n v="0"/>
    <d v="1899-12-30T00:54:55"/>
    <n v="0"/>
    <n v="0"/>
    <n v="1"/>
    <d v="1899-12-30T00:54:55"/>
    <d v="1899-12-30T00:54:55"/>
    <s v="pp"/>
    <x v="0"/>
    <n v="0"/>
    <n v="990316"/>
    <n v="0"/>
    <n v="0"/>
    <n v="0"/>
    <s v="A"/>
    <s v="B"/>
    <n v="1"/>
    <s v="E"/>
    <s v="A"/>
    <n v="0"/>
    <n v="0"/>
    <s v="C"/>
    <n v="1"/>
    <s v="F"/>
    <s v="D"/>
    <n v="0"/>
    <x v="2"/>
    <n v="1"/>
    <n v="0"/>
    <m/>
    <n v="16"/>
    <s v="pp"/>
    <n v="0"/>
    <n v="3"/>
    <n v="99"/>
    <n v="0"/>
    <n v="99"/>
    <x v="1"/>
    <n v="990316"/>
    <s v="Chandpur"/>
    <s v="Faridgonj"/>
    <s v="Paikpara"/>
    <s v="Paikpara-1"/>
    <n v="24"/>
    <n v="28"/>
    <n v="196"/>
    <m/>
    <n v="9"/>
    <n v="3.111111111"/>
  </r>
  <r>
    <s v="rezaul"/>
    <d v="1899-12-30T00:56:12"/>
    <n v="0"/>
    <d v="1899-12-30T00:56:12"/>
    <n v="0"/>
    <n v="0"/>
    <n v="1"/>
    <d v="1899-12-30T00:56:12"/>
    <d v="1899-12-30T00:56:12"/>
    <s v="up"/>
    <x v="0"/>
    <n v="0"/>
    <n v="990307"/>
    <n v="0"/>
    <n v="0"/>
    <n v="0"/>
    <s v="A"/>
    <s v="B"/>
    <n v="0"/>
    <s v="E"/>
    <s v="A"/>
    <n v="0"/>
    <n v="2"/>
    <s v="C"/>
    <n v="1"/>
    <s v="F"/>
    <s v="D"/>
    <n v="0"/>
    <x v="2"/>
    <n v="1"/>
    <n v="1"/>
    <n v="0"/>
    <n v="7"/>
    <s v="up"/>
    <n v="0"/>
    <n v="3"/>
    <n v="99"/>
    <n v="0"/>
    <n v="99"/>
    <x v="1"/>
    <n v="990307"/>
    <s v="Chandpur"/>
    <s v="Faridgonj"/>
    <s v="Paikpara"/>
    <s v="Paikpara-1"/>
    <n v="24"/>
    <n v="28"/>
    <n v="196"/>
    <m/>
    <n v="9"/>
    <n v="2.6666666669999999"/>
  </r>
  <r>
    <s v="rezaul"/>
    <d v="1899-12-30T00:59:13"/>
    <n v="0"/>
    <d v="1899-12-30T00:59:13"/>
    <n v="0"/>
    <n v="0"/>
    <n v="1"/>
    <d v="1899-12-30T00:59:13"/>
    <d v="1899-12-30T00:59:13"/>
    <s v="up"/>
    <x v="0"/>
    <n v="0"/>
    <n v="990308"/>
    <n v="0"/>
    <n v="0"/>
    <n v="0"/>
    <s v="E"/>
    <s v="E"/>
    <n v="1"/>
    <s v="E"/>
    <s v="E"/>
    <n v="0"/>
    <n v="0"/>
    <s v="E"/>
    <n v="1"/>
    <s v="F"/>
    <s v="E"/>
    <n v="1"/>
    <x v="5"/>
    <n v="1"/>
    <n v="1"/>
    <n v="0"/>
    <n v="8"/>
    <s v="up"/>
    <n v="0"/>
    <n v="3"/>
    <n v="99"/>
    <n v="0"/>
    <n v="99"/>
    <x v="1"/>
    <n v="990308"/>
    <s v="Chandpur"/>
    <s v="Faridgonj"/>
    <s v="Paikpara"/>
    <s v="Paikpara-1"/>
    <n v="24"/>
    <n v="28"/>
    <n v="196"/>
    <m/>
    <n v="9"/>
    <n v="2.6666666669999999"/>
  </r>
  <r>
    <s v="rezaul"/>
    <d v="1899-12-30T00:48:00"/>
    <n v="0"/>
    <d v="1899-12-30T00:48:00"/>
    <n v="0"/>
    <n v="0"/>
    <n v="1"/>
    <d v="1899-12-30T00:48:00"/>
    <d v="1899-12-30T00:48:00"/>
    <s v="up"/>
    <x v="0"/>
    <n v="0"/>
    <n v="990303"/>
    <n v="0"/>
    <n v="0"/>
    <n v="0"/>
    <s v="A"/>
    <s v="A"/>
    <n v="1"/>
    <s v="D"/>
    <s v="A"/>
    <n v="0"/>
    <n v="0"/>
    <s v="D"/>
    <n v="1"/>
    <s v="F"/>
    <s v="D"/>
    <n v="1"/>
    <x v="0"/>
    <n v="1"/>
    <n v="0"/>
    <n v="0"/>
    <n v="3"/>
    <s v="up"/>
    <n v="0"/>
    <n v="3"/>
    <n v="99"/>
    <n v="0"/>
    <n v="99"/>
    <x v="1"/>
    <n v="990303"/>
    <s v="Chandpur"/>
    <s v="Faridgonj"/>
    <s v="Paikpara"/>
    <s v="Paikpara-1"/>
    <n v="24"/>
    <n v="28"/>
    <n v="196"/>
    <m/>
    <n v="9"/>
    <n v="2.6666666669999999"/>
  </r>
  <r>
    <s v="rezaul"/>
    <d v="1899-12-30T00:49:45"/>
    <n v="0"/>
    <d v="1899-12-30T00:49:45"/>
    <n v="0"/>
    <n v="0"/>
    <n v="1"/>
    <d v="1899-12-30T00:49:45"/>
    <d v="1899-12-30T00:49:45"/>
    <s v="up"/>
    <x v="1"/>
    <n v="0"/>
    <n v="990304"/>
    <n v="0"/>
    <n v="0"/>
    <n v="0"/>
    <s v="A"/>
    <s v="A"/>
    <n v="1"/>
    <s v="D"/>
    <s v="A"/>
    <n v="0"/>
    <n v="0"/>
    <s v="D"/>
    <n v="2"/>
    <s v="F"/>
    <s v="A"/>
    <n v="1"/>
    <x v="1"/>
    <n v="1"/>
    <n v="0"/>
    <n v="0"/>
    <n v="4"/>
    <s v="up"/>
    <n v="0"/>
    <n v="3"/>
    <n v="99"/>
    <n v="0"/>
    <n v="99"/>
    <x v="1"/>
    <n v="990304"/>
    <s v="Chandpur"/>
    <s v="Faridgonj"/>
    <s v="Paikpara"/>
    <s v="Paikpara-1"/>
    <n v="24"/>
    <n v="28"/>
    <n v="196"/>
    <m/>
    <n v="9"/>
    <n v="2.6666666669999999"/>
  </r>
  <r>
    <s v="rezaul"/>
    <d v="1899-12-30T00:52:27"/>
    <n v="0"/>
    <d v="1899-12-30T00:52:27"/>
    <n v="0"/>
    <n v="0"/>
    <n v="1"/>
    <d v="1899-12-30T00:52:27"/>
    <d v="1899-12-30T00:52:27"/>
    <s v="pp"/>
    <x v="1"/>
    <n v="0"/>
    <n v="990310"/>
    <n v="0"/>
    <n v="0"/>
    <n v="0"/>
    <s v="A"/>
    <s v="B"/>
    <n v="0"/>
    <s v="D"/>
    <s v="A"/>
    <n v="0"/>
    <n v="0"/>
    <s v="B"/>
    <n v="2"/>
    <s v="F"/>
    <s v="A"/>
    <n v="0"/>
    <x v="1"/>
    <n v="0"/>
    <n v="0"/>
    <m/>
    <n v="10"/>
    <s v="pp"/>
    <n v="0"/>
    <n v="3"/>
    <n v="99"/>
    <n v="0"/>
    <n v="99"/>
    <x v="1"/>
    <n v="990310"/>
    <s v="Chandpur"/>
    <s v="Faridgonj"/>
    <s v="Paikpara"/>
    <s v="Paikpara-1"/>
    <n v="24"/>
    <n v="28"/>
    <n v="196"/>
    <m/>
    <n v="9"/>
    <n v="3.111111111"/>
  </r>
  <r>
    <s v="rezaul"/>
    <d v="1899-12-30T00:53:58"/>
    <n v="0"/>
    <d v="1899-12-30T00:53:58"/>
    <n v="0"/>
    <n v="0"/>
    <n v="1"/>
    <d v="1899-12-30T00:53:58"/>
    <d v="1899-12-30T00:53:58"/>
    <s v="pp"/>
    <x v="1"/>
    <n v="0"/>
    <n v="990311"/>
    <n v="0"/>
    <n v="0"/>
    <n v="0"/>
    <s v="A"/>
    <s v="B"/>
    <n v="1"/>
    <s v="D"/>
    <s v="A"/>
    <n v="0"/>
    <n v="1"/>
    <s v="D"/>
    <n v="1"/>
    <s v="F"/>
    <s v="A"/>
    <n v="0"/>
    <x v="1"/>
    <n v="2"/>
    <n v="1"/>
    <m/>
    <n v="11"/>
    <s v="pp"/>
    <n v="0"/>
    <n v="3"/>
    <n v="99"/>
    <n v="0"/>
    <n v="99"/>
    <x v="1"/>
    <n v="990311"/>
    <s v="Chandpur"/>
    <s v="Faridgonj"/>
    <s v="Paikpara"/>
    <s v="Paikpara-1"/>
    <n v="24"/>
    <n v="28"/>
    <n v="196"/>
    <m/>
    <n v="9"/>
    <n v="3.111111111"/>
  </r>
  <r>
    <s v="rezaul"/>
    <d v="1899-12-30T00:55:19"/>
    <n v="0"/>
    <d v="1899-12-30T00:55:19"/>
    <n v="0"/>
    <n v="0"/>
    <n v="1"/>
    <d v="1899-12-30T00:55:19"/>
    <d v="1899-12-30T00:55:19"/>
    <s v="pp"/>
    <x v="0"/>
    <n v="0"/>
    <n v="990312"/>
    <n v="0"/>
    <n v="0"/>
    <n v="0"/>
    <s v="A"/>
    <s v="B"/>
    <n v="0"/>
    <s v="D"/>
    <s v="A"/>
    <n v="0"/>
    <n v="1"/>
    <s v="B"/>
    <n v="1"/>
    <s v="F"/>
    <s v="A"/>
    <n v="0"/>
    <x v="0"/>
    <n v="1"/>
    <n v="2"/>
    <m/>
    <n v="12"/>
    <s v="pp"/>
    <n v="0"/>
    <n v="3"/>
    <n v="99"/>
    <n v="0"/>
    <n v="99"/>
    <x v="1"/>
    <n v="990312"/>
    <s v="Chandpur"/>
    <s v="Faridgonj"/>
    <s v="Paikpara"/>
    <s v="Paikpara-1"/>
    <n v="24"/>
    <n v="28"/>
    <n v="196"/>
    <m/>
    <n v="9"/>
    <n v="3.111111111"/>
  </r>
  <r>
    <s v="rezaul"/>
    <d v="1899-12-30T00:56:27"/>
    <n v="0"/>
    <d v="1899-12-30T00:56:27"/>
    <n v="0"/>
    <n v="0"/>
    <n v="1"/>
    <d v="1899-12-30T00:56:27"/>
    <d v="1899-12-30T00:56:27"/>
    <s v="pp"/>
    <x v="1"/>
    <n v="0"/>
    <n v="990313"/>
    <n v="0"/>
    <n v="0"/>
    <n v="0"/>
    <s v="A"/>
    <s v="B"/>
    <n v="1"/>
    <s v="D"/>
    <s v="A"/>
    <n v="0"/>
    <n v="1"/>
    <s v="B"/>
    <n v="1"/>
    <s v="F"/>
    <s v="A"/>
    <n v="1"/>
    <x v="1"/>
    <n v="1"/>
    <n v="0"/>
    <m/>
    <n v="13"/>
    <s v="pp"/>
    <n v="0"/>
    <n v="3"/>
    <n v="99"/>
    <n v="0"/>
    <n v="99"/>
    <x v="1"/>
    <n v="990313"/>
    <s v="Chandpur"/>
    <s v="Faridgonj"/>
    <s v="Paikpara"/>
    <s v="Paikpara-1"/>
    <n v="24"/>
    <n v="28"/>
    <n v="196"/>
    <m/>
    <n v="9"/>
    <n v="3.111111111"/>
  </r>
  <r>
    <s v="rezaul"/>
    <d v="1899-12-30T00:59:45"/>
    <n v="0"/>
    <d v="1899-12-30T00:59:45"/>
    <n v="0"/>
    <n v="0"/>
    <n v="1"/>
    <d v="1899-12-30T00:59:45"/>
    <d v="1899-12-30T00:59:45"/>
    <s v="pp"/>
    <x v="0"/>
    <n v="0"/>
    <n v="990318"/>
    <n v="0"/>
    <n v="0"/>
    <n v="0"/>
    <s v="A"/>
    <s v="A"/>
    <n v="0"/>
    <s v="D"/>
    <s v="A"/>
    <n v="0"/>
    <n v="2"/>
    <s v="B"/>
    <n v="4"/>
    <s v="F"/>
    <s v="A"/>
    <n v="1"/>
    <x v="0"/>
    <n v="3"/>
    <n v="0"/>
    <m/>
    <n v="18"/>
    <s v="pp"/>
    <n v="0"/>
    <n v="3"/>
    <n v="99"/>
    <n v="0"/>
    <n v="99"/>
    <x v="1"/>
    <n v="990318"/>
    <s v="Chandpur"/>
    <s v="Faridgonj"/>
    <s v="Paikpara"/>
    <s v="Paikpara-1"/>
    <n v="24"/>
    <n v="28"/>
    <n v="196"/>
    <m/>
    <n v="9"/>
    <n v="3.111111111"/>
  </r>
  <r>
    <s v="rezaul"/>
    <d v="1899-12-30T00:56:39"/>
    <n v="0"/>
    <d v="1899-12-30T00:56:39"/>
    <n v="0"/>
    <n v="0"/>
    <n v="1"/>
    <d v="1899-12-30T00:56:39"/>
    <d v="1899-12-30T00:56:39"/>
    <s v="pp"/>
    <x v="1"/>
    <n v="0"/>
    <n v="990317"/>
    <n v="0"/>
    <n v="0"/>
    <n v="0"/>
    <s v="A"/>
    <s v="B"/>
    <n v="1"/>
    <s v="D"/>
    <s v="A"/>
    <n v="0"/>
    <n v="1"/>
    <s v="B"/>
    <n v="1"/>
    <s v="F"/>
    <s v="A"/>
    <n v="0"/>
    <x v="1"/>
    <n v="1"/>
    <n v="1"/>
    <m/>
    <n v="17"/>
    <s v="pp"/>
    <n v="0"/>
    <n v="3"/>
    <n v="99"/>
    <n v="0"/>
    <n v="99"/>
    <x v="1"/>
    <n v="990317"/>
    <s v="Chandpur"/>
    <s v="Faridgonj"/>
    <s v="Paikpara"/>
    <s v="Paikpara-1"/>
    <n v="24"/>
    <n v="28"/>
    <n v="196"/>
    <m/>
    <n v="9"/>
    <n v="3.111111111"/>
  </r>
  <r>
    <s v="rezaul"/>
    <d v="1899-12-30T00:59:08"/>
    <n v="0"/>
    <d v="1899-12-30T00:59:08"/>
    <n v="0"/>
    <n v="0"/>
    <n v="1"/>
    <d v="1899-12-30T00:59:08"/>
    <d v="1899-12-30T00:59:08"/>
    <s v="np"/>
    <x v="1"/>
    <n v="0"/>
    <n v="990320"/>
    <n v="0"/>
    <n v="0"/>
    <n v="0"/>
    <s v="A"/>
    <s v="A"/>
    <n v="1"/>
    <s v="D"/>
    <s v="E"/>
    <n v="0"/>
    <n v="0"/>
    <s v="C"/>
    <n v="1"/>
    <s v="F"/>
    <s v="E"/>
    <n v="2"/>
    <x v="1"/>
    <n v="1"/>
    <n v="0"/>
    <m/>
    <n v="20"/>
    <s v="np"/>
    <n v="0"/>
    <n v="3"/>
    <n v="99"/>
    <n v="0"/>
    <n v="99"/>
    <x v="1"/>
    <n v="990320"/>
    <s v="Chandpur"/>
    <s v="Faridgonj"/>
    <s v="Paikpara"/>
    <s v="Paikpara-1"/>
    <n v="24"/>
    <n v="28"/>
    <n v="196"/>
    <m/>
    <n v="9"/>
    <n v="21.777777780000001"/>
  </r>
  <r>
    <s v="rezaul"/>
    <d v="1899-12-30T00:00:25"/>
    <n v="0"/>
    <d v="1899-12-30T00:00:25"/>
    <n v="0"/>
    <n v="0"/>
    <n v="1"/>
    <d v="1899-12-30T00:00:25"/>
    <d v="1899-12-30T00:00:25"/>
    <s v="np"/>
    <x v="0"/>
    <n v="0"/>
    <n v="990321"/>
    <n v="0"/>
    <n v="0"/>
    <n v="0"/>
    <s v="A"/>
    <s v="A"/>
    <n v="0"/>
    <s v="D"/>
    <s v="E"/>
    <n v="0"/>
    <n v="0"/>
    <s v="B"/>
    <n v="2"/>
    <s v="F"/>
    <s v="E"/>
    <n v="1"/>
    <x v="2"/>
    <n v="4"/>
    <n v="1"/>
    <m/>
    <n v="21"/>
    <s v="np"/>
    <n v="0"/>
    <n v="3"/>
    <n v="99"/>
    <n v="0"/>
    <n v="99"/>
    <x v="1"/>
    <n v="990321"/>
    <s v="Chandpur"/>
    <s v="Faridgonj"/>
    <s v="Paikpara"/>
    <s v="Paikpara-1"/>
    <n v="24"/>
    <n v="28"/>
    <n v="196"/>
    <m/>
    <n v="9"/>
    <n v="21.777777780000001"/>
  </r>
  <r>
    <s v="rezaul"/>
    <d v="1899-12-30T00:04:05"/>
    <n v="0"/>
    <d v="1899-12-30T00:04:05"/>
    <n v="0"/>
    <n v="0"/>
    <n v="1"/>
    <d v="1899-12-30T00:04:05"/>
    <d v="1899-12-30T00:04:05"/>
    <s v="np"/>
    <x v="5"/>
    <n v="0"/>
    <n v="990323"/>
    <n v="0"/>
    <n v="0"/>
    <n v="0"/>
    <s v="A"/>
    <s v="A"/>
    <n v="1"/>
    <s v="D"/>
    <s v="A"/>
    <n v="0"/>
    <n v="1"/>
    <s v="B"/>
    <n v="2"/>
    <s v="F"/>
    <s v="D"/>
    <n v="1"/>
    <x v="1"/>
    <n v="1"/>
    <n v="0"/>
    <m/>
    <n v="23"/>
    <s v="np"/>
    <n v="0"/>
    <n v="3"/>
    <n v="99"/>
    <n v="0"/>
    <n v="99"/>
    <x v="1"/>
    <n v="990323"/>
    <s v="Chandpur"/>
    <s v="Faridgonj"/>
    <s v="Paikpara"/>
    <s v="Paikpara-1"/>
    <n v="24"/>
    <n v="28"/>
    <n v="196"/>
    <m/>
    <n v="9"/>
    <n v="21.777777780000001"/>
  </r>
  <r>
    <s v="rezaul"/>
    <d v="1899-12-30T00:05:32"/>
    <n v="0"/>
    <d v="1899-12-30T00:05:32"/>
    <n v="0"/>
    <n v="0"/>
    <n v="1"/>
    <d v="1899-12-30T00:05:32"/>
    <d v="1899-12-30T00:05:32"/>
    <s v="np"/>
    <x v="5"/>
    <n v="0"/>
    <n v="990324"/>
    <n v="0"/>
    <n v="0"/>
    <n v="0"/>
    <s v="A"/>
    <s v="B"/>
    <n v="0"/>
    <s v="E"/>
    <s v="A"/>
    <n v="0"/>
    <n v="0"/>
    <s v="C"/>
    <n v="1"/>
    <s v="F"/>
    <s v="D"/>
    <n v="0"/>
    <x v="1"/>
    <n v="1"/>
    <n v="1"/>
    <m/>
    <n v="24"/>
    <s v="np"/>
    <n v="0"/>
    <n v="3"/>
    <n v="99"/>
    <n v="0"/>
    <n v="99"/>
    <x v="1"/>
    <n v="990324"/>
    <s v="Chandpur"/>
    <s v="Faridgonj"/>
    <s v="Paikpara"/>
    <s v="Paikpara-1"/>
    <n v="24"/>
    <n v="28"/>
    <n v="196"/>
    <m/>
    <n v="9"/>
    <n v="21.777777780000001"/>
  </r>
  <r>
    <s v="rezaul"/>
    <d v="1899-12-30T00:07:01"/>
    <n v="0"/>
    <d v="1899-12-30T00:07:01"/>
    <n v="0"/>
    <n v="0"/>
    <n v="1"/>
    <d v="1899-12-30T00:07:01"/>
    <d v="1899-12-30T00:07:01"/>
    <s v="np"/>
    <x v="0"/>
    <n v="0"/>
    <n v="990325"/>
    <n v="0"/>
    <n v="0"/>
    <n v="0"/>
    <s v="A"/>
    <s v="B"/>
    <n v="1"/>
    <s v="D"/>
    <s v="A"/>
    <n v="0"/>
    <n v="1"/>
    <s v="C"/>
    <n v="2"/>
    <s v="F"/>
    <s v="D"/>
    <n v="0"/>
    <x v="2"/>
    <n v="2"/>
    <n v="1"/>
    <m/>
    <n v="25"/>
    <s v="np"/>
    <n v="0"/>
    <n v="3"/>
    <n v="99"/>
    <n v="0"/>
    <n v="99"/>
    <x v="1"/>
    <n v="990325"/>
    <s v="Chandpur"/>
    <s v="Faridgonj"/>
    <s v="Paikpara"/>
    <s v="Paikpara-1"/>
    <n v="24"/>
    <n v="28"/>
    <n v="196"/>
    <m/>
    <n v="9"/>
    <n v="21.777777780000001"/>
  </r>
  <r>
    <s v="mamunur"/>
    <d v="1899-12-30T00:36:10"/>
    <n v="0"/>
    <d v="1899-12-30T00:36:10"/>
    <n v="0"/>
    <n v="0"/>
    <n v="1"/>
    <d v="1899-12-30T00:36:10"/>
    <d v="1899-12-30T00:36:10"/>
    <s v="up"/>
    <x v="0"/>
    <n v="91.850348199999999"/>
    <n v="510203"/>
    <n v="22.6246309"/>
    <n v="0"/>
    <n v="0"/>
    <s v="C"/>
    <s v="A"/>
    <n v="1"/>
    <s v="E"/>
    <s v="A"/>
    <n v="2295"/>
    <n v="0"/>
    <s v="D"/>
    <n v="2"/>
    <s v="F"/>
    <s v="D"/>
    <n v="0"/>
    <x v="2"/>
    <n v="1"/>
    <n v="0"/>
    <n v="0"/>
    <n v="3"/>
    <s v="up"/>
    <n v="0"/>
    <n v="2"/>
    <n v="51"/>
    <n v="0"/>
    <n v="51"/>
    <x v="1"/>
    <n v="510203"/>
    <s v="Chittagong"/>
    <s v="Fatickchari"/>
    <s v="Nanupur"/>
    <s v="Ka.Sw.Para"/>
    <n v="44"/>
    <n v="22"/>
    <n v="174"/>
    <m/>
    <n v="9"/>
    <n v="4.8888888890000004"/>
  </r>
  <r>
    <s v="mamunur"/>
    <d v="1899-12-30T00:48:52"/>
    <n v="0"/>
    <d v="1899-12-30T00:48:52"/>
    <n v="0"/>
    <n v="0"/>
    <n v="1"/>
    <d v="1899-12-30T00:48:52"/>
    <d v="1899-12-30T00:48:52"/>
    <s v="up"/>
    <x v="5"/>
    <n v="91.850348199999999"/>
    <n v="510201"/>
    <n v="22.6246309"/>
    <n v="0"/>
    <n v="0"/>
    <s v="C"/>
    <s v="C"/>
    <n v="0"/>
    <s v="E"/>
    <s v="A"/>
    <n v="2295"/>
    <n v="0"/>
    <s v="C"/>
    <n v="2"/>
    <s v="M"/>
    <s v="D"/>
    <n v="1"/>
    <x v="1"/>
    <n v="3"/>
    <n v="0"/>
    <n v="0"/>
    <n v="1"/>
    <s v="up"/>
    <n v="0"/>
    <n v="2"/>
    <n v="51"/>
    <n v="0"/>
    <n v="51"/>
    <x v="1"/>
    <n v="510201"/>
    <s v="Chittagong"/>
    <s v="Fatickchari"/>
    <s v="Nanupur"/>
    <s v="Ka.Sw.Para"/>
    <n v="44"/>
    <n v="22"/>
    <n v="174"/>
    <m/>
    <n v="9"/>
    <n v="4.8888888890000004"/>
  </r>
  <r>
    <s v="mamunur"/>
    <d v="1899-12-30T00:50:33"/>
    <n v="0"/>
    <d v="1899-12-30T00:50:33"/>
    <n v="0"/>
    <n v="0"/>
    <n v="1"/>
    <d v="1899-12-30T00:50:33"/>
    <d v="1899-12-30T00:50:33"/>
    <s v="up"/>
    <x v="0"/>
    <n v="91.845916040000006"/>
    <n v="510202"/>
    <n v="22.62476916"/>
    <n v="0"/>
    <n v="-51"/>
    <s v="C"/>
    <s v="A"/>
    <n v="0"/>
    <s v="E"/>
    <s v="A"/>
    <n v="20"/>
    <n v="0"/>
    <s v="D"/>
    <n v="1"/>
    <s v="F"/>
    <s v="D"/>
    <n v="0"/>
    <x v="2"/>
    <n v="1"/>
    <n v="0"/>
    <n v="0"/>
    <n v="2"/>
    <s v="up"/>
    <n v="0"/>
    <n v="2"/>
    <n v="51"/>
    <n v="0"/>
    <n v="51"/>
    <x v="1"/>
    <n v="510202"/>
    <s v="Chittagong"/>
    <s v="Fatickchari"/>
    <s v="Nanupur"/>
    <s v="Ka.Sw.Para"/>
    <n v="44"/>
    <n v="22"/>
    <n v="174"/>
    <m/>
    <n v="9"/>
    <n v="4.8888888890000004"/>
  </r>
  <r>
    <s v="mamunur"/>
    <d v="1899-12-30T00:02:28"/>
    <n v="0"/>
    <d v="1899-12-30T00:02:28"/>
    <n v="0"/>
    <n v="0"/>
    <n v="1"/>
    <d v="1899-12-30T00:02:28"/>
    <d v="1899-12-30T00:02:28"/>
    <s v="np"/>
    <x v="0"/>
    <n v="91.900663699999996"/>
    <n v="1000320"/>
    <n v="22.5328698"/>
    <n v="0"/>
    <n v="0"/>
    <s v="A"/>
    <s v="A"/>
    <n v="0"/>
    <s v="D"/>
    <s v="B"/>
    <n v="2605"/>
    <n v="1"/>
    <s v="C"/>
    <n v="2"/>
    <s v="F"/>
    <s v="C"/>
    <n v="0"/>
    <x v="0"/>
    <n v="3"/>
    <n v="0"/>
    <m/>
    <n v="20"/>
    <s v="np"/>
    <n v="0"/>
    <n v="3"/>
    <n v="100"/>
    <m/>
    <n v="100"/>
    <x v="1"/>
    <n v="1000320"/>
    <s v="Chittagong"/>
    <s v="Fatickchari"/>
    <s v="Kanchon Nagor"/>
    <s v="Teli Para"/>
    <n v="74"/>
    <n v="145"/>
    <n v="53"/>
    <m/>
    <n v="9"/>
    <n v="5.8888888890000004"/>
  </r>
  <r>
    <s v="mamunur"/>
    <d v="1899-12-30T00:03:59"/>
    <n v="0"/>
    <d v="1899-12-30T00:03:59"/>
    <n v="0"/>
    <n v="0"/>
    <n v="1"/>
    <d v="1899-12-30T00:03:59"/>
    <d v="1899-12-30T00:03:59"/>
    <s v="pp"/>
    <x v="1"/>
    <n v="91.900663699999996"/>
    <n v="1000314"/>
    <n v="22.5328698"/>
    <n v="0"/>
    <n v="0"/>
    <s v="C"/>
    <s v="C"/>
    <n v="0"/>
    <s v="D"/>
    <s v="A"/>
    <n v="2605"/>
    <n v="1"/>
    <s v="C"/>
    <n v="1"/>
    <s v="F"/>
    <s v="D"/>
    <n v="1"/>
    <x v="1"/>
    <n v="1"/>
    <n v="2"/>
    <m/>
    <n v="14"/>
    <s v="pp"/>
    <n v="0"/>
    <n v="3"/>
    <n v="100"/>
    <m/>
    <n v="100"/>
    <x v="1"/>
    <n v="1000314"/>
    <s v="Chittagong"/>
    <s v="Fatickchari"/>
    <s v="Kanchon Nagor"/>
    <s v="Teli Para"/>
    <n v="74"/>
    <n v="145"/>
    <n v="53"/>
    <m/>
    <n v="9"/>
    <n v="16.11111111"/>
  </r>
  <r>
    <s v="mamunur"/>
    <d v="1899-12-30T00:06:31"/>
    <n v="0"/>
    <d v="1899-12-30T00:06:31"/>
    <n v="0"/>
    <n v="0"/>
    <n v="1"/>
    <d v="1899-12-30T00:06:31"/>
    <d v="1899-12-30T00:06:31"/>
    <s v="up"/>
    <x v="0"/>
    <n v="91.900663699999996"/>
    <n v="1000307"/>
    <n v="22.5328698"/>
    <n v="0"/>
    <n v="0"/>
    <s v="C"/>
    <s v="C"/>
    <n v="1"/>
    <s v="E"/>
    <s v="A"/>
    <n v="2605"/>
    <n v="0"/>
    <s v="D"/>
    <n v="1"/>
    <s v="M"/>
    <s v="C"/>
    <n v="1"/>
    <x v="0"/>
    <n v="1"/>
    <n v="0"/>
    <n v="0"/>
    <n v="7"/>
    <s v="up"/>
    <n v="0"/>
    <n v="3"/>
    <n v="100"/>
    <m/>
    <n v="100"/>
    <x v="1"/>
    <n v="1000307"/>
    <s v="Chittagong"/>
    <s v="Fatickchari"/>
    <s v="Kanchon Nagor"/>
    <s v="Teli Para"/>
    <n v="74"/>
    <n v="145"/>
    <n v="53"/>
    <m/>
    <n v="9"/>
    <n v="8.2222222219999992"/>
  </r>
  <r>
    <s v="mamunur"/>
    <d v="1899-12-30T00:47:33"/>
    <n v="0"/>
    <d v="1899-12-30T00:47:33"/>
    <n v="0"/>
    <n v="0"/>
    <n v="1"/>
    <d v="1899-12-30T00:47:33"/>
    <d v="1899-12-30T00:47:33"/>
    <s v="np"/>
    <x v="1"/>
    <n v="90.382766099999998"/>
    <n v="1000319"/>
    <n v="23.796623"/>
    <n v="0"/>
    <n v="0"/>
    <s v="A"/>
    <s v="A"/>
    <n v="1"/>
    <s v="C"/>
    <s v="B"/>
    <n v="1238"/>
    <n v="0"/>
    <s v="B"/>
    <n v="1"/>
    <s v="F"/>
    <s v="D"/>
    <n v="2"/>
    <x v="1"/>
    <n v="1"/>
    <n v="1"/>
    <m/>
    <n v="19"/>
    <s v="np"/>
    <n v="0"/>
    <n v="3"/>
    <n v="100"/>
    <m/>
    <n v="100"/>
    <x v="1"/>
    <n v="1000319"/>
    <s v="Chittagong"/>
    <s v="Fatickchari"/>
    <s v="Kanchon Nagor"/>
    <s v="Teli Para"/>
    <n v="74"/>
    <n v="145"/>
    <n v="53"/>
    <m/>
    <n v="9"/>
    <n v="5.8888888890000004"/>
  </r>
  <r>
    <s v="mamunur"/>
    <d v="1899-12-30T00:50:07"/>
    <n v="0"/>
    <d v="1899-12-30T00:50:07"/>
    <n v="0"/>
    <n v="0"/>
    <n v="1"/>
    <d v="1899-12-30T00:50:07"/>
    <d v="1899-12-30T00:50:07"/>
    <s v="pp"/>
    <x v="1"/>
    <n v="90.382766099999998"/>
    <n v="1000317"/>
    <n v="23.796623"/>
    <n v="0"/>
    <n v="0"/>
    <s v="C"/>
    <s v="C"/>
    <n v="0"/>
    <s v="E"/>
    <s v="A"/>
    <n v="1238"/>
    <n v="1"/>
    <s v="C"/>
    <n v="2"/>
    <s v="F"/>
    <s v="D"/>
    <n v="0"/>
    <x v="1"/>
    <n v="2"/>
    <n v="1"/>
    <m/>
    <n v="17"/>
    <s v="pp"/>
    <n v="0"/>
    <n v="3"/>
    <n v="100"/>
    <m/>
    <n v="100"/>
    <x v="1"/>
    <n v="1000317"/>
    <s v="Chittagong"/>
    <s v="Fatickchari"/>
    <s v="Kanchon Nagor"/>
    <s v="Teli Para"/>
    <n v="74"/>
    <n v="145"/>
    <n v="53"/>
    <m/>
    <n v="9"/>
    <n v="16.11111111"/>
  </r>
  <r>
    <s v="mamunur"/>
    <d v="1899-12-30T00:52:07"/>
    <n v="0"/>
    <d v="1899-12-30T00:52:07"/>
    <n v="0"/>
    <n v="0"/>
    <n v="1"/>
    <d v="1899-12-30T00:52:07"/>
    <d v="1899-12-30T00:52:07"/>
    <s v="pp"/>
    <x v="1"/>
    <n v="90.382766099999998"/>
    <n v="1000316"/>
    <n v="23.796623"/>
    <n v="0"/>
    <n v="0"/>
    <s v="C"/>
    <s v="C"/>
    <n v="0"/>
    <s v="E"/>
    <s v="A"/>
    <n v="1238"/>
    <n v="0"/>
    <s v="C"/>
    <n v="1"/>
    <s v="F"/>
    <s v="D"/>
    <n v="0"/>
    <x v="1"/>
    <n v="1"/>
    <n v="1"/>
    <m/>
    <n v="16"/>
    <s v="pp"/>
    <n v="0"/>
    <n v="3"/>
    <n v="100"/>
    <m/>
    <n v="100"/>
    <x v="1"/>
    <n v="1000316"/>
    <s v="Chittagong"/>
    <s v="Fatickchari"/>
    <s v="Kanchon Nagor"/>
    <s v="Teli Para"/>
    <n v="74"/>
    <n v="145"/>
    <n v="53"/>
    <m/>
    <n v="9"/>
    <n v="16.11111111"/>
  </r>
  <r>
    <s v="mamunur"/>
    <d v="1899-12-30T00:53:57"/>
    <n v="0"/>
    <d v="1899-12-30T00:53:57"/>
    <n v="0"/>
    <n v="0"/>
    <n v="1"/>
    <d v="1899-12-30T00:53:57"/>
    <d v="1899-12-30T00:53:57"/>
    <s v="up"/>
    <x v="0"/>
    <n v="90.382766099999998"/>
    <n v="1000302"/>
    <n v="23.796623"/>
    <n v="0"/>
    <n v="0"/>
    <s v="A"/>
    <s v="A"/>
    <n v="0"/>
    <s v="D"/>
    <s v="B"/>
    <n v="1238"/>
    <n v="0"/>
    <s v="D"/>
    <n v="1"/>
    <s v="F"/>
    <s v="C"/>
    <n v="0"/>
    <x v="0"/>
    <n v="1"/>
    <n v="0"/>
    <n v="0"/>
    <n v="2"/>
    <s v="up"/>
    <n v="0"/>
    <n v="3"/>
    <n v="100"/>
    <m/>
    <n v="100"/>
    <x v="1"/>
    <n v="1000302"/>
    <s v="Chittagong"/>
    <s v="Fatickchari"/>
    <s v="Kanchon Nagor"/>
    <s v="Teli Para"/>
    <n v="74"/>
    <n v="145"/>
    <n v="53"/>
    <m/>
    <n v="9"/>
    <n v="8.2222222219999992"/>
  </r>
  <r>
    <s v="mamunur"/>
    <d v="1899-12-30T00:55:39"/>
    <n v="0"/>
    <d v="1899-12-30T00:55:39"/>
    <n v="0"/>
    <n v="0"/>
    <n v="1"/>
    <d v="1899-12-30T00:55:39"/>
    <d v="1899-12-30T00:55:39"/>
    <s v="up"/>
    <x v="0"/>
    <n v="90.382766099999998"/>
    <n v="1000301"/>
    <n v="23.796623"/>
    <n v="0"/>
    <n v="0"/>
    <s v="C"/>
    <s v="C"/>
    <n v="1"/>
    <s v="D"/>
    <s v="B"/>
    <n v="1238"/>
    <n v="1"/>
    <s v="C"/>
    <n v="1"/>
    <s v="F"/>
    <s v="D"/>
    <n v="0"/>
    <x v="2"/>
    <n v="2"/>
    <n v="1"/>
    <n v="0"/>
    <n v="1"/>
    <s v="up"/>
    <n v="0"/>
    <n v="3"/>
    <n v="100"/>
    <m/>
    <n v="100"/>
    <x v="1"/>
    <n v="1000301"/>
    <s v="Chittagong"/>
    <s v="Fatickchari"/>
    <s v="Kanchon Nagor"/>
    <s v="Teli Para"/>
    <n v="74"/>
    <n v="145"/>
    <n v="53"/>
    <m/>
    <n v="9"/>
    <n v="8.2222222219999992"/>
  </r>
  <r>
    <s v="mamunur"/>
    <d v="1899-12-30T00:57:07"/>
    <n v="0"/>
    <d v="1899-12-30T00:57:07"/>
    <n v="0"/>
    <n v="0"/>
    <n v="1"/>
    <d v="1899-12-30T00:57:07"/>
    <d v="1899-12-30T00:57:07"/>
    <s v="np"/>
    <x v="0"/>
    <n v="90.382766099999998"/>
    <n v="1000322"/>
    <n v="23.796623"/>
    <n v="0"/>
    <n v="0"/>
    <s v="C"/>
    <s v="C"/>
    <n v="1"/>
    <s v="C"/>
    <s v="B"/>
    <n v="1238"/>
    <n v="2"/>
    <s v="D"/>
    <n v="1"/>
    <s v="F"/>
    <s v="D"/>
    <n v="1"/>
    <x v="0"/>
    <n v="1"/>
    <n v="1"/>
    <m/>
    <n v="22"/>
    <s v="np"/>
    <n v="0"/>
    <n v="3"/>
    <n v="100"/>
    <m/>
    <n v="100"/>
    <x v="1"/>
    <n v="1000322"/>
    <s v="Chittagong"/>
    <s v="Fatickchari"/>
    <s v="Kanchon Nagor"/>
    <s v="Teli Para"/>
    <n v="74"/>
    <n v="145"/>
    <n v="53"/>
    <m/>
    <n v="9"/>
    <n v="5.8888888890000004"/>
  </r>
  <r>
    <s v="mamunur"/>
    <d v="1899-12-30T00:32:46"/>
    <n v="0"/>
    <d v="1899-12-30T00:32:46"/>
    <n v="0"/>
    <n v="0"/>
    <n v="1"/>
    <d v="1899-12-30T00:32:46"/>
    <d v="1899-12-30T00:32:46"/>
    <s v="np"/>
    <x v="0"/>
    <n v="90.382766099999998"/>
    <n v="1000324"/>
    <n v="23.796623"/>
    <n v="0"/>
    <n v="0"/>
    <s v="A"/>
    <s v="A"/>
    <n v="0"/>
    <s v="D"/>
    <s v="B"/>
    <n v="1238"/>
    <n v="1"/>
    <s v="C"/>
    <n v="2"/>
    <s v="F"/>
    <s v="D"/>
    <n v="0"/>
    <x v="0"/>
    <n v="2"/>
    <n v="1"/>
    <m/>
    <n v="24"/>
    <s v="np"/>
    <n v="0"/>
    <n v="3"/>
    <n v="100"/>
    <m/>
    <n v="100"/>
    <x v="1"/>
    <n v="1000324"/>
    <s v="Chittagong"/>
    <s v="Fatickchari"/>
    <s v="Kanchon Nagor"/>
    <s v="Teli Para"/>
    <n v="74"/>
    <n v="145"/>
    <n v="53"/>
    <m/>
    <n v="9"/>
    <n v="5.8888888890000004"/>
  </r>
  <r>
    <s v="mamunur"/>
    <d v="1899-12-30T00:34:15"/>
    <n v="0"/>
    <d v="1899-12-30T00:34:15"/>
    <n v="0"/>
    <n v="0"/>
    <n v="1"/>
    <d v="1899-12-30T00:34:15"/>
    <d v="1899-12-30T00:34:15"/>
    <s v="np"/>
    <x v="0"/>
    <n v="90.382766099999998"/>
    <n v="1000325"/>
    <n v="23.796623"/>
    <n v="0"/>
    <n v="0"/>
    <s v="C"/>
    <s v="D"/>
    <n v="3"/>
    <s v="D"/>
    <s v="B"/>
    <n v="1238"/>
    <n v="1"/>
    <s v="D"/>
    <n v="2"/>
    <s v="F"/>
    <s v="D"/>
    <n v="2"/>
    <x v="2"/>
    <n v="3"/>
    <n v="1"/>
    <m/>
    <n v="25"/>
    <s v="np"/>
    <n v="0"/>
    <n v="3"/>
    <n v="100"/>
    <m/>
    <n v="100"/>
    <x v="1"/>
    <n v="1000325"/>
    <s v="Chittagong"/>
    <s v="Fatickchari"/>
    <s v="Kanchon Nagor"/>
    <s v="Teli Para"/>
    <n v="74"/>
    <n v="145"/>
    <n v="53"/>
    <m/>
    <n v="9"/>
    <n v="5.8888888890000004"/>
  </r>
  <r>
    <s v="mamunur"/>
    <d v="1899-12-30T00:35:31"/>
    <n v="0"/>
    <d v="1899-12-30T00:35:31"/>
    <n v="0"/>
    <n v="0"/>
    <n v="1"/>
    <d v="1899-12-30T00:35:31"/>
    <d v="1899-12-30T00:35:31"/>
    <s v="up"/>
    <x v="0"/>
    <n v="90.382766099999998"/>
    <n v="1000303"/>
    <n v="23.796623"/>
    <n v="0"/>
    <n v="0"/>
    <s v="C"/>
    <s v="D"/>
    <n v="0"/>
    <s v="D"/>
    <s v="B"/>
    <n v="1238"/>
    <n v="0"/>
    <s v="D"/>
    <n v="1"/>
    <s v="F"/>
    <s v="C"/>
    <n v="2"/>
    <x v="0"/>
    <n v="1"/>
    <n v="0"/>
    <n v="0"/>
    <n v="3"/>
    <s v="up"/>
    <n v="0"/>
    <n v="3"/>
    <n v="100"/>
    <m/>
    <n v="100"/>
    <x v="1"/>
    <n v="1000303"/>
    <s v="Chittagong"/>
    <s v="Fatickchari"/>
    <s v="Kanchon Nagor"/>
    <s v="Teli Para"/>
    <n v="74"/>
    <n v="145"/>
    <n v="53"/>
    <m/>
    <n v="9"/>
    <n v="8.2222222219999992"/>
  </r>
  <r>
    <s v="mamunur"/>
    <d v="1899-12-30T00:36:54"/>
    <n v="0"/>
    <d v="1899-12-30T00:36:54"/>
    <n v="0"/>
    <n v="0"/>
    <n v="1"/>
    <d v="1899-12-30T00:36:54"/>
    <d v="1899-12-30T00:36:54"/>
    <s v="up"/>
    <x v="0"/>
    <n v="90.384938300000002"/>
    <n v="1000305"/>
    <n v="23.7974356"/>
    <n v="0"/>
    <n v="0"/>
    <s v="A"/>
    <s v="A"/>
    <n v="1"/>
    <s v="A"/>
    <s v="B"/>
    <n v="1009"/>
    <n v="0"/>
    <s v="B"/>
    <n v="3"/>
    <s v="F"/>
    <s v="C"/>
    <n v="1"/>
    <x v="2"/>
    <n v="2"/>
    <n v="0"/>
    <n v="0"/>
    <n v="5"/>
    <s v="up"/>
    <n v="0"/>
    <n v="3"/>
    <n v="100"/>
    <m/>
    <n v="100"/>
    <x v="1"/>
    <n v="1000305"/>
    <s v="Chittagong"/>
    <s v="Fatickchari"/>
    <s v="Kanchon Nagor"/>
    <s v="Teli Para"/>
    <n v="74"/>
    <n v="145"/>
    <n v="53"/>
    <m/>
    <n v="9"/>
    <n v="8.2222222219999992"/>
  </r>
  <r>
    <s v="mamunur"/>
    <d v="1899-12-30T00:38:27"/>
    <n v="0"/>
    <d v="1899-12-30T00:38:27"/>
    <n v="0"/>
    <n v="0"/>
    <n v="1"/>
    <d v="1899-12-30T00:38:27"/>
    <d v="1899-12-30T00:38:27"/>
    <s v="pp"/>
    <x v="1"/>
    <n v="90.384938300000002"/>
    <n v="1000318"/>
    <n v="23.7974356"/>
    <n v="0"/>
    <n v="0"/>
    <s v="C"/>
    <s v="D"/>
    <n v="1"/>
    <s v="E"/>
    <s v="C"/>
    <n v="1009"/>
    <n v="1"/>
    <s v="D"/>
    <n v="1"/>
    <s v="M"/>
    <s v="D"/>
    <n v="1"/>
    <x v="1"/>
    <n v="1"/>
    <n v="0"/>
    <m/>
    <n v="18"/>
    <s v="pp"/>
    <n v="0"/>
    <n v="3"/>
    <n v="100"/>
    <m/>
    <n v="100"/>
    <x v="1"/>
    <n v="1000318"/>
    <s v="Chittagong"/>
    <s v="Fatickchari"/>
    <s v="Kanchon Nagor"/>
    <s v="Teli Para"/>
    <n v="74"/>
    <n v="145"/>
    <n v="53"/>
    <m/>
    <n v="9"/>
    <n v="16.11111111"/>
  </r>
  <r>
    <s v="mamunur"/>
    <d v="1899-12-30T00:39:54"/>
    <n v="0"/>
    <d v="1899-12-30T00:39:54"/>
    <n v="0"/>
    <n v="0"/>
    <n v="1"/>
    <d v="1899-12-30T00:39:54"/>
    <d v="1899-12-30T00:39:54"/>
    <s v="pp"/>
    <x v="0"/>
    <n v="90.382766099999998"/>
    <n v="1000312"/>
    <n v="23.796623"/>
    <n v="0"/>
    <n v="0"/>
    <s v="A"/>
    <s v="A"/>
    <n v="0"/>
    <s v="E"/>
    <s v="A"/>
    <n v="1238"/>
    <n v="0"/>
    <s v="D"/>
    <n v="2"/>
    <s v="M"/>
    <s v="C"/>
    <n v="1"/>
    <x v="0"/>
    <n v="1"/>
    <n v="0"/>
    <m/>
    <n v="12"/>
    <s v="pp"/>
    <n v="0"/>
    <n v="3"/>
    <n v="100"/>
    <m/>
    <n v="100"/>
    <x v="1"/>
    <n v="1000312"/>
    <s v="Chittagong"/>
    <s v="Fatickchari"/>
    <s v="Kanchon Nagor"/>
    <s v="Teli Para"/>
    <n v="74"/>
    <n v="145"/>
    <n v="53"/>
    <m/>
    <n v="9"/>
    <n v="16.11111111"/>
  </r>
  <r>
    <s v="mamunur"/>
    <d v="1899-12-30T00:47:36"/>
    <n v="0"/>
    <d v="1899-12-30T00:47:36"/>
    <n v="0"/>
    <n v="0"/>
    <n v="1"/>
    <d v="1899-12-30T00:47:36"/>
    <d v="1899-12-30T00:47:36"/>
    <s v="pp"/>
    <x v="0"/>
    <n v="91.8461523"/>
    <n v="1000315"/>
    <n v="22.377621699999999"/>
    <n v="0"/>
    <n v="0"/>
    <s v="C"/>
    <s v="D"/>
    <n v="2"/>
    <s v="E"/>
    <s v="A"/>
    <n v="1926"/>
    <n v="1"/>
    <s v="D"/>
    <n v="3"/>
    <s v="F"/>
    <s v="D"/>
    <n v="2"/>
    <x v="0"/>
    <n v="4"/>
    <n v="1"/>
    <m/>
    <n v="15"/>
    <s v="pp"/>
    <n v="0"/>
    <n v="3"/>
    <n v="100"/>
    <m/>
    <n v="100"/>
    <x v="1"/>
    <n v="1000315"/>
    <s v="Chittagong"/>
    <s v="Fatickchari"/>
    <s v="Kanchon Nagor"/>
    <s v="Teli Para"/>
    <n v="74"/>
    <n v="145"/>
    <n v="53"/>
    <m/>
    <n v="9"/>
    <n v="16.11111111"/>
  </r>
  <r>
    <s v="mamunur"/>
    <d v="1899-12-30T00:48:46"/>
    <n v="0"/>
    <d v="1899-12-30T00:48:46"/>
    <n v="0"/>
    <n v="0"/>
    <n v="1"/>
    <d v="1899-12-30T00:48:46"/>
    <d v="1899-12-30T00:48:46"/>
    <s v="pp"/>
    <x v="1"/>
    <n v="91.8461523"/>
    <n v="1000311"/>
    <n v="22.377621699999999"/>
    <n v="0"/>
    <n v="0"/>
    <s v="C"/>
    <s v="C"/>
    <n v="1"/>
    <s v="E"/>
    <s v="A"/>
    <n v="1926"/>
    <n v="0"/>
    <s v="D"/>
    <n v="1"/>
    <s v="F"/>
    <s v="D"/>
    <n v="2"/>
    <x v="1"/>
    <n v="2"/>
    <n v="0"/>
    <m/>
    <n v="11"/>
    <s v="pp"/>
    <n v="0"/>
    <n v="3"/>
    <n v="100"/>
    <m/>
    <n v="100"/>
    <x v="1"/>
    <n v="1000311"/>
    <s v="Chittagong"/>
    <s v="Fatickchari"/>
    <s v="Kanchon Nagor"/>
    <s v="Teli Para"/>
    <n v="74"/>
    <n v="145"/>
    <n v="53"/>
    <m/>
    <n v="9"/>
    <n v="16.11111111"/>
  </r>
  <r>
    <s v="mamunur"/>
    <d v="1899-12-30T00:50:03"/>
    <n v="0"/>
    <d v="1899-12-30T00:50:03"/>
    <n v="0"/>
    <n v="0"/>
    <n v="1"/>
    <d v="1899-12-30T00:50:03"/>
    <d v="1899-12-30T00:50:03"/>
    <s v="np"/>
    <x v="1"/>
    <n v="91.8461523"/>
    <n v="1000321"/>
    <n v="22.377621699999999"/>
    <n v="0"/>
    <n v="0"/>
    <s v="A"/>
    <s v="A"/>
    <n v="1"/>
    <s v="A"/>
    <s v="A"/>
    <n v="1926"/>
    <n v="0"/>
    <s v="B"/>
    <n v="1"/>
    <s v="F"/>
    <s v="A"/>
    <n v="1"/>
    <x v="1"/>
    <n v="1"/>
    <n v="1"/>
    <m/>
    <n v="21"/>
    <s v="np"/>
    <n v="0"/>
    <n v="3"/>
    <n v="100"/>
    <m/>
    <n v="100"/>
    <x v="1"/>
    <n v="1000321"/>
    <s v="Chittagong"/>
    <s v="Fatickchari"/>
    <s v="Kanchon Nagor"/>
    <s v="Teli Para"/>
    <n v="74"/>
    <n v="145"/>
    <n v="53"/>
    <m/>
    <n v="9"/>
    <n v="5.8888888890000004"/>
  </r>
  <r>
    <s v="mamunur"/>
    <d v="1899-12-30T00:51:32"/>
    <n v="0"/>
    <d v="1899-12-30T00:51:32"/>
    <n v="0"/>
    <n v="0"/>
    <n v="1"/>
    <d v="1899-12-30T00:51:32"/>
    <d v="1899-12-30T00:51:32"/>
    <s v="np"/>
    <x v="1"/>
    <n v="91.849295999999995"/>
    <n v="1000323"/>
    <n v="22.3750003"/>
    <n v="0"/>
    <n v="0"/>
    <s v="A"/>
    <s v="A"/>
    <n v="0"/>
    <s v="A"/>
    <s v="B"/>
    <n v="1477"/>
    <n v="2"/>
    <s v="B"/>
    <n v="3"/>
    <s v="F"/>
    <s v="C"/>
    <n v="1"/>
    <x v="1"/>
    <n v="3"/>
    <n v="0"/>
    <m/>
    <n v="23"/>
    <s v="np"/>
    <n v="0"/>
    <n v="3"/>
    <n v="100"/>
    <m/>
    <n v="100"/>
    <x v="1"/>
    <n v="1000323"/>
    <s v="Chittagong"/>
    <s v="Fatickchari"/>
    <s v="Kanchon Nagor"/>
    <s v="Teli Para"/>
    <n v="74"/>
    <n v="145"/>
    <n v="53"/>
    <m/>
    <n v="9"/>
    <n v="5.8888888890000004"/>
  </r>
  <r>
    <s v="mamunur"/>
    <d v="1899-12-30T00:52:58"/>
    <n v="0"/>
    <d v="1899-12-30T00:52:58"/>
    <n v="0"/>
    <n v="0"/>
    <n v="1"/>
    <d v="1899-12-30T00:52:58"/>
    <d v="1899-12-30T00:52:58"/>
    <s v="up"/>
    <x v="0"/>
    <n v="91.8461523"/>
    <n v="1000308"/>
    <n v="22.377621699999999"/>
    <n v="0"/>
    <n v="0"/>
    <s v="C"/>
    <s v="D"/>
    <n v="1"/>
    <s v="D"/>
    <s v="B"/>
    <n v="1926"/>
    <n v="1"/>
    <s v="D"/>
    <n v="1"/>
    <s v="M"/>
    <s v="D"/>
    <n v="1"/>
    <x v="0"/>
    <n v="1"/>
    <n v="0"/>
    <n v="0"/>
    <n v="8"/>
    <s v="up"/>
    <n v="0"/>
    <n v="3"/>
    <n v="100"/>
    <m/>
    <n v="100"/>
    <x v="1"/>
    <n v="1000308"/>
    <s v="Chittagong"/>
    <s v="Fatickchari"/>
    <s v="Kanchon Nagor"/>
    <s v="Teli Para"/>
    <n v="74"/>
    <n v="145"/>
    <n v="53"/>
    <m/>
    <n v="9"/>
    <n v="8.2222222219999992"/>
  </r>
  <r>
    <s v="mamunur"/>
    <d v="1899-12-30T00:54:18"/>
    <n v="0"/>
    <d v="1899-12-30T00:54:18"/>
    <n v="0"/>
    <n v="0"/>
    <n v="1"/>
    <d v="1899-12-30T00:54:18"/>
    <d v="1899-12-30T00:54:18"/>
    <s v="up"/>
    <x v="0"/>
    <n v="91.8461523"/>
    <n v="1000309"/>
    <n v="22.377621699999999"/>
    <n v="0"/>
    <n v="0"/>
    <s v="C"/>
    <s v="C"/>
    <n v="0"/>
    <s v="E"/>
    <s v="B"/>
    <n v="1926"/>
    <n v="0"/>
    <s v="C"/>
    <n v="1"/>
    <s v="F"/>
    <s v="D"/>
    <n v="0"/>
    <x v="0"/>
    <n v="1"/>
    <n v="1"/>
    <n v="0"/>
    <n v="9"/>
    <s v="up"/>
    <n v="0"/>
    <n v="3"/>
    <n v="100"/>
    <m/>
    <n v="100"/>
    <x v="1"/>
    <n v="1000309"/>
    <s v="Chittagong"/>
    <s v="Fatickchari"/>
    <s v="Kanchon Nagor"/>
    <s v="Teli Para"/>
    <n v="74"/>
    <n v="145"/>
    <n v="53"/>
    <m/>
    <n v="9"/>
    <n v="8.2222222219999992"/>
  </r>
  <r>
    <s v="mamunur"/>
    <d v="1899-12-30T00:32:41"/>
    <n v="0"/>
    <d v="1899-12-30T00:32:41"/>
    <n v="0"/>
    <n v="0"/>
    <n v="1"/>
    <d v="1899-12-30T00:32:41"/>
    <d v="1899-12-30T00:32:41"/>
    <s v="up"/>
    <x v="0"/>
    <n v="91.900662499999996"/>
    <n v="1000304"/>
    <n v="22.5328692"/>
    <n v="0"/>
    <n v="0"/>
    <s v="A"/>
    <s v="A"/>
    <n v="0"/>
    <s v="E"/>
    <s v="A"/>
    <n v="2610"/>
    <n v="1"/>
    <s v="B"/>
    <n v="1"/>
    <s v="F"/>
    <s v="C"/>
    <n v="1"/>
    <x v="0"/>
    <n v="1"/>
    <n v="1"/>
    <n v="0"/>
    <n v="4"/>
    <s v="up"/>
    <n v="0"/>
    <n v="3"/>
    <n v="100"/>
    <m/>
    <n v="100"/>
    <x v="1"/>
    <n v="1000304"/>
    <s v="Chittagong"/>
    <s v="Fatickchari"/>
    <s v="Kanchon Nagor"/>
    <s v="Teli Para"/>
    <n v="74"/>
    <n v="145"/>
    <n v="53"/>
    <m/>
    <n v="9"/>
    <n v="8.2222222219999992"/>
  </r>
  <r>
    <s v="mamunur"/>
    <d v="1899-12-30T00:32:42"/>
    <n v="0"/>
    <d v="1899-12-30T00:32:42"/>
    <n v="0"/>
    <n v="0"/>
    <n v="1"/>
    <d v="1899-12-30T00:32:42"/>
    <d v="1899-12-30T00:32:42"/>
    <s v="up"/>
    <x v="1"/>
    <n v="91.900662499999996"/>
    <n v="1000306"/>
    <n v="22.5328692"/>
    <n v="0"/>
    <n v="0"/>
    <s v="A"/>
    <s v="A"/>
    <n v="0"/>
    <s v="E"/>
    <s v="B"/>
    <n v="2610"/>
    <n v="0"/>
    <s v="D"/>
    <n v="1"/>
    <s v="F"/>
    <s v="D"/>
    <n v="0"/>
    <x v="1"/>
    <n v="0"/>
    <n v="1"/>
    <n v="0"/>
    <n v="6"/>
    <s v="up"/>
    <n v="0"/>
    <n v="3"/>
    <n v="100"/>
    <m/>
    <n v="100"/>
    <x v="1"/>
    <n v="1000306"/>
    <s v="Chittagong"/>
    <s v="Fatickchari"/>
    <s v="Kanchon Nagor"/>
    <s v="Teli Para"/>
    <n v="74"/>
    <n v="145"/>
    <n v="53"/>
    <m/>
    <n v="9"/>
    <n v="8.2222222219999992"/>
  </r>
  <r>
    <s v="mamunur"/>
    <d v="1899-12-30T00:32:42"/>
    <n v="0"/>
    <d v="1899-12-30T00:32:42"/>
    <n v="0"/>
    <n v="0"/>
    <n v="1"/>
    <d v="1899-12-30T00:32:42"/>
    <d v="1899-12-30T00:32:42"/>
    <s v="pp"/>
    <x v="1"/>
    <n v="91.900662499999996"/>
    <n v="1000310"/>
    <n v="22.5328692"/>
    <n v="0"/>
    <n v="0"/>
    <s v="C"/>
    <s v="C"/>
    <n v="0"/>
    <s v="E"/>
    <s v="A"/>
    <n v="2610"/>
    <n v="1"/>
    <s v="D"/>
    <n v="2"/>
    <s v="F"/>
    <s v="C"/>
    <n v="1"/>
    <x v="1"/>
    <n v="1"/>
    <n v="1"/>
    <m/>
    <n v="10"/>
    <s v="pp"/>
    <n v="0"/>
    <n v="3"/>
    <n v="100"/>
    <m/>
    <n v="100"/>
    <x v="1"/>
    <n v="1000310"/>
    <s v="Chittagong"/>
    <s v="Fatickchari"/>
    <s v="Kanchon Nagor"/>
    <s v="Teli Para"/>
    <n v="74"/>
    <n v="145"/>
    <n v="53"/>
    <m/>
    <n v="9"/>
    <n v="16.11111111"/>
  </r>
  <r>
    <s v="mamunur"/>
    <d v="1899-12-30T00:32:43"/>
    <n v="0"/>
    <d v="1899-12-30T00:32:43"/>
    <n v="0"/>
    <n v="0"/>
    <n v="1"/>
    <d v="1899-12-30T00:32:43"/>
    <d v="1899-12-30T00:32:43"/>
    <s v="pp"/>
    <x v="0"/>
    <n v="91.900662499999996"/>
    <n v="1000313"/>
    <n v="22.5328692"/>
    <n v="0"/>
    <n v="0"/>
    <s v="C"/>
    <s v="C"/>
    <n v="1"/>
    <s v="D"/>
    <s v="B"/>
    <n v="2610"/>
    <n v="1"/>
    <s v="C"/>
    <n v="1"/>
    <s v="F"/>
    <s v="D"/>
    <n v="1"/>
    <x v="0"/>
    <n v="1"/>
    <n v="1"/>
    <m/>
    <n v="13"/>
    <s v="pp"/>
    <n v="0"/>
    <n v="3"/>
    <n v="100"/>
    <m/>
    <n v="100"/>
    <x v="1"/>
    <n v="1000313"/>
    <s v="Chittagong"/>
    <s v="Fatickchari"/>
    <s v="Kanchon Nagor"/>
    <s v="Teli Para"/>
    <n v="74"/>
    <n v="145"/>
    <n v="53"/>
    <m/>
    <n v="9"/>
    <n v="16.11111111"/>
  </r>
  <r>
    <s v="mamunur"/>
    <d v="1899-12-30T00:32:44"/>
    <n v="0"/>
    <d v="1899-12-30T00:32:44"/>
    <n v="0"/>
    <n v="0"/>
    <n v="1"/>
    <d v="1899-12-30T00:32:44"/>
    <d v="1899-12-30T00:32:44"/>
    <s v="np"/>
    <x v="1"/>
    <n v="91.900662499999996"/>
    <n v="1000326"/>
    <n v="22.5328692"/>
    <n v="0"/>
    <n v="0"/>
    <s v="A"/>
    <s v="A"/>
    <n v="1"/>
    <s v="C"/>
    <s v="B"/>
    <n v="2610"/>
    <n v="0"/>
    <s v="B"/>
    <n v="3"/>
    <s v="F"/>
    <s v="C"/>
    <n v="2"/>
    <x v="1"/>
    <n v="4"/>
    <n v="1"/>
    <m/>
    <n v="26"/>
    <s v="np"/>
    <n v="0"/>
    <n v="3"/>
    <n v="100"/>
    <m/>
    <n v="100"/>
    <x v="1"/>
    <n v="1000326"/>
    <s v="Chittagong"/>
    <s v="Fatickchari"/>
    <s v="Kanchon Nagor"/>
    <s v="Teli Para"/>
    <n v="74"/>
    <n v="145"/>
    <n v="53"/>
    <m/>
    <n v="9"/>
    <n v="5.8888888890000004"/>
  </r>
  <r>
    <s v="mamunur"/>
    <d v="1899-12-30T00:32:45"/>
    <n v="0"/>
    <d v="1899-12-30T00:32:45"/>
    <n v="0"/>
    <n v="0"/>
    <n v="1"/>
    <d v="1899-12-30T00:32:45"/>
    <d v="1899-12-30T00:32:45"/>
    <s v="np"/>
    <x v="0"/>
    <n v="91.900662499999996"/>
    <n v="1000327"/>
    <n v="22.5328692"/>
    <n v="0"/>
    <n v="0"/>
    <s v="A"/>
    <s v="A"/>
    <n v="0"/>
    <s v="D"/>
    <s v="B"/>
    <n v="2610"/>
    <n v="1"/>
    <s v="C"/>
    <n v="1"/>
    <s v="M"/>
    <s v="D"/>
    <n v="0"/>
    <x v="0"/>
    <n v="2"/>
    <n v="2"/>
    <m/>
    <n v="27"/>
    <s v="np"/>
    <n v="0"/>
    <n v="3"/>
    <n v="100"/>
    <m/>
    <n v="100"/>
    <x v="1"/>
    <n v="1000327"/>
    <s v="Chittagong"/>
    <s v="Fatickchari"/>
    <s v="Kanchon Nagor"/>
    <s v="Teli Para"/>
    <n v="74"/>
    <n v="145"/>
    <n v="53"/>
    <m/>
    <n v="9"/>
    <n v="5.8888888890000004"/>
  </r>
  <r>
    <s v="mamunur"/>
    <d v="1899-12-30T00:48:18"/>
    <n v="0"/>
    <d v="1899-12-30T00:48:18"/>
    <n v="0"/>
    <n v="0"/>
    <n v="1"/>
    <d v="1899-12-30T00:48:18"/>
    <d v="1899-12-30T00:48:18"/>
    <s v="pp"/>
    <x v="1"/>
    <n v="91.850348199999999"/>
    <n v="510211"/>
    <n v="22.6246309"/>
    <n v="0"/>
    <n v="0"/>
    <s v="A"/>
    <s v="C"/>
    <n v="1"/>
    <s v="D"/>
    <s v="A"/>
    <n v="2295"/>
    <n v="1"/>
    <s v="D"/>
    <n v="3"/>
    <s v="F"/>
    <s v="D"/>
    <n v="2"/>
    <x v="1"/>
    <n v="2"/>
    <n v="1"/>
    <m/>
    <n v="11"/>
    <s v="pp"/>
    <n v="0"/>
    <n v="2"/>
    <n v="51"/>
    <n v="0"/>
    <n v="51"/>
    <x v="1"/>
    <n v="510211"/>
    <s v="Chittagong"/>
    <s v="Fatickchari"/>
    <s v="Nanupur"/>
    <s v="Ka.Sw.Para"/>
    <n v="44"/>
    <n v="22"/>
    <n v="174"/>
    <m/>
    <n v="9"/>
    <n v="2.4444444440000002"/>
  </r>
  <r>
    <s v="mamunur"/>
    <d v="1899-12-30T00:46:42"/>
    <n v="0"/>
    <d v="1899-12-30T00:46:42"/>
    <n v="0"/>
    <n v="0"/>
    <n v="1"/>
    <d v="1899-12-30T00:46:42"/>
    <d v="1899-12-30T00:46:42"/>
    <s v="up"/>
    <x v="0"/>
    <n v="91.850348199999999"/>
    <n v="510207"/>
    <n v="22.6246309"/>
    <n v="0"/>
    <n v="0"/>
    <s v="E"/>
    <s v="E"/>
    <n v="1"/>
    <s v="E"/>
    <s v="B"/>
    <n v="2295"/>
    <n v="0"/>
    <s v="E"/>
    <n v="1"/>
    <s v="F"/>
    <s v="D"/>
    <n v="3"/>
    <x v="5"/>
    <n v="1"/>
    <n v="0"/>
    <n v="0"/>
    <n v="7"/>
    <s v="up"/>
    <n v="0"/>
    <n v="2"/>
    <n v="51"/>
    <n v="0"/>
    <n v="51"/>
    <x v="1"/>
    <n v="510207"/>
    <s v="Chittagong"/>
    <s v="Fatickchari"/>
    <s v="Nanupur"/>
    <s v="Ka.Sw.Para"/>
    <n v="44"/>
    <n v="22"/>
    <n v="174"/>
    <m/>
    <n v="9"/>
    <n v="4.8888888890000004"/>
  </r>
  <r>
    <s v="mamunur"/>
    <d v="1899-12-30T00:51:12"/>
    <n v="0"/>
    <d v="1899-12-30T00:51:12"/>
    <n v="0"/>
    <n v="0"/>
    <n v="1"/>
    <d v="1899-12-30T00:51:12"/>
    <d v="1899-12-30T00:51:12"/>
    <s v="np"/>
    <x v="0"/>
    <n v="91.850348199999999"/>
    <n v="510227"/>
    <n v="22.6246309"/>
    <n v="0"/>
    <n v="0"/>
    <s v="A"/>
    <s v="A"/>
    <n v="0"/>
    <s v="D"/>
    <s v="B"/>
    <n v="2295"/>
    <n v="2"/>
    <s v="A"/>
    <n v="2"/>
    <s v="M"/>
    <s v="D"/>
    <n v="0"/>
    <x v="0"/>
    <n v="4"/>
    <n v="1"/>
    <m/>
    <n v="27"/>
    <s v="np"/>
    <n v="0"/>
    <n v="2"/>
    <n v="51"/>
    <n v="0"/>
    <n v="51"/>
    <x v="1"/>
    <n v="510227"/>
    <s v="Chittagong"/>
    <s v="Fatickchari"/>
    <s v="Nanupur"/>
    <s v="Ka.Sw.Para"/>
    <n v="44"/>
    <n v="22"/>
    <n v="174"/>
    <m/>
    <n v="9"/>
    <n v="19.333333329999999"/>
  </r>
  <r>
    <s v="murad"/>
    <d v="1899-12-30T00:30:47"/>
    <n v="0"/>
    <d v="1899-12-30T00:30:47"/>
    <n v="0"/>
    <n v="0"/>
    <n v="1"/>
    <d v="1899-12-30T00:30:47"/>
    <d v="1899-12-30T00:30:47"/>
    <s v="up"/>
    <x v="1"/>
    <n v="92.259896600000005"/>
    <n v="520202"/>
    <n v="25.00614757"/>
    <n v="0"/>
    <n v="29"/>
    <s v="C"/>
    <s v="B"/>
    <n v="3"/>
    <s v="E"/>
    <s v="D"/>
    <n v="15"/>
    <n v="2"/>
    <s v="A"/>
    <n v="1"/>
    <s v="F"/>
    <s v="D"/>
    <n v="0"/>
    <x v="1"/>
    <n v="1"/>
    <n v="0"/>
    <n v="0"/>
    <n v="2"/>
    <s v="up"/>
    <n v="0"/>
    <n v="2"/>
    <n v="52"/>
    <n v="0"/>
    <n v="52"/>
    <x v="1"/>
    <n v="520202"/>
    <s v="Sylhet"/>
    <s v="Kanighat"/>
    <s v="Kanighat"/>
    <s v="P.laximpur"/>
    <n v="16"/>
    <m/>
    <n v="58"/>
    <m/>
    <n v="9"/>
    <n v="1.7777777779999999"/>
  </r>
  <r>
    <s v="murad"/>
    <d v="1899-12-30T00:34:07"/>
    <n v="0"/>
    <d v="1899-12-30T00:34:07"/>
    <n v="0"/>
    <n v="0"/>
    <n v="1"/>
    <d v="1899-12-30T00:34:07"/>
    <d v="1899-12-30T00:34:07"/>
    <s v="np"/>
    <x v="0"/>
    <n v="92.259459939999999"/>
    <n v="520227"/>
    <n v="25.00610004"/>
    <n v="0"/>
    <n v="-45"/>
    <s v="B"/>
    <s v="A"/>
    <n v="1"/>
    <s v="E"/>
    <s v="E"/>
    <n v="20"/>
    <n v="0"/>
    <s v="D"/>
    <n v="1"/>
    <s v="M"/>
    <s v="E"/>
    <n v="2"/>
    <x v="2"/>
    <n v="1"/>
    <n v="1"/>
    <m/>
    <n v="27"/>
    <s v="np"/>
    <n v="0"/>
    <n v="2"/>
    <n v="52"/>
    <n v="0"/>
    <n v="52"/>
    <x v="1"/>
    <n v="520227"/>
    <s v="Sylhet"/>
    <s v="Kanighat"/>
    <s v="Kanighat"/>
    <s v="P.laximpur"/>
    <n v="16"/>
    <m/>
    <n v="58"/>
    <m/>
    <n v="9"/>
    <n v="6.4444444440000002"/>
  </r>
  <r>
    <s v="murad"/>
    <d v="1899-12-30T00:38:42"/>
    <n v="0"/>
    <d v="1899-12-30T00:38:42"/>
    <n v="0"/>
    <n v="0"/>
    <n v="1"/>
    <d v="1899-12-30T00:38:42"/>
    <d v="1899-12-30T00:38:42"/>
    <s v="np"/>
    <x v="0"/>
    <n v="92.259496089999999"/>
    <n v="520219"/>
    <n v="25.00581184"/>
    <n v="0"/>
    <n v="-15"/>
    <s v="C"/>
    <s v="A"/>
    <n v="0"/>
    <s v="E"/>
    <s v="E"/>
    <n v="90"/>
    <n v="0"/>
    <s v="E"/>
    <n v="2"/>
    <s v="M"/>
    <s v="E"/>
    <n v="0"/>
    <x v="5"/>
    <n v="1"/>
    <n v="1"/>
    <m/>
    <n v="19"/>
    <s v="np"/>
    <n v="0"/>
    <n v="2"/>
    <n v="52"/>
    <n v="0"/>
    <n v="52"/>
    <x v="1"/>
    <n v="520219"/>
    <s v="Sylhet"/>
    <s v="Kanighat"/>
    <s v="Kanighat"/>
    <s v="P.laximpur"/>
    <n v="16"/>
    <m/>
    <n v="58"/>
    <m/>
    <n v="9"/>
    <n v="6.4444444440000002"/>
  </r>
  <r>
    <s v="murad"/>
    <d v="1899-12-30T00:41:36"/>
    <n v="0"/>
    <d v="1899-12-30T00:41:36"/>
    <n v="0"/>
    <n v="0"/>
    <n v="1"/>
    <d v="1899-12-30T00:41:36"/>
    <d v="1899-12-30T00:41:36"/>
    <s v="up"/>
    <x v="1"/>
    <n v="92.259571179999995"/>
    <n v="520207"/>
    <n v="25.006253090000001"/>
    <n v="0"/>
    <n v="-23"/>
    <s v="B"/>
    <s v="A"/>
    <n v="1"/>
    <s v="C"/>
    <s v="E"/>
    <n v="50"/>
    <n v="0"/>
    <s v="A"/>
    <n v="1"/>
    <s v="F"/>
    <s v="E"/>
    <n v="1"/>
    <x v="1"/>
    <n v="1"/>
    <n v="0"/>
    <n v="0"/>
    <n v="7"/>
    <s v="up"/>
    <n v="0"/>
    <n v="2"/>
    <n v="52"/>
    <n v="0"/>
    <n v="52"/>
    <x v="1"/>
    <n v="520207"/>
    <s v="Sylhet"/>
    <s v="Kanighat"/>
    <s v="Kanighat"/>
    <s v="P.laximpur"/>
    <n v="16"/>
    <m/>
    <n v="58"/>
    <m/>
    <n v="9"/>
    <n v="1.7777777779999999"/>
  </r>
  <r>
    <s v="murad"/>
    <d v="1899-12-30T00:18:58"/>
    <n v="0"/>
    <d v="1899-12-30T00:18:58"/>
    <n v="0"/>
    <n v="0"/>
    <n v="1"/>
    <d v="1899-12-30T00:18:58"/>
    <d v="1899-12-30T00:18:58"/>
    <s v="np"/>
    <x v="0"/>
    <n v="92.260019619999994"/>
    <n v="520224"/>
    <n v="25.006368720000001"/>
    <n v="0"/>
    <n v="-37"/>
    <s v="A"/>
    <s v="A"/>
    <n v="1"/>
    <s v="C"/>
    <s v="E"/>
    <n v="100"/>
    <n v="0"/>
    <s v="B"/>
    <n v="4"/>
    <s v="M"/>
    <s v="E"/>
    <n v="2"/>
    <x v="6"/>
    <n v="2"/>
    <n v="2"/>
    <m/>
    <n v="24"/>
    <s v="np"/>
    <n v="0"/>
    <n v="2"/>
    <n v="52"/>
    <n v="0"/>
    <n v="52"/>
    <x v="1"/>
    <n v="520224"/>
    <s v="Sylhet"/>
    <s v="Kanighat"/>
    <s v="Kanighat"/>
    <s v="P.laximpur"/>
    <n v="16"/>
    <m/>
    <n v="58"/>
    <m/>
    <n v="9"/>
    <n v="6.4444444440000002"/>
  </r>
  <r>
    <s v="murad"/>
    <d v="1899-12-30T00:18:58"/>
    <n v="0"/>
    <d v="1899-12-30T00:18:58"/>
    <n v="0"/>
    <n v="0"/>
    <n v="1"/>
    <d v="1899-12-30T00:18:58"/>
    <d v="1899-12-30T00:18:58"/>
    <s v="np"/>
    <x v="1"/>
    <n v="92.259676200000001"/>
    <n v="520223"/>
    <n v="25.006447990000002"/>
    <n v="0"/>
    <n v="-12"/>
    <s v="B"/>
    <s v="B"/>
    <n v="0"/>
    <s v="E"/>
    <s v="E"/>
    <n v="45"/>
    <n v="0"/>
    <s v="B"/>
    <n v="1"/>
    <s v="F"/>
    <s v="E"/>
    <n v="1"/>
    <x v="1"/>
    <n v="0"/>
    <n v="1"/>
    <m/>
    <n v="23"/>
    <s v="np"/>
    <n v="0"/>
    <n v="2"/>
    <n v="52"/>
    <n v="0"/>
    <n v="52"/>
    <x v="1"/>
    <n v="520223"/>
    <s v="Sylhet"/>
    <s v="Kanighat"/>
    <s v="Kanighat"/>
    <s v="P.laximpur"/>
    <n v="16"/>
    <m/>
    <n v="58"/>
    <m/>
    <n v="9"/>
    <n v="6.4444444440000002"/>
  </r>
  <r>
    <s v="murad"/>
    <d v="1899-12-30T00:23:46"/>
    <n v="0"/>
    <d v="1899-12-30T00:23:46"/>
    <n v="0"/>
    <n v="0"/>
    <n v="1"/>
    <d v="1899-12-30T00:23:46"/>
    <d v="1899-12-30T00:23:46"/>
    <s v="up"/>
    <x v="0"/>
    <n v="92.259848360000007"/>
    <n v="520205"/>
    <n v="25.006313299999999"/>
    <n v="0"/>
    <n v="-37"/>
    <s v="C"/>
    <s v="B"/>
    <n v="4"/>
    <s v="E"/>
    <s v="E"/>
    <n v="100"/>
    <n v="3"/>
    <s v="E"/>
    <n v="3"/>
    <s v="M"/>
    <s v="E"/>
    <n v="0"/>
    <x v="5"/>
    <n v="1"/>
    <n v="0"/>
    <n v="0"/>
    <n v="5"/>
    <s v="up"/>
    <n v="0"/>
    <n v="2"/>
    <n v="52"/>
    <n v="0"/>
    <n v="52"/>
    <x v="1"/>
    <n v="520205"/>
    <s v="Sylhet"/>
    <s v="Kanighat"/>
    <s v="Kanighat"/>
    <s v="P.laximpur"/>
    <n v="16"/>
    <m/>
    <n v="58"/>
    <m/>
    <n v="9"/>
    <n v="1.7777777779999999"/>
  </r>
  <r>
    <s v="murad"/>
    <d v="1899-12-30T00:26:55"/>
    <n v="0"/>
    <d v="1899-12-30T00:26:55"/>
    <n v="0"/>
    <n v="0"/>
    <n v="1"/>
    <d v="1899-12-30T00:26:55"/>
    <d v="1899-12-30T00:26:55"/>
    <s v="up"/>
    <x v="1"/>
    <n v="92.260349540000007"/>
    <n v="520206"/>
    <n v="25.006540940000001"/>
    <n v="0"/>
    <n v="-19"/>
    <s v="B"/>
    <s v="B"/>
    <n v="0"/>
    <s v="C"/>
    <s v="E"/>
    <n v="40"/>
    <n v="0"/>
    <s v="D"/>
    <n v="1"/>
    <s v="F"/>
    <s v="E"/>
    <n v="0"/>
    <x v="1"/>
    <n v="1"/>
    <n v="1"/>
    <n v="0"/>
    <n v="6"/>
    <s v="up"/>
    <n v="0"/>
    <n v="2"/>
    <n v="52"/>
    <n v="0"/>
    <n v="52"/>
    <x v="1"/>
    <n v="520206"/>
    <s v="Sylhet"/>
    <s v="Kanighat"/>
    <s v="Kanighat"/>
    <s v="P.laximpur"/>
    <n v="16"/>
    <m/>
    <n v="58"/>
    <m/>
    <n v="9"/>
    <n v="1.7777777779999999"/>
  </r>
  <r>
    <s v="murad"/>
    <d v="1899-12-30T00:29:54"/>
    <n v="0"/>
    <d v="1899-12-30T00:29:54"/>
    <n v="0"/>
    <n v="0"/>
    <n v="1"/>
    <d v="1899-12-30T00:29:54"/>
    <d v="1899-12-30T00:29:54"/>
    <s v="up"/>
    <x v="0"/>
    <n v="92.259861610000002"/>
    <n v="520204"/>
    <n v="25.006196899999999"/>
    <n v="0"/>
    <n v="-34"/>
    <s v="B"/>
    <s v="B"/>
    <n v="0"/>
    <s v="E"/>
    <s v="E"/>
    <n v="20"/>
    <n v="0"/>
    <s v="E"/>
    <n v="1"/>
    <s v="M"/>
    <s v="E"/>
    <n v="0"/>
    <x v="5"/>
    <n v="2"/>
    <n v="0"/>
    <n v="0"/>
    <n v="4"/>
    <s v="up"/>
    <n v="0"/>
    <n v="2"/>
    <n v="52"/>
    <n v="0"/>
    <n v="52"/>
    <x v="1"/>
    <n v="520204"/>
    <s v="Sylhet"/>
    <s v="Kanighat"/>
    <s v="Kanighat"/>
    <s v="P.laximpur"/>
    <n v="16"/>
    <m/>
    <n v="58"/>
    <m/>
    <n v="9"/>
    <n v="1.7777777779999999"/>
  </r>
  <r>
    <s v="murad"/>
    <d v="1899-12-30T00:34:02"/>
    <n v="0"/>
    <d v="1899-12-30T00:34:02"/>
    <n v="0"/>
    <n v="0"/>
    <n v="1"/>
    <d v="1899-12-30T00:34:02"/>
    <d v="1899-12-30T00:34:02"/>
    <s v="up"/>
    <x v="1"/>
    <n v="92.259694350000004"/>
    <n v="520201"/>
    <n v="25.006350560000001"/>
    <n v="0"/>
    <n v="-17"/>
    <s v="C"/>
    <s v="B"/>
    <n v="1"/>
    <s v="C"/>
    <s v="E"/>
    <n v="15"/>
    <n v="3"/>
    <s v="A"/>
    <n v="1"/>
    <s v="M"/>
    <s v="E"/>
    <n v="1"/>
    <x v="1"/>
    <n v="1"/>
    <n v="1"/>
    <n v="0"/>
    <n v="1"/>
    <s v="up"/>
    <n v="0"/>
    <n v="2"/>
    <n v="52"/>
    <n v="0"/>
    <n v="52"/>
    <x v="1"/>
    <n v="520201"/>
    <s v="Sylhet"/>
    <s v="Kanighat"/>
    <s v="Kanighat"/>
    <s v="P.laximpur"/>
    <n v="16"/>
    <m/>
    <n v="58"/>
    <m/>
    <n v="9"/>
    <n v="1.7777777779999999"/>
  </r>
  <r>
    <s v="murad"/>
    <d v="1899-12-30T00:36:40"/>
    <n v="0"/>
    <d v="1899-12-30T00:36:40"/>
    <n v="0"/>
    <n v="0"/>
    <n v="1"/>
    <d v="1899-12-30T00:36:40"/>
    <d v="1899-12-30T00:36:40"/>
    <s v="np"/>
    <x v="1"/>
    <n v="92.259607029999998"/>
    <n v="520220"/>
    <n v="25.00633753"/>
    <n v="0"/>
    <n v="-29"/>
    <s v="A"/>
    <s v="A"/>
    <n v="1"/>
    <s v="C"/>
    <s v="A"/>
    <n v="15"/>
    <n v="0"/>
    <s v="B"/>
    <n v="4"/>
    <s v="M"/>
    <s v="A"/>
    <n v="2"/>
    <x v="1"/>
    <n v="4"/>
    <n v="1"/>
    <m/>
    <n v="20"/>
    <s v="np"/>
    <n v="0"/>
    <n v="2"/>
    <n v="52"/>
    <n v="0"/>
    <n v="52"/>
    <x v="1"/>
    <n v="520220"/>
    <s v="Sylhet"/>
    <s v="Kanighat"/>
    <s v="Kanighat"/>
    <s v="P.laximpur"/>
    <n v="16"/>
    <m/>
    <n v="58"/>
    <m/>
    <n v="9"/>
    <n v="6.4444444440000002"/>
  </r>
  <r>
    <s v="murad"/>
    <d v="1899-12-30T00:08:26"/>
    <n v="0"/>
    <d v="1899-12-30T00:08:26"/>
    <n v="0"/>
    <n v="0"/>
    <n v="1"/>
    <d v="1899-12-30T00:08:26"/>
    <d v="1899-12-30T00:08:26"/>
    <s v="np"/>
    <x v="5"/>
    <n v="92.260676959999998"/>
    <n v="520226"/>
    <n v="25.002708940000002"/>
    <n v="0"/>
    <n v="105"/>
    <s v="B"/>
    <s v="B"/>
    <n v="2"/>
    <s v="E"/>
    <s v="E"/>
    <n v="300"/>
    <n v="1"/>
    <s v="C"/>
    <n v="1"/>
    <s v="F"/>
    <s v="E"/>
    <n v="1"/>
    <x v="1"/>
    <n v="1"/>
    <n v="1"/>
    <m/>
    <n v="26"/>
    <s v="np"/>
    <n v="0"/>
    <n v="2"/>
    <n v="52"/>
    <n v="0"/>
    <n v="52"/>
    <x v="1"/>
    <n v="520226"/>
    <s v="Sylhet"/>
    <s v="Kanighat"/>
    <s v="Kanighat"/>
    <s v="P.laximpur"/>
    <n v="16"/>
    <m/>
    <n v="58"/>
    <m/>
    <n v="9"/>
    <n v="6.4444444440000002"/>
  </r>
  <r>
    <s v="murad"/>
    <d v="1899-12-30T00:11:22"/>
    <n v="0"/>
    <d v="1899-12-30T00:11:22"/>
    <n v="0"/>
    <n v="0"/>
    <n v="1"/>
    <d v="1899-12-30T00:11:22"/>
    <d v="1899-12-30T00:11:22"/>
    <s v="up"/>
    <x v="1"/>
    <n v="92.259614839999998"/>
    <n v="520208"/>
    <n v="25.00605448"/>
    <n v="0"/>
    <n v="11"/>
    <s v="B"/>
    <s v="B"/>
    <n v="0"/>
    <s v="E"/>
    <s v="E"/>
    <n v="100"/>
    <n v="0"/>
    <s v="A"/>
    <n v="1"/>
    <s v="M"/>
    <s v="E"/>
    <n v="0"/>
    <x v="1"/>
    <n v="1"/>
    <n v="0"/>
    <n v="0"/>
    <n v="8"/>
    <s v="up"/>
    <n v="0"/>
    <n v="2"/>
    <n v="52"/>
    <n v="0"/>
    <n v="52"/>
    <x v="1"/>
    <n v="520208"/>
    <s v="Sylhet"/>
    <s v="Kanighat"/>
    <s v="Kanighat"/>
    <s v="P.laximpur"/>
    <n v="16"/>
    <m/>
    <n v="58"/>
    <m/>
    <n v="9"/>
    <n v="1.7777777779999999"/>
  </r>
  <r>
    <s v="murad"/>
    <d v="1899-12-30T00:14:37"/>
    <n v="0"/>
    <d v="1899-12-30T00:14:37"/>
    <n v="0"/>
    <n v="0"/>
    <n v="1"/>
    <d v="1899-12-30T00:14:37"/>
    <d v="1899-12-30T00:14:37"/>
    <s v="up"/>
    <x v="0"/>
    <n v="92.259580549999995"/>
    <n v="520209"/>
    <n v="25.006308950000001"/>
    <n v="0"/>
    <n v="-63"/>
    <s v="B"/>
    <s v="B"/>
    <n v="2"/>
    <s v="E"/>
    <s v="E"/>
    <n v="10"/>
    <n v="0"/>
    <s v="D"/>
    <n v="1"/>
    <s v="F"/>
    <s v="E"/>
    <n v="2"/>
    <x v="2"/>
    <n v="1"/>
    <n v="0"/>
    <n v="0"/>
    <n v="9"/>
    <s v="up"/>
    <n v="0"/>
    <n v="2"/>
    <n v="52"/>
    <n v="0"/>
    <n v="52"/>
    <x v="1"/>
    <n v="520209"/>
    <s v="Sylhet"/>
    <s v="Kanighat"/>
    <s v="Kanighat"/>
    <s v="P.laximpur"/>
    <n v="16"/>
    <m/>
    <n v="58"/>
    <m/>
    <n v="9"/>
    <n v="1.7777777779999999"/>
  </r>
  <r>
    <s v="murad"/>
    <d v="1899-12-30T00:16:54"/>
    <n v="0"/>
    <d v="1899-12-30T00:16:54"/>
    <n v="0"/>
    <n v="0"/>
    <n v="1"/>
    <d v="1899-12-30T00:16:54"/>
    <d v="1899-12-30T00:16:54"/>
    <s v="np"/>
    <x v="1"/>
    <n v="92.259804029999998"/>
    <n v="520222"/>
    <n v="25.00625947"/>
    <n v="0"/>
    <n v="-15"/>
    <s v="B"/>
    <s v="A"/>
    <n v="0"/>
    <s v="E"/>
    <s v="A"/>
    <n v="20"/>
    <n v="0"/>
    <s v="B"/>
    <n v="2"/>
    <s v="F"/>
    <s v="A"/>
    <n v="2"/>
    <x v="1"/>
    <n v="1"/>
    <n v="0"/>
    <m/>
    <n v="22"/>
    <s v="np"/>
    <n v="0"/>
    <n v="2"/>
    <n v="52"/>
    <n v="0"/>
    <n v="52"/>
    <x v="1"/>
    <n v="520222"/>
    <s v="Sylhet"/>
    <s v="Kanighat"/>
    <s v="Kanighat"/>
    <s v="P.laximpur"/>
    <n v="16"/>
    <m/>
    <n v="58"/>
    <m/>
    <n v="9"/>
    <n v="6.4444444440000002"/>
  </r>
  <r>
    <s v="murad"/>
    <d v="1899-12-30T00:19:15"/>
    <n v="0"/>
    <d v="1899-12-30T00:19:15"/>
    <n v="0"/>
    <n v="0"/>
    <n v="1"/>
    <d v="1899-12-30T00:19:15"/>
    <d v="1899-12-30T00:19:15"/>
    <s v="np"/>
    <x v="1"/>
    <n v="92.259660819999993"/>
    <n v="520221"/>
    <n v="25.00619039"/>
    <n v="0"/>
    <n v="-16"/>
    <s v="C"/>
    <s v="B"/>
    <n v="3"/>
    <s v="C"/>
    <s v="D"/>
    <n v="25"/>
    <n v="0"/>
    <s v="B"/>
    <n v="2"/>
    <s v="F"/>
    <s v="D"/>
    <n v="1"/>
    <x v="1"/>
    <n v="1"/>
    <n v="0"/>
    <m/>
    <n v="21"/>
    <s v="np"/>
    <n v="0"/>
    <n v="2"/>
    <n v="52"/>
    <n v="0"/>
    <n v="52"/>
    <x v="1"/>
    <n v="520221"/>
    <s v="Sylhet"/>
    <s v="Kanighat"/>
    <s v="Kanighat"/>
    <s v="P.laximpur"/>
    <n v="16"/>
    <m/>
    <n v="58"/>
    <m/>
    <n v="9"/>
    <n v="6.4444444440000002"/>
  </r>
  <r>
    <s v="murad"/>
    <d v="1899-12-30T00:23:12"/>
    <n v="0"/>
    <d v="1899-12-30T00:23:12"/>
    <n v="0"/>
    <n v="0"/>
    <n v="1"/>
    <d v="1899-12-30T00:23:12"/>
    <d v="1899-12-30T00:23:12"/>
    <s v="np"/>
    <x v="0"/>
    <n v="92.259463249999996"/>
    <n v="520225"/>
    <n v="25.006340730000002"/>
    <n v="0"/>
    <n v="-3"/>
    <s v="B"/>
    <s v="B"/>
    <n v="1"/>
    <s v="D"/>
    <s v="D"/>
    <n v="15"/>
    <n v="0"/>
    <s v="D"/>
    <n v="1"/>
    <s v="F"/>
    <s v="D"/>
    <n v="0"/>
    <x v="0"/>
    <n v="0"/>
    <n v="1"/>
    <m/>
    <n v="25"/>
    <s v="np"/>
    <n v="0"/>
    <n v="2"/>
    <n v="52"/>
    <n v="0"/>
    <n v="52"/>
    <x v="1"/>
    <n v="520225"/>
    <s v="Sylhet"/>
    <s v="Kanighat"/>
    <s v="Kanighat"/>
    <s v="P.laximpur"/>
    <n v="16"/>
    <m/>
    <n v="58"/>
    <m/>
    <n v="9"/>
    <n v="6.4444444440000002"/>
  </r>
  <r>
    <s v="murad"/>
    <d v="1899-12-30T00:25:36"/>
    <n v="0"/>
    <d v="1899-12-30T00:25:36"/>
    <n v="0"/>
    <n v="0"/>
    <n v="1"/>
    <d v="1899-12-30T00:25:36"/>
    <d v="1899-12-30T00:25:36"/>
    <s v="up"/>
    <x v="1"/>
    <n v="92.258199430000005"/>
    <n v="520203"/>
    <n v="25.005839129999998"/>
    <n v="0"/>
    <n v="-62"/>
    <s v="B"/>
    <s v="A"/>
    <n v="1"/>
    <s v="C"/>
    <s v="E"/>
    <n v="200"/>
    <n v="2"/>
    <s v="A"/>
    <n v="2"/>
    <s v="M"/>
    <s v="E"/>
    <n v="0"/>
    <x v="1"/>
    <n v="3"/>
    <n v="0"/>
    <n v="0"/>
    <n v="3"/>
    <s v="up"/>
    <n v="0"/>
    <n v="2"/>
    <n v="52"/>
    <n v="0"/>
    <n v="52"/>
    <x v="1"/>
    <n v="520203"/>
    <s v="Sylhet"/>
    <s v="Kanighat"/>
    <s v="Kanighat"/>
    <s v="P.laximpur"/>
    <n v="16"/>
    <m/>
    <n v="58"/>
    <m/>
    <n v="9"/>
    <n v="1.7777777779999999"/>
  </r>
  <r>
    <s v="rezaul"/>
    <d v="1899-12-30T00:31:24"/>
    <n v="0"/>
    <d v="1899-12-30T00:31:24"/>
    <n v="0"/>
    <n v="0"/>
    <n v="1"/>
    <d v="1899-12-30T00:31:24"/>
    <d v="1899-12-30T00:31:24"/>
    <s v="up"/>
    <x v="5"/>
    <n v="0"/>
    <n v="530203"/>
    <n v="0"/>
    <n v="0"/>
    <n v="0"/>
    <s v="A"/>
    <s v="A"/>
    <n v="0"/>
    <s v="E"/>
    <s v="A"/>
    <n v="0"/>
    <n v="0"/>
    <s v="C"/>
    <n v="2"/>
    <s v="F"/>
    <s v="D"/>
    <n v="1"/>
    <x v="1"/>
    <n v="1"/>
    <n v="0"/>
    <n v="0"/>
    <n v="3"/>
    <s v="up"/>
    <n v="0"/>
    <n v="2"/>
    <n v="53"/>
    <n v="0"/>
    <n v="53"/>
    <x v="1"/>
    <n v="530203"/>
    <s v="Chandpur"/>
    <s v="Faridgonj"/>
    <s v="East Gupti"/>
    <s v="Dotra"/>
    <n v="25"/>
    <n v="3"/>
    <n v="134"/>
    <m/>
    <n v="9"/>
    <n v="2.7777777779999999"/>
  </r>
  <r>
    <s v="rezaul"/>
    <d v="1899-12-30T00:32:52"/>
    <n v="0"/>
    <d v="1899-12-30T00:32:52"/>
    <n v="0"/>
    <n v="0"/>
    <n v="1"/>
    <d v="1899-12-30T00:32:52"/>
    <d v="1899-12-30T00:32:52"/>
    <s v="up"/>
    <x v="0"/>
    <n v="0"/>
    <n v="530205"/>
    <n v="0"/>
    <n v="0"/>
    <n v="0"/>
    <s v="A"/>
    <s v="B"/>
    <n v="0"/>
    <s v="C"/>
    <s v="A"/>
    <n v="0"/>
    <n v="0"/>
    <s v="B"/>
    <n v="1"/>
    <s v="F"/>
    <s v="A"/>
    <n v="0"/>
    <x v="0"/>
    <n v="0"/>
    <n v="1"/>
    <n v="0"/>
    <n v="5"/>
    <s v="up"/>
    <n v="0"/>
    <n v="2"/>
    <n v="53"/>
    <n v="0"/>
    <n v="53"/>
    <x v="1"/>
    <n v="530205"/>
    <s v="Chandpur"/>
    <s v="Faridgonj"/>
    <s v="East Gupti"/>
    <s v="Dotra"/>
    <n v="25"/>
    <n v="3"/>
    <n v="134"/>
    <m/>
    <n v="9"/>
    <n v="2.7777777779999999"/>
  </r>
  <r>
    <s v="rezaul"/>
    <d v="1899-12-30T00:34:19"/>
    <n v="0"/>
    <d v="1899-12-30T00:34:19"/>
    <n v="0"/>
    <n v="0"/>
    <n v="1"/>
    <d v="1899-12-30T00:34:19"/>
    <d v="1899-12-30T00:34:19"/>
    <s v="up"/>
    <x v="1"/>
    <n v="0"/>
    <n v="530208"/>
    <n v="0"/>
    <n v="0"/>
    <n v="0"/>
    <s v="A"/>
    <n v="0"/>
    <n v="0"/>
    <s v="D"/>
    <s v="A"/>
    <n v="0"/>
    <n v="0"/>
    <s v="D"/>
    <n v="1"/>
    <s v="F"/>
    <s v="A"/>
    <n v="0"/>
    <x v="1"/>
    <n v="0"/>
    <n v="0"/>
    <n v="0"/>
    <n v="8"/>
    <s v="up"/>
    <n v="0"/>
    <n v="2"/>
    <n v="53"/>
    <n v="0"/>
    <n v="53"/>
    <x v="1"/>
    <n v="530208"/>
    <s v="Chandpur"/>
    <s v="Faridgonj"/>
    <s v="East Gupti"/>
    <s v="Dotra"/>
    <n v="25"/>
    <n v="3"/>
    <n v="134"/>
    <m/>
    <n v="9"/>
    <n v="2.7777777779999999"/>
  </r>
  <r>
    <s v="rezaul"/>
    <d v="1899-12-30T00:35:57"/>
    <n v="0"/>
    <d v="1899-12-30T00:35:57"/>
    <n v="0"/>
    <n v="0"/>
    <n v="1"/>
    <d v="1899-12-30T00:35:57"/>
    <d v="1899-12-30T00:35:57"/>
    <s v="up"/>
    <x v="1"/>
    <n v="0"/>
    <n v="530209"/>
    <n v="0"/>
    <n v="0"/>
    <n v="0"/>
    <s v="A"/>
    <s v="B"/>
    <n v="0"/>
    <s v="D"/>
    <s v="A"/>
    <n v="0"/>
    <n v="0"/>
    <s v="B"/>
    <n v="1"/>
    <s v="F"/>
    <s v="D"/>
    <n v="0"/>
    <x v="1"/>
    <n v="1"/>
    <n v="3"/>
    <n v="0"/>
    <n v="9"/>
    <s v="up"/>
    <n v="0"/>
    <n v="2"/>
    <n v="53"/>
    <n v="0"/>
    <n v="53"/>
    <x v="1"/>
    <n v="530209"/>
    <s v="Chandpur"/>
    <s v="Faridgonj"/>
    <s v="East Gupti"/>
    <s v="Dotra"/>
    <n v="25"/>
    <n v="3"/>
    <n v="134"/>
    <m/>
    <n v="9"/>
    <n v="2.7777777779999999"/>
  </r>
  <r>
    <s v="rezaul"/>
    <d v="1899-12-30T00:37:35"/>
    <n v="0"/>
    <d v="1899-12-30T00:37:35"/>
    <n v="0"/>
    <n v="0"/>
    <n v="1"/>
    <d v="1899-12-30T00:37:35"/>
    <d v="1899-12-30T00:37:35"/>
    <s v="pp"/>
    <x v="0"/>
    <n v="0"/>
    <n v="530212"/>
    <n v="0"/>
    <n v="0"/>
    <n v="0"/>
    <s v="A"/>
    <s v="B"/>
    <n v="0"/>
    <s v="D"/>
    <s v="A"/>
    <n v="0"/>
    <n v="1"/>
    <s v="B"/>
    <n v="1"/>
    <s v="F"/>
    <s v="D"/>
    <n v="0"/>
    <x v="2"/>
    <n v="1"/>
    <n v="0"/>
    <m/>
    <n v="12"/>
    <s v="pp"/>
    <n v="0"/>
    <n v="2"/>
    <n v="53"/>
    <n v="0"/>
    <n v="53"/>
    <x v="1"/>
    <n v="530212"/>
    <s v="Chandpur"/>
    <s v="Faridgonj"/>
    <s v="East Gupti"/>
    <s v="Dotra"/>
    <n v="25"/>
    <n v="3"/>
    <n v="134"/>
    <m/>
    <n v="9"/>
    <n v="0.33333333300000001"/>
  </r>
  <r>
    <s v="rezaul"/>
    <d v="1899-12-30T00:19:09"/>
    <n v="0"/>
    <d v="1899-12-30T00:19:09"/>
    <n v="0"/>
    <n v="0"/>
    <n v="1"/>
    <d v="1899-12-30T00:19:09"/>
    <d v="1899-12-30T00:19:09"/>
    <s v="up"/>
    <x v="1"/>
    <n v="0"/>
    <n v="530202"/>
    <n v="0"/>
    <n v="0"/>
    <n v="0"/>
    <s v="A"/>
    <s v="B"/>
    <n v="0"/>
    <s v="E"/>
    <s v="A"/>
    <n v="0"/>
    <n v="1"/>
    <s v="C"/>
    <n v="1"/>
    <s v="F"/>
    <s v="A"/>
    <n v="0"/>
    <x v="1"/>
    <n v="2"/>
    <n v="0"/>
    <n v="0"/>
    <n v="2"/>
    <s v="up"/>
    <n v="0"/>
    <n v="2"/>
    <n v="53"/>
    <n v="0"/>
    <n v="53"/>
    <x v="1"/>
    <n v="530202"/>
    <s v="Chandpur"/>
    <s v="Faridgonj"/>
    <s v="East Gupti"/>
    <s v="Dotra"/>
    <n v="25"/>
    <n v="3"/>
    <n v="134"/>
    <m/>
    <n v="9"/>
    <n v="2.7777777779999999"/>
  </r>
  <r>
    <s v="rezaul"/>
    <d v="1899-12-30T00:20:32"/>
    <n v="0"/>
    <d v="1899-12-30T00:20:32"/>
    <n v="0"/>
    <n v="0"/>
    <n v="1"/>
    <d v="1899-12-30T00:20:32"/>
    <d v="1899-12-30T00:20:32"/>
    <s v="up"/>
    <x v="1"/>
    <n v="0"/>
    <n v="530207"/>
    <n v="0"/>
    <n v="0"/>
    <n v="0"/>
    <s v="A"/>
    <s v="B"/>
    <n v="0"/>
    <s v="D"/>
    <s v="A"/>
    <n v="0"/>
    <n v="0"/>
    <s v="C"/>
    <n v="2"/>
    <s v="F"/>
    <s v="D"/>
    <n v="1"/>
    <x v="1"/>
    <n v="2"/>
    <n v="0"/>
    <n v="0"/>
    <n v="7"/>
    <s v="up"/>
    <n v="0"/>
    <n v="2"/>
    <n v="53"/>
    <n v="0"/>
    <n v="53"/>
    <x v="1"/>
    <n v="530207"/>
    <s v="Chandpur"/>
    <s v="Faridgonj"/>
    <s v="East Gupti"/>
    <s v="Dotra"/>
    <n v="25"/>
    <n v="3"/>
    <n v="134"/>
    <m/>
    <n v="9"/>
    <n v="2.7777777779999999"/>
  </r>
  <r>
    <s v="rezaul"/>
    <d v="1899-12-30T00:22:12"/>
    <n v="0"/>
    <d v="1899-12-30T00:22:12"/>
    <n v="0"/>
    <n v="0"/>
    <n v="1"/>
    <d v="1899-12-30T00:22:12"/>
    <d v="1899-12-30T00:22:12"/>
    <s v="pp"/>
    <x v="5"/>
    <n v="0"/>
    <n v="530210"/>
    <n v="0"/>
    <n v="0"/>
    <n v="0"/>
    <s v="A"/>
    <s v="B"/>
    <n v="1"/>
    <s v="D"/>
    <s v="A"/>
    <n v="0"/>
    <n v="1"/>
    <s v="C"/>
    <n v="2"/>
    <s v="F"/>
    <s v="D"/>
    <n v="1"/>
    <x v="1"/>
    <n v="1"/>
    <n v="1"/>
    <m/>
    <n v="10"/>
    <s v="pp"/>
    <n v="0"/>
    <n v="2"/>
    <n v="53"/>
    <n v="0"/>
    <n v="53"/>
    <x v="1"/>
    <n v="530210"/>
    <s v="Chandpur"/>
    <s v="Faridgonj"/>
    <s v="East Gupti"/>
    <s v="Dotra"/>
    <n v="25"/>
    <n v="3"/>
    <n v="134"/>
    <m/>
    <n v="9"/>
    <n v="0.33333333300000001"/>
  </r>
  <r>
    <s v="rezaul"/>
    <d v="1899-12-30T00:24:10"/>
    <n v="0"/>
    <d v="1899-12-30T00:24:10"/>
    <n v="0"/>
    <n v="0"/>
    <n v="1"/>
    <d v="1899-12-30T00:24:10"/>
    <d v="1899-12-30T00:24:10"/>
    <s v="pp"/>
    <x v="1"/>
    <n v="0"/>
    <n v="530211"/>
    <n v="0"/>
    <n v="0"/>
    <n v="0"/>
    <s v="A"/>
    <s v="B"/>
    <n v="0"/>
    <s v="D"/>
    <s v="A"/>
    <n v="0"/>
    <n v="0"/>
    <s v="C"/>
    <n v="1"/>
    <s v="F"/>
    <s v="A"/>
    <n v="1"/>
    <x v="1"/>
    <n v="1"/>
    <n v="1"/>
    <m/>
    <n v="11"/>
    <s v="pp"/>
    <n v="0"/>
    <n v="2"/>
    <n v="53"/>
    <n v="0"/>
    <n v="53"/>
    <x v="1"/>
    <n v="530211"/>
    <s v="Chandpur"/>
    <s v="Faridgonj"/>
    <s v="East Gupti"/>
    <s v="Dotra"/>
    <n v="25"/>
    <n v="3"/>
    <n v="134"/>
    <m/>
    <n v="9"/>
    <n v="0.33333333300000001"/>
  </r>
  <r>
    <s v="rezaul"/>
    <d v="1899-12-30T00:21:01"/>
    <n v="0"/>
    <d v="1899-12-30T00:21:01"/>
    <n v="0"/>
    <n v="0"/>
    <n v="1"/>
    <d v="1899-12-30T00:21:01"/>
    <d v="1899-12-30T00:21:01"/>
    <s v="up"/>
    <x v="1"/>
    <n v="0"/>
    <n v="530201"/>
    <n v="0"/>
    <n v="0"/>
    <n v="0"/>
    <s v="A"/>
    <s v="B"/>
    <n v="0"/>
    <s v="E"/>
    <s v="B"/>
    <n v="0"/>
    <n v="0"/>
    <s v="D"/>
    <n v="1"/>
    <s v="F"/>
    <s v="A"/>
    <n v="0"/>
    <x v="1"/>
    <n v="1"/>
    <n v="1"/>
    <n v="0"/>
    <n v="1"/>
    <s v="up"/>
    <n v="0"/>
    <n v="2"/>
    <n v="53"/>
    <n v="0"/>
    <n v="53"/>
    <x v="1"/>
    <n v="530201"/>
    <s v="Chandpur"/>
    <s v="Faridgonj"/>
    <s v="East Gupti"/>
    <s v="Dotra"/>
    <n v="25"/>
    <n v="3"/>
    <n v="134"/>
    <m/>
    <n v="9"/>
    <n v="2.7777777779999999"/>
  </r>
  <r>
    <s v="rezaul"/>
    <d v="1899-12-30T00:25:15"/>
    <n v="0"/>
    <d v="1899-12-30T00:25:15"/>
    <n v="0"/>
    <n v="0"/>
    <n v="1"/>
    <d v="1899-12-30T00:25:15"/>
    <d v="1899-12-30T00:25:15"/>
    <s v="up"/>
    <x v="0"/>
    <n v="0"/>
    <n v="530204"/>
    <n v="0"/>
    <n v="0"/>
    <n v="0"/>
    <s v="A"/>
    <n v="0"/>
    <n v="0"/>
    <s v="E"/>
    <s v="A"/>
    <n v="0"/>
    <n v="0"/>
    <s v="D"/>
    <n v="1"/>
    <s v="F"/>
    <s v="A"/>
    <n v="0"/>
    <x v="0"/>
    <n v="0"/>
    <n v="0"/>
    <n v="0"/>
    <n v="4"/>
    <s v="up"/>
    <n v="0"/>
    <n v="2"/>
    <n v="53"/>
    <n v="0"/>
    <n v="53"/>
    <x v="1"/>
    <n v="530204"/>
    <s v="Chandpur"/>
    <s v="Faridgonj"/>
    <s v="East Gupti"/>
    <s v="Dotra"/>
    <n v="25"/>
    <n v="3"/>
    <n v="134"/>
    <m/>
    <n v="9"/>
    <n v="2.7777777779999999"/>
  </r>
  <r>
    <s v="rezaul"/>
    <d v="1899-12-30T00:27:21"/>
    <n v="0"/>
    <d v="1899-12-30T00:27:21"/>
    <n v="0"/>
    <n v="0"/>
    <n v="1"/>
    <d v="1899-12-30T00:27:21"/>
    <d v="1899-12-30T00:27:21"/>
    <s v="up"/>
    <x v="0"/>
    <n v="0"/>
    <n v="530206"/>
    <n v="0"/>
    <n v="0"/>
    <n v="0"/>
    <s v="A"/>
    <s v="B"/>
    <n v="0"/>
    <s v="D"/>
    <s v="A"/>
    <n v="0"/>
    <n v="1"/>
    <s v="C"/>
    <n v="1"/>
    <s v="F"/>
    <s v="A"/>
    <n v="1"/>
    <x v="2"/>
    <n v="1"/>
    <n v="1"/>
    <n v="0"/>
    <n v="6"/>
    <s v="up"/>
    <n v="0"/>
    <n v="2"/>
    <n v="53"/>
    <n v="0"/>
    <n v="53"/>
    <x v="1"/>
    <n v="530206"/>
    <s v="Chandpur"/>
    <s v="Faridgonj"/>
    <s v="East Gupti"/>
    <s v="Dotra"/>
    <n v="25"/>
    <n v="3"/>
    <n v="134"/>
    <m/>
    <n v="9"/>
    <n v="2.7777777779999999"/>
  </r>
  <r>
    <s v="rezaul"/>
    <d v="1899-12-30T00:28:33"/>
    <n v="0"/>
    <d v="1899-12-30T00:28:33"/>
    <n v="0"/>
    <n v="0"/>
    <n v="1"/>
    <d v="1899-12-30T00:28:33"/>
    <d v="1899-12-30T00:28:33"/>
    <s v="pp"/>
    <x v="1"/>
    <n v="0"/>
    <n v="530213"/>
    <n v="0"/>
    <n v="0"/>
    <n v="0"/>
    <s v="A"/>
    <s v="A"/>
    <n v="1"/>
    <s v="C"/>
    <s v="A"/>
    <n v="0"/>
    <n v="1"/>
    <s v="D"/>
    <n v="1"/>
    <s v="F"/>
    <s v="A"/>
    <n v="1"/>
    <x v="1"/>
    <n v="1"/>
    <n v="0"/>
    <m/>
    <n v="13"/>
    <s v="pp"/>
    <n v="0"/>
    <n v="2"/>
    <n v="53"/>
    <n v="0"/>
    <n v="53"/>
    <x v="1"/>
    <n v="530213"/>
    <s v="Chandpur"/>
    <s v="Faridgonj"/>
    <s v="East Gupti"/>
    <s v="Dotra"/>
    <n v="25"/>
    <n v="3"/>
    <n v="134"/>
    <m/>
    <n v="9"/>
    <n v="0.33333333300000001"/>
  </r>
  <r>
    <s v="mamunur"/>
    <d v="1899-12-30T00:59:22"/>
    <n v="0"/>
    <d v="1899-12-30T00:59:22"/>
    <n v="0"/>
    <n v="0"/>
    <n v="1"/>
    <d v="1899-12-30T00:59:22"/>
    <d v="1899-12-30T00:59:22"/>
    <s v="np"/>
    <x v="0"/>
    <n v="91.850348199999999"/>
    <n v="510226"/>
    <n v="22.6246309"/>
    <n v="0"/>
    <n v="0"/>
    <s v="A"/>
    <s v="A"/>
    <n v="1"/>
    <s v="D"/>
    <s v="B"/>
    <n v="2295"/>
    <n v="0"/>
    <s v="B"/>
    <n v="1"/>
    <s v="M"/>
    <s v="C"/>
    <n v="1"/>
    <x v="2"/>
    <n v="2"/>
    <n v="0"/>
    <m/>
    <n v="26"/>
    <s v="np"/>
    <n v="0"/>
    <n v="2"/>
    <n v="51"/>
    <n v="0"/>
    <n v="51"/>
    <x v="1"/>
    <n v="510226"/>
    <s v="Chittagong"/>
    <s v="Fatickchari"/>
    <s v="Nanupur"/>
    <s v="Ka.Sw.Para"/>
    <n v="44"/>
    <n v="22"/>
    <n v="174"/>
    <m/>
    <n v="9"/>
    <n v="19.333333329999999"/>
  </r>
  <r>
    <s v="mamunur"/>
    <d v="1899-12-30T00:06:08"/>
    <n v="0"/>
    <d v="1899-12-30T00:06:08"/>
    <n v="0"/>
    <n v="0"/>
    <n v="1"/>
    <d v="1899-12-30T00:06:08"/>
    <d v="1899-12-30T00:06:08"/>
    <s v="pp"/>
    <x v="0"/>
    <n v="91.850348199999999"/>
    <n v="510217"/>
    <n v="22.6246309"/>
    <n v="0"/>
    <n v="0"/>
    <s v="E"/>
    <s v="E"/>
    <n v="4"/>
    <s v="D"/>
    <s v="D"/>
    <n v="2295"/>
    <n v="1"/>
    <s v="E"/>
    <n v="1"/>
    <s v="F"/>
    <s v="D"/>
    <n v="0"/>
    <x v="5"/>
    <n v="1"/>
    <n v="0"/>
    <m/>
    <n v="17"/>
    <s v="pp"/>
    <n v="0"/>
    <n v="2"/>
    <n v="51"/>
    <n v="0"/>
    <n v="51"/>
    <x v="1"/>
    <n v="510217"/>
    <s v="Chittagong"/>
    <s v="Fatickchari"/>
    <s v="Nanupur"/>
    <s v="Ka.Sw.Para"/>
    <n v="44"/>
    <n v="22"/>
    <n v="174"/>
    <m/>
    <n v="9"/>
    <n v="2.4444444440000002"/>
  </r>
  <r>
    <s v="mamunur"/>
    <d v="1899-12-30T00:09:22"/>
    <n v="0"/>
    <d v="1899-12-30T00:09:22"/>
    <n v="0"/>
    <n v="0"/>
    <n v="1"/>
    <d v="1899-12-30T00:09:22"/>
    <d v="1899-12-30T00:09:22"/>
    <s v="pp"/>
    <x v="0"/>
    <n v="91.850348199999999"/>
    <n v="510216"/>
    <n v="22.6246309"/>
    <n v="0"/>
    <n v="0"/>
    <s v="E"/>
    <s v="E"/>
    <n v="0"/>
    <s v="E"/>
    <s v="B"/>
    <n v="2295"/>
    <n v="0"/>
    <s v="E"/>
    <n v="2"/>
    <s v="F"/>
    <s v="D"/>
    <n v="0"/>
    <x v="5"/>
    <n v="4"/>
    <n v="0"/>
    <m/>
    <n v="16"/>
    <s v="pp"/>
    <n v="0"/>
    <n v="2"/>
    <n v="51"/>
    <n v="0"/>
    <n v="51"/>
    <x v="1"/>
    <n v="510216"/>
    <s v="Chittagong"/>
    <s v="Fatickchari"/>
    <s v="Nanupur"/>
    <s v="Ka.Sw.Para"/>
    <n v="44"/>
    <n v="22"/>
    <n v="174"/>
    <m/>
    <n v="9"/>
    <n v="2.4444444440000002"/>
  </r>
  <r>
    <s v="mamunur"/>
    <d v="1899-12-30T00:11:01"/>
    <n v="0"/>
    <d v="1899-12-30T00:11:01"/>
    <n v="0"/>
    <n v="0"/>
    <n v="1"/>
    <d v="1899-12-30T00:11:01"/>
    <d v="1899-12-30T00:11:01"/>
    <s v="up"/>
    <x v="0"/>
    <n v="91.850348199999999"/>
    <n v="510206"/>
    <n v="22.6246309"/>
    <n v="0"/>
    <n v="0"/>
    <s v="C"/>
    <s v="C"/>
    <n v="1"/>
    <s v="D"/>
    <s v="B"/>
    <n v="2295"/>
    <n v="0"/>
    <s v="C"/>
    <n v="1"/>
    <s v="F"/>
    <s v="C"/>
    <n v="2"/>
    <x v="2"/>
    <n v="1"/>
    <n v="0"/>
    <n v="0"/>
    <n v="6"/>
    <s v="up"/>
    <n v="0"/>
    <n v="2"/>
    <n v="51"/>
    <n v="0"/>
    <n v="51"/>
    <x v="1"/>
    <n v="510206"/>
    <s v="Chittagong"/>
    <s v="Fatickchari"/>
    <s v="Nanupur"/>
    <s v="Ka.Sw.Para"/>
    <n v="44"/>
    <n v="22"/>
    <n v="174"/>
    <m/>
    <n v="9"/>
    <n v="4.8888888890000004"/>
  </r>
  <r>
    <s v="mamunur"/>
    <d v="1899-12-30T00:12:23"/>
    <n v="0"/>
    <d v="1899-12-30T00:12:23"/>
    <n v="0"/>
    <n v="0"/>
    <n v="1"/>
    <d v="1899-12-30T00:12:23"/>
    <d v="1899-12-30T00:12:23"/>
    <s v="up"/>
    <x v="0"/>
    <n v="91.850348199999999"/>
    <n v="510208"/>
    <n v="22.6246309"/>
    <n v="0"/>
    <n v="0"/>
    <s v="C"/>
    <s v="C"/>
    <n v="0"/>
    <s v="E"/>
    <s v="A"/>
    <n v="2295"/>
    <n v="2"/>
    <s v="D"/>
    <n v="1"/>
    <s v="F"/>
    <s v="D"/>
    <n v="2"/>
    <x v="2"/>
    <n v="1"/>
    <n v="0"/>
    <n v="0"/>
    <n v="8"/>
    <s v="up"/>
    <n v="0"/>
    <n v="2"/>
    <n v="51"/>
    <n v="0"/>
    <n v="51"/>
    <x v="1"/>
    <n v="510208"/>
    <s v="Chittagong"/>
    <s v="Fatickchari"/>
    <s v="Nanupur"/>
    <s v="Ka.Sw.Para"/>
    <n v="44"/>
    <n v="22"/>
    <n v="174"/>
    <m/>
    <n v="9"/>
    <n v="4.8888888890000004"/>
  </r>
  <r>
    <s v="mamunur"/>
    <d v="1899-12-30T00:32:13"/>
    <n v="0"/>
    <d v="1899-12-30T00:32:13"/>
    <n v="0"/>
    <n v="0"/>
    <n v="1"/>
    <d v="1899-12-30T00:32:13"/>
    <d v="1899-12-30T00:32:13"/>
    <s v="up"/>
    <x v="0"/>
    <n v="91.850348199999999"/>
    <n v="510204"/>
    <n v="22.6246309"/>
    <n v="0"/>
    <n v="0"/>
    <s v="C"/>
    <s v="C"/>
    <n v="1"/>
    <s v="D"/>
    <s v="B"/>
    <n v="2295"/>
    <n v="0"/>
    <s v="D"/>
    <n v="1"/>
    <s v="F"/>
    <s v="D"/>
    <n v="0"/>
    <x v="2"/>
    <n v="2"/>
    <n v="1"/>
    <n v="0"/>
    <n v="4"/>
    <s v="up"/>
    <n v="0"/>
    <n v="2"/>
    <n v="51"/>
    <n v="0"/>
    <n v="51"/>
    <x v="1"/>
    <n v="510204"/>
    <s v="Chittagong"/>
    <s v="Fatickchari"/>
    <s v="Nanupur"/>
    <s v="Ka.Sw.Para"/>
    <n v="44"/>
    <n v="22"/>
    <n v="174"/>
    <m/>
    <n v="9"/>
    <n v="4.8888888890000004"/>
  </r>
  <r>
    <s v="mamunur"/>
    <d v="1899-12-30T00:36:11"/>
    <n v="0"/>
    <d v="1899-12-30T00:36:11"/>
    <n v="0"/>
    <n v="0"/>
    <n v="1"/>
    <d v="1899-12-30T00:36:11"/>
    <d v="1899-12-30T00:36:11"/>
    <s v="up"/>
    <x v="0"/>
    <n v="91.850348199999999"/>
    <n v="510205"/>
    <n v="22.6246309"/>
    <n v="0"/>
    <n v="0"/>
    <s v="C"/>
    <s v="C"/>
    <n v="1"/>
    <s v="D"/>
    <s v="B"/>
    <n v="2295"/>
    <n v="0"/>
    <s v="C"/>
    <n v="2"/>
    <s v="F"/>
    <s v="D"/>
    <n v="0"/>
    <x v="2"/>
    <n v="3"/>
    <n v="0"/>
    <n v="0"/>
    <n v="5"/>
    <s v="up"/>
    <n v="0"/>
    <n v="2"/>
    <n v="51"/>
    <n v="0"/>
    <n v="51"/>
    <x v="1"/>
    <n v="510205"/>
    <s v="Chittagong"/>
    <s v="Fatickchari"/>
    <s v="Nanupur"/>
    <s v="Ka.Sw.Para"/>
    <n v="44"/>
    <n v="22"/>
    <n v="174"/>
    <m/>
    <n v="9"/>
    <n v="4.8888888890000004"/>
  </r>
  <r>
    <s v="mamunur"/>
    <d v="1899-12-30T00:38:15"/>
    <n v="0"/>
    <d v="1899-12-30T00:38:15"/>
    <n v="0"/>
    <n v="0"/>
    <n v="1"/>
    <d v="1899-12-30T00:38:15"/>
    <d v="1899-12-30T00:38:15"/>
    <s v="pp"/>
    <x v="0"/>
    <n v="91.850348199999999"/>
    <n v="510212"/>
    <n v="22.6246309"/>
    <n v="0"/>
    <n v="0"/>
    <s v="C"/>
    <s v="C"/>
    <n v="0"/>
    <s v="E"/>
    <s v="A"/>
    <n v="2295"/>
    <n v="0"/>
    <s v="D"/>
    <n v="3"/>
    <s v="M"/>
    <s v="D"/>
    <n v="0"/>
    <x v="2"/>
    <n v="4"/>
    <n v="1"/>
    <m/>
    <n v="12"/>
    <s v="pp"/>
    <n v="0"/>
    <n v="2"/>
    <n v="51"/>
    <n v="0"/>
    <n v="51"/>
    <x v="1"/>
    <n v="510212"/>
    <s v="Chittagong"/>
    <s v="Fatickchari"/>
    <s v="Nanupur"/>
    <s v="Ka.Sw.Para"/>
    <n v="44"/>
    <n v="22"/>
    <n v="174"/>
    <m/>
    <n v="9"/>
    <n v="2.4444444440000002"/>
  </r>
  <r>
    <s v="mamunur"/>
    <d v="1899-12-30T00:42:24"/>
    <n v="0"/>
    <d v="1899-12-30T00:42:24"/>
    <n v="0"/>
    <n v="0"/>
    <n v="1"/>
    <d v="1899-12-30T00:42:24"/>
    <d v="1899-12-30T00:42:24"/>
    <s v="pp"/>
    <x v="0"/>
    <n v="91.850348199999999"/>
    <n v="510215"/>
    <n v="22.6246309"/>
    <n v="0"/>
    <n v="0"/>
    <s v="C"/>
    <s v="D"/>
    <n v="1"/>
    <s v="D"/>
    <s v="B"/>
    <n v="2295"/>
    <n v="0"/>
    <s v="D"/>
    <n v="1"/>
    <s v="F"/>
    <s v="D"/>
    <n v="0"/>
    <x v="2"/>
    <n v="1"/>
    <n v="0"/>
    <m/>
    <n v="15"/>
    <s v="pp"/>
    <n v="0"/>
    <n v="2"/>
    <n v="51"/>
    <n v="0"/>
    <n v="51"/>
    <x v="1"/>
    <n v="510215"/>
    <s v="Chittagong"/>
    <s v="Fatickchari"/>
    <s v="Nanupur"/>
    <s v="Ka.Sw.Para"/>
    <n v="44"/>
    <n v="22"/>
    <n v="174"/>
    <m/>
    <n v="9"/>
    <n v="2.4444444440000002"/>
  </r>
  <r>
    <s v="mamunur"/>
    <d v="1899-12-30T00:42:25"/>
    <n v="0"/>
    <d v="1899-12-30T00:42:25"/>
    <n v="0"/>
    <n v="0"/>
    <n v="1"/>
    <d v="1899-12-30T00:42:25"/>
    <d v="1899-12-30T00:42:25"/>
    <s v="np"/>
    <x v="0"/>
    <n v="91.850348199999999"/>
    <n v="510225"/>
    <n v="22.6246309"/>
    <n v="0"/>
    <n v="0"/>
    <s v="A"/>
    <s v="A"/>
    <n v="1"/>
    <s v="A"/>
    <s v="A"/>
    <n v="2295"/>
    <n v="1"/>
    <s v="B"/>
    <n v="4"/>
    <s v="M"/>
    <s v="A"/>
    <n v="2"/>
    <x v="2"/>
    <n v="6"/>
    <n v="1"/>
    <m/>
    <n v="25"/>
    <s v="np"/>
    <n v="0"/>
    <n v="2"/>
    <n v="51"/>
    <n v="0"/>
    <n v="51"/>
    <x v="1"/>
    <n v="510225"/>
    <s v="Chittagong"/>
    <s v="Fatickchari"/>
    <s v="Nanupur"/>
    <s v="Ka.Sw.Para"/>
    <n v="44"/>
    <n v="22"/>
    <n v="174"/>
    <m/>
    <n v="9"/>
    <n v="19.333333329999999"/>
  </r>
  <r>
    <s v="mamunur"/>
    <d v="1899-12-30T00:43:52"/>
    <n v="0"/>
    <d v="1899-12-30T00:43:52"/>
    <n v="0"/>
    <n v="0"/>
    <n v="1"/>
    <d v="1899-12-30T00:43:52"/>
    <d v="1899-12-30T00:43:52"/>
    <s v="np"/>
    <x v="0"/>
    <n v="91.850348199999999"/>
    <n v="510224"/>
    <n v="22.6246309"/>
    <n v="0"/>
    <n v="0"/>
    <s v="A"/>
    <s v="A"/>
    <n v="1"/>
    <s v="A"/>
    <s v="B"/>
    <n v="2295"/>
    <n v="0"/>
    <s v="B"/>
    <n v="2"/>
    <s v="F"/>
    <s v="A"/>
    <n v="0"/>
    <x v="0"/>
    <n v="1"/>
    <n v="1"/>
    <m/>
    <n v="24"/>
    <s v="np"/>
    <n v="0"/>
    <n v="2"/>
    <n v="51"/>
    <n v="0"/>
    <n v="51"/>
    <x v="1"/>
    <n v="510224"/>
    <s v="Chittagong"/>
    <s v="Fatickchari"/>
    <s v="Nanupur"/>
    <s v="Ka.Sw.Para"/>
    <n v="44"/>
    <n v="22"/>
    <n v="174"/>
    <m/>
    <n v="9"/>
    <n v="19.333333329999999"/>
  </r>
  <r>
    <s v="mamunur"/>
    <d v="1899-12-30T00:52:56"/>
    <n v="0"/>
    <d v="1899-12-30T00:52:56"/>
    <n v="0"/>
    <n v="0"/>
    <n v="1"/>
    <d v="1899-12-30T00:52:56"/>
    <d v="1899-12-30T00:52:56"/>
    <s v="pp"/>
    <x v="0"/>
    <n v="91.850348199999999"/>
    <n v="510213"/>
    <n v="22.6246309"/>
    <n v="0"/>
    <n v="0"/>
    <s v="A"/>
    <s v="A"/>
    <n v="0"/>
    <s v="D"/>
    <s v="B"/>
    <n v="2295"/>
    <n v="1"/>
    <s v="C"/>
    <n v="2"/>
    <s v="F"/>
    <s v="C"/>
    <n v="1"/>
    <x v="0"/>
    <n v="3"/>
    <n v="1"/>
    <m/>
    <n v="13"/>
    <s v="pp"/>
    <n v="0"/>
    <n v="2"/>
    <n v="51"/>
    <n v="0"/>
    <n v="51"/>
    <x v="1"/>
    <n v="510213"/>
    <s v="Chittagong"/>
    <s v="Fatickchari"/>
    <s v="Nanupur"/>
    <s v="Ka.Sw.Para"/>
    <n v="44"/>
    <n v="22"/>
    <n v="174"/>
    <m/>
    <n v="9"/>
    <n v="2.4444444440000002"/>
  </r>
  <r>
    <s v="mamunur"/>
    <d v="1899-12-30T00:55:01"/>
    <n v="0"/>
    <d v="1899-12-30T00:55:01"/>
    <n v="0"/>
    <n v="0"/>
    <n v="1"/>
    <d v="1899-12-30T00:55:01"/>
    <d v="1899-12-30T00:55:01"/>
    <s v="pp"/>
    <x v="1"/>
    <n v="91.850348199999999"/>
    <n v="510214"/>
    <n v="22.6246309"/>
    <n v="0"/>
    <n v="0"/>
    <s v="A"/>
    <s v="C"/>
    <n v="1"/>
    <s v="D"/>
    <s v="B"/>
    <n v="2295"/>
    <n v="0"/>
    <s v="A"/>
    <n v="1"/>
    <s v="F"/>
    <s v="D"/>
    <n v="2"/>
    <x v="1"/>
    <n v="1"/>
    <n v="0"/>
    <m/>
    <n v="14"/>
    <s v="pp"/>
    <n v="0"/>
    <n v="2"/>
    <n v="51"/>
    <n v="0"/>
    <n v="51"/>
    <x v="1"/>
    <n v="510214"/>
    <s v="Chittagong"/>
    <s v="Fatickchari"/>
    <s v="Nanupur"/>
    <s v="Ka.Sw.Para"/>
    <n v="44"/>
    <n v="22"/>
    <n v="174"/>
    <m/>
    <n v="9"/>
    <n v="2.4444444440000002"/>
  </r>
  <r>
    <s v="mamunur"/>
    <d v="1899-12-30T00:56:56"/>
    <n v="0"/>
    <d v="1899-12-30T00:56:56"/>
    <n v="0"/>
    <n v="0"/>
    <n v="1"/>
    <d v="1899-12-30T00:56:56"/>
    <d v="1899-12-30T00:56:56"/>
    <s v="np"/>
    <x v="0"/>
    <n v="91.850348199999999"/>
    <n v="510222"/>
    <n v="22.6246309"/>
    <n v="0"/>
    <n v="0"/>
    <s v="A"/>
    <s v="A"/>
    <n v="1"/>
    <s v="A"/>
    <s v="B"/>
    <n v="2295"/>
    <n v="1"/>
    <s v="B"/>
    <n v="1"/>
    <s v="F"/>
    <s v="A"/>
    <n v="1"/>
    <x v="0"/>
    <n v="2"/>
    <n v="1"/>
    <m/>
    <n v="22"/>
    <s v="np"/>
    <n v="0"/>
    <n v="2"/>
    <n v="51"/>
    <n v="0"/>
    <n v="51"/>
    <x v="1"/>
    <n v="510222"/>
    <s v="Chittagong"/>
    <s v="Fatickchari"/>
    <s v="Nanupur"/>
    <s v="Ka.Sw.Para"/>
    <n v="44"/>
    <n v="22"/>
    <n v="174"/>
    <m/>
    <n v="9"/>
    <n v="19.333333329999999"/>
  </r>
  <r>
    <s v="mamunur"/>
    <d v="1899-12-30T00:58:26"/>
    <n v="0"/>
    <d v="1899-12-30T00:58:26"/>
    <n v="0"/>
    <n v="0"/>
    <n v="1"/>
    <d v="1899-12-30T00:58:26"/>
    <d v="1899-12-30T00:58:26"/>
    <s v="np"/>
    <x v="5"/>
    <n v="91.850348199999999"/>
    <n v="510223"/>
    <n v="22.6246309"/>
    <n v="0"/>
    <n v="0"/>
    <s v="C"/>
    <s v="C"/>
    <n v="0"/>
    <s v="A"/>
    <s v="B"/>
    <n v="2295"/>
    <n v="1"/>
    <s v="C"/>
    <n v="5"/>
    <s v="M"/>
    <s v="D"/>
    <n v="3"/>
    <x v="1"/>
    <n v="6"/>
    <n v="3"/>
    <m/>
    <n v="23"/>
    <s v="np"/>
    <n v="0"/>
    <n v="2"/>
    <n v="51"/>
    <n v="0"/>
    <n v="51"/>
    <x v="1"/>
    <n v="510223"/>
    <s v="Chittagong"/>
    <s v="Fatickchari"/>
    <s v="Nanupur"/>
    <s v="Ka.Sw.Para"/>
    <n v="44"/>
    <n v="22"/>
    <n v="174"/>
    <m/>
    <n v="9"/>
    <n v="19.333333329999999"/>
  </r>
  <r>
    <s v="mamunur"/>
    <d v="1899-12-30T00:49:56"/>
    <n v="0"/>
    <d v="1899-12-30T00:49:56"/>
    <n v="0"/>
    <n v="0"/>
    <n v="1"/>
    <d v="1899-12-30T00:49:56"/>
    <d v="1899-12-30T00:49:56"/>
    <s v="pp"/>
    <x v="0"/>
    <n v="91.850348199999999"/>
    <n v="510218"/>
    <n v="22.6246309"/>
    <n v="0"/>
    <n v="0"/>
    <s v="A"/>
    <s v="C"/>
    <n v="2"/>
    <s v="E"/>
    <s v="D"/>
    <n v="2295"/>
    <n v="0"/>
    <s v="D"/>
    <n v="3"/>
    <s v="F"/>
    <s v="D"/>
    <n v="0"/>
    <x v="0"/>
    <n v="3"/>
    <n v="0"/>
    <m/>
    <n v="18"/>
    <s v="pp"/>
    <n v="0"/>
    <n v="2"/>
    <n v="51"/>
    <n v="0"/>
    <n v="51"/>
    <x v="1"/>
    <n v="510218"/>
    <s v="Chittagong"/>
    <s v="Fatickchari"/>
    <s v="Nanupur"/>
    <s v="Ka.Sw.Para"/>
    <n v="44"/>
    <n v="22"/>
    <n v="174"/>
    <m/>
    <n v="9"/>
    <n v="2.4444444440000002"/>
  </r>
  <r>
    <s v="mamunur"/>
    <d v="1899-12-30T00:53:30"/>
    <n v="0"/>
    <d v="1899-12-30T00:53:30"/>
    <n v="0"/>
    <n v="0"/>
    <n v="1"/>
    <d v="1899-12-30T00:53:30"/>
    <d v="1899-12-30T00:53:30"/>
    <s v="up"/>
    <x v="0"/>
    <n v="91.850348199999999"/>
    <n v="510209"/>
    <n v="22.6246309"/>
    <n v="0"/>
    <n v="0"/>
    <s v="A"/>
    <s v="A"/>
    <n v="1"/>
    <s v="E"/>
    <s v="A"/>
    <n v="2295"/>
    <n v="1"/>
    <s v="D"/>
    <n v="2"/>
    <s v="F"/>
    <s v="D"/>
    <n v="1"/>
    <x v="2"/>
    <n v="0"/>
    <n v="1"/>
    <n v="0"/>
    <n v="9"/>
    <s v="up"/>
    <n v="0"/>
    <n v="2"/>
    <n v="51"/>
    <n v="0"/>
    <n v="51"/>
    <x v="1"/>
    <n v="510209"/>
    <s v="Chittagong"/>
    <s v="Fatickchari"/>
    <s v="Nanupur"/>
    <s v="Ka.Sw.Para"/>
    <n v="44"/>
    <n v="22"/>
    <n v="174"/>
    <m/>
    <n v="9"/>
    <n v="4.8888888890000004"/>
  </r>
  <r>
    <s v="mamunur"/>
    <d v="1899-12-30T00:54:51"/>
    <n v="0"/>
    <d v="1899-12-30T00:54:51"/>
    <n v="0"/>
    <n v="0"/>
    <n v="1"/>
    <d v="1899-12-30T00:54:51"/>
    <d v="1899-12-30T00:54:51"/>
    <s v="np"/>
    <x v="0"/>
    <n v="91.850348199999999"/>
    <n v="510220"/>
    <n v="22.6246309"/>
    <n v="0"/>
    <n v="0"/>
    <s v="A"/>
    <s v="A"/>
    <n v="0"/>
    <s v="D"/>
    <s v="B"/>
    <n v="2295"/>
    <n v="0"/>
    <s v="C"/>
    <n v="3"/>
    <s v="M"/>
    <s v="C"/>
    <n v="0"/>
    <x v="2"/>
    <n v="2"/>
    <n v="1"/>
    <m/>
    <n v="20"/>
    <s v="np"/>
    <n v="0"/>
    <n v="2"/>
    <n v="51"/>
    <n v="0"/>
    <n v="51"/>
    <x v="1"/>
    <n v="510220"/>
    <s v="Chittagong"/>
    <s v="Fatickchari"/>
    <s v="Nanupur"/>
    <s v="Ka.Sw.Para"/>
    <n v="44"/>
    <n v="22"/>
    <n v="174"/>
    <m/>
    <n v="9"/>
    <n v="19.333333329999999"/>
  </r>
  <r>
    <s v="mamunur"/>
    <d v="1899-12-30T00:56:11"/>
    <n v="0"/>
    <d v="1899-12-30T00:56:11"/>
    <n v="0"/>
    <n v="0"/>
    <n v="1"/>
    <d v="1899-12-30T00:56:11"/>
    <d v="1899-12-30T00:56:11"/>
    <s v="np"/>
    <x v="0"/>
    <n v="91.850348199999999"/>
    <n v="510221"/>
    <n v="22.6246309"/>
    <n v="0"/>
    <n v="0"/>
    <s v="A"/>
    <s v="C"/>
    <n v="2"/>
    <s v="C"/>
    <s v="A"/>
    <n v="2295"/>
    <n v="0"/>
    <s v="B"/>
    <n v="4"/>
    <s v="M"/>
    <s v="A"/>
    <n v="1"/>
    <x v="2"/>
    <n v="5"/>
    <n v="0"/>
    <m/>
    <n v="21"/>
    <s v="np"/>
    <n v="0"/>
    <n v="2"/>
    <n v="51"/>
    <n v="0"/>
    <n v="51"/>
    <x v="1"/>
    <n v="510221"/>
    <s v="Chittagong"/>
    <s v="Fatickchari"/>
    <s v="Nanupur"/>
    <s v="Ka.Sw.Para"/>
    <n v="44"/>
    <n v="22"/>
    <n v="174"/>
    <m/>
    <n v="9"/>
    <n v="19.333333329999999"/>
  </r>
  <r>
    <s v="mamunur"/>
    <d v="1899-12-30T00:56:05"/>
    <n v="0"/>
    <d v="1899-12-30T00:56:05"/>
    <n v="0"/>
    <n v="0"/>
    <n v="1"/>
    <d v="1899-12-30T00:56:05"/>
    <d v="1899-12-30T00:56:05"/>
    <s v="pp"/>
    <x v="0"/>
    <n v="91.846149400000002"/>
    <n v="510210"/>
    <n v="22.3776169"/>
    <n v="0"/>
    <n v="0"/>
    <s v="A"/>
    <s v="D"/>
    <n v="1"/>
    <s v="E"/>
    <s v="A"/>
    <n v="1927"/>
    <n v="0"/>
    <s v="D"/>
    <n v="2"/>
    <s v="F"/>
    <s v="D"/>
    <n v="1"/>
    <x v="5"/>
    <n v="5"/>
    <n v="0"/>
    <m/>
    <n v="10"/>
    <s v="pp"/>
    <n v="0"/>
    <n v="2"/>
    <n v="51"/>
    <n v="0"/>
    <n v="51"/>
    <x v="1"/>
    <n v="510210"/>
    <s v="Chittagong"/>
    <s v="Fatickchari"/>
    <s v="Nanupur"/>
    <s v="Ka.Sw.Para"/>
    <n v="44"/>
    <n v="22"/>
    <n v="174"/>
    <m/>
    <n v="9"/>
    <n v="2.4444444440000002"/>
  </r>
  <r>
    <s v="mamunur"/>
    <d v="1899-12-30T00:59:05"/>
    <n v="0"/>
    <d v="1899-12-30T00:59:05"/>
    <n v="0"/>
    <n v="0"/>
    <n v="1"/>
    <d v="1899-12-30T00:59:05"/>
    <d v="1899-12-30T00:59:05"/>
    <s v="np"/>
    <x v="0"/>
    <n v="91.849429799999996"/>
    <n v="510219"/>
    <n v="22.375468999999999"/>
    <n v="0"/>
    <n v="0"/>
    <s v="A"/>
    <s v="D"/>
    <n v="3"/>
    <s v="D"/>
    <s v="A"/>
    <n v="1565"/>
    <n v="0"/>
    <s v="D"/>
    <n v="4"/>
    <s v="M"/>
    <s v="D"/>
    <n v="1"/>
    <x v="5"/>
    <n v="6"/>
    <n v="1"/>
    <m/>
    <n v="19"/>
    <s v="np"/>
    <n v="0"/>
    <n v="2"/>
    <n v="51"/>
    <n v="0"/>
    <n v="51"/>
    <x v="1"/>
    <n v="510219"/>
    <s v="Chittagong"/>
    <s v="Fatickchari"/>
    <s v="Nanupur"/>
    <s v="Ka.Sw.Para"/>
    <n v="44"/>
    <n v="22"/>
    <n v="174"/>
    <m/>
    <n v="9"/>
    <n v="19.333333329999999"/>
  </r>
  <r>
    <s v="rezaul"/>
    <d v="1899-12-30T00:40:47"/>
    <n v="0"/>
    <d v="1899-12-30T00:40:47"/>
    <n v="0"/>
    <n v="0"/>
    <n v="1"/>
    <d v="1899-12-30T00:40:47"/>
    <d v="1899-12-30T00:40:47"/>
    <s v="np"/>
    <x v="1"/>
    <n v="0"/>
    <n v="530219"/>
    <n v="0"/>
    <n v="0"/>
    <n v="0"/>
    <s v="A"/>
    <s v="B"/>
    <n v="0"/>
    <s v="D"/>
    <s v="A"/>
    <n v="0"/>
    <n v="0"/>
    <s v="C"/>
    <n v="2"/>
    <s v="F"/>
    <s v="A"/>
    <n v="2"/>
    <x v="1"/>
    <n v="1"/>
    <n v="0"/>
    <m/>
    <n v="19"/>
    <s v="np"/>
    <n v="0"/>
    <n v="2"/>
    <n v="53"/>
    <n v="0"/>
    <n v="53"/>
    <x v="1"/>
    <n v="530219"/>
    <s v="Chandpur"/>
    <s v="Faridgonj"/>
    <s v="East Gupti"/>
    <s v="Dotra"/>
    <n v="25"/>
    <n v="3"/>
    <n v="134"/>
    <m/>
    <n v="9"/>
    <n v="14.88888889"/>
  </r>
  <r>
    <s v="rezaul"/>
    <d v="1899-12-30T00:42:56"/>
    <n v="0"/>
    <d v="1899-12-30T00:42:56"/>
    <n v="0"/>
    <n v="0"/>
    <n v="1"/>
    <d v="1899-12-30T00:42:56"/>
    <d v="1899-12-30T00:42:56"/>
    <s v="np"/>
    <x v="1"/>
    <n v="0"/>
    <n v="530224"/>
    <n v="0"/>
    <n v="0"/>
    <n v="0"/>
    <s v="A"/>
    <s v="A"/>
    <n v="1"/>
    <s v="E"/>
    <s v="A"/>
    <n v="0"/>
    <n v="0"/>
    <s v="D"/>
    <n v="1"/>
    <s v="F"/>
    <s v="D"/>
    <n v="1"/>
    <x v="1"/>
    <n v="1"/>
    <n v="0"/>
    <m/>
    <n v="24"/>
    <s v="np"/>
    <n v="0"/>
    <n v="2"/>
    <n v="53"/>
    <n v="0"/>
    <n v="53"/>
    <x v="1"/>
    <n v="530224"/>
    <s v="Chandpur"/>
    <s v="Faridgonj"/>
    <s v="East Gupti"/>
    <s v="Dotra"/>
    <n v="25"/>
    <n v="3"/>
    <n v="134"/>
    <m/>
    <n v="9"/>
    <n v="14.88888889"/>
  </r>
  <r>
    <s v="rezaul"/>
    <d v="1899-12-30T00:27:02"/>
    <n v="0"/>
    <d v="1899-12-30T00:27:02"/>
    <n v="0"/>
    <n v="0"/>
    <n v="1"/>
    <d v="1899-12-30T00:27:02"/>
    <d v="1899-12-30T00:27:02"/>
    <s v="np"/>
    <x v="1"/>
    <n v="0"/>
    <n v="530220"/>
    <n v="0"/>
    <n v="0"/>
    <n v="0"/>
    <s v="A"/>
    <s v="B"/>
    <n v="0"/>
    <s v="E"/>
    <s v="A"/>
    <n v="0"/>
    <n v="0"/>
    <s v="C"/>
    <n v="1"/>
    <s v="F"/>
    <s v="D"/>
    <n v="4"/>
    <x v="1"/>
    <n v="1"/>
    <n v="0"/>
    <m/>
    <n v="20"/>
    <s v="np"/>
    <n v="0"/>
    <n v="2"/>
    <n v="53"/>
    <n v="0"/>
    <n v="53"/>
    <x v="1"/>
    <n v="530220"/>
    <s v="Chandpur"/>
    <s v="Faridgonj"/>
    <s v="East Gupti"/>
    <s v="Dotra"/>
    <n v="25"/>
    <n v="3"/>
    <n v="134"/>
    <m/>
    <n v="9"/>
    <n v="14.88888889"/>
  </r>
  <r>
    <s v="rezaul"/>
    <d v="1899-12-30T00:28:17"/>
    <n v="0"/>
    <d v="1899-12-30T00:28:17"/>
    <n v="0"/>
    <n v="0"/>
    <n v="1"/>
    <d v="1899-12-30T00:28:17"/>
    <d v="1899-12-30T00:28:17"/>
    <s v="np"/>
    <x v="0"/>
    <n v="0"/>
    <n v="530221"/>
    <n v="0"/>
    <n v="0"/>
    <n v="0"/>
    <s v="A"/>
    <s v="A"/>
    <n v="2"/>
    <s v="C"/>
    <s v="A"/>
    <n v="0"/>
    <n v="0"/>
    <s v="D"/>
    <n v="4"/>
    <s v="F"/>
    <s v="D"/>
    <n v="2"/>
    <x v="2"/>
    <n v="3"/>
    <n v="0"/>
    <m/>
    <n v="21"/>
    <s v="np"/>
    <n v="0"/>
    <n v="2"/>
    <n v="53"/>
    <n v="0"/>
    <n v="53"/>
    <x v="1"/>
    <n v="530221"/>
    <s v="Chandpur"/>
    <s v="Faridgonj"/>
    <s v="East Gupti"/>
    <s v="Dotra"/>
    <n v="25"/>
    <n v="3"/>
    <n v="134"/>
    <m/>
    <n v="9"/>
    <n v="14.88888889"/>
  </r>
  <r>
    <s v="rezaul"/>
    <d v="1899-12-30T00:29:40"/>
    <n v="0"/>
    <d v="1899-12-30T00:29:40"/>
    <n v="0"/>
    <n v="0"/>
    <n v="1"/>
    <d v="1899-12-30T00:29:40"/>
    <d v="1899-12-30T00:29:40"/>
    <s v="np"/>
    <x v="0"/>
    <n v="0"/>
    <n v="530223"/>
    <n v="0"/>
    <n v="0"/>
    <n v="0"/>
    <s v="A"/>
    <s v="B"/>
    <n v="0"/>
    <s v="D"/>
    <s v="A"/>
    <n v="0"/>
    <n v="1"/>
    <s v="B"/>
    <n v="1"/>
    <s v="F"/>
    <s v="A"/>
    <n v="1"/>
    <x v="0"/>
    <n v="1"/>
    <n v="0"/>
    <m/>
    <n v="23"/>
    <s v="np"/>
    <n v="0"/>
    <n v="2"/>
    <n v="53"/>
    <n v="0"/>
    <n v="53"/>
    <x v="1"/>
    <n v="530223"/>
    <s v="Chandpur"/>
    <s v="Faridgonj"/>
    <s v="East Gupti"/>
    <s v="Dotra"/>
    <n v="25"/>
    <n v="3"/>
    <n v="134"/>
    <m/>
    <n v="9"/>
    <n v="14.88888889"/>
  </r>
  <r>
    <s v="rezaul"/>
    <d v="1899-12-30T00:31:00"/>
    <n v="0"/>
    <d v="1899-12-30T00:31:00"/>
    <n v="0"/>
    <n v="0"/>
    <n v="1"/>
    <d v="1899-12-30T00:31:00"/>
    <d v="1899-12-30T00:31:00"/>
    <s v="np"/>
    <x v="5"/>
    <n v="0"/>
    <n v="530225"/>
    <n v="0"/>
    <n v="0"/>
    <n v="0"/>
    <s v="A"/>
    <s v="B"/>
    <n v="0"/>
    <s v="D"/>
    <s v="A"/>
    <n v="0"/>
    <n v="0"/>
    <s v="C"/>
    <n v="2"/>
    <s v="F"/>
    <s v="A"/>
    <n v="1"/>
    <x v="1"/>
    <n v="3"/>
    <n v="0"/>
    <m/>
    <n v="25"/>
    <s v="np"/>
    <n v="0"/>
    <n v="2"/>
    <n v="53"/>
    <n v="0"/>
    <n v="53"/>
    <x v="1"/>
    <n v="530225"/>
    <s v="Chandpur"/>
    <s v="Faridgonj"/>
    <s v="East Gupti"/>
    <s v="Dotra"/>
    <n v="25"/>
    <n v="3"/>
    <n v="134"/>
    <m/>
    <n v="9"/>
    <n v="14.88888889"/>
  </r>
  <r>
    <s v="rezaul"/>
    <d v="1899-12-30T00:35:31"/>
    <n v="0"/>
    <d v="1899-12-30T00:35:31"/>
    <n v="0"/>
    <n v="0"/>
    <n v="1"/>
    <d v="1899-12-30T00:35:31"/>
    <d v="1899-12-30T00:35:31"/>
    <s v="np"/>
    <x v="0"/>
    <n v="0"/>
    <n v="530227"/>
    <n v="0"/>
    <n v="0"/>
    <n v="0"/>
    <s v="E"/>
    <s v="E"/>
    <n v="1"/>
    <s v="E"/>
    <s v="A"/>
    <n v="0"/>
    <n v="1"/>
    <s v="E"/>
    <n v="1"/>
    <s v="F"/>
    <s v="D"/>
    <n v="0"/>
    <x v="5"/>
    <n v="1"/>
    <n v="1"/>
    <m/>
    <n v="27"/>
    <s v="np"/>
    <n v="0"/>
    <n v="2"/>
    <n v="53"/>
    <n v="0"/>
    <n v="53"/>
    <x v="1"/>
    <n v="530227"/>
    <s v="Chandpur"/>
    <s v="Faridgonj"/>
    <s v="East Gupti"/>
    <s v="Dotra"/>
    <n v="25"/>
    <n v="3"/>
    <n v="134"/>
    <m/>
    <n v="9"/>
    <n v="14.88888889"/>
  </r>
  <r>
    <s v="rezaul"/>
    <d v="1899-12-30T00:30:34"/>
    <n v="0"/>
    <d v="1899-12-30T00:30:34"/>
    <n v="0"/>
    <n v="0"/>
    <n v="1"/>
    <d v="1899-12-30T00:30:34"/>
    <d v="1899-12-30T00:30:34"/>
    <s v="np"/>
    <x v="0"/>
    <n v="0"/>
    <n v="530222"/>
    <n v="0"/>
    <n v="0"/>
    <n v="0"/>
    <s v="A"/>
    <s v="A"/>
    <n v="2"/>
    <s v="D"/>
    <s v="A"/>
    <n v="0"/>
    <n v="0"/>
    <s v="C"/>
    <n v="1"/>
    <s v="F"/>
    <s v="A"/>
    <n v="0"/>
    <x v="0"/>
    <n v="1"/>
    <n v="0"/>
    <m/>
    <n v="22"/>
    <s v="np"/>
    <n v="0"/>
    <n v="2"/>
    <n v="53"/>
    <n v="0"/>
    <n v="53"/>
    <x v="1"/>
    <n v="530222"/>
    <s v="Chandpur"/>
    <s v="Faridgonj"/>
    <s v="East Gupti"/>
    <s v="Dotra"/>
    <n v="25"/>
    <n v="3"/>
    <n v="134"/>
    <m/>
    <n v="9"/>
    <n v="14.88888889"/>
  </r>
  <r>
    <s v="shahidul"/>
    <d v="1899-12-30T00:17:06"/>
    <n v="0"/>
    <d v="1899-12-30T00:17:06"/>
    <n v="0"/>
    <n v="0"/>
    <n v="1"/>
    <d v="1899-12-30T00:17:06"/>
    <d v="1899-12-30T00:17:06"/>
    <s v="up"/>
    <x v="0"/>
    <n v="90.873349520000005"/>
    <n v="550201"/>
    <n v="24.5461074"/>
    <n v="0"/>
    <n v="-37"/>
    <s v="A"/>
    <s v="A"/>
    <n v="2"/>
    <s v="D"/>
    <s v="C"/>
    <n v="15"/>
    <n v="0"/>
    <s v="E"/>
    <n v="1"/>
    <s v="F"/>
    <s v="C"/>
    <n v="1"/>
    <x v="0"/>
    <n v="1"/>
    <n v="1"/>
    <n v="0"/>
    <n v="1"/>
    <s v="up"/>
    <n v="0"/>
    <n v="2"/>
    <n v="55"/>
    <n v="0"/>
    <n v="55"/>
    <x v="1"/>
    <n v="550201"/>
    <s v="Kishoregonj"/>
    <s v="Tarail"/>
    <s v="Digdair"/>
    <s v="Singda-1"/>
    <n v="52"/>
    <n v="81"/>
    <n v="87"/>
    <m/>
    <n v="9"/>
    <n v="5.7777777779999999"/>
  </r>
  <r>
    <s v="shahidul"/>
    <d v="1899-12-30T00:19:56"/>
    <n v="0"/>
    <d v="1899-12-30T00:19:56"/>
    <n v="0"/>
    <n v="0"/>
    <n v="1"/>
    <d v="1899-12-30T00:19:56"/>
    <d v="1899-12-30T00:19:56"/>
    <s v="pp"/>
    <x v="1"/>
    <n v="90.872329500000006"/>
    <n v="550214"/>
    <n v="24.545173009999999"/>
    <n v="0"/>
    <n v="99"/>
    <s v="A"/>
    <s v="A"/>
    <n v="2"/>
    <s v="C"/>
    <s v="B"/>
    <n v="200"/>
    <n v="2"/>
    <s v="B"/>
    <n v="1"/>
    <s v="F"/>
    <s v="A"/>
    <n v="1"/>
    <x v="1"/>
    <n v="2"/>
    <n v="0"/>
    <m/>
    <n v="14"/>
    <s v="pp"/>
    <n v="0"/>
    <n v="2"/>
    <n v="55"/>
    <n v="0"/>
    <n v="55"/>
    <x v="1"/>
    <n v="550214"/>
    <s v="Kishoregonj"/>
    <s v="Tarail"/>
    <s v="Digdair"/>
    <s v="Singda-1"/>
    <n v="52"/>
    <n v="81"/>
    <n v="87"/>
    <m/>
    <n v="9"/>
    <n v="9"/>
  </r>
  <r>
    <s v="shahidul"/>
    <d v="1899-12-30T00:22:59"/>
    <n v="0"/>
    <d v="1899-12-30T00:22:59"/>
    <n v="0"/>
    <n v="0"/>
    <n v="1"/>
    <d v="1899-12-30T00:22:59"/>
    <d v="1899-12-30T00:22:59"/>
    <s v="pp"/>
    <x v="0"/>
    <n v="90.873246449999996"/>
    <n v="550217"/>
    <n v="24.54599146"/>
    <n v="0"/>
    <n v="-54"/>
    <s v="A"/>
    <s v="A"/>
    <n v="1"/>
    <s v="B"/>
    <s v="A"/>
    <n v="15"/>
    <n v="1"/>
    <s v="C"/>
    <n v="1"/>
    <s v="F"/>
    <s v="A"/>
    <n v="1"/>
    <x v="0"/>
    <n v="1"/>
    <n v="2"/>
    <m/>
    <n v="17"/>
    <s v="pp"/>
    <n v="0"/>
    <n v="2"/>
    <n v="55"/>
    <n v="0"/>
    <n v="55"/>
    <x v="1"/>
    <n v="550217"/>
    <s v="Kishoregonj"/>
    <s v="Tarail"/>
    <s v="Digdair"/>
    <s v="Singda-1"/>
    <n v="52"/>
    <n v="81"/>
    <n v="87"/>
    <m/>
    <n v="9"/>
    <n v="9"/>
  </r>
  <r>
    <s v="shahidul"/>
    <d v="1899-12-30T00:01:26"/>
    <n v="0"/>
    <d v="1899-12-30T00:01:26"/>
    <n v="0"/>
    <n v="0"/>
    <n v="1"/>
    <d v="1899-12-30T00:01:26"/>
    <d v="1899-12-30T00:01:26"/>
    <s v="pp"/>
    <x v="1"/>
    <n v="90.874684569999999"/>
    <n v="550210"/>
    <n v="24.545427709999998"/>
    <n v="0"/>
    <n v="99"/>
    <s v="A"/>
    <s v="A"/>
    <n v="4"/>
    <s v="B"/>
    <s v="A"/>
    <n v="300"/>
    <n v="1"/>
    <s v="B"/>
    <n v="2"/>
    <s v="F"/>
    <s v="A"/>
    <n v="0"/>
    <x v="1"/>
    <n v="1"/>
    <n v="0"/>
    <m/>
    <n v="10"/>
    <s v="pp"/>
    <n v="0"/>
    <n v="2"/>
    <n v="55"/>
    <n v="0"/>
    <n v="55"/>
    <x v="1"/>
    <n v="550210"/>
    <s v="Kishoregonj"/>
    <s v="Tarail"/>
    <s v="Digdair"/>
    <s v="Singda-1"/>
    <n v="52"/>
    <n v="81"/>
    <n v="87"/>
    <m/>
    <n v="9"/>
    <n v="9"/>
  </r>
  <r>
    <s v="shahidul"/>
    <d v="1899-12-30T00:04:06"/>
    <n v="0"/>
    <d v="1899-12-30T00:04:06"/>
    <n v="0"/>
    <n v="0"/>
    <n v="1"/>
    <d v="1899-12-30T00:04:06"/>
    <d v="1899-12-30T00:04:06"/>
    <s v="pp"/>
    <x v="1"/>
    <n v="90.873893339999995"/>
    <n v="550212"/>
    <n v="24.54538689"/>
    <n v="0"/>
    <n v="-67"/>
    <s v="A"/>
    <s v="A"/>
    <n v="0"/>
    <s v="D"/>
    <s v="A"/>
    <n v="200"/>
    <n v="0"/>
    <s v="C"/>
    <n v="1"/>
    <s v="F"/>
    <s v="A"/>
    <n v="0"/>
    <x v="1"/>
    <n v="4"/>
    <n v="0"/>
    <m/>
    <n v="12"/>
    <s v="pp"/>
    <n v="0"/>
    <n v="2"/>
    <n v="55"/>
    <n v="0"/>
    <n v="55"/>
    <x v="1"/>
    <n v="550212"/>
    <s v="Kishoregonj"/>
    <s v="Tarail"/>
    <s v="Digdair"/>
    <s v="Singda-1"/>
    <n v="52"/>
    <n v="81"/>
    <n v="87"/>
    <m/>
    <n v="9"/>
    <n v="9"/>
  </r>
  <r>
    <s v="shahidul"/>
    <d v="1899-12-30T00:05:52"/>
    <n v="0"/>
    <d v="1899-12-30T00:05:52"/>
    <n v="0"/>
    <n v="0"/>
    <n v="1"/>
    <d v="1899-12-30T00:05:52"/>
    <d v="1899-12-30T00:05:52"/>
    <s v="pp"/>
    <x v="0"/>
    <n v="90.873269579999999"/>
    <n v="550213"/>
    <n v="24.54609516"/>
    <n v="0"/>
    <n v="0"/>
    <s v="A"/>
    <s v="A"/>
    <n v="1"/>
    <s v="B"/>
    <s v="A"/>
    <n v="30"/>
    <n v="0"/>
    <s v="E"/>
    <n v="1"/>
    <s v="F"/>
    <s v="D"/>
    <n v="1"/>
    <x v="2"/>
    <n v="2"/>
    <n v="1"/>
    <m/>
    <n v="13"/>
    <s v="pp"/>
    <n v="0"/>
    <n v="2"/>
    <n v="55"/>
    <n v="0"/>
    <n v="55"/>
    <x v="1"/>
    <n v="550213"/>
    <s v="Kishoregonj"/>
    <s v="Tarail"/>
    <s v="Digdair"/>
    <s v="Singda-1"/>
    <n v="52"/>
    <n v="81"/>
    <n v="87"/>
    <m/>
    <n v="9"/>
    <n v="9"/>
  </r>
  <r>
    <s v="shahidul"/>
    <d v="1899-12-30T00:07:35"/>
    <n v="0"/>
    <d v="1899-12-30T00:07:35"/>
    <n v="0"/>
    <n v="0"/>
    <n v="1"/>
    <d v="1899-12-30T00:07:35"/>
    <d v="1899-12-30T00:07:35"/>
    <s v="pp"/>
    <x v="0"/>
    <n v="90.873242469999994"/>
    <n v="550215"/>
    <n v="24.545979639999999"/>
    <n v="0"/>
    <n v="-41"/>
    <s v="A"/>
    <s v="A"/>
    <n v="5"/>
    <s v="C"/>
    <s v="B"/>
    <n v="35"/>
    <n v="1"/>
    <s v="B"/>
    <n v="1"/>
    <s v="F"/>
    <s v="A"/>
    <n v="0"/>
    <x v="0"/>
    <n v="1"/>
    <n v="1"/>
    <m/>
    <n v="15"/>
    <s v="pp"/>
    <n v="0"/>
    <n v="2"/>
    <n v="55"/>
    <n v="0"/>
    <n v="55"/>
    <x v="1"/>
    <n v="550215"/>
    <s v="Kishoregonj"/>
    <s v="Tarail"/>
    <s v="Digdair"/>
    <s v="Singda-1"/>
    <n v="52"/>
    <n v="81"/>
    <n v="87"/>
    <m/>
    <n v="9"/>
    <n v="9"/>
  </r>
  <r>
    <s v="shahidul"/>
    <d v="1899-12-30T00:09:20"/>
    <n v="0"/>
    <d v="1899-12-30T00:09:20"/>
    <n v="0"/>
    <n v="0"/>
    <n v="1"/>
    <d v="1899-12-30T00:09:20"/>
    <d v="1899-12-30T00:09:20"/>
    <s v="pp"/>
    <x v="0"/>
    <n v="90.873418270000002"/>
    <n v="550216"/>
    <n v="24.54598807"/>
    <n v="0"/>
    <n v="-59"/>
    <s v="A"/>
    <s v="A"/>
    <n v="1"/>
    <s v="B"/>
    <s v="A"/>
    <n v="25"/>
    <n v="0"/>
    <s v="E"/>
    <n v="3"/>
    <s v="F"/>
    <s v="D"/>
    <n v="3"/>
    <x v="0"/>
    <n v="3"/>
    <n v="0"/>
    <m/>
    <n v="16"/>
    <s v="pp"/>
    <n v="0"/>
    <n v="2"/>
    <n v="55"/>
    <n v="0"/>
    <n v="55"/>
    <x v="1"/>
    <n v="550216"/>
    <s v="Kishoregonj"/>
    <s v="Tarail"/>
    <s v="Digdair"/>
    <s v="Singda-1"/>
    <n v="52"/>
    <n v="81"/>
    <n v="87"/>
    <m/>
    <n v="9"/>
    <n v="9"/>
  </r>
  <r>
    <s v="shahidul"/>
    <d v="1899-12-30T00:11:26"/>
    <n v="0"/>
    <d v="1899-12-30T00:11:26"/>
    <n v="0"/>
    <n v="0"/>
    <n v="1"/>
    <d v="1899-12-30T00:11:26"/>
    <d v="1899-12-30T00:11:26"/>
    <s v="np"/>
    <x v="0"/>
    <n v="90.873520159999998"/>
    <n v="550219"/>
    <n v="24.545897750000002"/>
    <n v="0"/>
    <n v="-59"/>
    <s v="B"/>
    <s v="B"/>
    <n v="1"/>
    <s v="C"/>
    <s v="B"/>
    <n v="20"/>
    <n v="0"/>
    <s v="D"/>
    <n v="1"/>
    <s v="F"/>
    <s v="D"/>
    <n v="2"/>
    <x v="2"/>
    <n v="1"/>
    <n v="0"/>
    <m/>
    <n v="19"/>
    <s v="np"/>
    <n v="0"/>
    <n v="2"/>
    <n v="55"/>
    <n v="0"/>
    <n v="55"/>
    <x v="1"/>
    <n v="550219"/>
    <s v="Kishoregonj"/>
    <s v="Tarail"/>
    <s v="Digdair"/>
    <s v="Singda-1"/>
    <n v="52"/>
    <n v="81"/>
    <n v="87"/>
    <m/>
    <n v="9"/>
    <n v="9.6666666669999994"/>
  </r>
  <r>
    <s v="shahidul"/>
    <d v="1899-12-30T00:13:04"/>
    <n v="0"/>
    <d v="1899-12-30T00:13:04"/>
    <n v="0"/>
    <n v="0"/>
    <n v="1"/>
    <d v="1899-12-30T00:13:04"/>
    <d v="1899-12-30T00:13:04"/>
    <s v="np"/>
    <x v="0"/>
    <n v="90.873272790000001"/>
    <n v="550222"/>
    <n v="24.54598107"/>
    <n v="0"/>
    <n v="-63"/>
    <s v="A"/>
    <s v="A"/>
    <n v="1"/>
    <s v="C"/>
    <s v="C"/>
    <n v="35"/>
    <n v="0"/>
    <s v="B"/>
    <n v="1"/>
    <s v="F"/>
    <s v="D"/>
    <n v="2"/>
    <x v="2"/>
    <n v="1"/>
    <n v="2"/>
    <m/>
    <n v="22"/>
    <s v="np"/>
    <n v="0"/>
    <n v="2"/>
    <n v="55"/>
    <n v="0"/>
    <n v="55"/>
    <x v="1"/>
    <n v="550222"/>
    <s v="Kishoregonj"/>
    <s v="Tarail"/>
    <s v="Digdair"/>
    <s v="Singda-1"/>
    <n v="52"/>
    <n v="81"/>
    <n v="87"/>
    <m/>
    <n v="9"/>
    <n v="9.6666666669999994"/>
  </r>
  <r>
    <s v="shahidul"/>
    <d v="1899-12-30T00:14:42"/>
    <n v="0"/>
    <d v="1899-12-30T00:14:42"/>
    <n v="0"/>
    <n v="0"/>
    <n v="1"/>
    <d v="1899-12-30T00:14:42"/>
    <d v="1899-12-30T00:14:42"/>
    <s v="np"/>
    <x v="0"/>
    <n v="90.873338790000005"/>
    <n v="550221"/>
    <n v="24.546054030000001"/>
    <n v="0"/>
    <n v="-41"/>
    <s v="A"/>
    <s v="A"/>
    <n v="0"/>
    <s v="B"/>
    <s v="A"/>
    <n v="35"/>
    <n v="0"/>
    <s v="B"/>
    <n v="1"/>
    <s v="M"/>
    <s v="A"/>
    <n v="1"/>
    <x v="0"/>
    <n v="1"/>
    <n v="0"/>
    <m/>
    <n v="21"/>
    <s v="np"/>
    <n v="0"/>
    <n v="2"/>
    <n v="55"/>
    <n v="0"/>
    <n v="55"/>
    <x v="1"/>
    <n v="550221"/>
    <s v="Kishoregonj"/>
    <s v="Tarail"/>
    <s v="Digdair"/>
    <s v="Singda-1"/>
    <n v="52"/>
    <n v="81"/>
    <n v="87"/>
    <m/>
    <n v="9"/>
    <n v="9.6666666669999994"/>
  </r>
  <r>
    <s v="shahidul"/>
    <d v="1899-12-30T00:50:16"/>
    <n v="0"/>
    <d v="1899-12-30T00:50:16"/>
    <n v="0"/>
    <n v="0"/>
    <n v="1"/>
    <d v="1899-12-30T00:50:16"/>
    <d v="1899-12-30T00:50:16"/>
    <s v="up"/>
    <x v="1"/>
    <n v="90.873723679999998"/>
    <n v="550205"/>
    <n v="24.54580322"/>
    <n v="0"/>
    <n v="-11"/>
    <s v="A"/>
    <s v="A"/>
    <n v="2"/>
    <s v="B"/>
    <s v="A"/>
    <n v="30"/>
    <n v="0"/>
    <s v="B"/>
    <n v="3"/>
    <s v="F"/>
    <s v="D"/>
    <n v="1"/>
    <x v="1"/>
    <n v="5"/>
    <n v="2"/>
    <n v="0"/>
    <n v="5"/>
    <s v="up"/>
    <n v="0"/>
    <n v="2"/>
    <n v="55"/>
    <n v="0"/>
    <n v="55"/>
    <x v="1"/>
    <n v="550205"/>
    <s v="Kishoregonj"/>
    <s v="Tarail"/>
    <s v="Digdair"/>
    <s v="Singda-1"/>
    <n v="52"/>
    <n v="81"/>
    <n v="87"/>
    <m/>
    <n v="9"/>
    <n v="5.7777777779999999"/>
  </r>
  <r>
    <s v="shahidul"/>
    <d v="1899-12-30T00:52:21"/>
    <n v="0"/>
    <d v="1899-12-30T00:52:21"/>
    <n v="0"/>
    <n v="0"/>
    <n v="1"/>
    <d v="1899-12-30T00:52:21"/>
    <d v="1899-12-30T00:52:21"/>
    <s v="up"/>
    <x v="0"/>
    <n v="90.873415969999996"/>
    <n v="550208"/>
    <n v="24.546124590000002"/>
    <n v="0"/>
    <n v="-62"/>
    <s v="B"/>
    <s v="B"/>
    <n v="0"/>
    <s v="E"/>
    <s v="A"/>
    <n v="60"/>
    <n v="1"/>
    <s v="E"/>
    <n v="1"/>
    <s v="F"/>
    <s v="D"/>
    <n v="4"/>
    <x v="2"/>
    <n v="1"/>
    <n v="0"/>
    <n v="0"/>
    <n v="8"/>
    <s v="up"/>
    <n v="0"/>
    <n v="2"/>
    <n v="55"/>
    <n v="0"/>
    <n v="55"/>
    <x v="1"/>
    <n v="550208"/>
    <s v="Kishoregonj"/>
    <s v="Tarail"/>
    <s v="Digdair"/>
    <s v="Singda-1"/>
    <n v="52"/>
    <n v="81"/>
    <n v="87"/>
    <m/>
    <n v="9"/>
    <n v="5.7777777779999999"/>
  </r>
  <r>
    <s v="shahidul"/>
    <d v="1899-12-30T00:54:07"/>
    <n v="0"/>
    <d v="1899-12-30T00:54:07"/>
    <n v="0"/>
    <n v="0"/>
    <n v="1"/>
    <d v="1899-12-30T00:54:07"/>
    <d v="1899-12-30T00:54:07"/>
    <s v="up"/>
    <x v="0"/>
    <n v="90.873508749999999"/>
    <n v="550209"/>
    <n v="24.546076549999999"/>
    <n v="0"/>
    <n v="-32"/>
    <s v="A"/>
    <s v="A"/>
    <n v="0"/>
    <s v="D"/>
    <s v="B"/>
    <n v="20"/>
    <n v="0"/>
    <s v="E"/>
    <n v="1"/>
    <s v="M"/>
    <s v="D"/>
    <n v="1"/>
    <x v="2"/>
    <n v="1"/>
    <n v="1"/>
    <n v="0"/>
    <n v="9"/>
    <s v="up"/>
    <n v="0"/>
    <n v="2"/>
    <n v="55"/>
    <n v="0"/>
    <n v="55"/>
    <x v="1"/>
    <n v="550209"/>
    <s v="Kishoregonj"/>
    <s v="Tarail"/>
    <s v="Digdair"/>
    <s v="Singda-1"/>
    <n v="52"/>
    <n v="81"/>
    <n v="87"/>
    <m/>
    <n v="9"/>
    <n v="5.7777777779999999"/>
  </r>
  <r>
    <s v="shahidul"/>
    <d v="1899-12-30T00:55:44"/>
    <n v="0"/>
    <d v="1899-12-30T00:55:44"/>
    <n v="0"/>
    <n v="0"/>
    <n v="1"/>
    <d v="1899-12-30T00:55:44"/>
    <d v="1899-12-30T00:55:44"/>
    <s v="pp"/>
    <x v="0"/>
    <n v="90.873309410000005"/>
    <n v="550218"/>
    <n v="24.54636211"/>
    <n v="0"/>
    <n v="-100"/>
    <s v="B"/>
    <s v="B"/>
    <n v="2"/>
    <s v="E"/>
    <s v="A"/>
    <n v="25"/>
    <n v="0"/>
    <s v="E"/>
    <n v="2"/>
    <s v="F"/>
    <s v="D"/>
    <n v="1"/>
    <x v="2"/>
    <n v="1"/>
    <n v="1"/>
    <m/>
    <n v="18"/>
    <s v="pp"/>
    <n v="0"/>
    <n v="2"/>
    <n v="55"/>
    <n v="0"/>
    <n v="55"/>
    <x v="1"/>
    <n v="550218"/>
    <s v="Kishoregonj"/>
    <s v="Tarail"/>
    <s v="Digdair"/>
    <s v="Singda-1"/>
    <n v="52"/>
    <n v="81"/>
    <n v="87"/>
    <m/>
    <n v="9"/>
    <n v="9"/>
  </r>
  <r>
    <s v="shahidul"/>
    <d v="1899-12-30T00:57:42"/>
    <n v="0"/>
    <d v="1899-12-30T00:57:42"/>
    <n v="0"/>
    <n v="0"/>
    <n v="1"/>
    <d v="1899-12-30T00:57:42"/>
    <d v="1899-12-30T00:57:42"/>
    <s v="np"/>
    <x v="0"/>
    <n v="90.872976840000007"/>
    <n v="550220"/>
    <n v="24.546195470000001"/>
    <n v="0"/>
    <n v="-79"/>
    <s v="A"/>
    <s v="A"/>
    <n v="0"/>
    <s v="D"/>
    <s v="A"/>
    <n v="25"/>
    <n v="0"/>
    <s v="E"/>
    <n v="2"/>
    <s v="F"/>
    <s v="D"/>
    <n v="0"/>
    <x v="2"/>
    <n v="3"/>
    <n v="1"/>
    <m/>
    <n v="20"/>
    <s v="np"/>
    <n v="0"/>
    <n v="2"/>
    <n v="55"/>
    <n v="0"/>
    <n v="55"/>
    <x v="1"/>
    <n v="550220"/>
    <s v="Kishoregonj"/>
    <s v="Tarail"/>
    <s v="Digdair"/>
    <s v="Singda-1"/>
    <n v="52"/>
    <n v="81"/>
    <n v="87"/>
    <m/>
    <n v="9"/>
    <n v="9.6666666669999994"/>
  </r>
  <r>
    <s v="shahidul"/>
    <d v="1899-12-30T00:03:58"/>
    <n v="0"/>
    <d v="1899-12-30T00:03:58"/>
    <n v="0"/>
    <n v="0"/>
    <n v="1"/>
    <d v="1899-12-30T00:03:58"/>
    <d v="1899-12-30T00:03:58"/>
    <s v="up"/>
    <x v="1"/>
    <n v="90.874609219999996"/>
    <n v="550202"/>
    <n v="24.544764959999998"/>
    <n v="0"/>
    <n v="100"/>
    <s v="A"/>
    <s v="A"/>
    <n v="2"/>
    <s v="C"/>
    <s v="A"/>
    <n v="200"/>
    <n v="0"/>
    <s v="B"/>
    <n v="1"/>
    <s v="F"/>
    <s v="D"/>
    <n v="2"/>
    <x v="1"/>
    <n v="1"/>
    <n v="0"/>
    <n v="0"/>
    <n v="2"/>
    <s v="up"/>
    <n v="0"/>
    <n v="2"/>
    <n v="55"/>
    <n v="0"/>
    <n v="55"/>
    <x v="1"/>
    <n v="550202"/>
    <s v="Kishoregonj"/>
    <s v="Tarail"/>
    <s v="Digdair"/>
    <s v="Singda-1"/>
    <n v="52"/>
    <n v="81"/>
    <n v="87"/>
    <m/>
    <n v="9"/>
    <n v="5.7777777779999999"/>
  </r>
  <r>
    <s v="shahidul"/>
    <d v="1899-12-30T00:07:59"/>
    <n v="0"/>
    <d v="1899-12-30T00:07:59"/>
    <n v="0"/>
    <n v="0"/>
    <n v="1"/>
    <d v="1899-12-30T00:07:59"/>
    <d v="1899-12-30T00:07:59"/>
    <s v="up"/>
    <x v="5"/>
    <n v="90.874397610000003"/>
    <n v="550203"/>
    <n v="24.545414189999999"/>
    <n v="0"/>
    <n v="99"/>
    <s v="A"/>
    <n v="0"/>
    <n v="0"/>
    <s v="D"/>
    <s v="A"/>
    <n v="50"/>
    <n v="0"/>
    <s v="C"/>
    <n v="1"/>
    <s v="F"/>
    <s v="A"/>
    <n v="0"/>
    <x v="1"/>
    <n v="0"/>
    <n v="0"/>
    <n v="0"/>
    <n v="3"/>
    <s v="up"/>
    <n v="0"/>
    <n v="2"/>
    <n v="55"/>
    <n v="0"/>
    <n v="55"/>
    <x v="1"/>
    <n v="550203"/>
    <s v="Kishoregonj"/>
    <s v="Tarail"/>
    <s v="Digdair"/>
    <s v="Singda-1"/>
    <n v="52"/>
    <n v="81"/>
    <n v="87"/>
    <m/>
    <n v="9"/>
    <n v="5.7777777779999999"/>
  </r>
  <r>
    <s v="shahidul"/>
    <d v="1899-12-30T00:11:04"/>
    <n v="0"/>
    <d v="1899-12-30T00:11:04"/>
    <n v="0"/>
    <n v="0"/>
    <n v="1"/>
    <d v="1899-12-30T00:11:04"/>
    <d v="1899-12-30T00:11:04"/>
    <s v="up"/>
    <x v="5"/>
    <n v="90.873162230000005"/>
    <n v="550204"/>
    <n v="24.546133470000001"/>
    <n v="0"/>
    <n v="-55"/>
    <s v="A"/>
    <s v="A"/>
    <n v="0"/>
    <s v="C"/>
    <s v="D"/>
    <n v="70"/>
    <n v="0"/>
    <s v="C"/>
    <n v="2"/>
    <s v="F"/>
    <s v="D"/>
    <n v="0"/>
    <x v="1"/>
    <n v="0"/>
    <n v="0"/>
    <n v="0"/>
    <n v="4"/>
    <s v="up"/>
    <n v="0"/>
    <n v="2"/>
    <n v="55"/>
    <n v="0"/>
    <n v="55"/>
    <x v="1"/>
    <n v="550204"/>
    <s v="Kishoregonj"/>
    <s v="Tarail"/>
    <s v="Digdair"/>
    <s v="Singda-1"/>
    <n v="52"/>
    <n v="81"/>
    <n v="87"/>
    <m/>
    <n v="9"/>
    <n v="5.7777777779999999"/>
  </r>
  <r>
    <s v="shahidul"/>
    <d v="1899-12-30T00:25:52"/>
    <n v="0"/>
    <d v="1899-12-30T00:25:52"/>
    <n v="0"/>
    <n v="0"/>
    <n v="1"/>
    <d v="1899-12-30T00:25:52"/>
    <d v="1899-12-30T00:25:52"/>
    <s v="up"/>
    <x v="5"/>
    <n v="90.874851879999994"/>
    <n v="550206"/>
    <n v="24.544271720000001"/>
    <n v="0"/>
    <n v="99"/>
    <s v="A"/>
    <n v="0"/>
    <n v="0"/>
    <s v="C"/>
    <s v="A"/>
    <n v="400"/>
    <n v="0"/>
    <s v="B"/>
    <n v="1"/>
    <s v="F"/>
    <s v="D"/>
    <n v="0"/>
    <x v="1"/>
    <n v="0"/>
    <n v="0"/>
    <n v="0"/>
    <n v="6"/>
    <s v="up"/>
    <n v="0"/>
    <n v="2"/>
    <n v="55"/>
    <n v="0"/>
    <n v="55"/>
    <x v="1"/>
    <n v="550206"/>
    <s v="Kishoregonj"/>
    <s v="Tarail"/>
    <s v="Digdair"/>
    <s v="Singda-1"/>
    <n v="52"/>
    <n v="81"/>
    <n v="87"/>
    <m/>
    <n v="9"/>
    <n v="5.7777777779999999"/>
  </r>
  <r>
    <s v="shahidul"/>
    <d v="1899-12-30T00:27:26"/>
    <n v="0"/>
    <d v="1899-12-30T00:27:26"/>
    <n v="0"/>
    <n v="0"/>
    <n v="1"/>
    <d v="1899-12-30T00:27:26"/>
    <d v="1899-12-30T00:27:26"/>
    <s v="up"/>
    <x v="5"/>
    <n v="90.87396305"/>
    <n v="550207"/>
    <n v="24.546363190000001"/>
    <n v="0"/>
    <n v="31"/>
    <s v="A"/>
    <s v="A"/>
    <n v="0"/>
    <s v="C"/>
    <s v="C"/>
    <n v="40"/>
    <n v="0"/>
    <s v="B"/>
    <n v="1"/>
    <s v="F"/>
    <s v="D"/>
    <n v="3"/>
    <x v="1"/>
    <n v="1"/>
    <n v="0"/>
    <n v="0"/>
    <n v="7"/>
    <s v="up"/>
    <n v="0"/>
    <n v="2"/>
    <n v="55"/>
    <n v="0"/>
    <n v="55"/>
    <x v="1"/>
    <n v="550207"/>
    <s v="Kishoregonj"/>
    <s v="Tarail"/>
    <s v="Digdair"/>
    <s v="Singda-1"/>
    <n v="52"/>
    <n v="81"/>
    <n v="87"/>
    <m/>
    <n v="9"/>
    <n v="5.7777777779999999"/>
  </r>
  <r>
    <s v="shahidul"/>
    <d v="1899-12-30T00:29:33"/>
    <n v="0"/>
    <d v="1899-12-30T00:29:33"/>
    <n v="0"/>
    <n v="0"/>
    <n v="1"/>
    <d v="1899-12-30T00:29:33"/>
    <d v="1899-12-30T00:29:33"/>
    <s v="pp"/>
    <x v="1"/>
    <n v="90.873666639999996"/>
    <n v="550211"/>
    <n v="24.546094750000002"/>
    <n v="0"/>
    <n v="-51"/>
    <s v="B"/>
    <s v="A"/>
    <n v="0"/>
    <s v="C"/>
    <s v="A"/>
    <n v="30"/>
    <n v="0"/>
    <s v="B"/>
    <n v="2"/>
    <s v="F"/>
    <s v="D"/>
    <n v="1"/>
    <x v="1"/>
    <n v="1"/>
    <n v="0"/>
    <m/>
    <n v="11"/>
    <s v="pp"/>
    <n v="0"/>
    <n v="2"/>
    <n v="55"/>
    <n v="0"/>
    <n v="55"/>
    <x v="1"/>
    <n v="550211"/>
    <s v="Kishoregonj"/>
    <s v="Tarail"/>
    <s v="Digdair"/>
    <s v="Singda-1"/>
    <n v="52"/>
    <n v="81"/>
    <n v="87"/>
    <m/>
    <n v="9"/>
    <n v="9"/>
  </r>
  <r>
    <s v="shahidul"/>
    <d v="1899-12-30T00:32:31"/>
    <n v="0"/>
    <d v="1899-12-30T00:32:31"/>
    <n v="0"/>
    <n v="0"/>
    <n v="1"/>
    <d v="1899-12-30T00:32:31"/>
    <d v="1899-12-30T00:32:31"/>
    <s v="np"/>
    <x v="5"/>
    <n v="90.873446090000002"/>
    <n v="550223"/>
    <n v="24.545823299999999"/>
    <n v="0"/>
    <n v="-31"/>
    <s v="A"/>
    <s v="A"/>
    <n v="0"/>
    <s v="C"/>
    <s v="C"/>
    <n v="40"/>
    <n v="0"/>
    <s v="B"/>
    <n v="2"/>
    <s v="F"/>
    <s v="D"/>
    <n v="1"/>
    <x v="1"/>
    <n v="3"/>
    <n v="1"/>
    <m/>
    <n v="23"/>
    <s v="np"/>
    <n v="0"/>
    <n v="2"/>
    <n v="55"/>
    <n v="0"/>
    <n v="55"/>
    <x v="1"/>
    <n v="550223"/>
    <s v="Kishoregonj"/>
    <s v="Tarail"/>
    <s v="Digdair"/>
    <s v="Singda-1"/>
    <n v="52"/>
    <n v="81"/>
    <n v="87"/>
    <m/>
    <n v="9"/>
    <n v="9.6666666669999994"/>
  </r>
  <r>
    <s v="alauddin"/>
    <d v="1899-12-30T00:02:19"/>
    <n v="0"/>
    <d v="1899-12-30T00:02:19"/>
    <n v="0"/>
    <n v="0"/>
    <n v="1"/>
    <d v="1899-12-30T00:02:19"/>
    <d v="1899-12-30T00:02:19"/>
    <s v="up"/>
    <x v="0"/>
    <n v="91.762161399999997"/>
    <n v="540204"/>
    <n v="25.0838109"/>
    <n v="0"/>
    <n v="0"/>
    <s v="E"/>
    <s v="E"/>
    <n v="3"/>
    <s v="E"/>
    <s v="C"/>
    <n v="2738"/>
    <n v="0"/>
    <s v="E"/>
    <n v="1"/>
    <s v="M"/>
    <s v="C"/>
    <n v="1"/>
    <x v="5"/>
    <n v="1"/>
    <n v="0"/>
    <n v="0"/>
    <n v="4"/>
    <s v="up"/>
    <n v="0"/>
    <n v="2"/>
    <n v="54"/>
    <n v="0"/>
    <n v="54"/>
    <x v="1"/>
    <n v="540204"/>
    <s v="Sylhet"/>
    <s v="Companigonj"/>
    <s v="East Islampur"/>
    <s v="Dokkin Kalabari-2"/>
    <n v="51"/>
    <n v="68"/>
    <n v="92"/>
    <m/>
    <n v="9"/>
    <n v="5.6666666670000003"/>
  </r>
  <r>
    <s v="alauddin"/>
    <d v="1899-12-30T00:02:20"/>
    <n v="0"/>
    <d v="1899-12-30T00:02:20"/>
    <n v="0"/>
    <n v="0"/>
    <n v="1"/>
    <d v="1899-12-30T00:02:20"/>
    <d v="1899-12-30T00:02:20"/>
    <s v="pp"/>
    <x v="5"/>
    <n v="91.762161399999997"/>
    <n v="540212"/>
    <n v="25.0838109"/>
    <n v="0"/>
    <n v="0"/>
    <s v="A"/>
    <s v="A"/>
    <n v="1"/>
    <s v="E"/>
    <s v="C"/>
    <n v="2738"/>
    <n v="1"/>
    <s v="D"/>
    <n v="1"/>
    <s v="F"/>
    <s v="C"/>
    <n v="1"/>
    <x v="1"/>
    <n v="1"/>
    <n v="1"/>
    <m/>
    <n v="12"/>
    <s v="pp"/>
    <n v="0"/>
    <n v="2"/>
    <n v="54"/>
    <n v="0"/>
    <n v="54"/>
    <x v="1"/>
    <n v="540212"/>
    <s v="Sylhet"/>
    <s v="Companigonj"/>
    <s v="East Islampur"/>
    <s v="Dokkin Kalabari-2"/>
    <n v="51"/>
    <n v="68"/>
    <n v="92"/>
    <m/>
    <n v="9"/>
    <n v="7.5555555559999998"/>
  </r>
  <r>
    <s v="alauddin"/>
    <d v="1899-12-30T00:02:21"/>
    <n v="0"/>
    <d v="1899-12-30T00:02:21"/>
    <n v="0"/>
    <n v="0"/>
    <n v="1"/>
    <d v="1899-12-30T00:02:21"/>
    <d v="1899-12-30T00:02:21"/>
    <s v="pp"/>
    <x v="0"/>
    <n v="91.762161399999997"/>
    <n v="540213"/>
    <n v="25.0838109"/>
    <n v="0"/>
    <n v="0"/>
    <s v="A"/>
    <s v="A"/>
    <n v="0"/>
    <s v="E"/>
    <s v="C"/>
    <n v="2738"/>
    <n v="1"/>
    <s v="D"/>
    <n v="1"/>
    <s v="F"/>
    <s v="C"/>
    <n v="1"/>
    <x v="2"/>
    <n v="3"/>
    <n v="1"/>
    <m/>
    <n v="13"/>
    <s v="pp"/>
    <n v="0"/>
    <n v="2"/>
    <n v="54"/>
    <n v="0"/>
    <n v="54"/>
    <x v="1"/>
    <n v="540213"/>
    <s v="Sylhet"/>
    <s v="Companigonj"/>
    <s v="East Islampur"/>
    <s v="Dokkin Kalabari-2"/>
    <n v="51"/>
    <n v="68"/>
    <n v="92"/>
    <m/>
    <n v="9"/>
    <n v="7.5555555559999998"/>
  </r>
  <r>
    <s v="alauddin"/>
    <d v="1899-12-30T00:02:23"/>
    <n v="0"/>
    <d v="1899-12-30T00:02:23"/>
    <n v="0"/>
    <n v="0"/>
    <n v="1"/>
    <d v="1899-12-30T00:02:23"/>
    <d v="1899-12-30T00:02:23"/>
    <s v="pp"/>
    <x v="0"/>
    <n v="91.762161399999997"/>
    <n v="540216"/>
    <n v="25.0838109"/>
    <n v="0"/>
    <n v="0"/>
    <s v="A"/>
    <s v="B"/>
    <n v="2"/>
    <s v="E"/>
    <s v="C"/>
    <n v="2738"/>
    <n v="0"/>
    <s v="D"/>
    <n v="1"/>
    <s v="F"/>
    <s v="C"/>
    <n v="2"/>
    <x v="2"/>
    <n v="1"/>
    <n v="0"/>
    <m/>
    <n v="16"/>
    <s v="pp"/>
    <n v="0"/>
    <n v="2"/>
    <n v="54"/>
    <n v="0"/>
    <n v="54"/>
    <x v="1"/>
    <n v="540216"/>
    <s v="Sylhet"/>
    <s v="Companigonj"/>
    <s v="East Islampur"/>
    <s v="Dokkin Kalabari-2"/>
    <n v="51"/>
    <n v="68"/>
    <n v="92"/>
    <m/>
    <n v="9"/>
    <n v="7.5555555559999998"/>
  </r>
  <r>
    <s v="alauddin"/>
    <d v="1899-12-30T00:02:40"/>
    <n v="0"/>
    <d v="1899-12-30T00:02:40"/>
    <n v="0"/>
    <n v="0"/>
    <n v="1"/>
    <d v="1899-12-30T00:02:40"/>
    <d v="1899-12-30T00:02:40"/>
    <s v="pp"/>
    <x v="5"/>
    <n v="91.762161399999997"/>
    <n v="540217"/>
    <n v="25.0838109"/>
    <n v="0"/>
    <n v="0"/>
    <s v="A"/>
    <s v="A"/>
    <n v="0"/>
    <s v="E"/>
    <s v="C"/>
    <n v="2738"/>
    <n v="0"/>
    <s v="C"/>
    <n v="1"/>
    <s v="F"/>
    <s v="C"/>
    <n v="0"/>
    <x v="1"/>
    <n v="1"/>
    <n v="0"/>
    <m/>
    <n v="17"/>
    <s v="pp"/>
    <n v="0"/>
    <n v="2"/>
    <n v="54"/>
    <n v="0"/>
    <n v="54"/>
    <x v="1"/>
    <n v="540217"/>
    <s v="Sylhet"/>
    <s v="Companigonj"/>
    <s v="East Islampur"/>
    <s v="Dokkin Kalabari-2"/>
    <n v="51"/>
    <n v="68"/>
    <n v="92"/>
    <m/>
    <n v="9"/>
    <n v="7.5555555559999998"/>
  </r>
  <r>
    <s v="alauddin"/>
    <d v="1899-12-30T00:02:41"/>
    <n v="0"/>
    <d v="1899-12-30T00:02:41"/>
    <n v="0"/>
    <n v="0"/>
    <n v="1"/>
    <d v="1899-12-30T00:02:41"/>
    <d v="1899-12-30T00:02:41"/>
    <s v="pp"/>
    <x v="0"/>
    <n v="91.762161399999997"/>
    <n v="540218"/>
    <n v="25.0838109"/>
    <n v="0"/>
    <n v="0"/>
    <s v="A"/>
    <s v="A"/>
    <n v="2"/>
    <s v="E"/>
    <s v="C"/>
    <n v="2738"/>
    <n v="0"/>
    <s v="D"/>
    <n v="1"/>
    <s v="F"/>
    <s v="C"/>
    <n v="2"/>
    <x v="2"/>
    <n v="1"/>
    <n v="1"/>
    <m/>
    <n v="18"/>
    <s v="pp"/>
    <n v="0"/>
    <n v="2"/>
    <n v="54"/>
    <n v="0"/>
    <n v="54"/>
    <x v="1"/>
    <n v="540218"/>
    <s v="Sylhet"/>
    <s v="Companigonj"/>
    <s v="East Islampur"/>
    <s v="Dokkin Kalabari-2"/>
    <n v="51"/>
    <n v="68"/>
    <n v="92"/>
    <m/>
    <n v="9"/>
    <n v="7.5555555559999998"/>
  </r>
  <r>
    <s v="alauddin"/>
    <d v="1899-12-30T00:03:12"/>
    <n v="0"/>
    <d v="1899-12-30T00:03:12"/>
    <n v="0"/>
    <n v="0"/>
    <n v="1"/>
    <d v="1899-12-30T00:03:12"/>
    <d v="1899-12-30T00:03:12"/>
    <s v="pp"/>
    <x v="1"/>
    <n v="91.762161399999997"/>
    <n v="540215"/>
    <n v="25.0838109"/>
    <n v="0"/>
    <n v="0"/>
    <s v="A"/>
    <s v="A"/>
    <n v="1"/>
    <s v="E"/>
    <s v="A"/>
    <n v="2738"/>
    <n v="3"/>
    <s v="C"/>
    <n v="1"/>
    <s v="M"/>
    <s v="C"/>
    <n v="0"/>
    <x v="1"/>
    <n v="2"/>
    <n v="0"/>
    <m/>
    <n v="15"/>
    <s v="pp"/>
    <n v="0"/>
    <n v="2"/>
    <n v="54"/>
    <n v="0"/>
    <n v="54"/>
    <x v="1"/>
    <n v="540215"/>
    <s v="Sylhet"/>
    <s v="Companigonj"/>
    <s v="East Islampur"/>
    <s v="Dokkin Kalabari-2"/>
    <n v="51"/>
    <n v="68"/>
    <n v="92"/>
    <m/>
    <n v="9"/>
    <n v="7.5555555559999998"/>
  </r>
  <r>
    <s v="alauddin"/>
    <d v="1899-12-30T00:15:08"/>
    <n v="0"/>
    <d v="1899-12-30T00:15:08"/>
    <n v="0"/>
    <n v="0"/>
    <n v="1"/>
    <d v="1899-12-30T00:15:08"/>
    <d v="1899-12-30T00:15:08"/>
    <s v="up"/>
    <x v="5"/>
    <n v="91.762161399999997"/>
    <n v="540203"/>
    <n v="25.0838109"/>
    <n v="0"/>
    <n v="0"/>
    <s v="A"/>
    <s v="A"/>
    <n v="0"/>
    <s v="E"/>
    <s v="C"/>
    <n v="2738"/>
    <n v="0"/>
    <s v="D"/>
    <n v="3"/>
    <s v="F"/>
    <s v="C"/>
    <n v="0"/>
    <x v="1"/>
    <n v="1"/>
    <n v="0"/>
    <n v="0"/>
    <n v="3"/>
    <s v="up"/>
    <n v="0"/>
    <n v="2"/>
    <n v="54"/>
    <n v="0"/>
    <n v="54"/>
    <x v="1"/>
    <n v="540203"/>
    <s v="Sylhet"/>
    <s v="Companigonj"/>
    <s v="East Islampur"/>
    <s v="Dokkin Kalabari-2"/>
    <n v="51"/>
    <n v="68"/>
    <n v="92"/>
    <m/>
    <n v="9"/>
    <n v="5.6666666670000003"/>
  </r>
  <r>
    <s v="alauddin"/>
    <d v="1899-12-30T00:15:09"/>
    <n v="0"/>
    <d v="1899-12-30T00:15:09"/>
    <n v="0"/>
    <n v="0"/>
    <n v="1"/>
    <d v="1899-12-30T00:15:09"/>
    <d v="1899-12-30T00:15:09"/>
    <s v="up"/>
    <x v="0"/>
    <n v="91.762161399999997"/>
    <n v="540205"/>
    <n v="25.0838109"/>
    <n v="0"/>
    <n v="0"/>
    <s v="E"/>
    <s v="E"/>
    <n v="0"/>
    <s v="E"/>
    <s v="C"/>
    <n v="2738"/>
    <n v="0"/>
    <s v="E"/>
    <n v="1"/>
    <s v="F"/>
    <s v="C"/>
    <n v="0"/>
    <x v="5"/>
    <n v="1"/>
    <n v="0"/>
    <n v="0"/>
    <n v="5"/>
    <s v="up"/>
    <n v="0"/>
    <n v="2"/>
    <n v="54"/>
    <n v="0"/>
    <n v="54"/>
    <x v="1"/>
    <n v="540205"/>
    <s v="Sylhet"/>
    <s v="Companigonj"/>
    <s v="East Islampur"/>
    <s v="Dokkin Kalabari-2"/>
    <n v="51"/>
    <n v="68"/>
    <n v="92"/>
    <m/>
    <n v="9"/>
    <n v="5.6666666670000003"/>
  </r>
  <r>
    <s v="alauddin"/>
    <d v="1899-12-30T00:15:14"/>
    <n v="0"/>
    <d v="1899-12-30T00:15:14"/>
    <n v="0"/>
    <n v="0"/>
    <n v="1"/>
    <d v="1899-12-30T00:15:14"/>
    <d v="1899-12-30T00:15:14"/>
    <s v="pp"/>
    <x v="0"/>
    <n v="91.762161399999997"/>
    <n v="540211"/>
    <n v="25.0838109"/>
    <n v="0"/>
    <n v="0"/>
    <s v="A"/>
    <s v="B"/>
    <n v="1"/>
    <s v="E"/>
    <s v="C"/>
    <n v="2738"/>
    <n v="2"/>
    <s v="D"/>
    <n v="1"/>
    <s v="F"/>
    <s v="C"/>
    <n v="2"/>
    <x v="2"/>
    <n v="1"/>
    <n v="1"/>
    <m/>
    <n v="11"/>
    <s v="pp"/>
    <n v="0"/>
    <n v="2"/>
    <n v="54"/>
    <n v="0"/>
    <n v="54"/>
    <x v="1"/>
    <n v="540211"/>
    <s v="Sylhet"/>
    <s v="Companigonj"/>
    <s v="East Islampur"/>
    <s v="Dokkin Kalabari-2"/>
    <n v="51"/>
    <n v="68"/>
    <n v="92"/>
    <m/>
    <n v="9"/>
    <n v="7.5555555559999998"/>
  </r>
  <r>
    <s v="alauddin"/>
    <d v="1899-12-30T00:15:16"/>
    <n v="0"/>
    <d v="1899-12-30T00:15:16"/>
    <n v="0"/>
    <n v="0"/>
    <n v="1"/>
    <d v="1899-12-30T00:15:16"/>
    <d v="1899-12-30T00:15:16"/>
    <s v="pp"/>
    <x v="0"/>
    <n v="91.762161399999997"/>
    <n v="540214"/>
    <n v="25.0838109"/>
    <n v="0"/>
    <n v="0"/>
    <s v="E"/>
    <s v="E"/>
    <n v="2"/>
    <s v="E"/>
    <s v="C"/>
    <n v="2738"/>
    <n v="0"/>
    <s v="E"/>
    <n v="1"/>
    <s v="F"/>
    <s v="C"/>
    <n v="2"/>
    <x v="5"/>
    <n v="1"/>
    <n v="0"/>
    <m/>
    <n v="14"/>
    <s v="pp"/>
    <n v="0"/>
    <n v="2"/>
    <n v="54"/>
    <n v="0"/>
    <n v="54"/>
    <x v="1"/>
    <n v="540214"/>
    <s v="Sylhet"/>
    <s v="Companigonj"/>
    <s v="East Islampur"/>
    <s v="Dokkin Kalabari-2"/>
    <n v="51"/>
    <n v="68"/>
    <n v="92"/>
    <m/>
    <n v="9"/>
    <n v="7.5555555559999998"/>
  </r>
  <r>
    <s v="alauddin"/>
    <d v="1899-12-30T00:15:17"/>
    <n v="0"/>
    <d v="1899-12-30T00:15:17"/>
    <n v="0"/>
    <n v="0"/>
    <n v="1"/>
    <d v="1899-12-30T00:15:17"/>
    <d v="1899-12-30T00:15:17"/>
    <s v="np"/>
    <x v="5"/>
    <n v="91.762161399999997"/>
    <n v="540221"/>
    <n v="25.0838109"/>
    <n v="0"/>
    <n v="0"/>
    <s v="A"/>
    <s v="B"/>
    <n v="2"/>
    <s v="E"/>
    <s v="A"/>
    <n v="2738"/>
    <n v="0"/>
    <s v="D"/>
    <n v="3"/>
    <s v="M"/>
    <s v="C"/>
    <n v="1"/>
    <x v="1"/>
    <n v="2"/>
    <n v="0"/>
    <m/>
    <n v="21"/>
    <s v="np"/>
    <n v="0"/>
    <n v="2"/>
    <n v="54"/>
    <n v="0"/>
    <n v="54"/>
    <x v="1"/>
    <n v="540221"/>
    <s v="Sylhet"/>
    <s v="Companigonj"/>
    <s v="East Islampur"/>
    <s v="Dokkin Kalabari-2"/>
    <n v="51"/>
    <n v="68"/>
    <n v="92"/>
    <m/>
    <n v="9"/>
    <n v="10.222222220000001"/>
  </r>
  <r>
    <s v="alauddin"/>
    <d v="1899-12-30T00:15:19"/>
    <n v="0"/>
    <d v="1899-12-30T00:15:19"/>
    <n v="0"/>
    <n v="0"/>
    <n v="1"/>
    <d v="1899-12-30T00:15:19"/>
    <d v="1899-12-30T00:15:19"/>
    <s v="np"/>
    <x v="1"/>
    <n v="91.762161399999997"/>
    <n v="540222"/>
    <n v="25.0838109"/>
    <n v="0"/>
    <n v="0"/>
    <s v="A"/>
    <s v="A"/>
    <n v="1"/>
    <s v="E"/>
    <s v="C"/>
    <n v="2738"/>
    <n v="1"/>
    <s v="C"/>
    <n v="2"/>
    <s v="M"/>
    <s v="C"/>
    <n v="0"/>
    <x v="1"/>
    <n v="1"/>
    <n v="2"/>
    <m/>
    <n v="22"/>
    <s v="np"/>
    <n v="0"/>
    <n v="2"/>
    <n v="54"/>
    <n v="0"/>
    <n v="54"/>
    <x v="1"/>
    <n v="540222"/>
    <s v="Sylhet"/>
    <s v="Companigonj"/>
    <s v="East Islampur"/>
    <s v="Dokkin Kalabari-2"/>
    <n v="51"/>
    <n v="68"/>
    <n v="92"/>
    <m/>
    <n v="9"/>
    <n v="10.222222220000001"/>
  </r>
  <r>
    <s v="alauddin"/>
    <d v="1899-12-30T00:15:20"/>
    <n v="0"/>
    <d v="1899-12-30T00:15:20"/>
    <n v="0"/>
    <n v="0"/>
    <n v="1"/>
    <d v="1899-12-30T00:15:20"/>
    <d v="1899-12-30T00:15:20"/>
    <s v="np"/>
    <x v="5"/>
    <n v="91.762161399999997"/>
    <n v="540223"/>
    <n v="25.0838109"/>
    <n v="0"/>
    <n v="0"/>
    <s v="A"/>
    <s v="B"/>
    <n v="1"/>
    <s v="E"/>
    <s v="C"/>
    <n v="2738"/>
    <n v="0"/>
    <s v="D"/>
    <n v="1"/>
    <s v="M"/>
    <s v="C"/>
    <n v="2"/>
    <x v="1"/>
    <n v="1"/>
    <n v="2"/>
    <m/>
    <n v="23"/>
    <s v="np"/>
    <n v="0"/>
    <n v="2"/>
    <n v="54"/>
    <n v="0"/>
    <n v="54"/>
    <x v="1"/>
    <n v="540223"/>
    <s v="Sylhet"/>
    <s v="Companigonj"/>
    <s v="East Islampur"/>
    <s v="Dokkin Kalabari-2"/>
    <n v="51"/>
    <n v="68"/>
    <n v="92"/>
    <m/>
    <n v="9"/>
    <n v="10.222222220000001"/>
  </r>
  <r>
    <s v="alauddin"/>
    <d v="1899-12-30T00:15:25"/>
    <n v="0"/>
    <d v="1899-12-30T00:15:25"/>
    <n v="0"/>
    <n v="0"/>
    <n v="1"/>
    <d v="1899-12-30T00:15:25"/>
    <d v="1899-12-30T00:15:25"/>
    <s v="np"/>
    <x v="1"/>
    <n v="91.762161399999997"/>
    <n v="540224"/>
    <n v="25.0838109"/>
    <n v="0"/>
    <n v="0"/>
    <s v="A"/>
    <s v="A"/>
    <n v="0"/>
    <s v="D"/>
    <s v="B"/>
    <n v="2738"/>
    <n v="0"/>
    <s v="B"/>
    <n v="1"/>
    <s v="F"/>
    <s v="B"/>
    <n v="2"/>
    <x v="1"/>
    <n v="1"/>
    <n v="2"/>
    <m/>
    <n v="24"/>
    <s v="np"/>
    <n v="0"/>
    <n v="2"/>
    <n v="54"/>
    <n v="0"/>
    <n v="54"/>
    <x v="1"/>
    <n v="540224"/>
    <s v="Sylhet"/>
    <s v="Companigonj"/>
    <s v="East Islampur"/>
    <s v="Dokkin Kalabari-2"/>
    <n v="51"/>
    <n v="68"/>
    <n v="92"/>
    <m/>
    <n v="9"/>
    <n v="10.222222220000001"/>
  </r>
  <r>
    <s v="alauddin"/>
    <d v="1899-12-30T00:15:27"/>
    <n v="0"/>
    <d v="1899-12-30T00:15:27"/>
    <n v="0"/>
    <n v="0"/>
    <n v="1"/>
    <d v="1899-12-30T00:15:27"/>
    <d v="1899-12-30T00:15:27"/>
    <s v="np"/>
    <x v="1"/>
    <n v="0"/>
    <n v="540226"/>
    <n v="0"/>
    <n v="0"/>
    <n v="0"/>
    <s v="A"/>
    <s v="B"/>
    <n v="0"/>
    <s v="E"/>
    <s v="A"/>
    <n v="0"/>
    <n v="0"/>
    <s v="D"/>
    <n v="1"/>
    <s v="F"/>
    <s v="B"/>
    <n v="2"/>
    <x v="1"/>
    <n v="1"/>
    <n v="0"/>
    <m/>
    <n v="26"/>
    <s v="np"/>
    <n v="0"/>
    <n v="2"/>
    <n v="54"/>
    <n v="0"/>
    <n v="54"/>
    <x v="1"/>
    <n v="540226"/>
    <s v="Sylhet"/>
    <s v="Companigonj"/>
    <s v="East Islampur"/>
    <s v="Dokkin Kalabari-2"/>
    <n v="51"/>
    <n v="68"/>
    <n v="92"/>
    <m/>
    <n v="9"/>
    <n v="10.222222220000001"/>
  </r>
  <r>
    <s v="alauddin"/>
    <d v="1899-12-30T00:15:28"/>
    <n v="0"/>
    <d v="1899-12-30T00:15:28"/>
    <n v="0"/>
    <n v="0"/>
    <n v="1"/>
    <d v="1899-12-30T00:15:28"/>
    <d v="1899-12-30T00:15:28"/>
    <s v="np"/>
    <x v="5"/>
    <n v="91.762161399999997"/>
    <n v="540227"/>
    <n v="25.0838109"/>
    <n v="0"/>
    <n v="0"/>
    <s v="A"/>
    <s v="A"/>
    <n v="1"/>
    <s v="D"/>
    <s v="C"/>
    <n v="2738"/>
    <n v="1"/>
    <s v="C"/>
    <n v="1"/>
    <s v="F"/>
    <s v="C"/>
    <n v="1"/>
    <x v="1"/>
    <n v="1"/>
    <n v="3"/>
    <m/>
    <n v="27"/>
    <s v="np"/>
    <n v="0"/>
    <n v="2"/>
    <n v="54"/>
    <n v="0"/>
    <n v="54"/>
    <x v="1"/>
    <n v="540227"/>
    <s v="Sylhet"/>
    <s v="Companigonj"/>
    <s v="East Islampur"/>
    <s v="Dokkin Kalabari-2"/>
    <n v="51"/>
    <n v="68"/>
    <n v="92"/>
    <m/>
    <n v="9"/>
    <n v="10.222222220000001"/>
  </r>
  <r>
    <s v="alauddin"/>
    <d v="1899-12-30T00:31:53"/>
    <n v="0"/>
    <d v="1899-12-30T00:31:53"/>
    <n v="0"/>
    <n v="0"/>
    <n v="1"/>
    <d v="1899-12-30T00:31:53"/>
    <d v="1899-12-30T00:31:53"/>
    <s v="up"/>
    <x v="1"/>
    <n v="91.973036899999997"/>
    <n v="540201"/>
    <n v="24.930727099999999"/>
    <n v="0"/>
    <n v="0"/>
    <s v="A"/>
    <s v="B"/>
    <n v="2"/>
    <s v="C"/>
    <s v="C"/>
    <n v="1978"/>
    <n v="0"/>
    <s v="B"/>
    <n v="1"/>
    <s v="F"/>
    <s v="C"/>
    <n v="2"/>
    <x v="1"/>
    <n v="1"/>
    <n v="0"/>
    <n v="0"/>
    <n v="1"/>
    <s v="up"/>
    <n v="0"/>
    <n v="2"/>
    <n v="54"/>
    <n v="0"/>
    <n v="54"/>
    <x v="1"/>
    <n v="540201"/>
    <s v="Sylhet"/>
    <s v="Companigonj"/>
    <s v="East Islampur"/>
    <s v="Dokkin Kalabari-2"/>
    <n v="51"/>
    <n v="68"/>
    <n v="92"/>
    <m/>
    <n v="9"/>
    <n v="5.6666666670000003"/>
  </r>
  <r>
    <s v="alauddin"/>
    <d v="1899-12-30T00:31:55"/>
    <n v="0"/>
    <d v="1899-12-30T00:31:55"/>
    <n v="0"/>
    <n v="0"/>
    <n v="1"/>
    <d v="1899-12-30T00:31:55"/>
    <d v="1899-12-30T00:31:55"/>
    <s v="up"/>
    <x v="1"/>
    <n v="91.973036899999997"/>
    <n v="540207"/>
    <n v="24.930727099999999"/>
    <n v="0"/>
    <n v="0"/>
    <s v="A"/>
    <s v="B"/>
    <n v="0"/>
    <s v="E"/>
    <s v="C"/>
    <n v="1978"/>
    <n v="0"/>
    <s v="B"/>
    <n v="1"/>
    <s v="M"/>
    <s v="C"/>
    <n v="3"/>
    <x v="1"/>
    <n v="1"/>
    <n v="0"/>
    <n v="0"/>
    <n v="7"/>
    <s v="up"/>
    <n v="0"/>
    <n v="2"/>
    <n v="54"/>
    <n v="0"/>
    <n v="54"/>
    <x v="1"/>
    <n v="540207"/>
    <s v="Sylhet"/>
    <s v="Companigonj"/>
    <s v="East Islampur"/>
    <s v="Dokkin Kalabari-2"/>
    <n v="51"/>
    <n v="68"/>
    <n v="92"/>
    <m/>
    <n v="9"/>
    <n v="5.6666666670000003"/>
  </r>
  <r>
    <s v="alauddin"/>
    <d v="1899-12-30T00:31:56"/>
    <n v="0"/>
    <d v="1899-12-30T00:31:56"/>
    <n v="0"/>
    <n v="0"/>
    <n v="1"/>
    <d v="1899-12-30T00:31:56"/>
    <d v="1899-12-30T00:31:56"/>
    <s v="up"/>
    <x v="0"/>
    <n v="91.973036899999997"/>
    <n v="540209"/>
    <n v="24.930727099999999"/>
    <n v="0"/>
    <n v="0"/>
    <s v="A"/>
    <s v="C"/>
    <n v="2"/>
    <s v="E"/>
    <s v="C"/>
    <n v="1978"/>
    <n v="0"/>
    <s v="D"/>
    <n v="1"/>
    <s v="M"/>
    <s v="C"/>
    <n v="1"/>
    <x v="2"/>
    <n v="1"/>
    <n v="0"/>
    <n v="0"/>
    <n v="9"/>
    <s v="up"/>
    <n v="0"/>
    <n v="2"/>
    <n v="54"/>
    <n v="0"/>
    <n v="54"/>
    <x v="1"/>
    <n v="540209"/>
    <s v="Sylhet"/>
    <s v="Companigonj"/>
    <s v="East Islampur"/>
    <s v="Dokkin Kalabari-2"/>
    <n v="51"/>
    <n v="68"/>
    <n v="92"/>
    <m/>
    <n v="9"/>
    <n v="5.6666666670000003"/>
  </r>
  <r>
    <s v="alauddin"/>
    <d v="1899-12-30T00:31:58"/>
    <n v="0"/>
    <d v="1899-12-30T00:31:58"/>
    <n v="0"/>
    <n v="0"/>
    <n v="1"/>
    <d v="1899-12-30T00:31:58"/>
    <d v="1899-12-30T00:31:58"/>
    <s v="np"/>
    <x v="1"/>
    <n v="91.973036899999997"/>
    <n v="540225"/>
    <n v="24.930727099999999"/>
    <n v="0"/>
    <n v="0"/>
    <s v="A"/>
    <s v="B"/>
    <n v="1"/>
    <s v="E"/>
    <s v="A"/>
    <n v="1978"/>
    <n v="0"/>
    <s v="D"/>
    <n v="1"/>
    <s v="M"/>
    <s v="B"/>
    <n v="4"/>
    <x v="1"/>
    <n v="1"/>
    <n v="0"/>
    <m/>
    <n v="25"/>
    <s v="np"/>
    <n v="0"/>
    <n v="2"/>
    <n v="54"/>
    <n v="0"/>
    <n v="54"/>
    <x v="1"/>
    <n v="540225"/>
    <s v="Sylhet"/>
    <s v="Companigonj"/>
    <s v="East Islampur"/>
    <s v="Dokkin Kalabari-2"/>
    <n v="51"/>
    <n v="68"/>
    <n v="92"/>
    <m/>
    <n v="9"/>
    <n v="10.222222220000001"/>
  </r>
  <r>
    <s v="alauddin"/>
    <d v="1899-12-30T00:32:00"/>
    <n v="0"/>
    <d v="1899-12-30T00:32:00"/>
    <n v="0"/>
    <n v="0"/>
    <n v="1"/>
    <d v="1899-12-30T00:31:59"/>
    <d v="1899-12-30T00:31:59"/>
    <s v="up"/>
    <x v="1"/>
    <n v="91.973036899999997"/>
    <n v="540208"/>
    <n v="24.930727099999999"/>
    <n v="0"/>
    <n v="0"/>
    <s v="A"/>
    <s v="B"/>
    <n v="1"/>
    <s v="C"/>
    <s v="C"/>
    <n v="1978"/>
    <n v="0"/>
    <s v="B"/>
    <n v="1"/>
    <s v="M"/>
    <s v="C"/>
    <n v="1"/>
    <x v="1"/>
    <n v="1"/>
    <n v="0"/>
    <n v="0"/>
    <n v="8"/>
    <s v="up"/>
    <n v="0"/>
    <n v="2"/>
    <n v="54"/>
    <n v="0"/>
    <n v="54"/>
    <x v="1"/>
    <n v="540208"/>
    <s v="Sylhet"/>
    <s v="Companigonj"/>
    <s v="East Islampur"/>
    <s v="Dokkin Kalabari-2"/>
    <n v="51"/>
    <n v="68"/>
    <n v="92"/>
    <m/>
    <n v="9"/>
    <n v="5.6666666670000003"/>
  </r>
  <r>
    <s v="alauddin"/>
    <d v="1899-12-30T00:32:01"/>
    <n v="0"/>
    <d v="1899-12-30T00:32:01"/>
    <n v="0"/>
    <n v="0"/>
    <n v="1"/>
    <d v="1899-12-30T00:32:01"/>
    <d v="1899-12-30T00:32:01"/>
    <s v="np"/>
    <x v="5"/>
    <n v="91.973036899999997"/>
    <n v="540220"/>
    <n v="24.930727099999999"/>
    <n v="0"/>
    <n v="0"/>
    <s v="A"/>
    <s v="A"/>
    <n v="2"/>
    <s v="E"/>
    <s v="C"/>
    <n v="1978"/>
    <n v="0"/>
    <s v="D"/>
    <n v="1"/>
    <s v="M"/>
    <s v="C"/>
    <n v="0"/>
    <x v="1"/>
    <n v="1"/>
    <n v="2"/>
    <m/>
    <n v="20"/>
    <s v="np"/>
    <n v="0"/>
    <n v="2"/>
    <n v="54"/>
    <n v="0"/>
    <n v="54"/>
    <x v="1"/>
    <n v="540220"/>
    <s v="Sylhet"/>
    <s v="Companigonj"/>
    <s v="East Islampur"/>
    <s v="Dokkin Kalabari-2"/>
    <n v="51"/>
    <n v="68"/>
    <n v="92"/>
    <m/>
    <n v="9"/>
    <n v="10.222222220000001"/>
  </r>
  <r>
    <s v="alauddin"/>
    <d v="1899-12-30T00:32:02"/>
    <n v="0"/>
    <d v="1899-12-30T00:32:02"/>
    <n v="0"/>
    <n v="0"/>
    <n v="1"/>
    <d v="1899-12-30T00:32:02"/>
    <d v="1899-12-30T00:32:02"/>
    <s v="pp"/>
    <x v="0"/>
    <n v="91.973036899999997"/>
    <n v="540210"/>
    <n v="24.930727099999999"/>
    <n v="0"/>
    <n v="0"/>
    <s v="E"/>
    <s v="E"/>
    <n v="3"/>
    <s v="E"/>
    <s v="C"/>
    <n v="1978"/>
    <n v="1"/>
    <s v="E"/>
    <n v="1"/>
    <s v="M"/>
    <s v="C"/>
    <n v="1"/>
    <x v="5"/>
    <n v="1"/>
    <n v="0"/>
    <m/>
    <n v="10"/>
    <s v="pp"/>
    <n v="0"/>
    <n v="2"/>
    <n v="54"/>
    <n v="0"/>
    <n v="54"/>
    <x v="1"/>
    <n v="540210"/>
    <s v="Sylhet"/>
    <s v="Companigonj"/>
    <s v="East Islampur"/>
    <s v="Dokkin Kalabari-2"/>
    <n v="51"/>
    <n v="68"/>
    <n v="92"/>
    <m/>
    <n v="9"/>
    <n v="7.5555555559999998"/>
  </r>
  <r>
    <s v="alauddin"/>
    <d v="1899-12-30T00:32:03"/>
    <n v="0"/>
    <d v="1899-12-30T00:32:03"/>
    <n v="0"/>
    <n v="0"/>
    <n v="1"/>
    <d v="1899-12-30T00:32:03"/>
    <d v="1899-12-30T00:32:03"/>
    <s v="np"/>
    <x v="1"/>
    <n v="91.973036899999997"/>
    <n v="540219"/>
    <n v="24.930727099999999"/>
    <n v="0"/>
    <n v="0"/>
    <s v="A"/>
    <s v="A"/>
    <n v="1"/>
    <s v="C"/>
    <s v="A"/>
    <n v="1978"/>
    <n v="1"/>
    <s v="B"/>
    <n v="1"/>
    <s v="F"/>
    <s v="B"/>
    <n v="1"/>
    <x v="1"/>
    <n v="1"/>
    <n v="1"/>
    <m/>
    <n v="19"/>
    <s v="np"/>
    <n v="0"/>
    <n v="2"/>
    <n v="54"/>
    <n v="0"/>
    <n v="54"/>
    <x v="1"/>
    <n v="540219"/>
    <s v="Sylhet"/>
    <s v="Companigonj"/>
    <s v="East Islampur"/>
    <s v="Dokkin Kalabari-2"/>
    <n v="51"/>
    <n v="68"/>
    <n v="92"/>
    <m/>
    <n v="9"/>
    <n v="10.222222220000001"/>
  </r>
  <r>
    <s v="alauddin"/>
    <d v="1899-12-30T00:32:04"/>
    <n v="0"/>
    <d v="1899-12-30T00:32:04"/>
    <n v="0"/>
    <n v="0"/>
    <n v="1"/>
    <d v="1899-12-30T00:32:04"/>
    <d v="1899-12-30T00:32:04"/>
    <s v="up"/>
    <x v="0"/>
    <n v="0"/>
    <n v="540206"/>
    <n v="0"/>
    <n v="0"/>
    <n v="0"/>
    <s v="E"/>
    <s v="E"/>
    <n v="2"/>
    <s v="E"/>
    <s v="A"/>
    <n v="0"/>
    <n v="0"/>
    <s v="E"/>
    <n v="1"/>
    <s v="F"/>
    <s v="B"/>
    <n v="1"/>
    <x v="5"/>
    <n v="1"/>
    <n v="0"/>
    <n v="0"/>
    <n v="6"/>
    <s v="up"/>
    <n v="0"/>
    <n v="2"/>
    <n v="54"/>
    <n v="0"/>
    <n v="54"/>
    <x v="1"/>
    <n v="540206"/>
    <s v="Sylhet"/>
    <s v="Companigonj"/>
    <s v="East Islampur"/>
    <s v="Dokkin Kalabari-2"/>
    <n v="51"/>
    <n v="68"/>
    <n v="92"/>
    <m/>
    <n v="9"/>
    <n v="5.6666666670000003"/>
  </r>
  <r>
    <s v="alauddin"/>
    <d v="1899-12-30T00:32:21"/>
    <n v="0"/>
    <d v="1899-12-30T00:32:21"/>
    <n v="0"/>
    <n v="0"/>
    <n v="1"/>
    <d v="1899-12-30T00:32:21"/>
    <d v="1899-12-30T00:32:21"/>
    <s v="up"/>
    <x v="0"/>
    <n v="91.973036899999997"/>
    <n v="540202"/>
    <n v="24.930727099999999"/>
    <n v="0"/>
    <n v="0"/>
    <s v="A"/>
    <s v="A"/>
    <n v="0"/>
    <s v="E"/>
    <s v="A"/>
    <n v="1978"/>
    <n v="0"/>
    <s v="D"/>
    <n v="1"/>
    <s v="F"/>
    <s v="C"/>
    <n v="0"/>
    <x v="2"/>
    <n v="1"/>
    <n v="0"/>
    <n v="0"/>
    <n v="2"/>
    <s v="up"/>
    <n v="0"/>
    <n v="2"/>
    <n v="54"/>
    <n v="0"/>
    <n v="54"/>
    <x v="1"/>
    <n v="540202"/>
    <s v="Sylhet"/>
    <s v="Companigonj"/>
    <s v="East Islampur"/>
    <s v="Dokkin Kalabari-2"/>
    <n v="51"/>
    <n v="68"/>
    <n v="92"/>
    <m/>
    <n v="9"/>
    <n v="5.6666666670000003"/>
  </r>
  <r>
    <s v="momin"/>
    <d v="1899-12-30T00:10:46"/>
    <n v="0"/>
    <d v="1899-12-30T00:10:46"/>
    <n v="0"/>
    <n v="0"/>
    <n v="1"/>
    <d v="1899-12-30T00:10:46"/>
    <d v="1899-12-30T00:10:46"/>
    <s v="up"/>
    <x v="0"/>
    <n v="91.753313899999995"/>
    <n v="570209"/>
    <n v="24.8140961"/>
    <n v="0"/>
    <n v="0"/>
    <s v="B"/>
    <s v="D"/>
    <n v="1"/>
    <s v="E"/>
    <s v="D"/>
    <n v="2881"/>
    <n v="0"/>
    <s v="C"/>
    <n v="1"/>
    <s v="F"/>
    <s v="D"/>
    <n v="1"/>
    <x v="2"/>
    <n v="1"/>
    <n v="0"/>
    <n v="0"/>
    <n v="9"/>
    <s v="up"/>
    <n v="0"/>
    <n v="2"/>
    <n v="57"/>
    <n v="0"/>
    <n v="57"/>
    <x v="1"/>
    <n v="570209"/>
    <s v="Sylhet"/>
    <s v="Bishwhanath"/>
    <s v="Bishwhanath"/>
    <s v="Shorishpur"/>
    <n v="9"/>
    <n v="75"/>
    <n v="100"/>
    <m/>
    <n v="9"/>
    <n v="1"/>
  </r>
  <r>
    <s v="momin"/>
    <d v="1899-12-30T00:15:30"/>
    <n v="0"/>
    <d v="1899-12-30T00:15:30"/>
    <n v="0"/>
    <n v="0"/>
    <n v="1"/>
    <d v="1899-12-30T00:15:30"/>
    <d v="1899-12-30T00:15:30"/>
    <s v="pp"/>
    <x v="0"/>
    <n v="91.750326290000004"/>
    <n v="570217"/>
    <n v="24.818059529999999"/>
    <n v="0"/>
    <n v="-25"/>
    <s v="C"/>
    <s v="C"/>
    <n v="3"/>
    <s v="E"/>
    <s v="B"/>
    <n v="35"/>
    <n v="1"/>
    <s v="D"/>
    <n v="1"/>
    <s v="F"/>
    <s v="B"/>
    <n v="1"/>
    <x v="2"/>
    <n v="1"/>
    <n v="1"/>
    <m/>
    <n v="17"/>
    <s v="pp"/>
    <n v="0"/>
    <n v="2"/>
    <n v="57"/>
    <n v="0"/>
    <n v="57"/>
    <x v="1"/>
    <n v="570217"/>
    <s v="Sylhet"/>
    <s v="Bishwhanath"/>
    <s v="Bishwhanath"/>
    <s v="Shorishpur"/>
    <n v="9"/>
    <n v="75"/>
    <n v="100"/>
    <m/>
    <n v="9"/>
    <n v="8.3333333330000006"/>
  </r>
  <r>
    <s v="momin"/>
    <d v="1899-12-30T00:18:41"/>
    <n v="0"/>
    <d v="1899-12-30T00:18:41"/>
    <n v="0"/>
    <n v="0"/>
    <n v="1"/>
    <d v="1899-12-30T00:18:41"/>
    <d v="1899-12-30T00:18:41"/>
    <s v="np"/>
    <x v="0"/>
    <n v="91.750613619999996"/>
    <n v="570219"/>
    <n v="24.817826449999998"/>
    <n v="0"/>
    <n v="68"/>
    <s v="A"/>
    <s v="A"/>
    <n v="1"/>
    <s v="A"/>
    <s v="A"/>
    <n v="80"/>
    <n v="0"/>
    <s v="B"/>
    <n v="2"/>
    <s v="F"/>
    <s v="A"/>
    <n v="1"/>
    <x v="2"/>
    <n v="3"/>
    <n v="0"/>
    <m/>
    <n v="19"/>
    <s v="np"/>
    <n v="0"/>
    <n v="2"/>
    <n v="57"/>
    <n v="0"/>
    <n v="57"/>
    <x v="1"/>
    <n v="570219"/>
    <s v="Sylhet"/>
    <s v="Bishwhanath"/>
    <s v="Bishwhanath"/>
    <s v="Shorishpur"/>
    <n v="9"/>
    <n v="75"/>
    <n v="100"/>
    <m/>
    <n v="9"/>
    <n v="11.11111111"/>
  </r>
  <r>
    <s v="momin"/>
    <d v="1899-12-30T00:54:34"/>
    <n v="0"/>
    <d v="1899-12-30T00:54:34"/>
    <n v="0"/>
    <n v="0"/>
    <n v="1"/>
    <d v="1899-12-30T00:54:34"/>
    <d v="1899-12-30T00:54:34"/>
    <s v="up"/>
    <x v="0"/>
    <n v="91.752385880000006"/>
    <n v="570201"/>
    <n v="24.818118550000001"/>
    <n v="0"/>
    <n v="35"/>
    <s v="D"/>
    <s v="D"/>
    <n v="2"/>
    <s v="E"/>
    <s v="E"/>
    <n v="40"/>
    <n v="1"/>
    <s v="C"/>
    <n v="2"/>
    <s v="F"/>
    <s v="E"/>
    <n v="2"/>
    <x v="2"/>
    <n v="2"/>
    <n v="2"/>
    <n v="0"/>
    <n v="1"/>
    <s v="up"/>
    <n v="0"/>
    <n v="2"/>
    <n v="57"/>
    <n v="0"/>
    <n v="57"/>
    <x v="1"/>
    <n v="570201"/>
    <s v="Sylhet"/>
    <s v="Bishwhanath"/>
    <s v="Bishwhanath"/>
    <s v="Shorishpur"/>
    <n v="9"/>
    <n v="75"/>
    <n v="100"/>
    <m/>
    <n v="9"/>
    <n v="1"/>
  </r>
  <r>
    <s v="momin"/>
    <d v="1899-12-30T00:58:59"/>
    <n v="0"/>
    <d v="1899-12-30T00:58:59"/>
    <n v="0"/>
    <n v="0"/>
    <n v="1"/>
    <d v="1899-12-30T00:58:59"/>
    <d v="1899-12-30T00:58:59"/>
    <s v="up"/>
    <x v="0"/>
    <n v="91.750084889999997"/>
    <n v="570205"/>
    <n v="24.818028439999999"/>
    <n v="0"/>
    <n v="-16"/>
    <s v="B"/>
    <s v="C"/>
    <n v="1"/>
    <s v="E"/>
    <s v="D"/>
    <n v="35"/>
    <n v="0"/>
    <s v="C"/>
    <n v="1"/>
    <s v="F"/>
    <s v="D"/>
    <n v="0"/>
    <x v="2"/>
    <n v="1"/>
    <n v="1"/>
    <n v="0"/>
    <n v="5"/>
    <s v="up"/>
    <n v="0"/>
    <n v="2"/>
    <n v="57"/>
    <n v="0"/>
    <n v="57"/>
    <x v="1"/>
    <n v="570205"/>
    <s v="Sylhet"/>
    <s v="Bishwhanath"/>
    <s v="Bishwhanath"/>
    <s v="Shorishpur"/>
    <n v="9"/>
    <n v="75"/>
    <n v="100"/>
    <m/>
    <n v="9"/>
    <n v="1"/>
  </r>
  <r>
    <s v="momin"/>
    <d v="1899-12-30T00:02:43"/>
    <n v="0"/>
    <d v="1899-12-30T00:02:43"/>
    <n v="0"/>
    <n v="0"/>
    <n v="1"/>
    <d v="1899-12-30T00:02:43"/>
    <d v="1899-12-30T00:02:43"/>
    <s v="up"/>
    <x v="1"/>
    <n v="91.750173919999995"/>
    <n v="570207"/>
    <n v="24.81783626"/>
    <n v="0"/>
    <n v="-34"/>
    <s v="B"/>
    <s v="C"/>
    <n v="0"/>
    <s v="E"/>
    <s v="B"/>
    <n v="15"/>
    <n v="1"/>
    <s v="C"/>
    <n v="1"/>
    <s v="F"/>
    <s v="D"/>
    <n v="0"/>
    <x v="1"/>
    <n v="1"/>
    <n v="0"/>
    <n v="0"/>
    <n v="7"/>
    <s v="up"/>
    <n v="0"/>
    <n v="2"/>
    <n v="57"/>
    <n v="0"/>
    <n v="57"/>
    <x v="1"/>
    <n v="570207"/>
    <s v="Sylhet"/>
    <s v="Bishwhanath"/>
    <s v="Bishwhanath"/>
    <s v="Shorishpur"/>
    <n v="9"/>
    <n v="75"/>
    <n v="100"/>
    <m/>
    <n v="9"/>
    <n v="1"/>
  </r>
  <r>
    <s v="momin"/>
    <d v="1899-12-30T00:07:02"/>
    <n v="0"/>
    <d v="1899-12-30T00:07:02"/>
    <n v="0"/>
    <n v="0"/>
    <n v="1"/>
    <d v="1899-12-30T00:07:02"/>
    <d v="1899-12-30T00:07:02"/>
    <s v="up"/>
    <x v="5"/>
    <n v="91.750336180000005"/>
    <n v="570208"/>
    <n v="24.817926190000001"/>
    <n v="0"/>
    <n v="-73"/>
    <s v="B"/>
    <s v="C"/>
    <n v="1"/>
    <s v="E"/>
    <s v="A"/>
    <n v="25"/>
    <n v="0"/>
    <s v="C"/>
    <n v="1"/>
    <s v="M"/>
    <s v="D"/>
    <n v="0"/>
    <x v="1"/>
    <n v="1"/>
    <n v="0"/>
    <n v="0"/>
    <n v="8"/>
    <s v="up"/>
    <n v="0"/>
    <n v="2"/>
    <n v="57"/>
    <n v="0"/>
    <n v="57"/>
    <x v="1"/>
    <n v="570208"/>
    <s v="Sylhet"/>
    <s v="Bishwhanath"/>
    <s v="Bishwhanath"/>
    <s v="Shorishpur"/>
    <n v="9"/>
    <n v="75"/>
    <n v="100"/>
    <m/>
    <n v="9"/>
    <n v="1"/>
  </r>
  <r>
    <s v="momin"/>
    <d v="1899-12-30T00:11:04"/>
    <n v="0"/>
    <d v="1899-12-30T00:11:04"/>
    <n v="0"/>
    <n v="0"/>
    <n v="1"/>
    <d v="1899-12-30T00:11:04"/>
    <d v="1899-12-30T00:11:04"/>
    <s v="pp"/>
    <x v="1"/>
    <n v="91.750517689999995"/>
    <n v="570215"/>
    <n v="24.817797349999999"/>
    <n v="0"/>
    <n v="-37"/>
    <s v="B"/>
    <s v="A"/>
    <n v="0"/>
    <s v="E"/>
    <s v="B"/>
    <n v="15"/>
    <n v="0"/>
    <s v="C"/>
    <n v="1"/>
    <s v="F"/>
    <s v="D"/>
    <n v="0"/>
    <x v="1"/>
    <n v="1"/>
    <n v="0"/>
    <m/>
    <n v="15"/>
    <s v="pp"/>
    <n v="0"/>
    <n v="2"/>
    <n v="57"/>
    <n v="0"/>
    <n v="57"/>
    <x v="1"/>
    <n v="570215"/>
    <s v="Sylhet"/>
    <s v="Bishwhanath"/>
    <s v="Bishwhanath"/>
    <s v="Shorishpur"/>
    <n v="9"/>
    <n v="75"/>
    <n v="100"/>
    <m/>
    <n v="9"/>
    <n v="8.3333333330000006"/>
  </r>
  <r>
    <s v="momin"/>
    <d v="1899-12-30T00:15:36"/>
    <n v="0"/>
    <d v="1899-12-30T00:15:36"/>
    <n v="0"/>
    <n v="0"/>
    <n v="1"/>
    <d v="1899-12-30T00:15:36"/>
    <d v="1899-12-30T00:15:36"/>
    <s v="np"/>
    <x v="0"/>
    <n v="91.750417159999998"/>
    <n v="570220"/>
    <n v="24.817907850000001"/>
    <n v="0"/>
    <n v="-8"/>
    <s v="A"/>
    <s v="A"/>
    <n v="0"/>
    <s v="A"/>
    <s v="A"/>
    <n v="25"/>
    <n v="0"/>
    <s v="B"/>
    <n v="2"/>
    <s v="F"/>
    <s v="A"/>
    <n v="0"/>
    <x v="2"/>
    <n v="3"/>
    <n v="1"/>
    <m/>
    <n v="20"/>
    <s v="np"/>
    <n v="0"/>
    <n v="2"/>
    <n v="57"/>
    <n v="0"/>
    <n v="57"/>
    <x v="1"/>
    <n v="570220"/>
    <s v="Sylhet"/>
    <s v="Bishwhanath"/>
    <s v="Bishwhanath"/>
    <s v="Shorishpur"/>
    <n v="9"/>
    <n v="75"/>
    <n v="100"/>
    <m/>
    <n v="9"/>
    <n v="11.11111111"/>
  </r>
  <r>
    <s v="momin"/>
    <d v="1899-12-30T00:20:17"/>
    <n v="0"/>
    <d v="1899-12-30T00:20:17"/>
    <n v="0"/>
    <n v="0"/>
    <n v="1"/>
    <d v="1899-12-30T00:20:17"/>
    <d v="1899-12-30T00:20:17"/>
    <s v="np"/>
    <x v="0"/>
    <n v="91.750399759999993"/>
    <n v="570225"/>
    <n v="24.81792184"/>
    <n v="0"/>
    <n v="19"/>
    <s v="B"/>
    <s v="B"/>
    <n v="2"/>
    <s v="B"/>
    <s v="A"/>
    <n v="20"/>
    <n v="0"/>
    <s v="B"/>
    <n v="3"/>
    <s v="F"/>
    <s v="D"/>
    <n v="3"/>
    <x v="2"/>
    <n v="4"/>
    <n v="0"/>
    <m/>
    <n v="25"/>
    <s v="np"/>
    <n v="0"/>
    <n v="2"/>
    <n v="57"/>
    <n v="0"/>
    <n v="57"/>
    <x v="1"/>
    <n v="570225"/>
    <s v="Sylhet"/>
    <s v="Bishwhanath"/>
    <s v="Bishwhanath"/>
    <s v="Shorishpur"/>
    <n v="9"/>
    <n v="75"/>
    <n v="100"/>
    <m/>
    <n v="9"/>
    <n v="11.11111111"/>
  </r>
  <r>
    <s v="momin"/>
    <d v="1899-12-30T00:26:34"/>
    <n v="0"/>
    <d v="1899-12-30T00:26:34"/>
    <n v="0"/>
    <n v="0"/>
    <n v="1"/>
    <d v="1899-12-30T00:26:34"/>
    <d v="1899-12-30T00:26:34"/>
    <s v="np"/>
    <x v="0"/>
    <n v="91.750084060000006"/>
    <n v="570227"/>
    <n v="24.817975050000001"/>
    <n v="0"/>
    <n v="-70"/>
    <s v="A"/>
    <s v="A"/>
    <n v="0"/>
    <s v="D"/>
    <s v="B"/>
    <n v="10"/>
    <n v="2"/>
    <s v="C"/>
    <n v="2"/>
    <s v="M"/>
    <s v="A"/>
    <n v="0"/>
    <x v="5"/>
    <n v="6"/>
    <n v="0"/>
    <m/>
    <n v="27"/>
    <s v="np"/>
    <n v="0"/>
    <n v="2"/>
    <n v="57"/>
    <n v="0"/>
    <n v="57"/>
    <x v="1"/>
    <n v="570227"/>
    <s v="Sylhet"/>
    <s v="Bishwhanath"/>
    <s v="Bishwhanath"/>
    <s v="Shorishpur"/>
    <n v="9"/>
    <n v="75"/>
    <n v="100"/>
    <m/>
    <n v="9"/>
    <n v="11.11111111"/>
  </r>
  <r>
    <s v="momin"/>
    <d v="1899-12-30T00:55:46"/>
    <n v="0"/>
    <d v="1899-12-30T00:55:46"/>
    <n v="0"/>
    <n v="0"/>
    <n v="1"/>
    <d v="1899-12-30T00:55:46"/>
    <d v="1899-12-30T00:55:46"/>
    <s v="pp"/>
    <x v="0"/>
    <n v="91.751601249999993"/>
    <n v="570211"/>
    <n v="24.817171609999999"/>
    <n v="0"/>
    <n v="100"/>
    <s v="B"/>
    <s v="B"/>
    <n v="1"/>
    <s v="E"/>
    <s v="A"/>
    <n v="350"/>
    <n v="0"/>
    <s v="C"/>
    <n v="1"/>
    <s v="M"/>
    <s v="D"/>
    <n v="1"/>
    <x v="0"/>
    <n v="2"/>
    <n v="0"/>
    <m/>
    <n v="11"/>
    <s v="pp"/>
    <n v="0"/>
    <n v="2"/>
    <n v="57"/>
    <n v="0"/>
    <n v="57"/>
    <x v="1"/>
    <n v="570211"/>
    <s v="Sylhet"/>
    <s v="Bishwhanath"/>
    <s v="Bishwhanath"/>
    <s v="Shorishpur"/>
    <n v="9"/>
    <n v="75"/>
    <n v="100"/>
    <m/>
    <n v="9"/>
    <n v="8.3333333330000006"/>
  </r>
  <r>
    <s v="momin"/>
    <d v="1899-12-30T00:00:30"/>
    <n v="0"/>
    <d v="1899-12-30T00:00:30"/>
    <n v="0"/>
    <n v="0"/>
    <n v="1"/>
    <d v="1899-12-30T00:00:30"/>
    <d v="1899-12-30T00:00:30"/>
    <s v="pp"/>
    <x v="5"/>
    <n v="91.750282179999999"/>
    <n v="570214"/>
    <n v="24.817813449999999"/>
    <n v="0"/>
    <n v="-36"/>
    <s v="B"/>
    <s v="B"/>
    <n v="0"/>
    <s v="E"/>
    <s v="C"/>
    <n v="15"/>
    <n v="1"/>
    <s v="C"/>
    <n v="3"/>
    <s v="F"/>
    <s v="D"/>
    <n v="2"/>
    <x v="1"/>
    <n v="2"/>
    <n v="1"/>
    <m/>
    <n v="14"/>
    <s v="pp"/>
    <n v="0"/>
    <n v="2"/>
    <n v="57"/>
    <n v="0"/>
    <n v="57"/>
    <x v="1"/>
    <n v="570214"/>
    <s v="Sylhet"/>
    <s v="Bishwhanath"/>
    <s v="Bishwhanath"/>
    <s v="Shorishpur"/>
    <n v="9"/>
    <n v="75"/>
    <n v="100"/>
    <m/>
    <n v="9"/>
    <n v="8.3333333330000006"/>
  </r>
  <r>
    <s v="momin"/>
    <d v="1899-12-30T00:08:10"/>
    <n v="0"/>
    <d v="1899-12-30T00:08:10"/>
    <n v="0"/>
    <n v="0"/>
    <n v="1"/>
    <d v="1899-12-30T00:08:10"/>
    <d v="1899-12-30T00:08:10"/>
    <s v="pp"/>
    <x v="0"/>
    <n v="91.750310150000004"/>
    <n v="570218"/>
    <n v="24.818040709999998"/>
    <n v="0"/>
    <n v="-9"/>
    <s v="A"/>
    <s v="A"/>
    <n v="0"/>
    <s v="B"/>
    <s v="A"/>
    <n v="10"/>
    <n v="0"/>
    <s v="B"/>
    <n v="1"/>
    <s v="F"/>
    <s v="A"/>
    <n v="0"/>
    <x v="5"/>
    <n v="1"/>
    <n v="1"/>
    <m/>
    <n v="18"/>
    <s v="pp"/>
    <n v="0"/>
    <n v="2"/>
    <n v="57"/>
    <n v="0"/>
    <n v="57"/>
    <x v="1"/>
    <n v="570218"/>
    <s v="Sylhet"/>
    <s v="Bishwhanath"/>
    <s v="Bishwhanath"/>
    <s v="Shorishpur"/>
    <n v="9"/>
    <n v="75"/>
    <n v="100"/>
    <m/>
    <n v="9"/>
    <n v="8.3333333330000006"/>
  </r>
  <r>
    <s v="momin"/>
    <d v="1899-12-30T00:35:08"/>
    <n v="0"/>
    <d v="1899-12-30T00:35:08"/>
    <n v="0"/>
    <n v="0"/>
    <n v="1"/>
    <d v="1899-12-30T00:35:08"/>
    <d v="1899-12-30T00:35:08"/>
    <s v="up"/>
    <x v="5"/>
    <n v="91.751603169999996"/>
    <n v="570204"/>
    <n v="24.815077219999999"/>
    <n v="0"/>
    <n v="-41"/>
    <s v="B"/>
    <s v="D"/>
    <n v="0"/>
    <s v="E"/>
    <s v="D"/>
    <n v="20"/>
    <n v="0"/>
    <s v="D"/>
    <n v="1"/>
    <s v="F"/>
    <s v="D"/>
    <n v="2"/>
    <x v="1"/>
    <n v="0"/>
    <n v="0"/>
    <n v="0"/>
    <n v="4"/>
    <s v="up"/>
    <n v="0"/>
    <n v="2"/>
    <n v="57"/>
    <n v="0"/>
    <n v="57"/>
    <x v="1"/>
    <n v="570204"/>
    <s v="Sylhet"/>
    <s v="Bishwhanath"/>
    <s v="Bishwhanath"/>
    <s v="Shorishpur"/>
    <n v="9"/>
    <n v="75"/>
    <n v="100"/>
    <m/>
    <n v="9"/>
    <n v="1"/>
  </r>
  <r>
    <s v="momin"/>
    <d v="1899-12-30T00:03:01"/>
    <n v="0"/>
    <d v="1899-12-30T00:03:01"/>
    <n v="0"/>
    <n v="0"/>
    <n v="1"/>
    <d v="1899-12-30T00:03:01"/>
    <d v="1899-12-30T00:03:01"/>
    <s v="np"/>
    <x v="0"/>
    <n v="91.751050649999996"/>
    <n v="570224"/>
    <n v="24.815423289999998"/>
    <n v="0"/>
    <n v="-8"/>
    <s v="B"/>
    <s v="B"/>
    <n v="1"/>
    <s v="B"/>
    <s v="A"/>
    <n v="10"/>
    <n v="0"/>
    <s v="B"/>
    <n v="2"/>
    <s v="F"/>
    <s v="D"/>
    <n v="1"/>
    <x v="5"/>
    <n v="1"/>
    <n v="0"/>
    <m/>
    <n v="24"/>
    <s v="np"/>
    <n v="0"/>
    <n v="2"/>
    <n v="57"/>
    <n v="0"/>
    <n v="57"/>
    <x v="1"/>
    <n v="570224"/>
    <s v="Sylhet"/>
    <s v="Bishwhanath"/>
    <s v="Bishwhanath"/>
    <s v="Shorishpur"/>
    <n v="9"/>
    <n v="75"/>
    <n v="100"/>
    <m/>
    <n v="9"/>
    <n v="11.11111111"/>
  </r>
  <r>
    <s v="momin"/>
    <d v="1899-12-30T00:06:20"/>
    <n v="0"/>
    <d v="1899-12-30T00:06:20"/>
    <n v="0"/>
    <n v="0"/>
    <n v="1"/>
    <d v="1899-12-30T00:06:20"/>
    <d v="1899-12-30T00:06:20"/>
    <s v="np"/>
    <x v="0"/>
    <n v="91.751017790000006"/>
    <n v="570222"/>
    <n v="24.81547849"/>
    <n v="0"/>
    <n v="-57"/>
    <s v="A"/>
    <s v="A"/>
    <n v="3"/>
    <s v="D"/>
    <s v="A"/>
    <n v="35"/>
    <n v="1"/>
    <s v="A"/>
    <n v="1"/>
    <s v="F"/>
    <s v="A"/>
    <n v="0"/>
    <x v="0"/>
    <n v="0"/>
    <n v="0"/>
    <m/>
    <n v="22"/>
    <s v="np"/>
    <n v="0"/>
    <n v="2"/>
    <n v="57"/>
    <n v="0"/>
    <n v="57"/>
    <x v="1"/>
    <n v="570222"/>
    <s v="Sylhet"/>
    <s v="Bishwhanath"/>
    <s v="Bishwhanath"/>
    <s v="Shorishpur"/>
    <n v="9"/>
    <n v="75"/>
    <n v="100"/>
    <m/>
    <n v="9"/>
    <n v="11.11111111"/>
  </r>
  <r>
    <s v="momin"/>
    <d v="1899-12-30T00:16:10"/>
    <n v="0"/>
    <d v="1899-12-30T00:16:10"/>
    <n v="0"/>
    <n v="0"/>
    <n v="1"/>
    <d v="1899-12-30T00:16:10"/>
    <d v="1899-12-30T00:16:10"/>
    <s v="np"/>
    <x v="0"/>
    <n v="91.750918409999997"/>
    <n v="570223"/>
    <n v="24.815454989999999"/>
    <n v="0"/>
    <n v="-7"/>
    <s v="A"/>
    <s v="A"/>
    <n v="0"/>
    <s v="B"/>
    <s v="A"/>
    <n v="100"/>
    <n v="0"/>
    <s v="C"/>
    <n v="1"/>
    <s v="F"/>
    <s v="A"/>
    <n v="2"/>
    <x v="5"/>
    <n v="1"/>
    <n v="0"/>
    <m/>
    <n v="23"/>
    <s v="np"/>
    <n v="0"/>
    <n v="2"/>
    <n v="57"/>
    <n v="0"/>
    <n v="57"/>
    <x v="1"/>
    <n v="570223"/>
    <s v="Sylhet"/>
    <s v="Bishwhanath"/>
    <s v="Bishwhanath"/>
    <s v="Shorishpur"/>
    <n v="9"/>
    <n v="75"/>
    <n v="100"/>
    <m/>
    <n v="9"/>
    <n v="11.11111111"/>
  </r>
  <r>
    <s v="ershad"/>
    <d v="1899-12-30T00:53:10"/>
    <n v="0"/>
    <d v="1899-12-30T00:53:10"/>
    <n v="0"/>
    <n v="0"/>
    <n v="1"/>
    <d v="1899-12-30T00:53:10"/>
    <d v="1899-12-30T00:53:10"/>
    <s v="pp"/>
    <x v="0"/>
    <n v="91.678059399999995"/>
    <n v="560218"/>
    <n v="24.953373599999999"/>
    <n v="0"/>
    <n v="0"/>
    <s v="E"/>
    <s v="E"/>
    <n v="1"/>
    <n v="0"/>
    <s v="B"/>
    <n v="3771"/>
    <n v="0"/>
    <s v="E"/>
    <n v="1"/>
    <s v="F"/>
    <s v="A"/>
    <n v="0"/>
    <x v="1"/>
    <n v="1"/>
    <n v="0"/>
    <m/>
    <n v="18"/>
    <s v="pp"/>
    <n v="0"/>
    <n v="2"/>
    <n v="56"/>
    <n v="0"/>
    <n v="56"/>
    <x v="1"/>
    <n v="560218"/>
    <s v="Sunamgonj"/>
    <s v="Chhatak"/>
    <s v="Afjolabad"/>
    <s v="Basonakadi"/>
    <n v="11"/>
    <n v="25"/>
    <n v="20"/>
    <m/>
    <n v="9"/>
    <n v="2.7777777779999999"/>
  </r>
  <r>
    <s v="ershad"/>
    <d v="1899-12-30T00:55:08"/>
    <n v="0"/>
    <d v="1899-12-30T00:55:08"/>
    <n v="0"/>
    <n v="0"/>
    <n v="1"/>
    <d v="1899-12-30T00:55:08"/>
    <d v="1899-12-30T00:55:08"/>
    <s v="up"/>
    <x v="0"/>
    <n v="91.678059399999995"/>
    <n v="560201"/>
    <n v="24.953373599999999"/>
    <n v="0"/>
    <n v="0"/>
    <s v="E"/>
    <s v="E"/>
    <n v="2"/>
    <n v="0"/>
    <s v="B"/>
    <n v="3771"/>
    <n v="0"/>
    <s v="E"/>
    <n v="1"/>
    <s v="F"/>
    <s v="A"/>
    <n v="1"/>
    <x v="1"/>
    <n v="1"/>
    <n v="0"/>
    <n v="0"/>
    <n v="1"/>
    <s v="up"/>
    <n v="0"/>
    <n v="2"/>
    <n v="56"/>
    <n v="0"/>
    <n v="56"/>
    <x v="1"/>
    <n v="560201"/>
    <s v="Sunamgonj"/>
    <s v="Chhatak"/>
    <s v="Afjolabad"/>
    <s v="Basonakadi"/>
    <n v="11"/>
    <n v="25"/>
    <n v="20"/>
    <m/>
    <n v="9"/>
    <n v="1.2222222220000001"/>
  </r>
  <r>
    <s v="ershad"/>
    <d v="1899-12-30T00:57:02"/>
    <n v="0"/>
    <d v="1899-12-30T00:57:02"/>
    <n v="0"/>
    <n v="0"/>
    <n v="1"/>
    <d v="1899-12-30T00:57:02"/>
    <d v="1899-12-30T00:57:02"/>
    <s v="pp"/>
    <x v="0"/>
    <n v="91.678059399999995"/>
    <n v="560210"/>
    <n v="24.953373599999999"/>
    <n v="0"/>
    <n v="0"/>
    <s v="E"/>
    <s v="E"/>
    <n v="0"/>
    <n v="0"/>
    <s v="B"/>
    <n v="3771"/>
    <n v="0"/>
    <s v="E"/>
    <n v="2"/>
    <s v="M"/>
    <s v="A"/>
    <n v="1"/>
    <x v="1"/>
    <n v="1"/>
    <n v="0"/>
    <m/>
    <n v="10"/>
    <s v="pp"/>
    <n v="0"/>
    <n v="2"/>
    <n v="56"/>
    <n v="0"/>
    <n v="56"/>
    <x v="1"/>
    <n v="560210"/>
    <s v="Sunamgonj"/>
    <s v="Chhatak"/>
    <s v="Afjolabad"/>
    <s v="Basonakadi"/>
    <n v="11"/>
    <n v="25"/>
    <n v="20"/>
    <m/>
    <n v="9"/>
    <n v="2.7777777779999999"/>
  </r>
  <r>
    <s v="ershad"/>
    <d v="1899-12-30T00:59:03"/>
    <n v="0"/>
    <d v="1899-12-30T00:59:03"/>
    <n v="0"/>
    <n v="0"/>
    <n v="1"/>
    <d v="1899-12-30T00:59:03"/>
    <d v="1899-12-30T00:59:03"/>
    <s v="up"/>
    <x v="0"/>
    <n v="91.678059399999995"/>
    <n v="560204"/>
    <n v="24.953373599999999"/>
    <n v="0"/>
    <n v="0"/>
    <s v="E"/>
    <s v="E"/>
    <n v="0"/>
    <n v="0"/>
    <s v="B"/>
    <n v="3771"/>
    <n v="2"/>
    <s v="E"/>
    <n v="1"/>
    <s v="M"/>
    <s v="A"/>
    <n v="0"/>
    <x v="1"/>
    <n v="1"/>
    <n v="0"/>
    <n v="0"/>
    <n v="4"/>
    <s v="up"/>
    <n v="0"/>
    <n v="2"/>
    <n v="56"/>
    <n v="0"/>
    <n v="56"/>
    <x v="1"/>
    <n v="560204"/>
    <s v="Sunamgonj"/>
    <s v="Chhatak"/>
    <s v="Afjolabad"/>
    <s v="Basonakadi"/>
    <n v="11"/>
    <n v="25"/>
    <n v="20"/>
    <m/>
    <n v="9"/>
    <n v="1.2222222220000001"/>
  </r>
  <r>
    <s v="ershad"/>
    <d v="1899-12-30T00:27:02"/>
    <n v="0"/>
    <d v="1899-12-30T00:27:02"/>
    <n v="0"/>
    <n v="0"/>
    <n v="1"/>
    <d v="1899-12-30T00:27:02"/>
    <d v="1899-12-30T00:27:02"/>
    <s v="up"/>
    <x v="1"/>
    <n v="91.678059399999995"/>
    <n v="560208"/>
    <n v="24.953373599999999"/>
    <n v="0"/>
    <n v="0"/>
    <s v="A"/>
    <s v="B"/>
    <n v="0"/>
    <s v="E"/>
    <s v="A"/>
    <n v="3771"/>
    <n v="0"/>
    <s v="B"/>
    <n v="1"/>
    <s v="F"/>
    <s v="A"/>
    <n v="0"/>
    <x v="1"/>
    <n v="0"/>
    <n v="2"/>
    <n v="0"/>
    <n v="8"/>
    <s v="up"/>
    <n v="0"/>
    <n v="2"/>
    <n v="56"/>
    <n v="0"/>
    <n v="56"/>
    <x v="1"/>
    <n v="560208"/>
    <s v="Sunamgonj"/>
    <s v="Chhatak"/>
    <s v="Afjolabad"/>
    <s v="Basonakadi"/>
    <n v="11"/>
    <n v="25"/>
    <n v="20"/>
    <m/>
    <n v="9"/>
    <n v="1.2222222220000001"/>
  </r>
  <r>
    <s v="ershad"/>
    <d v="1899-12-30T00:28:37"/>
    <n v="0"/>
    <d v="1899-12-30T00:28:37"/>
    <n v="0"/>
    <n v="0"/>
    <n v="1"/>
    <d v="1899-12-30T00:28:37"/>
    <d v="1899-12-30T00:28:37"/>
    <s v="pp"/>
    <x v="0"/>
    <n v="91.678059399999995"/>
    <n v="560211"/>
    <n v="24.953373599999999"/>
    <n v="0"/>
    <n v="0"/>
    <s v="E"/>
    <s v="E"/>
    <n v="0"/>
    <n v="0"/>
    <s v="A"/>
    <n v="3771"/>
    <n v="0"/>
    <s v="E"/>
    <n v="1"/>
    <s v="F"/>
    <s v="A"/>
    <n v="0"/>
    <x v="1"/>
    <n v="1"/>
    <n v="0"/>
    <m/>
    <n v="11"/>
    <s v="pp"/>
    <n v="0"/>
    <n v="2"/>
    <n v="56"/>
    <n v="0"/>
    <n v="56"/>
    <x v="1"/>
    <n v="560211"/>
    <s v="Sunamgonj"/>
    <s v="Chhatak"/>
    <s v="Afjolabad"/>
    <s v="Basonakadi"/>
    <n v="11"/>
    <n v="25"/>
    <n v="20"/>
    <m/>
    <n v="9"/>
    <n v="2.7777777779999999"/>
  </r>
  <r>
    <s v="ershad"/>
    <d v="1899-12-30T00:30:18"/>
    <n v="0"/>
    <d v="1899-12-30T00:30:18"/>
    <n v="0"/>
    <n v="0"/>
    <n v="1"/>
    <d v="1899-12-30T00:30:18"/>
    <d v="1899-12-30T00:30:18"/>
    <s v="up"/>
    <x v="0"/>
    <n v="91.678059399999995"/>
    <n v="560209"/>
    <n v="24.953373599999999"/>
    <n v="0"/>
    <n v="0"/>
    <s v="E"/>
    <s v="E"/>
    <n v="1"/>
    <n v="0"/>
    <s v="A"/>
    <n v="3771"/>
    <n v="0"/>
    <s v="E"/>
    <n v="1"/>
    <s v="F"/>
    <s v="A"/>
    <n v="0"/>
    <x v="1"/>
    <n v="1"/>
    <n v="0"/>
    <n v="0"/>
    <n v="9"/>
    <s v="up"/>
    <n v="0"/>
    <n v="2"/>
    <n v="56"/>
    <n v="0"/>
    <n v="56"/>
    <x v="1"/>
    <n v="560209"/>
    <s v="Sunamgonj"/>
    <s v="Chhatak"/>
    <s v="Afjolabad"/>
    <s v="Basonakadi"/>
    <n v="11"/>
    <n v="25"/>
    <n v="20"/>
    <m/>
    <n v="9"/>
    <n v="1.2222222220000001"/>
  </r>
  <r>
    <s v="ershad"/>
    <d v="1899-12-30T00:31:49"/>
    <n v="0"/>
    <d v="1899-12-30T00:31:49"/>
    <n v="0"/>
    <n v="0"/>
    <n v="1"/>
    <d v="1899-12-30T00:31:49"/>
    <d v="1899-12-30T00:31:49"/>
    <s v="up"/>
    <x v="1"/>
    <n v="91.678059399999995"/>
    <n v="560202"/>
    <n v="24.953373599999999"/>
    <n v="0"/>
    <n v="0"/>
    <s v="A"/>
    <s v="B"/>
    <n v="1"/>
    <s v="E"/>
    <s v="A"/>
    <n v="3771"/>
    <n v="2"/>
    <s v="D"/>
    <n v="1"/>
    <s v="F"/>
    <s v="A"/>
    <n v="2"/>
    <x v="1"/>
    <n v="1"/>
    <n v="0"/>
    <n v="0"/>
    <n v="2"/>
    <s v="up"/>
    <n v="0"/>
    <n v="2"/>
    <n v="56"/>
    <n v="0"/>
    <n v="56"/>
    <x v="1"/>
    <n v="560202"/>
    <s v="Sunamgonj"/>
    <s v="Chhatak"/>
    <s v="Afjolabad"/>
    <s v="Basonakadi"/>
    <n v="11"/>
    <n v="25"/>
    <n v="20"/>
    <m/>
    <n v="9"/>
    <n v="1.2222222220000001"/>
  </r>
  <r>
    <s v="ershad"/>
    <d v="1899-12-30T00:33:57"/>
    <n v="0"/>
    <d v="1899-12-30T00:33:57"/>
    <n v="0"/>
    <n v="0"/>
    <n v="1"/>
    <d v="1899-12-30T00:33:57"/>
    <d v="1899-12-30T00:33:57"/>
    <s v="up"/>
    <x v="0"/>
    <n v="91.678059399999995"/>
    <n v="560203"/>
    <n v="24.953373599999999"/>
    <n v="0"/>
    <n v="0"/>
    <s v="A"/>
    <s v="B"/>
    <n v="0"/>
    <s v="E"/>
    <s v="A"/>
    <n v="3771"/>
    <n v="2"/>
    <s v="D"/>
    <n v="1"/>
    <s v="M"/>
    <s v="A"/>
    <n v="0"/>
    <x v="0"/>
    <n v="2"/>
    <n v="0"/>
    <n v="0"/>
    <n v="3"/>
    <s v="up"/>
    <n v="0"/>
    <n v="2"/>
    <n v="56"/>
    <n v="0"/>
    <n v="56"/>
    <x v="1"/>
    <n v="560203"/>
    <s v="Sunamgonj"/>
    <s v="Chhatak"/>
    <s v="Afjolabad"/>
    <s v="Basonakadi"/>
    <n v="11"/>
    <n v="25"/>
    <n v="20"/>
    <m/>
    <n v="9"/>
    <n v="1.2222222220000001"/>
  </r>
  <r>
    <s v="ershad"/>
    <d v="1899-12-30T00:35:49"/>
    <n v="0"/>
    <d v="1899-12-30T00:35:49"/>
    <n v="0"/>
    <n v="0"/>
    <n v="1"/>
    <d v="1899-12-30T00:35:49"/>
    <d v="1899-12-30T00:35:49"/>
    <s v="pp"/>
    <x v="0"/>
    <n v="91.678059399999995"/>
    <n v="560216"/>
    <n v="24.953373599999999"/>
    <n v="0"/>
    <n v="0"/>
    <s v="E"/>
    <s v="B"/>
    <n v="0"/>
    <n v="0"/>
    <s v="C"/>
    <n v="3771"/>
    <n v="0"/>
    <s v="E"/>
    <n v="2"/>
    <s v="F"/>
    <s v="C"/>
    <n v="4"/>
    <x v="1"/>
    <n v="1"/>
    <n v="0"/>
    <m/>
    <n v="16"/>
    <s v="pp"/>
    <n v="0"/>
    <n v="2"/>
    <n v="56"/>
    <n v="0"/>
    <n v="56"/>
    <x v="1"/>
    <n v="560216"/>
    <s v="Sunamgonj"/>
    <s v="Chhatak"/>
    <s v="Afjolabad"/>
    <s v="Basonakadi"/>
    <n v="11"/>
    <n v="25"/>
    <n v="20"/>
    <m/>
    <n v="9"/>
    <n v="2.7777777779999999"/>
  </r>
  <r>
    <s v="ershad"/>
    <d v="1899-12-30T00:37:32"/>
    <n v="0"/>
    <d v="1899-12-30T00:37:32"/>
    <n v="0"/>
    <n v="0"/>
    <n v="1"/>
    <d v="1899-12-30T00:37:32"/>
    <d v="1899-12-30T00:37:32"/>
    <s v="pp"/>
    <x v="1"/>
    <n v="91.678059399999995"/>
    <n v="560217"/>
    <n v="24.953373599999999"/>
    <n v="0"/>
    <n v="0"/>
    <s v="A"/>
    <s v="B"/>
    <n v="0"/>
    <s v="E"/>
    <s v="C"/>
    <n v="3771"/>
    <n v="2"/>
    <s v="B"/>
    <n v="1"/>
    <s v="F"/>
    <s v="C"/>
    <n v="2"/>
    <x v="1"/>
    <n v="2"/>
    <n v="0"/>
    <m/>
    <n v="17"/>
    <s v="pp"/>
    <n v="0"/>
    <n v="2"/>
    <n v="56"/>
    <n v="0"/>
    <n v="56"/>
    <x v="1"/>
    <n v="560217"/>
    <s v="Sunamgonj"/>
    <s v="Chhatak"/>
    <s v="Afjolabad"/>
    <s v="Basonakadi"/>
    <n v="11"/>
    <n v="25"/>
    <n v="20"/>
    <m/>
    <n v="9"/>
    <n v="2.7777777779999999"/>
  </r>
  <r>
    <s v="ershad"/>
    <d v="1899-12-30T00:39:23"/>
    <n v="0"/>
    <d v="1899-12-30T00:39:23"/>
    <n v="0"/>
    <n v="0"/>
    <n v="1"/>
    <d v="1899-12-30T00:39:23"/>
    <d v="1899-12-30T00:39:23"/>
    <s v="np"/>
    <x v="0"/>
    <n v="91.678059399999995"/>
    <n v="560222"/>
    <n v="24.953373599999999"/>
    <n v="0"/>
    <n v="0"/>
    <s v="E"/>
    <s v="E"/>
    <n v="0"/>
    <n v="0"/>
    <s v="A"/>
    <n v="3771"/>
    <n v="0"/>
    <s v="E"/>
    <n v="2"/>
    <s v="F"/>
    <s v="A"/>
    <n v="0"/>
    <x v="1"/>
    <n v="2"/>
    <n v="0"/>
    <m/>
    <n v="22"/>
    <s v="np"/>
    <n v="0"/>
    <n v="2"/>
    <n v="56"/>
    <n v="0"/>
    <n v="56"/>
    <x v="1"/>
    <n v="560222"/>
    <s v="Sunamgonj"/>
    <s v="Chhatak"/>
    <s v="Afjolabad"/>
    <s v="Basonakadi"/>
    <n v="11"/>
    <n v="25"/>
    <n v="20"/>
    <m/>
    <n v="9"/>
    <n v="2.2222222220000001"/>
  </r>
  <r>
    <s v="ershad"/>
    <d v="1899-12-30T00:22:53"/>
    <n v="0"/>
    <d v="1899-12-30T00:22:53"/>
    <n v="0"/>
    <n v="0"/>
    <n v="1"/>
    <d v="1899-12-30T00:22:53"/>
    <d v="1899-12-30T00:22:53"/>
    <s v="np"/>
    <x v="0"/>
    <n v="91.695781499999995"/>
    <n v="560226"/>
    <n v="24.3015933"/>
    <n v="0"/>
    <n v="0"/>
    <s v="E"/>
    <s v="E"/>
    <n v="1"/>
    <n v="0"/>
    <s v="A"/>
    <n v="2908"/>
    <n v="1"/>
    <s v="E"/>
    <n v="1"/>
    <s v="F"/>
    <s v="A"/>
    <n v="1"/>
    <x v="1"/>
    <n v="1"/>
    <n v="1"/>
    <m/>
    <n v="26"/>
    <s v="np"/>
    <n v="0"/>
    <n v="2"/>
    <n v="56"/>
    <n v="0"/>
    <n v="56"/>
    <x v="1"/>
    <n v="560226"/>
    <s v="Sunamgonj"/>
    <s v="Chhatak"/>
    <s v="Afjolabad"/>
    <s v="Basonakadi"/>
    <n v="11"/>
    <n v="25"/>
    <n v="20"/>
    <m/>
    <n v="9"/>
    <n v="2.2222222220000001"/>
  </r>
  <r>
    <s v="ershad"/>
    <d v="1899-12-30T00:25:13"/>
    <n v="0"/>
    <d v="1899-12-30T00:25:13"/>
    <n v="0"/>
    <n v="0"/>
    <n v="1"/>
    <d v="1899-12-30T00:25:13"/>
    <d v="1899-12-30T00:25:13"/>
    <s v="np"/>
    <x v="0"/>
    <n v="91.695781499999995"/>
    <n v="560219"/>
    <n v="24.3015933"/>
    <n v="0"/>
    <n v="0"/>
    <s v="E"/>
    <s v="E"/>
    <n v="0"/>
    <n v="0"/>
    <s v="A"/>
    <n v="2908"/>
    <n v="0"/>
    <s v="E"/>
    <n v="2"/>
    <s v="M"/>
    <s v="A"/>
    <n v="1"/>
    <x v="1"/>
    <n v="3"/>
    <n v="1"/>
    <m/>
    <n v="19"/>
    <s v="np"/>
    <n v="0"/>
    <n v="2"/>
    <n v="56"/>
    <n v="0"/>
    <n v="56"/>
    <x v="1"/>
    <n v="560219"/>
    <s v="Sunamgonj"/>
    <s v="Chhatak"/>
    <s v="Afjolabad"/>
    <s v="Basonakadi"/>
    <n v="11"/>
    <n v="25"/>
    <n v="20"/>
    <m/>
    <n v="9"/>
    <n v="2.2222222220000001"/>
  </r>
  <r>
    <s v="ershad"/>
    <d v="1899-12-30T00:27:18"/>
    <n v="0"/>
    <d v="1899-12-30T00:27:18"/>
    <n v="0"/>
    <n v="0"/>
    <n v="1"/>
    <d v="1899-12-30T00:27:18"/>
    <d v="1899-12-30T00:27:18"/>
    <s v="np"/>
    <x v="0"/>
    <n v="91.695781499999995"/>
    <n v="560221"/>
    <n v="24.3015933"/>
    <n v="0"/>
    <n v="0"/>
    <s v="A"/>
    <s v="B"/>
    <n v="0"/>
    <s v="C"/>
    <s v="B"/>
    <n v="2908"/>
    <n v="0"/>
    <s v="B"/>
    <n v="2"/>
    <s v="F"/>
    <s v="A"/>
    <n v="1"/>
    <x v="0"/>
    <n v="2"/>
    <n v="0"/>
    <m/>
    <n v="21"/>
    <s v="np"/>
    <n v="0"/>
    <n v="2"/>
    <n v="56"/>
    <n v="0"/>
    <n v="56"/>
    <x v="1"/>
    <n v="560221"/>
    <s v="Sunamgonj"/>
    <s v="Chhatak"/>
    <s v="Afjolabad"/>
    <s v="Basonakadi"/>
    <n v="11"/>
    <n v="25"/>
    <n v="20"/>
    <m/>
    <n v="9"/>
    <n v="2.2222222220000001"/>
  </r>
  <r>
    <s v="ershad"/>
    <d v="1899-12-30T00:29:45"/>
    <n v="0"/>
    <d v="1899-12-30T00:29:45"/>
    <n v="0"/>
    <n v="0"/>
    <n v="1"/>
    <d v="1899-12-30T00:29:45"/>
    <d v="1899-12-30T00:29:45"/>
    <s v="pp"/>
    <x v="0"/>
    <n v="91.695781499999995"/>
    <n v="560214"/>
    <n v="24.3015933"/>
    <n v="0"/>
    <n v="0"/>
    <s v="A"/>
    <s v="B"/>
    <n v="0"/>
    <s v="C"/>
    <s v="B"/>
    <n v="2908"/>
    <n v="0"/>
    <s v="B"/>
    <n v="2"/>
    <s v="F"/>
    <s v="A"/>
    <n v="1"/>
    <x v="0"/>
    <n v="1"/>
    <n v="0"/>
    <m/>
    <n v="14"/>
    <s v="pp"/>
    <n v="0"/>
    <n v="2"/>
    <n v="56"/>
    <n v="0"/>
    <n v="56"/>
    <x v="1"/>
    <n v="560214"/>
    <s v="Sunamgonj"/>
    <s v="Chhatak"/>
    <s v="Afjolabad"/>
    <s v="Basonakadi"/>
    <n v="11"/>
    <n v="25"/>
    <n v="20"/>
    <m/>
    <n v="9"/>
    <n v="2.7777777779999999"/>
  </r>
  <r>
    <s v="ershad"/>
    <d v="1899-12-30T00:32:13"/>
    <n v="0"/>
    <d v="1899-12-30T00:32:13"/>
    <n v="0"/>
    <n v="0"/>
    <n v="1"/>
    <d v="1899-12-30T00:32:13"/>
    <d v="1899-12-30T00:32:13"/>
    <s v="np"/>
    <x v="0"/>
    <n v="91.695781499999995"/>
    <n v="560225"/>
    <n v="24.3015933"/>
    <n v="0"/>
    <n v="0"/>
    <s v="A"/>
    <s v="B"/>
    <n v="1"/>
    <s v="C"/>
    <s v="B"/>
    <n v="2908"/>
    <n v="0"/>
    <s v="B"/>
    <n v="1"/>
    <s v="F"/>
    <s v="A"/>
    <n v="0"/>
    <x v="0"/>
    <n v="1"/>
    <n v="1"/>
    <m/>
    <n v="25"/>
    <s v="np"/>
    <n v="0"/>
    <n v="2"/>
    <n v="56"/>
    <n v="0"/>
    <n v="56"/>
    <x v="1"/>
    <n v="560225"/>
    <s v="Sunamgonj"/>
    <s v="Chhatak"/>
    <s v="Afjolabad"/>
    <s v="Basonakadi"/>
    <n v="11"/>
    <n v="25"/>
    <n v="20"/>
    <m/>
    <n v="9"/>
    <n v="2.2222222220000001"/>
  </r>
  <r>
    <s v="ershad"/>
    <d v="1899-12-30T00:34:40"/>
    <n v="0"/>
    <d v="1899-12-30T00:34:40"/>
    <n v="0"/>
    <n v="0"/>
    <n v="1"/>
    <d v="1899-12-30T00:34:40"/>
    <d v="1899-12-30T00:34:40"/>
    <s v="pp"/>
    <x v="0"/>
    <n v="91.695781499999995"/>
    <n v="560215"/>
    <n v="24.3015933"/>
    <n v="0"/>
    <n v="0"/>
    <s v="A"/>
    <s v="B"/>
    <n v="0"/>
    <s v="C"/>
    <s v="B"/>
    <n v="2908"/>
    <n v="1"/>
    <s v="B"/>
    <n v="2"/>
    <s v="F"/>
    <s v="A"/>
    <n v="0"/>
    <x v="0"/>
    <n v="4"/>
    <n v="1"/>
    <m/>
    <n v="15"/>
    <s v="pp"/>
    <n v="0"/>
    <n v="2"/>
    <n v="56"/>
    <n v="0"/>
    <n v="56"/>
    <x v="1"/>
    <n v="560215"/>
    <s v="Sunamgonj"/>
    <s v="Chhatak"/>
    <s v="Afjolabad"/>
    <s v="Basonakadi"/>
    <n v="11"/>
    <n v="25"/>
    <n v="20"/>
    <m/>
    <n v="9"/>
    <n v="2.7777777779999999"/>
  </r>
  <r>
    <s v="ershad"/>
    <d v="1899-12-30T00:36:47"/>
    <n v="0"/>
    <d v="1899-12-30T00:36:47"/>
    <n v="0"/>
    <n v="0"/>
    <n v="1"/>
    <d v="1899-12-30T00:36:47"/>
    <d v="1899-12-30T00:36:47"/>
    <s v="pp"/>
    <x v="0"/>
    <n v="91.695781499999995"/>
    <n v="560212"/>
    <n v="24.3015933"/>
    <n v="0"/>
    <n v="0"/>
    <s v="A"/>
    <s v="B"/>
    <n v="3"/>
    <s v="E"/>
    <s v="B"/>
    <n v="2908"/>
    <n v="0"/>
    <s v="D"/>
    <n v="2"/>
    <s v="F"/>
    <s v="A"/>
    <n v="1"/>
    <x v="0"/>
    <n v="1"/>
    <n v="0"/>
    <m/>
    <n v="12"/>
    <s v="pp"/>
    <n v="0"/>
    <n v="2"/>
    <n v="56"/>
    <n v="0"/>
    <n v="56"/>
    <x v="1"/>
    <n v="560212"/>
    <s v="Sunamgonj"/>
    <s v="Chhatak"/>
    <s v="Afjolabad"/>
    <s v="Basonakadi"/>
    <n v="11"/>
    <n v="25"/>
    <n v="20"/>
    <m/>
    <n v="9"/>
    <n v="2.7777777779999999"/>
  </r>
  <r>
    <s v="ershad"/>
    <d v="1899-12-30T00:39:00"/>
    <n v="0"/>
    <d v="1899-12-30T00:39:00"/>
    <n v="0"/>
    <n v="0"/>
    <n v="1"/>
    <d v="1899-12-30T00:39:00"/>
    <d v="1899-12-30T00:39:00"/>
    <s v="np"/>
    <x v="0"/>
    <n v="91.695781499999995"/>
    <n v="560223"/>
    <n v="24.3015933"/>
    <n v="0"/>
    <n v="0"/>
    <s v="A"/>
    <s v="B"/>
    <n v="0"/>
    <s v="E"/>
    <s v="A"/>
    <n v="2908"/>
    <n v="2"/>
    <s v="D"/>
    <n v="5"/>
    <s v="M"/>
    <s v="A"/>
    <n v="0"/>
    <x v="0"/>
    <n v="5"/>
    <n v="0"/>
    <m/>
    <n v="23"/>
    <s v="np"/>
    <n v="0"/>
    <n v="2"/>
    <n v="56"/>
    <n v="0"/>
    <n v="56"/>
    <x v="1"/>
    <n v="560223"/>
    <s v="Sunamgonj"/>
    <s v="Chhatak"/>
    <s v="Afjolabad"/>
    <s v="Basonakadi"/>
    <n v="11"/>
    <n v="25"/>
    <n v="20"/>
    <m/>
    <n v="9"/>
    <n v="2.2222222220000001"/>
  </r>
  <r>
    <s v="ershad"/>
    <d v="1899-12-30T00:25:14"/>
    <n v="0"/>
    <d v="1899-12-30T00:25:14"/>
    <n v="0"/>
    <n v="0"/>
    <n v="1"/>
    <d v="1899-12-30T00:25:14"/>
    <d v="1899-12-30T00:25:14"/>
    <s v="np"/>
    <x v="0"/>
    <n v="91.678059399999995"/>
    <n v="560220"/>
    <n v="24.953373599999999"/>
    <n v="0"/>
    <n v="0"/>
    <s v="A"/>
    <s v="B"/>
    <n v="0"/>
    <s v="E"/>
    <s v="C"/>
    <n v="3771"/>
    <n v="0"/>
    <s v="B"/>
    <n v="1"/>
    <s v="F"/>
    <s v="C"/>
    <n v="2"/>
    <x v="0"/>
    <n v="1"/>
    <n v="0"/>
    <m/>
    <n v="20"/>
    <s v="np"/>
    <n v="0"/>
    <n v="2"/>
    <n v="56"/>
    <n v="0"/>
    <n v="56"/>
    <x v="1"/>
    <n v="560220"/>
    <s v="Sunamgonj"/>
    <s v="Chhatak"/>
    <s v="Afjolabad"/>
    <s v="Basonakadi"/>
    <n v="11"/>
    <n v="25"/>
    <n v="20"/>
    <m/>
    <n v="9"/>
    <n v="2.2222222220000001"/>
  </r>
  <r>
    <s v="ershad"/>
    <d v="1899-12-30T00:27:01"/>
    <n v="0"/>
    <d v="1899-12-30T00:27:01"/>
    <n v="0"/>
    <n v="0"/>
    <n v="1"/>
    <d v="1899-12-30T00:27:01"/>
    <d v="1899-12-30T00:27:01"/>
    <s v="up"/>
    <x v="0"/>
    <n v="91.678059399999995"/>
    <n v="560206"/>
    <n v="24.953373599999999"/>
    <n v="0"/>
    <n v="0"/>
    <s v="E"/>
    <s v="E"/>
    <n v="1"/>
    <n v="0"/>
    <s v="C"/>
    <n v="3771"/>
    <n v="3"/>
    <s v="E"/>
    <n v="1"/>
    <s v="F"/>
    <s v="C"/>
    <n v="0"/>
    <x v="1"/>
    <n v="2"/>
    <n v="0"/>
    <n v="0"/>
    <n v="6"/>
    <s v="up"/>
    <n v="0"/>
    <n v="2"/>
    <n v="56"/>
    <n v="0"/>
    <n v="56"/>
    <x v="1"/>
    <n v="560206"/>
    <s v="Sunamgonj"/>
    <s v="Chhatak"/>
    <s v="Afjolabad"/>
    <s v="Basonakadi"/>
    <n v="11"/>
    <n v="25"/>
    <n v="20"/>
    <m/>
    <n v="9"/>
    <n v="1.2222222220000001"/>
  </r>
  <r>
    <s v="ershad"/>
    <d v="1899-12-30T00:28:57"/>
    <n v="0"/>
    <d v="1899-12-30T00:28:57"/>
    <n v="0"/>
    <n v="0"/>
    <n v="1"/>
    <d v="1899-12-30T00:28:57"/>
    <d v="1899-12-30T00:28:57"/>
    <s v="up"/>
    <x v="0"/>
    <n v="91.678059399999995"/>
    <n v="560207"/>
    <n v="24.953373599999999"/>
    <n v="0"/>
    <n v="0"/>
    <s v="E"/>
    <s v="E"/>
    <n v="0"/>
    <n v="0"/>
    <s v="C"/>
    <n v="3771"/>
    <n v="1"/>
    <s v="E"/>
    <n v="1"/>
    <s v="F"/>
    <s v="C"/>
    <n v="1"/>
    <x v="1"/>
    <n v="1"/>
    <n v="1"/>
    <n v="0"/>
    <n v="7"/>
    <s v="up"/>
    <n v="0"/>
    <n v="2"/>
    <n v="56"/>
    <n v="0"/>
    <n v="56"/>
    <x v="1"/>
    <n v="560207"/>
    <s v="Sunamgonj"/>
    <s v="Chhatak"/>
    <s v="Afjolabad"/>
    <s v="Basonakadi"/>
    <n v="11"/>
    <n v="25"/>
    <n v="20"/>
    <m/>
    <n v="9"/>
    <n v="1.2222222220000001"/>
  </r>
  <r>
    <s v="ershad"/>
    <d v="1899-12-30T00:34:52"/>
    <n v="0"/>
    <d v="1899-12-30T00:34:52"/>
    <n v="0"/>
    <n v="0"/>
    <n v="1"/>
    <d v="1899-12-30T00:34:52"/>
    <d v="1899-12-30T00:34:52"/>
    <s v="pp"/>
    <x v="1"/>
    <n v="91.678059399999995"/>
    <n v="560213"/>
    <n v="24.953373599999999"/>
    <n v="0"/>
    <n v="0"/>
    <s v="A"/>
    <s v="B"/>
    <n v="1"/>
    <s v="E"/>
    <s v="C"/>
    <n v="3771"/>
    <n v="1"/>
    <s v="B"/>
    <n v="1"/>
    <s v="M"/>
    <s v="C"/>
    <n v="2"/>
    <x v="1"/>
    <n v="1"/>
    <n v="0"/>
    <m/>
    <n v="13"/>
    <s v="pp"/>
    <n v="0"/>
    <n v="2"/>
    <n v="56"/>
    <n v="0"/>
    <n v="56"/>
    <x v="1"/>
    <n v="560213"/>
    <s v="Sunamgonj"/>
    <s v="Chhatak"/>
    <s v="Afjolabad"/>
    <s v="Basonakadi"/>
    <n v="11"/>
    <n v="25"/>
    <n v="20"/>
    <m/>
    <n v="9"/>
    <n v="2.7777777779999999"/>
  </r>
  <r>
    <s v="ershad"/>
    <d v="1899-12-30T00:37:50"/>
    <n v="0"/>
    <d v="1899-12-30T00:37:50"/>
    <n v="0"/>
    <n v="0"/>
    <n v="1"/>
    <d v="1899-12-30T00:37:50"/>
    <d v="1899-12-30T00:37:50"/>
    <s v="up"/>
    <x v="5"/>
    <n v="91.678059399999995"/>
    <n v="560205"/>
    <n v="24.953373599999999"/>
    <n v="0"/>
    <n v="0"/>
    <s v="A"/>
    <s v="B"/>
    <n v="0"/>
    <s v="E"/>
    <s v="A"/>
    <n v="3771"/>
    <n v="0"/>
    <s v="D"/>
    <n v="1"/>
    <s v="F"/>
    <s v="A"/>
    <n v="0"/>
    <x v="1"/>
    <n v="1"/>
    <n v="0"/>
    <n v="0"/>
    <n v="5"/>
    <s v="up"/>
    <n v="0"/>
    <n v="2"/>
    <n v="56"/>
    <n v="0"/>
    <n v="56"/>
    <x v="1"/>
    <n v="560205"/>
    <s v="Sunamgonj"/>
    <s v="Chhatak"/>
    <s v="Afjolabad"/>
    <s v="Basonakadi"/>
    <n v="11"/>
    <n v="25"/>
    <n v="20"/>
    <m/>
    <n v="9"/>
    <n v="1.2222222220000001"/>
  </r>
  <r>
    <s v="shahidul"/>
    <d v="1899-12-30T00:59:19"/>
    <n v="0"/>
    <d v="1899-12-30T00:59:19"/>
    <n v="0"/>
    <n v="0"/>
    <n v="1"/>
    <d v="1899-12-30T00:59:19"/>
    <d v="1899-12-30T00:59:19"/>
    <s v="np"/>
    <x v="0"/>
    <n v="90.873540129999995"/>
    <n v="550224"/>
    <n v="24.546240319999999"/>
    <n v="0"/>
    <n v="-61"/>
    <s v="A"/>
    <s v="A"/>
    <n v="0"/>
    <s v="B"/>
    <s v="A"/>
    <n v="25"/>
    <n v="0"/>
    <s v="C"/>
    <n v="1"/>
    <s v="F"/>
    <s v="A"/>
    <n v="3"/>
    <x v="2"/>
    <n v="1"/>
    <n v="1"/>
    <m/>
    <n v="24"/>
    <s v="np"/>
    <n v="0"/>
    <n v="2"/>
    <n v="55"/>
    <n v="0"/>
    <n v="55"/>
    <x v="1"/>
    <n v="550224"/>
    <s v="Kishoregonj"/>
    <s v="Tarail"/>
    <s v="Digdair"/>
    <s v="Singda-1"/>
    <n v="52"/>
    <n v="81"/>
    <n v="87"/>
    <m/>
    <n v="9"/>
    <n v="9.6666666669999994"/>
  </r>
  <r>
    <s v="shahidul"/>
    <d v="1899-12-30T00:00:55"/>
    <n v="0"/>
    <d v="1899-12-30T00:00:55"/>
    <n v="0"/>
    <n v="0"/>
    <n v="1"/>
    <d v="1899-12-30T00:00:55"/>
    <d v="1899-12-30T00:00:55"/>
    <s v="np"/>
    <x v="1"/>
    <n v="90.873506460000002"/>
    <n v="550226"/>
    <n v="24.546001480000001"/>
    <n v="0"/>
    <n v="-67"/>
    <s v="A"/>
    <s v="A"/>
    <n v="0"/>
    <s v="B"/>
    <s v="A"/>
    <n v="50"/>
    <n v="1"/>
    <s v="B"/>
    <n v="3"/>
    <s v="F"/>
    <s v="D"/>
    <n v="0"/>
    <x v="1"/>
    <n v="3"/>
    <n v="0"/>
    <m/>
    <n v="26"/>
    <s v="np"/>
    <n v="0"/>
    <n v="2"/>
    <n v="55"/>
    <n v="0"/>
    <n v="55"/>
    <x v="1"/>
    <n v="550226"/>
    <s v="Kishoregonj"/>
    <s v="Tarail"/>
    <s v="Digdair"/>
    <s v="Singda-1"/>
    <n v="52"/>
    <n v="81"/>
    <n v="87"/>
    <m/>
    <n v="9"/>
    <n v="9.6666666669999994"/>
  </r>
  <r>
    <s v="shahidul"/>
    <d v="1899-12-30T00:02:42"/>
    <n v="0"/>
    <d v="1899-12-30T00:02:42"/>
    <n v="0"/>
    <n v="0"/>
    <n v="1"/>
    <d v="1899-12-30T00:02:42"/>
    <d v="1899-12-30T00:02:42"/>
    <s v="np"/>
    <x v="0"/>
    <n v="90.873666119999996"/>
    <n v="550227"/>
    <n v="24.545052640000002"/>
    <n v="0"/>
    <n v="68"/>
    <s v="B"/>
    <s v="A"/>
    <n v="0"/>
    <s v="E"/>
    <s v="A"/>
    <n v="300"/>
    <n v="1"/>
    <s v="C"/>
    <n v="2"/>
    <s v="F"/>
    <s v="A"/>
    <n v="2"/>
    <x v="2"/>
    <n v="2"/>
    <n v="0"/>
    <m/>
    <n v="27"/>
    <s v="np"/>
    <n v="0"/>
    <n v="2"/>
    <n v="55"/>
    <n v="0"/>
    <n v="55"/>
    <x v="1"/>
    <n v="550227"/>
    <s v="Kishoregonj"/>
    <s v="Tarail"/>
    <s v="Digdair"/>
    <s v="Singda-1"/>
    <n v="52"/>
    <n v="81"/>
    <n v="87"/>
    <m/>
    <n v="9"/>
    <n v="9.6666666669999994"/>
  </r>
  <r>
    <s v="mamunur"/>
    <d v="1899-12-30T00:32:42"/>
    <n v="0"/>
    <d v="1899-12-30T00:32:42"/>
    <n v="0"/>
    <n v="0"/>
    <n v="1"/>
    <d v="1899-12-30T00:32:42"/>
    <d v="1899-12-30T00:32:42"/>
    <s v="up"/>
    <x v="5"/>
    <n v="91.850320199999999"/>
    <n v="580202"/>
    <n v="22.6246364"/>
    <n v="0"/>
    <n v="0"/>
    <s v="A"/>
    <s v="C"/>
    <n v="1"/>
    <s v="C"/>
    <s v="B"/>
    <n v="2298"/>
    <n v="0"/>
    <s v="C"/>
    <n v="3"/>
    <s v="F"/>
    <s v="D"/>
    <n v="1"/>
    <x v="1"/>
    <n v="2"/>
    <n v="0"/>
    <n v="0"/>
    <n v="2"/>
    <s v="up"/>
    <n v="0"/>
    <n v="2"/>
    <n v="58"/>
    <n v="0"/>
    <n v="58"/>
    <x v="1"/>
    <n v="580202"/>
    <s v="Chittagong"/>
    <s v="Fatickchari"/>
    <s v="Boktopur"/>
    <s v="B.Rahmot Bari"/>
    <n v="64"/>
    <n v="44"/>
    <n v="108"/>
    <m/>
    <n v="9"/>
    <n v="7.1111111109999996"/>
  </r>
  <r>
    <s v="mamunur"/>
    <d v="1899-12-30T00:34:25"/>
    <n v="0"/>
    <d v="1899-12-30T00:34:25"/>
    <n v="0"/>
    <n v="0"/>
    <n v="1"/>
    <d v="1899-12-30T00:34:25"/>
    <d v="1899-12-30T00:34:25"/>
    <s v="up"/>
    <x v="0"/>
    <n v="91.850320199999999"/>
    <n v="580206"/>
    <n v="22.6246364"/>
    <n v="0"/>
    <n v="0"/>
    <s v="A"/>
    <s v="A"/>
    <n v="1"/>
    <s v="D"/>
    <s v="B"/>
    <n v="2298"/>
    <n v="1"/>
    <s v="C"/>
    <n v="1"/>
    <s v="F"/>
    <s v="D"/>
    <n v="1"/>
    <x v="2"/>
    <n v="2"/>
    <n v="0"/>
    <n v="0"/>
    <n v="6"/>
    <s v="up"/>
    <n v="0"/>
    <n v="2"/>
    <n v="58"/>
    <n v="0"/>
    <n v="58"/>
    <x v="1"/>
    <n v="580206"/>
    <s v="Chittagong"/>
    <s v="Fatickchari"/>
    <s v="Boktopur"/>
    <s v="B.Rahmot Bari"/>
    <n v="64"/>
    <n v="44"/>
    <n v="108"/>
    <m/>
    <n v="9"/>
    <n v="7.1111111109999996"/>
  </r>
  <r>
    <s v="mamunur"/>
    <d v="1899-12-30T00:37:05"/>
    <n v="0"/>
    <d v="1899-12-30T00:37:05"/>
    <n v="0"/>
    <n v="0"/>
    <n v="1"/>
    <d v="1899-12-30T00:37:05"/>
    <d v="1899-12-30T00:37:05"/>
    <s v="up"/>
    <x v="0"/>
    <n v="91.850320199999999"/>
    <n v="580203"/>
    <n v="22.6246364"/>
    <n v="0"/>
    <n v="0"/>
    <s v="A"/>
    <s v="A"/>
    <n v="0"/>
    <s v="C"/>
    <s v="B"/>
    <n v="2298"/>
    <n v="0"/>
    <s v="B"/>
    <n v="2"/>
    <s v="F"/>
    <s v="D"/>
    <n v="0"/>
    <x v="2"/>
    <n v="1"/>
    <n v="0"/>
    <n v="0"/>
    <n v="3"/>
    <s v="up"/>
    <n v="0"/>
    <n v="2"/>
    <n v="58"/>
    <n v="0"/>
    <n v="58"/>
    <x v="1"/>
    <n v="580203"/>
    <s v="Chittagong"/>
    <s v="Fatickchari"/>
    <s v="Boktopur"/>
    <s v="B.Rahmot Bari"/>
    <n v="64"/>
    <n v="44"/>
    <n v="108"/>
    <m/>
    <n v="9"/>
    <n v="7.1111111109999996"/>
  </r>
  <r>
    <s v="shahidul"/>
    <d v="1899-12-30T00:31:00"/>
    <n v="0"/>
    <d v="1899-12-30T00:31:00"/>
    <n v="0"/>
    <n v="0"/>
    <n v="1"/>
    <d v="1899-12-30T00:31:00"/>
    <d v="1899-12-30T00:31:00"/>
    <s v="np"/>
    <x v="1"/>
    <n v="90.873706339999998"/>
    <n v="550225"/>
    <n v="24.54600786"/>
    <n v="0"/>
    <n v="-2"/>
    <s v="A"/>
    <s v="A"/>
    <n v="1"/>
    <s v="C"/>
    <s v="C"/>
    <n v="35"/>
    <n v="0"/>
    <s v="C"/>
    <n v="1"/>
    <s v="F"/>
    <s v="C"/>
    <n v="2"/>
    <x v="1"/>
    <n v="1"/>
    <n v="0"/>
    <m/>
    <n v="25"/>
    <s v="np"/>
    <n v="0"/>
    <n v="2"/>
    <n v="55"/>
    <n v="0"/>
    <n v="55"/>
    <x v="1"/>
    <n v="550225"/>
    <s v="Kishoregonj"/>
    <s v="Tarail"/>
    <s v="Digdair"/>
    <s v="Singda-1"/>
    <n v="52"/>
    <n v="81"/>
    <n v="87"/>
    <m/>
    <n v="9"/>
    <n v="9.6666666669999994"/>
  </r>
  <r>
    <s v="mamunur"/>
    <d v="1899-12-30T00:10:29"/>
    <n v="0"/>
    <d v="1899-12-30T00:10:29"/>
    <n v="0"/>
    <n v="0"/>
    <n v="1"/>
    <d v="1899-12-30T00:10:29"/>
    <d v="1899-12-30T00:10:29"/>
    <s v="up"/>
    <x v="0"/>
    <n v="91.850320199999999"/>
    <n v="580201"/>
    <n v="22.6246364"/>
    <n v="0"/>
    <n v="0"/>
    <s v="A"/>
    <s v="D"/>
    <n v="1"/>
    <s v="D"/>
    <s v="B"/>
    <n v="2298"/>
    <n v="0"/>
    <s v="B"/>
    <n v="1"/>
    <s v="M"/>
    <s v="D"/>
    <n v="1"/>
    <x v="2"/>
    <n v="1"/>
    <n v="0"/>
    <n v="0"/>
    <n v="1"/>
    <s v="up"/>
    <n v="0"/>
    <n v="2"/>
    <n v="58"/>
    <n v="0"/>
    <n v="58"/>
    <x v="1"/>
    <n v="580201"/>
    <s v="Chittagong"/>
    <s v="Fatickchari"/>
    <s v="Boktopur"/>
    <s v="B.Rahmot Bari"/>
    <n v="64"/>
    <n v="44"/>
    <n v="108"/>
    <m/>
    <n v="9"/>
    <n v="7.1111111109999996"/>
  </r>
  <r>
    <s v="mamunur"/>
    <d v="1899-12-30T00:43:21"/>
    <n v="0"/>
    <d v="1899-12-30T00:43:21"/>
    <n v="0"/>
    <n v="0"/>
    <n v="1"/>
    <d v="1899-12-30T00:43:21"/>
    <d v="1899-12-30T00:43:21"/>
    <s v="up"/>
    <x v="0"/>
    <n v="91.850292899999999"/>
    <n v="580204"/>
    <n v="22.6246276"/>
    <n v="0"/>
    <n v="0"/>
    <s v="A"/>
    <s v="A"/>
    <n v="0"/>
    <s v="D"/>
    <s v="B"/>
    <n v="2299"/>
    <n v="0"/>
    <s v="C"/>
    <n v="2"/>
    <s v="F"/>
    <s v="D"/>
    <n v="1"/>
    <x v="2"/>
    <n v="1"/>
    <n v="0"/>
    <n v="0"/>
    <n v="4"/>
    <s v="up"/>
    <n v="0"/>
    <n v="2"/>
    <n v="58"/>
    <n v="0"/>
    <n v="58"/>
    <x v="1"/>
    <n v="580204"/>
    <s v="Chittagong"/>
    <s v="Fatickchari"/>
    <s v="Boktopur"/>
    <s v="B.Rahmot Bari"/>
    <n v="64"/>
    <n v="44"/>
    <n v="108"/>
    <m/>
    <n v="9"/>
    <n v="7.1111111109999996"/>
  </r>
  <r>
    <s v="mamunur"/>
    <d v="1899-12-30T00:22:01"/>
    <n v="0"/>
    <d v="1899-12-30T00:22:01"/>
    <n v="0"/>
    <n v="0"/>
    <n v="1"/>
    <d v="1899-12-30T00:22:01"/>
    <d v="1899-12-30T00:22:01"/>
    <s v="up"/>
    <x v="0"/>
    <n v="91.850292899999999"/>
    <n v="580205"/>
    <n v="22.6246276"/>
    <n v="0"/>
    <n v="0"/>
    <s v="A"/>
    <s v="A"/>
    <n v="1"/>
    <s v="D"/>
    <s v="D"/>
    <n v="2299"/>
    <n v="1"/>
    <s v="D"/>
    <n v="1"/>
    <s v="F"/>
    <s v="D"/>
    <n v="1"/>
    <x v="2"/>
    <n v="1"/>
    <n v="0"/>
    <n v="0"/>
    <n v="5"/>
    <s v="up"/>
    <n v="0"/>
    <n v="2"/>
    <n v="58"/>
    <n v="0"/>
    <n v="58"/>
    <x v="1"/>
    <n v="580205"/>
    <s v="Chittagong"/>
    <s v="Fatickchari"/>
    <s v="Boktopur"/>
    <s v="B.Rahmot Bari"/>
    <n v="64"/>
    <n v="44"/>
    <n v="108"/>
    <m/>
    <n v="9"/>
    <n v="7.1111111109999996"/>
  </r>
  <r>
    <s v="alauddin"/>
    <d v="1899-12-30T00:17:57"/>
    <n v="0"/>
    <d v="1899-12-30T00:17:57"/>
    <n v="0"/>
    <n v="0"/>
    <n v="1"/>
    <d v="1899-12-30T00:17:57"/>
    <d v="1899-12-30T00:17:57"/>
    <s v="up"/>
    <x v="0"/>
    <n v="92.419585400000003"/>
    <n v="590207"/>
    <n v="24.949426899999999"/>
    <n v="0"/>
    <n v="0"/>
    <s v="A"/>
    <s v="B"/>
    <n v="0"/>
    <s v="E"/>
    <s v="E"/>
    <n v="3976"/>
    <n v="0"/>
    <s v="D"/>
    <n v="4"/>
    <s v="F"/>
    <s v="E"/>
    <n v="1"/>
    <x v="2"/>
    <n v="2"/>
    <n v="0"/>
    <n v="0"/>
    <n v="7"/>
    <s v="up"/>
    <n v="0"/>
    <n v="2"/>
    <n v="59"/>
    <n v="0"/>
    <n v="59"/>
    <x v="1"/>
    <n v="590207"/>
    <s v="Sylhet"/>
    <s v="Zokijonj"/>
    <s v="Barohal"/>
    <s v="Bilbaritakab"/>
    <n v="20"/>
    <n v="18"/>
    <n v="89"/>
    <m/>
    <n v="9"/>
    <n v="2.2222222220000001"/>
  </r>
  <r>
    <s v="alauddin"/>
    <d v="1899-12-30T00:17:58"/>
    <n v="0"/>
    <d v="1899-12-30T00:17:58"/>
    <n v="0"/>
    <n v="0"/>
    <n v="1"/>
    <d v="1899-12-30T00:17:58"/>
    <d v="1899-12-30T00:17:58"/>
    <s v="up"/>
    <x v="0"/>
    <n v="92.419585400000003"/>
    <n v="590206"/>
    <n v="24.949426899999999"/>
    <n v="0"/>
    <n v="0"/>
    <s v="A"/>
    <s v="B"/>
    <n v="0"/>
    <s v="E"/>
    <s v="E"/>
    <n v="3976"/>
    <n v="0"/>
    <s v="D"/>
    <n v="1"/>
    <s v="F"/>
    <s v="E"/>
    <n v="3"/>
    <x v="2"/>
    <n v="1"/>
    <n v="0"/>
    <n v="0"/>
    <n v="6"/>
    <s v="up"/>
    <n v="0"/>
    <n v="2"/>
    <n v="59"/>
    <n v="0"/>
    <n v="59"/>
    <x v="1"/>
    <n v="590206"/>
    <s v="Sylhet"/>
    <s v="Zokijonj"/>
    <s v="Barohal"/>
    <s v="Bilbaritakab"/>
    <n v="20"/>
    <n v="18"/>
    <n v="89"/>
    <m/>
    <n v="9"/>
    <n v="2.2222222220000001"/>
  </r>
  <r>
    <s v="alauddin"/>
    <d v="1899-12-30T00:10:13"/>
    <n v="0"/>
    <d v="1899-12-30T00:10:13"/>
    <n v="0"/>
    <n v="0"/>
    <n v="1"/>
    <d v="1899-12-30T00:10:13"/>
    <d v="1899-12-30T00:10:13"/>
    <s v="np"/>
    <x v="5"/>
    <n v="92.419585400000003"/>
    <n v="590226"/>
    <n v="24.949426899999999"/>
    <n v="0"/>
    <n v="0"/>
    <s v="A"/>
    <s v="B"/>
    <n v="2"/>
    <s v="E"/>
    <s v="E"/>
    <n v="3976"/>
    <n v="0"/>
    <s v="D"/>
    <n v="1"/>
    <s v="F"/>
    <s v="E"/>
    <n v="0"/>
    <x v="1"/>
    <n v="1"/>
    <n v="1"/>
    <m/>
    <n v="26"/>
    <s v="np"/>
    <n v="0"/>
    <n v="2"/>
    <n v="59"/>
    <n v="0"/>
    <n v="59"/>
    <x v="1"/>
    <n v="590226"/>
    <s v="Sylhet"/>
    <s v="Zokijonj"/>
    <s v="Barohal"/>
    <s v="Bilbaritakab"/>
    <n v="20"/>
    <n v="18"/>
    <n v="89"/>
    <m/>
    <n v="9"/>
    <n v="9.8888888890000004"/>
  </r>
  <r>
    <s v="alauddin"/>
    <d v="1899-12-30T00:10:14"/>
    <n v="0"/>
    <d v="1899-12-30T00:10:14"/>
    <n v="0"/>
    <n v="0"/>
    <n v="1"/>
    <d v="1899-12-30T00:10:14"/>
    <d v="1899-12-30T00:10:14"/>
    <s v="np"/>
    <x v="5"/>
    <n v="92.419585400000003"/>
    <n v="590225"/>
    <n v="24.949426899999999"/>
    <n v="0"/>
    <n v="0"/>
    <s v="A"/>
    <s v="B"/>
    <n v="2"/>
    <s v="E"/>
    <s v="E"/>
    <n v="3976"/>
    <n v="2"/>
    <s v="D"/>
    <n v="5"/>
    <s v="F"/>
    <s v="E"/>
    <n v="3"/>
    <x v="1"/>
    <n v="4"/>
    <n v="1"/>
    <m/>
    <n v="25"/>
    <s v="np"/>
    <n v="0"/>
    <n v="2"/>
    <n v="59"/>
    <n v="0"/>
    <n v="59"/>
    <x v="1"/>
    <n v="590225"/>
    <s v="Sylhet"/>
    <s v="Zokijonj"/>
    <s v="Barohal"/>
    <s v="Bilbaritakab"/>
    <n v="20"/>
    <n v="18"/>
    <n v="89"/>
    <m/>
    <n v="9"/>
    <n v="9.8888888890000004"/>
  </r>
  <r>
    <s v="alauddin"/>
    <d v="1899-12-30T00:10:15"/>
    <n v="0"/>
    <d v="1899-12-30T00:10:15"/>
    <n v="0"/>
    <n v="0"/>
    <n v="1"/>
    <d v="1899-12-30T00:10:15"/>
    <d v="1899-12-30T00:10:15"/>
    <s v="np"/>
    <x v="5"/>
    <n v="92.419585400000003"/>
    <n v="590224"/>
    <n v="24.949426899999999"/>
    <n v="0"/>
    <n v="0"/>
    <s v="A"/>
    <s v="A"/>
    <n v="0"/>
    <s v="D"/>
    <s v="A"/>
    <n v="3976"/>
    <n v="1"/>
    <s v="C"/>
    <n v="1"/>
    <s v="F"/>
    <s v="B"/>
    <n v="0"/>
    <x v="1"/>
    <n v="3"/>
    <n v="0"/>
    <m/>
    <n v="24"/>
    <s v="np"/>
    <n v="0"/>
    <n v="2"/>
    <n v="59"/>
    <n v="0"/>
    <n v="59"/>
    <x v="1"/>
    <n v="590224"/>
    <s v="Sylhet"/>
    <s v="Zokijonj"/>
    <s v="Barohal"/>
    <s v="Bilbaritakab"/>
    <n v="20"/>
    <n v="18"/>
    <n v="89"/>
    <m/>
    <n v="9"/>
    <n v="9.8888888890000004"/>
  </r>
  <r>
    <s v="alauddin"/>
    <d v="1899-12-30T00:10:16"/>
    <n v="0"/>
    <d v="1899-12-30T00:10:16"/>
    <n v="0"/>
    <n v="0"/>
    <n v="1"/>
    <d v="1899-12-30T00:10:16"/>
    <d v="1899-12-30T00:10:16"/>
    <s v="np"/>
    <x v="5"/>
    <n v="92.419585400000003"/>
    <n v="590221"/>
    <n v="24.949426899999999"/>
    <n v="0"/>
    <n v="0"/>
    <s v="A"/>
    <s v="A"/>
    <n v="0"/>
    <s v="D"/>
    <s v="A"/>
    <n v="3976"/>
    <n v="1"/>
    <s v="C"/>
    <n v="1"/>
    <s v="F"/>
    <s v="C"/>
    <n v="0"/>
    <x v="1"/>
    <n v="1"/>
    <n v="2"/>
    <m/>
    <n v="21"/>
    <s v="np"/>
    <n v="0"/>
    <n v="2"/>
    <n v="59"/>
    <n v="0"/>
    <n v="59"/>
    <x v="1"/>
    <n v="590221"/>
    <s v="Sylhet"/>
    <s v="Zokijonj"/>
    <s v="Barohal"/>
    <s v="Bilbaritakab"/>
    <n v="20"/>
    <n v="18"/>
    <n v="89"/>
    <m/>
    <n v="9"/>
    <n v="9.8888888890000004"/>
  </r>
  <r>
    <s v="alauddin"/>
    <d v="1899-12-30T00:10:17"/>
    <n v="0"/>
    <d v="1899-12-30T00:10:17"/>
    <n v="0"/>
    <n v="0"/>
    <n v="1"/>
    <d v="1899-12-30T00:10:17"/>
    <d v="1899-12-30T00:10:17"/>
    <s v="pp"/>
    <x v="0"/>
    <n v="92.419585400000003"/>
    <n v="590215"/>
    <n v="24.949426899999999"/>
    <n v="0"/>
    <n v="0"/>
    <s v="A"/>
    <s v="A"/>
    <n v="0"/>
    <s v="E"/>
    <s v="E"/>
    <n v="3976"/>
    <n v="0"/>
    <s v="D"/>
    <n v="1"/>
    <s v="M"/>
    <s v="E"/>
    <n v="0"/>
    <x v="2"/>
    <n v="3"/>
    <n v="0"/>
    <m/>
    <n v="15"/>
    <s v="pp"/>
    <n v="0"/>
    <n v="2"/>
    <n v="59"/>
    <n v="0"/>
    <n v="59"/>
    <x v="1"/>
    <n v="590215"/>
    <s v="Sylhet"/>
    <s v="Zokijonj"/>
    <s v="Barohal"/>
    <s v="Bilbaritakab"/>
    <n v="20"/>
    <n v="18"/>
    <n v="89"/>
    <m/>
    <n v="9"/>
    <n v="2"/>
  </r>
  <r>
    <s v="alauddin"/>
    <d v="1899-12-30T00:10:18"/>
    <n v="0"/>
    <d v="1899-12-30T00:10:18"/>
    <n v="0"/>
    <n v="0"/>
    <n v="1"/>
    <d v="1899-12-30T00:10:18"/>
    <d v="1899-12-30T00:10:18"/>
    <s v="pp"/>
    <x v="5"/>
    <n v="92.419585400000003"/>
    <n v="590211"/>
    <n v="24.949426899999999"/>
    <n v="0"/>
    <n v="0"/>
    <s v="A"/>
    <s v="B"/>
    <n v="2"/>
    <s v="E"/>
    <s v="E"/>
    <n v="3976"/>
    <n v="1"/>
    <s v="D"/>
    <n v="2"/>
    <s v="F"/>
    <s v="E"/>
    <n v="2"/>
    <x v="1"/>
    <n v="3"/>
    <n v="2"/>
    <m/>
    <n v="11"/>
    <s v="pp"/>
    <n v="0"/>
    <n v="2"/>
    <n v="59"/>
    <n v="0"/>
    <n v="59"/>
    <x v="1"/>
    <n v="590211"/>
    <s v="Sylhet"/>
    <s v="Zokijonj"/>
    <s v="Barohal"/>
    <s v="Bilbaritakab"/>
    <n v="20"/>
    <n v="18"/>
    <n v="89"/>
    <m/>
    <n v="9"/>
    <n v="2"/>
  </r>
  <r>
    <s v="alauddin"/>
    <d v="1899-12-30T00:10:19"/>
    <n v="0"/>
    <d v="1899-12-30T00:10:19"/>
    <n v="0"/>
    <n v="0"/>
    <n v="1"/>
    <d v="1899-12-30T00:10:19"/>
    <d v="1899-12-30T00:10:19"/>
    <s v="pp"/>
    <x v="5"/>
    <n v="92.419585400000003"/>
    <n v="590210"/>
    <n v="24.949426899999999"/>
    <n v="0"/>
    <n v="0"/>
    <s v="A"/>
    <s v="A"/>
    <n v="0"/>
    <s v="E"/>
    <s v="E"/>
    <n v="3976"/>
    <n v="0"/>
    <s v="C"/>
    <n v="2"/>
    <s v="F"/>
    <s v="E"/>
    <n v="3"/>
    <x v="1"/>
    <n v="3"/>
    <n v="1"/>
    <m/>
    <n v="10"/>
    <s v="pp"/>
    <n v="0"/>
    <n v="2"/>
    <n v="59"/>
    <n v="0"/>
    <n v="59"/>
    <x v="1"/>
    <n v="590210"/>
    <s v="Sylhet"/>
    <s v="Zokijonj"/>
    <s v="Barohal"/>
    <s v="Bilbaritakab"/>
    <n v="20"/>
    <n v="18"/>
    <n v="89"/>
    <m/>
    <n v="9"/>
    <n v="2"/>
  </r>
  <r>
    <s v="alauddin"/>
    <d v="1899-12-30T00:18:39"/>
    <n v="0"/>
    <d v="1899-12-30T00:18:39"/>
    <n v="0"/>
    <n v="0"/>
    <n v="1"/>
    <d v="1899-12-30T00:18:39"/>
    <d v="1899-12-30T00:18:39"/>
    <s v="up"/>
    <x v="5"/>
    <n v="92.419585400000003"/>
    <n v="590201"/>
    <n v="24.949426899999999"/>
    <n v="0"/>
    <n v="0"/>
    <s v="A"/>
    <s v="B"/>
    <n v="1"/>
    <s v="E"/>
    <s v="A"/>
    <n v="3976"/>
    <n v="2"/>
    <s v="D"/>
    <n v="1"/>
    <s v="F"/>
    <s v="C"/>
    <n v="1"/>
    <x v="1"/>
    <n v="1"/>
    <n v="1"/>
    <n v="0"/>
    <n v="1"/>
    <s v="up"/>
    <n v="0"/>
    <n v="2"/>
    <n v="59"/>
    <n v="0"/>
    <n v="59"/>
    <x v="1"/>
    <n v="590201"/>
    <s v="Sylhet"/>
    <s v="Zokijonj"/>
    <s v="Barohal"/>
    <s v="Bilbaritakab"/>
    <n v="20"/>
    <n v="18"/>
    <n v="89"/>
    <m/>
    <n v="9"/>
    <n v="2.2222222220000001"/>
  </r>
  <r>
    <s v="alauddin"/>
    <d v="1899-12-30T00:18:41"/>
    <n v="0"/>
    <d v="1899-12-30T00:18:41"/>
    <n v="0"/>
    <n v="0"/>
    <n v="1"/>
    <d v="1899-12-30T00:18:41"/>
    <d v="1899-12-30T00:18:41"/>
    <s v="up"/>
    <x v="5"/>
    <n v="92.419585400000003"/>
    <n v="590202"/>
    <n v="24.949426899999999"/>
    <n v="0"/>
    <n v="0"/>
    <s v="A"/>
    <s v="A"/>
    <n v="0"/>
    <s v="E"/>
    <s v="E"/>
    <n v="3976"/>
    <n v="1"/>
    <s v="D"/>
    <n v="2"/>
    <s v="M"/>
    <s v="E"/>
    <n v="0"/>
    <x v="1"/>
    <n v="2"/>
    <n v="1"/>
    <n v="0"/>
    <n v="2"/>
    <s v="up"/>
    <n v="0"/>
    <n v="2"/>
    <n v="59"/>
    <n v="0"/>
    <n v="59"/>
    <x v="1"/>
    <n v="590202"/>
    <s v="Sylhet"/>
    <s v="Zokijonj"/>
    <s v="Barohal"/>
    <s v="Bilbaritakab"/>
    <n v="20"/>
    <n v="18"/>
    <n v="89"/>
    <m/>
    <n v="9"/>
    <n v="2.2222222220000001"/>
  </r>
  <r>
    <s v="alauddin"/>
    <d v="1899-12-30T00:18:43"/>
    <n v="0"/>
    <d v="1899-12-30T00:18:43"/>
    <n v="0"/>
    <n v="0"/>
    <n v="1"/>
    <d v="1899-12-30T00:18:43"/>
    <d v="1899-12-30T00:18:43"/>
    <s v="up"/>
    <x v="5"/>
    <n v="92.419585400000003"/>
    <n v="590203"/>
    <n v="24.949426899999999"/>
    <n v="0"/>
    <n v="0"/>
    <s v="A"/>
    <s v="B"/>
    <n v="1"/>
    <s v="E"/>
    <s v="A"/>
    <n v="3976"/>
    <n v="1"/>
    <s v="D"/>
    <n v="1"/>
    <s v="M"/>
    <s v="C"/>
    <n v="1"/>
    <x v="1"/>
    <n v="1"/>
    <n v="0"/>
    <n v="0"/>
    <n v="3"/>
    <s v="up"/>
    <n v="0"/>
    <n v="2"/>
    <n v="59"/>
    <n v="0"/>
    <n v="59"/>
    <x v="1"/>
    <n v="590203"/>
    <s v="Sylhet"/>
    <s v="Zokijonj"/>
    <s v="Barohal"/>
    <s v="Bilbaritakab"/>
    <n v="20"/>
    <n v="18"/>
    <n v="89"/>
    <m/>
    <n v="9"/>
    <n v="2.2222222220000001"/>
  </r>
  <r>
    <s v="alauddin"/>
    <d v="1899-12-30T00:18:44"/>
    <n v="0"/>
    <d v="1899-12-30T00:18:44"/>
    <n v="0"/>
    <n v="0"/>
    <n v="1"/>
    <d v="1899-12-30T00:18:44"/>
    <d v="1899-12-30T00:18:44"/>
    <s v="up"/>
    <x v="5"/>
    <n v="92.419585400000003"/>
    <n v="590204"/>
    <n v="24.949426899999999"/>
    <n v="0"/>
    <n v="0"/>
    <s v="A"/>
    <s v="A"/>
    <n v="0"/>
    <s v="E"/>
    <s v="A"/>
    <n v="3976"/>
    <n v="1"/>
    <s v="C"/>
    <n v="1"/>
    <s v="M"/>
    <s v="C"/>
    <n v="1"/>
    <x v="1"/>
    <n v="2"/>
    <n v="3"/>
    <n v="0"/>
    <n v="4"/>
    <s v="up"/>
    <n v="0"/>
    <n v="2"/>
    <n v="59"/>
    <n v="0"/>
    <n v="59"/>
    <x v="1"/>
    <n v="590204"/>
    <s v="Sylhet"/>
    <s v="Zokijonj"/>
    <s v="Barohal"/>
    <s v="Bilbaritakab"/>
    <n v="20"/>
    <n v="18"/>
    <n v="89"/>
    <m/>
    <n v="9"/>
    <n v="2.2222222220000001"/>
  </r>
  <r>
    <s v="alauddin"/>
    <d v="1899-12-30T00:18:45"/>
    <n v="0"/>
    <d v="1899-12-30T00:18:45"/>
    <n v="0"/>
    <n v="0"/>
    <n v="1"/>
    <d v="1899-12-30T00:18:45"/>
    <d v="1899-12-30T00:18:45"/>
    <s v="pp"/>
    <x v="5"/>
    <n v="92.419585400000003"/>
    <n v="590212"/>
    <n v="24.949426899999999"/>
    <n v="0"/>
    <n v="0"/>
    <s v="A"/>
    <s v="B"/>
    <n v="2"/>
    <s v="E"/>
    <s v="A"/>
    <n v="3976"/>
    <n v="2"/>
    <s v="D"/>
    <n v="1"/>
    <s v="F"/>
    <s v="C"/>
    <n v="2"/>
    <x v="1"/>
    <n v="1"/>
    <n v="0"/>
    <m/>
    <n v="12"/>
    <s v="pp"/>
    <n v="0"/>
    <n v="2"/>
    <n v="59"/>
    <n v="0"/>
    <n v="59"/>
    <x v="1"/>
    <n v="590212"/>
    <s v="Sylhet"/>
    <s v="Zokijonj"/>
    <s v="Barohal"/>
    <s v="Bilbaritakab"/>
    <n v="20"/>
    <n v="18"/>
    <n v="89"/>
    <m/>
    <n v="9"/>
    <n v="2"/>
  </r>
  <r>
    <s v="alauddin"/>
    <d v="1899-12-30T00:16:45"/>
    <n v="0"/>
    <d v="1899-12-30T00:16:45"/>
    <n v="0"/>
    <n v="0"/>
    <n v="1"/>
    <d v="1899-12-30T00:16:45"/>
    <d v="1899-12-30T00:16:45"/>
    <s v="pp"/>
    <x v="5"/>
    <n v="92.419585400000003"/>
    <n v="590214"/>
    <n v="24.949426899999999"/>
    <n v="0"/>
    <n v="0"/>
    <s v="A"/>
    <s v="B"/>
    <n v="0"/>
    <s v="E"/>
    <s v="A"/>
    <n v="3976"/>
    <n v="1"/>
    <s v="D"/>
    <n v="1"/>
    <s v="F"/>
    <s v="C"/>
    <n v="1"/>
    <x v="1"/>
    <n v="1"/>
    <n v="0"/>
    <m/>
    <n v="14"/>
    <s v="pp"/>
    <n v="0"/>
    <n v="2"/>
    <n v="59"/>
    <n v="0"/>
    <n v="59"/>
    <x v="1"/>
    <n v="590214"/>
    <s v="Sylhet"/>
    <s v="Zokijonj"/>
    <s v="Barohal"/>
    <s v="Bilbaritakab"/>
    <n v="20"/>
    <n v="18"/>
    <n v="89"/>
    <m/>
    <n v="9"/>
    <n v="2"/>
  </r>
  <r>
    <s v="alauddin"/>
    <d v="1899-12-30T00:16:47"/>
    <n v="0"/>
    <d v="1899-12-30T00:16:47"/>
    <n v="0"/>
    <n v="0"/>
    <n v="1"/>
    <d v="1899-12-30T00:16:47"/>
    <d v="1899-12-30T00:16:47"/>
    <s v="pp"/>
    <x v="5"/>
    <n v="92.419585400000003"/>
    <n v="590216"/>
    <n v="24.949426899999999"/>
    <n v="0"/>
    <n v="0"/>
    <s v="A"/>
    <s v="A"/>
    <n v="0"/>
    <s v="E"/>
    <s v="A"/>
    <n v="3976"/>
    <n v="0"/>
    <s v="D"/>
    <n v="1"/>
    <s v="F"/>
    <s v="C"/>
    <n v="0"/>
    <x v="1"/>
    <n v="1"/>
    <n v="0"/>
    <m/>
    <n v="16"/>
    <s v="pp"/>
    <n v="0"/>
    <n v="2"/>
    <n v="59"/>
    <n v="0"/>
    <n v="59"/>
    <x v="1"/>
    <n v="590216"/>
    <s v="Sylhet"/>
    <s v="Zokijonj"/>
    <s v="Barohal"/>
    <s v="Bilbaritakab"/>
    <n v="20"/>
    <n v="18"/>
    <n v="89"/>
    <m/>
    <n v="9"/>
    <n v="2"/>
  </r>
  <r>
    <s v="alauddin"/>
    <d v="1899-12-30T00:16:48"/>
    <n v="0"/>
    <d v="1899-12-30T00:16:48"/>
    <n v="0"/>
    <n v="0"/>
    <n v="1"/>
    <d v="1899-12-30T00:16:48"/>
    <d v="1899-12-30T00:16:48"/>
    <s v="pp"/>
    <x v="5"/>
    <n v="92.419585400000003"/>
    <n v="590217"/>
    <n v="24.949426899999999"/>
    <n v="0"/>
    <n v="0"/>
    <s v="A"/>
    <s v="B"/>
    <n v="1"/>
    <s v="E"/>
    <s v="A"/>
    <n v="3976"/>
    <n v="2"/>
    <s v="E"/>
    <n v="3"/>
    <s v="F"/>
    <s v="C"/>
    <n v="2"/>
    <x v="1"/>
    <n v="3"/>
    <n v="2"/>
    <m/>
    <n v="17"/>
    <s v="pp"/>
    <n v="0"/>
    <n v="2"/>
    <n v="59"/>
    <n v="0"/>
    <n v="59"/>
    <x v="1"/>
    <n v="590217"/>
    <s v="Sylhet"/>
    <s v="Zokijonj"/>
    <s v="Barohal"/>
    <s v="Bilbaritakab"/>
    <n v="20"/>
    <n v="18"/>
    <n v="89"/>
    <m/>
    <n v="9"/>
    <n v="2"/>
  </r>
  <r>
    <s v="alauddin"/>
    <d v="1899-12-30T00:16:50"/>
    <n v="0"/>
    <d v="1899-12-30T00:16:50"/>
    <n v="0"/>
    <n v="0"/>
    <n v="1"/>
    <d v="1899-12-30T00:16:50"/>
    <d v="1899-12-30T00:16:50"/>
    <s v="pp"/>
    <x v="5"/>
    <n v="92.419585400000003"/>
    <n v="590218"/>
    <n v="24.949426899999999"/>
    <n v="0"/>
    <n v="0"/>
    <s v="A"/>
    <s v="A"/>
    <n v="0"/>
    <s v="E"/>
    <s v="A"/>
    <n v="3976"/>
    <n v="0"/>
    <s v="D"/>
    <n v="1"/>
    <s v="F"/>
    <s v="C"/>
    <n v="0"/>
    <x v="1"/>
    <n v="1"/>
    <n v="0"/>
    <m/>
    <n v="18"/>
    <s v="pp"/>
    <n v="0"/>
    <n v="2"/>
    <n v="59"/>
    <n v="0"/>
    <n v="59"/>
    <x v="1"/>
    <n v="590218"/>
    <s v="Sylhet"/>
    <s v="Zokijonj"/>
    <s v="Barohal"/>
    <s v="Bilbaritakab"/>
    <n v="20"/>
    <n v="18"/>
    <n v="89"/>
    <m/>
    <n v="9"/>
    <n v="2"/>
  </r>
  <r>
    <s v="alauddin"/>
    <d v="1899-12-30T00:16:52"/>
    <n v="0"/>
    <d v="1899-12-30T00:16:52"/>
    <n v="0"/>
    <n v="0"/>
    <n v="1"/>
    <d v="1899-12-30T00:16:52"/>
    <d v="1899-12-30T00:16:52"/>
    <s v="np"/>
    <x v="1"/>
    <n v="92.419585400000003"/>
    <n v="590219"/>
    <n v="24.949426899999999"/>
    <n v="0"/>
    <n v="0"/>
    <s v="A"/>
    <s v="A"/>
    <n v="2"/>
    <s v="D"/>
    <s v="E"/>
    <n v="3976"/>
    <n v="0"/>
    <s v="B"/>
    <n v="3"/>
    <s v="M"/>
    <s v="E"/>
    <n v="1"/>
    <x v="1"/>
    <n v="1"/>
    <n v="0"/>
    <m/>
    <n v="19"/>
    <s v="np"/>
    <n v="0"/>
    <n v="2"/>
    <n v="59"/>
    <n v="0"/>
    <n v="59"/>
    <x v="1"/>
    <n v="590219"/>
    <s v="Sylhet"/>
    <s v="Zokijonj"/>
    <s v="Barohal"/>
    <s v="Bilbaritakab"/>
    <n v="20"/>
    <n v="18"/>
    <n v="89"/>
    <m/>
    <n v="9"/>
    <n v="9.8888888890000004"/>
  </r>
  <r>
    <s v="alauddin"/>
    <d v="1899-12-30T00:16:53"/>
    <n v="0"/>
    <d v="1899-12-30T00:16:53"/>
    <n v="0"/>
    <n v="0"/>
    <n v="1"/>
    <d v="1899-12-30T00:16:53"/>
    <d v="1899-12-30T00:16:53"/>
    <s v="np"/>
    <x v="1"/>
    <n v="92.419585400000003"/>
    <n v="590220"/>
    <n v="24.949426899999999"/>
    <n v="0"/>
    <n v="0"/>
    <s v="A"/>
    <s v="A"/>
    <n v="0"/>
    <s v="D"/>
    <s v="E"/>
    <n v="3976"/>
    <n v="0"/>
    <s v="B"/>
    <n v="1"/>
    <s v="F"/>
    <s v="D"/>
    <n v="0"/>
    <x v="1"/>
    <n v="2"/>
    <n v="0"/>
    <m/>
    <n v="20"/>
    <s v="np"/>
    <n v="0"/>
    <n v="2"/>
    <n v="59"/>
    <n v="0"/>
    <n v="59"/>
    <x v="1"/>
    <n v="590220"/>
    <s v="Sylhet"/>
    <s v="Zokijonj"/>
    <s v="Barohal"/>
    <s v="Bilbaritakab"/>
    <n v="20"/>
    <n v="18"/>
    <n v="89"/>
    <m/>
    <n v="9"/>
    <n v="9.8888888890000004"/>
  </r>
  <r>
    <s v="alauddin"/>
    <d v="1899-12-30T00:44:24"/>
    <n v="0"/>
    <d v="1899-12-30T00:44:24"/>
    <n v="0"/>
    <n v="0"/>
    <n v="1"/>
    <d v="1899-12-30T00:44:24"/>
    <d v="1899-12-30T00:44:24"/>
    <s v="up"/>
    <x v="1"/>
    <n v="92.419585400000003"/>
    <n v="590205"/>
    <n v="24.949426899999999"/>
    <n v="0"/>
    <n v="0"/>
    <s v="A"/>
    <s v="B"/>
    <n v="1"/>
    <s v="E"/>
    <s v="A"/>
    <n v="3976"/>
    <n v="1"/>
    <s v="D"/>
    <n v="1"/>
    <s v="F"/>
    <s v="C"/>
    <n v="1"/>
    <x v="1"/>
    <n v="1"/>
    <n v="2"/>
    <n v="0"/>
    <n v="5"/>
    <s v="up"/>
    <n v="0"/>
    <n v="2"/>
    <n v="59"/>
    <n v="0"/>
    <n v="59"/>
    <x v="1"/>
    <n v="590205"/>
    <s v="Sylhet"/>
    <s v="Zokijonj"/>
    <s v="Barohal"/>
    <s v="Bilbaritakab"/>
    <n v="20"/>
    <n v="18"/>
    <n v="89"/>
    <m/>
    <n v="9"/>
    <n v="2.2222222220000001"/>
  </r>
  <r>
    <s v="alauddin"/>
    <d v="1899-12-30T00:44:25"/>
    <n v="0"/>
    <d v="1899-12-30T00:44:25"/>
    <n v="0"/>
    <n v="0"/>
    <n v="1"/>
    <d v="1899-12-30T00:44:25"/>
    <d v="1899-12-30T00:44:25"/>
    <s v="up"/>
    <x v="1"/>
    <n v="92.395780099999996"/>
    <n v="590208"/>
    <n v="24.972663900000001"/>
    <n v="0"/>
    <n v="0"/>
    <s v="A"/>
    <s v="A"/>
    <n v="1"/>
    <s v="D"/>
    <s v="E"/>
    <n v="3214"/>
    <n v="0"/>
    <s v="C"/>
    <n v="2"/>
    <s v="F"/>
    <s v="E"/>
    <n v="1"/>
    <x v="1"/>
    <n v="1"/>
    <n v="2"/>
    <n v="0"/>
    <n v="8"/>
    <s v="up"/>
    <n v="0"/>
    <n v="2"/>
    <n v="59"/>
    <n v="0"/>
    <n v="59"/>
    <x v="1"/>
    <n v="590208"/>
    <s v="Sylhet"/>
    <s v="Zokijonj"/>
    <s v="Barohal"/>
    <s v="Bilbaritakab"/>
    <n v="20"/>
    <n v="18"/>
    <n v="89"/>
    <m/>
    <n v="9"/>
    <n v="2.2222222220000001"/>
  </r>
  <r>
    <s v="alauddin"/>
    <d v="1899-12-30T00:44:26"/>
    <n v="0"/>
    <d v="1899-12-30T00:44:26"/>
    <n v="0"/>
    <n v="0"/>
    <n v="1"/>
    <d v="1899-12-30T00:44:26"/>
    <d v="1899-12-30T00:44:26"/>
    <s v="up"/>
    <x v="5"/>
    <n v="92.407682699999995"/>
    <n v="590209"/>
    <n v="24.9610454"/>
    <n v="0"/>
    <n v="0"/>
    <s v="A"/>
    <s v="B"/>
    <n v="1"/>
    <s v="E"/>
    <s v="E"/>
    <n v="3214"/>
    <n v="2"/>
    <s v="C"/>
    <n v="1"/>
    <s v="M"/>
    <s v="E"/>
    <n v="2"/>
    <x v="1"/>
    <n v="1"/>
    <n v="2"/>
    <n v="0"/>
    <n v="9"/>
    <s v="up"/>
    <n v="0"/>
    <n v="2"/>
    <n v="59"/>
    <n v="0"/>
    <n v="59"/>
    <x v="1"/>
    <n v="590209"/>
    <s v="Sylhet"/>
    <s v="Zokijonj"/>
    <s v="Barohal"/>
    <s v="Bilbaritakab"/>
    <n v="20"/>
    <n v="18"/>
    <n v="89"/>
    <m/>
    <n v="9"/>
    <n v="2.2222222220000001"/>
  </r>
  <r>
    <s v="alauddin"/>
    <d v="1899-12-30T00:44:28"/>
    <n v="0"/>
    <d v="1899-12-30T00:44:28"/>
    <n v="0"/>
    <n v="0"/>
    <n v="1"/>
    <d v="1899-12-30T00:44:28"/>
    <d v="1899-12-30T00:44:28"/>
    <s v="np"/>
    <x v="1"/>
    <n v="92.419585400000003"/>
    <n v="590222"/>
    <n v="24.949426899999999"/>
    <n v="0"/>
    <n v="0"/>
    <s v="A"/>
    <s v="A"/>
    <n v="1"/>
    <s v="C"/>
    <s v="E"/>
    <n v="3976"/>
    <n v="0"/>
    <s v="B"/>
    <n v="1"/>
    <s v="F"/>
    <s v="E"/>
    <n v="1"/>
    <x v="1"/>
    <n v="1"/>
    <n v="0"/>
    <m/>
    <n v="22"/>
    <s v="np"/>
    <n v="0"/>
    <n v="2"/>
    <n v="59"/>
    <n v="0"/>
    <n v="59"/>
    <x v="1"/>
    <n v="590222"/>
    <s v="Sylhet"/>
    <s v="Zokijonj"/>
    <s v="Barohal"/>
    <s v="Bilbaritakab"/>
    <n v="20"/>
    <n v="18"/>
    <n v="89"/>
    <m/>
    <n v="9"/>
    <n v="9.8888888890000004"/>
  </r>
  <r>
    <s v="alauddin"/>
    <d v="1899-12-30T00:44:34"/>
    <n v="0"/>
    <d v="1899-12-30T00:44:34"/>
    <n v="0"/>
    <n v="0"/>
    <n v="1"/>
    <d v="1899-12-30T00:44:34"/>
    <d v="1899-12-30T00:44:34"/>
    <s v="np"/>
    <x v="1"/>
    <n v="92.419585400000003"/>
    <n v="590227"/>
    <n v="24.949426899999999"/>
    <n v="0"/>
    <n v="0"/>
    <s v="A"/>
    <s v="A"/>
    <n v="0"/>
    <s v="D"/>
    <s v="E"/>
    <n v="3976"/>
    <n v="0"/>
    <s v="B"/>
    <n v="1"/>
    <s v="M"/>
    <s v="E"/>
    <n v="0"/>
    <x v="1"/>
    <n v="4"/>
    <n v="2"/>
    <m/>
    <n v="27"/>
    <s v="np"/>
    <n v="0"/>
    <n v="2"/>
    <n v="59"/>
    <n v="0"/>
    <n v="59"/>
    <x v="1"/>
    <n v="590227"/>
    <s v="Sylhet"/>
    <s v="Zokijonj"/>
    <s v="Barohal"/>
    <s v="Bilbaritakab"/>
    <n v="20"/>
    <n v="18"/>
    <n v="89"/>
    <m/>
    <n v="9"/>
    <n v="9.8888888890000004"/>
  </r>
  <r>
    <s v="ranjan"/>
    <d v="1899-12-30T00:12:54"/>
    <n v="0"/>
    <d v="1899-12-30T00:12:54"/>
    <n v="0"/>
    <n v="0"/>
    <n v="1"/>
    <d v="1899-12-30T00:12:54"/>
    <d v="1899-12-30T00:12:54"/>
    <s v="up"/>
    <x v="1"/>
    <n v="89.252150299999997"/>
    <n v="600201"/>
    <n v="22.7683006"/>
    <n v="0"/>
    <n v="0"/>
    <s v="B"/>
    <s v="B"/>
    <n v="0"/>
    <s v="D"/>
    <s v="E"/>
    <n v="4154"/>
    <n v="0"/>
    <s v="C"/>
    <n v="1"/>
    <s v="M"/>
    <s v="E"/>
    <n v="1"/>
    <x v="1"/>
    <n v="2"/>
    <n v="0"/>
    <n v="0"/>
    <n v="1"/>
    <s v="up"/>
    <n v="0"/>
    <n v="2"/>
    <n v="60"/>
    <n v="0"/>
    <n v="60"/>
    <x v="1"/>
    <n v="600201"/>
    <s v="Satkhira"/>
    <s v="Tala"/>
    <s v="Kholishkhali"/>
    <s v="Tikrampur-2"/>
    <n v="55"/>
    <n v="31"/>
    <n v="113"/>
    <m/>
    <n v="9"/>
    <n v="6.1111111109999996"/>
  </r>
  <r>
    <s v="ranjan"/>
    <d v="1899-12-30T00:15:46"/>
    <n v="0"/>
    <d v="1899-12-30T00:15:46"/>
    <n v="0"/>
    <n v="0"/>
    <n v="1"/>
    <d v="1899-12-30T00:15:46"/>
    <d v="1899-12-30T00:15:46"/>
    <s v="up"/>
    <x v="1"/>
    <n v="89.252150299999997"/>
    <n v="600202"/>
    <n v="22.7683006"/>
    <n v="0"/>
    <n v="0"/>
    <s v="B"/>
    <s v="B"/>
    <n v="1"/>
    <s v="D"/>
    <s v="A"/>
    <n v="4154"/>
    <n v="0"/>
    <s v="C"/>
    <n v="2"/>
    <s v="M"/>
    <s v="A"/>
    <n v="1"/>
    <x v="1"/>
    <n v="2"/>
    <n v="0"/>
    <n v="0"/>
    <n v="2"/>
    <s v="up"/>
    <n v="0"/>
    <n v="2"/>
    <n v="60"/>
    <n v="0"/>
    <n v="60"/>
    <x v="1"/>
    <n v="600202"/>
    <s v="Satkhira"/>
    <s v="Tala"/>
    <s v="Kholishkhali"/>
    <s v="Tikrampur-2"/>
    <n v="55"/>
    <n v="31"/>
    <n v="113"/>
    <m/>
    <n v="9"/>
    <n v="6.1111111109999996"/>
  </r>
  <r>
    <s v="ranjan"/>
    <d v="1899-12-30T00:19:37"/>
    <n v="0"/>
    <d v="1899-12-30T00:19:37"/>
    <n v="0"/>
    <n v="0"/>
    <n v="1"/>
    <d v="1899-12-30T00:19:37"/>
    <d v="1899-12-30T00:19:37"/>
    <s v="up"/>
    <x v="0"/>
    <n v="89.252150299999997"/>
    <n v="600203"/>
    <n v="22.7683006"/>
    <n v="0"/>
    <n v="0"/>
    <s v="B"/>
    <s v="B"/>
    <n v="1"/>
    <s v="E"/>
    <s v="A"/>
    <n v="4154"/>
    <n v="0"/>
    <s v="C"/>
    <n v="2"/>
    <s v="F"/>
    <s v="A"/>
    <n v="1"/>
    <x v="0"/>
    <n v="2"/>
    <n v="0"/>
    <n v="0"/>
    <n v="3"/>
    <s v="up"/>
    <n v="0"/>
    <n v="2"/>
    <n v="60"/>
    <n v="0"/>
    <n v="60"/>
    <x v="1"/>
    <n v="600203"/>
    <s v="Satkhira"/>
    <s v="Tala"/>
    <s v="Kholishkhali"/>
    <s v="Tikrampur-2"/>
    <n v="55"/>
    <n v="31"/>
    <n v="113"/>
    <m/>
    <n v="9"/>
    <n v="6.1111111109999996"/>
  </r>
  <r>
    <s v="ranjan"/>
    <d v="1899-12-30T00:23:40"/>
    <n v="0"/>
    <d v="1899-12-30T00:23:40"/>
    <n v="0"/>
    <n v="0"/>
    <n v="1"/>
    <d v="1899-12-30T00:23:40"/>
    <d v="1899-12-30T00:23:40"/>
    <s v="up"/>
    <x v="1"/>
    <n v="89.252150299999997"/>
    <n v="600204"/>
    <n v="22.7683006"/>
    <n v="0"/>
    <n v="0"/>
    <s v="A"/>
    <s v="B"/>
    <n v="0"/>
    <s v="C"/>
    <s v="A"/>
    <n v="4154"/>
    <n v="0"/>
    <s v="E"/>
    <n v="2"/>
    <s v="F"/>
    <s v="B"/>
    <n v="1"/>
    <x v="1"/>
    <n v="0"/>
    <n v="0"/>
    <n v="0"/>
    <n v="4"/>
    <s v="up"/>
    <n v="0"/>
    <n v="2"/>
    <n v="60"/>
    <n v="0"/>
    <n v="60"/>
    <x v="1"/>
    <n v="600204"/>
    <s v="Satkhira"/>
    <s v="Tala"/>
    <s v="Kholishkhali"/>
    <s v="Tikrampur-2"/>
    <n v="55"/>
    <n v="31"/>
    <n v="113"/>
    <m/>
    <n v="9"/>
    <n v="6.1111111109999996"/>
  </r>
  <r>
    <s v="ranjan"/>
    <d v="1899-12-30T00:43:06"/>
    <n v="0"/>
    <d v="1899-12-30T00:43:06"/>
    <n v="0"/>
    <n v="0"/>
    <n v="1"/>
    <d v="1899-12-30T00:43:06"/>
    <d v="1899-12-30T00:43:06"/>
    <s v="up"/>
    <x v="1"/>
    <n v="89.252150299999997"/>
    <n v="600205"/>
    <n v="22.7683006"/>
    <n v="0"/>
    <n v="0"/>
    <s v="B"/>
    <s v="B"/>
    <n v="0"/>
    <s v="D"/>
    <s v="E"/>
    <n v="4154"/>
    <n v="0"/>
    <s v="B"/>
    <n v="1"/>
    <s v="M"/>
    <s v="E"/>
    <n v="0"/>
    <x v="1"/>
    <n v="2"/>
    <n v="1"/>
    <n v="0"/>
    <n v="5"/>
    <s v="up"/>
    <n v="0"/>
    <n v="2"/>
    <n v="60"/>
    <n v="0"/>
    <n v="60"/>
    <x v="1"/>
    <n v="600205"/>
    <s v="Satkhira"/>
    <s v="Tala"/>
    <s v="Kholishkhali"/>
    <s v="Tikrampur-2"/>
    <n v="55"/>
    <n v="31"/>
    <n v="113"/>
    <m/>
    <n v="9"/>
    <n v="6.1111111109999996"/>
  </r>
  <r>
    <s v="ranjan"/>
    <d v="1899-12-30T00:46:17"/>
    <n v="0"/>
    <d v="1899-12-30T00:46:17"/>
    <n v="0"/>
    <n v="0"/>
    <n v="1"/>
    <d v="1899-12-30T00:46:17"/>
    <d v="1899-12-30T00:46:17"/>
    <s v="up"/>
    <x v="1"/>
    <n v="89.252150299999997"/>
    <n v="600208"/>
    <n v="22.7683006"/>
    <n v="0"/>
    <n v="0"/>
    <s v="A"/>
    <s v="B"/>
    <n v="0"/>
    <s v="D"/>
    <s v="A"/>
    <n v="4154"/>
    <n v="0"/>
    <s v="B"/>
    <n v="1"/>
    <s v="F"/>
    <s v="A"/>
    <n v="2"/>
    <x v="1"/>
    <n v="1"/>
    <n v="1"/>
    <n v="0"/>
    <n v="8"/>
    <s v="up"/>
    <n v="0"/>
    <n v="2"/>
    <n v="60"/>
    <n v="0"/>
    <n v="60"/>
    <x v="1"/>
    <n v="600208"/>
    <s v="Satkhira"/>
    <s v="Tala"/>
    <s v="Kholishkhali"/>
    <s v="Tikrampur-2"/>
    <n v="55"/>
    <n v="31"/>
    <n v="113"/>
    <m/>
    <n v="9"/>
    <n v="6.1111111109999996"/>
  </r>
  <r>
    <s v="ranjan"/>
    <d v="1899-12-30T00:17:37"/>
    <n v="0"/>
    <d v="1899-12-30T00:17:37"/>
    <n v="0"/>
    <n v="0"/>
    <n v="1"/>
    <d v="1899-12-30T00:17:37"/>
    <d v="1899-12-30T00:17:37"/>
    <s v="pp"/>
    <x v="0"/>
    <n v="89.252150299999997"/>
    <n v="600215"/>
    <n v="22.7683006"/>
    <n v="0"/>
    <n v="0"/>
    <s v="B"/>
    <s v="B"/>
    <n v="0"/>
    <s v="D"/>
    <s v="E"/>
    <n v="4154"/>
    <n v="0"/>
    <s v="D"/>
    <n v="1"/>
    <s v="F"/>
    <s v="E"/>
    <n v="2"/>
    <x v="2"/>
    <n v="1"/>
    <n v="0"/>
    <m/>
    <n v="15"/>
    <s v="pp"/>
    <n v="0"/>
    <n v="2"/>
    <n v="60"/>
    <n v="0"/>
    <n v="60"/>
    <x v="1"/>
    <n v="600215"/>
    <s v="Satkhira"/>
    <s v="Tala"/>
    <s v="Kholishkhali"/>
    <s v="Tikrampur-2"/>
    <n v="55"/>
    <n v="31"/>
    <n v="113"/>
    <m/>
    <n v="9"/>
    <n v="3.4444444440000002"/>
  </r>
  <r>
    <s v="ranjan"/>
    <d v="1899-12-30T00:29:21"/>
    <n v="0"/>
    <d v="1899-12-30T00:29:21"/>
    <n v="0"/>
    <n v="0"/>
    <n v="1"/>
    <d v="1899-12-30T00:29:21"/>
    <d v="1899-12-30T00:29:21"/>
    <s v="pp"/>
    <x v="1"/>
    <n v="89.252150299999997"/>
    <n v="600216"/>
    <n v="22.7683006"/>
    <n v="0"/>
    <n v="0"/>
    <s v="B"/>
    <s v="B"/>
    <n v="0"/>
    <s v="E"/>
    <s v="A"/>
    <n v="4154"/>
    <n v="1"/>
    <s v="B"/>
    <n v="1"/>
    <s v="F"/>
    <s v="C"/>
    <n v="0"/>
    <x v="1"/>
    <n v="1"/>
    <n v="0"/>
    <m/>
    <n v="16"/>
    <s v="pp"/>
    <n v="0"/>
    <n v="2"/>
    <n v="60"/>
    <n v="0"/>
    <n v="60"/>
    <x v="1"/>
    <n v="600216"/>
    <s v="Satkhira"/>
    <s v="Tala"/>
    <s v="Kholishkhali"/>
    <s v="Tikrampur-2"/>
    <n v="55"/>
    <n v="31"/>
    <n v="113"/>
    <m/>
    <n v="9"/>
    <n v="3.4444444440000002"/>
  </r>
  <r>
    <s v="mamunur"/>
    <d v="1899-12-30T00:40:19"/>
    <n v="0"/>
    <d v="1899-12-30T00:40:19"/>
    <n v="0"/>
    <n v="0"/>
    <n v="1"/>
    <d v="1899-12-30T00:40:19"/>
    <d v="1899-12-30T00:40:19"/>
    <s v="pp"/>
    <x v="0"/>
    <n v="91.850320199999999"/>
    <n v="580215"/>
    <n v="22.6246364"/>
    <n v="0"/>
    <n v="0"/>
    <s v="C"/>
    <s v="C"/>
    <n v="2"/>
    <s v="E"/>
    <s v="A"/>
    <n v="2298"/>
    <n v="1"/>
    <s v="C"/>
    <n v="1"/>
    <s v="F"/>
    <s v="D"/>
    <n v="0"/>
    <x v="2"/>
    <n v="1"/>
    <n v="0"/>
    <m/>
    <n v="15"/>
    <s v="pp"/>
    <n v="0"/>
    <n v="2"/>
    <n v="58"/>
    <n v="0"/>
    <n v="58"/>
    <x v="1"/>
    <n v="580215"/>
    <s v="Chittagong"/>
    <s v="Fatickchari"/>
    <s v="Boktopur"/>
    <s v="B.Rahmot Bari"/>
    <n v="64"/>
    <n v="44"/>
    <n v="108"/>
    <m/>
    <n v="9"/>
    <n v="4.8888888890000004"/>
  </r>
  <r>
    <s v="mamunur"/>
    <d v="1899-12-30T00:43:23"/>
    <n v="0"/>
    <d v="1899-12-30T00:43:23"/>
    <n v="0"/>
    <n v="0"/>
    <n v="1"/>
    <d v="1899-12-30T00:43:23"/>
    <d v="1899-12-30T00:43:23"/>
    <s v="pp"/>
    <x v="0"/>
    <n v="91.850320199999999"/>
    <n v="580217"/>
    <n v="22.6246364"/>
    <n v="0"/>
    <n v="0"/>
    <s v="C"/>
    <s v="C"/>
    <n v="0"/>
    <s v="C"/>
    <s v="B"/>
    <n v="2298"/>
    <n v="1"/>
    <s v="C"/>
    <n v="1"/>
    <s v="M"/>
    <s v="D"/>
    <n v="0"/>
    <x v="2"/>
    <n v="2"/>
    <n v="1"/>
    <m/>
    <n v="17"/>
    <s v="pp"/>
    <n v="0"/>
    <n v="2"/>
    <n v="58"/>
    <n v="0"/>
    <n v="58"/>
    <x v="1"/>
    <n v="580217"/>
    <s v="Chittagong"/>
    <s v="Fatickchari"/>
    <s v="Boktopur"/>
    <s v="B.Rahmot Bari"/>
    <n v="64"/>
    <n v="44"/>
    <n v="108"/>
    <m/>
    <n v="9"/>
    <n v="4.8888888890000004"/>
  </r>
  <r>
    <s v="mamunur"/>
    <d v="1899-12-30T00:46:00"/>
    <n v="0"/>
    <d v="1899-12-30T00:46:00"/>
    <n v="0"/>
    <n v="0"/>
    <n v="1"/>
    <d v="1899-12-30T00:46:00"/>
    <d v="1899-12-30T00:46:00"/>
    <s v="pp"/>
    <x v="0"/>
    <n v="91.850320199999999"/>
    <n v="580214"/>
    <n v="22.6246364"/>
    <n v="0"/>
    <n v="0"/>
    <s v="A"/>
    <s v="A"/>
    <n v="1"/>
    <s v="D"/>
    <s v="A"/>
    <n v="2298"/>
    <n v="1"/>
    <s v="C"/>
    <n v="2"/>
    <s v="F"/>
    <s v="D"/>
    <n v="0"/>
    <x v="2"/>
    <n v="3"/>
    <n v="0"/>
    <m/>
    <n v="14"/>
    <s v="pp"/>
    <n v="0"/>
    <n v="2"/>
    <n v="58"/>
    <n v="0"/>
    <n v="58"/>
    <x v="1"/>
    <n v="580214"/>
    <s v="Chittagong"/>
    <s v="Fatickchari"/>
    <s v="Boktopur"/>
    <s v="B.Rahmot Bari"/>
    <n v="64"/>
    <n v="44"/>
    <n v="108"/>
    <m/>
    <n v="9"/>
    <n v="4.8888888890000004"/>
  </r>
  <r>
    <s v="mamunur"/>
    <d v="1899-12-30T00:49:09"/>
    <n v="0"/>
    <d v="1899-12-30T00:49:09"/>
    <n v="0"/>
    <n v="0"/>
    <n v="1"/>
    <d v="1899-12-30T00:49:09"/>
    <d v="1899-12-30T00:49:09"/>
    <s v="np"/>
    <x v="0"/>
    <n v="91.850320199999999"/>
    <n v="580226"/>
    <n v="22.6246364"/>
    <n v="0"/>
    <n v="0"/>
    <s v="A"/>
    <s v="C"/>
    <n v="3"/>
    <s v="D"/>
    <s v="B"/>
    <n v="2298"/>
    <n v="1"/>
    <s v="B"/>
    <n v="4"/>
    <s v="M"/>
    <s v="D"/>
    <n v="2"/>
    <x v="2"/>
    <n v="8"/>
    <n v="0"/>
    <m/>
    <n v="26"/>
    <s v="np"/>
    <n v="0"/>
    <n v="2"/>
    <n v="58"/>
    <n v="0"/>
    <n v="58"/>
    <x v="1"/>
    <n v="580226"/>
    <s v="Chittagong"/>
    <s v="Fatickchari"/>
    <s v="Boktopur"/>
    <s v="B.Rahmot Bari"/>
    <n v="64"/>
    <n v="44"/>
    <n v="108"/>
    <m/>
    <n v="9"/>
    <n v="12"/>
  </r>
  <r>
    <s v="mamunur"/>
    <d v="1899-12-30T00:51:21"/>
    <n v="0"/>
    <d v="1899-12-30T00:51:21"/>
    <n v="0"/>
    <n v="0"/>
    <n v="1"/>
    <d v="1899-12-30T00:51:21"/>
    <d v="1899-12-30T00:51:21"/>
    <s v="np"/>
    <x v="5"/>
    <n v="91.850320199999999"/>
    <n v="580221"/>
    <n v="22.6246364"/>
    <n v="0"/>
    <n v="0"/>
    <s v="A"/>
    <s v="C"/>
    <n v="5"/>
    <s v="E"/>
    <s v="A"/>
    <n v="2298"/>
    <n v="0"/>
    <s v="B"/>
    <n v="2"/>
    <s v="F"/>
    <s v="D"/>
    <n v="1"/>
    <x v="1"/>
    <n v="2"/>
    <n v="0"/>
    <m/>
    <n v="21"/>
    <s v="np"/>
    <n v="0"/>
    <n v="2"/>
    <n v="58"/>
    <n v="0"/>
    <n v="58"/>
    <x v="1"/>
    <n v="580221"/>
    <s v="Chittagong"/>
    <s v="Fatickchari"/>
    <s v="Boktopur"/>
    <s v="B.Rahmot Bari"/>
    <n v="64"/>
    <n v="44"/>
    <n v="108"/>
    <m/>
    <n v="9"/>
    <n v="12"/>
  </r>
  <r>
    <s v="mamunur"/>
    <d v="1899-12-30T00:54:10"/>
    <n v="0"/>
    <d v="1899-12-30T00:54:10"/>
    <n v="0"/>
    <n v="0"/>
    <n v="1"/>
    <d v="1899-12-30T00:54:10"/>
    <d v="1899-12-30T00:54:10"/>
    <s v="np"/>
    <x v="0"/>
    <n v="91.850320199999999"/>
    <n v="580223"/>
    <n v="22.6246364"/>
    <n v="0"/>
    <n v="0"/>
    <s v="A"/>
    <s v="A"/>
    <n v="0"/>
    <s v="E"/>
    <s v="B"/>
    <n v="2298"/>
    <n v="0"/>
    <s v="B"/>
    <n v="2"/>
    <s v="F"/>
    <s v="D"/>
    <n v="0"/>
    <x v="2"/>
    <n v="2"/>
    <n v="0"/>
    <m/>
    <n v="23"/>
    <s v="np"/>
    <n v="0"/>
    <n v="2"/>
    <n v="58"/>
    <n v="0"/>
    <n v="58"/>
    <x v="1"/>
    <n v="580223"/>
    <s v="Chittagong"/>
    <s v="Fatickchari"/>
    <s v="Boktopur"/>
    <s v="B.Rahmot Bari"/>
    <n v="64"/>
    <n v="44"/>
    <n v="108"/>
    <m/>
    <n v="9"/>
    <n v="12"/>
  </r>
  <r>
    <s v="mamunur"/>
    <d v="1899-12-30T00:12:20"/>
    <n v="0"/>
    <d v="1899-12-30T00:12:20"/>
    <n v="0"/>
    <n v="0"/>
    <n v="1"/>
    <d v="1899-12-30T00:12:20"/>
    <d v="1899-12-30T00:12:20"/>
    <s v="up"/>
    <x v="0"/>
    <n v="91.850320199999999"/>
    <n v="580208"/>
    <n v="22.6246364"/>
    <n v="0"/>
    <n v="0"/>
    <s v="A"/>
    <s v="A"/>
    <n v="0"/>
    <s v="D"/>
    <s v="B"/>
    <n v="2298"/>
    <n v="1"/>
    <s v="D"/>
    <n v="1"/>
    <s v="F"/>
    <s v="C"/>
    <n v="0"/>
    <x v="2"/>
    <n v="1"/>
    <n v="1"/>
    <n v="0"/>
    <n v="8"/>
    <s v="up"/>
    <n v="0"/>
    <n v="2"/>
    <n v="58"/>
    <n v="0"/>
    <n v="58"/>
    <x v="1"/>
    <n v="580208"/>
    <s v="Chittagong"/>
    <s v="Fatickchari"/>
    <s v="Boktopur"/>
    <s v="B.Rahmot Bari"/>
    <n v="64"/>
    <n v="44"/>
    <n v="108"/>
    <m/>
    <n v="9"/>
    <n v="7.1111111109999996"/>
  </r>
  <r>
    <s v="mamunur"/>
    <d v="1899-12-30T00:19:15"/>
    <n v="0"/>
    <d v="1899-12-30T00:19:15"/>
    <n v="0"/>
    <n v="0"/>
    <n v="1"/>
    <d v="1899-12-30T00:19:15"/>
    <d v="1899-12-30T00:19:15"/>
    <s v="up"/>
    <x v="0"/>
    <n v="91.850320199999999"/>
    <n v="580209"/>
    <n v="22.6246364"/>
    <n v="0"/>
    <n v="0"/>
    <s v="A"/>
    <s v="A"/>
    <n v="0"/>
    <s v="C"/>
    <s v="B"/>
    <n v="2298"/>
    <n v="1"/>
    <s v="B"/>
    <n v="2"/>
    <s v="F"/>
    <s v="D"/>
    <n v="0"/>
    <x v="2"/>
    <n v="0"/>
    <n v="0"/>
    <n v="0"/>
    <n v="9"/>
    <s v="up"/>
    <n v="0"/>
    <n v="2"/>
    <n v="58"/>
    <n v="0"/>
    <n v="58"/>
    <x v="1"/>
    <n v="580209"/>
    <s v="Chittagong"/>
    <s v="Fatickchari"/>
    <s v="Boktopur"/>
    <s v="B.Rahmot Bari"/>
    <n v="64"/>
    <n v="44"/>
    <n v="108"/>
    <m/>
    <n v="9"/>
    <n v="7.1111111109999996"/>
  </r>
  <r>
    <s v="mamunur"/>
    <d v="1899-12-30T00:25:06"/>
    <n v="0"/>
    <d v="1899-12-30T00:25:06"/>
    <n v="0"/>
    <n v="0"/>
    <n v="1"/>
    <d v="1899-12-30T00:25:06"/>
    <d v="1899-12-30T00:25:06"/>
    <s v="pp"/>
    <x v="0"/>
    <n v="91.850320199999999"/>
    <n v="580211"/>
    <n v="22.6246364"/>
    <n v="0"/>
    <n v="0"/>
    <s v="A"/>
    <s v="A"/>
    <n v="0"/>
    <s v="E"/>
    <s v="B"/>
    <n v="2298"/>
    <n v="2"/>
    <s v="C"/>
    <n v="1"/>
    <s v="F"/>
    <s v="D"/>
    <n v="1"/>
    <x v="0"/>
    <n v="1"/>
    <n v="1"/>
    <m/>
    <n v="11"/>
    <s v="pp"/>
    <n v="0"/>
    <n v="2"/>
    <n v="58"/>
    <n v="0"/>
    <n v="58"/>
    <x v="1"/>
    <n v="580211"/>
    <s v="Chittagong"/>
    <s v="Fatickchari"/>
    <s v="Boktopur"/>
    <s v="B.Rahmot Bari"/>
    <n v="64"/>
    <n v="44"/>
    <n v="108"/>
    <m/>
    <n v="9"/>
    <n v="4.8888888890000004"/>
  </r>
  <r>
    <s v="mamunur"/>
    <d v="1899-12-30T00:27:49"/>
    <n v="0"/>
    <d v="1899-12-30T00:27:49"/>
    <n v="0"/>
    <n v="0"/>
    <n v="1"/>
    <d v="1899-12-30T00:27:49"/>
    <d v="1899-12-30T00:27:49"/>
    <s v="pp"/>
    <x v="0"/>
    <n v="91.850320199999999"/>
    <n v="580216"/>
    <n v="22.6246364"/>
    <n v="0"/>
    <n v="0"/>
    <s v="A"/>
    <s v="A"/>
    <n v="2"/>
    <s v="A"/>
    <s v="B"/>
    <n v="2298"/>
    <n v="0"/>
    <s v="B"/>
    <n v="2"/>
    <s v="F"/>
    <s v="C"/>
    <n v="0"/>
    <x v="2"/>
    <n v="1"/>
    <n v="0"/>
    <m/>
    <n v="16"/>
    <s v="pp"/>
    <n v="0"/>
    <n v="2"/>
    <n v="58"/>
    <n v="0"/>
    <n v="58"/>
    <x v="1"/>
    <n v="580216"/>
    <s v="Chittagong"/>
    <s v="Fatickchari"/>
    <s v="Boktopur"/>
    <s v="B.Rahmot Bari"/>
    <n v="64"/>
    <n v="44"/>
    <n v="108"/>
    <m/>
    <n v="9"/>
    <n v="4.8888888890000004"/>
  </r>
  <r>
    <s v="mamunur"/>
    <d v="1899-12-30T00:32:52"/>
    <n v="0"/>
    <d v="1899-12-30T00:32:52"/>
    <n v="0"/>
    <n v="0"/>
    <n v="1"/>
    <d v="1899-12-30T00:32:52"/>
    <d v="1899-12-30T00:32:52"/>
    <s v="np"/>
    <x v="0"/>
    <n v="91.850320199999999"/>
    <n v="580219"/>
    <n v="22.6246364"/>
    <n v="0"/>
    <n v="0"/>
    <s v="A"/>
    <s v="A"/>
    <n v="0"/>
    <s v="D"/>
    <s v="B"/>
    <n v="2298"/>
    <n v="2"/>
    <s v="D"/>
    <n v="1"/>
    <s v="F"/>
    <s v="D"/>
    <n v="0"/>
    <x v="2"/>
    <n v="0"/>
    <n v="0"/>
    <m/>
    <n v="19"/>
    <s v="np"/>
    <n v="0"/>
    <n v="2"/>
    <n v="58"/>
    <n v="0"/>
    <n v="58"/>
    <x v="1"/>
    <n v="580219"/>
    <s v="Chittagong"/>
    <s v="Fatickchari"/>
    <s v="Boktopur"/>
    <s v="B.Rahmot Bari"/>
    <n v="64"/>
    <n v="44"/>
    <n v="108"/>
    <m/>
    <n v="9"/>
    <n v="12"/>
  </r>
  <r>
    <s v="mamunur"/>
    <d v="1899-12-30T00:36:52"/>
    <n v="0"/>
    <d v="1899-12-30T00:36:52"/>
    <n v="0"/>
    <n v="0"/>
    <n v="1"/>
    <d v="1899-12-30T00:36:52"/>
    <d v="1899-12-30T00:36:52"/>
    <s v="np"/>
    <x v="0"/>
    <n v="91.850320199999999"/>
    <n v="580222"/>
    <n v="22.6246364"/>
    <n v="0"/>
    <n v="0"/>
    <s v="A"/>
    <s v="A"/>
    <n v="3"/>
    <s v="A"/>
    <s v="A"/>
    <n v="2298"/>
    <n v="0"/>
    <s v="B"/>
    <n v="1"/>
    <n v="0"/>
    <s v="D"/>
    <n v="1"/>
    <x v="2"/>
    <n v="1"/>
    <n v="0"/>
    <m/>
    <n v="22"/>
    <s v="np"/>
    <n v="0"/>
    <n v="2"/>
    <n v="58"/>
    <n v="0"/>
    <n v="58"/>
    <x v="1"/>
    <n v="580222"/>
    <s v="Chittagong"/>
    <s v="Fatickchari"/>
    <s v="Boktopur"/>
    <s v="B.Rahmot Bari"/>
    <n v="64"/>
    <n v="44"/>
    <n v="108"/>
    <m/>
    <n v="9"/>
    <n v="12"/>
  </r>
  <r>
    <s v="mamunur"/>
    <d v="1899-12-30T00:40:43"/>
    <n v="0"/>
    <d v="1899-12-30T00:40:43"/>
    <n v="0"/>
    <n v="0"/>
    <n v="1"/>
    <d v="1899-12-30T00:40:43"/>
    <d v="1899-12-30T00:40:43"/>
    <s v="np"/>
    <x v="0"/>
    <n v="91.850320199999999"/>
    <n v="580227"/>
    <n v="22.6246364"/>
    <n v="0"/>
    <n v="0"/>
    <s v="A"/>
    <s v="A"/>
    <n v="1"/>
    <s v="D"/>
    <s v="B"/>
    <n v="2298"/>
    <n v="2"/>
    <s v="B"/>
    <n v="1"/>
    <s v="F"/>
    <s v="C"/>
    <n v="1"/>
    <x v="2"/>
    <n v="1"/>
    <n v="0"/>
    <m/>
    <n v="27"/>
    <s v="np"/>
    <n v="0"/>
    <n v="2"/>
    <n v="58"/>
    <n v="0"/>
    <n v="58"/>
    <x v="1"/>
    <n v="580227"/>
    <s v="Chittagong"/>
    <s v="Fatickchari"/>
    <s v="Boktopur"/>
    <s v="B.Rahmot Bari"/>
    <n v="64"/>
    <n v="44"/>
    <n v="108"/>
    <m/>
    <n v="9"/>
    <n v="12"/>
  </r>
  <r>
    <s v="mamunur"/>
    <d v="1899-12-30T00:37:36"/>
    <n v="0"/>
    <d v="1899-12-30T00:37:36"/>
    <n v="0"/>
    <n v="0"/>
    <n v="1"/>
    <d v="1899-12-30T00:37:36"/>
    <d v="1899-12-30T00:37:36"/>
    <s v="up"/>
    <x v="0"/>
    <n v="91.850292899999999"/>
    <n v="580207"/>
    <n v="22.6246276"/>
    <n v="0"/>
    <n v="0"/>
    <s v="A"/>
    <s v="A"/>
    <n v="1"/>
    <s v="D"/>
    <s v="A"/>
    <n v="2299"/>
    <n v="2"/>
    <s v="C"/>
    <n v="1"/>
    <s v="F"/>
    <s v="D"/>
    <n v="2"/>
    <x v="0"/>
    <n v="1"/>
    <n v="0"/>
    <n v="0"/>
    <n v="7"/>
    <s v="up"/>
    <n v="0"/>
    <n v="2"/>
    <n v="58"/>
    <n v="0"/>
    <n v="58"/>
    <x v="1"/>
    <n v="580207"/>
    <s v="Chittagong"/>
    <s v="Fatickchari"/>
    <s v="Boktopur"/>
    <s v="B.Rahmot Bari"/>
    <n v="64"/>
    <n v="44"/>
    <n v="108"/>
    <m/>
    <n v="9"/>
    <n v="7.1111111109999996"/>
  </r>
  <r>
    <s v="mamunur"/>
    <d v="1899-12-30T00:29:17"/>
    <n v="0"/>
    <d v="1899-12-30T00:29:17"/>
    <n v="0"/>
    <n v="0"/>
    <n v="1"/>
    <d v="1899-12-30T00:29:17"/>
    <d v="1899-12-30T00:29:17"/>
    <s v="pp"/>
    <x v="5"/>
    <n v="91.844469750000002"/>
    <n v="580218"/>
    <n v="22.625755399999999"/>
    <n v="0"/>
    <n v="-67"/>
    <s v="A"/>
    <s v="A"/>
    <n v="1"/>
    <s v="A"/>
    <s v="B"/>
    <n v="15"/>
    <n v="1"/>
    <s v="B"/>
    <n v="2"/>
    <s v="F"/>
    <s v="C"/>
    <n v="0"/>
    <x v="1"/>
    <n v="1"/>
    <n v="1"/>
    <m/>
    <n v="18"/>
    <s v="pp"/>
    <n v="0"/>
    <n v="2"/>
    <n v="58"/>
    <n v="0"/>
    <n v="58"/>
    <x v="1"/>
    <n v="580218"/>
    <s v="Chittagong"/>
    <s v="Fatickchari"/>
    <s v="Boktopur"/>
    <s v="B.Rahmot Bari"/>
    <n v="64"/>
    <n v="44"/>
    <n v="108"/>
    <m/>
    <n v="9"/>
    <n v="4.8888888890000004"/>
  </r>
  <r>
    <s v="mamunur"/>
    <d v="1899-12-30T00:32:33"/>
    <n v="0"/>
    <d v="1899-12-30T00:32:33"/>
    <n v="0"/>
    <n v="0"/>
    <n v="1"/>
    <d v="1899-12-30T00:32:33"/>
    <d v="1899-12-30T00:32:33"/>
    <s v="pp"/>
    <x v="0"/>
    <n v="91.844781940000004"/>
    <n v="580213"/>
    <n v="22.625894120000002"/>
    <n v="0"/>
    <n v="-82"/>
    <s v="A"/>
    <s v="A"/>
    <n v="0"/>
    <s v="D"/>
    <s v="B"/>
    <n v="35"/>
    <n v="0"/>
    <s v="B"/>
    <n v="2"/>
    <s v="F"/>
    <s v="D"/>
    <n v="0"/>
    <x v="2"/>
    <n v="1"/>
    <n v="0"/>
    <m/>
    <n v="13"/>
    <s v="pp"/>
    <n v="0"/>
    <n v="2"/>
    <n v="58"/>
    <n v="0"/>
    <n v="58"/>
    <x v="1"/>
    <n v="580213"/>
    <s v="Chittagong"/>
    <s v="Fatickchari"/>
    <s v="Boktopur"/>
    <s v="B.Rahmot Bari"/>
    <n v="64"/>
    <n v="44"/>
    <n v="108"/>
    <m/>
    <n v="9"/>
    <n v="4.8888888890000004"/>
  </r>
  <r>
    <s v="mamunur"/>
    <d v="1899-12-30T00:34:05"/>
    <n v="0"/>
    <d v="1899-12-30T00:34:05"/>
    <n v="0"/>
    <n v="0"/>
    <n v="1"/>
    <d v="1899-12-30T00:34:05"/>
    <d v="1899-12-30T00:34:05"/>
    <s v="np"/>
    <x v="0"/>
    <n v="91.850292899999999"/>
    <n v="580225"/>
    <n v="22.6246276"/>
    <n v="0"/>
    <n v="0"/>
    <s v="A"/>
    <s v="A"/>
    <n v="1"/>
    <s v="A"/>
    <s v="B"/>
    <n v="2299"/>
    <n v="0"/>
    <s v="B"/>
    <n v="2"/>
    <s v="F"/>
    <s v="C"/>
    <n v="1"/>
    <x v="0"/>
    <n v="1"/>
    <n v="0"/>
    <m/>
    <n v="25"/>
    <s v="np"/>
    <n v="0"/>
    <n v="2"/>
    <n v="58"/>
    <n v="0"/>
    <n v="58"/>
    <x v="1"/>
    <n v="580225"/>
    <s v="Chittagong"/>
    <s v="Fatickchari"/>
    <s v="Boktopur"/>
    <s v="B.Rahmot Bari"/>
    <n v="64"/>
    <n v="44"/>
    <n v="108"/>
    <m/>
    <n v="9"/>
    <n v="12"/>
  </r>
  <r>
    <s v="mamunur"/>
    <d v="1899-12-30T00:37:05"/>
    <n v="0"/>
    <d v="1899-12-30T00:37:05"/>
    <n v="0"/>
    <n v="0"/>
    <n v="1"/>
    <d v="1899-12-30T00:37:05"/>
    <d v="1899-12-30T00:37:05"/>
    <s v="np"/>
    <x v="0"/>
    <n v="91.850292899999999"/>
    <n v="580220"/>
    <n v="22.6246276"/>
    <n v="0"/>
    <n v="0"/>
    <s v="A"/>
    <s v="A"/>
    <n v="1"/>
    <s v="D"/>
    <s v="A"/>
    <n v="2299"/>
    <n v="1"/>
    <s v="B"/>
    <n v="2"/>
    <s v="M"/>
    <s v="C"/>
    <n v="0"/>
    <x v="2"/>
    <n v="2"/>
    <n v="0"/>
    <m/>
    <n v="20"/>
    <s v="np"/>
    <n v="0"/>
    <n v="2"/>
    <n v="58"/>
    <n v="0"/>
    <n v="58"/>
    <x v="1"/>
    <n v="580220"/>
    <s v="Chittagong"/>
    <s v="Fatickchari"/>
    <s v="Boktopur"/>
    <s v="B.Rahmot Bari"/>
    <n v="64"/>
    <n v="44"/>
    <n v="108"/>
    <m/>
    <n v="9"/>
    <n v="12"/>
  </r>
  <r>
    <s v="mamunur"/>
    <d v="1899-12-30T00:40:46"/>
    <n v="0"/>
    <d v="1899-12-30T00:40:46"/>
    <n v="0"/>
    <n v="0"/>
    <n v="1"/>
    <d v="1899-12-30T00:40:46"/>
    <d v="1899-12-30T00:40:46"/>
    <s v="np"/>
    <x v="0"/>
    <n v="91.850292899999999"/>
    <n v="580224"/>
    <n v="22.6246276"/>
    <n v="0"/>
    <n v="0"/>
    <s v="A"/>
    <s v="A"/>
    <n v="0"/>
    <s v="D"/>
    <s v="B"/>
    <n v="2299"/>
    <n v="2"/>
    <s v="B"/>
    <n v="2"/>
    <s v="F"/>
    <s v="D"/>
    <n v="1"/>
    <x v="2"/>
    <n v="2"/>
    <n v="0"/>
    <m/>
    <n v="24"/>
    <s v="np"/>
    <n v="0"/>
    <n v="2"/>
    <n v="58"/>
    <n v="0"/>
    <n v="58"/>
    <x v="1"/>
    <n v="580224"/>
    <s v="Chittagong"/>
    <s v="Fatickchari"/>
    <s v="Boktopur"/>
    <s v="B.Rahmot Bari"/>
    <n v="64"/>
    <n v="44"/>
    <n v="108"/>
    <m/>
    <n v="9"/>
    <n v="12"/>
  </r>
  <r>
    <s v="mamunur"/>
    <d v="1899-12-30T00:05:07"/>
    <n v="0"/>
    <d v="1899-12-30T00:05:07"/>
    <n v="0"/>
    <n v="0"/>
    <n v="1"/>
    <d v="1899-12-30T00:05:07"/>
    <d v="1899-12-30T00:05:07"/>
    <s v="pp"/>
    <x v="0"/>
    <n v="91.846149400000002"/>
    <n v="580210"/>
    <n v="22.3776169"/>
    <n v="0"/>
    <n v="0"/>
    <s v="C"/>
    <s v="A"/>
    <n v="0"/>
    <s v="D"/>
    <s v="A"/>
    <n v="1927"/>
    <n v="0"/>
    <s v="E"/>
    <n v="1"/>
    <s v="F"/>
    <s v="D"/>
    <n v="0"/>
    <x v="5"/>
    <n v="1"/>
    <n v="0"/>
    <m/>
    <n v="10"/>
    <s v="pp"/>
    <n v="0"/>
    <n v="2"/>
    <n v="58"/>
    <n v="0"/>
    <n v="58"/>
    <x v="1"/>
    <n v="580210"/>
    <s v="Chittagong"/>
    <s v="Fatickchari"/>
    <s v="Boktopur"/>
    <s v="B.Rahmot Bari"/>
    <n v="64"/>
    <n v="44"/>
    <n v="108"/>
    <m/>
    <n v="9"/>
    <n v="4.8888888890000004"/>
  </r>
  <r>
    <s v="mamunur"/>
    <d v="1899-12-30T00:06:29"/>
    <n v="0"/>
    <d v="1899-12-30T00:06:29"/>
    <n v="0"/>
    <n v="0"/>
    <n v="1"/>
    <d v="1899-12-30T00:06:29"/>
    <d v="1899-12-30T00:06:29"/>
    <s v="pp"/>
    <x v="0"/>
    <n v="91.846149400000002"/>
    <n v="580212"/>
    <n v="22.3776169"/>
    <n v="0"/>
    <n v="0"/>
    <s v="C"/>
    <s v="A"/>
    <n v="0"/>
    <s v="D"/>
    <s v="B"/>
    <n v="1927"/>
    <n v="0"/>
    <s v="D"/>
    <n v="1"/>
    <s v="F"/>
    <s v="D"/>
    <n v="0"/>
    <x v="5"/>
    <n v="1"/>
    <n v="0"/>
    <m/>
    <n v="12"/>
    <s v="pp"/>
    <n v="0"/>
    <n v="2"/>
    <n v="58"/>
    <n v="0"/>
    <n v="58"/>
    <x v="1"/>
    <n v="580212"/>
    <s v="Chittagong"/>
    <s v="Fatickchari"/>
    <s v="Boktopur"/>
    <s v="B.Rahmot Bari"/>
    <n v="64"/>
    <n v="44"/>
    <n v="108"/>
    <m/>
    <n v="9"/>
    <n v="4.8888888890000004"/>
  </r>
  <r>
    <s v="harun"/>
    <d v="1899-12-30T00:54:17"/>
    <n v="0"/>
    <d v="1899-12-30T00:54:17"/>
    <n v="0"/>
    <n v="0"/>
    <n v="1"/>
    <d v="1899-12-30T00:54:17"/>
    <d v="1899-12-30T00:54:17"/>
    <s v="np"/>
    <x v="0"/>
    <n v="90.796706299999997"/>
    <n v="610223"/>
    <n v="24.2561596"/>
    <n v="0"/>
    <n v="0"/>
    <s v="B"/>
    <s v="C"/>
    <n v="0"/>
    <s v="C"/>
    <s v="A"/>
    <n v="2829"/>
    <n v="0"/>
    <s v="D"/>
    <n v="1"/>
    <s v="F"/>
    <s v="D"/>
    <n v="0"/>
    <x v="2"/>
    <n v="3"/>
    <n v="0"/>
    <m/>
    <n v="23"/>
    <s v="np"/>
    <n v="0"/>
    <n v="2"/>
    <n v="61"/>
    <n v="0"/>
    <n v="61"/>
    <x v="1"/>
    <n v="610223"/>
    <s v="Kishoregonj"/>
    <s v="Katiadi"/>
    <s v="Mumurdia"/>
    <s v="Dokhin Mumudia-1"/>
    <n v="68"/>
    <n v="34"/>
    <n v="181"/>
    <m/>
    <n v="9"/>
    <n v="20.11111111"/>
  </r>
  <r>
    <s v="harun"/>
    <d v="1899-12-30T00:57:46"/>
    <n v="0"/>
    <d v="1899-12-30T00:57:46"/>
    <n v="0"/>
    <n v="0"/>
    <n v="1"/>
    <d v="1899-12-30T00:57:46"/>
    <d v="1899-12-30T00:57:46"/>
    <s v="np"/>
    <x v="0"/>
    <n v="90.796706299999997"/>
    <n v="610225"/>
    <n v="24.2561596"/>
    <n v="0"/>
    <n v="0"/>
    <s v="D"/>
    <s v="D"/>
    <n v="3"/>
    <s v="E"/>
    <s v="B"/>
    <n v="2829"/>
    <n v="1"/>
    <s v="C"/>
    <n v="1"/>
    <s v="F"/>
    <s v="D"/>
    <n v="0"/>
    <x v="2"/>
    <n v="1"/>
    <n v="0"/>
    <m/>
    <n v="25"/>
    <s v="np"/>
    <n v="0"/>
    <n v="2"/>
    <n v="61"/>
    <n v="0"/>
    <n v="61"/>
    <x v="1"/>
    <n v="610225"/>
    <s v="Kishoregonj"/>
    <s v="Katiadi"/>
    <s v="Mumurdia"/>
    <s v="Dokhin Mumudia-1"/>
    <n v="68"/>
    <n v="34"/>
    <n v="181"/>
    <m/>
    <n v="9"/>
    <n v="20.11111111"/>
  </r>
  <r>
    <s v="harun"/>
    <d v="1899-12-30T00:01:26"/>
    <n v="0"/>
    <d v="1899-12-30T00:01:26"/>
    <n v="0"/>
    <n v="0"/>
    <n v="1"/>
    <d v="1899-12-30T00:01:26"/>
    <d v="1899-12-30T00:01:26"/>
    <s v="np"/>
    <x v="0"/>
    <n v="90.796706299999997"/>
    <n v="610224"/>
    <n v="24.2561596"/>
    <n v="0"/>
    <n v="0"/>
    <s v="B"/>
    <s v="D"/>
    <n v="0"/>
    <s v="E"/>
    <s v="C"/>
    <n v="2829"/>
    <n v="0"/>
    <s v="D"/>
    <n v="1"/>
    <s v="F"/>
    <s v="D"/>
    <n v="2"/>
    <x v="2"/>
    <n v="2"/>
    <n v="1"/>
    <m/>
    <n v="24"/>
    <s v="np"/>
    <n v="0"/>
    <n v="2"/>
    <n v="61"/>
    <n v="0"/>
    <n v="61"/>
    <x v="1"/>
    <n v="610224"/>
    <s v="Kishoregonj"/>
    <s v="Katiadi"/>
    <s v="Mumurdia"/>
    <s v="Dokhin Mumudia-1"/>
    <n v="68"/>
    <n v="34"/>
    <n v="181"/>
    <m/>
    <n v="9"/>
    <n v="20.11111111"/>
  </r>
  <r>
    <s v="harun"/>
    <d v="1899-12-30T00:22:25"/>
    <n v="0"/>
    <d v="1899-12-30T00:22:25"/>
    <n v="0"/>
    <n v="0"/>
    <n v="1"/>
    <d v="1899-12-30T00:22:25"/>
    <d v="1899-12-30T00:22:25"/>
    <s v="np"/>
    <x v="0"/>
    <n v="0"/>
    <n v="610219"/>
    <n v="0"/>
    <n v="0"/>
    <n v="0"/>
    <s v="C"/>
    <s v="D"/>
    <n v="2"/>
    <s v="E"/>
    <s v="D"/>
    <n v="0"/>
    <n v="1"/>
    <s v="C"/>
    <n v="2"/>
    <s v="M"/>
    <s v="D"/>
    <n v="1"/>
    <x v="0"/>
    <n v="1"/>
    <n v="0"/>
    <m/>
    <n v="19"/>
    <s v="np"/>
    <n v="0"/>
    <n v="2"/>
    <n v="61"/>
    <n v="0"/>
    <n v="61"/>
    <x v="1"/>
    <n v="610219"/>
    <s v="Kishoregonj"/>
    <s v="Katiadi"/>
    <s v="Mumurdia"/>
    <s v="Dokhin Mumudia-1"/>
    <n v="68"/>
    <n v="34"/>
    <n v="181"/>
    <m/>
    <n v="9"/>
    <n v="20.11111111"/>
  </r>
  <r>
    <s v="harun"/>
    <d v="1899-12-30T00:19:29"/>
    <n v="0"/>
    <d v="1899-12-30T00:19:29"/>
    <n v="0"/>
    <n v="0"/>
    <n v="1"/>
    <d v="1899-12-30T00:19:29"/>
    <d v="1899-12-30T00:19:29"/>
    <s v="pp"/>
    <x v="0"/>
    <n v="90.796706299999997"/>
    <n v="610217"/>
    <n v="24.2561596"/>
    <n v="0"/>
    <n v="0"/>
    <s v="B"/>
    <s v="C"/>
    <n v="0"/>
    <s v="E"/>
    <s v="D"/>
    <n v="2829"/>
    <n v="0"/>
    <s v="C"/>
    <n v="2"/>
    <s v="F"/>
    <s v="D"/>
    <n v="1"/>
    <x v="0"/>
    <n v="3"/>
    <n v="2"/>
    <m/>
    <n v="17"/>
    <s v="pp"/>
    <n v="0"/>
    <n v="2"/>
    <n v="61"/>
    <n v="0"/>
    <n v="61"/>
    <x v="1"/>
    <n v="610217"/>
    <s v="Kishoregonj"/>
    <s v="Katiadi"/>
    <s v="Mumurdia"/>
    <s v="Dokhin Mumudia-1"/>
    <n v="68"/>
    <n v="34"/>
    <n v="181"/>
    <m/>
    <n v="9"/>
    <n v="3.7777777779999999"/>
  </r>
  <r>
    <s v="harun"/>
    <d v="1899-12-30T00:23:40"/>
    <n v="0"/>
    <d v="1899-12-30T00:23:40"/>
    <n v="0"/>
    <n v="0"/>
    <n v="1"/>
    <d v="1899-12-30T00:23:40"/>
    <d v="1899-12-30T00:23:40"/>
    <s v="up"/>
    <x v="5"/>
    <n v="90.796706299999997"/>
    <n v="610204"/>
    <n v="24.2561596"/>
    <n v="0"/>
    <n v="0"/>
    <s v="D"/>
    <s v="D"/>
    <n v="3"/>
    <s v="E"/>
    <s v="C"/>
    <n v="2829"/>
    <n v="0"/>
    <s v="D"/>
    <n v="1"/>
    <s v="F"/>
    <s v="D"/>
    <n v="0"/>
    <x v="1"/>
    <n v="1"/>
    <n v="0"/>
    <n v="0"/>
    <n v="4"/>
    <s v="up"/>
    <n v="0"/>
    <n v="2"/>
    <n v="61"/>
    <n v="0"/>
    <n v="61"/>
    <x v="1"/>
    <n v="610204"/>
    <s v="Kishoregonj"/>
    <s v="Katiadi"/>
    <s v="Mumurdia"/>
    <s v="Dokhin Mumudia-1"/>
    <n v="68"/>
    <n v="34"/>
    <n v="181"/>
    <m/>
    <n v="9"/>
    <n v="7.5555555559999998"/>
  </r>
  <r>
    <s v="harun"/>
    <d v="1899-12-30T00:29:17"/>
    <n v="0"/>
    <d v="1899-12-30T00:29:17"/>
    <n v="0"/>
    <n v="0"/>
    <n v="1"/>
    <d v="1899-12-30T00:29:17"/>
    <d v="1899-12-30T00:29:17"/>
    <s v="np"/>
    <x v="0"/>
    <n v="90.796706299999997"/>
    <n v="610221"/>
    <n v="24.2561596"/>
    <n v="0"/>
    <n v="0"/>
    <s v="B"/>
    <s v="A"/>
    <n v="0"/>
    <s v="E"/>
    <s v="A"/>
    <n v="2829"/>
    <n v="0"/>
    <s v="D"/>
    <n v="1"/>
    <s v="M"/>
    <s v="D"/>
    <n v="1"/>
    <x v="2"/>
    <n v="1"/>
    <n v="0"/>
    <m/>
    <n v="21"/>
    <s v="np"/>
    <n v="0"/>
    <n v="2"/>
    <n v="61"/>
    <n v="0"/>
    <n v="61"/>
    <x v="1"/>
    <n v="610221"/>
    <s v="Kishoregonj"/>
    <s v="Katiadi"/>
    <s v="Mumurdia"/>
    <s v="Dokhin Mumudia-1"/>
    <n v="68"/>
    <n v="34"/>
    <n v="181"/>
    <m/>
    <n v="9"/>
    <n v="20.11111111"/>
  </r>
  <r>
    <s v="harun"/>
    <d v="1899-12-30T00:37:39"/>
    <n v="0"/>
    <d v="1899-12-30T00:37:39"/>
    <n v="0"/>
    <n v="0"/>
    <n v="1"/>
    <d v="1899-12-30T00:37:39"/>
    <d v="1899-12-30T00:37:39"/>
    <s v="np"/>
    <x v="0"/>
    <n v="90.796706299999997"/>
    <n v="610227"/>
    <n v="24.2561596"/>
    <n v="0"/>
    <n v="0"/>
    <s v="B"/>
    <s v="D"/>
    <n v="2"/>
    <s v="E"/>
    <s v="A"/>
    <n v="2829"/>
    <n v="0"/>
    <s v="D"/>
    <n v="2"/>
    <s v="F"/>
    <s v="D"/>
    <n v="0"/>
    <x v="2"/>
    <n v="1"/>
    <n v="0"/>
    <m/>
    <n v="27"/>
    <s v="np"/>
    <n v="0"/>
    <n v="2"/>
    <n v="61"/>
    <n v="0"/>
    <n v="61"/>
    <x v="1"/>
    <n v="610227"/>
    <s v="Kishoregonj"/>
    <s v="Katiadi"/>
    <s v="Mumurdia"/>
    <s v="Dokhin Mumudia-1"/>
    <n v="68"/>
    <n v="34"/>
    <n v="181"/>
    <m/>
    <n v="9"/>
    <n v="20.11111111"/>
  </r>
  <r>
    <s v="harun"/>
    <d v="1899-12-30T00:43:20"/>
    <n v="0"/>
    <d v="1899-12-30T00:43:20"/>
    <n v="0"/>
    <n v="0"/>
    <n v="1"/>
    <d v="1899-12-30T00:43:20"/>
    <d v="1899-12-30T00:43:20"/>
    <s v="pp"/>
    <x v="1"/>
    <n v="90.796706299999997"/>
    <n v="610216"/>
    <n v="24.2561596"/>
    <n v="0"/>
    <n v="0"/>
    <s v="D"/>
    <s v="D"/>
    <n v="0"/>
    <s v="E"/>
    <s v="C"/>
    <n v="2829"/>
    <n v="0"/>
    <s v="D"/>
    <n v="1"/>
    <s v="F"/>
    <s v="D"/>
    <n v="1"/>
    <x v="1"/>
    <n v="1"/>
    <n v="0"/>
    <m/>
    <n v="16"/>
    <s v="pp"/>
    <n v="0"/>
    <n v="2"/>
    <n v="61"/>
    <n v="0"/>
    <n v="61"/>
    <x v="1"/>
    <n v="610216"/>
    <s v="Kishoregonj"/>
    <s v="Katiadi"/>
    <s v="Mumurdia"/>
    <s v="Dokhin Mumudia-1"/>
    <n v="68"/>
    <n v="34"/>
    <n v="181"/>
    <m/>
    <n v="9"/>
    <n v="3.7777777779999999"/>
  </r>
  <r>
    <s v="harun"/>
    <d v="1899-12-30T00:47:34"/>
    <n v="0"/>
    <d v="1899-12-30T00:47:34"/>
    <n v="0"/>
    <n v="0"/>
    <n v="1"/>
    <d v="1899-12-30T00:47:34"/>
    <d v="1899-12-30T00:47:34"/>
    <s v="up"/>
    <x v="5"/>
    <n v="90.796706299999997"/>
    <n v="610206"/>
    <n v="24.2561596"/>
    <n v="0"/>
    <n v="0"/>
    <s v="D"/>
    <s v="D"/>
    <n v="0"/>
    <s v="E"/>
    <s v="D"/>
    <n v="2829"/>
    <n v="1"/>
    <s v="E"/>
    <n v="0"/>
    <s v="F"/>
    <s v="D"/>
    <n v="2"/>
    <x v="1"/>
    <n v="1"/>
    <n v="1"/>
    <n v="0"/>
    <n v="6"/>
    <s v="up"/>
    <n v="0"/>
    <n v="2"/>
    <n v="61"/>
    <n v="0"/>
    <n v="61"/>
    <x v="1"/>
    <n v="610206"/>
    <s v="Kishoregonj"/>
    <s v="Katiadi"/>
    <s v="Mumurdia"/>
    <s v="Dokhin Mumudia-1"/>
    <n v="68"/>
    <n v="34"/>
    <n v="181"/>
    <m/>
    <n v="9"/>
    <n v="7.5555555559999998"/>
  </r>
  <r>
    <s v="harun"/>
    <d v="1899-12-30T00:44:59"/>
    <n v="0"/>
    <d v="1899-12-30T00:44:59"/>
    <n v="0"/>
    <n v="0"/>
    <n v="1"/>
    <d v="1899-12-30T00:44:59"/>
    <d v="1899-12-30T00:44:59"/>
    <s v="up"/>
    <x v="0"/>
    <n v="90.796758199999999"/>
    <n v="610205"/>
    <n v="24.2561401"/>
    <n v="0"/>
    <n v="0"/>
    <s v="C"/>
    <s v="D"/>
    <n v="1"/>
    <s v="E"/>
    <s v="D"/>
    <n v="2833"/>
    <n v="1"/>
    <s v="D"/>
    <n v="2"/>
    <s v="M"/>
    <s v="D"/>
    <n v="1"/>
    <x v="0"/>
    <n v="1"/>
    <n v="0"/>
    <n v="0"/>
    <n v="5"/>
    <s v="up"/>
    <n v="0"/>
    <n v="2"/>
    <n v="61"/>
    <n v="0"/>
    <n v="61"/>
    <x v="1"/>
    <n v="610205"/>
    <s v="Kishoregonj"/>
    <s v="Katiadi"/>
    <s v="Mumurdia"/>
    <s v="Dokhin Mumudia-1"/>
    <n v="68"/>
    <n v="34"/>
    <n v="181"/>
    <m/>
    <n v="9"/>
    <n v="7.5555555559999998"/>
  </r>
  <r>
    <s v="harun"/>
    <d v="1899-12-30T00:47:44"/>
    <n v="0"/>
    <d v="1899-12-30T00:47:44"/>
    <n v="0"/>
    <n v="0"/>
    <n v="1"/>
    <d v="1899-12-30T00:47:44"/>
    <d v="1899-12-30T00:47:44"/>
    <s v="pp"/>
    <x v="0"/>
    <n v="90.796758199999999"/>
    <n v="610215"/>
    <n v="24.2561401"/>
    <n v="0"/>
    <n v="0"/>
    <s v="C"/>
    <s v="C"/>
    <n v="0"/>
    <s v="E"/>
    <s v="D"/>
    <n v="2833"/>
    <n v="0"/>
    <s v="D"/>
    <n v="3"/>
    <s v="M"/>
    <s v="D"/>
    <n v="0"/>
    <x v="2"/>
    <n v="3"/>
    <n v="0"/>
    <m/>
    <n v="15"/>
    <s v="pp"/>
    <n v="0"/>
    <n v="2"/>
    <n v="61"/>
    <n v="0"/>
    <n v="61"/>
    <x v="1"/>
    <n v="610215"/>
    <s v="Kishoregonj"/>
    <s v="Katiadi"/>
    <s v="Mumurdia"/>
    <s v="Dokhin Mumudia-1"/>
    <n v="68"/>
    <n v="34"/>
    <n v="181"/>
    <m/>
    <n v="9"/>
    <n v="3.7777777779999999"/>
  </r>
  <r>
    <s v="harun"/>
    <d v="1899-12-30T00:50:57"/>
    <n v="0"/>
    <d v="1899-12-30T00:50:57"/>
    <n v="0"/>
    <n v="0"/>
    <n v="1"/>
    <d v="1899-12-30T00:50:57"/>
    <d v="1899-12-30T00:50:57"/>
    <s v="pp"/>
    <x v="0"/>
    <n v="90.796758199999999"/>
    <n v="610213"/>
    <n v="24.2561401"/>
    <n v="0"/>
    <n v="0"/>
    <s v="B"/>
    <s v="B"/>
    <n v="1"/>
    <s v="E"/>
    <s v="D"/>
    <n v="2833"/>
    <n v="1"/>
    <s v="D"/>
    <n v="1"/>
    <s v="M"/>
    <s v="D"/>
    <n v="1"/>
    <x v="0"/>
    <n v="1"/>
    <n v="0"/>
    <m/>
    <n v="13"/>
    <s v="pp"/>
    <n v="0"/>
    <n v="2"/>
    <n v="61"/>
    <n v="0"/>
    <n v="61"/>
    <x v="1"/>
    <n v="610213"/>
    <s v="Kishoregonj"/>
    <s v="Katiadi"/>
    <s v="Mumurdia"/>
    <s v="Dokhin Mumudia-1"/>
    <n v="68"/>
    <n v="34"/>
    <n v="181"/>
    <m/>
    <n v="9"/>
    <n v="3.7777777779999999"/>
  </r>
  <r>
    <s v="harun"/>
    <d v="1899-12-30T00:54:32"/>
    <n v="0"/>
    <d v="1899-12-30T00:54:32"/>
    <n v="0"/>
    <n v="0"/>
    <n v="1"/>
    <d v="1899-12-30T00:54:32"/>
    <d v="1899-12-30T00:54:32"/>
    <s v="up"/>
    <x v="0"/>
    <n v="90.796758199999999"/>
    <n v="610202"/>
    <n v="24.2561401"/>
    <n v="0"/>
    <n v="0"/>
    <s v="E"/>
    <s v="E"/>
    <n v="2"/>
    <s v="E"/>
    <s v="C"/>
    <n v="2833"/>
    <n v="0"/>
    <s v="E"/>
    <n v="2"/>
    <s v="F"/>
    <s v="C"/>
    <n v="0"/>
    <x v="1"/>
    <n v="2"/>
    <n v="0"/>
    <n v="0"/>
    <n v="2"/>
    <s v="up"/>
    <n v="0"/>
    <n v="2"/>
    <n v="61"/>
    <n v="0"/>
    <n v="61"/>
    <x v="1"/>
    <n v="610202"/>
    <s v="Kishoregonj"/>
    <s v="Katiadi"/>
    <s v="Mumurdia"/>
    <s v="Dokhin Mumudia-1"/>
    <n v="68"/>
    <n v="34"/>
    <n v="181"/>
    <m/>
    <n v="9"/>
    <n v="7.5555555559999998"/>
  </r>
  <r>
    <s v="harun"/>
    <d v="1899-12-30T00:57:21"/>
    <n v="0"/>
    <d v="1899-12-30T00:57:21"/>
    <n v="0"/>
    <n v="0"/>
    <n v="1"/>
    <d v="1899-12-30T00:57:21"/>
    <d v="1899-12-30T00:57:21"/>
    <s v="pp"/>
    <x v="0"/>
    <n v="90.796758199999999"/>
    <n v="610211"/>
    <n v="24.2561401"/>
    <n v="0"/>
    <n v="0"/>
    <s v="B"/>
    <s v="D"/>
    <n v="1"/>
    <s v="D"/>
    <s v="D"/>
    <n v="2833"/>
    <n v="1"/>
    <s v="D"/>
    <n v="1"/>
    <s v="M"/>
    <s v="D"/>
    <n v="2"/>
    <x v="5"/>
    <n v="1"/>
    <n v="0"/>
    <m/>
    <n v="11"/>
    <s v="pp"/>
    <n v="0"/>
    <n v="2"/>
    <n v="61"/>
    <n v="0"/>
    <n v="61"/>
    <x v="1"/>
    <n v="610211"/>
    <s v="Kishoregonj"/>
    <s v="Katiadi"/>
    <s v="Mumurdia"/>
    <s v="Dokhin Mumudia-1"/>
    <n v="68"/>
    <n v="34"/>
    <n v="181"/>
    <m/>
    <n v="9"/>
    <n v="3.7777777779999999"/>
  </r>
  <r>
    <s v="harun"/>
    <d v="1899-12-30T00:00:31"/>
    <n v="0"/>
    <d v="1899-12-30T00:00:31"/>
    <n v="0"/>
    <n v="0"/>
    <n v="1"/>
    <d v="1899-12-30T00:00:31"/>
    <d v="1899-12-30T00:00:31"/>
    <s v="pp"/>
    <x v="0"/>
    <n v="90.796758199999999"/>
    <n v="610214"/>
    <n v="24.2561401"/>
    <n v="0"/>
    <n v="0"/>
    <s v="B"/>
    <s v="D"/>
    <n v="0"/>
    <s v="E"/>
    <s v="D"/>
    <n v="2833"/>
    <n v="1"/>
    <s v="D"/>
    <n v="1"/>
    <s v="F"/>
    <s v="D"/>
    <n v="1"/>
    <x v="0"/>
    <n v="1"/>
    <n v="0"/>
    <m/>
    <n v="14"/>
    <s v="pp"/>
    <n v="0"/>
    <n v="2"/>
    <n v="61"/>
    <n v="0"/>
    <n v="61"/>
    <x v="1"/>
    <n v="610214"/>
    <s v="Kishoregonj"/>
    <s v="Katiadi"/>
    <s v="Mumurdia"/>
    <s v="Dokhin Mumudia-1"/>
    <n v="68"/>
    <n v="34"/>
    <n v="181"/>
    <m/>
    <n v="9"/>
    <n v="3.7777777779999999"/>
  </r>
  <r>
    <s v="harun"/>
    <d v="1899-12-30T00:06:31"/>
    <n v="0"/>
    <d v="1899-12-30T00:06:31"/>
    <n v="0"/>
    <n v="0"/>
    <n v="1"/>
    <d v="1899-12-30T00:06:31"/>
    <d v="1899-12-30T00:06:31"/>
    <s v="up"/>
    <x v="0"/>
    <n v="90.796758199999999"/>
    <n v="610209"/>
    <n v="24.2561401"/>
    <n v="0"/>
    <n v="0"/>
    <s v="D"/>
    <s v="E"/>
    <n v="1"/>
    <s v="E"/>
    <s v="C"/>
    <n v="2833"/>
    <n v="1"/>
    <s v="E"/>
    <n v="2"/>
    <s v="F"/>
    <s v="D"/>
    <n v="0"/>
    <x v="0"/>
    <n v="1"/>
    <n v="1"/>
    <n v="0"/>
    <n v="9"/>
    <s v="up"/>
    <n v="0"/>
    <n v="2"/>
    <n v="61"/>
    <n v="0"/>
    <n v="61"/>
    <x v="1"/>
    <n v="610209"/>
    <s v="Kishoregonj"/>
    <s v="Katiadi"/>
    <s v="Mumurdia"/>
    <s v="Dokhin Mumudia-1"/>
    <n v="68"/>
    <n v="34"/>
    <n v="181"/>
    <m/>
    <n v="9"/>
    <n v="7.5555555559999998"/>
  </r>
  <r>
    <s v="harun"/>
    <d v="1899-12-30T00:15:53"/>
    <n v="0"/>
    <d v="1899-12-30T00:15:53"/>
    <n v="0"/>
    <n v="0"/>
    <n v="1"/>
    <d v="1899-12-30T00:15:53"/>
    <d v="1899-12-30T00:15:53"/>
    <s v="pp"/>
    <x v="0"/>
    <n v="90.796758199999999"/>
    <n v="610210"/>
    <n v="24.2561401"/>
    <n v="0"/>
    <n v="0"/>
    <s v="B"/>
    <s v="A"/>
    <n v="2"/>
    <s v="E"/>
    <s v="C"/>
    <n v="2833"/>
    <n v="2"/>
    <s v="D"/>
    <n v="1"/>
    <s v="F"/>
    <s v="D"/>
    <n v="0"/>
    <x v="2"/>
    <n v="1"/>
    <n v="1"/>
    <m/>
    <n v="10"/>
    <s v="pp"/>
    <n v="0"/>
    <n v="2"/>
    <n v="61"/>
    <n v="0"/>
    <n v="61"/>
    <x v="1"/>
    <n v="610210"/>
    <s v="Kishoregonj"/>
    <s v="Katiadi"/>
    <s v="Mumurdia"/>
    <s v="Dokhin Mumudia-1"/>
    <n v="68"/>
    <n v="34"/>
    <n v="181"/>
    <m/>
    <n v="9"/>
    <n v="3.7777777779999999"/>
  </r>
  <r>
    <s v="harun"/>
    <d v="1899-12-30T00:19:56"/>
    <n v="0"/>
    <d v="1899-12-30T00:19:56"/>
    <n v="0"/>
    <n v="0"/>
    <n v="1"/>
    <d v="1899-12-30T00:19:56"/>
    <d v="1899-12-30T00:19:56"/>
    <s v="up"/>
    <x v="0"/>
    <n v="90.796758199999999"/>
    <n v="610203"/>
    <n v="24.2561401"/>
    <n v="0"/>
    <n v="0"/>
    <s v="B"/>
    <s v="A"/>
    <n v="0"/>
    <s v="E"/>
    <s v="A"/>
    <n v="2833"/>
    <n v="0"/>
    <s v="D"/>
    <n v="1"/>
    <s v="F"/>
    <s v="D"/>
    <n v="0"/>
    <x v="2"/>
    <n v="0"/>
    <n v="0"/>
    <n v="0"/>
    <n v="3"/>
    <s v="up"/>
    <n v="0"/>
    <n v="2"/>
    <n v="61"/>
    <n v="0"/>
    <n v="61"/>
    <x v="1"/>
    <n v="610203"/>
    <s v="Kishoregonj"/>
    <s v="Katiadi"/>
    <s v="Mumurdia"/>
    <s v="Dokhin Mumudia-1"/>
    <n v="68"/>
    <n v="34"/>
    <n v="181"/>
    <m/>
    <n v="9"/>
    <n v="7.5555555559999998"/>
  </r>
  <r>
    <s v="harun"/>
    <d v="1899-12-30T00:24:32"/>
    <n v="0"/>
    <d v="1899-12-30T00:24:32"/>
    <n v="0"/>
    <n v="0"/>
    <n v="1"/>
    <d v="1899-12-30T00:24:32"/>
    <d v="1899-12-30T00:24:32"/>
    <s v="up"/>
    <x v="0"/>
    <n v="90.796758199999999"/>
    <n v="610208"/>
    <n v="24.2561401"/>
    <n v="0"/>
    <n v="0"/>
    <s v="B"/>
    <s v="D"/>
    <n v="0"/>
    <s v="E"/>
    <s v="D"/>
    <n v="2833"/>
    <n v="0"/>
    <s v="E"/>
    <n v="2"/>
    <s v="F"/>
    <s v="D"/>
    <n v="1"/>
    <x v="0"/>
    <n v="2"/>
    <n v="0"/>
    <n v="0"/>
    <n v="8"/>
    <s v="up"/>
    <n v="0"/>
    <n v="2"/>
    <n v="61"/>
    <n v="0"/>
    <n v="61"/>
    <x v="1"/>
    <n v="610208"/>
    <s v="Kishoregonj"/>
    <s v="Katiadi"/>
    <s v="Mumurdia"/>
    <s v="Dokhin Mumudia-1"/>
    <n v="68"/>
    <n v="34"/>
    <n v="181"/>
    <m/>
    <n v="9"/>
    <n v="7.5555555559999998"/>
  </r>
  <r>
    <s v="harun"/>
    <d v="1899-12-30T00:28:03"/>
    <n v="0"/>
    <d v="1899-12-30T00:28:03"/>
    <n v="0"/>
    <n v="0"/>
    <n v="1"/>
    <d v="1899-12-30T00:28:03"/>
    <d v="1899-12-30T00:28:03"/>
    <s v="pp"/>
    <x v="0"/>
    <n v="90.796758199999999"/>
    <n v="610218"/>
    <n v="24.2561401"/>
    <n v="0"/>
    <n v="0"/>
    <s v="D"/>
    <s v="D"/>
    <n v="1"/>
    <s v="E"/>
    <s v="A"/>
    <n v="2833"/>
    <n v="0"/>
    <s v="D"/>
    <n v="2"/>
    <s v="F"/>
    <s v="D"/>
    <n v="2"/>
    <x v="2"/>
    <n v="1"/>
    <n v="1"/>
    <m/>
    <n v="18"/>
    <s v="pp"/>
    <n v="0"/>
    <n v="2"/>
    <n v="61"/>
    <n v="0"/>
    <n v="61"/>
    <x v="1"/>
    <n v="610218"/>
    <s v="Kishoregonj"/>
    <s v="Katiadi"/>
    <s v="Mumurdia"/>
    <s v="Dokhin Mumudia-1"/>
    <n v="68"/>
    <n v="34"/>
    <n v="181"/>
    <m/>
    <n v="9"/>
    <n v="3.7777777779999999"/>
  </r>
  <r>
    <s v="harun"/>
    <d v="1899-12-30T00:32:55"/>
    <n v="0"/>
    <d v="1899-12-30T00:32:55"/>
    <n v="0"/>
    <n v="0"/>
    <n v="1"/>
    <d v="1899-12-30T00:32:55"/>
    <d v="1899-12-30T00:32:55"/>
    <s v="pp"/>
    <x v="0"/>
    <n v="90.796758199999999"/>
    <n v="610212"/>
    <n v="24.2561401"/>
    <n v="0"/>
    <n v="0"/>
    <s v="E"/>
    <s v="D"/>
    <n v="3"/>
    <s v="E"/>
    <s v="C"/>
    <n v="2833"/>
    <n v="0"/>
    <s v="D"/>
    <n v="1"/>
    <s v="F"/>
    <s v="D"/>
    <n v="0"/>
    <x v="2"/>
    <n v="1"/>
    <n v="0"/>
    <m/>
    <n v="12"/>
    <s v="pp"/>
    <n v="0"/>
    <n v="2"/>
    <n v="61"/>
    <n v="0"/>
    <n v="61"/>
    <x v="1"/>
    <n v="610212"/>
    <s v="Kishoregonj"/>
    <s v="Katiadi"/>
    <s v="Mumurdia"/>
    <s v="Dokhin Mumudia-1"/>
    <n v="68"/>
    <n v="34"/>
    <n v="181"/>
    <m/>
    <n v="9"/>
    <n v="3.7777777779999999"/>
  </r>
  <r>
    <s v="harun"/>
    <d v="1899-12-30T00:38:23"/>
    <n v="0"/>
    <d v="1899-12-30T00:38:23"/>
    <n v="0"/>
    <n v="0"/>
    <n v="1"/>
    <d v="1899-12-30T00:38:23"/>
    <d v="1899-12-30T00:38:23"/>
    <s v="np"/>
    <x v="0"/>
    <n v="90.796758199999999"/>
    <n v="610222"/>
    <n v="24.2561401"/>
    <n v="0"/>
    <n v="0"/>
    <s v="C"/>
    <s v="D"/>
    <n v="0"/>
    <s v="E"/>
    <s v="D"/>
    <n v="2833"/>
    <n v="0"/>
    <s v="D"/>
    <n v="1"/>
    <s v="F"/>
    <s v="D"/>
    <n v="0"/>
    <x v="0"/>
    <n v="2"/>
    <n v="2"/>
    <m/>
    <n v="22"/>
    <s v="np"/>
    <n v="0"/>
    <n v="2"/>
    <n v="61"/>
    <n v="0"/>
    <n v="61"/>
    <x v="1"/>
    <n v="610222"/>
    <s v="Kishoregonj"/>
    <s v="Katiadi"/>
    <s v="Mumurdia"/>
    <s v="Dokhin Mumudia-1"/>
    <n v="68"/>
    <n v="34"/>
    <n v="181"/>
    <m/>
    <n v="9"/>
    <n v="20.11111111"/>
  </r>
  <r>
    <s v="harun"/>
    <d v="1899-12-30T00:15:07"/>
    <n v="0"/>
    <d v="1899-12-30T00:15:07"/>
    <n v="0"/>
    <n v="0"/>
    <n v="1"/>
    <d v="1899-12-30T00:15:07"/>
    <d v="1899-12-30T00:15:07"/>
    <s v="np"/>
    <x v="1"/>
    <n v="90.796697199999997"/>
    <n v="610220"/>
    <n v="24.256127599999999"/>
    <n v="0"/>
    <n v="0"/>
    <s v="C"/>
    <s v="D"/>
    <n v="1"/>
    <s v="E"/>
    <s v="B"/>
    <n v="2831"/>
    <n v="0"/>
    <s v="D"/>
    <n v="2"/>
    <s v="F"/>
    <s v="D"/>
    <n v="1"/>
    <x v="1"/>
    <n v="1"/>
    <n v="0"/>
    <m/>
    <n v="20"/>
    <s v="np"/>
    <n v="0"/>
    <n v="2"/>
    <n v="61"/>
    <n v="0"/>
    <n v="61"/>
    <x v="1"/>
    <n v="610220"/>
    <s v="Kishoregonj"/>
    <s v="Katiadi"/>
    <s v="Mumurdia"/>
    <s v="Dokhin Mumudia-1"/>
    <n v="68"/>
    <n v="34"/>
    <n v="181"/>
    <m/>
    <n v="9"/>
    <n v="20.11111111"/>
  </r>
  <r>
    <s v="harun"/>
    <d v="1899-12-30T00:22:21"/>
    <n v="0"/>
    <d v="1899-12-30T00:22:21"/>
    <n v="0"/>
    <n v="0"/>
    <n v="1"/>
    <d v="1899-12-30T00:22:21"/>
    <d v="1899-12-30T00:22:21"/>
    <s v="up"/>
    <x v="0"/>
    <n v="90.796697199999997"/>
    <n v="610207"/>
    <n v="24.256127599999999"/>
    <n v="0"/>
    <n v="0"/>
    <s v="B"/>
    <s v="B"/>
    <n v="1"/>
    <s v="E"/>
    <s v="D"/>
    <n v="2831"/>
    <n v="2"/>
    <s v="D"/>
    <n v="1"/>
    <s v="M"/>
    <s v="D"/>
    <n v="1"/>
    <x v="0"/>
    <n v="1"/>
    <n v="0"/>
    <n v="0"/>
    <n v="7"/>
    <s v="up"/>
    <n v="0"/>
    <n v="2"/>
    <n v="61"/>
    <n v="0"/>
    <n v="61"/>
    <x v="1"/>
    <n v="610207"/>
    <s v="Kishoregonj"/>
    <s v="Katiadi"/>
    <s v="Mumurdia"/>
    <s v="Dokhin Mumudia-1"/>
    <n v="68"/>
    <n v="34"/>
    <n v="181"/>
    <m/>
    <n v="9"/>
    <n v="7.5555555559999998"/>
  </r>
  <r>
    <s v="harun"/>
    <d v="1899-12-30T00:26:34"/>
    <n v="0"/>
    <d v="1899-12-30T00:26:34"/>
    <n v="0"/>
    <n v="0"/>
    <n v="1"/>
    <d v="1899-12-30T00:26:34"/>
    <d v="1899-12-30T00:26:34"/>
    <s v="np"/>
    <x v="0"/>
    <n v="90.796697199999997"/>
    <n v="610226"/>
    <n v="24.256127599999999"/>
    <n v="0"/>
    <n v="0"/>
    <s v="B"/>
    <s v="B"/>
    <n v="1"/>
    <s v="E"/>
    <s v="D"/>
    <n v="2831"/>
    <n v="0"/>
    <s v="D"/>
    <n v="2"/>
    <s v="F"/>
    <s v="D"/>
    <n v="1"/>
    <x v="2"/>
    <n v="1"/>
    <n v="0"/>
    <m/>
    <n v="26"/>
    <s v="np"/>
    <n v="0"/>
    <n v="2"/>
    <n v="61"/>
    <n v="0"/>
    <n v="61"/>
    <x v="1"/>
    <n v="610226"/>
    <s v="Kishoregonj"/>
    <s v="Katiadi"/>
    <s v="Mumurdia"/>
    <s v="Dokhin Mumudia-1"/>
    <n v="68"/>
    <n v="34"/>
    <n v="181"/>
    <m/>
    <n v="9"/>
    <n v="20.11111111"/>
  </r>
  <r>
    <s v="ranjan"/>
    <d v="1899-12-30T00:33:44"/>
    <n v="0"/>
    <d v="1899-12-30T00:33:44"/>
    <n v="0"/>
    <n v="0"/>
    <n v="1"/>
    <d v="1899-12-30T00:33:44"/>
    <d v="1899-12-30T00:33:44"/>
    <s v="np"/>
    <x v="1"/>
    <n v="89.252150299999997"/>
    <n v="600219"/>
    <n v="22.7683006"/>
    <n v="0"/>
    <n v="0"/>
    <s v="A"/>
    <s v="A"/>
    <n v="1"/>
    <s v="D"/>
    <s v="A"/>
    <n v="4154"/>
    <n v="0"/>
    <s v="B"/>
    <n v="1"/>
    <s v="F"/>
    <s v="D"/>
    <n v="1"/>
    <x v="1"/>
    <n v="1"/>
    <n v="0"/>
    <m/>
    <n v="19"/>
    <s v="np"/>
    <n v="0"/>
    <n v="2"/>
    <n v="60"/>
    <n v="0"/>
    <n v="60"/>
    <x v="1"/>
    <n v="600219"/>
    <s v="Satkhira"/>
    <s v="Tala"/>
    <s v="Kholishkhali"/>
    <s v="Tikrampur-2"/>
    <n v="55"/>
    <n v="31"/>
    <n v="113"/>
    <m/>
    <n v="9"/>
    <n v="12.55555556"/>
  </r>
  <r>
    <s v="ranjan"/>
    <d v="1899-12-30T00:36:21"/>
    <n v="0"/>
    <d v="1899-12-30T00:36:21"/>
    <n v="0"/>
    <n v="0"/>
    <n v="1"/>
    <d v="1899-12-30T00:36:21"/>
    <d v="1899-12-30T00:36:21"/>
    <s v="np"/>
    <x v="1"/>
    <n v="89.252150299999997"/>
    <n v="600220"/>
    <n v="22.7683006"/>
    <n v="0"/>
    <n v="0"/>
    <s v="B"/>
    <s v="B"/>
    <n v="0"/>
    <s v="D"/>
    <s v="A"/>
    <n v="4154"/>
    <n v="1"/>
    <s v="B"/>
    <n v="1"/>
    <s v="M"/>
    <s v="C"/>
    <n v="0"/>
    <x v="1"/>
    <n v="1"/>
    <n v="1"/>
    <m/>
    <n v="20"/>
    <s v="np"/>
    <n v="0"/>
    <n v="2"/>
    <n v="60"/>
    <n v="0"/>
    <n v="60"/>
    <x v="1"/>
    <n v="600220"/>
    <s v="Satkhira"/>
    <s v="Tala"/>
    <s v="Kholishkhali"/>
    <s v="Tikrampur-2"/>
    <n v="55"/>
    <n v="31"/>
    <n v="113"/>
    <m/>
    <n v="9"/>
    <n v="12.55555556"/>
  </r>
  <r>
    <s v="ranjan"/>
    <d v="1899-12-30T00:38:22"/>
    <n v="0"/>
    <d v="1899-12-30T00:38:22"/>
    <n v="0"/>
    <n v="0"/>
    <n v="1"/>
    <d v="1899-12-30T00:38:22"/>
    <d v="1899-12-30T00:38:22"/>
    <s v="np"/>
    <x v="1"/>
    <n v="89.252150299999997"/>
    <n v="600221"/>
    <n v="22.7683006"/>
    <n v="0"/>
    <n v="0"/>
    <s v="B"/>
    <s v="B"/>
    <n v="0"/>
    <s v="E"/>
    <s v="A"/>
    <n v="4154"/>
    <n v="0"/>
    <s v="D"/>
    <n v="1"/>
    <s v="F"/>
    <s v="C"/>
    <n v="1"/>
    <x v="1"/>
    <n v="1"/>
    <n v="0"/>
    <m/>
    <n v="21"/>
    <s v="np"/>
    <n v="0"/>
    <n v="2"/>
    <n v="60"/>
    <n v="0"/>
    <n v="60"/>
    <x v="1"/>
    <n v="600221"/>
    <s v="Satkhira"/>
    <s v="Tala"/>
    <s v="Kholishkhali"/>
    <s v="Tikrampur-2"/>
    <n v="55"/>
    <n v="31"/>
    <n v="113"/>
    <m/>
    <n v="9"/>
    <n v="12.55555556"/>
  </r>
  <r>
    <s v="ranjan"/>
    <d v="1899-12-30T00:40:11"/>
    <n v="0"/>
    <d v="1899-12-30T00:40:11"/>
    <n v="0"/>
    <n v="0"/>
    <n v="1"/>
    <d v="1899-12-30T00:40:11"/>
    <d v="1899-12-30T00:40:11"/>
    <s v="np"/>
    <x v="0"/>
    <n v="89.252150299999997"/>
    <n v="600222"/>
    <n v="22.7683006"/>
    <n v="0"/>
    <n v="0"/>
    <s v="B"/>
    <s v="B"/>
    <n v="0"/>
    <s v="E"/>
    <s v="A"/>
    <n v="4154"/>
    <n v="0"/>
    <s v="D"/>
    <n v="1"/>
    <s v="F"/>
    <s v="D"/>
    <n v="0"/>
    <x v="0"/>
    <n v="1"/>
    <n v="1"/>
    <m/>
    <n v="22"/>
    <s v="np"/>
    <n v="0"/>
    <n v="2"/>
    <n v="60"/>
    <n v="0"/>
    <n v="60"/>
    <x v="1"/>
    <n v="600222"/>
    <s v="Satkhira"/>
    <s v="Tala"/>
    <s v="Kholishkhali"/>
    <s v="Tikrampur-2"/>
    <n v="55"/>
    <n v="31"/>
    <n v="113"/>
    <m/>
    <n v="9"/>
    <n v="12.55555556"/>
  </r>
  <r>
    <s v="ranjan"/>
    <d v="1899-12-30T00:43:23"/>
    <n v="0"/>
    <d v="1899-12-30T00:43:23"/>
    <n v="0"/>
    <n v="0"/>
    <n v="1"/>
    <d v="1899-12-30T00:43:23"/>
    <d v="1899-12-30T00:43:23"/>
    <s v="np"/>
    <x v="0"/>
    <n v="89.252150299999997"/>
    <n v="600223"/>
    <n v="22.7683006"/>
    <n v="0"/>
    <n v="0"/>
    <s v="B"/>
    <s v="B"/>
    <n v="1"/>
    <s v="D"/>
    <s v="A"/>
    <n v="4154"/>
    <n v="0"/>
    <s v="D"/>
    <n v="1"/>
    <s v="M"/>
    <s v="D"/>
    <n v="0"/>
    <x v="0"/>
    <n v="1"/>
    <n v="0"/>
    <m/>
    <n v="23"/>
    <s v="np"/>
    <n v="0"/>
    <n v="2"/>
    <n v="60"/>
    <n v="0"/>
    <n v="60"/>
    <x v="1"/>
    <n v="600223"/>
    <s v="Satkhira"/>
    <s v="Tala"/>
    <s v="Kholishkhali"/>
    <s v="Tikrampur-2"/>
    <n v="55"/>
    <n v="31"/>
    <n v="113"/>
    <m/>
    <n v="9"/>
    <n v="12.55555556"/>
  </r>
  <r>
    <s v="ranjan"/>
    <d v="1899-12-30T00:48:51"/>
    <n v="0"/>
    <d v="1899-12-30T00:48:51"/>
    <n v="0"/>
    <n v="0"/>
    <n v="1"/>
    <d v="1899-12-30T00:48:51"/>
    <d v="1899-12-30T00:48:51"/>
    <s v="np"/>
    <x v="0"/>
    <n v="89.252150299999997"/>
    <n v="600225"/>
    <n v="22.7683006"/>
    <n v="0"/>
    <n v="0"/>
    <s v="B"/>
    <s v="B"/>
    <n v="0"/>
    <s v="E"/>
    <s v="A"/>
    <n v="4154"/>
    <n v="0"/>
    <s v="B"/>
    <n v="1"/>
    <s v="M"/>
    <s v="D"/>
    <n v="0"/>
    <x v="0"/>
    <n v="2"/>
    <n v="0"/>
    <m/>
    <n v="25"/>
    <s v="np"/>
    <n v="0"/>
    <n v="2"/>
    <n v="60"/>
    <n v="0"/>
    <n v="60"/>
    <x v="1"/>
    <n v="600225"/>
    <s v="Satkhira"/>
    <s v="Tala"/>
    <s v="Kholishkhali"/>
    <s v="Tikrampur-2"/>
    <n v="55"/>
    <n v="31"/>
    <n v="113"/>
    <m/>
    <n v="9"/>
    <n v="12.55555556"/>
  </r>
  <r>
    <s v="ranjan"/>
    <d v="1899-12-30T00:53:00"/>
    <n v="0"/>
    <d v="1899-12-30T00:53:00"/>
    <n v="0"/>
    <n v="0"/>
    <n v="1"/>
    <d v="1899-12-30T00:53:00"/>
    <d v="1899-12-30T00:53:00"/>
    <s v="np"/>
    <x v="0"/>
    <n v="89.252150299999997"/>
    <n v="600226"/>
    <n v="22.7683006"/>
    <n v="0"/>
    <n v="0"/>
    <s v="B"/>
    <s v="C"/>
    <n v="0"/>
    <s v="E"/>
    <s v="E"/>
    <n v="4154"/>
    <n v="0"/>
    <s v="E"/>
    <n v="1"/>
    <s v="M"/>
    <s v="E"/>
    <n v="1"/>
    <x v="0"/>
    <n v="1"/>
    <n v="0"/>
    <m/>
    <n v="26"/>
    <s v="np"/>
    <n v="0"/>
    <n v="2"/>
    <n v="60"/>
    <n v="0"/>
    <n v="60"/>
    <x v="1"/>
    <n v="600226"/>
    <s v="Satkhira"/>
    <s v="Tala"/>
    <s v="Kholishkhali"/>
    <s v="Tikrampur-2"/>
    <n v="55"/>
    <n v="31"/>
    <n v="113"/>
    <m/>
    <n v="9"/>
    <n v="12.55555556"/>
  </r>
  <r>
    <s v="ranjan"/>
    <d v="1899-12-30T00:55:26"/>
    <n v="0"/>
    <d v="1899-12-30T00:55:26"/>
    <n v="0"/>
    <n v="0"/>
    <n v="1"/>
    <d v="1899-12-30T00:55:26"/>
    <d v="1899-12-30T00:55:26"/>
    <s v="np"/>
    <x v="0"/>
    <n v="89.252150299999997"/>
    <n v="600227"/>
    <n v="22.7683006"/>
    <n v="0"/>
    <n v="0"/>
    <s v="B"/>
    <s v="B"/>
    <n v="0"/>
    <s v="D"/>
    <s v="A"/>
    <n v="4154"/>
    <n v="1"/>
    <s v="B"/>
    <n v="1"/>
    <s v="F"/>
    <s v="D"/>
    <n v="1"/>
    <x v="6"/>
    <n v="1"/>
    <n v="0"/>
    <m/>
    <n v="27"/>
    <s v="np"/>
    <n v="0"/>
    <n v="2"/>
    <n v="60"/>
    <n v="0"/>
    <n v="60"/>
    <x v="1"/>
    <n v="600227"/>
    <s v="Satkhira"/>
    <s v="Tala"/>
    <s v="Kholishkhali"/>
    <s v="Tikrampur-2"/>
    <n v="55"/>
    <n v="31"/>
    <n v="113"/>
    <m/>
    <n v="9"/>
    <n v="12.55555556"/>
  </r>
  <r>
    <s v="shahidul"/>
    <d v="1899-12-30T00:55:09"/>
    <n v="0"/>
    <d v="1899-12-30T00:55:09"/>
    <n v="0"/>
    <n v="0"/>
    <n v="1"/>
    <d v="1899-12-30T00:55:09"/>
    <d v="1899-12-30T00:55:09"/>
    <s v="np"/>
    <x v="1"/>
    <n v="90.873206280000005"/>
    <n v="620226"/>
    <n v="24.545760900000001"/>
    <n v="0"/>
    <n v="-4"/>
    <s v="A"/>
    <s v="A"/>
    <n v="2"/>
    <s v="C"/>
    <s v="C"/>
    <n v="20"/>
    <n v="1"/>
    <s v="B"/>
    <n v="1"/>
    <s v="F"/>
    <s v="D"/>
    <n v="1"/>
    <x v="1"/>
    <n v="1"/>
    <n v="0"/>
    <m/>
    <n v="26"/>
    <s v="np"/>
    <n v="0"/>
    <n v="2"/>
    <n v="62"/>
    <n v="0"/>
    <n v="62"/>
    <x v="1"/>
    <n v="620226"/>
    <s v="Kishoregonj"/>
    <s v="Tarail"/>
    <s v="Tarail Sachail"/>
    <s v="Samukjani (1)"/>
    <n v="39"/>
    <n v="65"/>
    <n v="47"/>
    <m/>
    <n v="9"/>
    <n v="5.2222222220000001"/>
  </r>
  <r>
    <s v="shahidul"/>
    <d v="1899-12-30T00:59:40"/>
    <n v="0"/>
    <d v="1899-12-30T00:59:40"/>
    <n v="0"/>
    <n v="0"/>
    <n v="1"/>
    <d v="1899-12-30T00:59:40"/>
    <d v="1899-12-30T00:59:40"/>
    <s v="np"/>
    <x v="1"/>
    <n v="90.873287180000005"/>
    <n v="620220"/>
    <n v="24.5458438"/>
    <n v="0"/>
    <n v="-107"/>
    <s v="A"/>
    <s v="A"/>
    <n v="0"/>
    <s v="C"/>
    <s v="C"/>
    <n v="60"/>
    <n v="0"/>
    <s v="B"/>
    <n v="1"/>
    <s v="F"/>
    <s v="D"/>
    <n v="2"/>
    <x v="1"/>
    <n v="1"/>
    <n v="1"/>
    <m/>
    <n v="20"/>
    <s v="np"/>
    <n v="0"/>
    <n v="2"/>
    <n v="62"/>
    <n v="0"/>
    <n v="62"/>
    <x v="1"/>
    <n v="620220"/>
    <s v="Kishoregonj"/>
    <s v="Tarail"/>
    <s v="Tarail Sachail"/>
    <s v="Samukjani (1)"/>
    <n v="39"/>
    <n v="65"/>
    <n v="47"/>
    <m/>
    <n v="9"/>
    <n v="5.2222222220000001"/>
  </r>
  <r>
    <s v="shahidul"/>
    <d v="1899-12-30T00:15:25"/>
    <n v="0"/>
    <d v="1899-12-30T00:15:25"/>
    <n v="0"/>
    <n v="0"/>
    <n v="1"/>
    <d v="1899-12-30T00:15:25"/>
    <d v="1899-12-30T00:15:25"/>
    <s v="up"/>
    <x v="1"/>
    <n v="90.873356950000002"/>
    <n v="620202"/>
    <n v="24.546101329999999"/>
    <n v="0"/>
    <n v="-110"/>
    <s v="A"/>
    <s v="A"/>
    <n v="1"/>
    <s v="D"/>
    <s v="C"/>
    <n v="35"/>
    <n v="0"/>
    <s v="D"/>
    <n v="1"/>
    <s v="F"/>
    <s v="D"/>
    <n v="1"/>
    <x v="1"/>
    <n v="1"/>
    <n v="0"/>
    <n v="0"/>
    <n v="2"/>
    <s v="up"/>
    <n v="0"/>
    <n v="2"/>
    <n v="62"/>
    <n v="0"/>
    <n v="62"/>
    <x v="1"/>
    <n v="620202"/>
    <s v="Kishoregonj"/>
    <s v="Tarail"/>
    <s v="Tarail Sachail"/>
    <s v="Samukjani (1)"/>
    <n v="39"/>
    <n v="65"/>
    <n v="47"/>
    <m/>
    <n v="9"/>
    <n v="4.3333333329999997"/>
  </r>
  <r>
    <s v="shahidul"/>
    <d v="1899-12-30T00:17:27"/>
    <n v="0"/>
    <d v="1899-12-30T00:17:27"/>
    <n v="0"/>
    <n v="0"/>
    <n v="1"/>
    <d v="1899-12-30T00:17:27"/>
    <d v="1899-12-30T00:17:27"/>
    <s v="up"/>
    <x v="1"/>
    <n v="90.8724189"/>
    <n v="620208"/>
    <n v="24.546373169999999"/>
    <n v="0"/>
    <n v="-70"/>
    <s v="A"/>
    <s v="A"/>
    <n v="0"/>
    <s v="C"/>
    <s v="D"/>
    <n v="15"/>
    <n v="1"/>
    <s v="B"/>
    <n v="1"/>
    <s v="F"/>
    <s v="D"/>
    <n v="0"/>
    <x v="1"/>
    <n v="1"/>
    <n v="0"/>
    <n v="0"/>
    <n v="8"/>
    <s v="up"/>
    <n v="0"/>
    <n v="2"/>
    <n v="62"/>
    <n v="0"/>
    <n v="62"/>
    <x v="1"/>
    <n v="620208"/>
    <s v="Kishoregonj"/>
    <s v="Tarail"/>
    <s v="Tarail Sachail"/>
    <s v="Samukjani (1)"/>
    <n v="39"/>
    <n v="65"/>
    <n v="47"/>
    <m/>
    <n v="9"/>
    <n v="4.3333333329999997"/>
  </r>
  <r>
    <s v="shahidul"/>
    <d v="1899-12-30T00:19:20"/>
    <n v="0"/>
    <d v="1899-12-30T00:19:20"/>
    <n v="0"/>
    <n v="0"/>
    <n v="1"/>
    <d v="1899-12-30T00:19:20"/>
    <d v="1899-12-30T00:19:20"/>
    <s v="up"/>
    <x v="1"/>
    <n v="90.873817189999997"/>
    <n v="620209"/>
    <n v="24.545981909999998"/>
    <n v="0"/>
    <n v="-57"/>
    <s v="B"/>
    <s v="B"/>
    <n v="1"/>
    <s v="D"/>
    <s v="C"/>
    <n v="20"/>
    <n v="0"/>
    <s v="D"/>
    <n v="2"/>
    <s v="F"/>
    <s v="D"/>
    <n v="1"/>
    <x v="1"/>
    <n v="2"/>
    <n v="1"/>
    <n v="0"/>
    <n v="9"/>
    <s v="up"/>
    <n v="0"/>
    <n v="2"/>
    <n v="62"/>
    <n v="0"/>
    <n v="62"/>
    <x v="1"/>
    <n v="620209"/>
    <s v="Kishoregonj"/>
    <s v="Tarail"/>
    <s v="Tarail Sachail"/>
    <s v="Samukjani (1)"/>
    <n v="39"/>
    <n v="65"/>
    <n v="47"/>
    <m/>
    <n v="9"/>
    <n v="4.3333333329999997"/>
  </r>
  <r>
    <s v="shahidul"/>
    <d v="1899-12-30T00:21:21"/>
    <n v="0"/>
    <d v="1899-12-30T00:21:21"/>
    <n v="0"/>
    <n v="0"/>
    <n v="1"/>
    <d v="1899-12-30T00:21:21"/>
    <d v="1899-12-30T00:21:21"/>
    <s v="pp"/>
    <x v="1"/>
    <n v="90.873224789999995"/>
    <n v="620212"/>
    <n v="24.54609151"/>
    <n v="0"/>
    <n v="-19"/>
    <s v="A"/>
    <s v="A"/>
    <n v="1"/>
    <s v="C"/>
    <s v="B"/>
    <n v="15"/>
    <n v="1"/>
    <s v="C"/>
    <n v="1"/>
    <s v="F"/>
    <s v="D"/>
    <n v="2"/>
    <x v="1"/>
    <n v="1"/>
    <n v="1"/>
    <m/>
    <n v="12"/>
    <s v="pp"/>
    <n v="0"/>
    <n v="2"/>
    <n v="62"/>
    <n v="0"/>
    <n v="62"/>
    <x v="1"/>
    <n v="620212"/>
    <s v="Kishoregonj"/>
    <s v="Tarail"/>
    <s v="Tarail Sachail"/>
    <s v="Samukjani (1)"/>
    <n v="39"/>
    <n v="65"/>
    <n v="47"/>
    <m/>
    <n v="9"/>
    <n v="7.2222222220000001"/>
  </r>
  <r>
    <s v="shahidul"/>
    <d v="1899-12-30T00:23:14"/>
    <n v="0"/>
    <d v="1899-12-30T00:23:14"/>
    <n v="0"/>
    <n v="0"/>
    <n v="1"/>
    <d v="1899-12-30T00:23:14"/>
    <d v="1899-12-30T00:23:14"/>
    <s v="pp"/>
    <x v="1"/>
    <n v="90.873496489999994"/>
    <n v="620216"/>
    <n v="24.546052880000001"/>
    <n v="0"/>
    <n v="-51"/>
    <s v="B"/>
    <s v="B"/>
    <n v="0"/>
    <s v="D"/>
    <s v="A"/>
    <n v="15"/>
    <n v="2"/>
    <s v="B"/>
    <n v="2"/>
    <s v="F"/>
    <s v="D"/>
    <n v="1"/>
    <x v="1"/>
    <n v="1"/>
    <n v="3"/>
    <m/>
    <n v="16"/>
    <s v="pp"/>
    <n v="0"/>
    <n v="2"/>
    <n v="62"/>
    <n v="0"/>
    <n v="62"/>
    <x v="1"/>
    <n v="620216"/>
    <s v="Kishoregonj"/>
    <s v="Tarail"/>
    <s v="Tarail Sachail"/>
    <s v="Samukjani (1)"/>
    <n v="39"/>
    <n v="65"/>
    <n v="47"/>
    <m/>
    <n v="9"/>
    <n v="7.2222222220000001"/>
  </r>
  <r>
    <s v="shahidul"/>
    <d v="1899-12-30T00:25:10"/>
    <n v="0"/>
    <d v="1899-12-30T00:25:10"/>
    <n v="0"/>
    <n v="0"/>
    <n v="1"/>
    <d v="1899-12-30T00:25:10"/>
    <d v="1899-12-30T00:25:10"/>
    <s v="np"/>
    <x v="0"/>
    <n v="90.873401939999994"/>
    <n v="620221"/>
    <n v="24.546217989999999"/>
    <n v="0"/>
    <n v="-18"/>
    <s v="A"/>
    <s v="A"/>
    <n v="0"/>
    <s v="D"/>
    <s v="C"/>
    <n v="30"/>
    <n v="1"/>
    <s v="D"/>
    <n v="1"/>
    <s v="F"/>
    <s v="C"/>
    <n v="0"/>
    <x v="0"/>
    <n v="3"/>
    <n v="0"/>
    <m/>
    <n v="21"/>
    <s v="np"/>
    <n v="0"/>
    <n v="2"/>
    <n v="62"/>
    <n v="0"/>
    <n v="62"/>
    <x v="1"/>
    <n v="620221"/>
    <s v="Kishoregonj"/>
    <s v="Tarail"/>
    <s v="Tarail Sachail"/>
    <s v="Samukjani (1)"/>
    <n v="39"/>
    <n v="65"/>
    <n v="47"/>
    <m/>
    <n v="9"/>
    <n v="5.2222222220000001"/>
  </r>
  <r>
    <s v="shahidul"/>
    <d v="1899-12-30T00:27:00"/>
    <n v="0"/>
    <d v="1899-12-30T00:27:00"/>
    <n v="0"/>
    <n v="0"/>
    <n v="1"/>
    <d v="1899-12-30T00:27:00"/>
    <d v="1899-12-30T00:27:00"/>
    <s v="np"/>
    <x v="1"/>
    <n v="90.873288680000002"/>
    <n v="620222"/>
    <n v="24.546243669999999"/>
    <n v="0"/>
    <n v="-104"/>
    <s v="A"/>
    <s v="A"/>
    <n v="0"/>
    <s v="C"/>
    <s v="D"/>
    <n v="35"/>
    <n v="3"/>
    <s v="B"/>
    <n v="1"/>
    <s v="F"/>
    <s v="D"/>
    <n v="0"/>
    <x v="1"/>
    <n v="3"/>
    <n v="1"/>
    <m/>
    <n v="22"/>
    <s v="np"/>
    <n v="0"/>
    <n v="2"/>
    <n v="62"/>
    <n v="0"/>
    <n v="62"/>
    <x v="1"/>
    <n v="620222"/>
    <s v="Kishoregonj"/>
    <s v="Tarail"/>
    <s v="Tarail Sachail"/>
    <s v="Samukjani (1)"/>
    <n v="39"/>
    <n v="65"/>
    <n v="47"/>
    <m/>
    <n v="9"/>
    <n v="5.2222222220000001"/>
  </r>
  <r>
    <s v="shahidul"/>
    <d v="1899-12-30T00:28:49"/>
    <n v="0"/>
    <d v="1899-12-30T00:28:49"/>
    <n v="0"/>
    <n v="0"/>
    <n v="1"/>
    <d v="1899-12-30T00:28:49"/>
    <d v="1899-12-30T00:28:49"/>
    <s v="np"/>
    <x v="1"/>
    <n v="90.873422969999993"/>
    <n v="620223"/>
    <n v="24.546171560000001"/>
    <n v="0"/>
    <n v="-84"/>
    <s v="A"/>
    <s v="A"/>
    <n v="0"/>
    <s v="C"/>
    <s v="D"/>
    <n v="20"/>
    <n v="0"/>
    <s v="B"/>
    <n v="2"/>
    <s v="F"/>
    <s v="D"/>
    <n v="1"/>
    <x v="1"/>
    <n v="4"/>
    <n v="3"/>
    <m/>
    <n v="23"/>
    <s v="np"/>
    <n v="0"/>
    <n v="2"/>
    <n v="62"/>
    <n v="0"/>
    <n v="62"/>
    <x v="1"/>
    <n v="620223"/>
    <s v="Kishoregonj"/>
    <s v="Tarail"/>
    <s v="Tarail Sachail"/>
    <s v="Samukjani (1)"/>
    <n v="39"/>
    <n v="65"/>
    <n v="47"/>
    <m/>
    <n v="9"/>
    <n v="5.2222222220000001"/>
  </r>
  <r>
    <s v="shahidul"/>
    <d v="1899-12-30T00:13:59"/>
    <n v="0"/>
    <d v="1899-12-30T00:13:59"/>
    <n v="0"/>
    <n v="0"/>
    <n v="1"/>
    <d v="1899-12-30T00:13:59"/>
    <d v="1899-12-30T00:13:59"/>
    <s v="pp"/>
    <x v="1"/>
    <n v="90.872124850000006"/>
    <n v="620210"/>
    <n v="24.54636064"/>
    <n v="0"/>
    <n v="-73"/>
    <s v="B"/>
    <s v="B"/>
    <n v="0"/>
    <s v="D"/>
    <s v="B"/>
    <n v="50"/>
    <n v="0"/>
    <s v="C"/>
    <n v="1"/>
    <s v="M"/>
    <s v="D"/>
    <n v="2"/>
    <x v="1"/>
    <n v="1"/>
    <n v="0"/>
    <m/>
    <n v="10"/>
    <s v="pp"/>
    <n v="0"/>
    <n v="2"/>
    <n v="62"/>
    <n v="0"/>
    <n v="62"/>
    <x v="1"/>
    <n v="620210"/>
    <s v="Kishoregonj"/>
    <s v="Tarail"/>
    <s v="Tarail Sachail"/>
    <s v="Samukjani (1)"/>
    <n v="39"/>
    <n v="65"/>
    <n v="47"/>
    <m/>
    <n v="9"/>
    <n v="7.2222222220000001"/>
  </r>
  <r>
    <s v="shahidul"/>
    <d v="1899-12-30T00:15:51"/>
    <n v="0"/>
    <d v="1899-12-30T00:15:51"/>
    <n v="0"/>
    <n v="0"/>
    <n v="1"/>
    <d v="1899-12-30T00:15:51"/>
    <d v="1899-12-30T00:15:51"/>
    <s v="pp"/>
    <x v="1"/>
    <n v="90.873546439999998"/>
    <n v="620211"/>
    <n v="24.546089519999999"/>
    <n v="0"/>
    <n v="-59"/>
    <s v="A"/>
    <s v="B"/>
    <n v="0"/>
    <s v="C"/>
    <s v="C"/>
    <n v="15"/>
    <n v="0"/>
    <s v="B"/>
    <n v="2"/>
    <s v="F"/>
    <s v="D"/>
    <n v="1"/>
    <x v="1"/>
    <n v="1"/>
    <n v="0"/>
    <m/>
    <n v="11"/>
    <s v="pp"/>
    <n v="0"/>
    <n v="2"/>
    <n v="62"/>
    <n v="0"/>
    <n v="62"/>
    <x v="1"/>
    <n v="620211"/>
    <s v="Kishoregonj"/>
    <s v="Tarail"/>
    <s v="Tarail Sachail"/>
    <s v="Samukjani (1)"/>
    <n v="39"/>
    <n v="65"/>
    <n v="47"/>
    <m/>
    <n v="9"/>
    <n v="7.2222222220000001"/>
  </r>
  <r>
    <s v="shahidul"/>
    <d v="1899-12-30T00:18:13"/>
    <n v="0"/>
    <d v="1899-12-30T00:18:13"/>
    <n v="0"/>
    <n v="0"/>
    <n v="1"/>
    <d v="1899-12-30T00:18:13"/>
    <d v="1899-12-30T00:18:13"/>
    <s v="pp"/>
    <x v="1"/>
    <n v="90.873230509999999"/>
    <n v="620214"/>
    <n v="24.54615334"/>
    <n v="0"/>
    <n v="-96"/>
    <s v="A"/>
    <s v="A"/>
    <n v="0"/>
    <s v="D"/>
    <s v="C"/>
    <n v="25"/>
    <n v="1"/>
    <s v="B"/>
    <n v="1"/>
    <s v="F"/>
    <s v="D"/>
    <n v="1"/>
    <x v="1"/>
    <n v="2"/>
    <n v="0"/>
    <m/>
    <n v="14"/>
    <s v="pp"/>
    <n v="0"/>
    <n v="2"/>
    <n v="62"/>
    <n v="0"/>
    <n v="62"/>
    <x v="1"/>
    <n v="620214"/>
    <s v="Kishoregonj"/>
    <s v="Tarail"/>
    <s v="Tarail Sachail"/>
    <s v="Samukjani (1)"/>
    <n v="39"/>
    <n v="65"/>
    <n v="47"/>
    <m/>
    <n v="9"/>
    <n v="7.2222222220000001"/>
  </r>
  <r>
    <s v="shahidul"/>
    <d v="1899-12-30T00:19:57"/>
    <n v="0"/>
    <d v="1899-12-30T00:19:57"/>
    <n v="0"/>
    <n v="0"/>
    <n v="1"/>
    <d v="1899-12-30T00:19:57"/>
    <d v="1899-12-30T00:19:57"/>
    <s v="pp"/>
    <x v="0"/>
    <n v="90.873033820000003"/>
    <n v="620215"/>
    <n v="24.546254130000001"/>
    <n v="0"/>
    <n v="-86"/>
    <s v="A"/>
    <s v="A"/>
    <n v="0"/>
    <s v="C"/>
    <s v="C"/>
    <n v="35"/>
    <n v="1"/>
    <s v="B"/>
    <n v="2"/>
    <s v="F"/>
    <s v="C"/>
    <n v="1"/>
    <x v="2"/>
    <n v="2"/>
    <n v="1"/>
    <m/>
    <n v="15"/>
    <s v="pp"/>
    <n v="0"/>
    <n v="2"/>
    <n v="62"/>
    <n v="0"/>
    <n v="62"/>
    <x v="1"/>
    <n v="620215"/>
    <s v="Kishoregonj"/>
    <s v="Tarail"/>
    <s v="Tarail Sachail"/>
    <s v="Samukjani (1)"/>
    <n v="39"/>
    <n v="65"/>
    <n v="47"/>
    <m/>
    <n v="9"/>
    <n v="7.2222222220000001"/>
  </r>
  <r>
    <s v="shahidul"/>
    <d v="1899-12-30T00:21:58"/>
    <n v="0"/>
    <d v="1899-12-30T00:21:58"/>
    <n v="0"/>
    <n v="0"/>
    <n v="1"/>
    <d v="1899-12-30T00:21:58"/>
    <d v="1899-12-30T00:21:58"/>
    <s v="pp"/>
    <x v="0"/>
    <n v="90.87354431"/>
    <n v="620217"/>
    <n v="24.54617812"/>
    <n v="0"/>
    <n v="-98"/>
    <s v="B"/>
    <s v="B"/>
    <n v="1"/>
    <s v="E"/>
    <s v="C"/>
    <n v="20"/>
    <n v="2"/>
    <s v="C"/>
    <n v="2"/>
    <s v="F"/>
    <s v="D"/>
    <n v="1"/>
    <x v="2"/>
    <n v="1"/>
    <n v="1"/>
    <m/>
    <n v="17"/>
    <s v="pp"/>
    <n v="0"/>
    <n v="2"/>
    <n v="62"/>
    <n v="0"/>
    <n v="62"/>
    <x v="1"/>
    <n v="620217"/>
    <s v="Kishoregonj"/>
    <s v="Tarail"/>
    <s v="Tarail Sachail"/>
    <s v="Samukjani (1)"/>
    <n v="39"/>
    <n v="65"/>
    <n v="47"/>
    <m/>
    <n v="9"/>
    <n v="7.2222222220000001"/>
  </r>
  <r>
    <s v="shahidul"/>
    <d v="1899-12-30T00:23:40"/>
    <n v="0"/>
    <d v="1899-12-30T00:23:40"/>
    <n v="0"/>
    <n v="0"/>
    <n v="1"/>
    <d v="1899-12-30T00:23:40"/>
    <d v="1899-12-30T00:23:40"/>
    <s v="np"/>
    <x v="0"/>
    <n v="90.873598000000001"/>
    <n v="620219"/>
    <n v="24.54602968"/>
    <n v="0"/>
    <n v="-14"/>
    <s v="A"/>
    <s v="A"/>
    <n v="0"/>
    <s v="D"/>
    <s v="A"/>
    <n v="35"/>
    <n v="0"/>
    <s v="C"/>
    <n v="1"/>
    <s v="F"/>
    <s v="D"/>
    <n v="0"/>
    <x v="2"/>
    <n v="1"/>
    <n v="0"/>
    <m/>
    <n v="19"/>
    <s v="np"/>
    <n v="0"/>
    <n v="2"/>
    <n v="62"/>
    <n v="0"/>
    <n v="62"/>
    <x v="1"/>
    <n v="620219"/>
    <s v="Kishoregonj"/>
    <s v="Tarail"/>
    <s v="Tarail Sachail"/>
    <s v="Samukjani (1)"/>
    <n v="39"/>
    <n v="65"/>
    <n v="47"/>
    <m/>
    <n v="9"/>
    <n v="5.2222222220000001"/>
  </r>
  <r>
    <s v="shahidul"/>
    <d v="1899-12-30T00:25:31"/>
    <n v="0"/>
    <d v="1899-12-30T00:25:31"/>
    <n v="0"/>
    <n v="0"/>
    <n v="1"/>
    <d v="1899-12-30T00:25:31"/>
    <d v="1899-12-30T00:25:31"/>
    <s v="np"/>
    <x v="0"/>
    <n v="90.873658169999999"/>
    <n v="620224"/>
    <n v="24.546247390000001"/>
    <n v="0"/>
    <n v="-15"/>
    <s v="A"/>
    <s v="A"/>
    <n v="0"/>
    <s v="D"/>
    <s v="B"/>
    <n v="150"/>
    <n v="0"/>
    <s v="B"/>
    <n v="2"/>
    <s v="F"/>
    <s v="D"/>
    <n v="0"/>
    <x v="2"/>
    <n v="3"/>
    <n v="0"/>
    <m/>
    <n v="24"/>
    <s v="np"/>
    <n v="0"/>
    <n v="2"/>
    <n v="62"/>
    <n v="0"/>
    <n v="62"/>
    <x v="1"/>
    <n v="620224"/>
    <s v="Kishoregonj"/>
    <s v="Tarail"/>
    <s v="Tarail Sachail"/>
    <s v="Samukjani (1)"/>
    <n v="39"/>
    <n v="65"/>
    <n v="47"/>
    <m/>
    <n v="9"/>
    <n v="5.2222222220000001"/>
  </r>
  <r>
    <s v="shahidul"/>
    <d v="1899-12-30T00:27:52"/>
    <n v="0"/>
    <d v="1899-12-30T00:27:52"/>
    <n v="0"/>
    <n v="0"/>
    <n v="1"/>
    <d v="1899-12-30T00:27:52"/>
    <d v="1899-12-30T00:27:52"/>
    <s v="np"/>
    <x v="0"/>
    <n v="90.873450149999996"/>
    <n v="620225"/>
    <n v="24.546200509999998"/>
    <n v="0"/>
    <n v="-27"/>
    <s v="A"/>
    <s v="A"/>
    <n v="0"/>
    <s v="C"/>
    <s v="C"/>
    <n v="30"/>
    <n v="0"/>
    <s v="B"/>
    <n v="1"/>
    <s v="F"/>
    <s v="D"/>
    <n v="2"/>
    <x v="2"/>
    <n v="1"/>
    <n v="2"/>
    <m/>
    <n v="25"/>
    <s v="np"/>
    <n v="0"/>
    <n v="2"/>
    <n v="62"/>
    <n v="0"/>
    <n v="62"/>
    <x v="1"/>
    <n v="620225"/>
    <s v="Kishoregonj"/>
    <s v="Tarail"/>
    <s v="Tarail Sachail"/>
    <s v="Samukjani (1)"/>
    <n v="39"/>
    <n v="65"/>
    <n v="47"/>
    <m/>
    <n v="9"/>
    <n v="5.2222222220000001"/>
  </r>
  <r>
    <s v="shahidul"/>
    <d v="1899-12-30T00:47:04"/>
    <n v="0"/>
    <d v="1899-12-30T00:47:04"/>
    <n v="0"/>
    <n v="0"/>
    <n v="1"/>
    <d v="1899-12-30T00:47:04"/>
    <d v="1899-12-30T00:47:04"/>
    <s v="up"/>
    <x v="0"/>
    <n v="90.8677201"/>
    <n v="620201"/>
    <n v="24.542885699999999"/>
    <n v="0"/>
    <n v="0"/>
    <s v="B"/>
    <s v="B"/>
    <n v="3"/>
    <s v="D"/>
    <s v="C"/>
    <n v="3916"/>
    <n v="0"/>
    <s v="D"/>
    <n v="1"/>
    <s v="M"/>
    <s v="D"/>
    <n v="1"/>
    <x v="0"/>
    <n v="1"/>
    <n v="0"/>
    <n v="0"/>
    <n v="1"/>
    <s v="up"/>
    <n v="0"/>
    <n v="2"/>
    <n v="62"/>
    <n v="0"/>
    <n v="62"/>
    <x v="1"/>
    <n v="620201"/>
    <s v="Kishoregonj"/>
    <s v="Tarail"/>
    <s v="Tarail Sachail"/>
    <s v="Samukjani (1)"/>
    <n v="39"/>
    <n v="65"/>
    <n v="47"/>
    <m/>
    <n v="9"/>
    <n v="4.3333333329999997"/>
  </r>
  <r>
    <s v="shahidul"/>
    <d v="1899-12-30T00:50:49"/>
    <n v="0"/>
    <d v="1899-12-30T00:50:49"/>
    <n v="0"/>
    <n v="0"/>
    <n v="1"/>
    <d v="1899-12-30T00:50:49"/>
    <d v="1899-12-30T00:50:49"/>
    <s v="up"/>
    <x v="0"/>
    <n v="90.856316100000001"/>
    <n v="620203"/>
    <n v="24.552115959999998"/>
    <n v="0"/>
    <n v="-93"/>
    <s v="B"/>
    <s v="B"/>
    <n v="1"/>
    <s v="C"/>
    <s v="D"/>
    <n v="35"/>
    <n v="0"/>
    <s v="B"/>
    <n v="1"/>
    <s v="F"/>
    <s v="C"/>
    <n v="2"/>
    <x v="2"/>
    <n v="1"/>
    <n v="0"/>
    <n v="0"/>
    <n v="3"/>
    <s v="up"/>
    <n v="0"/>
    <n v="2"/>
    <n v="62"/>
    <n v="0"/>
    <n v="62"/>
    <x v="1"/>
    <n v="620203"/>
    <s v="Kishoregonj"/>
    <s v="Tarail"/>
    <s v="Tarail Sachail"/>
    <s v="Samukjani (1)"/>
    <n v="39"/>
    <n v="65"/>
    <n v="47"/>
    <m/>
    <n v="9"/>
    <n v="4.3333333329999997"/>
  </r>
  <r>
    <s v="shahidul"/>
    <d v="1899-12-30T00:54:30"/>
    <n v="0"/>
    <d v="1899-12-30T00:54:30"/>
    <n v="0"/>
    <n v="0"/>
    <n v="1"/>
    <d v="1899-12-30T00:54:30"/>
    <d v="1899-12-30T00:54:30"/>
    <s v="up"/>
    <x v="1"/>
    <n v="90.856498939999994"/>
    <n v="620205"/>
    <n v="24.552059379999999"/>
    <n v="0"/>
    <n v="-51"/>
    <s v="A"/>
    <s v="B"/>
    <n v="0"/>
    <s v="C"/>
    <s v="C"/>
    <n v="20"/>
    <n v="0"/>
    <s v="B"/>
    <n v="2"/>
    <s v="M"/>
    <s v="C"/>
    <n v="1"/>
    <x v="1"/>
    <n v="1"/>
    <n v="0"/>
    <n v="0"/>
    <n v="5"/>
    <s v="up"/>
    <n v="0"/>
    <n v="2"/>
    <n v="62"/>
    <n v="0"/>
    <n v="62"/>
    <x v="1"/>
    <n v="620205"/>
    <s v="Kishoregonj"/>
    <s v="Tarail"/>
    <s v="Tarail Sachail"/>
    <s v="Samukjani (1)"/>
    <n v="39"/>
    <n v="65"/>
    <n v="47"/>
    <m/>
    <n v="9"/>
    <n v="4.3333333329999997"/>
  </r>
  <r>
    <s v="shahidul"/>
    <d v="1899-12-30T00:11:55"/>
    <n v="0"/>
    <d v="1899-12-30T00:11:55"/>
    <n v="0"/>
    <n v="0"/>
    <n v="1"/>
    <d v="1899-12-30T00:11:55"/>
    <d v="1899-12-30T00:11:55"/>
    <s v="up"/>
    <x v="0"/>
    <n v="90.873116069999995"/>
    <n v="620204"/>
    <n v="24.546262720000001"/>
    <n v="0"/>
    <n v="-70"/>
    <s v="A"/>
    <s v="A"/>
    <n v="1"/>
    <s v="B"/>
    <s v="A"/>
    <n v="35"/>
    <n v="2"/>
    <s v="E"/>
    <n v="1"/>
    <s v="F"/>
    <s v="A"/>
    <n v="1"/>
    <x v="0"/>
    <n v="1"/>
    <n v="1"/>
    <n v="0"/>
    <n v="4"/>
    <s v="up"/>
    <n v="0"/>
    <n v="2"/>
    <n v="62"/>
    <n v="0"/>
    <n v="62"/>
    <x v="1"/>
    <n v="620204"/>
    <s v="Kishoregonj"/>
    <s v="Tarail"/>
    <s v="Tarail Sachail"/>
    <s v="Samukjani (1)"/>
    <n v="39"/>
    <n v="65"/>
    <n v="47"/>
    <m/>
    <n v="9"/>
    <n v="4.3333333329999997"/>
  </r>
  <r>
    <s v="shahidul"/>
    <d v="1899-12-30T00:13:35"/>
    <n v="0"/>
    <d v="1899-12-30T00:13:35"/>
    <n v="0"/>
    <n v="0"/>
    <n v="1"/>
    <d v="1899-12-30T00:13:35"/>
    <d v="1899-12-30T00:13:35"/>
    <s v="up"/>
    <x v="1"/>
    <n v="90.873420440000004"/>
    <n v="620206"/>
    <n v="24.546116600000001"/>
    <n v="0"/>
    <n v="-105"/>
    <s v="A"/>
    <s v="A"/>
    <n v="0"/>
    <s v="C"/>
    <s v="C"/>
    <n v="30"/>
    <n v="0"/>
    <s v="C"/>
    <n v="0"/>
    <s v="F"/>
    <s v="C"/>
    <n v="1"/>
    <x v="1"/>
    <n v="0"/>
    <n v="0"/>
    <n v="0"/>
    <n v="6"/>
    <s v="up"/>
    <n v="0"/>
    <n v="2"/>
    <n v="62"/>
    <n v="0"/>
    <n v="62"/>
    <x v="1"/>
    <n v="620206"/>
    <s v="Kishoregonj"/>
    <s v="Tarail"/>
    <s v="Tarail Sachail"/>
    <s v="Samukjani (1)"/>
    <n v="39"/>
    <n v="65"/>
    <n v="47"/>
    <m/>
    <n v="9"/>
    <n v="4.3333333329999997"/>
  </r>
  <r>
    <s v="shahidul"/>
    <d v="1899-12-30T00:14:55"/>
    <n v="0"/>
    <d v="1899-12-30T00:14:55"/>
    <n v="0"/>
    <n v="0"/>
    <n v="1"/>
    <d v="1899-12-30T00:14:55"/>
    <d v="1899-12-30T00:14:55"/>
    <s v="up"/>
    <x v="1"/>
    <n v="90.873423299999999"/>
    <n v="620207"/>
    <n v="24.546065970000001"/>
    <n v="0"/>
    <n v="-7"/>
    <s v="B"/>
    <s v="B"/>
    <n v="1"/>
    <s v="C"/>
    <s v="C"/>
    <n v="40"/>
    <n v="1"/>
    <s v="C"/>
    <n v="1"/>
    <s v="F"/>
    <s v="C"/>
    <n v="0"/>
    <x v="1"/>
    <n v="1"/>
    <n v="1"/>
    <n v="0"/>
    <n v="7"/>
    <s v="up"/>
    <n v="0"/>
    <n v="2"/>
    <n v="62"/>
    <n v="0"/>
    <n v="62"/>
    <x v="1"/>
    <n v="620207"/>
    <s v="Kishoregonj"/>
    <s v="Tarail"/>
    <s v="Tarail Sachail"/>
    <s v="Samukjani (1)"/>
    <n v="39"/>
    <n v="65"/>
    <n v="47"/>
    <m/>
    <n v="9"/>
    <n v="4.3333333329999997"/>
  </r>
  <r>
    <s v="shahidul"/>
    <d v="1899-12-30T00:16:17"/>
    <n v="0"/>
    <d v="1899-12-30T00:16:17"/>
    <n v="0"/>
    <n v="0"/>
    <n v="1"/>
    <d v="1899-12-30T00:16:17"/>
    <d v="1899-12-30T00:16:17"/>
    <s v="pp"/>
    <x v="1"/>
    <n v="90.873367279999997"/>
    <n v="620213"/>
    <n v="24.546137290000001"/>
    <n v="0"/>
    <n v="-39"/>
    <s v="A"/>
    <s v="A"/>
    <n v="1"/>
    <s v="C"/>
    <s v="C"/>
    <n v="20"/>
    <n v="0"/>
    <s v="C"/>
    <n v="1"/>
    <s v="F"/>
    <s v="D"/>
    <n v="2"/>
    <x v="1"/>
    <n v="1"/>
    <n v="0"/>
    <m/>
    <n v="13"/>
    <s v="pp"/>
    <n v="0"/>
    <n v="2"/>
    <n v="62"/>
    <n v="0"/>
    <n v="62"/>
    <x v="1"/>
    <n v="620213"/>
    <s v="Kishoregonj"/>
    <s v="Tarail"/>
    <s v="Tarail Sachail"/>
    <s v="Samukjani (1)"/>
    <n v="39"/>
    <n v="65"/>
    <n v="47"/>
    <m/>
    <n v="9"/>
    <n v="7.2222222220000001"/>
  </r>
  <r>
    <s v="shahidul"/>
    <d v="1899-12-30T00:17:40"/>
    <n v="0"/>
    <d v="1899-12-30T00:17:40"/>
    <n v="0"/>
    <n v="0"/>
    <n v="1"/>
    <d v="1899-12-30T00:17:40"/>
    <d v="1899-12-30T00:17:40"/>
    <s v="pp"/>
    <x v="1"/>
    <n v="90.873289490000005"/>
    <n v="620218"/>
    <n v="24.54621088"/>
    <n v="0"/>
    <n v="-57"/>
    <s v="B"/>
    <s v="B"/>
    <n v="2"/>
    <s v="C"/>
    <s v="C"/>
    <n v="50"/>
    <n v="0"/>
    <s v="B"/>
    <n v="1"/>
    <s v="M"/>
    <s v="C"/>
    <n v="3"/>
    <x v="1"/>
    <n v="1"/>
    <n v="0"/>
    <m/>
    <n v="18"/>
    <s v="pp"/>
    <n v="0"/>
    <n v="2"/>
    <n v="62"/>
    <n v="0"/>
    <n v="62"/>
    <x v="1"/>
    <n v="620218"/>
    <s v="Kishoregonj"/>
    <s v="Tarail"/>
    <s v="Tarail Sachail"/>
    <s v="Samukjani (1)"/>
    <n v="39"/>
    <n v="65"/>
    <n v="47"/>
    <m/>
    <n v="9"/>
    <n v="7.2222222220000001"/>
  </r>
  <r>
    <s v="ranjan"/>
    <d v="1899-12-30T00:47:59"/>
    <n v="0"/>
    <d v="1899-12-30T00:47:59"/>
    <n v="0"/>
    <n v="0"/>
    <n v="1"/>
    <d v="1899-12-30T00:47:59"/>
    <d v="1899-12-30T00:47:59"/>
    <s v="up"/>
    <x v="0"/>
    <n v="89.252052300000003"/>
    <n v="630201"/>
    <n v="22.7681936"/>
    <n v="0"/>
    <n v="0"/>
    <s v="B"/>
    <s v="A"/>
    <n v="1"/>
    <s v="D"/>
    <s v="B"/>
    <n v="4080"/>
    <n v="0"/>
    <s v="C"/>
    <n v="1"/>
    <s v="F"/>
    <s v="A"/>
    <n v="0"/>
    <x v="0"/>
    <n v="1"/>
    <n v="0"/>
    <n v="0"/>
    <n v="1"/>
    <s v="up"/>
    <n v="0"/>
    <n v="2"/>
    <n v="63"/>
    <n v="0"/>
    <n v="63"/>
    <x v="1"/>
    <n v="630201"/>
    <s v="Satkhira"/>
    <s v="Tala"/>
    <s v="Magura"/>
    <s v="Permadra"/>
    <n v="58"/>
    <n v="13"/>
    <n v="98"/>
    <m/>
    <n v="9"/>
    <n v="6.4444444440000002"/>
  </r>
  <r>
    <s v="ranjan"/>
    <d v="1899-12-30T00:53:10"/>
    <n v="0"/>
    <d v="1899-12-30T00:53:10"/>
    <n v="0"/>
    <n v="0"/>
    <n v="1"/>
    <d v="1899-12-30T00:53:10"/>
    <d v="1899-12-30T00:53:10"/>
    <s v="up"/>
    <x v="0"/>
    <n v="89.252052300000003"/>
    <n v="630202"/>
    <n v="22.7681936"/>
    <n v="0"/>
    <n v="0"/>
    <s v="B"/>
    <s v="A"/>
    <n v="0"/>
    <s v="E"/>
    <s v="A"/>
    <n v="4080"/>
    <n v="1"/>
    <s v="D"/>
    <n v="1"/>
    <s v="F"/>
    <s v="B"/>
    <n v="0"/>
    <x v="0"/>
    <n v="2"/>
    <n v="0"/>
    <n v="0"/>
    <n v="2"/>
    <s v="up"/>
    <n v="0"/>
    <n v="2"/>
    <n v="63"/>
    <n v="0"/>
    <n v="63"/>
    <x v="1"/>
    <n v="630202"/>
    <s v="Satkhira"/>
    <s v="Tala"/>
    <s v="Magura"/>
    <s v="Permadra"/>
    <n v="58"/>
    <n v="13"/>
    <n v="98"/>
    <m/>
    <n v="9"/>
    <n v="6.4444444440000002"/>
  </r>
  <r>
    <s v="ranjan"/>
    <d v="1899-12-30T00:58:11"/>
    <n v="0"/>
    <d v="1899-12-30T00:58:11"/>
    <n v="0"/>
    <n v="0"/>
    <n v="1"/>
    <d v="1899-12-30T00:58:11"/>
    <d v="1899-12-30T00:58:11"/>
    <s v="up"/>
    <x v="0"/>
    <n v="89.252052300000003"/>
    <n v="630203"/>
    <n v="22.7681936"/>
    <n v="0"/>
    <n v="0"/>
    <s v="B"/>
    <s v="B"/>
    <n v="0"/>
    <s v="D"/>
    <s v="E"/>
    <n v="4080"/>
    <n v="0"/>
    <s v="D"/>
    <n v="1"/>
    <s v="F"/>
    <s v="E"/>
    <n v="1"/>
    <x v="0"/>
    <n v="1"/>
    <n v="0"/>
    <n v="0"/>
    <n v="3"/>
    <s v="up"/>
    <n v="0"/>
    <n v="2"/>
    <n v="63"/>
    <n v="0"/>
    <n v="63"/>
    <x v="1"/>
    <n v="630203"/>
    <s v="Satkhira"/>
    <s v="Tala"/>
    <s v="Magura"/>
    <s v="Permadra"/>
    <n v="58"/>
    <n v="13"/>
    <n v="98"/>
    <m/>
    <n v="9"/>
    <n v="6.4444444440000002"/>
  </r>
  <r>
    <s v="ranjan"/>
    <d v="1899-12-30T00:02:25"/>
    <n v="0"/>
    <d v="1899-12-30T00:02:25"/>
    <n v="0"/>
    <n v="0"/>
    <n v="1"/>
    <d v="1899-12-30T00:02:25"/>
    <d v="1899-12-30T00:02:25"/>
    <s v="up"/>
    <x v="0"/>
    <n v="89.252052300000003"/>
    <n v="630204"/>
    <n v="22.7681936"/>
    <n v="0"/>
    <n v="0"/>
    <s v="A"/>
    <s v="A"/>
    <n v="0"/>
    <s v="D"/>
    <s v="E"/>
    <n v="4080"/>
    <n v="0"/>
    <s v="B"/>
    <n v="1"/>
    <s v="F"/>
    <s v="E"/>
    <n v="1"/>
    <x v="0"/>
    <n v="1"/>
    <n v="0"/>
    <n v="0"/>
    <n v="4"/>
    <s v="up"/>
    <n v="0"/>
    <n v="2"/>
    <n v="63"/>
    <n v="0"/>
    <n v="63"/>
    <x v="1"/>
    <n v="630204"/>
    <s v="Satkhira"/>
    <s v="Tala"/>
    <s v="Magura"/>
    <s v="Permadra"/>
    <n v="58"/>
    <n v="13"/>
    <n v="98"/>
    <m/>
    <n v="9"/>
    <n v="6.4444444440000002"/>
  </r>
  <r>
    <s v="ranjan"/>
    <d v="1899-12-30T00:07:33"/>
    <n v="0"/>
    <d v="1899-12-30T00:07:33"/>
    <n v="0"/>
    <n v="0"/>
    <n v="1"/>
    <d v="1899-12-30T00:07:33"/>
    <d v="1899-12-30T00:07:33"/>
    <s v="up"/>
    <x v="0"/>
    <n v="89.253814930000004"/>
    <n v="630205"/>
    <n v="22.766679799999999"/>
    <n v="0"/>
    <n v="-49"/>
    <s v="B"/>
    <s v="A"/>
    <n v="1"/>
    <s v="D"/>
    <s v="A"/>
    <n v="40"/>
    <n v="0"/>
    <s v="D"/>
    <n v="1"/>
    <s v="F"/>
    <s v="A"/>
    <n v="1"/>
    <x v="0"/>
    <n v="1"/>
    <n v="0"/>
    <n v="0"/>
    <n v="5"/>
    <s v="up"/>
    <n v="0"/>
    <n v="2"/>
    <n v="63"/>
    <n v="0"/>
    <n v="63"/>
    <x v="1"/>
    <n v="630205"/>
    <s v="Satkhira"/>
    <s v="Tala"/>
    <s v="Magura"/>
    <s v="Permadra"/>
    <n v="58"/>
    <n v="13"/>
    <n v="98"/>
    <m/>
    <n v="9"/>
    <n v="6.4444444440000002"/>
  </r>
  <r>
    <s v="ranjan"/>
    <d v="1899-12-30T00:13:07"/>
    <n v="0"/>
    <d v="1899-12-30T00:13:07"/>
    <n v="0"/>
    <n v="0"/>
    <n v="1"/>
    <d v="1899-12-30T00:13:07"/>
    <d v="1899-12-30T00:13:07"/>
    <s v="up"/>
    <x v="0"/>
    <n v="89.252052300000003"/>
    <n v="630206"/>
    <n v="22.7681936"/>
    <n v="0"/>
    <n v="0"/>
    <s v="B"/>
    <s v="A"/>
    <n v="0"/>
    <s v="D"/>
    <s v="A"/>
    <n v="4080"/>
    <n v="0"/>
    <s v="D"/>
    <n v="2"/>
    <s v="F"/>
    <s v="B"/>
    <n v="1"/>
    <x v="0"/>
    <n v="1"/>
    <n v="0"/>
    <n v="0"/>
    <n v="6"/>
    <s v="up"/>
    <n v="0"/>
    <n v="2"/>
    <n v="63"/>
    <n v="0"/>
    <n v="63"/>
    <x v="1"/>
    <n v="630206"/>
    <s v="Satkhira"/>
    <s v="Tala"/>
    <s v="Magura"/>
    <s v="Permadra"/>
    <n v="58"/>
    <n v="13"/>
    <n v="98"/>
    <m/>
    <n v="9"/>
    <n v="6.4444444440000002"/>
  </r>
  <r>
    <s v="ranjan"/>
    <d v="1899-12-30T00:16:52"/>
    <n v="0"/>
    <d v="1899-12-30T00:16:52"/>
    <n v="0"/>
    <n v="0"/>
    <n v="1"/>
    <d v="1899-12-30T00:16:52"/>
    <d v="1899-12-30T00:16:52"/>
    <s v="up"/>
    <x v="0"/>
    <n v="89.252052300000003"/>
    <n v="630207"/>
    <n v="22.7681936"/>
    <n v="0"/>
    <n v="0"/>
    <s v="B"/>
    <s v="A"/>
    <n v="0"/>
    <s v="D"/>
    <s v="A"/>
    <n v="4080"/>
    <n v="1"/>
    <s v="B"/>
    <n v="2"/>
    <s v="F"/>
    <s v="A"/>
    <n v="0"/>
    <x v="0"/>
    <n v="1"/>
    <n v="1"/>
    <n v="0"/>
    <n v="7"/>
    <s v="up"/>
    <n v="0"/>
    <n v="2"/>
    <n v="63"/>
    <n v="0"/>
    <n v="63"/>
    <x v="1"/>
    <n v="630207"/>
    <s v="Satkhira"/>
    <s v="Tala"/>
    <s v="Magura"/>
    <s v="Permadra"/>
    <n v="58"/>
    <n v="13"/>
    <n v="98"/>
    <m/>
    <n v="9"/>
    <n v="6.4444444440000002"/>
  </r>
  <r>
    <s v="ranjan"/>
    <d v="1899-12-30T00:26:28"/>
    <n v="0"/>
    <d v="1899-12-30T00:26:28"/>
    <n v="0"/>
    <n v="0"/>
    <n v="1"/>
    <d v="1899-12-30T00:26:28"/>
    <d v="1899-12-30T00:26:28"/>
    <s v="up"/>
    <x v="0"/>
    <n v="89.252052300000003"/>
    <n v="630208"/>
    <n v="22.7681936"/>
    <n v="0"/>
    <n v="0"/>
    <s v="B"/>
    <s v="A"/>
    <n v="0"/>
    <s v="E"/>
    <s v="E"/>
    <n v="4080"/>
    <n v="0"/>
    <s v="B"/>
    <n v="1"/>
    <s v="F"/>
    <s v="E"/>
    <n v="0"/>
    <x v="0"/>
    <n v="3"/>
    <n v="1"/>
    <n v="0"/>
    <n v="8"/>
    <s v="up"/>
    <n v="0"/>
    <n v="2"/>
    <n v="63"/>
    <n v="0"/>
    <n v="63"/>
    <x v="1"/>
    <n v="630208"/>
    <s v="Satkhira"/>
    <s v="Tala"/>
    <s v="Magura"/>
    <s v="Permadra"/>
    <n v="58"/>
    <n v="13"/>
    <n v="98"/>
    <m/>
    <n v="9"/>
    <n v="6.4444444440000002"/>
  </r>
  <r>
    <s v="ranjan"/>
    <d v="1899-12-30T00:31:47"/>
    <n v="0"/>
    <d v="1899-12-30T00:31:47"/>
    <n v="0"/>
    <n v="0"/>
    <n v="1"/>
    <d v="1899-12-30T00:31:47"/>
    <d v="1899-12-30T00:31:47"/>
    <s v="up"/>
    <x v="0"/>
    <n v="89.252052300000003"/>
    <n v="630209"/>
    <n v="22.7681936"/>
    <n v="0"/>
    <n v="0"/>
    <s v="B"/>
    <s v="A"/>
    <n v="1"/>
    <s v="D"/>
    <s v="A"/>
    <n v="4080"/>
    <n v="0"/>
    <s v="D"/>
    <n v="2"/>
    <s v="F"/>
    <s v="B"/>
    <n v="0"/>
    <x v="0"/>
    <n v="3"/>
    <n v="0"/>
    <n v="0"/>
    <n v="9"/>
    <s v="up"/>
    <n v="0"/>
    <n v="2"/>
    <n v="63"/>
    <n v="0"/>
    <n v="63"/>
    <x v="1"/>
    <n v="630209"/>
    <s v="Satkhira"/>
    <s v="Tala"/>
    <s v="Magura"/>
    <s v="Permadra"/>
    <n v="58"/>
    <n v="13"/>
    <n v="98"/>
    <m/>
    <n v="9"/>
    <n v="6.4444444440000002"/>
  </r>
  <r>
    <s v="ranjan"/>
    <d v="1899-12-30T00:42:12"/>
    <n v="0"/>
    <d v="1899-12-30T00:42:12"/>
    <n v="0"/>
    <n v="0"/>
    <n v="1"/>
    <d v="1899-12-30T00:42:12"/>
    <d v="1899-12-30T00:42:12"/>
    <s v="pp"/>
    <x v="0"/>
    <n v="89.196742"/>
    <n v="630216"/>
    <n v="22.7226809"/>
    <n v="0"/>
    <n v="0"/>
    <s v="B"/>
    <s v="A"/>
    <n v="0"/>
    <s v="D"/>
    <s v="A"/>
    <n v="4184"/>
    <n v="0"/>
    <s v="D"/>
    <n v="2"/>
    <s v="F"/>
    <s v="B"/>
    <n v="1"/>
    <x v="0"/>
    <n v="1"/>
    <n v="0"/>
    <m/>
    <n v="16"/>
    <s v="pp"/>
    <n v="0"/>
    <n v="2"/>
    <n v="63"/>
    <n v="0"/>
    <n v="63"/>
    <x v="1"/>
    <n v="630216"/>
    <s v="Satkhira"/>
    <s v="Tala"/>
    <s v="Magura"/>
    <s v="Permadra"/>
    <n v="58"/>
    <n v="13"/>
    <n v="98"/>
    <m/>
    <n v="9"/>
    <n v="1.4444444439999999"/>
  </r>
  <r>
    <s v="ranjan"/>
    <d v="1899-12-30T00:16:58"/>
    <n v="0"/>
    <d v="1899-12-30T00:16:58"/>
    <n v="0"/>
    <n v="0"/>
    <n v="1"/>
    <d v="1899-12-30T00:16:58"/>
    <d v="1899-12-30T00:16:58"/>
    <s v="pp"/>
    <x v="0"/>
    <n v="89.196742"/>
    <n v="630211"/>
    <n v="22.7226809"/>
    <n v="0"/>
    <n v="0"/>
    <s v="B"/>
    <s v="B"/>
    <n v="3"/>
    <s v="D"/>
    <s v="A"/>
    <n v="4184"/>
    <n v="0"/>
    <s v="D"/>
    <n v="2"/>
    <s v="F"/>
    <s v="B"/>
    <n v="0"/>
    <x v="0"/>
    <n v="1"/>
    <n v="0"/>
    <m/>
    <n v="11"/>
    <s v="pp"/>
    <n v="0"/>
    <n v="2"/>
    <n v="63"/>
    <n v="0"/>
    <n v="63"/>
    <x v="1"/>
    <n v="630211"/>
    <s v="Satkhira"/>
    <s v="Tala"/>
    <s v="Magura"/>
    <s v="Permadra"/>
    <n v="58"/>
    <n v="13"/>
    <n v="98"/>
    <m/>
    <n v="9"/>
    <n v="1.4444444439999999"/>
  </r>
  <r>
    <s v="ranjan"/>
    <d v="1899-12-30T00:50:15"/>
    <n v="0"/>
    <d v="1899-12-30T00:50:15"/>
    <n v="0"/>
    <n v="0"/>
    <n v="1"/>
    <d v="1899-12-30T00:50:15"/>
    <d v="1899-12-30T00:50:15"/>
    <s v="pp"/>
    <x v="0"/>
    <n v="89.206740569999994"/>
    <n v="630213"/>
    <n v="22.693816009999999"/>
    <n v="0"/>
    <n v="-49"/>
    <s v="B"/>
    <s v="A"/>
    <n v="0"/>
    <s v="D"/>
    <s v="A"/>
    <n v="35"/>
    <n v="0"/>
    <s v="C"/>
    <n v="2"/>
    <s v="F"/>
    <s v="A"/>
    <n v="2"/>
    <x v="0"/>
    <n v="2"/>
    <n v="0"/>
    <m/>
    <n v="13"/>
    <s v="pp"/>
    <n v="0"/>
    <n v="2"/>
    <n v="63"/>
    <n v="0"/>
    <n v="63"/>
    <x v="1"/>
    <n v="630213"/>
    <s v="Satkhira"/>
    <s v="Tala"/>
    <s v="Magura"/>
    <s v="Permadra"/>
    <n v="58"/>
    <n v="13"/>
    <n v="98"/>
    <m/>
    <n v="9"/>
    <n v="1.4444444439999999"/>
  </r>
  <r>
    <s v="ranjan"/>
    <d v="1899-12-30T00:26:49"/>
    <n v="0"/>
    <d v="1899-12-30T00:26:49"/>
    <n v="0"/>
    <n v="0"/>
    <n v="1"/>
    <d v="1899-12-30T00:26:49"/>
    <d v="1899-12-30T00:26:49"/>
    <s v="pp"/>
    <x v="0"/>
    <n v="89.206707469999998"/>
    <n v="630210"/>
    <n v="22.69263239"/>
    <n v="0"/>
    <n v="-50"/>
    <s v="B"/>
    <s v="A"/>
    <n v="0"/>
    <s v="D"/>
    <s v="A"/>
    <n v="10"/>
    <n v="0"/>
    <s v="C"/>
    <n v="1"/>
    <s v="F"/>
    <s v="A"/>
    <n v="0"/>
    <x v="0"/>
    <n v="1"/>
    <n v="1"/>
    <m/>
    <n v="10"/>
    <s v="pp"/>
    <n v="0"/>
    <n v="2"/>
    <n v="63"/>
    <n v="0"/>
    <n v="63"/>
    <x v="1"/>
    <n v="630210"/>
    <s v="Satkhira"/>
    <s v="Tala"/>
    <s v="Magura"/>
    <s v="Permadra"/>
    <n v="58"/>
    <n v="13"/>
    <n v="98"/>
    <m/>
    <n v="9"/>
    <n v="1.4444444439999999"/>
  </r>
  <r>
    <s v="ranjan"/>
    <d v="1899-12-30T00:58:59"/>
    <n v="0"/>
    <d v="1899-12-30T00:58:59"/>
    <n v="0"/>
    <n v="0"/>
    <n v="1"/>
    <d v="1899-12-30T00:58:59"/>
    <d v="1899-12-30T00:58:59"/>
    <s v="pp"/>
    <x v="0"/>
    <n v="89.206599260000004"/>
    <n v="630214"/>
    <n v="22.692569639999999"/>
    <n v="0"/>
    <n v="-38"/>
    <s v="A"/>
    <s v="A"/>
    <n v="0"/>
    <s v="D"/>
    <s v="A"/>
    <n v="10"/>
    <n v="0"/>
    <s v="D"/>
    <n v="2"/>
    <s v="F"/>
    <s v="B"/>
    <n v="0"/>
    <x v="0"/>
    <n v="1"/>
    <n v="1"/>
    <m/>
    <n v="14"/>
    <s v="pp"/>
    <n v="0"/>
    <n v="2"/>
    <n v="63"/>
    <n v="0"/>
    <n v="63"/>
    <x v="1"/>
    <n v="630214"/>
    <s v="Satkhira"/>
    <s v="Tala"/>
    <s v="Magura"/>
    <s v="Permadra"/>
    <n v="58"/>
    <n v="13"/>
    <n v="98"/>
    <m/>
    <n v="9"/>
    <n v="1.4444444439999999"/>
  </r>
  <r>
    <s v="ranjan"/>
    <d v="1899-12-30T00:48:15"/>
    <n v="0"/>
    <d v="1899-12-30T00:48:15"/>
    <n v="0"/>
    <n v="0"/>
    <n v="1"/>
    <d v="1899-12-30T00:48:15"/>
    <d v="1899-12-30T00:48:15"/>
    <s v="pp"/>
    <x v="0"/>
    <n v="89.255054720000004"/>
    <n v="630215"/>
    <n v="22.766253649999999"/>
    <n v="0"/>
    <n v="-48"/>
    <s v="B"/>
    <s v="B"/>
    <n v="2"/>
    <s v="D"/>
    <s v="D"/>
    <n v="300"/>
    <n v="0"/>
    <s v="D"/>
    <n v="2"/>
    <s v="M"/>
    <s v="D"/>
    <n v="1"/>
    <x v="6"/>
    <n v="1"/>
    <n v="0"/>
    <m/>
    <n v="15"/>
    <s v="pp"/>
    <n v="0"/>
    <n v="2"/>
    <n v="63"/>
    <n v="0"/>
    <n v="63"/>
    <x v="1"/>
    <n v="630215"/>
    <s v="Satkhira"/>
    <s v="Tala"/>
    <s v="Magura"/>
    <s v="Permadra"/>
    <n v="58"/>
    <n v="13"/>
    <n v="98"/>
    <m/>
    <n v="9"/>
    <n v="1.4444444439999999"/>
  </r>
  <r>
    <s v="ranjan"/>
    <d v="1899-12-30T00:56:43"/>
    <n v="0"/>
    <d v="1899-12-30T00:56:43"/>
    <n v="0"/>
    <n v="0"/>
    <n v="1"/>
    <d v="1899-12-30T00:56:43"/>
    <d v="1899-12-30T00:56:43"/>
    <s v="pp"/>
    <x v="1"/>
    <n v="89.253341379999995"/>
    <n v="630217"/>
    <n v="22.766578849999998"/>
    <n v="0"/>
    <n v="-48"/>
    <s v="B"/>
    <s v="A"/>
    <n v="2"/>
    <s v="D"/>
    <s v="E"/>
    <n v="150"/>
    <n v="0"/>
    <s v="B"/>
    <n v="3"/>
    <s v="F"/>
    <s v="E"/>
    <n v="1"/>
    <x v="1"/>
    <n v="2"/>
    <n v="0"/>
    <m/>
    <n v="17"/>
    <s v="pp"/>
    <n v="0"/>
    <n v="2"/>
    <n v="63"/>
    <n v="0"/>
    <n v="63"/>
    <x v="1"/>
    <n v="630217"/>
    <s v="Satkhira"/>
    <s v="Tala"/>
    <s v="Magura"/>
    <s v="Permadra"/>
    <n v="58"/>
    <n v="13"/>
    <n v="98"/>
    <m/>
    <n v="9"/>
    <n v="1.4444444439999999"/>
  </r>
  <r>
    <s v="ranjan"/>
    <d v="1899-12-30T00:03:57"/>
    <n v="0"/>
    <d v="1899-12-30T00:03:57"/>
    <n v="0"/>
    <n v="0"/>
    <n v="1"/>
    <d v="1899-12-30T00:03:57"/>
    <d v="1899-12-30T00:03:57"/>
    <s v="pp"/>
    <x v="1"/>
    <n v="89.253143339999994"/>
    <n v="630218"/>
    <n v="22.766657290000001"/>
    <n v="0"/>
    <n v="-48"/>
    <s v="B"/>
    <s v="A"/>
    <n v="0"/>
    <s v="D"/>
    <s v="D"/>
    <n v="100"/>
    <n v="0"/>
    <s v="D"/>
    <n v="2"/>
    <s v="F"/>
    <s v="D"/>
    <n v="1"/>
    <x v="1"/>
    <n v="1"/>
    <n v="0"/>
    <m/>
    <n v="18"/>
    <s v="pp"/>
    <n v="0"/>
    <n v="2"/>
    <n v="63"/>
    <n v="0"/>
    <n v="63"/>
    <x v="1"/>
    <n v="630218"/>
    <s v="Satkhira"/>
    <s v="Tala"/>
    <s v="Magura"/>
    <s v="Permadra"/>
    <n v="58"/>
    <n v="13"/>
    <n v="98"/>
    <m/>
    <n v="9"/>
    <n v="1.4444444439999999"/>
  </r>
  <r>
    <s v="ranjan"/>
    <d v="1899-12-30T00:11:15"/>
    <n v="0"/>
    <d v="1899-12-30T00:11:15"/>
    <n v="0"/>
    <n v="0"/>
    <n v="1"/>
    <d v="1899-12-30T00:11:15"/>
    <d v="1899-12-30T00:11:15"/>
    <s v="np"/>
    <x v="1"/>
    <n v="89.252052300000003"/>
    <n v="630219"/>
    <n v="22.7681936"/>
    <n v="0"/>
    <n v="0"/>
    <s v="C"/>
    <s v="C"/>
    <n v="2"/>
    <s v="D"/>
    <s v="E"/>
    <n v="4080"/>
    <n v="0"/>
    <s v="C"/>
    <n v="3"/>
    <s v="F"/>
    <s v="E"/>
    <n v="2"/>
    <x v="1"/>
    <n v="3"/>
    <n v="0"/>
    <m/>
    <n v="19"/>
    <s v="np"/>
    <n v="0"/>
    <n v="2"/>
    <n v="63"/>
    <n v="0"/>
    <n v="63"/>
    <x v="1"/>
    <n v="630219"/>
    <s v="Satkhira"/>
    <s v="Tala"/>
    <s v="Magura"/>
    <s v="Permadra"/>
    <n v="58"/>
    <n v="13"/>
    <n v="98"/>
    <m/>
    <n v="9"/>
    <n v="10.88888889"/>
  </r>
  <r>
    <s v="ranjan"/>
    <d v="1899-12-30T00:16:22"/>
    <n v="0"/>
    <d v="1899-12-30T00:16:22"/>
    <n v="0"/>
    <n v="0"/>
    <n v="1"/>
    <d v="1899-12-30T00:16:22"/>
    <d v="1899-12-30T00:16:22"/>
    <s v="np"/>
    <x v="1"/>
    <n v="89.252052300000003"/>
    <n v="630220"/>
    <n v="22.7681936"/>
    <n v="0"/>
    <n v="0"/>
    <s v="B"/>
    <s v="C"/>
    <n v="1"/>
    <s v="D"/>
    <s v="E"/>
    <n v="4080"/>
    <n v="0"/>
    <s v="C"/>
    <n v="2"/>
    <s v="F"/>
    <s v="E"/>
    <n v="0"/>
    <x v="1"/>
    <n v="2"/>
    <n v="0"/>
    <m/>
    <n v="20"/>
    <s v="np"/>
    <n v="0"/>
    <n v="2"/>
    <n v="63"/>
    <n v="0"/>
    <n v="63"/>
    <x v="1"/>
    <n v="630220"/>
    <s v="Satkhira"/>
    <s v="Tala"/>
    <s v="Magura"/>
    <s v="Permadra"/>
    <n v="58"/>
    <n v="13"/>
    <n v="98"/>
    <m/>
    <n v="9"/>
    <n v="10.88888889"/>
  </r>
  <r>
    <s v="ranjan"/>
    <d v="1899-12-30T00:19:03"/>
    <n v="0"/>
    <d v="1899-12-30T00:19:03"/>
    <n v="0"/>
    <n v="0"/>
    <n v="1"/>
    <d v="1899-12-30T00:19:03"/>
    <d v="1899-12-30T00:19:03"/>
    <s v="np"/>
    <x v="0"/>
    <n v="89.252052300000003"/>
    <n v="630221"/>
    <n v="22.7681936"/>
    <n v="0"/>
    <n v="0"/>
    <s v="B"/>
    <s v="B"/>
    <n v="0"/>
    <s v="E"/>
    <s v="E"/>
    <n v="4080"/>
    <n v="0"/>
    <s v="D"/>
    <n v="2"/>
    <s v="F"/>
    <s v="E"/>
    <n v="0"/>
    <x v="0"/>
    <n v="2"/>
    <n v="0"/>
    <m/>
    <n v="21"/>
    <s v="np"/>
    <n v="0"/>
    <n v="2"/>
    <n v="63"/>
    <n v="0"/>
    <n v="63"/>
    <x v="1"/>
    <n v="630221"/>
    <s v="Satkhira"/>
    <s v="Tala"/>
    <s v="Magura"/>
    <s v="Permadra"/>
    <n v="58"/>
    <n v="13"/>
    <n v="98"/>
    <m/>
    <n v="9"/>
    <n v="10.88888889"/>
  </r>
  <r>
    <s v="ranjan"/>
    <d v="1899-12-30T00:21:43"/>
    <n v="0"/>
    <d v="1899-12-30T00:21:43"/>
    <n v="0"/>
    <n v="0"/>
    <n v="1"/>
    <d v="1899-12-30T00:21:43"/>
    <d v="1899-12-30T00:21:43"/>
    <s v="np"/>
    <x v="0"/>
    <n v="89.252052300000003"/>
    <n v="630222"/>
    <n v="22.7681936"/>
    <n v="0"/>
    <n v="0"/>
    <s v="B"/>
    <s v="D"/>
    <n v="0"/>
    <s v="D"/>
    <s v="E"/>
    <n v="4080"/>
    <n v="0"/>
    <s v="D"/>
    <n v="2"/>
    <s v="F"/>
    <s v="E"/>
    <n v="2"/>
    <x v="0"/>
    <n v="2"/>
    <n v="0"/>
    <m/>
    <n v="22"/>
    <s v="np"/>
    <n v="0"/>
    <n v="2"/>
    <n v="63"/>
    <n v="0"/>
    <n v="63"/>
    <x v="1"/>
    <n v="630222"/>
    <s v="Satkhira"/>
    <s v="Tala"/>
    <s v="Magura"/>
    <s v="Permadra"/>
    <n v="58"/>
    <n v="13"/>
    <n v="98"/>
    <m/>
    <n v="9"/>
    <n v="10.88888889"/>
  </r>
  <r>
    <s v="ranjan"/>
    <d v="1899-12-30T00:30:46"/>
    <n v="0"/>
    <d v="1899-12-30T00:30:46"/>
    <n v="0"/>
    <n v="0"/>
    <n v="1"/>
    <d v="1899-12-30T00:30:46"/>
    <d v="1899-12-30T00:30:46"/>
    <s v="np"/>
    <x v="0"/>
    <n v="89.259204999999994"/>
    <n v="630224"/>
    <n v="22.753401199999999"/>
    <n v="0"/>
    <n v="0"/>
    <s v="B"/>
    <s v="B"/>
    <n v="1"/>
    <s v="E"/>
    <s v="E"/>
    <n v="3089"/>
    <n v="0"/>
    <s v="C"/>
    <n v="3"/>
    <s v="F"/>
    <s v="E"/>
    <n v="1"/>
    <x v="2"/>
    <n v="3"/>
    <n v="0"/>
    <m/>
    <n v="24"/>
    <s v="np"/>
    <n v="0"/>
    <n v="2"/>
    <n v="63"/>
    <n v="0"/>
    <n v="63"/>
    <x v="1"/>
    <n v="630224"/>
    <s v="Satkhira"/>
    <s v="Tala"/>
    <s v="Magura"/>
    <s v="Permadra"/>
    <n v="58"/>
    <n v="13"/>
    <n v="98"/>
    <m/>
    <n v="9"/>
    <n v="10.88888889"/>
  </r>
  <r>
    <s v="ranjan"/>
    <d v="1899-12-30T00:33:15"/>
    <n v="0"/>
    <d v="1899-12-30T00:33:15"/>
    <n v="0"/>
    <n v="0"/>
    <n v="1"/>
    <d v="1899-12-30T00:33:15"/>
    <d v="1899-12-30T00:33:15"/>
    <s v="np"/>
    <x v="1"/>
    <n v="89.252052300000003"/>
    <n v="630225"/>
    <n v="22.7681936"/>
    <n v="0"/>
    <n v="0"/>
    <s v="B"/>
    <s v="B"/>
    <n v="0"/>
    <s v="E"/>
    <s v="E"/>
    <n v="4080"/>
    <n v="0"/>
    <s v="D"/>
    <n v="1"/>
    <s v="M"/>
    <s v="E"/>
    <n v="0"/>
    <x v="1"/>
    <n v="3"/>
    <n v="0"/>
    <m/>
    <n v="25"/>
    <s v="np"/>
    <n v="0"/>
    <n v="2"/>
    <n v="63"/>
    <n v="0"/>
    <n v="63"/>
    <x v="1"/>
    <n v="630225"/>
    <s v="Satkhira"/>
    <s v="Tala"/>
    <s v="Magura"/>
    <s v="Permadra"/>
    <n v="58"/>
    <n v="13"/>
    <n v="98"/>
    <m/>
    <n v="9"/>
    <n v="10.88888889"/>
  </r>
  <r>
    <s v="ranjan"/>
    <d v="1899-12-30T00:39:22"/>
    <n v="0"/>
    <d v="1899-12-30T00:39:22"/>
    <n v="0"/>
    <n v="0"/>
    <n v="1"/>
    <d v="1899-12-30T00:39:22"/>
    <d v="1899-12-30T00:39:22"/>
    <s v="np"/>
    <x v="0"/>
    <n v="89.252052300000003"/>
    <n v="630227"/>
    <n v="22.7681936"/>
    <n v="0"/>
    <n v="0"/>
    <s v="B"/>
    <s v="D"/>
    <n v="0"/>
    <s v="D"/>
    <s v="E"/>
    <n v="4080"/>
    <n v="0"/>
    <s v="D"/>
    <n v="2"/>
    <s v="F"/>
    <s v="E"/>
    <n v="1"/>
    <x v="0"/>
    <n v="3"/>
    <n v="0"/>
    <m/>
    <n v="27"/>
    <s v="np"/>
    <n v="0"/>
    <n v="2"/>
    <n v="63"/>
    <n v="0"/>
    <n v="63"/>
    <x v="1"/>
    <n v="630227"/>
    <s v="Satkhira"/>
    <s v="Tala"/>
    <s v="Magura"/>
    <s v="Permadra"/>
    <n v="58"/>
    <n v="13"/>
    <n v="98"/>
    <m/>
    <n v="9"/>
    <n v="10.88888889"/>
  </r>
  <r>
    <s v="bari"/>
    <d v="1899-12-30T00:01:29"/>
    <n v="0"/>
    <d v="1899-12-30T00:01:29"/>
    <n v="0"/>
    <n v="0"/>
    <n v="1"/>
    <d v="1899-12-30T00:01:29"/>
    <d v="1899-12-30T00:01:29"/>
    <n v="0"/>
    <x v="0"/>
    <n v="0"/>
    <n v="650201"/>
    <n v="0"/>
    <n v="0"/>
    <n v="0"/>
    <s v="B"/>
    <s v="B"/>
    <n v="1"/>
    <s v="D"/>
    <s v="A"/>
    <n v="0"/>
    <n v="0"/>
    <s v="D"/>
    <n v="1"/>
    <s v="F"/>
    <s v="C"/>
    <n v="0"/>
    <x v="0"/>
    <n v="0"/>
    <n v="0"/>
    <n v="0"/>
    <n v="1"/>
    <s v="up"/>
    <n v="0"/>
    <n v="2"/>
    <n v="65"/>
    <n v="0"/>
    <n v="65"/>
    <x v="1"/>
    <n v="650201"/>
    <s v="Khulna"/>
    <s v="Koyra"/>
    <s v="North Bedkashi"/>
    <s v="Bedkashi-2"/>
    <n v="44"/>
    <n v="110"/>
    <n v="39"/>
    <m/>
    <n v="9"/>
    <n v="4.8888888890000004"/>
  </r>
  <r>
    <s v="bari"/>
    <d v="1899-12-30T00:08:26"/>
    <n v="0"/>
    <d v="1899-12-30T00:08:26"/>
    <n v="0"/>
    <n v="0"/>
    <n v="1"/>
    <d v="1899-12-30T00:08:26"/>
    <d v="1899-12-30T00:08:26"/>
    <n v="0"/>
    <x v="1"/>
    <n v="0"/>
    <n v="650202"/>
    <n v="0"/>
    <n v="0"/>
    <n v="0"/>
    <s v="B"/>
    <s v="B"/>
    <n v="1"/>
    <s v="C"/>
    <s v="B"/>
    <n v="0"/>
    <n v="0"/>
    <s v="C"/>
    <n v="1"/>
    <s v="F"/>
    <s v="B"/>
    <n v="0"/>
    <x v="1"/>
    <n v="1"/>
    <n v="2"/>
    <n v="0"/>
    <n v="2"/>
    <s v="up"/>
    <n v="0"/>
    <n v="2"/>
    <n v="65"/>
    <n v="0"/>
    <n v="65"/>
    <x v="1"/>
    <n v="650202"/>
    <s v="Khulna"/>
    <s v="Koyra"/>
    <s v="North Bedkashi"/>
    <s v="Bedkashi-2"/>
    <n v="44"/>
    <n v="110"/>
    <n v="39"/>
    <m/>
    <n v="9"/>
    <n v="4.8888888890000004"/>
  </r>
  <r>
    <s v="bari"/>
    <d v="1899-12-30T00:11:59"/>
    <n v="0"/>
    <d v="1899-12-30T00:11:59"/>
    <n v="0"/>
    <n v="0"/>
    <n v="1"/>
    <d v="1899-12-30T00:11:59"/>
    <d v="1899-12-30T00:11:59"/>
    <n v="0"/>
    <x v="1"/>
    <n v="0"/>
    <n v="650207"/>
    <n v="0"/>
    <n v="0"/>
    <n v="0"/>
    <s v="C"/>
    <s v="C"/>
    <n v="1"/>
    <s v="C"/>
    <s v="C"/>
    <n v="0"/>
    <n v="0"/>
    <s v="C"/>
    <n v="1"/>
    <s v="F"/>
    <s v="C"/>
    <n v="1"/>
    <x v="1"/>
    <n v="1"/>
    <n v="0"/>
    <n v="0"/>
    <n v="7"/>
    <s v="up"/>
    <n v="0"/>
    <n v="2"/>
    <n v="65"/>
    <n v="0"/>
    <n v="65"/>
    <x v="1"/>
    <n v="650207"/>
    <s v="Khulna"/>
    <s v="Koyra"/>
    <s v="North Bedkashi"/>
    <s v="Bedkashi-2"/>
    <n v="44"/>
    <n v="110"/>
    <n v="39"/>
    <m/>
    <n v="9"/>
    <n v="4.8888888890000004"/>
  </r>
  <r>
    <s v="bari"/>
    <d v="1899-12-30T00:18:26"/>
    <n v="0"/>
    <d v="1899-12-30T00:18:26"/>
    <n v="0"/>
    <n v="0"/>
    <n v="1"/>
    <d v="1899-12-30T00:18:26"/>
    <d v="1899-12-30T00:18:26"/>
    <n v="0"/>
    <x v="1"/>
    <n v="0"/>
    <n v="650209"/>
    <n v="0"/>
    <n v="0"/>
    <n v="0"/>
    <s v="B"/>
    <s v="B"/>
    <n v="1"/>
    <s v="C"/>
    <s v="C"/>
    <n v="0"/>
    <n v="0"/>
    <s v="C"/>
    <n v="5"/>
    <s v="F"/>
    <s v="D"/>
    <n v="0"/>
    <x v="1"/>
    <n v="3"/>
    <n v="0"/>
    <n v="0"/>
    <n v="9"/>
    <s v="up"/>
    <n v="0"/>
    <n v="2"/>
    <n v="65"/>
    <n v="0"/>
    <n v="65"/>
    <x v="1"/>
    <n v="650209"/>
    <s v="Khulna"/>
    <s v="Koyra"/>
    <s v="North Bedkashi"/>
    <s v="Bedkashi-2"/>
    <n v="44"/>
    <n v="110"/>
    <n v="39"/>
    <m/>
    <n v="9"/>
    <n v="4.8888888890000004"/>
  </r>
  <r>
    <s v="bari"/>
    <d v="1899-12-30T00:03:56"/>
    <n v="0"/>
    <d v="1899-12-30T00:03:56"/>
    <n v="0"/>
    <n v="0"/>
    <n v="1"/>
    <d v="1899-12-30T00:03:56"/>
    <d v="1899-12-30T00:03:56"/>
    <n v="0"/>
    <x v="0"/>
    <n v="0"/>
    <n v="650208"/>
    <n v="0"/>
    <n v="0"/>
    <n v="0"/>
    <s v="B"/>
    <s v="B"/>
    <n v="0"/>
    <s v="D"/>
    <s v="B"/>
    <n v="0"/>
    <n v="0"/>
    <s v="C"/>
    <n v="1"/>
    <s v="F"/>
    <s v="C"/>
    <n v="0"/>
    <x v="0"/>
    <n v="2"/>
    <n v="0"/>
    <n v="0"/>
    <n v="8"/>
    <s v="up"/>
    <n v="0"/>
    <n v="2"/>
    <n v="65"/>
    <n v="0"/>
    <n v="65"/>
    <x v="1"/>
    <n v="650208"/>
    <s v="Khulna"/>
    <s v="Koyra"/>
    <s v="North Bedkashi"/>
    <s v="Bedkashi-2"/>
    <n v="44"/>
    <n v="110"/>
    <n v="39"/>
    <m/>
    <n v="9"/>
    <n v="4.8888888890000004"/>
  </r>
  <r>
    <s v="bari"/>
    <d v="1899-12-30T00:44:14"/>
    <n v="0"/>
    <d v="1899-12-30T00:44:14"/>
    <n v="0"/>
    <n v="0"/>
    <n v="1"/>
    <d v="1899-12-30T00:44:14"/>
    <d v="1899-12-30T00:44:14"/>
    <n v="0"/>
    <x v="0"/>
    <n v="0"/>
    <n v="650203"/>
    <n v="0"/>
    <n v="0"/>
    <n v="0"/>
    <s v="B"/>
    <s v="B"/>
    <n v="0"/>
    <s v="E"/>
    <s v="A"/>
    <n v="0"/>
    <n v="0"/>
    <s v="E"/>
    <n v="2"/>
    <s v="F"/>
    <s v="C"/>
    <n v="0"/>
    <x v="0"/>
    <n v="0"/>
    <n v="0"/>
    <n v="0"/>
    <n v="3"/>
    <s v="up"/>
    <n v="0"/>
    <n v="2"/>
    <n v="65"/>
    <n v="0"/>
    <n v="65"/>
    <x v="1"/>
    <n v="650203"/>
    <s v="Khulna"/>
    <s v="Koyra"/>
    <s v="North Bedkashi"/>
    <s v="Bedkashi-2"/>
    <n v="44"/>
    <n v="110"/>
    <n v="39"/>
    <m/>
    <n v="9"/>
    <n v="4.8888888890000004"/>
  </r>
  <r>
    <s v="bari"/>
    <d v="1899-12-30T00:46:48"/>
    <n v="0"/>
    <d v="1899-12-30T00:46:48"/>
    <n v="0"/>
    <n v="0"/>
    <n v="1"/>
    <d v="1899-12-30T00:46:48"/>
    <d v="1899-12-30T00:46:48"/>
    <n v="0"/>
    <x v="0"/>
    <n v="0"/>
    <n v="650204"/>
    <n v="0"/>
    <n v="0"/>
    <n v="0"/>
    <s v="C"/>
    <s v="C"/>
    <n v="0"/>
    <s v="E"/>
    <s v="A"/>
    <n v="0"/>
    <n v="0"/>
    <s v="D"/>
    <n v="1"/>
    <s v="M"/>
    <s v="C"/>
    <n v="1"/>
    <x v="0"/>
    <n v="1"/>
    <n v="0"/>
    <n v="0"/>
    <n v="4"/>
    <s v="up"/>
    <n v="0"/>
    <n v="2"/>
    <n v="65"/>
    <n v="0"/>
    <n v="65"/>
    <x v="1"/>
    <n v="650204"/>
    <s v="Khulna"/>
    <s v="Koyra"/>
    <s v="North Bedkashi"/>
    <s v="Bedkashi-2"/>
    <n v="44"/>
    <n v="110"/>
    <n v="39"/>
    <m/>
    <n v="9"/>
    <n v="4.8888888890000004"/>
  </r>
  <r>
    <s v="bari"/>
    <d v="1899-12-30T00:50:17"/>
    <n v="0"/>
    <d v="1899-12-30T00:50:17"/>
    <n v="0"/>
    <n v="0"/>
    <n v="1"/>
    <d v="1899-12-30T00:50:17"/>
    <d v="1899-12-30T00:50:17"/>
    <n v="0"/>
    <x v="0"/>
    <n v="0"/>
    <n v="650205"/>
    <n v="0"/>
    <n v="0"/>
    <n v="0"/>
    <s v="B"/>
    <s v="B"/>
    <n v="0"/>
    <s v="E"/>
    <s v="B"/>
    <n v="0"/>
    <n v="0"/>
    <s v="C"/>
    <n v="1"/>
    <s v="M"/>
    <s v="C"/>
    <n v="1"/>
    <x v="0"/>
    <n v="1"/>
    <n v="0"/>
    <n v="0"/>
    <n v="5"/>
    <s v="up"/>
    <n v="0"/>
    <n v="2"/>
    <n v="65"/>
    <n v="0"/>
    <n v="65"/>
    <x v="1"/>
    <n v="650205"/>
    <s v="Khulna"/>
    <s v="Koyra"/>
    <s v="North Bedkashi"/>
    <s v="Bedkashi-2"/>
    <n v="44"/>
    <n v="110"/>
    <n v="39"/>
    <m/>
    <n v="9"/>
    <n v="4.8888888890000004"/>
  </r>
  <r>
    <s v="bari"/>
    <d v="1899-12-30T00:53:35"/>
    <n v="0"/>
    <d v="1899-12-30T00:53:35"/>
    <n v="0"/>
    <n v="0"/>
    <n v="1"/>
    <d v="1899-12-30T00:53:35"/>
    <d v="1899-12-30T00:53:35"/>
    <n v="0"/>
    <x v="1"/>
    <n v="0"/>
    <n v="650206"/>
    <n v="0"/>
    <n v="0"/>
    <n v="0"/>
    <s v="B"/>
    <s v="C"/>
    <n v="1"/>
    <s v="E"/>
    <s v="A"/>
    <n v="0"/>
    <n v="0"/>
    <s v="E"/>
    <n v="2"/>
    <s v="F"/>
    <s v="C"/>
    <n v="1"/>
    <x v="1"/>
    <n v="0"/>
    <n v="0"/>
    <n v="0"/>
    <n v="6"/>
    <s v="up"/>
    <n v="0"/>
    <n v="2"/>
    <n v="65"/>
    <n v="0"/>
    <n v="65"/>
    <x v="1"/>
    <n v="650206"/>
    <s v="Khulna"/>
    <s v="Koyra"/>
    <s v="North Bedkashi"/>
    <s v="Bedkashi-2"/>
    <n v="44"/>
    <n v="110"/>
    <n v="39"/>
    <m/>
    <n v="9"/>
    <n v="4.8888888890000004"/>
  </r>
  <r>
    <s v="shahidul"/>
    <d v="1899-12-30T00:57:27"/>
    <n v="0"/>
    <d v="1899-12-30T00:57:27"/>
    <n v="0"/>
    <n v="0"/>
    <n v="1"/>
    <d v="1899-12-30T00:57:27"/>
    <d v="1899-12-30T00:57:27"/>
    <s v="np"/>
    <x v="1"/>
    <n v="90.872992659999994"/>
    <n v="620227"/>
    <n v="24.545844330000001"/>
    <n v="0"/>
    <n v="-32"/>
    <s v="A"/>
    <s v="B"/>
    <n v="3"/>
    <s v="D"/>
    <s v="C"/>
    <n v="45"/>
    <n v="0"/>
    <s v="B"/>
    <n v="1"/>
    <s v="F"/>
    <s v="D"/>
    <n v="2"/>
    <x v="1"/>
    <n v="1"/>
    <n v="0"/>
    <m/>
    <n v="27"/>
    <s v="np"/>
    <n v="0"/>
    <n v="2"/>
    <n v="62"/>
    <n v="0"/>
    <n v="62"/>
    <x v="1"/>
    <n v="620227"/>
    <s v="Kishoregonj"/>
    <s v="Tarail"/>
    <s v="Tarail Sachail"/>
    <s v="Samukjani (1)"/>
    <n v="39"/>
    <n v="65"/>
    <n v="47"/>
    <m/>
    <n v="9"/>
    <n v="5.2222222220000001"/>
  </r>
  <r>
    <s v="ranjan"/>
    <d v="1899-12-30T00:50:12"/>
    <n v="0"/>
    <d v="1899-12-30T00:50:12"/>
    <n v="0"/>
    <n v="0"/>
    <n v="1"/>
    <d v="1899-12-30T00:50:12"/>
    <d v="1899-12-30T00:50:12"/>
    <s v="up"/>
    <x v="1"/>
    <n v="89.2521974"/>
    <n v="640204"/>
    <n v="22.7688712"/>
    <n v="0"/>
    <n v="0"/>
    <s v="A"/>
    <s v="B"/>
    <n v="1"/>
    <s v="D"/>
    <s v="E"/>
    <n v="4036"/>
    <n v="0"/>
    <s v="C"/>
    <n v="4"/>
    <s v="F"/>
    <s v="E"/>
    <n v="2"/>
    <x v="1"/>
    <n v="3"/>
    <n v="0"/>
    <n v="0"/>
    <n v="4"/>
    <s v="up"/>
    <n v="0"/>
    <n v="2"/>
    <n v="64"/>
    <n v="0"/>
    <n v="64"/>
    <x v="1"/>
    <n v="640204"/>
    <s v="Satkhira"/>
    <s v="Tala"/>
    <s v="Kheshra"/>
    <s v="Batuadanga"/>
    <n v="23"/>
    <n v="16"/>
    <n v="106"/>
    <m/>
    <n v="9"/>
    <n v="2.5555555559999998"/>
  </r>
  <r>
    <s v="ranjan"/>
    <d v="1899-12-30T00:29:28"/>
    <n v="0"/>
    <d v="1899-12-30T00:29:28"/>
    <n v="0"/>
    <n v="0"/>
    <n v="1"/>
    <d v="1899-12-30T00:29:28"/>
    <d v="1899-12-30T00:29:28"/>
    <s v="up"/>
    <x v="0"/>
    <n v="89.252341000000001"/>
    <n v="640201"/>
    <n v="22.768355"/>
    <n v="0"/>
    <n v="0"/>
    <s v="C"/>
    <s v="B"/>
    <n v="0"/>
    <s v="D"/>
    <s v="E"/>
    <n v="3959"/>
    <n v="0"/>
    <s v="D"/>
    <n v="2"/>
    <s v="F"/>
    <s v="E"/>
    <n v="0"/>
    <x v="0"/>
    <n v="1"/>
    <n v="0"/>
    <n v="0"/>
    <n v="1"/>
    <s v="up"/>
    <n v="0"/>
    <n v="2"/>
    <n v="64"/>
    <n v="0"/>
    <n v="64"/>
    <x v="1"/>
    <n v="640201"/>
    <s v="Satkhira"/>
    <s v="Tala"/>
    <s v="Kheshra"/>
    <s v="Batuadanga"/>
    <n v="23"/>
    <n v="16"/>
    <n v="106"/>
    <m/>
    <n v="9"/>
    <n v="2.5555555559999998"/>
  </r>
  <r>
    <s v="ranjan"/>
    <d v="1899-12-30T00:53:08"/>
    <n v="0"/>
    <d v="1899-12-30T00:53:08"/>
    <n v="0"/>
    <n v="0"/>
    <n v="1"/>
    <d v="1899-12-30T00:53:08"/>
    <d v="1899-12-30T00:53:08"/>
    <s v="pp"/>
    <x v="0"/>
    <n v="89.252341000000001"/>
    <n v="640210"/>
    <n v="22.768355"/>
    <n v="0"/>
    <n v="0"/>
    <s v="B"/>
    <s v="B"/>
    <n v="0"/>
    <s v="D"/>
    <s v="E"/>
    <n v="3959"/>
    <n v="0"/>
    <s v="D"/>
    <n v="2"/>
    <s v="F"/>
    <s v="E"/>
    <n v="0"/>
    <x v="0"/>
    <n v="2"/>
    <n v="0"/>
    <m/>
    <n v="10"/>
    <s v="pp"/>
    <n v="0"/>
    <n v="2"/>
    <n v="64"/>
    <n v="0"/>
    <n v="64"/>
    <x v="1"/>
    <n v="640210"/>
    <s v="Satkhira"/>
    <s v="Tala"/>
    <s v="Kheshra"/>
    <s v="Batuadanga"/>
    <n v="23"/>
    <n v="16"/>
    <n v="106"/>
    <m/>
    <n v="9"/>
    <n v="1.7777777779999999"/>
  </r>
  <r>
    <s v="ranjan"/>
    <d v="1899-12-30T00:01:56"/>
    <n v="0"/>
    <d v="1899-12-30T00:01:56"/>
    <n v="0"/>
    <n v="0"/>
    <n v="1"/>
    <d v="1899-12-30T00:01:56"/>
    <d v="1899-12-30T00:01:56"/>
    <s v="pp"/>
    <x v="0"/>
    <n v="89.252341000000001"/>
    <n v="640211"/>
    <n v="22.768355"/>
    <n v="0"/>
    <n v="0"/>
    <s v="A"/>
    <s v="B"/>
    <n v="1"/>
    <s v="D"/>
    <s v="E"/>
    <n v="3959"/>
    <n v="0"/>
    <s v="D"/>
    <n v="2"/>
    <s v="F"/>
    <s v="E"/>
    <n v="1"/>
    <x v="0"/>
    <n v="2"/>
    <n v="0"/>
    <m/>
    <n v="11"/>
    <s v="pp"/>
    <n v="0"/>
    <n v="2"/>
    <n v="64"/>
    <n v="0"/>
    <n v="64"/>
    <x v="1"/>
    <n v="640211"/>
    <s v="Satkhira"/>
    <s v="Tala"/>
    <s v="Kheshra"/>
    <s v="Batuadanga"/>
    <n v="23"/>
    <n v="16"/>
    <n v="106"/>
    <m/>
    <n v="9"/>
    <n v="1.7777777779999999"/>
  </r>
  <r>
    <s v="ranjan"/>
    <d v="1899-12-30T00:17:02"/>
    <n v="0"/>
    <d v="1899-12-30T00:17:02"/>
    <n v="0"/>
    <n v="0"/>
    <n v="1"/>
    <d v="1899-12-30T00:17:02"/>
    <d v="1899-12-30T00:17:02"/>
    <s v="pp"/>
    <x v="1"/>
    <n v="89.252341000000001"/>
    <n v="640214"/>
    <n v="22.768355"/>
    <n v="0"/>
    <n v="0"/>
    <s v="B"/>
    <s v="B"/>
    <n v="1"/>
    <s v="D"/>
    <s v="E"/>
    <n v="3959"/>
    <n v="0"/>
    <s v="C"/>
    <n v="1"/>
    <s v="F"/>
    <s v="E"/>
    <n v="1"/>
    <x v="1"/>
    <n v="1"/>
    <n v="0"/>
    <m/>
    <n v="14"/>
    <s v="pp"/>
    <n v="0"/>
    <n v="2"/>
    <n v="64"/>
    <n v="0"/>
    <n v="64"/>
    <x v="1"/>
    <n v="640214"/>
    <s v="Satkhira"/>
    <s v="Tala"/>
    <s v="Kheshra"/>
    <s v="Batuadanga"/>
    <n v="23"/>
    <n v="16"/>
    <n v="106"/>
    <m/>
    <n v="9"/>
    <n v="1.7777777779999999"/>
  </r>
  <r>
    <s v="ranjan"/>
    <d v="1899-12-30T00:21:38"/>
    <n v="0"/>
    <d v="1899-12-30T00:21:38"/>
    <n v="0"/>
    <n v="0"/>
    <n v="1"/>
    <d v="1899-12-30T00:21:38"/>
    <d v="1899-12-30T00:21:38"/>
    <s v="pp"/>
    <x v="1"/>
    <n v="89.258963399999999"/>
    <n v="640215"/>
    <n v="22.753816199999999"/>
    <n v="0"/>
    <n v="0"/>
    <s v="B"/>
    <s v="B"/>
    <n v="0"/>
    <s v="D"/>
    <s v="E"/>
    <n v="3109"/>
    <n v="0"/>
    <s v="B"/>
    <n v="1"/>
    <s v="M"/>
    <s v="E"/>
    <n v="0"/>
    <x v="1"/>
    <n v="1"/>
    <n v="0"/>
    <m/>
    <n v="15"/>
    <s v="pp"/>
    <n v="0"/>
    <n v="2"/>
    <n v="64"/>
    <n v="0"/>
    <n v="64"/>
    <x v="1"/>
    <n v="640215"/>
    <s v="Satkhira"/>
    <s v="Tala"/>
    <s v="Kheshra"/>
    <s v="Batuadanga"/>
    <n v="23"/>
    <n v="16"/>
    <n v="106"/>
    <m/>
    <n v="9"/>
    <n v="1.7777777779999999"/>
  </r>
  <r>
    <s v="ranjan"/>
    <d v="1899-12-30T00:26:46"/>
    <n v="0"/>
    <d v="1899-12-30T00:26:46"/>
    <n v="0"/>
    <n v="0"/>
    <n v="1"/>
    <d v="1899-12-30T00:26:46"/>
    <d v="1899-12-30T00:26:46"/>
    <s v="pp"/>
    <x v="1"/>
    <n v="89.258963399999999"/>
    <n v="640216"/>
    <n v="22.753816199999999"/>
    <n v="0"/>
    <n v="0"/>
    <s v="B"/>
    <s v="B"/>
    <n v="0"/>
    <s v="D"/>
    <s v="E"/>
    <n v="3109"/>
    <n v="1"/>
    <s v="B"/>
    <n v="2"/>
    <s v="F"/>
    <s v="E"/>
    <n v="1"/>
    <x v="1"/>
    <n v="1"/>
    <n v="0"/>
    <m/>
    <n v="16"/>
    <s v="pp"/>
    <n v="0"/>
    <n v="2"/>
    <n v="64"/>
    <n v="0"/>
    <n v="64"/>
    <x v="1"/>
    <n v="640216"/>
    <s v="Satkhira"/>
    <s v="Tala"/>
    <s v="Kheshra"/>
    <s v="Batuadanga"/>
    <n v="23"/>
    <n v="16"/>
    <n v="106"/>
    <m/>
    <n v="9"/>
    <n v="1.7777777779999999"/>
  </r>
  <r>
    <s v="ranjan"/>
    <d v="1899-12-30T00:16:03"/>
    <n v="0"/>
    <d v="1899-12-30T00:16:03"/>
    <n v="0"/>
    <n v="0"/>
    <n v="1"/>
    <d v="1899-12-30T00:16:03"/>
    <d v="1899-12-30T00:16:03"/>
    <s v="pp"/>
    <x v="0"/>
    <n v="89.258963399999999"/>
    <n v="640217"/>
    <n v="22.753816199999999"/>
    <n v="0"/>
    <n v="0"/>
    <s v="B"/>
    <s v="B"/>
    <n v="0"/>
    <s v="D"/>
    <s v="E"/>
    <n v="3109"/>
    <n v="0"/>
    <s v="C"/>
    <n v="1"/>
    <s v="M"/>
    <s v="E"/>
    <n v="0"/>
    <x v="0"/>
    <n v="2"/>
    <n v="0"/>
    <m/>
    <n v="17"/>
    <s v="pp"/>
    <n v="0"/>
    <n v="2"/>
    <n v="64"/>
    <n v="0"/>
    <n v="64"/>
    <x v="1"/>
    <n v="640217"/>
    <s v="Satkhira"/>
    <s v="Tala"/>
    <s v="Kheshra"/>
    <s v="Batuadanga"/>
    <n v="23"/>
    <n v="16"/>
    <n v="106"/>
    <m/>
    <n v="9"/>
    <n v="1.7777777779999999"/>
  </r>
  <r>
    <s v="ranjan"/>
    <d v="1899-12-30T00:17:45"/>
    <n v="0"/>
    <d v="1899-12-30T00:17:45"/>
    <n v="0"/>
    <n v="0"/>
    <n v="1"/>
    <d v="1899-12-30T00:17:45"/>
    <d v="1899-12-30T00:17:45"/>
    <s v="pp"/>
    <x v="0"/>
    <n v="89.252341000000001"/>
    <n v="640218"/>
    <n v="22.768355"/>
    <n v="0"/>
    <n v="0"/>
    <s v="C"/>
    <s v="B"/>
    <n v="0"/>
    <s v="D"/>
    <s v="E"/>
    <n v="3959"/>
    <n v="0"/>
    <s v="D"/>
    <n v="0"/>
    <s v="M"/>
    <s v="E"/>
    <n v="0"/>
    <x v="0"/>
    <n v="1"/>
    <n v="0"/>
    <m/>
    <n v="18"/>
    <s v="pp"/>
    <n v="0"/>
    <n v="2"/>
    <n v="64"/>
    <n v="0"/>
    <n v="64"/>
    <x v="1"/>
    <n v="640218"/>
    <s v="Satkhira"/>
    <s v="Tala"/>
    <s v="Kheshra"/>
    <s v="Batuadanga"/>
    <n v="23"/>
    <n v="16"/>
    <n v="106"/>
    <m/>
    <n v="9"/>
    <n v="1.7777777779999999"/>
  </r>
  <r>
    <s v="ranjan"/>
    <d v="1899-12-30T00:22:17"/>
    <n v="0"/>
    <d v="1899-12-30T00:22:17"/>
    <n v="0"/>
    <n v="0"/>
    <n v="1"/>
    <d v="1899-12-30T00:22:17"/>
    <d v="1899-12-30T00:22:17"/>
    <s v="np"/>
    <x v="0"/>
    <n v="89.252553599999999"/>
    <n v="640219"/>
    <n v="22.7677291"/>
    <n v="0"/>
    <n v="0"/>
    <s v="B"/>
    <s v="B"/>
    <n v="1"/>
    <s v="D"/>
    <s v="E"/>
    <n v="3923"/>
    <n v="1"/>
    <s v="D"/>
    <n v="1"/>
    <s v="F"/>
    <s v="E"/>
    <n v="0"/>
    <x v="0"/>
    <n v="2"/>
    <n v="0"/>
    <m/>
    <n v="19"/>
    <s v="np"/>
    <n v="0"/>
    <n v="2"/>
    <n v="64"/>
    <n v="0"/>
    <n v="64"/>
    <x v="1"/>
    <n v="640219"/>
    <s v="Satkhira"/>
    <s v="Tala"/>
    <s v="Kheshra"/>
    <s v="Batuadanga"/>
    <n v="23"/>
    <n v="16"/>
    <n v="106"/>
    <m/>
    <n v="9"/>
    <n v="11.777777779999999"/>
  </r>
  <r>
    <s v="ranjan"/>
    <d v="1899-12-30T00:23:36"/>
    <n v="0"/>
    <d v="1899-12-30T00:23:36"/>
    <n v="0"/>
    <n v="0"/>
    <n v="1"/>
    <d v="1899-12-30T00:23:36"/>
    <d v="1899-12-30T00:23:36"/>
    <s v="np"/>
    <x v="0"/>
    <n v="89.252553599999999"/>
    <n v="640220"/>
    <n v="22.7677291"/>
    <n v="0"/>
    <n v="0"/>
    <s v="A"/>
    <s v="B"/>
    <n v="0"/>
    <s v="D"/>
    <s v="E"/>
    <n v="3923"/>
    <n v="0"/>
    <s v="C"/>
    <n v="1"/>
    <s v="F"/>
    <s v="E"/>
    <n v="0"/>
    <x v="0"/>
    <n v="2"/>
    <n v="0"/>
    <m/>
    <n v="20"/>
    <s v="np"/>
    <n v="0"/>
    <n v="2"/>
    <n v="64"/>
    <n v="0"/>
    <n v="64"/>
    <x v="1"/>
    <n v="640220"/>
    <s v="Satkhira"/>
    <s v="Tala"/>
    <s v="Kheshra"/>
    <s v="Batuadanga"/>
    <n v="23"/>
    <n v="16"/>
    <n v="106"/>
    <m/>
    <n v="9"/>
    <n v="11.777777779999999"/>
  </r>
  <r>
    <s v="ranjan"/>
    <d v="1899-12-30T00:25:12"/>
    <n v="0"/>
    <d v="1899-12-30T00:25:12"/>
    <n v="0"/>
    <n v="0"/>
    <n v="1"/>
    <d v="1899-12-30T00:25:12"/>
    <d v="1899-12-30T00:25:12"/>
    <s v="np"/>
    <x v="1"/>
    <n v="89.252553599999999"/>
    <n v="640221"/>
    <n v="22.7677291"/>
    <n v="0"/>
    <n v="0"/>
    <s v="A"/>
    <s v="B"/>
    <n v="0"/>
    <s v="D"/>
    <s v="E"/>
    <n v="3923"/>
    <n v="0"/>
    <s v="D"/>
    <n v="2"/>
    <s v="M"/>
    <s v="E"/>
    <n v="0"/>
    <x v="1"/>
    <n v="1"/>
    <n v="0"/>
    <m/>
    <n v="21"/>
    <s v="np"/>
    <n v="0"/>
    <n v="2"/>
    <n v="64"/>
    <n v="0"/>
    <n v="64"/>
    <x v="1"/>
    <n v="640221"/>
    <s v="Satkhira"/>
    <s v="Tala"/>
    <s v="Kheshra"/>
    <s v="Batuadanga"/>
    <n v="23"/>
    <n v="16"/>
    <n v="106"/>
    <m/>
    <n v="9"/>
    <n v="11.777777779999999"/>
  </r>
  <r>
    <s v="ranjan"/>
    <d v="1899-12-30T00:31:06"/>
    <n v="0"/>
    <d v="1899-12-30T00:31:06"/>
    <n v="0"/>
    <n v="0"/>
    <n v="1"/>
    <d v="1899-12-30T00:31:06"/>
    <d v="1899-12-30T00:31:06"/>
    <s v="np"/>
    <x v="0"/>
    <n v="89.252553599999999"/>
    <n v="640224"/>
    <n v="22.7677291"/>
    <n v="0"/>
    <n v="0"/>
    <s v="C"/>
    <s v="B"/>
    <n v="1"/>
    <s v="D"/>
    <s v="E"/>
    <n v="3923"/>
    <n v="0"/>
    <s v="D"/>
    <n v="1"/>
    <s v="F"/>
    <s v="E"/>
    <n v="0"/>
    <x v="0"/>
    <n v="1"/>
    <n v="1"/>
    <m/>
    <n v="24"/>
    <s v="np"/>
    <n v="0"/>
    <n v="2"/>
    <n v="64"/>
    <n v="0"/>
    <n v="64"/>
    <x v="1"/>
    <n v="640224"/>
    <s v="Satkhira"/>
    <s v="Tala"/>
    <s v="Kheshra"/>
    <s v="Batuadanga"/>
    <n v="23"/>
    <n v="16"/>
    <n v="106"/>
    <m/>
    <n v="9"/>
    <n v="11.777777779999999"/>
  </r>
  <r>
    <s v="ranjan"/>
    <d v="1899-12-30T00:31:43"/>
    <n v="0"/>
    <d v="1899-12-30T00:31:43"/>
    <n v="0"/>
    <n v="0"/>
    <n v="1"/>
    <d v="1899-12-30T00:31:43"/>
    <d v="1899-12-30T00:31:43"/>
    <s v="np"/>
    <x v="0"/>
    <n v="89.258906400000001"/>
    <n v="640225"/>
    <n v="22.753819199999999"/>
    <n v="0"/>
    <n v="0"/>
    <s v="C"/>
    <s v="B"/>
    <n v="0"/>
    <s v="D"/>
    <s v="E"/>
    <n v="3096"/>
    <n v="0"/>
    <s v="D"/>
    <n v="1"/>
    <s v="M"/>
    <s v="E"/>
    <n v="0"/>
    <x v="0"/>
    <n v="1"/>
    <n v="2"/>
    <m/>
    <n v="25"/>
    <s v="np"/>
    <n v="0"/>
    <n v="2"/>
    <n v="64"/>
    <n v="0"/>
    <n v="64"/>
    <x v="1"/>
    <n v="640225"/>
    <s v="Satkhira"/>
    <s v="Tala"/>
    <s v="Kheshra"/>
    <s v="Batuadanga"/>
    <n v="23"/>
    <n v="16"/>
    <n v="106"/>
    <m/>
    <n v="9"/>
    <n v="11.777777779999999"/>
  </r>
  <r>
    <s v="ranjan"/>
    <d v="1899-12-30T00:32:14"/>
    <n v="0"/>
    <d v="1899-12-30T00:32:14"/>
    <n v="0"/>
    <n v="0"/>
    <n v="1"/>
    <d v="1899-12-30T00:32:14"/>
    <d v="1899-12-30T00:32:14"/>
    <s v="np"/>
    <x v="1"/>
    <n v="89.252553599999999"/>
    <n v="640226"/>
    <n v="22.7677291"/>
    <n v="0"/>
    <n v="0"/>
    <s v="A"/>
    <s v="B"/>
    <n v="0"/>
    <s v="C"/>
    <s v="E"/>
    <n v="3923"/>
    <n v="2"/>
    <s v="B"/>
    <n v="2"/>
    <s v="F"/>
    <s v="E"/>
    <n v="1"/>
    <x v="1"/>
    <n v="1"/>
    <n v="0"/>
    <m/>
    <n v="26"/>
    <s v="np"/>
    <n v="0"/>
    <n v="2"/>
    <n v="64"/>
    <n v="0"/>
    <n v="64"/>
    <x v="1"/>
    <n v="640226"/>
    <s v="Satkhira"/>
    <s v="Tala"/>
    <s v="Kheshra"/>
    <s v="Batuadanga"/>
    <n v="23"/>
    <n v="16"/>
    <n v="106"/>
    <m/>
    <n v="9"/>
    <n v="11.777777779999999"/>
  </r>
  <r>
    <s v="ranjan"/>
    <d v="1899-12-30T00:32:41"/>
    <n v="0"/>
    <d v="1899-12-30T00:32:41"/>
    <n v="0"/>
    <n v="0"/>
    <n v="1"/>
    <d v="1899-12-30T00:32:41"/>
    <d v="1899-12-30T00:32:41"/>
    <s v="np"/>
    <x v="0"/>
    <n v="89.252553599999999"/>
    <n v="640227"/>
    <n v="22.7677291"/>
    <n v="0"/>
    <n v="0"/>
    <s v="A"/>
    <s v="B"/>
    <n v="0"/>
    <s v="D"/>
    <s v="E"/>
    <n v="3923"/>
    <n v="1"/>
    <s v="B"/>
    <n v="2"/>
    <s v="F"/>
    <s v="E"/>
    <n v="0"/>
    <x v="0"/>
    <n v="4"/>
    <n v="0"/>
    <m/>
    <n v="27"/>
    <s v="np"/>
    <n v="0"/>
    <n v="2"/>
    <n v="64"/>
    <n v="0"/>
    <n v="64"/>
    <x v="1"/>
    <n v="640227"/>
    <s v="Satkhira"/>
    <s v="Tala"/>
    <s v="Kheshra"/>
    <s v="Batuadanga"/>
    <n v="23"/>
    <n v="16"/>
    <n v="106"/>
    <m/>
    <n v="9"/>
    <n v="11.777777779999999"/>
  </r>
  <r>
    <s v="motilal"/>
    <d v="1899-12-30T00:20:12"/>
    <n v="0"/>
    <d v="1899-12-30T00:20:12"/>
    <n v="0"/>
    <n v="0"/>
    <n v="1"/>
    <d v="1899-12-30T00:20:12"/>
    <d v="1899-12-30T00:20:12"/>
    <s v="pp"/>
    <x v="1"/>
    <n v="0"/>
    <n v="660212"/>
    <n v="0"/>
    <n v="0"/>
    <n v="0"/>
    <s v="A"/>
    <s v="A"/>
    <n v="1"/>
    <s v="C"/>
    <s v="A"/>
    <n v="0"/>
    <n v="0"/>
    <s v="C"/>
    <n v="2"/>
    <s v="F"/>
    <s v="A"/>
    <n v="0"/>
    <x v="1"/>
    <n v="1"/>
    <n v="0"/>
    <m/>
    <n v="12"/>
    <s v="pp"/>
    <n v="0"/>
    <n v="2"/>
    <n v="66"/>
    <n v="0"/>
    <n v="66"/>
    <x v="1"/>
    <n v="660212"/>
    <s v="Chandpur"/>
    <s v="Faridgonj"/>
    <s v="East Chordukia"/>
    <s v="Murarirtak"/>
    <n v="32"/>
    <n v="20"/>
    <n v="20"/>
    <m/>
    <n v="8"/>
    <n v="2.2222222220000001"/>
  </r>
  <r>
    <s v="motilal"/>
    <d v="1899-12-30T00:22:10"/>
    <n v="0"/>
    <d v="1899-12-30T00:22:10"/>
    <n v="0"/>
    <n v="0"/>
    <n v="1"/>
    <d v="1899-12-30T00:22:10"/>
    <d v="1899-12-30T00:22:10"/>
    <s v="up"/>
    <x v="1"/>
    <n v="0"/>
    <n v="660206"/>
    <n v="0"/>
    <n v="0"/>
    <n v="0"/>
    <s v="A"/>
    <s v="A"/>
    <n v="2"/>
    <s v="E"/>
    <s v="A"/>
    <n v="0"/>
    <n v="0"/>
    <s v="D"/>
    <n v="1"/>
    <s v="F"/>
    <s v="B"/>
    <n v="0"/>
    <x v="1"/>
    <n v="1"/>
    <n v="2"/>
    <n v="0"/>
    <n v="6"/>
    <s v="up"/>
    <n v="0"/>
    <n v="2"/>
    <n v="66"/>
    <n v="0"/>
    <n v="66"/>
    <x v="1"/>
    <n v="660206"/>
    <s v="Chandpur"/>
    <s v="Faridgonj"/>
    <s v="East Chordukia"/>
    <s v="Murarirtak"/>
    <n v="32"/>
    <n v="20"/>
    <n v="20"/>
    <m/>
    <n v="9"/>
    <n v="3.5555555559999998"/>
  </r>
  <r>
    <s v="motilal"/>
    <d v="1899-12-30T00:23:30"/>
    <n v="0"/>
    <d v="1899-12-30T00:23:30"/>
    <n v="0"/>
    <n v="0"/>
    <n v="1"/>
    <d v="1899-12-30T00:23:30"/>
    <d v="1899-12-30T00:23:30"/>
    <s v="up"/>
    <x v="1"/>
    <n v="0"/>
    <n v="660202"/>
    <n v="0"/>
    <n v="0"/>
    <n v="0"/>
    <s v="A"/>
    <s v="B"/>
    <n v="0"/>
    <s v="E"/>
    <s v="A"/>
    <n v="0"/>
    <n v="1"/>
    <s v="C"/>
    <n v="1"/>
    <s v="F"/>
    <s v="A"/>
    <n v="0"/>
    <x v="1"/>
    <n v="1"/>
    <n v="0"/>
    <n v="0"/>
    <n v="2"/>
    <s v="up"/>
    <n v="0"/>
    <n v="2"/>
    <n v="66"/>
    <n v="0"/>
    <n v="66"/>
    <x v="1"/>
    <n v="660202"/>
    <s v="Chandpur"/>
    <s v="Faridgonj"/>
    <s v="East Chordukia"/>
    <s v="Murarirtak"/>
    <n v="32"/>
    <n v="20"/>
    <n v="20"/>
    <m/>
    <n v="9"/>
    <n v="3.5555555559999998"/>
  </r>
  <r>
    <s v="motilal"/>
    <d v="1899-12-30T00:36:28"/>
    <n v="0"/>
    <d v="1899-12-30T00:36:28"/>
    <n v="0"/>
    <n v="0"/>
    <n v="1"/>
    <d v="1899-12-30T00:36:28"/>
    <d v="1899-12-30T00:36:28"/>
    <s v="pp"/>
    <x v="0"/>
    <n v="90.734996519999996"/>
    <n v="660210"/>
    <n v="23.04850978"/>
    <n v="0"/>
    <n v="-21"/>
    <s v="E"/>
    <s v="E"/>
    <n v="1"/>
    <s v="E"/>
    <s v="A"/>
    <n v="10"/>
    <n v="0"/>
    <s v="E"/>
    <n v="1"/>
    <s v="F"/>
    <s v="A"/>
    <n v="1"/>
    <x v="5"/>
    <n v="1"/>
    <n v="0"/>
    <m/>
    <n v="10"/>
    <s v="pp"/>
    <n v="0"/>
    <n v="2"/>
    <n v="66"/>
    <n v="0"/>
    <n v="66"/>
    <x v="1"/>
    <n v="660210"/>
    <s v="Chandpur"/>
    <s v="Faridgonj"/>
    <s v="East Chordukia"/>
    <s v="Murarirtak"/>
    <n v="32"/>
    <n v="20"/>
    <n v="20"/>
    <m/>
    <n v="8"/>
    <n v="2.2222222220000001"/>
  </r>
  <r>
    <s v="motilal"/>
    <d v="1899-12-30T00:38:40"/>
    <n v="0"/>
    <d v="1899-12-30T00:38:40"/>
    <n v="0"/>
    <n v="0"/>
    <n v="1"/>
    <d v="1899-12-30T00:38:40"/>
    <d v="1899-12-30T00:38:40"/>
    <s v="pp"/>
    <x v="1"/>
    <n v="90.7276794"/>
    <n v="660216"/>
    <n v="23.0485595"/>
    <n v="0"/>
    <n v="0"/>
    <s v="D"/>
    <s v="D"/>
    <n v="1"/>
    <s v="E"/>
    <s v="A"/>
    <n v="3267"/>
    <n v="0"/>
    <s v="B"/>
    <n v="1"/>
    <s v="F"/>
    <s v="A"/>
    <n v="2"/>
    <x v="1"/>
    <n v="1"/>
    <n v="1"/>
    <m/>
    <n v="16"/>
    <s v="pp"/>
    <n v="0"/>
    <n v="2"/>
    <n v="66"/>
    <n v="0"/>
    <n v="66"/>
    <x v="1"/>
    <n v="660216"/>
    <s v="Chandpur"/>
    <s v="Faridgonj"/>
    <s v="East Chordukia"/>
    <s v="Murarirtak"/>
    <n v="32"/>
    <n v="20"/>
    <n v="20"/>
    <m/>
    <n v="8"/>
    <n v="2.2222222220000001"/>
  </r>
  <r>
    <s v="motilal"/>
    <d v="1899-12-30T00:55:13"/>
    <n v="0"/>
    <d v="1899-12-30T00:55:13"/>
    <n v="0"/>
    <n v="0"/>
    <n v="1"/>
    <d v="1899-12-30T00:55:13"/>
    <d v="1899-12-30T00:55:13"/>
    <s v="np"/>
    <x v="1"/>
    <n v="90.736645699999997"/>
    <n v="660224"/>
    <n v="23.041371699999999"/>
    <n v="0"/>
    <n v="0"/>
    <s v="A"/>
    <s v="B"/>
    <n v="0"/>
    <s v="E"/>
    <s v="A"/>
    <n v="3438"/>
    <n v="1"/>
    <s v="C"/>
    <n v="1"/>
    <s v="F"/>
    <s v="B"/>
    <n v="0"/>
    <x v="1"/>
    <n v="1"/>
    <n v="2"/>
    <m/>
    <n v="24"/>
    <s v="np"/>
    <n v="0"/>
    <n v="2"/>
    <n v="66"/>
    <n v="0"/>
    <n v="66"/>
    <x v="1"/>
    <n v="660224"/>
    <s v="Chandpur"/>
    <s v="Faridgonj"/>
    <s v="East Chordukia"/>
    <s v="Murarirtak"/>
    <n v="32"/>
    <n v="20"/>
    <n v="20"/>
    <m/>
    <n v="9"/>
    <n v="2.2222222220000001"/>
  </r>
  <r>
    <s v="motilal"/>
    <d v="1899-12-30T00:18:44"/>
    <n v="0"/>
    <d v="1899-12-30T00:18:44"/>
    <n v="0"/>
    <n v="0"/>
    <n v="1"/>
    <d v="1899-12-30T00:18:44"/>
    <d v="1899-12-30T00:18:44"/>
    <s v="up"/>
    <x v="1"/>
    <n v="90.736645699999997"/>
    <n v="660203"/>
    <n v="23.041371699999999"/>
    <n v="0"/>
    <n v="0"/>
    <s v="D"/>
    <s v="D"/>
    <n v="2"/>
    <s v="E"/>
    <s v="A"/>
    <n v="3438"/>
    <n v="0"/>
    <s v="D"/>
    <n v="2"/>
    <s v="M"/>
    <s v="A"/>
    <n v="0"/>
    <x v="1"/>
    <n v="2"/>
    <n v="0"/>
    <n v="0"/>
    <n v="3"/>
    <s v="up"/>
    <n v="0"/>
    <n v="2"/>
    <n v="66"/>
    <n v="0"/>
    <n v="66"/>
    <x v="1"/>
    <n v="660203"/>
    <s v="Chandpur"/>
    <s v="Faridgonj"/>
    <s v="East Chordukia"/>
    <s v="Murarirtak"/>
    <n v="32"/>
    <n v="20"/>
    <n v="20"/>
    <m/>
    <n v="9"/>
    <n v="3.5555555559999998"/>
  </r>
  <r>
    <s v="motilal"/>
    <d v="1899-12-30T00:20:06"/>
    <n v="0"/>
    <d v="1899-12-30T00:20:06"/>
    <n v="0"/>
    <n v="0"/>
    <n v="1"/>
    <d v="1899-12-30T00:20:06"/>
    <d v="1899-12-30T00:20:06"/>
    <s v="up"/>
    <x v="1"/>
    <n v="90.736645699999997"/>
    <n v="660201"/>
    <n v="23.041371699999999"/>
    <n v="0"/>
    <n v="0"/>
    <s v="D"/>
    <s v="D"/>
    <n v="1"/>
    <s v="E"/>
    <s v="A"/>
    <n v="3438"/>
    <n v="0"/>
    <s v="D"/>
    <n v="1"/>
    <s v="F"/>
    <s v="A"/>
    <n v="1"/>
    <x v="1"/>
    <n v="1"/>
    <n v="0"/>
    <n v="0"/>
    <n v="1"/>
    <s v="up"/>
    <n v="0"/>
    <n v="2"/>
    <n v="66"/>
    <n v="0"/>
    <n v="66"/>
    <x v="1"/>
    <n v="660201"/>
    <s v="Chandpur"/>
    <s v="Faridgonj"/>
    <s v="East Chordukia"/>
    <s v="Murarirtak"/>
    <n v="32"/>
    <n v="20"/>
    <n v="20"/>
    <m/>
    <n v="9"/>
    <n v="3.5555555559999998"/>
  </r>
  <r>
    <s v="motilal"/>
    <d v="1899-12-30T00:21:45"/>
    <n v="0"/>
    <d v="1899-12-30T00:21:45"/>
    <n v="0"/>
    <n v="0"/>
    <n v="1"/>
    <d v="1899-12-30T00:21:45"/>
    <d v="1899-12-30T00:21:45"/>
    <s v="up"/>
    <x v="1"/>
    <n v="90.736645699999997"/>
    <n v="660207"/>
    <n v="23.041371699999999"/>
    <n v="0"/>
    <n v="0"/>
    <s v="A"/>
    <s v="B"/>
    <n v="0"/>
    <s v="E"/>
    <s v="A"/>
    <n v="3438"/>
    <n v="1"/>
    <s v="D"/>
    <n v="2"/>
    <s v="F"/>
    <s v="B"/>
    <n v="0"/>
    <x v="1"/>
    <n v="1"/>
    <n v="0"/>
    <n v="0"/>
    <n v="7"/>
    <s v="up"/>
    <n v="0"/>
    <n v="2"/>
    <n v="66"/>
    <n v="0"/>
    <n v="66"/>
    <x v="1"/>
    <n v="660207"/>
    <s v="Chandpur"/>
    <s v="Faridgonj"/>
    <s v="East Chordukia"/>
    <s v="Murarirtak"/>
    <n v="32"/>
    <n v="20"/>
    <n v="20"/>
    <m/>
    <n v="9"/>
    <n v="3.5555555559999998"/>
  </r>
  <r>
    <s v="motilal"/>
    <d v="1899-12-30T00:57:37"/>
    <n v="0"/>
    <d v="1899-12-30T00:57:37"/>
    <n v="0"/>
    <n v="0"/>
    <n v="1"/>
    <d v="1899-12-30T00:57:37"/>
    <d v="1899-12-30T00:57:37"/>
    <s v="np"/>
    <x v="0"/>
    <n v="90.754306200000002"/>
    <n v="660223"/>
    <n v="23.1230175"/>
    <n v="0"/>
    <n v="0"/>
    <s v="A"/>
    <s v="A"/>
    <n v="0"/>
    <s v="E"/>
    <s v="A"/>
    <n v="2448"/>
    <n v="0"/>
    <s v="D"/>
    <n v="2"/>
    <s v="F"/>
    <s v="B"/>
    <n v="2"/>
    <x v="0"/>
    <n v="1"/>
    <n v="0"/>
    <m/>
    <n v="23"/>
    <s v="np"/>
    <n v="0"/>
    <n v="2"/>
    <n v="66"/>
    <n v="0"/>
    <n v="66"/>
    <x v="1"/>
    <n v="660223"/>
    <s v="Chandpur"/>
    <s v="Faridgonj"/>
    <s v="East Chordukia"/>
    <s v="Murarirtak"/>
    <n v="32"/>
    <n v="20"/>
    <n v="20"/>
    <m/>
    <n v="9"/>
    <n v="2.2222222220000001"/>
  </r>
  <r>
    <s v="motilal"/>
    <d v="1899-12-30T00:00:19"/>
    <n v="0"/>
    <d v="1899-12-30T00:00:19"/>
    <n v="0"/>
    <n v="0"/>
    <n v="1"/>
    <d v="1899-12-30T00:00:19"/>
    <d v="1899-12-30T00:00:19"/>
    <s v="pp"/>
    <x v="1"/>
    <n v="90.749857899999995"/>
    <n v="660214"/>
    <n v="23.111318600000001"/>
    <n v="0"/>
    <n v="0"/>
    <s v="A"/>
    <s v="A"/>
    <n v="1"/>
    <s v="E"/>
    <s v="A"/>
    <n v="3217"/>
    <n v="0"/>
    <s v="D"/>
    <n v="1"/>
    <s v="F"/>
    <s v="A"/>
    <n v="2"/>
    <x v="1"/>
    <n v="1"/>
    <n v="0"/>
    <m/>
    <n v="14"/>
    <s v="pp"/>
    <n v="0"/>
    <n v="2"/>
    <n v="66"/>
    <n v="0"/>
    <n v="66"/>
    <x v="1"/>
    <n v="660214"/>
    <s v="Chandpur"/>
    <s v="Faridgonj"/>
    <s v="East Chordukia"/>
    <s v="Murarirtak"/>
    <n v="32"/>
    <n v="20"/>
    <n v="20"/>
    <m/>
    <n v="8"/>
    <n v="2.2222222220000001"/>
  </r>
  <r>
    <s v="motilal"/>
    <d v="1899-12-30T00:28:33"/>
    <n v="0"/>
    <d v="1899-12-30T00:28:33"/>
    <n v="0"/>
    <n v="0"/>
    <n v="1"/>
    <d v="1899-12-30T00:28:33"/>
    <d v="1899-12-30T00:28:33"/>
    <s v="up"/>
    <x v="1"/>
    <n v="0"/>
    <n v="660209"/>
    <n v="0"/>
    <n v="0"/>
    <n v="0"/>
    <s v="A"/>
    <s v="B"/>
    <n v="0"/>
    <s v="E"/>
    <s v="A"/>
    <n v="0"/>
    <n v="2"/>
    <s v="D"/>
    <n v="2"/>
    <s v="F"/>
    <s v="A"/>
    <n v="1"/>
    <x v="1"/>
    <n v="1"/>
    <n v="0"/>
    <n v="0"/>
    <n v="9"/>
    <s v="up"/>
    <n v="0"/>
    <n v="2"/>
    <n v="66"/>
    <n v="0"/>
    <n v="66"/>
    <x v="1"/>
    <n v="660209"/>
    <s v="Chandpur"/>
    <s v="Faridgonj"/>
    <s v="East Chordukia"/>
    <s v="Murarirtak"/>
    <n v="32"/>
    <n v="20"/>
    <n v="20"/>
    <m/>
    <n v="9"/>
    <n v="3.5555555559999998"/>
  </r>
  <r>
    <s v="motilal"/>
    <d v="1899-12-30T00:30:53"/>
    <n v="0"/>
    <d v="1899-12-30T00:30:53"/>
    <n v="0"/>
    <n v="0"/>
    <n v="1"/>
    <d v="1899-12-30T00:30:53"/>
    <d v="1899-12-30T00:30:53"/>
    <s v="pp"/>
    <x v="0"/>
    <n v="0"/>
    <n v="660217"/>
    <n v="0"/>
    <n v="0"/>
    <n v="0"/>
    <s v="A"/>
    <s v="B"/>
    <n v="1"/>
    <s v="E"/>
    <s v="A"/>
    <n v="0"/>
    <n v="0"/>
    <s v="D"/>
    <n v="1"/>
    <s v="F"/>
    <s v="A"/>
    <n v="2"/>
    <x v="0"/>
    <n v="1"/>
    <n v="2"/>
    <m/>
    <n v="17"/>
    <s v="pp"/>
    <n v="0"/>
    <n v="2"/>
    <n v="66"/>
    <n v="0"/>
    <n v="66"/>
    <x v="1"/>
    <n v="660217"/>
    <s v="Chandpur"/>
    <s v="Faridgonj"/>
    <s v="East Chordukia"/>
    <s v="Murarirtak"/>
    <n v="32"/>
    <n v="20"/>
    <n v="20"/>
    <m/>
    <n v="8"/>
    <n v="2.2222222220000001"/>
  </r>
  <r>
    <s v="motilal"/>
    <d v="1899-12-30T00:33:13"/>
    <n v="0"/>
    <d v="1899-12-30T00:33:13"/>
    <n v="0"/>
    <n v="0"/>
    <n v="1"/>
    <d v="1899-12-30T00:33:13"/>
    <d v="1899-12-30T00:33:13"/>
    <s v="up"/>
    <x v="1"/>
    <n v="0"/>
    <n v="660204"/>
    <n v="0"/>
    <n v="0"/>
    <n v="0"/>
    <s v="A"/>
    <s v="B"/>
    <n v="1"/>
    <s v="E"/>
    <s v="A"/>
    <n v="0"/>
    <n v="0"/>
    <s v="D"/>
    <n v="1"/>
    <s v="F"/>
    <s v="A"/>
    <n v="0"/>
    <x v="1"/>
    <n v="1"/>
    <n v="0"/>
    <n v="0"/>
    <n v="4"/>
    <s v="up"/>
    <n v="0"/>
    <n v="2"/>
    <n v="66"/>
    <n v="0"/>
    <n v="66"/>
    <x v="1"/>
    <n v="660204"/>
    <s v="Chandpur"/>
    <s v="Faridgonj"/>
    <s v="East Chordukia"/>
    <s v="Murarirtak"/>
    <n v="32"/>
    <n v="20"/>
    <n v="20"/>
    <m/>
    <n v="9"/>
    <n v="3.5555555559999998"/>
  </r>
  <r>
    <s v="motilal"/>
    <d v="1899-12-30T00:42:05"/>
    <n v="0"/>
    <d v="1899-12-30T00:42:05"/>
    <n v="0"/>
    <n v="0"/>
    <n v="1"/>
    <d v="1899-12-30T00:42:05"/>
    <d v="1899-12-30T00:42:05"/>
    <s v="up"/>
    <x v="1"/>
    <n v="0"/>
    <n v="660208"/>
    <n v="0"/>
    <n v="0"/>
    <n v="0"/>
    <s v="A"/>
    <s v="B"/>
    <n v="0"/>
    <s v="E"/>
    <s v="A"/>
    <n v="0"/>
    <n v="1"/>
    <s v="D"/>
    <n v="1"/>
    <s v="F"/>
    <s v="B"/>
    <n v="0"/>
    <x v="1"/>
    <n v="1"/>
    <n v="2"/>
    <n v="0"/>
    <n v="8"/>
    <s v="up"/>
    <n v="0"/>
    <n v="2"/>
    <n v="66"/>
    <n v="0"/>
    <n v="66"/>
    <x v="1"/>
    <n v="660208"/>
    <s v="Chandpur"/>
    <s v="Faridgonj"/>
    <s v="East Chordukia"/>
    <s v="Murarirtak"/>
    <n v="32"/>
    <n v="20"/>
    <n v="20"/>
    <m/>
    <n v="9"/>
    <n v="3.5555555559999998"/>
  </r>
  <r>
    <s v="motilal"/>
    <d v="1899-12-30T00:46:36"/>
    <n v="0"/>
    <d v="1899-12-30T00:46:36"/>
    <n v="0"/>
    <n v="0"/>
    <n v="1"/>
    <d v="1899-12-30T00:46:36"/>
    <d v="1899-12-30T00:46:36"/>
    <s v="np"/>
    <x v="1"/>
    <n v="0"/>
    <n v="660226"/>
    <n v="0"/>
    <n v="0"/>
    <n v="0"/>
    <s v="A"/>
    <s v="B"/>
    <n v="1"/>
    <s v="E"/>
    <s v="A"/>
    <n v="0"/>
    <n v="0"/>
    <s v="D"/>
    <n v="1"/>
    <s v="F"/>
    <s v="A"/>
    <n v="0"/>
    <x v="1"/>
    <n v="1"/>
    <n v="1"/>
    <m/>
    <n v="26"/>
    <s v="np"/>
    <n v="0"/>
    <n v="2"/>
    <n v="66"/>
    <n v="0"/>
    <n v="66"/>
    <x v="1"/>
    <n v="660226"/>
    <s v="Chandpur"/>
    <s v="Faridgonj"/>
    <s v="East Chordukia"/>
    <s v="Murarirtak"/>
    <n v="32"/>
    <n v="20"/>
    <n v="20"/>
    <m/>
    <n v="9"/>
    <n v="2.2222222220000001"/>
  </r>
  <r>
    <s v="motilal"/>
    <d v="1899-12-30T00:49:07"/>
    <n v="0"/>
    <d v="1899-12-30T00:49:07"/>
    <n v="0"/>
    <n v="0"/>
    <n v="1"/>
    <d v="1899-12-30T00:49:07"/>
    <d v="1899-12-30T00:49:07"/>
    <s v="np"/>
    <x v="0"/>
    <n v="0"/>
    <n v="660219"/>
    <n v="0"/>
    <n v="0"/>
    <n v="0"/>
    <s v="A"/>
    <s v="B"/>
    <n v="0"/>
    <s v="E"/>
    <s v="A"/>
    <n v="0"/>
    <n v="0"/>
    <s v="D"/>
    <n v="1"/>
    <s v="F"/>
    <s v="A"/>
    <n v="0"/>
    <x v="0"/>
    <n v="1"/>
    <n v="1"/>
    <m/>
    <n v="19"/>
    <s v="np"/>
    <n v="0"/>
    <n v="2"/>
    <n v="66"/>
    <n v="0"/>
    <n v="66"/>
    <x v="1"/>
    <n v="660219"/>
    <s v="Chandpur"/>
    <s v="Faridgonj"/>
    <s v="East Chordukia"/>
    <s v="Murarirtak"/>
    <n v="32"/>
    <n v="20"/>
    <n v="20"/>
    <m/>
    <n v="9"/>
    <n v="2.2222222220000001"/>
  </r>
  <r>
    <s v="motilal"/>
    <d v="1899-12-30T00:51:35"/>
    <n v="0"/>
    <d v="1899-12-30T00:51:35"/>
    <n v="0"/>
    <n v="0"/>
    <n v="1"/>
    <d v="1899-12-30T00:51:35"/>
    <d v="1899-12-30T00:51:35"/>
    <s v="pp"/>
    <x v="1"/>
    <n v="0"/>
    <n v="660218"/>
    <n v="0"/>
    <n v="0"/>
    <n v="0"/>
    <s v="A"/>
    <s v="A"/>
    <n v="0"/>
    <s v="E"/>
    <s v="A"/>
    <n v="0"/>
    <n v="1"/>
    <s v="D"/>
    <n v="1"/>
    <s v="F"/>
    <s v="A"/>
    <n v="3"/>
    <x v="1"/>
    <n v="1"/>
    <n v="1"/>
    <m/>
    <n v="18"/>
    <s v="pp"/>
    <n v="0"/>
    <n v="2"/>
    <n v="66"/>
    <n v="0"/>
    <n v="66"/>
    <x v="1"/>
    <n v="660218"/>
    <s v="Chandpur"/>
    <s v="Faridgonj"/>
    <s v="East Chordukia"/>
    <s v="Murarirtak"/>
    <n v="32"/>
    <n v="20"/>
    <n v="20"/>
    <m/>
    <n v="8"/>
    <n v="2.2222222220000001"/>
  </r>
  <r>
    <s v="motilal"/>
    <d v="1899-12-30T00:53:53"/>
    <n v="0"/>
    <d v="1899-12-30T00:53:53"/>
    <n v="0"/>
    <n v="0"/>
    <n v="1"/>
    <d v="1899-12-30T00:53:53"/>
    <d v="1899-12-30T00:53:53"/>
    <s v="np"/>
    <x v="1"/>
    <n v="0"/>
    <n v="660222"/>
    <n v="0"/>
    <n v="0"/>
    <n v="0"/>
    <s v="A"/>
    <s v="A"/>
    <n v="1"/>
    <s v="E"/>
    <s v="A"/>
    <n v="0"/>
    <n v="0"/>
    <s v="D"/>
    <n v="1"/>
    <s v="F"/>
    <s v="B"/>
    <n v="1"/>
    <x v="1"/>
    <n v="1"/>
    <n v="0"/>
    <m/>
    <n v="22"/>
    <s v="np"/>
    <n v="0"/>
    <n v="2"/>
    <n v="66"/>
    <n v="0"/>
    <n v="66"/>
    <x v="1"/>
    <n v="660222"/>
    <s v="Chandpur"/>
    <s v="Faridgonj"/>
    <s v="East Chordukia"/>
    <s v="Murarirtak"/>
    <n v="32"/>
    <n v="20"/>
    <n v="20"/>
    <m/>
    <n v="9"/>
    <n v="2.2222222220000001"/>
  </r>
  <r>
    <s v="motilal"/>
    <d v="1899-12-30T00:56:34"/>
    <n v="0"/>
    <d v="1899-12-30T00:56:34"/>
    <n v="0"/>
    <n v="0"/>
    <n v="1"/>
    <d v="1899-12-30T00:56:34"/>
    <d v="1899-12-30T00:56:34"/>
    <s v="np"/>
    <x v="1"/>
    <n v="0"/>
    <n v="660220"/>
    <n v="0"/>
    <n v="0"/>
    <n v="0"/>
    <s v="A"/>
    <s v="A"/>
    <n v="1"/>
    <s v="E"/>
    <s v="A"/>
    <n v="0"/>
    <n v="0"/>
    <s v="D"/>
    <n v="2"/>
    <s v="F"/>
    <s v="A"/>
    <n v="1"/>
    <x v="1"/>
    <n v="2"/>
    <n v="0"/>
    <m/>
    <n v="20"/>
    <s v="np"/>
    <n v="0"/>
    <n v="2"/>
    <n v="66"/>
    <n v="0"/>
    <n v="66"/>
    <x v="1"/>
    <n v="660220"/>
    <s v="Chandpur"/>
    <s v="Faridgonj"/>
    <s v="East Chordukia"/>
    <s v="Murarirtak"/>
    <n v="32"/>
    <n v="20"/>
    <n v="20"/>
    <m/>
    <n v="9"/>
    <n v="2.2222222220000001"/>
  </r>
  <r>
    <s v="motilal"/>
    <d v="1899-12-30T00:28:00"/>
    <n v="0"/>
    <d v="1899-12-30T00:28:00"/>
    <n v="0"/>
    <n v="0"/>
    <n v="1"/>
    <d v="1899-12-30T00:28:00"/>
    <d v="1899-12-30T00:28:00"/>
    <s v="pp"/>
    <x v="0"/>
    <n v="90.736645699999997"/>
    <n v="660213"/>
    <n v="23.041371699999999"/>
    <n v="0"/>
    <n v="0"/>
    <s v="A"/>
    <s v="B"/>
    <n v="0"/>
    <s v="E"/>
    <s v="A"/>
    <n v="3438"/>
    <n v="0"/>
    <s v="D"/>
    <n v="2"/>
    <s v="F"/>
    <s v="B"/>
    <n v="0"/>
    <x v="0"/>
    <n v="2"/>
    <n v="0"/>
    <m/>
    <n v="13"/>
    <s v="pp"/>
    <n v="0"/>
    <n v="2"/>
    <n v="66"/>
    <n v="0"/>
    <n v="66"/>
    <x v="1"/>
    <n v="660213"/>
    <s v="Chandpur"/>
    <s v="Faridgonj"/>
    <s v="East Chordukia"/>
    <s v="Murarirtak"/>
    <n v="32"/>
    <n v="20"/>
    <n v="20"/>
    <m/>
    <n v="8"/>
    <n v="2.2222222220000001"/>
  </r>
  <r>
    <s v="motilal"/>
    <d v="1899-12-30T00:36:20"/>
    <n v="0"/>
    <d v="1899-12-30T00:36:20"/>
    <n v="0"/>
    <n v="0"/>
    <n v="1"/>
    <d v="1899-12-30T00:36:20"/>
    <d v="1899-12-30T00:36:20"/>
    <s v="np"/>
    <x v="0"/>
    <n v="90.736667019999999"/>
    <n v="660227"/>
    <n v="23.047937139999998"/>
    <n v="0"/>
    <n v="-57"/>
    <s v="A"/>
    <s v="A"/>
    <n v="1"/>
    <s v="D"/>
    <s v="A"/>
    <n v="35"/>
    <n v="1"/>
    <s v="D"/>
    <n v="1"/>
    <s v="F"/>
    <s v="A"/>
    <n v="0"/>
    <x v="0"/>
    <n v="1"/>
    <n v="1"/>
    <m/>
    <n v="27"/>
    <s v="np"/>
    <n v="0"/>
    <n v="2"/>
    <n v="66"/>
    <n v="0"/>
    <n v="66"/>
    <x v="1"/>
    <n v="660227"/>
    <s v="Chandpur"/>
    <s v="Faridgonj"/>
    <s v="East Chordukia"/>
    <s v="Murarirtak"/>
    <n v="32"/>
    <n v="20"/>
    <n v="20"/>
    <m/>
    <n v="9"/>
    <n v="2.2222222220000001"/>
  </r>
  <r>
    <s v="motilal"/>
    <d v="1899-12-30T00:41:57"/>
    <n v="0"/>
    <d v="1899-12-30T00:41:57"/>
    <n v="0"/>
    <n v="0"/>
    <n v="1"/>
    <d v="1899-12-30T00:41:57"/>
    <d v="1899-12-30T00:41:57"/>
    <s v="up"/>
    <x v="1"/>
    <n v="0"/>
    <n v="660205"/>
    <n v="0"/>
    <n v="0"/>
    <n v="0"/>
    <s v="E"/>
    <s v="D"/>
    <n v="3"/>
    <s v="E"/>
    <s v="A"/>
    <n v="0"/>
    <n v="0"/>
    <s v="D"/>
    <n v="1"/>
    <s v="F"/>
    <s v="B"/>
    <n v="0"/>
    <x v="1"/>
    <n v="1"/>
    <n v="0"/>
    <n v="0"/>
    <n v="5"/>
    <s v="up"/>
    <n v="0"/>
    <n v="2"/>
    <n v="66"/>
    <n v="0"/>
    <n v="66"/>
    <x v="1"/>
    <n v="660205"/>
    <s v="Chandpur"/>
    <s v="Faridgonj"/>
    <s v="East Chordukia"/>
    <s v="Murarirtak"/>
    <n v="32"/>
    <n v="20"/>
    <n v="20"/>
    <m/>
    <n v="9"/>
    <n v="3.5555555559999998"/>
  </r>
  <r>
    <s v="motilal"/>
    <d v="1899-12-30T00:46:11"/>
    <n v="0"/>
    <d v="1899-12-30T00:46:11"/>
    <n v="0"/>
    <n v="0"/>
    <n v="1"/>
    <d v="1899-12-30T00:46:11"/>
    <d v="1899-12-30T00:46:11"/>
    <s v="pp"/>
    <x v="1"/>
    <n v="0"/>
    <n v="660211"/>
    <n v="0"/>
    <n v="0"/>
    <n v="0"/>
    <s v="E"/>
    <s v="D"/>
    <n v="1"/>
    <s v="E"/>
    <s v="A"/>
    <n v="0"/>
    <n v="1"/>
    <s v="D"/>
    <n v="1"/>
    <s v="F"/>
    <s v="A"/>
    <n v="1"/>
    <x v="1"/>
    <n v="1"/>
    <n v="1"/>
    <m/>
    <n v="11"/>
    <s v="pp"/>
    <n v="0"/>
    <n v="2"/>
    <n v="66"/>
    <n v="0"/>
    <n v="66"/>
    <x v="1"/>
    <n v="660211"/>
    <s v="Chandpur"/>
    <s v="Faridgonj"/>
    <s v="East Chordukia"/>
    <s v="Murarirtak"/>
    <n v="32"/>
    <n v="20"/>
    <n v="20"/>
    <m/>
    <n v="8"/>
    <n v="2.2222222220000001"/>
  </r>
  <r>
    <s v="kamruzzaman"/>
    <d v="1899-12-30T00:43:35"/>
    <n v="0"/>
    <d v="1899-12-30T00:43:35"/>
    <n v="0"/>
    <n v="0"/>
    <n v="1"/>
    <d v="1899-12-30T00:43:35"/>
    <d v="1899-12-30T00:43:35"/>
    <s v="up"/>
    <x v="0"/>
    <n v="89.5056254"/>
    <n v="670202"/>
    <n v="22.642346"/>
    <n v="0"/>
    <n v="0"/>
    <s v="A"/>
    <s v="B"/>
    <n v="1"/>
    <s v="C"/>
    <s v="A"/>
    <n v="3976"/>
    <n v="0"/>
    <s v="B"/>
    <n v="1"/>
    <s v="F"/>
    <s v="B"/>
    <n v="0"/>
    <x v="0"/>
    <n v="1"/>
    <n v="1"/>
    <n v="0"/>
    <n v="2"/>
    <s v="up"/>
    <n v="0"/>
    <n v="2"/>
    <n v="67"/>
    <n v="0"/>
    <n v="67"/>
    <x v="1"/>
    <n v="670202"/>
    <s v="Khulna"/>
    <s v="Dacope"/>
    <s v="Pankhali"/>
    <s v="Kamarabad-Laxmikhola"/>
    <n v="36"/>
    <n v="35"/>
    <n v="70"/>
    <m/>
    <n v="9"/>
    <n v="4"/>
  </r>
  <r>
    <s v="kamruzzaman"/>
    <d v="1899-12-30T00:06:31"/>
    <n v="0"/>
    <d v="1899-12-30T00:06:31"/>
    <n v="0"/>
    <n v="0"/>
    <n v="1"/>
    <d v="1899-12-30T00:06:31"/>
    <d v="1899-12-30T00:06:31"/>
    <s v="pp"/>
    <x v="1"/>
    <n v="89.5056254"/>
    <n v="670217"/>
    <n v="22.642346"/>
    <n v="0"/>
    <n v="0"/>
    <s v="A"/>
    <s v="B"/>
    <n v="0"/>
    <s v="C"/>
    <s v="A"/>
    <n v="3976"/>
    <n v="0"/>
    <s v="B"/>
    <n v="2"/>
    <s v="M"/>
    <s v="C"/>
    <n v="0"/>
    <x v="1"/>
    <n v="2"/>
    <n v="0"/>
    <m/>
    <n v="17"/>
    <s v="pp"/>
    <n v="0"/>
    <n v="2"/>
    <n v="67"/>
    <n v="0"/>
    <n v="67"/>
    <x v="1"/>
    <n v="670217"/>
    <s v="Khulna"/>
    <s v="Dacope"/>
    <s v="Pankhali"/>
    <s v="Kamarabad-Laxmikhola"/>
    <n v="36"/>
    <n v="35"/>
    <n v="70"/>
    <m/>
    <n v="9"/>
    <n v="3.888888889"/>
  </r>
  <r>
    <s v="kamruzzaman"/>
    <d v="1899-12-30T00:13:56"/>
    <n v="0"/>
    <d v="1899-12-30T00:13:56"/>
    <n v="0"/>
    <n v="0"/>
    <n v="1"/>
    <d v="1899-12-30T00:13:56"/>
    <d v="1899-12-30T00:13:56"/>
    <s v="up"/>
    <x v="1"/>
    <n v="89.5056254"/>
    <n v="670203"/>
    <n v="22.642346"/>
    <n v="0"/>
    <n v="0"/>
    <s v="A"/>
    <s v="B"/>
    <n v="0"/>
    <s v="C"/>
    <s v="A"/>
    <n v="3976"/>
    <n v="1"/>
    <s v="D"/>
    <n v="2"/>
    <s v="F"/>
    <s v="B"/>
    <n v="0"/>
    <x v="1"/>
    <n v="2"/>
    <n v="0"/>
    <n v="0"/>
    <n v="3"/>
    <s v="up"/>
    <n v="0"/>
    <n v="2"/>
    <n v="67"/>
    <n v="0"/>
    <n v="67"/>
    <x v="1"/>
    <n v="670203"/>
    <s v="Khulna"/>
    <s v="Dacope"/>
    <s v="Pankhali"/>
    <s v="Kamarabad-Laxmikhola"/>
    <n v="36"/>
    <n v="35"/>
    <n v="70"/>
    <m/>
    <n v="9"/>
    <n v="4"/>
  </r>
  <r>
    <s v="kamruzzaman"/>
    <d v="1899-12-30T00:17:14"/>
    <n v="0"/>
    <d v="1899-12-30T00:17:14"/>
    <n v="0"/>
    <n v="0"/>
    <n v="1"/>
    <d v="1899-12-30T00:17:14"/>
    <d v="1899-12-30T00:17:14"/>
    <s v="up"/>
    <x v="1"/>
    <n v="89.5056254"/>
    <n v="670204"/>
    <n v="22.642346"/>
    <n v="0"/>
    <n v="0"/>
    <s v="A"/>
    <s v="B"/>
    <n v="0"/>
    <s v="C"/>
    <s v="A"/>
    <n v="3976"/>
    <n v="0"/>
    <s v="B"/>
    <n v="1"/>
    <s v="F"/>
    <s v="A"/>
    <n v="0"/>
    <x v="1"/>
    <n v="1"/>
    <n v="1"/>
    <n v="0"/>
    <n v="4"/>
    <s v="up"/>
    <n v="0"/>
    <n v="2"/>
    <n v="67"/>
    <n v="0"/>
    <n v="67"/>
    <x v="1"/>
    <n v="670204"/>
    <s v="Khulna"/>
    <s v="Dacope"/>
    <s v="Pankhali"/>
    <s v="Kamarabad-Laxmikhola"/>
    <n v="36"/>
    <n v="35"/>
    <n v="70"/>
    <m/>
    <n v="9"/>
    <n v="4"/>
  </r>
  <r>
    <s v="kamruzzaman"/>
    <d v="1899-12-30T00:20:45"/>
    <n v="0"/>
    <d v="1899-12-30T00:20:45"/>
    <n v="0"/>
    <n v="0"/>
    <n v="1"/>
    <d v="1899-12-30T00:20:45"/>
    <d v="1899-12-30T00:20:45"/>
    <s v="up"/>
    <x v="1"/>
    <n v="89.5056254"/>
    <n v="670208"/>
    <n v="22.642346"/>
    <n v="0"/>
    <n v="0"/>
    <s v="A"/>
    <s v="B"/>
    <n v="0"/>
    <s v="D"/>
    <s v="A"/>
    <n v="3976"/>
    <n v="0"/>
    <s v="B"/>
    <n v="1"/>
    <s v="F"/>
    <s v="D"/>
    <n v="0"/>
    <x v="1"/>
    <n v="1"/>
    <n v="1"/>
    <n v="0"/>
    <n v="8"/>
    <s v="up"/>
    <n v="0"/>
    <n v="2"/>
    <n v="67"/>
    <n v="0"/>
    <n v="67"/>
    <x v="1"/>
    <n v="670208"/>
    <s v="Khulna"/>
    <s v="Dacope"/>
    <s v="Pankhali"/>
    <s v="Kamarabad-Laxmikhola"/>
    <n v="36"/>
    <n v="35"/>
    <n v="70"/>
    <m/>
    <n v="9"/>
    <n v="4"/>
  </r>
  <r>
    <s v="kamruzzaman"/>
    <d v="1899-12-30T00:24:16"/>
    <n v="0"/>
    <d v="1899-12-30T00:24:16"/>
    <n v="0"/>
    <n v="0"/>
    <n v="1"/>
    <d v="1899-12-30T00:24:16"/>
    <d v="1899-12-30T00:24:16"/>
    <s v="pp"/>
    <x v="0"/>
    <n v="89.5056254"/>
    <n v="670212"/>
    <n v="22.642346"/>
    <n v="0"/>
    <n v="0"/>
    <s v="A"/>
    <s v="A"/>
    <n v="2"/>
    <s v="D"/>
    <s v="A"/>
    <n v="3976"/>
    <n v="0"/>
    <s v="B"/>
    <n v="2"/>
    <s v="F"/>
    <s v="B"/>
    <n v="0"/>
    <x v="0"/>
    <n v="2"/>
    <n v="1"/>
    <m/>
    <n v="12"/>
    <s v="pp"/>
    <n v="0"/>
    <n v="2"/>
    <n v="67"/>
    <n v="0"/>
    <n v="67"/>
    <x v="1"/>
    <n v="670212"/>
    <s v="Khulna"/>
    <s v="Dacope"/>
    <s v="Pankhali"/>
    <s v="Kamarabad-Laxmikhola"/>
    <n v="36"/>
    <n v="35"/>
    <n v="70"/>
    <m/>
    <n v="9"/>
    <n v="3.888888889"/>
  </r>
  <r>
    <s v="kamruzzaman"/>
    <d v="1899-12-30T00:28:40"/>
    <n v="0"/>
    <d v="1899-12-30T00:28:40"/>
    <n v="0"/>
    <n v="0"/>
    <n v="1"/>
    <d v="1899-12-30T00:28:40"/>
    <d v="1899-12-30T00:28:40"/>
    <s v="pp"/>
    <x v="1"/>
    <n v="89.5056254"/>
    <n v="670213"/>
    <n v="22.642346"/>
    <n v="0"/>
    <n v="0"/>
    <s v="A"/>
    <s v="B"/>
    <n v="0"/>
    <s v="C"/>
    <s v="A"/>
    <n v="3976"/>
    <n v="0"/>
    <s v="B"/>
    <n v="2"/>
    <s v="F"/>
    <s v="B"/>
    <n v="0"/>
    <x v="1"/>
    <n v="1"/>
    <n v="1"/>
    <m/>
    <n v="13"/>
    <s v="pp"/>
    <n v="0"/>
    <n v="2"/>
    <n v="67"/>
    <n v="0"/>
    <n v="67"/>
    <x v="1"/>
    <n v="670213"/>
    <s v="Khulna"/>
    <s v="Dacope"/>
    <s v="Pankhali"/>
    <s v="Kamarabad-Laxmikhola"/>
    <n v="36"/>
    <n v="35"/>
    <n v="70"/>
    <m/>
    <n v="9"/>
    <n v="3.888888889"/>
  </r>
  <r>
    <s v="kamruzzaman"/>
    <d v="1899-12-30T00:35:16"/>
    <n v="0"/>
    <d v="1899-12-30T00:35:16"/>
    <n v="0"/>
    <n v="0"/>
    <n v="1"/>
    <d v="1899-12-30T00:35:16"/>
    <d v="1899-12-30T00:35:16"/>
    <s v="pp"/>
    <x v="1"/>
    <n v="89.5056254"/>
    <n v="670216"/>
    <n v="22.642346"/>
    <n v="0"/>
    <n v="0"/>
    <s v="A"/>
    <s v="B"/>
    <n v="0"/>
    <s v="D"/>
    <s v="A"/>
    <n v="3976"/>
    <n v="1"/>
    <s v="D"/>
    <n v="2"/>
    <s v="F"/>
    <s v="B"/>
    <n v="0"/>
    <x v="1"/>
    <n v="1"/>
    <n v="1"/>
    <m/>
    <n v="16"/>
    <s v="pp"/>
    <n v="0"/>
    <n v="2"/>
    <n v="67"/>
    <n v="0"/>
    <n v="67"/>
    <x v="1"/>
    <n v="670216"/>
    <s v="Khulna"/>
    <s v="Dacope"/>
    <s v="Pankhali"/>
    <s v="Kamarabad-Laxmikhola"/>
    <n v="36"/>
    <n v="35"/>
    <n v="70"/>
    <m/>
    <n v="9"/>
    <n v="3.888888889"/>
  </r>
  <r>
    <s v="kamruzzaman"/>
    <d v="1899-12-30T00:10:06"/>
    <n v="0"/>
    <d v="1899-12-30T00:10:06"/>
    <n v="0"/>
    <n v="0"/>
    <n v="1"/>
    <d v="1899-12-30T00:10:06"/>
    <d v="1899-12-30T00:10:06"/>
    <s v="up"/>
    <x v="1"/>
    <n v="89.5056254"/>
    <n v="670201"/>
    <n v="22.642346"/>
    <n v="0"/>
    <n v="0"/>
    <s v="A"/>
    <s v="B"/>
    <n v="1"/>
    <s v="D"/>
    <s v="A"/>
    <n v="3976"/>
    <n v="0"/>
    <s v="C"/>
    <n v="1"/>
    <s v="F"/>
    <s v="D"/>
    <n v="1"/>
    <x v="1"/>
    <n v="1"/>
    <n v="0"/>
    <n v="0"/>
    <n v="1"/>
    <s v="up"/>
    <n v="0"/>
    <n v="2"/>
    <n v="67"/>
    <n v="0"/>
    <n v="67"/>
    <x v="1"/>
    <n v="670201"/>
    <s v="Khulna"/>
    <s v="Dacope"/>
    <s v="Pankhali"/>
    <s v="Kamarabad-Laxmikhola"/>
    <n v="36"/>
    <n v="35"/>
    <n v="70"/>
    <m/>
    <n v="9"/>
    <n v="4"/>
  </r>
  <r>
    <s v="kamruzzaman"/>
    <d v="1899-12-30T00:14:29"/>
    <n v="0"/>
    <d v="1899-12-30T00:14:29"/>
    <n v="0"/>
    <n v="0"/>
    <n v="1"/>
    <d v="1899-12-30T00:14:29"/>
    <d v="1899-12-30T00:14:29"/>
    <s v="up"/>
    <x v="1"/>
    <n v="89.5056254"/>
    <n v="670205"/>
    <n v="22.642346"/>
    <n v="0"/>
    <n v="0"/>
    <s v="A"/>
    <s v="B"/>
    <n v="1"/>
    <s v="C"/>
    <s v="A"/>
    <n v="3976"/>
    <n v="0"/>
    <s v="C"/>
    <n v="1"/>
    <s v="F"/>
    <s v="D"/>
    <n v="0"/>
    <x v="1"/>
    <n v="1"/>
    <n v="0"/>
    <n v="0"/>
    <n v="5"/>
    <s v="up"/>
    <n v="0"/>
    <n v="2"/>
    <n v="67"/>
    <n v="0"/>
    <n v="67"/>
    <x v="1"/>
    <n v="670205"/>
    <s v="Khulna"/>
    <s v="Dacope"/>
    <s v="Pankhali"/>
    <s v="Kamarabad-Laxmikhola"/>
    <n v="36"/>
    <n v="35"/>
    <n v="70"/>
    <m/>
    <n v="9"/>
    <n v="4"/>
  </r>
  <r>
    <s v="kamruzzaman"/>
    <d v="1899-12-30T00:18:32"/>
    <n v="0"/>
    <d v="1899-12-30T00:18:32"/>
    <n v="0"/>
    <n v="0"/>
    <n v="1"/>
    <d v="1899-12-30T00:18:32"/>
    <d v="1899-12-30T00:18:32"/>
    <s v="up"/>
    <x v="1"/>
    <n v="89.5056254"/>
    <n v="670207"/>
    <n v="22.642346"/>
    <n v="0"/>
    <n v="0"/>
    <s v="A"/>
    <s v="B"/>
    <n v="1"/>
    <s v="D"/>
    <s v="A"/>
    <n v="3976"/>
    <n v="0"/>
    <s v="D"/>
    <n v="1"/>
    <s v="F"/>
    <s v="A"/>
    <n v="0"/>
    <x v="1"/>
    <n v="1"/>
    <n v="0"/>
    <n v="0"/>
    <n v="7"/>
    <s v="up"/>
    <n v="0"/>
    <n v="2"/>
    <n v="67"/>
    <n v="0"/>
    <n v="67"/>
    <x v="1"/>
    <n v="670207"/>
    <s v="Khulna"/>
    <s v="Dacope"/>
    <s v="Pankhali"/>
    <s v="Kamarabad-Laxmikhola"/>
    <n v="36"/>
    <n v="35"/>
    <n v="70"/>
    <m/>
    <n v="9"/>
    <n v="4"/>
  </r>
  <r>
    <s v="kamruzzaman"/>
    <d v="1899-12-30T00:21:40"/>
    <n v="0"/>
    <d v="1899-12-30T00:21:40"/>
    <n v="0"/>
    <n v="0"/>
    <n v="1"/>
    <d v="1899-12-30T00:21:40"/>
    <d v="1899-12-30T00:21:40"/>
    <s v="up"/>
    <x v="0"/>
    <n v="89.5056254"/>
    <n v="670209"/>
    <n v="22.642346"/>
    <n v="0"/>
    <n v="0"/>
    <s v="A"/>
    <s v="B"/>
    <n v="0"/>
    <s v="C"/>
    <s v="A"/>
    <n v="3976"/>
    <n v="0"/>
    <s v="A"/>
    <n v="1"/>
    <s v="F"/>
    <s v="B"/>
    <n v="0"/>
    <x v="0"/>
    <n v="1"/>
    <n v="1"/>
    <n v="0"/>
    <n v="9"/>
    <s v="up"/>
    <n v="0"/>
    <n v="2"/>
    <n v="67"/>
    <n v="0"/>
    <n v="67"/>
    <x v="1"/>
    <n v="670209"/>
    <s v="Khulna"/>
    <s v="Dacope"/>
    <s v="Pankhali"/>
    <s v="Kamarabad-Laxmikhola"/>
    <n v="36"/>
    <n v="35"/>
    <n v="70"/>
    <m/>
    <n v="9"/>
    <n v="4"/>
  </r>
  <r>
    <s v="kamruzzaman"/>
    <d v="1899-12-30T00:24:44"/>
    <n v="0"/>
    <d v="1899-12-30T00:24:44"/>
    <n v="0"/>
    <n v="0"/>
    <n v="1"/>
    <d v="1899-12-30T00:24:44"/>
    <d v="1899-12-30T00:24:44"/>
    <s v="pp"/>
    <x v="0"/>
    <n v="89.5056254"/>
    <n v="670210"/>
    <n v="22.642346"/>
    <n v="0"/>
    <n v="0"/>
    <s v="A"/>
    <s v="B"/>
    <n v="0"/>
    <s v="C"/>
    <s v="A"/>
    <n v="3976"/>
    <n v="0"/>
    <s v="B"/>
    <n v="2"/>
    <s v="F"/>
    <s v="A"/>
    <n v="1"/>
    <x v="0"/>
    <n v="3"/>
    <n v="0"/>
    <m/>
    <n v="10"/>
    <s v="pp"/>
    <n v="0"/>
    <n v="2"/>
    <n v="67"/>
    <n v="0"/>
    <n v="67"/>
    <x v="1"/>
    <n v="670210"/>
    <s v="Khulna"/>
    <s v="Dacope"/>
    <s v="Pankhali"/>
    <s v="Kamarabad-Laxmikhola"/>
    <n v="36"/>
    <n v="35"/>
    <n v="70"/>
    <m/>
    <n v="9"/>
    <n v="3.888888889"/>
  </r>
  <r>
    <s v="kamruzzaman"/>
    <d v="1899-12-30T00:28:33"/>
    <n v="0"/>
    <d v="1899-12-30T00:28:33"/>
    <n v="0"/>
    <n v="0"/>
    <n v="1"/>
    <d v="1899-12-30T00:28:33"/>
    <d v="1899-12-30T00:28:33"/>
    <s v="pp"/>
    <x v="1"/>
    <n v="89.5056254"/>
    <n v="670211"/>
    <n v="22.642346"/>
    <n v="0"/>
    <n v="0"/>
    <s v="A"/>
    <s v="B"/>
    <n v="0"/>
    <s v="D"/>
    <s v="A"/>
    <n v="3976"/>
    <n v="0"/>
    <s v="B"/>
    <n v="3"/>
    <s v="F"/>
    <s v="B"/>
    <n v="0"/>
    <x v="1"/>
    <n v="2"/>
    <n v="0"/>
    <m/>
    <n v="11"/>
    <s v="pp"/>
    <n v="0"/>
    <n v="2"/>
    <n v="67"/>
    <n v="0"/>
    <n v="67"/>
    <x v="1"/>
    <n v="670211"/>
    <s v="Khulna"/>
    <s v="Dacope"/>
    <s v="Pankhali"/>
    <s v="Kamarabad-Laxmikhola"/>
    <n v="36"/>
    <n v="35"/>
    <n v="70"/>
    <m/>
    <n v="9"/>
    <n v="3.888888889"/>
  </r>
  <r>
    <s v="kamruzzaman"/>
    <d v="1899-12-30T00:33:04"/>
    <n v="0"/>
    <d v="1899-12-30T00:33:04"/>
    <n v="0"/>
    <n v="0"/>
    <n v="1"/>
    <d v="1899-12-30T00:33:04"/>
    <d v="1899-12-30T00:33:04"/>
    <s v="pp"/>
    <x v="0"/>
    <n v="89.5056254"/>
    <n v="670214"/>
    <n v="22.642346"/>
    <n v="0"/>
    <n v="0"/>
    <s v="A"/>
    <s v="B"/>
    <n v="0"/>
    <s v="C"/>
    <s v="A"/>
    <n v="3976"/>
    <n v="0"/>
    <s v="C"/>
    <n v="2"/>
    <s v="F"/>
    <s v="B"/>
    <n v="2"/>
    <x v="0"/>
    <n v="2"/>
    <n v="0"/>
    <m/>
    <n v="14"/>
    <s v="pp"/>
    <n v="0"/>
    <n v="2"/>
    <n v="67"/>
    <n v="0"/>
    <n v="67"/>
    <x v="1"/>
    <n v="670214"/>
    <s v="Khulna"/>
    <s v="Dacope"/>
    <s v="Pankhali"/>
    <s v="Kamarabad-Laxmikhola"/>
    <n v="36"/>
    <n v="35"/>
    <n v="70"/>
    <m/>
    <n v="9"/>
    <n v="3.888888889"/>
  </r>
  <r>
    <s v="kamruzzaman"/>
    <d v="1899-12-30T00:37:05"/>
    <n v="0"/>
    <d v="1899-12-30T00:37:05"/>
    <n v="0"/>
    <n v="0"/>
    <n v="1"/>
    <d v="1899-12-30T00:37:05"/>
    <d v="1899-12-30T00:37:05"/>
    <s v="np"/>
    <x v="0"/>
    <n v="89.5056254"/>
    <n v="670219"/>
    <n v="22.642346"/>
    <n v="0"/>
    <n v="0"/>
    <s v="A"/>
    <s v="B"/>
    <n v="0"/>
    <s v="D"/>
    <s v="A"/>
    <n v="3976"/>
    <n v="0"/>
    <s v="D"/>
    <n v="1"/>
    <s v="F"/>
    <s v="D"/>
    <n v="1"/>
    <x v="0"/>
    <n v="1"/>
    <n v="1"/>
    <m/>
    <n v="19"/>
    <s v="np"/>
    <n v="0"/>
    <n v="2"/>
    <n v="67"/>
    <n v="0"/>
    <n v="67"/>
    <x v="1"/>
    <n v="670219"/>
    <s v="Khulna"/>
    <s v="Dacope"/>
    <s v="Pankhali"/>
    <s v="Kamarabad-Laxmikhola"/>
    <n v="36"/>
    <n v="35"/>
    <n v="70"/>
    <m/>
    <n v="9"/>
    <n v="7.7777777779999999"/>
  </r>
  <r>
    <s v="kamruzzaman"/>
    <d v="1899-12-30T00:19:55"/>
    <n v="0"/>
    <d v="1899-12-30T00:19:55"/>
    <n v="0"/>
    <n v="0"/>
    <n v="1"/>
    <d v="1899-12-30T00:19:55"/>
    <d v="1899-12-30T00:19:55"/>
    <s v="up"/>
    <x v="1"/>
    <n v="89.514852500000003"/>
    <n v="670206"/>
    <n v="22.636957599999999"/>
    <n v="0"/>
    <n v="0"/>
    <s v="A"/>
    <s v="B"/>
    <n v="0"/>
    <s v="C"/>
    <s v="A"/>
    <n v="3878"/>
    <n v="0"/>
    <s v="C"/>
    <n v="2"/>
    <s v="F"/>
    <s v="D"/>
    <n v="0"/>
    <x v="1"/>
    <n v="1"/>
    <n v="0"/>
    <n v="0"/>
    <n v="6"/>
    <s v="up"/>
    <n v="0"/>
    <n v="2"/>
    <n v="67"/>
    <n v="0"/>
    <n v="67"/>
    <x v="1"/>
    <n v="670206"/>
    <s v="Khulna"/>
    <s v="Dacope"/>
    <s v="Pankhali"/>
    <s v="Kamarabad-Laxmikhola"/>
    <n v="36"/>
    <n v="35"/>
    <n v="70"/>
    <m/>
    <n v="9"/>
    <n v="4"/>
  </r>
  <r>
    <s v="kamruzzaman"/>
    <d v="1899-12-30T00:22:30"/>
    <n v="0"/>
    <d v="1899-12-30T00:22:30"/>
    <n v="0"/>
    <n v="0"/>
    <n v="1"/>
    <d v="1899-12-30T00:22:30"/>
    <d v="1899-12-30T00:22:30"/>
    <s v="pp"/>
    <x v="1"/>
    <n v="89.523821999999996"/>
    <n v="670215"/>
    <n v="22.631873599999999"/>
    <n v="0"/>
    <n v="0"/>
    <s v="A"/>
    <s v="B"/>
    <n v="0"/>
    <s v="C"/>
    <s v="A"/>
    <n v="3878"/>
    <n v="0"/>
    <s v="B"/>
    <n v="3"/>
    <s v="F"/>
    <s v="B"/>
    <n v="0"/>
    <x v="1"/>
    <n v="1"/>
    <n v="1"/>
    <m/>
    <n v="15"/>
    <s v="pp"/>
    <n v="0"/>
    <n v="2"/>
    <n v="67"/>
    <n v="0"/>
    <n v="67"/>
    <x v="1"/>
    <n v="670215"/>
    <s v="Khulna"/>
    <s v="Dacope"/>
    <s v="Pankhali"/>
    <s v="Kamarabad-Laxmikhola"/>
    <n v="36"/>
    <n v="35"/>
    <n v="70"/>
    <m/>
    <n v="9"/>
    <n v="3.888888889"/>
  </r>
  <r>
    <s v="kamruzzaman"/>
    <d v="1899-12-30T00:25:10"/>
    <n v="0"/>
    <d v="1899-12-30T00:25:10"/>
    <n v="0"/>
    <n v="0"/>
    <n v="1"/>
    <d v="1899-12-30T00:25:10"/>
    <d v="1899-12-30T00:25:10"/>
    <s v="pp"/>
    <x v="1"/>
    <n v="89.523821999999996"/>
    <n v="670218"/>
    <n v="22.631873599999999"/>
    <n v="0"/>
    <n v="0"/>
    <s v="A"/>
    <s v="B"/>
    <n v="1"/>
    <s v="D"/>
    <s v="A"/>
    <n v="3878"/>
    <n v="1"/>
    <s v="B"/>
    <n v="2"/>
    <s v="F"/>
    <s v="B"/>
    <n v="1"/>
    <x v="1"/>
    <n v="2"/>
    <n v="0"/>
    <m/>
    <n v="18"/>
    <s v="pp"/>
    <n v="0"/>
    <n v="2"/>
    <n v="67"/>
    <n v="0"/>
    <n v="67"/>
    <x v="1"/>
    <n v="670218"/>
    <s v="Khulna"/>
    <s v="Dacope"/>
    <s v="Pankhali"/>
    <s v="Kamarabad-Laxmikhola"/>
    <n v="36"/>
    <n v="35"/>
    <n v="70"/>
    <m/>
    <n v="9"/>
    <n v="3.888888889"/>
  </r>
  <r>
    <s v="bari"/>
    <d v="1899-12-30T00:12:40"/>
    <n v="0"/>
    <d v="1899-12-30T00:12:40"/>
    <n v="0"/>
    <n v="0"/>
    <n v="1"/>
    <d v="1899-12-30T00:12:40"/>
    <d v="1899-12-30T00:12:40"/>
    <n v="0"/>
    <x v="1"/>
    <n v="0"/>
    <n v="650221"/>
    <n v="0"/>
    <n v="0"/>
    <n v="0"/>
    <s v="B"/>
    <s v="B"/>
    <n v="0"/>
    <s v="E"/>
    <s v="C"/>
    <n v="0"/>
    <n v="0"/>
    <s v="C"/>
    <n v="2"/>
    <s v="F"/>
    <s v="C"/>
    <n v="0"/>
    <x v="1"/>
    <n v="2"/>
    <n v="1"/>
    <m/>
    <n v="21"/>
    <s v="np"/>
    <n v="0"/>
    <n v="2"/>
    <n v="65"/>
    <n v="0"/>
    <n v="65"/>
    <x v="1"/>
    <n v="650221"/>
    <s v="Khulna"/>
    <s v="Koyra"/>
    <s v="North Bedkashi"/>
    <s v="Bedkashi-2"/>
    <n v="44"/>
    <n v="110"/>
    <n v="39"/>
    <m/>
    <n v="9"/>
    <n v="4.3333333329999997"/>
  </r>
  <r>
    <s v="bari"/>
    <d v="1899-12-30T00:06:45"/>
    <n v="0"/>
    <d v="1899-12-30T00:06:45"/>
    <n v="0"/>
    <n v="0"/>
    <n v="1"/>
    <d v="1899-12-30T00:06:45"/>
    <d v="1899-12-30T00:06:45"/>
    <n v="0"/>
    <x v="0"/>
    <n v="0"/>
    <n v="650210"/>
    <n v="0"/>
    <n v="0"/>
    <n v="0"/>
    <s v="C"/>
    <s v="C"/>
    <n v="1"/>
    <s v="D"/>
    <s v="C"/>
    <n v="0"/>
    <n v="0"/>
    <s v="D"/>
    <n v="1"/>
    <s v="F"/>
    <s v="C"/>
    <n v="0"/>
    <x v="2"/>
    <n v="1"/>
    <n v="0"/>
    <m/>
    <n v="10"/>
    <s v="pp"/>
    <n v="0"/>
    <n v="2"/>
    <n v="65"/>
    <n v="0"/>
    <n v="65"/>
    <x v="1"/>
    <n v="650210"/>
    <s v="Khulna"/>
    <s v="Koyra"/>
    <s v="North Bedkashi"/>
    <s v="Bedkashi-2"/>
    <n v="44"/>
    <n v="110"/>
    <n v="39"/>
    <m/>
    <n v="9"/>
    <n v="12.222222220000001"/>
  </r>
  <r>
    <s v="bari"/>
    <d v="1899-12-30T00:09:28"/>
    <n v="0"/>
    <d v="1899-12-30T00:09:28"/>
    <n v="0"/>
    <n v="0"/>
    <n v="1"/>
    <d v="1899-12-30T00:09:28"/>
    <d v="1899-12-30T00:09:28"/>
    <n v="0"/>
    <x v="0"/>
    <n v="0"/>
    <n v="650213"/>
    <n v="0"/>
    <n v="0"/>
    <n v="0"/>
    <s v="B"/>
    <s v="B"/>
    <n v="0"/>
    <s v="D"/>
    <s v="A"/>
    <n v="0"/>
    <n v="1"/>
    <s v="C"/>
    <n v="1"/>
    <s v="F"/>
    <s v="B"/>
    <n v="1"/>
    <x v="2"/>
    <n v="1"/>
    <n v="0"/>
    <m/>
    <n v="13"/>
    <s v="pp"/>
    <n v="0"/>
    <n v="2"/>
    <n v="65"/>
    <n v="0"/>
    <n v="65"/>
    <x v="1"/>
    <n v="650213"/>
    <s v="Khulna"/>
    <s v="Koyra"/>
    <s v="North Bedkashi"/>
    <s v="Bedkashi-2"/>
    <n v="44"/>
    <n v="110"/>
    <n v="39"/>
    <m/>
    <n v="9"/>
    <n v="12.222222220000001"/>
  </r>
  <r>
    <s v="bari"/>
    <d v="1899-12-30T00:12:26"/>
    <n v="0"/>
    <d v="1899-12-30T00:12:26"/>
    <n v="0"/>
    <n v="0"/>
    <n v="1"/>
    <d v="1899-12-30T00:12:26"/>
    <d v="1899-12-30T00:12:26"/>
    <n v="0"/>
    <x v="0"/>
    <n v="0"/>
    <n v="650217"/>
    <n v="0"/>
    <n v="0"/>
    <n v="0"/>
    <s v="B"/>
    <s v="B"/>
    <n v="0"/>
    <s v="C"/>
    <s v="B"/>
    <n v="0"/>
    <n v="0"/>
    <s v="E"/>
    <n v="2"/>
    <s v="F"/>
    <s v="B"/>
    <n v="0"/>
    <x v="2"/>
    <n v="2"/>
    <n v="0"/>
    <m/>
    <n v="17"/>
    <s v="pp"/>
    <n v="0"/>
    <n v="2"/>
    <n v="65"/>
    <n v="0"/>
    <n v="65"/>
    <x v="1"/>
    <n v="650217"/>
    <s v="Khulna"/>
    <s v="Koyra"/>
    <s v="North Bedkashi"/>
    <s v="Bedkashi-2"/>
    <n v="44"/>
    <n v="110"/>
    <n v="39"/>
    <m/>
    <n v="9"/>
    <n v="12.222222220000001"/>
  </r>
  <r>
    <s v="bari"/>
    <d v="1899-12-30T00:15:29"/>
    <n v="0"/>
    <d v="1899-12-30T00:15:29"/>
    <n v="0"/>
    <n v="0"/>
    <n v="1"/>
    <d v="1899-12-30T00:15:29"/>
    <d v="1899-12-30T00:15:29"/>
    <n v="0"/>
    <x v="0"/>
    <n v="0"/>
    <n v="650219"/>
    <n v="0"/>
    <n v="0"/>
    <n v="0"/>
    <s v="B"/>
    <s v="B"/>
    <n v="0"/>
    <s v="C"/>
    <s v="A"/>
    <n v="0"/>
    <n v="1"/>
    <s v="C"/>
    <n v="1"/>
    <s v="F"/>
    <s v="B"/>
    <n v="0"/>
    <x v="0"/>
    <n v="2"/>
    <n v="0"/>
    <m/>
    <n v="19"/>
    <s v="np"/>
    <n v="0"/>
    <n v="2"/>
    <n v="65"/>
    <n v="0"/>
    <n v="65"/>
    <x v="1"/>
    <n v="650219"/>
    <s v="Khulna"/>
    <s v="Koyra"/>
    <s v="North Bedkashi"/>
    <s v="Bedkashi-2"/>
    <n v="44"/>
    <n v="110"/>
    <n v="39"/>
    <m/>
    <n v="9"/>
    <n v="4.3333333329999997"/>
  </r>
  <r>
    <s v="bari"/>
    <d v="1899-12-30T00:18:51"/>
    <n v="0"/>
    <d v="1899-12-30T00:18:51"/>
    <n v="0"/>
    <n v="0"/>
    <n v="1"/>
    <d v="1899-12-30T00:18:51"/>
    <d v="1899-12-30T00:18:51"/>
    <n v="0"/>
    <x v="1"/>
    <n v="0"/>
    <n v="650224"/>
    <n v="0"/>
    <n v="0"/>
    <n v="0"/>
    <s v="B"/>
    <s v="B"/>
    <n v="1"/>
    <s v="C"/>
    <s v="C"/>
    <n v="0"/>
    <n v="0"/>
    <s v="D"/>
    <n v="1"/>
    <s v="F"/>
    <s v="C"/>
    <n v="1"/>
    <x v="1"/>
    <n v="1"/>
    <n v="0"/>
    <m/>
    <n v="24"/>
    <s v="np"/>
    <n v="0"/>
    <n v="2"/>
    <n v="65"/>
    <n v="0"/>
    <n v="65"/>
    <x v="1"/>
    <n v="650224"/>
    <s v="Khulna"/>
    <s v="Koyra"/>
    <s v="North Bedkashi"/>
    <s v="Bedkashi-2"/>
    <n v="44"/>
    <n v="110"/>
    <n v="39"/>
    <m/>
    <n v="9"/>
    <n v="4.3333333329999997"/>
  </r>
  <r>
    <s v="bari"/>
    <d v="1899-12-30T00:21:55"/>
    <n v="0"/>
    <d v="1899-12-30T00:21:55"/>
    <n v="0"/>
    <n v="0"/>
    <n v="1"/>
    <d v="1899-12-30T00:21:55"/>
    <d v="1899-12-30T00:21:55"/>
    <n v="0"/>
    <x v="0"/>
    <n v="0"/>
    <n v="650225"/>
    <n v="0"/>
    <n v="0"/>
    <n v="0"/>
    <s v="B"/>
    <s v="B"/>
    <n v="1"/>
    <s v="C"/>
    <s v="C"/>
    <n v="0"/>
    <n v="0"/>
    <s v="C"/>
    <n v="1"/>
    <s v="F"/>
    <s v="C"/>
    <n v="0"/>
    <x v="0"/>
    <n v="1"/>
    <n v="0"/>
    <m/>
    <n v="25"/>
    <s v="np"/>
    <n v="0"/>
    <n v="2"/>
    <n v="65"/>
    <n v="0"/>
    <n v="65"/>
    <x v="1"/>
    <n v="650225"/>
    <s v="Khulna"/>
    <s v="Koyra"/>
    <s v="North Bedkashi"/>
    <s v="Bedkashi-2"/>
    <n v="44"/>
    <n v="110"/>
    <n v="39"/>
    <m/>
    <n v="9"/>
    <n v="4.3333333329999997"/>
  </r>
  <r>
    <s v="bari"/>
    <d v="1899-12-30T00:21:15"/>
    <n v="0"/>
    <d v="1899-12-30T00:21:15"/>
    <n v="0"/>
    <n v="0"/>
    <n v="1"/>
    <d v="1899-12-30T00:21:15"/>
    <d v="1899-12-30T00:21:15"/>
    <n v="0"/>
    <x v="0"/>
    <n v="0"/>
    <n v="650218"/>
    <n v="0"/>
    <n v="0"/>
    <n v="0"/>
    <s v="C"/>
    <s v="B"/>
    <n v="0"/>
    <s v="E"/>
    <s v="B"/>
    <n v="0"/>
    <n v="0"/>
    <s v="D"/>
    <n v="2"/>
    <s v="F"/>
    <s v="D"/>
    <n v="1"/>
    <x v="2"/>
    <n v="1"/>
    <n v="0"/>
    <m/>
    <n v="18"/>
    <s v="pp"/>
    <n v="0"/>
    <n v="2"/>
    <n v="65"/>
    <n v="0"/>
    <n v="65"/>
    <x v="1"/>
    <n v="650218"/>
    <s v="Khulna"/>
    <s v="Koyra"/>
    <s v="North Bedkashi"/>
    <s v="Bedkashi-2"/>
    <n v="44"/>
    <n v="110"/>
    <n v="39"/>
    <m/>
    <n v="9"/>
    <n v="12.222222220000001"/>
  </r>
  <r>
    <s v="bari"/>
    <d v="1899-12-30T00:24:31"/>
    <n v="0"/>
    <d v="1899-12-30T00:24:31"/>
    <n v="0"/>
    <n v="0"/>
    <n v="1"/>
    <d v="1899-12-30T00:24:31"/>
    <d v="1899-12-30T00:24:31"/>
    <n v="0"/>
    <x v="0"/>
    <n v="0"/>
    <n v="650220"/>
    <n v="0"/>
    <n v="0"/>
    <n v="0"/>
    <s v="B"/>
    <s v="B"/>
    <n v="0"/>
    <s v="D"/>
    <s v="B"/>
    <n v="0"/>
    <n v="0"/>
    <s v="C"/>
    <n v="2"/>
    <s v="F"/>
    <s v="B"/>
    <n v="0"/>
    <x v="0"/>
    <n v="5"/>
    <n v="1"/>
    <m/>
    <n v="20"/>
    <s v="np"/>
    <n v="0"/>
    <n v="2"/>
    <n v="65"/>
    <n v="0"/>
    <n v="65"/>
    <x v="1"/>
    <n v="650220"/>
    <s v="Khulna"/>
    <s v="Koyra"/>
    <s v="North Bedkashi"/>
    <s v="Bedkashi-2"/>
    <n v="44"/>
    <n v="110"/>
    <n v="39"/>
    <m/>
    <n v="9"/>
    <n v="4.3333333329999997"/>
  </r>
  <r>
    <s v="bari"/>
    <d v="1899-12-30T00:27:25"/>
    <n v="0"/>
    <d v="1899-12-30T00:27:25"/>
    <n v="0"/>
    <n v="0"/>
    <n v="1"/>
    <d v="1899-12-30T00:27:25"/>
    <d v="1899-12-30T00:27:25"/>
    <n v="0"/>
    <x v="0"/>
    <n v="0"/>
    <n v="650222"/>
    <n v="0"/>
    <n v="0"/>
    <n v="0"/>
    <s v="C"/>
    <s v="D"/>
    <n v="0"/>
    <s v="E"/>
    <s v="B"/>
    <n v="0"/>
    <n v="1"/>
    <s v="D"/>
    <n v="2"/>
    <s v="M"/>
    <s v="C"/>
    <n v="0"/>
    <x v="2"/>
    <n v="1"/>
    <n v="0"/>
    <m/>
    <n v="22"/>
    <s v="np"/>
    <n v="0"/>
    <n v="2"/>
    <n v="65"/>
    <n v="0"/>
    <n v="65"/>
    <x v="1"/>
    <n v="650222"/>
    <s v="Khulna"/>
    <s v="Koyra"/>
    <s v="North Bedkashi"/>
    <s v="Bedkashi-2"/>
    <n v="44"/>
    <n v="110"/>
    <n v="39"/>
    <m/>
    <n v="9"/>
    <n v="4.3333333329999997"/>
  </r>
  <r>
    <s v="bari"/>
    <d v="1899-12-30T00:30:48"/>
    <n v="0"/>
    <d v="1899-12-30T00:30:48"/>
    <n v="0"/>
    <n v="0"/>
    <n v="1"/>
    <d v="1899-12-30T00:30:48"/>
    <d v="1899-12-30T00:30:48"/>
    <n v="0"/>
    <x v="0"/>
    <n v="0"/>
    <n v="650223"/>
    <n v="0"/>
    <n v="0"/>
    <n v="0"/>
    <s v="C"/>
    <s v="C"/>
    <n v="0"/>
    <s v="C"/>
    <s v="B"/>
    <n v="0"/>
    <n v="1"/>
    <s v="D"/>
    <n v="2"/>
    <s v="M"/>
    <s v="C"/>
    <n v="2"/>
    <x v="2"/>
    <n v="1"/>
    <n v="0"/>
    <m/>
    <n v="23"/>
    <s v="np"/>
    <n v="0"/>
    <n v="2"/>
    <n v="65"/>
    <n v="0"/>
    <n v="65"/>
    <x v="1"/>
    <n v="650223"/>
    <s v="Khulna"/>
    <s v="Koyra"/>
    <s v="North Bedkashi"/>
    <s v="Bedkashi-2"/>
    <n v="44"/>
    <n v="110"/>
    <n v="39"/>
    <m/>
    <n v="9"/>
    <n v="4.3333333329999997"/>
  </r>
  <r>
    <s v="bari"/>
    <d v="1899-12-30T00:33:53"/>
    <n v="0"/>
    <d v="1899-12-30T00:33:53"/>
    <n v="0"/>
    <n v="0"/>
    <n v="1"/>
    <d v="1899-12-30T00:33:53"/>
    <d v="1899-12-30T00:33:53"/>
    <n v="0"/>
    <x v="0"/>
    <n v="0"/>
    <n v="650227"/>
    <n v="0"/>
    <n v="0"/>
    <n v="0"/>
    <s v="B"/>
    <s v="B"/>
    <n v="0"/>
    <s v="C"/>
    <s v="C"/>
    <n v="0"/>
    <n v="1"/>
    <s v="D"/>
    <n v="1"/>
    <s v="F"/>
    <s v="C"/>
    <n v="0"/>
    <x v="2"/>
    <n v="2"/>
    <n v="0"/>
    <m/>
    <n v="27"/>
    <s v="np"/>
    <n v="0"/>
    <n v="2"/>
    <n v="65"/>
    <n v="0"/>
    <n v="65"/>
    <x v="1"/>
    <n v="650227"/>
    <s v="Khulna"/>
    <s v="Koyra"/>
    <s v="North Bedkashi"/>
    <s v="Bedkashi-2"/>
    <n v="44"/>
    <n v="110"/>
    <n v="39"/>
    <m/>
    <n v="9"/>
    <n v="4.3333333329999997"/>
  </r>
  <r>
    <s v="bari"/>
    <d v="1899-12-30T00:07:00"/>
    <n v="0"/>
    <d v="1899-12-30T00:07:00"/>
    <n v="0"/>
    <n v="0"/>
    <n v="1"/>
    <d v="1899-12-30T00:07:00"/>
    <d v="1899-12-30T00:07:00"/>
    <n v="0"/>
    <x v="0"/>
    <n v="0"/>
    <n v="650211"/>
    <n v="0"/>
    <n v="0"/>
    <n v="0"/>
    <s v="B"/>
    <s v="B"/>
    <n v="0"/>
    <s v="D"/>
    <s v="A"/>
    <n v="0"/>
    <n v="0"/>
    <s v="D"/>
    <n v="1"/>
    <s v="F"/>
    <s v="B"/>
    <n v="0"/>
    <x v="2"/>
    <n v="1"/>
    <n v="0"/>
    <m/>
    <n v="11"/>
    <s v="pp"/>
    <n v="0"/>
    <n v="2"/>
    <n v="65"/>
    <n v="0"/>
    <n v="65"/>
    <x v="1"/>
    <n v="650211"/>
    <s v="Khulna"/>
    <s v="Koyra"/>
    <s v="North Bedkashi"/>
    <s v="Bedkashi-2"/>
    <n v="44"/>
    <n v="110"/>
    <n v="39"/>
    <m/>
    <n v="9"/>
    <n v="12.222222220000001"/>
  </r>
  <r>
    <s v="bari"/>
    <d v="1899-12-30T00:10:21"/>
    <n v="0"/>
    <d v="1899-12-30T00:10:21"/>
    <n v="0"/>
    <n v="0"/>
    <n v="1"/>
    <d v="1899-12-30T00:10:21"/>
    <d v="1899-12-30T00:10:21"/>
    <n v="0"/>
    <x v="1"/>
    <n v="0"/>
    <n v="650212"/>
    <n v="0"/>
    <n v="0"/>
    <n v="0"/>
    <s v="B"/>
    <s v="A"/>
    <n v="0"/>
    <s v="C"/>
    <s v="A"/>
    <n v="0"/>
    <n v="0"/>
    <s v="C"/>
    <n v="2"/>
    <s v="F"/>
    <s v="B"/>
    <n v="1"/>
    <x v="1"/>
    <n v="1"/>
    <n v="0"/>
    <m/>
    <n v="12"/>
    <s v="pp"/>
    <n v="0"/>
    <n v="2"/>
    <n v="65"/>
    <n v="0"/>
    <n v="65"/>
    <x v="1"/>
    <n v="650212"/>
    <s v="Khulna"/>
    <s v="Koyra"/>
    <s v="North Bedkashi"/>
    <s v="Bedkashi-2"/>
    <n v="44"/>
    <n v="110"/>
    <n v="39"/>
    <m/>
    <n v="9"/>
    <n v="12.222222220000001"/>
  </r>
  <r>
    <s v="bari"/>
    <d v="1899-12-30T00:12:44"/>
    <n v="0"/>
    <d v="1899-12-30T00:12:44"/>
    <n v="0"/>
    <n v="0"/>
    <n v="1"/>
    <d v="1899-12-30T00:12:44"/>
    <d v="1899-12-30T00:12:44"/>
    <n v="0"/>
    <x v="0"/>
    <n v="0"/>
    <n v="650214"/>
    <n v="0"/>
    <n v="0"/>
    <n v="0"/>
    <s v="B"/>
    <s v="B"/>
    <n v="0"/>
    <s v="D"/>
    <s v="A"/>
    <n v="0"/>
    <n v="0"/>
    <s v="C"/>
    <n v="1"/>
    <s v="F"/>
    <s v="C"/>
    <n v="0"/>
    <x v="0"/>
    <n v="2"/>
    <n v="0"/>
    <m/>
    <n v="14"/>
    <s v="pp"/>
    <n v="0"/>
    <n v="2"/>
    <n v="65"/>
    <n v="0"/>
    <n v="65"/>
    <x v="1"/>
    <n v="650214"/>
    <s v="Khulna"/>
    <s v="Koyra"/>
    <s v="North Bedkashi"/>
    <s v="Bedkashi-2"/>
    <n v="44"/>
    <n v="110"/>
    <n v="39"/>
    <m/>
    <n v="9"/>
    <n v="12.222222220000001"/>
  </r>
  <r>
    <s v="bari"/>
    <d v="1899-12-30T00:15:43"/>
    <n v="0"/>
    <d v="1899-12-30T00:15:43"/>
    <n v="0"/>
    <n v="0"/>
    <n v="1"/>
    <d v="1899-12-30T00:15:43"/>
    <d v="1899-12-30T00:15:43"/>
    <n v="0"/>
    <x v="0"/>
    <n v="0"/>
    <n v="650215"/>
    <n v="0"/>
    <n v="0"/>
    <n v="0"/>
    <s v="B"/>
    <s v="B"/>
    <n v="0"/>
    <s v="E"/>
    <s v="A"/>
    <n v="0"/>
    <n v="1"/>
    <s v="D"/>
    <n v="1"/>
    <s v="F"/>
    <s v="C"/>
    <n v="0"/>
    <x v="2"/>
    <n v="1"/>
    <n v="1"/>
    <m/>
    <n v="15"/>
    <s v="pp"/>
    <n v="0"/>
    <n v="2"/>
    <n v="65"/>
    <n v="0"/>
    <n v="65"/>
    <x v="1"/>
    <n v="650215"/>
    <s v="Khulna"/>
    <s v="Koyra"/>
    <s v="North Bedkashi"/>
    <s v="Bedkashi-2"/>
    <n v="44"/>
    <n v="110"/>
    <n v="39"/>
    <m/>
    <n v="9"/>
    <n v="12.222222220000001"/>
  </r>
  <r>
    <s v="bari"/>
    <d v="1899-12-30T00:26:23"/>
    <n v="0"/>
    <d v="1899-12-30T00:26:23"/>
    <n v="0"/>
    <n v="0"/>
    <n v="1"/>
    <d v="1899-12-30T00:26:23"/>
    <d v="1899-12-30T00:26:23"/>
    <n v="0"/>
    <x v="0"/>
    <n v="0"/>
    <n v="650216"/>
    <n v="0"/>
    <n v="0"/>
    <n v="0"/>
    <s v="B"/>
    <s v="B"/>
    <n v="0"/>
    <s v="D"/>
    <s v="A"/>
    <n v="0"/>
    <n v="0"/>
    <s v="E"/>
    <n v="3"/>
    <s v="F"/>
    <s v="C"/>
    <n v="1"/>
    <x v="0"/>
    <n v="1"/>
    <n v="0"/>
    <m/>
    <n v="16"/>
    <s v="pp"/>
    <n v="0"/>
    <n v="2"/>
    <n v="65"/>
    <n v="0"/>
    <n v="65"/>
    <x v="1"/>
    <n v="650216"/>
    <s v="Khulna"/>
    <s v="Koyra"/>
    <s v="North Bedkashi"/>
    <s v="Bedkashi-2"/>
    <n v="44"/>
    <n v="110"/>
    <n v="39"/>
    <m/>
    <n v="9"/>
    <n v="12.222222220000001"/>
  </r>
  <r>
    <s v="bari"/>
    <d v="1899-12-30T00:29:43"/>
    <n v="0"/>
    <d v="1899-12-30T00:29:43"/>
    <n v="0"/>
    <n v="0"/>
    <n v="1"/>
    <d v="1899-12-30T00:29:43"/>
    <d v="1899-12-30T00:29:43"/>
    <n v="0"/>
    <x v="0"/>
    <n v="0"/>
    <n v="650226"/>
    <n v="0"/>
    <n v="0"/>
    <n v="0"/>
    <s v="C"/>
    <s v="C"/>
    <n v="0"/>
    <s v="D"/>
    <s v="A"/>
    <n v="0"/>
    <n v="1"/>
    <s v="D"/>
    <n v="1"/>
    <s v="F"/>
    <s v="B"/>
    <n v="0"/>
    <x v="0"/>
    <n v="1"/>
    <n v="0"/>
    <m/>
    <n v="26"/>
    <s v="np"/>
    <n v="0"/>
    <n v="2"/>
    <n v="65"/>
    <n v="0"/>
    <n v="65"/>
    <x v="1"/>
    <n v="650226"/>
    <s v="Khulna"/>
    <s v="Koyra"/>
    <s v="North Bedkashi"/>
    <s v="Bedkashi-2"/>
    <n v="44"/>
    <n v="110"/>
    <n v="39"/>
    <m/>
    <n v="9"/>
    <n v="4.3333333329999997"/>
  </r>
  <r>
    <s v="ershad"/>
    <d v="1899-12-30T00:29:25"/>
    <n v="0"/>
    <d v="1899-12-30T00:29:25"/>
    <n v="0"/>
    <n v="0"/>
    <n v="1"/>
    <d v="1899-12-30T00:29:25"/>
    <d v="1899-12-30T00:29:25"/>
    <s v="np"/>
    <x v="0"/>
    <n v="91.661642499999999"/>
    <n v="680220"/>
    <n v="25.0298336"/>
    <n v="0"/>
    <n v="0"/>
    <s v="E"/>
    <s v="E"/>
    <n v="0"/>
    <s v="E"/>
    <s v="B"/>
    <n v="2065"/>
    <n v="1"/>
    <s v="E"/>
    <n v="1"/>
    <s v="F"/>
    <s v="A"/>
    <n v="1"/>
    <x v="5"/>
    <n v="1"/>
    <n v="2"/>
    <m/>
    <n v="20"/>
    <s v="np"/>
    <n v="0"/>
    <n v="2"/>
    <n v="68"/>
    <n v="0"/>
    <n v="68"/>
    <x v="1"/>
    <n v="680220"/>
    <s v="Sunamgonj"/>
    <s v="Chhatak"/>
    <s v="Chhatak Pourosova"/>
    <s v="Tatykona-2"/>
    <n v="78"/>
    <n v="5"/>
    <n v="134"/>
    <m/>
    <n v="9"/>
    <n v="14.88888889"/>
  </r>
  <r>
    <s v="ershad"/>
    <d v="1899-12-30T00:31:45"/>
    <n v="0"/>
    <d v="1899-12-30T00:31:45"/>
    <n v="0"/>
    <n v="0"/>
    <n v="1"/>
    <d v="1899-12-30T00:31:45"/>
    <d v="1899-12-30T00:31:45"/>
    <s v="up"/>
    <x v="0"/>
    <n v="91.661642499999999"/>
    <n v="680204"/>
    <n v="25.0298336"/>
    <n v="0"/>
    <n v="0"/>
    <s v="E"/>
    <s v="E"/>
    <n v="4"/>
    <s v="E"/>
    <s v="E"/>
    <n v="2065"/>
    <n v="0"/>
    <s v="E"/>
    <n v="1"/>
    <s v="F"/>
    <s v="E"/>
    <n v="1"/>
    <x v="5"/>
    <n v="1"/>
    <n v="0"/>
    <n v="0"/>
    <n v="4"/>
    <s v="up"/>
    <n v="0"/>
    <n v="2"/>
    <n v="68"/>
    <n v="0"/>
    <n v="68"/>
    <x v="1"/>
    <n v="680204"/>
    <s v="Sunamgonj"/>
    <s v="Chhatak"/>
    <s v="Chhatak Pourosova"/>
    <s v="Tatykona-2"/>
    <n v="78"/>
    <n v="5"/>
    <n v="134"/>
    <m/>
    <n v="9"/>
    <n v="8.6666666669999994"/>
  </r>
  <r>
    <s v="ershad"/>
    <d v="1899-12-30T00:34:13"/>
    <n v="0"/>
    <d v="1899-12-30T00:34:13"/>
    <n v="0"/>
    <n v="0"/>
    <n v="1"/>
    <d v="1899-12-30T00:34:13"/>
    <d v="1899-12-30T00:34:13"/>
    <s v="np"/>
    <x v="1"/>
    <n v="91.661642499999999"/>
    <n v="680224"/>
    <n v="25.0298336"/>
    <n v="0"/>
    <n v="0"/>
    <s v="A"/>
    <s v="B"/>
    <n v="0"/>
    <s v="B"/>
    <s v="A"/>
    <n v="2065"/>
    <n v="0"/>
    <s v="B"/>
    <n v="1"/>
    <s v="F"/>
    <s v="A"/>
    <n v="1"/>
    <x v="1"/>
    <n v="1"/>
    <n v="0"/>
    <m/>
    <n v="24"/>
    <s v="np"/>
    <n v="0"/>
    <n v="2"/>
    <n v="68"/>
    <n v="0"/>
    <n v="68"/>
    <x v="1"/>
    <n v="680224"/>
    <s v="Sunamgonj"/>
    <s v="Chhatak"/>
    <s v="Chhatak Pourosova"/>
    <s v="Tatykona-2"/>
    <n v="78"/>
    <n v="5"/>
    <n v="134"/>
    <m/>
    <n v="9"/>
    <n v="14.88888889"/>
  </r>
  <r>
    <s v="ershad"/>
    <d v="1899-12-30T00:04:26"/>
    <n v="0"/>
    <d v="1899-12-30T00:04:26"/>
    <n v="0"/>
    <n v="0"/>
    <n v="1"/>
    <d v="1899-12-30T00:04:26"/>
    <d v="1899-12-30T00:04:26"/>
    <s v="up"/>
    <x v="0"/>
    <n v="91.661642499999999"/>
    <n v="680205"/>
    <n v="25.0298336"/>
    <n v="0"/>
    <n v="0"/>
    <s v="E"/>
    <s v="E"/>
    <n v="0"/>
    <n v="0"/>
    <s v="A"/>
    <n v="2065"/>
    <n v="0"/>
    <s v="E"/>
    <n v="1"/>
    <s v="M"/>
    <s v="A"/>
    <n v="1"/>
    <x v="1"/>
    <n v="1"/>
    <n v="0"/>
    <n v="0"/>
    <n v="5"/>
    <s v="up"/>
    <n v="0"/>
    <n v="2"/>
    <n v="68"/>
    <n v="0"/>
    <n v="68"/>
    <x v="1"/>
    <n v="680205"/>
    <s v="Sunamgonj"/>
    <s v="Chhatak"/>
    <s v="Chhatak Pourosova"/>
    <s v="Tatykona-2"/>
    <n v="78"/>
    <n v="5"/>
    <n v="134"/>
    <m/>
    <n v="9"/>
    <n v="8.6666666669999994"/>
  </r>
  <r>
    <s v="ershad"/>
    <d v="1899-12-30T00:08:46"/>
    <n v="0"/>
    <d v="1899-12-30T00:08:46"/>
    <n v="0"/>
    <n v="0"/>
    <n v="1"/>
    <d v="1899-12-30T00:08:46"/>
    <d v="1899-12-30T00:08:46"/>
    <s v="up"/>
    <x v="5"/>
    <n v="91.661642499999999"/>
    <n v="680202"/>
    <n v="25.0298336"/>
    <n v="0"/>
    <n v="0"/>
    <s v="A"/>
    <s v="B"/>
    <n v="3"/>
    <s v="E"/>
    <s v="D"/>
    <n v="2065"/>
    <n v="1"/>
    <s v="D"/>
    <n v="2"/>
    <s v="F"/>
    <s v="A"/>
    <n v="0"/>
    <x v="1"/>
    <n v="2"/>
    <n v="0"/>
    <n v="0"/>
    <n v="2"/>
    <s v="up"/>
    <n v="0"/>
    <n v="2"/>
    <n v="68"/>
    <n v="0"/>
    <n v="68"/>
    <x v="1"/>
    <n v="680202"/>
    <s v="Sunamgonj"/>
    <s v="Chhatak"/>
    <s v="Chhatak Pourosova"/>
    <s v="Tatykona-2"/>
    <n v="78"/>
    <n v="5"/>
    <n v="134"/>
    <m/>
    <n v="9"/>
    <n v="8.6666666669999994"/>
  </r>
  <r>
    <s v="ershad"/>
    <d v="1899-12-30T00:10:46"/>
    <n v="0"/>
    <d v="1899-12-30T00:10:46"/>
    <n v="0"/>
    <n v="0"/>
    <n v="1"/>
    <d v="1899-12-30T00:10:46"/>
    <d v="1899-12-30T00:10:46"/>
    <s v="up"/>
    <x v="5"/>
    <n v="91.661642499999999"/>
    <n v="680201"/>
    <n v="25.0298336"/>
    <n v="0"/>
    <n v="0"/>
    <s v="A"/>
    <s v="B"/>
    <n v="3"/>
    <s v="E"/>
    <s v="E"/>
    <n v="2065"/>
    <n v="0"/>
    <s v="D"/>
    <n v="1"/>
    <s v="F"/>
    <s v="E"/>
    <n v="1"/>
    <x v="1"/>
    <n v="1"/>
    <n v="0"/>
    <n v="0"/>
    <n v="1"/>
    <s v="up"/>
    <n v="0"/>
    <n v="2"/>
    <n v="68"/>
    <n v="0"/>
    <n v="68"/>
    <x v="1"/>
    <n v="680201"/>
    <s v="Sunamgonj"/>
    <s v="Chhatak"/>
    <s v="Chhatak Pourosova"/>
    <s v="Tatykona-2"/>
    <n v="78"/>
    <n v="5"/>
    <n v="134"/>
    <m/>
    <n v="9"/>
    <n v="8.6666666669999994"/>
  </r>
  <r>
    <s v="ershad"/>
    <d v="1899-12-30T00:14:13"/>
    <n v="0"/>
    <d v="1899-12-30T00:14:13"/>
    <n v="0"/>
    <n v="0"/>
    <n v="1"/>
    <d v="1899-12-30T00:14:13"/>
    <d v="1899-12-30T00:14:13"/>
    <s v="np"/>
    <x v="5"/>
    <n v="91.661642499999999"/>
    <n v="680226"/>
    <n v="25.0298336"/>
    <n v="0"/>
    <n v="0"/>
    <s v="A"/>
    <s v="B"/>
    <n v="3"/>
    <s v="E"/>
    <s v="B"/>
    <n v="2065"/>
    <n v="0"/>
    <s v="D"/>
    <n v="1"/>
    <s v="F"/>
    <s v="A"/>
    <n v="1"/>
    <x v="1"/>
    <n v="1"/>
    <n v="0"/>
    <m/>
    <n v="26"/>
    <s v="np"/>
    <n v="0"/>
    <n v="2"/>
    <n v="68"/>
    <n v="0"/>
    <n v="68"/>
    <x v="1"/>
    <n v="680226"/>
    <s v="Sunamgonj"/>
    <s v="Chhatak"/>
    <s v="Chhatak Pourosova"/>
    <s v="Tatykona-2"/>
    <n v="78"/>
    <n v="5"/>
    <n v="134"/>
    <m/>
    <n v="9"/>
    <n v="14.88888889"/>
  </r>
  <r>
    <s v="ershad"/>
    <d v="1899-12-30T00:16:36"/>
    <n v="0"/>
    <d v="1899-12-30T00:16:36"/>
    <n v="0"/>
    <n v="0"/>
    <n v="1"/>
    <d v="1899-12-30T00:16:36"/>
    <d v="1899-12-30T00:16:36"/>
    <s v="np"/>
    <x v="1"/>
    <n v="91.661642499999999"/>
    <n v="680222"/>
    <n v="25.0298336"/>
    <n v="0"/>
    <n v="0"/>
    <s v="A"/>
    <s v="B"/>
    <n v="1"/>
    <s v="E"/>
    <s v="D"/>
    <n v="2065"/>
    <n v="1"/>
    <s v="D"/>
    <n v="1"/>
    <s v="F"/>
    <s v="A"/>
    <n v="4"/>
    <x v="1"/>
    <n v="1"/>
    <n v="1"/>
    <m/>
    <n v="22"/>
    <s v="np"/>
    <n v="0"/>
    <n v="2"/>
    <n v="68"/>
    <n v="0"/>
    <n v="68"/>
    <x v="1"/>
    <n v="680222"/>
    <s v="Sunamgonj"/>
    <s v="Chhatak"/>
    <s v="Chhatak Pourosova"/>
    <s v="Tatykona-2"/>
    <n v="78"/>
    <n v="5"/>
    <n v="134"/>
    <m/>
    <n v="9"/>
    <n v="14.88888889"/>
  </r>
  <r>
    <s v="ershad"/>
    <d v="1899-12-30T00:18:26"/>
    <n v="0"/>
    <d v="1899-12-30T00:18:26"/>
    <n v="0"/>
    <n v="0"/>
    <n v="1"/>
    <d v="1899-12-30T00:18:26"/>
    <d v="1899-12-30T00:18:26"/>
    <s v="np"/>
    <x v="0"/>
    <n v="91.661642499999999"/>
    <n v="680219"/>
    <n v="25.0298336"/>
    <n v="0"/>
    <n v="0"/>
    <s v="A"/>
    <s v="B"/>
    <n v="1"/>
    <s v="E"/>
    <s v="D"/>
    <n v="2065"/>
    <n v="0"/>
    <s v="D"/>
    <n v="2"/>
    <s v="F"/>
    <s v="A"/>
    <n v="1"/>
    <x v="0"/>
    <n v="1"/>
    <n v="0"/>
    <m/>
    <n v="19"/>
    <s v="np"/>
    <n v="0"/>
    <n v="2"/>
    <n v="68"/>
    <n v="0"/>
    <n v="68"/>
    <x v="1"/>
    <n v="680219"/>
    <s v="Sunamgonj"/>
    <s v="Chhatak"/>
    <s v="Chhatak Pourosova"/>
    <s v="Tatykona-2"/>
    <n v="78"/>
    <n v="5"/>
    <n v="134"/>
    <m/>
    <n v="9"/>
    <n v="14.88888889"/>
  </r>
  <r>
    <s v="ershad"/>
    <d v="1899-12-30T00:20:46"/>
    <n v="0"/>
    <d v="1899-12-30T00:20:46"/>
    <n v="0"/>
    <n v="0"/>
    <n v="1"/>
    <d v="1899-12-30T00:20:46"/>
    <d v="1899-12-30T00:20:46"/>
    <s v="up"/>
    <x v="0"/>
    <n v="91.661642499999999"/>
    <n v="680209"/>
    <n v="25.0298336"/>
    <n v="0"/>
    <n v="0"/>
    <s v="A"/>
    <s v="B"/>
    <n v="0"/>
    <s v="E"/>
    <s v="D"/>
    <n v="2065"/>
    <n v="0"/>
    <s v="D"/>
    <n v="2"/>
    <s v="M"/>
    <s v="A"/>
    <n v="2"/>
    <x v="0"/>
    <n v="1"/>
    <n v="0"/>
    <n v="0"/>
    <n v="9"/>
    <s v="up"/>
    <n v="0"/>
    <n v="2"/>
    <n v="68"/>
    <n v="0"/>
    <n v="68"/>
    <x v="1"/>
    <n v="680209"/>
    <s v="Sunamgonj"/>
    <s v="Chhatak"/>
    <s v="Chhatak Pourosova"/>
    <s v="Tatykona-2"/>
    <n v="78"/>
    <n v="5"/>
    <n v="134"/>
    <m/>
    <n v="9"/>
    <n v="8.6666666669999994"/>
  </r>
  <r>
    <s v="ershad"/>
    <d v="1899-12-30T00:58:06"/>
    <n v="0"/>
    <d v="1899-12-30T00:58:06"/>
    <n v="0"/>
    <n v="0"/>
    <n v="1"/>
    <d v="1899-12-30T00:58:06"/>
    <d v="1899-12-30T00:58:06"/>
    <s v="up"/>
    <x v="0"/>
    <n v="91.661642499999999"/>
    <n v="680207"/>
    <n v="25.0298336"/>
    <n v="0"/>
    <n v="0"/>
    <s v="E"/>
    <s v="E"/>
    <n v="1"/>
    <n v="0"/>
    <s v="B"/>
    <n v="2065"/>
    <n v="0"/>
    <s v="E"/>
    <n v="2"/>
    <s v="F"/>
    <s v="A"/>
    <n v="3"/>
    <x v="1"/>
    <n v="1"/>
    <n v="0"/>
    <n v="0"/>
    <n v="7"/>
    <s v="up"/>
    <n v="0"/>
    <n v="2"/>
    <n v="68"/>
    <n v="0"/>
    <n v="68"/>
    <x v="1"/>
    <n v="680207"/>
    <s v="Sunamgonj"/>
    <s v="Chhatak"/>
    <s v="Chhatak Pourosova"/>
    <s v="Tatykona-2"/>
    <n v="78"/>
    <n v="5"/>
    <n v="134"/>
    <m/>
    <n v="9"/>
    <n v="8.6666666669999994"/>
  </r>
  <r>
    <s v="ershad"/>
    <d v="1899-12-30T00:00:07"/>
    <n v="0"/>
    <d v="1899-12-30T00:00:07"/>
    <n v="0"/>
    <n v="0"/>
    <n v="1"/>
    <d v="1899-12-30T00:00:07"/>
    <d v="1899-12-30T00:00:07"/>
    <s v="pp"/>
    <x v="1"/>
    <n v="91.661642499999999"/>
    <n v="680212"/>
    <n v="25.0298336"/>
    <n v="0"/>
    <n v="0"/>
    <s v="A"/>
    <s v="B"/>
    <n v="0"/>
    <s v="E"/>
    <s v="C"/>
    <n v="2065"/>
    <n v="2"/>
    <s v="D"/>
    <n v="1"/>
    <s v="F"/>
    <s v="A"/>
    <n v="0"/>
    <x v="1"/>
    <n v="2"/>
    <n v="0"/>
    <m/>
    <n v="12"/>
    <s v="pp"/>
    <n v="0"/>
    <n v="2"/>
    <n v="68"/>
    <n v="0"/>
    <n v="68"/>
    <x v="1"/>
    <n v="680212"/>
    <s v="Sunamgonj"/>
    <s v="Chhatak"/>
    <s v="Chhatak Pourosova"/>
    <s v="Tatykona-2"/>
    <n v="78"/>
    <n v="5"/>
    <n v="134"/>
    <m/>
    <n v="9"/>
    <n v="0.55555555599999995"/>
  </r>
  <r>
    <s v="ershad"/>
    <d v="1899-12-30T00:04:20"/>
    <n v="0"/>
    <d v="1899-12-30T00:04:20"/>
    <n v="0"/>
    <n v="0"/>
    <n v="1"/>
    <d v="1899-12-30T00:04:20"/>
    <d v="1899-12-30T00:04:20"/>
    <s v="np"/>
    <x v="0"/>
    <n v="91.661642499999999"/>
    <n v="680227"/>
    <n v="25.0298336"/>
    <n v="0"/>
    <n v="0"/>
    <s v="E"/>
    <s v="E"/>
    <n v="2"/>
    <s v="E"/>
    <s v="C"/>
    <n v="2065"/>
    <n v="0"/>
    <s v="E"/>
    <n v="1"/>
    <s v="F"/>
    <s v="A"/>
    <n v="3"/>
    <x v="5"/>
    <n v="1"/>
    <n v="1"/>
    <m/>
    <n v="27"/>
    <s v="np"/>
    <n v="0"/>
    <n v="2"/>
    <n v="68"/>
    <n v="0"/>
    <n v="68"/>
    <x v="1"/>
    <n v="680227"/>
    <s v="Sunamgonj"/>
    <s v="Chhatak"/>
    <s v="Chhatak Pourosova"/>
    <s v="Tatykona-2"/>
    <n v="78"/>
    <n v="5"/>
    <n v="134"/>
    <m/>
    <n v="9"/>
    <n v="14.88888889"/>
  </r>
  <r>
    <s v="ershad"/>
    <d v="1899-12-30T00:10:46"/>
    <n v="0"/>
    <d v="1899-12-30T00:10:46"/>
    <n v="0"/>
    <n v="0"/>
    <n v="1"/>
    <d v="1899-12-30T00:10:46"/>
    <d v="1899-12-30T00:10:46"/>
    <s v="up"/>
    <x v="0"/>
    <n v="91.661642499999999"/>
    <n v="680203"/>
    <n v="25.0298336"/>
    <n v="0"/>
    <n v="0"/>
    <s v="A"/>
    <s v="B"/>
    <n v="0"/>
    <s v="E"/>
    <s v="B"/>
    <n v="2065"/>
    <n v="0"/>
    <s v="D"/>
    <n v="1"/>
    <s v="F"/>
    <s v="A"/>
    <n v="2"/>
    <x v="2"/>
    <n v="1"/>
    <n v="2"/>
    <n v="0"/>
    <n v="3"/>
    <s v="up"/>
    <n v="0"/>
    <n v="2"/>
    <n v="68"/>
    <n v="0"/>
    <n v="68"/>
    <x v="1"/>
    <n v="680203"/>
    <s v="Sunamgonj"/>
    <s v="Chhatak"/>
    <s v="Chhatak Pourosova"/>
    <s v="Tatykona-2"/>
    <n v="78"/>
    <n v="5"/>
    <n v="134"/>
    <m/>
    <n v="9"/>
    <n v="8.6666666669999994"/>
  </r>
  <r>
    <s v="ershad"/>
    <d v="1899-12-30T00:17:20"/>
    <n v="0"/>
    <d v="1899-12-30T00:17:20"/>
    <n v="0"/>
    <n v="0"/>
    <n v="1"/>
    <d v="1899-12-30T00:17:20"/>
    <d v="1899-12-30T00:17:20"/>
    <s v="np"/>
    <x v="5"/>
    <n v="91.661642499999999"/>
    <n v="680223"/>
    <n v="25.0298336"/>
    <n v="0"/>
    <n v="0"/>
    <s v="A"/>
    <s v="C"/>
    <n v="0"/>
    <s v="E"/>
    <s v="B"/>
    <n v="2065"/>
    <n v="0"/>
    <s v="D"/>
    <n v="1"/>
    <s v="M"/>
    <s v="A"/>
    <n v="4"/>
    <x v="1"/>
    <n v="1"/>
    <n v="0"/>
    <m/>
    <n v="23"/>
    <s v="np"/>
    <n v="0"/>
    <n v="2"/>
    <n v="68"/>
    <n v="0"/>
    <n v="68"/>
    <x v="1"/>
    <n v="680223"/>
    <s v="Sunamgonj"/>
    <s v="Chhatak"/>
    <s v="Chhatak Pourosova"/>
    <s v="Tatykona-2"/>
    <n v="78"/>
    <n v="5"/>
    <n v="134"/>
    <m/>
    <n v="9"/>
    <n v="14.88888889"/>
  </r>
  <r>
    <s v="ershad"/>
    <d v="1899-12-30T00:19:22"/>
    <n v="0"/>
    <d v="1899-12-30T00:19:22"/>
    <n v="0"/>
    <n v="0"/>
    <n v="1"/>
    <d v="1899-12-30T00:19:22"/>
    <d v="1899-12-30T00:19:22"/>
    <s v="pp"/>
    <x v="0"/>
    <n v="91.661642499999999"/>
    <n v="680214"/>
    <n v="25.0298336"/>
    <n v="0"/>
    <n v="0"/>
    <s v="A"/>
    <s v="A"/>
    <n v="2"/>
    <s v="A"/>
    <s v="B"/>
    <n v="2065"/>
    <n v="1"/>
    <s v="B"/>
    <n v="2"/>
    <s v="M"/>
    <s v="A"/>
    <n v="0"/>
    <x v="2"/>
    <n v="3"/>
    <n v="0"/>
    <m/>
    <n v="14"/>
    <s v="pp"/>
    <n v="0"/>
    <n v="2"/>
    <n v="68"/>
    <n v="0"/>
    <n v="68"/>
    <x v="1"/>
    <n v="680214"/>
    <s v="Sunamgonj"/>
    <s v="Chhatak"/>
    <s v="Chhatak Pourosova"/>
    <s v="Tatykona-2"/>
    <n v="78"/>
    <n v="5"/>
    <n v="134"/>
    <m/>
    <n v="9"/>
    <n v="0.55555555599999995"/>
  </r>
  <r>
    <s v="ershad"/>
    <d v="1899-12-30T00:21:28"/>
    <n v="0"/>
    <d v="1899-12-30T00:21:28"/>
    <n v="0"/>
    <n v="0"/>
    <n v="1"/>
    <d v="1899-12-30T00:21:28"/>
    <d v="1899-12-30T00:21:28"/>
    <s v="up"/>
    <x v="0"/>
    <n v="91.661642499999999"/>
    <n v="680208"/>
    <n v="25.0298336"/>
    <n v="0"/>
    <n v="0"/>
    <s v="A"/>
    <s v="A"/>
    <n v="2"/>
    <s v="B"/>
    <s v="B"/>
    <n v="2065"/>
    <n v="0"/>
    <s v="B"/>
    <n v="2"/>
    <s v="F"/>
    <s v="A"/>
    <n v="1"/>
    <x v="2"/>
    <n v="1"/>
    <n v="0"/>
    <n v="0"/>
    <n v="8"/>
    <s v="up"/>
    <n v="0"/>
    <n v="2"/>
    <n v="68"/>
    <n v="0"/>
    <n v="68"/>
    <x v="1"/>
    <n v="680208"/>
    <s v="Sunamgonj"/>
    <s v="Chhatak"/>
    <s v="Chhatak Pourosova"/>
    <s v="Tatykona-2"/>
    <n v="78"/>
    <n v="5"/>
    <n v="134"/>
    <m/>
    <n v="9"/>
    <n v="8.6666666669999994"/>
  </r>
  <r>
    <s v="ershad"/>
    <d v="1899-12-30T00:49:56"/>
    <n v="0"/>
    <d v="1899-12-30T00:49:56"/>
    <n v="0"/>
    <n v="0"/>
    <n v="1"/>
    <d v="1899-12-30T00:49:56"/>
    <d v="1899-12-30T00:49:56"/>
    <s v="pp"/>
    <x v="0"/>
    <n v="91.675700620000001"/>
    <n v="680213"/>
    <n v="25.030444150000001"/>
    <n v="0"/>
    <n v="-41"/>
    <s v="E"/>
    <s v="E"/>
    <n v="0"/>
    <n v="0"/>
    <s v="D"/>
    <n v="5"/>
    <n v="0"/>
    <s v="E"/>
    <n v="1"/>
    <s v="F"/>
    <s v="A"/>
    <n v="0"/>
    <x v="1"/>
    <n v="0"/>
    <n v="1"/>
    <m/>
    <n v="13"/>
    <s v="pp"/>
    <n v="0"/>
    <n v="2"/>
    <n v="68"/>
    <n v="0"/>
    <n v="68"/>
    <x v="1"/>
    <n v="680213"/>
    <s v="Sunamgonj"/>
    <s v="Chhatak"/>
    <s v="Chhatak Pourosova"/>
    <s v="Tatykona-2"/>
    <n v="78"/>
    <n v="5"/>
    <n v="134"/>
    <m/>
    <n v="9"/>
    <n v="0.55555555599999995"/>
  </r>
  <r>
    <s v="ershad"/>
    <d v="1899-12-30T00:54:44"/>
    <n v="0"/>
    <d v="1899-12-30T00:54:44"/>
    <n v="0"/>
    <n v="0"/>
    <n v="1"/>
    <d v="1899-12-30T00:54:44"/>
    <d v="1899-12-30T00:54:44"/>
    <s v="up"/>
    <x v="0"/>
    <n v="91.675734730000002"/>
    <n v="680206"/>
    <n v="25.030464869999999"/>
    <n v="0"/>
    <n v="-55"/>
    <s v="B"/>
    <s v="B"/>
    <n v="3"/>
    <s v="E"/>
    <s v="D"/>
    <n v="45"/>
    <n v="0"/>
    <s v="E"/>
    <n v="1"/>
    <s v="M"/>
    <s v="A"/>
    <n v="2"/>
    <x v="5"/>
    <n v="1"/>
    <n v="0"/>
    <n v="0"/>
    <n v="6"/>
    <s v="up"/>
    <n v="0"/>
    <n v="2"/>
    <n v="68"/>
    <n v="0"/>
    <n v="68"/>
    <x v="1"/>
    <n v="680206"/>
    <s v="Sunamgonj"/>
    <s v="Chhatak"/>
    <s v="Chhatak Pourosova"/>
    <s v="Tatykona-2"/>
    <n v="78"/>
    <n v="5"/>
    <n v="134"/>
    <m/>
    <n v="9"/>
    <n v="8.6666666669999994"/>
  </r>
  <r>
    <s v="ershad"/>
    <d v="1899-12-30T00:58:55"/>
    <n v="0"/>
    <d v="1899-12-30T00:58:55"/>
    <n v="0"/>
    <n v="0"/>
    <n v="1"/>
    <d v="1899-12-30T00:58:55"/>
    <d v="1899-12-30T00:58:55"/>
    <s v="pp"/>
    <x v="0"/>
    <n v="91.673057299999996"/>
    <n v="680210"/>
    <n v="25.0342412"/>
    <n v="0"/>
    <n v="0"/>
    <s v="E"/>
    <s v="E"/>
    <n v="2"/>
    <n v="0"/>
    <s v="C"/>
    <n v="2801"/>
    <n v="1"/>
    <s v="E"/>
    <n v="2"/>
    <s v="M"/>
    <s v="A"/>
    <n v="2"/>
    <x v="5"/>
    <n v="5"/>
    <n v="0"/>
    <m/>
    <n v="10"/>
    <s v="pp"/>
    <n v="0"/>
    <n v="2"/>
    <n v="68"/>
    <n v="0"/>
    <n v="68"/>
    <x v="1"/>
    <n v="680210"/>
    <s v="Sunamgonj"/>
    <s v="Chhatak"/>
    <s v="Chhatak Pourosova"/>
    <s v="Tatykona-2"/>
    <n v="78"/>
    <n v="5"/>
    <n v="134"/>
    <m/>
    <n v="9"/>
    <n v="0.55555555599999995"/>
  </r>
  <r>
    <s v="ershad"/>
    <d v="1899-12-30T00:17:16"/>
    <n v="0"/>
    <d v="1899-12-30T00:17:16"/>
    <n v="0"/>
    <n v="0"/>
    <n v="1"/>
    <d v="1899-12-30T00:17:16"/>
    <d v="1899-12-30T00:17:16"/>
    <s v="np"/>
    <x v="5"/>
    <n v="91.661642799999996"/>
    <n v="680221"/>
    <n v="25.029846599999999"/>
    <n v="0"/>
    <n v="0"/>
    <s v="A"/>
    <s v="B"/>
    <n v="7"/>
    <s v="A"/>
    <s v="A"/>
    <n v="2064"/>
    <n v="1"/>
    <s v="B"/>
    <n v="6"/>
    <s v="M"/>
    <s v="A"/>
    <n v="3"/>
    <x v="1"/>
    <n v="5"/>
    <n v="2"/>
    <m/>
    <n v="21"/>
    <s v="np"/>
    <n v="0"/>
    <n v="2"/>
    <n v="68"/>
    <n v="0"/>
    <n v="68"/>
    <x v="1"/>
    <n v="680221"/>
    <s v="Sunamgonj"/>
    <s v="Chhatak"/>
    <s v="Chhatak Pourosova"/>
    <s v="Tatykona-2"/>
    <n v="78"/>
    <n v="5"/>
    <n v="134"/>
    <m/>
    <n v="9"/>
    <n v="14.88888889"/>
  </r>
  <r>
    <s v="ershad"/>
    <d v="1899-12-30T00:23:20"/>
    <n v="0"/>
    <d v="1899-12-30T00:23:20"/>
    <n v="0"/>
    <n v="0"/>
    <n v="1"/>
    <d v="1899-12-30T00:23:20"/>
    <d v="1899-12-30T00:23:20"/>
    <s v="np"/>
    <x v="0"/>
    <n v="91.661642799999996"/>
    <n v="680225"/>
    <n v="25.029846599999999"/>
    <n v="0"/>
    <n v="0"/>
    <s v="A"/>
    <s v="B"/>
    <n v="0"/>
    <s v="A"/>
    <s v="A"/>
    <n v="2064"/>
    <n v="0"/>
    <s v="B"/>
    <n v="1"/>
    <s v="F"/>
    <s v="A"/>
    <n v="1"/>
    <x v="2"/>
    <n v="2"/>
    <n v="0"/>
    <m/>
    <n v="25"/>
    <s v="np"/>
    <n v="0"/>
    <n v="2"/>
    <n v="68"/>
    <n v="0"/>
    <n v="68"/>
    <x v="1"/>
    <n v="680225"/>
    <s v="Sunamgonj"/>
    <s v="Chhatak"/>
    <s v="Chhatak Pourosova"/>
    <s v="Tatykona-2"/>
    <n v="78"/>
    <n v="5"/>
    <n v="134"/>
    <m/>
    <n v="9"/>
    <n v="14.88888889"/>
  </r>
  <r>
    <s v="kamruzzaman"/>
    <d v="1899-12-30T00:47:04"/>
    <n v="0"/>
    <d v="1899-12-30T00:47:04"/>
    <n v="0"/>
    <n v="0"/>
    <n v="1"/>
    <d v="1899-12-30T00:47:04"/>
    <d v="1899-12-30T00:47:04"/>
    <s v="np"/>
    <x v="1"/>
    <n v="89.5056254"/>
    <n v="670221"/>
    <n v="22.642346"/>
    <n v="0"/>
    <n v="0"/>
    <s v="A"/>
    <s v="B"/>
    <n v="0"/>
    <s v="C"/>
    <s v="A"/>
    <n v="3976"/>
    <n v="0"/>
    <s v="C"/>
    <n v="1"/>
    <s v="M"/>
    <s v="D"/>
    <n v="2"/>
    <x v="1"/>
    <n v="1"/>
    <n v="0"/>
    <m/>
    <n v="21"/>
    <s v="np"/>
    <n v="0"/>
    <n v="2"/>
    <n v="67"/>
    <n v="0"/>
    <n v="67"/>
    <x v="1"/>
    <n v="670221"/>
    <s v="Khulna"/>
    <s v="Dacope"/>
    <s v="Pankhali"/>
    <s v="Kamarabad-Laxmikhola"/>
    <n v="36"/>
    <n v="35"/>
    <n v="70"/>
    <m/>
    <n v="9"/>
    <n v="7.7777777779999999"/>
  </r>
  <r>
    <s v="kamruzzaman"/>
    <d v="1899-12-30T00:50:27"/>
    <n v="0"/>
    <d v="1899-12-30T00:50:27"/>
    <n v="0"/>
    <n v="0"/>
    <n v="1"/>
    <d v="1899-12-30T00:50:27"/>
    <d v="1899-12-30T00:50:27"/>
    <s v="np"/>
    <x v="1"/>
    <n v="89.5056254"/>
    <n v="670227"/>
    <n v="22.642346"/>
    <n v="0"/>
    <n v="0"/>
    <s v="A"/>
    <s v="B"/>
    <n v="0"/>
    <s v="C"/>
    <s v="A"/>
    <n v="3976"/>
    <n v="0"/>
    <s v="B"/>
    <n v="1"/>
    <s v="F"/>
    <s v="B"/>
    <n v="0"/>
    <x v="1"/>
    <n v="1"/>
    <n v="1"/>
    <m/>
    <n v="27"/>
    <s v="np"/>
    <n v="0"/>
    <n v="2"/>
    <n v="67"/>
    <n v="0"/>
    <n v="67"/>
    <x v="1"/>
    <n v="670227"/>
    <s v="Khulna"/>
    <s v="Dacope"/>
    <s v="Pankhali"/>
    <s v="Kamarabad-Laxmikhola"/>
    <n v="36"/>
    <n v="35"/>
    <n v="70"/>
    <m/>
    <n v="9"/>
    <n v="7.7777777779999999"/>
  </r>
  <r>
    <s v="kamruzzaman"/>
    <d v="1899-12-30T00:38:25"/>
    <n v="0"/>
    <d v="1899-12-30T00:38:25"/>
    <n v="0"/>
    <n v="0"/>
    <n v="1"/>
    <d v="1899-12-30T00:38:25"/>
    <d v="1899-12-30T00:38:25"/>
    <s v="np"/>
    <x v="1"/>
    <n v="89.5056254"/>
    <n v="670220"/>
    <n v="22.642346"/>
    <n v="0"/>
    <n v="0"/>
    <s v="A"/>
    <s v="B"/>
    <n v="0"/>
    <s v="C"/>
    <s v="A"/>
    <n v="3976"/>
    <n v="0"/>
    <s v="B"/>
    <n v="1"/>
    <s v="F"/>
    <s v="A"/>
    <n v="1"/>
    <x v="1"/>
    <n v="1"/>
    <n v="0"/>
    <m/>
    <n v="20"/>
    <s v="np"/>
    <n v="0"/>
    <n v="2"/>
    <n v="67"/>
    <n v="0"/>
    <n v="67"/>
    <x v="1"/>
    <n v="670220"/>
    <s v="Khulna"/>
    <s v="Dacope"/>
    <s v="Pankhali"/>
    <s v="Kamarabad-Laxmikhola"/>
    <n v="36"/>
    <n v="35"/>
    <n v="70"/>
    <m/>
    <n v="9"/>
    <n v="7.7777777779999999"/>
  </r>
  <r>
    <s v="kamruzzaman"/>
    <d v="1899-12-30T00:31:03"/>
    <n v="0"/>
    <d v="1899-12-30T00:31:03"/>
    <n v="0"/>
    <n v="0"/>
    <n v="1"/>
    <d v="1899-12-30T00:31:03"/>
    <d v="1899-12-30T00:31:03"/>
    <s v="np"/>
    <x v="1"/>
    <n v="89.523821999999996"/>
    <n v="670223"/>
    <n v="22.631873599999999"/>
    <n v="0"/>
    <n v="0"/>
    <s v="A"/>
    <s v="B"/>
    <n v="1"/>
    <s v="D"/>
    <s v="A"/>
    <n v="3878"/>
    <n v="0"/>
    <s v="C"/>
    <n v="2"/>
    <s v="F"/>
    <s v="B"/>
    <n v="0"/>
    <x v="1"/>
    <n v="2"/>
    <n v="0"/>
    <m/>
    <n v="23"/>
    <s v="np"/>
    <n v="0"/>
    <n v="2"/>
    <n v="67"/>
    <n v="0"/>
    <n v="67"/>
    <x v="1"/>
    <n v="670223"/>
    <s v="Khulna"/>
    <s v="Dacope"/>
    <s v="Pankhali"/>
    <s v="Kamarabad-Laxmikhola"/>
    <n v="36"/>
    <n v="35"/>
    <n v="70"/>
    <m/>
    <n v="9"/>
    <n v="7.7777777779999999"/>
  </r>
  <r>
    <s v="kamruzzaman"/>
    <d v="1899-12-30T00:33:58"/>
    <n v="0"/>
    <d v="1899-12-30T00:33:58"/>
    <n v="0"/>
    <n v="0"/>
    <n v="1"/>
    <d v="1899-12-30T00:33:58"/>
    <d v="1899-12-30T00:33:58"/>
    <s v="np"/>
    <x v="1"/>
    <n v="89.505882999999997"/>
    <n v="670224"/>
    <n v="22.6420417"/>
    <n v="0"/>
    <n v="0"/>
    <s v="A"/>
    <s v="B"/>
    <n v="2"/>
    <s v="C"/>
    <s v="A"/>
    <n v="3989"/>
    <n v="0"/>
    <s v="B"/>
    <n v="2"/>
    <s v="F"/>
    <s v="B"/>
    <n v="0"/>
    <x v="1"/>
    <n v="2"/>
    <n v="0"/>
    <m/>
    <n v="24"/>
    <s v="np"/>
    <n v="0"/>
    <n v="2"/>
    <n v="67"/>
    <n v="0"/>
    <n v="67"/>
    <x v="1"/>
    <n v="670224"/>
    <s v="Khulna"/>
    <s v="Dacope"/>
    <s v="Pankhali"/>
    <s v="Kamarabad-Laxmikhola"/>
    <n v="36"/>
    <n v="35"/>
    <n v="70"/>
    <m/>
    <n v="9"/>
    <n v="7.7777777779999999"/>
  </r>
  <r>
    <s v="kamruzzaman"/>
    <d v="1899-12-30T00:36:50"/>
    <n v="0"/>
    <d v="1899-12-30T00:36:50"/>
    <n v="0"/>
    <n v="0"/>
    <n v="1"/>
    <d v="1899-12-30T00:36:50"/>
    <d v="1899-12-30T00:36:50"/>
    <s v="np"/>
    <x v="1"/>
    <n v="89.505882999999997"/>
    <n v="670225"/>
    <n v="22.6420417"/>
    <n v="0"/>
    <n v="0"/>
    <s v="A"/>
    <s v="B"/>
    <n v="0"/>
    <s v="D"/>
    <s v="A"/>
    <n v="3989"/>
    <n v="1"/>
    <s v="B"/>
    <n v="2"/>
    <s v="F"/>
    <s v="B"/>
    <n v="0"/>
    <x v="1"/>
    <n v="1"/>
    <n v="1"/>
    <m/>
    <n v="25"/>
    <s v="np"/>
    <n v="0"/>
    <n v="2"/>
    <n v="67"/>
    <n v="0"/>
    <n v="67"/>
    <x v="1"/>
    <n v="670225"/>
    <s v="Khulna"/>
    <s v="Dacope"/>
    <s v="Pankhali"/>
    <s v="Kamarabad-Laxmikhola"/>
    <n v="36"/>
    <n v="35"/>
    <n v="70"/>
    <m/>
    <n v="9"/>
    <n v="7.7777777779999999"/>
  </r>
  <r>
    <s v="kamruzzaman"/>
    <d v="1899-12-30T00:39:58"/>
    <n v="0"/>
    <d v="1899-12-30T00:39:58"/>
    <n v="0"/>
    <n v="0"/>
    <n v="1"/>
    <d v="1899-12-30T00:39:58"/>
    <d v="1899-12-30T00:39:58"/>
    <s v="np"/>
    <x v="1"/>
    <n v="89.505882999999997"/>
    <n v="670226"/>
    <n v="22.6420417"/>
    <n v="0"/>
    <n v="0"/>
    <s v="A"/>
    <s v="B"/>
    <n v="1"/>
    <s v="D"/>
    <s v="A"/>
    <n v="3989"/>
    <n v="0"/>
    <s v="C"/>
    <n v="2"/>
    <s v="F"/>
    <s v="B"/>
    <n v="0"/>
    <x v="1"/>
    <n v="2"/>
    <n v="0"/>
    <m/>
    <n v="26"/>
    <s v="np"/>
    <n v="0"/>
    <n v="2"/>
    <n v="67"/>
    <n v="0"/>
    <n v="67"/>
    <x v="1"/>
    <n v="670226"/>
    <s v="Khulna"/>
    <s v="Dacope"/>
    <s v="Pankhali"/>
    <s v="Kamarabad-Laxmikhola"/>
    <n v="36"/>
    <n v="35"/>
    <n v="70"/>
    <m/>
    <n v="9"/>
    <n v="7.7777777779999999"/>
  </r>
  <r>
    <s v="bari"/>
    <d v="1899-12-30T00:29:34"/>
    <n v="0"/>
    <d v="1899-12-30T00:29:34"/>
    <n v="0"/>
    <n v="0"/>
    <n v="1"/>
    <d v="1899-12-30T00:29:34"/>
    <d v="1899-12-30T00:29:34"/>
    <n v="0"/>
    <x v="0"/>
    <n v="0"/>
    <n v="700201"/>
    <n v="0"/>
    <n v="0"/>
    <n v="0"/>
    <s v="C"/>
    <s v="C"/>
    <n v="0"/>
    <s v="E"/>
    <s v="E"/>
    <n v="0"/>
    <n v="0"/>
    <s v="E"/>
    <n v="2"/>
    <s v="F"/>
    <s v="E"/>
    <n v="1"/>
    <x v="0"/>
    <n v="1"/>
    <n v="0"/>
    <n v="0"/>
    <n v="1"/>
    <s v="up"/>
    <n v="0"/>
    <n v="2"/>
    <n v="70"/>
    <n v="0"/>
    <n v="70"/>
    <x v="1"/>
    <n v="700201"/>
    <s v="Khulna"/>
    <s v="Paikgacha"/>
    <s v="Chandkhali"/>
    <s v="Dhamrail-3"/>
    <n v="92"/>
    <n v="105"/>
    <n v="5"/>
    <m/>
    <n v="9"/>
    <n v="10.222222220000001"/>
  </r>
  <r>
    <s v="bari"/>
    <d v="1899-12-30T00:33:21"/>
    <n v="0"/>
    <d v="1899-12-30T00:33:21"/>
    <n v="0"/>
    <n v="0"/>
    <n v="1"/>
    <d v="1899-12-30T00:33:21"/>
    <d v="1899-12-30T00:33:21"/>
    <n v="0"/>
    <x v="0"/>
    <n v="0"/>
    <n v="700202"/>
    <n v="0"/>
    <n v="0"/>
    <n v="0"/>
    <s v="C"/>
    <s v="C"/>
    <n v="1"/>
    <s v="E"/>
    <s v="E"/>
    <n v="0"/>
    <n v="0"/>
    <s v="D"/>
    <n v="1"/>
    <s v="F"/>
    <s v="E"/>
    <n v="0"/>
    <x v="0"/>
    <n v="2"/>
    <n v="1"/>
    <n v="0"/>
    <n v="2"/>
    <s v="up"/>
    <n v="0"/>
    <n v="2"/>
    <n v="70"/>
    <n v="0"/>
    <n v="70"/>
    <x v="1"/>
    <n v="700202"/>
    <s v="Khulna"/>
    <s v="Paikgacha"/>
    <s v="Chandkhali"/>
    <s v="Dhamrail-3"/>
    <n v="92"/>
    <n v="105"/>
    <n v="5"/>
    <m/>
    <n v="9"/>
    <n v="10.222222220000001"/>
  </r>
  <r>
    <s v="rezaul"/>
    <d v="1899-12-30T00:07:41"/>
    <n v="0"/>
    <d v="1899-12-30T00:07:41"/>
    <n v="0"/>
    <n v="0"/>
    <n v="1"/>
    <d v="1899-12-30T00:07:41"/>
    <d v="1899-12-30T00:07:41"/>
    <s v="up"/>
    <x v="4"/>
    <n v="0"/>
    <n v="690201"/>
    <n v="0"/>
    <n v="0"/>
    <n v="0"/>
    <s v="A"/>
    <s v="A"/>
    <n v="1"/>
    <s v="C"/>
    <s v="A"/>
    <n v="0"/>
    <n v="0"/>
    <s v="A"/>
    <n v="1"/>
    <s v="F"/>
    <s v="A"/>
    <n v="0"/>
    <x v="1"/>
    <n v="1"/>
    <n v="0"/>
    <n v="0"/>
    <n v="1"/>
    <s v="up"/>
    <n v="0"/>
    <n v="2"/>
    <n v="69"/>
    <n v="0"/>
    <n v="69"/>
    <x v="1"/>
    <n v="690201"/>
    <s v="Chandpur"/>
    <s v="Faridgonj"/>
    <s v="Faridgonj Pourosova"/>
    <s v="Vatirgao-2"/>
    <n v="5"/>
    <n v="23"/>
    <n v="125"/>
    <m/>
    <n v="9"/>
    <n v="0.55555555599999995"/>
  </r>
  <r>
    <s v="rezaul"/>
    <d v="1899-12-30T00:09:02"/>
    <n v="0"/>
    <d v="1899-12-30T00:09:02"/>
    <n v="0"/>
    <n v="0"/>
    <n v="1"/>
    <d v="1899-12-30T00:09:02"/>
    <d v="1899-12-30T00:09:02"/>
    <s v="up"/>
    <x v="0"/>
    <n v="0"/>
    <n v="690203"/>
    <n v="0"/>
    <n v="0"/>
    <n v="0"/>
    <s v="A"/>
    <s v="B"/>
    <n v="0"/>
    <s v="D"/>
    <s v="A"/>
    <n v="0"/>
    <n v="1"/>
    <s v="C"/>
    <n v="1"/>
    <s v="F"/>
    <s v="A"/>
    <n v="0"/>
    <x v="0"/>
    <n v="1"/>
    <n v="0"/>
    <n v="0"/>
    <n v="3"/>
    <s v="up"/>
    <n v="0"/>
    <n v="2"/>
    <n v="69"/>
    <n v="0"/>
    <n v="69"/>
    <x v="1"/>
    <n v="690203"/>
    <s v="Chandpur"/>
    <s v="Faridgonj"/>
    <s v="Faridgonj Pourosova"/>
    <s v="Vatirgao-2"/>
    <n v="5"/>
    <n v="23"/>
    <n v="125"/>
    <m/>
    <n v="9"/>
    <n v="0.55555555599999995"/>
  </r>
  <r>
    <s v="rezaul"/>
    <d v="1899-12-30T00:10:22"/>
    <n v="0"/>
    <d v="1899-12-30T00:10:22"/>
    <n v="0"/>
    <n v="0"/>
    <n v="1"/>
    <d v="1899-12-30T00:10:22"/>
    <d v="1899-12-30T00:10:22"/>
    <s v="pp"/>
    <x v="1"/>
    <n v="0"/>
    <n v="690213"/>
    <n v="0"/>
    <n v="0"/>
    <n v="0"/>
    <s v="A"/>
    <s v="A"/>
    <n v="2"/>
    <s v="D"/>
    <s v="A"/>
    <n v="0"/>
    <n v="0"/>
    <s v="C"/>
    <n v="1"/>
    <s v="F"/>
    <s v="A"/>
    <n v="0"/>
    <x v="1"/>
    <n v="1"/>
    <n v="0"/>
    <m/>
    <n v="13"/>
    <s v="pp"/>
    <n v="0"/>
    <n v="2"/>
    <n v="69"/>
    <n v="0"/>
    <n v="69"/>
    <x v="1"/>
    <n v="690213"/>
    <s v="Chandpur"/>
    <s v="Faridgonj"/>
    <s v="Faridgonj Pourosova"/>
    <s v="Vatirgao-2"/>
    <n v="5"/>
    <n v="23"/>
    <n v="125"/>
    <m/>
    <n v="9"/>
    <n v="2.5555555559999998"/>
  </r>
  <r>
    <s v="rezaul"/>
    <d v="1899-12-30T00:11:45"/>
    <n v="0"/>
    <d v="1899-12-30T00:11:45"/>
    <n v="0"/>
    <n v="0"/>
    <n v="1"/>
    <d v="1899-12-30T00:11:45"/>
    <d v="1899-12-30T00:11:45"/>
    <s v="pp"/>
    <x v="0"/>
    <n v="0"/>
    <n v="690214"/>
    <n v="0"/>
    <n v="0"/>
    <n v="0"/>
    <s v="A"/>
    <s v="A"/>
    <n v="1"/>
    <s v="D"/>
    <s v="A"/>
    <n v="0"/>
    <n v="0"/>
    <s v="C"/>
    <n v="2"/>
    <s v="F"/>
    <s v="D"/>
    <n v="1"/>
    <x v="0"/>
    <n v="1"/>
    <n v="2"/>
    <m/>
    <n v="14"/>
    <s v="pp"/>
    <n v="0"/>
    <n v="2"/>
    <n v="69"/>
    <n v="0"/>
    <n v="69"/>
    <x v="1"/>
    <n v="690214"/>
    <s v="Chandpur"/>
    <s v="Faridgonj"/>
    <s v="Faridgonj Pourosova"/>
    <s v="Vatirgao-2"/>
    <n v="5"/>
    <n v="23"/>
    <n v="125"/>
    <m/>
    <n v="9"/>
    <n v="2.5555555559999998"/>
  </r>
  <r>
    <s v="rezaul"/>
    <d v="1899-12-30T00:13:04"/>
    <n v="0"/>
    <d v="1899-12-30T00:13:04"/>
    <n v="0"/>
    <n v="0"/>
    <n v="1"/>
    <d v="1899-12-30T00:13:04"/>
    <d v="1899-12-30T00:13:04"/>
    <s v="pp"/>
    <x v="0"/>
    <n v="0"/>
    <n v="690217"/>
    <n v="0"/>
    <n v="0"/>
    <n v="0"/>
    <s v="A"/>
    <s v="B"/>
    <n v="0"/>
    <s v="D"/>
    <s v="A"/>
    <n v="0"/>
    <n v="1"/>
    <s v="C"/>
    <n v="1"/>
    <s v="F"/>
    <s v="A"/>
    <n v="0"/>
    <x v="0"/>
    <n v="1"/>
    <n v="2"/>
    <m/>
    <n v="17"/>
    <s v="pp"/>
    <n v="0"/>
    <n v="2"/>
    <n v="69"/>
    <n v="0"/>
    <n v="69"/>
    <x v="1"/>
    <n v="690217"/>
    <s v="Chandpur"/>
    <s v="Faridgonj"/>
    <s v="Faridgonj Pourosova"/>
    <s v="Vatirgao-2"/>
    <n v="5"/>
    <n v="23"/>
    <n v="125"/>
    <m/>
    <n v="9"/>
    <n v="2.5555555559999998"/>
  </r>
  <r>
    <s v="rezaul"/>
    <d v="1899-12-30T00:14:36"/>
    <n v="0"/>
    <d v="1899-12-30T00:14:36"/>
    <n v="0"/>
    <n v="0"/>
    <n v="1"/>
    <d v="1899-12-30T00:14:36"/>
    <d v="1899-12-30T00:14:36"/>
    <s v="np"/>
    <x v="0"/>
    <n v="0"/>
    <n v="690221"/>
    <n v="0"/>
    <n v="0"/>
    <n v="0"/>
    <s v="A"/>
    <s v="B"/>
    <n v="0"/>
    <s v="D"/>
    <s v="A"/>
    <n v="0"/>
    <n v="1"/>
    <s v="D"/>
    <n v="1"/>
    <s v="F"/>
    <s v="A"/>
    <n v="0"/>
    <x v="0"/>
    <n v="2"/>
    <n v="1"/>
    <m/>
    <n v="21"/>
    <s v="np"/>
    <n v="0"/>
    <n v="2"/>
    <n v="69"/>
    <n v="0"/>
    <n v="69"/>
    <x v="1"/>
    <n v="690221"/>
    <s v="Chandpur"/>
    <s v="Faridgonj"/>
    <s v="Faridgonj Pourosova"/>
    <s v="Vatirgao-2"/>
    <n v="5"/>
    <n v="23"/>
    <n v="125"/>
    <m/>
    <n v="9"/>
    <n v="13.88888889"/>
  </r>
  <r>
    <s v="rezaul"/>
    <d v="1899-12-30T00:15:59"/>
    <n v="0"/>
    <d v="1899-12-30T00:15:59"/>
    <n v="0"/>
    <n v="0"/>
    <n v="1"/>
    <d v="1899-12-30T00:15:59"/>
    <d v="1899-12-30T00:15:59"/>
    <s v="np"/>
    <x v="0"/>
    <n v="0"/>
    <n v="690222"/>
    <n v="0"/>
    <n v="0"/>
    <n v="0"/>
    <s v="A"/>
    <s v="B"/>
    <n v="2"/>
    <s v="D"/>
    <s v="A"/>
    <n v="0"/>
    <n v="0"/>
    <s v="D"/>
    <n v="2"/>
    <s v="F"/>
    <s v="D"/>
    <n v="0"/>
    <x v="0"/>
    <n v="2"/>
    <n v="1"/>
    <m/>
    <n v="22"/>
    <s v="np"/>
    <n v="0"/>
    <n v="2"/>
    <n v="69"/>
    <n v="0"/>
    <n v="69"/>
    <x v="1"/>
    <n v="690222"/>
    <s v="Chandpur"/>
    <s v="Faridgonj"/>
    <s v="Faridgonj Pourosova"/>
    <s v="Vatirgao-2"/>
    <n v="5"/>
    <n v="23"/>
    <n v="125"/>
    <m/>
    <n v="9"/>
    <n v="13.88888889"/>
  </r>
  <r>
    <s v="rezaul"/>
    <d v="1899-12-30T00:11:51"/>
    <n v="0"/>
    <d v="1899-12-30T00:11:51"/>
    <n v="0"/>
    <n v="0"/>
    <n v="1"/>
    <d v="1899-12-30T00:11:51"/>
    <d v="1899-12-30T00:11:51"/>
    <s v="up"/>
    <x v="1"/>
    <n v="0"/>
    <n v="690202"/>
    <n v="0"/>
    <n v="0"/>
    <n v="0"/>
    <s v="A"/>
    <s v="B"/>
    <n v="1"/>
    <s v="D"/>
    <s v="C"/>
    <n v="0"/>
    <n v="0"/>
    <s v="C"/>
    <n v="1"/>
    <s v="F"/>
    <s v="D"/>
    <n v="0"/>
    <x v="1"/>
    <n v="1"/>
    <n v="0"/>
    <n v="0"/>
    <n v="2"/>
    <s v="up"/>
    <n v="0"/>
    <n v="2"/>
    <n v="69"/>
    <n v="0"/>
    <n v="69"/>
    <x v="1"/>
    <n v="690202"/>
    <s v="Chandpur"/>
    <s v="Faridgonj"/>
    <s v="Faridgonj Pourosova"/>
    <s v="Vatirgao-2"/>
    <n v="5"/>
    <n v="23"/>
    <n v="125"/>
    <m/>
    <n v="9"/>
    <n v="0.55555555599999995"/>
  </r>
  <r>
    <s v="rezaul"/>
    <d v="1899-12-30T00:14:01"/>
    <n v="0"/>
    <d v="1899-12-30T00:14:01"/>
    <n v="0"/>
    <n v="0"/>
    <n v="1"/>
    <d v="1899-12-30T00:14:01"/>
    <d v="1899-12-30T00:14:01"/>
    <s v="up"/>
    <x v="0"/>
    <n v="0"/>
    <n v="690205"/>
    <n v="0"/>
    <n v="0"/>
    <n v="0"/>
    <s v="E"/>
    <s v="E"/>
    <n v="0"/>
    <s v="E"/>
    <s v="A"/>
    <n v="0"/>
    <n v="0"/>
    <s v="E"/>
    <n v="1"/>
    <s v="F"/>
    <s v="A"/>
    <n v="0"/>
    <x v="5"/>
    <n v="0"/>
    <n v="1"/>
    <n v="0"/>
    <n v="5"/>
    <s v="up"/>
    <n v="0"/>
    <n v="2"/>
    <n v="69"/>
    <n v="0"/>
    <n v="69"/>
    <x v="1"/>
    <n v="690205"/>
    <s v="Chandpur"/>
    <s v="Faridgonj"/>
    <s v="Faridgonj Pourosova"/>
    <s v="Vatirgao-2"/>
    <n v="5"/>
    <n v="23"/>
    <n v="125"/>
    <m/>
    <n v="9"/>
    <n v="0.55555555599999995"/>
  </r>
  <r>
    <s v="rezaul"/>
    <d v="1899-12-30T00:15:53"/>
    <n v="0"/>
    <d v="1899-12-30T00:15:53"/>
    <n v="0"/>
    <n v="0"/>
    <n v="1"/>
    <d v="1899-12-30T00:15:53"/>
    <d v="1899-12-30T00:15:53"/>
    <s v="up"/>
    <x v="5"/>
    <n v="0"/>
    <n v="690206"/>
    <n v="0"/>
    <n v="0"/>
    <n v="0"/>
    <s v="A"/>
    <s v="B"/>
    <n v="0"/>
    <s v="C"/>
    <s v="A"/>
    <n v="0"/>
    <n v="1"/>
    <s v="A"/>
    <n v="1"/>
    <s v="F"/>
    <s v="B"/>
    <n v="0"/>
    <x v="1"/>
    <n v="1"/>
    <n v="1"/>
    <n v="0"/>
    <n v="6"/>
    <s v="up"/>
    <n v="0"/>
    <n v="2"/>
    <n v="69"/>
    <n v="0"/>
    <n v="69"/>
    <x v="1"/>
    <n v="690206"/>
    <s v="Chandpur"/>
    <s v="Faridgonj"/>
    <s v="Faridgonj Pourosova"/>
    <s v="Vatirgao-2"/>
    <n v="5"/>
    <n v="23"/>
    <n v="125"/>
    <m/>
    <n v="9"/>
    <n v="0.55555555599999995"/>
  </r>
  <r>
    <s v="rezaul"/>
    <d v="1899-12-30T00:18:20"/>
    <n v="0"/>
    <d v="1899-12-30T00:18:20"/>
    <n v="0"/>
    <n v="0"/>
    <n v="1"/>
    <d v="1899-12-30T00:18:20"/>
    <d v="1899-12-30T00:18:20"/>
    <s v="up"/>
    <x v="1"/>
    <n v="0"/>
    <n v="690207"/>
    <n v="0"/>
    <n v="0"/>
    <n v="0"/>
    <s v="A"/>
    <s v="A"/>
    <n v="1"/>
    <s v="D"/>
    <s v="C"/>
    <n v="0"/>
    <n v="0"/>
    <s v="A"/>
    <n v="1"/>
    <s v="F"/>
    <s v="D"/>
    <n v="2"/>
    <x v="1"/>
    <n v="1"/>
    <n v="1"/>
    <n v="0"/>
    <n v="7"/>
    <s v="up"/>
    <n v="0"/>
    <n v="2"/>
    <n v="69"/>
    <n v="0"/>
    <n v="69"/>
    <x v="1"/>
    <n v="690207"/>
    <s v="Chandpur"/>
    <s v="Faridgonj"/>
    <s v="Faridgonj Pourosova"/>
    <s v="Vatirgao-2"/>
    <n v="5"/>
    <n v="23"/>
    <n v="125"/>
    <m/>
    <n v="9"/>
    <n v="0.55555555599999995"/>
  </r>
  <r>
    <s v="rezaul"/>
    <d v="1899-12-30T00:20:57"/>
    <n v="0"/>
    <d v="1899-12-30T00:20:57"/>
    <n v="0"/>
    <n v="0"/>
    <n v="1"/>
    <d v="1899-12-30T00:20:57"/>
    <d v="1899-12-30T00:20:57"/>
    <s v="pp"/>
    <x v="1"/>
    <n v="0"/>
    <n v="690210"/>
    <n v="0"/>
    <n v="0"/>
    <n v="0"/>
    <s v="A"/>
    <s v="B"/>
    <n v="0"/>
    <s v="E"/>
    <s v="A"/>
    <n v="0"/>
    <n v="2"/>
    <s v="C"/>
    <n v="1"/>
    <s v="F"/>
    <s v="B"/>
    <n v="0"/>
    <x v="1"/>
    <n v="1"/>
    <n v="0"/>
    <m/>
    <n v="10"/>
    <s v="pp"/>
    <n v="0"/>
    <n v="2"/>
    <n v="69"/>
    <n v="0"/>
    <n v="69"/>
    <x v="1"/>
    <n v="690210"/>
    <s v="Chandpur"/>
    <s v="Faridgonj"/>
    <s v="Faridgonj Pourosova"/>
    <s v="Vatirgao-2"/>
    <n v="5"/>
    <n v="23"/>
    <n v="125"/>
    <m/>
    <n v="9"/>
    <n v="2.5555555559999998"/>
  </r>
  <r>
    <s v="rezaul"/>
    <d v="1899-12-30T00:22:41"/>
    <n v="0"/>
    <d v="1899-12-30T00:22:41"/>
    <n v="0"/>
    <n v="0"/>
    <n v="1"/>
    <d v="1899-12-30T00:22:41"/>
    <d v="1899-12-30T00:22:41"/>
    <s v="pp"/>
    <x v="0"/>
    <n v="0"/>
    <n v="690212"/>
    <n v="0"/>
    <n v="0"/>
    <n v="0"/>
    <s v="A"/>
    <s v="A"/>
    <n v="1"/>
    <s v="D"/>
    <s v="C"/>
    <n v="0"/>
    <n v="1"/>
    <s v="D"/>
    <n v="1"/>
    <s v="F"/>
    <s v="D"/>
    <n v="1"/>
    <x v="0"/>
    <n v="1"/>
    <n v="0"/>
    <m/>
    <n v="12"/>
    <s v="pp"/>
    <n v="0"/>
    <n v="2"/>
    <n v="69"/>
    <n v="0"/>
    <n v="69"/>
    <x v="1"/>
    <n v="690212"/>
    <s v="Chandpur"/>
    <s v="Faridgonj"/>
    <s v="Faridgonj Pourosova"/>
    <s v="Vatirgao-2"/>
    <n v="5"/>
    <n v="23"/>
    <n v="125"/>
    <m/>
    <n v="9"/>
    <n v="2.5555555559999998"/>
  </r>
  <r>
    <s v="rezaul"/>
    <d v="1899-12-30T00:24:15"/>
    <n v="0"/>
    <d v="1899-12-30T00:24:15"/>
    <n v="0"/>
    <n v="0"/>
    <n v="1"/>
    <d v="1899-12-30T00:24:15"/>
    <d v="1899-12-30T00:24:15"/>
    <s v="pp"/>
    <x v="1"/>
    <n v="0"/>
    <n v="690215"/>
    <n v="0"/>
    <n v="0"/>
    <n v="0"/>
    <s v="A"/>
    <s v="B"/>
    <n v="0"/>
    <s v="E"/>
    <s v="A"/>
    <n v="0"/>
    <n v="0"/>
    <s v="C"/>
    <n v="1"/>
    <s v="M"/>
    <s v="D"/>
    <n v="2"/>
    <x v="1"/>
    <n v="1"/>
    <n v="0"/>
    <m/>
    <n v="15"/>
    <s v="pp"/>
    <n v="0"/>
    <n v="2"/>
    <n v="69"/>
    <n v="0"/>
    <n v="69"/>
    <x v="1"/>
    <n v="690215"/>
    <s v="Chandpur"/>
    <s v="Faridgonj"/>
    <s v="Faridgonj Pourosova"/>
    <s v="Vatirgao-2"/>
    <n v="5"/>
    <n v="23"/>
    <n v="125"/>
    <m/>
    <n v="9"/>
    <n v="2.5555555559999998"/>
  </r>
  <r>
    <s v="rezaul"/>
    <d v="1899-12-30T00:25:52"/>
    <n v="0"/>
    <d v="1899-12-30T00:25:52"/>
    <n v="0"/>
    <n v="0"/>
    <n v="1"/>
    <d v="1899-12-30T00:25:52"/>
    <d v="1899-12-30T00:25:52"/>
    <s v="pp"/>
    <x v="1"/>
    <n v="0"/>
    <n v="690216"/>
    <n v="0"/>
    <n v="0"/>
    <n v="0"/>
    <s v="A"/>
    <s v="B"/>
    <n v="0"/>
    <s v="E"/>
    <s v="A"/>
    <n v="0"/>
    <n v="1"/>
    <s v="C"/>
    <n v="1"/>
    <s v="F"/>
    <s v="D"/>
    <n v="0"/>
    <x v="1"/>
    <n v="1"/>
    <n v="1"/>
    <m/>
    <n v="16"/>
    <s v="pp"/>
    <n v="0"/>
    <n v="2"/>
    <n v="69"/>
    <n v="0"/>
    <n v="69"/>
    <x v="1"/>
    <n v="690216"/>
    <s v="Chandpur"/>
    <s v="Faridgonj"/>
    <s v="Faridgonj Pourosova"/>
    <s v="Vatirgao-2"/>
    <n v="5"/>
    <n v="23"/>
    <n v="125"/>
    <m/>
    <n v="9"/>
    <n v="2.5555555559999998"/>
  </r>
  <r>
    <s v="rezaul"/>
    <d v="1899-12-30T00:27:10"/>
    <n v="0"/>
    <d v="1899-12-30T00:27:10"/>
    <n v="0"/>
    <n v="0"/>
    <n v="1"/>
    <d v="1899-12-30T00:27:10"/>
    <d v="1899-12-30T00:27:10"/>
    <s v="pp"/>
    <x v="0"/>
    <n v="0"/>
    <n v="690218"/>
    <n v="0"/>
    <n v="0"/>
    <n v="0"/>
    <s v="E"/>
    <s v="E"/>
    <n v="0"/>
    <s v="E"/>
    <s v="A"/>
    <n v="0"/>
    <n v="2"/>
    <s v="E"/>
    <n v="1"/>
    <s v="F"/>
    <s v="D"/>
    <n v="1"/>
    <x v="5"/>
    <n v="1"/>
    <n v="0"/>
    <m/>
    <n v="18"/>
    <s v="pp"/>
    <n v="0"/>
    <n v="2"/>
    <n v="69"/>
    <n v="0"/>
    <n v="69"/>
    <x v="1"/>
    <n v="690218"/>
    <s v="Chandpur"/>
    <s v="Faridgonj"/>
    <s v="Faridgonj Pourosova"/>
    <s v="Vatirgao-2"/>
    <n v="5"/>
    <n v="23"/>
    <n v="125"/>
    <m/>
    <n v="9"/>
    <n v="2.5555555559999998"/>
  </r>
  <r>
    <s v="rezaul"/>
    <d v="1899-12-30T00:28:40"/>
    <n v="0"/>
    <d v="1899-12-30T00:28:40"/>
    <n v="0"/>
    <n v="0"/>
    <n v="1"/>
    <d v="1899-12-30T00:28:40"/>
    <d v="1899-12-30T00:28:40"/>
    <s v="np"/>
    <x v="0"/>
    <n v="0"/>
    <n v="690219"/>
    <n v="0"/>
    <n v="0"/>
    <n v="0"/>
    <s v="E"/>
    <n v="8"/>
    <n v="1"/>
    <s v="E"/>
    <s v="A"/>
    <n v="0"/>
    <n v="0"/>
    <s v="E"/>
    <n v="1"/>
    <s v="F"/>
    <s v="D"/>
    <n v="0"/>
    <x v="5"/>
    <n v="1"/>
    <n v="1"/>
    <m/>
    <n v="19"/>
    <s v="np"/>
    <n v="0"/>
    <n v="2"/>
    <n v="69"/>
    <n v="0"/>
    <n v="69"/>
    <x v="1"/>
    <n v="690219"/>
    <s v="Chandpur"/>
    <s v="Faridgonj"/>
    <s v="Faridgonj Pourosova"/>
    <s v="Vatirgao-2"/>
    <n v="5"/>
    <n v="23"/>
    <n v="125"/>
    <m/>
    <n v="9"/>
    <n v="13.88888889"/>
  </r>
  <r>
    <s v="rezaul"/>
    <d v="1899-12-30T00:17:36"/>
    <n v="0"/>
    <d v="1899-12-30T00:17:36"/>
    <n v="0"/>
    <n v="0"/>
    <n v="1"/>
    <d v="1899-12-30T00:17:36"/>
    <d v="1899-12-30T00:17:36"/>
    <s v="np"/>
    <x v="0"/>
    <n v="0"/>
    <n v="690220"/>
    <n v="0"/>
    <n v="0"/>
    <n v="0"/>
    <s v="A"/>
    <s v="B"/>
    <n v="1"/>
    <s v="D"/>
    <s v="C"/>
    <n v="0"/>
    <n v="0"/>
    <s v="D"/>
    <n v="1"/>
    <s v="F"/>
    <s v="C"/>
    <n v="0"/>
    <x v="0"/>
    <n v="1"/>
    <n v="0"/>
    <m/>
    <n v="20"/>
    <s v="np"/>
    <n v="0"/>
    <n v="2"/>
    <n v="69"/>
    <n v="0"/>
    <n v="69"/>
    <x v="1"/>
    <n v="690220"/>
    <s v="Chandpur"/>
    <s v="Faridgonj"/>
    <s v="Faridgonj Pourosova"/>
    <s v="Vatirgao-2"/>
    <n v="5"/>
    <n v="23"/>
    <n v="125"/>
    <m/>
    <n v="9"/>
    <n v="13.88888889"/>
  </r>
  <r>
    <s v="rezaul"/>
    <d v="1899-12-30T00:19:29"/>
    <n v="0"/>
    <d v="1899-12-30T00:19:29"/>
    <n v="0"/>
    <n v="0"/>
    <n v="1"/>
    <d v="1899-12-30T00:19:29"/>
    <d v="1899-12-30T00:19:29"/>
    <s v="np"/>
    <x v="0"/>
    <n v="0"/>
    <n v="690223"/>
    <n v="0"/>
    <n v="0"/>
    <n v="0"/>
    <s v="A"/>
    <s v="B"/>
    <n v="0"/>
    <s v="E"/>
    <s v="A"/>
    <n v="0"/>
    <n v="0"/>
    <s v="D"/>
    <n v="1"/>
    <s v="F"/>
    <s v="D"/>
    <n v="0"/>
    <x v="2"/>
    <n v="2"/>
    <n v="1"/>
    <m/>
    <n v="23"/>
    <s v="np"/>
    <n v="0"/>
    <n v="2"/>
    <n v="69"/>
    <n v="0"/>
    <n v="69"/>
    <x v="1"/>
    <n v="690223"/>
    <s v="Chandpur"/>
    <s v="Faridgonj"/>
    <s v="Faridgonj Pourosova"/>
    <s v="Vatirgao-2"/>
    <n v="5"/>
    <n v="23"/>
    <n v="125"/>
    <m/>
    <n v="9"/>
    <n v="13.88888889"/>
  </r>
  <r>
    <s v="rezaul"/>
    <d v="1899-12-30T00:21:37"/>
    <n v="0"/>
    <d v="1899-12-30T00:21:37"/>
    <n v="0"/>
    <n v="0"/>
    <n v="1"/>
    <d v="1899-12-30T00:21:37"/>
    <d v="1899-12-30T00:21:37"/>
    <s v="np"/>
    <x v="0"/>
    <n v="0"/>
    <n v="690224"/>
    <n v="0"/>
    <n v="0"/>
    <n v="0"/>
    <s v="A"/>
    <s v="B"/>
    <n v="0"/>
    <s v="B"/>
    <s v="A"/>
    <n v="0"/>
    <n v="2"/>
    <s v="C"/>
    <n v="1"/>
    <s v="F"/>
    <s v="A"/>
    <n v="1"/>
    <x v="0"/>
    <n v="1"/>
    <n v="0"/>
    <m/>
    <n v="24"/>
    <s v="np"/>
    <n v="0"/>
    <n v="2"/>
    <n v="69"/>
    <n v="0"/>
    <n v="69"/>
    <x v="1"/>
    <n v="690224"/>
    <s v="Chandpur"/>
    <s v="Faridgonj"/>
    <s v="Faridgonj Pourosova"/>
    <s v="Vatirgao-2"/>
    <n v="5"/>
    <n v="23"/>
    <n v="125"/>
    <m/>
    <n v="9"/>
    <n v="13.88888889"/>
  </r>
  <r>
    <s v="rezaul"/>
    <d v="1899-12-30T00:23:48"/>
    <n v="0"/>
    <d v="1899-12-30T00:23:48"/>
    <n v="0"/>
    <n v="0"/>
    <n v="1"/>
    <d v="1899-12-30T00:23:48"/>
    <d v="1899-12-30T00:23:48"/>
    <s v="np"/>
    <x v="0"/>
    <n v="0"/>
    <n v="690225"/>
    <n v="0"/>
    <n v="0"/>
    <n v="0"/>
    <s v="A"/>
    <s v="B"/>
    <n v="0"/>
    <s v="E"/>
    <s v="A"/>
    <n v="0"/>
    <n v="0"/>
    <s v="D"/>
    <n v="1"/>
    <s v="F"/>
    <s v="D"/>
    <n v="0"/>
    <x v="2"/>
    <n v="2"/>
    <n v="0"/>
    <m/>
    <n v="25"/>
    <s v="np"/>
    <n v="0"/>
    <n v="2"/>
    <n v="69"/>
    <n v="0"/>
    <n v="69"/>
    <x v="1"/>
    <n v="690225"/>
    <s v="Chandpur"/>
    <s v="Faridgonj"/>
    <s v="Faridgonj Pourosova"/>
    <s v="Vatirgao-2"/>
    <n v="5"/>
    <n v="23"/>
    <n v="125"/>
    <m/>
    <n v="9"/>
    <n v="13.88888889"/>
  </r>
  <r>
    <s v="rezaul"/>
    <d v="1899-12-30T00:26:07"/>
    <n v="0"/>
    <d v="1899-12-30T00:26:07"/>
    <n v="0"/>
    <n v="0"/>
    <n v="1"/>
    <d v="1899-12-30T00:26:07"/>
    <d v="1899-12-30T00:26:07"/>
    <s v="np"/>
    <x v="0"/>
    <n v="0"/>
    <n v="690226"/>
    <n v="0"/>
    <n v="0"/>
    <n v="0"/>
    <s v="A"/>
    <s v="B"/>
    <n v="0"/>
    <s v="D"/>
    <s v="A"/>
    <n v="0"/>
    <n v="1"/>
    <s v="B"/>
    <n v="1"/>
    <s v="F"/>
    <s v="A"/>
    <n v="0"/>
    <x v="6"/>
    <n v="3"/>
    <n v="1"/>
    <m/>
    <n v="26"/>
    <s v="np"/>
    <n v="0"/>
    <n v="2"/>
    <n v="69"/>
    <n v="0"/>
    <n v="69"/>
    <x v="1"/>
    <n v="690226"/>
    <s v="Chandpur"/>
    <s v="Faridgonj"/>
    <s v="Faridgonj Pourosova"/>
    <s v="Vatirgao-2"/>
    <n v="5"/>
    <n v="23"/>
    <n v="125"/>
    <m/>
    <n v="9"/>
    <n v="13.88888889"/>
  </r>
  <r>
    <s v="rezaul"/>
    <d v="1899-12-30T00:28:07"/>
    <n v="0"/>
    <d v="1899-12-30T00:28:07"/>
    <n v="0"/>
    <n v="0"/>
    <n v="1"/>
    <d v="1899-12-30T00:28:07"/>
    <d v="1899-12-30T00:28:07"/>
    <s v="np"/>
    <x v="1"/>
    <n v="0"/>
    <n v="690227"/>
    <n v="0"/>
    <n v="0"/>
    <n v="0"/>
    <s v="A"/>
    <s v="B"/>
    <n v="1"/>
    <s v="D"/>
    <s v="A"/>
    <n v="0"/>
    <n v="1"/>
    <s v="C"/>
    <n v="2"/>
    <s v="F"/>
    <s v="D"/>
    <n v="1"/>
    <x v="1"/>
    <n v="1"/>
    <n v="1"/>
    <m/>
    <n v="27"/>
    <s v="np"/>
    <n v="0"/>
    <n v="2"/>
    <n v="69"/>
    <n v="0"/>
    <n v="69"/>
    <x v="1"/>
    <n v="690227"/>
    <s v="Chandpur"/>
    <s v="Faridgonj"/>
    <s v="Faridgonj Pourosova"/>
    <s v="Vatirgao-2"/>
    <n v="5"/>
    <n v="23"/>
    <n v="125"/>
    <m/>
    <n v="9"/>
    <n v="13.88888889"/>
  </r>
  <r>
    <s v="rezaul"/>
    <d v="1899-12-30T00:29:52"/>
    <n v="0"/>
    <d v="1899-12-30T00:29:52"/>
    <n v="0"/>
    <n v="0"/>
    <n v="1"/>
    <d v="1899-12-30T00:29:52"/>
    <d v="1899-12-30T00:29:52"/>
    <s v="up"/>
    <x v="1"/>
    <n v="0"/>
    <n v="690204"/>
    <n v="0"/>
    <n v="0"/>
    <n v="0"/>
    <s v="A"/>
    <s v="B"/>
    <n v="0"/>
    <s v="E"/>
    <s v="A"/>
    <n v="0"/>
    <n v="1"/>
    <s v="D"/>
    <n v="1"/>
    <s v="F"/>
    <s v="D"/>
    <n v="1"/>
    <x v="1"/>
    <n v="2"/>
    <n v="0"/>
    <n v="0"/>
    <n v="4"/>
    <s v="up"/>
    <n v="0"/>
    <n v="2"/>
    <n v="69"/>
    <n v="0"/>
    <n v="69"/>
    <x v="1"/>
    <n v="690204"/>
    <s v="Chandpur"/>
    <s v="Faridgonj"/>
    <s v="Faridgonj Pourosova"/>
    <s v="Vatirgao-2"/>
    <n v="5"/>
    <n v="23"/>
    <n v="125"/>
    <m/>
    <n v="9"/>
    <n v="0.55555555599999995"/>
  </r>
  <r>
    <s v="rezaul"/>
    <d v="1899-12-30T00:31:19"/>
    <n v="0"/>
    <d v="1899-12-30T00:31:19"/>
    <n v="0"/>
    <n v="0"/>
    <n v="1"/>
    <d v="1899-12-30T00:31:19"/>
    <d v="1899-12-30T00:31:19"/>
    <s v="up"/>
    <x v="0"/>
    <n v="0"/>
    <n v="690208"/>
    <n v="0"/>
    <n v="0"/>
    <n v="0"/>
    <s v="E"/>
    <s v="E"/>
    <n v="0"/>
    <s v="E"/>
    <s v="A"/>
    <n v="0"/>
    <n v="0"/>
    <s v="E"/>
    <n v="2"/>
    <s v="F"/>
    <s v="D"/>
    <n v="1"/>
    <x v="5"/>
    <n v="0"/>
    <n v="0"/>
    <n v="0"/>
    <n v="8"/>
    <s v="up"/>
    <n v="0"/>
    <n v="2"/>
    <n v="69"/>
    <n v="0"/>
    <n v="69"/>
    <x v="1"/>
    <n v="690208"/>
    <s v="Chandpur"/>
    <s v="Faridgonj"/>
    <s v="Faridgonj Pourosova"/>
    <s v="Vatirgao-2"/>
    <n v="5"/>
    <n v="23"/>
    <n v="125"/>
    <m/>
    <n v="9"/>
    <n v="0.55555555599999995"/>
  </r>
  <r>
    <s v="rezaul"/>
    <d v="1899-12-30T00:32:59"/>
    <n v="0"/>
    <d v="1899-12-30T00:32:59"/>
    <n v="0"/>
    <n v="0"/>
    <n v="1"/>
    <d v="1899-12-30T00:32:59"/>
    <d v="1899-12-30T00:32:59"/>
    <s v="up"/>
    <x v="1"/>
    <n v="0"/>
    <n v="690209"/>
    <n v="0"/>
    <n v="0"/>
    <n v="0"/>
    <s v="A"/>
    <s v="B"/>
    <n v="0"/>
    <s v="D"/>
    <s v="C"/>
    <n v="0"/>
    <n v="0"/>
    <s v="C"/>
    <n v="1"/>
    <s v="F"/>
    <s v="C"/>
    <n v="2"/>
    <x v="1"/>
    <n v="1"/>
    <n v="0"/>
    <n v="0"/>
    <n v="9"/>
    <s v="up"/>
    <n v="0"/>
    <n v="2"/>
    <n v="69"/>
    <n v="0"/>
    <n v="69"/>
    <x v="1"/>
    <n v="690209"/>
    <s v="Chandpur"/>
    <s v="Faridgonj"/>
    <s v="Faridgonj Pourosova"/>
    <s v="Vatirgao-2"/>
    <n v="5"/>
    <n v="23"/>
    <n v="125"/>
    <m/>
    <n v="9"/>
    <n v="0.55555555599999995"/>
  </r>
  <r>
    <s v="rezaul"/>
    <d v="1899-12-30T00:34:28"/>
    <n v="0"/>
    <d v="1899-12-30T00:34:28"/>
    <n v="0"/>
    <n v="0"/>
    <n v="1"/>
    <d v="1899-12-30T00:34:28"/>
    <d v="1899-12-30T00:34:28"/>
    <s v="pp"/>
    <x v="0"/>
    <n v="0"/>
    <n v="690211"/>
    <n v="0"/>
    <n v="0"/>
    <n v="0"/>
    <s v="A"/>
    <s v="B"/>
    <n v="1"/>
    <s v="D"/>
    <s v="A"/>
    <n v="0"/>
    <n v="1"/>
    <s v="C"/>
    <n v="1"/>
    <s v="F"/>
    <s v="D"/>
    <n v="0"/>
    <x v="0"/>
    <n v="1"/>
    <n v="1"/>
    <m/>
    <n v="11"/>
    <s v="pp"/>
    <n v="0"/>
    <n v="2"/>
    <n v="69"/>
    <n v="0"/>
    <n v="69"/>
    <x v="1"/>
    <n v="690211"/>
    <s v="Chandpur"/>
    <s v="Faridgonj"/>
    <s v="Faridgonj Pourosova"/>
    <s v="Vatirgao-2"/>
    <n v="5"/>
    <n v="23"/>
    <n v="125"/>
    <m/>
    <n v="9"/>
    <n v="2.5555555559999998"/>
  </r>
  <r>
    <s v="bari"/>
    <d v="1899-12-30T00:15:22"/>
    <n v="0"/>
    <d v="1899-12-30T00:15:22"/>
    <n v="0"/>
    <n v="0"/>
    <n v="1"/>
    <d v="1899-12-30T00:15:22"/>
    <d v="1899-12-30T00:15:22"/>
    <n v="0"/>
    <x v="0"/>
    <n v="0"/>
    <n v="700205"/>
    <n v="0"/>
    <n v="0"/>
    <n v="0"/>
    <s v="C"/>
    <s v="C"/>
    <n v="2"/>
    <s v="E"/>
    <s v="E"/>
    <n v="0"/>
    <n v="0"/>
    <s v="D"/>
    <n v="1"/>
    <s v="F"/>
    <s v="E"/>
    <n v="0"/>
    <x v="0"/>
    <n v="1"/>
    <n v="2"/>
    <n v="0"/>
    <n v="5"/>
    <s v="up"/>
    <n v="0"/>
    <n v="2"/>
    <n v="70"/>
    <n v="0"/>
    <n v="70"/>
    <x v="1"/>
    <n v="700205"/>
    <s v="Khulna"/>
    <s v="Paikgacha"/>
    <s v="Chandkhali"/>
    <s v="Dhamrail-3"/>
    <n v="92"/>
    <n v="105"/>
    <n v="5"/>
    <m/>
    <n v="9"/>
    <n v="10.222222220000001"/>
  </r>
  <r>
    <s v="bari"/>
    <d v="1899-12-30T00:19:29"/>
    <n v="0"/>
    <d v="1899-12-30T00:19:29"/>
    <n v="0"/>
    <n v="0"/>
    <n v="1"/>
    <d v="1899-12-30T00:19:29"/>
    <d v="1899-12-30T00:19:29"/>
    <n v="0"/>
    <x v="0"/>
    <n v="0"/>
    <n v="700211"/>
    <n v="0"/>
    <n v="0"/>
    <n v="0"/>
    <s v="C"/>
    <s v="C"/>
    <n v="3"/>
    <s v="D"/>
    <s v="E"/>
    <n v="0"/>
    <n v="0"/>
    <s v="D"/>
    <n v="1"/>
    <s v="F"/>
    <s v="E"/>
    <n v="0"/>
    <x v="0"/>
    <n v="1"/>
    <n v="0"/>
    <m/>
    <n v="11"/>
    <s v="pp"/>
    <n v="0"/>
    <n v="2"/>
    <n v="70"/>
    <n v="0"/>
    <n v="70"/>
    <x v="1"/>
    <n v="700211"/>
    <s v="Khulna"/>
    <s v="Paikgacha"/>
    <s v="Chandkhali"/>
    <s v="Dhamrail-3"/>
    <n v="92"/>
    <n v="105"/>
    <n v="5"/>
    <m/>
    <n v="9"/>
    <n v="11.66666667"/>
  </r>
  <r>
    <s v="bari"/>
    <d v="1899-12-30T00:22:52"/>
    <n v="0"/>
    <d v="1899-12-30T00:22:52"/>
    <n v="0"/>
    <n v="0"/>
    <n v="1"/>
    <d v="1899-12-30T00:22:52"/>
    <d v="1899-12-30T00:22:52"/>
    <n v="0"/>
    <x v="1"/>
    <n v="0"/>
    <n v="700212"/>
    <n v="0"/>
    <n v="0"/>
    <n v="0"/>
    <s v="C"/>
    <s v="C"/>
    <n v="2"/>
    <s v="E"/>
    <s v="E"/>
    <n v="0"/>
    <n v="0"/>
    <s v="D"/>
    <n v="1"/>
    <s v="F"/>
    <s v="E"/>
    <n v="0"/>
    <x v="1"/>
    <n v="2"/>
    <n v="0"/>
    <m/>
    <n v="12"/>
    <s v="pp"/>
    <n v="0"/>
    <n v="2"/>
    <n v="70"/>
    <n v="0"/>
    <n v="70"/>
    <x v="1"/>
    <n v="700212"/>
    <s v="Khulna"/>
    <s v="Paikgacha"/>
    <s v="Chandkhali"/>
    <s v="Dhamrail-3"/>
    <n v="92"/>
    <n v="105"/>
    <n v="5"/>
    <m/>
    <n v="9"/>
    <n v="11.66666667"/>
  </r>
  <r>
    <s v="bari"/>
    <d v="1899-12-30T00:36:30"/>
    <n v="0"/>
    <d v="1899-12-30T00:36:30"/>
    <n v="0"/>
    <n v="0"/>
    <n v="1"/>
    <d v="1899-12-30T00:36:30"/>
    <d v="1899-12-30T00:36:30"/>
    <n v="0"/>
    <x v="0"/>
    <n v="0"/>
    <n v="700203"/>
    <n v="0"/>
    <n v="0"/>
    <n v="0"/>
    <s v="C"/>
    <s v="C"/>
    <n v="0"/>
    <s v="D"/>
    <s v="C"/>
    <n v="0"/>
    <n v="0"/>
    <s v="D"/>
    <n v="1"/>
    <s v="F"/>
    <s v="C"/>
    <n v="1"/>
    <x v="0"/>
    <n v="1"/>
    <n v="0"/>
    <n v="0"/>
    <n v="3"/>
    <s v="up"/>
    <n v="0"/>
    <n v="2"/>
    <n v="70"/>
    <n v="0"/>
    <n v="70"/>
    <x v="1"/>
    <n v="700203"/>
    <s v="Khulna"/>
    <s v="Paikgacha"/>
    <s v="Chandkhali"/>
    <s v="Dhamrail-3"/>
    <n v="92"/>
    <n v="105"/>
    <n v="5"/>
    <m/>
    <n v="9"/>
    <n v="10.222222220000001"/>
  </r>
  <r>
    <s v="bari"/>
    <d v="1899-12-30T00:39:14"/>
    <n v="0"/>
    <d v="1899-12-30T00:39:14"/>
    <n v="0"/>
    <n v="0"/>
    <n v="1"/>
    <d v="1899-12-30T00:39:14"/>
    <d v="1899-12-30T00:39:14"/>
    <n v="0"/>
    <x v="5"/>
    <n v="0"/>
    <n v="700206"/>
    <n v="0"/>
    <n v="0"/>
    <n v="0"/>
    <s v="C"/>
    <s v="C"/>
    <n v="1"/>
    <s v="E"/>
    <s v="E"/>
    <n v="0"/>
    <n v="0"/>
    <s v="D"/>
    <n v="1"/>
    <s v="F"/>
    <s v="E"/>
    <n v="1"/>
    <x v="1"/>
    <n v="1"/>
    <n v="0"/>
    <n v="0"/>
    <n v="6"/>
    <s v="up"/>
    <n v="0"/>
    <n v="2"/>
    <n v="70"/>
    <n v="0"/>
    <n v="70"/>
    <x v="1"/>
    <n v="700206"/>
    <s v="Khulna"/>
    <s v="Paikgacha"/>
    <s v="Chandkhali"/>
    <s v="Dhamrail-3"/>
    <n v="92"/>
    <n v="105"/>
    <n v="5"/>
    <m/>
    <n v="9"/>
    <n v="10.222222220000001"/>
  </r>
  <r>
    <s v="bari"/>
    <d v="1899-12-30T00:41:45"/>
    <n v="0"/>
    <d v="1899-12-30T00:41:45"/>
    <n v="0"/>
    <n v="0"/>
    <n v="1"/>
    <d v="1899-12-30T00:41:45"/>
    <d v="1899-12-30T00:41:45"/>
    <n v="0"/>
    <x v="0"/>
    <n v="0"/>
    <n v="700207"/>
    <n v="0"/>
    <n v="0"/>
    <n v="0"/>
    <s v="D"/>
    <s v="C"/>
    <n v="0"/>
    <s v="E"/>
    <s v="E"/>
    <n v="0"/>
    <n v="0"/>
    <s v="D"/>
    <n v="1"/>
    <s v="M"/>
    <s v="E"/>
    <n v="0"/>
    <x v="0"/>
    <n v="1"/>
    <n v="2"/>
    <n v="0"/>
    <n v="7"/>
    <s v="up"/>
    <n v="0"/>
    <n v="2"/>
    <n v="70"/>
    <n v="0"/>
    <n v="70"/>
    <x v="1"/>
    <n v="700207"/>
    <s v="Khulna"/>
    <s v="Paikgacha"/>
    <s v="Chandkhali"/>
    <s v="Dhamrail-3"/>
    <n v="92"/>
    <n v="105"/>
    <n v="5"/>
    <m/>
    <n v="9"/>
    <n v="10.222222220000001"/>
  </r>
  <r>
    <s v="bari"/>
    <d v="1899-12-30T00:44:54"/>
    <n v="0"/>
    <d v="1899-12-30T00:44:54"/>
    <n v="0"/>
    <n v="0"/>
    <n v="1"/>
    <d v="1899-12-30T00:44:54"/>
    <d v="1899-12-30T00:44:54"/>
    <n v="0"/>
    <x v="0"/>
    <n v="0"/>
    <n v="700209"/>
    <n v="0"/>
    <n v="0"/>
    <n v="0"/>
    <s v="C"/>
    <s v="D"/>
    <n v="0"/>
    <s v="E"/>
    <s v="E"/>
    <n v="0"/>
    <n v="1"/>
    <s v="D"/>
    <n v="2"/>
    <s v="M"/>
    <s v="E"/>
    <n v="1"/>
    <x v="2"/>
    <n v="1"/>
    <n v="0"/>
    <n v="0"/>
    <n v="9"/>
    <s v="up"/>
    <n v="0"/>
    <n v="2"/>
    <n v="70"/>
    <n v="0"/>
    <n v="70"/>
    <x v="1"/>
    <n v="700209"/>
    <s v="Khulna"/>
    <s v="Paikgacha"/>
    <s v="Chandkhali"/>
    <s v="Dhamrail-3"/>
    <n v="92"/>
    <n v="105"/>
    <n v="5"/>
    <m/>
    <n v="9"/>
    <n v="10.222222220000001"/>
  </r>
  <r>
    <s v="bari"/>
    <d v="1899-12-30T00:48:16"/>
    <n v="0"/>
    <d v="1899-12-30T00:48:16"/>
    <n v="0"/>
    <n v="0"/>
    <n v="1"/>
    <d v="1899-12-30T00:48:16"/>
    <d v="1899-12-30T00:48:16"/>
    <n v="0"/>
    <x v="1"/>
    <n v="0"/>
    <n v="700215"/>
    <n v="0"/>
    <n v="0"/>
    <n v="0"/>
    <s v="A"/>
    <s v="A"/>
    <n v="0"/>
    <s v="C"/>
    <s v="C"/>
    <n v="0"/>
    <n v="0"/>
    <s v="B"/>
    <n v="3"/>
    <s v="F"/>
    <s v="C"/>
    <n v="0"/>
    <x v="1"/>
    <n v="1"/>
    <n v="0"/>
    <m/>
    <n v="15"/>
    <s v="pp"/>
    <n v="0"/>
    <n v="2"/>
    <n v="70"/>
    <n v="0"/>
    <n v="70"/>
    <x v="1"/>
    <n v="700215"/>
    <s v="Khulna"/>
    <s v="Paikgacha"/>
    <s v="Chandkhali"/>
    <s v="Dhamrail-3"/>
    <n v="92"/>
    <n v="105"/>
    <n v="5"/>
    <m/>
    <n v="9"/>
    <n v="11.66666667"/>
  </r>
  <r>
    <s v="bari"/>
    <d v="1899-12-30T00:28:55"/>
    <n v="0"/>
    <d v="1899-12-30T00:28:55"/>
    <n v="0"/>
    <n v="0"/>
    <n v="1"/>
    <d v="1899-12-30T00:28:55"/>
    <d v="1899-12-30T00:28:55"/>
    <n v="0"/>
    <x v="0"/>
    <n v="0"/>
    <n v="700204"/>
    <n v="0"/>
    <n v="0"/>
    <n v="0"/>
    <s v="C"/>
    <s v="C"/>
    <n v="0"/>
    <s v="E"/>
    <s v="E"/>
    <n v="0"/>
    <n v="0"/>
    <s v="D"/>
    <n v="1"/>
    <s v="F"/>
    <s v="E"/>
    <n v="1"/>
    <x v="2"/>
    <n v="1"/>
    <n v="0"/>
    <n v="0"/>
    <n v="4"/>
    <s v="up"/>
    <n v="0"/>
    <n v="2"/>
    <n v="70"/>
    <n v="0"/>
    <n v="70"/>
    <x v="1"/>
    <n v="700204"/>
    <s v="Khulna"/>
    <s v="Paikgacha"/>
    <s v="Chandkhali"/>
    <s v="Dhamrail-3"/>
    <n v="92"/>
    <n v="105"/>
    <n v="5"/>
    <m/>
    <n v="9"/>
    <n v="10.222222220000001"/>
  </r>
  <r>
    <s v="bari"/>
    <d v="1899-12-30T00:31:32"/>
    <n v="0"/>
    <d v="1899-12-30T00:31:32"/>
    <n v="0"/>
    <n v="0"/>
    <n v="1"/>
    <d v="1899-12-30T00:31:32"/>
    <d v="1899-12-30T00:31:32"/>
    <n v="0"/>
    <x v="0"/>
    <n v="0"/>
    <n v="700208"/>
    <n v="0"/>
    <n v="0"/>
    <n v="0"/>
    <s v="C"/>
    <s v="C"/>
    <n v="2"/>
    <s v="E"/>
    <s v="E"/>
    <n v="0"/>
    <n v="0"/>
    <s v="D"/>
    <n v="1"/>
    <s v="F"/>
    <s v="E"/>
    <n v="0"/>
    <x v="0"/>
    <n v="1"/>
    <n v="0"/>
    <n v="0"/>
    <n v="8"/>
    <s v="up"/>
    <n v="0"/>
    <n v="2"/>
    <n v="70"/>
    <n v="0"/>
    <n v="70"/>
    <x v="1"/>
    <n v="700208"/>
    <s v="Khulna"/>
    <s v="Paikgacha"/>
    <s v="Chandkhali"/>
    <s v="Dhamrail-3"/>
    <n v="92"/>
    <n v="105"/>
    <n v="5"/>
    <m/>
    <n v="9"/>
    <n v="10.222222220000001"/>
  </r>
  <r>
    <s v="bari"/>
    <d v="1899-12-30T00:34:20"/>
    <n v="0"/>
    <d v="1899-12-30T00:34:20"/>
    <n v="0"/>
    <n v="0"/>
    <n v="1"/>
    <d v="1899-12-30T00:34:20"/>
    <d v="1899-12-30T00:34:20"/>
    <n v="0"/>
    <x v="1"/>
    <n v="0"/>
    <n v="700210"/>
    <n v="0"/>
    <n v="0"/>
    <n v="0"/>
    <s v="C"/>
    <s v="C"/>
    <n v="0"/>
    <s v="D"/>
    <s v="E"/>
    <n v="0"/>
    <n v="0"/>
    <s v="C"/>
    <n v="2"/>
    <s v="F"/>
    <s v="E"/>
    <n v="1"/>
    <x v="1"/>
    <n v="4"/>
    <n v="0"/>
    <m/>
    <n v="10"/>
    <s v="pp"/>
    <n v="0"/>
    <n v="2"/>
    <n v="70"/>
    <n v="0"/>
    <n v="70"/>
    <x v="1"/>
    <n v="700210"/>
    <s v="Khulna"/>
    <s v="Paikgacha"/>
    <s v="Chandkhali"/>
    <s v="Dhamrail-3"/>
    <n v="92"/>
    <n v="105"/>
    <n v="5"/>
    <m/>
    <n v="9"/>
    <n v="11.66666667"/>
  </r>
  <r>
    <s v="bari"/>
    <d v="1899-12-30T00:37:33"/>
    <n v="0"/>
    <d v="1899-12-30T00:37:33"/>
    <n v="0"/>
    <n v="0"/>
    <n v="1"/>
    <d v="1899-12-30T00:37:33"/>
    <d v="1899-12-30T00:37:33"/>
    <n v="0"/>
    <x v="1"/>
    <n v="0"/>
    <n v="700214"/>
    <n v="0"/>
    <n v="0"/>
    <n v="0"/>
    <s v="C"/>
    <s v="C"/>
    <n v="0"/>
    <s v="E"/>
    <s v="C"/>
    <n v="0"/>
    <n v="0"/>
    <s v="C"/>
    <n v="3"/>
    <s v="F"/>
    <s v="C"/>
    <n v="3"/>
    <x v="1"/>
    <n v="2"/>
    <n v="0"/>
    <m/>
    <n v="14"/>
    <s v="pp"/>
    <n v="0"/>
    <n v="2"/>
    <n v="70"/>
    <n v="0"/>
    <n v="70"/>
    <x v="1"/>
    <n v="700214"/>
    <s v="Khulna"/>
    <s v="Paikgacha"/>
    <s v="Chandkhali"/>
    <s v="Dhamrail-3"/>
    <n v="92"/>
    <n v="105"/>
    <n v="5"/>
    <m/>
    <n v="9"/>
    <n v="11.66666667"/>
  </r>
  <r>
    <s v="bari"/>
    <d v="1899-12-30T00:39:48"/>
    <n v="0"/>
    <d v="1899-12-30T00:39:48"/>
    <n v="0"/>
    <n v="0"/>
    <n v="1"/>
    <d v="1899-12-30T00:39:48"/>
    <d v="1899-12-30T00:39:48"/>
    <n v="0"/>
    <x v="0"/>
    <n v="0"/>
    <n v="700216"/>
    <n v="0"/>
    <n v="0"/>
    <n v="0"/>
    <s v="D"/>
    <s v="D"/>
    <n v="2"/>
    <s v="E"/>
    <s v="E"/>
    <n v="0"/>
    <n v="0"/>
    <s v="E"/>
    <n v="1"/>
    <s v="F"/>
    <s v="E"/>
    <n v="1"/>
    <x v="2"/>
    <n v="1"/>
    <n v="0"/>
    <m/>
    <n v="16"/>
    <s v="pp"/>
    <n v="0"/>
    <n v="2"/>
    <n v="70"/>
    <n v="0"/>
    <n v="70"/>
    <x v="1"/>
    <n v="700216"/>
    <s v="Khulna"/>
    <s v="Paikgacha"/>
    <s v="Chandkhali"/>
    <s v="Dhamrail-3"/>
    <n v="92"/>
    <n v="105"/>
    <n v="5"/>
    <m/>
    <n v="9"/>
    <n v="11.66666667"/>
  </r>
  <r>
    <s v="bari"/>
    <d v="1899-12-30T00:42:15"/>
    <n v="0"/>
    <d v="1899-12-30T00:42:15"/>
    <n v="0"/>
    <n v="0"/>
    <n v="1"/>
    <d v="1899-12-30T00:42:15"/>
    <d v="1899-12-30T00:42:15"/>
    <n v="0"/>
    <x v="0"/>
    <n v="0"/>
    <n v="700217"/>
    <n v="0"/>
    <n v="0"/>
    <n v="0"/>
    <s v="D"/>
    <s v="C"/>
    <n v="0"/>
    <s v="E"/>
    <s v="E"/>
    <n v="0"/>
    <n v="1"/>
    <s v="E"/>
    <n v="1"/>
    <s v="F"/>
    <s v="E"/>
    <n v="0"/>
    <x v="0"/>
    <n v="2"/>
    <n v="1"/>
    <m/>
    <n v="17"/>
    <s v="pp"/>
    <n v="0"/>
    <n v="2"/>
    <n v="70"/>
    <n v="0"/>
    <n v="70"/>
    <x v="1"/>
    <n v="700217"/>
    <s v="Khulna"/>
    <s v="Paikgacha"/>
    <s v="Chandkhali"/>
    <s v="Dhamrail-3"/>
    <n v="92"/>
    <n v="105"/>
    <n v="5"/>
    <m/>
    <n v="9"/>
    <n v="11.66666667"/>
  </r>
  <r>
    <s v="bari"/>
    <d v="1899-12-30T00:44:36"/>
    <n v="0"/>
    <d v="1899-12-30T00:44:36"/>
    <n v="0"/>
    <n v="0"/>
    <n v="1"/>
    <d v="1899-12-30T00:44:36"/>
    <d v="1899-12-30T00:44:36"/>
    <n v="0"/>
    <x v="0"/>
    <n v="0"/>
    <n v="700218"/>
    <n v="0"/>
    <n v="0"/>
    <n v="0"/>
    <s v="C"/>
    <s v="C"/>
    <n v="0"/>
    <s v="D"/>
    <s v="E"/>
    <n v="0"/>
    <n v="0"/>
    <s v="D"/>
    <n v="3"/>
    <s v="F"/>
    <s v="E"/>
    <n v="3"/>
    <x v="2"/>
    <n v="1"/>
    <n v="0"/>
    <m/>
    <n v="18"/>
    <s v="pp"/>
    <n v="0"/>
    <n v="2"/>
    <n v="70"/>
    <n v="0"/>
    <n v="70"/>
    <x v="1"/>
    <n v="700218"/>
    <s v="Khulna"/>
    <s v="Paikgacha"/>
    <s v="Chandkhali"/>
    <s v="Dhamrail-3"/>
    <n v="92"/>
    <n v="105"/>
    <n v="5"/>
    <m/>
    <n v="9"/>
    <n v="11.66666667"/>
  </r>
  <r>
    <s v="bari"/>
    <d v="1899-12-30T00:03:03"/>
    <n v="0"/>
    <d v="1899-12-30T00:03:03"/>
    <n v="0"/>
    <n v="0"/>
    <n v="1"/>
    <d v="1899-12-30T00:03:03"/>
    <d v="1899-12-30T00:03:03"/>
    <n v="0"/>
    <x v="1"/>
    <n v="0"/>
    <n v="700219"/>
    <n v="0"/>
    <n v="0"/>
    <n v="0"/>
    <s v="A"/>
    <s v="A"/>
    <n v="0"/>
    <s v="C"/>
    <s v="C"/>
    <n v="0"/>
    <n v="1"/>
    <s v="A"/>
    <n v="1"/>
    <s v="F"/>
    <s v="C"/>
    <n v="0"/>
    <x v="1"/>
    <n v="3"/>
    <n v="0"/>
    <m/>
    <n v="19"/>
    <s v="np"/>
    <n v="0"/>
    <n v="2"/>
    <n v="70"/>
    <n v="0"/>
    <n v="70"/>
    <x v="1"/>
    <n v="700219"/>
    <s v="Khulna"/>
    <s v="Paikgacha"/>
    <s v="Chandkhali"/>
    <s v="Dhamrail-3"/>
    <n v="92"/>
    <n v="105"/>
    <n v="5"/>
    <m/>
    <n v="9"/>
    <n v="0.55555555599999995"/>
  </r>
  <r>
    <s v="bari"/>
    <d v="1899-12-30T00:05:57"/>
    <n v="0"/>
    <d v="1899-12-30T00:05:57"/>
    <n v="0"/>
    <n v="0"/>
    <n v="1"/>
    <d v="1899-12-30T00:05:57"/>
    <d v="1899-12-30T00:05:57"/>
    <n v="0"/>
    <x v="0"/>
    <n v="0"/>
    <n v="700220"/>
    <n v="0"/>
    <n v="0"/>
    <n v="0"/>
    <s v="A"/>
    <s v="A"/>
    <n v="0"/>
    <s v="C"/>
    <s v="C"/>
    <n v="0"/>
    <n v="1"/>
    <s v="C"/>
    <n v="2"/>
    <s v="F"/>
    <s v="C"/>
    <n v="0"/>
    <x v="0"/>
    <n v="1"/>
    <n v="0"/>
    <m/>
    <n v="20"/>
    <s v="np"/>
    <n v="0"/>
    <n v="2"/>
    <n v="70"/>
    <n v="0"/>
    <n v="70"/>
    <x v="1"/>
    <n v="700220"/>
    <s v="Khulna"/>
    <s v="Paikgacha"/>
    <s v="Chandkhali"/>
    <s v="Dhamrail-3"/>
    <n v="92"/>
    <n v="105"/>
    <n v="5"/>
    <m/>
    <n v="9"/>
    <n v="0.55555555599999995"/>
  </r>
  <r>
    <s v="momin"/>
    <d v="1899-12-30T00:49:11"/>
    <n v="0"/>
    <d v="1899-12-30T00:49:11"/>
    <n v="0"/>
    <n v="0"/>
    <n v="1"/>
    <d v="1899-12-30T00:49:11"/>
    <d v="1899-12-30T00:49:11"/>
    <s v="np"/>
    <x v="0"/>
    <n v="91.750120120000005"/>
    <n v="710223"/>
    <n v="24.817923010000001"/>
    <n v="0"/>
    <n v="-32"/>
    <s v="A"/>
    <s v="A"/>
    <n v="0"/>
    <s v="E"/>
    <s v="C"/>
    <n v="5"/>
    <n v="2"/>
    <s v="C"/>
    <n v="3"/>
    <s v="F"/>
    <s v="D"/>
    <n v="0"/>
    <x v="2"/>
    <n v="1"/>
    <n v="1"/>
    <m/>
    <n v="23"/>
    <s v="np"/>
    <n v="0"/>
    <n v="2"/>
    <n v="71"/>
    <n v="0"/>
    <n v="71"/>
    <x v="1"/>
    <n v="710223"/>
    <s v="Sylhet"/>
    <s v="Bishwhanath"/>
    <s v="Dowlotpur"/>
    <s v="Mirergoan, Kaliteka"/>
    <n v="18"/>
    <n v="13"/>
    <n v="84"/>
    <m/>
    <n v="9"/>
    <n v="9.3333333330000006"/>
  </r>
  <r>
    <s v="momin"/>
    <d v="1899-12-30T00:52:33"/>
    <n v="0"/>
    <d v="1899-12-30T00:52:33"/>
    <n v="0"/>
    <n v="0"/>
    <n v="1"/>
    <d v="1899-12-30T00:52:33"/>
    <d v="1899-12-30T00:52:33"/>
    <s v="np"/>
    <x v="0"/>
    <n v="91.750290000000007"/>
    <n v="710220"/>
    <n v="24.817885279999999"/>
    <n v="0"/>
    <n v="-38"/>
    <s v="B"/>
    <s v="B"/>
    <n v="2"/>
    <s v="B"/>
    <s v="B"/>
    <n v="10"/>
    <n v="0"/>
    <s v="B"/>
    <n v="2"/>
    <s v="M"/>
    <s v="A"/>
    <n v="1"/>
    <x v="2"/>
    <n v="3"/>
    <n v="2"/>
    <m/>
    <n v="20"/>
    <s v="np"/>
    <n v="0"/>
    <n v="2"/>
    <n v="71"/>
    <n v="0"/>
    <n v="71"/>
    <x v="1"/>
    <n v="710220"/>
    <s v="Sylhet"/>
    <s v="Bishwhanath"/>
    <s v="Dowlotpur"/>
    <s v="Mirergoan, Kaliteka"/>
    <n v="18"/>
    <n v="13"/>
    <n v="84"/>
    <m/>
    <n v="9"/>
    <n v="9.3333333330000006"/>
  </r>
  <r>
    <s v="momin"/>
    <d v="1899-12-30T00:55:54"/>
    <n v="0"/>
    <d v="1899-12-30T00:55:54"/>
    <n v="0"/>
    <n v="0"/>
    <n v="1"/>
    <d v="1899-12-30T00:55:54"/>
    <d v="1899-12-30T00:55:54"/>
    <s v="pp"/>
    <x v="0"/>
    <n v="91.750127719999995"/>
    <n v="710211"/>
    <n v="24.818004559999999"/>
    <n v="0"/>
    <n v="-33"/>
    <s v="C"/>
    <s v="C"/>
    <n v="2"/>
    <s v="E"/>
    <s v="B"/>
    <n v="10"/>
    <n v="3"/>
    <s v="D"/>
    <n v="3"/>
    <s v="F"/>
    <s v="D"/>
    <n v="1"/>
    <x v="2"/>
    <n v="2"/>
    <n v="2"/>
    <m/>
    <n v="11"/>
    <s v="pp"/>
    <n v="0"/>
    <n v="2"/>
    <n v="71"/>
    <n v="0"/>
    <n v="71"/>
    <x v="1"/>
    <n v="710211"/>
    <s v="Sylhet"/>
    <s v="Bishwhanath"/>
    <s v="Dowlotpur"/>
    <s v="Mirergoan, Kaliteka"/>
    <n v="18"/>
    <n v="13"/>
    <n v="84"/>
    <m/>
    <n v="9"/>
    <n v="1.4444444439999999"/>
  </r>
  <r>
    <s v="momin"/>
    <d v="1899-12-30T00:03:38"/>
    <n v="0"/>
    <d v="1899-12-30T00:03:38"/>
    <n v="0"/>
    <n v="0"/>
    <n v="1"/>
    <d v="1899-12-30T00:03:38"/>
    <d v="1899-12-30T00:03:38"/>
    <s v="up"/>
    <x v="0"/>
    <n v="91.750457519999998"/>
    <n v="710207"/>
    <n v="24.81807001"/>
    <n v="0"/>
    <n v="-39"/>
    <s v="D"/>
    <s v="D"/>
    <n v="4"/>
    <s v="E"/>
    <s v="B"/>
    <n v="45"/>
    <n v="2"/>
    <s v="D"/>
    <n v="1"/>
    <s v="M"/>
    <s v="D"/>
    <n v="1"/>
    <x v="2"/>
    <n v="1"/>
    <n v="0"/>
    <n v="0"/>
    <n v="7"/>
    <s v="up"/>
    <n v="0"/>
    <n v="2"/>
    <n v="71"/>
    <n v="0"/>
    <n v="71"/>
    <x v="1"/>
    <n v="710207"/>
    <s v="Sylhet"/>
    <s v="Bishwhanath"/>
    <s v="Dowlotpur"/>
    <s v="Mirergoan, Kaliteka"/>
    <n v="18"/>
    <n v="13"/>
    <n v="84"/>
    <m/>
    <n v="8"/>
    <n v="2"/>
  </r>
  <r>
    <s v="momin"/>
    <d v="1899-12-30T00:17:14"/>
    <n v="0"/>
    <d v="1899-12-30T00:17:14"/>
    <n v="0"/>
    <n v="0"/>
    <n v="1"/>
    <d v="1899-12-30T00:17:14"/>
    <d v="1899-12-30T00:17:14"/>
    <s v="up"/>
    <x v="0"/>
    <n v="91.750426079999997"/>
    <n v="710209"/>
    <n v="24.817990479999999"/>
    <n v="0"/>
    <n v="-19"/>
    <s v="D"/>
    <s v="D"/>
    <n v="2"/>
    <s v="E"/>
    <s v="B"/>
    <n v="25"/>
    <n v="2"/>
    <s v="D"/>
    <n v="1"/>
    <s v="F"/>
    <s v="D"/>
    <n v="1"/>
    <x v="5"/>
    <n v="0"/>
    <n v="1"/>
    <n v="0"/>
    <n v="9"/>
    <s v="up"/>
    <n v="0"/>
    <n v="2"/>
    <n v="71"/>
    <n v="0"/>
    <n v="71"/>
    <x v="1"/>
    <n v="710209"/>
    <s v="Sylhet"/>
    <s v="Bishwhanath"/>
    <s v="Dowlotpur"/>
    <s v="Mirergoan, Kaliteka"/>
    <n v="18"/>
    <n v="13"/>
    <n v="84"/>
    <m/>
    <n v="8"/>
    <n v="2"/>
  </r>
  <r>
    <s v="momin"/>
    <d v="1899-12-30T00:20:35"/>
    <n v="0"/>
    <d v="1899-12-30T00:20:35"/>
    <n v="0"/>
    <n v="0"/>
    <n v="1"/>
    <d v="1899-12-30T00:20:35"/>
    <d v="1899-12-30T00:20:35"/>
    <s v="pp"/>
    <x v="0"/>
    <n v="91.75035398"/>
    <n v="710215"/>
    <n v="24.817816730000001"/>
    <n v="0"/>
    <n v="-95"/>
    <s v="A"/>
    <s v="A"/>
    <n v="0"/>
    <s v="A"/>
    <s v="B"/>
    <n v="50"/>
    <n v="0"/>
    <s v="B"/>
    <n v="1"/>
    <s v="F"/>
    <s v="B"/>
    <n v="0"/>
    <x v="2"/>
    <n v="1"/>
    <n v="3"/>
    <m/>
    <n v="15"/>
    <s v="pp"/>
    <n v="0"/>
    <n v="2"/>
    <n v="71"/>
    <n v="0"/>
    <n v="71"/>
    <x v="1"/>
    <n v="710215"/>
    <s v="Sylhet"/>
    <s v="Bishwhanath"/>
    <s v="Dowlotpur"/>
    <s v="Mirergoan, Kaliteka"/>
    <n v="18"/>
    <n v="13"/>
    <n v="84"/>
    <m/>
    <n v="9"/>
    <n v="1.4444444439999999"/>
  </r>
  <r>
    <s v="momin"/>
    <d v="1899-12-30T00:24:14"/>
    <n v="0"/>
    <d v="1899-12-30T00:24:14"/>
    <n v="0"/>
    <n v="0"/>
    <n v="1"/>
    <d v="1899-12-30T00:24:14"/>
    <d v="1899-12-30T00:24:14"/>
    <s v="pp"/>
    <x v="5"/>
    <n v="91.750160190000003"/>
    <n v="710217"/>
    <n v="24.817769349999999"/>
    <n v="0"/>
    <n v="54"/>
    <s v="B"/>
    <s v="B"/>
    <n v="1"/>
    <s v="A"/>
    <s v="A"/>
    <n v="20"/>
    <n v="0"/>
    <s v="B"/>
    <n v="1"/>
    <s v="F"/>
    <s v="B"/>
    <n v="1"/>
    <x v="1"/>
    <n v="1"/>
    <n v="0"/>
    <m/>
    <n v="17"/>
    <s v="pp"/>
    <n v="0"/>
    <n v="2"/>
    <n v="71"/>
    <n v="0"/>
    <n v="71"/>
    <x v="1"/>
    <n v="710217"/>
    <s v="Sylhet"/>
    <s v="Bishwhanath"/>
    <s v="Dowlotpur"/>
    <s v="Mirergoan, Kaliteka"/>
    <n v="18"/>
    <n v="13"/>
    <n v="84"/>
    <m/>
    <n v="9"/>
    <n v="1.4444444439999999"/>
  </r>
  <r>
    <s v="momin"/>
    <d v="1899-12-30T00:30:10"/>
    <n v="0"/>
    <d v="1899-12-30T00:30:10"/>
    <n v="0"/>
    <n v="0"/>
    <n v="1"/>
    <d v="1899-12-30T00:30:10"/>
    <d v="1899-12-30T00:30:10"/>
    <s v="up"/>
    <x v="0"/>
    <n v="91.750162790000005"/>
    <n v="710202"/>
    <n v="24.817896730000001"/>
    <n v="0"/>
    <n v="-30"/>
    <s v="B"/>
    <s v="D"/>
    <n v="1"/>
    <s v="E"/>
    <s v="B"/>
    <n v="10"/>
    <n v="2"/>
    <s v="D"/>
    <n v="2"/>
    <s v="F"/>
    <s v="A"/>
    <n v="0"/>
    <x v="5"/>
    <n v="1"/>
    <n v="2"/>
    <n v="0"/>
    <n v="2"/>
    <s v="up"/>
    <n v="0"/>
    <n v="2"/>
    <n v="71"/>
    <n v="0"/>
    <n v="71"/>
    <x v="1"/>
    <n v="710202"/>
    <s v="Sylhet"/>
    <s v="Bishwhanath"/>
    <s v="Dowlotpur"/>
    <s v="Mirergoan, Kaliteka"/>
    <n v="18"/>
    <n v="13"/>
    <n v="84"/>
    <m/>
    <n v="8"/>
    <n v="2"/>
  </r>
  <r>
    <s v="momin"/>
    <d v="1899-12-30T00:34:11"/>
    <n v="0"/>
    <d v="1899-12-30T00:34:11"/>
    <n v="0"/>
    <n v="0"/>
    <n v="1"/>
    <d v="1899-12-30T00:34:11"/>
    <d v="1899-12-30T00:34:11"/>
    <s v="np"/>
    <x v="0"/>
    <n v="91.750193980000006"/>
    <n v="710221"/>
    <n v="24.817935810000002"/>
    <n v="0"/>
    <n v="-23"/>
    <s v="B"/>
    <s v="C"/>
    <n v="1"/>
    <s v="E"/>
    <s v="A"/>
    <n v="20"/>
    <n v="2"/>
    <s v="D"/>
    <n v="2"/>
    <s v="F"/>
    <s v="A"/>
    <n v="1"/>
    <x v="0"/>
    <n v="2"/>
    <n v="0"/>
    <m/>
    <n v="21"/>
    <s v="np"/>
    <n v="0"/>
    <n v="2"/>
    <n v="71"/>
    <n v="0"/>
    <n v="71"/>
    <x v="1"/>
    <n v="710221"/>
    <s v="Sylhet"/>
    <s v="Bishwhanath"/>
    <s v="Dowlotpur"/>
    <s v="Mirergoan, Kaliteka"/>
    <n v="18"/>
    <n v="13"/>
    <n v="84"/>
    <m/>
    <n v="9"/>
    <n v="9.3333333330000006"/>
  </r>
  <r>
    <s v="momin"/>
    <d v="1899-12-30T00:40:28"/>
    <n v="0"/>
    <d v="1899-12-30T00:40:28"/>
    <n v="0"/>
    <n v="0"/>
    <n v="1"/>
    <d v="1899-12-30T00:40:28"/>
    <d v="1899-12-30T00:40:28"/>
    <s v="np"/>
    <x v="0"/>
    <n v="91.750264610000002"/>
    <n v="710219"/>
    <n v="24.818071830000001"/>
    <n v="0"/>
    <n v="-10"/>
    <s v="B"/>
    <s v="B"/>
    <n v="2"/>
    <s v="E"/>
    <s v="C"/>
    <n v="40"/>
    <n v="0"/>
    <s v="C"/>
    <n v="2"/>
    <s v="F"/>
    <s v="C"/>
    <n v="1"/>
    <x v="2"/>
    <n v="5"/>
    <n v="1"/>
    <m/>
    <n v="19"/>
    <s v="np"/>
    <n v="0"/>
    <n v="2"/>
    <n v="71"/>
    <n v="0"/>
    <n v="71"/>
    <x v="1"/>
    <n v="710219"/>
    <s v="Sylhet"/>
    <s v="Bishwhanath"/>
    <s v="Dowlotpur"/>
    <s v="Mirergoan, Kaliteka"/>
    <n v="18"/>
    <n v="13"/>
    <n v="84"/>
    <m/>
    <n v="9"/>
    <n v="9.3333333330000006"/>
  </r>
  <r>
    <s v="momin"/>
    <d v="1899-12-30T00:47:39"/>
    <n v="0"/>
    <d v="1899-12-30T00:47:39"/>
    <n v="0"/>
    <n v="0"/>
    <n v="1"/>
    <d v="1899-12-30T00:47:39"/>
    <d v="1899-12-30T00:47:39"/>
    <s v="pp"/>
    <x v="0"/>
    <n v="91.750036429999994"/>
    <n v="710218"/>
    <n v="24.81796786"/>
    <n v="0"/>
    <n v="-31"/>
    <s v="D"/>
    <s v="D"/>
    <n v="0"/>
    <s v="E"/>
    <s v="B"/>
    <n v="10"/>
    <n v="0"/>
    <s v="C"/>
    <n v="1"/>
    <s v="F"/>
    <s v="D"/>
    <n v="0"/>
    <x v="2"/>
    <n v="0"/>
    <n v="2"/>
    <m/>
    <n v="18"/>
    <s v="pp"/>
    <n v="0"/>
    <n v="2"/>
    <n v="71"/>
    <n v="0"/>
    <n v="71"/>
    <x v="1"/>
    <n v="710218"/>
    <s v="Sylhet"/>
    <s v="Bishwhanath"/>
    <s v="Dowlotpur"/>
    <s v="Mirergoan, Kaliteka"/>
    <n v="18"/>
    <n v="13"/>
    <n v="84"/>
    <m/>
    <n v="9"/>
    <n v="1.4444444439999999"/>
  </r>
  <r>
    <s v="momin"/>
    <d v="1899-12-30T00:54:58"/>
    <n v="0"/>
    <d v="1899-12-30T00:54:58"/>
    <n v="0"/>
    <n v="0"/>
    <n v="1"/>
    <d v="1899-12-30T00:54:58"/>
    <d v="1899-12-30T00:54:58"/>
    <s v="pp"/>
    <x v="5"/>
    <n v="91.750244199999997"/>
    <n v="710214"/>
    <n v="24.817913969999999"/>
    <n v="0"/>
    <n v="-37"/>
    <s v="B"/>
    <s v="B"/>
    <n v="1"/>
    <s v="E"/>
    <s v="C"/>
    <n v="10"/>
    <n v="0"/>
    <s v="D"/>
    <n v="1"/>
    <s v="F"/>
    <s v="C"/>
    <n v="3"/>
    <x v="1"/>
    <n v="1"/>
    <n v="0"/>
    <m/>
    <n v="14"/>
    <s v="pp"/>
    <n v="0"/>
    <n v="2"/>
    <n v="71"/>
    <n v="0"/>
    <n v="71"/>
    <x v="1"/>
    <n v="710214"/>
    <s v="Sylhet"/>
    <s v="Bishwhanath"/>
    <s v="Dowlotpur"/>
    <s v="Mirergoan, Kaliteka"/>
    <n v="18"/>
    <n v="13"/>
    <n v="84"/>
    <m/>
    <n v="9"/>
    <n v="1.4444444439999999"/>
  </r>
  <r>
    <s v="bari"/>
    <d v="1899-12-30T00:10:41"/>
    <n v="0"/>
    <d v="1899-12-30T00:10:41"/>
    <n v="0"/>
    <n v="0"/>
    <n v="1"/>
    <d v="1899-12-30T00:10:41"/>
    <d v="1899-12-30T00:10:41"/>
    <n v="0"/>
    <x v="1"/>
    <n v="0"/>
    <n v="700213"/>
    <n v="0"/>
    <n v="0"/>
    <n v="0"/>
    <s v="C"/>
    <s v="C"/>
    <n v="0"/>
    <s v="E"/>
    <s v="E"/>
    <n v="0"/>
    <n v="0"/>
    <s v="D"/>
    <n v="2"/>
    <s v="F"/>
    <s v="E"/>
    <n v="2"/>
    <x v="1"/>
    <n v="2"/>
    <n v="0"/>
    <m/>
    <n v="13"/>
    <s v="pp"/>
    <n v="0"/>
    <n v="2"/>
    <n v="70"/>
    <n v="0"/>
    <n v="70"/>
    <x v="1"/>
    <n v="700213"/>
    <s v="Khulna"/>
    <s v="Paikgacha"/>
    <s v="Chandkhali"/>
    <s v="Dhamrail-3"/>
    <n v="92"/>
    <n v="105"/>
    <n v="5"/>
    <m/>
    <n v="9"/>
    <n v="11.66666667"/>
  </r>
  <r>
    <s v="momin"/>
    <d v="1899-12-30T00:23:50"/>
    <n v="0"/>
    <d v="1899-12-30T00:23:50"/>
    <n v="0"/>
    <n v="0"/>
    <n v="1"/>
    <d v="1899-12-30T00:23:50"/>
    <d v="1899-12-30T00:23:50"/>
    <s v="pp"/>
    <x v="5"/>
    <n v="91.75010082"/>
    <n v="710210"/>
    <n v="24.817869569999999"/>
    <n v="0"/>
    <n v="-89"/>
    <s v="B"/>
    <s v="B"/>
    <n v="1"/>
    <s v="E"/>
    <s v="D"/>
    <n v="35"/>
    <n v="1"/>
    <s v="B"/>
    <n v="1"/>
    <s v="F"/>
    <s v="C"/>
    <n v="1"/>
    <x v="1"/>
    <n v="1"/>
    <n v="1"/>
    <m/>
    <n v="10"/>
    <s v="pp"/>
    <n v="0"/>
    <n v="2"/>
    <n v="71"/>
    <n v="0"/>
    <n v="71"/>
    <x v="1"/>
    <n v="710210"/>
    <s v="Sylhet"/>
    <s v="Bishwhanath"/>
    <s v="Dowlotpur"/>
    <s v="Mirergoan, Kaliteka"/>
    <n v="18"/>
    <n v="13"/>
    <n v="84"/>
    <m/>
    <n v="9"/>
    <n v="1.4444444439999999"/>
  </r>
  <r>
    <s v="momin"/>
    <d v="1899-12-30T00:25:03"/>
    <n v="0"/>
    <d v="1899-12-30T00:25:03"/>
    <n v="0"/>
    <n v="0"/>
    <n v="1"/>
    <d v="1899-12-30T00:25:03"/>
    <d v="1899-12-30T00:25:03"/>
    <s v="pp"/>
    <x v="0"/>
    <n v="91.750154230000007"/>
    <n v="710212"/>
    <n v="24.817894299999999"/>
    <n v="0"/>
    <n v="-12"/>
    <s v="C"/>
    <s v="B"/>
    <n v="2"/>
    <s v="E"/>
    <s v="C"/>
    <n v="30"/>
    <n v="1"/>
    <s v="C"/>
    <n v="2"/>
    <s v="F"/>
    <s v="D"/>
    <n v="3"/>
    <x v="0"/>
    <n v="1"/>
    <n v="0"/>
    <m/>
    <n v="12"/>
    <s v="pp"/>
    <n v="0"/>
    <n v="2"/>
    <n v="71"/>
    <n v="0"/>
    <n v="71"/>
    <x v="1"/>
    <n v="710212"/>
    <s v="Sylhet"/>
    <s v="Bishwhanath"/>
    <s v="Dowlotpur"/>
    <s v="Mirergoan, Kaliteka"/>
    <n v="18"/>
    <n v="13"/>
    <n v="84"/>
    <m/>
    <n v="9"/>
    <n v="1.4444444439999999"/>
  </r>
  <r>
    <s v="momin"/>
    <d v="1899-12-30T00:27:55"/>
    <n v="0"/>
    <d v="1899-12-30T00:27:55"/>
    <n v="0"/>
    <n v="0"/>
    <n v="1"/>
    <d v="1899-12-30T00:27:55"/>
    <d v="1899-12-30T00:27:55"/>
    <s v="up"/>
    <x v="5"/>
    <n v="91.749994349999994"/>
    <n v="710206"/>
    <n v="24.817795780000001"/>
    <n v="0"/>
    <n v="-34"/>
    <s v="B"/>
    <s v="B"/>
    <n v="2"/>
    <s v="E"/>
    <s v="C"/>
    <n v="20"/>
    <n v="0"/>
    <s v="D"/>
    <n v="1"/>
    <s v="F"/>
    <s v="C"/>
    <n v="1"/>
    <x v="1"/>
    <n v="1"/>
    <n v="0"/>
    <n v="0"/>
    <n v="6"/>
    <s v="up"/>
    <n v="0"/>
    <n v="2"/>
    <n v="71"/>
    <n v="0"/>
    <n v="71"/>
    <x v="1"/>
    <n v="710206"/>
    <s v="Sylhet"/>
    <s v="Bishwhanath"/>
    <s v="Dowlotpur"/>
    <s v="Mirergoan, Kaliteka"/>
    <n v="18"/>
    <n v="13"/>
    <n v="84"/>
    <m/>
    <n v="8"/>
    <n v="2"/>
  </r>
  <r>
    <s v="momin"/>
    <d v="1899-12-30T00:33:15"/>
    <n v="0"/>
    <d v="1899-12-30T00:33:15"/>
    <n v="0"/>
    <n v="0"/>
    <n v="1"/>
    <d v="1899-12-30T00:33:15"/>
    <d v="1899-12-30T00:33:15"/>
    <s v="up"/>
    <x v="5"/>
    <n v="91.749748049999994"/>
    <n v="710204"/>
    <n v="24.817710730000002"/>
    <n v="0"/>
    <n v="-45"/>
    <s v="C"/>
    <s v="C"/>
    <n v="1"/>
    <s v="E"/>
    <s v="D"/>
    <n v="20"/>
    <n v="1"/>
    <s v="D"/>
    <n v="1"/>
    <s v="F"/>
    <s v="C"/>
    <n v="0"/>
    <x v="1"/>
    <n v="1"/>
    <n v="2"/>
    <n v="0"/>
    <n v="4"/>
    <s v="up"/>
    <n v="0"/>
    <n v="2"/>
    <n v="71"/>
    <n v="0"/>
    <n v="71"/>
    <x v="1"/>
    <n v="710204"/>
    <s v="Sylhet"/>
    <s v="Bishwhanath"/>
    <s v="Dowlotpur"/>
    <s v="Mirergoan, Kaliteka"/>
    <n v="18"/>
    <n v="13"/>
    <n v="84"/>
    <m/>
    <n v="8"/>
    <n v="2"/>
  </r>
  <r>
    <s v="momin"/>
    <d v="1899-12-30T00:36:22"/>
    <n v="0"/>
    <d v="1899-12-30T00:36:22"/>
    <n v="0"/>
    <n v="0"/>
    <n v="1"/>
    <d v="1899-12-30T00:36:22"/>
    <d v="1899-12-30T00:36:22"/>
    <s v="up"/>
    <x v="5"/>
    <n v="91.749995709999993"/>
    <n v="710201"/>
    <n v="24.817800859999998"/>
    <n v="0"/>
    <n v="-7"/>
    <s v="C"/>
    <s v="C"/>
    <n v="3"/>
    <s v="B"/>
    <s v="C"/>
    <n v="20"/>
    <n v="0"/>
    <s v="C"/>
    <n v="1"/>
    <s v="F"/>
    <s v="C"/>
    <n v="0"/>
    <x v="1"/>
    <n v="1"/>
    <n v="0"/>
    <n v="0"/>
    <n v="1"/>
    <s v="up"/>
    <n v="0"/>
    <n v="2"/>
    <n v="71"/>
    <n v="0"/>
    <n v="71"/>
    <x v="1"/>
    <n v="710201"/>
    <s v="Sylhet"/>
    <s v="Bishwhanath"/>
    <s v="Dowlotpur"/>
    <s v="Mirergoan, Kaliteka"/>
    <n v="18"/>
    <n v="13"/>
    <n v="84"/>
    <m/>
    <n v="8"/>
    <n v="2"/>
  </r>
  <r>
    <s v="momin"/>
    <d v="1899-12-30T00:42:45"/>
    <n v="0"/>
    <d v="1899-12-30T00:42:45"/>
    <n v="0"/>
    <n v="0"/>
    <n v="1"/>
    <d v="1899-12-30T00:42:45"/>
    <d v="1899-12-30T00:42:45"/>
    <s v="up"/>
    <x v="0"/>
    <n v="91.749984190000006"/>
    <n v="710225"/>
    <n v="24.81791364"/>
    <n v="0"/>
    <n v="-15"/>
    <s v="D"/>
    <s v="D"/>
    <n v="1"/>
    <s v="E"/>
    <s v="A"/>
    <n v="15"/>
    <n v="0"/>
    <s v="E"/>
    <n v="2"/>
    <s v="F"/>
    <s v="B"/>
    <n v="1"/>
    <x v="5"/>
    <n v="1"/>
    <n v="1"/>
    <m/>
    <n v="25"/>
    <s v="np"/>
    <n v="0"/>
    <n v="2"/>
    <n v="71"/>
    <n v="0"/>
    <n v="71"/>
    <x v="1"/>
    <n v="710225"/>
    <s v="Sylhet"/>
    <s v="Bishwhanath"/>
    <s v="Dowlotpur"/>
    <s v="Mirergoan, Kaliteka"/>
    <n v="18"/>
    <n v="13"/>
    <n v="84"/>
    <m/>
    <n v="9"/>
    <n v="9.3333333330000006"/>
  </r>
  <r>
    <s v="momin"/>
    <d v="1899-12-30T00:22:03"/>
    <n v="0"/>
    <d v="1899-12-30T00:22:03"/>
    <n v="0"/>
    <n v="0"/>
    <n v="1"/>
    <d v="1899-12-30T00:22:03"/>
    <d v="1899-12-30T00:22:03"/>
    <s v="up"/>
    <x v="0"/>
    <n v="91.750263720000007"/>
    <n v="710203"/>
    <n v="24.818057069999998"/>
    <n v="0"/>
    <n v="-24"/>
    <s v="B"/>
    <s v="C"/>
    <n v="0"/>
    <s v="E"/>
    <s v="B"/>
    <n v="15"/>
    <n v="0"/>
    <s v="E"/>
    <n v="1"/>
    <s v="F"/>
    <s v="B"/>
    <n v="0"/>
    <x v="5"/>
    <n v="1"/>
    <n v="0"/>
    <n v="0"/>
    <n v="3"/>
    <s v="up"/>
    <n v="0"/>
    <n v="2"/>
    <n v="71"/>
    <n v="0"/>
    <n v="71"/>
    <x v="1"/>
    <n v="710203"/>
    <s v="Sylhet"/>
    <s v="Bishwhanath"/>
    <s v="Dowlotpur"/>
    <s v="Mirergoan, Kaliteka"/>
    <n v="18"/>
    <n v="13"/>
    <n v="84"/>
    <m/>
    <n v="8"/>
    <n v="2"/>
  </r>
  <r>
    <s v="momin"/>
    <d v="1899-12-30T00:25:40"/>
    <n v="0"/>
    <d v="1899-12-30T00:25:40"/>
    <n v="0"/>
    <n v="0"/>
    <n v="1"/>
    <d v="1899-12-30T00:25:40"/>
    <d v="1899-12-30T00:25:40"/>
    <s v="up"/>
    <x v="0"/>
    <n v="91.750185259999995"/>
    <n v="710205"/>
    <n v="24.818135389999998"/>
    <n v="0"/>
    <n v="-16"/>
    <s v="B"/>
    <s v="B"/>
    <n v="1"/>
    <s v="E"/>
    <s v="D"/>
    <n v="45"/>
    <n v="2"/>
    <s v="D"/>
    <n v="1"/>
    <s v="F"/>
    <s v="D"/>
    <n v="0"/>
    <x v="2"/>
    <n v="2"/>
    <n v="2"/>
    <n v="0"/>
    <n v="5"/>
    <s v="up"/>
    <n v="0"/>
    <n v="2"/>
    <n v="71"/>
    <n v="0"/>
    <n v="71"/>
    <x v="1"/>
    <n v="710205"/>
    <s v="Sylhet"/>
    <s v="Bishwhanath"/>
    <s v="Dowlotpur"/>
    <s v="Mirergoan, Kaliteka"/>
    <n v="18"/>
    <n v="13"/>
    <n v="84"/>
    <m/>
    <n v="8"/>
    <n v="2"/>
  </r>
  <r>
    <s v="momin"/>
    <d v="1899-12-30T00:31:57"/>
    <n v="0"/>
    <d v="1899-12-30T00:31:57"/>
    <n v="0"/>
    <n v="0"/>
    <n v="1"/>
    <d v="1899-12-30T00:31:57"/>
    <d v="1899-12-30T00:31:57"/>
    <s v="pp"/>
    <x v="0"/>
    <n v="91.750193580000001"/>
    <n v="710213"/>
    <n v="24.818141839999999"/>
    <n v="0"/>
    <n v="-4"/>
    <s v="C"/>
    <s v="D"/>
    <n v="0"/>
    <s v="E"/>
    <s v="C"/>
    <n v="15"/>
    <n v="0"/>
    <s v="D"/>
    <n v="2"/>
    <s v="F"/>
    <s v="D"/>
    <n v="2"/>
    <x v="2"/>
    <n v="4"/>
    <n v="0"/>
    <m/>
    <n v="13"/>
    <s v="pp"/>
    <n v="0"/>
    <n v="2"/>
    <n v="71"/>
    <n v="0"/>
    <n v="71"/>
    <x v="1"/>
    <n v="710213"/>
    <s v="Sylhet"/>
    <s v="Bishwhanath"/>
    <s v="Dowlotpur"/>
    <s v="Mirergoan, Kaliteka"/>
    <n v="18"/>
    <n v="13"/>
    <n v="84"/>
    <m/>
    <n v="9"/>
    <n v="1.4444444439999999"/>
  </r>
  <r>
    <s v="momin"/>
    <d v="1899-12-30T00:40:24"/>
    <n v="0"/>
    <d v="1899-12-30T00:40:24"/>
    <n v="0"/>
    <n v="0"/>
    <n v="1"/>
    <d v="1899-12-30T00:40:24"/>
    <d v="1899-12-30T00:40:24"/>
    <s v="np"/>
    <x v="5"/>
    <n v="91.750032140000002"/>
    <n v="710222"/>
    <n v="24.817950669999998"/>
    <n v="0"/>
    <n v="-35"/>
    <s v="D"/>
    <s v="C"/>
    <n v="0"/>
    <s v="E"/>
    <s v="B"/>
    <n v="15"/>
    <n v="0"/>
    <s v="B"/>
    <n v="1"/>
    <s v="M"/>
    <s v="B"/>
    <n v="0"/>
    <x v="1"/>
    <n v="1"/>
    <n v="0"/>
    <m/>
    <n v="22"/>
    <s v="np"/>
    <n v="0"/>
    <n v="2"/>
    <n v="71"/>
    <n v="0"/>
    <n v="71"/>
    <x v="1"/>
    <n v="710222"/>
    <s v="Sylhet"/>
    <s v="Bishwhanath"/>
    <s v="Dowlotpur"/>
    <s v="Mirergoan, Kaliteka"/>
    <n v="18"/>
    <n v="13"/>
    <n v="84"/>
    <m/>
    <n v="9"/>
    <n v="9.3333333330000006"/>
  </r>
  <r>
    <s v="momin"/>
    <d v="1899-12-30T00:50:48"/>
    <n v="0"/>
    <d v="1899-12-30T00:50:48"/>
    <n v="0"/>
    <n v="0"/>
    <n v="1"/>
    <d v="1899-12-30T00:50:48"/>
    <d v="1899-12-30T00:50:48"/>
    <s v="np"/>
    <x v="5"/>
    <n v="91.749852939999997"/>
    <n v="710226"/>
    <n v="24.818223110000002"/>
    <n v="0"/>
    <n v="-53"/>
    <s v="B"/>
    <s v="B"/>
    <n v="0"/>
    <s v="E"/>
    <s v="B"/>
    <n v="100"/>
    <n v="0"/>
    <s v="D"/>
    <n v="1"/>
    <s v="F"/>
    <s v="D"/>
    <n v="1"/>
    <x v="1"/>
    <n v="1"/>
    <n v="0"/>
    <m/>
    <n v="26"/>
    <s v="np"/>
    <n v="0"/>
    <n v="2"/>
    <n v="71"/>
    <n v="0"/>
    <n v="71"/>
    <x v="1"/>
    <n v="710226"/>
    <s v="Sylhet"/>
    <s v="Bishwhanath"/>
    <s v="Dowlotpur"/>
    <s v="Mirergoan, Kaliteka"/>
    <n v="18"/>
    <n v="13"/>
    <n v="84"/>
    <m/>
    <n v="9"/>
    <n v="9.3333333330000006"/>
  </r>
  <r>
    <s v="momin"/>
    <d v="1899-12-30T00:54:16"/>
    <n v="0"/>
    <d v="1899-12-30T00:54:16"/>
    <n v="0"/>
    <n v="0"/>
    <n v="1"/>
    <d v="1899-12-30T00:54:16"/>
    <d v="1899-12-30T00:54:16"/>
    <s v="np"/>
    <x v="1"/>
    <n v="91.744518439999993"/>
    <n v="710227"/>
    <n v="24.817538509999999"/>
    <n v="0"/>
    <n v="-209"/>
    <s v="A"/>
    <s v="A"/>
    <n v="1"/>
    <s v="D"/>
    <s v="A"/>
    <n v="150"/>
    <n v="0"/>
    <s v="C"/>
    <n v="2"/>
    <s v="M"/>
    <s v="A"/>
    <n v="0"/>
    <x v="1"/>
    <n v="3"/>
    <n v="0"/>
    <m/>
    <n v="27"/>
    <s v="np"/>
    <n v="0"/>
    <n v="2"/>
    <n v="71"/>
    <n v="0"/>
    <n v="71"/>
    <x v="1"/>
    <n v="710227"/>
    <s v="Sylhet"/>
    <s v="Bishwhanath"/>
    <s v="Dowlotpur"/>
    <s v="Mirergoan, Kaliteka"/>
    <n v="18"/>
    <n v="13"/>
    <n v="84"/>
    <m/>
    <n v="9"/>
    <n v="9.3333333330000006"/>
  </r>
  <r>
    <s v="shahjahan"/>
    <d v="1899-12-30T00:26:59"/>
    <n v="0"/>
    <d v="1899-12-30T00:26:59"/>
    <n v="0"/>
    <n v="0"/>
    <n v="1"/>
    <d v="1899-12-30T00:26:59"/>
    <d v="1899-12-30T00:26:59"/>
    <s v="up"/>
    <x v="0"/>
    <n v="0"/>
    <n v="720201"/>
    <n v="0"/>
    <n v="0"/>
    <n v="0"/>
    <s v="B"/>
    <s v="A"/>
    <n v="3"/>
    <s v="D"/>
    <s v="A"/>
    <n v="0"/>
    <n v="0"/>
    <s v="D"/>
    <n v="1"/>
    <s v="F"/>
    <s v="B"/>
    <n v="0"/>
    <x v="0"/>
    <n v="1"/>
    <n v="1"/>
    <n v="0"/>
    <n v="1"/>
    <s v="up"/>
    <n v="0"/>
    <n v="2"/>
    <n v="72"/>
    <n v="0"/>
    <n v="72"/>
    <x v="1"/>
    <n v="720201"/>
    <s v="Kishoregonj"/>
    <s v="Bajitpur"/>
    <s v="Kailag"/>
    <s v="Kokrarail- 7"/>
    <n v="43"/>
    <n v="91"/>
    <n v="156"/>
    <m/>
    <n v="9"/>
    <n v="4.7777777779999999"/>
  </r>
  <r>
    <s v="shahjahan"/>
    <d v="1899-12-30T00:30:55"/>
    <n v="0"/>
    <d v="1899-12-30T00:30:55"/>
    <n v="0"/>
    <n v="0"/>
    <n v="1"/>
    <d v="1899-12-30T00:30:55"/>
    <d v="1899-12-30T00:30:55"/>
    <s v="np"/>
    <x v="5"/>
    <n v="0"/>
    <n v="720210"/>
    <n v="0"/>
    <n v="0"/>
    <n v="0"/>
    <s v="D"/>
    <s v="D"/>
    <n v="2"/>
    <s v="D"/>
    <s v="C"/>
    <n v="0"/>
    <n v="0"/>
    <s v="D"/>
    <n v="1"/>
    <s v="M"/>
    <s v="D"/>
    <n v="3"/>
    <x v="1"/>
    <n v="1"/>
    <n v="1"/>
    <m/>
    <n v="10"/>
    <s v="pp"/>
    <n v="0"/>
    <n v="2"/>
    <n v="72"/>
    <n v="0"/>
    <n v="72"/>
    <x v="1"/>
    <n v="720210"/>
    <s v="Kishoregonj"/>
    <s v="Bajitpur"/>
    <s v="Kailag"/>
    <s v="Kokrarail- 7"/>
    <n v="43"/>
    <n v="91"/>
    <n v="156"/>
    <m/>
    <n v="9"/>
    <n v="10.11111111"/>
  </r>
  <r>
    <s v="shahjahan"/>
    <d v="1899-12-30T00:33:05"/>
    <n v="0"/>
    <d v="1899-12-30T00:33:05"/>
    <n v="0"/>
    <n v="0"/>
    <n v="1"/>
    <d v="1899-12-30T00:33:05"/>
    <d v="1899-12-30T00:33:05"/>
    <s v="pp"/>
    <x v="0"/>
    <n v="0"/>
    <n v="720211"/>
    <n v="0"/>
    <n v="0"/>
    <n v="0"/>
    <s v="B"/>
    <s v="A"/>
    <n v="0"/>
    <s v="D"/>
    <s v="C"/>
    <n v="0"/>
    <n v="1"/>
    <s v="D"/>
    <n v="1"/>
    <s v="M"/>
    <s v="C"/>
    <n v="0"/>
    <x v="2"/>
    <n v="3"/>
    <n v="0"/>
    <m/>
    <n v="11"/>
    <s v="pp"/>
    <n v="0"/>
    <n v="2"/>
    <n v="72"/>
    <n v="0"/>
    <n v="72"/>
    <x v="1"/>
    <n v="720211"/>
    <s v="Kishoregonj"/>
    <s v="Bajitpur"/>
    <s v="Kailag"/>
    <s v="Kokrarail- 7"/>
    <n v="43"/>
    <n v="91"/>
    <n v="156"/>
    <m/>
    <n v="9"/>
    <n v="10.11111111"/>
  </r>
  <r>
    <s v="shahjahan"/>
    <d v="1899-12-30T00:35:10"/>
    <n v="0"/>
    <d v="1899-12-30T00:35:10"/>
    <n v="0"/>
    <n v="0"/>
    <n v="1"/>
    <d v="1899-12-30T00:35:10"/>
    <d v="1899-12-30T00:35:10"/>
    <s v="pp"/>
    <x v="0"/>
    <n v="0"/>
    <n v="720212"/>
    <n v="0"/>
    <n v="0"/>
    <n v="0"/>
    <s v="B"/>
    <s v="A"/>
    <n v="1"/>
    <s v="D"/>
    <s v="B"/>
    <n v="0"/>
    <n v="1"/>
    <s v="D"/>
    <n v="2"/>
    <s v="F"/>
    <s v="D"/>
    <n v="0"/>
    <x v="0"/>
    <n v="1"/>
    <n v="0"/>
    <m/>
    <n v="12"/>
    <s v="pp"/>
    <n v="0"/>
    <n v="2"/>
    <n v="72"/>
    <n v="0"/>
    <n v="72"/>
    <x v="1"/>
    <n v="720212"/>
    <s v="Kishoregonj"/>
    <s v="Bajitpur"/>
    <s v="Kailag"/>
    <s v="Kokrarail- 7"/>
    <n v="43"/>
    <n v="91"/>
    <n v="156"/>
    <m/>
    <n v="9"/>
    <n v="10.11111111"/>
  </r>
  <r>
    <s v="shahjahan"/>
    <d v="1899-12-30T00:55:09"/>
    <n v="0"/>
    <d v="1899-12-30T00:55:09"/>
    <n v="0"/>
    <n v="0"/>
    <n v="1"/>
    <d v="1899-12-30T00:55:09"/>
    <d v="1899-12-30T00:55:09"/>
    <s v="up"/>
    <x v="0"/>
    <n v="0"/>
    <n v="720202"/>
    <n v="0"/>
    <n v="0"/>
    <n v="0"/>
    <s v="D"/>
    <s v="D"/>
    <n v="2"/>
    <s v="D"/>
    <s v="C"/>
    <n v="0"/>
    <n v="0"/>
    <s v="D"/>
    <n v="1"/>
    <s v="F"/>
    <s v="C"/>
    <n v="0"/>
    <x v="2"/>
    <n v="1"/>
    <n v="0"/>
    <n v="0"/>
    <n v="2"/>
    <s v="up"/>
    <n v="0"/>
    <n v="2"/>
    <n v="72"/>
    <n v="0"/>
    <n v="72"/>
    <x v="1"/>
    <n v="720202"/>
    <s v="Kishoregonj"/>
    <s v="Bajitpur"/>
    <s v="Kailag"/>
    <s v="Kokrarail- 7"/>
    <n v="43"/>
    <n v="91"/>
    <n v="156"/>
    <m/>
    <n v="9"/>
    <n v="4.7777777779999999"/>
  </r>
  <r>
    <s v="shahjahan"/>
    <d v="1899-12-30T00:57:22"/>
    <n v="0"/>
    <d v="1899-12-30T00:57:22"/>
    <n v="0"/>
    <n v="0"/>
    <n v="1"/>
    <d v="1899-12-30T00:57:22"/>
    <d v="1899-12-30T00:57:22"/>
    <s v="up"/>
    <x v="0"/>
    <n v="0"/>
    <n v="720203"/>
    <n v="0"/>
    <n v="0"/>
    <n v="0"/>
    <s v="D"/>
    <s v="D"/>
    <n v="1"/>
    <s v="D"/>
    <s v="C"/>
    <n v="0"/>
    <n v="0"/>
    <s v="E"/>
    <n v="1"/>
    <s v="F"/>
    <s v="D"/>
    <n v="1"/>
    <x v="2"/>
    <n v="1"/>
    <n v="0"/>
    <n v="0"/>
    <n v="3"/>
    <s v="up"/>
    <n v="0"/>
    <n v="2"/>
    <n v="72"/>
    <n v="0"/>
    <n v="72"/>
    <x v="1"/>
    <n v="720203"/>
    <s v="Kishoregonj"/>
    <s v="Bajitpur"/>
    <s v="Kailag"/>
    <s v="Kokrarail- 7"/>
    <n v="43"/>
    <n v="91"/>
    <n v="156"/>
    <m/>
    <n v="9"/>
    <n v="4.7777777779999999"/>
  </r>
  <r>
    <s v="shahjahan"/>
    <d v="1899-12-30T00:59:22"/>
    <n v="0"/>
    <d v="1899-12-30T00:59:22"/>
    <n v="0"/>
    <n v="0"/>
    <n v="1"/>
    <d v="1899-12-30T00:59:22"/>
    <d v="1899-12-30T00:59:22"/>
    <s v="up"/>
    <x v="0"/>
    <n v="0"/>
    <n v="720204"/>
    <n v="0"/>
    <n v="0"/>
    <n v="0"/>
    <s v="B"/>
    <s v="A"/>
    <n v="0"/>
    <s v="D"/>
    <s v="C"/>
    <n v="0"/>
    <n v="0"/>
    <s v="D"/>
    <n v="1"/>
    <s v="F"/>
    <s v="C"/>
    <n v="0"/>
    <x v="0"/>
    <n v="0"/>
    <n v="1"/>
    <n v="0"/>
    <n v="4"/>
    <s v="up"/>
    <n v="0"/>
    <n v="2"/>
    <n v="72"/>
    <n v="0"/>
    <n v="72"/>
    <x v="1"/>
    <n v="720204"/>
    <s v="Kishoregonj"/>
    <s v="Bajitpur"/>
    <s v="Kailag"/>
    <s v="Kokrarail- 7"/>
    <n v="43"/>
    <n v="91"/>
    <n v="156"/>
    <m/>
    <n v="9"/>
    <n v="4.7777777779999999"/>
  </r>
  <r>
    <s v="shahjahan"/>
    <d v="1899-12-30T00:01:41"/>
    <n v="0"/>
    <d v="1899-12-30T00:01:41"/>
    <n v="0"/>
    <n v="0"/>
    <n v="1"/>
    <d v="1899-12-30T00:01:41"/>
    <d v="1899-12-30T00:01:41"/>
    <s v="up"/>
    <x v="0"/>
    <n v="0"/>
    <n v="720205"/>
    <n v="0"/>
    <n v="0"/>
    <n v="0"/>
    <s v="D"/>
    <s v="D"/>
    <n v="1"/>
    <s v="E"/>
    <s v="B"/>
    <n v="0"/>
    <n v="1"/>
    <s v="E"/>
    <n v="1"/>
    <s v="F"/>
    <s v="B"/>
    <n v="3"/>
    <x v="5"/>
    <n v="1"/>
    <n v="0"/>
    <n v="0"/>
    <n v="5"/>
    <s v="up"/>
    <n v="0"/>
    <n v="2"/>
    <n v="72"/>
    <n v="0"/>
    <n v="72"/>
    <x v="1"/>
    <n v="720205"/>
    <s v="Kishoregonj"/>
    <s v="Bajitpur"/>
    <s v="Kailag"/>
    <s v="Kokrarail- 7"/>
    <n v="43"/>
    <n v="91"/>
    <n v="156"/>
    <m/>
    <n v="9"/>
    <n v="4.7777777779999999"/>
  </r>
  <r>
    <s v="shahjahan"/>
    <d v="1899-12-30T00:03:51"/>
    <n v="0"/>
    <d v="1899-12-30T00:03:51"/>
    <n v="0"/>
    <n v="0"/>
    <n v="1"/>
    <d v="1899-12-30T00:03:51"/>
    <d v="1899-12-30T00:03:51"/>
    <s v="up"/>
    <x v="1"/>
    <n v="0"/>
    <n v="720206"/>
    <n v="0"/>
    <n v="0"/>
    <n v="0"/>
    <s v="B"/>
    <s v="A"/>
    <n v="1"/>
    <s v="D"/>
    <s v="B"/>
    <n v="0"/>
    <n v="0"/>
    <s v="B"/>
    <n v="1"/>
    <s v="F"/>
    <s v="D"/>
    <n v="2"/>
    <x v="1"/>
    <n v="1"/>
    <n v="0"/>
    <n v="0"/>
    <n v="6"/>
    <s v="up"/>
    <n v="0"/>
    <n v="2"/>
    <n v="72"/>
    <n v="0"/>
    <n v="72"/>
    <x v="1"/>
    <n v="720206"/>
    <s v="Kishoregonj"/>
    <s v="Bajitpur"/>
    <s v="Kailag"/>
    <s v="Kokrarail- 7"/>
    <n v="43"/>
    <n v="91"/>
    <n v="156"/>
    <m/>
    <n v="9"/>
    <n v="4.7777777779999999"/>
  </r>
  <r>
    <s v="shahjahan"/>
    <d v="1899-12-30T00:06:17"/>
    <n v="0"/>
    <d v="1899-12-30T00:06:17"/>
    <n v="0"/>
    <n v="0"/>
    <n v="1"/>
    <d v="1899-12-30T00:06:17"/>
    <d v="1899-12-30T00:06:17"/>
    <s v="up"/>
    <x v="1"/>
    <n v="0"/>
    <n v="720207"/>
    <n v="0"/>
    <n v="0"/>
    <n v="0"/>
    <s v="B"/>
    <s v="A"/>
    <n v="0"/>
    <s v="D"/>
    <s v="B"/>
    <n v="0"/>
    <n v="0"/>
    <s v="D"/>
    <n v="1"/>
    <s v="F"/>
    <s v="B"/>
    <n v="0"/>
    <x v="1"/>
    <n v="1"/>
    <n v="0"/>
    <n v="0"/>
    <n v="7"/>
    <s v="up"/>
    <n v="0"/>
    <n v="2"/>
    <n v="72"/>
    <n v="0"/>
    <n v="72"/>
    <x v="1"/>
    <n v="720207"/>
    <s v="Kishoregonj"/>
    <s v="Bajitpur"/>
    <s v="Kailag"/>
    <s v="Kokrarail- 7"/>
    <n v="43"/>
    <n v="91"/>
    <n v="156"/>
    <m/>
    <n v="9"/>
    <n v="4.7777777779999999"/>
  </r>
  <r>
    <s v="shahjahan"/>
    <d v="1899-12-30T00:14:22"/>
    <n v="0"/>
    <d v="1899-12-30T00:14:22"/>
    <n v="0"/>
    <n v="0"/>
    <n v="1"/>
    <d v="1899-12-30T00:14:22"/>
    <d v="1899-12-30T00:14:22"/>
    <s v="up"/>
    <x v="1"/>
    <n v="0"/>
    <n v="720208"/>
    <n v="0"/>
    <n v="0"/>
    <n v="0"/>
    <s v="D"/>
    <s v="D"/>
    <n v="2"/>
    <s v="D"/>
    <s v="B"/>
    <n v="0"/>
    <n v="0"/>
    <s v="D"/>
    <n v="1"/>
    <s v="F"/>
    <s v="D"/>
    <n v="1"/>
    <x v="1"/>
    <n v="1"/>
    <n v="0"/>
    <n v="0"/>
    <n v="8"/>
    <s v="up"/>
    <n v="0"/>
    <n v="2"/>
    <n v="72"/>
    <n v="0"/>
    <n v="72"/>
    <x v="1"/>
    <n v="720208"/>
    <s v="Kishoregonj"/>
    <s v="Bajitpur"/>
    <s v="Kailag"/>
    <s v="Kokrarail- 7"/>
    <n v="43"/>
    <n v="91"/>
    <n v="156"/>
    <m/>
    <n v="9"/>
    <n v="4.7777777779999999"/>
  </r>
  <r>
    <s v="shahjahan"/>
    <d v="1899-12-30T00:16:28"/>
    <n v="0"/>
    <d v="1899-12-30T00:16:28"/>
    <n v="0"/>
    <n v="0"/>
    <n v="1"/>
    <d v="1899-12-30T00:16:28"/>
    <d v="1899-12-30T00:16:28"/>
    <s v="up"/>
    <x v="0"/>
    <n v="0"/>
    <n v="720209"/>
    <n v="0"/>
    <n v="0"/>
    <n v="0"/>
    <s v="D"/>
    <s v="D"/>
    <n v="3"/>
    <s v="D"/>
    <s v="D"/>
    <n v="0"/>
    <n v="2"/>
    <s v="D"/>
    <n v="2"/>
    <s v="F"/>
    <s v="B"/>
    <n v="1"/>
    <x v="0"/>
    <n v="2"/>
    <n v="0"/>
    <n v="0"/>
    <n v="9"/>
    <s v="up"/>
    <n v="0"/>
    <n v="2"/>
    <n v="72"/>
    <n v="0"/>
    <n v="72"/>
    <x v="1"/>
    <n v="720209"/>
    <s v="Kishoregonj"/>
    <s v="Bajitpur"/>
    <s v="Kailag"/>
    <s v="Kokrarail- 7"/>
    <n v="43"/>
    <n v="91"/>
    <n v="156"/>
    <m/>
    <n v="9"/>
    <n v="4.7777777779999999"/>
  </r>
  <r>
    <s v="motilal"/>
    <d v="1899-12-30T00:41:02"/>
    <n v="0"/>
    <d v="1899-12-30T00:41:02"/>
    <n v="0"/>
    <n v="0"/>
    <n v="1"/>
    <d v="1899-12-30T00:41:02"/>
    <d v="1899-12-30T00:41:02"/>
    <s v="pp"/>
    <x v="5"/>
    <n v="90.697452920000003"/>
    <n v="740213"/>
    <n v="23.333943699999999"/>
    <n v="0"/>
    <n v="-79"/>
    <s v="A"/>
    <s v="D"/>
    <n v="0"/>
    <s v="E"/>
    <s v="C"/>
    <n v="35"/>
    <n v="0"/>
    <s v="C"/>
    <n v="1"/>
    <s v="F"/>
    <s v="D"/>
    <n v="1"/>
    <x v="1"/>
    <n v="1"/>
    <n v="0"/>
    <m/>
    <n v="13"/>
    <s v="pp"/>
    <n v="0"/>
    <n v="2"/>
    <n v="74"/>
    <n v="0"/>
    <n v="74"/>
    <x v="1"/>
    <n v="740213"/>
    <s v="Chandpur"/>
    <s v="Matlab South"/>
    <s v="Matlab Pourashava"/>
    <s v="Munsobdi"/>
    <n v="7"/>
    <n v="137"/>
    <n v="24"/>
    <m/>
    <n v="9"/>
    <n v="15.222222220000001"/>
  </r>
  <r>
    <s v="motilal"/>
    <d v="1899-12-30T00:42:56"/>
    <n v="0"/>
    <d v="1899-12-30T00:42:56"/>
    <n v="0"/>
    <n v="0"/>
    <n v="1"/>
    <d v="1899-12-30T00:42:56"/>
    <d v="1899-12-30T00:42:56"/>
    <s v="np"/>
    <x v="1"/>
    <n v="90.703519999999997"/>
    <n v="740221"/>
    <n v="23.340805100000001"/>
    <n v="0"/>
    <n v="0"/>
    <s v="A"/>
    <s v="A"/>
    <n v="1"/>
    <s v="D"/>
    <s v="B"/>
    <n v="2959"/>
    <n v="1"/>
    <s v="C"/>
    <n v="1"/>
    <s v="F"/>
    <s v="A"/>
    <n v="1"/>
    <x v="1"/>
    <n v="1"/>
    <n v="0"/>
    <m/>
    <n v="21"/>
    <s v="np"/>
    <n v="0"/>
    <n v="2"/>
    <n v="74"/>
    <n v="0"/>
    <n v="74"/>
    <x v="1"/>
    <n v="740221"/>
    <s v="Chandpur"/>
    <s v="Matlab South"/>
    <s v="Matlab Pourashava"/>
    <s v="Munsobdi"/>
    <n v="7"/>
    <n v="137"/>
    <n v="24"/>
    <m/>
    <n v="9"/>
    <n v="2.6666666669999999"/>
  </r>
  <r>
    <s v="motilal"/>
    <d v="1899-12-30T00:45:43"/>
    <n v="0"/>
    <d v="1899-12-30T00:45:43"/>
    <n v="0"/>
    <n v="0"/>
    <n v="1"/>
    <d v="1899-12-30T00:45:43"/>
    <d v="1899-12-30T00:45:43"/>
    <s v="pp"/>
    <x v="1"/>
    <n v="90.703519999999997"/>
    <n v="740214"/>
    <n v="23.340805100000001"/>
    <n v="0"/>
    <n v="0"/>
    <s v="A"/>
    <s v="A"/>
    <n v="2"/>
    <s v="B"/>
    <s v="B"/>
    <n v="2959"/>
    <n v="0"/>
    <s v="B"/>
    <n v="1"/>
    <s v="F"/>
    <s v="D"/>
    <n v="0"/>
    <x v="1"/>
    <n v="1"/>
    <n v="1"/>
    <m/>
    <n v="14"/>
    <s v="pp"/>
    <n v="0"/>
    <n v="2"/>
    <n v="74"/>
    <n v="0"/>
    <n v="74"/>
    <x v="1"/>
    <n v="740214"/>
    <s v="Chandpur"/>
    <s v="Matlab South"/>
    <s v="Matlab Pourashava"/>
    <s v="Munsobdi"/>
    <n v="7"/>
    <n v="137"/>
    <n v="24"/>
    <m/>
    <n v="9"/>
    <n v="15.222222220000001"/>
  </r>
  <r>
    <s v="motilal"/>
    <d v="1899-12-30T00:48:16"/>
    <n v="0"/>
    <d v="1899-12-30T00:48:16"/>
    <n v="0"/>
    <n v="0"/>
    <n v="1"/>
    <d v="1899-12-30T00:48:16"/>
    <d v="1899-12-30T00:48:16"/>
    <s v="up"/>
    <x v="1"/>
    <n v="90.703519999999997"/>
    <n v="740209"/>
    <n v="23.340805100000001"/>
    <n v="0"/>
    <n v="0"/>
    <s v="A"/>
    <s v="D"/>
    <n v="1"/>
    <s v="E"/>
    <s v="B"/>
    <n v="2959"/>
    <n v="0"/>
    <s v="C"/>
    <n v="1"/>
    <s v="F"/>
    <s v="D"/>
    <n v="1"/>
    <x v="1"/>
    <n v="1"/>
    <n v="0"/>
    <n v="0"/>
    <n v="9"/>
    <s v="up"/>
    <n v="0"/>
    <n v="2"/>
    <n v="74"/>
    <n v="0"/>
    <n v="74"/>
    <x v="1"/>
    <n v="740209"/>
    <s v="Chandpur"/>
    <s v="Matlab South"/>
    <s v="Matlab Pourashava"/>
    <s v="Munsobdi"/>
    <n v="7"/>
    <n v="137"/>
    <n v="24"/>
    <m/>
    <n v="9"/>
    <n v="0.77777777800000003"/>
  </r>
  <r>
    <s v="motilal"/>
    <d v="1899-12-30T00:49:56"/>
    <n v="0"/>
    <d v="1899-12-30T00:49:56"/>
    <n v="0"/>
    <n v="0"/>
    <n v="1"/>
    <d v="1899-12-30T00:49:56"/>
    <d v="1899-12-30T00:49:56"/>
    <s v="np"/>
    <x v="5"/>
    <n v="90.703519999999997"/>
    <n v="740222"/>
    <n v="23.340805100000001"/>
    <n v="0"/>
    <n v="0"/>
    <s v="A"/>
    <s v="A"/>
    <n v="0"/>
    <s v="C"/>
    <s v="B"/>
    <n v="2959"/>
    <n v="0"/>
    <s v="C"/>
    <n v="2"/>
    <s v="F"/>
    <s v="B"/>
    <n v="2"/>
    <x v="1"/>
    <n v="2"/>
    <n v="1"/>
    <m/>
    <n v="22"/>
    <s v="np"/>
    <n v="0"/>
    <n v="2"/>
    <n v="74"/>
    <n v="0"/>
    <n v="74"/>
    <x v="1"/>
    <n v="740222"/>
    <s v="Chandpur"/>
    <s v="Matlab South"/>
    <s v="Matlab Pourashava"/>
    <s v="Munsobdi"/>
    <n v="7"/>
    <n v="137"/>
    <n v="24"/>
    <m/>
    <n v="9"/>
    <n v="2.6666666669999999"/>
  </r>
  <r>
    <s v="motilal"/>
    <d v="1899-12-30T00:51:27"/>
    <n v="0"/>
    <d v="1899-12-30T00:51:27"/>
    <n v="0"/>
    <n v="0"/>
    <n v="1"/>
    <d v="1899-12-30T00:51:27"/>
    <d v="1899-12-30T00:51:27"/>
    <s v="up"/>
    <x v="5"/>
    <n v="90.703519999999997"/>
    <n v="740208"/>
    <n v="23.340805100000001"/>
    <n v="0"/>
    <n v="0"/>
    <s v="A"/>
    <s v="A"/>
    <n v="2"/>
    <s v="E"/>
    <s v="B"/>
    <n v="2959"/>
    <n v="1"/>
    <s v="C"/>
    <n v="1"/>
    <s v="F"/>
    <s v="B"/>
    <n v="1"/>
    <x v="1"/>
    <n v="1"/>
    <n v="0"/>
    <n v="0"/>
    <n v="8"/>
    <s v="up"/>
    <n v="0"/>
    <n v="2"/>
    <n v="74"/>
    <n v="0"/>
    <n v="74"/>
    <x v="1"/>
    <n v="740208"/>
    <s v="Chandpur"/>
    <s v="Matlab South"/>
    <s v="Matlab Pourashava"/>
    <s v="Munsobdi"/>
    <n v="7"/>
    <n v="137"/>
    <n v="24"/>
    <m/>
    <n v="9"/>
    <n v="0.77777777800000003"/>
  </r>
  <r>
    <s v="motilal"/>
    <d v="1899-12-30T00:53:06"/>
    <n v="0"/>
    <d v="1899-12-30T00:53:06"/>
    <n v="0"/>
    <n v="0"/>
    <n v="1"/>
    <d v="1899-12-30T00:53:06"/>
    <d v="1899-12-30T00:53:06"/>
    <s v="pp"/>
    <x v="0"/>
    <n v="90.703519999999997"/>
    <n v="740210"/>
    <n v="23.340805100000001"/>
    <n v="0"/>
    <n v="0"/>
    <s v="A"/>
    <s v="A"/>
    <n v="1"/>
    <s v="E"/>
    <s v="A"/>
    <n v="2959"/>
    <n v="0"/>
    <s v="A"/>
    <n v="2"/>
    <s v="F"/>
    <s v="D"/>
    <n v="1"/>
    <x v="0"/>
    <n v="3"/>
    <n v="1"/>
    <m/>
    <n v="10"/>
    <s v="pp"/>
    <n v="0"/>
    <n v="2"/>
    <n v="74"/>
    <n v="0"/>
    <n v="74"/>
    <x v="1"/>
    <n v="740210"/>
    <s v="Chandpur"/>
    <s v="Matlab South"/>
    <s v="Matlab Pourashava"/>
    <s v="Munsobdi"/>
    <n v="7"/>
    <n v="137"/>
    <n v="24"/>
    <m/>
    <n v="9"/>
    <n v="15.222222220000001"/>
  </r>
  <r>
    <s v="motilal"/>
    <d v="1899-12-30T00:54:28"/>
    <n v="0"/>
    <d v="1899-12-30T00:54:28"/>
    <n v="0"/>
    <n v="0"/>
    <n v="1"/>
    <d v="1899-12-30T00:54:28"/>
    <d v="1899-12-30T00:54:28"/>
    <s v="pp"/>
    <x v="5"/>
    <n v="90.703519999999997"/>
    <n v="740217"/>
    <n v="23.340805100000001"/>
    <n v="0"/>
    <n v="0"/>
    <s v="A"/>
    <s v="A"/>
    <n v="0"/>
    <s v="B"/>
    <s v="B"/>
    <n v="2959"/>
    <n v="2"/>
    <s v="B"/>
    <n v="1"/>
    <s v="F"/>
    <s v="A"/>
    <n v="0"/>
    <x v="1"/>
    <n v="1"/>
    <n v="0"/>
    <m/>
    <n v="17"/>
    <s v="pp"/>
    <n v="0"/>
    <n v="2"/>
    <n v="74"/>
    <n v="0"/>
    <n v="74"/>
    <x v="1"/>
    <n v="740217"/>
    <s v="Chandpur"/>
    <s v="Matlab South"/>
    <s v="Matlab Pourashava"/>
    <s v="Munsobdi"/>
    <n v="7"/>
    <n v="137"/>
    <n v="24"/>
    <m/>
    <n v="9"/>
    <n v="15.222222220000001"/>
  </r>
  <r>
    <s v="motilal"/>
    <d v="1899-12-30T00:58:03"/>
    <n v="0"/>
    <d v="1899-12-30T00:58:03"/>
    <n v="0"/>
    <n v="0"/>
    <n v="1"/>
    <d v="1899-12-30T00:58:03"/>
    <d v="1899-12-30T00:58:03"/>
    <s v="up"/>
    <x v="1"/>
    <n v="90.703519999999997"/>
    <n v="740204"/>
    <n v="23.340805100000001"/>
    <n v="0"/>
    <n v="0"/>
    <s v="A"/>
    <s v="A"/>
    <n v="1"/>
    <s v="E"/>
    <s v="B"/>
    <n v="2959"/>
    <n v="1"/>
    <s v="C"/>
    <n v="2"/>
    <s v="F"/>
    <s v="D"/>
    <n v="0"/>
    <x v="1"/>
    <n v="1"/>
    <n v="1"/>
    <n v="0"/>
    <n v="4"/>
    <s v="up"/>
    <n v="0"/>
    <n v="2"/>
    <n v="74"/>
    <n v="0"/>
    <n v="74"/>
    <x v="1"/>
    <n v="740204"/>
    <s v="Chandpur"/>
    <s v="Matlab South"/>
    <s v="Matlab Pourashava"/>
    <s v="Munsobdi"/>
    <n v="7"/>
    <n v="137"/>
    <n v="24"/>
    <m/>
    <n v="9"/>
    <n v="0.77777777800000003"/>
  </r>
  <r>
    <s v="motilal"/>
    <d v="1899-12-30T00:40:58"/>
    <n v="0"/>
    <d v="1899-12-30T00:40:58"/>
    <n v="0"/>
    <n v="0"/>
    <n v="1"/>
    <d v="1899-12-30T00:40:58"/>
    <d v="1899-12-30T00:40:58"/>
    <s v="pp"/>
    <x v="1"/>
    <n v="90.687446100000003"/>
    <n v="740212"/>
    <n v="23.330323499999999"/>
    <n v="0"/>
    <n v="0"/>
    <s v="A"/>
    <s v="A"/>
    <n v="1"/>
    <s v="C"/>
    <s v="A"/>
    <n v="4025"/>
    <n v="2"/>
    <s v="B"/>
    <n v="2"/>
    <s v="F"/>
    <s v="A"/>
    <n v="2"/>
    <x v="1"/>
    <n v="1"/>
    <n v="0"/>
    <m/>
    <n v="12"/>
    <s v="pp"/>
    <n v="0"/>
    <n v="2"/>
    <n v="74"/>
    <n v="0"/>
    <n v="74"/>
    <x v="1"/>
    <n v="740212"/>
    <s v="Chandpur"/>
    <s v="Matlab South"/>
    <s v="Matlab Pourashava"/>
    <s v="Munsobdi"/>
    <n v="7"/>
    <n v="137"/>
    <n v="24"/>
    <m/>
    <n v="9"/>
    <n v="15.222222220000001"/>
  </r>
  <r>
    <s v="motilal"/>
    <d v="1899-12-30T00:58:27"/>
    <n v="0"/>
    <d v="1899-12-30T00:58:27"/>
    <n v="0"/>
    <n v="0"/>
    <n v="1"/>
    <d v="1899-12-30T00:58:27"/>
    <d v="1899-12-30T00:58:27"/>
    <s v="up"/>
    <x v="5"/>
    <n v="90.687446100000003"/>
    <n v="740207"/>
    <n v="23.330323499999999"/>
    <n v="0"/>
    <n v="0"/>
    <s v="A"/>
    <s v="A"/>
    <n v="1"/>
    <s v="E"/>
    <s v="B"/>
    <n v="4025"/>
    <n v="0"/>
    <s v="D"/>
    <n v="2"/>
    <s v="F"/>
    <s v="A"/>
    <n v="1"/>
    <x v="1"/>
    <n v="2"/>
    <n v="0"/>
    <n v="0"/>
    <n v="7"/>
    <s v="up"/>
    <n v="0"/>
    <n v="2"/>
    <n v="74"/>
    <n v="0"/>
    <n v="74"/>
    <x v="1"/>
    <n v="740207"/>
    <s v="Chandpur"/>
    <s v="Matlab South"/>
    <s v="Matlab Pourashava"/>
    <s v="Munsobdi"/>
    <n v="7"/>
    <n v="137"/>
    <n v="24"/>
    <m/>
    <n v="9"/>
    <n v="0.77777777800000003"/>
  </r>
  <r>
    <s v="motilal"/>
    <d v="1899-12-30T00:15:59"/>
    <n v="0"/>
    <d v="1899-12-30T00:15:59"/>
    <n v="0"/>
    <n v="0"/>
    <n v="1"/>
    <d v="1899-12-30T00:15:59"/>
    <d v="1899-12-30T00:15:59"/>
    <s v="up"/>
    <x v="1"/>
    <n v="90.687446100000003"/>
    <n v="740201"/>
    <n v="23.330323499999999"/>
    <n v="0"/>
    <n v="0"/>
    <s v="A"/>
    <s v="A"/>
    <n v="0"/>
    <s v="E"/>
    <s v="A"/>
    <n v="4025"/>
    <n v="1"/>
    <s v="D"/>
    <n v="2"/>
    <s v="F"/>
    <s v="A"/>
    <n v="1"/>
    <x v="1"/>
    <n v="1"/>
    <n v="2"/>
    <n v="0"/>
    <n v="1"/>
    <s v="up"/>
    <n v="0"/>
    <n v="2"/>
    <n v="74"/>
    <n v="0"/>
    <n v="74"/>
    <x v="1"/>
    <n v="740201"/>
    <s v="Chandpur"/>
    <s v="Matlab South"/>
    <s v="Matlab Pourashava"/>
    <s v="Munsobdi"/>
    <n v="7"/>
    <n v="137"/>
    <n v="24"/>
    <m/>
    <n v="9"/>
    <n v="0.77777777800000003"/>
  </r>
  <r>
    <s v="motilal"/>
    <d v="1899-12-30T00:38:02"/>
    <n v="0"/>
    <d v="1899-12-30T00:38:02"/>
    <n v="0"/>
    <n v="0"/>
    <n v="1"/>
    <d v="1899-12-30T00:38:02"/>
    <d v="1899-12-30T00:38:02"/>
    <s v="up"/>
    <x v="1"/>
    <n v="90.685506739999994"/>
    <n v="740202"/>
    <n v="23.336681129999999"/>
    <n v="0"/>
    <n v="-6"/>
    <s v="A"/>
    <s v="A"/>
    <n v="1"/>
    <s v="C"/>
    <s v="B"/>
    <n v="45"/>
    <n v="1"/>
    <s v="B"/>
    <n v="1"/>
    <s v="F"/>
    <s v="D"/>
    <n v="1"/>
    <x v="1"/>
    <n v="1"/>
    <n v="1"/>
    <n v="0"/>
    <n v="2"/>
    <s v="up"/>
    <n v="0"/>
    <n v="2"/>
    <n v="74"/>
    <n v="0"/>
    <n v="74"/>
    <x v="1"/>
    <n v="740202"/>
    <s v="Chandpur"/>
    <s v="Matlab South"/>
    <s v="Matlab Pourashava"/>
    <s v="Munsobdi"/>
    <n v="7"/>
    <n v="137"/>
    <n v="24"/>
    <m/>
    <n v="9"/>
    <n v="0.77777777800000003"/>
  </r>
  <r>
    <s v="motilal"/>
    <d v="1899-12-30T00:57:39"/>
    <n v="0"/>
    <d v="1899-12-30T00:57:39"/>
    <n v="0"/>
    <n v="0"/>
    <n v="1"/>
    <d v="1899-12-30T00:57:39"/>
    <d v="1899-12-30T00:57:39"/>
    <s v="pp"/>
    <x v="0"/>
    <n v="90.687446100000003"/>
    <n v="740215"/>
    <n v="23.330323499999999"/>
    <n v="0"/>
    <n v="0"/>
    <s v="A"/>
    <s v="A"/>
    <n v="1"/>
    <s v="C"/>
    <s v="B"/>
    <n v="4025"/>
    <n v="0"/>
    <s v="D"/>
    <n v="1"/>
    <s v="F"/>
    <s v="A"/>
    <n v="0"/>
    <x v="0"/>
    <n v="1"/>
    <n v="0"/>
    <m/>
    <n v="15"/>
    <s v="pp"/>
    <n v="0"/>
    <n v="2"/>
    <n v="74"/>
    <n v="0"/>
    <n v="74"/>
    <x v="1"/>
    <n v="740215"/>
    <s v="Chandpur"/>
    <s v="Matlab South"/>
    <s v="Matlab Pourashava"/>
    <s v="Munsobdi"/>
    <n v="7"/>
    <n v="137"/>
    <n v="24"/>
    <m/>
    <n v="9"/>
    <n v="15.222222220000001"/>
  </r>
  <r>
    <s v="motilal"/>
    <d v="1899-12-30T00:16:05"/>
    <n v="0"/>
    <d v="1899-12-30T00:16:05"/>
    <n v="0"/>
    <n v="0"/>
    <n v="1"/>
    <d v="1899-12-30T00:16:05"/>
    <d v="1899-12-30T00:16:05"/>
    <s v="pp"/>
    <x v="1"/>
    <n v="90.652698099999995"/>
    <n v="740218"/>
    <n v="23.330012"/>
    <n v="0"/>
    <n v="0"/>
    <s v="A"/>
    <s v="A"/>
    <n v="0"/>
    <s v="E"/>
    <s v="A"/>
    <n v="3860"/>
    <n v="1"/>
    <s v="D"/>
    <n v="2"/>
    <s v="M"/>
    <s v="A"/>
    <n v="0"/>
    <x v="1"/>
    <n v="2"/>
    <n v="2"/>
    <m/>
    <n v="18"/>
    <s v="pp"/>
    <n v="0"/>
    <n v="2"/>
    <n v="74"/>
    <n v="0"/>
    <n v="74"/>
    <x v="1"/>
    <n v="740218"/>
    <s v="Chandpur"/>
    <s v="Matlab South"/>
    <s v="Matlab Pourashava"/>
    <s v="Munsobdi"/>
    <n v="7"/>
    <n v="137"/>
    <n v="24"/>
    <m/>
    <n v="9"/>
    <n v="15.222222220000001"/>
  </r>
  <r>
    <s v="motilal"/>
    <d v="1899-12-30T00:35:11"/>
    <n v="0"/>
    <d v="1899-12-30T00:35:11"/>
    <n v="0"/>
    <n v="0"/>
    <n v="1"/>
    <d v="1899-12-30T00:35:11"/>
    <d v="1899-12-30T00:35:11"/>
    <s v="np"/>
    <x v="5"/>
    <n v="90.694422000000003"/>
    <n v="740219"/>
    <n v="23.3393379"/>
    <n v="0"/>
    <n v="0"/>
    <s v="A"/>
    <s v="A"/>
    <n v="0"/>
    <s v="E"/>
    <s v="A"/>
    <n v="2902"/>
    <n v="1"/>
    <s v="C"/>
    <n v="1"/>
    <s v="F"/>
    <s v="A"/>
    <n v="0"/>
    <x v="1"/>
    <n v="1"/>
    <n v="4"/>
    <m/>
    <n v="19"/>
    <s v="np"/>
    <n v="0"/>
    <n v="2"/>
    <n v="74"/>
    <n v="0"/>
    <n v="74"/>
    <x v="1"/>
    <n v="740219"/>
    <s v="Chandpur"/>
    <s v="Matlab South"/>
    <s v="Matlab Pourashava"/>
    <s v="Munsobdi"/>
    <n v="7"/>
    <n v="137"/>
    <n v="24"/>
    <m/>
    <n v="9"/>
    <n v="2.6666666669999999"/>
  </r>
  <r>
    <s v="motilal"/>
    <d v="1899-12-30T00:02:48"/>
    <n v="0"/>
    <d v="1899-12-30T00:02:48"/>
    <n v="0"/>
    <n v="0"/>
    <n v="1"/>
    <d v="1899-12-30T00:02:48"/>
    <d v="1899-12-30T00:02:48"/>
    <s v="np"/>
    <x v="1"/>
    <n v="90.687446100000003"/>
    <n v="740220"/>
    <n v="23.330323499999999"/>
    <n v="0"/>
    <n v="0"/>
    <s v="A"/>
    <s v="A"/>
    <n v="1"/>
    <s v="A"/>
    <s v="B"/>
    <n v="4025"/>
    <n v="0"/>
    <s v="B"/>
    <n v="2"/>
    <s v="M"/>
    <s v="A"/>
    <n v="0"/>
    <x v="1"/>
    <n v="2"/>
    <n v="4"/>
    <m/>
    <n v="20"/>
    <s v="np"/>
    <n v="0"/>
    <n v="2"/>
    <n v="74"/>
    <n v="0"/>
    <n v="74"/>
    <x v="1"/>
    <n v="740220"/>
    <s v="Chandpur"/>
    <s v="Matlab South"/>
    <s v="Matlab Pourashava"/>
    <s v="Munsobdi"/>
    <n v="7"/>
    <n v="137"/>
    <n v="24"/>
    <m/>
    <n v="9"/>
    <n v="2.6666666669999999"/>
  </r>
  <r>
    <s v="motilal"/>
    <d v="1899-12-30T00:36:47"/>
    <n v="0"/>
    <d v="1899-12-30T00:36:47"/>
    <n v="0"/>
    <n v="0"/>
    <n v="1"/>
    <d v="1899-12-30T00:36:47"/>
    <d v="1899-12-30T00:36:47"/>
    <s v="pp"/>
    <x v="1"/>
    <n v="90.687644599999999"/>
    <n v="740211"/>
    <n v="23.330392700000001"/>
    <n v="0"/>
    <n v="0"/>
    <s v="A"/>
    <s v="A"/>
    <n v="0"/>
    <s v="E"/>
    <s v="B"/>
    <n v="4020"/>
    <n v="0"/>
    <s v="D"/>
    <n v="2"/>
    <s v="F"/>
    <s v="D"/>
    <n v="1"/>
    <x v="1"/>
    <n v="1"/>
    <n v="0"/>
    <m/>
    <n v="11"/>
    <s v="pp"/>
    <n v="0"/>
    <n v="2"/>
    <n v="74"/>
    <n v="0"/>
    <n v="74"/>
    <x v="1"/>
    <n v="740211"/>
    <s v="Chandpur"/>
    <s v="Matlab South"/>
    <s v="Matlab Pourashava"/>
    <s v="Munsobdi"/>
    <n v="7"/>
    <n v="137"/>
    <n v="24"/>
    <m/>
    <n v="9"/>
    <n v="15.222222220000001"/>
  </r>
  <r>
    <s v="motilal"/>
    <d v="1899-12-30T00:30:13"/>
    <n v="0"/>
    <d v="1899-12-30T00:30:13"/>
    <n v="0"/>
    <n v="0"/>
    <n v="1"/>
    <d v="1899-12-30T00:30:13"/>
    <d v="1899-12-30T00:30:13"/>
    <s v="up"/>
    <x v="5"/>
    <n v="90.687644599999999"/>
    <n v="740205"/>
    <n v="23.330392700000001"/>
    <n v="0"/>
    <n v="0"/>
    <s v="B"/>
    <s v="A"/>
    <n v="0"/>
    <s v="E"/>
    <s v="A"/>
    <n v="4020"/>
    <n v="0"/>
    <s v="D"/>
    <n v="1"/>
    <s v="F"/>
    <s v="D"/>
    <n v="1"/>
    <x v="1"/>
    <n v="1"/>
    <n v="2"/>
    <n v="0"/>
    <n v="5"/>
    <s v="up"/>
    <n v="0"/>
    <n v="2"/>
    <n v="74"/>
    <n v="0"/>
    <n v="74"/>
    <x v="1"/>
    <n v="740205"/>
    <s v="Chandpur"/>
    <s v="Matlab South"/>
    <s v="Matlab Pourashava"/>
    <s v="Munsobdi"/>
    <n v="7"/>
    <n v="137"/>
    <n v="24"/>
    <m/>
    <n v="9"/>
    <n v="0.77777777800000003"/>
  </r>
  <r>
    <s v="motilal"/>
    <d v="1899-12-30T00:50:12"/>
    <n v="0"/>
    <d v="1899-12-30T00:50:12"/>
    <n v="0"/>
    <n v="0"/>
    <n v="1"/>
    <d v="1899-12-30T00:50:12"/>
    <d v="1899-12-30T00:50:12"/>
    <s v="pp"/>
    <x v="1"/>
    <n v="90.685362479999995"/>
    <n v="740216"/>
    <n v="23.335723779999999"/>
    <n v="0"/>
    <n v="-41"/>
    <s v="A"/>
    <s v="A"/>
    <n v="0"/>
    <s v="C"/>
    <s v="A"/>
    <n v="10"/>
    <n v="0"/>
    <s v="C"/>
    <n v="3"/>
    <s v="M"/>
    <s v="D"/>
    <n v="0"/>
    <x v="1"/>
    <n v="2"/>
    <n v="3"/>
    <m/>
    <n v="16"/>
    <s v="pp"/>
    <n v="0"/>
    <n v="2"/>
    <n v="74"/>
    <n v="0"/>
    <n v="74"/>
    <x v="1"/>
    <n v="740216"/>
    <s v="Chandpur"/>
    <s v="Matlab South"/>
    <s v="Matlab Pourashava"/>
    <s v="Munsobdi"/>
    <n v="7"/>
    <n v="137"/>
    <n v="24"/>
    <m/>
    <n v="9"/>
    <n v="15.222222220000001"/>
  </r>
  <r>
    <s v="shahjahan"/>
    <d v="1899-12-30T00:37:13"/>
    <n v="0"/>
    <d v="1899-12-30T00:37:13"/>
    <n v="0"/>
    <n v="0"/>
    <n v="1"/>
    <d v="1899-12-30T00:37:13"/>
    <d v="1899-12-30T00:37:13"/>
    <s v="np"/>
    <x v="5"/>
    <n v="0"/>
    <n v="720219"/>
    <n v="0"/>
    <n v="0"/>
    <n v="0"/>
    <s v="D"/>
    <s v="D"/>
    <n v="2"/>
    <s v="D"/>
    <s v="B"/>
    <n v="0"/>
    <n v="2"/>
    <s v="D"/>
    <n v="1"/>
    <s v="F"/>
    <s v="D"/>
    <n v="3"/>
    <x v="1"/>
    <n v="2"/>
    <n v="0"/>
    <m/>
    <n v="19"/>
    <s v="np"/>
    <n v="0"/>
    <n v="2"/>
    <n v="72"/>
    <n v="0"/>
    <n v="72"/>
    <x v="1"/>
    <n v="720219"/>
    <s v="Kishoregonj"/>
    <s v="Bajitpur"/>
    <s v="Kailag"/>
    <s v="Kokrarail- 7"/>
    <n v="43"/>
    <n v="91"/>
    <n v="156"/>
    <m/>
    <n v="9"/>
    <n v="17.333333329999999"/>
  </r>
  <r>
    <s v="shahjahan"/>
    <d v="1899-12-30T00:40:28"/>
    <n v="0"/>
    <d v="1899-12-30T00:40:28"/>
    <n v="0"/>
    <n v="0"/>
    <n v="1"/>
    <d v="1899-12-30T00:40:28"/>
    <d v="1899-12-30T00:40:28"/>
    <s v="np"/>
    <x v="0"/>
    <n v="0"/>
    <n v="720220"/>
    <n v="0"/>
    <n v="0"/>
    <n v="0"/>
    <s v="D"/>
    <s v="D"/>
    <n v="0"/>
    <s v="D"/>
    <s v="A"/>
    <n v="0"/>
    <n v="1"/>
    <s v="D"/>
    <n v="1"/>
    <s v="M"/>
    <s v="D"/>
    <n v="0"/>
    <x v="2"/>
    <n v="3"/>
    <n v="0"/>
    <m/>
    <n v="20"/>
    <s v="np"/>
    <n v="0"/>
    <n v="2"/>
    <n v="72"/>
    <n v="0"/>
    <n v="72"/>
    <x v="1"/>
    <n v="720220"/>
    <s v="Kishoregonj"/>
    <s v="Bajitpur"/>
    <s v="Kailag"/>
    <s v="Kokrarail- 7"/>
    <n v="43"/>
    <n v="91"/>
    <n v="156"/>
    <m/>
    <n v="9"/>
    <n v="17.333333329999999"/>
  </r>
  <r>
    <s v="shahjahan"/>
    <d v="1899-12-30T00:43:15"/>
    <n v="0"/>
    <d v="1899-12-30T00:43:15"/>
    <n v="0"/>
    <n v="0"/>
    <n v="1"/>
    <d v="1899-12-30T00:43:15"/>
    <d v="1899-12-30T00:43:15"/>
    <s v="pp"/>
    <x v="0"/>
    <n v="0"/>
    <n v="720221"/>
    <n v="0"/>
    <n v="0"/>
    <n v="0"/>
    <s v="D"/>
    <s v="D"/>
    <n v="2"/>
    <s v="D"/>
    <s v="C"/>
    <n v="0"/>
    <n v="0"/>
    <s v="D"/>
    <n v="1"/>
    <s v="F"/>
    <s v="D"/>
    <n v="1"/>
    <x v="2"/>
    <n v="1"/>
    <n v="1"/>
    <m/>
    <n v="21"/>
    <s v="np"/>
    <n v="0"/>
    <n v="2"/>
    <n v="72"/>
    <n v="0"/>
    <n v="72"/>
    <x v="1"/>
    <n v="720221"/>
    <s v="Kishoregonj"/>
    <s v="Bajitpur"/>
    <s v="Kailag"/>
    <s v="Kokrarail- 7"/>
    <n v="43"/>
    <n v="91"/>
    <n v="156"/>
    <m/>
    <n v="9"/>
    <n v="17.333333329999999"/>
  </r>
  <r>
    <s v="shahjahan"/>
    <d v="1899-12-30T00:08:49"/>
    <n v="0"/>
    <d v="1899-12-30T00:08:49"/>
    <n v="0"/>
    <n v="0"/>
    <n v="1"/>
    <d v="1899-12-30T00:08:49"/>
    <d v="1899-12-30T00:08:49"/>
    <s v="np"/>
    <x v="0"/>
    <n v="0"/>
    <n v="720222"/>
    <n v="0"/>
    <n v="0"/>
    <n v="0"/>
    <s v="C"/>
    <s v="D"/>
    <n v="0"/>
    <s v="D"/>
    <s v="A"/>
    <n v="0"/>
    <n v="0"/>
    <s v="D"/>
    <n v="1"/>
    <s v="M"/>
    <s v="D"/>
    <n v="2"/>
    <x v="0"/>
    <n v="2"/>
    <n v="1"/>
    <m/>
    <n v="22"/>
    <s v="np"/>
    <n v="0"/>
    <n v="2"/>
    <n v="72"/>
    <n v="0"/>
    <n v="72"/>
    <x v="1"/>
    <n v="720222"/>
    <s v="Kishoregonj"/>
    <s v="Bajitpur"/>
    <s v="Kailag"/>
    <s v="Kokrarail- 7"/>
    <n v="43"/>
    <n v="91"/>
    <n v="156"/>
    <m/>
    <n v="9"/>
    <n v="17.333333329999999"/>
  </r>
  <r>
    <s v="shahjahan"/>
    <d v="1899-12-30T00:11:38"/>
    <n v="0"/>
    <d v="1899-12-30T00:11:38"/>
    <n v="0"/>
    <n v="0"/>
    <n v="1"/>
    <d v="1899-12-30T00:11:38"/>
    <d v="1899-12-30T00:11:38"/>
    <s v="np"/>
    <x v="1"/>
    <n v="0"/>
    <n v="720223"/>
    <n v="0"/>
    <n v="0"/>
    <n v="0"/>
    <s v="D"/>
    <s v="D"/>
    <n v="1"/>
    <s v="D"/>
    <s v="B"/>
    <n v="0"/>
    <n v="2"/>
    <s v="D"/>
    <n v="2"/>
    <s v="F"/>
    <s v="B"/>
    <n v="2"/>
    <x v="1"/>
    <n v="6"/>
    <n v="0"/>
    <m/>
    <n v="23"/>
    <s v="np"/>
    <n v="0"/>
    <n v="2"/>
    <n v="72"/>
    <n v="0"/>
    <n v="72"/>
    <x v="1"/>
    <n v="720223"/>
    <s v="Kishoregonj"/>
    <s v="Bajitpur"/>
    <s v="Kailag"/>
    <s v="Kokrarail- 7"/>
    <n v="43"/>
    <n v="91"/>
    <n v="156"/>
    <m/>
    <n v="9"/>
    <n v="17.333333329999999"/>
  </r>
  <r>
    <s v="shahjahan"/>
    <d v="1899-12-30T00:13:50"/>
    <n v="0"/>
    <d v="1899-12-30T00:13:50"/>
    <n v="0"/>
    <n v="0"/>
    <n v="1"/>
    <d v="1899-12-30T00:13:50"/>
    <d v="1899-12-30T00:13:50"/>
    <s v="np"/>
    <x v="1"/>
    <n v="0"/>
    <n v="720224"/>
    <n v="0"/>
    <n v="0"/>
    <n v="0"/>
    <s v="B"/>
    <s v="A"/>
    <n v="0"/>
    <s v="D"/>
    <s v="C"/>
    <n v="0"/>
    <n v="0"/>
    <s v="D"/>
    <n v="1"/>
    <s v="F"/>
    <s v="C"/>
    <n v="0"/>
    <x v="1"/>
    <n v="3"/>
    <n v="1"/>
    <m/>
    <n v="24"/>
    <s v="np"/>
    <n v="0"/>
    <n v="2"/>
    <n v="72"/>
    <n v="0"/>
    <n v="72"/>
    <x v="1"/>
    <n v="720224"/>
    <s v="Kishoregonj"/>
    <s v="Bajitpur"/>
    <s v="Kailag"/>
    <s v="Kokrarail- 7"/>
    <n v="43"/>
    <n v="91"/>
    <n v="156"/>
    <m/>
    <n v="9"/>
    <n v="17.333333329999999"/>
  </r>
  <r>
    <s v="shahjahan"/>
    <d v="1899-12-30T00:15:55"/>
    <n v="0"/>
    <d v="1899-12-30T00:15:55"/>
    <n v="0"/>
    <n v="0"/>
    <n v="1"/>
    <d v="1899-12-30T00:15:55"/>
    <d v="1899-12-30T00:15:55"/>
    <s v="pp"/>
    <x v="1"/>
    <n v="0"/>
    <n v="720225"/>
    <n v="0"/>
    <n v="0"/>
    <n v="0"/>
    <s v="B"/>
    <s v="B"/>
    <n v="3"/>
    <s v="D"/>
    <s v="B"/>
    <n v="0"/>
    <n v="0"/>
    <s v="D"/>
    <n v="2"/>
    <s v="F"/>
    <s v="B"/>
    <n v="0"/>
    <x v="1"/>
    <n v="1"/>
    <n v="0"/>
    <m/>
    <n v="25"/>
    <s v="np"/>
    <n v="0"/>
    <n v="2"/>
    <n v="72"/>
    <n v="0"/>
    <n v="72"/>
    <x v="1"/>
    <n v="720225"/>
    <s v="Kishoregonj"/>
    <s v="Bajitpur"/>
    <s v="Kailag"/>
    <s v="Kokrarail- 7"/>
    <n v="43"/>
    <n v="91"/>
    <n v="156"/>
    <m/>
    <n v="9"/>
    <n v="17.333333329999999"/>
  </r>
  <r>
    <s v="shahjahan"/>
    <d v="1899-12-30T00:19:28"/>
    <n v="0"/>
    <d v="1899-12-30T00:19:28"/>
    <n v="0"/>
    <n v="0"/>
    <n v="1"/>
    <d v="1899-12-30T00:19:28"/>
    <d v="1899-12-30T00:19:28"/>
    <s v="pp"/>
    <x v="0"/>
    <n v="0"/>
    <n v="720213"/>
    <n v="0"/>
    <n v="0"/>
    <n v="0"/>
    <s v="E"/>
    <s v="E"/>
    <n v="0"/>
    <s v="E"/>
    <s v="C"/>
    <n v="0"/>
    <n v="0"/>
    <s v="E"/>
    <n v="1"/>
    <s v="M"/>
    <s v="D"/>
    <n v="0"/>
    <x v="5"/>
    <n v="1"/>
    <n v="0"/>
    <m/>
    <n v="13"/>
    <s v="pp"/>
    <n v="0"/>
    <n v="2"/>
    <n v="72"/>
    <n v="0"/>
    <n v="72"/>
    <x v="1"/>
    <n v="720213"/>
    <s v="Kishoregonj"/>
    <s v="Bajitpur"/>
    <s v="Kailag"/>
    <s v="Kokrarail- 7"/>
    <n v="43"/>
    <n v="91"/>
    <n v="156"/>
    <m/>
    <n v="9"/>
    <n v="10.11111111"/>
  </r>
  <r>
    <s v="shahjahan"/>
    <d v="1899-12-30T00:21:55"/>
    <n v="0"/>
    <d v="1899-12-30T00:21:55"/>
    <n v="0"/>
    <n v="0"/>
    <n v="1"/>
    <d v="1899-12-30T00:21:55"/>
    <d v="1899-12-30T00:21:55"/>
    <s v="pp"/>
    <x v="0"/>
    <n v="0"/>
    <n v="720214"/>
    <n v="0"/>
    <n v="0"/>
    <n v="0"/>
    <s v="B"/>
    <s v="A"/>
    <n v="1"/>
    <s v="D"/>
    <s v="A"/>
    <n v="0"/>
    <n v="1"/>
    <s v="B"/>
    <n v="2"/>
    <s v="F"/>
    <s v="B"/>
    <n v="0"/>
    <x v="0"/>
    <n v="1"/>
    <n v="1"/>
    <m/>
    <n v="14"/>
    <s v="pp"/>
    <n v="0"/>
    <n v="2"/>
    <n v="72"/>
    <n v="0"/>
    <n v="72"/>
    <x v="1"/>
    <n v="720214"/>
    <s v="Kishoregonj"/>
    <s v="Bajitpur"/>
    <s v="Kailag"/>
    <s v="Kokrarail- 7"/>
    <n v="43"/>
    <n v="91"/>
    <n v="156"/>
    <m/>
    <n v="9"/>
    <n v="10.11111111"/>
  </r>
  <r>
    <s v="shahjahan"/>
    <d v="1899-12-30T00:23:33"/>
    <n v="0"/>
    <d v="1899-12-30T00:23:33"/>
    <n v="0"/>
    <n v="0"/>
    <n v="1"/>
    <d v="1899-12-30T00:23:33"/>
    <d v="1899-12-30T00:23:33"/>
    <s v="pp"/>
    <x v="0"/>
    <n v="0"/>
    <n v="720215"/>
    <n v="0"/>
    <n v="0"/>
    <n v="0"/>
    <s v="D"/>
    <s v="B"/>
    <n v="0"/>
    <s v="D"/>
    <s v="B"/>
    <n v="0"/>
    <n v="0"/>
    <s v="D"/>
    <n v="2"/>
    <s v="F"/>
    <s v="B"/>
    <n v="1"/>
    <x v="2"/>
    <n v="1"/>
    <n v="0"/>
    <m/>
    <n v="15"/>
    <s v="pp"/>
    <n v="0"/>
    <n v="2"/>
    <n v="72"/>
    <n v="0"/>
    <n v="72"/>
    <x v="1"/>
    <n v="720215"/>
    <s v="Kishoregonj"/>
    <s v="Bajitpur"/>
    <s v="Kailag"/>
    <s v="Kokrarail- 7"/>
    <n v="43"/>
    <n v="91"/>
    <n v="156"/>
    <m/>
    <n v="9"/>
    <n v="10.11111111"/>
  </r>
  <r>
    <s v="shahjahan"/>
    <d v="1899-12-30T00:25:46"/>
    <n v="0"/>
    <d v="1899-12-30T00:25:46"/>
    <n v="0"/>
    <n v="0"/>
    <n v="1"/>
    <d v="1899-12-30T00:25:46"/>
    <d v="1899-12-30T00:25:46"/>
    <s v="pp"/>
    <x v="0"/>
    <n v="0"/>
    <n v="720216"/>
    <n v="0"/>
    <n v="0"/>
    <n v="0"/>
    <s v="D"/>
    <s v="D"/>
    <n v="1"/>
    <s v="D"/>
    <s v="B"/>
    <n v="0"/>
    <n v="0"/>
    <s v="D"/>
    <n v="1"/>
    <s v="F"/>
    <s v="B"/>
    <n v="3"/>
    <x v="0"/>
    <n v="1"/>
    <n v="0"/>
    <m/>
    <n v="16"/>
    <s v="pp"/>
    <n v="0"/>
    <n v="2"/>
    <n v="72"/>
    <n v="0"/>
    <n v="72"/>
    <x v="1"/>
    <n v="720216"/>
    <s v="Kishoregonj"/>
    <s v="Bajitpur"/>
    <s v="Kailag"/>
    <s v="Kokrarail- 7"/>
    <n v="43"/>
    <n v="91"/>
    <n v="156"/>
    <m/>
    <n v="9"/>
    <n v="10.11111111"/>
  </r>
  <r>
    <s v="shahjahan"/>
    <d v="1899-12-30T00:28:22"/>
    <n v="0"/>
    <d v="1899-12-30T00:28:22"/>
    <n v="0"/>
    <n v="0"/>
    <n v="1"/>
    <d v="1899-12-30T00:28:22"/>
    <d v="1899-12-30T00:28:22"/>
    <s v="pp"/>
    <x v="1"/>
    <n v="0"/>
    <n v="720217"/>
    <n v="0"/>
    <n v="0"/>
    <n v="0"/>
    <s v="B"/>
    <s v="A"/>
    <n v="0"/>
    <s v="D"/>
    <s v="B"/>
    <n v="0"/>
    <n v="0"/>
    <s v="D"/>
    <n v="1"/>
    <s v="F"/>
    <s v="B"/>
    <n v="2"/>
    <x v="1"/>
    <n v="1"/>
    <n v="0"/>
    <m/>
    <n v="17"/>
    <s v="pp"/>
    <n v="0"/>
    <n v="2"/>
    <n v="72"/>
    <n v="0"/>
    <n v="72"/>
    <x v="1"/>
    <n v="720217"/>
    <s v="Kishoregonj"/>
    <s v="Bajitpur"/>
    <s v="Kailag"/>
    <s v="Kokrarail- 7"/>
    <n v="43"/>
    <n v="91"/>
    <n v="156"/>
    <m/>
    <n v="9"/>
    <n v="10.11111111"/>
  </r>
  <r>
    <s v="shahjahan"/>
    <d v="1899-12-30T00:30:13"/>
    <n v="0"/>
    <d v="1899-12-30T00:30:13"/>
    <n v="0"/>
    <n v="0"/>
    <n v="1"/>
    <d v="1899-12-30T00:30:13"/>
    <d v="1899-12-30T00:30:13"/>
    <s v="pp"/>
    <x v="0"/>
    <n v="0"/>
    <n v="720218"/>
    <n v="0"/>
    <n v="0"/>
    <n v="0"/>
    <s v="D"/>
    <s v="D"/>
    <n v="2"/>
    <s v="D"/>
    <s v="C"/>
    <n v="0"/>
    <n v="1"/>
    <s v="D"/>
    <n v="1"/>
    <s v="F"/>
    <s v="D"/>
    <n v="1"/>
    <x v="2"/>
    <n v="1"/>
    <n v="0"/>
    <m/>
    <n v="18"/>
    <s v="pp"/>
    <n v="0"/>
    <n v="2"/>
    <n v="72"/>
    <n v="0"/>
    <n v="72"/>
    <x v="1"/>
    <n v="720218"/>
    <s v="Kishoregonj"/>
    <s v="Bajitpur"/>
    <s v="Kailag"/>
    <s v="Kokrarail- 7"/>
    <n v="43"/>
    <n v="91"/>
    <n v="156"/>
    <m/>
    <n v="9"/>
    <n v="10.11111111"/>
  </r>
  <r>
    <s v="shahjahan"/>
    <d v="1899-12-30T00:32:01"/>
    <n v="0"/>
    <d v="1899-12-30T00:32:01"/>
    <n v="0"/>
    <n v="0"/>
    <n v="1"/>
    <d v="1899-12-30T00:32:01"/>
    <d v="1899-12-30T00:32:01"/>
    <s v="np"/>
    <x v="0"/>
    <n v="0"/>
    <n v="720226"/>
    <n v="0"/>
    <n v="0"/>
    <n v="0"/>
    <s v="D"/>
    <s v="B"/>
    <n v="3"/>
    <s v="D"/>
    <s v="B"/>
    <n v="0"/>
    <n v="0"/>
    <s v="C"/>
    <n v="2"/>
    <s v="F"/>
    <s v="A"/>
    <n v="1"/>
    <x v="0"/>
    <n v="2"/>
    <n v="0"/>
    <m/>
    <n v="26"/>
    <s v="np"/>
    <n v="0"/>
    <n v="2"/>
    <n v="72"/>
    <n v="0"/>
    <n v="72"/>
    <x v="1"/>
    <n v="720226"/>
    <s v="Kishoregonj"/>
    <s v="Bajitpur"/>
    <s v="Kailag"/>
    <s v="Kokrarail- 7"/>
    <n v="43"/>
    <n v="91"/>
    <n v="156"/>
    <m/>
    <n v="9"/>
    <n v="17.333333329999999"/>
  </r>
  <r>
    <s v="shahjahan"/>
    <d v="1899-12-30T00:34:01"/>
    <n v="0"/>
    <d v="1899-12-30T00:34:01"/>
    <n v="0"/>
    <n v="0"/>
    <n v="1"/>
    <d v="1899-12-30T00:34:01"/>
    <d v="1899-12-30T00:34:01"/>
    <s v="np"/>
    <x v="1"/>
    <n v="0"/>
    <n v="720227"/>
    <n v="0"/>
    <n v="0"/>
    <n v="0"/>
    <s v="A"/>
    <s v="A"/>
    <n v="1"/>
    <s v="A"/>
    <s v="B"/>
    <n v="0"/>
    <n v="1"/>
    <s v="B"/>
    <n v="1"/>
    <s v="F"/>
    <s v="B"/>
    <n v="1"/>
    <x v="1"/>
    <n v="1"/>
    <n v="1"/>
    <m/>
    <n v="27"/>
    <s v="np"/>
    <n v="0"/>
    <n v="2"/>
    <n v="72"/>
    <n v="0"/>
    <n v="72"/>
    <x v="1"/>
    <n v="720227"/>
    <s v="Kishoregonj"/>
    <s v="Bajitpur"/>
    <s v="Kailag"/>
    <s v="Kokrarail- 7"/>
    <n v="43"/>
    <n v="91"/>
    <n v="156"/>
    <m/>
    <n v="9"/>
    <n v="17.333333329999999"/>
  </r>
  <r>
    <s v="murad"/>
    <d v="1899-12-30T00:29:48"/>
    <n v="0"/>
    <d v="1899-12-30T00:29:48"/>
    <n v="0"/>
    <n v="0"/>
    <n v="1"/>
    <d v="1899-12-30T00:29:48"/>
    <d v="1899-12-30T00:29:48"/>
    <s v="up"/>
    <x v="0"/>
    <n v="91.551805720000004"/>
    <n v="730202"/>
    <n v="24.762700070000001"/>
    <n v="0"/>
    <n v="99"/>
    <s v="B"/>
    <s v="B"/>
    <n v="0"/>
    <s v="E"/>
    <s v="A"/>
    <n v="300"/>
    <n v="0"/>
    <s v="D"/>
    <n v="2"/>
    <s v="F"/>
    <s v="A"/>
    <n v="0"/>
    <x v="2"/>
    <n v="1"/>
    <n v="1"/>
    <n v="0"/>
    <n v="2"/>
    <s v="up"/>
    <n v="0"/>
    <n v="2"/>
    <n v="73"/>
    <n v="0"/>
    <n v="73"/>
    <x v="1"/>
    <n v="730202"/>
    <s v="Sunamgonj"/>
    <s v="Sunamgonj south"/>
    <s v="Dorgapasa"/>
    <s v="Paikapon-1"/>
    <n v="48"/>
    <n v="89"/>
    <n v="82"/>
    <m/>
    <n v="9"/>
    <n v="5.3333333329999997"/>
  </r>
  <r>
    <s v="murad"/>
    <d v="1899-12-30T00:29:49"/>
    <n v="0"/>
    <d v="1899-12-30T00:29:49"/>
    <n v="0"/>
    <n v="0"/>
    <n v="1"/>
    <d v="1899-12-30T00:29:49"/>
    <d v="1899-12-30T00:29:49"/>
    <s v="pp"/>
    <x v="1"/>
    <n v="91.550343150000003"/>
    <n v="730216"/>
    <n v="24.762252740000001"/>
    <n v="0"/>
    <n v="100"/>
    <s v="A"/>
    <s v="B"/>
    <n v="0"/>
    <s v="E"/>
    <s v="A"/>
    <n v="150"/>
    <n v="2"/>
    <s v="D"/>
    <n v="4"/>
    <s v="M"/>
    <s v="A"/>
    <n v="4"/>
    <x v="1"/>
    <n v="4"/>
    <n v="1"/>
    <m/>
    <n v="16"/>
    <s v="pp"/>
    <n v="0"/>
    <n v="2"/>
    <n v="73"/>
    <n v="0"/>
    <n v="73"/>
    <x v="1"/>
    <n v="730216"/>
    <s v="Sunamgonj"/>
    <s v="Sunamgonj south"/>
    <s v="Dorgapasa"/>
    <s v="Paikapon-1"/>
    <n v="48"/>
    <n v="89"/>
    <n v="82"/>
    <m/>
    <n v="9"/>
    <n v="9.8888888890000004"/>
  </r>
  <r>
    <s v="murad"/>
    <d v="1899-12-30T00:29:51"/>
    <n v="0"/>
    <d v="1899-12-30T00:29:51"/>
    <n v="0"/>
    <n v="0"/>
    <n v="1"/>
    <d v="1899-12-30T00:29:51"/>
    <d v="1899-12-30T00:29:51"/>
    <s v="up"/>
    <x v="0"/>
    <n v="91.551942319999995"/>
    <n v="730209"/>
    <n v="24.762828089999999"/>
    <n v="0"/>
    <n v="100"/>
    <s v="B"/>
    <s v="B"/>
    <n v="0"/>
    <s v="C"/>
    <s v="A"/>
    <n v="300"/>
    <n v="0"/>
    <s v="D"/>
    <n v="3"/>
    <s v="M"/>
    <s v="A"/>
    <n v="0"/>
    <x v="0"/>
    <n v="3"/>
    <n v="0"/>
    <n v="0"/>
    <n v="9"/>
    <s v="up"/>
    <n v="0"/>
    <n v="2"/>
    <n v="73"/>
    <n v="0"/>
    <n v="73"/>
    <x v="1"/>
    <n v="730209"/>
    <s v="Sunamgonj"/>
    <s v="Sunamgonj south"/>
    <s v="Dorgapasa"/>
    <s v="Paikapon-1"/>
    <n v="48"/>
    <n v="89"/>
    <n v="82"/>
    <m/>
    <n v="9"/>
    <n v="5.3333333329999997"/>
  </r>
  <r>
    <s v="murad"/>
    <d v="1899-12-30T00:47:13"/>
    <n v="0"/>
    <d v="1899-12-30T00:47:13"/>
    <n v="0"/>
    <n v="0"/>
    <n v="1"/>
    <d v="1899-12-30T00:47:13"/>
    <d v="1899-12-30T00:47:13"/>
    <s v="np"/>
    <x v="0"/>
    <n v="91.550017530000005"/>
    <n v="730221"/>
    <n v="24.76210858"/>
    <n v="0"/>
    <n v="100"/>
    <s v="C"/>
    <s v="D"/>
    <n v="1"/>
    <s v="E"/>
    <s v="A"/>
    <n v="150"/>
    <n v="0"/>
    <s v="E"/>
    <n v="1"/>
    <s v="F"/>
    <s v="A"/>
    <n v="0"/>
    <x v="5"/>
    <n v="1"/>
    <n v="0"/>
    <m/>
    <n v="21"/>
    <s v="np"/>
    <n v="0"/>
    <n v="2"/>
    <n v="73"/>
    <n v="0"/>
    <n v="73"/>
    <x v="1"/>
    <n v="730221"/>
    <s v="Sunamgonj"/>
    <s v="Sunamgonj south"/>
    <s v="Dorgapasa"/>
    <s v="Paikapon-1"/>
    <n v="48"/>
    <n v="89"/>
    <n v="82"/>
    <m/>
    <n v="9"/>
    <n v="9.1111111109999996"/>
  </r>
  <r>
    <s v="murad"/>
    <d v="1899-12-30T00:47:14"/>
    <n v="0"/>
    <d v="1899-12-30T00:47:14"/>
    <n v="0"/>
    <n v="0"/>
    <n v="1"/>
    <d v="1899-12-30T00:47:14"/>
    <d v="1899-12-30T00:47:14"/>
    <s v="np"/>
    <x v="0"/>
    <n v="91.549748960000002"/>
    <n v="730220"/>
    <n v="24.762224969999998"/>
    <n v="0"/>
    <n v="100"/>
    <s v="C"/>
    <s v="D"/>
    <n v="1"/>
    <s v="E"/>
    <s v="B"/>
    <n v="300"/>
    <n v="0"/>
    <s v="E"/>
    <n v="1"/>
    <s v="M"/>
    <s v="B"/>
    <n v="2"/>
    <x v="5"/>
    <n v="1"/>
    <n v="0"/>
    <m/>
    <n v="20"/>
    <s v="np"/>
    <n v="0"/>
    <n v="2"/>
    <n v="73"/>
    <n v="0"/>
    <n v="73"/>
    <x v="1"/>
    <n v="730220"/>
    <s v="Sunamgonj"/>
    <s v="Sunamgonj south"/>
    <s v="Dorgapasa"/>
    <s v="Paikapon-1"/>
    <n v="48"/>
    <n v="89"/>
    <n v="82"/>
    <m/>
    <n v="9"/>
    <n v="9.1111111109999996"/>
  </r>
  <r>
    <s v="murad"/>
    <d v="1899-12-30T00:47:15"/>
    <n v="0"/>
    <d v="1899-12-30T00:47:15"/>
    <n v="0"/>
    <n v="0"/>
    <n v="1"/>
    <d v="1899-12-30T00:47:15"/>
    <d v="1899-12-30T00:47:15"/>
    <s v="pp"/>
    <x v="0"/>
    <n v="91.551515859999995"/>
    <n v="730211"/>
    <n v="24.761992930000002"/>
    <n v="0"/>
    <n v="-9"/>
    <s v="C"/>
    <s v="C"/>
    <n v="2"/>
    <s v="E"/>
    <s v="E"/>
    <n v="350"/>
    <n v="1"/>
    <s v="E"/>
    <n v="1"/>
    <s v="M"/>
    <s v="E"/>
    <n v="2"/>
    <x v="5"/>
    <n v="1"/>
    <n v="0"/>
    <m/>
    <n v="11"/>
    <s v="pp"/>
    <n v="0"/>
    <n v="2"/>
    <n v="73"/>
    <n v="0"/>
    <n v="73"/>
    <x v="1"/>
    <n v="730211"/>
    <s v="Sunamgonj"/>
    <s v="Sunamgonj south"/>
    <s v="Dorgapasa"/>
    <s v="Paikapon-1"/>
    <n v="48"/>
    <n v="89"/>
    <n v="82"/>
    <m/>
    <n v="9"/>
    <n v="9.8888888890000004"/>
  </r>
  <r>
    <s v="murad"/>
    <d v="1899-12-30T00:59:12"/>
    <n v="0"/>
    <d v="1899-12-30T00:59:12"/>
    <n v="0"/>
    <n v="0"/>
    <n v="1"/>
    <d v="1899-12-30T00:59:12"/>
    <d v="1899-12-30T00:59:12"/>
    <s v="np"/>
    <x v="0"/>
    <n v="91.539205719999998"/>
    <n v="730225"/>
    <n v="24.762584879999999"/>
    <n v="0"/>
    <n v="100"/>
    <s v="B"/>
    <s v="B"/>
    <n v="0"/>
    <s v="C"/>
    <s v="B"/>
    <n v="350"/>
    <n v="2"/>
    <s v="E"/>
    <n v="2"/>
    <s v="F"/>
    <s v="B"/>
    <n v="0"/>
    <x v="5"/>
    <n v="1"/>
    <n v="2"/>
    <m/>
    <n v="25"/>
    <s v="np"/>
    <n v="0"/>
    <n v="2"/>
    <n v="73"/>
    <n v="0"/>
    <n v="73"/>
    <x v="1"/>
    <n v="730225"/>
    <s v="Sunamgonj"/>
    <s v="Sunamgonj south"/>
    <s v="Dorgapasa"/>
    <s v="Paikapon-1"/>
    <n v="48"/>
    <n v="89"/>
    <n v="82"/>
    <m/>
    <n v="9"/>
    <n v="9.1111111109999996"/>
  </r>
  <r>
    <s v="murad"/>
    <d v="1899-12-30T00:59:13"/>
    <n v="0"/>
    <d v="1899-12-30T00:59:13"/>
    <n v="0"/>
    <n v="0"/>
    <n v="1"/>
    <d v="1899-12-30T00:59:13"/>
    <d v="1899-12-30T00:59:13"/>
    <s v="up"/>
    <x v="0"/>
    <n v="91.550397759999996"/>
    <n v="730203"/>
    <n v="24.762223890000001"/>
    <n v="0"/>
    <n v="-8"/>
    <s v="C"/>
    <s v="C"/>
    <n v="3"/>
    <s v="E"/>
    <s v="A"/>
    <n v="60"/>
    <n v="1"/>
    <s v="E"/>
    <n v="2"/>
    <s v="F"/>
    <s v="A"/>
    <n v="2"/>
    <x v="5"/>
    <n v="2"/>
    <n v="3"/>
    <n v="0"/>
    <n v="3"/>
    <s v="up"/>
    <n v="0"/>
    <n v="2"/>
    <n v="73"/>
    <n v="0"/>
    <n v="73"/>
    <x v="1"/>
    <n v="730203"/>
    <s v="Sunamgonj"/>
    <s v="Sunamgonj south"/>
    <s v="Dorgapasa"/>
    <s v="Paikapon-1"/>
    <n v="48"/>
    <n v="89"/>
    <n v="82"/>
    <m/>
    <n v="9"/>
    <n v="5.3333333329999997"/>
  </r>
  <r>
    <s v="murad"/>
    <d v="1899-12-30T00:59:23"/>
    <n v="0"/>
    <d v="1899-12-30T00:59:23"/>
    <n v="0"/>
    <n v="0"/>
    <n v="1"/>
    <d v="1899-12-30T00:59:23"/>
    <d v="1899-12-30T00:59:23"/>
    <s v="np"/>
    <x v="0"/>
    <n v="91.550901909999993"/>
    <n v="730223"/>
    <n v="24.762397150000002"/>
    <n v="0"/>
    <n v="-57"/>
    <s v="C"/>
    <s v="C"/>
    <n v="2"/>
    <s v="E"/>
    <s v="B"/>
    <n v="60"/>
    <n v="0"/>
    <s v="E"/>
    <n v="1"/>
    <s v="M"/>
    <s v="B"/>
    <n v="3"/>
    <x v="5"/>
    <n v="1"/>
    <n v="0"/>
    <m/>
    <n v="23"/>
    <s v="np"/>
    <n v="0"/>
    <n v="2"/>
    <n v="73"/>
    <n v="0"/>
    <n v="73"/>
    <x v="1"/>
    <n v="730223"/>
    <s v="Sunamgonj"/>
    <s v="Sunamgonj south"/>
    <s v="Dorgapasa"/>
    <s v="Paikapon-1"/>
    <n v="48"/>
    <n v="89"/>
    <n v="82"/>
    <m/>
    <n v="9"/>
    <n v="9.1111111109999996"/>
  </r>
  <r>
    <s v="murad"/>
    <d v="1899-12-30T00:10:20"/>
    <n v="0"/>
    <d v="1899-12-30T00:10:20"/>
    <n v="0"/>
    <n v="0"/>
    <n v="1"/>
    <d v="1899-12-30T00:10:20"/>
    <d v="1899-12-30T00:10:20"/>
    <s v="up"/>
    <x v="0"/>
    <n v="91.548796909999993"/>
    <n v="730204"/>
    <n v="24.76266296"/>
    <n v="0"/>
    <n v="99"/>
    <s v="B"/>
    <s v="C"/>
    <n v="0"/>
    <s v="B"/>
    <s v="B"/>
    <n v="200"/>
    <n v="2"/>
    <s v="D"/>
    <n v="3"/>
    <s v="M"/>
    <s v="B"/>
    <n v="0"/>
    <x v="2"/>
    <n v="5"/>
    <n v="1"/>
    <n v="0"/>
    <n v="4"/>
    <s v="up"/>
    <n v="0"/>
    <n v="2"/>
    <n v="73"/>
    <n v="0"/>
    <n v="73"/>
    <x v="1"/>
    <n v="730204"/>
    <s v="Sunamgonj"/>
    <s v="Sunamgonj south"/>
    <s v="Dorgapasa"/>
    <s v="Paikapon-1"/>
    <n v="48"/>
    <n v="89"/>
    <n v="82"/>
    <m/>
    <n v="9"/>
    <n v="5.3333333329999997"/>
  </r>
  <r>
    <s v="murad"/>
    <d v="1899-12-30T00:10:21"/>
    <n v="0"/>
    <d v="1899-12-30T00:10:21"/>
    <n v="0"/>
    <n v="0"/>
    <n v="1"/>
    <d v="1899-12-30T00:10:21"/>
    <d v="1899-12-30T00:10:21"/>
    <s v="up"/>
    <x v="0"/>
    <n v="91.552213019999996"/>
    <n v="730208"/>
    <n v="24.762755009999999"/>
    <n v="0"/>
    <n v="100"/>
    <s v="B"/>
    <s v="B"/>
    <n v="1"/>
    <s v="E"/>
    <s v="A"/>
    <n v="150"/>
    <n v="3"/>
    <s v="E"/>
    <n v="1"/>
    <s v="F"/>
    <s v="A"/>
    <n v="3"/>
    <x v="5"/>
    <n v="1"/>
    <n v="1"/>
    <n v="0"/>
    <n v="8"/>
    <s v="up"/>
    <n v="0"/>
    <n v="2"/>
    <n v="73"/>
    <n v="0"/>
    <n v="73"/>
    <x v="1"/>
    <n v="730208"/>
    <s v="Sunamgonj"/>
    <s v="Sunamgonj south"/>
    <s v="Dorgapasa"/>
    <s v="Paikapon-1"/>
    <n v="48"/>
    <n v="89"/>
    <n v="82"/>
    <m/>
    <n v="9"/>
    <n v="5.3333333329999997"/>
  </r>
  <r>
    <s v="murad"/>
    <d v="1899-12-30T00:10:22"/>
    <n v="0"/>
    <d v="1899-12-30T00:10:22"/>
    <n v="0"/>
    <n v="0"/>
    <n v="1"/>
    <d v="1899-12-30T00:10:22"/>
    <d v="1899-12-30T00:10:22"/>
    <s v="pp"/>
    <x v="5"/>
    <n v="91.551479610000001"/>
    <n v="730215"/>
    <n v="24.76210493"/>
    <n v="0"/>
    <n v="99"/>
    <s v="C"/>
    <s v="C"/>
    <n v="0"/>
    <s v="E"/>
    <s v="A"/>
    <n v="150"/>
    <n v="0"/>
    <s v="D"/>
    <n v="1"/>
    <s v="F"/>
    <s v="A"/>
    <n v="4"/>
    <x v="1"/>
    <n v="1"/>
    <n v="1"/>
    <m/>
    <n v="15"/>
    <s v="pp"/>
    <n v="0"/>
    <n v="2"/>
    <n v="73"/>
    <n v="0"/>
    <n v="73"/>
    <x v="1"/>
    <n v="730215"/>
    <s v="Sunamgonj"/>
    <s v="Sunamgonj south"/>
    <s v="Dorgapasa"/>
    <s v="Paikapon-1"/>
    <n v="48"/>
    <n v="89"/>
    <n v="82"/>
    <m/>
    <n v="9"/>
    <n v="9.8888888890000004"/>
  </r>
  <r>
    <s v="murad"/>
    <d v="1899-12-30T00:44:01"/>
    <n v="0"/>
    <d v="1899-12-30T00:44:01"/>
    <n v="0"/>
    <n v="0"/>
    <n v="1"/>
    <d v="1899-12-30T00:44:01"/>
    <d v="1899-12-30T00:44:01"/>
    <s v="up"/>
    <x v="0"/>
    <n v="91.54910332"/>
    <n v="730207"/>
    <n v="24.76450762"/>
    <n v="0"/>
    <n v="-7"/>
    <s v="B"/>
    <s v="D"/>
    <n v="1"/>
    <s v="E"/>
    <s v="A"/>
    <n v="250"/>
    <n v="0"/>
    <s v="D"/>
    <n v="1"/>
    <s v="F"/>
    <s v="A"/>
    <n v="2"/>
    <x v="2"/>
    <n v="1"/>
    <n v="0"/>
    <n v="0"/>
    <n v="7"/>
    <s v="up"/>
    <n v="0"/>
    <n v="2"/>
    <n v="73"/>
    <n v="0"/>
    <n v="73"/>
    <x v="1"/>
    <n v="730207"/>
    <s v="Sunamgonj"/>
    <s v="Sunamgonj south"/>
    <s v="Dorgapasa"/>
    <s v="Paikapon-1"/>
    <n v="48"/>
    <n v="89"/>
    <n v="82"/>
    <m/>
    <n v="9"/>
    <n v="5.3333333329999997"/>
  </r>
  <r>
    <s v="murad"/>
    <d v="1899-12-30T00:44:02"/>
    <n v="0"/>
    <d v="1899-12-30T00:44:02"/>
    <n v="0"/>
    <n v="0"/>
    <n v="1"/>
    <d v="1899-12-30T00:44:02"/>
    <d v="1899-12-30T00:44:02"/>
    <s v="up"/>
    <x v="0"/>
    <n v="91.549779319999999"/>
    <n v="730205"/>
    <n v="24.76420134"/>
    <n v="0"/>
    <n v="-7"/>
    <s v="C"/>
    <s v="D"/>
    <n v="0"/>
    <s v="E"/>
    <s v="A"/>
    <n v="300"/>
    <n v="0"/>
    <s v="E"/>
    <n v="1"/>
    <s v="F"/>
    <s v="A"/>
    <n v="0"/>
    <x v="5"/>
    <n v="0"/>
    <n v="0"/>
    <n v="0"/>
    <n v="5"/>
    <s v="up"/>
    <n v="0"/>
    <n v="2"/>
    <n v="73"/>
    <n v="0"/>
    <n v="73"/>
    <x v="1"/>
    <n v="730205"/>
    <s v="Sunamgonj"/>
    <s v="Sunamgonj south"/>
    <s v="Dorgapasa"/>
    <s v="Paikapon-1"/>
    <n v="48"/>
    <n v="89"/>
    <n v="82"/>
    <m/>
    <n v="9"/>
    <n v="5.3333333329999997"/>
  </r>
  <r>
    <s v="murad"/>
    <d v="1899-12-30T00:44:03"/>
    <n v="0"/>
    <d v="1899-12-30T00:44:03"/>
    <n v="0"/>
    <n v="0"/>
    <n v="1"/>
    <d v="1899-12-30T00:44:03"/>
    <d v="1899-12-30T00:44:03"/>
    <s v="up"/>
    <x v="0"/>
    <n v="91.54992584"/>
    <n v="730201"/>
    <n v="24.763006189999999"/>
    <n v="0"/>
    <n v="-6"/>
    <s v="B"/>
    <s v="D"/>
    <n v="0"/>
    <s v="E"/>
    <s v="A"/>
    <n v="150"/>
    <n v="0"/>
    <s v="D"/>
    <n v="2"/>
    <s v="M"/>
    <s v="A"/>
    <n v="1"/>
    <x v="2"/>
    <n v="2"/>
    <n v="1"/>
    <n v="0"/>
    <n v="1"/>
    <s v="up"/>
    <n v="0"/>
    <n v="2"/>
    <n v="73"/>
    <n v="0"/>
    <n v="73"/>
    <x v="1"/>
    <n v="730201"/>
    <s v="Sunamgonj"/>
    <s v="Sunamgonj south"/>
    <s v="Dorgapasa"/>
    <s v="Paikapon-1"/>
    <n v="48"/>
    <n v="89"/>
    <n v="82"/>
    <m/>
    <n v="9"/>
    <n v="5.3333333329999997"/>
  </r>
  <r>
    <s v="murad"/>
    <d v="1899-12-30T00:44:07"/>
    <n v="0"/>
    <d v="1899-12-30T00:44:07"/>
    <n v="0"/>
    <n v="0"/>
    <n v="1"/>
    <d v="1899-12-30T00:44:07"/>
    <d v="1899-12-30T00:44:07"/>
    <s v="pp"/>
    <x v="0"/>
    <n v="91.549430999999998"/>
    <n v="730213"/>
    <n v="24.762710680000001"/>
    <n v="0"/>
    <n v="100"/>
    <s v="C"/>
    <s v="D"/>
    <n v="2"/>
    <s v="E"/>
    <s v="A"/>
    <n v="250"/>
    <n v="0"/>
    <s v="E"/>
    <n v="2"/>
    <s v="F"/>
    <s v="B"/>
    <n v="1"/>
    <x v="5"/>
    <n v="1"/>
    <n v="0"/>
    <m/>
    <n v="13"/>
    <s v="pp"/>
    <n v="0"/>
    <n v="2"/>
    <n v="73"/>
    <n v="0"/>
    <n v="73"/>
    <x v="1"/>
    <n v="730213"/>
    <s v="Sunamgonj"/>
    <s v="Sunamgonj south"/>
    <s v="Dorgapasa"/>
    <s v="Paikapon-1"/>
    <n v="48"/>
    <n v="89"/>
    <n v="82"/>
    <m/>
    <n v="9"/>
    <n v="9.8888888890000004"/>
  </r>
  <r>
    <s v="murad"/>
    <d v="1899-12-30T00:44:08"/>
    <n v="0"/>
    <d v="1899-12-30T00:44:08"/>
    <n v="0"/>
    <n v="0"/>
    <n v="1"/>
    <d v="1899-12-30T00:44:08"/>
    <d v="1899-12-30T00:44:08"/>
    <s v="np"/>
    <x v="0"/>
    <n v="91.549165009999996"/>
    <n v="730226"/>
    <n v="24.763284110000001"/>
    <n v="0"/>
    <n v="100"/>
    <s v="C"/>
    <s v="D"/>
    <n v="0"/>
    <s v="E"/>
    <s v="B"/>
    <n v="300"/>
    <n v="1"/>
    <s v="D"/>
    <n v="2"/>
    <s v="M"/>
    <s v="B"/>
    <n v="0"/>
    <x v="2"/>
    <n v="1"/>
    <n v="0"/>
    <m/>
    <n v="26"/>
    <s v="np"/>
    <n v="0"/>
    <n v="2"/>
    <n v="73"/>
    <n v="0"/>
    <n v="73"/>
    <x v="1"/>
    <n v="730226"/>
    <s v="Sunamgonj"/>
    <s v="Sunamgonj south"/>
    <s v="Dorgapasa"/>
    <s v="Paikapon-1"/>
    <n v="48"/>
    <n v="89"/>
    <n v="82"/>
    <m/>
    <n v="9"/>
    <n v="9.1111111109999996"/>
  </r>
  <r>
    <s v="murad"/>
    <d v="1899-12-30T00:44:12"/>
    <n v="0"/>
    <d v="1899-12-30T00:44:12"/>
    <n v="0"/>
    <n v="0"/>
    <n v="1"/>
    <d v="1899-12-30T00:44:12"/>
    <d v="1899-12-30T00:44:12"/>
    <s v="np"/>
    <x v="0"/>
    <n v="91.550683190000001"/>
    <n v="730224"/>
    <n v="24.762959590000001"/>
    <n v="0"/>
    <n v="100"/>
    <s v="C"/>
    <s v="C"/>
    <n v="0"/>
    <s v="E"/>
    <s v="A"/>
    <n v="150"/>
    <n v="1"/>
    <s v="E"/>
    <n v="1"/>
    <s v="F"/>
    <s v="A"/>
    <n v="3"/>
    <x v="5"/>
    <n v="1"/>
    <n v="1"/>
    <m/>
    <n v="24"/>
    <s v="np"/>
    <n v="0"/>
    <n v="2"/>
    <n v="73"/>
    <n v="0"/>
    <n v="73"/>
    <x v="1"/>
    <n v="730224"/>
    <s v="Sunamgonj"/>
    <s v="Sunamgonj south"/>
    <s v="Dorgapasa"/>
    <s v="Paikapon-1"/>
    <n v="48"/>
    <n v="89"/>
    <n v="82"/>
    <m/>
    <n v="9"/>
    <n v="9.1111111109999996"/>
  </r>
  <r>
    <s v="murad"/>
    <d v="1899-12-30T00:44:13"/>
    <n v="0"/>
    <d v="1899-12-30T00:44:13"/>
    <n v="0"/>
    <n v="0"/>
    <n v="1"/>
    <d v="1899-12-30T00:44:13"/>
    <d v="1899-12-30T00:44:13"/>
    <s v="pp"/>
    <x v="0"/>
    <n v="91.549100190000004"/>
    <n v="730212"/>
    <n v="24.762792839999999"/>
    <n v="0"/>
    <n v="100"/>
    <s v="C"/>
    <s v="D"/>
    <n v="1"/>
    <s v="E"/>
    <s v="A"/>
    <n v="100"/>
    <n v="0"/>
    <s v="E"/>
    <n v="2"/>
    <s v="F"/>
    <s v="A"/>
    <n v="1"/>
    <x v="5"/>
    <n v="3"/>
    <n v="0"/>
    <m/>
    <n v="12"/>
    <s v="pp"/>
    <n v="0"/>
    <n v="2"/>
    <n v="73"/>
    <n v="0"/>
    <n v="73"/>
    <x v="1"/>
    <n v="730212"/>
    <s v="Sunamgonj"/>
    <s v="Sunamgonj south"/>
    <s v="Dorgapasa"/>
    <s v="Paikapon-1"/>
    <n v="48"/>
    <n v="89"/>
    <n v="82"/>
    <m/>
    <n v="9"/>
    <n v="9.8888888890000004"/>
  </r>
  <r>
    <s v="murad"/>
    <d v="1899-12-30T00:52:49"/>
    <n v="0"/>
    <d v="1899-12-30T00:52:49"/>
    <n v="0"/>
    <n v="0"/>
    <n v="1"/>
    <d v="1899-12-30T00:52:49"/>
    <d v="1899-12-30T00:52:49"/>
    <s v="pp"/>
    <x v="0"/>
    <n v="91.551991610000002"/>
    <n v="730214"/>
    <n v="24.76280087"/>
    <n v="0"/>
    <n v="-5"/>
    <s v="C"/>
    <s v="D"/>
    <n v="2"/>
    <s v="E"/>
    <s v="A"/>
    <n v="250"/>
    <n v="0"/>
    <s v="E"/>
    <n v="1"/>
    <s v="F"/>
    <s v="B"/>
    <n v="3"/>
    <x v="5"/>
    <n v="1"/>
    <n v="0"/>
    <m/>
    <n v="14"/>
    <s v="pp"/>
    <n v="0"/>
    <n v="2"/>
    <n v="73"/>
    <n v="0"/>
    <n v="73"/>
    <x v="1"/>
    <n v="730214"/>
    <s v="Sunamgonj"/>
    <s v="Sunamgonj south"/>
    <s v="Dorgapasa"/>
    <s v="Paikapon-1"/>
    <n v="48"/>
    <n v="89"/>
    <n v="82"/>
    <m/>
    <n v="9"/>
    <n v="9.8888888890000004"/>
  </r>
  <r>
    <s v="murad"/>
    <d v="1899-12-30T00:52:50"/>
    <n v="0"/>
    <d v="1899-12-30T00:52:50"/>
    <n v="0"/>
    <n v="0"/>
    <n v="1"/>
    <d v="1899-12-30T00:52:50"/>
    <d v="1899-12-30T00:52:50"/>
    <s v="np"/>
    <x v="5"/>
    <n v="91.550386070000002"/>
    <n v="730227"/>
    <n v="24.76278014"/>
    <n v="0"/>
    <n v="4"/>
    <s v="C"/>
    <s v="C"/>
    <n v="1"/>
    <s v="E"/>
    <s v="B"/>
    <n v="250"/>
    <n v="0"/>
    <s v="D"/>
    <n v="1"/>
    <s v="M"/>
    <s v="B"/>
    <n v="3"/>
    <x v="1"/>
    <n v="1"/>
    <n v="0"/>
    <m/>
    <n v="27"/>
    <s v="np"/>
    <n v="0"/>
    <n v="2"/>
    <n v="73"/>
    <n v="0"/>
    <n v="73"/>
    <x v="1"/>
    <n v="730227"/>
    <s v="Sunamgonj"/>
    <s v="Sunamgonj south"/>
    <s v="Dorgapasa"/>
    <s v="Paikapon-1"/>
    <n v="48"/>
    <n v="89"/>
    <n v="82"/>
    <m/>
    <n v="9"/>
    <n v="9.1111111109999996"/>
  </r>
  <r>
    <s v="murad"/>
    <d v="1899-12-30T00:52:51"/>
    <n v="0"/>
    <d v="1899-12-30T00:52:51"/>
    <n v="0"/>
    <n v="0"/>
    <n v="1"/>
    <d v="1899-12-30T00:52:51"/>
    <d v="1899-12-30T00:52:51"/>
    <s v="np"/>
    <x v="0"/>
    <n v="91.549808810000002"/>
    <n v="730222"/>
    <n v="24.762869080000002"/>
    <n v="0"/>
    <n v="100"/>
    <s v="C"/>
    <s v="D"/>
    <n v="2"/>
    <s v="E"/>
    <s v="B"/>
    <n v="200"/>
    <n v="0"/>
    <s v="E"/>
    <n v="1"/>
    <s v="M"/>
    <s v="B"/>
    <n v="2"/>
    <x v="5"/>
    <n v="2"/>
    <n v="0"/>
    <m/>
    <n v="22"/>
    <s v="np"/>
    <n v="0"/>
    <n v="2"/>
    <n v="73"/>
    <n v="0"/>
    <n v="73"/>
    <x v="1"/>
    <n v="730222"/>
    <s v="Sunamgonj"/>
    <s v="Sunamgonj south"/>
    <s v="Dorgapasa"/>
    <s v="Paikapon-1"/>
    <n v="48"/>
    <n v="89"/>
    <n v="82"/>
    <m/>
    <n v="9"/>
    <n v="9.1111111109999996"/>
  </r>
  <r>
    <s v="murad"/>
    <d v="1899-12-30T00:52:52"/>
    <n v="0"/>
    <d v="1899-12-30T00:52:52"/>
    <n v="0"/>
    <n v="0"/>
    <n v="1"/>
    <d v="1899-12-30T00:52:52"/>
    <d v="1899-12-30T00:52:52"/>
    <s v="np"/>
    <x v="0"/>
    <n v="91.549462270000006"/>
    <n v="730219"/>
    <n v="24.76259048"/>
    <n v="0"/>
    <n v="-5"/>
    <s v="C"/>
    <s v="D"/>
    <n v="0"/>
    <s v="E"/>
    <s v="B"/>
    <n v="150"/>
    <n v="1"/>
    <s v="E"/>
    <n v="1"/>
    <s v="M"/>
    <s v="B"/>
    <n v="1"/>
    <x v="5"/>
    <n v="1"/>
    <n v="0"/>
    <m/>
    <n v="19"/>
    <s v="np"/>
    <n v="0"/>
    <n v="2"/>
    <n v="73"/>
    <n v="0"/>
    <n v="73"/>
    <x v="1"/>
    <n v="730219"/>
    <s v="Sunamgonj"/>
    <s v="Sunamgonj south"/>
    <s v="Dorgapasa"/>
    <s v="Paikapon-1"/>
    <n v="48"/>
    <n v="89"/>
    <n v="82"/>
    <m/>
    <n v="9"/>
    <n v="9.1111111109999996"/>
  </r>
  <r>
    <s v="murad"/>
    <d v="1899-12-30T00:52:53"/>
    <n v="0"/>
    <d v="1899-12-30T00:52:53"/>
    <n v="0"/>
    <n v="0"/>
    <n v="1"/>
    <d v="1899-12-30T00:52:53"/>
    <d v="1899-12-30T00:52:53"/>
    <s v="pp"/>
    <x v="0"/>
    <n v="91.549179589999994"/>
    <n v="730217"/>
    <n v="24.763346500000001"/>
    <n v="0"/>
    <n v="127"/>
    <s v="C"/>
    <s v="D"/>
    <n v="1"/>
    <s v="E"/>
    <s v="B"/>
    <n v="150"/>
    <n v="0"/>
    <s v="D"/>
    <n v="1"/>
    <s v="F"/>
    <s v="B"/>
    <n v="2"/>
    <x v="2"/>
    <n v="1"/>
    <n v="1"/>
    <m/>
    <n v="17"/>
    <s v="pp"/>
    <n v="0"/>
    <n v="2"/>
    <n v="73"/>
    <n v="0"/>
    <n v="73"/>
    <x v="1"/>
    <n v="730217"/>
    <s v="Sunamgonj"/>
    <s v="Sunamgonj south"/>
    <s v="Dorgapasa"/>
    <s v="Paikapon-1"/>
    <n v="48"/>
    <n v="89"/>
    <n v="82"/>
    <m/>
    <n v="9"/>
    <n v="9.8888888890000004"/>
  </r>
  <r>
    <s v="murad"/>
    <d v="1899-12-30T00:52:54"/>
    <n v="0"/>
    <d v="1899-12-30T00:52:54"/>
    <n v="0"/>
    <n v="0"/>
    <n v="1"/>
    <d v="1899-12-30T00:52:54"/>
    <d v="1899-12-30T00:52:54"/>
    <s v="up"/>
    <x v="0"/>
    <n v="91.548486609999998"/>
    <n v="730206"/>
    <n v="24.762620510000001"/>
    <n v="0"/>
    <n v="100"/>
    <s v="B"/>
    <s v="C"/>
    <n v="2"/>
    <s v="E"/>
    <s v="C"/>
    <n v="250"/>
    <n v="2"/>
    <s v="D"/>
    <n v="3"/>
    <s v="F"/>
    <s v="C"/>
    <n v="1"/>
    <x v="0"/>
    <n v="4"/>
    <n v="0"/>
    <n v="0"/>
    <n v="6"/>
    <s v="up"/>
    <n v="0"/>
    <n v="2"/>
    <n v="73"/>
    <n v="0"/>
    <n v="73"/>
    <x v="1"/>
    <n v="730206"/>
    <s v="Sunamgonj"/>
    <s v="Sunamgonj south"/>
    <s v="Dorgapasa"/>
    <s v="Paikapon-1"/>
    <n v="48"/>
    <n v="89"/>
    <n v="82"/>
    <m/>
    <n v="9"/>
    <n v="5.3333333329999997"/>
  </r>
  <r>
    <s v="murad"/>
    <d v="1899-12-30T00:47:21"/>
    <n v="0"/>
    <d v="1899-12-30T00:47:21"/>
    <n v="0"/>
    <n v="0"/>
    <n v="1"/>
    <d v="1899-12-30T00:47:21"/>
    <d v="1899-12-30T00:47:21"/>
    <s v="np"/>
    <x v="1"/>
    <n v="92.259913539999999"/>
    <n v="750222"/>
    <n v="25.0062471"/>
    <n v="0"/>
    <n v="-76"/>
    <s v="A"/>
    <s v="A"/>
    <n v="0"/>
    <s v="C"/>
    <s v="D"/>
    <n v="20"/>
    <n v="0"/>
    <s v="B"/>
    <n v="2"/>
    <s v="M"/>
    <s v="D"/>
    <n v="1"/>
    <x v="1"/>
    <n v="2"/>
    <n v="0"/>
    <m/>
    <n v="22"/>
    <s v="np"/>
    <n v="0"/>
    <n v="2"/>
    <n v="75"/>
    <n v="0"/>
    <n v="75"/>
    <x v="1"/>
    <n v="750222"/>
    <s v="Sylhet"/>
    <s v="Kanighat"/>
    <s v="Borocutul"/>
    <s v="Lokkair gram-1"/>
    <n v="27"/>
    <n v="56"/>
    <n v="92"/>
    <m/>
    <n v="9"/>
    <n v="10.222222220000001"/>
  </r>
  <r>
    <s v="murad"/>
    <d v="1899-12-30T00:51:20"/>
    <n v="0"/>
    <d v="1899-12-30T00:51:20"/>
    <n v="0"/>
    <n v="0"/>
    <n v="1"/>
    <d v="1899-12-30T00:51:20"/>
    <d v="1899-12-30T00:51:20"/>
    <s v="up"/>
    <x v="0"/>
    <n v="92.259893770000005"/>
    <n v="750201"/>
    <n v="25.00636708"/>
    <n v="0"/>
    <n v="-29"/>
    <s v="C"/>
    <s v="D"/>
    <n v="2"/>
    <s v="E"/>
    <s v="E"/>
    <n v="60"/>
    <n v="1"/>
    <s v="E"/>
    <n v="3"/>
    <s v="F"/>
    <s v="E"/>
    <n v="1"/>
    <x v="5"/>
    <n v="1"/>
    <n v="0"/>
    <n v="0"/>
    <n v="1"/>
    <s v="up"/>
    <n v="0"/>
    <n v="2"/>
    <n v="75"/>
    <n v="0"/>
    <n v="75"/>
    <x v="1"/>
    <n v="750201"/>
    <s v="Sylhet"/>
    <s v="Kanighat"/>
    <s v="Borocutul"/>
    <s v="Lokkair gram-1"/>
    <n v="27"/>
    <n v="56"/>
    <n v="92"/>
    <m/>
    <n v="9"/>
    <n v="3"/>
  </r>
  <r>
    <s v="murad"/>
    <d v="1899-12-30T00:54:10"/>
    <n v="0"/>
    <d v="1899-12-30T00:54:10"/>
    <n v="0"/>
    <n v="0"/>
    <n v="1"/>
    <d v="1899-12-30T00:54:10"/>
    <d v="1899-12-30T00:54:10"/>
    <s v="up"/>
    <x v="5"/>
    <n v="92.259798750000002"/>
    <n v="750202"/>
    <n v="25.006391300000001"/>
    <n v="0"/>
    <n v="-34"/>
    <s v="C"/>
    <s v="D"/>
    <n v="2"/>
    <s v="E"/>
    <s v="E"/>
    <n v="35"/>
    <n v="0"/>
    <s v="E"/>
    <n v="1"/>
    <s v="F"/>
    <s v="E"/>
    <n v="1"/>
    <x v="1"/>
    <n v="1"/>
    <n v="0"/>
    <n v="0"/>
    <n v="2"/>
    <s v="up"/>
    <n v="0"/>
    <n v="2"/>
    <n v="75"/>
    <n v="0"/>
    <n v="75"/>
    <x v="1"/>
    <n v="750202"/>
    <s v="Sylhet"/>
    <s v="Kanighat"/>
    <s v="Borocutul"/>
    <s v="Lokkair gram-1"/>
    <n v="27"/>
    <n v="56"/>
    <n v="92"/>
    <m/>
    <n v="9"/>
    <n v="3"/>
  </r>
  <r>
    <s v="murad"/>
    <d v="1899-12-30T00:57:17"/>
    <n v="0"/>
    <d v="1899-12-30T00:57:17"/>
    <n v="0"/>
    <n v="0"/>
    <n v="1"/>
    <d v="1899-12-30T00:57:17"/>
    <d v="1899-12-30T00:57:17"/>
    <s v="up"/>
    <x v="0"/>
    <n v="92.259688060000002"/>
    <n v="750208"/>
    <n v="25.00640147"/>
    <n v="0"/>
    <n v="-14"/>
    <s v="C"/>
    <s v="D"/>
    <n v="1"/>
    <s v="E"/>
    <s v="E"/>
    <n v="15"/>
    <n v="0"/>
    <s v="E"/>
    <n v="1"/>
    <s v="F"/>
    <s v="E"/>
    <n v="2"/>
    <x v="5"/>
    <n v="1"/>
    <n v="0"/>
    <n v="0"/>
    <n v="8"/>
    <s v="up"/>
    <n v="0"/>
    <n v="2"/>
    <n v="75"/>
    <n v="0"/>
    <n v="75"/>
    <x v="1"/>
    <n v="750208"/>
    <s v="Sylhet"/>
    <s v="Kanighat"/>
    <s v="Borocutul"/>
    <s v="Lokkair gram-1"/>
    <n v="27"/>
    <n v="56"/>
    <n v="92"/>
    <m/>
    <n v="9"/>
    <n v="3"/>
  </r>
  <r>
    <s v="murad"/>
    <d v="1899-12-30T00:59:37"/>
    <n v="0"/>
    <d v="1899-12-30T00:59:37"/>
    <n v="0"/>
    <n v="0"/>
    <n v="1"/>
    <d v="1899-12-30T00:59:37"/>
    <d v="1899-12-30T00:59:37"/>
    <s v="pp"/>
    <x v="1"/>
    <n v="92.25969293"/>
    <n v="750212"/>
    <n v="25.00635217"/>
    <n v="0"/>
    <n v="-9"/>
    <s v="C"/>
    <s v="C"/>
    <n v="3"/>
    <s v="E"/>
    <s v="E"/>
    <n v="10"/>
    <n v="1"/>
    <s v="D"/>
    <n v="1"/>
    <s v="F"/>
    <s v="E"/>
    <n v="2"/>
    <x v="1"/>
    <n v="1"/>
    <n v="0"/>
    <m/>
    <n v="12"/>
    <s v="pp"/>
    <n v="0"/>
    <n v="2"/>
    <n v="75"/>
    <n v="0"/>
    <n v="75"/>
    <x v="1"/>
    <n v="750212"/>
    <s v="Sylhet"/>
    <s v="Kanighat"/>
    <s v="Borocutul"/>
    <s v="Lokkair gram-1"/>
    <n v="27"/>
    <n v="56"/>
    <n v="92"/>
    <m/>
    <n v="9"/>
    <n v="6.2222222220000001"/>
  </r>
  <r>
    <s v="murad"/>
    <d v="1899-12-30T00:02:17"/>
    <n v="0"/>
    <d v="1899-12-30T00:02:17"/>
    <n v="0"/>
    <n v="0"/>
    <n v="1"/>
    <d v="1899-12-30T00:02:17"/>
    <d v="1899-12-30T00:02:17"/>
    <s v="pp"/>
    <x v="0"/>
    <n v="92.259726810000004"/>
    <n v="750210"/>
    <n v="25.006341549999998"/>
    <n v="0"/>
    <n v="-33"/>
    <s v="C"/>
    <s v="C"/>
    <n v="1"/>
    <s v="E"/>
    <s v="E"/>
    <n v="10"/>
    <n v="2"/>
    <s v="E"/>
    <n v="2"/>
    <s v="F"/>
    <s v="E"/>
    <n v="2"/>
    <x v="5"/>
    <n v="0"/>
    <n v="0"/>
    <m/>
    <n v="10"/>
    <s v="pp"/>
    <n v="0"/>
    <n v="2"/>
    <n v="75"/>
    <n v="0"/>
    <n v="75"/>
    <x v="1"/>
    <n v="750210"/>
    <s v="Sylhet"/>
    <s v="Kanighat"/>
    <s v="Borocutul"/>
    <s v="Lokkair gram-1"/>
    <n v="27"/>
    <n v="56"/>
    <n v="92"/>
    <m/>
    <n v="9"/>
    <n v="6.2222222220000001"/>
  </r>
  <r>
    <s v="murad"/>
    <d v="1899-12-30T00:04:47"/>
    <n v="0"/>
    <d v="1899-12-30T00:04:47"/>
    <n v="0"/>
    <n v="0"/>
    <n v="1"/>
    <d v="1899-12-30T00:04:47"/>
    <d v="1899-12-30T00:04:47"/>
    <s v="up"/>
    <x v="0"/>
    <n v="92.259781570000001"/>
    <n v="750206"/>
    <n v="25.006404939999999"/>
    <n v="0"/>
    <n v="-9"/>
    <s v="C"/>
    <s v="D"/>
    <n v="3"/>
    <s v="E"/>
    <s v="E"/>
    <n v="15"/>
    <n v="1"/>
    <s v="E"/>
    <n v="1"/>
    <s v="F"/>
    <s v="E"/>
    <n v="3"/>
    <x v="5"/>
    <n v="1"/>
    <n v="1"/>
    <n v="0"/>
    <n v="6"/>
    <s v="up"/>
    <n v="0"/>
    <n v="2"/>
    <n v="75"/>
    <n v="0"/>
    <n v="75"/>
    <x v="1"/>
    <n v="750206"/>
    <s v="Sylhet"/>
    <s v="Kanighat"/>
    <s v="Borocutul"/>
    <s v="Lokkair gram-1"/>
    <n v="27"/>
    <n v="56"/>
    <n v="92"/>
    <m/>
    <n v="9"/>
    <n v="3"/>
  </r>
  <r>
    <s v="murad"/>
    <d v="1899-12-30T00:14:19"/>
    <n v="0"/>
    <d v="1899-12-30T00:14:19"/>
    <n v="0"/>
    <n v="0"/>
    <n v="1"/>
    <d v="1899-12-30T00:14:19"/>
    <d v="1899-12-30T00:14:19"/>
    <s v="np"/>
    <x v="0"/>
    <n v="92.259586470000002"/>
    <n v="750223"/>
    <n v="25.0061097"/>
    <n v="0"/>
    <n v="74"/>
    <s v="B"/>
    <s v="B"/>
    <n v="1"/>
    <s v="D"/>
    <s v="E"/>
    <n v="35"/>
    <n v="0"/>
    <s v="D"/>
    <n v="1"/>
    <s v="F"/>
    <s v="E"/>
    <n v="1"/>
    <x v="5"/>
    <n v="0"/>
    <n v="1"/>
    <m/>
    <n v="23"/>
    <s v="np"/>
    <n v="0"/>
    <n v="2"/>
    <n v="75"/>
    <n v="0"/>
    <n v="75"/>
    <x v="1"/>
    <n v="750223"/>
    <s v="Sylhet"/>
    <s v="Kanighat"/>
    <s v="Borocutul"/>
    <s v="Lokkair gram-1"/>
    <n v="27"/>
    <n v="56"/>
    <n v="92"/>
    <m/>
    <n v="9"/>
    <n v="10.222222220000001"/>
  </r>
  <r>
    <s v="murad"/>
    <d v="1899-12-30T00:16:14"/>
    <n v="0"/>
    <d v="1899-12-30T00:16:14"/>
    <n v="0"/>
    <n v="0"/>
    <n v="1"/>
    <d v="1899-12-30T00:16:14"/>
    <d v="1899-12-30T00:16:14"/>
    <s v="np"/>
    <x v="0"/>
    <n v="92.259623649999995"/>
    <n v="750227"/>
    <n v="25.00614418"/>
    <n v="0"/>
    <n v="17"/>
    <s v="B"/>
    <s v="C"/>
    <n v="0"/>
    <s v="E"/>
    <s v="E"/>
    <n v="20"/>
    <n v="1"/>
    <s v="E"/>
    <n v="2"/>
    <s v="F"/>
    <s v="E"/>
    <n v="2"/>
    <x v="5"/>
    <n v="1"/>
    <n v="2"/>
    <m/>
    <n v="27"/>
    <s v="np"/>
    <n v="0"/>
    <n v="2"/>
    <n v="75"/>
    <n v="0"/>
    <n v="75"/>
    <x v="1"/>
    <n v="750227"/>
    <s v="Sylhet"/>
    <s v="Kanighat"/>
    <s v="Borocutul"/>
    <s v="Lokkair gram-1"/>
    <n v="27"/>
    <n v="56"/>
    <n v="92"/>
    <m/>
    <n v="9"/>
    <n v="10.222222220000001"/>
  </r>
  <r>
    <s v="murad"/>
    <d v="1899-12-30T00:23:30"/>
    <n v="0"/>
    <d v="1899-12-30T00:23:30"/>
    <n v="0"/>
    <n v="0"/>
    <n v="1"/>
    <d v="1899-12-30T00:23:30"/>
    <d v="1899-12-30T00:23:30"/>
    <s v="pp"/>
    <x v="1"/>
    <n v="92.259743099999994"/>
    <n v="750218"/>
    <n v="25.006305730000001"/>
    <n v="0"/>
    <n v="-19"/>
    <s v="B"/>
    <s v="D"/>
    <n v="0"/>
    <s v="D"/>
    <s v="E"/>
    <n v="10"/>
    <n v="0"/>
    <s v="B"/>
    <n v="1"/>
    <s v="F"/>
    <s v="E"/>
    <n v="0"/>
    <x v="1"/>
    <n v="0"/>
    <n v="0"/>
    <m/>
    <n v="18"/>
    <s v="pp"/>
    <n v="0"/>
    <n v="2"/>
    <n v="75"/>
    <n v="0"/>
    <n v="75"/>
    <x v="1"/>
    <n v="750218"/>
    <s v="Sylhet"/>
    <s v="Kanighat"/>
    <s v="Borocutul"/>
    <s v="Lokkair gram-1"/>
    <n v="27"/>
    <n v="56"/>
    <n v="92"/>
    <m/>
    <n v="9"/>
    <n v="6.2222222220000001"/>
  </r>
  <r>
    <s v="murad"/>
    <d v="1899-12-30T00:15:03"/>
    <n v="0"/>
    <d v="1899-12-30T00:15:03"/>
    <n v="0"/>
    <n v="0"/>
    <n v="1"/>
    <d v="1899-12-30T00:15:03"/>
    <d v="1899-12-30T00:15:03"/>
    <s v="up"/>
    <x v="0"/>
    <n v="92.259818629999998"/>
    <n v="750203"/>
    <n v="25.006270600000001"/>
    <n v="0"/>
    <n v="0"/>
    <s v="C"/>
    <s v="C"/>
    <n v="2"/>
    <s v="E"/>
    <s v="E"/>
    <n v="35"/>
    <n v="0"/>
    <s v="D"/>
    <n v="2"/>
    <s v="F"/>
    <s v="E"/>
    <n v="1"/>
    <x v="2"/>
    <n v="1"/>
    <n v="0"/>
    <n v="0"/>
    <n v="3"/>
    <s v="up"/>
    <n v="0"/>
    <n v="2"/>
    <n v="75"/>
    <n v="0"/>
    <n v="75"/>
    <x v="1"/>
    <n v="750203"/>
    <s v="Sylhet"/>
    <s v="Kanighat"/>
    <s v="Borocutul"/>
    <s v="Lokkair gram-1"/>
    <n v="27"/>
    <n v="56"/>
    <n v="92"/>
    <m/>
    <n v="9"/>
    <n v="3"/>
  </r>
  <r>
    <s v="murad"/>
    <d v="1899-12-30T00:17:47"/>
    <n v="0"/>
    <d v="1899-12-30T00:17:47"/>
    <n v="0"/>
    <n v="0"/>
    <n v="1"/>
    <d v="1899-12-30T00:17:47"/>
    <d v="1899-12-30T00:17:47"/>
    <s v="pp"/>
    <x v="0"/>
    <n v="92.259550340000004"/>
    <n v="750214"/>
    <n v="25.00638215"/>
    <n v="0"/>
    <n v="-11"/>
    <s v="C"/>
    <s v="B"/>
    <n v="0"/>
    <s v="E"/>
    <s v="E"/>
    <n v="15"/>
    <n v="2"/>
    <s v="E"/>
    <n v="1"/>
    <s v="M"/>
    <s v="E"/>
    <n v="1"/>
    <x v="5"/>
    <n v="1"/>
    <n v="1"/>
    <m/>
    <n v="14"/>
    <s v="pp"/>
    <n v="0"/>
    <n v="2"/>
    <n v="75"/>
    <n v="0"/>
    <n v="75"/>
    <x v="1"/>
    <n v="750214"/>
    <s v="Sylhet"/>
    <s v="Kanighat"/>
    <s v="Borocutul"/>
    <s v="Lokkair gram-1"/>
    <n v="27"/>
    <n v="56"/>
    <n v="92"/>
    <m/>
    <n v="9"/>
    <n v="6.2222222220000001"/>
  </r>
  <r>
    <s v="murad"/>
    <d v="1899-12-30T00:20:21"/>
    <n v="0"/>
    <d v="1899-12-30T00:20:21"/>
    <n v="0"/>
    <n v="0"/>
    <n v="1"/>
    <d v="1899-12-30T00:20:21"/>
    <d v="1899-12-30T00:20:21"/>
    <s v="np"/>
    <x v="0"/>
    <n v="92.259727209999994"/>
    <n v="750219"/>
    <n v="25.006418539999999"/>
    <n v="0"/>
    <n v="-42"/>
    <s v="C"/>
    <s v="B"/>
    <n v="2"/>
    <s v="E"/>
    <s v="E"/>
    <n v="15"/>
    <n v="1"/>
    <s v="E"/>
    <n v="2"/>
    <s v="F"/>
    <s v="E"/>
    <n v="3"/>
    <x v="5"/>
    <n v="2"/>
    <n v="2"/>
    <m/>
    <n v="19"/>
    <s v="np"/>
    <n v="0"/>
    <n v="2"/>
    <n v="75"/>
    <n v="0"/>
    <n v="75"/>
    <x v="1"/>
    <n v="750219"/>
    <s v="Sylhet"/>
    <s v="Kanighat"/>
    <s v="Borocutul"/>
    <s v="Lokkair gram-1"/>
    <n v="27"/>
    <n v="56"/>
    <n v="92"/>
    <m/>
    <n v="9"/>
    <n v="10.222222220000001"/>
  </r>
  <r>
    <s v="murad"/>
    <d v="1899-12-30T00:24:13"/>
    <n v="0"/>
    <d v="1899-12-30T00:24:13"/>
    <n v="0"/>
    <n v="0"/>
    <n v="1"/>
    <d v="1899-12-30T00:24:13"/>
    <d v="1899-12-30T00:24:13"/>
    <s v="pp"/>
    <x v="0"/>
    <n v="92.259762550000005"/>
    <n v="750217"/>
    <n v="25.006266140000001"/>
    <n v="0"/>
    <n v="-15"/>
    <s v="C"/>
    <s v="C"/>
    <n v="0"/>
    <s v="E"/>
    <s v="E"/>
    <n v="35"/>
    <n v="0"/>
    <s v="E"/>
    <n v="2"/>
    <s v="M"/>
    <s v="E"/>
    <n v="1"/>
    <x v="5"/>
    <n v="2"/>
    <n v="1"/>
    <m/>
    <n v="17"/>
    <s v="pp"/>
    <n v="0"/>
    <n v="2"/>
    <n v="75"/>
    <n v="0"/>
    <n v="75"/>
    <x v="1"/>
    <n v="750217"/>
    <s v="Sylhet"/>
    <s v="Kanighat"/>
    <s v="Borocutul"/>
    <s v="Lokkair gram-1"/>
    <n v="27"/>
    <n v="56"/>
    <n v="92"/>
    <m/>
    <n v="9"/>
    <n v="6.2222222220000001"/>
  </r>
  <r>
    <s v="murad"/>
    <d v="1899-12-30T00:27:15"/>
    <n v="0"/>
    <d v="1899-12-30T00:27:15"/>
    <n v="0"/>
    <n v="0"/>
    <n v="1"/>
    <d v="1899-12-30T00:27:15"/>
    <d v="1899-12-30T00:27:15"/>
    <s v="up"/>
    <x v="0"/>
    <n v="92.259514289999998"/>
    <n v="750209"/>
    <n v="25.006478090000002"/>
    <n v="0"/>
    <n v="-25"/>
    <s v="B"/>
    <s v="C"/>
    <n v="1"/>
    <s v="E"/>
    <s v="E"/>
    <n v="35"/>
    <n v="0"/>
    <s v="E"/>
    <n v="2"/>
    <s v="F"/>
    <s v="E"/>
    <n v="0"/>
    <x v="5"/>
    <n v="0"/>
    <n v="0"/>
    <n v="0"/>
    <n v="9"/>
    <s v="up"/>
    <n v="0"/>
    <n v="2"/>
    <n v="75"/>
    <n v="0"/>
    <n v="75"/>
    <x v="1"/>
    <n v="750209"/>
    <s v="Sylhet"/>
    <s v="Kanighat"/>
    <s v="Borocutul"/>
    <s v="Lokkair gram-1"/>
    <n v="27"/>
    <n v="56"/>
    <n v="92"/>
    <m/>
    <n v="9"/>
    <n v="3"/>
  </r>
  <r>
    <s v="murad"/>
    <d v="1899-12-30T00:30:45"/>
    <n v="0"/>
    <d v="1899-12-30T00:30:45"/>
    <n v="0"/>
    <n v="0"/>
    <n v="1"/>
    <d v="1899-12-30T00:30:45"/>
    <d v="1899-12-30T00:30:45"/>
    <s v="np"/>
    <x v="5"/>
    <n v="92.259843279999998"/>
    <n v="750221"/>
    <n v="25.00624109"/>
    <n v="0"/>
    <n v="26"/>
    <s v="C"/>
    <s v="C"/>
    <n v="2"/>
    <s v="E"/>
    <s v="E"/>
    <n v="20"/>
    <n v="0"/>
    <s v="E"/>
    <n v="2"/>
    <s v="F"/>
    <s v="E"/>
    <n v="0"/>
    <x v="1"/>
    <n v="1"/>
    <n v="0"/>
    <m/>
    <n v="21"/>
    <s v="np"/>
    <n v="0"/>
    <n v="2"/>
    <n v="75"/>
    <n v="0"/>
    <n v="75"/>
    <x v="1"/>
    <n v="750221"/>
    <s v="Sylhet"/>
    <s v="Kanighat"/>
    <s v="Borocutul"/>
    <s v="Lokkair gram-1"/>
    <n v="27"/>
    <n v="56"/>
    <n v="92"/>
    <m/>
    <n v="9"/>
    <n v="10.222222220000001"/>
  </r>
  <r>
    <s v="murad"/>
    <d v="1899-12-30T00:33:25"/>
    <n v="0"/>
    <d v="1899-12-30T00:33:25"/>
    <n v="0"/>
    <n v="0"/>
    <n v="1"/>
    <d v="1899-12-30T00:33:25"/>
    <d v="1899-12-30T00:33:25"/>
    <s v="pp"/>
    <x v="1"/>
    <n v="92.259709979999997"/>
    <n v="750211"/>
    <n v="25.006437290000001"/>
    <n v="0"/>
    <n v="-44"/>
    <s v="C"/>
    <s v="B"/>
    <n v="2"/>
    <s v="E"/>
    <s v="E"/>
    <n v="15"/>
    <n v="1"/>
    <s v="E"/>
    <n v="1"/>
    <s v="F"/>
    <s v="E"/>
    <n v="1"/>
    <x v="1"/>
    <n v="1"/>
    <n v="0"/>
    <m/>
    <n v="11"/>
    <s v="pp"/>
    <n v="0"/>
    <n v="2"/>
    <n v="75"/>
    <n v="0"/>
    <n v="75"/>
    <x v="1"/>
    <n v="750211"/>
    <s v="Sylhet"/>
    <s v="Kanighat"/>
    <s v="Borocutul"/>
    <s v="Lokkair gram-1"/>
    <n v="27"/>
    <n v="56"/>
    <n v="92"/>
    <m/>
    <n v="9"/>
    <n v="6.2222222220000001"/>
  </r>
  <r>
    <s v="murad"/>
    <d v="1899-12-30T00:57:04"/>
    <n v="0"/>
    <d v="1899-12-30T00:57:04"/>
    <n v="0"/>
    <n v="0"/>
    <n v="1"/>
    <d v="1899-12-30T00:57:04"/>
    <d v="1899-12-30T00:57:04"/>
    <s v="up"/>
    <x v="0"/>
    <n v="92.239227150000005"/>
    <n v="750205"/>
    <n v="25.03786255"/>
    <n v="0"/>
    <n v="-21"/>
    <s v="C"/>
    <s v="C"/>
    <n v="1"/>
    <s v="E"/>
    <s v="E"/>
    <n v="10"/>
    <n v="0"/>
    <s v="E"/>
    <n v="1"/>
    <s v="F"/>
    <s v="E"/>
    <n v="2"/>
    <x v="5"/>
    <n v="1"/>
    <n v="2"/>
    <n v="0"/>
    <n v="5"/>
    <s v="up"/>
    <n v="0"/>
    <n v="2"/>
    <n v="75"/>
    <n v="0"/>
    <n v="75"/>
    <x v="1"/>
    <n v="750205"/>
    <s v="Sylhet"/>
    <s v="Kanighat"/>
    <s v="Borocutul"/>
    <s v="Lokkair gram-1"/>
    <n v="27"/>
    <n v="56"/>
    <n v="92"/>
    <m/>
    <n v="9"/>
    <n v="3"/>
  </r>
  <r>
    <s v="murad"/>
    <d v="1899-12-30T00:15:34"/>
    <n v="0"/>
    <d v="1899-12-30T00:15:34"/>
    <n v="0"/>
    <n v="0"/>
    <n v="1"/>
    <d v="1899-12-30T00:15:34"/>
    <d v="1899-12-30T00:15:34"/>
    <s v="pp"/>
    <x v="0"/>
    <n v="92.259846830000001"/>
    <n v="750215"/>
    <n v="25.006363619999998"/>
    <n v="0"/>
    <n v="-33"/>
    <s v="C"/>
    <s v="B"/>
    <n v="0"/>
    <s v="E"/>
    <s v="E"/>
    <n v="20"/>
    <n v="1"/>
    <s v="E"/>
    <n v="1"/>
    <s v="F"/>
    <s v="E"/>
    <n v="0"/>
    <x v="5"/>
    <n v="0"/>
    <n v="1"/>
    <m/>
    <n v="15"/>
    <s v="pp"/>
    <n v="0"/>
    <n v="2"/>
    <n v="75"/>
    <n v="0"/>
    <n v="75"/>
    <x v="1"/>
    <n v="750215"/>
    <s v="Sylhet"/>
    <s v="Kanighat"/>
    <s v="Borocutul"/>
    <s v="Lokkair gram-1"/>
    <n v="27"/>
    <n v="56"/>
    <n v="92"/>
    <m/>
    <n v="9"/>
    <n v="6.2222222220000001"/>
  </r>
  <r>
    <s v="murad"/>
    <d v="1899-12-30T00:18:00"/>
    <n v="0"/>
    <d v="1899-12-30T00:18:00"/>
    <n v="0"/>
    <n v="0"/>
    <n v="1"/>
    <d v="1899-12-30T00:18:00"/>
    <d v="1899-12-30T00:18:00"/>
    <s v="np"/>
    <x v="0"/>
    <n v="92.259957819999997"/>
    <n v="750224"/>
    <n v="25.00624685"/>
    <n v="0"/>
    <n v="-11"/>
    <s v="C"/>
    <s v="B"/>
    <n v="1"/>
    <s v="E"/>
    <s v="E"/>
    <n v="20"/>
    <n v="0"/>
    <s v="E"/>
    <n v="1"/>
    <s v="F"/>
    <s v="E"/>
    <n v="1"/>
    <x v="5"/>
    <n v="1"/>
    <n v="0"/>
    <m/>
    <n v="24"/>
    <s v="np"/>
    <n v="0"/>
    <n v="2"/>
    <n v="75"/>
    <n v="0"/>
    <n v="75"/>
    <x v="1"/>
    <n v="750224"/>
    <s v="Sylhet"/>
    <s v="Kanighat"/>
    <s v="Borocutul"/>
    <s v="Lokkair gram-1"/>
    <n v="27"/>
    <n v="56"/>
    <n v="92"/>
    <m/>
    <n v="9"/>
    <n v="10.222222220000001"/>
  </r>
  <r>
    <s v="murad"/>
    <d v="1899-12-30T00:21:14"/>
    <n v="0"/>
    <d v="1899-12-30T00:21:14"/>
    <n v="0"/>
    <n v="0"/>
    <n v="1"/>
    <d v="1899-12-30T00:21:14"/>
    <d v="1899-12-30T00:21:14"/>
    <s v="pp"/>
    <x v="0"/>
    <n v="92.259734539999997"/>
    <n v="750216"/>
    <n v="25.006347080000001"/>
    <n v="0"/>
    <n v="-12"/>
    <s v="C"/>
    <s v="C"/>
    <n v="1"/>
    <s v="E"/>
    <s v="E"/>
    <n v="35"/>
    <n v="0"/>
    <s v="E"/>
    <n v="1"/>
    <s v="F"/>
    <s v="E"/>
    <n v="2"/>
    <x v="5"/>
    <n v="1"/>
    <n v="1"/>
    <m/>
    <n v="16"/>
    <s v="pp"/>
    <n v="0"/>
    <n v="2"/>
    <n v="75"/>
    <n v="0"/>
    <n v="75"/>
    <x v="1"/>
    <n v="750216"/>
    <s v="Sylhet"/>
    <s v="Kanighat"/>
    <s v="Borocutul"/>
    <s v="Lokkair gram-1"/>
    <n v="27"/>
    <n v="56"/>
    <n v="92"/>
    <m/>
    <n v="9"/>
    <n v="6.2222222220000001"/>
  </r>
  <r>
    <s v="murad"/>
    <d v="1899-12-30T00:28:06"/>
    <n v="0"/>
    <d v="1899-12-30T00:28:06"/>
    <n v="0"/>
    <n v="0"/>
    <n v="1"/>
    <d v="1899-12-30T00:28:06"/>
    <d v="1899-12-30T00:28:06"/>
    <s v="pp"/>
    <x v="0"/>
    <n v="92.259746320000005"/>
    <n v="750213"/>
    <n v="25.006348060000001"/>
    <n v="0"/>
    <n v="-35"/>
    <s v="C"/>
    <s v="C"/>
    <n v="1"/>
    <s v="E"/>
    <s v="E"/>
    <n v="25"/>
    <n v="0"/>
    <s v="E"/>
    <n v="1"/>
    <s v="F"/>
    <s v="E"/>
    <n v="2"/>
    <x v="5"/>
    <n v="1"/>
    <n v="2"/>
    <m/>
    <n v="13"/>
    <s v="pp"/>
    <n v="0"/>
    <n v="2"/>
    <n v="75"/>
    <n v="0"/>
    <n v="75"/>
    <x v="1"/>
    <n v="750213"/>
    <s v="Sylhet"/>
    <s v="Kanighat"/>
    <s v="Borocutul"/>
    <s v="Lokkair gram-1"/>
    <n v="27"/>
    <n v="56"/>
    <n v="92"/>
    <m/>
    <n v="9"/>
    <n v="6.2222222220000001"/>
  </r>
  <r>
    <s v="murad"/>
    <d v="1899-12-30T00:31:02"/>
    <n v="0"/>
    <d v="1899-12-30T00:31:02"/>
    <n v="0"/>
    <n v="0"/>
    <n v="1"/>
    <d v="1899-12-30T00:31:02"/>
    <d v="1899-12-30T00:31:02"/>
    <s v="up"/>
    <x v="5"/>
    <n v="92.259881620000002"/>
    <n v="750207"/>
    <n v="25.00632264"/>
    <n v="0"/>
    <n v="-61"/>
    <s v="C"/>
    <s v="B"/>
    <n v="0"/>
    <s v="E"/>
    <s v="E"/>
    <n v="20"/>
    <n v="0"/>
    <s v="D"/>
    <n v="1"/>
    <s v="F"/>
    <s v="E"/>
    <n v="0"/>
    <x v="1"/>
    <n v="0"/>
    <n v="2"/>
    <n v="0"/>
    <n v="7"/>
    <s v="up"/>
    <n v="0"/>
    <n v="2"/>
    <n v="75"/>
    <n v="0"/>
    <n v="75"/>
    <x v="1"/>
    <n v="750207"/>
    <s v="Sylhet"/>
    <s v="Kanighat"/>
    <s v="Borocutul"/>
    <s v="Lokkair gram-1"/>
    <n v="27"/>
    <n v="56"/>
    <n v="92"/>
    <m/>
    <n v="9"/>
    <n v="3"/>
  </r>
  <r>
    <s v="murad"/>
    <d v="1899-12-30T00:33:37"/>
    <n v="0"/>
    <d v="1899-12-30T00:33:37"/>
    <n v="0"/>
    <n v="0"/>
    <n v="1"/>
    <d v="1899-12-30T00:33:37"/>
    <d v="1899-12-30T00:33:37"/>
    <s v="np"/>
    <x v="0"/>
    <n v="92.259831969999993"/>
    <n v="750220"/>
    <n v="25.006279429999999"/>
    <n v="0"/>
    <n v="-40"/>
    <s v="C"/>
    <s v="D"/>
    <n v="1"/>
    <s v="E"/>
    <s v="E"/>
    <n v="15"/>
    <n v="0"/>
    <s v="E"/>
    <n v="2"/>
    <s v="F"/>
    <s v="E"/>
    <n v="2"/>
    <x v="5"/>
    <n v="1"/>
    <n v="0"/>
    <m/>
    <n v="20"/>
    <s v="np"/>
    <n v="0"/>
    <n v="2"/>
    <n v="75"/>
    <n v="0"/>
    <n v="75"/>
    <x v="1"/>
    <n v="750220"/>
    <s v="Sylhet"/>
    <s v="Kanighat"/>
    <s v="Borocutul"/>
    <s v="Lokkair gram-1"/>
    <n v="27"/>
    <n v="56"/>
    <n v="92"/>
    <m/>
    <n v="9"/>
    <n v="10.222222220000001"/>
  </r>
  <r>
    <s v="murad"/>
    <d v="1899-12-30T00:38:11"/>
    <n v="0"/>
    <d v="1899-12-30T00:38:11"/>
    <n v="0"/>
    <n v="0"/>
    <n v="1"/>
    <d v="1899-12-30T00:38:11"/>
    <d v="1899-12-30T00:38:11"/>
    <s v="np"/>
    <x v="0"/>
    <n v="92.259671170000004"/>
    <n v="750225"/>
    <n v="25.00628115"/>
    <n v="0"/>
    <n v="-25"/>
    <s v="C"/>
    <s v="D"/>
    <n v="0"/>
    <s v="E"/>
    <s v="E"/>
    <n v="25"/>
    <n v="0"/>
    <s v="E"/>
    <n v="1"/>
    <s v="F"/>
    <s v="E"/>
    <n v="0"/>
    <x v="5"/>
    <n v="0"/>
    <n v="0"/>
    <m/>
    <n v="25"/>
    <s v="np"/>
    <n v="0"/>
    <n v="2"/>
    <n v="75"/>
    <n v="0"/>
    <n v="75"/>
    <x v="1"/>
    <n v="750225"/>
    <s v="Sylhet"/>
    <s v="Kanighat"/>
    <s v="Borocutul"/>
    <s v="Lokkair gram-1"/>
    <n v="27"/>
    <n v="56"/>
    <n v="92"/>
    <m/>
    <n v="9"/>
    <n v="10.222222220000001"/>
  </r>
  <r>
    <s v="murad"/>
    <d v="1899-12-30T00:42:13"/>
    <n v="0"/>
    <d v="1899-12-30T00:42:13"/>
    <n v="0"/>
    <n v="0"/>
    <n v="1"/>
    <d v="1899-12-30T00:42:13"/>
    <d v="1899-12-30T00:42:13"/>
    <s v="up"/>
    <x v="0"/>
    <n v="92.259684199999995"/>
    <n v="750204"/>
    <n v="25.00625835"/>
    <n v="0"/>
    <n v="-26"/>
    <s v="C"/>
    <s v="D"/>
    <n v="0"/>
    <s v="E"/>
    <s v="E"/>
    <n v="10"/>
    <n v="0"/>
    <s v="E"/>
    <n v="1"/>
    <s v="M"/>
    <s v="E"/>
    <n v="2"/>
    <x v="5"/>
    <n v="1"/>
    <n v="0"/>
    <n v="0"/>
    <n v="4"/>
    <s v="up"/>
    <n v="0"/>
    <n v="2"/>
    <n v="75"/>
    <n v="0"/>
    <n v="75"/>
    <x v="1"/>
    <n v="750204"/>
    <s v="Sylhet"/>
    <s v="Kanighat"/>
    <s v="Borocutul"/>
    <s v="Lokkair gram-1"/>
    <n v="27"/>
    <n v="56"/>
    <n v="92"/>
    <m/>
    <n v="9"/>
    <n v="3"/>
  </r>
  <r>
    <s v="motilal"/>
    <d v="1899-12-30T00:22:02"/>
    <n v="0"/>
    <d v="1899-12-30T00:22:02"/>
    <n v="0"/>
    <n v="0"/>
    <n v="1"/>
    <d v="1899-12-30T00:22:02"/>
    <d v="1899-12-30T00:22:02"/>
    <s v="np"/>
    <x v="5"/>
    <n v="90.694422000000003"/>
    <n v="740226"/>
    <n v="23.3393379"/>
    <n v="0"/>
    <n v="0"/>
    <s v="A"/>
    <s v="A"/>
    <n v="1"/>
    <s v="E"/>
    <s v="D"/>
    <n v="2902"/>
    <n v="0"/>
    <s v="D"/>
    <n v="4"/>
    <s v="F"/>
    <s v="A"/>
    <n v="1"/>
    <x v="1"/>
    <n v="4"/>
    <n v="2"/>
    <m/>
    <n v="26"/>
    <s v="np"/>
    <n v="0"/>
    <n v="2"/>
    <n v="74"/>
    <n v="0"/>
    <n v="74"/>
    <x v="1"/>
    <n v="740226"/>
    <s v="Chandpur"/>
    <s v="Matlab South"/>
    <s v="Matlab Pourashava"/>
    <s v="Munsobdi"/>
    <n v="7"/>
    <n v="137"/>
    <n v="24"/>
    <m/>
    <n v="9"/>
    <n v="2.6666666669999999"/>
  </r>
  <r>
    <s v="motilal"/>
    <d v="1899-12-30T00:37:29"/>
    <n v="0"/>
    <d v="1899-12-30T00:37:29"/>
    <n v="0"/>
    <n v="0"/>
    <n v="1"/>
    <d v="1899-12-30T00:37:29"/>
    <d v="1899-12-30T00:37:29"/>
    <s v="np"/>
    <x v="1"/>
    <n v="90.687446100000003"/>
    <n v="740225"/>
    <n v="23.330323499999999"/>
    <n v="0"/>
    <n v="0"/>
    <s v="A"/>
    <s v="A"/>
    <n v="0"/>
    <s v="E"/>
    <s v="B"/>
    <n v="4025"/>
    <n v="0"/>
    <s v="D"/>
    <n v="1"/>
    <s v="F"/>
    <s v="D"/>
    <n v="1"/>
    <x v="1"/>
    <n v="1"/>
    <n v="1"/>
    <m/>
    <n v="25"/>
    <s v="np"/>
    <n v="0"/>
    <n v="2"/>
    <n v="74"/>
    <n v="0"/>
    <n v="74"/>
    <x v="1"/>
    <n v="740225"/>
    <s v="Chandpur"/>
    <s v="Matlab South"/>
    <s v="Matlab Pourashava"/>
    <s v="Munsobdi"/>
    <n v="7"/>
    <n v="137"/>
    <n v="24"/>
    <m/>
    <n v="9"/>
    <n v="2.6666666669999999"/>
  </r>
  <r>
    <s v="motilal"/>
    <d v="1899-12-30T00:56:15"/>
    <n v="0"/>
    <d v="1899-12-30T00:56:15"/>
    <n v="0"/>
    <n v="0"/>
    <n v="1"/>
    <d v="1899-12-30T00:56:15"/>
    <d v="1899-12-30T00:56:15"/>
    <s v="np"/>
    <x v="0"/>
    <n v="90.681086449999995"/>
    <n v="740223"/>
    <n v="23.333760259999998"/>
    <n v="0"/>
    <n v="-59"/>
    <s v="A"/>
    <s v="A"/>
    <n v="0"/>
    <s v="D"/>
    <s v="B"/>
    <n v="35"/>
    <n v="1"/>
    <s v="C"/>
    <n v="1"/>
    <s v="F"/>
    <s v="A"/>
    <n v="0"/>
    <x v="2"/>
    <n v="3"/>
    <n v="1"/>
    <m/>
    <n v="23"/>
    <s v="np"/>
    <n v="0"/>
    <n v="2"/>
    <n v="74"/>
    <n v="0"/>
    <n v="74"/>
    <x v="1"/>
    <n v="740223"/>
    <s v="Chandpur"/>
    <s v="Matlab South"/>
    <s v="Matlab Pourashava"/>
    <s v="Munsobdi"/>
    <n v="7"/>
    <n v="137"/>
    <n v="24"/>
    <m/>
    <n v="9"/>
    <n v="2.6666666669999999"/>
  </r>
  <r>
    <s v="motilal"/>
    <d v="1899-12-30T00:59:47"/>
    <n v="0"/>
    <d v="1899-12-30T00:59:47"/>
    <n v="0"/>
    <n v="0"/>
    <n v="1"/>
    <d v="1899-12-30T00:59:47"/>
    <d v="1899-12-30T00:59:47"/>
    <s v="np"/>
    <x v="1"/>
    <n v="90.687644599999999"/>
    <n v="740224"/>
    <n v="23.330392700000001"/>
    <n v="0"/>
    <n v="0"/>
    <s v="A"/>
    <s v="A"/>
    <n v="0"/>
    <s v="B"/>
    <s v="A"/>
    <n v="4020"/>
    <n v="0"/>
    <s v="B"/>
    <n v="3"/>
    <s v="F"/>
    <s v="A"/>
    <n v="3"/>
    <x v="1"/>
    <n v="3"/>
    <n v="0"/>
    <m/>
    <n v="24"/>
    <s v="np"/>
    <n v="0"/>
    <n v="2"/>
    <n v="74"/>
    <n v="0"/>
    <n v="74"/>
    <x v="1"/>
    <n v="740224"/>
    <s v="Chandpur"/>
    <s v="Matlab South"/>
    <s v="Matlab Pourashava"/>
    <s v="Munsobdi"/>
    <n v="7"/>
    <n v="137"/>
    <n v="24"/>
    <m/>
    <n v="9"/>
    <n v="2.6666666669999999"/>
  </r>
  <r>
    <s v="ershad"/>
    <d v="1899-12-30T00:21:40"/>
    <n v="0"/>
    <d v="1899-12-30T00:21:40"/>
    <n v="0"/>
    <n v="0"/>
    <n v="1"/>
    <d v="1899-12-30T00:21:40"/>
    <d v="1899-12-30T00:21:40"/>
    <s v="up"/>
    <x v="0"/>
    <n v="91.677952300000001"/>
    <n v="760201"/>
    <n v="24.953884800000001"/>
    <n v="0"/>
    <n v="0"/>
    <s v="A"/>
    <s v="B"/>
    <n v="1"/>
    <s v="B"/>
    <s v="B"/>
    <n v="3774"/>
    <n v="1"/>
    <s v="B"/>
    <n v="2"/>
    <s v="F"/>
    <s v="A"/>
    <n v="0"/>
    <x v="2"/>
    <n v="3"/>
    <n v="1"/>
    <n v="0"/>
    <n v="1"/>
    <s v="up"/>
    <n v="0"/>
    <n v="2"/>
    <n v="76"/>
    <n v="0"/>
    <n v="76"/>
    <x v="1"/>
    <n v="760201"/>
    <s v="Sunamgonj"/>
    <s v="Chhatak"/>
    <s v="Soidergaon"/>
    <s v="West Suitpur"/>
    <n v="17"/>
    <n v="11"/>
    <n v="26"/>
    <m/>
    <n v="8"/>
    <n v="1.888888889"/>
  </r>
  <r>
    <s v="ershad"/>
    <d v="1899-12-30T00:24:12"/>
    <n v="0"/>
    <d v="1899-12-30T00:24:12"/>
    <n v="0"/>
    <n v="0"/>
    <n v="1"/>
    <d v="1899-12-30T00:24:12"/>
    <d v="1899-12-30T00:24:12"/>
    <s v="pp"/>
    <x v="0"/>
    <n v="91.677952300000001"/>
    <n v="760211"/>
    <n v="24.953884800000001"/>
    <n v="0"/>
    <n v="0"/>
    <s v="A"/>
    <s v="B"/>
    <n v="0"/>
    <s v="E"/>
    <s v="B"/>
    <n v="3774"/>
    <n v="1"/>
    <s v="B"/>
    <n v="1"/>
    <s v="F"/>
    <s v="A"/>
    <n v="1"/>
    <x v="2"/>
    <n v="1"/>
    <n v="1"/>
    <m/>
    <n v="11"/>
    <s v="pp"/>
    <n v="0"/>
    <n v="2"/>
    <n v="76"/>
    <n v="0"/>
    <n v="76"/>
    <x v="1"/>
    <n v="760211"/>
    <s v="Sunamgonj"/>
    <s v="Chhatak"/>
    <s v="Soidergaon"/>
    <s v="West Suitpur"/>
    <n v="17"/>
    <n v="11"/>
    <n v="26"/>
    <m/>
    <n v="8"/>
    <n v="1.2222222220000001"/>
  </r>
  <r>
    <s v="ershad"/>
    <d v="1899-12-30T00:25:56"/>
    <n v="0"/>
    <d v="1899-12-30T00:25:56"/>
    <n v="0"/>
    <n v="0"/>
    <n v="1"/>
    <d v="1899-12-30T00:25:56"/>
    <d v="1899-12-30T00:25:56"/>
    <s v="np"/>
    <x v="5"/>
    <n v="91.677952300000001"/>
    <n v="760219"/>
    <n v="24.953884800000001"/>
    <n v="0"/>
    <n v="0"/>
    <s v="A"/>
    <s v="A"/>
    <n v="3"/>
    <s v="A"/>
    <s v="B"/>
    <n v="3774"/>
    <n v="0"/>
    <s v="B"/>
    <n v="1"/>
    <s v="F"/>
    <s v="A"/>
    <n v="0"/>
    <x v="1"/>
    <n v="1"/>
    <n v="0"/>
    <m/>
    <n v="19"/>
    <s v="np"/>
    <n v="0"/>
    <n v="2"/>
    <n v="76"/>
    <n v="0"/>
    <n v="76"/>
    <x v="1"/>
    <n v="760219"/>
    <s v="Sunamgonj"/>
    <s v="Chhatak"/>
    <s v="Soidergaon"/>
    <s v="West Suitpur"/>
    <n v="17"/>
    <n v="11"/>
    <n v="26"/>
    <m/>
    <n v="7"/>
    <n v="2.888888889"/>
  </r>
  <r>
    <s v="ershad"/>
    <d v="1899-12-30T00:28:03"/>
    <n v="0"/>
    <d v="1899-12-30T00:28:03"/>
    <n v="0"/>
    <n v="0"/>
    <n v="1"/>
    <d v="1899-12-30T00:28:03"/>
    <d v="1899-12-30T00:28:03"/>
    <s v="up"/>
    <x v="0"/>
    <n v="91.677952300000001"/>
    <n v="760206"/>
    <n v="24.953884800000001"/>
    <n v="0"/>
    <n v="0"/>
    <s v="E"/>
    <s v="E"/>
    <n v="2"/>
    <n v="0"/>
    <s v="C"/>
    <n v="3774"/>
    <n v="0"/>
    <s v="E"/>
    <n v="1"/>
    <s v="F"/>
    <s v="C"/>
    <n v="1"/>
    <x v="1"/>
    <n v="1"/>
    <n v="0"/>
    <n v="0"/>
    <n v="6"/>
    <s v="up"/>
    <n v="0"/>
    <n v="2"/>
    <n v="76"/>
    <n v="0"/>
    <n v="76"/>
    <x v="1"/>
    <n v="760206"/>
    <s v="Sunamgonj"/>
    <s v="Chhatak"/>
    <s v="Soidergaon"/>
    <s v="West Suitpur"/>
    <n v="17"/>
    <n v="11"/>
    <n v="26"/>
    <m/>
    <n v="8"/>
    <n v="1.888888889"/>
  </r>
  <r>
    <s v="ershad"/>
    <d v="1899-12-30T00:06:51"/>
    <n v="0"/>
    <d v="1899-12-30T00:06:51"/>
    <n v="0"/>
    <n v="0"/>
    <n v="1"/>
    <d v="1899-12-30T00:06:51"/>
    <d v="1899-12-30T00:06:51"/>
    <s v="up"/>
    <x v="0"/>
    <n v="91.677952300000001"/>
    <n v="760205"/>
    <n v="24.953884800000001"/>
    <n v="0"/>
    <n v="0"/>
    <s v="E"/>
    <s v="E"/>
    <n v="1"/>
    <n v="0"/>
    <s v="C"/>
    <n v="3774"/>
    <n v="2"/>
    <s v="E"/>
    <n v="1"/>
    <s v="F"/>
    <s v="C"/>
    <n v="1"/>
    <x v="1"/>
    <n v="1"/>
    <n v="1"/>
    <n v="0"/>
    <n v="5"/>
    <s v="up"/>
    <n v="0"/>
    <n v="2"/>
    <n v="76"/>
    <n v="0"/>
    <n v="76"/>
    <x v="1"/>
    <n v="760205"/>
    <s v="Sunamgonj"/>
    <s v="Chhatak"/>
    <s v="Soidergaon"/>
    <s v="West Suitpur"/>
    <n v="17"/>
    <n v="11"/>
    <n v="26"/>
    <m/>
    <n v="8"/>
    <n v="1.888888889"/>
  </r>
  <r>
    <s v="ershad"/>
    <d v="1899-12-30T00:08:55"/>
    <n v="0"/>
    <d v="1899-12-30T00:08:55"/>
    <n v="0"/>
    <n v="0"/>
    <n v="1"/>
    <d v="1899-12-30T00:08:55"/>
    <d v="1899-12-30T00:08:55"/>
    <s v="up"/>
    <x v="1"/>
    <n v="91.677952300000001"/>
    <n v="760202"/>
    <n v="24.953884800000001"/>
    <n v="0"/>
    <n v="0"/>
    <s v="A"/>
    <s v="A"/>
    <n v="0"/>
    <s v="E"/>
    <s v="C"/>
    <n v="3774"/>
    <n v="0"/>
    <s v="A"/>
    <n v="1"/>
    <s v="F"/>
    <s v="C"/>
    <n v="2"/>
    <x v="1"/>
    <n v="1"/>
    <n v="0"/>
    <n v="0"/>
    <n v="2"/>
    <s v="up"/>
    <n v="0"/>
    <n v="2"/>
    <n v="76"/>
    <n v="0"/>
    <n v="76"/>
    <x v="1"/>
    <n v="760202"/>
    <s v="Sunamgonj"/>
    <s v="Chhatak"/>
    <s v="Soidergaon"/>
    <s v="West Suitpur"/>
    <n v="17"/>
    <n v="11"/>
    <n v="26"/>
    <m/>
    <n v="8"/>
    <n v="1.888888889"/>
  </r>
  <r>
    <s v="ershad"/>
    <d v="1899-12-30T00:10:41"/>
    <n v="0"/>
    <d v="1899-12-30T00:10:41"/>
    <n v="0"/>
    <n v="0"/>
    <n v="1"/>
    <d v="1899-12-30T00:10:41"/>
    <d v="1899-12-30T00:10:41"/>
    <s v="pp"/>
    <x v="5"/>
    <n v="91.677952300000001"/>
    <n v="760215"/>
    <n v="24.953884800000001"/>
    <n v="0"/>
    <n v="0"/>
    <s v="A"/>
    <s v="B"/>
    <n v="0"/>
    <s v="E"/>
    <s v="B"/>
    <n v="3774"/>
    <n v="0"/>
    <s v="B"/>
    <n v="1"/>
    <s v="F"/>
    <s v="A"/>
    <n v="1"/>
    <x v="1"/>
    <n v="1"/>
    <n v="0"/>
    <m/>
    <n v="15"/>
    <s v="pp"/>
    <n v="0"/>
    <n v="2"/>
    <n v="76"/>
    <n v="0"/>
    <n v="76"/>
    <x v="1"/>
    <n v="760215"/>
    <s v="Sunamgonj"/>
    <s v="Chhatak"/>
    <s v="Soidergaon"/>
    <s v="West Suitpur"/>
    <n v="17"/>
    <n v="11"/>
    <n v="26"/>
    <m/>
    <n v="8"/>
    <n v="1.2222222220000001"/>
  </r>
  <r>
    <s v="ershad"/>
    <d v="1899-12-30T00:12:28"/>
    <n v="0"/>
    <d v="1899-12-30T00:12:28"/>
    <n v="0"/>
    <n v="0"/>
    <n v="1"/>
    <d v="1899-12-30T00:12:28"/>
    <d v="1899-12-30T00:12:28"/>
    <s v="pp"/>
    <x v="5"/>
    <n v="91.677952300000001"/>
    <n v="760210"/>
    <n v="24.953884800000001"/>
    <n v="0"/>
    <n v="0"/>
    <s v="A"/>
    <s v="B"/>
    <n v="0"/>
    <s v="C"/>
    <s v="A"/>
    <n v="3774"/>
    <n v="0"/>
    <s v="B"/>
    <n v="1"/>
    <s v="M"/>
    <s v="A"/>
    <n v="0"/>
    <x v="1"/>
    <n v="2"/>
    <n v="0"/>
    <m/>
    <n v="10"/>
    <s v="pp"/>
    <n v="0"/>
    <n v="2"/>
    <n v="76"/>
    <n v="0"/>
    <n v="76"/>
    <x v="1"/>
    <n v="760210"/>
    <s v="Sunamgonj"/>
    <s v="Chhatak"/>
    <s v="Soidergaon"/>
    <s v="West Suitpur"/>
    <n v="17"/>
    <n v="11"/>
    <n v="26"/>
    <m/>
    <n v="8"/>
    <n v="1.2222222220000001"/>
  </r>
  <r>
    <s v="ershad"/>
    <d v="1899-12-30T00:14:21"/>
    <n v="0"/>
    <d v="1899-12-30T00:14:21"/>
    <n v="0"/>
    <n v="0"/>
    <n v="1"/>
    <d v="1899-12-30T00:14:21"/>
    <d v="1899-12-30T00:14:21"/>
    <s v="np"/>
    <x v="1"/>
    <n v="91.677952300000001"/>
    <n v="760221"/>
    <n v="24.953884800000001"/>
    <n v="0"/>
    <n v="0"/>
    <s v="A"/>
    <s v="B"/>
    <n v="0"/>
    <s v="B"/>
    <s v="B"/>
    <n v="3774"/>
    <n v="1"/>
    <s v="B"/>
    <n v="1"/>
    <s v="M"/>
    <s v="A"/>
    <n v="0"/>
    <x v="1"/>
    <n v="3"/>
    <n v="2"/>
    <m/>
    <n v="21"/>
    <s v="np"/>
    <n v="0"/>
    <n v="2"/>
    <n v="76"/>
    <n v="0"/>
    <n v="76"/>
    <x v="1"/>
    <n v="760221"/>
    <s v="Sunamgonj"/>
    <s v="Chhatak"/>
    <s v="Soidergaon"/>
    <s v="West Suitpur"/>
    <n v="17"/>
    <n v="11"/>
    <n v="26"/>
    <m/>
    <n v="7"/>
    <n v="2.888888889"/>
  </r>
  <r>
    <s v="ershad"/>
    <d v="1899-12-30T00:15:59"/>
    <n v="0"/>
    <d v="1899-12-30T00:15:59"/>
    <n v="0"/>
    <n v="0"/>
    <n v="1"/>
    <d v="1899-12-30T00:15:59"/>
    <d v="1899-12-30T00:15:59"/>
    <s v="up"/>
    <x v="0"/>
    <n v="91.677952300000001"/>
    <n v="760208"/>
    <n v="24.953884800000001"/>
    <n v="0"/>
    <n v="0"/>
    <s v="A"/>
    <s v="B"/>
    <n v="0"/>
    <s v="E"/>
    <s v="C"/>
    <n v="3774"/>
    <n v="0"/>
    <s v="B"/>
    <n v="1"/>
    <s v="F"/>
    <s v="C"/>
    <n v="1"/>
    <x v="2"/>
    <n v="1"/>
    <n v="0"/>
    <n v="0"/>
    <n v="8"/>
    <s v="up"/>
    <n v="0"/>
    <n v="2"/>
    <n v="76"/>
    <n v="0"/>
    <n v="76"/>
    <x v="1"/>
    <n v="760208"/>
    <s v="Sunamgonj"/>
    <s v="Chhatak"/>
    <s v="Soidergaon"/>
    <s v="West Suitpur"/>
    <n v="17"/>
    <n v="11"/>
    <n v="26"/>
    <m/>
    <n v="8"/>
    <n v="1.888888889"/>
  </r>
  <r>
    <s v="ershad"/>
    <d v="1899-12-30T00:18:07"/>
    <n v="0"/>
    <d v="1899-12-30T00:18:07"/>
    <n v="0"/>
    <n v="0"/>
    <n v="1"/>
    <d v="1899-12-30T00:18:07"/>
    <d v="1899-12-30T00:18:07"/>
    <s v="pp"/>
    <x v="0"/>
    <n v="91.677952300000001"/>
    <n v="760217"/>
    <n v="24.953884800000001"/>
    <n v="0"/>
    <n v="0"/>
    <s v="A"/>
    <s v="B"/>
    <n v="2"/>
    <s v="B"/>
    <s v="B"/>
    <n v="3774"/>
    <n v="1"/>
    <s v="B"/>
    <n v="1"/>
    <s v="F"/>
    <s v="A"/>
    <n v="2"/>
    <x v="2"/>
    <n v="1"/>
    <n v="1"/>
    <m/>
    <n v="17"/>
    <s v="pp"/>
    <n v="0"/>
    <n v="2"/>
    <n v="76"/>
    <n v="0"/>
    <n v="76"/>
    <x v="1"/>
    <n v="760217"/>
    <s v="Sunamgonj"/>
    <s v="Chhatak"/>
    <s v="Soidergaon"/>
    <s v="West Suitpur"/>
    <n v="17"/>
    <n v="11"/>
    <n v="26"/>
    <m/>
    <n v="8"/>
    <n v="1.2222222220000001"/>
  </r>
  <r>
    <s v="ershad"/>
    <d v="1899-12-30T00:55:16"/>
    <n v="0"/>
    <d v="1899-12-30T00:55:16"/>
    <n v="0"/>
    <n v="0"/>
    <n v="1"/>
    <d v="1899-12-30T00:55:16"/>
    <d v="1899-12-30T00:55:16"/>
    <s v="np"/>
    <x v="5"/>
    <n v="91.661540299999999"/>
    <n v="760227"/>
    <n v="24.9299994"/>
    <n v="0"/>
    <n v="0"/>
    <s v="A"/>
    <s v="B"/>
    <n v="1"/>
    <s v="A"/>
    <s v="B"/>
    <n v="4800"/>
    <n v="3"/>
    <s v="B"/>
    <n v="2"/>
    <s v="M"/>
    <s v="A"/>
    <n v="0"/>
    <x v="1"/>
    <n v="3"/>
    <n v="1"/>
    <m/>
    <n v="27"/>
    <s v="np"/>
    <n v="0"/>
    <n v="2"/>
    <n v="76"/>
    <n v="0"/>
    <n v="76"/>
    <x v="1"/>
    <n v="760227"/>
    <s v="Sunamgonj"/>
    <s v="Chhatak"/>
    <s v="Soidergaon"/>
    <s v="West Suitpur"/>
    <n v="17"/>
    <n v="11"/>
    <n v="26"/>
    <m/>
    <n v="7"/>
    <n v="2.888888889"/>
  </r>
  <r>
    <s v="ershad"/>
    <d v="1899-12-30T00:57:38"/>
    <n v="0"/>
    <d v="1899-12-30T00:57:38"/>
    <n v="0"/>
    <n v="0"/>
    <n v="1"/>
    <d v="1899-12-30T00:57:38"/>
    <d v="1899-12-30T00:57:38"/>
    <s v="pp"/>
    <x v="0"/>
    <n v="91.660386599999995"/>
    <n v="760212"/>
    <n v="24.9450231"/>
    <n v="0"/>
    <n v="0"/>
    <s v="A"/>
    <s v="B"/>
    <n v="1"/>
    <s v="B"/>
    <s v="A"/>
    <n v="3884"/>
    <n v="0"/>
    <s v="B"/>
    <n v="1"/>
    <s v="F"/>
    <s v="A"/>
    <n v="0"/>
    <x v="2"/>
    <n v="1"/>
    <n v="1"/>
    <m/>
    <n v="12"/>
    <s v="pp"/>
    <n v="0"/>
    <n v="2"/>
    <n v="76"/>
    <n v="0"/>
    <n v="76"/>
    <x v="1"/>
    <n v="760212"/>
    <s v="Sunamgonj"/>
    <s v="Chhatak"/>
    <s v="Soidergaon"/>
    <s v="West Suitpur"/>
    <n v="17"/>
    <n v="11"/>
    <n v="26"/>
    <m/>
    <n v="8"/>
    <n v="1.2222222220000001"/>
  </r>
  <r>
    <s v="ershad"/>
    <d v="1899-12-30T00:59:19"/>
    <n v="0"/>
    <d v="1899-12-30T00:59:19"/>
    <n v="0"/>
    <n v="0"/>
    <n v="1"/>
    <d v="1899-12-30T00:59:19"/>
    <d v="1899-12-30T00:59:19"/>
    <s v="up"/>
    <x v="0"/>
    <n v="91.660386599999995"/>
    <n v="760209"/>
    <n v="24.9450231"/>
    <n v="0"/>
    <n v="0"/>
    <s v="A"/>
    <s v="B"/>
    <n v="0"/>
    <s v="B"/>
    <s v="A"/>
    <n v="3884"/>
    <n v="2"/>
    <s v="B"/>
    <n v="1"/>
    <s v="M"/>
    <s v="A"/>
    <n v="0"/>
    <x v="2"/>
    <n v="2"/>
    <n v="0"/>
    <n v="0"/>
    <n v="9"/>
    <s v="up"/>
    <n v="0"/>
    <n v="2"/>
    <n v="76"/>
    <n v="0"/>
    <n v="76"/>
    <x v="1"/>
    <n v="760209"/>
    <s v="Sunamgonj"/>
    <s v="Chhatak"/>
    <s v="Soidergaon"/>
    <s v="West Suitpur"/>
    <n v="17"/>
    <n v="11"/>
    <n v="26"/>
    <m/>
    <n v="8"/>
    <n v="1.888888889"/>
  </r>
  <r>
    <s v="ershad"/>
    <d v="1899-12-30T00:01:05"/>
    <n v="0"/>
    <d v="1899-12-30T00:01:05"/>
    <n v="0"/>
    <n v="0"/>
    <n v="1"/>
    <d v="1899-12-30T00:01:05"/>
    <d v="1899-12-30T00:01:05"/>
    <s v="np"/>
    <x v="0"/>
    <n v="91.660386599999995"/>
    <n v="760226"/>
    <n v="24.9450231"/>
    <n v="0"/>
    <n v="0"/>
    <s v="A"/>
    <s v="B"/>
    <n v="3"/>
    <s v="B"/>
    <s v="B"/>
    <n v="3884"/>
    <n v="0"/>
    <s v="B"/>
    <n v="1"/>
    <s v="M"/>
    <s v="A"/>
    <n v="0"/>
    <x v="2"/>
    <n v="1"/>
    <n v="0"/>
    <m/>
    <n v="26"/>
    <s v="np"/>
    <n v="0"/>
    <n v="2"/>
    <n v="76"/>
    <n v="0"/>
    <n v="76"/>
    <x v="1"/>
    <n v="760226"/>
    <s v="Sunamgonj"/>
    <s v="Chhatak"/>
    <s v="Soidergaon"/>
    <s v="West Suitpur"/>
    <n v="17"/>
    <n v="11"/>
    <n v="26"/>
    <m/>
    <n v="7"/>
    <n v="2.888888889"/>
  </r>
  <r>
    <s v="ershad"/>
    <d v="1899-12-30T00:20:51"/>
    <n v="0"/>
    <d v="1899-12-30T00:20:51"/>
    <n v="0"/>
    <n v="0"/>
    <n v="1"/>
    <d v="1899-12-30T00:20:51"/>
    <d v="1899-12-30T00:20:51"/>
    <s v="np"/>
    <x v="0"/>
    <n v="91.677952300000001"/>
    <n v="760225"/>
    <n v="24.953884800000001"/>
    <n v="0"/>
    <n v="0"/>
    <s v="E"/>
    <s v="E"/>
    <n v="1"/>
    <n v="0"/>
    <s v="B"/>
    <n v="3774"/>
    <n v="0"/>
    <s v="E"/>
    <n v="2"/>
    <s v="F"/>
    <s v="A"/>
    <n v="1"/>
    <x v="1"/>
    <n v="1"/>
    <n v="1"/>
    <m/>
    <n v="25"/>
    <s v="np"/>
    <n v="0"/>
    <n v="2"/>
    <n v="76"/>
    <n v="0"/>
    <n v="76"/>
    <x v="1"/>
    <n v="760225"/>
    <s v="Sunamgonj"/>
    <s v="Chhatak"/>
    <s v="Soidergaon"/>
    <s v="West Suitpur"/>
    <n v="17"/>
    <n v="11"/>
    <n v="26"/>
    <m/>
    <n v="7"/>
    <n v="2.888888889"/>
  </r>
  <r>
    <s v="ershad"/>
    <d v="1899-12-30T00:22:38"/>
    <n v="0"/>
    <d v="1899-12-30T00:22:38"/>
    <n v="0"/>
    <n v="0"/>
    <n v="1"/>
    <d v="1899-12-30T00:22:38"/>
    <d v="1899-12-30T00:22:38"/>
    <s v="pp"/>
    <x v="0"/>
    <n v="91.677952300000001"/>
    <n v="760216"/>
    <n v="24.953884800000001"/>
    <n v="0"/>
    <n v="0"/>
    <s v="A"/>
    <s v="B"/>
    <n v="0"/>
    <s v="A"/>
    <s v="B"/>
    <n v="3774"/>
    <n v="0"/>
    <s v="B"/>
    <n v="1"/>
    <s v="F"/>
    <s v="A"/>
    <n v="1"/>
    <x v="2"/>
    <n v="1"/>
    <n v="0"/>
    <m/>
    <n v="16"/>
    <s v="pp"/>
    <n v="0"/>
    <n v="2"/>
    <n v="76"/>
    <n v="0"/>
    <n v="76"/>
    <x v="1"/>
    <n v="760216"/>
    <s v="Sunamgonj"/>
    <s v="Chhatak"/>
    <s v="Soidergaon"/>
    <s v="West Suitpur"/>
    <n v="17"/>
    <n v="11"/>
    <n v="26"/>
    <m/>
    <n v="8"/>
    <n v="1.2222222220000001"/>
  </r>
  <r>
    <s v="ershad"/>
    <d v="1899-12-30T00:25:10"/>
    <n v="0"/>
    <d v="1899-12-30T00:25:10"/>
    <n v="0"/>
    <n v="0"/>
    <n v="1"/>
    <d v="1899-12-30T00:25:10"/>
    <d v="1899-12-30T00:25:10"/>
    <s v="pp"/>
    <x v="1"/>
    <n v="91.677952300000001"/>
    <n v="760214"/>
    <n v="24.953884800000001"/>
    <n v="0"/>
    <n v="0"/>
    <s v="A"/>
    <s v="B"/>
    <n v="2"/>
    <s v="A"/>
    <s v="A"/>
    <n v="3774"/>
    <n v="2"/>
    <s v="B"/>
    <n v="2"/>
    <s v="M"/>
    <s v="A"/>
    <n v="0"/>
    <x v="1"/>
    <n v="5"/>
    <n v="1"/>
    <m/>
    <n v="14"/>
    <s v="pp"/>
    <n v="0"/>
    <n v="2"/>
    <n v="76"/>
    <n v="0"/>
    <n v="76"/>
    <x v="1"/>
    <n v="760214"/>
    <s v="Sunamgonj"/>
    <s v="Chhatak"/>
    <s v="Soidergaon"/>
    <s v="West Suitpur"/>
    <n v="17"/>
    <n v="11"/>
    <n v="26"/>
    <m/>
    <n v="8"/>
    <n v="1.2222222220000001"/>
  </r>
  <r>
    <s v="ershad"/>
    <d v="1899-12-30T00:59:46"/>
    <n v="0"/>
    <d v="1899-12-30T00:59:46"/>
    <n v="0"/>
    <n v="0"/>
    <n v="1"/>
    <d v="1899-12-30T00:59:46"/>
    <d v="1899-12-30T00:59:46"/>
    <s v="pp"/>
    <x v="5"/>
    <n v="91.677952300000001"/>
    <n v="760218"/>
    <n v="24.953884800000001"/>
    <n v="0"/>
    <n v="0"/>
    <s v="A"/>
    <s v="B"/>
    <n v="4"/>
    <s v="B"/>
    <s v="B"/>
    <n v="3774"/>
    <n v="1"/>
    <s v="B"/>
    <n v="1"/>
    <s v="M"/>
    <s v="A"/>
    <n v="0"/>
    <x v="1"/>
    <n v="2"/>
    <n v="0"/>
    <m/>
    <n v="18"/>
    <s v="pp"/>
    <n v="0"/>
    <n v="2"/>
    <n v="76"/>
    <n v="0"/>
    <n v="76"/>
    <x v="1"/>
    <n v="760218"/>
    <s v="Sunamgonj"/>
    <s v="Chhatak"/>
    <s v="Soidergaon"/>
    <s v="West Suitpur"/>
    <n v="17"/>
    <n v="11"/>
    <n v="26"/>
    <m/>
    <n v="8"/>
    <n v="1.2222222220000001"/>
  </r>
  <r>
    <s v="ershad"/>
    <d v="1899-12-30T00:01:56"/>
    <n v="0"/>
    <d v="1899-12-30T00:01:56"/>
    <n v="0"/>
    <n v="0"/>
    <n v="1"/>
    <d v="1899-12-30T00:01:56"/>
    <d v="1899-12-30T00:01:56"/>
    <s v="up"/>
    <x v="0"/>
    <n v="91.677952300000001"/>
    <n v="760207"/>
    <n v="24.953884800000001"/>
    <n v="0"/>
    <n v="0"/>
    <s v="E"/>
    <s v="E"/>
    <n v="0"/>
    <n v="0"/>
    <s v="B"/>
    <n v="3774"/>
    <n v="2"/>
    <s v="E"/>
    <n v="1"/>
    <s v="F"/>
    <s v="A"/>
    <n v="0"/>
    <x v="1"/>
    <n v="3"/>
    <n v="1"/>
    <n v="0"/>
    <n v="7"/>
    <s v="up"/>
    <n v="0"/>
    <n v="2"/>
    <n v="76"/>
    <n v="0"/>
    <n v="76"/>
    <x v="1"/>
    <n v="760207"/>
    <s v="Sunamgonj"/>
    <s v="Chhatak"/>
    <s v="Soidergaon"/>
    <s v="West Suitpur"/>
    <n v="17"/>
    <n v="11"/>
    <n v="26"/>
    <m/>
    <n v="8"/>
    <n v="1.888888889"/>
  </r>
  <r>
    <s v="ershad"/>
    <d v="1899-12-30T00:04:32"/>
    <n v="0"/>
    <d v="1899-12-30T00:04:32"/>
    <n v="0"/>
    <n v="0"/>
    <n v="1"/>
    <d v="1899-12-30T00:04:32"/>
    <d v="1899-12-30T00:04:32"/>
    <s v="up"/>
    <x v="0"/>
    <n v="91.677952300000001"/>
    <n v="760204"/>
    <n v="24.953884800000001"/>
    <n v="0"/>
    <n v="0"/>
    <s v="A"/>
    <s v="B"/>
    <n v="1"/>
    <s v="E"/>
    <s v="B"/>
    <n v="3774"/>
    <n v="0"/>
    <s v="D"/>
    <n v="1"/>
    <s v="M"/>
    <s v="A"/>
    <n v="0"/>
    <x v="2"/>
    <n v="2"/>
    <n v="0"/>
    <n v="0"/>
    <n v="4"/>
    <s v="up"/>
    <n v="0"/>
    <n v="2"/>
    <n v="76"/>
    <n v="0"/>
    <n v="76"/>
    <x v="1"/>
    <n v="760204"/>
    <s v="Sunamgonj"/>
    <s v="Chhatak"/>
    <s v="Soidergaon"/>
    <s v="West Suitpur"/>
    <n v="17"/>
    <n v="11"/>
    <n v="26"/>
    <m/>
    <n v="8"/>
    <n v="1.888888889"/>
  </r>
  <r>
    <s v="ershad"/>
    <d v="1899-12-30T00:06:21"/>
    <n v="0"/>
    <d v="1899-12-30T00:06:21"/>
    <n v="0"/>
    <n v="0"/>
    <n v="1"/>
    <d v="1899-12-30T00:06:21"/>
    <d v="1899-12-30T00:06:21"/>
    <s v="np"/>
    <x v="5"/>
    <n v="91.677952300000001"/>
    <n v="760222"/>
    <n v="24.953884800000001"/>
    <n v="0"/>
    <n v="0"/>
    <s v="A"/>
    <s v="B"/>
    <n v="0"/>
    <s v="A"/>
    <s v="B"/>
    <n v="3774"/>
    <n v="0"/>
    <s v="B"/>
    <n v="2"/>
    <s v="F"/>
    <s v="A"/>
    <n v="0"/>
    <x v="1"/>
    <n v="2"/>
    <n v="1"/>
    <m/>
    <n v="22"/>
    <s v="np"/>
    <n v="0"/>
    <n v="2"/>
    <n v="76"/>
    <n v="0"/>
    <n v="76"/>
    <x v="1"/>
    <n v="760222"/>
    <s v="Sunamgonj"/>
    <s v="Chhatak"/>
    <s v="Soidergaon"/>
    <s v="West Suitpur"/>
    <n v="17"/>
    <n v="11"/>
    <n v="26"/>
    <m/>
    <n v="7"/>
    <n v="2.888888889"/>
  </r>
  <r>
    <s v="ershad"/>
    <d v="1899-12-30T00:08:14"/>
    <n v="0"/>
    <d v="1899-12-30T00:08:14"/>
    <n v="0"/>
    <n v="0"/>
    <n v="1"/>
    <d v="1899-12-30T00:08:14"/>
    <d v="1899-12-30T00:08:14"/>
    <s v="np"/>
    <x v="4"/>
    <n v="91.677952300000001"/>
    <n v="760220"/>
    <n v="24.953884800000001"/>
    <n v="0"/>
    <n v="0"/>
    <s v="A"/>
    <s v="B"/>
    <n v="0"/>
    <s v="B"/>
    <s v="B"/>
    <n v="3774"/>
    <n v="1"/>
    <s v="B"/>
    <n v="1"/>
    <s v="M"/>
    <s v="A"/>
    <n v="1"/>
    <x v="1"/>
    <n v="2"/>
    <n v="1"/>
    <m/>
    <n v="20"/>
    <s v="np"/>
    <n v="0"/>
    <n v="2"/>
    <n v="76"/>
    <n v="0"/>
    <n v="76"/>
    <x v="1"/>
    <n v="760220"/>
    <s v="Sunamgonj"/>
    <s v="Chhatak"/>
    <s v="Soidergaon"/>
    <s v="West Suitpur"/>
    <n v="17"/>
    <n v="11"/>
    <n v="26"/>
    <m/>
    <n v="7"/>
    <n v="2.888888889"/>
  </r>
  <r>
    <s v="ershad"/>
    <d v="1899-12-30T00:42:49"/>
    <n v="0"/>
    <d v="1899-12-30T00:42:49"/>
    <n v="0"/>
    <n v="0"/>
    <n v="1"/>
    <d v="1899-12-30T00:42:49"/>
    <d v="1899-12-30T00:42:49"/>
    <s v="up"/>
    <x v="0"/>
    <n v="91.4278628"/>
    <n v="770201"/>
    <n v="24.924226300000001"/>
    <n v="0"/>
    <n v="0"/>
    <s v="B"/>
    <s v="B"/>
    <n v="1"/>
    <s v="E"/>
    <s v="E"/>
    <n v="4332"/>
    <n v="0"/>
    <s v="E"/>
    <n v="1"/>
    <s v="F"/>
    <s v="E"/>
    <n v="2"/>
    <x v="5"/>
    <n v="1"/>
    <n v="1"/>
    <n v="0"/>
    <n v="1"/>
    <s v="up"/>
    <n v="0"/>
    <n v="2"/>
    <n v="77"/>
    <n v="0"/>
    <n v="77"/>
    <x v="1"/>
    <n v="770201"/>
    <s v="Sunamgonj"/>
    <s v="Suanmgonj South"/>
    <s v="West Birgaon"/>
    <s v="Umednagor"/>
    <n v="13"/>
    <n v="68"/>
    <n v="47"/>
    <m/>
    <n v="9"/>
    <n v="1.4444444439999999"/>
  </r>
  <r>
    <s v="ershad"/>
    <d v="1899-12-30T00:49:57"/>
    <n v="0"/>
    <d v="1899-12-30T00:49:57"/>
    <n v="0"/>
    <n v="0"/>
    <n v="1"/>
    <d v="1899-12-30T00:49:57"/>
    <d v="1899-12-30T00:49:57"/>
    <s v="up"/>
    <x v="0"/>
    <n v="91.4278628"/>
    <n v="770204"/>
    <n v="24.924226300000001"/>
    <n v="0"/>
    <n v="0"/>
    <s v="B"/>
    <s v="B"/>
    <n v="0"/>
    <s v="E"/>
    <s v="A"/>
    <n v="4332"/>
    <n v="0"/>
    <s v="A"/>
    <n v="1"/>
    <s v="F"/>
    <s v="D"/>
    <n v="0"/>
    <x v="5"/>
    <n v="1"/>
    <n v="0"/>
    <n v="0"/>
    <n v="4"/>
    <s v="up"/>
    <n v="0"/>
    <n v="2"/>
    <n v="77"/>
    <n v="0"/>
    <n v="77"/>
    <x v="1"/>
    <n v="770204"/>
    <s v="Sunamgonj"/>
    <s v="Suanmgonj South"/>
    <s v="West Birgaon"/>
    <s v="Umednagor"/>
    <n v="13"/>
    <n v="68"/>
    <n v="47"/>
    <m/>
    <n v="9"/>
    <n v="1.4444444439999999"/>
  </r>
  <r>
    <s v="ershad"/>
    <d v="1899-12-30T00:10:24"/>
    <n v="0"/>
    <d v="1899-12-30T00:10:24"/>
    <n v="0"/>
    <n v="0"/>
    <n v="1"/>
    <d v="1899-12-30T00:10:24"/>
    <d v="1899-12-30T00:10:24"/>
    <s v="up"/>
    <x v="0"/>
    <n v="91.427917399999998"/>
    <n v="770205"/>
    <n v="24.9241733"/>
    <n v="0"/>
    <n v="0"/>
    <s v="B"/>
    <s v="B"/>
    <n v="1"/>
    <s v="E"/>
    <s v="A"/>
    <n v="4314"/>
    <n v="0"/>
    <s v="E"/>
    <n v="1"/>
    <s v="F"/>
    <s v="D"/>
    <n v="3"/>
    <x v="5"/>
    <n v="1"/>
    <n v="0"/>
    <n v="0"/>
    <n v="5"/>
    <s v="up"/>
    <n v="0"/>
    <n v="2"/>
    <n v="77"/>
    <n v="0"/>
    <n v="77"/>
    <x v="1"/>
    <n v="770205"/>
    <s v="Sunamgonj"/>
    <s v="Suanmgonj South"/>
    <s v="West Birgaon"/>
    <s v="Umednagor"/>
    <n v="13"/>
    <n v="68"/>
    <n v="47"/>
    <m/>
    <n v="9"/>
    <n v="1.4444444439999999"/>
  </r>
  <r>
    <s v="ershad"/>
    <d v="1899-12-30T00:25:20"/>
    <n v="0"/>
    <d v="1899-12-30T00:25:20"/>
    <n v="0"/>
    <n v="0"/>
    <n v="1"/>
    <d v="1899-12-30T00:25:20"/>
    <d v="1899-12-30T00:25:20"/>
    <s v="up"/>
    <x v="0"/>
    <n v="91.427917399999998"/>
    <n v="770202"/>
    <n v="24.9241733"/>
    <n v="0"/>
    <n v="0"/>
    <s v="A"/>
    <s v="B"/>
    <n v="0"/>
    <s v="B"/>
    <s v="A"/>
    <n v="4314"/>
    <n v="0"/>
    <s v="E"/>
    <n v="1"/>
    <s v="F"/>
    <s v="A"/>
    <n v="4"/>
    <x v="5"/>
    <n v="1"/>
    <n v="3"/>
    <n v="0"/>
    <n v="2"/>
    <s v="up"/>
    <n v="0"/>
    <n v="2"/>
    <n v="77"/>
    <n v="0"/>
    <n v="77"/>
    <x v="1"/>
    <n v="770202"/>
    <s v="Sunamgonj"/>
    <s v="Suanmgonj South"/>
    <s v="West Birgaon"/>
    <s v="Umednagor"/>
    <n v="13"/>
    <n v="68"/>
    <n v="47"/>
    <m/>
    <n v="9"/>
    <n v="1.4444444439999999"/>
  </r>
  <r>
    <s v="aman"/>
    <d v="1899-12-30T00:01:35"/>
    <n v="0"/>
    <d v="1899-12-30T00:01:35"/>
    <n v="0"/>
    <n v="0"/>
    <n v="1"/>
    <d v="1899-12-30T00:01:35"/>
    <d v="1899-12-30T00:01:35"/>
    <n v="0"/>
    <x v="0"/>
    <n v="91.790205299999997"/>
    <n v="890202"/>
    <n v="22.6549482"/>
    <n v="0"/>
    <n v="0"/>
    <s v="A"/>
    <s v="B"/>
    <n v="0"/>
    <s v="A"/>
    <s v="B"/>
    <n v="3075"/>
    <n v="0"/>
    <s v="B"/>
    <n v="1"/>
    <s v="F"/>
    <s v="D"/>
    <n v="0"/>
    <x v="2"/>
    <n v="1"/>
    <n v="1"/>
    <n v="0"/>
    <n v="2"/>
    <s v="up"/>
    <n v="0"/>
    <n v="2"/>
    <n v="89"/>
    <n v="0"/>
    <n v="89"/>
    <x v="1"/>
    <n v="890202"/>
    <s v="Chittagong"/>
    <s v="Fatickchari"/>
    <s v="Dowlotpur"/>
    <s v="Dowlot Pur-2"/>
    <n v="62"/>
    <n v="96"/>
    <n v="57"/>
    <m/>
    <n v="9"/>
    <n v="6.8888888890000004"/>
  </r>
  <r>
    <s v="aman"/>
    <d v="1899-12-30T00:03:07"/>
    <n v="0"/>
    <d v="1899-12-30T00:03:07"/>
    <n v="0"/>
    <n v="0"/>
    <n v="1"/>
    <d v="1899-12-30T00:03:07"/>
    <d v="1899-12-30T00:03:07"/>
    <n v="0"/>
    <x v="0"/>
    <n v="91.790205299999997"/>
    <n v="890223"/>
    <n v="22.6549482"/>
    <n v="0"/>
    <n v="0"/>
    <s v="A"/>
    <s v="D"/>
    <n v="0"/>
    <s v="C"/>
    <s v="B"/>
    <n v="3075"/>
    <n v="1"/>
    <s v="B"/>
    <n v="1"/>
    <s v="F"/>
    <s v="D"/>
    <n v="2"/>
    <x v="2"/>
    <n v="1"/>
    <n v="1"/>
    <m/>
    <n v="23"/>
    <s v="np"/>
    <n v="0"/>
    <n v="2"/>
    <n v="89"/>
    <n v="0"/>
    <n v="89"/>
    <x v="1"/>
    <n v="890223"/>
    <s v="Chittagong"/>
    <s v="Fatickchari"/>
    <s v="Dowlotpur"/>
    <s v="Dowlot Pur-2"/>
    <n v="62"/>
    <n v="96"/>
    <n v="57"/>
    <m/>
    <n v="9"/>
    <n v="6.3333333329999997"/>
  </r>
  <r>
    <s v="aman"/>
    <d v="1899-12-30T00:08:24"/>
    <n v="0"/>
    <d v="1899-12-30T00:08:24"/>
    <n v="0"/>
    <n v="0"/>
    <n v="1"/>
    <d v="1899-12-30T00:08:24"/>
    <d v="1899-12-30T00:08:24"/>
    <n v="0"/>
    <x v="5"/>
    <n v="91.825877599999998"/>
    <n v="890204"/>
    <n v="22.6697083"/>
    <n v="0"/>
    <n v="0"/>
    <s v="A"/>
    <s v="B"/>
    <n v="1"/>
    <s v="B"/>
    <s v="A"/>
    <n v="3614"/>
    <n v="0"/>
    <s v="B"/>
    <n v="1"/>
    <s v="F"/>
    <s v="B"/>
    <n v="0"/>
    <x v="1"/>
    <n v="1"/>
    <n v="2"/>
    <n v="0"/>
    <n v="4"/>
    <s v="up"/>
    <n v="0"/>
    <n v="2"/>
    <n v="89"/>
    <n v="0"/>
    <n v="89"/>
    <x v="1"/>
    <n v="890204"/>
    <s v="Chittagong"/>
    <s v="Fatickchari"/>
    <s v="Dowlotpur"/>
    <s v="Dowlot Pur-2"/>
    <n v="62"/>
    <n v="96"/>
    <n v="57"/>
    <m/>
    <n v="9"/>
    <n v="6.8888888890000004"/>
  </r>
  <r>
    <s v="aman"/>
    <d v="1899-12-30T00:06:14"/>
    <n v="0"/>
    <d v="1899-12-30T00:06:14"/>
    <n v="0"/>
    <n v="0"/>
    <n v="1"/>
    <d v="1899-12-30T00:06:14"/>
    <d v="1899-12-30T00:06:14"/>
    <n v="0"/>
    <x v="0"/>
    <n v="91.810101099999997"/>
    <n v="890216"/>
    <n v="22.655617599999999"/>
    <n v="0"/>
    <n v="0"/>
    <s v="A"/>
    <s v="B"/>
    <n v="0"/>
    <s v="D"/>
    <s v="A"/>
    <n v="2107"/>
    <n v="0"/>
    <s v="D"/>
    <n v="1"/>
    <s v="F"/>
    <s v="D"/>
    <n v="0"/>
    <x v="2"/>
    <n v="3"/>
    <n v="0"/>
    <m/>
    <n v="16"/>
    <s v="pp"/>
    <n v="0"/>
    <n v="2"/>
    <n v="89"/>
    <n v="0"/>
    <n v="89"/>
    <x v="1"/>
    <n v="890216"/>
    <s v="Chittagong"/>
    <s v="Fatickchari"/>
    <s v="Dowlotpur"/>
    <s v="Dowlot Pur-2"/>
    <n v="62"/>
    <n v="96"/>
    <n v="57"/>
    <m/>
    <n v="9"/>
    <n v="10.66666667"/>
  </r>
  <r>
    <s v="aman"/>
    <d v="1899-12-30T00:04:34"/>
    <n v="0"/>
    <d v="1899-12-30T00:04:34"/>
    <n v="0"/>
    <n v="0"/>
    <n v="1"/>
    <d v="1899-12-30T00:04:34"/>
    <d v="1899-12-30T00:04:34"/>
    <n v="0"/>
    <x v="0"/>
    <n v="91.790205299999997"/>
    <n v="890224"/>
    <n v="22.6549482"/>
    <n v="0"/>
    <n v="0"/>
    <s v="A"/>
    <s v="A"/>
    <n v="4"/>
    <s v="A"/>
    <s v="A"/>
    <n v="3075"/>
    <n v="0"/>
    <s v="D"/>
    <n v="4"/>
    <s v="M"/>
    <s v="A"/>
    <n v="4"/>
    <x v="0"/>
    <n v="4"/>
    <n v="0"/>
    <m/>
    <n v="24"/>
    <s v="np"/>
    <n v="0"/>
    <n v="2"/>
    <n v="89"/>
    <n v="0"/>
    <n v="89"/>
    <x v="1"/>
    <n v="890224"/>
    <s v="Chittagong"/>
    <s v="Fatickchari"/>
    <s v="Dowlotpur"/>
    <s v="Dowlot Pur-2"/>
    <n v="62"/>
    <n v="96"/>
    <n v="57"/>
    <m/>
    <n v="9"/>
    <n v="6.3333333329999997"/>
  </r>
  <r>
    <s v="murad"/>
    <d v="1899-12-30T00:31:28"/>
    <n v="0"/>
    <d v="1899-12-30T00:31:28"/>
    <n v="0"/>
    <n v="0"/>
    <n v="1"/>
    <d v="1899-12-30T00:31:28"/>
    <d v="1899-12-30T00:31:28"/>
    <s v="up"/>
    <x v="0"/>
    <n v="91.998639699999998"/>
    <n v="790207"/>
    <n v="25.14138273"/>
    <n v="0"/>
    <n v="-39"/>
    <s v="C"/>
    <s v="B"/>
    <n v="0"/>
    <s v="E"/>
    <s v="E"/>
    <n v="45"/>
    <n v="1"/>
    <s v="E"/>
    <n v="1"/>
    <s v="F"/>
    <s v="E"/>
    <n v="2"/>
    <x v="5"/>
    <n v="1"/>
    <n v="1"/>
    <n v="0"/>
    <n v="7"/>
    <s v="up"/>
    <n v="0"/>
    <n v="2"/>
    <n v="79"/>
    <n v="0"/>
    <n v="79"/>
    <x v="1"/>
    <n v="790207"/>
    <s v="Sylhet"/>
    <s v="Gowainghat"/>
    <s v="Doubari"/>
    <s v="Ghoshgram 2"/>
    <n v="47"/>
    <n v="88"/>
    <n v="80"/>
    <m/>
    <n v="9"/>
    <n v="5.2222222220000001"/>
  </r>
  <r>
    <s v="murad"/>
    <d v="1899-12-30T00:38:24"/>
    <n v="0"/>
    <d v="1899-12-30T00:38:24"/>
    <n v="0"/>
    <n v="0"/>
    <n v="1"/>
    <d v="1899-12-30T00:38:24"/>
    <d v="1899-12-30T00:38:24"/>
    <s v="up"/>
    <x v="0"/>
    <n v="91.998919330000007"/>
    <n v="790206"/>
    <n v="25.141917320000001"/>
    <n v="0"/>
    <n v="-92"/>
    <s v="B"/>
    <s v="B"/>
    <n v="2"/>
    <s v="E"/>
    <s v="D"/>
    <n v="30"/>
    <n v="2"/>
    <s v="E"/>
    <n v="3"/>
    <s v="M"/>
    <s v="D"/>
    <n v="1"/>
    <x v="5"/>
    <n v="4"/>
    <n v="0"/>
    <n v="0"/>
    <n v="6"/>
    <s v="up"/>
    <n v="0"/>
    <n v="2"/>
    <n v="79"/>
    <n v="0"/>
    <n v="79"/>
    <x v="1"/>
    <n v="790206"/>
    <s v="Sylhet"/>
    <s v="Gowainghat"/>
    <s v="Doubari"/>
    <s v="Ghoshgram 2"/>
    <n v="47"/>
    <n v="88"/>
    <n v="80"/>
    <m/>
    <n v="9"/>
    <n v="5.2222222220000001"/>
  </r>
  <r>
    <s v="murad"/>
    <d v="1899-12-30T00:41:16"/>
    <n v="0"/>
    <d v="1899-12-30T00:41:16"/>
    <n v="0"/>
    <n v="0"/>
    <n v="1"/>
    <d v="1899-12-30T00:41:16"/>
    <d v="1899-12-30T00:41:16"/>
    <s v="up"/>
    <x v="0"/>
    <n v="91.999084049999993"/>
    <n v="790204"/>
    <n v="25.141635269999998"/>
    <n v="0"/>
    <n v="-52"/>
    <s v="B"/>
    <s v="B"/>
    <n v="4"/>
    <s v="E"/>
    <s v="E"/>
    <n v="15"/>
    <n v="0"/>
    <s v="E"/>
    <n v="1"/>
    <s v="M"/>
    <s v="E"/>
    <n v="0"/>
    <x v="5"/>
    <n v="1"/>
    <n v="0"/>
    <n v="0"/>
    <n v="4"/>
    <s v="up"/>
    <n v="0"/>
    <n v="2"/>
    <n v="79"/>
    <n v="0"/>
    <n v="79"/>
    <x v="1"/>
    <n v="790204"/>
    <s v="Sylhet"/>
    <s v="Gowainghat"/>
    <s v="Doubari"/>
    <s v="Ghoshgram 2"/>
    <n v="47"/>
    <n v="88"/>
    <n v="80"/>
    <m/>
    <n v="9"/>
    <n v="5.2222222220000001"/>
  </r>
  <r>
    <s v="murad"/>
    <d v="1899-12-30T00:43:17"/>
    <n v="0"/>
    <d v="1899-12-30T00:43:17"/>
    <n v="0"/>
    <n v="0"/>
    <n v="1"/>
    <d v="1899-12-30T00:43:17"/>
    <d v="1899-12-30T00:43:17"/>
    <s v="pp"/>
    <x v="0"/>
    <n v="91.998853010000005"/>
    <n v="790211"/>
    <n v="25.141558700000001"/>
    <n v="0"/>
    <n v="-49"/>
    <s v="B"/>
    <s v="C"/>
    <n v="0"/>
    <s v="E"/>
    <s v="D"/>
    <n v="25"/>
    <n v="0"/>
    <s v="E"/>
    <n v="1"/>
    <s v="F"/>
    <s v="D"/>
    <n v="1"/>
    <x v="5"/>
    <n v="1"/>
    <n v="0"/>
    <m/>
    <n v="11"/>
    <s v="pp"/>
    <n v="0"/>
    <n v="2"/>
    <n v="79"/>
    <n v="0"/>
    <n v="79"/>
    <x v="1"/>
    <n v="790211"/>
    <s v="Sylhet"/>
    <s v="Gowainghat"/>
    <s v="Doubari"/>
    <s v="Ghoshgram 2"/>
    <n v="47"/>
    <n v="88"/>
    <n v="80"/>
    <m/>
    <n v="9"/>
    <n v="9.7777777780000008"/>
  </r>
  <r>
    <s v="murad"/>
    <d v="1899-12-30T00:45:31"/>
    <n v="0"/>
    <d v="1899-12-30T00:45:31"/>
    <n v="0"/>
    <n v="0"/>
    <n v="1"/>
    <d v="1899-12-30T00:45:31"/>
    <d v="1899-12-30T00:45:31"/>
    <s v="pp"/>
    <x v="0"/>
    <n v="91.998930720000004"/>
    <n v="790210"/>
    <n v="25.141468410000002"/>
    <n v="0"/>
    <n v="-16"/>
    <s v="C"/>
    <s v="D"/>
    <n v="2"/>
    <s v="E"/>
    <s v="D"/>
    <n v="15"/>
    <n v="0"/>
    <s v="E"/>
    <n v="1"/>
    <s v="F"/>
    <s v="D"/>
    <n v="1"/>
    <x v="5"/>
    <n v="1"/>
    <n v="0"/>
    <m/>
    <n v="10"/>
    <s v="pp"/>
    <n v="0"/>
    <n v="2"/>
    <n v="79"/>
    <n v="0"/>
    <n v="79"/>
    <x v="1"/>
    <n v="790210"/>
    <s v="Sylhet"/>
    <s v="Gowainghat"/>
    <s v="Doubari"/>
    <s v="Ghoshgram 2"/>
    <n v="47"/>
    <n v="88"/>
    <n v="80"/>
    <m/>
    <n v="9"/>
    <n v="9.7777777780000008"/>
  </r>
  <r>
    <s v="murad"/>
    <d v="1899-12-30T00:47:57"/>
    <n v="0"/>
    <d v="1899-12-30T00:47:57"/>
    <n v="0"/>
    <n v="0"/>
    <n v="1"/>
    <d v="1899-12-30T00:47:57"/>
    <d v="1899-12-30T00:47:57"/>
    <s v="up"/>
    <x v="0"/>
    <n v="91.998802139999995"/>
    <n v="790202"/>
    <n v="25.141479220000001"/>
    <n v="0"/>
    <n v="-70"/>
    <s v="B"/>
    <s v="D"/>
    <n v="2"/>
    <s v="E"/>
    <s v="E"/>
    <n v="35"/>
    <n v="0"/>
    <s v="E"/>
    <n v="1"/>
    <s v="F"/>
    <s v="E"/>
    <n v="0"/>
    <x v="5"/>
    <n v="1"/>
    <n v="0"/>
    <n v="0"/>
    <n v="2"/>
    <s v="up"/>
    <n v="0"/>
    <n v="2"/>
    <n v="79"/>
    <n v="0"/>
    <n v="79"/>
    <x v="1"/>
    <n v="790202"/>
    <s v="Sylhet"/>
    <s v="Gowainghat"/>
    <s v="Doubari"/>
    <s v="Ghoshgram 2"/>
    <n v="47"/>
    <n v="88"/>
    <n v="80"/>
    <m/>
    <n v="9"/>
    <n v="5.2222222220000001"/>
  </r>
  <r>
    <s v="murad"/>
    <d v="1899-12-30T00:50:05"/>
    <n v="0"/>
    <d v="1899-12-30T00:50:05"/>
    <n v="0"/>
    <n v="0"/>
    <n v="1"/>
    <d v="1899-12-30T00:50:05"/>
    <d v="1899-12-30T00:50:05"/>
    <s v="pp"/>
    <x v="0"/>
    <n v="91.999137149999996"/>
    <n v="790213"/>
    <n v="25.14110488"/>
    <n v="0"/>
    <n v="21"/>
    <s v="B"/>
    <s v="C"/>
    <n v="0"/>
    <s v="E"/>
    <s v="A"/>
    <n v="80"/>
    <n v="1"/>
    <s v="E"/>
    <n v="3"/>
    <s v="F"/>
    <s v="A"/>
    <n v="0"/>
    <x v="5"/>
    <n v="2"/>
    <n v="1"/>
    <m/>
    <n v="13"/>
    <s v="pp"/>
    <n v="0"/>
    <n v="2"/>
    <n v="79"/>
    <n v="0"/>
    <n v="79"/>
    <x v="1"/>
    <n v="790213"/>
    <s v="Sylhet"/>
    <s v="Gowainghat"/>
    <s v="Doubari"/>
    <s v="Ghoshgram 2"/>
    <n v="47"/>
    <n v="88"/>
    <n v="80"/>
    <m/>
    <n v="9"/>
    <n v="9.7777777780000008"/>
  </r>
  <r>
    <s v="murad"/>
    <d v="1899-12-30T00:52:01"/>
    <n v="0"/>
    <d v="1899-12-30T00:52:01"/>
    <n v="0"/>
    <n v="0"/>
    <n v="1"/>
    <d v="1899-12-30T00:52:01"/>
    <d v="1899-12-30T00:52:01"/>
    <s v="pp"/>
    <x v="0"/>
    <n v="91.998731969999994"/>
    <n v="790214"/>
    <n v="25.141239160000001"/>
    <n v="0"/>
    <n v="19"/>
    <s v="C"/>
    <s v="C"/>
    <n v="2"/>
    <s v="E"/>
    <s v="D"/>
    <n v="20"/>
    <n v="1"/>
    <s v="E"/>
    <n v="1"/>
    <s v="F"/>
    <s v="D"/>
    <n v="1"/>
    <x v="5"/>
    <n v="1"/>
    <n v="1"/>
    <m/>
    <n v="14"/>
    <s v="pp"/>
    <n v="0"/>
    <n v="2"/>
    <n v="79"/>
    <n v="0"/>
    <n v="79"/>
    <x v="1"/>
    <n v="790214"/>
    <s v="Sylhet"/>
    <s v="Gowainghat"/>
    <s v="Doubari"/>
    <s v="Ghoshgram 2"/>
    <n v="47"/>
    <n v="88"/>
    <n v="80"/>
    <m/>
    <n v="9"/>
    <n v="9.7777777780000008"/>
  </r>
  <r>
    <s v="murad"/>
    <d v="1899-12-30T00:54:42"/>
    <n v="0"/>
    <d v="1899-12-30T00:54:42"/>
    <n v="0"/>
    <n v="0"/>
    <n v="1"/>
    <d v="1899-12-30T00:54:42"/>
    <d v="1899-12-30T00:54:42"/>
    <s v="up"/>
    <x v="0"/>
    <n v="91.999135929999994"/>
    <n v="790205"/>
    <n v="25.141665329999999"/>
    <n v="0"/>
    <n v="-123"/>
    <s v="B"/>
    <s v="C"/>
    <n v="1"/>
    <s v="E"/>
    <s v="E"/>
    <n v="45"/>
    <n v="1"/>
    <s v="E"/>
    <n v="1"/>
    <s v="F"/>
    <s v="E"/>
    <n v="4"/>
    <x v="5"/>
    <n v="1"/>
    <n v="1"/>
    <n v="0"/>
    <n v="5"/>
    <s v="up"/>
    <n v="0"/>
    <n v="2"/>
    <n v="79"/>
    <n v="0"/>
    <n v="79"/>
    <x v="1"/>
    <n v="790205"/>
    <s v="Sylhet"/>
    <s v="Gowainghat"/>
    <s v="Doubari"/>
    <s v="Ghoshgram 2"/>
    <n v="47"/>
    <n v="88"/>
    <n v="80"/>
    <m/>
    <n v="9"/>
    <n v="5.2222222220000001"/>
  </r>
  <r>
    <s v="aman"/>
    <d v="1899-12-30T00:43:03"/>
    <n v="0"/>
    <d v="1899-12-30T00:43:03"/>
    <n v="0"/>
    <n v="0"/>
    <n v="1"/>
    <d v="1899-12-30T00:43:03"/>
    <d v="1899-12-30T00:43:03"/>
    <n v="0"/>
    <x v="1"/>
    <n v="91.790204099999997"/>
    <n v="890219"/>
    <n v="22.654892499999999"/>
    <n v="0"/>
    <n v="0"/>
    <s v="A"/>
    <s v="B"/>
    <n v="2"/>
    <s v="D"/>
    <s v="B"/>
    <n v="3072"/>
    <n v="0"/>
    <s v="B"/>
    <n v="3"/>
    <s v="F"/>
    <s v="A"/>
    <n v="1"/>
    <x v="1"/>
    <n v="4"/>
    <n v="0"/>
    <m/>
    <n v="19"/>
    <s v="np"/>
    <n v="0"/>
    <n v="2"/>
    <n v="89"/>
    <n v="0"/>
    <n v="89"/>
    <x v="1"/>
    <n v="890219"/>
    <s v="Chittagong"/>
    <s v="Fatickchari"/>
    <s v="Dowlotpur"/>
    <s v="Dowlot Pur-2"/>
    <n v="62"/>
    <n v="96"/>
    <n v="57"/>
    <m/>
    <n v="9"/>
    <n v="6.3333333329999997"/>
  </r>
  <r>
    <s v="aman"/>
    <d v="1899-12-30T00:38:07"/>
    <n v="0"/>
    <d v="1899-12-30T00:38:07"/>
    <n v="0"/>
    <n v="0"/>
    <n v="1"/>
    <d v="1899-12-30T00:38:07"/>
    <d v="1899-12-30T00:38:07"/>
    <n v="0"/>
    <x v="0"/>
    <n v="91.790204099999997"/>
    <n v="890209"/>
    <n v="22.654892499999999"/>
    <n v="0"/>
    <n v="0"/>
    <s v="A"/>
    <s v="D"/>
    <n v="2"/>
    <s v="D"/>
    <s v="B"/>
    <n v="3072"/>
    <n v="0"/>
    <s v="D"/>
    <n v="1"/>
    <s v="F"/>
    <s v="D"/>
    <n v="2"/>
    <x v="2"/>
    <n v="1"/>
    <n v="0"/>
    <n v="0"/>
    <n v="9"/>
    <s v="up"/>
    <n v="0"/>
    <n v="2"/>
    <n v="89"/>
    <n v="0"/>
    <n v="89"/>
    <x v="1"/>
    <n v="890209"/>
    <s v="Chittagong"/>
    <s v="Fatickchari"/>
    <s v="Dowlotpur"/>
    <s v="Dowlot Pur-2"/>
    <n v="62"/>
    <n v="96"/>
    <n v="57"/>
    <m/>
    <n v="9"/>
    <n v="6.8888888890000004"/>
  </r>
  <r>
    <s v="aman"/>
    <d v="1899-12-30T00:38:09"/>
    <n v="0"/>
    <d v="1899-12-30T00:38:09"/>
    <n v="0"/>
    <n v="0"/>
    <n v="1"/>
    <d v="1899-12-30T00:38:09"/>
    <d v="1899-12-30T00:38:09"/>
    <n v="0"/>
    <x v="0"/>
    <n v="91.790204099999997"/>
    <n v="890212"/>
    <n v="22.654892499999999"/>
    <n v="0"/>
    <n v="0"/>
    <s v="A"/>
    <s v="B"/>
    <n v="0"/>
    <s v="D"/>
    <s v="B"/>
    <n v="3072"/>
    <n v="0"/>
    <s v="D"/>
    <n v="2"/>
    <s v="F"/>
    <s v="D"/>
    <n v="0"/>
    <x v="2"/>
    <n v="3"/>
    <n v="0"/>
    <m/>
    <n v="12"/>
    <s v="pp"/>
    <n v="0"/>
    <n v="2"/>
    <n v="89"/>
    <n v="0"/>
    <n v="89"/>
    <x v="1"/>
    <n v="890212"/>
    <s v="Chittagong"/>
    <s v="Fatickchari"/>
    <s v="Dowlotpur"/>
    <s v="Dowlot Pur-2"/>
    <n v="62"/>
    <n v="96"/>
    <n v="57"/>
    <m/>
    <n v="9"/>
    <n v="10.66666667"/>
  </r>
  <r>
    <s v="aman"/>
    <d v="1899-12-30T00:38:11"/>
    <n v="0"/>
    <d v="1899-12-30T00:38:11"/>
    <n v="0"/>
    <n v="0"/>
    <n v="1"/>
    <d v="1899-12-30T00:38:11"/>
    <d v="1899-12-30T00:38:11"/>
    <n v="0"/>
    <x v="0"/>
    <n v="91.794325299999997"/>
    <n v="890210"/>
    <n v="22.641582400000001"/>
    <n v="0"/>
    <n v="0"/>
    <s v="A"/>
    <s v="B"/>
    <n v="1"/>
    <s v="D"/>
    <s v="A"/>
    <n v="2107"/>
    <n v="0"/>
    <s v="D"/>
    <n v="1"/>
    <s v="F"/>
    <s v="A"/>
    <n v="1"/>
    <x v="2"/>
    <n v="1"/>
    <n v="0"/>
    <m/>
    <n v="10"/>
    <s v="pp"/>
    <n v="0"/>
    <n v="2"/>
    <n v="89"/>
    <n v="0"/>
    <n v="89"/>
    <x v="1"/>
    <n v="890210"/>
    <s v="Chittagong"/>
    <s v="Fatickchari"/>
    <s v="Dowlotpur"/>
    <s v="Dowlot Pur-2"/>
    <n v="62"/>
    <n v="96"/>
    <n v="57"/>
    <m/>
    <n v="9"/>
    <n v="10.66666667"/>
  </r>
  <r>
    <s v="murad"/>
    <d v="1899-12-30T00:15:41"/>
    <n v="0"/>
    <d v="1899-12-30T00:15:41"/>
    <n v="0"/>
    <n v="0"/>
    <n v="1"/>
    <d v="1899-12-30T00:15:41"/>
    <d v="1899-12-30T00:15:41"/>
    <s v="pp"/>
    <x v="0"/>
    <n v="91.999286010000006"/>
    <n v="790215"/>
    <n v="25.141429840000001"/>
    <n v="0"/>
    <n v="-32"/>
    <s v="C"/>
    <s v="D"/>
    <n v="2"/>
    <s v="E"/>
    <s v="A"/>
    <n v="45"/>
    <n v="2"/>
    <s v="E"/>
    <n v="1"/>
    <s v="F"/>
    <s v="A"/>
    <n v="1"/>
    <x v="5"/>
    <n v="1"/>
    <n v="0"/>
    <m/>
    <n v="15"/>
    <s v="pp"/>
    <n v="0"/>
    <n v="2"/>
    <n v="79"/>
    <n v="0"/>
    <n v="79"/>
    <x v="1"/>
    <n v="790215"/>
    <s v="Sylhet"/>
    <s v="Gowainghat"/>
    <s v="Doubari"/>
    <s v="Ghoshgram 2"/>
    <n v="47"/>
    <n v="88"/>
    <n v="80"/>
    <m/>
    <n v="9"/>
    <n v="9.7777777780000008"/>
  </r>
  <r>
    <s v="murad"/>
    <d v="1899-12-30T00:20:40"/>
    <n v="0"/>
    <d v="1899-12-30T00:20:40"/>
    <n v="0"/>
    <n v="0"/>
    <n v="1"/>
    <d v="1899-12-30T00:20:40"/>
    <d v="1899-12-30T00:20:40"/>
    <s v="up"/>
    <x v="0"/>
    <n v="91.999003110000004"/>
    <n v="790208"/>
    <n v="25.14166758"/>
    <n v="0"/>
    <n v="-27"/>
    <s v="C"/>
    <s v="D"/>
    <n v="0"/>
    <s v="E"/>
    <s v="C"/>
    <n v="20"/>
    <n v="0"/>
    <s v="E"/>
    <n v="1"/>
    <s v="F"/>
    <s v="C"/>
    <n v="0"/>
    <x v="5"/>
    <n v="1"/>
    <n v="1"/>
    <n v="0"/>
    <n v="8"/>
    <s v="up"/>
    <n v="0"/>
    <n v="2"/>
    <n v="79"/>
    <n v="0"/>
    <n v="79"/>
    <x v="1"/>
    <n v="790208"/>
    <s v="Sylhet"/>
    <s v="Gowainghat"/>
    <s v="Doubari"/>
    <s v="Ghoshgram 2"/>
    <n v="47"/>
    <n v="88"/>
    <n v="80"/>
    <m/>
    <n v="9"/>
    <n v="5.2222222220000001"/>
  </r>
  <r>
    <s v="murad"/>
    <d v="1899-12-30T00:23:00"/>
    <n v="0"/>
    <d v="1899-12-30T00:23:00"/>
    <n v="0"/>
    <n v="0"/>
    <n v="1"/>
    <d v="1899-12-30T00:23:00"/>
    <d v="1899-12-30T00:23:00"/>
    <s v="up"/>
    <x v="0"/>
    <n v="92.000080990000001"/>
    <n v="790201"/>
    <n v="25.1423436"/>
    <n v="0"/>
    <n v="-76"/>
    <s v="C"/>
    <s v="D"/>
    <n v="3"/>
    <s v="E"/>
    <s v="A"/>
    <n v="150"/>
    <n v="0"/>
    <s v="E"/>
    <n v="1"/>
    <s v="F"/>
    <s v="A"/>
    <n v="2"/>
    <x v="5"/>
    <n v="1"/>
    <n v="3"/>
    <n v="0"/>
    <n v="1"/>
    <s v="up"/>
    <n v="0"/>
    <n v="2"/>
    <n v="79"/>
    <n v="0"/>
    <n v="79"/>
    <x v="1"/>
    <n v="790201"/>
    <s v="Sylhet"/>
    <s v="Gowainghat"/>
    <s v="Doubari"/>
    <s v="Ghoshgram 2"/>
    <n v="47"/>
    <n v="88"/>
    <n v="80"/>
    <m/>
    <n v="9"/>
    <n v="5.2222222220000001"/>
  </r>
  <r>
    <s v="murad"/>
    <d v="1899-12-30T00:24:51"/>
    <n v="0"/>
    <d v="1899-12-30T00:24:51"/>
    <n v="0"/>
    <n v="0"/>
    <n v="1"/>
    <d v="1899-12-30T00:24:51"/>
    <d v="1899-12-30T00:24:51"/>
    <s v="up"/>
    <x v="0"/>
    <n v="91.998470510000004"/>
    <n v="790203"/>
    <n v="25.141758599999999"/>
    <n v="0"/>
    <n v="-82"/>
    <s v="C"/>
    <s v="D"/>
    <n v="2"/>
    <s v="E"/>
    <s v="A"/>
    <n v="25"/>
    <n v="0"/>
    <s v="E"/>
    <n v="1"/>
    <s v="F"/>
    <s v="A"/>
    <n v="0"/>
    <x v="5"/>
    <n v="1"/>
    <n v="0"/>
    <n v="0"/>
    <n v="3"/>
    <s v="up"/>
    <n v="0"/>
    <n v="2"/>
    <n v="79"/>
    <n v="0"/>
    <n v="79"/>
    <x v="1"/>
    <n v="790203"/>
    <s v="Sylhet"/>
    <s v="Gowainghat"/>
    <s v="Doubari"/>
    <s v="Ghoshgram 2"/>
    <n v="47"/>
    <n v="88"/>
    <n v="80"/>
    <m/>
    <n v="9"/>
    <n v="5.2222222220000001"/>
  </r>
  <r>
    <s v="murad"/>
    <d v="1899-12-30T00:29:14"/>
    <n v="0"/>
    <d v="1899-12-30T00:29:14"/>
    <n v="0"/>
    <n v="0"/>
    <n v="1"/>
    <d v="1899-12-30T00:29:14"/>
    <d v="1899-12-30T00:29:14"/>
    <s v="pp"/>
    <x v="0"/>
    <n v="91.998667920000003"/>
    <n v="790212"/>
    <n v="25.141524969999999"/>
    <n v="0"/>
    <n v="-52"/>
    <s v="C"/>
    <s v="C"/>
    <n v="1"/>
    <s v="E"/>
    <s v="C"/>
    <n v="40"/>
    <n v="0"/>
    <s v="E"/>
    <n v="1"/>
    <s v="F"/>
    <s v="C"/>
    <n v="3"/>
    <x v="5"/>
    <n v="1"/>
    <n v="0"/>
    <m/>
    <n v="12"/>
    <s v="pp"/>
    <n v="0"/>
    <n v="2"/>
    <n v="79"/>
    <n v="0"/>
    <n v="79"/>
    <x v="1"/>
    <n v="790212"/>
    <s v="Sylhet"/>
    <s v="Gowainghat"/>
    <s v="Doubari"/>
    <s v="Ghoshgram 2"/>
    <n v="47"/>
    <n v="88"/>
    <n v="80"/>
    <m/>
    <n v="9"/>
    <n v="9.7777777780000008"/>
  </r>
  <r>
    <s v="aman"/>
    <d v="1899-12-30T00:45:05"/>
    <n v="0"/>
    <d v="1899-12-30T00:45:05"/>
    <n v="0"/>
    <n v="0"/>
    <n v="1"/>
    <d v="1899-12-30T00:45:05"/>
    <d v="1899-12-30T00:45:05"/>
    <n v="0"/>
    <x v="0"/>
    <n v="91.790205299999997"/>
    <n v="890201"/>
    <n v="22.6549482"/>
    <n v="0"/>
    <n v="0"/>
    <s v="A"/>
    <s v="B"/>
    <n v="0"/>
    <s v="D"/>
    <s v="A"/>
    <n v="3075"/>
    <n v="0"/>
    <s v="D"/>
    <n v="1"/>
    <s v="F"/>
    <s v="D"/>
    <n v="1"/>
    <x v="2"/>
    <n v="1"/>
    <n v="0"/>
    <n v="0"/>
    <n v="1"/>
    <s v="up"/>
    <n v="0"/>
    <n v="2"/>
    <n v="89"/>
    <n v="0"/>
    <n v="89"/>
    <x v="1"/>
    <n v="890201"/>
    <s v="Chittagong"/>
    <s v="Fatickchari"/>
    <s v="Dowlotpur"/>
    <s v="Dowlot Pur-2"/>
    <n v="62"/>
    <n v="96"/>
    <n v="57"/>
    <m/>
    <n v="9"/>
    <n v="6.8888888890000004"/>
  </r>
  <r>
    <s v="aman"/>
    <d v="1899-12-30T00:46:48"/>
    <n v="0"/>
    <d v="1899-12-30T00:46:48"/>
    <n v="0"/>
    <n v="0"/>
    <n v="1"/>
    <d v="1899-12-30T00:46:48"/>
    <d v="1899-12-30T00:46:48"/>
    <n v="0"/>
    <x v="5"/>
    <n v="91.790205299999997"/>
    <n v="890208"/>
    <n v="22.6549482"/>
    <n v="0"/>
    <n v="0"/>
    <s v="A"/>
    <s v="B"/>
    <n v="0"/>
    <s v="D"/>
    <s v="A"/>
    <n v="3075"/>
    <n v="0"/>
    <s v="D"/>
    <n v="2"/>
    <s v="F"/>
    <s v="A"/>
    <n v="0"/>
    <x v="1"/>
    <n v="1"/>
    <n v="2"/>
    <n v="0"/>
    <n v="8"/>
    <s v="up"/>
    <n v="0"/>
    <n v="2"/>
    <n v="89"/>
    <n v="0"/>
    <n v="89"/>
    <x v="1"/>
    <n v="890208"/>
    <s v="Chittagong"/>
    <s v="Fatickchari"/>
    <s v="Dowlotpur"/>
    <s v="Dowlot Pur-2"/>
    <n v="62"/>
    <n v="96"/>
    <n v="57"/>
    <m/>
    <n v="9"/>
    <n v="6.8888888890000004"/>
  </r>
  <r>
    <s v="aman"/>
    <d v="1899-12-30T00:49:46"/>
    <n v="0"/>
    <d v="1899-12-30T00:49:46"/>
    <n v="0"/>
    <n v="0"/>
    <n v="1"/>
    <d v="1899-12-30T00:49:46"/>
    <d v="1899-12-30T00:49:46"/>
    <n v="0"/>
    <x v="0"/>
    <n v="91.790205299999997"/>
    <n v="890207"/>
    <n v="22.6549482"/>
    <n v="0"/>
    <n v="0"/>
    <s v="A"/>
    <s v="B"/>
    <n v="1"/>
    <s v="D"/>
    <s v="A"/>
    <n v="3075"/>
    <n v="2"/>
    <s v="B"/>
    <n v="1"/>
    <s v="F"/>
    <s v="D"/>
    <n v="0"/>
    <x v="0"/>
    <n v="0"/>
    <n v="0"/>
    <n v="0"/>
    <n v="7"/>
    <s v="up"/>
    <n v="0"/>
    <n v="2"/>
    <n v="89"/>
    <n v="0"/>
    <n v="89"/>
    <x v="1"/>
    <n v="890207"/>
    <s v="Chittagong"/>
    <s v="Fatickchari"/>
    <s v="Dowlotpur"/>
    <s v="Dowlot Pur-2"/>
    <n v="62"/>
    <n v="96"/>
    <n v="57"/>
    <m/>
    <n v="9"/>
    <n v="6.8888888890000004"/>
  </r>
  <r>
    <s v="aman"/>
    <d v="1899-12-30T00:17:03"/>
    <n v="0"/>
    <d v="1899-12-30T00:17:03"/>
    <n v="0"/>
    <n v="0"/>
    <n v="1"/>
    <d v="1899-12-30T00:17:03"/>
    <d v="1899-12-30T00:17:03"/>
    <n v="0"/>
    <x v="0"/>
    <n v="91.790205299999997"/>
    <n v="890220"/>
    <n v="22.6549482"/>
    <n v="0"/>
    <n v="0"/>
    <s v="A"/>
    <s v="A"/>
    <n v="0"/>
    <s v="A"/>
    <s v="A"/>
    <n v="3075"/>
    <n v="0"/>
    <s v="D"/>
    <n v="1"/>
    <s v="F"/>
    <s v="A"/>
    <n v="0"/>
    <x v="5"/>
    <n v="1"/>
    <n v="3"/>
    <m/>
    <n v="20"/>
    <s v="np"/>
    <n v="0"/>
    <n v="2"/>
    <n v="89"/>
    <n v="0"/>
    <n v="89"/>
    <x v="1"/>
    <n v="890220"/>
    <s v="Chittagong"/>
    <s v="Fatickchari"/>
    <s v="Dowlotpur"/>
    <s v="Dowlot Pur-2"/>
    <n v="62"/>
    <n v="96"/>
    <n v="57"/>
    <m/>
    <n v="9"/>
    <n v="6.3333333329999997"/>
  </r>
  <r>
    <s v="murad"/>
    <d v="1899-12-30T00:53:17"/>
    <n v="0"/>
    <d v="1899-12-30T00:53:17"/>
    <n v="0"/>
    <n v="0"/>
    <n v="1"/>
    <d v="1899-12-30T00:53:17"/>
    <d v="1899-12-30T00:53:17"/>
    <s v="up"/>
    <x v="0"/>
    <n v="91.999062390000006"/>
    <n v="790209"/>
    <n v="25.141484930000001"/>
    <n v="0"/>
    <n v="-53"/>
    <n v="0"/>
    <s v="E"/>
    <n v="0"/>
    <n v="0"/>
    <s v="E"/>
    <n v="100"/>
    <n v="0"/>
    <s v="E"/>
    <n v="1"/>
    <s v="F"/>
    <s v="E"/>
    <n v="0"/>
    <x v="1"/>
    <n v="0"/>
    <n v="0"/>
    <n v="0"/>
    <n v="9"/>
    <s v="up"/>
    <n v="0"/>
    <n v="2"/>
    <n v="79"/>
    <n v="0"/>
    <n v="79"/>
    <x v="1"/>
    <n v="790209"/>
    <s v="Sylhet"/>
    <s v="Gowainghat"/>
    <s v="Doubari"/>
    <s v="Ghoshgram 2"/>
    <n v="47"/>
    <n v="88"/>
    <n v="80"/>
    <m/>
    <n v="9"/>
    <n v="5.2222222220000001"/>
  </r>
  <r>
    <s v="aman"/>
    <d v="1899-12-30T00:23:39"/>
    <n v="0"/>
    <d v="1899-12-30T00:23:39"/>
    <n v="0"/>
    <n v="0"/>
    <n v="1"/>
    <d v="1899-12-30T00:23:39"/>
    <d v="1899-12-30T00:23:39"/>
    <s v="np"/>
    <x v="0"/>
    <n v="91.794324599999996"/>
    <n v="890211"/>
    <n v="22.6415267"/>
    <n v="0"/>
    <n v="0"/>
    <s v="A"/>
    <s v="B"/>
    <n v="3"/>
    <s v="C"/>
    <s v="B"/>
    <n v="2107"/>
    <n v="2"/>
    <s v="B"/>
    <n v="4"/>
    <s v="F"/>
    <s v="D"/>
    <n v="1"/>
    <x v="0"/>
    <n v="5"/>
    <n v="1"/>
    <m/>
    <n v="11"/>
    <s v="pp"/>
    <n v="0"/>
    <n v="2"/>
    <n v="89"/>
    <n v="0"/>
    <n v="89"/>
    <x v="1"/>
    <n v="890211"/>
    <s v="Chittagong"/>
    <s v="Fatickchari"/>
    <s v="Dowlotpur"/>
    <s v="Dowlot Pur-2"/>
    <n v="62"/>
    <n v="96"/>
    <n v="57"/>
    <m/>
    <n v="9"/>
    <n v="10.66666667"/>
  </r>
  <r>
    <s v="aman"/>
    <d v="1899-12-30T00:25:31"/>
    <n v="0"/>
    <d v="1899-12-30T00:25:31"/>
    <n v="0"/>
    <n v="0"/>
    <n v="1"/>
    <d v="1899-12-30T00:25:31"/>
    <d v="1899-12-30T00:25:31"/>
    <n v="0"/>
    <x v="0"/>
    <n v="91.790205299999997"/>
    <n v="890227"/>
    <n v="22.6549482"/>
    <n v="0"/>
    <n v="0"/>
    <s v="A"/>
    <s v="B"/>
    <n v="0"/>
    <s v="D"/>
    <s v="B"/>
    <n v="3075"/>
    <n v="0"/>
    <s v="D"/>
    <n v="2"/>
    <s v="F"/>
    <s v="D"/>
    <n v="0"/>
    <x v="0"/>
    <n v="3"/>
    <n v="0"/>
    <m/>
    <n v="27"/>
    <s v="np"/>
    <n v="0"/>
    <n v="2"/>
    <n v="89"/>
    <n v="0"/>
    <n v="89"/>
    <x v="1"/>
    <n v="890227"/>
    <s v="Chittagong"/>
    <s v="Fatickchari"/>
    <s v="Dowlotpur"/>
    <s v="Dowlot Pur-2"/>
    <n v="62"/>
    <n v="96"/>
    <n v="57"/>
    <m/>
    <n v="9"/>
    <n v="6.3333333329999997"/>
  </r>
  <r>
    <s v="aman"/>
    <d v="1899-12-30T00:27:45"/>
    <n v="0"/>
    <d v="1899-12-30T00:27:45"/>
    <n v="0"/>
    <n v="0"/>
    <n v="1"/>
    <d v="1899-12-30T00:27:45"/>
    <d v="1899-12-30T00:27:45"/>
    <n v="0"/>
    <x v="0"/>
    <n v="91.790205299999997"/>
    <n v="890215"/>
    <n v="22.6549482"/>
    <n v="0"/>
    <n v="0"/>
    <s v="A"/>
    <s v="A"/>
    <n v="0"/>
    <s v="C"/>
    <s v="B"/>
    <n v="3075"/>
    <n v="1"/>
    <s v="B"/>
    <n v="2"/>
    <s v="F"/>
    <s v="A"/>
    <n v="0"/>
    <x v="2"/>
    <n v="1"/>
    <n v="0"/>
    <m/>
    <n v="15"/>
    <s v="pp"/>
    <n v="0"/>
    <n v="2"/>
    <n v="89"/>
    <n v="0"/>
    <n v="89"/>
    <x v="1"/>
    <n v="890215"/>
    <s v="Chittagong"/>
    <s v="Fatickchari"/>
    <s v="Dowlotpur"/>
    <s v="Dowlot Pur-2"/>
    <n v="62"/>
    <n v="96"/>
    <n v="57"/>
    <m/>
    <n v="9"/>
    <n v="10.66666667"/>
  </r>
  <r>
    <s v="aman"/>
    <d v="1899-12-30T00:30:06"/>
    <n v="0"/>
    <d v="1899-12-30T00:30:06"/>
    <n v="0"/>
    <n v="0"/>
    <n v="1"/>
    <d v="1899-12-30T00:30:06"/>
    <d v="1899-12-30T00:30:06"/>
    <n v="0"/>
    <x v="0"/>
    <n v="91.790205299999997"/>
    <n v="890213"/>
    <n v="22.6549482"/>
    <n v="0"/>
    <n v="0"/>
    <s v="A"/>
    <s v="B"/>
    <n v="1"/>
    <s v="D"/>
    <s v="B"/>
    <n v="3075"/>
    <n v="2"/>
    <s v="D"/>
    <n v="2"/>
    <s v="F"/>
    <s v="B"/>
    <n v="0"/>
    <x v="2"/>
    <n v="4"/>
    <n v="1"/>
    <m/>
    <n v="13"/>
    <s v="pp"/>
    <n v="0"/>
    <n v="2"/>
    <n v="89"/>
    <n v="0"/>
    <n v="89"/>
    <x v="1"/>
    <n v="890213"/>
    <s v="Chittagong"/>
    <s v="Fatickchari"/>
    <s v="Dowlotpur"/>
    <s v="Dowlot Pur-2"/>
    <n v="62"/>
    <n v="96"/>
    <n v="57"/>
    <m/>
    <n v="9"/>
    <n v="10.66666667"/>
  </r>
  <r>
    <s v="aman"/>
    <d v="1899-12-30T00:33:24"/>
    <n v="0"/>
    <d v="1899-12-30T00:33:24"/>
    <n v="0"/>
    <n v="0"/>
    <n v="1"/>
    <d v="1899-12-30T00:33:24"/>
    <d v="1899-12-30T00:33:24"/>
    <n v="0"/>
    <x v="0"/>
    <n v="91.790205299999997"/>
    <n v="890206"/>
    <n v="22.6549482"/>
    <n v="0"/>
    <n v="0"/>
    <s v="A"/>
    <s v="B"/>
    <n v="0"/>
    <s v="E"/>
    <s v="A"/>
    <n v="3075"/>
    <n v="0"/>
    <s v="D"/>
    <n v="1"/>
    <s v="F"/>
    <s v="D"/>
    <n v="2"/>
    <x v="2"/>
    <n v="1"/>
    <n v="1"/>
    <n v="0"/>
    <n v="6"/>
    <s v="up"/>
    <n v="0"/>
    <n v="2"/>
    <n v="89"/>
    <n v="0"/>
    <n v="89"/>
    <x v="1"/>
    <n v="890206"/>
    <s v="Chittagong"/>
    <s v="Fatickchari"/>
    <s v="Dowlotpur"/>
    <s v="Dowlot Pur-2"/>
    <n v="62"/>
    <n v="96"/>
    <n v="57"/>
    <m/>
    <n v="9"/>
    <n v="6.8888888890000004"/>
  </r>
  <r>
    <s v="aman"/>
    <d v="1899-12-30T00:42:42"/>
    <n v="0"/>
    <d v="1899-12-30T00:42:42"/>
    <n v="0"/>
    <n v="0"/>
    <n v="1"/>
    <d v="1899-12-30T00:42:42"/>
    <d v="1899-12-30T00:42:42"/>
    <n v="0"/>
    <x v="0"/>
    <n v="91.790205299999997"/>
    <n v="890226"/>
    <n v="22.6549482"/>
    <n v="0"/>
    <n v="0"/>
    <s v="A"/>
    <s v="A"/>
    <n v="1"/>
    <s v="A"/>
    <s v="A"/>
    <n v="3075"/>
    <n v="0"/>
    <s v="B"/>
    <n v="2"/>
    <s v="F"/>
    <s v="A"/>
    <n v="0"/>
    <x v="2"/>
    <n v="3"/>
    <n v="0"/>
    <m/>
    <n v="26"/>
    <s v="np"/>
    <n v="0"/>
    <n v="2"/>
    <n v="89"/>
    <n v="0"/>
    <n v="89"/>
    <x v="1"/>
    <n v="890226"/>
    <s v="Chittagong"/>
    <s v="Fatickchari"/>
    <s v="Dowlotpur"/>
    <s v="Dowlot Pur-2"/>
    <n v="62"/>
    <n v="96"/>
    <n v="57"/>
    <m/>
    <n v="9"/>
    <n v="6.3333333329999997"/>
  </r>
  <r>
    <s v="aman"/>
    <d v="1899-12-30T00:42:44"/>
    <n v="0"/>
    <d v="1899-12-30T00:42:44"/>
    <n v="0"/>
    <n v="0"/>
    <n v="1"/>
    <d v="1899-12-30T00:42:44"/>
    <d v="1899-12-30T00:42:44"/>
    <n v="0"/>
    <x v="1"/>
    <n v="91.790205299999997"/>
    <n v="890222"/>
    <n v="22.6549482"/>
    <n v="0"/>
    <n v="0"/>
    <s v="A"/>
    <s v="B"/>
    <n v="0"/>
    <s v="A"/>
    <s v="A"/>
    <n v="3075"/>
    <n v="0"/>
    <s v="B"/>
    <n v="1"/>
    <s v="M"/>
    <s v="A"/>
    <n v="1"/>
    <x v="1"/>
    <n v="1"/>
    <n v="2"/>
    <m/>
    <n v="22"/>
    <s v="np"/>
    <n v="0"/>
    <n v="2"/>
    <n v="89"/>
    <n v="0"/>
    <n v="89"/>
    <x v="1"/>
    <n v="890222"/>
    <s v="Chittagong"/>
    <s v="Fatickchari"/>
    <s v="Dowlotpur"/>
    <s v="Dowlot Pur-2"/>
    <n v="62"/>
    <n v="96"/>
    <n v="57"/>
    <m/>
    <n v="9"/>
    <n v="6.3333333329999997"/>
  </r>
  <r>
    <s v="aman"/>
    <d v="1899-12-30T00:42:45"/>
    <n v="0"/>
    <d v="1899-12-30T00:42:45"/>
    <n v="0"/>
    <n v="0"/>
    <n v="1"/>
    <d v="1899-12-30T00:42:45"/>
    <d v="1899-12-30T00:42:45"/>
    <n v="0"/>
    <x v="0"/>
    <n v="91.790205299999997"/>
    <n v="890214"/>
    <n v="22.6549482"/>
    <n v="0"/>
    <n v="0"/>
    <s v="A"/>
    <s v="B"/>
    <n v="0"/>
    <s v="D"/>
    <s v="A"/>
    <n v="3075"/>
    <n v="0"/>
    <s v="B"/>
    <n v="1"/>
    <s v="F"/>
    <s v="D"/>
    <n v="0"/>
    <x v="2"/>
    <n v="3"/>
    <n v="0"/>
    <m/>
    <n v="14"/>
    <s v="pp"/>
    <n v="0"/>
    <n v="2"/>
    <n v="89"/>
    <n v="0"/>
    <n v="89"/>
    <x v="1"/>
    <n v="890214"/>
    <s v="Chittagong"/>
    <s v="Fatickchari"/>
    <s v="Dowlotpur"/>
    <s v="Dowlot Pur-2"/>
    <n v="62"/>
    <n v="96"/>
    <n v="57"/>
    <m/>
    <n v="9"/>
    <n v="10.66666667"/>
  </r>
  <r>
    <s v="aman"/>
    <d v="1899-12-30T00:42:46"/>
    <n v="0"/>
    <d v="1899-12-30T00:42:46"/>
    <n v="0"/>
    <n v="0"/>
    <n v="1"/>
    <d v="1899-12-30T00:42:46"/>
    <d v="1899-12-30T00:42:46"/>
    <n v="0"/>
    <x v="1"/>
    <n v="91.790205299999997"/>
    <n v="890205"/>
    <n v="22.6549482"/>
    <n v="0"/>
    <n v="0"/>
    <s v="A"/>
    <s v="B"/>
    <n v="1"/>
    <s v="C"/>
    <s v="B"/>
    <n v="3075"/>
    <n v="0"/>
    <s v="B"/>
    <n v="2"/>
    <s v="F"/>
    <s v="A"/>
    <n v="0"/>
    <x v="1"/>
    <n v="1"/>
    <n v="0"/>
    <n v="0"/>
    <n v="5"/>
    <s v="up"/>
    <n v="0"/>
    <n v="2"/>
    <n v="89"/>
    <n v="0"/>
    <n v="89"/>
    <x v="1"/>
    <n v="890205"/>
    <s v="Chittagong"/>
    <s v="Fatickchari"/>
    <s v="Dowlotpur"/>
    <s v="Dowlot Pur-2"/>
    <n v="62"/>
    <n v="96"/>
    <n v="57"/>
    <m/>
    <n v="9"/>
    <n v="6.8888888890000004"/>
  </r>
  <r>
    <s v="aman"/>
    <d v="1899-12-30T00:33:30"/>
    <n v="0"/>
    <d v="1899-12-30T00:33:30"/>
    <n v="0"/>
    <n v="0"/>
    <n v="1"/>
    <d v="1899-12-30T00:33:30"/>
    <d v="1899-12-30T00:33:30"/>
    <n v="0"/>
    <x v="0"/>
    <n v="91.788925399999997"/>
    <n v="890217"/>
    <n v="22.6759986"/>
    <n v="0"/>
    <n v="0"/>
    <s v="A"/>
    <s v="B"/>
    <n v="2"/>
    <s v="C"/>
    <s v="B"/>
    <n v="2214"/>
    <n v="0"/>
    <s v="B"/>
    <n v="2"/>
    <s v="M"/>
    <s v="D"/>
    <n v="1"/>
    <x v="0"/>
    <n v="1"/>
    <n v="0"/>
    <m/>
    <n v="17"/>
    <s v="pp"/>
    <n v="0"/>
    <n v="2"/>
    <n v="89"/>
    <n v="0"/>
    <n v="89"/>
    <x v="1"/>
    <n v="890217"/>
    <s v="Chittagong"/>
    <s v="Fatickchari"/>
    <s v="Dowlotpur"/>
    <s v="Dowlot Pur-2"/>
    <n v="62"/>
    <n v="96"/>
    <n v="57"/>
    <m/>
    <n v="9"/>
    <n v="10.66666667"/>
  </r>
  <r>
    <s v="aman"/>
    <d v="1899-12-30T00:33:31"/>
    <n v="0"/>
    <d v="1899-12-30T00:33:31"/>
    <n v="0"/>
    <n v="0"/>
    <n v="1"/>
    <d v="1899-12-30T00:33:31"/>
    <d v="1899-12-30T00:33:31"/>
    <n v="0"/>
    <x v="0"/>
    <n v="91.790205299999997"/>
    <n v="890218"/>
    <n v="22.6549482"/>
    <n v="0"/>
    <n v="0"/>
    <s v="A"/>
    <s v="B"/>
    <n v="0"/>
    <s v="D"/>
    <s v="B"/>
    <n v="3075"/>
    <n v="2"/>
    <s v="D"/>
    <n v="1"/>
    <s v="F"/>
    <s v="D"/>
    <n v="0"/>
    <x v="0"/>
    <n v="1"/>
    <n v="1"/>
    <m/>
    <n v="18"/>
    <s v="pp"/>
    <n v="0"/>
    <n v="2"/>
    <n v="89"/>
    <n v="0"/>
    <n v="89"/>
    <x v="1"/>
    <n v="890218"/>
    <s v="Chittagong"/>
    <s v="Fatickchari"/>
    <s v="Dowlotpur"/>
    <s v="Dowlot Pur-2"/>
    <n v="62"/>
    <n v="96"/>
    <n v="57"/>
    <m/>
    <n v="9"/>
    <n v="10.66666667"/>
  </r>
  <r>
    <s v="aman"/>
    <d v="1899-12-30T00:33:32"/>
    <n v="0"/>
    <d v="1899-12-30T00:33:32"/>
    <n v="0"/>
    <n v="0"/>
    <n v="1"/>
    <d v="1899-12-30T00:33:32"/>
    <d v="1899-12-30T00:33:32"/>
    <n v="0"/>
    <x v="0"/>
    <n v="91.790205299999997"/>
    <n v="890203"/>
    <n v="22.6549482"/>
    <n v="0"/>
    <n v="0"/>
    <s v="A"/>
    <s v="B"/>
    <n v="3"/>
    <s v="D"/>
    <s v="B"/>
    <n v="3075"/>
    <n v="0"/>
    <s v="D"/>
    <n v="2"/>
    <s v="F"/>
    <s v="A"/>
    <n v="0"/>
    <x v="0"/>
    <n v="1"/>
    <n v="0"/>
    <n v="0"/>
    <n v="3"/>
    <s v="up"/>
    <n v="0"/>
    <n v="2"/>
    <n v="89"/>
    <n v="0"/>
    <n v="89"/>
    <x v="1"/>
    <n v="890203"/>
    <s v="Chittagong"/>
    <s v="Fatickchari"/>
    <s v="Dowlotpur"/>
    <s v="Dowlot Pur-2"/>
    <n v="62"/>
    <n v="96"/>
    <n v="57"/>
    <m/>
    <n v="9"/>
    <n v="6.8888888890000004"/>
  </r>
  <r>
    <s v="aman"/>
    <d v="1899-12-30T00:33:34"/>
    <n v="0"/>
    <d v="1899-12-30T00:33:34"/>
    <n v="0"/>
    <n v="0"/>
    <n v="1"/>
    <d v="1899-12-30T00:33:34"/>
    <d v="1899-12-30T00:33:34"/>
    <n v="0"/>
    <x v="1"/>
    <n v="91.794324599999996"/>
    <n v="890225"/>
    <n v="22.6415267"/>
    <n v="0"/>
    <n v="0"/>
    <s v="A"/>
    <s v="A"/>
    <n v="0"/>
    <s v="A"/>
    <s v="A"/>
    <n v="2107"/>
    <n v="0"/>
    <s v="B"/>
    <n v="1"/>
    <s v="F"/>
    <s v="A"/>
    <n v="1"/>
    <x v="1"/>
    <n v="1"/>
    <n v="1"/>
    <m/>
    <n v="25"/>
    <s v="np"/>
    <n v="0"/>
    <n v="2"/>
    <n v="89"/>
    <n v="0"/>
    <n v="89"/>
    <x v="1"/>
    <n v="890225"/>
    <s v="Chittagong"/>
    <s v="Fatickchari"/>
    <s v="Dowlotpur"/>
    <s v="Dowlot Pur-2"/>
    <n v="62"/>
    <n v="96"/>
    <n v="57"/>
    <m/>
    <n v="9"/>
    <n v="6.3333333329999997"/>
  </r>
  <r>
    <s v="aman"/>
    <d v="1899-12-30T00:33:44"/>
    <n v="0"/>
    <d v="1899-12-30T00:33:44"/>
    <n v="0"/>
    <n v="0"/>
    <n v="1"/>
    <d v="1899-12-30T00:33:44"/>
    <d v="1899-12-30T00:33:44"/>
    <n v="0"/>
    <x v="1"/>
    <n v="91.794324599999996"/>
    <n v="890221"/>
    <n v="22.6415267"/>
    <n v="0"/>
    <n v="0"/>
    <s v="A"/>
    <s v="A"/>
    <n v="2"/>
    <s v="A"/>
    <s v="A"/>
    <n v="2107"/>
    <n v="0"/>
    <s v="B"/>
    <n v="1"/>
    <s v="F"/>
    <s v="A"/>
    <n v="2"/>
    <x v="1"/>
    <n v="1"/>
    <n v="1"/>
    <m/>
    <n v="21"/>
    <s v="np"/>
    <n v="0"/>
    <n v="2"/>
    <n v="89"/>
    <n v="0"/>
    <n v="89"/>
    <x v="1"/>
    <n v="890221"/>
    <s v="Chittagong"/>
    <s v="Fatickchari"/>
    <s v="Dowlotpur"/>
    <s v="Dowlot Pur-2"/>
    <n v="62"/>
    <n v="96"/>
    <n v="57"/>
    <m/>
    <n v="9"/>
    <n v="6.3333333329999997"/>
  </r>
  <r>
    <s v="ershad"/>
    <d v="1899-12-30T00:25:36"/>
    <n v="0"/>
    <d v="1899-12-30T00:25:36"/>
    <n v="0"/>
    <n v="0"/>
    <n v="1"/>
    <d v="1899-12-30T00:25:36"/>
    <d v="1899-12-30T00:25:36"/>
    <s v="up"/>
    <x v="0"/>
    <n v="91.4278628"/>
    <n v="770206"/>
    <n v="24.924226300000001"/>
    <n v="0"/>
    <n v="0"/>
    <s v="B"/>
    <s v="B"/>
    <n v="1"/>
    <s v="E"/>
    <s v="A"/>
    <n v="4332"/>
    <n v="1"/>
    <s v="E"/>
    <n v="2"/>
    <s v="M"/>
    <s v="D"/>
    <n v="0"/>
    <x v="5"/>
    <n v="2"/>
    <n v="0"/>
    <n v="0"/>
    <n v="6"/>
    <s v="up"/>
    <n v="0"/>
    <n v="2"/>
    <n v="77"/>
    <n v="0"/>
    <n v="77"/>
    <x v="1"/>
    <n v="770206"/>
    <s v="Sunamgonj"/>
    <s v="Suanmgonj South"/>
    <s v="West Birgaon"/>
    <s v="Umednagor"/>
    <n v="13"/>
    <n v="68"/>
    <n v="47"/>
    <m/>
    <n v="9"/>
    <n v="1.4444444439999999"/>
  </r>
  <r>
    <s v="ershad"/>
    <d v="1899-12-30T00:32:19"/>
    <n v="0"/>
    <d v="1899-12-30T00:32:19"/>
    <n v="0"/>
    <n v="0"/>
    <n v="1"/>
    <d v="1899-12-30T00:32:19"/>
    <d v="1899-12-30T00:32:19"/>
    <s v="pp"/>
    <x v="0"/>
    <n v="91.4278628"/>
    <n v="770212"/>
    <n v="24.924226300000001"/>
    <n v="0"/>
    <n v="0"/>
    <s v="B"/>
    <s v="B"/>
    <n v="2"/>
    <s v="E"/>
    <s v="A"/>
    <n v="4332"/>
    <n v="0"/>
    <s v="E"/>
    <n v="1"/>
    <s v="M"/>
    <s v="D"/>
    <n v="0"/>
    <x v="5"/>
    <n v="1"/>
    <n v="0"/>
    <m/>
    <n v="12"/>
    <s v="pp"/>
    <n v="0"/>
    <n v="2"/>
    <n v="77"/>
    <n v="0"/>
    <n v="77"/>
    <x v="1"/>
    <n v="770212"/>
    <s v="Sunamgonj"/>
    <s v="Suanmgonj South"/>
    <s v="West Birgaon"/>
    <s v="Umednagor"/>
    <n v="13"/>
    <n v="68"/>
    <n v="47"/>
    <m/>
    <n v="9"/>
    <n v="7.5555555559999998"/>
  </r>
  <r>
    <s v="ershad"/>
    <d v="1899-12-30T00:34:51"/>
    <n v="0"/>
    <d v="1899-12-30T00:34:51"/>
    <n v="0"/>
    <n v="0"/>
    <n v="1"/>
    <d v="1899-12-30T00:34:51"/>
    <d v="1899-12-30T00:34:51"/>
    <s v="up"/>
    <x v="0"/>
    <n v="91.4278628"/>
    <n v="770207"/>
    <n v="24.924226300000001"/>
    <n v="0"/>
    <n v="0"/>
    <s v="B"/>
    <s v="B"/>
    <n v="0"/>
    <s v="E"/>
    <s v="A"/>
    <n v="4332"/>
    <n v="0"/>
    <s v="E"/>
    <n v="1"/>
    <s v="F"/>
    <s v="D"/>
    <n v="0"/>
    <x v="5"/>
    <n v="1"/>
    <n v="0"/>
    <n v="0"/>
    <n v="7"/>
    <s v="up"/>
    <n v="0"/>
    <n v="2"/>
    <n v="77"/>
    <n v="0"/>
    <n v="77"/>
    <x v="1"/>
    <n v="770207"/>
    <s v="Sunamgonj"/>
    <s v="Suanmgonj South"/>
    <s v="West Birgaon"/>
    <s v="Umednagor"/>
    <n v="13"/>
    <n v="68"/>
    <n v="47"/>
    <m/>
    <n v="9"/>
    <n v="1.4444444439999999"/>
  </r>
  <r>
    <s v="ershad"/>
    <d v="1899-12-30T00:37:39"/>
    <n v="0"/>
    <d v="1899-12-30T00:37:39"/>
    <n v="0"/>
    <n v="0"/>
    <n v="1"/>
    <d v="1899-12-30T00:37:39"/>
    <d v="1899-12-30T00:37:39"/>
    <s v="pp"/>
    <x v="0"/>
    <n v="91.4278628"/>
    <n v="770213"/>
    <n v="24.924226300000001"/>
    <n v="0"/>
    <n v="0"/>
    <s v="B"/>
    <s v="B"/>
    <n v="0"/>
    <s v="E"/>
    <s v="A"/>
    <n v="4332"/>
    <n v="0"/>
    <s v="E"/>
    <n v="1"/>
    <s v="F"/>
    <s v="D"/>
    <n v="3"/>
    <x v="5"/>
    <n v="1"/>
    <n v="0"/>
    <m/>
    <n v="13"/>
    <s v="pp"/>
    <n v="0"/>
    <n v="2"/>
    <n v="77"/>
    <n v="0"/>
    <n v="77"/>
    <x v="1"/>
    <n v="770213"/>
    <s v="Sunamgonj"/>
    <s v="Suanmgonj South"/>
    <s v="West Birgaon"/>
    <s v="Umednagor"/>
    <n v="13"/>
    <n v="68"/>
    <n v="47"/>
    <m/>
    <n v="9"/>
    <n v="7.5555555559999998"/>
  </r>
  <r>
    <s v="ershad"/>
    <d v="1899-12-30T00:39:41"/>
    <n v="0"/>
    <d v="1899-12-30T00:39:41"/>
    <n v="0"/>
    <n v="0"/>
    <n v="1"/>
    <d v="1899-12-30T00:39:41"/>
    <d v="1899-12-30T00:39:41"/>
    <s v="pp"/>
    <x v="0"/>
    <n v="91.4278628"/>
    <n v="770216"/>
    <n v="24.924226300000001"/>
    <n v="0"/>
    <n v="0"/>
    <s v="B"/>
    <s v="B"/>
    <n v="0"/>
    <s v="E"/>
    <s v="A"/>
    <n v="4332"/>
    <n v="0"/>
    <s v="E"/>
    <n v="1"/>
    <s v="M"/>
    <s v="D"/>
    <n v="0"/>
    <x v="5"/>
    <n v="1"/>
    <n v="0"/>
    <m/>
    <n v="16"/>
    <s v="pp"/>
    <n v="0"/>
    <n v="2"/>
    <n v="77"/>
    <n v="0"/>
    <n v="77"/>
    <x v="1"/>
    <n v="770216"/>
    <s v="Sunamgonj"/>
    <s v="Suanmgonj South"/>
    <s v="West Birgaon"/>
    <s v="Umednagor"/>
    <n v="13"/>
    <n v="68"/>
    <n v="47"/>
    <m/>
    <n v="9"/>
    <n v="7.5555555559999998"/>
  </r>
  <r>
    <s v="ershad"/>
    <d v="1899-12-30T00:40:01"/>
    <n v="0"/>
    <d v="1899-12-30T00:40:01"/>
    <n v="0"/>
    <n v="0"/>
    <n v="1"/>
    <d v="1899-12-30T00:40:01"/>
    <d v="1899-12-30T00:40:01"/>
    <s v="np"/>
    <x v="0"/>
    <n v="91.4278628"/>
    <n v="770224"/>
    <n v="24.924226300000001"/>
    <n v="0"/>
    <n v="0"/>
    <s v="A"/>
    <s v="B"/>
    <n v="1"/>
    <s v="D"/>
    <s v="E"/>
    <n v="4332"/>
    <n v="0"/>
    <s v="D"/>
    <n v="1"/>
    <s v="F"/>
    <s v="E"/>
    <n v="1"/>
    <x v="2"/>
    <n v="1"/>
    <n v="0"/>
    <m/>
    <n v="24"/>
    <s v="np"/>
    <n v="0"/>
    <n v="2"/>
    <n v="77"/>
    <n v="0"/>
    <n v="77"/>
    <x v="1"/>
    <n v="770224"/>
    <s v="Sunamgonj"/>
    <s v="Suanmgonj South"/>
    <s v="West Birgaon"/>
    <s v="Umednagor"/>
    <n v="13"/>
    <n v="68"/>
    <n v="47"/>
    <m/>
    <n v="9"/>
    <n v="5.2222222220000001"/>
  </r>
  <r>
    <s v="ershad"/>
    <d v="1899-12-30T00:45:56"/>
    <n v="0"/>
    <d v="1899-12-30T00:45:56"/>
    <n v="0"/>
    <n v="0"/>
    <n v="1"/>
    <d v="1899-12-30T00:45:56"/>
    <d v="1899-12-30T00:45:56"/>
    <s v="np"/>
    <x v="0"/>
    <n v="91.4278628"/>
    <n v="770221"/>
    <n v="24.924226300000001"/>
    <n v="0"/>
    <n v="0"/>
    <s v="A"/>
    <s v="B"/>
    <n v="2"/>
    <s v="D"/>
    <s v="A"/>
    <n v="4332"/>
    <n v="0"/>
    <s v="E"/>
    <n v="2"/>
    <s v="F"/>
    <s v="A"/>
    <n v="2"/>
    <x v="5"/>
    <n v="3"/>
    <n v="2"/>
    <m/>
    <n v="21"/>
    <s v="np"/>
    <n v="0"/>
    <n v="2"/>
    <n v="77"/>
    <n v="0"/>
    <n v="77"/>
    <x v="1"/>
    <n v="770221"/>
    <s v="Sunamgonj"/>
    <s v="Suanmgonj South"/>
    <s v="West Birgaon"/>
    <s v="Umednagor"/>
    <n v="13"/>
    <n v="68"/>
    <n v="47"/>
    <m/>
    <n v="9"/>
    <n v="5.2222222220000001"/>
  </r>
  <r>
    <s v="ershad"/>
    <d v="1899-12-30T00:47:34"/>
    <n v="0"/>
    <d v="1899-12-30T00:47:34"/>
    <n v="0"/>
    <n v="0"/>
    <n v="1"/>
    <d v="1899-12-30T00:47:34"/>
    <d v="1899-12-30T00:47:34"/>
    <s v="pp"/>
    <x v="0"/>
    <n v="91.4278628"/>
    <n v="770211"/>
    <n v="24.924226300000001"/>
    <n v="0"/>
    <n v="0"/>
    <s v="B"/>
    <s v="B"/>
    <n v="0"/>
    <s v="E"/>
    <s v="A"/>
    <n v="4332"/>
    <n v="0"/>
    <s v="E"/>
    <n v="2"/>
    <s v="F"/>
    <s v="D"/>
    <n v="0"/>
    <x v="5"/>
    <n v="1"/>
    <n v="0"/>
    <m/>
    <n v="11"/>
    <s v="pp"/>
    <n v="0"/>
    <n v="2"/>
    <n v="77"/>
    <n v="0"/>
    <n v="77"/>
    <x v="1"/>
    <n v="770211"/>
    <s v="Sunamgonj"/>
    <s v="Suanmgonj South"/>
    <s v="West Birgaon"/>
    <s v="Umednagor"/>
    <n v="13"/>
    <n v="68"/>
    <n v="47"/>
    <m/>
    <n v="9"/>
    <n v="7.5555555559999998"/>
  </r>
  <r>
    <s v="ershad"/>
    <d v="1899-12-30T00:52:12"/>
    <n v="0"/>
    <d v="1899-12-30T00:52:12"/>
    <n v="0"/>
    <n v="0"/>
    <n v="1"/>
    <d v="1899-12-30T00:52:12"/>
    <d v="1899-12-30T00:52:12"/>
    <s v="up"/>
    <x v="0"/>
    <n v="91.4278628"/>
    <n v="770209"/>
    <n v="24.924226300000001"/>
    <n v="0"/>
    <n v="0"/>
    <s v="B"/>
    <s v="B"/>
    <n v="3"/>
    <s v="E"/>
    <s v="A"/>
    <n v="4332"/>
    <n v="0"/>
    <s v="E"/>
    <n v="1"/>
    <s v="M"/>
    <s v="D"/>
    <n v="2"/>
    <x v="5"/>
    <n v="1"/>
    <n v="0"/>
    <n v="0"/>
    <n v="9"/>
    <s v="up"/>
    <n v="0"/>
    <n v="2"/>
    <n v="77"/>
    <n v="0"/>
    <n v="77"/>
    <x v="1"/>
    <n v="770209"/>
    <s v="Sunamgonj"/>
    <s v="Suanmgonj South"/>
    <s v="West Birgaon"/>
    <s v="Umednagor"/>
    <n v="13"/>
    <n v="68"/>
    <n v="47"/>
    <m/>
    <n v="9"/>
    <n v="1.4444444439999999"/>
  </r>
  <r>
    <s v="ershad"/>
    <d v="1899-12-30T00:54:57"/>
    <n v="0"/>
    <d v="1899-12-30T00:54:57"/>
    <n v="0"/>
    <n v="0"/>
    <n v="1"/>
    <d v="1899-12-30T00:54:57"/>
    <d v="1899-12-30T00:54:57"/>
    <s v="pp"/>
    <x v="0"/>
    <n v="91.4278628"/>
    <n v="770210"/>
    <n v="24.924226300000001"/>
    <n v="0"/>
    <n v="0"/>
    <s v="A"/>
    <s v="B"/>
    <n v="2"/>
    <s v="E"/>
    <s v="E"/>
    <n v="4332"/>
    <n v="1"/>
    <s v="D"/>
    <n v="1"/>
    <s v="F"/>
    <s v="E"/>
    <n v="2"/>
    <x v="5"/>
    <n v="2"/>
    <n v="1"/>
    <m/>
    <n v="10"/>
    <s v="pp"/>
    <n v="0"/>
    <n v="2"/>
    <n v="77"/>
    <n v="0"/>
    <n v="77"/>
    <x v="1"/>
    <n v="770210"/>
    <s v="Sunamgonj"/>
    <s v="Suanmgonj South"/>
    <s v="West Birgaon"/>
    <s v="Umednagor"/>
    <n v="13"/>
    <n v="68"/>
    <n v="47"/>
    <m/>
    <n v="9"/>
    <n v="7.5555555559999998"/>
  </r>
  <r>
    <s v="ershad"/>
    <d v="1899-12-30T00:58:14"/>
    <n v="0"/>
    <d v="1899-12-30T00:58:14"/>
    <n v="0"/>
    <n v="0"/>
    <n v="1"/>
    <d v="1899-12-30T00:58:14"/>
    <d v="1899-12-30T00:58:14"/>
    <s v="pp"/>
    <x v="0"/>
    <n v="91.4278628"/>
    <n v="770214"/>
    <n v="24.924226300000001"/>
    <n v="0"/>
    <n v="0"/>
    <s v="A"/>
    <s v="B"/>
    <n v="0"/>
    <s v="E"/>
    <s v="E"/>
    <n v="4332"/>
    <n v="0"/>
    <s v="E"/>
    <n v="1"/>
    <s v="F"/>
    <s v="E"/>
    <n v="3"/>
    <x v="5"/>
    <n v="1"/>
    <n v="0"/>
    <m/>
    <n v="14"/>
    <s v="pp"/>
    <n v="0"/>
    <n v="2"/>
    <n v="77"/>
    <n v="0"/>
    <n v="77"/>
    <x v="1"/>
    <n v="770214"/>
    <s v="Sunamgonj"/>
    <s v="Suanmgonj South"/>
    <s v="West Birgaon"/>
    <s v="Umednagor"/>
    <n v="13"/>
    <n v="68"/>
    <n v="47"/>
    <m/>
    <n v="9"/>
    <n v="7.5555555559999998"/>
  </r>
  <r>
    <s v="ershad"/>
    <d v="1899-12-30T00:00:40"/>
    <n v="0"/>
    <d v="1899-12-30T00:00:40"/>
    <n v="0"/>
    <n v="0"/>
    <n v="1"/>
    <d v="1899-12-30T00:00:40"/>
    <d v="1899-12-30T00:00:40"/>
    <s v="np"/>
    <x v="0"/>
    <n v="91.4278628"/>
    <n v="770225"/>
    <n v="24.924226300000001"/>
    <n v="0"/>
    <n v="0"/>
    <s v="A"/>
    <s v="B"/>
    <n v="3"/>
    <s v="B"/>
    <s v="A"/>
    <n v="4332"/>
    <n v="1"/>
    <s v="E"/>
    <n v="4"/>
    <s v="F"/>
    <s v="A"/>
    <n v="1"/>
    <x v="5"/>
    <n v="3"/>
    <n v="1"/>
    <m/>
    <n v="25"/>
    <s v="np"/>
    <n v="0"/>
    <n v="2"/>
    <n v="77"/>
    <n v="0"/>
    <n v="77"/>
    <x v="1"/>
    <n v="770225"/>
    <s v="Sunamgonj"/>
    <s v="Suanmgonj South"/>
    <s v="West Birgaon"/>
    <s v="Umednagor"/>
    <n v="13"/>
    <n v="68"/>
    <n v="47"/>
    <m/>
    <n v="9"/>
    <n v="5.2222222220000001"/>
  </r>
  <r>
    <s v="ershad"/>
    <d v="1899-12-30T00:07:01"/>
    <n v="0"/>
    <d v="1899-12-30T00:07:01"/>
    <n v="0"/>
    <n v="0"/>
    <n v="1"/>
    <d v="1899-12-30T00:07:01"/>
    <d v="1899-12-30T00:07:01"/>
    <s v="np"/>
    <x v="0"/>
    <n v="91.4278628"/>
    <n v="770222"/>
    <n v="24.924226300000001"/>
    <n v="0"/>
    <n v="0"/>
    <s v="A"/>
    <s v="B"/>
    <n v="0"/>
    <s v="A"/>
    <s v="A"/>
    <n v="4332"/>
    <n v="2"/>
    <s v="E"/>
    <n v="1"/>
    <s v="F"/>
    <s v="A"/>
    <n v="1"/>
    <x v="5"/>
    <n v="1"/>
    <n v="0"/>
    <m/>
    <n v="22"/>
    <s v="np"/>
    <n v="0"/>
    <n v="2"/>
    <n v="77"/>
    <n v="0"/>
    <n v="77"/>
    <x v="1"/>
    <n v="770222"/>
    <s v="Sunamgonj"/>
    <s v="Suanmgonj South"/>
    <s v="West Birgaon"/>
    <s v="Umednagor"/>
    <n v="13"/>
    <n v="68"/>
    <n v="47"/>
    <m/>
    <n v="9"/>
    <n v="5.2222222220000001"/>
  </r>
  <r>
    <s v="ershad"/>
    <d v="1899-12-30T00:06:31"/>
    <n v="0"/>
    <d v="1899-12-30T00:06:31"/>
    <n v="0"/>
    <n v="0"/>
    <n v="1"/>
    <d v="1899-12-30T00:06:31"/>
    <d v="1899-12-30T00:06:31"/>
    <s v="np"/>
    <x v="0"/>
    <n v="91.427917399999998"/>
    <n v="770219"/>
    <n v="24.9241733"/>
    <n v="0"/>
    <n v="0"/>
    <s v="A"/>
    <s v="B"/>
    <n v="0"/>
    <s v="A"/>
    <s v="A"/>
    <n v="4314"/>
    <n v="0"/>
    <s v="E"/>
    <n v="1"/>
    <s v="M"/>
    <s v="A"/>
    <n v="0"/>
    <x v="5"/>
    <n v="3"/>
    <n v="0"/>
    <m/>
    <n v="19"/>
    <s v="np"/>
    <n v="0"/>
    <n v="2"/>
    <n v="77"/>
    <n v="0"/>
    <n v="77"/>
    <x v="1"/>
    <n v="770219"/>
    <s v="Sunamgonj"/>
    <s v="Suanmgonj South"/>
    <s v="West Birgaon"/>
    <s v="Umednagor"/>
    <n v="13"/>
    <n v="68"/>
    <n v="47"/>
    <m/>
    <n v="9"/>
    <n v="5.2222222220000001"/>
  </r>
  <r>
    <s v="ershad"/>
    <d v="1899-12-30T00:12:28"/>
    <n v="0"/>
    <d v="1899-12-30T00:12:28"/>
    <n v="0"/>
    <n v="0"/>
    <n v="1"/>
    <d v="1899-12-30T00:12:28"/>
    <d v="1899-12-30T00:12:28"/>
    <s v="up"/>
    <x v="0"/>
    <n v="91.427917399999998"/>
    <n v="770208"/>
    <n v="24.9241733"/>
    <n v="0"/>
    <n v="0"/>
    <s v="B"/>
    <s v="B"/>
    <n v="3"/>
    <s v="E"/>
    <s v="E"/>
    <n v="4314"/>
    <n v="0"/>
    <s v="E"/>
    <n v="1"/>
    <s v="F"/>
    <s v="D"/>
    <n v="1"/>
    <x v="5"/>
    <n v="1"/>
    <n v="0"/>
    <n v="0"/>
    <n v="8"/>
    <s v="up"/>
    <n v="0"/>
    <n v="2"/>
    <n v="77"/>
    <n v="0"/>
    <n v="77"/>
    <x v="1"/>
    <n v="770208"/>
    <s v="Sunamgonj"/>
    <s v="Suanmgonj South"/>
    <s v="West Birgaon"/>
    <s v="Umednagor"/>
    <n v="13"/>
    <n v="68"/>
    <n v="47"/>
    <m/>
    <n v="9"/>
    <n v="1.4444444439999999"/>
  </r>
  <r>
    <s v="ershad"/>
    <d v="1899-12-30T00:16:09"/>
    <n v="0"/>
    <d v="1899-12-30T00:16:09"/>
    <n v="0"/>
    <n v="0"/>
    <n v="1"/>
    <d v="1899-12-30T00:16:09"/>
    <d v="1899-12-30T00:16:09"/>
    <s v="np"/>
    <x v="0"/>
    <n v="91.427917399999998"/>
    <n v="770220"/>
    <n v="24.9241733"/>
    <n v="0"/>
    <n v="0"/>
    <s v="A"/>
    <s v="B"/>
    <n v="3"/>
    <s v="C"/>
    <s v="E"/>
    <n v="4314"/>
    <n v="0"/>
    <s v="E"/>
    <n v="2"/>
    <s v="F"/>
    <s v="E"/>
    <n v="0"/>
    <x v="5"/>
    <n v="1"/>
    <n v="1"/>
    <m/>
    <n v="20"/>
    <s v="np"/>
    <n v="0"/>
    <n v="2"/>
    <n v="77"/>
    <n v="0"/>
    <n v="77"/>
    <x v="1"/>
    <n v="770220"/>
    <s v="Sunamgonj"/>
    <s v="Suanmgonj South"/>
    <s v="West Birgaon"/>
    <s v="Umednagor"/>
    <n v="13"/>
    <n v="68"/>
    <n v="47"/>
    <m/>
    <n v="9"/>
    <n v="5.2222222220000001"/>
  </r>
  <r>
    <s v="ershad"/>
    <d v="1899-12-30T00:19:01"/>
    <n v="0"/>
    <d v="1899-12-30T00:19:01"/>
    <n v="0"/>
    <n v="0"/>
    <n v="1"/>
    <d v="1899-12-30T00:19:01"/>
    <d v="1899-12-30T00:19:01"/>
    <s v="np"/>
    <x v="0"/>
    <n v="91.427917399999998"/>
    <n v="770226"/>
    <n v="24.9241733"/>
    <n v="0"/>
    <n v="0"/>
    <s v="A"/>
    <s v="B"/>
    <n v="3"/>
    <s v="B"/>
    <s v="A"/>
    <n v="4314"/>
    <n v="0"/>
    <s v="E"/>
    <n v="4"/>
    <s v="F"/>
    <s v="A"/>
    <n v="4"/>
    <x v="5"/>
    <n v="5"/>
    <n v="0"/>
    <m/>
    <n v="26"/>
    <s v="np"/>
    <n v="0"/>
    <n v="2"/>
    <n v="77"/>
    <n v="0"/>
    <n v="77"/>
    <x v="1"/>
    <n v="770226"/>
    <s v="Sunamgonj"/>
    <s v="Suanmgonj South"/>
    <s v="West Birgaon"/>
    <s v="Umednagor"/>
    <n v="13"/>
    <n v="68"/>
    <n v="47"/>
    <m/>
    <n v="9"/>
    <n v="5.2222222220000001"/>
  </r>
  <r>
    <s v="ershad"/>
    <d v="1899-12-30T00:29:39"/>
    <n v="0"/>
    <d v="1899-12-30T00:29:39"/>
    <n v="0"/>
    <n v="0"/>
    <n v="1"/>
    <d v="1899-12-30T00:29:39"/>
    <d v="1899-12-30T00:29:39"/>
    <s v="pp"/>
    <x v="0"/>
    <n v="91.427917399999998"/>
    <n v="770218"/>
    <n v="24.9241733"/>
    <n v="0"/>
    <n v="0"/>
    <s v="C"/>
    <s v="B"/>
    <n v="2"/>
    <s v="E"/>
    <s v="B"/>
    <n v="4314"/>
    <n v="0"/>
    <s v="E"/>
    <n v="1"/>
    <s v="F"/>
    <s v="D"/>
    <n v="0"/>
    <x v="5"/>
    <n v="1"/>
    <n v="0"/>
    <m/>
    <n v="18"/>
    <s v="pp"/>
    <n v="0"/>
    <n v="2"/>
    <n v="77"/>
    <n v="0"/>
    <n v="77"/>
    <x v="1"/>
    <n v="770218"/>
    <s v="Sunamgonj"/>
    <s v="Suanmgonj South"/>
    <s v="West Birgaon"/>
    <s v="Umednagor"/>
    <n v="13"/>
    <n v="68"/>
    <n v="47"/>
    <m/>
    <n v="9"/>
    <n v="7.5555555559999998"/>
  </r>
  <r>
    <s v="ershad"/>
    <d v="1899-12-30T00:31:29"/>
    <n v="0"/>
    <d v="1899-12-30T00:31:29"/>
    <n v="0"/>
    <n v="0"/>
    <n v="1"/>
    <d v="1899-12-30T00:31:29"/>
    <d v="1899-12-30T00:31:29"/>
    <s v="pp"/>
    <x v="0"/>
    <n v="91.427917399999998"/>
    <n v="770215"/>
    <n v="24.9241733"/>
    <n v="0"/>
    <n v="0"/>
    <s v="A"/>
    <s v="B"/>
    <n v="1"/>
    <s v="E"/>
    <s v="A"/>
    <n v="4314"/>
    <n v="0"/>
    <s v="E"/>
    <n v="3"/>
    <s v="F"/>
    <s v="A"/>
    <n v="0"/>
    <x v="5"/>
    <n v="2"/>
    <n v="3"/>
    <m/>
    <n v="15"/>
    <s v="pp"/>
    <n v="0"/>
    <n v="2"/>
    <n v="77"/>
    <n v="0"/>
    <n v="77"/>
    <x v="1"/>
    <n v="770215"/>
    <s v="Sunamgonj"/>
    <s v="Suanmgonj South"/>
    <s v="West Birgaon"/>
    <s v="Umednagor"/>
    <n v="13"/>
    <n v="68"/>
    <n v="47"/>
    <m/>
    <n v="9"/>
    <n v="7.5555555559999998"/>
  </r>
  <r>
    <s v="ershad"/>
    <d v="1899-12-30T00:34:20"/>
    <n v="0"/>
    <d v="1899-12-30T00:34:20"/>
    <n v="0"/>
    <n v="0"/>
    <n v="1"/>
    <d v="1899-12-30T00:34:20"/>
    <d v="1899-12-30T00:34:20"/>
    <s v="pp"/>
    <x v="0"/>
    <n v="91.427917399999998"/>
    <n v="770217"/>
    <n v="24.9241733"/>
    <n v="0"/>
    <n v="0"/>
    <s v="A"/>
    <s v="B"/>
    <n v="0"/>
    <s v="E"/>
    <s v="A"/>
    <n v="4314"/>
    <n v="0"/>
    <s v="E"/>
    <n v="1"/>
    <s v="F"/>
    <s v="A"/>
    <n v="0"/>
    <x v="5"/>
    <n v="1"/>
    <n v="0"/>
    <m/>
    <n v="17"/>
    <s v="pp"/>
    <n v="0"/>
    <n v="2"/>
    <n v="77"/>
    <n v="0"/>
    <n v="77"/>
    <x v="1"/>
    <n v="770217"/>
    <s v="Sunamgonj"/>
    <s v="Suanmgonj South"/>
    <s v="West Birgaon"/>
    <s v="Umednagor"/>
    <n v="13"/>
    <n v="68"/>
    <n v="47"/>
    <m/>
    <n v="9"/>
    <n v="7.5555555559999998"/>
  </r>
  <r>
    <s v="murad"/>
    <d v="1899-12-30T00:45:59"/>
    <n v="0"/>
    <d v="1899-12-30T00:45:59"/>
    <n v="0"/>
    <n v="0"/>
    <n v="1"/>
    <d v="1899-12-30T00:45:59"/>
    <d v="1899-12-30T00:45:59"/>
    <s v="np"/>
    <x v="0"/>
    <n v="91.999038200000001"/>
    <n v="790222"/>
    <n v="25.14113025"/>
    <n v="0"/>
    <n v="91"/>
    <s v="B"/>
    <s v="A"/>
    <n v="1"/>
    <s v="C"/>
    <s v="D"/>
    <n v="50"/>
    <n v="1"/>
    <s v="B"/>
    <n v="2"/>
    <s v="F"/>
    <s v="D"/>
    <n v="2"/>
    <x v="2"/>
    <n v="1"/>
    <n v="0"/>
    <m/>
    <n v="22"/>
    <s v="np"/>
    <n v="0"/>
    <n v="2"/>
    <n v="79"/>
    <n v="0"/>
    <n v="79"/>
    <x v="1"/>
    <n v="790222"/>
    <s v="Sylhet"/>
    <s v="Gowainghat"/>
    <s v="Doubari"/>
    <s v="Ghoshgram 2"/>
    <n v="47"/>
    <n v="88"/>
    <n v="80"/>
    <m/>
    <n v="9"/>
    <n v="8.8888888890000004"/>
  </r>
  <r>
    <s v="murad"/>
    <d v="1899-12-30T00:50:03"/>
    <n v="0"/>
    <d v="1899-12-30T00:50:03"/>
    <n v="0"/>
    <n v="0"/>
    <n v="1"/>
    <d v="1899-12-30T00:50:03"/>
    <d v="1899-12-30T00:50:03"/>
    <s v="np"/>
    <x v="0"/>
    <n v="91.99895051"/>
    <n v="790225"/>
    <n v="25.141678710000001"/>
    <n v="0"/>
    <n v="-58"/>
    <s v="B"/>
    <s v="B"/>
    <n v="2"/>
    <s v="C"/>
    <s v="D"/>
    <n v="20"/>
    <n v="1"/>
    <s v="B"/>
    <n v="3"/>
    <s v="F"/>
    <s v="D"/>
    <n v="1"/>
    <x v="2"/>
    <n v="1"/>
    <n v="1"/>
    <m/>
    <n v="25"/>
    <s v="np"/>
    <n v="0"/>
    <n v="2"/>
    <n v="79"/>
    <n v="0"/>
    <n v="79"/>
    <x v="1"/>
    <n v="790225"/>
    <s v="Sylhet"/>
    <s v="Gowainghat"/>
    <s v="Doubari"/>
    <s v="Ghoshgram 2"/>
    <n v="47"/>
    <n v="88"/>
    <n v="80"/>
    <m/>
    <n v="9"/>
    <n v="8.8888888890000004"/>
  </r>
  <r>
    <s v="murad"/>
    <d v="1899-12-30T00:52:17"/>
    <n v="0"/>
    <d v="1899-12-30T00:52:17"/>
    <n v="0"/>
    <n v="0"/>
    <n v="1"/>
    <d v="1899-12-30T00:52:17"/>
    <d v="1899-12-30T00:52:17"/>
    <s v="np"/>
    <x v="1"/>
    <n v="91.999040949999994"/>
    <n v="790224"/>
    <n v="25.141666019999999"/>
    <n v="0"/>
    <n v="-94"/>
    <s v="B"/>
    <s v="A"/>
    <n v="4"/>
    <s v="E"/>
    <s v="D"/>
    <n v="30"/>
    <n v="0"/>
    <s v="D"/>
    <n v="5"/>
    <s v="F"/>
    <s v="D"/>
    <n v="2"/>
    <x v="1"/>
    <n v="4"/>
    <n v="0"/>
    <m/>
    <n v="24"/>
    <s v="np"/>
    <n v="0"/>
    <n v="2"/>
    <n v="79"/>
    <n v="0"/>
    <n v="79"/>
    <x v="1"/>
    <n v="790224"/>
    <s v="Sylhet"/>
    <s v="Gowainghat"/>
    <s v="Doubari"/>
    <s v="Ghoshgram 2"/>
    <n v="47"/>
    <n v="88"/>
    <n v="80"/>
    <m/>
    <n v="9"/>
    <n v="8.8888888890000004"/>
  </r>
  <r>
    <s v="murad"/>
    <d v="1899-12-30T00:29:41"/>
    <n v="0"/>
    <d v="1899-12-30T00:29:41"/>
    <n v="0"/>
    <n v="0"/>
    <n v="1"/>
    <d v="1899-12-30T00:29:41"/>
    <d v="1899-12-30T00:29:41"/>
    <s v="np"/>
    <x v="0"/>
    <n v="91.999199149999995"/>
    <n v="790220"/>
    <n v="25.14167604"/>
    <n v="0"/>
    <n v="-79"/>
    <s v="B"/>
    <s v="B"/>
    <n v="1"/>
    <s v="E"/>
    <s v="A"/>
    <n v="60"/>
    <n v="0"/>
    <s v="E"/>
    <n v="1"/>
    <s v="F"/>
    <s v="A"/>
    <n v="2"/>
    <x v="5"/>
    <n v="1"/>
    <n v="2"/>
    <m/>
    <n v="20"/>
    <s v="np"/>
    <n v="0"/>
    <n v="2"/>
    <n v="79"/>
    <n v="0"/>
    <n v="79"/>
    <x v="1"/>
    <n v="790220"/>
    <s v="Sylhet"/>
    <s v="Gowainghat"/>
    <s v="Doubari"/>
    <s v="Ghoshgram 2"/>
    <n v="47"/>
    <n v="88"/>
    <n v="80"/>
    <m/>
    <n v="9"/>
    <n v="8.8888888890000004"/>
  </r>
  <r>
    <s v="murad"/>
    <d v="1899-12-30T00:33:28"/>
    <n v="0"/>
    <d v="1899-12-30T00:33:28"/>
    <n v="0"/>
    <n v="0"/>
    <n v="1"/>
    <d v="1899-12-30T00:33:28"/>
    <d v="1899-12-30T00:33:28"/>
    <s v="np"/>
    <x v="0"/>
    <n v="91.998892049999995"/>
    <n v="790219"/>
    <n v="25.141654450000001"/>
    <n v="0"/>
    <n v="-41"/>
    <s v="B"/>
    <s v="C"/>
    <n v="2"/>
    <s v="E"/>
    <s v="D"/>
    <n v="25"/>
    <n v="0"/>
    <s v="E"/>
    <n v="1"/>
    <s v="F"/>
    <s v="D"/>
    <n v="1"/>
    <x v="5"/>
    <n v="2"/>
    <n v="1"/>
    <m/>
    <n v="19"/>
    <s v="np"/>
    <n v="0"/>
    <n v="2"/>
    <n v="79"/>
    <n v="0"/>
    <n v="79"/>
    <x v="1"/>
    <n v="790219"/>
    <s v="Sylhet"/>
    <s v="Gowainghat"/>
    <s v="Doubari"/>
    <s v="Ghoshgram 2"/>
    <n v="47"/>
    <n v="88"/>
    <n v="80"/>
    <m/>
    <n v="9"/>
    <n v="8.8888888890000004"/>
  </r>
  <r>
    <s v="murad"/>
    <d v="1899-12-30T00:36:09"/>
    <n v="0"/>
    <d v="1899-12-30T00:36:09"/>
    <n v="0"/>
    <n v="0"/>
    <n v="1"/>
    <d v="1899-12-30T00:36:09"/>
    <d v="1899-12-30T00:36:09"/>
    <s v="np"/>
    <x v="1"/>
    <n v="91.998658070000005"/>
    <n v="790221"/>
    <n v="25.141237050000001"/>
    <n v="0"/>
    <n v="64"/>
    <s v="B"/>
    <s v="B"/>
    <n v="1"/>
    <s v="E"/>
    <s v="A"/>
    <n v="70"/>
    <n v="0"/>
    <s v="D"/>
    <n v="1"/>
    <s v="F"/>
    <s v="A"/>
    <n v="1"/>
    <x v="1"/>
    <n v="1"/>
    <n v="2"/>
    <m/>
    <n v="21"/>
    <s v="np"/>
    <n v="0"/>
    <n v="2"/>
    <n v="79"/>
    <n v="0"/>
    <n v="79"/>
    <x v="1"/>
    <n v="790221"/>
    <s v="Sylhet"/>
    <s v="Gowainghat"/>
    <s v="Doubari"/>
    <s v="Ghoshgram 2"/>
    <n v="47"/>
    <n v="88"/>
    <n v="80"/>
    <m/>
    <n v="9"/>
    <n v="8.8888888890000004"/>
  </r>
  <r>
    <s v="murad"/>
    <d v="1899-12-30T00:57:09"/>
    <n v="0"/>
    <d v="1899-12-30T00:57:09"/>
    <n v="0"/>
    <n v="0"/>
    <n v="1"/>
    <d v="1899-12-30T00:57:09"/>
    <d v="1899-12-30T00:57:09"/>
    <s v="np"/>
    <x v="1"/>
    <n v="91.998956230000005"/>
    <n v="790223"/>
    <n v="25.141776589999999"/>
    <n v="0"/>
    <n v="-92"/>
    <s v="B"/>
    <s v="B"/>
    <n v="0"/>
    <s v="C"/>
    <s v="A"/>
    <n v="20"/>
    <n v="0"/>
    <s v="B"/>
    <n v="3"/>
    <s v="F"/>
    <s v="A"/>
    <n v="1"/>
    <x v="1"/>
    <n v="3"/>
    <n v="2"/>
    <m/>
    <n v="23"/>
    <s v="np"/>
    <n v="0"/>
    <n v="2"/>
    <n v="79"/>
    <n v="0"/>
    <n v="79"/>
    <x v="1"/>
    <n v="790223"/>
    <s v="Sylhet"/>
    <s v="Gowainghat"/>
    <s v="Doubari"/>
    <s v="Ghoshgram 2"/>
    <n v="47"/>
    <n v="88"/>
    <n v="80"/>
    <m/>
    <n v="9"/>
    <n v="8.8888888890000004"/>
  </r>
  <r>
    <s v="murad"/>
    <d v="1899-12-30T00:59:28"/>
    <n v="0"/>
    <d v="1899-12-30T00:59:28"/>
    <n v="0"/>
    <n v="0"/>
    <n v="1"/>
    <d v="1899-12-30T00:59:28"/>
    <d v="1899-12-30T00:59:28"/>
    <s v="np"/>
    <x v="1"/>
    <n v="91.999120520000005"/>
    <n v="790227"/>
    <n v="25.14161837"/>
    <n v="0"/>
    <n v="-85"/>
    <s v="B"/>
    <s v="B"/>
    <n v="5"/>
    <s v="C"/>
    <s v="A"/>
    <n v="25"/>
    <n v="0"/>
    <s v="B"/>
    <n v="3"/>
    <s v="F"/>
    <s v="A"/>
    <n v="0"/>
    <x v="1"/>
    <n v="1"/>
    <n v="0"/>
    <m/>
    <n v="27"/>
    <s v="np"/>
    <n v="0"/>
    <n v="2"/>
    <n v="79"/>
    <n v="0"/>
    <n v="79"/>
    <x v="1"/>
    <n v="790227"/>
    <s v="Sylhet"/>
    <s v="Gowainghat"/>
    <s v="Doubari"/>
    <s v="Ghoshgram 2"/>
    <n v="47"/>
    <n v="88"/>
    <n v="80"/>
    <m/>
    <n v="9"/>
    <n v="8.8888888890000004"/>
  </r>
  <r>
    <s v="murad"/>
    <d v="1899-12-30T00:27:15"/>
    <n v="0"/>
    <d v="1899-12-30T00:27:15"/>
    <n v="0"/>
    <n v="0"/>
    <n v="1"/>
    <d v="1899-12-30T00:27:15"/>
    <d v="1899-12-30T00:27:15"/>
    <s v="pp"/>
    <x v="0"/>
    <n v="91.99847887"/>
    <n v="790216"/>
    <n v="25.14166642"/>
    <n v="0"/>
    <n v="-85"/>
    <s v="C"/>
    <s v="D"/>
    <n v="1"/>
    <s v="E"/>
    <s v="C"/>
    <n v="60"/>
    <n v="0"/>
    <s v="E"/>
    <n v="1"/>
    <s v="F"/>
    <s v="C"/>
    <n v="3"/>
    <x v="5"/>
    <n v="1"/>
    <n v="0"/>
    <m/>
    <n v="16"/>
    <s v="pp"/>
    <n v="0"/>
    <n v="2"/>
    <n v="79"/>
    <n v="0"/>
    <n v="79"/>
    <x v="1"/>
    <n v="790216"/>
    <s v="Sylhet"/>
    <s v="Gowainghat"/>
    <s v="Doubari"/>
    <s v="Ghoshgram 2"/>
    <n v="47"/>
    <n v="88"/>
    <n v="80"/>
    <m/>
    <n v="9"/>
    <n v="9.7777777780000008"/>
  </r>
  <r>
    <s v="murad"/>
    <d v="1899-12-30T00:31:37"/>
    <n v="0"/>
    <d v="1899-12-30T00:31:37"/>
    <n v="0"/>
    <n v="0"/>
    <n v="1"/>
    <d v="1899-12-30T00:31:37"/>
    <d v="1899-12-30T00:31:37"/>
    <s v="np"/>
    <x v="0"/>
    <n v="91.999511699999999"/>
    <n v="790226"/>
    <n v="25.141602899999999"/>
    <n v="0"/>
    <n v="-86"/>
    <s v="B"/>
    <s v="C"/>
    <n v="2"/>
    <s v="E"/>
    <s v="E"/>
    <n v="200"/>
    <n v="1"/>
    <s v="E"/>
    <n v="1"/>
    <s v="F"/>
    <s v="E"/>
    <n v="2"/>
    <x v="5"/>
    <n v="1"/>
    <n v="0"/>
    <m/>
    <n v="26"/>
    <s v="np"/>
    <n v="0"/>
    <n v="2"/>
    <n v="79"/>
    <n v="0"/>
    <n v="79"/>
    <x v="1"/>
    <n v="790226"/>
    <s v="Sylhet"/>
    <s v="Gowainghat"/>
    <s v="Doubari"/>
    <s v="Ghoshgram 2"/>
    <n v="47"/>
    <n v="88"/>
    <n v="80"/>
    <m/>
    <n v="9"/>
    <n v="8.8888888890000004"/>
  </r>
  <r>
    <s v="murad"/>
    <d v="1899-12-30T00:55:10"/>
    <n v="0"/>
    <d v="1899-12-30T00:55:10"/>
    <n v="0"/>
    <n v="0"/>
    <n v="1"/>
    <d v="1899-12-30T00:55:10"/>
    <d v="1899-12-30T00:55:10"/>
    <s v="pp"/>
    <x v="0"/>
    <n v="91.999353859999999"/>
    <n v="790218"/>
    <n v="25.141236670000001"/>
    <n v="0"/>
    <n v="-5"/>
    <s v="B"/>
    <s v="C"/>
    <n v="2"/>
    <s v="E"/>
    <s v="A"/>
    <n v="35"/>
    <n v="1"/>
    <s v="E"/>
    <n v="2"/>
    <s v="M"/>
    <s v="A"/>
    <n v="1"/>
    <x v="5"/>
    <n v="3"/>
    <n v="2"/>
    <m/>
    <n v="18"/>
    <s v="pp"/>
    <n v="0"/>
    <n v="2"/>
    <n v="79"/>
    <n v="0"/>
    <n v="79"/>
    <x v="1"/>
    <n v="790218"/>
    <s v="Sylhet"/>
    <s v="Gowainghat"/>
    <s v="Doubari"/>
    <s v="Ghoshgram 2"/>
    <n v="47"/>
    <n v="88"/>
    <n v="80"/>
    <m/>
    <n v="9"/>
    <n v="9.7777777780000008"/>
  </r>
  <r>
    <s v="murad"/>
    <d v="1899-12-30T00:04:27"/>
    <n v="0"/>
    <d v="1899-12-30T00:04:27"/>
    <n v="0"/>
    <n v="0"/>
    <n v="1"/>
    <d v="1899-12-30T00:04:27"/>
    <d v="1899-12-30T00:04:27"/>
    <s v="pp"/>
    <x v="0"/>
    <n v="92.113848640000001"/>
    <n v="790217"/>
    <n v="25.079812369999999"/>
    <n v="0"/>
    <n v="69"/>
    <s v="C"/>
    <s v="C"/>
    <n v="0"/>
    <s v="E"/>
    <s v="E"/>
    <n v="25"/>
    <n v="0"/>
    <s v="E"/>
    <n v="1"/>
    <s v="F"/>
    <s v="E"/>
    <n v="3"/>
    <x v="5"/>
    <n v="1"/>
    <n v="0"/>
    <m/>
    <n v="17"/>
    <s v="pp"/>
    <n v="0"/>
    <n v="2"/>
    <n v="79"/>
    <n v="0"/>
    <n v="79"/>
    <x v="1"/>
    <n v="790217"/>
    <s v="Sylhet"/>
    <s v="Gowainghat"/>
    <s v="Doubari"/>
    <s v="Ghoshgram 2"/>
    <n v="47"/>
    <n v="88"/>
    <n v="80"/>
    <m/>
    <n v="9"/>
    <n v="9.7777777780000008"/>
  </r>
  <r>
    <s v="motilal"/>
    <d v="1899-12-30T00:23:07"/>
    <n v="0"/>
    <d v="1899-12-30T00:23:07"/>
    <n v="0"/>
    <n v="0"/>
    <n v="1"/>
    <d v="1899-12-30T00:23:07"/>
    <d v="1899-12-30T00:23:07"/>
    <s v="up"/>
    <x v="0"/>
    <n v="0"/>
    <n v="810205"/>
    <n v="0"/>
    <n v="0"/>
    <n v="0"/>
    <s v="A"/>
    <s v="B"/>
    <n v="1"/>
    <s v="E"/>
    <s v="B"/>
    <n v="0"/>
    <n v="1"/>
    <s v="D"/>
    <n v="1"/>
    <s v="F"/>
    <s v="B"/>
    <n v="1"/>
    <x v="0"/>
    <n v="1"/>
    <n v="1"/>
    <n v="0"/>
    <n v="5"/>
    <s v="up"/>
    <n v="0"/>
    <n v="2"/>
    <n v="81"/>
    <n v="0"/>
    <n v="81"/>
    <x v="1"/>
    <n v="810205"/>
    <s v="Chandpur"/>
    <s v="Faridgonj"/>
    <s v="South Faridgonj"/>
    <s v="Chorrampur-1"/>
    <n v="24"/>
    <n v="46"/>
    <n v="166"/>
    <m/>
    <n v="9"/>
    <n v="2.6666666669999999"/>
  </r>
  <r>
    <s v="motilal"/>
    <d v="1899-12-30T00:24:05"/>
    <n v="0"/>
    <d v="1899-12-30T00:24:05"/>
    <n v="0"/>
    <n v="0"/>
    <n v="1"/>
    <d v="1899-12-30T00:24:05"/>
    <d v="1899-12-30T00:24:05"/>
    <s v="pp"/>
    <x v="1"/>
    <n v="0"/>
    <n v="810213"/>
    <n v="0"/>
    <n v="0"/>
    <n v="0"/>
    <s v="A"/>
    <s v="A"/>
    <n v="1"/>
    <s v="E"/>
    <s v="B"/>
    <n v="0"/>
    <n v="0"/>
    <s v="C"/>
    <n v="2"/>
    <s v="F"/>
    <s v="A"/>
    <n v="0"/>
    <x v="1"/>
    <n v="2"/>
    <n v="0"/>
    <m/>
    <n v="13"/>
    <s v="pp"/>
    <n v="0"/>
    <n v="2"/>
    <n v="81"/>
    <n v="0"/>
    <n v="81"/>
    <x v="1"/>
    <n v="810213"/>
    <s v="Chandpur"/>
    <s v="Faridgonj"/>
    <s v="South Faridgonj"/>
    <s v="Chorrampur-1"/>
    <n v="24"/>
    <n v="46"/>
    <n v="166"/>
    <m/>
    <n v="9"/>
    <n v="5.1111111109999996"/>
  </r>
  <r>
    <s v="motilal"/>
    <d v="1899-12-30T00:25:05"/>
    <n v="0"/>
    <d v="1899-12-30T00:25:05"/>
    <n v="0"/>
    <n v="0"/>
    <n v="1"/>
    <d v="1899-12-30T00:25:05"/>
    <d v="1899-12-30T00:25:05"/>
    <s v="np"/>
    <x v="0"/>
    <n v="0"/>
    <n v="810219"/>
    <n v="0"/>
    <n v="0"/>
    <n v="0"/>
    <s v="A"/>
    <s v="B"/>
    <n v="1"/>
    <s v="E"/>
    <s v="B"/>
    <n v="0"/>
    <n v="1"/>
    <s v="D"/>
    <n v="1"/>
    <s v="F"/>
    <s v="B"/>
    <n v="1"/>
    <x v="0"/>
    <n v="1"/>
    <n v="0"/>
    <m/>
    <n v="19"/>
    <s v="np"/>
    <n v="0"/>
    <n v="2"/>
    <n v="81"/>
    <n v="0"/>
    <n v="81"/>
    <x v="1"/>
    <n v="810219"/>
    <s v="Chandpur"/>
    <s v="Faridgonj"/>
    <s v="South Faridgonj"/>
    <s v="Chorrampur-1"/>
    <n v="24"/>
    <n v="46"/>
    <n v="166"/>
    <m/>
    <n v="9"/>
    <n v="18.444444440000002"/>
  </r>
  <r>
    <s v="motilal"/>
    <d v="1899-12-30T00:25:59"/>
    <n v="0"/>
    <d v="1899-12-30T00:25:59"/>
    <n v="0"/>
    <n v="0"/>
    <n v="1"/>
    <d v="1899-12-30T00:25:59"/>
    <d v="1899-12-30T00:25:59"/>
    <s v="up"/>
    <x v="0"/>
    <n v="0"/>
    <n v="810204"/>
    <n v="0"/>
    <n v="0"/>
    <n v="0"/>
    <s v="A"/>
    <s v="B"/>
    <n v="0"/>
    <s v="D"/>
    <s v="B"/>
    <n v="0"/>
    <n v="1"/>
    <s v="C"/>
    <n v="1"/>
    <s v="F"/>
    <s v="A"/>
    <n v="0"/>
    <x v="0"/>
    <n v="1"/>
    <n v="1"/>
    <n v="0"/>
    <n v="4"/>
    <s v="up"/>
    <n v="0"/>
    <n v="2"/>
    <n v="81"/>
    <n v="0"/>
    <n v="81"/>
    <x v="1"/>
    <n v="810204"/>
    <s v="Chandpur"/>
    <s v="Faridgonj"/>
    <s v="South Faridgonj"/>
    <s v="Chorrampur-1"/>
    <n v="24"/>
    <n v="46"/>
    <n v="166"/>
    <m/>
    <n v="9"/>
    <n v="2.6666666669999999"/>
  </r>
  <r>
    <s v="motilal"/>
    <d v="1899-12-30T00:15:07"/>
    <n v="0"/>
    <d v="1899-12-30T00:15:07"/>
    <n v="0"/>
    <n v="0"/>
    <n v="1"/>
    <d v="1899-12-30T00:15:07"/>
    <d v="1899-12-30T00:15:07"/>
    <s v="np"/>
    <x v="0"/>
    <n v="0"/>
    <n v="810225"/>
    <n v="0"/>
    <n v="0"/>
    <n v="0"/>
    <s v="A"/>
    <s v="A"/>
    <n v="2"/>
    <s v="D"/>
    <s v="A"/>
    <n v="0"/>
    <n v="1"/>
    <s v="C"/>
    <n v="1"/>
    <s v="F"/>
    <s v="A"/>
    <n v="0"/>
    <x v="0"/>
    <n v="1"/>
    <n v="0"/>
    <m/>
    <n v="25"/>
    <s v="np"/>
    <n v="0"/>
    <n v="2"/>
    <n v="81"/>
    <n v="0"/>
    <n v="81"/>
    <x v="1"/>
    <n v="810225"/>
    <s v="Chandpur"/>
    <s v="Faridgonj"/>
    <s v="South Faridgonj"/>
    <s v="Chorrampur-1"/>
    <n v="24"/>
    <n v="46"/>
    <n v="166"/>
    <m/>
    <n v="9"/>
    <n v="18.444444440000002"/>
  </r>
  <r>
    <s v="motilal"/>
    <d v="1899-12-30T00:18:07"/>
    <n v="0"/>
    <d v="1899-12-30T00:18:07"/>
    <n v="0"/>
    <n v="0"/>
    <n v="1"/>
    <d v="1899-12-30T00:18:07"/>
    <d v="1899-12-30T00:18:07"/>
    <s v="pp"/>
    <x v="0"/>
    <n v="0"/>
    <n v="810210"/>
    <n v="0"/>
    <n v="0"/>
    <n v="0"/>
    <s v="E"/>
    <s v="E"/>
    <n v="0"/>
    <s v="E"/>
    <s v="A"/>
    <n v="0"/>
    <n v="0"/>
    <s v="E"/>
    <n v="2"/>
    <s v="F"/>
    <s v="A"/>
    <n v="1"/>
    <x v="5"/>
    <n v="1"/>
    <n v="0"/>
    <m/>
    <n v="10"/>
    <s v="pp"/>
    <n v="0"/>
    <n v="2"/>
    <n v="81"/>
    <n v="0"/>
    <n v="81"/>
    <x v="1"/>
    <n v="810210"/>
    <s v="Chandpur"/>
    <s v="Faridgonj"/>
    <s v="South Faridgonj"/>
    <s v="Chorrampur-1"/>
    <n v="24"/>
    <n v="46"/>
    <n v="166"/>
    <m/>
    <n v="9"/>
    <n v="5.1111111109999996"/>
  </r>
  <r>
    <s v="motilal"/>
    <d v="1899-12-30T00:20:25"/>
    <n v="0"/>
    <d v="1899-12-30T00:20:25"/>
    <n v="0"/>
    <n v="0"/>
    <n v="1"/>
    <d v="1899-12-30T00:20:25"/>
    <d v="1899-12-30T00:20:25"/>
    <s v="pp"/>
    <x v="0"/>
    <n v="0"/>
    <n v="810217"/>
    <n v="0"/>
    <n v="0"/>
    <n v="0"/>
    <s v="A"/>
    <s v="B"/>
    <n v="1"/>
    <s v="D"/>
    <s v="A"/>
    <n v="0"/>
    <n v="1"/>
    <s v="D"/>
    <n v="1"/>
    <s v="F"/>
    <s v="A"/>
    <n v="1"/>
    <x v="2"/>
    <n v="1"/>
    <n v="0"/>
    <m/>
    <n v="17"/>
    <s v="pp"/>
    <n v="0"/>
    <n v="2"/>
    <n v="81"/>
    <n v="0"/>
    <n v="81"/>
    <x v="1"/>
    <n v="810217"/>
    <s v="Chandpur"/>
    <s v="Faridgonj"/>
    <s v="South Faridgonj"/>
    <s v="Chorrampur-1"/>
    <n v="24"/>
    <n v="46"/>
    <n v="166"/>
    <m/>
    <n v="9"/>
    <n v="5.1111111109999996"/>
  </r>
  <r>
    <s v="motilal"/>
    <d v="1899-12-30T00:22:43"/>
    <n v="0"/>
    <d v="1899-12-30T00:22:43"/>
    <n v="0"/>
    <n v="0"/>
    <n v="1"/>
    <d v="1899-12-30T00:22:43"/>
    <d v="1899-12-30T00:22:43"/>
    <s v="np"/>
    <x v="1"/>
    <n v="0"/>
    <n v="810220"/>
    <n v="0"/>
    <n v="0"/>
    <n v="0"/>
    <s v="A"/>
    <s v="A"/>
    <n v="1"/>
    <s v="C"/>
    <s v="B"/>
    <n v="0"/>
    <n v="0"/>
    <s v="C"/>
    <n v="2"/>
    <s v="F"/>
    <s v="A"/>
    <n v="1"/>
    <x v="1"/>
    <n v="4"/>
    <n v="2"/>
    <m/>
    <n v="20"/>
    <s v="np"/>
    <n v="0"/>
    <n v="2"/>
    <n v="81"/>
    <n v="0"/>
    <n v="81"/>
    <x v="1"/>
    <n v="810220"/>
    <s v="Chandpur"/>
    <s v="Faridgonj"/>
    <s v="South Faridgonj"/>
    <s v="Chorrampur-1"/>
    <n v="24"/>
    <n v="46"/>
    <n v="166"/>
    <m/>
    <n v="9"/>
    <n v="18.444444440000002"/>
  </r>
  <r>
    <s v="motilal"/>
    <d v="1899-12-30T00:25:14"/>
    <n v="0"/>
    <d v="1899-12-30T00:25:14"/>
    <n v="0"/>
    <n v="0"/>
    <n v="1"/>
    <d v="1899-12-30T00:25:14"/>
    <d v="1899-12-30T00:25:14"/>
    <s v="up"/>
    <x v="1"/>
    <n v="0"/>
    <n v="810202"/>
    <n v="0"/>
    <n v="0"/>
    <n v="0"/>
    <s v="A"/>
    <s v="B"/>
    <n v="0"/>
    <s v="E"/>
    <s v="A"/>
    <n v="0"/>
    <n v="0"/>
    <s v="D"/>
    <n v="1"/>
    <s v="F"/>
    <s v="A"/>
    <n v="0"/>
    <x v="1"/>
    <n v="0"/>
    <n v="2"/>
    <n v="0"/>
    <n v="2"/>
    <s v="up"/>
    <n v="0"/>
    <n v="2"/>
    <n v="81"/>
    <n v="0"/>
    <n v="81"/>
    <x v="1"/>
    <n v="810202"/>
    <s v="Chandpur"/>
    <s v="Faridgonj"/>
    <s v="South Faridgonj"/>
    <s v="Chorrampur-1"/>
    <n v="24"/>
    <n v="46"/>
    <n v="166"/>
    <m/>
    <n v="9"/>
    <n v="2.6666666669999999"/>
  </r>
  <r>
    <s v="motilal"/>
    <d v="1899-12-30T00:31:14"/>
    <n v="0"/>
    <d v="1899-12-30T00:31:14"/>
    <n v="0"/>
    <n v="0"/>
    <n v="1"/>
    <d v="1899-12-30T00:31:14"/>
    <d v="1899-12-30T00:31:14"/>
    <s v="pp"/>
    <x v="1"/>
    <n v="0"/>
    <n v="810218"/>
    <n v="0"/>
    <n v="0"/>
    <n v="0"/>
    <s v="A"/>
    <s v="B"/>
    <n v="0"/>
    <s v="E"/>
    <s v="A"/>
    <n v="0"/>
    <n v="1"/>
    <s v="D"/>
    <n v="1"/>
    <s v="F"/>
    <s v="A"/>
    <n v="0"/>
    <x v="1"/>
    <n v="0"/>
    <n v="2"/>
    <m/>
    <n v="18"/>
    <s v="pp"/>
    <n v="0"/>
    <n v="2"/>
    <n v="81"/>
    <n v="0"/>
    <n v="81"/>
    <x v="1"/>
    <n v="810218"/>
    <s v="Chandpur"/>
    <s v="Faridgonj"/>
    <s v="South Faridgonj"/>
    <s v="Chorrampur-1"/>
    <n v="24"/>
    <n v="46"/>
    <n v="166"/>
    <m/>
    <n v="9"/>
    <n v="5.1111111109999996"/>
  </r>
  <r>
    <s v="motilal"/>
    <d v="1899-12-30T00:37:48"/>
    <n v="0"/>
    <d v="1899-12-30T00:37:48"/>
    <n v="0"/>
    <n v="0"/>
    <n v="1"/>
    <d v="1899-12-30T00:37:48"/>
    <d v="1899-12-30T00:37:48"/>
    <s v="up"/>
    <x v="0"/>
    <n v="0"/>
    <n v="810206"/>
    <n v="0"/>
    <n v="0"/>
    <n v="0"/>
    <s v="E"/>
    <s v="E"/>
    <n v="1"/>
    <s v="E"/>
    <s v="A"/>
    <n v="0"/>
    <n v="2"/>
    <s v="E"/>
    <n v="1"/>
    <s v="F"/>
    <s v="A"/>
    <n v="0"/>
    <x v="5"/>
    <n v="1"/>
    <n v="1"/>
    <n v="0"/>
    <n v="6"/>
    <s v="up"/>
    <n v="0"/>
    <n v="2"/>
    <n v="81"/>
    <n v="0"/>
    <n v="81"/>
    <x v="1"/>
    <n v="810206"/>
    <s v="Chandpur"/>
    <s v="Faridgonj"/>
    <s v="South Faridgonj"/>
    <s v="Chorrampur-1"/>
    <n v="24"/>
    <n v="46"/>
    <n v="166"/>
    <m/>
    <n v="9"/>
    <n v="2.6666666669999999"/>
  </r>
  <r>
    <s v="motilal"/>
    <d v="1899-12-30T00:39:44"/>
    <n v="0"/>
    <d v="1899-12-30T00:39:44"/>
    <n v="0"/>
    <n v="0"/>
    <n v="1"/>
    <d v="1899-12-30T00:39:44"/>
    <d v="1899-12-30T00:39:44"/>
    <s v="up"/>
    <x v="1"/>
    <n v="0"/>
    <n v="810201"/>
    <n v="0"/>
    <n v="0"/>
    <n v="0"/>
    <s v="A"/>
    <s v="B"/>
    <n v="0"/>
    <s v="E"/>
    <s v="A"/>
    <n v="0"/>
    <n v="0"/>
    <s v="D"/>
    <n v="1"/>
    <s v="F"/>
    <s v="A"/>
    <n v="1"/>
    <x v="1"/>
    <n v="1"/>
    <n v="0"/>
    <n v="0"/>
    <n v="1"/>
    <s v="up"/>
    <n v="0"/>
    <n v="2"/>
    <n v="81"/>
    <n v="0"/>
    <n v="81"/>
    <x v="1"/>
    <n v="810201"/>
    <s v="Chandpur"/>
    <s v="Faridgonj"/>
    <s v="South Faridgonj"/>
    <s v="Chorrampur-1"/>
    <n v="24"/>
    <n v="46"/>
    <n v="166"/>
    <m/>
    <n v="9"/>
    <n v="2.6666666669999999"/>
  </r>
  <r>
    <s v="motilal"/>
    <d v="1899-12-30T00:41:59"/>
    <n v="0"/>
    <d v="1899-12-30T00:41:59"/>
    <n v="0"/>
    <n v="0"/>
    <n v="1"/>
    <d v="1899-12-30T00:41:59"/>
    <d v="1899-12-30T00:41:59"/>
    <s v="np"/>
    <x v="0"/>
    <n v="0"/>
    <n v="810221"/>
    <n v="0"/>
    <n v="0"/>
    <n v="0"/>
    <s v="A"/>
    <s v="B"/>
    <n v="0"/>
    <s v="E"/>
    <s v="A"/>
    <n v="0"/>
    <n v="0"/>
    <s v="C"/>
    <n v="2"/>
    <s v="F"/>
    <s v="A"/>
    <n v="1"/>
    <x v="0"/>
    <n v="2"/>
    <n v="0"/>
    <m/>
    <n v="21"/>
    <s v="np"/>
    <n v="0"/>
    <n v="2"/>
    <n v="81"/>
    <n v="0"/>
    <n v="81"/>
    <x v="1"/>
    <n v="810221"/>
    <s v="Chandpur"/>
    <s v="Faridgonj"/>
    <s v="South Faridgonj"/>
    <s v="Chorrampur-1"/>
    <n v="24"/>
    <n v="46"/>
    <n v="166"/>
    <m/>
    <n v="9"/>
    <n v="18.444444440000002"/>
  </r>
  <r>
    <s v="motilal"/>
    <d v="1899-12-30T00:44:19"/>
    <n v="0"/>
    <d v="1899-12-30T00:44:19"/>
    <n v="0"/>
    <n v="0"/>
    <n v="1"/>
    <d v="1899-12-30T00:44:19"/>
    <d v="1899-12-30T00:44:19"/>
    <s v="pp"/>
    <x v="1"/>
    <n v="0"/>
    <n v="810214"/>
    <n v="0"/>
    <n v="0"/>
    <n v="0"/>
    <s v="A"/>
    <s v="B"/>
    <n v="0"/>
    <s v="E"/>
    <s v="A"/>
    <n v="0"/>
    <n v="1"/>
    <s v="D"/>
    <n v="1"/>
    <s v="F"/>
    <s v="A"/>
    <n v="0"/>
    <x v="1"/>
    <n v="2"/>
    <n v="0"/>
    <m/>
    <n v="14"/>
    <s v="pp"/>
    <n v="0"/>
    <n v="2"/>
    <n v="81"/>
    <n v="0"/>
    <n v="81"/>
    <x v="1"/>
    <n v="810214"/>
    <s v="Chandpur"/>
    <s v="Faridgonj"/>
    <s v="South Faridgonj"/>
    <s v="Chorrampur-1"/>
    <n v="24"/>
    <n v="46"/>
    <n v="166"/>
    <m/>
    <n v="9"/>
    <n v="5.1111111109999996"/>
  </r>
  <r>
    <s v="harun"/>
    <d v="1899-12-30T00:29:20"/>
    <n v="0"/>
    <d v="1899-12-30T00:29:20"/>
    <n v="0"/>
    <n v="0"/>
    <n v="1"/>
    <d v="1899-12-30T00:29:20"/>
    <d v="1899-12-30T00:29:20"/>
    <s v="up"/>
    <x v="1"/>
    <n v="90.980500399999997"/>
    <n v="800204"/>
    <n v="24.0670334"/>
    <n v="0"/>
    <n v="0"/>
    <s v="D"/>
    <s v="D"/>
    <n v="0"/>
    <s v="D"/>
    <s v="C"/>
    <n v="1931"/>
    <n v="0"/>
    <s v="C"/>
    <n v="2"/>
    <s v="F"/>
    <s v="D"/>
    <n v="0"/>
    <x v="1"/>
    <n v="2"/>
    <n v="1"/>
    <n v="0"/>
    <n v="4"/>
    <s v="up"/>
    <n v="0"/>
    <n v="2"/>
    <n v="80"/>
    <n v="0"/>
    <n v="80"/>
    <x v="1"/>
    <n v="800204"/>
    <s v="Kishoregonj"/>
    <s v="Bhairab"/>
    <s v="Kalikaprosad"/>
    <s v="Charerkanda-1"/>
    <n v="25"/>
    <n v="63"/>
    <n v="96"/>
    <m/>
    <n v="9"/>
    <n v="2.7777777779999999"/>
  </r>
  <r>
    <s v="harun"/>
    <d v="1899-12-30T00:38:21"/>
    <n v="0"/>
    <d v="1899-12-30T00:38:21"/>
    <n v="0"/>
    <n v="0"/>
    <n v="1"/>
    <d v="1899-12-30T00:38:21"/>
    <d v="1899-12-30T00:38:21"/>
    <s v="pp"/>
    <x v="0"/>
    <n v="90.980500399999997"/>
    <n v="800211"/>
    <n v="24.0670334"/>
    <n v="0"/>
    <n v="0"/>
    <s v="C"/>
    <s v="A"/>
    <n v="0"/>
    <s v="D"/>
    <s v="D"/>
    <n v="1931"/>
    <n v="0"/>
    <s v="D"/>
    <n v="1"/>
    <s v="F"/>
    <s v="D"/>
    <n v="1"/>
    <x v="2"/>
    <n v="3"/>
    <n v="0"/>
    <m/>
    <n v="11"/>
    <s v="pp"/>
    <n v="0"/>
    <n v="2"/>
    <n v="80"/>
    <n v="0"/>
    <n v="80"/>
    <x v="1"/>
    <n v="800211"/>
    <s v="Kishoregonj"/>
    <s v="Bhairab"/>
    <s v="Kalikaprosad"/>
    <s v="Charerkanda-1"/>
    <n v="25"/>
    <n v="63"/>
    <n v="96"/>
    <m/>
    <n v="9"/>
    <n v="7"/>
  </r>
  <r>
    <s v="harun"/>
    <d v="1899-12-30T00:56:59"/>
    <n v="0"/>
    <d v="1899-12-30T00:56:59"/>
    <n v="0"/>
    <n v="0"/>
    <n v="1"/>
    <d v="1899-12-30T00:56:59"/>
    <d v="1899-12-30T00:56:59"/>
    <s v="up"/>
    <x v="1"/>
    <n v="90.980500399999997"/>
    <n v="800205"/>
    <n v="24.0670334"/>
    <n v="0"/>
    <n v="0"/>
    <s v="C"/>
    <s v="D"/>
    <n v="1"/>
    <s v="B"/>
    <s v="D"/>
    <n v="1931"/>
    <n v="1"/>
    <s v="A"/>
    <n v="1"/>
    <s v="F"/>
    <s v="D"/>
    <n v="2"/>
    <x v="1"/>
    <n v="1"/>
    <n v="0"/>
    <n v="0"/>
    <n v="5"/>
    <s v="up"/>
    <n v="0"/>
    <n v="2"/>
    <n v="80"/>
    <n v="0"/>
    <n v="80"/>
    <x v="1"/>
    <n v="800205"/>
    <s v="Kishoregonj"/>
    <s v="Bhairab"/>
    <s v="Kalikaprosad"/>
    <s v="Charerkanda-1"/>
    <n v="25"/>
    <n v="63"/>
    <n v="96"/>
    <m/>
    <n v="9"/>
    <n v="2.7777777779999999"/>
  </r>
  <r>
    <s v="motilal"/>
    <d v="1899-12-30T00:36:48"/>
    <n v="0"/>
    <d v="1899-12-30T00:36:48"/>
    <n v="0"/>
    <n v="0"/>
    <n v="1"/>
    <d v="1899-12-30T00:36:48"/>
    <d v="1899-12-30T00:36:48"/>
    <s v="up"/>
    <x v="1"/>
    <n v="0"/>
    <n v="810208"/>
    <n v="0"/>
    <n v="0"/>
    <n v="0"/>
    <s v="A"/>
    <s v="B"/>
    <n v="0"/>
    <s v="E"/>
    <s v="A"/>
    <n v="0"/>
    <n v="1"/>
    <s v="D"/>
    <n v="0"/>
    <s v="F"/>
    <s v="B"/>
    <n v="0"/>
    <x v="1"/>
    <n v="1"/>
    <n v="0"/>
    <n v="0"/>
    <n v="8"/>
    <s v="up"/>
    <n v="0"/>
    <n v="2"/>
    <n v="81"/>
    <n v="0"/>
    <n v="81"/>
    <x v="1"/>
    <n v="810208"/>
    <s v="Chandpur"/>
    <s v="Faridgonj"/>
    <s v="South Faridgonj"/>
    <s v="Chorrampur-1"/>
    <n v="24"/>
    <n v="46"/>
    <n v="166"/>
    <m/>
    <n v="9"/>
    <n v="2.6666666669999999"/>
  </r>
  <r>
    <s v="motilal"/>
    <d v="1899-12-30T00:38:59"/>
    <n v="0"/>
    <d v="1899-12-30T00:38:59"/>
    <n v="0"/>
    <n v="0"/>
    <n v="1"/>
    <d v="1899-12-30T00:38:59"/>
    <d v="1899-12-30T00:38:59"/>
    <s v="np"/>
    <x v="1"/>
    <n v="0"/>
    <n v="810215"/>
    <n v="0"/>
    <n v="0"/>
    <n v="0"/>
    <s v="A"/>
    <s v="B"/>
    <n v="0"/>
    <s v="E"/>
    <s v="A"/>
    <n v="0"/>
    <n v="1"/>
    <s v="D"/>
    <n v="1"/>
    <s v="F"/>
    <s v="A"/>
    <n v="0"/>
    <x v="1"/>
    <n v="1"/>
    <n v="2"/>
    <m/>
    <n v="15"/>
    <s v="pp"/>
    <n v="0"/>
    <n v="2"/>
    <n v="81"/>
    <n v="0"/>
    <n v="81"/>
    <x v="1"/>
    <n v="810215"/>
    <s v="Chandpur"/>
    <s v="Faridgonj"/>
    <s v="South Faridgonj"/>
    <s v="Chorrampur-1"/>
    <n v="24"/>
    <n v="46"/>
    <n v="166"/>
    <m/>
    <n v="9"/>
    <n v="5.1111111109999996"/>
  </r>
  <r>
    <s v="motilal"/>
    <d v="1899-12-30T00:40:02"/>
    <n v="0"/>
    <d v="1899-12-30T00:40:02"/>
    <n v="0"/>
    <n v="0"/>
    <n v="1"/>
    <d v="1899-12-30T00:40:02"/>
    <d v="1899-12-30T00:40:02"/>
    <s v="pp"/>
    <x v="0"/>
    <n v="0"/>
    <n v="810223"/>
    <n v="0"/>
    <n v="0"/>
    <n v="0"/>
    <s v="A"/>
    <s v="B"/>
    <n v="0"/>
    <s v="E"/>
    <s v="A"/>
    <n v="0"/>
    <n v="0"/>
    <s v="D"/>
    <n v="1"/>
    <s v="F"/>
    <s v="A"/>
    <n v="1"/>
    <x v="0"/>
    <n v="1"/>
    <n v="0"/>
    <m/>
    <n v="23"/>
    <s v="np"/>
    <n v="0"/>
    <n v="2"/>
    <n v="81"/>
    <n v="0"/>
    <n v="81"/>
    <x v="1"/>
    <n v="810223"/>
    <s v="Chandpur"/>
    <s v="Faridgonj"/>
    <s v="South Faridgonj"/>
    <s v="Chorrampur-1"/>
    <n v="24"/>
    <n v="46"/>
    <n v="166"/>
    <m/>
    <n v="9"/>
    <n v="18.444444440000002"/>
  </r>
  <r>
    <s v="motilal"/>
    <d v="1899-12-30T00:42:26"/>
    <n v="0"/>
    <d v="1899-12-30T00:42:26"/>
    <n v="0"/>
    <n v="0"/>
    <n v="1"/>
    <d v="1899-12-30T00:42:26"/>
    <d v="1899-12-30T00:42:26"/>
    <s v="pp"/>
    <x v="1"/>
    <n v="0"/>
    <n v="810216"/>
    <n v="0"/>
    <n v="0"/>
    <n v="0"/>
    <s v="A"/>
    <s v="B"/>
    <n v="0"/>
    <s v="E"/>
    <s v="A"/>
    <n v="0"/>
    <n v="0"/>
    <s v="C"/>
    <n v="1"/>
    <s v="F"/>
    <s v="A"/>
    <n v="0"/>
    <x v="1"/>
    <n v="1"/>
    <n v="1"/>
    <m/>
    <n v="16"/>
    <s v="pp"/>
    <n v="0"/>
    <n v="2"/>
    <n v="81"/>
    <n v="0"/>
    <n v="81"/>
    <x v="1"/>
    <n v="810216"/>
    <s v="Chandpur"/>
    <s v="Faridgonj"/>
    <s v="South Faridgonj"/>
    <s v="Chorrampur-1"/>
    <n v="24"/>
    <n v="46"/>
    <n v="166"/>
    <m/>
    <n v="9"/>
    <n v="5.1111111109999996"/>
  </r>
  <r>
    <s v="motilal"/>
    <d v="1899-12-30T00:43:41"/>
    <n v="0"/>
    <d v="1899-12-30T00:43:41"/>
    <n v="0"/>
    <n v="0"/>
    <n v="1"/>
    <d v="1899-12-30T00:43:41"/>
    <d v="1899-12-30T00:43:41"/>
    <s v="np"/>
    <x v="0"/>
    <n v="0"/>
    <n v="810212"/>
    <n v="0"/>
    <n v="0"/>
    <n v="0"/>
    <s v="A"/>
    <s v="B"/>
    <n v="1"/>
    <s v="C"/>
    <s v="A"/>
    <n v="0"/>
    <n v="2"/>
    <s v="B"/>
    <n v="1"/>
    <s v="F"/>
    <s v="A"/>
    <n v="0"/>
    <x v="0"/>
    <n v="1"/>
    <n v="1"/>
    <m/>
    <n v="12"/>
    <s v="pp"/>
    <n v="0"/>
    <n v="2"/>
    <n v="81"/>
    <n v="0"/>
    <n v="81"/>
    <x v="1"/>
    <n v="810212"/>
    <s v="Chandpur"/>
    <s v="Faridgonj"/>
    <s v="South Faridgonj"/>
    <s v="Chorrampur-1"/>
    <n v="24"/>
    <n v="46"/>
    <n v="166"/>
    <m/>
    <n v="9"/>
    <n v="5.1111111109999996"/>
  </r>
  <r>
    <s v="motilal"/>
    <d v="1899-12-30T00:44:39"/>
    <n v="0"/>
    <d v="1899-12-30T00:44:39"/>
    <n v="0"/>
    <n v="0"/>
    <n v="1"/>
    <d v="1899-12-30T00:44:39"/>
    <d v="1899-12-30T00:44:39"/>
    <s v="up"/>
    <x v="1"/>
    <n v="0"/>
    <n v="810209"/>
    <n v="0"/>
    <n v="0"/>
    <n v="0"/>
    <s v="A"/>
    <s v="B"/>
    <n v="1"/>
    <s v="E"/>
    <s v="A"/>
    <n v="0"/>
    <n v="1"/>
    <s v="D"/>
    <n v="1"/>
    <s v="F"/>
    <s v="A"/>
    <n v="0"/>
    <x v="1"/>
    <n v="1"/>
    <n v="1"/>
    <n v="0"/>
    <n v="9"/>
    <s v="up"/>
    <n v="0"/>
    <n v="2"/>
    <n v="81"/>
    <n v="0"/>
    <n v="81"/>
    <x v="1"/>
    <n v="810209"/>
    <s v="Chandpur"/>
    <s v="Faridgonj"/>
    <s v="South Faridgonj"/>
    <s v="Chorrampur-1"/>
    <n v="24"/>
    <n v="46"/>
    <n v="166"/>
    <m/>
    <n v="9"/>
    <n v="2.6666666669999999"/>
  </r>
  <r>
    <s v="motilal"/>
    <d v="1899-12-30T00:45:37"/>
    <n v="0"/>
    <d v="1899-12-30T00:45:37"/>
    <n v="0"/>
    <n v="0"/>
    <n v="1"/>
    <d v="1899-12-30T00:45:37"/>
    <d v="1899-12-30T00:45:37"/>
    <s v="np"/>
    <x v="0"/>
    <n v="0"/>
    <n v="810211"/>
    <n v="0"/>
    <n v="0"/>
    <n v="0"/>
    <s v="A"/>
    <s v="B"/>
    <n v="1"/>
    <s v="D"/>
    <s v="A"/>
    <n v="0"/>
    <n v="0"/>
    <s v="C"/>
    <n v="1"/>
    <s v="F"/>
    <s v="A"/>
    <n v="1"/>
    <x v="0"/>
    <n v="1"/>
    <n v="0"/>
    <m/>
    <n v="11"/>
    <s v="pp"/>
    <n v="0"/>
    <n v="2"/>
    <n v="81"/>
    <n v="0"/>
    <n v="81"/>
    <x v="1"/>
    <n v="810211"/>
    <s v="Chandpur"/>
    <s v="Faridgonj"/>
    <s v="South Faridgonj"/>
    <s v="Chorrampur-1"/>
    <n v="24"/>
    <n v="46"/>
    <n v="166"/>
    <m/>
    <n v="9"/>
    <n v="5.1111111109999996"/>
  </r>
  <r>
    <s v="motilal"/>
    <d v="1899-12-30T00:31:30"/>
    <n v="0"/>
    <d v="1899-12-30T00:31:30"/>
    <n v="0"/>
    <n v="0"/>
    <n v="1"/>
    <d v="1899-12-30T00:31:30"/>
    <d v="1899-12-30T00:31:30"/>
    <s v="up"/>
    <x v="1"/>
    <n v="0"/>
    <n v="810203"/>
    <n v="0"/>
    <n v="0"/>
    <n v="0"/>
    <s v="A"/>
    <s v="B"/>
    <n v="1"/>
    <s v="E"/>
    <s v="A"/>
    <n v="0"/>
    <n v="0"/>
    <s v="C"/>
    <n v="1"/>
    <s v="F"/>
    <s v="B"/>
    <n v="0"/>
    <x v="1"/>
    <n v="1"/>
    <n v="0"/>
    <n v="0"/>
    <n v="3"/>
    <s v="up"/>
    <n v="0"/>
    <n v="2"/>
    <n v="81"/>
    <n v="0"/>
    <n v="81"/>
    <x v="1"/>
    <n v="810203"/>
    <s v="Chandpur"/>
    <s v="Faridgonj"/>
    <s v="South Faridgonj"/>
    <s v="Chorrampur-1"/>
    <n v="24"/>
    <n v="46"/>
    <n v="166"/>
    <m/>
    <n v="9"/>
    <n v="2.6666666669999999"/>
  </r>
  <r>
    <s v="harun"/>
    <d v="1899-12-30T00:16:05"/>
    <n v="0"/>
    <d v="1899-12-30T00:16:05"/>
    <n v="0"/>
    <n v="0"/>
    <n v="1"/>
    <d v="1899-12-30T00:16:05"/>
    <d v="1899-12-30T00:16:05"/>
    <s v="up"/>
    <x v="1"/>
    <n v="90.980283799999995"/>
    <n v="800208"/>
    <n v="24.066949699999999"/>
    <n v="0"/>
    <n v="0"/>
    <s v="C"/>
    <s v="D"/>
    <n v="3"/>
    <s v="E"/>
    <s v="C"/>
    <n v="1895"/>
    <n v="2"/>
    <s v="D"/>
    <n v="1"/>
    <s v="M"/>
    <s v="D"/>
    <n v="3"/>
    <x v="1"/>
    <n v="2"/>
    <n v="0"/>
    <n v="0"/>
    <n v="8"/>
    <s v="up"/>
    <n v="0"/>
    <n v="2"/>
    <n v="80"/>
    <n v="0"/>
    <n v="80"/>
    <x v="1"/>
    <n v="800208"/>
    <s v="Kishoregonj"/>
    <s v="Bhairab"/>
    <s v="Kalikaprosad"/>
    <s v="Charerkanda-1"/>
    <n v="25"/>
    <n v="63"/>
    <n v="96"/>
    <m/>
    <n v="9"/>
    <n v="2.7777777779999999"/>
  </r>
  <r>
    <s v="harun"/>
    <d v="1899-12-30T00:19:02"/>
    <n v="0"/>
    <d v="1899-12-30T00:19:02"/>
    <n v="0"/>
    <n v="0"/>
    <n v="1"/>
    <d v="1899-12-30T00:19:02"/>
    <d v="1899-12-30T00:19:02"/>
    <s v="pp"/>
    <x v="0"/>
    <n v="90.980283799999995"/>
    <n v="800215"/>
    <n v="24.066949699999999"/>
    <n v="0"/>
    <n v="0"/>
    <s v="B"/>
    <s v="D"/>
    <n v="1"/>
    <s v="E"/>
    <s v="D"/>
    <n v="1895"/>
    <n v="1"/>
    <s v="D"/>
    <n v="2"/>
    <s v="F"/>
    <s v="D"/>
    <n v="0"/>
    <x v="2"/>
    <n v="0"/>
    <n v="0"/>
    <m/>
    <n v="15"/>
    <s v="pp"/>
    <n v="0"/>
    <n v="2"/>
    <n v="80"/>
    <n v="0"/>
    <n v="80"/>
    <x v="1"/>
    <n v="800215"/>
    <s v="Kishoregonj"/>
    <s v="Bhairab"/>
    <s v="Kalikaprosad"/>
    <s v="Charerkanda-1"/>
    <n v="25"/>
    <n v="63"/>
    <n v="96"/>
    <m/>
    <n v="9"/>
    <n v="7"/>
  </r>
  <r>
    <s v="harun"/>
    <d v="1899-12-30T00:22:57"/>
    <n v="0"/>
    <d v="1899-12-30T00:22:57"/>
    <n v="0"/>
    <n v="0"/>
    <n v="1"/>
    <d v="1899-12-30T00:22:57"/>
    <d v="1899-12-30T00:22:57"/>
    <s v="pp"/>
    <x v="1"/>
    <n v="90.971874299999996"/>
    <n v="800213"/>
    <n v="24.056698600000001"/>
    <n v="0"/>
    <n v="0"/>
    <s v="B"/>
    <s v="D"/>
    <n v="1"/>
    <s v="D"/>
    <s v="B"/>
    <n v="2745"/>
    <n v="0"/>
    <s v="D"/>
    <n v="1"/>
    <s v="F"/>
    <s v="D"/>
    <n v="2"/>
    <x v="1"/>
    <n v="0"/>
    <n v="0"/>
    <m/>
    <n v="13"/>
    <s v="pp"/>
    <n v="0"/>
    <n v="2"/>
    <n v="80"/>
    <n v="0"/>
    <n v="80"/>
    <x v="1"/>
    <n v="800213"/>
    <s v="Kishoregonj"/>
    <s v="Bhairab"/>
    <s v="Kalikaprosad"/>
    <s v="Charerkanda-1"/>
    <n v="25"/>
    <n v="63"/>
    <n v="96"/>
    <m/>
    <n v="9"/>
    <n v="7"/>
  </r>
  <r>
    <s v="harun"/>
    <d v="1899-12-30T00:28:26"/>
    <n v="0"/>
    <d v="1899-12-30T00:28:26"/>
    <n v="0"/>
    <n v="0"/>
    <n v="1"/>
    <d v="1899-12-30T00:28:26"/>
    <d v="1899-12-30T00:28:26"/>
    <s v="up"/>
    <x v="0"/>
    <n v="90.980283799999995"/>
    <n v="800206"/>
    <n v="24.066949699999999"/>
    <n v="0"/>
    <n v="0"/>
    <s v="B"/>
    <s v="D"/>
    <n v="2"/>
    <s v="E"/>
    <s v="C"/>
    <n v="1895"/>
    <n v="0"/>
    <s v="D"/>
    <n v="1"/>
    <s v="F"/>
    <s v="B"/>
    <n v="2"/>
    <x v="2"/>
    <n v="1"/>
    <n v="0"/>
    <n v="0"/>
    <n v="6"/>
    <s v="up"/>
    <n v="0"/>
    <n v="2"/>
    <n v="80"/>
    <n v="0"/>
    <n v="80"/>
    <x v="1"/>
    <n v="800206"/>
    <s v="Kishoregonj"/>
    <s v="Bhairab"/>
    <s v="Kalikaprosad"/>
    <s v="Charerkanda-1"/>
    <n v="25"/>
    <n v="63"/>
    <n v="96"/>
    <m/>
    <n v="9"/>
    <n v="2.7777777779999999"/>
  </r>
  <r>
    <s v="harun"/>
    <d v="1899-12-30T00:34:42"/>
    <n v="0"/>
    <d v="1899-12-30T00:34:42"/>
    <n v="0"/>
    <n v="0"/>
    <n v="1"/>
    <d v="1899-12-30T00:34:42"/>
    <d v="1899-12-30T00:34:42"/>
    <s v="pp"/>
    <x v="0"/>
    <n v="90.980283799999995"/>
    <n v="800216"/>
    <n v="24.066949699999999"/>
    <n v="0"/>
    <n v="0"/>
    <s v="B"/>
    <s v="C"/>
    <n v="0"/>
    <s v="D"/>
    <s v="C"/>
    <n v="1895"/>
    <n v="0"/>
    <s v="D"/>
    <n v="2"/>
    <s v="F"/>
    <s v="D"/>
    <n v="2"/>
    <x v="2"/>
    <n v="1"/>
    <n v="1"/>
    <m/>
    <n v="16"/>
    <s v="pp"/>
    <n v="0"/>
    <n v="2"/>
    <n v="80"/>
    <n v="0"/>
    <n v="80"/>
    <x v="1"/>
    <n v="800216"/>
    <s v="Kishoregonj"/>
    <s v="Bhairab"/>
    <s v="Kalikaprosad"/>
    <s v="Charerkanda-1"/>
    <n v="25"/>
    <n v="63"/>
    <n v="96"/>
    <m/>
    <n v="9"/>
    <n v="7"/>
  </r>
  <r>
    <s v="harun"/>
    <d v="1899-12-30T00:38:33"/>
    <n v="0"/>
    <d v="1899-12-30T00:38:33"/>
    <n v="0"/>
    <n v="0"/>
    <n v="1"/>
    <d v="1899-12-30T00:38:33"/>
    <d v="1899-12-30T00:38:33"/>
    <s v="pp"/>
    <x v="0"/>
    <n v="90.980283799999995"/>
    <n v="800214"/>
    <n v="24.066949699999999"/>
    <n v="0"/>
    <n v="0"/>
    <s v="D"/>
    <n v="0"/>
    <n v="0"/>
    <s v="E"/>
    <s v="D"/>
    <n v="1895"/>
    <n v="0"/>
    <s v="D"/>
    <n v="1"/>
    <s v="F"/>
    <s v="D"/>
    <n v="0"/>
    <x v="2"/>
    <n v="0"/>
    <n v="0"/>
    <m/>
    <n v="14"/>
    <s v="pp"/>
    <n v="0"/>
    <n v="2"/>
    <n v="80"/>
    <n v="0"/>
    <n v="80"/>
    <x v="1"/>
    <n v="800214"/>
    <s v="Kishoregonj"/>
    <s v="Bhairab"/>
    <s v="Kalikaprosad"/>
    <s v="Charerkanda-1"/>
    <n v="25"/>
    <n v="63"/>
    <n v="96"/>
    <m/>
    <n v="9"/>
    <n v="7"/>
  </r>
  <r>
    <s v="harun"/>
    <d v="1899-12-30T00:42:53"/>
    <n v="0"/>
    <d v="1899-12-30T00:42:53"/>
    <n v="0"/>
    <n v="0"/>
    <n v="1"/>
    <d v="1899-12-30T00:42:53"/>
    <d v="1899-12-30T00:42:53"/>
    <s v="np"/>
    <x v="0"/>
    <n v="90.980283799999995"/>
    <n v="800220"/>
    <n v="24.066949699999999"/>
    <n v="0"/>
    <n v="0"/>
    <s v="C"/>
    <s v="D"/>
    <n v="0"/>
    <s v="D"/>
    <s v="A"/>
    <n v="1895"/>
    <n v="0"/>
    <s v="D"/>
    <n v="1"/>
    <s v="F"/>
    <s v="D"/>
    <n v="1"/>
    <x v="2"/>
    <n v="1"/>
    <n v="0"/>
    <m/>
    <n v="20"/>
    <s v="np"/>
    <n v="0"/>
    <n v="2"/>
    <n v="80"/>
    <n v="0"/>
    <n v="80"/>
    <x v="1"/>
    <n v="800220"/>
    <s v="Kishoregonj"/>
    <s v="Bhairab"/>
    <s v="Kalikaprosad"/>
    <s v="Charerkanda-1"/>
    <n v="25"/>
    <n v="63"/>
    <n v="96"/>
    <m/>
    <n v="9"/>
    <n v="10.66666667"/>
  </r>
  <r>
    <s v="harun"/>
    <d v="1899-12-30T00:50:37"/>
    <n v="0"/>
    <d v="1899-12-30T00:50:37"/>
    <n v="0"/>
    <n v="0"/>
    <n v="1"/>
    <d v="1899-12-30T00:50:37"/>
    <d v="1899-12-30T00:50:37"/>
    <s v="np"/>
    <x v="0"/>
    <n v="90.980283799999995"/>
    <n v="800225"/>
    <n v="24.066949699999999"/>
    <n v="0"/>
    <n v="0"/>
    <s v="C"/>
    <s v="D"/>
    <n v="1"/>
    <s v="E"/>
    <s v="C"/>
    <n v="1895"/>
    <n v="0"/>
    <s v="D"/>
    <n v="3"/>
    <s v="M"/>
    <s v="D"/>
    <n v="3"/>
    <x v="2"/>
    <n v="2"/>
    <n v="0"/>
    <m/>
    <n v="25"/>
    <s v="np"/>
    <n v="0"/>
    <n v="2"/>
    <n v="80"/>
    <n v="0"/>
    <n v="80"/>
    <x v="1"/>
    <n v="800225"/>
    <s v="Kishoregonj"/>
    <s v="Bhairab"/>
    <s v="Kalikaprosad"/>
    <s v="Charerkanda-1"/>
    <n v="25"/>
    <n v="63"/>
    <n v="96"/>
    <m/>
    <n v="9"/>
    <n v="10.66666667"/>
  </r>
  <r>
    <s v="harun"/>
    <d v="1899-12-30T00:37:03"/>
    <n v="0"/>
    <d v="1899-12-30T00:37:03"/>
    <n v="0"/>
    <n v="0"/>
    <n v="1"/>
    <d v="1899-12-30T00:37:03"/>
    <d v="1899-12-30T00:37:03"/>
    <s v="np"/>
    <x v="0"/>
    <n v="90.980283799999995"/>
    <n v="800222"/>
    <n v="24.066949699999999"/>
    <n v="0"/>
    <n v="0"/>
    <s v="D"/>
    <s v="D"/>
    <n v="0"/>
    <s v="E"/>
    <s v="C"/>
    <n v="1895"/>
    <n v="0"/>
    <s v="D"/>
    <n v="2"/>
    <s v="F"/>
    <s v="D"/>
    <n v="2"/>
    <x v="2"/>
    <n v="2"/>
    <n v="0"/>
    <m/>
    <n v="22"/>
    <s v="np"/>
    <n v="0"/>
    <n v="2"/>
    <n v="80"/>
    <n v="0"/>
    <n v="80"/>
    <x v="1"/>
    <n v="800222"/>
    <s v="Kishoregonj"/>
    <s v="Bhairab"/>
    <s v="Kalikaprosad"/>
    <s v="Charerkanda-1"/>
    <n v="25"/>
    <n v="63"/>
    <n v="96"/>
    <m/>
    <n v="9"/>
    <n v="10.66666667"/>
  </r>
  <r>
    <s v="harun"/>
    <d v="1899-12-30T00:48:30"/>
    <n v="0"/>
    <d v="1899-12-30T00:48:30"/>
    <n v="0"/>
    <n v="0"/>
    <n v="1"/>
    <d v="1899-12-30T00:48:30"/>
    <d v="1899-12-30T00:48:30"/>
    <s v="np"/>
    <x v="0"/>
    <n v="90.980283799999995"/>
    <n v="800221"/>
    <n v="24.066949699999999"/>
    <n v="0"/>
    <n v="0"/>
    <s v="B"/>
    <s v="D"/>
    <n v="1"/>
    <s v="E"/>
    <s v="C"/>
    <n v="1895"/>
    <n v="0"/>
    <s v="D"/>
    <n v="2"/>
    <s v="F"/>
    <s v="D"/>
    <n v="0"/>
    <x v="2"/>
    <n v="2"/>
    <n v="0"/>
    <m/>
    <n v="21"/>
    <s v="np"/>
    <n v="0"/>
    <n v="2"/>
    <n v="80"/>
    <n v="0"/>
    <n v="80"/>
    <x v="1"/>
    <n v="800221"/>
    <s v="Kishoregonj"/>
    <s v="Bhairab"/>
    <s v="Kalikaprosad"/>
    <s v="Charerkanda-1"/>
    <n v="25"/>
    <n v="63"/>
    <n v="96"/>
    <m/>
    <n v="9"/>
    <n v="10.66666667"/>
  </r>
  <r>
    <s v="harun"/>
    <d v="1899-12-30T00:52:15"/>
    <n v="0"/>
    <d v="1899-12-30T00:52:15"/>
    <n v="0"/>
    <n v="0"/>
    <n v="1"/>
    <d v="1899-12-30T00:52:15"/>
    <d v="1899-12-30T00:52:15"/>
    <s v="np"/>
    <x v="1"/>
    <n v="90.980283799999995"/>
    <n v="800227"/>
    <n v="24.066949699999999"/>
    <n v="0"/>
    <n v="0"/>
    <s v="C"/>
    <s v="D"/>
    <n v="2"/>
    <s v="D"/>
    <s v="D"/>
    <n v="1895"/>
    <n v="1"/>
    <s v="D"/>
    <n v="1"/>
    <s v="F"/>
    <s v="D"/>
    <n v="2"/>
    <x v="1"/>
    <n v="1"/>
    <n v="0"/>
    <m/>
    <n v="27"/>
    <s v="np"/>
    <n v="0"/>
    <n v="2"/>
    <n v="80"/>
    <n v="0"/>
    <n v="80"/>
    <x v="1"/>
    <n v="800227"/>
    <s v="Kishoregonj"/>
    <s v="Bhairab"/>
    <s v="Kalikaprosad"/>
    <s v="Charerkanda-1"/>
    <n v="25"/>
    <n v="63"/>
    <n v="96"/>
    <m/>
    <n v="9"/>
    <n v="10.66666667"/>
  </r>
  <r>
    <s v="harun"/>
    <d v="1899-12-30T00:55:02"/>
    <n v="0"/>
    <d v="1899-12-30T00:55:02"/>
    <n v="0"/>
    <n v="0"/>
    <n v="1"/>
    <d v="1899-12-30T00:55:02"/>
    <d v="1899-12-30T00:55:02"/>
    <s v="np"/>
    <x v="0"/>
    <n v="90.980283799999995"/>
    <n v="800226"/>
    <n v="24.066949699999999"/>
    <n v="0"/>
    <n v="0"/>
    <s v="D"/>
    <s v="D"/>
    <n v="4"/>
    <s v="E"/>
    <s v="C"/>
    <n v="1895"/>
    <n v="0"/>
    <s v="D"/>
    <n v="2"/>
    <s v="F"/>
    <s v="D"/>
    <n v="1"/>
    <x v="0"/>
    <n v="3"/>
    <n v="0"/>
    <m/>
    <n v="26"/>
    <s v="np"/>
    <n v="0"/>
    <n v="2"/>
    <n v="80"/>
    <n v="0"/>
    <n v="80"/>
    <x v="1"/>
    <n v="800226"/>
    <s v="Kishoregonj"/>
    <s v="Bhairab"/>
    <s v="Kalikaprosad"/>
    <s v="Charerkanda-1"/>
    <n v="25"/>
    <n v="63"/>
    <n v="96"/>
    <m/>
    <n v="9"/>
    <n v="10.66666667"/>
  </r>
  <r>
    <s v="harun"/>
    <d v="1899-12-30T00:08:25"/>
    <n v="0"/>
    <d v="1899-12-30T00:08:25"/>
    <n v="0"/>
    <n v="0"/>
    <n v="1"/>
    <d v="1899-12-30T00:08:25"/>
    <d v="1899-12-30T00:08:25"/>
    <s v="up"/>
    <x v="1"/>
    <n v="90.980283799999995"/>
    <n v="800202"/>
    <n v="24.066949699999999"/>
    <n v="0"/>
    <n v="0"/>
    <s v="D"/>
    <s v="C"/>
    <n v="1"/>
    <s v="E"/>
    <s v="C"/>
    <n v="1895"/>
    <n v="0"/>
    <s v="C"/>
    <n v="1"/>
    <s v="F"/>
    <s v="D"/>
    <n v="0"/>
    <x v="1"/>
    <n v="1"/>
    <n v="0"/>
    <n v="0"/>
    <n v="2"/>
    <s v="up"/>
    <n v="0"/>
    <n v="2"/>
    <n v="80"/>
    <n v="0"/>
    <n v="80"/>
    <x v="1"/>
    <n v="800202"/>
    <s v="Kishoregonj"/>
    <s v="Bhairab"/>
    <s v="Kalikaprosad"/>
    <s v="Charerkanda-1"/>
    <n v="25"/>
    <n v="63"/>
    <n v="96"/>
    <m/>
    <n v="9"/>
    <n v="2.7777777779999999"/>
  </r>
  <r>
    <s v="harun"/>
    <d v="1899-12-30T00:28:34"/>
    <n v="0"/>
    <d v="1899-12-30T00:28:34"/>
    <n v="0"/>
    <n v="0"/>
    <n v="1"/>
    <d v="1899-12-30T00:28:34"/>
    <d v="1899-12-30T00:28:34"/>
    <s v="up"/>
    <x v="0"/>
    <n v="90.980283799999995"/>
    <n v="800201"/>
    <n v="24.066949699999999"/>
    <n v="0"/>
    <n v="0"/>
    <s v="D"/>
    <s v="D"/>
    <n v="2"/>
    <s v="E"/>
    <s v="C"/>
    <n v="1895"/>
    <n v="1"/>
    <s v="E"/>
    <n v="1"/>
    <s v="F"/>
    <s v="D"/>
    <n v="1"/>
    <x v="5"/>
    <n v="1"/>
    <n v="1"/>
    <n v="0"/>
    <n v="1"/>
    <s v="up"/>
    <n v="0"/>
    <n v="2"/>
    <n v="80"/>
    <n v="0"/>
    <n v="80"/>
    <x v="1"/>
    <n v="800201"/>
    <s v="Kishoregonj"/>
    <s v="Bhairab"/>
    <s v="Kalikaprosad"/>
    <s v="Charerkanda-1"/>
    <n v="25"/>
    <n v="63"/>
    <n v="96"/>
    <m/>
    <n v="9"/>
    <n v="2.7777777779999999"/>
  </r>
  <r>
    <s v="harun"/>
    <d v="1899-12-30T00:23:56"/>
    <n v="0"/>
    <d v="1899-12-30T00:23:56"/>
    <n v="0"/>
    <n v="0"/>
    <n v="1"/>
    <d v="1899-12-30T00:23:56"/>
    <d v="1899-12-30T00:23:56"/>
    <s v="pp"/>
    <x v="0"/>
    <n v="90.980283799999995"/>
    <n v="800218"/>
    <n v="24.066949699999999"/>
    <n v="0"/>
    <n v="0"/>
    <s v="D"/>
    <s v="D"/>
    <n v="0"/>
    <s v="E"/>
    <s v="A"/>
    <n v="1895"/>
    <n v="2"/>
    <s v="D"/>
    <n v="1"/>
    <s v="F"/>
    <s v="D"/>
    <n v="1"/>
    <x v="2"/>
    <n v="0"/>
    <n v="0"/>
    <m/>
    <n v="18"/>
    <s v="pp"/>
    <n v="0"/>
    <n v="2"/>
    <n v="80"/>
    <n v="0"/>
    <n v="80"/>
    <x v="1"/>
    <n v="800218"/>
    <s v="Kishoregonj"/>
    <s v="Bhairab"/>
    <s v="Kalikaprosad"/>
    <s v="Charerkanda-1"/>
    <n v="25"/>
    <n v="63"/>
    <n v="96"/>
    <m/>
    <n v="9"/>
    <n v="7"/>
  </r>
  <r>
    <s v="harun"/>
    <d v="1899-12-30T00:28:47"/>
    <n v="0"/>
    <d v="1899-12-30T00:28:47"/>
    <n v="0"/>
    <n v="0"/>
    <n v="1"/>
    <d v="1899-12-30T00:28:47"/>
    <d v="1899-12-30T00:28:47"/>
    <s v="np"/>
    <x v="1"/>
    <n v="90.980283799999995"/>
    <n v="800219"/>
    <n v="24.066949699999999"/>
    <n v="0"/>
    <n v="0"/>
    <s v="B"/>
    <s v="B"/>
    <n v="0"/>
    <s v="D"/>
    <s v="B"/>
    <n v="1895"/>
    <n v="0"/>
    <s v="D"/>
    <n v="2"/>
    <s v="F"/>
    <s v="D"/>
    <n v="2"/>
    <x v="1"/>
    <n v="0"/>
    <n v="0"/>
    <m/>
    <n v="19"/>
    <s v="np"/>
    <n v="0"/>
    <n v="2"/>
    <n v="80"/>
    <n v="0"/>
    <n v="80"/>
    <x v="1"/>
    <n v="800219"/>
    <s v="Kishoregonj"/>
    <s v="Bhairab"/>
    <s v="Kalikaprosad"/>
    <s v="Charerkanda-1"/>
    <n v="25"/>
    <n v="63"/>
    <n v="96"/>
    <m/>
    <n v="9"/>
    <n v="10.66666667"/>
  </r>
  <r>
    <s v="harun"/>
    <d v="1899-12-30T00:40:23"/>
    <n v="0"/>
    <d v="1899-12-30T00:40:23"/>
    <n v="0"/>
    <n v="0"/>
    <n v="1"/>
    <d v="1899-12-30T00:40:23"/>
    <d v="1899-12-30T00:40:23"/>
    <s v="np"/>
    <x v="0"/>
    <n v="90.980283799999995"/>
    <n v="800224"/>
    <n v="24.066949699999999"/>
    <n v="0"/>
    <n v="0"/>
    <s v="B"/>
    <s v="D"/>
    <n v="2"/>
    <s v="D"/>
    <s v="C"/>
    <n v="1895"/>
    <n v="0"/>
    <s v="D"/>
    <n v="2"/>
    <s v="F"/>
    <s v="D"/>
    <n v="1"/>
    <x v="2"/>
    <n v="1"/>
    <n v="0"/>
    <m/>
    <n v="24"/>
    <s v="np"/>
    <n v="0"/>
    <n v="2"/>
    <n v="80"/>
    <n v="0"/>
    <n v="80"/>
    <x v="1"/>
    <n v="800224"/>
    <s v="Kishoregonj"/>
    <s v="Bhairab"/>
    <s v="Kalikaprosad"/>
    <s v="Charerkanda-1"/>
    <n v="25"/>
    <n v="63"/>
    <n v="96"/>
    <m/>
    <n v="9"/>
    <n v="10.66666667"/>
  </r>
  <r>
    <s v="harun"/>
    <d v="1899-12-30T00:44:22"/>
    <n v="0"/>
    <d v="1899-12-30T00:44:22"/>
    <n v="0"/>
    <n v="0"/>
    <n v="1"/>
    <d v="1899-12-30T00:44:22"/>
    <d v="1899-12-30T00:44:22"/>
    <s v="np"/>
    <x v="1"/>
    <n v="90.980283799999995"/>
    <n v="800223"/>
    <n v="24.066949699999999"/>
    <n v="0"/>
    <n v="0"/>
    <s v="C"/>
    <s v="D"/>
    <n v="0"/>
    <s v="D"/>
    <s v="C"/>
    <n v="1895"/>
    <n v="1"/>
    <s v="D"/>
    <n v="1"/>
    <s v="F"/>
    <s v="D"/>
    <n v="2"/>
    <x v="1"/>
    <n v="1"/>
    <n v="0"/>
    <m/>
    <n v="23"/>
    <s v="np"/>
    <n v="0"/>
    <n v="2"/>
    <n v="80"/>
    <n v="0"/>
    <n v="80"/>
    <x v="1"/>
    <n v="800223"/>
    <s v="Kishoregonj"/>
    <s v="Bhairab"/>
    <s v="Kalikaprosad"/>
    <s v="Charerkanda-1"/>
    <n v="25"/>
    <n v="63"/>
    <n v="96"/>
    <m/>
    <n v="9"/>
    <n v="10.66666667"/>
  </r>
  <r>
    <s v="harun"/>
    <d v="1899-12-30T00:49:30"/>
    <n v="0"/>
    <d v="1899-12-30T00:49:30"/>
    <n v="0"/>
    <n v="0"/>
    <n v="1"/>
    <d v="1899-12-30T00:49:30"/>
    <d v="1899-12-30T00:49:30"/>
    <s v="pp"/>
    <x v="0"/>
    <n v="90.980283799999995"/>
    <n v="800217"/>
    <n v="24.066949699999999"/>
    <n v="0"/>
    <n v="0"/>
    <s v="C"/>
    <s v="D"/>
    <n v="2"/>
    <s v="D"/>
    <s v="D"/>
    <n v="1895"/>
    <n v="0"/>
    <s v="D"/>
    <n v="1"/>
    <s v="F"/>
    <s v="D"/>
    <n v="0"/>
    <x v="2"/>
    <n v="1"/>
    <n v="0"/>
    <m/>
    <n v="17"/>
    <s v="pp"/>
    <n v="0"/>
    <n v="2"/>
    <n v="80"/>
    <n v="0"/>
    <n v="80"/>
    <x v="1"/>
    <n v="800217"/>
    <s v="Kishoregonj"/>
    <s v="Bhairab"/>
    <s v="Kalikaprosad"/>
    <s v="Charerkanda-1"/>
    <n v="25"/>
    <n v="63"/>
    <n v="96"/>
    <m/>
    <n v="9"/>
    <n v="7"/>
  </r>
  <r>
    <s v="harun"/>
    <d v="1899-12-30T00:57:21"/>
    <n v="0"/>
    <d v="1899-12-30T00:57:21"/>
    <n v="0"/>
    <n v="0"/>
    <n v="1"/>
    <d v="1899-12-30T00:57:21"/>
    <d v="1899-12-30T00:57:21"/>
    <s v="pp"/>
    <x v="0"/>
    <n v="90.980283799999995"/>
    <n v="800210"/>
    <n v="24.066949699999999"/>
    <n v="0"/>
    <n v="0"/>
    <s v="D"/>
    <s v="D"/>
    <n v="1"/>
    <s v="E"/>
    <s v="D"/>
    <n v="1895"/>
    <n v="0"/>
    <s v="E"/>
    <n v="1"/>
    <s v="F"/>
    <s v="D"/>
    <n v="3"/>
    <x v="0"/>
    <n v="0"/>
    <n v="0"/>
    <m/>
    <n v="10"/>
    <s v="pp"/>
    <n v="0"/>
    <n v="2"/>
    <n v="80"/>
    <n v="0"/>
    <n v="80"/>
    <x v="1"/>
    <n v="800210"/>
    <s v="Kishoregonj"/>
    <s v="Bhairab"/>
    <s v="Kalikaprosad"/>
    <s v="Charerkanda-1"/>
    <n v="25"/>
    <n v="63"/>
    <n v="96"/>
    <m/>
    <n v="9"/>
    <n v="7"/>
  </r>
  <r>
    <s v="harun"/>
    <d v="1899-12-30T00:08:02"/>
    <n v="0"/>
    <d v="1899-12-30T00:08:02"/>
    <n v="0"/>
    <n v="0"/>
    <n v="1"/>
    <d v="1899-12-30T00:08:02"/>
    <d v="1899-12-30T00:08:02"/>
    <s v="up"/>
    <x v="0"/>
    <n v="90.980283799999995"/>
    <n v="800209"/>
    <n v="24.066949699999999"/>
    <n v="0"/>
    <n v="0"/>
    <s v="B"/>
    <s v="C"/>
    <n v="0"/>
    <s v="E"/>
    <s v="D"/>
    <n v="1895"/>
    <n v="0"/>
    <s v="D"/>
    <n v="1"/>
    <s v="F"/>
    <s v="D"/>
    <n v="0"/>
    <x v="0"/>
    <n v="1"/>
    <n v="0"/>
    <n v="0"/>
    <n v="9"/>
    <s v="up"/>
    <n v="0"/>
    <n v="2"/>
    <n v="80"/>
    <n v="0"/>
    <n v="80"/>
    <x v="1"/>
    <n v="800209"/>
    <s v="Kishoregonj"/>
    <s v="Bhairab"/>
    <s v="Kalikaprosad"/>
    <s v="Charerkanda-1"/>
    <n v="25"/>
    <n v="63"/>
    <n v="96"/>
    <m/>
    <n v="9"/>
    <n v="2.7777777779999999"/>
  </r>
  <r>
    <s v="harun"/>
    <d v="1899-12-30T00:12:11"/>
    <n v="0"/>
    <d v="1899-12-30T00:12:11"/>
    <n v="0"/>
    <n v="0"/>
    <n v="1"/>
    <d v="1899-12-30T00:12:11"/>
    <d v="1899-12-30T00:12:11"/>
    <s v="pp"/>
    <x v="0"/>
    <n v="90.980283799999995"/>
    <n v="800212"/>
    <n v="24.066949699999999"/>
    <n v="0"/>
    <n v="0"/>
    <s v="D"/>
    <s v="D"/>
    <n v="1"/>
    <s v="E"/>
    <s v="D"/>
    <n v="1895"/>
    <n v="0"/>
    <s v="E"/>
    <n v="1"/>
    <s v="M"/>
    <s v="D"/>
    <n v="1"/>
    <x v="0"/>
    <n v="1"/>
    <n v="0"/>
    <m/>
    <n v="12"/>
    <s v="pp"/>
    <n v="0"/>
    <n v="2"/>
    <n v="80"/>
    <n v="0"/>
    <n v="80"/>
    <x v="1"/>
    <n v="800212"/>
    <s v="Kishoregonj"/>
    <s v="Bhairab"/>
    <s v="Kalikaprosad"/>
    <s v="Charerkanda-1"/>
    <n v="25"/>
    <n v="63"/>
    <n v="96"/>
    <m/>
    <n v="9"/>
    <n v="7"/>
  </r>
  <r>
    <s v="harun"/>
    <d v="1899-12-30T00:21:41"/>
    <n v="0"/>
    <d v="1899-12-30T00:21:41"/>
    <n v="0"/>
    <n v="0"/>
    <n v="1"/>
    <d v="1899-12-30T00:21:41"/>
    <d v="1899-12-30T00:21:41"/>
    <s v="up"/>
    <x v="0"/>
    <n v="90.980283799999995"/>
    <n v="800207"/>
    <n v="24.066949699999999"/>
    <n v="0"/>
    <n v="0"/>
    <s v="D"/>
    <n v="0"/>
    <n v="0"/>
    <s v="E"/>
    <s v="D"/>
    <n v="1895"/>
    <n v="0"/>
    <s v="D"/>
    <n v="1"/>
    <s v="F"/>
    <s v="D"/>
    <n v="0"/>
    <x v="2"/>
    <n v="0"/>
    <n v="0"/>
    <n v="0"/>
    <n v="7"/>
    <s v="up"/>
    <n v="0"/>
    <n v="2"/>
    <n v="80"/>
    <n v="0"/>
    <n v="80"/>
    <x v="1"/>
    <n v="800207"/>
    <s v="Kishoregonj"/>
    <s v="Bhairab"/>
    <s v="Kalikaprosad"/>
    <s v="Charerkanda-1"/>
    <n v="25"/>
    <n v="63"/>
    <n v="96"/>
    <m/>
    <n v="9"/>
    <n v="2.7777777779999999"/>
  </r>
  <r>
    <s v="shahidur"/>
    <d v="1899-12-30T00:23:06"/>
    <n v="0"/>
    <d v="1899-12-30T00:23:06"/>
    <n v="0"/>
    <n v="0"/>
    <n v="1"/>
    <d v="1899-12-30T00:23:06"/>
    <d v="1899-12-30T00:23:06"/>
    <s v="up"/>
    <x v="2"/>
    <n v="90.580684840000004"/>
    <n v="840204"/>
    <n v="24.84704984"/>
    <n v="0"/>
    <n v="-13"/>
    <s v="E"/>
    <s v="B"/>
    <n v="2"/>
    <s v="E"/>
    <s v="B"/>
    <n v="30"/>
    <n v="0"/>
    <s v="C"/>
    <n v="1"/>
    <s v="F"/>
    <s v="A"/>
    <n v="0"/>
    <x v="1"/>
    <n v="1"/>
    <n v="0"/>
    <n v="0"/>
    <n v="4"/>
    <s v="up"/>
    <n v="0"/>
    <n v="2"/>
    <n v="84"/>
    <n v="0"/>
    <n v="84"/>
    <x v="1"/>
    <n v="840204"/>
    <s v="Netrakona"/>
    <s v="Purbadhala"/>
    <s v="Gohalakanda"/>
    <s v="Gohalakanda -1"/>
    <n v="51"/>
    <n v="149"/>
    <n v="100"/>
    <m/>
    <n v="9"/>
    <n v="5.6666666670000003"/>
  </r>
  <r>
    <s v="shahidur"/>
    <d v="1899-12-30T00:55:06"/>
    <n v="0"/>
    <d v="1899-12-30T00:55:06"/>
    <n v="0"/>
    <n v="0"/>
    <n v="1"/>
    <d v="1899-12-30T00:55:06"/>
    <d v="1899-12-30T00:55:06"/>
    <s v="up"/>
    <x v="0"/>
    <n v="90.588306099999997"/>
    <n v="840203"/>
    <n v="24.8467597"/>
    <n v="0"/>
    <n v="0"/>
    <s v="D"/>
    <s v="A"/>
    <n v="1"/>
    <s v="B"/>
    <s v="A"/>
    <n v="2456"/>
    <n v="2"/>
    <s v="E"/>
    <n v="1"/>
    <s v="F"/>
    <s v="A"/>
    <n v="2"/>
    <x v="0"/>
    <n v="1"/>
    <n v="0"/>
    <n v="0"/>
    <n v="3"/>
    <s v="up"/>
    <n v="0"/>
    <n v="2"/>
    <n v="84"/>
    <n v="0"/>
    <n v="84"/>
    <x v="1"/>
    <n v="840203"/>
    <s v="Netrakona"/>
    <s v="Purbadhala"/>
    <s v="Gohalakanda"/>
    <s v="Gohalakanda -1"/>
    <n v="51"/>
    <n v="149"/>
    <n v="100"/>
    <m/>
    <n v="9"/>
    <n v="5.6666666670000003"/>
  </r>
  <r>
    <s v="shahidur"/>
    <d v="1899-12-30T00:32:23"/>
    <n v="0"/>
    <d v="1899-12-30T00:32:23"/>
    <n v="0"/>
    <n v="0"/>
    <n v="1"/>
    <d v="1899-12-30T00:32:23"/>
    <d v="1899-12-30T00:32:23"/>
    <s v="up"/>
    <x v="0"/>
    <n v="90.588306099999997"/>
    <n v="840206"/>
    <n v="24.8467597"/>
    <n v="0"/>
    <n v="0"/>
    <s v="D"/>
    <s v="A"/>
    <n v="0"/>
    <s v="C"/>
    <s v="E"/>
    <n v="2456"/>
    <n v="1"/>
    <s v="D"/>
    <n v="1"/>
    <s v="F"/>
    <s v="E"/>
    <n v="3"/>
    <x v="2"/>
    <n v="1"/>
    <n v="0"/>
    <n v="0"/>
    <n v="6"/>
    <s v="up"/>
    <n v="0"/>
    <n v="2"/>
    <n v="84"/>
    <n v="0"/>
    <n v="84"/>
    <x v="1"/>
    <n v="840206"/>
    <s v="Netrakona"/>
    <s v="Purbadhala"/>
    <s v="Gohalakanda"/>
    <s v="Gohalakanda -1"/>
    <n v="51"/>
    <n v="149"/>
    <n v="100"/>
    <m/>
    <n v="9"/>
    <n v="5.6666666670000003"/>
  </r>
  <r>
    <s v="shahidur"/>
    <d v="1899-12-30T00:28:10"/>
    <n v="0"/>
    <d v="1899-12-30T00:28:10"/>
    <n v="0"/>
    <n v="0"/>
    <n v="1"/>
    <d v="1899-12-30T00:28:10"/>
    <d v="1899-12-30T00:28:10"/>
    <s v="up"/>
    <x v="0"/>
    <n v="90.588306099999997"/>
    <n v="840205"/>
    <n v="24.8467597"/>
    <n v="0"/>
    <n v="0"/>
    <s v="E"/>
    <s v="E"/>
    <n v="0"/>
    <s v="E"/>
    <s v="E"/>
    <n v="2456"/>
    <n v="0"/>
    <s v="E"/>
    <n v="1"/>
    <s v="F"/>
    <s v="E"/>
    <n v="0"/>
    <x v="5"/>
    <n v="1"/>
    <n v="0"/>
    <n v="0"/>
    <n v="5"/>
    <s v="up"/>
    <n v="0"/>
    <n v="2"/>
    <n v="84"/>
    <n v="0"/>
    <n v="84"/>
    <x v="1"/>
    <n v="840205"/>
    <s v="Netrakona"/>
    <s v="Purbadhala"/>
    <s v="Gohalakanda"/>
    <s v="Gohalakanda -1"/>
    <n v="51"/>
    <n v="149"/>
    <n v="100"/>
    <m/>
    <n v="9"/>
    <n v="5.6666666670000003"/>
  </r>
  <r>
    <s v="shahidur"/>
    <d v="1899-12-30T00:41:27"/>
    <n v="0"/>
    <d v="1899-12-30T00:41:27"/>
    <n v="0"/>
    <n v="0"/>
    <n v="1"/>
    <d v="1899-12-30T00:41:27"/>
    <d v="1899-12-30T00:41:27"/>
    <s v="up"/>
    <x v="0"/>
    <n v="90.588306099999997"/>
    <n v="840201"/>
    <n v="24.8467597"/>
    <n v="0"/>
    <n v="0"/>
    <s v="E"/>
    <s v="E"/>
    <n v="1"/>
    <s v="E"/>
    <s v="E"/>
    <n v="2456"/>
    <n v="0"/>
    <s v="E"/>
    <n v="1"/>
    <s v="F"/>
    <s v="E"/>
    <n v="1"/>
    <x v="5"/>
    <n v="1"/>
    <n v="0"/>
    <n v="0"/>
    <n v="1"/>
    <s v="up"/>
    <n v="0"/>
    <n v="2"/>
    <n v="84"/>
    <n v="0"/>
    <n v="84"/>
    <x v="1"/>
    <n v="840201"/>
    <s v="Netrakona"/>
    <s v="Purbadhala"/>
    <s v="Gohalakanda"/>
    <s v="Gohalakanda -1"/>
    <n v="51"/>
    <n v="149"/>
    <n v="100"/>
    <m/>
    <n v="9"/>
    <n v="5.6666666670000003"/>
  </r>
  <r>
    <s v="shahidur"/>
    <d v="1899-12-30T00:02:21"/>
    <n v="0"/>
    <d v="1899-12-30T00:02:21"/>
    <n v="0"/>
    <n v="0"/>
    <n v="1"/>
    <d v="1899-12-30T00:02:21"/>
    <d v="1899-12-30T00:02:21"/>
    <s v="up"/>
    <x v="0"/>
    <n v="90.579774"/>
    <n v="840202"/>
    <n v="24.842646500000001"/>
    <n v="0"/>
    <n v="0"/>
    <s v="B"/>
    <s v="A"/>
    <n v="0"/>
    <s v="B"/>
    <s v="A"/>
    <n v="2107"/>
    <n v="0"/>
    <s v="D"/>
    <n v="1"/>
    <s v="F"/>
    <s v="A"/>
    <n v="0"/>
    <x v="0"/>
    <n v="1"/>
    <n v="0"/>
    <n v="0"/>
    <n v="2"/>
    <s v="up"/>
    <n v="0"/>
    <n v="2"/>
    <n v="84"/>
    <n v="0"/>
    <n v="84"/>
    <x v="1"/>
    <n v="840202"/>
    <s v="Netrakona"/>
    <s v="Purbadhala"/>
    <s v="Gohalakanda"/>
    <s v="Gohalakanda -1"/>
    <n v="51"/>
    <n v="149"/>
    <n v="100"/>
    <m/>
    <n v="9"/>
    <n v="5.6666666670000003"/>
  </r>
  <r>
    <s v="shahidur"/>
    <d v="1899-12-30T00:03:03"/>
    <n v="0"/>
    <d v="1899-12-30T00:03:03"/>
    <n v="0"/>
    <n v="0"/>
    <n v="1"/>
    <d v="1899-12-30T00:03:03"/>
    <d v="1899-12-30T00:03:03"/>
    <s v="up"/>
    <x v="0"/>
    <n v="90.579708240000002"/>
    <n v="840208"/>
    <n v="24.847272650000001"/>
    <n v="0"/>
    <n v="-24"/>
    <s v="E"/>
    <s v="E"/>
    <n v="1"/>
    <s v="B"/>
    <s v="A"/>
    <n v="15"/>
    <n v="0"/>
    <s v="E"/>
    <n v="1"/>
    <s v="F"/>
    <s v="A"/>
    <n v="2"/>
    <x v="5"/>
    <n v="1"/>
    <n v="0"/>
    <n v="0"/>
    <n v="8"/>
    <s v="up"/>
    <n v="0"/>
    <n v="2"/>
    <n v="84"/>
    <n v="0"/>
    <n v="84"/>
    <x v="1"/>
    <n v="840208"/>
    <s v="Netrakona"/>
    <s v="Purbadhala"/>
    <s v="Gohalakanda"/>
    <s v="Gohalakanda -1"/>
    <n v="51"/>
    <n v="149"/>
    <n v="100"/>
    <m/>
    <n v="9"/>
    <n v="5.6666666670000003"/>
  </r>
  <r>
    <s v="shahidur"/>
    <d v="1899-12-30T00:26:06"/>
    <n v="0"/>
    <d v="1899-12-30T00:26:06"/>
    <n v="0"/>
    <n v="0"/>
    <n v="1"/>
    <d v="1899-12-30T00:26:06"/>
    <d v="1899-12-30T00:26:06"/>
    <s v="up"/>
    <x v="2"/>
    <n v="90.581387599999999"/>
    <n v="840207"/>
    <n v="24.8454643"/>
    <n v="0"/>
    <n v="0"/>
    <s v="E"/>
    <s v="B"/>
    <n v="0"/>
    <s v="D"/>
    <s v="E"/>
    <n v="2220"/>
    <n v="1"/>
    <s v="C"/>
    <n v="2"/>
    <s v="F"/>
    <s v="E"/>
    <n v="1"/>
    <x v="1"/>
    <n v="2"/>
    <n v="0"/>
    <n v="0"/>
    <n v="7"/>
    <s v="up"/>
    <n v="0"/>
    <n v="2"/>
    <n v="84"/>
    <n v="0"/>
    <n v="84"/>
    <x v="1"/>
    <n v="840207"/>
    <s v="Netrakona"/>
    <s v="Purbadhala"/>
    <s v="Gohalakanda"/>
    <s v="Gohalakanda -1"/>
    <n v="51"/>
    <n v="149"/>
    <n v="100"/>
    <m/>
    <n v="9"/>
    <n v="5.6666666670000003"/>
  </r>
  <r>
    <s v="alauddin"/>
    <d v="1899-12-30T00:47:08"/>
    <n v="0"/>
    <d v="1899-12-30T00:47:08"/>
    <n v="0"/>
    <n v="0"/>
    <n v="1"/>
    <d v="1899-12-30T00:47:08"/>
    <d v="1899-12-30T00:47:08"/>
    <s v="pp"/>
    <x v="1"/>
    <n v="92.416010999999997"/>
    <n v="830212"/>
    <n v="24.9517624"/>
    <n v="0"/>
    <n v="0"/>
    <s v="A"/>
    <s v="A"/>
    <n v="0"/>
    <s v="D"/>
    <s v="E"/>
    <n v="3907"/>
    <n v="1"/>
    <s v="D"/>
    <n v="1"/>
    <s v="F"/>
    <s v="E"/>
    <n v="0"/>
    <x v="1"/>
    <n v="1"/>
    <n v="1"/>
    <m/>
    <n v="12"/>
    <s v="pp"/>
    <n v="0"/>
    <n v="2"/>
    <n v="83"/>
    <n v="0"/>
    <n v="83"/>
    <x v="1"/>
    <n v="830212"/>
    <s v="Sylhet"/>
    <s v="Zokigonj"/>
    <s v="Manikpur"/>
    <s v="Mongolpur"/>
    <n v="16"/>
    <n v="9"/>
    <n v="32"/>
    <m/>
    <n v="9"/>
    <n v="1"/>
  </r>
  <r>
    <s v="alauddin"/>
    <d v="1899-12-30T00:47:08"/>
    <n v="0"/>
    <d v="1899-12-30T00:47:08"/>
    <n v="0"/>
    <n v="0"/>
    <n v="1"/>
    <d v="1899-12-30T00:47:08"/>
    <d v="1899-12-30T00:47:08"/>
    <s v="pp"/>
    <x v="5"/>
    <n v="92.416010999999997"/>
    <n v="830213"/>
    <n v="24.9517624"/>
    <n v="0"/>
    <n v="0"/>
    <s v="A"/>
    <s v="A"/>
    <n v="0"/>
    <s v="E"/>
    <s v="E"/>
    <n v="3907"/>
    <n v="1"/>
    <s v="D"/>
    <n v="2"/>
    <s v="F"/>
    <s v="E"/>
    <n v="2"/>
    <x v="1"/>
    <n v="1"/>
    <n v="0"/>
    <m/>
    <n v="13"/>
    <s v="pp"/>
    <n v="0"/>
    <n v="2"/>
    <n v="83"/>
    <n v="0"/>
    <n v="83"/>
    <x v="1"/>
    <n v="830213"/>
    <s v="Sylhet"/>
    <s v="Zokigonj"/>
    <s v="Manikpur"/>
    <s v="Mongolpur"/>
    <n v="16"/>
    <n v="9"/>
    <n v="32"/>
    <m/>
    <n v="9"/>
    <n v="1"/>
  </r>
  <r>
    <s v="alauddin"/>
    <d v="1899-12-30T00:30:52"/>
    <n v="0"/>
    <d v="1899-12-30T00:30:52"/>
    <n v="0"/>
    <n v="0"/>
    <n v="1"/>
    <d v="1899-12-30T00:30:52"/>
    <d v="1899-12-30T00:30:52"/>
    <s v="np"/>
    <x v="1"/>
    <n v="92.419088099999996"/>
    <n v="830221"/>
    <n v="24.9493887"/>
    <n v="0"/>
    <n v="0"/>
    <s v="A"/>
    <s v="A"/>
    <n v="0"/>
    <s v="C"/>
    <s v="A"/>
    <n v="4039"/>
    <n v="2"/>
    <s v="B"/>
    <n v="3"/>
    <s v="M"/>
    <s v="C"/>
    <n v="0"/>
    <x v="1"/>
    <n v="1"/>
    <n v="1"/>
    <m/>
    <n v="21"/>
    <s v="np"/>
    <n v="0"/>
    <n v="2"/>
    <n v="83"/>
    <n v="0"/>
    <n v="83"/>
    <x v="1"/>
    <n v="830221"/>
    <s v="Sylhet"/>
    <s v="Zokigonj"/>
    <s v="Manikpur"/>
    <s v="Mongolpur"/>
    <n v="16"/>
    <n v="9"/>
    <n v="32"/>
    <m/>
    <n v="8"/>
    <n v="3.5555555559999998"/>
  </r>
  <r>
    <s v="alauddin"/>
    <d v="1899-12-30T00:30:57"/>
    <n v="0"/>
    <d v="1899-12-30T00:30:57"/>
    <n v="0"/>
    <n v="0"/>
    <n v="1"/>
    <d v="1899-12-30T00:30:57"/>
    <d v="1899-12-30T00:30:57"/>
    <s v="np"/>
    <x v="1"/>
    <n v="92.419088099999996"/>
    <n v="830223"/>
    <n v="24.9493887"/>
    <n v="0"/>
    <n v="0"/>
    <s v="A"/>
    <s v="B"/>
    <n v="0"/>
    <s v="D"/>
    <s v="B"/>
    <n v="4039"/>
    <n v="1"/>
    <s v="B"/>
    <n v="5"/>
    <s v="F"/>
    <s v="B"/>
    <n v="1"/>
    <x v="1"/>
    <n v="2"/>
    <n v="1"/>
    <m/>
    <n v="23"/>
    <s v="np"/>
    <n v="0"/>
    <n v="2"/>
    <n v="83"/>
    <n v="0"/>
    <n v="83"/>
    <x v="1"/>
    <n v="830223"/>
    <s v="Sylhet"/>
    <s v="Zokigonj"/>
    <s v="Manikpur"/>
    <s v="Mongolpur"/>
    <n v="16"/>
    <n v="9"/>
    <n v="32"/>
    <m/>
    <n v="8"/>
    <n v="3.5555555559999998"/>
  </r>
  <r>
    <s v="alauddin"/>
    <d v="1899-12-30T00:30:58"/>
    <n v="0"/>
    <d v="1899-12-30T00:30:58"/>
    <n v="0"/>
    <n v="0"/>
    <n v="1"/>
    <d v="1899-12-30T00:30:58"/>
    <d v="1899-12-30T00:30:58"/>
    <s v="np"/>
    <x v="5"/>
    <n v="92.419088099999996"/>
    <n v="830224"/>
    <n v="24.9493887"/>
    <n v="0"/>
    <n v="0"/>
    <s v="A"/>
    <s v="A"/>
    <n v="0"/>
    <s v="C"/>
    <s v="B"/>
    <n v="4039"/>
    <n v="0"/>
    <s v="B"/>
    <n v="5"/>
    <s v="F"/>
    <s v="B"/>
    <n v="1"/>
    <x v="1"/>
    <n v="3"/>
    <n v="0"/>
    <m/>
    <n v="24"/>
    <s v="np"/>
    <n v="0"/>
    <n v="2"/>
    <n v="83"/>
    <n v="0"/>
    <n v="83"/>
    <x v="1"/>
    <n v="830224"/>
    <s v="Sylhet"/>
    <s v="Zokigonj"/>
    <s v="Manikpur"/>
    <s v="Mongolpur"/>
    <n v="16"/>
    <n v="9"/>
    <n v="32"/>
    <m/>
    <n v="8"/>
    <n v="3.5555555559999998"/>
  </r>
  <r>
    <s v="alauddin"/>
    <d v="1899-12-30T00:31:02"/>
    <n v="0"/>
    <d v="1899-12-30T00:31:02"/>
    <n v="0"/>
    <n v="0"/>
    <n v="1"/>
    <d v="1899-12-30T00:31:02"/>
    <d v="1899-12-30T00:31:02"/>
    <s v="up"/>
    <x v="0"/>
    <n v="92.419088099999996"/>
    <n v="830201"/>
    <n v="24.9493887"/>
    <n v="0"/>
    <n v="0"/>
    <s v="A"/>
    <s v="A"/>
    <n v="0"/>
    <s v="C"/>
    <s v="A"/>
    <n v="4039"/>
    <n v="0"/>
    <s v="E"/>
    <n v="1"/>
    <s v="M"/>
    <s v="C"/>
    <n v="0"/>
    <x v="2"/>
    <n v="1"/>
    <n v="1"/>
    <n v="0"/>
    <n v="1"/>
    <s v="up"/>
    <n v="0"/>
    <n v="2"/>
    <n v="83"/>
    <n v="0"/>
    <n v="83"/>
    <x v="1"/>
    <n v="830201"/>
    <s v="Sylhet"/>
    <s v="Zokigonj"/>
    <s v="Manikpur"/>
    <s v="Mongolpur"/>
    <n v="16"/>
    <n v="9"/>
    <n v="32"/>
    <m/>
    <n v="9"/>
    <n v="1.7777777779999999"/>
  </r>
  <r>
    <s v="alauddin"/>
    <d v="1899-12-30T00:31:07"/>
    <n v="0"/>
    <d v="1899-12-30T00:31:07"/>
    <n v="0"/>
    <n v="0"/>
    <n v="1"/>
    <d v="1899-12-30T00:31:07"/>
    <d v="1899-12-30T00:31:07"/>
    <s v="up"/>
    <x v="1"/>
    <n v="92.419088099999996"/>
    <n v="830202"/>
    <n v="24.9493887"/>
    <n v="0"/>
    <n v="0"/>
    <s v="A"/>
    <s v="A"/>
    <n v="0"/>
    <s v="D"/>
    <s v="A"/>
    <n v="4039"/>
    <n v="0"/>
    <s v="E"/>
    <n v="1"/>
    <s v="F"/>
    <s v="C"/>
    <n v="0"/>
    <x v="1"/>
    <n v="1"/>
    <n v="0"/>
    <n v="0"/>
    <n v="2"/>
    <s v="up"/>
    <n v="0"/>
    <n v="2"/>
    <n v="83"/>
    <n v="0"/>
    <n v="83"/>
    <x v="1"/>
    <n v="830202"/>
    <s v="Sylhet"/>
    <s v="Zokigonj"/>
    <s v="Manikpur"/>
    <s v="Mongolpur"/>
    <n v="16"/>
    <n v="9"/>
    <n v="32"/>
    <m/>
    <n v="9"/>
    <n v="1.7777777779999999"/>
  </r>
  <r>
    <s v="alauddin"/>
    <d v="1899-12-30T00:31:09"/>
    <n v="0"/>
    <d v="1899-12-30T00:31:09"/>
    <n v="0"/>
    <n v="0"/>
    <n v="1"/>
    <d v="1899-12-30T00:31:09"/>
    <d v="1899-12-30T00:31:09"/>
    <s v="up"/>
    <x v="1"/>
    <n v="92.419088099999996"/>
    <n v="830203"/>
    <n v="24.9493887"/>
    <n v="0"/>
    <n v="0"/>
    <s v="A"/>
    <s v="A"/>
    <n v="2"/>
    <s v="D"/>
    <s v="A"/>
    <n v="4039"/>
    <n v="0"/>
    <s v="E"/>
    <n v="1"/>
    <s v="F"/>
    <s v="C"/>
    <n v="0"/>
    <x v="1"/>
    <n v="1"/>
    <n v="2"/>
    <n v="0"/>
    <n v="3"/>
    <s v="up"/>
    <n v="0"/>
    <n v="2"/>
    <n v="83"/>
    <n v="0"/>
    <n v="83"/>
    <x v="1"/>
    <n v="830203"/>
    <s v="Sylhet"/>
    <s v="Zokigonj"/>
    <s v="Manikpur"/>
    <s v="Mongolpur"/>
    <n v="16"/>
    <n v="9"/>
    <n v="32"/>
    <m/>
    <n v="9"/>
    <n v="1.7777777779999999"/>
  </r>
  <r>
    <s v="alauddin"/>
    <d v="1899-12-30T00:44:51"/>
    <n v="0"/>
    <d v="1899-12-30T00:44:51"/>
    <n v="0"/>
    <n v="0"/>
    <n v="1"/>
    <d v="1899-12-30T00:44:51"/>
    <d v="1899-12-30T00:44:51"/>
    <s v="pp"/>
    <x v="1"/>
    <n v="92.419088099999996"/>
    <n v="830210"/>
    <n v="24.9493887"/>
    <n v="0"/>
    <n v="0"/>
    <s v="A"/>
    <s v="A"/>
    <n v="0"/>
    <s v="E"/>
    <s v="A"/>
    <n v="4039"/>
    <n v="2"/>
    <s v="E"/>
    <n v="3"/>
    <s v="F"/>
    <s v="C"/>
    <n v="0"/>
    <x v="1"/>
    <n v="4"/>
    <n v="0"/>
    <m/>
    <n v="10"/>
    <s v="pp"/>
    <n v="0"/>
    <n v="2"/>
    <n v="83"/>
    <n v="0"/>
    <n v="83"/>
    <x v="1"/>
    <n v="830210"/>
    <s v="Sylhet"/>
    <s v="Zokigonj"/>
    <s v="Manikpur"/>
    <s v="Mongolpur"/>
    <n v="16"/>
    <n v="9"/>
    <n v="32"/>
    <m/>
    <n v="9"/>
    <n v="1"/>
  </r>
  <r>
    <s v="alauddin"/>
    <d v="1899-12-30T00:44:52"/>
    <n v="0"/>
    <d v="1899-12-30T00:44:52"/>
    <n v="0"/>
    <n v="0"/>
    <n v="1"/>
    <d v="1899-12-30T00:44:52"/>
    <d v="1899-12-30T00:44:52"/>
    <s v="pp"/>
    <x v="1"/>
    <n v="92.419088099999996"/>
    <n v="830211"/>
    <n v="24.9493887"/>
    <n v="0"/>
    <n v="0"/>
    <s v="A"/>
    <s v="A"/>
    <n v="1"/>
    <s v="C"/>
    <s v="A"/>
    <n v="4039"/>
    <n v="0"/>
    <s v="B"/>
    <n v="3"/>
    <s v="F"/>
    <s v="A"/>
    <n v="0"/>
    <x v="1"/>
    <n v="1"/>
    <n v="0"/>
    <m/>
    <n v="11"/>
    <s v="pp"/>
    <n v="0"/>
    <n v="2"/>
    <n v="83"/>
    <n v="0"/>
    <n v="83"/>
    <x v="1"/>
    <n v="830211"/>
    <s v="Sylhet"/>
    <s v="Zokigonj"/>
    <s v="Manikpur"/>
    <s v="Mongolpur"/>
    <n v="16"/>
    <n v="9"/>
    <n v="32"/>
    <m/>
    <n v="9"/>
    <n v="1"/>
  </r>
  <r>
    <s v="alauddin"/>
    <d v="1899-12-30T00:44:53"/>
    <n v="0"/>
    <d v="1899-12-30T00:44:53"/>
    <n v="0"/>
    <n v="0"/>
    <n v="1"/>
    <d v="1899-12-30T00:44:53"/>
    <d v="1899-12-30T00:44:53"/>
    <s v="pp"/>
    <x v="5"/>
    <n v="92.419088099999996"/>
    <n v="830214"/>
    <n v="24.9493887"/>
    <n v="0"/>
    <n v="0"/>
    <s v="A"/>
    <s v="A"/>
    <n v="1"/>
    <s v="E"/>
    <s v="E"/>
    <n v="4039"/>
    <n v="1"/>
    <s v="E"/>
    <n v="1"/>
    <s v="M"/>
    <s v="E"/>
    <n v="1"/>
    <x v="1"/>
    <n v="1"/>
    <n v="1"/>
    <m/>
    <n v="14"/>
    <s v="pp"/>
    <n v="0"/>
    <n v="2"/>
    <n v="83"/>
    <n v="0"/>
    <n v="83"/>
    <x v="1"/>
    <n v="830214"/>
    <s v="Sylhet"/>
    <s v="Zokigonj"/>
    <s v="Manikpur"/>
    <s v="Mongolpur"/>
    <n v="16"/>
    <n v="9"/>
    <n v="32"/>
    <m/>
    <n v="9"/>
    <n v="1"/>
  </r>
  <r>
    <s v="alauddin"/>
    <d v="1899-12-30T00:44:55"/>
    <n v="0"/>
    <d v="1899-12-30T00:44:55"/>
    <n v="0"/>
    <n v="0"/>
    <n v="1"/>
    <d v="1899-12-30T00:44:55"/>
    <d v="1899-12-30T00:44:55"/>
    <s v="pp"/>
    <x v="5"/>
    <n v="92.419088099999996"/>
    <n v="830215"/>
    <n v="24.9493887"/>
    <n v="0"/>
    <n v="0"/>
    <s v="A"/>
    <s v="A"/>
    <n v="0"/>
    <s v="E"/>
    <s v="E"/>
    <n v="4039"/>
    <n v="0"/>
    <s v="D"/>
    <n v="1"/>
    <s v="M"/>
    <s v="E"/>
    <n v="0"/>
    <x v="1"/>
    <n v="4"/>
    <n v="0"/>
    <m/>
    <n v="15"/>
    <s v="pp"/>
    <n v="0"/>
    <n v="2"/>
    <n v="83"/>
    <n v="0"/>
    <n v="83"/>
    <x v="1"/>
    <n v="830215"/>
    <s v="Sylhet"/>
    <s v="Zokigonj"/>
    <s v="Manikpur"/>
    <s v="Mongolpur"/>
    <n v="16"/>
    <n v="9"/>
    <n v="32"/>
    <m/>
    <n v="9"/>
    <n v="1"/>
  </r>
  <r>
    <s v="alauddin"/>
    <d v="1899-12-30T00:44:56"/>
    <n v="0"/>
    <d v="1899-12-30T00:44:56"/>
    <n v="0"/>
    <n v="0"/>
    <n v="1"/>
    <d v="1899-12-30T00:44:56"/>
    <d v="1899-12-30T00:44:56"/>
    <s v="pp"/>
    <x v="1"/>
    <n v="92.419088099999996"/>
    <n v="830216"/>
    <n v="24.9493887"/>
    <n v="0"/>
    <n v="0"/>
    <s v="A"/>
    <s v="B"/>
    <n v="1"/>
    <s v="E"/>
    <s v="E"/>
    <n v="4039"/>
    <n v="0"/>
    <s v="B"/>
    <n v="1"/>
    <s v="M"/>
    <s v="E"/>
    <n v="3"/>
    <x v="1"/>
    <n v="2"/>
    <n v="0"/>
    <m/>
    <n v="16"/>
    <s v="pp"/>
    <n v="0"/>
    <n v="2"/>
    <n v="83"/>
    <n v="0"/>
    <n v="83"/>
    <x v="1"/>
    <n v="830216"/>
    <s v="Sylhet"/>
    <s v="Zokigonj"/>
    <s v="Manikpur"/>
    <s v="Mongolpur"/>
    <n v="16"/>
    <n v="9"/>
    <n v="32"/>
    <m/>
    <n v="9"/>
    <n v="1"/>
  </r>
  <r>
    <s v="alauddin"/>
    <d v="1899-12-30T00:45:00"/>
    <n v="0"/>
    <d v="1899-12-30T00:45:00"/>
    <n v="0"/>
    <n v="0"/>
    <n v="1"/>
    <d v="1899-12-30T00:45:00"/>
    <d v="1899-12-30T00:45:00"/>
    <s v="np"/>
    <x v="1"/>
    <n v="92.419088099999996"/>
    <n v="830219"/>
    <n v="24.9493887"/>
    <n v="0"/>
    <n v="0"/>
    <s v="A"/>
    <s v="A"/>
    <n v="0"/>
    <s v="E"/>
    <s v="E"/>
    <n v="4039"/>
    <n v="2"/>
    <s v="B"/>
    <n v="1"/>
    <s v="F"/>
    <s v="E"/>
    <n v="0"/>
    <x v="1"/>
    <n v="1"/>
    <n v="1"/>
    <m/>
    <n v="19"/>
    <s v="np"/>
    <n v="0"/>
    <n v="2"/>
    <n v="83"/>
    <n v="0"/>
    <n v="83"/>
    <x v="1"/>
    <n v="830219"/>
    <s v="Sylhet"/>
    <s v="Zokigonj"/>
    <s v="Manikpur"/>
    <s v="Mongolpur"/>
    <n v="16"/>
    <n v="9"/>
    <n v="32"/>
    <m/>
    <n v="8"/>
    <n v="3.5555555559999998"/>
  </r>
  <r>
    <s v="alauddin"/>
    <d v="1899-12-30T00:00:59"/>
    <n v="0"/>
    <d v="1899-12-30T00:00:59"/>
    <n v="0"/>
    <n v="0"/>
    <n v="1"/>
    <d v="1899-12-30T00:00:59"/>
    <d v="1899-12-30T00:00:59"/>
    <s v="up"/>
    <x v="1"/>
    <n v="92.402400630000002"/>
    <n v="830209"/>
    <n v="24.95440327"/>
    <n v="0"/>
    <n v="100"/>
    <s v="A"/>
    <s v="B"/>
    <n v="3"/>
    <s v="E"/>
    <s v="E"/>
    <n v="250"/>
    <n v="0"/>
    <s v="D"/>
    <n v="1"/>
    <s v="F"/>
    <s v="E"/>
    <n v="2"/>
    <x v="1"/>
    <n v="1"/>
    <n v="0"/>
    <n v="0"/>
    <n v="9"/>
    <s v="up"/>
    <n v="0"/>
    <n v="2"/>
    <n v="83"/>
    <n v="0"/>
    <n v="83"/>
    <x v="1"/>
    <n v="830209"/>
    <s v="Sylhet"/>
    <s v="Zokigonj"/>
    <s v="Manikpur"/>
    <s v="Mongolpur"/>
    <n v="16"/>
    <n v="9"/>
    <n v="32"/>
    <m/>
    <n v="9"/>
    <n v="1.7777777779999999"/>
  </r>
  <r>
    <s v="alauddin"/>
    <d v="1899-12-30T00:01:04"/>
    <n v="0"/>
    <d v="1899-12-30T00:01:04"/>
    <n v="0"/>
    <n v="0"/>
    <n v="1"/>
    <d v="1899-12-30T00:01:04"/>
    <d v="1899-12-30T00:01:04"/>
    <s v="up"/>
    <x v="5"/>
    <n v="92.382964000000001"/>
    <n v="830208"/>
    <n v="24.9674908"/>
    <n v="0"/>
    <n v="0"/>
    <s v="A"/>
    <s v="B"/>
    <n v="2"/>
    <s v="E"/>
    <s v="E"/>
    <n v="3900"/>
    <n v="2"/>
    <s v="D"/>
    <n v="1"/>
    <s v="F"/>
    <s v="E"/>
    <n v="3"/>
    <x v="1"/>
    <n v="1"/>
    <n v="0"/>
    <n v="0"/>
    <n v="8"/>
    <s v="up"/>
    <n v="0"/>
    <n v="2"/>
    <n v="83"/>
    <n v="0"/>
    <n v="83"/>
    <x v="1"/>
    <n v="830208"/>
    <s v="Sylhet"/>
    <s v="Zokigonj"/>
    <s v="Manikpur"/>
    <s v="Mongolpur"/>
    <n v="16"/>
    <n v="9"/>
    <n v="32"/>
    <m/>
    <n v="9"/>
    <n v="1.7777777779999999"/>
  </r>
  <r>
    <s v="alauddin"/>
    <d v="1899-12-30T00:01:06"/>
    <n v="0"/>
    <d v="1899-12-30T00:01:06"/>
    <n v="0"/>
    <n v="0"/>
    <n v="1"/>
    <d v="1899-12-30T00:01:06"/>
    <d v="1899-12-30T00:01:06"/>
    <s v="up"/>
    <x v="1"/>
    <n v="92.382964000000001"/>
    <n v="830204"/>
    <n v="24.9674908"/>
    <n v="0"/>
    <n v="0"/>
    <s v="A"/>
    <s v="A"/>
    <n v="0"/>
    <s v="E"/>
    <s v="A"/>
    <n v="3900"/>
    <n v="0"/>
    <s v="D"/>
    <n v="1"/>
    <s v="F"/>
    <s v="C"/>
    <n v="1"/>
    <x v="1"/>
    <n v="1"/>
    <n v="1"/>
    <n v="0"/>
    <n v="4"/>
    <s v="up"/>
    <n v="0"/>
    <n v="2"/>
    <n v="83"/>
    <n v="0"/>
    <n v="83"/>
    <x v="1"/>
    <n v="830204"/>
    <s v="Sylhet"/>
    <s v="Zokigonj"/>
    <s v="Manikpur"/>
    <s v="Mongolpur"/>
    <n v="16"/>
    <n v="9"/>
    <n v="32"/>
    <m/>
    <n v="9"/>
    <n v="1.7777777779999999"/>
  </r>
  <r>
    <s v="alauddin"/>
    <d v="1899-12-30T00:01:07"/>
    <n v="0"/>
    <d v="1899-12-30T00:01:07"/>
    <n v="0"/>
    <n v="0"/>
    <n v="1"/>
    <d v="1899-12-30T00:01:07"/>
    <d v="1899-12-30T00:01:07"/>
    <s v="up"/>
    <x v="1"/>
    <n v="92.382964000000001"/>
    <n v="830207"/>
    <n v="24.9674908"/>
    <n v="0"/>
    <n v="0"/>
    <s v="A"/>
    <s v="A"/>
    <n v="2"/>
    <s v="D"/>
    <s v="E"/>
    <n v="3900"/>
    <n v="0"/>
    <s v="D"/>
    <n v="1"/>
    <s v="F"/>
    <s v="E"/>
    <n v="1"/>
    <x v="1"/>
    <n v="1"/>
    <n v="2"/>
    <n v="0"/>
    <n v="7"/>
    <s v="up"/>
    <n v="0"/>
    <n v="2"/>
    <n v="83"/>
    <n v="0"/>
    <n v="83"/>
    <x v="1"/>
    <n v="830207"/>
    <s v="Sylhet"/>
    <s v="Zokigonj"/>
    <s v="Manikpur"/>
    <s v="Mongolpur"/>
    <n v="16"/>
    <n v="9"/>
    <n v="32"/>
    <m/>
    <n v="9"/>
    <n v="1.7777777779999999"/>
  </r>
  <r>
    <s v="alauddin"/>
    <d v="1899-12-30T00:01:12"/>
    <n v="0"/>
    <d v="1899-12-30T00:01:12"/>
    <n v="0"/>
    <n v="0"/>
    <n v="1"/>
    <d v="1899-12-30T00:01:12"/>
    <d v="1899-12-30T00:01:12"/>
    <s v="up"/>
    <x v="0"/>
    <n v="92.407773120000002"/>
    <n v="830205"/>
    <n v="24.949425040000001"/>
    <n v="0"/>
    <n v="-24"/>
    <s v="A"/>
    <n v="0"/>
    <n v="0"/>
    <s v="E"/>
    <s v="C"/>
    <n v="10"/>
    <n v="0"/>
    <s v="E"/>
    <n v="1"/>
    <s v="F"/>
    <s v="C"/>
    <n v="0"/>
    <x v="2"/>
    <n v="0"/>
    <n v="0"/>
    <n v="0"/>
    <n v="5"/>
    <s v="up"/>
    <n v="0"/>
    <n v="2"/>
    <n v="83"/>
    <n v="0"/>
    <n v="83"/>
    <x v="1"/>
    <n v="830205"/>
    <s v="Sylhet"/>
    <s v="Zokigonj"/>
    <s v="Manikpur"/>
    <s v="Mongolpur"/>
    <n v="16"/>
    <n v="9"/>
    <n v="32"/>
    <m/>
    <n v="9"/>
    <n v="1.7777777779999999"/>
  </r>
  <r>
    <s v="alauddin"/>
    <d v="1899-12-30T00:01:17"/>
    <n v="0"/>
    <d v="1899-12-30T00:01:17"/>
    <n v="0"/>
    <n v="0"/>
    <n v="1"/>
    <d v="1899-12-30T00:01:17"/>
    <d v="1899-12-30T00:01:17"/>
    <s v="up"/>
    <x v="1"/>
    <n v="92.444597299999998"/>
    <n v="830206"/>
    <n v="24.938602700000001"/>
    <n v="0"/>
    <n v="0"/>
    <s v="A"/>
    <s v="A"/>
    <n v="0"/>
    <s v="E"/>
    <s v="E"/>
    <n v="3039"/>
    <n v="1"/>
    <s v="D"/>
    <n v="1"/>
    <s v="M"/>
    <s v="E"/>
    <n v="0"/>
    <x v="1"/>
    <n v="2"/>
    <n v="0"/>
    <n v="0"/>
    <n v="6"/>
    <s v="up"/>
    <n v="0"/>
    <n v="2"/>
    <n v="83"/>
    <n v="0"/>
    <n v="83"/>
    <x v="1"/>
    <n v="830206"/>
    <s v="Sylhet"/>
    <s v="Zokigonj"/>
    <s v="Manikpur"/>
    <s v="Mongolpur"/>
    <n v="16"/>
    <n v="9"/>
    <n v="32"/>
    <m/>
    <n v="9"/>
    <n v="1.7777777779999999"/>
  </r>
  <r>
    <s v="alauddin"/>
    <d v="1899-12-30T00:54:05"/>
    <n v="0"/>
    <d v="1899-12-30T00:54:05"/>
    <n v="0"/>
    <n v="0"/>
    <n v="1"/>
    <d v="1899-12-30T00:54:05"/>
    <d v="1899-12-30T00:54:05"/>
    <s v="pp"/>
    <x v="1"/>
    <n v="92.419088099999996"/>
    <n v="830218"/>
    <n v="24.9493887"/>
    <n v="0"/>
    <n v="0"/>
    <s v="A"/>
    <s v="A"/>
    <n v="0"/>
    <s v="E"/>
    <s v="E"/>
    <n v="4039"/>
    <n v="0"/>
    <s v="D"/>
    <n v="1"/>
    <s v="F"/>
    <s v="E"/>
    <n v="2"/>
    <x v="1"/>
    <n v="1"/>
    <n v="0"/>
    <m/>
    <n v="18"/>
    <s v="pp"/>
    <n v="0"/>
    <n v="2"/>
    <n v="83"/>
    <n v="0"/>
    <n v="83"/>
    <x v="1"/>
    <n v="830218"/>
    <s v="Sylhet"/>
    <s v="Zokigonj"/>
    <s v="Manikpur"/>
    <s v="Mongolpur"/>
    <n v="16"/>
    <n v="9"/>
    <n v="32"/>
    <m/>
    <n v="9"/>
    <n v="1"/>
  </r>
  <r>
    <s v="alauddin"/>
    <d v="1899-12-30T00:54:08"/>
    <n v="0"/>
    <d v="1899-12-30T00:54:08"/>
    <n v="0"/>
    <n v="0"/>
    <n v="1"/>
    <d v="1899-12-30T00:54:08"/>
    <d v="1899-12-30T00:54:08"/>
    <s v="np"/>
    <x v="5"/>
    <n v="92.419088099999996"/>
    <n v="830220"/>
    <n v="24.9493887"/>
    <n v="0"/>
    <n v="0"/>
    <s v="A"/>
    <s v="B"/>
    <n v="0"/>
    <s v="E"/>
    <s v="A"/>
    <n v="4039"/>
    <n v="2"/>
    <s v="D"/>
    <n v="3"/>
    <s v="M"/>
    <s v="C"/>
    <n v="1"/>
    <x v="1"/>
    <n v="4"/>
    <n v="1"/>
    <m/>
    <n v="20"/>
    <s v="np"/>
    <n v="0"/>
    <n v="2"/>
    <n v="83"/>
    <n v="0"/>
    <n v="83"/>
    <x v="1"/>
    <n v="830220"/>
    <s v="Sylhet"/>
    <s v="Zokigonj"/>
    <s v="Manikpur"/>
    <s v="Mongolpur"/>
    <n v="16"/>
    <n v="9"/>
    <n v="32"/>
    <m/>
    <n v="8"/>
    <n v="3.5555555559999998"/>
  </r>
  <r>
    <s v="alauddin"/>
    <d v="1899-12-30T00:54:09"/>
    <n v="0"/>
    <d v="1899-12-30T00:54:09"/>
    <n v="0"/>
    <n v="0"/>
    <n v="1"/>
    <d v="1899-12-30T00:54:09"/>
    <d v="1899-12-30T00:54:09"/>
    <s v="np"/>
    <x v="1"/>
    <n v="92.419088099999996"/>
    <n v="830225"/>
    <n v="24.9493887"/>
    <n v="0"/>
    <n v="0"/>
    <s v="A"/>
    <s v="A"/>
    <n v="0"/>
    <s v="C"/>
    <s v="E"/>
    <n v="4039"/>
    <n v="0"/>
    <s v="B"/>
    <n v="2"/>
    <s v="F"/>
    <s v="E"/>
    <n v="3"/>
    <x v="1"/>
    <n v="5"/>
    <n v="0"/>
    <m/>
    <n v="25"/>
    <s v="np"/>
    <n v="0"/>
    <n v="2"/>
    <n v="83"/>
    <n v="0"/>
    <n v="83"/>
    <x v="1"/>
    <n v="830225"/>
    <s v="Sylhet"/>
    <s v="Zokigonj"/>
    <s v="Manikpur"/>
    <s v="Mongolpur"/>
    <n v="16"/>
    <n v="9"/>
    <n v="32"/>
    <m/>
    <n v="8"/>
    <n v="3.5555555559999998"/>
  </r>
  <r>
    <s v="alauddin"/>
    <d v="1899-12-30T00:54:10"/>
    <n v="0"/>
    <d v="1899-12-30T00:54:10"/>
    <n v="0"/>
    <n v="0"/>
    <n v="1"/>
    <d v="1899-12-30T00:54:10"/>
    <d v="1899-12-30T00:54:10"/>
    <s v="np"/>
    <x v="1"/>
    <n v="92.419088099999996"/>
    <n v="830226"/>
    <n v="24.9493887"/>
    <n v="0"/>
    <n v="0"/>
    <s v="A"/>
    <s v="A"/>
    <n v="0"/>
    <s v="D"/>
    <s v="E"/>
    <n v="4039"/>
    <n v="1"/>
    <s v="C"/>
    <n v="1"/>
    <s v="F"/>
    <s v="E"/>
    <n v="0"/>
    <x v="1"/>
    <n v="2"/>
    <n v="1"/>
    <m/>
    <n v="26"/>
    <s v="np"/>
    <n v="0"/>
    <n v="2"/>
    <n v="83"/>
    <n v="0"/>
    <n v="83"/>
    <x v="1"/>
    <n v="830226"/>
    <s v="Sylhet"/>
    <s v="Zokigonj"/>
    <s v="Manikpur"/>
    <s v="Mongolpur"/>
    <n v="16"/>
    <n v="9"/>
    <n v="32"/>
    <m/>
    <n v="8"/>
    <n v="3.5555555559999998"/>
  </r>
  <r>
    <s v="alauddin"/>
    <d v="1899-12-30T00:54:10"/>
    <n v="0"/>
    <d v="1899-12-30T00:54:10"/>
    <n v="0"/>
    <n v="0"/>
    <n v="1"/>
    <d v="1899-12-30T00:54:10"/>
    <d v="1899-12-30T00:54:10"/>
    <s v="pp"/>
    <x v="1"/>
    <n v="92.419088099999996"/>
    <n v="830217"/>
    <n v="24.9493887"/>
    <n v="0"/>
    <n v="0"/>
    <s v="A"/>
    <s v="A"/>
    <n v="0"/>
    <s v="E"/>
    <s v="E"/>
    <n v="4039"/>
    <n v="1"/>
    <s v="E"/>
    <n v="1"/>
    <s v="F"/>
    <s v="E"/>
    <n v="0"/>
    <x v="1"/>
    <n v="3"/>
    <n v="0"/>
    <m/>
    <n v="17"/>
    <s v="pp"/>
    <n v="0"/>
    <n v="2"/>
    <n v="83"/>
    <n v="0"/>
    <n v="83"/>
    <x v="1"/>
    <n v="830217"/>
    <s v="Sylhet"/>
    <s v="Zokigonj"/>
    <s v="Manikpur"/>
    <s v="Mongolpur"/>
    <n v="16"/>
    <n v="9"/>
    <n v="32"/>
    <m/>
    <n v="9"/>
    <n v="1"/>
  </r>
  <r>
    <s v="alauddin"/>
    <d v="1899-12-30T00:54:12"/>
    <n v="0"/>
    <d v="1899-12-30T00:54:12"/>
    <n v="0"/>
    <n v="0"/>
    <n v="1"/>
    <d v="1899-12-30T00:54:12"/>
    <d v="1899-12-30T00:54:12"/>
    <s v="np"/>
    <x v="1"/>
    <n v="92.419088099999996"/>
    <n v="830227"/>
    <n v="24.9493887"/>
    <n v="0"/>
    <n v="0"/>
    <s v="A"/>
    <s v="A"/>
    <n v="2"/>
    <s v="E"/>
    <s v="E"/>
    <n v="4039"/>
    <n v="0"/>
    <s v="B"/>
    <n v="1"/>
    <s v="F"/>
    <s v="E"/>
    <n v="0"/>
    <x v="1"/>
    <n v="1"/>
    <n v="2"/>
    <m/>
    <n v="27"/>
    <s v="np"/>
    <n v="0"/>
    <n v="2"/>
    <n v="83"/>
    <n v="0"/>
    <n v="83"/>
    <x v="1"/>
    <n v="830227"/>
    <s v="Sylhet"/>
    <s v="Zokigonj"/>
    <s v="Manikpur"/>
    <s v="Mongolpur"/>
    <n v="16"/>
    <n v="9"/>
    <n v="32"/>
    <m/>
    <n v="8"/>
    <n v="3.5555555559999998"/>
  </r>
  <r>
    <s v="aman"/>
    <d v="1899-12-30T00:48:43"/>
    <n v="0"/>
    <d v="1899-12-30T00:48:43"/>
    <n v="0"/>
    <n v="0"/>
    <n v="1"/>
    <d v="1899-12-30T00:48:43"/>
    <d v="1899-12-30T00:48:43"/>
    <n v="0"/>
    <x v="1"/>
    <n v="91.6770006"/>
    <n v="820222"/>
    <n v="22.9082103"/>
    <n v="0"/>
    <n v="0"/>
    <s v="A"/>
    <s v="B"/>
    <n v="1"/>
    <s v="D"/>
    <s v="A"/>
    <n v="2608"/>
    <n v="0"/>
    <s v="B"/>
    <n v="1"/>
    <s v="F"/>
    <s v="D"/>
    <n v="1"/>
    <x v="1"/>
    <n v="1"/>
    <n v="0"/>
    <m/>
    <n v="22"/>
    <s v="np"/>
    <n v="0"/>
    <n v="2"/>
    <n v="82"/>
    <n v="0"/>
    <n v="82"/>
    <x v="1"/>
    <n v="820222"/>
    <s v="Chittagong"/>
    <s v="Fatickchari"/>
    <s v="Datmara"/>
    <s v="Adariatila"/>
    <n v="59"/>
    <n v="0"/>
    <n v="158"/>
    <m/>
    <n v="9"/>
    <n v="17.555555559999998"/>
  </r>
  <r>
    <s v="aman"/>
    <d v="1899-12-30T00:51:24"/>
    <n v="0"/>
    <d v="1899-12-30T00:51:24"/>
    <n v="0"/>
    <n v="0"/>
    <n v="1"/>
    <d v="1899-12-30T00:51:24"/>
    <d v="1899-12-30T00:51:24"/>
    <n v="0"/>
    <x v="1"/>
    <n v="91.6770006"/>
    <n v="820205"/>
    <n v="22.9082103"/>
    <n v="0"/>
    <n v="0"/>
    <s v="A"/>
    <s v="B"/>
    <n v="1"/>
    <s v="D"/>
    <s v="A"/>
    <n v="2608"/>
    <n v="3"/>
    <s v="E"/>
    <n v="1"/>
    <s v="F"/>
    <s v="D"/>
    <n v="1"/>
    <x v="1"/>
    <n v="1"/>
    <n v="1"/>
    <n v="0"/>
    <n v="5"/>
    <s v="up"/>
    <n v="0"/>
    <n v="2"/>
    <n v="82"/>
    <n v="0"/>
    <n v="82"/>
    <x v="1"/>
    <n v="820205"/>
    <s v="Chittagong"/>
    <s v="Fatickchari"/>
    <s v="Datmara"/>
    <s v="Adariatila"/>
    <n v="59"/>
    <n v="0"/>
    <n v="158"/>
    <m/>
    <n v="9"/>
    <n v="6.5555555559999998"/>
  </r>
  <r>
    <s v="aman"/>
    <d v="1899-12-30T00:53:52"/>
    <n v="0"/>
    <d v="1899-12-30T00:53:52"/>
    <n v="0"/>
    <n v="0"/>
    <n v="1"/>
    <d v="1899-12-30T00:53:52"/>
    <d v="1899-12-30T00:53:52"/>
    <n v="0"/>
    <x v="1"/>
    <n v="91.6770006"/>
    <n v="820208"/>
    <n v="22.9082103"/>
    <n v="0"/>
    <n v="0"/>
    <s v="A"/>
    <s v="B"/>
    <n v="0"/>
    <s v="E"/>
    <s v="B"/>
    <n v="2608"/>
    <n v="0"/>
    <s v="D"/>
    <n v="1"/>
    <s v="F"/>
    <s v="C"/>
    <n v="0"/>
    <x v="1"/>
    <n v="1"/>
    <n v="0"/>
    <n v="0"/>
    <n v="8"/>
    <s v="up"/>
    <n v="0"/>
    <n v="2"/>
    <n v="82"/>
    <n v="0"/>
    <n v="82"/>
    <x v="1"/>
    <n v="820208"/>
    <s v="Chittagong"/>
    <s v="Fatickchari"/>
    <s v="Datmara"/>
    <s v="Adariatila"/>
    <n v="59"/>
    <n v="0"/>
    <n v="158"/>
    <m/>
    <n v="9"/>
    <n v="6.5555555559999998"/>
  </r>
  <r>
    <s v="aman"/>
    <d v="1899-12-30T00:05:14"/>
    <n v="0"/>
    <d v="1899-12-30T00:05:14"/>
    <n v="0"/>
    <n v="0"/>
    <n v="1"/>
    <d v="1899-12-30T00:05:14"/>
    <d v="1899-12-30T00:05:14"/>
    <n v="0"/>
    <x v="1"/>
    <n v="91.6770006"/>
    <n v="820221"/>
    <n v="22.9082103"/>
    <n v="0"/>
    <n v="0"/>
    <s v="A"/>
    <s v="B"/>
    <n v="0"/>
    <s v="D"/>
    <s v="A"/>
    <n v="2608"/>
    <n v="0"/>
    <s v="E"/>
    <n v="2"/>
    <s v="M"/>
    <s v="D"/>
    <n v="1"/>
    <x v="1"/>
    <n v="2"/>
    <n v="0"/>
    <m/>
    <n v="21"/>
    <s v="np"/>
    <n v="0"/>
    <n v="2"/>
    <n v="82"/>
    <n v="0"/>
    <n v="82"/>
    <x v="1"/>
    <n v="820221"/>
    <s v="Chittagong"/>
    <s v="Fatickchari"/>
    <s v="Datmara"/>
    <s v="Adariatila"/>
    <n v="59"/>
    <n v="0"/>
    <n v="158"/>
    <m/>
    <n v="9"/>
    <n v="17.555555559999998"/>
  </r>
  <r>
    <s v="aman"/>
    <d v="1899-12-30T00:17:04"/>
    <n v="0"/>
    <d v="1899-12-30T00:17:04"/>
    <n v="0"/>
    <n v="0"/>
    <n v="1"/>
    <d v="1899-12-30T00:17:04"/>
    <d v="1899-12-30T00:17:04"/>
    <n v="0"/>
    <x v="0"/>
    <n v="91.6770006"/>
    <n v="820206"/>
    <n v="22.9082103"/>
    <n v="0"/>
    <n v="0"/>
    <s v="E"/>
    <s v="E"/>
    <n v="0"/>
    <s v="E"/>
    <s v="A"/>
    <n v="2608"/>
    <n v="0"/>
    <s v="E"/>
    <n v="2"/>
    <s v="F"/>
    <s v="D"/>
    <n v="0"/>
    <x v="5"/>
    <n v="1"/>
    <n v="0"/>
    <n v="0"/>
    <n v="6"/>
    <s v="up"/>
    <n v="0"/>
    <n v="2"/>
    <n v="82"/>
    <n v="0"/>
    <n v="82"/>
    <x v="1"/>
    <n v="820206"/>
    <s v="Chittagong"/>
    <s v="Fatickchari"/>
    <s v="Datmara"/>
    <s v="Adariatila"/>
    <n v="59"/>
    <n v="0"/>
    <n v="158"/>
    <m/>
    <n v="9"/>
    <n v="6.5555555559999998"/>
  </r>
  <r>
    <s v="aman"/>
    <d v="1899-12-30T00:37:36"/>
    <n v="0"/>
    <d v="1899-12-30T00:37:36"/>
    <n v="0"/>
    <n v="0"/>
    <n v="1"/>
    <d v="1899-12-30T00:37:36"/>
    <d v="1899-12-30T00:37:36"/>
    <n v="0"/>
    <x v="0"/>
    <n v="91.6770006"/>
    <n v="820225"/>
    <n v="22.9082103"/>
    <n v="0"/>
    <n v="0"/>
    <s v="A"/>
    <s v="B"/>
    <n v="0"/>
    <s v="D"/>
    <s v="A"/>
    <n v="2608"/>
    <n v="0"/>
    <s v="D"/>
    <n v="2"/>
    <s v="F"/>
    <s v="D"/>
    <n v="0"/>
    <x v="0"/>
    <n v="1"/>
    <n v="0"/>
    <m/>
    <n v="25"/>
    <s v="np"/>
    <n v="0"/>
    <n v="2"/>
    <n v="82"/>
    <n v="0"/>
    <n v="82"/>
    <x v="1"/>
    <n v="820225"/>
    <s v="Chittagong"/>
    <s v="Fatickchari"/>
    <s v="Datmara"/>
    <s v="Adariatila"/>
    <n v="59"/>
    <n v="0"/>
    <n v="158"/>
    <m/>
    <n v="9"/>
    <n v="17.555555559999998"/>
  </r>
  <r>
    <s v="aman"/>
    <d v="1899-12-30T00:39:40"/>
    <n v="0"/>
    <d v="1899-12-30T00:39:40"/>
    <n v="0"/>
    <n v="0"/>
    <n v="1"/>
    <d v="1899-12-30T00:39:40"/>
    <d v="1899-12-30T00:39:40"/>
    <n v="0"/>
    <x v="1"/>
    <n v="91.6770006"/>
    <n v="820226"/>
    <n v="22.9082103"/>
    <n v="0"/>
    <n v="0"/>
    <s v="A"/>
    <s v="B"/>
    <n v="1"/>
    <s v="A"/>
    <s v="A"/>
    <n v="2608"/>
    <n v="0"/>
    <s v="B"/>
    <n v="2"/>
    <s v="F"/>
    <s v="B"/>
    <n v="0"/>
    <x v="1"/>
    <n v="1"/>
    <n v="2"/>
    <m/>
    <n v="26"/>
    <s v="np"/>
    <n v="0"/>
    <n v="2"/>
    <n v="82"/>
    <n v="0"/>
    <n v="82"/>
    <x v="1"/>
    <n v="820226"/>
    <s v="Chittagong"/>
    <s v="Fatickchari"/>
    <s v="Datmara"/>
    <s v="Adariatila"/>
    <n v="59"/>
    <n v="0"/>
    <n v="158"/>
    <m/>
    <n v="9"/>
    <n v="17.555555559999998"/>
  </r>
  <r>
    <s v="aman"/>
    <d v="1899-12-30T00:30:23"/>
    <n v="0"/>
    <d v="1899-12-30T00:30:23"/>
    <n v="0"/>
    <n v="0"/>
    <n v="1"/>
    <d v="1899-12-30T00:30:23"/>
    <d v="1899-12-30T00:30:23"/>
    <n v="0"/>
    <x v="1"/>
    <n v="91.6770006"/>
    <n v="820203"/>
    <n v="22.9082103"/>
    <n v="0"/>
    <n v="0"/>
    <s v="A"/>
    <s v="B"/>
    <n v="1"/>
    <s v="B"/>
    <s v="A"/>
    <n v="2608"/>
    <n v="0"/>
    <s v="D"/>
    <n v="1"/>
    <s v="F"/>
    <s v="D"/>
    <n v="2"/>
    <x v="1"/>
    <n v="1"/>
    <n v="0"/>
    <n v="0"/>
    <n v="3"/>
    <s v="up"/>
    <n v="0"/>
    <n v="2"/>
    <n v="82"/>
    <n v="0"/>
    <n v="82"/>
    <x v="1"/>
    <n v="820203"/>
    <s v="Chittagong"/>
    <s v="Fatickchari"/>
    <s v="Datmara"/>
    <s v="Adariatila"/>
    <n v="59"/>
    <n v="0"/>
    <n v="158"/>
    <m/>
    <n v="9"/>
    <n v="6.5555555559999998"/>
  </r>
  <r>
    <s v="aman"/>
    <d v="1899-12-30T00:32:03"/>
    <n v="0"/>
    <d v="1899-12-30T00:32:03"/>
    <n v="0"/>
    <n v="0"/>
    <n v="1"/>
    <d v="1899-12-30T00:32:03"/>
    <d v="1899-12-30T00:32:03"/>
    <n v="0"/>
    <x v="1"/>
    <n v="91.643318899999997"/>
    <n v="820227"/>
    <n v="22.898016800000001"/>
    <n v="0"/>
    <n v="0"/>
    <s v="A"/>
    <s v="B"/>
    <n v="1"/>
    <s v="E"/>
    <s v="D"/>
    <n v="3844"/>
    <n v="0"/>
    <s v="E"/>
    <n v="2"/>
    <s v="F"/>
    <s v="D"/>
    <n v="0"/>
    <x v="1"/>
    <n v="1"/>
    <n v="0"/>
    <m/>
    <n v="27"/>
    <s v="np"/>
    <n v="0"/>
    <n v="2"/>
    <n v="82"/>
    <n v="0"/>
    <n v="82"/>
    <x v="1"/>
    <n v="820227"/>
    <s v="Chittagong"/>
    <s v="Fatickchari"/>
    <s v="Datmara"/>
    <s v="Adariatila"/>
    <n v="59"/>
    <n v="0"/>
    <n v="158"/>
    <m/>
    <n v="9"/>
    <n v="17.555555559999998"/>
  </r>
  <r>
    <s v="aman"/>
    <d v="1899-12-30T00:36:50"/>
    <n v="0"/>
    <d v="1899-12-30T00:36:50"/>
    <n v="0"/>
    <n v="0"/>
    <n v="1"/>
    <d v="1899-12-30T00:36:50"/>
    <d v="1899-12-30T00:36:50"/>
    <n v="0"/>
    <x v="1"/>
    <n v="91.6770006"/>
    <n v="820219"/>
    <n v="22.9082103"/>
    <n v="0"/>
    <n v="0"/>
    <s v="A"/>
    <s v="B"/>
    <n v="2"/>
    <s v="D"/>
    <s v="B"/>
    <n v="2608"/>
    <n v="0"/>
    <s v="B"/>
    <n v="3"/>
    <s v="F"/>
    <s v="A"/>
    <n v="2"/>
    <x v="1"/>
    <n v="3"/>
    <n v="0"/>
    <m/>
    <n v="19"/>
    <s v="np"/>
    <n v="0"/>
    <n v="2"/>
    <n v="82"/>
    <n v="0"/>
    <n v="82"/>
    <x v="1"/>
    <n v="820219"/>
    <s v="Chittagong"/>
    <s v="Fatickchari"/>
    <s v="Datmara"/>
    <s v="Adariatila"/>
    <n v="59"/>
    <n v="0"/>
    <n v="158"/>
    <m/>
    <n v="9"/>
    <n v="17.555555559999998"/>
  </r>
  <r>
    <s v="aman"/>
    <d v="1899-12-30T00:39:29"/>
    <n v="0"/>
    <d v="1899-12-30T00:39:29"/>
    <n v="0"/>
    <n v="0"/>
    <n v="1"/>
    <d v="1899-12-30T00:39:29"/>
    <d v="1899-12-30T00:39:29"/>
    <n v="0"/>
    <x v="0"/>
    <n v="91.643318899999997"/>
    <n v="820209"/>
    <n v="22.898016800000001"/>
    <n v="0"/>
    <n v="0"/>
    <s v="A"/>
    <s v="B"/>
    <n v="0"/>
    <s v="D"/>
    <s v="A"/>
    <n v="3844"/>
    <n v="0"/>
    <s v="E"/>
    <n v="1"/>
    <s v="F"/>
    <s v="D"/>
    <n v="1"/>
    <x v="0"/>
    <n v="2"/>
    <n v="1"/>
    <n v="0"/>
    <n v="9"/>
    <s v="up"/>
    <n v="0"/>
    <n v="2"/>
    <n v="82"/>
    <n v="0"/>
    <n v="82"/>
    <x v="1"/>
    <n v="820209"/>
    <s v="Chittagong"/>
    <s v="Fatickchari"/>
    <s v="Datmara"/>
    <s v="Adariatila"/>
    <n v="59"/>
    <n v="0"/>
    <n v="158"/>
    <m/>
    <n v="9"/>
    <n v="6.5555555559999998"/>
  </r>
  <r>
    <s v="aman"/>
    <d v="1899-12-30T00:41:20"/>
    <n v="0"/>
    <d v="1899-12-30T00:41:20"/>
    <n v="0"/>
    <n v="0"/>
    <n v="1"/>
    <d v="1899-12-30T00:41:20"/>
    <d v="1899-12-30T00:41:20"/>
    <n v="0"/>
    <x v="1"/>
    <n v="91.643318899999997"/>
    <n v="820224"/>
    <n v="22.898016800000001"/>
    <n v="0"/>
    <n v="0"/>
    <s v="A"/>
    <s v="B"/>
    <n v="1"/>
    <s v="D"/>
    <s v="B"/>
    <n v="3844"/>
    <n v="0"/>
    <s v="E"/>
    <n v="1"/>
    <s v="F"/>
    <s v="D"/>
    <n v="1"/>
    <x v="1"/>
    <n v="1"/>
    <n v="0"/>
    <m/>
    <n v="24"/>
    <s v="np"/>
    <n v="0"/>
    <n v="2"/>
    <n v="82"/>
    <n v="0"/>
    <n v="82"/>
    <x v="1"/>
    <n v="820224"/>
    <s v="Chittagong"/>
    <s v="Fatickchari"/>
    <s v="Datmara"/>
    <s v="Adariatila"/>
    <n v="59"/>
    <n v="0"/>
    <n v="158"/>
    <m/>
    <n v="9"/>
    <n v="17.555555559999998"/>
  </r>
  <r>
    <s v="aman"/>
    <d v="1899-12-30T00:44:12"/>
    <n v="0"/>
    <d v="1899-12-30T00:44:12"/>
    <n v="0"/>
    <n v="0"/>
    <n v="1"/>
    <d v="1899-12-30T00:44:12"/>
    <d v="1899-12-30T00:44:12"/>
    <n v="0"/>
    <x v="1"/>
    <n v="91.643318899999997"/>
    <n v="820201"/>
    <n v="22.898016800000001"/>
    <n v="0"/>
    <n v="0"/>
    <s v="A"/>
    <s v="B"/>
    <n v="1"/>
    <s v="D"/>
    <s v="C"/>
    <n v="3844"/>
    <n v="0"/>
    <s v="E"/>
    <n v="1"/>
    <s v="F"/>
    <s v="D"/>
    <n v="2"/>
    <x v="1"/>
    <n v="2"/>
    <n v="0"/>
    <n v="0"/>
    <n v="1"/>
    <s v="up"/>
    <n v="0"/>
    <n v="2"/>
    <n v="82"/>
    <n v="0"/>
    <n v="82"/>
    <x v="1"/>
    <n v="820201"/>
    <s v="Chittagong"/>
    <s v="Fatickchari"/>
    <s v="Datmara"/>
    <s v="Adariatila"/>
    <n v="59"/>
    <n v="0"/>
    <n v="158"/>
    <m/>
    <n v="9"/>
    <n v="6.5555555559999998"/>
  </r>
  <r>
    <s v="aman"/>
    <d v="1899-12-30T00:46:26"/>
    <n v="0"/>
    <d v="1899-12-30T00:46:26"/>
    <n v="0"/>
    <n v="0"/>
    <n v="1"/>
    <d v="1899-12-30T00:46:26"/>
    <d v="1899-12-30T00:46:26"/>
    <n v="0"/>
    <x v="1"/>
    <n v="91.643318899999997"/>
    <n v="820220"/>
    <n v="22.898016800000001"/>
    <n v="0"/>
    <n v="0"/>
    <s v="A"/>
    <s v="B"/>
    <n v="1"/>
    <s v="D"/>
    <s v="C"/>
    <n v="3844"/>
    <n v="0"/>
    <s v="E"/>
    <n v="1"/>
    <s v="F"/>
    <s v="D"/>
    <n v="1"/>
    <x v="1"/>
    <n v="1"/>
    <n v="0"/>
    <m/>
    <n v="20"/>
    <s v="np"/>
    <n v="0"/>
    <n v="2"/>
    <n v="82"/>
    <n v="0"/>
    <n v="82"/>
    <x v="1"/>
    <n v="820220"/>
    <s v="Chittagong"/>
    <s v="Fatickchari"/>
    <s v="Datmara"/>
    <s v="Adariatila"/>
    <n v="59"/>
    <n v="0"/>
    <n v="158"/>
    <m/>
    <n v="9"/>
    <n v="17.555555559999998"/>
  </r>
  <r>
    <s v="aman"/>
    <d v="1899-12-30T00:48:42"/>
    <n v="0"/>
    <d v="1899-12-30T00:48:42"/>
    <n v="0"/>
    <n v="0"/>
    <n v="1"/>
    <d v="1899-12-30T00:48:42"/>
    <d v="1899-12-30T00:48:42"/>
    <n v="0"/>
    <x v="1"/>
    <n v="91.643318899999997"/>
    <n v="820204"/>
    <n v="22.898016800000001"/>
    <n v="0"/>
    <n v="0"/>
    <s v="A"/>
    <s v="B"/>
    <n v="2"/>
    <s v="D"/>
    <s v="D"/>
    <n v="3844"/>
    <n v="0"/>
    <s v="E"/>
    <n v="1"/>
    <s v="F"/>
    <s v="D"/>
    <n v="0"/>
    <x v="1"/>
    <n v="1"/>
    <n v="1"/>
    <n v="0"/>
    <n v="4"/>
    <s v="up"/>
    <n v="0"/>
    <n v="2"/>
    <n v="82"/>
    <n v="0"/>
    <n v="82"/>
    <x v="1"/>
    <n v="820204"/>
    <s v="Chittagong"/>
    <s v="Fatickchari"/>
    <s v="Datmara"/>
    <s v="Adariatila"/>
    <n v="59"/>
    <n v="0"/>
    <n v="158"/>
    <m/>
    <n v="9"/>
    <n v="6.5555555559999998"/>
  </r>
  <r>
    <s v="aman"/>
    <d v="1899-12-30T00:14:30"/>
    <n v="0"/>
    <d v="1899-12-30T00:14:30"/>
    <n v="0"/>
    <n v="0"/>
    <n v="1"/>
    <d v="1899-12-30T00:14:30"/>
    <d v="1899-12-30T00:14:30"/>
    <n v="0"/>
    <x v="1"/>
    <n v="91.676239699999996"/>
    <n v="820202"/>
    <n v="22.8787834"/>
    <n v="0"/>
    <n v="0"/>
    <s v="A"/>
    <s v="B"/>
    <n v="2"/>
    <s v="D"/>
    <s v="A"/>
    <n v="4303"/>
    <n v="0"/>
    <s v="D"/>
    <n v="1"/>
    <s v="F"/>
    <s v="D"/>
    <n v="0"/>
    <x v="1"/>
    <n v="1"/>
    <n v="1"/>
    <n v="0"/>
    <n v="2"/>
    <s v="up"/>
    <n v="0"/>
    <n v="2"/>
    <n v="82"/>
    <n v="0"/>
    <n v="82"/>
    <x v="1"/>
    <n v="820202"/>
    <s v="Chittagong"/>
    <s v="Fatickchari"/>
    <s v="Datmara"/>
    <s v="Adariatila"/>
    <n v="59"/>
    <n v="0"/>
    <n v="158"/>
    <m/>
    <n v="9"/>
    <n v="6.5555555559999998"/>
  </r>
  <r>
    <s v="aman"/>
    <d v="1899-12-30T00:16:16"/>
    <n v="0"/>
    <d v="1899-12-30T00:16:16"/>
    <n v="0"/>
    <n v="0"/>
    <n v="1"/>
    <d v="1899-12-30T00:16:16"/>
    <d v="1899-12-30T00:16:16"/>
    <n v="0"/>
    <x v="1"/>
    <n v="91.676239699999996"/>
    <n v="820223"/>
    <n v="22.8787834"/>
    <n v="0"/>
    <n v="0"/>
    <s v="A"/>
    <s v="B"/>
    <n v="0"/>
    <s v="D"/>
    <s v="A"/>
    <n v="4303"/>
    <n v="0"/>
    <s v="B"/>
    <n v="1"/>
    <s v="F"/>
    <s v="B"/>
    <n v="0"/>
    <x v="1"/>
    <n v="2"/>
    <n v="1"/>
    <m/>
    <n v="23"/>
    <s v="np"/>
    <n v="0"/>
    <n v="2"/>
    <n v="82"/>
    <n v="0"/>
    <n v="82"/>
    <x v="1"/>
    <n v="820223"/>
    <s v="Chittagong"/>
    <s v="Fatickchari"/>
    <s v="Datmara"/>
    <s v="Adariatila"/>
    <n v="59"/>
    <n v="0"/>
    <n v="158"/>
    <m/>
    <n v="9"/>
    <n v="17.555555559999998"/>
  </r>
  <r>
    <s v="aman"/>
    <d v="1899-12-30T00:17:36"/>
    <n v="0"/>
    <d v="1899-12-30T00:17:36"/>
    <n v="0"/>
    <n v="0"/>
    <n v="1"/>
    <d v="1899-12-30T00:17:36"/>
    <d v="1899-12-30T00:17:36"/>
    <n v="0"/>
    <x v="1"/>
    <n v="91.676239699999996"/>
    <n v="820207"/>
    <n v="22.8787834"/>
    <n v="0"/>
    <n v="0"/>
    <s v="A"/>
    <s v="B"/>
    <n v="2"/>
    <s v="D"/>
    <s v="A"/>
    <n v="4303"/>
    <n v="0"/>
    <s v="D"/>
    <n v="1"/>
    <s v="F"/>
    <s v="D"/>
    <n v="0"/>
    <x v="1"/>
    <n v="1"/>
    <n v="0"/>
    <n v="0"/>
    <n v="7"/>
    <s v="up"/>
    <n v="0"/>
    <n v="2"/>
    <n v="82"/>
    <n v="0"/>
    <n v="82"/>
    <x v="1"/>
    <n v="820207"/>
    <s v="Chittagong"/>
    <s v="Fatickchari"/>
    <s v="Datmara"/>
    <s v="Adariatila"/>
    <n v="59"/>
    <n v="0"/>
    <n v="158"/>
    <m/>
    <n v="9"/>
    <n v="6.5555555559999998"/>
  </r>
  <r>
    <s v="motilal"/>
    <d v="1899-12-30T00:13:15"/>
    <n v="0"/>
    <d v="1899-12-30T00:13:15"/>
    <n v="0"/>
    <n v="0"/>
    <n v="1"/>
    <d v="1899-12-30T00:13:15"/>
    <d v="1899-12-30T00:13:15"/>
    <s v="np"/>
    <x v="0"/>
    <n v="0"/>
    <n v="810226"/>
    <n v="0"/>
    <n v="0"/>
    <n v="0"/>
    <s v="A"/>
    <s v="B"/>
    <n v="0"/>
    <s v="D"/>
    <s v="B"/>
    <n v="0"/>
    <n v="0"/>
    <s v="C"/>
    <n v="2"/>
    <s v="F"/>
    <s v="B"/>
    <n v="0"/>
    <x v="0"/>
    <n v="2"/>
    <n v="0"/>
    <m/>
    <n v="26"/>
    <s v="np"/>
    <n v="0"/>
    <n v="2"/>
    <n v="81"/>
    <n v="0"/>
    <n v="81"/>
    <x v="1"/>
    <n v="810226"/>
    <s v="Chandpur"/>
    <s v="Faridgonj"/>
    <s v="South Faridgonj"/>
    <s v="Chorrampur-1"/>
    <n v="24"/>
    <n v="46"/>
    <n v="166"/>
    <m/>
    <n v="9"/>
    <n v="18.444444440000002"/>
  </r>
  <r>
    <s v="motilal"/>
    <d v="1899-12-30T00:27:23"/>
    <n v="0"/>
    <d v="1899-12-30T00:27:23"/>
    <n v="0"/>
    <n v="0"/>
    <n v="1"/>
    <d v="1899-12-30T00:27:23"/>
    <d v="1899-12-30T00:27:23"/>
    <s v="np"/>
    <x v="0"/>
    <n v="0"/>
    <n v="810227"/>
    <n v="0"/>
    <n v="0"/>
    <n v="0"/>
    <s v="A"/>
    <s v="A"/>
    <n v="2"/>
    <s v="E"/>
    <s v="A"/>
    <n v="0"/>
    <n v="2"/>
    <s v="C"/>
    <n v="1"/>
    <s v="F"/>
    <s v="A"/>
    <n v="0"/>
    <x v="0"/>
    <n v="1"/>
    <n v="0"/>
    <m/>
    <n v="27"/>
    <s v="np"/>
    <n v="0"/>
    <n v="2"/>
    <n v="81"/>
    <n v="0"/>
    <n v="81"/>
    <x v="1"/>
    <n v="810227"/>
    <s v="Chandpur"/>
    <s v="Faridgonj"/>
    <s v="South Faridgonj"/>
    <s v="Chorrampur-1"/>
    <n v="24"/>
    <n v="46"/>
    <n v="166"/>
    <m/>
    <n v="9"/>
    <n v="18.444444440000002"/>
  </r>
  <r>
    <s v="kamrul"/>
    <d v="1899-12-30T00:51:46"/>
    <n v="0"/>
    <d v="1899-12-30T00:51:46"/>
    <n v="0"/>
    <n v="0"/>
    <n v="1"/>
    <d v="1899-12-30T00:51:46"/>
    <d v="1899-12-30T00:51:46"/>
    <s v="np"/>
    <x v="0"/>
    <n v="0"/>
    <n v="850219"/>
    <n v="0"/>
    <n v="0"/>
    <n v="0"/>
    <s v="A"/>
    <s v="A"/>
    <n v="2"/>
    <s v="A"/>
    <s v="A"/>
    <n v="0"/>
    <n v="0"/>
    <s v="B"/>
    <n v="1"/>
    <s v="M"/>
    <s v="A"/>
    <n v="0"/>
    <x v="0"/>
    <n v="1"/>
    <n v="0"/>
    <m/>
    <n v="19"/>
    <s v="np"/>
    <n v="0"/>
    <n v="2"/>
    <n v="85"/>
    <n v="0"/>
    <n v="85"/>
    <x v="1"/>
    <n v="850219"/>
    <s v="Chittagong"/>
    <s v="Fatickchari"/>
    <s v="SundorPur"/>
    <s v="We. Sundorpur-2"/>
    <n v="78"/>
    <n v="86"/>
    <n v="164"/>
    <m/>
    <n v="9"/>
    <n v="18.222222219999999"/>
  </r>
  <r>
    <s v="kamrul"/>
    <d v="1899-12-30T00:51:50"/>
    <n v="0"/>
    <d v="1899-12-30T00:51:50"/>
    <n v="0"/>
    <n v="0"/>
    <n v="1"/>
    <d v="1899-12-30T00:51:50"/>
    <d v="1899-12-30T00:51:50"/>
    <s v="pp"/>
    <x v="1"/>
    <n v="0"/>
    <n v="850217"/>
    <n v="0"/>
    <n v="0"/>
    <n v="0"/>
    <s v="A"/>
    <s v="A"/>
    <n v="2"/>
    <s v="C"/>
    <s v="B"/>
    <n v="0"/>
    <n v="2"/>
    <s v="C"/>
    <n v="1"/>
    <s v="F"/>
    <s v="D"/>
    <n v="1"/>
    <x v="1"/>
    <n v="1"/>
    <n v="0"/>
    <m/>
    <n v="17"/>
    <s v="pp"/>
    <n v="0"/>
    <n v="2"/>
    <n v="85"/>
    <n v="0"/>
    <n v="85"/>
    <x v="1"/>
    <n v="850217"/>
    <s v="Chittagong"/>
    <s v="Fatickchari"/>
    <s v="SundorPur"/>
    <s v="We. Sundorpur-2"/>
    <n v="78"/>
    <n v="86"/>
    <n v="164"/>
    <m/>
    <n v="9"/>
    <n v="9.5555555559999998"/>
  </r>
  <r>
    <s v="kamrul"/>
    <d v="1899-12-30T00:51:49"/>
    <n v="0"/>
    <d v="1899-12-30T00:51:49"/>
    <n v="0"/>
    <n v="0"/>
    <n v="1"/>
    <d v="1899-12-30T00:51:49"/>
    <d v="1899-12-30T00:51:49"/>
    <s v="np"/>
    <x v="1"/>
    <n v="0"/>
    <n v="850227"/>
    <n v="0"/>
    <n v="0"/>
    <n v="0"/>
    <s v="A"/>
    <s v="B"/>
    <n v="1"/>
    <s v="A"/>
    <s v="A"/>
    <n v="0"/>
    <n v="1"/>
    <s v="C"/>
    <n v="2"/>
    <s v="F"/>
    <s v="A"/>
    <n v="1"/>
    <x v="1"/>
    <n v="3"/>
    <n v="0"/>
    <m/>
    <n v="27"/>
    <s v="np"/>
    <n v="0"/>
    <n v="2"/>
    <n v="85"/>
    <n v="0"/>
    <n v="85"/>
    <x v="1"/>
    <n v="850227"/>
    <s v="Chittagong"/>
    <s v="Fatickchari"/>
    <s v="SundorPur"/>
    <s v="We. Sundorpur-2"/>
    <n v="78"/>
    <n v="86"/>
    <n v="164"/>
    <m/>
    <n v="9"/>
    <n v="18.222222219999999"/>
  </r>
  <r>
    <s v="kamrul"/>
    <d v="1899-12-30T00:51:48"/>
    <n v="0"/>
    <d v="1899-12-30T00:51:48"/>
    <n v="0"/>
    <n v="0"/>
    <n v="1"/>
    <d v="1899-12-30T00:51:48"/>
    <d v="1899-12-30T00:51:48"/>
    <s v="np"/>
    <x v="1"/>
    <n v="0"/>
    <n v="850223"/>
    <n v="0"/>
    <n v="0"/>
    <n v="0"/>
    <s v="A"/>
    <s v="A"/>
    <n v="1"/>
    <s v="C"/>
    <s v="B"/>
    <n v="0"/>
    <n v="0"/>
    <s v="C"/>
    <n v="2"/>
    <s v="F"/>
    <s v="D"/>
    <n v="1"/>
    <x v="1"/>
    <n v="1"/>
    <n v="0"/>
    <m/>
    <n v="23"/>
    <s v="np"/>
    <n v="0"/>
    <n v="2"/>
    <n v="85"/>
    <n v="0"/>
    <n v="85"/>
    <x v="1"/>
    <n v="850223"/>
    <s v="Chittagong"/>
    <s v="Fatickchari"/>
    <s v="SundorPur"/>
    <s v="We. Sundorpur-2"/>
    <n v="78"/>
    <n v="86"/>
    <n v="164"/>
    <m/>
    <n v="9"/>
    <n v="18.222222219999999"/>
  </r>
  <r>
    <s v="kamrul"/>
    <d v="1899-12-30T00:51:47"/>
    <n v="0"/>
    <d v="1899-12-30T00:51:47"/>
    <n v="0"/>
    <n v="0"/>
    <n v="1"/>
    <d v="1899-12-30T00:51:47"/>
    <d v="1899-12-30T00:51:47"/>
    <s v="pp"/>
    <x v="0"/>
    <n v="0"/>
    <n v="850216"/>
    <n v="0"/>
    <n v="0"/>
    <n v="0"/>
    <s v="A"/>
    <s v="B"/>
    <n v="0"/>
    <s v="C"/>
    <s v="B"/>
    <n v="0"/>
    <n v="1"/>
    <s v="D"/>
    <n v="4"/>
    <s v="F"/>
    <s v="A"/>
    <n v="2"/>
    <x v="0"/>
    <n v="3"/>
    <n v="0"/>
    <m/>
    <n v="16"/>
    <s v="pp"/>
    <n v="0"/>
    <n v="2"/>
    <n v="85"/>
    <n v="0"/>
    <n v="85"/>
    <x v="1"/>
    <n v="850216"/>
    <s v="Chittagong"/>
    <s v="Fatickchari"/>
    <s v="SundorPur"/>
    <s v="We. Sundorpur-2"/>
    <n v="78"/>
    <n v="86"/>
    <n v="164"/>
    <m/>
    <n v="9"/>
    <n v="9.5555555559999998"/>
  </r>
  <r>
    <s v="kamrul"/>
    <d v="1899-12-30T00:51:45"/>
    <n v="0"/>
    <d v="1899-12-30T00:51:45"/>
    <n v="0"/>
    <n v="0"/>
    <n v="1"/>
    <d v="1899-12-30T00:51:45"/>
    <d v="1899-12-30T00:51:45"/>
    <s v="up"/>
    <x v="0"/>
    <n v="0"/>
    <n v="850206"/>
    <n v="0"/>
    <n v="0"/>
    <n v="0"/>
    <s v="A"/>
    <s v="A"/>
    <n v="1"/>
    <s v="D"/>
    <s v="B"/>
    <n v="0"/>
    <n v="0"/>
    <s v="D"/>
    <n v="1"/>
    <s v="F"/>
    <s v="A"/>
    <n v="0"/>
    <x v="2"/>
    <n v="1"/>
    <n v="1"/>
    <n v="0"/>
    <n v="6"/>
    <s v="up"/>
    <n v="0"/>
    <n v="2"/>
    <n v="85"/>
    <n v="0"/>
    <n v="85"/>
    <x v="1"/>
    <n v="850206"/>
    <s v="Chittagong"/>
    <s v="Fatickchari"/>
    <s v="SundorPur"/>
    <s v="We. Sundorpur-2"/>
    <n v="78"/>
    <n v="86"/>
    <n v="164"/>
    <m/>
    <n v="9"/>
    <n v="8.6666666669999994"/>
  </r>
  <r>
    <s v="kamrul"/>
    <d v="1899-12-30T00:51:43"/>
    <n v="0"/>
    <d v="1899-12-30T00:51:43"/>
    <n v="0"/>
    <n v="0"/>
    <n v="1"/>
    <d v="1899-12-30T00:51:43"/>
    <d v="1899-12-30T00:51:43"/>
    <s v="np"/>
    <x v="1"/>
    <n v="0"/>
    <n v="850221"/>
    <n v="0"/>
    <n v="0"/>
    <n v="0"/>
    <s v="A"/>
    <s v="A"/>
    <n v="1"/>
    <s v="A"/>
    <s v="A"/>
    <n v="0"/>
    <n v="0"/>
    <s v="B"/>
    <n v="2"/>
    <s v="F"/>
    <s v="A"/>
    <n v="0"/>
    <x v="1"/>
    <n v="1"/>
    <n v="2"/>
    <m/>
    <n v="21"/>
    <s v="np"/>
    <n v="0"/>
    <n v="2"/>
    <n v="85"/>
    <n v="0"/>
    <n v="85"/>
    <x v="1"/>
    <n v="850221"/>
    <s v="Chittagong"/>
    <s v="Fatickchari"/>
    <s v="SundorPur"/>
    <s v="We. Sundorpur-2"/>
    <n v="78"/>
    <n v="86"/>
    <n v="164"/>
    <m/>
    <n v="9"/>
    <n v="18.222222219999999"/>
  </r>
  <r>
    <s v="kamrul"/>
    <d v="1899-12-30T00:51:44"/>
    <n v="0"/>
    <d v="1899-12-30T00:51:44"/>
    <n v="0"/>
    <n v="0"/>
    <n v="1"/>
    <d v="1899-12-30T00:51:44"/>
    <d v="1899-12-30T00:51:44"/>
    <s v="np"/>
    <x v="1"/>
    <n v="0"/>
    <n v="850224"/>
    <n v="0"/>
    <n v="0"/>
    <n v="0"/>
    <s v="A"/>
    <s v="A"/>
    <n v="1"/>
    <s v="C"/>
    <s v="A"/>
    <n v="0"/>
    <n v="1"/>
    <s v="D"/>
    <n v="1"/>
    <s v="F"/>
    <s v="A"/>
    <n v="1"/>
    <x v="1"/>
    <n v="1"/>
    <n v="1"/>
    <m/>
    <n v="24"/>
    <s v="np"/>
    <n v="0"/>
    <n v="2"/>
    <n v="85"/>
    <n v="0"/>
    <n v="85"/>
    <x v="1"/>
    <n v="850224"/>
    <s v="Chittagong"/>
    <s v="Fatickchari"/>
    <s v="SundorPur"/>
    <s v="We. Sundorpur-2"/>
    <n v="78"/>
    <n v="86"/>
    <n v="164"/>
    <m/>
    <n v="9"/>
    <n v="18.222222219999999"/>
  </r>
  <r>
    <s v="shahidur"/>
    <d v="1899-12-30T00:05:50"/>
    <n v="0"/>
    <d v="1899-12-30T00:05:50"/>
    <n v="0"/>
    <n v="0"/>
    <n v="1"/>
    <d v="1899-12-30T00:05:50"/>
    <d v="1899-12-30T00:05:50"/>
    <s v="pp"/>
    <x v="0"/>
    <n v="90.581389299999998"/>
    <n v="840215"/>
    <n v="24.845460599999999"/>
    <n v="0"/>
    <n v="0"/>
    <s v="B"/>
    <s v="A"/>
    <n v="0"/>
    <s v="D"/>
    <s v="A"/>
    <n v="2220"/>
    <n v="0"/>
    <s v="D"/>
    <n v="1"/>
    <s v="F"/>
    <s v="D"/>
    <n v="1"/>
    <x v="2"/>
    <n v="1"/>
    <n v="0"/>
    <m/>
    <n v="15"/>
    <s v="pp"/>
    <n v="0"/>
    <n v="2"/>
    <n v="84"/>
    <n v="0"/>
    <n v="84"/>
    <x v="1"/>
    <n v="840215"/>
    <s v="Netrakona"/>
    <s v="Purbadhala"/>
    <s v="Gohalakanda"/>
    <s v="Gohalakanda -1"/>
    <n v="51"/>
    <n v="149"/>
    <n v="100"/>
    <m/>
    <n v="9"/>
    <n v="16.555555559999998"/>
  </r>
  <r>
    <s v="shahidur"/>
    <d v="1899-12-30T00:48:38"/>
    <n v="0"/>
    <d v="1899-12-30T00:48:38"/>
    <n v="0"/>
    <n v="0"/>
    <n v="1"/>
    <d v="1899-12-30T00:48:38"/>
    <d v="1899-12-30T00:48:38"/>
    <s v="np"/>
    <x v="0"/>
    <n v="90.588306099999997"/>
    <n v="840227"/>
    <n v="24.8467597"/>
    <n v="0"/>
    <n v="0"/>
    <s v="B"/>
    <s v="A"/>
    <n v="0"/>
    <s v="A"/>
    <s v="A"/>
    <n v="2456"/>
    <n v="0"/>
    <s v="A"/>
    <n v="2"/>
    <s v="F"/>
    <s v="A"/>
    <n v="1"/>
    <x v="0"/>
    <n v="4"/>
    <n v="0"/>
    <m/>
    <n v="27"/>
    <s v="np"/>
    <n v="0"/>
    <n v="2"/>
    <n v="84"/>
    <n v="0"/>
    <n v="84"/>
    <x v="1"/>
    <n v="840227"/>
    <s v="Netrakona"/>
    <s v="Purbadhala"/>
    <s v="Gohalakanda"/>
    <s v="Gohalakanda -1"/>
    <n v="51"/>
    <n v="149"/>
    <n v="100"/>
    <m/>
    <n v="9"/>
    <n v="11.11111111"/>
  </r>
  <r>
    <s v="shahidur"/>
    <d v="1899-12-30T00:10:57"/>
    <n v="0"/>
    <d v="1899-12-30T00:10:57"/>
    <n v="0"/>
    <n v="0"/>
    <n v="1"/>
    <d v="1899-12-30T00:10:57"/>
    <d v="1899-12-30T00:10:57"/>
    <s v="np"/>
    <x v="0"/>
    <n v="90.588306099999997"/>
    <n v="840225"/>
    <n v="24.8467597"/>
    <n v="0"/>
    <n v="0"/>
    <s v="B"/>
    <s v="A"/>
    <n v="1"/>
    <s v="A"/>
    <s v="B"/>
    <n v="2456"/>
    <n v="0"/>
    <s v="B"/>
    <n v="1"/>
    <s v="F"/>
    <s v="A"/>
    <n v="1"/>
    <x v="5"/>
    <n v="1"/>
    <n v="0"/>
    <m/>
    <n v="25"/>
    <s v="np"/>
    <n v="0"/>
    <n v="2"/>
    <n v="84"/>
    <n v="0"/>
    <n v="84"/>
    <x v="1"/>
    <n v="840225"/>
    <s v="Netrakona"/>
    <s v="Purbadhala"/>
    <s v="Gohalakanda"/>
    <s v="Gohalakanda -1"/>
    <n v="51"/>
    <n v="149"/>
    <n v="100"/>
    <m/>
    <n v="9"/>
    <n v="11.11111111"/>
  </r>
  <r>
    <s v="shahidur"/>
    <d v="1899-12-30T00:18:14"/>
    <n v="0"/>
    <d v="1899-12-30T00:18:14"/>
    <n v="0"/>
    <n v="0"/>
    <n v="1"/>
    <d v="1899-12-30T00:18:14"/>
    <d v="1899-12-30T00:18:14"/>
    <s v="pp"/>
    <x v="0"/>
    <n v="90.588306099999997"/>
    <n v="840213"/>
    <n v="24.8467597"/>
    <n v="0"/>
    <n v="0"/>
    <s v="B"/>
    <s v="A"/>
    <n v="1"/>
    <s v="A"/>
    <s v="B"/>
    <n v="2456"/>
    <n v="0"/>
    <s v="B"/>
    <n v="1"/>
    <s v="F"/>
    <s v="D"/>
    <n v="0"/>
    <x v="5"/>
    <n v="1"/>
    <n v="1"/>
    <m/>
    <n v="13"/>
    <s v="pp"/>
    <n v="0"/>
    <n v="2"/>
    <n v="84"/>
    <n v="0"/>
    <n v="84"/>
    <x v="1"/>
    <n v="840213"/>
    <s v="Netrakona"/>
    <s v="Purbadhala"/>
    <s v="Gohalakanda"/>
    <s v="Gohalakanda -1"/>
    <n v="51"/>
    <n v="149"/>
    <n v="100"/>
    <m/>
    <n v="9"/>
    <n v="16.555555559999998"/>
  </r>
  <r>
    <s v="shahidur"/>
    <d v="1899-12-30T00:27:02"/>
    <n v="0"/>
    <d v="1899-12-30T00:27:02"/>
    <n v="0"/>
    <n v="0"/>
    <n v="1"/>
    <d v="1899-12-30T00:27:02"/>
    <d v="1899-12-30T00:27:02"/>
    <s v="np"/>
    <x v="0"/>
    <n v="90.588306099999997"/>
    <n v="840224"/>
    <n v="24.8467597"/>
    <n v="0"/>
    <n v="0"/>
    <s v="E"/>
    <s v="B"/>
    <n v="0"/>
    <s v="D"/>
    <s v="A"/>
    <n v="2456"/>
    <n v="0"/>
    <s v="C"/>
    <n v="1"/>
    <s v="F"/>
    <s v="A"/>
    <n v="1"/>
    <x v="0"/>
    <n v="1"/>
    <n v="1"/>
    <m/>
    <n v="24"/>
    <s v="np"/>
    <n v="0"/>
    <n v="2"/>
    <n v="84"/>
    <n v="0"/>
    <n v="84"/>
    <x v="1"/>
    <n v="840224"/>
    <s v="Netrakona"/>
    <s v="Purbadhala"/>
    <s v="Gohalakanda"/>
    <s v="Gohalakanda -1"/>
    <n v="51"/>
    <n v="149"/>
    <n v="100"/>
    <m/>
    <n v="9"/>
    <n v="11.11111111"/>
  </r>
  <r>
    <s v="shahidur"/>
    <d v="1899-12-30T00:05:56"/>
    <n v="0"/>
    <d v="1899-12-30T00:05:56"/>
    <n v="0"/>
    <n v="0"/>
    <n v="1"/>
    <d v="1899-12-30T00:05:56"/>
    <d v="1899-12-30T00:05:56"/>
    <s v="up"/>
    <x v="0"/>
    <n v="90.581389299999998"/>
    <n v="840209"/>
    <n v="24.845460599999999"/>
    <n v="0"/>
    <n v="0"/>
    <s v="E"/>
    <s v="D"/>
    <n v="1"/>
    <s v="D"/>
    <s v="E"/>
    <n v="2220"/>
    <n v="0"/>
    <s v="D"/>
    <n v="1"/>
    <s v="F"/>
    <s v="E"/>
    <n v="2"/>
    <x v="2"/>
    <n v="1"/>
    <n v="0"/>
    <n v="0"/>
    <n v="9"/>
    <s v="up"/>
    <n v="0"/>
    <n v="2"/>
    <n v="84"/>
    <n v="0"/>
    <n v="84"/>
    <x v="1"/>
    <n v="840209"/>
    <s v="Netrakona"/>
    <s v="Purbadhala"/>
    <s v="Gohalakanda"/>
    <s v="Gohalakanda -1"/>
    <n v="51"/>
    <n v="149"/>
    <n v="100"/>
    <m/>
    <n v="9"/>
    <n v="5.6666666670000003"/>
  </r>
  <r>
    <s v="shahidur"/>
    <d v="1899-12-30T00:39:55"/>
    <n v="0"/>
    <d v="1899-12-30T00:39:55"/>
    <n v="0"/>
    <n v="0"/>
    <n v="1"/>
    <d v="1899-12-30T00:39:55"/>
    <d v="1899-12-30T00:39:55"/>
    <s v="np"/>
    <x v="2"/>
    <n v="90.581389299999998"/>
    <n v="840221"/>
    <n v="24.845460599999999"/>
    <n v="0"/>
    <n v="0"/>
    <s v="B"/>
    <s v="A"/>
    <n v="1"/>
    <s v="E"/>
    <s v="E"/>
    <n v="2220"/>
    <n v="0"/>
    <s v="C"/>
    <n v="1"/>
    <s v="F"/>
    <s v="C"/>
    <n v="1"/>
    <x v="1"/>
    <n v="1"/>
    <n v="0"/>
    <m/>
    <n v="21"/>
    <s v="np"/>
    <n v="0"/>
    <n v="2"/>
    <n v="84"/>
    <n v="0"/>
    <n v="84"/>
    <x v="1"/>
    <n v="840221"/>
    <s v="Netrakona"/>
    <s v="Purbadhala"/>
    <s v="Gohalakanda"/>
    <s v="Gohalakanda -1"/>
    <n v="51"/>
    <n v="149"/>
    <n v="100"/>
    <m/>
    <n v="9"/>
    <n v="11.11111111"/>
  </r>
  <r>
    <s v="shahidur"/>
    <d v="1899-12-30T00:44:21"/>
    <n v="0"/>
    <d v="1899-12-30T00:44:21"/>
    <n v="0"/>
    <n v="0"/>
    <n v="1"/>
    <d v="1899-12-30T00:44:21"/>
    <d v="1899-12-30T00:44:21"/>
    <s v="np"/>
    <x v="0"/>
    <n v="90.581387599999999"/>
    <n v="840223"/>
    <n v="24.8454643"/>
    <n v="0"/>
    <n v="0"/>
    <s v="D"/>
    <s v="B"/>
    <n v="1"/>
    <s v="B"/>
    <s v="A"/>
    <n v="2220"/>
    <n v="1"/>
    <s v="C"/>
    <n v="2"/>
    <s v="F"/>
    <s v="D"/>
    <n v="0"/>
    <x v="2"/>
    <n v="5"/>
    <n v="0"/>
    <m/>
    <n v="23"/>
    <s v="np"/>
    <n v="0"/>
    <n v="2"/>
    <n v="84"/>
    <n v="0"/>
    <n v="84"/>
    <x v="1"/>
    <n v="840223"/>
    <s v="Netrakona"/>
    <s v="Purbadhala"/>
    <s v="Gohalakanda"/>
    <s v="Gohalakanda -1"/>
    <n v="51"/>
    <n v="149"/>
    <n v="100"/>
    <m/>
    <n v="9"/>
    <n v="11.11111111"/>
  </r>
  <r>
    <s v="shahidur"/>
    <d v="1899-12-30T00:31:45"/>
    <n v="0"/>
    <d v="1899-12-30T00:31:45"/>
    <n v="0"/>
    <n v="0"/>
    <n v="1"/>
    <d v="1899-12-30T00:31:45"/>
    <d v="1899-12-30T00:31:45"/>
    <s v="pp"/>
    <x v="2"/>
    <n v="90.581387599999999"/>
    <n v="840211"/>
    <n v="24.8454643"/>
    <n v="0"/>
    <n v="0"/>
    <s v="B"/>
    <s v="A"/>
    <n v="1"/>
    <s v="B"/>
    <s v="A"/>
    <n v="2220"/>
    <n v="1"/>
    <s v="D"/>
    <n v="2"/>
    <s v="F"/>
    <s v="D"/>
    <n v="2"/>
    <x v="1"/>
    <n v="1"/>
    <n v="1"/>
    <m/>
    <n v="11"/>
    <s v="pp"/>
    <n v="0"/>
    <n v="2"/>
    <n v="84"/>
    <n v="0"/>
    <n v="84"/>
    <x v="1"/>
    <n v="840211"/>
    <s v="Netrakona"/>
    <s v="Purbadhala"/>
    <s v="Gohalakanda"/>
    <s v="Gohalakanda -1"/>
    <n v="51"/>
    <n v="149"/>
    <n v="100"/>
    <m/>
    <n v="9"/>
    <n v="16.555555559999998"/>
  </r>
  <r>
    <s v="shahidur"/>
    <d v="1899-12-30T00:32:16"/>
    <n v="0"/>
    <d v="1899-12-30T00:32:16"/>
    <n v="0"/>
    <n v="0"/>
    <n v="1"/>
    <d v="1899-12-30T00:32:16"/>
    <d v="1899-12-30T00:32:16"/>
    <s v="np"/>
    <x v="0"/>
    <n v="90.588306099999997"/>
    <n v="840222"/>
    <n v="24.8467597"/>
    <n v="0"/>
    <n v="0"/>
    <s v="B"/>
    <s v="A"/>
    <n v="1"/>
    <s v="B"/>
    <s v="B"/>
    <n v="2456"/>
    <n v="0"/>
    <s v="C"/>
    <n v="2"/>
    <s v="M"/>
    <s v="D"/>
    <n v="1"/>
    <x v="2"/>
    <n v="1"/>
    <n v="0"/>
    <m/>
    <n v="22"/>
    <s v="np"/>
    <n v="0"/>
    <n v="2"/>
    <n v="84"/>
    <n v="0"/>
    <n v="84"/>
    <x v="1"/>
    <n v="840222"/>
    <s v="Netrakona"/>
    <s v="Purbadhala"/>
    <s v="Gohalakanda"/>
    <s v="Gohalakanda -1"/>
    <n v="51"/>
    <n v="149"/>
    <n v="100"/>
    <m/>
    <n v="9"/>
    <n v="11.11111111"/>
  </r>
  <r>
    <s v="shahidur"/>
    <d v="1899-12-30T00:13:30"/>
    <n v="0"/>
    <d v="1899-12-30T00:13:30"/>
    <n v="0"/>
    <n v="0"/>
    <n v="1"/>
    <d v="1899-12-30T00:13:30"/>
    <d v="1899-12-30T00:13:30"/>
    <s v="np"/>
    <x v="0"/>
    <n v="90.588306099999997"/>
    <n v="840219"/>
    <n v="24.8467597"/>
    <n v="0"/>
    <n v="0"/>
    <s v="B"/>
    <s v="A"/>
    <n v="0"/>
    <s v="B"/>
    <s v="B"/>
    <n v="2456"/>
    <n v="0"/>
    <s v="B"/>
    <n v="0"/>
    <s v="M"/>
    <s v="A"/>
    <n v="0"/>
    <x v="5"/>
    <n v="1"/>
    <n v="0"/>
    <m/>
    <n v="19"/>
    <s v="np"/>
    <n v="0"/>
    <n v="2"/>
    <n v="84"/>
    <n v="0"/>
    <n v="84"/>
    <x v="1"/>
    <n v="840219"/>
    <s v="Netrakona"/>
    <s v="Purbadhala"/>
    <s v="Gohalakanda"/>
    <s v="Gohalakanda -1"/>
    <n v="51"/>
    <n v="149"/>
    <n v="100"/>
    <m/>
    <n v="9"/>
    <n v="11.11111111"/>
  </r>
  <r>
    <s v="shahidur"/>
    <d v="1899-12-30T00:58:01"/>
    <n v="0"/>
    <d v="1899-12-30T00:58:01"/>
    <n v="0"/>
    <n v="0"/>
    <n v="1"/>
    <d v="1899-12-30T00:58:01"/>
    <d v="1899-12-30T00:58:01"/>
    <s v="pp"/>
    <x v="2"/>
    <n v="90.581387599999999"/>
    <n v="840216"/>
    <n v="24.8454643"/>
    <n v="0"/>
    <n v="0"/>
    <s v="B"/>
    <s v="A"/>
    <n v="1"/>
    <s v="A"/>
    <s v="B"/>
    <n v="2220"/>
    <n v="1"/>
    <s v="C"/>
    <n v="2"/>
    <s v="F"/>
    <s v="A"/>
    <n v="1"/>
    <x v="1"/>
    <n v="1"/>
    <n v="0"/>
    <m/>
    <n v="16"/>
    <s v="pp"/>
    <n v="0"/>
    <n v="2"/>
    <n v="84"/>
    <n v="0"/>
    <n v="84"/>
    <x v="1"/>
    <n v="840216"/>
    <s v="Netrakona"/>
    <s v="Purbadhala"/>
    <s v="Gohalakanda"/>
    <s v="Gohalakanda -1"/>
    <n v="51"/>
    <n v="149"/>
    <n v="100"/>
    <m/>
    <n v="9"/>
    <n v="16.555555559999998"/>
  </r>
  <r>
    <s v="shahidur"/>
    <d v="1899-12-30T00:30:11"/>
    <n v="0"/>
    <d v="1899-12-30T00:30:11"/>
    <n v="0"/>
    <n v="0"/>
    <n v="1"/>
    <d v="1899-12-30T00:30:11"/>
    <d v="1899-12-30T00:30:11"/>
    <s v="pp"/>
    <x v="2"/>
    <n v="90.5973659"/>
    <n v="840212"/>
    <n v="24.9145489"/>
    <n v="0"/>
    <n v="0"/>
    <s v="B"/>
    <s v="A"/>
    <n v="0"/>
    <s v="B"/>
    <s v="B"/>
    <n v="2802"/>
    <n v="1"/>
    <s v="B"/>
    <n v="1"/>
    <s v="F"/>
    <s v="A"/>
    <n v="1"/>
    <x v="1"/>
    <n v="1"/>
    <n v="0"/>
    <m/>
    <n v="12"/>
    <s v="pp"/>
    <n v="0"/>
    <n v="2"/>
    <n v="84"/>
    <n v="0"/>
    <n v="84"/>
    <x v="1"/>
    <n v="840212"/>
    <s v="Netrakona"/>
    <s v="Purbadhala"/>
    <s v="Gohalakanda"/>
    <s v="Gohalakanda -1"/>
    <n v="51"/>
    <n v="149"/>
    <n v="100"/>
    <m/>
    <n v="9"/>
    <n v="16.555555559999998"/>
  </r>
  <r>
    <s v="shahidur"/>
    <d v="1899-12-30T00:33:37"/>
    <n v="0"/>
    <d v="1899-12-30T00:33:37"/>
    <n v="0"/>
    <n v="0"/>
    <n v="1"/>
    <d v="1899-12-30T00:33:37"/>
    <d v="1899-12-30T00:33:37"/>
    <s v="pp"/>
    <x v="0"/>
    <n v="90.5973659"/>
    <n v="840210"/>
    <n v="24.9145489"/>
    <n v="0"/>
    <n v="0"/>
    <s v="C"/>
    <s v="A"/>
    <n v="2"/>
    <s v="B"/>
    <s v="B"/>
    <n v="2802"/>
    <n v="0"/>
    <s v="C"/>
    <n v="1"/>
    <s v="F"/>
    <s v="A"/>
    <n v="1"/>
    <x v="0"/>
    <n v="1"/>
    <n v="1"/>
    <m/>
    <n v="10"/>
    <s v="pp"/>
    <n v="0"/>
    <n v="2"/>
    <n v="84"/>
    <n v="0"/>
    <n v="84"/>
    <x v="1"/>
    <n v="840210"/>
    <s v="Netrakona"/>
    <s v="Purbadhala"/>
    <s v="Gohalakanda"/>
    <s v="Gohalakanda -1"/>
    <n v="51"/>
    <n v="149"/>
    <n v="100"/>
    <m/>
    <n v="9"/>
    <n v="16.555555559999998"/>
  </r>
  <r>
    <s v="shahidur"/>
    <d v="1899-12-30T00:35:53"/>
    <n v="0"/>
    <d v="1899-12-30T00:35:53"/>
    <n v="0"/>
    <n v="0"/>
    <n v="1"/>
    <d v="1899-12-30T00:35:53"/>
    <d v="1899-12-30T00:35:53"/>
    <s v="np"/>
    <x v="0"/>
    <n v="90.604137690000002"/>
    <n v="840226"/>
    <n v="24.938884040000001"/>
    <n v="0"/>
    <n v="-45"/>
    <s v="B"/>
    <s v="A"/>
    <n v="0"/>
    <s v="B"/>
    <s v="B"/>
    <n v="35"/>
    <n v="1"/>
    <s v="D"/>
    <n v="6"/>
    <s v="F"/>
    <s v="A"/>
    <n v="1"/>
    <x v="5"/>
    <n v="5"/>
    <n v="0"/>
    <m/>
    <n v="26"/>
    <s v="np"/>
    <n v="0"/>
    <n v="2"/>
    <n v="84"/>
    <n v="0"/>
    <n v="84"/>
    <x v="1"/>
    <n v="840226"/>
    <s v="Netrakona"/>
    <s v="Purbadhala"/>
    <s v="Gohalakanda"/>
    <s v="Gohalakanda -1"/>
    <n v="51"/>
    <n v="149"/>
    <n v="100"/>
    <m/>
    <n v="9"/>
    <n v="11.11111111"/>
  </r>
  <r>
    <s v="shahidur"/>
    <d v="1899-12-30T00:00:40"/>
    <n v="0"/>
    <d v="1899-12-30T00:00:40"/>
    <n v="0"/>
    <n v="0"/>
    <n v="1"/>
    <d v="1899-12-30T00:00:40"/>
    <d v="1899-12-30T00:00:40"/>
    <s v="pp"/>
    <x v="0"/>
    <n v="90.581387599999999"/>
    <n v="840214"/>
    <n v="24.8454643"/>
    <n v="0"/>
    <n v="0"/>
    <s v="B"/>
    <s v="A"/>
    <n v="1"/>
    <s v="D"/>
    <s v="B"/>
    <n v="2220"/>
    <n v="0"/>
    <s v="D"/>
    <n v="2"/>
    <s v="F"/>
    <s v="D"/>
    <n v="1"/>
    <x v="0"/>
    <n v="2"/>
    <n v="2"/>
    <m/>
    <n v="14"/>
    <s v="pp"/>
    <n v="0"/>
    <n v="2"/>
    <n v="84"/>
    <n v="0"/>
    <n v="84"/>
    <x v="1"/>
    <n v="840214"/>
    <s v="Netrakona"/>
    <s v="Purbadhala"/>
    <s v="Gohalakanda"/>
    <s v="Gohalakanda -1"/>
    <n v="51"/>
    <n v="149"/>
    <n v="100"/>
    <m/>
    <n v="9"/>
    <n v="16.555555559999998"/>
  </r>
  <r>
    <s v="shahidur"/>
    <d v="1899-12-30T00:51:33"/>
    <n v="0"/>
    <d v="1899-12-30T00:51:33"/>
    <n v="0"/>
    <n v="0"/>
    <n v="1"/>
    <d v="1899-12-30T00:51:33"/>
    <d v="1899-12-30T00:51:33"/>
    <s v="pp"/>
    <x v="0"/>
    <n v="90.581387599999999"/>
    <n v="840217"/>
    <n v="24.8454643"/>
    <n v="0"/>
    <n v="0"/>
    <s v="B"/>
    <s v="A"/>
    <n v="0"/>
    <s v="E"/>
    <s v="A"/>
    <n v="2220"/>
    <n v="1"/>
    <s v="C"/>
    <n v="2"/>
    <s v="F"/>
    <s v="D"/>
    <n v="0"/>
    <x v="0"/>
    <n v="3"/>
    <n v="0"/>
    <m/>
    <n v="17"/>
    <s v="pp"/>
    <n v="0"/>
    <n v="2"/>
    <n v="84"/>
    <n v="0"/>
    <n v="84"/>
    <x v="1"/>
    <n v="840217"/>
    <s v="Netrakona"/>
    <s v="Purbadhala"/>
    <s v="Gohalakanda"/>
    <s v="Gohalakanda -1"/>
    <n v="51"/>
    <n v="149"/>
    <n v="100"/>
    <m/>
    <n v="9"/>
    <n v="16.555555559999998"/>
  </r>
  <r>
    <s v="shahidur"/>
    <d v="1899-12-30T00:19:02"/>
    <n v="0"/>
    <d v="1899-12-30T00:19:02"/>
    <n v="0"/>
    <n v="0"/>
    <n v="1"/>
    <d v="1899-12-30T00:19:02"/>
    <d v="1899-12-30T00:19:02"/>
    <s v="pp"/>
    <x v="0"/>
    <n v="90.607898899999995"/>
    <n v="840218"/>
    <n v="24.942782399999999"/>
    <n v="0"/>
    <n v="0"/>
    <s v="B"/>
    <s v="A"/>
    <n v="1"/>
    <s v="E"/>
    <s v="A"/>
    <n v="3863"/>
    <n v="0"/>
    <s v="C"/>
    <n v="1"/>
    <s v="F"/>
    <s v="D"/>
    <n v="0"/>
    <x v="2"/>
    <n v="1"/>
    <n v="0"/>
    <m/>
    <n v="18"/>
    <s v="pp"/>
    <n v="0"/>
    <n v="2"/>
    <n v="84"/>
    <n v="0"/>
    <n v="84"/>
    <x v="1"/>
    <n v="840218"/>
    <s v="Netrakona"/>
    <s v="Purbadhala"/>
    <s v="Gohalakanda"/>
    <s v="Gohalakanda -1"/>
    <n v="51"/>
    <n v="149"/>
    <n v="100"/>
    <m/>
    <n v="9"/>
    <n v="16.555555559999998"/>
  </r>
  <r>
    <s v="kamrul"/>
    <d v="1899-12-30T00:42:15"/>
    <n v="0"/>
    <d v="1899-12-30T00:42:15"/>
    <n v="0"/>
    <n v="0"/>
    <n v="1"/>
    <d v="1899-12-30T00:42:15"/>
    <d v="1899-12-30T00:42:15"/>
    <s v="up"/>
    <x v="0"/>
    <n v="0"/>
    <n v="850201"/>
    <n v="0"/>
    <n v="0"/>
    <n v="0"/>
    <s v="A"/>
    <s v="A"/>
    <n v="0"/>
    <s v="D"/>
    <s v="B"/>
    <n v="0"/>
    <n v="2"/>
    <s v="D"/>
    <n v="1"/>
    <s v="F"/>
    <s v="A"/>
    <n v="0"/>
    <x v="0"/>
    <n v="1"/>
    <n v="0"/>
    <n v="0"/>
    <n v="1"/>
    <s v="up"/>
    <n v="0"/>
    <n v="2"/>
    <n v="85"/>
    <n v="0"/>
    <n v="85"/>
    <x v="1"/>
    <n v="850201"/>
    <s v="Chittagong"/>
    <s v="Fatickchari"/>
    <s v="SundorPur"/>
    <s v="We. Sundorpur-2"/>
    <n v="78"/>
    <n v="86"/>
    <n v="164"/>
    <m/>
    <n v="9"/>
    <n v="8.6666666669999994"/>
  </r>
  <r>
    <s v="kamrul"/>
    <d v="1899-12-30T00:42:16"/>
    <n v="0"/>
    <d v="1899-12-30T00:42:16"/>
    <n v="0"/>
    <n v="0"/>
    <n v="1"/>
    <d v="1899-12-30T00:42:16"/>
    <d v="1899-12-30T00:42:16"/>
    <s v="up"/>
    <x v="0"/>
    <n v="0"/>
    <n v="850202"/>
    <n v="0"/>
    <n v="0"/>
    <n v="0"/>
    <s v="C"/>
    <s v="D"/>
    <n v="0"/>
    <s v="D"/>
    <s v="B"/>
    <n v="0"/>
    <n v="0"/>
    <s v="D"/>
    <n v="2"/>
    <s v="F"/>
    <s v="A"/>
    <n v="1"/>
    <x v="0"/>
    <n v="1"/>
    <n v="1"/>
    <n v="0"/>
    <n v="2"/>
    <s v="up"/>
    <n v="0"/>
    <n v="2"/>
    <n v="85"/>
    <n v="0"/>
    <n v="85"/>
    <x v="1"/>
    <n v="850202"/>
    <s v="Chittagong"/>
    <s v="Fatickchari"/>
    <s v="SundorPur"/>
    <s v="We. Sundorpur-2"/>
    <n v="78"/>
    <n v="86"/>
    <n v="164"/>
    <m/>
    <n v="9"/>
    <n v="8.6666666669999994"/>
  </r>
  <r>
    <s v="kamrul"/>
    <d v="1899-12-30T00:42:16"/>
    <n v="0"/>
    <d v="1899-12-30T00:42:16"/>
    <n v="0"/>
    <n v="0"/>
    <n v="1"/>
    <d v="1899-12-30T00:42:16"/>
    <d v="1899-12-30T00:42:16"/>
    <s v="pp"/>
    <x v="0"/>
    <n v="0"/>
    <n v="850210"/>
    <n v="0"/>
    <n v="0"/>
    <n v="0"/>
    <s v="A"/>
    <s v="B"/>
    <n v="1"/>
    <s v="D"/>
    <s v="B"/>
    <n v="0"/>
    <n v="0"/>
    <s v="D"/>
    <n v="1"/>
    <s v="F"/>
    <s v="A"/>
    <n v="1"/>
    <x v="0"/>
    <n v="0"/>
    <n v="1"/>
    <m/>
    <n v="10"/>
    <s v="pp"/>
    <n v="0"/>
    <n v="2"/>
    <n v="85"/>
    <n v="0"/>
    <n v="85"/>
    <x v="1"/>
    <n v="850210"/>
    <s v="Chittagong"/>
    <s v="Fatickchari"/>
    <s v="SundorPur"/>
    <s v="We. Sundorpur-2"/>
    <n v="78"/>
    <n v="86"/>
    <n v="164"/>
    <m/>
    <n v="9"/>
    <n v="9.5555555559999998"/>
  </r>
  <r>
    <s v="kamrul"/>
    <d v="1899-12-30T00:49:41"/>
    <n v="0"/>
    <d v="1899-12-30T00:49:41"/>
    <n v="0"/>
    <n v="0"/>
    <n v="1"/>
    <d v="1899-12-30T00:49:41"/>
    <d v="1899-12-30T00:49:41"/>
    <s v="np"/>
    <x v="0"/>
    <n v="0"/>
    <n v="850226"/>
    <n v="0"/>
    <n v="0"/>
    <n v="0"/>
    <s v="A"/>
    <s v="A"/>
    <n v="1"/>
    <s v="C"/>
    <s v="B"/>
    <n v="0"/>
    <n v="0"/>
    <s v="D"/>
    <n v="1"/>
    <s v="F"/>
    <s v="A"/>
    <n v="1"/>
    <x v="2"/>
    <n v="1"/>
    <n v="3"/>
    <m/>
    <n v="26"/>
    <s v="np"/>
    <n v="0"/>
    <n v="2"/>
    <n v="85"/>
    <n v="0"/>
    <n v="85"/>
    <x v="1"/>
    <n v="850226"/>
    <s v="Chittagong"/>
    <s v="Fatickchari"/>
    <s v="SundorPur"/>
    <s v="We. Sundorpur-2"/>
    <n v="78"/>
    <n v="86"/>
    <n v="164"/>
    <m/>
    <n v="9"/>
    <n v="18.222222219999999"/>
  </r>
  <r>
    <s v="kamrul"/>
    <d v="1899-12-30T00:49:42"/>
    <n v="0"/>
    <d v="1899-12-30T00:49:42"/>
    <n v="0"/>
    <n v="0"/>
    <n v="1"/>
    <d v="1899-12-30T00:49:42"/>
    <d v="1899-12-30T00:49:42"/>
    <s v="pp"/>
    <x v="0"/>
    <n v="0"/>
    <n v="850218"/>
    <n v="0"/>
    <n v="0"/>
    <n v="0"/>
    <s v="A"/>
    <s v="A"/>
    <n v="3"/>
    <s v="D"/>
    <s v="B"/>
    <n v="0"/>
    <n v="0"/>
    <s v="C"/>
    <n v="1"/>
    <s v="F"/>
    <s v="A"/>
    <n v="0"/>
    <x v="0"/>
    <n v="2"/>
    <n v="0"/>
    <m/>
    <n v="18"/>
    <s v="pp"/>
    <n v="0"/>
    <n v="2"/>
    <n v="85"/>
    <n v="0"/>
    <n v="85"/>
    <x v="1"/>
    <n v="850218"/>
    <s v="Chittagong"/>
    <s v="Fatickchari"/>
    <s v="SundorPur"/>
    <s v="We. Sundorpur-2"/>
    <n v="78"/>
    <n v="86"/>
    <n v="164"/>
    <m/>
    <n v="9"/>
    <n v="9.5555555559999998"/>
  </r>
  <r>
    <s v="kamrul"/>
    <d v="1899-12-30T00:49:43"/>
    <n v="0"/>
    <d v="1899-12-30T00:49:43"/>
    <n v="0"/>
    <n v="0"/>
    <n v="1"/>
    <d v="1899-12-30T00:49:43"/>
    <d v="1899-12-30T00:49:43"/>
    <s v="up"/>
    <x v="0"/>
    <n v="0"/>
    <n v="850203"/>
    <n v="0"/>
    <n v="0"/>
    <n v="0"/>
    <s v="C"/>
    <s v="C"/>
    <n v="0"/>
    <s v="D"/>
    <s v="B"/>
    <n v="0"/>
    <n v="1"/>
    <s v="D"/>
    <n v="1"/>
    <s v="F"/>
    <s v="D"/>
    <n v="1"/>
    <x v="0"/>
    <n v="1"/>
    <n v="1"/>
    <n v="0"/>
    <n v="3"/>
    <s v="up"/>
    <n v="0"/>
    <n v="2"/>
    <n v="85"/>
    <n v="0"/>
    <n v="85"/>
    <x v="1"/>
    <n v="850203"/>
    <s v="Chittagong"/>
    <s v="Fatickchari"/>
    <s v="SundorPur"/>
    <s v="We. Sundorpur-2"/>
    <n v="78"/>
    <n v="86"/>
    <n v="164"/>
    <m/>
    <n v="9"/>
    <n v="8.6666666669999994"/>
  </r>
  <r>
    <s v="kamrul"/>
    <d v="1899-12-30T00:49:43"/>
    <n v="0"/>
    <d v="1899-12-30T00:49:43"/>
    <n v="0"/>
    <n v="0"/>
    <n v="1"/>
    <d v="1899-12-30T00:49:43"/>
    <d v="1899-12-30T00:49:43"/>
    <s v="up"/>
    <x v="0"/>
    <n v="0"/>
    <n v="850205"/>
    <n v="0"/>
    <n v="0"/>
    <n v="0"/>
    <s v="A"/>
    <s v="B"/>
    <n v="0"/>
    <s v="D"/>
    <s v="B"/>
    <n v="0"/>
    <n v="0"/>
    <s v="D"/>
    <n v="1"/>
    <s v="F"/>
    <s v="A"/>
    <n v="3"/>
    <x v="0"/>
    <n v="1"/>
    <n v="0"/>
    <n v="0"/>
    <n v="5"/>
    <s v="up"/>
    <n v="0"/>
    <n v="2"/>
    <n v="85"/>
    <n v="0"/>
    <n v="85"/>
    <x v="1"/>
    <n v="850205"/>
    <s v="Chittagong"/>
    <s v="Fatickchari"/>
    <s v="SundorPur"/>
    <s v="We. Sundorpur-2"/>
    <n v="78"/>
    <n v="86"/>
    <n v="164"/>
    <m/>
    <n v="9"/>
    <n v="8.6666666669999994"/>
  </r>
  <r>
    <s v="kamrul"/>
    <d v="1899-12-30T00:49:44"/>
    <n v="0"/>
    <d v="1899-12-30T00:49:44"/>
    <n v="0"/>
    <n v="0"/>
    <n v="1"/>
    <d v="1899-12-30T00:49:44"/>
    <d v="1899-12-30T00:49:44"/>
    <s v="up"/>
    <x v="0"/>
    <n v="0"/>
    <n v="850209"/>
    <n v="0"/>
    <n v="0"/>
    <n v="0"/>
    <s v="A"/>
    <s v="A"/>
    <n v="2"/>
    <s v="D"/>
    <s v="B"/>
    <n v="0"/>
    <n v="1"/>
    <s v="D"/>
    <n v="1"/>
    <s v="F"/>
    <s v="D"/>
    <n v="1"/>
    <x v="0"/>
    <n v="2"/>
    <n v="0"/>
    <n v="0"/>
    <n v="9"/>
    <s v="up"/>
    <n v="0"/>
    <n v="2"/>
    <n v="85"/>
    <n v="0"/>
    <n v="85"/>
    <x v="1"/>
    <n v="850209"/>
    <s v="Chittagong"/>
    <s v="Fatickchari"/>
    <s v="SundorPur"/>
    <s v="We. Sundorpur-2"/>
    <n v="78"/>
    <n v="86"/>
    <n v="164"/>
    <m/>
    <n v="9"/>
    <n v="8.6666666669999994"/>
  </r>
  <r>
    <s v="kamrul"/>
    <d v="1899-12-30T00:49:45"/>
    <n v="0"/>
    <d v="1899-12-30T00:49:45"/>
    <n v="0"/>
    <n v="0"/>
    <n v="1"/>
    <d v="1899-12-30T00:49:45"/>
    <d v="1899-12-30T00:49:45"/>
    <s v="pp"/>
    <x v="0"/>
    <n v="0"/>
    <n v="850213"/>
    <n v="0"/>
    <n v="0"/>
    <n v="0"/>
    <s v="A"/>
    <s v="A"/>
    <n v="0"/>
    <s v="C"/>
    <s v="B"/>
    <n v="0"/>
    <n v="0"/>
    <s v="C"/>
    <n v="2"/>
    <s v="M"/>
    <s v="A"/>
    <n v="0"/>
    <x v="0"/>
    <n v="3"/>
    <n v="1"/>
    <m/>
    <n v="13"/>
    <s v="pp"/>
    <n v="0"/>
    <n v="2"/>
    <n v="85"/>
    <n v="0"/>
    <n v="85"/>
    <x v="1"/>
    <n v="850213"/>
    <s v="Chittagong"/>
    <s v="Fatickchari"/>
    <s v="SundorPur"/>
    <s v="We. Sundorpur-2"/>
    <n v="78"/>
    <n v="86"/>
    <n v="164"/>
    <m/>
    <n v="9"/>
    <n v="9.5555555559999998"/>
  </r>
  <r>
    <s v="kamrul"/>
    <d v="1899-12-30T00:49:46"/>
    <n v="0"/>
    <d v="1899-12-30T00:49:46"/>
    <n v="0"/>
    <n v="0"/>
    <n v="1"/>
    <d v="1899-12-30T00:49:46"/>
    <d v="1899-12-30T00:49:46"/>
    <s v="pp"/>
    <x v="0"/>
    <n v="0"/>
    <n v="850214"/>
    <n v="0"/>
    <n v="0"/>
    <n v="0"/>
    <s v="A"/>
    <s v="A"/>
    <n v="1"/>
    <s v="D"/>
    <s v="B"/>
    <n v="0"/>
    <n v="0"/>
    <s v="D"/>
    <n v="1"/>
    <s v="F"/>
    <s v="D"/>
    <n v="0"/>
    <x v="2"/>
    <n v="1"/>
    <n v="0"/>
    <m/>
    <n v="14"/>
    <s v="pp"/>
    <n v="0"/>
    <n v="2"/>
    <n v="85"/>
    <n v="0"/>
    <n v="85"/>
    <x v="1"/>
    <n v="850214"/>
    <s v="Chittagong"/>
    <s v="Fatickchari"/>
    <s v="SundorPur"/>
    <s v="We. Sundorpur-2"/>
    <n v="78"/>
    <n v="86"/>
    <n v="164"/>
    <m/>
    <n v="9"/>
    <n v="9.5555555559999998"/>
  </r>
  <r>
    <s v="kamrul"/>
    <d v="1899-12-30T00:49:47"/>
    <n v="0"/>
    <d v="1899-12-30T00:49:47"/>
    <n v="0"/>
    <n v="0"/>
    <n v="1"/>
    <d v="1899-12-30T00:49:47"/>
    <d v="1899-12-30T00:49:47"/>
    <s v="pp"/>
    <x v="1"/>
    <n v="0"/>
    <n v="850212"/>
    <n v="0"/>
    <n v="0"/>
    <n v="0"/>
    <s v="A"/>
    <s v="B"/>
    <n v="2"/>
    <s v="D"/>
    <s v="C"/>
    <n v="0"/>
    <n v="0"/>
    <s v="D"/>
    <n v="1"/>
    <s v="F"/>
    <s v="C"/>
    <n v="1"/>
    <x v="1"/>
    <n v="1"/>
    <n v="0"/>
    <m/>
    <n v="12"/>
    <s v="pp"/>
    <n v="0"/>
    <n v="2"/>
    <n v="85"/>
    <n v="0"/>
    <n v="85"/>
    <x v="1"/>
    <n v="850212"/>
    <s v="Chittagong"/>
    <s v="Fatickchari"/>
    <s v="SundorPur"/>
    <s v="We. Sundorpur-2"/>
    <n v="78"/>
    <n v="86"/>
    <n v="164"/>
    <m/>
    <n v="9"/>
    <n v="9.5555555559999998"/>
  </r>
  <r>
    <s v="kamrul"/>
    <d v="1899-12-30T00:50:46"/>
    <n v="0"/>
    <d v="1899-12-30T00:50:46"/>
    <n v="0"/>
    <n v="0"/>
    <n v="1"/>
    <d v="1899-12-30T00:50:46"/>
    <d v="1899-12-30T00:50:46"/>
    <s v="pp"/>
    <x v="0"/>
    <n v="0"/>
    <n v="850215"/>
    <n v="0"/>
    <n v="0"/>
    <n v="0"/>
    <s v="A"/>
    <s v="A"/>
    <n v="1"/>
    <s v="D"/>
    <s v="C"/>
    <n v="0"/>
    <n v="1"/>
    <s v="D"/>
    <n v="1"/>
    <s v="F"/>
    <s v="C"/>
    <n v="0"/>
    <x v="2"/>
    <n v="3"/>
    <n v="1"/>
    <m/>
    <n v="15"/>
    <s v="pp"/>
    <n v="0"/>
    <n v="2"/>
    <n v="85"/>
    <n v="0"/>
    <n v="85"/>
    <x v="1"/>
    <n v="850215"/>
    <s v="Chittagong"/>
    <s v="Fatickchari"/>
    <s v="SundorPur"/>
    <s v="We. Sundorpur-2"/>
    <n v="78"/>
    <n v="86"/>
    <n v="164"/>
    <m/>
    <n v="9"/>
    <n v="9.5555555559999998"/>
  </r>
  <r>
    <s v="kamrul"/>
    <d v="1899-12-30T00:50:49"/>
    <n v="0"/>
    <d v="1899-12-30T00:50:49"/>
    <n v="0"/>
    <n v="0"/>
    <n v="1"/>
    <d v="1899-12-30T00:50:49"/>
    <d v="1899-12-30T00:50:49"/>
    <s v="pp"/>
    <x v="0"/>
    <n v="0"/>
    <n v="850211"/>
    <n v="0"/>
    <n v="0"/>
    <n v="0"/>
    <s v="C"/>
    <s v="B"/>
    <n v="2"/>
    <s v="D"/>
    <s v="B"/>
    <n v="0"/>
    <n v="0"/>
    <s v="D"/>
    <n v="2"/>
    <s v="F"/>
    <s v="D"/>
    <n v="1"/>
    <x v="0"/>
    <n v="2"/>
    <n v="0"/>
    <m/>
    <n v="11"/>
    <s v="pp"/>
    <n v="0"/>
    <n v="2"/>
    <n v="85"/>
    <n v="0"/>
    <n v="85"/>
    <x v="1"/>
    <n v="850211"/>
    <s v="Chittagong"/>
    <s v="Fatickchari"/>
    <s v="SundorPur"/>
    <s v="We. Sundorpur-2"/>
    <n v="78"/>
    <n v="86"/>
    <n v="164"/>
    <m/>
    <n v="9"/>
    <n v="9.5555555559999998"/>
  </r>
  <r>
    <s v="kamrul"/>
    <d v="1899-12-30T00:50:51"/>
    <n v="0"/>
    <d v="1899-12-30T00:50:51"/>
    <n v="0"/>
    <n v="0"/>
    <n v="1"/>
    <d v="1899-12-30T00:50:51"/>
    <d v="1899-12-30T00:50:51"/>
    <s v="up"/>
    <x v="1"/>
    <n v="0"/>
    <n v="850207"/>
    <n v="0"/>
    <n v="0"/>
    <n v="0"/>
    <s v="A"/>
    <s v="A"/>
    <n v="0"/>
    <s v="D"/>
    <s v="C"/>
    <n v="0"/>
    <n v="1"/>
    <s v="C"/>
    <n v="1"/>
    <s v="M"/>
    <s v="C"/>
    <n v="0"/>
    <x v="1"/>
    <n v="3"/>
    <n v="0"/>
    <n v="0"/>
    <n v="7"/>
    <s v="up"/>
    <n v="0"/>
    <n v="2"/>
    <n v="85"/>
    <n v="0"/>
    <n v="85"/>
    <x v="1"/>
    <n v="850207"/>
    <s v="Chittagong"/>
    <s v="Fatickchari"/>
    <s v="SundorPur"/>
    <s v="We. Sundorpur-2"/>
    <n v="78"/>
    <n v="86"/>
    <n v="164"/>
    <m/>
    <n v="9"/>
    <n v="8.6666666669999994"/>
  </r>
  <r>
    <s v="kamrul"/>
    <d v="1899-12-30T00:50:58"/>
    <n v="0"/>
    <d v="1899-12-30T00:50:58"/>
    <n v="0"/>
    <n v="0"/>
    <n v="1"/>
    <d v="1899-12-30T00:50:58"/>
    <d v="1899-12-30T00:50:58"/>
    <s v="up"/>
    <x v="0"/>
    <n v="0"/>
    <n v="850208"/>
    <n v="0"/>
    <n v="0"/>
    <n v="0"/>
    <s v="A"/>
    <s v="A"/>
    <n v="1"/>
    <s v="D"/>
    <s v="B"/>
    <n v="0"/>
    <n v="2"/>
    <s v="C"/>
    <n v="2"/>
    <s v="F"/>
    <s v="A"/>
    <n v="1"/>
    <x v="0"/>
    <n v="2"/>
    <n v="0"/>
    <n v="0"/>
    <n v="8"/>
    <s v="up"/>
    <n v="0"/>
    <n v="2"/>
    <n v="85"/>
    <n v="0"/>
    <n v="85"/>
    <x v="1"/>
    <n v="850208"/>
    <s v="Chittagong"/>
    <s v="Fatickchari"/>
    <s v="SundorPur"/>
    <s v="We. Sundorpur-2"/>
    <n v="78"/>
    <n v="86"/>
    <n v="164"/>
    <m/>
    <n v="9"/>
    <n v="8.6666666669999994"/>
  </r>
  <r>
    <s v="kamrul"/>
    <d v="1899-12-30T00:51:08"/>
    <n v="0"/>
    <d v="1899-12-30T00:51:08"/>
    <n v="0"/>
    <n v="0"/>
    <n v="1"/>
    <d v="1899-12-30T00:51:08"/>
    <d v="1899-12-30T00:51:08"/>
    <s v="np"/>
    <x v="0"/>
    <n v="0"/>
    <n v="850225"/>
    <n v="0"/>
    <n v="0"/>
    <n v="0"/>
    <s v="A"/>
    <s v="A"/>
    <n v="0"/>
    <s v="C"/>
    <s v="B"/>
    <n v="0"/>
    <n v="1"/>
    <s v="C"/>
    <n v="1"/>
    <s v="F"/>
    <s v="A"/>
    <n v="1"/>
    <x v="0"/>
    <n v="1"/>
    <n v="1"/>
    <m/>
    <n v="25"/>
    <s v="np"/>
    <n v="0"/>
    <n v="2"/>
    <n v="85"/>
    <n v="0"/>
    <n v="85"/>
    <x v="1"/>
    <n v="850225"/>
    <s v="Chittagong"/>
    <s v="Fatickchari"/>
    <s v="SundorPur"/>
    <s v="We. Sundorpur-2"/>
    <n v="78"/>
    <n v="86"/>
    <n v="164"/>
    <m/>
    <n v="9"/>
    <n v="18.222222219999999"/>
  </r>
  <r>
    <s v="kamrul"/>
    <d v="1899-12-30T00:51:10"/>
    <n v="0"/>
    <d v="1899-12-30T00:51:10"/>
    <n v="0"/>
    <n v="0"/>
    <n v="1"/>
    <d v="1899-12-30T00:51:10"/>
    <d v="1899-12-30T00:51:10"/>
    <s v="np"/>
    <x v="1"/>
    <n v="0"/>
    <n v="850220"/>
    <n v="0"/>
    <n v="0"/>
    <n v="0"/>
    <s v="A"/>
    <s v="A"/>
    <n v="0"/>
    <s v="C"/>
    <s v="B"/>
    <n v="0"/>
    <n v="0"/>
    <s v="C"/>
    <n v="1"/>
    <s v="F"/>
    <s v="A"/>
    <n v="0"/>
    <x v="1"/>
    <n v="2"/>
    <n v="0"/>
    <m/>
    <n v="20"/>
    <s v="np"/>
    <n v="0"/>
    <n v="2"/>
    <n v="85"/>
    <n v="0"/>
    <n v="85"/>
    <x v="1"/>
    <n v="850220"/>
    <s v="Chittagong"/>
    <s v="Fatickchari"/>
    <s v="SundorPur"/>
    <s v="We. Sundorpur-2"/>
    <n v="78"/>
    <n v="86"/>
    <n v="164"/>
    <m/>
    <n v="9"/>
    <n v="18.222222219999999"/>
  </r>
  <r>
    <s v="kamrul"/>
    <d v="1899-12-30T00:51:14"/>
    <n v="0"/>
    <d v="1899-12-30T00:51:14"/>
    <n v="0"/>
    <n v="0"/>
    <n v="1"/>
    <d v="1899-12-30T00:51:14"/>
    <d v="1899-12-30T00:51:14"/>
    <s v="np"/>
    <x v="0"/>
    <n v="0"/>
    <n v="850222"/>
    <n v="0"/>
    <n v="0"/>
    <n v="0"/>
    <s v="A"/>
    <s v="A"/>
    <n v="0"/>
    <s v="D"/>
    <s v="B"/>
    <n v="0"/>
    <n v="0"/>
    <s v="D"/>
    <n v="1"/>
    <s v="F"/>
    <s v="D"/>
    <n v="2"/>
    <x v="0"/>
    <n v="1"/>
    <n v="3"/>
    <m/>
    <n v="22"/>
    <s v="np"/>
    <n v="0"/>
    <n v="2"/>
    <n v="85"/>
    <n v="0"/>
    <n v="85"/>
    <x v="1"/>
    <n v="850222"/>
    <s v="Chittagong"/>
    <s v="Fatickchari"/>
    <s v="SundorPur"/>
    <s v="We. Sundorpur-2"/>
    <n v="78"/>
    <n v="86"/>
    <n v="164"/>
    <m/>
    <n v="9"/>
    <n v="18.222222219999999"/>
  </r>
  <r>
    <s v="kamrul"/>
    <d v="1899-12-30T00:51:24"/>
    <n v="0"/>
    <d v="1899-12-30T00:51:24"/>
    <n v="0"/>
    <n v="0"/>
    <n v="1"/>
    <d v="1899-12-30T00:51:24"/>
    <d v="1899-12-30T00:51:24"/>
    <s v="up"/>
    <x v="0"/>
    <n v="0"/>
    <n v="850204"/>
    <n v="0"/>
    <n v="0"/>
    <n v="0"/>
    <s v="A"/>
    <s v="A"/>
    <n v="1"/>
    <s v="D"/>
    <s v="B"/>
    <n v="0"/>
    <n v="0"/>
    <s v="E"/>
    <n v="2"/>
    <s v="F"/>
    <s v="A"/>
    <n v="1"/>
    <x v="2"/>
    <n v="1"/>
    <n v="0"/>
    <n v="0"/>
    <n v="4"/>
    <s v="up"/>
    <n v="0"/>
    <n v="2"/>
    <n v="85"/>
    <n v="0"/>
    <n v="85"/>
    <x v="1"/>
    <n v="850204"/>
    <s v="Chittagong"/>
    <s v="Fatickchari"/>
    <s v="SundorPur"/>
    <s v="We. Sundorpur-2"/>
    <n v="78"/>
    <n v="86"/>
    <n v="164"/>
    <m/>
    <n v="9"/>
    <n v="8.6666666669999994"/>
  </r>
  <r>
    <s v="mamunur"/>
    <d v="1899-12-30T00:42:54"/>
    <n v="0"/>
    <d v="1899-12-30T00:42:54"/>
    <n v="0"/>
    <n v="0"/>
    <n v="1"/>
    <d v="1899-12-30T00:42:54"/>
    <d v="1899-12-30T00:42:54"/>
    <s v="up"/>
    <x v="1"/>
    <n v="91.850286199999999"/>
    <n v="860205"/>
    <n v="22.624683399999999"/>
    <n v="0"/>
    <n v="0"/>
    <s v="C"/>
    <s v="C"/>
    <n v="0"/>
    <s v="E"/>
    <s v="A"/>
    <n v="2301"/>
    <n v="1"/>
    <s v="D"/>
    <n v="2"/>
    <s v="M"/>
    <s v="D"/>
    <n v="3"/>
    <x v="1"/>
    <n v="1"/>
    <n v="1"/>
    <n v="0"/>
    <n v="5"/>
    <s v="up"/>
    <n v="0"/>
    <n v="2"/>
    <n v="86"/>
    <n v="0"/>
    <n v="86"/>
    <x v="1"/>
    <n v="860205"/>
    <s v="Chittagong"/>
    <s v="Fatickchari"/>
    <s v="Roshangiri"/>
    <s v="North Rosangiri-2"/>
    <n v="85"/>
    <n v="0"/>
    <n v="155"/>
    <m/>
    <n v="9"/>
    <n v="9.4444444440000002"/>
  </r>
  <r>
    <s v="mamunur"/>
    <d v="1899-12-30T00:44:28"/>
    <n v="0"/>
    <d v="1899-12-30T00:44:28"/>
    <n v="0"/>
    <n v="0"/>
    <n v="1"/>
    <d v="1899-12-30T00:44:28"/>
    <d v="1899-12-30T00:44:28"/>
    <s v="up"/>
    <x v="1"/>
    <n v="91.850286199999999"/>
    <n v="860206"/>
    <n v="22.624683399999999"/>
    <n v="0"/>
    <n v="0"/>
    <s v="A"/>
    <s v="A"/>
    <n v="0"/>
    <s v="D"/>
    <s v="B"/>
    <n v="2301"/>
    <n v="0"/>
    <s v="D"/>
    <n v="2"/>
    <s v="F"/>
    <s v="D"/>
    <n v="0"/>
    <x v="1"/>
    <n v="4"/>
    <n v="0"/>
    <n v="0"/>
    <n v="6"/>
    <s v="up"/>
    <n v="0"/>
    <n v="2"/>
    <n v="86"/>
    <n v="0"/>
    <n v="86"/>
    <x v="1"/>
    <n v="860206"/>
    <s v="Chittagong"/>
    <s v="Fatickchari"/>
    <s v="Roshangiri"/>
    <s v="North Rosangiri-2"/>
    <n v="85"/>
    <n v="0"/>
    <n v="155"/>
    <m/>
    <n v="9"/>
    <n v="9.4444444440000002"/>
  </r>
  <r>
    <s v="mamunur"/>
    <d v="1899-12-30T00:39:55"/>
    <n v="0"/>
    <d v="1899-12-30T00:39:55"/>
    <n v="0"/>
    <n v="0"/>
    <n v="1"/>
    <d v="1899-12-30T00:39:55"/>
    <d v="1899-12-30T00:39:55"/>
    <s v="up"/>
    <x v="0"/>
    <n v="91.850286199999999"/>
    <n v="860201"/>
    <n v="22.624683399999999"/>
    <n v="0"/>
    <n v="0"/>
    <s v="C"/>
    <s v="C"/>
    <n v="0"/>
    <s v="D"/>
    <s v="B"/>
    <n v="2301"/>
    <n v="2"/>
    <s v="C"/>
    <n v="1"/>
    <s v="M"/>
    <s v="C"/>
    <n v="1"/>
    <x v="2"/>
    <n v="2"/>
    <n v="1"/>
    <n v="0"/>
    <n v="1"/>
    <s v="up"/>
    <n v="0"/>
    <n v="2"/>
    <n v="86"/>
    <n v="0"/>
    <n v="86"/>
    <x v="1"/>
    <n v="860201"/>
    <s v="Chittagong"/>
    <s v="Fatickchari"/>
    <s v="Roshangiri"/>
    <s v="North Rosangiri-2"/>
    <n v="85"/>
    <n v="0"/>
    <n v="155"/>
    <m/>
    <n v="9"/>
    <n v="9.4444444440000002"/>
  </r>
  <r>
    <s v="mamunur"/>
    <d v="1899-12-30T00:39:56"/>
    <n v="0"/>
    <d v="1899-12-30T00:39:56"/>
    <n v="0"/>
    <n v="0"/>
    <n v="1"/>
    <d v="1899-12-30T00:39:56"/>
    <d v="1899-12-30T00:39:56"/>
    <s v="up"/>
    <x v="0"/>
    <n v="91.850286199999999"/>
    <n v="860202"/>
    <n v="22.624683399999999"/>
    <n v="0"/>
    <n v="0"/>
    <s v="A"/>
    <s v="A"/>
    <n v="1"/>
    <s v="E"/>
    <s v="B"/>
    <n v="2301"/>
    <n v="1"/>
    <s v="D"/>
    <n v="3"/>
    <s v="F"/>
    <s v="D"/>
    <n v="1"/>
    <x v="2"/>
    <n v="3"/>
    <n v="0"/>
    <n v="0"/>
    <n v="2"/>
    <s v="up"/>
    <n v="0"/>
    <n v="2"/>
    <n v="86"/>
    <n v="0"/>
    <n v="86"/>
    <x v="1"/>
    <n v="860202"/>
    <s v="Chittagong"/>
    <s v="Fatickchari"/>
    <s v="Roshangiri"/>
    <s v="North Rosangiri-2"/>
    <n v="85"/>
    <n v="0"/>
    <n v="155"/>
    <m/>
    <n v="9"/>
    <n v="9.4444444440000002"/>
  </r>
  <r>
    <s v="mamunur"/>
    <d v="1899-12-30T00:43:55"/>
    <n v="0"/>
    <d v="1899-12-30T00:43:55"/>
    <n v="0"/>
    <n v="0"/>
    <n v="1"/>
    <d v="1899-12-30T00:43:55"/>
    <d v="1899-12-30T00:43:55"/>
    <s v="up"/>
    <x v="0"/>
    <n v="91.850286199999999"/>
    <n v="860203"/>
    <n v="22.624683399999999"/>
    <n v="0"/>
    <n v="0"/>
    <s v="A"/>
    <s v="A"/>
    <n v="0"/>
    <s v="D"/>
    <s v="B"/>
    <n v="2301"/>
    <n v="0"/>
    <s v="C"/>
    <n v="1"/>
    <s v="F"/>
    <s v="C"/>
    <n v="0"/>
    <x v="2"/>
    <n v="1"/>
    <n v="1"/>
    <n v="0"/>
    <n v="3"/>
    <s v="up"/>
    <n v="0"/>
    <n v="2"/>
    <n v="86"/>
    <n v="0"/>
    <n v="86"/>
    <x v="1"/>
    <n v="860203"/>
    <s v="Chittagong"/>
    <s v="Fatickchari"/>
    <s v="Roshangiri"/>
    <s v="North Rosangiri-2"/>
    <n v="85"/>
    <n v="0"/>
    <n v="155"/>
    <m/>
    <n v="9"/>
    <n v="9.4444444440000002"/>
  </r>
  <r>
    <s v="mamunur"/>
    <d v="1899-12-30T00:43:58"/>
    <n v="0"/>
    <d v="1899-12-30T00:43:58"/>
    <n v="0"/>
    <n v="0"/>
    <n v="1"/>
    <d v="1899-12-30T00:43:58"/>
    <d v="1899-12-30T00:43:58"/>
    <s v="up"/>
    <x v="0"/>
    <n v="91.850286199999999"/>
    <n v="860204"/>
    <n v="22.624683399999999"/>
    <n v="0"/>
    <n v="0"/>
    <s v="C"/>
    <s v="C"/>
    <n v="1"/>
    <s v="E"/>
    <s v="B"/>
    <n v="2301"/>
    <n v="0"/>
    <s v="C"/>
    <n v="1"/>
    <s v="F"/>
    <s v="C"/>
    <n v="1"/>
    <x v="2"/>
    <n v="1"/>
    <n v="0"/>
    <n v="0"/>
    <n v="4"/>
    <s v="up"/>
    <n v="0"/>
    <n v="2"/>
    <n v="86"/>
    <n v="0"/>
    <n v="86"/>
    <x v="1"/>
    <n v="860204"/>
    <s v="Chittagong"/>
    <s v="Fatickchari"/>
    <s v="Roshangiri"/>
    <s v="North Rosangiri-2"/>
    <n v="85"/>
    <n v="0"/>
    <n v="155"/>
    <m/>
    <n v="9"/>
    <n v="9.4444444440000002"/>
  </r>
  <r>
    <s v="mamunur"/>
    <d v="1899-12-30T00:43:59"/>
    <n v="0"/>
    <d v="1899-12-30T00:43:59"/>
    <n v="0"/>
    <n v="0"/>
    <n v="1"/>
    <d v="1899-12-30T00:43:59"/>
    <d v="1899-12-30T00:43:59"/>
    <s v="up"/>
    <x v="5"/>
    <n v="91.850286199999999"/>
    <n v="860209"/>
    <n v="22.624683399999999"/>
    <n v="0"/>
    <n v="0"/>
    <s v="A"/>
    <s v="A"/>
    <n v="0"/>
    <s v="D"/>
    <s v="B"/>
    <n v="2301"/>
    <n v="0"/>
    <s v="B"/>
    <n v="3"/>
    <s v="F"/>
    <s v="D"/>
    <n v="2"/>
    <x v="1"/>
    <n v="1"/>
    <n v="0"/>
    <n v="0"/>
    <n v="9"/>
    <s v="up"/>
    <n v="0"/>
    <n v="2"/>
    <n v="86"/>
    <n v="0"/>
    <n v="86"/>
    <x v="1"/>
    <n v="860209"/>
    <s v="Chittagong"/>
    <s v="Fatickchari"/>
    <s v="Roshangiri"/>
    <s v="North Rosangiri-2"/>
    <n v="85"/>
    <n v="0"/>
    <n v="155"/>
    <m/>
    <n v="9"/>
    <n v="9.4444444440000002"/>
  </r>
  <r>
    <s v="mamunur"/>
    <d v="1899-12-30T00:38:25"/>
    <n v="0"/>
    <d v="1899-12-30T00:38:25"/>
    <n v="0"/>
    <n v="0"/>
    <n v="1"/>
    <d v="1899-12-30T00:38:25"/>
    <d v="1899-12-30T00:38:25"/>
    <s v="up"/>
    <x v="0"/>
    <n v="91.849296699999996"/>
    <n v="860207"/>
    <n v="22.3749757"/>
    <n v="0"/>
    <n v="0"/>
    <s v="C"/>
    <s v="C"/>
    <n v="0"/>
    <s v="E"/>
    <s v="B"/>
    <n v="1478"/>
    <n v="1"/>
    <s v="D"/>
    <n v="1"/>
    <s v="F"/>
    <s v="D"/>
    <n v="0"/>
    <x v="5"/>
    <n v="1"/>
    <n v="1"/>
    <n v="0"/>
    <n v="7"/>
    <s v="up"/>
    <n v="0"/>
    <n v="2"/>
    <n v="86"/>
    <n v="0"/>
    <n v="86"/>
    <x v="1"/>
    <n v="860207"/>
    <s v="Chittagong"/>
    <s v="Fatickchari"/>
    <s v="Roshangiri"/>
    <s v="North Rosangiri-2"/>
    <n v="85"/>
    <n v="0"/>
    <n v="155"/>
    <m/>
    <n v="9"/>
    <n v="9.4444444440000002"/>
  </r>
  <r>
    <s v="mamunur"/>
    <d v="1899-12-30T00:40:59"/>
    <n v="0"/>
    <d v="1899-12-30T00:40:59"/>
    <n v="0"/>
    <n v="0"/>
    <n v="1"/>
    <d v="1899-12-30T00:40:59"/>
    <d v="1899-12-30T00:40:59"/>
    <s v="up"/>
    <x v="0"/>
    <n v="91.849296699999996"/>
    <n v="860208"/>
    <n v="22.3749757"/>
    <n v="0"/>
    <n v="0"/>
    <s v="C"/>
    <s v="D"/>
    <n v="2"/>
    <s v="E"/>
    <s v="B"/>
    <n v="1478"/>
    <n v="0"/>
    <s v="D"/>
    <n v="1"/>
    <s v="F"/>
    <s v="D"/>
    <n v="1"/>
    <x v="5"/>
    <n v="1"/>
    <n v="0"/>
    <n v="0"/>
    <n v="8"/>
    <s v="up"/>
    <n v="0"/>
    <n v="2"/>
    <n v="86"/>
    <n v="0"/>
    <n v="86"/>
    <x v="1"/>
    <n v="860208"/>
    <s v="Chittagong"/>
    <s v="Fatickchari"/>
    <s v="Roshangiri"/>
    <s v="North Rosangiri-2"/>
    <n v="85"/>
    <n v="0"/>
    <n v="155"/>
    <m/>
    <n v="9"/>
    <n v="9.4444444440000002"/>
  </r>
  <r>
    <s v="habibur"/>
    <d v="1899-12-30T00:53:51"/>
    <n v="0"/>
    <d v="1899-12-30T00:53:51"/>
    <n v="0"/>
    <n v="0"/>
    <n v="1"/>
    <d v="1899-12-30T00:53:51"/>
    <d v="1899-12-30T00:53:51"/>
    <s v="up"/>
    <x v="1"/>
    <n v="89.433453299999996"/>
    <n v="900201"/>
    <n v="25.9029855"/>
    <n v="0"/>
    <n v="0"/>
    <s v="A"/>
    <s v="A"/>
    <n v="0"/>
    <s v="D"/>
    <s v="D"/>
    <n v="3049"/>
    <n v="0"/>
    <s v="E"/>
    <n v="1"/>
    <s v="F"/>
    <s v="D"/>
    <n v="0"/>
    <x v="1"/>
    <n v="1"/>
    <n v="0"/>
    <n v="0"/>
    <n v="1"/>
    <s v="up"/>
    <n v="0"/>
    <n v="2"/>
    <n v="90"/>
    <n v="0"/>
    <n v="90"/>
    <x v="1"/>
    <n v="900201"/>
    <s v="Lalmonirhat"/>
    <s v="Lalmonirhat Sadar"/>
    <s v="Harati"/>
    <s v="Fakirtari-2"/>
    <n v="54"/>
    <n v="23"/>
    <n v="130"/>
    <m/>
    <n v="9"/>
    <n v="6"/>
  </r>
  <r>
    <s v="shahidul"/>
    <d v="1899-12-30T00:54:36"/>
    <n v="0"/>
    <d v="1899-12-30T00:54:36"/>
    <n v="0"/>
    <n v="0"/>
    <n v="1"/>
    <d v="1899-12-30T00:54:36"/>
    <d v="1899-12-30T00:54:36"/>
    <s v="pp"/>
    <x v="0"/>
    <n v="90.915759899999998"/>
    <n v="870212"/>
    <n v="24.137741800000001"/>
    <n v="0"/>
    <n v="0"/>
    <s v="B"/>
    <s v="B"/>
    <n v="1"/>
    <s v="B"/>
    <s v="C"/>
    <n v="3546"/>
    <n v="0"/>
    <s v="D"/>
    <n v="1"/>
    <s v="F"/>
    <s v="C"/>
    <n v="1"/>
    <x v="0"/>
    <n v="1"/>
    <n v="0"/>
    <m/>
    <n v="12"/>
    <s v="pp"/>
    <n v="0"/>
    <n v="2"/>
    <n v="87"/>
    <n v="0"/>
    <n v="87"/>
    <x v="1"/>
    <n v="870212"/>
    <s v="Kishoregonj"/>
    <s v="Kuliarchor"/>
    <s v="Chhaysuti"/>
    <s v="Nijgoan"/>
    <n v="30"/>
    <n v="6"/>
    <n v="79"/>
    <m/>
    <n v="9"/>
    <n v="0.66666666699999999"/>
  </r>
  <r>
    <s v="shahidul"/>
    <d v="1899-12-30T00:59:46"/>
    <n v="0"/>
    <d v="1899-12-30T00:59:46"/>
    <n v="0"/>
    <n v="0"/>
    <n v="1"/>
    <d v="1899-12-30T00:59:46"/>
    <d v="1899-12-30T00:59:46"/>
    <s v="np"/>
    <x v="1"/>
    <n v="90.909879540000006"/>
    <n v="870220"/>
    <n v="24.137062669999999"/>
    <n v="0"/>
    <n v="-10"/>
    <s v="B"/>
    <s v="B"/>
    <n v="4"/>
    <s v="D"/>
    <s v="A"/>
    <n v="50"/>
    <n v="0"/>
    <s v="D"/>
    <n v="2"/>
    <s v="F"/>
    <s v="B"/>
    <n v="1"/>
    <x v="1"/>
    <n v="2"/>
    <n v="0"/>
    <m/>
    <n v="20"/>
    <s v="np"/>
    <n v="0"/>
    <n v="2"/>
    <n v="87"/>
    <n v="0"/>
    <n v="87"/>
    <x v="1"/>
    <n v="870220"/>
    <s v="Kishoregonj"/>
    <s v="Kuliarchor"/>
    <s v="Chhaysuti"/>
    <s v="Nijgoan"/>
    <n v="30"/>
    <n v="6"/>
    <n v="79"/>
    <m/>
    <n v="9"/>
    <n v="8.7777777780000008"/>
  </r>
  <r>
    <s v="shahidul"/>
    <d v="1899-12-30T00:04:53"/>
    <n v="0"/>
    <d v="1899-12-30T00:04:53"/>
    <n v="0"/>
    <n v="0"/>
    <n v="1"/>
    <d v="1899-12-30T00:04:53"/>
    <d v="1899-12-30T00:04:53"/>
    <s v="np"/>
    <x v="0"/>
    <n v="90.910011839999996"/>
    <n v="870222"/>
    <n v="24.137426479999998"/>
    <n v="0"/>
    <n v="70"/>
    <s v="A"/>
    <s v="B"/>
    <n v="1"/>
    <s v="B"/>
    <s v="A"/>
    <n v="250"/>
    <n v="0"/>
    <s v="D"/>
    <n v="1"/>
    <s v="M"/>
    <s v="D"/>
    <n v="0"/>
    <x v="0"/>
    <n v="1"/>
    <n v="0"/>
    <m/>
    <n v="22"/>
    <s v="np"/>
    <n v="0"/>
    <n v="2"/>
    <n v="87"/>
    <n v="0"/>
    <n v="87"/>
    <x v="1"/>
    <n v="870222"/>
    <s v="Kishoregonj"/>
    <s v="Kuliarchor"/>
    <s v="Chhaysuti"/>
    <s v="Nijgoan"/>
    <n v="30"/>
    <n v="6"/>
    <n v="79"/>
    <m/>
    <n v="9"/>
    <n v="8.7777777780000008"/>
  </r>
  <r>
    <s v="shahidul"/>
    <d v="1899-12-30T00:09:27"/>
    <n v="0"/>
    <d v="1899-12-30T00:09:27"/>
    <n v="0"/>
    <n v="0"/>
    <n v="1"/>
    <d v="1899-12-30T00:09:27"/>
    <d v="1899-12-30T00:09:27"/>
    <s v="np"/>
    <x v="0"/>
    <n v="90.915759899999998"/>
    <n v="870223"/>
    <n v="24.137741800000001"/>
    <n v="0"/>
    <n v="0"/>
    <s v="A"/>
    <s v="A"/>
    <n v="1"/>
    <s v="B"/>
    <s v="C"/>
    <n v="3546"/>
    <n v="0"/>
    <s v="B"/>
    <n v="2"/>
    <s v="F"/>
    <s v="D"/>
    <n v="0"/>
    <x v="0"/>
    <n v="2"/>
    <n v="2"/>
    <m/>
    <n v="23"/>
    <s v="np"/>
    <n v="0"/>
    <n v="2"/>
    <n v="87"/>
    <n v="0"/>
    <n v="87"/>
    <x v="1"/>
    <n v="870223"/>
    <s v="Kishoregonj"/>
    <s v="Kuliarchor"/>
    <s v="Chhaysuti"/>
    <s v="Nijgoan"/>
    <n v="30"/>
    <n v="6"/>
    <n v="79"/>
    <m/>
    <n v="9"/>
    <n v="8.7777777780000008"/>
  </r>
  <r>
    <s v="shahidul"/>
    <d v="1899-12-30T00:49:58"/>
    <n v="0"/>
    <d v="1899-12-30T00:49:58"/>
    <n v="0"/>
    <n v="0"/>
    <n v="1"/>
    <d v="1899-12-30T00:49:58"/>
    <d v="1899-12-30T00:49:58"/>
    <s v="up"/>
    <x v="1"/>
    <n v="90.910255090000007"/>
    <n v="870201"/>
    <n v="24.13714079"/>
    <n v="0"/>
    <n v="-82"/>
    <s v="B"/>
    <s v="B"/>
    <n v="3"/>
    <s v="B"/>
    <s v="C"/>
    <n v="30"/>
    <n v="0"/>
    <s v="D"/>
    <n v="1"/>
    <s v="F"/>
    <s v="C"/>
    <n v="0"/>
    <x v="1"/>
    <n v="1"/>
    <n v="2"/>
    <n v="0"/>
    <n v="1"/>
    <s v="up"/>
    <n v="0"/>
    <n v="2"/>
    <n v="87"/>
    <n v="0"/>
    <n v="87"/>
    <x v="1"/>
    <n v="870201"/>
    <s v="Kishoregonj"/>
    <s v="Kuliarchor"/>
    <s v="Chhaysuti"/>
    <s v="Nijgoan"/>
    <n v="30"/>
    <n v="6"/>
    <n v="79"/>
    <m/>
    <n v="9"/>
    <n v="3.3333333330000001"/>
  </r>
  <r>
    <s v="shahidul"/>
    <d v="1899-12-30T00:52:48"/>
    <n v="0"/>
    <d v="1899-12-30T00:52:48"/>
    <n v="0"/>
    <n v="0"/>
    <n v="1"/>
    <d v="1899-12-30T00:52:48"/>
    <d v="1899-12-30T00:52:48"/>
    <s v="up"/>
    <x v="1"/>
    <n v="90.910215239999999"/>
    <n v="870205"/>
    <n v="24.137124539999999"/>
    <n v="0"/>
    <n v="-47"/>
    <s v="A"/>
    <n v="0"/>
    <n v="0"/>
    <s v="C"/>
    <s v="C"/>
    <n v="25"/>
    <n v="0"/>
    <s v="D"/>
    <n v="1"/>
    <s v="F"/>
    <s v="C"/>
    <n v="0"/>
    <x v="1"/>
    <n v="0"/>
    <n v="0"/>
    <n v="0"/>
    <n v="5"/>
    <s v="up"/>
    <n v="0"/>
    <n v="2"/>
    <n v="87"/>
    <n v="0"/>
    <n v="87"/>
    <x v="1"/>
    <n v="870205"/>
    <s v="Kishoregonj"/>
    <s v="Kuliarchor"/>
    <s v="Chhaysuti"/>
    <s v="Nijgoan"/>
    <n v="30"/>
    <n v="6"/>
    <n v="79"/>
    <m/>
    <n v="9"/>
    <n v="3.3333333330000001"/>
  </r>
  <r>
    <s v="shahidul"/>
    <d v="1899-12-30T00:55:40"/>
    <n v="0"/>
    <d v="1899-12-30T00:55:40"/>
    <n v="0"/>
    <n v="0"/>
    <n v="1"/>
    <d v="1899-12-30T00:55:40"/>
    <d v="1899-12-30T00:55:40"/>
    <s v="up"/>
    <x v="0"/>
    <n v="90.910388209999994"/>
    <n v="870209"/>
    <n v="24.13595462"/>
    <n v="0"/>
    <n v="99"/>
    <s v="A"/>
    <n v="0"/>
    <n v="0"/>
    <s v="C"/>
    <s v="C"/>
    <n v="100"/>
    <n v="0"/>
    <s v="B"/>
    <n v="1"/>
    <s v="F"/>
    <s v="D"/>
    <n v="0"/>
    <x v="0"/>
    <n v="0"/>
    <n v="0"/>
    <n v="0"/>
    <n v="9"/>
    <s v="up"/>
    <n v="0"/>
    <n v="2"/>
    <n v="87"/>
    <n v="0"/>
    <n v="87"/>
    <x v="1"/>
    <n v="870209"/>
    <s v="Kishoregonj"/>
    <s v="Kuliarchor"/>
    <s v="Chhaysuti"/>
    <s v="Nijgoan"/>
    <n v="30"/>
    <n v="6"/>
    <n v="79"/>
    <m/>
    <n v="9"/>
    <n v="3.3333333330000001"/>
  </r>
  <r>
    <s v="shahidul"/>
    <d v="1899-12-30T00:58:07"/>
    <n v="0"/>
    <d v="1899-12-30T00:58:07"/>
    <n v="0"/>
    <n v="0"/>
    <n v="1"/>
    <d v="1899-12-30T00:58:07"/>
    <d v="1899-12-30T00:58:07"/>
    <s v="pp"/>
    <x v="0"/>
    <n v="90.910227509999999"/>
    <n v="870210"/>
    <n v="24.13794438"/>
    <n v="0"/>
    <n v="99"/>
    <s v="B"/>
    <s v="B"/>
    <n v="0"/>
    <s v="B"/>
    <s v="C"/>
    <n v="80"/>
    <n v="0"/>
    <s v="C"/>
    <n v="1"/>
    <s v="M"/>
    <s v="D"/>
    <n v="2"/>
    <x v="0"/>
    <n v="1"/>
    <n v="2"/>
    <m/>
    <n v="10"/>
    <s v="pp"/>
    <n v="0"/>
    <n v="2"/>
    <n v="87"/>
    <n v="0"/>
    <n v="87"/>
    <x v="1"/>
    <n v="870210"/>
    <s v="Kishoregonj"/>
    <s v="Kuliarchor"/>
    <s v="Chhaysuti"/>
    <s v="Nijgoan"/>
    <n v="30"/>
    <n v="6"/>
    <n v="79"/>
    <m/>
    <n v="9"/>
    <n v="0.66666666699999999"/>
  </r>
  <r>
    <s v="shahidul"/>
    <d v="1899-12-30T00:01:13"/>
    <n v="0"/>
    <d v="1899-12-30T00:01:13"/>
    <n v="0"/>
    <n v="0"/>
    <n v="1"/>
    <d v="1899-12-30T00:01:13"/>
    <d v="1899-12-30T00:01:13"/>
    <s v="pp"/>
    <x v="0"/>
    <n v="90.910206709999997"/>
    <n v="870213"/>
    <n v="24.13685362"/>
    <n v="0"/>
    <n v="-25"/>
    <s v="B"/>
    <s v="B"/>
    <n v="1"/>
    <s v="D"/>
    <s v="D"/>
    <n v="45"/>
    <n v="1"/>
    <s v="D"/>
    <n v="1"/>
    <s v="F"/>
    <s v="D"/>
    <n v="2"/>
    <x v="2"/>
    <n v="1"/>
    <n v="1"/>
    <m/>
    <n v="13"/>
    <s v="pp"/>
    <n v="0"/>
    <n v="2"/>
    <n v="87"/>
    <n v="0"/>
    <n v="87"/>
    <x v="1"/>
    <n v="870213"/>
    <s v="Kishoregonj"/>
    <s v="Kuliarchor"/>
    <s v="Chhaysuti"/>
    <s v="Nijgoan"/>
    <n v="30"/>
    <n v="6"/>
    <n v="79"/>
    <m/>
    <n v="9"/>
    <n v="0.66666666699999999"/>
  </r>
  <r>
    <s v="shahidul"/>
    <d v="1899-12-30T00:04:04"/>
    <n v="0"/>
    <d v="1899-12-30T00:04:04"/>
    <n v="0"/>
    <n v="0"/>
    <n v="1"/>
    <d v="1899-12-30T00:04:04"/>
    <d v="1899-12-30T00:04:04"/>
    <s v="np"/>
    <x v="1"/>
    <n v="90.910516959999995"/>
    <n v="870219"/>
    <n v="24.13714804"/>
    <n v="0"/>
    <n v="-26"/>
    <s v="B"/>
    <s v="B"/>
    <n v="3"/>
    <s v="C"/>
    <s v="C"/>
    <n v="60"/>
    <n v="0"/>
    <s v="D"/>
    <n v="2"/>
    <s v="M"/>
    <s v="D"/>
    <n v="1"/>
    <x v="1"/>
    <n v="1"/>
    <n v="0"/>
    <m/>
    <n v="19"/>
    <s v="np"/>
    <n v="0"/>
    <n v="2"/>
    <n v="87"/>
    <n v="0"/>
    <n v="87"/>
    <x v="1"/>
    <n v="870219"/>
    <s v="Kishoregonj"/>
    <s v="Kuliarchor"/>
    <s v="Chhaysuti"/>
    <s v="Nijgoan"/>
    <n v="30"/>
    <n v="6"/>
    <n v="79"/>
    <m/>
    <n v="9"/>
    <n v="8.7777777780000008"/>
  </r>
  <r>
    <s v="shahidul"/>
    <d v="1899-12-30T00:07:00"/>
    <n v="0"/>
    <d v="1899-12-30T00:07:00"/>
    <n v="0"/>
    <n v="0"/>
    <n v="1"/>
    <d v="1899-12-30T00:07:00"/>
    <d v="1899-12-30T00:07:00"/>
    <s v="np"/>
    <x v="0"/>
    <n v="90.910669029999994"/>
    <n v="870221"/>
    <n v="24.135775070000001"/>
    <n v="0"/>
    <n v="99"/>
    <s v="A"/>
    <s v="B"/>
    <n v="1"/>
    <s v="C"/>
    <s v="C"/>
    <n v="250"/>
    <n v="1"/>
    <s v="B"/>
    <n v="1"/>
    <s v="F"/>
    <s v="D"/>
    <n v="0"/>
    <x v="0"/>
    <n v="1"/>
    <n v="2"/>
    <m/>
    <n v="21"/>
    <s v="np"/>
    <n v="0"/>
    <n v="2"/>
    <n v="87"/>
    <n v="0"/>
    <n v="87"/>
    <x v="1"/>
    <n v="870221"/>
    <s v="Kishoregonj"/>
    <s v="Kuliarchor"/>
    <s v="Chhaysuti"/>
    <s v="Nijgoan"/>
    <n v="30"/>
    <n v="6"/>
    <n v="79"/>
    <m/>
    <n v="9"/>
    <n v="8.7777777780000008"/>
  </r>
  <r>
    <s v="shahidul"/>
    <d v="1899-12-30T00:09:43"/>
    <n v="0"/>
    <d v="1899-12-30T00:09:43"/>
    <n v="0"/>
    <n v="0"/>
    <n v="1"/>
    <d v="1899-12-30T00:09:43"/>
    <d v="1899-12-30T00:09:43"/>
    <s v="np"/>
    <x v="0"/>
    <n v="90.912742059999999"/>
    <n v="870224"/>
    <n v="24.13756042"/>
    <n v="0"/>
    <n v="99"/>
    <s v="A"/>
    <s v="B"/>
    <n v="2"/>
    <s v="C"/>
    <s v="B"/>
    <n v="350"/>
    <n v="0"/>
    <s v="B"/>
    <n v="4"/>
    <s v="F"/>
    <s v="A"/>
    <n v="6"/>
    <x v="0"/>
    <n v="4"/>
    <n v="0"/>
    <m/>
    <n v="24"/>
    <s v="np"/>
    <n v="0"/>
    <n v="2"/>
    <n v="87"/>
    <n v="0"/>
    <n v="87"/>
    <x v="1"/>
    <n v="870224"/>
    <s v="Kishoregonj"/>
    <s v="Kuliarchor"/>
    <s v="Chhaysuti"/>
    <s v="Nijgoan"/>
    <n v="30"/>
    <n v="6"/>
    <n v="79"/>
    <m/>
    <n v="9"/>
    <n v="8.7777777780000008"/>
  </r>
  <r>
    <s v="shahidul"/>
    <d v="1899-12-30T00:11:02"/>
    <n v="0"/>
    <d v="1899-12-30T00:11:02"/>
    <n v="0"/>
    <n v="0"/>
    <n v="1"/>
    <d v="1899-12-30T00:11:02"/>
    <d v="1899-12-30T00:11:02"/>
    <s v="up"/>
    <x v="1"/>
    <n v="90.910663479999997"/>
    <n v="870202"/>
    <n v="24.137174779999999"/>
    <n v="0"/>
    <n v="-48"/>
    <s v="B"/>
    <s v="B"/>
    <n v="0"/>
    <s v="C"/>
    <s v="C"/>
    <n v="150"/>
    <n v="0"/>
    <s v="D"/>
    <n v="2"/>
    <s v="M"/>
    <s v="D"/>
    <n v="1"/>
    <x v="1"/>
    <n v="1"/>
    <n v="0"/>
    <n v="0"/>
    <n v="2"/>
    <s v="up"/>
    <n v="0"/>
    <n v="2"/>
    <n v="87"/>
    <n v="0"/>
    <n v="87"/>
    <x v="1"/>
    <n v="870202"/>
    <s v="Kishoregonj"/>
    <s v="Kuliarchor"/>
    <s v="Chhaysuti"/>
    <s v="Nijgoan"/>
    <n v="30"/>
    <n v="6"/>
    <n v="79"/>
    <m/>
    <n v="9"/>
    <n v="3.3333333330000001"/>
  </r>
  <r>
    <s v="shahidul"/>
    <d v="1899-12-30T00:13:12"/>
    <n v="0"/>
    <d v="1899-12-30T00:13:12"/>
    <n v="0"/>
    <n v="0"/>
    <n v="1"/>
    <d v="1899-12-30T00:13:12"/>
    <d v="1899-12-30T00:13:12"/>
    <s v="up"/>
    <x v="1"/>
    <n v="90.910478060000003"/>
    <n v="870206"/>
    <n v="24.136873390000002"/>
    <n v="0"/>
    <n v="-40"/>
    <s v="B"/>
    <s v="B"/>
    <n v="3"/>
    <s v="C"/>
    <s v="C"/>
    <n v="40"/>
    <n v="0"/>
    <s v="E"/>
    <n v="1"/>
    <s v="F"/>
    <s v="D"/>
    <n v="1"/>
    <x v="1"/>
    <n v="1"/>
    <n v="0"/>
    <n v="0"/>
    <n v="6"/>
    <s v="up"/>
    <n v="0"/>
    <n v="2"/>
    <n v="87"/>
    <n v="0"/>
    <n v="87"/>
    <x v="1"/>
    <n v="870206"/>
    <s v="Kishoregonj"/>
    <s v="Kuliarchor"/>
    <s v="Chhaysuti"/>
    <s v="Nijgoan"/>
    <n v="30"/>
    <n v="6"/>
    <n v="79"/>
    <m/>
    <n v="9"/>
    <n v="3.3333333330000001"/>
  </r>
  <r>
    <s v="shahidul"/>
    <d v="1899-12-30T00:15:34"/>
    <n v="0"/>
    <d v="1899-12-30T00:15:34"/>
    <n v="0"/>
    <n v="0"/>
    <n v="1"/>
    <d v="1899-12-30T00:15:34"/>
    <d v="1899-12-30T00:15:34"/>
    <s v="pp"/>
    <x v="0"/>
    <n v="90.910237319999993"/>
    <n v="870211"/>
    <n v="24.13703975"/>
    <n v="0"/>
    <n v="-85"/>
    <s v="A"/>
    <s v="B"/>
    <n v="2"/>
    <s v="C"/>
    <s v="B"/>
    <n v="40"/>
    <n v="2"/>
    <s v="C"/>
    <n v="1"/>
    <s v="F"/>
    <s v="D"/>
    <n v="0"/>
    <x v="2"/>
    <n v="1"/>
    <n v="1"/>
    <m/>
    <n v="11"/>
    <s v="pp"/>
    <n v="0"/>
    <n v="2"/>
    <n v="87"/>
    <n v="0"/>
    <n v="87"/>
    <x v="1"/>
    <n v="870211"/>
    <s v="Kishoregonj"/>
    <s v="Kuliarchor"/>
    <s v="Chhaysuti"/>
    <s v="Nijgoan"/>
    <n v="30"/>
    <n v="6"/>
    <n v="79"/>
    <m/>
    <n v="9"/>
    <n v="0.66666666699999999"/>
  </r>
  <r>
    <s v="shahidul"/>
    <d v="1899-12-30T00:17:51"/>
    <n v="0"/>
    <d v="1899-12-30T00:17:51"/>
    <n v="0"/>
    <n v="0"/>
    <n v="1"/>
    <d v="1899-12-30T00:17:51"/>
    <d v="1899-12-30T00:17:51"/>
    <s v="pp"/>
    <x v="1"/>
    <n v="90.910242260000004"/>
    <n v="870214"/>
    <n v="24.13703009"/>
    <n v="0"/>
    <n v="99"/>
    <s v="B"/>
    <s v="A"/>
    <n v="0"/>
    <s v="B"/>
    <s v="A"/>
    <n v="50"/>
    <n v="0"/>
    <s v="B"/>
    <n v="1"/>
    <s v="F"/>
    <s v="A"/>
    <n v="0"/>
    <x v="1"/>
    <n v="5"/>
    <n v="0"/>
    <m/>
    <n v="14"/>
    <s v="pp"/>
    <n v="0"/>
    <n v="2"/>
    <n v="87"/>
    <n v="0"/>
    <n v="87"/>
    <x v="1"/>
    <n v="870214"/>
    <s v="Kishoregonj"/>
    <s v="Kuliarchor"/>
    <s v="Chhaysuti"/>
    <s v="Nijgoan"/>
    <n v="30"/>
    <n v="6"/>
    <n v="79"/>
    <m/>
    <n v="9"/>
    <n v="0.66666666699999999"/>
  </r>
  <r>
    <s v="shahidul"/>
    <d v="1899-12-30T00:19:55"/>
    <n v="0"/>
    <d v="1899-12-30T00:19:55"/>
    <n v="0"/>
    <n v="0"/>
    <n v="1"/>
    <d v="1899-12-30T00:19:55"/>
    <d v="1899-12-30T00:19:55"/>
    <s v="pp"/>
    <x v="1"/>
    <n v="90.910222630000007"/>
    <n v="870215"/>
    <n v="24.137172100000001"/>
    <n v="0"/>
    <n v="-40"/>
    <s v="A"/>
    <s v="A"/>
    <n v="0"/>
    <s v="C"/>
    <s v="B"/>
    <n v="60"/>
    <n v="2"/>
    <s v="C"/>
    <n v="1"/>
    <s v="F"/>
    <s v="A"/>
    <n v="3"/>
    <x v="1"/>
    <n v="1"/>
    <n v="0"/>
    <m/>
    <n v="15"/>
    <s v="pp"/>
    <n v="0"/>
    <n v="2"/>
    <n v="87"/>
    <n v="0"/>
    <n v="87"/>
    <x v="1"/>
    <n v="870215"/>
    <s v="Kishoregonj"/>
    <s v="Kuliarchor"/>
    <s v="Chhaysuti"/>
    <s v="Nijgoan"/>
    <n v="30"/>
    <n v="6"/>
    <n v="79"/>
    <m/>
    <n v="9"/>
    <n v="0.66666666699999999"/>
  </r>
  <r>
    <s v="shahidul"/>
    <d v="1899-12-30T00:22:59"/>
    <n v="0"/>
    <d v="1899-12-30T00:22:59"/>
    <n v="0"/>
    <n v="0"/>
    <n v="1"/>
    <d v="1899-12-30T00:22:59"/>
    <d v="1899-12-30T00:22:59"/>
    <s v="pp"/>
    <x v="1"/>
    <n v="90.910268919999993"/>
    <n v="870216"/>
    <n v="24.137004879999999"/>
    <n v="0"/>
    <n v="-54"/>
    <s v="B"/>
    <s v="A"/>
    <n v="2"/>
    <s v="C"/>
    <s v="C"/>
    <n v="50"/>
    <n v="0"/>
    <s v="C"/>
    <n v="1"/>
    <s v="F"/>
    <s v="C"/>
    <n v="0"/>
    <x v="1"/>
    <n v="1"/>
    <n v="0"/>
    <m/>
    <n v="16"/>
    <s v="pp"/>
    <n v="0"/>
    <n v="2"/>
    <n v="87"/>
    <n v="0"/>
    <n v="87"/>
    <x v="1"/>
    <n v="870216"/>
    <s v="Kishoregonj"/>
    <s v="Kuliarchor"/>
    <s v="Chhaysuti"/>
    <s v="Nijgoan"/>
    <n v="30"/>
    <n v="6"/>
    <n v="79"/>
    <m/>
    <n v="9"/>
    <n v="0.66666666699999999"/>
  </r>
  <r>
    <s v="shahidul"/>
    <d v="1899-12-30T00:27:10"/>
    <n v="0"/>
    <d v="1899-12-30T00:27:10"/>
    <n v="0"/>
    <n v="0"/>
    <n v="1"/>
    <d v="1899-12-30T00:27:10"/>
    <d v="1899-12-30T00:27:10"/>
    <s v="pp"/>
    <x v="1"/>
    <n v="90.90974645"/>
    <n v="870218"/>
    <n v="24.136631690000002"/>
    <n v="0"/>
    <n v="99"/>
    <s v="A"/>
    <s v="A"/>
    <n v="1"/>
    <s v="C"/>
    <s v="B"/>
    <n v="150"/>
    <n v="0"/>
    <s v="B"/>
    <n v="1"/>
    <s v="F"/>
    <s v="A"/>
    <n v="1"/>
    <x v="1"/>
    <n v="1"/>
    <n v="0"/>
    <m/>
    <n v="18"/>
    <s v="pp"/>
    <n v="0"/>
    <n v="2"/>
    <n v="87"/>
    <n v="0"/>
    <n v="87"/>
    <x v="1"/>
    <n v="870218"/>
    <s v="Kishoregonj"/>
    <s v="Kuliarchor"/>
    <s v="Chhaysuti"/>
    <s v="Nijgoan"/>
    <n v="30"/>
    <n v="6"/>
    <n v="79"/>
    <m/>
    <n v="9"/>
    <n v="0.66666666699999999"/>
  </r>
  <r>
    <s v="shahidul"/>
    <d v="1899-12-30T00:10:01"/>
    <n v="0"/>
    <d v="1899-12-30T00:10:01"/>
    <n v="0"/>
    <n v="0"/>
    <n v="1"/>
    <d v="1899-12-30T00:10:01"/>
    <d v="1899-12-30T00:10:01"/>
    <s v="up"/>
    <x v="0"/>
    <n v="90.910284579999995"/>
    <n v="870207"/>
    <n v="24.136706050000001"/>
    <n v="0"/>
    <n v="30"/>
    <s v="A"/>
    <s v="A"/>
    <n v="0"/>
    <s v="C"/>
    <s v="C"/>
    <n v="50"/>
    <n v="0"/>
    <s v="D"/>
    <n v="1"/>
    <s v="M"/>
    <s v="D"/>
    <n v="0"/>
    <x v="0"/>
    <n v="1"/>
    <n v="0"/>
    <n v="0"/>
    <n v="7"/>
    <s v="up"/>
    <n v="0"/>
    <n v="2"/>
    <n v="87"/>
    <n v="0"/>
    <n v="87"/>
    <x v="1"/>
    <n v="870207"/>
    <s v="Kishoregonj"/>
    <s v="Kuliarchor"/>
    <s v="Chhaysuti"/>
    <s v="Nijgoan"/>
    <n v="30"/>
    <n v="6"/>
    <n v="79"/>
    <m/>
    <n v="9"/>
    <n v="3.3333333330000001"/>
  </r>
  <r>
    <s v="shahidul"/>
    <d v="1899-12-30T00:13:09"/>
    <n v="0"/>
    <d v="1899-12-30T00:13:09"/>
    <n v="0"/>
    <n v="0"/>
    <n v="1"/>
    <d v="1899-12-30T00:13:09"/>
    <d v="1899-12-30T00:13:09"/>
    <s v="up"/>
    <x v="1"/>
    <n v="90.910094470000004"/>
    <n v="870203"/>
    <n v="24.136966139999998"/>
    <n v="0"/>
    <n v="-38"/>
    <s v="A"/>
    <s v="B"/>
    <n v="1"/>
    <s v="C"/>
    <s v="C"/>
    <n v="50"/>
    <n v="0"/>
    <s v="D"/>
    <n v="1"/>
    <s v="F"/>
    <s v="D"/>
    <n v="1"/>
    <x v="1"/>
    <n v="2"/>
    <n v="0"/>
    <n v="0"/>
    <n v="3"/>
    <s v="up"/>
    <n v="0"/>
    <n v="2"/>
    <n v="87"/>
    <n v="0"/>
    <n v="87"/>
    <x v="1"/>
    <n v="870203"/>
    <s v="Kishoregonj"/>
    <s v="Kuliarchor"/>
    <s v="Chhaysuti"/>
    <s v="Nijgoan"/>
    <n v="30"/>
    <n v="6"/>
    <n v="79"/>
    <m/>
    <n v="9"/>
    <n v="3.3333333330000001"/>
  </r>
  <r>
    <s v="shahidul"/>
    <d v="1899-12-30T00:16:05"/>
    <n v="0"/>
    <d v="1899-12-30T00:16:05"/>
    <n v="0"/>
    <n v="0"/>
    <n v="1"/>
    <d v="1899-12-30T00:16:05"/>
    <d v="1899-12-30T00:16:05"/>
    <s v="up"/>
    <x v="0"/>
    <n v="90.91019756"/>
    <n v="870208"/>
    <n v="24.13697651"/>
    <n v="0"/>
    <n v="-11"/>
    <s v="A"/>
    <s v="B"/>
    <n v="1"/>
    <s v="C"/>
    <s v="C"/>
    <n v="20"/>
    <n v="2"/>
    <s v="D"/>
    <n v="1"/>
    <s v="M"/>
    <s v="D"/>
    <n v="1"/>
    <x v="0"/>
    <n v="2"/>
    <n v="0"/>
    <n v="0"/>
    <n v="8"/>
    <s v="up"/>
    <n v="0"/>
    <n v="2"/>
    <n v="87"/>
    <n v="0"/>
    <n v="87"/>
    <x v="1"/>
    <n v="870208"/>
    <s v="Kishoregonj"/>
    <s v="Kuliarchor"/>
    <s v="Chhaysuti"/>
    <s v="Nijgoan"/>
    <n v="30"/>
    <n v="6"/>
    <n v="79"/>
    <m/>
    <n v="9"/>
    <n v="3.3333333330000001"/>
  </r>
  <r>
    <s v="shahidul"/>
    <d v="1899-12-30T00:18:50"/>
    <n v="0"/>
    <d v="1899-12-30T00:18:50"/>
    <n v="0"/>
    <n v="0"/>
    <n v="1"/>
    <d v="1899-12-30T00:18:50"/>
    <d v="1899-12-30T00:18:50"/>
    <s v="pp"/>
    <x v="0"/>
    <n v="90.910120140000004"/>
    <n v="870217"/>
    <n v="24.1369398"/>
    <n v="0"/>
    <n v="-24"/>
    <s v="A"/>
    <s v="B"/>
    <n v="0"/>
    <s v="B"/>
    <s v="B"/>
    <n v="25"/>
    <n v="1"/>
    <s v="C"/>
    <n v="2"/>
    <s v="F"/>
    <s v="B"/>
    <n v="1"/>
    <x v="0"/>
    <n v="2"/>
    <n v="2"/>
    <m/>
    <n v="17"/>
    <s v="pp"/>
    <n v="0"/>
    <n v="2"/>
    <n v="87"/>
    <n v="0"/>
    <n v="87"/>
    <x v="1"/>
    <n v="870217"/>
    <s v="Kishoregonj"/>
    <s v="Kuliarchor"/>
    <s v="Chhaysuti"/>
    <s v="Nijgoan"/>
    <n v="30"/>
    <n v="6"/>
    <n v="79"/>
    <m/>
    <n v="9"/>
    <n v="0.66666666699999999"/>
  </r>
  <r>
    <s v="shahidul"/>
    <d v="1899-12-30T00:21:15"/>
    <n v="0"/>
    <d v="1899-12-30T00:21:15"/>
    <n v="0"/>
    <n v="0"/>
    <n v="1"/>
    <d v="1899-12-30T00:21:15"/>
    <d v="1899-12-30T00:21:15"/>
    <s v="np"/>
    <x v="0"/>
    <n v="90.910188340000005"/>
    <n v="870226"/>
    <n v="24.136871960000001"/>
    <n v="0"/>
    <n v="-55"/>
    <s v="A"/>
    <s v="A"/>
    <n v="1"/>
    <s v="C"/>
    <s v="C"/>
    <n v="15"/>
    <n v="0"/>
    <s v="D"/>
    <n v="2"/>
    <s v="F"/>
    <s v="C"/>
    <n v="0"/>
    <x v="0"/>
    <n v="1"/>
    <n v="0"/>
    <m/>
    <n v="26"/>
    <s v="np"/>
    <n v="0"/>
    <n v="2"/>
    <n v="87"/>
    <n v="0"/>
    <n v="87"/>
    <x v="1"/>
    <n v="870226"/>
    <s v="Kishoregonj"/>
    <s v="Kuliarchor"/>
    <s v="Chhaysuti"/>
    <s v="Nijgoan"/>
    <n v="30"/>
    <n v="6"/>
    <n v="79"/>
    <m/>
    <n v="9"/>
    <n v="8.7777777780000008"/>
  </r>
  <r>
    <s v="shahidul"/>
    <d v="1899-12-30T00:23:49"/>
    <n v="0"/>
    <d v="1899-12-30T00:23:49"/>
    <n v="0"/>
    <n v="0"/>
    <n v="1"/>
    <d v="1899-12-30T00:23:49"/>
    <d v="1899-12-30T00:23:49"/>
    <s v="np"/>
    <x v="0"/>
    <n v="90.91013092"/>
    <n v="870227"/>
    <n v="24.137018009999998"/>
    <n v="0"/>
    <n v="-29"/>
    <s v="A"/>
    <s v="A"/>
    <n v="0"/>
    <s v="C"/>
    <s v="C"/>
    <n v="15"/>
    <n v="0"/>
    <s v="D"/>
    <n v="1"/>
    <s v="F"/>
    <s v="C"/>
    <n v="0"/>
    <x v="0"/>
    <n v="1"/>
    <n v="0"/>
    <m/>
    <n v="27"/>
    <s v="np"/>
    <n v="0"/>
    <n v="2"/>
    <n v="87"/>
    <n v="0"/>
    <n v="87"/>
    <x v="1"/>
    <n v="870227"/>
    <s v="Kishoregonj"/>
    <s v="Kuliarchor"/>
    <s v="Chhaysuti"/>
    <s v="Nijgoan"/>
    <n v="30"/>
    <n v="6"/>
    <n v="79"/>
    <m/>
    <n v="9"/>
    <n v="8.7777777780000008"/>
  </r>
  <r>
    <s v="shahidul"/>
    <d v="1899-12-30T00:47:21"/>
    <n v="0"/>
    <d v="1899-12-30T00:47:21"/>
    <n v="0"/>
    <n v="0"/>
    <n v="1"/>
    <d v="1899-12-30T00:47:21"/>
    <d v="1899-12-30T00:47:21"/>
    <s v="np"/>
    <x v="0"/>
    <n v="90.91049898"/>
    <n v="870225"/>
    <n v="24.136860939999998"/>
    <n v="0"/>
    <n v="-89"/>
    <s v="B"/>
    <s v="B"/>
    <n v="1"/>
    <s v="C"/>
    <s v="C"/>
    <n v="50"/>
    <n v="0"/>
    <s v="D"/>
    <n v="2"/>
    <s v="F"/>
    <s v="D"/>
    <n v="2"/>
    <x v="2"/>
    <n v="4"/>
    <n v="2"/>
    <m/>
    <n v="25"/>
    <s v="np"/>
    <n v="0"/>
    <n v="2"/>
    <n v="87"/>
    <n v="0"/>
    <n v="87"/>
    <x v="1"/>
    <n v="870225"/>
    <s v="Kishoregonj"/>
    <s v="Kuliarchor"/>
    <s v="Chhaysuti"/>
    <s v="Nijgoan"/>
    <n v="30"/>
    <n v="6"/>
    <n v="79"/>
    <m/>
    <n v="9"/>
    <n v="8.7777777780000008"/>
  </r>
  <r>
    <s v="murad"/>
    <d v="1899-12-30T00:11:56"/>
    <n v="0"/>
    <d v="1899-12-30T00:11:56"/>
    <n v="0"/>
    <n v="0"/>
    <n v="1"/>
    <d v="1899-12-30T00:11:56"/>
    <d v="1899-12-30T00:11:56"/>
    <s v="np"/>
    <x v="1"/>
    <n v="92.259783159999998"/>
    <n v="880226"/>
    <n v="25.006363990000001"/>
    <n v="0"/>
    <n v="-12"/>
    <s v="B"/>
    <s v="B"/>
    <n v="2"/>
    <s v="D"/>
    <s v="E"/>
    <n v="30"/>
    <n v="0"/>
    <s v="E"/>
    <n v="1"/>
    <s v="M"/>
    <s v="E"/>
    <n v="0"/>
    <x v="1"/>
    <n v="1"/>
    <n v="0"/>
    <m/>
    <n v="26"/>
    <s v="np"/>
    <n v="0"/>
    <n v="2"/>
    <n v="88"/>
    <n v="0"/>
    <n v="88"/>
    <x v="1"/>
    <n v="880226"/>
    <s v="Sylhet"/>
    <s v="Jaintapur"/>
    <s v="Charikata"/>
    <s v="Gonggarjum"/>
    <n v="0"/>
    <n v="10"/>
    <n v="47"/>
    <m/>
    <n v="9"/>
    <n v="5.2222222220000001"/>
  </r>
  <r>
    <s v="murad"/>
    <d v="1899-12-30T00:14:22"/>
    <n v="0"/>
    <d v="1899-12-30T00:14:22"/>
    <n v="0"/>
    <n v="0"/>
    <n v="1"/>
    <d v="1899-12-30T00:14:22"/>
    <d v="1899-12-30T00:14:22"/>
    <s v="pp"/>
    <x v="1"/>
    <n v="92.259388580000007"/>
    <n v="880214"/>
    <n v="25.006132449999999"/>
    <n v="0"/>
    <n v="-31"/>
    <s v="B"/>
    <s v="B"/>
    <n v="0"/>
    <s v="E"/>
    <s v="E"/>
    <n v="70"/>
    <n v="0"/>
    <s v="E"/>
    <n v="1"/>
    <s v="F"/>
    <s v="E"/>
    <n v="4"/>
    <x v="1"/>
    <n v="2"/>
    <n v="0"/>
    <m/>
    <n v="14"/>
    <s v="pp"/>
    <n v="0"/>
    <n v="2"/>
    <n v="88"/>
    <n v="0"/>
    <n v="88"/>
    <x v="1"/>
    <n v="880214"/>
    <s v="Sylhet"/>
    <s v="Jaintapur"/>
    <s v="Charikata"/>
    <s v="Gonggarjum"/>
    <n v="0"/>
    <n v="10"/>
    <n v="47"/>
    <m/>
    <n v="9"/>
    <n v="1.111111111"/>
  </r>
  <r>
    <s v="murad"/>
    <d v="1899-12-30T00:16:31"/>
    <n v="0"/>
    <d v="1899-12-30T00:16:31"/>
    <n v="0"/>
    <n v="0"/>
    <n v="1"/>
    <d v="1899-12-30T00:16:31"/>
    <d v="1899-12-30T00:16:31"/>
    <s v="pp"/>
    <x v="1"/>
    <n v="92.259294940000004"/>
    <n v="880218"/>
    <n v="25.006240009999999"/>
    <n v="0"/>
    <n v="-31"/>
    <s v="C"/>
    <s v="B"/>
    <n v="1"/>
    <s v="E"/>
    <s v="E"/>
    <n v="80"/>
    <n v="1"/>
    <s v="E"/>
    <n v="1"/>
    <s v="M"/>
    <s v="E"/>
    <n v="2"/>
    <x v="1"/>
    <n v="1"/>
    <n v="0"/>
    <m/>
    <n v="18"/>
    <s v="pp"/>
    <n v="0"/>
    <n v="2"/>
    <n v="88"/>
    <n v="0"/>
    <n v="88"/>
    <x v="1"/>
    <n v="880218"/>
    <s v="Sylhet"/>
    <s v="Jaintapur"/>
    <s v="Charikata"/>
    <s v="Gonggarjum"/>
    <n v="0"/>
    <n v="10"/>
    <n v="47"/>
    <m/>
    <n v="9"/>
    <n v="1.111111111"/>
  </r>
  <r>
    <s v="murad"/>
    <d v="1899-12-30T00:25:37"/>
    <n v="0"/>
    <d v="1899-12-30T00:25:37"/>
    <n v="0"/>
    <n v="0"/>
    <n v="1"/>
    <d v="1899-12-30T00:25:37"/>
    <d v="1899-12-30T00:25:37"/>
    <s v="pp"/>
    <x v="1"/>
    <n v="92.209199499999997"/>
    <n v="880215"/>
    <n v="25.094674380000001"/>
    <n v="0"/>
    <n v="17"/>
    <s v="B"/>
    <s v="B"/>
    <n v="1"/>
    <s v="E"/>
    <s v="E"/>
    <n v="35"/>
    <n v="0"/>
    <s v="E"/>
    <n v="3"/>
    <s v="M"/>
    <s v="E"/>
    <n v="2"/>
    <x v="1"/>
    <n v="3"/>
    <n v="0"/>
    <m/>
    <n v="15"/>
    <s v="pp"/>
    <n v="0"/>
    <n v="2"/>
    <n v="88"/>
    <n v="0"/>
    <n v="88"/>
    <x v="1"/>
    <n v="880215"/>
    <s v="Sylhet"/>
    <s v="Jaintapur"/>
    <s v="Charikata"/>
    <s v="Gonggarjum"/>
    <n v="0"/>
    <n v="10"/>
    <n v="47"/>
    <m/>
    <n v="9"/>
    <n v="1.111111111"/>
  </r>
  <r>
    <s v="murad"/>
    <d v="1899-12-30T00:28:12"/>
    <n v="0"/>
    <d v="1899-12-30T00:28:12"/>
    <n v="0"/>
    <n v="0"/>
    <n v="1"/>
    <d v="1899-12-30T00:28:12"/>
    <d v="1899-12-30T00:28:12"/>
    <s v="np"/>
    <x v="0"/>
    <n v="92.209356580000005"/>
    <n v="880220"/>
    <n v="25.09495072"/>
    <n v="0"/>
    <n v="-25"/>
    <s v="B"/>
    <s v="B"/>
    <n v="1"/>
    <s v="E"/>
    <s v="E"/>
    <n v="20"/>
    <n v="1"/>
    <s v="E"/>
    <n v="2"/>
    <s v="M"/>
    <s v="E"/>
    <n v="0"/>
    <x v="5"/>
    <n v="2"/>
    <n v="1"/>
    <m/>
    <n v="20"/>
    <s v="np"/>
    <n v="0"/>
    <n v="2"/>
    <n v="88"/>
    <n v="0"/>
    <n v="88"/>
    <x v="1"/>
    <n v="880220"/>
    <s v="Sylhet"/>
    <s v="Jaintapur"/>
    <s v="Charikata"/>
    <s v="Gonggarjum"/>
    <n v="0"/>
    <n v="10"/>
    <n v="47"/>
    <m/>
    <n v="9"/>
    <n v="5.2222222220000001"/>
  </r>
  <r>
    <s v="murad"/>
    <d v="1899-12-30T00:30:39"/>
    <n v="0"/>
    <d v="1899-12-30T00:30:39"/>
    <n v="0"/>
    <n v="0"/>
    <n v="1"/>
    <d v="1899-12-30T00:30:39"/>
    <d v="1899-12-30T00:30:39"/>
    <s v="pp"/>
    <x v="1"/>
    <n v="92.209304070000002"/>
    <n v="880210"/>
    <n v="25.094563170000001"/>
    <n v="0"/>
    <n v="-11"/>
    <s v="B"/>
    <s v="B"/>
    <n v="1"/>
    <s v="E"/>
    <s v="E"/>
    <n v="30"/>
    <n v="1"/>
    <s v="E"/>
    <n v="1"/>
    <s v="F"/>
    <s v="E"/>
    <n v="0"/>
    <x v="1"/>
    <n v="1"/>
    <n v="0"/>
    <m/>
    <n v="10"/>
    <s v="pp"/>
    <n v="0"/>
    <n v="2"/>
    <n v="88"/>
    <n v="0"/>
    <n v="88"/>
    <x v="1"/>
    <n v="880210"/>
    <s v="Sylhet"/>
    <s v="Jaintapur"/>
    <s v="Charikata"/>
    <s v="Gonggarjum"/>
    <n v="0"/>
    <n v="10"/>
    <n v="47"/>
    <m/>
    <n v="9"/>
    <n v="1.111111111"/>
  </r>
  <r>
    <s v="murad"/>
    <d v="1899-12-30T00:33:39"/>
    <n v="0"/>
    <d v="1899-12-30T00:33:39"/>
    <n v="0"/>
    <n v="0"/>
    <n v="1"/>
    <d v="1899-12-30T00:33:39"/>
    <d v="1899-12-30T00:33:39"/>
    <s v="pp"/>
    <x v="1"/>
    <n v="92.209531139999996"/>
    <n v="880216"/>
    <n v="25.094753090000001"/>
    <n v="0"/>
    <n v="-55"/>
    <s v="B"/>
    <s v="C"/>
    <n v="1"/>
    <s v="E"/>
    <s v="E"/>
    <n v="20"/>
    <n v="0"/>
    <s v="E"/>
    <n v="2"/>
    <s v="M"/>
    <s v="E"/>
    <n v="1"/>
    <x v="1"/>
    <n v="1"/>
    <n v="0"/>
    <m/>
    <n v="16"/>
    <s v="pp"/>
    <n v="0"/>
    <n v="2"/>
    <n v="88"/>
    <n v="0"/>
    <n v="88"/>
    <x v="1"/>
    <n v="880216"/>
    <s v="Sylhet"/>
    <s v="Jaintapur"/>
    <s v="Charikata"/>
    <s v="Gonggarjum"/>
    <n v="0"/>
    <n v="10"/>
    <n v="47"/>
    <m/>
    <n v="9"/>
    <n v="1.111111111"/>
  </r>
  <r>
    <s v="murad"/>
    <d v="1899-12-30T00:44:20"/>
    <n v="0"/>
    <d v="1899-12-30T00:44:20"/>
    <n v="0"/>
    <n v="0"/>
    <n v="1"/>
    <d v="1899-12-30T00:44:20"/>
    <d v="1899-12-30T00:44:20"/>
    <s v="np"/>
    <x v="1"/>
    <n v="92.259719000000004"/>
    <n v="880223"/>
    <n v="25.006326059999999"/>
    <n v="0"/>
    <n v="-14"/>
    <s v="C"/>
    <s v="B"/>
    <n v="1"/>
    <s v="E"/>
    <s v="E"/>
    <n v="15"/>
    <n v="2"/>
    <s v="E"/>
    <n v="1"/>
    <s v="M"/>
    <s v="E"/>
    <n v="0"/>
    <x v="1"/>
    <n v="1"/>
    <n v="0"/>
    <m/>
    <n v="23"/>
    <s v="np"/>
    <n v="0"/>
    <n v="2"/>
    <n v="88"/>
    <n v="0"/>
    <n v="88"/>
    <x v="1"/>
    <n v="880223"/>
    <s v="Sylhet"/>
    <s v="Jaintapur"/>
    <s v="Charikata"/>
    <s v="Gonggarjum"/>
    <n v="0"/>
    <n v="10"/>
    <n v="47"/>
    <m/>
    <n v="9"/>
    <n v="5.2222222220000001"/>
  </r>
  <r>
    <s v="murad"/>
    <d v="1899-12-30T00:46:43"/>
    <n v="0"/>
    <d v="1899-12-30T00:46:43"/>
    <n v="0"/>
    <n v="0"/>
    <n v="1"/>
    <d v="1899-12-30T00:46:43"/>
    <d v="1899-12-30T00:46:43"/>
    <s v="pp"/>
    <x v="1"/>
    <n v="92.260143709999994"/>
    <n v="880217"/>
    <n v="25.006745200000001"/>
    <n v="0"/>
    <n v="-31"/>
    <s v="B"/>
    <s v="B"/>
    <n v="0"/>
    <s v="E"/>
    <s v="E"/>
    <n v="200"/>
    <n v="1"/>
    <s v="E"/>
    <n v="1"/>
    <s v="M"/>
    <s v="E"/>
    <n v="1"/>
    <x v="1"/>
    <n v="2"/>
    <n v="0"/>
    <m/>
    <n v="17"/>
    <s v="pp"/>
    <n v="0"/>
    <n v="2"/>
    <n v="88"/>
    <n v="0"/>
    <n v="88"/>
    <x v="1"/>
    <n v="880217"/>
    <s v="Sylhet"/>
    <s v="Jaintapur"/>
    <s v="Charikata"/>
    <s v="Gonggarjum"/>
    <n v="0"/>
    <n v="10"/>
    <n v="47"/>
    <m/>
    <n v="9"/>
    <n v="1.111111111"/>
  </r>
  <r>
    <s v="murad"/>
    <d v="1899-12-30T00:49:28"/>
    <n v="0"/>
    <d v="1899-12-30T00:49:28"/>
    <n v="0"/>
    <n v="0"/>
    <n v="1"/>
    <d v="1899-12-30T00:49:28"/>
    <d v="1899-12-30T00:49:28"/>
    <s v="np"/>
    <x v="1"/>
    <n v="92.259966640000002"/>
    <n v="880227"/>
    <n v="25.00649271"/>
    <n v="0"/>
    <n v="-25"/>
    <s v="B"/>
    <s v="B"/>
    <n v="1"/>
    <s v="E"/>
    <s v="E"/>
    <n v="15"/>
    <n v="0"/>
    <s v="E"/>
    <n v="1"/>
    <s v="M"/>
    <s v="E"/>
    <n v="0"/>
    <x v="1"/>
    <n v="1"/>
    <n v="1"/>
    <m/>
    <n v="27"/>
    <s v="np"/>
    <n v="0"/>
    <n v="2"/>
    <n v="88"/>
    <n v="0"/>
    <n v="88"/>
    <x v="1"/>
    <n v="880227"/>
    <s v="Sylhet"/>
    <s v="Jaintapur"/>
    <s v="Charikata"/>
    <s v="Gonggarjum"/>
    <n v="0"/>
    <n v="10"/>
    <n v="47"/>
    <m/>
    <n v="9"/>
    <n v="5.2222222220000001"/>
  </r>
  <r>
    <s v="murad"/>
    <d v="1899-12-30T00:23:32"/>
    <n v="0"/>
    <d v="1899-12-30T00:23:32"/>
    <n v="0"/>
    <n v="0"/>
    <n v="1"/>
    <d v="1899-12-30T00:23:32"/>
    <d v="1899-12-30T00:23:32"/>
    <s v="np"/>
    <x v="1"/>
    <n v="92.259963999999997"/>
    <n v="880224"/>
    <n v="25.006472030000001"/>
    <n v="0"/>
    <n v="-108"/>
    <s v="B"/>
    <s v="B"/>
    <n v="2"/>
    <s v="E"/>
    <s v="E"/>
    <n v="100"/>
    <n v="0"/>
    <s v="E"/>
    <n v="2"/>
    <s v="M"/>
    <s v="E"/>
    <n v="1"/>
    <x v="1"/>
    <n v="2"/>
    <n v="0"/>
    <m/>
    <n v="24"/>
    <s v="np"/>
    <n v="0"/>
    <n v="2"/>
    <n v="88"/>
    <n v="0"/>
    <n v="88"/>
    <x v="1"/>
    <n v="880224"/>
    <s v="Sylhet"/>
    <s v="Jaintapur"/>
    <s v="Charikata"/>
    <s v="Gonggarjum"/>
    <n v="0"/>
    <n v="10"/>
    <n v="47"/>
    <m/>
    <n v="9"/>
    <n v="5.2222222220000001"/>
  </r>
  <r>
    <s v="murad"/>
    <d v="1899-12-30T00:25:07"/>
    <n v="0"/>
    <d v="1899-12-30T00:25:07"/>
    <n v="0"/>
    <n v="0"/>
    <n v="1"/>
    <d v="1899-12-30T00:25:07"/>
    <d v="1899-12-30T00:25:07"/>
    <s v="np"/>
    <x v="1"/>
    <n v="92.259822349999993"/>
    <n v="880225"/>
    <n v="25.00627223"/>
    <n v="0"/>
    <n v="-49"/>
    <s v="B"/>
    <s v="D"/>
    <n v="0"/>
    <s v="E"/>
    <s v="E"/>
    <n v="20"/>
    <n v="0"/>
    <s v="E"/>
    <n v="1"/>
    <s v="F"/>
    <s v="E"/>
    <n v="0"/>
    <x v="1"/>
    <n v="1"/>
    <n v="0"/>
    <m/>
    <n v="25"/>
    <s v="np"/>
    <n v="0"/>
    <n v="2"/>
    <n v="88"/>
    <n v="0"/>
    <n v="88"/>
    <x v="1"/>
    <n v="880225"/>
    <s v="Sylhet"/>
    <s v="Jaintapur"/>
    <s v="Charikata"/>
    <s v="Gonggarjum"/>
    <n v="0"/>
    <n v="10"/>
    <n v="47"/>
    <m/>
    <n v="9"/>
    <n v="5.2222222220000001"/>
  </r>
  <r>
    <s v="murad"/>
    <d v="1899-12-30T00:27:04"/>
    <n v="0"/>
    <d v="1899-12-30T00:27:04"/>
    <n v="0"/>
    <n v="0"/>
    <n v="1"/>
    <d v="1899-12-30T00:27:04"/>
    <d v="1899-12-30T00:27:04"/>
    <s v="pp"/>
    <x v="1"/>
    <n v="92.259725709999998"/>
    <n v="880212"/>
    <n v="25.006254779999999"/>
    <n v="0"/>
    <n v="-21"/>
    <s v="C"/>
    <s v="B"/>
    <n v="1"/>
    <s v="E"/>
    <s v="E"/>
    <n v="15"/>
    <n v="1"/>
    <s v="E"/>
    <n v="1"/>
    <s v="F"/>
    <s v="E"/>
    <n v="1"/>
    <x v="1"/>
    <n v="2"/>
    <n v="0"/>
    <m/>
    <n v="12"/>
    <s v="pp"/>
    <n v="0"/>
    <n v="2"/>
    <n v="88"/>
    <n v="0"/>
    <n v="88"/>
    <x v="1"/>
    <n v="880212"/>
    <s v="Sylhet"/>
    <s v="Jaintapur"/>
    <s v="Charikata"/>
    <s v="Gonggarjum"/>
    <n v="0"/>
    <n v="10"/>
    <n v="47"/>
    <m/>
    <n v="9"/>
    <n v="1.111111111"/>
  </r>
  <r>
    <s v="murad"/>
    <d v="1899-12-30T00:29:21"/>
    <n v="0"/>
    <d v="1899-12-30T00:29:21"/>
    <n v="0"/>
    <n v="0"/>
    <n v="1"/>
    <d v="1899-12-30T00:29:21"/>
    <d v="1899-12-30T00:29:21"/>
    <s v="pp"/>
    <x v="1"/>
    <n v="92.259855869999996"/>
    <n v="880213"/>
    <n v="25.006217329999998"/>
    <n v="0"/>
    <n v="-35"/>
    <s v="D"/>
    <s v="B"/>
    <n v="0"/>
    <s v="E"/>
    <s v="E"/>
    <n v="200"/>
    <n v="0"/>
    <s v="E"/>
    <n v="1"/>
    <s v="F"/>
    <s v="E"/>
    <n v="3"/>
    <x v="1"/>
    <n v="1"/>
    <n v="0"/>
    <m/>
    <n v="13"/>
    <s v="pp"/>
    <n v="0"/>
    <n v="2"/>
    <n v="88"/>
    <n v="0"/>
    <n v="88"/>
    <x v="1"/>
    <n v="880213"/>
    <s v="Sylhet"/>
    <s v="Jaintapur"/>
    <s v="Charikata"/>
    <s v="Gonggarjum"/>
    <n v="0"/>
    <n v="10"/>
    <n v="47"/>
    <m/>
    <n v="9"/>
    <n v="1.111111111"/>
  </r>
  <r>
    <s v="murad"/>
    <d v="1899-12-30T00:31:32"/>
    <n v="0"/>
    <d v="1899-12-30T00:31:32"/>
    <n v="0"/>
    <n v="0"/>
    <n v="1"/>
    <d v="1899-12-30T00:31:32"/>
    <d v="1899-12-30T00:31:32"/>
    <s v="np"/>
    <x v="1"/>
    <n v="92.259783420000005"/>
    <n v="880219"/>
    <n v="25.00623495"/>
    <n v="0"/>
    <n v="8"/>
    <s v="C"/>
    <s v="D"/>
    <n v="1"/>
    <s v="E"/>
    <s v="E"/>
    <n v="25"/>
    <n v="2"/>
    <s v="E"/>
    <n v="1"/>
    <s v="F"/>
    <s v="E"/>
    <n v="1"/>
    <x v="1"/>
    <n v="1"/>
    <n v="1"/>
    <m/>
    <n v="19"/>
    <s v="np"/>
    <n v="0"/>
    <n v="2"/>
    <n v="88"/>
    <n v="0"/>
    <n v="88"/>
    <x v="1"/>
    <n v="880219"/>
    <s v="Sylhet"/>
    <s v="Jaintapur"/>
    <s v="Charikata"/>
    <s v="Gonggarjum"/>
    <n v="0"/>
    <n v="10"/>
    <n v="47"/>
    <m/>
    <n v="9"/>
    <n v="5.2222222220000001"/>
  </r>
  <r>
    <s v="murad"/>
    <d v="1899-12-30T00:34:22"/>
    <n v="0"/>
    <d v="1899-12-30T00:34:22"/>
    <n v="0"/>
    <n v="0"/>
    <n v="1"/>
    <d v="1899-12-30T00:34:22"/>
    <d v="1899-12-30T00:34:22"/>
    <s v="np"/>
    <x v="1"/>
    <n v="92.259579810000005"/>
    <n v="880222"/>
    <n v="25.00636725"/>
    <n v="0"/>
    <n v="-84"/>
    <s v="B"/>
    <s v="B"/>
    <n v="0"/>
    <s v="C"/>
    <s v="E"/>
    <n v="35"/>
    <n v="0"/>
    <s v="E"/>
    <n v="0"/>
    <s v="M"/>
    <s v="E"/>
    <n v="0"/>
    <x v="1"/>
    <n v="1"/>
    <n v="0"/>
    <m/>
    <n v="22"/>
    <s v="np"/>
    <n v="0"/>
    <n v="2"/>
    <n v="88"/>
    <n v="0"/>
    <n v="88"/>
    <x v="1"/>
    <n v="880222"/>
    <s v="Sylhet"/>
    <s v="Jaintapur"/>
    <s v="Charikata"/>
    <s v="Gonggarjum"/>
    <n v="0"/>
    <n v="10"/>
    <n v="47"/>
    <m/>
    <n v="9"/>
    <n v="5.2222222220000001"/>
  </r>
  <r>
    <s v="murad"/>
    <d v="1899-12-30T00:36:31"/>
    <n v="0"/>
    <d v="1899-12-30T00:36:31"/>
    <n v="0"/>
    <n v="0"/>
    <n v="1"/>
    <d v="1899-12-30T00:36:31"/>
    <d v="1899-12-30T00:36:31"/>
    <s v="pp"/>
    <x v="1"/>
    <n v="92.259947299999993"/>
    <n v="880211"/>
    <n v="25.006236879999999"/>
    <n v="0"/>
    <n v="-39"/>
    <s v="C"/>
    <s v="B"/>
    <n v="1"/>
    <s v="E"/>
    <s v="E"/>
    <n v="30"/>
    <n v="0"/>
    <s v="E"/>
    <n v="1"/>
    <s v="M"/>
    <s v="E"/>
    <n v="1"/>
    <x v="1"/>
    <n v="1"/>
    <n v="0"/>
    <m/>
    <n v="11"/>
    <s v="pp"/>
    <n v="0"/>
    <n v="2"/>
    <n v="88"/>
    <n v="0"/>
    <n v="88"/>
    <x v="1"/>
    <n v="880211"/>
    <s v="Sylhet"/>
    <s v="Jaintapur"/>
    <s v="Charikata"/>
    <s v="Gonggarjum"/>
    <n v="0"/>
    <n v="10"/>
    <n v="47"/>
    <m/>
    <n v="9"/>
    <n v="1.111111111"/>
  </r>
  <r>
    <s v="murad"/>
    <d v="1899-12-30T00:38:27"/>
    <n v="0"/>
    <d v="1899-12-30T00:38:27"/>
    <n v="0"/>
    <n v="0"/>
    <n v="1"/>
    <d v="1899-12-30T00:38:27"/>
    <d v="1899-12-30T00:38:27"/>
    <s v="np"/>
    <x v="1"/>
    <n v="92.259702020000006"/>
    <n v="880221"/>
    <n v="25.006232170000001"/>
    <n v="0"/>
    <n v="-44"/>
    <s v="C"/>
    <s v="B"/>
    <n v="0"/>
    <s v="E"/>
    <s v="E"/>
    <n v="35"/>
    <n v="1"/>
    <s v="E"/>
    <n v="1"/>
    <s v="M"/>
    <s v="E"/>
    <n v="3"/>
    <x v="1"/>
    <n v="1"/>
    <n v="1"/>
    <m/>
    <n v="21"/>
    <s v="np"/>
    <n v="0"/>
    <n v="2"/>
    <n v="88"/>
    <n v="0"/>
    <n v="88"/>
    <x v="1"/>
    <n v="880221"/>
    <s v="Sylhet"/>
    <s v="Jaintapur"/>
    <s v="Charikata"/>
    <s v="Gonggarjum"/>
    <n v="0"/>
    <n v="10"/>
    <n v="47"/>
    <m/>
    <n v="9"/>
    <n v="5.2222222220000001"/>
  </r>
  <r>
    <s v="mamunur"/>
    <d v="1899-12-30T00:43:58"/>
    <n v="0"/>
    <d v="1899-12-30T00:43:58"/>
    <n v="0"/>
    <n v="0"/>
    <n v="1"/>
    <d v="1899-12-30T00:43:58"/>
    <d v="1899-12-30T00:43:58"/>
    <s v="np"/>
    <x v="0"/>
    <n v="91.831020899999999"/>
    <n v="860223"/>
    <n v="22.728309400000001"/>
    <n v="0"/>
    <n v="0"/>
    <s v="A"/>
    <s v="A"/>
    <n v="0"/>
    <s v="D"/>
    <s v="B"/>
    <n v="3809"/>
    <n v="0"/>
    <s v="B"/>
    <n v="1"/>
    <s v="F"/>
    <s v="C"/>
    <n v="0"/>
    <x v="2"/>
    <n v="2"/>
    <n v="0"/>
    <m/>
    <n v="23"/>
    <s v="np"/>
    <n v="0"/>
    <n v="2"/>
    <n v="86"/>
    <n v="0"/>
    <n v="86"/>
    <x v="1"/>
    <n v="860223"/>
    <s v="Chittagong"/>
    <s v="Fatickchari"/>
    <s v="Roshangiri"/>
    <s v="North Rosangiri-2"/>
    <n v="85"/>
    <n v="0"/>
    <n v="155"/>
    <m/>
    <n v="9"/>
    <n v="17.222222219999999"/>
  </r>
  <r>
    <s v="mamunur"/>
    <d v="1899-12-30T00:46:00"/>
    <n v="0"/>
    <d v="1899-12-30T00:46:00"/>
    <n v="0"/>
    <n v="0"/>
    <n v="1"/>
    <d v="1899-12-30T00:46:00"/>
    <d v="1899-12-30T00:46:00"/>
    <s v="np"/>
    <x v="0"/>
    <n v="91.831020899999999"/>
    <n v="860225"/>
    <n v="22.728309400000001"/>
    <n v="0"/>
    <n v="0"/>
    <s v="A"/>
    <s v="A"/>
    <n v="1"/>
    <s v="E"/>
    <s v="B"/>
    <n v="3809"/>
    <n v="0"/>
    <s v="B"/>
    <n v="2"/>
    <s v="F"/>
    <s v="D"/>
    <n v="0"/>
    <x v="2"/>
    <n v="1"/>
    <n v="0"/>
    <m/>
    <n v="25"/>
    <s v="np"/>
    <n v="0"/>
    <n v="2"/>
    <n v="86"/>
    <n v="0"/>
    <n v="86"/>
    <x v="1"/>
    <n v="860225"/>
    <s v="Chittagong"/>
    <s v="Fatickchari"/>
    <s v="Roshangiri"/>
    <s v="North Rosangiri-2"/>
    <n v="85"/>
    <n v="0"/>
    <n v="155"/>
    <m/>
    <n v="9"/>
    <n v="17.222222219999999"/>
  </r>
  <r>
    <s v="mamunur"/>
    <d v="1899-12-30T00:46:52"/>
    <n v="0"/>
    <d v="1899-12-30T00:46:52"/>
    <n v="0"/>
    <n v="0"/>
    <n v="1"/>
    <d v="1899-12-30T00:46:52"/>
    <d v="1899-12-30T00:46:52"/>
    <s v="np"/>
    <x v="0"/>
    <n v="91.850286199999999"/>
    <n v="860222"/>
    <n v="22.624683399999999"/>
    <n v="0"/>
    <n v="0"/>
    <s v="A"/>
    <s v="A"/>
    <n v="0"/>
    <s v="E"/>
    <s v="A"/>
    <n v="2301"/>
    <n v="0"/>
    <s v="C"/>
    <n v="2"/>
    <s v="F"/>
    <s v="C"/>
    <n v="0"/>
    <x v="0"/>
    <n v="3"/>
    <n v="0"/>
    <m/>
    <n v="22"/>
    <s v="np"/>
    <n v="0"/>
    <n v="2"/>
    <n v="86"/>
    <n v="0"/>
    <n v="86"/>
    <x v="1"/>
    <n v="860222"/>
    <s v="Chittagong"/>
    <s v="Fatickchari"/>
    <s v="Roshangiri"/>
    <s v="North Rosangiri-2"/>
    <n v="85"/>
    <n v="0"/>
    <n v="155"/>
    <m/>
    <n v="9"/>
    <n v="17.222222219999999"/>
  </r>
  <r>
    <s v="mamunur"/>
    <d v="1899-12-30T00:48:54"/>
    <n v="0"/>
    <d v="1899-12-30T00:48:54"/>
    <n v="0"/>
    <n v="0"/>
    <n v="1"/>
    <d v="1899-12-30T00:48:54"/>
    <d v="1899-12-30T00:48:54"/>
    <s v="np"/>
    <x v="0"/>
    <n v="91.850286199999999"/>
    <n v="860227"/>
    <n v="22.624683399999999"/>
    <n v="0"/>
    <n v="0"/>
    <s v="A"/>
    <s v="A"/>
    <n v="0"/>
    <s v="D"/>
    <s v="B"/>
    <n v="2301"/>
    <n v="1"/>
    <s v="B"/>
    <n v="1"/>
    <s v="M"/>
    <s v="D"/>
    <n v="0"/>
    <x v="2"/>
    <n v="3"/>
    <n v="1"/>
    <m/>
    <n v="27"/>
    <s v="np"/>
    <n v="0"/>
    <n v="2"/>
    <n v="86"/>
    <n v="0"/>
    <n v="86"/>
    <x v="1"/>
    <n v="860227"/>
    <s v="Chittagong"/>
    <s v="Fatickchari"/>
    <s v="Roshangiri"/>
    <s v="North Rosangiri-2"/>
    <n v="85"/>
    <n v="0"/>
    <n v="155"/>
    <m/>
    <n v="9"/>
    <n v="17.222222219999999"/>
  </r>
  <r>
    <s v="mamunur"/>
    <d v="1899-12-30T00:56:06"/>
    <n v="0"/>
    <d v="1899-12-30T00:56:06"/>
    <n v="0"/>
    <n v="0"/>
    <n v="1"/>
    <d v="1899-12-30T00:56:06"/>
    <d v="1899-12-30T00:56:06"/>
    <s v="np"/>
    <x v="0"/>
    <n v="91.850286199999999"/>
    <n v="860219"/>
    <n v="22.624683399999999"/>
    <n v="0"/>
    <n v="0"/>
    <s v="A"/>
    <s v="A"/>
    <n v="1"/>
    <s v="D"/>
    <s v="B"/>
    <n v="2301"/>
    <n v="0"/>
    <s v="B"/>
    <n v="1"/>
    <s v="F"/>
    <s v="D"/>
    <n v="1"/>
    <x v="2"/>
    <n v="6"/>
    <n v="1"/>
    <m/>
    <n v="19"/>
    <s v="np"/>
    <n v="0"/>
    <n v="2"/>
    <n v="86"/>
    <n v="0"/>
    <n v="86"/>
    <x v="1"/>
    <n v="860219"/>
    <s v="Chittagong"/>
    <s v="Fatickchari"/>
    <s v="Roshangiri"/>
    <s v="North Rosangiri-2"/>
    <n v="85"/>
    <n v="0"/>
    <n v="155"/>
    <m/>
    <n v="9"/>
    <n v="17.222222219999999"/>
  </r>
  <r>
    <s v="mamunur"/>
    <d v="1899-12-30T00:58:14"/>
    <n v="0"/>
    <d v="1899-12-30T00:58:14"/>
    <n v="0"/>
    <n v="0"/>
    <n v="1"/>
    <d v="1899-12-30T00:58:14"/>
    <d v="1899-12-30T00:58:14"/>
    <s v="np"/>
    <x v="0"/>
    <n v="91.850286199999999"/>
    <n v="860220"/>
    <n v="22.624683399999999"/>
    <n v="0"/>
    <n v="0"/>
    <s v="C"/>
    <s v="C"/>
    <n v="0"/>
    <s v="E"/>
    <s v="A"/>
    <n v="2301"/>
    <n v="1"/>
    <s v="C"/>
    <n v="2"/>
    <s v="F"/>
    <s v="C"/>
    <n v="0"/>
    <x v="2"/>
    <n v="3"/>
    <n v="1"/>
    <m/>
    <n v="20"/>
    <s v="np"/>
    <n v="0"/>
    <n v="2"/>
    <n v="86"/>
    <n v="0"/>
    <n v="86"/>
    <x v="1"/>
    <n v="860220"/>
    <s v="Chittagong"/>
    <s v="Fatickchari"/>
    <s v="Roshangiri"/>
    <s v="North Rosangiri-2"/>
    <n v="85"/>
    <n v="0"/>
    <n v="155"/>
    <m/>
    <n v="9"/>
    <n v="17.222222219999999"/>
  </r>
  <r>
    <s v="mamunur"/>
    <d v="1899-12-30T00:59:58"/>
    <n v="0"/>
    <d v="1899-12-30T00:59:58"/>
    <n v="0"/>
    <n v="0"/>
    <n v="1"/>
    <d v="1899-12-30T00:59:58"/>
    <d v="1899-12-30T00:59:58"/>
    <s v="np"/>
    <x v="0"/>
    <n v="91.850286199999999"/>
    <n v="860221"/>
    <n v="22.624683399999999"/>
    <n v="0"/>
    <n v="0"/>
    <s v="A"/>
    <s v="A"/>
    <n v="0"/>
    <s v="E"/>
    <s v="A"/>
    <n v="2301"/>
    <n v="0"/>
    <s v="D"/>
    <n v="1"/>
    <s v="M"/>
    <s v="C"/>
    <n v="1"/>
    <x v="0"/>
    <n v="1"/>
    <n v="2"/>
    <m/>
    <n v="21"/>
    <s v="np"/>
    <n v="0"/>
    <n v="2"/>
    <n v="86"/>
    <n v="0"/>
    <n v="86"/>
    <x v="1"/>
    <n v="860221"/>
    <s v="Chittagong"/>
    <s v="Fatickchari"/>
    <s v="Roshangiri"/>
    <s v="North Rosangiri-2"/>
    <n v="85"/>
    <n v="0"/>
    <n v="155"/>
    <m/>
    <n v="9"/>
    <n v="17.222222219999999"/>
  </r>
  <r>
    <s v="mamunur"/>
    <d v="1899-12-30T00:01:18"/>
    <n v="0"/>
    <d v="1899-12-30T00:01:18"/>
    <n v="0"/>
    <n v="0"/>
    <n v="1"/>
    <d v="1899-12-30T00:01:18"/>
    <d v="1899-12-30T00:01:18"/>
    <s v="np"/>
    <x v="0"/>
    <n v="91.850286199999999"/>
    <n v="860224"/>
    <n v="22.624683399999999"/>
    <n v="0"/>
    <n v="0"/>
    <s v="A"/>
    <s v="A"/>
    <n v="0"/>
    <s v="D"/>
    <s v="B"/>
    <n v="2301"/>
    <n v="1"/>
    <s v="B"/>
    <n v="1"/>
    <s v="F"/>
    <s v="D"/>
    <n v="0"/>
    <x v="2"/>
    <n v="1"/>
    <n v="2"/>
    <m/>
    <n v="24"/>
    <s v="np"/>
    <n v="0"/>
    <n v="2"/>
    <n v="86"/>
    <n v="0"/>
    <n v="86"/>
    <x v="1"/>
    <n v="860224"/>
    <s v="Chittagong"/>
    <s v="Fatickchari"/>
    <s v="Roshangiri"/>
    <s v="North Rosangiri-2"/>
    <n v="85"/>
    <n v="0"/>
    <n v="155"/>
    <m/>
    <n v="9"/>
    <n v="17.222222219999999"/>
  </r>
  <r>
    <s v="mamunur"/>
    <d v="1899-12-30T00:02:39"/>
    <n v="0"/>
    <d v="1899-12-30T00:02:39"/>
    <n v="0"/>
    <n v="0"/>
    <n v="1"/>
    <d v="1899-12-30T00:02:39"/>
    <d v="1899-12-30T00:02:39"/>
    <s v="np"/>
    <x v="0"/>
    <n v="91.850286199999999"/>
    <n v="860226"/>
    <n v="22.624683399999999"/>
    <n v="0"/>
    <n v="0"/>
    <s v="C"/>
    <s v="D"/>
    <n v="1"/>
    <s v="D"/>
    <s v="D"/>
    <n v="2301"/>
    <n v="0"/>
    <s v="C"/>
    <n v="1"/>
    <s v="F"/>
    <s v="D"/>
    <n v="1"/>
    <x v="2"/>
    <n v="1"/>
    <n v="0"/>
    <m/>
    <n v="26"/>
    <s v="np"/>
    <n v="0"/>
    <n v="2"/>
    <n v="86"/>
    <n v="0"/>
    <n v="86"/>
    <x v="1"/>
    <n v="860226"/>
    <s v="Chittagong"/>
    <s v="Fatickchari"/>
    <s v="Roshangiri"/>
    <s v="North Rosangiri-2"/>
    <n v="85"/>
    <n v="0"/>
    <n v="155"/>
    <m/>
    <n v="9"/>
    <n v="17.222222219999999"/>
  </r>
  <r>
    <s v="habibur"/>
    <d v="1899-12-30T00:12:26"/>
    <n v="0"/>
    <d v="1899-12-30T00:12:26"/>
    <n v="0"/>
    <n v="0"/>
    <n v="1"/>
    <d v="1899-12-30T00:12:26"/>
    <d v="1899-12-30T00:12:26"/>
    <s v="up"/>
    <x v="3"/>
    <n v="89.433453299999996"/>
    <n v="900204"/>
    <n v="25.9029855"/>
    <n v="0"/>
    <n v="0"/>
    <s v="A"/>
    <s v="A"/>
    <n v="0"/>
    <s v="C"/>
    <s v="D"/>
    <n v="3049"/>
    <n v="0"/>
    <s v="D"/>
    <n v="2"/>
    <s v="F"/>
    <s v="D"/>
    <n v="1"/>
    <x v="1"/>
    <n v="3"/>
    <n v="0"/>
    <n v="0"/>
    <n v="4"/>
    <s v="up"/>
    <n v="0"/>
    <n v="2"/>
    <n v="90"/>
    <n v="0"/>
    <n v="90"/>
    <x v="1"/>
    <n v="900204"/>
    <s v="Lalmonirhat"/>
    <s v="Lalmonirhat Sadar"/>
    <s v="Harati"/>
    <s v="Fakirtari-2"/>
    <n v="54"/>
    <n v="23"/>
    <n v="130"/>
    <m/>
    <n v="9"/>
    <n v="6"/>
  </r>
  <r>
    <s v="habibur"/>
    <d v="1899-12-30T00:14:24"/>
    <n v="0"/>
    <d v="1899-12-30T00:14:24"/>
    <n v="0"/>
    <n v="0"/>
    <n v="1"/>
    <d v="1899-12-30T00:14:24"/>
    <d v="1899-12-30T00:14:24"/>
    <s v="pp"/>
    <x v="1"/>
    <n v="89.433453299999996"/>
    <n v="900210"/>
    <n v="25.9029855"/>
    <n v="0"/>
    <n v="0"/>
    <s v="A"/>
    <s v="A"/>
    <n v="0"/>
    <s v="D"/>
    <s v="D"/>
    <n v="3049"/>
    <n v="0"/>
    <s v="E"/>
    <n v="1"/>
    <s v="F"/>
    <s v="D"/>
    <n v="2"/>
    <x v="1"/>
    <n v="1"/>
    <n v="0"/>
    <m/>
    <n v="10"/>
    <s v="pp"/>
    <n v="0"/>
    <n v="2"/>
    <n v="90"/>
    <n v="0"/>
    <n v="90"/>
    <x v="1"/>
    <n v="900210"/>
    <s v="Lalmonirhat"/>
    <s v="Lalmonirhat Sadar"/>
    <s v="Harati"/>
    <s v="Fakirtari-2"/>
    <n v="54"/>
    <n v="23"/>
    <n v="130"/>
    <m/>
    <n v="9"/>
    <n v="2.5555555559999998"/>
  </r>
  <r>
    <s v="habibur"/>
    <d v="1899-12-30T00:16:31"/>
    <n v="0"/>
    <d v="1899-12-30T00:16:31"/>
    <n v="0"/>
    <n v="0"/>
    <n v="1"/>
    <d v="1899-12-30T00:16:31"/>
    <d v="1899-12-30T00:16:31"/>
    <s v="np"/>
    <x v="3"/>
    <n v="89.442444600000002"/>
    <n v="900227"/>
    <n v="25.9153959"/>
    <n v="0"/>
    <n v="0"/>
    <s v="A"/>
    <s v="A"/>
    <n v="1"/>
    <s v="C"/>
    <s v="D"/>
    <n v="3173"/>
    <n v="0"/>
    <s v="D"/>
    <n v="2"/>
    <s v="F"/>
    <s v="D"/>
    <n v="0"/>
    <x v="1"/>
    <n v="2"/>
    <n v="1"/>
    <m/>
    <n v="27"/>
    <s v="np"/>
    <n v="0"/>
    <n v="2"/>
    <n v="90"/>
    <n v="0"/>
    <n v="90"/>
    <x v="1"/>
    <n v="900227"/>
    <s v="Lalmonirhat"/>
    <s v="Lalmonirhat Sadar"/>
    <s v="Harati"/>
    <s v="Fakirtari-2"/>
    <n v="54"/>
    <n v="23"/>
    <n v="130"/>
    <m/>
    <n v="9"/>
    <n v="14.44444444"/>
  </r>
  <r>
    <s v="habibur"/>
    <d v="1899-12-30T00:17:45"/>
    <n v="0"/>
    <d v="1899-12-30T00:17:45"/>
    <n v="0"/>
    <n v="0"/>
    <n v="1"/>
    <d v="1899-12-30T00:17:45"/>
    <d v="1899-12-30T00:17:45"/>
    <s v="np"/>
    <x v="3"/>
    <n v="89.433453299999996"/>
    <n v="900225"/>
    <n v="25.9029855"/>
    <n v="0"/>
    <n v="0"/>
    <s v="A"/>
    <s v="A"/>
    <n v="1"/>
    <s v="C"/>
    <s v="B"/>
    <n v="3049"/>
    <n v="0"/>
    <s v="A"/>
    <n v="2"/>
    <s v="F"/>
    <s v="B"/>
    <n v="1"/>
    <x v="1"/>
    <n v="2"/>
    <n v="0"/>
    <m/>
    <n v="25"/>
    <s v="np"/>
    <n v="0"/>
    <n v="2"/>
    <n v="90"/>
    <n v="0"/>
    <n v="90"/>
    <x v="1"/>
    <n v="900225"/>
    <s v="Lalmonirhat"/>
    <s v="Lalmonirhat Sadar"/>
    <s v="Harati"/>
    <s v="Fakirtari-2"/>
    <n v="54"/>
    <n v="23"/>
    <n v="130"/>
    <m/>
    <n v="9"/>
    <n v="14.44444444"/>
  </r>
  <r>
    <s v="habibur"/>
    <d v="1899-12-30T00:19:49"/>
    <n v="0"/>
    <d v="1899-12-30T00:19:49"/>
    <n v="0"/>
    <n v="0"/>
    <n v="1"/>
    <d v="1899-12-30T00:19:49"/>
    <d v="1899-12-30T00:19:49"/>
    <s v="up"/>
    <x v="2"/>
    <n v="89.433453299999996"/>
    <n v="900208"/>
    <n v="25.9029855"/>
    <n v="0"/>
    <n v="0"/>
    <s v="E"/>
    <s v="E"/>
    <n v="0"/>
    <s v="E"/>
    <s v="D"/>
    <n v="3049"/>
    <n v="0"/>
    <s v="E"/>
    <n v="1"/>
    <s v="M"/>
    <s v="D"/>
    <n v="0"/>
    <x v="1"/>
    <n v="1"/>
    <n v="2"/>
    <n v="0"/>
    <n v="8"/>
    <s v="up"/>
    <n v="0"/>
    <n v="2"/>
    <n v="90"/>
    <n v="0"/>
    <n v="90"/>
    <x v="1"/>
    <n v="900208"/>
    <s v="Lalmonirhat"/>
    <s v="Lalmonirhat Sadar"/>
    <s v="Harati"/>
    <s v="Fakirtari-2"/>
    <n v="54"/>
    <n v="23"/>
    <n v="130"/>
    <m/>
    <n v="9"/>
    <n v="6"/>
  </r>
  <r>
    <s v="habibur"/>
    <d v="1899-12-30T00:21:58"/>
    <n v="0"/>
    <d v="1899-12-30T00:21:58"/>
    <n v="0"/>
    <n v="0"/>
    <n v="1"/>
    <d v="1899-12-30T00:21:58"/>
    <d v="1899-12-30T00:21:58"/>
    <s v="np"/>
    <x v="1"/>
    <n v="89.433453299999996"/>
    <n v="900224"/>
    <n v="25.9029855"/>
    <n v="0"/>
    <n v="0"/>
    <s v="A"/>
    <s v="A"/>
    <n v="1"/>
    <s v="C"/>
    <s v="D"/>
    <n v="3049"/>
    <n v="0"/>
    <s v="D"/>
    <n v="1"/>
    <s v="F"/>
    <s v="D"/>
    <n v="1"/>
    <x v="1"/>
    <n v="1"/>
    <n v="0"/>
    <m/>
    <n v="24"/>
    <s v="np"/>
    <n v="0"/>
    <n v="2"/>
    <n v="90"/>
    <n v="0"/>
    <n v="90"/>
    <x v="1"/>
    <n v="900224"/>
    <s v="Lalmonirhat"/>
    <s v="Lalmonirhat Sadar"/>
    <s v="Harati"/>
    <s v="Fakirtari-2"/>
    <n v="54"/>
    <n v="23"/>
    <n v="130"/>
    <m/>
    <n v="9"/>
    <n v="14.44444444"/>
  </r>
  <r>
    <s v="habibur"/>
    <d v="1899-12-30T00:23:54"/>
    <n v="0"/>
    <d v="1899-12-30T00:23:54"/>
    <n v="0"/>
    <n v="0"/>
    <n v="1"/>
    <d v="1899-12-30T00:23:54"/>
    <d v="1899-12-30T00:23:54"/>
    <s v="np"/>
    <x v="3"/>
    <n v="89.433453299999996"/>
    <n v="900220"/>
    <n v="25.9029855"/>
    <n v="0"/>
    <n v="0"/>
    <s v="A"/>
    <s v="A"/>
    <n v="1"/>
    <s v="C"/>
    <s v="D"/>
    <n v="3049"/>
    <n v="0"/>
    <s v="D"/>
    <n v="2"/>
    <s v="F"/>
    <s v="D"/>
    <n v="1"/>
    <x v="1"/>
    <n v="1"/>
    <n v="2"/>
    <m/>
    <n v="20"/>
    <s v="np"/>
    <n v="0"/>
    <n v="2"/>
    <n v="90"/>
    <n v="0"/>
    <n v="90"/>
    <x v="1"/>
    <n v="900220"/>
    <s v="Lalmonirhat"/>
    <s v="Lalmonirhat Sadar"/>
    <s v="Harati"/>
    <s v="Fakirtari-2"/>
    <n v="54"/>
    <n v="23"/>
    <n v="130"/>
    <m/>
    <n v="9"/>
    <n v="14.44444444"/>
  </r>
  <r>
    <s v="habibur"/>
    <d v="1899-12-30T00:25:12"/>
    <n v="0"/>
    <d v="1899-12-30T00:25:12"/>
    <n v="0"/>
    <n v="0"/>
    <n v="1"/>
    <d v="1899-12-30T00:25:12"/>
    <d v="1899-12-30T00:25:12"/>
    <s v="up"/>
    <x v="1"/>
    <n v="89.433453299999996"/>
    <n v="900207"/>
    <n v="25.9029855"/>
    <n v="0"/>
    <n v="0"/>
    <s v="A"/>
    <s v="A"/>
    <n v="0"/>
    <s v="C"/>
    <s v="D"/>
    <n v="3049"/>
    <n v="0"/>
    <s v="D"/>
    <n v="2"/>
    <s v="F"/>
    <s v="D"/>
    <n v="1"/>
    <x v="1"/>
    <n v="1"/>
    <n v="0"/>
    <n v="0"/>
    <n v="7"/>
    <s v="up"/>
    <n v="0"/>
    <n v="2"/>
    <n v="90"/>
    <n v="0"/>
    <n v="90"/>
    <x v="1"/>
    <n v="900207"/>
    <s v="Lalmonirhat"/>
    <s v="Lalmonirhat Sadar"/>
    <s v="Harati"/>
    <s v="Fakirtari-2"/>
    <n v="54"/>
    <n v="23"/>
    <n v="130"/>
    <m/>
    <n v="9"/>
    <n v="6"/>
  </r>
  <r>
    <s v="habibur"/>
    <d v="1899-12-30T00:26:37"/>
    <n v="0"/>
    <d v="1899-12-30T00:26:37"/>
    <n v="0"/>
    <n v="0"/>
    <n v="1"/>
    <d v="1899-12-30T00:26:37"/>
    <d v="1899-12-30T00:26:37"/>
    <s v="up"/>
    <x v="1"/>
    <n v="89.433453299999996"/>
    <n v="900202"/>
    <n v="25.9029855"/>
    <n v="0"/>
    <n v="0"/>
    <s v="A"/>
    <s v="A"/>
    <n v="0"/>
    <s v="C"/>
    <s v="D"/>
    <n v="3049"/>
    <n v="0"/>
    <s v="D"/>
    <n v="1"/>
    <s v="F"/>
    <s v="C"/>
    <n v="1"/>
    <x v="1"/>
    <n v="2"/>
    <n v="0"/>
    <n v="0"/>
    <n v="2"/>
    <s v="up"/>
    <n v="0"/>
    <n v="2"/>
    <n v="90"/>
    <n v="0"/>
    <n v="90"/>
    <x v="1"/>
    <n v="900202"/>
    <s v="Lalmonirhat"/>
    <s v="Lalmonirhat Sadar"/>
    <s v="Harati"/>
    <s v="Fakirtari-2"/>
    <n v="54"/>
    <n v="23"/>
    <n v="130"/>
    <m/>
    <n v="9"/>
    <n v="6"/>
  </r>
  <r>
    <s v="habibur"/>
    <d v="1899-12-30T00:28:35"/>
    <n v="0"/>
    <d v="1899-12-30T00:28:35"/>
    <n v="0"/>
    <n v="0"/>
    <n v="1"/>
    <d v="1899-12-30T00:28:35"/>
    <d v="1899-12-30T00:28:35"/>
    <s v="pp"/>
    <x v="1"/>
    <n v="89.433453299999996"/>
    <n v="900218"/>
    <n v="25.9029855"/>
    <n v="0"/>
    <n v="0"/>
    <s v="A"/>
    <s v="A"/>
    <n v="1"/>
    <s v="D"/>
    <s v="B"/>
    <n v="3049"/>
    <n v="0"/>
    <s v="E"/>
    <n v="1"/>
    <s v="F"/>
    <s v="B"/>
    <n v="1"/>
    <x v="1"/>
    <n v="1"/>
    <n v="0"/>
    <m/>
    <n v="18"/>
    <s v="pp"/>
    <n v="0"/>
    <n v="2"/>
    <n v="90"/>
    <n v="0"/>
    <n v="90"/>
    <x v="1"/>
    <n v="900218"/>
    <s v="Lalmonirhat"/>
    <s v="Lalmonirhat Sadar"/>
    <s v="Harati"/>
    <s v="Fakirtari-2"/>
    <n v="54"/>
    <n v="23"/>
    <n v="130"/>
    <m/>
    <n v="9"/>
    <n v="2.5555555559999998"/>
  </r>
  <r>
    <s v="habibur"/>
    <d v="1899-12-30T00:30:34"/>
    <n v="0"/>
    <d v="1899-12-30T00:30:34"/>
    <n v="0"/>
    <n v="0"/>
    <n v="1"/>
    <d v="1899-12-30T00:30:34"/>
    <d v="1899-12-30T00:30:34"/>
    <s v="pp"/>
    <x v="2"/>
    <n v="89.433453299999996"/>
    <n v="900214"/>
    <n v="25.9029855"/>
    <n v="0"/>
    <n v="0"/>
    <s v="E"/>
    <s v="E"/>
    <n v="0"/>
    <s v="E"/>
    <s v="B"/>
    <n v="3049"/>
    <n v="0"/>
    <s v="E"/>
    <n v="2"/>
    <s v="F"/>
    <s v="B"/>
    <n v="1"/>
    <x v="1"/>
    <n v="2"/>
    <n v="0"/>
    <m/>
    <n v="14"/>
    <s v="pp"/>
    <n v="0"/>
    <n v="2"/>
    <n v="90"/>
    <n v="0"/>
    <n v="90"/>
    <x v="1"/>
    <n v="900214"/>
    <s v="Lalmonirhat"/>
    <s v="Lalmonirhat Sadar"/>
    <s v="Harati"/>
    <s v="Fakirtari-2"/>
    <n v="54"/>
    <n v="23"/>
    <n v="130"/>
    <m/>
    <n v="9"/>
    <n v="2.5555555559999998"/>
  </r>
  <r>
    <s v="habibur"/>
    <d v="1899-12-30T00:17:43"/>
    <n v="0"/>
    <d v="1899-12-30T00:17:43"/>
    <n v="0"/>
    <n v="0"/>
    <n v="1"/>
    <d v="1899-12-30T00:17:43"/>
    <d v="1899-12-30T00:17:43"/>
    <s v="pp"/>
    <x v="1"/>
    <n v="89.402905099999998"/>
    <n v="900215"/>
    <n v="25.8869562"/>
    <n v="0"/>
    <n v="0"/>
    <s v="A"/>
    <s v="A"/>
    <n v="0"/>
    <s v="C"/>
    <s v="D"/>
    <n v="4397"/>
    <n v="1"/>
    <s v="D"/>
    <n v="1"/>
    <s v="F"/>
    <s v="C"/>
    <n v="2"/>
    <x v="1"/>
    <n v="2"/>
    <n v="0"/>
    <m/>
    <n v="15"/>
    <s v="pp"/>
    <n v="0"/>
    <n v="2"/>
    <n v="90"/>
    <n v="0"/>
    <n v="90"/>
    <x v="1"/>
    <n v="900215"/>
    <s v="Lalmonirhat"/>
    <s v="Lalmonirhat Sadar"/>
    <s v="Harati"/>
    <s v="Fakirtari-2"/>
    <n v="54"/>
    <n v="23"/>
    <n v="130"/>
    <m/>
    <n v="9"/>
    <n v="2.5555555559999998"/>
  </r>
  <r>
    <s v="habibur"/>
    <d v="1899-12-30T00:55:17"/>
    <n v="0"/>
    <d v="1899-12-30T00:55:17"/>
    <n v="0"/>
    <n v="0"/>
    <n v="1"/>
    <d v="1899-12-30T00:55:17"/>
    <d v="1899-12-30T00:55:17"/>
    <s v="pp"/>
    <x v="1"/>
    <n v="89.433453299999996"/>
    <n v="900217"/>
    <n v="25.9029855"/>
    <n v="0"/>
    <n v="0"/>
    <s v="A"/>
    <s v="A"/>
    <n v="0"/>
    <s v="D"/>
    <s v="D"/>
    <n v="3049"/>
    <n v="0"/>
    <s v="E"/>
    <n v="1"/>
    <s v="F"/>
    <s v="D"/>
    <n v="1"/>
    <x v="1"/>
    <n v="1"/>
    <n v="1"/>
    <m/>
    <n v="17"/>
    <s v="pp"/>
    <n v="0"/>
    <n v="2"/>
    <n v="90"/>
    <n v="0"/>
    <n v="90"/>
    <x v="1"/>
    <n v="900217"/>
    <s v="Lalmonirhat"/>
    <s v="Lalmonirhat Sadar"/>
    <s v="Harati"/>
    <s v="Fakirtari-2"/>
    <n v="54"/>
    <n v="23"/>
    <n v="130"/>
    <m/>
    <n v="9"/>
    <n v="2.5555555559999998"/>
  </r>
  <r>
    <s v="habibur"/>
    <d v="1899-12-30T00:58:01"/>
    <n v="0"/>
    <d v="1899-12-30T00:58:01"/>
    <n v="0"/>
    <n v="0"/>
    <n v="1"/>
    <d v="1899-12-30T00:58:01"/>
    <d v="1899-12-30T00:58:01"/>
    <s v="pp"/>
    <x v="1"/>
    <n v="89.433453299999996"/>
    <n v="900213"/>
    <n v="25.9029855"/>
    <n v="0"/>
    <n v="0"/>
    <s v="A"/>
    <s v="A"/>
    <n v="0"/>
    <s v="D"/>
    <s v="D"/>
    <n v="3049"/>
    <n v="0"/>
    <s v="E"/>
    <n v="2"/>
    <s v="F"/>
    <s v="D"/>
    <n v="1"/>
    <x v="1"/>
    <n v="2"/>
    <n v="0"/>
    <m/>
    <n v="13"/>
    <s v="pp"/>
    <n v="0"/>
    <n v="2"/>
    <n v="90"/>
    <n v="0"/>
    <n v="90"/>
    <x v="1"/>
    <n v="900213"/>
    <s v="Lalmonirhat"/>
    <s v="Lalmonirhat Sadar"/>
    <s v="Harati"/>
    <s v="Fakirtari-2"/>
    <n v="54"/>
    <n v="23"/>
    <n v="130"/>
    <m/>
    <n v="9"/>
    <n v="2.5555555559999998"/>
  </r>
  <r>
    <s v="habibur"/>
    <d v="1899-12-30T00:59:33"/>
    <n v="0"/>
    <d v="1899-12-30T00:59:33"/>
    <n v="0"/>
    <n v="0"/>
    <n v="1"/>
    <d v="1899-12-30T00:59:33"/>
    <d v="1899-12-30T00:59:33"/>
    <s v="up"/>
    <x v="1"/>
    <n v="89.433453299999996"/>
    <n v="900203"/>
    <n v="25.9029855"/>
    <n v="0"/>
    <n v="0"/>
    <s v="A"/>
    <s v="A"/>
    <n v="0"/>
    <s v="D"/>
    <s v="D"/>
    <n v="3049"/>
    <n v="0"/>
    <s v="D"/>
    <n v="1"/>
    <s v="F"/>
    <s v="D"/>
    <n v="2"/>
    <x v="1"/>
    <n v="1"/>
    <n v="0"/>
    <n v="0"/>
    <n v="3"/>
    <s v="up"/>
    <n v="0"/>
    <n v="2"/>
    <n v="90"/>
    <n v="0"/>
    <n v="90"/>
    <x v="1"/>
    <n v="900203"/>
    <s v="Lalmonirhat"/>
    <s v="Lalmonirhat Sadar"/>
    <s v="Harati"/>
    <s v="Fakirtari-2"/>
    <n v="54"/>
    <n v="23"/>
    <n v="130"/>
    <m/>
    <n v="9"/>
    <n v="6"/>
  </r>
  <r>
    <s v="habibur"/>
    <d v="1899-12-30T00:02:07"/>
    <n v="0"/>
    <d v="1899-12-30T00:02:07"/>
    <n v="0"/>
    <n v="0"/>
    <n v="1"/>
    <d v="1899-12-30T00:02:07"/>
    <d v="1899-12-30T00:02:07"/>
    <s v="up"/>
    <x v="2"/>
    <n v="89.433453299999996"/>
    <n v="900209"/>
    <n v="25.9029855"/>
    <n v="0"/>
    <n v="0"/>
    <s v="E"/>
    <s v="E"/>
    <n v="0"/>
    <s v="E"/>
    <s v="E"/>
    <n v="3049"/>
    <n v="0"/>
    <s v="E"/>
    <n v="2"/>
    <s v="F"/>
    <s v="D"/>
    <n v="2"/>
    <x v="1"/>
    <n v="1"/>
    <n v="0"/>
    <n v="0"/>
    <n v="9"/>
    <s v="up"/>
    <n v="0"/>
    <n v="2"/>
    <n v="90"/>
    <n v="0"/>
    <n v="90"/>
    <x v="1"/>
    <n v="900209"/>
    <s v="Lalmonirhat"/>
    <s v="Lalmonirhat Sadar"/>
    <s v="Harati"/>
    <s v="Fakirtari-2"/>
    <n v="54"/>
    <n v="23"/>
    <n v="130"/>
    <m/>
    <n v="9"/>
    <n v="6"/>
  </r>
  <r>
    <s v="habibur"/>
    <d v="1899-12-30T00:03:56"/>
    <n v="0"/>
    <d v="1899-12-30T00:03:56"/>
    <n v="0"/>
    <n v="0"/>
    <n v="1"/>
    <d v="1899-12-30T00:03:56"/>
    <d v="1899-12-30T00:03:56"/>
    <s v="np"/>
    <x v="1"/>
    <n v="89.433453299999996"/>
    <n v="900219"/>
    <n v="25.9029855"/>
    <n v="0"/>
    <n v="0"/>
    <s v="A"/>
    <s v="A"/>
    <n v="0"/>
    <s v="C"/>
    <s v="B"/>
    <n v="3049"/>
    <n v="1"/>
    <s v="E"/>
    <n v="1"/>
    <s v="F"/>
    <s v="B"/>
    <n v="0"/>
    <x v="1"/>
    <n v="2"/>
    <n v="1"/>
    <m/>
    <n v="19"/>
    <s v="np"/>
    <n v="0"/>
    <n v="2"/>
    <n v="90"/>
    <n v="0"/>
    <n v="90"/>
    <x v="1"/>
    <n v="900219"/>
    <s v="Lalmonirhat"/>
    <s v="Lalmonirhat Sadar"/>
    <s v="Harati"/>
    <s v="Fakirtari-2"/>
    <n v="54"/>
    <n v="23"/>
    <n v="130"/>
    <m/>
    <n v="9"/>
    <n v="14.44444444"/>
  </r>
  <r>
    <s v="habibur"/>
    <d v="1899-12-30T00:05:39"/>
    <n v="0"/>
    <d v="1899-12-30T00:05:39"/>
    <n v="0"/>
    <n v="0"/>
    <n v="1"/>
    <d v="1899-12-30T00:05:39"/>
    <d v="1899-12-30T00:05:39"/>
    <s v="np"/>
    <x v="1"/>
    <n v="89.433453299999996"/>
    <n v="900221"/>
    <n v="25.9029855"/>
    <n v="0"/>
    <n v="0"/>
    <s v="A"/>
    <s v="A"/>
    <n v="0"/>
    <s v="C"/>
    <s v="B"/>
    <n v="3049"/>
    <n v="0"/>
    <s v="D"/>
    <n v="1"/>
    <s v="F"/>
    <s v="B"/>
    <n v="1"/>
    <x v="1"/>
    <n v="1"/>
    <n v="0"/>
    <m/>
    <n v="21"/>
    <s v="np"/>
    <n v="0"/>
    <n v="2"/>
    <n v="90"/>
    <n v="0"/>
    <n v="90"/>
    <x v="1"/>
    <n v="900221"/>
    <s v="Lalmonirhat"/>
    <s v="Lalmonirhat Sadar"/>
    <s v="Harati"/>
    <s v="Fakirtari-2"/>
    <n v="54"/>
    <n v="23"/>
    <n v="130"/>
    <m/>
    <n v="9"/>
    <n v="14.44444444"/>
  </r>
  <r>
    <s v="habibur"/>
    <d v="1899-12-30T00:47:03"/>
    <n v="0"/>
    <d v="1899-12-30T00:47:03"/>
    <n v="0"/>
    <n v="0"/>
    <n v="1"/>
    <d v="1899-12-30T00:47:03"/>
    <d v="1899-12-30T00:47:03"/>
    <s v="up"/>
    <x v="1"/>
    <n v="89.4328924"/>
    <n v="900205"/>
    <n v="25.9076488"/>
    <n v="0"/>
    <n v="0"/>
    <s v="A"/>
    <s v="A"/>
    <n v="0"/>
    <s v="D"/>
    <s v="D"/>
    <n v="1829"/>
    <n v="1"/>
    <s v="E"/>
    <n v="1"/>
    <s v="F"/>
    <s v="E"/>
    <n v="0"/>
    <x v="1"/>
    <n v="1"/>
    <n v="0"/>
    <n v="0"/>
    <n v="5"/>
    <s v="up"/>
    <n v="0"/>
    <n v="2"/>
    <n v="90"/>
    <n v="0"/>
    <n v="90"/>
    <x v="1"/>
    <n v="900205"/>
    <s v="Lalmonirhat"/>
    <s v="Lalmonirhat Sadar"/>
    <s v="Harati"/>
    <s v="Fakirtari-2"/>
    <n v="54"/>
    <n v="23"/>
    <n v="130"/>
    <m/>
    <n v="9"/>
    <n v="6"/>
  </r>
  <r>
    <s v="habibur"/>
    <d v="1899-12-30T00:49:47"/>
    <n v="0"/>
    <d v="1899-12-30T00:49:47"/>
    <n v="0"/>
    <n v="0"/>
    <n v="1"/>
    <d v="1899-12-30T00:49:47"/>
    <d v="1899-12-30T00:49:47"/>
    <s v="pp"/>
    <x v="2"/>
    <n v="89.4328924"/>
    <n v="900211"/>
    <n v="25.9076488"/>
    <n v="0"/>
    <n v="0"/>
    <s v="E"/>
    <s v="E"/>
    <n v="1"/>
    <s v="E"/>
    <s v="D"/>
    <n v="1829"/>
    <n v="0"/>
    <s v="E"/>
    <n v="2"/>
    <s v="F"/>
    <s v="D"/>
    <n v="1"/>
    <x v="1"/>
    <n v="1"/>
    <n v="0"/>
    <m/>
    <n v="11"/>
    <s v="pp"/>
    <n v="0"/>
    <n v="2"/>
    <n v="90"/>
    <n v="0"/>
    <n v="90"/>
    <x v="1"/>
    <n v="900211"/>
    <s v="Lalmonirhat"/>
    <s v="Lalmonirhat Sadar"/>
    <s v="Harati"/>
    <s v="Fakirtari-2"/>
    <n v="54"/>
    <n v="23"/>
    <n v="130"/>
    <m/>
    <n v="9"/>
    <n v="2.5555555559999998"/>
  </r>
  <r>
    <s v="habibur"/>
    <d v="1899-12-30T00:51:36"/>
    <n v="0"/>
    <d v="1899-12-30T00:51:36"/>
    <n v="0"/>
    <n v="0"/>
    <n v="1"/>
    <d v="1899-12-30T00:51:36"/>
    <d v="1899-12-30T00:51:36"/>
    <s v="np"/>
    <x v="1"/>
    <n v="89.4328924"/>
    <n v="900223"/>
    <n v="25.9076488"/>
    <n v="0"/>
    <n v="0"/>
    <s v="A"/>
    <s v="A"/>
    <n v="0"/>
    <s v="D"/>
    <s v="C"/>
    <n v="1829"/>
    <n v="1"/>
    <s v="E"/>
    <n v="1"/>
    <s v="F"/>
    <s v="C"/>
    <n v="1"/>
    <x v="1"/>
    <n v="3"/>
    <n v="1"/>
    <m/>
    <n v="23"/>
    <s v="np"/>
    <n v="0"/>
    <n v="2"/>
    <n v="90"/>
    <n v="0"/>
    <n v="90"/>
    <x v="1"/>
    <n v="900223"/>
    <s v="Lalmonirhat"/>
    <s v="Lalmonirhat Sadar"/>
    <s v="Harati"/>
    <s v="Fakirtari-2"/>
    <n v="54"/>
    <n v="23"/>
    <n v="130"/>
    <m/>
    <n v="9"/>
    <n v="14.44444444"/>
  </r>
  <r>
    <s v="habibur"/>
    <d v="1899-12-30T00:53:36"/>
    <n v="0"/>
    <d v="1899-12-30T00:53:36"/>
    <n v="0"/>
    <n v="0"/>
    <n v="1"/>
    <d v="1899-12-30T00:53:36"/>
    <d v="1899-12-30T00:53:36"/>
    <s v="pp"/>
    <x v="1"/>
    <n v="89.4328924"/>
    <n v="900212"/>
    <n v="25.9076488"/>
    <n v="0"/>
    <n v="0"/>
    <s v="A"/>
    <s v="A"/>
    <n v="1"/>
    <s v="D"/>
    <s v="D"/>
    <n v="1829"/>
    <n v="0"/>
    <s v="E"/>
    <n v="3"/>
    <s v="F"/>
    <s v="D"/>
    <n v="0"/>
    <x v="1"/>
    <n v="3"/>
    <n v="0"/>
    <m/>
    <n v="12"/>
    <s v="pp"/>
    <n v="0"/>
    <n v="2"/>
    <n v="90"/>
    <n v="0"/>
    <n v="90"/>
    <x v="1"/>
    <n v="900212"/>
    <s v="Lalmonirhat"/>
    <s v="Lalmonirhat Sadar"/>
    <s v="Harati"/>
    <s v="Fakirtari-2"/>
    <n v="54"/>
    <n v="23"/>
    <n v="130"/>
    <m/>
    <n v="9"/>
    <n v="2.5555555559999998"/>
  </r>
  <r>
    <s v="habibur"/>
    <d v="1899-12-30T00:55:23"/>
    <n v="0"/>
    <d v="1899-12-30T00:55:23"/>
    <n v="0"/>
    <n v="0"/>
    <n v="1"/>
    <d v="1899-12-30T00:55:23"/>
    <d v="1899-12-30T00:55:23"/>
    <s v="np"/>
    <x v="1"/>
    <n v="89.4328924"/>
    <n v="900222"/>
    <n v="25.9076488"/>
    <n v="0"/>
    <n v="0"/>
    <s v="A"/>
    <s v="A"/>
    <n v="0"/>
    <s v="D"/>
    <s v="D"/>
    <n v="1829"/>
    <n v="0"/>
    <s v="E"/>
    <n v="1"/>
    <s v="F"/>
    <s v="D"/>
    <n v="0"/>
    <x v="1"/>
    <n v="1"/>
    <n v="0"/>
    <m/>
    <n v="22"/>
    <s v="np"/>
    <n v="0"/>
    <n v="2"/>
    <n v="90"/>
    <n v="0"/>
    <n v="90"/>
    <x v="1"/>
    <n v="900222"/>
    <s v="Lalmonirhat"/>
    <s v="Lalmonirhat Sadar"/>
    <s v="Harati"/>
    <s v="Fakirtari-2"/>
    <n v="54"/>
    <n v="23"/>
    <n v="130"/>
    <m/>
    <n v="9"/>
    <n v="14.44444444"/>
  </r>
  <r>
    <s v="habibur"/>
    <d v="1899-12-30T00:56:50"/>
    <n v="0"/>
    <d v="1899-12-30T00:56:50"/>
    <n v="0"/>
    <n v="0"/>
    <n v="1"/>
    <d v="1899-12-30T00:56:50"/>
    <d v="1899-12-30T00:56:50"/>
    <s v="up"/>
    <x v="1"/>
    <n v="89.4328924"/>
    <n v="900206"/>
    <n v="25.9076488"/>
    <n v="0"/>
    <n v="0"/>
    <s v="A"/>
    <s v="A"/>
    <n v="1"/>
    <s v="D"/>
    <s v="D"/>
    <n v="1829"/>
    <n v="0"/>
    <s v="E"/>
    <n v="1"/>
    <s v="F"/>
    <s v="D"/>
    <n v="1"/>
    <x v="1"/>
    <n v="1"/>
    <n v="0"/>
    <n v="0"/>
    <n v="6"/>
    <s v="up"/>
    <n v="0"/>
    <n v="2"/>
    <n v="90"/>
    <n v="0"/>
    <n v="90"/>
    <x v="1"/>
    <n v="900206"/>
    <s v="Lalmonirhat"/>
    <s v="Lalmonirhat Sadar"/>
    <s v="Harati"/>
    <s v="Fakirtari-2"/>
    <n v="54"/>
    <n v="23"/>
    <n v="130"/>
    <m/>
    <n v="9"/>
    <n v="6"/>
  </r>
  <r>
    <s v="habibur"/>
    <d v="1899-12-30T00:58:29"/>
    <n v="0"/>
    <d v="1899-12-30T00:58:29"/>
    <n v="0"/>
    <n v="0"/>
    <n v="1"/>
    <d v="1899-12-30T00:58:29"/>
    <d v="1899-12-30T00:58:29"/>
    <s v="pp"/>
    <x v="3"/>
    <n v="89.4328924"/>
    <n v="900216"/>
    <n v="25.9076488"/>
    <n v="0"/>
    <n v="0"/>
    <s v="A"/>
    <s v="A"/>
    <n v="0"/>
    <s v="C"/>
    <s v="D"/>
    <n v="1829"/>
    <n v="0"/>
    <s v="D"/>
    <n v="2"/>
    <s v="F"/>
    <s v="C"/>
    <n v="0"/>
    <x v="1"/>
    <n v="2"/>
    <n v="1"/>
    <m/>
    <n v="16"/>
    <s v="pp"/>
    <n v="0"/>
    <n v="2"/>
    <n v="90"/>
    <n v="0"/>
    <n v="90"/>
    <x v="1"/>
    <n v="900216"/>
    <s v="Lalmonirhat"/>
    <s v="Lalmonirhat Sadar"/>
    <s v="Harati"/>
    <s v="Fakirtari-2"/>
    <n v="54"/>
    <n v="23"/>
    <n v="130"/>
    <m/>
    <n v="9"/>
    <n v="2.5555555559999998"/>
  </r>
  <r>
    <s v="habibur"/>
    <d v="1899-12-30T00:00:09"/>
    <n v="0"/>
    <d v="1899-12-30T00:00:09"/>
    <n v="0"/>
    <n v="0"/>
    <n v="1"/>
    <d v="1899-12-30T00:00:09"/>
    <d v="1899-12-30T00:00:09"/>
    <s v="np"/>
    <x v="1"/>
    <n v="89.4328924"/>
    <n v="900226"/>
    <n v="25.9076488"/>
    <n v="0"/>
    <n v="0"/>
    <s v="A"/>
    <s v="A"/>
    <n v="0"/>
    <s v="D"/>
    <s v="D"/>
    <n v="1829"/>
    <n v="0"/>
    <s v="E"/>
    <n v="1"/>
    <s v="F"/>
    <s v="D"/>
    <n v="1"/>
    <x v="1"/>
    <n v="1"/>
    <n v="0"/>
    <m/>
    <n v="26"/>
    <s v="np"/>
    <n v="0"/>
    <n v="2"/>
    <n v="90"/>
    <n v="0"/>
    <n v="90"/>
    <x v="1"/>
    <n v="900226"/>
    <s v="Lalmonirhat"/>
    <s v="Lalmonirhat Sadar"/>
    <s v="Harati"/>
    <s v="Fakirtari-2"/>
    <n v="54"/>
    <n v="23"/>
    <n v="130"/>
    <m/>
    <n v="9"/>
    <n v="14.44444444"/>
  </r>
  <r>
    <s v="kamruzzaman"/>
    <d v="1899-12-30T00:20:10"/>
    <n v="0"/>
    <d v="1899-12-30T00:20:10"/>
    <n v="0"/>
    <n v="0"/>
    <n v="1"/>
    <d v="1899-12-30T00:20:10"/>
    <d v="1899-12-30T00:20:10"/>
    <s v="pp"/>
    <x v="1"/>
    <n v="89.164755900000003"/>
    <n v="910212"/>
    <n v="22.7802246"/>
    <n v="0"/>
    <n v="0"/>
    <s v="A"/>
    <s v="B"/>
    <n v="1"/>
    <s v="B"/>
    <s v="B"/>
    <n v="3850"/>
    <n v="0"/>
    <s v="B"/>
    <n v="2"/>
    <s v="F"/>
    <s v="B"/>
    <n v="0"/>
    <x v="1"/>
    <n v="1"/>
    <n v="0"/>
    <m/>
    <n v="12"/>
    <s v="pp"/>
    <n v="0"/>
    <n v="2"/>
    <n v="91"/>
    <n v="0"/>
    <n v="91"/>
    <x v="1"/>
    <n v="910212"/>
    <s v="Satkhira"/>
    <s v="Tala"/>
    <s v="Dhandia"/>
    <s v="Dakkhin Sharsha-1"/>
    <n v="155"/>
    <n v="69"/>
    <n v="47"/>
    <m/>
    <n v="9"/>
    <n v="7.6666666670000003"/>
  </r>
  <r>
    <s v="kamruzzaman"/>
    <d v="1899-12-30T00:23:43"/>
    <n v="0"/>
    <d v="1899-12-30T00:23:43"/>
    <n v="0"/>
    <n v="0"/>
    <n v="1"/>
    <d v="1899-12-30T00:23:43"/>
    <d v="1899-12-30T00:23:43"/>
    <s v="pp"/>
    <x v="1"/>
    <n v="89.164755900000003"/>
    <n v="910214"/>
    <n v="22.7802246"/>
    <n v="0"/>
    <n v="0"/>
    <s v="A"/>
    <s v="B"/>
    <n v="0"/>
    <s v="B"/>
    <s v="B"/>
    <n v="3850"/>
    <n v="0"/>
    <s v="B"/>
    <n v="1"/>
    <s v="F"/>
    <s v="D"/>
    <n v="1"/>
    <x v="1"/>
    <n v="1"/>
    <n v="0"/>
    <m/>
    <n v="14"/>
    <s v="pp"/>
    <n v="0"/>
    <n v="2"/>
    <n v="91"/>
    <n v="0"/>
    <n v="91"/>
    <x v="1"/>
    <n v="910214"/>
    <s v="Satkhira"/>
    <s v="Tala"/>
    <s v="Dhandia"/>
    <s v="Dakkhin Sharsha-1"/>
    <n v="155"/>
    <n v="69"/>
    <n v="47"/>
    <m/>
    <n v="9"/>
    <n v="7.6666666670000003"/>
  </r>
  <r>
    <s v="kamruzzaman"/>
    <d v="1899-12-30T00:27:41"/>
    <n v="0"/>
    <d v="1899-12-30T00:27:41"/>
    <n v="0"/>
    <n v="0"/>
    <n v="1"/>
    <d v="1899-12-30T00:27:41"/>
    <d v="1899-12-30T00:27:41"/>
    <s v="pp"/>
    <x v="1"/>
    <n v="89.164755900000003"/>
    <n v="910215"/>
    <n v="22.7802246"/>
    <n v="0"/>
    <n v="0"/>
    <s v="A"/>
    <s v="B"/>
    <n v="0"/>
    <s v="D"/>
    <s v="B"/>
    <n v="3850"/>
    <n v="0"/>
    <s v="B"/>
    <n v="2"/>
    <s v="F"/>
    <s v="B"/>
    <n v="2"/>
    <x v="1"/>
    <n v="1"/>
    <n v="0"/>
    <m/>
    <n v="15"/>
    <s v="pp"/>
    <n v="0"/>
    <n v="2"/>
    <n v="91"/>
    <n v="0"/>
    <n v="91"/>
    <x v="1"/>
    <n v="910215"/>
    <s v="Satkhira"/>
    <s v="Tala"/>
    <s v="Dhandia"/>
    <s v="Dakkhin Sharsha-1"/>
    <n v="155"/>
    <n v="69"/>
    <n v="47"/>
    <m/>
    <n v="9"/>
    <n v="7.6666666670000003"/>
  </r>
  <r>
    <s v="kamruzzaman"/>
    <d v="1899-12-30T00:23:56"/>
    <n v="0"/>
    <d v="1899-12-30T00:23:56"/>
    <n v="0"/>
    <n v="0"/>
    <n v="1"/>
    <d v="1899-12-30T00:23:56"/>
    <d v="1899-12-30T00:23:56"/>
    <s v="up"/>
    <x v="0"/>
    <n v="89.164755900000003"/>
    <n v="910202"/>
    <n v="22.7802246"/>
    <n v="0"/>
    <n v="0"/>
    <s v="A"/>
    <s v="B"/>
    <n v="0"/>
    <s v="D"/>
    <s v="A"/>
    <n v="3850"/>
    <n v="1"/>
    <s v="D"/>
    <n v="1"/>
    <s v="F"/>
    <s v="D"/>
    <n v="0"/>
    <x v="0"/>
    <n v="1"/>
    <n v="0"/>
    <n v="0"/>
    <n v="2"/>
    <s v="up"/>
    <n v="0"/>
    <n v="2"/>
    <n v="91"/>
    <n v="0"/>
    <n v="91"/>
    <x v="1"/>
    <n v="910202"/>
    <s v="Satkhira"/>
    <s v="Tala"/>
    <s v="Dhandia"/>
    <s v="Dakkhin Sharsha-1"/>
    <n v="155"/>
    <n v="69"/>
    <n v="47"/>
    <m/>
    <n v="9"/>
    <n v="17.222222219999999"/>
  </r>
  <r>
    <s v="kamruzzaman"/>
    <d v="1899-12-30T00:26:54"/>
    <n v="0"/>
    <d v="1899-12-30T00:26:54"/>
    <n v="0"/>
    <n v="0"/>
    <n v="1"/>
    <d v="1899-12-30T00:26:54"/>
    <d v="1899-12-30T00:26:54"/>
    <s v="up"/>
    <x v="0"/>
    <n v="89.164755900000003"/>
    <n v="910205"/>
    <n v="22.7802246"/>
    <n v="0"/>
    <n v="0"/>
    <s v="A"/>
    <s v="B"/>
    <n v="0"/>
    <s v="D"/>
    <s v="D"/>
    <n v="3850"/>
    <n v="0"/>
    <s v="C"/>
    <n v="1"/>
    <s v="F"/>
    <s v="D"/>
    <n v="1"/>
    <x v="0"/>
    <n v="1"/>
    <n v="0"/>
    <n v="0"/>
    <n v="5"/>
    <s v="up"/>
    <n v="0"/>
    <n v="2"/>
    <n v="91"/>
    <n v="0"/>
    <n v="91"/>
    <x v="1"/>
    <n v="910205"/>
    <s v="Satkhira"/>
    <s v="Tala"/>
    <s v="Dhandia"/>
    <s v="Dakkhin Sharsha-1"/>
    <n v="155"/>
    <n v="69"/>
    <n v="47"/>
    <m/>
    <n v="9"/>
    <n v="17.222222219999999"/>
  </r>
  <r>
    <s v="kamruzzaman"/>
    <d v="1899-12-30T00:29:41"/>
    <n v="0"/>
    <d v="1899-12-30T00:29:41"/>
    <n v="0"/>
    <n v="0"/>
    <n v="1"/>
    <d v="1899-12-30T00:29:41"/>
    <d v="1899-12-30T00:29:41"/>
    <s v="up"/>
    <x v="0"/>
    <n v="89.164755900000003"/>
    <n v="910206"/>
    <n v="22.7802246"/>
    <n v="0"/>
    <n v="0"/>
    <s v="A"/>
    <s v="B"/>
    <n v="1"/>
    <s v="D"/>
    <s v="C"/>
    <n v="3850"/>
    <n v="0"/>
    <s v="D"/>
    <n v="1"/>
    <s v="F"/>
    <s v="C"/>
    <n v="2"/>
    <x v="0"/>
    <n v="1"/>
    <n v="0"/>
    <n v="0"/>
    <n v="6"/>
    <s v="up"/>
    <n v="0"/>
    <n v="2"/>
    <n v="91"/>
    <n v="0"/>
    <n v="91"/>
    <x v="1"/>
    <n v="910206"/>
    <s v="Satkhira"/>
    <s v="Tala"/>
    <s v="Dhandia"/>
    <s v="Dakkhin Sharsha-1"/>
    <n v="155"/>
    <n v="69"/>
    <n v="47"/>
    <m/>
    <n v="9"/>
    <n v="17.222222219999999"/>
  </r>
  <r>
    <s v="kamruzzaman"/>
    <d v="1899-12-30T00:32:35"/>
    <n v="0"/>
    <d v="1899-12-30T00:32:35"/>
    <n v="0"/>
    <n v="0"/>
    <n v="1"/>
    <d v="1899-12-30T00:32:35"/>
    <d v="1899-12-30T00:32:35"/>
    <s v="up"/>
    <x v="0"/>
    <n v="89.164755900000003"/>
    <n v="910207"/>
    <n v="22.7802246"/>
    <n v="0"/>
    <n v="0"/>
    <s v="A"/>
    <s v="B"/>
    <n v="1"/>
    <s v="D"/>
    <s v="C"/>
    <n v="3850"/>
    <n v="0"/>
    <s v="D"/>
    <n v="1"/>
    <s v="F"/>
    <s v="D"/>
    <n v="0"/>
    <x v="0"/>
    <n v="1"/>
    <n v="0"/>
    <n v="0"/>
    <n v="7"/>
    <s v="up"/>
    <n v="0"/>
    <n v="2"/>
    <n v="91"/>
    <n v="0"/>
    <n v="91"/>
    <x v="1"/>
    <n v="910207"/>
    <s v="Satkhira"/>
    <s v="Tala"/>
    <s v="Dhandia"/>
    <s v="Dakkhin Sharsha-1"/>
    <n v="155"/>
    <n v="69"/>
    <n v="47"/>
    <m/>
    <n v="9"/>
    <n v="17.222222219999999"/>
  </r>
  <r>
    <s v="kamruzzaman"/>
    <d v="1899-12-30T00:36:07"/>
    <n v="0"/>
    <d v="1899-12-30T00:36:07"/>
    <n v="0"/>
    <n v="0"/>
    <n v="1"/>
    <d v="1899-12-30T00:36:07"/>
    <d v="1899-12-30T00:36:07"/>
    <s v="up"/>
    <x v="1"/>
    <n v="89.164755900000003"/>
    <n v="910208"/>
    <n v="22.7802246"/>
    <n v="0"/>
    <n v="0"/>
    <s v="A"/>
    <s v="B"/>
    <n v="1"/>
    <s v="D"/>
    <s v="D"/>
    <n v="3850"/>
    <n v="0"/>
    <s v="C"/>
    <n v="2"/>
    <s v="F"/>
    <s v="C"/>
    <n v="0"/>
    <x v="1"/>
    <n v="2"/>
    <n v="1"/>
    <n v="0"/>
    <n v="8"/>
    <s v="up"/>
    <n v="0"/>
    <n v="2"/>
    <n v="91"/>
    <n v="0"/>
    <n v="91"/>
    <x v="1"/>
    <n v="910208"/>
    <s v="Satkhira"/>
    <s v="Tala"/>
    <s v="Dhandia"/>
    <s v="Dakkhin Sharsha-1"/>
    <n v="155"/>
    <n v="69"/>
    <n v="47"/>
    <m/>
    <n v="9"/>
    <n v="17.222222219999999"/>
  </r>
  <r>
    <s v="kamruzzaman"/>
    <d v="1899-12-30T00:41:33"/>
    <n v="0"/>
    <d v="1899-12-30T00:41:33"/>
    <n v="0"/>
    <n v="0"/>
    <n v="1"/>
    <d v="1899-12-30T00:41:33"/>
    <d v="1899-12-30T00:41:33"/>
    <s v="up"/>
    <x v="1"/>
    <n v="89.164755900000003"/>
    <n v="910209"/>
    <n v="22.7802246"/>
    <n v="0"/>
    <n v="0"/>
    <s v="A"/>
    <s v="B"/>
    <n v="0"/>
    <s v="B"/>
    <s v="E"/>
    <n v="3850"/>
    <n v="0"/>
    <s v="B"/>
    <n v="2"/>
    <s v="F"/>
    <s v="E"/>
    <n v="0"/>
    <x v="1"/>
    <n v="2"/>
    <n v="0"/>
    <n v="0"/>
    <n v="9"/>
    <s v="up"/>
    <n v="0"/>
    <n v="2"/>
    <n v="91"/>
    <n v="0"/>
    <n v="91"/>
    <x v="1"/>
    <n v="910209"/>
    <s v="Satkhira"/>
    <s v="Tala"/>
    <s v="Dhandia"/>
    <s v="Dakkhin Sharsha-1"/>
    <n v="155"/>
    <n v="69"/>
    <n v="47"/>
    <m/>
    <n v="9"/>
    <n v="17.222222219999999"/>
  </r>
  <r>
    <s v="kamruzzaman"/>
    <d v="1899-12-30T00:45:30"/>
    <n v="0"/>
    <d v="1899-12-30T00:45:30"/>
    <n v="0"/>
    <n v="0"/>
    <n v="1"/>
    <d v="1899-12-30T00:45:30"/>
    <d v="1899-12-30T00:45:30"/>
    <s v="pp"/>
    <x v="1"/>
    <n v="89.164755900000003"/>
    <n v="910210"/>
    <n v="22.7802246"/>
    <n v="0"/>
    <n v="0"/>
    <s v="A"/>
    <s v="B"/>
    <n v="0"/>
    <s v="B"/>
    <s v="D"/>
    <n v="3850"/>
    <n v="2"/>
    <s v="B"/>
    <n v="1"/>
    <s v="F"/>
    <s v="D"/>
    <n v="1"/>
    <x v="1"/>
    <n v="1"/>
    <n v="0"/>
    <m/>
    <n v="10"/>
    <s v="pp"/>
    <n v="0"/>
    <n v="2"/>
    <n v="91"/>
    <n v="0"/>
    <n v="91"/>
    <x v="1"/>
    <n v="910210"/>
    <s v="Satkhira"/>
    <s v="Tala"/>
    <s v="Dhandia"/>
    <s v="Dakkhin Sharsha-1"/>
    <n v="155"/>
    <n v="69"/>
    <n v="47"/>
    <m/>
    <n v="9"/>
    <n v="7.6666666670000003"/>
  </r>
  <r>
    <s v="kamruzzaman"/>
    <d v="1899-12-30T00:31:45"/>
    <n v="0"/>
    <d v="1899-12-30T00:31:45"/>
    <n v="0"/>
    <n v="0"/>
    <n v="1"/>
    <d v="1899-12-30T00:31:45"/>
    <d v="1899-12-30T00:31:45"/>
    <s v="pp"/>
    <x v="0"/>
    <n v="89.164755900000003"/>
    <n v="910213"/>
    <n v="22.7802246"/>
    <n v="0"/>
    <n v="0"/>
    <s v="A"/>
    <s v="B"/>
    <n v="0"/>
    <s v="B"/>
    <s v="C"/>
    <n v="3850"/>
    <n v="1"/>
    <s v="D"/>
    <n v="1"/>
    <s v="F"/>
    <s v="D"/>
    <n v="1"/>
    <x v="0"/>
    <n v="1"/>
    <n v="0"/>
    <m/>
    <n v="13"/>
    <s v="pp"/>
    <n v="0"/>
    <n v="2"/>
    <n v="91"/>
    <n v="0"/>
    <n v="91"/>
    <x v="1"/>
    <n v="910213"/>
    <s v="Satkhira"/>
    <s v="Tala"/>
    <s v="Dhandia"/>
    <s v="Dakkhin Sharsha-1"/>
    <n v="155"/>
    <n v="69"/>
    <n v="47"/>
    <m/>
    <n v="9"/>
    <n v="7.6666666670000003"/>
  </r>
  <r>
    <s v="kamruzzaman"/>
    <d v="1899-12-30T00:35:21"/>
    <n v="0"/>
    <d v="1899-12-30T00:35:21"/>
    <n v="0"/>
    <n v="0"/>
    <n v="1"/>
    <d v="1899-12-30T00:35:21"/>
    <d v="1899-12-30T00:35:21"/>
    <s v="np"/>
    <x v="0"/>
    <n v="89.164755900000003"/>
    <n v="910219"/>
    <n v="22.7802246"/>
    <n v="0"/>
    <n v="0"/>
    <s v="A"/>
    <s v="B"/>
    <n v="0"/>
    <s v="B"/>
    <s v="A"/>
    <n v="3850"/>
    <n v="0"/>
    <s v="C"/>
    <n v="1"/>
    <s v="F"/>
    <s v="B"/>
    <n v="0"/>
    <x v="0"/>
    <n v="1"/>
    <n v="0"/>
    <m/>
    <n v="19"/>
    <s v="np"/>
    <n v="0"/>
    <n v="2"/>
    <n v="91"/>
    <n v="0"/>
    <n v="91"/>
    <x v="1"/>
    <n v="910219"/>
    <s v="Satkhira"/>
    <s v="Tala"/>
    <s v="Dhandia"/>
    <s v="Dakkhin Sharsha-1"/>
    <n v="155"/>
    <n v="69"/>
    <n v="47"/>
    <m/>
    <n v="9"/>
    <n v="5.2222222220000001"/>
  </r>
  <r>
    <s v="kamruzzaman"/>
    <d v="1899-12-30T00:41:05"/>
    <n v="0"/>
    <d v="1899-12-30T00:41:05"/>
    <n v="0"/>
    <n v="0"/>
    <n v="1"/>
    <d v="1899-12-30T00:41:05"/>
    <d v="1899-12-30T00:41:05"/>
    <s v="np"/>
    <x v="1"/>
    <n v="89.164755900000003"/>
    <n v="910220"/>
    <n v="22.7802246"/>
    <n v="0"/>
    <n v="0"/>
    <s v="A"/>
    <s v="B"/>
    <n v="0"/>
    <s v="B"/>
    <s v="D"/>
    <n v="3850"/>
    <n v="0"/>
    <s v="D"/>
    <n v="2"/>
    <s v="M"/>
    <s v="D"/>
    <n v="0"/>
    <x v="1"/>
    <n v="1"/>
    <n v="0"/>
    <m/>
    <n v="20"/>
    <s v="np"/>
    <n v="0"/>
    <n v="2"/>
    <n v="91"/>
    <n v="0"/>
    <n v="91"/>
    <x v="1"/>
    <n v="910220"/>
    <s v="Satkhira"/>
    <s v="Tala"/>
    <s v="Dhandia"/>
    <s v="Dakkhin Sharsha-1"/>
    <n v="155"/>
    <n v="69"/>
    <n v="47"/>
    <m/>
    <n v="9"/>
    <n v="5.2222222220000001"/>
  </r>
  <r>
    <s v="kamruzzaman"/>
    <d v="1899-12-30T00:45:42"/>
    <n v="0"/>
    <d v="1899-12-30T00:45:42"/>
    <n v="0"/>
    <n v="0"/>
    <n v="1"/>
    <d v="1899-12-30T00:45:42"/>
    <d v="1899-12-30T00:45:42"/>
    <s v="np"/>
    <x v="1"/>
    <n v="89.164755900000003"/>
    <n v="910221"/>
    <n v="22.7802246"/>
    <n v="0"/>
    <n v="0"/>
    <s v="A"/>
    <s v="B"/>
    <n v="0"/>
    <s v="B"/>
    <s v="B"/>
    <n v="3850"/>
    <n v="0"/>
    <s v="B"/>
    <n v="1"/>
    <s v="F"/>
    <s v="A"/>
    <n v="1"/>
    <x v="1"/>
    <n v="1"/>
    <n v="0"/>
    <m/>
    <n v="21"/>
    <s v="np"/>
    <n v="0"/>
    <n v="2"/>
    <n v="91"/>
    <n v="0"/>
    <n v="91"/>
    <x v="1"/>
    <n v="910221"/>
    <s v="Satkhira"/>
    <s v="Tala"/>
    <s v="Dhandia"/>
    <s v="Dakkhin Sharsha-1"/>
    <n v="155"/>
    <n v="69"/>
    <n v="47"/>
    <m/>
    <n v="9"/>
    <n v="5.2222222220000001"/>
  </r>
  <r>
    <s v="kamruzzaman"/>
    <d v="1899-12-30T00:49:19"/>
    <n v="0"/>
    <d v="1899-12-30T00:49:19"/>
    <n v="0"/>
    <n v="0"/>
    <n v="1"/>
    <d v="1899-12-30T00:49:19"/>
    <d v="1899-12-30T00:49:19"/>
    <s v="np"/>
    <x v="1"/>
    <n v="89.164755900000003"/>
    <n v="910223"/>
    <n v="22.7802246"/>
    <n v="0"/>
    <n v="0"/>
    <s v="A"/>
    <s v="B"/>
    <n v="1"/>
    <s v="B"/>
    <s v="C"/>
    <n v="3850"/>
    <n v="0"/>
    <s v="E"/>
    <n v="1"/>
    <s v="F"/>
    <s v="D"/>
    <n v="0"/>
    <x v="1"/>
    <n v="1"/>
    <n v="1"/>
    <m/>
    <n v="23"/>
    <s v="np"/>
    <n v="0"/>
    <n v="2"/>
    <n v="91"/>
    <n v="0"/>
    <n v="91"/>
    <x v="1"/>
    <n v="910223"/>
    <s v="Satkhira"/>
    <s v="Tala"/>
    <s v="Dhandia"/>
    <s v="Dakkhin Sharsha-1"/>
    <n v="155"/>
    <n v="69"/>
    <n v="47"/>
    <m/>
    <n v="9"/>
    <n v="5.2222222220000001"/>
  </r>
  <r>
    <s v="kamruzzaman"/>
    <d v="1899-12-30T00:52:48"/>
    <n v="0"/>
    <d v="1899-12-30T00:52:48"/>
    <n v="0"/>
    <n v="0"/>
    <n v="1"/>
    <d v="1899-12-30T00:52:48"/>
    <d v="1899-12-30T00:52:48"/>
    <s v="np"/>
    <x v="1"/>
    <n v="89.164755900000003"/>
    <n v="910224"/>
    <n v="22.7802246"/>
    <n v="0"/>
    <n v="0"/>
    <s v="A"/>
    <s v="B"/>
    <n v="2"/>
    <s v="D"/>
    <s v="C"/>
    <n v="3850"/>
    <n v="1"/>
    <s v="D"/>
    <n v="2"/>
    <s v="F"/>
    <s v="D"/>
    <n v="1"/>
    <x v="1"/>
    <n v="1"/>
    <n v="0"/>
    <m/>
    <n v="24"/>
    <s v="np"/>
    <n v="0"/>
    <n v="2"/>
    <n v="91"/>
    <n v="0"/>
    <n v="91"/>
    <x v="1"/>
    <n v="910224"/>
    <s v="Satkhira"/>
    <s v="Tala"/>
    <s v="Dhandia"/>
    <s v="Dakkhin Sharsha-1"/>
    <n v="155"/>
    <n v="69"/>
    <n v="47"/>
    <m/>
    <n v="9"/>
    <n v="5.2222222220000001"/>
  </r>
  <r>
    <s v="kamruzzaman"/>
    <d v="1899-12-30T00:56:43"/>
    <n v="0"/>
    <d v="1899-12-30T00:56:43"/>
    <n v="0"/>
    <n v="0"/>
    <n v="1"/>
    <d v="1899-12-30T00:56:43"/>
    <d v="1899-12-30T00:56:43"/>
    <s v="np"/>
    <x v="0"/>
    <n v="89.164755900000003"/>
    <n v="910225"/>
    <n v="22.7802246"/>
    <n v="0"/>
    <n v="0"/>
    <s v="A"/>
    <s v="B"/>
    <n v="2"/>
    <s v="D"/>
    <s v="A"/>
    <n v="3850"/>
    <n v="2"/>
    <s v="B"/>
    <n v="4"/>
    <s v="F"/>
    <s v="A"/>
    <n v="1"/>
    <x v="2"/>
    <n v="4"/>
    <n v="0"/>
    <m/>
    <n v="25"/>
    <s v="np"/>
    <n v="0"/>
    <n v="2"/>
    <n v="91"/>
    <n v="0"/>
    <n v="91"/>
    <x v="1"/>
    <n v="910225"/>
    <s v="Satkhira"/>
    <s v="Tala"/>
    <s v="Dhandia"/>
    <s v="Dakkhin Sharsha-1"/>
    <n v="155"/>
    <n v="69"/>
    <n v="47"/>
    <m/>
    <n v="9"/>
    <n v="5.2222222220000001"/>
  </r>
  <r>
    <s v="kamruzzaman"/>
    <d v="1899-12-30T00:47:58"/>
    <n v="0"/>
    <d v="1899-12-30T00:47:58"/>
    <n v="0"/>
    <n v="0"/>
    <n v="1"/>
    <d v="1899-12-30T00:47:58"/>
    <d v="1899-12-30T00:47:58"/>
    <s v="up"/>
    <x v="0"/>
    <n v="89.164755900000003"/>
    <n v="910201"/>
    <n v="22.7802246"/>
    <n v="0"/>
    <n v="0"/>
    <s v="A"/>
    <s v="B"/>
    <n v="0"/>
    <s v="D"/>
    <s v="E"/>
    <n v="3850"/>
    <n v="0"/>
    <s v="C"/>
    <n v="1"/>
    <s v="F"/>
    <s v="E"/>
    <n v="0"/>
    <x v="0"/>
    <n v="1"/>
    <n v="0"/>
    <n v="0"/>
    <n v="1"/>
    <s v="up"/>
    <n v="0"/>
    <n v="2"/>
    <n v="91"/>
    <n v="0"/>
    <n v="91"/>
    <x v="1"/>
    <n v="910201"/>
    <s v="Satkhira"/>
    <s v="Tala"/>
    <s v="Dhandia"/>
    <s v="Dakkhin Sharsha-1"/>
    <n v="155"/>
    <n v="69"/>
    <n v="47"/>
    <m/>
    <n v="9"/>
    <n v="17.222222219999999"/>
  </r>
  <r>
    <s v="kamruzzaman"/>
    <d v="1899-12-30T00:51:53"/>
    <n v="0"/>
    <d v="1899-12-30T00:51:53"/>
    <n v="0"/>
    <n v="0"/>
    <n v="1"/>
    <d v="1899-12-30T00:51:53"/>
    <d v="1899-12-30T00:51:53"/>
    <s v="up"/>
    <x v="0"/>
    <n v="89.164755900000003"/>
    <n v="910203"/>
    <n v="22.7802246"/>
    <n v="0"/>
    <n v="0"/>
    <s v="A"/>
    <s v="B"/>
    <n v="3"/>
    <s v="B"/>
    <s v="A"/>
    <n v="3850"/>
    <n v="1"/>
    <s v="D"/>
    <n v="2"/>
    <s v="F"/>
    <s v="B"/>
    <n v="0"/>
    <x v="0"/>
    <n v="1"/>
    <n v="0"/>
    <n v="0"/>
    <n v="3"/>
    <s v="up"/>
    <n v="0"/>
    <n v="2"/>
    <n v="91"/>
    <n v="0"/>
    <n v="91"/>
    <x v="1"/>
    <n v="910203"/>
    <s v="Satkhira"/>
    <s v="Tala"/>
    <s v="Dhandia"/>
    <s v="Dakkhin Sharsha-1"/>
    <n v="155"/>
    <n v="69"/>
    <n v="47"/>
    <m/>
    <n v="9"/>
    <n v="17.222222219999999"/>
  </r>
  <r>
    <s v="kamruzzaman"/>
    <d v="1899-12-30T00:56:11"/>
    <n v="0"/>
    <d v="1899-12-30T00:56:11"/>
    <n v="0"/>
    <n v="0"/>
    <n v="1"/>
    <d v="1899-12-30T00:56:11"/>
    <d v="1899-12-30T00:56:11"/>
    <s v="up"/>
    <x v="1"/>
    <n v="89.164755900000003"/>
    <n v="910204"/>
    <n v="22.7802246"/>
    <n v="0"/>
    <n v="0"/>
    <s v="A"/>
    <s v="B"/>
    <n v="2"/>
    <s v="D"/>
    <s v="D"/>
    <n v="3850"/>
    <n v="1"/>
    <s v="D"/>
    <n v="1"/>
    <s v="F"/>
    <s v="C"/>
    <n v="1"/>
    <x v="1"/>
    <n v="1"/>
    <n v="0"/>
    <n v="0"/>
    <n v="4"/>
    <s v="up"/>
    <n v="0"/>
    <n v="2"/>
    <n v="91"/>
    <n v="0"/>
    <n v="91"/>
    <x v="1"/>
    <n v="910204"/>
    <s v="Satkhira"/>
    <s v="Tala"/>
    <s v="Dhandia"/>
    <s v="Dakkhin Sharsha-1"/>
    <n v="155"/>
    <n v="69"/>
    <n v="47"/>
    <m/>
    <n v="9"/>
    <n v="17.222222219999999"/>
  </r>
  <r>
    <s v="kamruzzaman"/>
    <d v="1899-12-30T00:59:49"/>
    <n v="0"/>
    <d v="1899-12-30T00:59:49"/>
    <n v="0"/>
    <n v="0"/>
    <n v="1"/>
    <d v="1899-12-30T00:59:49"/>
    <d v="1899-12-30T00:59:49"/>
    <s v="pp"/>
    <x v="0"/>
    <n v="89.164755900000003"/>
    <n v="910211"/>
    <n v="22.7802246"/>
    <n v="0"/>
    <n v="0"/>
    <s v="A"/>
    <s v="B"/>
    <n v="1"/>
    <s v="B"/>
    <s v="C"/>
    <n v="3850"/>
    <n v="0"/>
    <s v="B"/>
    <n v="1"/>
    <s v="F"/>
    <s v="D"/>
    <n v="0"/>
    <x v="0"/>
    <n v="1"/>
    <n v="0"/>
    <m/>
    <n v="11"/>
    <s v="pp"/>
    <n v="0"/>
    <n v="2"/>
    <n v="91"/>
    <n v="0"/>
    <n v="91"/>
    <x v="1"/>
    <n v="910211"/>
    <s v="Satkhira"/>
    <s v="Tala"/>
    <s v="Dhandia"/>
    <s v="Dakkhin Sharsha-1"/>
    <n v="155"/>
    <n v="69"/>
    <n v="47"/>
    <m/>
    <n v="9"/>
    <n v="7.6666666670000003"/>
  </r>
  <r>
    <s v="kamruzzaman"/>
    <d v="1899-12-30T00:02:55"/>
    <n v="0"/>
    <d v="1899-12-30T00:02:55"/>
    <n v="0"/>
    <n v="0"/>
    <n v="1"/>
    <d v="1899-12-30T00:02:55"/>
    <d v="1899-12-30T00:02:55"/>
    <s v="pp"/>
    <x v="1"/>
    <n v="89.164755900000003"/>
    <n v="910216"/>
    <n v="22.7802246"/>
    <n v="0"/>
    <n v="0"/>
    <s v="B"/>
    <s v="B"/>
    <n v="0"/>
    <s v="B"/>
    <s v="A"/>
    <n v="3850"/>
    <n v="1"/>
    <s v="E"/>
    <n v="2"/>
    <s v="F"/>
    <s v="B"/>
    <n v="0"/>
    <x v="1"/>
    <n v="2"/>
    <n v="0"/>
    <m/>
    <n v="16"/>
    <s v="pp"/>
    <n v="0"/>
    <n v="2"/>
    <n v="91"/>
    <n v="0"/>
    <n v="91"/>
    <x v="1"/>
    <n v="910216"/>
    <s v="Satkhira"/>
    <s v="Tala"/>
    <s v="Dhandia"/>
    <s v="Dakkhin Sharsha-1"/>
    <n v="155"/>
    <n v="69"/>
    <n v="47"/>
    <m/>
    <n v="9"/>
    <n v="7.6666666670000003"/>
  </r>
  <r>
    <s v="kamruzzaman"/>
    <d v="1899-12-30T00:06:01"/>
    <n v="0"/>
    <d v="1899-12-30T00:06:01"/>
    <n v="0"/>
    <n v="0"/>
    <n v="1"/>
    <d v="1899-12-30T00:06:01"/>
    <d v="1899-12-30T00:06:01"/>
    <s v="pp"/>
    <x v="0"/>
    <n v="89.164755900000003"/>
    <n v="910217"/>
    <n v="22.7802246"/>
    <n v="0"/>
    <n v="0"/>
    <s v="B"/>
    <s v="B"/>
    <n v="0"/>
    <s v="B"/>
    <s v="A"/>
    <n v="3850"/>
    <n v="0"/>
    <s v="B"/>
    <n v="3"/>
    <s v="F"/>
    <s v="D"/>
    <n v="0"/>
    <x v="0"/>
    <n v="3"/>
    <n v="1"/>
    <m/>
    <n v="17"/>
    <s v="pp"/>
    <n v="0"/>
    <n v="2"/>
    <n v="91"/>
    <n v="0"/>
    <n v="91"/>
    <x v="1"/>
    <n v="910217"/>
    <s v="Satkhira"/>
    <s v="Tala"/>
    <s v="Dhandia"/>
    <s v="Dakkhin Sharsha-1"/>
    <n v="155"/>
    <n v="69"/>
    <n v="47"/>
    <m/>
    <n v="9"/>
    <n v="7.6666666670000003"/>
  </r>
  <r>
    <s v="kamruzzaman"/>
    <d v="1899-12-30T00:09:05"/>
    <n v="0"/>
    <d v="1899-12-30T00:09:05"/>
    <n v="0"/>
    <n v="0"/>
    <n v="1"/>
    <d v="1899-12-30T00:09:05"/>
    <d v="1899-12-30T00:09:05"/>
    <s v="pp"/>
    <x v="0"/>
    <n v="89.164755900000003"/>
    <n v="910218"/>
    <n v="22.7802246"/>
    <n v="0"/>
    <n v="0"/>
    <s v="A"/>
    <s v="B"/>
    <n v="0"/>
    <s v="B"/>
    <s v="D"/>
    <n v="3850"/>
    <n v="0"/>
    <s v="C"/>
    <n v="1"/>
    <s v="F"/>
    <s v="D"/>
    <n v="0"/>
    <x v="0"/>
    <n v="3"/>
    <n v="0"/>
    <m/>
    <n v="18"/>
    <s v="pp"/>
    <n v="0"/>
    <n v="2"/>
    <n v="91"/>
    <n v="0"/>
    <n v="91"/>
    <x v="1"/>
    <n v="910218"/>
    <s v="Satkhira"/>
    <s v="Tala"/>
    <s v="Dhandia"/>
    <s v="Dakkhin Sharsha-1"/>
    <n v="155"/>
    <n v="69"/>
    <n v="47"/>
    <m/>
    <n v="9"/>
    <n v="7.6666666670000003"/>
  </r>
  <r>
    <s v="kamruzzaman"/>
    <d v="1899-12-30T00:10:58"/>
    <n v="0"/>
    <d v="1899-12-30T00:10:58"/>
    <n v="0"/>
    <n v="0"/>
    <n v="1"/>
    <d v="1899-12-30T00:10:58"/>
    <d v="1899-12-30T00:10:58"/>
    <s v="np"/>
    <x v="0"/>
    <n v="89.164755900000003"/>
    <n v="910226"/>
    <n v="22.7802246"/>
    <n v="0"/>
    <n v="0"/>
    <s v="A"/>
    <s v="B"/>
    <n v="1"/>
    <s v="B"/>
    <s v="A"/>
    <n v="3850"/>
    <n v="0"/>
    <s v="C"/>
    <n v="2"/>
    <s v="F"/>
    <s v="B"/>
    <n v="1"/>
    <x v="0"/>
    <n v="2"/>
    <n v="0"/>
    <m/>
    <n v="26"/>
    <s v="np"/>
    <n v="0"/>
    <n v="2"/>
    <n v="91"/>
    <n v="0"/>
    <n v="91"/>
    <x v="1"/>
    <n v="910226"/>
    <s v="Satkhira"/>
    <s v="Tala"/>
    <s v="Dhandia"/>
    <s v="Dakkhin Sharsha-1"/>
    <n v="155"/>
    <n v="69"/>
    <n v="47"/>
    <m/>
    <n v="9"/>
    <n v="5.2222222220000001"/>
  </r>
  <r>
    <s v="kamruzzaman"/>
    <d v="1899-12-30T00:13:59"/>
    <n v="0"/>
    <d v="1899-12-30T00:13:59"/>
    <n v="0"/>
    <n v="0"/>
    <n v="1"/>
    <d v="1899-12-30T00:13:59"/>
    <d v="1899-12-30T00:13:59"/>
    <s v="np"/>
    <x v="0"/>
    <n v="89.164755900000003"/>
    <n v="910227"/>
    <n v="22.7802246"/>
    <n v="0"/>
    <n v="0"/>
    <s v="B"/>
    <s v="B"/>
    <n v="0"/>
    <s v="B"/>
    <s v="A"/>
    <n v="3850"/>
    <n v="0"/>
    <s v="B"/>
    <n v="2"/>
    <s v="F"/>
    <s v="D"/>
    <n v="0"/>
    <x v="0"/>
    <n v="1"/>
    <n v="2"/>
    <m/>
    <n v="27"/>
    <s v="np"/>
    <n v="0"/>
    <n v="2"/>
    <n v="91"/>
    <n v="0"/>
    <n v="91"/>
    <x v="1"/>
    <n v="910227"/>
    <s v="Satkhira"/>
    <s v="Tala"/>
    <s v="Dhandia"/>
    <s v="Dakkhin Sharsha-1"/>
    <n v="155"/>
    <n v="69"/>
    <n v="47"/>
    <m/>
    <n v="9"/>
    <n v="5.2222222220000001"/>
  </r>
  <r>
    <s v="kamruzzaman"/>
    <d v="1899-12-30T00:17:33"/>
    <n v="0"/>
    <d v="1899-12-30T00:17:33"/>
    <n v="0"/>
    <n v="0"/>
    <n v="1"/>
    <d v="1899-12-30T00:17:33"/>
    <d v="1899-12-30T00:17:33"/>
    <s v="np"/>
    <x v="0"/>
    <n v="89.164755900000003"/>
    <n v="910222"/>
    <n v="22.7802246"/>
    <n v="0"/>
    <n v="0"/>
    <s v="E"/>
    <s v="E"/>
    <n v="1"/>
    <s v="E"/>
    <s v="A"/>
    <n v="3850"/>
    <n v="0"/>
    <s v="E"/>
    <n v="2"/>
    <s v="F"/>
    <s v="A"/>
    <n v="1"/>
    <x v="5"/>
    <n v="1"/>
    <n v="0"/>
    <m/>
    <n v="22"/>
    <s v="np"/>
    <n v="0"/>
    <n v="2"/>
    <n v="91"/>
    <n v="0"/>
    <n v="91"/>
    <x v="1"/>
    <n v="910222"/>
    <s v="Satkhira"/>
    <s v="Tala"/>
    <s v="Dhandia"/>
    <s v="Dakkhin Sharsha-1"/>
    <n v="155"/>
    <n v="69"/>
    <n v="47"/>
    <m/>
    <n v="9"/>
    <n v="5.2222222220000001"/>
  </r>
  <r>
    <s v="momin"/>
    <d v="1899-12-30T00:43:36"/>
    <n v="0"/>
    <d v="1899-12-30T00:43:36"/>
    <n v="0"/>
    <n v="0"/>
    <n v="1"/>
    <d v="1899-12-30T00:43:36"/>
    <d v="1899-12-30T00:43:36"/>
    <s v="pp"/>
    <x v="0"/>
    <n v="91.444350619999994"/>
    <n v="920210"/>
    <n v="24.922063000000001"/>
    <n v="0"/>
    <n v="-40"/>
    <s v="C"/>
    <n v="8"/>
    <n v="0"/>
    <s v="D"/>
    <s v="A"/>
    <n v="5"/>
    <n v="0"/>
    <s v="D"/>
    <n v="1"/>
    <s v="F"/>
    <s v="A"/>
    <n v="0"/>
    <x v="0"/>
    <n v="0"/>
    <n v="0"/>
    <m/>
    <n v="10"/>
    <s v="pp"/>
    <n v="0"/>
    <n v="2"/>
    <n v="92"/>
    <n v="0"/>
    <n v="92"/>
    <x v="1"/>
    <n v="920210"/>
    <s v="Sunamgonj"/>
    <s v="Suanmgonj South"/>
    <s v="East Pagla"/>
    <s v="Nazimpur"/>
    <n v="15"/>
    <n v="21"/>
    <n v="37"/>
    <m/>
    <n v="9"/>
    <n v="2.3333333330000001"/>
  </r>
  <r>
    <s v="momin"/>
    <d v="1899-12-30T00:46:18"/>
    <n v="0"/>
    <d v="1899-12-30T00:46:18"/>
    <n v="0"/>
    <n v="0"/>
    <n v="1"/>
    <d v="1899-12-30T00:46:18"/>
    <d v="1899-12-30T00:46:18"/>
    <s v="up"/>
    <x v="0"/>
    <n v="91.444289299999994"/>
    <n v="920202"/>
    <n v="24.92217497"/>
    <n v="0"/>
    <n v="-2"/>
    <s v="B"/>
    <s v="C"/>
    <n v="4"/>
    <s v="E"/>
    <s v="A"/>
    <n v="15"/>
    <n v="0"/>
    <s v="D"/>
    <n v="2"/>
    <s v="F"/>
    <s v="D"/>
    <n v="0"/>
    <x v="0"/>
    <n v="1"/>
    <n v="0"/>
    <n v="0"/>
    <n v="2"/>
    <s v="up"/>
    <n v="0"/>
    <n v="2"/>
    <n v="92"/>
    <n v="0"/>
    <n v="92"/>
    <x v="1"/>
    <n v="920202"/>
    <s v="Sunamgonj"/>
    <s v="Suanmgonj South"/>
    <s v="East Pagla"/>
    <s v="Nazimpur"/>
    <n v="15"/>
    <n v="21"/>
    <n v="37"/>
    <m/>
    <n v="9"/>
    <n v="1.6666666670000001"/>
  </r>
  <r>
    <s v="momin"/>
    <d v="1899-12-30T00:48:55"/>
    <n v="0"/>
    <d v="1899-12-30T00:48:55"/>
    <n v="0"/>
    <n v="0"/>
    <n v="1"/>
    <d v="1899-12-30T00:48:55"/>
    <d v="1899-12-30T00:48:55"/>
    <s v="up"/>
    <x v="1"/>
    <n v="91.444288049999997"/>
    <n v="920206"/>
    <n v="24.922223710000001"/>
    <n v="0"/>
    <n v="-55"/>
    <s v="A"/>
    <s v="A"/>
    <n v="1"/>
    <s v="E"/>
    <s v="A"/>
    <n v="15"/>
    <n v="2"/>
    <s v="C"/>
    <n v="1"/>
    <s v="F"/>
    <s v="A"/>
    <n v="1"/>
    <x v="1"/>
    <n v="1"/>
    <n v="1"/>
    <n v="0"/>
    <n v="6"/>
    <s v="up"/>
    <n v="0"/>
    <n v="2"/>
    <n v="92"/>
    <n v="0"/>
    <n v="92"/>
    <x v="1"/>
    <n v="920206"/>
    <s v="Sunamgonj"/>
    <s v="Suanmgonj South"/>
    <s v="East Pagla"/>
    <s v="Nazimpur"/>
    <n v="15"/>
    <n v="21"/>
    <n v="37"/>
    <m/>
    <n v="9"/>
    <n v="1.6666666670000001"/>
  </r>
  <r>
    <s v="momin"/>
    <d v="1899-12-30T00:52:59"/>
    <n v="0"/>
    <d v="1899-12-30T00:52:59"/>
    <n v="0"/>
    <n v="0"/>
    <n v="1"/>
    <d v="1899-12-30T00:52:59"/>
    <d v="1899-12-30T00:52:59"/>
    <s v="up"/>
    <x v="0"/>
    <n v="91.44446868"/>
    <n v="920204"/>
    <n v="24.922363300000001"/>
    <n v="0"/>
    <n v="-30"/>
    <s v="B"/>
    <s v="D"/>
    <n v="2"/>
    <s v="E"/>
    <s v="A"/>
    <n v="35"/>
    <n v="2"/>
    <s v="D"/>
    <n v="2"/>
    <s v="F"/>
    <s v="D"/>
    <n v="1"/>
    <x v="0"/>
    <n v="1"/>
    <n v="2"/>
    <n v="0"/>
    <n v="4"/>
    <s v="up"/>
    <n v="0"/>
    <n v="2"/>
    <n v="92"/>
    <n v="0"/>
    <n v="92"/>
    <x v="1"/>
    <n v="920204"/>
    <s v="Sunamgonj"/>
    <s v="Suanmgonj South"/>
    <s v="East Pagla"/>
    <s v="Nazimpur"/>
    <n v="15"/>
    <n v="21"/>
    <n v="37"/>
    <m/>
    <n v="9"/>
    <n v="1.6666666670000001"/>
  </r>
  <r>
    <s v="momin"/>
    <d v="1899-12-30T00:57:25"/>
    <n v="0"/>
    <d v="1899-12-30T00:57:25"/>
    <n v="0"/>
    <n v="0"/>
    <n v="1"/>
    <d v="1899-12-30T00:57:25"/>
    <d v="1899-12-30T00:57:25"/>
    <s v="up"/>
    <x v="0"/>
    <n v="91.4444309"/>
    <n v="920205"/>
    <n v="24.922172"/>
    <n v="0"/>
    <n v="-7"/>
    <s v="B"/>
    <s v="B"/>
    <n v="1"/>
    <s v="E"/>
    <s v="A"/>
    <n v="20"/>
    <n v="0"/>
    <s v="E"/>
    <n v="3"/>
    <s v="F"/>
    <s v="A"/>
    <n v="1"/>
    <x v="0"/>
    <n v="1"/>
    <n v="1"/>
    <n v="0"/>
    <n v="5"/>
    <s v="up"/>
    <n v="0"/>
    <n v="2"/>
    <n v="92"/>
    <n v="0"/>
    <n v="92"/>
    <x v="1"/>
    <n v="920205"/>
    <s v="Sunamgonj"/>
    <s v="Suanmgonj South"/>
    <s v="East Pagla"/>
    <s v="Nazimpur"/>
    <n v="15"/>
    <n v="21"/>
    <n v="37"/>
    <m/>
    <n v="9"/>
    <n v="1.6666666670000001"/>
  </r>
  <r>
    <s v="momin"/>
    <d v="1899-12-30T00:02:13"/>
    <n v="0"/>
    <d v="1899-12-30T00:02:13"/>
    <n v="0"/>
    <n v="0"/>
    <n v="1"/>
    <d v="1899-12-30T00:02:13"/>
    <d v="1899-12-30T00:02:13"/>
    <s v="up"/>
    <x v="0"/>
    <n v="91.444358500000007"/>
    <n v="920207"/>
    <n v="24.922127509999999"/>
    <n v="0"/>
    <n v="-41"/>
    <s v="B"/>
    <s v="D"/>
    <n v="0"/>
    <s v="D"/>
    <s v="C"/>
    <n v="35"/>
    <n v="3"/>
    <s v="D"/>
    <n v="1"/>
    <s v="F"/>
    <s v="C"/>
    <n v="2"/>
    <x v="0"/>
    <n v="1"/>
    <n v="2"/>
    <n v="0"/>
    <n v="7"/>
    <s v="up"/>
    <n v="0"/>
    <n v="2"/>
    <n v="92"/>
    <n v="0"/>
    <n v="92"/>
    <x v="1"/>
    <n v="920207"/>
    <s v="Sunamgonj"/>
    <s v="Suanmgonj South"/>
    <s v="East Pagla"/>
    <s v="Nazimpur"/>
    <n v="15"/>
    <n v="21"/>
    <n v="37"/>
    <m/>
    <n v="9"/>
    <n v="1.6666666670000001"/>
  </r>
  <r>
    <s v="momin"/>
    <d v="1899-12-30T00:14:38"/>
    <n v="0"/>
    <d v="1899-12-30T00:14:38"/>
    <n v="0"/>
    <n v="0"/>
    <n v="1"/>
    <d v="1899-12-30T00:14:38"/>
    <d v="1899-12-30T00:14:38"/>
    <s v="up"/>
    <x v="0"/>
    <n v="91.444162289999994"/>
    <n v="920209"/>
    <n v="24.922098519999999"/>
    <n v="0"/>
    <n v="-1"/>
    <s v="B"/>
    <s v="B"/>
    <n v="1"/>
    <s v="E"/>
    <s v="E"/>
    <n v="20"/>
    <n v="0"/>
    <s v="D"/>
    <n v="1"/>
    <s v="F"/>
    <s v="E"/>
    <n v="3"/>
    <x v="0"/>
    <n v="1"/>
    <n v="0"/>
    <n v="0"/>
    <n v="9"/>
    <s v="up"/>
    <n v="0"/>
    <n v="2"/>
    <n v="92"/>
    <n v="0"/>
    <n v="92"/>
    <x v="1"/>
    <n v="920209"/>
    <s v="Sunamgonj"/>
    <s v="Suanmgonj South"/>
    <s v="East Pagla"/>
    <s v="Nazimpur"/>
    <n v="15"/>
    <n v="21"/>
    <n v="37"/>
    <m/>
    <n v="9"/>
    <n v="1.6666666670000001"/>
  </r>
  <r>
    <s v="momin"/>
    <d v="1899-12-30T00:16:33"/>
    <n v="0"/>
    <d v="1899-12-30T00:16:33"/>
    <n v="0"/>
    <n v="0"/>
    <n v="1"/>
    <d v="1899-12-30T00:16:33"/>
    <d v="1899-12-30T00:16:33"/>
    <s v="up"/>
    <x v="5"/>
    <n v="91.444162550000001"/>
    <n v="920208"/>
    <n v="24.921956250000001"/>
    <n v="0"/>
    <n v="12"/>
    <s v="B"/>
    <s v="D"/>
    <n v="4"/>
    <s v="E"/>
    <s v="A"/>
    <n v="35"/>
    <n v="0"/>
    <s v="D"/>
    <n v="1"/>
    <s v="F"/>
    <s v="D"/>
    <n v="0"/>
    <x v="1"/>
    <n v="1"/>
    <n v="1"/>
    <n v="0"/>
    <n v="8"/>
    <s v="up"/>
    <n v="0"/>
    <n v="2"/>
    <n v="92"/>
    <n v="0"/>
    <n v="92"/>
    <x v="1"/>
    <n v="920208"/>
    <s v="Sunamgonj"/>
    <s v="Suanmgonj South"/>
    <s v="East Pagla"/>
    <s v="Nazimpur"/>
    <n v="15"/>
    <n v="21"/>
    <n v="37"/>
    <m/>
    <n v="9"/>
    <n v="1.6666666670000001"/>
  </r>
  <r>
    <s v="momin"/>
    <d v="1899-12-30T00:19:51"/>
    <n v="0"/>
    <d v="1899-12-30T00:19:51"/>
    <n v="0"/>
    <n v="0"/>
    <n v="1"/>
    <d v="1899-12-30T00:19:51"/>
    <d v="1899-12-30T00:19:51"/>
    <s v="pp"/>
    <x v="5"/>
    <n v="91.444202230000002"/>
    <n v="920211"/>
    <n v="24.921946250000001"/>
    <n v="0"/>
    <n v="-23"/>
    <s v="B"/>
    <s v="D"/>
    <n v="1"/>
    <s v="E"/>
    <s v="A"/>
    <n v="15"/>
    <n v="0"/>
    <s v="C"/>
    <n v="3"/>
    <s v="F"/>
    <s v="D"/>
    <n v="0"/>
    <x v="1"/>
    <n v="4"/>
    <n v="1"/>
    <m/>
    <n v="11"/>
    <s v="pp"/>
    <n v="0"/>
    <n v="2"/>
    <n v="92"/>
    <n v="0"/>
    <n v="92"/>
    <x v="1"/>
    <n v="920211"/>
    <s v="Sunamgonj"/>
    <s v="Suanmgonj South"/>
    <s v="East Pagla"/>
    <s v="Nazimpur"/>
    <n v="15"/>
    <n v="21"/>
    <n v="37"/>
    <m/>
    <n v="9"/>
    <n v="2.3333333330000001"/>
  </r>
  <r>
    <s v="momin"/>
    <d v="1899-12-30T00:29:49"/>
    <n v="0"/>
    <d v="1899-12-30T00:29:49"/>
    <n v="0"/>
    <n v="0"/>
    <n v="1"/>
    <d v="1899-12-30T00:29:49"/>
    <d v="1899-12-30T00:29:49"/>
    <s v="up"/>
    <x v="0"/>
    <n v="91.444322439999993"/>
    <n v="920203"/>
    <n v="24.922221220000001"/>
    <n v="0"/>
    <n v="-2"/>
    <s v="D"/>
    <s v="D"/>
    <n v="0"/>
    <s v="E"/>
    <s v="E"/>
    <n v="15"/>
    <n v="3"/>
    <s v="E"/>
    <n v="1"/>
    <s v="F"/>
    <s v="E"/>
    <n v="0"/>
    <x v="5"/>
    <n v="3"/>
    <n v="0"/>
    <n v="0"/>
    <n v="3"/>
    <s v="up"/>
    <n v="0"/>
    <n v="2"/>
    <n v="92"/>
    <n v="0"/>
    <n v="92"/>
    <x v="1"/>
    <n v="920203"/>
    <s v="Sunamgonj"/>
    <s v="Suanmgonj South"/>
    <s v="East Pagla"/>
    <s v="Nazimpur"/>
    <n v="15"/>
    <n v="21"/>
    <n v="37"/>
    <m/>
    <n v="9"/>
    <n v="1.6666666670000001"/>
  </r>
  <r>
    <s v="momin"/>
    <d v="1899-12-30T00:32:20"/>
    <n v="0"/>
    <d v="1899-12-30T00:32:20"/>
    <n v="0"/>
    <n v="0"/>
    <n v="1"/>
    <d v="1899-12-30T00:32:20"/>
    <d v="1899-12-30T00:32:20"/>
    <s v="up"/>
    <x v="0"/>
    <n v="91.444197209999999"/>
    <n v="920201"/>
    <n v="24.921961679999999"/>
    <n v="0"/>
    <n v="2"/>
    <s v="C"/>
    <s v="D"/>
    <n v="1"/>
    <s v="E"/>
    <s v="A"/>
    <n v="35"/>
    <n v="1"/>
    <s v="E"/>
    <n v="1"/>
    <s v="F"/>
    <s v="D"/>
    <n v="1"/>
    <x v="5"/>
    <n v="2"/>
    <n v="1"/>
    <n v="0"/>
    <n v="1"/>
    <s v="up"/>
    <n v="0"/>
    <n v="2"/>
    <n v="92"/>
    <n v="0"/>
    <n v="92"/>
    <x v="1"/>
    <n v="920201"/>
    <s v="Sunamgonj"/>
    <s v="Suanmgonj South"/>
    <s v="East Pagla"/>
    <s v="Nazimpur"/>
    <n v="15"/>
    <n v="21"/>
    <n v="37"/>
    <m/>
    <n v="9"/>
    <n v="1.6666666670000001"/>
  </r>
  <r>
    <s v="harun"/>
    <d v="1899-12-30T00:40:29"/>
    <n v="0"/>
    <d v="1899-12-30T00:40:29"/>
    <n v="0"/>
    <n v="0"/>
    <n v="1"/>
    <d v="1899-12-30T00:40:29"/>
    <d v="1899-12-30T00:40:29"/>
    <s v="up"/>
    <x v="1"/>
    <n v="90.796768299999997"/>
    <n v="940201"/>
    <n v="24.2560425"/>
    <n v="0"/>
    <n v="0"/>
    <s v="D"/>
    <s v="C"/>
    <n v="0"/>
    <s v="E"/>
    <s v="D"/>
    <n v="2838"/>
    <n v="0"/>
    <s v="B"/>
    <n v="2"/>
    <s v="F"/>
    <s v="D"/>
    <n v="3"/>
    <x v="1"/>
    <n v="1"/>
    <n v="2"/>
    <n v="0"/>
    <n v="1"/>
    <s v="up"/>
    <n v="0"/>
    <n v="2"/>
    <n v="94"/>
    <n v="0"/>
    <n v="94"/>
    <x v="1"/>
    <n v="940201"/>
    <s v="Kishoregonj"/>
    <s v="Katiadi"/>
    <s v="Lohajuri"/>
    <s v="Dokhain Jirarpar-2"/>
    <n v="16"/>
    <n v="45"/>
    <n v="42"/>
    <m/>
    <n v="9"/>
    <n v="1.7777777779999999"/>
  </r>
  <r>
    <s v="harun"/>
    <d v="1899-12-30T00:46:24"/>
    <n v="0"/>
    <d v="1899-12-30T00:46:24"/>
    <n v="0"/>
    <n v="0"/>
    <n v="1"/>
    <d v="1899-12-30T00:46:24"/>
    <d v="1899-12-30T00:46:24"/>
    <s v="pp"/>
    <x v="1"/>
    <n v="90.796768299999997"/>
    <n v="940214"/>
    <n v="24.2560425"/>
    <n v="0"/>
    <n v="0"/>
    <s v="D"/>
    <s v="C"/>
    <n v="3"/>
    <s v="E"/>
    <s v="D"/>
    <n v="2838"/>
    <n v="0"/>
    <s v="C"/>
    <n v="1"/>
    <s v="M"/>
    <s v="D"/>
    <n v="1"/>
    <x v="1"/>
    <n v="1"/>
    <n v="0"/>
    <m/>
    <n v="14"/>
    <s v="pp"/>
    <n v="0"/>
    <n v="2"/>
    <n v="94"/>
    <n v="0"/>
    <n v="94"/>
    <x v="1"/>
    <n v="940214"/>
    <s v="Kishoregonj"/>
    <s v="Katiadi"/>
    <s v="Lohajuri"/>
    <s v="Dokhain Jirarpar-2"/>
    <n v="16"/>
    <n v="45"/>
    <n v="42"/>
    <m/>
    <n v="9"/>
    <n v="5"/>
  </r>
  <r>
    <s v="harun"/>
    <d v="1899-12-30T00:32:42"/>
    <n v="0"/>
    <d v="1899-12-30T00:32:42"/>
    <n v="0"/>
    <n v="0"/>
    <n v="1"/>
    <d v="1899-12-30T00:32:42"/>
    <d v="1899-12-30T00:32:42"/>
    <s v="up"/>
    <x v="0"/>
    <n v="90.796759699999996"/>
    <n v="940208"/>
    <n v="24.2560404"/>
    <n v="0"/>
    <n v="0"/>
    <s v="D"/>
    <s v="C"/>
    <n v="0"/>
    <s v="E"/>
    <s v="C"/>
    <n v="2839"/>
    <n v="0"/>
    <s v="D"/>
    <n v="2"/>
    <s v="F"/>
    <s v="D"/>
    <n v="0"/>
    <x v="2"/>
    <n v="1"/>
    <n v="0"/>
    <n v="0"/>
    <n v="8"/>
    <s v="up"/>
    <n v="0"/>
    <n v="2"/>
    <n v="94"/>
    <n v="0"/>
    <n v="94"/>
    <x v="1"/>
    <n v="940208"/>
    <s v="Kishoregonj"/>
    <s v="Katiadi"/>
    <s v="Lohajuri"/>
    <s v="Dokhain Jirarpar-2"/>
    <n v="16"/>
    <n v="45"/>
    <n v="42"/>
    <m/>
    <n v="9"/>
    <n v="1.7777777779999999"/>
  </r>
  <r>
    <s v="harun"/>
    <d v="1899-12-30T00:36:25"/>
    <n v="0"/>
    <d v="1899-12-30T00:36:25"/>
    <n v="0"/>
    <n v="0"/>
    <n v="1"/>
    <d v="1899-12-30T00:36:25"/>
    <d v="1899-12-30T00:36:25"/>
    <s v="pp"/>
    <x v="0"/>
    <n v="90.796759699999996"/>
    <n v="940213"/>
    <n v="24.2560404"/>
    <n v="0"/>
    <n v="0"/>
    <n v="0"/>
    <s v="E"/>
    <n v="0"/>
    <n v="0"/>
    <s v="C"/>
    <n v="2839"/>
    <n v="0"/>
    <n v="0"/>
    <n v="1"/>
    <s v="F"/>
    <s v="D"/>
    <n v="0"/>
    <x v="1"/>
    <n v="1"/>
    <n v="0"/>
    <m/>
    <n v="13"/>
    <s v="pp"/>
    <n v="0"/>
    <n v="2"/>
    <n v="94"/>
    <n v="0"/>
    <n v="94"/>
    <x v="1"/>
    <n v="940213"/>
    <s v="Kishoregonj"/>
    <s v="Katiadi"/>
    <s v="Lohajuri"/>
    <s v="Dokhain Jirarpar-2"/>
    <n v="16"/>
    <n v="45"/>
    <n v="42"/>
    <m/>
    <n v="9"/>
    <n v="5"/>
  </r>
  <r>
    <s v="harun"/>
    <d v="1899-12-30T00:40:41"/>
    <n v="0"/>
    <d v="1899-12-30T00:40:41"/>
    <n v="0"/>
    <n v="0"/>
    <n v="1"/>
    <d v="1899-12-30T00:40:41"/>
    <d v="1899-12-30T00:40:41"/>
    <s v="up"/>
    <x v="0"/>
    <n v="90.796759699999996"/>
    <n v="940204"/>
    <n v="24.2560404"/>
    <n v="0"/>
    <n v="0"/>
    <n v="0"/>
    <s v="E"/>
    <n v="0"/>
    <n v="0"/>
    <s v="C"/>
    <n v="2839"/>
    <n v="1"/>
    <n v="0"/>
    <n v="1"/>
    <s v="F"/>
    <s v="D"/>
    <n v="0"/>
    <x v="1"/>
    <n v="0"/>
    <n v="0"/>
    <n v="0"/>
    <n v="4"/>
    <s v="up"/>
    <n v="0"/>
    <n v="2"/>
    <n v="94"/>
    <n v="0"/>
    <n v="94"/>
    <x v="1"/>
    <n v="940204"/>
    <s v="Kishoregonj"/>
    <s v="Katiadi"/>
    <s v="Lohajuri"/>
    <s v="Dokhain Jirarpar-2"/>
    <n v="16"/>
    <n v="45"/>
    <n v="42"/>
    <m/>
    <n v="9"/>
    <n v="1.7777777779999999"/>
  </r>
  <r>
    <s v="harun"/>
    <d v="1899-12-30T00:48:00"/>
    <n v="0"/>
    <d v="1899-12-30T00:48:00"/>
    <n v="0"/>
    <n v="0"/>
    <n v="1"/>
    <d v="1899-12-30T00:48:00"/>
    <d v="1899-12-30T00:48:00"/>
    <s v="up"/>
    <x v="2"/>
    <n v="90.796759699999996"/>
    <n v="940207"/>
    <n v="24.2560404"/>
    <n v="0"/>
    <n v="0"/>
    <s v="D"/>
    <s v="D"/>
    <n v="3"/>
    <s v="E"/>
    <s v="D"/>
    <n v="2839"/>
    <n v="0"/>
    <s v="E"/>
    <n v="2"/>
    <s v="F"/>
    <s v="D"/>
    <n v="1"/>
    <x v="1"/>
    <n v="1"/>
    <n v="0"/>
    <n v="0"/>
    <n v="7"/>
    <s v="up"/>
    <n v="0"/>
    <n v="2"/>
    <n v="94"/>
    <n v="0"/>
    <n v="94"/>
    <x v="1"/>
    <n v="940207"/>
    <s v="Kishoregonj"/>
    <s v="Katiadi"/>
    <s v="Lohajuri"/>
    <s v="Dokhain Jirarpar-2"/>
    <n v="16"/>
    <n v="45"/>
    <n v="42"/>
    <m/>
    <n v="9"/>
    <n v="1.7777777779999999"/>
  </r>
  <r>
    <s v="harun"/>
    <d v="1899-12-30T00:51:08"/>
    <n v="0"/>
    <d v="1899-12-30T00:51:08"/>
    <n v="0"/>
    <n v="0"/>
    <n v="1"/>
    <d v="1899-12-30T00:51:08"/>
    <d v="1899-12-30T00:51:08"/>
    <s v="np"/>
    <x v="1"/>
    <n v="90.796759699999996"/>
    <n v="940221"/>
    <n v="24.2560404"/>
    <n v="0"/>
    <n v="0"/>
    <s v="D"/>
    <s v="C"/>
    <n v="1"/>
    <s v="E"/>
    <s v="D"/>
    <n v="2839"/>
    <n v="0"/>
    <s v="D"/>
    <n v="1"/>
    <s v="M"/>
    <s v="D"/>
    <n v="0"/>
    <x v="1"/>
    <n v="2"/>
    <n v="0"/>
    <m/>
    <n v="21"/>
    <s v="np"/>
    <n v="0"/>
    <n v="2"/>
    <n v="94"/>
    <n v="0"/>
    <n v="94"/>
    <x v="1"/>
    <n v="940221"/>
    <s v="Kishoregonj"/>
    <s v="Katiadi"/>
    <s v="Lohajuri"/>
    <s v="Dokhain Jirarpar-2"/>
    <n v="16"/>
    <n v="45"/>
    <n v="42"/>
    <m/>
    <n v="9"/>
    <n v="4.6666666670000003"/>
  </r>
  <r>
    <s v="harun"/>
    <d v="1899-12-30T00:55:24"/>
    <n v="0"/>
    <d v="1899-12-30T00:55:24"/>
    <n v="0"/>
    <n v="0"/>
    <n v="1"/>
    <d v="1899-12-30T00:55:24"/>
    <d v="1899-12-30T00:55:24"/>
    <s v="pp"/>
    <x v="1"/>
    <n v="90.796759699999996"/>
    <n v="940210"/>
    <n v="24.2560404"/>
    <n v="0"/>
    <n v="0"/>
    <s v="D"/>
    <s v="D"/>
    <n v="1"/>
    <s v="E"/>
    <s v="D"/>
    <n v="2839"/>
    <n v="0"/>
    <s v="D"/>
    <n v="1"/>
    <s v="M"/>
    <s v="D"/>
    <n v="0"/>
    <x v="1"/>
    <n v="1"/>
    <n v="1"/>
    <m/>
    <n v="10"/>
    <s v="pp"/>
    <n v="0"/>
    <n v="2"/>
    <n v="94"/>
    <n v="0"/>
    <n v="94"/>
    <x v="1"/>
    <n v="940210"/>
    <s v="Kishoregonj"/>
    <s v="Katiadi"/>
    <s v="Lohajuri"/>
    <s v="Dokhain Jirarpar-2"/>
    <n v="16"/>
    <n v="45"/>
    <n v="42"/>
    <m/>
    <n v="9"/>
    <n v="5"/>
  </r>
  <r>
    <s v="harun"/>
    <d v="1899-12-30T00:59:45"/>
    <n v="0"/>
    <d v="1899-12-30T00:59:45"/>
    <n v="0"/>
    <n v="0"/>
    <n v="1"/>
    <d v="1899-12-30T00:59:45"/>
    <d v="1899-12-30T00:59:45"/>
    <s v="up"/>
    <x v="5"/>
    <n v="90.796759699999996"/>
    <n v="940203"/>
    <n v="24.2560404"/>
    <n v="0"/>
    <n v="0"/>
    <s v="D"/>
    <s v="D"/>
    <n v="1"/>
    <s v="E"/>
    <s v="C"/>
    <n v="2839"/>
    <n v="0"/>
    <s v="D"/>
    <n v="2"/>
    <s v="F"/>
    <s v="D"/>
    <n v="1"/>
    <x v="1"/>
    <n v="1"/>
    <n v="0"/>
    <n v="0"/>
    <n v="3"/>
    <s v="up"/>
    <n v="0"/>
    <n v="2"/>
    <n v="94"/>
    <n v="0"/>
    <n v="94"/>
    <x v="1"/>
    <n v="940203"/>
    <s v="Kishoregonj"/>
    <s v="Katiadi"/>
    <s v="Lohajuri"/>
    <s v="Dokhain Jirarpar-2"/>
    <n v="16"/>
    <n v="45"/>
    <n v="42"/>
    <m/>
    <n v="9"/>
    <n v="1.7777777779999999"/>
  </r>
  <r>
    <s v="harun"/>
    <d v="1899-12-30T00:02:24"/>
    <n v="0"/>
    <d v="1899-12-30T00:02:24"/>
    <n v="0"/>
    <n v="0"/>
    <n v="1"/>
    <d v="1899-12-30T00:02:24"/>
    <d v="1899-12-30T00:02:24"/>
    <s v="up"/>
    <x v="0"/>
    <n v="90.796940899999996"/>
    <n v="940209"/>
    <n v="24.255989400000001"/>
    <n v="0"/>
    <n v="0"/>
    <s v="D"/>
    <s v="D"/>
    <n v="1"/>
    <s v="E"/>
    <s v="D"/>
    <n v="2844"/>
    <n v="0"/>
    <s v="E"/>
    <n v="1"/>
    <s v="F"/>
    <s v="D"/>
    <n v="1"/>
    <x v="0"/>
    <n v="1"/>
    <n v="0"/>
    <n v="0"/>
    <n v="9"/>
    <s v="up"/>
    <n v="0"/>
    <n v="2"/>
    <n v="94"/>
    <n v="0"/>
    <n v="94"/>
    <x v="1"/>
    <n v="940209"/>
    <s v="Kishoregonj"/>
    <s v="Katiadi"/>
    <s v="Lohajuri"/>
    <s v="Dokhain Jirarpar-2"/>
    <n v="16"/>
    <n v="45"/>
    <n v="42"/>
    <m/>
    <n v="9"/>
    <n v="1.7777777779999999"/>
  </r>
  <r>
    <s v="harun"/>
    <d v="1899-12-30T00:11:25"/>
    <n v="0"/>
    <d v="1899-12-30T00:11:25"/>
    <n v="0"/>
    <n v="0"/>
    <n v="1"/>
    <d v="1899-12-30T00:11:25"/>
    <d v="1899-12-30T00:11:25"/>
    <s v="pp"/>
    <x v="0"/>
    <n v="90.796940899999996"/>
    <n v="940215"/>
    <n v="24.255989400000001"/>
    <n v="0"/>
    <n v="0"/>
    <s v="B"/>
    <s v="D"/>
    <n v="1"/>
    <s v="E"/>
    <s v="C"/>
    <n v="2844"/>
    <n v="0"/>
    <s v="D"/>
    <n v="2"/>
    <s v="F"/>
    <s v="D"/>
    <n v="1"/>
    <x v="0"/>
    <n v="1"/>
    <n v="0"/>
    <m/>
    <n v="15"/>
    <s v="pp"/>
    <n v="0"/>
    <n v="2"/>
    <n v="94"/>
    <n v="0"/>
    <n v="94"/>
    <x v="1"/>
    <n v="940215"/>
    <s v="Kishoregonj"/>
    <s v="Katiadi"/>
    <s v="Lohajuri"/>
    <s v="Dokhain Jirarpar-2"/>
    <n v="16"/>
    <n v="45"/>
    <n v="42"/>
    <m/>
    <n v="9"/>
    <n v="5"/>
  </r>
  <r>
    <s v="harun"/>
    <d v="1899-12-30T00:13:51"/>
    <n v="0"/>
    <d v="1899-12-30T00:13:51"/>
    <n v="0"/>
    <n v="0"/>
    <n v="1"/>
    <d v="1899-12-30T00:13:51"/>
    <d v="1899-12-30T00:13:51"/>
    <s v="pp"/>
    <x v="1"/>
    <n v="90.796940899999996"/>
    <n v="940218"/>
    <n v="24.255989400000001"/>
    <n v="0"/>
    <n v="0"/>
    <s v="D"/>
    <s v="D"/>
    <n v="2"/>
    <s v="E"/>
    <s v="D"/>
    <n v="2844"/>
    <n v="0"/>
    <s v="D"/>
    <n v="1"/>
    <s v="F"/>
    <s v="D"/>
    <n v="1"/>
    <x v="1"/>
    <n v="1"/>
    <n v="0"/>
    <m/>
    <n v="18"/>
    <s v="pp"/>
    <n v="0"/>
    <n v="2"/>
    <n v="94"/>
    <n v="0"/>
    <n v="94"/>
    <x v="1"/>
    <n v="940218"/>
    <s v="Kishoregonj"/>
    <s v="Katiadi"/>
    <s v="Lohajuri"/>
    <s v="Dokhain Jirarpar-2"/>
    <n v="16"/>
    <n v="45"/>
    <n v="42"/>
    <m/>
    <n v="9"/>
    <n v="5"/>
  </r>
  <r>
    <s v="harun"/>
    <d v="1899-12-30T00:19:17"/>
    <n v="0"/>
    <d v="1899-12-30T00:19:17"/>
    <n v="0"/>
    <n v="0"/>
    <n v="1"/>
    <d v="1899-12-30T00:19:17"/>
    <d v="1899-12-30T00:19:17"/>
    <s v="np"/>
    <x v="0"/>
    <n v="90.796940899999996"/>
    <n v="940220"/>
    <n v="24.255989400000001"/>
    <n v="0"/>
    <n v="0"/>
    <s v="C"/>
    <s v="D"/>
    <n v="1"/>
    <s v="E"/>
    <s v="D"/>
    <n v="2844"/>
    <n v="0"/>
    <s v="C"/>
    <n v="2"/>
    <s v="F"/>
    <s v="D"/>
    <n v="0"/>
    <x v="2"/>
    <n v="1"/>
    <n v="1"/>
    <m/>
    <n v="20"/>
    <s v="np"/>
    <n v="0"/>
    <n v="2"/>
    <n v="94"/>
    <n v="0"/>
    <n v="94"/>
    <x v="1"/>
    <n v="940220"/>
    <s v="Kishoregonj"/>
    <s v="Katiadi"/>
    <s v="Lohajuri"/>
    <s v="Dokhain Jirarpar-2"/>
    <n v="16"/>
    <n v="45"/>
    <n v="42"/>
    <m/>
    <n v="9"/>
    <n v="4.6666666670000003"/>
  </r>
  <r>
    <s v="harun"/>
    <d v="1899-12-30T00:55:17"/>
    <n v="0"/>
    <d v="1899-12-30T00:55:17"/>
    <n v="0"/>
    <n v="0"/>
    <n v="1"/>
    <d v="1899-12-30T00:55:17"/>
    <d v="1899-12-30T00:55:17"/>
    <s v="pp"/>
    <x v="0"/>
    <n v="90.796940899999996"/>
    <n v="940211"/>
    <n v="24.255989400000001"/>
    <n v="0"/>
    <n v="0"/>
    <n v="0"/>
    <s v="E"/>
    <n v="0"/>
    <n v="0"/>
    <s v="D"/>
    <n v="2844"/>
    <n v="0"/>
    <n v="0"/>
    <n v="1"/>
    <s v="M"/>
    <s v="D"/>
    <n v="0"/>
    <x v="1"/>
    <n v="1"/>
    <n v="0"/>
    <m/>
    <n v="11"/>
    <s v="pp"/>
    <n v="0"/>
    <n v="2"/>
    <n v="94"/>
    <n v="0"/>
    <n v="94"/>
    <x v="1"/>
    <n v="940211"/>
    <s v="Kishoregonj"/>
    <s v="Katiadi"/>
    <s v="Lohajuri"/>
    <s v="Dokhain Jirarpar-2"/>
    <n v="16"/>
    <n v="45"/>
    <n v="42"/>
    <m/>
    <n v="9"/>
    <n v="5"/>
  </r>
  <r>
    <s v="harun"/>
    <d v="1899-12-30T00:00:23"/>
    <n v="0"/>
    <d v="1899-12-30T00:00:23"/>
    <n v="0"/>
    <n v="0"/>
    <n v="1"/>
    <d v="1899-12-30T00:00:23"/>
    <d v="1899-12-30T00:00:23"/>
    <s v="pp"/>
    <x v="0"/>
    <n v="90.796940899999996"/>
    <n v="940216"/>
    <n v="24.255989400000001"/>
    <n v="0"/>
    <n v="0"/>
    <n v="0"/>
    <s v="E"/>
    <n v="0"/>
    <n v="0"/>
    <s v="D"/>
    <n v="2844"/>
    <n v="0"/>
    <n v="0"/>
    <n v="3"/>
    <s v="F"/>
    <s v="D"/>
    <n v="1"/>
    <x v="1"/>
    <n v="1"/>
    <n v="0"/>
    <m/>
    <n v="16"/>
    <s v="pp"/>
    <n v="0"/>
    <n v="2"/>
    <n v="94"/>
    <n v="0"/>
    <n v="94"/>
    <x v="1"/>
    <n v="940216"/>
    <s v="Kishoregonj"/>
    <s v="Katiadi"/>
    <s v="Lohajuri"/>
    <s v="Dokhain Jirarpar-2"/>
    <n v="16"/>
    <n v="45"/>
    <n v="42"/>
    <m/>
    <n v="9"/>
    <n v="5"/>
  </r>
  <r>
    <s v="harun"/>
    <d v="1899-12-30T00:16:27"/>
    <n v="0"/>
    <d v="1899-12-30T00:16:27"/>
    <n v="0"/>
    <n v="0"/>
    <n v="1"/>
    <d v="1899-12-30T00:16:27"/>
    <d v="1899-12-30T00:16:27"/>
    <s v="up"/>
    <x v="5"/>
    <n v="90.796940899999996"/>
    <n v="940206"/>
    <n v="24.255989400000001"/>
    <n v="0"/>
    <n v="0"/>
    <s v="C"/>
    <s v="D"/>
    <n v="1"/>
    <s v="E"/>
    <s v="D"/>
    <n v="2844"/>
    <n v="1"/>
    <s v="D"/>
    <n v="1"/>
    <s v="F"/>
    <s v="D"/>
    <n v="1"/>
    <x v="1"/>
    <n v="1"/>
    <n v="0"/>
    <n v="0"/>
    <n v="6"/>
    <s v="up"/>
    <n v="0"/>
    <n v="2"/>
    <n v="94"/>
    <n v="0"/>
    <n v="94"/>
    <x v="1"/>
    <n v="940206"/>
    <s v="Kishoregonj"/>
    <s v="Katiadi"/>
    <s v="Lohajuri"/>
    <s v="Dokhain Jirarpar-2"/>
    <n v="16"/>
    <n v="45"/>
    <n v="42"/>
    <m/>
    <n v="9"/>
    <n v="1.7777777779999999"/>
  </r>
  <r>
    <s v="harun"/>
    <d v="1899-12-30T00:20:43"/>
    <n v="0"/>
    <d v="1899-12-30T00:20:43"/>
    <n v="0"/>
    <n v="0"/>
    <n v="1"/>
    <d v="1899-12-30T00:20:43"/>
    <d v="1899-12-30T00:20:43"/>
    <s v="pp"/>
    <x v="0"/>
    <n v="90.796940899999996"/>
    <n v="940212"/>
    <n v="24.255989400000001"/>
    <n v="0"/>
    <n v="0"/>
    <s v="D"/>
    <s v="D"/>
    <n v="1"/>
    <s v="E"/>
    <s v="D"/>
    <n v="2844"/>
    <n v="0"/>
    <s v="D"/>
    <n v="1"/>
    <s v="F"/>
    <s v="D"/>
    <n v="1"/>
    <x v="0"/>
    <n v="1"/>
    <n v="0"/>
    <m/>
    <n v="12"/>
    <s v="pp"/>
    <n v="0"/>
    <n v="2"/>
    <n v="94"/>
    <n v="0"/>
    <n v="94"/>
    <x v="1"/>
    <n v="940212"/>
    <s v="Kishoregonj"/>
    <s v="Katiadi"/>
    <s v="Lohajuri"/>
    <s v="Dokhain Jirarpar-2"/>
    <n v="16"/>
    <n v="45"/>
    <n v="42"/>
    <m/>
    <n v="9"/>
    <n v="5"/>
  </r>
  <r>
    <s v="harun"/>
    <d v="1899-12-30T00:23:43"/>
    <n v="0"/>
    <d v="1899-12-30T00:23:43"/>
    <n v="0"/>
    <n v="0"/>
    <n v="1"/>
    <d v="1899-12-30T00:23:43"/>
    <d v="1899-12-30T00:23:43"/>
    <s v="np"/>
    <x v="0"/>
    <n v="90.796940899999996"/>
    <n v="940219"/>
    <n v="24.255989400000001"/>
    <n v="0"/>
    <n v="0"/>
    <s v="D"/>
    <s v="D"/>
    <n v="1"/>
    <s v="E"/>
    <s v="D"/>
    <n v="2844"/>
    <n v="0"/>
    <s v="D"/>
    <n v="1"/>
    <s v="F"/>
    <s v="D"/>
    <n v="0"/>
    <x v="0"/>
    <n v="2"/>
    <n v="0"/>
    <m/>
    <n v="19"/>
    <s v="np"/>
    <n v="0"/>
    <n v="2"/>
    <n v="94"/>
    <n v="0"/>
    <n v="94"/>
    <x v="1"/>
    <n v="940219"/>
    <s v="Kishoregonj"/>
    <s v="Katiadi"/>
    <s v="Lohajuri"/>
    <s v="Dokhain Jirarpar-2"/>
    <n v="16"/>
    <n v="45"/>
    <n v="42"/>
    <m/>
    <n v="9"/>
    <n v="4.6666666670000003"/>
  </r>
  <r>
    <s v="harun"/>
    <d v="1899-12-30T00:32:24"/>
    <n v="0"/>
    <d v="1899-12-30T00:32:24"/>
    <n v="0"/>
    <n v="0"/>
    <n v="1"/>
    <d v="1899-12-30T00:32:24"/>
    <d v="1899-12-30T00:32:24"/>
    <s v="pp"/>
    <x v="0"/>
    <n v="90.796940899999996"/>
    <n v="940217"/>
    <n v="24.255989400000001"/>
    <n v="0"/>
    <n v="0"/>
    <n v="0"/>
    <s v="E"/>
    <n v="1"/>
    <n v="0"/>
    <s v="D"/>
    <n v="2844"/>
    <n v="0"/>
    <n v="0"/>
    <n v="2"/>
    <s v="F"/>
    <s v="D"/>
    <n v="1"/>
    <x v="1"/>
    <n v="1"/>
    <n v="0"/>
    <m/>
    <n v="17"/>
    <s v="pp"/>
    <n v="0"/>
    <n v="2"/>
    <n v="94"/>
    <n v="0"/>
    <n v="94"/>
    <x v="1"/>
    <n v="940217"/>
    <s v="Kishoregonj"/>
    <s v="Katiadi"/>
    <s v="Lohajuri"/>
    <s v="Dokhain Jirarpar-2"/>
    <n v="16"/>
    <n v="45"/>
    <n v="42"/>
    <m/>
    <n v="9"/>
    <n v="5"/>
  </r>
  <r>
    <s v="harun"/>
    <d v="1899-12-30T00:35:25"/>
    <n v="0"/>
    <d v="1899-12-30T00:35:25"/>
    <n v="0"/>
    <n v="0"/>
    <n v="1"/>
    <d v="1899-12-30T00:35:25"/>
    <d v="1899-12-30T00:35:25"/>
    <s v="up"/>
    <x v="0"/>
    <n v="90.796940899999996"/>
    <n v="940205"/>
    <n v="24.255989400000001"/>
    <n v="0"/>
    <n v="0"/>
    <n v="0"/>
    <s v="E"/>
    <n v="0"/>
    <n v="0"/>
    <s v="C"/>
    <n v="2844"/>
    <n v="0"/>
    <n v="0"/>
    <n v="2"/>
    <s v="F"/>
    <s v="D"/>
    <n v="0"/>
    <x v="1"/>
    <n v="1"/>
    <n v="0"/>
    <n v="0"/>
    <n v="5"/>
    <s v="up"/>
    <n v="0"/>
    <n v="2"/>
    <n v="94"/>
    <n v="0"/>
    <n v="94"/>
    <x v="1"/>
    <n v="940205"/>
    <s v="Kishoregonj"/>
    <s v="Katiadi"/>
    <s v="Lohajuri"/>
    <s v="Dokhain Jirarpar-2"/>
    <n v="16"/>
    <n v="45"/>
    <n v="42"/>
    <m/>
    <n v="9"/>
    <n v="1.7777777779999999"/>
  </r>
  <r>
    <s v="harun"/>
    <d v="1899-12-30T00:39:24"/>
    <n v="0"/>
    <d v="1899-12-30T00:39:24"/>
    <n v="0"/>
    <n v="0"/>
    <n v="1"/>
    <d v="1899-12-30T00:39:24"/>
    <d v="1899-12-30T00:39:24"/>
    <s v="up"/>
    <x v="0"/>
    <n v="90.796940899999996"/>
    <n v="940202"/>
    <n v="24.255989400000001"/>
    <n v="0"/>
    <n v="0"/>
    <n v="0"/>
    <s v="E"/>
    <n v="0"/>
    <n v="0"/>
    <s v="D"/>
    <n v="2844"/>
    <n v="0"/>
    <n v="0"/>
    <n v="1"/>
    <s v="M"/>
    <s v="D"/>
    <n v="0"/>
    <x v="1"/>
    <n v="1"/>
    <n v="0"/>
    <n v="0"/>
    <n v="2"/>
    <s v="up"/>
    <n v="0"/>
    <n v="2"/>
    <n v="94"/>
    <n v="0"/>
    <n v="94"/>
    <x v="1"/>
    <n v="940202"/>
    <s v="Kishoregonj"/>
    <s v="Katiadi"/>
    <s v="Lohajuri"/>
    <s v="Dokhain Jirarpar-2"/>
    <n v="16"/>
    <n v="45"/>
    <n v="42"/>
    <m/>
    <n v="9"/>
    <n v="1.7777777779999999"/>
  </r>
  <r>
    <s v="momin"/>
    <d v="1899-12-30T00:37:30"/>
    <n v="0"/>
    <d v="1899-12-30T00:37:30"/>
    <n v="0"/>
    <n v="0"/>
    <n v="1"/>
    <d v="1899-12-30T00:37:30"/>
    <d v="1899-12-30T00:37:30"/>
    <s v="pp"/>
    <x v="5"/>
    <n v="91.444262969999997"/>
    <n v="920221"/>
    <n v="24.92219845"/>
    <n v="0"/>
    <n v="-2"/>
    <s v="A"/>
    <s v="A"/>
    <n v="1"/>
    <s v="D"/>
    <s v="E"/>
    <n v="10"/>
    <n v="0"/>
    <s v="C"/>
    <n v="1"/>
    <s v="F"/>
    <s v="E"/>
    <n v="0"/>
    <x v="1"/>
    <n v="1"/>
    <n v="2"/>
    <m/>
    <n v="21"/>
    <s v="np"/>
    <n v="0"/>
    <n v="2"/>
    <n v="92"/>
    <n v="0"/>
    <n v="92"/>
    <x v="1"/>
    <n v="920221"/>
    <s v="Sunamgonj"/>
    <s v="Suanmgonj South"/>
    <s v="East Pagla"/>
    <s v="Nazimpur"/>
    <n v="15"/>
    <n v="21"/>
    <n v="37"/>
    <m/>
    <n v="9"/>
    <n v="4.1111111109999996"/>
  </r>
  <r>
    <s v="momin"/>
    <d v="1899-12-30T00:40:52"/>
    <n v="0"/>
    <d v="1899-12-30T00:40:52"/>
    <n v="0"/>
    <n v="0"/>
    <n v="1"/>
    <d v="1899-12-30T00:40:52"/>
    <d v="1899-12-30T00:40:52"/>
    <s v="np"/>
    <x v="0"/>
    <n v="91.444393559999995"/>
    <n v="920227"/>
    <n v="24.922067129999999"/>
    <n v="0"/>
    <n v="-48"/>
    <s v="A"/>
    <s v="A"/>
    <n v="0"/>
    <s v="E"/>
    <s v="A"/>
    <n v="15"/>
    <n v="0"/>
    <s v="D"/>
    <n v="3"/>
    <s v="F"/>
    <s v="A"/>
    <n v="1"/>
    <x v="2"/>
    <n v="3"/>
    <n v="1"/>
    <m/>
    <n v="27"/>
    <s v="np"/>
    <n v="0"/>
    <n v="2"/>
    <n v="92"/>
    <n v="0"/>
    <n v="92"/>
    <x v="1"/>
    <n v="920227"/>
    <s v="Sunamgonj"/>
    <s v="Suanmgonj South"/>
    <s v="East Pagla"/>
    <s v="Nazimpur"/>
    <n v="15"/>
    <n v="21"/>
    <n v="37"/>
    <m/>
    <n v="9"/>
    <n v="4.1111111109999996"/>
  </r>
  <r>
    <s v="momin"/>
    <d v="1899-12-30T00:55:14"/>
    <n v="0"/>
    <d v="1899-12-30T00:55:14"/>
    <n v="0"/>
    <n v="0"/>
    <n v="1"/>
    <d v="1899-12-30T00:55:14"/>
    <d v="1899-12-30T00:55:14"/>
    <s v="np"/>
    <x v="5"/>
    <n v="91.444372569999999"/>
    <n v="920223"/>
    <n v="24.92204542"/>
    <n v="0"/>
    <n v="-53"/>
    <s v="B"/>
    <s v="A"/>
    <n v="2"/>
    <s v="D"/>
    <s v="A"/>
    <n v="20"/>
    <n v="0"/>
    <s v="B"/>
    <n v="2"/>
    <s v="F"/>
    <s v="D"/>
    <n v="1"/>
    <x v="1"/>
    <n v="1"/>
    <n v="0"/>
    <m/>
    <n v="23"/>
    <s v="np"/>
    <n v="0"/>
    <n v="2"/>
    <n v="92"/>
    <n v="0"/>
    <n v="92"/>
    <x v="1"/>
    <n v="920223"/>
    <s v="Sunamgonj"/>
    <s v="Suanmgonj South"/>
    <s v="East Pagla"/>
    <s v="Nazimpur"/>
    <n v="15"/>
    <n v="21"/>
    <n v="37"/>
    <m/>
    <n v="9"/>
    <n v="4.1111111109999996"/>
  </r>
  <r>
    <s v="momin"/>
    <d v="1899-12-30T00:00:04"/>
    <n v="0"/>
    <d v="1899-12-30T00:00:04"/>
    <n v="0"/>
    <n v="0"/>
    <n v="1"/>
    <d v="1899-12-30T00:00:04"/>
    <d v="1899-12-30T00:00:04"/>
    <s v="pp"/>
    <x v="0"/>
    <n v="91.444220599999994"/>
    <n v="920218"/>
    <n v="24.922091229999999"/>
    <n v="0"/>
    <n v="-27"/>
    <s v="B"/>
    <s v="B"/>
    <n v="1"/>
    <s v="D"/>
    <s v="B"/>
    <n v="10"/>
    <n v="0"/>
    <s v="D"/>
    <n v="2"/>
    <s v="F"/>
    <s v="D"/>
    <n v="1"/>
    <x v="0"/>
    <n v="1"/>
    <n v="0"/>
    <m/>
    <n v="18"/>
    <s v="pp"/>
    <n v="0"/>
    <n v="2"/>
    <n v="92"/>
    <n v="0"/>
    <n v="92"/>
    <x v="1"/>
    <n v="920218"/>
    <s v="Sunamgonj"/>
    <s v="Suanmgonj South"/>
    <s v="East Pagla"/>
    <s v="Nazimpur"/>
    <n v="15"/>
    <n v="21"/>
    <n v="37"/>
    <m/>
    <n v="9"/>
    <n v="2.3333333330000001"/>
  </r>
  <r>
    <s v="momin"/>
    <d v="1899-12-30T00:05:08"/>
    <n v="0"/>
    <d v="1899-12-30T00:05:08"/>
    <n v="0"/>
    <n v="0"/>
    <n v="1"/>
    <d v="1899-12-30T00:05:08"/>
    <d v="1899-12-30T00:05:08"/>
    <s v="np"/>
    <x v="0"/>
    <n v="91.444247340000004"/>
    <n v="920226"/>
    <n v="24.92207337"/>
    <n v="0"/>
    <n v="0"/>
    <s v="B"/>
    <s v="A"/>
    <n v="0"/>
    <s v="E"/>
    <s v="A"/>
    <n v="10"/>
    <n v="1"/>
    <s v="D"/>
    <n v="1"/>
    <s v="M"/>
    <s v="D"/>
    <n v="0"/>
    <x v="0"/>
    <n v="5"/>
    <n v="1"/>
    <m/>
    <n v="26"/>
    <s v="np"/>
    <n v="0"/>
    <n v="2"/>
    <n v="92"/>
    <n v="0"/>
    <n v="92"/>
    <x v="1"/>
    <n v="920226"/>
    <s v="Sunamgonj"/>
    <s v="Suanmgonj South"/>
    <s v="East Pagla"/>
    <s v="Nazimpur"/>
    <n v="15"/>
    <n v="21"/>
    <n v="37"/>
    <m/>
    <n v="9"/>
    <n v="4.1111111109999996"/>
  </r>
  <r>
    <s v="momin"/>
    <d v="1899-12-30T00:07:26"/>
    <n v="0"/>
    <d v="1899-12-30T00:07:26"/>
    <n v="0"/>
    <n v="0"/>
    <n v="1"/>
    <d v="1899-12-30T00:07:26"/>
    <d v="1899-12-30T00:07:26"/>
    <s v="np"/>
    <x v="0"/>
    <n v="91.444409340000007"/>
    <n v="920224"/>
    <n v="24.922230119999998"/>
    <n v="0"/>
    <n v="2"/>
    <s v="A"/>
    <s v="A"/>
    <n v="1"/>
    <s v="E"/>
    <s v="A"/>
    <n v="15"/>
    <n v="0"/>
    <s v="D"/>
    <n v="3"/>
    <s v="F"/>
    <s v="A"/>
    <n v="0"/>
    <x v="2"/>
    <n v="3"/>
    <n v="1"/>
    <m/>
    <n v="24"/>
    <s v="np"/>
    <n v="0"/>
    <n v="2"/>
    <n v="92"/>
    <n v="0"/>
    <n v="92"/>
    <x v="1"/>
    <n v="920224"/>
    <s v="Sunamgonj"/>
    <s v="Suanmgonj South"/>
    <s v="East Pagla"/>
    <s v="Nazimpur"/>
    <n v="15"/>
    <n v="21"/>
    <n v="37"/>
    <m/>
    <n v="9"/>
    <n v="4.1111111109999996"/>
  </r>
  <r>
    <s v="momin"/>
    <d v="1899-12-30T00:09:25"/>
    <n v="0"/>
    <d v="1899-12-30T00:09:25"/>
    <n v="0"/>
    <n v="0"/>
    <n v="1"/>
    <d v="1899-12-30T00:09:25"/>
    <d v="1899-12-30T00:09:25"/>
    <s v="pp"/>
    <x v="0"/>
    <n v="91.444320259999998"/>
    <n v="920213"/>
    <n v="24.922149439999998"/>
    <n v="0"/>
    <n v="-23"/>
    <s v="A"/>
    <s v="A"/>
    <n v="0"/>
    <s v="E"/>
    <s v="E"/>
    <n v="25"/>
    <n v="1"/>
    <s v="D"/>
    <n v="2"/>
    <s v="F"/>
    <s v="E"/>
    <n v="1"/>
    <x v="0"/>
    <n v="1"/>
    <n v="1"/>
    <m/>
    <n v="13"/>
    <s v="pp"/>
    <n v="0"/>
    <n v="2"/>
    <n v="92"/>
    <n v="0"/>
    <n v="92"/>
    <x v="1"/>
    <n v="920213"/>
    <s v="Sunamgonj"/>
    <s v="Suanmgonj South"/>
    <s v="East Pagla"/>
    <s v="Nazimpur"/>
    <n v="15"/>
    <n v="21"/>
    <n v="37"/>
    <m/>
    <n v="9"/>
    <n v="2.3333333330000001"/>
  </r>
  <r>
    <s v="momin"/>
    <d v="1899-12-30T00:12:10"/>
    <n v="0"/>
    <d v="1899-12-30T00:12:10"/>
    <n v="0"/>
    <n v="0"/>
    <n v="1"/>
    <d v="1899-12-30T00:12:10"/>
    <d v="1899-12-30T00:12:10"/>
    <s v="pp"/>
    <x v="0"/>
    <n v="91.444319149999998"/>
    <n v="920212"/>
    <n v="24.922162879999998"/>
    <n v="0"/>
    <n v="-38"/>
    <s v="B"/>
    <s v="B"/>
    <n v="1"/>
    <s v="E"/>
    <s v="E"/>
    <n v="15"/>
    <n v="1"/>
    <s v="D"/>
    <n v="2"/>
    <s v="F"/>
    <s v="E"/>
    <n v="2"/>
    <x v="0"/>
    <n v="1"/>
    <n v="2"/>
    <m/>
    <n v="12"/>
    <s v="pp"/>
    <n v="0"/>
    <n v="2"/>
    <n v="92"/>
    <n v="0"/>
    <n v="92"/>
    <x v="1"/>
    <n v="920212"/>
    <s v="Sunamgonj"/>
    <s v="Suanmgonj South"/>
    <s v="East Pagla"/>
    <s v="Nazimpur"/>
    <n v="15"/>
    <n v="21"/>
    <n v="37"/>
    <m/>
    <n v="9"/>
    <n v="2.3333333330000001"/>
  </r>
  <r>
    <s v="momin"/>
    <d v="1899-12-30T00:24:43"/>
    <n v="0"/>
    <d v="1899-12-30T00:24:43"/>
    <n v="0"/>
    <n v="0"/>
    <n v="1"/>
    <d v="1899-12-30T00:24:43"/>
    <d v="1899-12-30T00:24:43"/>
    <s v="pp"/>
    <x v="0"/>
    <n v="91.444397269999996"/>
    <n v="920217"/>
    <n v="24.922117620000002"/>
    <n v="0"/>
    <n v="-41"/>
    <s v="D"/>
    <s v="D"/>
    <n v="1"/>
    <s v="E"/>
    <s v="E"/>
    <n v="10"/>
    <n v="0"/>
    <s v="E"/>
    <n v="1"/>
    <s v="F"/>
    <s v="E"/>
    <n v="0"/>
    <x v="5"/>
    <n v="1"/>
    <n v="0"/>
    <m/>
    <n v="17"/>
    <s v="pp"/>
    <n v="0"/>
    <n v="2"/>
    <n v="92"/>
    <n v="0"/>
    <n v="92"/>
    <x v="1"/>
    <n v="920217"/>
    <s v="Sunamgonj"/>
    <s v="Suanmgonj South"/>
    <s v="East Pagla"/>
    <s v="Nazimpur"/>
    <n v="15"/>
    <n v="21"/>
    <n v="37"/>
    <m/>
    <n v="9"/>
    <n v="2.3333333330000001"/>
  </r>
  <r>
    <s v="momin"/>
    <d v="1899-12-30T00:27:02"/>
    <n v="0"/>
    <d v="1899-12-30T00:27:02"/>
    <n v="0"/>
    <n v="0"/>
    <n v="1"/>
    <d v="1899-12-30T00:27:02"/>
    <d v="1899-12-30T00:27:02"/>
    <s v="np"/>
    <x v="0"/>
    <n v="91.444627830000002"/>
    <n v="920219"/>
    <n v="24.92223006"/>
    <n v="0"/>
    <n v="-94"/>
    <s v="A"/>
    <s v="A"/>
    <n v="0"/>
    <s v="E"/>
    <s v="A"/>
    <n v="30"/>
    <n v="6"/>
    <s v="C"/>
    <n v="2"/>
    <s v="F"/>
    <s v="D"/>
    <n v="1"/>
    <x v="2"/>
    <n v="2"/>
    <n v="3"/>
    <m/>
    <n v="19"/>
    <s v="np"/>
    <n v="0"/>
    <n v="2"/>
    <n v="92"/>
    <n v="0"/>
    <n v="92"/>
    <x v="1"/>
    <n v="920219"/>
    <s v="Sunamgonj"/>
    <s v="Suanmgonj South"/>
    <s v="East Pagla"/>
    <s v="Nazimpur"/>
    <n v="15"/>
    <n v="21"/>
    <n v="37"/>
    <m/>
    <n v="9"/>
    <n v="4.1111111109999996"/>
  </r>
  <r>
    <s v="momin"/>
    <d v="1899-12-30T00:34:37"/>
    <n v="0"/>
    <d v="1899-12-30T00:34:37"/>
    <n v="0"/>
    <n v="0"/>
    <n v="1"/>
    <d v="1899-12-30T00:34:37"/>
    <d v="1899-12-30T00:34:37"/>
    <s v="pp"/>
    <x v="0"/>
    <n v="91.444416840000002"/>
    <n v="920216"/>
    <n v="24.922223930000001"/>
    <n v="0"/>
    <n v="-9"/>
    <s v="B"/>
    <s v="A"/>
    <n v="0"/>
    <s v="E"/>
    <s v="A"/>
    <n v="20"/>
    <n v="3"/>
    <s v="D"/>
    <n v="2"/>
    <s v="F"/>
    <s v="D"/>
    <n v="0"/>
    <x v="5"/>
    <n v="2"/>
    <n v="0"/>
    <m/>
    <n v="16"/>
    <s v="pp"/>
    <n v="0"/>
    <n v="2"/>
    <n v="92"/>
    <n v="0"/>
    <n v="92"/>
    <x v="1"/>
    <n v="920216"/>
    <s v="Sunamgonj"/>
    <s v="Suanmgonj South"/>
    <s v="East Pagla"/>
    <s v="Nazimpur"/>
    <n v="15"/>
    <n v="21"/>
    <n v="37"/>
    <m/>
    <n v="9"/>
    <n v="2.3333333330000001"/>
  </r>
  <r>
    <s v="momin"/>
    <d v="1899-12-30T00:37:03"/>
    <n v="0"/>
    <d v="1899-12-30T00:37:03"/>
    <n v="0"/>
    <n v="0"/>
    <n v="1"/>
    <d v="1899-12-30T00:37:03"/>
    <d v="1899-12-30T00:37:03"/>
    <s v="pp"/>
    <x v="0"/>
    <n v="91.44435627"/>
    <n v="920215"/>
    <n v="24.922266520000001"/>
    <n v="0"/>
    <n v="-13"/>
    <s v="B"/>
    <s v="B"/>
    <n v="1"/>
    <s v="E"/>
    <s v="A"/>
    <n v="15"/>
    <n v="2"/>
    <s v="D"/>
    <n v="2"/>
    <s v="M"/>
    <s v="A"/>
    <n v="2"/>
    <x v="0"/>
    <n v="2"/>
    <n v="0"/>
    <m/>
    <n v="15"/>
    <s v="pp"/>
    <n v="0"/>
    <n v="2"/>
    <n v="92"/>
    <n v="0"/>
    <n v="92"/>
    <x v="1"/>
    <n v="920215"/>
    <s v="Sunamgonj"/>
    <s v="Suanmgonj South"/>
    <s v="East Pagla"/>
    <s v="Nazimpur"/>
    <n v="15"/>
    <n v="21"/>
    <n v="37"/>
    <m/>
    <n v="9"/>
    <n v="2.3333333330000001"/>
  </r>
  <r>
    <s v="momin"/>
    <d v="1899-12-30T00:41:13"/>
    <n v="0"/>
    <d v="1899-12-30T00:41:13"/>
    <n v="0"/>
    <n v="0"/>
    <n v="1"/>
    <d v="1899-12-30T00:41:13"/>
    <d v="1899-12-30T00:41:13"/>
    <s v="pp"/>
    <x v="0"/>
    <n v="91.444396889999993"/>
    <n v="920214"/>
    <n v="24.92214413"/>
    <n v="0"/>
    <n v="-49"/>
    <s v="C"/>
    <s v="D"/>
    <n v="1"/>
    <s v="E"/>
    <s v="A"/>
    <n v="20"/>
    <n v="1"/>
    <s v="D"/>
    <n v="1"/>
    <s v="F"/>
    <s v="D"/>
    <n v="2"/>
    <x v="5"/>
    <n v="1"/>
    <n v="0"/>
    <m/>
    <n v="14"/>
    <s v="pp"/>
    <n v="0"/>
    <n v="2"/>
    <n v="92"/>
    <n v="0"/>
    <n v="92"/>
    <x v="1"/>
    <n v="920214"/>
    <s v="Sunamgonj"/>
    <s v="Suanmgonj South"/>
    <s v="East Pagla"/>
    <s v="Nazimpur"/>
    <n v="15"/>
    <n v="21"/>
    <n v="37"/>
    <m/>
    <n v="9"/>
    <n v="2.3333333330000001"/>
  </r>
  <r>
    <s v="momin"/>
    <d v="1899-12-30T00:45:24"/>
    <n v="0"/>
    <d v="1899-12-30T00:45:24"/>
    <n v="0"/>
    <n v="0"/>
    <n v="1"/>
    <d v="1899-12-30T00:45:24"/>
    <d v="1899-12-30T00:45:24"/>
    <s v="np"/>
    <x v="5"/>
    <n v="91.444555100000002"/>
    <n v="920222"/>
    <n v="24.922338669999998"/>
    <n v="0"/>
    <n v="20"/>
    <s v="B"/>
    <s v="D"/>
    <n v="3"/>
    <s v="E"/>
    <s v="E"/>
    <n v="35"/>
    <n v="1"/>
    <s v="D"/>
    <n v="1"/>
    <s v="F"/>
    <s v="E"/>
    <n v="2"/>
    <x v="1"/>
    <n v="1"/>
    <n v="0"/>
    <m/>
    <n v="22"/>
    <s v="np"/>
    <n v="0"/>
    <n v="2"/>
    <n v="92"/>
    <n v="0"/>
    <n v="92"/>
    <x v="1"/>
    <n v="920222"/>
    <s v="Sunamgonj"/>
    <s v="Suanmgonj South"/>
    <s v="East Pagla"/>
    <s v="Nazimpur"/>
    <n v="15"/>
    <n v="21"/>
    <n v="37"/>
    <m/>
    <n v="9"/>
    <n v="4.1111111109999996"/>
  </r>
  <r>
    <s v="momin"/>
    <d v="1899-12-30T00:47:51"/>
    <n v="0"/>
    <d v="1899-12-30T00:47:51"/>
    <n v="0"/>
    <n v="0"/>
    <n v="1"/>
    <d v="1899-12-30T00:47:51"/>
    <d v="1899-12-30T00:47:51"/>
    <s v="np"/>
    <x v="1"/>
    <n v="91.44436949"/>
    <n v="920220"/>
    <n v="24.922064720000002"/>
    <n v="0"/>
    <n v="-27"/>
    <s v="C"/>
    <s v="A"/>
    <n v="2"/>
    <s v="E"/>
    <s v="A"/>
    <n v="15"/>
    <n v="0"/>
    <s v="D"/>
    <n v="2"/>
    <s v="F"/>
    <s v="D"/>
    <n v="1"/>
    <x v="1"/>
    <n v="2"/>
    <n v="2"/>
    <m/>
    <n v="20"/>
    <s v="np"/>
    <n v="0"/>
    <n v="2"/>
    <n v="92"/>
    <n v="0"/>
    <n v="92"/>
    <x v="1"/>
    <n v="920220"/>
    <s v="Sunamgonj"/>
    <s v="Suanmgonj South"/>
    <s v="East Pagla"/>
    <s v="Nazimpur"/>
    <n v="15"/>
    <n v="21"/>
    <n v="37"/>
    <m/>
    <n v="9"/>
    <n v="4.1111111109999996"/>
  </r>
  <r>
    <s v="momin"/>
    <d v="1899-12-30T00:50:35"/>
    <n v="0"/>
    <d v="1899-12-30T00:50:35"/>
    <n v="0"/>
    <n v="0"/>
    <n v="1"/>
    <d v="1899-12-30T00:50:35"/>
    <d v="1899-12-30T00:50:35"/>
    <s v="np"/>
    <x v="1"/>
    <n v="91.444393489999996"/>
    <n v="920225"/>
    <n v="24.922212770000002"/>
    <n v="0"/>
    <n v="-10"/>
    <s v="A"/>
    <s v="A"/>
    <n v="2"/>
    <s v="D"/>
    <s v="A"/>
    <n v="15"/>
    <n v="0"/>
    <s v="B"/>
    <n v="1"/>
    <s v="F"/>
    <s v="B"/>
    <n v="2"/>
    <x v="1"/>
    <n v="1"/>
    <n v="1"/>
    <m/>
    <n v="25"/>
    <s v="np"/>
    <n v="0"/>
    <n v="2"/>
    <n v="92"/>
    <n v="0"/>
    <n v="92"/>
    <x v="1"/>
    <n v="920225"/>
    <s v="Sunamgonj"/>
    <s v="Suanmgonj South"/>
    <s v="East Pagla"/>
    <s v="Nazimpur"/>
    <n v="15"/>
    <n v="21"/>
    <n v="37"/>
    <m/>
    <n v="9"/>
    <n v="4.1111111109999996"/>
  </r>
  <r>
    <s v="harun"/>
    <d v="1899-12-30T00:59:40"/>
    <n v="0"/>
    <d v="1899-12-30T00:59:40"/>
    <n v="0"/>
    <n v="0"/>
    <n v="1"/>
    <d v="1899-12-30T00:59:40"/>
    <d v="1899-12-30T00:59:40"/>
    <s v="up"/>
    <x v="0"/>
    <n v="90.980710599999995"/>
    <n v="930206"/>
    <n v="24.066893799999999"/>
    <n v="0"/>
    <n v="0"/>
    <s v="B"/>
    <s v="D"/>
    <n v="0"/>
    <s v="D"/>
    <s v="B"/>
    <n v="1906"/>
    <n v="1"/>
    <s v="D"/>
    <n v="1"/>
    <s v="F"/>
    <s v="D"/>
    <n v="1"/>
    <x v="2"/>
    <n v="0"/>
    <n v="0"/>
    <n v="0"/>
    <n v="6"/>
    <s v="up"/>
    <n v="0"/>
    <n v="2"/>
    <n v="93"/>
    <n v="0"/>
    <n v="93"/>
    <x v="1"/>
    <n v="930206"/>
    <s v="Kishoregonj"/>
    <s v="Bhairab"/>
    <s v="Sreenagar"/>
    <s v="Babhanipur-3"/>
    <n v="21"/>
    <n v="71"/>
    <n v="134"/>
    <m/>
    <n v="9"/>
    <n v="2.3333333330000001"/>
  </r>
  <r>
    <s v="harun"/>
    <d v="1899-12-30T00:09:46"/>
    <n v="0"/>
    <d v="1899-12-30T00:09:46"/>
    <n v="0"/>
    <n v="0"/>
    <n v="1"/>
    <d v="1899-12-30T00:09:46"/>
    <d v="1899-12-30T00:09:46"/>
    <s v="np"/>
    <x v="0"/>
    <n v="90.980710599999995"/>
    <n v="930220"/>
    <n v="24.066893799999999"/>
    <n v="0"/>
    <n v="0"/>
    <s v="C"/>
    <s v="D"/>
    <n v="1"/>
    <s v="D"/>
    <s v="D"/>
    <n v="1906"/>
    <n v="1"/>
    <s v="C"/>
    <n v="2"/>
    <s v="F"/>
    <s v="D"/>
    <n v="1"/>
    <x v="2"/>
    <n v="0"/>
    <n v="0"/>
    <m/>
    <n v="20"/>
    <s v="np"/>
    <n v="0"/>
    <n v="2"/>
    <n v="93"/>
    <n v="0"/>
    <n v="93"/>
    <x v="1"/>
    <n v="930220"/>
    <s v="Kishoregonj"/>
    <s v="Bhairab"/>
    <s v="Sreenagar"/>
    <s v="Babhanipur-3"/>
    <n v="21"/>
    <n v="71"/>
    <n v="134"/>
    <m/>
    <n v="9"/>
    <n v="14.88888889"/>
  </r>
  <r>
    <s v="harun"/>
    <d v="1899-12-30T00:16:47"/>
    <n v="0"/>
    <d v="1899-12-30T00:16:47"/>
    <n v="0"/>
    <n v="0"/>
    <n v="1"/>
    <d v="1899-12-30T00:16:47"/>
    <d v="1899-12-30T00:16:47"/>
    <s v="np"/>
    <x v="0"/>
    <n v="90.980710599999995"/>
    <n v="930223"/>
    <n v="24.066893799999999"/>
    <n v="0"/>
    <n v="0"/>
    <s v="B"/>
    <s v="C"/>
    <n v="0"/>
    <s v="D"/>
    <s v="B"/>
    <n v="1906"/>
    <n v="0"/>
    <s v="D"/>
    <n v="1"/>
    <s v="F"/>
    <s v="D"/>
    <n v="0"/>
    <x v="2"/>
    <n v="1"/>
    <n v="0"/>
    <m/>
    <n v="23"/>
    <s v="np"/>
    <n v="0"/>
    <n v="2"/>
    <n v="93"/>
    <n v="0"/>
    <n v="93"/>
    <x v="1"/>
    <n v="930223"/>
    <s v="Kishoregonj"/>
    <s v="Bhairab"/>
    <s v="Sreenagar"/>
    <s v="Babhanipur-3"/>
    <n v="21"/>
    <n v="71"/>
    <n v="134"/>
    <m/>
    <n v="9"/>
    <n v="14.88888889"/>
  </r>
  <r>
    <s v="harun"/>
    <d v="1899-12-30T00:22:27"/>
    <n v="0"/>
    <d v="1899-12-30T00:22:27"/>
    <n v="0"/>
    <n v="0"/>
    <n v="1"/>
    <d v="1899-12-30T00:22:27"/>
    <d v="1899-12-30T00:22:27"/>
    <s v="up"/>
    <x v="0"/>
    <n v="90.980710599999995"/>
    <n v="930205"/>
    <n v="24.066893799999999"/>
    <n v="0"/>
    <n v="0"/>
    <s v="B"/>
    <s v="D"/>
    <n v="1"/>
    <s v="D"/>
    <s v="C"/>
    <n v="1906"/>
    <n v="0"/>
    <s v="D"/>
    <n v="1"/>
    <s v="F"/>
    <s v="D"/>
    <n v="1"/>
    <x v="2"/>
    <n v="0"/>
    <n v="1"/>
    <n v="0"/>
    <n v="5"/>
    <s v="up"/>
    <n v="0"/>
    <n v="2"/>
    <n v="93"/>
    <n v="0"/>
    <n v="93"/>
    <x v="1"/>
    <n v="930205"/>
    <s v="Kishoregonj"/>
    <s v="Bhairab"/>
    <s v="Sreenagar"/>
    <s v="Babhanipur-3"/>
    <n v="21"/>
    <n v="71"/>
    <n v="134"/>
    <m/>
    <n v="9"/>
    <n v="2.3333333330000001"/>
  </r>
  <r>
    <s v="harun"/>
    <d v="1899-12-30T00:28:41"/>
    <n v="0"/>
    <d v="1899-12-30T00:28:41"/>
    <n v="0"/>
    <n v="0"/>
    <n v="1"/>
    <d v="1899-12-30T00:28:41"/>
    <d v="1899-12-30T00:28:41"/>
    <s v="up"/>
    <x v="0"/>
    <n v="90.980710599999995"/>
    <n v="930208"/>
    <n v="24.066893799999999"/>
    <n v="0"/>
    <n v="0"/>
    <s v="B"/>
    <s v="D"/>
    <n v="1"/>
    <s v="E"/>
    <s v="C"/>
    <n v="1906"/>
    <n v="0"/>
    <s v="D"/>
    <n v="1"/>
    <s v="F"/>
    <s v="D"/>
    <n v="1"/>
    <x v="2"/>
    <n v="0"/>
    <n v="1"/>
    <n v="0"/>
    <n v="8"/>
    <s v="up"/>
    <n v="0"/>
    <n v="2"/>
    <n v="93"/>
    <n v="0"/>
    <n v="93"/>
    <x v="1"/>
    <n v="930208"/>
    <s v="Kishoregonj"/>
    <s v="Bhairab"/>
    <s v="Sreenagar"/>
    <s v="Babhanipur-3"/>
    <n v="21"/>
    <n v="71"/>
    <n v="134"/>
    <m/>
    <n v="9"/>
    <n v="2.3333333330000001"/>
  </r>
  <r>
    <s v="harun"/>
    <d v="1899-12-30T00:57:49"/>
    <n v="0"/>
    <d v="1899-12-30T00:57:49"/>
    <n v="0"/>
    <n v="0"/>
    <n v="1"/>
    <d v="1899-12-30T00:57:49"/>
    <d v="1899-12-30T00:57:49"/>
    <s v="np"/>
    <x v="0"/>
    <n v="90.980710599999995"/>
    <n v="930221"/>
    <n v="24.066893799999999"/>
    <n v="0"/>
    <n v="0"/>
    <s v="B"/>
    <s v="B"/>
    <n v="1"/>
    <s v="E"/>
    <s v="D"/>
    <n v="1906"/>
    <n v="1"/>
    <s v="C"/>
    <n v="1"/>
    <s v="F"/>
    <s v="D"/>
    <n v="1"/>
    <x v="2"/>
    <n v="0"/>
    <n v="0"/>
    <m/>
    <n v="21"/>
    <s v="np"/>
    <n v="0"/>
    <n v="2"/>
    <n v="93"/>
    <n v="0"/>
    <n v="93"/>
    <x v="1"/>
    <n v="930221"/>
    <s v="Kishoregonj"/>
    <s v="Bhairab"/>
    <s v="Sreenagar"/>
    <s v="Babhanipur-3"/>
    <n v="21"/>
    <n v="71"/>
    <n v="134"/>
    <m/>
    <n v="9"/>
    <n v="14.88888889"/>
  </r>
  <r>
    <s v="harun"/>
    <d v="1899-12-30T00:05:32"/>
    <n v="0"/>
    <d v="1899-12-30T00:05:32"/>
    <n v="0"/>
    <n v="0"/>
    <n v="1"/>
    <d v="1899-12-30T00:05:32"/>
    <d v="1899-12-30T00:05:32"/>
    <s v="pp"/>
    <x v="0"/>
    <n v="90.980710599999995"/>
    <n v="930213"/>
    <n v="24.066893799999999"/>
    <n v="0"/>
    <n v="0"/>
    <s v="C"/>
    <s v="D"/>
    <n v="2"/>
    <s v="E"/>
    <s v="D"/>
    <n v="1906"/>
    <n v="0"/>
    <s v="E"/>
    <n v="1"/>
    <s v="F"/>
    <s v="D"/>
    <n v="1"/>
    <x v="2"/>
    <n v="1"/>
    <n v="0"/>
    <m/>
    <n v="13"/>
    <s v="pp"/>
    <n v="0"/>
    <n v="2"/>
    <n v="93"/>
    <n v="0"/>
    <n v="93"/>
    <x v="1"/>
    <n v="930213"/>
    <s v="Kishoregonj"/>
    <s v="Bhairab"/>
    <s v="Sreenagar"/>
    <s v="Babhanipur-3"/>
    <n v="21"/>
    <n v="71"/>
    <n v="134"/>
    <m/>
    <n v="9"/>
    <n v="7.8888888890000004"/>
  </r>
  <r>
    <s v="harun"/>
    <d v="1899-12-30T00:19:46"/>
    <n v="0"/>
    <d v="1899-12-30T00:19:46"/>
    <n v="0"/>
    <n v="0"/>
    <n v="1"/>
    <d v="1899-12-30T00:19:46"/>
    <d v="1899-12-30T00:19:46"/>
    <s v="np"/>
    <x v="0"/>
    <n v="90.980710599999995"/>
    <n v="930219"/>
    <n v="24.066893799999999"/>
    <n v="0"/>
    <n v="0"/>
    <s v="B"/>
    <s v="A"/>
    <n v="1"/>
    <s v="B"/>
    <s v="A"/>
    <n v="1906"/>
    <n v="0"/>
    <s v="B"/>
    <n v="3"/>
    <s v="F"/>
    <s v="D"/>
    <n v="0"/>
    <x v="2"/>
    <n v="2"/>
    <n v="0"/>
    <m/>
    <n v="19"/>
    <s v="np"/>
    <n v="0"/>
    <n v="2"/>
    <n v="93"/>
    <n v="0"/>
    <n v="93"/>
    <x v="1"/>
    <n v="930219"/>
    <s v="Kishoregonj"/>
    <s v="Bhairab"/>
    <s v="Sreenagar"/>
    <s v="Babhanipur-3"/>
    <n v="21"/>
    <n v="71"/>
    <n v="134"/>
    <m/>
    <n v="9"/>
    <n v="14.88888889"/>
  </r>
  <r>
    <s v="harun"/>
    <d v="1899-12-30T00:25:15"/>
    <n v="0"/>
    <d v="1899-12-30T00:25:15"/>
    <n v="0"/>
    <n v="0"/>
    <n v="1"/>
    <d v="1899-12-30T00:25:15"/>
    <d v="1899-12-30T00:25:15"/>
    <s v="pp"/>
    <x v="5"/>
    <n v="90.980710599999995"/>
    <n v="930216"/>
    <n v="24.066893799999999"/>
    <n v="0"/>
    <n v="0"/>
    <s v="B"/>
    <s v="D"/>
    <n v="0"/>
    <s v="D"/>
    <s v="B"/>
    <n v="1906"/>
    <n v="0"/>
    <s v="C"/>
    <n v="2"/>
    <s v="F"/>
    <s v="D"/>
    <n v="1"/>
    <x v="1"/>
    <n v="2"/>
    <n v="0"/>
    <m/>
    <n v="16"/>
    <s v="pp"/>
    <n v="0"/>
    <n v="2"/>
    <n v="93"/>
    <n v="0"/>
    <n v="93"/>
    <x v="1"/>
    <n v="930216"/>
    <s v="Kishoregonj"/>
    <s v="Bhairab"/>
    <s v="Sreenagar"/>
    <s v="Babhanipur-3"/>
    <n v="21"/>
    <n v="71"/>
    <n v="134"/>
    <m/>
    <n v="9"/>
    <n v="7.8888888890000004"/>
  </r>
  <r>
    <s v="harun"/>
    <d v="1899-12-30T00:30:30"/>
    <n v="0"/>
    <d v="1899-12-30T00:30:30"/>
    <n v="0"/>
    <n v="0"/>
    <n v="1"/>
    <d v="1899-12-30T00:30:30"/>
    <d v="1899-12-30T00:30:30"/>
    <s v="up"/>
    <x v="0"/>
    <n v="90.980710599999995"/>
    <n v="930209"/>
    <n v="24.066893799999999"/>
    <n v="0"/>
    <n v="0"/>
    <s v="B"/>
    <s v="D"/>
    <n v="2"/>
    <s v="E"/>
    <s v="B"/>
    <n v="1906"/>
    <n v="0"/>
    <s v="E"/>
    <n v="1"/>
    <s v="F"/>
    <s v="D"/>
    <n v="1"/>
    <x v="2"/>
    <n v="1"/>
    <n v="0"/>
    <n v="0"/>
    <n v="9"/>
    <s v="up"/>
    <n v="0"/>
    <n v="2"/>
    <n v="93"/>
    <n v="0"/>
    <n v="93"/>
    <x v="1"/>
    <n v="930209"/>
    <s v="Kishoregonj"/>
    <s v="Bhairab"/>
    <s v="Sreenagar"/>
    <s v="Babhanipur-3"/>
    <n v="21"/>
    <n v="71"/>
    <n v="134"/>
    <m/>
    <n v="9"/>
    <n v="2.3333333330000001"/>
  </r>
  <r>
    <s v="harun"/>
    <d v="1899-12-30T00:35:36"/>
    <n v="0"/>
    <d v="1899-12-30T00:35:36"/>
    <n v="0"/>
    <n v="0"/>
    <n v="1"/>
    <d v="1899-12-30T00:35:36"/>
    <d v="1899-12-30T00:35:36"/>
    <s v="pp"/>
    <x v="0"/>
    <n v="90.980710599999995"/>
    <n v="930217"/>
    <n v="24.066893799999999"/>
    <n v="0"/>
    <n v="0"/>
    <s v="B"/>
    <s v="B"/>
    <n v="2"/>
    <s v="D"/>
    <s v="B"/>
    <n v="1906"/>
    <n v="1"/>
    <s v="D"/>
    <n v="2"/>
    <s v="F"/>
    <s v="D"/>
    <n v="0"/>
    <x v="2"/>
    <n v="1"/>
    <n v="0"/>
    <m/>
    <n v="17"/>
    <s v="pp"/>
    <n v="0"/>
    <n v="2"/>
    <n v="93"/>
    <n v="0"/>
    <n v="93"/>
    <x v="1"/>
    <n v="930217"/>
    <s v="Kishoregonj"/>
    <s v="Bhairab"/>
    <s v="Sreenagar"/>
    <s v="Babhanipur-3"/>
    <n v="21"/>
    <n v="71"/>
    <n v="134"/>
    <m/>
    <n v="9"/>
    <n v="7.8888888890000004"/>
  </r>
  <r>
    <s v="harun"/>
    <d v="1899-12-30T00:40:47"/>
    <n v="0"/>
    <d v="1899-12-30T00:40:47"/>
    <n v="0"/>
    <n v="0"/>
    <n v="1"/>
    <d v="1899-12-30T00:40:47"/>
    <d v="1899-12-30T00:40:47"/>
    <s v="np"/>
    <x v="0"/>
    <n v="90.980710599999995"/>
    <n v="930225"/>
    <n v="24.066893799999999"/>
    <n v="0"/>
    <n v="0"/>
    <s v="D"/>
    <s v="D"/>
    <n v="2"/>
    <s v="D"/>
    <s v="B"/>
    <n v="1906"/>
    <n v="0"/>
    <s v="D"/>
    <n v="1"/>
    <s v="M"/>
    <s v="D"/>
    <n v="2"/>
    <x v="2"/>
    <n v="1"/>
    <n v="0"/>
    <m/>
    <n v="25"/>
    <s v="np"/>
    <n v="0"/>
    <n v="2"/>
    <n v="93"/>
    <n v="0"/>
    <n v="93"/>
    <x v="1"/>
    <n v="930225"/>
    <s v="Kishoregonj"/>
    <s v="Bhairab"/>
    <s v="Sreenagar"/>
    <s v="Babhanipur-3"/>
    <n v="21"/>
    <n v="71"/>
    <n v="134"/>
    <m/>
    <n v="9"/>
    <n v="14.88888889"/>
  </r>
  <r>
    <s v="harun"/>
    <d v="1899-12-30T00:49:02"/>
    <n v="0"/>
    <d v="1899-12-30T00:49:02"/>
    <n v="0"/>
    <n v="0"/>
    <n v="1"/>
    <d v="1899-12-30T00:49:02"/>
    <d v="1899-12-30T00:49:02"/>
    <s v="up"/>
    <x v="0"/>
    <n v="90.980710599999995"/>
    <n v="930204"/>
    <n v="24.066893799999999"/>
    <n v="0"/>
    <n v="0"/>
    <s v="B"/>
    <s v="D"/>
    <n v="0"/>
    <s v="E"/>
    <s v="C"/>
    <n v="1906"/>
    <n v="0"/>
    <s v="D"/>
    <n v="2"/>
    <s v="F"/>
    <s v="D"/>
    <n v="3"/>
    <x v="2"/>
    <n v="0"/>
    <n v="1"/>
    <n v="0"/>
    <n v="4"/>
    <s v="up"/>
    <n v="0"/>
    <n v="2"/>
    <n v="93"/>
    <n v="0"/>
    <n v="93"/>
    <x v="1"/>
    <n v="930204"/>
    <s v="Kishoregonj"/>
    <s v="Bhairab"/>
    <s v="Sreenagar"/>
    <s v="Babhanipur-3"/>
    <n v="21"/>
    <n v="71"/>
    <n v="134"/>
    <m/>
    <n v="9"/>
    <n v="2.3333333330000001"/>
  </r>
  <r>
    <s v="harun"/>
    <d v="1899-12-30T00:53:14"/>
    <n v="0"/>
    <d v="1899-12-30T00:53:14"/>
    <n v="0"/>
    <n v="0"/>
    <n v="1"/>
    <d v="1899-12-30T00:53:14"/>
    <d v="1899-12-30T00:53:14"/>
    <s v="up"/>
    <x v="0"/>
    <n v="90.980710599999995"/>
    <n v="930202"/>
    <n v="24.066893799999999"/>
    <n v="0"/>
    <n v="0"/>
    <s v="C"/>
    <s v="B"/>
    <n v="0"/>
    <s v="E"/>
    <s v="B"/>
    <n v="1906"/>
    <n v="0"/>
    <s v="E"/>
    <n v="1"/>
    <s v="F"/>
    <s v="D"/>
    <n v="2"/>
    <x v="2"/>
    <n v="0"/>
    <n v="0"/>
    <n v="0"/>
    <n v="2"/>
    <s v="up"/>
    <n v="0"/>
    <n v="2"/>
    <n v="93"/>
    <n v="0"/>
    <n v="93"/>
    <x v="1"/>
    <n v="930202"/>
    <s v="Kishoregonj"/>
    <s v="Bhairab"/>
    <s v="Sreenagar"/>
    <s v="Babhanipur-3"/>
    <n v="21"/>
    <n v="71"/>
    <n v="134"/>
    <m/>
    <n v="9"/>
    <n v="2.3333333330000001"/>
  </r>
  <r>
    <s v="harun"/>
    <d v="1899-12-30T00:57:18"/>
    <n v="0"/>
    <d v="1899-12-30T00:57:18"/>
    <n v="0"/>
    <n v="0"/>
    <n v="1"/>
    <d v="1899-12-30T00:57:18"/>
    <d v="1899-12-30T00:57:18"/>
    <s v="up"/>
    <x v="0"/>
    <n v="90.980710599999995"/>
    <n v="930201"/>
    <n v="24.066893799999999"/>
    <n v="0"/>
    <n v="0"/>
    <s v="C"/>
    <s v="C"/>
    <n v="1"/>
    <s v="D"/>
    <s v="B"/>
    <n v="1906"/>
    <n v="0"/>
    <s v="D"/>
    <n v="1"/>
    <s v="F"/>
    <s v="D"/>
    <n v="0"/>
    <x v="2"/>
    <n v="1"/>
    <n v="0"/>
    <n v="0"/>
    <n v="1"/>
    <s v="up"/>
    <n v="0"/>
    <n v="2"/>
    <n v="93"/>
    <n v="0"/>
    <n v="93"/>
    <x v="1"/>
    <n v="930201"/>
    <s v="Kishoregonj"/>
    <s v="Bhairab"/>
    <s v="Sreenagar"/>
    <s v="Babhanipur-3"/>
    <n v="21"/>
    <n v="71"/>
    <n v="134"/>
    <m/>
    <n v="9"/>
    <n v="2.3333333330000001"/>
  </r>
  <r>
    <s v="harun"/>
    <d v="1899-12-30T00:02:20"/>
    <n v="0"/>
    <d v="1899-12-30T00:02:20"/>
    <n v="0"/>
    <n v="0"/>
    <n v="1"/>
    <d v="1899-12-30T00:02:20"/>
    <d v="1899-12-30T00:02:20"/>
    <s v="np"/>
    <x v="0"/>
    <n v="90.980710599999995"/>
    <n v="930224"/>
    <n v="24.066893799999999"/>
    <n v="0"/>
    <n v="0"/>
    <s v="B"/>
    <s v="D"/>
    <n v="3"/>
    <s v="D"/>
    <s v="B"/>
    <n v="1906"/>
    <n v="1"/>
    <s v="D"/>
    <n v="2"/>
    <s v="F"/>
    <s v="D"/>
    <n v="0"/>
    <x v="2"/>
    <n v="0"/>
    <n v="0"/>
    <m/>
    <n v="24"/>
    <s v="np"/>
    <n v="0"/>
    <n v="2"/>
    <n v="93"/>
    <n v="0"/>
    <n v="93"/>
    <x v="1"/>
    <n v="930224"/>
    <s v="Kishoregonj"/>
    <s v="Bhairab"/>
    <s v="Sreenagar"/>
    <s v="Babhanipur-3"/>
    <n v="21"/>
    <n v="71"/>
    <n v="134"/>
    <m/>
    <n v="9"/>
    <n v="14.88888889"/>
  </r>
  <r>
    <s v="harun"/>
    <d v="1899-12-30T00:34:15"/>
    <n v="0"/>
    <d v="1899-12-30T00:34:15"/>
    <n v="0"/>
    <n v="0"/>
    <n v="1"/>
    <d v="1899-12-30T00:34:15"/>
    <d v="1899-12-30T00:34:15"/>
    <s v="pp"/>
    <x v="0"/>
    <n v="90.980710599999995"/>
    <n v="930211"/>
    <n v="24.066893799999999"/>
    <n v="0"/>
    <n v="0"/>
    <s v="B"/>
    <s v="A"/>
    <n v="0"/>
    <s v="E"/>
    <s v="C"/>
    <n v="1906"/>
    <n v="0"/>
    <s v="D"/>
    <n v="1"/>
    <s v="F"/>
    <s v="D"/>
    <n v="0"/>
    <x v="2"/>
    <n v="1"/>
    <n v="0"/>
    <m/>
    <n v="11"/>
    <s v="pp"/>
    <n v="0"/>
    <n v="2"/>
    <n v="93"/>
    <n v="0"/>
    <n v="93"/>
    <x v="1"/>
    <n v="930211"/>
    <s v="Kishoregonj"/>
    <s v="Bhairab"/>
    <s v="Sreenagar"/>
    <s v="Babhanipur-3"/>
    <n v="21"/>
    <n v="71"/>
    <n v="134"/>
    <m/>
    <n v="9"/>
    <n v="7.8888888890000004"/>
  </r>
  <r>
    <s v="harun"/>
    <d v="1899-12-30T00:37:37"/>
    <n v="0"/>
    <d v="1899-12-30T00:37:37"/>
    <n v="0"/>
    <n v="0"/>
    <n v="1"/>
    <d v="1899-12-30T00:37:37"/>
    <d v="1899-12-30T00:37:37"/>
    <s v="pp"/>
    <x v="0"/>
    <n v="90.980710599999995"/>
    <n v="930212"/>
    <n v="24.066893799999999"/>
    <n v="0"/>
    <n v="0"/>
    <s v="B"/>
    <s v="D"/>
    <n v="1"/>
    <s v="E"/>
    <s v="D"/>
    <n v="1906"/>
    <n v="0"/>
    <s v="D"/>
    <n v="1"/>
    <s v="F"/>
    <s v="D"/>
    <n v="1"/>
    <x v="2"/>
    <n v="0"/>
    <n v="2"/>
    <m/>
    <n v="12"/>
    <s v="pp"/>
    <n v="0"/>
    <n v="2"/>
    <n v="93"/>
    <n v="0"/>
    <n v="93"/>
    <x v="1"/>
    <n v="930212"/>
    <s v="Kishoregonj"/>
    <s v="Bhairab"/>
    <s v="Sreenagar"/>
    <s v="Babhanipur-3"/>
    <n v="21"/>
    <n v="71"/>
    <n v="134"/>
    <m/>
    <n v="9"/>
    <n v="7.8888888890000004"/>
  </r>
  <r>
    <s v="harun"/>
    <d v="1899-12-30T00:41:57"/>
    <n v="0"/>
    <d v="1899-12-30T00:41:57"/>
    <n v="0"/>
    <n v="0"/>
    <n v="1"/>
    <d v="1899-12-30T00:41:57"/>
    <d v="1899-12-30T00:41:57"/>
    <s v="pp"/>
    <x v="1"/>
    <n v="90.980710599999995"/>
    <n v="930215"/>
    <n v="24.066893799999999"/>
    <n v="0"/>
    <n v="0"/>
    <s v="B"/>
    <s v="C"/>
    <n v="1"/>
    <s v="E"/>
    <s v="C"/>
    <n v="1906"/>
    <n v="0"/>
    <s v="D"/>
    <n v="1"/>
    <s v="F"/>
    <s v="D"/>
    <n v="1"/>
    <x v="1"/>
    <n v="1"/>
    <n v="0"/>
    <m/>
    <n v="15"/>
    <s v="pp"/>
    <n v="0"/>
    <n v="2"/>
    <n v="93"/>
    <n v="0"/>
    <n v="93"/>
    <x v="1"/>
    <n v="930215"/>
    <s v="Kishoregonj"/>
    <s v="Bhairab"/>
    <s v="Sreenagar"/>
    <s v="Babhanipur-3"/>
    <n v="21"/>
    <n v="71"/>
    <n v="134"/>
    <m/>
    <n v="9"/>
    <n v="7.8888888890000004"/>
  </r>
  <r>
    <s v="harun"/>
    <d v="1899-12-30T00:46:01"/>
    <n v="0"/>
    <d v="1899-12-30T00:46:01"/>
    <n v="0"/>
    <n v="0"/>
    <n v="1"/>
    <d v="1899-12-30T00:46:01"/>
    <d v="1899-12-30T00:46:01"/>
    <s v="np"/>
    <x v="0"/>
    <n v="90.980710599999995"/>
    <n v="930222"/>
    <n v="24.066893799999999"/>
    <n v="0"/>
    <n v="0"/>
    <s v="C"/>
    <s v="D"/>
    <n v="0"/>
    <s v="E"/>
    <s v="A"/>
    <n v="1906"/>
    <n v="1"/>
    <s v="E"/>
    <n v="1"/>
    <s v="F"/>
    <s v="D"/>
    <n v="2"/>
    <x v="2"/>
    <n v="0"/>
    <n v="1"/>
    <m/>
    <n v="22"/>
    <s v="np"/>
    <n v="0"/>
    <n v="2"/>
    <n v="93"/>
    <n v="0"/>
    <n v="93"/>
    <x v="1"/>
    <n v="930222"/>
    <s v="Kishoregonj"/>
    <s v="Bhairab"/>
    <s v="Sreenagar"/>
    <s v="Babhanipur-3"/>
    <n v="21"/>
    <n v="71"/>
    <n v="134"/>
    <m/>
    <n v="9"/>
    <n v="14.88888889"/>
  </r>
  <r>
    <s v="harun"/>
    <d v="1899-12-30T00:49:08"/>
    <n v="0"/>
    <d v="1899-12-30T00:49:08"/>
    <n v="0"/>
    <n v="0"/>
    <n v="1"/>
    <d v="1899-12-30T00:49:08"/>
    <d v="1899-12-30T00:49:08"/>
    <s v="up"/>
    <x v="0"/>
    <n v="90.980710599999995"/>
    <n v="930207"/>
    <n v="24.066893799999999"/>
    <n v="0"/>
    <n v="0"/>
    <s v="B"/>
    <s v="D"/>
    <n v="2"/>
    <s v="E"/>
    <s v="C"/>
    <n v="1906"/>
    <n v="0"/>
    <s v="E"/>
    <n v="1"/>
    <s v="F"/>
    <s v="D"/>
    <n v="1"/>
    <x v="2"/>
    <n v="0"/>
    <n v="1"/>
    <n v="0"/>
    <n v="7"/>
    <s v="up"/>
    <n v="0"/>
    <n v="2"/>
    <n v="93"/>
    <n v="0"/>
    <n v="93"/>
    <x v="1"/>
    <n v="930207"/>
    <s v="Kishoregonj"/>
    <s v="Bhairab"/>
    <s v="Sreenagar"/>
    <s v="Babhanipur-3"/>
    <n v="21"/>
    <n v="71"/>
    <n v="134"/>
    <m/>
    <n v="9"/>
    <n v="2.3333333330000001"/>
  </r>
  <r>
    <s v="harun"/>
    <d v="1899-12-30T00:52:33"/>
    <n v="0"/>
    <d v="1899-12-30T00:52:33"/>
    <n v="0"/>
    <n v="0"/>
    <n v="1"/>
    <d v="1899-12-30T00:52:33"/>
    <d v="1899-12-30T00:52:33"/>
    <s v="pp"/>
    <x v="0"/>
    <n v="90.980839799999998"/>
    <n v="930210"/>
    <n v="24.065808700000002"/>
    <n v="0"/>
    <n v="0"/>
    <s v="B"/>
    <s v="C"/>
    <n v="1"/>
    <s v="D"/>
    <s v="C"/>
    <n v="1906"/>
    <n v="1"/>
    <s v="E"/>
    <n v="1"/>
    <s v="F"/>
    <s v="D"/>
    <n v="0"/>
    <x v="2"/>
    <n v="1"/>
    <n v="1"/>
    <m/>
    <n v="10"/>
    <s v="pp"/>
    <n v="0"/>
    <n v="2"/>
    <n v="93"/>
    <n v="0"/>
    <n v="93"/>
    <x v="1"/>
    <n v="930210"/>
    <s v="Kishoregonj"/>
    <s v="Bhairab"/>
    <s v="Sreenagar"/>
    <s v="Babhanipur-3"/>
    <n v="21"/>
    <n v="71"/>
    <n v="134"/>
    <m/>
    <n v="9"/>
    <n v="7.8888888890000004"/>
  </r>
  <r>
    <s v="harun"/>
    <d v="1899-12-30T00:57:51"/>
    <n v="0"/>
    <d v="1899-12-30T00:57:51"/>
    <n v="0"/>
    <n v="0"/>
    <n v="1"/>
    <d v="1899-12-30T00:57:51"/>
    <d v="1899-12-30T00:57:51"/>
    <s v="pp"/>
    <x v="0"/>
    <n v="90.980710599999995"/>
    <n v="930214"/>
    <n v="24.066893799999999"/>
    <n v="0"/>
    <n v="0"/>
    <s v="B"/>
    <s v="B"/>
    <n v="1"/>
    <s v="E"/>
    <s v="A"/>
    <n v="1906"/>
    <n v="0"/>
    <s v="D"/>
    <n v="2"/>
    <s v="M"/>
    <s v="D"/>
    <n v="0"/>
    <x v="2"/>
    <n v="2"/>
    <n v="0"/>
    <m/>
    <n v="14"/>
    <s v="pp"/>
    <n v="0"/>
    <n v="2"/>
    <n v="93"/>
    <n v="0"/>
    <n v="93"/>
    <x v="1"/>
    <n v="930214"/>
    <s v="Kishoregonj"/>
    <s v="Bhairab"/>
    <s v="Sreenagar"/>
    <s v="Babhanipur-3"/>
    <n v="21"/>
    <n v="71"/>
    <n v="134"/>
    <m/>
    <n v="9"/>
    <n v="7.8888888890000004"/>
  </r>
  <r>
    <s v="harun"/>
    <d v="1899-12-30T00:01:31"/>
    <n v="0"/>
    <d v="1899-12-30T00:01:31"/>
    <n v="0"/>
    <n v="0"/>
    <n v="1"/>
    <d v="1899-12-30T00:01:31"/>
    <d v="1899-12-30T00:01:31"/>
    <s v="np"/>
    <x v="0"/>
    <n v="90.980710599999995"/>
    <n v="930227"/>
    <n v="24.066893799999999"/>
    <n v="0"/>
    <n v="0"/>
    <s v="D"/>
    <s v="D"/>
    <n v="2"/>
    <s v="D"/>
    <s v="D"/>
    <n v="1906"/>
    <n v="2"/>
    <s v="D"/>
    <n v="1"/>
    <s v="F"/>
    <s v="D"/>
    <n v="1"/>
    <x v="2"/>
    <n v="0"/>
    <n v="0"/>
    <m/>
    <n v="27"/>
    <s v="np"/>
    <n v="0"/>
    <n v="2"/>
    <n v="93"/>
    <n v="0"/>
    <n v="93"/>
    <x v="1"/>
    <n v="930227"/>
    <s v="Kishoregonj"/>
    <s v="Bhairab"/>
    <s v="Sreenagar"/>
    <s v="Babhanipur-3"/>
    <n v="21"/>
    <n v="71"/>
    <n v="134"/>
    <m/>
    <n v="9"/>
    <n v="14.88888889"/>
  </r>
  <r>
    <s v="harun"/>
    <d v="1899-12-30T00:04:51"/>
    <n v="0"/>
    <d v="1899-12-30T00:04:51"/>
    <n v="0"/>
    <n v="0"/>
    <n v="1"/>
    <d v="1899-12-30T00:04:51"/>
    <d v="1899-12-30T00:04:51"/>
    <s v="np"/>
    <x v="5"/>
    <n v="90.980969099999996"/>
    <n v="930226"/>
    <n v="24.064723600000001"/>
    <n v="0"/>
    <n v="0"/>
    <s v="B"/>
    <s v="C"/>
    <n v="0"/>
    <s v="D"/>
    <s v="B"/>
    <n v="2152"/>
    <n v="0"/>
    <s v="C"/>
    <n v="1"/>
    <s v="F"/>
    <s v="D"/>
    <n v="0"/>
    <x v="1"/>
    <n v="0"/>
    <n v="1"/>
    <m/>
    <n v="26"/>
    <s v="np"/>
    <n v="0"/>
    <n v="2"/>
    <n v="93"/>
    <n v="0"/>
    <n v="93"/>
    <x v="1"/>
    <n v="930226"/>
    <s v="Kishoregonj"/>
    <s v="Bhairab"/>
    <s v="Sreenagar"/>
    <s v="Babhanipur-3"/>
    <n v="21"/>
    <n v="71"/>
    <n v="134"/>
    <m/>
    <n v="9"/>
    <n v="14.88888889"/>
  </r>
  <r>
    <s v="harun"/>
    <d v="1899-12-30T00:09:16"/>
    <n v="0"/>
    <d v="1899-12-30T00:09:16"/>
    <n v="0"/>
    <n v="0"/>
    <n v="1"/>
    <d v="1899-12-30T00:09:16"/>
    <d v="1899-12-30T00:09:16"/>
    <s v="up"/>
    <x v="0"/>
    <n v="90.980710599999995"/>
    <n v="930203"/>
    <n v="24.066893799999999"/>
    <n v="0"/>
    <n v="0"/>
    <s v="B"/>
    <s v="D"/>
    <n v="1"/>
    <s v="E"/>
    <s v="A"/>
    <n v="1906"/>
    <n v="0"/>
    <s v="D"/>
    <n v="1"/>
    <s v="F"/>
    <s v="D"/>
    <n v="2"/>
    <x v="2"/>
    <n v="1"/>
    <n v="0"/>
    <n v="0"/>
    <n v="3"/>
    <s v="up"/>
    <n v="0"/>
    <n v="2"/>
    <n v="93"/>
    <n v="0"/>
    <n v="93"/>
    <x v="1"/>
    <n v="930203"/>
    <s v="Kishoregonj"/>
    <s v="Bhairab"/>
    <s v="Sreenagar"/>
    <s v="Babhanipur-3"/>
    <n v="21"/>
    <n v="71"/>
    <n v="134"/>
    <m/>
    <n v="9"/>
    <n v="2.3333333330000001"/>
  </r>
  <r>
    <s v="shahidur"/>
    <d v="1899-12-30T00:36:23"/>
    <n v="0"/>
    <d v="1899-12-30T00:36:23"/>
    <n v="0"/>
    <n v="0"/>
    <n v="1"/>
    <d v="1899-12-30T00:36:23"/>
    <d v="1899-12-30T00:36:23"/>
    <s v="up"/>
    <x v="0"/>
    <n v="90.5849379"/>
    <n v="970202"/>
    <n v="24.893348700000001"/>
    <n v="0"/>
    <n v="0"/>
    <s v="E"/>
    <s v="E"/>
    <n v="1"/>
    <s v="E"/>
    <s v="E"/>
    <n v="2862"/>
    <n v="1"/>
    <s v="E"/>
    <n v="2"/>
    <s v="F"/>
    <s v="E"/>
    <n v="2"/>
    <x v="5"/>
    <n v="2"/>
    <n v="1"/>
    <n v="0"/>
    <n v="2"/>
    <s v="up"/>
    <n v="0"/>
    <n v="2"/>
    <n v="97"/>
    <n v="0"/>
    <n v="97"/>
    <x v="1"/>
    <n v="970202"/>
    <s v="Netrakona"/>
    <s v="Purbadhala"/>
    <s v="Kholishaur"/>
    <s v="Gauania"/>
    <n v="50"/>
    <n v="144"/>
    <n v="39"/>
    <m/>
    <n v="9"/>
    <n v="5.5555555559999998"/>
  </r>
  <r>
    <s v="shahidur"/>
    <d v="1899-12-30T00:52:08"/>
    <n v="0"/>
    <d v="1899-12-30T00:52:08"/>
    <n v="0"/>
    <n v="0"/>
    <n v="1"/>
    <d v="1899-12-30T00:52:08"/>
    <d v="1899-12-30T00:52:08"/>
    <s v="up"/>
    <x v="0"/>
    <n v="90.5849379"/>
    <n v="970201"/>
    <n v="24.893348700000001"/>
    <n v="0"/>
    <n v="0"/>
    <s v="B"/>
    <s v="A"/>
    <n v="3"/>
    <s v="D"/>
    <s v="E"/>
    <n v="2862"/>
    <n v="0"/>
    <s v="D"/>
    <n v="1"/>
    <s v="F"/>
    <s v="E"/>
    <n v="0"/>
    <x v="0"/>
    <n v="2"/>
    <n v="0"/>
    <n v="0"/>
    <n v="1"/>
    <s v="up"/>
    <n v="0"/>
    <n v="2"/>
    <n v="97"/>
    <n v="0"/>
    <n v="97"/>
    <x v="1"/>
    <n v="970201"/>
    <s v="Netrakona"/>
    <s v="Purbadhala"/>
    <s v="Kholishaur"/>
    <s v="Gauania"/>
    <n v="50"/>
    <n v="144"/>
    <n v="39"/>
    <m/>
    <n v="9"/>
    <n v="5.5555555559999998"/>
  </r>
  <r>
    <s v="harun"/>
    <d v="1899-12-30T00:37:16"/>
    <n v="0"/>
    <d v="1899-12-30T00:37:16"/>
    <n v="0"/>
    <n v="0"/>
    <n v="1"/>
    <d v="1899-12-30T00:37:16"/>
    <d v="1899-12-30T00:37:16"/>
    <s v="up"/>
    <x v="1"/>
    <n v="90.980500399999997"/>
    <n v="960206"/>
    <n v="24.0670334"/>
    <n v="0"/>
    <n v="0"/>
    <s v="C"/>
    <s v="A"/>
    <n v="0"/>
    <s v="E"/>
    <s v="B"/>
    <n v="1931"/>
    <n v="1"/>
    <s v="D"/>
    <n v="1"/>
    <s v="F"/>
    <s v="D"/>
    <n v="0"/>
    <x v="1"/>
    <n v="0"/>
    <n v="0"/>
    <n v="0"/>
    <n v="6"/>
    <s v="up"/>
    <n v="0"/>
    <n v="2"/>
    <n v="96"/>
    <n v="0"/>
    <n v="96"/>
    <x v="1"/>
    <n v="960206"/>
    <s v="Kishoregonj"/>
    <s v="Bhairab"/>
    <s v="Shibpur"/>
    <s v="Jamalpur west para-2"/>
    <n v="36"/>
    <n v="82"/>
    <n v="65"/>
    <m/>
    <n v="9"/>
    <n v="4"/>
  </r>
  <r>
    <s v="shahidur"/>
    <d v="1899-12-30T00:10:19"/>
    <n v="0"/>
    <d v="1899-12-30T00:10:19"/>
    <n v="0"/>
    <n v="0"/>
    <n v="1"/>
    <d v="1899-12-30T00:10:19"/>
    <d v="1899-12-30T00:10:19"/>
    <s v="up"/>
    <x v="0"/>
    <n v="90.589000920000004"/>
    <n v="970204"/>
    <n v="24.894552699999998"/>
    <n v="0"/>
    <n v="27"/>
    <s v="B"/>
    <s v="A"/>
    <n v="0"/>
    <s v="B"/>
    <s v="D"/>
    <n v="15"/>
    <n v="0"/>
    <s v="B"/>
    <n v="1"/>
    <s v="F"/>
    <s v="D"/>
    <n v="0"/>
    <x v="5"/>
    <n v="1"/>
    <n v="0"/>
    <n v="0"/>
    <n v="4"/>
    <s v="up"/>
    <n v="0"/>
    <n v="2"/>
    <n v="97"/>
    <n v="0"/>
    <n v="97"/>
    <x v="1"/>
    <n v="970204"/>
    <s v="Netrakona"/>
    <s v="Purbadhala"/>
    <s v="Kholishaur"/>
    <s v="Gauania"/>
    <n v="50"/>
    <n v="144"/>
    <n v="39"/>
    <m/>
    <n v="9"/>
    <n v="5.5555555559999998"/>
  </r>
  <r>
    <s v="shahidur"/>
    <d v="1899-12-30T00:16:43"/>
    <n v="0"/>
    <d v="1899-12-30T00:16:43"/>
    <n v="0"/>
    <n v="0"/>
    <n v="1"/>
    <d v="1899-12-30T00:16:43"/>
    <d v="1899-12-30T00:16:43"/>
    <s v="up"/>
    <x v="0"/>
    <n v="0"/>
    <n v="970203"/>
    <n v="0"/>
    <n v="0"/>
    <n v="0"/>
    <s v="B"/>
    <s v="B"/>
    <n v="1"/>
    <s v="E"/>
    <s v="E"/>
    <n v="0"/>
    <n v="0"/>
    <s v="D"/>
    <n v="1"/>
    <s v="F"/>
    <s v="E"/>
    <n v="0"/>
    <x v="5"/>
    <n v="1"/>
    <n v="0"/>
    <n v="0"/>
    <n v="3"/>
    <s v="up"/>
    <n v="0"/>
    <n v="2"/>
    <n v="97"/>
    <n v="0"/>
    <n v="97"/>
    <x v="1"/>
    <n v="970203"/>
    <s v="Netrakona"/>
    <s v="Purbadhala"/>
    <s v="Kholishaur"/>
    <s v="Gauania"/>
    <n v="50"/>
    <n v="144"/>
    <n v="39"/>
    <m/>
    <n v="9"/>
    <n v="5.5555555559999998"/>
  </r>
  <r>
    <s v="harun"/>
    <d v="1899-12-30T00:33:12"/>
    <n v="0"/>
    <d v="1899-12-30T00:33:12"/>
    <n v="0"/>
    <n v="0"/>
    <n v="1"/>
    <d v="1899-12-30T00:33:12"/>
    <d v="1899-12-30T00:33:12"/>
    <s v="np"/>
    <x v="1"/>
    <n v="90.796768299999997"/>
    <n v="940222"/>
    <n v="24.2560425"/>
    <n v="0"/>
    <n v="0"/>
    <s v="B"/>
    <s v="B"/>
    <n v="2"/>
    <s v="E"/>
    <s v="D"/>
    <n v="2838"/>
    <n v="0"/>
    <s v="B"/>
    <n v="2"/>
    <s v="F"/>
    <s v="D"/>
    <n v="2"/>
    <x v="1"/>
    <n v="1"/>
    <n v="0"/>
    <m/>
    <n v="22"/>
    <s v="np"/>
    <n v="0"/>
    <n v="2"/>
    <n v="94"/>
    <n v="0"/>
    <n v="94"/>
    <x v="1"/>
    <n v="940222"/>
    <s v="Kishoregonj"/>
    <s v="Katiadi"/>
    <s v="Lohajuri"/>
    <s v="Dokhain Jirarpar-2"/>
    <n v="16"/>
    <n v="45"/>
    <n v="42"/>
    <m/>
    <n v="9"/>
    <n v="4.6666666670000003"/>
  </r>
  <r>
    <s v="harun"/>
    <d v="1899-12-30T00:44:36"/>
    <n v="0"/>
    <d v="1899-12-30T00:44:36"/>
    <n v="0"/>
    <n v="0"/>
    <n v="1"/>
    <d v="1899-12-30T00:44:36"/>
    <d v="1899-12-30T00:44:36"/>
    <s v="np"/>
    <x v="1"/>
    <n v="90.796759699999996"/>
    <n v="940227"/>
    <n v="24.2560404"/>
    <n v="0"/>
    <n v="0"/>
    <s v="B"/>
    <s v="A"/>
    <n v="0"/>
    <s v="E"/>
    <s v="B"/>
    <n v="2839"/>
    <n v="1"/>
    <s v="C"/>
    <n v="1"/>
    <s v="F"/>
    <s v="D"/>
    <n v="0"/>
    <x v="1"/>
    <n v="0"/>
    <n v="1"/>
    <m/>
    <n v="27"/>
    <s v="np"/>
    <n v="0"/>
    <n v="2"/>
    <n v="94"/>
    <n v="0"/>
    <n v="94"/>
    <x v="1"/>
    <n v="940227"/>
    <s v="Kishoregonj"/>
    <s v="Katiadi"/>
    <s v="Lohajuri"/>
    <s v="Dokhain Jirarpar-2"/>
    <n v="16"/>
    <n v="45"/>
    <n v="42"/>
    <m/>
    <n v="9"/>
    <n v="4.6666666670000003"/>
  </r>
  <r>
    <s v="harun"/>
    <d v="1899-12-30T00:04:37"/>
    <n v="0"/>
    <d v="1899-12-30T00:04:37"/>
    <n v="0"/>
    <n v="0"/>
    <n v="1"/>
    <d v="1899-12-30T00:04:37"/>
    <d v="1899-12-30T00:04:37"/>
    <s v="np"/>
    <x v="5"/>
    <n v="90.796940899999996"/>
    <n v="940226"/>
    <n v="24.255989400000001"/>
    <n v="0"/>
    <n v="0"/>
    <s v="B"/>
    <s v="B"/>
    <n v="0"/>
    <s v="E"/>
    <s v="D"/>
    <n v="2844"/>
    <n v="0"/>
    <s v="C"/>
    <n v="2"/>
    <s v="F"/>
    <s v="D"/>
    <n v="0"/>
    <x v="1"/>
    <n v="2"/>
    <n v="0"/>
    <m/>
    <n v="26"/>
    <s v="np"/>
    <n v="0"/>
    <n v="2"/>
    <n v="94"/>
    <n v="0"/>
    <n v="94"/>
    <x v="1"/>
    <n v="940226"/>
    <s v="Kishoregonj"/>
    <s v="Katiadi"/>
    <s v="Lohajuri"/>
    <s v="Dokhain Jirarpar-2"/>
    <n v="16"/>
    <n v="45"/>
    <n v="42"/>
    <m/>
    <n v="9"/>
    <n v="4.6666666670000003"/>
  </r>
  <r>
    <s v="harun"/>
    <d v="1899-12-30T00:51:57"/>
    <n v="0"/>
    <d v="1899-12-30T00:51:57"/>
    <n v="0"/>
    <n v="0"/>
    <n v="1"/>
    <d v="1899-12-30T00:51:57"/>
    <d v="1899-12-30T00:51:57"/>
    <s v="np"/>
    <x v="1"/>
    <n v="90.796940899999996"/>
    <n v="940225"/>
    <n v="24.255989400000001"/>
    <n v="0"/>
    <n v="0"/>
    <s v="C"/>
    <s v="C"/>
    <n v="0"/>
    <s v="E"/>
    <s v="D"/>
    <n v="2844"/>
    <n v="0"/>
    <s v="D"/>
    <n v="2"/>
    <s v="F"/>
    <s v="D"/>
    <n v="1"/>
    <x v="1"/>
    <n v="1"/>
    <n v="0"/>
    <m/>
    <n v="25"/>
    <s v="np"/>
    <n v="0"/>
    <n v="2"/>
    <n v="94"/>
    <n v="0"/>
    <n v="94"/>
    <x v="1"/>
    <n v="940225"/>
    <s v="Kishoregonj"/>
    <s v="Katiadi"/>
    <s v="Lohajuri"/>
    <s v="Dokhain Jirarpar-2"/>
    <n v="16"/>
    <n v="45"/>
    <n v="42"/>
    <m/>
    <n v="9"/>
    <n v="4.6666666670000003"/>
  </r>
  <r>
    <s v="harun"/>
    <d v="1899-12-30T00:26:27"/>
    <n v="0"/>
    <d v="1899-12-30T00:26:27"/>
    <n v="0"/>
    <n v="0"/>
    <n v="1"/>
    <d v="1899-12-30T00:26:27"/>
    <d v="1899-12-30T00:26:27"/>
    <s v="np"/>
    <x v="1"/>
    <n v="90.796940899999996"/>
    <n v="940223"/>
    <n v="24.255989400000001"/>
    <n v="0"/>
    <n v="0"/>
    <s v="B"/>
    <s v="B"/>
    <n v="1"/>
    <s v="E"/>
    <s v="D"/>
    <n v="2844"/>
    <n v="0"/>
    <s v="C"/>
    <n v="2"/>
    <s v="F"/>
    <s v="D"/>
    <n v="1"/>
    <x v="1"/>
    <n v="1"/>
    <n v="0"/>
    <m/>
    <n v="23"/>
    <s v="np"/>
    <n v="0"/>
    <n v="2"/>
    <n v="94"/>
    <n v="0"/>
    <n v="94"/>
    <x v="1"/>
    <n v="940223"/>
    <s v="Kishoregonj"/>
    <s v="Katiadi"/>
    <s v="Lohajuri"/>
    <s v="Dokhain Jirarpar-2"/>
    <n v="16"/>
    <n v="45"/>
    <n v="42"/>
    <m/>
    <n v="9"/>
    <n v="4.6666666670000003"/>
  </r>
  <r>
    <s v="harun"/>
    <d v="1899-12-30T00:29:50"/>
    <n v="0"/>
    <d v="1899-12-30T00:29:50"/>
    <n v="0"/>
    <n v="0"/>
    <n v="1"/>
    <d v="1899-12-30T00:29:50"/>
    <d v="1899-12-30T00:29:50"/>
    <s v="np"/>
    <x v="0"/>
    <n v="90.796940899999996"/>
    <n v="940224"/>
    <n v="24.255989400000001"/>
    <n v="0"/>
    <n v="0"/>
    <s v="C"/>
    <s v="D"/>
    <n v="2"/>
    <s v="E"/>
    <s v="D"/>
    <n v="2844"/>
    <n v="1"/>
    <s v="D"/>
    <n v="1"/>
    <s v="F"/>
    <s v="D"/>
    <n v="1"/>
    <x v="0"/>
    <n v="1"/>
    <n v="0"/>
    <m/>
    <n v="24"/>
    <s v="np"/>
    <n v="0"/>
    <n v="2"/>
    <n v="94"/>
    <n v="0"/>
    <n v="94"/>
    <x v="1"/>
    <n v="940224"/>
    <s v="Kishoregonj"/>
    <s v="Katiadi"/>
    <s v="Lohajuri"/>
    <s v="Dokhain Jirarpar-2"/>
    <n v="16"/>
    <n v="45"/>
    <n v="42"/>
    <m/>
    <n v="9"/>
    <n v="4.6666666670000003"/>
  </r>
  <r>
    <s v="harun"/>
    <d v="1899-12-30T00:25:59"/>
    <n v="0"/>
    <d v="1899-12-30T00:25:59"/>
    <n v="0"/>
    <n v="0"/>
    <n v="1"/>
    <d v="1899-12-30T00:25:59"/>
    <d v="1899-12-30T00:25:59"/>
    <s v="up"/>
    <x v="5"/>
    <n v="90.979884299999995"/>
    <n v="960207"/>
    <n v="24.0672678"/>
    <n v="0"/>
    <n v="0"/>
    <s v="C"/>
    <s v="D"/>
    <n v="4"/>
    <s v="E"/>
    <s v="C"/>
    <n v="1936"/>
    <n v="0"/>
    <s v="D"/>
    <n v="1"/>
    <s v="F"/>
    <s v="D"/>
    <n v="1"/>
    <x v="1"/>
    <n v="1"/>
    <n v="0"/>
    <n v="0"/>
    <n v="7"/>
    <s v="up"/>
    <n v="0"/>
    <n v="2"/>
    <n v="96"/>
    <n v="0"/>
    <n v="96"/>
    <x v="1"/>
    <n v="960207"/>
    <s v="Kishoregonj"/>
    <s v="Bhairab"/>
    <s v="Shibpur"/>
    <s v="Jamalpur west para-2"/>
    <n v="36"/>
    <n v="82"/>
    <n v="65"/>
    <m/>
    <n v="9"/>
    <n v="4"/>
  </r>
  <r>
    <s v="harun"/>
    <d v="1899-12-30T00:29:50"/>
    <n v="0"/>
    <d v="1899-12-30T00:29:50"/>
    <n v="0"/>
    <n v="0"/>
    <n v="1"/>
    <d v="1899-12-30T00:29:50"/>
    <d v="1899-12-30T00:29:50"/>
    <s v="up"/>
    <x v="5"/>
    <n v="90.979884299999995"/>
    <n v="960209"/>
    <n v="24.0672678"/>
    <n v="0"/>
    <n v="0"/>
    <s v="C"/>
    <s v="A"/>
    <n v="0"/>
    <s v="E"/>
    <s v="D"/>
    <n v="1936"/>
    <n v="0"/>
    <s v="D"/>
    <n v="1"/>
    <s v="M"/>
    <s v="D"/>
    <n v="0"/>
    <x v="1"/>
    <n v="1"/>
    <n v="0"/>
    <n v="0"/>
    <n v="9"/>
    <s v="up"/>
    <n v="0"/>
    <n v="2"/>
    <n v="96"/>
    <n v="0"/>
    <n v="96"/>
    <x v="1"/>
    <n v="960209"/>
    <s v="Kishoregonj"/>
    <s v="Bhairab"/>
    <s v="Shibpur"/>
    <s v="Jamalpur west para-2"/>
    <n v="36"/>
    <n v="82"/>
    <n v="65"/>
    <m/>
    <n v="9"/>
    <n v="4"/>
  </r>
  <r>
    <s v="harun"/>
    <d v="1899-12-30T00:12:08"/>
    <n v="0"/>
    <d v="1899-12-30T00:12:08"/>
    <n v="0"/>
    <n v="0"/>
    <n v="1"/>
    <d v="1899-12-30T00:12:08"/>
    <d v="1899-12-30T00:12:08"/>
    <s v="up"/>
    <x v="0"/>
    <n v="90.952342999999999"/>
    <n v="960203"/>
    <n v="24.096155299999999"/>
    <n v="0"/>
    <n v="0"/>
    <s v="D"/>
    <s v="D"/>
    <n v="1"/>
    <s v="E"/>
    <s v="A"/>
    <n v="4085"/>
    <n v="1"/>
    <s v="D"/>
    <n v="1"/>
    <s v="F"/>
    <s v="D"/>
    <n v="0"/>
    <x v="2"/>
    <n v="0"/>
    <n v="0"/>
    <n v="0"/>
    <n v="3"/>
    <s v="up"/>
    <n v="0"/>
    <n v="2"/>
    <n v="96"/>
    <n v="0"/>
    <n v="96"/>
    <x v="1"/>
    <n v="960203"/>
    <s v="Kishoregonj"/>
    <s v="Bhairab"/>
    <s v="Shibpur"/>
    <s v="Jamalpur west para-2"/>
    <n v="36"/>
    <n v="82"/>
    <n v="65"/>
    <m/>
    <n v="9"/>
    <n v="4"/>
  </r>
  <r>
    <s v="harun"/>
    <d v="1899-12-30T00:36:27"/>
    <n v="0"/>
    <d v="1899-12-30T00:36:27"/>
    <n v="0"/>
    <n v="0"/>
    <n v="1"/>
    <d v="1899-12-30T00:36:27"/>
    <d v="1899-12-30T00:36:27"/>
    <s v="pp"/>
    <x v="0"/>
    <n v="90.979884299999995"/>
    <n v="960216"/>
    <n v="24.0672678"/>
    <n v="0"/>
    <n v="0"/>
    <s v="C"/>
    <s v="D"/>
    <n v="2"/>
    <s v="E"/>
    <s v="C"/>
    <n v="1936"/>
    <n v="0"/>
    <s v="D"/>
    <n v="1"/>
    <s v="F"/>
    <s v="D"/>
    <n v="0"/>
    <x v="2"/>
    <n v="0"/>
    <n v="1"/>
    <m/>
    <n v="16"/>
    <s v="pp"/>
    <n v="0"/>
    <n v="2"/>
    <n v="96"/>
    <n v="0"/>
    <n v="96"/>
    <x v="1"/>
    <n v="960216"/>
    <s v="Kishoregonj"/>
    <s v="Bhairab"/>
    <s v="Shibpur"/>
    <s v="Jamalpur west para-2"/>
    <n v="36"/>
    <n v="82"/>
    <n v="65"/>
    <m/>
    <n v="9"/>
    <n v="9.1111111109999996"/>
  </r>
  <r>
    <s v="harun"/>
    <d v="1899-12-30T00:39:29"/>
    <n v="0"/>
    <d v="1899-12-30T00:39:29"/>
    <n v="0"/>
    <n v="0"/>
    <n v="1"/>
    <d v="1899-12-30T00:39:29"/>
    <d v="1899-12-30T00:39:29"/>
    <s v="up"/>
    <x v="1"/>
    <n v="90.979884299999995"/>
    <n v="960205"/>
    <n v="24.0672678"/>
    <n v="0"/>
    <n v="0"/>
    <s v="C"/>
    <s v="D"/>
    <n v="1"/>
    <s v="E"/>
    <s v="D"/>
    <n v="1936"/>
    <n v="1"/>
    <s v="D"/>
    <n v="1"/>
    <s v="F"/>
    <s v="D"/>
    <n v="0"/>
    <x v="1"/>
    <n v="0"/>
    <n v="0"/>
    <n v="0"/>
    <n v="5"/>
    <s v="up"/>
    <n v="0"/>
    <n v="2"/>
    <n v="96"/>
    <n v="0"/>
    <n v="96"/>
    <x v="1"/>
    <n v="960205"/>
    <s v="Kishoregonj"/>
    <s v="Bhairab"/>
    <s v="Shibpur"/>
    <s v="Jamalpur west para-2"/>
    <n v="36"/>
    <n v="82"/>
    <n v="65"/>
    <m/>
    <n v="9"/>
    <n v="4"/>
  </r>
  <r>
    <s v="harun"/>
    <d v="1899-12-30T00:45:51"/>
    <n v="0"/>
    <d v="1899-12-30T00:45:51"/>
    <n v="0"/>
    <n v="0"/>
    <n v="1"/>
    <d v="1899-12-30T00:45:51"/>
    <d v="1899-12-30T00:45:51"/>
    <s v="np"/>
    <x v="5"/>
    <n v="90.979884299999995"/>
    <n v="960226"/>
    <n v="24.0672678"/>
    <n v="0"/>
    <n v="0"/>
    <s v="B"/>
    <s v="D"/>
    <n v="1"/>
    <s v="D"/>
    <s v="A"/>
    <n v="1936"/>
    <n v="1"/>
    <s v="C"/>
    <n v="2"/>
    <s v="F"/>
    <s v="D"/>
    <n v="2"/>
    <x v="1"/>
    <n v="2"/>
    <n v="0"/>
    <m/>
    <n v="26"/>
    <s v="np"/>
    <n v="0"/>
    <n v="2"/>
    <n v="96"/>
    <n v="0"/>
    <n v="96"/>
    <x v="1"/>
    <n v="960226"/>
    <s v="Kishoregonj"/>
    <s v="Bhairab"/>
    <s v="Shibpur"/>
    <s v="Jamalpur west para-2"/>
    <n v="36"/>
    <n v="82"/>
    <n v="65"/>
    <m/>
    <n v="9"/>
    <n v="7.2222222220000001"/>
  </r>
  <r>
    <s v="harun"/>
    <d v="1899-12-30T00:50:16"/>
    <n v="0"/>
    <d v="1899-12-30T00:50:16"/>
    <n v="0"/>
    <n v="0"/>
    <n v="1"/>
    <d v="1899-12-30T00:50:16"/>
    <d v="1899-12-30T00:50:16"/>
    <s v="np"/>
    <x v="1"/>
    <n v="90.979884299999995"/>
    <n v="960223"/>
    <n v="24.0672678"/>
    <n v="0"/>
    <n v="0"/>
    <s v="B"/>
    <s v="D"/>
    <n v="2"/>
    <s v="D"/>
    <s v="A"/>
    <n v="1936"/>
    <n v="0"/>
    <s v="C"/>
    <n v="2"/>
    <s v="M"/>
    <s v="D"/>
    <n v="2"/>
    <x v="1"/>
    <n v="1"/>
    <n v="0"/>
    <m/>
    <n v="23"/>
    <s v="np"/>
    <n v="0"/>
    <n v="2"/>
    <n v="96"/>
    <n v="0"/>
    <n v="96"/>
    <x v="1"/>
    <n v="960223"/>
    <s v="Kishoregonj"/>
    <s v="Bhairab"/>
    <s v="Shibpur"/>
    <s v="Jamalpur west para-2"/>
    <n v="36"/>
    <n v="82"/>
    <n v="65"/>
    <m/>
    <n v="9"/>
    <n v="7.2222222220000001"/>
  </r>
  <r>
    <s v="harun"/>
    <d v="1899-12-30T00:55:53"/>
    <n v="0"/>
    <d v="1899-12-30T00:55:53"/>
    <n v="0"/>
    <n v="0"/>
    <n v="1"/>
    <d v="1899-12-30T00:55:53"/>
    <d v="1899-12-30T00:55:53"/>
    <s v="up"/>
    <x v="0"/>
    <n v="90.979584299999999"/>
    <n v="960202"/>
    <n v="24.065152099999999"/>
    <n v="0"/>
    <n v="0"/>
    <s v="C"/>
    <s v="D"/>
    <n v="3"/>
    <s v="E"/>
    <s v="D"/>
    <n v="2302"/>
    <n v="0"/>
    <s v="D"/>
    <n v="1"/>
    <s v="F"/>
    <s v="D"/>
    <n v="2"/>
    <x v="2"/>
    <n v="1"/>
    <n v="1"/>
    <n v="0"/>
    <n v="2"/>
    <s v="up"/>
    <n v="0"/>
    <n v="2"/>
    <n v="96"/>
    <n v="0"/>
    <n v="96"/>
    <x v="1"/>
    <n v="960202"/>
    <s v="Kishoregonj"/>
    <s v="Bhairab"/>
    <s v="Shibpur"/>
    <s v="Jamalpur west para-2"/>
    <n v="36"/>
    <n v="82"/>
    <n v="65"/>
    <m/>
    <n v="9"/>
    <n v="4"/>
  </r>
  <r>
    <s v="harun"/>
    <d v="1899-12-30T00:04:52"/>
    <n v="0"/>
    <d v="1899-12-30T00:04:52"/>
    <n v="0"/>
    <n v="0"/>
    <n v="1"/>
    <d v="1899-12-30T00:04:52"/>
    <d v="1899-12-30T00:04:52"/>
    <s v="up"/>
    <x v="0"/>
    <n v="90.979584299999999"/>
    <n v="960201"/>
    <n v="24.065152099999999"/>
    <n v="0"/>
    <n v="0"/>
    <s v="D"/>
    <s v="D"/>
    <n v="2"/>
    <s v="E"/>
    <s v="D"/>
    <n v="2302"/>
    <n v="0"/>
    <s v="D"/>
    <n v="1"/>
    <s v="F"/>
    <s v="D"/>
    <n v="2"/>
    <x v="0"/>
    <n v="0"/>
    <n v="0"/>
    <n v="0"/>
    <n v="1"/>
    <s v="up"/>
    <n v="0"/>
    <n v="2"/>
    <n v="96"/>
    <n v="0"/>
    <n v="96"/>
    <x v="1"/>
    <n v="960201"/>
    <s v="Kishoregonj"/>
    <s v="Bhairab"/>
    <s v="Shibpur"/>
    <s v="Jamalpur west para-2"/>
    <n v="36"/>
    <n v="82"/>
    <n v="65"/>
    <m/>
    <n v="9"/>
    <n v="4"/>
  </r>
  <r>
    <s v="harun"/>
    <d v="1899-12-30T00:13:32"/>
    <n v="0"/>
    <d v="1899-12-30T00:13:32"/>
    <n v="0"/>
    <n v="0"/>
    <n v="1"/>
    <d v="1899-12-30T00:13:32"/>
    <d v="1899-12-30T00:13:32"/>
    <s v="np"/>
    <x v="0"/>
    <n v="90.979884299999995"/>
    <n v="960221"/>
    <n v="24.0672678"/>
    <n v="0"/>
    <n v="0"/>
    <s v="D"/>
    <s v="D"/>
    <n v="2"/>
    <s v="E"/>
    <s v="A"/>
    <n v="1936"/>
    <n v="0"/>
    <s v="D"/>
    <n v="1"/>
    <s v="F"/>
    <s v="D"/>
    <n v="0"/>
    <x v="2"/>
    <n v="1"/>
    <n v="1"/>
    <m/>
    <n v="21"/>
    <s v="np"/>
    <n v="0"/>
    <n v="2"/>
    <n v="96"/>
    <n v="0"/>
    <n v="96"/>
    <x v="1"/>
    <n v="960221"/>
    <s v="Kishoregonj"/>
    <s v="Bhairab"/>
    <s v="Shibpur"/>
    <s v="Jamalpur west para-2"/>
    <n v="36"/>
    <n v="82"/>
    <n v="65"/>
    <m/>
    <n v="9"/>
    <n v="7.2222222220000001"/>
  </r>
  <r>
    <s v="harun"/>
    <d v="1899-12-30T00:08:17"/>
    <n v="0"/>
    <d v="1899-12-30T00:08:17"/>
    <n v="0"/>
    <n v="0"/>
    <n v="1"/>
    <d v="1899-12-30T00:08:17"/>
    <d v="1899-12-30T00:08:17"/>
    <s v="pp"/>
    <x v="0"/>
    <n v="90.979884299999995"/>
    <n v="960210"/>
    <n v="24.0672678"/>
    <n v="0"/>
    <n v="0"/>
    <n v="0"/>
    <n v="0"/>
    <n v="0"/>
    <n v="0"/>
    <s v="C"/>
    <n v="1936"/>
    <n v="2"/>
    <n v="0"/>
    <n v="1"/>
    <s v="F"/>
    <s v="D"/>
    <n v="0"/>
    <x v="1"/>
    <n v="0"/>
    <n v="0"/>
    <m/>
    <n v="10"/>
    <s v="pp"/>
    <n v="0"/>
    <n v="2"/>
    <n v="96"/>
    <n v="0"/>
    <n v="96"/>
    <x v="1"/>
    <n v="960210"/>
    <s v="Kishoregonj"/>
    <s v="Bhairab"/>
    <s v="Shibpur"/>
    <s v="Jamalpur west para-2"/>
    <n v="36"/>
    <n v="82"/>
    <n v="65"/>
    <m/>
    <n v="9"/>
    <n v="9.1111111109999996"/>
  </r>
  <r>
    <s v="harun"/>
    <d v="1899-12-30T00:13:27"/>
    <n v="0"/>
    <d v="1899-12-30T00:13:27"/>
    <n v="0"/>
    <n v="0"/>
    <n v="1"/>
    <d v="1899-12-30T00:13:27"/>
    <d v="1899-12-30T00:13:27"/>
    <s v="np"/>
    <x v="0"/>
    <n v="90.979884299999995"/>
    <n v="960224"/>
    <n v="24.0672678"/>
    <n v="0"/>
    <n v="0"/>
    <s v="B"/>
    <s v="B"/>
    <n v="0"/>
    <s v="D"/>
    <s v="E"/>
    <n v="1936"/>
    <n v="0"/>
    <s v="D"/>
    <n v="3"/>
    <s v="M"/>
    <s v="E"/>
    <n v="1"/>
    <x v="2"/>
    <n v="1"/>
    <n v="0"/>
    <m/>
    <n v="24"/>
    <s v="np"/>
    <n v="0"/>
    <n v="2"/>
    <n v="96"/>
    <n v="0"/>
    <n v="96"/>
    <x v="1"/>
    <n v="960224"/>
    <s v="Kishoregonj"/>
    <s v="Bhairab"/>
    <s v="Shibpur"/>
    <s v="Jamalpur west para-2"/>
    <n v="36"/>
    <n v="82"/>
    <n v="65"/>
    <m/>
    <n v="9"/>
    <n v="7.2222222220000001"/>
  </r>
  <r>
    <s v="harun"/>
    <d v="1899-12-30T00:17:24"/>
    <n v="0"/>
    <d v="1899-12-30T00:17:24"/>
    <n v="0"/>
    <n v="0"/>
    <n v="1"/>
    <d v="1899-12-30T00:17:24"/>
    <d v="1899-12-30T00:17:24"/>
    <s v="pp"/>
    <x v="0"/>
    <n v="90.979884299999995"/>
    <n v="960214"/>
    <n v="24.0672678"/>
    <n v="0"/>
    <n v="0"/>
    <s v="C"/>
    <s v="D"/>
    <n v="0"/>
    <s v="E"/>
    <s v="E"/>
    <n v="1936"/>
    <n v="2"/>
    <s v="D"/>
    <n v="1"/>
    <s v="M"/>
    <s v="E"/>
    <n v="2"/>
    <x v="2"/>
    <n v="1"/>
    <n v="0"/>
    <m/>
    <n v="14"/>
    <s v="pp"/>
    <n v="0"/>
    <n v="2"/>
    <n v="96"/>
    <n v="0"/>
    <n v="96"/>
    <x v="1"/>
    <n v="960214"/>
    <s v="Kishoregonj"/>
    <s v="Bhairab"/>
    <s v="Shibpur"/>
    <s v="Jamalpur west para-2"/>
    <n v="36"/>
    <n v="82"/>
    <n v="65"/>
    <m/>
    <n v="9"/>
    <n v="9.1111111109999996"/>
  </r>
  <r>
    <s v="harun"/>
    <d v="1899-12-30T00:21:55"/>
    <n v="0"/>
    <d v="1899-12-30T00:21:55"/>
    <n v="0"/>
    <n v="0"/>
    <n v="1"/>
    <d v="1899-12-30T00:21:55"/>
    <d v="1899-12-30T00:21:55"/>
    <s v="np"/>
    <x v="0"/>
    <n v="90.979884299999995"/>
    <n v="960225"/>
    <n v="24.0672678"/>
    <n v="0"/>
    <n v="0"/>
    <s v="B"/>
    <s v="D"/>
    <n v="1"/>
    <s v="E"/>
    <s v="A"/>
    <n v="1936"/>
    <n v="0"/>
    <s v="D"/>
    <n v="1"/>
    <s v="F"/>
    <s v="D"/>
    <n v="2"/>
    <x v="2"/>
    <n v="0"/>
    <n v="0"/>
    <m/>
    <n v="25"/>
    <s v="np"/>
    <n v="0"/>
    <n v="2"/>
    <n v="96"/>
    <n v="0"/>
    <n v="96"/>
    <x v="1"/>
    <n v="960225"/>
    <s v="Kishoregonj"/>
    <s v="Bhairab"/>
    <s v="Shibpur"/>
    <s v="Jamalpur west para-2"/>
    <n v="36"/>
    <n v="82"/>
    <n v="65"/>
    <m/>
    <n v="9"/>
    <n v="7.2222222220000001"/>
  </r>
  <r>
    <s v="harun"/>
    <d v="1899-12-30T00:27:54"/>
    <n v="0"/>
    <d v="1899-12-30T00:27:54"/>
    <n v="0"/>
    <n v="0"/>
    <n v="1"/>
    <d v="1899-12-30T00:27:54"/>
    <d v="1899-12-30T00:27:54"/>
    <s v="np"/>
    <x v="0"/>
    <n v="90.979884299999995"/>
    <n v="960227"/>
    <n v="24.0672678"/>
    <n v="0"/>
    <n v="0"/>
    <s v="D"/>
    <s v="D"/>
    <n v="0"/>
    <s v="E"/>
    <s v="D"/>
    <n v="1936"/>
    <n v="1"/>
    <s v="D"/>
    <n v="1"/>
    <s v="F"/>
    <s v="D"/>
    <n v="4"/>
    <x v="2"/>
    <n v="1"/>
    <n v="0"/>
    <m/>
    <n v="27"/>
    <s v="np"/>
    <n v="0"/>
    <n v="2"/>
    <n v="96"/>
    <n v="0"/>
    <n v="96"/>
    <x v="1"/>
    <n v="960227"/>
    <s v="Kishoregonj"/>
    <s v="Bhairab"/>
    <s v="Shibpur"/>
    <s v="Jamalpur west para-2"/>
    <n v="36"/>
    <n v="82"/>
    <n v="65"/>
    <m/>
    <n v="9"/>
    <n v="7.2222222220000001"/>
  </r>
  <r>
    <s v="harun"/>
    <d v="1899-12-30T00:32:12"/>
    <n v="0"/>
    <d v="1899-12-30T00:32:12"/>
    <n v="0"/>
    <n v="0"/>
    <n v="1"/>
    <d v="1899-12-30T00:32:12"/>
    <d v="1899-12-30T00:32:12"/>
    <s v="up"/>
    <x v="5"/>
    <n v="90.979884299999995"/>
    <n v="960208"/>
    <n v="24.0672678"/>
    <n v="0"/>
    <n v="0"/>
    <s v="C"/>
    <s v="D"/>
    <n v="0"/>
    <s v="E"/>
    <s v="D"/>
    <n v="1936"/>
    <n v="1"/>
    <s v="D"/>
    <n v="1"/>
    <s v="F"/>
    <s v="D"/>
    <n v="1"/>
    <x v="1"/>
    <n v="1"/>
    <n v="1"/>
    <n v="0"/>
    <n v="8"/>
    <s v="up"/>
    <n v="0"/>
    <n v="2"/>
    <n v="96"/>
    <n v="0"/>
    <n v="96"/>
    <x v="1"/>
    <n v="960208"/>
    <s v="Kishoregonj"/>
    <s v="Bhairab"/>
    <s v="Shibpur"/>
    <s v="Jamalpur west para-2"/>
    <n v="36"/>
    <n v="82"/>
    <n v="65"/>
    <m/>
    <n v="9"/>
    <n v="4"/>
  </r>
  <r>
    <s v="harun"/>
    <d v="1899-12-30T00:39:27"/>
    <n v="0"/>
    <d v="1899-12-30T00:39:27"/>
    <n v="0"/>
    <n v="0"/>
    <n v="1"/>
    <d v="1899-12-30T00:39:27"/>
    <d v="1899-12-30T00:39:27"/>
    <s v="up"/>
    <x v="5"/>
    <n v="90.980500399999997"/>
    <n v="960204"/>
    <n v="24.0670334"/>
    <n v="0"/>
    <n v="0"/>
    <s v="C"/>
    <s v="D"/>
    <n v="0"/>
    <s v="E"/>
    <s v="D"/>
    <n v="1931"/>
    <n v="1"/>
    <s v="D"/>
    <n v="1"/>
    <s v="M"/>
    <s v="D"/>
    <n v="3"/>
    <x v="1"/>
    <n v="1"/>
    <n v="0"/>
    <n v="0"/>
    <n v="4"/>
    <s v="up"/>
    <n v="0"/>
    <n v="2"/>
    <n v="96"/>
    <n v="0"/>
    <n v="96"/>
    <x v="1"/>
    <n v="960204"/>
    <s v="Kishoregonj"/>
    <s v="Bhairab"/>
    <s v="Shibpur"/>
    <s v="Jamalpur west para-2"/>
    <n v="36"/>
    <n v="82"/>
    <n v="65"/>
    <m/>
    <n v="9"/>
    <n v="4"/>
  </r>
  <r>
    <s v="harun"/>
    <d v="1899-12-30T00:43:12"/>
    <n v="0"/>
    <d v="1899-12-30T00:43:12"/>
    <n v="0"/>
    <n v="0"/>
    <n v="1"/>
    <d v="1899-12-30T00:43:12"/>
    <d v="1899-12-30T00:43:12"/>
    <s v="pp"/>
    <x v="0"/>
    <n v="90.980500399999997"/>
    <n v="960211"/>
    <n v="24.0670334"/>
    <n v="0"/>
    <n v="0"/>
    <s v="B"/>
    <s v="D"/>
    <n v="2"/>
    <s v="E"/>
    <s v="E"/>
    <n v="1931"/>
    <n v="0"/>
    <s v="D"/>
    <n v="2"/>
    <s v="F"/>
    <s v="E"/>
    <n v="2"/>
    <x v="2"/>
    <n v="0"/>
    <n v="0"/>
    <m/>
    <n v="11"/>
    <s v="pp"/>
    <n v="0"/>
    <n v="2"/>
    <n v="96"/>
    <n v="0"/>
    <n v="96"/>
    <x v="1"/>
    <n v="960211"/>
    <s v="Kishoregonj"/>
    <s v="Bhairab"/>
    <s v="Shibpur"/>
    <s v="Jamalpur west para-2"/>
    <n v="36"/>
    <n v="82"/>
    <n v="65"/>
    <m/>
    <n v="9"/>
    <n v="9.1111111109999996"/>
  </r>
  <r>
    <s v="harun"/>
    <d v="1899-12-30T00:40:56"/>
    <n v="0"/>
    <d v="1899-12-30T00:40:56"/>
    <n v="0"/>
    <n v="0"/>
    <n v="1"/>
    <d v="1899-12-30T00:40:56"/>
    <d v="1899-12-30T00:40:56"/>
    <s v="pp"/>
    <x v="0"/>
    <n v="90.980500399999997"/>
    <n v="960217"/>
    <n v="24.0670334"/>
    <n v="0"/>
    <n v="0"/>
    <s v="E"/>
    <s v="D"/>
    <n v="1"/>
    <s v="E"/>
    <s v="C"/>
    <n v="1931"/>
    <n v="0"/>
    <s v="E"/>
    <n v="1"/>
    <s v="F"/>
    <s v="D"/>
    <n v="1"/>
    <x v="2"/>
    <n v="1"/>
    <n v="0"/>
    <m/>
    <n v="17"/>
    <s v="pp"/>
    <n v="0"/>
    <n v="2"/>
    <n v="96"/>
    <n v="0"/>
    <n v="96"/>
    <x v="1"/>
    <n v="960217"/>
    <s v="Kishoregonj"/>
    <s v="Bhairab"/>
    <s v="Shibpur"/>
    <s v="Jamalpur west para-2"/>
    <n v="36"/>
    <n v="82"/>
    <n v="65"/>
    <m/>
    <n v="9"/>
    <n v="9.1111111109999996"/>
  </r>
  <r>
    <s v="harun"/>
    <d v="1899-12-30T00:49:39"/>
    <n v="0"/>
    <d v="1899-12-30T00:49:39"/>
    <n v="0"/>
    <n v="0"/>
    <n v="1"/>
    <d v="1899-12-30T00:49:39"/>
    <d v="1899-12-30T00:49:39"/>
    <s v="np"/>
    <x v="1"/>
    <n v="90.980500399999997"/>
    <n v="960219"/>
    <n v="24.0670334"/>
    <n v="0"/>
    <n v="0"/>
    <s v="B"/>
    <s v="B"/>
    <n v="1"/>
    <s v="D"/>
    <s v="A"/>
    <n v="1931"/>
    <n v="0"/>
    <s v="C"/>
    <n v="1"/>
    <s v="F"/>
    <s v="D"/>
    <n v="3"/>
    <x v="1"/>
    <n v="1"/>
    <n v="0"/>
    <m/>
    <n v="19"/>
    <s v="np"/>
    <n v="0"/>
    <n v="2"/>
    <n v="96"/>
    <n v="0"/>
    <n v="96"/>
    <x v="1"/>
    <n v="960219"/>
    <s v="Kishoregonj"/>
    <s v="Bhairab"/>
    <s v="Shibpur"/>
    <s v="Jamalpur west para-2"/>
    <n v="36"/>
    <n v="82"/>
    <n v="65"/>
    <m/>
    <n v="9"/>
    <n v="7.2222222220000001"/>
  </r>
  <r>
    <s v="harun"/>
    <d v="1899-12-30T00:55:51"/>
    <n v="0"/>
    <d v="1899-12-30T00:55:51"/>
    <n v="0"/>
    <n v="0"/>
    <n v="1"/>
    <d v="1899-12-30T00:55:51"/>
    <d v="1899-12-30T00:55:51"/>
    <s v="pp"/>
    <x v="2"/>
    <n v="90.980500399999997"/>
    <n v="960212"/>
    <n v="24.0670334"/>
    <n v="0"/>
    <n v="0"/>
    <s v="E"/>
    <s v="D"/>
    <n v="4"/>
    <s v="E"/>
    <s v="C"/>
    <n v="1931"/>
    <n v="2"/>
    <s v="E"/>
    <n v="1"/>
    <s v="F"/>
    <s v="D"/>
    <n v="0"/>
    <x v="1"/>
    <n v="1"/>
    <n v="0"/>
    <m/>
    <n v="12"/>
    <s v="pp"/>
    <n v="0"/>
    <n v="2"/>
    <n v="96"/>
    <n v="0"/>
    <n v="96"/>
    <x v="1"/>
    <n v="960212"/>
    <s v="Kishoregonj"/>
    <s v="Bhairab"/>
    <s v="Shibpur"/>
    <s v="Jamalpur west para-2"/>
    <n v="36"/>
    <n v="82"/>
    <n v="65"/>
    <m/>
    <n v="9"/>
    <n v="9.1111111109999996"/>
  </r>
  <r>
    <s v="harun"/>
    <d v="1899-12-30T00:04:49"/>
    <n v="0"/>
    <d v="1899-12-30T00:04:49"/>
    <n v="0"/>
    <n v="0"/>
    <n v="1"/>
    <d v="1899-12-30T00:04:49"/>
    <d v="1899-12-30T00:04:49"/>
    <s v="pp"/>
    <x v="0"/>
    <n v="90.980500399999997"/>
    <n v="960215"/>
    <n v="24.0670334"/>
    <n v="0"/>
    <n v="0"/>
    <s v="C"/>
    <s v="D"/>
    <n v="0"/>
    <s v="E"/>
    <s v="D"/>
    <n v="1931"/>
    <n v="0"/>
    <s v="D"/>
    <n v="1"/>
    <s v="F"/>
    <s v="D"/>
    <n v="2"/>
    <x v="2"/>
    <n v="0"/>
    <n v="0"/>
    <m/>
    <n v="15"/>
    <s v="pp"/>
    <n v="0"/>
    <n v="2"/>
    <n v="96"/>
    <n v="0"/>
    <n v="96"/>
    <x v="1"/>
    <n v="960215"/>
    <s v="Kishoregonj"/>
    <s v="Bhairab"/>
    <s v="Shibpur"/>
    <s v="Jamalpur west para-2"/>
    <n v="36"/>
    <n v="82"/>
    <n v="65"/>
    <m/>
    <n v="9"/>
    <n v="9.1111111109999996"/>
  </r>
  <r>
    <s v="harun"/>
    <d v="1899-12-30T00:08:04"/>
    <n v="0"/>
    <d v="1899-12-30T00:08:04"/>
    <n v="0"/>
    <n v="0"/>
    <n v="1"/>
    <d v="1899-12-30T00:08:04"/>
    <d v="1899-12-30T00:08:04"/>
    <s v="pp"/>
    <x v="5"/>
    <n v="90.980500399999997"/>
    <n v="960218"/>
    <n v="24.0670334"/>
    <n v="0"/>
    <n v="0"/>
    <s v="C"/>
    <s v="D"/>
    <n v="1"/>
    <s v="E"/>
    <s v="C"/>
    <n v="1931"/>
    <n v="0"/>
    <s v="D"/>
    <n v="1"/>
    <s v="F"/>
    <s v="D"/>
    <n v="2"/>
    <x v="1"/>
    <n v="1"/>
    <n v="0"/>
    <m/>
    <n v="18"/>
    <s v="pp"/>
    <n v="0"/>
    <n v="2"/>
    <n v="96"/>
    <n v="0"/>
    <n v="96"/>
    <x v="1"/>
    <n v="960218"/>
    <s v="Kishoregonj"/>
    <s v="Bhairab"/>
    <s v="Shibpur"/>
    <s v="Jamalpur west para-2"/>
    <n v="36"/>
    <n v="82"/>
    <n v="65"/>
    <m/>
    <n v="9"/>
    <n v="9.1111111109999996"/>
  </r>
  <r>
    <s v="harun"/>
    <d v="1899-12-30T00:14:56"/>
    <n v="0"/>
    <d v="1899-12-30T00:14:56"/>
    <n v="0"/>
    <n v="0"/>
    <n v="1"/>
    <d v="1899-12-30T00:14:56"/>
    <d v="1899-12-30T00:14:56"/>
    <s v="pp"/>
    <x v="0"/>
    <n v="90.979519499999995"/>
    <n v="960213"/>
    <n v="24.065078700000001"/>
    <n v="0"/>
    <n v="0"/>
    <s v="C"/>
    <s v="B"/>
    <n v="0"/>
    <s v="E"/>
    <s v="C"/>
    <n v="2284"/>
    <n v="1"/>
    <s v="D"/>
    <n v="1"/>
    <s v="F"/>
    <s v="D"/>
    <n v="3"/>
    <x v="2"/>
    <n v="1"/>
    <n v="0"/>
    <m/>
    <n v="13"/>
    <s v="pp"/>
    <n v="0"/>
    <n v="2"/>
    <n v="96"/>
    <n v="0"/>
    <n v="96"/>
    <x v="1"/>
    <n v="960213"/>
    <s v="Kishoregonj"/>
    <s v="Bhairab"/>
    <s v="Shibpur"/>
    <s v="Jamalpur west para-2"/>
    <n v="36"/>
    <n v="82"/>
    <n v="65"/>
    <m/>
    <n v="9"/>
    <n v="9.1111111109999996"/>
  </r>
  <r>
    <s v="harun"/>
    <d v="1899-12-30T00:18:54"/>
    <n v="0"/>
    <d v="1899-12-30T00:18:54"/>
    <n v="0"/>
    <n v="0"/>
    <n v="1"/>
    <d v="1899-12-30T00:18:54"/>
    <d v="1899-12-30T00:18:54"/>
    <s v="np"/>
    <x v="0"/>
    <n v="90.980500399999997"/>
    <n v="960220"/>
    <n v="24.0670334"/>
    <n v="0"/>
    <n v="0"/>
    <s v="C"/>
    <s v="C"/>
    <n v="1"/>
    <s v="E"/>
    <s v="D"/>
    <n v="1931"/>
    <n v="0"/>
    <s v="D"/>
    <n v="1"/>
    <s v="F"/>
    <s v="D"/>
    <n v="0"/>
    <x v="2"/>
    <n v="1"/>
    <n v="0"/>
    <m/>
    <n v="20"/>
    <s v="np"/>
    <n v="0"/>
    <n v="2"/>
    <n v="96"/>
    <n v="0"/>
    <n v="96"/>
    <x v="1"/>
    <n v="960220"/>
    <s v="Kishoregonj"/>
    <s v="Bhairab"/>
    <s v="Shibpur"/>
    <s v="Jamalpur west para-2"/>
    <n v="36"/>
    <n v="82"/>
    <n v="65"/>
    <m/>
    <n v="9"/>
    <n v="7.2222222220000001"/>
  </r>
  <r>
    <s v="shahjahan"/>
    <d v="1899-12-30T00:49:25"/>
    <n v="0"/>
    <d v="1899-12-30T00:49:25"/>
    <n v="0"/>
    <n v="0"/>
    <n v="1"/>
    <d v="1899-12-30T00:49:25"/>
    <d v="1899-12-30T00:49:25"/>
    <s v="pp"/>
    <x v="1"/>
    <n v="0"/>
    <n v="950201"/>
    <n v="0"/>
    <n v="0"/>
    <n v="0"/>
    <s v="D"/>
    <s v="D"/>
    <n v="2"/>
    <s v="D"/>
    <s v="A"/>
    <n v="0"/>
    <n v="1"/>
    <s v="C"/>
    <n v="2"/>
    <s v="F"/>
    <s v="A"/>
    <n v="2"/>
    <x v="1"/>
    <n v="1"/>
    <n v="0"/>
    <n v="0"/>
    <n v="1"/>
    <s v="up"/>
    <n v="0"/>
    <n v="2"/>
    <n v="95"/>
    <n v="0"/>
    <n v="95"/>
    <x v="1"/>
    <n v="950201"/>
    <s v="Kishoregonj"/>
    <s v="Bajitpur"/>
    <s v="Dighirpar"/>
    <s v="Chanpur"/>
    <n v="12"/>
    <n v="7"/>
    <n v="69"/>
    <m/>
    <n v="9"/>
    <n v="1.3333333329999999"/>
  </r>
  <r>
    <s v="shahjahan"/>
    <d v="1899-12-30T00:52:02"/>
    <n v="0"/>
    <d v="1899-12-30T00:52:02"/>
    <n v="0"/>
    <n v="0"/>
    <n v="1"/>
    <d v="1899-12-30T00:52:02"/>
    <d v="1899-12-30T00:52:02"/>
    <s v="up"/>
    <x v="0"/>
    <n v="0"/>
    <n v="950202"/>
    <n v="0"/>
    <n v="0"/>
    <n v="0"/>
    <s v="B"/>
    <s v="A"/>
    <n v="1"/>
    <s v="D"/>
    <s v="A"/>
    <n v="0"/>
    <n v="2"/>
    <s v="D"/>
    <n v="1"/>
    <s v="F"/>
    <s v="B"/>
    <n v="2"/>
    <x v="2"/>
    <n v="1"/>
    <n v="0"/>
    <n v="0"/>
    <n v="2"/>
    <s v="up"/>
    <n v="0"/>
    <n v="2"/>
    <n v="95"/>
    <n v="0"/>
    <n v="95"/>
    <x v="1"/>
    <n v="950202"/>
    <s v="Kishoregonj"/>
    <s v="Bajitpur"/>
    <s v="Dighirpar"/>
    <s v="Chanpur"/>
    <n v="12"/>
    <n v="7"/>
    <n v="69"/>
    <m/>
    <n v="9"/>
    <n v="1.3333333329999999"/>
  </r>
  <r>
    <s v="shahjahan"/>
    <d v="1899-12-30T00:53:54"/>
    <n v="0"/>
    <d v="1899-12-30T00:53:54"/>
    <n v="0"/>
    <n v="0"/>
    <n v="1"/>
    <d v="1899-12-30T00:53:54"/>
    <d v="1899-12-30T00:53:54"/>
    <s v="up"/>
    <x v="0"/>
    <n v="0"/>
    <n v="950203"/>
    <n v="0"/>
    <n v="0"/>
    <n v="0"/>
    <s v="B"/>
    <s v="A"/>
    <n v="0"/>
    <s v="D"/>
    <s v="A"/>
    <n v="0"/>
    <n v="2"/>
    <s v="D"/>
    <n v="1"/>
    <s v="F"/>
    <s v="D"/>
    <n v="0"/>
    <x v="2"/>
    <n v="1"/>
    <n v="0"/>
    <n v="0"/>
    <n v="3"/>
    <s v="up"/>
    <n v="0"/>
    <n v="2"/>
    <n v="95"/>
    <n v="0"/>
    <n v="95"/>
    <x v="1"/>
    <n v="950203"/>
    <s v="Kishoregonj"/>
    <s v="Bajitpur"/>
    <s v="Dighirpar"/>
    <s v="Chanpur"/>
    <n v="12"/>
    <n v="7"/>
    <n v="69"/>
    <m/>
    <n v="9"/>
    <n v="1.3333333329999999"/>
  </r>
  <r>
    <s v="shahjahan"/>
    <d v="1899-12-30T00:56:36"/>
    <n v="0"/>
    <d v="1899-12-30T00:56:36"/>
    <n v="0"/>
    <n v="0"/>
    <n v="1"/>
    <d v="1899-12-30T00:56:36"/>
    <d v="1899-12-30T00:56:36"/>
    <s v="pp"/>
    <x v="0"/>
    <n v="0"/>
    <n v="950210"/>
    <n v="0"/>
    <n v="0"/>
    <n v="0"/>
    <s v="B"/>
    <s v="A"/>
    <n v="1"/>
    <s v="D"/>
    <s v="C"/>
    <n v="0"/>
    <n v="0"/>
    <s v="B"/>
    <n v="1"/>
    <s v="M"/>
    <s v="C"/>
    <n v="0"/>
    <x v="2"/>
    <n v="2"/>
    <n v="1"/>
    <m/>
    <n v="10"/>
    <s v="pp"/>
    <n v="0"/>
    <n v="2"/>
    <n v="95"/>
    <n v="0"/>
    <n v="95"/>
    <x v="1"/>
    <n v="950210"/>
    <s v="Kishoregonj"/>
    <s v="Bajitpur"/>
    <s v="Dighirpar"/>
    <s v="Chanpur"/>
    <n v="12"/>
    <n v="7"/>
    <n v="69"/>
    <m/>
    <n v="9"/>
    <n v="0.77777777800000003"/>
  </r>
  <r>
    <s v="shahjahan"/>
    <d v="1899-12-30T00:58:35"/>
    <n v="0"/>
    <d v="1899-12-30T00:58:35"/>
    <n v="0"/>
    <n v="0"/>
    <n v="1"/>
    <d v="1899-12-30T00:58:35"/>
    <d v="1899-12-30T00:58:35"/>
    <s v="pp"/>
    <x v="0"/>
    <n v="0"/>
    <n v="950211"/>
    <n v="0"/>
    <n v="0"/>
    <n v="0"/>
    <s v="D"/>
    <s v="D"/>
    <n v="4"/>
    <s v="D"/>
    <s v="B"/>
    <n v="0"/>
    <n v="0"/>
    <s v="D"/>
    <n v="1"/>
    <s v="F"/>
    <s v="D"/>
    <n v="2"/>
    <x v="2"/>
    <n v="1"/>
    <n v="0"/>
    <m/>
    <n v="11"/>
    <s v="pp"/>
    <n v="0"/>
    <n v="2"/>
    <n v="95"/>
    <n v="0"/>
    <n v="95"/>
    <x v="1"/>
    <n v="950211"/>
    <s v="Kishoregonj"/>
    <s v="Bajitpur"/>
    <s v="Dighirpar"/>
    <s v="Chanpur"/>
    <n v="12"/>
    <n v="7"/>
    <n v="69"/>
    <m/>
    <n v="9"/>
    <n v="0.77777777800000003"/>
  </r>
  <r>
    <s v="shahjahan"/>
    <d v="1899-12-30T00:00:32"/>
    <n v="0"/>
    <d v="1899-12-30T00:00:32"/>
    <n v="0"/>
    <n v="0"/>
    <n v="1"/>
    <d v="1899-12-30T00:00:32"/>
    <d v="1899-12-30T00:00:32"/>
    <s v="pp"/>
    <x v="0"/>
    <n v="0"/>
    <n v="950212"/>
    <n v="0"/>
    <n v="0"/>
    <n v="0"/>
    <s v="E"/>
    <s v="E"/>
    <n v="1"/>
    <s v="E"/>
    <s v="B"/>
    <n v="0"/>
    <n v="1"/>
    <s v="E"/>
    <n v="1"/>
    <s v="F"/>
    <s v="D"/>
    <n v="2"/>
    <x v="5"/>
    <n v="1"/>
    <n v="0"/>
    <m/>
    <n v="12"/>
    <s v="pp"/>
    <n v="0"/>
    <n v="2"/>
    <n v="95"/>
    <n v="0"/>
    <n v="95"/>
    <x v="1"/>
    <n v="950212"/>
    <s v="Kishoregonj"/>
    <s v="Bajitpur"/>
    <s v="Dighirpar"/>
    <s v="Chanpur"/>
    <n v="12"/>
    <n v="7"/>
    <n v="69"/>
    <m/>
    <n v="9"/>
    <n v="0.77777777800000003"/>
  </r>
  <r>
    <s v="shahjahan"/>
    <d v="1899-12-30T00:02:25"/>
    <n v="0"/>
    <d v="1899-12-30T00:02:25"/>
    <n v="0"/>
    <n v="0"/>
    <n v="1"/>
    <d v="1899-12-30T00:02:25"/>
    <d v="1899-12-30T00:02:25"/>
    <s v="pp"/>
    <x v="0"/>
    <n v="0"/>
    <n v="950213"/>
    <n v="0"/>
    <n v="0"/>
    <n v="0"/>
    <s v="D"/>
    <s v="D"/>
    <n v="2"/>
    <s v="D"/>
    <s v="C"/>
    <n v="0"/>
    <n v="1"/>
    <s v="D"/>
    <n v="3"/>
    <s v="F"/>
    <s v="C"/>
    <n v="2"/>
    <x v="2"/>
    <n v="3"/>
    <n v="1"/>
    <m/>
    <n v="13"/>
    <s v="pp"/>
    <n v="0"/>
    <n v="2"/>
    <n v="95"/>
    <n v="0"/>
    <n v="95"/>
    <x v="1"/>
    <n v="950213"/>
    <s v="Kishoregonj"/>
    <s v="Bajitpur"/>
    <s v="Dighirpar"/>
    <s v="Chanpur"/>
    <n v="12"/>
    <n v="7"/>
    <n v="69"/>
    <m/>
    <n v="9"/>
    <n v="0.77777777800000003"/>
  </r>
  <r>
    <s v="shahjahan"/>
    <d v="1899-12-30T00:05:02"/>
    <n v="0"/>
    <d v="1899-12-30T00:05:02"/>
    <n v="0"/>
    <n v="0"/>
    <n v="1"/>
    <d v="1899-12-30T00:05:02"/>
    <d v="1899-12-30T00:05:02"/>
    <s v="np"/>
    <x v="5"/>
    <n v="0"/>
    <n v="950219"/>
    <n v="0"/>
    <n v="0"/>
    <n v="0"/>
    <s v="A"/>
    <s v="A"/>
    <n v="0"/>
    <s v="B"/>
    <s v="B"/>
    <n v="0"/>
    <n v="0"/>
    <s v="B"/>
    <n v="1"/>
    <s v="F"/>
    <s v="D"/>
    <n v="1"/>
    <x v="1"/>
    <n v="3"/>
    <n v="0"/>
    <m/>
    <n v="19"/>
    <s v="np"/>
    <n v="0"/>
    <n v="2"/>
    <n v="95"/>
    <n v="0"/>
    <n v="95"/>
    <x v="1"/>
    <n v="950219"/>
    <s v="Kishoregonj"/>
    <s v="Bajitpur"/>
    <s v="Dighirpar"/>
    <s v="Chanpur"/>
    <n v="12"/>
    <n v="7"/>
    <n v="69"/>
    <m/>
    <n v="9"/>
    <n v="7.6666666670000003"/>
  </r>
  <r>
    <s v="shahjahan"/>
    <d v="1899-12-30T00:06:56"/>
    <n v="0"/>
    <d v="1899-12-30T00:06:56"/>
    <n v="0"/>
    <n v="0"/>
    <n v="1"/>
    <d v="1899-12-30T00:06:56"/>
    <d v="1899-12-30T00:06:56"/>
    <s v="np"/>
    <x v="0"/>
    <n v="0"/>
    <n v="950220"/>
    <n v="0"/>
    <n v="0"/>
    <n v="0"/>
    <s v="C"/>
    <s v="A"/>
    <n v="0"/>
    <s v="B"/>
    <s v="B"/>
    <n v="0"/>
    <n v="0"/>
    <s v="B"/>
    <n v="1"/>
    <s v="F"/>
    <s v="B"/>
    <n v="1"/>
    <x v="0"/>
    <n v="2"/>
    <n v="0"/>
    <m/>
    <n v="20"/>
    <s v="np"/>
    <n v="0"/>
    <n v="2"/>
    <n v="95"/>
    <n v="0"/>
    <n v="95"/>
    <x v="1"/>
    <n v="950220"/>
    <s v="Kishoregonj"/>
    <s v="Bajitpur"/>
    <s v="Dighirpar"/>
    <s v="Chanpur"/>
    <n v="12"/>
    <n v="7"/>
    <n v="69"/>
    <m/>
    <n v="9"/>
    <n v="7.6666666670000003"/>
  </r>
  <r>
    <s v="shahjahan"/>
    <d v="1899-12-30T00:10:48"/>
    <n v="0"/>
    <d v="1899-12-30T00:10:48"/>
    <n v="0"/>
    <n v="0"/>
    <n v="1"/>
    <d v="1899-12-30T00:10:48"/>
    <d v="1899-12-30T00:10:48"/>
    <s v="np"/>
    <x v="0"/>
    <n v="0"/>
    <n v="950221"/>
    <n v="0"/>
    <n v="0"/>
    <n v="0"/>
    <s v="B"/>
    <s v="A"/>
    <n v="0"/>
    <s v="D"/>
    <s v="B"/>
    <n v="0"/>
    <n v="2"/>
    <s v="D"/>
    <n v="2"/>
    <s v="F"/>
    <s v="D"/>
    <n v="0"/>
    <x v="0"/>
    <n v="1"/>
    <n v="1"/>
    <m/>
    <n v="21"/>
    <s v="np"/>
    <n v="0"/>
    <n v="2"/>
    <n v="95"/>
    <n v="0"/>
    <n v="95"/>
    <x v="1"/>
    <n v="950221"/>
    <s v="Kishoregonj"/>
    <s v="Bajitpur"/>
    <s v="Dighirpar"/>
    <s v="Chanpur"/>
    <n v="12"/>
    <n v="7"/>
    <n v="69"/>
    <m/>
    <n v="9"/>
    <n v="7.6666666670000003"/>
  </r>
  <r>
    <s v="shahjahan"/>
    <d v="1899-12-30T00:09:45"/>
    <n v="0"/>
    <d v="1899-12-30T00:09:45"/>
    <n v="0"/>
    <n v="0"/>
    <n v="1"/>
    <d v="1899-12-30T00:09:45"/>
    <d v="1899-12-30T00:09:45"/>
    <s v="up"/>
    <x v="0"/>
    <n v="0"/>
    <n v="950204"/>
    <n v="0"/>
    <n v="0"/>
    <n v="0"/>
    <s v="B"/>
    <s v="B"/>
    <n v="1"/>
    <s v="D"/>
    <s v="B"/>
    <n v="0"/>
    <n v="1"/>
    <s v="D"/>
    <n v="2"/>
    <s v="F"/>
    <s v="B"/>
    <n v="1"/>
    <x v="2"/>
    <n v="2"/>
    <n v="1"/>
    <n v="0"/>
    <n v="4"/>
    <s v="up"/>
    <n v="0"/>
    <n v="2"/>
    <n v="95"/>
    <n v="0"/>
    <n v="95"/>
    <x v="1"/>
    <n v="950204"/>
    <s v="Kishoregonj"/>
    <s v="Bajitpur"/>
    <s v="Dighirpar"/>
    <s v="Chanpur"/>
    <n v="12"/>
    <n v="7"/>
    <n v="69"/>
    <m/>
    <n v="9"/>
    <n v="1.3333333329999999"/>
  </r>
  <r>
    <s v="shahjahan"/>
    <d v="1899-12-30T00:12:13"/>
    <n v="0"/>
    <d v="1899-12-30T00:12:13"/>
    <n v="0"/>
    <n v="0"/>
    <n v="1"/>
    <d v="1899-12-30T00:12:13"/>
    <d v="1899-12-30T00:12:13"/>
    <s v="up"/>
    <x v="0"/>
    <n v="0"/>
    <n v="950205"/>
    <n v="0"/>
    <n v="0"/>
    <n v="0"/>
    <s v="B"/>
    <n v="0"/>
    <n v="0"/>
    <s v="D"/>
    <s v="B"/>
    <n v="0"/>
    <n v="0"/>
    <s v="D"/>
    <n v="1"/>
    <s v="F"/>
    <s v="D"/>
    <n v="0"/>
    <x v="2"/>
    <n v="0"/>
    <n v="0"/>
    <n v="0"/>
    <n v="5"/>
    <s v="up"/>
    <n v="0"/>
    <n v="2"/>
    <n v="95"/>
    <n v="0"/>
    <n v="95"/>
    <x v="1"/>
    <n v="950205"/>
    <s v="Kishoregonj"/>
    <s v="Bajitpur"/>
    <s v="Dighirpar"/>
    <s v="Chanpur"/>
    <n v="12"/>
    <n v="7"/>
    <n v="69"/>
    <m/>
    <n v="9"/>
    <n v="1.3333333329999999"/>
  </r>
  <r>
    <s v="shahjahan"/>
    <d v="1899-12-30T00:14:09"/>
    <n v="0"/>
    <d v="1899-12-30T00:14:09"/>
    <n v="0"/>
    <n v="0"/>
    <n v="1"/>
    <d v="1899-12-30T00:14:09"/>
    <d v="1899-12-30T00:14:09"/>
    <s v="up"/>
    <x v="1"/>
    <n v="0"/>
    <n v="950206"/>
    <n v="0"/>
    <n v="0"/>
    <n v="0"/>
    <s v="B"/>
    <s v="A"/>
    <n v="0"/>
    <s v="D"/>
    <s v="B"/>
    <n v="0"/>
    <n v="0"/>
    <s v="D"/>
    <n v="2"/>
    <s v="F"/>
    <s v="D"/>
    <n v="0"/>
    <x v="1"/>
    <n v="1"/>
    <n v="0"/>
    <n v="0"/>
    <n v="6"/>
    <s v="up"/>
    <n v="0"/>
    <n v="2"/>
    <n v="95"/>
    <n v="0"/>
    <n v="95"/>
    <x v="1"/>
    <n v="950206"/>
    <s v="Kishoregonj"/>
    <s v="Bajitpur"/>
    <s v="Dighirpar"/>
    <s v="Chanpur"/>
    <n v="12"/>
    <n v="7"/>
    <n v="69"/>
    <m/>
    <n v="9"/>
    <n v="1.3333333329999999"/>
  </r>
  <r>
    <s v="shahjahan"/>
    <d v="1899-12-30T00:16:53"/>
    <n v="0"/>
    <d v="1899-12-30T00:16:53"/>
    <n v="0"/>
    <n v="0"/>
    <n v="1"/>
    <d v="1899-12-30T00:16:53"/>
    <d v="1899-12-30T00:16:53"/>
    <s v="pp"/>
    <x v="0"/>
    <n v="0"/>
    <n v="950214"/>
    <n v="0"/>
    <n v="0"/>
    <n v="0"/>
    <s v="E"/>
    <s v="E"/>
    <n v="1"/>
    <s v="E"/>
    <s v="A"/>
    <n v="0"/>
    <n v="1"/>
    <s v="E"/>
    <n v="1"/>
    <s v="F"/>
    <s v="B"/>
    <n v="2"/>
    <x v="5"/>
    <n v="1"/>
    <n v="0"/>
    <m/>
    <n v="14"/>
    <s v="pp"/>
    <n v="0"/>
    <n v="2"/>
    <n v="95"/>
    <n v="0"/>
    <n v="95"/>
    <x v="1"/>
    <n v="950214"/>
    <s v="Kishoregonj"/>
    <s v="Bajitpur"/>
    <s v="Dighirpar"/>
    <s v="Chanpur"/>
    <n v="12"/>
    <n v="7"/>
    <n v="69"/>
    <m/>
    <n v="9"/>
    <n v="0.77777777800000003"/>
  </r>
  <r>
    <s v="shahjahan"/>
    <d v="1899-12-30T00:18:41"/>
    <n v="0"/>
    <d v="1899-12-30T00:18:41"/>
    <n v="0"/>
    <n v="0"/>
    <n v="1"/>
    <d v="1899-12-30T00:18:41"/>
    <d v="1899-12-30T00:18:41"/>
    <s v="pp"/>
    <x v="0"/>
    <n v="0"/>
    <n v="950215"/>
    <n v="0"/>
    <n v="0"/>
    <n v="0"/>
    <s v="D"/>
    <s v="D"/>
    <n v="3"/>
    <s v="D"/>
    <s v="B"/>
    <n v="0"/>
    <n v="0"/>
    <s v="D"/>
    <n v="2"/>
    <s v="F"/>
    <s v="D"/>
    <n v="0"/>
    <x v="2"/>
    <n v="1"/>
    <n v="0"/>
    <m/>
    <n v="15"/>
    <s v="pp"/>
    <n v="0"/>
    <n v="2"/>
    <n v="95"/>
    <n v="0"/>
    <n v="95"/>
    <x v="1"/>
    <n v="950215"/>
    <s v="Kishoregonj"/>
    <s v="Bajitpur"/>
    <s v="Dighirpar"/>
    <s v="Chanpur"/>
    <n v="12"/>
    <n v="7"/>
    <n v="69"/>
    <m/>
    <n v="9"/>
    <n v="0.77777777800000003"/>
  </r>
  <r>
    <s v="shahjahan"/>
    <d v="1899-12-30T00:21:28"/>
    <n v="0"/>
    <d v="1899-12-30T00:21:28"/>
    <n v="0"/>
    <n v="0"/>
    <n v="1"/>
    <d v="1899-12-30T00:21:28"/>
    <d v="1899-12-30T00:21:28"/>
    <s v="np"/>
    <x v="0"/>
    <n v="0"/>
    <n v="950222"/>
    <n v="0"/>
    <n v="0"/>
    <n v="0"/>
    <s v="B"/>
    <s v="A"/>
    <n v="0"/>
    <s v="D"/>
    <s v="C"/>
    <n v="0"/>
    <n v="1"/>
    <s v="D"/>
    <n v="1"/>
    <s v="F"/>
    <s v="D"/>
    <n v="0"/>
    <x v="2"/>
    <n v="1"/>
    <n v="1"/>
    <m/>
    <n v="22"/>
    <s v="np"/>
    <n v="0"/>
    <n v="2"/>
    <n v="95"/>
    <n v="0"/>
    <n v="95"/>
    <x v="1"/>
    <n v="950222"/>
    <s v="Kishoregonj"/>
    <s v="Bajitpur"/>
    <s v="Dighirpar"/>
    <s v="Chanpur"/>
    <n v="12"/>
    <n v="7"/>
    <n v="69"/>
    <m/>
    <n v="9"/>
    <n v="7.6666666670000003"/>
  </r>
  <r>
    <s v="shahjahan"/>
    <d v="1899-12-30T00:23:18"/>
    <n v="0"/>
    <d v="1899-12-30T00:23:18"/>
    <n v="0"/>
    <n v="0"/>
    <n v="1"/>
    <d v="1899-12-30T00:23:18"/>
    <d v="1899-12-30T00:23:18"/>
    <s v="np"/>
    <x v="0"/>
    <n v="0"/>
    <n v="950223"/>
    <n v="0"/>
    <n v="0"/>
    <n v="0"/>
    <s v="B"/>
    <s v="B"/>
    <n v="1"/>
    <s v="D"/>
    <s v="B"/>
    <n v="0"/>
    <n v="0"/>
    <s v="D"/>
    <n v="1"/>
    <s v="F"/>
    <s v="D"/>
    <n v="1"/>
    <x v="2"/>
    <n v="1"/>
    <n v="0"/>
    <m/>
    <n v="23"/>
    <s v="np"/>
    <n v="0"/>
    <n v="2"/>
    <n v="95"/>
    <n v="0"/>
    <n v="95"/>
    <x v="1"/>
    <n v="950223"/>
    <s v="Kishoregonj"/>
    <s v="Bajitpur"/>
    <s v="Dighirpar"/>
    <s v="Chanpur"/>
    <n v="12"/>
    <n v="7"/>
    <n v="69"/>
    <m/>
    <n v="9"/>
    <n v="7.6666666670000003"/>
  </r>
  <r>
    <s v="shahjahan"/>
    <d v="1899-12-30T00:25:48"/>
    <n v="0"/>
    <d v="1899-12-30T00:25:48"/>
    <n v="0"/>
    <n v="0"/>
    <n v="1"/>
    <d v="1899-12-30T00:25:48"/>
    <d v="1899-12-30T00:25:48"/>
    <s v="np"/>
    <x v="0"/>
    <n v="0"/>
    <n v="950224"/>
    <n v="0"/>
    <n v="0"/>
    <n v="0"/>
    <s v="D"/>
    <s v="D"/>
    <n v="2"/>
    <s v="D"/>
    <s v="B"/>
    <n v="0"/>
    <n v="0"/>
    <s v="D"/>
    <n v="1"/>
    <s v="M"/>
    <s v="D"/>
    <n v="2"/>
    <x v="2"/>
    <n v="1"/>
    <n v="0"/>
    <m/>
    <n v="24"/>
    <s v="np"/>
    <n v="0"/>
    <n v="2"/>
    <n v="95"/>
    <n v="0"/>
    <n v="95"/>
    <x v="1"/>
    <n v="950224"/>
    <s v="Kishoregonj"/>
    <s v="Bajitpur"/>
    <s v="Dighirpar"/>
    <s v="Chanpur"/>
    <n v="12"/>
    <n v="7"/>
    <n v="69"/>
    <m/>
    <n v="9"/>
    <n v="7.6666666670000003"/>
  </r>
  <r>
    <s v="shahjahan"/>
    <d v="1899-12-30T00:27:32"/>
    <n v="0"/>
    <d v="1899-12-30T00:27:32"/>
    <n v="0"/>
    <n v="0"/>
    <n v="1"/>
    <d v="1899-12-30T00:27:32"/>
    <d v="1899-12-30T00:27:32"/>
    <s v="np"/>
    <x v="0"/>
    <n v="0"/>
    <n v="950225"/>
    <n v="0"/>
    <n v="0"/>
    <n v="0"/>
    <s v="B"/>
    <s v="B"/>
    <n v="0"/>
    <s v="D"/>
    <s v="C"/>
    <n v="0"/>
    <n v="0"/>
    <s v="D"/>
    <n v="2"/>
    <s v="F"/>
    <s v="C"/>
    <n v="1"/>
    <x v="2"/>
    <n v="1"/>
    <n v="0"/>
    <m/>
    <n v="25"/>
    <s v="np"/>
    <n v="0"/>
    <n v="2"/>
    <n v="95"/>
    <n v="0"/>
    <n v="95"/>
    <x v="1"/>
    <n v="950225"/>
    <s v="Kishoregonj"/>
    <s v="Bajitpur"/>
    <s v="Dighirpar"/>
    <s v="Chanpur"/>
    <n v="12"/>
    <n v="7"/>
    <n v="69"/>
    <m/>
    <n v="9"/>
    <n v="7.6666666670000003"/>
  </r>
  <r>
    <s v="shahjahan"/>
    <d v="1899-12-30T00:03:24"/>
    <n v="0"/>
    <d v="1899-12-30T00:03:24"/>
    <n v="0"/>
    <n v="0"/>
    <n v="1"/>
    <d v="1899-12-30T00:03:24"/>
    <d v="1899-12-30T00:03:24"/>
    <s v="up"/>
    <x v="0"/>
    <n v="0"/>
    <n v="950207"/>
    <n v="0"/>
    <n v="0"/>
    <n v="0"/>
    <s v="B"/>
    <s v="A"/>
    <n v="0"/>
    <s v="D"/>
    <s v="B"/>
    <n v="0"/>
    <n v="0"/>
    <s v="D"/>
    <n v="2"/>
    <s v="F"/>
    <s v="D"/>
    <n v="0"/>
    <x v="0"/>
    <n v="0"/>
    <n v="1"/>
    <n v="0"/>
    <n v="7"/>
    <s v="up"/>
    <n v="0"/>
    <n v="2"/>
    <n v="95"/>
    <n v="0"/>
    <n v="95"/>
    <x v="1"/>
    <n v="950207"/>
    <s v="Kishoregonj"/>
    <s v="Bajitpur"/>
    <s v="Dighirpar"/>
    <s v="Chanpur"/>
    <n v="12"/>
    <n v="7"/>
    <n v="69"/>
    <m/>
    <n v="9"/>
    <n v="1.3333333329999999"/>
  </r>
  <r>
    <s v="shahjahan"/>
    <d v="1899-12-30T00:05:59"/>
    <n v="0"/>
    <d v="1899-12-30T00:05:59"/>
    <n v="0"/>
    <n v="0"/>
    <n v="1"/>
    <d v="1899-12-30T00:05:59"/>
    <d v="1899-12-30T00:05:59"/>
    <s v="up"/>
    <x v="0"/>
    <n v="0"/>
    <n v="950208"/>
    <n v="0"/>
    <n v="0"/>
    <n v="0"/>
    <s v="B"/>
    <s v="A"/>
    <n v="0"/>
    <s v="D"/>
    <s v="B"/>
    <n v="0"/>
    <n v="0"/>
    <s v="D"/>
    <n v="1"/>
    <s v="F"/>
    <s v="D"/>
    <n v="2"/>
    <x v="2"/>
    <n v="1"/>
    <n v="0"/>
    <n v="0"/>
    <n v="8"/>
    <s v="up"/>
    <n v="0"/>
    <n v="2"/>
    <n v="95"/>
    <n v="0"/>
    <n v="95"/>
    <x v="1"/>
    <n v="950208"/>
    <s v="Kishoregonj"/>
    <s v="Bajitpur"/>
    <s v="Dighirpar"/>
    <s v="Chanpur"/>
    <n v="12"/>
    <n v="7"/>
    <n v="69"/>
    <m/>
    <n v="9"/>
    <n v="1.3333333329999999"/>
  </r>
  <r>
    <s v="shahjahan"/>
    <d v="1899-12-30T00:08:16"/>
    <n v="0"/>
    <d v="1899-12-30T00:08:16"/>
    <n v="0"/>
    <n v="0"/>
    <n v="1"/>
    <d v="1899-12-30T00:08:16"/>
    <d v="1899-12-30T00:08:16"/>
    <s v="up"/>
    <x v="0"/>
    <n v="0"/>
    <n v="950209"/>
    <n v="0"/>
    <n v="0"/>
    <n v="0"/>
    <s v="B"/>
    <s v="A"/>
    <n v="0"/>
    <s v="D"/>
    <s v="C"/>
    <n v="0"/>
    <n v="1"/>
    <s v="D"/>
    <n v="1"/>
    <s v="F"/>
    <s v="C"/>
    <n v="1"/>
    <x v="2"/>
    <n v="0"/>
    <n v="0"/>
    <n v="0"/>
    <n v="9"/>
    <s v="up"/>
    <n v="0"/>
    <n v="2"/>
    <n v="95"/>
    <n v="0"/>
    <n v="95"/>
    <x v="1"/>
    <n v="950209"/>
    <s v="Kishoregonj"/>
    <s v="Bajitpur"/>
    <s v="Dighirpar"/>
    <s v="Chanpur"/>
    <n v="12"/>
    <n v="7"/>
    <n v="69"/>
    <m/>
    <n v="9"/>
    <n v="1.3333333329999999"/>
  </r>
  <r>
    <s v="shahjahan"/>
    <d v="1899-12-30T00:11:53"/>
    <n v="0"/>
    <d v="1899-12-30T00:11:53"/>
    <n v="0"/>
    <n v="0"/>
    <n v="1"/>
    <d v="1899-12-30T00:11:53"/>
    <d v="1899-12-30T00:11:53"/>
    <s v="np"/>
    <x v="0"/>
    <n v="0"/>
    <n v="950226"/>
    <n v="0"/>
    <n v="0"/>
    <n v="0"/>
    <s v="B"/>
    <s v="A"/>
    <n v="0"/>
    <s v="D"/>
    <s v="B"/>
    <n v="0"/>
    <n v="0"/>
    <s v="D"/>
    <n v="1"/>
    <s v="F"/>
    <s v="D"/>
    <n v="0"/>
    <x v="2"/>
    <n v="1"/>
    <n v="0"/>
    <m/>
    <n v="26"/>
    <s v="np"/>
    <n v="0"/>
    <n v="2"/>
    <n v="95"/>
    <n v="0"/>
    <n v="95"/>
    <x v="1"/>
    <n v="950226"/>
    <s v="Kishoregonj"/>
    <s v="Bajitpur"/>
    <s v="Dighirpar"/>
    <s v="Chanpur"/>
    <n v="12"/>
    <n v="7"/>
    <n v="69"/>
    <m/>
    <n v="9"/>
    <n v="7.6666666670000003"/>
  </r>
  <r>
    <s v="shahjahan"/>
    <d v="1899-12-30T00:13:56"/>
    <n v="0"/>
    <d v="1899-12-30T00:13:56"/>
    <n v="0"/>
    <n v="0"/>
    <n v="1"/>
    <d v="1899-12-30T00:13:56"/>
    <d v="1899-12-30T00:13:56"/>
    <s v="np"/>
    <x v="0"/>
    <n v="0"/>
    <n v="950227"/>
    <n v="0"/>
    <n v="0"/>
    <n v="0"/>
    <s v="D"/>
    <s v="D"/>
    <n v="1"/>
    <s v="D"/>
    <s v="B"/>
    <n v="0"/>
    <n v="1"/>
    <s v="D"/>
    <n v="2"/>
    <s v="F"/>
    <s v="B"/>
    <n v="2"/>
    <x v="2"/>
    <n v="1"/>
    <n v="0"/>
    <m/>
    <n v="27"/>
    <s v="np"/>
    <n v="0"/>
    <n v="2"/>
    <n v="95"/>
    <n v="0"/>
    <n v="95"/>
    <x v="1"/>
    <n v="950227"/>
    <s v="Kishoregonj"/>
    <s v="Bajitpur"/>
    <s v="Dighirpar"/>
    <s v="Chanpur"/>
    <n v="12"/>
    <n v="7"/>
    <n v="69"/>
    <m/>
    <n v="9"/>
    <n v="7.6666666670000003"/>
  </r>
  <r>
    <s v="shahidur"/>
    <d v="1899-12-30T00:47:23"/>
    <n v="0"/>
    <d v="1899-12-30T00:47:23"/>
    <n v="0"/>
    <n v="0"/>
    <n v="1"/>
    <d v="1899-12-30T00:47:23"/>
    <d v="1899-12-30T00:47:23"/>
    <s v="up"/>
    <x v="0"/>
    <n v="90.597385000000003"/>
    <n v="970206"/>
    <n v="24.914540299999999"/>
    <n v="0"/>
    <n v="0"/>
    <s v="A"/>
    <s v="A"/>
    <n v="2"/>
    <s v="D"/>
    <s v="E"/>
    <n v="2803"/>
    <n v="0"/>
    <s v="D"/>
    <n v="1"/>
    <s v="F"/>
    <s v="E"/>
    <n v="1"/>
    <x v="5"/>
    <n v="1"/>
    <n v="0"/>
    <n v="0"/>
    <n v="6"/>
    <s v="up"/>
    <n v="0"/>
    <n v="2"/>
    <n v="97"/>
    <n v="0"/>
    <n v="97"/>
    <x v="1"/>
    <n v="970206"/>
    <s v="Netrakona"/>
    <s v="Purbadhala"/>
    <s v="Kholishaur"/>
    <s v="Gauania"/>
    <n v="50"/>
    <n v="144"/>
    <n v="39"/>
    <m/>
    <n v="9"/>
    <n v="5.5555555559999998"/>
  </r>
  <r>
    <s v="shahidur"/>
    <d v="1899-12-30T00:38:40"/>
    <n v="0"/>
    <d v="1899-12-30T00:38:40"/>
    <n v="0"/>
    <n v="0"/>
    <n v="1"/>
    <d v="1899-12-30T00:38:40"/>
    <d v="1899-12-30T00:38:40"/>
    <s v="up"/>
    <x v="0"/>
    <n v="0"/>
    <n v="970207"/>
    <n v="0"/>
    <n v="0"/>
    <n v="0"/>
    <s v="E"/>
    <s v="E"/>
    <n v="2"/>
    <s v="E"/>
    <s v="E"/>
    <n v="0"/>
    <n v="0"/>
    <s v="E"/>
    <n v="1"/>
    <s v="F"/>
    <s v="D"/>
    <n v="3"/>
    <x v="5"/>
    <n v="1"/>
    <n v="0"/>
    <n v="0"/>
    <n v="7"/>
    <s v="up"/>
    <n v="0"/>
    <n v="2"/>
    <n v="97"/>
    <n v="0"/>
    <n v="97"/>
    <x v="1"/>
    <n v="970207"/>
    <s v="Netrakona"/>
    <s v="Purbadhala"/>
    <s v="Kholishaur"/>
    <s v="Gauania"/>
    <n v="50"/>
    <n v="144"/>
    <n v="39"/>
    <m/>
    <n v="9"/>
    <n v="5.5555555559999998"/>
  </r>
  <r>
    <s v="shahidur"/>
    <d v="1899-12-30T00:22:59"/>
    <n v="0"/>
    <d v="1899-12-30T00:22:59"/>
    <n v="0"/>
    <n v="0"/>
    <n v="1"/>
    <d v="1899-12-30T00:22:59"/>
    <d v="1899-12-30T00:22:59"/>
    <s v="up"/>
    <x v="0"/>
    <n v="90.5849379"/>
    <n v="970209"/>
    <n v="24.893348700000001"/>
    <n v="0"/>
    <n v="0"/>
    <s v="B"/>
    <s v="B"/>
    <n v="2"/>
    <s v="E"/>
    <s v="E"/>
    <n v="2862"/>
    <n v="1"/>
    <s v="D"/>
    <n v="1"/>
    <s v="F"/>
    <s v="E"/>
    <n v="2"/>
    <x v="5"/>
    <n v="1"/>
    <n v="0"/>
    <n v="0"/>
    <n v="9"/>
    <s v="up"/>
    <n v="0"/>
    <n v="2"/>
    <n v="97"/>
    <n v="0"/>
    <n v="97"/>
    <x v="1"/>
    <n v="970209"/>
    <s v="Netrakona"/>
    <s v="Purbadhala"/>
    <s v="Kholishaur"/>
    <s v="Gauania"/>
    <n v="50"/>
    <n v="144"/>
    <n v="39"/>
    <m/>
    <n v="9"/>
    <n v="5.5555555559999998"/>
  </r>
  <r>
    <s v="shahidur"/>
    <d v="1899-12-30T00:25:40"/>
    <n v="0"/>
    <d v="1899-12-30T00:25:40"/>
    <n v="0"/>
    <n v="0"/>
    <n v="1"/>
    <d v="1899-12-30T00:25:40"/>
    <d v="1899-12-30T00:25:40"/>
    <s v="np"/>
    <x v="0"/>
    <n v="90.5849379"/>
    <n v="970220"/>
    <n v="24.893348700000001"/>
    <n v="0"/>
    <n v="0"/>
    <s v="B"/>
    <s v="B"/>
    <n v="0"/>
    <s v="E"/>
    <s v="E"/>
    <n v="2862"/>
    <n v="0"/>
    <s v="D"/>
    <n v="2"/>
    <s v="F"/>
    <s v="E"/>
    <n v="1"/>
    <x v="5"/>
    <n v="1"/>
    <n v="0"/>
    <m/>
    <n v="20"/>
    <s v="np"/>
    <n v="0"/>
    <n v="2"/>
    <n v="97"/>
    <n v="0"/>
    <n v="97"/>
    <x v="1"/>
    <n v="970220"/>
    <s v="Netrakona"/>
    <s v="Purbadhala"/>
    <s v="Kholishaur"/>
    <s v="Gauania"/>
    <n v="50"/>
    <n v="144"/>
    <n v="39"/>
    <m/>
    <n v="9"/>
    <n v="4.3333333329999997"/>
  </r>
  <r>
    <s v="shahidur"/>
    <d v="1899-12-30T00:55:57"/>
    <n v="0"/>
    <d v="1899-12-30T00:55:57"/>
    <n v="0"/>
    <n v="0"/>
    <n v="1"/>
    <d v="1899-12-30T00:55:57"/>
    <d v="1899-12-30T00:55:57"/>
    <s v="pp"/>
    <x v="0"/>
    <n v="90.597385000000003"/>
    <n v="970212"/>
    <n v="24.914540299999999"/>
    <n v="0"/>
    <n v="0"/>
    <s v="B"/>
    <s v="A"/>
    <n v="1"/>
    <s v="C"/>
    <s v="E"/>
    <n v="2803"/>
    <n v="0"/>
    <s v="D"/>
    <n v="2"/>
    <s v="F"/>
    <s v="E"/>
    <n v="0"/>
    <x v="5"/>
    <n v="1"/>
    <n v="0"/>
    <m/>
    <n v="12"/>
    <s v="pp"/>
    <n v="0"/>
    <n v="2"/>
    <n v="97"/>
    <n v="0"/>
    <n v="97"/>
    <x v="1"/>
    <n v="970212"/>
    <s v="Netrakona"/>
    <s v="Purbadhala"/>
    <s v="Kholishaur"/>
    <s v="Gauania"/>
    <n v="50"/>
    <n v="144"/>
    <n v="39"/>
    <m/>
    <n v="9"/>
    <n v="16"/>
  </r>
  <r>
    <s v="shahidur"/>
    <d v="1899-12-30T00:48:25"/>
    <n v="0"/>
    <d v="1899-12-30T00:48:25"/>
    <n v="0"/>
    <n v="0"/>
    <n v="1"/>
    <d v="1899-12-30T00:48:25"/>
    <d v="1899-12-30T00:48:25"/>
    <s v="np"/>
    <x v="0"/>
    <n v="0"/>
    <n v="970227"/>
    <n v="0"/>
    <n v="0"/>
    <n v="0"/>
    <s v="A"/>
    <s v="A"/>
    <n v="0"/>
    <s v="B"/>
    <s v="B"/>
    <n v="0"/>
    <n v="2"/>
    <s v="C"/>
    <n v="1"/>
    <s v="F"/>
    <s v="D"/>
    <n v="1"/>
    <x v="0"/>
    <n v="1"/>
    <n v="0"/>
    <m/>
    <n v="27"/>
    <s v="np"/>
    <n v="0"/>
    <n v="2"/>
    <n v="97"/>
    <n v="0"/>
    <n v="97"/>
    <x v="1"/>
    <n v="970227"/>
    <s v="Netrakona"/>
    <s v="Purbadhala"/>
    <s v="Kholishaur"/>
    <s v="Gauania"/>
    <n v="50"/>
    <n v="144"/>
    <n v="39"/>
    <m/>
    <n v="9"/>
    <n v="4.3333333329999997"/>
  </r>
  <r>
    <s v="shahidur"/>
    <d v="1899-12-30T00:14:46"/>
    <n v="0"/>
    <d v="1899-12-30T00:14:46"/>
    <n v="0"/>
    <n v="0"/>
    <n v="1"/>
    <d v="1899-12-30T00:14:46"/>
    <d v="1899-12-30T00:14:46"/>
    <s v="np"/>
    <x v="0"/>
    <n v="90.5849379"/>
    <n v="970222"/>
    <n v="24.893348700000001"/>
    <n v="0"/>
    <n v="0"/>
    <s v="B"/>
    <s v="A"/>
    <n v="1"/>
    <s v="B"/>
    <s v="E"/>
    <n v="2862"/>
    <n v="0"/>
    <s v="A"/>
    <n v="2"/>
    <s v="F"/>
    <s v="E"/>
    <n v="0"/>
    <x v="5"/>
    <n v="1"/>
    <n v="1"/>
    <m/>
    <n v="22"/>
    <s v="np"/>
    <n v="0"/>
    <n v="2"/>
    <n v="97"/>
    <n v="0"/>
    <n v="97"/>
    <x v="1"/>
    <n v="970222"/>
    <s v="Netrakona"/>
    <s v="Purbadhala"/>
    <s v="Kholishaur"/>
    <s v="Gauania"/>
    <n v="50"/>
    <n v="144"/>
    <n v="39"/>
    <m/>
    <n v="9"/>
    <n v="4.3333333329999997"/>
  </r>
  <r>
    <s v="shahidur"/>
    <d v="1899-12-30T00:47:12"/>
    <n v="0"/>
    <d v="1899-12-30T00:47:12"/>
    <n v="0"/>
    <n v="0"/>
    <n v="1"/>
    <d v="1899-12-30T00:47:12"/>
    <d v="1899-12-30T00:47:12"/>
    <s v="pp"/>
    <x v="0"/>
    <n v="90.5849379"/>
    <n v="970214"/>
    <n v="24.893348700000001"/>
    <n v="0"/>
    <n v="0"/>
    <s v="B"/>
    <s v="A"/>
    <n v="0"/>
    <s v="E"/>
    <s v="E"/>
    <n v="2862"/>
    <n v="2"/>
    <s v="D"/>
    <n v="1"/>
    <s v="F"/>
    <s v="E"/>
    <n v="3"/>
    <x v="5"/>
    <n v="1"/>
    <n v="0"/>
    <m/>
    <n v="14"/>
    <s v="pp"/>
    <n v="0"/>
    <n v="2"/>
    <n v="97"/>
    <n v="0"/>
    <n v="97"/>
    <x v="1"/>
    <n v="970214"/>
    <s v="Netrakona"/>
    <s v="Purbadhala"/>
    <s v="Kholishaur"/>
    <s v="Gauania"/>
    <n v="50"/>
    <n v="144"/>
    <n v="39"/>
    <m/>
    <n v="9"/>
    <n v="16"/>
  </r>
  <r>
    <s v="shahidur"/>
    <d v="1899-12-30T00:11:46"/>
    <n v="0"/>
    <d v="1899-12-30T00:11:46"/>
    <n v="0"/>
    <n v="0"/>
    <n v="1"/>
    <d v="1899-12-30T00:11:46"/>
    <d v="1899-12-30T00:11:46"/>
    <s v="np"/>
    <x v="0"/>
    <n v="90.5849379"/>
    <n v="970223"/>
    <n v="24.893348700000001"/>
    <n v="0"/>
    <n v="0"/>
    <s v="B"/>
    <s v="A"/>
    <n v="3"/>
    <s v="C"/>
    <s v="E"/>
    <n v="2862"/>
    <n v="0"/>
    <s v="D"/>
    <n v="2"/>
    <s v="F"/>
    <s v="E"/>
    <n v="3"/>
    <x v="5"/>
    <n v="2"/>
    <n v="1"/>
    <m/>
    <n v="23"/>
    <s v="np"/>
    <n v="0"/>
    <n v="2"/>
    <n v="97"/>
    <n v="0"/>
    <n v="97"/>
    <x v="1"/>
    <n v="970223"/>
    <s v="Netrakona"/>
    <s v="Purbadhala"/>
    <s v="Kholishaur"/>
    <s v="Gauania"/>
    <n v="50"/>
    <n v="144"/>
    <n v="39"/>
    <m/>
    <n v="9"/>
    <n v="4.3333333329999997"/>
  </r>
  <r>
    <s v="shahidur"/>
    <d v="1899-12-30T00:02:11"/>
    <n v="0"/>
    <d v="1899-12-30T00:02:11"/>
    <n v="0"/>
    <n v="0"/>
    <n v="1"/>
    <d v="1899-12-30T00:02:11"/>
    <d v="1899-12-30T00:02:11"/>
    <s v="np"/>
    <x v="0"/>
    <n v="90.5849379"/>
    <n v="970224"/>
    <n v="24.893348700000001"/>
    <n v="0"/>
    <n v="0"/>
    <s v="D"/>
    <s v="C"/>
    <n v="2"/>
    <s v="E"/>
    <s v="E"/>
    <n v="2862"/>
    <n v="1"/>
    <s v="D"/>
    <n v="1"/>
    <s v="F"/>
    <s v="E"/>
    <n v="1"/>
    <x v="0"/>
    <n v="1"/>
    <n v="0"/>
    <m/>
    <n v="24"/>
    <s v="np"/>
    <n v="0"/>
    <n v="2"/>
    <n v="97"/>
    <n v="0"/>
    <n v="97"/>
    <x v="1"/>
    <n v="970224"/>
    <s v="Netrakona"/>
    <s v="Purbadhala"/>
    <s v="Kholishaur"/>
    <s v="Gauania"/>
    <n v="50"/>
    <n v="144"/>
    <n v="39"/>
    <m/>
    <n v="9"/>
    <n v="4.3333333329999997"/>
  </r>
  <r>
    <s v="shahidur"/>
    <d v="1899-12-30T00:01:52"/>
    <n v="0"/>
    <d v="1899-12-30T00:01:52"/>
    <n v="0"/>
    <n v="0"/>
    <n v="1"/>
    <d v="1899-12-30T00:01:52"/>
    <d v="1899-12-30T00:01:52"/>
    <s v="pp"/>
    <x v="0"/>
    <n v="90.586031399999996"/>
    <n v="970217"/>
    <n v="24.899285970000001"/>
    <n v="0"/>
    <n v="-25"/>
    <s v="B"/>
    <s v="B"/>
    <n v="1"/>
    <s v="E"/>
    <s v="E"/>
    <n v="35"/>
    <n v="0"/>
    <s v="D"/>
    <n v="2"/>
    <s v="F"/>
    <s v="E"/>
    <n v="2"/>
    <x v="0"/>
    <n v="2"/>
    <n v="1"/>
    <m/>
    <n v="17"/>
    <s v="pp"/>
    <n v="0"/>
    <n v="2"/>
    <n v="97"/>
    <n v="0"/>
    <n v="97"/>
    <x v="1"/>
    <n v="970217"/>
    <s v="Netrakona"/>
    <s v="Purbadhala"/>
    <s v="Kholishaur"/>
    <s v="Gauania"/>
    <n v="50"/>
    <n v="144"/>
    <n v="39"/>
    <m/>
    <n v="9"/>
    <n v="16"/>
  </r>
  <r>
    <s v="shahidur"/>
    <d v="1899-12-30T00:28:09"/>
    <n v="0"/>
    <d v="1899-12-30T00:28:09"/>
    <n v="0"/>
    <n v="0"/>
    <n v="1"/>
    <d v="1899-12-30T00:28:09"/>
    <d v="1899-12-30T00:28:09"/>
    <s v="np"/>
    <x v="0"/>
    <n v="90.5849379"/>
    <n v="970226"/>
    <n v="24.893348700000001"/>
    <n v="0"/>
    <n v="0"/>
    <s v="B"/>
    <s v="A"/>
    <n v="0"/>
    <s v="C"/>
    <s v="E"/>
    <n v="2862"/>
    <n v="0"/>
    <s v="B"/>
    <n v="1"/>
    <s v="F"/>
    <s v="E"/>
    <n v="0"/>
    <x v="0"/>
    <n v="2"/>
    <n v="0"/>
    <m/>
    <n v="26"/>
    <s v="np"/>
    <n v="0"/>
    <n v="2"/>
    <n v="97"/>
    <n v="0"/>
    <n v="97"/>
    <x v="1"/>
    <n v="970226"/>
    <s v="Netrakona"/>
    <s v="Purbadhala"/>
    <s v="Kholishaur"/>
    <s v="Gauania"/>
    <n v="50"/>
    <n v="144"/>
    <n v="39"/>
    <m/>
    <n v="9"/>
    <n v="4.3333333329999997"/>
  </r>
  <r>
    <s v="shahidur"/>
    <d v="1899-12-30T00:50:54"/>
    <n v="0"/>
    <d v="1899-12-30T00:50:54"/>
    <n v="0"/>
    <n v="0"/>
    <n v="1"/>
    <d v="1899-12-30T00:50:54"/>
    <d v="1899-12-30T00:50:54"/>
    <s v="pp"/>
    <x v="0"/>
    <n v="90.5849379"/>
    <n v="970213"/>
    <n v="24.893348700000001"/>
    <n v="0"/>
    <n v="0"/>
    <s v="B"/>
    <s v="A"/>
    <n v="0"/>
    <s v="C"/>
    <s v="E"/>
    <n v="2862"/>
    <n v="1"/>
    <s v="B"/>
    <n v="1"/>
    <s v="F"/>
    <s v="E"/>
    <n v="0"/>
    <x v="0"/>
    <n v="2"/>
    <n v="0"/>
    <m/>
    <n v="13"/>
    <s v="pp"/>
    <n v="0"/>
    <n v="2"/>
    <n v="97"/>
    <n v="0"/>
    <n v="97"/>
    <x v="1"/>
    <n v="970213"/>
    <s v="Netrakona"/>
    <s v="Purbadhala"/>
    <s v="Kholishaur"/>
    <s v="Gauania"/>
    <n v="50"/>
    <n v="144"/>
    <n v="39"/>
    <m/>
    <n v="9"/>
    <n v="16"/>
  </r>
  <r>
    <s v="shahidur"/>
    <d v="1899-12-30T00:11:38"/>
    <n v="0"/>
    <d v="1899-12-30T00:11:38"/>
    <n v="0"/>
    <n v="0"/>
    <n v="1"/>
    <d v="1899-12-30T00:11:38"/>
    <d v="1899-12-30T00:11:38"/>
    <s v="np"/>
    <x v="0"/>
    <n v="90.597385000000003"/>
    <n v="970219"/>
    <n v="24.914540299999999"/>
    <n v="0"/>
    <n v="0"/>
    <s v="B"/>
    <s v="A"/>
    <n v="0"/>
    <s v="E"/>
    <s v="A"/>
    <n v="2803"/>
    <n v="0"/>
    <s v="D"/>
    <n v="1"/>
    <s v="F"/>
    <s v="B"/>
    <n v="1"/>
    <x v="5"/>
    <n v="1"/>
    <n v="0"/>
    <m/>
    <n v="19"/>
    <s v="np"/>
    <n v="0"/>
    <n v="2"/>
    <n v="97"/>
    <n v="0"/>
    <n v="97"/>
    <x v="1"/>
    <n v="970219"/>
    <s v="Netrakona"/>
    <s v="Purbadhala"/>
    <s v="Kholishaur"/>
    <s v="Gauania"/>
    <n v="50"/>
    <n v="144"/>
    <n v="39"/>
    <m/>
    <n v="9"/>
    <n v="4.3333333329999997"/>
  </r>
  <r>
    <s v="shahidur"/>
    <d v="1899-12-30T00:57:53"/>
    <n v="0"/>
    <d v="1899-12-30T00:57:53"/>
    <n v="0"/>
    <n v="0"/>
    <n v="1"/>
    <d v="1899-12-30T00:57:53"/>
    <d v="1899-12-30T00:57:53"/>
    <s v="np"/>
    <x v="0"/>
    <n v="90.5849379"/>
    <n v="970221"/>
    <n v="24.893348700000001"/>
    <n v="0"/>
    <n v="0"/>
    <s v="B"/>
    <s v="A"/>
    <n v="0"/>
    <s v="E"/>
    <s v="E"/>
    <n v="2862"/>
    <n v="0"/>
    <s v="D"/>
    <n v="1"/>
    <s v="F"/>
    <s v="E"/>
    <n v="0"/>
    <x v="0"/>
    <n v="3"/>
    <n v="0"/>
    <m/>
    <n v="21"/>
    <s v="np"/>
    <n v="0"/>
    <n v="2"/>
    <n v="97"/>
    <n v="0"/>
    <n v="97"/>
    <x v="1"/>
    <n v="970221"/>
    <s v="Netrakona"/>
    <s v="Purbadhala"/>
    <s v="Kholishaur"/>
    <s v="Gauania"/>
    <n v="50"/>
    <n v="144"/>
    <n v="39"/>
    <m/>
    <n v="9"/>
    <n v="4.3333333329999997"/>
  </r>
  <r>
    <s v="shahidur"/>
    <d v="1899-12-30T00:32:10"/>
    <n v="0"/>
    <d v="1899-12-30T00:32:10"/>
    <n v="0"/>
    <n v="0"/>
    <n v="1"/>
    <d v="1899-12-30T00:32:10"/>
    <d v="1899-12-30T00:32:10"/>
    <s v="pp"/>
    <x v="0"/>
    <n v="90.597385000000003"/>
    <n v="970215"/>
    <n v="24.914540299999999"/>
    <n v="0"/>
    <n v="0"/>
    <s v="B"/>
    <s v="A"/>
    <n v="0"/>
    <s v="C"/>
    <s v="E"/>
    <n v="2803"/>
    <n v="1"/>
    <s v="C"/>
    <n v="1"/>
    <s v="F"/>
    <s v="E"/>
    <n v="0"/>
    <x v="4"/>
    <n v="2"/>
    <n v="1"/>
    <m/>
    <n v="15"/>
    <s v="pp"/>
    <n v="0"/>
    <n v="2"/>
    <n v="97"/>
    <n v="0"/>
    <n v="97"/>
    <x v="1"/>
    <n v="970215"/>
    <s v="Netrakona"/>
    <s v="Purbadhala"/>
    <s v="Kholishaur"/>
    <s v="Gauania"/>
    <n v="50"/>
    <n v="144"/>
    <n v="39"/>
    <m/>
    <n v="9"/>
    <n v="16"/>
  </r>
  <r>
    <s v="shahidur"/>
    <d v="1899-12-30T00:41:21"/>
    <n v="0"/>
    <d v="1899-12-30T00:41:21"/>
    <n v="0"/>
    <n v="0"/>
    <n v="1"/>
    <d v="1899-12-30T00:41:21"/>
    <d v="1899-12-30T00:41:21"/>
    <s v="pp"/>
    <x v="0"/>
    <n v="90.585050600000002"/>
    <n v="970218"/>
    <n v="24.893558599999999"/>
    <n v="0"/>
    <n v="0"/>
    <s v="B"/>
    <s v="A"/>
    <n v="0"/>
    <s v="B"/>
    <s v="A"/>
    <n v="2881"/>
    <n v="1"/>
    <s v="C"/>
    <n v="2"/>
    <s v="F"/>
    <s v="A"/>
    <n v="2"/>
    <x v="0"/>
    <n v="2"/>
    <n v="0"/>
    <m/>
    <n v="18"/>
    <s v="pp"/>
    <n v="0"/>
    <n v="2"/>
    <n v="97"/>
    <n v="0"/>
    <n v="97"/>
    <x v="1"/>
    <n v="970218"/>
    <s v="Netrakona"/>
    <s v="Purbadhala"/>
    <s v="Kholishaur"/>
    <s v="Gauania"/>
    <n v="50"/>
    <n v="144"/>
    <n v="39"/>
    <m/>
    <n v="9"/>
    <n v="16"/>
  </r>
  <r>
    <s v="shahidur"/>
    <d v="1899-12-30T00:12:00"/>
    <n v="0"/>
    <d v="1899-12-30T00:12:00"/>
    <n v="0"/>
    <n v="0"/>
    <n v="1"/>
    <d v="1899-12-30T00:12:00"/>
    <d v="1899-12-30T00:12:00"/>
    <s v="pp"/>
    <x v="0"/>
    <n v="90.585050600000002"/>
    <n v="970210"/>
    <n v="24.893558599999999"/>
    <n v="0"/>
    <n v="0"/>
    <s v="C"/>
    <s v="B"/>
    <n v="3"/>
    <s v="E"/>
    <s v="A"/>
    <n v="2881"/>
    <n v="2"/>
    <s v="D"/>
    <n v="2"/>
    <s v="F"/>
    <s v="A"/>
    <n v="1"/>
    <x v="5"/>
    <n v="2"/>
    <n v="1"/>
    <m/>
    <n v="10"/>
    <s v="pp"/>
    <n v="0"/>
    <n v="2"/>
    <n v="97"/>
    <n v="0"/>
    <n v="97"/>
    <x v="1"/>
    <n v="970210"/>
    <s v="Netrakona"/>
    <s v="Purbadhala"/>
    <s v="Kholishaur"/>
    <s v="Gauania"/>
    <n v="50"/>
    <n v="144"/>
    <n v="39"/>
    <m/>
    <n v="9"/>
    <n v="16"/>
  </r>
  <r>
    <s v="shahidur"/>
    <d v="1899-12-30T00:38:25"/>
    <n v="0"/>
    <d v="1899-12-30T00:38:25"/>
    <n v="0"/>
    <n v="0"/>
    <n v="1"/>
    <d v="1899-12-30T00:38:25"/>
    <d v="1899-12-30T00:38:25"/>
    <s v="pp"/>
    <x v="0"/>
    <n v="90.585050600000002"/>
    <n v="970216"/>
    <n v="24.893558599999999"/>
    <n v="0"/>
    <n v="0"/>
    <s v="B"/>
    <s v="A"/>
    <n v="0"/>
    <s v="C"/>
    <s v="E"/>
    <n v="2881"/>
    <n v="2"/>
    <s v="C"/>
    <n v="1"/>
    <s v="F"/>
    <s v="E"/>
    <n v="0"/>
    <x v="0"/>
    <n v="1"/>
    <n v="1"/>
    <m/>
    <n v="16"/>
    <s v="pp"/>
    <n v="0"/>
    <n v="2"/>
    <n v="97"/>
    <n v="0"/>
    <n v="97"/>
    <x v="1"/>
    <n v="970216"/>
    <s v="Netrakona"/>
    <s v="Purbadhala"/>
    <s v="Kholishaur"/>
    <s v="Gauania"/>
    <n v="50"/>
    <n v="144"/>
    <n v="39"/>
    <m/>
    <n v="9"/>
    <n v="16"/>
  </r>
  <r>
    <s v="shahidur"/>
    <d v="1899-12-30T00:05:51"/>
    <n v="0"/>
    <d v="1899-12-30T00:05:51"/>
    <n v="0"/>
    <n v="0"/>
    <n v="1"/>
    <d v="1899-12-30T00:05:51"/>
    <d v="1899-12-30T00:05:51"/>
    <s v="up"/>
    <x v="0"/>
    <n v="90.585050600000002"/>
    <n v="970208"/>
    <n v="24.893558599999999"/>
    <n v="0"/>
    <n v="0"/>
    <s v="D"/>
    <s v="A"/>
    <n v="0"/>
    <s v="E"/>
    <s v="E"/>
    <n v="2881"/>
    <n v="2"/>
    <s v="E"/>
    <n v="2"/>
    <s v="F"/>
    <s v="E"/>
    <n v="0"/>
    <x v="5"/>
    <n v="1"/>
    <n v="0"/>
    <n v="0"/>
    <n v="8"/>
    <s v="up"/>
    <n v="0"/>
    <n v="2"/>
    <n v="97"/>
    <n v="0"/>
    <n v="97"/>
    <x v="1"/>
    <n v="970208"/>
    <s v="Netrakona"/>
    <s v="Purbadhala"/>
    <s v="Kholishaur"/>
    <s v="Gauania"/>
    <n v="50"/>
    <n v="144"/>
    <n v="39"/>
    <m/>
    <n v="9"/>
    <n v="5.5555555559999998"/>
  </r>
  <r>
    <s v="shahidur"/>
    <d v="1899-12-30T00:56:08"/>
    <n v="0"/>
    <d v="1899-12-30T00:56:08"/>
    <n v="0"/>
    <n v="0"/>
    <n v="1"/>
    <d v="1899-12-30T00:56:08"/>
    <d v="1899-12-30T00:56:08"/>
    <s v="pp"/>
    <x v="0"/>
    <n v="90.597385000000003"/>
    <n v="970211"/>
    <n v="24.914540299999999"/>
    <n v="0"/>
    <n v="0"/>
    <s v="B"/>
    <s v="D"/>
    <n v="1"/>
    <s v="C"/>
    <s v="E"/>
    <n v="2803"/>
    <n v="0"/>
    <s v="B"/>
    <n v="2"/>
    <s v="M"/>
    <s v="E"/>
    <n v="1"/>
    <x v="2"/>
    <n v="2"/>
    <n v="1"/>
    <m/>
    <n v="11"/>
    <s v="pp"/>
    <n v="0"/>
    <n v="2"/>
    <n v="97"/>
    <n v="0"/>
    <n v="97"/>
    <x v="1"/>
    <n v="970211"/>
    <s v="Netrakona"/>
    <s v="Purbadhala"/>
    <s v="Kholishaur"/>
    <s v="Gauania"/>
    <n v="50"/>
    <n v="144"/>
    <n v="39"/>
    <m/>
    <n v="9"/>
    <n v="16"/>
  </r>
  <r>
    <s v="shahidur"/>
    <d v="1899-12-30T00:03:12"/>
    <n v="0"/>
    <d v="1899-12-30T00:03:12"/>
    <n v="0"/>
    <n v="0"/>
    <n v="1"/>
    <d v="1899-12-30T00:03:12"/>
    <d v="1899-12-30T00:03:12"/>
    <s v="up"/>
    <x v="0"/>
    <n v="90.597385000000003"/>
    <n v="970205"/>
    <n v="24.914540299999999"/>
    <n v="0"/>
    <n v="0"/>
    <s v="E"/>
    <s v="E"/>
    <n v="0"/>
    <s v="E"/>
    <s v="E"/>
    <n v="2803"/>
    <n v="0"/>
    <s v="E"/>
    <n v="1"/>
    <s v="F"/>
    <s v="E"/>
    <n v="0"/>
    <x v="5"/>
    <n v="2"/>
    <n v="0"/>
    <n v="0"/>
    <n v="5"/>
    <s v="up"/>
    <n v="0"/>
    <n v="2"/>
    <n v="97"/>
    <n v="0"/>
    <n v="97"/>
    <x v="1"/>
    <n v="970205"/>
    <s v="Netrakona"/>
    <s v="Purbadhala"/>
    <s v="Kholishaur"/>
    <s v="Gauania"/>
    <n v="50"/>
    <n v="144"/>
    <n v="39"/>
    <m/>
    <n v="9"/>
    <n v="5.5555555559999998"/>
  </r>
  <r>
    <s v="shahidur"/>
    <d v="1899-12-30T00:15:40"/>
    <n v="0"/>
    <d v="1899-12-30T00:15:40"/>
    <n v="0"/>
    <n v="0"/>
    <n v="1"/>
    <d v="1899-12-30T00:15:40"/>
    <d v="1899-12-30T00:15:40"/>
    <s v="np"/>
    <x v="0"/>
    <n v="90.614311700000002"/>
    <n v="970225"/>
    <n v="24.9273536"/>
    <n v="0"/>
    <n v="0"/>
    <s v="B"/>
    <s v="A"/>
    <n v="0"/>
    <s v="C"/>
    <s v="E"/>
    <n v="2573"/>
    <n v="0"/>
    <s v="D"/>
    <n v="1"/>
    <s v="M"/>
    <s v="E"/>
    <n v="0"/>
    <x v="0"/>
    <n v="1"/>
    <n v="1"/>
    <m/>
    <n v="25"/>
    <s v="np"/>
    <n v="0"/>
    <n v="2"/>
    <n v="97"/>
    <n v="0"/>
    <n v="97"/>
    <x v="1"/>
    <n v="970225"/>
    <s v="Netrakona"/>
    <s v="Purbadhala"/>
    <s v="Kholishaur"/>
    <s v="Gauania"/>
    <n v="50"/>
    <n v="144"/>
    <n v="39"/>
    <m/>
    <n v="9"/>
    <n v="4.3333333329999997"/>
  </r>
  <r>
    <s v="alauddin"/>
    <d v="1899-12-30T00:13:58"/>
    <n v="0"/>
    <d v="1899-12-30T00:13:58"/>
    <n v="0"/>
    <n v="0"/>
    <n v="1"/>
    <d v="1899-12-30T00:13:58"/>
    <d v="1899-12-30T00:13:58"/>
    <s v="up"/>
    <x v="2"/>
    <n v="92.309130710000005"/>
    <n v="980201"/>
    <n v="24.924159899999999"/>
    <n v="0"/>
    <n v="-42"/>
    <s v="E"/>
    <s v="E"/>
    <n v="3"/>
    <s v="E"/>
    <s v="E"/>
    <n v="15"/>
    <n v="1"/>
    <s v="E"/>
    <n v="1"/>
    <s v="F"/>
    <s v="E"/>
    <n v="0"/>
    <x v="5"/>
    <n v="1"/>
    <n v="1"/>
    <n v="0"/>
    <n v="1"/>
    <s v="up"/>
    <n v="0"/>
    <n v="2"/>
    <n v="98"/>
    <n v="0"/>
    <n v="98"/>
    <x v="1"/>
    <n v="980201"/>
    <s v="Sylhet"/>
    <s v="Zokigonj"/>
    <s v="Birosree"/>
    <s v="Mominpur"/>
    <n v="6"/>
    <n v="1"/>
    <n v="53"/>
    <m/>
    <n v="9"/>
    <n v="0.66666666699999999"/>
  </r>
  <r>
    <s v="alauddin"/>
    <d v="1899-12-30T00:38:31"/>
    <n v="0"/>
    <d v="1899-12-30T00:38:31"/>
    <n v="0"/>
    <n v="0"/>
    <n v="1"/>
    <d v="1899-12-30T00:38:31"/>
    <d v="1899-12-30T00:38:31"/>
    <s v="up"/>
    <x v="2"/>
    <n v="92.309201799999997"/>
    <n v="980202"/>
    <n v="24.923975500000001"/>
    <n v="0"/>
    <n v="-31"/>
    <s v="E"/>
    <s v="E"/>
    <n v="1"/>
    <s v="E"/>
    <s v="B"/>
    <n v="15"/>
    <n v="1"/>
    <s v="E"/>
    <n v="2"/>
    <s v="F"/>
    <s v="C"/>
    <n v="0"/>
    <x v="5"/>
    <n v="1"/>
    <n v="1"/>
    <n v="0"/>
    <n v="2"/>
    <s v="up"/>
    <n v="0"/>
    <n v="2"/>
    <n v="98"/>
    <n v="0"/>
    <n v="98"/>
    <x v="1"/>
    <n v="980202"/>
    <s v="Sylhet"/>
    <s v="Zokigonj"/>
    <s v="Birosree"/>
    <s v="Mominpur"/>
    <n v="6"/>
    <n v="1"/>
    <n v="53"/>
    <m/>
    <n v="9"/>
    <n v="0.66666666699999999"/>
  </r>
  <r>
    <s v="alauddin"/>
    <d v="1899-12-30T00:38:40"/>
    <n v="0"/>
    <d v="1899-12-30T00:38:40"/>
    <n v="0"/>
    <n v="0"/>
    <n v="1"/>
    <d v="1899-12-30T00:38:40"/>
    <d v="1899-12-30T00:38:40"/>
    <s v="up"/>
    <x v="2"/>
    <n v="92.309211410000003"/>
    <n v="980203"/>
    <n v="24.924108149999999"/>
    <n v="0"/>
    <n v="-35"/>
    <s v="E"/>
    <s v="E"/>
    <n v="0"/>
    <s v="E"/>
    <s v="E"/>
    <n v="15"/>
    <n v="0"/>
    <s v="E"/>
    <n v="1"/>
    <s v="F"/>
    <s v="E"/>
    <n v="0"/>
    <x v="5"/>
    <n v="1"/>
    <n v="0"/>
    <n v="0"/>
    <n v="3"/>
    <s v="up"/>
    <n v="0"/>
    <n v="2"/>
    <n v="98"/>
    <n v="0"/>
    <n v="98"/>
    <x v="1"/>
    <n v="980203"/>
    <s v="Sylhet"/>
    <s v="Zokigonj"/>
    <s v="Birosree"/>
    <s v="Mominpur"/>
    <n v="6"/>
    <n v="1"/>
    <n v="53"/>
    <m/>
    <n v="9"/>
    <n v="0.66666666699999999"/>
  </r>
  <r>
    <s v="alauddin"/>
    <d v="1899-12-30T00:39:04"/>
    <n v="0"/>
    <d v="1899-12-30T00:39:04"/>
    <n v="0"/>
    <n v="0"/>
    <n v="1"/>
    <d v="1899-12-30T00:39:04"/>
    <d v="1899-12-30T00:39:04"/>
    <s v="up"/>
    <x v="0"/>
    <n v="92.30895615"/>
    <n v="980205"/>
    <n v="24.924403510000001"/>
    <n v="0"/>
    <n v="14"/>
    <s v="C"/>
    <s v="B"/>
    <n v="1"/>
    <s v="E"/>
    <s v="E"/>
    <n v="35"/>
    <n v="4"/>
    <s v="D"/>
    <n v="2"/>
    <s v="M"/>
    <s v="E"/>
    <n v="1"/>
    <x v="2"/>
    <n v="3"/>
    <n v="0"/>
    <n v="0"/>
    <n v="5"/>
    <s v="up"/>
    <n v="0"/>
    <n v="2"/>
    <n v="98"/>
    <n v="0"/>
    <n v="98"/>
    <x v="1"/>
    <n v="980205"/>
    <s v="Sylhet"/>
    <s v="Zokigonj"/>
    <s v="Birosree"/>
    <s v="Mominpur"/>
    <n v="6"/>
    <n v="1"/>
    <n v="53"/>
    <m/>
    <n v="9"/>
    <n v="0.66666666699999999"/>
  </r>
  <r>
    <s v="alauddin"/>
    <d v="1899-12-30T00:39:50"/>
    <n v="0"/>
    <d v="1899-12-30T00:39:50"/>
    <n v="0"/>
    <n v="0"/>
    <n v="1"/>
    <d v="1899-12-30T00:39:50"/>
    <d v="1899-12-30T00:39:50"/>
    <s v="up"/>
    <x v="2"/>
    <n v="92.309365349999993"/>
    <n v="980206"/>
    <n v="24.923805680000001"/>
    <n v="0"/>
    <n v="-48"/>
    <s v="B"/>
    <s v="B"/>
    <n v="1"/>
    <s v="E"/>
    <s v="E"/>
    <n v="30"/>
    <n v="1"/>
    <s v="D"/>
    <n v="1"/>
    <s v="F"/>
    <s v="E"/>
    <n v="2"/>
    <x v="5"/>
    <n v="1"/>
    <n v="0"/>
    <n v="0"/>
    <n v="6"/>
    <s v="up"/>
    <n v="0"/>
    <n v="2"/>
    <n v="98"/>
    <n v="0"/>
    <n v="98"/>
    <x v="1"/>
    <n v="980206"/>
    <s v="Sylhet"/>
    <s v="Zokigonj"/>
    <s v="Birosree"/>
    <s v="Mominpur"/>
    <n v="6"/>
    <n v="1"/>
    <n v="53"/>
    <m/>
    <n v="9"/>
    <n v="0.66666666699999999"/>
  </r>
  <r>
    <s v="alauddin"/>
    <d v="1899-12-30T00:40:07"/>
    <n v="0"/>
    <d v="1899-12-30T00:40:07"/>
    <n v="0"/>
    <n v="0"/>
    <n v="1"/>
    <d v="1899-12-30T00:40:07"/>
    <d v="1899-12-30T00:40:07"/>
    <s v="up"/>
    <x v="0"/>
    <n v="92.309181940000002"/>
    <n v="980207"/>
    <n v="24.924116569999999"/>
    <n v="0"/>
    <n v="-84"/>
    <s v="E"/>
    <s v="E"/>
    <n v="0"/>
    <s v="E"/>
    <s v="E"/>
    <n v="10"/>
    <n v="2"/>
    <s v="E"/>
    <n v="1"/>
    <s v="M"/>
    <s v="E"/>
    <n v="1"/>
    <x v="2"/>
    <n v="1"/>
    <n v="1"/>
    <n v="0"/>
    <n v="7"/>
    <s v="up"/>
    <n v="0"/>
    <n v="2"/>
    <n v="98"/>
    <n v="0"/>
    <n v="98"/>
    <x v="1"/>
    <n v="980207"/>
    <s v="Sylhet"/>
    <s v="Zokigonj"/>
    <s v="Birosree"/>
    <s v="Mominpur"/>
    <n v="6"/>
    <n v="1"/>
    <n v="53"/>
    <m/>
    <n v="9"/>
    <n v="0.66666666699999999"/>
  </r>
  <r>
    <s v="alauddin"/>
    <d v="1899-12-30T00:45:36"/>
    <n v="0"/>
    <d v="1899-12-30T00:45:36"/>
    <n v="0"/>
    <n v="0"/>
    <n v="1"/>
    <d v="1899-12-30T00:45:36"/>
    <d v="1899-12-30T00:45:36"/>
    <s v="pp"/>
    <x v="0"/>
    <n v="92.309153080000002"/>
    <n v="980217"/>
    <n v="24.923945570000001"/>
    <n v="0"/>
    <n v="-23"/>
    <s v="C"/>
    <s v="B"/>
    <n v="1"/>
    <s v="E"/>
    <s v="E"/>
    <n v="30"/>
    <n v="0"/>
    <s v="E"/>
    <n v="1"/>
    <s v="F"/>
    <s v="E"/>
    <n v="3"/>
    <x v="2"/>
    <n v="1"/>
    <n v="0"/>
    <m/>
    <n v="17"/>
    <s v="pp"/>
    <n v="0"/>
    <n v="2"/>
    <n v="98"/>
    <n v="0"/>
    <n v="98"/>
    <x v="1"/>
    <n v="980217"/>
    <s v="Sylhet"/>
    <s v="Zokigonj"/>
    <s v="Birosree"/>
    <s v="Mominpur"/>
    <n v="6"/>
    <n v="1"/>
    <n v="53"/>
    <m/>
    <n v="9"/>
    <n v="0.111111111"/>
  </r>
  <r>
    <s v="alauddin"/>
    <d v="1899-12-30T00:16:58"/>
    <n v="0"/>
    <d v="1899-12-30T00:16:58"/>
    <n v="0"/>
    <n v="0"/>
    <n v="1"/>
    <d v="1899-12-30T00:16:58"/>
    <d v="1899-12-30T00:16:58"/>
    <s v="pp"/>
    <x v="0"/>
    <n v="92.309390440000001"/>
    <n v="980210"/>
    <n v="24.924017460000002"/>
    <n v="0"/>
    <n v="-131"/>
    <s v="E"/>
    <s v="E"/>
    <n v="2"/>
    <s v="E"/>
    <s v="E"/>
    <n v="30"/>
    <n v="0"/>
    <s v="E"/>
    <n v="2"/>
    <s v="F"/>
    <s v="E"/>
    <n v="0"/>
    <x v="5"/>
    <n v="1"/>
    <n v="0"/>
    <m/>
    <n v="10"/>
    <s v="pp"/>
    <n v="0"/>
    <n v="2"/>
    <n v="98"/>
    <n v="0"/>
    <n v="98"/>
    <x v="1"/>
    <n v="980210"/>
    <s v="Sylhet"/>
    <s v="Zokigonj"/>
    <s v="Birosree"/>
    <s v="Mominpur"/>
    <n v="6"/>
    <n v="1"/>
    <n v="53"/>
    <m/>
    <n v="9"/>
    <n v="0.111111111"/>
  </r>
  <r>
    <s v="alauddin"/>
    <d v="1899-12-30T00:17:10"/>
    <n v="0"/>
    <d v="1899-12-30T00:17:10"/>
    <n v="0"/>
    <n v="0"/>
    <n v="1"/>
    <d v="1899-12-30T00:17:10"/>
    <d v="1899-12-30T00:17:10"/>
    <s v="pp"/>
    <x v="0"/>
    <n v="92.272879099999997"/>
    <n v="980211"/>
    <n v="24.9739258"/>
    <n v="0"/>
    <n v="0"/>
    <s v="A"/>
    <s v="C"/>
    <n v="2"/>
    <s v="E"/>
    <s v="E"/>
    <n v="3068"/>
    <n v="0"/>
    <s v="D"/>
    <n v="1"/>
    <s v="M"/>
    <s v="E"/>
    <n v="3"/>
    <x v="2"/>
    <n v="1"/>
    <n v="0"/>
    <m/>
    <n v="11"/>
    <s v="pp"/>
    <n v="0"/>
    <n v="2"/>
    <n v="98"/>
    <n v="0"/>
    <n v="98"/>
    <x v="1"/>
    <n v="980211"/>
    <s v="Sylhet"/>
    <s v="Zokigonj"/>
    <s v="Birosree"/>
    <s v="Mominpur"/>
    <n v="6"/>
    <n v="1"/>
    <n v="53"/>
    <m/>
    <n v="9"/>
    <n v="0.111111111"/>
  </r>
  <r>
    <s v="alauddin"/>
    <d v="1899-12-30T00:17:12"/>
    <n v="0"/>
    <d v="1899-12-30T00:17:12"/>
    <n v="0"/>
    <n v="0"/>
    <n v="1"/>
    <d v="1899-12-30T00:17:12"/>
    <d v="1899-12-30T00:17:12"/>
    <s v="pp"/>
    <x v="0"/>
    <n v="92.309196720000003"/>
    <n v="980214"/>
    <n v="24.9240034"/>
    <n v="0"/>
    <n v="-59"/>
    <s v="E"/>
    <s v="E"/>
    <n v="2"/>
    <s v="E"/>
    <s v="E"/>
    <n v="15"/>
    <n v="1"/>
    <s v="E"/>
    <n v="1"/>
    <s v="M"/>
    <s v="E"/>
    <n v="1"/>
    <x v="5"/>
    <n v="1"/>
    <n v="0"/>
    <m/>
    <n v="14"/>
    <s v="pp"/>
    <n v="0"/>
    <n v="2"/>
    <n v="98"/>
    <n v="0"/>
    <n v="98"/>
    <x v="1"/>
    <n v="980214"/>
    <s v="Sylhet"/>
    <s v="Zokigonj"/>
    <s v="Birosree"/>
    <s v="Mominpur"/>
    <n v="6"/>
    <n v="1"/>
    <n v="53"/>
    <m/>
    <n v="9"/>
    <n v="0.111111111"/>
  </r>
  <r>
    <s v="alauddin"/>
    <d v="1899-12-30T00:17:17"/>
    <n v="0"/>
    <d v="1899-12-30T00:17:17"/>
    <n v="0"/>
    <n v="0"/>
    <n v="1"/>
    <d v="1899-12-30T00:17:17"/>
    <d v="1899-12-30T00:17:17"/>
    <s v="pp"/>
    <x v="0"/>
    <n v="92.272879099999997"/>
    <n v="980218"/>
    <n v="24.9739258"/>
    <n v="0"/>
    <n v="0"/>
    <s v="E"/>
    <s v="C"/>
    <n v="5"/>
    <s v="E"/>
    <s v="D"/>
    <n v="3068"/>
    <n v="0"/>
    <s v="E"/>
    <n v="1"/>
    <s v="F"/>
    <s v="D"/>
    <n v="0"/>
    <x v="5"/>
    <n v="1"/>
    <n v="0"/>
    <m/>
    <n v="18"/>
    <s v="pp"/>
    <n v="0"/>
    <n v="2"/>
    <n v="98"/>
    <n v="0"/>
    <n v="98"/>
    <x v="1"/>
    <n v="980218"/>
    <s v="Sylhet"/>
    <s v="Zokigonj"/>
    <s v="Birosree"/>
    <s v="Mominpur"/>
    <n v="6"/>
    <n v="1"/>
    <n v="53"/>
    <m/>
    <n v="9"/>
    <n v="0.111111111"/>
  </r>
  <r>
    <s v="alauddin"/>
    <d v="1899-12-30T00:17:41"/>
    <n v="0"/>
    <d v="1899-12-30T00:17:41"/>
    <n v="0"/>
    <n v="0"/>
    <n v="1"/>
    <d v="1899-12-30T00:17:41"/>
    <d v="1899-12-30T00:17:41"/>
    <s v="np"/>
    <x v="0"/>
    <n v="92.309350469999998"/>
    <n v="980220"/>
    <n v="24.924008239999999"/>
    <n v="0"/>
    <n v="-142"/>
    <s v="A"/>
    <s v="B"/>
    <n v="2"/>
    <s v="E"/>
    <s v="D"/>
    <n v="80"/>
    <n v="2"/>
    <s v="C"/>
    <n v="4"/>
    <s v="M"/>
    <s v="E"/>
    <n v="2"/>
    <x v="2"/>
    <n v="3"/>
    <n v="0"/>
    <m/>
    <n v="20"/>
    <s v="np"/>
    <n v="0"/>
    <n v="2"/>
    <n v="98"/>
    <n v="0"/>
    <n v="98"/>
    <x v="1"/>
    <n v="980220"/>
    <s v="Sylhet"/>
    <s v="Zokigonj"/>
    <s v="Birosree"/>
    <s v="Mominpur"/>
    <n v="6"/>
    <n v="1"/>
    <n v="53"/>
    <m/>
    <n v="9"/>
    <n v="5.8888888890000004"/>
  </r>
  <r>
    <s v="alauddin"/>
    <d v="1899-12-30T00:17:49"/>
    <n v="0"/>
    <d v="1899-12-30T00:17:49"/>
    <n v="0"/>
    <n v="0"/>
    <n v="1"/>
    <d v="1899-12-30T00:17:49"/>
    <d v="1899-12-30T00:17:49"/>
    <s v="np"/>
    <x v="0"/>
    <n v="92.309279169999996"/>
    <n v="980221"/>
    <n v="24.923835660000002"/>
    <n v="0"/>
    <n v="13"/>
    <s v="A"/>
    <s v="A"/>
    <n v="0"/>
    <s v="A"/>
    <s v="E"/>
    <n v="35"/>
    <n v="2"/>
    <s v="B"/>
    <n v="1"/>
    <s v="F"/>
    <s v="E"/>
    <n v="1"/>
    <x v="5"/>
    <n v="0"/>
    <n v="1"/>
    <m/>
    <n v="21"/>
    <s v="np"/>
    <n v="0"/>
    <n v="2"/>
    <n v="98"/>
    <n v="0"/>
    <n v="98"/>
    <x v="1"/>
    <n v="980221"/>
    <s v="Sylhet"/>
    <s v="Zokigonj"/>
    <s v="Birosree"/>
    <s v="Mominpur"/>
    <n v="6"/>
    <n v="1"/>
    <n v="53"/>
    <m/>
    <n v="9"/>
    <n v="5.8888888890000004"/>
  </r>
  <r>
    <s v="alauddin"/>
    <d v="1899-12-30T00:17:53"/>
    <n v="0"/>
    <d v="1899-12-30T00:17:53"/>
    <n v="0"/>
    <n v="0"/>
    <n v="1"/>
    <d v="1899-12-30T00:17:53"/>
    <d v="1899-12-30T00:17:53"/>
    <s v="np"/>
    <x v="0"/>
    <n v="92.318788100000006"/>
    <n v="980225"/>
    <n v="24.947424999999999"/>
    <n v="0"/>
    <n v="0"/>
    <s v="A"/>
    <s v="B"/>
    <n v="4"/>
    <s v="E"/>
    <s v="B"/>
    <n v="3068"/>
    <n v="0"/>
    <s v="C"/>
    <n v="1"/>
    <s v="M"/>
    <s v="D"/>
    <n v="1"/>
    <x v="2"/>
    <n v="1"/>
    <n v="1"/>
    <m/>
    <n v="25"/>
    <s v="np"/>
    <n v="0"/>
    <n v="2"/>
    <n v="98"/>
    <n v="0"/>
    <n v="98"/>
    <x v="1"/>
    <n v="980225"/>
    <s v="Sylhet"/>
    <s v="Zokigonj"/>
    <s v="Birosree"/>
    <s v="Mominpur"/>
    <n v="6"/>
    <n v="1"/>
    <n v="53"/>
    <m/>
    <n v="9"/>
    <n v="5.8888888890000004"/>
  </r>
  <r>
    <s v="alauddin"/>
    <d v="1899-12-30T00:17:58"/>
    <n v="0"/>
    <d v="1899-12-30T00:17:58"/>
    <n v="0"/>
    <n v="0"/>
    <n v="1"/>
    <d v="1899-12-30T00:17:58"/>
    <d v="1899-12-30T00:17:58"/>
    <s v="np"/>
    <x v="0"/>
    <n v="92.272879099999997"/>
    <n v="980226"/>
    <n v="24.9739258"/>
    <n v="0"/>
    <n v="0"/>
    <s v="B"/>
    <s v="A"/>
    <n v="0"/>
    <s v="E"/>
    <s v="B"/>
    <n v="3068"/>
    <n v="1"/>
    <s v="D"/>
    <n v="1"/>
    <s v="F"/>
    <s v="A"/>
    <n v="0"/>
    <x v="2"/>
    <n v="3"/>
    <n v="1"/>
    <m/>
    <n v="26"/>
    <s v="np"/>
    <n v="0"/>
    <n v="2"/>
    <n v="98"/>
    <n v="0"/>
    <n v="98"/>
    <x v="1"/>
    <n v="980226"/>
    <s v="Sylhet"/>
    <s v="Zokigonj"/>
    <s v="Birosree"/>
    <s v="Mominpur"/>
    <n v="6"/>
    <n v="1"/>
    <n v="53"/>
    <m/>
    <n v="9"/>
    <n v="5.8888888890000004"/>
  </r>
  <r>
    <s v="alauddin"/>
    <d v="1899-12-30T00:13:18"/>
    <n v="0"/>
    <d v="1899-12-30T00:13:18"/>
    <n v="0"/>
    <n v="0"/>
    <n v="1"/>
    <d v="1899-12-30T00:13:18"/>
    <d v="1899-12-30T00:13:18"/>
    <s v="np"/>
    <x v="0"/>
    <n v="92.309337549999995"/>
    <n v="980222"/>
    <n v="24.92397553"/>
    <n v="0"/>
    <n v="-31"/>
    <s v="B"/>
    <s v="A"/>
    <n v="2"/>
    <s v="D"/>
    <s v="E"/>
    <n v="15"/>
    <n v="0"/>
    <s v="C"/>
    <n v="4"/>
    <s v="M"/>
    <s v="E"/>
    <n v="1"/>
    <x v="0"/>
    <n v="3"/>
    <n v="2"/>
    <m/>
    <n v="22"/>
    <s v="np"/>
    <n v="0"/>
    <n v="2"/>
    <n v="98"/>
    <n v="0"/>
    <n v="98"/>
    <x v="1"/>
    <n v="980222"/>
    <s v="Sylhet"/>
    <s v="Zokigonj"/>
    <s v="Birosree"/>
    <s v="Mominpur"/>
    <n v="6"/>
    <n v="1"/>
    <n v="53"/>
    <m/>
    <n v="9"/>
    <n v="5.8888888890000004"/>
  </r>
  <r>
    <s v="alauddin"/>
    <d v="1899-12-30T00:13:22"/>
    <n v="0"/>
    <d v="1899-12-30T00:13:22"/>
    <n v="0"/>
    <n v="0"/>
    <n v="1"/>
    <d v="1899-12-30T00:13:22"/>
    <d v="1899-12-30T00:13:22"/>
    <s v="np"/>
    <x v="0"/>
    <n v="92.309222210000001"/>
    <n v="980219"/>
    <n v="24.923757850000001"/>
    <n v="0"/>
    <n v="4"/>
    <s v="C"/>
    <s v="C"/>
    <n v="0"/>
    <s v="E"/>
    <s v="E"/>
    <n v="10"/>
    <n v="1"/>
    <s v="C"/>
    <n v="2"/>
    <s v="M"/>
    <s v="E"/>
    <n v="1"/>
    <x v="2"/>
    <n v="2"/>
    <n v="1"/>
    <m/>
    <n v="19"/>
    <s v="np"/>
    <n v="0"/>
    <n v="2"/>
    <n v="98"/>
    <n v="0"/>
    <n v="98"/>
    <x v="1"/>
    <n v="980219"/>
    <s v="Sylhet"/>
    <s v="Zokigonj"/>
    <s v="Birosree"/>
    <s v="Mominpur"/>
    <n v="6"/>
    <n v="1"/>
    <n v="53"/>
    <m/>
    <n v="9"/>
    <n v="5.8888888890000004"/>
  </r>
  <r>
    <s v="alauddin"/>
    <d v="1899-12-30T00:13:27"/>
    <n v="0"/>
    <d v="1899-12-30T00:13:27"/>
    <n v="0"/>
    <n v="0"/>
    <n v="1"/>
    <d v="1899-12-30T00:13:27"/>
    <d v="1899-12-30T00:13:27"/>
    <s v="np"/>
    <x v="0"/>
    <n v="92.309353610000002"/>
    <n v="980227"/>
    <n v="24.923822869999999"/>
    <n v="0"/>
    <n v="-101"/>
    <s v="A"/>
    <s v="A"/>
    <n v="2"/>
    <s v="E"/>
    <s v="E"/>
    <n v="35"/>
    <n v="0"/>
    <s v="B"/>
    <n v="1"/>
    <s v="F"/>
    <s v="E"/>
    <n v="2"/>
    <x v="5"/>
    <n v="1"/>
    <n v="0"/>
    <m/>
    <n v="27"/>
    <s v="np"/>
    <n v="0"/>
    <n v="2"/>
    <n v="98"/>
    <n v="0"/>
    <n v="98"/>
    <x v="1"/>
    <n v="980227"/>
    <s v="Sylhet"/>
    <s v="Zokigonj"/>
    <s v="Birosree"/>
    <s v="Mominpur"/>
    <n v="6"/>
    <n v="1"/>
    <n v="53"/>
    <m/>
    <n v="9"/>
    <n v="5.8888888890000004"/>
  </r>
  <r>
    <s v="alauddin"/>
    <d v="1899-12-30T00:13:40"/>
    <n v="0"/>
    <d v="1899-12-30T00:13:40"/>
    <n v="0"/>
    <n v="0"/>
    <n v="1"/>
    <d v="1899-12-30T00:13:40"/>
    <d v="1899-12-30T00:13:40"/>
    <s v="np"/>
    <x v="0"/>
    <n v="92.309692580000004"/>
    <n v="980224"/>
    <n v="24.923791340000001"/>
    <n v="0"/>
    <n v="-116"/>
    <s v="A"/>
    <s v="A"/>
    <n v="0"/>
    <s v="E"/>
    <s v="E"/>
    <n v="50"/>
    <n v="0"/>
    <s v="B"/>
    <n v="3"/>
    <s v="M"/>
    <s v="E"/>
    <n v="0"/>
    <x v="5"/>
    <n v="6"/>
    <n v="0"/>
    <m/>
    <n v="24"/>
    <s v="np"/>
    <n v="0"/>
    <n v="2"/>
    <n v="98"/>
    <n v="0"/>
    <n v="98"/>
    <x v="1"/>
    <n v="980224"/>
    <s v="Sylhet"/>
    <s v="Zokigonj"/>
    <s v="Birosree"/>
    <s v="Mominpur"/>
    <n v="6"/>
    <n v="1"/>
    <n v="53"/>
    <m/>
    <n v="9"/>
    <n v="5.8888888890000004"/>
  </r>
  <r>
    <s v="alauddin"/>
    <d v="1899-12-30T00:14:18"/>
    <n v="0"/>
    <d v="1899-12-30T00:14:18"/>
    <n v="0"/>
    <n v="0"/>
    <n v="1"/>
    <d v="1899-12-30T00:14:18"/>
    <d v="1899-12-30T00:14:18"/>
    <s v="pp"/>
    <x v="0"/>
    <n v="92.309435500000006"/>
    <n v="980216"/>
    <n v="24.923948209999999"/>
    <n v="0"/>
    <n v="-71"/>
    <s v="E"/>
    <s v="E"/>
    <n v="1"/>
    <s v="E"/>
    <s v="E"/>
    <n v="35"/>
    <n v="0"/>
    <s v="E"/>
    <n v="1"/>
    <s v="F"/>
    <s v="E"/>
    <n v="1"/>
    <x v="5"/>
    <n v="1"/>
    <n v="0"/>
    <m/>
    <n v="16"/>
    <s v="pp"/>
    <n v="0"/>
    <n v="2"/>
    <n v="98"/>
    <n v="0"/>
    <n v="98"/>
    <x v="1"/>
    <n v="980216"/>
    <s v="Sylhet"/>
    <s v="Zokigonj"/>
    <s v="Birosree"/>
    <s v="Mominpur"/>
    <n v="6"/>
    <n v="1"/>
    <n v="53"/>
    <m/>
    <n v="9"/>
    <n v="0.111111111"/>
  </r>
  <r>
    <s v="alauddin"/>
    <d v="1899-12-30T00:14:20"/>
    <n v="0"/>
    <d v="1899-12-30T00:14:20"/>
    <n v="0"/>
    <n v="0"/>
    <n v="1"/>
    <d v="1899-12-30T00:14:20"/>
    <d v="1899-12-30T00:14:20"/>
    <s v="pp"/>
    <x v="0"/>
    <n v="92.309219279999994"/>
    <n v="980215"/>
    <n v="24.9238158"/>
    <n v="0"/>
    <n v="-21"/>
    <s v="C"/>
    <s v="B"/>
    <n v="4"/>
    <s v="E"/>
    <s v="E"/>
    <n v="35"/>
    <n v="1"/>
    <s v="D"/>
    <n v="2"/>
    <s v="F"/>
    <s v="E"/>
    <n v="0"/>
    <x v="2"/>
    <n v="2"/>
    <n v="1"/>
    <m/>
    <n v="15"/>
    <s v="pp"/>
    <n v="0"/>
    <n v="2"/>
    <n v="98"/>
    <n v="0"/>
    <n v="98"/>
    <x v="1"/>
    <n v="980215"/>
    <s v="Sylhet"/>
    <s v="Zokigonj"/>
    <s v="Birosree"/>
    <s v="Mominpur"/>
    <n v="6"/>
    <n v="1"/>
    <n v="53"/>
    <m/>
    <n v="9"/>
    <n v="0.111111111"/>
  </r>
  <r>
    <s v="alauddin"/>
    <d v="1899-12-30T00:14:22"/>
    <n v="0"/>
    <d v="1899-12-30T00:14:22"/>
    <n v="0"/>
    <n v="0"/>
    <n v="1"/>
    <d v="1899-12-30T00:14:22"/>
    <d v="1899-12-30T00:14:22"/>
    <s v="pp"/>
    <x v="0"/>
    <n v="92.309363439999998"/>
    <n v="980212"/>
    <n v="24.923797140000001"/>
    <n v="0"/>
    <n v="-46"/>
    <s v="E"/>
    <s v="E"/>
    <n v="2"/>
    <s v="E"/>
    <s v="C"/>
    <n v="15"/>
    <n v="0"/>
    <s v="E"/>
    <n v="1"/>
    <s v="F"/>
    <s v="D"/>
    <n v="0"/>
    <x v="5"/>
    <n v="1"/>
    <n v="0"/>
    <m/>
    <n v="12"/>
    <s v="pp"/>
    <n v="0"/>
    <n v="2"/>
    <n v="98"/>
    <n v="0"/>
    <n v="98"/>
    <x v="1"/>
    <n v="980212"/>
    <s v="Sylhet"/>
    <s v="Zokigonj"/>
    <s v="Birosree"/>
    <s v="Mominpur"/>
    <n v="6"/>
    <n v="1"/>
    <n v="53"/>
    <m/>
    <n v="9"/>
    <n v="0.111111111"/>
  </r>
  <r>
    <s v="alauddin"/>
    <d v="1899-12-30T00:14:34"/>
    <n v="0"/>
    <d v="1899-12-30T00:14:34"/>
    <n v="0"/>
    <n v="0"/>
    <n v="1"/>
    <d v="1899-12-30T00:14:34"/>
    <d v="1899-12-30T00:14:34"/>
    <s v="np"/>
    <x v="0"/>
    <n v="92.309267340000005"/>
    <n v="980223"/>
    <n v="24.923934089999999"/>
    <n v="0"/>
    <n v="16"/>
    <s v="A"/>
    <s v="A"/>
    <n v="0"/>
    <s v="D"/>
    <s v="D"/>
    <n v="10"/>
    <n v="1"/>
    <s v="C"/>
    <n v="1"/>
    <s v="M"/>
    <s v="D"/>
    <n v="0"/>
    <x v="0"/>
    <n v="3"/>
    <n v="2"/>
    <m/>
    <n v="23"/>
    <s v="np"/>
    <n v="0"/>
    <n v="2"/>
    <n v="98"/>
    <n v="0"/>
    <n v="98"/>
    <x v="1"/>
    <n v="980223"/>
    <s v="Sylhet"/>
    <s v="Zokigonj"/>
    <s v="Birosree"/>
    <s v="Mominpur"/>
    <n v="6"/>
    <n v="1"/>
    <n v="53"/>
    <m/>
    <n v="9"/>
    <n v="5.8888888890000004"/>
  </r>
  <r>
    <s v="alauddin"/>
    <d v="1899-12-30T00:15:41"/>
    <n v="0"/>
    <d v="1899-12-30T00:15:41"/>
    <n v="0"/>
    <n v="0"/>
    <n v="1"/>
    <d v="1899-12-30T00:15:41"/>
    <d v="1899-12-30T00:15:41"/>
    <s v="pp"/>
    <x v="0"/>
    <n v="92.3090732"/>
    <n v="980213"/>
    <n v="24.924082070000001"/>
    <n v="0"/>
    <n v="15"/>
    <s v="D"/>
    <s v="E"/>
    <n v="0"/>
    <s v="D"/>
    <s v="E"/>
    <n v="20"/>
    <n v="0"/>
    <s v="E"/>
    <n v="1"/>
    <s v="F"/>
    <s v="E"/>
    <n v="1"/>
    <x v="5"/>
    <n v="0"/>
    <n v="0"/>
    <m/>
    <n v="13"/>
    <s v="pp"/>
    <n v="0"/>
    <n v="2"/>
    <n v="98"/>
    <n v="0"/>
    <n v="98"/>
    <x v="1"/>
    <n v="980213"/>
    <s v="Sylhet"/>
    <s v="Zokigonj"/>
    <s v="Birosree"/>
    <s v="Mominpur"/>
    <n v="6"/>
    <n v="1"/>
    <n v="53"/>
    <m/>
    <n v="9"/>
    <n v="0.111111111"/>
  </r>
  <r>
    <s v="rezaul"/>
    <d v="1899-12-30T00:58:18"/>
    <n v="0"/>
    <d v="1899-12-30T00:58:18"/>
    <n v="0"/>
    <n v="0"/>
    <n v="1"/>
    <d v="1899-12-30T00:58:18"/>
    <d v="1899-12-30T00:58:18"/>
    <s v="up"/>
    <x v="0"/>
    <n v="0"/>
    <n v="990202"/>
    <n v="0"/>
    <n v="0"/>
    <n v="0"/>
    <s v="A"/>
    <s v="B"/>
    <n v="1"/>
    <s v="D"/>
    <s v="A"/>
    <n v="0"/>
    <n v="0"/>
    <s v="C"/>
    <n v="2"/>
    <s v="F"/>
    <s v="D"/>
    <n v="2"/>
    <x v="0"/>
    <n v="1"/>
    <n v="0"/>
    <n v="0"/>
    <n v="2"/>
    <s v="up"/>
    <n v="0"/>
    <n v="2"/>
    <n v="99"/>
    <n v="0"/>
    <n v="99"/>
    <x v="1"/>
    <n v="990202"/>
    <s v="Chandpur"/>
    <s v="Faridgonj"/>
    <s v="Paikpara"/>
    <s v="Asotkuari"/>
    <n v="14"/>
    <n v="11"/>
    <n v="40"/>
    <m/>
    <n v="9"/>
    <n v="1.5555555560000001"/>
  </r>
  <r>
    <s v="rezaul"/>
    <d v="1899-12-30T00:01:23"/>
    <n v="0"/>
    <d v="1899-12-30T00:01:23"/>
    <n v="0"/>
    <n v="0"/>
    <n v="1"/>
    <d v="1899-12-30T00:01:23"/>
    <d v="1899-12-30T00:01:23"/>
    <s v="pp"/>
    <x v="0"/>
    <n v="0"/>
    <n v="990210"/>
    <n v="0"/>
    <n v="0"/>
    <n v="0"/>
    <s v="A"/>
    <s v="B"/>
    <n v="0"/>
    <s v="D"/>
    <s v="A"/>
    <n v="0"/>
    <n v="0"/>
    <s v="C"/>
    <n v="1"/>
    <s v="F"/>
    <s v="D"/>
    <n v="0"/>
    <x v="0"/>
    <n v="2"/>
    <n v="2"/>
    <m/>
    <n v="10"/>
    <s v="pp"/>
    <n v="0"/>
    <n v="2"/>
    <n v="99"/>
    <n v="0"/>
    <n v="99"/>
    <x v="1"/>
    <n v="990210"/>
    <s v="Chandpur"/>
    <s v="Faridgonj"/>
    <s v="Paikpara"/>
    <s v="Asotkuari"/>
    <n v="14"/>
    <n v="11"/>
    <n v="40"/>
    <m/>
    <n v="9"/>
    <n v="1.2222222220000001"/>
  </r>
  <r>
    <s v="rezaul"/>
    <d v="1899-12-30T00:17:17"/>
    <n v="0"/>
    <d v="1899-12-30T00:17:17"/>
    <n v="0"/>
    <n v="0"/>
    <n v="1"/>
    <d v="1899-12-30T00:17:17"/>
    <d v="1899-12-30T00:17:17"/>
    <s v="up"/>
    <x v="0"/>
    <n v="0"/>
    <n v="990201"/>
    <n v="0"/>
    <n v="0"/>
    <n v="0"/>
    <s v="A"/>
    <s v="A"/>
    <n v="1"/>
    <s v="D"/>
    <s v="A"/>
    <n v="0"/>
    <n v="0"/>
    <s v="C"/>
    <n v="3"/>
    <s v="F"/>
    <s v="A"/>
    <n v="1"/>
    <x v="0"/>
    <n v="3"/>
    <n v="2"/>
    <n v="0"/>
    <n v="1"/>
    <s v="up"/>
    <n v="0"/>
    <n v="2"/>
    <n v="99"/>
    <n v="0"/>
    <n v="99"/>
    <x v="1"/>
    <n v="990201"/>
    <s v="Chandpur"/>
    <s v="Faridgonj"/>
    <s v="Paikpara"/>
    <s v="Asotkuari"/>
    <n v="14"/>
    <n v="11"/>
    <n v="40"/>
    <m/>
    <n v="9"/>
    <n v="1.5555555560000001"/>
  </r>
  <r>
    <s v="rezaul"/>
    <d v="1899-12-30T00:19:48"/>
    <n v="0"/>
    <d v="1899-12-30T00:19:48"/>
    <n v="0"/>
    <n v="0"/>
    <n v="1"/>
    <d v="1899-12-30T00:19:48"/>
    <d v="1899-12-30T00:19:48"/>
    <s v="up"/>
    <x v="0"/>
    <n v="0"/>
    <n v="990203"/>
    <n v="0"/>
    <n v="0"/>
    <n v="0"/>
    <s v="A"/>
    <s v="A"/>
    <n v="1"/>
    <s v="D"/>
    <s v="A"/>
    <n v="0"/>
    <n v="0"/>
    <s v="D"/>
    <n v="2"/>
    <s v="F"/>
    <s v="D"/>
    <n v="1"/>
    <x v="0"/>
    <n v="2"/>
    <n v="0"/>
    <n v="0"/>
    <n v="3"/>
    <s v="up"/>
    <n v="0"/>
    <n v="2"/>
    <n v="99"/>
    <n v="0"/>
    <n v="99"/>
    <x v="1"/>
    <n v="990203"/>
    <s v="Chandpur"/>
    <s v="Faridgonj"/>
    <s v="Paikpara"/>
    <s v="Asotkuari"/>
    <n v="14"/>
    <n v="11"/>
    <n v="40"/>
    <m/>
    <n v="9"/>
    <n v="1.5555555560000001"/>
  </r>
  <r>
    <s v="rezaul"/>
    <d v="1899-12-30T00:21:58"/>
    <n v="0"/>
    <d v="1899-12-30T00:21:58"/>
    <n v="0"/>
    <n v="0"/>
    <n v="1"/>
    <d v="1899-12-30T00:21:58"/>
    <d v="1899-12-30T00:21:58"/>
    <s v="up"/>
    <x v="0"/>
    <n v="0"/>
    <n v="990205"/>
    <n v="0"/>
    <n v="0"/>
    <n v="0"/>
    <s v="A"/>
    <s v="B"/>
    <n v="0"/>
    <s v="D"/>
    <s v="A"/>
    <n v="0"/>
    <n v="3"/>
    <s v="C"/>
    <n v="1"/>
    <s v="F"/>
    <s v="D"/>
    <n v="0"/>
    <x v="0"/>
    <n v="1"/>
    <n v="0"/>
    <n v="0"/>
    <n v="5"/>
    <s v="up"/>
    <n v="0"/>
    <n v="2"/>
    <n v="99"/>
    <n v="0"/>
    <n v="99"/>
    <x v="1"/>
    <n v="990205"/>
    <s v="Chandpur"/>
    <s v="Faridgonj"/>
    <s v="Paikpara"/>
    <s v="Asotkuari"/>
    <n v="14"/>
    <n v="11"/>
    <n v="40"/>
    <m/>
    <n v="9"/>
    <n v="1.5555555560000001"/>
  </r>
  <r>
    <s v="rezaul"/>
    <d v="1899-12-30T00:23:19"/>
    <n v="0"/>
    <d v="1899-12-30T00:23:19"/>
    <n v="0"/>
    <n v="0"/>
    <n v="1"/>
    <d v="1899-12-30T00:23:19"/>
    <d v="1899-12-30T00:23:19"/>
    <s v="up"/>
    <x v="1"/>
    <n v="0"/>
    <n v="990206"/>
    <n v="0"/>
    <n v="0"/>
    <n v="0"/>
    <s v="A"/>
    <s v="A"/>
    <n v="1"/>
    <s v="D"/>
    <s v="A"/>
    <n v="0"/>
    <n v="2"/>
    <s v="C"/>
    <n v="1"/>
    <s v="F"/>
    <s v="D"/>
    <n v="0"/>
    <x v="1"/>
    <n v="1"/>
    <n v="0"/>
    <n v="0"/>
    <n v="6"/>
    <s v="up"/>
    <n v="0"/>
    <n v="2"/>
    <n v="99"/>
    <n v="0"/>
    <n v="99"/>
    <x v="1"/>
    <n v="990206"/>
    <s v="Chandpur"/>
    <s v="Faridgonj"/>
    <s v="Paikpara"/>
    <s v="Asotkuari"/>
    <n v="14"/>
    <n v="11"/>
    <n v="40"/>
    <m/>
    <n v="9"/>
    <n v="1.5555555560000001"/>
  </r>
  <r>
    <s v="rezaul"/>
    <d v="1899-12-30T00:25:15"/>
    <n v="0"/>
    <d v="1899-12-30T00:25:15"/>
    <n v="0"/>
    <n v="0"/>
    <n v="1"/>
    <d v="1899-12-30T00:25:15"/>
    <d v="1899-12-30T00:25:15"/>
    <s v="up"/>
    <x v="1"/>
    <n v="0"/>
    <n v="990207"/>
    <n v="0"/>
    <n v="0"/>
    <n v="0"/>
    <s v="A"/>
    <s v="B"/>
    <n v="1"/>
    <s v="D"/>
    <s v="B"/>
    <n v="0"/>
    <n v="0"/>
    <s v="C"/>
    <n v="1"/>
    <s v="F"/>
    <s v="D"/>
    <n v="0"/>
    <x v="1"/>
    <n v="1"/>
    <n v="3"/>
    <n v="0"/>
    <n v="7"/>
    <s v="up"/>
    <n v="0"/>
    <n v="2"/>
    <n v="99"/>
    <n v="0"/>
    <n v="99"/>
    <x v="1"/>
    <n v="990207"/>
    <s v="Chandpur"/>
    <s v="Faridgonj"/>
    <s v="Paikpara"/>
    <s v="Asotkuari"/>
    <n v="14"/>
    <n v="11"/>
    <n v="40"/>
    <m/>
    <n v="9"/>
    <n v="1.5555555560000001"/>
  </r>
  <r>
    <s v="rezaul"/>
    <d v="1899-12-30T00:26:49"/>
    <n v="0"/>
    <d v="1899-12-30T00:26:49"/>
    <n v="0"/>
    <n v="0"/>
    <n v="1"/>
    <d v="1899-12-30T00:26:49"/>
    <d v="1899-12-30T00:26:49"/>
    <s v="up"/>
    <x v="1"/>
    <n v="0"/>
    <n v="990208"/>
    <n v="0"/>
    <n v="0"/>
    <n v="0"/>
    <s v="A"/>
    <s v="A"/>
    <n v="1"/>
    <s v="D"/>
    <s v="A"/>
    <n v="0"/>
    <n v="0"/>
    <s v="B"/>
    <n v="2"/>
    <s v="F"/>
    <s v="A"/>
    <n v="0"/>
    <x v="1"/>
    <n v="1"/>
    <n v="0"/>
    <n v="0"/>
    <n v="8"/>
    <s v="up"/>
    <n v="0"/>
    <n v="2"/>
    <n v="99"/>
    <n v="0"/>
    <n v="99"/>
    <x v="1"/>
    <n v="990208"/>
    <s v="Chandpur"/>
    <s v="Faridgonj"/>
    <s v="Paikpara"/>
    <s v="Asotkuari"/>
    <n v="14"/>
    <n v="11"/>
    <n v="40"/>
    <m/>
    <n v="9"/>
    <n v="1.5555555560000001"/>
  </r>
  <r>
    <s v="rezaul"/>
    <d v="1899-12-30T00:30:54"/>
    <n v="0"/>
    <d v="1899-12-30T00:30:54"/>
    <n v="0"/>
    <n v="0"/>
    <n v="1"/>
    <d v="1899-12-30T00:30:54"/>
    <d v="1899-12-30T00:30:54"/>
    <s v="up"/>
    <x v="0"/>
    <n v="0"/>
    <n v="990204"/>
    <n v="0"/>
    <n v="0"/>
    <n v="0"/>
    <s v="A"/>
    <s v="B"/>
    <n v="0"/>
    <s v="D"/>
    <s v="B"/>
    <n v="0"/>
    <n v="1"/>
    <s v="D"/>
    <n v="1"/>
    <s v="F"/>
    <s v="A"/>
    <n v="0"/>
    <x v="0"/>
    <n v="2"/>
    <n v="1"/>
    <n v="0"/>
    <n v="4"/>
    <s v="up"/>
    <n v="0"/>
    <n v="2"/>
    <n v="99"/>
    <n v="0"/>
    <n v="99"/>
    <x v="1"/>
    <n v="990204"/>
    <s v="Chandpur"/>
    <s v="Faridgonj"/>
    <s v="Paikpara"/>
    <s v="Asotkuari"/>
    <n v="14"/>
    <n v="11"/>
    <n v="40"/>
    <m/>
    <n v="9"/>
    <n v="1.5555555560000001"/>
  </r>
  <r>
    <s v="rezaul"/>
    <d v="1899-12-30T00:32:42"/>
    <n v="0"/>
    <d v="1899-12-30T00:32:42"/>
    <n v="0"/>
    <n v="0"/>
    <n v="1"/>
    <d v="1899-12-30T00:32:42"/>
    <d v="1899-12-30T00:32:42"/>
    <s v="up"/>
    <x v="1"/>
    <n v="0"/>
    <n v="990209"/>
    <n v="0"/>
    <n v="0"/>
    <n v="0"/>
    <s v="A"/>
    <s v="B"/>
    <n v="0"/>
    <s v="D"/>
    <s v="E"/>
    <n v="0"/>
    <n v="2"/>
    <s v="B"/>
    <n v="1"/>
    <s v="F"/>
    <s v="E"/>
    <n v="0"/>
    <x v="1"/>
    <n v="1"/>
    <n v="1"/>
    <n v="0"/>
    <n v="9"/>
    <s v="up"/>
    <n v="0"/>
    <n v="2"/>
    <n v="99"/>
    <n v="0"/>
    <n v="99"/>
    <x v="1"/>
    <n v="990209"/>
    <s v="Chandpur"/>
    <s v="Faridgonj"/>
    <s v="Paikpara"/>
    <s v="Asotkuari"/>
    <n v="14"/>
    <n v="11"/>
    <n v="40"/>
    <m/>
    <n v="9"/>
    <n v="1.5555555560000001"/>
  </r>
  <r>
    <s v="rezaul"/>
    <d v="1899-12-30T00:02:41"/>
    <n v="0"/>
    <d v="1899-12-30T00:02:41"/>
    <n v="0"/>
    <n v="0"/>
    <n v="1"/>
    <d v="1899-12-30T00:02:41"/>
    <d v="1899-12-30T00:02:41"/>
    <s v="np"/>
    <x v="0"/>
    <n v="0"/>
    <n v="990225"/>
    <n v="0"/>
    <n v="0"/>
    <n v="0"/>
    <s v="A"/>
    <s v="A"/>
    <n v="0"/>
    <s v="D"/>
    <s v="A"/>
    <n v="0"/>
    <n v="0"/>
    <s v="C"/>
    <n v="2"/>
    <s v="F"/>
    <s v="A"/>
    <n v="1"/>
    <x v="2"/>
    <n v="2"/>
    <n v="0"/>
    <m/>
    <n v="25"/>
    <s v="np"/>
    <n v="0"/>
    <n v="2"/>
    <n v="99"/>
    <n v="0"/>
    <n v="99"/>
    <x v="1"/>
    <n v="990225"/>
    <s v="Chandpur"/>
    <s v="Faridgonj"/>
    <s v="Paikpara"/>
    <s v="Asotkuari"/>
    <n v="14"/>
    <n v="11"/>
    <n v="40"/>
    <m/>
    <n v="9"/>
    <n v="4.4444444440000002"/>
  </r>
  <r>
    <s v="rezaul"/>
    <d v="1899-12-30T00:05:07"/>
    <n v="0"/>
    <d v="1899-12-30T00:05:07"/>
    <n v="0"/>
    <n v="0"/>
    <n v="1"/>
    <d v="1899-12-30T00:05:07"/>
    <d v="1899-12-30T00:05:07"/>
    <s v="np"/>
    <x v="0"/>
    <n v="0"/>
    <n v="990223"/>
    <n v="0"/>
    <n v="0"/>
    <n v="0"/>
    <s v="A"/>
    <s v="A"/>
    <n v="1"/>
    <s v="B"/>
    <s v="A"/>
    <n v="0"/>
    <n v="0"/>
    <s v="C"/>
    <n v="2"/>
    <s v="F"/>
    <s v="A"/>
    <n v="0"/>
    <x v="0"/>
    <n v="4"/>
    <n v="0"/>
    <m/>
    <n v="23"/>
    <s v="np"/>
    <n v="0"/>
    <n v="2"/>
    <n v="99"/>
    <n v="0"/>
    <n v="99"/>
    <x v="1"/>
    <n v="990223"/>
    <s v="Chandpur"/>
    <s v="Faridgonj"/>
    <s v="Paikpara"/>
    <s v="Asotkuari"/>
    <n v="14"/>
    <n v="11"/>
    <n v="40"/>
    <m/>
    <n v="9"/>
    <n v="4.4444444440000002"/>
  </r>
  <r>
    <s v="rezaul"/>
    <d v="1899-12-30T00:06:16"/>
    <n v="0"/>
    <d v="1899-12-30T00:06:16"/>
    <n v="0"/>
    <n v="0"/>
    <n v="1"/>
    <d v="1899-12-30T00:06:16"/>
    <d v="1899-12-30T00:06:16"/>
    <s v="np"/>
    <x v="0"/>
    <n v="0"/>
    <n v="990224"/>
    <n v="0"/>
    <n v="0"/>
    <n v="0"/>
    <s v="A"/>
    <s v="B"/>
    <n v="0"/>
    <s v="D"/>
    <s v="E"/>
    <n v="0"/>
    <n v="1"/>
    <s v="B"/>
    <n v="2"/>
    <s v="F"/>
    <s v="E"/>
    <n v="1"/>
    <x v="0"/>
    <n v="2"/>
    <n v="0"/>
    <m/>
    <n v="24"/>
    <s v="np"/>
    <n v="0"/>
    <n v="2"/>
    <n v="99"/>
    <n v="0"/>
    <n v="99"/>
    <x v="1"/>
    <n v="990224"/>
    <s v="Chandpur"/>
    <s v="Faridgonj"/>
    <s v="Paikpara"/>
    <s v="Asotkuari"/>
    <n v="14"/>
    <n v="11"/>
    <n v="40"/>
    <m/>
    <n v="9"/>
    <n v="4.4444444440000002"/>
  </r>
  <r>
    <s v="rezaul"/>
    <d v="1899-12-30T00:07:57"/>
    <n v="0"/>
    <d v="1899-12-30T00:07:57"/>
    <n v="0"/>
    <n v="0"/>
    <n v="1"/>
    <d v="1899-12-30T00:07:57"/>
    <d v="1899-12-30T00:07:57"/>
    <s v="np"/>
    <x v="0"/>
    <n v="0"/>
    <n v="990220"/>
    <n v="0"/>
    <n v="0"/>
    <n v="0"/>
    <s v="A"/>
    <s v="B"/>
    <n v="0"/>
    <s v="B"/>
    <s v="A"/>
    <n v="0"/>
    <n v="0"/>
    <s v="C"/>
    <n v="2"/>
    <s v="F"/>
    <s v="D"/>
    <n v="0"/>
    <x v="0"/>
    <n v="1"/>
    <n v="1"/>
    <m/>
    <n v="20"/>
    <s v="np"/>
    <n v="0"/>
    <n v="2"/>
    <n v="99"/>
    <n v="0"/>
    <n v="99"/>
    <x v="1"/>
    <n v="990220"/>
    <s v="Chandpur"/>
    <s v="Faridgonj"/>
    <s v="Paikpara"/>
    <s v="Asotkuari"/>
    <n v="14"/>
    <n v="11"/>
    <n v="40"/>
    <m/>
    <n v="9"/>
    <n v="4.4444444440000002"/>
  </r>
  <r>
    <s v="rezaul"/>
    <d v="1899-12-30T00:09:39"/>
    <n v="0"/>
    <d v="1899-12-30T00:09:39"/>
    <n v="0"/>
    <n v="0"/>
    <n v="1"/>
    <d v="1899-12-30T00:09:39"/>
    <d v="1899-12-30T00:09:39"/>
    <s v="np"/>
    <x v="0"/>
    <n v="0"/>
    <n v="990226"/>
    <n v="0"/>
    <n v="0"/>
    <n v="0"/>
    <s v="A"/>
    <s v="B"/>
    <n v="0"/>
    <s v="D"/>
    <s v="A"/>
    <n v="0"/>
    <n v="2"/>
    <s v="C"/>
    <n v="1"/>
    <s v="F"/>
    <s v="D"/>
    <n v="1"/>
    <x v="0"/>
    <n v="2"/>
    <n v="0"/>
    <m/>
    <n v="26"/>
    <s v="np"/>
    <n v="0"/>
    <n v="2"/>
    <n v="99"/>
    <n v="0"/>
    <n v="99"/>
    <x v="1"/>
    <n v="990226"/>
    <s v="Chandpur"/>
    <s v="Faridgonj"/>
    <s v="Paikpara"/>
    <s v="Asotkuari"/>
    <n v="14"/>
    <n v="11"/>
    <n v="40"/>
    <m/>
    <n v="9"/>
    <n v="4.4444444440000002"/>
  </r>
  <r>
    <s v="rezaul"/>
    <d v="1899-12-30T00:28:18"/>
    <n v="0"/>
    <d v="1899-12-30T00:28:18"/>
    <n v="0"/>
    <n v="0"/>
    <n v="1"/>
    <d v="1899-12-30T00:28:18"/>
    <d v="1899-12-30T00:28:18"/>
    <s v="np"/>
    <x v="0"/>
    <n v="0"/>
    <n v="990219"/>
    <n v="0"/>
    <n v="0"/>
    <n v="0"/>
    <s v="A"/>
    <s v="A"/>
    <n v="4"/>
    <s v="B"/>
    <s v="B"/>
    <n v="0"/>
    <n v="0"/>
    <s v="B"/>
    <n v="1"/>
    <s v="F"/>
    <s v="D"/>
    <n v="1"/>
    <x v="2"/>
    <n v="1"/>
    <n v="0"/>
    <m/>
    <n v="19"/>
    <s v="np"/>
    <n v="0"/>
    <n v="2"/>
    <n v="99"/>
    <n v="0"/>
    <n v="99"/>
    <x v="1"/>
    <n v="990219"/>
    <s v="Chandpur"/>
    <s v="Faridgonj"/>
    <s v="Paikpara"/>
    <s v="Asotkuari"/>
    <n v="14"/>
    <n v="11"/>
    <n v="40"/>
    <m/>
    <n v="9"/>
    <n v="4.4444444440000002"/>
  </r>
  <r>
    <s v="rezaul"/>
    <d v="1899-12-30T00:29:54"/>
    <n v="0"/>
    <d v="1899-12-30T00:29:54"/>
    <n v="0"/>
    <n v="0"/>
    <n v="1"/>
    <d v="1899-12-30T00:29:54"/>
    <d v="1899-12-30T00:29:54"/>
    <s v="np"/>
    <x v="5"/>
    <n v="0"/>
    <n v="990221"/>
    <n v="0"/>
    <n v="0"/>
    <n v="0"/>
    <s v="A"/>
    <s v="B"/>
    <n v="1"/>
    <s v="B"/>
    <s v="A"/>
    <n v="0"/>
    <n v="1"/>
    <s v="B"/>
    <n v="2"/>
    <s v="F"/>
    <s v="D"/>
    <n v="0"/>
    <x v="1"/>
    <n v="4"/>
    <n v="0"/>
    <m/>
    <n v="21"/>
    <s v="np"/>
    <n v="0"/>
    <n v="2"/>
    <n v="99"/>
    <n v="0"/>
    <n v="99"/>
    <x v="1"/>
    <n v="990221"/>
    <s v="Chandpur"/>
    <s v="Faridgonj"/>
    <s v="Paikpara"/>
    <s v="Asotkuari"/>
    <n v="14"/>
    <n v="11"/>
    <n v="40"/>
    <m/>
    <n v="9"/>
    <n v="4.4444444440000002"/>
  </r>
  <r>
    <s v="rezaul"/>
    <d v="1899-12-30T00:34:41"/>
    <n v="0"/>
    <d v="1899-12-30T00:34:41"/>
    <n v="0"/>
    <n v="0"/>
    <n v="1"/>
    <d v="1899-12-30T00:34:41"/>
    <d v="1899-12-30T00:34:41"/>
    <s v="np"/>
    <x v="0"/>
    <n v="0"/>
    <n v="990222"/>
    <n v="0"/>
    <n v="0"/>
    <n v="0"/>
    <s v="A"/>
    <s v="B"/>
    <n v="0"/>
    <s v="D"/>
    <s v="B"/>
    <n v="0"/>
    <n v="2"/>
    <s v="D"/>
    <n v="1"/>
    <s v="F"/>
    <s v="A"/>
    <n v="1"/>
    <x v="0"/>
    <n v="1"/>
    <n v="0"/>
    <m/>
    <n v="22"/>
    <s v="np"/>
    <n v="0"/>
    <n v="2"/>
    <n v="99"/>
    <n v="0"/>
    <n v="99"/>
    <x v="1"/>
    <n v="990222"/>
    <s v="Chandpur"/>
    <s v="Faridgonj"/>
    <s v="Paikpara"/>
    <s v="Asotkuari"/>
    <n v="14"/>
    <n v="11"/>
    <n v="40"/>
    <m/>
    <n v="9"/>
    <n v="4.4444444440000002"/>
  </r>
  <r>
    <s v="mamunur"/>
    <d v="1899-12-30T00:28:03"/>
    <n v="0"/>
    <d v="1899-12-30T00:28:03"/>
    <n v="0"/>
    <n v="0"/>
    <n v="1"/>
    <d v="1899-12-30T00:28:03"/>
    <d v="1899-12-30T00:28:03"/>
    <s v="pp"/>
    <x v="0"/>
    <n v="91.850334799999999"/>
    <n v="510117"/>
    <n v="22.6246334"/>
    <n v="0"/>
    <n v="0"/>
    <s v="A"/>
    <s v="A"/>
    <n v="1"/>
    <s v="D"/>
    <s v="B"/>
    <n v="2306"/>
    <n v="0"/>
    <s v="C"/>
    <n v="2"/>
    <s v="F"/>
    <s v="D"/>
    <n v="1"/>
    <x v="2"/>
    <n v="3"/>
    <n v="1"/>
    <m/>
    <n v="17"/>
    <s v="pp"/>
    <n v="0"/>
    <n v="1"/>
    <n v="51"/>
    <n v="0"/>
    <n v="51"/>
    <x v="1"/>
    <n v="510117"/>
    <s v="Chittagong"/>
    <s v="Fatickchari"/>
    <s v="Nanupur"/>
    <s v="B.Fakir Bari"/>
    <n v="19"/>
    <n v="15"/>
    <n v="209"/>
    <m/>
    <n v="9"/>
    <n v="1.6666666670000001"/>
  </r>
  <r>
    <s v="mamunur"/>
    <d v="1899-12-30T00:29:39"/>
    <n v="0"/>
    <d v="1899-12-30T00:29:39"/>
    <n v="0"/>
    <n v="0"/>
    <n v="1"/>
    <d v="1899-12-30T00:29:39"/>
    <d v="1899-12-30T00:29:39"/>
    <s v="np"/>
    <x v="0"/>
    <n v="91.850334799999999"/>
    <n v="510123"/>
    <n v="22.6246334"/>
    <n v="0"/>
    <n v="0"/>
    <s v="E"/>
    <s v="E"/>
    <n v="0"/>
    <s v="D"/>
    <s v="B"/>
    <n v="2306"/>
    <n v="1"/>
    <s v="E"/>
    <n v="2"/>
    <s v="F"/>
    <s v="D"/>
    <n v="1"/>
    <x v="5"/>
    <n v="1"/>
    <n v="0"/>
    <m/>
    <n v="23"/>
    <s v="np"/>
    <n v="0"/>
    <n v="1"/>
    <n v="51"/>
    <n v="0"/>
    <n v="51"/>
    <x v="1"/>
    <n v="510123"/>
    <s v="Chittagong"/>
    <s v="Fatickchari"/>
    <s v="Nanupur"/>
    <s v="B.Fakir Bari"/>
    <n v="19"/>
    <n v="15"/>
    <n v="209"/>
    <m/>
    <n v="9"/>
    <n v="23.222222219999999"/>
  </r>
  <r>
    <s v="mamunur"/>
    <d v="1899-12-30T00:33:00"/>
    <n v="0"/>
    <d v="1899-12-30T00:33:00"/>
    <n v="0"/>
    <n v="0"/>
    <n v="1"/>
    <d v="1899-12-30T00:33:00"/>
    <d v="1899-12-30T00:33:00"/>
    <s v="up"/>
    <x v="5"/>
    <n v="91.850334799999999"/>
    <n v="510105"/>
    <n v="22.6246334"/>
    <n v="0"/>
    <n v="0"/>
    <s v="C"/>
    <s v="C"/>
    <n v="0"/>
    <s v="D"/>
    <s v="D"/>
    <n v="2306"/>
    <n v="2"/>
    <s v="D"/>
    <n v="1"/>
    <s v="F"/>
    <s v="D"/>
    <n v="1"/>
    <x v="1"/>
    <n v="1"/>
    <n v="1"/>
    <n v="0"/>
    <n v="5"/>
    <s v="up"/>
    <n v="0"/>
    <n v="1"/>
    <n v="51"/>
    <n v="0"/>
    <n v="51"/>
    <x v="1"/>
    <n v="510105"/>
    <s v="Chittagong"/>
    <s v="Fatickchari"/>
    <s v="Nanupur"/>
    <s v="B.Fakir Bari"/>
    <n v="19"/>
    <n v="15"/>
    <n v="209"/>
    <m/>
    <n v="9"/>
    <n v="2.111111111"/>
  </r>
  <r>
    <s v="mamunur"/>
    <d v="1899-12-30T00:34:34"/>
    <n v="0"/>
    <d v="1899-12-30T00:34:34"/>
    <n v="0"/>
    <n v="0"/>
    <n v="1"/>
    <d v="1899-12-30T00:34:34"/>
    <d v="1899-12-30T00:34:34"/>
    <s v="up"/>
    <x v="0"/>
    <n v="91.850334799999999"/>
    <n v="510106"/>
    <n v="22.6246334"/>
    <n v="0"/>
    <n v="0"/>
    <s v="A"/>
    <s v="A"/>
    <n v="1"/>
    <s v="D"/>
    <s v="D"/>
    <n v="2306"/>
    <n v="0"/>
    <s v="D"/>
    <n v="2"/>
    <s v="F"/>
    <s v="D"/>
    <n v="0"/>
    <x v="2"/>
    <n v="1"/>
    <n v="0"/>
    <n v="0"/>
    <n v="6"/>
    <s v="up"/>
    <n v="0"/>
    <n v="1"/>
    <n v="51"/>
    <n v="0"/>
    <n v="51"/>
    <x v="1"/>
    <n v="510106"/>
    <s v="Chittagong"/>
    <s v="Fatickchari"/>
    <s v="Nanupur"/>
    <s v="B.Fakir Bari"/>
    <n v="19"/>
    <n v="15"/>
    <n v="209"/>
    <m/>
    <n v="9"/>
    <n v="2.111111111"/>
  </r>
  <r>
    <s v="mamunur"/>
    <d v="1899-12-30T00:01:05"/>
    <n v="0"/>
    <d v="1899-12-30T00:01:05"/>
    <n v="0"/>
    <n v="0"/>
    <n v="1"/>
    <d v="1899-12-30T00:01:05"/>
    <d v="1899-12-30T00:01:05"/>
    <s v="up"/>
    <x v="1"/>
    <n v="91.850334799999999"/>
    <n v="510109"/>
    <n v="22.6246334"/>
    <n v="0"/>
    <n v="0"/>
    <s v="A"/>
    <s v="A"/>
    <n v="0"/>
    <s v="E"/>
    <s v="B"/>
    <n v="2306"/>
    <n v="1"/>
    <s v="D"/>
    <n v="1"/>
    <s v="F"/>
    <s v="A"/>
    <n v="0"/>
    <x v="1"/>
    <n v="1"/>
    <n v="0"/>
    <n v="0"/>
    <n v="9"/>
    <s v="up"/>
    <n v="0"/>
    <n v="1"/>
    <n v="51"/>
    <n v="0"/>
    <n v="51"/>
    <x v="1"/>
    <n v="510109"/>
    <s v="Chittagong"/>
    <s v="Fatickchari"/>
    <s v="Nanupur"/>
    <s v="B.Fakir Bari"/>
    <n v="19"/>
    <n v="15"/>
    <n v="209"/>
    <m/>
    <n v="9"/>
    <n v="2.111111111"/>
  </r>
  <r>
    <s v="mamunur"/>
    <d v="1899-12-30T00:04:32"/>
    <n v="0"/>
    <d v="1899-12-30T00:04:32"/>
    <n v="0"/>
    <n v="0"/>
    <n v="1"/>
    <d v="1899-12-30T00:04:32"/>
    <d v="1899-12-30T00:04:32"/>
    <s v="np"/>
    <x v="1"/>
    <n v="91.850334799999999"/>
    <n v="510124"/>
    <n v="22.6246334"/>
    <n v="0"/>
    <n v="0"/>
    <s v="A"/>
    <s v="A"/>
    <n v="0"/>
    <s v="D"/>
    <s v="B"/>
    <n v="2306"/>
    <n v="3"/>
    <s v="C"/>
    <n v="1"/>
    <s v="M"/>
    <s v="A"/>
    <n v="0"/>
    <x v="1"/>
    <n v="2"/>
    <n v="0"/>
    <m/>
    <n v="24"/>
    <s v="np"/>
    <n v="0"/>
    <n v="1"/>
    <n v="51"/>
    <n v="0"/>
    <n v="51"/>
    <x v="1"/>
    <n v="510124"/>
    <s v="Chittagong"/>
    <s v="Fatickchari"/>
    <s v="Nanupur"/>
    <s v="B.Fakir Bari"/>
    <n v="19"/>
    <n v="15"/>
    <n v="209"/>
    <m/>
    <n v="9"/>
    <n v="23.222222219999999"/>
  </r>
  <r>
    <s v="mamunur"/>
    <d v="1899-12-30T00:06:16"/>
    <n v="0"/>
    <d v="1899-12-30T00:06:16"/>
    <n v="0"/>
    <n v="0"/>
    <n v="1"/>
    <d v="1899-12-30T00:06:16"/>
    <d v="1899-12-30T00:06:16"/>
    <s v="pp"/>
    <x v="0"/>
    <n v="91.850334799999999"/>
    <n v="510116"/>
    <n v="22.6246334"/>
    <n v="0"/>
    <n v="0"/>
    <s v="A"/>
    <s v="C"/>
    <n v="0"/>
    <s v="D"/>
    <s v="B"/>
    <n v="2306"/>
    <n v="0"/>
    <s v="D"/>
    <n v="2"/>
    <s v="F"/>
    <s v="D"/>
    <n v="1"/>
    <x v="0"/>
    <n v="2"/>
    <n v="0"/>
    <m/>
    <n v="16"/>
    <s v="pp"/>
    <n v="0"/>
    <n v="1"/>
    <n v="51"/>
    <n v="0"/>
    <n v="51"/>
    <x v="1"/>
    <n v="510116"/>
    <s v="Chittagong"/>
    <s v="Fatickchari"/>
    <s v="Nanupur"/>
    <s v="B.Fakir Bari"/>
    <n v="19"/>
    <n v="15"/>
    <n v="209"/>
    <m/>
    <n v="9"/>
    <n v="1.6666666670000001"/>
  </r>
  <r>
    <s v="mamunur"/>
    <d v="1899-12-30T00:07:57"/>
    <n v="0"/>
    <d v="1899-12-30T00:07:57"/>
    <n v="0"/>
    <n v="0"/>
    <n v="1"/>
    <d v="1899-12-30T00:07:57"/>
    <d v="1899-12-30T00:07:57"/>
    <s v="pp"/>
    <x v="0"/>
    <n v="91.850334799999999"/>
    <n v="510118"/>
    <n v="22.6246334"/>
    <n v="0"/>
    <n v="0"/>
    <s v="A"/>
    <s v="A"/>
    <n v="2"/>
    <s v="E"/>
    <s v="A"/>
    <n v="2306"/>
    <n v="0"/>
    <s v="C"/>
    <n v="2"/>
    <s v="F"/>
    <s v="D"/>
    <n v="1"/>
    <x v="0"/>
    <n v="1"/>
    <n v="0"/>
    <m/>
    <n v="18"/>
    <s v="pp"/>
    <n v="0"/>
    <n v="1"/>
    <n v="51"/>
    <n v="0"/>
    <n v="51"/>
    <x v="1"/>
    <n v="510118"/>
    <s v="Chittagong"/>
    <s v="Fatickchari"/>
    <s v="Nanupur"/>
    <s v="B.Fakir Bari"/>
    <n v="19"/>
    <n v="15"/>
    <n v="209"/>
    <m/>
    <n v="9"/>
    <n v="1.6666666670000001"/>
  </r>
  <r>
    <s v="mamunur"/>
    <d v="1899-12-30T00:09:34"/>
    <n v="0"/>
    <d v="1899-12-30T00:09:34"/>
    <n v="0"/>
    <n v="0"/>
    <n v="1"/>
    <d v="1899-12-30T00:09:34"/>
    <d v="1899-12-30T00:09:34"/>
    <s v="up"/>
    <x v="5"/>
    <n v="91.850334799999999"/>
    <n v="510107"/>
    <n v="22.6246334"/>
    <n v="0"/>
    <n v="0"/>
    <s v="A"/>
    <s v="C"/>
    <n v="2"/>
    <s v="D"/>
    <s v="D"/>
    <n v="2306"/>
    <n v="1"/>
    <s v="D"/>
    <n v="1"/>
    <s v="F"/>
    <s v="D"/>
    <n v="1"/>
    <x v="1"/>
    <n v="1"/>
    <n v="1"/>
    <n v="0"/>
    <n v="7"/>
    <s v="up"/>
    <n v="0"/>
    <n v="1"/>
    <n v="51"/>
    <n v="0"/>
    <n v="51"/>
    <x v="1"/>
    <n v="510107"/>
    <s v="Chittagong"/>
    <s v="Fatickchari"/>
    <s v="Nanupur"/>
    <s v="B.Fakir Bari"/>
    <n v="19"/>
    <n v="15"/>
    <n v="209"/>
    <m/>
    <n v="9"/>
    <n v="2.111111111"/>
  </r>
  <r>
    <s v="mamunur"/>
    <d v="1899-12-30T00:59:37"/>
    <n v="0"/>
    <d v="1899-12-30T00:59:37"/>
    <n v="0"/>
    <n v="0"/>
    <n v="1"/>
    <d v="1899-12-30T00:59:37"/>
    <d v="1899-12-30T00:59:37"/>
    <s v="np"/>
    <x v="1"/>
    <n v="91.850334799999999"/>
    <n v="510119"/>
    <n v="22.6246334"/>
    <n v="0"/>
    <n v="0"/>
    <s v="A"/>
    <s v="A"/>
    <n v="1"/>
    <s v="A"/>
    <s v="A"/>
    <n v="2306"/>
    <n v="0"/>
    <s v="B"/>
    <n v="5"/>
    <s v="F"/>
    <s v="A"/>
    <n v="3"/>
    <x v="1"/>
    <n v="5"/>
    <n v="0"/>
    <m/>
    <n v="19"/>
    <s v="np"/>
    <n v="0"/>
    <n v="1"/>
    <n v="51"/>
    <n v="0"/>
    <n v="51"/>
    <x v="1"/>
    <n v="510119"/>
    <s v="Chittagong"/>
    <s v="Fatickchari"/>
    <s v="Nanupur"/>
    <s v="B.Fakir Bari"/>
    <n v="19"/>
    <n v="15"/>
    <n v="209"/>
    <m/>
    <n v="9"/>
    <n v="23.222222219999999"/>
  </r>
  <r>
    <s v="mamunur"/>
    <d v="1899-12-30T00:00:51"/>
    <n v="0"/>
    <d v="1899-12-30T00:00:51"/>
    <n v="0"/>
    <n v="0"/>
    <n v="1"/>
    <d v="1899-12-30T00:00:51"/>
    <d v="1899-12-30T00:00:51"/>
    <s v="np"/>
    <x v="0"/>
    <n v="91.850334799999999"/>
    <n v="510121"/>
    <n v="22.6246334"/>
    <n v="0"/>
    <n v="0"/>
    <s v="A"/>
    <s v="A"/>
    <n v="1"/>
    <s v="D"/>
    <s v="C"/>
    <n v="2306"/>
    <n v="0"/>
    <s v="B"/>
    <n v="1"/>
    <s v="F"/>
    <s v="C"/>
    <n v="1"/>
    <x v="0"/>
    <n v="2"/>
    <n v="0"/>
    <m/>
    <n v="21"/>
    <s v="np"/>
    <n v="0"/>
    <n v="1"/>
    <n v="51"/>
    <n v="0"/>
    <n v="51"/>
    <x v="1"/>
    <n v="510121"/>
    <s v="Chittagong"/>
    <s v="Fatickchari"/>
    <s v="Nanupur"/>
    <s v="B.Fakir Bari"/>
    <n v="19"/>
    <n v="15"/>
    <n v="209"/>
    <m/>
    <n v="9"/>
    <n v="23.222222219999999"/>
  </r>
  <r>
    <s v="mamunur"/>
    <d v="1899-12-30T00:02:35"/>
    <n v="0"/>
    <d v="1899-12-30T00:02:35"/>
    <n v="0"/>
    <n v="0"/>
    <n v="1"/>
    <d v="1899-12-30T00:02:35"/>
    <d v="1899-12-30T00:02:35"/>
    <s v="pp"/>
    <x v="0"/>
    <n v="91.850334799999999"/>
    <n v="510115"/>
    <n v="22.6246334"/>
    <n v="0"/>
    <n v="0"/>
    <s v="A"/>
    <s v="A"/>
    <n v="0"/>
    <s v="C"/>
    <s v="B"/>
    <n v="2306"/>
    <n v="1"/>
    <s v="C"/>
    <n v="1"/>
    <s v="F"/>
    <s v="C"/>
    <n v="1"/>
    <x v="0"/>
    <n v="1"/>
    <n v="1"/>
    <m/>
    <n v="15"/>
    <s v="pp"/>
    <n v="0"/>
    <n v="1"/>
    <n v="51"/>
    <n v="0"/>
    <n v="51"/>
    <x v="1"/>
    <n v="510115"/>
    <s v="Chittagong"/>
    <s v="Fatickchari"/>
    <s v="Nanupur"/>
    <s v="B.Fakir Bari"/>
    <n v="19"/>
    <n v="15"/>
    <n v="209"/>
    <m/>
    <n v="9"/>
    <n v="1.6666666670000001"/>
  </r>
  <r>
    <s v="mamunur"/>
    <d v="1899-12-30T00:05:00"/>
    <n v="0"/>
    <d v="1899-12-30T00:05:00"/>
    <n v="0"/>
    <n v="0"/>
    <n v="1"/>
    <d v="1899-12-30T00:05:00"/>
    <d v="1899-12-30T00:05:00"/>
    <s v="up"/>
    <x v="1"/>
    <n v="91.850334799999999"/>
    <n v="510103"/>
    <n v="22.6246334"/>
    <n v="0"/>
    <n v="0"/>
    <s v="C"/>
    <s v="C"/>
    <n v="0"/>
    <s v="D"/>
    <s v="C"/>
    <n v="2306"/>
    <n v="0"/>
    <s v="D"/>
    <n v="2"/>
    <s v="F"/>
    <s v="C"/>
    <n v="0"/>
    <x v="1"/>
    <n v="1"/>
    <n v="0"/>
    <n v="0"/>
    <n v="3"/>
    <s v="up"/>
    <n v="0"/>
    <n v="1"/>
    <n v="51"/>
    <n v="0"/>
    <n v="51"/>
    <x v="1"/>
    <n v="510103"/>
    <s v="Chittagong"/>
    <s v="Fatickchari"/>
    <s v="Nanupur"/>
    <s v="B.Fakir Bari"/>
    <n v="19"/>
    <n v="15"/>
    <n v="209"/>
    <m/>
    <n v="9"/>
    <n v="2.111111111"/>
  </r>
  <r>
    <s v="mamunur"/>
    <d v="1899-12-30T00:07:08"/>
    <n v="0"/>
    <d v="1899-12-30T00:07:08"/>
    <n v="0"/>
    <n v="0"/>
    <n v="1"/>
    <d v="1899-12-30T00:07:08"/>
    <d v="1899-12-30T00:07:08"/>
    <s v="up"/>
    <x v="0"/>
    <n v="91.850334799999999"/>
    <n v="510104"/>
    <n v="22.6246334"/>
    <n v="0"/>
    <n v="0"/>
    <s v="A"/>
    <s v="A"/>
    <n v="0"/>
    <s v="E"/>
    <s v="D"/>
    <n v="2306"/>
    <n v="3"/>
    <s v="D"/>
    <n v="2"/>
    <s v="F"/>
    <s v="D"/>
    <n v="0"/>
    <x v="2"/>
    <n v="2"/>
    <n v="0"/>
    <n v="0"/>
    <n v="4"/>
    <s v="up"/>
    <n v="0"/>
    <n v="1"/>
    <n v="51"/>
    <n v="0"/>
    <n v="51"/>
    <x v="1"/>
    <n v="510104"/>
    <s v="Chittagong"/>
    <s v="Fatickchari"/>
    <s v="Nanupur"/>
    <s v="B.Fakir Bari"/>
    <n v="19"/>
    <n v="15"/>
    <n v="209"/>
    <m/>
    <n v="9"/>
    <n v="2.111111111"/>
  </r>
  <r>
    <s v="mamunur"/>
    <d v="1899-12-30T00:08:49"/>
    <n v="0"/>
    <d v="1899-12-30T00:08:49"/>
    <n v="0"/>
    <n v="0"/>
    <n v="1"/>
    <d v="1899-12-30T00:08:49"/>
    <d v="1899-12-30T00:08:49"/>
    <s v="pp"/>
    <x v="0"/>
    <n v="91.850334799999999"/>
    <n v="510110"/>
    <n v="22.6246334"/>
    <n v="0"/>
    <n v="0"/>
    <s v="E"/>
    <s v="E"/>
    <n v="0"/>
    <s v="D"/>
    <s v="B"/>
    <n v="2306"/>
    <n v="1"/>
    <s v="E"/>
    <n v="1"/>
    <s v="F"/>
    <s v="D"/>
    <n v="0"/>
    <x v="5"/>
    <n v="1"/>
    <n v="2"/>
    <m/>
    <n v="10"/>
    <s v="pp"/>
    <n v="0"/>
    <n v="1"/>
    <n v="51"/>
    <n v="0"/>
    <n v="51"/>
    <x v="1"/>
    <n v="510110"/>
    <s v="Chittagong"/>
    <s v="Fatickchari"/>
    <s v="Nanupur"/>
    <s v="B.Fakir Bari"/>
    <n v="19"/>
    <n v="15"/>
    <n v="209"/>
    <m/>
    <n v="9"/>
    <n v="1.6666666670000001"/>
  </r>
  <r>
    <s v="mamunur"/>
    <d v="1899-12-30T00:28:26"/>
    <n v="0"/>
    <d v="1899-12-30T00:28:26"/>
    <n v="0"/>
    <n v="0"/>
    <n v="1"/>
    <d v="1899-12-30T00:28:26"/>
    <d v="1899-12-30T00:28:26"/>
    <s v="up"/>
    <x v="0"/>
    <n v="91.850334799999999"/>
    <n v="510102"/>
    <n v="22.6246334"/>
    <n v="0"/>
    <n v="0"/>
    <s v="E"/>
    <s v="E"/>
    <n v="2"/>
    <s v="E"/>
    <s v="D"/>
    <n v="2306"/>
    <n v="0"/>
    <s v="E"/>
    <n v="1"/>
    <s v="F"/>
    <s v="D"/>
    <n v="0"/>
    <x v="5"/>
    <n v="1"/>
    <n v="1"/>
    <n v="0"/>
    <n v="2"/>
    <s v="up"/>
    <n v="0"/>
    <n v="1"/>
    <n v="51"/>
    <n v="0"/>
    <n v="51"/>
    <x v="1"/>
    <n v="510102"/>
    <s v="Chittagong"/>
    <s v="Fatickchari"/>
    <s v="Nanupur"/>
    <s v="B.Fakir Bari"/>
    <n v="19"/>
    <n v="15"/>
    <n v="209"/>
    <m/>
    <n v="9"/>
    <n v="2.111111111"/>
  </r>
  <r>
    <s v="mamunur"/>
    <d v="1899-12-30T00:30:21"/>
    <n v="0"/>
    <d v="1899-12-30T00:30:21"/>
    <n v="0"/>
    <n v="0"/>
    <n v="1"/>
    <d v="1899-12-30T00:30:21"/>
    <d v="1899-12-30T00:30:21"/>
    <s v="np"/>
    <x v="0"/>
    <n v="91.850334799999999"/>
    <n v="510122"/>
    <n v="22.6246334"/>
    <n v="0"/>
    <n v="0"/>
    <s v="A"/>
    <s v="A"/>
    <n v="0"/>
    <s v="A"/>
    <s v="B"/>
    <n v="2306"/>
    <n v="0"/>
    <s v="B"/>
    <n v="2"/>
    <s v="F"/>
    <s v="C"/>
    <n v="0"/>
    <x v="2"/>
    <n v="2"/>
    <n v="0"/>
    <m/>
    <n v="22"/>
    <s v="np"/>
    <n v="0"/>
    <n v="1"/>
    <n v="51"/>
    <n v="0"/>
    <n v="51"/>
    <x v="1"/>
    <n v="510122"/>
    <s v="Chittagong"/>
    <s v="Fatickchari"/>
    <s v="Nanupur"/>
    <s v="B.Fakir Bari"/>
    <n v="19"/>
    <n v="15"/>
    <n v="209"/>
    <m/>
    <n v="9"/>
    <n v="23.222222219999999"/>
  </r>
  <r>
    <s v="mamunur"/>
    <d v="1899-12-30T00:34:10"/>
    <n v="0"/>
    <d v="1899-12-30T00:34:10"/>
    <n v="0"/>
    <n v="0"/>
    <n v="1"/>
    <d v="1899-12-30T00:34:10"/>
    <d v="1899-12-30T00:34:10"/>
    <s v="pp"/>
    <x v="0"/>
    <n v="91.850334799999999"/>
    <n v="510112"/>
    <n v="22.6246334"/>
    <n v="0"/>
    <n v="0"/>
    <s v="E"/>
    <s v="E"/>
    <n v="0"/>
    <s v="C"/>
    <s v="B"/>
    <n v="2306"/>
    <n v="1"/>
    <s v="E"/>
    <n v="1"/>
    <s v="F"/>
    <s v="C"/>
    <n v="0"/>
    <x v="5"/>
    <n v="5"/>
    <n v="0"/>
    <m/>
    <n v="12"/>
    <s v="pp"/>
    <n v="0"/>
    <n v="1"/>
    <n v="51"/>
    <n v="0"/>
    <n v="51"/>
    <x v="1"/>
    <n v="510112"/>
    <s v="Chittagong"/>
    <s v="Fatickchari"/>
    <s v="Nanupur"/>
    <s v="B.Fakir Bari"/>
    <n v="19"/>
    <n v="15"/>
    <n v="209"/>
    <m/>
    <n v="9"/>
    <n v="1.6666666670000001"/>
  </r>
  <r>
    <s v="mamunur"/>
    <d v="1899-12-30T00:36:37"/>
    <n v="0"/>
    <d v="1899-12-30T00:36:37"/>
    <n v="0"/>
    <n v="0"/>
    <n v="1"/>
    <d v="1899-12-30T00:36:37"/>
    <d v="1899-12-30T00:36:37"/>
    <s v="pp"/>
    <x v="5"/>
    <n v="91.850334799999999"/>
    <n v="510113"/>
    <n v="22.6246334"/>
    <n v="0"/>
    <n v="0"/>
    <s v="A"/>
    <s v="A"/>
    <n v="0"/>
    <s v="D"/>
    <s v="B"/>
    <n v="2306"/>
    <n v="2"/>
    <s v="C"/>
    <n v="1"/>
    <s v="F"/>
    <s v="D"/>
    <n v="1"/>
    <x v="1"/>
    <n v="1"/>
    <n v="0"/>
    <m/>
    <n v="13"/>
    <s v="pp"/>
    <n v="0"/>
    <n v="1"/>
    <n v="51"/>
    <n v="0"/>
    <n v="51"/>
    <x v="1"/>
    <n v="510113"/>
    <s v="Chittagong"/>
    <s v="Fatickchari"/>
    <s v="Nanupur"/>
    <s v="B.Fakir Bari"/>
    <n v="19"/>
    <n v="15"/>
    <n v="209"/>
    <m/>
    <n v="9"/>
    <n v="1.6666666670000001"/>
  </r>
  <r>
    <s v="mamunur"/>
    <d v="1899-12-30T00:56:47"/>
    <n v="0"/>
    <d v="1899-12-30T00:56:47"/>
    <n v="0"/>
    <n v="0"/>
    <n v="1"/>
    <d v="1899-12-30T00:56:47"/>
    <d v="1899-12-30T00:56:47"/>
    <s v="pp"/>
    <x v="0"/>
    <n v="91.850348199999999"/>
    <n v="510114"/>
    <n v="22.6246309"/>
    <n v="0"/>
    <n v="0"/>
    <s v="E"/>
    <s v="E"/>
    <n v="2"/>
    <s v="E"/>
    <s v="D"/>
    <n v="2295"/>
    <n v="0"/>
    <s v="E"/>
    <n v="1"/>
    <s v="F"/>
    <s v="D"/>
    <n v="1"/>
    <x v="5"/>
    <n v="1"/>
    <n v="0"/>
    <m/>
    <n v="14"/>
    <s v="pp"/>
    <n v="0"/>
    <n v="1"/>
    <n v="51"/>
    <n v="0"/>
    <n v="51"/>
    <x v="1"/>
    <n v="510114"/>
    <s v="Chittagong"/>
    <s v="Fatickchari"/>
    <s v="Nanupur"/>
    <s v="B.Fakir Bari"/>
    <n v="19"/>
    <n v="15"/>
    <n v="209"/>
    <m/>
    <n v="9"/>
    <n v="1.6666666670000001"/>
  </r>
  <r>
    <s v="mamunur"/>
    <d v="1899-12-30T00:59:45"/>
    <n v="0"/>
    <d v="1899-12-30T00:59:45"/>
    <n v="0"/>
    <n v="0"/>
    <n v="1"/>
    <d v="1899-12-30T00:59:45"/>
    <d v="1899-12-30T00:59:45"/>
    <s v="up"/>
    <x v="0"/>
    <n v="91.844353060000003"/>
    <n v="510101"/>
    <n v="22.625879829999999"/>
    <n v="0"/>
    <n v="59"/>
    <s v="C"/>
    <s v="A"/>
    <n v="0"/>
    <s v="D"/>
    <s v="C"/>
    <n v="20"/>
    <n v="2"/>
    <s v="C"/>
    <n v="2"/>
    <s v="M"/>
    <s v="D"/>
    <n v="0"/>
    <x v="2"/>
    <n v="1"/>
    <n v="0"/>
    <n v="0"/>
    <n v="1"/>
    <s v="up"/>
    <n v="0"/>
    <n v="1"/>
    <n v="51"/>
    <n v="0"/>
    <n v="51"/>
    <x v="1"/>
    <n v="510101"/>
    <s v="Chittagong"/>
    <s v="Fatickchari"/>
    <s v="Nanupur"/>
    <s v="B.Fakir Bari"/>
    <n v="19"/>
    <n v="15"/>
    <n v="209"/>
    <m/>
    <n v="9"/>
    <n v="2.111111111"/>
  </r>
  <r>
    <s v="mamunur"/>
    <d v="1899-12-30T00:02:02"/>
    <n v="0"/>
    <d v="1899-12-30T00:02:02"/>
    <n v="0"/>
    <n v="0"/>
    <n v="1"/>
    <d v="1899-12-30T00:02:02"/>
    <d v="1899-12-30T00:02:02"/>
    <s v="up"/>
    <x v="1"/>
    <n v="91.850348199999999"/>
    <n v="510108"/>
    <n v="22.6246309"/>
    <n v="0"/>
    <n v="0"/>
    <s v="A"/>
    <s v="A"/>
    <n v="0"/>
    <s v="D"/>
    <s v="C"/>
    <n v="2295"/>
    <n v="1"/>
    <s v="D"/>
    <n v="2"/>
    <s v="F"/>
    <s v="C"/>
    <n v="1"/>
    <x v="1"/>
    <n v="0"/>
    <n v="0"/>
    <n v="0"/>
    <n v="8"/>
    <s v="up"/>
    <n v="0"/>
    <n v="1"/>
    <n v="51"/>
    <n v="0"/>
    <n v="51"/>
    <x v="1"/>
    <n v="510108"/>
    <s v="Chittagong"/>
    <s v="Fatickchari"/>
    <s v="Nanupur"/>
    <s v="B.Fakir Bari"/>
    <n v="19"/>
    <n v="15"/>
    <n v="209"/>
    <m/>
    <n v="9"/>
    <n v="2.111111111"/>
  </r>
  <r>
    <s v="mamunur"/>
    <d v="1899-12-30T00:04:04"/>
    <n v="0"/>
    <d v="1899-12-30T00:04:04"/>
    <n v="0"/>
    <n v="0"/>
    <n v="1"/>
    <d v="1899-12-30T00:04:04"/>
    <d v="1899-12-30T00:04:04"/>
    <s v="pp"/>
    <x v="0"/>
    <n v="91.850348199999999"/>
    <n v="510111"/>
    <n v="22.6246309"/>
    <n v="0"/>
    <n v="0"/>
    <s v="A"/>
    <s v="A"/>
    <n v="1"/>
    <s v="D"/>
    <s v="B"/>
    <n v="2295"/>
    <n v="1"/>
    <s v="B"/>
    <n v="3"/>
    <s v="F"/>
    <s v="D"/>
    <n v="2"/>
    <x v="2"/>
    <n v="2"/>
    <n v="1"/>
    <m/>
    <n v="11"/>
    <s v="pp"/>
    <n v="0"/>
    <n v="1"/>
    <n v="51"/>
    <n v="0"/>
    <n v="51"/>
    <x v="1"/>
    <n v="510111"/>
    <s v="Chittagong"/>
    <s v="Fatickchari"/>
    <s v="Nanupur"/>
    <s v="B.Fakir Bari"/>
    <n v="19"/>
    <n v="15"/>
    <n v="209"/>
    <m/>
    <n v="9"/>
    <n v="1.6666666670000001"/>
  </r>
  <r>
    <s v="mamunur"/>
    <d v="1899-12-30T00:06:46"/>
    <n v="0"/>
    <d v="1899-12-30T00:06:46"/>
    <n v="0"/>
    <n v="0"/>
    <n v="1"/>
    <d v="1899-12-30T00:06:46"/>
    <d v="1899-12-30T00:06:46"/>
    <s v="np"/>
    <x v="1"/>
    <n v="91.850348199999999"/>
    <n v="510120"/>
    <n v="22.6246309"/>
    <n v="0"/>
    <n v="0"/>
    <s v="A"/>
    <s v="A"/>
    <n v="1"/>
    <s v="A"/>
    <s v="B"/>
    <n v="2295"/>
    <n v="0"/>
    <s v="B"/>
    <n v="2"/>
    <s v="M"/>
    <s v="D"/>
    <n v="0"/>
    <x v="1"/>
    <n v="4"/>
    <n v="0"/>
    <m/>
    <n v="20"/>
    <s v="np"/>
    <n v="0"/>
    <n v="1"/>
    <n v="51"/>
    <n v="0"/>
    <n v="51"/>
    <x v="1"/>
    <n v="510120"/>
    <s v="Chittagong"/>
    <s v="Fatickchari"/>
    <s v="Nanupur"/>
    <s v="B.Fakir Bari"/>
    <n v="19"/>
    <n v="15"/>
    <n v="209"/>
    <m/>
    <n v="9"/>
    <n v="23.222222219999999"/>
  </r>
  <r>
    <s v="kamrul"/>
    <d v="1899-12-30T00:48:50"/>
    <n v="0"/>
    <d v="1899-12-30T00:48:50"/>
    <n v="0"/>
    <n v="0"/>
    <n v="1"/>
    <d v="1899-12-30T00:48:50"/>
    <d v="1899-12-30T00:48:50"/>
    <s v="np"/>
    <x v="0"/>
    <n v="0"/>
    <n v="1000219"/>
    <n v="0"/>
    <n v="0"/>
    <n v="0"/>
    <s v="A"/>
    <s v="B"/>
    <n v="1"/>
    <s v="C"/>
    <s v="B"/>
    <n v="0"/>
    <n v="1"/>
    <s v="B"/>
    <n v="2"/>
    <s v="F"/>
    <s v="A"/>
    <n v="2"/>
    <x v="0"/>
    <n v="1"/>
    <n v="1"/>
    <m/>
    <n v="19"/>
    <s v="np"/>
    <n v="0"/>
    <n v="2"/>
    <n v="100"/>
    <m/>
    <n v="100"/>
    <x v="1"/>
    <n v="1000219"/>
    <s v="Chittagong"/>
    <s v="Fatickchari"/>
    <s v="Kanchon Nagor"/>
    <s v="Holly Para"/>
    <n v="86"/>
    <n v="35"/>
    <n v="65"/>
    <m/>
    <n v="9"/>
    <n v="7.2222222220000001"/>
  </r>
  <r>
    <s v="kamrul"/>
    <d v="1899-12-30T00:48:51"/>
    <n v="0"/>
    <d v="1899-12-30T00:48:51"/>
    <n v="0"/>
    <n v="0"/>
    <n v="1"/>
    <d v="1899-12-30T00:48:51"/>
    <d v="1899-12-30T00:48:51"/>
    <s v="np"/>
    <x v="0"/>
    <n v="0"/>
    <n v="1000221"/>
    <n v="0"/>
    <n v="0"/>
    <n v="0"/>
    <s v="A"/>
    <s v="A"/>
    <n v="1"/>
    <s v="B"/>
    <s v="A"/>
    <n v="0"/>
    <n v="0"/>
    <s v="D"/>
    <n v="2"/>
    <s v="F"/>
    <s v="A"/>
    <n v="2"/>
    <x v="0"/>
    <n v="2"/>
    <n v="1"/>
    <m/>
    <n v="21"/>
    <s v="np"/>
    <n v="0"/>
    <n v="2"/>
    <n v="100"/>
    <m/>
    <n v="100"/>
    <x v="1"/>
    <n v="1000221"/>
    <s v="Chittagong"/>
    <s v="Fatickchari"/>
    <s v="Kanchon Nagor"/>
    <s v="Holly Para"/>
    <n v="86"/>
    <n v="35"/>
    <n v="65"/>
    <m/>
    <n v="9"/>
    <n v="7.2222222220000001"/>
  </r>
  <r>
    <s v="kamrul"/>
    <d v="1899-12-30T00:48:53"/>
    <n v="0"/>
    <d v="1899-12-30T00:48:53"/>
    <n v="0"/>
    <n v="0"/>
    <n v="1"/>
    <d v="1899-12-30T00:48:53"/>
    <d v="1899-12-30T00:48:53"/>
    <s v="np"/>
    <x v="0"/>
    <n v="0"/>
    <n v="1000220"/>
    <n v="0"/>
    <n v="0"/>
    <n v="0"/>
    <s v="A"/>
    <s v="A"/>
    <n v="0"/>
    <s v="C"/>
    <s v="B"/>
    <n v="0"/>
    <n v="0"/>
    <s v="B"/>
    <n v="2"/>
    <s v="M"/>
    <s v="A"/>
    <n v="4"/>
    <x v="2"/>
    <n v="3"/>
    <n v="0"/>
    <m/>
    <n v="20"/>
    <s v="np"/>
    <n v="0"/>
    <n v="2"/>
    <n v="100"/>
    <m/>
    <n v="100"/>
    <x v="1"/>
    <n v="1000220"/>
    <s v="Chittagong"/>
    <s v="Fatickchari"/>
    <s v="Kanchon Nagor"/>
    <s v="Holly Para"/>
    <n v="86"/>
    <n v="35"/>
    <n v="65"/>
    <m/>
    <n v="9"/>
    <n v="7.2222222220000001"/>
  </r>
  <r>
    <s v="kamrul"/>
    <d v="1899-12-30T00:48:54"/>
    <n v="0"/>
    <d v="1899-12-30T00:48:54"/>
    <n v="0"/>
    <n v="0"/>
    <n v="1"/>
    <d v="1899-12-30T00:48:54"/>
    <d v="1899-12-30T00:48:54"/>
    <s v="pp"/>
    <x v="0"/>
    <n v="0"/>
    <n v="1000210"/>
    <n v="0"/>
    <n v="0"/>
    <n v="0"/>
    <s v="A"/>
    <s v="A"/>
    <n v="1"/>
    <s v="D"/>
    <s v="C"/>
    <n v="0"/>
    <n v="0"/>
    <s v="E"/>
    <n v="1"/>
    <s v="F"/>
    <s v="C"/>
    <n v="0"/>
    <x v="2"/>
    <n v="2"/>
    <n v="2"/>
    <m/>
    <n v="10"/>
    <s v="pp"/>
    <n v="0"/>
    <n v="2"/>
    <n v="100"/>
    <m/>
    <n v="100"/>
    <x v="1"/>
    <n v="1000210"/>
    <s v="Chittagong"/>
    <s v="Fatickchari"/>
    <s v="Kanchon Nagor"/>
    <s v="Holly Para"/>
    <n v="86"/>
    <n v="35"/>
    <n v="65"/>
    <m/>
    <n v="9"/>
    <n v="3.888888889"/>
  </r>
  <r>
    <s v="kamrul"/>
    <d v="1899-12-30T00:53:49"/>
    <n v="0"/>
    <d v="1899-12-30T00:53:49"/>
    <n v="0"/>
    <n v="0"/>
    <n v="1"/>
    <d v="1899-12-30T00:53:49"/>
    <d v="1899-12-30T00:53:49"/>
    <s v="np"/>
    <x v="0"/>
    <n v="0"/>
    <n v="1000226"/>
    <n v="0"/>
    <n v="0"/>
    <n v="0"/>
    <s v="A"/>
    <s v="A"/>
    <n v="0"/>
    <s v="C"/>
    <s v="B"/>
    <n v="0"/>
    <n v="0"/>
    <s v="B"/>
    <n v="2"/>
    <s v="F"/>
    <s v="A"/>
    <n v="2"/>
    <x v="0"/>
    <n v="1"/>
    <n v="1"/>
    <m/>
    <n v="26"/>
    <s v="np"/>
    <n v="0"/>
    <n v="2"/>
    <n v="100"/>
    <m/>
    <n v="100"/>
    <x v="1"/>
    <n v="1000226"/>
    <s v="Chittagong"/>
    <s v="Fatickchari"/>
    <s v="Kanchon Nagor"/>
    <s v="Holly Para"/>
    <n v="86"/>
    <n v="35"/>
    <n v="65"/>
    <m/>
    <n v="9"/>
    <n v="7.2222222220000001"/>
  </r>
  <r>
    <s v="kamrul"/>
    <d v="1899-12-30T00:53:51"/>
    <n v="0"/>
    <d v="1899-12-30T00:53:51"/>
    <n v="0"/>
    <n v="0"/>
    <n v="1"/>
    <d v="1899-12-30T00:53:51"/>
    <d v="1899-12-30T00:53:51"/>
    <s v="np"/>
    <x v="0"/>
    <n v="0"/>
    <n v="1000223"/>
    <n v="0"/>
    <n v="0"/>
    <n v="0"/>
    <s v="A"/>
    <s v="A"/>
    <n v="0"/>
    <s v="C"/>
    <s v="B"/>
    <n v="0"/>
    <n v="0"/>
    <s v="C"/>
    <n v="1"/>
    <s v="F"/>
    <s v="A"/>
    <n v="0"/>
    <x v="0"/>
    <n v="1"/>
    <n v="0"/>
    <m/>
    <n v="23"/>
    <s v="np"/>
    <n v="0"/>
    <n v="2"/>
    <n v="100"/>
    <m/>
    <n v="100"/>
    <x v="1"/>
    <n v="1000223"/>
    <s v="Chittagong"/>
    <s v="Fatickchari"/>
    <s v="Kanchon Nagor"/>
    <s v="Holly Para"/>
    <n v="86"/>
    <n v="35"/>
    <n v="65"/>
    <m/>
    <n v="9"/>
    <n v="7.2222222220000001"/>
  </r>
  <r>
    <s v="kamrul"/>
    <d v="1899-12-30T00:53:52"/>
    <n v="0"/>
    <d v="1899-12-30T00:53:52"/>
    <n v="0"/>
    <n v="0"/>
    <n v="1"/>
    <d v="1899-12-30T00:53:52"/>
    <d v="1899-12-30T00:53:52"/>
    <s v="np"/>
    <x v="0"/>
    <n v="0"/>
    <n v="1000224"/>
    <n v="0"/>
    <n v="0"/>
    <n v="0"/>
    <s v="A"/>
    <s v="A"/>
    <n v="2"/>
    <s v="A"/>
    <s v="A"/>
    <n v="0"/>
    <n v="0"/>
    <s v="B"/>
    <n v="4"/>
    <s v="M"/>
    <s v="A"/>
    <n v="2"/>
    <x v="0"/>
    <n v="4"/>
    <n v="2"/>
    <m/>
    <n v="24"/>
    <s v="np"/>
    <n v="0"/>
    <n v="2"/>
    <n v="100"/>
    <m/>
    <n v="100"/>
    <x v="1"/>
    <n v="1000224"/>
    <s v="Chittagong"/>
    <s v="Fatickchari"/>
    <s v="Kanchon Nagor"/>
    <s v="Holly Para"/>
    <n v="86"/>
    <n v="35"/>
    <n v="65"/>
    <m/>
    <n v="9"/>
    <n v="7.2222222220000001"/>
  </r>
  <r>
    <s v="kamrul"/>
    <d v="1899-12-30T00:53:53"/>
    <n v="0"/>
    <d v="1899-12-30T00:53:53"/>
    <n v="0"/>
    <n v="0"/>
    <n v="1"/>
    <d v="1899-12-30T00:53:53"/>
    <d v="1899-12-30T00:53:53"/>
    <s v="pp"/>
    <x v="0"/>
    <n v="0"/>
    <n v="1000211"/>
    <n v="0"/>
    <n v="0"/>
    <n v="0"/>
    <s v="A"/>
    <s v="A"/>
    <n v="0"/>
    <s v="C"/>
    <s v="B"/>
    <n v="0"/>
    <n v="2"/>
    <s v="D"/>
    <n v="1"/>
    <s v="F"/>
    <s v="B"/>
    <n v="0"/>
    <x v="0"/>
    <n v="1"/>
    <n v="0"/>
    <m/>
    <n v="11"/>
    <s v="pp"/>
    <n v="0"/>
    <n v="2"/>
    <n v="100"/>
    <m/>
    <n v="100"/>
    <x v="1"/>
    <n v="1000211"/>
    <s v="Chittagong"/>
    <s v="Fatickchari"/>
    <s v="Kanchon Nagor"/>
    <s v="Holly Para"/>
    <n v="86"/>
    <n v="35"/>
    <n v="65"/>
    <m/>
    <n v="9"/>
    <n v="3.888888889"/>
  </r>
  <r>
    <s v="kamrul"/>
    <d v="1899-12-30T00:53:54"/>
    <n v="0"/>
    <d v="1899-12-30T00:53:54"/>
    <n v="0"/>
    <n v="0"/>
    <n v="1"/>
    <d v="1899-12-30T00:53:54"/>
    <d v="1899-12-30T00:53:54"/>
    <s v="pp"/>
    <x v="0"/>
    <n v="0"/>
    <n v="1000212"/>
    <n v="0"/>
    <n v="0"/>
    <n v="0"/>
    <s v="A"/>
    <s v="A"/>
    <n v="0"/>
    <s v="C"/>
    <s v="B"/>
    <n v="0"/>
    <n v="0"/>
    <s v="D"/>
    <n v="1"/>
    <s v="F"/>
    <s v="B"/>
    <n v="2"/>
    <x v="0"/>
    <n v="2"/>
    <n v="0"/>
    <m/>
    <n v="12"/>
    <s v="pp"/>
    <n v="0"/>
    <n v="2"/>
    <n v="100"/>
    <m/>
    <n v="100"/>
    <x v="1"/>
    <n v="1000212"/>
    <s v="Chittagong"/>
    <s v="Fatickchari"/>
    <s v="Kanchon Nagor"/>
    <s v="Holly Para"/>
    <n v="86"/>
    <n v="35"/>
    <n v="65"/>
    <m/>
    <n v="9"/>
    <n v="3.888888889"/>
  </r>
  <r>
    <s v="kamrul"/>
    <d v="1899-12-30T00:56:40"/>
    <n v="0"/>
    <d v="1899-12-30T00:56:40"/>
    <n v="0"/>
    <n v="0"/>
    <n v="1"/>
    <d v="1899-12-30T00:56:40"/>
    <d v="1899-12-30T00:56:40"/>
    <s v="pp"/>
    <x v="0"/>
    <n v="0"/>
    <n v="1000213"/>
    <n v="0"/>
    <n v="0"/>
    <n v="0"/>
    <s v="A"/>
    <s v="A"/>
    <n v="0"/>
    <s v="C"/>
    <s v="B"/>
    <n v="0"/>
    <n v="0"/>
    <s v="D"/>
    <n v="1"/>
    <s v="F"/>
    <s v="B"/>
    <n v="1"/>
    <x v="0"/>
    <n v="1"/>
    <n v="1"/>
    <m/>
    <n v="13"/>
    <s v="pp"/>
    <n v="0"/>
    <n v="2"/>
    <n v="100"/>
    <m/>
    <n v="100"/>
    <x v="1"/>
    <n v="1000213"/>
    <s v="Chittagong"/>
    <s v="Fatickchari"/>
    <s v="Kanchon Nagor"/>
    <s v="Holly Para"/>
    <n v="86"/>
    <n v="35"/>
    <n v="65"/>
    <m/>
    <n v="9"/>
    <n v="3.888888889"/>
  </r>
  <r>
    <s v="kamrul"/>
    <d v="1899-12-30T00:56:44"/>
    <n v="0"/>
    <d v="1899-12-30T00:56:44"/>
    <n v="0"/>
    <n v="0"/>
    <n v="1"/>
    <d v="1899-12-30T00:56:44"/>
    <d v="1899-12-30T00:56:44"/>
    <s v="pp"/>
    <x v="0"/>
    <n v="0"/>
    <n v="1000218"/>
    <n v="0"/>
    <n v="0"/>
    <n v="0"/>
    <s v="A"/>
    <s v="A"/>
    <n v="0"/>
    <s v="C"/>
    <s v="B"/>
    <n v="0"/>
    <n v="0"/>
    <s v="D"/>
    <n v="1"/>
    <s v="M"/>
    <s v="B"/>
    <n v="1"/>
    <x v="0"/>
    <n v="2"/>
    <n v="2"/>
    <m/>
    <n v="18"/>
    <s v="pp"/>
    <n v="0"/>
    <n v="2"/>
    <n v="100"/>
    <m/>
    <n v="100"/>
    <x v="1"/>
    <n v="1000218"/>
    <s v="Chittagong"/>
    <s v="Fatickchari"/>
    <s v="Kanchon Nagor"/>
    <s v="Holly Para"/>
    <n v="86"/>
    <n v="35"/>
    <n v="65"/>
    <m/>
    <n v="9"/>
    <n v="3.888888889"/>
  </r>
  <r>
    <s v="kamrul"/>
    <d v="1899-12-30T00:56:47"/>
    <n v="0"/>
    <d v="1899-12-30T00:56:47"/>
    <n v="0"/>
    <n v="0"/>
    <n v="1"/>
    <d v="1899-12-30T00:56:47"/>
    <d v="1899-12-30T00:56:47"/>
    <s v="np"/>
    <x v="0"/>
    <n v="0"/>
    <n v="1000222"/>
    <n v="0"/>
    <n v="0"/>
    <n v="0"/>
    <s v="A"/>
    <s v="A"/>
    <n v="1"/>
    <s v="D"/>
    <s v="B"/>
    <n v="0"/>
    <n v="1"/>
    <s v="D"/>
    <n v="1"/>
    <s v="F"/>
    <s v="A"/>
    <n v="1"/>
    <x v="0"/>
    <n v="1"/>
    <n v="1"/>
    <m/>
    <n v="22"/>
    <s v="np"/>
    <n v="0"/>
    <n v="2"/>
    <n v="100"/>
    <m/>
    <n v="100"/>
    <x v="1"/>
    <n v="1000222"/>
    <s v="Chittagong"/>
    <s v="Fatickchari"/>
    <s v="Kanchon Nagor"/>
    <s v="Holly Para"/>
    <n v="86"/>
    <n v="35"/>
    <n v="65"/>
    <m/>
    <n v="9"/>
    <n v="7.2222222220000001"/>
  </r>
  <r>
    <s v="kamrul"/>
    <d v="1899-12-30T00:56:55"/>
    <n v="0"/>
    <d v="1899-12-30T00:56:55"/>
    <n v="0"/>
    <n v="0"/>
    <n v="1"/>
    <d v="1899-12-30T00:56:55"/>
    <d v="1899-12-30T00:56:55"/>
    <s v="np"/>
    <x v="0"/>
    <n v="0"/>
    <n v="1000227"/>
    <n v="0"/>
    <n v="0"/>
    <n v="0"/>
    <s v="A"/>
    <s v="A"/>
    <n v="2"/>
    <s v="D"/>
    <s v="B"/>
    <n v="0"/>
    <n v="0"/>
    <s v="D"/>
    <n v="1"/>
    <s v="F"/>
    <s v="A"/>
    <n v="1"/>
    <x v="0"/>
    <n v="1"/>
    <n v="0"/>
    <m/>
    <n v="27"/>
    <s v="np"/>
    <n v="0"/>
    <n v="2"/>
    <n v="100"/>
    <m/>
    <n v="100"/>
    <x v="1"/>
    <n v="1000227"/>
    <s v="Chittagong"/>
    <s v="Fatickchari"/>
    <s v="Kanchon Nagor"/>
    <s v="Holly Para"/>
    <n v="86"/>
    <n v="35"/>
    <n v="65"/>
    <m/>
    <n v="9"/>
    <n v="7.2222222220000001"/>
  </r>
  <r>
    <s v="kamrul"/>
    <d v="1899-12-30T00:04:14"/>
    <n v="0"/>
    <d v="1899-12-30T00:04:14"/>
    <n v="0"/>
    <n v="0"/>
    <n v="1"/>
    <d v="1899-12-30T00:04:14"/>
    <d v="1899-12-30T00:04:14"/>
    <s v="up"/>
    <x v="0"/>
    <n v="0"/>
    <n v="1000201"/>
    <n v="0"/>
    <n v="0"/>
    <n v="0"/>
    <s v="A"/>
    <s v="A"/>
    <n v="2"/>
    <s v="C"/>
    <s v="B"/>
    <n v="0"/>
    <n v="0"/>
    <s v="D"/>
    <n v="2"/>
    <s v="F"/>
    <s v="A"/>
    <n v="0"/>
    <x v="0"/>
    <n v="2"/>
    <n v="1"/>
    <n v="0"/>
    <n v="1"/>
    <s v="up"/>
    <n v="0"/>
    <n v="2"/>
    <n v="100"/>
    <m/>
    <n v="100"/>
    <x v="1"/>
    <n v="1000201"/>
    <s v="Chittagong"/>
    <s v="Fatickchari"/>
    <s v="Kanchon Nagor"/>
    <s v="Holly Para"/>
    <n v="86"/>
    <n v="35"/>
    <n v="65"/>
    <m/>
    <n v="9"/>
    <n v="9.5555555559999998"/>
  </r>
  <r>
    <s v="kamrul"/>
    <d v="1899-12-30T00:04:17"/>
    <n v="0"/>
    <d v="1899-12-30T00:04:17"/>
    <n v="0"/>
    <n v="0"/>
    <n v="1"/>
    <d v="1899-12-30T00:04:17"/>
    <d v="1899-12-30T00:04:17"/>
    <s v="up"/>
    <x v="0"/>
    <n v="0"/>
    <n v="1000203"/>
    <n v="0"/>
    <n v="0"/>
    <n v="0"/>
    <s v="A"/>
    <s v="A"/>
    <n v="0"/>
    <s v="D"/>
    <s v="B"/>
    <n v="0"/>
    <n v="2"/>
    <s v="D"/>
    <n v="1"/>
    <s v="F"/>
    <s v="D"/>
    <n v="0"/>
    <x v="0"/>
    <n v="3"/>
    <n v="2"/>
    <n v="0"/>
    <n v="3"/>
    <s v="up"/>
    <n v="0"/>
    <n v="2"/>
    <n v="100"/>
    <m/>
    <n v="100"/>
    <x v="1"/>
    <n v="1000203"/>
    <s v="Chittagong"/>
    <s v="Fatickchari"/>
    <s v="Kanchon Nagor"/>
    <s v="Holly Para"/>
    <n v="86"/>
    <n v="35"/>
    <n v="65"/>
    <m/>
    <n v="9"/>
    <n v="9.5555555559999998"/>
  </r>
  <r>
    <s v="kamrul"/>
    <d v="1899-12-30T00:04:22"/>
    <n v="0"/>
    <d v="1899-12-30T00:04:22"/>
    <n v="0"/>
    <n v="0"/>
    <n v="1"/>
    <d v="1899-12-30T00:04:22"/>
    <d v="1899-12-30T00:04:22"/>
    <s v="pp"/>
    <x v="0"/>
    <n v="0"/>
    <n v="1000214"/>
    <n v="0"/>
    <n v="0"/>
    <n v="0"/>
    <s v="A"/>
    <s v="A"/>
    <n v="0"/>
    <s v="D"/>
    <s v="A"/>
    <n v="0"/>
    <n v="1"/>
    <s v="D"/>
    <n v="1"/>
    <s v="F"/>
    <s v="A"/>
    <n v="0"/>
    <x v="0"/>
    <n v="1"/>
    <n v="0"/>
    <m/>
    <n v="14"/>
    <s v="pp"/>
    <n v="0"/>
    <n v="2"/>
    <n v="100"/>
    <m/>
    <n v="100"/>
    <x v="1"/>
    <n v="1000214"/>
    <s v="Chittagong"/>
    <s v="Fatickchari"/>
    <s v="Kanchon Nagor"/>
    <s v="Holly Para"/>
    <n v="86"/>
    <n v="35"/>
    <n v="65"/>
    <m/>
    <n v="9"/>
    <n v="3.888888889"/>
  </r>
  <r>
    <s v="kamrul"/>
    <d v="1899-12-30T00:04:24"/>
    <n v="0"/>
    <d v="1899-12-30T00:04:24"/>
    <n v="0"/>
    <n v="0"/>
    <n v="1"/>
    <d v="1899-12-30T00:04:24"/>
    <d v="1899-12-30T00:04:24"/>
    <s v="up"/>
    <x v="0"/>
    <n v="0"/>
    <n v="1000206"/>
    <n v="0"/>
    <n v="0"/>
    <n v="0"/>
    <s v="A"/>
    <s v="B"/>
    <n v="2"/>
    <s v="D"/>
    <s v="A"/>
    <n v="0"/>
    <n v="0"/>
    <s v="E"/>
    <n v="1"/>
    <s v="F"/>
    <s v="D"/>
    <n v="1"/>
    <x v="0"/>
    <n v="1"/>
    <n v="0"/>
    <n v="0"/>
    <n v="6"/>
    <s v="up"/>
    <n v="0"/>
    <n v="2"/>
    <n v="100"/>
    <m/>
    <n v="100"/>
    <x v="1"/>
    <n v="1000206"/>
    <s v="Chittagong"/>
    <s v="Fatickchari"/>
    <s v="Kanchon Nagor"/>
    <s v="Holly Para"/>
    <n v="86"/>
    <n v="35"/>
    <n v="65"/>
    <m/>
    <n v="9"/>
    <n v="9.5555555559999998"/>
  </r>
  <r>
    <s v="kamrul"/>
    <d v="1899-12-30T00:04:27"/>
    <n v="0"/>
    <d v="1899-12-30T00:04:27"/>
    <n v="0"/>
    <n v="0"/>
    <n v="1"/>
    <d v="1899-12-30T00:04:27"/>
    <d v="1899-12-30T00:04:27"/>
    <s v="np"/>
    <x v="0"/>
    <n v="0"/>
    <n v="1000225"/>
    <n v="0"/>
    <n v="0"/>
    <n v="0"/>
    <s v="A"/>
    <s v="A"/>
    <n v="5"/>
    <s v="C"/>
    <s v="B"/>
    <n v="0"/>
    <n v="0"/>
    <s v="C"/>
    <n v="1"/>
    <s v="M"/>
    <s v="A"/>
    <n v="1"/>
    <x v="0"/>
    <n v="1"/>
    <n v="0"/>
    <m/>
    <n v="25"/>
    <s v="np"/>
    <n v="0"/>
    <n v="2"/>
    <n v="100"/>
    <m/>
    <n v="100"/>
    <x v="1"/>
    <n v="1000225"/>
    <s v="Chittagong"/>
    <s v="Fatickchari"/>
    <s v="Kanchon Nagor"/>
    <s v="Holly Para"/>
    <n v="86"/>
    <n v="35"/>
    <n v="65"/>
    <m/>
    <n v="9"/>
    <n v="7.2222222220000001"/>
  </r>
  <r>
    <s v="kamrul"/>
    <d v="1899-12-30T00:00:15"/>
    <n v="0"/>
    <d v="1899-12-30T00:00:15"/>
    <n v="0"/>
    <n v="0"/>
    <n v="1"/>
    <d v="1899-12-30T00:00:15"/>
    <d v="1899-12-30T00:00:15"/>
    <s v="up"/>
    <x v="0"/>
    <n v="0"/>
    <n v="1000204"/>
    <n v="0"/>
    <n v="0"/>
    <n v="0"/>
    <s v="A"/>
    <s v="A"/>
    <n v="0"/>
    <s v="D"/>
    <s v="C"/>
    <n v="0"/>
    <n v="0"/>
    <s v="D"/>
    <n v="1"/>
    <s v="M"/>
    <s v="D"/>
    <n v="0"/>
    <x v="0"/>
    <n v="2"/>
    <n v="0"/>
    <n v="0"/>
    <n v="4"/>
    <s v="up"/>
    <n v="0"/>
    <n v="2"/>
    <n v="100"/>
    <m/>
    <n v="100"/>
    <x v="1"/>
    <n v="1000204"/>
    <s v="Chittagong"/>
    <s v="Fatickchari"/>
    <s v="Kanchon Nagor"/>
    <s v="Holly Para"/>
    <n v="86"/>
    <n v="35"/>
    <n v="65"/>
    <m/>
    <n v="9"/>
    <n v="9.5555555559999998"/>
  </r>
  <r>
    <s v="kamrul"/>
    <d v="1899-12-30T00:00:16"/>
    <n v="0"/>
    <d v="1899-12-30T00:00:16"/>
    <n v="0"/>
    <n v="0"/>
    <n v="1"/>
    <d v="1899-12-30T00:00:16"/>
    <d v="1899-12-30T00:00:16"/>
    <s v="pp"/>
    <x v="0"/>
    <n v="0"/>
    <n v="1000215"/>
    <n v="0"/>
    <n v="0"/>
    <n v="0"/>
    <s v="A"/>
    <s v="A"/>
    <n v="2"/>
    <s v="D"/>
    <s v="C"/>
    <n v="0"/>
    <n v="1"/>
    <s v="D"/>
    <n v="1"/>
    <s v="F"/>
    <s v="D"/>
    <n v="0"/>
    <x v="0"/>
    <n v="1"/>
    <n v="0"/>
    <m/>
    <n v="15"/>
    <s v="pp"/>
    <n v="0"/>
    <n v="2"/>
    <n v="100"/>
    <m/>
    <n v="100"/>
    <x v="1"/>
    <n v="1000215"/>
    <s v="Chittagong"/>
    <s v="Fatickchari"/>
    <s v="Kanchon Nagor"/>
    <s v="Holly Para"/>
    <n v="86"/>
    <n v="35"/>
    <n v="65"/>
    <m/>
    <n v="9"/>
    <n v="3.888888889"/>
  </r>
  <r>
    <s v="kamrul"/>
    <d v="1899-12-30T00:00:17"/>
    <n v="0"/>
    <d v="1899-12-30T00:00:17"/>
    <n v="0"/>
    <n v="0"/>
    <n v="1"/>
    <d v="1899-12-30T00:00:17"/>
    <d v="1899-12-30T00:00:17"/>
    <s v="pp"/>
    <x v="0"/>
    <n v="0"/>
    <n v="1000216"/>
    <n v="0"/>
    <n v="0"/>
    <n v="0"/>
    <s v="A"/>
    <s v="A"/>
    <n v="0"/>
    <s v="C"/>
    <s v="B"/>
    <n v="0"/>
    <n v="0"/>
    <s v="D"/>
    <n v="1"/>
    <s v="F"/>
    <s v="D"/>
    <n v="0"/>
    <x v="0"/>
    <n v="2"/>
    <n v="0"/>
    <m/>
    <n v="16"/>
    <s v="pp"/>
    <n v="0"/>
    <n v="2"/>
    <n v="100"/>
    <m/>
    <n v="100"/>
    <x v="1"/>
    <n v="1000216"/>
    <s v="Chittagong"/>
    <s v="Fatickchari"/>
    <s v="Kanchon Nagor"/>
    <s v="Holly Para"/>
    <n v="86"/>
    <n v="35"/>
    <n v="65"/>
    <m/>
    <n v="9"/>
    <n v="3.888888889"/>
  </r>
  <r>
    <s v="kamrul"/>
    <d v="1899-12-30T00:00:18"/>
    <n v="0"/>
    <d v="1899-12-30T00:00:18"/>
    <n v="0"/>
    <n v="0"/>
    <n v="1"/>
    <d v="1899-12-30T00:00:18"/>
    <d v="1899-12-30T00:00:18"/>
    <s v="pp"/>
    <x v="0"/>
    <n v="0"/>
    <n v="1000217"/>
    <n v="0"/>
    <n v="0"/>
    <n v="0"/>
    <s v="A"/>
    <s v="A"/>
    <n v="1"/>
    <s v="C"/>
    <s v="B"/>
    <n v="0"/>
    <n v="0"/>
    <s v="D"/>
    <n v="2"/>
    <s v="F"/>
    <s v="D"/>
    <n v="1"/>
    <x v="0"/>
    <n v="1"/>
    <n v="1"/>
    <m/>
    <n v="17"/>
    <s v="pp"/>
    <n v="0"/>
    <n v="2"/>
    <n v="100"/>
    <m/>
    <n v="100"/>
    <x v="1"/>
    <n v="1000217"/>
    <s v="Chittagong"/>
    <s v="Fatickchari"/>
    <s v="Kanchon Nagor"/>
    <s v="Holly Para"/>
    <n v="86"/>
    <n v="35"/>
    <n v="65"/>
    <m/>
    <n v="9"/>
    <n v="3.888888889"/>
  </r>
  <r>
    <s v="kamrul"/>
    <d v="1899-12-30T00:00:20"/>
    <n v="0"/>
    <d v="1899-12-30T00:00:20"/>
    <n v="0"/>
    <n v="0"/>
    <n v="1"/>
    <d v="1899-12-30T00:00:20"/>
    <d v="1899-12-30T00:00:20"/>
    <s v="up"/>
    <x v="0"/>
    <n v="0"/>
    <n v="1000202"/>
    <n v="0"/>
    <n v="0"/>
    <n v="0"/>
    <s v="A"/>
    <s v="A"/>
    <n v="0"/>
    <s v="C"/>
    <s v="B"/>
    <n v="0"/>
    <n v="0"/>
    <s v="D"/>
    <n v="2"/>
    <s v="F"/>
    <s v="A"/>
    <n v="1"/>
    <x v="0"/>
    <n v="2"/>
    <n v="1"/>
    <n v="0"/>
    <n v="2"/>
    <s v="up"/>
    <n v="0"/>
    <n v="2"/>
    <n v="100"/>
    <m/>
    <n v="100"/>
    <x v="1"/>
    <n v="1000202"/>
    <s v="Chittagong"/>
    <s v="Fatickchari"/>
    <s v="Kanchon Nagor"/>
    <s v="Holly Para"/>
    <n v="86"/>
    <n v="35"/>
    <n v="65"/>
    <m/>
    <n v="9"/>
    <n v="9.5555555559999998"/>
  </r>
  <r>
    <s v="kamrul"/>
    <d v="1899-12-30T00:00:21"/>
    <n v="0"/>
    <d v="1899-12-30T00:00:21"/>
    <n v="0"/>
    <n v="0"/>
    <n v="1"/>
    <d v="1899-12-30T00:00:21"/>
    <d v="1899-12-30T00:00:21"/>
    <s v="up"/>
    <x v="0"/>
    <n v="0"/>
    <n v="1000205"/>
    <n v="0"/>
    <n v="0"/>
    <n v="0"/>
    <s v="A"/>
    <s v="A"/>
    <n v="1"/>
    <s v="D"/>
    <s v="A"/>
    <n v="0"/>
    <n v="0"/>
    <s v="D"/>
    <n v="2"/>
    <s v="F"/>
    <s v="A"/>
    <n v="0"/>
    <x v="0"/>
    <n v="1"/>
    <n v="0"/>
    <n v="0"/>
    <n v="5"/>
    <s v="up"/>
    <n v="0"/>
    <n v="2"/>
    <n v="100"/>
    <m/>
    <n v="100"/>
    <x v="1"/>
    <n v="1000205"/>
    <s v="Chittagong"/>
    <s v="Fatickchari"/>
    <s v="Kanchon Nagor"/>
    <s v="Holly Para"/>
    <n v="86"/>
    <n v="35"/>
    <n v="65"/>
    <m/>
    <n v="9"/>
    <n v="9.5555555559999998"/>
  </r>
  <r>
    <s v="kamrul"/>
    <d v="1899-12-30T00:47:11"/>
    <n v="0"/>
    <d v="1899-12-30T00:47:11"/>
    <n v="0"/>
    <n v="0"/>
    <n v="1"/>
    <d v="1899-12-30T00:47:11"/>
    <d v="1899-12-30T00:47:11"/>
    <s v="up"/>
    <x v="0"/>
    <n v="0"/>
    <n v="1000208"/>
    <n v="0"/>
    <n v="0"/>
    <n v="0"/>
    <s v="A"/>
    <s v="A"/>
    <n v="1"/>
    <s v="D"/>
    <s v="B"/>
    <n v="0"/>
    <n v="0"/>
    <s v="D"/>
    <n v="1"/>
    <s v="F"/>
    <s v="B"/>
    <n v="1"/>
    <x v="0"/>
    <n v="1"/>
    <n v="2"/>
    <n v="0"/>
    <n v="8"/>
    <s v="up"/>
    <n v="0"/>
    <n v="2"/>
    <n v="100"/>
    <m/>
    <n v="100"/>
    <x v="1"/>
    <n v="1000208"/>
    <s v="Chittagong"/>
    <s v="Fatickchari"/>
    <s v="Kanchon Nagor"/>
    <s v="Holly Para"/>
    <n v="86"/>
    <n v="35"/>
    <n v="65"/>
    <m/>
    <n v="9"/>
    <n v="9.5555555559999998"/>
  </r>
  <r>
    <s v="kamrul"/>
    <d v="1899-12-30T00:47:12"/>
    <n v="0"/>
    <d v="1899-12-30T00:47:12"/>
    <n v="0"/>
    <n v="0"/>
    <n v="1"/>
    <d v="1899-12-30T00:47:12"/>
    <d v="1899-12-30T00:47:12"/>
    <s v="up"/>
    <x v="0"/>
    <n v="0"/>
    <n v="1000207"/>
    <n v="0"/>
    <n v="0"/>
    <n v="0"/>
    <s v="A"/>
    <s v="B"/>
    <n v="0"/>
    <s v="B"/>
    <s v="A"/>
    <n v="0"/>
    <n v="1"/>
    <s v="D"/>
    <n v="3"/>
    <s v="M"/>
    <s v="A"/>
    <n v="1"/>
    <x v="0"/>
    <n v="1"/>
    <n v="0"/>
    <n v="0"/>
    <n v="7"/>
    <s v="up"/>
    <n v="0"/>
    <n v="2"/>
    <n v="100"/>
    <m/>
    <n v="100"/>
    <x v="1"/>
    <n v="1000207"/>
    <s v="Chittagong"/>
    <s v="Fatickchari"/>
    <s v="Kanchon Nagor"/>
    <s v="Holly Para"/>
    <n v="86"/>
    <n v="35"/>
    <n v="65"/>
    <m/>
    <n v="9"/>
    <n v="9.5555555559999998"/>
  </r>
  <r>
    <s v="kamrul"/>
    <d v="1899-12-30T00:47:13"/>
    <n v="0"/>
    <d v="1899-12-30T00:47:13"/>
    <n v="0"/>
    <n v="0"/>
    <n v="1"/>
    <d v="1899-12-30T00:47:13"/>
    <d v="1899-12-30T00:47:13"/>
    <s v="up"/>
    <x v="0"/>
    <n v="0"/>
    <n v="1000209"/>
    <n v="0"/>
    <n v="0"/>
    <n v="0"/>
    <s v="A"/>
    <s v="A"/>
    <n v="2"/>
    <s v="C"/>
    <s v="B"/>
    <n v="0"/>
    <n v="0"/>
    <s v="C"/>
    <n v="1"/>
    <s v="F"/>
    <s v="B"/>
    <n v="1"/>
    <x v="0"/>
    <n v="1"/>
    <n v="0"/>
    <n v="0"/>
    <n v="9"/>
    <s v="up"/>
    <n v="0"/>
    <n v="2"/>
    <n v="100"/>
    <m/>
    <n v="100"/>
    <x v="1"/>
    <n v="1000209"/>
    <s v="Chittagong"/>
    <s v="Fatickchari"/>
    <s v="Kanchon Nagor"/>
    <s v="Holly Para"/>
    <n v="86"/>
    <n v="35"/>
    <n v="65"/>
    <m/>
    <n v="9"/>
    <n v="9.5555555559999998"/>
  </r>
  <r>
    <s v="rezaul"/>
    <d v="1899-12-30T00:29:27"/>
    <n v="0"/>
    <d v="1899-12-30T00:29:27"/>
    <n v="0"/>
    <n v="0"/>
    <n v="1"/>
    <d v="1899-12-30T00:29:27"/>
    <d v="1899-12-30T00:29:27"/>
    <s v="up"/>
    <x v="5"/>
    <n v="0"/>
    <n v="530101"/>
    <n v="0"/>
    <n v="0"/>
    <n v="0"/>
    <s v="A"/>
    <s v="B"/>
    <n v="2"/>
    <s v="D"/>
    <s v="A"/>
    <n v="0"/>
    <n v="1"/>
    <s v="C"/>
    <n v="1"/>
    <s v="F"/>
    <s v="D"/>
    <n v="0"/>
    <x v="1"/>
    <n v="1"/>
    <n v="0"/>
    <n v="0"/>
    <n v="1"/>
    <s v="up"/>
    <n v="0"/>
    <n v="1"/>
    <n v="53"/>
    <n v="0"/>
    <n v="53"/>
    <x v="1"/>
    <n v="530101"/>
    <s v="Chandpur"/>
    <s v="Faridgonj"/>
    <s v="East Gupti"/>
    <s v="Sreekalia-2"/>
    <n v="23"/>
    <n v="120"/>
    <n v="77"/>
    <m/>
    <n v="9"/>
    <n v="2.5555555559999998"/>
  </r>
  <r>
    <s v="rezaul"/>
    <d v="1899-12-30T00:31:07"/>
    <n v="0"/>
    <d v="1899-12-30T00:31:07"/>
    <n v="0"/>
    <n v="0"/>
    <n v="1"/>
    <d v="1899-12-30T00:31:07"/>
    <d v="1899-12-30T00:31:07"/>
    <s v="up"/>
    <x v="0"/>
    <n v="0"/>
    <n v="530106"/>
    <n v="0"/>
    <n v="0"/>
    <n v="0"/>
    <s v="A"/>
    <s v="B"/>
    <n v="1"/>
    <s v="E"/>
    <s v="B"/>
    <n v="0"/>
    <n v="0"/>
    <s v="C"/>
    <n v="1"/>
    <s v="F"/>
    <s v="A"/>
    <n v="2"/>
    <x v="2"/>
    <n v="1"/>
    <n v="1"/>
    <n v="0"/>
    <n v="6"/>
    <s v="up"/>
    <n v="0"/>
    <n v="1"/>
    <n v="53"/>
    <n v="0"/>
    <n v="53"/>
    <x v="1"/>
    <n v="530106"/>
    <s v="Chandpur"/>
    <s v="Faridgonj"/>
    <s v="East Gupti"/>
    <s v="Sreekalia-2"/>
    <n v="23"/>
    <n v="120"/>
    <n v="77"/>
    <m/>
    <n v="9"/>
    <n v="2.5555555559999998"/>
  </r>
  <r>
    <s v="rezaul"/>
    <d v="1899-12-30T00:32:46"/>
    <n v="0"/>
    <d v="1899-12-30T00:32:46"/>
    <n v="0"/>
    <n v="0"/>
    <n v="1"/>
    <d v="1899-12-30T00:32:46"/>
    <d v="1899-12-30T00:32:46"/>
    <s v="pp"/>
    <x v="5"/>
    <n v="0"/>
    <n v="530111"/>
    <n v="0"/>
    <n v="0"/>
    <n v="0"/>
    <s v="A"/>
    <s v="B"/>
    <n v="1"/>
    <s v="D"/>
    <s v="A"/>
    <n v="0"/>
    <n v="0"/>
    <s v="D"/>
    <n v="4"/>
    <s v="F"/>
    <s v="A"/>
    <n v="1"/>
    <x v="1"/>
    <n v="3"/>
    <n v="2"/>
    <m/>
    <n v="11"/>
    <s v="pp"/>
    <n v="0"/>
    <n v="1"/>
    <n v="53"/>
    <n v="0"/>
    <n v="53"/>
    <x v="1"/>
    <n v="530111"/>
    <s v="Chandpur"/>
    <s v="Faridgonj"/>
    <s v="East Gupti"/>
    <s v="Sreekalia-2"/>
    <n v="23"/>
    <n v="120"/>
    <n v="77"/>
    <m/>
    <n v="9"/>
    <n v="13.33333333"/>
  </r>
  <r>
    <s v="rezaul"/>
    <d v="1899-12-30T00:34:20"/>
    <n v="0"/>
    <d v="1899-12-30T00:34:20"/>
    <n v="0"/>
    <n v="0"/>
    <n v="1"/>
    <d v="1899-12-30T00:34:20"/>
    <d v="1899-12-30T00:34:20"/>
    <s v="pp"/>
    <x v="0"/>
    <n v="0"/>
    <n v="530117"/>
    <n v="0"/>
    <n v="0"/>
    <n v="0"/>
    <s v="A"/>
    <s v="B"/>
    <n v="1"/>
    <s v="E"/>
    <s v="A"/>
    <n v="0"/>
    <n v="1"/>
    <s v="C"/>
    <n v="1"/>
    <s v="F"/>
    <s v="D"/>
    <n v="1"/>
    <x v="0"/>
    <n v="1"/>
    <n v="0"/>
    <m/>
    <n v="17"/>
    <s v="pp"/>
    <n v="0"/>
    <n v="1"/>
    <n v="53"/>
    <n v="0"/>
    <n v="53"/>
    <x v="1"/>
    <n v="530117"/>
    <s v="Chandpur"/>
    <s v="Faridgonj"/>
    <s v="East Gupti"/>
    <s v="Sreekalia-2"/>
    <n v="23"/>
    <n v="120"/>
    <n v="77"/>
    <m/>
    <n v="9"/>
    <n v="13.33333333"/>
  </r>
  <r>
    <s v="rezaul"/>
    <d v="1899-12-30T00:36:03"/>
    <n v="0"/>
    <d v="1899-12-30T00:36:03"/>
    <n v="0"/>
    <n v="0"/>
    <n v="1"/>
    <d v="1899-12-30T00:36:03"/>
    <d v="1899-12-30T00:36:03"/>
    <s v="np"/>
    <x v="1"/>
    <n v="0"/>
    <n v="530119"/>
    <n v="0"/>
    <n v="0"/>
    <n v="0"/>
    <s v="A"/>
    <s v="B"/>
    <n v="1"/>
    <s v="D"/>
    <s v="B"/>
    <n v="0"/>
    <n v="1"/>
    <s v="C"/>
    <n v="4"/>
    <s v="F"/>
    <s v="D"/>
    <n v="2"/>
    <x v="1"/>
    <n v="5"/>
    <n v="3"/>
    <m/>
    <n v="19"/>
    <s v="np"/>
    <n v="0"/>
    <n v="1"/>
    <n v="53"/>
    <n v="0"/>
    <n v="53"/>
    <x v="1"/>
    <n v="530119"/>
    <s v="Chandpur"/>
    <s v="Faridgonj"/>
    <s v="East Gupti"/>
    <s v="Sreekalia-2"/>
    <n v="23"/>
    <n v="120"/>
    <n v="77"/>
    <m/>
    <n v="9"/>
    <n v="8.5555555559999998"/>
  </r>
  <r>
    <s v="rezaul"/>
    <d v="1899-12-30T00:37:36"/>
    <n v="0"/>
    <d v="1899-12-30T00:37:36"/>
    <n v="0"/>
    <n v="0"/>
    <n v="1"/>
    <d v="1899-12-30T00:37:36"/>
    <d v="1899-12-30T00:37:36"/>
    <s v="np"/>
    <x v="0"/>
    <n v="0"/>
    <n v="530121"/>
    <n v="0"/>
    <n v="0"/>
    <n v="0"/>
    <s v="A"/>
    <s v="A"/>
    <n v="1"/>
    <s v="D"/>
    <s v="A"/>
    <n v="0"/>
    <n v="0"/>
    <s v="B"/>
    <n v="2"/>
    <s v="F"/>
    <s v="A"/>
    <n v="2"/>
    <x v="0"/>
    <n v="2"/>
    <n v="0"/>
    <m/>
    <n v="21"/>
    <s v="np"/>
    <n v="0"/>
    <n v="1"/>
    <n v="53"/>
    <n v="0"/>
    <n v="53"/>
    <x v="1"/>
    <n v="530121"/>
    <s v="Chandpur"/>
    <s v="Faridgonj"/>
    <s v="East Gupti"/>
    <s v="Sreekalia-2"/>
    <n v="23"/>
    <n v="120"/>
    <n v="77"/>
    <m/>
    <n v="9"/>
    <n v="8.5555555559999998"/>
  </r>
  <r>
    <s v="rezaul"/>
    <d v="1899-12-30T00:38:51"/>
    <n v="0"/>
    <d v="1899-12-30T00:38:51"/>
    <n v="0"/>
    <n v="0"/>
    <n v="1"/>
    <d v="1899-12-30T00:38:51"/>
    <d v="1899-12-30T00:38:51"/>
    <s v="np"/>
    <x v="0"/>
    <n v="0"/>
    <n v="530127"/>
    <n v="0"/>
    <n v="0"/>
    <n v="0"/>
    <s v="A"/>
    <s v="B"/>
    <n v="0"/>
    <s v="D"/>
    <s v="A"/>
    <n v="0"/>
    <n v="2"/>
    <s v="B"/>
    <n v="1"/>
    <s v="F"/>
    <s v="A"/>
    <n v="0"/>
    <x v="0"/>
    <n v="1"/>
    <n v="0"/>
    <m/>
    <n v="27"/>
    <s v="np"/>
    <n v="0"/>
    <n v="1"/>
    <n v="53"/>
    <n v="0"/>
    <n v="53"/>
    <x v="1"/>
    <n v="530127"/>
    <s v="Chandpur"/>
    <s v="Faridgonj"/>
    <s v="East Gupti"/>
    <s v="Sreekalia-2"/>
    <n v="23"/>
    <n v="120"/>
    <n v="77"/>
    <m/>
    <n v="9"/>
    <n v="8.5555555559999998"/>
  </r>
  <r>
    <s v="rezaul"/>
    <d v="1899-12-30T00:39:53"/>
    <n v="0"/>
    <d v="1899-12-30T00:39:53"/>
    <n v="0"/>
    <n v="0"/>
    <n v="1"/>
    <d v="1899-12-30T00:39:53"/>
    <d v="1899-12-30T00:39:53"/>
    <s v="up"/>
    <x v="5"/>
    <n v="0"/>
    <n v="530109"/>
    <n v="0"/>
    <n v="0"/>
    <n v="0"/>
    <s v="A"/>
    <s v="B"/>
    <n v="0"/>
    <s v="D"/>
    <s v="A"/>
    <n v="0"/>
    <n v="0"/>
    <s v="B"/>
    <n v="1"/>
    <s v="M"/>
    <s v="D"/>
    <n v="0"/>
    <x v="1"/>
    <n v="1"/>
    <n v="0"/>
    <n v="0"/>
    <n v="9"/>
    <s v="up"/>
    <n v="0"/>
    <n v="1"/>
    <n v="53"/>
    <n v="0"/>
    <n v="53"/>
    <x v="1"/>
    <n v="530109"/>
    <s v="Chandpur"/>
    <s v="Faridgonj"/>
    <s v="East Gupti"/>
    <s v="Sreekalia-2"/>
    <n v="23"/>
    <n v="120"/>
    <n v="77"/>
    <m/>
    <n v="9"/>
    <n v="2.5555555559999998"/>
  </r>
  <r>
    <s v="rezaul"/>
    <d v="1899-12-30T00:41:24"/>
    <n v="0"/>
    <d v="1899-12-30T00:41:24"/>
    <n v="0"/>
    <n v="0"/>
    <n v="1"/>
    <d v="1899-12-30T00:41:24"/>
    <d v="1899-12-30T00:41:24"/>
    <s v="pp"/>
    <x v="5"/>
    <n v="0"/>
    <n v="530115"/>
    <n v="0"/>
    <n v="0"/>
    <n v="0"/>
    <s v="A"/>
    <s v="B"/>
    <n v="0"/>
    <s v="D"/>
    <s v="A"/>
    <n v="0"/>
    <n v="0"/>
    <s v="D"/>
    <n v="2"/>
    <s v="F"/>
    <s v="A"/>
    <n v="2"/>
    <x v="1"/>
    <n v="3"/>
    <n v="0"/>
    <m/>
    <n v="15"/>
    <s v="pp"/>
    <n v="0"/>
    <n v="1"/>
    <n v="53"/>
    <n v="0"/>
    <n v="53"/>
    <x v="1"/>
    <n v="530115"/>
    <s v="Chandpur"/>
    <s v="Faridgonj"/>
    <s v="East Gupti"/>
    <s v="Sreekalia-2"/>
    <n v="23"/>
    <n v="120"/>
    <n v="77"/>
    <m/>
    <n v="9"/>
    <n v="13.33333333"/>
  </r>
  <r>
    <s v="rezaul"/>
    <d v="1899-12-30T00:44:34"/>
    <n v="0"/>
    <d v="1899-12-30T00:44:34"/>
    <n v="0"/>
    <n v="0"/>
    <n v="1"/>
    <d v="1899-12-30T00:44:34"/>
    <d v="1899-12-30T00:44:34"/>
    <s v="np"/>
    <x v="5"/>
    <n v="0"/>
    <n v="530122"/>
    <n v="0"/>
    <n v="0"/>
    <n v="0"/>
    <s v="A"/>
    <s v="B"/>
    <n v="0"/>
    <s v="A"/>
    <s v="A"/>
    <n v="0"/>
    <n v="0"/>
    <s v="B"/>
    <n v="1"/>
    <s v="F"/>
    <s v="A"/>
    <n v="0"/>
    <x v="1"/>
    <n v="1"/>
    <n v="0"/>
    <m/>
    <n v="22"/>
    <s v="np"/>
    <n v="0"/>
    <n v="1"/>
    <n v="53"/>
    <n v="0"/>
    <n v="53"/>
    <x v="1"/>
    <n v="530122"/>
    <s v="Chandpur"/>
    <s v="Faridgonj"/>
    <s v="East Gupti"/>
    <s v="Sreekalia-2"/>
    <n v="23"/>
    <n v="120"/>
    <n v="77"/>
    <m/>
    <n v="9"/>
    <n v="8.5555555559999998"/>
  </r>
  <r>
    <s v="rezaul"/>
    <d v="1899-12-30T00:30:15"/>
    <n v="0"/>
    <d v="1899-12-30T00:30:15"/>
    <n v="0"/>
    <n v="0"/>
    <n v="1"/>
    <d v="1899-12-30T00:30:15"/>
    <d v="1899-12-30T00:30:15"/>
    <s v="up"/>
    <x v="1"/>
    <n v="0"/>
    <n v="530103"/>
    <n v="0"/>
    <n v="0"/>
    <n v="0"/>
    <s v="A"/>
    <s v="A"/>
    <n v="4"/>
    <s v="E"/>
    <s v="A"/>
    <n v="0"/>
    <n v="1"/>
    <s v="C"/>
    <n v="1"/>
    <s v="F"/>
    <s v="A"/>
    <n v="0"/>
    <x v="1"/>
    <n v="2"/>
    <n v="0"/>
    <n v="0"/>
    <n v="3"/>
    <s v="up"/>
    <n v="0"/>
    <n v="1"/>
    <n v="53"/>
    <n v="0"/>
    <n v="53"/>
    <x v="1"/>
    <n v="530103"/>
    <s v="Chandpur"/>
    <s v="Faridgonj"/>
    <s v="East Gupti"/>
    <s v="Sreekalia-2"/>
    <n v="23"/>
    <n v="120"/>
    <n v="77"/>
    <m/>
    <n v="9"/>
    <n v="2.5555555559999998"/>
  </r>
  <r>
    <s v="rezaul"/>
    <d v="1899-12-30T00:31:38"/>
    <n v="0"/>
    <d v="1899-12-30T00:31:38"/>
    <n v="0"/>
    <n v="0"/>
    <n v="1"/>
    <d v="1899-12-30T00:31:38"/>
    <d v="1899-12-30T00:31:38"/>
    <s v="up"/>
    <x v="1"/>
    <n v="0"/>
    <n v="530104"/>
    <n v="0"/>
    <n v="0"/>
    <n v="0"/>
    <s v="A"/>
    <s v="A"/>
    <n v="1"/>
    <s v="D"/>
    <s v="A"/>
    <n v="0"/>
    <n v="1"/>
    <s v="C"/>
    <n v="2"/>
    <s v="F"/>
    <s v="A"/>
    <n v="0"/>
    <x v="1"/>
    <n v="2"/>
    <n v="1"/>
    <n v="0"/>
    <n v="4"/>
    <s v="up"/>
    <n v="0"/>
    <n v="1"/>
    <n v="53"/>
    <n v="0"/>
    <n v="53"/>
    <x v="1"/>
    <n v="530104"/>
    <s v="Chandpur"/>
    <s v="Faridgonj"/>
    <s v="East Gupti"/>
    <s v="Sreekalia-2"/>
    <n v="23"/>
    <n v="120"/>
    <n v="77"/>
    <m/>
    <n v="9"/>
    <n v="2.5555555559999998"/>
  </r>
  <r>
    <s v="rezaul"/>
    <d v="1899-12-30T00:33:26"/>
    <n v="0"/>
    <d v="1899-12-30T00:33:26"/>
    <n v="0"/>
    <n v="0"/>
    <n v="1"/>
    <d v="1899-12-30T00:33:26"/>
    <d v="1899-12-30T00:33:26"/>
    <s v="pp"/>
    <x v="1"/>
    <n v="0"/>
    <n v="530113"/>
    <n v="0"/>
    <n v="0"/>
    <n v="0"/>
    <s v="A"/>
    <s v="B"/>
    <n v="2"/>
    <s v="D"/>
    <s v="A"/>
    <n v="0"/>
    <n v="0"/>
    <s v="D"/>
    <n v="2"/>
    <s v="F"/>
    <s v="D"/>
    <n v="0"/>
    <x v="1"/>
    <n v="1"/>
    <n v="1"/>
    <m/>
    <n v="13"/>
    <s v="pp"/>
    <n v="0"/>
    <n v="1"/>
    <n v="53"/>
    <n v="0"/>
    <n v="53"/>
    <x v="1"/>
    <n v="530113"/>
    <s v="Chandpur"/>
    <s v="Faridgonj"/>
    <s v="East Gupti"/>
    <s v="Sreekalia-2"/>
    <n v="23"/>
    <n v="120"/>
    <n v="77"/>
    <m/>
    <n v="9"/>
    <n v="13.33333333"/>
  </r>
  <r>
    <s v="rezaul"/>
    <d v="1899-12-30T00:36:11"/>
    <n v="0"/>
    <d v="1899-12-30T00:36:11"/>
    <n v="0"/>
    <n v="0"/>
    <n v="1"/>
    <d v="1899-12-30T00:36:11"/>
    <d v="1899-12-30T00:36:11"/>
    <s v="pp"/>
    <x v="1"/>
    <n v="0"/>
    <n v="530114"/>
    <n v="0"/>
    <n v="0"/>
    <n v="0"/>
    <s v="A"/>
    <s v="A"/>
    <n v="0"/>
    <s v="D"/>
    <s v="A"/>
    <n v="0"/>
    <n v="0"/>
    <s v="C"/>
    <n v="2"/>
    <s v="F"/>
    <s v="A"/>
    <n v="1"/>
    <x v="1"/>
    <n v="3"/>
    <n v="1"/>
    <m/>
    <n v="14"/>
    <s v="pp"/>
    <n v="0"/>
    <n v="1"/>
    <n v="53"/>
    <n v="0"/>
    <n v="53"/>
    <x v="1"/>
    <n v="530114"/>
    <s v="Chandpur"/>
    <s v="Faridgonj"/>
    <s v="East Gupti"/>
    <s v="Sreekalia-2"/>
    <n v="23"/>
    <n v="120"/>
    <n v="77"/>
    <m/>
    <n v="9"/>
    <n v="13.33333333"/>
  </r>
  <r>
    <s v="rezaul"/>
    <d v="1899-12-30T00:37:43"/>
    <n v="0"/>
    <d v="1899-12-30T00:37:43"/>
    <n v="0"/>
    <n v="0"/>
    <n v="1"/>
    <d v="1899-12-30T00:37:43"/>
    <d v="1899-12-30T00:37:43"/>
    <s v="pp"/>
    <x v="0"/>
    <n v="0"/>
    <n v="530118"/>
    <n v="0"/>
    <n v="0"/>
    <n v="0"/>
    <s v="A"/>
    <s v="B"/>
    <n v="0"/>
    <s v="E"/>
    <s v="A"/>
    <n v="0"/>
    <n v="0"/>
    <s v="D"/>
    <n v="1"/>
    <s v="F"/>
    <s v="A"/>
    <n v="0"/>
    <x v="0"/>
    <n v="3"/>
    <n v="1"/>
    <m/>
    <n v="18"/>
    <s v="pp"/>
    <n v="0"/>
    <n v="1"/>
    <n v="53"/>
    <n v="0"/>
    <n v="53"/>
    <x v="1"/>
    <n v="530118"/>
    <s v="Chandpur"/>
    <s v="Faridgonj"/>
    <s v="East Gupti"/>
    <s v="Sreekalia-2"/>
    <n v="23"/>
    <n v="120"/>
    <n v="77"/>
    <m/>
    <n v="9"/>
    <n v="13.33333333"/>
  </r>
  <r>
    <s v="rezaul"/>
    <d v="1899-12-30T00:39:33"/>
    <n v="0"/>
    <d v="1899-12-30T00:39:33"/>
    <n v="0"/>
    <n v="0"/>
    <n v="1"/>
    <d v="1899-12-30T00:39:33"/>
    <d v="1899-12-30T00:39:33"/>
    <s v="np"/>
    <x v="0"/>
    <n v="0"/>
    <n v="530126"/>
    <n v="0"/>
    <n v="0"/>
    <n v="0"/>
    <s v="A"/>
    <s v="A"/>
    <n v="0"/>
    <s v="D"/>
    <s v="A"/>
    <n v="0"/>
    <n v="0"/>
    <s v="D"/>
    <n v="2"/>
    <s v="F"/>
    <s v="D"/>
    <n v="2"/>
    <x v="2"/>
    <n v="1"/>
    <n v="0"/>
    <m/>
    <n v="26"/>
    <s v="np"/>
    <n v="0"/>
    <n v="1"/>
    <n v="53"/>
    <n v="0"/>
    <n v="53"/>
    <x v="1"/>
    <n v="530126"/>
    <s v="Chandpur"/>
    <s v="Faridgonj"/>
    <s v="East Gupti"/>
    <s v="Sreekalia-2"/>
    <n v="23"/>
    <n v="120"/>
    <n v="77"/>
    <m/>
    <n v="9"/>
    <n v="8.5555555559999998"/>
  </r>
  <r>
    <s v="rezaul"/>
    <d v="1899-12-30T00:42:18"/>
    <n v="0"/>
    <d v="1899-12-30T00:42:18"/>
    <n v="0"/>
    <n v="0"/>
    <n v="1"/>
    <d v="1899-12-30T00:42:18"/>
    <d v="1899-12-30T00:42:18"/>
    <s v="np"/>
    <x v="0"/>
    <n v="0"/>
    <n v="530124"/>
    <n v="0"/>
    <n v="0"/>
    <n v="0"/>
    <s v="A"/>
    <s v="A"/>
    <n v="0"/>
    <s v="D"/>
    <s v="A"/>
    <n v="0"/>
    <n v="0"/>
    <s v="C"/>
    <n v="2"/>
    <s v="F"/>
    <s v="D"/>
    <n v="1"/>
    <x v="0"/>
    <n v="2"/>
    <n v="1"/>
    <m/>
    <n v="24"/>
    <s v="np"/>
    <n v="0"/>
    <n v="1"/>
    <n v="53"/>
    <n v="0"/>
    <n v="53"/>
    <x v="1"/>
    <n v="530124"/>
    <s v="Chandpur"/>
    <s v="Faridgonj"/>
    <s v="East Gupti"/>
    <s v="Sreekalia-2"/>
    <n v="23"/>
    <n v="120"/>
    <n v="77"/>
    <m/>
    <n v="9"/>
    <n v="8.5555555559999998"/>
  </r>
  <r>
    <s v="rezaul"/>
    <d v="1899-12-30T00:10:53"/>
    <n v="0"/>
    <d v="1899-12-30T00:10:53"/>
    <n v="0"/>
    <n v="0"/>
    <n v="1"/>
    <d v="1899-12-30T00:10:53"/>
    <d v="1899-12-30T00:10:53"/>
    <s v="up"/>
    <x v="0"/>
    <n v="0"/>
    <n v="530102"/>
    <n v="0"/>
    <n v="0"/>
    <n v="0"/>
    <s v="A"/>
    <s v="B"/>
    <n v="1"/>
    <s v="D"/>
    <s v="A"/>
    <n v="0"/>
    <n v="0"/>
    <s v="D"/>
    <n v="1"/>
    <s v="F"/>
    <s v="A"/>
    <n v="0"/>
    <x v="2"/>
    <n v="1"/>
    <n v="0"/>
    <n v="0"/>
    <n v="2"/>
    <s v="up"/>
    <n v="0"/>
    <n v="1"/>
    <n v="53"/>
    <n v="0"/>
    <n v="53"/>
    <x v="1"/>
    <n v="530102"/>
    <s v="Chandpur"/>
    <s v="Faridgonj"/>
    <s v="East Gupti"/>
    <s v="Sreekalia-2"/>
    <n v="23"/>
    <n v="120"/>
    <n v="77"/>
    <m/>
    <n v="9"/>
    <n v="2.5555555559999998"/>
  </r>
  <r>
    <s v="rezaul"/>
    <d v="1899-12-30T00:12:49"/>
    <n v="0"/>
    <d v="1899-12-30T00:12:49"/>
    <n v="0"/>
    <n v="0"/>
    <n v="1"/>
    <d v="1899-12-30T00:12:49"/>
    <d v="1899-12-30T00:12:49"/>
    <s v="up"/>
    <x v="0"/>
    <n v="0"/>
    <n v="530105"/>
    <n v="0"/>
    <n v="0"/>
    <n v="0"/>
    <s v="A"/>
    <s v="B"/>
    <n v="0"/>
    <s v="E"/>
    <s v="A"/>
    <n v="0"/>
    <n v="0"/>
    <s v="D"/>
    <n v="1"/>
    <s v="F"/>
    <s v="D"/>
    <n v="1"/>
    <x v="2"/>
    <n v="2"/>
    <n v="2"/>
    <n v="0"/>
    <n v="5"/>
    <s v="up"/>
    <n v="0"/>
    <n v="1"/>
    <n v="53"/>
    <n v="0"/>
    <n v="53"/>
    <x v="1"/>
    <n v="530105"/>
    <s v="Chandpur"/>
    <s v="Faridgonj"/>
    <s v="East Gupti"/>
    <s v="Sreekalia-2"/>
    <n v="23"/>
    <n v="120"/>
    <n v="77"/>
    <m/>
    <n v="9"/>
    <n v="2.5555555559999998"/>
  </r>
  <r>
    <s v="rezaul"/>
    <d v="1899-12-30T00:14:33"/>
    <n v="0"/>
    <d v="1899-12-30T00:14:33"/>
    <n v="0"/>
    <n v="0"/>
    <n v="1"/>
    <d v="1899-12-30T00:14:33"/>
    <d v="1899-12-30T00:14:33"/>
    <s v="up"/>
    <x v="0"/>
    <n v="0"/>
    <n v="530107"/>
    <n v="0"/>
    <n v="0"/>
    <n v="0"/>
    <s v="A"/>
    <s v="B"/>
    <n v="1"/>
    <s v="E"/>
    <s v="C"/>
    <n v="0"/>
    <n v="0"/>
    <s v="D"/>
    <n v="1"/>
    <s v="F"/>
    <s v="D"/>
    <n v="0"/>
    <x v="2"/>
    <n v="1"/>
    <n v="0"/>
    <n v="0"/>
    <n v="7"/>
    <s v="up"/>
    <n v="0"/>
    <n v="1"/>
    <n v="53"/>
    <n v="0"/>
    <n v="53"/>
    <x v="1"/>
    <n v="530107"/>
    <s v="Chandpur"/>
    <s v="Faridgonj"/>
    <s v="East Gupti"/>
    <s v="Sreekalia-2"/>
    <n v="23"/>
    <n v="120"/>
    <n v="77"/>
    <m/>
    <n v="9"/>
    <n v="2.5555555559999998"/>
  </r>
  <r>
    <s v="rezaul"/>
    <d v="1899-12-30T00:16:04"/>
    <n v="0"/>
    <d v="1899-12-30T00:16:04"/>
    <n v="0"/>
    <n v="0"/>
    <n v="1"/>
    <d v="1899-12-30T00:16:04"/>
    <d v="1899-12-30T00:16:04"/>
    <s v="up"/>
    <x v="0"/>
    <n v="0"/>
    <n v="530108"/>
    <n v="0"/>
    <n v="0"/>
    <n v="0"/>
    <s v="A"/>
    <s v="B"/>
    <n v="2"/>
    <s v="E"/>
    <s v="A"/>
    <n v="0"/>
    <n v="0"/>
    <s v="C"/>
    <n v="1"/>
    <s v="F"/>
    <s v="A"/>
    <n v="0"/>
    <x v="2"/>
    <n v="1"/>
    <n v="1"/>
    <n v="0"/>
    <n v="8"/>
    <s v="up"/>
    <n v="0"/>
    <n v="1"/>
    <n v="53"/>
    <n v="0"/>
    <n v="53"/>
    <x v="1"/>
    <n v="530108"/>
    <s v="Chandpur"/>
    <s v="Faridgonj"/>
    <s v="East Gupti"/>
    <s v="Sreekalia-2"/>
    <n v="23"/>
    <n v="120"/>
    <n v="77"/>
    <m/>
    <n v="9"/>
    <n v="2.5555555559999998"/>
  </r>
  <r>
    <s v="rezaul"/>
    <d v="1899-12-30T00:17:22"/>
    <n v="0"/>
    <d v="1899-12-30T00:17:22"/>
    <n v="0"/>
    <n v="0"/>
    <n v="1"/>
    <d v="1899-12-30T00:17:22"/>
    <d v="1899-12-30T00:17:22"/>
    <s v="pp"/>
    <x v="5"/>
    <n v="0"/>
    <n v="530110"/>
    <n v="0"/>
    <n v="0"/>
    <n v="0"/>
    <s v="A"/>
    <s v="B"/>
    <n v="0"/>
    <s v="D"/>
    <s v="A"/>
    <n v="0"/>
    <n v="0"/>
    <s v="C"/>
    <n v="1"/>
    <s v="F"/>
    <s v="A"/>
    <n v="0"/>
    <x v="1"/>
    <n v="2"/>
    <n v="0"/>
    <m/>
    <n v="10"/>
    <s v="pp"/>
    <n v="0"/>
    <n v="1"/>
    <n v="53"/>
    <n v="0"/>
    <n v="53"/>
    <x v="1"/>
    <n v="530110"/>
    <s v="Chandpur"/>
    <s v="Faridgonj"/>
    <s v="East Gupti"/>
    <s v="Sreekalia-2"/>
    <n v="23"/>
    <n v="120"/>
    <n v="77"/>
    <m/>
    <n v="9"/>
    <n v="13.33333333"/>
  </r>
  <r>
    <s v="rezaul"/>
    <d v="1899-12-30T00:19:39"/>
    <n v="0"/>
    <d v="1899-12-30T00:19:39"/>
    <n v="0"/>
    <n v="0"/>
    <n v="1"/>
    <d v="1899-12-30T00:19:39"/>
    <d v="1899-12-30T00:19:39"/>
    <s v="pp"/>
    <x v="0"/>
    <n v="0"/>
    <n v="530112"/>
    <n v="0"/>
    <n v="0"/>
    <n v="0"/>
    <s v="A"/>
    <s v="B"/>
    <n v="0"/>
    <s v="D"/>
    <s v="B"/>
    <n v="0"/>
    <n v="0"/>
    <s v="D"/>
    <n v="1"/>
    <s v="F"/>
    <s v="A"/>
    <n v="1"/>
    <x v="2"/>
    <n v="2"/>
    <n v="1"/>
    <m/>
    <n v="12"/>
    <s v="pp"/>
    <n v="0"/>
    <n v="1"/>
    <n v="53"/>
    <n v="0"/>
    <n v="53"/>
    <x v="1"/>
    <n v="530112"/>
    <s v="Chandpur"/>
    <s v="Faridgonj"/>
    <s v="East Gupti"/>
    <s v="Sreekalia-2"/>
    <n v="23"/>
    <n v="120"/>
    <n v="77"/>
    <m/>
    <n v="9"/>
    <n v="13.33333333"/>
  </r>
  <r>
    <s v="rezaul"/>
    <d v="1899-12-30T00:21:05"/>
    <n v="0"/>
    <d v="1899-12-30T00:21:05"/>
    <n v="0"/>
    <n v="0"/>
    <n v="1"/>
    <d v="1899-12-30T00:21:05"/>
    <d v="1899-12-30T00:21:05"/>
    <s v="pp"/>
    <x v="1"/>
    <n v="0"/>
    <n v="530116"/>
    <n v="0"/>
    <n v="0"/>
    <n v="0"/>
    <s v="A"/>
    <s v="B"/>
    <n v="0"/>
    <s v="E"/>
    <s v="B"/>
    <n v="0"/>
    <n v="0"/>
    <s v="B"/>
    <n v="2"/>
    <s v="F"/>
    <s v="D"/>
    <n v="0"/>
    <x v="1"/>
    <n v="2"/>
    <n v="0"/>
    <m/>
    <n v="16"/>
    <s v="pp"/>
    <n v="0"/>
    <n v="1"/>
    <n v="53"/>
    <n v="0"/>
    <n v="53"/>
    <x v="1"/>
    <n v="530116"/>
    <s v="Chandpur"/>
    <s v="Faridgonj"/>
    <s v="East Gupti"/>
    <s v="Sreekalia-2"/>
    <n v="23"/>
    <n v="120"/>
    <n v="77"/>
    <m/>
    <n v="9"/>
    <n v="13.33333333"/>
  </r>
  <r>
    <s v="rezaul"/>
    <d v="1899-12-30T00:22:23"/>
    <n v="0"/>
    <d v="1899-12-30T00:22:23"/>
    <n v="0"/>
    <n v="0"/>
    <n v="1"/>
    <d v="1899-12-30T00:22:23"/>
    <d v="1899-12-30T00:22:23"/>
    <s v="np"/>
    <x v="1"/>
    <n v="0"/>
    <n v="530120"/>
    <n v="0"/>
    <n v="0"/>
    <n v="0"/>
    <s v="A"/>
    <s v="B"/>
    <n v="0"/>
    <s v="A"/>
    <s v="C"/>
    <n v="0"/>
    <n v="0"/>
    <s v="B"/>
    <n v="3"/>
    <s v="F"/>
    <s v="C"/>
    <n v="0"/>
    <x v="1"/>
    <n v="0"/>
    <n v="1"/>
    <m/>
    <n v="20"/>
    <s v="np"/>
    <n v="0"/>
    <n v="1"/>
    <n v="53"/>
    <n v="0"/>
    <n v="53"/>
    <x v="1"/>
    <n v="530120"/>
    <s v="Chandpur"/>
    <s v="Faridgonj"/>
    <s v="East Gupti"/>
    <s v="Sreekalia-2"/>
    <n v="23"/>
    <n v="120"/>
    <n v="77"/>
    <m/>
    <n v="9"/>
    <n v="8.5555555559999998"/>
  </r>
  <r>
    <s v="rezaul"/>
    <d v="1899-12-30T00:23:45"/>
    <n v="0"/>
    <d v="1899-12-30T00:23:45"/>
    <n v="0"/>
    <n v="0"/>
    <n v="1"/>
    <d v="1899-12-30T00:23:45"/>
    <d v="1899-12-30T00:23:45"/>
    <s v="np"/>
    <x v="0"/>
    <n v="0"/>
    <n v="530123"/>
    <n v="0"/>
    <n v="0"/>
    <n v="0"/>
    <s v="A"/>
    <s v="B"/>
    <n v="1"/>
    <s v="B"/>
    <s v="A"/>
    <n v="0"/>
    <n v="0"/>
    <s v="C"/>
    <n v="2"/>
    <s v="F"/>
    <s v="A"/>
    <n v="2"/>
    <x v="2"/>
    <n v="2"/>
    <n v="0"/>
    <m/>
    <n v="23"/>
    <s v="np"/>
    <n v="0"/>
    <n v="1"/>
    <n v="53"/>
    <n v="0"/>
    <n v="53"/>
    <x v="1"/>
    <n v="530123"/>
    <s v="Chandpur"/>
    <s v="Faridgonj"/>
    <s v="East Gupti"/>
    <s v="Sreekalia-2"/>
    <n v="23"/>
    <n v="120"/>
    <n v="77"/>
    <m/>
    <n v="9"/>
    <n v="8.5555555559999998"/>
  </r>
  <r>
    <s v="rezaul"/>
    <d v="1899-12-30T00:25:26"/>
    <n v="0"/>
    <d v="1899-12-30T00:25:26"/>
    <n v="0"/>
    <n v="0"/>
    <n v="1"/>
    <d v="1899-12-30T00:25:26"/>
    <d v="1899-12-30T00:25:26"/>
    <s v="np"/>
    <x v="0"/>
    <n v="0"/>
    <n v="530125"/>
    <n v="0"/>
    <n v="0"/>
    <n v="0"/>
    <s v="A"/>
    <s v="B"/>
    <n v="1"/>
    <s v="D"/>
    <s v="A"/>
    <n v="0"/>
    <n v="0"/>
    <s v="C"/>
    <n v="1"/>
    <s v="F"/>
    <s v="A"/>
    <n v="0"/>
    <x v="2"/>
    <n v="1"/>
    <n v="1"/>
    <m/>
    <n v="25"/>
    <s v="np"/>
    <n v="0"/>
    <n v="1"/>
    <n v="53"/>
    <n v="0"/>
    <n v="53"/>
    <x v="1"/>
    <n v="530125"/>
    <s v="Chandpur"/>
    <s v="Faridgonj"/>
    <s v="East Gupti"/>
    <s v="Sreekalia-2"/>
    <n v="23"/>
    <n v="120"/>
    <n v="77"/>
    <m/>
    <n v="9"/>
    <n v="8.5555555559999998"/>
  </r>
  <r>
    <s v="mamunur"/>
    <d v="1899-12-30T00:31:11"/>
    <n v="0"/>
    <d v="1899-12-30T00:31:11"/>
    <n v="0"/>
    <n v="0"/>
    <n v="1"/>
    <d v="1899-12-30T00:31:11"/>
    <d v="1899-12-30T00:31:11"/>
    <s v="np"/>
    <x v="0"/>
    <n v="91.850334799999999"/>
    <n v="510126"/>
    <n v="22.6246334"/>
    <n v="0"/>
    <n v="0"/>
    <s v="A"/>
    <s v="A"/>
    <n v="1"/>
    <s v="E"/>
    <s v="B"/>
    <n v="2306"/>
    <n v="0"/>
    <s v="B"/>
    <n v="4"/>
    <s v="F"/>
    <s v="D"/>
    <n v="0"/>
    <x v="0"/>
    <n v="4"/>
    <n v="0"/>
    <m/>
    <n v="26"/>
    <s v="np"/>
    <n v="0"/>
    <n v="1"/>
    <n v="51"/>
    <n v="0"/>
    <n v="51"/>
    <x v="1"/>
    <n v="510126"/>
    <s v="Chittagong"/>
    <s v="Fatickchari"/>
    <s v="Nanupur"/>
    <s v="B.Fakir Bari"/>
    <n v="19"/>
    <n v="15"/>
    <n v="209"/>
    <m/>
    <n v="9"/>
    <n v="23.222222219999999"/>
  </r>
  <r>
    <s v="mamunur"/>
    <d v="1899-12-30T00:02:55"/>
    <n v="0"/>
    <d v="1899-12-30T00:02:55"/>
    <n v="0"/>
    <n v="0"/>
    <n v="1"/>
    <d v="1899-12-30T00:02:55"/>
    <d v="1899-12-30T00:02:55"/>
    <s v="np"/>
    <x v="0"/>
    <n v="91.850334799999999"/>
    <n v="510127"/>
    <n v="22.6246334"/>
    <n v="0"/>
    <n v="0"/>
    <s v="E"/>
    <s v="E"/>
    <n v="0"/>
    <s v="D"/>
    <s v="C"/>
    <n v="2306"/>
    <n v="1"/>
    <s v="E"/>
    <n v="1"/>
    <s v="M"/>
    <s v="D"/>
    <n v="1"/>
    <x v="5"/>
    <n v="4"/>
    <n v="1"/>
    <m/>
    <n v="27"/>
    <s v="np"/>
    <n v="0"/>
    <n v="1"/>
    <n v="51"/>
    <n v="0"/>
    <n v="51"/>
    <x v="1"/>
    <n v="510127"/>
    <s v="Chittagong"/>
    <s v="Fatickchari"/>
    <s v="Nanupur"/>
    <s v="B.Fakir Bari"/>
    <n v="19"/>
    <n v="15"/>
    <n v="209"/>
    <m/>
    <n v="9"/>
    <n v="23.222222219999999"/>
  </r>
  <r>
    <s v="mamunur"/>
    <d v="1899-12-30T00:32:07"/>
    <n v="0"/>
    <d v="1899-12-30T00:32:07"/>
    <n v="0"/>
    <n v="0"/>
    <n v="1"/>
    <d v="1899-12-30T00:32:07"/>
    <d v="1899-12-30T00:32:07"/>
    <s v="np"/>
    <x v="0"/>
    <n v="91.850334799999999"/>
    <n v="510125"/>
    <n v="22.6246334"/>
    <n v="0"/>
    <n v="0"/>
    <s v="C"/>
    <s v="C"/>
    <n v="0"/>
    <s v="D"/>
    <s v="A"/>
    <n v="2306"/>
    <n v="0"/>
    <s v="D"/>
    <n v="2"/>
    <s v="F"/>
    <s v="A"/>
    <n v="1"/>
    <x v="0"/>
    <n v="3"/>
    <n v="0"/>
    <m/>
    <n v="25"/>
    <s v="np"/>
    <n v="0"/>
    <n v="1"/>
    <n v="51"/>
    <n v="0"/>
    <n v="51"/>
    <x v="1"/>
    <n v="510125"/>
    <s v="Chittagong"/>
    <s v="Fatickchari"/>
    <s v="Nanupur"/>
    <s v="B.Fakir Bari"/>
    <n v="19"/>
    <n v="15"/>
    <n v="209"/>
    <m/>
    <n v="9"/>
    <n v="23.222222219999999"/>
  </r>
  <r>
    <s v="alauddin"/>
    <d v="1899-12-30T00:08:49"/>
    <n v="0"/>
    <d v="1899-12-30T00:08:49"/>
    <n v="0"/>
    <n v="0"/>
    <n v="1"/>
    <d v="1899-12-30T00:08:49"/>
    <d v="1899-12-30T00:08:49"/>
    <s v="up"/>
    <x v="0"/>
    <n v="91.762161399999997"/>
    <n v="540102"/>
    <n v="25.0838109"/>
    <n v="0"/>
    <n v="0"/>
    <s v="E"/>
    <s v="E"/>
    <n v="0"/>
    <s v="E"/>
    <s v="C"/>
    <n v="2738"/>
    <n v="0"/>
    <s v="E"/>
    <n v="1"/>
    <s v="F"/>
    <s v="C"/>
    <n v="0"/>
    <x v="5"/>
    <n v="1"/>
    <n v="0"/>
    <n v="0"/>
    <n v="2"/>
    <s v="up"/>
    <n v="0"/>
    <n v="1"/>
    <n v="54"/>
    <n v="0"/>
    <n v="54"/>
    <x v="1"/>
    <n v="540102"/>
    <s v="Sylhet"/>
    <s v="Companigonj"/>
    <s v="East Islampur"/>
    <s v="Uttar Dhalarpar"/>
    <n v="20"/>
    <n v="136"/>
    <n v="15"/>
    <m/>
    <n v="9"/>
    <n v="2.2222222220000001"/>
  </r>
  <r>
    <s v="alauddin"/>
    <d v="1899-12-30T00:08:56"/>
    <n v="0"/>
    <d v="1899-12-30T00:08:56"/>
    <n v="0"/>
    <n v="0"/>
    <n v="1"/>
    <d v="1899-12-30T00:08:56"/>
    <d v="1899-12-30T00:08:56"/>
    <s v="up"/>
    <x v="0"/>
    <n v="91.762161399999997"/>
    <n v="540103"/>
    <n v="25.0838109"/>
    <n v="0"/>
    <n v="0"/>
    <s v="A"/>
    <s v="A"/>
    <n v="0"/>
    <s v="E"/>
    <s v="C"/>
    <n v="2738"/>
    <n v="0"/>
    <s v="D"/>
    <n v="1"/>
    <s v="F"/>
    <s v="C"/>
    <n v="0"/>
    <x v="2"/>
    <n v="1"/>
    <n v="3"/>
    <n v="0"/>
    <n v="3"/>
    <s v="up"/>
    <n v="0"/>
    <n v="1"/>
    <n v="54"/>
    <n v="0"/>
    <n v="54"/>
    <x v="1"/>
    <n v="540103"/>
    <s v="Sylhet"/>
    <s v="Companigonj"/>
    <s v="East Islampur"/>
    <s v="Uttar Dhalarpar"/>
    <n v="20"/>
    <n v="136"/>
    <n v="15"/>
    <m/>
    <n v="9"/>
    <n v="2.2222222220000001"/>
  </r>
  <r>
    <s v="alauddin"/>
    <d v="1899-12-30T00:09:01"/>
    <n v="0"/>
    <d v="1899-12-30T00:09:01"/>
    <n v="0"/>
    <n v="0"/>
    <n v="1"/>
    <d v="1899-12-30T00:09:01"/>
    <d v="1899-12-30T00:09:01"/>
    <s v="up"/>
    <x v="0"/>
    <n v="91.762161399999997"/>
    <n v="540105"/>
    <n v="25.0838109"/>
    <n v="0"/>
    <n v="0"/>
    <s v="A"/>
    <s v="A"/>
    <n v="0"/>
    <s v="E"/>
    <s v="A"/>
    <n v="2738"/>
    <n v="0"/>
    <s v="D"/>
    <n v="1"/>
    <s v="M"/>
    <s v="C"/>
    <n v="0"/>
    <x v="2"/>
    <n v="1"/>
    <n v="0"/>
    <n v="0"/>
    <n v="5"/>
    <s v="up"/>
    <n v="0"/>
    <n v="1"/>
    <n v="54"/>
    <n v="0"/>
    <n v="54"/>
    <x v="1"/>
    <n v="540105"/>
    <s v="Sylhet"/>
    <s v="Companigonj"/>
    <s v="East Islampur"/>
    <s v="Uttar Dhalarpar"/>
    <n v="20"/>
    <n v="136"/>
    <n v="15"/>
    <m/>
    <n v="9"/>
    <n v="2.2222222220000001"/>
  </r>
  <r>
    <s v="alauddin"/>
    <d v="1899-12-30T00:09:02"/>
    <n v="0"/>
    <d v="1899-12-30T00:09:02"/>
    <n v="0"/>
    <n v="0"/>
    <n v="1"/>
    <d v="1899-12-30T00:09:02"/>
    <d v="1899-12-30T00:09:02"/>
    <s v="up"/>
    <x v="0"/>
    <n v="91.762161399999997"/>
    <n v="540106"/>
    <n v="25.0838109"/>
    <n v="0"/>
    <n v="0"/>
    <s v="A"/>
    <s v="B"/>
    <n v="4"/>
    <s v="D"/>
    <s v="B"/>
    <n v="2738"/>
    <n v="0"/>
    <s v="D"/>
    <n v="1"/>
    <s v="F"/>
    <s v="C"/>
    <n v="2"/>
    <x v="2"/>
    <n v="1"/>
    <n v="1"/>
    <n v="0"/>
    <n v="6"/>
    <s v="up"/>
    <n v="0"/>
    <n v="1"/>
    <n v="54"/>
    <n v="0"/>
    <n v="54"/>
    <x v="1"/>
    <n v="540106"/>
    <s v="Sylhet"/>
    <s v="Companigonj"/>
    <s v="East Islampur"/>
    <s v="Uttar Dhalarpar"/>
    <n v="20"/>
    <n v="136"/>
    <n v="15"/>
    <m/>
    <n v="9"/>
    <n v="2.2222222220000001"/>
  </r>
  <r>
    <s v="alauddin"/>
    <d v="1899-12-30T00:09:03"/>
    <n v="0"/>
    <d v="1899-12-30T00:09:03"/>
    <n v="0"/>
    <n v="0"/>
    <n v="1"/>
    <d v="1899-12-30T00:09:03"/>
    <d v="1899-12-30T00:09:03"/>
    <s v="up"/>
    <x v="0"/>
    <n v="91.762161399999997"/>
    <n v="540107"/>
    <n v="25.0838109"/>
    <n v="0"/>
    <n v="0"/>
    <s v="A"/>
    <s v="A"/>
    <n v="0"/>
    <s v="E"/>
    <s v="C"/>
    <n v="2738"/>
    <n v="1"/>
    <s v="D"/>
    <n v="2"/>
    <s v="F"/>
    <s v="C"/>
    <n v="1"/>
    <x v="2"/>
    <n v="1"/>
    <n v="0"/>
    <n v="0"/>
    <n v="7"/>
    <s v="up"/>
    <n v="0"/>
    <n v="1"/>
    <n v="54"/>
    <n v="0"/>
    <n v="54"/>
    <x v="1"/>
    <n v="540107"/>
    <s v="Sylhet"/>
    <s v="Companigonj"/>
    <s v="East Islampur"/>
    <s v="Uttar Dhalarpar"/>
    <n v="20"/>
    <n v="136"/>
    <n v="15"/>
    <m/>
    <n v="9"/>
    <n v="2.2222222220000001"/>
  </r>
  <r>
    <s v="alauddin"/>
    <d v="1899-12-30T00:26:56"/>
    <n v="0"/>
    <d v="1899-12-30T00:26:56"/>
    <n v="0"/>
    <n v="0"/>
    <n v="1"/>
    <d v="1899-12-30T00:26:56"/>
    <d v="1899-12-30T00:26:56"/>
    <s v="up"/>
    <x v="0"/>
    <n v="91.762161399999997"/>
    <n v="540101"/>
    <n v="25.0838109"/>
    <n v="0"/>
    <n v="0"/>
    <s v="E"/>
    <s v="E"/>
    <n v="1"/>
    <s v="E"/>
    <s v="A"/>
    <n v="2738"/>
    <n v="1"/>
    <s v="E"/>
    <n v="1"/>
    <s v="F"/>
    <s v="C"/>
    <n v="2"/>
    <x v="5"/>
    <n v="1"/>
    <n v="0"/>
    <n v="0"/>
    <n v="1"/>
    <s v="up"/>
    <n v="0"/>
    <n v="1"/>
    <n v="54"/>
    <n v="0"/>
    <n v="54"/>
    <x v="1"/>
    <n v="540101"/>
    <s v="Sylhet"/>
    <s v="Companigonj"/>
    <s v="East Islampur"/>
    <s v="Uttar Dhalarpar"/>
    <n v="20"/>
    <n v="136"/>
    <n v="15"/>
    <m/>
    <n v="9"/>
    <n v="2.2222222220000001"/>
  </r>
  <r>
    <s v="alauddin"/>
    <d v="1899-12-30T00:22:05"/>
    <n v="0"/>
    <d v="1899-12-30T00:22:05"/>
    <n v="0"/>
    <n v="0"/>
    <n v="1"/>
    <d v="1899-12-30T00:22:05"/>
    <d v="1899-12-30T00:22:05"/>
    <s v="up"/>
    <x v="0"/>
    <n v="91.762161399999997"/>
    <n v="540104"/>
    <n v="25.0838109"/>
    <n v="0"/>
    <n v="0"/>
    <s v="E"/>
    <s v="E"/>
    <n v="1"/>
    <s v="E"/>
    <s v="C"/>
    <n v="2738"/>
    <n v="0"/>
    <s v="E"/>
    <n v="1"/>
    <s v="F"/>
    <s v="C"/>
    <n v="0"/>
    <x v="5"/>
    <n v="1"/>
    <n v="0"/>
    <n v="0"/>
    <n v="4"/>
    <s v="up"/>
    <n v="0"/>
    <n v="1"/>
    <n v="54"/>
    <n v="0"/>
    <n v="54"/>
    <x v="1"/>
    <n v="540104"/>
    <s v="Sylhet"/>
    <s v="Companigonj"/>
    <s v="East Islampur"/>
    <s v="Uttar Dhalarpar"/>
    <n v="20"/>
    <n v="136"/>
    <n v="15"/>
    <m/>
    <n v="9"/>
    <n v="2.2222222220000001"/>
  </r>
  <r>
    <s v="ershad"/>
    <d v="1899-12-30T00:21:56"/>
    <n v="0"/>
    <d v="1899-12-30T00:21:56"/>
    <n v="0"/>
    <n v="0"/>
    <n v="1"/>
    <d v="1899-12-30T00:21:56"/>
    <d v="1899-12-30T00:21:56"/>
    <s v="up"/>
    <x v="0"/>
    <n v="91.678059399999995"/>
    <n v="560108"/>
    <n v="24.953373599999999"/>
    <n v="0"/>
    <n v="0"/>
    <s v="E"/>
    <s v="E"/>
    <n v="1"/>
    <s v="E"/>
    <s v="A"/>
    <n v="3771"/>
    <n v="0"/>
    <s v="E"/>
    <n v="1"/>
    <s v="F"/>
    <s v="A"/>
    <n v="1"/>
    <x v="5"/>
    <n v="0"/>
    <n v="0"/>
    <n v="0"/>
    <n v="8"/>
    <s v="up"/>
    <n v="0"/>
    <n v="1"/>
    <n v="56"/>
    <n v="0"/>
    <n v="56"/>
    <x v="1"/>
    <n v="560108"/>
    <s v="Sunamgonj"/>
    <s v="Chhatak"/>
    <s v="Afjolabad"/>
    <s v="Sorishpur"/>
    <n v="15"/>
    <n v="84"/>
    <n v="76"/>
    <m/>
    <n v="9"/>
    <n v="1.6666666670000001"/>
  </r>
  <r>
    <s v="ershad"/>
    <d v="1899-12-30T00:23:47"/>
    <n v="0"/>
    <d v="1899-12-30T00:23:47"/>
    <n v="0"/>
    <n v="0"/>
    <n v="1"/>
    <d v="1899-12-30T00:23:47"/>
    <d v="1899-12-30T00:23:47"/>
    <s v="up"/>
    <x v="5"/>
    <n v="91.678059399999995"/>
    <n v="560104"/>
    <n v="24.953373599999999"/>
    <n v="0"/>
    <n v="0"/>
    <s v="A"/>
    <s v="B"/>
    <n v="0"/>
    <s v="E"/>
    <s v="B"/>
    <n v="3771"/>
    <n v="0"/>
    <s v="C"/>
    <n v="1"/>
    <s v="F"/>
    <s v="A"/>
    <n v="0"/>
    <x v="1"/>
    <n v="1"/>
    <n v="0"/>
    <n v="0"/>
    <n v="4"/>
    <s v="up"/>
    <n v="0"/>
    <n v="1"/>
    <n v="56"/>
    <n v="0"/>
    <n v="56"/>
    <x v="1"/>
    <n v="560104"/>
    <s v="Sunamgonj"/>
    <s v="Chhatak"/>
    <s v="Afjolabad"/>
    <s v="Sorishpur"/>
    <n v="15"/>
    <n v="84"/>
    <n v="76"/>
    <m/>
    <n v="9"/>
    <n v="1.6666666670000001"/>
  </r>
  <r>
    <s v="ershad"/>
    <d v="1899-12-30T00:25:38"/>
    <n v="0"/>
    <d v="1899-12-30T00:25:38"/>
    <n v="0"/>
    <n v="0"/>
    <n v="1"/>
    <d v="1899-12-30T00:25:38"/>
    <d v="1899-12-30T00:25:38"/>
    <s v="up"/>
    <x v="0"/>
    <n v="91.678059399999995"/>
    <n v="560106"/>
    <n v="24.953373599999999"/>
    <n v="0"/>
    <n v="0"/>
    <s v="A"/>
    <s v="B"/>
    <n v="1"/>
    <s v="E"/>
    <s v="B"/>
    <n v="3771"/>
    <n v="0"/>
    <s v="E"/>
    <n v="2"/>
    <s v="M"/>
    <s v="A"/>
    <n v="0"/>
    <x v="5"/>
    <n v="1"/>
    <n v="2"/>
    <n v="0"/>
    <n v="6"/>
    <s v="up"/>
    <n v="0"/>
    <n v="1"/>
    <n v="56"/>
    <n v="0"/>
    <n v="56"/>
    <x v="1"/>
    <n v="560106"/>
    <s v="Sunamgonj"/>
    <s v="Chhatak"/>
    <s v="Afjolabad"/>
    <s v="Sorishpur"/>
    <n v="15"/>
    <n v="84"/>
    <n v="76"/>
    <m/>
    <n v="9"/>
    <n v="1.6666666670000001"/>
  </r>
  <r>
    <s v="ershad"/>
    <d v="1899-12-30T00:30:06"/>
    <n v="0"/>
    <d v="1899-12-30T00:30:06"/>
    <n v="0"/>
    <n v="0"/>
    <n v="1"/>
    <d v="1899-12-30T00:30:06"/>
    <d v="1899-12-30T00:30:06"/>
    <s v="up"/>
    <x v="0"/>
    <n v="91.678059399999995"/>
    <n v="560109"/>
    <n v="24.953373599999999"/>
    <n v="0"/>
    <n v="0"/>
    <s v="A"/>
    <s v="B"/>
    <n v="0"/>
    <s v="E"/>
    <s v="B"/>
    <n v="3771"/>
    <n v="0"/>
    <s v="E"/>
    <n v="2"/>
    <s v="F"/>
    <s v="A"/>
    <n v="1"/>
    <x v="5"/>
    <n v="2"/>
    <n v="0"/>
    <n v="0"/>
    <n v="9"/>
    <s v="up"/>
    <n v="0"/>
    <n v="1"/>
    <n v="56"/>
    <n v="0"/>
    <n v="56"/>
    <x v="1"/>
    <n v="560109"/>
    <s v="Sunamgonj"/>
    <s v="Chhatak"/>
    <s v="Afjolabad"/>
    <s v="Sorishpur"/>
    <n v="15"/>
    <n v="84"/>
    <n v="76"/>
    <m/>
    <n v="9"/>
    <n v="1.6666666670000001"/>
  </r>
  <r>
    <s v="ershad"/>
    <d v="1899-12-30T00:32:16"/>
    <n v="0"/>
    <d v="1899-12-30T00:32:16"/>
    <n v="0"/>
    <n v="0"/>
    <n v="1"/>
    <d v="1899-12-30T00:32:16"/>
    <d v="1899-12-30T00:32:16"/>
    <s v="pp"/>
    <x v="1"/>
    <n v="91.678059399999995"/>
    <n v="560113"/>
    <n v="24.953373599999999"/>
    <n v="0"/>
    <n v="0"/>
    <s v="A"/>
    <s v="B"/>
    <n v="1"/>
    <s v="E"/>
    <s v="A"/>
    <n v="3771"/>
    <n v="1"/>
    <s v="E"/>
    <n v="1"/>
    <s v="F"/>
    <s v="A"/>
    <n v="2"/>
    <x v="1"/>
    <n v="3"/>
    <n v="0"/>
    <m/>
    <n v="13"/>
    <s v="pp"/>
    <n v="0"/>
    <n v="1"/>
    <n v="56"/>
    <n v="0"/>
    <n v="56"/>
    <x v="1"/>
    <n v="560113"/>
    <s v="Sunamgonj"/>
    <s v="Chhatak"/>
    <s v="Afjolabad"/>
    <s v="Sorishpur"/>
    <n v="15"/>
    <n v="84"/>
    <n v="76"/>
    <m/>
    <n v="9"/>
    <n v="9.3333333330000006"/>
  </r>
  <r>
    <s v="ershad"/>
    <d v="1899-12-30T00:35:36"/>
    <n v="0"/>
    <d v="1899-12-30T00:35:36"/>
    <n v="0"/>
    <n v="0"/>
    <n v="1"/>
    <d v="1899-12-30T00:35:36"/>
    <d v="1899-12-30T00:35:36"/>
    <s v="pp"/>
    <x v="0"/>
    <n v="91.678059399999995"/>
    <n v="560116"/>
    <n v="24.953373599999999"/>
    <n v="0"/>
    <n v="0"/>
    <s v="A"/>
    <s v="B"/>
    <n v="3"/>
    <s v="E"/>
    <s v="A"/>
    <n v="3771"/>
    <n v="0"/>
    <s v="D"/>
    <n v="2"/>
    <s v="F"/>
    <s v="A"/>
    <n v="1"/>
    <x v="2"/>
    <n v="1"/>
    <n v="0"/>
    <m/>
    <n v="16"/>
    <s v="pp"/>
    <n v="0"/>
    <n v="1"/>
    <n v="56"/>
    <n v="0"/>
    <n v="56"/>
    <x v="1"/>
    <n v="560116"/>
    <s v="Sunamgonj"/>
    <s v="Chhatak"/>
    <s v="Afjolabad"/>
    <s v="Sorishpur"/>
    <n v="15"/>
    <n v="84"/>
    <n v="76"/>
    <m/>
    <n v="9"/>
    <n v="9.3333333330000006"/>
  </r>
  <r>
    <s v="ershad"/>
    <d v="1899-12-30T00:35:46"/>
    <n v="0"/>
    <d v="1899-12-30T00:35:46"/>
    <n v="0"/>
    <n v="0"/>
    <n v="1"/>
    <d v="1899-12-30T00:35:46"/>
    <d v="1899-12-30T00:35:46"/>
    <s v="pp"/>
    <x v="5"/>
    <n v="91.694901099999996"/>
    <n v="560115"/>
    <n v="24.929746399999999"/>
    <n v="0"/>
    <n v="0"/>
    <s v="A"/>
    <s v="B"/>
    <n v="0"/>
    <s v="E"/>
    <s v="A"/>
    <n v="2777"/>
    <n v="0"/>
    <s v="D"/>
    <n v="1"/>
    <s v="F"/>
    <s v="A"/>
    <n v="3"/>
    <x v="1"/>
    <n v="1"/>
    <n v="1"/>
    <m/>
    <n v="15"/>
    <s v="pp"/>
    <n v="0"/>
    <n v="1"/>
    <n v="56"/>
    <n v="0"/>
    <n v="56"/>
    <x v="1"/>
    <n v="560115"/>
    <s v="Sunamgonj"/>
    <s v="Chhatak"/>
    <s v="Afjolabad"/>
    <s v="Sorishpur"/>
    <n v="15"/>
    <n v="84"/>
    <n v="76"/>
    <m/>
    <n v="9"/>
    <n v="9.3333333330000006"/>
  </r>
  <r>
    <s v="ershad"/>
    <d v="1899-12-30T00:37:39"/>
    <n v="0"/>
    <d v="1899-12-30T00:37:39"/>
    <n v="0"/>
    <n v="0"/>
    <n v="1"/>
    <d v="1899-12-30T00:37:39"/>
    <d v="1899-12-30T00:37:39"/>
    <s v="up"/>
    <x v="1"/>
    <n v="91.694901099999996"/>
    <n v="560103"/>
    <n v="24.929746399999999"/>
    <n v="0"/>
    <n v="0"/>
    <s v="A"/>
    <s v="B"/>
    <n v="0"/>
    <s v="E"/>
    <s v="A"/>
    <n v="2777"/>
    <n v="2"/>
    <s v="D"/>
    <n v="1"/>
    <s v="F"/>
    <s v="A"/>
    <n v="0"/>
    <x v="1"/>
    <n v="1"/>
    <n v="0"/>
    <n v="0"/>
    <n v="3"/>
    <s v="up"/>
    <n v="0"/>
    <n v="1"/>
    <n v="56"/>
    <n v="0"/>
    <n v="56"/>
    <x v="1"/>
    <n v="560103"/>
    <s v="Sunamgonj"/>
    <s v="Chhatak"/>
    <s v="Afjolabad"/>
    <s v="Sorishpur"/>
    <n v="15"/>
    <n v="84"/>
    <n v="76"/>
    <m/>
    <n v="9"/>
    <n v="1.6666666670000001"/>
  </r>
  <r>
    <s v="ershad"/>
    <d v="1899-12-30T00:39:32"/>
    <n v="0"/>
    <d v="1899-12-30T00:39:32"/>
    <n v="0"/>
    <n v="0"/>
    <n v="1"/>
    <d v="1899-12-30T00:39:32"/>
    <d v="1899-12-30T00:39:32"/>
    <s v="up"/>
    <x v="0"/>
    <n v="91.694901099999996"/>
    <n v="560102"/>
    <n v="24.929746399999999"/>
    <n v="0"/>
    <n v="0"/>
    <s v="E"/>
    <s v="E"/>
    <n v="0"/>
    <n v="0"/>
    <s v="A"/>
    <n v="2777"/>
    <n v="0"/>
    <s v="E"/>
    <n v="1"/>
    <s v="F"/>
    <s v="A"/>
    <n v="1"/>
    <x v="5"/>
    <n v="1"/>
    <n v="0"/>
    <n v="0"/>
    <n v="2"/>
    <s v="up"/>
    <n v="0"/>
    <n v="1"/>
    <n v="56"/>
    <n v="0"/>
    <n v="56"/>
    <x v="1"/>
    <n v="560102"/>
    <s v="Sunamgonj"/>
    <s v="Chhatak"/>
    <s v="Afjolabad"/>
    <s v="Sorishpur"/>
    <n v="15"/>
    <n v="84"/>
    <n v="76"/>
    <m/>
    <n v="9"/>
    <n v="1.6666666670000001"/>
  </r>
  <r>
    <s v="ershad"/>
    <d v="1899-12-30T00:41:21"/>
    <n v="0"/>
    <d v="1899-12-30T00:41:21"/>
    <n v="0"/>
    <n v="0"/>
    <n v="1"/>
    <d v="1899-12-30T00:41:21"/>
    <d v="1899-12-30T00:41:21"/>
    <s v="pp"/>
    <x v="0"/>
    <n v="91.694901099999996"/>
    <n v="560110"/>
    <n v="24.929746399999999"/>
    <n v="0"/>
    <n v="0"/>
    <s v="A"/>
    <s v="B"/>
    <n v="2"/>
    <s v="E"/>
    <s v="B"/>
    <n v="2777"/>
    <n v="0"/>
    <s v="D"/>
    <n v="0"/>
    <s v="M"/>
    <s v="A"/>
    <n v="0"/>
    <x v="2"/>
    <n v="1"/>
    <n v="0"/>
    <m/>
    <n v="10"/>
    <s v="pp"/>
    <n v="0"/>
    <n v="1"/>
    <n v="56"/>
    <n v="0"/>
    <n v="56"/>
    <x v="1"/>
    <n v="560110"/>
    <s v="Sunamgonj"/>
    <s v="Chhatak"/>
    <s v="Afjolabad"/>
    <s v="Sorishpur"/>
    <n v="15"/>
    <n v="84"/>
    <n v="76"/>
    <m/>
    <n v="9"/>
    <n v="9.3333333330000006"/>
  </r>
  <r>
    <s v="ershad"/>
    <d v="1899-12-30T00:45:20"/>
    <n v="0"/>
    <d v="1899-12-30T00:45:20"/>
    <n v="0"/>
    <n v="0"/>
    <n v="1"/>
    <d v="1899-12-30T00:45:20"/>
    <d v="1899-12-30T00:45:20"/>
    <s v="up"/>
    <x v="0"/>
    <n v="91.678059399999995"/>
    <n v="560105"/>
    <n v="24.953373599999999"/>
    <n v="0"/>
    <n v="0"/>
    <s v="A"/>
    <s v="B"/>
    <n v="1"/>
    <s v="E"/>
    <s v="C"/>
    <n v="3771"/>
    <n v="2"/>
    <s v="D"/>
    <n v="1"/>
    <s v="F"/>
    <s v="A"/>
    <n v="2"/>
    <x v="2"/>
    <n v="1"/>
    <n v="0"/>
    <n v="0"/>
    <n v="5"/>
    <s v="up"/>
    <n v="0"/>
    <n v="1"/>
    <n v="56"/>
    <n v="0"/>
    <n v="56"/>
    <x v="1"/>
    <n v="560105"/>
    <s v="Sunamgonj"/>
    <s v="Chhatak"/>
    <s v="Afjolabad"/>
    <s v="Sorishpur"/>
    <n v="15"/>
    <n v="84"/>
    <n v="76"/>
    <m/>
    <n v="9"/>
    <n v="1.6666666670000001"/>
  </r>
  <r>
    <s v="ershad"/>
    <d v="1899-12-30T00:49:29"/>
    <n v="0"/>
    <d v="1899-12-30T00:49:29"/>
    <n v="0"/>
    <n v="0"/>
    <n v="1"/>
    <d v="1899-12-30T00:49:29"/>
    <d v="1899-12-30T00:49:29"/>
    <s v="pp"/>
    <x v="0"/>
    <n v="91.694901099999996"/>
    <n v="560112"/>
    <n v="24.929746399999999"/>
    <n v="0"/>
    <n v="0"/>
    <s v="A"/>
    <s v="B"/>
    <n v="1"/>
    <s v="E"/>
    <s v="C"/>
    <n v="2777"/>
    <n v="0"/>
    <s v="D"/>
    <n v="1"/>
    <s v="F"/>
    <s v="A"/>
    <n v="2"/>
    <x v="2"/>
    <n v="1"/>
    <n v="0"/>
    <m/>
    <n v="12"/>
    <s v="pp"/>
    <n v="0"/>
    <n v="1"/>
    <n v="56"/>
    <n v="0"/>
    <n v="56"/>
    <x v="1"/>
    <n v="560112"/>
    <s v="Sunamgonj"/>
    <s v="Chhatak"/>
    <s v="Afjolabad"/>
    <s v="Sorishpur"/>
    <n v="15"/>
    <n v="84"/>
    <n v="76"/>
    <m/>
    <n v="9"/>
    <n v="9.3333333330000006"/>
  </r>
  <r>
    <s v="ershad"/>
    <d v="1899-12-30T00:49:44"/>
    <n v="0"/>
    <d v="1899-12-30T00:49:44"/>
    <n v="0"/>
    <n v="0"/>
    <n v="1"/>
    <d v="1899-12-30T00:49:44"/>
    <d v="1899-12-30T00:49:44"/>
    <s v="up"/>
    <x v="0"/>
    <n v="91.694901099999996"/>
    <n v="560101"/>
    <n v="24.929746399999999"/>
    <n v="0"/>
    <n v="0"/>
    <s v="A"/>
    <s v="B"/>
    <n v="1"/>
    <s v="E"/>
    <s v="C"/>
    <n v="2777"/>
    <n v="0"/>
    <s v="D"/>
    <n v="1"/>
    <s v="F"/>
    <s v="A"/>
    <n v="2"/>
    <x v="2"/>
    <n v="2"/>
    <n v="1"/>
    <n v="0"/>
    <n v="1"/>
    <s v="up"/>
    <n v="0"/>
    <n v="1"/>
    <n v="56"/>
    <n v="0"/>
    <n v="56"/>
    <x v="1"/>
    <n v="560101"/>
    <s v="Sunamgonj"/>
    <s v="Chhatak"/>
    <s v="Afjolabad"/>
    <s v="Sorishpur"/>
    <n v="15"/>
    <n v="84"/>
    <n v="76"/>
    <m/>
    <n v="9"/>
    <n v="1.6666666670000001"/>
  </r>
  <r>
    <s v="ershad"/>
    <d v="1899-12-30T00:48:13"/>
    <n v="0"/>
    <d v="1899-12-30T00:48:13"/>
    <n v="0"/>
    <n v="0"/>
    <n v="1"/>
    <d v="1899-12-30T00:48:13"/>
    <d v="1899-12-30T00:48:13"/>
    <s v="up"/>
    <x v="0"/>
    <n v="91.678059399999995"/>
    <n v="560111"/>
    <n v="24.953373599999999"/>
    <n v="0"/>
    <n v="0"/>
    <s v="A"/>
    <s v="C"/>
    <n v="1"/>
    <s v="E"/>
    <s v="A"/>
    <n v="3771"/>
    <n v="0"/>
    <s v="E"/>
    <n v="1"/>
    <s v="F"/>
    <s v="A"/>
    <n v="0"/>
    <x v="5"/>
    <n v="0"/>
    <n v="0"/>
    <m/>
    <n v="11"/>
    <s v="pp"/>
    <n v="0"/>
    <n v="1"/>
    <n v="56"/>
    <n v="0"/>
    <n v="56"/>
    <x v="1"/>
    <n v="560111"/>
    <s v="Sunamgonj"/>
    <s v="Chhatak"/>
    <s v="Afjolabad"/>
    <s v="Sorishpur"/>
    <n v="15"/>
    <n v="84"/>
    <n v="76"/>
    <m/>
    <n v="9"/>
    <n v="9.3333333330000006"/>
  </r>
  <r>
    <s v="ershad"/>
    <d v="1899-12-30T00:57:45"/>
    <n v="0"/>
    <d v="1899-12-30T00:57:45"/>
    <n v="0"/>
    <n v="0"/>
    <n v="1"/>
    <d v="1899-12-30T00:57:45"/>
    <d v="1899-12-30T00:57:45"/>
    <s v="pp"/>
    <x v="0"/>
    <n v="91.678059399999995"/>
    <n v="560117"/>
    <n v="24.953373599999999"/>
    <n v="0"/>
    <n v="0"/>
    <s v="A"/>
    <s v="B"/>
    <n v="2"/>
    <s v="E"/>
    <s v="A"/>
    <n v="3771"/>
    <n v="0"/>
    <s v="E"/>
    <n v="1"/>
    <s v="F"/>
    <s v="A"/>
    <n v="1"/>
    <x v="0"/>
    <n v="1"/>
    <n v="0"/>
    <m/>
    <n v="17"/>
    <s v="pp"/>
    <n v="0"/>
    <n v="1"/>
    <n v="56"/>
    <n v="0"/>
    <n v="56"/>
    <x v="1"/>
    <n v="560117"/>
    <s v="Sunamgonj"/>
    <s v="Chhatak"/>
    <s v="Afjolabad"/>
    <s v="Sorishpur"/>
    <n v="15"/>
    <n v="84"/>
    <n v="76"/>
    <m/>
    <n v="9"/>
    <n v="9.3333333330000006"/>
  </r>
  <r>
    <s v="ershad"/>
    <d v="1899-12-30T00:04:55"/>
    <n v="0"/>
    <d v="1899-12-30T00:04:55"/>
    <n v="0"/>
    <n v="0"/>
    <n v="1"/>
    <d v="1899-12-30T00:04:55"/>
    <d v="1899-12-30T00:04:55"/>
    <s v="pp"/>
    <x v="0"/>
    <n v="91.678059399999995"/>
    <n v="560114"/>
    <n v="24.953373599999999"/>
    <n v="0"/>
    <n v="0"/>
    <s v="A"/>
    <s v="B"/>
    <n v="2"/>
    <s v="E"/>
    <s v="C"/>
    <n v="3771"/>
    <n v="0"/>
    <s v="D"/>
    <n v="2"/>
    <s v="F"/>
    <s v="A"/>
    <n v="1"/>
    <x v="2"/>
    <n v="1"/>
    <n v="0"/>
    <m/>
    <n v="14"/>
    <s v="pp"/>
    <n v="0"/>
    <n v="1"/>
    <n v="56"/>
    <n v="0"/>
    <n v="56"/>
    <x v="1"/>
    <n v="560114"/>
    <s v="Sunamgonj"/>
    <s v="Chhatak"/>
    <s v="Afjolabad"/>
    <s v="Sorishpur"/>
    <n v="15"/>
    <n v="84"/>
    <n v="76"/>
    <m/>
    <n v="9"/>
    <n v="9.3333333330000006"/>
  </r>
  <r>
    <s v="shahidul"/>
    <d v="1899-12-30T00:38:11"/>
    <n v="0"/>
    <d v="1899-12-30T00:38:11"/>
    <n v="0"/>
    <n v="0"/>
    <n v="1"/>
    <d v="1899-12-30T00:38:11"/>
    <d v="1899-12-30T00:38:11"/>
    <s v="up"/>
    <x v="1"/>
    <n v="90.872876770000005"/>
    <n v="550104"/>
    <n v="24.54606085"/>
    <n v="0"/>
    <n v="-33"/>
    <s v="A"/>
    <s v="A"/>
    <n v="0"/>
    <s v="E"/>
    <s v="A"/>
    <n v="35"/>
    <n v="0"/>
    <s v="D"/>
    <n v="1"/>
    <s v="F"/>
    <s v="B"/>
    <n v="0"/>
    <x v="1"/>
    <n v="1"/>
    <n v="0"/>
    <n v="0"/>
    <n v="4"/>
    <s v="up"/>
    <n v="0"/>
    <n v="1"/>
    <n v="55"/>
    <n v="0"/>
    <n v="55"/>
    <x v="1"/>
    <n v="550104"/>
    <s v="Kishoregonj"/>
    <s v="Tarail"/>
    <s v="Digdair"/>
    <s v="Korati"/>
    <n v="42"/>
    <n v="66"/>
    <n v="84"/>
    <m/>
    <n v="9"/>
    <n v="4.6666666670000003"/>
  </r>
  <r>
    <s v="shahidul"/>
    <d v="1899-12-30T00:40:13"/>
    <n v="0"/>
    <d v="1899-12-30T00:40:13"/>
    <n v="0"/>
    <n v="0"/>
    <n v="1"/>
    <d v="1899-12-30T00:40:13"/>
    <d v="1899-12-30T00:40:13"/>
    <s v="np"/>
    <x v="1"/>
    <n v="90.872606450000006"/>
    <n v="550120"/>
    <n v="24.54593298"/>
    <n v="0"/>
    <n v="-68"/>
    <s v="A"/>
    <s v="A"/>
    <n v="0"/>
    <s v="C"/>
    <s v="B"/>
    <n v="35"/>
    <n v="1"/>
    <s v="C"/>
    <n v="1"/>
    <s v="M"/>
    <s v="A"/>
    <n v="0"/>
    <x v="1"/>
    <n v="1"/>
    <n v="1"/>
    <m/>
    <n v="20"/>
    <s v="np"/>
    <n v="0"/>
    <n v="1"/>
    <n v="55"/>
    <n v="0"/>
    <n v="55"/>
    <x v="1"/>
    <n v="550120"/>
    <s v="Kishoregonj"/>
    <s v="Tarail"/>
    <s v="Digdair"/>
    <s v="Korati"/>
    <n v="42"/>
    <n v="66"/>
    <n v="84"/>
    <m/>
    <n v="9"/>
    <n v="9.3333333330000006"/>
  </r>
  <r>
    <s v="shahidul"/>
    <d v="1899-12-30T00:41:48"/>
    <n v="0"/>
    <d v="1899-12-30T00:41:48"/>
    <n v="0"/>
    <n v="0"/>
    <n v="1"/>
    <d v="1899-12-30T00:41:48"/>
    <d v="1899-12-30T00:41:48"/>
    <s v="up"/>
    <x v="5"/>
    <n v="90.872666030000005"/>
    <n v="550105"/>
    <n v="24.546024939999999"/>
    <n v="0"/>
    <n v="0"/>
    <s v="B"/>
    <s v="B"/>
    <n v="1"/>
    <s v="B"/>
    <s v="A"/>
    <n v="250"/>
    <n v="0"/>
    <s v="B"/>
    <n v="1"/>
    <s v="F"/>
    <s v="A"/>
    <n v="3"/>
    <x v="1"/>
    <n v="2"/>
    <n v="0"/>
    <n v="0"/>
    <n v="5"/>
    <s v="up"/>
    <n v="0"/>
    <n v="1"/>
    <n v="55"/>
    <n v="0"/>
    <n v="55"/>
    <x v="1"/>
    <n v="550105"/>
    <s v="Kishoregonj"/>
    <s v="Tarail"/>
    <s v="Digdair"/>
    <s v="Korati"/>
    <n v="42"/>
    <n v="66"/>
    <n v="84"/>
    <m/>
    <n v="9"/>
    <n v="4.6666666670000003"/>
  </r>
  <r>
    <s v="shahidul"/>
    <d v="1899-12-30T00:27:20"/>
    <n v="0"/>
    <d v="1899-12-30T00:27:20"/>
    <n v="0"/>
    <n v="0"/>
    <n v="1"/>
    <d v="1899-12-30T00:27:20"/>
    <d v="1899-12-30T00:27:20"/>
    <s v="up"/>
    <x v="1"/>
    <n v="90.870546719999993"/>
    <n v="550107"/>
    <n v="24.545001769999999"/>
    <n v="0"/>
    <n v="100"/>
    <s v="A"/>
    <n v="0"/>
    <n v="0"/>
    <s v="E"/>
    <s v="C"/>
    <n v="250"/>
    <n v="0"/>
    <s v="D"/>
    <n v="1"/>
    <s v="F"/>
    <s v="C"/>
    <n v="0"/>
    <x v="1"/>
    <n v="0"/>
    <n v="0"/>
    <n v="0"/>
    <n v="7"/>
    <s v="up"/>
    <n v="0"/>
    <n v="1"/>
    <n v="55"/>
    <n v="0"/>
    <n v="55"/>
    <x v="1"/>
    <n v="550107"/>
    <s v="Kishoregonj"/>
    <s v="Tarail"/>
    <s v="Digdair"/>
    <s v="Korati"/>
    <n v="42"/>
    <n v="66"/>
    <n v="84"/>
    <m/>
    <n v="9"/>
    <n v="4.6666666670000003"/>
  </r>
  <r>
    <s v="shahidul"/>
    <d v="1899-12-30T00:32:04"/>
    <n v="0"/>
    <d v="1899-12-30T00:32:04"/>
    <n v="0"/>
    <n v="0"/>
    <n v="1"/>
    <d v="1899-12-30T00:32:04"/>
    <d v="1899-12-30T00:32:04"/>
    <s v="up"/>
    <x v="1"/>
    <n v="90.870996020000007"/>
    <n v="550109"/>
    <n v="24.547920640000001"/>
    <n v="0"/>
    <n v="2"/>
    <s v="B"/>
    <s v="B"/>
    <n v="2"/>
    <s v="C"/>
    <s v="B"/>
    <n v="350"/>
    <n v="0"/>
    <s v="B"/>
    <n v="2"/>
    <s v="F"/>
    <s v="D"/>
    <n v="1"/>
    <x v="1"/>
    <n v="2"/>
    <n v="0"/>
    <n v="0"/>
    <n v="9"/>
    <s v="up"/>
    <n v="0"/>
    <n v="1"/>
    <n v="55"/>
    <n v="0"/>
    <n v="55"/>
    <x v="1"/>
    <n v="550109"/>
    <s v="Kishoregonj"/>
    <s v="Tarail"/>
    <s v="Digdair"/>
    <s v="Korati"/>
    <n v="42"/>
    <n v="66"/>
    <n v="84"/>
    <m/>
    <n v="9"/>
    <n v="4.6666666670000003"/>
  </r>
  <r>
    <s v="shahidul"/>
    <d v="1899-12-30T00:36:39"/>
    <n v="0"/>
    <d v="1899-12-30T00:36:39"/>
    <n v="0"/>
    <n v="0"/>
    <n v="1"/>
    <d v="1899-12-30T00:36:39"/>
    <d v="1899-12-30T00:36:39"/>
    <s v="pp"/>
    <x v="1"/>
    <n v="90.87391006"/>
    <n v="550111"/>
    <n v="24.545188100000001"/>
    <n v="0"/>
    <n v="-105"/>
    <s v="A"/>
    <s v="A"/>
    <n v="3"/>
    <s v="C"/>
    <s v="C"/>
    <n v="250"/>
    <n v="0"/>
    <s v="D"/>
    <n v="1"/>
    <s v="F"/>
    <s v="D"/>
    <n v="0"/>
    <x v="1"/>
    <n v="1"/>
    <n v="1"/>
    <m/>
    <n v="11"/>
    <s v="pp"/>
    <n v="0"/>
    <n v="1"/>
    <n v="55"/>
    <n v="0"/>
    <n v="55"/>
    <x v="1"/>
    <n v="550111"/>
    <s v="Kishoregonj"/>
    <s v="Tarail"/>
    <s v="Digdair"/>
    <s v="Korati"/>
    <n v="42"/>
    <n v="66"/>
    <n v="84"/>
    <m/>
    <n v="9"/>
    <n v="7.3333333329999997"/>
  </r>
  <r>
    <s v="shahidul"/>
    <d v="1899-12-30T00:39:23"/>
    <n v="0"/>
    <d v="1899-12-30T00:39:23"/>
    <n v="0"/>
    <n v="0"/>
    <n v="1"/>
    <d v="1899-12-30T00:39:23"/>
    <d v="1899-12-30T00:39:23"/>
    <s v="pp"/>
    <x v="1"/>
    <n v="90.872779530000003"/>
    <n v="550113"/>
    <n v="24.546513820000001"/>
    <n v="0"/>
    <n v="-36"/>
    <s v="A"/>
    <s v="A"/>
    <n v="1"/>
    <s v="C"/>
    <s v="B"/>
    <n v="30"/>
    <n v="0"/>
    <s v="B"/>
    <n v="1"/>
    <s v="F"/>
    <s v="D"/>
    <n v="1"/>
    <x v="1"/>
    <n v="1"/>
    <n v="0"/>
    <m/>
    <n v="13"/>
    <s v="pp"/>
    <n v="0"/>
    <n v="1"/>
    <n v="55"/>
    <n v="0"/>
    <n v="55"/>
    <x v="1"/>
    <n v="550113"/>
    <s v="Kishoregonj"/>
    <s v="Tarail"/>
    <s v="Digdair"/>
    <s v="Korati"/>
    <n v="42"/>
    <n v="66"/>
    <n v="84"/>
    <m/>
    <n v="9"/>
    <n v="7.3333333329999997"/>
  </r>
  <r>
    <s v="shahidul"/>
    <d v="1899-12-30T00:43:06"/>
    <n v="0"/>
    <d v="1899-12-30T00:43:06"/>
    <n v="0"/>
    <n v="0"/>
    <n v="1"/>
    <d v="1899-12-30T00:43:06"/>
    <d v="1899-12-30T00:43:06"/>
    <s v="np"/>
    <x v="1"/>
    <n v="90.872465160000004"/>
    <n v="550121"/>
    <n v="24.546704699999999"/>
    <n v="0"/>
    <n v="-92"/>
    <s v="A"/>
    <s v="A"/>
    <n v="0"/>
    <s v="C"/>
    <s v="B"/>
    <n v="25"/>
    <n v="0"/>
    <s v="B"/>
    <n v="1"/>
    <s v="F"/>
    <s v="D"/>
    <n v="1"/>
    <x v="1"/>
    <n v="1"/>
    <n v="1"/>
    <m/>
    <n v="21"/>
    <s v="np"/>
    <n v="0"/>
    <n v="1"/>
    <n v="55"/>
    <n v="0"/>
    <n v="55"/>
    <x v="1"/>
    <n v="550121"/>
    <s v="Kishoregonj"/>
    <s v="Tarail"/>
    <s v="Digdair"/>
    <s v="Korati"/>
    <n v="42"/>
    <n v="66"/>
    <n v="84"/>
    <m/>
    <n v="9"/>
    <n v="9.3333333330000006"/>
  </r>
  <r>
    <s v="shahidul"/>
    <d v="1899-12-30T00:45:37"/>
    <n v="0"/>
    <d v="1899-12-30T00:45:37"/>
    <n v="0"/>
    <n v="0"/>
    <n v="1"/>
    <d v="1899-12-30T00:45:37"/>
    <d v="1899-12-30T00:45:37"/>
    <s v="np"/>
    <x v="0"/>
    <n v="90.872876869999999"/>
    <n v="550123"/>
    <n v="24.546324729999998"/>
    <n v="0"/>
    <n v="-59"/>
    <s v="A"/>
    <s v="A"/>
    <n v="2"/>
    <s v="C"/>
    <s v="C"/>
    <n v="15"/>
    <n v="0"/>
    <s v="C"/>
    <n v="2"/>
    <s v="F"/>
    <s v="D"/>
    <n v="1"/>
    <x v="2"/>
    <n v="1"/>
    <n v="0"/>
    <m/>
    <n v="23"/>
    <s v="np"/>
    <n v="0"/>
    <n v="1"/>
    <n v="55"/>
    <n v="0"/>
    <n v="55"/>
    <x v="1"/>
    <n v="550123"/>
    <s v="Kishoregonj"/>
    <s v="Tarail"/>
    <s v="Digdair"/>
    <s v="Korati"/>
    <n v="42"/>
    <n v="66"/>
    <n v="84"/>
    <m/>
    <n v="9"/>
    <n v="9.3333333330000006"/>
  </r>
  <r>
    <s v="shahidul"/>
    <d v="1899-12-30T00:47:46"/>
    <n v="0"/>
    <d v="1899-12-30T00:47:46"/>
    <n v="0"/>
    <n v="0"/>
    <n v="1"/>
    <d v="1899-12-30T00:47:46"/>
    <d v="1899-12-30T00:47:46"/>
    <s v="np"/>
    <x v="0"/>
    <n v="90.872830239999999"/>
    <n v="550126"/>
    <n v="24.546338460000001"/>
    <n v="0"/>
    <n v="-65"/>
    <s v="A"/>
    <s v="A"/>
    <n v="1"/>
    <s v="C"/>
    <s v="B"/>
    <n v="40"/>
    <n v="0"/>
    <s v="B"/>
    <n v="2"/>
    <s v="F"/>
    <s v="A"/>
    <n v="0"/>
    <x v="2"/>
    <n v="2"/>
    <n v="0"/>
    <m/>
    <n v="26"/>
    <s v="np"/>
    <n v="0"/>
    <n v="1"/>
    <n v="55"/>
    <n v="0"/>
    <n v="55"/>
    <x v="1"/>
    <n v="550126"/>
    <s v="Kishoregonj"/>
    <s v="Tarail"/>
    <s v="Digdair"/>
    <s v="Korati"/>
    <n v="42"/>
    <n v="66"/>
    <n v="84"/>
    <m/>
    <n v="9"/>
    <n v="9.3333333330000006"/>
  </r>
  <r>
    <s v="shahidul"/>
    <d v="1899-12-30T00:50:19"/>
    <n v="0"/>
    <d v="1899-12-30T00:50:19"/>
    <n v="0"/>
    <n v="0"/>
    <n v="1"/>
    <d v="1899-12-30T00:50:19"/>
    <d v="1899-12-30T00:50:19"/>
    <s v="np"/>
    <x v="1"/>
    <n v="90.872054989999995"/>
    <n v="550127"/>
    <n v="24.547124220000001"/>
    <n v="0"/>
    <n v="-41"/>
    <s v="B"/>
    <s v="B"/>
    <n v="3"/>
    <s v="C"/>
    <s v="A"/>
    <n v="70"/>
    <n v="1"/>
    <s v="C"/>
    <n v="3"/>
    <s v="F"/>
    <s v="D"/>
    <n v="1"/>
    <x v="1"/>
    <n v="3"/>
    <n v="1"/>
    <m/>
    <n v="27"/>
    <s v="np"/>
    <n v="0"/>
    <n v="1"/>
    <n v="55"/>
    <n v="0"/>
    <n v="55"/>
    <x v="1"/>
    <n v="550127"/>
    <s v="Kishoregonj"/>
    <s v="Tarail"/>
    <s v="Digdair"/>
    <s v="Korati"/>
    <n v="42"/>
    <n v="66"/>
    <n v="84"/>
    <m/>
    <n v="9"/>
    <n v="9.3333333330000006"/>
  </r>
  <r>
    <s v="shahidul"/>
    <d v="1899-12-30T00:26:39"/>
    <n v="0"/>
    <d v="1899-12-30T00:26:39"/>
    <n v="0"/>
    <n v="0"/>
    <n v="1"/>
    <d v="1899-12-30T00:26:39"/>
    <d v="1899-12-30T00:26:39"/>
    <s v="up"/>
    <x v="0"/>
    <n v="90.872795870000004"/>
    <n v="550102"/>
    <n v="24.546393429999998"/>
    <n v="0"/>
    <n v="-16"/>
    <s v="A"/>
    <s v="A"/>
    <n v="2"/>
    <s v="E"/>
    <s v="A"/>
    <n v="90"/>
    <n v="1"/>
    <s v="D"/>
    <n v="1"/>
    <s v="F"/>
    <s v="B"/>
    <n v="0"/>
    <x v="2"/>
    <n v="1"/>
    <n v="0"/>
    <n v="0"/>
    <n v="2"/>
    <s v="up"/>
    <n v="0"/>
    <n v="1"/>
    <n v="55"/>
    <n v="0"/>
    <n v="55"/>
    <x v="1"/>
    <n v="550102"/>
    <s v="Kishoregonj"/>
    <s v="Tarail"/>
    <s v="Digdair"/>
    <s v="Korati"/>
    <n v="42"/>
    <n v="66"/>
    <n v="84"/>
    <m/>
    <n v="9"/>
    <n v="4.6666666670000003"/>
  </r>
  <r>
    <s v="shahidul"/>
    <d v="1899-12-30T00:34:48"/>
    <n v="0"/>
    <d v="1899-12-30T00:34:48"/>
    <n v="0"/>
    <n v="0"/>
    <n v="1"/>
    <d v="1899-12-30T00:34:48"/>
    <d v="1899-12-30T00:34:48"/>
    <s v="up"/>
    <x v="0"/>
    <n v="90.873521659999994"/>
    <n v="550106"/>
    <n v="24.54618425"/>
    <n v="0"/>
    <n v="-66"/>
    <s v="A"/>
    <s v="A"/>
    <n v="0"/>
    <s v="C"/>
    <s v="B"/>
    <n v="20"/>
    <n v="0"/>
    <s v="D"/>
    <n v="1"/>
    <s v="F"/>
    <s v="D"/>
    <n v="1"/>
    <x v="2"/>
    <n v="0"/>
    <n v="1"/>
    <n v="0"/>
    <n v="6"/>
    <s v="up"/>
    <n v="0"/>
    <n v="1"/>
    <n v="55"/>
    <n v="0"/>
    <n v="55"/>
    <x v="1"/>
    <n v="550106"/>
    <s v="Kishoregonj"/>
    <s v="Tarail"/>
    <s v="Digdair"/>
    <s v="Korati"/>
    <n v="42"/>
    <n v="66"/>
    <n v="84"/>
    <m/>
    <n v="9"/>
    <n v="4.6666666670000003"/>
  </r>
  <r>
    <s v="shahidul"/>
    <d v="1899-12-30T00:36:36"/>
    <n v="0"/>
    <d v="1899-12-30T00:36:36"/>
    <n v="0"/>
    <n v="0"/>
    <n v="1"/>
    <d v="1899-12-30T00:36:36"/>
    <d v="1899-12-30T00:36:36"/>
    <s v="pp"/>
    <x v="1"/>
    <n v="90.872945979999997"/>
    <n v="550112"/>
    <n v="24.54647542"/>
    <n v="0"/>
    <n v="-82"/>
    <s v="A"/>
    <s v="A"/>
    <n v="0"/>
    <s v="C"/>
    <s v="B"/>
    <n v="100"/>
    <n v="2"/>
    <s v="C"/>
    <n v="1"/>
    <s v="F"/>
    <s v="C"/>
    <n v="0"/>
    <x v="1"/>
    <n v="1"/>
    <n v="0"/>
    <m/>
    <n v="12"/>
    <s v="pp"/>
    <n v="0"/>
    <n v="1"/>
    <n v="55"/>
    <n v="0"/>
    <n v="55"/>
    <x v="1"/>
    <n v="550112"/>
    <s v="Kishoregonj"/>
    <s v="Tarail"/>
    <s v="Digdair"/>
    <s v="Korati"/>
    <n v="42"/>
    <n v="66"/>
    <n v="84"/>
    <m/>
    <n v="9"/>
    <n v="7.3333333329999997"/>
  </r>
  <r>
    <s v="shahidul"/>
    <d v="1899-12-30T00:38:31"/>
    <n v="0"/>
    <d v="1899-12-30T00:38:31"/>
    <n v="0"/>
    <n v="0"/>
    <n v="1"/>
    <d v="1899-12-30T00:38:31"/>
    <d v="1899-12-30T00:38:31"/>
    <s v="pp"/>
    <x v="1"/>
    <n v="90.873887679999996"/>
    <n v="550115"/>
    <n v="24.545981380000001"/>
    <n v="0"/>
    <n v="99"/>
    <s v="A"/>
    <s v="A"/>
    <n v="1"/>
    <s v="C"/>
    <s v="B"/>
    <n v="250"/>
    <n v="0"/>
    <s v="C"/>
    <n v="2"/>
    <s v="F"/>
    <s v="D"/>
    <n v="0"/>
    <x v="1"/>
    <n v="1"/>
    <n v="0"/>
    <m/>
    <n v="15"/>
    <s v="pp"/>
    <n v="0"/>
    <n v="1"/>
    <n v="55"/>
    <n v="0"/>
    <n v="55"/>
    <x v="1"/>
    <n v="550115"/>
    <s v="Kishoregonj"/>
    <s v="Tarail"/>
    <s v="Digdair"/>
    <s v="Korati"/>
    <n v="42"/>
    <n v="66"/>
    <n v="84"/>
    <m/>
    <n v="9"/>
    <n v="7.3333333329999997"/>
  </r>
  <r>
    <s v="shahidul"/>
    <d v="1899-12-30T00:40:27"/>
    <n v="0"/>
    <d v="1899-12-30T00:40:27"/>
    <n v="0"/>
    <n v="0"/>
    <n v="1"/>
    <d v="1899-12-30T00:40:27"/>
    <d v="1899-12-30T00:40:27"/>
    <s v="pp"/>
    <x v="1"/>
    <n v="90.873664570000003"/>
    <n v="550116"/>
    <n v="24.545811"/>
    <n v="0"/>
    <n v="-8"/>
    <s v="A"/>
    <s v="A"/>
    <n v="0"/>
    <s v="C"/>
    <s v="C"/>
    <n v="25"/>
    <n v="0"/>
    <s v="B"/>
    <n v="1"/>
    <s v="F"/>
    <s v="C"/>
    <n v="0"/>
    <x v="1"/>
    <n v="1"/>
    <n v="2"/>
    <m/>
    <n v="16"/>
    <s v="pp"/>
    <n v="0"/>
    <n v="1"/>
    <n v="55"/>
    <n v="0"/>
    <n v="55"/>
    <x v="1"/>
    <n v="550116"/>
    <s v="Kishoregonj"/>
    <s v="Tarail"/>
    <s v="Digdair"/>
    <s v="Korati"/>
    <n v="42"/>
    <n v="66"/>
    <n v="84"/>
    <m/>
    <n v="9"/>
    <n v="7.3333333329999997"/>
  </r>
  <r>
    <s v="shahidul"/>
    <d v="1899-12-30T00:42:50"/>
    <n v="0"/>
    <d v="1899-12-30T00:42:50"/>
    <n v="0"/>
    <n v="0"/>
    <n v="1"/>
    <d v="1899-12-30T00:42:50"/>
    <d v="1899-12-30T00:42:50"/>
    <s v="np"/>
    <x v="1"/>
    <n v="90.873366480000001"/>
    <n v="550119"/>
    <n v="24.546255850000001"/>
    <n v="0"/>
    <n v="-108"/>
    <s v="B"/>
    <s v="B"/>
    <n v="1"/>
    <s v="C"/>
    <s v="C"/>
    <n v="30"/>
    <n v="2"/>
    <s v="B"/>
    <n v="2"/>
    <s v="F"/>
    <s v="D"/>
    <n v="0"/>
    <x v="1"/>
    <n v="1"/>
    <n v="1"/>
    <m/>
    <n v="19"/>
    <s v="np"/>
    <n v="0"/>
    <n v="1"/>
    <n v="55"/>
    <n v="0"/>
    <n v="55"/>
    <x v="1"/>
    <n v="550119"/>
    <s v="Kishoregonj"/>
    <s v="Tarail"/>
    <s v="Digdair"/>
    <s v="Korati"/>
    <n v="42"/>
    <n v="66"/>
    <n v="84"/>
    <m/>
    <n v="9"/>
    <n v="9.3333333330000006"/>
  </r>
  <r>
    <s v="shahidul"/>
    <d v="1899-12-30T00:44:44"/>
    <n v="0"/>
    <d v="1899-12-30T00:44:44"/>
    <n v="0"/>
    <n v="0"/>
    <n v="1"/>
    <d v="1899-12-30T00:44:44"/>
    <d v="1899-12-30T00:44:44"/>
    <s v="np"/>
    <x v="1"/>
    <n v="90.873445099999998"/>
    <n v="550124"/>
    <n v="24.545901090000001"/>
    <n v="0"/>
    <n v="-54"/>
    <s v="A"/>
    <s v="A"/>
    <n v="0"/>
    <s v="C"/>
    <s v="B"/>
    <n v="15"/>
    <n v="1"/>
    <s v="B"/>
    <n v="4"/>
    <s v="F"/>
    <s v="A"/>
    <n v="2"/>
    <x v="1"/>
    <n v="5"/>
    <n v="0"/>
    <m/>
    <n v="24"/>
    <s v="np"/>
    <n v="0"/>
    <n v="1"/>
    <n v="55"/>
    <n v="0"/>
    <n v="55"/>
    <x v="1"/>
    <n v="550124"/>
    <s v="Kishoregonj"/>
    <s v="Tarail"/>
    <s v="Digdair"/>
    <s v="Korati"/>
    <n v="42"/>
    <n v="66"/>
    <n v="84"/>
    <m/>
    <n v="9"/>
    <n v="9.3333333330000006"/>
  </r>
  <r>
    <s v="shahidul"/>
    <d v="1899-12-30T00:46:32"/>
    <n v="0"/>
    <d v="1899-12-30T00:46:32"/>
    <n v="0"/>
    <n v="0"/>
    <n v="1"/>
    <d v="1899-12-30T00:46:32"/>
    <d v="1899-12-30T00:46:32"/>
    <s v="np"/>
    <x v="1"/>
    <n v="90.873392850000002"/>
    <n v="550125"/>
    <n v="24.545959360000001"/>
    <n v="0"/>
    <n v="-61"/>
    <s v="A"/>
    <s v="A"/>
    <n v="0"/>
    <s v="D"/>
    <s v="C"/>
    <n v="100"/>
    <n v="0"/>
    <s v="D"/>
    <n v="1"/>
    <s v="F"/>
    <s v="D"/>
    <n v="0"/>
    <x v="1"/>
    <n v="1"/>
    <n v="0"/>
    <m/>
    <n v="25"/>
    <s v="np"/>
    <n v="0"/>
    <n v="1"/>
    <n v="55"/>
    <n v="0"/>
    <n v="55"/>
    <x v="1"/>
    <n v="550125"/>
    <s v="Kishoregonj"/>
    <s v="Tarail"/>
    <s v="Digdair"/>
    <s v="Korati"/>
    <n v="42"/>
    <n v="66"/>
    <n v="84"/>
    <m/>
    <n v="9"/>
    <n v="9.3333333330000006"/>
  </r>
  <r>
    <s v="shahidul"/>
    <d v="1899-12-30T00:36:57"/>
    <n v="0"/>
    <d v="1899-12-30T00:36:57"/>
    <n v="0"/>
    <n v="0"/>
    <n v="1"/>
    <d v="1899-12-30T00:36:57"/>
    <d v="1899-12-30T00:36:57"/>
    <s v="up"/>
    <x v="1"/>
    <n v="90.873279240000002"/>
    <n v="550101"/>
    <n v="24.54596016"/>
    <n v="0"/>
    <n v="-40"/>
    <s v="A"/>
    <n v="0"/>
    <n v="0"/>
    <s v="C"/>
    <s v="B"/>
    <n v="25"/>
    <n v="0"/>
    <s v="B"/>
    <n v="1"/>
    <s v="F"/>
    <s v="A"/>
    <n v="0"/>
    <x v="1"/>
    <n v="0"/>
    <n v="0"/>
    <n v="0"/>
    <n v="1"/>
    <s v="up"/>
    <n v="0"/>
    <n v="1"/>
    <n v="55"/>
    <n v="0"/>
    <n v="55"/>
    <x v="1"/>
    <n v="550101"/>
    <s v="Kishoregonj"/>
    <s v="Tarail"/>
    <s v="Digdair"/>
    <s v="Korati"/>
    <n v="42"/>
    <n v="66"/>
    <n v="84"/>
    <m/>
    <n v="9"/>
    <n v="4.6666666670000003"/>
  </r>
  <r>
    <s v="shahidul"/>
    <d v="1899-12-30T00:38:30"/>
    <n v="0"/>
    <d v="1899-12-30T00:38:30"/>
    <n v="0"/>
    <n v="0"/>
    <n v="1"/>
    <d v="1899-12-30T00:38:30"/>
    <d v="1899-12-30T00:38:30"/>
    <s v="up"/>
    <x v="1"/>
    <n v="90.872958760000003"/>
    <n v="550108"/>
    <n v="24.546375749999999"/>
    <n v="0"/>
    <n v="-2"/>
    <s v="A"/>
    <n v="0"/>
    <n v="0"/>
    <s v="C"/>
    <s v="B"/>
    <n v="30"/>
    <n v="0"/>
    <s v="B"/>
    <n v="1"/>
    <s v="F"/>
    <s v="A"/>
    <n v="0"/>
    <x v="1"/>
    <n v="0"/>
    <n v="0"/>
    <n v="0"/>
    <n v="8"/>
    <s v="up"/>
    <n v="0"/>
    <n v="1"/>
    <n v="55"/>
    <n v="0"/>
    <n v="55"/>
    <x v="1"/>
    <n v="550108"/>
    <s v="Kishoregonj"/>
    <s v="Tarail"/>
    <s v="Digdair"/>
    <s v="Korati"/>
    <n v="42"/>
    <n v="66"/>
    <n v="84"/>
    <m/>
    <n v="9"/>
    <n v="4.6666666670000003"/>
  </r>
  <r>
    <s v="shahidul"/>
    <d v="1899-12-30T00:43:24"/>
    <n v="0"/>
    <d v="1899-12-30T00:43:24"/>
    <n v="0"/>
    <n v="0"/>
    <n v="1"/>
    <d v="1899-12-30T00:43:24"/>
    <d v="1899-12-30T00:43:24"/>
    <s v="pp"/>
    <x v="5"/>
    <n v="90.873423169999995"/>
    <n v="550110"/>
    <n v="24.546030120000001"/>
    <n v="0"/>
    <n v="-49"/>
    <s v="A"/>
    <s v="A"/>
    <n v="0"/>
    <s v="B"/>
    <s v="A"/>
    <n v="30"/>
    <n v="0"/>
    <s v="C"/>
    <n v="1"/>
    <s v="F"/>
    <s v="A"/>
    <n v="1"/>
    <x v="1"/>
    <n v="2"/>
    <n v="1"/>
    <m/>
    <n v="10"/>
    <s v="pp"/>
    <n v="0"/>
    <n v="1"/>
    <n v="55"/>
    <n v="0"/>
    <n v="55"/>
    <x v="1"/>
    <n v="550110"/>
    <s v="Kishoregonj"/>
    <s v="Tarail"/>
    <s v="Digdair"/>
    <s v="Korati"/>
    <n v="42"/>
    <n v="66"/>
    <n v="84"/>
    <m/>
    <n v="9"/>
    <n v="7.3333333329999997"/>
  </r>
  <r>
    <s v="shahidul"/>
    <d v="1899-12-30T00:45:13"/>
    <n v="0"/>
    <d v="1899-12-30T00:45:13"/>
    <n v="0"/>
    <n v="0"/>
    <n v="1"/>
    <d v="1899-12-30T00:45:13"/>
    <d v="1899-12-30T00:45:13"/>
    <s v="pp"/>
    <x v="1"/>
    <n v="90.872818300000006"/>
    <n v="550114"/>
    <n v="24.546167369999999"/>
    <n v="0"/>
    <n v="-53"/>
    <s v="A"/>
    <s v="A"/>
    <n v="1"/>
    <s v="C"/>
    <s v="C"/>
    <n v="45"/>
    <n v="0"/>
    <s v="C"/>
    <n v="1"/>
    <s v="F"/>
    <s v="C"/>
    <n v="2"/>
    <x v="1"/>
    <n v="1"/>
    <n v="0"/>
    <m/>
    <n v="14"/>
    <s v="pp"/>
    <n v="0"/>
    <n v="1"/>
    <n v="55"/>
    <n v="0"/>
    <n v="55"/>
    <x v="1"/>
    <n v="550114"/>
    <s v="Kishoregonj"/>
    <s v="Tarail"/>
    <s v="Digdair"/>
    <s v="Korati"/>
    <n v="42"/>
    <n v="66"/>
    <n v="84"/>
    <m/>
    <n v="9"/>
    <n v="7.3333333329999997"/>
  </r>
  <r>
    <s v="shahidul"/>
    <d v="1899-12-30T00:46:53"/>
    <n v="0"/>
    <d v="1899-12-30T00:46:53"/>
    <n v="0"/>
    <n v="0"/>
    <n v="1"/>
    <d v="1899-12-30T00:46:53"/>
    <d v="1899-12-30T00:46:53"/>
    <s v="pp"/>
    <x v="0"/>
    <n v="90.873575639999999"/>
    <n v="550117"/>
    <n v="24.546119229999999"/>
    <n v="0"/>
    <n v="-55"/>
    <s v="A"/>
    <s v="A"/>
    <n v="0"/>
    <s v="B"/>
    <s v="A"/>
    <n v="45"/>
    <n v="0"/>
    <s v="E"/>
    <n v="1"/>
    <s v="F"/>
    <s v="A"/>
    <n v="0"/>
    <x v="2"/>
    <n v="1"/>
    <n v="0"/>
    <m/>
    <n v="17"/>
    <s v="pp"/>
    <n v="0"/>
    <n v="1"/>
    <n v="55"/>
    <n v="0"/>
    <n v="55"/>
    <x v="1"/>
    <n v="550117"/>
    <s v="Kishoregonj"/>
    <s v="Tarail"/>
    <s v="Digdair"/>
    <s v="Korati"/>
    <n v="42"/>
    <n v="66"/>
    <n v="84"/>
    <m/>
    <n v="9"/>
    <n v="7.3333333329999997"/>
  </r>
  <r>
    <s v="shahidul"/>
    <d v="1899-12-30T00:50:21"/>
    <n v="0"/>
    <d v="1899-12-30T00:50:21"/>
    <n v="0"/>
    <n v="0"/>
    <n v="1"/>
    <d v="1899-12-30T00:50:21"/>
    <d v="1899-12-30T00:50:21"/>
    <s v="np"/>
    <x v="1"/>
    <n v="90.873491270000002"/>
    <n v="550122"/>
    <n v="24.546246579999998"/>
    <n v="0"/>
    <n v="-95"/>
    <s v="A"/>
    <s v="A"/>
    <n v="0"/>
    <s v="C"/>
    <s v="C"/>
    <n v="100"/>
    <n v="0"/>
    <s v="B"/>
    <n v="1"/>
    <s v="F"/>
    <s v="C"/>
    <n v="0"/>
    <x v="1"/>
    <n v="1"/>
    <n v="0"/>
    <m/>
    <n v="22"/>
    <s v="np"/>
    <n v="0"/>
    <n v="1"/>
    <n v="55"/>
    <n v="0"/>
    <n v="55"/>
    <x v="1"/>
    <n v="550122"/>
    <s v="Kishoregonj"/>
    <s v="Tarail"/>
    <s v="Digdair"/>
    <s v="Korati"/>
    <n v="42"/>
    <n v="66"/>
    <n v="84"/>
    <m/>
    <n v="9"/>
    <n v="9.3333333330000006"/>
  </r>
  <r>
    <s v="alauddin"/>
    <d v="1899-12-30T00:13:42"/>
    <n v="0"/>
    <d v="1899-12-30T00:13:42"/>
    <n v="0"/>
    <n v="0"/>
    <n v="1"/>
    <d v="1899-12-30T00:13:42"/>
    <d v="1899-12-30T00:13:42"/>
    <s v="np"/>
    <x v="0"/>
    <n v="91.762161399999997"/>
    <n v="540119"/>
    <n v="25.0838109"/>
    <n v="0"/>
    <n v="0"/>
    <s v="A"/>
    <s v="A"/>
    <n v="2"/>
    <s v="E"/>
    <s v="B"/>
    <n v="2738"/>
    <n v="0"/>
    <s v="D"/>
    <n v="1"/>
    <s v="F"/>
    <s v="C"/>
    <n v="1"/>
    <x v="2"/>
    <n v="1"/>
    <n v="0"/>
    <m/>
    <n v="19"/>
    <s v="np"/>
    <n v="0"/>
    <n v="1"/>
    <n v="54"/>
    <n v="0"/>
    <n v="54"/>
    <x v="1"/>
    <n v="540119"/>
    <s v="Sylhet"/>
    <s v="Companigonj"/>
    <s v="East Islampur"/>
    <s v="Uttar Dhalarpar"/>
    <n v="20"/>
    <n v="136"/>
    <n v="15"/>
    <m/>
    <n v="9"/>
    <n v="1.6666666670000001"/>
  </r>
  <r>
    <s v="alauddin"/>
    <d v="1899-12-30T00:13:43"/>
    <n v="0"/>
    <d v="1899-12-30T00:13:43"/>
    <n v="0"/>
    <n v="0"/>
    <n v="1"/>
    <d v="1899-12-30T00:13:43"/>
    <d v="1899-12-30T00:13:43"/>
    <s v="np"/>
    <x v="1"/>
    <n v="91.762161399999997"/>
    <n v="540120"/>
    <n v="25.0838109"/>
    <n v="0"/>
    <n v="0"/>
    <s v="A"/>
    <s v="A"/>
    <n v="1"/>
    <s v="A"/>
    <s v="A"/>
    <n v="2738"/>
    <n v="0"/>
    <s v="B"/>
    <n v="1"/>
    <s v="F"/>
    <s v="B"/>
    <n v="1"/>
    <x v="1"/>
    <n v="1"/>
    <n v="2"/>
    <m/>
    <n v="20"/>
    <s v="np"/>
    <n v="0"/>
    <n v="1"/>
    <n v="54"/>
    <n v="0"/>
    <n v="54"/>
    <x v="1"/>
    <n v="540120"/>
    <s v="Sylhet"/>
    <s v="Companigonj"/>
    <s v="East Islampur"/>
    <s v="Uttar Dhalarpar"/>
    <n v="20"/>
    <n v="136"/>
    <n v="15"/>
    <m/>
    <n v="9"/>
    <n v="1.6666666670000001"/>
  </r>
  <r>
    <s v="alauddin"/>
    <d v="1899-12-30T00:13:52"/>
    <n v="0"/>
    <d v="1899-12-30T00:13:52"/>
    <n v="0"/>
    <n v="0"/>
    <n v="1"/>
    <d v="1899-12-30T00:13:52"/>
    <d v="1899-12-30T00:13:52"/>
    <s v="np"/>
    <x v="0"/>
    <n v="91.762161399999997"/>
    <n v="540121"/>
    <n v="25.0838109"/>
    <n v="0"/>
    <n v="0"/>
    <s v="A"/>
    <s v="B"/>
    <n v="1"/>
    <s v="E"/>
    <s v="C"/>
    <n v="2738"/>
    <n v="0"/>
    <s v="D"/>
    <n v="3"/>
    <s v="F"/>
    <s v="C"/>
    <n v="1"/>
    <x v="2"/>
    <n v="4"/>
    <n v="0"/>
    <m/>
    <n v="21"/>
    <s v="np"/>
    <n v="0"/>
    <n v="1"/>
    <n v="54"/>
    <n v="0"/>
    <n v="54"/>
    <x v="1"/>
    <n v="540121"/>
    <s v="Sylhet"/>
    <s v="Companigonj"/>
    <s v="East Islampur"/>
    <s v="Uttar Dhalarpar"/>
    <n v="20"/>
    <n v="136"/>
    <n v="15"/>
    <m/>
    <n v="9"/>
    <n v="1.6666666670000001"/>
  </r>
  <r>
    <s v="alauddin"/>
    <d v="1899-12-30T00:13:53"/>
    <n v="0"/>
    <d v="1899-12-30T00:13:53"/>
    <n v="0"/>
    <n v="0"/>
    <n v="1"/>
    <d v="1899-12-30T00:13:53"/>
    <d v="1899-12-30T00:13:53"/>
    <s v="np"/>
    <x v="1"/>
    <n v="91.762161399999997"/>
    <n v="540122"/>
    <n v="25.0838109"/>
    <n v="0"/>
    <n v="0"/>
    <s v="A"/>
    <s v="B"/>
    <n v="1"/>
    <s v="E"/>
    <s v="A"/>
    <n v="2738"/>
    <n v="0"/>
    <s v="D"/>
    <n v="1"/>
    <s v="F"/>
    <s v="C"/>
    <n v="0"/>
    <x v="1"/>
    <n v="1"/>
    <n v="0"/>
    <m/>
    <n v="22"/>
    <s v="np"/>
    <n v="0"/>
    <n v="1"/>
    <n v="54"/>
    <n v="0"/>
    <n v="54"/>
    <x v="1"/>
    <n v="540122"/>
    <s v="Sylhet"/>
    <s v="Companigonj"/>
    <s v="East Islampur"/>
    <s v="Uttar Dhalarpar"/>
    <n v="20"/>
    <n v="136"/>
    <n v="15"/>
    <m/>
    <n v="9"/>
    <n v="1.6666666670000001"/>
  </r>
  <r>
    <s v="alauddin"/>
    <d v="1899-12-30T00:09:07"/>
    <n v="0"/>
    <d v="1899-12-30T00:09:07"/>
    <n v="0"/>
    <n v="0"/>
    <n v="1"/>
    <d v="1899-12-30T00:09:07"/>
    <d v="1899-12-30T00:09:07"/>
    <s v="up"/>
    <x v="0"/>
    <n v="91.762161399999997"/>
    <n v="540108"/>
    <n v="25.0838109"/>
    <n v="0"/>
    <n v="0"/>
    <s v="A"/>
    <s v="A"/>
    <n v="0"/>
    <s v="E"/>
    <s v="A"/>
    <n v="2738"/>
    <n v="3"/>
    <s v="D"/>
    <n v="1"/>
    <s v="F"/>
    <s v="C"/>
    <n v="0"/>
    <x v="2"/>
    <n v="1"/>
    <n v="0"/>
    <n v="0"/>
    <n v="8"/>
    <s v="up"/>
    <n v="0"/>
    <n v="1"/>
    <n v="54"/>
    <n v="0"/>
    <n v="54"/>
    <x v="1"/>
    <n v="540108"/>
    <s v="Sylhet"/>
    <s v="Companigonj"/>
    <s v="East Islampur"/>
    <s v="Uttar Dhalarpar"/>
    <n v="20"/>
    <n v="136"/>
    <n v="15"/>
    <m/>
    <n v="9"/>
    <n v="2.2222222220000001"/>
  </r>
  <r>
    <s v="alauddin"/>
    <d v="1899-12-30T00:09:08"/>
    <n v="0"/>
    <d v="1899-12-30T00:09:08"/>
    <n v="0"/>
    <n v="0"/>
    <n v="1"/>
    <d v="1899-12-30T00:09:08"/>
    <d v="1899-12-30T00:09:08"/>
    <s v="pp"/>
    <x v="0"/>
    <n v="91.762161399999997"/>
    <n v="540110"/>
    <n v="25.0838109"/>
    <n v="0"/>
    <n v="0"/>
    <s v="E"/>
    <s v="E"/>
    <n v="3"/>
    <s v="E"/>
    <s v="C"/>
    <n v="2738"/>
    <n v="0"/>
    <s v="E"/>
    <n v="1"/>
    <s v="F"/>
    <s v="C"/>
    <n v="1"/>
    <x v="5"/>
    <n v="1"/>
    <n v="0"/>
    <m/>
    <n v="10"/>
    <s v="pp"/>
    <n v="0"/>
    <n v="1"/>
    <n v="54"/>
    <n v="0"/>
    <n v="54"/>
    <x v="1"/>
    <n v="540110"/>
    <s v="Sylhet"/>
    <s v="Companigonj"/>
    <s v="East Islampur"/>
    <s v="Uttar Dhalarpar"/>
    <n v="20"/>
    <n v="136"/>
    <n v="15"/>
    <m/>
    <n v="9"/>
    <n v="15.11111111"/>
  </r>
  <r>
    <s v="alauddin"/>
    <d v="1899-12-30T00:26:58"/>
    <n v="0"/>
    <d v="1899-12-30T00:26:58"/>
    <n v="0"/>
    <n v="0"/>
    <n v="1"/>
    <d v="1899-12-30T00:26:58"/>
    <d v="1899-12-30T00:26:58"/>
    <s v="up"/>
    <x v="0"/>
    <n v="91.762161399999997"/>
    <n v="540109"/>
    <n v="25.0838109"/>
    <n v="0"/>
    <n v="0"/>
    <s v="E"/>
    <s v="E"/>
    <n v="0"/>
    <s v="E"/>
    <s v="C"/>
    <n v="2738"/>
    <n v="0"/>
    <s v="E"/>
    <n v="2"/>
    <s v="F"/>
    <s v="C"/>
    <n v="0"/>
    <x v="5"/>
    <n v="1"/>
    <n v="0"/>
    <n v="0"/>
    <n v="9"/>
    <s v="up"/>
    <n v="0"/>
    <n v="1"/>
    <n v="54"/>
    <n v="0"/>
    <n v="54"/>
    <x v="1"/>
    <n v="540109"/>
    <s v="Sylhet"/>
    <s v="Companigonj"/>
    <s v="East Islampur"/>
    <s v="Uttar Dhalarpar"/>
    <n v="20"/>
    <n v="136"/>
    <n v="15"/>
    <m/>
    <n v="9"/>
    <n v="2.2222222220000001"/>
  </r>
  <r>
    <s v="alauddin"/>
    <d v="1899-12-30T00:26:58"/>
    <n v="0"/>
    <d v="1899-12-30T00:26:58"/>
    <n v="0"/>
    <n v="0"/>
    <n v="1"/>
    <d v="1899-12-30T00:26:58"/>
    <d v="1899-12-30T00:26:58"/>
    <s v="np"/>
    <x v="5"/>
    <n v="91.762161399999997"/>
    <n v="540124"/>
    <n v="25.0838109"/>
    <n v="0"/>
    <n v="0"/>
    <s v="A"/>
    <s v="A"/>
    <n v="0"/>
    <s v="E"/>
    <s v="C"/>
    <n v="2738"/>
    <n v="1"/>
    <s v="C"/>
    <n v="2"/>
    <s v="F"/>
    <s v="C"/>
    <n v="1"/>
    <x v="1"/>
    <n v="1"/>
    <n v="1"/>
    <m/>
    <n v="24"/>
    <s v="np"/>
    <n v="0"/>
    <n v="1"/>
    <n v="54"/>
    <n v="0"/>
    <n v="54"/>
    <x v="1"/>
    <n v="540124"/>
    <s v="Sylhet"/>
    <s v="Companigonj"/>
    <s v="East Islampur"/>
    <s v="Uttar Dhalarpar"/>
    <n v="20"/>
    <n v="136"/>
    <n v="15"/>
    <m/>
    <n v="9"/>
    <n v="1.6666666670000001"/>
  </r>
  <r>
    <s v="alauddin"/>
    <d v="1899-12-30T00:26:59"/>
    <n v="0"/>
    <d v="1899-12-30T00:26:59"/>
    <n v="0"/>
    <n v="0"/>
    <n v="1"/>
    <d v="1899-12-30T00:26:59"/>
    <d v="1899-12-30T00:26:59"/>
    <s v="np"/>
    <x v="5"/>
    <n v="91.762161399999997"/>
    <n v="540126"/>
    <n v="25.0838109"/>
    <n v="0"/>
    <n v="0"/>
    <s v="A"/>
    <s v="B"/>
    <n v="1"/>
    <s v="E"/>
    <s v="A"/>
    <n v="2738"/>
    <n v="0"/>
    <s v="C"/>
    <n v="1"/>
    <s v="M"/>
    <s v="C"/>
    <n v="0"/>
    <x v="1"/>
    <n v="1"/>
    <n v="0"/>
    <m/>
    <n v="26"/>
    <s v="np"/>
    <n v="0"/>
    <n v="1"/>
    <n v="54"/>
    <n v="0"/>
    <n v="54"/>
    <x v="1"/>
    <n v="540126"/>
    <s v="Sylhet"/>
    <s v="Companigonj"/>
    <s v="East Islampur"/>
    <s v="Uttar Dhalarpar"/>
    <n v="20"/>
    <n v="136"/>
    <n v="15"/>
    <m/>
    <n v="9"/>
    <n v="1.6666666670000001"/>
  </r>
  <r>
    <s v="alauddin"/>
    <d v="1899-12-30T00:27:00"/>
    <n v="0"/>
    <d v="1899-12-30T00:27:00"/>
    <n v="0"/>
    <n v="0"/>
    <n v="1"/>
    <d v="1899-12-30T00:27:00"/>
    <d v="1899-12-30T00:27:00"/>
    <s v="pp"/>
    <x v="0"/>
    <n v="91.762161399999997"/>
    <n v="540115"/>
    <n v="25.0838109"/>
    <n v="0"/>
    <n v="0"/>
    <s v="A"/>
    <s v="A"/>
    <n v="1"/>
    <s v="E"/>
    <s v="A"/>
    <n v="2738"/>
    <n v="0"/>
    <s v="D"/>
    <n v="2"/>
    <s v="M"/>
    <s v="B"/>
    <n v="2"/>
    <x v="2"/>
    <n v="1"/>
    <n v="0"/>
    <m/>
    <n v="15"/>
    <s v="pp"/>
    <n v="0"/>
    <n v="1"/>
    <n v="54"/>
    <n v="0"/>
    <n v="54"/>
    <x v="1"/>
    <n v="540115"/>
    <s v="Sylhet"/>
    <s v="Companigonj"/>
    <s v="East Islampur"/>
    <s v="Uttar Dhalarpar"/>
    <n v="20"/>
    <n v="136"/>
    <n v="15"/>
    <m/>
    <n v="9"/>
    <n v="15.11111111"/>
  </r>
  <r>
    <s v="alauddin"/>
    <d v="1899-12-30T00:27:01"/>
    <n v="0"/>
    <d v="1899-12-30T00:27:01"/>
    <n v="0"/>
    <n v="0"/>
    <n v="1"/>
    <d v="1899-12-30T00:27:01"/>
    <d v="1899-12-30T00:27:01"/>
    <s v="pp"/>
    <x v="0"/>
    <n v="91.762161399999997"/>
    <n v="540113"/>
    <n v="25.0838109"/>
    <n v="0"/>
    <n v="0"/>
    <s v="A"/>
    <s v="A"/>
    <n v="2"/>
    <s v="E"/>
    <s v="A"/>
    <n v="2738"/>
    <n v="0"/>
    <s v="D"/>
    <n v="2"/>
    <s v="F"/>
    <s v="B"/>
    <n v="1"/>
    <x v="2"/>
    <n v="2"/>
    <n v="1"/>
    <m/>
    <n v="13"/>
    <s v="pp"/>
    <n v="0"/>
    <n v="1"/>
    <n v="54"/>
    <n v="0"/>
    <n v="54"/>
    <x v="1"/>
    <n v="540113"/>
    <s v="Sylhet"/>
    <s v="Companigonj"/>
    <s v="East Islampur"/>
    <s v="Uttar Dhalarpar"/>
    <n v="20"/>
    <n v="136"/>
    <n v="15"/>
    <m/>
    <n v="9"/>
    <n v="15.11111111"/>
  </r>
  <r>
    <s v="alauddin"/>
    <d v="1899-12-30T00:27:03"/>
    <n v="0"/>
    <d v="1899-12-30T00:27:03"/>
    <n v="0"/>
    <n v="0"/>
    <n v="1"/>
    <d v="1899-12-30T00:27:03"/>
    <d v="1899-12-30T00:27:03"/>
    <s v="pp"/>
    <x v="0"/>
    <n v="91.762161399999997"/>
    <n v="540117"/>
    <n v="25.0838109"/>
    <n v="0"/>
    <n v="0"/>
    <s v="A"/>
    <s v="B"/>
    <n v="1"/>
    <s v="E"/>
    <s v="C"/>
    <n v="2738"/>
    <n v="0"/>
    <s v="D"/>
    <n v="1"/>
    <s v="F"/>
    <s v="C"/>
    <n v="1"/>
    <x v="2"/>
    <n v="1"/>
    <n v="0"/>
    <m/>
    <n v="17"/>
    <s v="pp"/>
    <n v="0"/>
    <n v="1"/>
    <n v="54"/>
    <n v="0"/>
    <n v="54"/>
    <x v="1"/>
    <n v="540117"/>
    <s v="Sylhet"/>
    <s v="Companigonj"/>
    <s v="East Islampur"/>
    <s v="Uttar Dhalarpar"/>
    <n v="20"/>
    <n v="136"/>
    <n v="15"/>
    <m/>
    <n v="9"/>
    <n v="15.11111111"/>
  </r>
  <r>
    <s v="alauddin"/>
    <d v="1899-12-30T00:27:04"/>
    <n v="0"/>
    <d v="1899-12-30T00:27:04"/>
    <n v="0"/>
    <n v="0"/>
    <n v="1"/>
    <d v="1899-12-30T00:27:04"/>
    <d v="1899-12-30T00:27:04"/>
    <s v="pp"/>
    <x v="1"/>
    <n v="91.762161399999997"/>
    <n v="540118"/>
    <n v="25.0838109"/>
    <n v="0"/>
    <n v="0"/>
    <s v="A"/>
    <s v="A"/>
    <n v="2"/>
    <s v="E"/>
    <s v="A"/>
    <n v="2738"/>
    <n v="0"/>
    <s v="D"/>
    <n v="1"/>
    <s v="F"/>
    <s v="C"/>
    <n v="1"/>
    <x v="1"/>
    <n v="1"/>
    <n v="1"/>
    <m/>
    <n v="18"/>
    <s v="pp"/>
    <n v="0"/>
    <n v="1"/>
    <n v="54"/>
    <n v="0"/>
    <n v="54"/>
    <x v="1"/>
    <n v="540118"/>
    <s v="Sylhet"/>
    <s v="Companigonj"/>
    <s v="East Islampur"/>
    <s v="Uttar Dhalarpar"/>
    <n v="20"/>
    <n v="136"/>
    <n v="15"/>
    <m/>
    <n v="9"/>
    <n v="15.11111111"/>
  </r>
  <r>
    <s v="alauddin"/>
    <d v="1899-12-30T00:22:00"/>
    <n v="0"/>
    <d v="1899-12-30T00:22:00"/>
    <n v="0"/>
    <n v="0"/>
    <n v="1"/>
    <d v="1899-12-30T00:22:00"/>
    <d v="1899-12-30T00:22:00"/>
    <s v="np"/>
    <x v="0"/>
    <n v="91.762161399999997"/>
    <n v="540123"/>
    <n v="25.0838109"/>
    <n v="0"/>
    <n v="0"/>
    <s v="A"/>
    <s v="B"/>
    <n v="0"/>
    <s v="E"/>
    <s v="C"/>
    <n v="2738"/>
    <n v="0"/>
    <s v="D"/>
    <n v="1"/>
    <s v="F"/>
    <s v="C"/>
    <n v="2"/>
    <x v="2"/>
    <n v="1"/>
    <n v="0"/>
    <m/>
    <n v="23"/>
    <s v="np"/>
    <n v="0"/>
    <n v="1"/>
    <n v="54"/>
    <n v="0"/>
    <n v="54"/>
    <x v="1"/>
    <n v="540123"/>
    <s v="Sylhet"/>
    <s v="Companigonj"/>
    <s v="East Islampur"/>
    <s v="Uttar Dhalarpar"/>
    <n v="20"/>
    <n v="136"/>
    <n v="15"/>
    <m/>
    <n v="9"/>
    <n v="1.6666666670000001"/>
  </r>
  <r>
    <s v="alauddin"/>
    <d v="1899-12-30T00:22:01"/>
    <n v="0"/>
    <d v="1899-12-30T00:22:01"/>
    <n v="0"/>
    <n v="0"/>
    <n v="1"/>
    <d v="1899-12-30T00:22:01"/>
    <d v="1899-12-30T00:22:01"/>
    <s v="pp"/>
    <x v="1"/>
    <n v="91.762161399999997"/>
    <n v="540116"/>
    <n v="25.0838109"/>
    <n v="0"/>
    <n v="0"/>
    <s v="A"/>
    <s v="B"/>
    <n v="0"/>
    <s v="E"/>
    <s v="C"/>
    <n v="2738"/>
    <n v="0"/>
    <s v="C"/>
    <n v="2"/>
    <s v="M"/>
    <s v="C"/>
    <n v="2"/>
    <x v="1"/>
    <n v="2"/>
    <n v="1"/>
    <m/>
    <n v="16"/>
    <s v="pp"/>
    <n v="0"/>
    <n v="1"/>
    <n v="54"/>
    <n v="0"/>
    <n v="54"/>
    <x v="1"/>
    <n v="540116"/>
    <s v="Sylhet"/>
    <s v="Companigonj"/>
    <s v="East Islampur"/>
    <s v="Uttar Dhalarpar"/>
    <n v="20"/>
    <n v="136"/>
    <n v="15"/>
    <m/>
    <n v="9"/>
    <n v="15.11111111"/>
  </r>
  <r>
    <s v="alauddin"/>
    <d v="1899-12-30T00:22:02"/>
    <n v="0"/>
    <d v="1899-12-30T00:22:02"/>
    <n v="0"/>
    <n v="0"/>
    <n v="1"/>
    <d v="1899-12-30T00:22:02"/>
    <d v="1899-12-30T00:22:02"/>
    <s v="pp"/>
    <x v="5"/>
    <n v="91.762161399999997"/>
    <n v="540114"/>
    <n v="25.0838109"/>
    <n v="0"/>
    <n v="0"/>
    <s v="A"/>
    <s v="B"/>
    <n v="2"/>
    <s v="D"/>
    <s v="A"/>
    <n v="2738"/>
    <n v="0"/>
    <s v="C"/>
    <n v="1"/>
    <s v="F"/>
    <s v="B"/>
    <n v="1"/>
    <x v="1"/>
    <n v="1"/>
    <n v="1"/>
    <m/>
    <n v="14"/>
    <s v="pp"/>
    <n v="0"/>
    <n v="1"/>
    <n v="54"/>
    <n v="0"/>
    <n v="54"/>
    <x v="1"/>
    <n v="540114"/>
    <s v="Sylhet"/>
    <s v="Companigonj"/>
    <s v="East Islampur"/>
    <s v="Uttar Dhalarpar"/>
    <n v="20"/>
    <n v="136"/>
    <n v="15"/>
    <m/>
    <n v="9"/>
    <n v="15.11111111"/>
  </r>
  <r>
    <s v="alauddin"/>
    <d v="1899-12-30T00:22:03"/>
    <n v="0"/>
    <d v="1899-12-30T00:22:03"/>
    <n v="0"/>
    <n v="0"/>
    <n v="1"/>
    <d v="1899-12-30T00:22:03"/>
    <d v="1899-12-30T00:22:03"/>
    <s v="pp"/>
    <x v="5"/>
    <n v="91.762161399999997"/>
    <n v="540112"/>
    <n v="25.0838109"/>
    <n v="0"/>
    <n v="0"/>
    <s v="A"/>
    <s v="B"/>
    <n v="0"/>
    <s v="E"/>
    <s v="C"/>
    <n v="2738"/>
    <n v="0"/>
    <s v="D"/>
    <n v="2"/>
    <s v="M"/>
    <s v="C"/>
    <n v="3"/>
    <x v="1"/>
    <n v="2"/>
    <n v="2"/>
    <m/>
    <n v="12"/>
    <s v="pp"/>
    <n v="0"/>
    <n v="1"/>
    <n v="54"/>
    <n v="0"/>
    <n v="54"/>
    <x v="1"/>
    <n v="540112"/>
    <s v="Sylhet"/>
    <s v="Companigonj"/>
    <s v="East Islampur"/>
    <s v="Uttar Dhalarpar"/>
    <n v="20"/>
    <n v="136"/>
    <n v="15"/>
    <m/>
    <n v="9"/>
    <n v="15.11111111"/>
  </r>
  <r>
    <s v="alauddin"/>
    <d v="1899-12-30T00:22:03"/>
    <n v="0"/>
    <d v="1899-12-30T00:22:03"/>
    <n v="0"/>
    <n v="0"/>
    <n v="1"/>
    <d v="1899-12-30T00:22:03"/>
    <d v="1899-12-30T00:22:03"/>
    <s v="pp"/>
    <x v="5"/>
    <n v="91.762161399999997"/>
    <n v="540111"/>
    <n v="25.0838109"/>
    <n v="0"/>
    <n v="0"/>
    <s v="A"/>
    <s v="B"/>
    <n v="1"/>
    <s v="E"/>
    <s v="A"/>
    <n v="2738"/>
    <n v="2"/>
    <s v="D"/>
    <n v="1"/>
    <s v="F"/>
    <s v="C"/>
    <n v="2"/>
    <x v="1"/>
    <n v="1"/>
    <n v="1"/>
    <m/>
    <n v="11"/>
    <s v="pp"/>
    <n v="0"/>
    <n v="1"/>
    <n v="54"/>
    <n v="0"/>
    <n v="54"/>
    <x v="1"/>
    <n v="540111"/>
    <s v="Sylhet"/>
    <s v="Companigonj"/>
    <s v="East Islampur"/>
    <s v="Uttar Dhalarpar"/>
    <n v="20"/>
    <n v="136"/>
    <n v="15"/>
    <m/>
    <n v="9"/>
    <n v="15.11111111"/>
  </r>
  <r>
    <s v="alauddin"/>
    <d v="1899-12-30T00:22:09"/>
    <n v="0"/>
    <d v="1899-12-30T00:22:09"/>
    <n v="0"/>
    <n v="0"/>
    <n v="1"/>
    <d v="1899-12-30T00:22:09"/>
    <d v="1899-12-30T00:22:09"/>
    <s v="np"/>
    <x v="1"/>
    <n v="91.762161399999997"/>
    <n v="540127"/>
    <n v="25.0838109"/>
    <n v="0"/>
    <n v="0"/>
    <s v="A"/>
    <s v="A"/>
    <n v="0"/>
    <s v="C"/>
    <s v="A"/>
    <n v="2738"/>
    <n v="0"/>
    <s v="B"/>
    <n v="1"/>
    <s v="M"/>
    <s v="B"/>
    <n v="2"/>
    <x v="1"/>
    <n v="1"/>
    <n v="2"/>
    <m/>
    <n v="27"/>
    <s v="np"/>
    <n v="0"/>
    <n v="1"/>
    <n v="54"/>
    <n v="0"/>
    <n v="54"/>
    <x v="1"/>
    <n v="540127"/>
    <s v="Sylhet"/>
    <s v="Companigonj"/>
    <s v="East Islampur"/>
    <s v="Uttar Dhalarpar"/>
    <n v="20"/>
    <n v="136"/>
    <n v="15"/>
    <m/>
    <n v="9"/>
    <n v="1.6666666670000001"/>
  </r>
  <r>
    <s v="mamunur"/>
    <d v="1899-12-30T00:46:46"/>
    <n v="0"/>
    <d v="1899-12-30T00:46:46"/>
    <n v="0"/>
    <n v="0"/>
    <n v="1"/>
    <d v="1899-12-30T00:46:46"/>
    <d v="1899-12-30T00:46:46"/>
    <s v="up"/>
    <x v="0"/>
    <n v="91.850345300000001"/>
    <n v="580105"/>
    <n v="22.6246312"/>
    <n v="0"/>
    <n v="0"/>
    <s v="A"/>
    <s v="A"/>
    <n v="0"/>
    <s v="C"/>
    <s v="B"/>
    <n v="2305"/>
    <n v="1"/>
    <s v="C"/>
    <n v="1"/>
    <s v="M"/>
    <s v="D"/>
    <n v="1"/>
    <x v="2"/>
    <n v="1"/>
    <n v="1"/>
    <n v="0"/>
    <n v="5"/>
    <s v="up"/>
    <n v="0"/>
    <n v="1"/>
    <n v="58"/>
    <n v="0"/>
    <n v="58"/>
    <x v="1"/>
    <n v="580105"/>
    <s v="Chittagong"/>
    <s v="Fatickchari"/>
    <s v="Boktopur"/>
    <s v="Bokto Pur T.Bari"/>
    <n v="69"/>
    <n v="62"/>
    <n v="53"/>
    <m/>
    <n v="9"/>
    <n v="7.6666666670000003"/>
  </r>
  <r>
    <s v="mamunur"/>
    <d v="1899-12-30T00:48:23"/>
    <n v="0"/>
    <d v="1899-12-30T00:48:23"/>
    <n v="0"/>
    <n v="0"/>
    <n v="1"/>
    <d v="1899-12-30T00:48:23"/>
    <d v="1899-12-30T00:48:23"/>
    <s v="pp"/>
    <x v="1"/>
    <n v="91.850345300000001"/>
    <n v="580110"/>
    <n v="22.6246312"/>
    <n v="0"/>
    <n v="0"/>
    <s v="A"/>
    <s v="A"/>
    <n v="0"/>
    <s v="E"/>
    <s v="C"/>
    <n v="2305"/>
    <n v="0"/>
    <s v="B"/>
    <n v="1"/>
    <s v="F"/>
    <s v="C"/>
    <n v="0"/>
    <x v="1"/>
    <n v="2"/>
    <n v="0"/>
    <m/>
    <n v="10"/>
    <s v="pp"/>
    <n v="0"/>
    <n v="1"/>
    <n v="58"/>
    <n v="0"/>
    <n v="58"/>
    <x v="1"/>
    <n v="580110"/>
    <s v="Chittagong"/>
    <s v="Fatickchari"/>
    <s v="Boktopur"/>
    <s v="Bokto Pur T.Bari"/>
    <n v="69"/>
    <n v="62"/>
    <n v="53"/>
    <m/>
    <n v="9"/>
    <n v="6.8888888890000004"/>
  </r>
  <r>
    <s v="mamunur"/>
    <d v="1899-12-30T00:50:41"/>
    <n v="0"/>
    <d v="1899-12-30T00:50:41"/>
    <n v="0"/>
    <n v="0"/>
    <n v="1"/>
    <d v="1899-12-30T00:50:41"/>
    <d v="1899-12-30T00:50:41"/>
    <s v="np"/>
    <x v="5"/>
    <n v="91.850345300000001"/>
    <n v="580120"/>
    <n v="22.6246312"/>
    <n v="0"/>
    <n v="0"/>
    <s v="A"/>
    <s v="A"/>
    <n v="0"/>
    <s v="A"/>
    <s v="B"/>
    <n v="2305"/>
    <n v="0"/>
    <s v="B"/>
    <n v="1"/>
    <s v="F"/>
    <s v="D"/>
    <n v="0"/>
    <x v="1"/>
    <n v="2"/>
    <n v="2"/>
    <m/>
    <n v="20"/>
    <s v="np"/>
    <n v="0"/>
    <n v="1"/>
    <n v="58"/>
    <n v="0"/>
    <n v="58"/>
    <x v="1"/>
    <n v="580120"/>
    <s v="Chittagong"/>
    <s v="Fatickchari"/>
    <s v="Boktopur"/>
    <s v="Bokto Pur T.Bari"/>
    <n v="69"/>
    <n v="62"/>
    <n v="53"/>
    <m/>
    <n v="9"/>
    <n v="5.8888888890000004"/>
  </r>
  <r>
    <s v="mamunur"/>
    <d v="1899-12-30T00:44:30"/>
    <n v="0"/>
    <d v="1899-12-30T00:44:30"/>
    <n v="0"/>
    <n v="0"/>
    <n v="1"/>
    <d v="1899-12-30T00:44:30"/>
    <d v="1899-12-30T00:44:30"/>
    <s v="up"/>
    <x v="0"/>
    <n v="91.850345300000001"/>
    <n v="580103"/>
    <n v="22.6246312"/>
    <n v="0"/>
    <n v="0"/>
    <s v="A"/>
    <s v="A"/>
    <n v="0"/>
    <s v="A"/>
    <s v="D"/>
    <n v="2305"/>
    <n v="0"/>
    <s v="B"/>
    <n v="3"/>
    <s v="F"/>
    <s v="D"/>
    <n v="0"/>
    <x v="2"/>
    <n v="0"/>
    <n v="2"/>
    <n v="0"/>
    <n v="3"/>
    <s v="up"/>
    <n v="0"/>
    <n v="1"/>
    <n v="58"/>
    <n v="0"/>
    <n v="58"/>
    <x v="1"/>
    <n v="580103"/>
    <s v="Chittagong"/>
    <s v="Fatickchari"/>
    <s v="Boktopur"/>
    <s v="Bokto Pur T.Bari"/>
    <n v="69"/>
    <n v="62"/>
    <n v="53"/>
    <m/>
    <n v="9"/>
    <n v="7.6666666670000003"/>
  </r>
  <r>
    <s v="mamunur"/>
    <d v="1899-12-30T00:45:54"/>
    <n v="0"/>
    <d v="1899-12-30T00:45:54"/>
    <n v="0"/>
    <n v="0"/>
    <n v="1"/>
    <d v="1899-12-30T00:45:54"/>
    <d v="1899-12-30T00:45:54"/>
    <s v="pp"/>
    <x v="0"/>
    <n v="91.850345300000001"/>
    <n v="580113"/>
    <n v="22.6246312"/>
    <n v="0"/>
    <n v="0"/>
    <s v="A"/>
    <s v="C"/>
    <n v="2"/>
    <s v="E"/>
    <s v="D"/>
    <n v="2305"/>
    <n v="0"/>
    <s v="B"/>
    <n v="1"/>
    <s v="F"/>
    <s v="D"/>
    <n v="1"/>
    <x v="2"/>
    <n v="1"/>
    <n v="0"/>
    <m/>
    <n v="13"/>
    <s v="pp"/>
    <n v="0"/>
    <n v="1"/>
    <n v="58"/>
    <n v="0"/>
    <n v="58"/>
    <x v="1"/>
    <n v="580113"/>
    <s v="Chittagong"/>
    <s v="Fatickchari"/>
    <s v="Boktopur"/>
    <s v="Bokto Pur T.Bari"/>
    <n v="69"/>
    <n v="62"/>
    <n v="53"/>
    <m/>
    <n v="9"/>
    <n v="6.8888888890000004"/>
  </r>
  <r>
    <s v="mamunur"/>
    <d v="1899-12-30T00:47:33"/>
    <n v="0"/>
    <d v="1899-12-30T00:47:33"/>
    <n v="0"/>
    <n v="0"/>
    <n v="1"/>
    <d v="1899-12-30T00:47:33"/>
    <d v="1899-12-30T00:47:33"/>
    <s v="pp"/>
    <x v="1"/>
    <n v="91.850345300000001"/>
    <n v="580114"/>
    <n v="22.6246312"/>
    <n v="0"/>
    <n v="0"/>
    <s v="C"/>
    <s v="C"/>
    <n v="2"/>
    <s v="C"/>
    <s v="C"/>
    <n v="2305"/>
    <n v="0"/>
    <s v="B"/>
    <n v="1"/>
    <s v="M"/>
    <s v="C"/>
    <n v="0"/>
    <x v="1"/>
    <n v="1"/>
    <n v="0"/>
    <m/>
    <n v="14"/>
    <s v="pp"/>
    <n v="0"/>
    <n v="1"/>
    <n v="58"/>
    <n v="0"/>
    <n v="58"/>
    <x v="1"/>
    <n v="580114"/>
    <s v="Chittagong"/>
    <s v="Fatickchari"/>
    <s v="Boktopur"/>
    <s v="Bokto Pur T.Bari"/>
    <n v="69"/>
    <n v="62"/>
    <n v="53"/>
    <m/>
    <n v="9"/>
    <n v="6.8888888890000004"/>
  </r>
  <r>
    <s v="mamunur"/>
    <d v="1899-12-30T00:49:09"/>
    <n v="0"/>
    <d v="1899-12-30T00:49:09"/>
    <n v="0"/>
    <n v="0"/>
    <n v="1"/>
    <d v="1899-12-30T00:49:09"/>
    <d v="1899-12-30T00:49:09"/>
    <s v="np"/>
    <x v="1"/>
    <n v="91.850345300000001"/>
    <n v="580119"/>
    <n v="22.6246312"/>
    <n v="0"/>
    <n v="0"/>
    <s v="C"/>
    <s v="A"/>
    <n v="1"/>
    <s v="C"/>
    <s v="B"/>
    <n v="2305"/>
    <n v="0"/>
    <s v="B"/>
    <n v="4"/>
    <s v="M"/>
    <s v="C"/>
    <n v="1"/>
    <x v="1"/>
    <n v="5"/>
    <n v="0"/>
    <m/>
    <n v="19"/>
    <s v="np"/>
    <n v="0"/>
    <n v="1"/>
    <n v="58"/>
    <n v="0"/>
    <n v="58"/>
    <x v="1"/>
    <n v="580119"/>
    <s v="Chittagong"/>
    <s v="Fatickchari"/>
    <s v="Boktopur"/>
    <s v="Bokto Pur T.Bari"/>
    <n v="69"/>
    <n v="62"/>
    <n v="53"/>
    <m/>
    <n v="9"/>
    <n v="5.8888888890000004"/>
  </r>
  <r>
    <s v="mamunur"/>
    <d v="1899-12-30T00:52:05"/>
    <n v="0"/>
    <d v="1899-12-30T00:52:05"/>
    <n v="0"/>
    <n v="0"/>
    <n v="1"/>
    <d v="1899-12-30T00:52:05"/>
    <d v="1899-12-30T00:52:05"/>
    <s v="np"/>
    <x v="0"/>
    <n v="91.850345300000001"/>
    <n v="580121"/>
    <n v="22.6246312"/>
    <n v="0"/>
    <n v="0"/>
    <s v="C"/>
    <s v="A"/>
    <n v="1"/>
    <s v="D"/>
    <s v="D"/>
    <n v="2305"/>
    <n v="1"/>
    <s v="C"/>
    <n v="4"/>
    <s v="F"/>
    <s v="D"/>
    <n v="2"/>
    <x v="2"/>
    <n v="3"/>
    <n v="0"/>
    <m/>
    <n v="21"/>
    <s v="np"/>
    <n v="0"/>
    <n v="1"/>
    <n v="58"/>
    <n v="0"/>
    <n v="58"/>
    <x v="1"/>
    <n v="580121"/>
    <s v="Chittagong"/>
    <s v="Fatickchari"/>
    <s v="Boktopur"/>
    <s v="Bokto Pur T.Bari"/>
    <n v="69"/>
    <n v="62"/>
    <n v="53"/>
    <m/>
    <n v="9"/>
    <n v="5.8888888890000004"/>
  </r>
  <r>
    <s v="mamunur"/>
    <d v="1899-12-30T00:53:43"/>
    <n v="0"/>
    <d v="1899-12-30T00:53:43"/>
    <n v="0"/>
    <n v="0"/>
    <n v="1"/>
    <d v="1899-12-30T00:53:43"/>
    <d v="1899-12-30T00:53:43"/>
    <s v="pp"/>
    <x v="1"/>
    <n v="91.850345300000001"/>
    <n v="580112"/>
    <n v="22.6246312"/>
    <n v="0"/>
    <n v="0"/>
    <s v="A"/>
    <s v="A"/>
    <n v="0"/>
    <s v="C"/>
    <s v="D"/>
    <n v="2305"/>
    <n v="0"/>
    <s v="B"/>
    <n v="2"/>
    <s v="F"/>
    <s v="D"/>
    <n v="0"/>
    <x v="1"/>
    <n v="1"/>
    <n v="0"/>
    <m/>
    <n v="12"/>
    <s v="pp"/>
    <n v="0"/>
    <n v="1"/>
    <n v="58"/>
    <n v="0"/>
    <n v="58"/>
    <x v="1"/>
    <n v="580112"/>
    <s v="Chittagong"/>
    <s v="Fatickchari"/>
    <s v="Boktopur"/>
    <s v="Bokto Pur T.Bari"/>
    <n v="69"/>
    <n v="62"/>
    <n v="53"/>
    <m/>
    <n v="9"/>
    <n v="6.8888888890000004"/>
  </r>
  <r>
    <s v="mamunur"/>
    <d v="1899-12-30T00:55:01"/>
    <n v="0"/>
    <d v="1899-12-30T00:55:01"/>
    <n v="0"/>
    <n v="0"/>
    <n v="1"/>
    <d v="1899-12-30T00:55:01"/>
    <d v="1899-12-30T00:55:01"/>
    <s v="up"/>
    <x v="5"/>
    <n v="91.850345300000001"/>
    <n v="580101"/>
    <n v="22.6246312"/>
    <n v="0"/>
    <n v="0"/>
    <s v="D"/>
    <s v="D"/>
    <n v="2"/>
    <s v="E"/>
    <s v="C"/>
    <n v="2305"/>
    <n v="0"/>
    <s v="D"/>
    <n v="2"/>
    <s v="F"/>
    <s v="D"/>
    <n v="0"/>
    <x v="1"/>
    <n v="1"/>
    <n v="2"/>
    <n v="0"/>
    <n v="1"/>
    <s v="up"/>
    <n v="0"/>
    <n v="1"/>
    <n v="58"/>
    <n v="0"/>
    <n v="58"/>
    <x v="1"/>
    <n v="580101"/>
    <s v="Chittagong"/>
    <s v="Fatickchari"/>
    <s v="Boktopur"/>
    <s v="Bokto Pur T.Bari"/>
    <n v="69"/>
    <n v="62"/>
    <n v="53"/>
    <m/>
    <n v="9"/>
    <n v="7.6666666670000003"/>
  </r>
  <r>
    <s v="mamunur"/>
    <d v="1899-12-30T00:15:36"/>
    <n v="0"/>
    <d v="1899-12-30T00:15:36"/>
    <n v="0"/>
    <n v="0"/>
    <n v="1"/>
    <d v="1899-12-30T00:15:36"/>
    <d v="1899-12-30T00:15:36"/>
    <s v="np"/>
    <x v="5"/>
    <n v="91.844342600000004"/>
    <n v="580126"/>
    <n v="22.625903009999998"/>
    <n v="0"/>
    <n v="21"/>
    <s v="C"/>
    <s v="C"/>
    <n v="1"/>
    <s v="A"/>
    <s v="A"/>
    <n v="25"/>
    <n v="0"/>
    <s v="B"/>
    <n v="1"/>
    <s v="F"/>
    <s v="A"/>
    <n v="0"/>
    <x v="1"/>
    <n v="3"/>
    <n v="1"/>
    <m/>
    <n v="26"/>
    <s v="np"/>
    <n v="0"/>
    <n v="1"/>
    <n v="58"/>
    <n v="0"/>
    <n v="58"/>
    <x v="1"/>
    <n v="580126"/>
    <s v="Chittagong"/>
    <s v="Fatickchari"/>
    <s v="Boktopur"/>
    <s v="Bokto Pur T.Bari"/>
    <n v="69"/>
    <n v="62"/>
    <n v="53"/>
    <m/>
    <n v="9"/>
    <n v="5.8888888890000004"/>
  </r>
  <r>
    <s v="mamunur"/>
    <d v="1899-12-30T00:21:16"/>
    <n v="0"/>
    <d v="1899-12-30T00:21:16"/>
    <n v="0"/>
    <n v="0"/>
    <n v="1"/>
    <d v="1899-12-30T00:21:16"/>
    <d v="1899-12-30T00:21:16"/>
    <s v="pp"/>
    <x v="1"/>
    <n v="91.850345300000001"/>
    <n v="580118"/>
    <n v="22.6246312"/>
    <n v="0"/>
    <n v="0"/>
    <s v="A"/>
    <s v="A"/>
    <n v="0"/>
    <s v="D"/>
    <s v="D"/>
    <n v="2305"/>
    <n v="0"/>
    <s v="B"/>
    <n v="2"/>
    <s v="F"/>
    <s v="D"/>
    <n v="0"/>
    <x v="1"/>
    <n v="3"/>
    <n v="0"/>
    <m/>
    <n v="18"/>
    <s v="pp"/>
    <n v="0"/>
    <n v="1"/>
    <n v="58"/>
    <n v="0"/>
    <n v="58"/>
    <x v="1"/>
    <n v="580118"/>
    <s v="Chittagong"/>
    <s v="Fatickchari"/>
    <s v="Boktopur"/>
    <s v="Bokto Pur T.Bari"/>
    <n v="69"/>
    <n v="62"/>
    <n v="53"/>
    <m/>
    <n v="9"/>
    <n v="6.8888888890000004"/>
  </r>
  <r>
    <s v="mamunur"/>
    <d v="1899-12-30T00:24:05"/>
    <n v="0"/>
    <d v="1899-12-30T00:24:05"/>
    <n v="0"/>
    <n v="0"/>
    <n v="1"/>
    <d v="1899-12-30T00:24:05"/>
    <d v="1899-12-30T00:24:05"/>
    <s v="up"/>
    <x v="0"/>
    <n v="91.850345300000001"/>
    <n v="580109"/>
    <n v="22.6246312"/>
    <n v="0"/>
    <n v="0"/>
    <s v="D"/>
    <s v="C"/>
    <n v="1"/>
    <s v="D"/>
    <s v="C"/>
    <n v="2305"/>
    <n v="0"/>
    <s v="C"/>
    <n v="1"/>
    <s v="F"/>
    <s v="D"/>
    <n v="2"/>
    <x v="2"/>
    <n v="1"/>
    <n v="0"/>
    <n v="0"/>
    <n v="9"/>
    <s v="up"/>
    <n v="0"/>
    <n v="1"/>
    <n v="58"/>
    <n v="0"/>
    <n v="58"/>
    <x v="1"/>
    <n v="580109"/>
    <s v="Chittagong"/>
    <s v="Fatickchari"/>
    <s v="Boktopur"/>
    <s v="Bokto Pur T.Bari"/>
    <n v="69"/>
    <n v="62"/>
    <n v="53"/>
    <m/>
    <n v="9"/>
    <n v="7.6666666670000003"/>
  </r>
  <r>
    <s v="mamunur"/>
    <d v="1899-12-30T00:26:28"/>
    <n v="0"/>
    <d v="1899-12-30T00:26:28"/>
    <n v="0"/>
    <n v="0"/>
    <n v="1"/>
    <d v="1899-12-30T00:26:28"/>
    <d v="1899-12-30T00:26:28"/>
    <s v="up"/>
    <x v="0"/>
    <n v="91.850345300000001"/>
    <n v="580102"/>
    <n v="22.6246312"/>
    <n v="0"/>
    <n v="0"/>
    <s v="C"/>
    <s v="A"/>
    <n v="0"/>
    <s v="E"/>
    <s v="C"/>
    <n v="2305"/>
    <n v="0"/>
    <s v="C"/>
    <n v="1"/>
    <s v="F"/>
    <s v="C"/>
    <n v="0"/>
    <x v="2"/>
    <n v="1"/>
    <n v="0"/>
    <n v="0"/>
    <n v="2"/>
    <s v="up"/>
    <n v="0"/>
    <n v="1"/>
    <n v="58"/>
    <n v="0"/>
    <n v="58"/>
    <x v="1"/>
    <n v="580102"/>
    <s v="Chittagong"/>
    <s v="Fatickchari"/>
    <s v="Boktopur"/>
    <s v="Bokto Pur T.Bari"/>
    <n v="69"/>
    <n v="62"/>
    <n v="53"/>
    <m/>
    <n v="9"/>
    <n v="7.6666666670000003"/>
  </r>
  <r>
    <s v="mamunur"/>
    <d v="1899-12-30T00:28:00"/>
    <n v="0"/>
    <d v="1899-12-30T00:28:00"/>
    <n v="0"/>
    <n v="0"/>
    <n v="1"/>
    <d v="1899-12-30T00:28:00"/>
    <d v="1899-12-30T00:28:00"/>
    <s v="np"/>
    <x v="5"/>
    <n v="91.850345300000001"/>
    <n v="580122"/>
    <n v="22.6246312"/>
    <n v="0"/>
    <n v="0"/>
    <s v="A"/>
    <s v="A"/>
    <n v="1"/>
    <s v="C"/>
    <s v="B"/>
    <n v="2305"/>
    <n v="0"/>
    <s v="B"/>
    <n v="3"/>
    <s v="M"/>
    <s v="C"/>
    <n v="1"/>
    <x v="1"/>
    <n v="2"/>
    <n v="0"/>
    <m/>
    <n v="22"/>
    <s v="np"/>
    <n v="0"/>
    <n v="1"/>
    <n v="58"/>
    <n v="0"/>
    <n v="58"/>
    <x v="1"/>
    <n v="580122"/>
    <s v="Chittagong"/>
    <s v="Fatickchari"/>
    <s v="Boktopur"/>
    <s v="Bokto Pur T.Bari"/>
    <n v="69"/>
    <n v="62"/>
    <n v="53"/>
    <m/>
    <n v="9"/>
    <n v="5.8888888890000004"/>
  </r>
  <r>
    <s v="mamunur"/>
    <d v="1899-12-30T00:41:40"/>
    <n v="0"/>
    <d v="1899-12-30T00:41:40"/>
    <n v="0"/>
    <n v="0"/>
    <n v="1"/>
    <d v="1899-12-30T00:41:40"/>
    <d v="1899-12-30T00:41:40"/>
    <s v="np"/>
    <x v="5"/>
    <n v="91.850345300000001"/>
    <n v="580125"/>
    <n v="22.6246312"/>
    <n v="0"/>
    <n v="0"/>
    <s v="A"/>
    <s v="A"/>
    <n v="1"/>
    <s v="C"/>
    <s v="C"/>
    <n v="2305"/>
    <n v="1"/>
    <s v="B"/>
    <n v="2"/>
    <s v="F"/>
    <s v="D"/>
    <n v="0"/>
    <x v="1"/>
    <n v="4"/>
    <n v="0"/>
    <m/>
    <n v="25"/>
    <s v="np"/>
    <n v="0"/>
    <n v="1"/>
    <n v="58"/>
    <n v="0"/>
    <n v="58"/>
    <x v="1"/>
    <n v="580125"/>
    <s v="Chittagong"/>
    <s v="Fatickchari"/>
    <s v="Boktopur"/>
    <s v="Bokto Pur T.Bari"/>
    <n v="69"/>
    <n v="62"/>
    <n v="53"/>
    <m/>
    <n v="9"/>
    <n v="5.8888888890000004"/>
  </r>
  <r>
    <s v="mamunur"/>
    <d v="1899-12-30T00:43:32"/>
    <n v="0"/>
    <d v="1899-12-30T00:43:32"/>
    <n v="0"/>
    <n v="0"/>
    <n v="1"/>
    <d v="1899-12-30T00:43:32"/>
    <d v="1899-12-30T00:43:32"/>
    <s v="np"/>
    <x v="0"/>
    <n v="91.850345300000001"/>
    <n v="580127"/>
    <n v="22.6246312"/>
    <n v="0"/>
    <n v="0"/>
    <s v="E"/>
    <s v="E"/>
    <n v="2"/>
    <s v="D"/>
    <s v="B"/>
    <n v="2305"/>
    <n v="0"/>
    <s v="E"/>
    <n v="5"/>
    <s v="M"/>
    <s v="C"/>
    <n v="2"/>
    <x v="5"/>
    <n v="4"/>
    <n v="0"/>
    <m/>
    <n v="27"/>
    <s v="np"/>
    <n v="0"/>
    <n v="1"/>
    <n v="58"/>
    <n v="0"/>
    <n v="58"/>
    <x v="1"/>
    <n v="580127"/>
    <s v="Chittagong"/>
    <s v="Fatickchari"/>
    <s v="Boktopur"/>
    <s v="Bokto Pur T.Bari"/>
    <n v="69"/>
    <n v="62"/>
    <n v="53"/>
    <m/>
    <n v="9"/>
    <n v="5.8888888890000004"/>
  </r>
  <r>
    <s v="mamunur"/>
    <d v="1899-12-30T00:45:17"/>
    <n v="0"/>
    <d v="1899-12-30T00:45:17"/>
    <n v="0"/>
    <n v="0"/>
    <n v="1"/>
    <d v="1899-12-30T00:45:17"/>
    <d v="1899-12-30T00:45:17"/>
    <s v="np"/>
    <x v="5"/>
    <n v="91.850345300000001"/>
    <n v="580124"/>
    <n v="22.6246312"/>
    <n v="0"/>
    <n v="0"/>
    <s v="C"/>
    <s v="D"/>
    <n v="0"/>
    <s v="C"/>
    <s v="B"/>
    <n v="2305"/>
    <n v="0"/>
    <s v="B"/>
    <n v="1"/>
    <s v="F"/>
    <s v="D"/>
    <n v="1"/>
    <x v="1"/>
    <n v="3"/>
    <n v="1"/>
    <m/>
    <n v="24"/>
    <s v="np"/>
    <n v="0"/>
    <n v="1"/>
    <n v="58"/>
    <n v="0"/>
    <n v="58"/>
    <x v="1"/>
    <n v="580124"/>
    <s v="Chittagong"/>
    <s v="Fatickchari"/>
    <s v="Boktopur"/>
    <s v="Bokto Pur T.Bari"/>
    <n v="69"/>
    <n v="62"/>
    <n v="53"/>
    <m/>
    <n v="9"/>
    <n v="5.8888888890000004"/>
  </r>
  <r>
    <s v="mamunur"/>
    <d v="1899-12-30T00:46:53"/>
    <n v="0"/>
    <d v="1899-12-30T00:46:53"/>
    <n v="0"/>
    <n v="0"/>
    <n v="1"/>
    <d v="1899-12-30T00:46:53"/>
    <d v="1899-12-30T00:46:53"/>
    <s v="up"/>
    <x v="0"/>
    <n v="91.850345300000001"/>
    <n v="580108"/>
    <n v="22.6246312"/>
    <n v="0"/>
    <n v="0"/>
    <s v="A"/>
    <s v="C"/>
    <n v="0"/>
    <s v="C"/>
    <s v="D"/>
    <n v="2305"/>
    <n v="0"/>
    <s v="C"/>
    <n v="2"/>
    <s v="F"/>
    <s v="D"/>
    <n v="1"/>
    <x v="0"/>
    <n v="3"/>
    <n v="3"/>
    <n v="0"/>
    <n v="8"/>
    <s v="up"/>
    <n v="0"/>
    <n v="1"/>
    <n v="58"/>
    <n v="0"/>
    <n v="58"/>
    <x v="1"/>
    <n v="580108"/>
    <s v="Chittagong"/>
    <s v="Fatickchari"/>
    <s v="Boktopur"/>
    <s v="Bokto Pur T.Bari"/>
    <n v="69"/>
    <n v="62"/>
    <n v="53"/>
    <m/>
    <n v="9"/>
    <n v="7.6666666670000003"/>
  </r>
  <r>
    <s v="mamunur"/>
    <d v="1899-12-30T00:48:26"/>
    <n v="0"/>
    <d v="1899-12-30T00:48:26"/>
    <n v="0"/>
    <n v="0"/>
    <n v="1"/>
    <d v="1899-12-30T00:48:26"/>
    <d v="1899-12-30T00:48:26"/>
    <s v="pp"/>
    <x v="1"/>
    <n v="91.850345300000001"/>
    <n v="580115"/>
    <n v="22.6246312"/>
    <n v="0"/>
    <n v="0"/>
    <s v="C"/>
    <s v="A"/>
    <n v="0"/>
    <s v="A"/>
    <s v="C"/>
    <n v="2305"/>
    <n v="0"/>
    <s v="C"/>
    <n v="2"/>
    <s v="F"/>
    <s v="C"/>
    <n v="1"/>
    <x v="1"/>
    <n v="4"/>
    <n v="0"/>
    <m/>
    <n v="15"/>
    <s v="pp"/>
    <n v="0"/>
    <n v="1"/>
    <n v="58"/>
    <n v="0"/>
    <n v="58"/>
    <x v="1"/>
    <n v="580115"/>
    <s v="Chittagong"/>
    <s v="Fatickchari"/>
    <s v="Boktopur"/>
    <s v="Bokto Pur T.Bari"/>
    <n v="69"/>
    <n v="62"/>
    <n v="53"/>
    <m/>
    <n v="9"/>
    <n v="6.8888888890000004"/>
  </r>
  <r>
    <s v="mamunur"/>
    <d v="1899-12-30T00:50:33"/>
    <n v="0"/>
    <d v="1899-12-30T00:50:33"/>
    <n v="0"/>
    <n v="0"/>
    <n v="1"/>
    <d v="1899-12-30T00:50:33"/>
    <d v="1899-12-30T00:50:33"/>
    <s v="pp"/>
    <x v="0"/>
    <n v="91.850345300000001"/>
    <n v="580117"/>
    <n v="22.6246312"/>
    <n v="0"/>
    <n v="0"/>
    <s v="A"/>
    <s v="A"/>
    <n v="0"/>
    <s v="A"/>
    <s v="B"/>
    <n v="2305"/>
    <n v="1"/>
    <s v="B"/>
    <n v="1"/>
    <s v="F"/>
    <s v="D"/>
    <n v="0"/>
    <x v="2"/>
    <n v="1"/>
    <n v="1"/>
    <m/>
    <n v="17"/>
    <s v="pp"/>
    <n v="0"/>
    <n v="1"/>
    <n v="58"/>
    <n v="0"/>
    <n v="58"/>
    <x v="1"/>
    <n v="580117"/>
    <s v="Chittagong"/>
    <s v="Fatickchari"/>
    <s v="Boktopur"/>
    <s v="Bokto Pur T.Bari"/>
    <n v="69"/>
    <n v="62"/>
    <n v="53"/>
    <m/>
    <n v="9"/>
    <n v="6.8888888890000004"/>
  </r>
  <r>
    <s v="mamunur"/>
    <d v="1899-12-30T00:29:44"/>
    <n v="0"/>
    <d v="1899-12-30T00:29:44"/>
    <n v="0"/>
    <n v="0"/>
    <n v="1"/>
    <d v="1899-12-30T00:29:44"/>
    <d v="1899-12-30T00:29:44"/>
    <s v="up"/>
    <x v="0"/>
    <n v="91.850345300000001"/>
    <n v="580107"/>
    <n v="22.6246312"/>
    <n v="0"/>
    <n v="0"/>
    <s v="E"/>
    <s v="E"/>
    <n v="4"/>
    <s v="D"/>
    <s v="D"/>
    <n v="2305"/>
    <n v="0"/>
    <s v="E"/>
    <n v="2"/>
    <s v="F"/>
    <s v="D"/>
    <n v="0"/>
    <x v="5"/>
    <n v="2"/>
    <n v="0"/>
    <n v="0"/>
    <n v="7"/>
    <s v="up"/>
    <n v="0"/>
    <n v="1"/>
    <n v="58"/>
    <n v="0"/>
    <n v="58"/>
    <x v="1"/>
    <n v="580107"/>
    <s v="Chittagong"/>
    <s v="Fatickchari"/>
    <s v="Boktopur"/>
    <s v="Bokto Pur T.Bari"/>
    <n v="69"/>
    <n v="62"/>
    <n v="53"/>
    <m/>
    <n v="9"/>
    <n v="7.6666666670000003"/>
  </r>
  <r>
    <s v="mamunur"/>
    <d v="1899-12-30T00:31:26"/>
    <n v="0"/>
    <d v="1899-12-30T00:31:26"/>
    <n v="0"/>
    <n v="0"/>
    <n v="1"/>
    <d v="1899-12-30T00:31:26"/>
    <d v="1899-12-30T00:31:26"/>
    <s v="pp"/>
    <x v="0"/>
    <n v="91.850345300000001"/>
    <n v="580116"/>
    <n v="22.6246312"/>
    <n v="0"/>
    <n v="0"/>
    <s v="E"/>
    <s v="E"/>
    <n v="0"/>
    <s v="E"/>
    <s v="D"/>
    <n v="2305"/>
    <n v="0"/>
    <s v="E"/>
    <n v="3"/>
    <s v="F"/>
    <s v="D"/>
    <n v="1"/>
    <x v="5"/>
    <n v="2"/>
    <n v="0"/>
    <m/>
    <n v="16"/>
    <s v="pp"/>
    <n v="0"/>
    <n v="1"/>
    <n v="58"/>
    <n v="0"/>
    <n v="58"/>
    <x v="1"/>
    <n v="580116"/>
    <s v="Chittagong"/>
    <s v="Fatickchari"/>
    <s v="Boktopur"/>
    <s v="Bokto Pur T.Bari"/>
    <n v="69"/>
    <n v="62"/>
    <n v="53"/>
    <m/>
    <n v="9"/>
    <n v="6.8888888890000004"/>
  </r>
  <r>
    <s v="momin"/>
    <d v="1899-12-30T00:59:04"/>
    <n v="0"/>
    <d v="1899-12-30T00:59:04"/>
    <n v="0"/>
    <n v="0"/>
    <n v="1"/>
    <d v="1899-12-30T00:59:04"/>
    <d v="1899-12-30T00:59:04"/>
    <s v="pp"/>
    <x v="0"/>
    <n v="91.752186499999993"/>
    <n v="570115"/>
    <n v="24.816125929999998"/>
    <n v="0"/>
    <n v="-27"/>
    <s v="A"/>
    <s v="A"/>
    <n v="1"/>
    <s v="A"/>
    <s v="A"/>
    <n v="10"/>
    <n v="0"/>
    <s v="B"/>
    <n v="1"/>
    <s v="F"/>
    <s v="A"/>
    <n v="0"/>
    <x v="0"/>
    <n v="1"/>
    <n v="0"/>
    <m/>
    <n v="15"/>
    <s v="pp"/>
    <n v="0"/>
    <n v="1"/>
    <n v="57"/>
    <n v="0"/>
    <n v="57"/>
    <x v="1"/>
    <n v="570115"/>
    <s v="Sylhet"/>
    <s v="Bishwhanath"/>
    <s v="Bishwhanath"/>
    <s v="Station Puranbazar Durgapur"/>
    <n v="9"/>
    <n v="39"/>
    <n v="174"/>
    <m/>
    <n v="9"/>
    <n v="4.3333333329999997"/>
  </r>
  <r>
    <s v="momin"/>
    <d v="1899-12-30T00:05:09"/>
    <n v="0"/>
    <d v="1899-12-30T00:05:09"/>
    <n v="0"/>
    <n v="0"/>
    <n v="1"/>
    <d v="1899-12-30T00:05:09"/>
    <d v="1899-12-30T00:05:09"/>
    <s v="up"/>
    <x v="0"/>
    <n v="91.751827079999998"/>
    <n v="570101"/>
    <n v="24.815772150000001"/>
    <n v="0"/>
    <n v="28"/>
    <s v="B"/>
    <s v="D"/>
    <n v="2"/>
    <s v="E"/>
    <s v="D"/>
    <n v="30"/>
    <n v="0"/>
    <s v="D"/>
    <n v="1"/>
    <s v="F"/>
    <s v="D"/>
    <n v="2"/>
    <x v="5"/>
    <n v="1"/>
    <n v="3"/>
    <n v="0"/>
    <n v="1"/>
    <s v="up"/>
    <n v="0"/>
    <n v="1"/>
    <n v="57"/>
    <n v="0"/>
    <n v="57"/>
    <x v="1"/>
    <n v="570101"/>
    <s v="Sylhet"/>
    <s v="Bishwhanath"/>
    <s v="Bishwhanath"/>
    <s v="Station Puranbazar Durgapur"/>
    <n v="9"/>
    <n v="39"/>
    <n v="174"/>
    <m/>
    <n v="9"/>
    <n v="1"/>
  </r>
  <r>
    <s v="momin"/>
    <d v="1899-12-30T00:08:25"/>
    <n v="0"/>
    <d v="1899-12-30T00:08:25"/>
    <n v="0"/>
    <n v="0"/>
    <n v="1"/>
    <d v="1899-12-30T00:08:25"/>
    <d v="1899-12-30T00:08:25"/>
    <s v="np"/>
    <x v="0"/>
    <n v="91.75205923"/>
    <n v="570125"/>
    <n v="24.816196980000001"/>
    <n v="0"/>
    <n v="-10"/>
    <s v="A"/>
    <s v="A"/>
    <n v="0"/>
    <s v="D"/>
    <s v="A"/>
    <n v="10"/>
    <n v="1"/>
    <s v="C"/>
    <n v="1"/>
    <s v="F"/>
    <s v="D"/>
    <n v="0"/>
    <x v="5"/>
    <n v="1"/>
    <n v="1"/>
    <m/>
    <n v="25"/>
    <s v="np"/>
    <n v="0"/>
    <n v="1"/>
    <n v="57"/>
    <n v="0"/>
    <n v="57"/>
    <x v="1"/>
    <n v="570125"/>
    <s v="Sylhet"/>
    <s v="Bishwhanath"/>
    <s v="Bishwhanath"/>
    <s v="Station Puranbazar Durgapur"/>
    <n v="9"/>
    <n v="39"/>
    <n v="174"/>
    <m/>
    <n v="9"/>
    <n v="19.333333329999999"/>
  </r>
  <r>
    <s v="momin"/>
    <d v="1899-12-30T00:12:09"/>
    <n v="0"/>
    <d v="1899-12-30T00:12:09"/>
    <n v="0"/>
    <n v="0"/>
    <n v="1"/>
    <d v="1899-12-30T00:12:09"/>
    <d v="1899-12-30T00:12:09"/>
    <s v="np"/>
    <x v="1"/>
    <n v="91.752108129999996"/>
    <n v="570121"/>
    <n v="24.81597219"/>
    <n v="0"/>
    <n v="52"/>
    <s v="A"/>
    <s v="A"/>
    <n v="0"/>
    <s v="A"/>
    <s v="B"/>
    <n v="40"/>
    <n v="0"/>
    <s v="B"/>
    <n v="2"/>
    <s v="F"/>
    <s v="A"/>
    <n v="0"/>
    <x v="1"/>
    <n v="3"/>
    <n v="0"/>
    <m/>
    <n v="21"/>
    <s v="np"/>
    <n v="0"/>
    <n v="1"/>
    <n v="57"/>
    <n v="0"/>
    <n v="57"/>
    <x v="1"/>
    <n v="570121"/>
    <s v="Sylhet"/>
    <s v="Bishwhanath"/>
    <s v="Bishwhanath"/>
    <s v="Station Puranbazar Durgapur"/>
    <n v="9"/>
    <n v="39"/>
    <n v="174"/>
    <m/>
    <n v="9"/>
    <n v="19.333333329999999"/>
  </r>
  <r>
    <s v="momin"/>
    <d v="1899-12-30T00:10:48"/>
    <n v="0"/>
    <d v="1899-12-30T00:10:48"/>
    <n v="0"/>
    <n v="0"/>
    <n v="1"/>
    <d v="1899-12-30T00:10:48"/>
    <d v="1899-12-30T00:10:48"/>
    <s v="up"/>
    <x v="0"/>
    <n v="91.750252029999999"/>
    <n v="570105"/>
    <n v="24.81796924"/>
    <n v="0"/>
    <n v="-22"/>
    <s v="E"/>
    <s v="E"/>
    <n v="1"/>
    <s v="E"/>
    <s v="D"/>
    <n v="10"/>
    <n v="0"/>
    <s v="E"/>
    <n v="1"/>
    <s v="F"/>
    <s v="D"/>
    <n v="2"/>
    <x v="5"/>
    <n v="1"/>
    <n v="0"/>
    <n v="0"/>
    <n v="5"/>
    <s v="up"/>
    <n v="0"/>
    <n v="1"/>
    <n v="57"/>
    <n v="0"/>
    <n v="57"/>
    <x v="1"/>
    <n v="570105"/>
    <s v="Sylhet"/>
    <s v="Bishwhanath"/>
    <s v="Bishwhanath"/>
    <s v="Station Puranbazar Durgapur"/>
    <n v="9"/>
    <n v="39"/>
    <n v="174"/>
    <m/>
    <n v="9"/>
    <n v="1"/>
  </r>
  <r>
    <s v="momin"/>
    <d v="1899-12-30T00:14:50"/>
    <n v="0"/>
    <d v="1899-12-30T00:14:50"/>
    <n v="0"/>
    <n v="0"/>
    <n v="1"/>
    <d v="1899-12-30T00:14:50"/>
    <d v="1899-12-30T00:14:50"/>
    <s v="up"/>
    <x v="0"/>
    <n v="91.750421290000006"/>
    <n v="570106"/>
    <n v="24.817916749999998"/>
    <n v="0"/>
    <n v="-88"/>
    <s v="B"/>
    <s v="D"/>
    <n v="1"/>
    <s v="E"/>
    <s v="A"/>
    <n v="20"/>
    <n v="2"/>
    <s v="D"/>
    <n v="2"/>
    <s v="F"/>
    <s v="A"/>
    <n v="1"/>
    <x v="0"/>
    <n v="1"/>
    <n v="2"/>
    <n v="0"/>
    <n v="6"/>
    <s v="up"/>
    <n v="0"/>
    <n v="1"/>
    <n v="57"/>
    <n v="0"/>
    <n v="57"/>
    <x v="1"/>
    <n v="570106"/>
    <s v="Sylhet"/>
    <s v="Bishwhanath"/>
    <s v="Bishwhanath"/>
    <s v="Station Puranbazar Durgapur"/>
    <n v="9"/>
    <n v="39"/>
    <n v="174"/>
    <m/>
    <n v="9"/>
    <n v="1"/>
  </r>
  <r>
    <s v="momin"/>
    <d v="1899-12-30T00:18:47"/>
    <n v="0"/>
    <d v="1899-12-30T00:18:47"/>
    <n v="0"/>
    <n v="0"/>
    <n v="1"/>
    <d v="1899-12-30T00:18:47"/>
    <d v="1899-12-30T00:18:47"/>
    <s v="up"/>
    <x v="0"/>
    <n v="91.751346670000004"/>
    <n v="570108"/>
    <n v="24.818715690000001"/>
    <n v="0"/>
    <n v="99"/>
    <s v="B"/>
    <s v="D"/>
    <n v="2"/>
    <s v="E"/>
    <s v="A"/>
    <n v="250"/>
    <n v="0"/>
    <s v="D"/>
    <n v="1"/>
    <s v="F"/>
    <s v="D"/>
    <n v="0"/>
    <x v="5"/>
    <n v="1"/>
    <n v="2"/>
    <n v="0"/>
    <n v="8"/>
    <s v="up"/>
    <n v="0"/>
    <n v="1"/>
    <n v="57"/>
    <n v="0"/>
    <n v="57"/>
    <x v="1"/>
    <n v="570108"/>
    <s v="Sylhet"/>
    <s v="Bishwhanath"/>
    <s v="Bishwhanath"/>
    <s v="Station Puranbazar Durgapur"/>
    <n v="9"/>
    <n v="39"/>
    <n v="174"/>
    <m/>
    <n v="9"/>
    <n v="1"/>
  </r>
  <r>
    <s v="momin"/>
    <d v="1899-12-30T00:22:15"/>
    <n v="0"/>
    <d v="1899-12-30T00:22:15"/>
    <n v="0"/>
    <n v="0"/>
    <n v="1"/>
    <d v="1899-12-30T00:22:15"/>
    <d v="1899-12-30T00:22:15"/>
    <s v="np"/>
    <x v="0"/>
    <n v="91.749806609999993"/>
    <n v="570122"/>
    <n v="24.818395030000001"/>
    <n v="0"/>
    <n v="99"/>
    <s v="A"/>
    <s v="A"/>
    <n v="1"/>
    <s v="A"/>
    <s v="B"/>
    <n v="150"/>
    <n v="0"/>
    <s v="C"/>
    <n v="1"/>
    <s v="F"/>
    <s v="A"/>
    <n v="1"/>
    <x v="5"/>
    <n v="1"/>
    <n v="0"/>
    <m/>
    <n v="22"/>
    <s v="np"/>
    <n v="0"/>
    <n v="1"/>
    <n v="57"/>
    <n v="0"/>
    <n v="57"/>
    <x v="1"/>
    <n v="570122"/>
    <s v="Sylhet"/>
    <s v="Bishwhanath"/>
    <s v="Bishwhanath"/>
    <s v="Station Puranbazar Durgapur"/>
    <n v="9"/>
    <n v="39"/>
    <n v="174"/>
    <m/>
    <n v="9"/>
    <n v="19.333333329999999"/>
  </r>
  <r>
    <s v="momin"/>
    <d v="1899-12-30T00:25:25"/>
    <n v="0"/>
    <d v="1899-12-30T00:25:25"/>
    <n v="0"/>
    <n v="0"/>
    <n v="1"/>
    <d v="1899-12-30T00:25:25"/>
    <d v="1899-12-30T00:25:25"/>
    <s v="pp"/>
    <x v="0"/>
    <n v="91.751924380000005"/>
    <n v="570112"/>
    <n v="24.81821321"/>
    <n v="0"/>
    <n v="11"/>
    <s v="B"/>
    <s v="D"/>
    <n v="1"/>
    <s v="E"/>
    <s v="A"/>
    <n v="350"/>
    <n v="1"/>
    <s v="D"/>
    <n v="1"/>
    <s v="F"/>
    <s v="D"/>
    <n v="0"/>
    <x v="5"/>
    <n v="1"/>
    <n v="1"/>
    <m/>
    <n v="12"/>
    <s v="pp"/>
    <n v="0"/>
    <n v="1"/>
    <n v="57"/>
    <n v="0"/>
    <n v="57"/>
    <x v="1"/>
    <n v="570112"/>
    <s v="Sylhet"/>
    <s v="Bishwhanath"/>
    <s v="Bishwhanath"/>
    <s v="Station Puranbazar Durgapur"/>
    <n v="9"/>
    <n v="39"/>
    <n v="174"/>
    <m/>
    <n v="9"/>
    <n v="4.3333333329999997"/>
  </r>
  <r>
    <s v="momin"/>
    <d v="1899-12-30T00:30:10"/>
    <n v="0"/>
    <d v="1899-12-30T00:30:10"/>
    <n v="0"/>
    <n v="0"/>
    <n v="1"/>
    <d v="1899-12-30T00:30:10"/>
    <d v="1899-12-30T00:30:10"/>
    <s v="up"/>
    <x v="0"/>
    <n v="91.750094610000005"/>
    <n v="570107"/>
    <n v="24.81789998"/>
    <n v="0"/>
    <n v="-21"/>
    <s v="B"/>
    <s v="D"/>
    <n v="2"/>
    <s v="E"/>
    <s v="D"/>
    <n v="25"/>
    <n v="2"/>
    <s v="E"/>
    <n v="1"/>
    <s v="F"/>
    <s v="D"/>
    <n v="0"/>
    <x v="5"/>
    <n v="0"/>
    <n v="0"/>
    <n v="0"/>
    <n v="7"/>
    <s v="up"/>
    <n v="0"/>
    <n v="1"/>
    <n v="57"/>
    <n v="0"/>
    <n v="57"/>
    <x v="1"/>
    <n v="570107"/>
    <s v="Sylhet"/>
    <s v="Bishwhanath"/>
    <s v="Bishwhanath"/>
    <s v="Station Puranbazar Durgapur"/>
    <n v="9"/>
    <n v="39"/>
    <n v="174"/>
    <m/>
    <n v="9"/>
    <n v="1"/>
  </r>
  <r>
    <s v="momin"/>
    <d v="1899-12-30T00:34:05"/>
    <n v="0"/>
    <d v="1899-12-30T00:34:05"/>
    <n v="0"/>
    <n v="0"/>
    <n v="1"/>
    <d v="1899-12-30T00:34:05"/>
    <d v="1899-12-30T00:34:05"/>
    <s v="pp"/>
    <x v="0"/>
    <n v="91.750647639999997"/>
    <n v="570114"/>
    <n v="24.818374940000002"/>
    <n v="0"/>
    <n v="-25"/>
    <s v="B"/>
    <s v="B"/>
    <n v="2"/>
    <s v="E"/>
    <s v="D"/>
    <n v="35"/>
    <n v="2"/>
    <s v="E"/>
    <n v="1"/>
    <s v="F"/>
    <s v="D"/>
    <n v="1"/>
    <x v="5"/>
    <n v="1"/>
    <n v="0"/>
    <m/>
    <n v="14"/>
    <s v="pp"/>
    <n v="0"/>
    <n v="1"/>
    <n v="57"/>
    <n v="0"/>
    <n v="57"/>
    <x v="1"/>
    <n v="570114"/>
    <s v="Sylhet"/>
    <s v="Bishwhanath"/>
    <s v="Bishwhanath"/>
    <s v="Station Puranbazar Durgapur"/>
    <n v="9"/>
    <n v="39"/>
    <n v="174"/>
    <m/>
    <n v="9"/>
    <n v="4.3333333329999997"/>
  </r>
  <r>
    <s v="momin"/>
    <d v="1899-12-30T00:38:58"/>
    <n v="0"/>
    <d v="1899-12-30T00:38:58"/>
    <n v="0"/>
    <n v="0"/>
    <n v="1"/>
    <d v="1899-12-30T00:38:58"/>
    <d v="1899-12-30T00:38:58"/>
    <s v="pp"/>
    <x v="0"/>
    <n v="91.750742169999995"/>
    <n v="570116"/>
    <n v="24.81770319"/>
    <n v="0"/>
    <n v="100"/>
    <s v="A"/>
    <s v="A"/>
    <n v="0"/>
    <s v="A"/>
    <s v="A"/>
    <n v="200"/>
    <n v="1"/>
    <s v="B"/>
    <n v="2"/>
    <s v="F"/>
    <s v="A"/>
    <n v="0"/>
    <x v="2"/>
    <n v="2"/>
    <n v="1"/>
    <m/>
    <n v="16"/>
    <s v="pp"/>
    <n v="0"/>
    <n v="1"/>
    <n v="57"/>
    <n v="0"/>
    <n v="57"/>
    <x v="1"/>
    <n v="570116"/>
    <s v="Sylhet"/>
    <s v="Bishwhanath"/>
    <s v="Bishwhanath"/>
    <s v="Station Puranbazar Durgapur"/>
    <n v="9"/>
    <n v="39"/>
    <n v="174"/>
    <m/>
    <n v="9"/>
    <n v="4.3333333329999997"/>
  </r>
  <r>
    <s v="momin"/>
    <d v="1899-12-30T00:09:35"/>
    <n v="0"/>
    <d v="1899-12-30T00:09:35"/>
    <n v="0"/>
    <n v="0"/>
    <n v="1"/>
    <d v="1899-12-30T00:09:35"/>
    <d v="1899-12-30T00:09:35"/>
    <s v="np"/>
    <x v="0"/>
    <n v="91.750163830000005"/>
    <n v="570127"/>
    <n v="24.81790994"/>
    <n v="0"/>
    <n v="-19"/>
    <s v="A"/>
    <s v="A"/>
    <n v="1"/>
    <s v="B"/>
    <s v="B"/>
    <n v="45"/>
    <n v="0"/>
    <s v="C"/>
    <n v="1"/>
    <s v="F"/>
    <s v="A"/>
    <n v="1"/>
    <x v="5"/>
    <n v="1"/>
    <n v="0"/>
    <m/>
    <n v="27"/>
    <s v="np"/>
    <n v="0"/>
    <n v="1"/>
    <n v="57"/>
    <n v="0"/>
    <n v="57"/>
    <x v="1"/>
    <n v="570127"/>
    <s v="Sylhet"/>
    <s v="Bishwhanath"/>
    <s v="Bishwhanath"/>
    <s v="Station Puranbazar Durgapur"/>
    <n v="9"/>
    <n v="39"/>
    <n v="174"/>
    <m/>
    <n v="9"/>
    <n v="19.333333329999999"/>
  </r>
  <r>
    <s v="momin"/>
    <d v="1899-12-30T00:14:21"/>
    <n v="0"/>
    <d v="1899-12-30T00:14:21"/>
    <n v="0"/>
    <n v="0"/>
    <n v="1"/>
    <d v="1899-12-30T00:14:21"/>
    <d v="1899-12-30T00:14:21"/>
    <s v="np"/>
    <x v="0"/>
    <n v="91.750080389999994"/>
    <n v="570120"/>
    <n v="24.817863339999999"/>
    <n v="0"/>
    <n v="-41"/>
    <s v="B"/>
    <s v="A"/>
    <n v="2"/>
    <s v="A"/>
    <s v="A"/>
    <n v="20"/>
    <n v="1"/>
    <s v="B"/>
    <n v="1"/>
    <s v="M"/>
    <s v="A"/>
    <n v="0"/>
    <x v="0"/>
    <n v="1"/>
    <n v="0"/>
    <m/>
    <n v="20"/>
    <s v="np"/>
    <n v="0"/>
    <n v="1"/>
    <n v="57"/>
    <n v="0"/>
    <n v="57"/>
    <x v="1"/>
    <n v="570120"/>
    <s v="Sylhet"/>
    <s v="Bishwhanath"/>
    <s v="Bishwhanath"/>
    <s v="Station Puranbazar Durgapur"/>
    <n v="9"/>
    <n v="39"/>
    <n v="174"/>
    <m/>
    <n v="9"/>
    <n v="19.333333329999999"/>
  </r>
  <r>
    <s v="momin"/>
    <d v="1899-12-30T00:18:31"/>
    <n v="0"/>
    <d v="1899-12-30T00:18:31"/>
    <n v="0"/>
    <n v="0"/>
    <n v="1"/>
    <d v="1899-12-30T00:18:31"/>
    <d v="1899-12-30T00:18:31"/>
    <s v="pp"/>
    <x v="0"/>
    <n v="91.750134270000004"/>
    <n v="570117"/>
    <n v="24.817977880000001"/>
    <n v="0"/>
    <n v="-22"/>
    <s v="A"/>
    <s v="A"/>
    <n v="0"/>
    <s v="A"/>
    <s v="A"/>
    <n v="15"/>
    <n v="1"/>
    <s v="C"/>
    <n v="1"/>
    <s v="F"/>
    <s v="A"/>
    <n v="0"/>
    <x v="5"/>
    <n v="1"/>
    <n v="0"/>
    <m/>
    <n v="17"/>
    <s v="pp"/>
    <n v="0"/>
    <n v="1"/>
    <n v="57"/>
    <n v="0"/>
    <n v="57"/>
    <x v="1"/>
    <n v="570117"/>
    <s v="Sylhet"/>
    <s v="Bishwhanath"/>
    <s v="Bishwhanath"/>
    <s v="Station Puranbazar Durgapur"/>
    <n v="9"/>
    <n v="39"/>
    <n v="174"/>
    <m/>
    <n v="9"/>
    <n v="4.3333333329999997"/>
  </r>
  <r>
    <s v="momin"/>
    <d v="1899-12-30T00:21:06"/>
    <n v="0"/>
    <d v="1899-12-30T00:21:06"/>
    <n v="0"/>
    <n v="0"/>
    <n v="1"/>
    <d v="1899-12-30T00:21:06"/>
    <d v="1899-12-30T00:21:06"/>
    <s v="pp"/>
    <x v="0"/>
    <n v="91.750624400000007"/>
    <n v="570113"/>
    <n v="24.81812566"/>
    <n v="0"/>
    <n v="98"/>
    <s v="A"/>
    <s v="A"/>
    <n v="0"/>
    <s v="B"/>
    <s v="A"/>
    <n v="150"/>
    <n v="1"/>
    <s v="C"/>
    <n v="1"/>
    <s v="F"/>
    <s v="D"/>
    <n v="1"/>
    <x v="5"/>
    <n v="1"/>
    <n v="1"/>
    <m/>
    <n v="13"/>
    <s v="pp"/>
    <n v="0"/>
    <n v="1"/>
    <n v="57"/>
    <n v="0"/>
    <n v="57"/>
    <x v="1"/>
    <n v="570113"/>
    <s v="Sylhet"/>
    <s v="Bishwhanath"/>
    <s v="Bishwhanath"/>
    <s v="Station Puranbazar Durgapur"/>
    <n v="9"/>
    <n v="39"/>
    <n v="174"/>
    <m/>
    <n v="9"/>
    <n v="4.3333333329999997"/>
  </r>
  <r>
    <s v="momin"/>
    <d v="1899-12-30T00:25:05"/>
    <n v="0"/>
    <d v="1899-12-30T00:25:05"/>
    <n v="0"/>
    <n v="0"/>
    <n v="1"/>
    <d v="1899-12-30T00:25:05"/>
    <d v="1899-12-30T00:25:05"/>
    <s v="pp"/>
    <x v="0"/>
    <n v="91.751447459999994"/>
    <n v="570110"/>
    <n v="24.817932379999998"/>
    <n v="0"/>
    <n v="46"/>
    <s v="A"/>
    <s v="A"/>
    <n v="1"/>
    <s v="D"/>
    <s v="A"/>
    <n v="200"/>
    <n v="0"/>
    <s v="B"/>
    <n v="2"/>
    <s v="F"/>
    <s v="A"/>
    <n v="0"/>
    <x v="2"/>
    <n v="1"/>
    <n v="1"/>
    <m/>
    <n v="10"/>
    <s v="pp"/>
    <n v="0"/>
    <n v="1"/>
    <n v="57"/>
    <n v="0"/>
    <n v="57"/>
    <x v="1"/>
    <n v="570110"/>
    <s v="Sylhet"/>
    <s v="Bishwhanath"/>
    <s v="Bishwhanath"/>
    <s v="Station Puranbazar Durgapur"/>
    <n v="9"/>
    <n v="39"/>
    <n v="174"/>
    <m/>
    <n v="9"/>
    <n v="4.3333333329999997"/>
  </r>
  <r>
    <s v="momin"/>
    <d v="1899-12-30T00:50:42"/>
    <n v="0"/>
    <d v="1899-12-30T00:50:42"/>
    <n v="0"/>
    <n v="0"/>
    <n v="1"/>
    <d v="1899-12-30T00:50:42"/>
    <d v="1899-12-30T00:50:42"/>
    <s v="up"/>
    <x v="0"/>
    <n v="91.752275490000002"/>
    <n v="570103"/>
    <n v="24.816122889999999"/>
    <n v="0"/>
    <n v="-32"/>
    <s v="B"/>
    <s v="A"/>
    <n v="0"/>
    <s v="D"/>
    <s v="A"/>
    <n v="20"/>
    <n v="0"/>
    <s v="D"/>
    <n v="2"/>
    <s v="F"/>
    <s v="D"/>
    <n v="0"/>
    <x v="5"/>
    <n v="0"/>
    <n v="0"/>
    <n v="0"/>
    <n v="3"/>
    <s v="up"/>
    <n v="0"/>
    <n v="1"/>
    <n v="57"/>
    <n v="0"/>
    <n v="57"/>
    <x v="1"/>
    <n v="570103"/>
    <s v="Sylhet"/>
    <s v="Bishwhanath"/>
    <s v="Bishwhanath"/>
    <s v="Station Puranbazar Durgapur"/>
    <n v="9"/>
    <n v="39"/>
    <n v="174"/>
    <m/>
    <n v="9"/>
    <n v="1"/>
  </r>
  <r>
    <s v="momin"/>
    <d v="1899-12-30T00:50:43"/>
    <n v="0"/>
    <d v="1899-12-30T00:50:43"/>
    <n v="0"/>
    <n v="0"/>
    <n v="1"/>
    <d v="1899-12-30T00:50:43"/>
    <d v="1899-12-30T00:50:43"/>
    <s v="up"/>
    <x v="0"/>
    <n v="91.752265050000005"/>
    <n v="570102"/>
    <n v="24.816210649999999"/>
    <n v="0"/>
    <n v="-45"/>
    <s v="B"/>
    <s v="D"/>
    <n v="1"/>
    <s v="D"/>
    <s v="A"/>
    <n v="10"/>
    <n v="0"/>
    <s v="D"/>
    <n v="1"/>
    <s v="M"/>
    <s v="D"/>
    <n v="1"/>
    <x v="5"/>
    <n v="1"/>
    <n v="0"/>
    <n v="0"/>
    <n v="2"/>
    <s v="up"/>
    <n v="0"/>
    <n v="1"/>
    <n v="57"/>
    <n v="0"/>
    <n v="57"/>
    <x v="1"/>
    <n v="570102"/>
    <s v="Sylhet"/>
    <s v="Bishwhanath"/>
    <s v="Bishwhanath"/>
    <s v="Station Puranbazar Durgapur"/>
    <n v="9"/>
    <n v="39"/>
    <n v="174"/>
    <m/>
    <n v="9"/>
    <n v="1"/>
  </r>
  <r>
    <s v="momin"/>
    <d v="1899-12-30T00:50:44"/>
    <n v="0"/>
    <d v="1899-12-30T00:50:44"/>
    <n v="0"/>
    <n v="0"/>
    <n v="1"/>
    <d v="1899-12-30T00:50:44"/>
    <d v="1899-12-30T00:50:44"/>
    <s v="up"/>
    <x v="0"/>
    <n v="91.752407489999996"/>
    <n v="570104"/>
    <n v="24.81630513"/>
    <n v="0"/>
    <n v="-64"/>
    <s v="B"/>
    <s v="D"/>
    <n v="3"/>
    <s v="E"/>
    <s v="A"/>
    <n v="20"/>
    <n v="0"/>
    <s v="C"/>
    <n v="2"/>
    <s v="F"/>
    <s v="D"/>
    <n v="2"/>
    <x v="5"/>
    <n v="1"/>
    <n v="0"/>
    <n v="0"/>
    <n v="4"/>
    <s v="up"/>
    <n v="0"/>
    <n v="1"/>
    <n v="57"/>
    <n v="0"/>
    <n v="57"/>
    <x v="1"/>
    <n v="570104"/>
    <s v="Sylhet"/>
    <s v="Bishwhanath"/>
    <s v="Bishwhanath"/>
    <s v="Station Puranbazar Durgapur"/>
    <n v="9"/>
    <n v="39"/>
    <n v="174"/>
    <m/>
    <n v="9"/>
    <n v="1"/>
  </r>
  <r>
    <s v="momin"/>
    <d v="1899-12-30T00:50:47"/>
    <n v="0"/>
    <d v="1899-12-30T00:50:47"/>
    <n v="0"/>
    <n v="0"/>
    <n v="1"/>
    <d v="1899-12-30T00:50:47"/>
    <d v="1899-12-30T00:50:47"/>
    <s v="np"/>
    <x v="1"/>
    <n v="91.752271250000007"/>
    <n v="570126"/>
    <n v="24.816148680000001"/>
    <n v="0"/>
    <n v="-47"/>
    <s v="A"/>
    <s v="A"/>
    <n v="1"/>
    <s v="A"/>
    <s v="A"/>
    <n v="35"/>
    <n v="2"/>
    <s v="B"/>
    <n v="1"/>
    <s v="F"/>
    <s v="D"/>
    <n v="0"/>
    <x v="1"/>
    <n v="2"/>
    <n v="0"/>
    <m/>
    <n v="26"/>
    <s v="np"/>
    <n v="0"/>
    <n v="1"/>
    <n v="57"/>
    <n v="0"/>
    <n v="57"/>
    <x v="1"/>
    <n v="570126"/>
    <s v="Sylhet"/>
    <s v="Bishwhanath"/>
    <s v="Bishwhanath"/>
    <s v="Station Puranbazar Durgapur"/>
    <n v="9"/>
    <n v="39"/>
    <n v="174"/>
    <m/>
    <n v="9"/>
    <n v="19.333333329999999"/>
  </r>
  <r>
    <s v="momin"/>
    <d v="1899-12-30T00:50:49"/>
    <n v="0"/>
    <d v="1899-12-30T00:50:49"/>
    <n v="0"/>
    <n v="0"/>
    <n v="1"/>
    <d v="1899-12-30T00:50:49"/>
    <d v="1899-12-30T00:50:49"/>
    <s v="np"/>
    <x v="0"/>
    <n v="91.752349960000004"/>
    <n v="570123"/>
    <n v="24.816293930000001"/>
    <n v="0"/>
    <n v="-50"/>
    <s v="A"/>
    <s v="A"/>
    <n v="0"/>
    <s v="A"/>
    <s v="A"/>
    <n v="25"/>
    <n v="1"/>
    <s v="C"/>
    <n v="1"/>
    <s v="F"/>
    <s v="A"/>
    <n v="1"/>
    <x v="5"/>
    <n v="1"/>
    <n v="0"/>
    <m/>
    <n v="23"/>
    <s v="np"/>
    <n v="0"/>
    <n v="1"/>
    <n v="57"/>
    <n v="0"/>
    <n v="57"/>
    <x v="1"/>
    <n v="570123"/>
    <s v="Sylhet"/>
    <s v="Bishwhanath"/>
    <s v="Bishwhanath"/>
    <s v="Station Puranbazar Durgapur"/>
    <n v="9"/>
    <n v="39"/>
    <n v="174"/>
    <m/>
    <n v="9"/>
    <n v="19.333333329999999"/>
  </r>
  <r>
    <s v="ershad"/>
    <d v="1899-12-30T00:49:25"/>
    <n v="0"/>
    <d v="1899-12-30T00:49:25"/>
    <n v="0"/>
    <n v="0"/>
    <n v="1"/>
    <d v="1899-12-30T00:49:25"/>
    <d v="1899-12-30T00:49:25"/>
    <s v="np"/>
    <x v="0"/>
    <n v="91.678059399999995"/>
    <n v="560125"/>
    <n v="24.953373599999999"/>
    <n v="0"/>
    <n v="0"/>
    <s v="A"/>
    <s v="B"/>
    <n v="0"/>
    <s v="A"/>
    <s v="B"/>
    <n v="3771"/>
    <n v="0"/>
    <s v="B"/>
    <n v="1"/>
    <s v="M"/>
    <s v="A"/>
    <n v="1"/>
    <x v="0"/>
    <n v="1"/>
    <n v="0"/>
    <m/>
    <n v="25"/>
    <s v="np"/>
    <n v="0"/>
    <n v="1"/>
    <n v="56"/>
    <n v="0"/>
    <n v="56"/>
    <x v="1"/>
    <n v="560125"/>
    <s v="Sunamgonj"/>
    <s v="Chhatak"/>
    <s v="Afjolabad"/>
    <s v="Sorishpur"/>
    <n v="15"/>
    <n v="84"/>
    <n v="76"/>
    <m/>
    <n v="9"/>
    <n v="8.4444444440000002"/>
  </r>
  <r>
    <s v="ershad"/>
    <d v="1899-12-30T00:51:25"/>
    <n v="0"/>
    <d v="1899-12-30T00:51:25"/>
    <n v="0"/>
    <n v="0"/>
    <n v="1"/>
    <d v="1899-12-30T00:51:25"/>
    <d v="1899-12-30T00:51:25"/>
    <s v="np"/>
    <x v="5"/>
    <n v="91.678059399999995"/>
    <n v="560119"/>
    <n v="24.953373599999999"/>
    <n v="0"/>
    <n v="0"/>
    <s v="A"/>
    <s v="B"/>
    <n v="1"/>
    <s v="E"/>
    <s v="A"/>
    <n v="3771"/>
    <n v="0"/>
    <s v="B"/>
    <n v="1"/>
    <s v="M"/>
    <s v="A"/>
    <n v="3"/>
    <x v="1"/>
    <n v="1"/>
    <n v="0"/>
    <m/>
    <n v="19"/>
    <s v="np"/>
    <n v="0"/>
    <n v="1"/>
    <n v="56"/>
    <n v="0"/>
    <n v="56"/>
    <x v="1"/>
    <n v="560119"/>
    <s v="Sunamgonj"/>
    <s v="Chhatak"/>
    <s v="Afjolabad"/>
    <s v="Sorishpur"/>
    <n v="15"/>
    <n v="84"/>
    <n v="76"/>
    <m/>
    <n v="9"/>
    <n v="8.4444444440000002"/>
  </r>
  <r>
    <s v="ershad"/>
    <d v="1899-12-30T00:53:25"/>
    <n v="0"/>
    <d v="1899-12-30T00:53:25"/>
    <n v="0"/>
    <n v="0"/>
    <n v="1"/>
    <d v="1899-12-30T00:53:25"/>
    <d v="1899-12-30T00:53:25"/>
    <s v="np"/>
    <x v="0"/>
    <n v="91.678059399999995"/>
    <n v="560123"/>
    <n v="24.953373599999999"/>
    <n v="0"/>
    <n v="0"/>
    <s v="A"/>
    <s v="B"/>
    <n v="1"/>
    <s v="E"/>
    <s v="A"/>
    <n v="3771"/>
    <n v="0"/>
    <s v="D"/>
    <n v="2"/>
    <s v="F"/>
    <s v="A"/>
    <n v="2"/>
    <x v="0"/>
    <n v="1"/>
    <n v="0"/>
    <m/>
    <n v="23"/>
    <s v="np"/>
    <n v="0"/>
    <n v="1"/>
    <n v="56"/>
    <n v="0"/>
    <n v="56"/>
    <x v="1"/>
    <n v="560123"/>
    <s v="Sunamgonj"/>
    <s v="Chhatak"/>
    <s v="Afjolabad"/>
    <s v="Sorishpur"/>
    <n v="15"/>
    <n v="84"/>
    <n v="76"/>
    <m/>
    <n v="9"/>
    <n v="8.4444444440000002"/>
  </r>
  <r>
    <s v="ershad"/>
    <d v="1899-12-30T00:55:29"/>
    <n v="0"/>
    <d v="1899-12-30T00:55:29"/>
    <n v="0"/>
    <n v="0"/>
    <n v="1"/>
    <d v="1899-12-30T00:55:29"/>
    <d v="1899-12-30T00:55:29"/>
    <s v="np"/>
    <x v="0"/>
    <n v="91.678059399999995"/>
    <n v="560122"/>
    <n v="24.953373599999999"/>
    <n v="0"/>
    <n v="0"/>
    <s v="A"/>
    <s v="B"/>
    <n v="0"/>
    <s v="E"/>
    <s v="A"/>
    <n v="3771"/>
    <n v="0"/>
    <s v="C"/>
    <n v="2"/>
    <s v="M"/>
    <s v="A"/>
    <n v="0"/>
    <x v="2"/>
    <n v="3"/>
    <n v="0"/>
    <m/>
    <n v="22"/>
    <s v="np"/>
    <n v="0"/>
    <n v="1"/>
    <n v="56"/>
    <n v="0"/>
    <n v="56"/>
    <x v="1"/>
    <n v="560122"/>
    <s v="Sunamgonj"/>
    <s v="Chhatak"/>
    <s v="Afjolabad"/>
    <s v="Sorishpur"/>
    <n v="15"/>
    <n v="84"/>
    <n v="76"/>
    <m/>
    <n v="9"/>
    <n v="8.4444444440000002"/>
  </r>
  <r>
    <s v="ershad"/>
    <d v="1899-12-30T00:19:36"/>
    <n v="0"/>
    <d v="1899-12-30T00:19:36"/>
    <n v="0"/>
    <n v="0"/>
    <n v="1"/>
    <d v="1899-12-30T00:19:36"/>
    <d v="1899-12-30T00:19:36"/>
    <s v="np"/>
    <x v="5"/>
    <n v="91.678059399999995"/>
    <n v="560120"/>
    <n v="24.953373599999999"/>
    <n v="0"/>
    <n v="0"/>
    <s v="A"/>
    <s v="B"/>
    <n v="0"/>
    <s v="E"/>
    <s v="B"/>
    <n v="3771"/>
    <n v="0"/>
    <s v="C"/>
    <n v="1"/>
    <s v="F"/>
    <s v="A"/>
    <n v="2"/>
    <x v="1"/>
    <n v="1"/>
    <n v="0"/>
    <m/>
    <n v="20"/>
    <s v="np"/>
    <n v="0"/>
    <n v="1"/>
    <n v="56"/>
    <n v="0"/>
    <n v="56"/>
    <x v="1"/>
    <n v="560120"/>
    <s v="Sunamgonj"/>
    <s v="Chhatak"/>
    <s v="Afjolabad"/>
    <s v="Sorishpur"/>
    <n v="15"/>
    <n v="84"/>
    <n v="76"/>
    <m/>
    <n v="9"/>
    <n v="8.4444444440000002"/>
  </r>
  <r>
    <s v="ershad"/>
    <d v="1899-12-30T00:33:54"/>
    <n v="0"/>
    <d v="1899-12-30T00:33:54"/>
    <n v="0"/>
    <n v="0"/>
    <n v="1"/>
    <d v="1899-12-30T00:33:54"/>
    <d v="1899-12-30T00:33:54"/>
    <s v="np"/>
    <x v="0"/>
    <n v="91.678059399999995"/>
    <n v="560124"/>
    <n v="24.953373599999999"/>
    <n v="0"/>
    <n v="0"/>
    <s v="A"/>
    <s v="B"/>
    <n v="2"/>
    <s v="E"/>
    <s v="A"/>
    <n v="3771"/>
    <n v="0"/>
    <s v="C"/>
    <n v="1"/>
    <s v="F"/>
    <s v="A"/>
    <n v="2"/>
    <x v="0"/>
    <n v="1"/>
    <n v="0"/>
    <m/>
    <n v="24"/>
    <s v="np"/>
    <n v="0"/>
    <n v="1"/>
    <n v="56"/>
    <n v="0"/>
    <n v="56"/>
    <x v="1"/>
    <n v="560124"/>
    <s v="Sunamgonj"/>
    <s v="Chhatak"/>
    <s v="Afjolabad"/>
    <s v="Sorishpur"/>
    <n v="15"/>
    <n v="84"/>
    <n v="76"/>
    <m/>
    <n v="9"/>
    <n v="8.4444444440000002"/>
  </r>
  <r>
    <s v="ershad"/>
    <d v="1899-12-30T00:43:26"/>
    <n v="0"/>
    <d v="1899-12-30T00:43:26"/>
    <n v="0"/>
    <n v="0"/>
    <n v="1"/>
    <d v="1899-12-30T00:43:26"/>
    <d v="1899-12-30T00:43:26"/>
    <s v="np"/>
    <x v="0"/>
    <n v="91.694901099999996"/>
    <n v="560121"/>
    <n v="24.929746399999999"/>
    <n v="0"/>
    <n v="0"/>
    <s v="A"/>
    <s v="B"/>
    <n v="1"/>
    <s v="E"/>
    <s v="C"/>
    <n v="2777"/>
    <n v="0"/>
    <s v="D"/>
    <n v="2"/>
    <s v="F"/>
    <s v="A"/>
    <n v="0"/>
    <x v="2"/>
    <n v="3"/>
    <n v="0"/>
    <m/>
    <n v="21"/>
    <s v="np"/>
    <n v="0"/>
    <n v="1"/>
    <n v="56"/>
    <n v="0"/>
    <n v="56"/>
    <x v="1"/>
    <n v="560121"/>
    <s v="Sunamgonj"/>
    <s v="Chhatak"/>
    <s v="Afjolabad"/>
    <s v="Sorishpur"/>
    <n v="15"/>
    <n v="84"/>
    <n v="76"/>
    <m/>
    <n v="9"/>
    <n v="8.4444444440000002"/>
  </r>
  <r>
    <s v="ershad"/>
    <d v="1899-12-30T00:51:03"/>
    <n v="0"/>
    <d v="1899-12-30T00:51:03"/>
    <n v="0"/>
    <n v="0"/>
    <n v="1"/>
    <d v="1899-12-30T00:51:03"/>
    <d v="1899-12-30T00:51:03"/>
    <s v="np"/>
    <x v="0"/>
    <n v="91.678059399999995"/>
    <n v="560126"/>
    <n v="24.953373599999999"/>
    <n v="0"/>
    <n v="0"/>
    <s v="A"/>
    <s v="B"/>
    <n v="0"/>
    <s v="E"/>
    <s v="A"/>
    <n v="3771"/>
    <n v="0"/>
    <s v="E"/>
    <n v="1"/>
    <s v="F"/>
    <s v="A"/>
    <n v="0"/>
    <x v="2"/>
    <n v="1"/>
    <n v="1"/>
    <m/>
    <n v="26"/>
    <s v="np"/>
    <n v="0"/>
    <n v="1"/>
    <n v="56"/>
    <n v="0"/>
    <n v="56"/>
    <x v="1"/>
    <n v="560126"/>
    <s v="Sunamgonj"/>
    <s v="Chhatak"/>
    <s v="Afjolabad"/>
    <s v="Sorishpur"/>
    <n v="15"/>
    <n v="84"/>
    <n v="76"/>
    <m/>
    <n v="9"/>
    <n v="8.4444444440000002"/>
  </r>
  <r>
    <s v="ershad"/>
    <d v="1899-12-30T00:53:37"/>
    <n v="0"/>
    <d v="1899-12-30T00:53:37"/>
    <n v="0"/>
    <n v="0"/>
    <n v="1"/>
    <d v="1899-12-30T00:53:37"/>
    <d v="1899-12-30T00:53:37"/>
    <s v="np"/>
    <x v="0"/>
    <n v="91.678059399999995"/>
    <n v="560127"/>
    <n v="24.953373599999999"/>
    <n v="0"/>
    <n v="0"/>
    <s v="A"/>
    <s v="B"/>
    <n v="1"/>
    <s v="E"/>
    <s v="A"/>
    <n v="3771"/>
    <n v="0"/>
    <s v="E"/>
    <n v="1"/>
    <s v="F"/>
    <s v="A"/>
    <n v="1"/>
    <x v="2"/>
    <n v="1"/>
    <n v="0"/>
    <m/>
    <n v="27"/>
    <s v="np"/>
    <n v="0"/>
    <n v="1"/>
    <n v="56"/>
    <n v="0"/>
    <n v="56"/>
    <x v="1"/>
    <n v="560127"/>
    <s v="Sunamgonj"/>
    <s v="Chhatak"/>
    <s v="Afjolabad"/>
    <s v="Sorishpur"/>
    <n v="15"/>
    <n v="84"/>
    <n v="76"/>
    <m/>
    <n v="9"/>
    <n v="8.4444444440000002"/>
  </r>
  <r>
    <s v="ershad"/>
    <d v="1899-12-30T00:55:35"/>
    <n v="0"/>
    <d v="1899-12-30T00:55:35"/>
    <n v="0"/>
    <n v="0"/>
    <n v="1"/>
    <d v="1899-12-30T00:55:35"/>
    <d v="1899-12-30T00:55:35"/>
    <s v="pp"/>
    <x v="0"/>
    <n v="91.678059399999995"/>
    <n v="560118"/>
    <n v="24.953373599999999"/>
    <n v="0"/>
    <n v="0"/>
    <s v="A"/>
    <s v="B"/>
    <n v="0"/>
    <s v="E"/>
    <s v="B"/>
    <n v="3771"/>
    <n v="0"/>
    <s v="E"/>
    <n v="1"/>
    <s v="F"/>
    <s v="A"/>
    <n v="0"/>
    <x v="2"/>
    <n v="1"/>
    <n v="0"/>
    <m/>
    <n v="18"/>
    <s v="pp"/>
    <n v="0"/>
    <n v="1"/>
    <n v="56"/>
    <n v="0"/>
    <n v="56"/>
    <x v="1"/>
    <n v="560118"/>
    <s v="Sunamgonj"/>
    <s v="Chhatak"/>
    <s v="Afjolabad"/>
    <s v="Sorishpur"/>
    <n v="15"/>
    <n v="84"/>
    <n v="76"/>
    <m/>
    <n v="9"/>
    <n v="9.3333333330000006"/>
  </r>
  <r>
    <s v="mamunur"/>
    <d v="1899-12-30T00:47:19"/>
    <n v="0"/>
    <d v="1899-12-30T00:47:19"/>
    <n v="0"/>
    <n v="0"/>
    <n v="1"/>
    <d v="1899-12-30T00:47:19"/>
    <d v="1899-12-30T00:47:19"/>
    <s v="up"/>
    <x v="0"/>
    <n v="91.849429799999996"/>
    <n v="580104"/>
    <n v="22.375468999999999"/>
    <n v="0"/>
    <n v="0"/>
    <s v="C"/>
    <s v="C"/>
    <n v="1"/>
    <s v="E"/>
    <s v="D"/>
    <n v="1565"/>
    <n v="1"/>
    <s v="D"/>
    <n v="1"/>
    <s v="F"/>
    <s v="D"/>
    <n v="2"/>
    <x v="5"/>
    <n v="1"/>
    <n v="0"/>
    <n v="0"/>
    <n v="4"/>
    <s v="up"/>
    <n v="0"/>
    <n v="1"/>
    <n v="58"/>
    <n v="0"/>
    <n v="58"/>
    <x v="1"/>
    <n v="580104"/>
    <s v="Chittagong"/>
    <s v="Fatickchari"/>
    <s v="Boktopur"/>
    <s v="Bokto Pur T.Bari"/>
    <n v="69"/>
    <n v="62"/>
    <n v="53"/>
    <m/>
    <n v="9"/>
    <n v="7.6666666670000003"/>
  </r>
  <r>
    <s v="mamunur"/>
    <d v="1899-12-30T00:49:00"/>
    <n v="0"/>
    <d v="1899-12-30T00:49:00"/>
    <n v="0"/>
    <n v="0"/>
    <n v="1"/>
    <d v="1899-12-30T00:49:00"/>
    <d v="1899-12-30T00:49:00"/>
    <s v="up"/>
    <x v="0"/>
    <n v="91.849429799999996"/>
    <n v="580106"/>
    <n v="22.375468999999999"/>
    <n v="0"/>
    <n v="0"/>
    <s v="C"/>
    <s v="D"/>
    <n v="1"/>
    <s v="E"/>
    <s v="D"/>
    <n v="1565"/>
    <n v="1"/>
    <s v="D"/>
    <n v="2"/>
    <s v="F"/>
    <s v="D"/>
    <n v="3"/>
    <x v="5"/>
    <n v="1"/>
    <n v="0"/>
    <n v="0"/>
    <n v="6"/>
    <s v="up"/>
    <n v="0"/>
    <n v="1"/>
    <n v="58"/>
    <n v="0"/>
    <n v="58"/>
    <x v="1"/>
    <n v="580106"/>
    <s v="Chittagong"/>
    <s v="Fatickchari"/>
    <s v="Boktopur"/>
    <s v="Bokto Pur T.Bari"/>
    <n v="69"/>
    <n v="62"/>
    <n v="53"/>
    <m/>
    <n v="9"/>
    <n v="7.6666666670000003"/>
  </r>
  <r>
    <s v="mamunur"/>
    <d v="1899-12-30T00:50:37"/>
    <n v="0"/>
    <d v="1899-12-30T00:50:37"/>
    <n v="0"/>
    <n v="0"/>
    <n v="1"/>
    <d v="1899-12-30T00:50:37"/>
    <d v="1899-12-30T00:50:37"/>
    <s v="pp"/>
    <x v="0"/>
    <n v="91.849429799999996"/>
    <n v="580111"/>
    <n v="22.375468999999999"/>
    <n v="0"/>
    <n v="0"/>
    <s v="C"/>
    <s v="C"/>
    <n v="0"/>
    <s v="D"/>
    <s v="D"/>
    <n v="1565"/>
    <n v="0"/>
    <s v="D"/>
    <n v="2"/>
    <s v="F"/>
    <s v="D"/>
    <n v="1"/>
    <x v="5"/>
    <n v="2"/>
    <n v="0"/>
    <m/>
    <n v="11"/>
    <s v="pp"/>
    <n v="0"/>
    <n v="1"/>
    <n v="58"/>
    <n v="0"/>
    <n v="58"/>
    <x v="1"/>
    <n v="580111"/>
    <s v="Chittagong"/>
    <s v="Fatickchari"/>
    <s v="Boktopur"/>
    <s v="Bokto Pur T.Bari"/>
    <n v="69"/>
    <n v="62"/>
    <n v="53"/>
    <m/>
    <n v="9"/>
    <n v="6.8888888890000004"/>
  </r>
  <r>
    <s v="mamunur"/>
    <d v="1899-12-30T00:51:56"/>
    <n v="0"/>
    <d v="1899-12-30T00:51:56"/>
    <n v="0"/>
    <n v="0"/>
    <n v="1"/>
    <d v="1899-12-30T00:51:56"/>
    <d v="1899-12-30T00:51:56"/>
    <s v="np"/>
    <x v="5"/>
    <n v="91.849429799999996"/>
    <n v="580123"/>
    <n v="22.375468999999999"/>
    <n v="0"/>
    <n v="0"/>
    <s v="C"/>
    <s v="C"/>
    <n v="0"/>
    <s v="D"/>
    <s v="D"/>
    <n v="1565"/>
    <n v="0"/>
    <s v="C"/>
    <n v="2"/>
    <s v="F"/>
    <s v="D"/>
    <n v="0"/>
    <x v="1"/>
    <n v="1"/>
    <n v="0"/>
    <m/>
    <n v="23"/>
    <s v="np"/>
    <n v="0"/>
    <n v="1"/>
    <n v="58"/>
    <n v="0"/>
    <n v="58"/>
    <x v="1"/>
    <n v="580123"/>
    <s v="Chittagong"/>
    <s v="Fatickchari"/>
    <s v="Boktopur"/>
    <s v="Bokto Pur T.Bari"/>
    <n v="69"/>
    <n v="62"/>
    <n v="53"/>
    <m/>
    <n v="9"/>
    <n v="5.8888888890000004"/>
  </r>
  <r>
    <s v="harun"/>
    <d v="1899-12-30T00:24:08"/>
    <n v="0"/>
    <d v="1899-12-30T00:24:08"/>
    <n v="0"/>
    <n v="0"/>
    <n v="1"/>
    <d v="1899-12-30T00:24:08"/>
    <d v="1899-12-30T00:24:08"/>
    <s v="up"/>
    <x v="1"/>
    <n v="90.796685699999998"/>
    <n v="610101"/>
    <n v="24.2561392"/>
    <n v="0"/>
    <n v="0"/>
    <s v="B"/>
    <n v="0"/>
    <n v="0"/>
    <s v="E"/>
    <s v="D"/>
    <n v="2830"/>
    <n v="0"/>
    <s v="D"/>
    <n v="1"/>
    <s v="F"/>
    <s v="D"/>
    <n v="0"/>
    <x v="1"/>
    <n v="0"/>
    <n v="0"/>
    <n v="0"/>
    <n v="1"/>
    <s v="up"/>
    <n v="0"/>
    <n v="1"/>
    <n v="61"/>
    <n v="0"/>
    <n v="61"/>
    <x v="1"/>
    <n v="610101"/>
    <s v="Kishoregonj"/>
    <s v="Katiadi"/>
    <s v="Mumurdia"/>
    <s v="Boratia-1"/>
    <n v="51"/>
    <n v="23"/>
    <n v="131"/>
    <m/>
    <n v="9"/>
    <n v="5.6666666670000003"/>
  </r>
  <r>
    <s v="harun"/>
    <d v="1899-12-30T00:49:47"/>
    <n v="0"/>
    <d v="1899-12-30T00:49:47"/>
    <n v="0"/>
    <n v="0"/>
    <n v="1"/>
    <d v="1899-12-30T00:49:47"/>
    <d v="1899-12-30T00:49:47"/>
    <s v="up"/>
    <x v="0"/>
    <n v="90.796685699999998"/>
    <n v="610105"/>
    <n v="24.2561392"/>
    <n v="0"/>
    <n v="0"/>
    <s v="D"/>
    <s v="D"/>
    <n v="1"/>
    <s v="E"/>
    <s v="C"/>
    <n v="2830"/>
    <n v="0"/>
    <s v="E"/>
    <n v="1"/>
    <s v="F"/>
    <s v="D"/>
    <n v="2"/>
    <x v="5"/>
    <n v="1"/>
    <n v="0"/>
    <n v="0"/>
    <n v="5"/>
    <s v="up"/>
    <n v="0"/>
    <n v="1"/>
    <n v="61"/>
    <n v="0"/>
    <n v="61"/>
    <x v="1"/>
    <n v="610105"/>
    <s v="Kishoregonj"/>
    <s v="Katiadi"/>
    <s v="Mumurdia"/>
    <s v="Boratia-1"/>
    <n v="51"/>
    <n v="23"/>
    <n v="131"/>
    <m/>
    <n v="9"/>
    <n v="5.6666666670000003"/>
  </r>
  <r>
    <s v="harun"/>
    <d v="1899-12-30T00:21:20"/>
    <n v="0"/>
    <d v="1899-12-30T00:21:20"/>
    <n v="0"/>
    <n v="0"/>
    <n v="1"/>
    <d v="1899-12-30T00:21:20"/>
    <d v="1899-12-30T00:21:20"/>
    <s v="pp"/>
    <x v="0"/>
    <n v="90.796686699999995"/>
    <n v="610110"/>
    <n v="24.2561274"/>
    <n v="0"/>
    <n v="0"/>
    <s v="C"/>
    <s v="D"/>
    <n v="1"/>
    <s v="E"/>
    <s v="D"/>
    <n v="2831"/>
    <n v="1"/>
    <s v="D"/>
    <n v="2"/>
    <s v="F"/>
    <s v="D"/>
    <n v="1"/>
    <x v="0"/>
    <n v="2"/>
    <n v="0"/>
    <m/>
    <n v="10"/>
    <s v="pp"/>
    <n v="0"/>
    <n v="1"/>
    <n v="61"/>
    <n v="0"/>
    <n v="61"/>
    <x v="1"/>
    <n v="610110"/>
    <s v="Kishoregonj"/>
    <s v="Katiadi"/>
    <s v="Mumurdia"/>
    <s v="Boratia-1"/>
    <n v="51"/>
    <n v="23"/>
    <n v="131"/>
    <m/>
    <n v="9"/>
    <n v="2.5555555559999998"/>
  </r>
  <r>
    <s v="harun"/>
    <d v="1899-12-30T00:35:26"/>
    <n v="0"/>
    <d v="1899-12-30T00:35:26"/>
    <n v="0"/>
    <n v="0"/>
    <n v="1"/>
    <d v="1899-12-30T00:35:26"/>
    <d v="1899-12-30T00:35:26"/>
    <s v="up"/>
    <x v="1"/>
    <n v="90.796686699999995"/>
    <n v="610102"/>
    <n v="24.2561274"/>
    <n v="0"/>
    <n v="0"/>
    <s v="B"/>
    <s v="B"/>
    <n v="0"/>
    <s v="E"/>
    <s v="D"/>
    <n v="2831"/>
    <n v="0"/>
    <s v="D"/>
    <n v="2"/>
    <s v="F"/>
    <s v="D"/>
    <n v="1"/>
    <x v="1"/>
    <n v="1"/>
    <n v="0"/>
    <n v="0"/>
    <n v="2"/>
    <s v="up"/>
    <n v="0"/>
    <n v="1"/>
    <n v="61"/>
    <n v="0"/>
    <n v="61"/>
    <x v="1"/>
    <n v="610102"/>
    <s v="Kishoregonj"/>
    <s v="Katiadi"/>
    <s v="Mumurdia"/>
    <s v="Boratia-1"/>
    <n v="51"/>
    <n v="23"/>
    <n v="131"/>
    <m/>
    <n v="9"/>
    <n v="5.6666666670000003"/>
  </r>
  <r>
    <s v="harun"/>
    <d v="1899-12-30T00:59:15"/>
    <n v="0"/>
    <d v="1899-12-30T00:59:15"/>
    <n v="0"/>
    <n v="0"/>
    <n v="1"/>
    <d v="1899-12-30T00:59:15"/>
    <d v="1899-12-30T00:59:15"/>
    <s v="up"/>
    <x v="0"/>
    <n v="90.796724900000001"/>
    <n v="610107"/>
    <n v="24.256092899999999"/>
    <n v="0"/>
    <n v="0"/>
    <s v="B"/>
    <s v="B"/>
    <n v="1"/>
    <s v="E"/>
    <s v="C"/>
    <n v="2835"/>
    <n v="0"/>
    <s v="D"/>
    <n v="1"/>
    <s v="F"/>
    <s v="D"/>
    <n v="0"/>
    <x v="0"/>
    <n v="1"/>
    <n v="0"/>
    <n v="0"/>
    <n v="7"/>
    <s v="up"/>
    <n v="0"/>
    <n v="1"/>
    <n v="61"/>
    <n v="0"/>
    <n v="61"/>
    <x v="1"/>
    <n v="610107"/>
    <s v="Kishoregonj"/>
    <s v="Katiadi"/>
    <s v="Mumurdia"/>
    <s v="Boratia-1"/>
    <n v="51"/>
    <n v="23"/>
    <n v="131"/>
    <m/>
    <n v="9"/>
    <n v="5.6666666670000003"/>
  </r>
  <r>
    <s v="harun"/>
    <d v="1899-12-30T00:04:47"/>
    <n v="0"/>
    <d v="1899-12-30T00:04:47"/>
    <n v="0"/>
    <n v="0"/>
    <n v="1"/>
    <d v="1899-12-30T00:04:47"/>
    <d v="1899-12-30T00:04:47"/>
    <s v="up"/>
    <x v="0"/>
    <n v="90.796724900000001"/>
    <n v="610103"/>
    <n v="24.256092899999999"/>
    <n v="0"/>
    <n v="0"/>
    <s v="B"/>
    <s v="C"/>
    <n v="1"/>
    <s v="E"/>
    <s v="C"/>
    <n v="2835"/>
    <n v="0"/>
    <s v="D"/>
    <n v="1"/>
    <s v="F"/>
    <s v="D"/>
    <n v="1"/>
    <x v="2"/>
    <n v="1"/>
    <n v="1"/>
    <n v="0"/>
    <n v="3"/>
    <s v="up"/>
    <n v="0"/>
    <n v="1"/>
    <n v="61"/>
    <n v="0"/>
    <n v="61"/>
    <x v="1"/>
    <n v="610103"/>
    <s v="Kishoregonj"/>
    <s v="Katiadi"/>
    <s v="Mumurdia"/>
    <s v="Boratia-1"/>
    <n v="51"/>
    <n v="23"/>
    <n v="131"/>
    <m/>
    <n v="9"/>
    <n v="5.6666666670000003"/>
  </r>
  <r>
    <s v="harun"/>
    <d v="1899-12-30T00:12:13"/>
    <n v="0"/>
    <d v="1899-12-30T00:12:13"/>
    <n v="0"/>
    <n v="0"/>
    <n v="1"/>
    <d v="1899-12-30T00:12:13"/>
    <d v="1899-12-30T00:12:13"/>
    <s v="up"/>
    <x v="0"/>
    <n v="90.796724900000001"/>
    <n v="610106"/>
    <n v="24.256092899999999"/>
    <n v="0"/>
    <n v="0"/>
    <s v="D"/>
    <s v="D"/>
    <n v="0"/>
    <s v="E"/>
    <s v="C"/>
    <n v="2835"/>
    <n v="0"/>
    <s v="D"/>
    <n v="1"/>
    <s v="F"/>
    <s v="D"/>
    <n v="0"/>
    <x v="2"/>
    <n v="0"/>
    <n v="1"/>
    <n v="0"/>
    <n v="6"/>
    <s v="up"/>
    <n v="0"/>
    <n v="1"/>
    <n v="61"/>
    <n v="0"/>
    <n v="61"/>
    <x v="1"/>
    <n v="610106"/>
    <s v="Kishoregonj"/>
    <s v="Katiadi"/>
    <s v="Mumurdia"/>
    <s v="Boratia-1"/>
    <n v="51"/>
    <n v="23"/>
    <n v="131"/>
    <m/>
    <n v="9"/>
    <n v="5.6666666670000003"/>
  </r>
  <r>
    <s v="harun"/>
    <d v="1899-12-30T00:16:17"/>
    <n v="0"/>
    <d v="1899-12-30T00:16:17"/>
    <n v="0"/>
    <n v="0"/>
    <n v="1"/>
    <d v="1899-12-30T00:16:17"/>
    <d v="1899-12-30T00:16:17"/>
    <s v="up"/>
    <x v="0"/>
    <n v="90.796724900000001"/>
    <n v="610109"/>
    <n v="24.256092899999999"/>
    <n v="0"/>
    <n v="0"/>
    <s v="D"/>
    <s v="C"/>
    <n v="1"/>
    <s v="E"/>
    <s v="C"/>
    <n v="2835"/>
    <n v="0"/>
    <s v="D"/>
    <n v="1"/>
    <s v="F"/>
    <s v="D"/>
    <n v="0"/>
    <x v="0"/>
    <n v="1"/>
    <n v="0"/>
    <n v="0"/>
    <n v="9"/>
    <s v="up"/>
    <n v="0"/>
    <n v="1"/>
    <n v="61"/>
    <n v="0"/>
    <n v="61"/>
    <x v="1"/>
    <n v="610109"/>
    <s v="Kishoregonj"/>
    <s v="Katiadi"/>
    <s v="Mumurdia"/>
    <s v="Boratia-1"/>
    <n v="51"/>
    <n v="23"/>
    <n v="131"/>
    <m/>
    <n v="9"/>
    <n v="5.6666666670000003"/>
  </r>
  <r>
    <s v="harun"/>
    <d v="1899-12-30T00:07:01"/>
    <n v="0"/>
    <d v="1899-12-30T00:07:01"/>
    <n v="0"/>
    <n v="0"/>
    <n v="1"/>
    <d v="1899-12-30T00:07:01"/>
    <d v="1899-12-30T00:07:01"/>
    <s v="up"/>
    <x v="0"/>
    <n v="90.796724900000001"/>
    <n v="610104"/>
    <n v="24.256092899999999"/>
    <n v="0"/>
    <n v="0"/>
    <s v="B"/>
    <s v="D"/>
    <n v="1"/>
    <s v="E"/>
    <s v="B"/>
    <n v="2835"/>
    <n v="0"/>
    <s v="D"/>
    <n v="2"/>
    <s v="M"/>
    <s v="D"/>
    <n v="1"/>
    <x v="0"/>
    <n v="1"/>
    <n v="1"/>
    <n v="0"/>
    <n v="4"/>
    <s v="up"/>
    <n v="0"/>
    <n v="1"/>
    <n v="61"/>
    <n v="0"/>
    <n v="61"/>
    <x v="1"/>
    <n v="610104"/>
    <s v="Kishoregonj"/>
    <s v="Katiadi"/>
    <s v="Mumurdia"/>
    <s v="Boratia-1"/>
    <n v="51"/>
    <n v="23"/>
    <n v="131"/>
    <m/>
    <n v="9"/>
    <n v="5.6666666670000003"/>
  </r>
  <r>
    <s v="alauddin"/>
    <d v="1899-12-30T00:37:52"/>
    <n v="0"/>
    <d v="1899-12-30T00:37:52"/>
    <n v="0"/>
    <n v="0"/>
    <n v="1"/>
    <d v="1899-12-30T00:37:52"/>
    <d v="1899-12-30T00:37:52"/>
    <s v="up"/>
    <x v="1"/>
    <n v="92.419585400000003"/>
    <n v="590102"/>
    <n v="24.949426899999999"/>
    <n v="0"/>
    <n v="0"/>
    <s v="A"/>
    <s v="A"/>
    <n v="1"/>
    <s v="E"/>
    <s v="E"/>
    <n v="3976"/>
    <n v="2"/>
    <s v="D"/>
    <n v="1"/>
    <s v="F"/>
    <s v="E"/>
    <n v="0"/>
    <x v="1"/>
    <n v="2"/>
    <n v="2"/>
    <n v="0"/>
    <n v="2"/>
    <s v="up"/>
    <n v="0"/>
    <n v="1"/>
    <n v="59"/>
    <n v="0"/>
    <n v="59"/>
    <x v="1"/>
    <n v="590102"/>
    <s v="Sylhet"/>
    <s v="Zokijonj"/>
    <s v="Barohal"/>
    <s v="Mohitpur 2"/>
    <n v="51"/>
    <n v="45"/>
    <n v="134"/>
    <m/>
    <n v="9"/>
    <n v="5.6666666670000003"/>
  </r>
  <r>
    <s v="alauddin"/>
    <d v="1899-12-30T00:37:57"/>
    <n v="0"/>
    <d v="1899-12-30T00:37:57"/>
    <n v="0"/>
    <n v="0"/>
    <n v="1"/>
    <d v="1899-12-30T00:37:57"/>
    <d v="1899-12-30T00:37:57"/>
    <s v="np"/>
    <x v="1"/>
    <n v="92.419585400000003"/>
    <n v="590125"/>
    <n v="24.949426899999999"/>
    <n v="0"/>
    <n v="0"/>
    <s v="A"/>
    <s v="A"/>
    <n v="3"/>
    <s v="C"/>
    <s v="E"/>
    <n v="3976"/>
    <n v="0"/>
    <s v="B"/>
    <n v="1"/>
    <s v="F"/>
    <s v="E"/>
    <n v="0"/>
    <x v="1"/>
    <n v="1"/>
    <n v="0"/>
    <m/>
    <n v="25"/>
    <s v="np"/>
    <n v="0"/>
    <n v="1"/>
    <n v="59"/>
    <n v="0"/>
    <n v="59"/>
    <x v="1"/>
    <n v="590125"/>
    <s v="Sylhet"/>
    <s v="Zokijonj"/>
    <s v="Barohal"/>
    <s v="Mohitpur 2"/>
    <n v="51"/>
    <n v="45"/>
    <n v="134"/>
    <m/>
    <n v="9"/>
    <n v="14.88888889"/>
  </r>
  <r>
    <s v="alauddin"/>
    <d v="1899-12-30T00:42:18"/>
    <n v="0"/>
    <d v="1899-12-30T00:42:18"/>
    <n v="0"/>
    <n v="0"/>
    <n v="1"/>
    <d v="1899-12-30T00:42:18"/>
    <d v="1899-12-30T00:42:18"/>
    <s v="up"/>
    <x v="1"/>
    <n v="92.389256599999996"/>
    <n v="590104"/>
    <n v="24.9435255"/>
    <n v="0"/>
    <n v="0"/>
    <s v="A"/>
    <s v="A"/>
    <n v="0"/>
    <s v="E"/>
    <s v="E"/>
    <n v="2898"/>
    <n v="1"/>
    <s v="D"/>
    <n v="1"/>
    <s v="F"/>
    <s v="E"/>
    <n v="0"/>
    <x v="1"/>
    <n v="1"/>
    <n v="0"/>
    <n v="0"/>
    <n v="4"/>
    <s v="up"/>
    <n v="0"/>
    <n v="1"/>
    <n v="59"/>
    <n v="0"/>
    <n v="59"/>
    <x v="1"/>
    <n v="590104"/>
    <s v="Sylhet"/>
    <s v="Zokijonj"/>
    <s v="Barohal"/>
    <s v="Mohitpur 2"/>
    <n v="51"/>
    <n v="45"/>
    <n v="134"/>
    <m/>
    <n v="9"/>
    <n v="5.6666666670000003"/>
  </r>
  <r>
    <s v="alauddin"/>
    <d v="1899-12-30T00:42:19"/>
    <n v="0"/>
    <d v="1899-12-30T00:42:19"/>
    <n v="0"/>
    <n v="0"/>
    <n v="1"/>
    <d v="1899-12-30T00:42:19"/>
    <d v="1899-12-30T00:42:19"/>
    <s v="up"/>
    <x v="1"/>
    <n v="92.419585400000003"/>
    <n v="590108"/>
    <n v="24.949426899999999"/>
    <n v="0"/>
    <n v="0"/>
    <s v="A"/>
    <s v="B"/>
    <n v="0"/>
    <s v="E"/>
    <s v="E"/>
    <n v="3976"/>
    <n v="0"/>
    <s v="E"/>
    <n v="1"/>
    <s v="F"/>
    <s v="E"/>
    <n v="1"/>
    <x v="1"/>
    <n v="1"/>
    <n v="0"/>
    <n v="0"/>
    <n v="8"/>
    <s v="up"/>
    <n v="0"/>
    <n v="1"/>
    <n v="59"/>
    <n v="0"/>
    <n v="59"/>
    <x v="1"/>
    <n v="590108"/>
    <s v="Sylhet"/>
    <s v="Zokijonj"/>
    <s v="Barohal"/>
    <s v="Mohitpur 2"/>
    <n v="51"/>
    <n v="45"/>
    <n v="134"/>
    <m/>
    <n v="9"/>
    <n v="5.6666666670000003"/>
  </r>
  <r>
    <s v="alauddin"/>
    <d v="1899-12-30T00:42:20"/>
    <n v="0"/>
    <d v="1899-12-30T00:42:20"/>
    <n v="0"/>
    <n v="0"/>
    <n v="1"/>
    <d v="1899-12-30T00:42:20"/>
    <d v="1899-12-30T00:42:20"/>
    <s v="np"/>
    <x v="5"/>
    <n v="92.419585400000003"/>
    <n v="590123"/>
    <n v="24.949426899999999"/>
    <n v="0"/>
    <n v="0"/>
    <s v="A"/>
    <s v="A"/>
    <n v="1"/>
    <s v="D"/>
    <s v="E"/>
    <n v="3976"/>
    <n v="1"/>
    <s v="C"/>
    <n v="2"/>
    <s v="F"/>
    <s v="E"/>
    <n v="0"/>
    <x v="1"/>
    <n v="2"/>
    <n v="0"/>
    <m/>
    <n v="23"/>
    <s v="np"/>
    <n v="0"/>
    <n v="1"/>
    <n v="59"/>
    <n v="0"/>
    <n v="59"/>
    <x v="1"/>
    <n v="590123"/>
    <s v="Sylhet"/>
    <s v="Zokijonj"/>
    <s v="Barohal"/>
    <s v="Mohitpur 2"/>
    <n v="51"/>
    <n v="45"/>
    <n v="134"/>
    <m/>
    <n v="9"/>
    <n v="14.88888889"/>
  </r>
  <r>
    <s v="alauddin"/>
    <d v="1899-12-30T00:42:20"/>
    <n v="0"/>
    <d v="1899-12-30T00:42:20"/>
    <n v="0"/>
    <n v="0"/>
    <n v="1"/>
    <d v="1899-12-30T00:42:20"/>
    <d v="1899-12-30T00:42:20"/>
    <s v="np"/>
    <x v="1"/>
    <n v="92.419585400000003"/>
    <n v="590124"/>
    <n v="24.949426899999999"/>
    <n v="0"/>
    <n v="0"/>
    <s v="A"/>
    <s v="A"/>
    <n v="0"/>
    <s v="A"/>
    <s v="A"/>
    <n v="3976"/>
    <n v="0"/>
    <s v="B"/>
    <n v="3"/>
    <s v="F"/>
    <s v="B"/>
    <n v="0"/>
    <x v="4"/>
    <n v="2"/>
    <n v="0"/>
    <m/>
    <n v="24"/>
    <s v="np"/>
    <n v="0"/>
    <n v="1"/>
    <n v="59"/>
    <n v="0"/>
    <n v="59"/>
    <x v="1"/>
    <n v="590124"/>
    <s v="Sylhet"/>
    <s v="Zokijonj"/>
    <s v="Barohal"/>
    <s v="Mohitpur 2"/>
    <n v="51"/>
    <n v="45"/>
    <n v="134"/>
    <m/>
    <n v="9"/>
    <n v="14.88888889"/>
  </r>
  <r>
    <s v="alauddin"/>
    <d v="1899-12-30T00:42:21"/>
    <n v="0"/>
    <d v="1899-12-30T00:42:21"/>
    <n v="0"/>
    <n v="0"/>
    <n v="1"/>
    <d v="1899-12-30T00:42:21"/>
    <d v="1899-12-30T00:42:21"/>
    <s v="np"/>
    <x v="5"/>
    <n v="92.419585400000003"/>
    <n v="590126"/>
    <n v="24.949426899999999"/>
    <n v="0"/>
    <n v="0"/>
    <s v="A"/>
    <s v="A"/>
    <n v="0"/>
    <s v="C"/>
    <s v="E"/>
    <n v="3976"/>
    <n v="2"/>
    <s v="B"/>
    <n v="1"/>
    <s v="M"/>
    <s v="E"/>
    <n v="0"/>
    <x v="1"/>
    <n v="2"/>
    <n v="1"/>
    <m/>
    <n v="26"/>
    <s v="np"/>
    <n v="0"/>
    <n v="1"/>
    <n v="59"/>
    <n v="0"/>
    <n v="59"/>
    <x v="1"/>
    <n v="590126"/>
    <s v="Sylhet"/>
    <s v="Zokijonj"/>
    <s v="Barohal"/>
    <s v="Mohitpur 2"/>
    <n v="51"/>
    <n v="45"/>
    <n v="134"/>
    <m/>
    <n v="9"/>
    <n v="14.88888889"/>
  </r>
  <r>
    <s v="alauddin"/>
    <d v="1899-12-30T00:42:22"/>
    <n v="0"/>
    <d v="1899-12-30T00:42:22"/>
    <n v="0"/>
    <n v="0"/>
    <n v="1"/>
    <d v="1899-12-30T00:42:22"/>
    <d v="1899-12-30T00:42:22"/>
    <s v="np"/>
    <x v="1"/>
    <n v="92.419585400000003"/>
    <n v="590127"/>
    <n v="24.949426899999999"/>
    <n v="0"/>
    <n v="0"/>
    <s v="A"/>
    <s v="A"/>
    <n v="0"/>
    <s v="E"/>
    <s v="E"/>
    <n v="3976"/>
    <n v="1"/>
    <s v="D"/>
    <n v="2"/>
    <s v="F"/>
    <s v="E"/>
    <n v="0"/>
    <x v="1"/>
    <n v="2"/>
    <n v="0"/>
    <m/>
    <n v="27"/>
    <s v="np"/>
    <n v="0"/>
    <n v="1"/>
    <n v="59"/>
    <n v="0"/>
    <n v="59"/>
    <x v="1"/>
    <n v="590127"/>
    <s v="Sylhet"/>
    <s v="Zokijonj"/>
    <s v="Barohal"/>
    <s v="Mohitpur 2"/>
    <n v="51"/>
    <n v="45"/>
    <n v="134"/>
    <m/>
    <n v="9"/>
    <n v="14.88888889"/>
  </r>
  <r>
    <s v="alauddin"/>
    <d v="1899-12-30T00:10:36"/>
    <n v="0"/>
    <d v="1899-12-30T00:10:36"/>
    <n v="0"/>
    <n v="0"/>
    <n v="1"/>
    <d v="1899-12-30T00:10:36"/>
    <d v="1899-12-30T00:10:36"/>
    <s v="pp"/>
    <x v="0"/>
    <n v="92.419585400000003"/>
    <n v="590112"/>
    <n v="24.949426899999999"/>
    <n v="0"/>
    <n v="0"/>
    <s v="A"/>
    <s v="A"/>
    <n v="0"/>
    <s v="E"/>
    <s v="E"/>
    <n v="3976"/>
    <n v="1"/>
    <s v="D"/>
    <n v="2"/>
    <s v="F"/>
    <s v="D"/>
    <n v="0"/>
    <x v="2"/>
    <n v="2"/>
    <n v="0"/>
    <m/>
    <n v="12"/>
    <s v="pp"/>
    <n v="0"/>
    <n v="1"/>
    <n v="59"/>
    <n v="0"/>
    <n v="59"/>
    <x v="1"/>
    <n v="590112"/>
    <s v="Sylhet"/>
    <s v="Zokijonj"/>
    <s v="Barohal"/>
    <s v="Mohitpur 2"/>
    <n v="51"/>
    <n v="45"/>
    <n v="134"/>
    <m/>
    <n v="9"/>
    <n v="5"/>
  </r>
  <r>
    <s v="alauddin"/>
    <d v="1899-12-30T00:10:37"/>
    <n v="0"/>
    <d v="1899-12-30T00:10:37"/>
    <n v="0"/>
    <n v="0"/>
    <n v="1"/>
    <d v="1899-12-30T00:10:37"/>
    <d v="1899-12-30T00:10:37"/>
    <s v="pp"/>
    <x v="5"/>
    <n v="92.419585400000003"/>
    <n v="590110"/>
    <n v="24.949426899999999"/>
    <n v="0"/>
    <n v="0"/>
    <s v="A"/>
    <s v="B"/>
    <n v="1"/>
    <s v="E"/>
    <s v="E"/>
    <n v="3976"/>
    <n v="0"/>
    <s v="D"/>
    <n v="3"/>
    <s v="M"/>
    <s v="E"/>
    <n v="2"/>
    <x v="1"/>
    <n v="2"/>
    <n v="0"/>
    <m/>
    <n v="10"/>
    <s v="pp"/>
    <n v="0"/>
    <n v="1"/>
    <n v="59"/>
    <n v="0"/>
    <n v="59"/>
    <x v="1"/>
    <n v="590110"/>
    <s v="Sylhet"/>
    <s v="Zokijonj"/>
    <s v="Barohal"/>
    <s v="Mohitpur 2"/>
    <n v="51"/>
    <n v="45"/>
    <n v="134"/>
    <m/>
    <n v="9"/>
    <n v="5"/>
  </r>
  <r>
    <s v="alauddin"/>
    <d v="1899-12-30T00:10:39"/>
    <n v="0"/>
    <d v="1899-12-30T00:10:39"/>
    <n v="0"/>
    <n v="0"/>
    <n v="1"/>
    <d v="1899-12-30T00:10:39"/>
    <d v="1899-12-30T00:10:39"/>
    <s v="up"/>
    <x v="0"/>
    <n v="92.419585400000003"/>
    <n v="590109"/>
    <n v="24.949426899999999"/>
    <n v="0"/>
    <n v="0"/>
    <s v="A"/>
    <s v="A"/>
    <n v="0"/>
    <s v="E"/>
    <s v="E"/>
    <n v="3976"/>
    <n v="0"/>
    <s v="D"/>
    <n v="1"/>
    <s v="F"/>
    <s v="E"/>
    <n v="0"/>
    <x v="2"/>
    <n v="1"/>
    <n v="2"/>
    <n v="0"/>
    <n v="9"/>
    <s v="up"/>
    <n v="0"/>
    <n v="1"/>
    <n v="59"/>
    <n v="0"/>
    <n v="59"/>
    <x v="1"/>
    <n v="590109"/>
    <s v="Sylhet"/>
    <s v="Zokijonj"/>
    <s v="Barohal"/>
    <s v="Mohitpur 2"/>
    <n v="51"/>
    <n v="45"/>
    <n v="134"/>
    <m/>
    <n v="9"/>
    <n v="5.6666666670000003"/>
  </r>
  <r>
    <s v="alauddin"/>
    <d v="1899-12-30T00:10:41"/>
    <n v="0"/>
    <d v="1899-12-30T00:10:41"/>
    <n v="0"/>
    <n v="0"/>
    <n v="1"/>
    <d v="1899-12-30T00:10:41"/>
    <d v="1899-12-30T00:10:41"/>
    <s v="up"/>
    <x v="1"/>
    <n v="92.419585400000003"/>
    <n v="590107"/>
    <n v="24.949426899999999"/>
    <n v="0"/>
    <n v="0"/>
    <s v="A"/>
    <s v="B"/>
    <n v="1"/>
    <s v="E"/>
    <s v="E"/>
    <n v="3976"/>
    <n v="0"/>
    <s v="E"/>
    <n v="1"/>
    <s v="F"/>
    <s v="E"/>
    <n v="3"/>
    <x v="1"/>
    <n v="1"/>
    <n v="0"/>
    <n v="0"/>
    <n v="7"/>
    <s v="up"/>
    <n v="0"/>
    <n v="1"/>
    <n v="59"/>
    <n v="0"/>
    <n v="59"/>
    <x v="1"/>
    <n v="590107"/>
    <s v="Sylhet"/>
    <s v="Zokijonj"/>
    <s v="Barohal"/>
    <s v="Mohitpur 2"/>
    <n v="51"/>
    <n v="45"/>
    <n v="134"/>
    <m/>
    <n v="9"/>
    <n v="5.6666666670000003"/>
  </r>
  <r>
    <s v="alauddin"/>
    <d v="1899-12-30T00:10:45"/>
    <n v="0"/>
    <d v="1899-12-30T00:10:45"/>
    <n v="0"/>
    <n v="0"/>
    <n v="1"/>
    <d v="1899-12-30T00:10:45"/>
    <d v="1899-12-30T00:10:45"/>
    <s v="up"/>
    <x v="5"/>
    <n v="92.419585400000003"/>
    <n v="590106"/>
    <n v="24.949426899999999"/>
    <n v="0"/>
    <n v="0"/>
    <s v="A"/>
    <s v="B"/>
    <n v="2"/>
    <s v="E"/>
    <s v="E"/>
    <n v="3976"/>
    <n v="0"/>
    <s v="D"/>
    <n v="1"/>
    <s v="F"/>
    <s v="E"/>
    <n v="2"/>
    <x v="1"/>
    <n v="1"/>
    <n v="0"/>
    <n v="0"/>
    <n v="6"/>
    <s v="up"/>
    <n v="0"/>
    <n v="1"/>
    <n v="59"/>
    <n v="0"/>
    <n v="59"/>
    <x v="1"/>
    <n v="590106"/>
    <s v="Sylhet"/>
    <s v="Zokijonj"/>
    <s v="Barohal"/>
    <s v="Mohitpur 2"/>
    <n v="51"/>
    <n v="45"/>
    <n v="134"/>
    <m/>
    <n v="9"/>
    <n v="5.6666666670000003"/>
  </r>
  <r>
    <s v="alauddin"/>
    <d v="1899-12-30T00:10:47"/>
    <n v="0"/>
    <d v="1899-12-30T00:10:47"/>
    <n v="0"/>
    <n v="0"/>
    <n v="1"/>
    <d v="1899-12-30T00:10:47"/>
    <d v="1899-12-30T00:10:47"/>
    <s v="up"/>
    <x v="1"/>
    <n v="92.419585400000003"/>
    <n v="590103"/>
    <n v="24.949426899999999"/>
    <n v="0"/>
    <n v="0"/>
    <s v="A"/>
    <s v="B"/>
    <n v="2"/>
    <s v="E"/>
    <s v="E"/>
    <n v="3976"/>
    <n v="1"/>
    <s v="D"/>
    <n v="1"/>
    <s v="M"/>
    <s v="E"/>
    <n v="2"/>
    <x v="1"/>
    <n v="1"/>
    <n v="1"/>
    <n v="0"/>
    <n v="3"/>
    <s v="up"/>
    <n v="0"/>
    <n v="1"/>
    <n v="59"/>
    <n v="0"/>
    <n v="59"/>
    <x v="1"/>
    <n v="590103"/>
    <s v="Sylhet"/>
    <s v="Zokijonj"/>
    <s v="Barohal"/>
    <s v="Mohitpur 2"/>
    <n v="51"/>
    <n v="45"/>
    <n v="134"/>
    <m/>
    <n v="9"/>
    <n v="5.6666666670000003"/>
  </r>
  <r>
    <s v="alauddin"/>
    <d v="1899-12-30T00:10:51"/>
    <n v="0"/>
    <d v="1899-12-30T00:10:51"/>
    <n v="0"/>
    <n v="0"/>
    <n v="1"/>
    <d v="1899-12-30T00:10:51"/>
    <d v="1899-12-30T00:10:51"/>
    <s v="up"/>
    <x v="1"/>
    <n v="92.419585400000003"/>
    <n v="590101"/>
    <n v="24.949426899999999"/>
    <n v="0"/>
    <n v="0"/>
    <s v="A"/>
    <s v="A"/>
    <n v="0"/>
    <s v="E"/>
    <s v="E"/>
    <n v="3976"/>
    <n v="0"/>
    <s v="D"/>
    <n v="1"/>
    <s v="F"/>
    <s v="E"/>
    <n v="0"/>
    <x v="1"/>
    <n v="1"/>
    <n v="0"/>
    <n v="0"/>
    <n v="1"/>
    <s v="up"/>
    <n v="0"/>
    <n v="1"/>
    <n v="59"/>
    <n v="0"/>
    <n v="59"/>
    <x v="1"/>
    <n v="590101"/>
    <s v="Sylhet"/>
    <s v="Zokijonj"/>
    <s v="Barohal"/>
    <s v="Mohitpur 2"/>
    <n v="51"/>
    <n v="45"/>
    <n v="134"/>
    <m/>
    <n v="9"/>
    <n v="5.6666666670000003"/>
  </r>
  <r>
    <s v="alauddin"/>
    <d v="1899-12-30T00:22:39"/>
    <n v="0"/>
    <d v="1899-12-30T00:22:39"/>
    <n v="0"/>
    <n v="0"/>
    <n v="1"/>
    <d v="1899-12-30T00:22:39"/>
    <d v="1899-12-30T00:22:39"/>
    <s v="up"/>
    <x v="1"/>
    <n v="92.419585400000003"/>
    <n v="590105"/>
    <n v="24.949426899999999"/>
    <n v="0"/>
    <n v="0"/>
    <s v="A"/>
    <s v="A"/>
    <n v="0"/>
    <s v="E"/>
    <s v="E"/>
    <n v="3976"/>
    <n v="1"/>
    <s v="E"/>
    <n v="2"/>
    <s v="M"/>
    <s v="E"/>
    <n v="0"/>
    <x v="1"/>
    <n v="1"/>
    <n v="1"/>
    <n v="0"/>
    <n v="5"/>
    <s v="up"/>
    <n v="0"/>
    <n v="1"/>
    <n v="59"/>
    <n v="0"/>
    <n v="59"/>
    <x v="1"/>
    <n v="590105"/>
    <s v="Sylhet"/>
    <s v="Zokijonj"/>
    <s v="Barohal"/>
    <s v="Mohitpur 2"/>
    <n v="51"/>
    <n v="45"/>
    <n v="134"/>
    <m/>
    <n v="9"/>
    <n v="5.6666666670000003"/>
  </r>
  <r>
    <s v="alauddin"/>
    <d v="1899-12-30T00:22:43"/>
    <n v="0"/>
    <d v="1899-12-30T00:22:43"/>
    <n v="0"/>
    <n v="0"/>
    <n v="1"/>
    <d v="1899-12-30T00:22:43"/>
    <d v="1899-12-30T00:22:43"/>
    <s v="pp"/>
    <x v="5"/>
    <n v="92.419585400000003"/>
    <n v="590111"/>
    <n v="24.949426899999999"/>
    <n v="0"/>
    <n v="0"/>
    <s v="A"/>
    <s v="A"/>
    <n v="0"/>
    <s v="E"/>
    <s v="E"/>
    <n v="3976"/>
    <n v="1"/>
    <s v="D"/>
    <n v="2"/>
    <s v="F"/>
    <s v="E"/>
    <n v="0"/>
    <x v="1"/>
    <n v="3"/>
    <n v="1"/>
    <m/>
    <n v="11"/>
    <s v="pp"/>
    <n v="0"/>
    <n v="1"/>
    <n v="59"/>
    <n v="0"/>
    <n v="59"/>
    <x v="1"/>
    <n v="590111"/>
    <s v="Sylhet"/>
    <s v="Zokijonj"/>
    <s v="Barohal"/>
    <s v="Mohitpur 2"/>
    <n v="51"/>
    <n v="45"/>
    <n v="134"/>
    <m/>
    <n v="9"/>
    <n v="5"/>
  </r>
  <r>
    <s v="alauddin"/>
    <d v="1899-12-30T00:22:52"/>
    <n v="0"/>
    <d v="1899-12-30T00:22:52"/>
    <n v="0"/>
    <n v="0"/>
    <n v="1"/>
    <d v="1899-12-30T00:22:52"/>
    <d v="1899-12-30T00:22:52"/>
    <s v="pp"/>
    <x v="1"/>
    <n v="92.419585400000003"/>
    <n v="590113"/>
    <n v="24.949426899999999"/>
    <n v="0"/>
    <n v="0"/>
    <s v="A"/>
    <s v="B"/>
    <n v="1"/>
    <s v="E"/>
    <s v="E"/>
    <n v="3976"/>
    <n v="0"/>
    <s v="D"/>
    <n v="1"/>
    <s v="M"/>
    <s v="E"/>
    <n v="1"/>
    <x v="1"/>
    <n v="2"/>
    <n v="0"/>
    <m/>
    <n v="13"/>
    <s v="pp"/>
    <n v="0"/>
    <n v="1"/>
    <n v="59"/>
    <n v="0"/>
    <n v="59"/>
    <x v="1"/>
    <n v="590113"/>
    <s v="Sylhet"/>
    <s v="Zokijonj"/>
    <s v="Barohal"/>
    <s v="Mohitpur 2"/>
    <n v="51"/>
    <n v="45"/>
    <n v="134"/>
    <m/>
    <n v="9"/>
    <n v="5"/>
  </r>
  <r>
    <s v="alauddin"/>
    <d v="1899-12-30T00:22:56"/>
    <n v="0"/>
    <d v="1899-12-30T00:22:56"/>
    <n v="0"/>
    <n v="0"/>
    <n v="1"/>
    <d v="1899-12-30T00:22:56"/>
    <d v="1899-12-30T00:22:56"/>
    <s v="pp"/>
    <x v="1"/>
    <n v="92.419585400000003"/>
    <n v="590115"/>
    <n v="24.949426899999999"/>
    <n v="0"/>
    <n v="0"/>
    <s v="A"/>
    <s v="A"/>
    <n v="1"/>
    <s v="E"/>
    <s v="E"/>
    <n v="3976"/>
    <n v="1"/>
    <s v="D"/>
    <n v="2"/>
    <s v="F"/>
    <s v="E"/>
    <n v="0"/>
    <x v="1"/>
    <n v="2"/>
    <n v="0"/>
    <m/>
    <n v="15"/>
    <s v="pp"/>
    <n v="0"/>
    <n v="1"/>
    <n v="59"/>
    <n v="0"/>
    <n v="59"/>
    <x v="1"/>
    <n v="590115"/>
    <s v="Sylhet"/>
    <s v="Zokijonj"/>
    <s v="Barohal"/>
    <s v="Mohitpur 2"/>
    <n v="51"/>
    <n v="45"/>
    <n v="134"/>
    <m/>
    <n v="9"/>
    <n v="5"/>
  </r>
  <r>
    <s v="alauddin"/>
    <d v="1899-12-30T00:23:01"/>
    <n v="0"/>
    <d v="1899-12-30T00:23:01"/>
    <n v="0"/>
    <n v="0"/>
    <n v="1"/>
    <d v="1899-12-30T00:23:01"/>
    <d v="1899-12-30T00:23:01"/>
    <s v="pp"/>
    <x v="1"/>
    <n v="92.419585400000003"/>
    <n v="590117"/>
    <n v="24.949426899999999"/>
    <n v="0"/>
    <n v="0"/>
    <s v="A"/>
    <s v="A"/>
    <n v="1"/>
    <s v="E"/>
    <s v="E"/>
    <n v="3976"/>
    <n v="0"/>
    <s v="E"/>
    <n v="3"/>
    <s v="F"/>
    <s v="E"/>
    <n v="1"/>
    <x v="1"/>
    <n v="1"/>
    <n v="0"/>
    <m/>
    <n v="17"/>
    <s v="pp"/>
    <n v="0"/>
    <n v="1"/>
    <n v="59"/>
    <n v="0"/>
    <n v="59"/>
    <x v="1"/>
    <n v="590117"/>
    <s v="Sylhet"/>
    <s v="Zokijonj"/>
    <s v="Barohal"/>
    <s v="Mohitpur 2"/>
    <n v="51"/>
    <n v="45"/>
    <n v="134"/>
    <m/>
    <n v="9"/>
    <n v="5"/>
  </r>
  <r>
    <s v="alauddin"/>
    <d v="1899-12-30T00:20:15"/>
    <n v="0"/>
    <d v="1899-12-30T00:20:15"/>
    <n v="0"/>
    <n v="0"/>
    <n v="1"/>
    <d v="1899-12-30T00:20:15"/>
    <d v="1899-12-30T00:20:15"/>
    <s v="pp"/>
    <x v="1"/>
    <n v="92.419585400000003"/>
    <n v="590114"/>
    <n v="24.949426899999999"/>
    <n v="0"/>
    <n v="0"/>
    <s v="A"/>
    <s v="A"/>
    <n v="1"/>
    <s v="E"/>
    <s v="E"/>
    <n v="3976"/>
    <n v="2"/>
    <s v="E"/>
    <n v="1"/>
    <s v="F"/>
    <s v="E"/>
    <n v="1"/>
    <x v="1"/>
    <n v="1"/>
    <n v="2"/>
    <m/>
    <n v="14"/>
    <s v="pp"/>
    <n v="0"/>
    <n v="1"/>
    <n v="59"/>
    <n v="0"/>
    <n v="59"/>
    <x v="1"/>
    <n v="590114"/>
    <s v="Sylhet"/>
    <s v="Zokijonj"/>
    <s v="Barohal"/>
    <s v="Mohitpur 2"/>
    <n v="51"/>
    <n v="45"/>
    <n v="134"/>
    <m/>
    <n v="9"/>
    <n v="5"/>
  </r>
  <r>
    <s v="alauddin"/>
    <d v="1899-12-30T00:20:17"/>
    <n v="0"/>
    <d v="1899-12-30T00:20:17"/>
    <n v="0"/>
    <n v="0"/>
    <n v="1"/>
    <d v="1899-12-30T00:20:17"/>
    <d v="1899-12-30T00:20:17"/>
    <s v="pp"/>
    <x v="5"/>
    <n v="92.419585400000003"/>
    <n v="590116"/>
    <n v="24.949426899999999"/>
    <n v="0"/>
    <n v="0"/>
    <s v="A"/>
    <s v="A"/>
    <n v="0"/>
    <s v="E"/>
    <s v="E"/>
    <n v="3976"/>
    <n v="1"/>
    <s v="D"/>
    <n v="2"/>
    <s v="F"/>
    <s v="E"/>
    <n v="0"/>
    <x v="1"/>
    <n v="1"/>
    <n v="1"/>
    <m/>
    <n v="16"/>
    <s v="pp"/>
    <n v="0"/>
    <n v="1"/>
    <n v="59"/>
    <n v="0"/>
    <n v="59"/>
    <x v="1"/>
    <n v="590116"/>
    <s v="Sylhet"/>
    <s v="Zokijonj"/>
    <s v="Barohal"/>
    <s v="Mohitpur 2"/>
    <n v="51"/>
    <n v="45"/>
    <n v="134"/>
    <m/>
    <n v="9"/>
    <n v="5"/>
  </r>
  <r>
    <s v="alauddin"/>
    <d v="1899-12-30T00:20:18"/>
    <n v="0"/>
    <d v="1899-12-30T00:20:18"/>
    <n v="0"/>
    <n v="0"/>
    <n v="1"/>
    <d v="1899-12-30T00:20:18"/>
    <d v="1899-12-30T00:20:18"/>
    <s v="pp"/>
    <x v="1"/>
    <n v="92.419585400000003"/>
    <n v="590118"/>
    <n v="24.949426899999999"/>
    <n v="0"/>
    <n v="0"/>
    <s v="A"/>
    <s v="B"/>
    <n v="1"/>
    <s v="E"/>
    <s v="E"/>
    <n v="3976"/>
    <n v="0"/>
    <s v="E"/>
    <n v="2"/>
    <s v="F"/>
    <s v="E"/>
    <n v="0"/>
    <x v="1"/>
    <n v="2"/>
    <n v="0"/>
    <m/>
    <n v="18"/>
    <s v="pp"/>
    <n v="0"/>
    <n v="1"/>
    <n v="59"/>
    <n v="0"/>
    <n v="59"/>
    <x v="1"/>
    <n v="590118"/>
    <s v="Sylhet"/>
    <s v="Zokijonj"/>
    <s v="Barohal"/>
    <s v="Mohitpur 2"/>
    <n v="51"/>
    <n v="45"/>
    <n v="134"/>
    <m/>
    <n v="9"/>
    <n v="5"/>
  </r>
  <r>
    <s v="alauddin"/>
    <d v="1899-12-30T00:20:19"/>
    <n v="0"/>
    <d v="1899-12-30T00:20:19"/>
    <n v="0"/>
    <n v="0"/>
    <n v="1"/>
    <d v="1899-12-30T00:20:19"/>
    <d v="1899-12-30T00:20:19"/>
    <s v="np"/>
    <x v="5"/>
    <n v="92.419585400000003"/>
    <n v="590120"/>
    <n v="24.949426899999999"/>
    <n v="0"/>
    <n v="0"/>
    <s v="A"/>
    <s v="A"/>
    <n v="1"/>
    <s v="E"/>
    <s v="E"/>
    <n v="3976"/>
    <n v="1"/>
    <s v="C"/>
    <n v="1"/>
    <s v="F"/>
    <s v="E"/>
    <n v="1"/>
    <x v="1"/>
    <n v="2"/>
    <n v="1"/>
    <m/>
    <n v="20"/>
    <s v="np"/>
    <n v="0"/>
    <n v="1"/>
    <n v="59"/>
    <n v="0"/>
    <n v="59"/>
    <x v="1"/>
    <n v="590120"/>
    <s v="Sylhet"/>
    <s v="Zokijonj"/>
    <s v="Barohal"/>
    <s v="Mohitpur 2"/>
    <n v="51"/>
    <n v="45"/>
    <n v="134"/>
    <m/>
    <n v="9"/>
    <n v="14.88888889"/>
  </r>
  <r>
    <s v="alauddin"/>
    <d v="1899-12-30T00:20:19"/>
    <n v="0"/>
    <d v="1899-12-30T00:20:19"/>
    <n v="0"/>
    <n v="0"/>
    <n v="1"/>
    <d v="1899-12-30T00:20:19"/>
    <d v="1899-12-30T00:20:19"/>
    <s v="np"/>
    <x v="1"/>
    <n v="92.419585400000003"/>
    <n v="590121"/>
    <n v="24.949426899999999"/>
    <n v="0"/>
    <n v="0"/>
    <s v="A"/>
    <s v="A"/>
    <n v="0"/>
    <s v="E"/>
    <s v="E"/>
    <n v="3976"/>
    <n v="1"/>
    <s v="C"/>
    <n v="2"/>
    <s v="M"/>
    <s v="E"/>
    <n v="0"/>
    <x v="1"/>
    <n v="4"/>
    <n v="5"/>
    <m/>
    <n v="21"/>
    <s v="np"/>
    <n v="0"/>
    <n v="1"/>
    <n v="59"/>
    <n v="0"/>
    <n v="59"/>
    <x v="1"/>
    <n v="590121"/>
    <s v="Sylhet"/>
    <s v="Zokijonj"/>
    <s v="Barohal"/>
    <s v="Mohitpur 2"/>
    <n v="51"/>
    <n v="45"/>
    <n v="134"/>
    <m/>
    <n v="9"/>
    <n v="14.88888889"/>
  </r>
  <r>
    <s v="alauddin"/>
    <d v="1899-12-30T00:20:20"/>
    <n v="0"/>
    <d v="1899-12-30T00:20:20"/>
    <n v="0"/>
    <n v="0"/>
    <n v="1"/>
    <d v="1899-12-30T00:20:20"/>
    <d v="1899-12-30T00:20:20"/>
    <s v="np"/>
    <x v="5"/>
    <n v="92.419585400000003"/>
    <n v="590122"/>
    <n v="24.949426899999999"/>
    <n v="0"/>
    <n v="0"/>
    <s v="A"/>
    <s v="B"/>
    <n v="2"/>
    <s v="E"/>
    <s v="E"/>
    <n v="3976"/>
    <n v="0"/>
    <s v="C"/>
    <n v="2"/>
    <s v="F"/>
    <s v="E"/>
    <n v="1"/>
    <x v="1"/>
    <n v="2"/>
    <n v="0"/>
    <m/>
    <n v="22"/>
    <s v="np"/>
    <n v="0"/>
    <n v="1"/>
    <n v="59"/>
    <n v="0"/>
    <n v="59"/>
    <x v="1"/>
    <n v="590122"/>
    <s v="Sylhet"/>
    <s v="Zokijonj"/>
    <s v="Barohal"/>
    <s v="Mohitpur 2"/>
    <n v="51"/>
    <n v="45"/>
    <n v="134"/>
    <m/>
    <n v="9"/>
    <n v="14.88888889"/>
  </r>
  <r>
    <s v="kamruzzaman"/>
    <d v="1899-12-30T00:29:44"/>
    <n v="0"/>
    <d v="1899-12-30T00:29:44"/>
    <n v="0"/>
    <n v="0"/>
    <n v="1"/>
    <d v="1899-12-30T00:29:44"/>
    <d v="1899-12-30T00:29:44"/>
    <s v="pp"/>
    <x v="1"/>
    <n v="89.163756329999998"/>
    <n v="600115"/>
    <n v="22.77230745"/>
    <n v="0"/>
    <n v="-48"/>
    <s v="A"/>
    <s v="B"/>
    <n v="0"/>
    <s v="D"/>
    <s v="E"/>
    <n v="10"/>
    <n v="1"/>
    <s v="D"/>
    <n v="1"/>
    <s v="F"/>
    <s v="E"/>
    <n v="0"/>
    <x v="1"/>
    <n v="1"/>
    <n v="1"/>
    <m/>
    <n v="15"/>
    <s v="pp"/>
    <n v="0"/>
    <n v="1"/>
    <n v="60"/>
    <n v="0"/>
    <n v="60"/>
    <x v="1"/>
    <n v="600115"/>
    <s v="Satkhira"/>
    <s v="Tala"/>
    <s v="Kholishkhali"/>
    <s v="Sotogacha"/>
    <n v="14"/>
    <n v="8"/>
    <n v="50"/>
    <m/>
    <n v="9"/>
    <n v="0.88888888899999996"/>
  </r>
  <r>
    <s v="kamruzzaman"/>
    <d v="1899-12-30T00:36:58"/>
    <n v="0"/>
    <d v="1899-12-30T00:36:58"/>
    <n v="0"/>
    <n v="0"/>
    <n v="1"/>
    <d v="1899-12-30T00:36:58"/>
    <d v="1899-12-30T00:36:58"/>
    <s v="np"/>
    <x v="1"/>
    <n v="89.163431099999997"/>
    <n v="600126"/>
    <n v="22.7812345"/>
    <n v="0"/>
    <n v="0"/>
    <s v="A"/>
    <s v="B"/>
    <n v="0"/>
    <s v="B"/>
    <s v="E"/>
    <n v="4250"/>
    <n v="0"/>
    <s v="C"/>
    <n v="1"/>
    <s v="F"/>
    <s v="E"/>
    <n v="0"/>
    <x v="1"/>
    <n v="2"/>
    <n v="0"/>
    <m/>
    <n v="26"/>
    <s v="np"/>
    <n v="0"/>
    <n v="1"/>
    <n v="60"/>
    <n v="0"/>
    <n v="60"/>
    <x v="1"/>
    <n v="600126"/>
    <s v="Satkhira"/>
    <s v="Tala"/>
    <s v="Kholishkhali"/>
    <s v="Sotogacha"/>
    <n v="14"/>
    <n v="8"/>
    <n v="50"/>
    <m/>
    <n v="9"/>
    <n v="5.5555555559999998"/>
  </r>
  <r>
    <s v="kamruzzaman"/>
    <d v="1899-12-30T00:40:01"/>
    <n v="0"/>
    <d v="1899-12-30T00:40:01"/>
    <n v="0"/>
    <n v="0"/>
    <n v="1"/>
    <d v="1899-12-30T00:40:01"/>
    <d v="1899-12-30T00:40:01"/>
    <s v="np"/>
    <x v="1"/>
    <n v="89.163431099999997"/>
    <n v="600127"/>
    <n v="22.7812345"/>
    <n v="0"/>
    <n v="0"/>
    <s v="B"/>
    <s v="B"/>
    <n v="0"/>
    <s v="B"/>
    <s v="E"/>
    <n v="4250"/>
    <n v="0"/>
    <s v="B"/>
    <n v="2"/>
    <s v="F"/>
    <s v="E"/>
    <n v="0"/>
    <x v="1"/>
    <n v="1"/>
    <n v="0"/>
    <m/>
    <n v="27"/>
    <s v="np"/>
    <n v="0"/>
    <n v="1"/>
    <n v="60"/>
    <n v="0"/>
    <n v="60"/>
    <x v="1"/>
    <n v="600127"/>
    <s v="Satkhira"/>
    <s v="Tala"/>
    <s v="Kholishkhali"/>
    <s v="Sotogacha"/>
    <n v="14"/>
    <n v="8"/>
    <n v="50"/>
    <m/>
    <n v="9"/>
    <n v="5.5555555559999998"/>
  </r>
  <r>
    <s v="kamruzzaman"/>
    <d v="1899-12-30T00:05:51"/>
    <n v="0"/>
    <d v="1899-12-30T00:05:51"/>
    <n v="0"/>
    <n v="0"/>
    <n v="1"/>
    <d v="1899-12-30T00:05:51"/>
    <d v="1899-12-30T00:05:51"/>
    <s v="up"/>
    <x v="0"/>
    <n v="89.163431099999997"/>
    <n v="600102"/>
    <n v="22.7812345"/>
    <n v="0"/>
    <n v="0"/>
    <s v="A"/>
    <s v="B"/>
    <n v="0"/>
    <s v="D"/>
    <s v="E"/>
    <n v="4250"/>
    <n v="1"/>
    <s v="B"/>
    <n v="1"/>
    <s v="F"/>
    <s v="E"/>
    <n v="0"/>
    <x v="0"/>
    <n v="1"/>
    <n v="0"/>
    <n v="0"/>
    <n v="2"/>
    <s v="up"/>
    <n v="0"/>
    <n v="1"/>
    <n v="60"/>
    <n v="0"/>
    <n v="60"/>
    <x v="1"/>
    <n v="600102"/>
    <s v="Satkhira"/>
    <s v="Tala"/>
    <s v="Kholishkhali"/>
    <s v="Sotogacha"/>
    <n v="14"/>
    <n v="8"/>
    <n v="50"/>
    <m/>
    <n v="9"/>
    <n v="1.5555555560000001"/>
  </r>
  <r>
    <s v="kamruzzaman"/>
    <d v="1899-12-30T00:13:08"/>
    <n v="0"/>
    <d v="1899-12-30T00:13:08"/>
    <n v="0"/>
    <n v="0"/>
    <n v="1"/>
    <d v="1899-12-30T00:13:08"/>
    <d v="1899-12-30T00:13:08"/>
    <s v="up"/>
    <x v="1"/>
    <n v="89.163431099999997"/>
    <n v="600105"/>
    <n v="22.7812345"/>
    <n v="0"/>
    <n v="0"/>
    <s v="A"/>
    <s v="B"/>
    <n v="0"/>
    <s v="D"/>
    <s v="E"/>
    <n v="4250"/>
    <n v="0"/>
    <s v="B"/>
    <n v="1"/>
    <s v="F"/>
    <s v="E"/>
    <n v="3"/>
    <x v="1"/>
    <n v="1"/>
    <n v="0"/>
    <n v="0"/>
    <n v="5"/>
    <s v="up"/>
    <n v="0"/>
    <n v="1"/>
    <n v="60"/>
    <n v="0"/>
    <n v="60"/>
    <x v="1"/>
    <n v="600105"/>
    <s v="Satkhira"/>
    <s v="Tala"/>
    <s v="Kholishkhali"/>
    <s v="Sotogacha"/>
    <n v="14"/>
    <n v="8"/>
    <n v="50"/>
    <m/>
    <n v="9"/>
    <n v="1.5555555560000001"/>
  </r>
  <r>
    <s v="kamruzzaman"/>
    <d v="1899-12-30T00:16:47"/>
    <n v="0"/>
    <d v="1899-12-30T00:16:47"/>
    <n v="0"/>
    <n v="0"/>
    <n v="1"/>
    <d v="1899-12-30T00:16:47"/>
    <d v="1899-12-30T00:16:47"/>
    <s v="up"/>
    <x v="1"/>
    <n v="89.163431099999997"/>
    <n v="600106"/>
    <n v="22.7812345"/>
    <n v="0"/>
    <n v="0"/>
    <s v="B"/>
    <s v="B"/>
    <n v="0"/>
    <s v="D"/>
    <s v="E"/>
    <n v="4250"/>
    <n v="0"/>
    <s v="B"/>
    <n v="1"/>
    <s v="F"/>
    <s v="E"/>
    <n v="0"/>
    <x v="1"/>
    <n v="0"/>
    <n v="1"/>
    <n v="0"/>
    <n v="6"/>
    <s v="up"/>
    <n v="0"/>
    <n v="1"/>
    <n v="60"/>
    <n v="0"/>
    <n v="60"/>
    <x v="1"/>
    <n v="600106"/>
    <s v="Satkhira"/>
    <s v="Tala"/>
    <s v="Kholishkhali"/>
    <s v="Sotogacha"/>
    <n v="14"/>
    <n v="8"/>
    <n v="50"/>
    <m/>
    <n v="9"/>
    <n v="1.5555555560000001"/>
  </r>
  <r>
    <s v="kamruzzaman"/>
    <d v="1899-12-30T00:19:58"/>
    <n v="0"/>
    <d v="1899-12-30T00:19:58"/>
    <n v="0"/>
    <n v="0"/>
    <n v="1"/>
    <d v="1899-12-30T00:19:58"/>
    <d v="1899-12-30T00:19:58"/>
    <s v="up"/>
    <x v="1"/>
    <n v="89.163431099999997"/>
    <n v="600107"/>
    <n v="22.7812345"/>
    <n v="0"/>
    <n v="0"/>
    <s v="A"/>
    <s v="B"/>
    <n v="0"/>
    <s v="D"/>
    <s v="E"/>
    <n v="4250"/>
    <n v="0"/>
    <s v="B"/>
    <n v="1"/>
    <s v="M"/>
    <s v="E"/>
    <n v="0"/>
    <x v="1"/>
    <n v="1"/>
    <n v="0"/>
    <n v="0"/>
    <n v="7"/>
    <s v="up"/>
    <n v="0"/>
    <n v="1"/>
    <n v="60"/>
    <n v="0"/>
    <n v="60"/>
    <x v="1"/>
    <n v="600107"/>
    <s v="Satkhira"/>
    <s v="Tala"/>
    <s v="Kholishkhali"/>
    <s v="Sotogacha"/>
    <n v="14"/>
    <n v="8"/>
    <n v="50"/>
    <m/>
    <n v="9"/>
    <n v="1.5555555560000001"/>
  </r>
  <r>
    <s v="kamruzzaman"/>
    <d v="1899-12-30T00:27:18"/>
    <n v="0"/>
    <d v="1899-12-30T00:27:18"/>
    <n v="0"/>
    <n v="0"/>
    <n v="1"/>
    <d v="1899-12-30T00:27:18"/>
    <d v="1899-12-30T00:27:18"/>
    <s v="pp"/>
    <x v="1"/>
    <n v="89.163812949999993"/>
    <n v="600111"/>
    <n v="22.772329020000001"/>
    <n v="0"/>
    <n v="-49"/>
    <s v="B"/>
    <s v="B"/>
    <n v="0"/>
    <s v="D"/>
    <s v="E"/>
    <n v="15"/>
    <n v="0"/>
    <s v="B"/>
    <n v="2"/>
    <s v="F"/>
    <s v="E"/>
    <n v="0"/>
    <x v="1"/>
    <n v="2"/>
    <n v="1"/>
    <m/>
    <n v="11"/>
    <s v="pp"/>
    <n v="0"/>
    <n v="1"/>
    <n v="60"/>
    <n v="0"/>
    <n v="60"/>
    <x v="1"/>
    <n v="600111"/>
    <s v="Satkhira"/>
    <s v="Tala"/>
    <s v="Kholishkhali"/>
    <s v="Sotogacha"/>
    <n v="14"/>
    <n v="8"/>
    <n v="50"/>
    <m/>
    <n v="9"/>
    <n v="0.88888888899999996"/>
  </r>
  <r>
    <s v="kamruzzaman"/>
    <d v="1899-12-30T00:31:01"/>
    <n v="0"/>
    <d v="1899-12-30T00:31:01"/>
    <n v="0"/>
    <n v="0"/>
    <n v="1"/>
    <d v="1899-12-30T00:31:01"/>
    <d v="1899-12-30T00:31:01"/>
    <s v="pp"/>
    <x v="1"/>
    <n v="89.163431099999997"/>
    <n v="600112"/>
    <n v="22.7812345"/>
    <n v="0"/>
    <n v="0"/>
    <s v="A"/>
    <s v="B"/>
    <n v="0"/>
    <s v="D"/>
    <s v="E"/>
    <n v="4250"/>
    <n v="0"/>
    <s v="C"/>
    <n v="2"/>
    <s v="F"/>
    <s v="E"/>
    <n v="0"/>
    <x v="1"/>
    <n v="1"/>
    <n v="0"/>
    <m/>
    <n v="12"/>
    <s v="pp"/>
    <n v="0"/>
    <n v="1"/>
    <n v="60"/>
    <n v="0"/>
    <n v="60"/>
    <x v="1"/>
    <n v="600112"/>
    <s v="Satkhira"/>
    <s v="Tala"/>
    <s v="Kholishkhali"/>
    <s v="Sotogacha"/>
    <n v="14"/>
    <n v="8"/>
    <n v="50"/>
    <m/>
    <n v="9"/>
    <n v="0.88888888899999996"/>
  </r>
  <r>
    <s v="kamruzzaman"/>
    <d v="1899-12-30T00:14:51"/>
    <n v="0"/>
    <d v="1899-12-30T00:14:51"/>
    <n v="0"/>
    <n v="0"/>
    <n v="1"/>
    <d v="1899-12-30T00:14:51"/>
    <d v="1899-12-30T00:14:51"/>
    <s v="up"/>
    <x v="1"/>
    <n v="89.163431099999997"/>
    <n v="600103"/>
    <n v="22.7812345"/>
    <n v="0"/>
    <n v="0"/>
    <s v="A"/>
    <s v="B"/>
    <n v="1"/>
    <s v="D"/>
    <s v="E"/>
    <n v="4250"/>
    <n v="0"/>
    <s v="C"/>
    <n v="1"/>
    <s v="F"/>
    <s v="E"/>
    <n v="1"/>
    <x v="1"/>
    <n v="1"/>
    <n v="0"/>
    <n v="0"/>
    <n v="3"/>
    <s v="up"/>
    <n v="0"/>
    <n v="1"/>
    <n v="60"/>
    <n v="0"/>
    <n v="60"/>
    <x v="1"/>
    <n v="600103"/>
    <s v="Satkhira"/>
    <s v="Tala"/>
    <s v="Kholishkhali"/>
    <s v="Sotogacha"/>
    <n v="14"/>
    <n v="8"/>
    <n v="50"/>
    <m/>
    <n v="9"/>
    <n v="1.5555555560000001"/>
  </r>
  <r>
    <s v="kamruzzaman"/>
    <d v="1899-12-30T00:18:32"/>
    <n v="0"/>
    <d v="1899-12-30T00:18:32"/>
    <n v="0"/>
    <n v="0"/>
    <n v="1"/>
    <d v="1899-12-30T00:18:32"/>
    <d v="1899-12-30T00:18:32"/>
    <s v="up"/>
    <x v="1"/>
    <n v="89.163431099999997"/>
    <n v="600101"/>
    <n v="22.7812345"/>
    <n v="0"/>
    <n v="0"/>
    <s v="B"/>
    <s v="B"/>
    <n v="0"/>
    <s v="D"/>
    <s v="E"/>
    <n v="4250"/>
    <n v="1"/>
    <s v="B"/>
    <n v="1"/>
    <s v="F"/>
    <s v="E"/>
    <n v="0"/>
    <x v="1"/>
    <n v="1"/>
    <n v="1"/>
    <n v="0"/>
    <n v="1"/>
    <s v="up"/>
    <n v="0"/>
    <n v="1"/>
    <n v="60"/>
    <n v="0"/>
    <n v="60"/>
    <x v="1"/>
    <n v="600101"/>
    <s v="Satkhira"/>
    <s v="Tala"/>
    <s v="Kholishkhali"/>
    <s v="Sotogacha"/>
    <n v="14"/>
    <n v="8"/>
    <n v="50"/>
    <m/>
    <n v="9"/>
    <n v="1.5555555560000001"/>
  </r>
  <r>
    <s v="kamruzzaman"/>
    <d v="1899-12-30T00:21:19"/>
    <n v="0"/>
    <d v="1899-12-30T00:21:19"/>
    <n v="0"/>
    <n v="0"/>
    <n v="1"/>
    <d v="1899-12-30T00:21:19"/>
    <d v="1899-12-30T00:21:19"/>
    <s v="pp"/>
    <x v="1"/>
    <n v="89.163431099999997"/>
    <n v="600117"/>
    <n v="22.7812345"/>
    <n v="0"/>
    <n v="0"/>
    <s v="A"/>
    <s v="B"/>
    <n v="0"/>
    <s v="D"/>
    <s v="E"/>
    <n v="4250"/>
    <n v="0"/>
    <s v="B"/>
    <n v="2"/>
    <s v="F"/>
    <s v="E"/>
    <n v="0"/>
    <x v="1"/>
    <n v="1"/>
    <n v="0"/>
    <m/>
    <n v="17"/>
    <s v="pp"/>
    <n v="0"/>
    <n v="1"/>
    <n v="60"/>
    <n v="0"/>
    <n v="60"/>
    <x v="1"/>
    <n v="600117"/>
    <s v="Satkhira"/>
    <s v="Tala"/>
    <s v="Kholishkhali"/>
    <s v="Sotogacha"/>
    <n v="14"/>
    <n v="8"/>
    <n v="50"/>
    <m/>
    <n v="9"/>
    <n v="0.88888888899999996"/>
  </r>
  <r>
    <s v="kamruzzaman"/>
    <d v="1899-12-30T00:25:10"/>
    <n v="0"/>
    <d v="1899-12-30T00:25:10"/>
    <n v="0"/>
    <n v="0"/>
    <n v="1"/>
    <d v="1899-12-30T00:25:10"/>
    <d v="1899-12-30T00:25:10"/>
    <s v="np"/>
    <x v="1"/>
    <n v="89.163431099999997"/>
    <n v="600120"/>
    <n v="22.7812345"/>
    <n v="0"/>
    <n v="0"/>
    <s v="B"/>
    <s v="B"/>
    <n v="0"/>
    <s v="D"/>
    <s v="E"/>
    <n v="4250"/>
    <n v="0"/>
    <s v="C"/>
    <n v="1"/>
    <s v="M"/>
    <s v="E"/>
    <n v="0"/>
    <x v="1"/>
    <n v="2"/>
    <n v="1"/>
    <m/>
    <n v="20"/>
    <s v="np"/>
    <n v="0"/>
    <n v="1"/>
    <n v="60"/>
    <n v="0"/>
    <n v="60"/>
    <x v="1"/>
    <n v="600120"/>
    <s v="Satkhira"/>
    <s v="Tala"/>
    <s v="Kholishkhali"/>
    <s v="Sotogacha"/>
    <n v="14"/>
    <n v="8"/>
    <n v="50"/>
    <m/>
    <n v="9"/>
    <n v="5.5555555559999998"/>
  </r>
  <r>
    <s v="kamruzzaman"/>
    <d v="1899-12-30T00:28:16"/>
    <n v="0"/>
    <d v="1899-12-30T00:28:16"/>
    <n v="0"/>
    <n v="0"/>
    <n v="1"/>
    <d v="1899-12-30T00:28:16"/>
    <d v="1899-12-30T00:28:16"/>
    <s v="np"/>
    <x v="1"/>
    <n v="89.163431099999997"/>
    <n v="600121"/>
    <n v="22.7812345"/>
    <n v="0"/>
    <n v="0"/>
    <s v="B"/>
    <s v="B"/>
    <n v="0"/>
    <s v="D"/>
    <s v="E"/>
    <n v="4250"/>
    <n v="0"/>
    <s v="C"/>
    <n v="2"/>
    <s v="F"/>
    <s v="E"/>
    <n v="0"/>
    <x v="1"/>
    <n v="2"/>
    <n v="1"/>
    <m/>
    <n v="21"/>
    <s v="np"/>
    <n v="0"/>
    <n v="1"/>
    <n v="60"/>
    <n v="0"/>
    <n v="60"/>
    <x v="1"/>
    <n v="600121"/>
    <s v="Satkhira"/>
    <s v="Tala"/>
    <s v="Kholishkhali"/>
    <s v="Sotogacha"/>
    <n v="14"/>
    <n v="8"/>
    <n v="50"/>
    <m/>
    <n v="9"/>
    <n v="5.5555555559999998"/>
  </r>
  <r>
    <s v="kamruzzaman"/>
    <d v="1899-12-30T00:31:03"/>
    <n v="0"/>
    <d v="1899-12-30T00:31:03"/>
    <n v="0"/>
    <n v="0"/>
    <n v="1"/>
    <d v="1899-12-30T00:31:03"/>
    <d v="1899-12-30T00:31:03"/>
    <s v="np"/>
    <x v="1"/>
    <n v="89.163431099999997"/>
    <n v="600122"/>
    <n v="22.7812345"/>
    <n v="0"/>
    <n v="0"/>
    <s v="A"/>
    <s v="B"/>
    <n v="1"/>
    <s v="D"/>
    <s v="E"/>
    <n v="4250"/>
    <n v="0"/>
    <s v="B"/>
    <n v="3"/>
    <s v="F"/>
    <s v="E"/>
    <n v="1"/>
    <x v="1"/>
    <n v="3"/>
    <n v="0"/>
    <m/>
    <n v="22"/>
    <s v="np"/>
    <n v="0"/>
    <n v="1"/>
    <n v="60"/>
    <n v="0"/>
    <n v="60"/>
    <x v="1"/>
    <n v="600122"/>
    <s v="Satkhira"/>
    <s v="Tala"/>
    <s v="Kholishkhali"/>
    <s v="Sotogacha"/>
    <n v="14"/>
    <n v="8"/>
    <n v="50"/>
    <m/>
    <n v="9"/>
    <n v="5.5555555559999998"/>
  </r>
  <r>
    <s v="kamruzzaman"/>
    <d v="1899-12-30T00:36:42"/>
    <n v="0"/>
    <d v="1899-12-30T00:36:42"/>
    <n v="0"/>
    <n v="0"/>
    <n v="1"/>
    <d v="1899-12-30T00:36:42"/>
    <d v="1899-12-30T00:36:42"/>
    <s v="np"/>
    <x v="1"/>
    <n v="89.163431099999997"/>
    <n v="600123"/>
    <n v="22.7812345"/>
    <n v="0"/>
    <n v="0"/>
    <s v="A"/>
    <s v="B"/>
    <n v="0"/>
    <s v="D"/>
    <s v="E"/>
    <n v="4250"/>
    <n v="0"/>
    <s v="B"/>
    <n v="2"/>
    <s v="F"/>
    <s v="E"/>
    <n v="0"/>
    <x v="1"/>
    <n v="2"/>
    <n v="1"/>
    <m/>
    <n v="23"/>
    <s v="np"/>
    <n v="0"/>
    <n v="1"/>
    <n v="60"/>
    <n v="0"/>
    <n v="60"/>
    <x v="1"/>
    <n v="600123"/>
    <s v="Satkhira"/>
    <s v="Tala"/>
    <s v="Kholishkhali"/>
    <s v="Sotogacha"/>
    <n v="14"/>
    <n v="8"/>
    <n v="50"/>
    <m/>
    <n v="9"/>
    <n v="5.5555555559999998"/>
  </r>
  <r>
    <s v="kamruzzaman"/>
    <d v="1899-12-30T00:28:26"/>
    <n v="0"/>
    <d v="1899-12-30T00:28:26"/>
    <n v="0"/>
    <n v="0"/>
    <n v="1"/>
    <d v="1899-12-30T00:28:26"/>
    <d v="1899-12-30T00:28:26"/>
    <s v="pp"/>
    <x v="1"/>
    <n v="89.163436399999995"/>
    <n v="600113"/>
    <n v="22.781076299999999"/>
    <n v="0"/>
    <n v="0"/>
    <s v="B"/>
    <s v="B"/>
    <n v="0"/>
    <s v="D"/>
    <s v="E"/>
    <n v="4257"/>
    <n v="0"/>
    <s v="C"/>
    <n v="1"/>
    <s v="F"/>
    <s v="E"/>
    <n v="1"/>
    <x v="1"/>
    <n v="1"/>
    <n v="0"/>
    <m/>
    <n v="13"/>
    <s v="pp"/>
    <n v="0"/>
    <n v="1"/>
    <n v="60"/>
    <n v="0"/>
    <n v="60"/>
    <x v="1"/>
    <n v="600113"/>
    <s v="Satkhira"/>
    <s v="Tala"/>
    <s v="Kholishkhali"/>
    <s v="Sotogacha"/>
    <n v="14"/>
    <n v="8"/>
    <n v="50"/>
    <m/>
    <n v="9"/>
    <n v="0.88888888899999996"/>
  </r>
  <r>
    <s v="kamruzzaman"/>
    <d v="1899-12-30T00:31:19"/>
    <n v="0"/>
    <d v="1899-12-30T00:31:19"/>
    <n v="0"/>
    <n v="0"/>
    <n v="1"/>
    <d v="1899-12-30T00:31:19"/>
    <d v="1899-12-30T00:31:19"/>
    <s v="pp"/>
    <x v="1"/>
    <n v="89.163436399999995"/>
    <n v="600114"/>
    <n v="22.781076299999999"/>
    <n v="0"/>
    <n v="0"/>
    <s v="A"/>
    <s v="B"/>
    <n v="0"/>
    <s v="D"/>
    <s v="E"/>
    <n v="4257"/>
    <n v="0"/>
    <s v="B"/>
    <n v="1"/>
    <s v="F"/>
    <s v="E"/>
    <n v="0"/>
    <x v="1"/>
    <n v="2"/>
    <n v="0"/>
    <m/>
    <n v="14"/>
    <s v="pp"/>
    <n v="0"/>
    <n v="1"/>
    <n v="60"/>
    <n v="0"/>
    <n v="60"/>
    <x v="1"/>
    <n v="600114"/>
    <s v="Satkhira"/>
    <s v="Tala"/>
    <s v="Kholishkhali"/>
    <s v="Sotogacha"/>
    <n v="14"/>
    <n v="8"/>
    <n v="50"/>
    <m/>
    <n v="9"/>
    <n v="0.88888888899999996"/>
  </r>
  <r>
    <s v="kamruzzaman"/>
    <d v="1899-12-30T00:34:21"/>
    <n v="0"/>
    <d v="1899-12-30T00:34:21"/>
    <n v="0"/>
    <n v="0"/>
    <n v="1"/>
    <d v="1899-12-30T00:34:21"/>
    <d v="1899-12-30T00:34:21"/>
    <s v="pp"/>
    <x v="1"/>
    <n v="89.163436399999995"/>
    <n v="600116"/>
    <n v="22.781076299999999"/>
    <n v="0"/>
    <n v="0"/>
    <s v="B"/>
    <s v="B"/>
    <n v="0"/>
    <s v="B"/>
    <s v="E"/>
    <n v="4257"/>
    <n v="1"/>
    <s v="B"/>
    <n v="1"/>
    <s v="F"/>
    <s v="E"/>
    <n v="0"/>
    <x v="1"/>
    <n v="3"/>
    <n v="1"/>
    <m/>
    <n v="16"/>
    <s v="pp"/>
    <n v="0"/>
    <n v="1"/>
    <n v="60"/>
    <n v="0"/>
    <n v="60"/>
    <x v="1"/>
    <n v="600116"/>
    <s v="Satkhira"/>
    <s v="Tala"/>
    <s v="Kholishkhali"/>
    <s v="Sotogacha"/>
    <n v="14"/>
    <n v="8"/>
    <n v="50"/>
    <m/>
    <n v="9"/>
    <n v="0.88888888899999996"/>
  </r>
  <r>
    <s v="kamruzzaman"/>
    <d v="1899-12-30T00:37:12"/>
    <n v="0"/>
    <d v="1899-12-30T00:37:12"/>
    <n v="0"/>
    <n v="0"/>
    <n v="1"/>
    <d v="1899-12-30T00:37:12"/>
    <d v="1899-12-30T00:37:12"/>
    <s v="np"/>
    <x v="1"/>
    <n v="89.163436399999995"/>
    <n v="600119"/>
    <n v="22.781076299999999"/>
    <n v="0"/>
    <n v="0"/>
    <s v="A"/>
    <s v="B"/>
    <n v="0"/>
    <s v="B"/>
    <s v="E"/>
    <n v="4257"/>
    <n v="0"/>
    <s v="B"/>
    <n v="3"/>
    <s v="F"/>
    <s v="E"/>
    <n v="0"/>
    <x v="1"/>
    <n v="1"/>
    <n v="1"/>
    <m/>
    <n v="19"/>
    <s v="np"/>
    <n v="0"/>
    <n v="1"/>
    <n v="60"/>
    <n v="0"/>
    <n v="60"/>
    <x v="1"/>
    <n v="600119"/>
    <s v="Satkhira"/>
    <s v="Tala"/>
    <s v="Kholishkhali"/>
    <s v="Sotogacha"/>
    <n v="14"/>
    <n v="8"/>
    <n v="50"/>
    <m/>
    <n v="9"/>
    <n v="5.5555555559999998"/>
  </r>
  <r>
    <s v="kamruzzaman"/>
    <d v="1899-12-30T00:41:01"/>
    <n v="0"/>
    <d v="1899-12-30T00:41:01"/>
    <n v="0"/>
    <n v="0"/>
    <n v="1"/>
    <d v="1899-12-30T00:41:01"/>
    <d v="1899-12-30T00:41:01"/>
    <s v="np"/>
    <x v="1"/>
    <n v="89.163436399999995"/>
    <n v="600124"/>
    <n v="22.781076299999999"/>
    <n v="0"/>
    <n v="0"/>
    <s v="A"/>
    <s v="B"/>
    <n v="0"/>
    <s v="D"/>
    <s v="E"/>
    <n v="4257"/>
    <n v="0"/>
    <s v="B"/>
    <n v="2"/>
    <s v="F"/>
    <s v="E"/>
    <n v="1"/>
    <x v="1"/>
    <n v="2"/>
    <n v="0"/>
    <m/>
    <n v="24"/>
    <s v="np"/>
    <n v="0"/>
    <n v="1"/>
    <n v="60"/>
    <n v="0"/>
    <n v="60"/>
    <x v="1"/>
    <n v="600124"/>
    <s v="Satkhira"/>
    <s v="Tala"/>
    <s v="Kholishkhali"/>
    <s v="Sotogacha"/>
    <n v="14"/>
    <n v="8"/>
    <n v="50"/>
    <m/>
    <n v="9"/>
    <n v="5.5555555559999998"/>
  </r>
  <r>
    <s v="kamruzzaman"/>
    <d v="1899-12-30T00:43:58"/>
    <n v="0"/>
    <d v="1899-12-30T00:43:58"/>
    <n v="0"/>
    <n v="0"/>
    <n v="1"/>
    <d v="1899-12-30T00:43:58"/>
    <d v="1899-12-30T00:43:58"/>
    <s v="np"/>
    <x v="0"/>
    <n v="89.163436399999995"/>
    <n v="600125"/>
    <n v="22.781076299999999"/>
    <n v="0"/>
    <n v="0"/>
    <s v="A"/>
    <s v="B"/>
    <n v="0"/>
    <s v="B"/>
    <s v="E"/>
    <n v="4257"/>
    <n v="0"/>
    <s v="D"/>
    <n v="2"/>
    <s v="F"/>
    <s v="E"/>
    <n v="0"/>
    <x v="0"/>
    <n v="3"/>
    <n v="0"/>
    <m/>
    <n v="25"/>
    <s v="np"/>
    <n v="0"/>
    <n v="1"/>
    <n v="60"/>
    <n v="0"/>
    <n v="60"/>
    <x v="1"/>
    <n v="600125"/>
    <s v="Satkhira"/>
    <s v="Tala"/>
    <s v="Kholishkhali"/>
    <s v="Sotogacha"/>
    <n v="14"/>
    <n v="8"/>
    <n v="50"/>
    <m/>
    <n v="9"/>
    <n v="5.5555555559999998"/>
  </r>
  <r>
    <s v="kamruzzaman"/>
    <d v="1899-12-30T00:56:34"/>
    <n v="0"/>
    <d v="1899-12-30T00:56:34"/>
    <n v="0"/>
    <n v="0"/>
    <n v="1"/>
    <d v="1899-12-30T00:56:34"/>
    <d v="1899-12-30T00:56:34"/>
    <s v="up"/>
    <x v="1"/>
    <n v="89.233926879999999"/>
    <n v="600108"/>
    <n v="23.00960538"/>
    <n v="0"/>
    <n v="-68"/>
    <s v="B"/>
    <s v="B"/>
    <n v="1"/>
    <s v="D"/>
    <s v="E"/>
    <n v="10"/>
    <n v="0"/>
    <s v="B"/>
    <n v="2"/>
    <s v="F"/>
    <s v="E"/>
    <n v="0"/>
    <x v="1"/>
    <n v="1"/>
    <n v="0"/>
    <n v="0"/>
    <n v="8"/>
    <s v="up"/>
    <n v="0"/>
    <n v="1"/>
    <n v="60"/>
    <n v="0"/>
    <n v="60"/>
    <x v="1"/>
    <n v="600108"/>
    <s v="Satkhira"/>
    <s v="Tala"/>
    <s v="Kholishkhali"/>
    <s v="Sotogacha"/>
    <n v="14"/>
    <n v="8"/>
    <n v="50"/>
    <m/>
    <n v="9"/>
    <n v="1.5555555560000001"/>
  </r>
  <r>
    <s v="kamruzzaman"/>
    <d v="1899-12-30T00:00:12"/>
    <n v="0"/>
    <d v="1899-12-30T00:00:12"/>
    <n v="0"/>
    <n v="0"/>
    <n v="1"/>
    <d v="1899-12-30T00:00:12"/>
    <d v="1899-12-30T00:00:12"/>
    <s v="up"/>
    <x v="1"/>
    <n v="89.235172399999996"/>
    <n v="600109"/>
    <n v="23.0020758"/>
    <n v="0"/>
    <n v="0"/>
    <s v="B"/>
    <s v="B"/>
    <n v="0"/>
    <s v="D"/>
    <s v="E"/>
    <n v="3851"/>
    <n v="0"/>
    <s v="B"/>
    <n v="2"/>
    <s v="F"/>
    <s v="E"/>
    <n v="0"/>
    <x v="1"/>
    <n v="1"/>
    <n v="1"/>
    <n v="0"/>
    <n v="9"/>
    <s v="up"/>
    <n v="0"/>
    <n v="1"/>
    <n v="60"/>
    <n v="0"/>
    <n v="60"/>
    <x v="1"/>
    <n v="600109"/>
    <s v="Satkhira"/>
    <s v="Tala"/>
    <s v="Kholishkhali"/>
    <s v="Sotogacha"/>
    <n v="14"/>
    <n v="8"/>
    <n v="50"/>
    <m/>
    <n v="9"/>
    <n v="1.5555555560000001"/>
  </r>
  <r>
    <s v="kamruzzaman"/>
    <d v="1899-12-30T00:06:36"/>
    <n v="0"/>
    <d v="1899-12-30T00:06:36"/>
    <n v="0"/>
    <n v="0"/>
    <n v="1"/>
    <d v="1899-12-30T00:06:36"/>
    <d v="1899-12-30T00:06:36"/>
    <s v="pp"/>
    <x v="1"/>
    <n v="89.235172399999996"/>
    <n v="600118"/>
    <n v="23.0020758"/>
    <n v="0"/>
    <n v="0"/>
    <s v="B"/>
    <s v="B"/>
    <n v="0"/>
    <s v="D"/>
    <s v="E"/>
    <n v="3851"/>
    <n v="0"/>
    <s v="C"/>
    <n v="1"/>
    <s v="F"/>
    <s v="E"/>
    <n v="0"/>
    <x v="1"/>
    <n v="1"/>
    <n v="0"/>
    <m/>
    <n v="18"/>
    <s v="pp"/>
    <n v="0"/>
    <n v="1"/>
    <n v="60"/>
    <n v="0"/>
    <n v="60"/>
    <x v="1"/>
    <n v="600118"/>
    <s v="Satkhira"/>
    <s v="Tala"/>
    <s v="Kholishkhali"/>
    <s v="Sotogacha"/>
    <n v="14"/>
    <n v="8"/>
    <n v="50"/>
    <m/>
    <n v="9"/>
    <n v="0.88888888899999996"/>
  </r>
  <r>
    <s v="harun"/>
    <d v="1899-12-30T00:18:21"/>
    <n v="0"/>
    <d v="1899-12-30T00:18:21"/>
    <n v="0"/>
    <n v="0"/>
    <n v="1"/>
    <d v="1899-12-30T00:18:21"/>
    <d v="1899-12-30T00:18:21"/>
    <s v="np"/>
    <x v="5"/>
    <n v="90.796685699999998"/>
    <n v="610120"/>
    <n v="24.2561392"/>
    <n v="0"/>
    <n v="0"/>
    <s v="A"/>
    <s v="A"/>
    <n v="0"/>
    <s v="E"/>
    <s v="C"/>
    <n v="2830"/>
    <n v="0"/>
    <s v="C"/>
    <n v="1"/>
    <s v="F"/>
    <s v="C"/>
    <n v="1"/>
    <x v="1"/>
    <n v="2"/>
    <n v="0"/>
    <m/>
    <n v="20"/>
    <s v="np"/>
    <n v="0"/>
    <n v="1"/>
    <n v="61"/>
    <n v="0"/>
    <n v="61"/>
    <x v="1"/>
    <n v="610120"/>
    <s v="Kishoregonj"/>
    <s v="Katiadi"/>
    <s v="Mumurdia"/>
    <s v="Boratia-1"/>
    <n v="51"/>
    <n v="23"/>
    <n v="131"/>
    <m/>
    <n v="9"/>
    <n v="14.55555556"/>
  </r>
  <r>
    <s v="harun"/>
    <d v="1899-12-30T00:30:19"/>
    <n v="0"/>
    <d v="1899-12-30T00:30:19"/>
    <n v="0"/>
    <n v="0"/>
    <n v="1"/>
    <d v="1899-12-30T00:30:19"/>
    <d v="1899-12-30T00:30:19"/>
    <s v="np"/>
    <x v="1"/>
    <n v="90.796685699999998"/>
    <n v="610127"/>
    <n v="24.2561392"/>
    <n v="0"/>
    <n v="0"/>
    <s v="B"/>
    <s v="B"/>
    <n v="3"/>
    <s v="E"/>
    <s v="D"/>
    <n v="2830"/>
    <n v="0"/>
    <s v="B"/>
    <n v="1"/>
    <s v="F"/>
    <s v="D"/>
    <n v="0"/>
    <x v="1"/>
    <n v="1"/>
    <n v="0"/>
    <m/>
    <n v="27"/>
    <s v="np"/>
    <n v="0"/>
    <n v="1"/>
    <n v="61"/>
    <n v="0"/>
    <n v="61"/>
    <x v="1"/>
    <n v="610127"/>
    <s v="Kishoregonj"/>
    <s v="Katiadi"/>
    <s v="Mumurdia"/>
    <s v="Boratia-1"/>
    <n v="51"/>
    <n v="23"/>
    <n v="131"/>
    <m/>
    <n v="9"/>
    <n v="14.55555556"/>
  </r>
  <r>
    <s v="harun"/>
    <d v="1899-12-30T00:36:03"/>
    <n v="0"/>
    <d v="1899-12-30T00:36:03"/>
    <n v="0"/>
    <n v="0"/>
    <n v="1"/>
    <d v="1899-12-30T00:36:03"/>
    <d v="1899-12-30T00:36:03"/>
    <s v="np"/>
    <x v="0"/>
    <n v="90.796685699999998"/>
    <n v="610121"/>
    <n v="24.2561392"/>
    <n v="0"/>
    <n v="0"/>
    <s v="B"/>
    <s v="A"/>
    <n v="0"/>
    <s v="E"/>
    <s v="A"/>
    <n v="2830"/>
    <n v="0"/>
    <s v="D"/>
    <n v="2"/>
    <s v="M"/>
    <s v="D"/>
    <n v="0"/>
    <x v="2"/>
    <n v="1"/>
    <n v="2"/>
    <m/>
    <n v="21"/>
    <s v="np"/>
    <n v="0"/>
    <n v="1"/>
    <n v="61"/>
    <n v="0"/>
    <n v="61"/>
    <x v="1"/>
    <n v="610121"/>
    <s v="Kishoregonj"/>
    <s v="Katiadi"/>
    <s v="Mumurdia"/>
    <s v="Boratia-1"/>
    <n v="51"/>
    <n v="23"/>
    <n v="131"/>
    <m/>
    <n v="9"/>
    <n v="14.55555556"/>
  </r>
  <r>
    <s v="harun"/>
    <d v="1899-12-30T00:56:31"/>
    <n v="0"/>
    <d v="1899-12-30T00:56:31"/>
    <n v="0"/>
    <n v="0"/>
    <n v="1"/>
    <d v="1899-12-30T00:56:31"/>
    <d v="1899-12-30T00:56:31"/>
    <s v="pp"/>
    <x v="0"/>
    <n v="90.796685699999998"/>
    <n v="610116"/>
    <n v="24.2561392"/>
    <n v="0"/>
    <n v="0"/>
    <s v="B"/>
    <s v="D"/>
    <n v="2"/>
    <s v="E"/>
    <s v="D"/>
    <n v="2830"/>
    <n v="0"/>
    <s v="D"/>
    <n v="2"/>
    <s v="F"/>
    <s v="D"/>
    <n v="1"/>
    <x v="0"/>
    <n v="1"/>
    <n v="1"/>
    <m/>
    <n v="16"/>
    <s v="pp"/>
    <n v="0"/>
    <n v="1"/>
    <n v="61"/>
    <n v="0"/>
    <n v="61"/>
    <x v="1"/>
    <n v="610116"/>
    <s v="Kishoregonj"/>
    <s v="Katiadi"/>
    <s v="Mumurdia"/>
    <s v="Boratia-1"/>
    <n v="51"/>
    <n v="23"/>
    <n v="131"/>
    <m/>
    <n v="9"/>
    <n v="2.5555555559999998"/>
  </r>
  <r>
    <s v="harun"/>
    <d v="1899-12-30T00:01:22"/>
    <n v="0"/>
    <d v="1899-12-30T00:01:22"/>
    <n v="0"/>
    <n v="0"/>
    <n v="1"/>
    <d v="1899-12-30T00:01:22"/>
    <d v="1899-12-30T00:01:22"/>
    <s v="np"/>
    <x v="0"/>
    <n v="90.796685699999998"/>
    <n v="610123"/>
    <n v="24.2561392"/>
    <n v="0"/>
    <n v="0"/>
    <s v="B"/>
    <s v="B"/>
    <n v="1"/>
    <s v="E"/>
    <s v="D"/>
    <n v="2830"/>
    <n v="0"/>
    <s v="D"/>
    <n v="4"/>
    <s v="F"/>
    <s v="D"/>
    <n v="2"/>
    <x v="0"/>
    <n v="2"/>
    <n v="0"/>
    <m/>
    <n v="23"/>
    <s v="np"/>
    <n v="0"/>
    <n v="1"/>
    <n v="61"/>
    <n v="0"/>
    <n v="61"/>
    <x v="1"/>
    <n v="610123"/>
    <s v="Kishoregonj"/>
    <s v="Katiadi"/>
    <s v="Mumurdia"/>
    <s v="Boratia-1"/>
    <n v="51"/>
    <n v="23"/>
    <n v="131"/>
    <m/>
    <n v="9"/>
    <n v="14.55555556"/>
  </r>
  <r>
    <s v="harun"/>
    <d v="1899-12-30T00:26:26"/>
    <n v="0"/>
    <d v="1899-12-30T00:26:26"/>
    <n v="0"/>
    <n v="0"/>
    <n v="1"/>
    <d v="1899-12-30T00:26:26"/>
    <d v="1899-12-30T00:26:26"/>
    <s v="pp"/>
    <x v="0"/>
    <n v="90.796686699999995"/>
    <n v="610114"/>
    <n v="24.2561274"/>
    <n v="0"/>
    <n v="0"/>
    <s v="B"/>
    <s v="B"/>
    <n v="1"/>
    <s v="E"/>
    <s v="D"/>
    <n v="2831"/>
    <n v="1"/>
    <s v="D"/>
    <n v="1"/>
    <s v="F"/>
    <s v="D"/>
    <n v="1"/>
    <x v="0"/>
    <n v="1"/>
    <n v="1"/>
    <m/>
    <n v="14"/>
    <s v="pp"/>
    <n v="0"/>
    <n v="1"/>
    <n v="61"/>
    <n v="0"/>
    <n v="61"/>
    <x v="1"/>
    <n v="610114"/>
    <s v="Kishoregonj"/>
    <s v="Katiadi"/>
    <s v="Mumurdia"/>
    <s v="Boratia-1"/>
    <n v="51"/>
    <n v="23"/>
    <n v="131"/>
    <m/>
    <n v="9"/>
    <n v="2.5555555559999998"/>
  </r>
  <r>
    <s v="harun"/>
    <d v="1899-12-30T00:30:34"/>
    <n v="0"/>
    <d v="1899-12-30T00:30:34"/>
    <n v="0"/>
    <n v="0"/>
    <n v="1"/>
    <d v="1899-12-30T00:30:34"/>
    <d v="1899-12-30T00:30:34"/>
    <s v="pp"/>
    <x v="1"/>
    <n v="90.796686699999995"/>
    <n v="610111"/>
    <n v="24.2561274"/>
    <n v="0"/>
    <n v="0"/>
    <s v="B"/>
    <s v="D"/>
    <n v="3"/>
    <s v="E"/>
    <s v="D"/>
    <n v="2831"/>
    <n v="0"/>
    <s v="E"/>
    <n v="1"/>
    <s v="M"/>
    <s v="D"/>
    <n v="0"/>
    <x v="1"/>
    <n v="1"/>
    <n v="1"/>
    <m/>
    <n v="11"/>
    <s v="pp"/>
    <n v="0"/>
    <n v="1"/>
    <n v="61"/>
    <n v="0"/>
    <n v="61"/>
    <x v="1"/>
    <n v="610111"/>
    <s v="Kishoregonj"/>
    <s v="Katiadi"/>
    <s v="Mumurdia"/>
    <s v="Boratia-1"/>
    <n v="51"/>
    <n v="23"/>
    <n v="131"/>
    <m/>
    <n v="9"/>
    <n v="2.5555555559999998"/>
  </r>
  <r>
    <s v="harun"/>
    <d v="1899-12-30T00:41:47"/>
    <n v="0"/>
    <d v="1899-12-30T00:41:47"/>
    <n v="0"/>
    <n v="0"/>
    <n v="1"/>
    <d v="1899-12-30T00:41:47"/>
    <d v="1899-12-30T00:41:47"/>
    <s v="np"/>
    <x v="0"/>
    <n v="90.796686699999995"/>
    <n v="610122"/>
    <n v="24.2561274"/>
    <n v="0"/>
    <n v="0"/>
    <s v="B"/>
    <s v="A"/>
    <n v="0"/>
    <s v="E"/>
    <s v="B"/>
    <n v="2831"/>
    <n v="0"/>
    <s v="B"/>
    <n v="3"/>
    <s v="M"/>
    <s v="D"/>
    <n v="3"/>
    <x v="2"/>
    <n v="3"/>
    <n v="0"/>
    <m/>
    <n v="22"/>
    <s v="np"/>
    <n v="0"/>
    <n v="1"/>
    <n v="61"/>
    <n v="0"/>
    <n v="61"/>
    <x v="1"/>
    <n v="610122"/>
    <s v="Kishoregonj"/>
    <s v="Katiadi"/>
    <s v="Mumurdia"/>
    <s v="Boratia-1"/>
    <n v="51"/>
    <n v="23"/>
    <n v="131"/>
    <m/>
    <n v="9"/>
    <n v="14.55555556"/>
  </r>
  <r>
    <s v="harun"/>
    <d v="1899-12-30T00:45:45"/>
    <n v="0"/>
    <d v="1899-12-30T00:45:45"/>
    <n v="0"/>
    <n v="0"/>
    <n v="1"/>
    <d v="1899-12-30T00:45:45"/>
    <d v="1899-12-30T00:45:45"/>
    <s v="pp"/>
    <x v="5"/>
    <n v="90.796686699999995"/>
    <n v="610115"/>
    <n v="24.2561274"/>
    <n v="0"/>
    <n v="0"/>
    <s v="B"/>
    <s v="D"/>
    <n v="0"/>
    <s v="E"/>
    <s v="D"/>
    <n v="2831"/>
    <n v="1"/>
    <s v="D"/>
    <n v="1"/>
    <s v="F"/>
    <s v="D"/>
    <n v="2"/>
    <x v="1"/>
    <n v="1"/>
    <n v="1"/>
    <m/>
    <n v="15"/>
    <s v="pp"/>
    <n v="0"/>
    <n v="1"/>
    <n v="61"/>
    <n v="0"/>
    <n v="61"/>
    <x v="1"/>
    <n v="610115"/>
    <s v="Kishoregonj"/>
    <s v="Katiadi"/>
    <s v="Mumurdia"/>
    <s v="Boratia-1"/>
    <n v="51"/>
    <n v="23"/>
    <n v="131"/>
    <m/>
    <n v="9"/>
    <n v="2.5555555559999998"/>
  </r>
  <r>
    <s v="harun"/>
    <d v="1899-12-30T00:49:07"/>
    <n v="0"/>
    <d v="1899-12-30T00:49:07"/>
    <n v="0"/>
    <n v="0"/>
    <n v="1"/>
    <d v="1899-12-30T00:49:07"/>
    <d v="1899-12-30T00:49:07"/>
    <s v="np"/>
    <x v="0"/>
    <n v="90.796686699999995"/>
    <n v="610119"/>
    <n v="24.2561274"/>
    <n v="0"/>
    <n v="0"/>
    <s v="B"/>
    <s v="B"/>
    <n v="1"/>
    <s v="E"/>
    <s v="D"/>
    <n v="2831"/>
    <n v="0"/>
    <s v="D"/>
    <n v="1"/>
    <s v="F"/>
    <s v="D"/>
    <n v="1"/>
    <x v="0"/>
    <n v="1"/>
    <n v="0"/>
    <m/>
    <n v="19"/>
    <s v="np"/>
    <n v="0"/>
    <n v="1"/>
    <n v="61"/>
    <n v="0"/>
    <n v="61"/>
    <x v="1"/>
    <n v="610119"/>
    <s v="Kishoregonj"/>
    <s v="Katiadi"/>
    <s v="Mumurdia"/>
    <s v="Boratia-1"/>
    <n v="51"/>
    <n v="23"/>
    <n v="131"/>
    <m/>
    <n v="9"/>
    <n v="14.55555556"/>
  </r>
  <r>
    <s v="harun"/>
    <d v="1899-12-30T00:53:20"/>
    <n v="0"/>
    <d v="1899-12-30T00:53:20"/>
    <n v="0"/>
    <n v="0"/>
    <n v="1"/>
    <d v="1899-12-30T00:53:20"/>
    <d v="1899-12-30T00:53:20"/>
    <s v="pp"/>
    <x v="0"/>
    <n v="90.796686699999995"/>
    <n v="610113"/>
    <n v="24.2561274"/>
    <n v="0"/>
    <n v="0"/>
    <s v="B"/>
    <s v="B"/>
    <n v="0"/>
    <s v="E"/>
    <s v="D"/>
    <n v="2831"/>
    <n v="0"/>
    <s v="D"/>
    <n v="1"/>
    <s v="F"/>
    <s v="D"/>
    <n v="1"/>
    <x v="0"/>
    <n v="1"/>
    <n v="0"/>
    <m/>
    <n v="13"/>
    <s v="pp"/>
    <n v="0"/>
    <n v="1"/>
    <n v="61"/>
    <n v="0"/>
    <n v="61"/>
    <x v="1"/>
    <n v="610113"/>
    <s v="Kishoregonj"/>
    <s v="Katiadi"/>
    <s v="Mumurdia"/>
    <s v="Boratia-1"/>
    <n v="51"/>
    <n v="23"/>
    <n v="131"/>
    <m/>
    <n v="9"/>
    <n v="2.5555555559999998"/>
  </r>
  <r>
    <s v="harun"/>
    <d v="1899-12-30T00:08:23"/>
    <n v="0"/>
    <d v="1899-12-30T00:08:23"/>
    <n v="0"/>
    <n v="0"/>
    <n v="1"/>
    <d v="1899-12-30T00:08:23"/>
    <d v="1899-12-30T00:08:23"/>
    <s v="pp"/>
    <x v="0"/>
    <n v="90.796724900000001"/>
    <n v="610112"/>
    <n v="24.256092899999999"/>
    <n v="0"/>
    <n v="0"/>
    <s v="B"/>
    <s v="C"/>
    <n v="0"/>
    <s v="E"/>
    <s v="C"/>
    <n v="2835"/>
    <n v="0"/>
    <s v="D"/>
    <n v="1"/>
    <s v="F"/>
    <s v="D"/>
    <n v="2"/>
    <x v="0"/>
    <n v="1"/>
    <n v="1"/>
    <m/>
    <n v="12"/>
    <s v="pp"/>
    <n v="0"/>
    <n v="1"/>
    <n v="61"/>
    <n v="0"/>
    <n v="61"/>
    <x v="1"/>
    <n v="610112"/>
    <s v="Kishoregonj"/>
    <s v="Katiadi"/>
    <s v="Mumurdia"/>
    <s v="Boratia-1"/>
    <n v="51"/>
    <n v="23"/>
    <n v="131"/>
    <m/>
    <n v="9"/>
    <n v="2.5555555559999998"/>
  </r>
  <r>
    <s v="harun"/>
    <d v="1899-12-30T00:20:32"/>
    <n v="0"/>
    <d v="1899-12-30T00:20:32"/>
    <n v="0"/>
    <n v="0"/>
    <n v="1"/>
    <d v="1899-12-30T00:20:32"/>
    <d v="1899-12-30T00:20:32"/>
    <s v="np"/>
    <x v="0"/>
    <n v="90.796724900000001"/>
    <n v="610125"/>
    <n v="24.256092899999999"/>
    <n v="0"/>
    <n v="0"/>
    <s v="A"/>
    <s v="A"/>
    <n v="0"/>
    <s v="E"/>
    <s v="D"/>
    <n v="2835"/>
    <n v="0"/>
    <s v="D"/>
    <n v="2"/>
    <s v="F"/>
    <s v="C"/>
    <n v="1"/>
    <x v="0"/>
    <n v="2"/>
    <n v="0"/>
    <m/>
    <n v="25"/>
    <s v="np"/>
    <n v="0"/>
    <n v="1"/>
    <n v="61"/>
    <n v="0"/>
    <n v="61"/>
    <x v="1"/>
    <n v="610125"/>
    <s v="Kishoregonj"/>
    <s v="Katiadi"/>
    <s v="Mumurdia"/>
    <s v="Boratia-1"/>
    <n v="51"/>
    <n v="23"/>
    <n v="131"/>
    <m/>
    <n v="9"/>
    <n v="14.55555556"/>
  </r>
  <r>
    <s v="harun"/>
    <d v="1899-12-30T00:26:45"/>
    <n v="0"/>
    <d v="1899-12-30T00:26:45"/>
    <n v="0"/>
    <n v="0"/>
    <n v="1"/>
    <d v="1899-12-30T00:26:45"/>
    <d v="1899-12-30T00:26:45"/>
    <s v="pp"/>
    <x v="0"/>
    <n v="90.796724900000001"/>
    <n v="610117"/>
    <n v="24.256092899999999"/>
    <n v="0"/>
    <n v="0"/>
    <s v="B"/>
    <n v="0"/>
    <n v="0"/>
    <s v="E"/>
    <s v="A"/>
    <n v="2835"/>
    <n v="0"/>
    <s v="D"/>
    <n v="1"/>
    <s v="F"/>
    <s v="D"/>
    <n v="0"/>
    <x v="2"/>
    <n v="0"/>
    <n v="0"/>
    <m/>
    <n v="17"/>
    <s v="pp"/>
    <n v="0"/>
    <n v="1"/>
    <n v="61"/>
    <n v="0"/>
    <n v="61"/>
    <x v="1"/>
    <n v="610117"/>
    <s v="Kishoregonj"/>
    <s v="Katiadi"/>
    <s v="Mumurdia"/>
    <s v="Boratia-1"/>
    <n v="51"/>
    <n v="23"/>
    <n v="131"/>
    <m/>
    <n v="9"/>
    <n v="2.5555555559999998"/>
  </r>
  <r>
    <s v="harun"/>
    <d v="1899-12-30T00:59:07"/>
    <n v="0"/>
    <d v="1899-12-30T00:59:07"/>
    <n v="0"/>
    <n v="0"/>
    <n v="1"/>
    <d v="1899-12-30T00:59:07"/>
    <d v="1899-12-30T00:59:07"/>
    <s v="np"/>
    <x v="1"/>
    <n v="90.796724900000001"/>
    <n v="610124"/>
    <n v="24.256092899999999"/>
    <n v="0"/>
    <n v="0"/>
    <s v="B"/>
    <s v="A"/>
    <n v="0"/>
    <s v="E"/>
    <s v="C"/>
    <n v="2835"/>
    <n v="2"/>
    <s v="D"/>
    <n v="1"/>
    <s v="F"/>
    <s v="D"/>
    <n v="0"/>
    <x v="1"/>
    <n v="2"/>
    <n v="2"/>
    <m/>
    <n v="24"/>
    <s v="np"/>
    <n v="0"/>
    <n v="1"/>
    <n v="61"/>
    <n v="0"/>
    <n v="61"/>
    <x v="1"/>
    <n v="610124"/>
    <s v="Kishoregonj"/>
    <s v="Katiadi"/>
    <s v="Mumurdia"/>
    <s v="Boratia-1"/>
    <n v="51"/>
    <n v="23"/>
    <n v="131"/>
    <m/>
    <n v="9"/>
    <n v="14.55555556"/>
  </r>
  <r>
    <s v="harun"/>
    <d v="1899-12-30T00:03:10"/>
    <n v="0"/>
    <d v="1899-12-30T00:03:10"/>
    <n v="0"/>
    <n v="0"/>
    <n v="1"/>
    <d v="1899-12-30T00:03:10"/>
    <d v="1899-12-30T00:03:10"/>
    <s v="np"/>
    <x v="0"/>
    <n v="90.796724900000001"/>
    <n v="610126"/>
    <n v="24.256092899999999"/>
    <n v="0"/>
    <n v="0"/>
    <s v="B"/>
    <s v="A"/>
    <n v="1"/>
    <s v="E"/>
    <s v="B"/>
    <n v="2835"/>
    <n v="0"/>
    <s v="D"/>
    <n v="1"/>
    <s v="M"/>
    <s v="D"/>
    <n v="1"/>
    <x v="0"/>
    <n v="1"/>
    <n v="0"/>
    <m/>
    <n v="26"/>
    <s v="np"/>
    <n v="0"/>
    <n v="1"/>
    <n v="61"/>
    <n v="0"/>
    <n v="61"/>
    <x v="1"/>
    <n v="610126"/>
    <s v="Kishoregonj"/>
    <s v="Katiadi"/>
    <s v="Mumurdia"/>
    <s v="Boratia-1"/>
    <n v="51"/>
    <n v="23"/>
    <n v="131"/>
    <m/>
    <n v="9"/>
    <n v="14.55555556"/>
  </r>
  <r>
    <s v="harun"/>
    <d v="1899-12-30T00:10:00"/>
    <n v="0"/>
    <d v="1899-12-30T00:10:00"/>
    <n v="0"/>
    <n v="0"/>
    <n v="1"/>
    <d v="1899-12-30T00:10:00"/>
    <d v="1899-12-30T00:10:00"/>
    <s v="pp"/>
    <x v="0"/>
    <n v="90.796724900000001"/>
    <n v="610118"/>
    <n v="24.256092899999999"/>
    <n v="0"/>
    <n v="0"/>
    <s v="D"/>
    <s v="A"/>
    <n v="1"/>
    <s v="E"/>
    <s v="C"/>
    <n v="2835"/>
    <n v="2"/>
    <s v="E"/>
    <n v="1"/>
    <s v="F"/>
    <s v="D"/>
    <n v="0"/>
    <x v="2"/>
    <n v="1"/>
    <n v="0"/>
    <m/>
    <n v="18"/>
    <s v="pp"/>
    <n v="0"/>
    <n v="1"/>
    <n v="61"/>
    <n v="0"/>
    <n v="61"/>
    <x v="1"/>
    <n v="610118"/>
    <s v="Kishoregonj"/>
    <s v="Katiadi"/>
    <s v="Mumurdia"/>
    <s v="Boratia-1"/>
    <n v="51"/>
    <n v="23"/>
    <n v="131"/>
    <m/>
    <n v="9"/>
    <n v="2.5555555559999998"/>
  </r>
  <r>
    <s v="ranjan"/>
    <d v="1899-12-30T00:34:59"/>
    <n v="0"/>
    <d v="1899-12-30T00:34:59"/>
    <n v="0"/>
    <n v="0"/>
    <n v="1"/>
    <d v="1899-12-30T00:34:59"/>
    <d v="1899-12-30T00:34:59"/>
    <s v="up"/>
    <x v="0"/>
    <n v="89.253982390000004"/>
    <n v="630101"/>
    <n v="22.76688373"/>
    <n v="0"/>
    <n v="-48"/>
    <s v="B"/>
    <s v="B"/>
    <n v="0"/>
    <s v="D"/>
    <s v="E"/>
    <n v="200"/>
    <n v="0"/>
    <s v="C"/>
    <n v="2"/>
    <s v="F"/>
    <s v="C"/>
    <n v="1"/>
    <x v="0"/>
    <n v="1"/>
    <n v="0"/>
    <n v="0"/>
    <n v="1"/>
    <s v="up"/>
    <n v="0"/>
    <n v="1"/>
    <n v="63"/>
    <n v="0"/>
    <n v="63"/>
    <x v="1"/>
    <n v="630101"/>
    <s v="Satkhira"/>
    <s v="Tala"/>
    <s v="Magura"/>
    <s v="Baliadoha-3"/>
    <n v="71"/>
    <n v="23"/>
    <n v="46"/>
    <m/>
    <n v="9"/>
    <n v="7.8888888890000004"/>
  </r>
  <r>
    <s v="ranjan"/>
    <d v="1899-12-30T00:42:16"/>
    <n v="0"/>
    <d v="1899-12-30T00:42:16"/>
    <n v="0"/>
    <n v="0"/>
    <n v="1"/>
    <d v="1899-12-30T00:42:16"/>
    <d v="1899-12-30T00:42:16"/>
    <s v="up"/>
    <x v="0"/>
    <n v="89.251213100000001"/>
    <n v="630102"/>
    <n v="22.7673086"/>
    <n v="0"/>
    <n v="0"/>
    <s v="E"/>
    <s v="E"/>
    <n v="1"/>
    <s v="E"/>
    <s v="D"/>
    <n v="4114"/>
    <n v="1"/>
    <s v="E"/>
    <n v="1"/>
    <s v="F"/>
    <s v="B"/>
    <n v="0"/>
    <x v="5"/>
    <n v="1"/>
    <n v="0"/>
    <n v="0"/>
    <n v="2"/>
    <s v="up"/>
    <n v="0"/>
    <n v="1"/>
    <n v="63"/>
    <n v="0"/>
    <n v="63"/>
    <x v="1"/>
    <n v="630102"/>
    <s v="Satkhira"/>
    <s v="Tala"/>
    <s v="Magura"/>
    <s v="Baliadoha-3"/>
    <n v="71"/>
    <n v="23"/>
    <n v="46"/>
    <m/>
    <n v="9"/>
    <n v="7.8888888890000004"/>
  </r>
  <r>
    <s v="ranjan"/>
    <d v="1899-12-30T00:47:06"/>
    <n v="0"/>
    <d v="1899-12-30T00:47:06"/>
    <n v="0"/>
    <n v="0"/>
    <n v="1"/>
    <d v="1899-12-30T00:47:06"/>
    <d v="1899-12-30T00:47:06"/>
    <s v="up"/>
    <x v="0"/>
    <n v="89.251213100000001"/>
    <n v="630103"/>
    <n v="22.7673086"/>
    <n v="0"/>
    <n v="0"/>
    <s v="B"/>
    <s v="D"/>
    <n v="1"/>
    <s v="D"/>
    <s v="D"/>
    <n v="4114"/>
    <n v="1"/>
    <s v="D"/>
    <n v="1"/>
    <s v="F"/>
    <s v="E"/>
    <n v="0"/>
    <x v="2"/>
    <n v="1"/>
    <n v="1"/>
    <n v="0"/>
    <n v="3"/>
    <s v="up"/>
    <n v="0"/>
    <n v="1"/>
    <n v="63"/>
    <n v="0"/>
    <n v="63"/>
    <x v="1"/>
    <n v="630103"/>
    <s v="Satkhira"/>
    <s v="Tala"/>
    <s v="Magura"/>
    <s v="Baliadoha-3"/>
    <n v="71"/>
    <n v="23"/>
    <n v="46"/>
    <m/>
    <n v="9"/>
    <n v="7.8888888890000004"/>
  </r>
  <r>
    <s v="ranjan"/>
    <d v="1899-12-30T00:51:33"/>
    <n v="0"/>
    <d v="1899-12-30T00:51:33"/>
    <n v="0"/>
    <n v="0"/>
    <n v="1"/>
    <d v="1899-12-30T00:51:33"/>
    <d v="1899-12-30T00:51:33"/>
    <s v="up"/>
    <x v="0"/>
    <n v="89.251213100000001"/>
    <n v="630104"/>
    <n v="22.7673086"/>
    <n v="0"/>
    <n v="0"/>
    <s v="B"/>
    <s v="B"/>
    <n v="1"/>
    <s v="D"/>
    <s v="A"/>
    <n v="4114"/>
    <n v="0"/>
    <s v="E"/>
    <n v="1"/>
    <s v="F"/>
    <s v="B"/>
    <n v="0"/>
    <x v="0"/>
    <n v="1"/>
    <n v="1"/>
    <n v="0"/>
    <n v="4"/>
    <s v="up"/>
    <n v="0"/>
    <n v="1"/>
    <n v="63"/>
    <n v="0"/>
    <n v="63"/>
    <x v="1"/>
    <n v="630104"/>
    <s v="Satkhira"/>
    <s v="Tala"/>
    <s v="Magura"/>
    <s v="Baliadoha-3"/>
    <n v="71"/>
    <n v="23"/>
    <n v="46"/>
    <m/>
    <n v="9"/>
    <n v="7.8888888890000004"/>
  </r>
  <r>
    <s v="ranjan"/>
    <d v="1899-12-30T00:57:19"/>
    <n v="0"/>
    <d v="1899-12-30T00:57:19"/>
    <n v="0"/>
    <n v="0"/>
    <n v="1"/>
    <d v="1899-12-30T00:57:19"/>
    <d v="1899-12-30T00:57:19"/>
    <s v="up"/>
    <x v="0"/>
    <n v="89.251213100000001"/>
    <n v="630105"/>
    <n v="22.7673086"/>
    <n v="0"/>
    <n v="0"/>
    <s v="B"/>
    <s v="C"/>
    <n v="0"/>
    <s v="D"/>
    <s v="A"/>
    <n v="4114"/>
    <n v="0"/>
    <s v="E"/>
    <n v="2"/>
    <s v="F"/>
    <s v="D"/>
    <n v="0"/>
    <x v="2"/>
    <n v="1"/>
    <n v="1"/>
    <n v="0"/>
    <n v="5"/>
    <s v="up"/>
    <n v="0"/>
    <n v="1"/>
    <n v="63"/>
    <n v="0"/>
    <n v="63"/>
    <x v="1"/>
    <n v="630105"/>
    <s v="Satkhira"/>
    <s v="Tala"/>
    <s v="Magura"/>
    <s v="Baliadoha-3"/>
    <n v="71"/>
    <n v="23"/>
    <n v="46"/>
    <m/>
    <n v="9"/>
    <n v="7.8888888890000004"/>
  </r>
  <r>
    <s v="ranjan"/>
    <d v="1899-12-30T00:47:13"/>
    <n v="0"/>
    <d v="1899-12-30T00:47:13"/>
    <n v="0"/>
    <n v="0"/>
    <n v="1"/>
    <d v="1899-12-30T00:47:13"/>
    <d v="1899-12-30T00:47:13"/>
    <s v="up"/>
    <x v="0"/>
    <n v="89.251213100000001"/>
    <n v="630106"/>
    <n v="22.7673086"/>
    <n v="0"/>
    <n v="0"/>
    <s v="B"/>
    <s v="A"/>
    <n v="0"/>
    <s v="D"/>
    <s v="E"/>
    <n v="4114"/>
    <n v="0"/>
    <s v="E"/>
    <n v="1"/>
    <s v="F"/>
    <s v="E"/>
    <n v="1"/>
    <x v="2"/>
    <n v="1"/>
    <n v="0"/>
    <n v="0"/>
    <n v="6"/>
    <s v="up"/>
    <n v="0"/>
    <n v="1"/>
    <n v="63"/>
    <n v="0"/>
    <n v="63"/>
    <x v="1"/>
    <n v="630106"/>
    <s v="Satkhira"/>
    <s v="Tala"/>
    <s v="Magura"/>
    <s v="Baliadoha-3"/>
    <n v="71"/>
    <n v="23"/>
    <n v="46"/>
    <m/>
    <n v="9"/>
    <n v="7.8888888890000004"/>
  </r>
  <r>
    <s v="ranjan"/>
    <d v="1899-12-30T00:56:16"/>
    <n v="0"/>
    <d v="1899-12-30T00:56:16"/>
    <n v="0"/>
    <n v="0"/>
    <n v="1"/>
    <d v="1899-12-30T00:56:16"/>
    <d v="1899-12-30T00:56:16"/>
    <s v="up"/>
    <x v="0"/>
    <n v="89.253805990000004"/>
    <n v="630107"/>
    <n v="22.766831230000001"/>
    <n v="0"/>
    <n v="-48"/>
    <s v="B"/>
    <s v="B"/>
    <n v="1"/>
    <s v="D"/>
    <s v="E"/>
    <n v="200"/>
    <n v="0"/>
    <s v="D"/>
    <n v="1"/>
    <s v="F"/>
    <s v="E"/>
    <n v="1"/>
    <x v="0"/>
    <n v="1"/>
    <n v="0"/>
    <n v="0"/>
    <n v="7"/>
    <s v="up"/>
    <n v="0"/>
    <n v="1"/>
    <n v="63"/>
    <n v="0"/>
    <n v="63"/>
    <x v="1"/>
    <n v="630107"/>
    <s v="Satkhira"/>
    <s v="Tala"/>
    <s v="Magura"/>
    <s v="Baliadoha-3"/>
    <n v="71"/>
    <n v="23"/>
    <n v="46"/>
    <m/>
    <n v="9"/>
    <n v="7.8888888890000004"/>
  </r>
  <r>
    <s v="ranjan"/>
    <d v="1899-12-30T00:01:50"/>
    <n v="0"/>
    <d v="1899-12-30T00:01:50"/>
    <n v="0"/>
    <n v="0"/>
    <n v="1"/>
    <d v="1899-12-30T00:01:50"/>
    <d v="1899-12-30T00:01:50"/>
    <s v="up"/>
    <x v="0"/>
    <n v="89.251213100000001"/>
    <n v="630108"/>
    <n v="22.7673086"/>
    <n v="0"/>
    <n v="0"/>
    <s v="B"/>
    <s v="A"/>
    <n v="0"/>
    <s v="D"/>
    <s v="E"/>
    <n v="4114"/>
    <n v="0"/>
    <s v="A"/>
    <n v="2"/>
    <s v="F"/>
    <s v="E"/>
    <n v="0"/>
    <x v="0"/>
    <n v="0"/>
    <n v="0"/>
    <n v="0"/>
    <n v="8"/>
    <s v="up"/>
    <n v="0"/>
    <n v="1"/>
    <n v="63"/>
    <n v="0"/>
    <n v="63"/>
    <x v="1"/>
    <n v="630108"/>
    <s v="Satkhira"/>
    <s v="Tala"/>
    <s v="Magura"/>
    <s v="Baliadoha-3"/>
    <n v="71"/>
    <n v="23"/>
    <n v="46"/>
    <m/>
    <n v="9"/>
    <n v="7.8888888890000004"/>
  </r>
  <r>
    <s v="ranjan"/>
    <d v="1899-12-30T00:07:46"/>
    <n v="0"/>
    <d v="1899-12-30T00:07:46"/>
    <n v="0"/>
    <n v="0"/>
    <n v="1"/>
    <d v="1899-12-30T00:07:46"/>
    <d v="1899-12-30T00:07:46"/>
    <s v="up"/>
    <x v="0"/>
    <n v="89.255137700000006"/>
    <n v="630109"/>
    <n v="22.759752299999999"/>
    <n v="0"/>
    <n v="0"/>
    <s v="B"/>
    <s v="B"/>
    <n v="0"/>
    <s v="D"/>
    <s v="A"/>
    <n v="3033"/>
    <n v="1"/>
    <s v="C"/>
    <n v="1"/>
    <s v="F"/>
    <s v="A"/>
    <n v="1"/>
    <x v="0"/>
    <n v="1"/>
    <n v="0"/>
    <n v="0"/>
    <n v="9"/>
    <s v="up"/>
    <n v="0"/>
    <n v="1"/>
    <n v="63"/>
    <n v="0"/>
    <n v="63"/>
    <x v="1"/>
    <n v="630109"/>
    <s v="Satkhira"/>
    <s v="Tala"/>
    <s v="Magura"/>
    <s v="Baliadoha-3"/>
    <n v="71"/>
    <n v="23"/>
    <n v="46"/>
    <m/>
    <n v="9"/>
    <n v="7.8888888890000004"/>
  </r>
  <r>
    <s v="ranjan"/>
    <d v="1899-12-30T00:20:38"/>
    <n v="0"/>
    <d v="1899-12-30T00:20:38"/>
    <n v="0"/>
    <n v="0"/>
    <n v="1"/>
    <d v="1899-12-30T00:20:38"/>
    <d v="1899-12-30T00:20:38"/>
    <s v="pp"/>
    <x v="0"/>
    <n v="89.251213100000001"/>
    <n v="630112"/>
    <n v="22.7673086"/>
    <n v="0"/>
    <n v="0"/>
    <s v="A"/>
    <s v="A"/>
    <n v="0"/>
    <s v="B"/>
    <s v="A"/>
    <n v="4114"/>
    <n v="0"/>
    <s v="A"/>
    <n v="1"/>
    <s v="M"/>
    <s v="A"/>
    <n v="0"/>
    <x v="0"/>
    <n v="3"/>
    <n v="0"/>
    <m/>
    <n v="12"/>
    <s v="pp"/>
    <n v="0"/>
    <n v="1"/>
    <n v="63"/>
    <n v="0"/>
    <n v="63"/>
    <x v="1"/>
    <n v="630112"/>
    <s v="Satkhira"/>
    <s v="Tala"/>
    <s v="Magura"/>
    <s v="Baliadoha-3"/>
    <n v="71"/>
    <n v="23"/>
    <n v="46"/>
    <m/>
    <n v="8"/>
    <n v="2.5555555559999998"/>
  </r>
  <r>
    <s v="ranjan"/>
    <d v="1899-12-30T00:26:19"/>
    <n v="0"/>
    <d v="1899-12-30T00:26:19"/>
    <n v="0"/>
    <n v="0"/>
    <n v="1"/>
    <d v="1899-12-30T00:26:19"/>
    <d v="1899-12-30T00:26:19"/>
    <s v="pp"/>
    <x v="0"/>
    <n v="89.251213100000001"/>
    <n v="630113"/>
    <n v="22.7673086"/>
    <n v="0"/>
    <n v="0"/>
    <s v="B"/>
    <s v="E"/>
    <n v="0"/>
    <s v="E"/>
    <s v="A"/>
    <n v="4114"/>
    <n v="0"/>
    <s v="E"/>
    <n v="1"/>
    <s v="F"/>
    <s v="A"/>
    <n v="1"/>
    <x v="5"/>
    <n v="1"/>
    <n v="0"/>
    <m/>
    <n v="13"/>
    <s v="pp"/>
    <n v="0"/>
    <n v="1"/>
    <n v="63"/>
    <n v="0"/>
    <n v="63"/>
    <x v="1"/>
    <n v="630113"/>
    <s v="Satkhira"/>
    <s v="Tala"/>
    <s v="Magura"/>
    <s v="Baliadoha-3"/>
    <n v="71"/>
    <n v="23"/>
    <n v="46"/>
    <m/>
    <n v="8"/>
    <n v="2.5555555559999998"/>
  </r>
  <r>
    <s v="ranjan"/>
    <d v="1899-12-30T00:16:39"/>
    <n v="0"/>
    <d v="1899-12-30T00:16:39"/>
    <n v="0"/>
    <n v="0"/>
    <n v="1"/>
    <d v="1899-12-30T00:16:39"/>
    <d v="1899-12-30T00:16:39"/>
    <s v="pp"/>
    <x v="0"/>
    <n v="89.787618899999998"/>
    <n v="630110"/>
    <n v="22.651609799999999"/>
    <n v="0"/>
    <n v="0"/>
    <s v="B"/>
    <s v="A"/>
    <n v="0"/>
    <s v="D"/>
    <s v="E"/>
    <n v="2038"/>
    <n v="0"/>
    <s v="E"/>
    <n v="2"/>
    <s v="M"/>
    <s v="E"/>
    <n v="1"/>
    <x v="0"/>
    <n v="1"/>
    <n v="0"/>
    <m/>
    <n v="10"/>
    <s v="pp"/>
    <n v="0"/>
    <n v="1"/>
    <n v="63"/>
    <n v="0"/>
    <n v="63"/>
    <x v="1"/>
    <n v="630110"/>
    <s v="Satkhira"/>
    <s v="Tala"/>
    <s v="Magura"/>
    <s v="Baliadoha-3"/>
    <n v="71"/>
    <n v="23"/>
    <n v="46"/>
    <m/>
    <n v="8"/>
    <n v="2.5555555559999998"/>
  </r>
  <r>
    <s v="ranjan"/>
    <d v="1899-12-30T00:24:23"/>
    <n v="0"/>
    <d v="1899-12-30T00:24:23"/>
    <n v="0"/>
    <n v="0"/>
    <n v="1"/>
    <d v="1899-12-30T00:24:23"/>
    <d v="1899-12-30T00:24:23"/>
    <s v="pp"/>
    <x v="0"/>
    <n v="89.787618899999998"/>
    <n v="630114"/>
    <n v="22.651609799999999"/>
    <n v="0"/>
    <n v="0"/>
    <s v="B"/>
    <s v="A"/>
    <n v="0"/>
    <s v="D"/>
    <s v="D"/>
    <n v="2038"/>
    <n v="0"/>
    <s v="D"/>
    <n v="1"/>
    <s v="M"/>
    <s v="B"/>
    <n v="0"/>
    <x v="0"/>
    <n v="1"/>
    <n v="1"/>
    <m/>
    <n v="14"/>
    <s v="pp"/>
    <n v="0"/>
    <n v="1"/>
    <n v="63"/>
    <n v="0"/>
    <n v="63"/>
    <x v="1"/>
    <n v="630114"/>
    <s v="Satkhira"/>
    <s v="Tala"/>
    <s v="Magura"/>
    <s v="Baliadoha-3"/>
    <n v="71"/>
    <n v="23"/>
    <n v="46"/>
    <m/>
    <n v="8"/>
    <n v="2.5555555559999998"/>
  </r>
  <r>
    <s v="ranjan"/>
    <d v="1899-12-30T00:29:46"/>
    <n v="0"/>
    <d v="1899-12-30T00:29:46"/>
    <n v="0"/>
    <n v="0"/>
    <n v="1"/>
    <d v="1899-12-30T00:29:46"/>
    <d v="1899-12-30T00:29:46"/>
    <s v="pp"/>
    <x v="0"/>
    <n v="89.787618899999998"/>
    <n v="630117"/>
    <n v="22.651609799999999"/>
    <n v="0"/>
    <n v="0"/>
    <s v="B"/>
    <s v="A"/>
    <n v="0"/>
    <s v="D"/>
    <s v="A"/>
    <n v="2038"/>
    <n v="0"/>
    <s v="D"/>
    <n v="1"/>
    <s v="M"/>
    <s v="A"/>
    <n v="0"/>
    <x v="0"/>
    <n v="3"/>
    <n v="0"/>
    <m/>
    <n v="17"/>
    <s v="pp"/>
    <n v="0"/>
    <n v="1"/>
    <n v="63"/>
    <n v="0"/>
    <n v="63"/>
    <x v="1"/>
    <n v="630117"/>
    <s v="Satkhira"/>
    <s v="Tala"/>
    <s v="Magura"/>
    <s v="Baliadoha-3"/>
    <n v="71"/>
    <n v="23"/>
    <n v="46"/>
    <m/>
    <n v="8"/>
    <n v="2.5555555559999998"/>
  </r>
  <r>
    <s v="ranjan"/>
    <d v="1899-12-30T00:57:16"/>
    <n v="0"/>
    <d v="1899-12-30T00:57:16"/>
    <n v="0"/>
    <n v="0"/>
    <n v="1"/>
    <d v="1899-12-30T00:57:16"/>
    <d v="1899-12-30T00:57:16"/>
    <s v="pp"/>
    <x v="0"/>
    <n v="89.787618899999998"/>
    <n v="630115"/>
    <n v="22.651609799999999"/>
    <n v="0"/>
    <n v="0"/>
    <s v="A"/>
    <s v="A"/>
    <n v="0"/>
    <s v="D"/>
    <s v="E"/>
    <n v="2038"/>
    <n v="1"/>
    <s v="D"/>
    <n v="1"/>
    <s v="F"/>
    <s v="E"/>
    <n v="1"/>
    <x v="5"/>
    <n v="1"/>
    <n v="1"/>
    <m/>
    <n v="15"/>
    <s v="pp"/>
    <n v="0"/>
    <n v="1"/>
    <n v="63"/>
    <n v="0"/>
    <n v="63"/>
    <x v="1"/>
    <n v="630115"/>
    <s v="Satkhira"/>
    <s v="Tala"/>
    <s v="Magura"/>
    <s v="Baliadoha-3"/>
    <n v="71"/>
    <n v="23"/>
    <n v="46"/>
    <m/>
    <n v="8"/>
    <n v="2.5555555559999998"/>
  </r>
  <r>
    <s v="ranjan"/>
    <d v="1899-12-30T00:59:34"/>
    <n v="0"/>
    <d v="1899-12-30T00:59:34"/>
    <n v="0"/>
    <n v="0"/>
    <n v="1"/>
    <d v="1899-12-30T00:59:34"/>
    <d v="1899-12-30T00:59:34"/>
    <s v="pp"/>
    <x v="0"/>
    <n v="89.787618899999998"/>
    <n v="630116"/>
    <n v="22.651609799999999"/>
    <n v="0"/>
    <n v="0"/>
    <s v="A"/>
    <s v="A"/>
    <n v="0"/>
    <s v="D"/>
    <s v="A"/>
    <n v="2038"/>
    <n v="0"/>
    <s v="B"/>
    <n v="1"/>
    <s v="M"/>
    <s v="A"/>
    <n v="1"/>
    <x v="0"/>
    <n v="1"/>
    <n v="0"/>
    <m/>
    <n v="16"/>
    <s v="pp"/>
    <n v="0"/>
    <n v="1"/>
    <n v="63"/>
    <n v="0"/>
    <n v="63"/>
    <x v="1"/>
    <n v="630116"/>
    <s v="Satkhira"/>
    <s v="Tala"/>
    <s v="Magura"/>
    <s v="Baliadoha-3"/>
    <n v="71"/>
    <n v="23"/>
    <n v="46"/>
    <m/>
    <n v="8"/>
    <n v="2.5555555559999998"/>
  </r>
  <r>
    <s v="ranjan"/>
    <d v="1899-12-30T00:03:01"/>
    <n v="0"/>
    <d v="1899-12-30T00:03:01"/>
    <n v="0"/>
    <n v="0"/>
    <n v="1"/>
    <d v="1899-12-30T00:03:01"/>
    <d v="1899-12-30T00:03:01"/>
    <s v="pp"/>
    <x v="0"/>
    <n v="89.787613399999998"/>
    <n v="630118"/>
    <n v="22.6516223"/>
    <n v="0"/>
    <n v="0"/>
    <s v="B"/>
    <s v="A"/>
    <n v="1"/>
    <s v="D"/>
    <s v="E"/>
    <n v="2035"/>
    <n v="0"/>
    <s v="C"/>
    <n v="1"/>
    <s v="F"/>
    <s v="E"/>
    <n v="0"/>
    <x v="0"/>
    <n v="1"/>
    <n v="0"/>
    <m/>
    <n v="18"/>
    <s v="pp"/>
    <n v="0"/>
    <n v="1"/>
    <n v="63"/>
    <n v="0"/>
    <n v="63"/>
    <x v="1"/>
    <n v="630118"/>
    <s v="Satkhira"/>
    <s v="Tala"/>
    <s v="Magura"/>
    <s v="Baliadoha-3"/>
    <n v="71"/>
    <n v="23"/>
    <n v="46"/>
    <m/>
    <n v="8"/>
    <n v="2.5555555559999998"/>
  </r>
  <r>
    <s v="ranjan"/>
    <d v="1899-12-30T00:21:45"/>
    <n v="0"/>
    <d v="1899-12-30T00:21:45"/>
    <n v="0"/>
    <n v="0"/>
    <n v="1"/>
    <d v="1899-12-30T00:21:45"/>
    <d v="1899-12-30T00:21:45"/>
    <s v="np"/>
    <x v="4"/>
    <n v="89.251213100000001"/>
    <n v="630119"/>
    <n v="22.7673086"/>
    <n v="0"/>
    <n v="0"/>
    <s v="A"/>
    <s v="A"/>
    <n v="0"/>
    <s v="B"/>
    <s v="A"/>
    <n v="4114"/>
    <n v="0"/>
    <s v="B"/>
    <n v="1"/>
    <s v="M"/>
    <s v="A"/>
    <n v="0"/>
    <x v="1"/>
    <n v="1"/>
    <n v="1"/>
    <m/>
    <n v="19"/>
    <s v="np"/>
    <n v="0"/>
    <n v="1"/>
    <n v="63"/>
    <n v="0"/>
    <n v="63"/>
    <x v="1"/>
    <n v="630119"/>
    <s v="Satkhira"/>
    <s v="Tala"/>
    <s v="Magura"/>
    <s v="Baliadoha-3"/>
    <n v="71"/>
    <n v="23"/>
    <n v="46"/>
    <m/>
    <n v="9"/>
    <n v="5.1111111109999996"/>
  </r>
  <r>
    <s v="ranjan"/>
    <d v="1899-12-30T00:27:05"/>
    <n v="0"/>
    <d v="1899-12-30T00:27:05"/>
    <n v="0"/>
    <n v="0"/>
    <n v="1"/>
    <d v="1899-12-30T00:27:05"/>
    <d v="1899-12-30T00:27:05"/>
    <s v="np"/>
    <x v="0"/>
    <n v="89.251213100000001"/>
    <n v="630120"/>
    <n v="22.7673086"/>
    <n v="0"/>
    <n v="0"/>
    <s v="A"/>
    <s v="A"/>
    <n v="0"/>
    <s v="D"/>
    <s v="E"/>
    <n v="4114"/>
    <n v="0"/>
    <s v="C"/>
    <n v="1"/>
    <s v="F"/>
    <s v="E"/>
    <n v="1"/>
    <x v="2"/>
    <n v="1"/>
    <n v="1"/>
    <m/>
    <n v="20"/>
    <s v="np"/>
    <n v="0"/>
    <n v="1"/>
    <n v="63"/>
    <n v="0"/>
    <n v="63"/>
    <x v="1"/>
    <n v="630120"/>
    <s v="Satkhira"/>
    <s v="Tala"/>
    <s v="Magura"/>
    <s v="Baliadoha-3"/>
    <n v="71"/>
    <n v="23"/>
    <n v="46"/>
    <m/>
    <n v="9"/>
    <n v="5.1111111109999996"/>
  </r>
  <r>
    <s v="shahidul"/>
    <d v="1899-12-30T00:05:00"/>
    <n v="0"/>
    <d v="1899-12-30T00:05:00"/>
    <n v="0"/>
    <n v="0"/>
    <n v="1"/>
    <d v="1899-12-30T00:05:00"/>
    <d v="1899-12-30T00:05:00"/>
    <s v="up"/>
    <x v="0"/>
    <n v="90.872998359999997"/>
    <n v="620101"/>
    <n v="24.545801229999999"/>
    <n v="0"/>
    <n v="-42"/>
    <s v="A"/>
    <s v="A"/>
    <n v="0"/>
    <s v="D"/>
    <s v="A"/>
    <n v="50"/>
    <n v="0"/>
    <s v="C"/>
    <n v="2"/>
    <s v="F"/>
    <s v="D"/>
    <n v="1"/>
    <x v="2"/>
    <n v="1"/>
    <n v="2"/>
    <n v="0"/>
    <n v="1"/>
    <s v="up"/>
    <n v="0"/>
    <n v="1"/>
    <n v="62"/>
    <n v="0"/>
    <n v="62"/>
    <x v="1"/>
    <n v="620101"/>
    <s v="Kishoregonj"/>
    <s v="Tarail"/>
    <s v="Tarail Sachail"/>
    <s v="Tarail Bazar (1)"/>
    <n v="16"/>
    <n v="37"/>
    <n v="147"/>
    <m/>
    <n v="9"/>
    <n v="1.7777777779999999"/>
  </r>
  <r>
    <s v="shahidul"/>
    <d v="1899-12-30T00:12:53"/>
    <n v="0"/>
    <d v="1899-12-30T00:12:53"/>
    <n v="0"/>
    <n v="0"/>
    <n v="1"/>
    <d v="1899-12-30T00:12:53"/>
    <d v="1899-12-30T00:12:53"/>
    <s v="up"/>
    <x v="0"/>
    <n v="90.873382219999996"/>
    <n v="620105"/>
    <n v="24.54552713"/>
    <n v="0"/>
    <n v="98"/>
    <s v="A"/>
    <s v="A"/>
    <n v="0"/>
    <s v="D"/>
    <s v="A"/>
    <n v="30"/>
    <n v="1"/>
    <s v="C"/>
    <n v="1"/>
    <s v="F"/>
    <s v="D"/>
    <n v="0"/>
    <x v="2"/>
    <n v="1"/>
    <n v="0"/>
    <n v="0"/>
    <n v="5"/>
    <s v="up"/>
    <n v="0"/>
    <n v="1"/>
    <n v="62"/>
    <n v="0"/>
    <n v="62"/>
    <x v="1"/>
    <n v="620105"/>
    <s v="Kishoregonj"/>
    <s v="Tarail"/>
    <s v="Tarail Sachail"/>
    <s v="Tarail Bazar (1)"/>
    <n v="16"/>
    <n v="37"/>
    <n v="147"/>
    <m/>
    <n v="9"/>
    <n v="1.7777777779999999"/>
  </r>
  <r>
    <s v="shahidul"/>
    <d v="1899-12-30T00:13:11"/>
    <n v="0"/>
    <d v="1899-12-30T00:13:11"/>
    <n v="0"/>
    <n v="0"/>
    <n v="1"/>
    <d v="1899-12-30T00:13:11"/>
    <d v="1899-12-30T00:13:11"/>
    <s v="up"/>
    <x v="5"/>
    <n v="90.873168219999997"/>
    <n v="620109"/>
    <n v="24.545982420000001"/>
    <n v="0"/>
    <n v="-93"/>
    <s v="A"/>
    <s v="A"/>
    <n v="1"/>
    <s v="D"/>
    <s v="A"/>
    <n v="20"/>
    <n v="0"/>
    <s v="C"/>
    <n v="1"/>
    <s v="F"/>
    <s v="D"/>
    <n v="1"/>
    <x v="1"/>
    <n v="1"/>
    <n v="0"/>
    <n v="0"/>
    <n v="9"/>
    <s v="up"/>
    <n v="0"/>
    <n v="1"/>
    <n v="62"/>
    <n v="0"/>
    <n v="62"/>
    <x v="1"/>
    <n v="620109"/>
    <s v="Kishoregonj"/>
    <s v="Tarail"/>
    <s v="Tarail Sachail"/>
    <s v="Tarail Bazar (1)"/>
    <n v="16"/>
    <n v="37"/>
    <n v="147"/>
    <m/>
    <n v="9"/>
    <n v="1.7777777779999999"/>
  </r>
  <r>
    <s v="shahidul"/>
    <d v="1899-12-30T00:13:28"/>
    <n v="0"/>
    <d v="1899-12-30T00:13:28"/>
    <n v="0"/>
    <n v="0"/>
    <n v="1"/>
    <d v="1899-12-30T00:13:28"/>
    <d v="1899-12-30T00:13:28"/>
    <s v="pp"/>
    <x v="0"/>
    <n v="90.873098119999995"/>
    <n v="620110"/>
    <n v="24.545923630000001"/>
    <n v="0"/>
    <n v="-59"/>
    <s v="A"/>
    <s v="A"/>
    <n v="0"/>
    <s v="D"/>
    <s v="A"/>
    <n v="50"/>
    <n v="0"/>
    <s v="D"/>
    <n v="2"/>
    <s v="F"/>
    <s v="A"/>
    <n v="0"/>
    <x v="2"/>
    <n v="0"/>
    <n v="1"/>
    <m/>
    <n v="10"/>
    <s v="pp"/>
    <n v="0"/>
    <n v="1"/>
    <n v="62"/>
    <n v="0"/>
    <n v="62"/>
    <x v="1"/>
    <n v="620110"/>
    <s v="Kishoregonj"/>
    <s v="Tarail"/>
    <s v="Tarail Sachail"/>
    <s v="Tarail Bazar (1)"/>
    <n v="16"/>
    <n v="37"/>
    <n v="147"/>
    <m/>
    <n v="9"/>
    <n v="4.1111111109999996"/>
  </r>
  <r>
    <s v="shahidul"/>
    <d v="1899-12-30T00:16:47"/>
    <n v="0"/>
    <d v="1899-12-30T00:16:47"/>
    <n v="0"/>
    <n v="0"/>
    <n v="1"/>
    <d v="1899-12-30T00:16:47"/>
    <d v="1899-12-30T00:16:47"/>
    <s v="pp"/>
    <x v="5"/>
    <n v="90.873850050000001"/>
    <n v="620113"/>
    <n v="24.54566269"/>
    <n v="0"/>
    <n v="99"/>
    <s v="A"/>
    <s v="A"/>
    <n v="0"/>
    <s v="C"/>
    <s v="B"/>
    <n v="50"/>
    <n v="0"/>
    <s v="B"/>
    <n v="3"/>
    <s v="M"/>
    <s v="A"/>
    <n v="0"/>
    <x v="1"/>
    <n v="2"/>
    <n v="0"/>
    <m/>
    <n v="13"/>
    <s v="pp"/>
    <n v="0"/>
    <n v="1"/>
    <n v="62"/>
    <n v="0"/>
    <n v="62"/>
    <x v="1"/>
    <n v="620113"/>
    <s v="Kishoregonj"/>
    <s v="Tarail"/>
    <s v="Tarail Sachail"/>
    <s v="Tarail Bazar (1)"/>
    <n v="16"/>
    <n v="37"/>
    <n v="147"/>
    <m/>
    <n v="9"/>
    <n v="4.1111111109999996"/>
  </r>
  <r>
    <s v="shahidul"/>
    <d v="1899-12-30T00:05:40"/>
    <n v="0"/>
    <d v="1899-12-30T00:05:40"/>
    <n v="0"/>
    <n v="0"/>
    <n v="1"/>
    <d v="1899-12-30T00:05:39"/>
    <d v="1899-12-30T00:05:39"/>
    <s v="up"/>
    <x v="0"/>
    <n v="90.880617979999997"/>
    <n v="620104"/>
    <n v="24.548844729999999"/>
    <n v="0"/>
    <n v="-48"/>
    <s v="B"/>
    <s v="B"/>
    <n v="4"/>
    <s v="D"/>
    <s v="C"/>
    <n v="25"/>
    <n v="0"/>
    <s v="D"/>
    <n v="1"/>
    <s v="F"/>
    <s v="C"/>
    <n v="0"/>
    <x v="2"/>
    <n v="1"/>
    <n v="1"/>
    <n v="0"/>
    <n v="4"/>
    <s v="up"/>
    <n v="0"/>
    <n v="1"/>
    <n v="62"/>
    <n v="0"/>
    <n v="62"/>
    <x v="1"/>
    <n v="620104"/>
    <s v="Kishoregonj"/>
    <s v="Tarail"/>
    <s v="Tarail Sachail"/>
    <s v="Tarail Bazar (1)"/>
    <n v="16"/>
    <n v="37"/>
    <n v="147"/>
    <m/>
    <n v="9"/>
    <n v="1.7777777779999999"/>
  </r>
  <r>
    <s v="shahidul"/>
    <d v="1899-12-30T00:08:52"/>
    <n v="0"/>
    <d v="1899-12-30T00:08:52"/>
    <n v="0"/>
    <n v="0"/>
    <n v="1"/>
    <d v="1899-12-30T00:08:52"/>
    <d v="1899-12-30T00:08:52"/>
    <s v="np"/>
    <x v="0"/>
    <n v="90.881409550000001"/>
    <n v="620119"/>
    <n v="24.549165540000001"/>
    <n v="0"/>
    <n v="-120"/>
    <s v="A"/>
    <s v="A"/>
    <n v="0"/>
    <s v="B"/>
    <s v="C"/>
    <n v="250"/>
    <n v="0"/>
    <s v="D"/>
    <n v="1"/>
    <s v="F"/>
    <s v="C"/>
    <n v="0"/>
    <x v="2"/>
    <n v="1"/>
    <n v="0"/>
    <m/>
    <n v="19"/>
    <s v="np"/>
    <n v="0"/>
    <n v="1"/>
    <n v="62"/>
    <n v="0"/>
    <n v="62"/>
    <x v="1"/>
    <n v="620119"/>
    <s v="Kishoregonj"/>
    <s v="Tarail"/>
    <s v="Tarail Sachail"/>
    <s v="Tarail Bazar (1)"/>
    <n v="16"/>
    <n v="37"/>
    <n v="147"/>
    <m/>
    <n v="9"/>
    <n v="16.333333329999999"/>
  </r>
  <r>
    <s v="shahidul"/>
    <d v="1899-12-30T00:12:40"/>
    <n v="0"/>
    <d v="1899-12-30T00:12:40"/>
    <n v="0"/>
    <n v="0"/>
    <n v="1"/>
    <d v="1899-12-30T00:12:40"/>
    <d v="1899-12-30T00:12:40"/>
    <s v="np"/>
    <x v="0"/>
    <n v="90.880660879999994"/>
    <n v="620120"/>
    <n v="24.54830012"/>
    <n v="0"/>
    <n v="100"/>
    <s v="B"/>
    <s v="B"/>
    <n v="2"/>
    <s v="D"/>
    <s v="C"/>
    <n v="100"/>
    <n v="0"/>
    <s v="D"/>
    <n v="1"/>
    <s v="F"/>
    <s v="D"/>
    <n v="3"/>
    <x v="2"/>
    <n v="1"/>
    <n v="2"/>
    <m/>
    <n v="20"/>
    <s v="np"/>
    <n v="0"/>
    <n v="1"/>
    <n v="62"/>
    <n v="0"/>
    <n v="62"/>
    <x v="1"/>
    <n v="620120"/>
    <s v="Kishoregonj"/>
    <s v="Tarail"/>
    <s v="Tarail Sachail"/>
    <s v="Tarail Bazar (1)"/>
    <n v="16"/>
    <n v="37"/>
    <n v="147"/>
    <m/>
    <n v="9"/>
    <n v="16.333333329999999"/>
  </r>
  <r>
    <s v="shahidul"/>
    <d v="1899-12-30T00:17:08"/>
    <n v="0"/>
    <d v="1899-12-30T00:17:08"/>
    <n v="0"/>
    <n v="0"/>
    <n v="1"/>
    <d v="1899-12-30T00:17:08"/>
    <d v="1899-12-30T00:17:08"/>
    <s v="np"/>
    <x v="1"/>
    <n v="90.880254160000007"/>
    <n v="620122"/>
    <n v="24.548702309999999"/>
    <n v="0"/>
    <n v="-34"/>
    <s v="B"/>
    <s v="A"/>
    <n v="1"/>
    <s v="C"/>
    <s v="C"/>
    <n v="40"/>
    <n v="0"/>
    <s v="D"/>
    <n v="1"/>
    <s v="F"/>
    <s v="C"/>
    <n v="3"/>
    <x v="1"/>
    <n v="2"/>
    <n v="1"/>
    <m/>
    <n v="22"/>
    <s v="np"/>
    <n v="0"/>
    <n v="1"/>
    <n v="62"/>
    <n v="0"/>
    <n v="62"/>
    <x v="1"/>
    <n v="620122"/>
    <s v="Kishoregonj"/>
    <s v="Tarail"/>
    <s v="Tarail Sachail"/>
    <s v="Tarail Bazar (1)"/>
    <n v="16"/>
    <n v="37"/>
    <n v="147"/>
    <m/>
    <n v="9"/>
    <n v="16.333333329999999"/>
  </r>
  <r>
    <s v="shahidul"/>
    <d v="1899-12-30T00:21:59"/>
    <n v="0"/>
    <d v="1899-12-30T00:21:59"/>
    <n v="0"/>
    <n v="0"/>
    <n v="1"/>
    <d v="1899-12-30T00:21:59"/>
    <d v="1899-12-30T00:21:59"/>
    <s v="np"/>
    <x v="5"/>
    <n v="90.879609700000003"/>
    <n v="620123"/>
    <n v="24.54865942"/>
    <n v="0"/>
    <n v="99"/>
    <s v="A"/>
    <s v="A"/>
    <n v="0"/>
    <s v="C"/>
    <s v="B"/>
    <n v="30"/>
    <n v="0"/>
    <s v="B"/>
    <n v="3"/>
    <s v="F"/>
    <s v="B"/>
    <n v="1"/>
    <x v="1"/>
    <n v="4"/>
    <n v="0"/>
    <m/>
    <n v="23"/>
    <s v="np"/>
    <n v="0"/>
    <n v="1"/>
    <n v="62"/>
    <n v="0"/>
    <n v="62"/>
    <x v="1"/>
    <n v="620123"/>
    <s v="Kishoregonj"/>
    <s v="Tarail"/>
    <s v="Tarail Sachail"/>
    <s v="Tarail Bazar (1)"/>
    <n v="16"/>
    <n v="37"/>
    <n v="147"/>
    <m/>
    <n v="9"/>
    <n v="16.333333329999999"/>
  </r>
  <r>
    <s v="shahidul"/>
    <d v="1899-12-30T00:25:13"/>
    <n v="0"/>
    <d v="1899-12-30T00:25:13"/>
    <n v="0"/>
    <n v="0"/>
    <n v="1"/>
    <d v="1899-12-30T00:25:13"/>
    <d v="1899-12-30T00:25:13"/>
    <s v="np"/>
    <x v="5"/>
    <n v="90.882520749999998"/>
    <n v="620125"/>
    <n v="24.55053109"/>
    <n v="0"/>
    <n v="99"/>
    <s v="A"/>
    <s v="A"/>
    <n v="0"/>
    <s v="C"/>
    <s v="C"/>
    <n v="300"/>
    <n v="1"/>
    <s v="D"/>
    <n v="1"/>
    <s v="M"/>
    <s v="C"/>
    <n v="0"/>
    <x v="1"/>
    <n v="1"/>
    <n v="1"/>
    <m/>
    <n v="25"/>
    <s v="np"/>
    <n v="0"/>
    <n v="1"/>
    <n v="62"/>
    <n v="0"/>
    <n v="62"/>
    <x v="1"/>
    <n v="620125"/>
    <s v="Kishoregonj"/>
    <s v="Tarail"/>
    <s v="Tarail Sachail"/>
    <s v="Tarail Bazar (1)"/>
    <n v="16"/>
    <n v="37"/>
    <n v="147"/>
    <m/>
    <n v="9"/>
    <n v="16.333333329999999"/>
  </r>
  <r>
    <s v="shahidul"/>
    <d v="1899-12-30T00:28:43"/>
    <n v="0"/>
    <d v="1899-12-30T00:28:43"/>
    <n v="0"/>
    <n v="0"/>
    <n v="1"/>
    <d v="1899-12-30T00:28:43"/>
    <d v="1899-12-30T00:28:43"/>
    <s v="np"/>
    <x v="1"/>
    <n v="90.879706949999999"/>
    <n v="620127"/>
    <n v="24.548736460000001"/>
    <n v="0"/>
    <n v="81"/>
    <s v="A"/>
    <s v="A"/>
    <n v="1"/>
    <s v="C"/>
    <s v="B"/>
    <n v="300"/>
    <n v="0"/>
    <s v="B"/>
    <n v="2"/>
    <s v="F"/>
    <s v="A"/>
    <n v="1"/>
    <x v="1"/>
    <n v="2"/>
    <n v="0"/>
    <m/>
    <n v="27"/>
    <s v="np"/>
    <n v="0"/>
    <n v="1"/>
    <n v="62"/>
    <n v="0"/>
    <n v="62"/>
    <x v="1"/>
    <n v="620127"/>
    <s v="Kishoregonj"/>
    <s v="Tarail"/>
    <s v="Tarail Sachail"/>
    <s v="Tarail Bazar (1)"/>
    <n v="16"/>
    <n v="37"/>
    <n v="147"/>
    <m/>
    <n v="9"/>
    <n v="16.333333329999999"/>
  </r>
  <r>
    <s v="shahidul"/>
    <d v="1899-12-30T00:52:42"/>
    <n v="0"/>
    <d v="1899-12-30T00:52:42"/>
    <n v="0"/>
    <n v="0"/>
    <n v="1"/>
    <d v="1899-12-30T00:52:42"/>
    <d v="1899-12-30T00:52:42"/>
    <s v="up"/>
    <x v="1"/>
    <n v="90.873405919999996"/>
    <n v="620102"/>
    <n v="24.546325150000001"/>
    <n v="0"/>
    <n v="-43"/>
    <s v="A"/>
    <s v="A"/>
    <n v="2"/>
    <s v="C"/>
    <s v="C"/>
    <n v="100"/>
    <n v="0"/>
    <s v="B"/>
    <n v="1"/>
    <s v="M"/>
    <s v="C"/>
    <n v="1"/>
    <x v="1"/>
    <n v="1"/>
    <n v="0"/>
    <n v="0"/>
    <n v="2"/>
    <s v="up"/>
    <n v="0"/>
    <n v="1"/>
    <n v="62"/>
    <n v="0"/>
    <n v="62"/>
    <x v="1"/>
    <n v="620102"/>
    <s v="Kishoregonj"/>
    <s v="Tarail"/>
    <s v="Tarail Sachail"/>
    <s v="Tarail Bazar (1)"/>
    <n v="16"/>
    <n v="37"/>
    <n v="147"/>
    <m/>
    <n v="9"/>
    <n v="1.7777777779999999"/>
  </r>
  <r>
    <s v="shahidul"/>
    <d v="1899-12-30T00:54:44"/>
    <n v="0"/>
    <d v="1899-12-30T00:54:44"/>
    <n v="0"/>
    <n v="0"/>
    <n v="1"/>
    <d v="1899-12-30T00:54:44"/>
    <d v="1899-12-30T00:54:44"/>
    <s v="up"/>
    <x v="1"/>
    <n v="90.872988710000001"/>
    <n v="620103"/>
    <n v="24.546648780000002"/>
    <n v="0"/>
    <n v="99"/>
    <s v="A"/>
    <s v="A"/>
    <n v="0"/>
    <s v="B"/>
    <s v="A"/>
    <n v="100"/>
    <n v="0"/>
    <s v="D"/>
    <n v="1"/>
    <s v="M"/>
    <s v="A"/>
    <n v="0"/>
    <x v="1"/>
    <n v="1"/>
    <n v="1"/>
    <n v="0"/>
    <n v="3"/>
    <s v="up"/>
    <n v="0"/>
    <n v="1"/>
    <n v="62"/>
    <n v="0"/>
    <n v="62"/>
    <x v="1"/>
    <n v="620103"/>
    <s v="Kishoregonj"/>
    <s v="Tarail"/>
    <s v="Tarail Sachail"/>
    <s v="Tarail Bazar (1)"/>
    <n v="16"/>
    <n v="37"/>
    <n v="147"/>
    <m/>
    <n v="9"/>
    <n v="1.7777777779999999"/>
  </r>
  <r>
    <s v="shahidul"/>
    <d v="1899-12-30T00:56:37"/>
    <n v="0"/>
    <d v="1899-12-30T00:56:37"/>
    <n v="0"/>
    <n v="0"/>
    <n v="1"/>
    <d v="1899-12-30T00:56:37"/>
    <d v="1899-12-30T00:56:37"/>
    <s v="up"/>
    <x v="1"/>
    <n v="90.873239679999998"/>
    <n v="620106"/>
    <n v="24.546833830000001"/>
    <n v="0"/>
    <n v="6"/>
    <s v="A"/>
    <s v="B"/>
    <n v="3"/>
    <s v="D"/>
    <s v="A"/>
    <n v="30"/>
    <n v="0"/>
    <s v="D"/>
    <n v="1"/>
    <s v="M"/>
    <s v="A"/>
    <n v="0"/>
    <x v="1"/>
    <n v="1"/>
    <n v="0"/>
    <n v="0"/>
    <n v="6"/>
    <s v="up"/>
    <n v="0"/>
    <n v="1"/>
    <n v="62"/>
    <n v="0"/>
    <n v="62"/>
    <x v="1"/>
    <n v="620106"/>
    <s v="Kishoregonj"/>
    <s v="Tarail"/>
    <s v="Tarail Sachail"/>
    <s v="Tarail Bazar (1)"/>
    <n v="16"/>
    <n v="37"/>
    <n v="147"/>
    <m/>
    <n v="9"/>
    <n v="1.7777777779999999"/>
  </r>
  <r>
    <s v="shahidul"/>
    <d v="1899-12-30T00:58:31"/>
    <n v="0"/>
    <d v="1899-12-30T00:58:31"/>
    <n v="0"/>
    <n v="0"/>
    <n v="1"/>
    <d v="1899-12-30T00:58:31"/>
    <d v="1899-12-30T00:58:31"/>
    <s v="up"/>
    <x v="5"/>
    <n v="90.873295940000006"/>
    <n v="620108"/>
    <n v="24.546245989999999"/>
    <n v="0"/>
    <n v="-92"/>
    <s v="A"/>
    <s v="A"/>
    <n v="0"/>
    <s v="C"/>
    <s v="C"/>
    <n v="25"/>
    <n v="0"/>
    <s v="D"/>
    <n v="2"/>
    <s v="M"/>
    <s v="C"/>
    <n v="0"/>
    <x v="1"/>
    <n v="1"/>
    <n v="1"/>
    <n v="0"/>
    <n v="8"/>
    <s v="up"/>
    <n v="0"/>
    <n v="1"/>
    <n v="62"/>
    <n v="0"/>
    <n v="62"/>
    <x v="1"/>
    <n v="620108"/>
    <s v="Kishoregonj"/>
    <s v="Tarail"/>
    <s v="Tarail Sachail"/>
    <s v="Tarail Bazar (1)"/>
    <n v="16"/>
    <n v="37"/>
    <n v="147"/>
    <m/>
    <n v="9"/>
    <n v="1.7777777779999999"/>
  </r>
  <r>
    <s v="shahidul"/>
    <d v="1899-12-30T00:02:07"/>
    <n v="0"/>
    <d v="1899-12-30T00:02:07"/>
    <n v="0"/>
    <n v="0"/>
    <n v="1"/>
    <d v="1899-12-30T00:02:07"/>
    <d v="1899-12-30T00:02:07"/>
    <s v="pp"/>
    <x v="1"/>
    <n v="90.87317822"/>
    <n v="620112"/>
    <n v="24.546295499999999"/>
    <n v="0"/>
    <n v="-61"/>
    <s v="A"/>
    <s v="A"/>
    <n v="1"/>
    <s v="C"/>
    <s v="C"/>
    <n v="50"/>
    <n v="0"/>
    <s v="B"/>
    <n v="2"/>
    <s v="M"/>
    <s v="C"/>
    <n v="0"/>
    <x v="1"/>
    <n v="1"/>
    <n v="0"/>
    <m/>
    <n v="12"/>
    <s v="pp"/>
    <n v="0"/>
    <n v="1"/>
    <n v="62"/>
    <n v="0"/>
    <n v="62"/>
    <x v="1"/>
    <n v="620112"/>
    <s v="Kishoregonj"/>
    <s v="Tarail"/>
    <s v="Tarail Sachail"/>
    <s v="Tarail Bazar (1)"/>
    <n v="16"/>
    <n v="37"/>
    <n v="147"/>
    <m/>
    <n v="9"/>
    <n v="4.1111111109999996"/>
  </r>
  <r>
    <s v="shahidul"/>
    <d v="1899-12-30T00:09:51"/>
    <n v="0"/>
    <d v="1899-12-30T00:09:51"/>
    <n v="0"/>
    <n v="0"/>
    <n v="1"/>
    <d v="1899-12-30T00:09:51"/>
    <d v="1899-12-30T00:09:51"/>
    <s v="pp"/>
    <x v="1"/>
    <n v="90.873043440000004"/>
    <n v="620114"/>
    <n v="24.546055370000001"/>
    <n v="0"/>
    <n v="-132"/>
    <s v="A"/>
    <s v="A"/>
    <n v="0"/>
    <s v="C"/>
    <s v="C"/>
    <n v="25"/>
    <n v="0"/>
    <s v="D"/>
    <n v="2"/>
    <s v="M"/>
    <s v="D"/>
    <n v="3"/>
    <x v="1"/>
    <n v="2"/>
    <n v="0"/>
    <m/>
    <n v="14"/>
    <s v="pp"/>
    <n v="0"/>
    <n v="1"/>
    <n v="62"/>
    <n v="0"/>
    <n v="62"/>
    <x v="1"/>
    <n v="620114"/>
    <s v="Kishoregonj"/>
    <s v="Tarail"/>
    <s v="Tarail Sachail"/>
    <s v="Tarail Bazar (1)"/>
    <n v="16"/>
    <n v="37"/>
    <n v="147"/>
    <m/>
    <n v="9"/>
    <n v="4.1111111109999996"/>
  </r>
  <r>
    <s v="shahidul"/>
    <d v="1899-12-30T00:09:57"/>
    <n v="0"/>
    <d v="1899-12-30T00:09:57"/>
    <n v="0"/>
    <n v="0"/>
    <n v="1"/>
    <d v="1899-12-30T00:09:57"/>
    <d v="1899-12-30T00:09:57"/>
    <s v="np"/>
    <x v="1"/>
    <n v="90.872911070000001"/>
    <n v="620121"/>
    <n v="24.545965299999999"/>
    <n v="0"/>
    <n v="-53"/>
    <s v="A"/>
    <s v="A"/>
    <n v="0"/>
    <s v="B"/>
    <s v="C"/>
    <n v="35"/>
    <n v="1"/>
    <s v="D"/>
    <n v="1"/>
    <s v="M"/>
    <s v="C"/>
    <n v="0"/>
    <x v="1"/>
    <n v="1"/>
    <n v="1"/>
    <m/>
    <n v="21"/>
    <s v="np"/>
    <n v="0"/>
    <n v="1"/>
    <n v="62"/>
    <n v="0"/>
    <n v="62"/>
    <x v="1"/>
    <n v="620121"/>
    <s v="Kishoregonj"/>
    <s v="Tarail"/>
    <s v="Tarail Sachail"/>
    <s v="Tarail Bazar (1)"/>
    <n v="16"/>
    <n v="37"/>
    <n v="147"/>
    <m/>
    <n v="9"/>
    <n v="16.333333329999999"/>
  </r>
  <r>
    <s v="shahidul"/>
    <d v="1899-12-30T00:30:47"/>
    <n v="0"/>
    <d v="1899-12-30T00:30:47"/>
    <n v="0"/>
    <n v="0"/>
    <n v="1"/>
    <d v="1899-12-30T00:30:47"/>
    <d v="1899-12-30T00:30:47"/>
    <s v="pp"/>
    <x v="0"/>
    <n v="90.873257100000004"/>
    <n v="620116"/>
    <n v="24.5457927"/>
    <n v="0"/>
    <n v="-12"/>
    <s v="A"/>
    <s v="A"/>
    <n v="0"/>
    <s v="B"/>
    <s v="A"/>
    <n v="40"/>
    <n v="1"/>
    <s v="B"/>
    <n v="1"/>
    <s v="M"/>
    <s v="D"/>
    <n v="0"/>
    <x v="2"/>
    <n v="1"/>
    <n v="1"/>
    <m/>
    <n v="16"/>
    <s v="pp"/>
    <n v="0"/>
    <n v="1"/>
    <n v="62"/>
    <n v="0"/>
    <n v="62"/>
    <x v="1"/>
    <n v="620116"/>
    <s v="Kishoregonj"/>
    <s v="Tarail"/>
    <s v="Tarail Sachail"/>
    <s v="Tarail Bazar (1)"/>
    <n v="16"/>
    <n v="37"/>
    <n v="147"/>
    <m/>
    <n v="9"/>
    <n v="4.1111111109999996"/>
  </r>
  <r>
    <s v="shahidul"/>
    <d v="1899-12-30T00:35:55"/>
    <n v="0"/>
    <d v="1899-12-30T00:35:55"/>
    <n v="0"/>
    <n v="0"/>
    <n v="1"/>
    <d v="1899-12-30T00:35:55"/>
    <d v="1899-12-30T00:35:55"/>
    <s v="pp"/>
    <x v="1"/>
    <n v="90.873554830000003"/>
    <n v="620118"/>
    <n v="24.546160230000002"/>
    <n v="0"/>
    <n v="-51"/>
    <s v="A"/>
    <s v="A"/>
    <n v="0"/>
    <s v="C"/>
    <s v="C"/>
    <n v="20"/>
    <n v="0"/>
    <s v="C"/>
    <n v="1"/>
    <s v="F"/>
    <s v="C"/>
    <n v="2"/>
    <x v="1"/>
    <n v="1"/>
    <n v="0"/>
    <m/>
    <n v="18"/>
    <s v="pp"/>
    <n v="0"/>
    <n v="1"/>
    <n v="62"/>
    <n v="0"/>
    <n v="62"/>
    <x v="1"/>
    <n v="620118"/>
    <s v="Kishoregonj"/>
    <s v="Tarail"/>
    <s v="Tarail Sachail"/>
    <s v="Tarail Bazar (1)"/>
    <n v="16"/>
    <n v="37"/>
    <n v="147"/>
    <m/>
    <n v="9"/>
    <n v="4.1111111109999996"/>
  </r>
  <r>
    <s v="shahidul"/>
    <d v="1899-12-30T00:37:31"/>
    <n v="0"/>
    <d v="1899-12-30T00:37:31"/>
    <n v="0"/>
    <n v="0"/>
    <n v="1"/>
    <d v="1899-12-30T00:37:31"/>
    <d v="1899-12-30T00:37:31"/>
    <s v="pp"/>
    <x v="1"/>
    <n v="90.873724159999995"/>
    <n v="620111"/>
    <n v="24.545870749999999"/>
    <n v="0"/>
    <n v="-17"/>
    <s v="A"/>
    <s v="A"/>
    <n v="1"/>
    <s v="C"/>
    <s v="C"/>
    <n v="30"/>
    <n v="0"/>
    <s v="B"/>
    <n v="2"/>
    <s v="F"/>
    <s v="C"/>
    <n v="1"/>
    <x v="1"/>
    <n v="1"/>
    <n v="0"/>
    <m/>
    <n v="11"/>
    <s v="pp"/>
    <n v="0"/>
    <n v="1"/>
    <n v="62"/>
    <n v="0"/>
    <n v="62"/>
    <x v="1"/>
    <n v="620111"/>
    <s v="Kishoregonj"/>
    <s v="Tarail"/>
    <s v="Tarail Sachail"/>
    <s v="Tarail Bazar (1)"/>
    <n v="16"/>
    <n v="37"/>
    <n v="147"/>
    <m/>
    <n v="9"/>
    <n v="4.1111111109999996"/>
  </r>
  <r>
    <s v="shahidul"/>
    <d v="1899-12-30T00:39:09"/>
    <n v="0"/>
    <d v="1899-12-30T00:39:09"/>
    <n v="0"/>
    <n v="0"/>
    <n v="1"/>
    <d v="1899-12-30T00:39:09"/>
    <d v="1899-12-30T00:39:09"/>
    <s v="pp"/>
    <x v="5"/>
    <n v="90.867293599999996"/>
    <n v="620115"/>
    <n v="24.5426766"/>
    <n v="0"/>
    <n v="0"/>
    <s v="A"/>
    <s v="A"/>
    <n v="1"/>
    <s v="C"/>
    <s v="B"/>
    <n v="3884"/>
    <n v="0"/>
    <s v="B"/>
    <n v="1"/>
    <s v="F"/>
    <s v="B"/>
    <n v="0"/>
    <x v="1"/>
    <n v="1"/>
    <n v="0"/>
    <m/>
    <n v="15"/>
    <s v="pp"/>
    <n v="0"/>
    <n v="1"/>
    <n v="62"/>
    <n v="0"/>
    <n v="62"/>
    <x v="1"/>
    <n v="620115"/>
    <s v="Kishoregonj"/>
    <s v="Tarail"/>
    <s v="Tarail Sachail"/>
    <s v="Tarail Bazar (1)"/>
    <n v="16"/>
    <n v="37"/>
    <n v="147"/>
    <m/>
    <n v="9"/>
    <n v="4.1111111109999996"/>
  </r>
  <r>
    <s v="shahidul"/>
    <d v="1899-12-30T00:41:40"/>
    <n v="0"/>
    <d v="1899-12-30T00:41:40"/>
    <n v="0"/>
    <n v="0"/>
    <n v="1"/>
    <d v="1899-12-30T00:41:40"/>
    <d v="1899-12-30T00:41:40"/>
    <s v="np"/>
    <x v="1"/>
    <n v="90.873146149999997"/>
    <n v="620124"/>
    <n v="24.545849780000001"/>
    <n v="0"/>
    <n v="-62"/>
    <s v="A"/>
    <s v="A"/>
    <n v="0"/>
    <s v="B"/>
    <s v="A"/>
    <n v="45"/>
    <n v="0"/>
    <s v="B"/>
    <n v="2"/>
    <s v="F"/>
    <s v="B"/>
    <n v="1"/>
    <x v="1"/>
    <n v="2"/>
    <n v="0"/>
    <m/>
    <n v="24"/>
    <s v="np"/>
    <n v="0"/>
    <n v="1"/>
    <n v="62"/>
    <n v="0"/>
    <n v="62"/>
    <x v="1"/>
    <n v="620124"/>
    <s v="Kishoregonj"/>
    <s v="Tarail"/>
    <s v="Tarail Sachail"/>
    <s v="Tarail Bazar (1)"/>
    <n v="16"/>
    <n v="37"/>
    <n v="147"/>
    <m/>
    <n v="9"/>
    <n v="16.333333329999999"/>
  </r>
  <r>
    <s v="shahidul"/>
    <d v="1899-12-30T00:43:34"/>
    <n v="0"/>
    <d v="1899-12-30T00:43:34"/>
    <n v="0"/>
    <n v="0"/>
    <n v="1"/>
    <d v="1899-12-30T00:43:34"/>
    <d v="1899-12-30T00:43:34"/>
    <s v="np"/>
    <x v="1"/>
    <n v="90.873027739999998"/>
    <n v="620126"/>
    <n v="24.545983589999999"/>
    <n v="0"/>
    <n v="-97"/>
    <s v="A"/>
    <s v="A"/>
    <n v="2"/>
    <s v="B"/>
    <s v="A"/>
    <n v="40"/>
    <n v="0"/>
    <s v="B"/>
    <n v="1"/>
    <s v="F"/>
    <s v="B"/>
    <n v="0"/>
    <x v="1"/>
    <n v="1"/>
    <n v="1"/>
    <m/>
    <n v="26"/>
    <s v="np"/>
    <n v="0"/>
    <n v="1"/>
    <n v="62"/>
    <n v="0"/>
    <n v="62"/>
    <x v="1"/>
    <n v="620126"/>
    <s v="Kishoregonj"/>
    <s v="Tarail"/>
    <s v="Tarail Sachail"/>
    <s v="Tarail Bazar (1)"/>
    <n v="16"/>
    <n v="37"/>
    <n v="147"/>
    <m/>
    <n v="9"/>
    <n v="16.333333329999999"/>
  </r>
  <r>
    <s v="ranjan"/>
    <d v="1899-12-30T00:34:27"/>
    <n v="0"/>
    <d v="1899-12-30T00:34:27"/>
    <n v="0"/>
    <n v="0"/>
    <n v="1"/>
    <d v="1899-12-30T00:34:27"/>
    <d v="1899-12-30T00:34:27"/>
    <s v="np"/>
    <x v="0"/>
    <n v="89.251213100000001"/>
    <n v="630121"/>
    <n v="22.7673086"/>
    <n v="0"/>
    <n v="0"/>
    <s v="A"/>
    <s v="A"/>
    <n v="0"/>
    <s v="A"/>
    <s v="A"/>
    <n v="4114"/>
    <n v="0"/>
    <s v="B"/>
    <n v="1"/>
    <s v="M"/>
    <s v="A"/>
    <n v="0"/>
    <x v="6"/>
    <n v="1"/>
    <n v="1"/>
    <m/>
    <n v="21"/>
    <s v="np"/>
    <n v="0"/>
    <n v="1"/>
    <n v="63"/>
    <n v="0"/>
    <n v="63"/>
    <x v="1"/>
    <n v="630121"/>
    <s v="Satkhira"/>
    <s v="Tala"/>
    <s v="Magura"/>
    <s v="Baliadoha-3"/>
    <n v="71"/>
    <n v="23"/>
    <n v="46"/>
    <m/>
    <n v="9"/>
    <n v="5.1111111109999996"/>
  </r>
  <r>
    <s v="ranjan"/>
    <d v="1899-12-30T00:39:10"/>
    <n v="0"/>
    <d v="1899-12-30T00:39:10"/>
    <n v="0"/>
    <n v="0"/>
    <n v="1"/>
    <d v="1899-12-30T00:39:10"/>
    <d v="1899-12-30T00:39:10"/>
    <s v="np"/>
    <x v="0"/>
    <n v="89.251213100000001"/>
    <n v="630122"/>
    <n v="22.7673086"/>
    <n v="0"/>
    <n v="0"/>
    <s v="A"/>
    <s v="A"/>
    <n v="0"/>
    <s v="B"/>
    <s v="A"/>
    <n v="4114"/>
    <n v="0"/>
    <s v="B"/>
    <n v="1"/>
    <s v="M"/>
    <s v="A"/>
    <n v="1"/>
    <x v="0"/>
    <n v="1"/>
    <n v="1"/>
    <m/>
    <n v="22"/>
    <s v="np"/>
    <n v="0"/>
    <n v="1"/>
    <n v="63"/>
    <n v="0"/>
    <n v="63"/>
    <x v="1"/>
    <n v="630122"/>
    <s v="Satkhira"/>
    <s v="Tala"/>
    <s v="Magura"/>
    <s v="Baliadoha-3"/>
    <n v="71"/>
    <n v="23"/>
    <n v="46"/>
    <m/>
    <n v="9"/>
    <n v="5.1111111109999996"/>
  </r>
  <r>
    <s v="ranjan"/>
    <d v="1899-12-30T00:44:02"/>
    <n v="0"/>
    <d v="1899-12-30T00:44:02"/>
    <n v="0"/>
    <n v="0"/>
    <n v="1"/>
    <d v="1899-12-30T00:44:02"/>
    <d v="1899-12-30T00:44:02"/>
    <s v="np"/>
    <x v="4"/>
    <n v="89.251213100000001"/>
    <n v="630123"/>
    <n v="22.7673086"/>
    <n v="0"/>
    <n v="0"/>
    <s v="A"/>
    <s v="A"/>
    <n v="0"/>
    <s v="B"/>
    <s v="A"/>
    <n v="4114"/>
    <n v="0"/>
    <s v="B"/>
    <n v="1"/>
    <s v="M"/>
    <s v="A"/>
    <n v="0"/>
    <x v="1"/>
    <n v="2"/>
    <n v="0"/>
    <m/>
    <n v="23"/>
    <s v="np"/>
    <n v="0"/>
    <n v="1"/>
    <n v="63"/>
    <n v="0"/>
    <n v="63"/>
    <x v="1"/>
    <n v="630123"/>
    <s v="Satkhira"/>
    <s v="Tala"/>
    <s v="Magura"/>
    <s v="Baliadoha-3"/>
    <n v="71"/>
    <n v="23"/>
    <n v="46"/>
    <m/>
    <n v="9"/>
    <n v="5.1111111109999996"/>
  </r>
  <r>
    <s v="ranjan"/>
    <d v="1899-12-30T00:34:12"/>
    <n v="0"/>
    <d v="1899-12-30T00:34:12"/>
    <n v="0"/>
    <n v="0"/>
    <n v="1"/>
    <d v="1899-12-30T00:34:12"/>
    <d v="1899-12-30T00:34:12"/>
    <s v="np"/>
    <x v="0"/>
    <n v="89.252052300000003"/>
    <n v="630124"/>
    <n v="22.7681936"/>
    <n v="0"/>
    <n v="0"/>
    <s v="B"/>
    <s v="A"/>
    <n v="0"/>
    <s v="D"/>
    <s v="A"/>
    <n v="4080"/>
    <n v="0"/>
    <s v="C"/>
    <n v="1"/>
    <s v="F"/>
    <s v="A"/>
    <n v="0"/>
    <x v="0"/>
    <n v="1"/>
    <n v="2"/>
    <m/>
    <n v="24"/>
    <s v="np"/>
    <n v="0"/>
    <n v="1"/>
    <n v="63"/>
    <n v="0"/>
    <n v="63"/>
    <x v="1"/>
    <n v="630124"/>
    <s v="Satkhira"/>
    <s v="Tala"/>
    <s v="Magura"/>
    <s v="Baliadoha-3"/>
    <n v="71"/>
    <n v="23"/>
    <n v="46"/>
    <m/>
    <n v="9"/>
    <n v="5.1111111109999996"/>
  </r>
  <r>
    <s v="ranjan"/>
    <d v="1899-12-30T00:37:12"/>
    <n v="0"/>
    <d v="1899-12-30T00:37:12"/>
    <n v="0"/>
    <n v="0"/>
    <n v="1"/>
    <d v="1899-12-30T00:37:12"/>
    <d v="1899-12-30T00:37:12"/>
    <s v="np"/>
    <x v="0"/>
    <n v="89.252052300000003"/>
    <n v="630125"/>
    <n v="22.7681936"/>
    <n v="0"/>
    <n v="0"/>
    <s v="B"/>
    <s v="B"/>
    <n v="0"/>
    <s v="D"/>
    <s v="E"/>
    <n v="4080"/>
    <n v="0"/>
    <s v="C"/>
    <n v="1"/>
    <s v="M"/>
    <s v="E"/>
    <n v="1"/>
    <x v="0"/>
    <n v="2"/>
    <n v="0"/>
    <m/>
    <n v="25"/>
    <s v="np"/>
    <n v="0"/>
    <n v="1"/>
    <n v="63"/>
    <n v="0"/>
    <n v="63"/>
    <x v="1"/>
    <n v="630125"/>
    <s v="Satkhira"/>
    <s v="Tala"/>
    <s v="Magura"/>
    <s v="Baliadoha-3"/>
    <n v="71"/>
    <n v="23"/>
    <n v="46"/>
    <m/>
    <n v="9"/>
    <n v="5.1111111109999996"/>
  </r>
  <r>
    <s v="ranjan"/>
    <d v="1899-12-30T00:39:46"/>
    <n v="0"/>
    <d v="1899-12-30T00:39:46"/>
    <n v="0"/>
    <n v="0"/>
    <n v="1"/>
    <d v="1899-12-30T00:39:46"/>
    <d v="1899-12-30T00:39:46"/>
    <s v="np"/>
    <x v="0"/>
    <n v="89.252052300000003"/>
    <n v="630126"/>
    <n v="22.7681936"/>
    <n v="0"/>
    <n v="0"/>
    <s v="B"/>
    <s v="A"/>
    <n v="0"/>
    <s v="D"/>
    <s v="A"/>
    <n v="4080"/>
    <n v="0"/>
    <s v="B"/>
    <n v="1"/>
    <s v="F"/>
    <s v="A"/>
    <n v="1"/>
    <x v="2"/>
    <n v="1"/>
    <n v="0"/>
    <m/>
    <n v="26"/>
    <s v="np"/>
    <n v="0"/>
    <n v="1"/>
    <n v="63"/>
    <n v="0"/>
    <n v="63"/>
    <x v="1"/>
    <n v="630126"/>
    <s v="Satkhira"/>
    <s v="Tala"/>
    <s v="Magura"/>
    <s v="Baliadoha-3"/>
    <n v="71"/>
    <n v="23"/>
    <n v="46"/>
    <m/>
    <n v="9"/>
    <n v="5.1111111109999996"/>
  </r>
  <r>
    <s v="ranjan"/>
    <d v="1899-12-30T00:42:34"/>
    <n v="0"/>
    <d v="1899-12-30T00:42:34"/>
    <n v="0"/>
    <n v="0"/>
    <n v="1"/>
    <d v="1899-12-30T00:42:34"/>
    <d v="1899-12-30T00:42:34"/>
    <s v="np"/>
    <x v="0"/>
    <n v="89.252052300000003"/>
    <n v="630127"/>
    <n v="22.7681936"/>
    <n v="0"/>
    <n v="0"/>
    <s v="A"/>
    <s v="A"/>
    <n v="1"/>
    <s v="D"/>
    <s v="E"/>
    <n v="4080"/>
    <n v="1"/>
    <s v="B"/>
    <n v="1"/>
    <s v="M"/>
    <s v="E"/>
    <n v="0"/>
    <x v="2"/>
    <n v="1"/>
    <n v="1"/>
    <m/>
    <n v="27"/>
    <s v="np"/>
    <n v="0"/>
    <n v="1"/>
    <n v="63"/>
    <n v="0"/>
    <n v="63"/>
    <x v="1"/>
    <n v="630127"/>
    <s v="Satkhira"/>
    <s v="Tala"/>
    <s v="Magura"/>
    <s v="Baliadoha-3"/>
    <n v="71"/>
    <n v="23"/>
    <n v="46"/>
    <m/>
    <n v="9"/>
    <n v="5.1111111109999996"/>
  </r>
  <r>
    <s v="motilal"/>
    <d v="1899-12-30T00:21:03"/>
    <n v="0"/>
    <d v="1899-12-30T00:21:03"/>
    <n v="0"/>
    <n v="0"/>
    <n v="1"/>
    <d v="1899-12-30T00:21:03"/>
    <d v="1899-12-30T00:21:03"/>
    <s v="up"/>
    <x v="1"/>
    <n v="0"/>
    <n v="660102"/>
    <n v="0"/>
    <n v="0"/>
    <n v="0"/>
    <s v="A"/>
    <s v="B"/>
    <n v="0"/>
    <s v="E"/>
    <s v="A"/>
    <n v="0"/>
    <n v="0"/>
    <s v="D"/>
    <n v="2"/>
    <s v="F"/>
    <s v="B"/>
    <n v="0"/>
    <x v="1"/>
    <n v="1"/>
    <n v="2"/>
    <n v="0"/>
    <n v="2"/>
    <s v="up"/>
    <n v="0"/>
    <n v="1"/>
    <n v="66"/>
    <n v="0"/>
    <n v="66"/>
    <x v="1"/>
    <n v="660102"/>
    <s v="Chandpur"/>
    <s v="Faridgonj"/>
    <s v="East Chordukia"/>
    <s v="Alonia-7"/>
    <n v="85"/>
    <n v="72"/>
    <n v="142"/>
    <m/>
    <n v="9"/>
    <n v="9.4444444440000002"/>
  </r>
  <r>
    <s v="motilal"/>
    <d v="1899-12-30T00:23:03"/>
    <n v="0"/>
    <d v="1899-12-30T00:23:03"/>
    <n v="0"/>
    <n v="0"/>
    <n v="1"/>
    <d v="1899-12-30T00:23:03"/>
    <d v="1899-12-30T00:23:03"/>
    <s v="up"/>
    <x v="1"/>
    <n v="0"/>
    <n v="660103"/>
    <n v="0"/>
    <n v="0"/>
    <n v="0"/>
    <s v="A"/>
    <s v="B"/>
    <n v="0"/>
    <s v="E"/>
    <s v="A"/>
    <n v="0"/>
    <n v="0"/>
    <s v="D"/>
    <n v="1"/>
    <s v="F"/>
    <s v="B"/>
    <n v="0"/>
    <x v="1"/>
    <n v="1"/>
    <n v="2"/>
    <n v="0"/>
    <n v="3"/>
    <s v="up"/>
    <n v="0"/>
    <n v="1"/>
    <n v="66"/>
    <n v="0"/>
    <n v="66"/>
    <x v="1"/>
    <n v="660103"/>
    <s v="Chandpur"/>
    <s v="Faridgonj"/>
    <s v="East Chordukia"/>
    <s v="Alonia-7"/>
    <n v="85"/>
    <n v="72"/>
    <n v="142"/>
    <m/>
    <n v="9"/>
    <n v="9.4444444440000002"/>
  </r>
  <r>
    <s v="motilal"/>
    <d v="1899-12-30T00:34:17"/>
    <n v="0"/>
    <d v="1899-12-30T00:34:17"/>
    <n v="0"/>
    <n v="0"/>
    <n v="1"/>
    <d v="1899-12-30T00:34:17"/>
    <d v="1899-12-30T00:34:17"/>
    <s v="up"/>
    <x v="1"/>
    <n v="0"/>
    <n v="660101"/>
    <n v="0"/>
    <n v="0"/>
    <n v="0"/>
    <s v="A"/>
    <s v="B"/>
    <n v="1"/>
    <s v="E"/>
    <s v="A"/>
    <n v="0"/>
    <n v="0"/>
    <s v="D"/>
    <n v="1"/>
    <s v="M"/>
    <s v="B"/>
    <n v="1"/>
    <x v="1"/>
    <n v="2"/>
    <n v="0"/>
    <n v="0"/>
    <n v="1"/>
    <s v="up"/>
    <n v="0"/>
    <n v="1"/>
    <n v="66"/>
    <n v="0"/>
    <n v="66"/>
    <x v="1"/>
    <n v="660101"/>
    <s v="Chandpur"/>
    <s v="Faridgonj"/>
    <s v="East Chordukia"/>
    <s v="Alonia-7"/>
    <n v="85"/>
    <n v="72"/>
    <n v="142"/>
    <m/>
    <n v="9"/>
    <n v="9.4444444440000002"/>
  </r>
  <r>
    <s v="bari"/>
    <d v="1899-12-30T00:29:19"/>
    <n v="0"/>
    <d v="1899-12-30T00:29:19"/>
    <n v="0"/>
    <n v="0"/>
    <n v="1"/>
    <d v="1899-12-30T00:29:19"/>
    <d v="1899-12-30T00:29:19"/>
    <n v="0"/>
    <x v="1"/>
    <n v="0"/>
    <n v="650101"/>
    <n v="0"/>
    <n v="0"/>
    <n v="0"/>
    <s v="B"/>
    <s v="B"/>
    <n v="0"/>
    <s v="C"/>
    <s v="A"/>
    <n v="0"/>
    <n v="0"/>
    <s v="C"/>
    <n v="1"/>
    <s v="F"/>
    <s v="C"/>
    <n v="1"/>
    <x v="1"/>
    <n v="1"/>
    <n v="0"/>
    <n v="0"/>
    <n v="1"/>
    <s v="up"/>
    <n v="0"/>
    <n v="1"/>
    <n v="65"/>
    <n v="0"/>
    <n v="65"/>
    <x v="1"/>
    <n v="650101"/>
    <s v="Khulna"/>
    <s v="Koyra"/>
    <s v="North Bedkashi"/>
    <s v="Padma Pukur-1"/>
    <n v="46"/>
    <n v="78"/>
    <n v="34"/>
    <m/>
    <n v="9"/>
    <n v="5.1111111109999996"/>
  </r>
  <r>
    <s v="bari"/>
    <d v="1899-12-30T00:31:36"/>
    <n v="0"/>
    <d v="1899-12-30T00:31:36"/>
    <n v="0"/>
    <n v="0"/>
    <n v="1"/>
    <d v="1899-12-30T00:31:36"/>
    <d v="1899-12-30T00:31:36"/>
    <n v="0"/>
    <x v="1"/>
    <n v="0"/>
    <n v="650103"/>
    <n v="0"/>
    <n v="0"/>
    <n v="0"/>
    <s v="B"/>
    <s v="B"/>
    <n v="1"/>
    <s v="C"/>
    <s v="C"/>
    <n v="0"/>
    <n v="0"/>
    <s v="B"/>
    <n v="1"/>
    <s v="F"/>
    <s v="C"/>
    <n v="1"/>
    <x v="1"/>
    <n v="1"/>
    <n v="0"/>
    <n v="0"/>
    <n v="3"/>
    <s v="up"/>
    <n v="0"/>
    <n v="1"/>
    <n v="65"/>
    <n v="0"/>
    <n v="65"/>
    <x v="1"/>
    <n v="650103"/>
    <s v="Khulna"/>
    <s v="Koyra"/>
    <s v="North Bedkashi"/>
    <s v="Padma Pukur-1"/>
    <n v="46"/>
    <n v="78"/>
    <n v="34"/>
    <m/>
    <n v="9"/>
    <n v="5.1111111109999996"/>
  </r>
  <r>
    <s v="bari"/>
    <d v="1899-12-30T00:35:35"/>
    <n v="0"/>
    <d v="1899-12-30T00:35:35"/>
    <n v="0"/>
    <n v="0"/>
    <n v="1"/>
    <d v="1899-12-30T00:35:35"/>
    <d v="1899-12-30T00:35:35"/>
    <n v="0"/>
    <x v="1"/>
    <n v="0"/>
    <n v="650110"/>
    <n v="0"/>
    <n v="0"/>
    <n v="0"/>
    <s v="B"/>
    <s v="B"/>
    <n v="0"/>
    <s v="C"/>
    <s v="C"/>
    <n v="0"/>
    <n v="0"/>
    <s v="C"/>
    <n v="2"/>
    <s v="F"/>
    <s v="C"/>
    <n v="0"/>
    <x v="1"/>
    <n v="1"/>
    <n v="0"/>
    <m/>
    <n v="10"/>
    <s v="pp"/>
    <n v="0"/>
    <n v="1"/>
    <n v="65"/>
    <n v="0"/>
    <n v="65"/>
    <x v="1"/>
    <n v="650110"/>
    <s v="Khulna"/>
    <s v="Koyra"/>
    <s v="North Bedkashi"/>
    <s v="Padma Pukur-1"/>
    <n v="46"/>
    <n v="78"/>
    <n v="34"/>
    <m/>
    <n v="9"/>
    <n v="8.6666666669999994"/>
  </r>
  <r>
    <s v="bari"/>
    <d v="1899-12-30T00:37:56"/>
    <n v="0"/>
    <d v="1899-12-30T00:37:56"/>
    <n v="0"/>
    <n v="0"/>
    <n v="1"/>
    <d v="1899-12-30T00:37:56"/>
    <d v="1899-12-30T00:37:56"/>
    <n v="0"/>
    <x v="1"/>
    <n v="0"/>
    <n v="650116"/>
    <n v="0"/>
    <n v="0"/>
    <n v="0"/>
    <s v="B"/>
    <s v="B"/>
    <n v="2"/>
    <s v="C"/>
    <s v="C"/>
    <n v="0"/>
    <n v="0"/>
    <s v="C"/>
    <n v="3"/>
    <s v="F"/>
    <s v="C"/>
    <n v="2"/>
    <x v="1"/>
    <n v="2"/>
    <n v="1"/>
    <m/>
    <n v="16"/>
    <s v="pp"/>
    <n v="0"/>
    <n v="1"/>
    <n v="65"/>
    <n v="0"/>
    <n v="65"/>
    <x v="1"/>
    <n v="650116"/>
    <s v="Khulna"/>
    <s v="Koyra"/>
    <s v="North Bedkashi"/>
    <s v="Padma Pukur-1"/>
    <n v="46"/>
    <n v="78"/>
    <n v="34"/>
    <m/>
    <n v="9"/>
    <n v="8.6666666669999994"/>
  </r>
  <r>
    <s v="bari"/>
    <d v="1899-12-30T00:41:58"/>
    <n v="0"/>
    <d v="1899-12-30T00:41:58"/>
    <n v="0"/>
    <n v="0"/>
    <n v="1"/>
    <d v="1899-12-30T00:41:58"/>
    <d v="1899-12-30T00:41:58"/>
    <n v="0"/>
    <x v="1"/>
    <n v="0"/>
    <n v="650119"/>
    <n v="0"/>
    <n v="0"/>
    <n v="0"/>
    <s v="B"/>
    <s v="B"/>
    <n v="0"/>
    <s v="C"/>
    <s v="A"/>
    <n v="0"/>
    <n v="0"/>
    <s v="C"/>
    <n v="1"/>
    <s v="F"/>
    <s v="B"/>
    <n v="1"/>
    <x v="1"/>
    <n v="2"/>
    <n v="0"/>
    <m/>
    <n v="19"/>
    <s v="np"/>
    <n v="0"/>
    <n v="1"/>
    <n v="65"/>
    <n v="0"/>
    <n v="65"/>
    <x v="1"/>
    <n v="650119"/>
    <s v="Khulna"/>
    <s v="Koyra"/>
    <s v="North Bedkashi"/>
    <s v="Padma Pukur-1"/>
    <n v="46"/>
    <n v="78"/>
    <n v="34"/>
    <m/>
    <n v="9"/>
    <n v="3.7777777779999999"/>
  </r>
  <r>
    <s v="bari"/>
    <d v="1899-12-30T00:44:20"/>
    <n v="0"/>
    <d v="1899-12-30T00:44:20"/>
    <n v="0"/>
    <n v="0"/>
    <n v="1"/>
    <d v="1899-12-30T00:44:20"/>
    <d v="1899-12-30T00:44:20"/>
    <n v="0"/>
    <x v="1"/>
    <n v="0"/>
    <n v="650120"/>
    <n v="0"/>
    <n v="0"/>
    <n v="0"/>
    <s v="B"/>
    <s v="B"/>
    <n v="0"/>
    <s v="C"/>
    <s v="C"/>
    <n v="0"/>
    <n v="0"/>
    <s v="C"/>
    <n v="1"/>
    <s v="F"/>
    <s v="C"/>
    <n v="2"/>
    <x v="1"/>
    <n v="1"/>
    <n v="0"/>
    <m/>
    <n v="20"/>
    <s v="np"/>
    <n v="0"/>
    <n v="1"/>
    <n v="65"/>
    <n v="0"/>
    <n v="65"/>
    <x v="1"/>
    <n v="650120"/>
    <s v="Khulna"/>
    <s v="Koyra"/>
    <s v="North Bedkashi"/>
    <s v="Padma Pukur-1"/>
    <n v="46"/>
    <n v="78"/>
    <n v="34"/>
    <m/>
    <n v="9"/>
    <n v="3.7777777779999999"/>
  </r>
  <r>
    <s v="bari"/>
    <d v="1899-12-30T00:46:46"/>
    <n v="0"/>
    <d v="1899-12-30T00:46:46"/>
    <n v="0"/>
    <n v="0"/>
    <n v="1"/>
    <d v="1899-12-30T00:46:46"/>
    <d v="1899-12-30T00:46:46"/>
    <n v="0"/>
    <x v="1"/>
    <n v="0"/>
    <n v="650123"/>
    <n v="0"/>
    <n v="0"/>
    <n v="0"/>
    <s v="B"/>
    <s v="B"/>
    <n v="0"/>
    <s v="C"/>
    <s v="A"/>
    <n v="0"/>
    <n v="0"/>
    <s v="C"/>
    <n v="3"/>
    <s v="M"/>
    <s v="C"/>
    <n v="1"/>
    <x v="1"/>
    <n v="4"/>
    <n v="0"/>
    <m/>
    <n v="23"/>
    <s v="np"/>
    <n v="0"/>
    <n v="1"/>
    <n v="65"/>
    <n v="0"/>
    <n v="65"/>
    <x v="1"/>
    <n v="650123"/>
    <s v="Khulna"/>
    <s v="Koyra"/>
    <s v="North Bedkashi"/>
    <s v="Padma Pukur-1"/>
    <n v="46"/>
    <n v="78"/>
    <n v="34"/>
    <m/>
    <n v="9"/>
    <n v="3.7777777779999999"/>
  </r>
  <r>
    <s v="bari"/>
    <d v="1899-12-30T00:41:38"/>
    <n v="0"/>
    <d v="1899-12-30T00:41:38"/>
    <n v="0"/>
    <n v="0"/>
    <n v="1"/>
    <d v="1899-12-30T00:41:38"/>
    <d v="1899-12-30T00:41:38"/>
    <n v="0"/>
    <x v="1"/>
    <n v="0"/>
    <n v="650102"/>
    <n v="0"/>
    <n v="0"/>
    <n v="0"/>
    <s v="B"/>
    <s v="B"/>
    <n v="0"/>
    <s v="C"/>
    <s v="C"/>
    <n v="0"/>
    <n v="0"/>
    <s v="D"/>
    <n v="2"/>
    <s v="M"/>
    <s v="C"/>
    <n v="0"/>
    <x v="1"/>
    <n v="1"/>
    <n v="0"/>
    <n v="0"/>
    <n v="2"/>
    <s v="up"/>
    <n v="0"/>
    <n v="1"/>
    <n v="65"/>
    <n v="0"/>
    <n v="65"/>
    <x v="1"/>
    <n v="650102"/>
    <s v="Khulna"/>
    <s v="Koyra"/>
    <s v="North Bedkashi"/>
    <s v="Padma Pukur-1"/>
    <n v="46"/>
    <n v="78"/>
    <n v="34"/>
    <m/>
    <n v="9"/>
    <n v="5.1111111109999996"/>
  </r>
  <r>
    <s v="bari"/>
    <d v="1899-12-30T00:46:15"/>
    <n v="0"/>
    <d v="1899-12-30T00:46:15"/>
    <n v="0"/>
    <n v="0"/>
    <n v="1"/>
    <d v="1899-12-30T00:46:15"/>
    <d v="1899-12-30T00:46:15"/>
    <n v="0"/>
    <x v="0"/>
    <n v="0"/>
    <n v="650111"/>
    <n v="0"/>
    <n v="0"/>
    <n v="0"/>
    <s v="B"/>
    <s v="B"/>
    <n v="0"/>
    <s v="C"/>
    <s v="C"/>
    <n v="0"/>
    <n v="1"/>
    <s v="D"/>
    <n v="1"/>
    <s v="F"/>
    <s v="B"/>
    <n v="0"/>
    <x v="0"/>
    <n v="2"/>
    <n v="1"/>
    <m/>
    <n v="11"/>
    <s v="pp"/>
    <n v="0"/>
    <n v="1"/>
    <n v="65"/>
    <n v="0"/>
    <n v="65"/>
    <x v="1"/>
    <n v="650111"/>
    <s v="Khulna"/>
    <s v="Koyra"/>
    <s v="North Bedkashi"/>
    <s v="Padma Pukur-1"/>
    <n v="46"/>
    <n v="78"/>
    <n v="34"/>
    <m/>
    <n v="9"/>
    <n v="8.6666666669999994"/>
  </r>
  <r>
    <s v="bari"/>
    <d v="1899-12-30T00:49:06"/>
    <n v="0"/>
    <d v="1899-12-30T00:49:06"/>
    <n v="0"/>
    <n v="0"/>
    <n v="1"/>
    <d v="1899-12-30T00:49:06"/>
    <d v="1899-12-30T00:49:06"/>
    <n v="0"/>
    <x v="1"/>
    <n v="0"/>
    <n v="650112"/>
    <n v="0"/>
    <n v="0"/>
    <n v="0"/>
    <s v="B"/>
    <s v="C"/>
    <n v="0"/>
    <s v="C"/>
    <s v="C"/>
    <n v="0"/>
    <n v="0"/>
    <s v="D"/>
    <n v="3"/>
    <s v="F"/>
    <s v="B"/>
    <n v="1"/>
    <x v="1"/>
    <n v="4"/>
    <n v="0"/>
    <m/>
    <n v="12"/>
    <s v="pp"/>
    <n v="0"/>
    <n v="1"/>
    <n v="65"/>
    <n v="0"/>
    <n v="65"/>
    <x v="1"/>
    <n v="650112"/>
    <s v="Khulna"/>
    <s v="Koyra"/>
    <s v="North Bedkashi"/>
    <s v="Padma Pukur-1"/>
    <n v="46"/>
    <n v="78"/>
    <n v="34"/>
    <m/>
    <n v="9"/>
    <n v="8.6666666669999994"/>
  </r>
  <r>
    <s v="bari"/>
    <d v="1899-12-30T00:52:29"/>
    <n v="0"/>
    <d v="1899-12-30T00:52:29"/>
    <n v="0"/>
    <n v="0"/>
    <n v="1"/>
    <d v="1899-12-30T00:52:29"/>
    <d v="1899-12-30T00:52:29"/>
    <n v="0"/>
    <x v="0"/>
    <n v="0"/>
    <n v="650113"/>
    <n v="0"/>
    <n v="0"/>
    <n v="0"/>
    <s v="B"/>
    <s v="B"/>
    <n v="0"/>
    <s v="C"/>
    <s v="C"/>
    <n v="0"/>
    <n v="0"/>
    <s v="D"/>
    <n v="2"/>
    <s v="F"/>
    <s v="B"/>
    <n v="2"/>
    <x v="0"/>
    <n v="2"/>
    <n v="0"/>
    <m/>
    <n v="13"/>
    <s v="pp"/>
    <n v="0"/>
    <n v="1"/>
    <n v="65"/>
    <n v="0"/>
    <n v="65"/>
    <x v="1"/>
    <n v="650113"/>
    <s v="Khulna"/>
    <s v="Koyra"/>
    <s v="North Bedkashi"/>
    <s v="Padma Pukur-1"/>
    <n v="46"/>
    <n v="78"/>
    <n v="34"/>
    <m/>
    <n v="9"/>
    <n v="8.6666666669999994"/>
  </r>
  <r>
    <s v="bari"/>
    <d v="1899-12-30T00:58:57"/>
    <n v="0"/>
    <d v="1899-12-30T00:58:57"/>
    <n v="0"/>
    <n v="0"/>
    <n v="1"/>
    <d v="1899-12-30T00:58:57"/>
    <d v="1899-12-30T00:58:57"/>
    <n v="0"/>
    <x v="1"/>
    <n v="0"/>
    <n v="650118"/>
    <n v="0"/>
    <n v="0"/>
    <n v="0"/>
    <s v="B"/>
    <s v="C"/>
    <n v="1"/>
    <s v="C"/>
    <s v="C"/>
    <n v="0"/>
    <n v="1"/>
    <s v="C"/>
    <n v="2"/>
    <s v="M"/>
    <s v="D"/>
    <n v="1"/>
    <x v="1"/>
    <n v="1"/>
    <n v="0"/>
    <m/>
    <n v="18"/>
    <s v="pp"/>
    <n v="0"/>
    <n v="1"/>
    <n v="65"/>
    <n v="0"/>
    <n v="65"/>
    <x v="1"/>
    <n v="650118"/>
    <s v="Khulna"/>
    <s v="Koyra"/>
    <s v="North Bedkashi"/>
    <s v="Padma Pukur-1"/>
    <n v="46"/>
    <n v="78"/>
    <n v="34"/>
    <m/>
    <n v="9"/>
    <n v="8.6666666669999994"/>
  </r>
  <r>
    <s v="bari"/>
    <d v="1899-12-30T00:01:28"/>
    <n v="0"/>
    <d v="1899-12-30T00:01:28"/>
    <n v="0"/>
    <n v="0"/>
    <n v="1"/>
    <d v="1899-12-30T00:01:28"/>
    <d v="1899-12-30T00:01:28"/>
    <n v="0"/>
    <x v="1"/>
    <n v="0"/>
    <n v="650121"/>
    <n v="0"/>
    <n v="0"/>
    <n v="0"/>
    <s v="B"/>
    <s v="B"/>
    <n v="2"/>
    <s v="C"/>
    <s v="A"/>
    <n v="0"/>
    <n v="0"/>
    <s v="C"/>
    <n v="1"/>
    <s v="F"/>
    <s v="B"/>
    <n v="0"/>
    <x v="1"/>
    <n v="1"/>
    <n v="0"/>
    <m/>
    <n v="21"/>
    <s v="np"/>
    <n v="0"/>
    <n v="1"/>
    <n v="65"/>
    <n v="0"/>
    <n v="65"/>
    <x v="1"/>
    <n v="650121"/>
    <s v="Khulna"/>
    <s v="Koyra"/>
    <s v="North Bedkashi"/>
    <s v="Padma Pukur-1"/>
    <n v="46"/>
    <n v="78"/>
    <n v="34"/>
    <m/>
    <n v="9"/>
    <n v="3.7777777779999999"/>
  </r>
  <r>
    <s v="bari"/>
    <d v="1899-12-30T00:03:45"/>
    <n v="0"/>
    <d v="1899-12-30T00:03:45"/>
    <n v="0"/>
    <n v="0"/>
    <n v="1"/>
    <d v="1899-12-30T00:03:45"/>
    <d v="1899-12-30T00:03:45"/>
    <n v="0"/>
    <x v="1"/>
    <n v="0"/>
    <n v="650125"/>
    <n v="0"/>
    <n v="0"/>
    <n v="0"/>
    <s v="B"/>
    <s v="B"/>
    <n v="0"/>
    <s v="C"/>
    <s v="C"/>
    <n v="0"/>
    <n v="0"/>
    <s v="C"/>
    <n v="2"/>
    <s v="M"/>
    <s v="B"/>
    <n v="0"/>
    <x v="1"/>
    <n v="2"/>
    <n v="0"/>
    <m/>
    <n v="25"/>
    <s v="np"/>
    <n v="0"/>
    <n v="1"/>
    <n v="65"/>
    <n v="0"/>
    <n v="65"/>
    <x v="1"/>
    <n v="650125"/>
    <s v="Khulna"/>
    <s v="Koyra"/>
    <s v="North Bedkashi"/>
    <s v="Padma Pukur-1"/>
    <n v="46"/>
    <n v="78"/>
    <n v="34"/>
    <m/>
    <n v="9"/>
    <n v="3.7777777779999999"/>
  </r>
  <r>
    <s v="bari"/>
    <d v="1899-12-30T00:05:56"/>
    <n v="0"/>
    <d v="1899-12-30T00:05:56"/>
    <n v="0"/>
    <n v="0"/>
    <n v="1"/>
    <d v="1899-12-30T00:05:56"/>
    <d v="1899-12-30T00:05:56"/>
    <n v="0"/>
    <x v="1"/>
    <n v="0"/>
    <n v="650107"/>
    <n v="0"/>
    <n v="0"/>
    <n v="0"/>
    <s v="B"/>
    <s v="B"/>
    <n v="2"/>
    <s v="C"/>
    <s v="C"/>
    <n v="0"/>
    <n v="0"/>
    <s v="D"/>
    <n v="2"/>
    <s v="M"/>
    <s v="C"/>
    <n v="0"/>
    <x v="1"/>
    <n v="1"/>
    <n v="2"/>
    <n v="0"/>
    <n v="7"/>
    <s v="up"/>
    <n v="0"/>
    <n v="1"/>
    <n v="65"/>
    <n v="0"/>
    <n v="65"/>
    <x v="1"/>
    <n v="650107"/>
    <s v="Khulna"/>
    <s v="Koyra"/>
    <s v="North Bedkashi"/>
    <s v="Padma Pukur-1"/>
    <n v="46"/>
    <n v="78"/>
    <n v="34"/>
    <m/>
    <n v="9"/>
    <n v="5.1111111109999996"/>
  </r>
  <r>
    <s v="bari"/>
    <d v="1899-12-30T00:08:48"/>
    <n v="0"/>
    <d v="1899-12-30T00:08:48"/>
    <n v="0"/>
    <n v="0"/>
    <n v="1"/>
    <d v="1899-12-30T00:08:48"/>
    <d v="1899-12-30T00:08:48"/>
    <n v="0"/>
    <x v="1"/>
    <n v="0"/>
    <n v="650108"/>
    <n v="0"/>
    <n v="0"/>
    <n v="0"/>
    <s v="B"/>
    <s v="B"/>
    <n v="1"/>
    <s v="C"/>
    <s v="C"/>
    <n v="0"/>
    <n v="1"/>
    <s v="D"/>
    <n v="2"/>
    <s v="M"/>
    <s v="C"/>
    <n v="1"/>
    <x v="1"/>
    <n v="1"/>
    <n v="0"/>
    <n v="0"/>
    <n v="8"/>
    <s v="up"/>
    <n v="0"/>
    <n v="1"/>
    <n v="65"/>
    <n v="0"/>
    <n v="65"/>
    <x v="1"/>
    <n v="650108"/>
    <s v="Khulna"/>
    <s v="Koyra"/>
    <s v="North Bedkashi"/>
    <s v="Padma Pukur-1"/>
    <n v="46"/>
    <n v="78"/>
    <n v="34"/>
    <m/>
    <n v="9"/>
    <n v="5.1111111109999996"/>
  </r>
  <r>
    <s v="bari"/>
    <d v="1899-12-30T00:11:15"/>
    <n v="0"/>
    <d v="1899-12-30T00:11:15"/>
    <n v="0"/>
    <n v="0"/>
    <n v="1"/>
    <d v="1899-12-30T00:11:15"/>
    <d v="1899-12-30T00:11:15"/>
    <n v="0"/>
    <x v="0"/>
    <n v="0"/>
    <n v="650109"/>
    <n v="0"/>
    <n v="0"/>
    <n v="0"/>
    <s v="B"/>
    <s v="B"/>
    <n v="0"/>
    <s v="D"/>
    <s v="C"/>
    <n v="0"/>
    <n v="0"/>
    <s v="E"/>
    <n v="1"/>
    <s v="F"/>
    <s v="C"/>
    <n v="1"/>
    <x v="0"/>
    <n v="1"/>
    <n v="0"/>
    <n v="0"/>
    <n v="9"/>
    <s v="up"/>
    <n v="0"/>
    <n v="1"/>
    <n v="65"/>
    <n v="0"/>
    <n v="65"/>
    <x v="1"/>
    <n v="650109"/>
    <s v="Khulna"/>
    <s v="Koyra"/>
    <s v="North Bedkashi"/>
    <s v="Padma Pukur-1"/>
    <n v="46"/>
    <n v="78"/>
    <n v="34"/>
    <m/>
    <n v="9"/>
    <n v="5.1111111109999996"/>
  </r>
  <r>
    <s v="bari"/>
    <d v="1899-12-30T00:14:00"/>
    <n v="0"/>
    <d v="1899-12-30T00:14:00"/>
    <n v="0"/>
    <n v="0"/>
    <n v="1"/>
    <d v="1899-12-30T00:14:00"/>
    <d v="1899-12-30T00:14:00"/>
    <n v="0"/>
    <x v="1"/>
    <n v="0"/>
    <n v="650115"/>
    <n v="0"/>
    <n v="0"/>
    <n v="0"/>
    <s v="B"/>
    <s v="B"/>
    <n v="1"/>
    <s v="C"/>
    <s v="A"/>
    <n v="0"/>
    <n v="0"/>
    <s v="D"/>
    <n v="2"/>
    <s v="F"/>
    <s v="B"/>
    <n v="1"/>
    <x v="1"/>
    <n v="1"/>
    <n v="0"/>
    <m/>
    <n v="15"/>
    <s v="pp"/>
    <n v="0"/>
    <n v="1"/>
    <n v="65"/>
    <n v="0"/>
    <n v="65"/>
    <x v="1"/>
    <n v="650115"/>
    <s v="Khulna"/>
    <s v="Koyra"/>
    <s v="North Bedkashi"/>
    <s v="Padma Pukur-1"/>
    <n v="46"/>
    <n v="78"/>
    <n v="34"/>
    <m/>
    <n v="9"/>
    <n v="8.6666666669999994"/>
  </r>
  <r>
    <s v="bari"/>
    <d v="1899-12-30T00:16:32"/>
    <n v="0"/>
    <d v="1899-12-30T00:16:32"/>
    <n v="0"/>
    <n v="0"/>
    <n v="1"/>
    <d v="1899-12-30T00:16:32"/>
    <d v="1899-12-30T00:16:32"/>
    <n v="0"/>
    <x v="1"/>
    <n v="0"/>
    <n v="650117"/>
    <n v="0"/>
    <n v="0"/>
    <n v="0"/>
    <s v="B"/>
    <s v="B"/>
    <n v="0"/>
    <s v="C"/>
    <s v="A"/>
    <n v="0"/>
    <n v="0"/>
    <s v="D"/>
    <n v="1"/>
    <s v="F"/>
    <s v="B"/>
    <n v="0"/>
    <x v="1"/>
    <n v="1"/>
    <n v="0"/>
    <m/>
    <n v="17"/>
    <s v="pp"/>
    <n v="0"/>
    <n v="1"/>
    <n v="65"/>
    <n v="0"/>
    <n v="65"/>
    <x v="1"/>
    <n v="650117"/>
    <s v="Khulna"/>
    <s v="Koyra"/>
    <s v="North Bedkashi"/>
    <s v="Padma Pukur-1"/>
    <n v="46"/>
    <n v="78"/>
    <n v="34"/>
    <m/>
    <n v="9"/>
    <n v="8.6666666669999994"/>
  </r>
  <r>
    <s v="bari"/>
    <d v="1899-12-30T00:19:27"/>
    <n v="0"/>
    <d v="1899-12-30T00:19:27"/>
    <n v="0"/>
    <n v="0"/>
    <n v="1"/>
    <d v="1899-12-30T00:19:27"/>
    <d v="1899-12-30T00:19:27"/>
    <n v="0"/>
    <x v="0"/>
    <n v="0"/>
    <n v="650122"/>
    <n v="0"/>
    <n v="0"/>
    <n v="0"/>
    <s v="B"/>
    <s v="B"/>
    <n v="1"/>
    <s v="C"/>
    <s v="C"/>
    <n v="0"/>
    <n v="1"/>
    <s v="D"/>
    <n v="2"/>
    <s v="F"/>
    <s v="C"/>
    <n v="0"/>
    <x v="0"/>
    <n v="2"/>
    <n v="0"/>
    <m/>
    <n v="22"/>
    <s v="np"/>
    <n v="0"/>
    <n v="1"/>
    <n v="65"/>
    <n v="0"/>
    <n v="65"/>
    <x v="1"/>
    <n v="650122"/>
    <s v="Khulna"/>
    <s v="Koyra"/>
    <s v="North Bedkashi"/>
    <s v="Padma Pukur-1"/>
    <n v="46"/>
    <n v="78"/>
    <n v="34"/>
    <m/>
    <n v="9"/>
    <n v="3.7777777779999999"/>
  </r>
  <r>
    <s v="bari"/>
    <d v="1899-12-30T00:23:10"/>
    <n v="0"/>
    <d v="1899-12-30T00:23:10"/>
    <n v="0"/>
    <n v="0"/>
    <n v="1"/>
    <d v="1899-12-30T00:23:10"/>
    <d v="1899-12-30T00:23:10"/>
    <n v="0"/>
    <x v="1"/>
    <n v="0"/>
    <n v="650127"/>
    <n v="0"/>
    <n v="0"/>
    <n v="0"/>
    <s v="B"/>
    <s v="B"/>
    <n v="2"/>
    <s v="C"/>
    <s v="A"/>
    <n v="0"/>
    <n v="0"/>
    <s v="C"/>
    <n v="2"/>
    <s v="F"/>
    <s v="B"/>
    <n v="0"/>
    <x v="1"/>
    <n v="1"/>
    <n v="0"/>
    <m/>
    <n v="27"/>
    <s v="np"/>
    <n v="0"/>
    <n v="1"/>
    <n v="65"/>
    <n v="0"/>
    <n v="65"/>
    <x v="1"/>
    <n v="650127"/>
    <s v="Khulna"/>
    <s v="Koyra"/>
    <s v="North Bedkashi"/>
    <s v="Padma Pukur-1"/>
    <n v="46"/>
    <n v="78"/>
    <n v="34"/>
    <m/>
    <n v="9"/>
    <n v="3.7777777779999999"/>
  </r>
  <r>
    <s v="ranjan"/>
    <d v="1899-12-30T00:43:24"/>
    <n v="0"/>
    <d v="1899-12-30T00:43:24"/>
    <n v="0"/>
    <n v="0"/>
    <n v="1"/>
    <d v="1899-12-30T00:43:24"/>
    <d v="1899-12-30T00:43:24"/>
    <s v="up"/>
    <x v="1"/>
    <n v="89.252150299999997"/>
    <n v="640101"/>
    <n v="22.7683006"/>
    <n v="0"/>
    <n v="0"/>
    <s v="D"/>
    <s v="B"/>
    <n v="0"/>
    <s v="E"/>
    <s v="E"/>
    <n v="4154"/>
    <n v="1"/>
    <s v="D"/>
    <n v="2"/>
    <s v="M"/>
    <s v="E"/>
    <n v="2"/>
    <x v="1"/>
    <n v="2"/>
    <n v="0"/>
    <n v="0"/>
    <n v="1"/>
    <s v="up"/>
    <n v="0"/>
    <n v="1"/>
    <n v="64"/>
    <n v="0"/>
    <n v="64"/>
    <x v="1"/>
    <n v="640101"/>
    <s v="Satkhira"/>
    <s v="Tala"/>
    <s v="Kheshra"/>
    <s v="Balia-3"/>
    <n v="94"/>
    <m/>
    <n v="66"/>
    <m/>
    <n v="9"/>
    <n v="10.44444444"/>
  </r>
  <r>
    <s v="ranjan"/>
    <d v="1899-12-30T00:46:07"/>
    <n v="0"/>
    <d v="1899-12-30T00:46:07"/>
    <n v="0"/>
    <n v="0"/>
    <n v="1"/>
    <d v="1899-12-30T00:46:07"/>
    <d v="1899-12-30T00:46:07"/>
    <s v="up"/>
    <x v="1"/>
    <n v="89.252150299999997"/>
    <n v="640102"/>
    <n v="22.7683006"/>
    <n v="0"/>
    <n v="0"/>
    <s v="C"/>
    <s v="B"/>
    <n v="0"/>
    <s v="D"/>
    <s v="E"/>
    <n v="4154"/>
    <n v="0"/>
    <s v="D"/>
    <n v="1"/>
    <s v="F"/>
    <s v="E"/>
    <n v="0"/>
    <x v="1"/>
    <n v="0"/>
    <n v="1"/>
    <n v="0"/>
    <n v="2"/>
    <s v="up"/>
    <n v="0"/>
    <n v="1"/>
    <n v="64"/>
    <n v="0"/>
    <n v="64"/>
    <x v="1"/>
    <n v="640102"/>
    <s v="Satkhira"/>
    <s v="Tala"/>
    <s v="Kheshra"/>
    <s v="Balia-3"/>
    <n v="94"/>
    <m/>
    <n v="66"/>
    <m/>
    <n v="9"/>
    <n v="10.44444444"/>
  </r>
  <r>
    <s v="ranjan"/>
    <d v="1899-12-30T00:48:15"/>
    <n v="0"/>
    <d v="1899-12-30T00:48:15"/>
    <n v="0"/>
    <n v="0"/>
    <n v="1"/>
    <d v="1899-12-30T00:48:15"/>
    <d v="1899-12-30T00:48:15"/>
    <s v="up"/>
    <x v="1"/>
    <n v="89.252150299999997"/>
    <n v="640103"/>
    <n v="22.7683006"/>
    <n v="0"/>
    <n v="0"/>
    <s v="B"/>
    <s v="B"/>
    <n v="0"/>
    <s v="E"/>
    <s v="E"/>
    <n v="4154"/>
    <n v="0"/>
    <s v="E"/>
    <n v="1"/>
    <s v="F"/>
    <s v="E"/>
    <n v="1"/>
    <x v="1"/>
    <n v="0"/>
    <n v="0"/>
    <n v="0"/>
    <n v="3"/>
    <s v="up"/>
    <n v="0"/>
    <n v="1"/>
    <n v="64"/>
    <n v="0"/>
    <n v="64"/>
    <x v="1"/>
    <n v="640103"/>
    <s v="Satkhira"/>
    <s v="Tala"/>
    <s v="Kheshra"/>
    <s v="Balia-3"/>
    <n v="94"/>
    <m/>
    <n v="66"/>
    <m/>
    <n v="9"/>
    <n v="10.44444444"/>
  </r>
  <r>
    <s v="ranjan"/>
    <d v="1899-12-30T00:50:22"/>
    <n v="0"/>
    <d v="1899-12-30T00:50:22"/>
    <n v="0"/>
    <n v="0"/>
    <n v="1"/>
    <d v="1899-12-30T00:50:22"/>
    <d v="1899-12-30T00:50:22"/>
    <s v="up"/>
    <x v="1"/>
    <n v="89.252150299999997"/>
    <n v="640104"/>
    <n v="22.7683006"/>
    <n v="0"/>
    <n v="0"/>
    <s v="B"/>
    <s v="B"/>
    <n v="1"/>
    <s v="E"/>
    <s v="E"/>
    <n v="4154"/>
    <n v="0"/>
    <s v="E"/>
    <n v="1"/>
    <s v="F"/>
    <s v="E"/>
    <n v="0"/>
    <x v="1"/>
    <n v="0"/>
    <n v="0"/>
    <n v="0"/>
    <n v="4"/>
    <s v="up"/>
    <n v="0"/>
    <n v="1"/>
    <n v="64"/>
    <n v="0"/>
    <n v="64"/>
    <x v="1"/>
    <n v="640104"/>
    <s v="Satkhira"/>
    <s v="Tala"/>
    <s v="Kheshra"/>
    <s v="Balia-3"/>
    <n v="94"/>
    <m/>
    <n v="66"/>
    <m/>
    <n v="9"/>
    <n v="10.44444444"/>
  </r>
  <r>
    <s v="ranjan"/>
    <d v="1899-12-30T00:54:11"/>
    <n v="0"/>
    <d v="1899-12-30T00:54:11"/>
    <n v="0"/>
    <n v="0"/>
    <n v="1"/>
    <d v="1899-12-30T00:54:11"/>
    <d v="1899-12-30T00:54:11"/>
    <s v="up"/>
    <x v="1"/>
    <n v="89.252150299999997"/>
    <n v="640105"/>
    <n v="22.7683006"/>
    <n v="0"/>
    <n v="0"/>
    <s v="B"/>
    <s v="B"/>
    <n v="2"/>
    <s v="E"/>
    <s v="E"/>
    <n v="4154"/>
    <n v="1"/>
    <s v="D"/>
    <n v="2"/>
    <s v="F"/>
    <s v="E"/>
    <n v="0"/>
    <x v="1"/>
    <n v="1"/>
    <n v="1"/>
    <n v="0"/>
    <n v="5"/>
    <s v="up"/>
    <n v="0"/>
    <n v="1"/>
    <n v="64"/>
    <n v="0"/>
    <n v="64"/>
    <x v="1"/>
    <n v="640105"/>
    <s v="Satkhira"/>
    <s v="Tala"/>
    <s v="Kheshra"/>
    <s v="Balia-3"/>
    <n v="94"/>
    <m/>
    <n v="66"/>
    <m/>
    <n v="9"/>
    <n v="10.44444444"/>
  </r>
  <r>
    <s v="ranjan"/>
    <d v="1899-12-30T00:58:25"/>
    <n v="0"/>
    <d v="1899-12-30T00:58:25"/>
    <n v="0"/>
    <n v="0"/>
    <n v="1"/>
    <d v="1899-12-30T00:58:25"/>
    <d v="1899-12-30T00:58:25"/>
    <s v="up"/>
    <x v="1"/>
    <n v="89.252150299999997"/>
    <n v="640106"/>
    <n v="22.7683006"/>
    <n v="0"/>
    <n v="0"/>
    <s v="C"/>
    <s v="B"/>
    <n v="1"/>
    <s v="E"/>
    <s v="E"/>
    <n v="4154"/>
    <n v="0"/>
    <s v="D"/>
    <n v="2"/>
    <s v="M"/>
    <s v="E"/>
    <n v="1"/>
    <x v="1"/>
    <n v="3"/>
    <n v="1"/>
    <n v="0"/>
    <n v="6"/>
    <s v="up"/>
    <n v="0"/>
    <n v="1"/>
    <n v="64"/>
    <n v="0"/>
    <n v="64"/>
    <x v="1"/>
    <n v="640106"/>
    <s v="Satkhira"/>
    <s v="Tala"/>
    <s v="Kheshra"/>
    <s v="Balia-3"/>
    <n v="94"/>
    <m/>
    <n v="66"/>
    <m/>
    <n v="9"/>
    <n v="10.44444444"/>
  </r>
  <r>
    <s v="ranjan"/>
    <d v="1899-12-30T00:36:40"/>
    <n v="0"/>
    <d v="1899-12-30T00:36:40"/>
    <n v="0"/>
    <n v="0"/>
    <n v="1"/>
    <d v="1899-12-30T00:36:40"/>
    <d v="1899-12-30T00:36:40"/>
    <s v="up"/>
    <x v="1"/>
    <n v="89.252150299999997"/>
    <n v="640107"/>
    <n v="22.7683006"/>
    <n v="0"/>
    <n v="0"/>
    <s v="B"/>
    <s v="B"/>
    <n v="0"/>
    <s v="E"/>
    <s v="E"/>
    <n v="4154"/>
    <n v="0"/>
    <s v="B"/>
    <n v="1"/>
    <s v="F"/>
    <s v="E"/>
    <n v="1"/>
    <x v="1"/>
    <n v="1"/>
    <n v="0"/>
    <n v="0"/>
    <n v="7"/>
    <s v="up"/>
    <n v="0"/>
    <n v="1"/>
    <n v="64"/>
    <n v="0"/>
    <n v="64"/>
    <x v="1"/>
    <n v="640107"/>
    <s v="Satkhira"/>
    <s v="Tala"/>
    <s v="Kheshra"/>
    <s v="Balia-3"/>
    <n v="94"/>
    <m/>
    <n v="66"/>
    <m/>
    <n v="9"/>
    <n v="10.44444444"/>
  </r>
  <r>
    <s v="bari"/>
    <d v="1899-12-30T00:36:40"/>
    <n v="0"/>
    <d v="1899-12-30T00:36:40"/>
    <n v="0"/>
    <n v="0"/>
    <n v="1"/>
    <d v="1899-12-30T00:36:40"/>
    <d v="1899-12-30T00:36:40"/>
    <n v="0"/>
    <x v="1"/>
    <n v="0"/>
    <n v="650104"/>
    <n v="0"/>
    <n v="0"/>
    <n v="0"/>
    <s v="B"/>
    <s v="B"/>
    <n v="2"/>
    <s v="C"/>
    <s v="A"/>
    <n v="0"/>
    <n v="0"/>
    <s v="C"/>
    <n v="1"/>
    <s v="F"/>
    <s v="C"/>
    <n v="0"/>
    <x v="1"/>
    <n v="1"/>
    <n v="0"/>
    <n v="0"/>
    <n v="4"/>
    <s v="up"/>
    <n v="0"/>
    <n v="1"/>
    <n v="65"/>
    <n v="0"/>
    <n v="65"/>
    <x v="1"/>
    <n v="650104"/>
    <s v="Khulna"/>
    <s v="Koyra"/>
    <s v="North Bedkashi"/>
    <s v="Padma Pukur-1"/>
    <n v="46"/>
    <n v="78"/>
    <n v="34"/>
    <m/>
    <n v="9"/>
    <n v="5.1111111109999996"/>
  </r>
  <r>
    <s v="ranjan"/>
    <d v="1899-12-30T00:38:47"/>
    <n v="0"/>
    <d v="1899-12-30T00:38:47"/>
    <n v="0"/>
    <n v="0"/>
    <n v="1"/>
    <d v="1899-12-30T00:38:47"/>
    <d v="1899-12-30T00:38:47"/>
    <s v="up"/>
    <x v="1"/>
    <n v="89.252150299999997"/>
    <n v="640108"/>
    <n v="22.7683006"/>
    <n v="0"/>
    <n v="0"/>
    <s v="B"/>
    <s v="B"/>
    <n v="1"/>
    <s v="D"/>
    <s v="E"/>
    <n v="4154"/>
    <n v="0"/>
    <s v="A"/>
    <n v="1"/>
    <s v="F"/>
    <s v="E"/>
    <n v="0"/>
    <x v="1"/>
    <n v="1"/>
    <n v="0"/>
    <n v="0"/>
    <n v="8"/>
    <s v="up"/>
    <n v="0"/>
    <n v="1"/>
    <n v="64"/>
    <n v="0"/>
    <n v="64"/>
    <x v="1"/>
    <n v="640108"/>
    <s v="Satkhira"/>
    <s v="Tala"/>
    <s v="Kheshra"/>
    <s v="Balia-3"/>
    <n v="94"/>
    <m/>
    <n v="66"/>
    <m/>
    <n v="9"/>
    <n v="10.44444444"/>
  </r>
  <r>
    <s v="bari"/>
    <d v="1899-12-30T00:39:38"/>
    <n v="0"/>
    <d v="1899-12-30T00:39:38"/>
    <n v="0"/>
    <n v="0"/>
    <n v="1"/>
    <d v="1899-12-30T00:39:38"/>
    <d v="1899-12-30T00:39:38"/>
    <n v="0"/>
    <x v="1"/>
    <n v="0"/>
    <n v="650105"/>
    <n v="0"/>
    <n v="0"/>
    <n v="0"/>
    <s v="B"/>
    <s v="C"/>
    <n v="0"/>
    <s v="C"/>
    <s v="C"/>
    <n v="0"/>
    <n v="0"/>
    <s v="D"/>
    <n v="1"/>
    <s v="F"/>
    <s v="C"/>
    <n v="1"/>
    <x v="1"/>
    <n v="1"/>
    <n v="0"/>
    <n v="0"/>
    <n v="5"/>
    <s v="up"/>
    <n v="0"/>
    <n v="1"/>
    <n v="65"/>
    <n v="0"/>
    <n v="65"/>
    <x v="1"/>
    <n v="650105"/>
    <s v="Khulna"/>
    <s v="Koyra"/>
    <s v="North Bedkashi"/>
    <s v="Padma Pukur-1"/>
    <n v="46"/>
    <n v="78"/>
    <n v="34"/>
    <m/>
    <n v="9"/>
    <n v="5.1111111109999996"/>
  </r>
  <r>
    <s v="ranjan"/>
    <d v="1899-12-30T00:41:03"/>
    <n v="0"/>
    <d v="1899-12-30T00:41:03"/>
    <n v="0"/>
    <n v="0"/>
    <n v="1"/>
    <d v="1899-12-30T00:41:03"/>
    <d v="1899-12-30T00:41:03"/>
    <s v="up"/>
    <x v="0"/>
    <n v="89.252150299999997"/>
    <n v="640109"/>
    <n v="22.7683006"/>
    <n v="0"/>
    <n v="0"/>
    <s v="D"/>
    <s v="B"/>
    <n v="1"/>
    <s v="D"/>
    <s v="E"/>
    <n v="4154"/>
    <n v="0"/>
    <s v="E"/>
    <n v="1"/>
    <s v="F"/>
    <s v="E"/>
    <n v="0"/>
    <x v="0"/>
    <n v="1"/>
    <n v="1"/>
    <n v="0"/>
    <n v="9"/>
    <s v="up"/>
    <n v="0"/>
    <n v="1"/>
    <n v="64"/>
    <n v="0"/>
    <n v="64"/>
    <x v="1"/>
    <n v="640109"/>
    <s v="Satkhira"/>
    <s v="Tala"/>
    <s v="Kheshra"/>
    <s v="Balia-3"/>
    <n v="94"/>
    <m/>
    <n v="66"/>
    <m/>
    <n v="9"/>
    <n v="10.44444444"/>
  </r>
  <r>
    <s v="bari"/>
    <d v="1899-12-30T00:42:09"/>
    <n v="0"/>
    <d v="1899-12-30T00:42:09"/>
    <n v="0"/>
    <n v="0"/>
    <n v="1"/>
    <d v="1899-12-30T00:42:09"/>
    <d v="1899-12-30T00:42:09"/>
    <n v="0"/>
    <x v="1"/>
    <n v="0"/>
    <n v="650106"/>
    <n v="0"/>
    <n v="0"/>
    <n v="0"/>
    <s v="B"/>
    <s v="B"/>
    <n v="1"/>
    <s v="C"/>
    <s v="C"/>
    <n v="0"/>
    <n v="0"/>
    <s v="D"/>
    <n v="1"/>
    <s v="F"/>
    <s v="C"/>
    <n v="0"/>
    <x v="1"/>
    <n v="1"/>
    <n v="1"/>
    <n v="0"/>
    <n v="6"/>
    <s v="up"/>
    <n v="0"/>
    <n v="1"/>
    <n v="65"/>
    <n v="0"/>
    <n v="65"/>
    <x v="1"/>
    <n v="650106"/>
    <s v="Khulna"/>
    <s v="Koyra"/>
    <s v="North Bedkashi"/>
    <s v="Padma Pukur-1"/>
    <n v="46"/>
    <n v="78"/>
    <n v="34"/>
    <m/>
    <n v="9"/>
    <n v="5.1111111109999996"/>
  </r>
  <r>
    <s v="ranjan"/>
    <d v="1899-12-30T00:43:58"/>
    <n v="0"/>
    <d v="1899-12-30T00:43:58"/>
    <n v="0"/>
    <n v="0"/>
    <n v="1"/>
    <d v="1899-12-30T00:43:58"/>
    <d v="1899-12-30T00:43:58"/>
    <s v="pp"/>
    <x v="0"/>
    <n v="89.252150299999997"/>
    <n v="640110"/>
    <n v="22.7683006"/>
    <n v="0"/>
    <n v="0"/>
    <s v="C"/>
    <s v="B"/>
    <n v="0"/>
    <s v="D"/>
    <s v="E"/>
    <n v="4154"/>
    <n v="0"/>
    <s v="D"/>
    <n v="2"/>
    <s v="F"/>
    <s v="E"/>
    <n v="2"/>
    <x v="0"/>
    <n v="2"/>
    <n v="0"/>
    <m/>
    <n v="10"/>
    <s v="pp"/>
    <n v="0"/>
    <n v="1"/>
    <n v="64"/>
    <n v="0"/>
    <n v="64"/>
    <x v="1"/>
    <n v="640110"/>
    <s v="Satkhira"/>
    <s v="Tala"/>
    <s v="Kheshra"/>
    <s v="Balia-3"/>
    <n v="94"/>
    <m/>
    <n v="66"/>
    <m/>
    <n v="9"/>
    <m/>
  </r>
  <r>
    <s v="bari"/>
    <d v="1899-12-30T00:44:10"/>
    <n v="0"/>
    <d v="1899-12-30T00:44:10"/>
    <n v="0"/>
    <n v="0"/>
    <n v="1"/>
    <d v="1899-12-30T00:44:10"/>
    <d v="1899-12-30T00:44:10"/>
    <n v="0"/>
    <x v="1"/>
    <n v="0"/>
    <n v="650114"/>
    <n v="0"/>
    <n v="0"/>
    <n v="0"/>
    <s v="B"/>
    <s v="B"/>
    <n v="0"/>
    <s v="C"/>
    <s v="C"/>
    <n v="0"/>
    <n v="0"/>
    <s v="C"/>
    <n v="2"/>
    <s v="F"/>
    <s v="C"/>
    <n v="0"/>
    <x v="1"/>
    <n v="1"/>
    <n v="0"/>
    <m/>
    <n v="14"/>
    <s v="pp"/>
    <n v="0"/>
    <n v="1"/>
    <n v="65"/>
    <n v="0"/>
    <n v="65"/>
    <x v="1"/>
    <n v="650114"/>
    <s v="Khulna"/>
    <s v="Koyra"/>
    <s v="North Bedkashi"/>
    <s v="Padma Pukur-1"/>
    <n v="46"/>
    <n v="78"/>
    <n v="34"/>
    <m/>
    <n v="9"/>
    <n v="8.6666666669999994"/>
  </r>
  <r>
    <s v="ranjan"/>
    <d v="1899-12-30T00:45:51"/>
    <n v="0"/>
    <d v="1899-12-30T00:45:51"/>
    <n v="0"/>
    <n v="0"/>
    <n v="1"/>
    <d v="1899-12-30T00:45:51"/>
    <d v="1899-12-30T00:45:51"/>
    <s v="pp"/>
    <x v="0"/>
    <n v="89.252150299999997"/>
    <n v="640111"/>
    <n v="22.7683006"/>
    <n v="0"/>
    <n v="0"/>
    <s v="A"/>
    <s v="B"/>
    <n v="1"/>
    <s v="D"/>
    <s v="E"/>
    <n v="4154"/>
    <n v="0"/>
    <s v="C"/>
    <n v="1"/>
    <s v="F"/>
    <s v="E"/>
    <n v="0"/>
    <x v="0"/>
    <n v="1"/>
    <n v="0"/>
    <m/>
    <n v="11"/>
    <s v="pp"/>
    <n v="0"/>
    <n v="1"/>
    <n v="64"/>
    <n v="0"/>
    <n v="64"/>
    <x v="1"/>
    <n v="640111"/>
    <s v="Satkhira"/>
    <s v="Tala"/>
    <s v="Kheshra"/>
    <s v="Balia-3"/>
    <n v="94"/>
    <m/>
    <n v="66"/>
    <m/>
    <n v="9"/>
    <m/>
  </r>
  <r>
    <s v="bari"/>
    <d v="1899-12-30T00:48:00"/>
    <n v="0"/>
    <d v="1899-12-30T00:48:00"/>
    <n v="0"/>
    <n v="0"/>
    <n v="1"/>
    <d v="1899-12-30T00:48:00"/>
    <d v="1899-12-30T00:48:00"/>
    <n v="0"/>
    <x v="1"/>
    <n v="0"/>
    <n v="650124"/>
    <n v="0"/>
    <n v="0"/>
    <n v="0"/>
    <s v="B"/>
    <s v="B"/>
    <n v="0"/>
    <s v="C"/>
    <s v="C"/>
    <n v="0"/>
    <n v="0"/>
    <s v="D"/>
    <n v="2"/>
    <s v="F"/>
    <s v="C"/>
    <n v="0"/>
    <x v="1"/>
    <n v="2"/>
    <n v="0"/>
    <m/>
    <n v="24"/>
    <s v="np"/>
    <n v="0"/>
    <n v="1"/>
    <n v="65"/>
    <n v="0"/>
    <n v="65"/>
    <x v="1"/>
    <n v="650124"/>
    <s v="Khulna"/>
    <s v="Koyra"/>
    <s v="North Bedkashi"/>
    <s v="Padma Pukur-1"/>
    <n v="46"/>
    <n v="78"/>
    <n v="34"/>
    <m/>
    <n v="9"/>
    <n v="3.7777777779999999"/>
  </r>
  <r>
    <s v="ranjan"/>
    <d v="1899-12-30T00:48:18"/>
    <n v="0"/>
    <d v="1899-12-30T00:48:18"/>
    <n v="0"/>
    <n v="0"/>
    <n v="1"/>
    <d v="1899-12-30T00:48:18"/>
    <d v="1899-12-30T00:48:18"/>
    <s v="pp"/>
    <x v="0"/>
    <n v="89.252150299999997"/>
    <n v="640112"/>
    <n v="22.7683006"/>
    <n v="0"/>
    <n v="0"/>
    <s v="A"/>
    <s v="B"/>
    <n v="1"/>
    <s v="E"/>
    <s v="E"/>
    <n v="4154"/>
    <n v="0"/>
    <s v="D"/>
    <n v="1"/>
    <s v="M"/>
    <s v="E"/>
    <n v="0"/>
    <x v="0"/>
    <n v="1"/>
    <n v="0"/>
    <m/>
    <n v="12"/>
    <s v="pp"/>
    <n v="0"/>
    <n v="1"/>
    <n v="64"/>
    <n v="0"/>
    <n v="64"/>
    <x v="1"/>
    <n v="640112"/>
    <s v="Satkhira"/>
    <s v="Tala"/>
    <s v="Kheshra"/>
    <s v="Balia-3"/>
    <n v="94"/>
    <m/>
    <n v="66"/>
    <m/>
    <n v="9"/>
    <m/>
  </r>
  <r>
    <s v="bari"/>
    <d v="1899-12-30T00:50:23"/>
    <n v="0"/>
    <d v="1899-12-30T00:50:23"/>
    <n v="0"/>
    <n v="0"/>
    <n v="1"/>
    <d v="1899-12-30T00:50:23"/>
    <d v="1899-12-30T00:50:23"/>
    <n v="0"/>
    <x v="1"/>
    <n v="0"/>
    <n v="650126"/>
    <n v="0"/>
    <n v="0"/>
    <n v="0"/>
    <s v="B"/>
    <s v="B"/>
    <n v="1"/>
    <s v="C"/>
    <s v="C"/>
    <n v="0"/>
    <n v="0"/>
    <s v="D"/>
    <n v="1"/>
    <s v="F"/>
    <s v="C"/>
    <n v="1"/>
    <x v="1"/>
    <n v="1"/>
    <n v="0"/>
    <m/>
    <n v="26"/>
    <s v="np"/>
    <n v="0"/>
    <n v="1"/>
    <n v="65"/>
    <n v="0"/>
    <n v="65"/>
    <x v="1"/>
    <n v="650126"/>
    <s v="Khulna"/>
    <s v="Koyra"/>
    <s v="North Bedkashi"/>
    <s v="Padma Pukur-1"/>
    <n v="46"/>
    <n v="78"/>
    <n v="34"/>
    <m/>
    <n v="9"/>
    <n v="3.7777777779999999"/>
  </r>
  <r>
    <s v="ranjan"/>
    <d v="1899-12-30T00:54:23"/>
    <n v="0"/>
    <d v="1899-12-30T00:54:23"/>
    <n v="0"/>
    <n v="0"/>
    <n v="1"/>
    <d v="1899-12-30T00:54:23"/>
    <d v="1899-12-30T00:54:23"/>
    <s v="pp"/>
    <x v="0"/>
    <n v="89.252150299999997"/>
    <n v="640113"/>
    <n v="22.7683006"/>
    <n v="0"/>
    <n v="0"/>
    <s v="C"/>
    <s v="B"/>
    <n v="0"/>
    <s v="D"/>
    <s v="E"/>
    <n v="4154"/>
    <n v="0"/>
    <s v="D"/>
    <n v="1"/>
    <s v="F"/>
    <s v="E"/>
    <n v="0"/>
    <x v="0"/>
    <n v="3"/>
    <n v="0"/>
    <m/>
    <n v="13"/>
    <s v="pp"/>
    <n v="0"/>
    <n v="1"/>
    <n v="64"/>
    <n v="0"/>
    <n v="64"/>
    <x v="1"/>
    <n v="640113"/>
    <s v="Satkhira"/>
    <s v="Tala"/>
    <s v="Kheshra"/>
    <s v="Balia-3"/>
    <n v="94"/>
    <m/>
    <n v="66"/>
    <m/>
    <n v="9"/>
    <m/>
  </r>
  <r>
    <s v="ranjan"/>
    <d v="1899-12-30T00:26:16"/>
    <n v="0"/>
    <d v="1899-12-30T00:26:16"/>
    <n v="0"/>
    <n v="0"/>
    <n v="1"/>
    <d v="1899-12-30T00:26:16"/>
    <d v="1899-12-30T00:26:16"/>
    <s v="pp"/>
    <x v="1"/>
    <n v="89.252150299999997"/>
    <n v="640114"/>
    <n v="22.7683006"/>
    <n v="0"/>
    <n v="0"/>
    <s v="B"/>
    <s v="B"/>
    <n v="0"/>
    <s v="D"/>
    <s v="E"/>
    <n v="4154"/>
    <n v="0"/>
    <s v="C"/>
    <n v="1"/>
    <s v="M"/>
    <s v="E"/>
    <n v="0"/>
    <x v="1"/>
    <n v="1"/>
    <n v="0"/>
    <m/>
    <n v="14"/>
    <s v="pp"/>
    <n v="0"/>
    <n v="1"/>
    <n v="64"/>
    <n v="0"/>
    <n v="64"/>
    <x v="1"/>
    <n v="640114"/>
    <s v="Satkhira"/>
    <s v="Tala"/>
    <s v="Kheshra"/>
    <s v="Balia-3"/>
    <n v="94"/>
    <m/>
    <n v="66"/>
    <m/>
    <n v="9"/>
    <m/>
  </r>
  <r>
    <s v="ranjan"/>
    <d v="1899-12-30T00:29:18"/>
    <n v="0"/>
    <d v="1899-12-30T00:29:18"/>
    <n v="0"/>
    <n v="0"/>
    <n v="1"/>
    <d v="1899-12-30T00:29:18"/>
    <d v="1899-12-30T00:29:18"/>
    <s v="pp"/>
    <x v="0"/>
    <n v="89.252150299999997"/>
    <n v="640116"/>
    <n v="22.7683006"/>
    <n v="0"/>
    <n v="0"/>
    <s v="B"/>
    <s v="B"/>
    <n v="2"/>
    <s v="D"/>
    <s v="E"/>
    <n v="4154"/>
    <n v="1"/>
    <s v="D"/>
    <n v="1"/>
    <s v="F"/>
    <s v="E"/>
    <n v="0"/>
    <x v="0"/>
    <n v="1"/>
    <n v="0"/>
    <m/>
    <n v="16"/>
    <s v="pp"/>
    <n v="0"/>
    <n v="1"/>
    <n v="64"/>
    <n v="0"/>
    <n v="64"/>
    <x v="1"/>
    <n v="640116"/>
    <s v="Satkhira"/>
    <s v="Tala"/>
    <s v="Kheshra"/>
    <s v="Balia-3"/>
    <n v="94"/>
    <m/>
    <n v="66"/>
    <m/>
    <n v="9"/>
    <m/>
  </r>
  <r>
    <s v="ranjan"/>
    <d v="1899-12-30T00:31:34"/>
    <n v="0"/>
    <d v="1899-12-30T00:31:34"/>
    <n v="0"/>
    <n v="0"/>
    <n v="1"/>
    <d v="1899-12-30T00:31:34"/>
    <d v="1899-12-30T00:31:34"/>
    <s v="pp"/>
    <x v="1"/>
    <n v="89.252150299999997"/>
    <n v="640118"/>
    <n v="22.7683006"/>
    <n v="0"/>
    <n v="0"/>
    <s v="B"/>
    <s v="B"/>
    <n v="1"/>
    <s v="D"/>
    <s v="E"/>
    <n v="4154"/>
    <n v="1"/>
    <s v="D"/>
    <n v="1"/>
    <s v="M"/>
    <s v="E"/>
    <n v="0"/>
    <x v="1"/>
    <n v="1"/>
    <n v="1"/>
    <m/>
    <n v="18"/>
    <s v="pp"/>
    <n v="0"/>
    <n v="1"/>
    <n v="64"/>
    <n v="0"/>
    <n v="64"/>
    <x v="1"/>
    <n v="640118"/>
    <s v="Satkhira"/>
    <s v="Tala"/>
    <s v="Kheshra"/>
    <s v="Balia-3"/>
    <n v="94"/>
    <m/>
    <n v="66"/>
    <m/>
    <n v="9"/>
    <m/>
  </r>
  <r>
    <s v="ranjan"/>
    <d v="1899-12-30T00:17:56"/>
    <n v="0"/>
    <d v="1899-12-30T00:17:56"/>
    <n v="0"/>
    <n v="0"/>
    <n v="1"/>
    <d v="1899-12-30T00:17:56"/>
    <d v="1899-12-30T00:17:56"/>
    <s v="np"/>
    <x v="1"/>
    <n v="89.252476099999996"/>
    <n v="640119"/>
    <n v="22.7684122"/>
    <n v="0"/>
    <n v="0"/>
    <s v="B"/>
    <s v="B"/>
    <n v="0"/>
    <s v="E"/>
    <s v="E"/>
    <n v="4075"/>
    <n v="0"/>
    <s v="C"/>
    <n v="1"/>
    <s v="F"/>
    <s v="E"/>
    <n v="0"/>
    <x v="1"/>
    <n v="1"/>
    <n v="1"/>
    <m/>
    <n v="19"/>
    <s v="np"/>
    <n v="0"/>
    <n v="1"/>
    <n v="64"/>
    <n v="0"/>
    <n v="64"/>
    <x v="1"/>
    <n v="640119"/>
    <s v="Satkhira"/>
    <s v="Tala"/>
    <s v="Kheshra"/>
    <s v="Balia-3"/>
    <n v="94"/>
    <m/>
    <n v="66"/>
    <m/>
    <n v="9"/>
    <n v="7.3333333329999997"/>
  </r>
  <r>
    <s v="ranjan"/>
    <d v="1899-12-30T00:20:00"/>
    <n v="0"/>
    <d v="1899-12-30T00:20:00"/>
    <n v="0"/>
    <n v="0"/>
    <n v="1"/>
    <d v="1899-12-30T00:20:00"/>
    <d v="1899-12-30T00:20:00"/>
    <s v="np"/>
    <x v="1"/>
    <n v="89.252476099999996"/>
    <n v="640120"/>
    <n v="22.7684122"/>
    <n v="0"/>
    <n v="0"/>
    <s v="A"/>
    <s v="A"/>
    <n v="1"/>
    <s v="D"/>
    <s v="E"/>
    <n v="4075"/>
    <n v="1"/>
    <s v="E"/>
    <n v="1"/>
    <s v="M"/>
    <s v="E"/>
    <n v="0"/>
    <x v="1"/>
    <n v="1"/>
    <n v="0"/>
    <m/>
    <n v="20"/>
    <s v="np"/>
    <n v="0"/>
    <n v="1"/>
    <n v="64"/>
    <n v="0"/>
    <n v="64"/>
    <x v="1"/>
    <n v="640120"/>
    <s v="Satkhira"/>
    <s v="Tala"/>
    <s v="Kheshra"/>
    <s v="Balia-3"/>
    <n v="94"/>
    <m/>
    <n v="66"/>
    <m/>
    <n v="9"/>
    <n v="7.3333333329999997"/>
  </r>
  <r>
    <s v="ranjan"/>
    <d v="1899-12-30T00:21:24"/>
    <n v="0"/>
    <d v="1899-12-30T00:21:24"/>
    <n v="0"/>
    <n v="0"/>
    <n v="1"/>
    <d v="1899-12-30T00:21:24"/>
    <d v="1899-12-30T00:21:24"/>
    <s v="np"/>
    <x v="1"/>
    <n v="89.252476099999996"/>
    <n v="640121"/>
    <n v="22.7684122"/>
    <n v="0"/>
    <n v="0"/>
    <s v="A"/>
    <s v="B"/>
    <n v="0"/>
    <s v="E"/>
    <s v="E"/>
    <n v="4075"/>
    <n v="0"/>
    <s v="D"/>
    <n v="1"/>
    <s v="M"/>
    <s v="E"/>
    <n v="0"/>
    <x v="1"/>
    <n v="3"/>
    <n v="1"/>
    <m/>
    <n v="21"/>
    <s v="np"/>
    <n v="0"/>
    <n v="1"/>
    <n v="64"/>
    <n v="0"/>
    <n v="64"/>
    <x v="1"/>
    <n v="640121"/>
    <s v="Satkhira"/>
    <s v="Tala"/>
    <s v="Kheshra"/>
    <s v="Balia-3"/>
    <n v="94"/>
    <m/>
    <n v="66"/>
    <m/>
    <n v="9"/>
    <n v="7.3333333329999997"/>
  </r>
  <r>
    <s v="ranjan"/>
    <d v="1899-12-30T00:22:58"/>
    <n v="0"/>
    <d v="1899-12-30T00:22:58"/>
    <n v="0"/>
    <n v="0"/>
    <n v="1"/>
    <d v="1899-12-30T00:22:58"/>
    <d v="1899-12-30T00:22:58"/>
    <s v="np"/>
    <x v="1"/>
    <n v="89.252476099999996"/>
    <n v="640122"/>
    <n v="22.7684122"/>
    <n v="0"/>
    <n v="0"/>
    <s v="B"/>
    <s v="B"/>
    <n v="1"/>
    <s v="E"/>
    <s v="E"/>
    <n v="4075"/>
    <n v="0"/>
    <s v="D"/>
    <n v="1"/>
    <s v="M"/>
    <s v="E"/>
    <n v="0"/>
    <x v="1"/>
    <n v="1"/>
    <n v="1"/>
    <m/>
    <n v="22"/>
    <s v="np"/>
    <n v="0"/>
    <n v="1"/>
    <n v="64"/>
    <n v="0"/>
    <n v="64"/>
    <x v="1"/>
    <n v="640122"/>
    <s v="Satkhira"/>
    <s v="Tala"/>
    <s v="Kheshra"/>
    <s v="Balia-3"/>
    <n v="94"/>
    <m/>
    <n v="66"/>
    <m/>
    <n v="9"/>
    <n v="7.3333333329999997"/>
  </r>
  <r>
    <s v="ranjan"/>
    <d v="1899-12-30T00:24:08"/>
    <n v="0"/>
    <d v="1899-12-30T00:24:08"/>
    <n v="0"/>
    <n v="0"/>
    <n v="1"/>
    <d v="1899-12-30T00:24:08"/>
    <d v="1899-12-30T00:24:08"/>
    <s v="np"/>
    <x v="1"/>
    <n v="89.252476099999996"/>
    <n v="640126"/>
    <n v="22.7684122"/>
    <n v="0"/>
    <n v="0"/>
    <s v="B"/>
    <s v="B"/>
    <n v="1"/>
    <s v="E"/>
    <s v="E"/>
    <n v="4075"/>
    <n v="0"/>
    <s v="B"/>
    <n v="2"/>
    <s v="M"/>
    <s v="E"/>
    <n v="0"/>
    <x v="1"/>
    <n v="2"/>
    <n v="0"/>
    <m/>
    <n v="26"/>
    <s v="np"/>
    <n v="0"/>
    <n v="1"/>
    <n v="64"/>
    <n v="0"/>
    <n v="64"/>
    <x v="1"/>
    <n v="640126"/>
    <s v="Satkhira"/>
    <s v="Tala"/>
    <s v="Kheshra"/>
    <s v="Balia-3"/>
    <n v="94"/>
    <m/>
    <n v="66"/>
    <m/>
    <n v="9"/>
    <n v="7.3333333329999997"/>
  </r>
  <r>
    <s v="ranjan"/>
    <d v="1899-12-30T00:01:52"/>
    <n v="0"/>
    <d v="1899-12-30T00:01:52"/>
    <n v="0"/>
    <n v="0"/>
    <n v="1"/>
    <d v="1899-12-30T00:01:52"/>
    <d v="1899-12-30T00:01:52"/>
    <s v="np"/>
    <x v="0"/>
    <n v="89.252476099999996"/>
    <n v="640123"/>
    <n v="22.7684122"/>
    <n v="0"/>
    <n v="0"/>
    <s v="B"/>
    <s v="B"/>
    <n v="1"/>
    <s v="D"/>
    <s v="E"/>
    <n v="4075"/>
    <n v="1"/>
    <s v="D"/>
    <n v="1"/>
    <s v="M"/>
    <s v="E"/>
    <n v="1"/>
    <x v="0"/>
    <n v="1"/>
    <n v="0"/>
    <m/>
    <n v="23"/>
    <s v="np"/>
    <n v="0"/>
    <n v="1"/>
    <n v="64"/>
    <n v="0"/>
    <n v="64"/>
    <x v="1"/>
    <n v="640123"/>
    <s v="Satkhira"/>
    <s v="Tala"/>
    <s v="Kheshra"/>
    <s v="Balia-3"/>
    <n v="94"/>
    <m/>
    <n v="66"/>
    <m/>
    <n v="9"/>
    <n v="7.3333333329999997"/>
  </r>
  <r>
    <s v="ranjan"/>
    <d v="1899-12-30T00:06:16"/>
    <n v="0"/>
    <d v="1899-12-30T00:06:16"/>
    <n v="0"/>
    <n v="0"/>
    <n v="1"/>
    <d v="1899-12-30T00:06:16"/>
    <d v="1899-12-30T00:06:16"/>
    <s v="np"/>
    <x v="0"/>
    <n v="89.252476099999996"/>
    <n v="640124"/>
    <n v="22.7684122"/>
    <n v="0"/>
    <n v="0"/>
    <s v="B"/>
    <s v="B"/>
    <n v="0"/>
    <s v="E"/>
    <s v="E"/>
    <n v="4075"/>
    <n v="1"/>
    <s v="D"/>
    <n v="2"/>
    <s v="F"/>
    <s v="E"/>
    <n v="1"/>
    <x v="6"/>
    <n v="2"/>
    <n v="0"/>
    <m/>
    <n v="24"/>
    <s v="np"/>
    <n v="0"/>
    <n v="1"/>
    <n v="64"/>
    <n v="0"/>
    <n v="64"/>
    <x v="1"/>
    <n v="640124"/>
    <s v="Satkhira"/>
    <s v="Tala"/>
    <s v="Kheshra"/>
    <s v="Balia-3"/>
    <n v="94"/>
    <m/>
    <n v="66"/>
    <m/>
    <n v="9"/>
    <n v="7.3333333329999997"/>
  </r>
  <r>
    <s v="ranjan"/>
    <d v="1899-12-30T00:08:14"/>
    <n v="0"/>
    <d v="1899-12-30T00:08:14"/>
    <n v="0"/>
    <n v="0"/>
    <n v="1"/>
    <d v="1899-12-30T00:08:14"/>
    <d v="1899-12-30T00:08:14"/>
    <s v="np"/>
    <x v="1"/>
    <n v="89.252476099999996"/>
    <n v="640125"/>
    <n v="22.7684122"/>
    <n v="0"/>
    <n v="0"/>
    <s v="B"/>
    <s v="B"/>
    <n v="1"/>
    <s v="D"/>
    <s v="E"/>
    <n v="4075"/>
    <n v="0"/>
    <s v="D"/>
    <n v="1"/>
    <s v="M"/>
    <s v="E"/>
    <n v="1"/>
    <x v="1"/>
    <n v="1"/>
    <n v="0"/>
    <m/>
    <n v="25"/>
    <s v="np"/>
    <n v="0"/>
    <n v="1"/>
    <n v="64"/>
    <n v="0"/>
    <n v="64"/>
    <x v="1"/>
    <n v="640125"/>
    <s v="Satkhira"/>
    <s v="Tala"/>
    <s v="Kheshra"/>
    <s v="Balia-3"/>
    <n v="94"/>
    <m/>
    <n v="66"/>
    <m/>
    <n v="9"/>
    <n v="7.3333333329999997"/>
  </r>
  <r>
    <s v="ranjan"/>
    <d v="1899-12-30T00:10:07"/>
    <n v="0"/>
    <d v="1899-12-30T00:10:07"/>
    <n v="0"/>
    <n v="0"/>
    <n v="1"/>
    <d v="1899-12-30T00:10:07"/>
    <d v="1899-12-30T00:10:07"/>
    <s v="np"/>
    <x v="0"/>
    <n v="89.252476099999996"/>
    <n v="640127"/>
    <n v="22.7684122"/>
    <n v="0"/>
    <n v="0"/>
    <s v="B"/>
    <s v="B"/>
    <n v="0"/>
    <s v="E"/>
    <s v="E"/>
    <n v="4075"/>
    <n v="0"/>
    <s v="D"/>
    <n v="4"/>
    <s v="M"/>
    <s v="E"/>
    <n v="0"/>
    <x v="0"/>
    <n v="1"/>
    <n v="1"/>
    <m/>
    <n v="27"/>
    <s v="np"/>
    <n v="0"/>
    <n v="1"/>
    <n v="64"/>
    <n v="0"/>
    <n v="64"/>
    <x v="1"/>
    <n v="640127"/>
    <s v="Satkhira"/>
    <s v="Tala"/>
    <s v="Kheshra"/>
    <s v="Balia-3"/>
    <n v="94"/>
    <m/>
    <n v="66"/>
    <m/>
    <n v="9"/>
    <n v="7.3333333329999997"/>
  </r>
  <r>
    <s v="kamruzzaman"/>
    <d v="1899-12-30T00:18:44"/>
    <n v="0"/>
    <d v="1899-12-30T00:18:44"/>
    <n v="0"/>
    <n v="0"/>
    <n v="1"/>
    <d v="1899-12-30T00:18:44"/>
    <d v="1899-12-30T00:18:44"/>
    <s v="up"/>
    <x v="1"/>
    <n v="89.506691099999998"/>
    <n v="670104"/>
    <n v="22.643800299999999"/>
    <n v="0"/>
    <n v="0"/>
    <s v="A"/>
    <s v="B"/>
    <n v="1"/>
    <s v="C"/>
    <s v="A"/>
    <n v="4085"/>
    <n v="0"/>
    <s v="D"/>
    <n v="1"/>
    <s v="M"/>
    <s v="B"/>
    <n v="0"/>
    <x v="1"/>
    <n v="1"/>
    <n v="0"/>
    <n v="0"/>
    <n v="4"/>
    <s v="up"/>
    <n v="0"/>
    <n v="1"/>
    <n v="67"/>
    <n v="0"/>
    <n v="67"/>
    <x v="1"/>
    <n v="670104"/>
    <s v="Khulna"/>
    <s v="Dacope"/>
    <s v="Pankhali"/>
    <s v="Baroikhali-2"/>
    <n v="59"/>
    <n v="8"/>
    <n v="11"/>
    <m/>
    <n v="9"/>
    <n v="6.5555555559999998"/>
  </r>
  <r>
    <s v="kamruzzaman"/>
    <d v="1899-12-30T00:22:46"/>
    <n v="0"/>
    <d v="1899-12-30T00:22:46"/>
    <n v="0"/>
    <n v="0"/>
    <n v="1"/>
    <d v="1899-12-30T00:22:46"/>
    <d v="1899-12-30T00:22:46"/>
    <s v="up"/>
    <x v="1"/>
    <n v="89.506691099999998"/>
    <n v="670109"/>
    <n v="22.643800299999999"/>
    <n v="0"/>
    <n v="0"/>
    <s v="A"/>
    <s v="B"/>
    <n v="0"/>
    <s v="C"/>
    <s v="A"/>
    <n v="4085"/>
    <n v="0"/>
    <s v="D"/>
    <n v="1"/>
    <s v="F"/>
    <s v="B"/>
    <n v="0"/>
    <x v="1"/>
    <n v="1"/>
    <n v="0"/>
    <n v="0"/>
    <n v="9"/>
    <s v="up"/>
    <n v="0"/>
    <n v="1"/>
    <n v="67"/>
    <n v="0"/>
    <n v="67"/>
    <x v="1"/>
    <n v="670109"/>
    <s v="Khulna"/>
    <s v="Dacope"/>
    <s v="Pankhali"/>
    <s v="Baroikhali-2"/>
    <n v="59"/>
    <n v="8"/>
    <n v="11"/>
    <m/>
    <n v="9"/>
    <n v="6.5555555559999998"/>
  </r>
  <r>
    <s v="kamruzzaman"/>
    <d v="1899-12-30T00:26:27"/>
    <n v="0"/>
    <d v="1899-12-30T00:26:27"/>
    <n v="0"/>
    <n v="0"/>
    <n v="1"/>
    <d v="1899-12-30T00:26:27"/>
    <d v="1899-12-30T00:26:27"/>
    <s v="pp"/>
    <x v="1"/>
    <n v="89.506691099999998"/>
    <n v="670114"/>
    <n v="22.643800299999999"/>
    <n v="0"/>
    <n v="0"/>
    <s v="A"/>
    <s v="B"/>
    <n v="1"/>
    <s v="C"/>
    <s v="A"/>
    <n v="4085"/>
    <n v="1"/>
    <s v="D"/>
    <n v="1"/>
    <s v="F"/>
    <s v="B"/>
    <n v="0"/>
    <x v="1"/>
    <n v="1"/>
    <n v="1"/>
    <m/>
    <n v="14"/>
    <s v="pp"/>
    <n v="0"/>
    <n v="1"/>
    <n v="67"/>
    <n v="0"/>
    <n v="67"/>
    <x v="1"/>
    <n v="670114"/>
    <s v="Khulna"/>
    <s v="Dacope"/>
    <s v="Pankhali"/>
    <s v="Baroikhali-2"/>
    <n v="59"/>
    <n v="8"/>
    <n v="11"/>
    <m/>
    <n v="9"/>
    <n v="0.88888888899999996"/>
  </r>
  <r>
    <s v="kamruzzaman"/>
    <d v="1899-12-30T00:50:47"/>
    <n v="0"/>
    <d v="1899-12-30T00:50:47"/>
    <n v="0"/>
    <n v="0"/>
    <n v="1"/>
    <d v="1899-12-30T00:50:47"/>
    <d v="1899-12-30T00:50:47"/>
    <s v="up"/>
    <x v="0"/>
    <n v="89.506691099999998"/>
    <n v="670106"/>
    <n v="22.643800299999999"/>
    <n v="0"/>
    <n v="0"/>
    <s v="A"/>
    <s v="B"/>
    <n v="0"/>
    <s v="C"/>
    <s v="A"/>
    <n v="4085"/>
    <n v="0"/>
    <s v="B"/>
    <n v="2"/>
    <s v="F"/>
    <s v="D"/>
    <n v="1"/>
    <x v="0"/>
    <n v="1"/>
    <n v="0"/>
    <n v="0"/>
    <n v="6"/>
    <s v="up"/>
    <n v="0"/>
    <n v="1"/>
    <n v="67"/>
    <n v="0"/>
    <n v="67"/>
    <x v="1"/>
    <n v="670106"/>
    <s v="Khulna"/>
    <s v="Dacope"/>
    <s v="Pankhali"/>
    <s v="Baroikhali-2"/>
    <n v="59"/>
    <n v="8"/>
    <n v="11"/>
    <m/>
    <n v="9"/>
    <n v="6.5555555559999998"/>
  </r>
  <r>
    <s v="kamruzzaman"/>
    <d v="1899-12-30T00:54:24"/>
    <n v="0"/>
    <d v="1899-12-30T00:54:24"/>
    <n v="0"/>
    <n v="0"/>
    <n v="1"/>
    <d v="1899-12-30T00:54:24"/>
    <d v="1899-12-30T00:54:24"/>
    <s v="pp"/>
    <x v="1"/>
    <n v="89.506691099999998"/>
    <n v="670112"/>
    <n v="22.643800299999999"/>
    <n v="0"/>
    <n v="0"/>
    <s v="A"/>
    <s v="B"/>
    <n v="0"/>
    <s v="C"/>
    <s v="A"/>
    <n v="4085"/>
    <n v="0"/>
    <s v="D"/>
    <n v="2"/>
    <s v="F"/>
    <s v="B"/>
    <n v="2"/>
    <x v="1"/>
    <n v="1"/>
    <n v="0"/>
    <m/>
    <n v="12"/>
    <s v="pp"/>
    <n v="0"/>
    <n v="1"/>
    <n v="67"/>
    <n v="0"/>
    <n v="67"/>
    <x v="1"/>
    <n v="670112"/>
    <s v="Khulna"/>
    <s v="Dacope"/>
    <s v="Pankhali"/>
    <s v="Baroikhali-2"/>
    <n v="59"/>
    <n v="8"/>
    <n v="11"/>
    <m/>
    <n v="9"/>
    <n v="0.88888888899999996"/>
  </r>
  <r>
    <s v="kamruzzaman"/>
    <d v="1899-12-30T00:58:14"/>
    <n v="0"/>
    <d v="1899-12-30T00:58:14"/>
    <n v="0"/>
    <n v="0"/>
    <n v="1"/>
    <d v="1899-12-30T00:58:14"/>
    <d v="1899-12-30T00:58:14"/>
    <s v="pp"/>
    <x v="1"/>
    <n v="89.506691099999998"/>
    <n v="670113"/>
    <n v="22.643800299999999"/>
    <n v="0"/>
    <n v="0"/>
    <s v="A"/>
    <s v="B"/>
    <n v="0"/>
    <s v="C"/>
    <s v="A"/>
    <n v="4085"/>
    <n v="0"/>
    <s v="D"/>
    <n v="1"/>
    <s v="M"/>
    <s v="A"/>
    <n v="0"/>
    <x v="1"/>
    <n v="1"/>
    <n v="1"/>
    <m/>
    <n v="13"/>
    <s v="pp"/>
    <n v="0"/>
    <n v="1"/>
    <n v="67"/>
    <n v="0"/>
    <n v="67"/>
    <x v="1"/>
    <n v="670113"/>
    <s v="Khulna"/>
    <s v="Dacope"/>
    <s v="Pankhali"/>
    <s v="Baroikhali-2"/>
    <n v="59"/>
    <n v="8"/>
    <n v="11"/>
    <m/>
    <n v="9"/>
    <n v="0.88888888899999996"/>
  </r>
  <r>
    <s v="kamruzzaman"/>
    <d v="1899-12-30T00:01:31"/>
    <n v="0"/>
    <d v="1899-12-30T00:01:31"/>
    <n v="0"/>
    <n v="0"/>
    <n v="1"/>
    <d v="1899-12-30T00:01:31"/>
    <d v="1899-12-30T00:01:31"/>
    <s v="np"/>
    <x v="1"/>
    <n v="89.506691099999998"/>
    <n v="670119"/>
    <n v="22.643800299999999"/>
    <n v="0"/>
    <n v="0"/>
    <s v="A"/>
    <s v="B"/>
    <n v="2"/>
    <s v="C"/>
    <s v="A"/>
    <n v="4085"/>
    <n v="0"/>
    <s v="D"/>
    <n v="1"/>
    <s v="F"/>
    <s v="A"/>
    <n v="1"/>
    <x v="1"/>
    <n v="1"/>
    <n v="0"/>
    <m/>
    <n v="19"/>
    <s v="np"/>
    <n v="0"/>
    <n v="1"/>
    <n v="67"/>
    <n v="0"/>
    <n v="67"/>
    <x v="1"/>
    <n v="670119"/>
    <s v="Khulna"/>
    <s v="Dacope"/>
    <s v="Pankhali"/>
    <s v="Baroikhali-2"/>
    <n v="59"/>
    <n v="8"/>
    <n v="11"/>
    <m/>
    <n v="9"/>
    <n v="1.2222222220000001"/>
  </r>
  <r>
    <s v="kamruzzaman"/>
    <d v="1899-12-30T00:04:29"/>
    <n v="0"/>
    <d v="1899-12-30T00:04:29"/>
    <n v="0"/>
    <n v="0"/>
    <n v="1"/>
    <d v="1899-12-30T00:04:29"/>
    <d v="1899-12-30T00:04:29"/>
    <s v="np"/>
    <x v="0"/>
    <n v="89.506691099999998"/>
    <n v="670122"/>
    <n v="22.643800299999999"/>
    <n v="0"/>
    <n v="0"/>
    <s v="A"/>
    <s v="B"/>
    <n v="1"/>
    <s v="C"/>
    <s v="A"/>
    <n v="4085"/>
    <n v="2"/>
    <s v="B"/>
    <n v="1"/>
    <s v="F"/>
    <s v="B"/>
    <n v="0"/>
    <x v="0"/>
    <n v="2"/>
    <n v="0"/>
    <m/>
    <n v="22"/>
    <s v="np"/>
    <n v="0"/>
    <n v="1"/>
    <n v="67"/>
    <n v="0"/>
    <n v="67"/>
    <x v="1"/>
    <n v="670122"/>
    <s v="Khulna"/>
    <s v="Dacope"/>
    <s v="Pankhali"/>
    <s v="Baroikhali-2"/>
    <n v="59"/>
    <n v="8"/>
    <n v="11"/>
    <m/>
    <n v="9"/>
    <n v="1.2222222220000001"/>
  </r>
  <r>
    <s v="kamruzzaman"/>
    <d v="1899-12-30T00:07:20"/>
    <n v="0"/>
    <d v="1899-12-30T00:07:20"/>
    <n v="0"/>
    <n v="0"/>
    <n v="1"/>
    <d v="1899-12-30T00:07:20"/>
    <d v="1899-12-30T00:07:20"/>
    <s v="np"/>
    <x v="1"/>
    <n v="89.506691099999998"/>
    <n v="670124"/>
    <n v="22.643800299999999"/>
    <n v="0"/>
    <n v="0"/>
    <s v="A"/>
    <s v="B"/>
    <n v="1"/>
    <s v="C"/>
    <s v="A"/>
    <n v="4085"/>
    <n v="0"/>
    <s v="D"/>
    <n v="2"/>
    <s v="F"/>
    <s v="B"/>
    <n v="1"/>
    <x v="1"/>
    <n v="1"/>
    <n v="0"/>
    <m/>
    <n v="24"/>
    <s v="np"/>
    <n v="0"/>
    <n v="1"/>
    <n v="67"/>
    <n v="0"/>
    <n v="67"/>
    <x v="1"/>
    <n v="670124"/>
    <s v="Khulna"/>
    <s v="Dacope"/>
    <s v="Pankhali"/>
    <s v="Baroikhali-2"/>
    <n v="59"/>
    <n v="8"/>
    <n v="11"/>
    <m/>
    <n v="9"/>
    <n v="1.2222222220000001"/>
  </r>
  <r>
    <s v="kamruzzaman"/>
    <d v="1899-12-30T00:10:55"/>
    <n v="0"/>
    <d v="1899-12-30T00:10:55"/>
    <n v="0"/>
    <n v="0"/>
    <n v="1"/>
    <d v="1899-12-30T00:10:55"/>
    <d v="1899-12-30T00:10:55"/>
    <s v="np"/>
    <x v="1"/>
    <n v="89.506691099999998"/>
    <n v="670126"/>
    <n v="22.643800299999999"/>
    <n v="0"/>
    <n v="0"/>
    <s v="A"/>
    <s v="B"/>
    <n v="2"/>
    <s v="D"/>
    <s v="A"/>
    <n v="4085"/>
    <n v="0"/>
    <s v="D"/>
    <n v="1"/>
    <s v="F"/>
    <s v="A"/>
    <n v="0"/>
    <x v="1"/>
    <n v="1"/>
    <n v="0"/>
    <m/>
    <n v="26"/>
    <s v="np"/>
    <n v="0"/>
    <n v="1"/>
    <n v="67"/>
    <n v="0"/>
    <n v="67"/>
    <x v="1"/>
    <n v="670126"/>
    <s v="Khulna"/>
    <s v="Dacope"/>
    <s v="Pankhali"/>
    <s v="Baroikhali-2"/>
    <n v="59"/>
    <n v="8"/>
    <n v="11"/>
    <m/>
    <n v="9"/>
    <n v="1.2222222220000001"/>
  </r>
  <r>
    <s v="kamruzzaman"/>
    <d v="1899-12-30T00:31:37"/>
    <n v="0"/>
    <d v="1899-12-30T00:31:37"/>
    <n v="0"/>
    <n v="0"/>
    <n v="1"/>
    <d v="1899-12-30T00:31:37"/>
    <d v="1899-12-30T00:31:37"/>
    <s v="up"/>
    <x v="1"/>
    <n v="89.506691099999998"/>
    <n v="670101"/>
    <n v="22.643800299999999"/>
    <n v="0"/>
    <n v="0"/>
    <s v="A"/>
    <s v="B"/>
    <n v="2"/>
    <s v="C"/>
    <s v="A"/>
    <n v="4085"/>
    <n v="0"/>
    <s v="D"/>
    <n v="1"/>
    <s v="F"/>
    <s v="B"/>
    <n v="0"/>
    <x v="1"/>
    <n v="1"/>
    <n v="0"/>
    <n v="0"/>
    <n v="1"/>
    <s v="up"/>
    <n v="0"/>
    <n v="1"/>
    <n v="67"/>
    <n v="0"/>
    <n v="67"/>
    <x v="1"/>
    <n v="670101"/>
    <s v="Khulna"/>
    <s v="Dacope"/>
    <s v="Pankhali"/>
    <s v="Baroikhali-2"/>
    <n v="59"/>
    <n v="8"/>
    <n v="11"/>
    <m/>
    <n v="9"/>
    <n v="6.5555555559999998"/>
  </r>
  <r>
    <s v="kamruzzaman"/>
    <d v="1899-12-30T00:35:24"/>
    <n v="0"/>
    <d v="1899-12-30T00:35:24"/>
    <n v="0"/>
    <n v="0"/>
    <n v="1"/>
    <d v="1899-12-30T00:35:24"/>
    <d v="1899-12-30T00:35:24"/>
    <s v="up"/>
    <x v="1"/>
    <n v="89.506691099999998"/>
    <n v="670103"/>
    <n v="22.643800299999999"/>
    <n v="0"/>
    <n v="0"/>
    <s v="A"/>
    <s v="B"/>
    <n v="1"/>
    <s v="D"/>
    <s v="A"/>
    <n v="4085"/>
    <n v="0"/>
    <s v="D"/>
    <n v="1"/>
    <s v="F"/>
    <s v="B"/>
    <n v="1"/>
    <x v="1"/>
    <n v="1"/>
    <n v="0"/>
    <n v="0"/>
    <n v="3"/>
    <s v="up"/>
    <n v="0"/>
    <n v="1"/>
    <n v="67"/>
    <n v="0"/>
    <n v="67"/>
    <x v="1"/>
    <n v="670103"/>
    <s v="Khulna"/>
    <s v="Dacope"/>
    <s v="Pankhali"/>
    <s v="Baroikhali-2"/>
    <n v="59"/>
    <n v="8"/>
    <n v="11"/>
    <m/>
    <n v="9"/>
    <n v="6.5555555559999998"/>
  </r>
  <r>
    <s v="kamruzzaman"/>
    <d v="1899-12-30T00:39:12"/>
    <n v="0"/>
    <d v="1899-12-30T00:39:12"/>
    <n v="0"/>
    <n v="0"/>
    <n v="1"/>
    <d v="1899-12-30T00:39:12"/>
    <d v="1899-12-30T00:39:12"/>
    <s v="up"/>
    <x v="0"/>
    <n v="89.506691099999998"/>
    <n v="670105"/>
    <n v="22.643800299999999"/>
    <n v="0"/>
    <n v="0"/>
    <s v="A"/>
    <s v="B"/>
    <n v="0"/>
    <s v="D"/>
    <s v="A"/>
    <n v="4085"/>
    <n v="1"/>
    <s v="C"/>
    <n v="1"/>
    <s v="F"/>
    <s v="C"/>
    <n v="0"/>
    <x v="0"/>
    <n v="1"/>
    <n v="1"/>
    <n v="0"/>
    <n v="5"/>
    <s v="up"/>
    <n v="0"/>
    <n v="1"/>
    <n v="67"/>
    <n v="0"/>
    <n v="67"/>
    <x v="1"/>
    <n v="670105"/>
    <s v="Khulna"/>
    <s v="Dacope"/>
    <s v="Pankhali"/>
    <s v="Baroikhali-2"/>
    <n v="59"/>
    <n v="8"/>
    <n v="11"/>
    <m/>
    <n v="9"/>
    <n v="6.5555555559999998"/>
  </r>
  <r>
    <s v="kamruzzaman"/>
    <d v="1899-12-30T00:43:08"/>
    <n v="0"/>
    <d v="1899-12-30T00:43:08"/>
    <n v="0"/>
    <n v="0"/>
    <n v="1"/>
    <d v="1899-12-30T00:43:08"/>
    <d v="1899-12-30T00:43:08"/>
    <s v="up"/>
    <x v="0"/>
    <n v="89.506691099999998"/>
    <n v="670108"/>
    <n v="22.643800299999999"/>
    <n v="0"/>
    <n v="0"/>
    <s v="A"/>
    <s v="B"/>
    <n v="1"/>
    <s v="D"/>
    <s v="A"/>
    <n v="4085"/>
    <n v="0"/>
    <s v="C"/>
    <n v="2"/>
    <s v="F"/>
    <s v="B"/>
    <n v="1"/>
    <x v="0"/>
    <n v="1"/>
    <n v="0"/>
    <n v="0"/>
    <n v="8"/>
    <s v="up"/>
    <n v="0"/>
    <n v="1"/>
    <n v="67"/>
    <n v="0"/>
    <n v="67"/>
    <x v="1"/>
    <n v="670108"/>
    <s v="Khulna"/>
    <s v="Dacope"/>
    <s v="Pankhali"/>
    <s v="Baroikhali-2"/>
    <n v="59"/>
    <n v="8"/>
    <n v="11"/>
    <m/>
    <n v="9"/>
    <n v="6.5555555559999998"/>
  </r>
  <r>
    <s v="kamruzzaman"/>
    <d v="1899-12-30T00:46:51"/>
    <n v="0"/>
    <d v="1899-12-30T00:46:51"/>
    <n v="0"/>
    <n v="0"/>
    <n v="1"/>
    <d v="1899-12-30T00:46:51"/>
    <d v="1899-12-30T00:46:51"/>
    <s v="pp"/>
    <x v="0"/>
    <n v="89.506691099999998"/>
    <n v="670110"/>
    <n v="22.643800299999999"/>
    <n v="0"/>
    <n v="0"/>
    <s v="A"/>
    <s v="B"/>
    <n v="0"/>
    <s v="D"/>
    <s v="A"/>
    <n v="4085"/>
    <n v="0"/>
    <s v="D"/>
    <n v="2"/>
    <s v="F"/>
    <s v="A"/>
    <n v="2"/>
    <x v="0"/>
    <n v="1"/>
    <n v="0"/>
    <m/>
    <n v="10"/>
    <s v="pp"/>
    <n v="0"/>
    <n v="1"/>
    <n v="67"/>
    <n v="0"/>
    <n v="67"/>
    <x v="1"/>
    <n v="670110"/>
    <s v="Khulna"/>
    <s v="Dacope"/>
    <s v="Pankhali"/>
    <s v="Baroikhali-2"/>
    <n v="59"/>
    <n v="8"/>
    <n v="11"/>
    <m/>
    <n v="9"/>
    <n v="0.88888888899999996"/>
  </r>
  <r>
    <s v="kamruzzaman"/>
    <d v="1899-12-30T00:51:54"/>
    <n v="0"/>
    <d v="1899-12-30T00:51:54"/>
    <n v="0"/>
    <n v="0"/>
    <n v="1"/>
    <d v="1899-12-30T00:51:54"/>
    <d v="1899-12-30T00:51:54"/>
    <s v="pp"/>
    <x v="0"/>
    <n v="89.506691099999998"/>
    <n v="670115"/>
    <n v="22.643800299999999"/>
    <n v="0"/>
    <n v="0"/>
    <s v="A"/>
    <s v="B"/>
    <n v="0"/>
    <s v="D"/>
    <s v="A"/>
    <n v="4085"/>
    <n v="0"/>
    <s v="C"/>
    <n v="2"/>
    <s v="F"/>
    <s v="B"/>
    <n v="0"/>
    <x v="0"/>
    <n v="2"/>
    <n v="0"/>
    <m/>
    <n v="15"/>
    <s v="pp"/>
    <n v="0"/>
    <n v="1"/>
    <n v="67"/>
    <n v="0"/>
    <n v="67"/>
    <x v="1"/>
    <n v="670115"/>
    <s v="Khulna"/>
    <s v="Dacope"/>
    <s v="Pankhali"/>
    <s v="Baroikhali-2"/>
    <n v="59"/>
    <n v="8"/>
    <n v="11"/>
    <m/>
    <n v="9"/>
    <n v="0.88888888899999996"/>
  </r>
  <r>
    <s v="kamruzzaman"/>
    <d v="1899-12-30T00:57:36"/>
    <n v="0"/>
    <d v="1899-12-30T00:57:36"/>
    <n v="0"/>
    <n v="0"/>
    <n v="1"/>
    <d v="1899-12-30T00:57:36"/>
    <d v="1899-12-30T00:57:36"/>
    <s v="np"/>
    <x v="0"/>
    <n v="89.506691099999998"/>
    <n v="670127"/>
    <n v="22.643800299999999"/>
    <n v="0"/>
    <n v="0"/>
    <s v="B"/>
    <s v="B"/>
    <n v="2"/>
    <s v="C"/>
    <s v="A"/>
    <n v="4085"/>
    <n v="0"/>
    <s v="B"/>
    <n v="2"/>
    <s v="F"/>
    <s v="D"/>
    <n v="0"/>
    <x v="0"/>
    <n v="1"/>
    <n v="0"/>
    <m/>
    <n v="27"/>
    <s v="np"/>
    <n v="0"/>
    <n v="1"/>
    <n v="67"/>
    <n v="0"/>
    <n v="67"/>
    <x v="1"/>
    <n v="670127"/>
    <s v="Khulna"/>
    <s v="Dacope"/>
    <s v="Pankhali"/>
    <s v="Baroikhali-2"/>
    <n v="59"/>
    <n v="8"/>
    <n v="11"/>
    <m/>
    <n v="9"/>
    <n v="1.2222222220000001"/>
  </r>
  <r>
    <s v="kamruzzaman"/>
    <d v="1899-12-30T00:45:24"/>
    <n v="0"/>
    <d v="1899-12-30T00:45:24"/>
    <n v="0"/>
    <n v="0"/>
    <n v="1"/>
    <d v="1899-12-30T00:45:24"/>
    <d v="1899-12-30T00:45:24"/>
    <s v="up"/>
    <x v="0"/>
    <n v="89.5056254"/>
    <n v="670102"/>
    <n v="22.642346"/>
    <n v="0"/>
    <n v="0"/>
    <s v="A"/>
    <s v="B"/>
    <n v="1"/>
    <s v="C"/>
    <s v="A"/>
    <n v="3976"/>
    <n v="0"/>
    <s v="D"/>
    <n v="2"/>
    <s v="F"/>
    <s v="D"/>
    <n v="1"/>
    <x v="0"/>
    <n v="0"/>
    <n v="1"/>
    <n v="0"/>
    <n v="2"/>
    <s v="up"/>
    <n v="0"/>
    <n v="1"/>
    <n v="67"/>
    <n v="0"/>
    <n v="67"/>
    <x v="1"/>
    <n v="670102"/>
    <s v="Khulna"/>
    <s v="Dacope"/>
    <s v="Pankhali"/>
    <s v="Baroikhali-2"/>
    <n v="59"/>
    <n v="8"/>
    <n v="11"/>
    <m/>
    <n v="9"/>
    <n v="6.5555555559999998"/>
  </r>
  <r>
    <s v="kamruzzaman"/>
    <d v="1899-12-30T00:50:21"/>
    <n v="0"/>
    <d v="1899-12-30T00:50:21"/>
    <n v="0"/>
    <n v="0"/>
    <n v="1"/>
    <d v="1899-12-30T00:50:21"/>
    <d v="1899-12-30T00:50:21"/>
    <s v="up"/>
    <x v="0"/>
    <n v="89.5056254"/>
    <n v="670107"/>
    <n v="22.642346"/>
    <n v="0"/>
    <n v="0"/>
    <s v="A"/>
    <n v="8"/>
    <n v="0"/>
    <s v="D"/>
    <s v="A"/>
    <n v="3976"/>
    <n v="0"/>
    <s v="D"/>
    <n v="1"/>
    <s v="F"/>
    <s v="D"/>
    <n v="0"/>
    <x v="0"/>
    <n v="0"/>
    <n v="0"/>
    <n v="0"/>
    <n v="7"/>
    <s v="up"/>
    <n v="0"/>
    <n v="1"/>
    <n v="67"/>
    <n v="0"/>
    <n v="67"/>
    <x v="1"/>
    <n v="670107"/>
    <s v="Khulna"/>
    <s v="Dacope"/>
    <s v="Pankhali"/>
    <s v="Baroikhali-2"/>
    <n v="59"/>
    <n v="8"/>
    <n v="11"/>
    <m/>
    <n v="9"/>
    <n v="6.5555555559999998"/>
  </r>
  <r>
    <s v="kamruzzaman"/>
    <d v="1899-12-30T00:56:22"/>
    <n v="0"/>
    <d v="1899-12-30T00:56:22"/>
    <n v="0"/>
    <n v="0"/>
    <n v="1"/>
    <d v="1899-12-30T00:56:22"/>
    <d v="1899-12-30T00:56:22"/>
    <s v="pp"/>
    <x v="0"/>
    <n v="89.5056254"/>
    <n v="670117"/>
    <n v="22.642346"/>
    <n v="0"/>
    <n v="0"/>
    <s v="A"/>
    <s v="A"/>
    <n v="1"/>
    <s v="C"/>
    <s v="A"/>
    <n v="3976"/>
    <n v="0"/>
    <s v="D"/>
    <n v="1"/>
    <s v="F"/>
    <s v="B"/>
    <n v="1"/>
    <x v="0"/>
    <n v="1"/>
    <n v="0"/>
    <m/>
    <n v="17"/>
    <s v="pp"/>
    <n v="0"/>
    <n v="1"/>
    <n v="67"/>
    <n v="0"/>
    <n v="67"/>
    <x v="1"/>
    <n v="670117"/>
    <s v="Khulna"/>
    <s v="Dacope"/>
    <s v="Pankhali"/>
    <s v="Baroikhali-2"/>
    <n v="59"/>
    <n v="8"/>
    <n v="11"/>
    <m/>
    <n v="9"/>
    <n v="0.88888888899999996"/>
  </r>
  <r>
    <s v="kamruzzaman"/>
    <d v="1899-12-30T00:13:39"/>
    <n v="0"/>
    <d v="1899-12-30T00:13:39"/>
    <n v="0"/>
    <n v="0"/>
    <n v="1"/>
    <d v="1899-12-30T00:13:39"/>
    <d v="1899-12-30T00:13:39"/>
    <s v="np"/>
    <x v="0"/>
    <n v="89.5056254"/>
    <n v="670121"/>
    <n v="22.642346"/>
    <n v="0"/>
    <n v="0"/>
    <s v="A"/>
    <s v="B"/>
    <n v="0"/>
    <s v="C"/>
    <s v="A"/>
    <n v="3976"/>
    <n v="0"/>
    <s v="D"/>
    <n v="2"/>
    <s v="F"/>
    <s v="A"/>
    <n v="1"/>
    <x v="0"/>
    <n v="2"/>
    <n v="0"/>
    <m/>
    <n v="21"/>
    <s v="np"/>
    <n v="0"/>
    <n v="1"/>
    <n v="67"/>
    <n v="0"/>
    <n v="67"/>
    <x v="1"/>
    <n v="670121"/>
    <s v="Khulna"/>
    <s v="Dacope"/>
    <s v="Pankhali"/>
    <s v="Baroikhali-2"/>
    <n v="59"/>
    <n v="8"/>
    <n v="11"/>
    <m/>
    <n v="9"/>
    <n v="1.2222222220000001"/>
  </r>
  <r>
    <s v="kamruzzaman"/>
    <d v="1899-12-30T00:17:51"/>
    <n v="0"/>
    <d v="1899-12-30T00:17:51"/>
    <n v="0"/>
    <n v="0"/>
    <n v="1"/>
    <d v="1899-12-30T00:17:51"/>
    <d v="1899-12-30T00:17:51"/>
    <s v="np"/>
    <x v="0"/>
    <n v="89.5056254"/>
    <n v="670123"/>
    <n v="22.642346"/>
    <n v="0"/>
    <n v="0"/>
    <s v="A"/>
    <s v="B"/>
    <n v="0"/>
    <s v="D"/>
    <s v="A"/>
    <n v="3976"/>
    <n v="0"/>
    <s v="D"/>
    <n v="1"/>
    <s v="F"/>
    <s v="B"/>
    <n v="0"/>
    <x v="0"/>
    <n v="3"/>
    <n v="0"/>
    <m/>
    <n v="23"/>
    <s v="np"/>
    <n v="0"/>
    <n v="1"/>
    <n v="67"/>
    <n v="0"/>
    <n v="67"/>
    <x v="1"/>
    <n v="670123"/>
    <s v="Khulna"/>
    <s v="Dacope"/>
    <s v="Pankhali"/>
    <s v="Baroikhali-2"/>
    <n v="59"/>
    <n v="8"/>
    <n v="11"/>
    <m/>
    <n v="9"/>
    <n v="1.2222222220000001"/>
  </r>
  <r>
    <s v="kamruzzaman"/>
    <d v="1899-12-30T00:22:41"/>
    <n v="0"/>
    <d v="1899-12-30T00:22:41"/>
    <n v="0"/>
    <n v="0"/>
    <n v="1"/>
    <d v="1899-12-30T00:22:41"/>
    <d v="1899-12-30T00:22:41"/>
    <s v="np"/>
    <x v="1"/>
    <n v="89.5056254"/>
    <n v="670125"/>
    <n v="22.642346"/>
    <n v="0"/>
    <n v="0"/>
    <s v="A"/>
    <s v="B"/>
    <n v="0"/>
    <s v="D"/>
    <s v="A"/>
    <n v="3976"/>
    <n v="0"/>
    <s v="D"/>
    <n v="2"/>
    <s v="F"/>
    <s v="A"/>
    <n v="0"/>
    <x v="1"/>
    <n v="1"/>
    <n v="0"/>
    <m/>
    <n v="25"/>
    <s v="np"/>
    <n v="0"/>
    <n v="1"/>
    <n v="67"/>
    <n v="0"/>
    <n v="67"/>
    <x v="1"/>
    <n v="670125"/>
    <s v="Khulna"/>
    <s v="Dacope"/>
    <s v="Pankhali"/>
    <s v="Baroikhali-2"/>
    <n v="59"/>
    <n v="8"/>
    <n v="11"/>
    <m/>
    <n v="9"/>
    <n v="1.2222222220000001"/>
  </r>
  <r>
    <s v="kamruzzaman"/>
    <d v="1899-12-30T00:38:39"/>
    <n v="0"/>
    <d v="1899-12-30T00:38:39"/>
    <n v="0"/>
    <n v="0"/>
    <n v="1"/>
    <d v="1899-12-30T00:38:39"/>
    <d v="1899-12-30T00:38:39"/>
    <s v="pp"/>
    <x v="0"/>
    <n v="89.5056254"/>
    <n v="670116"/>
    <n v="22.642346"/>
    <n v="0"/>
    <n v="0"/>
    <s v="A"/>
    <s v="B"/>
    <n v="1"/>
    <s v="D"/>
    <s v="A"/>
    <n v="3976"/>
    <n v="1"/>
    <s v="D"/>
    <n v="1"/>
    <s v="F"/>
    <s v="D"/>
    <n v="0"/>
    <x v="0"/>
    <n v="1"/>
    <n v="1"/>
    <m/>
    <n v="16"/>
    <s v="pp"/>
    <n v="0"/>
    <n v="1"/>
    <n v="67"/>
    <n v="0"/>
    <n v="67"/>
    <x v="1"/>
    <n v="670116"/>
    <s v="Khulna"/>
    <s v="Dacope"/>
    <s v="Pankhali"/>
    <s v="Baroikhali-2"/>
    <n v="59"/>
    <n v="8"/>
    <n v="11"/>
    <m/>
    <n v="9"/>
    <n v="0.88888888899999996"/>
  </r>
  <r>
    <s v="kamruzzaman"/>
    <d v="1899-12-30T00:44:08"/>
    <n v="0"/>
    <d v="1899-12-30T00:44:08"/>
    <n v="0"/>
    <n v="0"/>
    <n v="1"/>
    <d v="1899-12-30T00:44:08"/>
    <d v="1899-12-30T00:44:08"/>
    <s v="np"/>
    <x v="1"/>
    <n v="89.5056254"/>
    <n v="670120"/>
    <n v="22.642346"/>
    <n v="0"/>
    <n v="0"/>
    <s v="A"/>
    <s v="B"/>
    <n v="1"/>
    <s v="C"/>
    <s v="A"/>
    <n v="3976"/>
    <n v="0"/>
    <s v="D"/>
    <n v="1"/>
    <s v="F"/>
    <s v="A"/>
    <n v="1"/>
    <x v="1"/>
    <n v="1"/>
    <n v="0"/>
    <m/>
    <n v="20"/>
    <s v="np"/>
    <n v="0"/>
    <n v="1"/>
    <n v="67"/>
    <n v="0"/>
    <n v="67"/>
    <x v="1"/>
    <n v="670120"/>
    <s v="Khulna"/>
    <s v="Dacope"/>
    <s v="Pankhali"/>
    <s v="Baroikhali-2"/>
    <n v="59"/>
    <n v="8"/>
    <n v="11"/>
    <m/>
    <n v="9"/>
    <n v="1.2222222220000001"/>
  </r>
  <r>
    <s v="kamruzzaman"/>
    <d v="1899-12-30T00:49:18"/>
    <n v="0"/>
    <d v="1899-12-30T00:49:18"/>
    <n v="0"/>
    <n v="0"/>
    <n v="1"/>
    <d v="1899-12-30T00:49:18"/>
    <d v="1899-12-30T00:49:18"/>
    <s v="pp"/>
    <x v="0"/>
    <n v="89.5056254"/>
    <n v="670111"/>
    <n v="22.642346"/>
    <n v="0"/>
    <n v="0"/>
    <s v="A"/>
    <s v="B"/>
    <n v="0"/>
    <s v="C"/>
    <s v="A"/>
    <n v="3976"/>
    <n v="0"/>
    <s v="C"/>
    <n v="1"/>
    <s v="F"/>
    <s v="A"/>
    <n v="0"/>
    <x v="0"/>
    <n v="1"/>
    <n v="0"/>
    <m/>
    <n v="11"/>
    <s v="pp"/>
    <n v="0"/>
    <n v="1"/>
    <n v="67"/>
    <n v="0"/>
    <n v="67"/>
    <x v="1"/>
    <n v="670111"/>
    <s v="Khulna"/>
    <s v="Dacope"/>
    <s v="Pankhali"/>
    <s v="Baroikhali-2"/>
    <n v="59"/>
    <n v="8"/>
    <n v="11"/>
    <m/>
    <n v="9"/>
    <n v="0.88888888899999996"/>
  </r>
  <r>
    <s v="ershad"/>
    <d v="1899-12-30T00:18:35"/>
    <n v="0"/>
    <d v="1899-12-30T00:18:35"/>
    <n v="0"/>
    <n v="0"/>
    <n v="1"/>
    <d v="1899-12-30T00:18:35"/>
    <d v="1899-12-30T00:18:35"/>
    <s v="up"/>
    <x v="0"/>
    <n v="91.661642799999996"/>
    <n v="680109"/>
    <n v="25.029846599999999"/>
    <n v="0"/>
    <n v="0"/>
    <s v="A"/>
    <s v="B"/>
    <n v="1"/>
    <s v="E"/>
    <s v="E"/>
    <n v="2064"/>
    <n v="0"/>
    <s v="D"/>
    <n v="2"/>
    <s v="F"/>
    <s v="E"/>
    <n v="1"/>
    <x v="2"/>
    <n v="3"/>
    <n v="0"/>
    <n v="0"/>
    <n v="9"/>
    <s v="up"/>
    <n v="0"/>
    <n v="1"/>
    <n v="68"/>
    <n v="0"/>
    <n v="68"/>
    <x v="1"/>
    <n v="680109"/>
    <s v="Sunamgonj"/>
    <s v="Chhatak"/>
    <s v="Chhatak Pourosova"/>
    <s v="Boula"/>
    <n v="113"/>
    <n v="20"/>
    <n v="176"/>
    <m/>
    <n v="9"/>
    <n v="12.55555556"/>
  </r>
  <r>
    <s v="motilal"/>
    <d v="1899-12-30T00:32:06"/>
    <n v="0"/>
    <d v="1899-12-30T00:32:06"/>
    <n v="0"/>
    <n v="0"/>
    <n v="1"/>
    <d v="1899-12-30T00:32:06"/>
    <d v="1899-12-30T00:32:06"/>
    <s v="np"/>
    <x v="1"/>
    <n v="0"/>
    <n v="660126"/>
    <n v="0"/>
    <n v="0"/>
    <n v="0"/>
    <s v="A"/>
    <s v="A"/>
    <n v="0"/>
    <s v="C"/>
    <s v="A"/>
    <n v="0"/>
    <n v="1"/>
    <s v="C"/>
    <n v="2"/>
    <s v="M"/>
    <s v="B"/>
    <n v="0"/>
    <x v="1"/>
    <n v="1"/>
    <n v="2"/>
    <m/>
    <n v="26"/>
    <s v="np"/>
    <n v="0"/>
    <n v="1"/>
    <n v="66"/>
    <n v="0"/>
    <n v="66"/>
    <x v="1"/>
    <n v="660126"/>
    <s v="Chandpur"/>
    <s v="Faridgonj"/>
    <s v="East Chordukia"/>
    <s v="Alonia-7"/>
    <n v="85"/>
    <n v="72"/>
    <n v="142"/>
    <m/>
    <n v="9"/>
    <n v="15.777777779999999"/>
  </r>
  <r>
    <s v="motilal"/>
    <d v="1899-12-30T00:35:31"/>
    <n v="0"/>
    <d v="1899-12-30T00:35:31"/>
    <n v="0"/>
    <n v="0"/>
    <n v="1"/>
    <d v="1899-12-30T00:35:31"/>
    <d v="1899-12-30T00:35:31"/>
    <s v="pp"/>
    <x v="0"/>
    <n v="0"/>
    <n v="660110"/>
    <n v="0"/>
    <n v="0"/>
    <n v="0"/>
    <s v="A"/>
    <s v="A"/>
    <n v="0"/>
    <s v="E"/>
    <s v="A"/>
    <n v="0"/>
    <n v="0"/>
    <s v="D"/>
    <n v="2"/>
    <s v="F"/>
    <s v="A"/>
    <n v="1"/>
    <x v="0"/>
    <n v="1"/>
    <n v="0"/>
    <m/>
    <n v="10"/>
    <s v="pp"/>
    <n v="0"/>
    <n v="1"/>
    <n v="66"/>
    <n v="0"/>
    <n v="66"/>
    <x v="1"/>
    <n v="660110"/>
    <s v="Chandpur"/>
    <s v="Faridgonj"/>
    <s v="East Chordukia"/>
    <s v="Alonia-7"/>
    <n v="85"/>
    <n v="72"/>
    <n v="142"/>
    <m/>
    <n v="9"/>
    <n v="8"/>
  </r>
  <r>
    <s v="motilal"/>
    <d v="1899-12-30T00:38:36"/>
    <n v="0"/>
    <d v="1899-12-30T00:38:36"/>
    <n v="0"/>
    <n v="0"/>
    <n v="1"/>
    <d v="1899-12-30T00:38:36"/>
    <d v="1899-12-30T00:38:36"/>
    <s v="np"/>
    <x v="1"/>
    <n v="0"/>
    <n v="660119"/>
    <n v="0"/>
    <n v="0"/>
    <n v="0"/>
    <s v="A"/>
    <s v="A"/>
    <n v="1"/>
    <s v="C"/>
    <s v="A"/>
    <n v="0"/>
    <n v="1"/>
    <s v="C"/>
    <n v="1"/>
    <s v="F"/>
    <s v="B"/>
    <n v="0"/>
    <x v="1"/>
    <n v="1"/>
    <n v="2"/>
    <m/>
    <n v="19"/>
    <s v="np"/>
    <n v="0"/>
    <n v="1"/>
    <n v="66"/>
    <n v="0"/>
    <n v="66"/>
    <x v="1"/>
    <n v="660119"/>
    <s v="Chandpur"/>
    <s v="Faridgonj"/>
    <s v="East Chordukia"/>
    <s v="Alonia-7"/>
    <n v="85"/>
    <n v="72"/>
    <n v="142"/>
    <m/>
    <n v="9"/>
    <n v="15.777777779999999"/>
  </r>
  <r>
    <s v="ershad"/>
    <d v="1899-12-30T00:50:04"/>
    <n v="0"/>
    <d v="1899-12-30T00:50:04"/>
    <n v="0"/>
    <n v="0"/>
    <n v="1"/>
    <d v="1899-12-30T00:50:04"/>
    <d v="1899-12-30T00:50:04"/>
    <s v="up"/>
    <x v="0"/>
    <n v="91.666721699999997"/>
    <n v="680103"/>
    <n v="25.0326305"/>
    <n v="0"/>
    <n v="0"/>
    <s v="A"/>
    <s v="B"/>
    <n v="2"/>
    <s v="D"/>
    <s v="A"/>
    <n v="1951"/>
    <n v="0"/>
    <s v="E"/>
    <n v="1"/>
    <s v="M"/>
    <s v="A"/>
    <n v="0"/>
    <x v="5"/>
    <n v="1"/>
    <n v="0"/>
    <n v="0"/>
    <n v="3"/>
    <s v="up"/>
    <n v="0"/>
    <n v="1"/>
    <n v="68"/>
    <n v="0"/>
    <n v="68"/>
    <x v="1"/>
    <n v="680103"/>
    <s v="Sunamgonj"/>
    <s v="Chhatak"/>
    <s v="Chhatak Pourosova"/>
    <s v="Boula"/>
    <n v="113"/>
    <n v="20"/>
    <n v="176"/>
    <m/>
    <n v="9"/>
    <n v="12.55555556"/>
  </r>
  <r>
    <s v="ershad"/>
    <d v="1899-12-30T00:54:25"/>
    <n v="0"/>
    <d v="1899-12-30T00:54:25"/>
    <n v="0"/>
    <n v="0"/>
    <n v="1"/>
    <d v="1899-12-30T00:54:25"/>
    <d v="1899-12-30T00:54:25"/>
    <s v="pp"/>
    <x v="5"/>
    <n v="91.666721699999997"/>
    <n v="680111"/>
    <n v="25.0326305"/>
    <n v="0"/>
    <n v="0"/>
    <s v="A"/>
    <s v="A"/>
    <n v="1"/>
    <s v="B"/>
    <s v="A"/>
    <n v="1951"/>
    <n v="1"/>
    <s v="B"/>
    <n v="2"/>
    <s v="F"/>
    <s v="A"/>
    <n v="0"/>
    <x v="1"/>
    <n v="2"/>
    <n v="1"/>
    <m/>
    <n v="11"/>
    <s v="pp"/>
    <n v="0"/>
    <n v="1"/>
    <n v="68"/>
    <n v="0"/>
    <n v="68"/>
    <x v="1"/>
    <n v="680111"/>
    <s v="Sunamgonj"/>
    <s v="Chhatak"/>
    <s v="Chhatak Pourosova"/>
    <s v="Boula"/>
    <n v="113"/>
    <n v="20"/>
    <n v="176"/>
    <m/>
    <n v="9"/>
    <n v="2.2222222220000001"/>
  </r>
  <r>
    <s v="ershad"/>
    <d v="1899-12-30T00:56:42"/>
    <n v="0"/>
    <d v="1899-12-30T00:56:42"/>
    <n v="0"/>
    <n v="0"/>
    <n v="1"/>
    <d v="1899-12-30T00:56:42"/>
    <d v="1899-12-30T00:56:42"/>
    <s v="up"/>
    <x v="0"/>
    <n v="91.666721699999997"/>
    <n v="680101"/>
    <n v="25.0326305"/>
    <n v="0"/>
    <n v="0"/>
    <s v="A"/>
    <s v="B"/>
    <n v="3"/>
    <s v="E"/>
    <s v="E"/>
    <n v="1951"/>
    <n v="0"/>
    <s v="D"/>
    <n v="1"/>
    <s v="F"/>
    <s v="E"/>
    <n v="0"/>
    <x v="2"/>
    <n v="1"/>
    <n v="0"/>
    <n v="0"/>
    <n v="1"/>
    <s v="up"/>
    <n v="0"/>
    <n v="1"/>
    <n v="68"/>
    <n v="0"/>
    <n v="68"/>
    <x v="1"/>
    <n v="680101"/>
    <s v="Sunamgonj"/>
    <s v="Chhatak"/>
    <s v="Chhatak Pourosova"/>
    <s v="Boula"/>
    <n v="113"/>
    <n v="20"/>
    <n v="176"/>
    <m/>
    <n v="9"/>
    <n v="12.55555556"/>
  </r>
  <r>
    <s v="ershad"/>
    <d v="1899-12-30T00:58:42"/>
    <n v="0"/>
    <d v="1899-12-30T00:58:42"/>
    <n v="0"/>
    <n v="0"/>
    <n v="1"/>
    <d v="1899-12-30T00:58:42"/>
    <d v="1899-12-30T00:58:42"/>
    <s v="pp"/>
    <x v="0"/>
    <n v="91.666721699999997"/>
    <n v="680113"/>
    <n v="25.0326305"/>
    <n v="0"/>
    <n v="0"/>
    <s v="A"/>
    <s v="A"/>
    <n v="1"/>
    <s v="E"/>
    <s v="A"/>
    <n v="1951"/>
    <n v="0"/>
    <s v="D"/>
    <n v="2"/>
    <s v="M"/>
    <s v="A"/>
    <n v="4"/>
    <x v="2"/>
    <n v="4"/>
    <n v="3"/>
    <m/>
    <n v="13"/>
    <s v="pp"/>
    <n v="0"/>
    <n v="1"/>
    <n v="68"/>
    <n v="0"/>
    <n v="68"/>
    <x v="1"/>
    <n v="680113"/>
    <s v="Sunamgonj"/>
    <s v="Chhatak"/>
    <s v="Chhatak Pourosova"/>
    <s v="Boula"/>
    <n v="113"/>
    <n v="20"/>
    <n v="176"/>
    <m/>
    <n v="9"/>
    <n v="2.2222222220000001"/>
  </r>
  <r>
    <s v="ershad"/>
    <d v="1899-12-30T00:34:03"/>
    <n v="0"/>
    <d v="1899-12-30T00:34:03"/>
    <n v="0"/>
    <n v="0"/>
    <n v="1"/>
    <d v="1899-12-30T00:34:03"/>
    <d v="1899-12-30T00:34:03"/>
    <s v="pp"/>
    <x v="2"/>
    <n v="91.661668399999996"/>
    <n v="680110"/>
    <n v="25.0298537"/>
    <n v="0"/>
    <n v="0"/>
    <s v="A"/>
    <s v="E"/>
    <n v="0"/>
    <s v="E"/>
    <s v="B"/>
    <n v="2051"/>
    <n v="0"/>
    <s v="E"/>
    <n v="1"/>
    <s v="M"/>
    <s v="A"/>
    <n v="0"/>
    <x v="5"/>
    <n v="1"/>
    <n v="0"/>
    <m/>
    <n v="10"/>
    <s v="pp"/>
    <n v="0"/>
    <n v="1"/>
    <n v="68"/>
    <n v="0"/>
    <n v="68"/>
    <x v="1"/>
    <n v="680110"/>
    <s v="Sunamgonj"/>
    <s v="Chhatak"/>
    <s v="Chhatak Pourosova"/>
    <s v="Boula"/>
    <n v="113"/>
    <n v="20"/>
    <n v="176"/>
    <m/>
    <n v="9"/>
    <n v="2.2222222220000001"/>
  </r>
  <r>
    <s v="ershad"/>
    <d v="1899-12-30T00:40:05"/>
    <n v="0"/>
    <d v="1899-12-30T00:40:05"/>
    <n v="0"/>
    <n v="0"/>
    <n v="1"/>
    <d v="1899-12-30T00:40:05"/>
    <d v="1899-12-30T00:40:05"/>
    <s v="up"/>
    <x v="0"/>
    <n v="91.661668399999996"/>
    <n v="680104"/>
    <n v="25.0298537"/>
    <n v="0"/>
    <n v="0"/>
    <s v="E"/>
    <s v="E"/>
    <n v="4"/>
    <n v="0"/>
    <s v="B"/>
    <n v="2051"/>
    <n v="0"/>
    <s v="E"/>
    <n v="1"/>
    <s v="F"/>
    <s v="A"/>
    <n v="3"/>
    <x v="1"/>
    <n v="2"/>
    <n v="1"/>
    <n v="0"/>
    <n v="4"/>
    <s v="up"/>
    <n v="0"/>
    <n v="1"/>
    <n v="68"/>
    <n v="0"/>
    <n v="68"/>
    <x v="1"/>
    <n v="680104"/>
    <s v="Sunamgonj"/>
    <s v="Chhatak"/>
    <s v="Chhatak Pourosova"/>
    <s v="Boula"/>
    <n v="113"/>
    <n v="20"/>
    <n v="176"/>
    <m/>
    <n v="9"/>
    <n v="12.55555556"/>
  </r>
  <r>
    <s v="ershad"/>
    <d v="1899-12-30T00:50:22"/>
    <n v="0"/>
    <d v="1899-12-30T00:50:22"/>
    <n v="0"/>
    <n v="0"/>
    <n v="1"/>
    <d v="1899-12-30T00:50:22"/>
    <d v="1899-12-30T00:50:22"/>
    <s v="pp"/>
    <x v="0"/>
    <n v="91.661679899999996"/>
    <n v="680112"/>
    <n v="25.029853899999999"/>
    <n v="0"/>
    <n v="0"/>
    <s v="E"/>
    <s v="E"/>
    <n v="0"/>
    <n v="0"/>
    <s v="B"/>
    <n v="2043"/>
    <n v="1"/>
    <s v="E"/>
    <n v="1"/>
    <s v="F"/>
    <s v="A"/>
    <n v="1"/>
    <x v="1"/>
    <n v="1"/>
    <n v="1"/>
    <m/>
    <n v="12"/>
    <s v="pp"/>
    <n v="0"/>
    <n v="1"/>
    <n v="68"/>
    <n v="0"/>
    <n v="68"/>
    <x v="1"/>
    <n v="680112"/>
    <s v="Sunamgonj"/>
    <s v="Chhatak"/>
    <s v="Chhatak Pourosova"/>
    <s v="Boula"/>
    <n v="113"/>
    <n v="20"/>
    <n v="176"/>
    <m/>
    <n v="9"/>
    <n v="2.2222222220000001"/>
  </r>
  <r>
    <s v="ershad"/>
    <d v="1899-12-30T00:55:10"/>
    <n v="0"/>
    <d v="1899-12-30T00:55:10"/>
    <n v="0"/>
    <n v="0"/>
    <n v="1"/>
    <d v="1899-12-30T00:55:10"/>
    <d v="1899-12-30T00:55:10"/>
    <s v="up"/>
    <x v="0"/>
    <n v="91.661679899999996"/>
    <n v="680107"/>
    <n v="25.029853899999999"/>
    <n v="0"/>
    <n v="0"/>
    <s v="E"/>
    <s v="E"/>
    <n v="2"/>
    <n v="0"/>
    <s v="E"/>
    <n v="2043"/>
    <n v="0"/>
    <s v="E"/>
    <n v="1"/>
    <s v="M"/>
    <s v="E"/>
    <n v="2"/>
    <x v="1"/>
    <n v="1"/>
    <n v="1"/>
    <n v="0"/>
    <n v="7"/>
    <s v="up"/>
    <n v="0"/>
    <n v="1"/>
    <n v="68"/>
    <n v="0"/>
    <n v="68"/>
    <x v="1"/>
    <n v="680107"/>
    <s v="Sunamgonj"/>
    <s v="Chhatak"/>
    <s v="Chhatak Pourosova"/>
    <s v="Boula"/>
    <n v="113"/>
    <n v="20"/>
    <n v="176"/>
    <m/>
    <n v="9"/>
    <n v="12.55555556"/>
  </r>
  <r>
    <s v="ershad"/>
    <d v="1899-12-30T00:57:04"/>
    <n v="0"/>
    <d v="1899-12-30T00:57:04"/>
    <n v="0"/>
    <n v="0"/>
    <n v="1"/>
    <d v="1899-12-30T00:57:04"/>
    <d v="1899-12-30T00:57:04"/>
    <s v="up"/>
    <x v="5"/>
    <n v="91.661679899999996"/>
    <n v="680105"/>
    <n v="25.029853899999999"/>
    <n v="0"/>
    <n v="0"/>
    <s v="A"/>
    <s v="A"/>
    <n v="1"/>
    <s v="E"/>
    <s v="B"/>
    <n v="2043"/>
    <n v="0"/>
    <s v="D"/>
    <n v="1"/>
    <s v="F"/>
    <s v="A"/>
    <n v="2"/>
    <x v="1"/>
    <n v="2"/>
    <n v="0"/>
    <n v="0"/>
    <n v="5"/>
    <s v="up"/>
    <n v="0"/>
    <n v="1"/>
    <n v="68"/>
    <n v="0"/>
    <n v="68"/>
    <x v="1"/>
    <n v="680105"/>
    <s v="Sunamgonj"/>
    <s v="Chhatak"/>
    <s v="Chhatak Pourosova"/>
    <s v="Boula"/>
    <n v="113"/>
    <n v="20"/>
    <n v="176"/>
    <m/>
    <n v="9"/>
    <n v="12.55555556"/>
  </r>
  <r>
    <s v="ershad"/>
    <d v="1899-12-30T00:59:15"/>
    <n v="0"/>
    <d v="1899-12-30T00:59:15"/>
    <n v="0"/>
    <n v="0"/>
    <n v="1"/>
    <d v="1899-12-30T00:59:15"/>
    <d v="1899-12-30T00:59:15"/>
    <s v="up"/>
    <x v="5"/>
    <n v="91.661679899999996"/>
    <n v="680106"/>
    <n v="25.029853899999999"/>
    <n v="0"/>
    <n v="0"/>
    <s v="A"/>
    <s v="C"/>
    <n v="2"/>
    <s v="E"/>
    <s v="B"/>
    <n v="2043"/>
    <n v="0"/>
    <s v="D"/>
    <n v="2"/>
    <s v="M"/>
    <s v="A"/>
    <n v="3"/>
    <x v="1"/>
    <n v="3"/>
    <n v="0"/>
    <n v="0"/>
    <n v="6"/>
    <s v="up"/>
    <n v="0"/>
    <n v="1"/>
    <n v="68"/>
    <n v="0"/>
    <n v="68"/>
    <x v="1"/>
    <n v="680106"/>
    <s v="Sunamgonj"/>
    <s v="Chhatak"/>
    <s v="Chhatak Pourosova"/>
    <s v="Boula"/>
    <n v="113"/>
    <n v="20"/>
    <n v="176"/>
    <m/>
    <n v="9"/>
    <n v="12.55555556"/>
  </r>
  <r>
    <s v="ershad"/>
    <d v="1899-12-30T00:00:57"/>
    <n v="0"/>
    <d v="1899-12-30T00:00:57"/>
    <n v="0"/>
    <n v="0"/>
    <n v="1"/>
    <d v="1899-12-30T00:00:57"/>
    <d v="1899-12-30T00:00:57"/>
    <s v="up"/>
    <x v="5"/>
    <n v="91.661679899999996"/>
    <n v="680108"/>
    <n v="25.029853899999999"/>
    <n v="0"/>
    <n v="0"/>
    <s v="A"/>
    <s v="A"/>
    <n v="1"/>
    <s v="E"/>
    <s v="C"/>
    <n v="2043"/>
    <n v="1"/>
    <s v="D"/>
    <n v="2"/>
    <s v="F"/>
    <s v="A"/>
    <n v="2"/>
    <x v="1"/>
    <n v="0"/>
    <n v="1"/>
    <n v="0"/>
    <n v="8"/>
    <s v="up"/>
    <n v="0"/>
    <n v="1"/>
    <n v="68"/>
    <n v="0"/>
    <n v="68"/>
    <x v="1"/>
    <n v="680108"/>
    <s v="Sunamgonj"/>
    <s v="Chhatak"/>
    <s v="Chhatak Pourosova"/>
    <s v="Boula"/>
    <n v="113"/>
    <n v="20"/>
    <n v="176"/>
    <m/>
    <n v="9"/>
    <n v="12.55555556"/>
  </r>
  <r>
    <s v="motilal"/>
    <d v="1899-12-30T00:19:09"/>
    <n v="0"/>
    <d v="1899-12-30T00:19:09"/>
    <n v="0"/>
    <n v="0"/>
    <n v="1"/>
    <d v="1899-12-30T00:19:09"/>
    <d v="1899-12-30T00:19:09"/>
    <s v="np"/>
    <x v="1"/>
    <n v="0"/>
    <n v="660121"/>
    <n v="0"/>
    <n v="0"/>
    <n v="0"/>
    <s v="A"/>
    <s v="B"/>
    <n v="0"/>
    <s v="E"/>
    <s v="A"/>
    <n v="0"/>
    <n v="0"/>
    <s v="D"/>
    <n v="2"/>
    <s v="F"/>
    <s v="A"/>
    <n v="0"/>
    <x v="1"/>
    <n v="1"/>
    <n v="0"/>
    <m/>
    <n v="21"/>
    <s v="np"/>
    <n v="0"/>
    <n v="1"/>
    <n v="66"/>
    <n v="0"/>
    <n v="66"/>
    <x v="1"/>
    <n v="660121"/>
    <s v="Chandpur"/>
    <s v="Faridgonj"/>
    <s v="East Chordukia"/>
    <s v="Alonia-7"/>
    <n v="85"/>
    <n v="72"/>
    <n v="142"/>
    <m/>
    <n v="9"/>
    <n v="15.777777779999999"/>
  </r>
  <r>
    <s v="motilal"/>
    <d v="1899-12-30T00:25:09"/>
    <n v="0"/>
    <d v="1899-12-30T00:25:09"/>
    <n v="0"/>
    <n v="0"/>
    <n v="1"/>
    <d v="1899-12-30T00:25:09"/>
    <d v="1899-12-30T00:25:09"/>
    <s v="pp"/>
    <x v="0"/>
    <n v="0"/>
    <n v="660116"/>
    <n v="0"/>
    <n v="0"/>
    <n v="0"/>
    <s v="A"/>
    <s v="A"/>
    <n v="1"/>
    <s v="E"/>
    <s v="C"/>
    <n v="0"/>
    <n v="0"/>
    <s v="D"/>
    <n v="2"/>
    <s v="F"/>
    <s v="C"/>
    <n v="0"/>
    <x v="0"/>
    <n v="1"/>
    <n v="0"/>
    <m/>
    <n v="16"/>
    <s v="pp"/>
    <n v="0"/>
    <n v="1"/>
    <n v="66"/>
    <n v="0"/>
    <n v="66"/>
    <x v="1"/>
    <n v="660116"/>
    <s v="Chandpur"/>
    <s v="Faridgonj"/>
    <s v="East Chordukia"/>
    <s v="Alonia-7"/>
    <n v="85"/>
    <n v="72"/>
    <n v="142"/>
    <m/>
    <n v="9"/>
    <n v="8"/>
  </r>
  <r>
    <s v="motilal"/>
    <d v="1899-12-30T00:28:20"/>
    <n v="0"/>
    <d v="1899-12-30T00:28:20"/>
    <n v="0"/>
    <n v="0"/>
    <n v="1"/>
    <d v="1899-12-30T00:28:20"/>
    <d v="1899-12-30T00:28:20"/>
    <s v="pp"/>
    <x v="1"/>
    <n v="90.754349099999999"/>
    <n v="660113"/>
    <n v="23.123002"/>
    <n v="0"/>
    <n v="0"/>
    <s v="A"/>
    <s v="B"/>
    <n v="0"/>
    <s v="C"/>
    <s v="C"/>
    <n v="2447"/>
    <n v="0"/>
    <s v="C"/>
    <n v="1"/>
    <s v="F"/>
    <s v="C"/>
    <n v="2"/>
    <x v="1"/>
    <n v="1"/>
    <n v="0"/>
    <m/>
    <n v="13"/>
    <s v="pp"/>
    <n v="0"/>
    <n v="1"/>
    <n v="66"/>
    <n v="0"/>
    <n v="66"/>
    <x v="1"/>
    <n v="660113"/>
    <s v="Chandpur"/>
    <s v="Faridgonj"/>
    <s v="East Chordukia"/>
    <s v="Alonia-7"/>
    <n v="85"/>
    <n v="72"/>
    <n v="142"/>
    <m/>
    <n v="9"/>
    <n v="8"/>
  </r>
  <r>
    <s v="motilal"/>
    <d v="1899-12-30T00:30:20"/>
    <n v="0"/>
    <d v="1899-12-30T00:30:20"/>
    <n v="0"/>
    <n v="0"/>
    <n v="1"/>
    <d v="1899-12-30T00:30:20"/>
    <d v="1899-12-30T00:30:20"/>
    <s v="pp"/>
    <x v="0"/>
    <n v="90.754349099999999"/>
    <n v="660112"/>
    <n v="23.123002"/>
    <n v="0"/>
    <n v="0"/>
    <s v="A"/>
    <s v="B"/>
    <n v="1"/>
    <s v="E"/>
    <s v="C"/>
    <n v="2447"/>
    <n v="1"/>
    <s v="D"/>
    <n v="2"/>
    <s v="F"/>
    <s v="C"/>
    <n v="1"/>
    <x v="0"/>
    <n v="1"/>
    <n v="1"/>
    <m/>
    <n v="12"/>
    <s v="pp"/>
    <n v="0"/>
    <n v="1"/>
    <n v="66"/>
    <n v="0"/>
    <n v="66"/>
    <x v="1"/>
    <n v="660112"/>
    <s v="Chandpur"/>
    <s v="Faridgonj"/>
    <s v="East Chordukia"/>
    <s v="Alonia-7"/>
    <n v="85"/>
    <n v="72"/>
    <n v="142"/>
    <m/>
    <n v="9"/>
    <n v="8"/>
  </r>
  <r>
    <s v="motilal"/>
    <d v="1899-12-30T00:31:49"/>
    <n v="0"/>
    <d v="1899-12-30T00:31:49"/>
    <n v="0"/>
    <n v="0"/>
    <n v="1"/>
    <d v="1899-12-30T00:31:49"/>
    <d v="1899-12-30T00:31:49"/>
    <s v="pp"/>
    <x v="0"/>
    <n v="90.754349099999999"/>
    <n v="660111"/>
    <n v="23.123002"/>
    <n v="0"/>
    <n v="0"/>
    <s v="A"/>
    <s v="B"/>
    <n v="2"/>
    <s v="E"/>
    <s v="A"/>
    <n v="2447"/>
    <n v="0"/>
    <s v="D"/>
    <n v="1"/>
    <s v="F"/>
    <s v="B"/>
    <n v="1"/>
    <x v="0"/>
    <n v="1"/>
    <n v="0"/>
    <m/>
    <n v="11"/>
    <s v="pp"/>
    <n v="0"/>
    <n v="1"/>
    <n v="66"/>
    <n v="0"/>
    <n v="66"/>
    <x v="1"/>
    <n v="660111"/>
    <s v="Chandpur"/>
    <s v="Faridgonj"/>
    <s v="East Chordukia"/>
    <s v="Alonia-7"/>
    <n v="85"/>
    <n v="72"/>
    <n v="142"/>
    <m/>
    <n v="9"/>
    <n v="8"/>
  </r>
  <r>
    <s v="motilal"/>
    <d v="1899-12-30T00:08:10"/>
    <n v="0"/>
    <d v="1899-12-30T00:08:10"/>
    <n v="0"/>
    <n v="0"/>
    <n v="1"/>
    <d v="1899-12-30T00:08:10"/>
    <d v="1899-12-30T00:08:10"/>
    <s v="np"/>
    <x v="1"/>
    <n v="90.744627199999996"/>
    <n v="660124"/>
    <n v="23.068096799999999"/>
    <n v="0"/>
    <n v="0"/>
    <s v="A"/>
    <s v="B"/>
    <n v="0"/>
    <s v="E"/>
    <s v="A"/>
    <n v="3875"/>
    <n v="0"/>
    <s v="C"/>
    <n v="1"/>
    <s v="F"/>
    <s v="A"/>
    <n v="2"/>
    <x v="1"/>
    <n v="1"/>
    <n v="0"/>
    <m/>
    <n v="24"/>
    <s v="np"/>
    <n v="0"/>
    <n v="1"/>
    <n v="66"/>
    <n v="0"/>
    <n v="66"/>
    <x v="1"/>
    <n v="660124"/>
    <s v="Chandpur"/>
    <s v="Faridgonj"/>
    <s v="East Chordukia"/>
    <s v="Alonia-7"/>
    <n v="85"/>
    <n v="72"/>
    <n v="142"/>
    <m/>
    <n v="9"/>
    <n v="15.777777779999999"/>
  </r>
  <r>
    <s v="motilal"/>
    <d v="1899-12-30T00:11:21"/>
    <n v="0"/>
    <d v="1899-12-30T00:11:21"/>
    <n v="0"/>
    <n v="0"/>
    <n v="1"/>
    <d v="1899-12-30T00:11:21"/>
    <d v="1899-12-30T00:11:21"/>
    <s v="up"/>
    <x v="0"/>
    <n v="90.744627199999996"/>
    <n v="660106"/>
    <n v="23.068096799999999"/>
    <n v="0"/>
    <n v="0"/>
    <s v="A"/>
    <s v="B"/>
    <n v="0"/>
    <s v="D"/>
    <s v="A"/>
    <n v="3875"/>
    <n v="0"/>
    <s v="C"/>
    <n v="2"/>
    <s v="F"/>
    <s v="A"/>
    <n v="0"/>
    <x v="0"/>
    <n v="2"/>
    <n v="1"/>
    <n v="0"/>
    <n v="6"/>
    <s v="up"/>
    <n v="0"/>
    <n v="1"/>
    <n v="66"/>
    <n v="0"/>
    <n v="66"/>
    <x v="1"/>
    <n v="660106"/>
    <s v="Chandpur"/>
    <s v="Faridgonj"/>
    <s v="East Chordukia"/>
    <s v="Alonia-7"/>
    <n v="85"/>
    <n v="72"/>
    <n v="142"/>
    <m/>
    <n v="9"/>
    <n v="9.4444444440000002"/>
  </r>
  <r>
    <s v="motilal"/>
    <d v="1899-12-30T00:24:14"/>
    <n v="0"/>
    <d v="1899-12-30T00:24:14"/>
    <n v="0"/>
    <n v="0"/>
    <n v="1"/>
    <d v="1899-12-30T00:24:14"/>
    <d v="1899-12-30T00:24:14"/>
    <s v="np"/>
    <x v="1"/>
    <n v="0"/>
    <n v="660127"/>
    <n v="0"/>
    <n v="0"/>
    <n v="0"/>
    <s v="A"/>
    <s v="A"/>
    <n v="0"/>
    <s v="C"/>
    <s v="A"/>
    <n v="0"/>
    <n v="0"/>
    <s v="B"/>
    <n v="2"/>
    <s v="F"/>
    <s v="A"/>
    <n v="1"/>
    <x v="1"/>
    <n v="1"/>
    <n v="0"/>
    <m/>
    <n v="27"/>
    <s v="np"/>
    <n v="0"/>
    <n v="1"/>
    <n v="66"/>
    <n v="0"/>
    <n v="66"/>
    <x v="1"/>
    <n v="660127"/>
    <s v="Chandpur"/>
    <s v="Faridgonj"/>
    <s v="East Chordukia"/>
    <s v="Alonia-7"/>
    <n v="85"/>
    <n v="72"/>
    <n v="142"/>
    <m/>
    <n v="9"/>
    <n v="15.777777779999999"/>
  </r>
  <r>
    <s v="motilal"/>
    <d v="1899-12-30T00:26:09"/>
    <n v="0"/>
    <d v="1899-12-30T00:26:09"/>
    <n v="0"/>
    <n v="0"/>
    <n v="1"/>
    <d v="1899-12-30T00:26:09"/>
    <d v="1899-12-30T00:26:09"/>
    <s v="pp"/>
    <x v="0"/>
    <n v="0"/>
    <n v="660115"/>
    <n v="0"/>
    <n v="0"/>
    <n v="0"/>
    <s v="A"/>
    <s v="B"/>
    <n v="0"/>
    <s v="E"/>
    <s v="A"/>
    <n v="0"/>
    <n v="0"/>
    <s v="D"/>
    <n v="1"/>
    <s v="F"/>
    <s v="A"/>
    <n v="2"/>
    <x v="0"/>
    <n v="1"/>
    <n v="1"/>
    <m/>
    <n v="15"/>
    <s v="pp"/>
    <n v="0"/>
    <n v="1"/>
    <n v="66"/>
    <n v="0"/>
    <n v="66"/>
    <x v="1"/>
    <n v="660115"/>
    <s v="Chandpur"/>
    <s v="Faridgonj"/>
    <s v="East Chordukia"/>
    <s v="Alonia-7"/>
    <n v="85"/>
    <n v="72"/>
    <n v="142"/>
    <m/>
    <n v="9"/>
    <n v="8"/>
  </r>
  <r>
    <s v="motilal"/>
    <d v="1899-12-30T00:29:04"/>
    <n v="0"/>
    <d v="1899-12-30T00:29:04"/>
    <n v="0"/>
    <n v="0"/>
    <n v="1"/>
    <d v="1899-12-30T00:29:04"/>
    <d v="1899-12-30T00:29:04"/>
    <s v="up"/>
    <x v="1"/>
    <n v="0"/>
    <n v="660104"/>
    <n v="0"/>
    <n v="0"/>
    <n v="0"/>
    <s v="A"/>
    <s v="B"/>
    <n v="0"/>
    <s v="D"/>
    <s v="A"/>
    <n v="0"/>
    <n v="1"/>
    <s v="D"/>
    <n v="1"/>
    <s v="F"/>
    <s v="B"/>
    <n v="0"/>
    <x v="1"/>
    <n v="1"/>
    <n v="3"/>
    <n v="0"/>
    <n v="4"/>
    <s v="up"/>
    <n v="0"/>
    <n v="1"/>
    <n v="66"/>
    <n v="0"/>
    <n v="66"/>
    <x v="1"/>
    <n v="660104"/>
    <s v="Chandpur"/>
    <s v="Faridgonj"/>
    <s v="East Chordukia"/>
    <s v="Alonia-7"/>
    <n v="85"/>
    <n v="72"/>
    <n v="142"/>
    <m/>
    <n v="9"/>
    <n v="9.4444444440000002"/>
  </r>
  <r>
    <s v="motilal"/>
    <d v="1899-12-30T00:35:32"/>
    <n v="0"/>
    <d v="1899-12-30T00:35:32"/>
    <n v="0"/>
    <n v="0"/>
    <n v="1"/>
    <d v="1899-12-30T00:35:32"/>
    <d v="1899-12-30T00:35:32"/>
    <s v="np"/>
    <x v="1"/>
    <n v="0"/>
    <n v="660125"/>
    <n v="0"/>
    <n v="0"/>
    <n v="0"/>
    <s v="A"/>
    <s v="B"/>
    <n v="4"/>
    <s v="E"/>
    <s v="B"/>
    <n v="0"/>
    <n v="0"/>
    <s v="C"/>
    <n v="6"/>
    <s v="F"/>
    <s v="A"/>
    <n v="4"/>
    <x v="1"/>
    <n v="6"/>
    <n v="1"/>
    <m/>
    <n v="25"/>
    <s v="np"/>
    <n v="0"/>
    <n v="1"/>
    <n v="66"/>
    <n v="0"/>
    <n v="66"/>
    <x v="1"/>
    <n v="660125"/>
    <s v="Chandpur"/>
    <s v="Faridgonj"/>
    <s v="East Chordukia"/>
    <s v="Alonia-7"/>
    <n v="85"/>
    <n v="72"/>
    <n v="142"/>
    <m/>
    <n v="9"/>
    <n v="15.777777779999999"/>
  </r>
  <r>
    <s v="motilal"/>
    <d v="1899-12-30T00:38:28"/>
    <n v="0"/>
    <d v="1899-12-30T00:38:28"/>
    <n v="0"/>
    <n v="0"/>
    <n v="1"/>
    <d v="1899-12-30T00:38:28"/>
    <d v="1899-12-30T00:38:28"/>
    <s v="up"/>
    <x v="1"/>
    <n v="0"/>
    <n v="660109"/>
    <n v="0"/>
    <n v="0"/>
    <n v="0"/>
    <s v="A"/>
    <s v="B"/>
    <n v="1"/>
    <s v="E"/>
    <s v="A"/>
    <n v="0"/>
    <n v="0"/>
    <s v="D"/>
    <n v="1"/>
    <s v="F"/>
    <s v="A"/>
    <n v="0"/>
    <x v="1"/>
    <n v="1"/>
    <n v="0"/>
    <n v="0"/>
    <n v="9"/>
    <s v="up"/>
    <n v="0"/>
    <n v="1"/>
    <n v="66"/>
    <n v="0"/>
    <n v="66"/>
    <x v="1"/>
    <n v="660109"/>
    <s v="Chandpur"/>
    <s v="Faridgonj"/>
    <s v="East Chordukia"/>
    <s v="Alonia-7"/>
    <n v="85"/>
    <n v="72"/>
    <n v="142"/>
    <m/>
    <n v="9"/>
    <n v="9.4444444440000002"/>
  </r>
  <r>
    <s v="motilal"/>
    <d v="1899-12-30T00:41:29"/>
    <n v="0"/>
    <d v="1899-12-30T00:41:29"/>
    <n v="0"/>
    <n v="0"/>
    <n v="1"/>
    <d v="1899-12-30T00:41:29"/>
    <d v="1899-12-30T00:41:29"/>
    <s v="up"/>
    <x v="1"/>
    <n v="0"/>
    <n v="660107"/>
    <n v="0"/>
    <n v="0"/>
    <n v="0"/>
    <s v="A"/>
    <s v="B"/>
    <n v="1"/>
    <s v="E"/>
    <s v="A"/>
    <n v="0"/>
    <n v="0"/>
    <s v="D"/>
    <n v="1"/>
    <s v="F"/>
    <s v="A"/>
    <n v="0"/>
    <x v="1"/>
    <n v="1"/>
    <n v="1"/>
    <n v="0"/>
    <n v="7"/>
    <s v="up"/>
    <n v="0"/>
    <n v="1"/>
    <n v="66"/>
    <n v="0"/>
    <n v="66"/>
    <x v="1"/>
    <n v="660107"/>
    <s v="Chandpur"/>
    <s v="Faridgonj"/>
    <s v="East Chordukia"/>
    <s v="Alonia-7"/>
    <n v="85"/>
    <n v="72"/>
    <n v="142"/>
    <m/>
    <n v="9"/>
    <n v="9.4444444440000002"/>
  </r>
  <r>
    <s v="motilal"/>
    <d v="1899-12-30T00:27:00"/>
    <n v="0"/>
    <d v="1899-12-30T00:27:00"/>
    <n v="0"/>
    <n v="0"/>
    <n v="1"/>
    <d v="1899-12-30T00:27:00"/>
    <d v="1899-12-30T00:27:00"/>
    <s v="pp"/>
    <x v="1"/>
    <n v="0"/>
    <n v="660114"/>
    <n v="0"/>
    <n v="0"/>
    <n v="0"/>
    <s v="A"/>
    <s v="B"/>
    <n v="1"/>
    <s v="E"/>
    <s v="A"/>
    <n v="0"/>
    <n v="0"/>
    <s v="D"/>
    <n v="2"/>
    <s v="F"/>
    <s v="A"/>
    <n v="0"/>
    <x v="1"/>
    <n v="1"/>
    <n v="0"/>
    <m/>
    <n v="14"/>
    <s v="pp"/>
    <n v="0"/>
    <n v="1"/>
    <n v="66"/>
    <n v="0"/>
    <n v="66"/>
    <x v="1"/>
    <n v="660114"/>
    <s v="Chandpur"/>
    <s v="Faridgonj"/>
    <s v="East Chordukia"/>
    <s v="Alonia-7"/>
    <n v="85"/>
    <n v="72"/>
    <n v="142"/>
    <m/>
    <n v="9"/>
    <n v="8"/>
  </r>
  <r>
    <s v="motilal"/>
    <d v="1899-12-30T00:08:37"/>
    <n v="0"/>
    <d v="1899-12-30T00:08:37"/>
    <n v="0"/>
    <n v="0"/>
    <n v="1"/>
    <d v="1899-12-30T00:08:37"/>
    <d v="1899-12-30T00:08:37"/>
    <s v="up"/>
    <x v="1"/>
    <n v="0"/>
    <n v="660105"/>
    <n v="0"/>
    <n v="0"/>
    <n v="0"/>
    <s v="A"/>
    <s v="B"/>
    <n v="2"/>
    <s v="E"/>
    <s v="B"/>
    <n v="0"/>
    <n v="1"/>
    <s v="C"/>
    <n v="1"/>
    <s v="F"/>
    <s v="B"/>
    <n v="1"/>
    <x v="1"/>
    <n v="1"/>
    <n v="0"/>
    <n v="0"/>
    <n v="5"/>
    <s v="up"/>
    <n v="0"/>
    <n v="1"/>
    <n v="66"/>
    <n v="0"/>
    <n v="66"/>
    <x v="1"/>
    <n v="660105"/>
    <s v="Chandpur"/>
    <s v="Faridgonj"/>
    <s v="East Chordukia"/>
    <s v="Alonia-7"/>
    <n v="85"/>
    <n v="72"/>
    <n v="142"/>
    <m/>
    <n v="9"/>
    <n v="9.4444444440000002"/>
  </r>
  <r>
    <s v="motilal"/>
    <d v="1899-12-30T00:10:52"/>
    <n v="0"/>
    <d v="1899-12-30T00:10:52"/>
    <n v="0"/>
    <n v="0"/>
    <n v="1"/>
    <d v="1899-12-30T00:10:52"/>
    <d v="1899-12-30T00:10:52"/>
    <s v="pp"/>
    <x v="1"/>
    <n v="0"/>
    <n v="660118"/>
    <n v="0"/>
    <n v="0"/>
    <n v="0"/>
    <s v="A"/>
    <s v="B"/>
    <n v="1"/>
    <s v="E"/>
    <s v="A"/>
    <n v="0"/>
    <n v="0"/>
    <s v="D"/>
    <n v="2"/>
    <s v="F"/>
    <s v="A"/>
    <n v="0"/>
    <x v="1"/>
    <n v="3"/>
    <n v="2"/>
    <m/>
    <n v="18"/>
    <s v="pp"/>
    <n v="0"/>
    <n v="1"/>
    <n v="66"/>
    <n v="0"/>
    <n v="66"/>
    <x v="1"/>
    <n v="660118"/>
    <s v="Chandpur"/>
    <s v="Faridgonj"/>
    <s v="East Chordukia"/>
    <s v="Alonia-7"/>
    <n v="85"/>
    <n v="72"/>
    <n v="142"/>
    <m/>
    <n v="9"/>
    <n v="8"/>
  </r>
  <r>
    <s v="motilal"/>
    <d v="1899-12-30T00:12:26"/>
    <n v="0"/>
    <d v="1899-12-30T00:12:26"/>
    <n v="0"/>
    <n v="0"/>
    <n v="1"/>
    <d v="1899-12-30T00:12:26"/>
    <d v="1899-12-30T00:12:26"/>
    <s v="up"/>
    <x v="1"/>
    <n v="0"/>
    <n v="660108"/>
    <n v="0"/>
    <n v="0"/>
    <n v="0"/>
    <s v="A"/>
    <s v="B"/>
    <n v="0"/>
    <s v="C"/>
    <s v="A"/>
    <n v="0"/>
    <n v="2"/>
    <s v="C"/>
    <n v="2"/>
    <s v="F"/>
    <s v="A"/>
    <n v="1"/>
    <x v="1"/>
    <n v="1"/>
    <n v="0"/>
    <n v="0"/>
    <n v="8"/>
    <s v="up"/>
    <n v="0"/>
    <n v="1"/>
    <n v="66"/>
    <n v="0"/>
    <n v="66"/>
    <x v="1"/>
    <n v="660108"/>
    <s v="Chandpur"/>
    <s v="Faridgonj"/>
    <s v="East Chordukia"/>
    <s v="Alonia-7"/>
    <n v="85"/>
    <n v="72"/>
    <n v="142"/>
    <m/>
    <n v="9"/>
    <n v="9.4444444440000002"/>
  </r>
  <r>
    <s v="motilal"/>
    <d v="1899-12-30T00:14:12"/>
    <n v="0"/>
    <d v="1899-12-30T00:14:12"/>
    <n v="0"/>
    <n v="0"/>
    <n v="1"/>
    <d v="1899-12-30T00:14:12"/>
    <d v="1899-12-30T00:14:12"/>
    <s v="np"/>
    <x v="1"/>
    <n v="0"/>
    <n v="660123"/>
    <n v="0"/>
    <n v="0"/>
    <n v="0"/>
    <s v="A"/>
    <s v="A"/>
    <n v="1"/>
    <s v="C"/>
    <s v="A"/>
    <n v="0"/>
    <n v="2"/>
    <s v="C"/>
    <n v="1"/>
    <s v="F"/>
    <s v="A"/>
    <n v="1"/>
    <x v="1"/>
    <n v="1"/>
    <n v="0"/>
    <m/>
    <n v="23"/>
    <s v="np"/>
    <n v="0"/>
    <n v="1"/>
    <n v="66"/>
    <n v="0"/>
    <n v="66"/>
    <x v="1"/>
    <n v="660123"/>
    <s v="Chandpur"/>
    <s v="Faridgonj"/>
    <s v="East Chordukia"/>
    <s v="Alonia-7"/>
    <n v="85"/>
    <n v="72"/>
    <n v="142"/>
    <m/>
    <n v="9"/>
    <n v="15.777777779999999"/>
  </r>
  <r>
    <s v="motilal"/>
    <d v="1899-12-30T00:36:48"/>
    <n v="0"/>
    <d v="1899-12-30T00:36:48"/>
    <n v="0"/>
    <n v="0"/>
    <n v="1"/>
    <d v="1899-12-30T00:36:48"/>
    <d v="1899-12-30T00:36:48"/>
    <s v="np"/>
    <x v="1"/>
    <n v="0"/>
    <n v="660120"/>
    <n v="0"/>
    <n v="0"/>
    <n v="0"/>
    <s v="A"/>
    <s v="B"/>
    <n v="0"/>
    <s v="C"/>
    <s v="A"/>
    <n v="0"/>
    <n v="1"/>
    <s v="C"/>
    <n v="1"/>
    <s v="F"/>
    <s v="A"/>
    <n v="0"/>
    <x v="1"/>
    <n v="1"/>
    <n v="2"/>
    <m/>
    <n v="20"/>
    <s v="np"/>
    <n v="0"/>
    <n v="1"/>
    <n v="66"/>
    <n v="0"/>
    <n v="66"/>
    <x v="1"/>
    <n v="660120"/>
    <s v="Chandpur"/>
    <s v="Faridgonj"/>
    <s v="East Chordukia"/>
    <s v="Alonia-7"/>
    <n v="85"/>
    <n v="72"/>
    <n v="142"/>
    <m/>
    <n v="9"/>
    <n v="15.777777779999999"/>
  </r>
  <r>
    <s v="motilal"/>
    <d v="1899-12-30T00:47:13"/>
    <n v="0"/>
    <d v="1899-12-30T00:47:13"/>
    <n v="0"/>
    <n v="0"/>
    <n v="1"/>
    <d v="1899-12-30T00:47:13"/>
    <d v="1899-12-30T00:47:13"/>
    <s v="pp"/>
    <x v="1"/>
    <n v="0"/>
    <n v="660117"/>
    <n v="0"/>
    <n v="0"/>
    <n v="0"/>
    <s v="D"/>
    <s v="D"/>
    <n v="0"/>
    <s v="E"/>
    <s v="A"/>
    <n v="0"/>
    <n v="0"/>
    <s v="D"/>
    <n v="1"/>
    <s v="F"/>
    <s v="B"/>
    <n v="2"/>
    <x v="1"/>
    <n v="1"/>
    <n v="1"/>
    <m/>
    <n v="17"/>
    <s v="pp"/>
    <n v="0"/>
    <n v="1"/>
    <n v="66"/>
    <n v="0"/>
    <n v="66"/>
    <x v="1"/>
    <n v="660117"/>
    <s v="Chandpur"/>
    <s v="Faridgonj"/>
    <s v="East Chordukia"/>
    <s v="Alonia-7"/>
    <n v="85"/>
    <n v="72"/>
    <n v="142"/>
    <m/>
    <n v="9"/>
    <n v="8"/>
  </r>
  <r>
    <s v="rezaul"/>
    <d v="1899-12-30T00:48:36"/>
    <n v="0"/>
    <d v="1899-12-30T00:48:36"/>
    <n v="0"/>
    <n v="0"/>
    <n v="1"/>
    <d v="1899-12-30T00:48:36"/>
    <d v="1899-12-30T00:48:36"/>
    <s v="up"/>
    <x v="1"/>
    <n v="0"/>
    <n v="690107"/>
    <n v="0"/>
    <n v="0"/>
    <n v="0"/>
    <s v="A"/>
    <s v="B"/>
    <n v="0"/>
    <s v="D"/>
    <s v="A"/>
    <n v="0"/>
    <n v="1"/>
    <s v="C"/>
    <n v="1"/>
    <s v="F"/>
    <s v="D"/>
    <n v="0"/>
    <x v="1"/>
    <n v="0"/>
    <n v="1"/>
    <n v="0"/>
    <n v="7"/>
    <s v="up"/>
    <n v="0"/>
    <n v="1"/>
    <n v="69"/>
    <n v="0"/>
    <n v="69"/>
    <x v="1"/>
    <n v="690107"/>
    <s v="Chandpur"/>
    <s v="Faridgonj"/>
    <s v="Faridgonj Pourosova"/>
    <s v="Karoachor-2"/>
    <n v="19"/>
    <n v="4"/>
    <n v="212"/>
    <m/>
    <n v="9"/>
    <n v="2.111111111"/>
  </r>
  <r>
    <s v="rezaul"/>
    <d v="1899-12-30T00:46:57"/>
    <n v="0"/>
    <d v="1899-12-30T00:46:57"/>
    <n v="0"/>
    <n v="0"/>
    <n v="1"/>
    <d v="1899-12-30T00:46:57"/>
    <d v="1899-12-30T00:46:57"/>
    <s v="up"/>
    <x v="5"/>
    <n v="0"/>
    <n v="690105"/>
    <n v="0"/>
    <n v="0"/>
    <n v="0"/>
    <s v="A"/>
    <s v="A"/>
    <n v="1"/>
    <s v="D"/>
    <s v="A"/>
    <n v="0"/>
    <n v="2"/>
    <s v="C"/>
    <n v="1"/>
    <s v="F"/>
    <s v="D"/>
    <n v="1"/>
    <x v="1"/>
    <n v="1"/>
    <n v="0"/>
    <n v="0"/>
    <n v="5"/>
    <s v="up"/>
    <n v="0"/>
    <n v="1"/>
    <n v="69"/>
    <n v="0"/>
    <n v="69"/>
    <x v="1"/>
    <n v="690105"/>
    <s v="Chandpur"/>
    <s v="Faridgonj"/>
    <s v="Faridgonj Pourosova"/>
    <s v="Karoachor-2"/>
    <n v="19"/>
    <n v="4"/>
    <n v="212"/>
    <m/>
    <n v="9"/>
    <n v="2.111111111"/>
  </r>
  <r>
    <s v="rezaul"/>
    <d v="1899-12-30T00:58:21"/>
    <n v="0"/>
    <d v="1899-12-30T00:58:21"/>
    <n v="0"/>
    <n v="0"/>
    <n v="1"/>
    <d v="1899-12-30T00:58:21"/>
    <d v="1899-12-30T00:58:21"/>
    <s v="pp"/>
    <x v="0"/>
    <n v="0"/>
    <n v="690114"/>
    <n v="0"/>
    <n v="0"/>
    <n v="0"/>
    <s v="A"/>
    <s v="A"/>
    <n v="1"/>
    <s v="D"/>
    <s v="A"/>
    <n v="0"/>
    <n v="2"/>
    <s v="D"/>
    <n v="2"/>
    <s v="F"/>
    <s v="A"/>
    <n v="1"/>
    <x v="2"/>
    <n v="3"/>
    <n v="0"/>
    <m/>
    <n v="14"/>
    <s v="pp"/>
    <n v="0"/>
    <n v="1"/>
    <n v="69"/>
    <n v="0"/>
    <n v="69"/>
    <x v="1"/>
    <n v="690114"/>
    <s v="Chandpur"/>
    <s v="Faridgonj"/>
    <s v="Faridgonj Pourosova"/>
    <s v="Karoachor-2"/>
    <n v="19"/>
    <n v="4"/>
    <n v="212"/>
    <m/>
    <n v="9"/>
    <n v="0.44444444399999999"/>
  </r>
  <r>
    <s v="rezaul"/>
    <d v="1899-12-30T00:59:44"/>
    <n v="0"/>
    <d v="1899-12-30T00:59:44"/>
    <n v="0"/>
    <n v="0"/>
    <n v="1"/>
    <d v="1899-12-30T00:59:44"/>
    <d v="1899-12-30T00:59:44"/>
    <s v="np"/>
    <x v="0"/>
    <n v="0"/>
    <n v="690122"/>
    <n v="0"/>
    <n v="0"/>
    <n v="0"/>
    <s v="A"/>
    <s v="B"/>
    <n v="0"/>
    <s v="D"/>
    <s v="A"/>
    <n v="0"/>
    <n v="2"/>
    <s v="D"/>
    <n v="1"/>
    <s v="F"/>
    <s v="A"/>
    <n v="0"/>
    <x v="0"/>
    <n v="1"/>
    <n v="1"/>
    <m/>
    <n v="22"/>
    <s v="np"/>
    <n v="0"/>
    <n v="1"/>
    <n v="69"/>
    <n v="0"/>
    <n v="69"/>
    <x v="1"/>
    <n v="690122"/>
    <s v="Chandpur"/>
    <s v="Faridgonj"/>
    <s v="Faridgonj Pourosova"/>
    <s v="Karoachor-2"/>
    <n v="19"/>
    <n v="4"/>
    <n v="212"/>
    <m/>
    <n v="9"/>
    <n v="23.555555559999998"/>
  </r>
  <r>
    <s v="rezaul"/>
    <d v="1899-12-30T00:56:24"/>
    <n v="0"/>
    <d v="1899-12-30T00:56:24"/>
    <n v="0"/>
    <n v="0"/>
    <n v="1"/>
    <d v="1899-12-30T00:56:24"/>
    <d v="1899-12-30T00:56:24"/>
    <s v="pp"/>
    <x v="5"/>
    <n v="0"/>
    <n v="690111"/>
    <n v="0"/>
    <n v="0"/>
    <n v="0"/>
    <s v="A"/>
    <s v="B"/>
    <n v="0"/>
    <s v="C"/>
    <s v="A"/>
    <n v="0"/>
    <n v="3"/>
    <s v="B"/>
    <n v="2"/>
    <s v="F"/>
    <s v="D"/>
    <n v="0"/>
    <x v="1"/>
    <n v="1"/>
    <n v="0"/>
    <m/>
    <n v="11"/>
    <s v="pp"/>
    <n v="0"/>
    <n v="1"/>
    <n v="69"/>
    <n v="0"/>
    <n v="69"/>
    <x v="1"/>
    <n v="690111"/>
    <s v="Chandpur"/>
    <s v="Faridgonj"/>
    <s v="Faridgonj Pourosova"/>
    <s v="Karoachor-2"/>
    <n v="19"/>
    <n v="4"/>
    <n v="212"/>
    <m/>
    <n v="9"/>
    <n v="0.44444444399999999"/>
  </r>
  <r>
    <s v="rezaul"/>
    <d v="1899-12-30T00:54:31"/>
    <n v="0"/>
    <d v="1899-12-30T00:54:31"/>
    <n v="0"/>
    <n v="0"/>
    <n v="1"/>
    <d v="1899-12-30T00:54:31"/>
    <d v="1899-12-30T00:54:31"/>
    <s v="up"/>
    <x v="0"/>
    <n v="0"/>
    <n v="690108"/>
    <n v="0"/>
    <n v="0"/>
    <n v="0"/>
    <s v="A"/>
    <s v="B"/>
    <n v="0"/>
    <s v="D"/>
    <s v="A"/>
    <n v="0"/>
    <n v="2"/>
    <s v="D"/>
    <n v="1"/>
    <s v="F"/>
    <s v="D"/>
    <n v="1"/>
    <x v="0"/>
    <n v="1"/>
    <n v="1"/>
    <n v="0"/>
    <n v="8"/>
    <s v="up"/>
    <n v="0"/>
    <n v="1"/>
    <n v="69"/>
    <n v="0"/>
    <n v="69"/>
    <x v="1"/>
    <n v="690108"/>
    <s v="Chandpur"/>
    <s v="Faridgonj"/>
    <s v="Faridgonj Pourosova"/>
    <s v="Karoachor-2"/>
    <n v="19"/>
    <n v="4"/>
    <n v="212"/>
    <m/>
    <n v="9"/>
    <n v="2.111111111"/>
  </r>
  <r>
    <s v="bari"/>
    <d v="1899-12-30T00:30:32"/>
    <n v="0"/>
    <d v="1899-12-30T00:30:32"/>
    <n v="0"/>
    <n v="0"/>
    <n v="1"/>
    <d v="1899-12-30T00:30:32"/>
    <d v="1899-12-30T00:30:32"/>
    <n v="0"/>
    <x v="0"/>
    <n v="0"/>
    <n v="700101"/>
    <n v="0"/>
    <n v="0"/>
    <n v="0"/>
    <s v="C"/>
    <s v="D"/>
    <n v="1"/>
    <s v="E"/>
    <s v="E"/>
    <n v="0"/>
    <n v="0"/>
    <s v="E"/>
    <n v="3"/>
    <s v="F"/>
    <s v="E"/>
    <n v="2"/>
    <x v="2"/>
    <n v="3"/>
    <n v="1"/>
    <n v="0"/>
    <n v="1"/>
    <s v="up"/>
    <n v="0"/>
    <n v="1"/>
    <n v="70"/>
    <n v="0"/>
    <n v="70"/>
    <x v="1"/>
    <n v="700101"/>
    <s v="Khulna"/>
    <s v="Paikgacha"/>
    <s v="Chandkhali"/>
    <s v="Uttar Gorer Abad"/>
    <n v="73"/>
    <n v="180"/>
    <n v="15"/>
    <m/>
    <n v="9"/>
    <n v="8.1111111109999996"/>
  </r>
  <r>
    <s v="bari"/>
    <d v="1899-12-30T00:33:50"/>
    <n v="0"/>
    <d v="1899-12-30T00:33:50"/>
    <n v="0"/>
    <n v="0"/>
    <n v="1"/>
    <d v="1899-12-30T00:33:50"/>
    <d v="1899-12-30T00:33:50"/>
    <n v="0"/>
    <x v="1"/>
    <n v="0"/>
    <n v="700112"/>
    <n v="0"/>
    <n v="0"/>
    <n v="0"/>
    <s v="C"/>
    <s v="C"/>
    <n v="1"/>
    <s v="C"/>
    <s v="D"/>
    <n v="0"/>
    <n v="0"/>
    <s v="C"/>
    <n v="4"/>
    <s v="F"/>
    <s v="E"/>
    <n v="0"/>
    <x v="1"/>
    <n v="1"/>
    <n v="1"/>
    <m/>
    <n v="12"/>
    <s v="pp"/>
    <n v="0"/>
    <n v="1"/>
    <n v="70"/>
    <n v="0"/>
    <n v="70"/>
    <x v="1"/>
    <n v="700112"/>
    <s v="Khulna"/>
    <s v="Paikgacha"/>
    <s v="Chandkhali"/>
    <s v="Uttar Gorer Abad"/>
    <n v="73"/>
    <n v="180"/>
    <n v="15"/>
    <m/>
    <n v="9"/>
    <n v="20"/>
  </r>
  <r>
    <s v="bari"/>
    <d v="1899-12-30T00:37:52"/>
    <n v="0"/>
    <d v="1899-12-30T00:37:52"/>
    <n v="0"/>
    <n v="0"/>
    <n v="1"/>
    <d v="1899-12-30T00:37:52"/>
    <d v="1899-12-30T00:37:52"/>
    <n v="0"/>
    <x v="1"/>
    <n v="0"/>
    <n v="700117"/>
    <n v="0"/>
    <n v="0"/>
    <n v="0"/>
    <s v="C"/>
    <s v="C"/>
    <n v="0"/>
    <s v="E"/>
    <s v="E"/>
    <n v="0"/>
    <n v="0"/>
    <s v="C"/>
    <n v="1"/>
    <s v="F"/>
    <s v="E"/>
    <n v="2"/>
    <x v="1"/>
    <n v="1"/>
    <n v="0"/>
    <m/>
    <n v="17"/>
    <s v="pp"/>
    <n v="0"/>
    <n v="1"/>
    <n v="70"/>
    <n v="0"/>
    <n v="70"/>
    <x v="1"/>
    <n v="700117"/>
    <s v="Khulna"/>
    <s v="Paikgacha"/>
    <s v="Chandkhali"/>
    <s v="Uttar Gorer Abad"/>
    <n v="73"/>
    <n v="180"/>
    <n v="15"/>
    <m/>
    <n v="9"/>
    <n v="20"/>
  </r>
  <r>
    <s v="bari"/>
    <d v="1899-12-30T00:41:05"/>
    <n v="0"/>
    <d v="1899-12-30T00:41:05"/>
    <n v="0"/>
    <n v="0"/>
    <n v="1"/>
    <d v="1899-12-30T00:41:05"/>
    <d v="1899-12-30T00:41:05"/>
    <n v="0"/>
    <x v="1"/>
    <n v="0"/>
    <n v="700120"/>
    <n v="0"/>
    <n v="0"/>
    <n v="0"/>
    <s v="C"/>
    <s v="C"/>
    <n v="0"/>
    <s v="E"/>
    <s v="D"/>
    <n v="0"/>
    <n v="0"/>
    <s v="C"/>
    <n v="1"/>
    <s v="F"/>
    <s v="D"/>
    <n v="0"/>
    <x v="1"/>
    <n v="2"/>
    <n v="1"/>
    <m/>
    <n v="20"/>
    <s v="np"/>
    <n v="0"/>
    <n v="1"/>
    <n v="70"/>
    <n v="0"/>
    <n v="70"/>
    <x v="1"/>
    <n v="700120"/>
    <s v="Khulna"/>
    <s v="Paikgacha"/>
    <s v="Chandkhali"/>
    <s v="Uttar Gorer Abad"/>
    <n v="73"/>
    <n v="180"/>
    <n v="15"/>
    <m/>
    <n v="9"/>
    <n v="1.6666666670000001"/>
  </r>
  <r>
    <s v="ershad"/>
    <d v="1899-12-30T00:16:00"/>
    <n v="0"/>
    <d v="1899-12-30T00:16:00"/>
    <n v="0"/>
    <n v="0"/>
    <n v="1"/>
    <d v="1899-12-30T00:16:00"/>
    <d v="1899-12-30T00:16:00"/>
    <s v="pp"/>
    <x v="0"/>
    <n v="91.661642799999996"/>
    <n v="680114"/>
    <n v="25.029846599999999"/>
    <n v="0"/>
    <n v="0"/>
    <s v="A"/>
    <s v="B"/>
    <n v="0"/>
    <s v="E"/>
    <s v="E"/>
    <n v="2064"/>
    <n v="1"/>
    <s v="D"/>
    <n v="2"/>
    <s v="F"/>
    <s v="E"/>
    <n v="1"/>
    <x v="2"/>
    <n v="2"/>
    <n v="0"/>
    <m/>
    <n v="14"/>
    <s v="pp"/>
    <n v="0"/>
    <n v="1"/>
    <n v="68"/>
    <n v="0"/>
    <n v="68"/>
    <x v="1"/>
    <n v="680114"/>
    <s v="Sunamgonj"/>
    <s v="Chhatak"/>
    <s v="Chhatak Pourosova"/>
    <s v="Boula"/>
    <n v="113"/>
    <n v="20"/>
    <n v="176"/>
    <m/>
    <n v="9"/>
    <n v="2.2222222220000001"/>
  </r>
  <r>
    <s v="ershad"/>
    <d v="1899-12-30T00:21:46"/>
    <n v="0"/>
    <d v="1899-12-30T00:21:46"/>
    <n v="0"/>
    <n v="0"/>
    <n v="1"/>
    <d v="1899-12-30T00:21:46"/>
    <d v="1899-12-30T00:21:46"/>
    <s v="np"/>
    <x v="0"/>
    <n v="91.661642799999996"/>
    <n v="680126"/>
    <n v="25.029846599999999"/>
    <n v="0"/>
    <n v="0"/>
    <s v="A"/>
    <s v="B"/>
    <n v="1"/>
    <s v="A"/>
    <s v="A"/>
    <n v="2064"/>
    <n v="1"/>
    <s v="B"/>
    <n v="2"/>
    <s v="F"/>
    <s v="A"/>
    <n v="0"/>
    <x v="2"/>
    <n v="2"/>
    <n v="0"/>
    <m/>
    <n v="26"/>
    <s v="np"/>
    <n v="0"/>
    <n v="1"/>
    <n v="68"/>
    <n v="0"/>
    <n v="68"/>
    <x v="1"/>
    <n v="680126"/>
    <s v="Sunamgonj"/>
    <s v="Chhatak"/>
    <s v="Chhatak Pourosova"/>
    <s v="Boula"/>
    <n v="113"/>
    <n v="20"/>
    <n v="176"/>
    <m/>
    <n v="9"/>
    <n v="19.555555559999998"/>
  </r>
  <r>
    <s v="bari"/>
    <d v="1899-12-30T00:43:56"/>
    <n v="0"/>
    <d v="1899-12-30T00:43:56"/>
    <n v="0"/>
    <n v="0"/>
    <n v="1"/>
    <d v="1899-12-30T00:43:56"/>
    <d v="1899-12-30T00:43:56"/>
    <n v="0"/>
    <x v="0"/>
    <n v="0"/>
    <n v="700105"/>
    <n v="0"/>
    <n v="0"/>
    <n v="0"/>
    <s v="E"/>
    <s v="E"/>
    <n v="2"/>
    <s v="E"/>
    <s v="E"/>
    <n v="0"/>
    <n v="0"/>
    <s v="E"/>
    <n v="2"/>
    <s v="F"/>
    <s v="E"/>
    <n v="0"/>
    <x v="5"/>
    <n v="2"/>
    <n v="0"/>
    <n v="0"/>
    <n v="5"/>
    <s v="up"/>
    <n v="0"/>
    <n v="1"/>
    <n v="70"/>
    <n v="0"/>
    <n v="70"/>
    <x v="1"/>
    <n v="700105"/>
    <s v="Khulna"/>
    <s v="Paikgacha"/>
    <s v="Chandkhali"/>
    <s v="Uttar Gorer Abad"/>
    <n v="73"/>
    <n v="180"/>
    <n v="15"/>
    <m/>
    <n v="9"/>
    <n v="8.1111111109999996"/>
  </r>
  <r>
    <s v="bari"/>
    <d v="1899-12-30T00:46:28"/>
    <n v="0"/>
    <d v="1899-12-30T00:46:28"/>
    <n v="0"/>
    <n v="0"/>
    <n v="1"/>
    <d v="1899-12-30T00:46:28"/>
    <d v="1899-12-30T00:46:28"/>
    <n v="0"/>
    <x v="0"/>
    <n v="0"/>
    <n v="700107"/>
    <n v="0"/>
    <n v="0"/>
    <n v="0"/>
    <s v="C"/>
    <s v="D"/>
    <n v="0"/>
    <s v="E"/>
    <s v="E"/>
    <n v="0"/>
    <n v="0"/>
    <s v="D"/>
    <n v="2"/>
    <s v="M"/>
    <s v="E"/>
    <n v="0"/>
    <x v="2"/>
    <n v="2"/>
    <n v="0"/>
    <n v="0"/>
    <n v="7"/>
    <s v="up"/>
    <n v="0"/>
    <n v="1"/>
    <n v="70"/>
    <n v="0"/>
    <n v="70"/>
    <x v="1"/>
    <n v="700107"/>
    <s v="Khulna"/>
    <s v="Paikgacha"/>
    <s v="Chandkhali"/>
    <s v="Uttar Gorer Abad"/>
    <n v="73"/>
    <n v="180"/>
    <n v="15"/>
    <m/>
    <n v="9"/>
    <n v="8.1111111109999996"/>
  </r>
  <r>
    <s v="bari"/>
    <d v="1899-12-30T00:49:46"/>
    <n v="0"/>
    <d v="1899-12-30T00:49:46"/>
    <n v="0"/>
    <n v="0"/>
    <n v="1"/>
    <d v="1899-12-30T00:49:46"/>
    <d v="1899-12-30T00:49:46"/>
    <n v="0"/>
    <x v="0"/>
    <n v="0"/>
    <n v="700110"/>
    <n v="0"/>
    <n v="0"/>
    <n v="0"/>
    <s v="D"/>
    <s v="D"/>
    <n v="2"/>
    <s v="E"/>
    <s v="E"/>
    <n v="0"/>
    <n v="0"/>
    <s v="E"/>
    <n v="2"/>
    <s v="M"/>
    <s v="E"/>
    <n v="2"/>
    <x v="5"/>
    <n v="2"/>
    <n v="0"/>
    <m/>
    <n v="10"/>
    <s v="pp"/>
    <n v="0"/>
    <n v="1"/>
    <n v="70"/>
    <n v="0"/>
    <n v="70"/>
    <x v="1"/>
    <n v="700110"/>
    <s v="Khulna"/>
    <s v="Paikgacha"/>
    <s v="Chandkhali"/>
    <s v="Uttar Gorer Abad"/>
    <n v="73"/>
    <n v="180"/>
    <n v="15"/>
    <m/>
    <n v="9"/>
    <n v="20"/>
  </r>
  <r>
    <s v="bari"/>
    <d v="1899-12-30T00:52:16"/>
    <n v="0"/>
    <d v="1899-12-30T00:52:16"/>
    <n v="0"/>
    <n v="0"/>
    <n v="1"/>
    <d v="1899-12-30T00:52:16"/>
    <d v="1899-12-30T00:52:16"/>
    <n v="0"/>
    <x v="0"/>
    <n v="0"/>
    <n v="700111"/>
    <n v="0"/>
    <n v="0"/>
    <n v="0"/>
    <s v="D"/>
    <s v="D"/>
    <n v="1"/>
    <s v="E"/>
    <s v="D"/>
    <n v="0"/>
    <n v="0"/>
    <s v="D"/>
    <n v="1"/>
    <s v="F"/>
    <s v="D"/>
    <n v="0"/>
    <x v="5"/>
    <n v="1"/>
    <n v="0"/>
    <m/>
    <n v="11"/>
    <s v="pp"/>
    <n v="0"/>
    <n v="1"/>
    <n v="70"/>
    <n v="0"/>
    <n v="70"/>
    <x v="1"/>
    <n v="700111"/>
    <s v="Khulna"/>
    <s v="Paikgacha"/>
    <s v="Chandkhali"/>
    <s v="Uttar Gorer Abad"/>
    <n v="73"/>
    <n v="180"/>
    <n v="15"/>
    <m/>
    <n v="9"/>
    <n v="20"/>
  </r>
  <r>
    <s v="bari"/>
    <d v="1899-12-30T00:55:02"/>
    <n v="0"/>
    <d v="1899-12-30T00:55:02"/>
    <n v="0"/>
    <n v="0"/>
    <n v="1"/>
    <d v="1899-12-30T00:55:02"/>
    <d v="1899-12-30T00:55:02"/>
    <n v="0"/>
    <x v="0"/>
    <n v="0"/>
    <n v="700114"/>
    <n v="0"/>
    <n v="0"/>
    <n v="0"/>
    <s v="D"/>
    <s v="D"/>
    <n v="2"/>
    <s v="E"/>
    <s v="E"/>
    <n v="0"/>
    <n v="0"/>
    <s v="E"/>
    <n v="1"/>
    <s v="M"/>
    <s v="E"/>
    <n v="3"/>
    <x v="2"/>
    <n v="1"/>
    <n v="1"/>
    <m/>
    <n v="14"/>
    <s v="pp"/>
    <n v="0"/>
    <n v="1"/>
    <n v="70"/>
    <n v="0"/>
    <n v="70"/>
    <x v="1"/>
    <n v="700114"/>
    <s v="Khulna"/>
    <s v="Paikgacha"/>
    <s v="Chandkhali"/>
    <s v="Uttar Gorer Abad"/>
    <n v="73"/>
    <n v="180"/>
    <n v="15"/>
    <m/>
    <n v="9"/>
    <n v="20"/>
  </r>
  <r>
    <s v="bari"/>
    <d v="1899-12-30T00:57:27"/>
    <n v="0"/>
    <d v="1899-12-30T00:57:27"/>
    <n v="0"/>
    <n v="0"/>
    <n v="1"/>
    <d v="1899-12-30T00:57:27"/>
    <d v="1899-12-30T00:57:27"/>
    <n v="0"/>
    <x v="0"/>
    <n v="0"/>
    <n v="700119"/>
    <n v="0"/>
    <n v="0"/>
    <n v="0"/>
    <s v="D"/>
    <s v="D"/>
    <n v="0"/>
    <s v="E"/>
    <s v="D"/>
    <n v="0"/>
    <n v="0"/>
    <s v="D"/>
    <n v="1"/>
    <s v="F"/>
    <s v="D"/>
    <n v="0"/>
    <x v="2"/>
    <n v="2"/>
    <n v="1"/>
    <m/>
    <n v="19"/>
    <s v="np"/>
    <n v="0"/>
    <n v="1"/>
    <n v="70"/>
    <n v="0"/>
    <n v="70"/>
    <x v="1"/>
    <n v="700119"/>
    <s v="Khulna"/>
    <s v="Paikgacha"/>
    <s v="Chandkhali"/>
    <s v="Uttar Gorer Abad"/>
    <n v="73"/>
    <n v="180"/>
    <n v="15"/>
    <m/>
    <n v="9"/>
    <n v="1.6666666670000001"/>
  </r>
  <r>
    <s v="bari"/>
    <d v="1899-12-30T00:39:07"/>
    <n v="0"/>
    <d v="1899-12-30T00:39:07"/>
    <n v="0"/>
    <n v="0"/>
    <n v="1"/>
    <d v="1899-12-30T00:39:07"/>
    <d v="1899-12-30T00:39:07"/>
    <n v="0"/>
    <x v="0"/>
    <n v="0"/>
    <n v="700102"/>
    <n v="0"/>
    <n v="0"/>
    <n v="0"/>
    <s v="D"/>
    <s v="D"/>
    <n v="0"/>
    <s v="E"/>
    <s v="E"/>
    <n v="0"/>
    <n v="1"/>
    <s v="E"/>
    <n v="2"/>
    <s v="F"/>
    <s v="E"/>
    <n v="2"/>
    <x v="5"/>
    <n v="3"/>
    <n v="0"/>
    <n v="0"/>
    <n v="2"/>
    <s v="up"/>
    <n v="0"/>
    <n v="1"/>
    <n v="70"/>
    <n v="0"/>
    <n v="70"/>
    <x v="1"/>
    <n v="700102"/>
    <s v="Khulna"/>
    <s v="Paikgacha"/>
    <s v="Chandkhali"/>
    <s v="Uttar Gorer Abad"/>
    <n v="73"/>
    <n v="180"/>
    <n v="15"/>
    <m/>
    <n v="9"/>
    <n v="8.1111111109999996"/>
  </r>
  <r>
    <s v="ershad"/>
    <d v="1899-12-30T00:46:14"/>
    <n v="0"/>
    <d v="1899-12-30T00:46:14"/>
    <n v="0"/>
    <n v="0"/>
    <n v="1"/>
    <d v="1899-12-30T00:46:14"/>
    <d v="1899-12-30T00:46:14"/>
    <s v="np"/>
    <x v="5"/>
    <n v="91.666721699999997"/>
    <n v="680121"/>
    <n v="25.0326305"/>
    <n v="0"/>
    <n v="0"/>
    <s v="A"/>
    <s v="A"/>
    <n v="4"/>
    <s v="E"/>
    <s v="A"/>
    <n v="1951"/>
    <n v="1"/>
    <s v="C"/>
    <n v="2"/>
    <s v="M"/>
    <s v="A"/>
    <n v="1"/>
    <x v="1"/>
    <n v="1"/>
    <n v="0"/>
    <m/>
    <n v="21"/>
    <s v="np"/>
    <n v="0"/>
    <n v="1"/>
    <n v="68"/>
    <n v="0"/>
    <n v="68"/>
    <x v="1"/>
    <n v="680121"/>
    <s v="Sunamgonj"/>
    <s v="Chhatak"/>
    <s v="Chhatak Pourosova"/>
    <s v="Boula"/>
    <n v="113"/>
    <n v="20"/>
    <n v="176"/>
    <m/>
    <n v="9"/>
    <n v="19.555555559999998"/>
  </r>
  <r>
    <s v="ershad"/>
    <d v="1899-12-30T00:48:11"/>
    <n v="0"/>
    <d v="1899-12-30T00:48:11"/>
    <n v="0"/>
    <n v="0"/>
    <n v="1"/>
    <d v="1899-12-30T00:48:11"/>
    <d v="1899-12-30T00:48:11"/>
    <s v="np"/>
    <x v="5"/>
    <n v="91.666721699999997"/>
    <n v="680120"/>
    <n v="25.0326305"/>
    <n v="0"/>
    <n v="0"/>
    <s v="A"/>
    <s v="B"/>
    <n v="1"/>
    <s v="E"/>
    <s v="A"/>
    <n v="1951"/>
    <n v="0"/>
    <s v="C"/>
    <n v="1"/>
    <s v="F"/>
    <s v="A"/>
    <n v="1"/>
    <x v="1"/>
    <n v="1"/>
    <n v="0"/>
    <m/>
    <n v="20"/>
    <s v="np"/>
    <n v="0"/>
    <n v="1"/>
    <n v="68"/>
    <n v="0"/>
    <n v="68"/>
    <x v="1"/>
    <n v="680120"/>
    <s v="Sunamgonj"/>
    <s v="Chhatak"/>
    <s v="Chhatak Pourosova"/>
    <s v="Boula"/>
    <n v="113"/>
    <n v="20"/>
    <n v="176"/>
    <m/>
    <n v="9"/>
    <n v="19.555555559999998"/>
  </r>
  <r>
    <s v="bari"/>
    <d v="1899-12-30T00:48:26"/>
    <n v="0"/>
    <d v="1899-12-30T00:48:26"/>
    <n v="0"/>
    <n v="0"/>
    <n v="1"/>
    <d v="1899-12-30T00:48:26"/>
    <d v="1899-12-30T00:48:26"/>
    <n v="0"/>
    <x v="0"/>
    <n v="0"/>
    <n v="700104"/>
    <n v="0"/>
    <n v="0"/>
    <n v="0"/>
    <s v="C"/>
    <s v="C"/>
    <n v="0"/>
    <s v="E"/>
    <s v="E"/>
    <n v="0"/>
    <n v="0"/>
    <s v="D"/>
    <n v="1"/>
    <s v="F"/>
    <s v="E"/>
    <n v="2"/>
    <x v="2"/>
    <n v="1"/>
    <n v="0"/>
    <n v="0"/>
    <n v="4"/>
    <s v="up"/>
    <n v="0"/>
    <n v="1"/>
    <n v="70"/>
    <n v="0"/>
    <n v="70"/>
    <x v="1"/>
    <n v="700104"/>
    <s v="Khulna"/>
    <s v="Paikgacha"/>
    <s v="Chandkhali"/>
    <s v="Uttar Gorer Abad"/>
    <n v="73"/>
    <n v="180"/>
    <n v="15"/>
    <m/>
    <n v="9"/>
    <n v="8.1111111109999996"/>
  </r>
  <r>
    <s v="ershad"/>
    <d v="1899-12-30T00:52:27"/>
    <n v="0"/>
    <d v="1899-12-30T00:52:27"/>
    <n v="0"/>
    <n v="0"/>
    <n v="1"/>
    <d v="1899-12-30T00:52:27"/>
    <d v="1899-12-30T00:52:27"/>
    <s v="np"/>
    <x v="0"/>
    <n v="91.666721699999997"/>
    <n v="680123"/>
    <n v="25.0326305"/>
    <n v="0"/>
    <n v="0"/>
    <s v="A"/>
    <s v="B"/>
    <n v="1"/>
    <s v="D"/>
    <s v="A"/>
    <n v="1951"/>
    <n v="1"/>
    <s v="E"/>
    <n v="2"/>
    <s v="F"/>
    <s v="A"/>
    <n v="0"/>
    <x v="5"/>
    <n v="3"/>
    <n v="0"/>
    <m/>
    <n v="23"/>
    <s v="np"/>
    <n v="0"/>
    <n v="1"/>
    <n v="68"/>
    <n v="0"/>
    <n v="68"/>
    <x v="1"/>
    <n v="680123"/>
    <s v="Sunamgonj"/>
    <s v="Chhatak"/>
    <s v="Chhatak Pourosova"/>
    <s v="Boula"/>
    <n v="113"/>
    <n v="20"/>
    <n v="176"/>
    <m/>
    <n v="9"/>
    <n v="19.555555559999998"/>
  </r>
  <r>
    <s v="bari"/>
    <d v="1899-12-30T00:02:38"/>
    <n v="0"/>
    <d v="1899-12-30T00:02:38"/>
    <n v="0"/>
    <n v="0"/>
    <n v="1"/>
    <d v="1899-12-30T00:02:38"/>
    <d v="1899-12-30T00:02:38"/>
    <n v="0"/>
    <x v="0"/>
    <n v="0"/>
    <n v="700118"/>
    <n v="0"/>
    <n v="0"/>
    <n v="0"/>
    <s v="D"/>
    <s v="D"/>
    <n v="0"/>
    <s v="E"/>
    <s v="E"/>
    <n v="0"/>
    <n v="0"/>
    <s v="E"/>
    <n v="2"/>
    <s v="F"/>
    <s v="E"/>
    <n v="2"/>
    <x v="5"/>
    <n v="2"/>
    <n v="0"/>
    <m/>
    <n v="18"/>
    <s v="pp"/>
    <n v="0"/>
    <n v="1"/>
    <n v="70"/>
    <n v="0"/>
    <n v="70"/>
    <x v="1"/>
    <n v="700118"/>
    <s v="Khulna"/>
    <s v="Paikgacha"/>
    <s v="Chandkhali"/>
    <s v="Uttar Gorer Abad"/>
    <n v="73"/>
    <n v="180"/>
    <n v="15"/>
    <m/>
    <n v="9"/>
    <n v="20"/>
  </r>
  <r>
    <s v="bari"/>
    <d v="1899-12-30T00:17:03"/>
    <n v="0"/>
    <d v="1899-12-30T00:17:03"/>
    <n v="0"/>
    <n v="0"/>
    <n v="1"/>
    <d v="1899-12-30T00:17:03"/>
    <d v="1899-12-30T00:17:03"/>
    <n v="0"/>
    <x v="5"/>
    <n v="0"/>
    <n v="700121"/>
    <n v="0"/>
    <n v="0"/>
    <n v="0"/>
    <s v="C"/>
    <s v="D"/>
    <n v="0"/>
    <s v="E"/>
    <s v="E"/>
    <n v="0"/>
    <n v="0"/>
    <s v="D"/>
    <n v="2"/>
    <s v="M"/>
    <s v="E"/>
    <n v="0"/>
    <x v="1"/>
    <n v="2"/>
    <n v="0"/>
    <m/>
    <n v="21"/>
    <s v="np"/>
    <n v="0"/>
    <n v="1"/>
    <n v="70"/>
    <n v="0"/>
    <n v="70"/>
    <x v="1"/>
    <n v="700121"/>
    <s v="Khulna"/>
    <s v="Paikgacha"/>
    <s v="Chandkhali"/>
    <s v="Uttar Gorer Abad"/>
    <n v="73"/>
    <n v="180"/>
    <n v="15"/>
    <m/>
    <n v="9"/>
    <n v="1.6666666670000001"/>
  </r>
  <r>
    <s v="bari"/>
    <d v="1899-12-30T00:47:57"/>
    <n v="0"/>
    <d v="1899-12-30T00:47:57"/>
    <n v="0"/>
    <n v="0"/>
    <n v="1"/>
    <d v="1899-12-30T00:47:57"/>
    <d v="1899-12-30T00:47:57"/>
    <n v="0"/>
    <x v="0"/>
    <n v="0"/>
    <n v="700106"/>
    <n v="0"/>
    <n v="0"/>
    <n v="0"/>
    <s v="D"/>
    <s v="E"/>
    <n v="0"/>
    <s v="E"/>
    <s v="E"/>
    <n v="0"/>
    <n v="0"/>
    <s v="E"/>
    <n v="2"/>
    <s v="F"/>
    <s v="E"/>
    <n v="1"/>
    <x v="2"/>
    <n v="2"/>
    <n v="0"/>
    <n v="0"/>
    <n v="6"/>
    <s v="up"/>
    <n v="0"/>
    <n v="1"/>
    <n v="70"/>
    <n v="0"/>
    <n v="70"/>
    <x v="1"/>
    <n v="700106"/>
    <s v="Khulna"/>
    <s v="Paikgacha"/>
    <s v="Chandkhali"/>
    <s v="Uttar Gorer Abad"/>
    <n v="73"/>
    <n v="180"/>
    <n v="15"/>
    <m/>
    <n v="9"/>
    <n v="8.1111111109999996"/>
  </r>
  <r>
    <s v="bari"/>
    <d v="1899-12-30T00:52:57"/>
    <n v="0"/>
    <d v="1899-12-30T00:52:57"/>
    <n v="0"/>
    <n v="0"/>
    <n v="1"/>
    <d v="1899-12-30T00:52:57"/>
    <d v="1899-12-30T00:52:57"/>
    <n v="0"/>
    <x v="0"/>
    <n v="0"/>
    <n v="700108"/>
    <n v="0"/>
    <n v="0"/>
    <n v="0"/>
    <s v="C"/>
    <s v="C"/>
    <n v="0"/>
    <s v="D"/>
    <s v="E"/>
    <n v="0"/>
    <n v="0"/>
    <s v="D"/>
    <n v="2"/>
    <s v="M"/>
    <s v="E"/>
    <n v="0"/>
    <x v="5"/>
    <n v="1"/>
    <n v="0"/>
    <n v="0"/>
    <n v="8"/>
    <s v="up"/>
    <n v="0"/>
    <n v="1"/>
    <n v="70"/>
    <n v="0"/>
    <n v="70"/>
    <x v="1"/>
    <n v="700108"/>
    <s v="Khulna"/>
    <s v="Paikgacha"/>
    <s v="Chandkhali"/>
    <s v="Uttar Gorer Abad"/>
    <n v="73"/>
    <n v="180"/>
    <n v="15"/>
    <m/>
    <n v="9"/>
    <n v="8.1111111109999996"/>
  </r>
  <r>
    <s v="bari"/>
    <d v="1899-12-30T00:57:04"/>
    <n v="0"/>
    <d v="1899-12-30T00:57:04"/>
    <n v="0"/>
    <n v="0"/>
    <n v="1"/>
    <d v="1899-12-30T00:57:04"/>
    <d v="1899-12-30T00:57:04"/>
    <n v="0"/>
    <x v="0"/>
    <n v="0"/>
    <n v="700109"/>
    <n v="0"/>
    <n v="0"/>
    <n v="0"/>
    <s v="C"/>
    <s v="C"/>
    <n v="1"/>
    <s v="E"/>
    <s v="E"/>
    <n v="0"/>
    <n v="0"/>
    <s v="D"/>
    <n v="1"/>
    <s v="F"/>
    <s v="E"/>
    <n v="1"/>
    <x v="0"/>
    <n v="1"/>
    <n v="1"/>
    <n v="0"/>
    <n v="9"/>
    <s v="up"/>
    <n v="0"/>
    <n v="1"/>
    <n v="70"/>
    <n v="0"/>
    <n v="70"/>
    <x v="1"/>
    <n v="700109"/>
    <s v="Khulna"/>
    <s v="Paikgacha"/>
    <s v="Chandkhali"/>
    <s v="Uttar Gorer Abad"/>
    <n v="73"/>
    <n v="180"/>
    <n v="15"/>
    <m/>
    <n v="9"/>
    <n v="8.1111111109999996"/>
  </r>
  <r>
    <s v="bari"/>
    <d v="1899-12-30T00:01:00"/>
    <n v="0"/>
    <d v="1899-12-30T00:01:00"/>
    <n v="0"/>
    <n v="0"/>
    <n v="1"/>
    <d v="1899-12-30T00:01:00"/>
    <d v="1899-12-30T00:01:00"/>
    <n v="0"/>
    <x v="5"/>
    <n v="0"/>
    <n v="700113"/>
    <n v="0"/>
    <n v="0"/>
    <n v="0"/>
    <s v="C"/>
    <s v="C"/>
    <n v="1"/>
    <s v="D"/>
    <s v="E"/>
    <n v="0"/>
    <n v="1"/>
    <s v="D"/>
    <n v="1"/>
    <s v="F"/>
    <s v="E"/>
    <n v="2"/>
    <x v="1"/>
    <n v="1"/>
    <n v="0"/>
    <m/>
    <n v="13"/>
    <s v="pp"/>
    <n v="0"/>
    <n v="1"/>
    <n v="70"/>
    <n v="0"/>
    <n v="70"/>
    <x v="1"/>
    <n v="700113"/>
    <s v="Khulna"/>
    <s v="Paikgacha"/>
    <s v="Chandkhali"/>
    <s v="Uttar Gorer Abad"/>
    <n v="73"/>
    <n v="180"/>
    <n v="15"/>
    <m/>
    <n v="9"/>
    <n v="20"/>
  </r>
  <r>
    <s v="bari"/>
    <d v="1899-12-30T00:06:18"/>
    <n v="0"/>
    <d v="1899-12-30T00:06:18"/>
    <n v="0"/>
    <n v="0"/>
    <n v="1"/>
    <d v="1899-12-30T00:06:18"/>
    <d v="1899-12-30T00:06:18"/>
    <n v="0"/>
    <x v="0"/>
    <n v="0"/>
    <n v="700115"/>
    <n v="0"/>
    <n v="0"/>
    <n v="0"/>
    <s v="E"/>
    <s v="E"/>
    <n v="0"/>
    <s v="E"/>
    <s v="E"/>
    <n v="0"/>
    <n v="0"/>
    <s v="E"/>
    <n v="1"/>
    <s v="M"/>
    <s v="E"/>
    <n v="0"/>
    <x v="5"/>
    <n v="1"/>
    <n v="0"/>
    <m/>
    <n v="15"/>
    <s v="pp"/>
    <n v="0"/>
    <n v="1"/>
    <n v="70"/>
    <n v="0"/>
    <n v="70"/>
    <x v="1"/>
    <n v="700115"/>
    <s v="Khulna"/>
    <s v="Paikgacha"/>
    <s v="Chandkhali"/>
    <s v="Uttar Gorer Abad"/>
    <n v="73"/>
    <n v="180"/>
    <n v="15"/>
    <m/>
    <n v="9"/>
    <n v="20"/>
  </r>
  <r>
    <s v="bari"/>
    <d v="1899-12-30T00:10:10"/>
    <n v="0"/>
    <d v="1899-12-30T00:10:10"/>
    <n v="0"/>
    <n v="0"/>
    <n v="1"/>
    <d v="1899-12-30T00:10:10"/>
    <d v="1899-12-30T00:10:10"/>
    <n v="0"/>
    <x v="0"/>
    <n v="0"/>
    <n v="700116"/>
    <n v="0"/>
    <n v="0"/>
    <n v="0"/>
    <s v="C"/>
    <s v="C"/>
    <n v="0"/>
    <s v="E"/>
    <s v="E"/>
    <n v="0"/>
    <n v="1"/>
    <s v="D"/>
    <n v="2"/>
    <s v="F"/>
    <s v="E"/>
    <n v="1"/>
    <x v="2"/>
    <n v="2"/>
    <n v="0"/>
    <m/>
    <n v="16"/>
    <s v="pp"/>
    <n v="0"/>
    <n v="1"/>
    <n v="70"/>
    <n v="0"/>
    <n v="70"/>
    <x v="1"/>
    <n v="700116"/>
    <s v="Khulna"/>
    <s v="Paikgacha"/>
    <s v="Chandkhali"/>
    <s v="Uttar Gorer Abad"/>
    <n v="73"/>
    <n v="180"/>
    <n v="15"/>
    <m/>
    <n v="9"/>
    <n v="20"/>
  </r>
  <r>
    <s v="bari"/>
    <d v="1899-12-30T00:16:51"/>
    <n v="0"/>
    <d v="1899-12-30T00:16:51"/>
    <n v="0"/>
    <n v="0"/>
    <n v="1"/>
    <d v="1899-12-30T00:16:51"/>
    <d v="1899-12-30T00:16:51"/>
    <n v="0"/>
    <x v="0"/>
    <n v="0"/>
    <n v="700122"/>
    <n v="0"/>
    <n v="0"/>
    <n v="0"/>
    <s v="C"/>
    <s v="C"/>
    <n v="1"/>
    <s v="E"/>
    <s v="C"/>
    <n v="0"/>
    <n v="0"/>
    <s v="D"/>
    <n v="3"/>
    <s v="F"/>
    <s v="C"/>
    <n v="0"/>
    <x v="2"/>
    <n v="3"/>
    <n v="0"/>
    <m/>
    <n v="22"/>
    <s v="np"/>
    <n v="0"/>
    <n v="1"/>
    <n v="70"/>
    <n v="0"/>
    <n v="70"/>
    <x v="1"/>
    <n v="700122"/>
    <s v="Khulna"/>
    <s v="Paikgacha"/>
    <s v="Chandkhali"/>
    <s v="Uttar Gorer Abad"/>
    <n v="73"/>
    <n v="180"/>
    <n v="15"/>
    <m/>
    <n v="9"/>
    <n v="1.6666666670000001"/>
  </r>
  <r>
    <s v="bari"/>
    <d v="1899-12-30T00:19:57"/>
    <n v="0"/>
    <d v="1899-12-30T00:19:57"/>
    <n v="0"/>
    <n v="0"/>
    <n v="1"/>
    <d v="1899-12-30T00:19:57"/>
    <d v="1899-12-30T00:19:57"/>
    <n v="0"/>
    <x v="0"/>
    <n v="0"/>
    <n v="700123"/>
    <n v="0"/>
    <n v="0"/>
    <n v="0"/>
    <s v="C"/>
    <s v="C"/>
    <n v="3"/>
    <s v="E"/>
    <s v="C"/>
    <n v="0"/>
    <n v="0"/>
    <s v="C"/>
    <n v="5"/>
    <s v="F"/>
    <s v="C"/>
    <n v="3"/>
    <x v="2"/>
    <n v="5"/>
    <n v="0"/>
    <m/>
    <n v="23"/>
    <s v="np"/>
    <n v="0"/>
    <n v="1"/>
    <n v="70"/>
    <n v="0"/>
    <n v="70"/>
    <x v="1"/>
    <n v="700123"/>
    <s v="Khulna"/>
    <s v="Paikgacha"/>
    <s v="Chandkhali"/>
    <s v="Uttar Gorer Abad"/>
    <n v="73"/>
    <n v="180"/>
    <n v="15"/>
    <m/>
    <n v="9"/>
    <n v="1.6666666670000001"/>
  </r>
  <r>
    <s v="ershad"/>
    <d v="1899-12-30T00:23:26"/>
    <n v="0"/>
    <d v="1899-12-30T00:23:26"/>
    <n v="0"/>
    <n v="0"/>
    <n v="1"/>
    <d v="1899-12-30T00:23:26"/>
    <d v="1899-12-30T00:23:26"/>
    <s v="pp"/>
    <x v="0"/>
    <n v="91.661668399999996"/>
    <n v="680117"/>
    <n v="25.0298537"/>
    <n v="0"/>
    <n v="0"/>
    <s v="A"/>
    <s v="B"/>
    <n v="4"/>
    <s v="E"/>
    <s v="B"/>
    <n v="2051"/>
    <n v="0"/>
    <s v="D"/>
    <n v="1"/>
    <s v="F"/>
    <s v="A"/>
    <n v="1"/>
    <x v="2"/>
    <n v="1"/>
    <n v="0"/>
    <m/>
    <n v="17"/>
    <s v="pp"/>
    <n v="0"/>
    <n v="1"/>
    <n v="68"/>
    <n v="0"/>
    <n v="68"/>
    <x v="1"/>
    <n v="680117"/>
    <s v="Sunamgonj"/>
    <s v="Chhatak"/>
    <s v="Chhatak Pourosova"/>
    <s v="Boula"/>
    <n v="113"/>
    <n v="20"/>
    <n v="176"/>
    <m/>
    <n v="9"/>
    <n v="2.2222222220000001"/>
  </r>
  <r>
    <s v="ershad"/>
    <d v="1899-12-30T00:25:20"/>
    <n v="0"/>
    <d v="1899-12-30T00:25:20"/>
    <n v="0"/>
    <n v="0"/>
    <n v="1"/>
    <d v="1899-12-30T00:25:20"/>
    <d v="1899-12-30T00:25:20"/>
    <s v="np"/>
    <x v="0"/>
    <n v="91.661668399999996"/>
    <n v="680122"/>
    <n v="25.0298537"/>
    <n v="0"/>
    <n v="0"/>
    <s v="A"/>
    <s v="B"/>
    <n v="1"/>
    <s v="E"/>
    <s v="A"/>
    <n v="2051"/>
    <n v="1"/>
    <s v="E"/>
    <n v="1"/>
    <s v="F"/>
    <s v="A"/>
    <n v="1"/>
    <x v="2"/>
    <n v="1"/>
    <n v="1"/>
    <m/>
    <n v="22"/>
    <s v="np"/>
    <n v="0"/>
    <n v="1"/>
    <n v="68"/>
    <n v="0"/>
    <n v="68"/>
    <x v="1"/>
    <n v="680122"/>
    <s v="Sunamgonj"/>
    <s v="Chhatak"/>
    <s v="Chhatak Pourosova"/>
    <s v="Boula"/>
    <n v="113"/>
    <n v="20"/>
    <n v="176"/>
    <m/>
    <n v="9"/>
    <n v="19.555555559999998"/>
  </r>
  <r>
    <s v="ershad"/>
    <d v="1899-12-30T00:29:16"/>
    <n v="0"/>
    <d v="1899-12-30T00:29:16"/>
    <n v="0"/>
    <n v="0"/>
    <n v="1"/>
    <d v="1899-12-30T00:29:16"/>
    <d v="1899-12-30T00:29:16"/>
    <s v="pp"/>
    <x v="0"/>
    <n v="91.661668399999996"/>
    <n v="680116"/>
    <n v="25.0298537"/>
    <n v="0"/>
    <n v="0"/>
    <s v="A"/>
    <s v="B"/>
    <n v="0"/>
    <s v="E"/>
    <s v="B"/>
    <n v="2051"/>
    <n v="1"/>
    <s v="E"/>
    <n v="2"/>
    <s v="M"/>
    <s v="A"/>
    <n v="1"/>
    <x v="2"/>
    <n v="2"/>
    <n v="2"/>
    <m/>
    <n v="16"/>
    <s v="pp"/>
    <n v="0"/>
    <n v="1"/>
    <n v="68"/>
    <n v="0"/>
    <n v="68"/>
    <x v="1"/>
    <n v="680116"/>
    <s v="Sunamgonj"/>
    <s v="Chhatak"/>
    <s v="Chhatak Pourosova"/>
    <s v="Boula"/>
    <n v="113"/>
    <n v="20"/>
    <n v="176"/>
    <m/>
    <n v="9"/>
    <n v="2.2222222220000001"/>
  </r>
  <r>
    <s v="ershad"/>
    <d v="1899-12-30T00:31:43"/>
    <n v="0"/>
    <d v="1899-12-30T00:31:43"/>
    <n v="0"/>
    <n v="0"/>
    <n v="1"/>
    <d v="1899-12-30T00:31:43"/>
    <d v="1899-12-30T00:31:43"/>
    <s v="pp"/>
    <x v="0"/>
    <n v="91.661668399999996"/>
    <n v="680118"/>
    <n v="25.0298537"/>
    <n v="0"/>
    <n v="0"/>
    <s v="A"/>
    <s v="B"/>
    <n v="0"/>
    <s v="B"/>
    <s v="B"/>
    <n v="2051"/>
    <n v="0"/>
    <s v="B"/>
    <n v="1"/>
    <s v="M"/>
    <s v="A"/>
    <n v="0"/>
    <x v="2"/>
    <n v="1"/>
    <n v="1"/>
    <m/>
    <n v="18"/>
    <s v="pp"/>
    <n v="0"/>
    <n v="1"/>
    <n v="68"/>
    <n v="0"/>
    <n v="68"/>
    <x v="1"/>
    <n v="680118"/>
    <s v="Sunamgonj"/>
    <s v="Chhatak"/>
    <s v="Chhatak Pourosova"/>
    <s v="Boula"/>
    <n v="113"/>
    <n v="20"/>
    <n v="176"/>
    <m/>
    <n v="9"/>
    <n v="2.2222222220000001"/>
  </r>
  <r>
    <s v="ershad"/>
    <d v="1899-12-30T00:48:31"/>
    <n v="0"/>
    <d v="1899-12-30T00:48:31"/>
    <n v="0"/>
    <n v="0"/>
    <n v="1"/>
    <d v="1899-12-30T00:48:31"/>
    <d v="1899-12-30T00:48:31"/>
    <s v="pp"/>
    <x v="0"/>
    <n v="91.661679899999996"/>
    <n v="680115"/>
    <n v="25.029853899999999"/>
    <n v="0"/>
    <n v="0"/>
    <s v="A"/>
    <s v="B"/>
    <n v="0"/>
    <s v="E"/>
    <s v="B"/>
    <n v="2043"/>
    <n v="1"/>
    <s v="D"/>
    <n v="2"/>
    <s v="F"/>
    <s v="A"/>
    <n v="2"/>
    <x v="5"/>
    <n v="4"/>
    <n v="1"/>
    <m/>
    <n v="15"/>
    <s v="pp"/>
    <n v="0"/>
    <n v="1"/>
    <n v="68"/>
    <n v="0"/>
    <n v="68"/>
    <x v="1"/>
    <n v="680115"/>
    <s v="Sunamgonj"/>
    <s v="Chhatak"/>
    <s v="Chhatak Pourosova"/>
    <s v="Boula"/>
    <n v="113"/>
    <n v="20"/>
    <n v="176"/>
    <m/>
    <n v="9"/>
    <n v="2.2222222220000001"/>
  </r>
  <r>
    <s v="ershad"/>
    <d v="1899-12-30T00:53:08"/>
    <n v="0"/>
    <d v="1899-12-30T00:53:08"/>
    <n v="0"/>
    <n v="0"/>
    <n v="1"/>
    <d v="1899-12-30T00:53:08"/>
    <d v="1899-12-30T00:53:08"/>
    <s v="np"/>
    <x v="0"/>
    <n v="91.661679899999996"/>
    <n v="680124"/>
    <n v="25.029853899999999"/>
    <n v="0"/>
    <n v="0"/>
    <s v="A"/>
    <s v="B"/>
    <n v="1"/>
    <s v="D"/>
    <s v="B"/>
    <n v="2043"/>
    <n v="0"/>
    <s v="D"/>
    <n v="1"/>
    <s v="M"/>
    <s v="A"/>
    <n v="1"/>
    <x v="2"/>
    <n v="2"/>
    <n v="3"/>
    <m/>
    <n v="24"/>
    <s v="np"/>
    <n v="0"/>
    <n v="1"/>
    <n v="68"/>
    <n v="0"/>
    <n v="68"/>
    <x v="1"/>
    <n v="680124"/>
    <s v="Sunamgonj"/>
    <s v="Chhatak"/>
    <s v="Chhatak Pourosova"/>
    <s v="Boula"/>
    <n v="113"/>
    <n v="20"/>
    <n v="176"/>
    <m/>
    <n v="9"/>
    <n v="19.555555559999998"/>
  </r>
  <r>
    <s v="ershad"/>
    <d v="1899-12-30T00:02:42"/>
    <n v="0"/>
    <d v="1899-12-30T00:02:42"/>
    <n v="0"/>
    <n v="0"/>
    <n v="1"/>
    <d v="1899-12-30T00:02:42"/>
    <d v="1899-12-30T00:02:42"/>
    <s v="np"/>
    <x v="5"/>
    <n v="91.661679899999996"/>
    <n v="680127"/>
    <n v="25.029853899999999"/>
    <n v="0"/>
    <n v="0"/>
    <s v="A"/>
    <s v="B"/>
    <n v="0"/>
    <s v="A"/>
    <s v="A"/>
    <n v="2043"/>
    <n v="0"/>
    <s v="B"/>
    <n v="0"/>
    <s v="M"/>
    <s v="A"/>
    <n v="0"/>
    <x v="1"/>
    <n v="1"/>
    <n v="0"/>
    <m/>
    <n v="27"/>
    <s v="np"/>
    <n v="0"/>
    <n v="1"/>
    <n v="68"/>
    <n v="0"/>
    <n v="68"/>
    <x v="1"/>
    <n v="680127"/>
    <s v="Sunamgonj"/>
    <s v="Chhatak"/>
    <s v="Chhatak Pourosova"/>
    <s v="Boula"/>
    <n v="113"/>
    <n v="20"/>
    <n v="176"/>
    <m/>
    <n v="9"/>
    <n v="19.555555559999998"/>
  </r>
  <r>
    <s v="rezaul"/>
    <d v="1899-12-30T00:27:33"/>
    <n v="0"/>
    <d v="1899-12-30T00:27:33"/>
    <n v="0"/>
    <n v="0"/>
    <n v="1"/>
    <d v="1899-12-30T00:27:33"/>
    <d v="1899-12-30T00:27:33"/>
    <s v="up"/>
    <x v="0"/>
    <n v="0"/>
    <n v="690101"/>
    <n v="0"/>
    <n v="0"/>
    <n v="0"/>
    <s v="A"/>
    <s v="B"/>
    <n v="0"/>
    <s v="D"/>
    <s v="A"/>
    <n v="0"/>
    <n v="0"/>
    <s v="D"/>
    <n v="2"/>
    <s v="F"/>
    <s v="D"/>
    <n v="0"/>
    <x v="2"/>
    <n v="1"/>
    <n v="0"/>
    <n v="0"/>
    <n v="1"/>
    <s v="up"/>
    <n v="0"/>
    <n v="1"/>
    <n v="69"/>
    <n v="0"/>
    <n v="69"/>
    <x v="1"/>
    <n v="690101"/>
    <s v="Chandpur"/>
    <s v="Faridgonj"/>
    <s v="Faridgonj Pourosova"/>
    <s v="Karoachor-2"/>
    <n v="19"/>
    <n v="4"/>
    <n v="212"/>
    <m/>
    <n v="9"/>
    <n v="2.111111111"/>
  </r>
  <r>
    <s v="rezaul"/>
    <d v="1899-12-30T00:29:10"/>
    <n v="0"/>
    <d v="1899-12-30T00:29:10"/>
    <n v="0"/>
    <n v="0"/>
    <n v="1"/>
    <d v="1899-12-30T00:29:10"/>
    <d v="1899-12-30T00:29:10"/>
    <s v="up"/>
    <x v="1"/>
    <n v="0"/>
    <n v="690104"/>
    <n v="0"/>
    <n v="0"/>
    <n v="0"/>
    <s v="A"/>
    <s v="B"/>
    <n v="1"/>
    <s v="E"/>
    <s v="B"/>
    <n v="0"/>
    <n v="3"/>
    <s v="C"/>
    <n v="2"/>
    <s v="F"/>
    <s v="D"/>
    <n v="0"/>
    <x v="1"/>
    <n v="1"/>
    <n v="0"/>
    <n v="0"/>
    <n v="4"/>
    <s v="up"/>
    <n v="0"/>
    <n v="1"/>
    <n v="69"/>
    <n v="0"/>
    <n v="69"/>
    <x v="1"/>
    <n v="690104"/>
    <s v="Chandpur"/>
    <s v="Faridgonj"/>
    <s v="Faridgonj Pourosova"/>
    <s v="Karoachor-2"/>
    <n v="19"/>
    <n v="4"/>
    <n v="212"/>
    <m/>
    <n v="9"/>
    <n v="2.111111111"/>
  </r>
  <r>
    <s v="rezaul"/>
    <d v="1899-12-30T00:30:49"/>
    <n v="0"/>
    <d v="1899-12-30T00:30:49"/>
    <n v="0"/>
    <n v="0"/>
    <n v="1"/>
    <d v="1899-12-30T00:30:49"/>
    <d v="1899-12-30T00:30:49"/>
    <s v="up"/>
    <x v="0"/>
    <n v="0"/>
    <n v="690106"/>
    <n v="0"/>
    <n v="0"/>
    <n v="0"/>
    <s v="A"/>
    <s v="B"/>
    <n v="1"/>
    <s v="D"/>
    <s v="A"/>
    <n v="0"/>
    <n v="0"/>
    <s v="C"/>
    <n v="1"/>
    <s v="M"/>
    <s v="D"/>
    <n v="0"/>
    <x v="2"/>
    <n v="0"/>
    <n v="1"/>
    <n v="0"/>
    <n v="6"/>
    <s v="up"/>
    <n v="0"/>
    <n v="1"/>
    <n v="69"/>
    <n v="0"/>
    <n v="69"/>
    <x v="1"/>
    <n v="690106"/>
    <s v="Chandpur"/>
    <s v="Faridgonj"/>
    <s v="Faridgonj Pourosova"/>
    <s v="Karoachor-2"/>
    <n v="19"/>
    <n v="4"/>
    <n v="212"/>
    <m/>
    <n v="9"/>
    <n v="2.111111111"/>
  </r>
  <r>
    <s v="rezaul"/>
    <d v="1899-12-30T00:32:16"/>
    <n v="0"/>
    <d v="1899-12-30T00:32:16"/>
    <n v="0"/>
    <n v="0"/>
    <n v="1"/>
    <d v="1899-12-30T00:32:16"/>
    <d v="1899-12-30T00:32:16"/>
    <s v="up"/>
    <x v="0"/>
    <n v="0"/>
    <n v="690109"/>
    <n v="0"/>
    <n v="0"/>
    <n v="0"/>
    <s v="A"/>
    <s v="A"/>
    <n v="0"/>
    <s v="D"/>
    <s v="A"/>
    <n v="0"/>
    <n v="0"/>
    <s v="C"/>
    <n v="1"/>
    <s v="F"/>
    <s v="A"/>
    <n v="2"/>
    <x v="0"/>
    <n v="1"/>
    <n v="2"/>
    <n v="0"/>
    <n v="9"/>
    <s v="up"/>
    <n v="0"/>
    <n v="1"/>
    <n v="69"/>
    <n v="0"/>
    <n v="69"/>
    <x v="1"/>
    <n v="690109"/>
    <s v="Chandpur"/>
    <s v="Faridgonj"/>
    <s v="Faridgonj Pourosova"/>
    <s v="Karoachor-2"/>
    <n v="19"/>
    <n v="4"/>
    <n v="212"/>
    <m/>
    <n v="9"/>
    <n v="2.111111111"/>
  </r>
  <r>
    <s v="rezaul"/>
    <d v="1899-12-30T00:33:49"/>
    <n v="0"/>
    <d v="1899-12-30T00:33:49"/>
    <n v="0"/>
    <n v="0"/>
    <n v="1"/>
    <d v="1899-12-30T00:33:49"/>
    <d v="1899-12-30T00:33:49"/>
    <s v="pp"/>
    <x v="0"/>
    <n v="0"/>
    <n v="690115"/>
    <n v="0"/>
    <n v="0"/>
    <n v="0"/>
    <s v="A"/>
    <s v="B"/>
    <n v="1"/>
    <s v="D"/>
    <s v="A"/>
    <n v="0"/>
    <n v="2"/>
    <s v="C"/>
    <n v="2"/>
    <s v="F"/>
    <s v="D"/>
    <n v="1"/>
    <x v="0"/>
    <n v="2"/>
    <n v="0"/>
    <m/>
    <n v="15"/>
    <s v="pp"/>
    <n v="0"/>
    <n v="1"/>
    <n v="69"/>
    <n v="0"/>
    <n v="69"/>
    <x v="1"/>
    <n v="690115"/>
    <s v="Chandpur"/>
    <s v="Faridgonj"/>
    <s v="Faridgonj Pourosova"/>
    <s v="Karoachor-2"/>
    <n v="19"/>
    <n v="4"/>
    <n v="212"/>
    <m/>
    <n v="9"/>
    <n v="0.44444444399999999"/>
  </r>
  <r>
    <s v="rezaul"/>
    <d v="1899-12-30T00:35:38"/>
    <n v="0"/>
    <d v="1899-12-30T00:35:38"/>
    <n v="0"/>
    <n v="0"/>
    <n v="1"/>
    <d v="1899-12-30T00:35:38"/>
    <d v="1899-12-30T00:35:38"/>
    <s v="np"/>
    <x v="0"/>
    <n v="0"/>
    <n v="690119"/>
    <n v="0"/>
    <n v="0"/>
    <n v="0"/>
    <s v="A"/>
    <s v="B"/>
    <n v="0"/>
    <s v="D"/>
    <s v="A"/>
    <n v="0"/>
    <n v="1"/>
    <s v="D"/>
    <n v="2"/>
    <s v="F"/>
    <s v="D"/>
    <n v="2"/>
    <x v="2"/>
    <n v="2"/>
    <n v="1"/>
    <m/>
    <n v="19"/>
    <s v="np"/>
    <n v="0"/>
    <n v="1"/>
    <n v="69"/>
    <n v="0"/>
    <n v="69"/>
    <x v="1"/>
    <n v="690119"/>
    <s v="Chandpur"/>
    <s v="Faridgonj"/>
    <s v="Faridgonj Pourosova"/>
    <s v="Karoachor-2"/>
    <n v="19"/>
    <n v="4"/>
    <n v="212"/>
    <m/>
    <n v="9"/>
    <n v="23.555555559999998"/>
  </r>
  <r>
    <s v="rezaul"/>
    <d v="1899-12-30T00:38:28"/>
    <n v="0"/>
    <d v="1899-12-30T00:38:28"/>
    <n v="0"/>
    <n v="0"/>
    <n v="1"/>
    <d v="1899-12-30T00:38:28"/>
    <d v="1899-12-30T00:38:28"/>
    <s v="np"/>
    <x v="1"/>
    <n v="0"/>
    <n v="690124"/>
    <n v="0"/>
    <n v="0"/>
    <n v="0"/>
    <s v="A"/>
    <s v="A"/>
    <n v="1"/>
    <s v="A"/>
    <s v="A"/>
    <n v="0"/>
    <n v="0"/>
    <s v="B"/>
    <n v="2"/>
    <s v="F"/>
    <s v="D"/>
    <n v="0"/>
    <x v="1"/>
    <n v="2"/>
    <n v="0"/>
    <m/>
    <n v="24"/>
    <s v="np"/>
    <n v="0"/>
    <n v="1"/>
    <n v="69"/>
    <n v="0"/>
    <n v="69"/>
    <x v="1"/>
    <n v="690124"/>
    <s v="Chandpur"/>
    <s v="Faridgonj"/>
    <s v="Faridgonj Pourosova"/>
    <s v="Karoachor-2"/>
    <n v="19"/>
    <n v="4"/>
    <n v="212"/>
    <m/>
    <n v="9"/>
    <n v="23.555555559999998"/>
  </r>
  <r>
    <s v="rezaul"/>
    <d v="1899-12-30T00:20:22"/>
    <n v="0"/>
    <d v="1899-12-30T00:20:22"/>
    <n v="0"/>
    <n v="0"/>
    <n v="1"/>
    <d v="1899-12-30T00:20:22"/>
    <d v="1899-12-30T00:20:22"/>
    <s v="up"/>
    <x v="5"/>
    <n v="0"/>
    <n v="690102"/>
    <n v="0"/>
    <n v="0"/>
    <n v="0"/>
    <s v="A"/>
    <s v="B"/>
    <n v="0"/>
    <s v="D"/>
    <s v="A"/>
    <n v="0"/>
    <n v="1"/>
    <s v="B"/>
    <n v="2"/>
    <s v="F"/>
    <s v="A"/>
    <n v="0"/>
    <x v="1"/>
    <n v="1"/>
    <n v="0"/>
    <n v="0"/>
    <n v="2"/>
    <s v="up"/>
    <n v="0"/>
    <n v="1"/>
    <n v="69"/>
    <n v="0"/>
    <n v="69"/>
    <x v="1"/>
    <n v="690102"/>
    <s v="Chandpur"/>
    <s v="Faridgonj"/>
    <s v="Faridgonj Pourosova"/>
    <s v="Karoachor-2"/>
    <n v="19"/>
    <n v="4"/>
    <n v="212"/>
    <m/>
    <n v="9"/>
    <n v="2.111111111"/>
  </r>
  <r>
    <s v="rezaul"/>
    <d v="1899-12-30T00:22:41"/>
    <n v="0"/>
    <d v="1899-12-30T00:22:41"/>
    <n v="0"/>
    <n v="0"/>
    <n v="1"/>
    <d v="1899-12-30T00:22:41"/>
    <d v="1899-12-30T00:22:41"/>
    <s v="up"/>
    <x v="1"/>
    <n v="0"/>
    <n v="690103"/>
    <n v="0"/>
    <n v="0"/>
    <n v="0"/>
    <s v="A"/>
    <s v="B"/>
    <n v="0"/>
    <s v="D"/>
    <s v="A"/>
    <n v="0"/>
    <n v="0"/>
    <s v="B"/>
    <n v="2"/>
    <s v="F"/>
    <s v="D"/>
    <n v="2"/>
    <x v="1"/>
    <n v="1"/>
    <n v="0"/>
    <n v="0"/>
    <n v="3"/>
    <s v="up"/>
    <n v="0"/>
    <n v="1"/>
    <n v="69"/>
    <n v="0"/>
    <n v="69"/>
    <x v="1"/>
    <n v="690103"/>
    <s v="Chandpur"/>
    <s v="Faridgonj"/>
    <s v="Faridgonj Pourosova"/>
    <s v="Karoachor-2"/>
    <n v="19"/>
    <n v="4"/>
    <n v="212"/>
    <m/>
    <n v="9"/>
    <n v="2.111111111"/>
  </r>
  <r>
    <s v="rezaul"/>
    <d v="1899-12-30T00:25:04"/>
    <n v="0"/>
    <d v="1899-12-30T00:25:04"/>
    <n v="0"/>
    <n v="0"/>
    <n v="1"/>
    <d v="1899-12-30T00:25:04"/>
    <d v="1899-12-30T00:25:04"/>
    <s v="pp"/>
    <x v="0"/>
    <n v="0"/>
    <n v="690110"/>
    <n v="0"/>
    <n v="0"/>
    <n v="0"/>
    <s v="A"/>
    <s v="B"/>
    <n v="0"/>
    <s v="D"/>
    <s v="A"/>
    <n v="0"/>
    <n v="2"/>
    <s v="C"/>
    <n v="1"/>
    <s v="F"/>
    <s v="A"/>
    <n v="0"/>
    <x v="0"/>
    <n v="2"/>
    <n v="1"/>
    <m/>
    <n v="10"/>
    <s v="pp"/>
    <n v="0"/>
    <n v="1"/>
    <n v="69"/>
    <n v="0"/>
    <n v="69"/>
    <x v="1"/>
    <n v="690110"/>
    <s v="Chandpur"/>
    <s v="Faridgonj"/>
    <s v="Faridgonj Pourosova"/>
    <s v="Karoachor-2"/>
    <n v="19"/>
    <n v="4"/>
    <n v="212"/>
    <m/>
    <n v="9"/>
    <n v="0.44444444399999999"/>
  </r>
  <r>
    <s v="rezaul"/>
    <d v="1899-12-30T00:27:23"/>
    <n v="0"/>
    <d v="1899-12-30T00:27:23"/>
    <n v="0"/>
    <n v="0"/>
    <n v="1"/>
    <d v="1899-12-30T00:27:23"/>
    <d v="1899-12-30T00:27:23"/>
    <s v="pp"/>
    <x v="0"/>
    <n v="0"/>
    <n v="690112"/>
    <n v="0"/>
    <n v="0"/>
    <n v="0"/>
    <s v="A"/>
    <s v="B"/>
    <n v="0"/>
    <s v="C"/>
    <s v="A"/>
    <n v="0"/>
    <n v="1"/>
    <s v="B"/>
    <n v="1"/>
    <s v="F"/>
    <s v="A"/>
    <n v="0"/>
    <x v="0"/>
    <n v="2"/>
    <n v="1"/>
    <m/>
    <n v="12"/>
    <s v="pp"/>
    <n v="0"/>
    <n v="1"/>
    <n v="69"/>
    <n v="0"/>
    <n v="69"/>
    <x v="1"/>
    <n v="690112"/>
    <s v="Chandpur"/>
    <s v="Faridgonj"/>
    <s v="Faridgonj Pourosova"/>
    <s v="Karoachor-2"/>
    <n v="19"/>
    <n v="4"/>
    <n v="212"/>
    <m/>
    <n v="9"/>
    <n v="0.44444444399999999"/>
  </r>
  <r>
    <s v="rezaul"/>
    <d v="1899-12-30T00:28:37"/>
    <n v="0"/>
    <d v="1899-12-30T00:28:37"/>
    <n v="0"/>
    <n v="0"/>
    <n v="1"/>
    <d v="1899-12-30T00:28:37"/>
    <d v="1899-12-30T00:28:37"/>
    <s v="pp"/>
    <x v="0"/>
    <n v="0"/>
    <n v="690113"/>
    <n v="0"/>
    <n v="0"/>
    <n v="0"/>
    <s v="A"/>
    <s v="A"/>
    <n v="1"/>
    <s v="E"/>
    <s v="A"/>
    <n v="0"/>
    <n v="1"/>
    <s v="D"/>
    <n v="1"/>
    <s v="F"/>
    <s v="D"/>
    <n v="0"/>
    <x v="2"/>
    <n v="1"/>
    <n v="1"/>
    <m/>
    <n v="13"/>
    <s v="pp"/>
    <n v="0"/>
    <n v="1"/>
    <n v="69"/>
    <n v="0"/>
    <n v="69"/>
    <x v="1"/>
    <n v="690113"/>
    <s v="Chandpur"/>
    <s v="Faridgonj"/>
    <s v="Faridgonj Pourosova"/>
    <s v="Karoachor-2"/>
    <n v="19"/>
    <n v="4"/>
    <n v="212"/>
    <m/>
    <n v="9"/>
    <n v="0.44444444399999999"/>
  </r>
  <r>
    <s v="rezaul"/>
    <d v="1899-12-30T00:31:42"/>
    <n v="0"/>
    <d v="1899-12-30T00:31:42"/>
    <n v="0"/>
    <n v="0"/>
    <n v="1"/>
    <d v="1899-12-30T00:31:42"/>
    <d v="1899-12-30T00:31:42"/>
    <s v="np"/>
    <x v="0"/>
    <n v="0"/>
    <n v="690123"/>
    <n v="0"/>
    <n v="0"/>
    <n v="0"/>
    <s v="A"/>
    <s v="B"/>
    <n v="0"/>
    <s v="D"/>
    <s v="A"/>
    <n v="0"/>
    <n v="2"/>
    <s v="D"/>
    <n v="1"/>
    <s v="F"/>
    <s v="D"/>
    <n v="0"/>
    <x v="0"/>
    <n v="1"/>
    <n v="2"/>
    <m/>
    <n v="23"/>
    <s v="np"/>
    <n v="0"/>
    <n v="1"/>
    <n v="69"/>
    <n v="0"/>
    <n v="69"/>
    <x v="1"/>
    <n v="690123"/>
    <s v="Chandpur"/>
    <s v="Faridgonj"/>
    <s v="Faridgonj Pourosova"/>
    <s v="Karoachor-2"/>
    <n v="19"/>
    <n v="4"/>
    <n v="212"/>
    <m/>
    <n v="9"/>
    <n v="23.555555559999998"/>
  </r>
  <r>
    <s v="rezaul"/>
    <d v="1899-12-30T00:33:20"/>
    <n v="0"/>
    <d v="1899-12-30T00:33:20"/>
    <n v="0"/>
    <n v="0"/>
    <n v="1"/>
    <d v="1899-12-30T00:33:20"/>
    <d v="1899-12-30T00:33:20"/>
    <s v="np"/>
    <x v="0"/>
    <n v="0"/>
    <n v="690125"/>
    <n v="0"/>
    <n v="0"/>
    <n v="0"/>
    <s v="A"/>
    <s v="B"/>
    <n v="1"/>
    <s v="D"/>
    <s v="A"/>
    <n v="0"/>
    <n v="0"/>
    <s v="D"/>
    <n v="1"/>
    <s v="F"/>
    <s v="D"/>
    <n v="1"/>
    <x v="2"/>
    <n v="1"/>
    <n v="0"/>
    <m/>
    <n v="25"/>
    <s v="np"/>
    <n v="0"/>
    <n v="1"/>
    <n v="69"/>
    <n v="0"/>
    <n v="69"/>
    <x v="1"/>
    <n v="690125"/>
    <s v="Chandpur"/>
    <s v="Faridgonj"/>
    <s v="Faridgonj Pourosova"/>
    <s v="Karoachor-2"/>
    <n v="19"/>
    <n v="4"/>
    <n v="212"/>
    <m/>
    <n v="9"/>
    <n v="23.555555559999998"/>
  </r>
  <r>
    <s v="rezaul"/>
    <d v="1899-12-30T00:35:53"/>
    <n v="0"/>
    <d v="1899-12-30T00:35:53"/>
    <n v="0"/>
    <n v="0"/>
    <n v="1"/>
    <d v="1899-12-30T00:35:53"/>
    <d v="1899-12-30T00:35:53"/>
    <s v="np"/>
    <x v="0"/>
    <n v="0"/>
    <n v="690126"/>
    <n v="0"/>
    <n v="0"/>
    <n v="0"/>
    <s v="A"/>
    <s v="B"/>
    <n v="1"/>
    <s v="D"/>
    <s v="A"/>
    <n v="0"/>
    <n v="1"/>
    <s v="C"/>
    <n v="1"/>
    <s v="F"/>
    <s v="D"/>
    <n v="1"/>
    <x v="0"/>
    <n v="1"/>
    <n v="0"/>
    <m/>
    <n v="26"/>
    <s v="np"/>
    <n v="0"/>
    <n v="1"/>
    <n v="69"/>
    <n v="0"/>
    <n v="69"/>
    <x v="1"/>
    <n v="690126"/>
    <s v="Chandpur"/>
    <s v="Faridgonj"/>
    <s v="Faridgonj Pourosova"/>
    <s v="Karoachor-2"/>
    <n v="19"/>
    <n v="4"/>
    <n v="212"/>
    <m/>
    <n v="9"/>
    <n v="23.555555559999998"/>
  </r>
  <r>
    <s v="rezaul"/>
    <d v="1899-12-30T00:40:15"/>
    <n v="0"/>
    <d v="1899-12-30T00:40:15"/>
    <n v="0"/>
    <n v="0"/>
    <n v="1"/>
    <d v="1899-12-30T00:40:15"/>
    <d v="1899-12-30T00:40:15"/>
    <s v="np"/>
    <x v="5"/>
    <n v="0"/>
    <n v="690127"/>
    <n v="0"/>
    <n v="0"/>
    <n v="0"/>
    <s v="A"/>
    <s v="B"/>
    <n v="0"/>
    <s v="D"/>
    <s v="A"/>
    <n v="0"/>
    <n v="1"/>
    <s v="B"/>
    <n v="1"/>
    <s v="F"/>
    <s v="D"/>
    <n v="1"/>
    <x v="1"/>
    <n v="1"/>
    <n v="0"/>
    <m/>
    <n v="27"/>
    <s v="np"/>
    <n v="0"/>
    <n v="1"/>
    <n v="69"/>
    <n v="0"/>
    <n v="69"/>
    <x v="1"/>
    <n v="690127"/>
    <s v="Chandpur"/>
    <s v="Faridgonj"/>
    <s v="Faridgonj Pourosova"/>
    <s v="Karoachor-2"/>
    <n v="19"/>
    <n v="4"/>
    <n v="212"/>
    <m/>
    <n v="9"/>
    <n v="23.555555559999998"/>
  </r>
  <r>
    <s v="momin"/>
    <d v="1899-12-30T00:20:07"/>
    <n v="0"/>
    <d v="1899-12-30T00:20:07"/>
    <n v="0"/>
    <n v="0"/>
    <n v="1"/>
    <d v="1899-12-30T00:20:07"/>
    <d v="1899-12-30T00:20:07"/>
    <s v="np"/>
    <x v="1"/>
    <n v="91.750154339999995"/>
    <n v="710126"/>
    <n v="24.817990139999999"/>
    <n v="0"/>
    <n v="-44"/>
    <s v="B"/>
    <s v="B"/>
    <n v="1"/>
    <s v="D"/>
    <s v="B"/>
    <n v="15"/>
    <n v="0"/>
    <s v="C"/>
    <n v="2"/>
    <s v="M"/>
    <s v="D"/>
    <n v="0"/>
    <x v="1"/>
    <n v="4"/>
    <n v="2"/>
    <m/>
    <n v="26"/>
    <s v="np"/>
    <n v="0"/>
    <n v="1"/>
    <n v="71"/>
    <n v="0"/>
    <n v="71"/>
    <x v="1"/>
    <n v="710126"/>
    <s v="Sylhet"/>
    <s v="Bishwhanath"/>
    <s v="Dowlotpur"/>
    <s v="Durjakapon, Ramkrishnopur"/>
    <n v="104"/>
    <n v="39"/>
    <n v="56"/>
    <m/>
    <n v="9"/>
    <n v="6.2222222220000001"/>
  </r>
  <r>
    <s v="momin"/>
    <d v="1899-12-30T00:23:24"/>
    <n v="0"/>
    <d v="1899-12-30T00:23:24"/>
    <n v="0"/>
    <n v="0"/>
    <n v="1"/>
    <d v="1899-12-30T00:23:24"/>
    <d v="1899-12-30T00:23:24"/>
    <s v="np"/>
    <x v="0"/>
    <n v="91.750112630000004"/>
    <n v="710123"/>
    <n v="24.818008429999999"/>
    <n v="0"/>
    <n v="-64"/>
    <s v="B"/>
    <s v="B"/>
    <n v="3"/>
    <s v="A"/>
    <s v="A"/>
    <n v="10"/>
    <n v="1"/>
    <s v="B"/>
    <n v="4"/>
    <s v="F"/>
    <s v="A"/>
    <n v="1"/>
    <x v="0"/>
    <n v="2"/>
    <n v="0"/>
    <m/>
    <n v="23"/>
    <s v="np"/>
    <n v="0"/>
    <n v="1"/>
    <n v="71"/>
    <n v="0"/>
    <n v="71"/>
    <x v="1"/>
    <n v="710123"/>
    <s v="Sylhet"/>
    <s v="Bishwhanath"/>
    <s v="Dowlotpur"/>
    <s v="Durjakapon, Ramkrishnopur"/>
    <n v="104"/>
    <n v="39"/>
    <n v="56"/>
    <m/>
    <n v="9"/>
    <n v="6.2222222220000001"/>
  </r>
  <r>
    <s v="momin"/>
    <d v="1899-12-30T00:56:52"/>
    <n v="0"/>
    <d v="1899-12-30T00:56:52"/>
    <n v="0"/>
    <n v="0"/>
    <n v="1"/>
    <d v="1899-12-30T00:56:52"/>
    <d v="1899-12-30T00:56:52"/>
    <s v="np"/>
    <x v="0"/>
    <n v="91.750081850000001"/>
    <n v="710124"/>
    <n v="24.818012719999999"/>
    <n v="0"/>
    <n v="-56"/>
    <s v="B"/>
    <s v="B"/>
    <n v="1"/>
    <s v="D"/>
    <s v="B"/>
    <n v="15"/>
    <n v="1"/>
    <s v="B"/>
    <n v="2"/>
    <s v="M"/>
    <s v="B"/>
    <n v="0"/>
    <x v="0"/>
    <n v="4"/>
    <n v="0"/>
    <m/>
    <n v="24"/>
    <s v="np"/>
    <n v="0"/>
    <n v="1"/>
    <n v="71"/>
    <n v="0"/>
    <n v="71"/>
    <x v="1"/>
    <n v="710124"/>
    <s v="Sylhet"/>
    <s v="Bishwhanath"/>
    <s v="Dowlotpur"/>
    <s v="Durjakapon, Ramkrishnopur"/>
    <n v="104"/>
    <n v="39"/>
    <n v="56"/>
    <m/>
    <n v="9"/>
    <n v="6.2222222220000001"/>
  </r>
  <r>
    <s v="momin"/>
    <d v="1899-12-30T00:00:39"/>
    <n v="0"/>
    <d v="1899-12-30T00:00:39"/>
    <n v="0"/>
    <n v="0"/>
    <n v="1"/>
    <d v="1899-12-30T00:00:39"/>
    <d v="1899-12-30T00:00:39"/>
    <s v="np"/>
    <x v="0"/>
    <n v="91.753634099999999"/>
    <n v="710127"/>
    <n v="24.8135808"/>
    <n v="0"/>
    <n v="0"/>
    <s v="A"/>
    <s v="A"/>
    <n v="1"/>
    <s v="A"/>
    <s v="A"/>
    <n v="2811"/>
    <n v="1"/>
    <s v="B"/>
    <n v="1"/>
    <s v="M"/>
    <s v="A"/>
    <n v="1"/>
    <x v="0"/>
    <n v="1"/>
    <n v="1"/>
    <m/>
    <n v="27"/>
    <s v="np"/>
    <n v="0"/>
    <n v="1"/>
    <n v="71"/>
    <n v="0"/>
    <n v="71"/>
    <x v="1"/>
    <n v="710127"/>
    <s v="Sylhet"/>
    <s v="Bishwhanath"/>
    <s v="Dowlotpur"/>
    <s v="Durjakapon, Ramkrishnopur"/>
    <n v="104"/>
    <n v="39"/>
    <n v="56"/>
    <m/>
    <n v="9"/>
    <n v="6.2222222220000001"/>
  </r>
  <r>
    <s v="momin"/>
    <d v="1899-12-30T00:06:52"/>
    <n v="0"/>
    <d v="1899-12-30T00:06:52"/>
    <n v="0"/>
    <n v="0"/>
    <n v="1"/>
    <d v="1899-12-30T00:06:52"/>
    <d v="1899-12-30T00:06:52"/>
    <s v="pp"/>
    <x v="1"/>
    <n v="91.753634099999999"/>
    <n v="710113"/>
    <n v="24.8135808"/>
    <n v="0"/>
    <n v="0"/>
    <s v="C"/>
    <s v="B"/>
    <n v="1"/>
    <s v="B"/>
    <s v="A"/>
    <n v="2811"/>
    <n v="3"/>
    <s v="B"/>
    <n v="1"/>
    <s v="F"/>
    <s v="B"/>
    <n v="0"/>
    <x v="1"/>
    <n v="1"/>
    <n v="1"/>
    <m/>
    <n v="13"/>
    <s v="pp"/>
    <n v="0"/>
    <n v="1"/>
    <n v="71"/>
    <n v="0"/>
    <n v="71"/>
    <x v="1"/>
    <n v="710113"/>
    <s v="Sylhet"/>
    <s v="Bishwhanath"/>
    <s v="Dowlotpur"/>
    <s v="Durjakapon, Ramkrishnopur"/>
    <n v="104"/>
    <n v="39"/>
    <n v="56"/>
    <m/>
    <n v="8"/>
    <n v="4.3333333329999997"/>
  </r>
  <r>
    <s v="momin"/>
    <d v="1899-12-30T00:12:47"/>
    <n v="0"/>
    <d v="1899-12-30T00:12:47"/>
    <n v="0"/>
    <n v="0"/>
    <n v="1"/>
    <d v="1899-12-30T00:12:47"/>
    <d v="1899-12-30T00:12:47"/>
    <s v="pp"/>
    <x v="0"/>
    <n v="91.750197360000001"/>
    <n v="710112"/>
    <n v="24.817931919999999"/>
    <n v="0"/>
    <n v="-47"/>
    <s v="B"/>
    <s v="D"/>
    <n v="0"/>
    <s v="E"/>
    <s v="A"/>
    <n v="10"/>
    <n v="0"/>
    <s v="D"/>
    <n v="2"/>
    <s v="F"/>
    <s v="B"/>
    <n v="2"/>
    <x v="2"/>
    <n v="2"/>
    <n v="0"/>
    <m/>
    <n v="12"/>
    <s v="pp"/>
    <n v="0"/>
    <n v="1"/>
    <n v="71"/>
    <n v="0"/>
    <n v="71"/>
    <x v="1"/>
    <n v="710112"/>
    <s v="Sylhet"/>
    <s v="Bishwhanath"/>
    <s v="Dowlotpur"/>
    <s v="Durjakapon, Ramkrishnopur"/>
    <n v="104"/>
    <n v="39"/>
    <n v="56"/>
    <m/>
    <n v="8"/>
    <n v="4.3333333329999997"/>
  </r>
  <r>
    <s v="momin"/>
    <d v="1899-12-30T00:16:48"/>
    <n v="0"/>
    <d v="1899-12-30T00:16:48"/>
    <n v="0"/>
    <n v="0"/>
    <n v="1"/>
    <d v="1899-12-30T00:16:48"/>
    <d v="1899-12-30T00:16:48"/>
    <s v="up"/>
    <x v="0"/>
    <n v="91.75011327"/>
    <n v="710108"/>
    <n v="24.8178865"/>
    <n v="0"/>
    <n v="-10"/>
    <s v="D"/>
    <s v="C"/>
    <n v="1"/>
    <s v="E"/>
    <s v="B"/>
    <n v="35"/>
    <n v="1"/>
    <s v="C"/>
    <n v="1"/>
    <s v="F"/>
    <s v="D"/>
    <n v="2"/>
    <x v="0"/>
    <n v="1"/>
    <n v="0"/>
    <n v="0"/>
    <n v="8"/>
    <s v="up"/>
    <n v="0"/>
    <n v="1"/>
    <n v="71"/>
    <n v="0"/>
    <n v="71"/>
    <x v="1"/>
    <n v="710108"/>
    <s v="Sylhet"/>
    <s v="Bishwhanath"/>
    <s v="Dowlotpur"/>
    <s v="Durjakapon, Ramkrishnopur"/>
    <n v="104"/>
    <n v="39"/>
    <n v="56"/>
    <m/>
    <n v="9"/>
    <n v="11.55555556"/>
  </r>
  <r>
    <s v="momin"/>
    <d v="1899-12-30T00:23:11"/>
    <n v="0"/>
    <d v="1899-12-30T00:23:11"/>
    <n v="0"/>
    <n v="0"/>
    <n v="1"/>
    <d v="1899-12-30T00:23:11"/>
    <d v="1899-12-30T00:23:11"/>
    <s v="np"/>
    <x v="0"/>
    <n v="91.749926209999998"/>
    <n v="710122"/>
    <n v="24.818072229999999"/>
    <n v="0"/>
    <n v="-66"/>
    <s v="C"/>
    <s v="D"/>
    <n v="1"/>
    <s v="E"/>
    <s v="A"/>
    <n v="20"/>
    <n v="1"/>
    <s v="C"/>
    <n v="1"/>
    <s v="F"/>
    <s v="D"/>
    <n v="2"/>
    <x v="0"/>
    <n v="1"/>
    <n v="0"/>
    <m/>
    <n v="22"/>
    <s v="np"/>
    <n v="0"/>
    <n v="1"/>
    <n v="71"/>
    <n v="0"/>
    <n v="71"/>
    <x v="1"/>
    <n v="710122"/>
    <s v="Sylhet"/>
    <s v="Bishwhanath"/>
    <s v="Dowlotpur"/>
    <s v="Durjakapon, Ramkrishnopur"/>
    <n v="104"/>
    <n v="39"/>
    <n v="56"/>
    <m/>
    <n v="9"/>
    <n v="6.2222222220000001"/>
  </r>
  <r>
    <s v="momin"/>
    <d v="1899-12-30T00:29:29"/>
    <n v="0"/>
    <d v="1899-12-30T00:29:29"/>
    <n v="0"/>
    <n v="0"/>
    <n v="1"/>
    <d v="1899-12-30T00:29:29"/>
    <d v="1899-12-30T00:29:29"/>
    <s v="up"/>
    <x v="0"/>
    <n v="91.750135869999994"/>
    <n v="710103"/>
    <n v="24.817967110000001"/>
    <n v="0"/>
    <n v="-39"/>
    <s v="D"/>
    <s v="D"/>
    <n v="0"/>
    <s v="E"/>
    <s v="A"/>
    <n v="10"/>
    <n v="0"/>
    <s v="D"/>
    <n v="2"/>
    <s v="F"/>
    <s v="B"/>
    <n v="0"/>
    <x v="0"/>
    <n v="2"/>
    <n v="0"/>
    <n v="0"/>
    <n v="3"/>
    <s v="up"/>
    <n v="0"/>
    <n v="1"/>
    <n v="71"/>
    <n v="0"/>
    <n v="71"/>
    <x v="1"/>
    <n v="710103"/>
    <s v="Sylhet"/>
    <s v="Bishwhanath"/>
    <s v="Dowlotpur"/>
    <s v="Durjakapon, Ramkrishnopur"/>
    <n v="104"/>
    <n v="39"/>
    <n v="56"/>
    <m/>
    <n v="9"/>
    <n v="11.55555556"/>
  </r>
  <r>
    <s v="momin"/>
    <d v="1899-12-30T00:57:55"/>
    <n v="0"/>
    <d v="1899-12-30T00:57:55"/>
    <n v="0"/>
    <n v="0"/>
    <n v="1"/>
    <d v="1899-12-30T00:57:55"/>
    <d v="1899-12-30T00:57:55"/>
    <s v="up"/>
    <x v="0"/>
    <n v="91.727738919999993"/>
    <n v="710104"/>
    <n v="24.79773539"/>
    <n v="0"/>
    <n v="-40"/>
    <s v="B"/>
    <s v="B"/>
    <n v="1"/>
    <s v="E"/>
    <s v="A"/>
    <n v="5"/>
    <n v="3"/>
    <s v="D"/>
    <n v="1"/>
    <s v="F"/>
    <s v="D"/>
    <n v="1"/>
    <x v="0"/>
    <n v="1"/>
    <n v="1"/>
    <n v="0"/>
    <n v="4"/>
    <s v="up"/>
    <n v="0"/>
    <n v="1"/>
    <n v="71"/>
    <n v="0"/>
    <n v="71"/>
    <x v="1"/>
    <n v="710104"/>
    <s v="Sylhet"/>
    <s v="Bishwhanath"/>
    <s v="Dowlotpur"/>
    <s v="Durjakapon, Ramkrishnopur"/>
    <n v="104"/>
    <n v="39"/>
    <n v="56"/>
    <m/>
    <n v="9"/>
    <n v="11.55555556"/>
  </r>
  <r>
    <s v="momin"/>
    <d v="1899-12-30T00:41:26"/>
    <n v="0"/>
    <d v="1899-12-30T00:41:26"/>
    <n v="0"/>
    <n v="0"/>
    <n v="1"/>
    <d v="1899-12-30T00:41:26"/>
    <d v="1899-12-30T00:41:26"/>
    <s v="pp"/>
    <x v="5"/>
    <n v="91.750419309999998"/>
    <n v="710118"/>
    <n v="24.81790037"/>
    <n v="0"/>
    <n v="3"/>
    <s v="A"/>
    <s v="A"/>
    <n v="0"/>
    <s v="E"/>
    <s v="B"/>
    <n v="35"/>
    <n v="1"/>
    <s v="C"/>
    <n v="1"/>
    <s v="F"/>
    <s v="B"/>
    <n v="0"/>
    <x v="1"/>
    <n v="1"/>
    <n v="0"/>
    <m/>
    <n v="18"/>
    <s v="pp"/>
    <n v="0"/>
    <n v="1"/>
    <n v="71"/>
    <n v="0"/>
    <n v="71"/>
    <x v="1"/>
    <n v="710118"/>
    <s v="Sylhet"/>
    <s v="Bishwhanath"/>
    <s v="Dowlotpur"/>
    <s v="Durjakapon, Ramkrishnopur"/>
    <n v="104"/>
    <n v="39"/>
    <n v="56"/>
    <m/>
    <n v="8"/>
    <n v="4.3333333329999997"/>
  </r>
  <r>
    <s v="momin"/>
    <d v="1899-12-30T00:47:08"/>
    <n v="0"/>
    <d v="1899-12-30T00:47:08"/>
    <n v="0"/>
    <n v="0"/>
    <n v="1"/>
    <d v="1899-12-30T00:47:08"/>
    <d v="1899-12-30T00:47:08"/>
    <s v="np"/>
    <x v="0"/>
    <n v="91.750037270000007"/>
    <n v="710121"/>
    <n v="24.81799882"/>
    <n v="0"/>
    <n v="-60"/>
    <s v="A"/>
    <s v="A"/>
    <n v="0"/>
    <s v="A"/>
    <s v="A"/>
    <n v="15"/>
    <n v="2"/>
    <s v="B"/>
    <n v="3"/>
    <s v="F"/>
    <s v="B"/>
    <n v="0"/>
    <x v="0"/>
    <n v="2"/>
    <n v="3"/>
    <m/>
    <n v="21"/>
    <s v="np"/>
    <n v="0"/>
    <n v="1"/>
    <n v="71"/>
    <n v="0"/>
    <n v="71"/>
    <x v="1"/>
    <n v="710121"/>
    <s v="Sylhet"/>
    <s v="Bishwhanath"/>
    <s v="Dowlotpur"/>
    <s v="Durjakapon, Ramkrishnopur"/>
    <n v="104"/>
    <n v="39"/>
    <n v="56"/>
    <m/>
    <n v="9"/>
    <n v="6.2222222220000001"/>
  </r>
  <r>
    <s v="momin"/>
    <d v="1899-12-30T00:55:26"/>
    <n v="0"/>
    <d v="1899-12-30T00:55:26"/>
    <n v="0"/>
    <n v="0"/>
    <n v="1"/>
    <d v="1899-12-30T00:55:26"/>
    <d v="1899-12-30T00:55:26"/>
    <s v="np"/>
    <x v="0"/>
    <n v="91.752164199999996"/>
    <n v="710119"/>
    <n v="24.8152191"/>
    <n v="0"/>
    <n v="0"/>
    <s v="B"/>
    <s v="C"/>
    <n v="0"/>
    <s v="E"/>
    <s v="D"/>
    <n v="1653"/>
    <n v="1"/>
    <s v="C"/>
    <n v="1"/>
    <s v="F"/>
    <s v="D"/>
    <n v="0"/>
    <x v="0"/>
    <n v="3"/>
    <n v="0"/>
    <m/>
    <n v="19"/>
    <s v="np"/>
    <n v="0"/>
    <n v="1"/>
    <n v="71"/>
    <n v="0"/>
    <n v="71"/>
    <x v="1"/>
    <n v="710119"/>
    <s v="Sylhet"/>
    <s v="Bishwhanath"/>
    <s v="Dowlotpur"/>
    <s v="Durjakapon, Ramkrishnopur"/>
    <n v="104"/>
    <n v="39"/>
    <n v="56"/>
    <m/>
    <n v="9"/>
    <n v="6.2222222220000001"/>
  </r>
  <r>
    <s v="momin"/>
    <d v="1899-12-30T00:01:28"/>
    <n v="0"/>
    <d v="1899-12-30T00:01:28"/>
    <n v="0"/>
    <n v="0"/>
    <n v="1"/>
    <d v="1899-12-30T00:01:28"/>
    <d v="1899-12-30T00:01:28"/>
    <s v="pp"/>
    <x v="1"/>
    <n v="91.750081899999998"/>
    <n v="710110"/>
    <n v="24.8181054"/>
    <n v="0"/>
    <n v="-50"/>
    <s v="B"/>
    <s v="C"/>
    <n v="0"/>
    <s v="D"/>
    <s v="B"/>
    <n v="30"/>
    <n v="1"/>
    <s v="C"/>
    <n v="1"/>
    <s v="M"/>
    <s v="D"/>
    <n v="0"/>
    <x v="1"/>
    <n v="2"/>
    <n v="2"/>
    <m/>
    <n v="10"/>
    <s v="pp"/>
    <n v="0"/>
    <n v="1"/>
    <n v="71"/>
    <n v="0"/>
    <n v="71"/>
    <x v="1"/>
    <n v="710110"/>
    <s v="Sylhet"/>
    <s v="Bishwhanath"/>
    <s v="Dowlotpur"/>
    <s v="Durjakapon, Ramkrishnopur"/>
    <n v="104"/>
    <n v="39"/>
    <n v="56"/>
    <m/>
    <n v="8"/>
    <n v="4.3333333329999997"/>
  </r>
  <r>
    <s v="momin"/>
    <d v="1899-12-30T00:06:44"/>
    <n v="0"/>
    <d v="1899-12-30T00:06:44"/>
    <n v="0"/>
    <n v="0"/>
    <n v="1"/>
    <d v="1899-12-30T00:06:44"/>
    <d v="1899-12-30T00:06:44"/>
    <s v="up"/>
    <x v="0"/>
    <n v="91.750217539999994"/>
    <n v="710102"/>
    <n v="24.818114349999998"/>
    <n v="0"/>
    <n v="-26"/>
    <s v="C"/>
    <s v="B"/>
    <n v="1"/>
    <s v="E"/>
    <s v="C"/>
    <n v="15"/>
    <n v="0"/>
    <s v="D"/>
    <n v="1"/>
    <s v="F"/>
    <s v="D"/>
    <n v="0"/>
    <x v="0"/>
    <n v="1"/>
    <n v="0"/>
    <n v="0"/>
    <n v="2"/>
    <s v="up"/>
    <n v="0"/>
    <n v="1"/>
    <n v="71"/>
    <n v="0"/>
    <n v="71"/>
    <x v="1"/>
    <n v="710102"/>
    <s v="Sylhet"/>
    <s v="Bishwhanath"/>
    <s v="Dowlotpur"/>
    <s v="Durjakapon, Ramkrishnopur"/>
    <n v="104"/>
    <n v="39"/>
    <n v="56"/>
    <m/>
    <n v="9"/>
    <n v="11.55555556"/>
  </r>
  <r>
    <s v="momin"/>
    <d v="1899-12-30T00:11:17"/>
    <n v="0"/>
    <d v="1899-12-30T00:11:17"/>
    <n v="0"/>
    <n v="0"/>
    <n v="1"/>
    <d v="1899-12-30T00:11:17"/>
    <d v="1899-12-30T00:11:17"/>
    <s v="up"/>
    <x v="0"/>
    <n v="91.750197420000006"/>
    <n v="710101"/>
    <n v="24.817931819999998"/>
    <n v="0"/>
    <n v="-23"/>
    <s v="D"/>
    <s v="D"/>
    <n v="3"/>
    <s v="E"/>
    <s v="C"/>
    <n v="20"/>
    <n v="1"/>
    <s v="D"/>
    <n v="1"/>
    <s v="F"/>
    <s v="D"/>
    <n v="2"/>
    <x v="0"/>
    <n v="1"/>
    <n v="0"/>
    <n v="0"/>
    <n v="1"/>
    <s v="up"/>
    <n v="0"/>
    <n v="1"/>
    <n v="71"/>
    <n v="0"/>
    <n v="71"/>
    <x v="1"/>
    <n v="710101"/>
    <s v="Sylhet"/>
    <s v="Bishwhanath"/>
    <s v="Dowlotpur"/>
    <s v="Durjakapon, Ramkrishnopur"/>
    <n v="104"/>
    <n v="39"/>
    <n v="56"/>
    <m/>
    <n v="9"/>
    <n v="11.55555556"/>
  </r>
  <r>
    <s v="momin"/>
    <d v="1899-12-30T00:15:20"/>
    <n v="0"/>
    <d v="1899-12-30T00:15:20"/>
    <n v="0"/>
    <n v="0"/>
    <n v="1"/>
    <d v="1899-12-30T00:15:20"/>
    <d v="1899-12-30T00:15:20"/>
    <s v="up"/>
    <x v="0"/>
    <n v="91.75021246"/>
    <n v="710106"/>
    <n v="24.817931049999999"/>
    <n v="0"/>
    <n v="-27"/>
    <s v="D"/>
    <s v="D"/>
    <n v="1"/>
    <s v="E"/>
    <s v="A"/>
    <n v="15"/>
    <n v="0"/>
    <s v="D"/>
    <n v="1"/>
    <s v="F"/>
    <s v="D"/>
    <n v="1"/>
    <x v="0"/>
    <n v="1"/>
    <n v="0"/>
    <n v="0"/>
    <n v="6"/>
    <s v="up"/>
    <n v="0"/>
    <n v="1"/>
    <n v="71"/>
    <n v="0"/>
    <n v="71"/>
    <x v="1"/>
    <n v="710106"/>
    <s v="Sylhet"/>
    <s v="Bishwhanath"/>
    <s v="Dowlotpur"/>
    <s v="Durjakapon, Ramkrishnopur"/>
    <n v="104"/>
    <n v="39"/>
    <n v="56"/>
    <m/>
    <n v="9"/>
    <n v="11.55555556"/>
  </r>
  <r>
    <s v="momin"/>
    <d v="1899-12-30T00:20:16"/>
    <n v="0"/>
    <d v="1899-12-30T00:20:16"/>
    <n v="0"/>
    <n v="0"/>
    <n v="1"/>
    <d v="1899-12-30T00:20:16"/>
    <d v="1899-12-30T00:20:16"/>
    <s v="np"/>
    <x v="1"/>
    <n v="91.753634099999999"/>
    <n v="710120"/>
    <n v="24.8135808"/>
    <n v="0"/>
    <n v="0"/>
    <s v="A"/>
    <s v="A"/>
    <n v="0"/>
    <s v="A"/>
    <s v="A"/>
    <n v="2811"/>
    <n v="3"/>
    <s v="B"/>
    <n v="1"/>
    <s v="M"/>
    <s v="A"/>
    <n v="0"/>
    <x v="1"/>
    <n v="2"/>
    <n v="2"/>
    <m/>
    <n v="20"/>
    <s v="np"/>
    <n v="0"/>
    <n v="1"/>
    <n v="71"/>
    <n v="0"/>
    <n v="71"/>
    <x v="1"/>
    <n v="710120"/>
    <s v="Sylhet"/>
    <s v="Bishwhanath"/>
    <s v="Dowlotpur"/>
    <s v="Durjakapon, Ramkrishnopur"/>
    <n v="104"/>
    <n v="39"/>
    <n v="56"/>
    <m/>
    <n v="9"/>
    <n v="6.2222222220000001"/>
  </r>
  <r>
    <s v="momin"/>
    <d v="1899-12-30T00:15:12"/>
    <n v="0"/>
    <d v="1899-12-30T00:15:12"/>
    <n v="0"/>
    <n v="0"/>
    <n v="1"/>
    <d v="1899-12-30T00:15:12"/>
    <d v="1899-12-30T00:15:12"/>
    <s v="pp"/>
    <x v="5"/>
    <n v="91.750132390000005"/>
    <n v="710111"/>
    <n v="24.81770161"/>
    <n v="0"/>
    <n v="-47"/>
    <s v="A"/>
    <n v="0"/>
    <n v="0"/>
    <s v="D"/>
    <s v="A"/>
    <n v="50"/>
    <n v="0"/>
    <s v="B"/>
    <n v="1"/>
    <s v="F"/>
    <s v="A"/>
    <n v="0"/>
    <x v="1"/>
    <n v="0"/>
    <n v="0"/>
    <m/>
    <n v="11"/>
    <s v="pp"/>
    <n v="0"/>
    <n v="1"/>
    <n v="71"/>
    <n v="0"/>
    <n v="71"/>
    <x v="1"/>
    <n v="710111"/>
    <s v="Sylhet"/>
    <s v="Bishwhanath"/>
    <s v="Dowlotpur"/>
    <s v="Durjakapon, Ramkrishnopur"/>
    <n v="104"/>
    <n v="39"/>
    <n v="56"/>
    <m/>
    <n v="8"/>
    <n v="4.3333333329999997"/>
  </r>
  <r>
    <s v="momin"/>
    <d v="1899-12-30T00:18:50"/>
    <n v="0"/>
    <d v="1899-12-30T00:18:50"/>
    <n v="0"/>
    <n v="0"/>
    <n v="1"/>
    <d v="1899-12-30T00:18:50"/>
    <d v="1899-12-30T00:18:50"/>
    <s v="up"/>
    <x v="0"/>
    <n v="91.753558900000002"/>
    <n v="710109"/>
    <n v="24.813693900000001"/>
    <n v="0"/>
    <n v="0"/>
    <s v="B"/>
    <s v="D"/>
    <n v="0"/>
    <s v="E"/>
    <s v="D"/>
    <n v="2822"/>
    <n v="1"/>
    <s v="D"/>
    <n v="1"/>
    <s v="F"/>
    <s v="C"/>
    <n v="0"/>
    <x v="0"/>
    <n v="1"/>
    <n v="0"/>
    <n v="0"/>
    <n v="9"/>
    <s v="up"/>
    <n v="0"/>
    <n v="1"/>
    <n v="71"/>
    <n v="0"/>
    <n v="71"/>
    <x v="1"/>
    <n v="710109"/>
    <s v="Sylhet"/>
    <s v="Bishwhanath"/>
    <s v="Dowlotpur"/>
    <s v="Durjakapon, Ramkrishnopur"/>
    <n v="104"/>
    <n v="39"/>
    <n v="56"/>
    <m/>
    <n v="9"/>
    <n v="11.55555556"/>
  </r>
  <r>
    <s v="momin"/>
    <d v="1899-12-30T00:37:58"/>
    <n v="0"/>
    <d v="1899-12-30T00:37:58"/>
    <n v="0"/>
    <n v="0"/>
    <n v="1"/>
    <d v="1899-12-30T00:37:58"/>
    <d v="1899-12-30T00:37:58"/>
    <s v="pp"/>
    <x v="0"/>
    <n v="91.671242140000004"/>
    <n v="710114"/>
    <n v="24.848802589999998"/>
    <n v="0"/>
    <n v="-29"/>
    <s v="B"/>
    <s v="C"/>
    <n v="1"/>
    <s v="E"/>
    <s v="B"/>
    <n v="10"/>
    <n v="2"/>
    <s v="B"/>
    <n v="3"/>
    <s v="F"/>
    <s v="D"/>
    <n v="0"/>
    <x v="2"/>
    <n v="1"/>
    <n v="0"/>
    <m/>
    <n v="14"/>
    <s v="pp"/>
    <n v="0"/>
    <n v="1"/>
    <n v="71"/>
    <n v="0"/>
    <n v="71"/>
    <x v="1"/>
    <n v="710114"/>
    <s v="Sylhet"/>
    <s v="Bishwhanath"/>
    <s v="Dowlotpur"/>
    <s v="Durjakapon, Ramkrishnopur"/>
    <n v="104"/>
    <n v="39"/>
    <n v="56"/>
    <m/>
    <n v="8"/>
    <n v="4.3333333329999997"/>
  </r>
  <r>
    <s v="momin"/>
    <d v="1899-12-30T00:30:06"/>
    <n v="0"/>
    <d v="1899-12-30T00:30:06"/>
    <n v="0"/>
    <n v="0"/>
    <n v="1"/>
    <d v="1899-12-30T00:30:06"/>
    <d v="1899-12-30T00:30:06"/>
    <s v="pp"/>
    <x v="0"/>
    <n v="91.749855499999995"/>
    <n v="710115"/>
    <n v="24.817904200000001"/>
    <n v="0"/>
    <n v="-40"/>
    <s v="C"/>
    <s v="D"/>
    <n v="0"/>
    <s v="E"/>
    <s v="B"/>
    <n v="20"/>
    <n v="1"/>
    <s v="E"/>
    <n v="1"/>
    <s v="M"/>
    <s v="B"/>
    <n v="2"/>
    <x v="2"/>
    <n v="1"/>
    <n v="0"/>
    <m/>
    <n v="15"/>
    <s v="pp"/>
    <n v="0"/>
    <n v="1"/>
    <n v="71"/>
    <n v="0"/>
    <n v="71"/>
    <x v="1"/>
    <n v="710115"/>
    <s v="Sylhet"/>
    <s v="Bishwhanath"/>
    <s v="Dowlotpur"/>
    <s v="Durjakapon, Ramkrishnopur"/>
    <n v="104"/>
    <n v="39"/>
    <n v="56"/>
    <m/>
    <n v="8"/>
    <n v="4.3333333329999997"/>
  </r>
  <r>
    <s v="momin"/>
    <d v="1899-12-30T00:39:16"/>
    <n v="0"/>
    <d v="1899-12-30T00:39:16"/>
    <n v="0"/>
    <n v="0"/>
    <n v="1"/>
    <d v="1899-12-30T00:39:16"/>
    <d v="1899-12-30T00:39:16"/>
    <s v="np"/>
    <x v="0"/>
    <n v="91.753558900000002"/>
    <n v="710125"/>
    <n v="24.813693900000001"/>
    <n v="0"/>
    <n v="0"/>
    <s v="A"/>
    <s v="A"/>
    <n v="0"/>
    <s v="E"/>
    <s v="A"/>
    <n v="2822"/>
    <n v="3"/>
    <s v="C"/>
    <n v="1"/>
    <s v="F"/>
    <s v="D"/>
    <n v="0"/>
    <x v="2"/>
    <n v="1"/>
    <n v="1"/>
    <m/>
    <n v="25"/>
    <s v="np"/>
    <n v="0"/>
    <n v="1"/>
    <n v="71"/>
    <n v="0"/>
    <n v="71"/>
    <x v="1"/>
    <n v="710125"/>
    <s v="Sylhet"/>
    <s v="Bishwhanath"/>
    <s v="Dowlotpur"/>
    <s v="Durjakapon, Ramkrishnopur"/>
    <n v="104"/>
    <n v="39"/>
    <n v="56"/>
    <m/>
    <n v="9"/>
    <n v="6.2222222220000001"/>
  </r>
  <r>
    <s v="bari"/>
    <d v="1899-12-30T00:21:41"/>
    <n v="0"/>
    <d v="1899-12-30T00:21:41"/>
    <n v="0"/>
    <n v="0"/>
    <n v="1"/>
    <d v="1899-12-30T00:21:41"/>
    <d v="1899-12-30T00:21:41"/>
    <n v="0"/>
    <x v="0"/>
    <n v="0"/>
    <n v="700124"/>
    <n v="0"/>
    <n v="0"/>
    <n v="0"/>
    <s v="C"/>
    <s v="C"/>
    <n v="0"/>
    <s v="E"/>
    <s v="C"/>
    <n v="0"/>
    <n v="2"/>
    <s v="C"/>
    <n v="2"/>
    <s v="M"/>
    <s v="C"/>
    <n v="1"/>
    <x v="2"/>
    <n v="2"/>
    <n v="1"/>
    <m/>
    <n v="24"/>
    <s v="np"/>
    <n v="0"/>
    <n v="1"/>
    <n v="70"/>
    <n v="0"/>
    <n v="70"/>
    <x v="1"/>
    <n v="700124"/>
    <s v="Khulna"/>
    <s v="Paikgacha"/>
    <s v="Chandkhali"/>
    <s v="Uttar Gorer Abad"/>
    <n v="73"/>
    <n v="180"/>
    <n v="15"/>
    <m/>
    <n v="9"/>
    <n v="1.6666666670000001"/>
  </r>
  <r>
    <s v="bari"/>
    <d v="1899-12-30T00:26:22"/>
    <n v="0"/>
    <d v="1899-12-30T00:26:22"/>
    <n v="0"/>
    <n v="0"/>
    <n v="1"/>
    <d v="1899-12-30T00:26:22"/>
    <d v="1899-12-30T00:26:22"/>
    <n v="0"/>
    <x v="0"/>
    <n v="0"/>
    <n v="700126"/>
    <n v="0"/>
    <n v="0"/>
    <n v="0"/>
    <s v="C"/>
    <s v="C"/>
    <n v="0"/>
    <s v="E"/>
    <s v="E"/>
    <n v="0"/>
    <n v="1"/>
    <s v="D"/>
    <n v="2"/>
    <s v="F"/>
    <s v="E"/>
    <n v="0"/>
    <x v="2"/>
    <n v="2"/>
    <n v="1"/>
    <m/>
    <n v="26"/>
    <s v="np"/>
    <n v="0"/>
    <n v="1"/>
    <n v="70"/>
    <n v="0"/>
    <n v="70"/>
    <x v="1"/>
    <n v="700126"/>
    <s v="Khulna"/>
    <s v="Paikgacha"/>
    <s v="Chandkhali"/>
    <s v="Uttar Gorer Abad"/>
    <n v="73"/>
    <n v="180"/>
    <n v="15"/>
    <m/>
    <n v="9"/>
    <n v="1.6666666670000001"/>
  </r>
  <r>
    <s v="bari"/>
    <d v="1899-12-30T00:22:20"/>
    <n v="0"/>
    <d v="1899-12-30T00:22:20"/>
    <n v="0"/>
    <n v="0"/>
    <n v="1"/>
    <d v="1899-12-30T00:22:20"/>
    <d v="1899-12-30T00:22:20"/>
    <n v="0"/>
    <x v="1"/>
    <n v="0"/>
    <n v="700127"/>
    <n v="0"/>
    <n v="0"/>
    <n v="0"/>
    <s v="C"/>
    <s v="C"/>
    <n v="0"/>
    <s v="C"/>
    <s v="E"/>
    <n v="0"/>
    <n v="0"/>
    <s v="C"/>
    <n v="2"/>
    <s v="F"/>
    <s v="E"/>
    <n v="0"/>
    <x v="1"/>
    <n v="2"/>
    <n v="0"/>
    <m/>
    <n v="27"/>
    <s v="np"/>
    <n v="0"/>
    <n v="1"/>
    <n v="70"/>
    <n v="0"/>
    <n v="70"/>
    <x v="1"/>
    <n v="700127"/>
    <s v="Khulna"/>
    <s v="Paikgacha"/>
    <s v="Chandkhali"/>
    <s v="Uttar Gorer Abad"/>
    <n v="73"/>
    <n v="180"/>
    <n v="15"/>
    <m/>
    <n v="9"/>
    <n v="1.6666666670000001"/>
  </r>
  <r>
    <s v="bari"/>
    <d v="1899-12-30T00:25:12"/>
    <n v="0"/>
    <d v="1899-12-30T00:25:12"/>
    <n v="0"/>
    <n v="0"/>
    <n v="1"/>
    <d v="1899-12-30T00:25:12"/>
    <d v="1899-12-30T00:25:12"/>
    <n v="0"/>
    <x v="0"/>
    <n v="0"/>
    <n v="700125"/>
    <n v="0"/>
    <n v="0"/>
    <n v="0"/>
    <s v="C"/>
    <s v="C"/>
    <n v="0"/>
    <s v="E"/>
    <s v="E"/>
    <n v="0"/>
    <n v="1"/>
    <s v="E"/>
    <n v="1"/>
    <s v="F"/>
    <s v="E"/>
    <n v="1"/>
    <x v="2"/>
    <n v="3"/>
    <n v="0"/>
    <m/>
    <n v="25"/>
    <s v="np"/>
    <n v="0"/>
    <n v="1"/>
    <n v="70"/>
    <n v="0"/>
    <n v="70"/>
    <x v="1"/>
    <n v="700125"/>
    <s v="Khulna"/>
    <s v="Paikgacha"/>
    <s v="Chandkhali"/>
    <s v="Uttar Gorer Abad"/>
    <n v="73"/>
    <n v="180"/>
    <n v="15"/>
    <m/>
    <n v="9"/>
    <n v="1.6666666670000001"/>
  </r>
  <r>
    <s v="shahjahan"/>
    <d v="1899-12-30T00:07:51"/>
    <n v="0"/>
    <d v="1899-12-30T00:07:51"/>
    <n v="0"/>
    <n v="0"/>
    <n v="1"/>
    <d v="1899-12-30T00:07:51"/>
    <d v="1899-12-30T00:07:51"/>
    <s v="up"/>
    <x v="0"/>
    <n v="0"/>
    <n v="720101"/>
    <n v="0"/>
    <n v="0"/>
    <n v="0"/>
    <s v="B"/>
    <s v="A"/>
    <n v="1"/>
    <s v="D"/>
    <s v="C"/>
    <n v="0"/>
    <n v="0"/>
    <s v="D"/>
    <n v="1"/>
    <s v="F"/>
    <s v="C"/>
    <n v="2"/>
    <x v="2"/>
    <n v="1"/>
    <n v="0"/>
    <n v="0"/>
    <n v="1"/>
    <s v="up"/>
    <n v="0"/>
    <n v="1"/>
    <n v="72"/>
    <n v="0"/>
    <n v="72"/>
    <x v="1"/>
    <n v="720101"/>
    <s v="Kishoregonj"/>
    <s v="Bajitpur"/>
    <s v="Kailag"/>
    <s v="Rahela- 2"/>
    <n v="9"/>
    <n v="47"/>
    <n v="56"/>
    <m/>
    <n v="9"/>
    <n v="1"/>
  </r>
  <r>
    <s v="shahjahan"/>
    <d v="1899-12-30T00:10:15"/>
    <n v="0"/>
    <d v="1899-12-30T00:10:15"/>
    <n v="0"/>
    <n v="0"/>
    <n v="1"/>
    <d v="1899-12-30T00:10:15"/>
    <d v="1899-12-30T00:10:15"/>
    <s v="up"/>
    <x v="0"/>
    <n v="0"/>
    <n v="720102"/>
    <n v="0"/>
    <n v="0"/>
    <n v="0"/>
    <s v="B"/>
    <s v="B"/>
    <n v="1"/>
    <s v="D"/>
    <s v="C"/>
    <n v="0"/>
    <n v="0"/>
    <s v="D"/>
    <n v="1"/>
    <s v="F"/>
    <s v="D"/>
    <n v="0"/>
    <x v="2"/>
    <n v="1"/>
    <n v="0"/>
    <n v="0"/>
    <n v="2"/>
    <s v="up"/>
    <n v="0"/>
    <n v="1"/>
    <n v="72"/>
    <n v="0"/>
    <n v="72"/>
    <x v="1"/>
    <n v="720102"/>
    <s v="Kishoregonj"/>
    <s v="Bajitpur"/>
    <s v="Kailag"/>
    <s v="Rahela- 2"/>
    <n v="9"/>
    <n v="47"/>
    <n v="56"/>
    <m/>
    <n v="9"/>
    <n v="1"/>
  </r>
  <r>
    <s v="shahjahan"/>
    <d v="1899-12-30T00:12:42"/>
    <n v="0"/>
    <d v="1899-12-30T00:12:42"/>
    <n v="0"/>
    <n v="0"/>
    <n v="1"/>
    <d v="1899-12-30T00:12:42"/>
    <d v="1899-12-30T00:12:42"/>
    <s v="pp"/>
    <x v="1"/>
    <n v="0"/>
    <n v="720103"/>
    <n v="0"/>
    <n v="0"/>
    <n v="0"/>
    <s v="D"/>
    <s v="D"/>
    <n v="0"/>
    <s v="D"/>
    <s v="A"/>
    <n v="0"/>
    <n v="1"/>
    <s v="D"/>
    <n v="1"/>
    <s v="F"/>
    <s v="B"/>
    <n v="3"/>
    <x v="1"/>
    <n v="1"/>
    <n v="1"/>
    <n v="0"/>
    <n v="3"/>
    <s v="up"/>
    <n v="0"/>
    <n v="1"/>
    <n v="72"/>
    <n v="0"/>
    <n v="72"/>
    <x v="1"/>
    <n v="720103"/>
    <s v="Kishoregonj"/>
    <s v="Bajitpur"/>
    <s v="Kailag"/>
    <s v="Rahela- 2"/>
    <n v="9"/>
    <n v="47"/>
    <n v="56"/>
    <m/>
    <n v="9"/>
    <n v="1"/>
  </r>
  <r>
    <s v="shahjahan"/>
    <d v="1899-12-30T00:14:48"/>
    <n v="0"/>
    <d v="1899-12-30T00:14:48"/>
    <n v="0"/>
    <n v="0"/>
    <n v="1"/>
    <d v="1899-12-30T00:14:48"/>
    <d v="1899-12-30T00:14:48"/>
    <s v="pp"/>
    <x v="0"/>
    <n v="0"/>
    <n v="720110"/>
    <n v="0"/>
    <n v="0"/>
    <n v="0"/>
    <s v="B"/>
    <s v="A"/>
    <n v="0"/>
    <s v="D"/>
    <s v="C"/>
    <n v="0"/>
    <n v="0"/>
    <s v="D"/>
    <n v="1"/>
    <s v="F"/>
    <s v="D"/>
    <n v="1"/>
    <x v="2"/>
    <n v="1"/>
    <n v="1"/>
    <m/>
    <n v="10"/>
    <s v="pp"/>
    <n v="0"/>
    <n v="1"/>
    <n v="72"/>
    <n v="0"/>
    <n v="72"/>
    <x v="1"/>
    <n v="720110"/>
    <s v="Kishoregonj"/>
    <s v="Bajitpur"/>
    <s v="Kailag"/>
    <s v="Rahela- 2"/>
    <n v="9"/>
    <n v="47"/>
    <n v="56"/>
    <m/>
    <n v="9"/>
    <n v="5.2222222220000001"/>
  </r>
  <r>
    <s v="shahjahan"/>
    <d v="1899-12-30T00:16:38"/>
    <n v="0"/>
    <d v="1899-12-30T00:16:38"/>
    <n v="0"/>
    <n v="0"/>
    <n v="1"/>
    <d v="1899-12-30T00:16:38"/>
    <d v="1899-12-30T00:16:38"/>
    <s v="pp"/>
    <x v="1"/>
    <n v="0"/>
    <n v="720111"/>
    <n v="0"/>
    <n v="0"/>
    <n v="0"/>
    <s v="D"/>
    <s v="D"/>
    <n v="0"/>
    <s v="D"/>
    <s v="C"/>
    <n v="0"/>
    <n v="0"/>
    <s v="D"/>
    <n v="1"/>
    <s v="F"/>
    <s v="D"/>
    <n v="2"/>
    <x v="1"/>
    <n v="1"/>
    <n v="0"/>
    <m/>
    <n v="11"/>
    <s v="pp"/>
    <n v="0"/>
    <n v="1"/>
    <n v="72"/>
    <n v="0"/>
    <n v="72"/>
    <x v="1"/>
    <n v="720111"/>
    <s v="Kishoregonj"/>
    <s v="Bajitpur"/>
    <s v="Kailag"/>
    <s v="Rahela- 2"/>
    <n v="9"/>
    <n v="47"/>
    <n v="56"/>
    <m/>
    <n v="9"/>
    <n v="5.2222222220000001"/>
  </r>
  <r>
    <s v="shahjahan"/>
    <d v="1899-12-30T00:18:27"/>
    <n v="0"/>
    <d v="1899-12-30T00:18:27"/>
    <n v="0"/>
    <n v="0"/>
    <n v="1"/>
    <d v="1899-12-30T00:18:27"/>
    <d v="1899-12-30T00:18:27"/>
    <s v="np"/>
    <x v="1"/>
    <n v="0"/>
    <n v="720112"/>
    <n v="0"/>
    <n v="0"/>
    <n v="0"/>
    <s v="B"/>
    <s v="A"/>
    <n v="1"/>
    <s v="D"/>
    <s v="C"/>
    <n v="0"/>
    <n v="0"/>
    <s v="D"/>
    <n v="2"/>
    <s v="F"/>
    <s v="C"/>
    <n v="0"/>
    <x v="1"/>
    <n v="1"/>
    <n v="0"/>
    <m/>
    <n v="12"/>
    <s v="pp"/>
    <n v="0"/>
    <n v="1"/>
    <n v="72"/>
    <n v="0"/>
    <n v="72"/>
    <x v="1"/>
    <n v="720112"/>
    <s v="Kishoregonj"/>
    <s v="Bajitpur"/>
    <s v="Kailag"/>
    <s v="Rahela- 2"/>
    <n v="9"/>
    <n v="47"/>
    <n v="56"/>
    <m/>
    <n v="9"/>
    <n v="5.2222222220000001"/>
  </r>
  <r>
    <s v="shahjahan"/>
    <d v="1899-12-30T00:20:31"/>
    <n v="0"/>
    <d v="1899-12-30T00:20:31"/>
    <n v="0"/>
    <n v="0"/>
    <n v="1"/>
    <d v="1899-12-30T00:20:31"/>
    <d v="1899-12-30T00:20:31"/>
    <s v="np"/>
    <x v="0"/>
    <n v="0"/>
    <n v="720119"/>
    <n v="0"/>
    <n v="0"/>
    <n v="0"/>
    <s v="B"/>
    <s v="A"/>
    <n v="0"/>
    <s v="D"/>
    <s v="B"/>
    <n v="0"/>
    <n v="0"/>
    <s v="B"/>
    <n v="1"/>
    <s v="F"/>
    <s v="B"/>
    <n v="1"/>
    <x v="4"/>
    <n v="2"/>
    <n v="1"/>
    <m/>
    <n v="19"/>
    <s v="np"/>
    <n v="0"/>
    <n v="1"/>
    <n v="72"/>
    <n v="0"/>
    <n v="72"/>
    <x v="1"/>
    <n v="720119"/>
    <s v="Kishoregonj"/>
    <s v="Bajitpur"/>
    <s v="Kailag"/>
    <s v="Rahela- 2"/>
    <n v="9"/>
    <n v="47"/>
    <n v="56"/>
    <m/>
    <n v="9"/>
    <n v="6.2222222220000001"/>
  </r>
  <r>
    <s v="shahjahan"/>
    <d v="1899-12-30T00:20:47"/>
    <n v="0"/>
    <d v="1899-12-30T00:20:47"/>
    <n v="0"/>
    <n v="0"/>
    <n v="1"/>
    <d v="1899-12-30T00:20:47"/>
    <d v="1899-12-30T00:20:47"/>
    <s v="up"/>
    <x v="0"/>
    <n v="0"/>
    <n v="720104"/>
    <n v="0"/>
    <n v="0"/>
    <n v="0"/>
    <s v="E"/>
    <s v="E"/>
    <n v="0"/>
    <s v="E"/>
    <s v="B"/>
    <n v="0"/>
    <n v="0"/>
    <s v="E"/>
    <n v="1"/>
    <s v="M"/>
    <s v="B"/>
    <n v="0"/>
    <x v="5"/>
    <n v="1"/>
    <n v="0"/>
    <n v="0"/>
    <n v="4"/>
    <s v="up"/>
    <n v="0"/>
    <n v="1"/>
    <n v="72"/>
    <n v="0"/>
    <n v="72"/>
    <x v="1"/>
    <n v="720104"/>
    <s v="Kishoregonj"/>
    <s v="Bajitpur"/>
    <s v="Kailag"/>
    <s v="Rahela- 2"/>
    <n v="9"/>
    <n v="47"/>
    <n v="56"/>
    <m/>
    <n v="9"/>
    <n v="1"/>
  </r>
  <r>
    <s v="shahjahan"/>
    <d v="1899-12-30T00:22:56"/>
    <n v="0"/>
    <d v="1899-12-30T00:22:56"/>
    <n v="0"/>
    <n v="0"/>
    <n v="1"/>
    <d v="1899-12-30T00:22:56"/>
    <d v="1899-12-30T00:22:56"/>
    <s v="up"/>
    <x v="0"/>
    <n v="0"/>
    <n v="720105"/>
    <n v="0"/>
    <n v="0"/>
    <n v="0"/>
    <s v="E"/>
    <s v="E"/>
    <n v="1"/>
    <s v="E"/>
    <s v="B"/>
    <n v="0"/>
    <n v="0"/>
    <s v="E"/>
    <n v="1"/>
    <s v="F"/>
    <s v="B"/>
    <n v="1"/>
    <x v="5"/>
    <n v="1"/>
    <n v="0"/>
    <n v="0"/>
    <n v="5"/>
    <s v="up"/>
    <n v="0"/>
    <n v="1"/>
    <n v="72"/>
    <n v="0"/>
    <n v="72"/>
    <x v="1"/>
    <n v="720105"/>
    <s v="Kishoregonj"/>
    <s v="Bajitpur"/>
    <s v="Kailag"/>
    <s v="Rahela- 2"/>
    <n v="9"/>
    <n v="47"/>
    <n v="56"/>
    <m/>
    <n v="9"/>
    <n v="1"/>
  </r>
  <r>
    <s v="shahjahan"/>
    <d v="1899-12-30T00:24:42"/>
    <n v="0"/>
    <d v="1899-12-30T00:24:42"/>
    <n v="0"/>
    <n v="0"/>
    <n v="1"/>
    <d v="1899-12-30T00:24:42"/>
    <d v="1899-12-30T00:24:42"/>
    <s v="up"/>
    <x v="0"/>
    <n v="0"/>
    <n v="720106"/>
    <n v="0"/>
    <n v="0"/>
    <n v="0"/>
    <s v="E"/>
    <s v="E"/>
    <n v="0"/>
    <s v="E"/>
    <s v="B"/>
    <n v="0"/>
    <n v="0"/>
    <s v="E"/>
    <n v="1"/>
    <s v="F"/>
    <s v="B"/>
    <n v="3"/>
    <x v="5"/>
    <n v="1"/>
    <n v="0"/>
    <n v="0"/>
    <n v="6"/>
    <s v="up"/>
    <n v="0"/>
    <n v="1"/>
    <n v="72"/>
    <n v="0"/>
    <n v="72"/>
    <x v="1"/>
    <n v="720106"/>
    <s v="Kishoregonj"/>
    <s v="Bajitpur"/>
    <s v="Kailag"/>
    <s v="Rahela- 2"/>
    <n v="9"/>
    <n v="47"/>
    <n v="56"/>
    <m/>
    <n v="9"/>
    <n v="1"/>
  </r>
  <r>
    <s v="shahjahan"/>
    <d v="1899-12-30T00:26:29"/>
    <n v="0"/>
    <d v="1899-12-30T00:26:29"/>
    <n v="0"/>
    <n v="0"/>
    <n v="1"/>
    <d v="1899-12-30T00:26:29"/>
    <d v="1899-12-30T00:26:29"/>
    <s v="up"/>
    <x v="1"/>
    <n v="0"/>
    <n v="720107"/>
    <n v="0"/>
    <n v="0"/>
    <n v="0"/>
    <s v="D"/>
    <s v="D"/>
    <n v="0"/>
    <s v="D"/>
    <s v="A"/>
    <n v="0"/>
    <n v="0"/>
    <s v="D"/>
    <n v="1"/>
    <s v="F"/>
    <s v="D"/>
    <n v="1"/>
    <x v="1"/>
    <n v="1"/>
    <n v="0"/>
    <n v="0"/>
    <n v="7"/>
    <s v="up"/>
    <n v="0"/>
    <n v="1"/>
    <n v="72"/>
    <n v="0"/>
    <n v="72"/>
    <x v="1"/>
    <n v="720107"/>
    <s v="Kishoregonj"/>
    <s v="Bajitpur"/>
    <s v="Kailag"/>
    <s v="Rahela- 2"/>
    <n v="9"/>
    <n v="47"/>
    <n v="56"/>
    <m/>
    <n v="9"/>
    <n v="1"/>
  </r>
  <r>
    <s v="shahjahan"/>
    <d v="1899-12-30T00:29:11"/>
    <n v="0"/>
    <d v="1899-12-30T00:29:11"/>
    <n v="0"/>
    <n v="0"/>
    <n v="1"/>
    <d v="1899-12-30T00:29:11"/>
    <d v="1899-12-30T00:29:11"/>
    <s v="pp"/>
    <x v="0"/>
    <n v="0"/>
    <n v="720113"/>
    <n v="0"/>
    <n v="0"/>
    <n v="0"/>
    <s v="B"/>
    <s v="A"/>
    <n v="2"/>
    <s v="D"/>
    <s v="C"/>
    <n v="0"/>
    <n v="0"/>
    <s v="D"/>
    <n v="1"/>
    <s v="F"/>
    <s v="C"/>
    <n v="0"/>
    <x v="2"/>
    <n v="1"/>
    <n v="0"/>
    <m/>
    <n v="13"/>
    <s v="pp"/>
    <n v="0"/>
    <n v="1"/>
    <n v="72"/>
    <n v="0"/>
    <n v="72"/>
    <x v="1"/>
    <n v="720113"/>
    <s v="Kishoregonj"/>
    <s v="Bajitpur"/>
    <s v="Kailag"/>
    <s v="Rahela- 2"/>
    <n v="9"/>
    <n v="47"/>
    <n v="56"/>
    <m/>
    <n v="9"/>
    <n v="5.2222222220000001"/>
  </r>
  <r>
    <s v="shahjahan"/>
    <d v="1899-12-30T00:31:15"/>
    <n v="0"/>
    <d v="1899-12-30T00:31:15"/>
    <n v="0"/>
    <n v="0"/>
    <n v="1"/>
    <d v="1899-12-30T00:31:15"/>
    <d v="1899-12-30T00:31:15"/>
    <s v="pp"/>
    <x v="1"/>
    <n v="0"/>
    <n v="720114"/>
    <n v="0"/>
    <n v="0"/>
    <n v="0"/>
    <s v="D"/>
    <s v="D"/>
    <n v="1"/>
    <s v="D"/>
    <s v="B"/>
    <n v="0"/>
    <n v="0"/>
    <s v="D"/>
    <n v="1"/>
    <s v="F"/>
    <s v="D"/>
    <n v="1"/>
    <x v="1"/>
    <n v="1"/>
    <n v="0"/>
    <m/>
    <n v="14"/>
    <s v="pp"/>
    <n v="0"/>
    <n v="1"/>
    <n v="72"/>
    <n v="0"/>
    <n v="72"/>
    <x v="1"/>
    <n v="720114"/>
    <s v="Kishoregonj"/>
    <s v="Bajitpur"/>
    <s v="Kailag"/>
    <s v="Rahela- 2"/>
    <n v="9"/>
    <n v="47"/>
    <n v="56"/>
    <m/>
    <n v="9"/>
    <n v="5.2222222220000001"/>
  </r>
  <r>
    <s v="shahjahan"/>
    <d v="1899-12-30T00:35:02"/>
    <n v="0"/>
    <d v="1899-12-30T00:35:02"/>
    <n v="0"/>
    <n v="0"/>
    <n v="1"/>
    <d v="1899-12-30T00:35:02"/>
    <d v="1899-12-30T00:35:02"/>
    <s v="pp"/>
    <x v="1"/>
    <n v="0"/>
    <n v="720115"/>
    <n v="0"/>
    <n v="0"/>
    <n v="0"/>
    <s v="B"/>
    <s v="A"/>
    <n v="0"/>
    <s v="C"/>
    <s v="B"/>
    <n v="0"/>
    <n v="0"/>
    <s v="D"/>
    <n v="1"/>
    <s v="F"/>
    <s v="D"/>
    <n v="0"/>
    <x v="1"/>
    <n v="3"/>
    <n v="0"/>
    <m/>
    <n v="15"/>
    <s v="pp"/>
    <n v="0"/>
    <n v="1"/>
    <n v="72"/>
    <n v="0"/>
    <n v="72"/>
    <x v="1"/>
    <n v="720115"/>
    <s v="Kishoregonj"/>
    <s v="Bajitpur"/>
    <s v="Kailag"/>
    <s v="Rahela- 2"/>
    <n v="9"/>
    <n v="47"/>
    <n v="56"/>
    <m/>
    <n v="9"/>
    <n v="5.2222222220000001"/>
  </r>
  <r>
    <s v="shahjahan"/>
    <d v="1899-12-30T00:36:48"/>
    <n v="0"/>
    <d v="1899-12-30T00:36:48"/>
    <n v="0"/>
    <n v="0"/>
    <n v="1"/>
    <d v="1899-12-30T00:36:48"/>
    <d v="1899-12-30T00:36:48"/>
    <s v="np"/>
    <x v="0"/>
    <n v="0"/>
    <n v="720120"/>
    <n v="0"/>
    <n v="0"/>
    <n v="0"/>
    <s v="D"/>
    <s v="D"/>
    <n v="1"/>
    <s v="D"/>
    <s v="B"/>
    <n v="0"/>
    <n v="0"/>
    <s v="B"/>
    <n v="3"/>
    <s v="F"/>
    <s v="D"/>
    <n v="3"/>
    <x v="0"/>
    <n v="3"/>
    <n v="1"/>
    <m/>
    <n v="20"/>
    <s v="np"/>
    <n v="0"/>
    <n v="1"/>
    <n v="72"/>
    <n v="0"/>
    <n v="72"/>
    <x v="1"/>
    <n v="720120"/>
    <s v="Kishoregonj"/>
    <s v="Bajitpur"/>
    <s v="Kailag"/>
    <s v="Rahela- 2"/>
    <n v="9"/>
    <n v="47"/>
    <n v="56"/>
    <m/>
    <n v="9"/>
    <n v="6.2222222220000001"/>
  </r>
  <r>
    <s v="shahjahan"/>
    <d v="1899-12-30T00:47:26"/>
    <n v="0"/>
    <d v="1899-12-30T00:47:26"/>
    <n v="0"/>
    <n v="0"/>
    <n v="1"/>
    <d v="1899-12-30T00:47:26"/>
    <d v="1899-12-30T00:47:26"/>
    <s v="np"/>
    <x v="0"/>
    <n v="0"/>
    <n v="720122"/>
    <n v="0"/>
    <n v="0"/>
    <n v="0"/>
    <s v="B"/>
    <s v="A"/>
    <n v="1"/>
    <s v="D"/>
    <s v="B"/>
    <n v="0"/>
    <n v="0"/>
    <s v="B"/>
    <n v="1"/>
    <s v="M"/>
    <s v="B"/>
    <n v="2"/>
    <x v="0"/>
    <n v="1"/>
    <n v="1"/>
    <m/>
    <n v="22"/>
    <s v="np"/>
    <n v="0"/>
    <n v="1"/>
    <n v="72"/>
    <n v="0"/>
    <n v="72"/>
    <x v="1"/>
    <n v="720122"/>
    <s v="Kishoregonj"/>
    <s v="Bajitpur"/>
    <s v="Kailag"/>
    <s v="Rahela- 2"/>
    <n v="9"/>
    <n v="47"/>
    <n v="56"/>
    <m/>
    <n v="9"/>
    <n v="6.2222222220000001"/>
  </r>
  <r>
    <s v="shahjahan"/>
    <d v="1899-12-30T00:38:08"/>
    <n v="0"/>
    <d v="1899-12-30T00:38:08"/>
    <n v="0"/>
    <n v="0"/>
    <n v="1"/>
    <d v="1899-12-30T00:38:08"/>
    <d v="1899-12-30T00:38:08"/>
    <s v="np"/>
    <x v="0"/>
    <n v="0"/>
    <n v="720121"/>
    <n v="0"/>
    <n v="0"/>
    <n v="0"/>
    <s v="A"/>
    <s v="A"/>
    <n v="0"/>
    <s v="D"/>
    <s v="B"/>
    <n v="0"/>
    <n v="0"/>
    <s v="D"/>
    <n v="3"/>
    <s v="F"/>
    <s v="D"/>
    <n v="0"/>
    <x v="0"/>
    <n v="2"/>
    <n v="0"/>
    <m/>
    <n v="21"/>
    <s v="np"/>
    <n v="0"/>
    <n v="1"/>
    <n v="72"/>
    <n v="0"/>
    <n v="72"/>
    <x v="1"/>
    <n v="720121"/>
    <s v="Kishoregonj"/>
    <s v="Bajitpur"/>
    <s v="Kailag"/>
    <s v="Rahela- 2"/>
    <n v="9"/>
    <n v="47"/>
    <n v="56"/>
    <m/>
    <n v="9"/>
    <n v="6.2222222220000001"/>
  </r>
  <r>
    <s v="shahjahan"/>
    <d v="1899-12-30T00:01:11"/>
    <n v="0"/>
    <d v="1899-12-30T00:01:11"/>
    <n v="0"/>
    <n v="0"/>
    <n v="1"/>
    <d v="1899-12-30T00:01:11"/>
    <d v="1899-12-30T00:01:11"/>
    <s v="up"/>
    <x v="0"/>
    <n v="0"/>
    <n v="720108"/>
    <n v="0"/>
    <n v="0"/>
    <n v="0"/>
    <s v="B"/>
    <s v="A"/>
    <n v="0"/>
    <s v="D"/>
    <s v="B"/>
    <n v="0"/>
    <n v="1"/>
    <s v="D"/>
    <n v="1"/>
    <s v="F"/>
    <s v="D"/>
    <n v="1"/>
    <x v="0"/>
    <n v="1"/>
    <n v="3"/>
    <n v="0"/>
    <n v="8"/>
    <s v="up"/>
    <n v="0"/>
    <n v="1"/>
    <n v="72"/>
    <n v="0"/>
    <n v="72"/>
    <x v="1"/>
    <n v="720108"/>
    <s v="Kishoregonj"/>
    <s v="Bajitpur"/>
    <s v="Kailag"/>
    <s v="Rahela- 2"/>
    <n v="9"/>
    <n v="47"/>
    <n v="56"/>
    <m/>
    <n v="9"/>
    <n v="1"/>
  </r>
  <r>
    <s v="shahjahan"/>
    <d v="1899-12-30T00:03:02"/>
    <n v="0"/>
    <d v="1899-12-30T00:03:02"/>
    <n v="0"/>
    <n v="0"/>
    <n v="1"/>
    <d v="1899-12-30T00:03:02"/>
    <d v="1899-12-30T00:03:02"/>
    <s v="up"/>
    <x v="0"/>
    <n v="0"/>
    <n v="720109"/>
    <n v="0"/>
    <n v="0"/>
    <n v="0"/>
    <s v="D"/>
    <s v="D"/>
    <n v="1"/>
    <s v="D"/>
    <s v="C"/>
    <n v="0"/>
    <n v="0"/>
    <s v="D"/>
    <n v="1"/>
    <s v="F"/>
    <s v="C"/>
    <n v="1"/>
    <x v="2"/>
    <n v="1"/>
    <n v="0"/>
    <n v="0"/>
    <n v="9"/>
    <s v="up"/>
    <n v="0"/>
    <n v="1"/>
    <n v="72"/>
    <n v="0"/>
    <n v="72"/>
    <x v="1"/>
    <n v="720109"/>
    <s v="Kishoregonj"/>
    <s v="Bajitpur"/>
    <s v="Kailag"/>
    <s v="Rahela- 2"/>
    <n v="9"/>
    <n v="47"/>
    <n v="56"/>
    <m/>
    <n v="9"/>
    <n v="1"/>
  </r>
  <r>
    <s v="shahjahan"/>
    <d v="1899-12-30T00:04:56"/>
    <n v="0"/>
    <d v="1899-12-30T00:04:56"/>
    <n v="0"/>
    <n v="0"/>
    <n v="1"/>
    <d v="1899-12-30T00:04:56"/>
    <d v="1899-12-30T00:04:56"/>
    <s v="pp"/>
    <x v="1"/>
    <n v="0"/>
    <n v="720116"/>
    <n v="0"/>
    <n v="0"/>
    <n v="0"/>
    <s v="B"/>
    <s v="A"/>
    <n v="1"/>
    <s v="D"/>
    <s v="C"/>
    <n v="0"/>
    <n v="0"/>
    <s v="B"/>
    <n v="1"/>
    <s v="F"/>
    <s v="C"/>
    <n v="2"/>
    <x v="1"/>
    <n v="1"/>
    <n v="0"/>
    <m/>
    <n v="16"/>
    <s v="pp"/>
    <n v="0"/>
    <n v="1"/>
    <n v="72"/>
    <n v="0"/>
    <n v="72"/>
    <x v="1"/>
    <n v="720116"/>
    <s v="Kishoregonj"/>
    <s v="Bajitpur"/>
    <s v="Kailag"/>
    <s v="Rahela- 2"/>
    <n v="9"/>
    <n v="47"/>
    <n v="56"/>
    <m/>
    <n v="9"/>
    <n v="5.2222222220000001"/>
  </r>
  <r>
    <s v="shahjahan"/>
    <d v="1899-12-30T00:07:12"/>
    <n v="0"/>
    <d v="1899-12-30T00:07:12"/>
    <n v="0"/>
    <n v="0"/>
    <n v="1"/>
    <d v="1899-12-30T00:07:12"/>
    <d v="1899-12-30T00:07:12"/>
    <s v="pp"/>
    <x v="0"/>
    <n v="0"/>
    <n v="720117"/>
    <n v="0"/>
    <n v="0"/>
    <n v="0"/>
    <s v="B"/>
    <s v="A"/>
    <n v="0"/>
    <s v="B"/>
    <s v="A"/>
    <n v="0"/>
    <n v="0"/>
    <s v="D"/>
    <n v="2"/>
    <s v="F"/>
    <s v="B"/>
    <n v="0"/>
    <x v="0"/>
    <n v="2"/>
    <n v="2"/>
    <m/>
    <n v="17"/>
    <s v="pp"/>
    <n v="0"/>
    <n v="1"/>
    <n v="72"/>
    <n v="0"/>
    <n v="72"/>
    <x v="1"/>
    <n v="720117"/>
    <s v="Kishoregonj"/>
    <s v="Bajitpur"/>
    <s v="Kailag"/>
    <s v="Rahela- 2"/>
    <n v="9"/>
    <n v="47"/>
    <n v="56"/>
    <m/>
    <n v="9"/>
    <n v="5.2222222220000001"/>
  </r>
  <r>
    <s v="shahjahan"/>
    <d v="1899-12-30T00:10:49"/>
    <n v="0"/>
    <d v="1899-12-30T00:10:49"/>
    <n v="0"/>
    <n v="0"/>
    <n v="1"/>
    <d v="1899-12-30T00:10:49"/>
    <d v="1899-12-30T00:10:49"/>
    <s v="pp"/>
    <x v="0"/>
    <n v="0"/>
    <n v="720118"/>
    <n v="0"/>
    <n v="0"/>
    <n v="0"/>
    <s v="D"/>
    <s v="D"/>
    <n v="0"/>
    <s v="D"/>
    <s v="B"/>
    <n v="0"/>
    <n v="1"/>
    <s v="D"/>
    <n v="1"/>
    <s v="F"/>
    <s v="D"/>
    <n v="1"/>
    <x v="0"/>
    <n v="2"/>
    <n v="2"/>
    <m/>
    <n v="18"/>
    <s v="pp"/>
    <n v="0"/>
    <n v="1"/>
    <n v="72"/>
    <n v="0"/>
    <n v="72"/>
    <x v="1"/>
    <n v="720118"/>
    <s v="Kishoregonj"/>
    <s v="Bajitpur"/>
    <s v="Kailag"/>
    <s v="Rahela- 2"/>
    <n v="9"/>
    <n v="47"/>
    <n v="56"/>
    <m/>
    <n v="9"/>
    <n v="5.2222222220000001"/>
  </r>
  <r>
    <s v="shahjahan"/>
    <d v="1899-12-30T00:12:30"/>
    <n v="0"/>
    <d v="1899-12-30T00:12:30"/>
    <n v="0"/>
    <n v="0"/>
    <n v="1"/>
    <d v="1899-12-30T00:12:30"/>
    <d v="1899-12-30T00:12:30"/>
    <s v="np"/>
    <x v="0"/>
    <n v="0"/>
    <n v="720123"/>
    <n v="0"/>
    <n v="0"/>
    <n v="0"/>
    <s v="B"/>
    <s v="A"/>
    <n v="0"/>
    <s v="D"/>
    <s v="B"/>
    <n v="0"/>
    <n v="0"/>
    <s v="B"/>
    <n v="1"/>
    <s v="F"/>
    <s v="B"/>
    <n v="0"/>
    <x v="4"/>
    <n v="2"/>
    <n v="1"/>
    <m/>
    <n v="23"/>
    <s v="np"/>
    <n v="0"/>
    <n v="1"/>
    <n v="72"/>
    <n v="0"/>
    <n v="72"/>
    <x v="1"/>
    <n v="720123"/>
    <s v="Kishoregonj"/>
    <s v="Bajitpur"/>
    <s v="Kailag"/>
    <s v="Rahela- 2"/>
    <n v="9"/>
    <n v="47"/>
    <n v="56"/>
    <m/>
    <n v="9"/>
    <n v="6.2222222220000001"/>
  </r>
  <r>
    <s v="shahjahan"/>
    <d v="1899-12-30T00:14:17"/>
    <n v="0"/>
    <d v="1899-12-30T00:14:17"/>
    <n v="0"/>
    <n v="0"/>
    <n v="1"/>
    <d v="1899-12-30T00:14:17"/>
    <d v="1899-12-30T00:14:17"/>
    <s v="np"/>
    <x v="0"/>
    <n v="0"/>
    <n v="720124"/>
    <n v="0"/>
    <n v="0"/>
    <n v="0"/>
    <s v="C"/>
    <s v="B"/>
    <n v="1"/>
    <s v="D"/>
    <s v="C"/>
    <n v="0"/>
    <n v="0"/>
    <s v="D"/>
    <n v="1"/>
    <s v="F"/>
    <s v="D"/>
    <n v="1"/>
    <x v="2"/>
    <n v="1"/>
    <n v="1"/>
    <m/>
    <n v="24"/>
    <s v="np"/>
    <n v="0"/>
    <n v="1"/>
    <n v="72"/>
    <n v="0"/>
    <n v="72"/>
    <x v="1"/>
    <n v="720124"/>
    <s v="Kishoregonj"/>
    <s v="Bajitpur"/>
    <s v="Kailag"/>
    <s v="Rahela- 2"/>
    <n v="9"/>
    <n v="47"/>
    <n v="56"/>
    <m/>
    <n v="9"/>
    <n v="6.2222222220000001"/>
  </r>
  <r>
    <s v="shahjahan"/>
    <d v="1899-12-30T00:56:24"/>
    <n v="0"/>
    <d v="1899-12-30T00:56:24"/>
    <n v="0"/>
    <n v="0"/>
    <n v="1"/>
    <d v="1899-12-30T00:56:24"/>
    <d v="1899-12-30T00:56:24"/>
    <s v="np"/>
    <x v="0"/>
    <n v="0"/>
    <n v="720125"/>
    <n v="0"/>
    <n v="0"/>
    <n v="0"/>
    <s v="B"/>
    <s v="A"/>
    <n v="1"/>
    <s v="D"/>
    <s v="B"/>
    <n v="0"/>
    <n v="2"/>
    <s v="B"/>
    <n v="1"/>
    <s v="M"/>
    <s v="B"/>
    <n v="1"/>
    <x v="2"/>
    <n v="1"/>
    <n v="0"/>
    <m/>
    <n v="25"/>
    <s v="np"/>
    <n v="0"/>
    <n v="1"/>
    <n v="72"/>
    <n v="0"/>
    <n v="72"/>
    <x v="1"/>
    <n v="720125"/>
    <s v="Kishoregonj"/>
    <s v="Bajitpur"/>
    <s v="Kailag"/>
    <s v="Rahela- 2"/>
    <n v="9"/>
    <n v="47"/>
    <n v="56"/>
    <m/>
    <n v="9"/>
    <n v="6.2222222220000001"/>
  </r>
  <r>
    <s v="shahjahan"/>
    <d v="1899-12-30T00:58:08"/>
    <n v="0"/>
    <d v="1899-12-30T00:58:08"/>
    <n v="0"/>
    <n v="0"/>
    <n v="1"/>
    <d v="1899-12-30T00:58:08"/>
    <d v="1899-12-30T00:58:08"/>
    <s v="np"/>
    <x v="0"/>
    <n v="0"/>
    <n v="720126"/>
    <n v="0"/>
    <n v="0"/>
    <n v="0"/>
    <s v="D"/>
    <s v="D"/>
    <n v="3"/>
    <s v="D"/>
    <s v="A"/>
    <n v="0"/>
    <n v="0"/>
    <s v="D"/>
    <n v="1"/>
    <s v="F"/>
    <s v="B"/>
    <n v="1"/>
    <x v="0"/>
    <n v="1"/>
    <n v="0"/>
    <m/>
    <n v="26"/>
    <s v="np"/>
    <n v="0"/>
    <n v="1"/>
    <n v="72"/>
    <n v="0"/>
    <n v="72"/>
    <x v="1"/>
    <n v="720126"/>
    <s v="Kishoregonj"/>
    <s v="Bajitpur"/>
    <s v="Kailag"/>
    <s v="Rahela- 2"/>
    <n v="9"/>
    <n v="47"/>
    <n v="56"/>
    <m/>
    <n v="9"/>
    <n v="6.2222222220000001"/>
  </r>
  <r>
    <s v="shahjahan"/>
    <d v="1899-12-30T00:00:06"/>
    <n v="0"/>
    <d v="1899-12-30T00:00:06"/>
    <n v="0"/>
    <n v="0"/>
    <n v="1"/>
    <d v="1899-12-30T00:00:06"/>
    <d v="1899-12-30T00:00:06"/>
    <s v="np"/>
    <x v="0"/>
    <n v="0"/>
    <n v="720127"/>
    <n v="0"/>
    <n v="0"/>
    <n v="0"/>
    <s v="B"/>
    <s v="A"/>
    <n v="2"/>
    <s v="D"/>
    <s v="A"/>
    <n v="0"/>
    <n v="0"/>
    <s v="D"/>
    <n v="1"/>
    <s v="F"/>
    <s v="B"/>
    <n v="1"/>
    <x v="0"/>
    <n v="1"/>
    <n v="0"/>
    <m/>
    <n v="27"/>
    <s v="np"/>
    <n v="0"/>
    <n v="1"/>
    <n v="72"/>
    <n v="0"/>
    <n v="72"/>
    <x v="1"/>
    <n v="720127"/>
    <s v="Kishoregonj"/>
    <s v="Bajitpur"/>
    <s v="Kailag"/>
    <s v="Rahela- 2"/>
    <n v="9"/>
    <n v="47"/>
    <n v="56"/>
    <m/>
    <n v="9"/>
    <n v="6.2222222220000001"/>
  </r>
  <r>
    <s v="momin"/>
    <d v="1899-12-30T00:24:32"/>
    <n v="0"/>
    <d v="1899-12-30T00:24:32"/>
    <n v="0"/>
    <n v="0"/>
    <n v="1"/>
    <d v="1899-12-30T00:24:32"/>
    <d v="1899-12-30T00:24:32"/>
    <s v="up"/>
    <x v="5"/>
    <n v="91.444248939999994"/>
    <n v="730101"/>
    <n v="24.922068830000001"/>
    <n v="0"/>
    <n v="-41"/>
    <s v="B"/>
    <s v="B"/>
    <n v="1"/>
    <s v="E"/>
    <s v="D"/>
    <n v="10"/>
    <n v="1"/>
    <s v="D"/>
    <n v="2"/>
    <s v="F"/>
    <s v="A"/>
    <n v="3"/>
    <x v="1"/>
    <n v="1"/>
    <n v="0"/>
    <n v="0"/>
    <n v="1"/>
    <s v="up"/>
    <n v="0"/>
    <n v="1"/>
    <n v="73"/>
    <n v="0"/>
    <n v="73"/>
    <x v="1"/>
    <n v="730101"/>
    <s v="Sunamgonj"/>
    <s v="Sunamgonj south"/>
    <s v="Dorgapasa"/>
    <s v="Amria"/>
    <n v="73"/>
    <n v="45"/>
    <n v="152"/>
    <m/>
    <n v="9"/>
    <n v="8.1111111109999996"/>
  </r>
  <r>
    <s v="momin"/>
    <d v="1899-12-30T00:32:10"/>
    <n v="0"/>
    <d v="1899-12-30T00:32:10"/>
    <n v="0"/>
    <n v="0"/>
    <n v="1"/>
    <d v="1899-12-30T00:32:10"/>
    <d v="1899-12-30T00:32:10"/>
    <s v="up"/>
    <x v="0"/>
    <n v="91.444245080000002"/>
    <n v="730104"/>
    <n v="24.92209381"/>
    <n v="0"/>
    <n v="-26"/>
    <s v="B"/>
    <s v="D"/>
    <n v="1"/>
    <s v="E"/>
    <s v="E"/>
    <n v="15"/>
    <n v="1"/>
    <s v="E"/>
    <n v="2"/>
    <s v="F"/>
    <s v="E"/>
    <n v="0"/>
    <x v="5"/>
    <n v="2"/>
    <n v="0"/>
    <n v="0"/>
    <n v="4"/>
    <s v="up"/>
    <n v="0"/>
    <n v="1"/>
    <n v="73"/>
    <n v="0"/>
    <n v="73"/>
    <x v="1"/>
    <n v="730104"/>
    <s v="Sunamgonj"/>
    <s v="Sunamgonj south"/>
    <s v="Dorgapasa"/>
    <s v="Amria"/>
    <n v="73"/>
    <n v="45"/>
    <n v="152"/>
    <m/>
    <n v="9"/>
    <n v="8.1111111109999996"/>
  </r>
  <r>
    <s v="momin"/>
    <d v="1899-12-30T00:03:27"/>
    <n v="0"/>
    <d v="1899-12-30T00:03:27"/>
    <n v="0"/>
    <n v="0"/>
    <n v="1"/>
    <d v="1899-12-30T00:03:27"/>
    <d v="1899-12-30T00:03:27"/>
    <s v="up"/>
    <x v="1"/>
    <n v="91.444254909999998"/>
    <n v="730106"/>
    <n v="24.921848910000001"/>
    <n v="0"/>
    <n v="-31"/>
    <s v="C"/>
    <s v="D"/>
    <n v="0"/>
    <s v="E"/>
    <s v="D"/>
    <n v="25"/>
    <n v="0"/>
    <s v="D"/>
    <n v="1"/>
    <s v="F"/>
    <s v="C"/>
    <n v="1"/>
    <x v="1"/>
    <n v="1"/>
    <n v="3"/>
    <n v="0"/>
    <n v="6"/>
    <s v="up"/>
    <n v="0"/>
    <n v="1"/>
    <n v="73"/>
    <n v="0"/>
    <n v="73"/>
    <x v="1"/>
    <n v="730106"/>
    <s v="Sunamgonj"/>
    <s v="Sunamgonj south"/>
    <s v="Dorgapasa"/>
    <s v="Amria"/>
    <n v="73"/>
    <n v="45"/>
    <n v="152"/>
    <m/>
    <n v="9"/>
    <n v="8.1111111109999996"/>
  </r>
  <r>
    <s v="momin"/>
    <d v="1899-12-30T00:09:28"/>
    <n v="0"/>
    <d v="1899-12-30T00:09:28"/>
    <n v="0"/>
    <n v="0"/>
    <n v="1"/>
    <d v="1899-12-30T00:09:28"/>
    <d v="1899-12-30T00:09:28"/>
    <s v="up"/>
    <x v="1"/>
    <n v="91.444369480000006"/>
    <n v="730102"/>
    <n v="24.922063219999998"/>
    <n v="0"/>
    <n v="-30"/>
    <s v="C"/>
    <s v="C"/>
    <n v="2"/>
    <s v="E"/>
    <s v="B"/>
    <n v="35"/>
    <n v="0"/>
    <s v="D"/>
    <n v="1"/>
    <s v="F"/>
    <s v="D"/>
    <n v="1"/>
    <x v="1"/>
    <n v="1"/>
    <n v="3"/>
    <n v="0"/>
    <n v="2"/>
    <s v="up"/>
    <n v="0"/>
    <n v="1"/>
    <n v="73"/>
    <n v="0"/>
    <n v="73"/>
    <x v="1"/>
    <n v="730102"/>
    <s v="Sunamgonj"/>
    <s v="Sunamgonj south"/>
    <s v="Dorgapasa"/>
    <s v="Amria"/>
    <n v="73"/>
    <n v="45"/>
    <n v="152"/>
    <m/>
    <n v="9"/>
    <n v="8.1111111109999996"/>
  </r>
  <r>
    <s v="momin"/>
    <d v="1899-12-30T00:15:09"/>
    <n v="0"/>
    <d v="1899-12-30T00:15:09"/>
    <n v="0"/>
    <n v="0"/>
    <n v="1"/>
    <d v="1899-12-30T00:15:09"/>
    <d v="1899-12-30T00:15:09"/>
    <s v="up"/>
    <x v="0"/>
    <n v="91.444321830000007"/>
    <n v="730105"/>
    <n v="24.922017530000002"/>
    <n v="0"/>
    <n v="-62"/>
    <s v="B"/>
    <s v="D"/>
    <n v="0"/>
    <s v="E"/>
    <s v="E"/>
    <n v="25"/>
    <n v="0"/>
    <s v="D"/>
    <n v="1"/>
    <s v="M"/>
    <s v="E"/>
    <n v="2"/>
    <x v="5"/>
    <n v="1"/>
    <n v="1"/>
    <n v="0"/>
    <n v="5"/>
    <s v="up"/>
    <n v="0"/>
    <n v="1"/>
    <n v="73"/>
    <n v="0"/>
    <n v="73"/>
    <x v="1"/>
    <n v="730105"/>
    <s v="Sunamgonj"/>
    <s v="Sunamgonj south"/>
    <s v="Dorgapasa"/>
    <s v="Amria"/>
    <n v="73"/>
    <n v="45"/>
    <n v="152"/>
    <m/>
    <n v="9"/>
    <n v="8.1111111109999996"/>
  </r>
  <r>
    <s v="momin"/>
    <d v="1899-12-30T00:28:56"/>
    <n v="0"/>
    <d v="1899-12-30T00:28:56"/>
    <n v="0"/>
    <n v="0"/>
    <n v="1"/>
    <d v="1899-12-30T00:28:56"/>
    <d v="1899-12-30T00:28:56"/>
    <s v="up"/>
    <x v="0"/>
    <n v="91.444390389999995"/>
    <n v="730103"/>
    <n v="24.92204053"/>
    <n v="0"/>
    <n v="-8"/>
    <s v="B"/>
    <s v="A"/>
    <n v="1"/>
    <s v="D"/>
    <s v="B"/>
    <n v="15"/>
    <n v="1"/>
    <s v="D"/>
    <n v="1"/>
    <s v="F"/>
    <s v="A"/>
    <n v="0"/>
    <x v="5"/>
    <n v="1"/>
    <n v="2"/>
    <n v="0"/>
    <n v="3"/>
    <s v="up"/>
    <n v="0"/>
    <n v="1"/>
    <n v="73"/>
    <n v="0"/>
    <n v="73"/>
    <x v="1"/>
    <n v="730103"/>
    <s v="Sunamgonj"/>
    <s v="Sunamgonj south"/>
    <s v="Dorgapasa"/>
    <s v="Amria"/>
    <n v="73"/>
    <n v="45"/>
    <n v="152"/>
    <m/>
    <n v="9"/>
    <n v="8.1111111109999996"/>
  </r>
  <r>
    <s v="murad"/>
    <d v="1899-12-30T00:21:30"/>
    <n v="0"/>
    <d v="1899-12-30T00:21:30"/>
    <n v="0"/>
    <n v="0"/>
    <n v="1"/>
    <d v="1899-12-30T00:21:30"/>
    <d v="1899-12-30T00:21:30"/>
    <s v="up"/>
    <x v="0"/>
    <n v="92.229659940000005"/>
    <n v="750105"/>
    <n v="25.028824019999998"/>
    <n v="0"/>
    <n v="-18"/>
    <s v="E"/>
    <s v="E"/>
    <n v="0"/>
    <n v="0"/>
    <s v="A"/>
    <n v="35"/>
    <n v="1"/>
    <s v="E"/>
    <n v="3"/>
    <s v="F"/>
    <s v="A"/>
    <n v="0"/>
    <x v="1"/>
    <n v="0"/>
    <n v="0"/>
    <n v="0"/>
    <n v="5"/>
    <s v="up"/>
    <n v="0"/>
    <n v="1"/>
    <n v="75"/>
    <n v="0"/>
    <n v="75"/>
    <x v="1"/>
    <n v="750105"/>
    <s v="Sylhet"/>
    <s v="Kanighat"/>
    <s v="Borocutul"/>
    <s v="Borocutul 2"/>
    <n v="37"/>
    <n v="55"/>
    <n v="78"/>
    <m/>
    <n v="9"/>
    <n v="4.1111111109999996"/>
  </r>
  <r>
    <s v="murad"/>
    <d v="1899-12-30T00:23:46"/>
    <n v="0"/>
    <d v="1899-12-30T00:23:46"/>
    <n v="0"/>
    <n v="0"/>
    <n v="1"/>
    <d v="1899-12-30T00:23:46"/>
    <d v="1899-12-30T00:23:46"/>
    <s v="up"/>
    <x v="0"/>
    <n v="92.229522590000002"/>
    <n v="750102"/>
    <n v="25.028812609999999"/>
    <n v="0"/>
    <n v="0"/>
    <s v="E"/>
    <s v="E"/>
    <n v="0"/>
    <n v="0"/>
    <s v="A"/>
    <n v="35"/>
    <n v="0"/>
    <s v="E"/>
    <n v="1"/>
    <s v="F"/>
    <s v="A"/>
    <n v="2"/>
    <x v="1"/>
    <n v="1"/>
    <n v="0"/>
    <n v="0"/>
    <n v="2"/>
    <s v="up"/>
    <n v="0"/>
    <n v="1"/>
    <n v="75"/>
    <n v="0"/>
    <n v="75"/>
    <x v="1"/>
    <n v="750102"/>
    <s v="Sylhet"/>
    <s v="Kanighat"/>
    <s v="Borocutul"/>
    <s v="Borocutul 2"/>
    <n v="37"/>
    <n v="55"/>
    <n v="78"/>
    <m/>
    <n v="9"/>
    <n v="4.1111111109999996"/>
  </r>
  <r>
    <s v="murad"/>
    <d v="1899-12-30T00:19:10"/>
    <n v="0"/>
    <d v="1899-12-30T00:19:10"/>
    <n v="0"/>
    <n v="0"/>
    <n v="1"/>
    <d v="1899-12-30T00:19:10"/>
    <d v="1899-12-30T00:19:10"/>
    <s v="up"/>
    <x v="2"/>
    <n v="92.259543039999997"/>
    <n v="750104"/>
    <n v="25.00642186"/>
    <n v="0"/>
    <n v="-52"/>
    <s v="C"/>
    <s v="D"/>
    <n v="1"/>
    <s v="E"/>
    <s v="E"/>
    <n v="10"/>
    <n v="0"/>
    <s v="D"/>
    <n v="1"/>
    <s v="F"/>
    <s v="E"/>
    <n v="2"/>
    <x v="5"/>
    <n v="1"/>
    <n v="0"/>
    <n v="0"/>
    <n v="4"/>
    <s v="up"/>
    <n v="0"/>
    <n v="1"/>
    <n v="75"/>
    <n v="0"/>
    <n v="75"/>
    <x v="1"/>
    <n v="750104"/>
    <s v="Sylhet"/>
    <s v="Kanighat"/>
    <s v="Borocutul"/>
    <s v="Borocutul 2"/>
    <n v="37"/>
    <n v="55"/>
    <n v="78"/>
    <m/>
    <n v="9"/>
    <n v="4.1111111109999996"/>
  </r>
  <r>
    <s v="murad"/>
    <d v="1899-12-30T00:59:09"/>
    <n v="0"/>
    <d v="1899-12-30T00:59:09"/>
    <n v="0"/>
    <n v="0"/>
    <n v="1"/>
    <d v="1899-12-30T00:59:09"/>
    <d v="1899-12-30T00:59:09"/>
    <s v="pp"/>
    <x v="0"/>
    <n v="92.258571340000003"/>
    <n v="750115"/>
    <n v="25.009121560000001"/>
    <n v="0"/>
    <n v="3"/>
    <s v="C"/>
    <s v="C"/>
    <n v="3"/>
    <s v="E"/>
    <s v="E"/>
    <n v="15"/>
    <n v="0"/>
    <s v="E"/>
    <n v="1"/>
    <s v="M"/>
    <s v="E"/>
    <n v="1"/>
    <x v="1"/>
    <n v="1"/>
    <n v="0"/>
    <m/>
    <n v="15"/>
    <s v="pp"/>
    <n v="0"/>
    <n v="1"/>
    <n v="75"/>
    <n v="0"/>
    <n v="75"/>
    <x v="1"/>
    <n v="750115"/>
    <s v="Sylhet"/>
    <s v="Kanighat"/>
    <s v="Borocutul"/>
    <s v="Borocutul 2"/>
    <n v="37"/>
    <n v="55"/>
    <n v="78"/>
    <m/>
    <n v="9"/>
    <n v="6.1111111109999996"/>
  </r>
  <r>
    <s v="murad"/>
    <d v="1899-12-30T00:09:09"/>
    <n v="0"/>
    <d v="1899-12-30T00:09:09"/>
    <n v="0"/>
    <n v="0"/>
    <n v="1"/>
    <d v="1899-12-30T00:09:09"/>
    <d v="1899-12-30T00:09:09"/>
    <s v="up"/>
    <x v="0"/>
    <n v="92.258847169999996"/>
    <n v="750103"/>
    <n v="25.00922297"/>
    <n v="0"/>
    <n v="-61"/>
    <s v="E"/>
    <s v="E"/>
    <n v="0"/>
    <n v="0"/>
    <s v="E"/>
    <n v="20"/>
    <n v="0"/>
    <s v="E"/>
    <n v="1"/>
    <s v="F"/>
    <s v="E"/>
    <n v="2"/>
    <x v="1"/>
    <n v="1"/>
    <n v="0"/>
    <n v="0"/>
    <n v="3"/>
    <s v="up"/>
    <n v="0"/>
    <n v="1"/>
    <n v="75"/>
    <n v="0"/>
    <n v="75"/>
    <x v="1"/>
    <n v="750103"/>
    <s v="Sylhet"/>
    <s v="Kanighat"/>
    <s v="Borocutul"/>
    <s v="Borocutul 2"/>
    <n v="37"/>
    <n v="55"/>
    <n v="78"/>
    <m/>
    <n v="9"/>
    <n v="4.1111111109999996"/>
  </r>
  <r>
    <s v="murad"/>
    <d v="1899-12-30T00:17:56"/>
    <n v="0"/>
    <d v="1899-12-30T00:17:56"/>
    <n v="0"/>
    <n v="0"/>
    <n v="1"/>
    <d v="1899-12-30T00:17:56"/>
    <d v="1899-12-30T00:17:56"/>
    <s v="pp"/>
    <x v="0"/>
    <n v="92.258804440000006"/>
    <n v="750111"/>
    <n v="25.008853599999998"/>
    <n v="0"/>
    <n v="-6"/>
    <s v="B"/>
    <s v="D"/>
    <n v="0"/>
    <s v="E"/>
    <s v="E"/>
    <n v="30"/>
    <n v="1"/>
    <s v="E"/>
    <n v="2"/>
    <s v="M"/>
    <s v="E"/>
    <n v="0"/>
    <x v="1"/>
    <n v="1"/>
    <n v="0"/>
    <m/>
    <n v="11"/>
    <s v="pp"/>
    <n v="0"/>
    <n v="1"/>
    <n v="75"/>
    <n v="0"/>
    <n v="75"/>
    <x v="1"/>
    <n v="750111"/>
    <s v="Sylhet"/>
    <s v="Kanighat"/>
    <s v="Borocutul"/>
    <s v="Borocutul 2"/>
    <n v="37"/>
    <n v="55"/>
    <n v="78"/>
    <m/>
    <n v="9"/>
    <n v="6.1111111109999996"/>
  </r>
  <r>
    <s v="murad"/>
    <d v="1899-12-30T00:20:50"/>
    <n v="0"/>
    <d v="1899-12-30T00:20:50"/>
    <n v="0"/>
    <n v="0"/>
    <n v="1"/>
    <d v="1899-12-30T00:20:50"/>
    <d v="1899-12-30T00:20:50"/>
    <s v="up"/>
    <x v="0"/>
    <n v="92.258642170000002"/>
    <n v="750108"/>
    <n v="25.009771109999999"/>
    <n v="0"/>
    <n v="37"/>
    <s v="B"/>
    <s v="B"/>
    <n v="2"/>
    <s v="E"/>
    <s v="C"/>
    <n v="150"/>
    <n v="1"/>
    <s v="D"/>
    <n v="1"/>
    <s v="F"/>
    <s v="C"/>
    <n v="4"/>
    <x v="1"/>
    <n v="1"/>
    <n v="1"/>
    <n v="0"/>
    <n v="8"/>
    <s v="up"/>
    <n v="0"/>
    <n v="1"/>
    <n v="75"/>
    <n v="0"/>
    <n v="75"/>
    <x v="1"/>
    <n v="750108"/>
    <s v="Sylhet"/>
    <s v="Kanighat"/>
    <s v="Borocutul"/>
    <s v="Borocutul 2"/>
    <n v="37"/>
    <n v="55"/>
    <n v="78"/>
    <m/>
    <n v="9"/>
    <n v="4.1111111109999996"/>
  </r>
  <r>
    <s v="murad"/>
    <d v="1899-12-30T00:24:50"/>
    <n v="0"/>
    <d v="1899-12-30T00:24:50"/>
    <n v="0"/>
    <n v="0"/>
    <n v="1"/>
    <d v="1899-12-30T00:24:50"/>
    <d v="1899-12-30T00:24:50"/>
    <s v="up"/>
    <x v="0"/>
    <n v="92.258651130000004"/>
    <n v="750107"/>
    <n v="25.009614490000001"/>
    <n v="0"/>
    <n v="2"/>
    <s v="C"/>
    <s v="C"/>
    <n v="2"/>
    <s v="E"/>
    <s v="E"/>
    <n v="100"/>
    <n v="2"/>
    <s v="E"/>
    <n v="1"/>
    <s v="F"/>
    <s v="E"/>
    <n v="2"/>
    <x v="1"/>
    <n v="2"/>
    <n v="0"/>
    <n v="0"/>
    <n v="7"/>
    <s v="up"/>
    <n v="0"/>
    <n v="1"/>
    <n v="75"/>
    <n v="0"/>
    <n v="75"/>
    <x v="1"/>
    <n v="750107"/>
    <s v="Sylhet"/>
    <s v="Kanighat"/>
    <s v="Borocutul"/>
    <s v="Borocutul 2"/>
    <n v="37"/>
    <n v="55"/>
    <n v="78"/>
    <m/>
    <n v="9"/>
    <n v="4.1111111109999996"/>
  </r>
  <r>
    <s v="murad"/>
    <d v="1899-12-30T00:24:38"/>
    <n v="0"/>
    <d v="1899-12-30T00:24:38"/>
    <n v="0"/>
    <n v="0"/>
    <n v="1"/>
    <d v="1899-12-30T00:24:38"/>
    <d v="1899-12-30T00:24:38"/>
    <s v="pp"/>
    <x v="0"/>
    <n v="92.232487509999999"/>
    <n v="750110"/>
    <n v="25.03140252"/>
    <n v="0"/>
    <n v="-38"/>
    <s v="C"/>
    <s v="D"/>
    <n v="3"/>
    <s v="E"/>
    <s v="E"/>
    <n v="5"/>
    <n v="2"/>
    <s v="D"/>
    <n v="3"/>
    <s v="F"/>
    <s v="E"/>
    <n v="1"/>
    <x v="2"/>
    <n v="0"/>
    <n v="0"/>
    <m/>
    <n v="10"/>
    <s v="pp"/>
    <n v="0"/>
    <n v="1"/>
    <n v="75"/>
    <n v="0"/>
    <n v="75"/>
    <x v="1"/>
    <n v="750110"/>
    <s v="Sylhet"/>
    <s v="Kanighat"/>
    <s v="Borocutul"/>
    <s v="Borocutul 2"/>
    <n v="37"/>
    <n v="55"/>
    <n v="78"/>
    <m/>
    <n v="9"/>
    <n v="6.1111111109999996"/>
  </r>
  <r>
    <s v="murad"/>
    <d v="1899-12-30T00:15:11"/>
    <n v="0"/>
    <d v="1899-12-30T00:15:11"/>
    <n v="0"/>
    <n v="0"/>
    <n v="1"/>
    <d v="1899-12-30T00:15:11"/>
    <d v="1899-12-30T00:15:11"/>
    <s v="up"/>
    <x v="0"/>
    <n v="92.259917389999998"/>
    <n v="750109"/>
    <n v="25.006619069999999"/>
    <n v="0"/>
    <n v="-44"/>
    <s v="C"/>
    <s v="C"/>
    <n v="1"/>
    <s v="E"/>
    <s v="E"/>
    <n v="50"/>
    <n v="0"/>
    <s v="E"/>
    <n v="1"/>
    <s v="F"/>
    <s v="E"/>
    <n v="0"/>
    <x v="5"/>
    <n v="0"/>
    <n v="0"/>
    <n v="0"/>
    <n v="9"/>
    <s v="up"/>
    <n v="0"/>
    <n v="1"/>
    <n v="75"/>
    <n v="0"/>
    <n v="75"/>
    <x v="1"/>
    <n v="750109"/>
    <s v="Sylhet"/>
    <s v="Kanighat"/>
    <s v="Borocutul"/>
    <s v="Borocutul 2"/>
    <n v="37"/>
    <n v="55"/>
    <n v="78"/>
    <m/>
    <n v="9"/>
    <n v="4.1111111109999996"/>
  </r>
  <r>
    <s v="murad"/>
    <d v="1899-12-30T00:29:22"/>
    <n v="0"/>
    <d v="1899-12-30T00:29:22"/>
    <n v="0"/>
    <n v="0"/>
    <n v="1"/>
    <d v="1899-12-30T00:29:22"/>
    <d v="1899-12-30T00:29:22"/>
    <s v="pp"/>
    <x v="0"/>
    <n v="92.259549809999996"/>
    <n v="750112"/>
    <n v="25.006334339999999"/>
    <n v="0"/>
    <n v="-23"/>
    <s v="B"/>
    <s v="C"/>
    <n v="2"/>
    <s v="E"/>
    <s v="E"/>
    <n v="10"/>
    <n v="0"/>
    <s v="D"/>
    <n v="1"/>
    <s v="F"/>
    <s v="E"/>
    <n v="0"/>
    <x v="2"/>
    <n v="0"/>
    <n v="0"/>
    <m/>
    <n v="12"/>
    <s v="pp"/>
    <n v="0"/>
    <n v="1"/>
    <n v="75"/>
    <n v="0"/>
    <n v="75"/>
    <x v="1"/>
    <n v="750112"/>
    <s v="Sylhet"/>
    <s v="Kanighat"/>
    <s v="Borocutul"/>
    <s v="Borocutul 2"/>
    <n v="37"/>
    <n v="55"/>
    <n v="78"/>
    <m/>
    <n v="9"/>
    <n v="6.1111111109999996"/>
  </r>
  <r>
    <s v="murad"/>
    <d v="1899-12-30T00:58:37"/>
    <n v="0"/>
    <d v="1899-12-30T00:58:37"/>
    <n v="0"/>
    <n v="0"/>
    <n v="1"/>
    <d v="1899-12-30T00:58:37"/>
    <d v="1899-12-30T00:58:37"/>
    <s v="pp"/>
    <x v="0"/>
    <n v="92.259460390000001"/>
    <n v="750114"/>
    <n v="25.006466849999999"/>
    <n v="0"/>
    <n v="-48"/>
    <s v="B"/>
    <s v="B"/>
    <n v="0"/>
    <s v="E"/>
    <s v="E"/>
    <n v="25"/>
    <n v="1"/>
    <s v="D"/>
    <n v="1"/>
    <s v="M"/>
    <s v="E"/>
    <n v="0"/>
    <x v="0"/>
    <n v="1"/>
    <n v="0"/>
    <m/>
    <n v="14"/>
    <s v="pp"/>
    <n v="0"/>
    <n v="1"/>
    <n v="75"/>
    <n v="0"/>
    <n v="75"/>
    <x v="1"/>
    <n v="750114"/>
    <s v="Sylhet"/>
    <s v="Kanighat"/>
    <s v="Borocutul"/>
    <s v="Borocutul 2"/>
    <n v="37"/>
    <n v="55"/>
    <n v="78"/>
    <m/>
    <n v="9"/>
    <n v="6.1111111109999996"/>
  </r>
  <r>
    <s v="murad"/>
    <d v="1899-12-30T00:03:29"/>
    <n v="0"/>
    <d v="1899-12-30T00:03:29"/>
    <n v="0"/>
    <n v="0"/>
    <n v="1"/>
    <d v="1899-12-30T00:03:29"/>
    <d v="1899-12-30T00:03:29"/>
    <s v="pp"/>
    <x v="0"/>
    <n v="92.259445670000005"/>
    <n v="750116"/>
    <n v="25.00656743"/>
    <n v="0"/>
    <n v="-23"/>
    <s v="C"/>
    <s v="B"/>
    <n v="2"/>
    <s v="E"/>
    <s v="E"/>
    <n v="10"/>
    <n v="0"/>
    <s v="E"/>
    <n v="1"/>
    <s v="M"/>
    <s v="E"/>
    <n v="1"/>
    <x v="5"/>
    <n v="1"/>
    <n v="0"/>
    <m/>
    <n v="16"/>
    <s v="pp"/>
    <n v="0"/>
    <n v="1"/>
    <n v="75"/>
    <n v="0"/>
    <n v="75"/>
    <x v="1"/>
    <n v="750116"/>
    <s v="Sylhet"/>
    <s v="Kanighat"/>
    <s v="Borocutul"/>
    <s v="Borocutul 2"/>
    <n v="37"/>
    <n v="55"/>
    <n v="78"/>
    <m/>
    <n v="9"/>
    <n v="6.1111111109999996"/>
  </r>
  <r>
    <s v="murad"/>
    <d v="1899-12-30T00:06:47"/>
    <n v="0"/>
    <d v="1899-12-30T00:06:47"/>
    <n v="0"/>
    <n v="0"/>
    <n v="1"/>
    <d v="1899-12-30T00:06:47"/>
    <d v="1899-12-30T00:06:47"/>
    <s v="pp"/>
    <x v="0"/>
    <n v="92.259459550000003"/>
    <n v="750113"/>
    <n v="25.006475609999999"/>
    <n v="0"/>
    <n v="-57"/>
    <s v="C"/>
    <s v="B"/>
    <n v="2"/>
    <s v="E"/>
    <s v="E"/>
    <n v="15"/>
    <n v="1"/>
    <s v="E"/>
    <n v="3"/>
    <s v="F"/>
    <s v="E"/>
    <n v="1"/>
    <x v="0"/>
    <n v="2"/>
    <n v="1"/>
    <m/>
    <n v="13"/>
    <s v="pp"/>
    <n v="0"/>
    <n v="1"/>
    <n v="75"/>
    <n v="0"/>
    <n v="75"/>
    <x v="1"/>
    <n v="750113"/>
    <s v="Sylhet"/>
    <s v="Kanighat"/>
    <s v="Borocutul"/>
    <s v="Borocutul 2"/>
    <n v="37"/>
    <n v="55"/>
    <n v="78"/>
    <m/>
    <n v="9"/>
    <n v="6.1111111109999996"/>
  </r>
  <r>
    <s v="murad"/>
    <d v="1899-12-30T00:57:28"/>
    <n v="0"/>
    <d v="1899-12-30T00:57:28"/>
    <n v="0"/>
    <n v="0"/>
    <n v="1"/>
    <d v="1899-12-30T00:57:28"/>
    <d v="1899-12-30T00:57:28"/>
    <s v="up"/>
    <x v="0"/>
    <n v="92.259705859999997"/>
    <n v="750101"/>
    <n v="25.00666361"/>
    <n v="0"/>
    <n v="-67"/>
    <s v="C"/>
    <s v="D"/>
    <n v="0"/>
    <s v="E"/>
    <s v="E"/>
    <n v="25"/>
    <n v="0"/>
    <s v="E"/>
    <n v="1"/>
    <s v="M"/>
    <s v="E"/>
    <n v="0"/>
    <x v="5"/>
    <n v="1"/>
    <n v="0"/>
    <n v="0"/>
    <n v="1"/>
    <s v="up"/>
    <n v="0"/>
    <n v="1"/>
    <n v="75"/>
    <n v="0"/>
    <n v="75"/>
    <x v="1"/>
    <n v="750101"/>
    <s v="Sylhet"/>
    <s v="Kanighat"/>
    <s v="Borocutul"/>
    <s v="Borocutul 2"/>
    <n v="37"/>
    <n v="55"/>
    <n v="78"/>
    <m/>
    <n v="9"/>
    <n v="4.1111111109999996"/>
  </r>
  <r>
    <s v="motilal"/>
    <d v="1899-12-30T00:56:16"/>
    <n v="0"/>
    <d v="1899-12-30T00:56:16"/>
    <n v="0"/>
    <n v="0"/>
    <n v="1"/>
    <d v="1899-12-30T00:56:16"/>
    <d v="1899-12-30T00:56:16"/>
    <s v="np"/>
    <x v="1"/>
    <n v="90.703570299999996"/>
    <n v="740124"/>
    <n v="23.340905599999999"/>
    <n v="0"/>
    <n v="0"/>
    <s v="A"/>
    <s v="A"/>
    <n v="0"/>
    <s v="A"/>
    <s v="A"/>
    <n v="2954"/>
    <n v="2"/>
    <s v="B"/>
    <n v="1"/>
    <s v="F"/>
    <s v="A"/>
    <n v="0"/>
    <x v="1"/>
    <n v="1"/>
    <n v="0"/>
    <m/>
    <n v="24"/>
    <s v="np"/>
    <n v="0"/>
    <n v="1"/>
    <n v="74"/>
    <n v="0"/>
    <n v="74"/>
    <x v="1"/>
    <n v="740124"/>
    <s v="Chandpur"/>
    <s v="Matlab South"/>
    <s v="Matlab Pourashava"/>
    <s v="Nobokolos-2"/>
    <n v="6"/>
    <n v="40"/>
    <n v="192"/>
    <m/>
    <n v="9"/>
    <n v="21.333333329999999"/>
  </r>
  <r>
    <s v="motilal"/>
    <d v="1899-12-30T00:19:47"/>
    <n v="0"/>
    <d v="1899-12-30T00:19:47"/>
    <n v="0"/>
    <n v="0"/>
    <n v="1"/>
    <d v="1899-12-30T00:19:47"/>
    <d v="1899-12-30T00:19:47"/>
    <s v="pp"/>
    <x v="2"/>
    <n v="90.703570299999996"/>
    <n v="740116"/>
    <n v="23.340905599999999"/>
    <n v="0"/>
    <n v="0"/>
    <s v="A"/>
    <s v="A"/>
    <n v="1"/>
    <s v="E"/>
    <s v="B"/>
    <n v="2954"/>
    <n v="1"/>
    <s v="C"/>
    <n v="1"/>
    <s v="M"/>
    <s v="A"/>
    <n v="2"/>
    <x v="1"/>
    <n v="2"/>
    <n v="1"/>
    <m/>
    <n v="16"/>
    <s v="pp"/>
    <n v="0"/>
    <n v="1"/>
    <n v="74"/>
    <n v="0"/>
    <n v="74"/>
    <x v="1"/>
    <n v="740116"/>
    <s v="Chandpur"/>
    <s v="Matlab South"/>
    <s v="Matlab Pourashava"/>
    <s v="Nobokolos-2"/>
    <n v="6"/>
    <n v="40"/>
    <n v="192"/>
    <m/>
    <n v="9"/>
    <n v="4.4444444440000002"/>
  </r>
  <r>
    <s v="motilal"/>
    <d v="1899-12-30T00:16:22"/>
    <n v="0"/>
    <d v="1899-12-30T00:16:22"/>
    <n v="0"/>
    <n v="0"/>
    <n v="1"/>
    <d v="1899-12-30T00:16:22"/>
    <d v="1899-12-30T00:16:22"/>
    <s v="pp"/>
    <x v="1"/>
    <n v="90.704595659999995"/>
    <n v="740115"/>
    <n v="23.35023507"/>
    <n v="0"/>
    <n v="-56"/>
    <s v="D"/>
    <s v="D"/>
    <n v="1"/>
    <s v="E"/>
    <s v="B"/>
    <n v="30"/>
    <n v="0"/>
    <s v="D"/>
    <n v="2"/>
    <s v="F"/>
    <s v="C"/>
    <n v="1"/>
    <x v="1"/>
    <n v="2"/>
    <n v="2"/>
    <m/>
    <n v="15"/>
    <s v="pp"/>
    <n v="0"/>
    <n v="1"/>
    <n v="74"/>
    <n v="0"/>
    <n v="74"/>
    <x v="1"/>
    <n v="740115"/>
    <s v="Chandpur"/>
    <s v="Matlab South"/>
    <s v="Matlab Pourashava"/>
    <s v="Nobokolos-2"/>
    <n v="6"/>
    <n v="40"/>
    <n v="192"/>
    <m/>
    <n v="9"/>
    <n v="4.4444444440000002"/>
  </r>
  <r>
    <s v="motilal"/>
    <d v="1899-12-30T00:16:44"/>
    <n v="0"/>
    <d v="1899-12-30T00:16:44"/>
    <n v="0"/>
    <n v="0"/>
    <n v="1"/>
    <d v="1899-12-30T00:16:44"/>
    <d v="1899-12-30T00:16:44"/>
    <s v="np"/>
    <x v="1"/>
    <n v="90.694722859999999"/>
    <n v="740127"/>
    <n v="23.32968352"/>
    <n v="0"/>
    <n v="-47"/>
    <s v="A"/>
    <s v="A"/>
    <n v="0"/>
    <s v="C"/>
    <s v="A"/>
    <n v="10"/>
    <n v="1"/>
    <s v="C"/>
    <n v="2"/>
    <s v="F"/>
    <s v="C"/>
    <n v="2"/>
    <x v="1"/>
    <n v="1"/>
    <n v="0"/>
    <m/>
    <n v="27"/>
    <s v="np"/>
    <n v="0"/>
    <n v="1"/>
    <n v="74"/>
    <n v="0"/>
    <n v="74"/>
    <x v="1"/>
    <n v="740127"/>
    <s v="Chandpur"/>
    <s v="Matlab South"/>
    <s v="Matlab Pourashava"/>
    <s v="Nobokolos-2"/>
    <n v="6"/>
    <n v="40"/>
    <n v="192"/>
    <m/>
    <n v="9"/>
    <n v="21.333333329999999"/>
  </r>
  <r>
    <s v="motilal"/>
    <d v="1899-12-30T00:16:28"/>
    <n v="0"/>
    <d v="1899-12-30T00:16:28"/>
    <n v="0"/>
    <n v="0"/>
    <n v="1"/>
    <d v="1899-12-30T00:16:28"/>
    <d v="1899-12-30T00:16:28"/>
    <s v="pp"/>
    <x v="5"/>
    <n v="90.706288279999995"/>
    <n v="740112"/>
    <n v="23.339473989999998"/>
    <n v="0"/>
    <n v="-33"/>
    <s v="D"/>
    <s v="D"/>
    <n v="1"/>
    <s v="E"/>
    <s v="A"/>
    <n v="40"/>
    <n v="1"/>
    <s v="D"/>
    <n v="1"/>
    <s v="F"/>
    <s v="D"/>
    <n v="1"/>
    <x v="1"/>
    <n v="1"/>
    <n v="0"/>
    <m/>
    <n v="12"/>
    <s v="pp"/>
    <n v="0"/>
    <n v="1"/>
    <n v="74"/>
    <n v="0"/>
    <n v="74"/>
    <x v="1"/>
    <n v="740112"/>
    <s v="Chandpur"/>
    <s v="Matlab South"/>
    <s v="Matlab Pourashava"/>
    <s v="Nobokolos-2"/>
    <n v="6"/>
    <n v="40"/>
    <n v="192"/>
    <m/>
    <n v="9"/>
    <n v="4.4444444440000002"/>
  </r>
  <r>
    <s v="motilal"/>
    <d v="1899-12-30T00:28:10"/>
    <n v="0"/>
    <d v="1899-12-30T00:28:10"/>
    <n v="0"/>
    <n v="0"/>
    <n v="1"/>
    <d v="1899-12-30T00:28:10"/>
    <d v="1899-12-30T00:28:10"/>
    <s v="up"/>
    <x v="1"/>
    <n v="90.605573190000001"/>
    <n v="740108"/>
    <n v="23.39683161"/>
    <n v="0"/>
    <n v="12"/>
    <s v="A"/>
    <s v="A"/>
    <n v="1"/>
    <s v="E"/>
    <s v="A"/>
    <n v="15"/>
    <n v="0"/>
    <n v="0"/>
    <n v="2"/>
    <s v="F"/>
    <s v="D"/>
    <n v="0"/>
    <x v="1"/>
    <n v="1"/>
    <n v="1"/>
    <n v="0"/>
    <n v="8"/>
    <s v="up"/>
    <n v="0"/>
    <n v="1"/>
    <n v="74"/>
    <n v="0"/>
    <n v="74"/>
    <x v="1"/>
    <n v="740108"/>
    <s v="Chandpur"/>
    <s v="Matlab South"/>
    <s v="Matlab Pourashava"/>
    <s v="Nobokolos-2"/>
    <n v="6"/>
    <n v="40"/>
    <n v="192"/>
    <m/>
    <n v="9"/>
    <n v="0.66666666699999999"/>
  </r>
  <r>
    <s v="motilal"/>
    <d v="1899-12-30T00:31:12"/>
    <n v="0"/>
    <d v="1899-12-30T00:31:12"/>
    <n v="0"/>
    <n v="0"/>
    <n v="1"/>
    <d v="1899-12-30T00:31:12"/>
    <d v="1899-12-30T00:31:12"/>
    <s v="pp"/>
    <x v="1"/>
    <n v="90.605053999999996"/>
    <n v="740110"/>
    <n v="23.375399399999999"/>
    <n v="0"/>
    <n v="0"/>
    <s v="D"/>
    <s v="D"/>
    <n v="1"/>
    <s v="C"/>
    <s v="B"/>
    <n v="3369"/>
    <n v="1"/>
    <s v="D"/>
    <n v="4"/>
    <s v="F"/>
    <s v="B"/>
    <n v="1"/>
    <x v="1"/>
    <n v="4"/>
    <n v="0"/>
    <m/>
    <n v="10"/>
    <s v="pp"/>
    <n v="0"/>
    <n v="1"/>
    <n v="74"/>
    <n v="0"/>
    <n v="74"/>
    <x v="1"/>
    <n v="740110"/>
    <s v="Chandpur"/>
    <s v="Matlab South"/>
    <s v="Matlab Pourashava"/>
    <s v="Nobokolos-2"/>
    <n v="6"/>
    <n v="40"/>
    <n v="192"/>
    <m/>
    <n v="9"/>
    <n v="4.4444444440000002"/>
  </r>
  <r>
    <s v="motilal"/>
    <d v="1899-12-30T00:33:08"/>
    <n v="0"/>
    <d v="1899-12-30T00:33:08"/>
    <n v="0"/>
    <n v="0"/>
    <n v="1"/>
    <d v="1899-12-30T00:33:08"/>
    <d v="1899-12-30T00:33:08"/>
    <s v="up"/>
    <x v="1"/>
    <n v="90.605053999999996"/>
    <n v="740104"/>
    <n v="23.375399399999999"/>
    <n v="0"/>
    <n v="0"/>
    <s v="D"/>
    <s v="D"/>
    <n v="1"/>
    <s v="E"/>
    <s v="A"/>
    <n v="3369"/>
    <n v="0"/>
    <s v="C"/>
    <n v="4"/>
    <s v="F"/>
    <s v="C"/>
    <n v="2"/>
    <x v="1"/>
    <n v="1"/>
    <n v="0"/>
    <n v="0"/>
    <n v="4"/>
    <s v="up"/>
    <n v="0"/>
    <n v="1"/>
    <n v="74"/>
    <n v="0"/>
    <n v="74"/>
    <x v="1"/>
    <n v="740104"/>
    <s v="Chandpur"/>
    <s v="Matlab South"/>
    <s v="Matlab Pourashava"/>
    <s v="Nobokolos-2"/>
    <n v="6"/>
    <n v="40"/>
    <n v="192"/>
    <m/>
    <n v="9"/>
    <n v="0.66666666699999999"/>
  </r>
  <r>
    <s v="motilal"/>
    <d v="1899-12-30T00:35:03"/>
    <n v="0"/>
    <d v="1899-12-30T00:35:03"/>
    <n v="0"/>
    <n v="0"/>
    <n v="1"/>
    <d v="1899-12-30T00:35:03"/>
    <d v="1899-12-30T00:35:03"/>
    <s v="up"/>
    <x v="1"/>
    <n v="90.605053999999996"/>
    <n v="740109"/>
    <n v="23.375399399999999"/>
    <n v="0"/>
    <n v="0"/>
    <s v="D"/>
    <s v="D"/>
    <n v="0"/>
    <s v="E"/>
    <s v="D"/>
    <n v="3369"/>
    <n v="1"/>
    <s v="C"/>
    <n v="2"/>
    <s v="F"/>
    <s v="D"/>
    <n v="2"/>
    <x v="1"/>
    <n v="2"/>
    <n v="1"/>
    <n v="0"/>
    <n v="9"/>
    <s v="up"/>
    <n v="0"/>
    <n v="1"/>
    <n v="74"/>
    <n v="0"/>
    <n v="74"/>
    <x v="1"/>
    <n v="740109"/>
    <s v="Chandpur"/>
    <s v="Matlab South"/>
    <s v="Matlab Pourashava"/>
    <s v="Nobokolos-2"/>
    <n v="6"/>
    <n v="40"/>
    <n v="192"/>
    <m/>
    <n v="9"/>
    <n v="0.66666666699999999"/>
  </r>
  <r>
    <s v="motilal"/>
    <d v="1899-12-30T00:30:53"/>
    <n v="0"/>
    <d v="1899-12-30T00:30:53"/>
    <n v="0"/>
    <n v="0"/>
    <n v="1"/>
    <d v="1899-12-30T00:30:53"/>
    <d v="1899-12-30T00:30:53"/>
    <s v="pp"/>
    <x v="5"/>
    <n v="90.697046610000001"/>
    <n v="740102"/>
    <n v="23.33194241"/>
    <n v="0"/>
    <n v="-25"/>
    <s v="A"/>
    <s v="A"/>
    <n v="0"/>
    <s v="C"/>
    <s v="A"/>
    <n v="15"/>
    <n v="0"/>
    <s v="D"/>
    <n v="1"/>
    <s v="F"/>
    <s v="B"/>
    <n v="0"/>
    <x v="1"/>
    <n v="0"/>
    <n v="1"/>
    <n v="0"/>
    <n v="2"/>
    <s v="up"/>
    <n v="0"/>
    <n v="1"/>
    <n v="74"/>
    <n v="0"/>
    <n v="74"/>
    <x v="1"/>
    <n v="740102"/>
    <s v="Chandpur"/>
    <s v="Matlab South"/>
    <s v="Matlab Pourashava"/>
    <s v="Nobokolos-2"/>
    <n v="6"/>
    <n v="40"/>
    <n v="192"/>
    <m/>
    <n v="9"/>
    <n v="0.66666666699999999"/>
  </r>
  <r>
    <s v="motilal"/>
    <d v="1899-12-30T00:45:28"/>
    <n v="0"/>
    <d v="1899-12-30T00:45:28"/>
    <n v="0"/>
    <n v="0"/>
    <n v="1"/>
    <d v="1899-12-30T00:45:28"/>
    <d v="1899-12-30T00:45:28"/>
    <s v="np"/>
    <x v="0"/>
    <n v="90.706656030000005"/>
    <n v="740119"/>
    <n v="23.33811687"/>
    <n v="0"/>
    <n v="18"/>
    <s v="D"/>
    <s v="D"/>
    <n v="1"/>
    <s v="E"/>
    <s v="B"/>
    <n v="10"/>
    <n v="0"/>
    <s v="C"/>
    <n v="1"/>
    <s v="F"/>
    <s v="B"/>
    <n v="0"/>
    <x v="0"/>
    <n v="1"/>
    <n v="1"/>
    <m/>
    <n v="19"/>
    <s v="np"/>
    <n v="0"/>
    <n v="1"/>
    <n v="74"/>
    <n v="0"/>
    <n v="74"/>
    <x v="1"/>
    <n v="740119"/>
    <s v="Chandpur"/>
    <s v="Matlab South"/>
    <s v="Matlab Pourashava"/>
    <s v="Nobokolos-2"/>
    <n v="6"/>
    <n v="40"/>
    <n v="192"/>
    <m/>
    <n v="9"/>
    <n v="21.333333329999999"/>
  </r>
  <r>
    <s v="motilal"/>
    <d v="1899-12-30T00:45:49"/>
    <n v="0"/>
    <d v="1899-12-30T00:45:49"/>
    <n v="0"/>
    <n v="0"/>
    <n v="1"/>
    <d v="1899-12-30T00:45:49"/>
    <d v="1899-12-30T00:45:49"/>
    <s v="np"/>
    <x v="1"/>
    <n v="90.706283830000004"/>
    <n v="740120"/>
    <n v="23.338404310000001"/>
    <n v="0"/>
    <n v="-36"/>
    <s v="A"/>
    <s v="A"/>
    <n v="0"/>
    <s v="E"/>
    <s v="A"/>
    <n v="20"/>
    <n v="2"/>
    <s v="D"/>
    <n v="2"/>
    <s v="F"/>
    <s v="D"/>
    <n v="1"/>
    <x v="1"/>
    <n v="2"/>
    <n v="0"/>
    <m/>
    <n v="20"/>
    <s v="np"/>
    <n v="0"/>
    <n v="1"/>
    <n v="74"/>
    <n v="0"/>
    <n v="74"/>
    <x v="1"/>
    <n v="740120"/>
    <s v="Chandpur"/>
    <s v="Matlab South"/>
    <s v="Matlab Pourashava"/>
    <s v="Nobokolos-2"/>
    <n v="6"/>
    <n v="40"/>
    <n v="192"/>
    <m/>
    <n v="9"/>
    <n v="21.333333329999999"/>
  </r>
  <r>
    <s v="motilal"/>
    <d v="1899-12-30T00:49:04"/>
    <n v="0"/>
    <d v="1899-12-30T00:49:04"/>
    <n v="0"/>
    <n v="0"/>
    <n v="1"/>
    <d v="1899-12-30T00:49:04"/>
    <d v="1899-12-30T00:49:04"/>
    <s v="pp"/>
    <x v="1"/>
    <n v="90.70551116"/>
    <n v="740113"/>
    <n v="23.340735800000001"/>
    <n v="0"/>
    <n v="-43"/>
    <s v="A"/>
    <s v="A"/>
    <n v="0"/>
    <s v="C"/>
    <s v="B"/>
    <n v="10"/>
    <n v="0"/>
    <s v="C"/>
    <n v="2"/>
    <s v="F"/>
    <s v="B"/>
    <n v="1"/>
    <x v="1"/>
    <n v="1"/>
    <n v="0"/>
    <m/>
    <n v="13"/>
    <s v="pp"/>
    <n v="0"/>
    <n v="1"/>
    <n v="74"/>
    <n v="0"/>
    <n v="74"/>
    <x v="1"/>
    <n v="740113"/>
    <s v="Chandpur"/>
    <s v="Matlab South"/>
    <s v="Matlab Pourashava"/>
    <s v="Nobokolos-2"/>
    <n v="6"/>
    <n v="40"/>
    <n v="192"/>
    <m/>
    <n v="9"/>
    <n v="4.4444444440000002"/>
  </r>
  <r>
    <s v="motilal"/>
    <d v="1899-12-30T00:52:30"/>
    <n v="0"/>
    <d v="1899-12-30T00:52:30"/>
    <n v="0"/>
    <n v="0"/>
    <n v="1"/>
    <d v="1899-12-30T00:52:30"/>
    <d v="1899-12-30T00:52:30"/>
    <s v="up"/>
    <x v="2"/>
    <n v="90.703570299999996"/>
    <n v="740103"/>
    <n v="23.340905599999999"/>
    <n v="0"/>
    <n v="0"/>
    <s v="A"/>
    <s v="A"/>
    <n v="0"/>
    <s v="E"/>
    <s v="D"/>
    <n v="2954"/>
    <n v="0"/>
    <s v="E"/>
    <n v="1"/>
    <s v="F"/>
    <s v="D"/>
    <n v="0"/>
    <x v="1"/>
    <n v="1"/>
    <n v="0"/>
    <n v="0"/>
    <n v="3"/>
    <s v="up"/>
    <n v="0"/>
    <n v="1"/>
    <n v="74"/>
    <n v="0"/>
    <n v="74"/>
    <x v="1"/>
    <n v="740103"/>
    <s v="Chandpur"/>
    <s v="Matlab South"/>
    <s v="Matlab Pourashava"/>
    <s v="Nobokolos-2"/>
    <n v="6"/>
    <n v="40"/>
    <n v="192"/>
    <m/>
    <n v="9"/>
    <n v="0.66666666699999999"/>
  </r>
  <r>
    <s v="motilal"/>
    <d v="1899-12-30T00:25:27"/>
    <n v="0"/>
    <d v="1899-12-30T00:25:27"/>
    <n v="0"/>
    <n v="0"/>
    <n v="1"/>
    <d v="1899-12-30T00:25:27"/>
    <d v="1899-12-30T00:25:27"/>
    <s v="np"/>
    <x v="1"/>
    <n v="90.703570299999996"/>
    <n v="740123"/>
    <n v="23.340905599999999"/>
    <n v="0"/>
    <n v="0"/>
    <s v="A"/>
    <s v="A"/>
    <n v="0"/>
    <s v="D"/>
    <s v="B"/>
    <n v="2954"/>
    <n v="1"/>
    <s v="B"/>
    <n v="1"/>
    <s v="M"/>
    <s v="B"/>
    <n v="0"/>
    <x v="1"/>
    <n v="1"/>
    <n v="1"/>
    <m/>
    <n v="23"/>
    <s v="np"/>
    <n v="0"/>
    <n v="1"/>
    <n v="74"/>
    <n v="0"/>
    <n v="74"/>
    <x v="1"/>
    <n v="740123"/>
    <s v="Chandpur"/>
    <s v="Matlab South"/>
    <s v="Matlab Pourashava"/>
    <s v="Nobokolos-2"/>
    <n v="6"/>
    <n v="40"/>
    <n v="192"/>
    <m/>
    <n v="9"/>
    <n v="21.333333329999999"/>
  </r>
  <r>
    <s v="motilal"/>
    <d v="1899-12-30T00:45:42"/>
    <n v="0"/>
    <d v="1899-12-30T00:45:42"/>
    <n v="0"/>
    <n v="0"/>
    <n v="1"/>
    <d v="1899-12-30T00:45:42"/>
    <d v="1899-12-30T00:45:42"/>
    <s v="pp"/>
    <x v="1"/>
    <n v="90.703570299999996"/>
    <n v="740114"/>
    <n v="23.340905599999999"/>
    <n v="0"/>
    <n v="0"/>
    <s v="A"/>
    <s v="A"/>
    <n v="0"/>
    <s v="D"/>
    <s v="B"/>
    <n v="2954"/>
    <n v="2"/>
    <s v="C"/>
    <n v="1"/>
    <s v="F"/>
    <s v="B"/>
    <n v="1"/>
    <x v="1"/>
    <n v="1"/>
    <n v="0"/>
    <m/>
    <n v="14"/>
    <s v="pp"/>
    <n v="0"/>
    <n v="1"/>
    <n v="74"/>
    <n v="0"/>
    <n v="74"/>
    <x v="1"/>
    <n v="740114"/>
    <s v="Chandpur"/>
    <s v="Matlab South"/>
    <s v="Matlab Pourashava"/>
    <s v="Nobokolos-2"/>
    <n v="6"/>
    <n v="40"/>
    <n v="192"/>
    <m/>
    <n v="9"/>
    <n v="4.4444444440000002"/>
  </r>
  <r>
    <s v="motilal"/>
    <d v="1899-12-30T00:57:36"/>
    <n v="0"/>
    <d v="1899-12-30T00:57:36"/>
    <n v="0"/>
    <n v="0"/>
    <n v="1"/>
    <d v="1899-12-30T00:57:36"/>
    <d v="1899-12-30T00:57:36"/>
    <s v="pp"/>
    <x v="0"/>
    <n v="90.703570299999996"/>
    <n v="740111"/>
    <n v="23.340905599999999"/>
    <n v="0"/>
    <n v="0"/>
    <s v="A"/>
    <s v="A"/>
    <n v="2"/>
    <s v="D"/>
    <s v="B"/>
    <n v="2954"/>
    <n v="0"/>
    <s v="D"/>
    <n v="1"/>
    <s v="F"/>
    <s v="B"/>
    <n v="0"/>
    <x v="2"/>
    <n v="1"/>
    <n v="0"/>
    <m/>
    <n v="11"/>
    <s v="pp"/>
    <n v="0"/>
    <n v="1"/>
    <n v="74"/>
    <n v="0"/>
    <n v="74"/>
    <x v="1"/>
    <n v="740111"/>
    <s v="Chandpur"/>
    <s v="Matlab South"/>
    <s v="Matlab Pourashava"/>
    <s v="Nobokolos-2"/>
    <n v="6"/>
    <n v="40"/>
    <n v="192"/>
    <m/>
    <n v="9"/>
    <n v="4.4444444440000002"/>
  </r>
  <r>
    <s v="motilal"/>
    <d v="1899-12-30T00:05:24"/>
    <n v="0"/>
    <d v="1899-12-30T00:05:24"/>
    <n v="0"/>
    <n v="0"/>
    <n v="1"/>
    <d v="1899-12-30T00:05:24"/>
    <d v="1899-12-30T00:05:24"/>
    <s v="np"/>
    <x v="0"/>
    <n v="90.703570299999996"/>
    <n v="740125"/>
    <n v="23.340905599999999"/>
    <n v="0"/>
    <n v="0"/>
    <s v="A"/>
    <s v="A"/>
    <n v="0"/>
    <s v="D"/>
    <s v="B"/>
    <n v="2954"/>
    <n v="0"/>
    <s v="D"/>
    <n v="2"/>
    <s v="F"/>
    <s v="B"/>
    <n v="1"/>
    <x v="2"/>
    <n v="2"/>
    <n v="1"/>
    <m/>
    <n v="25"/>
    <s v="np"/>
    <n v="0"/>
    <n v="1"/>
    <n v="74"/>
    <n v="0"/>
    <n v="74"/>
    <x v="1"/>
    <n v="740125"/>
    <s v="Chandpur"/>
    <s v="Matlab South"/>
    <s v="Matlab Pourashava"/>
    <s v="Nobokolos-2"/>
    <n v="6"/>
    <n v="40"/>
    <n v="192"/>
    <m/>
    <n v="9"/>
    <n v="21.333333329999999"/>
  </r>
  <r>
    <s v="motilal"/>
    <d v="1899-12-30T00:33:26"/>
    <n v="0"/>
    <d v="1899-12-30T00:33:26"/>
    <n v="0"/>
    <n v="0"/>
    <n v="1"/>
    <d v="1899-12-30T00:33:26"/>
    <d v="1899-12-30T00:33:26"/>
    <s v="pp"/>
    <x v="5"/>
    <n v="90.703570299999996"/>
    <n v="740118"/>
    <n v="23.340905599999999"/>
    <n v="0"/>
    <n v="0"/>
    <s v="A"/>
    <s v="A"/>
    <n v="0"/>
    <s v="E"/>
    <s v="B"/>
    <n v="2954"/>
    <n v="0"/>
    <s v="D"/>
    <n v="2"/>
    <s v="F"/>
    <s v="D"/>
    <n v="1"/>
    <x v="1"/>
    <n v="2"/>
    <n v="1"/>
    <m/>
    <n v="18"/>
    <s v="pp"/>
    <n v="0"/>
    <n v="1"/>
    <n v="74"/>
    <n v="0"/>
    <n v="74"/>
    <x v="1"/>
    <n v="740118"/>
    <s v="Chandpur"/>
    <s v="Matlab South"/>
    <s v="Matlab Pourashava"/>
    <s v="Nobokolos-2"/>
    <n v="6"/>
    <n v="40"/>
    <n v="192"/>
    <m/>
    <n v="9"/>
    <n v="4.4444444440000002"/>
  </r>
  <r>
    <s v="motilal"/>
    <d v="1899-12-30T00:36:39"/>
    <n v="0"/>
    <d v="1899-12-30T00:36:39"/>
    <n v="0"/>
    <n v="0"/>
    <n v="1"/>
    <d v="1899-12-30T00:36:39"/>
    <d v="1899-12-30T00:36:39"/>
    <s v="np"/>
    <x v="1"/>
    <n v="90.703570299999996"/>
    <n v="740126"/>
    <n v="23.340905599999999"/>
    <n v="0"/>
    <n v="0"/>
    <s v="A"/>
    <s v="A"/>
    <n v="1"/>
    <s v="E"/>
    <s v="B"/>
    <n v="2954"/>
    <n v="1"/>
    <s v="D"/>
    <n v="2"/>
    <s v="F"/>
    <s v="D"/>
    <n v="1"/>
    <x v="1"/>
    <n v="1"/>
    <n v="0"/>
    <m/>
    <n v="26"/>
    <s v="np"/>
    <n v="0"/>
    <n v="1"/>
    <n v="74"/>
    <n v="0"/>
    <n v="74"/>
    <x v="1"/>
    <n v="740126"/>
    <s v="Chandpur"/>
    <s v="Matlab South"/>
    <s v="Matlab Pourashava"/>
    <s v="Nobokolos-2"/>
    <n v="6"/>
    <n v="40"/>
    <n v="192"/>
    <m/>
    <n v="9"/>
    <n v="21.333333329999999"/>
  </r>
  <r>
    <s v="motilal"/>
    <d v="1899-12-30T00:38:46"/>
    <n v="0"/>
    <d v="1899-12-30T00:38:46"/>
    <n v="0"/>
    <n v="0"/>
    <n v="1"/>
    <d v="1899-12-30T00:38:46"/>
    <d v="1899-12-30T00:38:46"/>
    <s v="pp"/>
    <x v="5"/>
    <n v="90.703570299999996"/>
    <n v="740117"/>
    <n v="23.340905599999999"/>
    <n v="0"/>
    <n v="0"/>
    <s v="A"/>
    <s v="A"/>
    <n v="1"/>
    <s v="E"/>
    <s v="A"/>
    <n v="2954"/>
    <n v="1"/>
    <s v="D"/>
    <n v="1"/>
    <s v="F"/>
    <s v="B"/>
    <n v="1"/>
    <x v="1"/>
    <n v="1"/>
    <n v="0"/>
    <m/>
    <n v="17"/>
    <s v="pp"/>
    <n v="0"/>
    <n v="1"/>
    <n v="74"/>
    <n v="0"/>
    <n v="74"/>
    <x v="1"/>
    <n v="740117"/>
    <s v="Chandpur"/>
    <s v="Matlab South"/>
    <s v="Matlab Pourashava"/>
    <s v="Nobokolos-2"/>
    <n v="6"/>
    <n v="40"/>
    <n v="192"/>
    <m/>
    <n v="9"/>
    <n v="4.4444444440000002"/>
  </r>
  <r>
    <s v="motilal"/>
    <d v="1899-12-30T00:40:26"/>
    <n v="0"/>
    <d v="1899-12-30T00:40:26"/>
    <n v="0"/>
    <n v="0"/>
    <n v="1"/>
    <d v="1899-12-30T00:40:26"/>
    <d v="1899-12-30T00:40:26"/>
    <s v="up"/>
    <x v="1"/>
    <n v="90.703570299999996"/>
    <n v="740105"/>
    <n v="23.340905599999999"/>
    <n v="0"/>
    <n v="0"/>
    <s v="A"/>
    <s v="A"/>
    <n v="1"/>
    <s v="C"/>
    <s v="B"/>
    <n v="2954"/>
    <n v="1"/>
    <s v="C"/>
    <n v="1"/>
    <s v="F"/>
    <s v="D"/>
    <n v="0"/>
    <x v="1"/>
    <n v="1"/>
    <n v="1"/>
    <n v="0"/>
    <n v="5"/>
    <s v="up"/>
    <n v="0"/>
    <n v="1"/>
    <n v="74"/>
    <n v="0"/>
    <n v="74"/>
    <x v="1"/>
    <n v="740105"/>
    <s v="Chandpur"/>
    <s v="Matlab South"/>
    <s v="Matlab Pourashava"/>
    <s v="Nobokolos-2"/>
    <n v="6"/>
    <n v="40"/>
    <n v="192"/>
    <m/>
    <n v="9"/>
    <n v="0.66666666699999999"/>
  </r>
  <r>
    <s v="motilal"/>
    <d v="1899-12-30T00:43:20"/>
    <n v="0"/>
    <d v="1899-12-30T00:43:20"/>
    <n v="0"/>
    <n v="0"/>
    <n v="1"/>
    <d v="1899-12-30T00:43:20"/>
    <d v="1899-12-30T00:43:20"/>
    <s v="up"/>
    <x v="1"/>
    <n v="90.703570299999996"/>
    <n v="740101"/>
    <n v="23.340905599999999"/>
    <n v="0"/>
    <n v="0"/>
    <s v="A"/>
    <s v="D"/>
    <n v="0"/>
    <s v="E"/>
    <s v="D"/>
    <n v="2954"/>
    <n v="0"/>
    <s v="C"/>
    <n v="2"/>
    <s v="F"/>
    <s v="D"/>
    <n v="1"/>
    <x v="1"/>
    <n v="2"/>
    <n v="0"/>
    <n v="0"/>
    <n v="1"/>
    <s v="up"/>
    <n v="0"/>
    <n v="1"/>
    <n v="74"/>
    <n v="0"/>
    <n v="74"/>
    <x v="1"/>
    <n v="740101"/>
    <s v="Chandpur"/>
    <s v="Matlab South"/>
    <s v="Matlab Pourashava"/>
    <s v="Nobokolos-2"/>
    <n v="6"/>
    <n v="40"/>
    <n v="192"/>
    <m/>
    <n v="9"/>
    <n v="0.66666666699999999"/>
  </r>
  <r>
    <s v="motilal"/>
    <d v="1899-12-30T00:46:14"/>
    <n v="0"/>
    <d v="1899-12-30T00:46:14"/>
    <n v="0"/>
    <n v="0"/>
    <n v="1"/>
    <d v="1899-12-30T00:46:14"/>
    <d v="1899-12-30T00:46:14"/>
    <s v="up"/>
    <x v="1"/>
    <n v="90.703570299999996"/>
    <n v="740106"/>
    <n v="23.340905599999999"/>
    <n v="0"/>
    <n v="0"/>
    <s v="D"/>
    <s v="D"/>
    <n v="1"/>
    <s v="E"/>
    <s v="D"/>
    <n v="2954"/>
    <n v="0"/>
    <s v="C"/>
    <n v="1"/>
    <s v="F"/>
    <s v="D"/>
    <n v="1"/>
    <x v="1"/>
    <n v="1"/>
    <n v="2"/>
    <n v="0"/>
    <n v="6"/>
    <s v="up"/>
    <n v="0"/>
    <n v="1"/>
    <n v="74"/>
    <n v="0"/>
    <n v="74"/>
    <x v="1"/>
    <n v="740106"/>
    <s v="Chandpur"/>
    <s v="Matlab South"/>
    <s v="Matlab Pourashava"/>
    <s v="Nobokolos-2"/>
    <n v="6"/>
    <n v="40"/>
    <n v="192"/>
    <m/>
    <n v="9"/>
    <n v="0.66666666699999999"/>
  </r>
  <r>
    <s v="motilal"/>
    <d v="1899-12-30T00:49:26"/>
    <n v="0"/>
    <d v="1899-12-30T00:49:26"/>
    <n v="0"/>
    <n v="0"/>
    <n v="1"/>
    <d v="1899-12-30T00:49:26"/>
    <d v="1899-12-30T00:49:26"/>
    <s v="np"/>
    <x v="1"/>
    <n v="90.703570299999996"/>
    <n v="740121"/>
    <n v="23.340905599999999"/>
    <n v="0"/>
    <n v="0"/>
    <s v="A"/>
    <s v="A"/>
    <n v="0"/>
    <s v="C"/>
    <s v="B"/>
    <n v="2954"/>
    <n v="0"/>
    <s v="D"/>
    <n v="1"/>
    <s v="F"/>
    <s v="A"/>
    <n v="0"/>
    <x v="1"/>
    <n v="3"/>
    <n v="1"/>
    <m/>
    <n v="21"/>
    <s v="np"/>
    <n v="0"/>
    <n v="1"/>
    <n v="74"/>
    <n v="0"/>
    <n v="74"/>
    <x v="1"/>
    <n v="740121"/>
    <s v="Chandpur"/>
    <s v="Matlab South"/>
    <s v="Matlab Pourashava"/>
    <s v="Nobokolos-2"/>
    <n v="6"/>
    <n v="40"/>
    <n v="192"/>
    <m/>
    <n v="9"/>
    <n v="21.333333329999999"/>
  </r>
  <r>
    <s v="motilal"/>
    <d v="1899-12-30T00:51:16"/>
    <n v="0"/>
    <d v="1899-12-30T00:51:16"/>
    <n v="0"/>
    <n v="0"/>
    <n v="1"/>
    <d v="1899-12-30T00:51:16"/>
    <d v="1899-12-30T00:51:16"/>
    <s v="np"/>
    <x v="1"/>
    <n v="90.703570299999996"/>
    <n v="740122"/>
    <n v="23.340905599999999"/>
    <n v="0"/>
    <n v="0"/>
    <s v="A"/>
    <s v="A"/>
    <n v="0"/>
    <s v="C"/>
    <s v="B"/>
    <n v="2954"/>
    <n v="0"/>
    <s v="C"/>
    <n v="2"/>
    <s v="F"/>
    <s v="B"/>
    <n v="1"/>
    <x v="1"/>
    <n v="1"/>
    <n v="1"/>
    <m/>
    <n v="22"/>
    <s v="np"/>
    <n v="0"/>
    <n v="1"/>
    <n v="74"/>
    <n v="0"/>
    <n v="74"/>
    <x v="1"/>
    <n v="740122"/>
    <s v="Chandpur"/>
    <s v="Matlab South"/>
    <s v="Matlab Pourashava"/>
    <s v="Nobokolos-2"/>
    <n v="6"/>
    <n v="40"/>
    <n v="192"/>
    <m/>
    <n v="9"/>
    <n v="21.333333329999999"/>
  </r>
  <r>
    <s v="motilal"/>
    <d v="1899-12-30T00:55:01"/>
    <n v="0"/>
    <d v="1899-12-30T00:55:01"/>
    <n v="0"/>
    <n v="0"/>
    <n v="1"/>
    <d v="1899-12-30T00:55:01"/>
    <d v="1899-12-30T00:55:01"/>
    <s v="up"/>
    <x v="5"/>
    <n v="90.703570299999996"/>
    <n v="740107"/>
    <n v="23.340905599999999"/>
    <n v="0"/>
    <n v="0"/>
    <s v="A"/>
    <s v="A"/>
    <n v="0"/>
    <s v="E"/>
    <s v="B"/>
    <n v="2954"/>
    <n v="0"/>
    <s v="D"/>
    <n v="1"/>
    <s v="F"/>
    <s v="D"/>
    <n v="0"/>
    <x v="1"/>
    <n v="1"/>
    <n v="0"/>
    <n v="0"/>
    <n v="7"/>
    <s v="up"/>
    <n v="0"/>
    <n v="1"/>
    <n v="74"/>
    <n v="0"/>
    <n v="74"/>
    <x v="1"/>
    <n v="740107"/>
    <s v="Chandpur"/>
    <s v="Matlab South"/>
    <s v="Matlab Pourashava"/>
    <s v="Nobokolos-2"/>
    <n v="6"/>
    <n v="40"/>
    <n v="192"/>
    <m/>
    <n v="9"/>
    <n v="0.66666666699999999"/>
  </r>
  <r>
    <s v="momin"/>
    <d v="1899-12-30T00:20:18"/>
    <n v="0"/>
    <d v="1899-12-30T00:20:18"/>
    <n v="0"/>
    <n v="0"/>
    <n v="1"/>
    <d v="1899-12-30T00:20:18"/>
    <d v="1899-12-30T00:20:18"/>
    <s v="np"/>
    <x v="5"/>
    <n v="91.444343520000004"/>
    <n v="730120"/>
    <n v="24.922109209999999"/>
    <n v="0"/>
    <n v="-41"/>
    <s v="A"/>
    <s v="A"/>
    <n v="0"/>
    <s v="B"/>
    <s v="B"/>
    <n v="10"/>
    <n v="0"/>
    <s v="B"/>
    <n v="1"/>
    <s v="F"/>
    <s v="A"/>
    <n v="0"/>
    <x v="1"/>
    <n v="1"/>
    <n v="0"/>
    <m/>
    <n v="20"/>
    <s v="np"/>
    <n v="0"/>
    <n v="1"/>
    <n v="73"/>
    <n v="0"/>
    <n v="73"/>
    <x v="1"/>
    <n v="730120"/>
    <s v="Sunamgonj"/>
    <s v="Sunamgonj south"/>
    <s v="Dorgapasa"/>
    <s v="Amria"/>
    <n v="73"/>
    <n v="45"/>
    <n v="152"/>
    <m/>
    <n v="9"/>
    <n v="16.88888889"/>
  </r>
  <r>
    <s v="momin"/>
    <d v="1899-12-30T00:35:44"/>
    <n v="0"/>
    <d v="1899-12-30T00:35:44"/>
    <n v="0"/>
    <n v="0"/>
    <n v="1"/>
    <d v="1899-12-30T00:35:44"/>
    <d v="1899-12-30T00:35:44"/>
    <s v="up"/>
    <x v="0"/>
    <n v="91.444166670000001"/>
    <n v="730108"/>
    <n v="24.922063099999999"/>
    <n v="0"/>
    <n v="-41"/>
    <s v="B"/>
    <s v="D"/>
    <n v="1"/>
    <s v="D"/>
    <s v="D"/>
    <n v="15"/>
    <n v="1"/>
    <s v="E"/>
    <n v="1"/>
    <s v="F"/>
    <s v="D"/>
    <n v="2"/>
    <x v="5"/>
    <n v="1"/>
    <n v="0"/>
    <n v="0"/>
    <n v="8"/>
    <s v="up"/>
    <n v="0"/>
    <n v="1"/>
    <n v="73"/>
    <n v="0"/>
    <n v="73"/>
    <x v="1"/>
    <n v="730108"/>
    <s v="Sunamgonj"/>
    <s v="Sunamgonj south"/>
    <s v="Dorgapasa"/>
    <s v="Amria"/>
    <n v="73"/>
    <n v="45"/>
    <n v="152"/>
    <m/>
    <n v="9"/>
    <n v="8.1111111109999996"/>
  </r>
  <r>
    <s v="momin"/>
    <d v="1899-12-30T00:39:31"/>
    <n v="0"/>
    <d v="1899-12-30T00:39:31"/>
    <n v="0"/>
    <n v="0"/>
    <n v="1"/>
    <d v="1899-12-30T00:39:31"/>
    <d v="1899-12-30T00:39:31"/>
    <s v="pp"/>
    <x v="0"/>
    <n v="91.444315790000005"/>
    <n v="730118"/>
    <n v="24.922070550000001"/>
    <n v="0"/>
    <n v="-2"/>
    <s v="C"/>
    <s v="B"/>
    <n v="1"/>
    <s v="E"/>
    <s v="D"/>
    <n v="5"/>
    <n v="1"/>
    <s v="E"/>
    <n v="1"/>
    <s v="F"/>
    <s v="D"/>
    <n v="1"/>
    <x v="5"/>
    <n v="2"/>
    <n v="1"/>
    <m/>
    <n v="18"/>
    <s v="pp"/>
    <n v="0"/>
    <n v="1"/>
    <n v="73"/>
    <n v="0"/>
    <n v="73"/>
    <x v="1"/>
    <n v="730118"/>
    <s v="Sunamgonj"/>
    <s v="Sunamgonj south"/>
    <s v="Dorgapasa"/>
    <s v="Amria"/>
    <n v="73"/>
    <n v="45"/>
    <n v="152"/>
    <m/>
    <n v="9"/>
    <n v="5"/>
  </r>
  <r>
    <s v="momin"/>
    <d v="1899-12-30T00:57:30"/>
    <n v="0"/>
    <d v="1899-12-30T00:57:30"/>
    <n v="0"/>
    <n v="0"/>
    <n v="1"/>
    <d v="1899-12-30T00:57:30"/>
    <d v="1899-12-30T00:57:30"/>
    <s v="pp"/>
    <x v="5"/>
    <n v="91.444425499999994"/>
    <n v="730113"/>
    <n v="24.922051150000001"/>
    <n v="0"/>
    <n v="-45"/>
    <s v="C"/>
    <s v="B"/>
    <n v="0"/>
    <s v="E"/>
    <s v="A"/>
    <n v="5"/>
    <n v="0"/>
    <s v="D"/>
    <n v="1"/>
    <s v="F"/>
    <s v="B"/>
    <n v="3"/>
    <x v="1"/>
    <n v="1"/>
    <n v="0"/>
    <m/>
    <n v="13"/>
    <s v="pp"/>
    <n v="0"/>
    <n v="1"/>
    <n v="73"/>
    <n v="0"/>
    <n v="73"/>
    <x v="1"/>
    <n v="730113"/>
    <s v="Sunamgonj"/>
    <s v="Sunamgonj south"/>
    <s v="Dorgapasa"/>
    <s v="Amria"/>
    <n v="73"/>
    <n v="45"/>
    <n v="152"/>
    <m/>
    <n v="9"/>
    <n v="5"/>
  </r>
  <r>
    <s v="momin"/>
    <d v="1899-12-30T00:00:54"/>
    <n v="0"/>
    <d v="1899-12-30T00:00:54"/>
    <n v="0"/>
    <n v="0"/>
    <n v="1"/>
    <d v="1899-12-30T00:00:54"/>
    <d v="1899-12-30T00:00:54"/>
    <s v="np"/>
    <x v="0"/>
    <n v="91.444443250000006"/>
    <n v="730126"/>
    <n v="24.922086369999999"/>
    <n v="0"/>
    <n v="-27"/>
    <s v="B"/>
    <s v="B"/>
    <n v="1"/>
    <s v="E"/>
    <s v="B"/>
    <n v="10"/>
    <n v="0"/>
    <s v="D"/>
    <n v="1"/>
    <s v="F"/>
    <s v="B"/>
    <n v="2"/>
    <x v="2"/>
    <n v="1"/>
    <n v="0"/>
    <m/>
    <n v="26"/>
    <s v="np"/>
    <n v="0"/>
    <n v="1"/>
    <n v="73"/>
    <n v="0"/>
    <n v="73"/>
    <x v="1"/>
    <n v="730126"/>
    <s v="Sunamgonj"/>
    <s v="Sunamgonj south"/>
    <s v="Dorgapasa"/>
    <s v="Amria"/>
    <n v="73"/>
    <n v="45"/>
    <n v="152"/>
    <m/>
    <n v="9"/>
    <n v="16.88888889"/>
  </r>
  <r>
    <s v="momin"/>
    <d v="1899-12-30T00:06:40"/>
    <n v="0"/>
    <d v="1899-12-30T00:06:40"/>
    <n v="0"/>
    <n v="0"/>
    <n v="1"/>
    <d v="1899-12-30T00:06:40"/>
    <d v="1899-12-30T00:06:40"/>
    <s v="np"/>
    <x v="5"/>
    <n v="91.444447629999999"/>
    <n v="730124"/>
    <n v="24.922127270000001"/>
    <n v="0"/>
    <n v="-154"/>
    <s v="C"/>
    <s v="D"/>
    <n v="2"/>
    <s v="E"/>
    <s v="D"/>
    <n v="10"/>
    <n v="0"/>
    <s v="D"/>
    <n v="1"/>
    <s v="F"/>
    <s v="C"/>
    <n v="3"/>
    <x v="1"/>
    <n v="1"/>
    <n v="1"/>
    <m/>
    <n v="24"/>
    <s v="np"/>
    <n v="0"/>
    <n v="1"/>
    <n v="73"/>
    <n v="0"/>
    <n v="73"/>
    <x v="1"/>
    <n v="730124"/>
    <s v="Sunamgonj"/>
    <s v="Sunamgonj south"/>
    <s v="Dorgapasa"/>
    <s v="Amria"/>
    <n v="73"/>
    <n v="45"/>
    <n v="152"/>
    <m/>
    <n v="9"/>
    <n v="16.88888889"/>
  </r>
  <r>
    <s v="momin"/>
    <d v="1899-12-30T00:12:45"/>
    <n v="0"/>
    <d v="1899-12-30T00:12:45"/>
    <n v="0"/>
    <n v="0"/>
    <n v="1"/>
    <d v="1899-12-30T00:12:45"/>
    <d v="1899-12-30T00:12:45"/>
    <s v="np"/>
    <x v="0"/>
    <n v="91.444417279999996"/>
    <n v="730122"/>
    <n v="24.922050219999999"/>
    <n v="0"/>
    <n v="-25"/>
    <s v="B"/>
    <s v="D"/>
    <n v="0"/>
    <s v="E"/>
    <s v="C"/>
    <n v="10"/>
    <n v="1"/>
    <s v="C"/>
    <n v="2"/>
    <s v="M"/>
    <s v="C"/>
    <n v="4"/>
    <x v="0"/>
    <n v="2"/>
    <n v="0"/>
    <m/>
    <n v="22"/>
    <s v="np"/>
    <n v="0"/>
    <n v="1"/>
    <n v="73"/>
    <n v="0"/>
    <n v="73"/>
    <x v="1"/>
    <n v="730122"/>
    <s v="Sunamgonj"/>
    <s v="Sunamgonj south"/>
    <s v="Dorgapasa"/>
    <s v="Amria"/>
    <n v="73"/>
    <n v="45"/>
    <n v="152"/>
    <m/>
    <n v="9"/>
    <n v="16.88888889"/>
  </r>
  <r>
    <s v="momin"/>
    <d v="1899-12-30T00:17:20"/>
    <n v="0"/>
    <d v="1899-12-30T00:17:20"/>
    <n v="0"/>
    <n v="0"/>
    <n v="1"/>
    <d v="1899-12-30T00:17:20"/>
    <d v="1899-12-30T00:17:20"/>
    <s v="pp"/>
    <x v="0"/>
    <n v="91.444383979999998"/>
    <n v="730116"/>
    <n v="24.921968199999998"/>
    <n v="0"/>
    <n v="-76"/>
    <s v="B"/>
    <s v="B"/>
    <n v="1"/>
    <s v="E"/>
    <s v="C"/>
    <n v="5"/>
    <n v="0"/>
    <s v="E"/>
    <n v="1"/>
    <s v="F"/>
    <s v="D"/>
    <n v="3"/>
    <x v="0"/>
    <n v="1"/>
    <n v="0"/>
    <m/>
    <n v="16"/>
    <s v="pp"/>
    <n v="0"/>
    <n v="1"/>
    <n v="73"/>
    <n v="0"/>
    <n v="73"/>
    <x v="1"/>
    <n v="730116"/>
    <s v="Sunamgonj"/>
    <s v="Sunamgonj south"/>
    <s v="Dorgapasa"/>
    <s v="Amria"/>
    <n v="73"/>
    <n v="45"/>
    <n v="152"/>
    <m/>
    <n v="9"/>
    <n v="5"/>
  </r>
  <r>
    <s v="momin"/>
    <d v="1899-12-30T00:20:31"/>
    <n v="0"/>
    <d v="1899-12-30T00:20:31"/>
    <n v="0"/>
    <n v="0"/>
    <n v="1"/>
    <d v="1899-12-30T00:20:31"/>
    <d v="1899-12-30T00:20:31"/>
    <s v="pp"/>
    <x v="5"/>
    <n v="91.444531389999995"/>
    <n v="730110"/>
    <n v="24.922058669999998"/>
    <n v="0"/>
    <n v="-11"/>
    <s v="B"/>
    <s v="B"/>
    <n v="0"/>
    <s v="D"/>
    <s v="B"/>
    <n v="15"/>
    <n v="0"/>
    <s v="D"/>
    <n v="2"/>
    <s v="F"/>
    <s v="D"/>
    <n v="2"/>
    <x v="1"/>
    <n v="1"/>
    <n v="0"/>
    <m/>
    <n v="10"/>
    <s v="pp"/>
    <n v="0"/>
    <n v="1"/>
    <n v="73"/>
    <n v="0"/>
    <n v="73"/>
    <x v="1"/>
    <n v="730110"/>
    <s v="Sunamgonj"/>
    <s v="Sunamgonj south"/>
    <s v="Dorgapasa"/>
    <s v="Amria"/>
    <n v="73"/>
    <n v="45"/>
    <n v="152"/>
    <m/>
    <n v="9"/>
    <n v="5"/>
  </r>
  <r>
    <s v="momin"/>
    <d v="1899-12-30T00:06:43"/>
    <n v="0"/>
    <d v="1899-12-30T00:06:43"/>
    <n v="0"/>
    <n v="0"/>
    <n v="1"/>
    <d v="1899-12-30T00:06:43"/>
    <d v="1899-12-30T00:06:43"/>
    <s v="np"/>
    <x v="0"/>
    <n v="91.444256190000004"/>
    <n v="730127"/>
    <n v="24.92212571"/>
    <n v="0"/>
    <n v="-1"/>
    <s v="A"/>
    <s v="A"/>
    <n v="0"/>
    <s v="D"/>
    <s v="B"/>
    <n v="15"/>
    <n v="2"/>
    <s v="B"/>
    <n v="1"/>
    <s v="F"/>
    <s v="A"/>
    <n v="0"/>
    <x v="2"/>
    <n v="1"/>
    <n v="1"/>
    <m/>
    <n v="27"/>
    <s v="np"/>
    <n v="0"/>
    <n v="1"/>
    <n v="73"/>
    <n v="0"/>
    <n v="73"/>
    <x v="1"/>
    <n v="730127"/>
    <s v="Sunamgonj"/>
    <s v="Sunamgonj south"/>
    <s v="Dorgapasa"/>
    <s v="Amria"/>
    <n v="73"/>
    <n v="45"/>
    <n v="152"/>
    <m/>
    <n v="9"/>
    <n v="16.88888889"/>
  </r>
  <r>
    <s v="momin"/>
    <d v="1899-12-30T00:09:34"/>
    <n v="0"/>
    <d v="1899-12-30T00:09:34"/>
    <n v="0"/>
    <n v="0"/>
    <n v="1"/>
    <d v="1899-12-30T00:09:34"/>
    <d v="1899-12-30T00:09:34"/>
    <s v="up"/>
    <x v="0"/>
    <n v="91.444251570000006"/>
    <n v="730109"/>
    <n v="24.922091730000002"/>
    <n v="0"/>
    <n v="-14"/>
    <s v="C"/>
    <s v="D"/>
    <n v="1"/>
    <s v="E"/>
    <s v="A"/>
    <n v="25"/>
    <n v="1"/>
    <s v="D"/>
    <n v="1"/>
    <s v="M"/>
    <s v="B"/>
    <n v="1"/>
    <x v="5"/>
    <n v="1"/>
    <n v="0"/>
    <n v="0"/>
    <n v="9"/>
    <s v="up"/>
    <n v="0"/>
    <n v="1"/>
    <n v="73"/>
    <n v="0"/>
    <n v="73"/>
    <x v="1"/>
    <n v="730109"/>
    <s v="Sunamgonj"/>
    <s v="Sunamgonj south"/>
    <s v="Dorgapasa"/>
    <s v="Amria"/>
    <n v="73"/>
    <n v="45"/>
    <n v="152"/>
    <m/>
    <n v="9"/>
    <n v="8.1111111109999996"/>
  </r>
  <r>
    <s v="momin"/>
    <d v="1899-12-30T00:12:02"/>
    <n v="0"/>
    <d v="1899-12-30T00:12:02"/>
    <n v="0"/>
    <n v="0"/>
    <n v="1"/>
    <d v="1899-12-30T00:12:02"/>
    <d v="1899-12-30T00:12:02"/>
    <s v="np"/>
    <x v="0"/>
    <n v="91.444429110000002"/>
    <n v="730119"/>
    <n v="24.922126710000001"/>
    <n v="0"/>
    <n v="-39"/>
    <s v="B"/>
    <s v="A"/>
    <n v="0"/>
    <s v="D"/>
    <s v="B"/>
    <n v="15"/>
    <n v="2"/>
    <s v="B"/>
    <n v="1"/>
    <s v="F"/>
    <s v="D"/>
    <n v="0"/>
    <x v="2"/>
    <n v="2"/>
    <n v="0"/>
    <m/>
    <n v="19"/>
    <s v="np"/>
    <n v="0"/>
    <n v="1"/>
    <n v="73"/>
    <n v="0"/>
    <n v="73"/>
    <x v="1"/>
    <n v="730119"/>
    <s v="Sunamgonj"/>
    <s v="Sunamgonj south"/>
    <s v="Dorgapasa"/>
    <s v="Amria"/>
    <n v="73"/>
    <n v="45"/>
    <n v="152"/>
    <m/>
    <n v="9"/>
    <n v="16.88888889"/>
  </r>
  <r>
    <s v="momin"/>
    <d v="1899-12-30T00:18:08"/>
    <n v="0"/>
    <d v="1899-12-30T00:18:08"/>
    <n v="0"/>
    <n v="0"/>
    <n v="1"/>
    <d v="1899-12-30T00:18:08"/>
    <d v="1899-12-30T00:18:08"/>
    <s v="up"/>
    <x v="1"/>
    <n v="91.444255670000004"/>
    <n v="730107"/>
    <n v="24.922139269999999"/>
    <n v="0"/>
    <n v="-44"/>
    <s v="B"/>
    <s v="C"/>
    <n v="0"/>
    <s v="E"/>
    <s v="E"/>
    <n v="15"/>
    <n v="1"/>
    <s v="D"/>
    <n v="1"/>
    <s v="F"/>
    <s v="E"/>
    <n v="1"/>
    <x v="1"/>
    <n v="0"/>
    <n v="1"/>
    <n v="0"/>
    <n v="7"/>
    <s v="up"/>
    <n v="0"/>
    <n v="1"/>
    <n v="73"/>
    <n v="0"/>
    <n v="73"/>
    <x v="1"/>
    <n v="730107"/>
    <s v="Sunamgonj"/>
    <s v="Sunamgonj south"/>
    <s v="Dorgapasa"/>
    <s v="Amria"/>
    <n v="73"/>
    <n v="45"/>
    <n v="152"/>
    <m/>
    <n v="9"/>
    <n v="8.1111111109999996"/>
  </r>
  <r>
    <s v="momin"/>
    <d v="1899-12-30T00:21:30"/>
    <n v="0"/>
    <d v="1899-12-30T00:21:30"/>
    <n v="0"/>
    <n v="0"/>
    <n v="1"/>
    <d v="1899-12-30T00:21:30"/>
    <d v="1899-12-30T00:21:30"/>
    <s v="pp"/>
    <x v="1"/>
    <n v="91.444190750000004"/>
    <n v="730117"/>
    <n v="24.922269230000001"/>
    <n v="0"/>
    <n v="-31"/>
    <s v="B"/>
    <s v="D"/>
    <n v="2"/>
    <s v="E"/>
    <s v="B"/>
    <n v="15"/>
    <n v="0"/>
    <s v="D"/>
    <n v="2"/>
    <s v="M"/>
    <s v="C"/>
    <n v="1"/>
    <x v="1"/>
    <n v="2"/>
    <n v="0"/>
    <m/>
    <n v="17"/>
    <s v="pp"/>
    <n v="0"/>
    <n v="1"/>
    <n v="73"/>
    <n v="0"/>
    <n v="73"/>
    <x v="1"/>
    <n v="730117"/>
    <s v="Sunamgonj"/>
    <s v="Sunamgonj south"/>
    <s v="Dorgapasa"/>
    <s v="Amria"/>
    <n v="73"/>
    <n v="45"/>
    <n v="152"/>
    <m/>
    <n v="9"/>
    <n v="5"/>
  </r>
  <r>
    <s v="momin"/>
    <d v="1899-12-30T00:24:37"/>
    <n v="0"/>
    <d v="1899-12-30T00:24:37"/>
    <n v="0"/>
    <n v="0"/>
    <n v="1"/>
    <d v="1899-12-30T00:24:37"/>
    <d v="1899-12-30T00:24:37"/>
    <s v="pp"/>
    <x v="0"/>
    <n v="91.444466349999999"/>
    <n v="730112"/>
    <n v="24.922362339999999"/>
    <n v="0"/>
    <n v="-13"/>
    <s v="D"/>
    <s v="D"/>
    <n v="1"/>
    <s v="E"/>
    <s v="C"/>
    <n v="15"/>
    <n v="2"/>
    <s v="E"/>
    <n v="2"/>
    <s v="F"/>
    <s v="D"/>
    <n v="2"/>
    <x v="2"/>
    <n v="2"/>
    <n v="1"/>
    <m/>
    <n v="12"/>
    <s v="pp"/>
    <n v="0"/>
    <n v="1"/>
    <n v="73"/>
    <n v="0"/>
    <n v="73"/>
    <x v="1"/>
    <n v="730112"/>
    <s v="Sunamgonj"/>
    <s v="Sunamgonj south"/>
    <s v="Dorgapasa"/>
    <s v="Amria"/>
    <n v="73"/>
    <n v="45"/>
    <n v="152"/>
    <m/>
    <n v="9"/>
    <n v="5"/>
  </r>
  <r>
    <s v="momin"/>
    <d v="1899-12-30T00:28:29"/>
    <n v="0"/>
    <d v="1899-12-30T00:28:29"/>
    <n v="0"/>
    <n v="0"/>
    <n v="1"/>
    <d v="1899-12-30T00:28:29"/>
    <d v="1899-12-30T00:28:29"/>
    <s v="pp"/>
    <x v="0"/>
    <n v="91.444318170000003"/>
    <n v="730111"/>
    <n v="24.9221264"/>
    <n v="0"/>
    <n v="-40"/>
    <s v="B"/>
    <s v="B"/>
    <n v="2"/>
    <s v="E"/>
    <s v="A"/>
    <n v="15"/>
    <n v="1"/>
    <s v="D"/>
    <n v="3"/>
    <s v="F"/>
    <s v="B"/>
    <n v="1"/>
    <x v="0"/>
    <n v="3"/>
    <n v="0"/>
    <m/>
    <n v="11"/>
    <s v="pp"/>
    <n v="0"/>
    <n v="1"/>
    <n v="73"/>
    <n v="0"/>
    <n v="73"/>
    <x v="1"/>
    <n v="730111"/>
    <s v="Sunamgonj"/>
    <s v="Sunamgonj south"/>
    <s v="Dorgapasa"/>
    <s v="Amria"/>
    <n v="73"/>
    <n v="45"/>
    <n v="152"/>
    <m/>
    <n v="9"/>
    <n v="5"/>
  </r>
  <r>
    <s v="momin"/>
    <d v="1899-12-30T00:31:49"/>
    <n v="0"/>
    <d v="1899-12-30T00:31:49"/>
    <n v="0"/>
    <n v="0"/>
    <n v="1"/>
    <d v="1899-12-30T00:31:49"/>
    <d v="1899-12-30T00:31:49"/>
    <s v="np"/>
    <x v="1"/>
    <n v="91.444521899999998"/>
    <n v="730123"/>
    <n v="24.9225794"/>
    <n v="0"/>
    <n v="12"/>
    <s v="B"/>
    <s v="D"/>
    <n v="0"/>
    <s v="E"/>
    <s v="A"/>
    <n v="35"/>
    <n v="4"/>
    <s v="D"/>
    <n v="1"/>
    <s v="F"/>
    <s v="D"/>
    <n v="0"/>
    <x v="1"/>
    <n v="1"/>
    <n v="0"/>
    <m/>
    <n v="23"/>
    <s v="np"/>
    <n v="0"/>
    <n v="1"/>
    <n v="73"/>
    <n v="0"/>
    <n v="73"/>
    <x v="1"/>
    <n v="730123"/>
    <s v="Sunamgonj"/>
    <s v="Sunamgonj south"/>
    <s v="Dorgapasa"/>
    <s v="Amria"/>
    <n v="73"/>
    <n v="45"/>
    <n v="152"/>
    <m/>
    <n v="9"/>
    <n v="16.88888889"/>
  </r>
  <r>
    <s v="momin"/>
    <d v="1899-12-30T00:35:34"/>
    <n v="0"/>
    <d v="1899-12-30T00:35:34"/>
    <n v="0"/>
    <n v="0"/>
    <n v="1"/>
    <d v="1899-12-30T00:35:34"/>
    <d v="1899-12-30T00:35:34"/>
    <s v="pp"/>
    <x v="0"/>
    <n v="91.444372630000004"/>
    <n v="730115"/>
    <n v="24.922075570000001"/>
    <n v="0"/>
    <n v="-40"/>
    <s v="B"/>
    <s v="C"/>
    <n v="1"/>
    <s v="E"/>
    <s v="A"/>
    <n v="15"/>
    <n v="0"/>
    <s v="D"/>
    <n v="1"/>
    <s v="F"/>
    <s v="A"/>
    <n v="0"/>
    <x v="5"/>
    <n v="1"/>
    <n v="0"/>
    <m/>
    <n v="15"/>
    <s v="pp"/>
    <n v="0"/>
    <n v="1"/>
    <n v="73"/>
    <n v="0"/>
    <n v="73"/>
    <x v="1"/>
    <n v="730115"/>
    <s v="Sunamgonj"/>
    <s v="Sunamgonj south"/>
    <s v="Dorgapasa"/>
    <s v="Amria"/>
    <n v="73"/>
    <n v="45"/>
    <n v="152"/>
    <m/>
    <n v="9"/>
    <n v="5"/>
  </r>
  <r>
    <s v="momin"/>
    <d v="1899-12-30T00:38:40"/>
    <n v="0"/>
    <d v="1899-12-30T00:38:40"/>
    <n v="0"/>
    <n v="0"/>
    <n v="1"/>
    <d v="1899-12-30T00:38:40"/>
    <d v="1899-12-30T00:38:40"/>
    <s v="pp"/>
    <x v="5"/>
    <n v="91.444343509999996"/>
    <n v="730114"/>
    <n v="24.92232211"/>
    <n v="0"/>
    <n v="-26"/>
    <s v="B"/>
    <s v="D"/>
    <n v="1"/>
    <s v="E"/>
    <s v="E"/>
    <n v="10"/>
    <n v="0"/>
    <s v="D"/>
    <n v="1"/>
    <s v="F"/>
    <s v="E"/>
    <n v="2"/>
    <x v="1"/>
    <n v="1"/>
    <n v="0"/>
    <m/>
    <n v="14"/>
    <s v="pp"/>
    <n v="0"/>
    <n v="1"/>
    <n v="73"/>
    <n v="0"/>
    <n v="73"/>
    <x v="1"/>
    <n v="730114"/>
    <s v="Sunamgonj"/>
    <s v="Sunamgonj south"/>
    <s v="Dorgapasa"/>
    <s v="Amria"/>
    <n v="73"/>
    <n v="45"/>
    <n v="152"/>
    <m/>
    <n v="9"/>
    <n v="5"/>
  </r>
  <r>
    <s v="momin"/>
    <d v="1899-12-30T00:42:42"/>
    <n v="0"/>
    <d v="1899-12-30T00:42:42"/>
    <n v="0"/>
    <n v="0"/>
    <n v="1"/>
    <d v="1899-12-30T00:42:42"/>
    <d v="1899-12-30T00:42:42"/>
    <s v="np"/>
    <x v="0"/>
    <n v="91.444510010000002"/>
    <n v="730121"/>
    <n v="24.9220717"/>
    <n v="0"/>
    <n v="-44"/>
    <s v="B"/>
    <s v="A"/>
    <n v="0"/>
    <s v="E"/>
    <s v="A"/>
    <n v="10"/>
    <n v="1"/>
    <s v="C"/>
    <n v="1"/>
    <s v="F"/>
    <s v="A"/>
    <n v="0"/>
    <x v="5"/>
    <n v="2"/>
    <n v="2"/>
    <m/>
    <n v="21"/>
    <s v="np"/>
    <n v="0"/>
    <n v="1"/>
    <n v="73"/>
    <n v="0"/>
    <n v="73"/>
    <x v="1"/>
    <n v="730121"/>
    <s v="Sunamgonj"/>
    <s v="Sunamgonj south"/>
    <s v="Dorgapasa"/>
    <s v="Amria"/>
    <n v="73"/>
    <n v="45"/>
    <n v="152"/>
    <m/>
    <n v="9"/>
    <n v="16.88888889"/>
  </r>
  <r>
    <s v="murad"/>
    <d v="1899-12-30T00:13:12"/>
    <n v="0"/>
    <d v="1899-12-30T00:13:12"/>
    <n v="0"/>
    <n v="0"/>
    <n v="1"/>
    <d v="1899-12-30T00:13:12"/>
    <d v="1899-12-30T00:13:12"/>
    <s v="np"/>
    <x v="5"/>
    <n v="92.225911289999999"/>
    <n v="750124"/>
    <n v="25.026107320000001"/>
    <n v="0"/>
    <n v="-16"/>
    <s v="B"/>
    <s v="C"/>
    <n v="1"/>
    <s v="E"/>
    <s v="E"/>
    <n v="5"/>
    <n v="0"/>
    <s v="D"/>
    <n v="1"/>
    <s v="F"/>
    <s v="E"/>
    <n v="0"/>
    <x v="2"/>
    <n v="0"/>
    <n v="0"/>
    <m/>
    <n v="24"/>
    <s v="np"/>
    <n v="0"/>
    <n v="1"/>
    <n v="75"/>
    <n v="0"/>
    <n v="75"/>
    <x v="1"/>
    <n v="750124"/>
    <s v="Sylhet"/>
    <s v="Kanighat"/>
    <s v="Borocutul"/>
    <s v="Borocutul 2"/>
    <n v="37"/>
    <n v="55"/>
    <n v="78"/>
    <m/>
    <n v="9"/>
    <n v="8.6666666669999994"/>
  </r>
  <r>
    <s v="murad"/>
    <d v="1899-12-30T00:30:47"/>
    <n v="0"/>
    <d v="1899-12-30T00:30:47"/>
    <n v="0"/>
    <n v="0"/>
    <n v="1"/>
    <d v="1899-12-30T00:30:47"/>
    <d v="1899-12-30T00:30:47"/>
    <s v="np"/>
    <x v="0"/>
    <n v="92.225629760000004"/>
    <n v="750126"/>
    <n v="25.02696035"/>
    <n v="0"/>
    <n v="10"/>
    <s v="B"/>
    <s v="C"/>
    <n v="2"/>
    <s v="E"/>
    <s v="E"/>
    <n v="5"/>
    <n v="0"/>
    <s v="E"/>
    <n v="1"/>
    <s v="F"/>
    <s v="E"/>
    <n v="1"/>
    <x v="1"/>
    <n v="0"/>
    <n v="0"/>
    <m/>
    <n v="26"/>
    <s v="np"/>
    <n v="0"/>
    <n v="1"/>
    <n v="75"/>
    <n v="0"/>
    <n v="75"/>
    <x v="1"/>
    <n v="750126"/>
    <s v="Sylhet"/>
    <s v="Kanighat"/>
    <s v="Borocutul"/>
    <s v="Borocutul 2"/>
    <n v="37"/>
    <n v="55"/>
    <n v="78"/>
    <m/>
    <n v="9"/>
    <n v="8.6666666669999994"/>
  </r>
  <r>
    <s v="murad"/>
    <d v="1899-12-30T00:52:52"/>
    <n v="0"/>
    <d v="1899-12-30T00:52:52"/>
    <n v="0"/>
    <n v="0"/>
    <n v="1"/>
    <d v="1899-12-30T00:52:52"/>
    <d v="1899-12-30T00:52:52"/>
    <s v="np"/>
    <x v="0"/>
    <n v="92.227283920000005"/>
    <n v="750123"/>
    <n v="25.028872069999998"/>
    <n v="0"/>
    <n v="-71"/>
    <s v="D"/>
    <s v="C"/>
    <n v="2"/>
    <s v="E"/>
    <s v="E"/>
    <n v="10"/>
    <n v="1"/>
    <s v="E"/>
    <n v="1"/>
    <s v="F"/>
    <s v="E"/>
    <n v="1"/>
    <x v="1"/>
    <n v="0"/>
    <n v="1"/>
    <m/>
    <n v="23"/>
    <s v="np"/>
    <n v="0"/>
    <n v="1"/>
    <n v="75"/>
    <n v="0"/>
    <n v="75"/>
    <x v="1"/>
    <n v="750123"/>
    <s v="Sylhet"/>
    <s v="Kanighat"/>
    <s v="Borocutul"/>
    <s v="Borocutul 2"/>
    <n v="37"/>
    <n v="55"/>
    <n v="78"/>
    <m/>
    <n v="9"/>
    <n v="8.6666666669999994"/>
  </r>
  <r>
    <s v="murad"/>
    <d v="1899-12-30T00:15:16"/>
    <n v="0"/>
    <d v="1899-12-30T00:15:16"/>
    <n v="0"/>
    <n v="0"/>
    <n v="1"/>
    <d v="1899-12-30T00:15:16"/>
    <d v="1899-12-30T00:15:16"/>
    <s v="np"/>
    <x v="0"/>
    <n v="92.259546349999994"/>
    <n v="750120"/>
    <n v="25.00642504"/>
    <n v="0"/>
    <n v="-30"/>
    <s v="C"/>
    <s v="C"/>
    <n v="3"/>
    <n v="0"/>
    <s v="E"/>
    <n v="5"/>
    <n v="0"/>
    <s v="E"/>
    <n v="2"/>
    <s v="M"/>
    <s v="E"/>
    <n v="2"/>
    <x v="1"/>
    <n v="1"/>
    <n v="0"/>
    <m/>
    <n v="20"/>
    <s v="np"/>
    <n v="0"/>
    <n v="1"/>
    <n v="75"/>
    <n v="0"/>
    <n v="75"/>
    <x v="1"/>
    <n v="750120"/>
    <s v="Sylhet"/>
    <s v="Kanighat"/>
    <s v="Borocutul"/>
    <s v="Borocutul 2"/>
    <n v="37"/>
    <n v="55"/>
    <n v="78"/>
    <m/>
    <n v="9"/>
    <n v="8.6666666669999994"/>
  </r>
  <r>
    <s v="murad"/>
    <d v="1899-12-30T00:04:17"/>
    <n v="0"/>
    <d v="1899-12-30T00:04:17"/>
    <n v="0"/>
    <n v="0"/>
    <n v="1"/>
    <d v="1899-12-30T00:04:17"/>
    <d v="1899-12-30T00:04:17"/>
    <s v="np"/>
    <x v="0"/>
    <n v="92.258616169999996"/>
    <n v="750127"/>
    <n v="25.00901545"/>
    <n v="0"/>
    <n v="0"/>
    <s v="C"/>
    <s v="C"/>
    <n v="3"/>
    <s v="E"/>
    <s v="E"/>
    <n v="15"/>
    <n v="1"/>
    <s v="E"/>
    <n v="3"/>
    <s v="F"/>
    <s v="E"/>
    <n v="0"/>
    <x v="1"/>
    <n v="2"/>
    <n v="2"/>
    <m/>
    <n v="27"/>
    <s v="np"/>
    <n v="0"/>
    <n v="1"/>
    <n v="75"/>
    <n v="0"/>
    <n v="75"/>
    <x v="1"/>
    <n v="750127"/>
    <s v="Sylhet"/>
    <s v="Kanighat"/>
    <s v="Borocutul"/>
    <s v="Borocutul 2"/>
    <n v="37"/>
    <n v="55"/>
    <n v="78"/>
    <m/>
    <n v="9"/>
    <n v="8.6666666669999994"/>
  </r>
  <r>
    <s v="murad"/>
    <d v="1899-12-30T00:14:11"/>
    <n v="0"/>
    <d v="1899-12-30T00:14:11"/>
    <n v="0"/>
    <n v="0"/>
    <n v="1"/>
    <d v="1899-12-30T00:14:11"/>
    <d v="1899-12-30T00:14:11"/>
    <s v="np"/>
    <x v="0"/>
    <n v="92.258652249999997"/>
    <n v="750119"/>
    <n v="25.008854580000001"/>
    <n v="0"/>
    <n v="-53"/>
    <s v="B"/>
    <s v="D"/>
    <n v="0"/>
    <s v="E"/>
    <s v="E"/>
    <n v="40"/>
    <n v="1"/>
    <s v="D"/>
    <n v="1"/>
    <s v="F"/>
    <s v="E"/>
    <n v="0"/>
    <x v="1"/>
    <n v="4"/>
    <n v="0"/>
    <m/>
    <n v="19"/>
    <s v="np"/>
    <n v="0"/>
    <n v="1"/>
    <n v="75"/>
    <n v="0"/>
    <n v="75"/>
    <x v="1"/>
    <n v="750119"/>
    <s v="Sylhet"/>
    <s v="Kanighat"/>
    <s v="Borocutul"/>
    <s v="Borocutul 2"/>
    <n v="37"/>
    <n v="55"/>
    <n v="78"/>
    <m/>
    <n v="9"/>
    <n v="8.6666666669999994"/>
  </r>
  <r>
    <s v="murad"/>
    <d v="1899-12-30T00:38:56"/>
    <n v="0"/>
    <d v="1899-12-30T00:38:56"/>
    <n v="0"/>
    <n v="0"/>
    <n v="1"/>
    <d v="1899-12-30T00:38:56"/>
    <d v="1899-12-30T00:38:56"/>
    <s v="pp"/>
    <x v="5"/>
    <n v="92.231745119999999"/>
    <n v="750117"/>
    <n v="25.02958654"/>
    <n v="0"/>
    <n v="4"/>
    <s v="C"/>
    <s v="C"/>
    <n v="2"/>
    <s v="E"/>
    <s v="E"/>
    <n v="20"/>
    <n v="1"/>
    <s v="E"/>
    <n v="1"/>
    <s v="F"/>
    <s v="E"/>
    <n v="4"/>
    <x v="2"/>
    <n v="1"/>
    <n v="0"/>
    <m/>
    <n v="17"/>
    <s v="pp"/>
    <n v="0"/>
    <n v="1"/>
    <n v="75"/>
    <n v="0"/>
    <n v="75"/>
    <x v="1"/>
    <n v="750117"/>
    <s v="Sylhet"/>
    <s v="Kanighat"/>
    <s v="Borocutul"/>
    <s v="Borocutul 2"/>
    <n v="37"/>
    <n v="55"/>
    <n v="78"/>
    <m/>
    <n v="9"/>
    <n v="6.1111111109999996"/>
  </r>
  <r>
    <s v="murad"/>
    <d v="1899-12-30T00:18:44"/>
    <n v="0"/>
    <d v="1899-12-30T00:18:44"/>
    <n v="0"/>
    <n v="0"/>
    <n v="1"/>
    <d v="1899-12-30T00:18:44"/>
    <d v="1899-12-30T00:18:44"/>
    <s v="pp"/>
    <x v="0"/>
    <n v="92.232471680000003"/>
    <n v="750118"/>
    <n v="25.031330130000001"/>
    <n v="0"/>
    <n v="-24"/>
    <s v="C"/>
    <s v="C"/>
    <n v="3"/>
    <s v="E"/>
    <s v="E"/>
    <n v="35"/>
    <n v="1"/>
    <s v="E"/>
    <n v="1"/>
    <s v="F"/>
    <s v="E"/>
    <n v="1"/>
    <x v="5"/>
    <n v="1"/>
    <n v="2"/>
    <m/>
    <n v="18"/>
    <s v="pp"/>
    <n v="0"/>
    <n v="1"/>
    <n v="75"/>
    <n v="0"/>
    <n v="75"/>
    <x v="1"/>
    <n v="750118"/>
    <s v="Sylhet"/>
    <s v="Kanighat"/>
    <s v="Borocutul"/>
    <s v="Borocutul 2"/>
    <n v="37"/>
    <n v="55"/>
    <n v="78"/>
    <m/>
    <n v="9"/>
    <n v="6.1111111109999996"/>
  </r>
  <r>
    <s v="murad"/>
    <d v="1899-12-30T00:19:37"/>
    <n v="0"/>
    <d v="1899-12-30T00:19:37"/>
    <n v="0"/>
    <n v="0"/>
    <n v="1"/>
    <d v="1899-12-30T00:19:37"/>
    <d v="1899-12-30T00:19:37"/>
    <s v="np"/>
    <x v="5"/>
    <n v="92.259390350000004"/>
    <n v="750125"/>
    <n v="25.006315310000002"/>
    <n v="0"/>
    <n v="17"/>
    <s v="B"/>
    <s v="A"/>
    <n v="0"/>
    <s v="C"/>
    <s v="E"/>
    <n v="10"/>
    <n v="1"/>
    <s v="B"/>
    <n v="1"/>
    <s v="F"/>
    <s v="E"/>
    <n v="0"/>
    <x v="1"/>
    <n v="1"/>
    <n v="1"/>
    <m/>
    <n v="25"/>
    <s v="np"/>
    <n v="0"/>
    <n v="1"/>
    <n v="75"/>
    <n v="0"/>
    <n v="75"/>
    <x v="1"/>
    <n v="750125"/>
    <s v="Sylhet"/>
    <s v="Kanighat"/>
    <s v="Borocutul"/>
    <s v="Borocutul 2"/>
    <n v="37"/>
    <n v="55"/>
    <n v="78"/>
    <m/>
    <n v="9"/>
    <n v="8.6666666669999994"/>
  </r>
  <r>
    <s v="murad"/>
    <d v="1899-12-30T00:24:02"/>
    <n v="0"/>
    <d v="1899-12-30T00:24:02"/>
    <n v="0"/>
    <n v="0"/>
    <n v="1"/>
    <d v="1899-12-30T00:24:02"/>
    <d v="1899-12-30T00:24:02"/>
    <s v="np"/>
    <x v="0"/>
    <n v="92.259474479999994"/>
    <n v="750121"/>
    <n v="25.0064463"/>
    <n v="0"/>
    <n v="-13"/>
    <s v="B"/>
    <s v="B"/>
    <n v="0"/>
    <s v="E"/>
    <s v="E"/>
    <n v="10"/>
    <n v="0"/>
    <s v="B"/>
    <n v="2"/>
    <s v="F"/>
    <s v="E"/>
    <n v="1"/>
    <x v="0"/>
    <n v="1"/>
    <n v="0"/>
    <m/>
    <n v="21"/>
    <s v="np"/>
    <n v="0"/>
    <n v="1"/>
    <n v="75"/>
    <n v="0"/>
    <n v="75"/>
    <x v="1"/>
    <n v="750121"/>
    <s v="Sylhet"/>
    <s v="Kanighat"/>
    <s v="Borocutul"/>
    <s v="Borocutul 2"/>
    <n v="37"/>
    <n v="55"/>
    <n v="78"/>
    <m/>
    <n v="9"/>
    <n v="8.6666666669999994"/>
  </r>
  <r>
    <s v="murad"/>
    <d v="1899-12-30T00:09:30"/>
    <n v="0"/>
    <d v="1899-12-30T00:09:30"/>
    <n v="0"/>
    <n v="0"/>
    <n v="1"/>
    <d v="1899-12-30T00:09:30"/>
    <d v="1899-12-30T00:09:30"/>
    <s v="np"/>
    <x v="0"/>
    <n v="92.259582620000003"/>
    <n v="750122"/>
    <n v="25.006434899999999"/>
    <n v="0"/>
    <n v="-30"/>
    <s v="B"/>
    <s v="B"/>
    <n v="1"/>
    <s v="E"/>
    <s v="E"/>
    <n v="15"/>
    <n v="0"/>
    <s v="E"/>
    <n v="3"/>
    <s v="M"/>
    <s v="E"/>
    <n v="2"/>
    <x v="0"/>
    <n v="3"/>
    <n v="0"/>
    <m/>
    <n v="22"/>
    <s v="np"/>
    <n v="0"/>
    <n v="1"/>
    <n v="75"/>
    <n v="0"/>
    <n v="75"/>
    <x v="1"/>
    <n v="750122"/>
    <s v="Sylhet"/>
    <s v="Kanighat"/>
    <s v="Borocutul"/>
    <s v="Borocutul 2"/>
    <n v="37"/>
    <n v="55"/>
    <n v="78"/>
    <m/>
    <n v="9"/>
    <n v="8.6666666669999994"/>
  </r>
  <r>
    <s v="ershad"/>
    <d v="1899-12-30T00:32:50"/>
    <n v="0"/>
    <d v="1899-12-30T00:32:50"/>
    <n v="0"/>
    <n v="0"/>
    <n v="1"/>
    <d v="1899-12-30T00:32:50"/>
    <d v="1899-12-30T00:32:50"/>
    <s v="np"/>
    <x v="1"/>
    <n v="91.682329580000001"/>
    <n v="760121"/>
    <n v="24.938822500000001"/>
    <n v="0"/>
    <n v="-63"/>
    <s v="A"/>
    <s v="B"/>
    <n v="0"/>
    <s v="A"/>
    <s v="C"/>
    <n v="20"/>
    <n v="0"/>
    <s v="B"/>
    <n v="1"/>
    <s v="F"/>
    <s v="C"/>
    <n v="1"/>
    <x v="1"/>
    <n v="1"/>
    <n v="2"/>
    <m/>
    <n v="21"/>
    <s v="np"/>
    <n v="0"/>
    <n v="1"/>
    <n v="76"/>
    <n v="0"/>
    <n v="76"/>
    <x v="1"/>
    <n v="760121"/>
    <s v="Sunamgonj"/>
    <s v="Chhatak"/>
    <s v="Soidergaon"/>
    <s v="Mollatha"/>
    <n v="19"/>
    <n v="64"/>
    <n v="54"/>
    <m/>
    <n v="9"/>
    <n v="6"/>
  </r>
  <r>
    <s v="ershad"/>
    <d v="1899-12-30T00:34:49"/>
    <n v="0"/>
    <d v="1899-12-30T00:34:49"/>
    <n v="0"/>
    <n v="0"/>
    <n v="1"/>
    <d v="1899-12-30T00:34:49"/>
    <d v="1899-12-30T00:34:49"/>
    <s v="up"/>
    <x v="0"/>
    <n v="91.677952300000001"/>
    <n v="760106"/>
    <n v="24.953884800000001"/>
    <n v="0"/>
    <n v="0"/>
    <s v="E"/>
    <s v="E"/>
    <n v="2"/>
    <n v="0"/>
    <s v="C"/>
    <n v="3774"/>
    <n v="0"/>
    <s v="E"/>
    <n v="2"/>
    <s v="F"/>
    <s v="C"/>
    <n v="1"/>
    <x v="1"/>
    <n v="1"/>
    <n v="0"/>
    <n v="0"/>
    <n v="6"/>
    <s v="up"/>
    <n v="0"/>
    <n v="1"/>
    <n v="76"/>
    <n v="0"/>
    <n v="76"/>
    <x v="1"/>
    <n v="760106"/>
    <s v="Sunamgonj"/>
    <s v="Chhatak"/>
    <s v="Soidergaon"/>
    <s v="Mollatha"/>
    <n v="19"/>
    <n v="64"/>
    <n v="54"/>
    <m/>
    <n v="9"/>
    <n v="2.111111111"/>
  </r>
  <r>
    <s v="ershad"/>
    <d v="1899-12-30T00:36:51"/>
    <n v="0"/>
    <d v="1899-12-30T00:36:51"/>
    <n v="0"/>
    <n v="0"/>
    <n v="1"/>
    <d v="1899-12-30T00:36:51"/>
    <d v="1899-12-30T00:36:51"/>
    <s v="up"/>
    <x v="0"/>
    <n v="91.677952300000001"/>
    <n v="760103"/>
    <n v="24.953884800000001"/>
    <n v="0"/>
    <n v="0"/>
    <s v="E"/>
    <s v="E"/>
    <n v="0"/>
    <n v="0"/>
    <s v="C"/>
    <n v="3774"/>
    <n v="0"/>
    <s v="E"/>
    <n v="1"/>
    <s v="M"/>
    <s v="C"/>
    <n v="0"/>
    <x v="1"/>
    <n v="0"/>
    <n v="1"/>
    <n v="0"/>
    <n v="3"/>
    <s v="up"/>
    <n v="0"/>
    <n v="1"/>
    <n v="76"/>
    <n v="0"/>
    <n v="76"/>
    <x v="1"/>
    <n v="760103"/>
    <s v="Sunamgonj"/>
    <s v="Chhatak"/>
    <s v="Soidergaon"/>
    <s v="Mollatha"/>
    <n v="19"/>
    <n v="64"/>
    <n v="54"/>
    <m/>
    <n v="9"/>
    <n v="2.111111111"/>
  </r>
  <r>
    <s v="ershad"/>
    <d v="1899-12-30T00:36:47"/>
    <n v="0"/>
    <d v="1899-12-30T00:36:47"/>
    <n v="0"/>
    <n v="0"/>
    <n v="1"/>
    <d v="1899-12-30T00:36:47"/>
    <d v="1899-12-30T00:36:47"/>
    <s v="up"/>
    <x v="0"/>
    <n v="91.677980300000002"/>
    <n v="760105"/>
    <n v="24.953693699999999"/>
    <n v="0"/>
    <n v="0"/>
    <s v="E"/>
    <s v="E"/>
    <n v="0"/>
    <n v="0"/>
    <s v="A"/>
    <n v="3764"/>
    <n v="1"/>
    <s v="E"/>
    <n v="1"/>
    <s v="M"/>
    <s v="A"/>
    <n v="0"/>
    <x v="1"/>
    <n v="2"/>
    <n v="0"/>
    <n v="0"/>
    <n v="5"/>
    <s v="up"/>
    <n v="0"/>
    <n v="1"/>
    <n v="76"/>
    <n v="0"/>
    <n v="76"/>
    <x v="1"/>
    <n v="760105"/>
    <s v="Sunamgonj"/>
    <s v="Chhatak"/>
    <s v="Soidergaon"/>
    <s v="Mollatha"/>
    <n v="19"/>
    <n v="64"/>
    <n v="54"/>
    <m/>
    <n v="9"/>
    <n v="2.111111111"/>
  </r>
  <r>
    <s v="ershad"/>
    <d v="1899-12-30T00:38:39"/>
    <n v="0"/>
    <d v="1899-12-30T00:38:39"/>
    <n v="0"/>
    <n v="0"/>
    <n v="1"/>
    <d v="1899-12-30T00:38:39"/>
    <d v="1899-12-30T00:38:39"/>
    <s v="np"/>
    <x v="4"/>
    <n v="91.677980300000002"/>
    <n v="760120"/>
    <n v="24.953693699999999"/>
    <n v="0"/>
    <n v="0"/>
    <s v="A"/>
    <s v="B"/>
    <n v="2"/>
    <s v="B"/>
    <s v="B"/>
    <n v="3764"/>
    <n v="1"/>
    <s v="B"/>
    <n v="3"/>
    <s v="M"/>
    <s v="A"/>
    <n v="3"/>
    <x v="1"/>
    <n v="6"/>
    <n v="1"/>
    <m/>
    <n v="20"/>
    <s v="np"/>
    <n v="0"/>
    <n v="1"/>
    <n v="76"/>
    <n v="0"/>
    <n v="76"/>
    <x v="1"/>
    <n v="760120"/>
    <s v="Sunamgonj"/>
    <s v="Chhatak"/>
    <s v="Soidergaon"/>
    <s v="Mollatha"/>
    <n v="19"/>
    <n v="64"/>
    <n v="54"/>
    <m/>
    <n v="9"/>
    <n v="6"/>
  </r>
  <r>
    <s v="ershad"/>
    <d v="1899-12-30T00:41:00"/>
    <n v="0"/>
    <d v="1899-12-30T00:41:00"/>
    <n v="0"/>
    <n v="0"/>
    <n v="1"/>
    <d v="1899-12-30T00:41:00"/>
    <d v="1899-12-30T00:41:00"/>
    <s v="np"/>
    <x v="0"/>
    <n v="91.677980300000002"/>
    <n v="760125"/>
    <n v="24.953693699999999"/>
    <n v="0"/>
    <n v="0"/>
    <s v="E"/>
    <s v="E"/>
    <n v="0"/>
    <n v="0"/>
    <s v="B"/>
    <n v="3764"/>
    <n v="1"/>
    <s v="E"/>
    <n v="3"/>
    <s v="M"/>
    <s v="A"/>
    <n v="1"/>
    <x v="1"/>
    <n v="3"/>
    <n v="0"/>
    <m/>
    <n v="25"/>
    <s v="np"/>
    <n v="0"/>
    <n v="1"/>
    <n v="76"/>
    <n v="0"/>
    <n v="76"/>
    <x v="1"/>
    <n v="760125"/>
    <s v="Sunamgonj"/>
    <s v="Chhatak"/>
    <s v="Soidergaon"/>
    <s v="Mollatha"/>
    <n v="19"/>
    <n v="64"/>
    <n v="54"/>
    <m/>
    <n v="9"/>
    <n v="6"/>
  </r>
  <r>
    <s v="ershad"/>
    <d v="1899-12-30T00:42:55"/>
    <n v="0"/>
    <d v="1899-12-30T00:42:55"/>
    <n v="0"/>
    <n v="0"/>
    <n v="1"/>
    <d v="1899-12-30T00:42:55"/>
    <d v="1899-12-30T00:42:55"/>
    <s v="np"/>
    <x v="5"/>
    <n v="91.677980300000002"/>
    <n v="760124"/>
    <n v="24.953693699999999"/>
    <n v="0"/>
    <n v="0"/>
    <s v="A"/>
    <s v="B"/>
    <n v="1"/>
    <s v="A"/>
    <s v="A"/>
    <n v="3764"/>
    <n v="0"/>
    <s v="B"/>
    <n v="2"/>
    <s v="M"/>
    <s v="A"/>
    <n v="0"/>
    <x v="1"/>
    <n v="1"/>
    <n v="0"/>
    <m/>
    <n v="24"/>
    <s v="np"/>
    <n v="0"/>
    <n v="1"/>
    <n v="76"/>
    <n v="0"/>
    <n v="76"/>
    <x v="1"/>
    <n v="760124"/>
    <s v="Sunamgonj"/>
    <s v="Chhatak"/>
    <s v="Soidergaon"/>
    <s v="Mollatha"/>
    <n v="19"/>
    <n v="64"/>
    <n v="54"/>
    <m/>
    <n v="9"/>
    <n v="6"/>
  </r>
  <r>
    <s v="ershad"/>
    <d v="1899-12-30T00:46:01"/>
    <n v="0"/>
    <d v="1899-12-30T00:46:01"/>
    <n v="0"/>
    <n v="0"/>
    <n v="1"/>
    <d v="1899-12-30T00:46:01"/>
    <d v="1899-12-30T00:46:01"/>
    <s v="pp"/>
    <x v="1"/>
    <n v="91.677980300000002"/>
    <n v="760113"/>
    <n v="24.953693699999999"/>
    <n v="0"/>
    <n v="0"/>
    <s v="A"/>
    <s v="B"/>
    <n v="2"/>
    <s v="E"/>
    <s v="A"/>
    <n v="3764"/>
    <n v="1"/>
    <s v="D"/>
    <n v="1"/>
    <s v="M"/>
    <s v="A"/>
    <n v="2"/>
    <x v="1"/>
    <n v="1"/>
    <n v="0"/>
    <m/>
    <n v="13"/>
    <s v="pp"/>
    <n v="0"/>
    <n v="1"/>
    <n v="76"/>
    <n v="0"/>
    <n v="76"/>
    <x v="1"/>
    <n v="760113"/>
    <s v="Sunamgonj"/>
    <s v="Chhatak"/>
    <s v="Soidergaon"/>
    <s v="Mollatha"/>
    <n v="19"/>
    <n v="64"/>
    <n v="54"/>
    <m/>
    <n v="9"/>
    <n v="7.1111111109999996"/>
  </r>
  <r>
    <s v="ershad"/>
    <d v="1899-12-30T00:48:13"/>
    <n v="0"/>
    <d v="1899-12-30T00:48:13"/>
    <n v="0"/>
    <n v="0"/>
    <n v="1"/>
    <d v="1899-12-30T00:48:13"/>
    <d v="1899-12-30T00:48:13"/>
    <s v="pp"/>
    <x v="1"/>
    <n v="91.677980300000002"/>
    <n v="760118"/>
    <n v="24.953693699999999"/>
    <n v="0"/>
    <n v="0"/>
    <s v="A"/>
    <s v="B"/>
    <n v="3"/>
    <s v="E"/>
    <s v="A"/>
    <n v="3764"/>
    <n v="1"/>
    <s v="D"/>
    <n v="1"/>
    <s v="F"/>
    <s v="A"/>
    <n v="0"/>
    <x v="1"/>
    <n v="1"/>
    <n v="1"/>
    <m/>
    <n v="18"/>
    <s v="pp"/>
    <n v="0"/>
    <n v="1"/>
    <n v="76"/>
    <n v="0"/>
    <n v="76"/>
    <x v="1"/>
    <n v="760118"/>
    <s v="Sunamgonj"/>
    <s v="Chhatak"/>
    <s v="Soidergaon"/>
    <s v="Mollatha"/>
    <n v="19"/>
    <n v="64"/>
    <n v="54"/>
    <m/>
    <n v="9"/>
    <n v="7.1111111109999996"/>
  </r>
  <r>
    <s v="ershad"/>
    <d v="1899-12-30T00:52:08"/>
    <n v="0"/>
    <d v="1899-12-30T00:52:08"/>
    <n v="0"/>
    <n v="0"/>
    <n v="1"/>
    <d v="1899-12-30T00:52:08"/>
    <d v="1899-12-30T00:52:08"/>
    <s v="up"/>
    <x v="0"/>
    <n v="91.677980300000002"/>
    <n v="760107"/>
    <n v="24.953693699999999"/>
    <n v="0"/>
    <n v="0"/>
    <s v="A"/>
    <s v="B"/>
    <n v="0"/>
    <s v="E"/>
    <s v="A"/>
    <n v="3764"/>
    <n v="0"/>
    <s v="D"/>
    <n v="3"/>
    <s v="M"/>
    <s v="A"/>
    <n v="0"/>
    <x v="2"/>
    <n v="3"/>
    <n v="1"/>
    <n v="0"/>
    <n v="7"/>
    <s v="up"/>
    <n v="0"/>
    <n v="1"/>
    <n v="76"/>
    <n v="0"/>
    <n v="76"/>
    <x v="1"/>
    <n v="760107"/>
    <s v="Sunamgonj"/>
    <s v="Chhatak"/>
    <s v="Soidergaon"/>
    <s v="Mollatha"/>
    <n v="19"/>
    <n v="64"/>
    <n v="54"/>
    <m/>
    <n v="9"/>
    <n v="2.111111111"/>
  </r>
  <r>
    <s v="ershad"/>
    <d v="1899-12-30T00:31:35"/>
    <n v="0"/>
    <d v="1899-12-30T00:31:35"/>
    <n v="0"/>
    <n v="0"/>
    <n v="1"/>
    <d v="1899-12-30T00:31:35"/>
    <d v="1899-12-30T00:31:35"/>
    <s v="up"/>
    <x v="0"/>
    <n v="91.677980300000002"/>
    <n v="760109"/>
    <n v="24.953693699999999"/>
    <n v="0"/>
    <n v="0"/>
    <s v="E"/>
    <s v="E"/>
    <n v="2"/>
    <n v="0"/>
    <s v="C"/>
    <n v="3764"/>
    <n v="0"/>
    <s v="E"/>
    <n v="1"/>
    <s v="F"/>
    <s v="C"/>
    <n v="1"/>
    <x v="1"/>
    <n v="1"/>
    <n v="0"/>
    <n v="0"/>
    <n v="9"/>
    <s v="up"/>
    <n v="0"/>
    <n v="1"/>
    <n v="76"/>
    <n v="0"/>
    <n v="76"/>
    <x v="1"/>
    <n v="760109"/>
    <s v="Sunamgonj"/>
    <s v="Chhatak"/>
    <s v="Soidergaon"/>
    <s v="Mollatha"/>
    <n v="19"/>
    <n v="64"/>
    <n v="54"/>
    <m/>
    <n v="9"/>
    <n v="2.111111111"/>
  </r>
  <r>
    <s v="ershad"/>
    <d v="1899-12-30T00:33:32"/>
    <n v="0"/>
    <d v="1899-12-30T00:33:32"/>
    <n v="0"/>
    <n v="0"/>
    <n v="1"/>
    <d v="1899-12-30T00:33:32"/>
    <d v="1899-12-30T00:33:32"/>
    <s v="up"/>
    <x v="0"/>
    <n v="91.677980300000002"/>
    <n v="760101"/>
    <n v="24.953693699999999"/>
    <n v="0"/>
    <n v="0"/>
    <s v="A"/>
    <s v="B"/>
    <n v="2"/>
    <s v="E"/>
    <s v="B"/>
    <n v="3764"/>
    <n v="0"/>
    <s v="B"/>
    <n v="2"/>
    <s v="F"/>
    <s v="A"/>
    <n v="1"/>
    <x v="2"/>
    <n v="1"/>
    <n v="0"/>
    <n v="0"/>
    <n v="1"/>
    <s v="up"/>
    <n v="0"/>
    <n v="1"/>
    <n v="76"/>
    <n v="0"/>
    <n v="76"/>
    <x v="1"/>
    <n v="760101"/>
    <s v="Sunamgonj"/>
    <s v="Chhatak"/>
    <s v="Soidergaon"/>
    <s v="Mollatha"/>
    <n v="19"/>
    <n v="64"/>
    <n v="54"/>
    <m/>
    <n v="9"/>
    <n v="2.111111111"/>
  </r>
  <r>
    <s v="ershad"/>
    <d v="1899-12-30T00:35:32"/>
    <n v="0"/>
    <d v="1899-12-30T00:35:32"/>
    <n v="0"/>
    <n v="0"/>
    <n v="1"/>
    <d v="1899-12-30T00:35:32"/>
    <d v="1899-12-30T00:35:32"/>
    <s v="pp"/>
    <x v="0"/>
    <n v="91.677980300000002"/>
    <n v="760117"/>
    <n v="24.953693699999999"/>
    <n v="0"/>
    <n v="0"/>
    <s v="A"/>
    <s v="B"/>
    <n v="1"/>
    <s v="E"/>
    <s v="B"/>
    <n v="3764"/>
    <n v="3"/>
    <s v="B"/>
    <n v="2"/>
    <s v="F"/>
    <s v="A"/>
    <n v="0"/>
    <x v="2"/>
    <n v="0"/>
    <n v="1"/>
    <m/>
    <n v="17"/>
    <s v="pp"/>
    <n v="0"/>
    <n v="1"/>
    <n v="76"/>
    <n v="0"/>
    <n v="76"/>
    <x v="1"/>
    <n v="760117"/>
    <s v="Sunamgonj"/>
    <s v="Chhatak"/>
    <s v="Soidergaon"/>
    <s v="Mollatha"/>
    <n v="19"/>
    <n v="64"/>
    <n v="54"/>
    <m/>
    <n v="9"/>
    <n v="7.1111111109999996"/>
  </r>
  <r>
    <s v="ershad"/>
    <d v="1899-12-30T00:37:32"/>
    <n v="0"/>
    <d v="1899-12-30T00:37:32"/>
    <n v="0"/>
    <n v="0"/>
    <n v="1"/>
    <d v="1899-12-30T00:37:32"/>
    <d v="1899-12-30T00:37:32"/>
    <s v="pp"/>
    <x v="0"/>
    <n v="91.677980300000002"/>
    <n v="760114"/>
    <n v="24.953693699999999"/>
    <n v="0"/>
    <n v="0"/>
    <s v="A"/>
    <s v="B"/>
    <n v="2"/>
    <s v="E"/>
    <s v="B"/>
    <n v="3764"/>
    <n v="0"/>
    <s v="B"/>
    <n v="1"/>
    <s v="F"/>
    <s v="A"/>
    <n v="0"/>
    <x v="2"/>
    <n v="1"/>
    <n v="0"/>
    <m/>
    <n v="14"/>
    <s v="pp"/>
    <n v="0"/>
    <n v="1"/>
    <n v="76"/>
    <n v="0"/>
    <n v="76"/>
    <x v="1"/>
    <n v="760114"/>
    <s v="Sunamgonj"/>
    <s v="Chhatak"/>
    <s v="Soidergaon"/>
    <s v="Mollatha"/>
    <n v="19"/>
    <n v="64"/>
    <n v="54"/>
    <m/>
    <n v="9"/>
    <n v="7.1111111109999996"/>
  </r>
  <r>
    <s v="ershad"/>
    <d v="1899-12-30T00:58:04"/>
    <n v="0"/>
    <d v="1899-12-30T00:58:04"/>
    <n v="0"/>
    <n v="0"/>
    <n v="1"/>
    <d v="1899-12-30T00:58:04"/>
    <d v="1899-12-30T00:58:04"/>
    <s v="pp"/>
    <x v="0"/>
    <n v="91.695215099999999"/>
    <n v="760111"/>
    <n v="24.9296118"/>
    <n v="0"/>
    <n v="0"/>
    <s v="E"/>
    <s v="E"/>
    <n v="3"/>
    <n v="0"/>
    <s v="C"/>
    <n v="2771"/>
    <n v="1"/>
    <s v="E"/>
    <n v="1"/>
    <s v="M"/>
    <s v="C"/>
    <n v="0"/>
    <x v="1"/>
    <n v="1"/>
    <n v="1"/>
    <m/>
    <n v="11"/>
    <s v="pp"/>
    <n v="0"/>
    <n v="1"/>
    <n v="76"/>
    <n v="0"/>
    <n v="76"/>
    <x v="1"/>
    <n v="760111"/>
    <s v="Sunamgonj"/>
    <s v="Chhatak"/>
    <s v="Soidergaon"/>
    <s v="Mollatha"/>
    <n v="19"/>
    <n v="64"/>
    <n v="54"/>
    <m/>
    <n v="9"/>
    <n v="7.1111111109999996"/>
  </r>
  <r>
    <s v="ershad"/>
    <d v="1899-12-30T00:59:57"/>
    <n v="0"/>
    <d v="1899-12-30T00:59:57"/>
    <n v="0"/>
    <n v="0"/>
    <n v="1"/>
    <d v="1899-12-30T00:59:57"/>
    <d v="1899-12-30T00:59:57"/>
    <s v="pp"/>
    <x v="0"/>
    <n v="91.695215099999999"/>
    <n v="760116"/>
    <n v="24.9296118"/>
    <n v="0"/>
    <n v="0"/>
    <s v="A"/>
    <s v="B"/>
    <n v="0"/>
    <s v="E"/>
    <s v="A"/>
    <n v="2771"/>
    <n v="0"/>
    <s v="D"/>
    <n v="2"/>
    <s v="F"/>
    <s v="A"/>
    <n v="0"/>
    <x v="2"/>
    <n v="1"/>
    <n v="0"/>
    <m/>
    <n v="16"/>
    <s v="pp"/>
    <n v="0"/>
    <n v="1"/>
    <n v="76"/>
    <n v="0"/>
    <n v="76"/>
    <x v="1"/>
    <n v="760116"/>
    <s v="Sunamgonj"/>
    <s v="Chhatak"/>
    <s v="Soidergaon"/>
    <s v="Mollatha"/>
    <n v="19"/>
    <n v="64"/>
    <n v="54"/>
    <m/>
    <n v="9"/>
    <n v="7.1111111109999996"/>
  </r>
  <r>
    <s v="ershad"/>
    <d v="1899-12-30T00:01:43"/>
    <n v="0"/>
    <d v="1899-12-30T00:01:43"/>
    <n v="0"/>
    <n v="0"/>
    <n v="1"/>
    <d v="1899-12-30T00:01:43"/>
    <d v="1899-12-30T00:01:43"/>
    <s v="up"/>
    <x v="0"/>
    <n v="91.695215099999999"/>
    <n v="760104"/>
    <n v="24.9296118"/>
    <n v="0"/>
    <n v="0"/>
    <s v="E"/>
    <s v="E"/>
    <n v="0"/>
    <n v="0"/>
    <s v="C"/>
    <n v="2771"/>
    <n v="0"/>
    <s v="E"/>
    <n v="1"/>
    <s v="M"/>
    <s v="C"/>
    <n v="0"/>
    <x v="5"/>
    <n v="1"/>
    <n v="0"/>
    <n v="0"/>
    <n v="4"/>
    <s v="up"/>
    <n v="0"/>
    <n v="1"/>
    <n v="76"/>
    <n v="0"/>
    <n v="76"/>
    <x v="1"/>
    <n v="760104"/>
    <s v="Sunamgonj"/>
    <s v="Chhatak"/>
    <s v="Soidergaon"/>
    <s v="Mollatha"/>
    <n v="19"/>
    <n v="64"/>
    <n v="54"/>
    <m/>
    <n v="9"/>
    <n v="2.111111111"/>
  </r>
  <r>
    <s v="ershad"/>
    <d v="1899-12-30T00:28:25"/>
    <n v="0"/>
    <d v="1899-12-30T00:28:25"/>
    <n v="0"/>
    <n v="0"/>
    <n v="1"/>
    <d v="1899-12-30T00:28:25"/>
    <d v="1899-12-30T00:28:25"/>
    <s v="np"/>
    <x v="1"/>
    <n v="91.677980300000002"/>
    <n v="760123"/>
    <n v="24.953693699999999"/>
    <n v="0"/>
    <n v="0"/>
    <s v="A"/>
    <s v="B"/>
    <n v="1"/>
    <s v="B"/>
    <s v="A"/>
    <n v="3764"/>
    <n v="0"/>
    <s v="B"/>
    <n v="1"/>
    <s v="F"/>
    <s v="A"/>
    <n v="1"/>
    <x v="1"/>
    <n v="1"/>
    <n v="1"/>
    <m/>
    <n v="23"/>
    <s v="np"/>
    <n v="0"/>
    <n v="1"/>
    <n v="76"/>
    <n v="0"/>
    <n v="76"/>
    <x v="1"/>
    <n v="760123"/>
    <s v="Sunamgonj"/>
    <s v="Chhatak"/>
    <s v="Soidergaon"/>
    <s v="Mollatha"/>
    <n v="19"/>
    <n v="64"/>
    <n v="54"/>
    <m/>
    <n v="9"/>
    <n v="6"/>
  </r>
  <r>
    <s v="ershad"/>
    <d v="1899-12-30T00:30:30"/>
    <n v="0"/>
    <d v="1899-12-30T00:30:30"/>
    <n v="0"/>
    <n v="0"/>
    <n v="1"/>
    <d v="1899-12-30T00:30:30"/>
    <d v="1899-12-30T00:30:30"/>
    <s v="up"/>
    <x v="5"/>
    <n v="91.677980300000002"/>
    <n v="760108"/>
    <n v="24.953693699999999"/>
    <n v="0"/>
    <n v="0"/>
    <s v="A"/>
    <s v="B"/>
    <n v="1"/>
    <s v="E"/>
    <s v="B"/>
    <n v="3764"/>
    <n v="0"/>
    <s v="D"/>
    <n v="1"/>
    <s v="F"/>
    <s v="A"/>
    <n v="0"/>
    <x v="1"/>
    <n v="1"/>
    <n v="0"/>
    <n v="0"/>
    <n v="8"/>
    <s v="up"/>
    <n v="0"/>
    <n v="1"/>
    <n v="76"/>
    <n v="0"/>
    <n v="76"/>
    <x v="1"/>
    <n v="760108"/>
    <s v="Sunamgonj"/>
    <s v="Chhatak"/>
    <s v="Soidergaon"/>
    <s v="Mollatha"/>
    <n v="19"/>
    <n v="64"/>
    <n v="54"/>
    <m/>
    <n v="9"/>
    <n v="2.111111111"/>
  </r>
  <r>
    <s v="ershad"/>
    <d v="1899-12-30T00:32:35"/>
    <n v="0"/>
    <d v="1899-12-30T00:32:35"/>
    <n v="0"/>
    <n v="0"/>
    <n v="1"/>
    <d v="1899-12-30T00:32:35"/>
    <d v="1899-12-30T00:32:35"/>
    <s v="pp"/>
    <x v="0"/>
    <n v="91.677980300000002"/>
    <n v="760115"/>
    <n v="24.953693699999999"/>
    <n v="0"/>
    <n v="0"/>
    <s v="E"/>
    <s v="E"/>
    <n v="2"/>
    <n v="0"/>
    <s v="B"/>
    <n v="3764"/>
    <n v="0"/>
    <s v="E"/>
    <n v="1"/>
    <s v="F"/>
    <s v="A"/>
    <n v="0"/>
    <x v="1"/>
    <n v="2"/>
    <n v="0"/>
    <m/>
    <n v="15"/>
    <s v="pp"/>
    <n v="0"/>
    <n v="1"/>
    <n v="76"/>
    <n v="0"/>
    <n v="76"/>
    <x v="1"/>
    <n v="760115"/>
    <s v="Sunamgonj"/>
    <s v="Chhatak"/>
    <s v="Soidergaon"/>
    <s v="Mollatha"/>
    <n v="19"/>
    <n v="64"/>
    <n v="54"/>
    <m/>
    <n v="9"/>
    <n v="7.1111111109999996"/>
  </r>
  <r>
    <s v="ershad"/>
    <d v="1899-12-30T00:34:25"/>
    <n v="0"/>
    <d v="1899-12-30T00:34:25"/>
    <n v="0"/>
    <n v="0"/>
    <n v="1"/>
    <d v="1899-12-30T00:34:25"/>
    <d v="1899-12-30T00:34:25"/>
    <s v="pp"/>
    <x v="0"/>
    <n v="91.677980300000002"/>
    <n v="760110"/>
    <n v="24.953693699999999"/>
    <n v="0"/>
    <n v="0"/>
    <s v="E"/>
    <s v="E"/>
    <n v="1"/>
    <n v="0"/>
    <s v="B"/>
    <n v="3764"/>
    <n v="0"/>
    <s v="E"/>
    <n v="3"/>
    <s v="F"/>
    <s v="A"/>
    <n v="2"/>
    <x v="1"/>
    <n v="2"/>
    <n v="0"/>
    <m/>
    <n v="10"/>
    <s v="pp"/>
    <n v="0"/>
    <n v="1"/>
    <n v="76"/>
    <n v="0"/>
    <n v="76"/>
    <x v="1"/>
    <n v="760110"/>
    <s v="Sunamgonj"/>
    <s v="Chhatak"/>
    <s v="Soidergaon"/>
    <s v="Mollatha"/>
    <n v="19"/>
    <n v="64"/>
    <n v="54"/>
    <m/>
    <n v="9"/>
    <n v="7.1111111109999996"/>
  </r>
  <r>
    <s v="ershad"/>
    <d v="1899-12-30T00:36:16"/>
    <n v="0"/>
    <d v="1899-12-30T00:36:16"/>
    <n v="0"/>
    <n v="0"/>
    <n v="1"/>
    <d v="1899-12-30T00:36:16"/>
    <d v="1899-12-30T00:36:16"/>
    <s v="np"/>
    <x v="0"/>
    <n v="91.677980300000002"/>
    <n v="760122"/>
    <n v="24.953693699999999"/>
    <n v="0"/>
    <n v="0"/>
    <s v="E"/>
    <s v="E"/>
    <n v="0"/>
    <n v="0"/>
    <s v="B"/>
    <n v="3764"/>
    <n v="2"/>
    <s v="E"/>
    <n v="4"/>
    <s v="M"/>
    <s v="A"/>
    <n v="4"/>
    <x v="1"/>
    <n v="5"/>
    <n v="0"/>
    <m/>
    <n v="22"/>
    <s v="np"/>
    <n v="0"/>
    <n v="1"/>
    <n v="76"/>
    <n v="0"/>
    <n v="76"/>
    <x v="1"/>
    <n v="760122"/>
    <s v="Sunamgonj"/>
    <s v="Chhatak"/>
    <s v="Soidergaon"/>
    <s v="Mollatha"/>
    <n v="19"/>
    <n v="64"/>
    <n v="54"/>
    <m/>
    <n v="9"/>
    <n v="6"/>
  </r>
  <r>
    <s v="ershad"/>
    <d v="1899-12-30T00:38:11"/>
    <n v="0"/>
    <d v="1899-12-30T00:38:11"/>
    <n v="0"/>
    <n v="0"/>
    <n v="1"/>
    <d v="1899-12-30T00:38:11"/>
    <d v="1899-12-30T00:38:11"/>
    <s v="up"/>
    <x v="0"/>
    <n v="91.677980300000002"/>
    <n v="760102"/>
    <n v="24.953693699999999"/>
    <n v="0"/>
    <n v="0"/>
    <s v="A"/>
    <s v="B"/>
    <n v="2"/>
    <s v="E"/>
    <s v="A"/>
    <n v="3764"/>
    <n v="0"/>
    <s v="D"/>
    <n v="1"/>
    <s v="F"/>
    <s v="A"/>
    <n v="2"/>
    <x v="2"/>
    <n v="1"/>
    <n v="0"/>
    <n v="0"/>
    <n v="2"/>
    <s v="up"/>
    <n v="0"/>
    <n v="1"/>
    <n v="76"/>
    <n v="0"/>
    <n v="76"/>
    <x v="1"/>
    <n v="760102"/>
    <s v="Sunamgonj"/>
    <s v="Chhatak"/>
    <s v="Soidergaon"/>
    <s v="Mollatha"/>
    <n v="19"/>
    <n v="64"/>
    <n v="54"/>
    <m/>
    <n v="9"/>
    <n v="2.111111111"/>
  </r>
  <r>
    <s v="ershad"/>
    <d v="1899-12-30T00:47:48"/>
    <n v="0"/>
    <d v="1899-12-30T00:47:48"/>
    <n v="0"/>
    <n v="0"/>
    <n v="1"/>
    <d v="1899-12-30T00:47:48"/>
    <d v="1899-12-30T00:47:48"/>
    <s v="np"/>
    <x v="5"/>
    <n v="91.677980300000002"/>
    <n v="760119"/>
    <n v="24.953693699999999"/>
    <n v="0"/>
    <n v="0"/>
    <s v="A"/>
    <s v="B"/>
    <n v="1"/>
    <s v="A"/>
    <s v="B"/>
    <n v="3764"/>
    <n v="0"/>
    <s v="B"/>
    <n v="2"/>
    <s v="F"/>
    <s v="A"/>
    <n v="2"/>
    <x v="1"/>
    <n v="1"/>
    <n v="0"/>
    <m/>
    <n v="19"/>
    <s v="np"/>
    <n v="0"/>
    <n v="1"/>
    <n v="76"/>
    <n v="0"/>
    <n v="76"/>
    <x v="1"/>
    <n v="760119"/>
    <s v="Sunamgonj"/>
    <s v="Chhatak"/>
    <s v="Soidergaon"/>
    <s v="Mollatha"/>
    <n v="19"/>
    <n v="64"/>
    <n v="54"/>
    <m/>
    <n v="9"/>
    <n v="6"/>
  </r>
  <r>
    <s v="ershad"/>
    <d v="1899-12-30T00:45:41"/>
    <n v="0"/>
    <d v="1899-12-30T00:45:41"/>
    <n v="0"/>
    <n v="0"/>
    <n v="1"/>
    <d v="1899-12-30T00:45:41"/>
    <d v="1899-12-30T00:45:41"/>
    <n v="0"/>
    <x v="5"/>
    <n v="91.678042399999995"/>
    <n v="760127"/>
    <n v="24.9534813"/>
    <n v="0"/>
    <n v="0"/>
    <s v="A"/>
    <s v="A"/>
    <n v="1"/>
    <s v="E"/>
    <s v="B"/>
    <n v="3776"/>
    <n v="0"/>
    <s v="B"/>
    <n v="3"/>
    <s v="F"/>
    <s v="A"/>
    <n v="0"/>
    <x v="1"/>
    <n v="2"/>
    <n v="0"/>
    <m/>
    <n v="27"/>
    <s v="np"/>
    <n v="0"/>
    <n v="1"/>
    <n v="76"/>
    <n v="0"/>
    <n v="76"/>
    <x v="1"/>
    <n v="760127"/>
    <s v="Sunamgonj"/>
    <s v="Chhatak"/>
    <s v="Soidergaon"/>
    <s v="Mollatha"/>
    <n v="19"/>
    <n v="64"/>
    <n v="54"/>
    <m/>
    <n v="9"/>
    <n v="6"/>
  </r>
  <r>
    <s v="ershad"/>
    <d v="1899-12-30T00:47:15"/>
    <n v="0"/>
    <d v="1899-12-30T00:47:15"/>
    <n v="0"/>
    <n v="0"/>
    <n v="1"/>
    <d v="1899-12-30T00:47:15"/>
    <d v="1899-12-30T00:47:15"/>
    <s v="np"/>
    <x v="5"/>
    <n v="91.678042399999995"/>
    <n v="760126"/>
    <n v="24.9534813"/>
    <n v="0"/>
    <n v="0"/>
    <s v="A"/>
    <s v="B"/>
    <n v="1"/>
    <s v="B"/>
    <s v="B"/>
    <n v="3776"/>
    <n v="1"/>
    <s v="B"/>
    <n v="1"/>
    <s v="F"/>
    <s v="A"/>
    <n v="1"/>
    <x v="1"/>
    <n v="1"/>
    <n v="0"/>
    <m/>
    <n v="26"/>
    <s v="np"/>
    <n v="0"/>
    <n v="1"/>
    <n v="76"/>
    <n v="0"/>
    <n v="76"/>
    <x v="1"/>
    <n v="760126"/>
    <s v="Sunamgonj"/>
    <s v="Chhatak"/>
    <s v="Soidergaon"/>
    <s v="Mollatha"/>
    <n v="19"/>
    <n v="64"/>
    <n v="54"/>
    <m/>
    <n v="9"/>
    <n v="6"/>
  </r>
  <r>
    <s v="ershad"/>
    <d v="1899-12-30T00:49:01"/>
    <n v="0"/>
    <d v="1899-12-30T00:49:01"/>
    <n v="0"/>
    <n v="0"/>
    <n v="1"/>
    <d v="1899-12-30T00:49:01"/>
    <d v="1899-12-30T00:49:01"/>
    <s v="pp"/>
    <x v="0"/>
    <n v="91.678042399999995"/>
    <n v="760112"/>
    <n v="24.9534813"/>
    <n v="0"/>
    <n v="0"/>
    <s v="A"/>
    <s v="B"/>
    <n v="3"/>
    <s v="E"/>
    <s v="B"/>
    <n v="3776"/>
    <n v="0"/>
    <s v="D"/>
    <n v="3"/>
    <s v="M"/>
    <s v="A"/>
    <n v="2"/>
    <x v="2"/>
    <n v="4"/>
    <n v="0"/>
    <m/>
    <n v="12"/>
    <s v="pp"/>
    <n v="0"/>
    <n v="1"/>
    <n v="76"/>
    <n v="0"/>
    <n v="76"/>
    <x v="1"/>
    <n v="760112"/>
    <s v="Sunamgonj"/>
    <s v="Chhatak"/>
    <s v="Soidergaon"/>
    <s v="Mollatha"/>
    <n v="19"/>
    <n v="64"/>
    <n v="54"/>
    <m/>
    <n v="9"/>
    <n v="7.1111111109999996"/>
  </r>
  <r>
    <s v="momin"/>
    <d v="1899-12-30T00:16:48"/>
    <n v="0"/>
    <d v="1899-12-30T00:16:48"/>
    <n v="0"/>
    <n v="0"/>
    <n v="1"/>
    <d v="1899-12-30T00:16:48"/>
    <d v="1899-12-30T00:16:48"/>
    <s v="up"/>
    <x v="0"/>
    <n v="91.346085590000001"/>
    <n v="770101"/>
    <n v="24.876478509999998"/>
    <n v="0"/>
    <n v="1"/>
    <s v="B"/>
    <s v="C"/>
    <n v="1"/>
    <s v="E"/>
    <s v="A"/>
    <n v="40"/>
    <n v="2"/>
    <s v="D"/>
    <n v="2"/>
    <s v="F"/>
    <s v="D"/>
    <n v="0"/>
    <x v="5"/>
    <n v="1"/>
    <n v="3"/>
    <n v="0"/>
    <n v="1"/>
    <s v="up"/>
    <n v="0"/>
    <n v="1"/>
    <n v="77"/>
    <n v="0"/>
    <n v="77"/>
    <x v="1"/>
    <n v="770101"/>
    <s v="Sunamgonj"/>
    <s v="Suanmgonj South"/>
    <s v="West Birgaon"/>
    <s v="Shamnagor"/>
    <n v="57"/>
    <n v="52"/>
    <n v="94"/>
    <m/>
    <n v="8"/>
    <n v="6.3333333329999997"/>
  </r>
  <r>
    <s v="momin"/>
    <d v="1899-12-30T00:19:39"/>
    <n v="0"/>
    <d v="1899-12-30T00:19:39"/>
    <n v="0"/>
    <n v="0"/>
    <n v="1"/>
    <d v="1899-12-30T00:19:39"/>
    <d v="1899-12-30T00:19:39"/>
    <s v="up"/>
    <x v="0"/>
    <n v="91.345830469999996"/>
    <n v="770109"/>
    <n v="24.876500889999999"/>
    <n v="0"/>
    <n v="78"/>
    <s v="B"/>
    <s v="C"/>
    <n v="1"/>
    <s v="E"/>
    <s v="C"/>
    <n v="25"/>
    <n v="0"/>
    <s v="D"/>
    <n v="2"/>
    <s v="F"/>
    <s v="C"/>
    <n v="0"/>
    <x v="5"/>
    <n v="2"/>
    <n v="1"/>
    <n v="0"/>
    <n v="9"/>
    <s v="up"/>
    <n v="0"/>
    <n v="1"/>
    <n v="77"/>
    <n v="0"/>
    <n v="77"/>
    <x v="1"/>
    <n v="770109"/>
    <s v="Sunamgonj"/>
    <s v="Suanmgonj South"/>
    <s v="West Birgaon"/>
    <s v="Shamnagor"/>
    <n v="57"/>
    <n v="52"/>
    <n v="94"/>
    <m/>
    <n v="8"/>
    <n v="6.3333333329999997"/>
  </r>
  <r>
    <s v="momin"/>
    <d v="1899-12-30T00:23:23"/>
    <n v="0"/>
    <d v="1899-12-30T00:23:23"/>
    <n v="0"/>
    <n v="0"/>
    <n v="1"/>
    <d v="1899-12-30T00:23:23"/>
    <d v="1899-12-30T00:23:23"/>
    <s v="pp"/>
    <x v="0"/>
    <n v="91.345941760000002"/>
    <n v="770113"/>
    <n v="24.876530240000001"/>
    <n v="0"/>
    <n v="17"/>
    <s v="B"/>
    <s v="D"/>
    <n v="3"/>
    <s v="E"/>
    <s v="D"/>
    <n v="60"/>
    <n v="1"/>
    <s v="D"/>
    <n v="3"/>
    <s v="F"/>
    <s v="D"/>
    <n v="1"/>
    <x v="5"/>
    <n v="3"/>
    <n v="2"/>
    <m/>
    <n v="13"/>
    <s v="pp"/>
    <n v="0"/>
    <n v="1"/>
    <n v="77"/>
    <n v="0"/>
    <n v="77"/>
    <x v="1"/>
    <n v="770113"/>
    <s v="Sunamgonj"/>
    <s v="Suanmgonj South"/>
    <s v="West Birgaon"/>
    <s v="Shamnagor"/>
    <n v="57"/>
    <n v="52"/>
    <n v="94"/>
    <m/>
    <n v="9"/>
    <n v="5.7777777779999999"/>
  </r>
  <r>
    <s v="momin"/>
    <d v="1899-12-30T00:28:25"/>
    <n v="0"/>
    <d v="1899-12-30T00:28:25"/>
    <n v="0"/>
    <n v="0"/>
    <n v="1"/>
    <d v="1899-12-30T00:28:25"/>
    <d v="1899-12-30T00:28:25"/>
    <s v="np"/>
    <x v="0"/>
    <n v="91.346278170000005"/>
    <n v="770119"/>
    <n v="24.876165149999999"/>
    <n v="0"/>
    <n v="191"/>
    <s v="B"/>
    <s v="D"/>
    <n v="1"/>
    <s v="E"/>
    <s v="C"/>
    <n v="50"/>
    <n v="0"/>
    <s v="C"/>
    <n v="1"/>
    <s v="F"/>
    <s v="D"/>
    <n v="2"/>
    <x v="2"/>
    <n v="1"/>
    <n v="0"/>
    <m/>
    <n v="19"/>
    <s v="np"/>
    <n v="0"/>
    <n v="1"/>
    <n v="77"/>
    <n v="0"/>
    <n v="77"/>
    <x v="1"/>
    <n v="770119"/>
    <s v="Sunamgonj"/>
    <s v="Suanmgonj South"/>
    <s v="West Birgaon"/>
    <s v="Shamnagor"/>
    <n v="57"/>
    <n v="52"/>
    <n v="94"/>
    <m/>
    <n v="9"/>
    <n v="10.44444444"/>
  </r>
  <r>
    <s v="momin"/>
    <d v="1899-12-30T00:08:32"/>
    <n v="0"/>
    <d v="1899-12-30T00:08:32"/>
    <n v="0"/>
    <n v="0"/>
    <n v="1"/>
    <d v="1899-12-30T00:08:32"/>
    <d v="1899-12-30T00:08:32"/>
    <s v="up"/>
    <x v="0"/>
    <n v="91.345855599999993"/>
    <n v="770105"/>
    <n v="24.87651851"/>
    <n v="0"/>
    <n v="-52"/>
    <s v="C"/>
    <s v="D"/>
    <n v="0"/>
    <s v="E"/>
    <s v="B"/>
    <n v="25"/>
    <n v="1"/>
    <s v="D"/>
    <n v="1"/>
    <s v="F"/>
    <s v="D"/>
    <n v="0"/>
    <x v="2"/>
    <n v="2"/>
    <n v="1"/>
    <n v="0"/>
    <n v="5"/>
    <s v="up"/>
    <n v="0"/>
    <n v="1"/>
    <n v="77"/>
    <n v="0"/>
    <n v="77"/>
    <x v="1"/>
    <n v="770105"/>
    <s v="Sunamgonj"/>
    <s v="Suanmgonj South"/>
    <s v="West Birgaon"/>
    <s v="Shamnagor"/>
    <n v="57"/>
    <n v="52"/>
    <n v="94"/>
    <m/>
    <n v="8"/>
    <n v="6.3333333329999997"/>
  </r>
  <r>
    <s v="momin"/>
    <d v="1899-12-30T00:17:46"/>
    <n v="0"/>
    <d v="1899-12-30T00:17:46"/>
    <n v="0"/>
    <n v="0"/>
    <n v="1"/>
    <d v="1899-12-30T00:17:46"/>
    <d v="1899-12-30T00:17:46"/>
    <s v="np"/>
    <x v="0"/>
    <n v="91.345771350000007"/>
    <n v="770126"/>
    <n v="24.876387449999999"/>
    <n v="0"/>
    <n v="-10"/>
    <s v="C"/>
    <s v="D"/>
    <n v="1"/>
    <s v="E"/>
    <s v="A"/>
    <n v="40"/>
    <n v="0"/>
    <s v="E"/>
    <n v="1"/>
    <s v="F"/>
    <s v="B"/>
    <n v="3"/>
    <x v="5"/>
    <n v="1"/>
    <n v="1"/>
    <m/>
    <n v="26"/>
    <s v="np"/>
    <n v="0"/>
    <n v="1"/>
    <n v="77"/>
    <n v="0"/>
    <n v="77"/>
    <x v="1"/>
    <n v="770126"/>
    <s v="Sunamgonj"/>
    <s v="Suanmgonj South"/>
    <s v="West Birgaon"/>
    <s v="Shamnagor"/>
    <n v="57"/>
    <n v="52"/>
    <n v="94"/>
    <m/>
    <n v="9"/>
    <n v="10.44444444"/>
  </r>
  <r>
    <s v="momin"/>
    <d v="1899-12-30T00:21:30"/>
    <n v="0"/>
    <d v="1899-12-30T00:21:30"/>
    <n v="0"/>
    <n v="0"/>
    <n v="1"/>
    <d v="1899-12-30T00:21:30"/>
    <d v="1899-12-30T00:21:30"/>
    <s v="np"/>
    <x v="0"/>
    <n v="91.345402239999999"/>
    <n v="770117"/>
    <n v="24.876012129999999"/>
    <n v="0"/>
    <n v="-52"/>
    <s v="B"/>
    <s v="D"/>
    <n v="2"/>
    <s v="D"/>
    <s v="E"/>
    <n v="40"/>
    <n v="1"/>
    <s v="D"/>
    <n v="1"/>
    <s v="F"/>
    <s v="E"/>
    <n v="2"/>
    <x v="5"/>
    <n v="1"/>
    <n v="0"/>
    <m/>
    <n v="17"/>
    <s v="pp"/>
    <n v="0"/>
    <n v="1"/>
    <n v="77"/>
    <n v="0"/>
    <n v="77"/>
    <x v="1"/>
    <n v="770117"/>
    <s v="Sunamgonj"/>
    <s v="Suanmgonj South"/>
    <s v="West Birgaon"/>
    <s v="Shamnagor"/>
    <n v="57"/>
    <n v="52"/>
    <n v="94"/>
    <m/>
    <n v="9"/>
    <n v="5.7777777779999999"/>
  </r>
  <r>
    <s v="momin"/>
    <d v="1899-12-30T00:26:06"/>
    <n v="0"/>
    <d v="1899-12-30T00:26:06"/>
    <n v="0"/>
    <n v="0"/>
    <n v="1"/>
    <d v="1899-12-30T00:26:06"/>
    <d v="1899-12-30T00:26:06"/>
    <s v="up"/>
    <x v="0"/>
    <n v="91.345842379999993"/>
    <n v="770104"/>
    <n v="24.876274939999998"/>
    <n v="0"/>
    <n v="-45"/>
    <s v="D"/>
    <s v="D"/>
    <n v="1"/>
    <s v="E"/>
    <s v="A"/>
    <n v="20"/>
    <n v="1"/>
    <s v="E"/>
    <n v="1"/>
    <s v="F"/>
    <s v="D"/>
    <n v="0"/>
    <x v="5"/>
    <n v="1"/>
    <n v="1"/>
    <n v="0"/>
    <n v="4"/>
    <s v="up"/>
    <n v="0"/>
    <n v="1"/>
    <n v="77"/>
    <n v="0"/>
    <n v="77"/>
    <x v="1"/>
    <n v="770104"/>
    <s v="Sunamgonj"/>
    <s v="Suanmgonj South"/>
    <s v="West Birgaon"/>
    <s v="Shamnagor"/>
    <n v="57"/>
    <n v="52"/>
    <n v="94"/>
    <m/>
    <n v="8"/>
    <n v="6.3333333329999997"/>
  </r>
  <r>
    <s v="momin"/>
    <d v="1899-12-30T00:28:46"/>
    <n v="0"/>
    <d v="1899-12-30T00:28:46"/>
    <n v="0"/>
    <n v="0"/>
    <n v="1"/>
    <d v="1899-12-30T00:28:46"/>
    <d v="1899-12-30T00:28:46"/>
    <s v="pp"/>
    <x v="0"/>
    <n v="91.345579229999998"/>
    <n v="770110"/>
    <n v="24.876564219999999"/>
    <n v="0"/>
    <n v="-100"/>
    <s v="B"/>
    <s v="C"/>
    <n v="0"/>
    <s v="E"/>
    <s v="A"/>
    <n v="25"/>
    <n v="0"/>
    <s v="D"/>
    <n v="1"/>
    <s v="F"/>
    <s v="D"/>
    <n v="1"/>
    <x v="2"/>
    <n v="1"/>
    <n v="2"/>
    <m/>
    <n v="10"/>
    <s v="pp"/>
    <n v="0"/>
    <n v="1"/>
    <n v="77"/>
    <n v="0"/>
    <n v="77"/>
    <x v="1"/>
    <n v="770110"/>
    <s v="Sunamgonj"/>
    <s v="Suanmgonj South"/>
    <s v="West Birgaon"/>
    <s v="Shamnagor"/>
    <n v="57"/>
    <n v="52"/>
    <n v="94"/>
    <m/>
    <n v="9"/>
    <n v="5.7777777779999999"/>
  </r>
  <r>
    <s v="momin"/>
    <d v="1899-12-30T00:35:36"/>
    <n v="0"/>
    <d v="1899-12-30T00:35:36"/>
    <n v="0"/>
    <n v="0"/>
    <n v="1"/>
    <d v="1899-12-30T00:35:36"/>
    <d v="1899-12-30T00:35:36"/>
    <s v="pp"/>
    <x v="0"/>
    <n v="91.345066810000006"/>
    <n v="770111"/>
    <n v="24.875927570000002"/>
    <n v="0"/>
    <n v="99"/>
    <s v="B"/>
    <s v="C"/>
    <n v="0"/>
    <s v="E"/>
    <s v="A"/>
    <n v="150"/>
    <n v="0"/>
    <s v="E"/>
    <n v="2"/>
    <s v="F"/>
    <s v="B"/>
    <n v="0"/>
    <x v="5"/>
    <n v="1"/>
    <n v="0"/>
    <m/>
    <n v="11"/>
    <s v="pp"/>
    <n v="0"/>
    <n v="1"/>
    <n v="77"/>
    <n v="0"/>
    <n v="77"/>
    <x v="1"/>
    <n v="770111"/>
    <s v="Sunamgonj"/>
    <s v="Suanmgonj South"/>
    <s v="West Birgaon"/>
    <s v="Shamnagor"/>
    <n v="57"/>
    <n v="52"/>
    <n v="94"/>
    <m/>
    <n v="9"/>
    <n v="5.7777777779999999"/>
  </r>
  <r>
    <s v="momin"/>
    <d v="1899-12-30T00:39:24"/>
    <n v="0"/>
    <d v="1899-12-30T00:39:24"/>
    <n v="0"/>
    <n v="0"/>
    <n v="1"/>
    <d v="1899-12-30T00:39:24"/>
    <d v="1899-12-30T00:39:24"/>
    <s v="pp"/>
    <x v="0"/>
    <n v="91.345613650000004"/>
    <n v="770114"/>
    <n v="24.876440330000001"/>
    <n v="0"/>
    <n v="-83"/>
    <s v="C"/>
    <s v="D"/>
    <n v="2"/>
    <s v="E"/>
    <s v="B"/>
    <n v="35"/>
    <n v="1"/>
    <s v="E"/>
    <n v="1"/>
    <s v="F"/>
    <s v="B"/>
    <n v="2"/>
    <x v="5"/>
    <n v="1"/>
    <n v="0"/>
    <m/>
    <n v="14"/>
    <s v="pp"/>
    <n v="0"/>
    <n v="1"/>
    <n v="77"/>
    <n v="0"/>
    <n v="77"/>
    <x v="1"/>
    <n v="770114"/>
    <s v="Sunamgonj"/>
    <s v="Suanmgonj South"/>
    <s v="West Birgaon"/>
    <s v="Shamnagor"/>
    <n v="57"/>
    <n v="52"/>
    <n v="94"/>
    <m/>
    <n v="9"/>
    <n v="5.7777777779999999"/>
  </r>
  <r>
    <s v="momin"/>
    <d v="1899-12-30T00:42:14"/>
    <n v="0"/>
    <d v="1899-12-30T00:42:14"/>
    <n v="0"/>
    <n v="0"/>
    <n v="1"/>
    <d v="1899-12-30T00:42:14"/>
    <d v="1899-12-30T00:42:14"/>
    <s v="np"/>
    <x v="0"/>
    <n v="91.344219519999996"/>
    <n v="770123"/>
    <n v="24.874483340000001"/>
    <n v="0"/>
    <n v="99"/>
    <s v="B"/>
    <s v="D"/>
    <n v="1"/>
    <s v="E"/>
    <s v="A"/>
    <n v="300"/>
    <n v="1"/>
    <s v="D"/>
    <n v="2"/>
    <s v="F"/>
    <s v="B"/>
    <n v="3"/>
    <x v="5"/>
    <n v="3"/>
    <n v="1"/>
    <m/>
    <n v="23"/>
    <s v="np"/>
    <n v="0"/>
    <n v="1"/>
    <n v="77"/>
    <n v="0"/>
    <n v="77"/>
    <x v="1"/>
    <n v="770123"/>
    <s v="Sunamgonj"/>
    <s v="Suanmgonj South"/>
    <s v="West Birgaon"/>
    <s v="Shamnagor"/>
    <n v="57"/>
    <n v="52"/>
    <n v="94"/>
    <m/>
    <n v="9"/>
    <n v="10.44444444"/>
  </r>
  <r>
    <s v="momin"/>
    <d v="1899-12-30T00:44:56"/>
    <n v="0"/>
    <d v="1899-12-30T00:44:56"/>
    <n v="0"/>
    <n v="0"/>
    <n v="1"/>
    <d v="1899-12-30T00:44:56"/>
    <d v="1899-12-30T00:44:56"/>
    <s v="pp"/>
    <x v="0"/>
    <n v="91.345976370000002"/>
    <n v="770115"/>
    <n v="24.876404050000001"/>
    <n v="0"/>
    <n v="-50"/>
    <s v="B"/>
    <s v="C"/>
    <n v="0"/>
    <s v="E"/>
    <s v="C"/>
    <n v="150"/>
    <n v="0"/>
    <s v="E"/>
    <n v="2"/>
    <s v="F"/>
    <s v="C"/>
    <n v="0"/>
    <x v="5"/>
    <n v="1"/>
    <n v="0"/>
    <m/>
    <n v="15"/>
    <s v="pp"/>
    <n v="0"/>
    <n v="1"/>
    <n v="77"/>
    <n v="0"/>
    <n v="77"/>
    <x v="1"/>
    <n v="770115"/>
    <s v="Sunamgonj"/>
    <s v="Suanmgonj South"/>
    <s v="West Birgaon"/>
    <s v="Shamnagor"/>
    <n v="57"/>
    <n v="52"/>
    <n v="94"/>
    <m/>
    <n v="9"/>
    <n v="5.7777777779999999"/>
  </r>
  <r>
    <s v="momin"/>
    <d v="1899-12-30T00:48:15"/>
    <n v="0"/>
    <d v="1899-12-30T00:48:15"/>
    <n v="0"/>
    <n v="0"/>
    <n v="1"/>
    <d v="1899-12-30T00:48:15"/>
    <d v="1899-12-30T00:48:15"/>
    <s v="pp"/>
    <x v="0"/>
    <n v="91.345371740000004"/>
    <n v="770116"/>
    <n v="24.876388810000002"/>
    <n v="0"/>
    <n v="-20"/>
    <s v="B"/>
    <s v="D"/>
    <n v="1"/>
    <s v="E"/>
    <s v="C"/>
    <n v="100"/>
    <n v="0"/>
    <s v="D"/>
    <n v="3"/>
    <s v="F"/>
    <s v="D"/>
    <n v="2"/>
    <x v="5"/>
    <n v="3"/>
    <n v="0"/>
    <m/>
    <n v="16"/>
    <s v="pp"/>
    <n v="0"/>
    <n v="1"/>
    <n v="77"/>
    <n v="0"/>
    <n v="77"/>
    <x v="1"/>
    <n v="770116"/>
    <s v="Sunamgonj"/>
    <s v="Suanmgonj South"/>
    <s v="West Birgaon"/>
    <s v="Shamnagor"/>
    <n v="57"/>
    <n v="52"/>
    <n v="94"/>
    <m/>
    <n v="9"/>
    <n v="5.7777777779999999"/>
  </r>
  <r>
    <s v="momin"/>
    <d v="1899-12-30T00:29:56"/>
    <n v="0"/>
    <d v="1899-12-30T00:29:56"/>
    <n v="0"/>
    <n v="0"/>
    <n v="1"/>
    <d v="1899-12-30T00:29:56"/>
    <d v="1899-12-30T00:29:56"/>
    <s v="up"/>
    <x v="0"/>
    <n v="91.444445579999993"/>
    <n v="770102"/>
    <n v="24.921978129999999"/>
    <n v="0"/>
    <n v="-23"/>
    <s v="C"/>
    <s v="D"/>
    <n v="1"/>
    <s v="E"/>
    <s v="E"/>
    <n v="20"/>
    <n v="2"/>
    <s v="E"/>
    <n v="1"/>
    <s v="F"/>
    <s v="E"/>
    <n v="2"/>
    <x v="5"/>
    <n v="1"/>
    <n v="1"/>
    <n v="0"/>
    <n v="2"/>
    <s v="up"/>
    <n v="0"/>
    <n v="1"/>
    <n v="77"/>
    <n v="0"/>
    <n v="77"/>
    <x v="1"/>
    <n v="770102"/>
    <s v="Sunamgonj"/>
    <s v="Suanmgonj South"/>
    <s v="West Birgaon"/>
    <s v="Shamnagor"/>
    <n v="57"/>
    <n v="52"/>
    <n v="94"/>
    <m/>
    <n v="8"/>
    <n v="6.3333333329999997"/>
  </r>
  <r>
    <s v="momin"/>
    <d v="1899-12-30T00:32:35"/>
    <n v="0"/>
    <d v="1899-12-30T00:32:35"/>
    <n v="0"/>
    <n v="0"/>
    <n v="1"/>
    <d v="1899-12-30T00:32:35"/>
    <d v="1899-12-30T00:32:35"/>
    <s v="up"/>
    <x v="0"/>
    <n v="91.444331109999993"/>
    <n v="770107"/>
    <n v="24.921969000000001"/>
    <n v="0"/>
    <n v="-21"/>
    <s v="D"/>
    <s v="D"/>
    <n v="3"/>
    <s v="E"/>
    <s v="E"/>
    <n v="35"/>
    <n v="1"/>
    <s v="D"/>
    <n v="1"/>
    <s v="F"/>
    <s v="E"/>
    <n v="0"/>
    <x v="2"/>
    <n v="1"/>
    <n v="1"/>
    <n v="0"/>
    <n v="7"/>
    <s v="up"/>
    <n v="0"/>
    <n v="1"/>
    <n v="77"/>
    <n v="0"/>
    <n v="77"/>
    <x v="1"/>
    <n v="770107"/>
    <s v="Sunamgonj"/>
    <s v="Suanmgonj South"/>
    <s v="West Birgaon"/>
    <s v="Shamnagor"/>
    <n v="57"/>
    <n v="52"/>
    <n v="94"/>
    <m/>
    <n v="8"/>
    <n v="6.3333333329999997"/>
  </r>
  <r>
    <s v="momin"/>
    <d v="1899-12-30T00:34:34"/>
    <n v="0"/>
    <d v="1899-12-30T00:34:34"/>
    <n v="0"/>
    <n v="0"/>
    <n v="1"/>
    <d v="1899-12-30T00:34:34"/>
    <d v="1899-12-30T00:34:34"/>
    <s v="up"/>
    <x v="0"/>
    <n v="91.444194499999995"/>
    <n v="770108"/>
    <n v="24.92222962"/>
    <n v="0"/>
    <n v="-43"/>
    <s v="C"/>
    <s v="D"/>
    <n v="0"/>
    <s v="E"/>
    <s v="A"/>
    <n v="15"/>
    <n v="0"/>
    <s v="E"/>
    <n v="1"/>
    <s v="F"/>
    <s v="B"/>
    <n v="1"/>
    <x v="5"/>
    <n v="1"/>
    <n v="2"/>
    <n v="0"/>
    <n v="8"/>
    <s v="up"/>
    <n v="0"/>
    <n v="1"/>
    <n v="77"/>
    <n v="0"/>
    <n v="77"/>
    <x v="1"/>
    <n v="770108"/>
    <s v="Sunamgonj"/>
    <s v="Suanmgonj South"/>
    <s v="West Birgaon"/>
    <s v="Shamnagor"/>
    <n v="57"/>
    <n v="52"/>
    <n v="94"/>
    <m/>
    <n v="8"/>
    <n v="6.3333333329999997"/>
  </r>
  <r>
    <s v="momin"/>
    <d v="1899-12-30T00:36:38"/>
    <n v="0"/>
    <d v="1899-12-30T00:36:38"/>
    <n v="0"/>
    <n v="0"/>
    <n v="1"/>
    <d v="1899-12-30T00:36:38"/>
    <d v="1899-12-30T00:36:38"/>
    <s v="pp"/>
    <x v="0"/>
    <n v="91.444153569999997"/>
    <n v="770112"/>
    <n v="24.921799629999999"/>
    <n v="0"/>
    <n v="-101"/>
    <s v="B"/>
    <s v="B"/>
    <n v="1"/>
    <s v="D"/>
    <s v="B"/>
    <n v="35"/>
    <n v="0"/>
    <s v="D"/>
    <n v="1"/>
    <s v="F"/>
    <s v="B"/>
    <n v="0"/>
    <x v="5"/>
    <n v="2"/>
    <n v="1"/>
    <m/>
    <n v="12"/>
    <s v="pp"/>
    <n v="0"/>
    <n v="1"/>
    <n v="77"/>
    <n v="0"/>
    <n v="77"/>
    <x v="1"/>
    <n v="770112"/>
    <s v="Sunamgonj"/>
    <s v="Suanmgonj South"/>
    <s v="West Birgaon"/>
    <s v="Shamnagor"/>
    <n v="57"/>
    <n v="52"/>
    <n v="94"/>
    <m/>
    <n v="9"/>
    <n v="5.7777777779999999"/>
  </r>
  <r>
    <s v="momin"/>
    <d v="1899-12-30T00:39:01"/>
    <n v="0"/>
    <d v="1899-12-30T00:39:01"/>
    <n v="0"/>
    <n v="0"/>
    <n v="1"/>
    <d v="1899-12-30T00:39:01"/>
    <d v="1899-12-30T00:39:01"/>
    <s v="pp"/>
    <x v="0"/>
    <n v="91.444216350000005"/>
    <n v="770118"/>
    <n v="24.922136420000001"/>
    <n v="0"/>
    <n v="-39"/>
    <s v="C"/>
    <s v="D"/>
    <n v="1"/>
    <s v="E"/>
    <s v="A"/>
    <n v="15"/>
    <n v="0"/>
    <s v="E"/>
    <n v="1"/>
    <s v="F"/>
    <s v="D"/>
    <n v="2"/>
    <x v="2"/>
    <n v="1"/>
    <n v="0"/>
    <m/>
    <n v="18"/>
    <s v="pp"/>
    <n v="0"/>
    <n v="1"/>
    <n v="77"/>
    <n v="0"/>
    <n v="77"/>
    <x v="1"/>
    <n v="770118"/>
    <s v="Sunamgonj"/>
    <s v="Suanmgonj South"/>
    <s v="West Birgaon"/>
    <s v="Shamnagor"/>
    <n v="57"/>
    <n v="52"/>
    <n v="94"/>
    <m/>
    <n v="9"/>
    <n v="5.7777777779999999"/>
  </r>
  <r>
    <s v="momin"/>
    <d v="1899-12-30T00:41:49"/>
    <n v="0"/>
    <d v="1899-12-30T00:41:49"/>
    <n v="0"/>
    <n v="0"/>
    <n v="1"/>
    <d v="1899-12-30T00:41:49"/>
    <d v="1899-12-30T00:41:49"/>
    <s v="np"/>
    <x v="0"/>
    <n v="91.444439020000004"/>
    <n v="770120"/>
    <n v="24.922038180000001"/>
    <n v="0"/>
    <n v="-46"/>
    <s v="B"/>
    <s v="B"/>
    <n v="2"/>
    <s v="E"/>
    <s v="D"/>
    <n v="15"/>
    <n v="0"/>
    <s v="D"/>
    <n v="1"/>
    <s v="F"/>
    <s v="C"/>
    <n v="0"/>
    <x v="5"/>
    <n v="3"/>
    <n v="0"/>
    <m/>
    <n v="20"/>
    <s v="np"/>
    <n v="0"/>
    <n v="1"/>
    <n v="77"/>
    <n v="0"/>
    <n v="77"/>
    <x v="1"/>
    <n v="770120"/>
    <s v="Sunamgonj"/>
    <s v="Suanmgonj South"/>
    <s v="West Birgaon"/>
    <s v="Shamnagor"/>
    <n v="57"/>
    <n v="52"/>
    <n v="94"/>
    <m/>
    <n v="9"/>
    <n v="10.44444444"/>
  </r>
  <r>
    <s v="momin"/>
    <d v="1899-12-30T00:44:10"/>
    <n v="0"/>
    <d v="1899-12-30T00:44:10"/>
    <n v="0"/>
    <n v="0"/>
    <n v="1"/>
    <d v="1899-12-30T00:44:10"/>
    <d v="1899-12-30T00:44:10"/>
    <s v="np"/>
    <x v="0"/>
    <n v="91.44412174"/>
    <n v="770121"/>
    <n v="24.922036930000001"/>
    <n v="0"/>
    <n v="-30"/>
    <s v="B"/>
    <s v="A"/>
    <n v="0"/>
    <s v="E"/>
    <s v="D"/>
    <n v="15"/>
    <n v="1"/>
    <s v="D"/>
    <n v="1"/>
    <s v="F"/>
    <s v="D"/>
    <n v="0"/>
    <x v="2"/>
    <n v="1"/>
    <n v="0"/>
    <m/>
    <n v="21"/>
    <s v="np"/>
    <n v="0"/>
    <n v="1"/>
    <n v="77"/>
    <n v="0"/>
    <n v="77"/>
    <x v="1"/>
    <n v="770121"/>
    <s v="Sunamgonj"/>
    <s v="Suanmgonj South"/>
    <s v="West Birgaon"/>
    <s v="Shamnagor"/>
    <n v="57"/>
    <n v="52"/>
    <n v="94"/>
    <m/>
    <n v="9"/>
    <n v="10.44444444"/>
  </r>
  <r>
    <s v="momin"/>
    <d v="1899-12-30T00:47:09"/>
    <n v="0"/>
    <d v="1899-12-30T00:47:09"/>
    <n v="0"/>
    <n v="0"/>
    <n v="1"/>
    <d v="1899-12-30T00:47:09"/>
    <d v="1899-12-30T00:47:09"/>
    <s v="np"/>
    <x v="0"/>
    <n v="91.443899819999999"/>
    <n v="770122"/>
    <n v="24.921973869999999"/>
    <n v="0"/>
    <n v="-9"/>
    <s v="D"/>
    <s v="D"/>
    <n v="0"/>
    <s v="E"/>
    <s v="A"/>
    <n v="15"/>
    <n v="0"/>
    <s v="D"/>
    <n v="9"/>
    <s v="F"/>
    <s v="D"/>
    <n v="1"/>
    <x v="5"/>
    <n v="4"/>
    <n v="0"/>
    <m/>
    <n v="22"/>
    <s v="np"/>
    <n v="0"/>
    <n v="1"/>
    <n v="77"/>
    <n v="0"/>
    <n v="77"/>
    <x v="1"/>
    <n v="770122"/>
    <s v="Sunamgonj"/>
    <s v="Suanmgonj South"/>
    <s v="West Birgaon"/>
    <s v="Shamnagor"/>
    <n v="57"/>
    <n v="52"/>
    <n v="94"/>
    <m/>
    <n v="9"/>
    <n v="10.44444444"/>
  </r>
  <r>
    <s v="momin"/>
    <d v="1899-12-30T00:49:27"/>
    <n v="0"/>
    <d v="1899-12-30T00:49:27"/>
    <n v="0"/>
    <n v="0"/>
    <n v="1"/>
    <d v="1899-12-30T00:49:27"/>
    <d v="1899-12-30T00:49:27"/>
    <s v="np"/>
    <x v="0"/>
    <n v="91.444414960000003"/>
    <n v="770124"/>
    <n v="24.922016410000001"/>
    <n v="0"/>
    <n v="-36"/>
    <s v="B"/>
    <s v="B"/>
    <n v="0"/>
    <s v="E"/>
    <s v="D"/>
    <n v="10"/>
    <n v="0"/>
    <s v="D"/>
    <n v="2"/>
    <s v="F"/>
    <s v="D"/>
    <n v="1"/>
    <x v="5"/>
    <n v="3"/>
    <n v="0"/>
    <m/>
    <n v="24"/>
    <s v="np"/>
    <n v="0"/>
    <n v="1"/>
    <n v="77"/>
    <n v="0"/>
    <n v="77"/>
    <x v="1"/>
    <n v="770124"/>
    <s v="Sunamgonj"/>
    <s v="Suanmgonj South"/>
    <s v="West Birgaon"/>
    <s v="Shamnagor"/>
    <n v="57"/>
    <n v="52"/>
    <n v="94"/>
    <m/>
    <n v="9"/>
    <n v="10.44444444"/>
  </r>
  <r>
    <s v="momin"/>
    <d v="1899-12-30T00:51:50"/>
    <n v="0"/>
    <d v="1899-12-30T00:51:50"/>
    <n v="0"/>
    <n v="0"/>
    <n v="1"/>
    <d v="1899-12-30T00:51:50"/>
    <d v="1899-12-30T00:51:50"/>
    <s v="np"/>
    <x v="0"/>
    <n v="91.444274539999995"/>
    <n v="770125"/>
    <n v="24.922155700000001"/>
    <n v="0"/>
    <n v="-12"/>
    <s v="D"/>
    <s v="D"/>
    <n v="1"/>
    <s v="D"/>
    <s v="B"/>
    <n v="20"/>
    <n v="0"/>
    <s v="E"/>
    <n v="1"/>
    <s v="F"/>
    <s v="D"/>
    <n v="2"/>
    <x v="5"/>
    <n v="1"/>
    <n v="0"/>
    <m/>
    <n v="25"/>
    <s v="np"/>
    <n v="0"/>
    <n v="1"/>
    <n v="77"/>
    <n v="0"/>
    <n v="77"/>
    <x v="1"/>
    <n v="770125"/>
    <s v="Sunamgonj"/>
    <s v="Suanmgonj South"/>
    <s v="West Birgaon"/>
    <s v="Shamnagor"/>
    <n v="57"/>
    <n v="52"/>
    <n v="94"/>
    <m/>
    <n v="9"/>
    <n v="10.44444444"/>
  </r>
  <r>
    <s v="murad"/>
    <d v="1899-12-30T00:26:57"/>
    <n v="0"/>
    <d v="1899-12-30T00:26:57"/>
    <n v="0"/>
    <n v="0"/>
    <n v="1"/>
    <d v="1899-12-30T00:26:57"/>
    <d v="1899-12-30T00:26:57"/>
    <s v="np"/>
    <x v="1"/>
    <n v="91.998872059999997"/>
    <n v="790127"/>
    <n v="25.141603239999998"/>
    <n v="0"/>
    <n v="-108"/>
    <s v="B"/>
    <s v="B"/>
    <n v="0"/>
    <s v="E"/>
    <s v="A"/>
    <n v="15"/>
    <n v="1"/>
    <s v="E"/>
    <n v="2"/>
    <s v="F"/>
    <s v="A"/>
    <n v="3"/>
    <x v="1"/>
    <n v="1"/>
    <n v="1"/>
    <m/>
    <n v="27"/>
    <s v="np"/>
    <n v="0"/>
    <n v="1"/>
    <n v="79"/>
    <n v="0"/>
    <n v="79"/>
    <x v="1"/>
    <n v="790127"/>
    <s v="Sylhet"/>
    <s v="Gowainghat"/>
    <s v="Doubari"/>
    <s v="Nagardengri"/>
    <n v="55"/>
    <n v="43"/>
    <n v="97"/>
    <m/>
    <n v="9"/>
    <n v="10.777777779999999"/>
  </r>
  <r>
    <s v="murad"/>
    <d v="1899-12-30T00:29:18"/>
    <n v="0"/>
    <d v="1899-12-30T00:29:18"/>
    <n v="0"/>
    <n v="0"/>
    <n v="1"/>
    <d v="1899-12-30T00:29:18"/>
    <d v="1899-12-30T00:29:18"/>
    <s v="up"/>
    <x v="1"/>
    <n v="91.998835560000003"/>
    <n v="790103"/>
    <n v="25.140217700000001"/>
    <n v="0"/>
    <n v="102"/>
    <s v="B"/>
    <s v="A"/>
    <n v="0"/>
    <s v="C"/>
    <s v="C"/>
    <n v="200"/>
    <n v="0"/>
    <s v="E"/>
    <n v="3"/>
    <s v="M"/>
    <s v="C"/>
    <n v="3"/>
    <x v="1"/>
    <n v="2"/>
    <n v="0"/>
    <n v="0"/>
    <n v="3"/>
    <s v="up"/>
    <n v="0"/>
    <n v="1"/>
    <n v="79"/>
    <n v="0"/>
    <n v="79"/>
    <x v="1"/>
    <n v="790103"/>
    <s v="Sylhet"/>
    <s v="Gowainghat"/>
    <s v="Doubari"/>
    <s v="Nagardengri"/>
    <n v="55"/>
    <n v="43"/>
    <n v="97"/>
    <m/>
    <n v="9"/>
    <n v="6.1111111109999996"/>
  </r>
  <r>
    <s v="murad"/>
    <d v="1899-12-30T00:37:08"/>
    <n v="0"/>
    <d v="1899-12-30T00:37:08"/>
    <n v="0"/>
    <n v="0"/>
    <n v="1"/>
    <d v="1899-12-30T00:37:08"/>
    <d v="1899-12-30T00:37:08"/>
    <s v="pp"/>
    <x v="5"/>
    <n v="91.998983730000006"/>
    <n v="790110"/>
    <n v="25.141477689999999"/>
    <n v="0"/>
    <n v="23"/>
    <s v="B"/>
    <s v="C"/>
    <n v="4"/>
    <s v="E"/>
    <s v="A"/>
    <n v="25"/>
    <n v="1"/>
    <s v="C"/>
    <n v="1"/>
    <s v="F"/>
    <s v="A"/>
    <n v="0"/>
    <x v="1"/>
    <n v="1"/>
    <n v="1"/>
    <m/>
    <n v="10"/>
    <s v="pp"/>
    <n v="0"/>
    <n v="1"/>
    <n v="79"/>
    <n v="0"/>
    <n v="79"/>
    <x v="1"/>
    <n v="790110"/>
    <s v="Sylhet"/>
    <s v="Gowainghat"/>
    <s v="Doubari"/>
    <s v="Nagardengri"/>
    <n v="55"/>
    <n v="43"/>
    <n v="97"/>
    <m/>
    <n v="9"/>
    <n v="4.7777777779999999"/>
  </r>
  <r>
    <s v="murad"/>
    <d v="1899-12-30T00:42:24"/>
    <n v="0"/>
    <d v="1899-12-30T00:42:24"/>
    <n v="0"/>
    <n v="0"/>
    <n v="1"/>
    <d v="1899-12-30T00:42:24"/>
    <d v="1899-12-30T00:42:24"/>
    <s v="up"/>
    <x v="1"/>
    <n v="91.998868599999994"/>
    <n v="790104"/>
    <n v="25.14153271"/>
    <n v="0"/>
    <n v="-64"/>
    <s v="B"/>
    <s v="D"/>
    <n v="0"/>
    <s v="B"/>
    <s v="A"/>
    <n v="35"/>
    <n v="0"/>
    <s v="E"/>
    <n v="1"/>
    <s v="M"/>
    <s v="A"/>
    <n v="1"/>
    <x v="1"/>
    <n v="1"/>
    <n v="0"/>
    <n v="0"/>
    <n v="4"/>
    <s v="up"/>
    <n v="0"/>
    <n v="1"/>
    <n v="79"/>
    <n v="0"/>
    <n v="79"/>
    <x v="1"/>
    <n v="790104"/>
    <s v="Sylhet"/>
    <s v="Gowainghat"/>
    <s v="Doubari"/>
    <s v="Nagardengri"/>
    <n v="55"/>
    <n v="43"/>
    <n v="97"/>
    <m/>
    <n v="9"/>
    <n v="6.1111111109999996"/>
  </r>
  <r>
    <s v="murad"/>
    <d v="1899-12-30T00:42:26"/>
    <n v="0"/>
    <d v="1899-12-30T00:42:26"/>
    <n v="0"/>
    <n v="0"/>
    <n v="1"/>
    <d v="1899-12-30T00:42:26"/>
    <d v="1899-12-30T00:42:26"/>
    <s v="up"/>
    <x v="1"/>
    <n v="91.999350160000006"/>
    <n v="790108"/>
    <n v="25.14125194"/>
    <n v="0"/>
    <n v="72"/>
    <s v="B"/>
    <s v="B"/>
    <n v="0"/>
    <s v="E"/>
    <s v="A"/>
    <n v="40"/>
    <n v="0"/>
    <s v="E"/>
    <n v="1"/>
    <s v="F"/>
    <s v="A"/>
    <n v="0"/>
    <x v="1"/>
    <n v="1"/>
    <n v="0"/>
    <n v="0"/>
    <n v="8"/>
    <s v="up"/>
    <n v="0"/>
    <n v="1"/>
    <n v="79"/>
    <n v="0"/>
    <n v="79"/>
    <x v="1"/>
    <n v="790108"/>
    <s v="Sylhet"/>
    <s v="Gowainghat"/>
    <s v="Doubari"/>
    <s v="Nagardengri"/>
    <n v="55"/>
    <n v="43"/>
    <n v="97"/>
    <m/>
    <n v="9"/>
    <n v="6.1111111109999996"/>
  </r>
  <r>
    <s v="murad"/>
    <d v="1899-12-30T00:46:55"/>
    <n v="0"/>
    <d v="1899-12-30T00:46:55"/>
    <n v="0"/>
    <n v="0"/>
    <n v="1"/>
    <d v="1899-12-30T00:46:55"/>
    <d v="1899-12-30T00:46:55"/>
    <s v="up"/>
    <x v="1"/>
    <n v="91.999070059999994"/>
    <n v="790107"/>
    <n v="25.141368440000001"/>
    <n v="0"/>
    <n v="-8"/>
    <s v="B"/>
    <s v="B"/>
    <n v="0"/>
    <s v="B"/>
    <s v="A"/>
    <n v="20"/>
    <n v="1"/>
    <s v="D"/>
    <n v="1"/>
    <s v="M"/>
    <s v="A"/>
    <n v="2"/>
    <x v="1"/>
    <n v="1"/>
    <n v="1"/>
    <n v="0"/>
    <n v="7"/>
    <s v="up"/>
    <n v="0"/>
    <n v="1"/>
    <n v="79"/>
    <n v="0"/>
    <n v="79"/>
    <x v="1"/>
    <n v="790107"/>
    <s v="Sylhet"/>
    <s v="Gowainghat"/>
    <s v="Doubari"/>
    <s v="Nagardengri"/>
    <n v="55"/>
    <n v="43"/>
    <n v="97"/>
    <m/>
    <n v="9"/>
    <n v="6.1111111109999996"/>
  </r>
  <r>
    <s v="murad"/>
    <d v="1899-12-30T00:46:56"/>
    <n v="0"/>
    <d v="1899-12-30T00:46:56"/>
    <n v="0"/>
    <n v="0"/>
    <n v="1"/>
    <d v="1899-12-30T00:46:56"/>
    <d v="1899-12-30T00:46:56"/>
    <s v="up"/>
    <x v="0"/>
    <n v="91.999021020000001"/>
    <n v="790105"/>
    <n v="25.141459609999998"/>
    <n v="0"/>
    <n v="-8"/>
    <s v="C"/>
    <s v="C"/>
    <n v="1"/>
    <s v="E"/>
    <s v="A"/>
    <n v="35"/>
    <n v="0"/>
    <s v="E"/>
    <n v="2"/>
    <s v="F"/>
    <s v="A"/>
    <n v="2"/>
    <x v="5"/>
    <n v="1"/>
    <n v="0"/>
    <n v="0"/>
    <n v="5"/>
    <s v="up"/>
    <n v="0"/>
    <n v="1"/>
    <n v="79"/>
    <n v="0"/>
    <n v="79"/>
    <x v="1"/>
    <n v="790105"/>
    <s v="Sylhet"/>
    <s v="Gowainghat"/>
    <s v="Doubari"/>
    <s v="Nagardengri"/>
    <n v="55"/>
    <n v="43"/>
    <n v="97"/>
    <m/>
    <n v="9"/>
    <n v="6.1111111109999996"/>
  </r>
  <r>
    <s v="murad"/>
    <d v="1899-12-30T00:52:56"/>
    <n v="0"/>
    <d v="1899-12-30T00:52:56"/>
    <n v="0"/>
    <n v="0"/>
    <n v="1"/>
    <d v="1899-12-30T00:52:56"/>
    <d v="1899-12-30T00:52:56"/>
    <s v="np"/>
    <x v="1"/>
    <n v="91.999033389999994"/>
    <n v="790120"/>
    <n v="25.141415729999999"/>
    <n v="0"/>
    <n v="-38"/>
    <s v="B"/>
    <s v="C"/>
    <n v="1"/>
    <s v="E"/>
    <s v="A"/>
    <n v="30"/>
    <n v="0"/>
    <s v="E"/>
    <n v="2"/>
    <s v="F"/>
    <s v="A"/>
    <n v="3"/>
    <x v="1"/>
    <n v="1"/>
    <n v="0"/>
    <m/>
    <n v="20"/>
    <s v="np"/>
    <n v="0"/>
    <n v="1"/>
    <n v="79"/>
    <n v="0"/>
    <n v="79"/>
    <x v="1"/>
    <n v="790120"/>
    <s v="Sylhet"/>
    <s v="Gowainghat"/>
    <s v="Doubari"/>
    <s v="Nagardengri"/>
    <n v="55"/>
    <n v="43"/>
    <n v="97"/>
    <m/>
    <n v="9"/>
    <n v="10.777777779999999"/>
  </r>
  <r>
    <s v="murad"/>
    <d v="1899-12-30T00:52:57"/>
    <n v="0"/>
    <d v="1899-12-30T00:52:57"/>
    <n v="0"/>
    <n v="0"/>
    <n v="1"/>
    <d v="1899-12-30T00:52:57"/>
    <d v="1899-12-30T00:52:57"/>
    <s v="up"/>
    <x v="1"/>
    <n v="91.998577310000002"/>
    <n v="790106"/>
    <n v="25.141255340000001"/>
    <n v="0"/>
    <n v="-54"/>
    <s v="B"/>
    <s v="B"/>
    <n v="1"/>
    <s v="E"/>
    <s v="A"/>
    <n v="35"/>
    <n v="0"/>
    <s v="E"/>
    <n v="1"/>
    <s v="M"/>
    <s v="A"/>
    <n v="0"/>
    <x v="1"/>
    <n v="1"/>
    <n v="1"/>
    <n v="0"/>
    <n v="6"/>
    <s v="up"/>
    <n v="0"/>
    <n v="1"/>
    <n v="79"/>
    <n v="0"/>
    <n v="79"/>
    <x v="1"/>
    <n v="790106"/>
    <s v="Sylhet"/>
    <s v="Gowainghat"/>
    <s v="Doubari"/>
    <s v="Nagardengri"/>
    <n v="55"/>
    <n v="43"/>
    <n v="97"/>
    <m/>
    <n v="9"/>
    <n v="6.1111111109999996"/>
  </r>
  <r>
    <s v="murad"/>
    <d v="1899-12-30T00:52:58"/>
    <n v="0"/>
    <d v="1899-12-30T00:52:58"/>
    <n v="0"/>
    <n v="0"/>
    <n v="1"/>
    <d v="1899-12-30T00:52:58"/>
    <d v="1899-12-30T00:52:58"/>
    <s v="np"/>
    <x v="1"/>
    <n v="91.999020310000006"/>
    <n v="790122"/>
    <n v="25.141497279999999"/>
    <n v="0"/>
    <n v="18"/>
    <s v="B"/>
    <s v="C"/>
    <n v="1"/>
    <s v="E"/>
    <s v="A"/>
    <n v="50"/>
    <n v="0"/>
    <s v="E"/>
    <n v="1"/>
    <s v="F"/>
    <s v="A"/>
    <n v="2"/>
    <x v="1"/>
    <n v="1"/>
    <n v="0"/>
    <m/>
    <n v="22"/>
    <s v="np"/>
    <n v="0"/>
    <n v="1"/>
    <n v="79"/>
    <n v="0"/>
    <n v="79"/>
    <x v="1"/>
    <n v="790122"/>
    <s v="Sylhet"/>
    <s v="Gowainghat"/>
    <s v="Doubari"/>
    <s v="Nagardengri"/>
    <n v="55"/>
    <n v="43"/>
    <n v="97"/>
    <m/>
    <n v="9"/>
    <n v="10.777777779999999"/>
  </r>
  <r>
    <s v="murad"/>
    <d v="1899-12-30T00:02:02"/>
    <n v="0"/>
    <d v="1899-12-30T00:02:02"/>
    <n v="0"/>
    <n v="0"/>
    <n v="1"/>
    <d v="1899-12-30T00:02:02"/>
    <d v="1899-12-30T00:02:02"/>
    <s v="pp"/>
    <x v="1"/>
    <n v="91.999248949999995"/>
    <n v="790118"/>
    <n v="25.141238909999998"/>
    <n v="0"/>
    <n v="98"/>
    <s v="B"/>
    <s v="A"/>
    <n v="1"/>
    <s v="C"/>
    <s v="A"/>
    <n v="60"/>
    <n v="2"/>
    <s v="E"/>
    <n v="3"/>
    <s v="F"/>
    <s v="A"/>
    <n v="4"/>
    <x v="1"/>
    <n v="2"/>
    <n v="1"/>
    <m/>
    <n v="18"/>
    <s v="pp"/>
    <n v="0"/>
    <n v="1"/>
    <n v="79"/>
    <n v="0"/>
    <n v="79"/>
    <x v="1"/>
    <n v="790118"/>
    <s v="Sylhet"/>
    <s v="Gowainghat"/>
    <s v="Doubari"/>
    <s v="Nagardengri"/>
    <n v="55"/>
    <n v="43"/>
    <n v="97"/>
    <m/>
    <n v="9"/>
    <n v="4.7777777779999999"/>
  </r>
  <r>
    <s v="murad"/>
    <d v="1899-12-30T00:02:03"/>
    <n v="0"/>
    <d v="1899-12-30T00:02:03"/>
    <n v="0"/>
    <n v="0"/>
    <n v="1"/>
    <d v="1899-12-30T00:02:03"/>
    <d v="1899-12-30T00:02:03"/>
    <s v="np"/>
    <x v="1"/>
    <n v="91.998961949999995"/>
    <n v="790124"/>
    <n v="25.14116031"/>
    <n v="0"/>
    <n v="8"/>
    <s v="B"/>
    <s v="B"/>
    <n v="2"/>
    <s v="E"/>
    <s v="A"/>
    <n v="40"/>
    <n v="0"/>
    <s v="D"/>
    <n v="1"/>
    <s v="F"/>
    <s v="A"/>
    <n v="1"/>
    <x v="1"/>
    <n v="0"/>
    <n v="1"/>
    <m/>
    <n v="24"/>
    <s v="np"/>
    <n v="0"/>
    <n v="1"/>
    <n v="79"/>
    <n v="0"/>
    <n v="79"/>
    <x v="1"/>
    <n v="790124"/>
    <s v="Sylhet"/>
    <s v="Gowainghat"/>
    <s v="Doubari"/>
    <s v="Nagardengri"/>
    <n v="55"/>
    <n v="43"/>
    <n v="97"/>
    <m/>
    <n v="9"/>
    <n v="10.777777779999999"/>
  </r>
  <r>
    <s v="murad"/>
    <d v="1899-12-30T00:02:03"/>
    <n v="0"/>
    <d v="1899-12-30T00:02:03"/>
    <n v="0"/>
    <n v="0"/>
    <n v="1"/>
    <d v="1899-12-30T00:02:03"/>
    <d v="1899-12-30T00:02:03"/>
    <s v="np"/>
    <x v="1"/>
    <n v="91.999013579999996"/>
    <n v="790119"/>
    <n v="25.14152331"/>
    <n v="0"/>
    <n v="-85"/>
    <s v="C"/>
    <s v="C"/>
    <n v="2"/>
    <s v="E"/>
    <s v="A"/>
    <n v="20"/>
    <n v="1"/>
    <s v="E"/>
    <n v="1"/>
    <s v="F"/>
    <s v="A"/>
    <n v="2"/>
    <x v="1"/>
    <n v="1"/>
    <n v="1"/>
    <m/>
    <n v="19"/>
    <s v="np"/>
    <n v="0"/>
    <n v="1"/>
    <n v="79"/>
    <n v="0"/>
    <n v="79"/>
    <x v="1"/>
    <n v="790119"/>
    <s v="Sylhet"/>
    <s v="Gowainghat"/>
    <s v="Doubari"/>
    <s v="Nagardengri"/>
    <n v="55"/>
    <n v="43"/>
    <n v="97"/>
    <m/>
    <n v="9"/>
    <n v="10.777777779999999"/>
  </r>
  <r>
    <s v="murad"/>
    <d v="1899-12-30T00:07:27"/>
    <n v="0"/>
    <d v="1899-12-30T00:07:27"/>
    <n v="0"/>
    <n v="0"/>
    <n v="1"/>
    <d v="1899-12-30T00:07:27"/>
    <d v="1899-12-30T00:07:27"/>
    <s v="np"/>
    <x v="0"/>
    <n v="91.998901070000002"/>
    <n v="790125"/>
    <n v="25.14139862"/>
    <n v="0"/>
    <n v="-77"/>
    <s v="C"/>
    <s v="C"/>
    <n v="1"/>
    <s v="E"/>
    <s v="A"/>
    <n v="35"/>
    <n v="1"/>
    <s v="E"/>
    <n v="1"/>
    <s v="F"/>
    <s v="A"/>
    <n v="2"/>
    <x v="5"/>
    <n v="1"/>
    <n v="0"/>
    <m/>
    <n v="25"/>
    <s v="np"/>
    <n v="0"/>
    <n v="1"/>
    <n v="79"/>
    <n v="0"/>
    <n v="79"/>
    <x v="1"/>
    <n v="790125"/>
    <s v="Sylhet"/>
    <s v="Gowainghat"/>
    <s v="Doubari"/>
    <s v="Nagardengri"/>
    <n v="55"/>
    <n v="43"/>
    <n v="97"/>
    <m/>
    <n v="9"/>
    <n v="10.777777779999999"/>
  </r>
  <r>
    <s v="murad"/>
    <d v="1899-12-30T00:07:28"/>
    <n v="0"/>
    <d v="1899-12-30T00:07:28"/>
    <n v="0"/>
    <n v="0"/>
    <n v="1"/>
    <d v="1899-12-30T00:07:28"/>
    <d v="1899-12-30T00:07:28"/>
    <s v="np"/>
    <x v="1"/>
    <n v="91.998982920000003"/>
    <n v="790126"/>
    <n v="25.14153992"/>
    <n v="0"/>
    <n v="-22"/>
    <s v="B"/>
    <s v="B"/>
    <n v="3"/>
    <s v="E"/>
    <s v="C"/>
    <n v="35"/>
    <n v="1"/>
    <s v="E"/>
    <n v="2"/>
    <s v="M"/>
    <s v="C"/>
    <n v="2"/>
    <x v="1"/>
    <n v="3"/>
    <n v="0"/>
    <m/>
    <n v="26"/>
    <s v="np"/>
    <n v="0"/>
    <n v="1"/>
    <n v="79"/>
    <n v="0"/>
    <n v="79"/>
    <x v="1"/>
    <n v="790126"/>
    <s v="Sylhet"/>
    <s v="Gowainghat"/>
    <s v="Doubari"/>
    <s v="Nagardengri"/>
    <n v="55"/>
    <n v="43"/>
    <n v="97"/>
    <m/>
    <n v="9"/>
    <n v="10.777777779999999"/>
  </r>
  <r>
    <s v="murad"/>
    <d v="1899-12-30T00:07:29"/>
    <n v="0"/>
    <d v="1899-12-30T00:07:29"/>
    <n v="0"/>
    <n v="0"/>
    <n v="1"/>
    <d v="1899-12-30T00:07:29"/>
    <d v="1899-12-30T00:07:29"/>
    <s v="pp"/>
    <x v="0"/>
    <n v="91.999110659999999"/>
    <n v="790113"/>
    <n v="25.141385249999999"/>
    <n v="0"/>
    <n v="1"/>
    <s v="C"/>
    <s v="C"/>
    <n v="0"/>
    <s v="E"/>
    <s v="E"/>
    <n v="35"/>
    <n v="0"/>
    <s v="E"/>
    <n v="1"/>
    <s v="F"/>
    <s v="E"/>
    <n v="4"/>
    <x v="5"/>
    <n v="1"/>
    <n v="1"/>
    <m/>
    <n v="13"/>
    <s v="pp"/>
    <n v="0"/>
    <n v="1"/>
    <n v="79"/>
    <n v="0"/>
    <n v="79"/>
    <x v="1"/>
    <n v="790113"/>
    <s v="Sylhet"/>
    <s v="Gowainghat"/>
    <s v="Doubari"/>
    <s v="Nagardengri"/>
    <n v="55"/>
    <n v="43"/>
    <n v="97"/>
    <m/>
    <n v="9"/>
    <n v="4.7777777779999999"/>
  </r>
  <r>
    <s v="murad"/>
    <d v="1899-12-30T00:13:45"/>
    <n v="0"/>
    <d v="1899-12-30T00:13:45"/>
    <n v="0"/>
    <n v="0"/>
    <n v="1"/>
    <d v="1899-12-30T00:13:45"/>
    <d v="1899-12-30T00:13:45"/>
    <s v="pp"/>
    <x v="1"/>
    <n v="91.998768470000002"/>
    <n v="790117"/>
    <n v="25.14150193"/>
    <n v="0"/>
    <n v="-49"/>
    <s v="B"/>
    <s v="B"/>
    <n v="0"/>
    <s v="C"/>
    <s v="E"/>
    <n v="15"/>
    <n v="1"/>
    <s v="B"/>
    <n v="1"/>
    <s v="F"/>
    <s v="E"/>
    <n v="0"/>
    <x v="1"/>
    <n v="1"/>
    <n v="2"/>
    <m/>
    <n v="17"/>
    <s v="pp"/>
    <n v="0"/>
    <n v="1"/>
    <n v="79"/>
    <n v="0"/>
    <n v="79"/>
    <x v="1"/>
    <n v="790117"/>
    <s v="Sylhet"/>
    <s v="Gowainghat"/>
    <s v="Doubari"/>
    <s v="Nagardengri"/>
    <n v="55"/>
    <n v="43"/>
    <n v="97"/>
    <m/>
    <n v="9"/>
    <n v="4.7777777779999999"/>
  </r>
  <r>
    <s v="murad"/>
    <d v="1899-12-30T00:13:45"/>
    <n v="0"/>
    <d v="1899-12-30T00:13:45"/>
    <n v="0"/>
    <n v="0"/>
    <n v="1"/>
    <d v="1899-12-30T00:13:45"/>
    <d v="1899-12-30T00:13:45"/>
    <s v="np"/>
    <x v="0"/>
    <n v="91.998900079999999"/>
    <n v="790123"/>
    <n v="25.141574009999999"/>
    <n v="0"/>
    <n v="2"/>
    <s v="B"/>
    <s v="C"/>
    <n v="0"/>
    <s v="E"/>
    <s v="E"/>
    <n v="35"/>
    <n v="1"/>
    <s v="E"/>
    <n v="2"/>
    <s v="F"/>
    <s v="E"/>
    <n v="2"/>
    <x v="5"/>
    <n v="3"/>
    <n v="0"/>
    <m/>
    <n v="23"/>
    <s v="np"/>
    <n v="0"/>
    <n v="1"/>
    <n v="79"/>
    <n v="0"/>
    <n v="79"/>
    <x v="1"/>
    <n v="790123"/>
    <s v="Sylhet"/>
    <s v="Gowainghat"/>
    <s v="Doubari"/>
    <s v="Nagardengri"/>
    <n v="55"/>
    <n v="43"/>
    <n v="97"/>
    <m/>
    <n v="9"/>
    <n v="10.777777779999999"/>
  </r>
  <r>
    <s v="murad"/>
    <d v="1899-12-30T00:13:46"/>
    <n v="0"/>
    <d v="1899-12-30T00:13:46"/>
    <n v="0"/>
    <n v="0"/>
    <n v="1"/>
    <d v="1899-12-30T00:13:46"/>
    <d v="1899-12-30T00:13:46"/>
    <s v="np"/>
    <x v="1"/>
    <n v="91.998893690000003"/>
    <n v="790121"/>
    <n v="25.14155624"/>
    <n v="0"/>
    <n v="-54"/>
    <s v="B"/>
    <s v="B"/>
    <n v="3"/>
    <s v="C"/>
    <s v="A"/>
    <n v="20"/>
    <n v="2"/>
    <s v="D"/>
    <n v="1"/>
    <s v="M"/>
    <s v="A"/>
    <n v="1"/>
    <x v="1"/>
    <n v="2"/>
    <n v="1"/>
    <m/>
    <n v="21"/>
    <s v="np"/>
    <n v="0"/>
    <n v="1"/>
    <n v="79"/>
    <n v="0"/>
    <n v="79"/>
    <x v="1"/>
    <n v="790121"/>
    <s v="Sylhet"/>
    <s v="Gowainghat"/>
    <s v="Doubari"/>
    <s v="Nagardengri"/>
    <n v="55"/>
    <n v="43"/>
    <n v="97"/>
    <m/>
    <n v="9"/>
    <n v="10.777777779999999"/>
  </r>
  <r>
    <s v="murad"/>
    <d v="1899-12-30T00:17:27"/>
    <n v="0"/>
    <d v="1899-12-30T00:17:27"/>
    <n v="0"/>
    <n v="0"/>
    <n v="1"/>
    <d v="1899-12-30T00:17:27"/>
    <d v="1899-12-30T00:17:27"/>
    <s v="up"/>
    <x v="0"/>
    <n v="92.114135009999998"/>
    <n v="790102"/>
    <n v="25.079905740000001"/>
    <n v="0"/>
    <n v="-27"/>
    <s v="E"/>
    <s v="E"/>
    <n v="0"/>
    <n v="0"/>
    <s v="C"/>
    <n v="40"/>
    <n v="0"/>
    <s v="E"/>
    <n v="1"/>
    <s v="F"/>
    <s v="C"/>
    <n v="0"/>
    <x v="1"/>
    <n v="0"/>
    <n v="1"/>
    <n v="0"/>
    <n v="2"/>
    <s v="up"/>
    <n v="0"/>
    <n v="1"/>
    <n v="79"/>
    <n v="0"/>
    <n v="79"/>
    <x v="1"/>
    <n v="790102"/>
    <s v="Sylhet"/>
    <s v="Gowainghat"/>
    <s v="Doubari"/>
    <s v="Nagardengri"/>
    <n v="55"/>
    <n v="43"/>
    <n v="97"/>
    <m/>
    <n v="9"/>
    <n v="6.1111111109999996"/>
  </r>
  <r>
    <s v="murad"/>
    <d v="1899-12-30T00:19:24"/>
    <n v="0"/>
    <d v="1899-12-30T00:19:24"/>
    <n v="0"/>
    <n v="0"/>
    <n v="1"/>
    <d v="1899-12-30T00:19:24"/>
    <d v="1899-12-30T00:19:24"/>
    <s v="up"/>
    <x v="1"/>
    <n v="92.114089120000003"/>
    <n v="790109"/>
    <n v="25.079279450000001"/>
    <n v="0"/>
    <n v="26"/>
    <s v="B"/>
    <s v="B"/>
    <n v="1"/>
    <s v="B"/>
    <s v="A"/>
    <n v="40"/>
    <n v="0"/>
    <s v="E"/>
    <n v="1"/>
    <s v="F"/>
    <s v="A"/>
    <n v="3"/>
    <x v="1"/>
    <n v="1"/>
    <n v="1"/>
    <n v="0"/>
    <n v="9"/>
    <s v="up"/>
    <n v="0"/>
    <n v="1"/>
    <n v="79"/>
    <n v="0"/>
    <n v="79"/>
    <x v="1"/>
    <n v="790109"/>
    <s v="Sylhet"/>
    <s v="Gowainghat"/>
    <s v="Doubari"/>
    <s v="Nagardengri"/>
    <n v="55"/>
    <n v="43"/>
    <n v="97"/>
    <m/>
    <n v="9"/>
    <n v="6.1111111109999996"/>
  </r>
  <r>
    <s v="murad"/>
    <d v="1899-12-30T00:21:31"/>
    <n v="0"/>
    <d v="1899-12-30T00:21:31"/>
    <n v="0"/>
    <n v="0"/>
    <n v="1"/>
    <d v="1899-12-30T00:21:31"/>
    <d v="1899-12-30T00:21:31"/>
    <s v="pp"/>
    <x v="1"/>
    <n v="92.113673349999999"/>
    <n v="790112"/>
    <n v="25.079831899999999"/>
    <n v="0"/>
    <n v="13"/>
    <s v="B"/>
    <s v="A"/>
    <n v="2"/>
    <s v="B"/>
    <s v="A"/>
    <n v="60"/>
    <n v="0"/>
    <s v="B"/>
    <n v="1"/>
    <s v="F"/>
    <s v="A"/>
    <n v="2"/>
    <x v="1"/>
    <n v="1"/>
    <n v="0"/>
    <m/>
    <n v="12"/>
    <s v="pp"/>
    <n v="0"/>
    <n v="1"/>
    <n v="79"/>
    <n v="0"/>
    <n v="79"/>
    <x v="1"/>
    <n v="790112"/>
    <s v="Sylhet"/>
    <s v="Gowainghat"/>
    <s v="Doubari"/>
    <s v="Nagardengri"/>
    <n v="55"/>
    <n v="43"/>
    <n v="97"/>
    <m/>
    <n v="9"/>
    <n v="4.7777777779999999"/>
  </r>
  <r>
    <s v="murad"/>
    <d v="1899-12-30T00:25:30"/>
    <n v="0"/>
    <d v="1899-12-30T00:25:30"/>
    <n v="0"/>
    <n v="0"/>
    <n v="1"/>
    <d v="1899-12-30T00:25:30"/>
    <d v="1899-12-30T00:25:30"/>
    <s v="pp"/>
    <x v="1"/>
    <n v="92.113948190000002"/>
    <n v="790111"/>
    <n v="25.079762680000002"/>
    <n v="0"/>
    <n v="25"/>
    <s v="B"/>
    <s v="B"/>
    <n v="0"/>
    <s v="B"/>
    <s v="A"/>
    <n v="25"/>
    <n v="0"/>
    <s v="E"/>
    <n v="1"/>
    <s v="F"/>
    <s v="A"/>
    <n v="2"/>
    <x v="1"/>
    <n v="1"/>
    <n v="0"/>
    <m/>
    <n v="11"/>
    <s v="pp"/>
    <n v="0"/>
    <n v="1"/>
    <n v="79"/>
    <n v="0"/>
    <n v="79"/>
    <x v="1"/>
    <n v="790111"/>
    <s v="Sylhet"/>
    <s v="Gowainghat"/>
    <s v="Doubari"/>
    <s v="Nagardengri"/>
    <n v="55"/>
    <n v="43"/>
    <n v="97"/>
    <m/>
    <n v="9"/>
    <n v="4.7777777779999999"/>
  </r>
  <r>
    <s v="murad"/>
    <d v="1899-12-30T00:25:31"/>
    <n v="0"/>
    <d v="1899-12-30T00:25:31"/>
    <n v="0"/>
    <n v="0"/>
    <n v="1"/>
    <d v="1899-12-30T00:25:31"/>
    <d v="1899-12-30T00:25:31"/>
    <s v="pp"/>
    <x v="0"/>
    <n v="92.114197770000004"/>
    <n v="790115"/>
    <n v="25.079882680000001"/>
    <n v="0"/>
    <n v="72"/>
    <s v="B"/>
    <s v="B"/>
    <n v="1"/>
    <s v="E"/>
    <s v="A"/>
    <n v="20"/>
    <n v="0"/>
    <s v="E"/>
    <n v="1"/>
    <s v="F"/>
    <s v="A"/>
    <n v="1"/>
    <x v="5"/>
    <n v="1"/>
    <n v="0"/>
    <m/>
    <n v="15"/>
    <s v="pp"/>
    <n v="0"/>
    <n v="1"/>
    <n v="79"/>
    <n v="0"/>
    <n v="79"/>
    <x v="1"/>
    <n v="790115"/>
    <s v="Sylhet"/>
    <s v="Gowainghat"/>
    <s v="Doubari"/>
    <s v="Nagardengri"/>
    <n v="55"/>
    <n v="43"/>
    <n v="97"/>
    <m/>
    <n v="9"/>
    <n v="4.7777777779999999"/>
  </r>
  <r>
    <s v="murad"/>
    <d v="1899-12-30T00:31:12"/>
    <n v="0"/>
    <d v="1899-12-30T00:31:12"/>
    <n v="0"/>
    <n v="0"/>
    <n v="1"/>
    <d v="1899-12-30T00:31:12"/>
    <d v="1899-12-30T00:31:12"/>
    <s v="pp"/>
    <x v="1"/>
    <n v="92.113858250000007"/>
    <n v="790116"/>
    <n v="25.079815419999999"/>
    <n v="0"/>
    <n v="15"/>
    <s v="B"/>
    <s v="B"/>
    <n v="1"/>
    <s v="E"/>
    <s v="A"/>
    <n v="100"/>
    <n v="2"/>
    <s v="D"/>
    <n v="2"/>
    <s v="F"/>
    <s v="A"/>
    <n v="2"/>
    <x v="1"/>
    <n v="2"/>
    <n v="1"/>
    <m/>
    <n v="16"/>
    <s v="pp"/>
    <n v="0"/>
    <n v="1"/>
    <n v="79"/>
    <n v="0"/>
    <n v="79"/>
    <x v="1"/>
    <n v="790116"/>
    <s v="Sylhet"/>
    <s v="Gowainghat"/>
    <s v="Doubari"/>
    <s v="Nagardengri"/>
    <n v="55"/>
    <n v="43"/>
    <n v="97"/>
    <m/>
    <n v="9"/>
    <n v="4.7777777779999999"/>
  </r>
  <r>
    <s v="murad"/>
    <d v="1899-12-30T00:31:13"/>
    <n v="0"/>
    <d v="1899-12-30T00:31:13"/>
    <n v="0"/>
    <n v="0"/>
    <n v="1"/>
    <d v="1899-12-30T00:31:13"/>
    <d v="1899-12-30T00:31:13"/>
    <s v="pp"/>
    <x v="1"/>
    <n v="92.11527676"/>
    <n v="790114"/>
    <n v="25.080313950000001"/>
    <n v="0"/>
    <n v="99"/>
    <s v="C"/>
    <s v="C"/>
    <n v="0"/>
    <s v="E"/>
    <s v="A"/>
    <n v="150"/>
    <n v="1"/>
    <s v="E"/>
    <n v="2"/>
    <s v="M"/>
    <s v="A"/>
    <n v="0"/>
    <x v="1"/>
    <n v="2"/>
    <n v="1"/>
    <m/>
    <n v="14"/>
    <s v="pp"/>
    <n v="0"/>
    <n v="1"/>
    <n v="79"/>
    <n v="0"/>
    <n v="79"/>
    <x v="1"/>
    <n v="790114"/>
    <s v="Sylhet"/>
    <s v="Gowainghat"/>
    <s v="Doubari"/>
    <s v="Nagardengri"/>
    <n v="55"/>
    <n v="43"/>
    <n v="97"/>
    <m/>
    <n v="9"/>
    <n v="4.7777777779999999"/>
  </r>
  <r>
    <s v="aman"/>
    <d v="1899-12-30T00:35:52"/>
    <n v="0"/>
    <d v="1899-12-30T00:35:52"/>
    <n v="0"/>
    <n v="0"/>
    <n v="1"/>
    <d v="1899-12-30T00:35:52"/>
    <d v="1899-12-30T00:35:52"/>
    <n v="0"/>
    <x v="0"/>
    <n v="91.805943799999994"/>
    <n v="89011010"/>
    <n v="22.631719"/>
    <n v="0"/>
    <n v="0"/>
    <s v="A"/>
    <s v="B"/>
    <n v="0"/>
    <s v="D"/>
    <s v="A"/>
    <n v="2086"/>
    <n v="1"/>
    <s v="E"/>
    <n v="1"/>
    <s v="F"/>
    <s v="A"/>
    <n v="0"/>
    <x v="2"/>
    <n v="2"/>
    <n v="0"/>
    <m/>
    <n v="10"/>
    <s v="pp"/>
    <n v="0"/>
    <n v="1"/>
    <n v="89"/>
    <n v="0"/>
    <n v="89"/>
    <x v="1"/>
    <n v="89011010"/>
    <s v="Chittagong"/>
    <s v="Fatickchari"/>
    <s v="Dowlotpur"/>
    <s v="Babu Nagor-2"/>
    <n v="37"/>
    <n v="143"/>
    <n v="30"/>
    <m/>
    <n v="9"/>
    <n v="15.88888889"/>
  </r>
  <r>
    <s v="aman"/>
    <d v="1899-12-30T00:38:51"/>
    <n v="0"/>
    <d v="1899-12-30T00:38:51"/>
    <n v="0"/>
    <n v="0"/>
    <n v="1"/>
    <d v="1899-12-30T00:38:51"/>
    <d v="1899-12-30T00:38:51"/>
    <n v="0"/>
    <x v="0"/>
    <n v="91.805943799999994"/>
    <n v="89010101"/>
    <n v="22.631719"/>
    <n v="0"/>
    <n v="0"/>
    <s v="A"/>
    <s v="D"/>
    <n v="0"/>
    <s v="D"/>
    <s v="A"/>
    <n v="2086"/>
    <n v="0"/>
    <s v="B"/>
    <n v="1"/>
    <s v="F"/>
    <s v="D"/>
    <n v="2"/>
    <x v="2"/>
    <n v="1"/>
    <n v="0"/>
    <n v="0"/>
    <n v="1"/>
    <s v="up"/>
    <n v="0"/>
    <n v="1"/>
    <n v="89"/>
    <n v="0"/>
    <n v="89"/>
    <x v="1"/>
    <n v="89010101"/>
    <s v="Chittagong"/>
    <s v="Fatickchari"/>
    <s v="Dowlotpur"/>
    <s v="Babu Nagor-2"/>
    <n v="37"/>
    <n v="143"/>
    <n v="30"/>
    <m/>
    <n v="9"/>
    <n v="4.1111111109999996"/>
  </r>
  <r>
    <s v="aman"/>
    <d v="1899-12-30T00:42:58"/>
    <n v="0"/>
    <d v="1899-12-30T00:42:58"/>
    <n v="0"/>
    <n v="0"/>
    <n v="1"/>
    <d v="1899-12-30T00:42:58"/>
    <d v="1899-12-30T00:42:58"/>
    <n v="0"/>
    <x v="0"/>
    <n v="91.805943799999994"/>
    <n v="89011414"/>
    <n v="22.631719"/>
    <n v="0"/>
    <n v="0"/>
    <s v="A"/>
    <s v="B"/>
    <n v="2"/>
    <s v="C"/>
    <s v="A"/>
    <n v="2086"/>
    <n v="1"/>
    <s v="D"/>
    <n v="4"/>
    <s v="M"/>
    <s v="B"/>
    <n v="1"/>
    <x v="2"/>
    <n v="7"/>
    <n v="0"/>
    <m/>
    <n v="14"/>
    <s v="pp"/>
    <n v="0"/>
    <n v="1"/>
    <n v="89"/>
    <n v="0"/>
    <n v="89"/>
    <x v="1"/>
    <n v="89011414"/>
    <s v="Chittagong"/>
    <s v="Fatickchari"/>
    <s v="Dowlotpur"/>
    <s v="Babu Nagor-2"/>
    <n v="37"/>
    <n v="143"/>
    <n v="30"/>
    <m/>
    <n v="9"/>
    <n v="15.88888889"/>
  </r>
  <r>
    <s v="aman"/>
    <d v="1899-12-30T00:45:35"/>
    <n v="0"/>
    <d v="1899-12-30T00:45:35"/>
    <n v="0"/>
    <n v="0"/>
    <n v="1"/>
    <d v="1899-12-30T00:45:35"/>
    <d v="1899-12-30T00:45:35"/>
    <n v="0"/>
    <x v="0"/>
    <n v="91.805943799999994"/>
    <n v="89011111"/>
    <n v="22.631719"/>
    <n v="0"/>
    <n v="0"/>
    <s v="A"/>
    <s v="B"/>
    <n v="2"/>
    <s v="D"/>
    <s v="B"/>
    <n v="2086"/>
    <n v="0"/>
    <s v="E"/>
    <n v="1"/>
    <s v="F"/>
    <s v="D"/>
    <n v="1"/>
    <x v="2"/>
    <n v="1"/>
    <n v="0"/>
    <m/>
    <n v="11"/>
    <s v="pp"/>
    <n v="0"/>
    <n v="1"/>
    <n v="89"/>
    <n v="0"/>
    <n v="89"/>
    <x v="1"/>
    <n v="89011111"/>
    <s v="Chittagong"/>
    <s v="Fatickchari"/>
    <s v="Dowlotpur"/>
    <s v="Babu Nagor-2"/>
    <n v="37"/>
    <n v="143"/>
    <n v="30"/>
    <m/>
    <n v="9"/>
    <n v="15.88888889"/>
  </r>
  <r>
    <s v="aman"/>
    <d v="1899-12-30T00:45:36"/>
    <n v="0"/>
    <d v="1899-12-30T00:45:36"/>
    <n v="0"/>
    <n v="0"/>
    <n v="1"/>
    <d v="1899-12-30T00:45:36"/>
    <d v="1899-12-30T00:45:36"/>
    <n v="0"/>
    <x v="5"/>
    <n v="91.805943799999994"/>
    <n v="89012424"/>
    <n v="22.631719"/>
    <n v="0"/>
    <n v="0"/>
    <s v="A"/>
    <s v="B"/>
    <n v="2"/>
    <s v="D"/>
    <s v="B"/>
    <n v="2086"/>
    <n v="0"/>
    <s v="B"/>
    <n v="2"/>
    <s v="M"/>
    <s v="A"/>
    <n v="0"/>
    <x v="1"/>
    <n v="2"/>
    <n v="0"/>
    <m/>
    <n v="24"/>
    <s v="np"/>
    <n v="0"/>
    <n v="1"/>
    <n v="89"/>
    <n v="0"/>
    <n v="89"/>
    <x v="1"/>
    <n v="89012424"/>
    <s v="Chittagong"/>
    <s v="Fatickchari"/>
    <s v="Dowlotpur"/>
    <s v="Babu Nagor-2"/>
    <n v="37"/>
    <n v="143"/>
    <n v="30"/>
    <m/>
    <n v="9"/>
    <n v="3.3333333330000001"/>
  </r>
  <r>
    <s v="aman"/>
    <d v="1899-12-30T00:45:37"/>
    <n v="0"/>
    <d v="1899-12-30T00:45:37"/>
    <n v="0"/>
    <n v="0"/>
    <n v="1"/>
    <d v="1899-12-30T00:45:37"/>
    <d v="1899-12-30T00:45:37"/>
    <n v="0"/>
    <x v="0"/>
    <n v="91.805943799999994"/>
    <n v="89010606"/>
    <n v="22.631719"/>
    <n v="0"/>
    <n v="0"/>
    <s v="A"/>
    <s v="B"/>
    <n v="0"/>
    <s v="D"/>
    <s v="B"/>
    <n v="2086"/>
    <n v="0"/>
    <s v="D"/>
    <n v="1"/>
    <s v="M"/>
    <s v="D"/>
    <n v="1"/>
    <x v="0"/>
    <n v="1"/>
    <n v="0"/>
    <n v="0"/>
    <n v="6"/>
    <s v="up"/>
    <n v="0"/>
    <n v="1"/>
    <n v="89"/>
    <n v="0"/>
    <n v="89"/>
    <x v="1"/>
    <n v="89010606"/>
    <s v="Chittagong"/>
    <s v="Fatickchari"/>
    <s v="Dowlotpur"/>
    <s v="Babu Nagor-2"/>
    <n v="37"/>
    <n v="143"/>
    <n v="30"/>
    <m/>
    <n v="9"/>
    <n v="4.1111111109999996"/>
  </r>
  <r>
    <s v="aman"/>
    <d v="1899-12-30T00:45:39"/>
    <n v="0"/>
    <d v="1899-12-30T00:45:39"/>
    <n v="0"/>
    <n v="0"/>
    <n v="1"/>
    <d v="1899-12-30T00:45:39"/>
    <d v="1899-12-30T00:45:39"/>
    <n v="0"/>
    <x v="0"/>
    <n v="91.805943799999994"/>
    <n v="89011515"/>
    <n v="22.631719"/>
    <n v="0"/>
    <n v="0"/>
    <s v="A"/>
    <s v="A"/>
    <n v="1"/>
    <s v="D"/>
    <s v="B"/>
    <n v="2086"/>
    <n v="0"/>
    <s v="D"/>
    <n v="2"/>
    <s v="F"/>
    <s v="D"/>
    <n v="0"/>
    <x v="0"/>
    <n v="3"/>
    <n v="0"/>
    <m/>
    <n v="15"/>
    <s v="pp"/>
    <n v="0"/>
    <n v="1"/>
    <n v="89"/>
    <n v="0"/>
    <n v="89"/>
    <x v="1"/>
    <n v="89011515"/>
    <s v="Chittagong"/>
    <s v="Fatickchari"/>
    <s v="Dowlotpur"/>
    <s v="Babu Nagor-2"/>
    <n v="37"/>
    <n v="143"/>
    <n v="30"/>
    <m/>
    <n v="9"/>
    <n v="15.88888889"/>
  </r>
  <r>
    <s v="aman"/>
    <d v="1899-12-30T00:45:40"/>
    <n v="0"/>
    <d v="1899-12-30T00:45:40"/>
    <n v="0"/>
    <n v="0"/>
    <n v="1"/>
    <d v="1899-12-30T00:45:40"/>
    <d v="1899-12-30T00:45:40"/>
    <n v="0"/>
    <x v="0"/>
    <n v="91.805943799999994"/>
    <n v="89011616"/>
    <n v="22.631719"/>
    <n v="0"/>
    <n v="0"/>
    <s v="A"/>
    <s v="A"/>
    <n v="0"/>
    <s v="D"/>
    <s v="C"/>
    <n v="2086"/>
    <n v="1"/>
    <s v="D"/>
    <n v="1"/>
    <s v="F"/>
    <s v="D"/>
    <n v="0"/>
    <x v="0"/>
    <n v="2"/>
    <n v="0"/>
    <m/>
    <n v="16"/>
    <s v="pp"/>
    <n v="0"/>
    <n v="1"/>
    <n v="89"/>
    <n v="0"/>
    <n v="89"/>
    <x v="1"/>
    <n v="89011616"/>
    <s v="Chittagong"/>
    <s v="Fatickchari"/>
    <s v="Dowlotpur"/>
    <s v="Babu Nagor-2"/>
    <n v="37"/>
    <n v="143"/>
    <n v="30"/>
    <m/>
    <n v="9"/>
    <n v="15.88888889"/>
  </r>
  <r>
    <s v="aman"/>
    <d v="1899-12-30T00:19:37"/>
    <n v="0"/>
    <d v="1899-12-30T00:19:37"/>
    <n v="0"/>
    <n v="0"/>
    <n v="1"/>
    <d v="1899-12-30T00:19:37"/>
    <d v="1899-12-30T00:19:37"/>
    <n v="0"/>
    <x v="0"/>
    <n v="91.805943799999994"/>
    <n v="89010303"/>
    <n v="22.631719"/>
    <n v="0"/>
    <n v="0"/>
    <s v="A"/>
    <s v="B"/>
    <n v="3"/>
    <s v="E"/>
    <s v="C"/>
    <n v="2086"/>
    <n v="0"/>
    <s v="E"/>
    <n v="1"/>
    <s v="M"/>
    <s v="B"/>
    <n v="1"/>
    <x v="5"/>
    <n v="1"/>
    <n v="0"/>
    <n v="0"/>
    <n v="3"/>
    <s v="up"/>
    <n v="0"/>
    <n v="1"/>
    <n v="89"/>
    <n v="0"/>
    <n v="89"/>
    <x v="1"/>
    <n v="89010303"/>
    <s v="Chittagong"/>
    <s v="Fatickchari"/>
    <s v="Dowlotpur"/>
    <s v="Babu Nagor-2"/>
    <n v="37"/>
    <n v="143"/>
    <n v="30"/>
    <m/>
    <n v="9"/>
    <n v="4.1111111109999996"/>
  </r>
  <r>
    <s v="aman"/>
    <d v="1899-12-30T00:19:38"/>
    <n v="0"/>
    <d v="1899-12-30T00:19:38"/>
    <n v="0"/>
    <n v="0"/>
    <n v="1"/>
    <d v="1899-12-30T00:19:38"/>
    <d v="1899-12-30T00:19:38"/>
    <n v="0"/>
    <x v="1"/>
    <n v="91.805943799999994"/>
    <n v="89010404"/>
    <n v="22.631719"/>
    <n v="0"/>
    <n v="0"/>
    <s v="A"/>
    <s v="A"/>
    <n v="0"/>
    <s v="D"/>
    <s v="C"/>
    <n v="2086"/>
    <n v="1"/>
    <s v="D"/>
    <n v="3"/>
    <s v="F"/>
    <s v="D"/>
    <n v="0"/>
    <x v="1"/>
    <n v="2"/>
    <n v="1"/>
    <n v="0"/>
    <n v="4"/>
    <s v="up"/>
    <n v="0"/>
    <n v="1"/>
    <n v="89"/>
    <n v="0"/>
    <n v="89"/>
    <x v="1"/>
    <n v="89010404"/>
    <s v="Chittagong"/>
    <s v="Fatickchari"/>
    <s v="Dowlotpur"/>
    <s v="Babu Nagor-2"/>
    <n v="37"/>
    <n v="143"/>
    <n v="30"/>
    <m/>
    <n v="9"/>
    <n v="4.1111111109999996"/>
  </r>
  <r>
    <s v="aman"/>
    <d v="1899-12-30T00:19:40"/>
    <n v="0"/>
    <d v="1899-12-30T00:19:40"/>
    <n v="0"/>
    <n v="0"/>
    <n v="1"/>
    <d v="1899-12-30T00:19:40"/>
    <d v="1899-12-30T00:19:40"/>
    <n v="0"/>
    <x v="0"/>
    <n v="91.805943799999994"/>
    <n v="89012525"/>
    <n v="22.631719"/>
    <n v="0"/>
    <n v="0"/>
    <s v="A"/>
    <s v="A"/>
    <n v="0"/>
    <s v="D"/>
    <s v="B"/>
    <n v="2086"/>
    <n v="0"/>
    <s v="B"/>
    <n v="1"/>
    <s v="F"/>
    <s v="A"/>
    <n v="0"/>
    <x v="2"/>
    <n v="1"/>
    <n v="1"/>
    <m/>
    <n v="25"/>
    <s v="np"/>
    <n v="0"/>
    <n v="1"/>
    <n v="89"/>
    <n v="0"/>
    <n v="89"/>
    <x v="1"/>
    <n v="89012525"/>
    <s v="Chittagong"/>
    <s v="Fatickchari"/>
    <s v="Dowlotpur"/>
    <s v="Babu Nagor-2"/>
    <n v="37"/>
    <n v="143"/>
    <n v="30"/>
    <m/>
    <n v="9"/>
    <n v="3.3333333330000001"/>
  </r>
  <r>
    <s v="aman"/>
    <d v="1899-12-30T00:19:41"/>
    <n v="0"/>
    <d v="1899-12-30T00:19:41"/>
    <n v="0"/>
    <n v="0"/>
    <n v="1"/>
    <d v="1899-12-30T00:19:41"/>
    <d v="1899-12-30T00:19:41"/>
    <n v="0"/>
    <x v="1"/>
    <n v="91.805943799999994"/>
    <n v="89010707"/>
    <n v="22.631719"/>
    <n v="0"/>
    <n v="0"/>
    <s v="A"/>
    <s v="B"/>
    <n v="1"/>
    <s v="D"/>
    <s v="C"/>
    <n v="2086"/>
    <n v="0"/>
    <s v="D"/>
    <n v="1"/>
    <s v="F"/>
    <s v="D"/>
    <n v="1"/>
    <x v="1"/>
    <n v="1"/>
    <n v="0"/>
    <n v="0"/>
    <n v="7"/>
    <s v="up"/>
    <n v="0"/>
    <n v="1"/>
    <n v="89"/>
    <n v="0"/>
    <n v="89"/>
    <x v="1"/>
    <n v="89010707"/>
    <s v="Chittagong"/>
    <s v="Fatickchari"/>
    <s v="Dowlotpur"/>
    <s v="Babu Nagor-2"/>
    <n v="37"/>
    <n v="143"/>
    <n v="30"/>
    <m/>
    <n v="9"/>
    <n v="4.1111111109999996"/>
  </r>
  <r>
    <s v="aman"/>
    <d v="1899-12-30T00:06:36"/>
    <n v="0"/>
    <d v="1899-12-30T00:06:36"/>
    <n v="0"/>
    <n v="0"/>
    <n v="1"/>
    <d v="1899-12-30T00:06:36"/>
    <d v="1899-12-30T00:06:36"/>
    <n v="0"/>
    <x v="1"/>
    <n v="91.805943799999994"/>
    <n v="89012626"/>
    <n v="22.631719"/>
    <n v="0"/>
    <n v="0"/>
    <s v="A"/>
    <s v="A"/>
    <n v="0"/>
    <s v="A"/>
    <s v="A"/>
    <n v="2086"/>
    <n v="0"/>
    <s v="B"/>
    <n v="1"/>
    <s v="F"/>
    <s v="A"/>
    <n v="0"/>
    <x v="1"/>
    <n v="1"/>
    <n v="2"/>
    <m/>
    <n v="26"/>
    <s v="np"/>
    <n v="0"/>
    <n v="1"/>
    <n v="89"/>
    <n v="0"/>
    <n v="89"/>
    <x v="1"/>
    <n v="89012626"/>
    <s v="Chittagong"/>
    <s v="Fatickchari"/>
    <s v="Dowlotpur"/>
    <s v="Babu Nagor-2"/>
    <n v="37"/>
    <n v="143"/>
    <n v="30"/>
    <m/>
    <n v="9"/>
    <n v="3.3333333330000001"/>
  </r>
  <r>
    <s v="aman"/>
    <d v="1899-12-30T00:06:37"/>
    <n v="0"/>
    <d v="1899-12-30T00:06:37"/>
    <n v="0"/>
    <n v="0"/>
    <n v="1"/>
    <d v="1899-12-30T00:06:37"/>
    <d v="1899-12-30T00:06:37"/>
    <n v="0"/>
    <x v="0"/>
    <n v="91.805943799999994"/>
    <n v="89010505"/>
    <n v="22.631719"/>
    <n v="0"/>
    <n v="0"/>
    <s v="A"/>
    <s v="A"/>
    <n v="0"/>
    <s v="D"/>
    <s v="B"/>
    <n v="2086"/>
    <n v="0"/>
    <s v="D"/>
    <n v="1"/>
    <s v="F"/>
    <s v="D"/>
    <n v="0"/>
    <x v="2"/>
    <n v="0"/>
    <n v="1"/>
    <n v="0"/>
    <n v="5"/>
    <s v="up"/>
    <n v="0"/>
    <n v="1"/>
    <n v="89"/>
    <n v="0"/>
    <n v="89"/>
    <x v="1"/>
    <n v="89010505"/>
    <s v="Chittagong"/>
    <s v="Fatickchari"/>
    <s v="Dowlotpur"/>
    <s v="Babu Nagor-2"/>
    <n v="37"/>
    <n v="143"/>
    <n v="30"/>
    <m/>
    <n v="9"/>
    <n v="4.1111111109999996"/>
  </r>
  <r>
    <s v="aman"/>
    <d v="1899-12-30T00:06:38"/>
    <n v="0"/>
    <d v="1899-12-30T00:06:38"/>
    <n v="0"/>
    <n v="0"/>
    <n v="1"/>
    <d v="1899-12-30T00:06:38"/>
    <d v="1899-12-30T00:06:38"/>
    <n v="0"/>
    <x v="0"/>
    <n v="91.805943799999994"/>
    <n v="89010202"/>
    <n v="22.631719"/>
    <n v="0"/>
    <n v="0"/>
    <s v="A"/>
    <s v="B"/>
    <n v="1"/>
    <s v="D"/>
    <s v="A"/>
    <n v="2086"/>
    <n v="0"/>
    <s v="E"/>
    <n v="2"/>
    <s v="F"/>
    <s v="D"/>
    <n v="1"/>
    <x v="5"/>
    <n v="2"/>
    <n v="1"/>
    <n v="0"/>
    <n v="2"/>
    <s v="up"/>
    <n v="0"/>
    <n v="1"/>
    <n v="89"/>
    <n v="0"/>
    <n v="89"/>
    <x v="1"/>
    <n v="89010202"/>
    <s v="Chittagong"/>
    <s v="Fatickchari"/>
    <s v="Dowlotpur"/>
    <s v="Babu Nagor-2"/>
    <n v="37"/>
    <n v="143"/>
    <n v="30"/>
    <m/>
    <n v="9"/>
    <n v="4.1111111109999996"/>
  </r>
  <r>
    <s v="aman"/>
    <d v="1899-12-30T00:06:39"/>
    <n v="0"/>
    <d v="1899-12-30T00:06:39"/>
    <n v="0"/>
    <n v="0"/>
    <n v="1"/>
    <d v="1899-12-30T00:06:39"/>
    <d v="1899-12-30T00:06:39"/>
    <n v="0"/>
    <x v="0"/>
    <n v="91.805943799999994"/>
    <n v="89012323"/>
    <n v="22.631719"/>
    <n v="0"/>
    <n v="0"/>
    <s v="A"/>
    <s v="A"/>
    <n v="0"/>
    <s v="A"/>
    <s v="A"/>
    <n v="2086"/>
    <n v="0"/>
    <s v="D"/>
    <n v="3"/>
    <s v="M"/>
    <s v="A"/>
    <n v="0"/>
    <x v="2"/>
    <n v="4"/>
    <n v="0"/>
    <m/>
    <n v="23"/>
    <s v="np"/>
    <n v="0"/>
    <n v="1"/>
    <n v="89"/>
    <n v="0"/>
    <n v="89"/>
    <x v="1"/>
    <n v="89012323"/>
    <s v="Chittagong"/>
    <s v="Fatickchari"/>
    <s v="Dowlotpur"/>
    <s v="Babu Nagor-2"/>
    <n v="37"/>
    <n v="143"/>
    <n v="30"/>
    <m/>
    <n v="9"/>
    <n v="3.3333333330000001"/>
  </r>
  <r>
    <s v="aman"/>
    <d v="1899-12-30T00:06:39"/>
    <n v="0"/>
    <d v="1899-12-30T00:06:39"/>
    <n v="0"/>
    <n v="0"/>
    <n v="1"/>
    <d v="1899-12-30T00:06:39"/>
    <d v="1899-12-30T00:06:39"/>
    <n v="0"/>
    <x v="0"/>
    <n v="91.805943799999994"/>
    <n v="89011717"/>
    <n v="22.631719"/>
    <n v="0"/>
    <n v="0"/>
    <s v="A"/>
    <s v="B"/>
    <n v="0"/>
    <s v="D"/>
    <s v="C"/>
    <n v="2086"/>
    <n v="0"/>
    <s v="D"/>
    <n v="1"/>
    <s v="F"/>
    <s v="D"/>
    <n v="1"/>
    <x v="2"/>
    <n v="1"/>
    <n v="0"/>
    <m/>
    <n v="17"/>
    <s v="pp"/>
    <n v="0"/>
    <n v="1"/>
    <n v="89"/>
    <n v="0"/>
    <n v="89"/>
    <x v="1"/>
    <n v="89011717"/>
    <s v="Chittagong"/>
    <s v="Fatickchari"/>
    <s v="Dowlotpur"/>
    <s v="Babu Nagor-2"/>
    <n v="37"/>
    <n v="143"/>
    <n v="30"/>
    <m/>
    <n v="9"/>
    <n v="15.88888889"/>
  </r>
  <r>
    <s v="aman"/>
    <d v="1899-12-30T00:20:10"/>
    <n v="0"/>
    <d v="1899-12-30T00:20:10"/>
    <n v="0"/>
    <n v="0"/>
    <n v="1"/>
    <d v="1899-12-30T00:20:10"/>
    <d v="1899-12-30T00:20:10"/>
    <n v="0"/>
    <x v="0"/>
    <n v="91.805943799999994"/>
    <n v="89011313"/>
    <n v="22.631719"/>
    <n v="0"/>
    <n v="0"/>
    <s v="A"/>
    <s v="B"/>
    <n v="1"/>
    <s v="D"/>
    <s v="C"/>
    <n v="2086"/>
    <n v="1"/>
    <s v="D"/>
    <n v="1"/>
    <s v="F"/>
    <s v="D"/>
    <n v="1"/>
    <x v="5"/>
    <n v="1"/>
    <n v="0"/>
    <m/>
    <n v="13"/>
    <s v="pp"/>
    <n v="0"/>
    <n v="1"/>
    <n v="89"/>
    <n v="0"/>
    <n v="89"/>
    <x v="1"/>
    <n v="89011313"/>
    <s v="Chittagong"/>
    <s v="Fatickchari"/>
    <s v="Dowlotpur"/>
    <s v="Babu Nagor-2"/>
    <n v="37"/>
    <n v="143"/>
    <n v="30"/>
    <m/>
    <n v="9"/>
    <n v="15.88888889"/>
  </r>
  <r>
    <s v="aman"/>
    <d v="1899-12-30T00:20:11"/>
    <n v="0"/>
    <d v="1899-12-30T00:20:11"/>
    <n v="0"/>
    <n v="0"/>
    <n v="1"/>
    <d v="1899-12-30T00:20:11"/>
    <d v="1899-12-30T00:20:11"/>
    <n v="0"/>
    <x v="0"/>
    <n v="91.805943799999994"/>
    <n v="89011818"/>
    <n v="22.631719"/>
    <n v="0"/>
    <n v="0"/>
    <s v="A"/>
    <s v="A"/>
    <n v="1"/>
    <s v="C"/>
    <s v="B"/>
    <n v="2086"/>
    <n v="0"/>
    <s v="B"/>
    <n v="2"/>
    <s v="F"/>
    <s v="D"/>
    <n v="0"/>
    <x v="0"/>
    <n v="1"/>
    <n v="0"/>
    <m/>
    <n v="18"/>
    <s v="pp"/>
    <n v="0"/>
    <n v="1"/>
    <n v="89"/>
    <n v="0"/>
    <n v="89"/>
    <x v="1"/>
    <n v="89011818"/>
    <s v="Chittagong"/>
    <s v="Fatickchari"/>
    <s v="Dowlotpur"/>
    <s v="Babu Nagor-2"/>
    <n v="37"/>
    <n v="143"/>
    <n v="30"/>
    <m/>
    <n v="9"/>
    <n v="15.88888889"/>
  </r>
  <r>
    <s v="aman"/>
    <d v="1899-12-30T00:20:12"/>
    <n v="0"/>
    <d v="1899-12-30T00:20:12"/>
    <n v="0"/>
    <n v="0"/>
    <n v="1"/>
    <d v="1899-12-30T00:20:12"/>
    <d v="1899-12-30T00:20:12"/>
    <n v="0"/>
    <x v="1"/>
    <n v="91.805943799999994"/>
    <n v="89011919"/>
    <n v="22.631719"/>
    <n v="0"/>
    <n v="0"/>
    <s v="A"/>
    <s v="A"/>
    <n v="0"/>
    <s v="A"/>
    <s v="A"/>
    <n v="2086"/>
    <n v="0"/>
    <s v="B"/>
    <n v="2"/>
    <s v="F"/>
    <s v="A"/>
    <n v="0"/>
    <x v="1"/>
    <n v="2"/>
    <n v="1"/>
    <m/>
    <n v="19"/>
    <s v="np"/>
    <n v="0"/>
    <n v="1"/>
    <n v="89"/>
    <n v="0"/>
    <n v="89"/>
    <x v="1"/>
    <n v="89011919"/>
    <s v="Chittagong"/>
    <s v="Fatickchari"/>
    <s v="Dowlotpur"/>
    <s v="Babu Nagor-2"/>
    <n v="37"/>
    <n v="143"/>
    <n v="30"/>
    <m/>
    <n v="9"/>
    <n v="3.3333333330000001"/>
  </r>
  <r>
    <s v="aman"/>
    <d v="1899-12-30T00:20:13"/>
    <n v="0"/>
    <d v="1899-12-30T00:20:13"/>
    <n v="0"/>
    <n v="0"/>
    <n v="1"/>
    <d v="1899-12-30T00:20:13"/>
    <d v="1899-12-30T00:20:13"/>
    <s v="np"/>
    <x v="1"/>
    <n v="91.794326699999999"/>
    <n v="89011212"/>
    <n v="22.641326400000001"/>
    <n v="0"/>
    <n v="0"/>
    <s v="A"/>
    <s v="B"/>
    <n v="1"/>
    <s v="A"/>
    <s v="A"/>
    <n v="2110"/>
    <n v="1"/>
    <s v="B"/>
    <n v="3"/>
    <s v="F"/>
    <s v="A"/>
    <n v="1"/>
    <x v="1"/>
    <n v="3"/>
    <n v="0"/>
    <m/>
    <n v="12"/>
    <s v="pp"/>
    <n v="0"/>
    <n v="1"/>
    <n v="89"/>
    <n v="0"/>
    <n v="89"/>
    <x v="1"/>
    <n v="89011212"/>
    <s v="Chittagong"/>
    <s v="Fatickchari"/>
    <s v="Dowlotpur"/>
    <s v="Babu Nagor-2"/>
    <n v="37"/>
    <n v="143"/>
    <n v="30"/>
    <m/>
    <n v="9"/>
    <n v="15.88888889"/>
  </r>
  <r>
    <s v="aman"/>
    <d v="1899-12-30T00:07:17"/>
    <n v="0"/>
    <d v="1899-12-30T00:07:17"/>
    <n v="0"/>
    <n v="0"/>
    <n v="1"/>
    <d v="1899-12-30T00:07:17"/>
    <d v="1899-12-30T00:07:17"/>
    <n v="0"/>
    <x v="1"/>
    <n v="91.805943799999994"/>
    <n v="89012222"/>
    <n v="22.631719"/>
    <n v="0"/>
    <n v="0"/>
    <s v="A"/>
    <s v="B"/>
    <n v="2"/>
    <s v="A"/>
    <s v="A"/>
    <n v="2086"/>
    <n v="0"/>
    <s v="B"/>
    <n v="3"/>
    <s v="F"/>
    <s v="A"/>
    <n v="1"/>
    <x v="1"/>
    <n v="6"/>
    <n v="0"/>
    <m/>
    <n v="22"/>
    <s v="np"/>
    <n v="0"/>
    <n v="1"/>
    <n v="89"/>
    <n v="0"/>
    <n v="89"/>
    <x v="1"/>
    <n v="89012222"/>
    <s v="Chittagong"/>
    <s v="Fatickchari"/>
    <s v="Dowlotpur"/>
    <s v="Babu Nagor-2"/>
    <n v="37"/>
    <n v="143"/>
    <n v="30"/>
    <m/>
    <n v="9"/>
    <n v="3.3333333330000001"/>
  </r>
  <r>
    <s v="aman"/>
    <d v="1899-12-30T00:08:42"/>
    <n v="0"/>
    <d v="1899-12-30T00:08:42"/>
    <n v="0"/>
    <n v="0"/>
    <n v="1"/>
    <d v="1899-12-30T00:08:42"/>
    <d v="1899-12-30T00:08:42"/>
    <n v="0"/>
    <x v="0"/>
    <n v="91.805943799999994"/>
    <n v="89012727"/>
    <n v="22.631719"/>
    <n v="0"/>
    <n v="0"/>
    <s v="A"/>
    <s v="A"/>
    <n v="0"/>
    <s v="A"/>
    <s v="A"/>
    <n v="2086"/>
    <n v="2"/>
    <s v="B"/>
    <n v="2"/>
    <s v="F"/>
    <s v="A"/>
    <n v="0"/>
    <x v="2"/>
    <n v="2"/>
    <n v="0"/>
    <m/>
    <n v="27"/>
    <s v="np"/>
    <n v="0"/>
    <n v="1"/>
    <n v="89"/>
    <n v="0"/>
    <n v="89"/>
    <x v="1"/>
    <n v="89012727"/>
    <s v="Chittagong"/>
    <s v="Fatickchari"/>
    <s v="Dowlotpur"/>
    <s v="Babu Nagor-2"/>
    <n v="37"/>
    <n v="143"/>
    <n v="30"/>
    <m/>
    <n v="9"/>
    <n v="3.3333333330000001"/>
  </r>
  <r>
    <s v="aman"/>
    <d v="1899-12-30T00:10:21"/>
    <n v="0"/>
    <d v="1899-12-30T00:10:21"/>
    <n v="0"/>
    <n v="0"/>
    <n v="1"/>
    <d v="1899-12-30T00:10:21"/>
    <d v="1899-12-30T00:10:21"/>
    <n v="0"/>
    <x v="1"/>
    <n v="91.805943799999994"/>
    <n v="89012121"/>
    <n v="22.631719"/>
    <n v="0"/>
    <n v="0"/>
    <s v="A"/>
    <s v="B"/>
    <n v="0"/>
    <s v="A"/>
    <s v="A"/>
    <n v="2086"/>
    <n v="0"/>
    <s v="B"/>
    <n v="2"/>
    <s v="F"/>
    <s v="A"/>
    <n v="2"/>
    <x v="1"/>
    <n v="3"/>
    <n v="0"/>
    <m/>
    <n v="21"/>
    <s v="np"/>
    <n v="0"/>
    <n v="1"/>
    <n v="89"/>
    <n v="0"/>
    <n v="89"/>
    <x v="1"/>
    <n v="89012121"/>
    <s v="Chittagong"/>
    <s v="Fatickchari"/>
    <s v="Dowlotpur"/>
    <s v="Babu Nagor-2"/>
    <n v="37"/>
    <n v="143"/>
    <n v="30"/>
    <m/>
    <n v="9"/>
    <n v="3.3333333330000001"/>
  </r>
  <r>
    <s v="aman"/>
    <d v="1899-12-30T00:11:58"/>
    <n v="0"/>
    <d v="1899-12-30T00:11:58"/>
    <n v="0"/>
    <n v="0"/>
    <n v="1"/>
    <d v="1899-12-30T00:11:58"/>
    <d v="1899-12-30T00:11:58"/>
    <n v="0"/>
    <x v="1"/>
    <n v="91.805943799999994"/>
    <n v="89012020"/>
    <n v="22.631719"/>
    <n v="0"/>
    <n v="0"/>
    <s v="A"/>
    <s v="B"/>
    <n v="3"/>
    <s v="A"/>
    <s v="A"/>
    <n v="2086"/>
    <n v="2"/>
    <s v="B"/>
    <n v="6"/>
    <s v="F"/>
    <s v="B"/>
    <n v="1"/>
    <x v="1"/>
    <n v="8"/>
    <n v="2"/>
    <m/>
    <n v="20"/>
    <s v="np"/>
    <n v="0"/>
    <n v="1"/>
    <n v="89"/>
    <n v="0"/>
    <n v="89"/>
    <x v="1"/>
    <n v="89012020"/>
    <s v="Chittagong"/>
    <s v="Fatickchari"/>
    <s v="Dowlotpur"/>
    <s v="Babu Nagor-2"/>
    <n v="37"/>
    <n v="143"/>
    <n v="30"/>
    <m/>
    <n v="9"/>
    <n v="3.3333333330000001"/>
  </r>
  <r>
    <s v="aman"/>
    <d v="1899-12-30T00:13:29"/>
    <n v="0"/>
    <d v="1899-12-30T00:13:29"/>
    <n v="0"/>
    <n v="0"/>
    <n v="1"/>
    <d v="1899-12-30T00:13:29"/>
    <d v="1899-12-30T00:13:29"/>
    <n v="0"/>
    <x v="0"/>
    <n v="91.805943799999994"/>
    <n v="89010808"/>
    <n v="22.631719"/>
    <n v="0"/>
    <n v="0"/>
    <s v="A"/>
    <s v="B"/>
    <n v="1"/>
    <s v="D"/>
    <s v="C"/>
    <n v="2086"/>
    <n v="0"/>
    <s v="D"/>
    <n v="1"/>
    <s v="M"/>
    <s v="D"/>
    <n v="1"/>
    <x v="0"/>
    <n v="1"/>
    <n v="0"/>
    <n v="0"/>
    <n v="8"/>
    <s v="up"/>
    <n v="0"/>
    <n v="1"/>
    <n v="89"/>
    <n v="0"/>
    <n v="89"/>
    <x v="1"/>
    <n v="89010808"/>
    <s v="Chittagong"/>
    <s v="Fatickchari"/>
    <s v="Dowlotpur"/>
    <s v="Babu Nagor-2"/>
    <n v="37"/>
    <n v="143"/>
    <n v="30"/>
    <m/>
    <n v="9"/>
    <n v="4.1111111109999996"/>
  </r>
  <r>
    <s v="aman"/>
    <d v="1899-12-30T00:14:58"/>
    <n v="0"/>
    <d v="1899-12-30T00:14:58"/>
    <n v="0"/>
    <n v="0"/>
    <n v="1"/>
    <d v="1899-12-30T00:14:58"/>
    <d v="1899-12-30T00:14:58"/>
    <n v="0"/>
    <x v="0"/>
    <n v="91.805943799999994"/>
    <n v="89010909"/>
    <n v="22.631719"/>
    <n v="0"/>
    <n v="0"/>
    <s v="A"/>
    <s v="B"/>
    <n v="0"/>
    <s v="D"/>
    <s v="B"/>
    <n v="2086"/>
    <n v="1"/>
    <s v="D"/>
    <n v="1"/>
    <s v="F"/>
    <s v="D"/>
    <n v="1"/>
    <x v="0"/>
    <n v="1"/>
    <n v="1"/>
    <n v="0"/>
    <n v="9"/>
    <s v="up"/>
    <n v="0"/>
    <n v="1"/>
    <n v="89"/>
    <n v="0"/>
    <n v="89"/>
    <x v="1"/>
    <n v="89010909"/>
    <s v="Chittagong"/>
    <s v="Fatickchari"/>
    <s v="Dowlotpur"/>
    <s v="Babu Nagor-2"/>
    <n v="37"/>
    <n v="143"/>
    <n v="30"/>
    <m/>
    <n v="9"/>
    <n v="4.1111111109999996"/>
  </r>
  <r>
    <s v="harun"/>
    <d v="1899-12-30T00:00:55"/>
    <n v="0"/>
    <d v="1899-12-30T00:00:55"/>
    <n v="0"/>
    <n v="0"/>
    <n v="1"/>
    <d v="1899-12-30T00:00:55"/>
    <d v="1899-12-30T00:00:55"/>
    <s v="up"/>
    <x v="0"/>
    <n v="90.980283799999995"/>
    <n v="800105"/>
    <n v="24.066949699999999"/>
    <n v="0"/>
    <n v="0"/>
    <s v="B"/>
    <s v="D"/>
    <n v="0"/>
    <s v="E"/>
    <s v="D"/>
    <n v="1895"/>
    <n v="0"/>
    <s v="D"/>
    <n v="1"/>
    <s v="M"/>
    <s v="D"/>
    <n v="2"/>
    <x v="2"/>
    <n v="1"/>
    <n v="0"/>
    <n v="0"/>
    <n v="5"/>
    <s v="up"/>
    <n v="0"/>
    <n v="1"/>
    <n v="80"/>
    <n v="0"/>
    <n v="80"/>
    <x v="1"/>
    <n v="800105"/>
    <s v="Kishoregonj"/>
    <s v="Bhairab"/>
    <s v="Kalikaprosad"/>
    <s v="Kalikaprosad west para-2"/>
    <n v="30"/>
    <n v="95"/>
    <n v="115"/>
    <m/>
    <n v="9"/>
    <n v="3.3333333330000001"/>
  </r>
  <r>
    <s v="harun"/>
    <d v="1899-12-30T00:38:50"/>
    <n v="0"/>
    <d v="1899-12-30T00:38:50"/>
    <n v="0"/>
    <n v="0"/>
    <n v="1"/>
    <d v="1899-12-30T00:38:50"/>
    <d v="1899-12-30T00:38:50"/>
    <s v="up"/>
    <x v="0"/>
    <n v="90.980283799999995"/>
    <n v="800109"/>
    <n v="24.066949699999999"/>
    <n v="0"/>
    <n v="0"/>
    <s v="D"/>
    <s v="D"/>
    <n v="1"/>
    <s v="E"/>
    <s v="D"/>
    <n v="1895"/>
    <n v="0"/>
    <s v="E"/>
    <n v="1"/>
    <s v="F"/>
    <s v="D"/>
    <n v="1"/>
    <x v="0"/>
    <n v="1"/>
    <n v="0"/>
    <n v="0"/>
    <n v="9"/>
    <s v="up"/>
    <n v="0"/>
    <n v="1"/>
    <n v="80"/>
    <n v="0"/>
    <n v="80"/>
    <x v="1"/>
    <n v="800109"/>
    <s v="Kishoregonj"/>
    <s v="Bhairab"/>
    <s v="Kalikaprosad"/>
    <s v="Kalikaprosad west para-2"/>
    <n v="30"/>
    <n v="95"/>
    <n v="115"/>
    <m/>
    <n v="9"/>
    <n v="3.3333333330000001"/>
  </r>
  <r>
    <s v="harun"/>
    <d v="1899-12-30T00:41:24"/>
    <n v="0"/>
    <d v="1899-12-30T00:41:24"/>
    <n v="0"/>
    <n v="0"/>
    <n v="1"/>
    <d v="1899-12-30T00:41:24"/>
    <d v="1899-12-30T00:41:24"/>
    <s v="up"/>
    <x v="0"/>
    <n v="90.980283799999995"/>
    <n v="800102"/>
    <n v="24.066949699999999"/>
    <n v="0"/>
    <n v="0"/>
    <s v="C"/>
    <s v="D"/>
    <n v="1"/>
    <s v="E"/>
    <s v="D"/>
    <n v="1895"/>
    <n v="0"/>
    <s v="D"/>
    <n v="1"/>
    <s v="F"/>
    <s v="D"/>
    <n v="0"/>
    <x v="2"/>
    <n v="1"/>
    <n v="0"/>
    <n v="0"/>
    <n v="2"/>
    <s v="up"/>
    <n v="0"/>
    <n v="1"/>
    <n v="80"/>
    <n v="0"/>
    <n v="80"/>
    <x v="1"/>
    <n v="800102"/>
    <s v="Kishoregonj"/>
    <s v="Bhairab"/>
    <s v="Kalikaprosad"/>
    <s v="Kalikaprosad west para-2"/>
    <n v="30"/>
    <n v="95"/>
    <n v="115"/>
    <m/>
    <n v="9"/>
    <n v="3.3333333330000001"/>
  </r>
  <r>
    <s v="harun"/>
    <d v="1899-12-30T00:50:47"/>
    <n v="0"/>
    <d v="1899-12-30T00:50:47"/>
    <n v="0"/>
    <n v="0"/>
    <n v="1"/>
    <d v="1899-12-30T00:50:47"/>
    <d v="1899-12-30T00:50:47"/>
    <s v="up"/>
    <x v="0"/>
    <n v="90.980283799999995"/>
    <n v="800104"/>
    <n v="24.066949699999999"/>
    <n v="0"/>
    <n v="0"/>
    <s v="C"/>
    <s v="A"/>
    <n v="0"/>
    <s v="E"/>
    <s v="C"/>
    <n v="1895"/>
    <n v="0"/>
    <s v="D"/>
    <n v="1"/>
    <s v="F"/>
    <s v="D"/>
    <n v="0"/>
    <x v="0"/>
    <n v="1"/>
    <n v="0"/>
    <n v="0"/>
    <n v="4"/>
    <s v="up"/>
    <n v="0"/>
    <n v="1"/>
    <n v="80"/>
    <n v="0"/>
    <n v="80"/>
    <x v="1"/>
    <n v="800104"/>
    <s v="Kishoregonj"/>
    <s v="Bhairab"/>
    <s v="Kalikaprosad"/>
    <s v="Kalikaprosad west para-2"/>
    <n v="30"/>
    <n v="95"/>
    <n v="115"/>
    <m/>
    <n v="9"/>
    <n v="3.3333333330000001"/>
  </r>
  <r>
    <s v="harun"/>
    <d v="1899-12-30T00:29:27"/>
    <n v="0"/>
    <d v="1899-12-30T00:29:27"/>
    <n v="0"/>
    <n v="0"/>
    <n v="1"/>
    <d v="1899-12-30T00:29:27"/>
    <d v="1899-12-30T00:29:27"/>
    <s v="up"/>
    <x v="0"/>
    <n v="90.980386699999997"/>
    <n v="800103"/>
    <n v="24.066893199999999"/>
    <n v="0"/>
    <n v="0"/>
    <s v="C"/>
    <s v="D"/>
    <n v="1"/>
    <s v="E"/>
    <s v="D"/>
    <n v="1890"/>
    <n v="0"/>
    <s v="D"/>
    <n v="2"/>
    <s v="F"/>
    <s v="D"/>
    <n v="1"/>
    <x v="2"/>
    <n v="2"/>
    <n v="0"/>
    <n v="0"/>
    <n v="3"/>
    <s v="up"/>
    <n v="0"/>
    <n v="1"/>
    <n v="80"/>
    <n v="0"/>
    <n v="80"/>
    <x v="1"/>
    <n v="800103"/>
    <s v="Kishoregonj"/>
    <s v="Bhairab"/>
    <s v="Kalikaprosad"/>
    <s v="Kalikaprosad west para-2"/>
    <n v="30"/>
    <n v="95"/>
    <n v="115"/>
    <m/>
    <n v="9"/>
    <n v="3.3333333330000001"/>
  </r>
  <r>
    <s v="harun"/>
    <d v="1899-12-30T00:18:45"/>
    <n v="0"/>
    <d v="1899-12-30T00:18:45"/>
    <n v="0"/>
    <n v="0"/>
    <n v="1"/>
    <d v="1899-12-30T00:18:45"/>
    <d v="1899-12-30T00:18:45"/>
    <s v="up"/>
    <x v="0"/>
    <n v="90.980386699999997"/>
    <n v="800101"/>
    <n v="24.066893199999999"/>
    <n v="0"/>
    <n v="0"/>
    <s v="C"/>
    <s v="D"/>
    <n v="0"/>
    <s v="E"/>
    <s v="D"/>
    <n v="1890"/>
    <n v="0"/>
    <s v="D"/>
    <n v="2"/>
    <s v="F"/>
    <s v="D"/>
    <n v="2"/>
    <x v="2"/>
    <n v="0"/>
    <n v="0"/>
    <n v="0"/>
    <n v="1"/>
    <s v="up"/>
    <n v="0"/>
    <n v="1"/>
    <n v="80"/>
    <n v="0"/>
    <n v="80"/>
    <x v="1"/>
    <n v="800101"/>
    <s v="Kishoregonj"/>
    <s v="Bhairab"/>
    <s v="Kalikaprosad"/>
    <s v="Kalikaprosad west para-2"/>
    <n v="30"/>
    <n v="95"/>
    <n v="115"/>
    <m/>
    <n v="9"/>
    <n v="3.3333333330000001"/>
  </r>
  <r>
    <s v="harun"/>
    <d v="1899-12-30T00:54:41"/>
    <n v="0"/>
    <d v="1899-12-30T00:54:41"/>
    <n v="0"/>
    <n v="0"/>
    <n v="1"/>
    <d v="1899-12-30T00:54:41"/>
    <d v="1899-12-30T00:54:41"/>
    <s v="up"/>
    <x v="0"/>
    <n v="90.980386699999997"/>
    <n v="800107"/>
    <n v="24.066893199999999"/>
    <n v="0"/>
    <n v="0"/>
    <s v="D"/>
    <s v="D"/>
    <n v="0"/>
    <s v="E"/>
    <s v="D"/>
    <n v="1890"/>
    <n v="0"/>
    <s v="E"/>
    <n v="1"/>
    <s v="F"/>
    <s v="D"/>
    <n v="1"/>
    <x v="2"/>
    <n v="1"/>
    <n v="0"/>
    <n v="0"/>
    <n v="7"/>
    <s v="up"/>
    <n v="0"/>
    <n v="1"/>
    <n v="80"/>
    <n v="0"/>
    <n v="80"/>
    <x v="1"/>
    <n v="800107"/>
    <s v="Kishoregonj"/>
    <s v="Bhairab"/>
    <s v="Kalikaprosad"/>
    <s v="Kalikaprosad west para-2"/>
    <n v="30"/>
    <n v="95"/>
    <n v="115"/>
    <m/>
    <n v="9"/>
    <n v="3.3333333330000001"/>
  </r>
  <r>
    <s v="momin"/>
    <d v="1899-12-30T00:05:44"/>
    <n v="0"/>
    <d v="1899-12-30T00:05:44"/>
    <n v="0"/>
    <n v="0"/>
    <n v="1"/>
    <d v="1899-12-30T00:05:44"/>
    <d v="1899-12-30T00:05:44"/>
    <s v="np"/>
    <x v="0"/>
    <n v="91.345681249999998"/>
    <n v="770127"/>
    <n v="24.876296350000001"/>
    <n v="0"/>
    <n v="10"/>
    <s v="C"/>
    <s v="D"/>
    <n v="1"/>
    <s v="E"/>
    <s v="A"/>
    <n v="300"/>
    <n v="0"/>
    <s v="E"/>
    <n v="1"/>
    <s v="F"/>
    <s v="D"/>
    <n v="1"/>
    <x v="5"/>
    <n v="1"/>
    <n v="1"/>
    <m/>
    <n v="27"/>
    <s v="np"/>
    <n v="0"/>
    <n v="1"/>
    <n v="77"/>
    <n v="0"/>
    <n v="77"/>
    <x v="1"/>
    <n v="770127"/>
    <s v="Sunamgonj"/>
    <s v="Suanmgonj South"/>
    <s v="West Birgaon"/>
    <s v="Shamnagor"/>
    <n v="57"/>
    <n v="52"/>
    <n v="94"/>
    <m/>
    <n v="9"/>
    <n v="10.44444444"/>
  </r>
  <r>
    <s v="aman"/>
    <d v="1899-12-30T00:46:06"/>
    <n v="0"/>
    <d v="1899-12-30T00:46:06"/>
    <n v="0"/>
    <n v="0"/>
    <n v="1"/>
    <d v="1899-12-30T00:46:06"/>
    <d v="1899-12-30T00:46:06"/>
    <n v="0"/>
    <x v="1"/>
    <n v="91.6770006"/>
    <n v="820105"/>
    <n v="22.9082103"/>
    <n v="0"/>
    <n v="0"/>
    <s v="A"/>
    <s v="B"/>
    <n v="0"/>
    <s v="E"/>
    <s v="A"/>
    <n v="2608"/>
    <n v="1"/>
    <s v="E"/>
    <n v="1"/>
    <s v="F"/>
    <s v="D"/>
    <n v="0"/>
    <x v="1"/>
    <n v="1"/>
    <n v="2"/>
    <n v="0"/>
    <n v="5"/>
    <s v="up"/>
    <n v="0"/>
    <n v="1"/>
    <n v="82"/>
    <n v="0"/>
    <n v="82"/>
    <x v="1"/>
    <n v="820105"/>
    <s v="Chittagong"/>
    <s v="Fatickchari"/>
    <s v="Datmara"/>
    <s v="Full Chori"/>
    <n v="97"/>
    <n v="7"/>
    <n v="156"/>
    <m/>
    <n v="9"/>
    <n v="10.777777779999999"/>
  </r>
  <r>
    <s v="aman"/>
    <d v="1899-12-30T00:50:35"/>
    <n v="0"/>
    <d v="1899-12-30T00:50:35"/>
    <n v="0"/>
    <n v="0"/>
    <n v="1"/>
    <d v="1899-12-30T00:50:35"/>
    <d v="1899-12-30T00:50:35"/>
    <n v="0"/>
    <x v="1"/>
    <n v="91.643318899999997"/>
    <n v="820112"/>
    <n v="22.898016800000001"/>
    <n v="0"/>
    <n v="0"/>
    <s v="A"/>
    <s v="B"/>
    <n v="2"/>
    <s v="E"/>
    <s v="C"/>
    <n v="3844"/>
    <n v="0"/>
    <s v="E"/>
    <n v="1"/>
    <s v="F"/>
    <s v="D"/>
    <n v="1"/>
    <x v="1"/>
    <n v="1"/>
    <n v="0"/>
    <m/>
    <n v="12"/>
    <s v="pp"/>
    <n v="0"/>
    <n v="1"/>
    <n v="82"/>
    <n v="0"/>
    <n v="82"/>
    <x v="1"/>
    <n v="820112"/>
    <s v="Chittagong"/>
    <s v="Fatickchari"/>
    <s v="Datmara"/>
    <s v="Full Chori"/>
    <n v="97"/>
    <n v="7"/>
    <n v="156"/>
    <m/>
    <n v="9"/>
    <n v="0.77777777800000003"/>
  </r>
  <r>
    <s v="aman"/>
    <d v="1899-12-30T00:31:45"/>
    <n v="0"/>
    <d v="1899-12-30T00:31:45"/>
    <n v="0"/>
    <n v="0"/>
    <n v="1"/>
    <d v="1899-12-30T00:31:45"/>
    <d v="1899-12-30T00:31:45"/>
    <n v="0"/>
    <x v="1"/>
    <n v="91.6770006"/>
    <n v="820111"/>
    <n v="22.9082103"/>
    <n v="0"/>
    <n v="0"/>
    <s v="A"/>
    <s v="B"/>
    <n v="0"/>
    <s v="E"/>
    <s v="C"/>
    <n v="2608"/>
    <n v="0"/>
    <s v="E"/>
    <n v="1"/>
    <s v="F"/>
    <s v="D"/>
    <n v="2"/>
    <x v="1"/>
    <n v="1"/>
    <n v="0"/>
    <m/>
    <n v="11"/>
    <s v="pp"/>
    <n v="0"/>
    <n v="1"/>
    <n v="82"/>
    <n v="0"/>
    <n v="82"/>
    <x v="1"/>
    <n v="820111"/>
    <s v="Chittagong"/>
    <s v="Fatickchari"/>
    <s v="Datmara"/>
    <s v="Full Chori"/>
    <n v="97"/>
    <n v="7"/>
    <n v="156"/>
    <m/>
    <n v="9"/>
    <n v="0.77777777800000003"/>
  </r>
  <r>
    <s v="aman"/>
    <d v="1899-12-30T00:36:55"/>
    <n v="0"/>
    <d v="1899-12-30T00:36:55"/>
    <n v="0"/>
    <n v="0"/>
    <n v="1"/>
    <d v="1899-12-30T00:36:55"/>
    <d v="1899-12-30T00:36:55"/>
    <n v="0"/>
    <x v="1"/>
    <n v="91.6770006"/>
    <n v="820108"/>
    <n v="22.9082103"/>
    <n v="0"/>
    <n v="0"/>
    <s v="A"/>
    <s v="B"/>
    <n v="1"/>
    <s v="D"/>
    <s v="A"/>
    <n v="2608"/>
    <n v="0"/>
    <s v="E"/>
    <n v="1"/>
    <s v="F"/>
    <s v="D"/>
    <n v="2"/>
    <x v="1"/>
    <n v="1"/>
    <n v="0"/>
    <n v="0"/>
    <n v="8"/>
    <s v="up"/>
    <n v="0"/>
    <n v="1"/>
    <n v="82"/>
    <n v="0"/>
    <n v="82"/>
    <x v="1"/>
    <n v="820108"/>
    <s v="Chittagong"/>
    <s v="Fatickchari"/>
    <s v="Datmara"/>
    <s v="Full Chori"/>
    <n v="97"/>
    <n v="7"/>
    <n v="156"/>
    <m/>
    <n v="9"/>
    <n v="10.777777779999999"/>
  </r>
  <r>
    <s v="aman"/>
    <d v="1899-12-30T00:41:24"/>
    <n v="0"/>
    <d v="1899-12-30T00:41:24"/>
    <n v="0"/>
    <n v="0"/>
    <n v="1"/>
    <d v="1899-12-30T00:41:24"/>
    <d v="1899-12-30T00:41:24"/>
    <n v="0"/>
    <x v="1"/>
    <n v="91.533299999999997"/>
    <n v="820113"/>
    <n v="22.9010058"/>
    <n v="0"/>
    <n v="0"/>
    <s v="A"/>
    <s v="B"/>
    <n v="1"/>
    <s v="E"/>
    <s v="A"/>
    <n v="2134"/>
    <n v="1"/>
    <s v="E"/>
    <n v="1"/>
    <s v="M"/>
    <s v="D"/>
    <n v="0"/>
    <x v="1"/>
    <n v="2"/>
    <n v="2"/>
    <m/>
    <n v="13"/>
    <s v="pp"/>
    <n v="0"/>
    <n v="1"/>
    <n v="82"/>
    <n v="0"/>
    <n v="82"/>
    <x v="1"/>
    <n v="820113"/>
    <s v="Chittagong"/>
    <s v="Fatickchari"/>
    <s v="Datmara"/>
    <s v="Full Chori"/>
    <n v="97"/>
    <n v="7"/>
    <n v="156"/>
    <m/>
    <n v="9"/>
    <n v="0.77777777800000003"/>
  </r>
  <r>
    <s v="aman"/>
    <d v="1899-12-30T00:42:25"/>
    <n v="0"/>
    <d v="1899-12-30T00:42:25"/>
    <n v="0"/>
    <n v="0"/>
    <n v="1"/>
    <d v="1899-12-30T00:42:24"/>
    <d v="1899-12-30T00:42:24"/>
    <n v="0"/>
    <x v="1"/>
    <n v="91.533299999999997"/>
    <n v="820102"/>
    <n v="22.9010058"/>
    <n v="0"/>
    <n v="0"/>
    <s v="A"/>
    <s v="B"/>
    <n v="0"/>
    <s v="D"/>
    <s v="C"/>
    <n v="2134"/>
    <n v="0"/>
    <s v="E"/>
    <n v="1"/>
    <s v="F"/>
    <s v="D"/>
    <n v="1"/>
    <x v="1"/>
    <n v="1"/>
    <n v="0"/>
    <n v="0"/>
    <n v="2"/>
    <s v="up"/>
    <n v="0"/>
    <n v="1"/>
    <n v="82"/>
    <n v="0"/>
    <n v="82"/>
    <x v="1"/>
    <n v="820102"/>
    <s v="Chittagong"/>
    <s v="Fatickchari"/>
    <s v="Datmara"/>
    <s v="Full Chori"/>
    <n v="97"/>
    <n v="7"/>
    <n v="156"/>
    <m/>
    <n v="9"/>
    <n v="10.777777779999999"/>
  </r>
  <r>
    <s v="aman"/>
    <d v="1899-12-30T00:43:59"/>
    <n v="0"/>
    <d v="1899-12-30T00:43:59"/>
    <n v="0"/>
    <n v="0"/>
    <n v="1"/>
    <d v="1899-12-30T00:43:59"/>
    <d v="1899-12-30T00:43:59"/>
    <n v="0"/>
    <x v="1"/>
    <n v="91.533299999999997"/>
    <n v="820106"/>
    <n v="22.9010058"/>
    <n v="0"/>
    <n v="0"/>
    <s v="A"/>
    <s v="B"/>
    <n v="0"/>
    <s v="E"/>
    <s v="A"/>
    <n v="2134"/>
    <n v="0"/>
    <s v="E"/>
    <n v="1"/>
    <s v="F"/>
    <s v="C"/>
    <n v="0"/>
    <x v="1"/>
    <n v="1"/>
    <n v="1"/>
    <n v="0"/>
    <n v="6"/>
    <s v="up"/>
    <n v="0"/>
    <n v="1"/>
    <n v="82"/>
    <n v="0"/>
    <n v="82"/>
    <x v="1"/>
    <n v="820106"/>
    <s v="Chittagong"/>
    <s v="Fatickchari"/>
    <s v="Datmara"/>
    <s v="Full Chori"/>
    <n v="97"/>
    <n v="7"/>
    <n v="156"/>
    <m/>
    <n v="9"/>
    <n v="10.777777779999999"/>
  </r>
  <r>
    <s v="aman"/>
    <d v="1899-12-30T00:45:05"/>
    <n v="0"/>
    <d v="1899-12-30T00:45:05"/>
    <n v="0"/>
    <n v="0"/>
    <n v="1"/>
    <d v="1899-12-30T00:45:05"/>
    <d v="1899-12-30T00:45:05"/>
    <n v="0"/>
    <x v="1"/>
    <n v="91.533299999999997"/>
    <n v="820119"/>
    <n v="22.9010058"/>
    <n v="0"/>
    <n v="0"/>
    <s v="A"/>
    <s v="B"/>
    <n v="0"/>
    <s v="E"/>
    <s v="A"/>
    <n v="2134"/>
    <n v="1"/>
    <s v="E"/>
    <n v="1"/>
    <s v="F"/>
    <s v="D"/>
    <n v="0"/>
    <x v="1"/>
    <n v="2"/>
    <n v="0"/>
    <m/>
    <n v="19"/>
    <s v="np"/>
    <n v="0"/>
    <n v="1"/>
    <n v="82"/>
    <n v="0"/>
    <n v="82"/>
    <x v="1"/>
    <n v="820119"/>
    <s v="Chittagong"/>
    <s v="Fatickchari"/>
    <s v="Datmara"/>
    <s v="Full Chori"/>
    <n v="97"/>
    <n v="7"/>
    <n v="156"/>
    <m/>
    <n v="9"/>
    <n v="17.333333329999999"/>
  </r>
  <r>
    <s v="aman"/>
    <d v="1899-12-30T00:47:31"/>
    <n v="0"/>
    <d v="1899-12-30T00:47:31"/>
    <n v="0"/>
    <n v="0"/>
    <n v="1"/>
    <d v="1899-12-30T00:47:31"/>
    <d v="1899-12-30T00:47:31"/>
    <n v="0"/>
    <x v="1"/>
    <n v="91.6770006"/>
    <n v="820110"/>
    <n v="22.9082103"/>
    <n v="0"/>
    <n v="0"/>
    <s v="A"/>
    <s v="B"/>
    <n v="1"/>
    <s v="E"/>
    <s v="A"/>
    <n v="2608"/>
    <n v="0"/>
    <s v="E"/>
    <n v="1"/>
    <s v="F"/>
    <s v="D"/>
    <n v="1"/>
    <x v="1"/>
    <n v="1"/>
    <n v="0"/>
    <m/>
    <n v="10"/>
    <s v="pp"/>
    <n v="0"/>
    <n v="1"/>
    <n v="82"/>
    <n v="0"/>
    <n v="82"/>
    <x v="1"/>
    <n v="820110"/>
    <s v="Chittagong"/>
    <s v="Fatickchari"/>
    <s v="Datmara"/>
    <s v="Full Chori"/>
    <n v="97"/>
    <n v="7"/>
    <n v="156"/>
    <m/>
    <n v="9"/>
    <n v="0.77777777800000003"/>
  </r>
  <r>
    <s v="aman"/>
    <d v="1899-12-30T00:48:09"/>
    <n v="0"/>
    <d v="1899-12-30T00:48:09"/>
    <n v="0"/>
    <n v="0"/>
    <n v="1"/>
    <d v="1899-12-30T00:48:09"/>
    <d v="1899-12-30T00:48:09"/>
    <n v="0"/>
    <x v="1"/>
    <n v="91.6770006"/>
    <n v="820109"/>
    <n v="22.9082103"/>
    <n v="0"/>
    <n v="0"/>
    <s v="A"/>
    <s v="B"/>
    <n v="1"/>
    <s v="E"/>
    <s v="A"/>
    <n v="2608"/>
    <n v="0"/>
    <s v="E"/>
    <n v="1"/>
    <s v="M"/>
    <s v="D"/>
    <n v="0"/>
    <x v="1"/>
    <n v="1"/>
    <n v="1"/>
    <n v="0"/>
    <n v="9"/>
    <s v="up"/>
    <n v="0"/>
    <n v="1"/>
    <n v="82"/>
    <n v="0"/>
    <n v="82"/>
    <x v="1"/>
    <n v="820109"/>
    <s v="Chittagong"/>
    <s v="Fatickchari"/>
    <s v="Datmara"/>
    <s v="Full Chori"/>
    <n v="97"/>
    <n v="7"/>
    <n v="156"/>
    <m/>
    <n v="9"/>
    <n v="10.777777779999999"/>
  </r>
  <r>
    <s v="aman"/>
    <d v="1899-12-30T00:48:44"/>
    <n v="0"/>
    <d v="1899-12-30T00:48:44"/>
    <n v="0"/>
    <n v="0"/>
    <n v="1"/>
    <d v="1899-12-30T00:48:44"/>
    <d v="1899-12-30T00:48:44"/>
    <n v="0"/>
    <x v="0"/>
    <n v="91.6770006"/>
    <n v="820116"/>
    <n v="22.9082103"/>
    <n v="0"/>
    <n v="0"/>
    <s v="A"/>
    <s v="B"/>
    <n v="0"/>
    <s v="D"/>
    <s v="B"/>
    <n v="2608"/>
    <n v="0"/>
    <s v="D"/>
    <n v="1"/>
    <s v="F"/>
    <s v="D"/>
    <n v="2"/>
    <x v="0"/>
    <n v="1"/>
    <n v="1"/>
    <m/>
    <n v="16"/>
    <s v="pp"/>
    <n v="0"/>
    <n v="1"/>
    <n v="82"/>
    <n v="0"/>
    <n v="82"/>
    <x v="1"/>
    <n v="820116"/>
    <s v="Chittagong"/>
    <s v="Fatickchari"/>
    <s v="Datmara"/>
    <s v="Full Chori"/>
    <n v="97"/>
    <n v="7"/>
    <n v="156"/>
    <m/>
    <n v="9"/>
    <n v="0.77777777800000003"/>
  </r>
  <r>
    <s v="aman"/>
    <d v="1899-12-30T00:49:16"/>
    <n v="0"/>
    <d v="1899-12-30T00:49:16"/>
    <n v="0"/>
    <n v="0"/>
    <n v="1"/>
    <d v="1899-12-30T00:49:16"/>
    <d v="1899-12-30T00:49:16"/>
    <n v="0"/>
    <x v="0"/>
    <n v="91.6770006"/>
    <n v="820114"/>
    <n v="22.9082103"/>
    <n v="0"/>
    <n v="0"/>
    <s v="A"/>
    <s v="B"/>
    <n v="1"/>
    <s v="D"/>
    <s v="A"/>
    <n v="2608"/>
    <n v="0"/>
    <s v="D"/>
    <n v="3"/>
    <s v="M"/>
    <s v="D"/>
    <n v="2"/>
    <x v="0"/>
    <n v="3"/>
    <n v="0"/>
    <m/>
    <n v="14"/>
    <s v="pp"/>
    <n v="0"/>
    <n v="1"/>
    <n v="82"/>
    <n v="0"/>
    <n v="82"/>
    <x v="1"/>
    <n v="820114"/>
    <s v="Chittagong"/>
    <s v="Fatickchari"/>
    <s v="Datmara"/>
    <s v="Full Chori"/>
    <n v="97"/>
    <n v="7"/>
    <n v="156"/>
    <m/>
    <n v="9"/>
    <n v="0.77777777800000003"/>
  </r>
  <r>
    <s v="aman"/>
    <d v="1899-12-30T00:49:49"/>
    <n v="0"/>
    <d v="1899-12-30T00:49:49"/>
    <n v="0"/>
    <n v="0"/>
    <n v="1"/>
    <d v="1899-12-30T00:49:49"/>
    <d v="1899-12-30T00:49:49"/>
    <n v="0"/>
    <x v="1"/>
    <n v="91.643318899999997"/>
    <n v="820115"/>
    <n v="22.898016800000001"/>
    <n v="0"/>
    <n v="0"/>
    <s v="A"/>
    <s v="B"/>
    <n v="1"/>
    <s v="E"/>
    <s v="A"/>
    <n v="3844"/>
    <n v="1"/>
    <s v="E"/>
    <n v="1"/>
    <s v="F"/>
    <s v="D"/>
    <n v="0"/>
    <x v="1"/>
    <n v="1"/>
    <n v="1"/>
    <m/>
    <n v="15"/>
    <s v="pp"/>
    <n v="0"/>
    <n v="1"/>
    <n v="82"/>
    <n v="0"/>
    <n v="82"/>
    <x v="1"/>
    <n v="820115"/>
    <s v="Chittagong"/>
    <s v="Fatickchari"/>
    <s v="Datmara"/>
    <s v="Full Chori"/>
    <n v="97"/>
    <n v="7"/>
    <n v="156"/>
    <m/>
    <n v="9"/>
    <n v="0.77777777800000003"/>
  </r>
  <r>
    <s v="aman"/>
    <d v="1899-12-30T00:22:37"/>
    <n v="0"/>
    <d v="1899-12-30T00:22:37"/>
    <n v="0"/>
    <n v="0"/>
    <n v="1"/>
    <d v="1899-12-30T00:22:37"/>
    <d v="1899-12-30T00:22:37"/>
    <n v="0"/>
    <x v="1"/>
    <n v="91.6770006"/>
    <n v="820101"/>
    <n v="22.9082103"/>
    <n v="0"/>
    <n v="0"/>
    <s v="A"/>
    <s v="B"/>
    <n v="0"/>
    <s v="D"/>
    <s v="C"/>
    <n v="2608"/>
    <n v="0"/>
    <s v="E"/>
    <n v="1"/>
    <s v="M"/>
    <s v="D"/>
    <n v="0"/>
    <x v="1"/>
    <n v="1"/>
    <n v="1"/>
    <n v="0"/>
    <n v="1"/>
    <s v="up"/>
    <n v="0"/>
    <n v="1"/>
    <n v="82"/>
    <n v="0"/>
    <n v="82"/>
    <x v="1"/>
    <n v="820101"/>
    <s v="Chittagong"/>
    <s v="Fatickchari"/>
    <s v="Datmara"/>
    <s v="Full Chori"/>
    <n v="97"/>
    <n v="7"/>
    <n v="156"/>
    <m/>
    <n v="9"/>
    <n v="10.777777779999999"/>
  </r>
  <r>
    <s v="aman"/>
    <d v="1899-12-30T00:24:15"/>
    <n v="0"/>
    <d v="1899-12-30T00:24:15"/>
    <n v="0"/>
    <n v="0"/>
    <n v="1"/>
    <d v="1899-12-30T00:24:15"/>
    <d v="1899-12-30T00:24:15"/>
    <n v="0"/>
    <x v="1"/>
    <n v="91.643318899999997"/>
    <n v="820103"/>
    <n v="22.898016800000001"/>
    <n v="0"/>
    <n v="0"/>
    <s v="A"/>
    <s v="B"/>
    <n v="0"/>
    <s v="E"/>
    <s v="C"/>
    <n v="3844"/>
    <n v="0"/>
    <s v="E"/>
    <n v="1"/>
    <s v="F"/>
    <s v="D"/>
    <n v="1"/>
    <x v="1"/>
    <n v="1"/>
    <n v="2"/>
    <n v="0"/>
    <n v="3"/>
    <s v="up"/>
    <n v="0"/>
    <n v="1"/>
    <n v="82"/>
    <n v="0"/>
    <n v="82"/>
    <x v="1"/>
    <n v="820103"/>
    <s v="Chittagong"/>
    <s v="Fatickchari"/>
    <s v="Datmara"/>
    <s v="Full Chori"/>
    <n v="97"/>
    <n v="7"/>
    <n v="156"/>
    <m/>
    <n v="9"/>
    <n v="10.777777779999999"/>
  </r>
  <r>
    <s v="aman"/>
    <d v="1899-12-30T00:25:15"/>
    <n v="0"/>
    <d v="1899-12-30T00:25:15"/>
    <n v="0"/>
    <n v="0"/>
    <n v="1"/>
    <d v="1899-12-30T00:25:15"/>
    <d v="1899-12-30T00:25:15"/>
    <n v="0"/>
    <x v="1"/>
    <n v="91.643318899999997"/>
    <n v="820104"/>
    <n v="22.898016800000001"/>
    <n v="0"/>
    <n v="0"/>
    <s v="A"/>
    <s v="B"/>
    <n v="0"/>
    <s v="E"/>
    <s v="A"/>
    <n v="3844"/>
    <n v="0"/>
    <s v="E"/>
    <n v="2"/>
    <s v="M"/>
    <s v="D"/>
    <n v="2"/>
    <x v="1"/>
    <n v="1"/>
    <n v="0"/>
    <n v="0"/>
    <n v="4"/>
    <s v="up"/>
    <n v="0"/>
    <n v="1"/>
    <n v="82"/>
    <n v="0"/>
    <n v="82"/>
    <x v="1"/>
    <n v="820104"/>
    <s v="Chittagong"/>
    <s v="Fatickchari"/>
    <s v="Datmara"/>
    <s v="Full Chori"/>
    <n v="97"/>
    <n v="7"/>
    <n v="156"/>
    <m/>
    <n v="9"/>
    <n v="10.777777779999999"/>
  </r>
  <r>
    <s v="aman"/>
    <d v="1899-12-30T00:26:09"/>
    <n v="0"/>
    <d v="1899-12-30T00:26:09"/>
    <n v="0"/>
    <n v="0"/>
    <n v="1"/>
    <d v="1899-12-30T00:26:09"/>
    <d v="1899-12-30T00:26:09"/>
    <n v="0"/>
    <x v="1"/>
    <n v="91.643318899999997"/>
    <n v="820107"/>
    <n v="22.898016800000001"/>
    <n v="0"/>
    <n v="0"/>
    <s v="A"/>
    <s v="B"/>
    <n v="2"/>
    <s v="E"/>
    <s v="A"/>
    <n v="3844"/>
    <n v="1"/>
    <s v="E"/>
    <n v="2"/>
    <s v="M"/>
    <s v="D"/>
    <n v="0"/>
    <x v="1"/>
    <n v="1"/>
    <n v="0"/>
    <n v="0"/>
    <n v="7"/>
    <s v="up"/>
    <n v="0"/>
    <n v="1"/>
    <n v="82"/>
    <n v="0"/>
    <n v="82"/>
    <x v="1"/>
    <n v="820107"/>
    <s v="Chittagong"/>
    <s v="Fatickchari"/>
    <s v="Datmara"/>
    <s v="Full Chori"/>
    <n v="97"/>
    <n v="7"/>
    <n v="156"/>
    <m/>
    <n v="9"/>
    <n v="10.777777779999999"/>
  </r>
  <r>
    <s v="motilal"/>
    <d v="1899-12-30T00:12:11"/>
    <n v="0"/>
    <d v="1899-12-30T00:12:11"/>
    <n v="0"/>
    <n v="0"/>
    <n v="1"/>
    <d v="1899-12-30T00:12:11"/>
    <d v="1899-12-30T00:12:11"/>
    <s v="np"/>
    <x v="0"/>
    <n v="0"/>
    <n v="810126"/>
    <n v="0"/>
    <n v="0"/>
    <n v="0"/>
    <s v="A"/>
    <s v="B"/>
    <n v="1"/>
    <s v="E"/>
    <s v="A"/>
    <n v="0"/>
    <n v="0"/>
    <s v="C"/>
    <n v="1"/>
    <s v="F"/>
    <s v="A"/>
    <n v="0"/>
    <x v="0"/>
    <n v="1"/>
    <n v="0"/>
    <m/>
    <n v="26"/>
    <s v="np"/>
    <n v="0"/>
    <n v="1"/>
    <n v="81"/>
    <n v="0"/>
    <n v="81"/>
    <x v="1"/>
    <n v="810126"/>
    <s v="Chandpur"/>
    <s v="Faridgonj"/>
    <s v="South Faridgonj"/>
    <s v="Horni-4"/>
    <n v="20"/>
    <n v="20"/>
    <n v="155"/>
    <m/>
    <n v="9"/>
    <n v="17.222222219999999"/>
  </r>
  <r>
    <s v="motilal"/>
    <d v="1899-12-30T00:14:27"/>
    <n v="0"/>
    <d v="1899-12-30T00:14:27"/>
    <n v="0"/>
    <n v="0"/>
    <n v="1"/>
    <d v="1899-12-30T00:14:27"/>
    <d v="1899-12-30T00:14:27"/>
    <s v="np"/>
    <x v="0"/>
    <n v="0"/>
    <n v="810127"/>
    <n v="0"/>
    <n v="0"/>
    <n v="0"/>
    <s v="A"/>
    <s v="B"/>
    <n v="0"/>
    <s v="D"/>
    <s v="A"/>
    <n v="0"/>
    <n v="0"/>
    <s v="C"/>
    <n v="1"/>
    <s v="F"/>
    <s v="A"/>
    <n v="0"/>
    <x v="0"/>
    <n v="3"/>
    <n v="0"/>
    <m/>
    <n v="27"/>
    <s v="np"/>
    <n v="0"/>
    <n v="1"/>
    <n v="81"/>
    <n v="0"/>
    <n v="81"/>
    <x v="1"/>
    <n v="810127"/>
    <s v="Chandpur"/>
    <s v="Faridgonj"/>
    <s v="South Faridgonj"/>
    <s v="Horni-4"/>
    <n v="20"/>
    <n v="20"/>
    <n v="155"/>
    <m/>
    <n v="9"/>
    <n v="17.222222219999999"/>
  </r>
  <r>
    <s v="motilal"/>
    <d v="1899-12-30T00:18:16"/>
    <n v="0"/>
    <d v="1899-12-30T00:18:16"/>
    <n v="0"/>
    <n v="0"/>
    <n v="1"/>
    <d v="1899-12-30T00:18:16"/>
    <d v="1899-12-30T00:18:16"/>
    <s v="up"/>
    <x v="5"/>
    <n v="0"/>
    <n v="810106"/>
    <n v="0"/>
    <n v="0"/>
    <n v="0"/>
    <s v="A"/>
    <s v="B"/>
    <n v="0"/>
    <s v="E"/>
    <s v="A"/>
    <n v="0"/>
    <n v="1"/>
    <s v="C"/>
    <n v="1"/>
    <s v="F"/>
    <s v="A"/>
    <n v="0"/>
    <x v="1"/>
    <n v="1"/>
    <n v="2"/>
    <n v="0"/>
    <n v="6"/>
    <s v="up"/>
    <n v="0"/>
    <n v="1"/>
    <n v="81"/>
    <n v="0"/>
    <n v="81"/>
    <x v="1"/>
    <n v="810106"/>
    <s v="Chandpur"/>
    <s v="Faridgonj"/>
    <s v="South Faridgonj"/>
    <s v="Horni-4"/>
    <n v="20"/>
    <n v="20"/>
    <n v="155"/>
    <m/>
    <n v="9"/>
    <n v="2.2222222220000001"/>
  </r>
  <r>
    <s v="motilal"/>
    <d v="1899-12-30T00:46:08"/>
    <n v="0"/>
    <d v="1899-12-30T00:46:08"/>
    <n v="0"/>
    <n v="0"/>
    <n v="1"/>
    <d v="1899-12-30T00:46:08"/>
    <d v="1899-12-30T00:46:08"/>
    <s v="up"/>
    <x v="5"/>
    <n v="90.740737199999998"/>
    <n v="810102"/>
    <n v="23.083540299999999"/>
    <n v="0"/>
    <n v="0"/>
    <s v="A"/>
    <s v="B"/>
    <n v="0"/>
    <s v="E"/>
    <s v="A"/>
    <n v="3251"/>
    <n v="2"/>
    <s v="D"/>
    <n v="1"/>
    <s v="F"/>
    <s v="A"/>
    <n v="0"/>
    <x v="1"/>
    <n v="2"/>
    <n v="1"/>
    <n v="0"/>
    <n v="2"/>
    <s v="up"/>
    <n v="0"/>
    <n v="1"/>
    <n v="81"/>
    <n v="0"/>
    <n v="81"/>
    <x v="1"/>
    <n v="810102"/>
    <s v="Chandpur"/>
    <s v="Faridgonj"/>
    <s v="South Faridgonj"/>
    <s v="Horni-4"/>
    <n v="20"/>
    <n v="20"/>
    <n v="155"/>
    <m/>
    <n v="9"/>
    <n v="2.2222222220000001"/>
  </r>
  <r>
    <s v="motilal"/>
    <d v="1899-12-30T00:52:56"/>
    <n v="0"/>
    <d v="1899-12-30T00:52:56"/>
    <n v="0"/>
    <n v="0"/>
    <n v="1"/>
    <d v="1899-12-30T00:52:56"/>
    <d v="1899-12-30T00:52:56"/>
    <s v="np"/>
    <x v="0"/>
    <n v="90.740737199999998"/>
    <n v="810124"/>
    <n v="23.083540299999999"/>
    <n v="0"/>
    <n v="0"/>
    <s v="A"/>
    <s v="B"/>
    <n v="0"/>
    <s v="C"/>
    <s v="A"/>
    <n v="3251"/>
    <n v="0"/>
    <s v="C"/>
    <n v="2"/>
    <s v="F"/>
    <s v="A"/>
    <n v="1"/>
    <x v="0"/>
    <n v="4"/>
    <n v="0"/>
    <m/>
    <n v="24"/>
    <s v="np"/>
    <n v="0"/>
    <n v="1"/>
    <n v="81"/>
    <n v="0"/>
    <n v="81"/>
    <x v="1"/>
    <n v="810124"/>
    <s v="Chandpur"/>
    <s v="Faridgonj"/>
    <s v="South Faridgonj"/>
    <s v="Horni-4"/>
    <n v="20"/>
    <n v="20"/>
    <n v="155"/>
    <m/>
    <n v="9"/>
    <n v="17.222222219999999"/>
  </r>
  <r>
    <s v="motilal"/>
    <d v="1899-12-30T00:19:48"/>
    <n v="0"/>
    <d v="1899-12-30T00:19:48"/>
    <n v="0"/>
    <n v="0"/>
    <n v="1"/>
    <d v="1899-12-30T00:19:48"/>
    <d v="1899-12-30T00:19:48"/>
    <s v="pp"/>
    <x v="0"/>
    <n v="90.733011399999995"/>
    <n v="810120"/>
    <n v="23.074124399999999"/>
    <n v="0"/>
    <n v="0"/>
    <s v="A"/>
    <s v="B"/>
    <n v="0"/>
    <s v="E"/>
    <s v="A"/>
    <n v="3162"/>
    <n v="0"/>
    <s v="C"/>
    <n v="1"/>
    <s v="F"/>
    <s v="A"/>
    <n v="2"/>
    <x v="0"/>
    <n v="1"/>
    <n v="0"/>
    <m/>
    <n v="20"/>
    <s v="np"/>
    <n v="0"/>
    <n v="1"/>
    <n v="81"/>
    <n v="0"/>
    <n v="81"/>
    <x v="1"/>
    <n v="810120"/>
    <s v="Chandpur"/>
    <s v="Faridgonj"/>
    <s v="South Faridgonj"/>
    <s v="Horni-4"/>
    <n v="20"/>
    <n v="20"/>
    <n v="155"/>
    <m/>
    <n v="9"/>
    <n v="17.222222219999999"/>
  </r>
  <r>
    <s v="motilal"/>
    <d v="1899-12-30T00:34:23"/>
    <n v="0"/>
    <d v="1899-12-30T00:34:23"/>
    <n v="0"/>
    <n v="0"/>
    <n v="1"/>
    <d v="1899-12-30T00:34:23"/>
    <d v="1899-12-30T00:34:23"/>
    <s v="up"/>
    <x v="0"/>
    <n v="90.733011399999995"/>
    <n v="810108"/>
    <n v="23.074124399999999"/>
    <n v="0"/>
    <n v="0"/>
    <s v="A"/>
    <s v="A"/>
    <n v="0"/>
    <s v="D"/>
    <s v="A"/>
    <n v="3162"/>
    <n v="1"/>
    <s v="C"/>
    <n v="2"/>
    <s v="F"/>
    <s v="A"/>
    <n v="3"/>
    <x v="2"/>
    <n v="1"/>
    <n v="2"/>
    <n v="0"/>
    <n v="8"/>
    <s v="up"/>
    <n v="0"/>
    <n v="1"/>
    <n v="81"/>
    <n v="0"/>
    <n v="81"/>
    <x v="1"/>
    <n v="810108"/>
    <s v="Chandpur"/>
    <s v="Faridgonj"/>
    <s v="South Faridgonj"/>
    <s v="Horni-4"/>
    <n v="20"/>
    <n v="20"/>
    <n v="155"/>
    <m/>
    <n v="9"/>
    <n v="2.2222222220000001"/>
  </r>
  <r>
    <s v="motilal"/>
    <d v="1899-12-30T00:31:02"/>
    <n v="0"/>
    <d v="1899-12-30T00:31:02"/>
    <n v="0"/>
    <n v="0"/>
    <n v="1"/>
    <d v="1899-12-30T00:31:02"/>
    <d v="1899-12-30T00:31:02"/>
    <s v="pp"/>
    <x v="0"/>
    <n v="90.735049930000002"/>
    <n v="810115"/>
    <n v="23.07968344"/>
    <n v="0"/>
    <n v="-13"/>
    <s v="A"/>
    <s v="B"/>
    <n v="0"/>
    <s v="E"/>
    <s v="A"/>
    <n v="10"/>
    <n v="1"/>
    <s v="D"/>
    <n v="1"/>
    <s v="F"/>
    <s v="B"/>
    <n v="0"/>
    <x v="2"/>
    <n v="1"/>
    <n v="0"/>
    <m/>
    <n v="15"/>
    <s v="pp"/>
    <n v="0"/>
    <n v="1"/>
    <n v="81"/>
    <n v="0"/>
    <n v="81"/>
    <x v="1"/>
    <n v="810115"/>
    <s v="Chandpur"/>
    <s v="Faridgonj"/>
    <s v="South Faridgonj"/>
    <s v="Horni-4"/>
    <n v="20"/>
    <n v="20"/>
    <n v="155"/>
    <m/>
    <n v="9"/>
    <n v="2.2222222220000001"/>
  </r>
  <r>
    <s v="motilal"/>
    <d v="1899-12-30T00:33:13"/>
    <n v="0"/>
    <d v="1899-12-30T00:33:13"/>
    <n v="0"/>
    <n v="0"/>
    <n v="1"/>
    <d v="1899-12-30T00:33:13"/>
    <d v="1899-12-30T00:33:13"/>
    <s v="up"/>
    <x v="0"/>
    <n v="90.731577099999996"/>
    <n v="810103"/>
    <n v="23.083639999999999"/>
    <n v="0"/>
    <n v="0"/>
    <s v="A"/>
    <s v="A"/>
    <n v="1"/>
    <s v="E"/>
    <s v="A"/>
    <n v="3037"/>
    <n v="0"/>
    <s v="C"/>
    <n v="1"/>
    <s v="F"/>
    <s v="A"/>
    <n v="1"/>
    <x v="2"/>
    <n v="1"/>
    <n v="0"/>
    <n v="0"/>
    <n v="3"/>
    <s v="up"/>
    <n v="0"/>
    <n v="1"/>
    <n v="81"/>
    <n v="0"/>
    <n v="81"/>
    <x v="1"/>
    <n v="810103"/>
    <s v="Chandpur"/>
    <s v="Faridgonj"/>
    <s v="South Faridgonj"/>
    <s v="Horni-4"/>
    <n v="20"/>
    <n v="20"/>
    <n v="155"/>
    <m/>
    <n v="9"/>
    <n v="2.2222222220000001"/>
  </r>
  <r>
    <s v="motilal"/>
    <d v="1899-12-30T00:34:14"/>
    <n v="0"/>
    <d v="1899-12-30T00:34:14"/>
    <n v="0"/>
    <n v="0"/>
    <n v="1"/>
    <d v="1899-12-30T00:34:14"/>
    <d v="1899-12-30T00:34:14"/>
    <s v="up"/>
    <x v="0"/>
    <n v="90.731577099999996"/>
    <n v="810105"/>
    <n v="23.083639999999999"/>
    <n v="0"/>
    <n v="0"/>
    <s v="A"/>
    <s v="B"/>
    <n v="0"/>
    <s v="E"/>
    <s v="A"/>
    <n v="3037"/>
    <n v="0"/>
    <s v="C"/>
    <n v="1"/>
    <s v="F"/>
    <s v="A"/>
    <n v="2"/>
    <x v="2"/>
    <n v="1"/>
    <n v="0"/>
    <n v="0"/>
    <n v="5"/>
    <s v="up"/>
    <n v="0"/>
    <n v="1"/>
    <n v="81"/>
    <n v="0"/>
    <n v="81"/>
    <x v="1"/>
    <n v="810105"/>
    <s v="Chandpur"/>
    <s v="Faridgonj"/>
    <s v="South Faridgonj"/>
    <s v="Horni-4"/>
    <n v="20"/>
    <n v="20"/>
    <n v="155"/>
    <m/>
    <n v="9"/>
    <n v="2.2222222220000001"/>
  </r>
  <r>
    <s v="motilal"/>
    <d v="1899-12-30T00:09:41"/>
    <n v="0"/>
    <d v="1899-12-30T00:09:41"/>
    <n v="0"/>
    <n v="0"/>
    <n v="1"/>
    <d v="1899-12-30T00:09:41"/>
    <d v="1899-12-30T00:09:41"/>
    <s v="up"/>
    <x v="0"/>
    <n v="90.735274799999999"/>
    <n v="810101"/>
    <n v="23.135474800000001"/>
    <n v="0"/>
    <n v="0"/>
    <s v="A"/>
    <s v="A"/>
    <n v="0"/>
    <s v="E"/>
    <s v="A"/>
    <n v="2220"/>
    <n v="1"/>
    <s v="D"/>
    <n v="1"/>
    <s v="F"/>
    <s v="B"/>
    <n v="2"/>
    <x v="2"/>
    <n v="1"/>
    <n v="0"/>
    <n v="0"/>
    <n v="1"/>
    <s v="up"/>
    <n v="0"/>
    <n v="1"/>
    <n v="81"/>
    <n v="0"/>
    <n v="81"/>
    <x v="1"/>
    <n v="810101"/>
    <s v="Chandpur"/>
    <s v="Faridgonj"/>
    <s v="South Faridgonj"/>
    <s v="Horni-4"/>
    <n v="20"/>
    <n v="20"/>
    <n v="155"/>
    <m/>
    <n v="9"/>
    <n v="2.2222222220000001"/>
  </r>
  <r>
    <s v="motilal"/>
    <d v="1899-12-30T00:11:02"/>
    <n v="0"/>
    <d v="1899-12-30T00:11:02"/>
    <n v="0"/>
    <n v="0"/>
    <n v="1"/>
    <d v="1899-12-30T00:11:02"/>
    <d v="1899-12-30T00:11:02"/>
    <s v="pp"/>
    <x v="0"/>
    <n v="90.735274799999999"/>
    <n v="810111"/>
    <n v="23.135474800000001"/>
    <n v="0"/>
    <n v="0"/>
    <s v="A"/>
    <s v="B"/>
    <n v="0"/>
    <s v="E"/>
    <s v="A"/>
    <n v="2220"/>
    <n v="0"/>
    <s v="D"/>
    <n v="1"/>
    <s v="F"/>
    <s v="A"/>
    <n v="0"/>
    <x v="2"/>
    <n v="2"/>
    <n v="2"/>
    <m/>
    <n v="11"/>
    <s v="pp"/>
    <n v="0"/>
    <n v="1"/>
    <n v="81"/>
    <n v="0"/>
    <n v="81"/>
    <x v="1"/>
    <n v="810111"/>
    <s v="Chandpur"/>
    <s v="Faridgonj"/>
    <s v="South Faridgonj"/>
    <s v="Horni-4"/>
    <n v="20"/>
    <n v="20"/>
    <n v="155"/>
    <m/>
    <n v="9"/>
    <n v="2.2222222220000001"/>
  </r>
  <r>
    <s v="motilal"/>
    <d v="1899-12-30T00:12:16"/>
    <n v="0"/>
    <d v="1899-12-30T00:12:16"/>
    <n v="0"/>
    <n v="0"/>
    <n v="1"/>
    <d v="1899-12-30T00:12:16"/>
    <d v="1899-12-30T00:12:16"/>
    <s v="np"/>
    <x v="0"/>
    <n v="90.735274799999999"/>
    <n v="810125"/>
    <n v="23.135474800000001"/>
    <n v="0"/>
    <n v="0"/>
    <s v="A"/>
    <s v="B"/>
    <n v="1"/>
    <s v="E"/>
    <s v="A"/>
    <n v="2220"/>
    <n v="0"/>
    <s v="D"/>
    <n v="1"/>
    <s v="F"/>
    <s v="B"/>
    <n v="0"/>
    <x v="2"/>
    <n v="1"/>
    <n v="1"/>
    <m/>
    <n v="25"/>
    <s v="np"/>
    <n v="0"/>
    <n v="1"/>
    <n v="81"/>
    <n v="0"/>
    <n v="81"/>
    <x v="1"/>
    <n v="810125"/>
    <s v="Chandpur"/>
    <s v="Faridgonj"/>
    <s v="South Faridgonj"/>
    <s v="Horni-4"/>
    <n v="20"/>
    <n v="20"/>
    <n v="155"/>
    <m/>
    <n v="9"/>
    <n v="17.222222219999999"/>
  </r>
  <r>
    <s v="motilal"/>
    <d v="1899-12-30T00:50:52"/>
    <n v="0"/>
    <d v="1899-12-30T00:50:52"/>
    <n v="0"/>
    <n v="0"/>
    <n v="1"/>
    <d v="1899-12-30T00:50:52"/>
    <d v="1899-12-30T00:50:52"/>
    <s v="pp"/>
    <x v="1"/>
    <n v="0"/>
    <n v="810116"/>
    <n v="0"/>
    <n v="0"/>
    <n v="0"/>
    <s v="A"/>
    <s v="A"/>
    <n v="0"/>
    <s v="C"/>
    <s v="A"/>
    <n v="0"/>
    <n v="2"/>
    <s v="C"/>
    <n v="1"/>
    <s v="M"/>
    <s v="A"/>
    <n v="2"/>
    <x v="1"/>
    <n v="1"/>
    <n v="1"/>
    <m/>
    <n v="16"/>
    <s v="pp"/>
    <n v="0"/>
    <n v="1"/>
    <n v="81"/>
    <n v="0"/>
    <n v="81"/>
    <x v="1"/>
    <n v="810116"/>
    <s v="Chandpur"/>
    <s v="Faridgonj"/>
    <s v="South Faridgonj"/>
    <s v="Horni-4"/>
    <n v="20"/>
    <n v="20"/>
    <n v="155"/>
    <m/>
    <n v="9"/>
    <n v="2.2222222220000001"/>
  </r>
  <r>
    <s v="motilal"/>
    <d v="1899-12-30T00:54:06"/>
    <n v="0"/>
    <d v="1899-12-30T00:54:06"/>
    <n v="0"/>
    <n v="0"/>
    <n v="1"/>
    <d v="1899-12-30T00:54:06"/>
    <d v="1899-12-30T00:54:06"/>
    <s v="pp"/>
    <x v="0"/>
    <n v="0"/>
    <n v="810117"/>
    <n v="0"/>
    <n v="0"/>
    <n v="0"/>
    <s v="A"/>
    <s v="A"/>
    <n v="2"/>
    <s v="D"/>
    <s v="A"/>
    <n v="0"/>
    <n v="0"/>
    <s v="B"/>
    <n v="3"/>
    <s v="F"/>
    <s v="A"/>
    <n v="1"/>
    <x v="0"/>
    <n v="3"/>
    <n v="0"/>
    <m/>
    <n v="17"/>
    <s v="pp"/>
    <n v="0"/>
    <n v="1"/>
    <n v="81"/>
    <n v="0"/>
    <n v="81"/>
    <x v="1"/>
    <n v="810117"/>
    <s v="Chandpur"/>
    <s v="Faridgonj"/>
    <s v="South Faridgonj"/>
    <s v="Horni-4"/>
    <n v="20"/>
    <n v="20"/>
    <n v="155"/>
    <m/>
    <n v="9"/>
    <n v="2.2222222220000001"/>
  </r>
  <r>
    <s v="motilal"/>
    <d v="1899-12-30T00:56:34"/>
    <n v="0"/>
    <d v="1899-12-30T00:56:34"/>
    <n v="0"/>
    <n v="0"/>
    <n v="1"/>
    <d v="1899-12-30T00:56:34"/>
    <d v="1899-12-30T00:56:34"/>
    <s v="pp"/>
    <x v="1"/>
    <n v="0"/>
    <n v="810118"/>
    <n v="0"/>
    <n v="0"/>
    <n v="0"/>
    <s v="A"/>
    <s v="B"/>
    <n v="0"/>
    <s v="C"/>
    <s v="A"/>
    <n v="0"/>
    <n v="1"/>
    <s v="C"/>
    <n v="1"/>
    <s v="F"/>
    <s v="A"/>
    <n v="0"/>
    <x v="1"/>
    <n v="3"/>
    <n v="1"/>
    <m/>
    <n v="18"/>
    <s v="pp"/>
    <n v="0"/>
    <n v="1"/>
    <n v="81"/>
    <n v="0"/>
    <n v="81"/>
    <x v="1"/>
    <n v="810118"/>
    <s v="Chandpur"/>
    <s v="Faridgonj"/>
    <s v="South Faridgonj"/>
    <s v="Horni-4"/>
    <n v="20"/>
    <n v="20"/>
    <n v="155"/>
    <m/>
    <n v="9"/>
    <n v="2.2222222220000001"/>
  </r>
  <r>
    <s v="motilal"/>
    <d v="1899-12-30T00:57:46"/>
    <n v="0"/>
    <d v="1899-12-30T00:57:46"/>
    <n v="0"/>
    <n v="0"/>
    <n v="1"/>
    <d v="1899-12-30T00:57:46"/>
    <d v="1899-12-30T00:57:46"/>
    <s v="np"/>
    <x v="0"/>
    <n v="0"/>
    <n v="810121"/>
    <n v="0"/>
    <n v="0"/>
    <n v="0"/>
    <s v="A"/>
    <s v="B"/>
    <n v="1"/>
    <s v="C"/>
    <s v="B"/>
    <n v="0"/>
    <n v="1"/>
    <s v="D"/>
    <n v="1"/>
    <s v="F"/>
    <s v="A"/>
    <n v="0"/>
    <x v="0"/>
    <n v="1"/>
    <n v="2"/>
    <m/>
    <n v="21"/>
    <s v="np"/>
    <n v="0"/>
    <n v="1"/>
    <n v="81"/>
    <n v="0"/>
    <n v="81"/>
    <x v="1"/>
    <n v="810121"/>
    <s v="Chandpur"/>
    <s v="Faridgonj"/>
    <s v="South Faridgonj"/>
    <s v="Horni-4"/>
    <n v="20"/>
    <n v="20"/>
    <n v="155"/>
    <m/>
    <n v="9"/>
    <n v="17.222222219999999"/>
  </r>
  <r>
    <s v="motilal"/>
    <d v="1899-12-30T00:59:01"/>
    <n v="0"/>
    <d v="1899-12-30T00:59:01"/>
    <n v="0"/>
    <n v="0"/>
    <n v="1"/>
    <d v="1899-12-30T00:59:01"/>
    <d v="1899-12-30T00:59:01"/>
    <s v="np"/>
    <x v="0"/>
    <n v="0"/>
    <n v="810123"/>
    <n v="0"/>
    <n v="0"/>
    <n v="0"/>
    <s v="A"/>
    <s v="B"/>
    <n v="2"/>
    <s v="C"/>
    <s v="A"/>
    <n v="0"/>
    <n v="0"/>
    <s v="C"/>
    <n v="3"/>
    <s v="M"/>
    <s v="A"/>
    <n v="1"/>
    <x v="0"/>
    <n v="5"/>
    <n v="0"/>
    <m/>
    <n v="23"/>
    <s v="np"/>
    <n v="0"/>
    <n v="1"/>
    <n v="81"/>
    <n v="0"/>
    <n v="81"/>
    <x v="1"/>
    <n v="810123"/>
    <s v="Chandpur"/>
    <s v="Faridgonj"/>
    <s v="South Faridgonj"/>
    <s v="Horni-4"/>
    <n v="20"/>
    <n v="20"/>
    <n v="155"/>
    <m/>
    <n v="9"/>
    <n v="17.222222219999999"/>
  </r>
  <r>
    <s v="motilal"/>
    <d v="1899-12-30T00:00:26"/>
    <n v="0"/>
    <d v="1899-12-30T00:00:26"/>
    <n v="0"/>
    <n v="0"/>
    <n v="1"/>
    <d v="1899-12-30T00:00:26"/>
    <d v="1899-12-30T00:00:26"/>
    <s v="np"/>
    <x v="1"/>
    <n v="0"/>
    <n v="810119"/>
    <n v="0"/>
    <n v="0"/>
    <n v="0"/>
    <s v="A"/>
    <s v="A"/>
    <n v="0"/>
    <s v="E"/>
    <s v="A"/>
    <n v="0"/>
    <n v="0"/>
    <s v="D"/>
    <n v="1"/>
    <s v="F"/>
    <s v="A"/>
    <n v="2"/>
    <x v="1"/>
    <n v="1"/>
    <n v="0"/>
    <m/>
    <n v="19"/>
    <s v="np"/>
    <n v="0"/>
    <n v="1"/>
    <n v="81"/>
    <n v="0"/>
    <n v="81"/>
    <x v="1"/>
    <n v="810119"/>
    <s v="Chandpur"/>
    <s v="Faridgonj"/>
    <s v="South Faridgonj"/>
    <s v="Horni-4"/>
    <n v="20"/>
    <n v="20"/>
    <n v="155"/>
    <m/>
    <n v="9"/>
    <n v="17.222222219999999"/>
  </r>
  <r>
    <s v="motilal"/>
    <d v="1899-12-30T00:01:33"/>
    <n v="0"/>
    <d v="1899-12-30T00:01:33"/>
    <n v="0"/>
    <n v="0"/>
    <n v="1"/>
    <d v="1899-12-30T00:01:33"/>
    <d v="1899-12-30T00:01:33"/>
    <s v="up"/>
    <x v="0"/>
    <n v="0"/>
    <n v="810104"/>
    <n v="0"/>
    <n v="0"/>
    <n v="0"/>
    <s v="A"/>
    <s v="B"/>
    <n v="0"/>
    <s v="E"/>
    <s v="B"/>
    <n v="0"/>
    <n v="0"/>
    <s v="D"/>
    <n v="1"/>
    <s v="F"/>
    <s v="A"/>
    <n v="0"/>
    <x v="0"/>
    <n v="1"/>
    <n v="0"/>
    <n v="0"/>
    <n v="4"/>
    <s v="up"/>
    <n v="0"/>
    <n v="1"/>
    <n v="81"/>
    <n v="0"/>
    <n v="81"/>
    <x v="1"/>
    <n v="810104"/>
    <s v="Chandpur"/>
    <s v="Faridgonj"/>
    <s v="South Faridgonj"/>
    <s v="Horni-4"/>
    <n v="20"/>
    <n v="20"/>
    <n v="155"/>
    <m/>
    <n v="9"/>
    <n v="2.2222222220000001"/>
  </r>
  <r>
    <s v="motilal"/>
    <d v="1899-12-30T00:02:49"/>
    <n v="0"/>
    <d v="1899-12-30T00:02:49"/>
    <n v="0"/>
    <n v="0"/>
    <n v="1"/>
    <d v="1899-12-30T00:02:49"/>
    <d v="1899-12-30T00:02:49"/>
    <s v="up"/>
    <x v="0"/>
    <n v="0"/>
    <n v="810109"/>
    <n v="0"/>
    <n v="0"/>
    <n v="0"/>
    <s v="A"/>
    <s v="B"/>
    <n v="1"/>
    <s v="E"/>
    <s v="B"/>
    <n v="0"/>
    <n v="1"/>
    <s v="D"/>
    <n v="1"/>
    <s v="F"/>
    <s v="A"/>
    <n v="0"/>
    <x v="0"/>
    <n v="1"/>
    <n v="1"/>
    <n v="0"/>
    <n v="9"/>
    <s v="up"/>
    <n v="0"/>
    <n v="1"/>
    <n v="81"/>
    <n v="0"/>
    <n v="81"/>
    <x v="1"/>
    <n v="810109"/>
    <s v="Chandpur"/>
    <s v="Faridgonj"/>
    <s v="South Faridgonj"/>
    <s v="Horni-4"/>
    <n v="20"/>
    <n v="20"/>
    <n v="155"/>
    <m/>
    <n v="9"/>
    <n v="2.2222222220000001"/>
  </r>
  <r>
    <s v="motilal"/>
    <d v="1899-12-30T00:06:17"/>
    <n v="0"/>
    <d v="1899-12-30T00:06:17"/>
    <n v="0"/>
    <n v="0"/>
    <n v="1"/>
    <d v="1899-12-30T00:06:17"/>
    <d v="1899-12-30T00:06:17"/>
    <s v="pp"/>
    <x v="1"/>
    <n v="0"/>
    <n v="810112"/>
    <n v="0"/>
    <n v="0"/>
    <n v="0"/>
    <s v="A"/>
    <s v="A"/>
    <n v="1"/>
    <s v="D"/>
    <s v="C"/>
    <n v="0"/>
    <n v="0"/>
    <s v="D"/>
    <n v="3"/>
    <s v="F"/>
    <s v="C"/>
    <n v="0"/>
    <x v="1"/>
    <n v="5"/>
    <n v="0"/>
    <m/>
    <n v="12"/>
    <s v="pp"/>
    <n v="0"/>
    <n v="1"/>
    <n v="81"/>
    <n v="0"/>
    <n v="81"/>
    <x v="1"/>
    <n v="810112"/>
    <s v="Chandpur"/>
    <s v="Faridgonj"/>
    <s v="South Faridgonj"/>
    <s v="Horni-4"/>
    <n v="20"/>
    <n v="20"/>
    <n v="155"/>
    <m/>
    <n v="9"/>
    <n v="2.2222222220000001"/>
  </r>
  <r>
    <s v="motilal"/>
    <d v="1899-12-30T00:07:33"/>
    <n v="0"/>
    <d v="1899-12-30T00:07:33"/>
    <n v="0"/>
    <n v="0"/>
    <n v="1"/>
    <d v="1899-12-30T00:07:33"/>
    <d v="1899-12-30T00:07:33"/>
    <s v="pp"/>
    <x v="1"/>
    <n v="0"/>
    <n v="810110"/>
    <n v="0"/>
    <n v="0"/>
    <n v="0"/>
    <s v="A"/>
    <s v="A"/>
    <n v="1"/>
    <s v="E"/>
    <s v="B"/>
    <n v="0"/>
    <n v="0"/>
    <s v="D"/>
    <n v="1"/>
    <s v="M"/>
    <s v="B"/>
    <n v="0"/>
    <x v="1"/>
    <n v="2"/>
    <n v="3"/>
    <m/>
    <n v="10"/>
    <s v="pp"/>
    <n v="0"/>
    <n v="1"/>
    <n v="81"/>
    <n v="0"/>
    <n v="81"/>
    <x v="1"/>
    <n v="810110"/>
    <s v="Chandpur"/>
    <s v="Faridgonj"/>
    <s v="South Faridgonj"/>
    <s v="Horni-4"/>
    <n v="20"/>
    <n v="20"/>
    <n v="155"/>
    <m/>
    <n v="9"/>
    <n v="2.2222222220000001"/>
  </r>
  <r>
    <s v="motilal"/>
    <d v="1899-12-30T00:09:16"/>
    <n v="0"/>
    <d v="1899-12-30T00:09:16"/>
    <n v="0"/>
    <n v="0"/>
    <n v="1"/>
    <d v="1899-12-30T00:09:16"/>
    <d v="1899-12-30T00:09:16"/>
    <s v="np"/>
    <x v="1"/>
    <n v="0"/>
    <n v="810122"/>
    <n v="0"/>
    <n v="0"/>
    <n v="0"/>
    <s v="A"/>
    <s v="B"/>
    <n v="0"/>
    <s v="E"/>
    <s v="B"/>
    <n v="0"/>
    <n v="1"/>
    <s v="D"/>
    <n v="1"/>
    <s v="F"/>
    <s v="A"/>
    <n v="0"/>
    <x v="1"/>
    <n v="1"/>
    <n v="1"/>
    <m/>
    <n v="22"/>
    <s v="np"/>
    <n v="0"/>
    <n v="1"/>
    <n v="81"/>
    <n v="0"/>
    <n v="81"/>
    <x v="1"/>
    <n v="810122"/>
    <s v="Chandpur"/>
    <s v="Faridgonj"/>
    <s v="South Faridgonj"/>
    <s v="Horni-4"/>
    <n v="20"/>
    <n v="20"/>
    <n v="155"/>
    <m/>
    <n v="9"/>
    <n v="17.222222219999999"/>
  </r>
  <r>
    <s v="harun"/>
    <d v="1899-12-30T00:16:11"/>
    <n v="0"/>
    <d v="1899-12-30T00:16:11"/>
    <n v="0"/>
    <n v="0"/>
    <n v="1"/>
    <d v="1899-12-30T00:16:11"/>
    <d v="1899-12-30T00:16:11"/>
    <s v="np"/>
    <x v="0"/>
    <n v="90.980283799999995"/>
    <n v="800124"/>
    <n v="24.066949699999999"/>
    <n v="0"/>
    <n v="0"/>
    <s v="B"/>
    <s v="D"/>
    <n v="1"/>
    <s v="D"/>
    <s v="D"/>
    <n v="1895"/>
    <n v="0"/>
    <s v="D"/>
    <n v="1"/>
    <s v="F"/>
    <s v="D"/>
    <n v="1"/>
    <x v="2"/>
    <n v="1"/>
    <n v="0"/>
    <m/>
    <n v="24"/>
    <s v="np"/>
    <n v="0"/>
    <n v="1"/>
    <n v="80"/>
    <n v="0"/>
    <n v="80"/>
    <x v="1"/>
    <n v="800124"/>
    <s v="Kishoregonj"/>
    <s v="Bhairab"/>
    <s v="Kalikaprosad"/>
    <s v="Kalikaprosad west para-2"/>
    <n v="30"/>
    <n v="95"/>
    <n v="115"/>
    <m/>
    <n v="9"/>
    <n v="12.777777779999999"/>
  </r>
  <r>
    <s v="harun"/>
    <d v="1899-12-30T00:25:27"/>
    <n v="0"/>
    <d v="1899-12-30T00:25:27"/>
    <n v="0"/>
    <n v="0"/>
    <n v="1"/>
    <d v="1899-12-30T00:25:27"/>
    <d v="1899-12-30T00:25:27"/>
    <s v="pp"/>
    <x v="1"/>
    <n v="90.980283799999995"/>
    <n v="800118"/>
    <n v="24.066949699999999"/>
    <n v="0"/>
    <n v="0"/>
    <s v="D"/>
    <s v="C"/>
    <n v="0"/>
    <s v="E"/>
    <s v="D"/>
    <n v="1895"/>
    <n v="0"/>
    <s v="D"/>
    <n v="1"/>
    <s v="F"/>
    <s v="D"/>
    <n v="0"/>
    <x v="1"/>
    <n v="3"/>
    <n v="0"/>
    <m/>
    <n v="18"/>
    <s v="pp"/>
    <n v="0"/>
    <n v="1"/>
    <n v="80"/>
    <n v="0"/>
    <n v="80"/>
    <x v="1"/>
    <n v="800118"/>
    <s v="Kishoregonj"/>
    <s v="Bhairab"/>
    <s v="Kalikaprosad"/>
    <s v="Kalikaprosad west para-2"/>
    <n v="30"/>
    <n v="95"/>
    <n v="115"/>
    <m/>
    <n v="9"/>
    <n v="10.55555556"/>
  </r>
  <r>
    <s v="harun"/>
    <d v="1899-12-30T00:42:55"/>
    <n v="0"/>
    <d v="1899-12-30T00:42:55"/>
    <n v="0"/>
    <n v="0"/>
    <n v="1"/>
    <d v="1899-12-30T00:42:55"/>
    <d v="1899-12-30T00:42:55"/>
    <s v="pp"/>
    <x v="0"/>
    <n v="90.980283799999995"/>
    <n v="800114"/>
    <n v="24.066949699999999"/>
    <n v="0"/>
    <n v="0"/>
    <s v="B"/>
    <s v="C"/>
    <n v="2"/>
    <s v="D"/>
    <s v="D"/>
    <n v="1895"/>
    <n v="0"/>
    <s v="D"/>
    <n v="1"/>
    <s v="F"/>
    <s v="D"/>
    <n v="0"/>
    <x v="2"/>
    <n v="1"/>
    <n v="0"/>
    <m/>
    <n v="14"/>
    <s v="pp"/>
    <n v="0"/>
    <n v="1"/>
    <n v="80"/>
    <n v="0"/>
    <n v="80"/>
    <x v="1"/>
    <n v="800114"/>
    <s v="Kishoregonj"/>
    <s v="Bhairab"/>
    <s v="Kalikaprosad"/>
    <s v="Kalikaprosad west para-2"/>
    <n v="30"/>
    <n v="95"/>
    <n v="115"/>
    <m/>
    <n v="9"/>
    <n v="10.55555556"/>
  </r>
  <r>
    <s v="harun"/>
    <d v="1899-12-30T00:40:41"/>
    <n v="0"/>
    <d v="1899-12-30T00:40:41"/>
    <n v="0"/>
    <n v="0"/>
    <n v="1"/>
    <d v="1899-12-30T00:40:41"/>
    <d v="1899-12-30T00:40:41"/>
    <s v="pp"/>
    <x v="1"/>
    <n v="90.980283799999995"/>
    <n v="800110"/>
    <n v="24.066949699999999"/>
    <n v="0"/>
    <n v="0"/>
    <s v="C"/>
    <s v="A"/>
    <n v="0"/>
    <s v="E"/>
    <s v="D"/>
    <n v="1895"/>
    <n v="0"/>
    <s v="D"/>
    <n v="1"/>
    <s v="F"/>
    <s v="D"/>
    <n v="0"/>
    <x v="1"/>
    <n v="1"/>
    <n v="0"/>
    <m/>
    <n v="10"/>
    <s v="pp"/>
    <n v="0"/>
    <n v="1"/>
    <n v="80"/>
    <n v="0"/>
    <n v="80"/>
    <x v="1"/>
    <n v="800110"/>
    <s v="Kishoregonj"/>
    <s v="Bhairab"/>
    <s v="Kalikaprosad"/>
    <s v="Kalikaprosad west para-2"/>
    <n v="30"/>
    <n v="95"/>
    <n v="115"/>
    <m/>
    <n v="9"/>
    <n v="10.55555556"/>
  </r>
  <r>
    <s v="harun"/>
    <d v="1899-12-30T00:55:24"/>
    <n v="0"/>
    <d v="1899-12-30T00:55:24"/>
    <n v="0"/>
    <n v="0"/>
    <n v="1"/>
    <d v="1899-12-30T00:55:24"/>
    <d v="1899-12-30T00:55:24"/>
    <s v="pp"/>
    <x v="5"/>
    <n v="90.980283799999995"/>
    <n v="800117"/>
    <n v="24.066949699999999"/>
    <n v="0"/>
    <n v="0"/>
    <s v="C"/>
    <s v="B"/>
    <n v="2"/>
    <s v="E"/>
    <s v="D"/>
    <n v="1895"/>
    <n v="0"/>
    <s v="D"/>
    <n v="1"/>
    <s v="F"/>
    <s v="D"/>
    <n v="0"/>
    <x v="1"/>
    <n v="0"/>
    <n v="0"/>
    <m/>
    <n v="17"/>
    <s v="pp"/>
    <n v="0"/>
    <n v="1"/>
    <n v="80"/>
    <n v="0"/>
    <n v="80"/>
    <x v="1"/>
    <n v="800117"/>
    <s v="Kishoregonj"/>
    <s v="Bhairab"/>
    <s v="Kalikaprosad"/>
    <s v="Kalikaprosad west para-2"/>
    <n v="30"/>
    <n v="95"/>
    <n v="115"/>
    <m/>
    <n v="9"/>
    <n v="10.55555556"/>
  </r>
  <r>
    <s v="harun"/>
    <d v="1899-12-30T00:28:14"/>
    <n v="0"/>
    <d v="1899-12-30T00:28:14"/>
    <n v="0"/>
    <n v="0"/>
    <n v="1"/>
    <d v="1899-12-30T00:28:14"/>
    <d v="1899-12-30T00:28:14"/>
    <s v="pp"/>
    <x v="1"/>
    <n v="90.980283799999995"/>
    <n v="800116"/>
    <n v="24.066949699999999"/>
    <n v="0"/>
    <n v="0"/>
    <s v="C"/>
    <s v="C"/>
    <n v="1"/>
    <s v="E"/>
    <s v="C"/>
    <n v="1895"/>
    <n v="1"/>
    <s v="D"/>
    <n v="1"/>
    <s v="F"/>
    <s v="D"/>
    <n v="0"/>
    <x v="1"/>
    <n v="1"/>
    <n v="0"/>
    <m/>
    <n v="16"/>
    <s v="pp"/>
    <n v="0"/>
    <n v="1"/>
    <n v="80"/>
    <n v="0"/>
    <n v="80"/>
    <x v="1"/>
    <n v="800116"/>
    <s v="Kishoregonj"/>
    <s v="Bhairab"/>
    <s v="Kalikaprosad"/>
    <s v="Kalikaprosad west para-2"/>
    <n v="30"/>
    <n v="95"/>
    <n v="115"/>
    <m/>
    <n v="9"/>
    <n v="10.55555556"/>
  </r>
  <r>
    <s v="harun"/>
    <d v="1899-12-30T00:59:34"/>
    <n v="0"/>
    <d v="1899-12-30T00:59:34"/>
    <n v="0"/>
    <n v="0"/>
    <n v="1"/>
    <d v="1899-12-30T00:59:34"/>
    <d v="1899-12-30T00:59:34"/>
    <s v="np"/>
    <x v="0"/>
    <n v="90.9806344"/>
    <n v="800125"/>
    <n v="24.0649309"/>
    <n v="0"/>
    <n v="0"/>
    <n v="0"/>
    <n v="0"/>
    <n v="1"/>
    <n v="0"/>
    <s v="D"/>
    <n v="2205"/>
    <n v="0"/>
    <n v="0"/>
    <n v="1"/>
    <s v="M"/>
    <s v="D"/>
    <n v="0"/>
    <x v="1"/>
    <n v="1"/>
    <n v="0"/>
    <m/>
    <n v="25"/>
    <s v="np"/>
    <n v="0"/>
    <n v="1"/>
    <n v="80"/>
    <n v="0"/>
    <n v="80"/>
    <x v="1"/>
    <n v="800125"/>
    <s v="Kishoregonj"/>
    <s v="Bhairab"/>
    <s v="Kalikaprosad"/>
    <s v="Kalikaprosad west para-2"/>
    <n v="30"/>
    <n v="95"/>
    <n v="115"/>
    <m/>
    <n v="9"/>
    <n v="12.777777779999999"/>
  </r>
  <r>
    <s v="harun"/>
    <d v="1899-12-30T00:24:58"/>
    <n v="0"/>
    <d v="1899-12-30T00:24:58"/>
    <n v="0"/>
    <n v="0"/>
    <n v="1"/>
    <d v="1899-12-30T00:24:58"/>
    <d v="1899-12-30T00:24:58"/>
    <s v="np"/>
    <x v="5"/>
    <n v="90.980283799999995"/>
    <n v="800126"/>
    <n v="24.066949699999999"/>
    <n v="0"/>
    <n v="0"/>
    <s v="B"/>
    <s v="B"/>
    <n v="3"/>
    <s v="D"/>
    <s v="B"/>
    <n v="1895"/>
    <n v="0"/>
    <s v="C"/>
    <n v="1"/>
    <s v="F"/>
    <s v="D"/>
    <n v="1"/>
    <x v="1"/>
    <n v="1"/>
    <n v="0"/>
    <m/>
    <n v="26"/>
    <s v="np"/>
    <n v="0"/>
    <n v="1"/>
    <n v="80"/>
    <n v="0"/>
    <n v="80"/>
    <x v="1"/>
    <n v="800126"/>
    <s v="Kishoregonj"/>
    <s v="Bhairab"/>
    <s v="Kalikaprosad"/>
    <s v="Kalikaprosad west para-2"/>
    <n v="30"/>
    <n v="95"/>
    <n v="115"/>
    <m/>
    <n v="9"/>
    <n v="12.777777779999999"/>
  </r>
  <r>
    <s v="harun"/>
    <d v="1899-12-30T00:39:48"/>
    <n v="0"/>
    <d v="1899-12-30T00:39:48"/>
    <n v="0"/>
    <n v="0"/>
    <n v="1"/>
    <d v="1899-12-30T00:39:48"/>
    <d v="1899-12-30T00:39:48"/>
    <s v="np"/>
    <x v="0"/>
    <n v="90.980283799999995"/>
    <n v="800121"/>
    <n v="24.066949699999999"/>
    <n v="0"/>
    <n v="0"/>
    <n v="0"/>
    <n v="0"/>
    <n v="0"/>
    <n v="0"/>
    <s v="D"/>
    <n v="1895"/>
    <n v="0"/>
    <n v="0"/>
    <n v="1"/>
    <s v="F"/>
    <s v="D"/>
    <n v="0"/>
    <x v="1"/>
    <n v="0"/>
    <n v="0"/>
    <m/>
    <n v="21"/>
    <s v="np"/>
    <n v="0"/>
    <n v="1"/>
    <n v="80"/>
    <n v="0"/>
    <n v="80"/>
    <x v="1"/>
    <n v="800121"/>
    <s v="Kishoregonj"/>
    <s v="Bhairab"/>
    <s v="Kalikaprosad"/>
    <s v="Kalikaprosad west para-2"/>
    <n v="30"/>
    <n v="95"/>
    <n v="115"/>
    <m/>
    <n v="9"/>
    <n v="12.777777779999999"/>
  </r>
  <r>
    <s v="harun"/>
    <d v="1899-12-30T00:48:53"/>
    <n v="0"/>
    <d v="1899-12-30T00:48:53"/>
    <n v="0"/>
    <n v="0"/>
    <n v="1"/>
    <d v="1899-12-30T00:48:53"/>
    <d v="1899-12-30T00:48:53"/>
    <s v="np"/>
    <x v="1"/>
    <n v="90.980283799999995"/>
    <n v="800123"/>
    <n v="24.066949699999999"/>
    <n v="0"/>
    <n v="0"/>
    <s v="B"/>
    <s v="B"/>
    <n v="2"/>
    <s v="D"/>
    <s v="B"/>
    <n v="1895"/>
    <n v="0"/>
    <s v="D"/>
    <n v="2"/>
    <s v="F"/>
    <s v="D"/>
    <n v="0"/>
    <x v="1"/>
    <n v="4"/>
    <n v="0"/>
    <m/>
    <n v="23"/>
    <s v="np"/>
    <n v="0"/>
    <n v="1"/>
    <n v="80"/>
    <n v="0"/>
    <n v="80"/>
    <x v="1"/>
    <n v="800123"/>
    <s v="Kishoregonj"/>
    <s v="Bhairab"/>
    <s v="Kalikaprosad"/>
    <s v="Kalikaprosad west para-2"/>
    <n v="30"/>
    <n v="95"/>
    <n v="115"/>
    <m/>
    <n v="9"/>
    <n v="12.777777779999999"/>
  </r>
  <r>
    <s v="harun"/>
    <d v="1899-12-30T00:57:39"/>
    <n v="0"/>
    <d v="1899-12-30T00:57:39"/>
    <n v="0"/>
    <n v="0"/>
    <n v="1"/>
    <d v="1899-12-30T00:57:39"/>
    <d v="1899-12-30T00:57:39"/>
    <s v="np"/>
    <x v="0"/>
    <n v="90.980283799999995"/>
    <n v="800120"/>
    <n v="24.066949699999999"/>
    <n v="0"/>
    <n v="0"/>
    <s v="B"/>
    <n v="0"/>
    <n v="0"/>
    <s v="D"/>
    <s v="B"/>
    <n v="1895"/>
    <n v="0"/>
    <s v="C"/>
    <n v="1"/>
    <s v="F"/>
    <s v="D"/>
    <n v="0"/>
    <x v="2"/>
    <n v="0"/>
    <n v="0"/>
    <m/>
    <n v="20"/>
    <s v="np"/>
    <n v="0"/>
    <n v="1"/>
    <n v="80"/>
    <n v="0"/>
    <n v="80"/>
    <x v="1"/>
    <n v="800120"/>
    <s v="Kishoregonj"/>
    <s v="Bhairab"/>
    <s v="Kalikaprosad"/>
    <s v="Kalikaprosad west para-2"/>
    <n v="30"/>
    <n v="95"/>
    <n v="115"/>
    <m/>
    <n v="9"/>
    <n v="12.777777779999999"/>
  </r>
  <r>
    <s v="harun"/>
    <d v="1899-12-30T00:07:20"/>
    <n v="0"/>
    <d v="1899-12-30T00:07:20"/>
    <n v="0"/>
    <n v="0"/>
    <n v="1"/>
    <d v="1899-12-30T00:07:20"/>
    <d v="1899-12-30T00:07:20"/>
    <s v="np"/>
    <x v="5"/>
    <n v="90.980283799999995"/>
    <n v="800127"/>
    <n v="24.066949699999999"/>
    <n v="0"/>
    <n v="0"/>
    <s v="D"/>
    <s v="D"/>
    <n v="2"/>
    <s v="E"/>
    <s v="D"/>
    <n v="1895"/>
    <n v="1"/>
    <s v="D"/>
    <n v="2"/>
    <s v="F"/>
    <s v="D"/>
    <n v="0"/>
    <x v="1"/>
    <n v="1"/>
    <n v="0"/>
    <m/>
    <n v="27"/>
    <s v="np"/>
    <n v="0"/>
    <n v="1"/>
    <n v="80"/>
    <n v="0"/>
    <n v="80"/>
    <x v="1"/>
    <n v="800127"/>
    <s v="Kishoregonj"/>
    <s v="Bhairab"/>
    <s v="Kalikaprosad"/>
    <s v="Kalikaprosad west para-2"/>
    <n v="30"/>
    <n v="95"/>
    <n v="115"/>
    <m/>
    <n v="9"/>
    <n v="12.777777779999999"/>
  </r>
  <r>
    <s v="harun"/>
    <d v="1899-12-30T00:17:07"/>
    <n v="0"/>
    <d v="1899-12-30T00:17:07"/>
    <n v="0"/>
    <n v="0"/>
    <n v="1"/>
    <d v="1899-12-30T00:17:07"/>
    <d v="1899-12-30T00:17:07"/>
    <s v="pp"/>
    <x v="1"/>
    <n v="90.980283799999995"/>
    <n v="800115"/>
    <n v="24.066949699999999"/>
    <n v="0"/>
    <n v="0"/>
    <s v="B"/>
    <s v="D"/>
    <n v="1"/>
    <s v="D"/>
    <s v="D"/>
    <n v="1895"/>
    <n v="1"/>
    <s v="D"/>
    <n v="1"/>
    <s v="F"/>
    <s v="D"/>
    <n v="1"/>
    <x v="1"/>
    <n v="1"/>
    <n v="0"/>
    <m/>
    <n v="15"/>
    <s v="pp"/>
    <n v="0"/>
    <n v="1"/>
    <n v="80"/>
    <n v="0"/>
    <n v="80"/>
    <x v="1"/>
    <n v="800115"/>
    <s v="Kishoregonj"/>
    <s v="Bhairab"/>
    <s v="Kalikaprosad"/>
    <s v="Kalikaprosad west para-2"/>
    <n v="30"/>
    <n v="95"/>
    <n v="115"/>
    <m/>
    <n v="9"/>
    <n v="10.55555556"/>
  </r>
  <r>
    <s v="harun"/>
    <d v="1899-12-30T00:22:04"/>
    <n v="0"/>
    <d v="1899-12-30T00:22:04"/>
    <n v="0"/>
    <n v="0"/>
    <n v="1"/>
    <d v="1899-12-30T00:22:04"/>
    <d v="1899-12-30T00:22:04"/>
    <s v="pp"/>
    <x v="0"/>
    <n v="90.980386699999997"/>
    <n v="800111"/>
    <n v="24.066893199999999"/>
    <n v="0"/>
    <n v="0"/>
    <s v="B"/>
    <s v="A"/>
    <n v="0"/>
    <s v="D"/>
    <s v="C"/>
    <n v="1890"/>
    <n v="0"/>
    <s v="D"/>
    <n v="1"/>
    <s v="M"/>
    <s v="D"/>
    <n v="0"/>
    <x v="0"/>
    <n v="1"/>
    <n v="0"/>
    <m/>
    <n v="11"/>
    <s v="pp"/>
    <n v="0"/>
    <n v="1"/>
    <n v="80"/>
    <n v="0"/>
    <n v="80"/>
    <x v="1"/>
    <n v="800111"/>
    <s v="Kishoregonj"/>
    <s v="Bhairab"/>
    <s v="Kalikaprosad"/>
    <s v="Kalikaprosad west para-2"/>
    <n v="30"/>
    <n v="95"/>
    <n v="115"/>
    <m/>
    <n v="9"/>
    <n v="10.55555556"/>
  </r>
  <r>
    <s v="harun"/>
    <d v="1899-12-30T00:27:47"/>
    <n v="0"/>
    <d v="1899-12-30T00:27:47"/>
    <n v="0"/>
    <n v="0"/>
    <n v="1"/>
    <d v="1899-12-30T00:27:47"/>
    <d v="1899-12-30T00:27:47"/>
    <s v="pp"/>
    <x v="0"/>
    <n v="90.980386699999997"/>
    <n v="800113"/>
    <n v="24.066893199999999"/>
    <n v="0"/>
    <n v="0"/>
    <s v="D"/>
    <s v="D"/>
    <n v="1"/>
    <s v="E"/>
    <s v="A"/>
    <n v="1890"/>
    <n v="1"/>
    <s v="D"/>
    <n v="1"/>
    <s v="F"/>
    <s v="D"/>
    <n v="2"/>
    <x v="2"/>
    <n v="1"/>
    <n v="0"/>
    <m/>
    <n v="13"/>
    <s v="pp"/>
    <n v="0"/>
    <n v="1"/>
    <n v="80"/>
    <n v="0"/>
    <n v="80"/>
    <x v="1"/>
    <n v="800113"/>
    <s v="Kishoregonj"/>
    <s v="Bhairab"/>
    <s v="Kalikaprosad"/>
    <s v="Kalikaprosad west para-2"/>
    <n v="30"/>
    <n v="95"/>
    <n v="115"/>
    <m/>
    <n v="9"/>
    <n v="10.55555556"/>
  </r>
  <r>
    <s v="harun"/>
    <d v="1899-12-30T00:31:16"/>
    <n v="0"/>
    <d v="1899-12-30T00:31:16"/>
    <n v="0"/>
    <n v="0"/>
    <n v="1"/>
    <d v="1899-12-30T00:31:16"/>
    <d v="1899-12-30T00:31:16"/>
    <s v="np"/>
    <x v="0"/>
    <n v="90.980386699999997"/>
    <n v="800119"/>
    <n v="24.066893199999999"/>
    <n v="0"/>
    <n v="0"/>
    <s v="D"/>
    <s v="B"/>
    <n v="1"/>
    <s v="E"/>
    <s v="D"/>
    <n v="1890"/>
    <n v="0"/>
    <s v="D"/>
    <n v="2"/>
    <s v="F"/>
    <s v="D"/>
    <n v="1"/>
    <x v="2"/>
    <n v="2"/>
    <n v="0"/>
    <m/>
    <n v="19"/>
    <s v="np"/>
    <n v="0"/>
    <n v="1"/>
    <n v="80"/>
    <n v="0"/>
    <n v="80"/>
    <x v="1"/>
    <n v="800119"/>
    <s v="Kishoregonj"/>
    <s v="Bhairab"/>
    <s v="Kalikaprosad"/>
    <s v="Kalikaprosad west para-2"/>
    <n v="30"/>
    <n v="95"/>
    <n v="115"/>
    <m/>
    <n v="9"/>
    <n v="12.777777779999999"/>
  </r>
  <r>
    <s v="harun"/>
    <d v="1899-12-30T00:35:08"/>
    <n v="0"/>
    <d v="1899-12-30T00:35:08"/>
    <n v="0"/>
    <n v="0"/>
    <n v="1"/>
    <d v="1899-12-30T00:35:08"/>
    <d v="1899-12-30T00:35:08"/>
    <s v="np"/>
    <x v="0"/>
    <n v="90.980386699999997"/>
    <n v="800122"/>
    <n v="24.066893199999999"/>
    <n v="0"/>
    <n v="0"/>
    <s v="C"/>
    <s v="C"/>
    <n v="0"/>
    <s v="E"/>
    <s v="D"/>
    <n v="1890"/>
    <n v="1"/>
    <s v="E"/>
    <n v="1"/>
    <s v="F"/>
    <s v="D"/>
    <n v="0"/>
    <x v="0"/>
    <n v="1"/>
    <n v="0"/>
    <m/>
    <n v="22"/>
    <s v="np"/>
    <n v="0"/>
    <n v="1"/>
    <n v="80"/>
    <n v="0"/>
    <n v="80"/>
    <x v="1"/>
    <n v="800122"/>
    <s v="Kishoregonj"/>
    <s v="Bhairab"/>
    <s v="Kalikaprosad"/>
    <s v="Kalikaprosad west para-2"/>
    <n v="30"/>
    <n v="95"/>
    <n v="115"/>
    <m/>
    <n v="9"/>
    <n v="12.777777779999999"/>
  </r>
  <r>
    <s v="harun"/>
    <d v="1899-12-30T00:38:58"/>
    <n v="0"/>
    <d v="1899-12-30T00:38:58"/>
    <n v="0"/>
    <n v="0"/>
    <n v="1"/>
    <d v="1899-12-30T00:38:58"/>
    <d v="1899-12-30T00:38:58"/>
    <s v="pp"/>
    <x v="0"/>
    <n v="90.980386699999997"/>
    <n v="800112"/>
    <n v="24.066893199999999"/>
    <n v="0"/>
    <n v="0"/>
    <s v="B"/>
    <n v="0"/>
    <n v="0"/>
    <s v="E"/>
    <s v="D"/>
    <n v="1890"/>
    <n v="0"/>
    <s v="D"/>
    <n v="1"/>
    <s v="F"/>
    <s v="D"/>
    <n v="0"/>
    <x v="2"/>
    <n v="0"/>
    <n v="0"/>
    <m/>
    <n v="12"/>
    <s v="pp"/>
    <n v="0"/>
    <n v="1"/>
    <n v="80"/>
    <n v="0"/>
    <n v="80"/>
    <x v="1"/>
    <n v="800112"/>
    <s v="Kishoregonj"/>
    <s v="Bhairab"/>
    <s v="Kalikaprosad"/>
    <s v="Kalikaprosad west para-2"/>
    <n v="30"/>
    <n v="95"/>
    <n v="115"/>
    <m/>
    <n v="9"/>
    <n v="10.55555556"/>
  </r>
  <r>
    <s v="shahidur"/>
    <d v="1899-12-30T00:23:45"/>
    <n v="0"/>
    <d v="1899-12-30T00:23:45"/>
    <n v="0"/>
    <n v="0"/>
    <n v="1"/>
    <d v="1899-12-30T00:23:45"/>
    <d v="1899-12-30T00:23:45"/>
    <s v="up"/>
    <x v="2"/>
    <n v="90.581241370000001"/>
    <n v="840106"/>
    <n v="24.861810689999999"/>
    <n v="0"/>
    <n v="-10"/>
    <s v="E"/>
    <s v="B"/>
    <n v="2"/>
    <s v="D"/>
    <s v="E"/>
    <n v="10"/>
    <n v="0"/>
    <s v="D"/>
    <n v="1"/>
    <s v="F"/>
    <s v="E"/>
    <n v="0"/>
    <x v="1"/>
    <n v="1"/>
    <n v="0"/>
    <n v="0"/>
    <n v="6"/>
    <s v="up"/>
    <n v="0"/>
    <n v="1"/>
    <n v="84"/>
    <n v="0"/>
    <n v="84"/>
    <x v="1"/>
    <n v="840106"/>
    <s v="Netrakona"/>
    <s v="Purbadhala"/>
    <s v="Gohalakanda"/>
    <s v="Shaldhiga -1"/>
    <n v="63"/>
    <n v="122"/>
    <n v="115"/>
    <m/>
    <n v="9"/>
    <n v="7"/>
  </r>
  <r>
    <s v="shahidur"/>
    <d v="1899-12-30T00:42:41"/>
    <n v="0"/>
    <d v="1899-12-30T00:42:41"/>
    <n v="0"/>
    <n v="0"/>
    <n v="1"/>
    <d v="1899-12-30T00:42:41"/>
    <d v="1899-12-30T00:42:41"/>
    <s v="up"/>
    <x v="0"/>
    <n v="90.581676799999997"/>
    <n v="840109"/>
    <n v="24.863305"/>
    <n v="0"/>
    <n v="0"/>
    <s v="B"/>
    <s v="A"/>
    <n v="1"/>
    <s v="D"/>
    <s v="E"/>
    <n v="2454"/>
    <n v="0"/>
    <s v="D"/>
    <n v="1"/>
    <s v="F"/>
    <s v="E"/>
    <n v="0"/>
    <x v="0"/>
    <n v="1"/>
    <n v="0"/>
    <n v="0"/>
    <n v="9"/>
    <s v="up"/>
    <n v="0"/>
    <n v="1"/>
    <n v="84"/>
    <n v="0"/>
    <n v="84"/>
    <x v="1"/>
    <n v="840109"/>
    <s v="Netrakona"/>
    <s v="Purbadhala"/>
    <s v="Gohalakanda"/>
    <s v="Shaldhiga -1"/>
    <n v="63"/>
    <n v="122"/>
    <n v="115"/>
    <m/>
    <n v="9"/>
    <n v="7"/>
  </r>
  <r>
    <s v="shahidur"/>
    <d v="1899-12-30T00:03:08"/>
    <n v="0"/>
    <d v="1899-12-30T00:03:08"/>
    <n v="0"/>
    <n v="0"/>
    <n v="1"/>
    <d v="1899-12-30T00:03:08"/>
    <d v="1899-12-30T00:03:08"/>
    <s v="pp"/>
    <x v="2"/>
    <n v="90.5811779"/>
    <n v="840117"/>
    <n v="24.861857149999999"/>
    <n v="0"/>
    <n v="-73"/>
    <s v="B"/>
    <s v="A"/>
    <n v="0"/>
    <s v="D"/>
    <s v="E"/>
    <n v="20"/>
    <n v="1"/>
    <s v="D"/>
    <n v="2"/>
    <s v="F"/>
    <s v="E"/>
    <n v="1"/>
    <x v="1"/>
    <n v="1"/>
    <n v="0"/>
    <m/>
    <n v="17"/>
    <s v="pp"/>
    <n v="0"/>
    <n v="1"/>
    <n v="84"/>
    <n v="0"/>
    <n v="84"/>
    <x v="1"/>
    <n v="840117"/>
    <s v="Netrakona"/>
    <s v="Purbadhala"/>
    <s v="Gohalakanda"/>
    <s v="Shaldhiga -1"/>
    <n v="63"/>
    <n v="122"/>
    <n v="115"/>
    <m/>
    <n v="9"/>
    <n v="13.55555556"/>
  </r>
  <r>
    <s v="shahidur"/>
    <d v="1899-12-30T00:27:11"/>
    <n v="0"/>
    <d v="1899-12-30T00:27:11"/>
    <n v="0"/>
    <n v="0"/>
    <n v="1"/>
    <d v="1899-12-30T00:27:11"/>
    <d v="1899-12-30T00:27:11"/>
    <s v="np"/>
    <x v="2"/>
    <n v="90.581676799999997"/>
    <n v="840123"/>
    <n v="24.863305"/>
    <n v="0"/>
    <n v="0"/>
    <s v="B"/>
    <s v="A"/>
    <n v="0"/>
    <s v="D"/>
    <s v="E"/>
    <n v="2454"/>
    <n v="0"/>
    <s v="D"/>
    <n v="2"/>
    <s v="F"/>
    <s v="E"/>
    <n v="0"/>
    <x v="1"/>
    <n v="2"/>
    <n v="0"/>
    <m/>
    <n v="23"/>
    <s v="np"/>
    <n v="0"/>
    <n v="1"/>
    <n v="84"/>
    <n v="0"/>
    <n v="84"/>
    <x v="1"/>
    <n v="840123"/>
    <s v="Netrakona"/>
    <s v="Purbadhala"/>
    <s v="Gohalakanda"/>
    <s v="Shaldhiga -1"/>
    <n v="63"/>
    <n v="122"/>
    <n v="115"/>
    <m/>
    <n v="9"/>
    <n v="12.777777779999999"/>
  </r>
  <r>
    <s v="shahidur"/>
    <d v="1899-12-30T00:57:49"/>
    <n v="0"/>
    <d v="1899-12-30T00:57:49"/>
    <n v="0"/>
    <n v="0"/>
    <n v="1"/>
    <d v="1899-12-30T00:57:49"/>
    <d v="1899-12-30T00:57:49"/>
    <s v="pp"/>
    <x v="2"/>
    <n v="90.581676799999997"/>
    <n v="840116"/>
    <n v="24.863305"/>
    <n v="0"/>
    <n v="0"/>
    <s v="E"/>
    <s v="A"/>
    <n v="0"/>
    <s v="E"/>
    <s v="A"/>
    <n v="2454"/>
    <n v="0"/>
    <s v="D"/>
    <n v="1"/>
    <s v="F"/>
    <s v="D"/>
    <n v="2"/>
    <x v="1"/>
    <n v="1"/>
    <n v="0"/>
    <m/>
    <n v="16"/>
    <s v="pp"/>
    <n v="0"/>
    <n v="1"/>
    <n v="84"/>
    <n v="0"/>
    <n v="84"/>
    <x v="1"/>
    <n v="840116"/>
    <s v="Netrakona"/>
    <s v="Purbadhala"/>
    <s v="Gohalakanda"/>
    <s v="Shaldhiga -1"/>
    <n v="63"/>
    <n v="122"/>
    <n v="115"/>
    <m/>
    <n v="9"/>
    <n v="13.55555556"/>
  </r>
  <r>
    <s v="shahidur"/>
    <d v="1899-12-30T00:11:57"/>
    <n v="0"/>
    <d v="1899-12-30T00:11:57"/>
    <n v="0"/>
    <n v="0"/>
    <n v="1"/>
    <d v="1899-12-30T00:11:57"/>
    <d v="1899-12-30T00:11:57"/>
    <s v="np"/>
    <x v="0"/>
    <n v="90.608005399999996"/>
    <n v="840122"/>
    <n v="24.9428102"/>
    <n v="0"/>
    <n v="0"/>
    <s v="E"/>
    <s v="B"/>
    <n v="1"/>
    <s v="C"/>
    <s v="E"/>
    <n v="3857"/>
    <n v="1"/>
    <s v="B"/>
    <n v="1"/>
    <s v="M"/>
    <s v="E"/>
    <n v="1"/>
    <x v="0"/>
    <n v="1"/>
    <n v="0"/>
    <m/>
    <n v="22"/>
    <s v="np"/>
    <n v="0"/>
    <n v="1"/>
    <n v="84"/>
    <n v="0"/>
    <n v="84"/>
    <x v="1"/>
    <n v="840122"/>
    <s v="Netrakona"/>
    <s v="Purbadhala"/>
    <s v="Gohalakanda"/>
    <s v="Shaldhiga -1"/>
    <n v="63"/>
    <n v="122"/>
    <n v="115"/>
    <m/>
    <n v="9"/>
    <n v="12.777777779999999"/>
  </r>
  <r>
    <s v="shahidur"/>
    <d v="1899-12-30T00:23:54"/>
    <n v="0"/>
    <d v="1899-12-30T00:23:54"/>
    <n v="0"/>
    <n v="0"/>
    <n v="1"/>
    <d v="1899-12-30T00:23:54"/>
    <d v="1899-12-30T00:23:54"/>
    <s v="pp"/>
    <x v="0"/>
    <n v="90.581676799999997"/>
    <n v="840118"/>
    <n v="24.863305"/>
    <n v="0"/>
    <n v="0"/>
    <s v="B"/>
    <s v="A"/>
    <n v="0"/>
    <s v="B"/>
    <s v="B"/>
    <n v="2454"/>
    <n v="1"/>
    <s v="A"/>
    <n v="2"/>
    <s v="F"/>
    <s v="B"/>
    <n v="1"/>
    <x v="0"/>
    <n v="3"/>
    <n v="0"/>
    <m/>
    <n v="18"/>
    <s v="pp"/>
    <n v="0"/>
    <n v="1"/>
    <n v="84"/>
    <n v="0"/>
    <n v="84"/>
    <x v="1"/>
    <n v="840118"/>
    <s v="Netrakona"/>
    <s v="Purbadhala"/>
    <s v="Gohalakanda"/>
    <s v="Shaldhiga -1"/>
    <n v="63"/>
    <n v="122"/>
    <n v="115"/>
    <m/>
    <n v="9"/>
    <n v="13.55555556"/>
  </r>
  <r>
    <s v="shahidur"/>
    <d v="1899-12-30T00:05:12"/>
    <n v="0"/>
    <d v="1899-12-30T00:05:12"/>
    <n v="0"/>
    <n v="0"/>
    <n v="1"/>
    <d v="1899-12-30T00:05:12"/>
    <d v="1899-12-30T00:05:12"/>
    <s v="pp"/>
    <x v="0"/>
    <n v="90.581676799999997"/>
    <n v="840111"/>
    <n v="24.863305"/>
    <n v="0"/>
    <n v="0"/>
    <s v="B"/>
    <s v="A"/>
    <n v="1"/>
    <s v="C"/>
    <s v="E"/>
    <n v="2454"/>
    <n v="1"/>
    <s v="B"/>
    <n v="1"/>
    <s v="F"/>
    <s v="E"/>
    <n v="1"/>
    <x v="0"/>
    <n v="2"/>
    <n v="0"/>
    <m/>
    <n v="11"/>
    <s v="pp"/>
    <n v="0"/>
    <n v="1"/>
    <n v="84"/>
    <n v="0"/>
    <n v="84"/>
    <x v="1"/>
    <n v="840111"/>
    <s v="Netrakona"/>
    <s v="Purbadhala"/>
    <s v="Gohalakanda"/>
    <s v="Shaldhiga -1"/>
    <n v="63"/>
    <n v="122"/>
    <n v="115"/>
    <m/>
    <n v="9"/>
    <n v="13.55555556"/>
  </r>
  <r>
    <s v="shahidur"/>
    <d v="1899-12-30T00:37:17"/>
    <n v="0"/>
    <d v="1899-12-30T00:37:17"/>
    <n v="0"/>
    <n v="0"/>
    <n v="1"/>
    <d v="1899-12-30T00:37:17"/>
    <d v="1899-12-30T00:37:17"/>
    <s v="np"/>
    <x v="0"/>
    <n v="90.581676799999997"/>
    <n v="840127"/>
    <n v="24.863305"/>
    <n v="0"/>
    <n v="0"/>
    <s v="D"/>
    <s v="A"/>
    <n v="0"/>
    <s v="C"/>
    <s v="E"/>
    <n v="2454"/>
    <n v="0"/>
    <s v="D"/>
    <n v="2"/>
    <s v="F"/>
    <s v="E"/>
    <n v="2"/>
    <x v="0"/>
    <n v="1"/>
    <n v="0"/>
    <m/>
    <n v="27"/>
    <s v="np"/>
    <n v="0"/>
    <n v="1"/>
    <n v="84"/>
    <n v="0"/>
    <n v="84"/>
    <x v="1"/>
    <n v="840127"/>
    <s v="Netrakona"/>
    <s v="Purbadhala"/>
    <s v="Gohalakanda"/>
    <s v="Shaldhiga -1"/>
    <n v="63"/>
    <n v="122"/>
    <n v="115"/>
    <m/>
    <n v="9"/>
    <n v="12.777777779999999"/>
  </r>
  <r>
    <s v="shahidur"/>
    <d v="1899-12-30T00:09:17"/>
    <n v="0"/>
    <d v="1899-12-30T00:09:17"/>
    <n v="0"/>
    <n v="0"/>
    <n v="1"/>
    <d v="1899-12-30T00:09:17"/>
    <d v="1899-12-30T00:09:17"/>
    <s v="up"/>
    <x v="2"/>
    <n v="90.581676799999997"/>
    <n v="840104"/>
    <n v="24.863305"/>
    <n v="0"/>
    <n v="0"/>
    <s v="E"/>
    <s v="B"/>
    <n v="2"/>
    <s v="E"/>
    <s v="E"/>
    <n v="2454"/>
    <n v="0"/>
    <s v="D"/>
    <n v="1"/>
    <s v="F"/>
    <s v="E"/>
    <n v="0"/>
    <x v="1"/>
    <n v="1"/>
    <n v="0"/>
    <n v="0"/>
    <n v="4"/>
    <s v="up"/>
    <n v="0"/>
    <n v="1"/>
    <n v="84"/>
    <n v="0"/>
    <n v="84"/>
    <x v="1"/>
    <n v="840104"/>
    <s v="Netrakona"/>
    <s v="Purbadhala"/>
    <s v="Gohalakanda"/>
    <s v="Shaldhiga -1"/>
    <n v="63"/>
    <n v="122"/>
    <n v="115"/>
    <m/>
    <n v="9"/>
    <n v="7"/>
  </r>
  <r>
    <s v="shahidur"/>
    <d v="1899-12-30T00:46:07"/>
    <n v="0"/>
    <d v="1899-12-30T00:46:07"/>
    <n v="0"/>
    <n v="0"/>
    <n v="1"/>
    <d v="1899-12-30T00:46:07"/>
    <d v="1899-12-30T00:46:07"/>
    <s v="pp"/>
    <x v="0"/>
    <n v="90.581676799999997"/>
    <n v="840113"/>
    <n v="24.863305"/>
    <n v="0"/>
    <n v="0"/>
    <s v="B"/>
    <s v="A"/>
    <n v="1"/>
    <s v="C"/>
    <s v="E"/>
    <n v="2454"/>
    <n v="0"/>
    <s v="D"/>
    <n v="2"/>
    <s v="F"/>
    <s v="C"/>
    <n v="1"/>
    <x v="0"/>
    <n v="1"/>
    <n v="0"/>
    <m/>
    <n v="13"/>
    <s v="pp"/>
    <n v="0"/>
    <n v="1"/>
    <n v="84"/>
    <n v="0"/>
    <n v="84"/>
    <x v="1"/>
    <n v="840113"/>
    <s v="Netrakona"/>
    <s v="Purbadhala"/>
    <s v="Gohalakanda"/>
    <s v="Shaldhiga -1"/>
    <n v="63"/>
    <n v="122"/>
    <n v="115"/>
    <m/>
    <n v="9"/>
    <n v="13.55555556"/>
  </r>
  <r>
    <s v="shahidur"/>
    <d v="1899-12-30T00:16:45"/>
    <n v="0"/>
    <d v="1899-12-30T00:16:45"/>
    <n v="0"/>
    <n v="0"/>
    <n v="1"/>
    <d v="1899-12-30T00:16:45"/>
    <d v="1899-12-30T00:16:45"/>
    <s v="up"/>
    <x v="0"/>
    <n v="90.581676799999997"/>
    <n v="840103"/>
    <n v="24.863305"/>
    <n v="0"/>
    <n v="0"/>
    <s v="B"/>
    <s v="A"/>
    <n v="1"/>
    <s v="C"/>
    <s v="E"/>
    <n v="2454"/>
    <n v="0"/>
    <s v="E"/>
    <n v="1"/>
    <s v="F"/>
    <s v="C"/>
    <n v="1"/>
    <x v="0"/>
    <n v="2"/>
    <n v="0"/>
    <n v="0"/>
    <n v="3"/>
    <s v="up"/>
    <n v="0"/>
    <n v="1"/>
    <n v="84"/>
    <n v="0"/>
    <n v="84"/>
    <x v="1"/>
    <n v="840103"/>
    <s v="Netrakona"/>
    <s v="Purbadhala"/>
    <s v="Gohalakanda"/>
    <s v="Shaldhiga -1"/>
    <n v="63"/>
    <n v="122"/>
    <n v="115"/>
    <m/>
    <n v="9"/>
    <n v="7"/>
  </r>
  <r>
    <s v="shahidur"/>
    <d v="1899-12-30T00:48:17"/>
    <n v="0"/>
    <d v="1899-12-30T00:48:17"/>
    <n v="0"/>
    <n v="0"/>
    <n v="1"/>
    <d v="1899-12-30T00:48:17"/>
    <d v="1899-12-30T00:48:17"/>
    <s v="up"/>
    <x v="2"/>
    <n v="90.581676799999997"/>
    <n v="840102"/>
    <n v="24.863305"/>
    <n v="0"/>
    <n v="0"/>
    <s v="B"/>
    <s v="A"/>
    <n v="1"/>
    <s v="B"/>
    <s v="A"/>
    <n v="2454"/>
    <n v="0"/>
    <s v="D"/>
    <n v="1"/>
    <s v="F"/>
    <s v="D"/>
    <n v="2"/>
    <x v="1"/>
    <n v="1"/>
    <n v="0"/>
    <n v="0"/>
    <n v="2"/>
    <s v="up"/>
    <n v="0"/>
    <n v="1"/>
    <n v="84"/>
    <n v="0"/>
    <n v="84"/>
    <x v="1"/>
    <n v="840102"/>
    <s v="Netrakona"/>
    <s v="Purbadhala"/>
    <s v="Gohalakanda"/>
    <s v="Shaldhiga -1"/>
    <n v="63"/>
    <n v="122"/>
    <n v="115"/>
    <m/>
    <n v="9"/>
    <n v="7"/>
  </r>
  <r>
    <s v="shahidur"/>
    <d v="1899-12-30T00:37:28"/>
    <n v="0"/>
    <d v="1899-12-30T00:37:28"/>
    <n v="0"/>
    <n v="0"/>
    <n v="1"/>
    <d v="1899-12-30T00:37:28"/>
    <d v="1899-12-30T00:37:28"/>
    <s v="np"/>
    <x v="0"/>
    <n v="90.579774"/>
    <n v="840124"/>
    <n v="24.842646500000001"/>
    <n v="0"/>
    <n v="0"/>
    <s v="E"/>
    <s v="B"/>
    <n v="1"/>
    <s v="C"/>
    <s v="E"/>
    <n v="2107"/>
    <n v="0"/>
    <s v="B"/>
    <n v="1"/>
    <s v="F"/>
    <s v="E"/>
    <n v="1"/>
    <x v="2"/>
    <n v="1"/>
    <n v="0"/>
    <m/>
    <n v="24"/>
    <s v="np"/>
    <n v="0"/>
    <n v="1"/>
    <n v="84"/>
    <n v="0"/>
    <n v="84"/>
    <x v="1"/>
    <n v="840124"/>
    <s v="Netrakona"/>
    <s v="Purbadhala"/>
    <s v="Gohalakanda"/>
    <s v="Shaldhiga -1"/>
    <n v="63"/>
    <n v="122"/>
    <n v="115"/>
    <m/>
    <n v="9"/>
    <n v="12.777777779999999"/>
  </r>
  <r>
    <s v="shahidur"/>
    <d v="1899-12-30T00:40:51"/>
    <n v="0"/>
    <d v="1899-12-30T00:40:51"/>
    <n v="0"/>
    <n v="0"/>
    <n v="1"/>
    <d v="1899-12-30T00:40:51"/>
    <d v="1899-12-30T00:40:51"/>
    <s v="up"/>
    <x v="2"/>
    <n v="0"/>
    <n v="840105"/>
    <n v="0"/>
    <n v="0"/>
    <n v="0"/>
    <s v="B"/>
    <s v="A"/>
    <n v="1"/>
    <s v="C"/>
    <s v="E"/>
    <n v="0"/>
    <n v="0"/>
    <s v="D"/>
    <n v="1"/>
    <s v="F"/>
    <s v="E"/>
    <n v="1"/>
    <x v="1"/>
    <n v="1"/>
    <n v="0"/>
    <n v="0"/>
    <n v="5"/>
    <s v="up"/>
    <n v="0"/>
    <n v="1"/>
    <n v="84"/>
    <n v="0"/>
    <n v="84"/>
    <x v="1"/>
    <n v="840105"/>
    <s v="Netrakona"/>
    <s v="Purbadhala"/>
    <s v="Gohalakanda"/>
    <s v="Shaldhiga -1"/>
    <n v="63"/>
    <n v="122"/>
    <n v="115"/>
    <m/>
    <n v="9"/>
    <n v="7"/>
  </r>
  <r>
    <s v="shahidur"/>
    <d v="1899-12-30T00:01:38"/>
    <n v="0"/>
    <d v="1899-12-30T00:01:38"/>
    <n v="0"/>
    <n v="0"/>
    <n v="1"/>
    <d v="1899-12-30T00:01:38"/>
    <d v="1899-12-30T00:01:38"/>
    <s v="pp"/>
    <x v="0"/>
    <n v="0"/>
    <n v="840114"/>
    <n v="0"/>
    <n v="0"/>
    <n v="0"/>
    <s v="B"/>
    <s v="A"/>
    <n v="1"/>
    <s v="B"/>
    <s v="A"/>
    <n v="0"/>
    <n v="1"/>
    <s v="D"/>
    <n v="1"/>
    <s v="F"/>
    <s v="B"/>
    <n v="0"/>
    <x v="0"/>
    <n v="1"/>
    <n v="0"/>
    <m/>
    <n v="14"/>
    <s v="pp"/>
    <n v="0"/>
    <n v="1"/>
    <n v="84"/>
    <n v="0"/>
    <n v="84"/>
    <x v="1"/>
    <n v="840114"/>
    <s v="Netrakona"/>
    <s v="Purbadhala"/>
    <s v="Gohalakanda"/>
    <s v="Shaldhiga -1"/>
    <n v="63"/>
    <n v="122"/>
    <n v="115"/>
    <m/>
    <n v="9"/>
    <n v="13.55555556"/>
  </r>
  <r>
    <s v="shahidur"/>
    <d v="1899-12-30T00:16:44"/>
    <n v="0"/>
    <d v="1899-12-30T00:16:44"/>
    <n v="0"/>
    <n v="0"/>
    <n v="1"/>
    <d v="1899-12-30T00:16:44"/>
    <d v="1899-12-30T00:16:44"/>
    <s v="up"/>
    <x v="0"/>
    <n v="90.588306099999997"/>
    <n v="840108"/>
    <n v="24.8467597"/>
    <n v="0"/>
    <n v="0"/>
    <s v="E"/>
    <s v="D"/>
    <n v="0"/>
    <s v="E"/>
    <s v="E"/>
    <n v="2456"/>
    <n v="0"/>
    <s v="D"/>
    <n v="1"/>
    <s v="M"/>
    <s v="E"/>
    <n v="2"/>
    <x v="5"/>
    <n v="1"/>
    <n v="0"/>
    <n v="0"/>
    <n v="8"/>
    <s v="up"/>
    <n v="0"/>
    <n v="1"/>
    <n v="84"/>
    <n v="0"/>
    <n v="84"/>
    <x v="1"/>
    <n v="840108"/>
    <s v="Netrakona"/>
    <s v="Purbadhala"/>
    <s v="Gohalakanda"/>
    <s v="Shaldhiga -1"/>
    <n v="63"/>
    <n v="122"/>
    <n v="115"/>
    <m/>
    <n v="9"/>
    <n v="7"/>
  </r>
  <r>
    <s v="shahidur"/>
    <d v="1899-12-30T00:43:55"/>
    <n v="0"/>
    <d v="1899-12-30T00:43:55"/>
    <n v="0"/>
    <n v="0"/>
    <n v="1"/>
    <d v="1899-12-30T00:43:55"/>
    <d v="1899-12-30T00:43:55"/>
    <s v="pp"/>
    <x v="2"/>
    <n v="90.581676099999996"/>
    <n v="840115"/>
    <n v="24.86336"/>
    <n v="0"/>
    <n v="0"/>
    <s v="B"/>
    <s v="A"/>
    <n v="1"/>
    <s v="B"/>
    <s v="B"/>
    <n v="2454"/>
    <n v="1"/>
    <s v="C"/>
    <n v="1"/>
    <s v="F"/>
    <s v="A"/>
    <n v="1"/>
    <x v="1"/>
    <n v="1"/>
    <n v="0"/>
    <m/>
    <n v="15"/>
    <s v="pp"/>
    <n v="0"/>
    <n v="1"/>
    <n v="84"/>
    <n v="0"/>
    <n v="84"/>
    <x v="1"/>
    <n v="840115"/>
    <s v="Netrakona"/>
    <s v="Purbadhala"/>
    <s v="Gohalakanda"/>
    <s v="Shaldhiga -1"/>
    <n v="63"/>
    <n v="122"/>
    <n v="115"/>
    <m/>
    <n v="9"/>
    <n v="13.55555556"/>
  </r>
  <r>
    <s v="shahidur"/>
    <d v="1899-12-30T00:53:07"/>
    <n v="0"/>
    <d v="1899-12-30T00:53:07"/>
    <n v="0"/>
    <n v="0"/>
    <n v="1"/>
    <d v="1899-12-30T00:53:07"/>
    <d v="1899-12-30T00:53:07"/>
    <s v="np"/>
    <x v="0"/>
    <n v="90.581676099999996"/>
    <n v="840121"/>
    <n v="24.86336"/>
    <n v="0"/>
    <n v="0"/>
    <s v="E"/>
    <s v="B"/>
    <n v="0"/>
    <s v="A"/>
    <s v="B"/>
    <n v="2454"/>
    <n v="1"/>
    <s v="B"/>
    <n v="2"/>
    <s v="F"/>
    <s v="A"/>
    <n v="2"/>
    <x v="0"/>
    <n v="2"/>
    <n v="2"/>
    <m/>
    <n v="21"/>
    <s v="np"/>
    <n v="0"/>
    <n v="1"/>
    <n v="84"/>
    <n v="0"/>
    <n v="84"/>
    <x v="1"/>
    <n v="840121"/>
    <s v="Netrakona"/>
    <s v="Purbadhala"/>
    <s v="Gohalakanda"/>
    <s v="Shaldhiga -1"/>
    <n v="63"/>
    <n v="122"/>
    <n v="115"/>
    <m/>
    <n v="9"/>
    <n v="12.777777779999999"/>
  </r>
  <r>
    <s v="shahidur"/>
    <d v="1899-12-30T00:33:17"/>
    <n v="0"/>
    <d v="1899-12-30T00:33:17"/>
    <n v="0"/>
    <n v="0"/>
    <n v="1"/>
    <d v="1899-12-30T00:33:17"/>
    <d v="1899-12-30T00:33:17"/>
    <s v="up"/>
    <x v="2"/>
    <n v="90.579774"/>
    <n v="840107"/>
    <n v="24.842646500000001"/>
    <n v="0"/>
    <n v="0"/>
    <s v="B"/>
    <s v="A"/>
    <n v="1"/>
    <s v="C"/>
    <s v="E"/>
    <n v="2107"/>
    <n v="0"/>
    <s v="E"/>
    <n v="1"/>
    <s v="F"/>
    <s v="D"/>
    <n v="1"/>
    <x v="1"/>
    <n v="1"/>
    <n v="0"/>
    <n v="0"/>
    <n v="7"/>
    <s v="up"/>
    <n v="0"/>
    <n v="1"/>
    <n v="84"/>
    <n v="0"/>
    <n v="84"/>
    <x v="1"/>
    <n v="840107"/>
    <s v="Netrakona"/>
    <s v="Purbadhala"/>
    <s v="Gohalakanda"/>
    <s v="Shaldhiga -1"/>
    <n v="63"/>
    <n v="122"/>
    <n v="115"/>
    <m/>
    <n v="9"/>
    <n v="7"/>
  </r>
  <r>
    <s v="shahidur"/>
    <d v="1899-12-30T00:35:27"/>
    <n v="0"/>
    <d v="1899-12-30T00:35:27"/>
    <n v="0"/>
    <n v="0"/>
    <n v="1"/>
    <d v="1899-12-30T00:35:27"/>
    <d v="1899-12-30T00:35:27"/>
    <s v="np"/>
    <x v="0"/>
    <n v="90.579774"/>
    <n v="840126"/>
    <n v="24.842646500000001"/>
    <n v="0"/>
    <n v="0"/>
    <s v="B"/>
    <s v="A"/>
    <n v="0"/>
    <s v="C"/>
    <s v="E"/>
    <n v="2107"/>
    <n v="0"/>
    <s v="E"/>
    <n v="1"/>
    <s v="F"/>
    <s v="E"/>
    <n v="0"/>
    <x v="2"/>
    <n v="1"/>
    <n v="0"/>
    <m/>
    <n v="26"/>
    <s v="np"/>
    <n v="0"/>
    <n v="1"/>
    <n v="84"/>
    <n v="0"/>
    <n v="84"/>
    <x v="1"/>
    <n v="840126"/>
    <s v="Netrakona"/>
    <s v="Purbadhala"/>
    <s v="Gohalakanda"/>
    <s v="Shaldhiga -1"/>
    <n v="63"/>
    <n v="122"/>
    <n v="115"/>
    <m/>
    <n v="9"/>
    <n v="12.777777779999999"/>
  </r>
  <r>
    <s v="shahidur"/>
    <d v="1899-12-30T00:02:04"/>
    <n v="0"/>
    <d v="1899-12-30T00:02:04"/>
    <n v="0"/>
    <n v="0"/>
    <n v="1"/>
    <d v="1899-12-30T00:02:04"/>
    <d v="1899-12-30T00:02:04"/>
    <s v="np"/>
    <x v="0"/>
    <n v="90.581676099999996"/>
    <n v="840119"/>
    <n v="24.86336"/>
    <n v="0"/>
    <n v="0"/>
    <s v="E"/>
    <s v="B"/>
    <n v="0"/>
    <s v="D"/>
    <s v="E"/>
    <n v="2454"/>
    <n v="0"/>
    <s v="D"/>
    <n v="1"/>
    <s v="M"/>
    <s v="E"/>
    <n v="1"/>
    <x v="2"/>
    <n v="1"/>
    <n v="0"/>
    <m/>
    <n v="19"/>
    <s v="np"/>
    <n v="0"/>
    <n v="1"/>
    <n v="84"/>
    <n v="0"/>
    <n v="84"/>
    <x v="1"/>
    <n v="840119"/>
    <s v="Netrakona"/>
    <s v="Purbadhala"/>
    <s v="Gohalakanda"/>
    <s v="Shaldhiga -1"/>
    <n v="63"/>
    <n v="122"/>
    <n v="115"/>
    <m/>
    <n v="9"/>
    <n v="12.777777779999999"/>
  </r>
  <r>
    <s v="shahidur"/>
    <d v="1899-12-30T00:48:05"/>
    <n v="0"/>
    <d v="1899-12-30T00:48:05"/>
    <n v="0"/>
    <n v="0"/>
    <n v="1"/>
    <d v="1899-12-30T00:48:05"/>
    <d v="1899-12-30T00:48:05"/>
    <s v="pp"/>
    <x v="0"/>
    <n v="90.581676099999996"/>
    <n v="840110"/>
    <n v="24.86336"/>
    <n v="0"/>
    <n v="0"/>
    <s v="E"/>
    <s v="D"/>
    <n v="0"/>
    <s v="C"/>
    <s v="E"/>
    <n v="2454"/>
    <n v="2"/>
    <s v="C"/>
    <n v="3"/>
    <s v="M"/>
    <s v="E"/>
    <n v="1"/>
    <x v="0"/>
    <n v="2"/>
    <n v="1"/>
    <m/>
    <n v="10"/>
    <s v="pp"/>
    <n v="0"/>
    <n v="1"/>
    <n v="84"/>
    <n v="0"/>
    <n v="84"/>
    <x v="1"/>
    <n v="840110"/>
    <s v="Netrakona"/>
    <s v="Purbadhala"/>
    <s v="Gohalakanda"/>
    <s v="Shaldhiga -1"/>
    <n v="63"/>
    <n v="122"/>
    <n v="115"/>
    <m/>
    <n v="9"/>
    <n v="13.55555556"/>
  </r>
  <r>
    <s v="shahidur"/>
    <d v="1899-12-30T00:36:45"/>
    <n v="0"/>
    <d v="1899-12-30T00:36:45"/>
    <n v="0"/>
    <n v="0"/>
    <n v="1"/>
    <d v="1899-12-30T00:36:45"/>
    <d v="1899-12-30T00:36:45"/>
    <s v="up"/>
    <x v="0"/>
    <n v="90.581676099999996"/>
    <n v="840101"/>
    <n v="24.86336"/>
    <n v="0"/>
    <n v="0"/>
    <s v="B"/>
    <n v="0"/>
    <n v="2"/>
    <s v="C"/>
    <s v="E"/>
    <n v="2454"/>
    <n v="0"/>
    <s v="E"/>
    <n v="1"/>
    <s v="F"/>
    <s v="E"/>
    <n v="2"/>
    <x v="0"/>
    <n v="1"/>
    <n v="0"/>
    <n v="0"/>
    <n v="1"/>
    <s v="up"/>
    <n v="0"/>
    <n v="1"/>
    <n v="84"/>
    <n v="0"/>
    <n v="84"/>
    <x v="1"/>
    <n v="840101"/>
    <s v="Netrakona"/>
    <s v="Purbadhala"/>
    <s v="Gohalakanda"/>
    <s v="Shaldhiga -1"/>
    <n v="63"/>
    <n v="122"/>
    <n v="115"/>
    <m/>
    <n v="9"/>
    <n v="7"/>
  </r>
  <r>
    <s v="shahidur"/>
    <d v="1899-12-30T00:26:25"/>
    <n v="0"/>
    <d v="1899-12-30T00:26:25"/>
    <n v="0"/>
    <n v="0"/>
    <n v="1"/>
    <d v="1899-12-30T00:26:25"/>
    <d v="1899-12-30T00:26:25"/>
    <s v="np"/>
    <x v="0"/>
    <n v="90.581676099999996"/>
    <n v="840125"/>
    <n v="24.86336"/>
    <n v="0"/>
    <n v="0"/>
    <s v="B"/>
    <s v="B"/>
    <n v="1"/>
    <s v="E"/>
    <s v="A"/>
    <n v="2454"/>
    <n v="0"/>
    <s v="C"/>
    <n v="1"/>
    <s v="F"/>
    <s v="D"/>
    <n v="0"/>
    <x v="0"/>
    <n v="1"/>
    <n v="0"/>
    <m/>
    <n v="25"/>
    <s v="np"/>
    <n v="0"/>
    <n v="1"/>
    <n v="84"/>
    <n v="0"/>
    <n v="84"/>
    <x v="1"/>
    <n v="840125"/>
    <s v="Netrakona"/>
    <s v="Purbadhala"/>
    <s v="Gohalakanda"/>
    <s v="Shaldhiga -1"/>
    <n v="63"/>
    <n v="122"/>
    <n v="115"/>
    <m/>
    <n v="9"/>
    <n v="12.777777779999999"/>
  </r>
  <r>
    <s v="alauddin"/>
    <d v="1899-12-30T00:09:59"/>
    <n v="0"/>
    <d v="1899-12-30T00:09:59"/>
    <n v="0"/>
    <n v="0"/>
    <n v="1"/>
    <d v="1899-12-30T00:09:59"/>
    <d v="1899-12-30T00:09:59"/>
    <s v="up"/>
    <x v="0"/>
    <n v="92.416010999999997"/>
    <n v="830107"/>
    <n v="24.9517624"/>
    <n v="0"/>
    <n v="0"/>
    <s v="A"/>
    <s v="A"/>
    <n v="0"/>
    <s v="E"/>
    <s v="E"/>
    <n v="3907"/>
    <n v="0"/>
    <s v="D"/>
    <n v="1"/>
    <s v="F"/>
    <s v="E"/>
    <n v="0"/>
    <x v="2"/>
    <n v="2"/>
    <n v="2"/>
    <n v="0"/>
    <n v="7"/>
    <s v="up"/>
    <n v="0"/>
    <n v="1"/>
    <n v="83"/>
    <n v="0"/>
    <n v="83"/>
    <x v="1"/>
    <n v="830107"/>
    <s v="Sylhet"/>
    <s v="Zokigonj"/>
    <s v="Manikpur"/>
    <s v="Topkana"/>
    <n v="30"/>
    <n v="120"/>
    <n v="60"/>
    <m/>
    <n v="9"/>
    <n v="3.3333333330000001"/>
  </r>
  <r>
    <s v="alauddin"/>
    <d v="1899-12-30T00:10:01"/>
    <n v="0"/>
    <d v="1899-12-30T00:10:01"/>
    <n v="0"/>
    <n v="0"/>
    <n v="1"/>
    <d v="1899-12-30T00:10:01"/>
    <d v="1899-12-30T00:10:01"/>
    <s v="up"/>
    <x v="0"/>
    <n v="92.416010999999997"/>
    <n v="830109"/>
    <n v="24.9517624"/>
    <n v="0"/>
    <n v="0"/>
    <s v="A"/>
    <s v="B"/>
    <n v="1"/>
    <s v="E"/>
    <s v="E"/>
    <n v="3907"/>
    <n v="1"/>
    <s v="D"/>
    <n v="1"/>
    <s v="M"/>
    <s v="E"/>
    <n v="1"/>
    <x v="0"/>
    <n v="1"/>
    <n v="0"/>
    <n v="0"/>
    <n v="9"/>
    <s v="up"/>
    <n v="0"/>
    <n v="1"/>
    <n v="83"/>
    <n v="0"/>
    <n v="83"/>
    <x v="1"/>
    <n v="830109"/>
    <s v="Sylhet"/>
    <s v="Zokigonj"/>
    <s v="Manikpur"/>
    <s v="Topkana"/>
    <n v="30"/>
    <n v="120"/>
    <n v="60"/>
    <m/>
    <n v="9"/>
    <n v="3.3333333330000001"/>
  </r>
  <r>
    <s v="alauddin"/>
    <d v="1899-12-30T00:42:32"/>
    <n v="0"/>
    <d v="1899-12-30T00:42:32"/>
    <n v="0"/>
    <n v="0"/>
    <n v="1"/>
    <d v="1899-12-30T00:42:32"/>
    <d v="1899-12-30T00:42:32"/>
    <s v="up"/>
    <x v="0"/>
    <n v="92.418538240000004"/>
    <n v="830108"/>
    <n v="24.955148170000001"/>
    <n v="0"/>
    <n v="100"/>
    <s v="A"/>
    <s v="A"/>
    <n v="1"/>
    <s v="E"/>
    <s v="E"/>
    <n v="350"/>
    <n v="1"/>
    <s v="E"/>
    <n v="1"/>
    <s v="F"/>
    <s v="E"/>
    <n v="2"/>
    <x v="0"/>
    <n v="1"/>
    <n v="1"/>
    <n v="0"/>
    <n v="8"/>
    <s v="up"/>
    <n v="0"/>
    <n v="1"/>
    <n v="83"/>
    <n v="0"/>
    <n v="83"/>
    <x v="1"/>
    <n v="830108"/>
    <s v="Sylhet"/>
    <s v="Zokigonj"/>
    <s v="Manikpur"/>
    <s v="Topkana"/>
    <n v="30"/>
    <n v="120"/>
    <n v="60"/>
    <m/>
    <n v="9"/>
    <n v="3.3333333330000001"/>
  </r>
  <r>
    <s v="alauddin"/>
    <d v="1899-12-30T00:42:33"/>
    <n v="0"/>
    <d v="1899-12-30T00:42:33"/>
    <n v="0"/>
    <n v="0"/>
    <n v="1"/>
    <d v="1899-12-30T00:42:33"/>
    <d v="1899-12-30T00:42:33"/>
    <s v="up"/>
    <x v="1"/>
    <n v="92.417407789999999"/>
    <n v="830106"/>
    <n v="24.955925199999999"/>
    <n v="0"/>
    <n v="100"/>
    <s v="A"/>
    <s v="A"/>
    <n v="0"/>
    <s v="C"/>
    <s v="A"/>
    <n v="400"/>
    <n v="0"/>
    <s v="B"/>
    <n v="1"/>
    <s v="F"/>
    <s v="C"/>
    <n v="0"/>
    <x v="1"/>
    <n v="1"/>
    <n v="0"/>
    <n v="0"/>
    <n v="6"/>
    <s v="up"/>
    <n v="0"/>
    <n v="1"/>
    <n v="83"/>
    <n v="0"/>
    <n v="83"/>
    <x v="1"/>
    <n v="830106"/>
    <s v="Sylhet"/>
    <s v="Zokigonj"/>
    <s v="Manikpur"/>
    <s v="Topkana"/>
    <n v="30"/>
    <n v="120"/>
    <n v="60"/>
    <m/>
    <n v="9"/>
    <n v="3.3333333330000001"/>
  </r>
  <r>
    <s v="alauddin"/>
    <d v="1899-12-30T00:42:35"/>
    <n v="0"/>
    <d v="1899-12-30T00:42:35"/>
    <n v="0"/>
    <n v="0"/>
    <n v="1"/>
    <d v="1899-12-30T00:42:35"/>
    <d v="1899-12-30T00:42:35"/>
    <s v="up"/>
    <x v="1"/>
    <n v="92.418550370000006"/>
    <n v="830104"/>
    <n v="24.955135779999999"/>
    <n v="0"/>
    <n v="100"/>
    <s v="A"/>
    <s v="A"/>
    <n v="1"/>
    <s v="E"/>
    <s v="E"/>
    <n v="250"/>
    <n v="0"/>
    <s v="E"/>
    <n v="2"/>
    <s v="F"/>
    <s v="E"/>
    <n v="0"/>
    <x v="1"/>
    <n v="2"/>
    <n v="0"/>
    <n v="0"/>
    <n v="4"/>
    <s v="up"/>
    <n v="0"/>
    <n v="1"/>
    <n v="83"/>
    <n v="0"/>
    <n v="83"/>
    <x v="1"/>
    <n v="830104"/>
    <s v="Sylhet"/>
    <s v="Zokigonj"/>
    <s v="Manikpur"/>
    <s v="Topkana"/>
    <n v="30"/>
    <n v="120"/>
    <n v="60"/>
    <m/>
    <n v="9"/>
    <n v="3.3333333330000001"/>
  </r>
  <r>
    <s v="alauddin"/>
    <d v="1899-12-30T00:42:36"/>
    <n v="0"/>
    <d v="1899-12-30T00:42:36"/>
    <n v="0"/>
    <n v="0"/>
    <n v="1"/>
    <d v="1899-12-30T00:42:36"/>
    <d v="1899-12-30T00:42:36"/>
    <s v="up"/>
    <x v="1"/>
    <n v="92.418956210000005"/>
    <n v="830103"/>
    <n v="24.955104649999999"/>
    <n v="0"/>
    <n v="100"/>
    <s v="A"/>
    <s v="A"/>
    <n v="0"/>
    <s v="E"/>
    <s v="E"/>
    <n v="350"/>
    <n v="0"/>
    <s v="D"/>
    <n v="1"/>
    <s v="F"/>
    <s v="E"/>
    <n v="0"/>
    <x v="1"/>
    <n v="0"/>
    <n v="1"/>
    <n v="0"/>
    <n v="3"/>
    <s v="up"/>
    <n v="0"/>
    <n v="1"/>
    <n v="83"/>
    <n v="0"/>
    <n v="83"/>
    <x v="1"/>
    <n v="830103"/>
    <s v="Sylhet"/>
    <s v="Zokigonj"/>
    <s v="Manikpur"/>
    <s v="Topkana"/>
    <n v="30"/>
    <n v="120"/>
    <n v="60"/>
    <m/>
    <n v="9"/>
    <n v="3.3333333330000001"/>
  </r>
  <r>
    <s v="alauddin"/>
    <d v="1899-12-30T00:42:37"/>
    <n v="0"/>
    <d v="1899-12-30T00:42:37"/>
    <n v="0"/>
    <n v="0"/>
    <n v="1"/>
    <d v="1899-12-30T00:42:37"/>
    <d v="1899-12-30T00:42:37"/>
    <s v="up"/>
    <x v="0"/>
    <n v="92.416010999999997"/>
    <n v="830102"/>
    <n v="24.9517624"/>
    <n v="0"/>
    <n v="0"/>
    <s v="A"/>
    <s v="B"/>
    <n v="2"/>
    <s v="E"/>
    <s v="A"/>
    <n v="3907"/>
    <n v="0"/>
    <s v="E"/>
    <n v="2"/>
    <s v="F"/>
    <s v="C"/>
    <n v="1"/>
    <x v="2"/>
    <n v="1"/>
    <n v="1"/>
    <n v="0"/>
    <n v="2"/>
    <s v="up"/>
    <n v="0"/>
    <n v="1"/>
    <n v="83"/>
    <n v="0"/>
    <n v="83"/>
    <x v="1"/>
    <n v="830102"/>
    <s v="Sylhet"/>
    <s v="Zokigonj"/>
    <s v="Manikpur"/>
    <s v="Topkana"/>
    <n v="30"/>
    <n v="120"/>
    <n v="60"/>
    <m/>
    <n v="9"/>
    <n v="3.3333333330000001"/>
  </r>
  <r>
    <s v="alauddin"/>
    <d v="1899-12-30T00:42:39"/>
    <n v="0"/>
    <d v="1899-12-30T00:42:39"/>
    <n v="0"/>
    <n v="0"/>
    <n v="1"/>
    <d v="1899-12-30T00:42:39"/>
    <d v="1899-12-30T00:42:39"/>
    <s v="up"/>
    <x v="0"/>
    <n v="92.416010999999997"/>
    <n v="830101"/>
    <n v="24.9517624"/>
    <n v="0"/>
    <n v="0"/>
    <s v="A"/>
    <s v="A"/>
    <n v="1"/>
    <s v="E"/>
    <s v="E"/>
    <n v="3907"/>
    <n v="3"/>
    <s v="D"/>
    <n v="1"/>
    <s v="F"/>
    <s v="E"/>
    <n v="0"/>
    <x v="2"/>
    <n v="1"/>
    <n v="1"/>
    <n v="0"/>
    <n v="1"/>
    <s v="up"/>
    <n v="0"/>
    <n v="1"/>
    <n v="83"/>
    <n v="0"/>
    <n v="83"/>
    <x v="1"/>
    <n v="830101"/>
    <s v="Sylhet"/>
    <s v="Zokigonj"/>
    <s v="Manikpur"/>
    <s v="Topkana"/>
    <n v="30"/>
    <n v="120"/>
    <n v="60"/>
    <m/>
    <n v="9"/>
    <n v="3.3333333330000001"/>
  </r>
  <r>
    <s v="alauddin"/>
    <d v="1899-12-30T00:59:30"/>
    <n v="0"/>
    <d v="1899-12-30T00:59:30"/>
    <n v="0"/>
    <n v="0"/>
    <n v="1"/>
    <d v="1899-12-30T00:59:30"/>
    <d v="1899-12-30T00:59:30"/>
    <s v="np"/>
    <x v="0"/>
    <n v="92.416010999999997"/>
    <n v="830125"/>
    <n v="24.9517624"/>
    <n v="0"/>
    <n v="0"/>
    <s v="A"/>
    <s v="B"/>
    <n v="2"/>
    <s v="E"/>
    <s v="E"/>
    <n v="3907"/>
    <n v="0"/>
    <s v="E"/>
    <n v="3"/>
    <s v="F"/>
    <s v="E"/>
    <n v="3"/>
    <x v="2"/>
    <n v="4"/>
    <n v="0"/>
    <m/>
    <n v="25"/>
    <s v="np"/>
    <n v="0"/>
    <n v="1"/>
    <n v="83"/>
    <n v="0"/>
    <n v="83"/>
    <x v="1"/>
    <n v="830125"/>
    <s v="Sylhet"/>
    <s v="Zokigonj"/>
    <s v="Manikpur"/>
    <s v="Topkana"/>
    <n v="30"/>
    <n v="120"/>
    <n v="60"/>
    <m/>
    <n v="9"/>
    <n v="6.6666666670000003"/>
  </r>
  <r>
    <s v="alauddin"/>
    <d v="1899-12-30T00:59:31"/>
    <n v="0"/>
    <d v="1899-12-30T00:59:31"/>
    <n v="0"/>
    <n v="0"/>
    <n v="1"/>
    <d v="1899-12-30T00:59:31"/>
    <d v="1899-12-30T00:59:31"/>
    <s v="np"/>
    <x v="0"/>
    <n v="92.416010999999997"/>
    <n v="830124"/>
    <n v="24.9517624"/>
    <n v="0"/>
    <n v="0"/>
    <s v="A"/>
    <s v="A"/>
    <n v="1"/>
    <s v="C"/>
    <s v="E"/>
    <n v="3907"/>
    <n v="4"/>
    <s v="B"/>
    <n v="2"/>
    <s v="M"/>
    <s v="E"/>
    <n v="1"/>
    <x v="0"/>
    <n v="3"/>
    <n v="0"/>
    <m/>
    <n v="24"/>
    <s v="np"/>
    <n v="0"/>
    <n v="1"/>
    <n v="83"/>
    <n v="0"/>
    <n v="83"/>
    <x v="1"/>
    <n v="830124"/>
    <s v="Sylhet"/>
    <s v="Zokigonj"/>
    <s v="Manikpur"/>
    <s v="Topkana"/>
    <n v="30"/>
    <n v="120"/>
    <n v="60"/>
    <m/>
    <n v="9"/>
    <n v="6.6666666670000003"/>
  </r>
  <r>
    <s v="alauddin"/>
    <d v="1899-12-30T00:59:32"/>
    <n v="0"/>
    <d v="1899-12-30T00:59:32"/>
    <n v="0"/>
    <n v="0"/>
    <n v="1"/>
    <d v="1899-12-30T00:59:32"/>
    <d v="1899-12-30T00:59:32"/>
    <s v="np"/>
    <x v="0"/>
    <n v="92.416010999999997"/>
    <n v="830123"/>
    <n v="24.9517624"/>
    <n v="0"/>
    <n v="0"/>
    <s v="A"/>
    <s v="B"/>
    <n v="0"/>
    <s v="C"/>
    <s v="E"/>
    <n v="3907"/>
    <n v="0"/>
    <s v="B"/>
    <n v="4"/>
    <s v="M"/>
    <s v="E"/>
    <n v="3"/>
    <x v="0"/>
    <n v="7"/>
    <n v="0"/>
    <m/>
    <n v="23"/>
    <s v="np"/>
    <n v="0"/>
    <n v="1"/>
    <n v="83"/>
    <n v="0"/>
    <n v="83"/>
    <x v="1"/>
    <n v="830123"/>
    <s v="Sylhet"/>
    <s v="Zokigonj"/>
    <s v="Manikpur"/>
    <s v="Topkana"/>
    <n v="30"/>
    <n v="120"/>
    <n v="60"/>
    <m/>
    <n v="9"/>
    <n v="6.6666666670000003"/>
  </r>
  <r>
    <s v="alauddin"/>
    <d v="1899-12-30T00:59:33"/>
    <n v="0"/>
    <d v="1899-12-30T00:59:33"/>
    <n v="0"/>
    <n v="0"/>
    <n v="1"/>
    <d v="1899-12-30T00:59:33"/>
    <d v="1899-12-30T00:59:33"/>
    <s v="np"/>
    <x v="0"/>
    <n v="92.416010999999997"/>
    <n v="830121"/>
    <n v="24.9517624"/>
    <n v="0"/>
    <n v="0"/>
    <s v="A"/>
    <s v="A"/>
    <n v="1"/>
    <s v="E"/>
    <s v="A"/>
    <n v="3907"/>
    <n v="2"/>
    <s v="D"/>
    <n v="1"/>
    <s v="F"/>
    <s v="B"/>
    <n v="0"/>
    <x v="2"/>
    <n v="1"/>
    <n v="1"/>
    <m/>
    <n v="21"/>
    <s v="np"/>
    <n v="0"/>
    <n v="1"/>
    <n v="83"/>
    <n v="0"/>
    <n v="83"/>
    <x v="1"/>
    <n v="830121"/>
    <s v="Sylhet"/>
    <s v="Zokigonj"/>
    <s v="Manikpur"/>
    <s v="Topkana"/>
    <n v="30"/>
    <n v="120"/>
    <n v="60"/>
    <m/>
    <n v="9"/>
    <n v="6.6666666670000003"/>
  </r>
  <r>
    <s v="alauddin"/>
    <d v="1899-12-30T00:59:34"/>
    <n v="0"/>
    <d v="1899-12-30T00:59:34"/>
    <n v="0"/>
    <n v="0"/>
    <n v="1"/>
    <d v="1899-12-30T00:59:34"/>
    <d v="1899-12-30T00:59:34"/>
    <s v="np"/>
    <x v="1"/>
    <n v="92.416010999999997"/>
    <n v="830120"/>
    <n v="24.9517624"/>
    <n v="0"/>
    <n v="0"/>
    <s v="A"/>
    <s v="A"/>
    <n v="0"/>
    <s v="B"/>
    <s v="E"/>
    <n v="3907"/>
    <n v="0"/>
    <s v="B"/>
    <n v="2"/>
    <s v="F"/>
    <s v="E"/>
    <n v="1"/>
    <x v="1"/>
    <n v="3"/>
    <n v="0"/>
    <m/>
    <n v="20"/>
    <s v="np"/>
    <n v="0"/>
    <n v="1"/>
    <n v="83"/>
    <n v="0"/>
    <n v="83"/>
    <x v="1"/>
    <n v="830120"/>
    <s v="Sylhet"/>
    <s v="Zokigonj"/>
    <s v="Manikpur"/>
    <s v="Topkana"/>
    <n v="30"/>
    <n v="120"/>
    <n v="60"/>
    <m/>
    <n v="9"/>
    <n v="6.6666666670000003"/>
  </r>
  <r>
    <s v="alauddin"/>
    <d v="1899-12-30T00:59:35"/>
    <n v="0"/>
    <d v="1899-12-30T00:59:35"/>
    <n v="0"/>
    <n v="0"/>
    <n v="1"/>
    <d v="1899-12-30T00:59:35"/>
    <d v="1899-12-30T00:59:35"/>
    <s v="pp"/>
    <x v="0"/>
    <n v="92.416010999999997"/>
    <n v="830116"/>
    <n v="24.9517624"/>
    <n v="0"/>
    <n v="0"/>
    <s v="A"/>
    <s v="A"/>
    <n v="2"/>
    <s v="E"/>
    <s v="E"/>
    <n v="3907"/>
    <n v="0"/>
    <s v="D"/>
    <n v="1"/>
    <s v="M"/>
    <s v="E"/>
    <n v="0"/>
    <x v="0"/>
    <n v="1"/>
    <n v="2"/>
    <m/>
    <n v="16"/>
    <s v="pp"/>
    <n v="0"/>
    <n v="1"/>
    <n v="83"/>
    <n v="0"/>
    <n v="83"/>
    <x v="1"/>
    <n v="830116"/>
    <s v="Sylhet"/>
    <s v="Zokigonj"/>
    <s v="Manikpur"/>
    <s v="Topkana"/>
    <n v="30"/>
    <n v="120"/>
    <n v="60"/>
    <m/>
    <n v="9"/>
    <n v="13.33333333"/>
  </r>
  <r>
    <s v="alauddin"/>
    <d v="1899-12-30T00:59:36"/>
    <n v="0"/>
    <d v="1899-12-30T00:59:36"/>
    <n v="0"/>
    <n v="0"/>
    <n v="1"/>
    <d v="1899-12-30T00:59:36"/>
    <d v="1899-12-30T00:59:36"/>
    <s v="pp"/>
    <x v="1"/>
    <n v="92.416010999999997"/>
    <n v="830112"/>
    <n v="24.9517624"/>
    <n v="0"/>
    <n v="0"/>
    <s v="A"/>
    <s v="B"/>
    <n v="2"/>
    <s v="E"/>
    <s v="E"/>
    <n v="3907"/>
    <n v="1"/>
    <s v="D"/>
    <n v="1"/>
    <s v="F"/>
    <s v="E"/>
    <n v="1"/>
    <x v="1"/>
    <n v="1"/>
    <n v="0"/>
    <m/>
    <n v="12"/>
    <s v="pp"/>
    <n v="0"/>
    <n v="1"/>
    <n v="83"/>
    <n v="0"/>
    <n v="83"/>
    <x v="1"/>
    <n v="830112"/>
    <s v="Sylhet"/>
    <s v="Zokigonj"/>
    <s v="Manikpur"/>
    <s v="Topkana"/>
    <n v="30"/>
    <n v="120"/>
    <n v="60"/>
    <m/>
    <n v="9"/>
    <n v="13.33333333"/>
  </r>
  <r>
    <s v="alauddin"/>
    <d v="1899-12-30T00:46:52"/>
    <n v="0"/>
    <d v="1899-12-30T00:46:52"/>
    <n v="0"/>
    <n v="0"/>
    <n v="1"/>
    <d v="1899-12-30T00:46:52"/>
    <d v="1899-12-30T00:46:52"/>
    <s v="up"/>
    <x v="1"/>
    <n v="92.416010999999997"/>
    <n v="830105"/>
    <n v="24.9517624"/>
    <n v="0"/>
    <n v="0"/>
    <s v="A"/>
    <s v="B"/>
    <n v="2"/>
    <s v="E"/>
    <s v="E"/>
    <n v="3907"/>
    <n v="2"/>
    <s v="D"/>
    <n v="1"/>
    <s v="M"/>
    <s v="E"/>
    <n v="1"/>
    <x v="1"/>
    <n v="1"/>
    <n v="1"/>
    <n v="0"/>
    <n v="5"/>
    <s v="up"/>
    <n v="0"/>
    <n v="1"/>
    <n v="83"/>
    <n v="0"/>
    <n v="83"/>
    <x v="1"/>
    <n v="830105"/>
    <s v="Sylhet"/>
    <s v="Zokigonj"/>
    <s v="Manikpur"/>
    <s v="Topkana"/>
    <n v="30"/>
    <n v="120"/>
    <n v="60"/>
    <m/>
    <n v="9"/>
    <n v="3.3333333330000001"/>
  </r>
  <r>
    <s v="alauddin"/>
    <d v="1899-12-30T00:46:53"/>
    <n v="0"/>
    <d v="1899-12-30T00:46:53"/>
    <n v="0"/>
    <n v="0"/>
    <n v="1"/>
    <d v="1899-12-30T00:46:53"/>
    <d v="1899-12-30T00:46:53"/>
    <s v="pp"/>
    <x v="0"/>
    <n v="92.3972385"/>
    <n v="830110"/>
    <n v="24.973222499999999"/>
    <n v="0"/>
    <n v="0"/>
    <s v="A"/>
    <s v="B"/>
    <n v="1"/>
    <s v="E"/>
    <s v="A"/>
    <n v="3203"/>
    <n v="3"/>
    <s v="E"/>
    <n v="2"/>
    <s v="F"/>
    <s v="C"/>
    <n v="0"/>
    <x v="0"/>
    <n v="2"/>
    <n v="1"/>
    <m/>
    <n v="10"/>
    <s v="pp"/>
    <n v="0"/>
    <n v="1"/>
    <n v="83"/>
    <n v="0"/>
    <n v="83"/>
    <x v="1"/>
    <n v="830110"/>
    <s v="Sylhet"/>
    <s v="Zokigonj"/>
    <s v="Manikpur"/>
    <s v="Topkana"/>
    <n v="30"/>
    <n v="120"/>
    <n v="60"/>
    <m/>
    <n v="9"/>
    <n v="13.33333333"/>
  </r>
  <r>
    <s v="alauddin"/>
    <d v="1899-12-30T00:46:58"/>
    <n v="0"/>
    <d v="1899-12-30T00:46:58"/>
    <n v="0"/>
    <n v="0"/>
    <n v="1"/>
    <d v="1899-12-30T00:46:58"/>
    <d v="1899-12-30T00:46:58"/>
    <s v="pp"/>
    <x v="0"/>
    <n v="92.416010999999997"/>
    <n v="830113"/>
    <n v="24.9517624"/>
    <n v="0"/>
    <n v="0"/>
    <s v="A"/>
    <s v="B"/>
    <n v="2"/>
    <s v="E"/>
    <s v="A"/>
    <n v="3907"/>
    <n v="2"/>
    <s v="D"/>
    <n v="1"/>
    <s v="F"/>
    <s v="C"/>
    <n v="1"/>
    <x v="1"/>
    <n v="1"/>
    <n v="1"/>
    <m/>
    <n v="13"/>
    <s v="pp"/>
    <n v="0"/>
    <n v="1"/>
    <n v="83"/>
    <n v="0"/>
    <n v="83"/>
    <x v="1"/>
    <n v="830113"/>
    <s v="Sylhet"/>
    <s v="Zokigonj"/>
    <s v="Manikpur"/>
    <s v="Topkana"/>
    <n v="30"/>
    <n v="120"/>
    <n v="60"/>
    <m/>
    <n v="9"/>
    <n v="13.33333333"/>
  </r>
  <r>
    <s v="alauddin"/>
    <d v="1899-12-30T00:47:00"/>
    <n v="0"/>
    <d v="1899-12-30T00:47:00"/>
    <n v="0"/>
    <n v="0"/>
    <n v="1"/>
    <d v="1899-12-30T00:47:00"/>
    <d v="1899-12-30T00:47:00"/>
    <s v="np"/>
    <x v="1"/>
    <n v="92.416010999999997"/>
    <n v="830119"/>
    <n v="24.9517624"/>
    <n v="0"/>
    <n v="0"/>
    <s v="A"/>
    <s v="C"/>
    <n v="1"/>
    <s v="E"/>
    <s v="E"/>
    <n v="3907"/>
    <n v="2"/>
    <s v="C"/>
    <n v="1"/>
    <s v="M"/>
    <s v="E"/>
    <n v="1"/>
    <x v="1"/>
    <n v="0"/>
    <n v="0"/>
    <m/>
    <n v="19"/>
    <s v="np"/>
    <n v="0"/>
    <n v="1"/>
    <n v="83"/>
    <n v="0"/>
    <n v="83"/>
    <x v="1"/>
    <n v="830119"/>
    <s v="Sylhet"/>
    <s v="Zokigonj"/>
    <s v="Manikpur"/>
    <s v="Topkana"/>
    <n v="30"/>
    <n v="120"/>
    <n v="60"/>
    <m/>
    <n v="9"/>
    <n v="6.6666666670000003"/>
  </r>
  <r>
    <s v="alauddin"/>
    <d v="1899-12-30T00:47:04"/>
    <n v="0"/>
    <d v="1899-12-30T00:47:04"/>
    <n v="0"/>
    <n v="0"/>
    <n v="1"/>
    <d v="1899-12-30T00:47:04"/>
    <d v="1899-12-30T00:47:04"/>
    <s v="pp"/>
    <x v="1"/>
    <n v="92.416010999999997"/>
    <n v="830111"/>
    <n v="24.9517624"/>
    <n v="0"/>
    <n v="0"/>
    <s v="A"/>
    <s v="A"/>
    <n v="1"/>
    <s v="D"/>
    <s v="E"/>
    <n v="3907"/>
    <n v="1"/>
    <s v="B"/>
    <n v="1"/>
    <s v="F"/>
    <s v="E"/>
    <n v="0"/>
    <x v="1"/>
    <n v="1"/>
    <n v="2"/>
    <m/>
    <n v="11"/>
    <s v="pp"/>
    <n v="0"/>
    <n v="1"/>
    <n v="83"/>
    <n v="0"/>
    <n v="83"/>
    <x v="1"/>
    <n v="830111"/>
    <s v="Sylhet"/>
    <s v="Zokigonj"/>
    <s v="Manikpur"/>
    <s v="Topkana"/>
    <n v="30"/>
    <n v="120"/>
    <n v="60"/>
    <m/>
    <n v="9"/>
    <n v="13.33333333"/>
  </r>
  <r>
    <s v="alauddin"/>
    <d v="1899-12-30T00:48:45"/>
    <n v="0"/>
    <d v="1899-12-30T00:48:45"/>
    <n v="0"/>
    <n v="0"/>
    <n v="1"/>
    <d v="1899-12-30T00:48:45"/>
    <d v="1899-12-30T00:48:45"/>
    <s v="pp"/>
    <x v="0"/>
    <n v="92.430648860000005"/>
    <n v="830115"/>
    <n v="24.96454276"/>
    <n v="0"/>
    <n v="-1"/>
    <s v="A"/>
    <s v="A"/>
    <n v="0"/>
    <s v="E"/>
    <s v="E"/>
    <n v="50"/>
    <n v="0"/>
    <s v="C"/>
    <n v="1"/>
    <s v="F"/>
    <s v="E"/>
    <n v="0"/>
    <x v="0"/>
    <n v="1"/>
    <n v="0"/>
    <m/>
    <n v="15"/>
    <s v="pp"/>
    <n v="0"/>
    <n v="1"/>
    <n v="83"/>
    <n v="0"/>
    <n v="83"/>
    <x v="1"/>
    <n v="830115"/>
    <s v="Sylhet"/>
    <s v="Zokigonj"/>
    <s v="Manikpur"/>
    <s v="Topkana"/>
    <n v="30"/>
    <n v="120"/>
    <n v="60"/>
    <m/>
    <n v="9"/>
    <n v="13.33333333"/>
  </r>
  <r>
    <s v="alauddin"/>
    <d v="1899-12-30T00:48:46"/>
    <n v="0"/>
    <d v="1899-12-30T00:48:46"/>
    <n v="0"/>
    <n v="0"/>
    <n v="1"/>
    <d v="1899-12-30T00:48:46"/>
    <d v="1899-12-30T00:48:46"/>
    <s v="np"/>
    <x v="0"/>
    <n v="92.4308008"/>
    <n v="830127"/>
    <n v="24.964511080000001"/>
    <n v="0"/>
    <n v="0"/>
    <s v="A"/>
    <s v="B"/>
    <n v="0"/>
    <s v="E"/>
    <s v="E"/>
    <n v="30"/>
    <n v="2"/>
    <s v="E"/>
    <n v="1"/>
    <s v="M"/>
    <s v="E"/>
    <n v="0"/>
    <x v="2"/>
    <n v="0"/>
    <n v="1"/>
    <m/>
    <n v="27"/>
    <s v="np"/>
    <n v="0"/>
    <n v="1"/>
    <n v="83"/>
    <n v="0"/>
    <n v="83"/>
    <x v="1"/>
    <n v="830127"/>
    <s v="Sylhet"/>
    <s v="Zokigonj"/>
    <s v="Manikpur"/>
    <s v="Topkana"/>
    <n v="30"/>
    <n v="120"/>
    <n v="60"/>
    <m/>
    <n v="9"/>
    <n v="6.6666666670000003"/>
  </r>
  <r>
    <s v="alauddin"/>
    <d v="1899-12-30T00:48:47"/>
    <n v="0"/>
    <d v="1899-12-30T00:48:47"/>
    <n v="0"/>
    <n v="0"/>
    <n v="1"/>
    <d v="1899-12-30T00:48:47"/>
    <d v="1899-12-30T00:48:47"/>
    <s v="pp"/>
    <x v="0"/>
    <n v="92.416010999999997"/>
    <n v="830118"/>
    <n v="24.9517624"/>
    <n v="0"/>
    <n v="0"/>
    <s v="E"/>
    <n v="0"/>
    <n v="0"/>
    <s v="E"/>
    <s v="A"/>
    <n v="3907"/>
    <n v="0"/>
    <s v="E"/>
    <n v="1"/>
    <s v="F"/>
    <s v="C"/>
    <n v="0"/>
    <x v="5"/>
    <n v="0"/>
    <n v="0"/>
    <m/>
    <n v="18"/>
    <s v="pp"/>
    <n v="0"/>
    <n v="1"/>
    <n v="83"/>
    <n v="0"/>
    <n v="83"/>
    <x v="1"/>
    <n v="830118"/>
    <s v="Sylhet"/>
    <s v="Zokigonj"/>
    <s v="Manikpur"/>
    <s v="Topkana"/>
    <n v="30"/>
    <n v="120"/>
    <n v="60"/>
    <m/>
    <n v="9"/>
    <n v="13.33333333"/>
  </r>
  <r>
    <s v="alauddin"/>
    <d v="1899-12-30T00:48:48"/>
    <n v="0"/>
    <d v="1899-12-30T00:48:48"/>
    <n v="0"/>
    <n v="0"/>
    <n v="1"/>
    <d v="1899-12-30T00:48:48"/>
    <d v="1899-12-30T00:48:48"/>
    <s v="np"/>
    <x v="0"/>
    <n v="92.416010999999997"/>
    <n v="830122"/>
    <n v="24.9517624"/>
    <n v="0"/>
    <n v="0"/>
    <s v="A"/>
    <s v="A"/>
    <n v="3"/>
    <s v="E"/>
    <s v="E"/>
    <n v="3907"/>
    <n v="0"/>
    <s v="C"/>
    <n v="2"/>
    <s v="M"/>
    <s v="E"/>
    <n v="1"/>
    <x v="2"/>
    <n v="2"/>
    <n v="0"/>
    <m/>
    <n v="22"/>
    <s v="np"/>
    <n v="0"/>
    <n v="1"/>
    <n v="83"/>
    <n v="0"/>
    <n v="83"/>
    <x v="1"/>
    <n v="830122"/>
    <s v="Sylhet"/>
    <s v="Zokigonj"/>
    <s v="Manikpur"/>
    <s v="Topkana"/>
    <n v="30"/>
    <n v="120"/>
    <n v="60"/>
    <m/>
    <n v="9"/>
    <n v="6.6666666670000003"/>
  </r>
  <r>
    <s v="alauddin"/>
    <d v="1899-12-30T00:48:48"/>
    <n v="0"/>
    <d v="1899-12-30T00:48:48"/>
    <n v="0"/>
    <n v="0"/>
    <n v="1"/>
    <d v="1899-12-30T00:48:48"/>
    <d v="1899-12-30T00:48:48"/>
    <s v="pp"/>
    <x v="1"/>
    <n v="92.416010999999997"/>
    <n v="830117"/>
    <n v="24.9517624"/>
    <n v="0"/>
    <n v="0"/>
    <s v="A"/>
    <s v="B"/>
    <n v="2"/>
    <s v="E"/>
    <s v="E"/>
    <n v="3907"/>
    <n v="1"/>
    <s v="E"/>
    <n v="1"/>
    <s v="M"/>
    <s v="E"/>
    <n v="1"/>
    <x v="1"/>
    <n v="1"/>
    <n v="1"/>
    <m/>
    <n v="17"/>
    <s v="pp"/>
    <n v="0"/>
    <n v="1"/>
    <n v="83"/>
    <n v="0"/>
    <n v="83"/>
    <x v="1"/>
    <n v="830117"/>
    <s v="Sylhet"/>
    <s v="Zokigonj"/>
    <s v="Manikpur"/>
    <s v="Topkana"/>
    <n v="30"/>
    <n v="120"/>
    <n v="60"/>
    <m/>
    <n v="9"/>
    <n v="13.33333333"/>
  </r>
  <r>
    <s v="alauddin"/>
    <d v="1899-12-30T00:48:49"/>
    <n v="0"/>
    <d v="1899-12-30T00:48:49"/>
    <n v="0"/>
    <n v="0"/>
    <n v="1"/>
    <d v="1899-12-30T00:48:49"/>
    <d v="1899-12-30T00:48:49"/>
    <s v="pp"/>
    <x v="0"/>
    <n v="92.416010999999997"/>
    <n v="830114"/>
    <n v="24.9517624"/>
    <n v="0"/>
    <n v="0"/>
    <s v="A"/>
    <s v="B"/>
    <n v="1"/>
    <s v="E"/>
    <s v="E"/>
    <n v="3907"/>
    <n v="0"/>
    <s v="E"/>
    <n v="1"/>
    <s v="F"/>
    <s v="E"/>
    <n v="0"/>
    <x v="0"/>
    <n v="1"/>
    <n v="0"/>
    <m/>
    <n v="14"/>
    <s v="pp"/>
    <n v="0"/>
    <n v="1"/>
    <n v="83"/>
    <n v="0"/>
    <n v="83"/>
    <x v="1"/>
    <n v="830114"/>
    <s v="Sylhet"/>
    <s v="Zokigonj"/>
    <s v="Manikpur"/>
    <s v="Topkana"/>
    <n v="30"/>
    <n v="120"/>
    <n v="60"/>
    <m/>
    <n v="9"/>
    <n v="13.33333333"/>
  </r>
  <r>
    <s v="aman"/>
    <d v="1899-12-30T00:41:08"/>
    <n v="0"/>
    <d v="1899-12-30T00:41:08"/>
    <n v="0"/>
    <n v="0"/>
    <n v="1"/>
    <d v="1899-12-30T00:41:08"/>
    <d v="1899-12-30T00:41:08"/>
    <n v="0"/>
    <x v="1"/>
    <n v="91.6770006"/>
    <n v="820127"/>
    <n v="22.9082103"/>
    <n v="0"/>
    <n v="0"/>
    <s v="A"/>
    <s v="B"/>
    <n v="0"/>
    <s v="D"/>
    <s v="C"/>
    <n v="2608"/>
    <n v="0"/>
    <s v="D"/>
    <n v="2"/>
    <s v="F"/>
    <s v="D"/>
    <n v="0"/>
    <x v="1"/>
    <n v="3"/>
    <n v="0"/>
    <m/>
    <n v="27"/>
    <s v="np"/>
    <n v="0"/>
    <n v="1"/>
    <n v="82"/>
    <n v="0"/>
    <n v="82"/>
    <x v="1"/>
    <n v="820127"/>
    <s v="Chittagong"/>
    <s v="Fatickchari"/>
    <s v="Datmara"/>
    <s v="Full Chori"/>
    <n v="97"/>
    <n v="7"/>
    <n v="156"/>
    <m/>
    <n v="9"/>
    <n v="17.333333329999999"/>
  </r>
  <r>
    <s v="aman"/>
    <d v="1899-12-30T00:43:29"/>
    <n v="0"/>
    <d v="1899-12-30T00:43:29"/>
    <n v="0"/>
    <n v="0"/>
    <n v="1"/>
    <d v="1899-12-30T00:43:29"/>
    <d v="1899-12-30T00:43:29"/>
    <n v="0"/>
    <x v="1"/>
    <n v="91.6770006"/>
    <n v="820121"/>
    <n v="22.9082103"/>
    <n v="0"/>
    <n v="0"/>
    <s v="A"/>
    <s v="B"/>
    <n v="0"/>
    <s v="D"/>
    <s v="A"/>
    <n v="2608"/>
    <n v="1"/>
    <s v="E"/>
    <n v="1"/>
    <s v="F"/>
    <s v="D"/>
    <n v="0"/>
    <x v="1"/>
    <n v="1"/>
    <n v="1"/>
    <m/>
    <n v="21"/>
    <s v="np"/>
    <n v="0"/>
    <n v="1"/>
    <n v="82"/>
    <n v="0"/>
    <n v="82"/>
    <x v="1"/>
    <n v="820121"/>
    <s v="Chittagong"/>
    <s v="Fatickchari"/>
    <s v="Datmara"/>
    <s v="Full Chori"/>
    <n v="97"/>
    <n v="7"/>
    <n v="156"/>
    <m/>
    <n v="9"/>
    <n v="17.333333329999999"/>
  </r>
  <r>
    <s v="aman"/>
    <d v="1899-12-30T00:48:13"/>
    <n v="0"/>
    <d v="1899-12-30T00:48:13"/>
    <n v="0"/>
    <n v="0"/>
    <n v="1"/>
    <d v="1899-12-30T00:48:13"/>
    <d v="1899-12-30T00:48:13"/>
    <n v="0"/>
    <x v="1"/>
    <n v="91.643318899999997"/>
    <n v="820122"/>
    <n v="22.898016800000001"/>
    <n v="0"/>
    <n v="0"/>
    <s v="A"/>
    <s v="B"/>
    <n v="0"/>
    <s v="D"/>
    <s v="A"/>
    <n v="3844"/>
    <n v="0"/>
    <s v="E"/>
    <n v="1"/>
    <s v="F"/>
    <s v="D"/>
    <n v="0"/>
    <x v="1"/>
    <n v="1"/>
    <n v="1"/>
    <m/>
    <n v="22"/>
    <s v="np"/>
    <n v="0"/>
    <n v="1"/>
    <n v="82"/>
    <n v="0"/>
    <n v="82"/>
    <x v="1"/>
    <n v="820122"/>
    <s v="Chittagong"/>
    <s v="Fatickchari"/>
    <s v="Datmara"/>
    <s v="Full Chori"/>
    <n v="97"/>
    <n v="7"/>
    <n v="156"/>
    <m/>
    <n v="9"/>
    <n v="17.333333329999999"/>
  </r>
  <r>
    <s v="aman"/>
    <d v="1899-12-30T00:21:01"/>
    <n v="0"/>
    <d v="1899-12-30T00:21:01"/>
    <n v="0"/>
    <n v="0"/>
    <n v="1"/>
    <d v="1899-12-30T00:21:01"/>
    <d v="1899-12-30T00:21:01"/>
    <n v="0"/>
    <x v="1"/>
    <n v="91.6770006"/>
    <n v="820126"/>
    <n v="22.9082103"/>
    <n v="0"/>
    <n v="0"/>
    <s v="A"/>
    <s v="B"/>
    <n v="0"/>
    <s v="B"/>
    <s v="A"/>
    <n v="2608"/>
    <n v="0"/>
    <s v="B"/>
    <n v="2"/>
    <s v="F"/>
    <s v="D"/>
    <n v="1"/>
    <x v="1"/>
    <n v="1"/>
    <n v="1"/>
    <m/>
    <n v="26"/>
    <s v="np"/>
    <n v="0"/>
    <n v="1"/>
    <n v="82"/>
    <n v="0"/>
    <n v="82"/>
    <x v="1"/>
    <n v="820126"/>
    <s v="Chittagong"/>
    <s v="Fatickchari"/>
    <s v="Datmara"/>
    <s v="Full Chori"/>
    <n v="97"/>
    <n v="7"/>
    <n v="156"/>
    <m/>
    <n v="9"/>
    <n v="17.333333329999999"/>
  </r>
  <r>
    <s v="aman"/>
    <d v="1899-12-30T00:45:53"/>
    <n v="0"/>
    <d v="1899-12-30T00:45:53"/>
    <n v="0"/>
    <n v="0"/>
    <n v="1"/>
    <d v="1899-12-30T00:45:53"/>
    <d v="1899-12-30T00:45:53"/>
    <n v="0"/>
    <x v="1"/>
    <n v="91.533299999999997"/>
    <n v="820120"/>
    <n v="22.9010058"/>
    <n v="0"/>
    <n v="0"/>
    <s v="A"/>
    <s v="B"/>
    <n v="0"/>
    <s v="D"/>
    <s v="A"/>
    <n v="2134"/>
    <n v="1"/>
    <s v="E"/>
    <n v="1"/>
    <s v="F"/>
    <s v="D"/>
    <n v="0"/>
    <x v="1"/>
    <n v="1"/>
    <n v="0"/>
    <m/>
    <n v="20"/>
    <s v="np"/>
    <n v="0"/>
    <n v="1"/>
    <n v="82"/>
    <n v="0"/>
    <n v="82"/>
    <x v="1"/>
    <n v="820120"/>
    <s v="Chittagong"/>
    <s v="Fatickchari"/>
    <s v="Datmara"/>
    <s v="Full Chori"/>
    <n v="97"/>
    <n v="7"/>
    <n v="156"/>
    <m/>
    <n v="9"/>
    <n v="17.333333329999999"/>
  </r>
  <r>
    <s v="aman"/>
    <d v="1899-12-30T00:46:44"/>
    <n v="0"/>
    <d v="1899-12-30T00:46:44"/>
    <n v="0"/>
    <n v="0"/>
    <n v="1"/>
    <d v="1899-12-30T00:46:44"/>
    <d v="1899-12-30T00:46:44"/>
    <n v="0"/>
    <x v="1"/>
    <n v="91.533299999999997"/>
    <n v="820123"/>
    <n v="22.9010058"/>
    <n v="0"/>
    <n v="0"/>
    <s v="A"/>
    <s v="B"/>
    <n v="0"/>
    <s v="D"/>
    <s v="A"/>
    <n v="2134"/>
    <n v="0"/>
    <s v="D"/>
    <n v="2"/>
    <s v="F"/>
    <s v="D"/>
    <n v="1"/>
    <x v="1"/>
    <n v="1"/>
    <n v="0"/>
    <m/>
    <n v="23"/>
    <s v="np"/>
    <n v="0"/>
    <n v="1"/>
    <n v="82"/>
    <n v="0"/>
    <n v="82"/>
    <x v="1"/>
    <n v="820123"/>
    <s v="Chittagong"/>
    <s v="Fatickchari"/>
    <s v="Datmara"/>
    <s v="Full Chori"/>
    <n v="97"/>
    <n v="7"/>
    <n v="156"/>
    <m/>
    <n v="9"/>
    <n v="17.333333329999999"/>
  </r>
  <r>
    <s v="aman"/>
    <d v="1899-12-30T00:47:40"/>
    <n v="0"/>
    <d v="1899-12-30T00:47:40"/>
    <n v="0"/>
    <n v="0"/>
    <n v="1"/>
    <d v="1899-12-30T00:47:40"/>
    <d v="1899-12-30T00:47:40"/>
    <n v="0"/>
    <x v="1"/>
    <n v="91.533299999999997"/>
    <n v="820124"/>
    <n v="22.9010058"/>
    <n v="0"/>
    <n v="0"/>
    <s v="A"/>
    <s v="B"/>
    <n v="1"/>
    <s v="D"/>
    <s v="A"/>
    <n v="2134"/>
    <n v="0"/>
    <s v="E"/>
    <n v="1"/>
    <s v="F"/>
    <s v="D"/>
    <n v="0"/>
    <x v="1"/>
    <n v="1"/>
    <n v="1"/>
    <m/>
    <n v="24"/>
    <s v="np"/>
    <n v="0"/>
    <n v="1"/>
    <n v="82"/>
    <n v="0"/>
    <n v="82"/>
    <x v="1"/>
    <n v="820124"/>
    <s v="Chittagong"/>
    <s v="Fatickchari"/>
    <s v="Datmara"/>
    <s v="Full Chori"/>
    <n v="97"/>
    <n v="7"/>
    <n v="156"/>
    <m/>
    <n v="9"/>
    <n v="17.333333329999999"/>
  </r>
  <r>
    <s v="aman"/>
    <d v="1899-12-30T00:26:42"/>
    <n v="0"/>
    <d v="1899-12-30T00:26:42"/>
    <n v="0"/>
    <n v="0"/>
    <n v="1"/>
    <d v="1899-12-30T00:26:42"/>
    <d v="1899-12-30T00:26:42"/>
    <n v="0"/>
    <x v="0"/>
    <n v="91.643318899999997"/>
    <n v="820125"/>
    <n v="22.898016800000001"/>
    <n v="0"/>
    <n v="0"/>
    <s v="A"/>
    <s v="B"/>
    <n v="0"/>
    <s v="D"/>
    <s v="A"/>
    <n v="3844"/>
    <n v="0"/>
    <s v="D"/>
    <n v="1"/>
    <s v="F"/>
    <s v="D"/>
    <n v="0"/>
    <x v="0"/>
    <n v="1"/>
    <n v="0"/>
    <m/>
    <n v="25"/>
    <s v="np"/>
    <n v="0"/>
    <n v="1"/>
    <n v="82"/>
    <n v="0"/>
    <n v="82"/>
    <x v="1"/>
    <n v="820125"/>
    <s v="Chittagong"/>
    <s v="Fatickchari"/>
    <s v="Datmara"/>
    <s v="Full Chori"/>
    <n v="97"/>
    <n v="7"/>
    <n v="156"/>
    <m/>
    <n v="9"/>
    <n v="17.333333329999999"/>
  </r>
  <r>
    <s v="kamrul"/>
    <d v="1899-12-30T00:43:50"/>
    <n v="0"/>
    <d v="1899-12-30T00:43:50"/>
    <n v="0"/>
    <n v="0"/>
    <n v="1"/>
    <d v="1899-12-30T00:43:50"/>
    <d v="1899-12-30T00:43:50"/>
    <s v="up"/>
    <x v="0"/>
    <n v="0"/>
    <n v="850102"/>
    <n v="0"/>
    <n v="0"/>
    <n v="0"/>
    <s v="A"/>
    <s v="B"/>
    <n v="0"/>
    <s v="D"/>
    <s v="A"/>
    <n v="0"/>
    <n v="0"/>
    <s v="D"/>
    <n v="1"/>
    <s v="F"/>
    <s v="D"/>
    <n v="2"/>
    <x v="2"/>
    <n v="1"/>
    <n v="2"/>
    <n v="0"/>
    <n v="2"/>
    <s v="up"/>
    <n v="0"/>
    <n v="1"/>
    <n v="85"/>
    <n v="0"/>
    <n v="85"/>
    <x v="1"/>
    <n v="850102"/>
    <s v="Chittagong"/>
    <s v="Fatickchari"/>
    <s v="SundorPur"/>
    <s v="Ak Kulia"/>
    <n v="75"/>
    <n v="73"/>
    <n v="62"/>
    <m/>
    <n v="9"/>
    <n v="8.3333333330000006"/>
  </r>
  <r>
    <s v="kamrul"/>
    <d v="1899-12-30T00:35:53"/>
    <n v="0"/>
    <d v="1899-12-30T00:35:53"/>
    <n v="0"/>
    <n v="0"/>
    <n v="1"/>
    <d v="1899-12-30T00:35:53"/>
    <d v="1899-12-30T00:35:53"/>
    <s v="up"/>
    <x v="0"/>
    <n v="0"/>
    <n v="850101"/>
    <n v="0"/>
    <n v="0"/>
    <n v="0"/>
    <s v="A"/>
    <s v="B"/>
    <n v="1"/>
    <s v="D"/>
    <s v="A"/>
    <n v="0"/>
    <n v="0"/>
    <s v="D"/>
    <n v="1"/>
    <s v="F"/>
    <s v="A"/>
    <n v="2"/>
    <x v="0"/>
    <n v="1"/>
    <n v="0"/>
    <n v="0"/>
    <n v="1"/>
    <s v="up"/>
    <n v="0"/>
    <n v="1"/>
    <n v="85"/>
    <n v="0"/>
    <n v="85"/>
    <x v="1"/>
    <n v="850101"/>
    <s v="Chittagong"/>
    <s v="Fatickchari"/>
    <s v="SundorPur"/>
    <s v="Ak Kulia"/>
    <n v="75"/>
    <n v="73"/>
    <n v="62"/>
    <m/>
    <n v="9"/>
    <n v="8.3333333330000006"/>
  </r>
  <r>
    <s v="shahidul"/>
    <d v="1899-12-30T00:01:42"/>
    <n v="0"/>
    <d v="1899-12-30T00:01:42"/>
    <n v="0"/>
    <n v="0"/>
    <n v="1"/>
    <d v="1899-12-30T00:01:42"/>
    <d v="1899-12-30T00:01:42"/>
    <s v="up"/>
    <x v="0"/>
    <n v="90.910413349999999"/>
    <n v="870101"/>
    <n v="24.136886959999998"/>
    <n v="0"/>
    <n v="-27"/>
    <s v="A"/>
    <s v="A"/>
    <n v="0"/>
    <s v="D"/>
    <s v="C"/>
    <n v="80"/>
    <n v="1"/>
    <s v="D"/>
    <n v="2"/>
    <s v="F"/>
    <s v="C"/>
    <n v="0"/>
    <x v="6"/>
    <n v="1"/>
    <n v="0"/>
    <n v="0"/>
    <n v="1"/>
    <s v="up"/>
    <n v="0"/>
    <n v="1"/>
    <n v="87"/>
    <n v="0"/>
    <n v="87"/>
    <x v="1"/>
    <n v="870101"/>
    <s v="Kishoregonj"/>
    <s v="Kuliarchor"/>
    <s v="Chhaysuti"/>
    <s v="Chotta chhaysuti-2"/>
    <n v="28"/>
    <n v="41"/>
    <n v="12"/>
    <m/>
    <n v="9"/>
    <n v="3.111111111"/>
  </r>
  <r>
    <s v="shahidul"/>
    <d v="1899-12-30T00:07:51"/>
    <n v="0"/>
    <d v="1899-12-30T00:07:51"/>
    <n v="0"/>
    <n v="0"/>
    <n v="1"/>
    <d v="1899-12-30T00:07:51"/>
    <d v="1899-12-30T00:07:51"/>
    <s v="pp"/>
    <x v="1"/>
    <n v="90.910243789999996"/>
    <n v="870110"/>
    <n v="24.137253990000001"/>
    <n v="0"/>
    <n v="-75"/>
    <s v="A"/>
    <s v="A"/>
    <n v="0"/>
    <s v="B"/>
    <s v="C"/>
    <n v="200"/>
    <n v="0"/>
    <s v="C"/>
    <n v="2"/>
    <s v="F"/>
    <s v="C"/>
    <n v="0"/>
    <x v="1"/>
    <n v="2"/>
    <n v="0"/>
    <m/>
    <n v="10"/>
    <s v="pp"/>
    <n v="0"/>
    <n v="1"/>
    <n v="87"/>
    <n v="0"/>
    <n v="87"/>
    <x v="1"/>
    <n v="870110"/>
    <s v="Kishoregonj"/>
    <s v="Kuliarchor"/>
    <s v="Chhaysuti"/>
    <s v="Chotta chhaysuti-2"/>
    <n v="28"/>
    <n v="41"/>
    <n v="12"/>
    <m/>
    <n v="9"/>
    <n v="4.5555555559999998"/>
  </r>
  <r>
    <s v="shahidul"/>
    <d v="1899-12-30T00:11:02"/>
    <n v="0"/>
    <d v="1899-12-30T00:11:02"/>
    <n v="0"/>
    <n v="0"/>
    <n v="1"/>
    <d v="1899-12-30T00:11:02"/>
    <d v="1899-12-30T00:11:02"/>
    <s v="pp"/>
    <x v="0"/>
    <n v="90.910399179999999"/>
    <n v="870112"/>
    <n v="24.137011099999999"/>
    <n v="0"/>
    <n v="-32"/>
    <s v="A"/>
    <s v="A"/>
    <n v="0"/>
    <s v="D"/>
    <s v="C"/>
    <n v="50"/>
    <n v="0"/>
    <s v="B"/>
    <n v="1"/>
    <s v="F"/>
    <s v="C"/>
    <n v="1"/>
    <x v="2"/>
    <n v="1"/>
    <n v="0"/>
    <m/>
    <n v="12"/>
    <s v="pp"/>
    <n v="0"/>
    <n v="1"/>
    <n v="87"/>
    <n v="0"/>
    <n v="87"/>
    <x v="1"/>
    <n v="870112"/>
    <s v="Kishoregonj"/>
    <s v="Kuliarchor"/>
    <s v="Chhaysuti"/>
    <s v="Chotta chhaysuti-2"/>
    <n v="28"/>
    <n v="41"/>
    <n v="12"/>
    <m/>
    <n v="9"/>
    <n v="4.5555555559999998"/>
  </r>
  <r>
    <s v="shahidul"/>
    <d v="1899-12-30T00:19:09"/>
    <n v="0"/>
    <d v="1899-12-30T00:19:09"/>
    <n v="0"/>
    <n v="0"/>
    <n v="1"/>
    <d v="1899-12-30T00:19:09"/>
    <d v="1899-12-30T00:19:09"/>
    <s v="up"/>
    <x v="1"/>
    <n v="90.909770899999998"/>
    <n v="870102"/>
    <n v="24.136903790000002"/>
    <n v="0"/>
    <n v="-109"/>
    <s v="A"/>
    <s v="B"/>
    <n v="0"/>
    <s v="C"/>
    <s v="C"/>
    <n v="15"/>
    <n v="0"/>
    <s v="C"/>
    <n v="2"/>
    <s v="M"/>
    <s v="D"/>
    <n v="2"/>
    <x v="1"/>
    <n v="2"/>
    <n v="0"/>
    <n v="0"/>
    <n v="2"/>
    <s v="up"/>
    <n v="0"/>
    <n v="1"/>
    <n v="87"/>
    <n v="0"/>
    <n v="87"/>
    <x v="1"/>
    <n v="870102"/>
    <s v="Kishoregonj"/>
    <s v="Kuliarchor"/>
    <s v="Chhaysuti"/>
    <s v="Chotta chhaysuti-2"/>
    <n v="28"/>
    <n v="41"/>
    <n v="12"/>
    <m/>
    <n v="9"/>
    <n v="3.111111111"/>
  </r>
  <r>
    <s v="shahidul"/>
    <d v="1899-12-30T00:21:09"/>
    <n v="0"/>
    <d v="1899-12-30T00:21:09"/>
    <n v="0"/>
    <n v="0"/>
    <n v="1"/>
    <d v="1899-12-30T00:21:09"/>
    <d v="1899-12-30T00:21:09"/>
    <s v="up"/>
    <x v="0"/>
    <n v="90.910054090000003"/>
    <n v="870103"/>
    <n v="24.13714526"/>
    <n v="0"/>
    <n v="-54"/>
    <s v="A"/>
    <s v="A"/>
    <n v="0"/>
    <s v="C"/>
    <s v="C"/>
    <n v="15"/>
    <n v="1"/>
    <s v="C"/>
    <n v="2"/>
    <s v="F"/>
    <s v="D"/>
    <n v="0"/>
    <x v="2"/>
    <n v="1"/>
    <n v="2"/>
    <n v="0"/>
    <n v="3"/>
    <s v="up"/>
    <n v="0"/>
    <n v="1"/>
    <n v="87"/>
    <n v="0"/>
    <n v="87"/>
    <x v="1"/>
    <n v="870103"/>
    <s v="Kishoregonj"/>
    <s v="Kuliarchor"/>
    <s v="Chhaysuti"/>
    <s v="Chotta chhaysuti-2"/>
    <n v="28"/>
    <n v="41"/>
    <n v="12"/>
    <m/>
    <n v="9"/>
    <n v="3.111111111"/>
  </r>
  <r>
    <s v="shahidul"/>
    <d v="1899-12-30T00:23:43"/>
    <n v="0"/>
    <d v="1899-12-30T00:23:43"/>
    <n v="0"/>
    <n v="0"/>
    <n v="1"/>
    <d v="1899-12-30T00:23:43"/>
    <d v="1899-12-30T00:23:43"/>
    <s v="up"/>
    <x v="0"/>
    <n v="90.910040699999996"/>
    <n v="870105"/>
    <n v="24.137195569999999"/>
    <n v="0"/>
    <n v="-74"/>
    <s v="A"/>
    <s v="A"/>
    <n v="0"/>
    <s v="D"/>
    <s v="C"/>
    <n v="15"/>
    <n v="1"/>
    <s v="D"/>
    <n v="1"/>
    <s v="M"/>
    <s v="D"/>
    <n v="0"/>
    <x v="2"/>
    <n v="1"/>
    <n v="0"/>
    <n v="0"/>
    <n v="5"/>
    <s v="up"/>
    <n v="0"/>
    <n v="1"/>
    <n v="87"/>
    <n v="0"/>
    <n v="87"/>
    <x v="1"/>
    <n v="870105"/>
    <s v="Kishoregonj"/>
    <s v="Kuliarchor"/>
    <s v="Chhaysuti"/>
    <s v="Chotta chhaysuti-2"/>
    <n v="28"/>
    <n v="41"/>
    <n v="12"/>
    <m/>
    <n v="9"/>
    <n v="3.111111111"/>
  </r>
  <r>
    <s v="shahidul"/>
    <d v="1899-12-30T00:25:46"/>
    <n v="0"/>
    <d v="1899-12-30T00:25:46"/>
    <n v="0"/>
    <n v="0"/>
    <n v="1"/>
    <d v="1899-12-30T00:25:46"/>
    <d v="1899-12-30T00:25:46"/>
    <s v="up"/>
    <x v="5"/>
    <n v="90.909751510000007"/>
    <n v="870106"/>
    <n v="24.136810520000001"/>
    <n v="0"/>
    <n v="-62"/>
    <s v="B"/>
    <s v="B"/>
    <n v="2"/>
    <s v="B"/>
    <s v="A"/>
    <n v="25"/>
    <n v="0"/>
    <s v="C"/>
    <n v="1"/>
    <s v="F"/>
    <s v="D"/>
    <n v="1"/>
    <x v="1"/>
    <n v="1"/>
    <n v="2"/>
    <n v="0"/>
    <n v="6"/>
    <s v="up"/>
    <n v="0"/>
    <n v="1"/>
    <n v="87"/>
    <n v="0"/>
    <n v="87"/>
    <x v="1"/>
    <n v="870106"/>
    <s v="Kishoregonj"/>
    <s v="Kuliarchor"/>
    <s v="Chhaysuti"/>
    <s v="Chotta chhaysuti-2"/>
    <n v="28"/>
    <n v="41"/>
    <n v="12"/>
    <m/>
    <n v="9"/>
    <n v="3.111111111"/>
  </r>
  <r>
    <s v="shahidul"/>
    <d v="1899-12-30T00:28:08"/>
    <n v="0"/>
    <d v="1899-12-30T00:28:08"/>
    <n v="0"/>
    <n v="0"/>
    <n v="1"/>
    <d v="1899-12-30T00:28:08"/>
    <d v="1899-12-30T00:28:08"/>
    <s v="up"/>
    <x v="1"/>
    <n v="90.910002969999994"/>
    <n v="870107"/>
    <n v="24.137367210000001"/>
    <n v="0"/>
    <n v="-121"/>
    <s v="B"/>
    <s v="B"/>
    <n v="2"/>
    <s v="E"/>
    <s v="A"/>
    <n v="25"/>
    <n v="0"/>
    <s v="C"/>
    <n v="1"/>
    <s v="F"/>
    <s v="C"/>
    <n v="1"/>
    <x v="1"/>
    <n v="2"/>
    <n v="0"/>
    <n v="0"/>
    <n v="7"/>
    <s v="up"/>
    <n v="0"/>
    <n v="1"/>
    <n v="87"/>
    <n v="0"/>
    <n v="87"/>
    <x v="1"/>
    <n v="870107"/>
    <s v="Kishoregonj"/>
    <s v="Kuliarchor"/>
    <s v="Chhaysuti"/>
    <s v="Chotta chhaysuti-2"/>
    <n v="28"/>
    <n v="41"/>
    <n v="12"/>
    <m/>
    <n v="9"/>
    <n v="3.111111111"/>
  </r>
  <r>
    <s v="shahidul"/>
    <d v="1899-12-30T00:32:41"/>
    <n v="0"/>
    <d v="1899-12-30T00:32:41"/>
    <n v="0"/>
    <n v="0"/>
    <n v="1"/>
    <d v="1899-12-30T00:32:41"/>
    <d v="1899-12-30T00:32:41"/>
    <s v="up"/>
    <x v="1"/>
    <n v="90.909923340000006"/>
    <n v="870108"/>
    <n v="24.137387539999999"/>
    <n v="0"/>
    <n v="-194"/>
    <s v="A"/>
    <s v="B"/>
    <n v="1"/>
    <s v="C"/>
    <s v="C"/>
    <n v="20"/>
    <n v="1"/>
    <s v="C"/>
    <n v="2"/>
    <s v="F"/>
    <s v="D"/>
    <n v="2"/>
    <x v="1"/>
    <n v="1"/>
    <n v="0"/>
    <n v="0"/>
    <n v="8"/>
    <s v="up"/>
    <n v="0"/>
    <n v="1"/>
    <n v="87"/>
    <n v="0"/>
    <n v="87"/>
    <x v="1"/>
    <n v="870108"/>
    <s v="Kishoregonj"/>
    <s v="Kuliarchor"/>
    <s v="Chhaysuti"/>
    <s v="Chotta chhaysuti-2"/>
    <n v="28"/>
    <n v="41"/>
    <n v="12"/>
    <m/>
    <n v="9"/>
    <n v="3.111111111"/>
  </r>
  <r>
    <s v="shahidul"/>
    <d v="1899-12-30T00:06:03"/>
    <n v="0"/>
    <d v="1899-12-30T00:06:03"/>
    <n v="0"/>
    <n v="0"/>
    <n v="1"/>
    <d v="1899-12-30T00:06:03"/>
    <d v="1899-12-30T00:06:03"/>
    <s v="up"/>
    <x v="0"/>
    <n v="90.910039789999999"/>
    <n v="870104"/>
    <n v="24.137077519999998"/>
    <n v="0"/>
    <n v="-35"/>
    <s v="A"/>
    <s v="A"/>
    <n v="0"/>
    <s v="B"/>
    <s v="C"/>
    <n v="15"/>
    <n v="1"/>
    <s v="B"/>
    <n v="1"/>
    <s v="F"/>
    <s v="D"/>
    <n v="1"/>
    <x v="0"/>
    <n v="1"/>
    <n v="1"/>
    <n v="0"/>
    <n v="4"/>
    <s v="up"/>
    <n v="0"/>
    <n v="1"/>
    <n v="87"/>
    <n v="0"/>
    <n v="87"/>
    <x v="1"/>
    <n v="870104"/>
    <s v="Kishoregonj"/>
    <s v="Kuliarchor"/>
    <s v="Chhaysuti"/>
    <s v="Chotta chhaysuti-2"/>
    <n v="28"/>
    <n v="41"/>
    <n v="12"/>
    <m/>
    <n v="9"/>
    <n v="3.111111111"/>
  </r>
  <r>
    <s v="shahidul"/>
    <d v="1899-12-30T00:06:26"/>
    <n v="0"/>
    <d v="1899-12-30T00:06:26"/>
    <n v="0"/>
    <n v="0"/>
    <n v="1"/>
    <d v="1899-12-30T00:06:26"/>
    <d v="1899-12-30T00:06:26"/>
    <s v="pp"/>
    <x v="0"/>
    <n v="90.910236690000005"/>
    <n v="870111"/>
    <n v="24.136981949999999"/>
    <n v="0"/>
    <n v="-82"/>
    <s v="B"/>
    <s v="B"/>
    <n v="1"/>
    <s v="B"/>
    <s v="D"/>
    <n v="35"/>
    <n v="0"/>
    <s v="D"/>
    <n v="2"/>
    <s v="M"/>
    <s v="C"/>
    <n v="3"/>
    <x v="2"/>
    <n v="1"/>
    <n v="0"/>
    <m/>
    <n v="11"/>
    <s v="pp"/>
    <n v="0"/>
    <n v="1"/>
    <n v="87"/>
    <n v="0"/>
    <n v="87"/>
    <x v="1"/>
    <n v="870111"/>
    <s v="Kishoregonj"/>
    <s v="Kuliarchor"/>
    <s v="Chhaysuti"/>
    <s v="Chotta chhaysuti-2"/>
    <n v="28"/>
    <n v="41"/>
    <n v="12"/>
    <m/>
    <n v="9"/>
    <n v="4.5555555559999998"/>
  </r>
  <r>
    <s v="shahidul"/>
    <d v="1899-12-30T00:01:02"/>
    <n v="0"/>
    <d v="1899-12-30T00:01:02"/>
    <n v="0"/>
    <n v="0"/>
    <n v="1"/>
    <d v="1899-12-30T00:01:02"/>
    <d v="1899-12-30T00:01:02"/>
    <s v="up"/>
    <x v="0"/>
    <n v="90.910721269999996"/>
    <n v="870109"/>
    <n v="24.136967680000001"/>
    <n v="0"/>
    <n v="-9"/>
    <s v="A"/>
    <s v="B"/>
    <n v="1"/>
    <s v="D"/>
    <s v="D"/>
    <n v="100"/>
    <n v="1"/>
    <s v="D"/>
    <n v="1"/>
    <s v="F"/>
    <s v="D"/>
    <n v="1"/>
    <x v="0"/>
    <n v="1"/>
    <n v="0"/>
    <n v="0"/>
    <n v="9"/>
    <s v="up"/>
    <n v="0"/>
    <n v="1"/>
    <n v="87"/>
    <n v="0"/>
    <n v="87"/>
    <x v="1"/>
    <n v="870109"/>
    <s v="Kishoregonj"/>
    <s v="Kuliarchor"/>
    <s v="Chhaysuti"/>
    <s v="Chotta chhaysuti-2"/>
    <n v="28"/>
    <n v="41"/>
    <n v="12"/>
    <m/>
    <n v="9"/>
    <n v="3.111111111"/>
  </r>
  <r>
    <s v="aman"/>
    <d v="1899-12-30T00:53:14"/>
    <n v="0"/>
    <d v="1899-12-30T00:53:14"/>
    <n v="0"/>
    <n v="0"/>
    <n v="1"/>
    <d v="1899-12-30T00:53:14"/>
    <d v="1899-12-30T00:53:14"/>
    <n v="0"/>
    <x v="0"/>
    <n v="91.805943799999994"/>
    <n v="860104"/>
    <n v="22.631719"/>
    <n v="0"/>
    <n v="0"/>
    <s v="A"/>
    <s v="B"/>
    <n v="1"/>
    <s v="D"/>
    <s v="A"/>
    <n v="2086"/>
    <n v="1"/>
    <s v="D"/>
    <n v="2"/>
    <s v="F"/>
    <s v="D"/>
    <n v="0"/>
    <x v="2"/>
    <n v="1"/>
    <n v="1"/>
    <n v="0"/>
    <n v="4"/>
    <s v="up"/>
    <n v="0"/>
    <n v="1"/>
    <n v="86"/>
    <n v="0"/>
    <n v="86"/>
    <x v="1"/>
    <n v="860104"/>
    <s v="Chittagong"/>
    <s v="Fatickchari"/>
    <s v="Roshangiri"/>
    <s v="East Azim Nagor"/>
    <n v="82"/>
    <n v="20"/>
    <n v="108"/>
    <m/>
    <n v="9"/>
    <n v="9.1111111109999996"/>
  </r>
  <r>
    <s v="aman"/>
    <d v="1899-12-30T00:54:41"/>
    <n v="0"/>
    <d v="1899-12-30T00:54:41"/>
    <n v="0"/>
    <n v="0"/>
    <n v="1"/>
    <d v="1899-12-30T00:54:41"/>
    <d v="1899-12-30T00:54:41"/>
    <n v="0"/>
    <x v="0"/>
    <n v="91.805943799999994"/>
    <n v="860117"/>
    <n v="22.631719"/>
    <n v="0"/>
    <n v="0"/>
    <s v="A"/>
    <s v="B"/>
    <n v="1"/>
    <s v="D"/>
    <s v="A"/>
    <n v="2086"/>
    <n v="0"/>
    <s v="D"/>
    <n v="1"/>
    <s v="F"/>
    <s v="D"/>
    <n v="2"/>
    <x v="2"/>
    <n v="1"/>
    <n v="1"/>
    <m/>
    <n v="17"/>
    <s v="pp"/>
    <n v="0"/>
    <n v="1"/>
    <n v="86"/>
    <n v="0"/>
    <n v="86"/>
    <x v="1"/>
    <n v="860117"/>
    <s v="Chittagong"/>
    <s v="Fatickchari"/>
    <s v="Roshangiri"/>
    <s v="East Azim Nagor"/>
    <n v="82"/>
    <n v="20"/>
    <n v="108"/>
    <m/>
    <n v="9"/>
    <n v="2.2222222220000001"/>
  </r>
  <r>
    <s v="aman"/>
    <d v="1899-12-30T00:56:15"/>
    <n v="0"/>
    <d v="1899-12-30T00:56:15"/>
    <n v="0"/>
    <n v="0"/>
    <n v="1"/>
    <d v="1899-12-30T00:56:15"/>
    <d v="1899-12-30T00:56:15"/>
    <n v="0"/>
    <x v="0"/>
    <n v="91.805943799999994"/>
    <n v="860109"/>
    <n v="22.631719"/>
    <n v="0"/>
    <n v="0"/>
    <s v="A"/>
    <s v="B"/>
    <n v="0"/>
    <s v="D"/>
    <s v="A"/>
    <n v="2086"/>
    <n v="0"/>
    <s v="D"/>
    <n v="1"/>
    <s v="F"/>
    <s v="D"/>
    <n v="2"/>
    <x v="2"/>
    <n v="1"/>
    <n v="1"/>
    <n v="0"/>
    <n v="9"/>
    <s v="up"/>
    <n v="0"/>
    <n v="1"/>
    <n v="86"/>
    <n v="0"/>
    <n v="86"/>
    <x v="1"/>
    <n v="860109"/>
    <s v="Chittagong"/>
    <s v="Fatickchari"/>
    <s v="Roshangiri"/>
    <s v="East Azim Nagor"/>
    <n v="82"/>
    <n v="20"/>
    <n v="108"/>
    <m/>
    <n v="9"/>
    <n v="9.1111111109999996"/>
  </r>
  <r>
    <s v="aman"/>
    <d v="1899-12-30T00:57:55"/>
    <n v="0"/>
    <d v="1899-12-30T00:57:55"/>
    <n v="0"/>
    <n v="0"/>
    <n v="1"/>
    <d v="1899-12-30T00:57:55"/>
    <d v="1899-12-30T00:57:55"/>
    <n v="0"/>
    <x v="0"/>
    <n v="91.794089"/>
    <n v="860107"/>
    <n v="22.6201863"/>
    <n v="0"/>
    <n v="0"/>
    <s v="A"/>
    <s v="B"/>
    <n v="1"/>
    <s v="D"/>
    <s v="A"/>
    <n v="2400"/>
    <n v="0"/>
    <s v="D"/>
    <n v="1"/>
    <s v="F"/>
    <s v="D"/>
    <n v="0"/>
    <x v="2"/>
    <n v="1"/>
    <n v="0"/>
    <n v="0"/>
    <n v="7"/>
    <s v="up"/>
    <n v="0"/>
    <n v="1"/>
    <n v="86"/>
    <n v="0"/>
    <n v="86"/>
    <x v="1"/>
    <n v="860107"/>
    <s v="Chittagong"/>
    <s v="Fatickchari"/>
    <s v="Roshangiri"/>
    <s v="East Azim Nagor"/>
    <n v="82"/>
    <n v="20"/>
    <n v="108"/>
    <m/>
    <n v="9"/>
    <n v="9.1111111109999996"/>
  </r>
  <r>
    <s v="aman"/>
    <d v="1899-12-30T00:59:38"/>
    <n v="0"/>
    <d v="1899-12-30T00:59:38"/>
    <n v="0"/>
    <n v="0"/>
    <n v="1"/>
    <d v="1899-12-30T00:59:38"/>
    <d v="1899-12-30T00:59:38"/>
    <n v="0"/>
    <x v="0"/>
    <n v="91.794089"/>
    <n v="860110"/>
    <n v="22.6201863"/>
    <n v="0"/>
    <n v="0"/>
    <s v="A"/>
    <s v="B"/>
    <n v="2"/>
    <s v="D"/>
    <s v="A"/>
    <n v="2400"/>
    <n v="0"/>
    <s v="D"/>
    <n v="1"/>
    <s v="F"/>
    <s v="D"/>
    <n v="1"/>
    <x v="2"/>
    <n v="1"/>
    <n v="0"/>
    <m/>
    <n v="10"/>
    <s v="pp"/>
    <n v="0"/>
    <n v="1"/>
    <n v="86"/>
    <n v="0"/>
    <n v="86"/>
    <x v="1"/>
    <n v="860110"/>
    <s v="Chittagong"/>
    <s v="Fatickchari"/>
    <s v="Roshangiri"/>
    <s v="East Azim Nagor"/>
    <n v="82"/>
    <n v="20"/>
    <n v="108"/>
    <m/>
    <n v="9"/>
    <n v="2.2222222220000001"/>
  </r>
  <r>
    <s v="aman"/>
    <d v="1899-12-30T00:08:31"/>
    <n v="0"/>
    <d v="1899-12-30T00:08:31"/>
    <n v="0"/>
    <n v="0"/>
    <n v="1"/>
    <d v="1899-12-30T00:08:31"/>
    <d v="1899-12-30T00:08:31"/>
    <n v="0"/>
    <x v="0"/>
    <n v="91.794089"/>
    <n v="860108"/>
    <n v="22.6201863"/>
    <n v="0"/>
    <n v="0"/>
    <s v="A"/>
    <s v="B"/>
    <n v="3"/>
    <s v="D"/>
    <s v="B"/>
    <n v="2400"/>
    <n v="1"/>
    <s v="D"/>
    <n v="2"/>
    <s v="M"/>
    <s v="D"/>
    <n v="0"/>
    <x v="2"/>
    <n v="2"/>
    <n v="0"/>
    <n v="0"/>
    <n v="8"/>
    <s v="up"/>
    <n v="0"/>
    <n v="1"/>
    <n v="86"/>
    <n v="0"/>
    <n v="86"/>
    <x v="1"/>
    <n v="860108"/>
    <s v="Chittagong"/>
    <s v="Fatickchari"/>
    <s v="Roshangiri"/>
    <s v="East Azim Nagor"/>
    <n v="82"/>
    <n v="20"/>
    <n v="108"/>
    <m/>
    <n v="9"/>
    <n v="9.1111111109999996"/>
  </r>
  <r>
    <s v="aman"/>
    <d v="1899-12-30T00:12:41"/>
    <n v="0"/>
    <d v="1899-12-30T00:12:41"/>
    <n v="0"/>
    <n v="0"/>
    <n v="1"/>
    <d v="1899-12-30T00:12:41"/>
    <d v="1899-12-30T00:12:41"/>
    <n v="0"/>
    <x v="5"/>
    <n v="91.805943799999994"/>
    <n v="860121"/>
    <n v="22.631719"/>
    <n v="0"/>
    <n v="0"/>
    <s v="A"/>
    <s v="A"/>
    <n v="1"/>
    <s v="A"/>
    <s v="A"/>
    <n v="2086"/>
    <n v="1"/>
    <s v="B"/>
    <n v="2"/>
    <s v="F"/>
    <s v="D"/>
    <n v="0"/>
    <x v="1"/>
    <n v="3"/>
    <n v="0"/>
    <m/>
    <n v="21"/>
    <s v="np"/>
    <n v="0"/>
    <n v="1"/>
    <n v="86"/>
    <n v="0"/>
    <n v="86"/>
    <x v="1"/>
    <n v="860121"/>
    <s v="Chittagong"/>
    <s v="Fatickchari"/>
    <s v="Roshangiri"/>
    <s v="East Azim Nagor"/>
    <n v="82"/>
    <n v="20"/>
    <n v="108"/>
    <m/>
    <n v="9"/>
    <n v="12"/>
  </r>
  <r>
    <s v="aman"/>
    <d v="1899-12-30T00:30:01"/>
    <n v="0"/>
    <d v="1899-12-30T00:30:01"/>
    <n v="0"/>
    <n v="0"/>
    <n v="1"/>
    <d v="1899-12-30T00:30:01"/>
    <d v="1899-12-30T00:30:01"/>
    <n v="0"/>
    <x v="0"/>
    <n v="91.805943799999994"/>
    <n v="860125"/>
    <n v="22.631719"/>
    <n v="0"/>
    <n v="0"/>
    <s v="A"/>
    <s v="B"/>
    <n v="2"/>
    <s v="D"/>
    <s v="B"/>
    <n v="2086"/>
    <n v="0"/>
    <s v="D"/>
    <n v="3"/>
    <s v="F"/>
    <s v="D"/>
    <n v="0"/>
    <x v="5"/>
    <n v="2"/>
    <n v="0"/>
    <m/>
    <n v="25"/>
    <s v="np"/>
    <n v="0"/>
    <n v="1"/>
    <n v="86"/>
    <n v="0"/>
    <n v="86"/>
    <x v="1"/>
    <n v="860125"/>
    <s v="Chittagong"/>
    <s v="Fatickchari"/>
    <s v="Roshangiri"/>
    <s v="East Azim Nagor"/>
    <n v="82"/>
    <n v="20"/>
    <n v="108"/>
    <m/>
    <n v="9"/>
    <n v="12"/>
  </r>
  <r>
    <s v="aman"/>
    <d v="1899-12-30T00:31:27"/>
    <n v="0"/>
    <d v="1899-12-30T00:31:27"/>
    <n v="0"/>
    <n v="0"/>
    <n v="1"/>
    <d v="1899-12-30T00:31:27"/>
    <d v="1899-12-30T00:31:27"/>
    <n v="0"/>
    <x v="5"/>
    <n v="91.805943799999994"/>
    <n v="860105"/>
    <n v="22.631719"/>
    <n v="0"/>
    <n v="0"/>
    <s v="A"/>
    <s v="B"/>
    <n v="4"/>
    <s v="E"/>
    <s v="A"/>
    <n v="2086"/>
    <n v="0"/>
    <s v="D"/>
    <n v="1"/>
    <s v="F"/>
    <s v="D"/>
    <n v="3"/>
    <x v="1"/>
    <n v="1"/>
    <n v="0"/>
    <n v="0"/>
    <n v="5"/>
    <s v="up"/>
    <n v="0"/>
    <n v="1"/>
    <n v="86"/>
    <n v="0"/>
    <n v="86"/>
    <x v="1"/>
    <n v="860105"/>
    <s v="Chittagong"/>
    <s v="Fatickchari"/>
    <s v="Roshangiri"/>
    <s v="East Azim Nagor"/>
    <n v="82"/>
    <n v="20"/>
    <n v="108"/>
    <m/>
    <n v="9"/>
    <n v="9.1111111109999996"/>
  </r>
  <r>
    <s v="aman"/>
    <d v="1899-12-30T00:01:55"/>
    <n v="0"/>
    <d v="1899-12-30T00:01:55"/>
    <n v="0"/>
    <n v="0"/>
    <n v="1"/>
    <d v="1899-12-30T00:01:55"/>
    <d v="1899-12-30T00:01:55"/>
    <n v="0"/>
    <x v="0"/>
    <n v="91.8190113"/>
    <n v="860127"/>
    <n v="22.6015251"/>
    <n v="0"/>
    <n v="0"/>
    <s v="A"/>
    <s v="B"/>
    <n v="0"/>
    <s v="D"/>
    <s v="A"/>
    <n v="2657"/>
    <n v="0"/>
    <s v="D"/>
    <n v="1"/>
    <s v="F"/>
    <s v="D"/>
    <n v="1"/>
    <x v="5"/>
    <n v="1"/>
    <n v="2"/>
    <m/>
    <n v="27"/>
    <s v="np"/>
    <n v="0"/>
    <n v="1"/>
    <n v="86"/>
    <n v="0"/>
    <n v="86"/>
    <x v="1"/>
    <n v="860127"/>
    <s v="Chittagong"/>
    <s v="Fatickchari"/>
    <s v="Roshangiri"/>
    <s v="East Azim Nagor"/>
    <n v="82"/>
    <n v="20"/>
    <n v="108"/>
    <m/>
    <n v="9"/>
    <n v="12"/>
  </r>
  <r>
    <s v="aman"/>
    <d v="1899-12-30T00:03:53"/>
    <n v="0"/>
    <d v="1899-12-30T00:03:53"/>
    <n v="0"/>
    <n v="0"/>
    <n v="1"/>
    <d v="1899-12-30T00:03:53"/>
    <d v="1899-12-30T00:03:53"/>
    <n v="0"/>
    <x v="0"/>
    <n v="91.8190113"/>
    <n v="860119"/>
    <n v="22.6015251"/>
    <n v="0"/>
    <n v="0"/>
    <s v="A"/>
    <s v="B"/>
    <n v="0"/>
    <s v="D"/>
    <s v="B"/>
    <n v="2657"/>
    <n v="0"/>
    <s v="D"/>
    <n v="1"/>
    <s v="F"/>
    <s v="D"/>
    <n v="2"/>
    <x v="2"/>
    <n v="1"/>
    <n v="0"/>
    <m/>
    <n v="19"/>
    <s v="np"/>
    <n v="0"/>
    <n v="1"/>
    <n v="86"/>
    <n v="0"/>
    <n v="86"/>
    <x v="1"/>
    <n v="860119"/>
    <s v="Chittagong"/>
    <s v="Fatickchari"/>
    <s v="Roshangiri"/>
    <s v="East Azim Nagor"/>
    <n v="82"/>
    <n v="20"/>
    <n v="108"/>
    <m/>
    <n v="9"/>
    <n v="12"/>
  </r>
  <r>
    <s v="aman"/>
    <d v="1899-12-30T00:05:57"/>
    <n v="0"/>
    <d v="1899-12-30T00:05:57"/>
    <n v="0"/>
    <n v="0"/>
    <n v="1"/>
    <d v="1899-12-30T00:05:57"/>
    <d v="1899-12-30T00:05:57"/>
    <n v="0"/>
    <x v="0"/>
    <n v="91.8190113"/>
    <n v="860123"/>
    <n v="22.6015251"/>
    <n v="0"/>
    <n v="0"/>
    <s v="A"/>
    <s v="B"/>
    <n v="0"/>
    <s v="D"/>
    <s v="A"/>
    <n v="2657"/>
    <n v="1"/>
    <s v="D"/>
    <n v="1"/>
    <s v="F"/>
    <s v="D"/>
    <n v="0"/>
    <x v="2"/>
    <n v="2"/>
    <n v="0"/>
    <m/>
    <n v="23"/>
    <s v="np"/>
    <n v="0"/>
    <n v="1"/>
    <n v="86"/>
    <n v="0"/>
    <n v="86"/>
    <x v="1"/>
    <n v="860123"/>
    <s v="Chittagong"/>
    <s v="Fatickchari"/>
    <s v="Roshangiri"/>
    <s v="East Azim Nagor"/>
    <n v="82"/>
    <n v="20"/>
    <n v="108"/>
    <m/>
    <n v="9"/>
    <n v="12"/>
  </r>
  <r>
    <s v="aman"/>
    <d v="1899-12-30T00:07:31"/>
    <n v="0"/>
    <d v="1899-12-30T00:07:31"/>
    <n v="0"/>
    <n v="0"/>
    <n v="1"/>
    <d v="1899-12-30T00:07:31"/>
    <d v="1899-12-30T00:07:31"/>
    <n v="0"/>
    <x v="5"/>
    <n v="91.8190113"/>
    <n v="860101"/>
    <n v="22.6015251"/>
    <n v="0"/>
    <n v="0"/>
    <s v="A"/>
    <s v="B"/>
    <n v="1"/>
    <s v="D"/>
    <s v="B"/>
    <n v="2657"/>
    <n v="0"/>
    <s v="D"/>
    <n v="1"/>
    <s v="F"/>
    <s v="D"/>
    <n v="0"/>
    <x v="1"/>
    <n v="1"/>
    <n v="1"/>
    <n v="0"/>
    <n v="1"/>
    <s v="up"/>
    <n v="0"/>
    <n v="1"/>
    <n v="86"/>
    <n v="0"/>
    <n v="86"/>
    <x v="1"/>
    <n v="860101"/>
    <s v="Chittagong"/>
    <s v="Fatickchari"/>
    <s v="Roshangiri"/>
    <s v="East Azim Nagor"/>
    <n v="82"/>
    <n v="20"/>
    <n v="108"/>
    <m/>
    <n v="9"/>
    <n v="9.1111111109999996"/>
  </r>
  <r>
    <s v="aman"/>
    <d v="1899-12-30T00:59:22"/>
    <n v="0"/>
    <d v="1899-12-30T00:59:22"/>
    <n v="0"/>
    <n v="0"/>
    <n v="1"/>
    <d v="1899-12-30T00:59:22"/>
    <d v="1899-12-30T00:59:22"/>
    <n v="0"/>
    <x v="5"/>
    <n v="91.805943799999994"/>
    <n v="860102"/>
    <n v="22.631719"/>
    <n v="0"/>
    <n v="0"/>
    <s v="A"/>
    <s v="B"/>
    <n v="1"/>
    <s v="D"/>
    <s v="B"/>
    <n v="2086"/>
    <n v="0"/>
    <s v="D"/>
    <n v="2"/>
    <s v="F"/>
    <s v="D"/>
    <n v="0"/>
    <x v="1"/>
    <n v="3"/>
    <n v="0"/>
    <n v="0"/>
    <n v="2"/>
    <s v="up"/>
    <n v="0"/>
    <n v="1"/>
    <n v="86"/>
    <n v="0"/>
    <n v="86"/>
    <x v="1"/>
    <n v="860102"/>
    <s v="Chittagong"/>
    <s v="Fatickchari"/>
    <s v="Roshangiri"/>
    <s v="East Azim Nagor"/>
    <n v="82"/>
    <n v="20"/>
    <n v="108"/>
    <m/>
    <n v="9"/>
    <n v="9.1111111109999996"/>
  </r>
  <r>
    <s v="aman"/>
    <d v="1899-12-30T00:00:53"/>
    <n v="0"/>
    <d v="1899-12-30T00:00:53"/>
    <n v="0"/>
    <n v="0"/>
    <n v="1"/>
    <d v="1899-12-30T00:00:53"/>
    <d v="1899-12-30T00:00:53"/>
    <n v="0"/>
    <x v="5"/>
    <n v="91.805943799999994"/>
    <n v="860120"/>
    <n v="22.631719"/>
    <n v="0"/>
    <n v="0"/>
    <s v="A"/>
    <s v="B"/>
    <n v="3"/>
    <s v="D"/>
    <s v="A"/>
    <n v="2086"/>
    <n v="0"/>
    <s v="B"/>
    <n v="1"/>
    <s v="F"/>
    <s v="D"/>
    <n v="0"/>
    <x v="1"/>
    <n v="1"/>
    <n v="0"/>
    <m/>
    <n v="20"/>
    <s v="np"/>
    <n v="0"/>
    <n v="1"/>
    <n v="86"/>
    <n v="0"/>
    <n v="86"/>
    <x v="1"/>
    <n v="860120"/>
    <s v="Chittagong"/>
    <s v="Fatickchari"/>
    <s v="Roshangiri"/>
    <s v="East Azim Nagor"/>
    <n v="82"/>
    <n v="20"/>
    <n v="108"/>
    <m/>
    <n v="9"/>
    <n v="12"/>
  </r>
  <r>
    <s v="aman"/>
    <d v="1899-12-30T00:03:05"/>
    <n v="0"/>
    <d v="1899-12-30T00:03:05"/>
    <n v="0"/>
    <n v="0"/>
    <n v="1"/>
    <d v="1899-12-30T00:03:05"/>
    <d v="1899-12-30T00:03:05"/>
    <n v="0"/>
    <x v="5"/>
    <n v="91.805943799999994"/>
    <n v="860122"/>
    <n v="22.631719"/>
    <n v="0"/>
    <n v="0"/>
    <s v="A"/>
    <s v="A"/>
    <n v="1"/>
    <s v="D"/>
    <s v="B"/>
    <n v="2086"/>
    <n v="0"/>
    <s v="B"/>
    <n v="1"/>
    <s v="F"/>
    <s v="D"/>
    <n v="1"/>
    <x v="1"/>
    <n v="1"/>
    <n v="0"/>
    <m/>
    <n v="22"/>
    <s v="np"/>
    <n v="0"/>
    <n v="1"/>
    <n v="86"/>
    <n v="0"/>
    <n v="86"/>
    <x v="1"/>
    <n v="860122"/>
    <s v="Chittagong"/>
    <s v="Fatickchari"/>
    <s v="Roshangiri"/>
    <s v="East Azim Nagor"/>
    <n v="82"/>
    <n v="20"/>
    <n v="108"/>
    <m/>
    <n v="9"/>
    <n v="12"/>
  </r>
  <r>
    <s v="aman"/>
    <d v="1899-12-30T00:04:47"/>
    <n v="0"/>
    <d v="1899-12-30T00:04:47"/>
    <n v="0"/>
    <n v="0"/>
    <n v="1"/>
    <d v="1899-12-30T00:04:47"/>
    <d v="1899-12-30T00:04:47"/>
    <n v="0"/>
    <x v="0"/>
    <n v="91.805943799999994"/>
    <n v="860112"/>
    <n v="22.631719"/>
    <n v="0"/>
    <n v="0"/>
    <s v="A"/>
    <s v="A"/>
    <n v="1"/>
    <s v="D"/>
    <s v="B"/>
    <n v="2086"/>
    <n v="0"/>
    <s v="D"/>
    <n v="1"/>
    <s v="F"/>
    <s v="D"/>
    <n v="1"/>
    <x v="2"/>
    <n v="1"/>
    <n v="2"/>
    <m/>
    <n v="12"/>
    <s v="pp"/>
    <n v="0"/>
    <n v="1"/>
    <n v="86"/>
    <n v="0"/>
    <n v="86"/>
    <x v="1"/>
    <n v="860112"/>
    <s v="Chittagong"/>
    <s v="Fatickchari"/>
    <s v="Roshangiri"/>
    <s v="East Azim Nagor"/>
    <n v="82"/>
    <n v="20"/>
    <n v="108"/>
    <m/>
    <n v="9"/>
    <n v="2.2222222220000001"/>
  </r>
  <r>
    <s v="aman"/>
    <d v="1899-12-30T00:06:43"/>
    <n v="0"/>
    <d v="1899-12-30T00:06:43"/>
    <n v="0"/>
    <n v="0"/>
    <n v="1"/>
    <d v="1899-12-30T00:06:43"/>
    <d v="1899-12-30T00:06:43"/>
    <n v="0"/>
    <x v="0"/>
    <n v="91.794089"/>
    <n v="860115"/>
    <n v="22.6201863"/>
    <n v="0"/>
    <n v="0"/>
    <s v="A"/>
    <s v="A"/>
    <n v="0"/>
    <s v="D"/>
    <s v="B"/>
    <n v="2400"/>
    <n v="0"/>
    <s v="D"/>
    <n v="2"/>
    <s v="F"/>
    <s v="D"/>
    <n v="0"/>
    <x v="2"/>
    <n v="1"/>
    <n v="0"/>
    <m/>
    <n v="15"/>
    <s v="pp"/>
    <n v="0"/>
    <n v="1"/>
    <n v="86"/>
    <n v="0"/>
    <n v="86"/>
    <x v="1"/>
    <n v="860115"/>
    <s v="Chittagong"/>
    <s v="Fatickchari"/>
    <s v="Roshangiri"/>
    <s v="East Azim Nagor"/>
    <n v="82"/>
    <n v="20"/>
    <n v="108"/>
    <m/>
    <n v="9"/>
    <n v="2.2222222220000001"/>
  </r>
  <r>
    <s v="aman"/>
    <d v="1899-12-30T00:11:43"/>
    <n v="0"/>
    <d v="1899-12-30T00:11:43"/>
    <n v="0"/>
    <n v="0"/>
    <n v="1"/>
    <d v="1899-12-30T00:11:43"/>
    <d v="1899-12-30T00:11:43"/>
    <n v="0"/>
    <x v="0"/>
    <n v="91.805943799999994"/>
    <n v="860111"/>
    <n v="22.631719"/>
    <n v="0"/>
    <n v="0"/>
    <s v="A"/>
    <s v="B"/>
    <n v="0"/>
    <s v="D"/>
    <s v="B"/>
    <n v="2086"/>
    <n v="1"/>
    <s v="D"/>
    <n v="1"/>
    <s v="M"/>
    <s v="D"/>
    <n v="1"/>
    <x v="2"/>
    <n v="2"/>
    <n v="0"/>
    <m/>
    <n v="11"/>
    <s v="pp"/>
    <n v="0"/>
    <n v="1"/>
    <n v="86"/>
    <n v="0"/>
    <n v="86"/>
    <x v="1"/>
    <n v="860111"/>
    <s v="Chittagong"/>
    <s v="Fatickchari"/>
    <s v="Roshangiri"/>
    <s v="East Azim Nagor"/>
    <n v="82"/>
    <n v="20"/>
    <n v="108"/>
    <m/>
    <n v="9"/>
    <n v="2.2222222220000001"/>
  </r>
  <r>
    <s v="aman"/>
    <d v="1899-12-30T00:13:16"/>
    <n v="0"/>
    <d v="1899-12-30T00:13:16"/>
    <n v="0"/>
    <n v="0"/>
    <n v="1"/>
    <d v="1899-12-30T00:13:16"/>
    <d v="1899-12-30T00:13:16"/>
    <n v="0"/>
    <x v="0"/>
    <n v="91.805943799999994"/>
    <n v="860118"/>
    <n v="22.631719"/>
    <n v="0"/>
    <n v="0"/>
    <s v="A"/>
    <s v="B"/>
    <n v="4"/>
    <s v="D"/>
    <s v="C"/>
    <n v="2086"/>
    <n v="0"/>
    <s v="D"/>
    <n v="1"/>
    <s v="F"/>
    <s v="D"/>
    <n v="1"/>
    <x v="2"/>
    <n v="1"/>
    <n v="0"/>
    <m/>
    <n v="18"/>
    <s v="pp"/>
    <n v="0"/>
    <n v="1"/>
    <n v="86"/>
    <n v="0"/>
    <n v="86"/>
    <x v="1"/>
    <n v="860118"/>
    <s v="Chittagong"/>
    <s v="Fatickchari"/>
    <s v="Roshangiri"/>
    <s v="East Azim Nagor"/>
    <n v="82"/>
    <n v="20"/>
    <n v="108"/>
    <m/>
    <n v="9"/>
    <n v="2.2222222220000001"/>
  </r>
  <r>
    <s v="aman"/>
    <d v="1899-12-30T00:21:35"/>
    <n v="0"/>
    <d v="1899-12-30T00:21:35"/>
    <n v="0"/>
    <n v="0"/>
    <n v="1"/>
    <d v="1899-12-30T00:21:35"/>
    <d v="1899-12-30T00:21:35"/>
    <n v="0"/>
    <x v="0"/>
    <n v="91.791606299999998"/>
    <n v="860114"/>
    <n v="22.633286399999999"/>
    <n v="0"/>
    <n v="0"/>
    <s v="A"/>
    <s v="B"/>
    <n v="1"/>
    <s v="D"/>
    <s v="A"/>
    <n v="2060"/>
    <n v="1"/>
    <s v="D"/>
    <n v="1"/>
    <s v="M"/>
    <s v="D"/>
    <n v="0"/>
    <x v="2"/>
    <n v="2"/>
    <n v="0"/>
    <m/>
    <n v="14"/>
    <s v="pp"/>
    <n v="0"/>
    <n v="1"/>
    <n v="86"/>
    <n v="0"/>
    <n v="86"/>
    <x v="1"/>
    <n v="860114"/>
    <s v="Chittagong"/>
    <s v="Fatickchari"/>
    <s v="Roshangiri"/>
    <s v="East Azim Nagor"/>
    <n v="82"/>
    <n v="20"/>
    <n v="108"/>
    <m/>
    <n v="9"/>
    <n v="2.2222222220000001"/>
  </r>
  <r>
    <s v="aman"/>
    <d v="1899-12-30T00:23:38"/>
    <n v="0"/>
    <d v="1899-12-30T00:23:38"/>
    <n v="0"/>
    <n v="0"/>
    <n v="1"/>
    <d v="1899-12-30T00:23:38"/>
    <d v="1899-12-30T00:23:38"/>
    <n v="0"/>
    <x v="0"/>
    <n v="91.805943799999994"/>
    <n v="860116"/>
    <n v="22.631719"/>
    <n v="0"/>
    <n v="0"/>
    <s v="A"/>
    <s v="B"/>
    <n v="2"/>
    <s v="D"/>
    <s v="B"/>
    <n v="2086"/>
    <n v="0"/>
    <s v="D"/>
    <n v="2"/>
    <s v="F"/>
    <s v="D"/>
    <n v="1"/>
    <x v="2"/>
    <n v="2"/>
    <n v="0"/>
    <m/>
    <n v="16"/>
    <s v="pp"/>
    <n v="0"/>
    <n v="1"/>
    <n v="86"/>
    <n v="0"/>
    <n v="86"/>
    <x v="1"/>
    <n v="860116"/>
    <s v="Chittagong"/>
    <s v="Fatickchari"/>
    <s v="Roshangiri"/>
    <s v="East Azim Nagor"/>
    <n v="82"/>
    <n v="20"/>
    <n v="108"/>
    <m/>
    <n v="9"/>
    <n v="2.2222222220000001"/>
  </r>
  <r>
    <s v="aman"/>
    <d v="1899-12-30T00:30:28"/>
    <n v="0"/>
    <d v="1899-12-30T00:30:28"/>
    <n v="0"/>
    <n v="0"/>
    <n v="1"/>
    <d v="1899-12-30T00:30:28"/>
    <d v="1899-12-30T00:30:28"/>
    <n v="0"/>
    <x v="0"/>
    <n v="91.805943799999994"/>
    <n v="860113"/>
    <n v="22.631719"/>
    <n v="0"/>
    <n v="0"/>
    <s v="A"/>
    <s v="B"/>
    <n v="1"/>
    <s v="D"/>
    <s v="A"/>
    <n v="2086"/>
    <n v="0"/>
    <s v="D"/>
    <n v="2"/>
    <s v="M"/>
    <s v="D"/>
    <n v="1"/>
    <x v="2"/>
    <n v="1"/>
    <n v="0"/>
    <m/>
    <n v="13"/>
    <s v="pp"/>
    <n v="0"/>
    <n v="1"/>
    <n v="86"/>
    <n v="0"/>
    <n v="86"/>
    <x v="1"/>
    <n v="860113"/>
    <s v="Chittagong"/>
    <s v="Fatickchari"/>
    <s v="Roshangiri"/>
    <s v="East Azim Nagor"/>
    <n v="82"/>
    <n v="20"/>
    <n v="108"/>
    <m/>
    <n v="9"/>
    <n v="2.2222222220000001"/>
  </r>
  <r>
    <s v="aman"/>
    <d v="1899-12-30T00:39:52"/>
    <n v="0"/>
    <d v="1899-12-30T00:39:52"/>
    <n v="0"/>
    <n v="0"/>
    <n v="1"/>
    <d v="1899-12-30T00:39:51"/>
    <d v="1899-12-30T00:39:51"/>
    <n v="0"/>
    <x v="0"/>
    <n v="91.805943799999994"/>
    <n v="860126"/>
    <n v="22.631719"/>
    <n v="0"/>
    <n v="0"/>
    <s v="A"/>
    <s v="B"/>
    <n v="3"/>
    <s v="D"/>
    <s v="B"/>
    <n v="2086"/>
    <n v="0"/>
    <s v="D"/>
    <n v="3"/>
    <s v="F"/>
    <s v="D"/>
    <n v="2"/>
    <x v="2"/>
    <n v="3"/>
    <n v="0"/>
    <m/>
    <n v="26"/>
    <s v="np"/>
    <n v="0"/>
    <n v="1"/>
    <n v="86"/>
    <n v="0"/>
    <n v="86"/>
    <x v="1"/>
    <n v="860126"/>
    <s v="Chittagong"/>
    <s v="Fatickchari"/>
    <s v="Roshangiri"/>
    <s v="East Azim Nagor"/>
    <n v="82"/>
    <n v="20"/>
    <n v="108"/>
    <m/>
    <n v="9"/>
    <n v="12"/>
  </r>
  <r>
    <s v="aman"/>
    <d v="1899-12-30T00:52:01"/>
    <n v="0"/>
    <d v="1899-12-30T00:52:01"/>
    <n v="0"/>
    <n v="0"/>
    <n v="1"/>
    <d v="1899-12-30T00:52:01"/>
    <d v="1899-12-30T00:52:01"/>
    <n v="0"/>
    <x v="0"/>
    <n v="91.791606299999998"/>
    <n v="860106"/>
    <n v="22.633286399999999"/>
    <n v="0"/>
    <n v="0"/>
    <s v="A"/>
    <s v="B"/>
    <n v="0"/>
    <s v="D"/>
    <s v="A"/>
    <n v="2060"/>
    <n v="0"/>
    <s v="D"/>
    <n v="0"/>
    <s v="F"/>
    <s v="D"/>
    <n v="0"/>
    <x v="2"/>
    <n v="2"/>
    <n v="0"/>
    <n v="0"/>
    <n v="6"/>
    <s v="up"/>
    <n v="0"/>
    <n v="1"/>
    <n v="86"/>
    <n v="0"/>
    <n v="86"/>
    <x v="1"/>
    <n v="860106"/>
    <s v="Chittagong"/>
    <s v="Fatickchari"/>
    <s v="Roshangiri"/>
    <s v="East Azim Nagor"/>
    <n v="82"/>
    <n v="20"/>
    <n v="108"/>
    <m/>
    <n v="9"/>
    <n v="9.1111111109999996"/>
  </r>
  <r>
    <s v="aman"/>
    <d v="1899-12-30T00:55:16"/>
    <n v="0"/>
    <d v="1899-12-30T00:55:16"/>
    <n v="0"/>
    <n v="0"/>
    <n v="1"/>
    <d v="1899-12-30T00:55:16"/>
    <d v="1899-12-30T00:55:16"/>
    <n v="0"/>
    <x v="0"/>
    <n v="91.805943799999994"/>
    <n v="860103"/>
    <n v="22.631719"/>
    <n v="0"/>
    <n v="0"/>
    <s v="A"/>
    <s v="B"/>
    <n v="1"/>
    <s v="E"/>
    <s v="C"/>
    <n v="2086"/>
    <n v="0"/>
    <s v="D"/>
    <n v="1"/>
    <s v="F"/>
    <s v="D"/>
    <n v="1"/>
    <x v="2"/>
    <n v="1"/>
    <n v="0"/>
    <n v="0"/>
    <n v="3"/>
    <s v="up"/>
    <n v="0"/>
    <n v="1"/>
    <n v="86"/>
    <n v="0"/>
    <n v="86"/>
    <x v="1"/>
    <n v="860103"/>
    <s v="Chittagong"/>
    <s v="Fatickchari"/>
    <s v="Roshangiri"/>
    <s v="East Azim Nagor"/>
    <n v="82"/>
    <n v="20"/>
    <n v="108"/>
    <m/>
    <n v="9"/>
    <n v="9.1111111109999996"/>
  </r>
  <r>
    <s v="aman"/>
    <d v="1899-12-30T00:57:35"/>
    <n v="0"/>
    <d v="1899-12-30T00:57:35"/>
    <n v="0"/>
    <n v="0"/>
    <n v="1"/>
    <d v="1899-12-30T00:57:35"/>
    <d v="1899-12-30T00:57:35"/>
    <n v="0"/>
    <x v="0"/>
    <n v="91.805943799999994"/>
    <n v="860124"/>
    <n v="22.631719"/>
    <n v="0"/>
    <n v="0"/>
    <s v="A"/>
    <s v="A"/>
    <n v="0"/>
    <s v="D"/>
    <s v="B"/>
    <n v="2086"/>
    <n v="1"/>
    <s v="D"/>
    <n v="3"/>
    <s v="F"/>
    <s v="C"/>
    <n v="1"/>
    <x v="5"/>
    <n v="7"/>
    <n v="1"/>
    <m/>
    <n v="24"/>
    <s v="np"/>
    <n v="0"/>
    <n v="1"/>
    <n v="86"/>
    <n v="0"/>
    <n v="86"/>
    <x v="1"/>
    <n v="860124"/>
    <s v="Chittagong"/>
    <s v="Fatickchari"/>
    <s v="Roshangiri"/>
    <s v="East Azim Nagor"/>
    <n v="82"/>
    <n v="20"/>
    <n v="108"/>
    <m/>
    <n v="9"/>
    <n v="12"/>
  </r>
  <r>
    <s v="kamrul"/>
    <d v="1899-12-30T00:43:43"/>
    <n v="0"/>
    <d v="1899-12-30T00:43:43"/>
    <n v="0"/>
    <n v="0"/>
    <n v="1"/>
    <d v="1899-12-30T00:43:43"/>
    <d v="1899-12-30T00:43:43"/>
    <s v="np"/>
    <x v="0"/>
    <n v="0"/>
    <n v="850121"/>
    <n v="0"/>
    <n v="0"/>
    <n v="0"/>
    <s v="A"/>
    <s v="A"/>
    <n v="0"/>
    <s v="C"/>
    <s v="B"/>
    <n v="0"/>
    <n v="0"/>
    <s v="B"/>
    <n v="1"/>
    <s v="F"/>
    <s v="A"/>
    <n v="2"/>
    <x v="0"/>
    <n v="1"/>
    <n v="0"/>
    <m/>
    <n v="21"/>
    <s v="np"/>
    <n v="0"/>
    <n v="1"/>
    <n v="85"/>
    <n v="0"/>
    <n v="85"/>
    <x v="1"/>
    <n v="850121"/>
    <s v="Chittagong"/>
    <s v="Fatickchari"/>
    <s v="SundorPur"/>
    <s v="Ak Kulia"/>
    <n v="75"/>
    <n v="73"/>
    <n v="62"/>
    <m/>
    <n v="9"/>
    <n v="6.8888888890000004"/>
  </r>
  <r>
    <s v="kamrul"/>
    <d v="1899-12-30T00:43:48"/>
    <n v="0"/>
    <d v="1899-12-30T00:43:48"/>
    <n v="0"/>
    <n v="0"/>
    <n v="1"/>
    <d v="1899-12-30T00:43:48"/>
    <d v="1899-12-30T00:43:48"/>
    <s v="pp"/>
    <x v="0"/>
    <n v="0"/>
    <n v="850113"/>
    <n v="0"/>
    <n v="0"/>
    <n v="0"/>
    <s v="A"/>
    <s v="A"/>
    <n v="0"/>
    <s v="A"/>
    <s v="A"/>
    <n v="0"/>
    <n v="0"/>
    <s v="B"/>
    <n v="3"/>
    <s v="M"/>
    <s v="A"/>
    <n v="0"/>
    <x v="2"/>
    <n v="3"/>
    <n v="2"/>
    <m/>
    <n v="13"/>
    <s v="pp"/>
    <n v="0"/>
    <n v="1"/>
    <n v="85"/>
    <n v="0"/>
    <n v="85"/>
    <x v="1"/>
    <n v="850113"/>
    <s v="Chittagong"/>
    <s v="Fatickchari"/>
    <s v="SundorPur"/>
    <s v="Ak Kulia"/>
    <n v="75"/>
    <n v="73"/>
    <n v="62"/>
    <m/>
    <n v="9"/>
    <n v="8.1111111109999996"/>
  </r>
  <r>
    <s v="kamrul"/>
    <d v="1899-12-30T00:43:54"/>
    <n v="0"/>
    <d v="1899-12-30T00:43:54"/>
    <n v="0"/>
    <n v="0"/>
    <n v="1"/>
    <d v="1899-12-30T00:43:54"/>
    <d v="1899-12-30T00:43:54"/>
    <s v="up"/>
    <x v="0"/>
    <n v="0"/>
    <n v="850103"/>
    <n v="0"/>
    <n v="0"/>
    <n v="0"/>
    <s v="A"/>
    <s v="A"/>
    <n v="0"/>
    <s v="C"/>
    <s v="B"/>
    <n v="0"/>
    <n v="3"/>
    <s v="C"/>
    <n v="1"/>
    <s v="F"/>
    <s v="B"/>
    <n v="0"/>
    <x v="0"/>
    <n v="1"/>
    <n v="0"/>
    <n v="0"/>
    <n v="3"/>
    <s v="up"/>
    <n v="0"/>
    <n v="1"/>
    <n v="85"/>
    <n v="0"/>
    <n v="85"/>
    <x v="1"/>
    <n v="850103"/>
    <s v="Chittagong"/>
    <s v="Fatickchari"/>
    <s v="SundorPur"/>
    <s v="Ak Kulia"/>
    <n v="75"/>
    <n v="73"/>
    <n v="62"/>
    <m/>
    <n v="9"/>
    <n v="8.3333333330000006"/>
  </r>
  <r>
    <s v="kamrul"/>
    <d v="1899-12-30T00:44:00"/>
    <n v="0"/>
    <d v="1899-12-30T00:44:00"/>
    <n v="0"/>
    <n v="0"/>
    <n v="1"/>
    <d v="1899-12-30T00:44:00"/>
    <d v="1899-12-30T00:44:00"/>
    <s v="np"/>
    <x v="0"/>
    <n v="0"/>
    <n v="850122"/>
    <n v="0"/>
    <n v="0"/>
    <n v="0"/>
    <s v="A"/>
    <s v="A"/>
    <n v="2"/>
    <s v="C"/>
    <s v="B"/>
    <n v="0"/>
    <n v="0"/>
    <s v="C"/>
    <n v="3"/>
    <s v="F"/>
    <s v="A"/>
    <n v="0"/>
    <x v="2"/>
    <n v="1"/>
    <n v="0"/>
    <m/>
    <n v="22"/>
    <s v="np"/>
    <n v="0"/>
    <n v="1"/>
    <n v="85"/>
    <n v="0"/>
    <n v="85"/>
    <x v="1"/>
    <n v="850122"/>
    <s v="Chittagong"/>
    <s v="Fatickchari"/>
    <s v="SundorPur"/>
    <s v="Ak Kulia"/>
    <n v="75"/>
    <n v="73"/>
    <n v="62"/>
    <m/>
    <n v="9"/>
    <n v="6.8888888890000004"/>
  </r>
  <r>
    <s v="kamrul"/>
    <d v="1899-12-30T00:24:26"/>
    <n v="0"/>
    <d v="1899-12-30T00:24:26"/>
    <n v="0"/>
    <n v="0"/>
    <n v="1"/>
    <d v="1899-12-30T00:24:26"/>
    <d v="1899-12-30T00:24:26"/>
    <s v="pp"/>
    <x v="0"/>
    <n v="0"/>
    <n v="850117"/>
    <n v="0"/>
    <n v="0"/>
    <n v="0"/>
    <s v="A"/>
    <s v="A"/>
    <n v="2"/>
    <s v="D"/>
    <s v="B"/>
    <n v="0"/>
    <n v="1"/>
    <s v="D"/>
    <n v="3"/>
    <s v="F"/>
    <s v="A"/>
    <n v="1"/>
    <x v="2"/>
    <n v="3"/>
    <n v="0"/>
    <m/>
    <n v="17"/>
    <s v="pp"/>
    <n v="0"/>
    <n v="1"/>
    <n v="85"/>
    <n v="0"/>
    <n v="85"/>
    <x v="1"/>
    <n v="850117"/>
    <s v="Chittagong"/>
    <s v="Fatickchari"/>
    <s v="SundorPur"/>
    <s v="Ak Kulia"/>
    <n v="75"/>
    <n v="73"/>
    <n v="62"/>
    <m/>
    <n v="9"/>
    <n v="8.1111111109999996"/>
  </r>
  <r>
    <s v="kamrul"/>
    <d v="1899-12-30T00:24:32"/>
    <n v="0"/>
    <d v="1899-12-30T00:24:32"/>
    <n v="0"/>
    <n v="0"/>
    <n v="1"/>
    <d v="1899-12-30T00:24:32"/>
    <d v="1899-12-30T00:24:32"/>
    <s v="up"/>
    <x v="1"/>
    <n v="0"/>
    <n v="850104"/>
    <n v="0"/>
    <n v="0"/>
    <n v="0"/>
    <s v="A"/>
    <s v="A"/>
    <n v="3"/>
    <s v="C"/>
    <s v="B"/>
    <n v="0"/>
    <n v="0"/>
    <s v="B"/>
    <n v="3"/>
    <s v="F"/>
    <s v="A"/>
    <n v="0"/>
    <x v="1"/>
    <n v="2"/>
    <n v="1"/>
    <n v="0"/>
    <n v="4"/>
    <s v="up"/>
    <n v="0"/>
    <n v="1"/>
    <n v="85"/>
    <n v="0"/>
    <n v="85"/>
    <x v="1"/>
    <n v="850104"/>
    <s v="Chittagong"/>
    <s v="Fatickchari"/>
    <s v="SundorPur"/>
    <s v="Ak Kulia"/>
    <n v="75"/>
    <n v="73"/>
    <n v="62"/>
    <m/>
    <n v="9"/>
    <n v="8.3333333330000006"/>
  </r>
  <r>
    <s v="kamrul"/>
    <d v="1899-12-30T00:24:33"/>
    <n v="0"/>
    <d v="1899-12-30T00:24:33"/>
    <n v="0"/>
    <n v="0"/>
    <n v="1"/>
    <d v="1899-12-30T00:24:33"/>
    <d v="1899-12-30T00:24:33"/>
    <s v="up"/>
    <x v="0"/>
    <n v="0"/>
    <n v="850105"/>
    <n v="0"/>
    <n v="0"/>
    <n v="0"/>
    <s v="A"/>
    <s v="B"/>
    <n v="0"/>
    <s v="D"/>
    <s v="A"/>
    <n v="0"/>
    <n v="0"/>
    <s v="D"/>
    <n v="1"/>
    <s v="F"/>
    <s v="D"/>
    <n v="1"/>
    <x v="0"/>
    <n v="1"/>
    <n v="0"/>
    <n v="0"/>
    <n v="5"/>
    <s v="up"/>
    <n v="0"/>
    <n v="1"/>
    <n v="85"/>
    <n v="0"/>
    <n v="85"/>
    <x v="1"/>
    <n v="850105"/>
    <s v="Chittagong"/>
    <s v="Fatickchari"/>
    <s v="SundorPur"/>
    <s v="Ak Kulia"/>
    <n v="75"/>
    <n v="73"/>
    <n v="62"/>
    <m/>
    <n v="9"/>
    <n v="8.3333333330000006"/>
  </r>
  <r>
    <s v="kamrul"/>
    <d v="1899-12-30T00:24:53"/>
    <n v="0"/>
    <d v="1899-12-30T00:24:53"/>
    <n v="0"/>
    <n v="0"/>
    <n v="1"/>
    <d v="1899-12-30T00:24:53"/>
    <d v="1899-12-30T00:24:53"/>
    <s v="np"/>
    <x v="0"/>
    <n v="0"/>
    <n v="850127"/>
    <n v="0"/>
    <n v="0"/>
    <n v="0"/>
    <s v="A"/>
    <s v="A"/>
    <n v="2"/>
    <s v="A"/>
    <s v="A"/>
    <n v="0"/>
    <n v="0"/>
    <s v="B"/>
    <n v="5"/>
    <s v="F"/>
    <s v="A"/>
    <n v="2"/>
    <x v="0"/>
    <n v="4"/>
    <n v="0"/>
    <m/>
    <n v="27"/>
    <s v="np"/>
    <n v="0"/>
    <n v="1"/>
    <n v="85"/>
    <n v="0"/>
    <n v="85"/>
    <x v="1"/>
    <n v="850127"/>
    <s v="Chittagong"/>
    <s v="Fatickchari"/>
    <s v="SundorPur"/>
    <s v="Ak Kulia"/>
    <n v="75"/>
    <n v="73"/>
    <n v="62"/>
    <m/>
    <n v="9"/>
    <n v="6.8888888890000004"/>
  </r>
  <r>
    <s v="kamrul"/>
    <d v="1899-12-30T00:10:27"/>
    <n v="0"/>
    <d v="1899-12-30T00:10:27"/>
    <n v="0"/>
    <n v="0"/>
    <n v="1"/>
    <d v="1899-12-30T00:10:27"/>
    <d v="1899-12-30T00:10:27"/>
    <s v="up"/>
    <x v="0"/>
    <n v="0"/>
    <n v="850109"/>
    <n v="0"/>
    <n v="0"/>
    <n v="0"/>
    <s v="A"/>
    <s v="A"/>
    <n v="0"/>
    <s v="D"/>
    <s v="A"/>
    <n v="0"/>
    <n v="2"/>
    <s v="D"/>
    <n v="1"/>
    <s v="F"/>
    <s v="A"/>
    <n v="0"/>
    <x v="0"/>
    <n v="2"/>
    <n v="2"/>
    <n v="0"/>
    <n v="9"/>
    <s v="up"/>
    <n v="0"/>
    <n v="1"/>
    <n v="85"/>
    <n v="0"/>
    <n v="85"/>
    <x v="1"/>
    <n v="850109"/>
    <s v="Chittagong"/>
    <s v="Fatickchari"/>
    <s v="SundorPur"/>
    <s v="Ak Kulia"/>
    <n v="75"/>
    <n v="73"/>
    <n v="62"/>
    <m/>
    <n v="9"/>
    <n v="8.3333333330000006"/>
  </r>
  <r>
    <s v="kamrul"/>
    <d v="1899-12-30T00:10:30"/>
    <n v="0"/>
    <d v="1899-12-30T00:10:30"/>
    <n v="0"/>
    <n v="0"/>
    <n v="1"/>
    <d v="1899-12-30T00:10:30"/>
    <d v="1899-12-30T00:10:30"/>
    <s v="pp"/>
    <x v="0"/>
    <n v="0"/>
    <n v="850115"/>
    <n v="0"/>
    <n v="0"/>
    <n v="0"/>
    <s v="A"/>
    <s v="A"/>
    <n v="1"/>
    <s v="D"/>
    <s v="A"/>
    <n v="0"/>
    <n v="3"/>
    <s v="D"/>
    <n v="1"/>
    <s v="F"/>
    <s v="A"/>
    <n v="0"/>
    <x v="0"/>
    <n v="2"/>
    <n v="0"/>
    <m/>
    <n v="15"/>
    <s v="pp"/>
    <n v="0"/>
    <n v="1"/>
    <n v="85"/>
    <n v="0"/>
    <n v="85"/>
    <x v="1"/>
    <n v="850115"/>
    <s v="Chittagong"/>
    <s v="Fatickchari"/>
    <s v="SundorPur"/>
    <s v="Ak Kulia"/>
    <n v="75"/>
    <n v="73"/>
    <n v="62"/>
    <m/>
    <n v="9"/>
    <n v="8.1111111109999996"/>
  </r>
  <r>
    <s v="kamrul"/>
    <d v="1899-12-30T00:10:32"/>
    <n v="0"/>
    <d v="1899-12-30T00:10:32"/>
    <n v="0"/>
    <n v="0"/>
    <n v="1"/>
    <d v="1899-12-30T00:10:32"/>
    <d v="1899-12-30T00:10:32"/>
    <s v="np"/>
    <x v="0"/>
    <n v="0"/>
    <n v="850125"/>
    <n v="0"/>
    <n v="0"/>
    <n v="0"/>
    <s v="A"/>
    <s v="A"/>
    <n v="4"/>
    <s v="A"/>
    <s v="A"/>
    <n v="0"/>
    <n v="2"/>
    <s v="B"/>
    <n v="4"/>
    <s v="F"/>
    <s v="A"/>
    <n v="1"/>
    <x v="0"/>
    <n v="5"/>
    <n v="1"/>
    <m/>
    <n v="25"/>
    <s v="np"/>
    <n v="0"/>
    <n v="1"/>
    <n v="85"/>
    <n v="0"/>
    <n v="85"/>
    <x v="1"/>
    <n v="850125"/>
    <s v="Chittagong"/>
    <s v="Fatickchari"/>
    <s v="SundorPur"/>
    <s v="Ak Kulia"/>
    <n v="75"/>
    <n v="73"/>
    <n v="62"/>
    <m/>
    <n v="9"/>
    <n v="6.8888888890000004"/>
  </r>
  <r>
    <s v="kamrul"/>
    <d v="1899-12-30T00:10:34"/>
    <n v="0"/>
    <d v="1899-12-30T00:10:34"/>
    <n v="0"/>
    <n v="0"/>
    <n v="1"/>
    <d v="1899-12-30T00:10:34"/>
    <d v="1899-12-30T00:10:34"/>
    <s v="pp"/>
    <x v="0"/>
    <n v="0"/>
    <n v="850116"/>
    <n v="0"/>
    <n v="0"/>
    <n v="0"/>
    <s v="A"/>
    <s v="A"/>
    <n v="0"/>
    <s v="D"/>
    <s v="B"/>
    <n v="0"/>
    <n v="0"/>
    <s v="D"/>
    <n v="1"/>
    <s v="F"/>
    <s v="A"/>
    <n v="0"/>
    <x v="0"/>
    <n v="0"/>
    <n v="1"/>
    <m/>
    <n v="16"/>
    <s v="pp"/>
    <n v="0"/>
    <n v="1"/>
    <n v="85"/>
    <n v="0"/>
    <n v="85"/>
    <x v="1"/>
    <n v="850116"/>
    <s v="Chittagong"/>
    <s v="Fatickchari"/>
    <s v="SundorPur"/>
    <s v="Ak Kulia"/>
    <n v="75"/>
    <n v="73"/>
    <n v="62"/>
    <m/>
    <n v="9"/>
    <n v="8.1111111109999996"/>
  </r>
  <r>
    <s v="kamrul"/>
    <d v="1899-12-30T00:10:35"/>
    <n v="0"/>
    <d v="1899-12-30T00:10:35"/>
    <n v="0"/>
    <n v="0"/>
    <n v="1"/>
    <d v="1899-12-30T00:10:35"/>
    <d v="1899-12-30T00:10:35"/>
    <s v="pp"/>
    <x v="0"/>
    <n v="0"/>
    <n v="850112"/>
    <n v="0"/>
    <n v="0"/>
    <n v="0"/>
    <s v="A"/>
    <s v="B"/>
    <n v="1"/>
    <s v="D"/>
    <s v="A"/>
    <n v="0"/>
    <n v="0"/>
    <s v="D"/>
    <n v="1"/>
    <s v="F"/>
    <s v="A"/>
    <n v="5"/>
    <x v="0"/>
    <n v="1"/>
    <n v="0"/>
    <m/>
    <n v="12"/>
    <s v="pp"/>
    <n v="0"/>
    <n v="1"/>
    <n v="85"/>
    <n v="0"/>
    <n v="85"/>
    <x v="1"/>
    <n v="850112"/>
    <s v="Chittagong"/>
    <s v="Fatickchari"/>
    <s v="SundorPur"/>
    <s v="Ak Kulia"/>
    <n v="75"/>
    <n v="73"/>
    <n v="62"/>
    <m/>
    <n v="9"/>
    <n v="8.1111111109999996"/>
  </r>
  <r>
    <s v="kamrul"/>
    <d v="1899-12-30T00:37:37"/>
    <n v="0"/>
    <d v="1899-12-30T00:37:37"/>
    <n v="0"/>
    <n v="0"/>
    <n v="1"/>
    <d v="1899-12-30T00:37:37"/>
    <d v="1899-12-30T00:37:37"/>
    <s v="np"/>
    <x v="0"/>
    <n v="0"/>
    <n v="850119"/>
    <n v="0"/>
    <n v="0"/>
    <n v="0"/>
    <s v="A"/>
    <s v="A"/>
    <n v="1"/>
    <s v="C"/>
    <s v="B"/>
    <n v="0"/>
    <n v="0"/>
    <s v="C"/>
    <n v="1"/>
    <s v="M"/>
    <s v="A"/>
    <n v="2"/>
    <x v="0"/>
    <n v="1"/>
    <n v="0"/>
    <m/>
    <n v="19"/>
    <s v="np"/>
    <n v="0"/>
    <n v="1"/>
    <n v="85"/>
    <n v="0"/>
    <n v="85"/>
    <x v="1"/>
    <n v="850119"/>
    <s v="Chittagong"/>
    <s v="Fatickchari"/>
    <s v="SundorPur"/>
    <s v="Ak Kulia"/>
    <n v="75"/>
    <n v="73"/>
    <n v="62"/>
    <m/>
    <n v="9"/>
    <n v="6.8888888890000004"/>
  </r>
  <r>
    <s v="kamrul"/>
    <d v="1899-12-30T00:37:40"/>
    <n v="0"/>
    <d v="1899-12-30T00:37:40"/>
    <n v="0"/>
    <n v="0"/>
    <n v="1"/>
    <d v="1899-12-30T00:37:40"/>
    <d v="1899-12-30T00:37:40"/>
    <s v="pp"/>
    <x v="0"/>
    <n v="0"/>
    <n v="850111"/>
    <n v="0"/>
    <n v="0"/>
    <n v="0"/>
    <s v="C"/>
    <s v="A"/>
    <n v="1"/>
    <s v="C"/>
    <s v="B"/>
    <n v="0"/>
    <n v="1"/>
    <s v="D"/>
    <n v="1"/>
    <s v="F"/>
    <s v="A"/>
    <n v="1"/>
    <x v="0"/>
    <n v="1"/>
    <n v="1"/>
    <m/>
    <n v="11"/>
    <s v="pp"/>
    <n v="0"/>
    <n v="1"/>
    <n v="85"/>
    <n v="0"/>
    <n v="85"/>
    <x v="1"/>
    <n v="850111"/>
    <s v="Chittagong"/>
    <s v="Fatickchari"/>
    <s v="SundorPur"/>
    <s v="Ak Kulia"/>
    <n v="75"/>
    <n v="73"/>
    <n v="62"/>
    <m/>
    <n v="9"/>
    <n v="8.1111111109999996"/>
  </r>
  <r>
    <s v="kamrul"/>
    <d v="1899-12-30T00:37:42"/>
    <n v="0"/>
    <d v="1899-12-30T00:37:42"/>
    <n v="0"/>
    <n v="0"/>
    <n v="1"/>
    <d v="1899-12-30T00:37:42"/>
    <d v="1899-12-30T00:37:42"/>
    <s v="np"/>
    <x v="0"/>
    <n v="0"/>
    <n v="850120"/>
    <n v="0"/>
    <n v="0"/>
    <n v="0"/>
    <s v="A"/>
    <s v="A"/>
    <n v="0"/>
    <s v="C"/>
    <s v="B"/>
    <n v="0"/>
    <n v="0"/>
    <s v="C"/>
    <n v="1"/>
    <s v="F"/>
    <s v="A"/>
    <n v="0"/>
    <x v="0"/>
    <n v="1"/>
    <n v="1"/>
    <m/>
    <n v="20"/>
    <s v="np"/>
    <n v="0"/>
    <n v="1"/>
    <n v="85"/>
    <n v="0"/>
    <n v="85"/>
    <x v="1"/>
    <n v="850120"/>
    <s v="Chittagong"/>
    <s v="Fatickchari"/>
    <s v="SundorPur"/>
    <s v="Ak Kulia"/>
    <n v="75"/>
    <n v="73"/>
    <n v="62"/>
    <m/>
    <n v="9"/>
    <n v="6.8888888890000004"/>
  </r>
  <r>
    <s v="kamrul"/>
    <d v="1899-12-30T00:37:47"/>
    <n v="0"/>
    <d v="1899-12-30T00:37:47"/>
    <n v="0"/>
    <n v="0"/>
    <n v="1"/>
    <d v="1899-12-30T00:37:47"/>
    <d v="1899-12-30T00:37:47"/>
    <s v="pp"/>
    <x v="0"/>
    <n v="0"/>
    <n v="850110"/>
    <n v="0"/>
    <n v="0"/>
    <n v="0"/>
    <s v="A"/>
    <s v="A"/>
    <n v="0"/>
    <s v="D"/>
    <s v="B"/>
    <n v="0"/>
    <n v="1"/>
    <s v="D"/>
    <n v="1"/>
    <s v="F"/>
    <s v="A"/>
    <n v="0"/>
    <x v="0"/>
    <n v="2"/>
    <n v="2"/>
    <m/>
    <n v="10"/>
    <s v="pp"/>
    <n v="0"/>
    <n v="1"/>
    <n v="85"/>
    <n v="0"/>
    <n v="85"/>
    <x v="1"/>
    <n v="850110"/>
    <s v="Chittagong"/>
    <s v="Fatickchari"/>
    <s v="SundorPur"/>
    <s v="Ak Kulia"/>
    <n v="75"/>
    <n v="73"/>
    <n v="62"/>
    <m/>
    <n v="9"/>
    <n v="8.1111111109999996"/>
  </r>
  <r>
    <s v="kamrul"/>
    <d v="1899-12-30T00:35:52"/>
    <n v="0"/>
    <d v="1899-12-30T00:35:52"/>
    <n v="0"/>
    <n v="0"/>
    <n v="1"/>
    <d v="1899-12-30T00:35:52"/>
    <d v="1899-12-30T00:35:52"/>
    <s v="np"/>
    <x v="0"/>
    <n v="0"/>
    <n v="850124"/>
    <n v="0"/>
    <n v="0"/>
    <n v="0"/>
    <s v="A"/>
    <s v="A"/>
    <n v="0"/>
    <s v="A"/>
    <s v="A"/>
    <n v="0"/>
    <n v="1"/>
    <s v="B"/>
    <n v="2"/>
    <s v="F"/>
    <s v="A"/>
    <n v="1"/>
    <x v="0"/>
    <n v="2"/>
    <n v="1"/>
    <m/>
    <n v="24"/>
    <s v="np"/>
    <n v="0"/>
    <n v="1"/>
    <n v="85"/>
    <n v="0"/>
    <n v="85"/>
    <x v="1"/>
    <n v="850124"/>
    <s v="Chittagong"/>
    <s v="Fatickchari"/>
    <s v="SundorPur"/>
    <s v="Ak Kulia"/>
    <n v="75"/>
    <n v="73"/>
    <n v="62"/>
    <m/>
    <n v="9"/>
    <n v="6.8888888890000004"/>
  </r>
  <r>
    <s v="kamrul"/>
    <d v="1899-12-30T00:35:54"/>
    <n v="0"/>
    <d v="1899-12-30T00:35:54"/>
    <n v="0"/>
    <n v="0"/>
    <n v="1"/>
    <d v="1899-12-30T00:35:54"/>
    <d v="1899-12-30T00:35:54"/>
    <s v="up"/>
    <x v="0"/>
    <n v="0"/>
    <n v="850108"/>
    <n v="0"/>
    <n v="0"/>
    <n v="0"/>
    <s v="A"/>
    <s v="A"/>
    <n v="1"/>
    <s v="B"/>
    <s v="A"/>
    <n v="0"/>
    <n v="0"/>
    <s v="C"/>
    <n v="3"/>
    <s v="F"/>
    <s v="A"/>
    <n v="0"/>
    <x v="0"/>
    <n v="4"/>
    <n v="1"/>
    <n v="0"/>
    <n v="8"/>
    <s v="up"/>
    <n v="0"/>
    <n v="1"/>
    <n v="85"/>
    <n v="0"/>
    <n v="85"/>
    <x v="1"/>
    <n v="850108"/>
    <s v="Chittagong"/>
    <s v="Fatickchari"/>
    <s v="SundorPur"/>
    <s v="Ak Kulia"/>
    <n v="75"/>
    <n v="73"/>
    <n v="62"/>
    <m/>
    <n v="9"/>
    <n v="8.3333333330000006"/>
  </r>
  <r>
    <s v="kamrul"/>
    <d v="1899-12-30T00:04:19"/>
    <n v="0"/>
    <d v="1899-12-30T00:04:19"/>
    <n v="0"/>
    <n v="0"/>
    <n v="1"/>
    <d v="1899-12-30T00:04:19"/>
    <d v="1899-12-30T00:04:19"/>
    <s v="np"/>
    <x v="0"/>
    <n v="0"/>
    <n v="850123"/>
    <n v="0"/>
    <n v="0"/>
    <n v="0"/>
    <s v="A"/>
    <s v="A"/>
    <n v="1"/>
    <s v="A"/>
    <s v="A"/>
    <n v="0"/>
    <n v="2"/>
    <s v="B"/>
    <n v="3"/>
    <s v="F"/>
    <s v="A"/>
    <n v="0"/>
    <x v="0"/>
    <n v="3"/>
    <n v="2"/>
    <m/>
    <n v="23"/>
    <s v="np"/>
    <n v="0"/>
    <n v="1"/>
    <n v="85"/>
    <n v="0"/>
    <n v="85"/>
    <x v="1"/>
    <n v="850123"/>
    <s v="Chittagong"/>
    <s v="Fatickchari"/>
    <s v="SundorPur"/>
    <s v="Ak Kulia"/>
    <n v="75"/>
    <n v="73"/>
    <n v="62"/>
    <m/>
    <n v="9"/>
    <n v="6.8888888890000004"/>
  </r>
  <r>
    <s v="kamrul"/>
    <d v="1899-12-30T00:04:22"/>
    <n v="0"/>
    <d v="1899-12-30T00:04:22"/>
    <n v="0"/>
    <n v="0"/>
    <n v="1"/>
    <d v="1899-12-30T00:04:22"/>
    <d v="1899-12-30T00:04:22"/>
    <s v="pp"/>
    <x v="0"/>
    <n v="0"/>
    <n v="850118"/>
    <n v="0"/>
    <n v="0"/>
    <n v="0"/>
    <s v="A"/>
    <s v="A"/>
    <n v="0"/>
    <s v="D"/>
    <s v="B"/>
    <n v="0"/>
    <n v="0"/>
    <s v="E"/>
    <n v="1"/>
    <s v="M"/>
    <s v="A"/>
    <n v="1"/>
    <x v="2"/>
    <n v="1"/>
    <n v="0"/>
    <m/>
    <n v="18"/>
    <s v="pp"/>
    <n v="0"/>
    <n v="1"/>
    <n v="85"/>
    <n v="0"/>
    <n v="85"/>
    <x v="1"/>
    <n v="850118"/>
    <s v="Chittagong"/>
    <s v="Fatickchari"/>
    <s v="SundorPur"/>
    <s v="Ak Kulia"/>
    <n v="75"/>
    <n v="73"/>
    <n v="62"/>
    <m/>
    <n v="9"/>
    <n v="8.1111111109999996"/>
  </r>
  <r>
    <s v="kamrul"/>
    <d v="1899-12-30T00:55:41"/>
    <n v="0"/>
    <d v="1899-12-30T00:55:41"/>
    <n v="0"/>
    <n v="0"/>
    <n v="1"/>
    <d v="1899-12-30T00:55:41"/>
    <d v="1899-12-30T00:55:41"/>
    <s v="up"/>
    <x v="0"/>
    <n v="0"/>
    <n v="850107"/>
    <n v="0"/>
    <n v="0"/>
    <n v="0"/>
    <s v="A"/>
    <s v="A"/>
    <n v="0"/>
    <s v="D"/>
    <s v="B"/>
    <n v="0"/>
    <n v="2"/>
    <s v="D"/>
    <n v="1"/>
    <s v="M"/>
    <s v="D"/>
    <n v="0"/>
    <x v="2"/>
    <n v="1"/>
    <n v="1"/>
    <n v="0"/>
    <n v="7"/>
    <s v="up"/>
    <n v="0"/>
    <n v="1"/>
    <n v="85"/>
    <n v="0"/>
    <n v="85"/>
    <x v="1"/>
    <n v="850107"/>
    <s v="Chittagong"/>
    <s v="Fatickchari"/>
    <s v="SundorPur"/>
    <s v="Ak Kulia"/>
    <n v="75"/>
    <n v="73"/>
    <n v="62"/>
    <m/>
    <n v="9"/>
    <n v="8.3333333330000006"/>
  </r>
  <r>
    <s v="kamrul"/>
    <d v="1899-12-30T00:55:45"/>
    <n v="0"/>
    <d v="1899-12-30T00:55:45"/>
    <n v="0"/>
    <n v="0"/>
    <n v="1"/>
    <d v="1899-12-30T00:55:45"/>
    <d v="1899-12-30T00:55:45"/>
    <s v="up"/>
    <x v="0"/>
    <n v="0"/>
    <n v="850106"/>
    <n v="0"/>
    <n v="0"/>
    <n v="0"/>
    <s v="A"/>
    <s v="A"/>
    <n v="2"/>
    <s v="C"/>
    <s v="B"/>
    <n v="0"/>
    <n v="2"/>
    <s v="D"/>
    <n v="1"/>
    <s v="F"/>
    <s v="A"/>
    <n v="0"/>
    <x v="0"/>
    <n v="1"/>
    <n v="0"/>
    <n v="0"/>
    <n v="6"/>
    <s v="up"/>
    <n v="0"/>
    <n v="1"/>
    <n v="85"/>
    <n v="0"/>
    <n v="85"/>
    <x v="1"/>
    <n v="850106"/>
    <s v="Chittagong"/>
    <s v="Fatickchari"/>
    <s v="SundorPur"/>
    <s v="Ak Kulia"/>
    <n v="75"/>
    <n v="73"/>
    <n v="62"/>
    <m/>
    <n v="9"/>
    <n v="8.3333333330000006"/>
  </r>
  <r>
    <s v="kamrul"/>
    <d v="1899-12-30T00:56:01"/>
    <n v="0"/>
    <d v="1899-12-30T00:56:01"/>
    <n v="0"/>
    <n v="0"/>
    <n v="1"/>
    <d v="1899-12-30T00:56:01"/>
    <d v="1899-12-30T00:56:01"/>
    <s v="np"/>
    <x v="1"/>
    <n v="0"/>
    <n v="850126"/>
    <n v="0"/>
    <n v="0"/>
    <n v="0"/>
    <s v="A"/>
    <s v="B"/>
    <n v="1"/>
    <s v="D"/>
    <s v="C"/>
    <n v="0"/>
    <n v="1"/>
    <s v="C"/>
    <n v="3"/>
    <s v="M"/>
    <s v="C"/>
    <n v="1"/>
    <x v="1"/>
    <n v="3"/>
    <n v="1"/>
    <m/>
    <n v="26"/>
    <s v="np"/>
    <n v="0"/>
    <n v="1"/>
    <n v="85"/>
    <n v="0"/>
    <n v="85"/>
    <x v="1"/>
    <n v="850126"/>
    <s v="Chittagong"/>
    <s v="Fatickchari"/>
    <s v="SundorPur"/>
    <s v="Ak Kulia"/>
    <n v="75"/>
    <n v="73"/>
    <n v="62"/>
    <m/>
    <n v="9"/>
    <n v="6.8888888890000004"/>
  </r>
  <r>
    <s v="kamrul"/>
    <d v="1899-12-30T00:56:04"/>
    <n v="0"/>
    <d v="1899-12-30T00:56:04"/>
    <n v="0"/>
    <n v="0"/>
    <n v="1"/>
    <d v="1899-12-30T00:56:04"/>
    <d v="1899-12-30T00:56:04"/>
    <s v="pp"/>
    <x v="0"/>
    <n v="0"/>
    <n v="850114"/>
    <n v="0"/>
    <n v="0"/>
    <n v="0"/>
    <s v="A"/>
    <s v="B"/>
    <n v="0"/>
    <s v="D"/>
    <s v="A"/>
    <n v="0"/>
    <n v="0"/>
    <s v="D"/>
    <n v="2"/>
    <s v="F"/>
    <s v="A"/>
    <n v="2"/>
    <x v="0"/>
    <n v="1"/>
    <n v="0"/>
    <m/>
    <n v="14"/>
    <s v="pp"/>
    <n v="0"/>
    <n v="1"/>
    <n v="85"/>
    <n v="0"/>
    <n v="85"/>
    <x v="1"/>
    <n v="850114"/>
    <s v="Chittagong"/>
    <s v="Fatickchari"/>
    <s v="SundorPur"/>
    <s v="Ak Kulia"/>
    <n v="75"/>
    <n v="73"/>
    <n v="62"/>
    <m/>
    <n v="9"/>
    <n v="8.1111111109999996"/>
  </r>
  <r>
    <s v="shahidul"/>
    <d v="1899-12-30T00:14:15"/>
    <n v="0"/>
    <d v="1899-12-30T00:14:15"/>
    <n v="0"/>
    <n v="0"/>
    <n v="1"/>
    <d v="1899-12-30T00:14:15"/>
    <d v="1899-12-30T00:14:15"/>
    <s v="np"/>
    <x v="0"/>
    <n v="90.910402520000005"/>
    <n v="870119"/>
    <n v="24.136988079999998"/>
    <n v="0"/>
    <n v="-54"/>
    <s v="A"/>
    <s v="A"/>
    <n v="0"/>
    <s v="D"/>
    <s v="D"/>
    <n v="40"/>
    <n v="1"/>
    <s v="B"/>
    <n v="1"/>
    <s v="F"/>
    <s v="D"/>
    <n v="0"/>
    <x v="2"/>
    <n v="3"/>
    <n v="0"/>
    <m/>
    <n v="19"/>
    <s v="np"/>
    <n v="0"/>
    <n v="1"/>
    <n v="87"/>
    <n v="0"/>
    <n v="87"/>
    <x v="1"/>
    <n v="870119"/>
    <s v="Kishoregonj"/>
    <s v="Kuliarchor"/>
    <s v="Chhaysuti"/>
    <s v="Chotta chhaysuti-2"/>
    <n v="28"/>
    <n v="41"/>
    <n v="12"/>
    <m/>
    <n v="9"/>
    <n v="1.3333333329999999"/>
  </r>
  <r>
    <s v="shahidul"/>
    <d v="1899-12-30T00:35:44"/>
    <n v="0"/>
    <d v="1899-12-30T00:35:44"/>
    <n v="0"/>
    <n v="0"/>
    <n v="1"/>
    <d v="1899-12-30T00:35:44"/>
    <d v="1899-12-30T00:35:44"/>
    <s v="pp"/>
    <x v="5"/>
    <n v="90.910062289999999"/>
    <n v="870113"/>
    <n v="24.137217419999999"/>
    <n v="0"/>
    <n v="-64"/>
    <s v="A"/>
    <s v="A"/>
    <n v="0"/>
    <s v="D"/>
    <s v="B"/>
    <n v="20"/>
    <n v="0"/>
    <s v="D"/>
    <n v="2"/>
    <s v="F"/>
    <s v="D"/>
    <n v="1"/>
    <x v="1"/>
    <n v="1"/>
    <n v="0"/>
    <m/>
    <n v="13"/>
    <s v="pp"/>
    <n v="0"/>
    <n v="1"/>
    <n v="87"/>
    <n v="0"/>
    <n v="87"/>
    <x v="1"/>
    <n v="870113"/>
    <s v="Kishoregonj"/>
    <s v="Kuliarchor"/>
    <s v="Chhaysuti"/>
    <s v="Chotta chhaysuti-2"/>
    <n v="28"/>
    <n v="41"/>
    <n v="12"/>
    <m/>
    <n v="9"/>
    <n v="4.5555555559999998"/>
  </r>
  <r>
    <s v="shahidul"/>
    <d v="1899-12-30T00:38:44"/>
    <n v="0"/>
    <d v="1899-12-30T00:38:44"/>
    <n v="0"/>
    <n v="0"/>
    <n v="1"/>
    <d v="1899-12-30T00:38:44"/>
    <d v="1899-12-30T00:38:44"/>
    <s v="np"/>
    <x v="1"/>
    <n v="90.91016707"/>
    <n v="870127"/>
    <n v="24.137033590000001"/>
    <n v="0"/>
    <n v="-63"/>
    <s v="A"/>
    <s v="A"/>
    <n v="0"/>
    <s v="C"/>
    <s v="B"/>
    <n v="15"/>
    <n v="0"/>
    <s v="C"/>
    <n v="3"/>
    <s v="F"/>
    <s v="D"/>
    <n v="1"/>
    <x v="1"/>
    <n v="3"/>
    <n v="0"/>
    <m/>
    <n v="27"/>
    <s v="np"/>
    <n v="0"/>
    <n v="1"/>
    <n v="87"/>
    <n v="0"/>
    <n v="87"/>
    <x v="1"/>
    <n v="870127"/>
    <s v="Kishoregonj"/>
    <s v="Kuliarchor"/>
    <s v="Chhaysuti"/>
    <s v="Chotta chhaysuti-2"/>
    <n v="28"/>
    <n v="41"/>
    <n v="12"/>
    <m/>
    <n v="9"/>
    <n v="1.3333333329999999"/>
  </r>
  <r>
    <s v="shahidul"/>
    <d v="1899-12-30T00:09:58"/>
    <n v="0"/>
    <d v="1899-12-30T00:09:58"/>
    <n v="0"/>
    <n v="0"/>
    <n v="1"/>
    <d v="1899-12-30T00:09:58"/>
    <d v="1899-12-30T00:09:58"/>
    <s v="pp"/>
    <x v="1"/>
    <n v="90.91063699"/>
    <n v="870114"/>
    <n v="24.135509509999999"/>
    <n v="0"/>
    <n v="99"/>
    <s v="A"/>
    <s v="A"/>
    <n v="0"/>
    <s v="B"/>
    <s v="C"/>
    <n v="250"/>
    <n v="0"/>
    <s v="B"/>
    <n v="1"/>
    <s v="F"/>
    <s v="C"/>
    <n v="0"/>
    <x v="1"/>
    <n v="2"/>
    <n v="0"/>
    <m/>
    <n v="14"/>
    <s v="pp"/>
    <n v="0"/>
    <n v="1"/>
    <n v="87"/>
    <n v="0"/>
    <n v="87"/>
    <x v="1"/>
    <n v="870114"/>
    <s v="Kishoregonj"/>
    <s v="Kuliarchor"/>
    <s v="Chhaysuti"/>
    <s v="Chotta chhaysuti-2"/>
    <n v="28"/>
    <n v="41"/>
    <n v="12"/>
    <m/>
    <n v="9"/>
    <n v="4.5555555559999998"/>
  </r>
  <r>
    <s v="shahidul"/>
    <d v="1899-12-30T00:12:20"/>
    <n v="0"/>
    <d v="1899-12-30T00:12:20"/>
    <n v="0"/>
    <n v="0"/>
    <n v="1"/>
    <d v="1899-12-30T00:12:20"/>
    <d v="1899-12-30T00:12:20"/>
    <s v="pp"/>
    <x v="0"/>
    <n v="90.909970860000001"/>
    <n v="870116"/>
    <n v="24.13660101"/>
    <n v="0"/>
    <n v="-80"/>
    <s v="A"/>
    <s v="A"/>
    <n v="0"/>
    <s v="B"/>
    <s v="D"/>
    <n v="100"/>
    <n v="0"/>
    <s v="C"/>
    <n v="1"/>
    <s v="F"/>
    <s v="C"/>
    <n v="0"/>
    <x v="2"/>
    <n v="2"/>
    <n v="2"/>
    <m/>
    <n v="16"/>
    <s v="pp"/>
    <n v="0"/>
    <n v="1"/>
    <n v="87"/>
    <n v="0"/>
    <n v="87"/>
    <x v="1"/>
    <n v="870116"/>
    <s v="Kishoregonj"/>
    <s v="Kuliarchor"/>
    <s v="Chhaysuti"/>
    <s v="Chotta chhaysuti-2"/>
    <n v="28"/>
    <n v="41"/>
    <n v="12"/>
    <m/>
    <n v="9"/>
    <n v="4.5555555559999998"/>
  </r>
  <r>
    <s v="shahidul"/>
    <d v="1899-12-30T00:14:55"/>
    <n v="0"/>
    <d v="1899-12-30T00:14:55"/>
    <n v="0"/>
    <n v="0"/>
    <n v="1"/>
    <d v="1899-12-30T00:14:55"/>
    <d v="1899-12-30T00:14:55"/>
    <s v="np"/>
    <x v="0"/>
    <n v="90.910169569999994"/>
    <n v="870120"/>
    <n v="24.13613514"/>
    <n v="0"/>
    <n v="-18"/>
    <s v="A"/>
    <s v="A"/>
    <n v="0"/>
    <s v="C"/>
    <s v="C"/>
    <n v="150"/>
    <n v="0"/>
    <s v="C"/>
    <n v="2"/>
    <s v="M"/>
    <s v="D"/>
    <n v="0"/>
    <x v="2"/>
    <n v="2"/>
    <n v="0"/>
    <m/>
    <n v="20"/>
    <s v="np"/>
    <n v="0"/>
    <n v="1"/>
    <n v="87"/>
    <n v="0"/>
    <n v="87"/>
    <x v="1"/>
    <n v="870120"/>
    <s v="Kishoregonj"/>
    <s v="Kuliarchor"/>
    <s v="Chhaysuti"/>
    <s v="Chotta chhaysuti-2"/>
    <n v="28"/>
    <n v="41"/>
    <n v="12"/>
    <m/>
    <n v="9"/>
    <n v="1.3333333329999999"/>
  </r>
  <r>
    <s v="shahidul"/>
    <d v="1899-12-30T00:16:58"/>
    <n v="0"/>
    <d v="1899-12-30T00:16:58"/>
    <n v="0"/>
    <n v="0"/>
    <n v="1"/>
    <d v="1899-12-30T00:16:58"/>
    <d v="1899-12-30T00:16:58"/>
    <s v="np"/>
    <x v="0"/>
    <n v="90.910257459999997"/>
    <n v="870121"/>
    <n v="24.137225040000001"/>
    <n v="0"/>
    <n v="-70"/>
    <s v="A"/>
    <s v="A"/>
    <n v="0"/>
    <s v="C"/>
    <s v="B"/>
    <n v="25"/>
    <n v="1"/>
    <s v="B"/>
    <n v="1"/>
    <s v="F"/>
    <s v="D"/>
    <n v="0"/>
    <x v="2"/>
    <n v="2"/>
    <n v="0"/>
    <m/>
    <n v="21"/>
    <s v="np"/>
    <n v="0"/>
    <n v="1"/>
    <n v="87"/>
    <n v="0"/>
    <n v="87"/>
    <x v="1"/>
    <n v="870121"/>
    <s v="Kishoregonj"/>
    <s v="Kuliarchor"/>
    <s v="Chhaysuti"/>
    <s v="Chotta chhaysuti-2"/>
    <n v="28"/>
    <n v="41"/>
    <n v="12"/>
    <m/>
    <n v="9"/>
    <n v="1.3333333329999999"/>
  </r>
  <r>
    <s v="shahidul"/>
    <d v="1899-12-30T00:19:37"/>
    <n v="0"/>
    <d v="1899-12-30T00:19:37"/>
    <n v="0"/>
    <n v="0"/>
    <n v="1"/>
    <d v="1899-12-30T00:19:37"/>
    <d v="1899-12-30T00:19:37"/>
    <s v="np"/>
    <x v="0"/>
    <n v="90.910457059999999"/>
    <n v="870122"/>
    <n v="24.137466880000002"/>
    <n v="0"/>
    <n v="100"/>
    <s v="A"/>
    <s v="A"/>
    <n v="0"/>
    <s v="C"/>
    <s v="C"/>
    <n v="400"/>
    <n v="0"/>
    <s v="B"/>
    <n v="1"/>
    <s v="M"/>
    <s v="D"/>
    <n v="2"/>
    <x v="0"/>
    <n v="3"/>
    <n v="0"/>
    <m/>
    <n v="22"/>
    <s v="np"/>
    <n v="0"/>
    <n v="1"/>
    <n v="87"/>
    <n v="0"/>
    <n v="87"/>
    <x v="1"/>
    <n v="870122"/>
    <s v="Kishoregonj"/>
    <s v="Kuliarchor"/>
    <s v="Chhaysuti"/>
    <s v="Chotta chhaysuti-2"/>
    <n v="28"/>
    <n v="41"/>
    <n v="12"/>
    <m/>
    <n v="9"/>
    <n v="1.3333333329999999"/>
  </r>
  <r>
    <s v="shahidul"/>
    <d v="1899-12-30T00:21:56"/>
    <n v="0"/>
    <d v="1899-12-30T00:21:56"/>
    <n v="0"/>
    <n v="0"/>
    <n v="1"/>
    <d v="1899-12-30T00:21:56"/>
    <d v="1899-12-30T00:21:56"/>
    <s v="np"/>
    <x v="0"/>
    <n v="90.909887429999998"/>
    <n v="870125"/>
    <n v="24.136027200000001"/>
    <n v="0"/>
    <n v="99"/>
    <s v="A"/>
    <s v="A"/>
    <n v="1"/>
    <s v="B"/>
    <s v="C"/>
    <n v="300"/>
    <n v="0"/>
    <s v="B"/>
    <n v="2"/>
    <s v="F"/>
    <s v="C"/>
    <n v="1"/>
    <x v="0"/>
    <n v="2"/>
    <n v="0"/>
    <m/>
    <n v="25"/>
    <s v="np"/>
    <n v="0"/>
    <n v="1"/>
    <n v="87"/>
    <n v="0"/>
    <n v="87"/>
    <x v="1"/>
    <n v="870125"/>
    <s v="Kishoregonj"/>
    <s v="Kuliarchor"/>
    <s v="Chhaysuti"/>
    <s v="Chotta chhaysuti-2"/>
    <n v="28"/>
    <n v="41"/>
    <n v="12"/>
    <m/>
    <n v="9"/>
    <n v="1.3333333329999999"/>
  </r>
  <r>
    <s v="shahidul"/>
    <d v="1899-12-30T00:03:22"/>
    <n v="0"/>
    <d v="1899-12-30T00:03:22"/>
    <n v="0"/>
    <n v="0"/>
    <n v="1"/>
    <d v="1899-12-30T00:03:22"/>
    <d v="1899-12-30T00:03:22"/>
    <s v="pp"/>
    <x v="1"/>
    <n v="90.910377420000003"/>
    <n v="870115"/>
    <n v="24.13750885"/>
    <n v="0"/>
    <n v="-70"/>
    <s v="A"/>
    <s v="B"/>
    <n v="1"/>
    <s v="C"/>
    <s v="C"/>
    <n v="80"/>
    <n v="1"/>
    <s v="C"/>
    <n v="1"/>
    <s v="M"/>
    <s v="D"/>
    <n v="0"/>
    <x v="1"/>
    <n v="2"/>
    <n v="1"/>
    <m/>
    <n v="15"/>
    <s v="pp"/>
    <n v="0"/>
    <n v="1"/>
    <n v="87"/>
    <n v="0"/>
    <n v="87"/>
    <x v="1"/>
    <n v="870115"/>
    <s v="Kishoregonj"/>
    <s v="Kuliarchor"/>
    <s v="Chhaysuti"/>
    <s v="Chotta chhaysuti-2"/>
    <n v="28"/>
    <n v="41"/>
    <n v="12"/>
    <m/>
    <n v="9"/>
    <n v="4.5555555559999998"/>
  </r>
  <r>
    <s v="shahidul"/>
    <d v="1899-12-30T00:05:27"/>
    <n v="0"/>
    <d v="1899-12-30T00:05:27"/>
    <n v="0"/>
    <n v="0"/>
    <n v="1"/>
    <d v="1899-12-30T00:05:27"/>
    <d v="1899-12-30T00:05:27"/>
    <s v="pp"/>
    <x v="0"/>
    <n v="90.910916700000001"/>
    <n v="870117"/>
    <n v="24.137444110000001"/>
    <n v="0"/>
    <n v="99"/>
    <s v="A"/>
    <s v="A"/>
    <n v="1"/>
    <s v="C"/>
    <s v="B"/>
    <n v="250"/>
    <n v="0"/>
    <s v="C"/>
    <n v="1"/>
    <s v="F"/>
    <s v="C"/>
    <n v="0"/>
    <x v="0"/>
    <n v="1"/>
    <n v="0"/>
    <m/>
    <n v="17"/>
    <s v="pp"/>
    <n v="0"/>
    <n v="1"/>
    <n v="87"/>
    <n v="0"/>
    <n v="87"/>
    <x v="1"/>
    <n v="870117"/>
    <s v="Kishoregonj"/>
    <s v="Kuliarchor"/>
    <s v="Chhaysuti"/>
    <s v="Chotta chhaysuti-2"/>
    <n v="28"/>
    <n v="41"/>
    <n v="12"/>
    <m/>
    <n v="9"/>
    <n v="4.5555555559999998"/>
  </r>
  <r>
    <s v="shahidul"/>
    <d v="1899-12-30T00:07:31"/>
    <n v="0"/>
    <d v="1899-12-30T00:07:31"/>
    <n v="0"/>
    <n v="0"/>
    <n v="1"/>
    <d v="1899-12-30T00:07:31"/>
    <d v="1899-12-30T00:07:31"/>
    <s v="pp"/>
    <x v="5"/>
    <n v="90.910167560000005"/>
    <n v="870118"/>
    <n v="24.137134270000001"/>
    <n v="0"/>
    <n v="-67"/>
    <s v="A"/>
    <s v="A"/>
    <n v="0"/>
    <s v="D"/>
    <s v="C"/>
    <n v="60"/>
    <n v="0"/>
    <s v="D"/>
    <n v="1"/>
    <s v="F"/>
    <s v="D"/>
    <n v="1"/>
    <x v="1"/>
    <n v="1"/>
    <n v="0"/>
    <m/>
    <n v="18"/>
    <s v="pp"/>
    <n v="0"/>
    <n v="1"/>
    <n v="87"/>
    <n v="0"/>
    <n v="87"/>
    <x v="1"/>
    <n v="870118"/>
    <s v="Kishoregonj"/>
    <s v="Kuliarchor"/>
    <s v="Chhaysuti"/>
    <s v="Chotta chhaysuti-2"/>
    <n v="28"/>
    <n v="41"/>
    <n v="12"/>
    <m/>
    <n v="9"/>
    <n v="4.5555555559999998"/>
  </r>
  <r>
    <s v="shahidul"/>
    <d v="1899-12-30T00:12:38"/>
    <n v="0"/>
    <d v="1899-12-30T00:12:38"/>
    <n v="0"/>
    <n v="0"/>
    <n v="1"/>
    <d v="1899-12-30T00:12:38"/>
    <d v="1899-12-30T00:12:38"/>
    <s v="np"/>
    <x v="0"/>
    <n v="90.910842720000005"/>
    <n v="870124"/>
    <n v="24.136709199999999"/>
    <n v="0"/>
    <n v="99"/>
    <s v="A"/>
    <s v="B"/>
    <n v="0"/>
    <s v="C"/>
    <s v="B"/>
    <n v="150"/>
    <n v="0"/>
    <s v="B"/>
    <n v="1"/>
    <s v="M"/>
    <s v="D"/>
    <n v="2"/>
    <x v="0"/>
    <n v="1"/>
    <n v="0"/>
    <m/>
    <n v="24"/>
    <s v="np"/>
    <n v="0"/>
    <n v="1"/>
    <n v="87"/>
    <n v="0"/>
    <n v="87"/>
    <x v="1"/>
    <n v="870124"/>
    <s v="Kishoregonj"/>
    <s v="Kuliarchor"/>
    <s v="Chhaysuti"/>
    <s v="Chotta chhaysuti-2"/>
    <n v="28"/>
    <n v="41"/>
    <n v="12"/>
    <m/>
    <n v="9"/>
    <n v="1.3333333329999999"/>
  </r>
  <r>
    <s v="shahidul"/>
    <d v="1899-12-30T00:14:30"/>
    <n v="0"/>
    <d v="1899-12-30T00:14:30"/>
    <n v="0"/>
    <n v="0"/>
    <n v="1"/>
    <d v="1899-12-30T00:14:30"/>
    <d v="1899-12-30T00:14:30"/>
    <s v="np"/>
    <x v="0"/>
    <n v="90.910114340000007"/>
    <n v="870123"/>
    <n v="24.13715083"/>
    <n v="0"/>
    <n v="-48"/>
    <s v="A"/>
    <s v="B"/>
    <n v="1"/>
    <s v="C"/>
    <s v="C"/>
    <n v="100"/>
    <n v="0"/>
    <s v="B"/>
    <n v="1"/>
    <s v="F"/>
    <s v="D"/>
    <n v="1"/>
    <x v="0"/>
    <n v="2"/>
    <n v="0"/>
    <m/>
    <n v="23"/>
    <s v="np"/>
    <n v="0"/>
    <n v="1"/>
    <n v="87"/>
    <n v="0"/>
    <n v="87"/>
    <x v="1"/>
    <n v="870123"/>
    <s v="Kishoregonj"/>
    <s v="Kuliarchor"/>
    <s v="Chhaysuti"/>
    <s v="Chotta chhaysuti-2"/>
    <n v="28"/>
    <n v="41"/>
    <n v="12"/>
    <m/>
    <n v="9"/>
    <n v="1.3333333329999999"/>
  </r>
  <r>
    <s v="shahidul"/>
    <d v="1899-12-30T00:17:26"/>
    <n v="0"/>
    <d v="1899-12-30T00:17:26"/>
    <n v="0"/>
    <n v="0"/>
    <n v="1"/>
    <d v="1899-12-30T00:17:26"/>
    <d v="1899-12-30T00:17:26"/>
    <s v="np"/>
    <x v="1"/>
    <n v="90.909913739999993"/>
    <n v="870126"/>
    <n v="24.136929599999998"/>
    <n v="0"/>
    <n v="19"/>
    <s v="B"/>
    <s v="B"/>
    <n v="1"/>
    <s v="C"/>
    <s v="C"/>
    <n v="45"/>
    <n v="0"/>
    <s v="C"/>
    <n v="3"/>
    <s v="F"/>
    <s v="D"/>
    <n v="3"/>
    <x v="1"/>
    <n v="5"/>
    <n v="0"/>
    <m/>
    <n v="26"/>
    <s v="np"/>
    <n v="0"/>
    <n v="1"/>
    <n v="87"/>
    <n v="0"/>
    <n v="87"/>
    <x v="1"/>
    <n v="870126"/>
    <s v="Kishoregonj"/>
    <s v="Kuliarchor"/>
    <s v="Chhaysuti"/>
    <s v="Chotta chhaysuti-2"/>
    <n v="28"/>
    <n v="41"/>
    <n v="12"/>
    <m/>
    <n v="9"/>
    <n v="1.3333333329999999"/>
  </r>
  <r>
    <s v="habibur"/>
    <d v="1899-12-30T00:31:41"/>
    <n v="0"/>
    <d v="1899-12-30T00:31:41"/>
    <n v="0"/>
    <n v="0"/>
    <n v="1"/>
    <d v="1899-12-30T00:31:41"/>
    <d v="1899-12-30T00:31:41"/>
    <s v="up"/>
    <x v="2"/>
    <n v="89.433183999999997"/>
    <n v="900102"/>
    <n v="25.9030016"/>
    <n v="0"/>
    <n v="0"/>
    <s v="E"/>
    <s v="E"/>
    <n v="0"/>
    <s v="E"/>
    <s v="D"/>
    <n v="3050"/>
    <n v="0"/>
    <s v="E"/>
    <n v="1"/>
    <s v="F"/>
    <s v="D"/>
    <n v="1"/>
    <x v="1"/>
    <n v="1"/>
    <n v="1"/>
    <n v="0"/>
    <n v="2"/>
    <s v="up"/>
    <n v="0"/>
    <n v="1"/>
    <n v="90"/>
    <n v="0"/>
    <n v="90"/>
    <x v="1"/>
    <n v="900102"/>
    <s v="Lalmonirhat"/>
    <s v="Lalmonirhat Sadar"/>
    <s v="Harati"/>
    <s v="Khamargobindo"/>
    <n v="81"/>
    <n v="13"/>
    <n v="79"/>
    <m/>
    <n v="9"/>
    <n v="9"/>
  </r>
  <r>
    <s v="habibur"/>
    <d v="1899-12-30T00:32:51"/>
    <n v="0"/>
    <d v="1899-12-30T00:32:51"/>
    <n v="0"/>
    <n v="0"/>
    <n v="1"/>
    <d v="1899-12-30T00:32:51"/>
    <d v="1899-12-30T00:32:51"/>
    <s v="up"/>
    <x v="3"/>
    <n v="89.433183999999997"/>
    <n v="900105"/>
    <n v="25.9030016"/>
    <n v="0"/>
    <n v="0"/>
    <s v="A"/>
    <s v="A"/>
    <n v="0"/>
    <s v="C"/>
    <s v="D"/>
    <n v="3050"/>
    <n v="0"/>
    <s v="D"/>
    <n v="2"/>
    <s v="F"/>
    <s v="D"/>
    <n v="0"/>
    <x v="1"/>
    <n v="2"/>
    <n v="0"/>
    <n v="0"/>
    <n v="5"/>
    <s v="up"/>
    <n v="0"/>
    <n v="1"/>
    <n v="90"/>
    <n v="0"/>
    <n v="90"/>
    <x v="1"/>
    <n v="900105"/>
    <s v="Lalmonirhat"/>
    <s v="Lalmonirhat Sadar"/>
    <s v="Harati"/>
    <s v="Khamargobindo"/>
    <n v="81"/>
    <n v="13"/>
    <n v="79"/>
    <m/>
    <n v="9"/>
    <n v="9"/>
  </r>
  <r>
    <s v="habibur"/>
    <d v="1899-12-30T00:34:09"/>
    <n v="0"/>
    <d v="1899-12-30T00:34:09"/>
    <n v="0"/>
    <n v="0"/>
    <n v="1"/>
    <d v="1899-12-30T00:34:09"/>
    <d v="1899-12-30T00:34:09"/>
    <s v="pp"/>
    <x v="1"/>
    <n v="89.433183999999997"/>
    <n v="900110"/>
    <n v="25.9030016"/>
    <n v="0"/>
    <n v="0"/>
    <s v="A"/>
    <s v="A"/>
    <n v="0"/>
    <s v="D"/>
    <s v="D"/>
    <n v="3050"/>
    <n v="0"/>
    <s v="D"/>
    <n v="1"/>
    <s v="F"/>
    <s v="C"/>
    <n v="0"/>
    <x v="1"/>
    <n v="1"/>
    <n v="0"/>
    <m/>
    <n v="10"/>
    <s v="pp"/>
    <n v="0"/>
    <n v="1"/>
    <n v="90"/>
    <n v="0"/>
    <n v="90"/>
    <x v="1"/>
    <n v="900110"/>
    <s v="Lalmonirhat"/>
    <s v="Lalmonirhat Sadar"/>
    <s v="Harati"/>
    <s v="Khamargobindo"/>
    <n v="81"/>
    <n v="13"/>
    <n v="79"/>
    <m/>
    <n v="9"/>
    <n v="1.4444444439999999"/>
  </r>
  <r>
    <s v="habibur"/>
    <d v="1899-12-30T00:18:49"/>
    <n v="0"/>
    <d v="1899-12-30T00:18:49"/>
    <n v="0"/>
    <n v="0"/>
    <n v="1"/>
    <d v="1899-12-30T00:18:49"/>
    <d v="1899-12-30T00:18:49"/>
    <s v="pp"/>
    <x v="1"/>
    <n v="89.433183999999997"/>
    <n v="900113"/>
    <n v="25.9030016"/>
    <n v="0"/>
    <n v="0"/>
    <s v="A"/>
    <s v="A"/>
    <n v="2"/>
    <s v="D"/>
    <s v="D"/>
    <n v="3050"/>
    <n v="0"/>
    <s v="D"/>
    <n v="2"/>
    <s v="F"/>
    <s v="D"/>
    <n v="0"/>
    <x v="1"/>
    <n v="2"/>
    <n v="0"/>
    <m/>
    <n v="13"/>
    <s v="pp"/>
    <n v="0"/>
    <n v="1"/>
    <n v="90"/>
    <n v="0"/>
    <n v="90"/>
    <x v="1"/>
    <n v="900113"/>
    <s v="Lalmonirhat"/>
    <s v="Lalmonirhat Sadar"/>
    <s v="Harati"/>
    <s v="Khamargobindo"/>
    <n v="81"/>
    <n v="13"/>
    <n v="79"/>
    <m/>
    <n v="9"/>
    <n v="1.4444444439999999"/>
  </r>
  <r>
    <s v="habibur"/>
    <d v="1899-12-30T00:20:07"/>
    <n v="0"/>
    <d v="1899-12-30T00:20:07"/>
    <n v="0"/>
    <n v="0"/>
    <n v="1"/>
    <d v="1899-12-30T00:20:07"/>
    <d v="1899-12-30T00:20:07"/>
    <s v="pp"/>
    <x v="1"/>
    <n v="89.433183999999997"/>
    <n v="900114"/>
    <n v="25.9030016"/>
    <n v="0"/>
    <n v="0"/>
    <s v="A"/>
    <s v="A"/>
    <n v="0"/>
    <s v="C"/>
    <s v="D"/>
    <n v="3050"/>
    <n v="1"/>
    <s v="D"/>
    <n v="1"/>
    <s v="F"/>
    <s v="D"/>
    <n v="0"/>
    <x v="1"/>
    <n v="1"/>
    <n v="1"/>
    <m/>
    <n v="14"/>
    <s v="pp"/>
    <n v="0"/>
    <n v="1"/>
    <n v="90"/>
    <n v="0"/>
    <n v="90"/>
    <x v="1"/>
    <n v="900114"/>
    <s v="Lalmonirhat"/>
    <s v="Lalmonirhat Sadar"/>
    <s v="Harati"/>
    <s v="Khamargobindo"/>
    <n v="81"/>
    <n v="13"/>
    <n v="79"/>
    <m/>
    <n v="9"/>
    <n v="1.4444444439999999"/>
  </r>
  <r>
    <s v="habibur"/>
    <d v="1899-12-30T00:21:29"/>
    <n v="0"/>
    <d v="1899-12-30T00:21:29"/>
    <n v="0"/>
    <n v="0"/>
    <n v="1"/>
    <d v="1899-12-30T00:21:29"/>
    <d v="1899-12-30T00:21:29"/>
    <s v="pp"/>
    <x v="1"/>
    <n v="89.433183999999997"/>
    <n v="900112"/>
    <n v="25.9030016"/>
    <n v="0"/>
    <n v="0"/>
    <s v="A"/>
    <s v="A"/>
    <n v="0"/>
    <s v="C"/>
    <s v="D"/>
    <n v="3050"/>
    <n v="1"/>
    <s v="D"/>
    <n v="1"/>
    <s v="F"/>
    <s v="D"/>
    <n v="0"/>
    <x v="1"/>
    <n v="1"/>
    <n v="1"/>
    <m/>
    <n v="12"/>
    <s v="pp"/>
    <n v="0"/>
    <n v="1"/>
    <n v="90"/>
    <n v="0"/>
    <n v="90"/>
    <x v="1"/>
    <n v="900112"/>
    <s v="Lalmonirhat"/>
    <s v="Lalmonirhat Sadar"/>
    <s v="Harati"/>
    <s v="Khamargobindo"/>
    <n v="81"/>
    <n v="13"/>
    <n v="79"/>
    <m/>
    <n v="9"/>
    <n v="1.4444444439999999"/>
  </r>
  <r>
    <s v="habibur"/>
    <d v="1899-12-30T00:22:58"/>
    <n v="0"/>
    <d v="1899-12-30T00:22:58"/>
    <n v="0"/>
    <n v="0"/>
    <n v="1"/>
    <d v="1899-12-30T00:22:58"/>
    <d v="1899-12-30T00:22:58"/>
    <s v="pp"/>
    <x v="1"/>
    <n v="89.442391799999996"/>
    <n v="900116"/>
    <n v="25.9153938"/>
    <n v="0"/>
    <n v="0"/>
    <s v="A"/>
    <s v="A"/>
    <n v="1"/>
    <s v="D"/>
    <s v="D"/>
    <n v="3134"/>
    <n v="1"/>
    <s v="D"/>
    <n v="1"/>
    <s v="F"/>
    <s v="C"/>
    <n v="1"/>
    <x v="1"/>
    <n v="1"/>
    <n v="0"/>
    <m/>
    <n v="16"/>
    <s v="pp"/>
    <n v="0"/>
    <n v="1"/>
    <n v="90"/>
    <n v="0"/>
    <n v="90"/>
    <x v="1"/>
    <n v="900116"/>
    <s v="Lalmonirhat"/>
    <s v="Lalmonirhat Sadar"/>
    <s v="Harati"/>
    <s v="Khamargobindo"/>
    <n v="81"/>
    <n v="13"/>
    <n v="79"/>
    <m/>
    <n v="9"/>
    <n v="1.4444444439999999"/>
  </r>
  <r>
    <s v="habibur"/>
    <d v="1899-12-30T00:25:33"/>
    <n v="0"/>
    <d v="1899-12-30T00:25:33"/>
    <n v="0"/>
    <n v="0"/>
    <n v="1"/>
    <d v="1899-12-30T00:25:33"/>
    <d v="1899-12-30T00:25:33"/>
    <s v="pp"/>
    <x v="1"/>
    <n v="89.442391799999996"/>
    <n v="900111"/>
    <n v="25.9153938"/>
    <n v="0"/>
    <n v="0"/>
    <s v="A"/>
    <s v="A"/>
    <n v="1"/>
    <s v="D"/>
    <s v="D"/>
    <n v="3134"/>
    <n v="0"/>
    <s v="E"/>
    <n v="2"/>
    <s v="F"/>
    <s v="D"/>
    <n v="1"/>
    <x v="1"/>
    <n v="2"/>
    <n v="0"/>
    <m/>
    <n v="11"/>
    <s v="pp"/>
    <n v="0"/>
    <n v="1"/>
    <n v="90"/>
    <n v="0"/>
    <n v="90"/>
    <x v="1"/>
    <n v="900111"/>
    <s v="Lalmonirhat"/>
    <s v="Lalmonirhat Sadar"/>
    <s v="Harati"/>
    <s v="Khamargobindo"/>
    <n v="81"/>
    <n v="13"/>
    <n v="79"/>
    <m/>
    <n v="9"/>
    <n v="1.4444444439999999"/>
  </r>
  <r>
    <s v="habibur"/>
    <d v="1899-12-30T00:27:18"/>
    <n v="0"/>
    <d v="1899-12-30T00:27:18"/>
    <n v="0"/>
    <n v="0"/>
    <n v="1"/>
    <d v="1899-12-30T00:27:18"/>
    <d v="1899-12-30T00:27:18"/>
    <s v="pp"/>
    <x v="1"/>
    <n v="89.442391799999996"/>
    <n v="900117"/>
    <n v="25.9153938"/>
    <n v="0"/>
    <n v="0"/>
    <s v="A"/>
    <s v="A"/>
    <n v="1"/>
    <s v="D"/>
    <s v="D"/>
    <n v="3134"/>
    <n v="0"/>
    <s v="D"/>
    <n v="2"/>
    <s v="F"/>
    <s v="D"/>
    <n v="0"/>
    <x v="1"/>
    <n v="2"/>
    <n v="1"/>
    <m/>
    <n v="17"/>
    <s v="pp"/>
    <n v="0"/>
    <n v="1"/>
    <n v="90"/>
    <n v="0"/>
    <n v="90"/>
    <x v="1"/>
    <n v="900117"/>
    <s v="Lalmonirhat"/>
    <s v="Lalmonirhat Sadar"/>
    <s v="Harati"/>
    <s v="Khamargobindo"/>
    <n v="81"/>
    <n v="13"/>
    <n v="79"/>
    <m/>
    <n v="9"/>
    <n v="1.4444444439999999"/>
  </r>
  <r>
    <s v="habibur"/>
    <d v="1899-12-30T00:28:44"/>
    <n v="0"/>
    <d v="1899-12-30T00:28:44"/>
    <n v="0"/>
    <n v="0"/>
    <n v="1"/>
    <d v="1899-12-30T00:28:44"/>
    <d v="1899-12-30T00:28:44"/>
    <s v="up"/>
    <x v="2"/>
    <n v="89.442391799999996"/>
    <n v="900103"/>
    <n v="25.9153938"/>
    <n v="0"/>
    <n v="0"/>
    <s v="E"/>
    <s v="E"/>
    <n v="1"/>
    <s v="E"/>
    <s v="D"/>
    <n v="3134"/>
    <n v="0"/>
    <s v="E"/>
    <n v="1"/>
    <s v="F"/>
    <s v="D"/>
    <n v="1"/>
    <x v="1"/>
    <n v="2"/>
    <n v="0"/>
    <n v="0"/>
    <n v="3"/>
    <s v="up"/>
    <n v="0"/>
    <n v="1"/>
    <n v="90"/>
    <n v="0"/>
    <n v="90"/>
    <x v="1"/>
    <n v="900103"/>
    <s v="Lalmonirhat"/>
    <s v="Lalmonirhat Sadar"/>
    <s v="Harati"/>
    <s v="Khamargobindo"/>
    <n v="81"/>
    <n v="13"/>
    <n v="79"/>
    <m/>
    <n v="9"/>
    <n v="9"/>
  </r>
  <r>
    <s v="habibur"/>
    <d v="1899-12-30T00:27:20"/>
    <n v="0"/>
    <d v="1899-12-30T00:27:20"/>
    <n v="0"/>
    <n v="0"/>
    <n v="1"/>
    <d v="1899-12-30T00:27:20"/>
    <d v="1899-12-30T00:27:20"/>
    <s v="up"/>
    <x v="3"/>
    <n v="89.433183999999997"/>
    <n v="900106"/>
    <n v="25.9030016"/>
    <n v="0"/>
    <n v="0"/>
    <s v="A"/>
    <s v="A"/>
    <n v="0"/>
    <s v="C"/>
    <s v="D"/>
    <n v="3050"/>
    <n v="2"/>
    <s v="D"/>
    <n v="1"/>
    <s v="F"/>
    <s v="D"/>
    <n v="0"/>
    <x v="1"/>
    <n v="1"/>
    <n v="0"/>
    <n v="0"/>
    <n v="6"/>
    <s v="up"/>
    <n v="0"/>
    <n v="1"/>
    <n v="90"/>
    <n v="0"/>
    <n v="90"/>
    <x v="1"/>
    <n v="900106"/>
    <s v="Lalmonirhat"/>
    <s v="Lalmonirhat Sadar"/>
    <s v="Harati"/>
    <s v="Khamargobindo"/>
    <n v="81"/>
    <n v="13"/>
    <n v="79"/>
    <m/>
    <n v="9"/>
    <n v="9"/>
  </r>
  <r>
    <s v="habibur"/>
    <d v="1899-12-30T00:28:47"/>
    <n v="0"/>
    <d v="1899-12-30T00:28:47"/>
    <n v="0"/>
    <n v="0"/>
    <n v="1"/>
    <d v="1899-12-30T00:28:47"/>
    <d v="1899-12-30T00:28:47"/>
    <s v="up"/>
    <x v="2"/>
    <n v="89.433183999999997"/>
    <n v="900107"/>
    <n v="25.9030016"/>
    <n v="0"/>
    <n v="0"/>
    <s v="E"/>
    <s v="E"/>
    <n v="1"/>
    <s v="E"/>
    <s v="D"/>
    <n v="3050"/>
    <n v="0"/>
    <s v="E"/>
    <n v="1"/>
    <s v="M"/>
    <s v="D"/>
    <n v="1"/>
    <x v="1"/>
    <n v="1"/>
    <n v="0"/>
    <n v="0"/>
    <n v="7"/>
    <s v="up"/>
    <n v="0"/>
    <n v="1"/>
    <n v="90"/>
    <n v="0"/>
    <n v="90"/>
    <x v="1"/>
    <n v="900107"/>
    <s v="Lalmonirhat"/>
    <s v="Lalmonirhat Sadar"/>
    <s v="Harati"/>
    <s v="Khamargobindo"/>
    <n v="81"/>
    <n v="13"/>
    <n v="79"/>
    <m/>
    <n v="9"/>
    <n v="9"/>
  </r>
  <r>
    <s v="habibur"/>
    <d v="1899-12-30T00:29:57"/>
    <n v="0"/>
    <d v="1899-12-30T00:29:57"/>
    <n v="0"/>
    <n v="0"/>
    <n v="1"/>
    <d v="1899-12-30T00:29:57"/>
    <d v="1899-12-30T00:29:57"/>
    <s v="pp"/>
    <x v="1"/>
    <n v="89.433183999999997"/>
    <n v="900115"/>
    <n v="25.9030016"/>
    <n v="0"/>
    <n v="0"/>
    <s v="A"/>
    <s v="A"/>
    <n v="0"/>
    <s v="C"/>
    <s v="D"/>
    <n v="3050"/>
    <n v="0"/>
    <s v="D"/>
    <n v="1"/>
    <s v="F"/>
    <s v="C"/>
    <n v="0"/>
    <x v="1"/>
    <n v="2"/>
    <n v="0"/>
    <m/>
    <n v="15"/>
    <s v="pp"/>
    <n v="0"/>
    <n v="1"/>
    <n v="90"/>
    <n v="0"/>
    <n v="90"/>
    <x v="1"/>
    <n v="900115"/>
    <s v="Lalmonirhat"/>
    <s v="Lalmonirhat Sadar"/>
    <s v="Harati"/>
    <s v="Khamargobindo"/>
    <n v="81"/>
    <n v="13"/>
    <n v="79"/>
    <m/>
    <n v="9"/>
    <n v="1.4444444439999999"/>
  </r>
  <r>
    <s v="habibur"/>
    <d v="1899-12-30T00:31:08"/>
    <n v="0"/>
    <d v="1899-12-30T00:31:08"/>
    <n v="0"/>
    <n v="0"/>
    <n v="1"/>
    <d v="1899-12-30T00:31:08"/>
    <d v="1899-12-30T00:31:08"/>
    <s v="up"/>
    <x v="2"/>
    <n v="89.433183999999997"/>
    <n v="900108"/>
    <n v="25.9030016"/>
    <n v="0"/>
    <n v="0"/>
    <s v="E"/>
    <s v="E"/>
    <n v="0"/>
    <s v="E"/>
    <s v="D"/>
    <n v="3050"/>
    <n v="0"/>
    <s v="E"/>
    <n v="2"/>
    <s v="F"/>
    <s v="D"/>
    <n v="2"/>
    <x v="1"/>
    <n v="1"/>
    <n v="0"/>
    <n v="0"/>
    <n v="8"/>
    <s v="up"/>
    <n v="0"/>
    <n v="1"/>
    <n v="90"/>
    <n v="0"/>
    <n v="90"/>
    <x v="1"/>
    <n v="900108"/>
    <s v="Lalmonirhat"/>
    <s v="Lalmonirhat Sadar"/>
    <s v="Harati"/>
    <s v="Khamargobindo"/>
    <n v="81"/>
    <n v="13"/>
    <n v="79"/>
    <m/>
    <n v="9"/>
    <n v="9"/>
  </r>
  <r>
    <s v="habibur"/>
    <d v="1899-12-30T00:32:39"/>
    <n v="0"/>
    <d v="1899-12-30T00:32:39"/>
    <n v="0"/>
    <n v="0"/>
    <n v="1"/>
    <d v="1899-12-30T00:32:39"/>
    <d v="1899-12-30T00:32:39"/>
    <s v="np"/>
    <x v="1"/>
    <n v="89.433183999999997"/>
    <n v="900119"/>
    <n v="25.9030016"/>
    <n v="0"/>
    <n v="0"/>
    <s v="A"/>
    <s v="A"/>
    <n v="1"/>
    <s v="C"/>
    <s v="B"/>
    <n v="3050"/>
    <n v="0"/>
    <s v="D"/>
    <n v="4"/>
    <s v="M"/>
    <s v="C"/>
    <n v="2"/>
    <x v="1"/>
    <n v="5"/>
    <n v="0"/>
    <m/>
    <n v="19"/>
    <s v="np"/>
    <n v="0"/>
    <n v="1"/>
    <n v="90"/>
    <n v="0"/>
    <n v="90"/>
    <x v="1"/>
    <n v="900119"/>
    <s v="Lalmonirhat"/>
    <s v="Lalmonirhat Sadar"/>
    <s v="Harati"/>
    <s v="Khamargobindo"/>
    <n v="81"/>
    <n v="13"/>
    <n v="79"/>
    <m/>
    <n v="9"/>
    <n v="8.7777777780000008"/>
  </r>
  <r>
    <s v="habibur"/>
    <d v="1899-12-30T00:34:00"/>
    <n v="0"/>
    <d v="1899-12-30T00:34:00"/>
    <n v="0"/>
    <n v="0"/>
    <n v="1"/>
    <d v="1899-12-30T00:34:00"/>
    <d v="1899-12-30T00:34:00"/>
    <s v="np"/>
    <x v="1"/>
    <n v="89.433183999999997"/>
    <n v="900122"/>
    <n v="25.9030016"/>
    <n v="0"/>
    <n v="0"/>
    <s v="A"/>
    <s v="A"/>
    <n v="1"/>
    <s v="C"/>
    <s v="D"/>
    <n v="3050"/>
    <n v="1"/>
    <s v="D"/>
    <n v="3"/>
    <s v="F"/>
    <s v="C"/>
    <n v="2"/>
    <x v="1"/>
    <n v="3"/>
    <n v="1"/>
    <m/>
    <n v="22"/>
    <s v="np"/>
    <n v="0"/>
    <n v="1"/>
    <n v="90"/>
    <n v="0"/>
    <n v="90"/>
    <x v="1"/>
    <n v="900122"/>
    <s v="Lalmonirhat"/>
    <s v="Lalmonirhat Sadar"/>
    <s v="Harati"/>
    <s v="Khamargobindo"/>
    <n v="81"/>
    <n v="13"/>
    <n v="79"/>
    <m/>
    <n v="9"/>
    <n v="8.7777777780000008"/>
  </r>
  <r>
    <s v="murad"/>
    <d v="1899-12-30T00:29:08"/>
    <n v="0"/>
    <d v="1899-12-30T00:29:08"/>
    <n v="0"/>
    <n v="0"/>
    <n v="1"/>
    <d v="1899-12-30T00:29:08"/>
    <d v="1899-12-30T00:29:08"/>
    <s v="np"/>
    <x v="0"/>
    <n v="92.259710670000004"/>
    <n v="880122"/>
    <n v="25.006246730000001"/>
    <n v="0"/>
    <n v="-25"/>
    <s v="C"/>
    <s v="B"/>
    <n v="1"/>
    <s v="E"/>
    <s v="E"/>
    <n v="20"/>
    <n v="1"/>
    <s v="E"/>
    <n v="1"/>
    <s v="M"/>
    <s v="E"/>
    <n v="1"/>
    <x v="5"/>
    <n v="1"/>
    <n v="1"/>
    <m/>
    <n v="22"/>
    <s v="np"/>
    <n v="0"/>
    <n v="1"/>
    <n v="88"/>
    <n v="0"/>
    <n v="88"/>
    <x v="1"/>
    <n v="880122"/>
    <s v="Sylhet"/>
    <s v="Jaintapur"/>
    <s v="Charikata"/>
    <s v="Bughchra"/>
    <n v="10"/>
    <n v="80"/>
    <n v="116"/>
    <m/>
    <n v="9"/>
    <n v="12.88888889"/>
  </r>
  <r>
    <s v="murad"/>
    <d v="1899-12-30T00:32:15"/>
    <n v="0"/>
    <d v="1899-12-30T00:32:15"/>
    <n v="0"/>
    <n v="0"/>
    <n v="1"/>
    <d v="1899-12-30T00:32:15"/>
    <d v="1899-12-30T00:32:15"/>
    <s v="pp"/>
    <x v="0"/>
    <n v="92.259704150000005"/>
    <n v="880111"/>
    <n v="25.006186270000001"/>
    <n v="0"/>
    <n v="26"/>
    <s v="C"/>
    <s v="B"/>
    <n v="1"/>
    <s v="E"/>
    <s v="E"/>
    <n v="30"/>
    <n v="0"/>
    <s v="E"/>
    <n v="1"/>
    <s v="M"/>
    <s v="E"/>
    <n v="0"/>
    <x v="5"/>
    <n v="1"/>
    <n v="0"/>
    <m/>
    <n v="11"/>
    <s v="pp"/>
    <n v="0"/>
    <n v="1"/>
    <n v="88"/>
    <n v="0"/>
    <n v="88"/>
    <x v="1"/>
    <n v="880111"/>
    <s v="Sylhet"/>
    <s v="Jaintapur"/>
    <s v="Charikata"/>
    <s v="Bughchra"/>
    <n v="10"/>
    <n v="80"/>
    <n v="116"/>
    <m/>
    <n v="9"/>
    <n v="8.8888888890000004"/>
  </r>
  <r>
    <s v="murad"/>
    <d v="1899-12-30T00:34:53"/>
    <n v="0"/>
    <d v="1899-12-30T00:34:53"/>
    <n v="0"/>
    <n v="0"/>
    <n v="1"/>
    <d v="1899-12-30T00:34:53"/>
    <d v="1899-12-30T00:34:53"/>
    <s v="up"/>
    <x v="0"/>
    <n v="92.259688949999997"/>
    <n v="880101"/>
    <n v="25.006315990000001"/>
    <n v="0"/>
    <n v="-8"/>
    <s v="B"/>
    <s v="C"/>
    <n v="2"/>
    <s v="E"/>
    <s v="E"/>
    <n v="20"/>
    <n v="0"/>
    <s v="E"/>
    <n v="1"/>
    <s v="F"/>
    <s v="E"/>
    <n v="0"/>
    <x v="5"/>
    <n v="1"/>
    <n v="0"/>
    <n v="0"/>
    <n v="1"/>
    <s v="up"/>
    <n v="0"/>
    <n v="1"/>
    <n v="88"/>
    <n v="0"/>
    <n v="88"/>
    <x v="1"/>
    <n v="880101"/>
    <s v="Sylhet"/>
    <s v="Jaintapur"/>
    <s v="Charikata"/>
    <s v="Bughchra"/>
    <n v="10"/>
    <n v="80"/>
    <n v="116"/>
    <m/>
    <n v="9"/>
    <n v="1.111111111"/>
  </r>
  <r>
    <s v="habibur"/>
    <d v="1899-12-30T00:46:56"/>
    <n v="0"/>
    <d v="1899-12-30T00:46:56"/>
    <n v="0"/>
    <n v="0"/>
    <n v="1"/>
    <d v="1899-12-30T00:46:56"/>
    <d v="1899-12-30T00:46:56"/>
    <s v="np"/>
    <x v="1"/>
    <n v="89.433129699999995"/>
    <n v="900120"/>
    <n v="25.9027794"/>
    <n v="0"/>
    <n v="0"/>
    <s v="A"/>
    <s v="A"/>
    <n v="0"/>
    <s v="C"/>
    <s v="D"/>
    <n v="3038"/>
    <n v="0"/>
    <s v="C"/>
    <n v="2"/>
    <s v="M"/>
    <s v="D"/>
    <n v="0"/>
    <x v="1"/>
    <n v="2"/>
    <n v="0"/>
    <m/>
    <n v="20"/>
    <s v="np"/>
    <n v="0"/>
    <n v="1"/>
    <n v="90"/>
    <n v="0"/>
    <n v="90"/>
    <x v="1"/>
    <n v="900120"/>
    <s v="Lalmonirhat"/>
    <s v="Lalmonirhat Sadar"/>
    <s v="Harati"/>
    <s v="Khamargobindo"/>
    <n v="81"/>
    <n v="13"/>
    <n v="79"/>
    <m/>
    <n v="9"/>
    <n v="8.7777777780000008"/>
  </r>
  <r>
    <s v="habibur"/>
    <d v="1899-12-30T00:48:35"/>
    <n v="0"/>
    <d v="1899-12-30T00:48:35"/>
    <n v="0"/>
    <n v="0"/>
    <n v="1"/>
    <d v="1899-12-30T00:48:35"/>
    <d v="1899-12-30T00:48:35"/>
    <s v="np"/>
    <x v="1"/>
    <n v="89.433129699999995"/>
    <n v="900121"/>
    <n v="25.9027794"/>
    <n v="0"/>
    <n v="0"/>
    <s v="A"/>
    <s v="A"/>
    <n v="0"/>
    <s v="C"/>
    <s v="D"/>
    <n v="3038"/>
    <n v="1"/>
    <s v="C"/>
    <n v="1"/>
    <s v="M"/>
    <s v="D"/>
    <n v="0"/>
    <x v="1"/>
    <n v="1"/>
    <n v="1"/>
    <m/>
    <n v="21"/>
    <s v="np"/>
    <n v="0"/>
    <n v="1"/>
    <n v="90"/>
    <n v="0"/>
    <n v="90"/>
    <x v="1"/>
    <n v="900121"/>
    <s v="Lalmonirhat"/>
    <s v="Lalmonirhat Sadar"/>
    <s v="Harati"/>
    <s v="Khamargobindo"/>
    <n v="81"/>
    <n v="13"/>
    <n v="79"/>
    <m/>
    <n v="9"/>
    <n v="8.7777777780000008"/>
  </r>
  <r>
    <s v="habibur"/>
    <d v="1899-12-30T00:53:03"/>
    <n v="0"/>
    <d v="1899-12-30T00:53:03"/>
    <n v="0"/>
    <n v="0"/>
    <n v="1"/>
    <d v="1899-12-30T00:53:03"/>
    <d v="1899-12-30T00:53:03"/>
    <s v="up"/>
    <x v="1"/>
    <n v="89.433129699999995"/>
    <n v="900101"/>
    <n v="25.9027794"/>
    <n v="0"/>
    <n v="0"/>
    <s v="A"/>
    <s v="A"/>
    <n v="0"/>
    <s v="D"/>
    <s v="D"/>
    <n v="3038"/>
    <n v="2"/>
    <s v="D"/>
    <n v="2"/>
    <s v="M"/>
    <s v="C"/>
    <n v="1"/>
    <x v="1"/>
    <n v="1"/>
    <n v="0"/>
    <n v="0"/>
    <n v="1"/>
    <s v="up"/>
    <n v="0"/>
    <n v="1"/>
    <n v="90"/>
    <n v="0"/>
    <n v="90"/>
    <x v="1"/>
    <n v="900101"/>
    <s v="Lalmonirhat"/>
    <s v="Lalmonirhat Sadar"/>
    <s v="Harati"/>
    <s v="Khamargobindo"/>
    <n v="81"/>
    <n v="13"/>
    <n v="79"/>
    <m/>
    <n v="9"/>
    <n v="9"/>
  </r>
  <r>
    <s v="habibur"/>
    <d v="1899-12-30T00:54:44"/>
    <n v="0"/>
    <d v="1899-12-30T00:54:44"/>
    <n v="0"/>
    <n v="0"/>
    <n v="1"/>
    <d v="1899-12-30T00:54:44"/>
    <d v="1899-12-30T00:54:44"/>
    <s v="up"/>
    <x v="2"/>
    <n v="89.433129699999995"/>
    <n v="900104"/>
    <n v="25.9027794"/>
    <n v="0"/>
    <n v="0"/>
    <s v="E"/>
    <s v="E"/>
    <n v="0"/>
    <s v="E"/>
    <s v="D"/>
    <n v="3038"/>
    <n v="0"/>
    <s v="E"/>
    <n v="1"/>
    <s v="F"/>
    <s v="D"/>
    <n v="1"/>
    <x v="1"/>
    <n v="1"/>
    <n v="0"/>
    <n v="0"/>
    <n v="4"/>
    <s v="up"/>
    <n v="0"/>
    <n v="1"/>
    <n v="90"/>
    <n v="0"/>
    <n v="90"/>
    <x v="1"/>
    <n v="900104"/>
    <s v="Lalmonirhat"/>
    <s v="Lalmonirhat Sadar"/>
    <s v="Harati"/>
    <s v="Khamargobindo"/>
    <n v="81"/>
    <n v="13"/>
    <n v="79"/>
    <m/>
    <n v="9"/>
    <n v="9"/>
  </r>
  <r>
    <s v="habibur"/>
    <d v="1899-12-30T00:56:03"/>
    <n v="0"/>
    <d v="1899-12-30T00:56:03"/>
    <n v="0"/>
    <n v="0"/>
    <n v="1"/>
    <d v="1899-12-30T00:56:03"/>
    <d v="1899-12-30T00:56:03"/>
    <s v="up"/>
    <x v="2"/>
    <n v="89.433129699999995"/>
    <n v="900109"/>
    <n v="25.9027794"/>
    <n v="0"/>
    <n v="0"/>
    <s v="E"/>
    <s v="E"/>
    <n v="0"/>
    <s v="E"/>
    <s v="D"/>
    <n v="3038"/>
    <n v="0"/>
    <s v="E"/>
    <n v="1"/>
    <s v="F"/>
    <s v="D"/>
    <n v="1"/>
    <x v="1"/>
    <n v="2"/>
    <n v="0"/>
    <n v="0"/>
    <n v="9"/>
    <s v="up"/>
    <n v="0"/>
    <n v="1"/>
    <n v="90"/>
    <n v="0"/>
    <n v="90"/>
    <x v="1"/>
    <n v="900109"/>
    <s v="Lalmonirhat"/>
    <s v="Lalmonirhat Sadar"/>
    <s v="Harati"/>
    <s v="Khamargobindo"/>
    <n v="81"/>
    <n v="13"/>
    <n v="79"/>
    <m/>
    <n v="9"/>
    <n v="9"/>
  </r>
  <r>
    <s v="habibur"/>
    <d v="1899-12-30T00:57:24"/>
    <n v="0"/>
    <d v="1899-12-30T00:57:24"/>
    <n v="0"/>
    <n v="0"/>
    <n v="1"/>
    <d v="1899-12-30T00:57:24"/>
    <d v="1899-12-30T00:57:24"/>
    <s v="pp"/>
    <x v="1"/>
    <n v="89.433129699999995"/>
    <n v="900118"/>
    <n v="25.9027794"/>
    <n v="0"/>
    <n v="0"/>
    <s v="A"/>
    <s v="A"/>
    <n v="0"/>
    <s v="D"/>
    <s v="D"/>
    <n v="3038"/>
    <n v="0"/>
    <s v="D"/>
    <n v="3"/>
    <s v="F"/>
    <s v="D"/>
    <n v="0"/>
    <x v="1"/>
    <n v="2"/>
    <n v="1"/>
    <m/>
    <n v="18"/>
    <s v="pp"/>
    <n v="0"/>
    <n v="1"/>
    <n v="90"/>
    <n v="0"/>
    <n v="90"/>
    <x v="1"/>
    <n v="900118"/>
    <s v="Lalmonirhat"/>
    <s v="Lalmonirhat Sadar"/>
    <s v="Harati"/>
    <s v="Khamargobindo"/>
    <n v="81"/>
    <n v="13"/>
    <n v="79"/>
    <m/>
    <n v="9"/>
    <n v="1.4444444439999999"/>
  </r>
  <r>
    <s v="murad"/>
    <d v="1899-12-30T00:17:13"/>
    <n v="0"/>
    <d v="1899-12-30T00:17:13"/>
    <n v="0"/>
    <n v="0"/>
    <n v="1"/>
    <d v="1899-12-30T00:17:13"/>
    <d v="1899-12-30T00:17:13"/>
    <s v="up"/>
    <x v="0"/>
    <n v="92.260642540000006"/>
    <n v="880103"/>
    <n v="25.00658816"/>
    <n v="0"/>
    <n v="22"/>
    <s v="C"/>
    <s v="B"/>
    <n v="2"/>
    <s v="E"/>
    <s v="E"/>
    <n v="300"/>
    <n v="1"/>
    <s v="E"/>
    <n v="1"/>
    <s v="F"/>
    <s v="E"/>
    <n v="0"/>
    <x v="5"/>
    <n v="1"/>
    <n v="0"/>
    <n v="0"/>
    <n v="3"/>
    <s v="up"/>
    <n v="0"/>
    <n v="1"/>
    <n v="88"/>
    <n v="0"/>
    <n v="88"/>
    <x v="1"/>
    <n v="880103"/>
    <s v="Sylhet"/>
    <s v="Jaintapur"/>
    <s v="Charikata"/>
    <s v="Bughchra"/>
    <n v="10"/>
    <n v="80"/>
    <n v="116"/>
    <m/>
    <n v="9"/>
    <n v="1.111111111"/>
  </r>
  <r>
    <s v="murad"/>
    <d v="1899-12-30T00:20:07"/>
    <n v="0"/>
    <d v="1899-12-30T00:20:07"/>
    <n v="0"/>
    <n v="0"/>
    <n v="1"/>
    <d v="1899-12-30T00:20:07"/>
    <d v="1899-12-30T00:20:07"/>
    <s v="pp"/>
    <x v="0"/>
    <n v="92.259628039999996"/>
    <n v="880113"/>
    <n v="25.006360870000002"/>
    <n v="0"/>
    <n v="-27"/>
    <s v="B"/>
    <s v="B"/>
    <n v="0"/>
    <s v="C"/>
    <s v="E"/>
    <n v="35"/>
    <n v="0"/>
    <s v="E"/>
    <n v="1"/>
    <s v="F"/>
    <s v="E"/>
    <n v="2"/>
    <x v="5"/>
    <n v="1"/>
    <n v="0"/>
    <m/>
    <n v="13"/>
    <s v="pp"/>
    <n v="0"/>
    <n v="1"/>
    <n v="88"/>
    <n v="0"/>
    <n v="88"/>
    <x v="1"/>
    <n v="880113"/>
    <s v="Sylhet"/>
    <s v="Jaintapur"/>
    <s v="Charikata"/>
    <s v="Bughchra"/>
    <n v="10"/>
    <n v="80"/>
    <n v="116"/>
    <m/>
    <n v="9"/>
    <n v="8.8888888890000004"/>
  </r>
  <r>
    <s v="murad"/>
    <d v="1899-12-30T00:22:47"/>
    <n v="0"/>
    <d v="1899-12-30T00:22:47"/>
    <n v="0"/>
    <n v="0"/>
    <n v="1"/>
    <d v="1899-12-30T00:22:47"/>
    <d v="1899-12-30T00:22:47"/>
    <s v="up"/>
    <x v="0"/>
    <n v="92.259537949999995"/>
    <n v="880102"/>
    <n v="25.006255530000001"/>
    <n v="0"/>
    <n v="-40"/>
    <s v="B"/>
    <s v="D"/>
    <n v="0"/>
    <s v="E"/>
    <s v="E"/>
    <n v="20"/>
    <n v="1"/>
    <s v="E"/>
    <n v="1"/>
    <s v="F"/>
    <s v="E"/>
    <n v="0"/>
    <x v="5"/>
    <n v="1"/>
    <n v="0"/>
    <n v="0"/>
    <n v="2"/>
    <s v="up"/>
    <n v="0"/>
    <n v="1"/>
    <n v="88"/>
    <n v="0"/>
    <n v="88"/>
    <x v="1"/>
    <n v="880102"/>
    <s v="Sylhet"/>
    <s v="Jaintapur"/>
    <s v="Charikata"/>
    <s v="Bughchra"/>
    <n v="10"/>
    <n v="80"/>
    <n v="116"/>
    <m/>
    <n v="9"/>
    <n v="1.111111111"/>
  </r>
  <r>
    <s v="murad"/>
    <d v="1899-12-30T00:24:56"/>
    <n v="0"/>
    <d v="1899-12-30T00:24:56"/>
    <n v="0"/>
    <n v="0"/>
    <n v="1"/>
    <d v="1899-12-30T00:24:56"/>
    <d v="1899-12-30T00:24:56"/>
    <s v="pp"/>
    <x v="0"/>
    <n v="92.259504939999999"/>
    <n v="880117"/>
    <n v="25.006194350000001"/>
    <n v="0"/>
    <n v="-58"/>
    <s v="C"/>
    <s v="B"/>
    <n v="3"/>
    <s v="E"/>
    <s v="E"/>
    <n v="15"/>
    <n v="0"/>
    <s v="E"/>
    <n v="2"/>
    <s v="F"/>
    <s v="E"/>
    <n v="0"/>
    <x v="5"/>
    <n v="2"/>
    <n v="2"/>
    <m/>
    <n v="17"/>
    <s v="pp"/>
    <n v="0"/>
    <n v="1"/>
    <n v="88"/>
    <n v="0"/>
    <n v="88"/>
    <x v="1"/>
    <n v="880117"/>
    <s v="Sylhet"/>
    <s v="Jaintapur"/>
    <s v="Charikata"/>
    <s v="Bughchra"/>
    <n v="10"/>
    <n v="80"/>
    <n v="116"/>
    <m/>
    <n v="9"/>
    <n v="8.8888888890000004"/>
  </r>
  <r>
    <s v="murad"/>
    <d v="1899-12-30T00:27:40"/>
    <n v="0"/>
    <d v="1899-12-30T00:27:40"/>
    <n v="0"/>
    <n v="0"/>
    <n v="1"/>
    <d v="1899-12-30T00:27:40"/>
    <d v="1899-12-30T00:27:40"/>
    <s v="pp"/>
    <x v="0"/>
    <n v="92.259367929999996"/>
    <n v="880114"/>
    <n v="25.0062441"/>
    <n v="0"/>
    <n v="-47"/>
    <s v="C"/>
    <s v="C"/>
    <n v="1"/>
    <s v="E"/>
    <s v="D"/>
    <n v="15"/>
    <n v="0"/>
    <s v="E"/>
    <n v="2"/>
    <s v="F"/>
    <s v="D"/>
    <n v="2"/>
    <x v="5"/>
    <n v="1"/>
    <n v="0"/>
    <m/>
    <n v="14"/>
    <s v="pp"/>
    <n v="0"/>
    <n v="1"/>
    <n v="88"/>
    <n v="0"/>
    <n v="88"/>
    <x v="1"/>
    <n v="880114"/>
    <s v="Sylhet"/>
    <s v="Jaintapur"/>
    <s v="Charikata"/>
    <s v="Bughchra"/>
    <n v="10"/>
    <n v="80"/>
    <n v="116"/>
    <m/>
    <n v="9"/>
    <n v="8.8888888890000004"/>
  </r>
  <r>
    <s v="murad"/>
    <d v="1899-12-30T00:29:55"/>
    <n v="0"/>
    <d v="1899-12-30T00:29:55"/>
    <n v="0"/>
    <n v="0"/>
    <n v="1"/>
    <d v="1899-12-30T00:29:55"/>
    <d v="1899-12-30T00:29:55"/>
    <s v="pp"/>
    <x v="0"/>
    <n v="92.25976154"/>
    <n v="880112"/>
    <n v="25.00651044"/>
    <n v="0"/>
    <n v="-111"/>
    <s v="B"/>
    <s v="B"/>
    <n v="0"/>
    <s v="E"/>
    <s v="E"/>
    <n v="15"/>
    <n v="0"/>
    <s v="E"/>
    <n v="1"/>
    <s v="F"/>
    <s v="E"/>
    <n v="0"/>
    <x v="5"/>
    <n v="2"/>
    <n v="2"/>
    <m/>
    <n v="12"/>
    <s v="pp"/>
    <n v="0"/>
    <n v="1"/>
    <n v="88"/>
    <n v="0"/>
    <n v="88"/>
    <x v="1"/>
    <n v="880112"/>
    <s v="Sylhet"/>
    <s v="Jaintapur"/>
    <s v="Charikata"/>
    <s v="Bughchra"/>
    <n v="10"/>
    <n v="80"/>
    <n v="116"/>
    <m/>
    <n v="9"/>
    <n v="8.8888888890000004"/>
  </r>
  <r>
    <s v="murad"/>
    <d v="1899-12-30T00:31:54"/>
    <n v="0"/>
    <d v="1899-12-30T00:31:54"/>
    <n v="0"/>
    <n v="0"/>
    <n v="1"/>
    <d v="1899-12-30T00:31:54"/>
    <d v="1899-12-30T00:31:54"/>
    <s v="up"/>
    <x v="0"/>
    <n v="92.259386059999997"/>
    <n v="880104"/>
    <n v="25.006198990000001"/>
    <n v="0"/>
    <n v="-57"/>
    <s v="B"/>
    <s v="B"/>
    <n v="0"/>
    <s v="E"/>
    <s v="E"/>
    <n v="35"/>
    <n v="1"/>
    <s v="E"/>
    <n v="1"/>
    <s v="F"/>
    <s v="E"/>
    <n v="1"/>
    <x v="5"/>
    <n v="1"/>
    <n v="1"/>
    <n v="0"/>
    <n v="4"/>
    <s v="up"/>
    <n v="0"/>
    <n v="1"/>
    <n v="88"/>
    <n v="0"/>
    <n v="88"/>
    <x v="1"/>
    <n v="880104"/>
    <s v="Sylhet"/>
    <s v="Jaintapur"/>
    <s v="Charikata"/>
    <s v="Bughchra"/>
    <n v="10"/>
    <n v="80"/>
    <n v="116"/>
    <m/>
    <n v="9"/>
    <n v="1.111111111"/>
  </r>
  <r>
    <s v="murad"/>
    <d v="1899-12-30T00:47:39"/>
    <n v="0"/>
    <d v="1899-12-30T00:47:39"/>
    <n v="0"/>
    <n v="0"/>
    <n v="1"/>
    <d v="1899-12-30T00:47:39"/>
    <d v="1899-12-30T00:47:39"/>
    <s v="np"/>
    <x v="1"/>
    <n v="92.259574850000007"/>
    <n v="880119"/>
    <n v="25.006222340000001"/>
    <n v="0"/>
    <n v="-22"/>
    <s v="B"/>
    <s v="B"/>
    <n v="1"/>
    <s v="D"/>
    <s v="D"/>
    <n v="15"/>
    <n v="1"/>
    <s v="C"/>
    <n v="1"/>
    <s v="M"/>
    <s v="D"/>
    <n v="2"/>
    <x v="1"/>
    <n v="1"/>
    <n v="1"/>
    <m/>
    <n v="19"/>
    <s v="np"/>
    <n v="0"/>
    <n v="1"/>
    <n v="88"/>
    <n v="0"/>
    <n v="88"/>
    <x v="1"/>
    <n v="880119"/>
    <s v="Sylhet"/>
    <s v="Jaintapur"/>
    <s v="Charikata"/>
    <s v="Bughchra"/>
    <n v="10"/>
    <n v="80"/>
    <n v="116"/>
    <m/>
    <n v="9"/>
    <n v="12.88888889"/>
  </r>
  <r>
    <s v="murad"/>
    <d v="1899-12-30T00:52:03"/>
    <n v="0"/>
    <d v="1899-12-30T00:52:03"/>
    <n v="0"/>
    <n v="0"/>
    <n v="1"/>
    <d v="1899-12-30T00:52:03"/>
    <d v="1899-12-30T00:52:03"/>
    <s v="np"/>
    <x v="0"/>
    <n v="92.259809669999996"/>
    <n v="880123"/>
    <n v="25.006302040000001"/>
    <n v="0"/>
    <n v="-33"/>
    <s v="B"/>
    <s v="D"/>
    <n v="2"/>
    <s v="E"/>
    <s v="E"/>
    <n v="30"/>
    <n v="0"/>
    <s v="E"/>
    <n v="3"/>
    <s v="F"/>
    <s v="E"/>
    <n v="1"/>
    <x v="5"/>
    <n v="3"/>
    <n v="1"/>
    <m/>
    <n v="23"/>
    <s v="np"/>
    <n v="0"/>
    <n v="1"/>
    <n v="88"/>
    <n v="0"/>
    <n v="88"/>
    <x v="1"/>
    <n v="880123"/>
    <s v="Sylhet"/>
    <s v="Jaintapur"/>
    <s v="Charikata"/>
    <s v="Bughchra"/>
    <n v="10"/>
    <n v="80"/>
    <n v="116"/>
    <m/>
    <n v="9"/>
    <n v="12.88888889"/>
  </r>
  <r>
    <s v="murad"/>
    <d v="1899-12-30T00:54:31"/>
    <n v="0"/>
    <d v="1899-12-30T00:54:31"/>
    <n v="0"/>
    <n v="0"/>
    <n v="1"/>
    <d v="1899-12-30T00:54:31"/>
    <d v="1899-12-30T00:54:31"/>
    <s v="np"/>
    <x v="0"/>
    <n v="92.259275000000002"/>
    <n v="880127"/>
    <n v="25.005933590000001"/>
    <n v="0"/>
    <n v="-48"/>
    <s v="B"/>
    <s v="D"/>
    <n v="0"/>
    <s v="E"/>
    <s v="D"/>
    <n v="25"/>
    <n v="0"/>
    <s v="E"/>
    <n v="1"/>
    <s v="F"/>
    <s v="D"/>
    <n v="1"/>
    <x v="5"/>
    <n v="1"/>
    <n v="2"/>
    <m/>
    <n v="27"/>
    <s v="np"/>
    <n v="0"/>
    <n v="1"/>
    <n v="88"/>
    <n v="0"/>
    <n v="88"/>
    <x v="1"/>
    <n v="880127"/>
    <s v="Sylhet"/>
    <s v="Jaintapur"/>
    <s v="Charikata"/>
    <s v="Bughchra"/>
    <n v="10"/>
    <n v="80"/>
    <n v="116"/>
    <m/>
    <n v="9"/>
    <n v="12.88888889"/>
  </r>
  <r>
    <s v="murad"/>
    <d v="1899-12-30T00:56:56"/>
    <n v="0"/>
    <d v="1899-12-30T00:56:56"/>
    <n v="0"/>
    <n v="0"/>
    <n v="1"/>
    <d v="1899-12-30T00:56:56"/>
    <d v="1899-12-30T00:56:56"/>
    <s v="up"/>
    <x v="0"/>
    <n v="92.260052849999994"/>
    <n v="880106"/>
    <n v="25.006432610000001"/>
    <n v="0"/>
    <n v="-65"/>
    <s v="B"/>
    <s v="B"/>
    <n v="0"/>
    <s v="E"/>
    <s v="E"/>
    <n v="15"/>
    <n v="1"/>
    <s v="E"/>
    <n v="1"/>
    <s v="F"/>
    <s v="E"/>
    <n v="0"/>
    <x v="5"/>
    <n v="2"/>
    <n v="1"/>
    <n v="0"/>
    <n v="6"/>
    <s v="up"/>
    <n v="0"/>
    <n v="1"/>
    <n v="88"/>
    <n v="0"/>
    <n v="88"/>
    <x v="1"/>
    <n v="880106"/>
    <s v="Sylhet"/>
    <s v="Jaintapur"/>
    <s v="Charikata"/>
    <s v="Bughchra"/>
    <n v="10"/>
    <n v="80"/>
    <n v="116"/>
    <m/>
    <n v="9"/>
    <n v="1.111111111"/>
  </r>
  <r>
    <s v="murad"/>
    <d v="1899-12-30T00:59:16"/>
    <n v="0"/>
    <d v="1899-12-30T00:59:16"/>
    <n v="0"/>
    <n v="0"/>
    <n v="1"/>
    <d v="1899-12-30T00:59:16"/>
    <d v="1899-12-30T00:59:16"/>
    <s v="up"/>
    <x v="0"/>
    <n v="92.259707419999998"/>
    <n v="880109"/>
    <n v="25.00637983"/>
    <n v="0"/>
    <n v="-18"/>
    <s v="B"/>
    <s v="D"/>
    <n v="0"/>
    <s v="E"/>
    <s v="E"/>
    <n v="20"/>
    <n v="1"/>
    <s v="E"/>
    <n v="2"/>
    <s v="F"/>
    <s v="E"/>
    <n v="0"/>
    <x v="5"/>
    <n v="0"/>
    <n v="0"/>
    <n v="0"/>
    <n v="9"/>
    <s v="up"/>
    <n v="0"/>
    <n v="1"/>
    <n v="88"/>
    <n v="0"/>
    <n v="88"/>
    <x v="1"/>
    <n v="880109"/>
    <s v="Sylhet"/>
    <s v="Jaintapur"/>
    <s v="Charikata"/>
    <s v="Bughchra"/>
    <n v="10"/>
    <n v="80"/>
    <n v="116"/>
    <m/>
    <n v="9"/>
    <n v="1.111111111"/>
  </r>
  <r>
    <s v="murad"/>
    <d v="1899-12-30T00:01:47"/>
    <n v="0"/>
    <d v="1899-12-30T00:01:47"/>
    <n v="0"/>
    <n v="0"/>
    <n v="1"/>
    <d v="1899-12-30T00:01:47"/>
    <d v="1899-12-30T00:01:47"/>
    <s v="np"/>
    <x v="0"/>
    <n v="92.259678410000006"/>
    <n v="880121"/>
    <n v="25.00632744"/>
    <n v="0"/>
    <n v="-34"/>
    <s v="B"/>
    <s v="B"/>
    <n v="1"/>
    <s v="E"/>
    <s v="E"/>
    <n v="15"/>
    <n v="1"/>
    <s v="E"/>
    <n v="1"/>
    <s v="M"/>
    <s v="E"/>
    <n v="1"/>
    <x v="5"/>
    <n v="2"/>
    <n v="1"/>
    <m/>
    <n v="21"/>
    <s v="np"/>
    <n v="0"/>
    <n v="1"/>
    <n v="88"/>
    <n v="0"/>
    <n v="88"/>
    <x v="1"/>
    <n v="880121"/>
    <s v="Sylhet"/>
    <s v="Jaintapur"/>
    <s v="Charikata"/>
    <s v="Bughchra"/>
    <n v="10"/>
    <n v="80"/>
    <n v="116"/>
    <m/>
    <n v="9"/>
    <n v="12.88888889"/>
  </r>
  <r>
    <s v="murad"/>
    <d v="1899-12-30T00:04:07"/>
    <n v="0"/>
    <d v="1899-12-30T00:04:07"/>
    <n v="0"/>
    <n v="0"/>
    <n v="1"/>
    <d v="1899-12-30T00:04:07"/>
    <d v="1899-12-30T00:04:07"/>
    <s v="np"/>
    <x v="0"/>
    <n v="92.259697200000005"/>
    <n v="880126"/>
    <n v="25.006326380000001"/>
    <n v="0"/>
    <n v="-15"/>
    <s v="C"/>
    <s v="B"/>
    <n v="0"/>
    <s v="E"/>
    <s v="E"/>
    <n v="35"/>
    <n v="0"/>
    <s v="E"/>
    <n v="1"/>
    <s v="M"/>
    <s v="E"/>
    <n v="0"/>
    <x v="5"/>
    <n v="1"/>
    <n v="2"/>
    <m/>
    <n v="26"/>
    <s v="np"/>
    <n v="0"/>
    <n v="1"/>
    <n v="88"/>
    <n v="0"/>
    <n v="88"/>
    <x v="1"/>
    <n v="880126"/>
    <s v="Sylhet"/>
    <s v="Jaintapur"/>
    <s v="Charikata"/>
    <s v="Bughchra"/>
    <n v="10"/>
    <n v="80"/>
    <n v="116"/>
    <m/>
    <n v="9"/>
    <n v="12.88888889"/>
  </r>
  <r>
    <s v="murad"/>
    <d v="1899-12-30T00:01:30"/>
    <n v="0"/>
    <d v="1899-12-30T00:01:30"/>
    <n v="0"/>
    <n v="0"/>
    <n v="1"/>
    <d v="1899-12-30T00:01:30"/>
    <d v="1899-12-30T00:01:30"/>
    <s v="np"/>
    <x v="0"/>
    <n v="92.260297840000007"/>
    <n v="880124"/>
    <n v="25.005763210000001"/>
    <n v="0"/>
    <n v="-10"/>
    <s v="B"/>
    <s v="D"/>
    <n v="2"/>
    <s v="E"/>
    <s v="E"/>
    <n v="350"/>
    <n v="0"/>
    <s v="E"/>
    <n v="1"/>
    <s v="F"/>
    <s v="E"/>
    <n v="0"/>
    <x v="5"/>
    <n v="1"/>
    <n v="0"/>
    <m/>
    <n v="24"/>
    <s v="np"/>
    <n v="0"/>
    <n v="1"/>
    <n v="88"/>
    <n v="0"/>
    <n v="88"/>
    <x v="1"/>
    <n v="880124"/>
    <s v="Sylhet"/>
    <s v="Jaintapur"/>
    <s v="Charikata"/>
    <s v="Bughchra"/>
    <n v="10"/>
    <n v="80"/>
    <n v="116"/>
    <m/>
    <n v="9"/>
    <n v="12.88888889"/>
  </r>
  <r>
    <s v="murad"/>
    <d v="1899-12-30T00:03:30"/>
    <n v="0"/>
    <d v="1899-12-30T00:03:30"/>
    <n v="0"/>
    <n v="0"/>
    <n v="1"/>
    <d v="1899-12-30T00:03:30"/>
    <d v="1899-12-30T00:03:30"/>
    <s v="pp"/>
    <x v="0"/>
    <n v="92.259762429999995"/>
    <n v="880118"/>
    <n v="25.006470440000001"/>
    <n v="0"/>
    <n v="-26"/>
    <s v="C"/>
    <s v="D"/>
    <n v="0"/>
    <s v="E"/>
    <s v="E"/>
    <n v="30"/>
    <n v="0"/>
    <s v="E"/>
    <n v="1"/>
    <s v="F"/>
    <s v="E"/>
    <n v="0"/>
    <x v="5"/>
    <n v="1"/>
    <n v="0"/>
    <m/>
    <n v="18"/>
    <s v="pp"/>
    <n v="0"/>
    <n v="1"/>
    <n v="88"/>
    <n v="0"/>
    <n v="88"/>
    <x v="1"/>
    <n v="880118"/>
    <s v="Sylhet"/>
    <s v="Jaintapur"/>
    <s v="Charikata"/>
    <s v="Bughchra"/>
    <n v="10"/>
    <n v="80"/>
    <n v="116"/>
    <m/>
    <n v="9"/>
    <n v="8.8888888890000004"/>
  </r>
  <r>
    <s v="murad"/>
    <d v="1899-12-30T00:07:21"/>
    <n v="0"/>
    <d v="1899-12-30T00:07:21"/>
    <n v="0"/>
    <n v="0"/>
    <n v="1"/>
    <d v="1899-12-30T00:07:21"/>
    <d v="1899-12-30T00:07:21"/>
    <s v="up"/>
    <x v="0"/>
    <n v="92.259539799999999"/>
    <n v="880107"/>
    <n v="25.006370690000001"/>
    <n v="0"/>
    <n v="-43"/>
    <s v="E"/>
    <s v="E"/>
    <n v="1"/>
    <n v="0"/>
    <s v="E"/>
    <n v="150"/>
    <n v="0"/>
    <s v="E"/>
    <n v="2"/>
    <s v="F"/>
    <s v="E"/>
    <n v="0"/>
    <x v="1"/>
    <n v="1"/>
    <n v="0"/>
    <n v="0"/>
    <n v="7"/>
    <s v="up"/>
    <n v="0"/>
    <n v="1"/>
    <n v="88"/>
    <n v="0"/>
    <n v="88"/>
    <x v="1"/>
    <n v="880107"/>
    <s v="Sylhet"/>
    <s v="Jaintapur"/>
    <s v="Charikata"/>
    <s v="Bughchra"/>
    <n v="10"/>
    <n v="80"/>
    <n v="116"/>
    <m/>
    <n v="9"/>
    <n v="1.111111111"/>
  </r>
  <r>
    <s v="murad"/>
    <d v="1899-12-30T00:09:40"/>
    <n v="0"/>
    <d v="1899-12-30T00:09:40"/>
    <n v="0"/>
    <n v="0"/>
    <n v="1"/>
    <d v="1899-12-30T00:09:40"/>
    <d v="1899-12-30T00:09:40"/>
    <s v="pp"/>
    <x v="0"/>
    <n v="92.259608080000007"/>
    <n v="880110"/>
    <n v="25.006351429999999"/>
    <n v="0"/>
    <n v="-14"/>
    <s v="B"/>
    <s v="B"/>
    <n v="0"/>
    <s v="E"/>
    <s v="E"/>
    <n v="15"/>
    <n v="0"/>
    <s v="E"/>
    <n v="1"/>
    <s v="M"/>
    <s v="E"/>
    <n v="2"/>
    <x v="5"/>
    <n v="1"/>
    <n v="1"/>
    <m/>
    <n v="10"/>
    <s v="pp"/>
    <n v="0"/>
    <n v="1"/>
    <n v="88"/>
    <n v="0"/>
    <n v="88"/>
    <x v="1"/>
    <n v="880110"/>
    <s v="Sylhet"/>
    <s v="Jaintapur"/>
    <s v="Charikata"/>
    <s v="Bughchra"/>
    <n v="10"/>
    <n v="80"/>
    <n v="116"/>
    <m/>
    <n v="9"/>
    <n v="8.8888888890000004"/>
  </r>
  <r>
    <s v="murad"/>
    <d v="1899-12-30T00:11:44"/>
    <n v="0"/>
    <d v="1899-12-30T00:11:44"/>
    <n v="0"/>
    <n v="0"/>
    <n v="1"/>
    <d v="1899-12-30T00:11:44"/>
    <d v="1899-12-30T00:11:44"/>
    <s v="pp"/>
    <x v="0"/>
    <n v="92.259525960000005"/>
    <n v="880115"/>
    <n v="25.006443539999999"/>
    <n v="0"/>
    <n v="-21"/>
    <s v="C"/>
    <s v="B"/>
    <n v="0"/>
    <s v="E"/>
    <s v="E"/>
    <n v="20"/>
    <n v="0"/>
    <s v="E"/>
    <n v="1"/>
    <s v="M"/>
    <s v="E"/>
    <n v="2"/>
    <x v="5"/>
    <n v="2"/>
    <n v="0"/>
    <m/>
    <n v="15"/>
    <s v="pp"/>
    <n v="0"/>
    <n v="1"/>
    <n v="88"/>
    <n v="0"/>
    <n v="88"/>
    <x v="1"/>
    <n v="880115"/>
    <s v="Sylhet"/>
    <s v="Jaintapur"/>
    <s v="Charikata"/>
    <s v="Bughchra"/>
    <n v="10"/>
    <n v="80"/>
    <n v="116"/>
    <m/>
    <n v="9"/>
    <n v="8.8888888890000004"/>
  </r>
  <r>
    <s v="murad"/>
    <d v="1899-12-30T00:14:11"/>
    <n v="0"/>
    <d v="1899-12-30T00:14:11"/>
    <n v="0"/>
    <n v="0"/>
    <n v="1"/>
    <d v="1899-12-30T00:14:11"/>
    <d v="1899-12-30T00:14:11"/>
    <s v="np"/>
    <x v="0"/>
    <n v="92.259655960000003"/>
    <n v="880125"/>
    <n v="25.006506590000001"/>
    <n v="0"/>
    <n v="-30"/>
    <s v="B"/>
    <s v="C"/>
    <n v="0"/>
    <s v="E"/>
    <s v="E"/>
    <n v="30"/>
    <n v="0"/>
    <s v="E"/>
    <n v="1"/>
    <s v="F"/>
    <s v="E"/>
    <n v="1"/>
    <x v="5"/>
    <n v="1"/>
    <n v="1"/>
    <m/>
    <n v="25"/>
    <s v="np"/>
    <n v="0"/>
    <n v="1"/>
    <n v="88"/>
    <n v="0"/>
    <n v="88"/>
    <x v="1"/>
    <n v="880125"/>
    <s v="Sylhet"/>
    <s v="Jaintapur"/>
    <s v="Charikata"/>
    <s v="Bughchra"/>
    <n v="10"/>
    <n v="80"/>
    <n v="116"/>
    <m/>
    <n v="9"/>
    <n v="12.88888889"/>
  </r>
  <r>
    <s v="murad"/>
    <d v="1899-12-30T00:48:38"/>
    <n v="0"/>
    <d v="1899-12-30T00:48:38"/>
    <n v="0"/>
    <n v="0"/>
    <n v="1"/>
    <d v="1899-12-30T00:48:38"/>
    <d v="1899-12-30T00:48:38"/>
    <s v="np"/>
    <x v="0"/>
    <n v="92.259793169999995"/>
    <n v="880120"/>
    <n v="25.006317070000001"/>
    <n v="0"/>
    <n v="-13"/>
    <s v="B"/>
    <s v="B"/>
    <n v="1"/>
    <s v="E"/>
    <s v="E"/>
    <n v="45"/>
    <n v="0"/>
    <s v="E"/>
    <n v="2"/>
    <s v="M"/>
    <s v="E"/>
    <n v="1"/>
    <x v="5"/>
    <n v="1"/>
    <n v="0"/>
    <m/>
    <n v="20"/>
    <s v="np"/>
    <n v="0"/>
    <n v="1"/>
    <n v="88"/>
    <n v="0"/>
    <n v="88"/>
    <x v="1"/>
    <n v="880120"/>
    <s v="Sylhet"/>
    <s v="Jaintapur"/>
    <s v="Charikata"/>
    <s v="Bughchra"/>
    <n v="10"/>
    <n v="80"/>
    <n v="116"/>
    <m/>
    <n v="9"/>
    <n v="12.88888889"/>
  </r>
  <r>
    <s v="murad"/>
    <d v="1899-12-30T00:52:33"/>
    <n v="0"/>
    <d v="1899-12-30T00:52:33"/>
    <n v="0"/>
    <n v="0"/>
    <n v="1"/>
    <d v="1899-12-30T00:52:33"/>
    <d v="1899-12-30T00:52:33"/>
    <s v="pp"/>
    <x v="1"/>
    <n v="92.259809469999993"/>
    <n v="880116"/>
    <n v="25.006231209999999"/>
    <n v="0"/>
    <n v="-53"/>
    <s v="B"/>
    <s v="B"/>
    <n v="2"/>
    <s v="E"/>
    <s v="E"/>
    <n v="30"/>
    <n v="0"/>
    <s v="C"/>
    <n v="1"/>
    <s v="M"/>
    <s v="E"/>
    <n v="1"/>
    <x v="1"/>
    <n v="1"/>
    <n v="1"/>
    <m/>
    <n v="16"/>
    <s v="pp"/>
    <n v="0"/>
    <n v="1"/>
    <n v="88"/>
    <n v="0"/>
    <n v="88"/>
    <x v="1"/>
    <n v="880116"/>
    <s v="Sylhet"/>
    <s v="Jaintapur"/>
    <s v="Charikata"/>
    <s v="Bughchra"/>
    <n v="10"/>
    <n v="80"/>
    <n v="116"/>
    <m/>
    <n v="9"/>
    <n v="8.8888888890000004"/>
  </r>
  <r>
    <s v="murad"/>
    <d v="1899-12-30T00:55:20"/>
    <n v="0"/>
    <d v="1899-12-30T00:55:20"/>
    <n v="0"/>
    <n v="0"/>
    <n v="1"/>
    <d v="1899-12-30T00:55:20"/>
    <d v="1899-12-30T00:55:20"/>
    <s v="up"/>
    <x v="0"/>
    <n v="92.259631639999995"/>
    <n v="880108"/>
    <n v="25.006207"/>
    <n v="0"/>
    <n v="5"/>
    <s v="E"/>
    <s v="E"/>
    <n v="0"/>
    <n v="0"/>
    <s v="E"/>
    <n v="20"/>
    <n v="0"/>
    <s v="E"/>
    <n v="1"/>
    <s v="F"/>
    <s v="E"/>
    <n v="0"/>
    <x v="1"/>
    <n v="0"/>
    <n v="0"/>
    <n v="0"/>
    <n v="8"/>
    <s v="up"/>
    <n v="0"/>
    <n v="1"/>
    <n v="88"/>
    <n v="0"/>
    <n v="88"/>
    <x v="1"/>
    <n v="880108"/>
    <s v="Sylhet"/>
    <s v="Jaintapur"/>
    <s v="Charikata"/>
    <s v="Bughchra"/>
    <n v="10"/>
    <n v="80"/>
    <n v="116"/>
    <m/>
    <n v="9"/>
    <n v="1.111111111"/>
  </r>
  <r>
    <s v="murad"/>
    <d v="1899-12-30T00:58:01"/>
    <n v="0"/>
    <d v="1899-12-30T00:58:01"/>
    <n v="0"/>
    <n v="0"/>
    <n v="1"/>
    <d v="1899-12-30T00:58:01"/>
    <d v="1899-12-30T00:58:01"/>
    <s v="up"/>
    <x v="1"/>
    <n v="92.259523849999994"/>
    <n v="880105"/>
    <n v="25.006455880000001"/>
    <n v="0"/>
    <n v="-48"/>
    <s v="B"/>
    <s v="B"/>
    <n v="2"/>
    <s v="E"/>
    <s v="E"/>
    <n v="20"/>
    <n v="1"/>
    <s v="D"/>
    <n v="3"/>
    <s v="M"/>
    <s v="E"/>
    <n v="3"/>
    <x v="1"/>
    <n v="2"/>
    <n v="1"/>
    <n v="0"/>
    <n v="5"/>
    <s v="up"/>
    <n v="0"/>
    <n v="1"/>
    <n v="88"/>
    <n v="0"/>
    <n v="88"/>
    <x v="1"/>
    <n v="880105"/>
    <s v="Sylhet"/>
    <s v="Jaintapur"/>
    <s v="Charikata"/>
    <s v="Bughchra"/>
    <n v="10"/>
    <n v="80"/>
    <n v="116"/>
    <m/>
    <n v="9"/>
    <n v="1.111111111"/>
  </r>
  <r>
    <s v="habibur"/>
    <d v="1899-12-30T00:30:04"/>
    <n v="0"/>
    <d v="1899-12-30T00:30:04"/>
    <n v="0"/>
    <n v="0"/>
    <n v="1"/>
    <d v="1899-12-30T00:30:04"/>
    <d v="1899-12-30T00:30:04"/>
    <s v="np"/>
    <x v="1"/>
    <n v="89.442391799999996"/>
    <n v="900125"/>
    <n v="25.9153938"/>
    <n v="0"/>
    <n v="0"/>
    <s v="A"/>
    <s v="A"/>
    <n v="1"/>
    <s v="D"/>
    <s v="B"/>
    <n v="3134"/>
    <n v="0"/>
    <s v="D"/>
    <n v="1"/>
    <s v="F"/>
    <s v="C"/>
    <n v="1"/>
    <x v="1"/>
    <n v="1"/>
    <n v="0"/>
    <m/>
    <n v="25"/>
    <s v="np"/>
    <n v="0"/>
    <n v="1"/>
    <n v="90"/>
    <n v="0"/>
    <n v="90"/>
    <x v="1"/>
    <n v="900125"/>
    <s v="Lalmonirhat"/>
    <s v="Lalmonirhat Sadar"/>
    <s v="Harati"/>
    <s v="Khamargobindo"/>
    <n v="81"/>
    <n v="13"/>
    <n v="79"/>
    <m/>
    <n v="9"/>
    <n v="8.7777777780000008"/>
  </r>
  <r>
    <s v="habibur"/>
    <d v="1899-12-30T00:26:08"/>
    <n v="0"/>
    <d v="1899-12-30T00:26:08"/>
    <n v="0"/>
    <n v="0"/>
    <n v="1"/>
    <d v="1899-12-30T00:26:08"/>
    <d v="1899-12-30T00:26:08"/>
    <s v="np"/>
    <x v="3"/>
    <n v="89.433183999999997"/>
    <n v="900127"/>
    <n v="25.9030016"/>
    <n v="0"/>
    <n v="0"/>
    <s v="A"/>
    <s v="A"/>
    <n v="0"/>
    <s v="C"/>
    <s v="B"/>
    <n v="3050"/>
    <n v="0"/>
    <s v="B"/>
    <n v="2"/>
    <s v="F"/>
    <s v="B"/>
    <n v="1"/>
    <x v="1"/>
    <n v="1"/>
    <n v="1"/>
    <m/>
    <n v="27"/>
    <s v="np"/>
    <n v="0"/>
    <n v="1"/>
    <n v="90"/>
    <n v="0"/>
    <n v="90"/>
    <x v="1"/>
    <n v="900127"/>
    <s v="Lalmonirhat"/>
    <s v="Lalmonirhat Sadar"/>
    <s v="Harati"/>
    <s v="Khamargobindo"/>
    <n v="81"/>
    <n v="13"/>
    <n v="79"/>
    <m/>
    <n v="9"/>
    <n v="8.7777777780000008"/>
  </r>
  <r>
    <s v="habibur"/>
    <d v="1899-12-30T00:35:13"/>
    <n v="0"/>
    <d v="1899-12-30T00:35:13"/>
    <n v="0"/>
    <n v="0"/>
    <n v="1"/>
    <d v="1899-12-30T00:35:13"/>
    <d v="1899-12-30T00:35:13"/>
    <s v="np"/>
    <x v="1"/>
    <n v="89.433183999999997"/>
    <n v="900126"/>
    <n v="25.9030016"/>
    <n v="0"/>
    <n v="0"/>
    <s v="A"/>
    <s v="A"/>
    <n v="0"/>
    <s v="C"/>
    <s v="D"/>
    <n v="3050"/>
    <n v="0"/>
    <s v="C"/>
    <n v="1"/>
    <s v="F"/>
    <s v="D"/>
    <n v="0"/>
    <x v="1"/>
    <n v="2"/>
    <n v="0"/>
    <m/>
    <n v="26"/>
    <s v="np"/>
    <n v="0"/>
    <n v="1"/>
    <n v="90"/>
    <n v="0"/>
    <n v="90"/>
    <x v="1"/>
    <n v="900126"/>
    <s v="Lalmonirhat"/>
    <s v="Lalmonirhat Sadar"/>
    <s v="Harati"/>
    <s v="Khamargobindo"/>
    <n v="81"/>
    <n v="13"/>
    <n v="79"/>
    <m/>
    <n v="9"/>
    <n v="8.7777777780000008"/>
  </r>
  <r>
    <s v="habibur"/>
    <d v="1899-12-30T00:50:12"/>
    <n v="0"/>
    <d v="1899-12-30T00:50:12"/>
    <n v="0"/>
    <n v="0"/>
    <n v="1"/>
    <d v="1899-12-30T00:50:12"/>
    <d v="1899-12-30T00:50:12"/>
    <s v="np"/>
    <x v="1"/>
    <n v="89.433129699999995"/>
    <n v="900123"/>
    <n v="25.9027794"/>
    <n v="0"/>
    <n v="0"/>
    <s v="A"/>
    <s v="A"/>
    <n v="0"/>
    <s v="C"/>
    <s v="D"/>
    <n v="3038"/>
    <n v="1"/>
    <s v="C"/>
    <n v="1"/>
    <s v="F"/>
    <s v="D"/>
    <n v="1"/>
    <x v="1"/>
    <n v="1"/>
    <n v="0"/>
    <m/>
    <n v="23"/>
    <s v="np"/>
    <n v="0"/>
    <n v="1"/>
    <n v="90"/>
    <n v="0"/>
    <n v="90"/>
    <x v="1"/>
    <n v="900123"/>
    <s v="Lalmonirhat"/>
    <s v="Lalmonirhat Sadar"/>
    <s v="Harati"/>
    <s v="Khamargobindo"/>
    <n v="81"/>
    <n v="13"/>
    <n v="79"/>
    <m/>
    <n v="9"/>
    <n v="8.7777777780000008"/>
  </r>
  <r>
    <s v="habibur"/>
    <d v="1899-12-30T00:51:45"/>
    <n v="0"/>
    <d v="1899-12-30T00:51:45"/>
    <n v="0"/>
    <n v="0"/>
    <n v="1"/>
    <d v="1899-12-30T00:51:45"/>
    <d v="1899-12-30T00:51:45"/>
    <s v="np"/>
    <x v="1"/>
    <n v="89.433129699999995"/>
    <n v="900124"/>
    <n v="25.9027794"/>
    <n v="0"/>
    <n v="0"/>
    <s v="A"/>
    <s v="A"/>
    <n v="0"/>
    <s v="C"/>
    <s v="D"/>
    <n v="3038"/>
    <n v="0"/>
    <s v="C"/>
    <n v="2"/>
    <s v="F"/>
    <s v="D"/>
    <n v="0"/>
    <x v="1"/>
    <n v="1"/>
    <n v="0"/>
    <m/>
    <n v="24"/>
    <s v="np"/>
    <n v="0"/>
    <n v="1"/>
    <n v="90"/>
    <n v="0"/>
    <n v="90"/>
    <x v="1"/>
    <n v="900124"/>
    <s v="Lalmonirhat"/>
    <s v="Lalmonirhat Sadar"/>
    <s v="Harati"/>
    <s v="Khamargobindo"/>
    <n v="81"/>
    <n v="13"/>
    <n v="79"/>
    <m/>
    <n v="9"/>
    <n v="8.7777777780000008"/>
  </r>
  <r>
    <s v="ranjan"/>
    <d v="1899-12-30T00:47:39"/>
    <n v="0"/>
    <d v="1899-12-30T00:47:39"/>
    <n v="0"/>
    <n v="0"/>
    <n v="1"/>
    <d v="1899-12-30T00:47:39"/>
    <d v="1899-12-30T00:47:39"/>
    <s v="up"/>
    <x v="0"/>
    <n v="89.252052300000003"/>
    <n v="910101"/>
    <n v="22.7681936"/>
    <n v="0"/>
    <n v="0"/>
    <s v="C"/>
    <s v="B"/>
    <n v="0"/>
    <s v="D"/>
    <s v="E"/>
    <n v="4080"/>
    <n v="0"/>
    <s v="D"/>
    <n v="1"/>
    <s v="F"/>
    <s v="E"/>
    <n v="0"/>
    <x v="0"/>
    <n v="2"/>
    <n v="0"/>
    <n v="0"/>
    <n v="1"/>
    <s v="up"/>
    <n v="0"/>
    <n v="1"/>
    <n v="91"/>
    <n v="0"/>
    <n v="91"/>
    <x v="1"/>
    <n v="910101"/>
    <s v="Satkhira"/>
    <s v="Tala"/>
    <s v="Dhandia"/>
    <s v="Anaetpur-2"/>
    <n v="92"/>
    <n v="26"/>
    <n v="92"/>
    <m/>
    <n v="9"/>
    <n v="10.222222220000001"/>
  </r>
  <r>
    <s v="ranjan"/>
    <d v="1899-12-30T00:49:06"/>
    <n v="0"/>
    <d v="1899-12-30T00:49:06"/>
    <n v="0"/>
    <n v="0"/>
    <n v="1"/>
    <d v="1899-12-30T00:49:06"/>
    <d v="1899-12-30T00:49:06"/>
    <s v="up"/>
    <x v="1"/>
    <n v="89.252052300000003"/>
    <n v="910102"/>
    <n v="22.7681936"/>
    <n v="0"/>
    <n v="0"/>
    <s v="D"/>
    <s v="B"/>
    <n v="0"/>
    <s v="E"/>
    <s v="D"/>
    <n v="4080"/>
    <n v="0"/>
    <s v="D"/>
    <n v="1"/>
    <s v="F"/>
    <s v="C"/>
    <n v="1"/>
    <x v="1"/>
    <n v="1"/>
    <n v="0"/>
    <n v="0"/>
    <n v="2"/>
    <s v="up"/>
    <n v="0"/>
    <n v="1"/>
    <n v="91"/>
    <n v="0"/>
    <n v="91"/>
    <x v="1"/>
    <n v="910102"/>
    <s v="Satkhira"/>
    <s v="Tala"/>
    <s v="Dhandia"/>
    <s v="Anaetpur-2"/>
    <n v="92"/>
    <n v="26"/>
    <n v="92"/>
    <m/>
    <n v="9"/>
    <n v="10.222222220000001"/>
  </r>
  <r>
    <s v="ranjan"/>
    <d v="1899-12-30T00:50:10"/>
    <n v="0"/>
    <d v="1899-12-30T00:50:10"/>
    <n v="0"/>
    <n v="0"/>
    <n v="1"/>
    <d v="1899-12-30T00:50:10"/>
    <d v="1899-12-30T00:50:10"/>
    <s v="up"/>
    <x v="0"/>
    <n v="89.252052300000003"/>
    <n v="910103"/>
    <n v="22.7681936"/>
    <n v="0"/>
    <n v="0"/>
    <s v="B"/>
    <s v="B"/>
    <n v="0"/>
    <s v="D"/>
    <s v="D"/>
    <n v="4080"/>
    <n v="0"/>
    <s v="D"/>
    <n v="1"/>
    <s v="F"/>
    <s v="D"/>
    <n v="1"/>
    <x v="2"/>
    <n v="1"/>
    <n v="0"/>
    <n v="0"/>
    <n v="3"/>
    <s v="up"/>
    <n v="0"/>
    <n v="1"/>
    <n v="91"/>
    <n v="0"/>
    <n v="91"/>
    <x v="1"/>
    <n v="910103"/>
    <s v="Satkhira"/>
    <s v="Tala"/>
    <s v="Dhandia"/>
    <s v="Anaetpur-2"/>
    <n v="92"/>
    <n v="26"/>
    <n v="92"/>
    <m/>
    <n v="9"/>
    <n v="10.222222220000001"/>
  </r>
  <r>
    <s v="ranjan"/>
    <d v="1899-12-30T00:48:51"/>
    <n v="0"/>
    <d v="1899-12-30T00:48:51"/>
    <n v="0"/>
    <n v="0"/>
    <n v="1"/>
    <d v="1899-12-30T00:48:51"/>
    <d v="1899-12-30T00:48:51"/>
    <s v="up"/>
    <x v="1"/>
    <n v="89.252150299999997"/>
    <n v="910105"/>
    <n v="22.7683006"/>
    <n v="0"/>
    <n v="0"/>
    <s v="A"/>
    <s v="C"/>
    <n v="0"/>
    <s v="D"/>
    <s v="E"/>
    <n v="4154"/>
    <n v="0"/>
    <s v="B"/>
    <n v="1"/>
    <s v="F"/>
    <s v="E"/>
    <n v="1"/>
    <x v="1"/>
    <n v="1"/>
    <n v="0"/>
    <n v="0"/>
    <n v="5"/>
    <s v="up"/>
    <n v="0"/>
    <n v="1"/>
    <n v="91"/>
    <n v="0"/>
    <n v="91"/>
    <x v="1"/>
    <n v="910105"/>
    <s v="Satkhira"/>
    <s v="Tala"/>
    <s v="Dhandia"/>
    <s v="Anaetpur-2"/>
    <n v="92"/>
    <n v="26"/>
    <n v="92"/>
    <m/>
    <n v="9"/>
    <n v="10.222222220000001"/>
  </r>
  <r>
    <s v="ranjan"/>
    <d v="1899-12-30T00:52:23"/>
    <n v="0"/>
    <d v="1899-12-30T00:52:23"/>
    <n v="0"/>
    <n v="0"/>
    <n v="1"/>
    <d v="1899-12-30T00:52:23"/>
    <d v="1899-12-30T00:52:23"/>
    <s v="up"/>
    <x v="1"/>
    <n v="89.252150299999997"/>
    <n v="910106"/>
    <n v="22.7683006"/>
    <n v="0"/>
    <n v="0"/>
    <s v="B"/>
    <s v="B"/>
    <n v="0"/>
    <s v="E"/>
    <s v="D"/>
    <n v="4154"/>
    <n v="0"/>
    <s v="D"/>
    <n v="1"/>
    <s v="F"/>
    <s v="C"/>
    <n v="0"/>
    <x v="1"/>
    <n v="1"/>
    <n v="1"/>
    <n v="0"/>
    <n v="6"/>
    <s v="up"/>
    <n v="0"/>
    <n v="1"/>
    <n v="91"/>
    <n v="0"/>
    <n v="91"/>
    <x v="1"/>
    <n v="910106"/>
    <s v="Satkhira"/>
    <s v="Tala"/>
    <s v="Dhandia"/>
    <s v="Anaetpur-2"/>
    <n v="92"/>
    <n v="26"/>
    <n v="92"/>
    <m/>
    <n v="9"/>
    <n v="10.222222220000001"/>
  </r>
  <r>
    <s v="ranjan"/>
    <d v="1899-12-30T00:04:43"/>
    <n v="0"/>
    <d v="1899-12-30T00:04:43"/>
    <n v="0"/>
    <n v="0"/>
    <n v="1"/>
    <d v="1899-12-30T00:04:43"/>
    <d v="1899-12-30T00:04:43"/>
    <s v="pp"/>
    <x v="1"/>
    <n v="89.252150299999997"/>
    <n v="910115"/>
    <n v="22.7683006"/>
    <n v="0"/>
    <n v="0"/>
    <s v="B"/>
    <s v="B"/>
    <n v="0"/>
    <s v="E"/>
    <s v="E"/>
    <n v="4154"/>
    <n v="0"/>
    <s v="C"/>
    <n v="1"/>
    <s v="F"/>
    <s v="E"/>
    <n v="2"/>
    <x v="1"/>
    <n v="1"/>
    <n v="0"/>
    <m/>
    <n v="15"/>
    <s v="pp"/>
    <n v="0"/>
    <n v="1"/>
    <n v="91"/>
    <n v="0"/>
    <n v="91"/>
    <x v="1"/>
    <n v="910115"/>
    <s v="Satkhira"/>
    <s v="Tala"/>
    <s v="Dhandia"/>
    <s v="Anaetpur-2"/>
    <n v="92"/>
    <n v="26"/>
    <n v="92"/>
    <m/>
    <n v="9"/>
    <n v="2.888888889"/>
  </r>
  <r>
    <s v="ranjan"/>
    <d v="1899-12-30T00:20:08"/>
    <n v="0"/>
    <d v="1899-12-30T00:20:08"/>
    <n v="0"/>
    <n v="0"/>
    <n v="1"/>
    <d v="1899-12-30T00:20:08"/>
    <d v="1899-12-30T00:20:08"/>
    <s v="np"/>
    <x v="1"/>
    <n v="89.252150299999997"/>
    <n v="910121"/>
    <n v="22.7683006"/>
    <n v="0"/>
    <n v="0"/>
    <s v="A"/>
    <s v="B"/>
    <n v="0"/>
    <s v="E"/>
    <s v="E"/>
    <n v="4154"/>
    <n v="1"/>
    <s v="B"/>
    <n v="1"/>
    <s v="F"/>
    <s v="E"/>
    <n v="0"/>
    <x v="1"/>
    <n v="1"/>
    <n v="1"/>
    <m/>
    <n v="21"/>
    <s v="np"/>
    <n v="0"/>
    <n v="1"/>
    <n v="91"/>
    <n v="0"/>
    <n v="91"/>
    <x v="1"/>
    <n v="910121"/>
    <s v="Satkhira"/>
    <s v="Tala"/>
    <s v="Dhandia"/>
    <s v="Anaetpur-2"/>
    <n v="92"/>
    <n v="26"/>
    <n v="92"/>
    <m/>
    <n v="9"/>
    <n v="10.222222220000001"/>
  </r>
  <r>
    <s v="ranjan"/>
    <d v="1899-12-30T00:22:34"/>
    <n v="0"/>
    <d v="1899-12-30T00:22:34"/>
    <n v="0"/>
    <n v="0"/>
    <n v="1"/>
    <d v="1899-12-30T00:22:34"/>
    <d v="1899-12-30T00:22:34"/>
    <s v="np"/>
    <x v="0"/>
    <n v="89.2592389"/>
    <n v="910122"/>
    <n v="22.753323200000001"/>
    <n v="0"/>
    <n v="0"/>
    <s v="A"/>
    <s v="A"/>
    <n v="0"/>
    <s v="D"/>
    <s v="A"/>
    <n v="3089"/>
    <n v="0"/>
    <s v="C"/>
    <n v="1"/>
    <s v="M"/>
    <s v="B"/>
    <n v="1"/>
    <x v="0"/>
    <n v="2"/>
    <n v="0"/>
    <m/>
    <n v="22"/>
    <s v="np"/>
    <n v="0"/>
    <n v="1"/>
    <n v="91"/>
    <n v="0"/>
    <n v="91"/>
    <x v="1"/>
    <n v="910122"/>
    <s v="Satkhira"/>
    <s v="Tala"/>
    <s v="Dhandia"/>
    <s v="Anaetpur-2"/>
    <n v="92"/>
    <n v="26"/>
    <n v="92"/>
    <m/>
    <n v="9"/>
    <n v="10.222222220000001"/>
  </r>
  <r>
    <s v="ranjan"/>
    <d v="1899-12-30T00:25:00"/>
    <n v="0"/>
    <d v="1899-12-30T00:25:00"/>
    <n v="0"/>
    <n v="0"/>
    <n v="1"/>
    <d v="1899-12-30T00:25:00"/>
    <d v="1899-12-30T00:25:00"/>
    <s v="np"/>
    <x v="1"/>
    <n v="89.2592389"/>
    <n v="910123"/>
    <n v="22.753323200000001"/>
    <n v="0"/>
    <n v="0"/>
    <s v="B"/>
    <s v="C"/>
    <n v="2"/>
    <s v="C"/>
    <s v="E"/>
    <n v="3089"/>
    <n v="0"/>
    <s v="B"/>
    <n v="1"/>
    <s v="F"/>
    <s v="E"/>
    <n v="0"/>
    <x v="1"/>
    <n v="1"/>
    <n v="0"/>
    <m/>
    <n v="23"/>
    <s v="np"/>
    <n v="0"/>
    <n v="1"/>
    <n v="91"/>
    <n v="0"/>
    <n v="91"/>
    <x v="1"/>
    <n v="910123"/>
    <s v="Satkhira"/>
    <s v="Tala"/>
    <s v="Dhandia"/>
    <s v="Anaetpur-2"/>
    <n v="92"/>
    <n v="26"/>
    <n v="92"/>
    <m/>
    <n v="9"/>
    <n v="10.222222220000001"/>
  </r>
  <r>
    <s v="ranjan"/>
    <d v="1899-12-30T00:27:22"/>
    <n v="0"/>
    <d v="1899-12-30T00:27:22"/>
    <n v="0"/>
    <n v="0"/>
    <n v="1"/>
    <d v="1899-12-30T00:27:22"/>
    <d v="1899-12-30T00:27:22"/>
    <s v="np"/>
    <x v="0"/>
    <n v="89.2592389"/>
    <n v="910124"/>
    <n v="22.753323200000001"/>
    <n v="0"/>
    <n v="0"/>
    <s v="B"/>
    <s v="B"/>
    <n v="0"/>
    <s v="E"/>
    <s v="A"/>
    <n v="3089"/>
    <n v="1"/>
    <s v="C"/>
    <n v="2"/>
    <s v="F"/>
    <s v="A"/>
    <n v="1"/>
    <x v="0"/>
    <n v="1"/>
    <n v="0"/>
    <m/>
    <n v="24"/>
    <s v="np"/>
    <n v="0"/>
    <n v="1"/>
    <n v="91"/>
    <n v="0"/>
    <n v="91"/>
    <x v="1"/>
    <n v="910124"/>
    <s v="Satkhira"/>
    <s v="Tala"/>
    <s v="Dhandia"/>
    <s v="Anaetpur-2"/>
    <n v="92"/>
    <n v="26"/>
    <n v="92"/>
    <m/>
    <n v="9"/>
    <n v="10.222222220000001"/>
  </r>
  <r>
    <s v="ranjan"/>
    <d v="1899-12-30T00:34:00"/>
    <n v="0"/>
    <d v="1899-12-30T00:34:00"/>
    <n v="0"/>
    <n v="0"/>
    <n v="1"/>
    <d v="1899-12-30T00:34:00"/>
    <d v="1899-12-30T00:34:00"/>
    <s v="np"/>
    <x v="1"/>
    <n v="89.2592389"/>
    <n v="910127"/>
    <n v="22.753323200000001"/>
    <n v="0"/>
    <n v="0"/>
    <s v="A"/>
    <s v="B"/>
    <n v="0"/>
    <s v="D"/>
    <s v="E"/>
    <n v="3089"/>
    <n v="0"/>
    <s v="B"/>
    <n v="1"/>
    <s v="F"/>
    <s v="E"/>
    <n v="2"/>
    <x v="1"/>
    <n v="1"/>
    <n v="0"/>
    <m/>
    <n v="27"/>
    <s v="np"/>
    <n v="0"/>
    <n v="1"/>
    <n v="91"/>
    <n v="0"/>
    <n v="91"/>
    <x v="1"/>
    <n v="910127"/>
    <s v="Satkhira"/>
    <s v="Tala"/>
    <s v="Dhandia"/>
    <s v="Anaetpur-2"/>
    <n v="92"/>
    <n v="26"/>
    <n v="92"/>
    <m/>
    <n v="9"/>
    <n v="10.222222220000001"/>
  </r>
  <r>
    <s v="ranjan"/>
    <d v="1899-12-30T00:31:01"/>
    <n v="0"/>
    <d v="1899-12-30T00:31:01"/>
    <n v="0"/>
    <n v="0"/>
    <n v="1"/>
    <d v="1899-12-30T00:31:01"/>
    <d v="1899-12-30T00:31:01"/>
    <s v="up"/>
    <x v="0"/>
    <n v="89.252150299999997"/>
    <n v="910109"/>
    <n v="22.7683006"/>
    <n v="0"/>
    <n v="0"/>
    <s v="E"/>
    <s v="E"/>
    <n v="0"/>
    <s v="E"/>
    <s v="E"/>
    <n v="4154"/>
    <n v="0"/>
    <s v="E"/>
    <n v="1"/>
    <s v="F"/>
    <s v="E"/>
    <n v="2"/>
    <x v="5"/>
    <n v="1"/>
    <n v="0"/>
    <n v="0"/>
    <n v="9"/>
    <s v="up"/>
    <n v="0"/>
    <n v="1"/>
    <n v="91"/>
    <n v="0"/>
    <n v="91"/>
    <x v="1"/>
    <n v="910109"/>
    <s v="Satkhira"/>
    <s v="Tala"/>
    <s v="Dhandia"/>
    <s v="Anaetpur-2"/>
    <n v="92"/>
    <n v="26"/>
    <n v="92"/>
    <m/>
    <n v="9"/>
    <n v="10.222222220000001"/>
  </r>
  <r>
    <s v="momin"/>
    <d v="1899-12-30T00:51:40"/>
    <n v="0"/>
    <d v="1899-12-30T00:51:40"/>
    <n v="0"/>
    <n v="0"/>
    <n v="1"/>
    <d v="1899-12-30T00:51:40"/>
    <d v="1899-12-30T00:51:40"/>
    <s v="pp"/>
    <x v="0"/>
    <n v="91.444207559999995"/>
    <n v="920118"/>
    <n v="24.921988290000002"/>
    <n v="0"/>
    <n v="-47"/>
    <s v="A"/>
    <s v="A"/>
    <n v="0"/>
    <s v="E"/>
    <s v="C"/>
    <n v="15"/>
    <n v="0"/>
    <s v="D"/>
    <n v="3"/>
    <s v="F"/>
    <s v="C"/>
    <n v="0"/>
    <x v="2"/>
    <n v="2"/>
    <n v="1"/>
    <m/>
    <n v="18"/>
    <s v="pp"/>
    <n v="0"/>
    <n v="1"/>
    <n v="92"/>
    <n v="0"/>
    <n v="92"/>
    <x v="1"/>
    <n v="920118"/>
    <s v="Sunamgonj"/>
    <s v="Suanmgonj South"/>
    <s v="East Pagla"/>
    <s v="Chikerkandi-1"/>
    <n v="64"/>
    <n v="83"/>
    <n v="103"/>
    <m/>
    <n v="9"/>
    <n v="9.2222222219999992"/>
  </r>
  <r>
    <s v="momin"/>
    <d v="1899-12-30T00:54:45"/>
    <n v="0"/>
    <d v="1899-12-30T00:54:45"/>
    <n v="0"/>
    <n v="0"/>
    <n v="1"/>
    <d v="1899-12-30T00:54:45"/>
    <d v="1899-12-30T00:54:45"/>
    <s v="np"/>
    <x v="0"/>
    <n v="91.444286660000003"/>
    <n v="920123"/>
    <n v="24.92203284"/>
    <n v="0"/>
    <n v="-49"/>
    <s v="A"/>
    <s v="B"/>
    <n v="0"/>
    <s v="D"/>
    <s v="C"/>
    <n v="10"/>
    <n v="1"/>
    <s v="C"/>
    <n v="1"/>
    <s v="M"/>
    <s v="C"/>
    <n v="1"/>
    <x v="2"/>
    <n v="2"/>
    <n v="1"/>
    <m/>
    <n v="23"/>
    <s v="np"/>
    <n v="0"/>
    <n v="1"/>
    <n v="92"/>
    <n v="0"/>
    <n v="92"/>
    <x v="1"/>
    <n v="920123"/>
    <s v="Sunamgonj"/>
    <s v="Suanmgonj South"/>
    <s v="East Pagla"/>
    <s v="Chikerkandi-1"/>
    <n v="64"/>
    <n v="83"/>
    <n v="103"/>
    <m/>
    <n v="9"/>
    <n v="11.44444444"/>
  </r>
  <r>
    <s v="momin"/>
    <d v="1899-12-30T00:57:32"/>
    <n v="0"/>
    <d v="1899-12-30T00:57:32"/>
    <n v="0"/>
    <n v="0"/>
    <n v="1"/>
    <d v="1899-12-30T00:57:32"/>
    <d v="1899-12-30T00:57:32"/>
    <s v="np"/>
    <x v="5"/>
    <n v="91.444391640000006"/>
    <n v="920120"/>
    <n v="24.922341410000001"/>
    <n v="0"/>
    <n v="-21"/>
    <s v="A"/>
    <s v="B"/>
    <n v="1"/>
    <s v="E"/>
    <s v="C"/>
    <n v="25"/>
    <n v="0"/>
    <s v="D"/>
    <n v="1"/>
    <s v="M"/>
    <s v="C"/>
    <n v="2"/>
    <x v="1"/>
    <n v="1"/>
    <n v="1"/>
    <m/>
    <n v="20"/>
    <s v="np"/>
    <n v="0"/>
    <n v="1"/>
    <n v="92"/>
    <n v="0"/>
    <n v="92"/>
    <x v="1"/>
    <n v="920120"/>
    <s v="Sunamgonj"/>
    <s v="Suanmgonj South"/>
    <s v="East Pagla"/>
    <s v="Chikerkandi-1"/>
    <n v="64"/>
    <n v="83"/>
    <n v="103"/>
    <m/>
    <n v="9"/>
    <n v="11.44444444"/>
  </r>
  <r>
    <s v="momin"/>
    <d v="1899-12-30T00:01:13"/>
    <n v="0"/>
    <d v="1899-12-30T00:01:13"/>
    <n v="0"/>
    <n v="0"/>
    <n v="1"/>
    <d v="1899-12-30T00:01:13"/>
    <d v="1899-12-30T00:01:13"/>
    <s v="up"/>
    <x v="5"/>
    <n v="91.444369199999997"/>
    <n v="920104"/>
    <n v="24.922096719999999"/>
    <n v="0"/>
    <n v="-68"/>
    <s v="A"/>
    <s v="B"/>
    <n v="0"/>
    <s v="E"/>
    <s v="D"/>
    <n v="10"/>
    <n v="0"/>
    <s v="D"/>
    <n v="3"/>
    <s v="M"/>
    <s v="C"/>
    <n v="0"/>
    <x v="1"/>
    <n v="3"/>
    <n v="0"/>
    <n v="0"/>
    <n v="4"/>
    <s v="up"/>
    <n v="0"/>
    <n v="1"/>
    <n v="92"/>
    <n v="0"/>
    <n v="92"/>
    <x v="1"/>
    <n v="920104"/>
    <s v="Sunamgonj"/>
    <s v="Suanmgonj South"/>
    <s v="East Pagla"/>
    <s v="Chikerkandi-1"/>
    <n v="64"/>
    <n v="83"/>
    <n v="103"/>
    <m/>
    <n v="9"/>
    <n v="7.1111111109999996"/>
  </r>
  <r>
    <s v="momin"/>
    <d v="1899-12-30T00:34:21"/>
    <n v="0"/>
    <d v="1899-12-30T00:34:21"/>
    <n v="0"/>
    <n v="0"/>
    <n v="1"/>
    <d v="1899-12-30T00:34:21"/>
    <d v="1899-12-30T00:34:21"/>
    <s v="pp"/>
    <x v="0"/>
    <n v="91.444202529999998"/>
    <n v="920110"/>
    <n v="24.922052860000001"/>
    <n v="0"/>
    <n v="-31"/>
    <s v="B"/>
    <s v="B"/>
    <n v="2"/>
    <s v="E"/>
    <s v="A"/>
    <n v="150"/>
    <n v="0"/>
    <s v="E"/>
    <n v="1"/>
    <s v="F"/>
    <s v="B"/>
    <n v="1"/>
    <x v="5"/>
    <n v="1"/>
    <n v="0"/>
    <m/>
    <n v="10"/>
    <s v="pp"/>
    <n v="0"/>
    <n v="1"/>
    <n v="92"/>
    <n v="0"/>
    <n v="92"/>
    <x v="1"/>
    <n v="920110"/>
    <s v="Sunamgonj"/>
    <s v="Suanmgonj South"/>
    <s v="East Pagla"/>
    <s v="Chikerkandi-1"/>
    <n v="64"/>
    <n v="83"/>
    <n v="103"/>
    <m/>
    <n v="9"/>
    <n v="9.2222222219999992"/>
  </r>
  <r>
    <s v="momin"/>
    <d v="1899-12-30T00:38:39"/>
    <n v="0"/>
    <d v="1899-12-30T00:38:39"/>
    <n v="0"/>
    <n v="0"/>
    <n v="1"/>
    <d v="1899-12-30T00:38:39"/>
    <d v="1899-12-30T00:38:39"/>
    <s v="up"/>
    <x v="0"/>
    <n v="91.44433875"/>
    <n v="920101"/>
    <n v="24.922113119999999"/>
    <n v="0"/>
    <n v="-8"/>
    <s v="E"/>
    <n v="8"/>
    <n v="0"/>
    <s v="E"/>
    <s v="A"/>
    <n v="10"/>
    <n v="0"/>
    <s v="E"/>
    <n v="1"/>
    <s v="F"/>
    <s v="B"/>
    <n v="0"/>
    <x v="5"/>
    <n v="0"/>
    <n v="0"/>
    <n v="0"/>
    <n v="1"/>
    <s v="up"/>
    <n v="0"/>
    <n v="1"/>
    <n v="92"/>
    <n v="0"/>
    <n v="92"/>
    <x v="1"/>
    <n v="920101"/>
    <s v="Sunamgonj"/>
    <s v="Suanmgonj South"/>
    <s v="East Pagla"/>
    <s v="Chikerkandi-1"/>
    <n v="64"/>
    <n v="83"/>
    <n v="103"/>
    <m/>
    <n v="9"/>
    <n v="7.1111111109999996"/>
  </r>
  <r>
    <s v="momin"/>
    <d v="1899-12-30T00:41:27"/>
    <n v="0"/>
    <d v="1899-12-30T00:41:27"/>
    <n v="0"/>
    <n v="0"/>
    <n v="1"/>
    <d v="1899-12-30T00:41:27"/>
    <d v="1899-12-30T00:41:27"/>
    <s v="pp"/>
    <x v="0"/>
    <n v="91.444356540000001"/>
    <n v="920117"/>
    <n v="24.92220167"/>
    <n v="0"/>
    <n v="-99"/>
    <s v="C"/>
    <s v="D"/>
    <n v="2"/>
    <s v="E"/>
    <s v="B"/>
    <n v="20"/>
    <n v="2"/>
    <s v="E"/>
    <n v="1"/>
    <s v="F"/>
    <s v="B"/>
    <n v="2"/>
    <x v="5"/>
    <n v="1"/>
    <n v="0"/>
    <m/>
    <n v="17"/>
    <s v="pp"/>
    <n v="0"/>
    <n v="1"/>
    <n v="92"/>
    <n v="0"/>
    <n v="92"/>
    <x v="1"/>
    <n v="920117"/>
    <s v="Sunamgonj"/>
    <s v="Suanmgonj South"/>
    <s v="East Pagla"/>
    <s v="Chikerkandi-1"/>
    <n v="64"/>
    <n v="83"/>
    <n v="103"/>
    <m/>
    <n v="9"/>
    <n v="9.2222222219999992"/>
  </r>
  <r>
    <s v="momin"/>
    <d v="1899-12-30T00:55:32"/>
    <n v="0"/>
    <d v="1899-12-30T00:55:32"/>
    <n v="0"/>
    <n v="0"/>
    <n v="1"/>
    <d v="1899-12-30T00:55:32"/>
    <d v="1899-12-30T00:55:32"/>
    <s v="np"/>
    <x v="1"/>
    <n v="91.444367439999994"/>
    <n v="920126"/>
    <n v="24.92220356"/>
    <n v="0"/>
    <n v="-27"/>
    <s v="A"/>
    <s v="A"/>
    <n v="0"/>
    <s v="D"/>
    <s v="B"/>
    <n v="10"/>
    <n v="1"/>
    <s v="B"/>
    <n v="1"/>
    <s v="M"/>
    <s v="A"/>
    <n v="0"/>
    <x v="1"/>
    <n v="1"/>
    <n v="3"/>
    <m/>
    <n v="26"/>
    <s v="np"/>
    <n v="0"/>
    <n v="1"/>
    <n v="92"/>
    <n v="0"/>
    <n v="92"/>
    <x v="1"/>
    <n v="920126"/>
    <s v="Sunamgonj"/>
    <s v="Suanmgonj South"/>
    <s v="East Pagla"/>
    <s v="Chikerkandi-1"/>
    <n v="64"/>
    <n v="83"/>
    <n v="103"/>
    <m/>
    <n v="9"/>
    <n v="11.44444444"/>
  </r>
  <r>
    <s v="momin"/>
    <d v="1899-12-30T00:58:52"/>
    <n v="0"/>
    <d v="1899-12-30T00:58:52"/>
    <n v="0"/>
    <n v="0"/>
    <n v="1"/>
    <d v="1899-12-30T00:58:52"/>
    <d v="1899-12-30T00:58:52"/>
    <s v="pp"/>
    <x v="0"/>
    <n v="91.444475249999996"/>
    <n v="920114"/>
    <n v="24.92207063"/>
    <n v="0"/>
    <n v="-69"/>
    <s v="B"/>
    <s v="A"/>
    <n v="1"/>
    <s v="E"/>
    <s v="A"/>
    <n v="15"/>
    <n v="1"/>
    <s v="E"/>
    <n v="2"/>
    <s v="F"/>
    <s v="A"/>
    <n v="0"/>
    <x v="5"/>
    <n v="2"/>
    <n v="0"/>
    <m/>
    <n v="14"/>
    <s v="pp"/>
    <n v="0"/>
    <n v="1"/>
    <n v="92"/>
    <n v="0"/>
    <n v="92"/>
    <x v="1"/>
    <n v="920114"/>
    <s v="Sunamgonj"/>
    <s v="Suanmgonj South"/>
    <s v="East Pagla"/>
    <s v="Chikerkandi-1"/>
    <n v="64"/>
    <n v="83"/>
    <n v="103"/>
    <m/>
    <n v="9"/>
    <n v="9.2222222219999992"/>
  </r>
  <r>
    <s v="momin"/>
    <d v="1899-12-30T00:01:38"/>
    <n v="0"/>
    <d v="1899-12-30T00:01:38"/>
    <n v="0"/>
    <n v="0"/>
    <n v="1"/>
    <d v="1899-12-30T00:01:38"/>
    <d v="1899-12-30T00:01:38"/>
    <s v="up"/>
    <x v="0"/>
    <n v="91.444513330000007"/>
    <n v="920106"/>
    <n v="24.922169329999999"/>
    <n v="0"/>
    <n v="-31"/>
    <s v="C"/>
    <s v="D"/>
    <n v="1"/>
    <s v="E"/>
    <s v="A"/>
    <n v="15"/>
    <n v="0"/>
    <s v="E"/>
    <n v="1"/>
    <s v="F"/>
    <s v="B"/>
    <n v="1"/>
    <x v="5"/>
    <n v="1"/>
    <n v="0"/>
    <n v="0"/>
    <n v="6"/>
    <s v="up"/>
    <n v="0"/>
    <n v="1"/>
    <n v="92"/>
    <n v="0"/>
    <n v="92"/>
    <x v="1"/>
    <n v="920106"/>
    <s v="Sunamgonj"/>
    <s v="Suanmgonj South"/>
    <s v="East Pagla"/>
    <s v="Chikerkandi-1"/>
    <n v="64"/>
    <n v="83"/>
    <n v="103"/>
    <m/>
    <n v="9"/>
    <n v="7.1111111109999996"/>
  </r>
  <r>
    <s v="momin"/>
    <d v="1899-12-30T00:04:53"/>
    <n v="0"/>
    <d v="1899-12-30T00:04:53"/>
    <n v="0"/>
    <n v="0"/>
    <n v="1"/>
    <d v="1899-12-30T00:04:53"/>
    <d v="1899-12-30T00:04:53"/>
    <s v="up"/>
    <x v="0"/>
    <n v="91.44477286"/>
    <n v="920108"/>
    <n v="24.922092159999998"/>
    <n v="0"/>
    <n v="-50"/>
    <s v="C"/>
    <s v="D"/>
    <n v="2"/>
    <s v="E"/>
    <s v="C"/>
    <n v="60"/>
    <n v="0"/>
    <s v="E"/>
    <n v="2"/>
    <s v="M"/>
    <s v="D"/>
    <n v="2"/>
    <x v="5"/>
    <n v="1"/>
    <n v="1"/>
    <n v="0"/>
    <n v="8"/>
    <s v="up"/>
    <n v="0"/>
    <n v="1"/>
    <n v="92"/>
    <n v="0"/>
    <n v="92"/>
    <x v="1"/>
    <n v="920108"/>
    <s v="Sunamgonj"/>
    <s v="Suanmgonj South"/>
    <s v="East Pagla"/>
    <s v="Chikerkandi-1"/>
    <n v="64"/>
    <n v="83"/>
    <n v="103"/>
    <m/>
    <n v="9"/>
    <n v="7.1111111109999996"/>
  </r>
  <r>
    <s v="momin"/>
    <d v="1899-12-30T00:07:30"/>
    <n v="0"/>
    <d v="1899-12-30T00:07:30"/>
    <n v="0"/>
    <n v="0"/>
    <n v="1"/>
    <d v="1899-12-30T00:07:30"/>
    <d v="1899-12-30T00:07:30"/>
    <s v="pp"/>
    <x v="0"/>
    <n v="91.444361220000005"/>
    <n v="920113"/>
    <n v="24.92213787"/>
    <n v="0"/>
    <n v="-11"/>
    <s v="C"/>
    <s v="B"/>
    <n v="1"/>
    <s v="E"/>
    <s v="A"/>
    <n v="5"/>
    <n v="0"/>
    <s v="D"/>
    <n v="1"/>
    <s v="F"/>
    <s v="D"/>
    <n v="2"/>
    <x v="5"/>
    <n v="1"/>
    <n v="0"/>
    <m/>
    <n v="13"/>
    <s v="pp"/>
    <n v="0"/>
    <n v="1"/>
    <n v="92"/>
    <n v="0"/>
    <n v="92"/>
    <x v="1"/>
    <n v="920113"/>
    <s v="Sunamgonj"/>
    <s v="Suanmgonj South"/>
    <s v="East Pagla"/>
    <s v="Chikerkandi-1"/>
    <n v="64"/>
    <n v="83"/>
    <n v="103"/>
    <m/>
    <n v="9"/>
    <n v="9.2222222219999992"/>
  </r>
  <r>
    <s v="momin"/>
    <d v="1899-12-30T00:11:40"/>
    <n v="0"/>
    <d v="1899-12-30T00:11:40"/>
    <n v="0"/>
    <n v="0"/>
    <n v="1"/>
    <d v="1899-12-30T00:11:40"/>
    <d v="1899-12-30T00:11:40"/>
    <s v="np"/>
    <x v="0"/>
    <n v="91.444977609999995"/>
    <n v="920125"/>
    <n v="24.922426389999998"/>
    <n v="0"/>
    <n v="-127"/>
    <s v="B"/>
    <s v="B"/>
    <n v="0"/>
    <s v="D"/>
    <s v="C"/>
    <n v="35"/>
    <n v="0"/>
    <s v="C"/>
    <n v="1"/>
    <s v="F"/>
    <s v="C"/>
    <n v="2"/>
    <x v="5"/>
    <n v="2"/>
    <n v="0"/>
    <m/>
    <n v="25"/>
    <s v="np"/>
    <n v="0"/>
    <n v="1"/>
    <n v="92"/>
    <n v="0"/>
    <n v="92"/>
    <x v="1"/>
    <n v="920125"/>
    <s v="Sunamgonj"/>
    <s v="Suanmgonj South"/>
    <s v="East Pagla"/>
    <s v="Chikerkandi-1"/>
    <n v="64"/>
    <n v="83"/>
    <n v="103"/>
    <m/>
    <n v="9"/>
    <n v="11.44444444"/>
  </r>
  <r>
    <s v="momin"/>
    <d v="1899-12-30T00:15:33"/>
    <n v="0"/>
    <d v="1899-12-30T00:15:33"/>
    <n v="0"/>
    <n v="0"/>
    <n v="1"/>
    <d v="1899-12-30T00:15:33"/>
    <d v="1899-12-30T00:15:33"/>
    <s v="np"/>
    <x v="0"/>
    <n v="91.444332680000002"/>
    <n v="920122"/>
    <n v="24.922051140000001"/>
    <n v="0"/>
    <n v="-68"/>
    <s v="B"/>
    <s v="D"/>
    <n v="2"/>
    <s v="E"/>
    <s v="C"/>
    <n v="10"/>
    <n v="0"/>
    <s v="C"/>
    <n v="1"/>
    <s v="F"/>
    <s v="C"/>
    <n v="2"/>
    <x v="5"/>
    <n v="1"/>
    <n v="0"/>
    <m/>
    <n v="22"/>
    <s v="np"/>
    <n v="0"/>
    <n v="1"/>
    <n v="92"/>
    <n v="0"/>
    <n v="92"/>
    <x v="1"/>
    <n v="920122"/>
    <s v="Sunamgonj"/>
    <s v="Suanmgonj South"/>
    <s v="East Pagla"/>
    <s v="Chikerkandi-1"/>
    <n v="64"/>
    <n v="83"/>
    <n v="103"/>
    <m/>
    <n v="9"/>
    <n v="11.44444444"/>
  </r>
  <r>
    <s v="momin"/>
    <d v="1899-12-30T00:19:21"/>
    <n v="0"/>
    <d v="1899-12-30T00:19:21"/>
    <n v="0"/>
    <n v="0"/>
    <n v="1"/>
    <d v="1899-12-30T00:19:21"/>
    <d v="1899-12-30T00:19:21"/>
    <s v="up"/>
    <x v="0"/>
    <n v="91.444330820000005"/>
    <n v="920105"/>
    <n v="24.921996010000001"/>
    <n v="0"/>
    <n v="-12"/>
    <s v="C"/>
    <s v="A"/>
    <n v="0"/>
    <s v="E"/>
    <s v="C"/>
    <n v="35"/>
    <n v="1"/>
    <s v="D"/>
    <n v="1"/>
    <s v="F"/>
    <s v="C"/>
    <n v="0"/>
    <x v="5"/>
    <n v="0"/>
    <n v="0"/>
    <n v="0"/>
    <n v="5"/>
    <s v="up"/>
    <n v="0"/>
    <n v="1"/>
    <n v="92"/>
    <n v="0"/>
    <n v="92"/>
    <x v="1"/>
    <n v="920105"/>
    <s v="Sunamgonj"/>
    <s v="Suanmgonj South"/>
    <s v="East Pagla"/>
    <s v="Chikerkandi-1"/>
    <n v="64"/>
    <n v="83"/>
    <n v="103"/>
    <m/>
    <n v="9"/>
    <n v="7.1111111109999996"/>
  </r>
  <r>
    <s v="momin"/>
    <d v="1899-12-30T00:22:48"/>
    <n v="0"/>
    <d v="1899-12-30T00:22:48"/>
    <n v="0"/>
    <n v="0"/>
    <n v="1"/>
    <d v="1899-12-30T00:22:48"/>
    <d v="1899-12-30T00:22:48"/>
    <s v="up"/>
    <x v="0"/>
    <n v="91.444461880000006"/>
    <n v="920103"/>
    <n v="24.922060729999998"/>
    <n v="0"/>
    <n v="-42"/>
    <s v="B"/>
    <s v="A"/>
    <n v="0"/>
    <s v="E"/>
    <s v="C"/>
    <n v="15"/>
    <n v="1"/>
    <s v="D"/>
    <n v="1"/>
    <s v="F"/>
    <s v="C"/>
    <n v="0"/>
    <x v="5"/>
    <n v="1"/>
    <n v="1"/>
    <n v="0"/>
    <n v="3"/>
    <s v="up"/>
    <n v="0"/>
    <n v="1"/>
    <n v="92"/>
    <n v="0"/>
    <n v="92"/>
    <x v="1"/>
    <n v="920103"/>
    <s v="Sunamgonj"/>
    <s v="Suanmgonj South"/>
    <s v="East Pagla"/>
    <s v="Chikerkandi-1"/>
    <n v="64"/>
    <n v="83"/>
    <n v="103"/>
    <m/>
    <n v="9"/>
    <n v="7.1111111109999996"/>
  </r>
  <r>
    <s v="momin"/>
    <d v="1899-12-30T00:26:37"/>
    <n v="0"/>
    <d v="1899-12-30T00:26:37"/>
    <n v="0"/>
    <n v="0"/>
    <n v="1"/>
    <d v="1899-12-30T00:26:37"/>
    <d v="1899-12-30T00:26:37"/>
    <s v="up"/>
    <x v="0"/>
    <n v="91.444757899999999"/>
    <n v="920102"/>
    <n v="24.92200506"/>
    <n v="0"/>
    <n v="-36"/>
    <s v="C"/>
    <s v="D"/>
    <n v="1"/>
    <s v="E"/>
    <s v="B"/>
    <n v="20"/>
    <n v="1"/>
    <s v="E"/>
    <n v="2"/>
    <s v="F"/>
    <s v="B"/>
    <n v="1"/>
    <x v="5"/>
    <n v="2"/>
    <n v="1"/>
    <n v="0"/>
    <n v="2"/>
    <s v="up"/>
    <n v="0"/>
    <n v="1"/>
    <n v="92"/>
    <n v="0"/>
    <n v="92"/>
    <x v="1"/>
    <n v="920102"/>
    <s v="Sunamgonj"/>
    <s v="Suanmgonj South"/>
    <s v="East Pagla"/>
    <s v="Chikerkandi-1"/>
    <n v="64"/>
    <n v="83"/>
    <n v="103"/>
    <m/>
    <n v="9"/>
    <n v="7.1111111109999996"/>
  </r>
  <r>
    <s v="momin"/>
    <d v="1899-12-30T00:21:22"/>
    <n v="0"/>
    <d v="1899-12-30T00:21:22"/>
    <n v="0"/>
    <n v="0"/>
    <n v="1"/>
    <d v="1899-12-30T00:21:22"/>
    <d v="1899-12-30T00:21:22"/>
    <s v="pp"/>
    <x v="0"/>
    <n v="91.444547330000006"/>
    <n v="920111"/>
    <n v="24.92210575"/>
    <n v="0"/>
    <n v="-10"/>
    <s v="B"/>
    <s v="D"/>
    <n v="3"/>
    <s v="E"/>
    <s v="D"/>
    <n v="15"/>
    <n v="1"/>
    <s v="E"/>
    <n v="1"/>
    <s v="F"/>
    <s v="D"/>
    <n v="2"/>
    <x v="5"/>
    <n v="1"/>
    <n v="0"/>
    <m/>
    <n v="11"/>
    <s v="pp"/>
    <n v="0"/>
    <n v="1"/>
    <n v="92"/>
    <n v="0"/>
    <n v="92"/>
    <x v="1"/>
    <n v="920111"/>
    <s v="Sunamgonj"/>
    <s v="Suanmgonj South"/>
    <s v="East Pagla"/>
    <s v="Chikerkandi-1"/>
    <n v="64"/>
    <n v="83"/>
    <n v="103"/>
    <m/>
    <n v="9"/>
    <n v="9.2222222219999992"/>
  </r>
  <r>
    <s v="momin"/>
    <d v="1899-12-30T00:40:10"/>
    <n v="0"/>
    <d v="1899-12-30T00:40:10"/>
    <n v="0"/>
    <n v="0"/>
    <n v="1"/>
    <d v="1899-12-30T00:40:10"/>
    <d v="1899-12-30T00:40:10"/>
    <s v="pp"/>
    <x v="0"/>
    <n v="91.444333470000004"/>
    <n v="920112"/>
    <n v="24.92201193"/>
    <n v="0"/>
    <n v="-59"/>
    <s v="B"/>
    <s v="D"/>
    <n v="1"/>
    <s v="E"/>
    <s v="D"/>
    <n v="20"/>
    <n v="0"/>
    <s v="E"/>
    <n v="2"/>
    <s v="F"/>
    <s v="C"/>
    <n v="2"/>
    <x v="5"/>
    <n v="2"/>
    <n v="1"/>
    <m/>
    <n v="12"/>
    <s v="pp"/>
    <n v="0"/>
    <n v="1"/>
    <n v="92"/>
    <n v="0"/>
    <n v="92"/>
    <x v="1"/>
    <n v="920112"/>
    <s v="Sunamgonj"/>
    <s v="Suanmgonj South"/>
    <s v="East Pagla"/>
    <s v="Chikerkandi-1"/>
    <n v="64"/>
    <n v="83"/>
    <n v="103"/>
    <m/>
    <n v="9"/>
    <n v="9.2222222219999992"/>
  </r>
  <r>
    <s v="momin"/>
    <d v="1899-12-30T00:48:35"/>
    <n v="0"/>
    <d v="1899-12-30T00:48:35"/>
    <n v="0"/>
    <n v="0"/>
    <n v="1"/>
    <d v="1899-12-30T00:48:35"/>
    <d v="1899-12-30T00:48:35"/>
    <s v="up"/>
    <x v="0"/>
    <n v="91.444352780000003"/>
    <n v="920107"/>
    <n v="24.922062610000001"/>
    <n v="0"/>
    <n v="98"/>
    <s v="A"/>
    <s v="B"/>
    <n v="2"/>
    <s v="E"/>
    <s v="B"/>
    <n v="20"/>
    <n v="0"/>
    <s v="D"/>
    <n v="1"/>
    <s v="F"/>
    <s v="A"/>
    <n v="2"/>
    <x v="2"/>
    <n v="1"/>
    <n v="0"/>
    <n v="0"/>
    <n v="7"/>
    <s v="up"/>
    <n v="0"/>
    <n v="1"/>
    <n v="92"/>
    <n v="0"/>
    <n v="92"/>
    <x v="1"/>
    <n v="920107"/>
    <s v="Sunamgonj"/>
    <s v="Suanmgonj South"/>
    <s v="East Pagla"/>
    <s v="Chikerkandi-1"/>
    <n v="64"/>
    <n v="83"/>
    <n v="103"/>
    <m/>
    <n v="9"/>
    <n v="7.1111111109999996"/>
  </r>
  <r>
    <s v="momin"/>
    <d v="1899-12-30T00:50:57"/>
    <n v="0"/>
    <d v="1899-12-30T00:50:57"/>
    <n v="0"/>
    <n v="0"/>
    <n v="1"/>
    <d v="1899-12-30T00:50:57"/>
    <d v="1899-12-30T00:50:57"/>
    <s v="up"/>
    <x v="0"/>
    <n v="91.444272799999993"/>
    <n v="920109"/>
    <n v="24.92187955"/>
    <n v="0"/>
    <n v="-97"/>
    <s v="B"/>
    <s v="D"/>
    <n v="3"/>
    <s v="D"/>
    <s v="B"/>
    <n v="15"/>
    <n v="0"/>
    <s v="E"/>
    <n v="4"/>
    <s v="F"/>
    <s v="B"/>
    <n v="1"/>
    <x v="5"/>
    <n v="2"/>
    <n v="1"/>
    <n v="0"/>
    <n v="9"/>
    <s v="up"/>
    <n v="0"/>
    <n v="1"/>
    <n v="92"/>
    <n v="0"/>
    <n v="92"/>
    <x v="1"/>
    <n v="920109"/>
    <s v="Sunamgonj"/>
    <s v="Suanmgonj South"/>
    <s v="East Pagla"/>
    <s v="Chikerkandi-1"/>
    <n v="64"/>
    <n v="83"/>
    <n v="103"/>
    <m/>
    <n v="9"/>
    <n v="7.1111111109999996"/>
  </r>
  <r>
    <s v="momin"/>
    <d v="1899-12-30T00:53:59"/>
    <n v="0"/>
    <d v="1899-12-30T00:53:59"/>
    <n v="0"/>
    <n v="0"/>
    <n v="1"/>
    <d v="1899-12-30T00:53:59"/>
    <d v="1899-12-30T00:53:59"/>
    <s v="pp"/>
    <x v="0"/>
    <n v="91.444179439999999"/>
    <n v="920115"/>
    <n v="24.921942810000001"/>
    <n v="0"/>
    <n v="-93"/>
    <s v="C"/>
    <s v="B"/>
    <n v="3"/>
    <s v="D"/>
    <s v="B"/>
    <n v="15"/>
    <n v="1"/>
    <s v="D"/>
    <n v="1"/>
    <s v="F"/>
    <s v="D"/>
    <n v="1"/>
    <x v="5"/>
    <n v="1"/>
    <n v="1"/>
    <m/>
    <n v="15"/>
    <s v="pp"/>
    <n v="0"/>
    <n v="1"/>
    <n v="92"/>
    <n v="0"/>
    <n v="92"/>
    <x v="1"/>
    <n v="920115"/>
    <s v="Sunamgonj"/>
    <s v="Suanmgonj South"/>
    <s v="East Pagla"/>
    <s v="Chikerkandi-1"/>
    <n v="64"/>
    <n v="83"/>
    <n v="103"/>
    <m/>
    <n v="9"/>
    <n v="9.2222222219999992"/>
  </r>
  <r>
    <s v="momin"/>
    <d v="1899-12-30T00:56:22"/>
    <n v="0"/>
    <d v="1899-12-30T00:56:22"/>
    <n v="0"/>
    <n v="0"/>
    <n v="1"/>
    <d v="1899-12-30T00:56:22"/>
    <d v="1899-12-30T00:56:22"/>
    <s v="pp"/>
    <x v="5"/>
    <n v="91.444379569999995"/>
    <n v="920116"/>
    <n v="24.922128749999999"/>
    <n v="0"/>
    <n v="-29"/>
    <s v="A"/>
    <s v="A"/>
    <n v="0"/>
    <s v="E"/>
    <s v="B"/>
    <n v="15"/>
    <n v="1"/>
    <s v="D"/>
    <n v="1"/>
    <s v="F"/>
    <s v="D"/>
    <n v="0"/>
    <x v="1"/>
    <n v="1"/>
    <n v="0"/>
    <m/>
    <n v="16"/>
    <s v="pp"/>
    <n v="0"/>
    <n v="1"/>
    <n v="92"/>
    <n v="0"/>
    <n v="92"/>
    <x v="1"/>
    <n v="920116"/>
    <s v="Sunamgonj"/>
    <s v="Suanmgonj South"/>
    <s v="East Pagla"/>
    <s v="Chikerkandi-1"/>
    <n v="64"/>
    <n v="83"/>
    <n v="103"/>
    <m/>
    <n v="9"/>
    <n v="9.2222222219999992"/>
  </r>
  <r>
    <s v="momin"/>
    <d v="1899-12-30T00:59:00"/>
    <n v="0"/>
    <d v="1899-12-30T00:59:00"/>
    <n v="0"/>
    <n v="0"/>
    <n v="1"/>
    <d v="1899-12-30T00:59:00"/>
    <d v="1899-12-30T00:59:00"/>
    <s v="np"/>
    <x v="0"/>
    <n v="91.444467079999995"/>
    <n v="920119"/>
    <n v="24.92206135"/>
    <n v="0"/>
    <n v="-88"/>
    <s v="B"/>
    <s v="B"/>
    <n v="2"/>
    <s v="E"/>
    <s v="B"/>
    <n v="20"/>
    <n v="2"/>
    <s v="D"/>
    <n v="1"/>
    <s v="M"/>
    <s v="A"/>
    <n v="0"/>
    <x v="2"/>
    <n v="1"/>
    <n v="0"/>
    <m/>
    <n v="19"/>
    <s v="np"/>
    <n v="0"/>
    <n v="1"/>
    <n v="92"/>
    <n v="0"/>
    <n v="92"/>
    <x v="1"/>
    <n v="920119"/>
    <s v="Sunamgonj"/>
    <s v="Suanmgonj South"/>
    <s v="East Pagla"/>
    <s v="Chikerkandi-1"/>
    <n v="64"/>
    <n v="83"/>
    <n v="103"/>
    <m/>
    <n v="9"/>
    <n v="11.44444444"/>
  </r>
  <r>
    <s v="momin"/>
    <d v="1899-12-30T00:01:41"/>
    <n v="0"/>
    <d v="1899-12-30T00:01:41"/>
    <n v="0"/>
    <n v="0"/>
    <n v="1"/>
    <d v="1899-12-30T00:01:41"/>
    <d v="1899-12-30T00:01:41"/>
    <s v="np"/>
    <x v="0"/>
    <n v="91.444475400000002"/>
    <n v="920127"/>
    <n v="24.92217046"/>
    <n v="0"/>
    <n v="-31"/>
    <s v="B"/>
    <s v="B"/>
    <n v="1"/>
    <s v="D"/>
    <s v="B"/>
    <n v="15"/>
    <n v="0"/>
    <s v="B"/>
    <n v="2"/>
    <s v="F"/>
    <s v="B"/>
    <n v="2"/>
    <x v="2"/>
    <n v="2"/>
    <n v="4"/>
    <m/>
    <n v="27"/>
    <s v="np"/>
    <n v="0"/>
    <n v="1"/>
    <n v="92"/>
    <n v="0"/>
    <n v="92"/>
    <x v="1"/>
    <n v="920127"/>
    <s v="Sunamgonj"/>
    <s v="Suanmgonj South"/>
    <s v="East Pagla"/>
    <s v="Chikerkandi-1"/>
    <n v="64"/>
    <n v="83"/>
    <n v="103"/>
    <m/>
    <n v="9"/>
    <n v="11.44444444"/>
  </r>
  <r>
    <s v="momin"/>
    <d v="1899-12-30T00:04:28"/>
    <n v="0"/>
    <d v="1899-12-30T00:04:28"/>
    <n v="0"/>
    <n v="0"/>
    <n v="1"/>
    <d v="1899-12-30T00:04:28"/>
    <d v="1899-12-30T00:04:28"/>
    <s v="np"/>
    <x v="0"/>
    <n v="91.444661569999994"/>
    <n v="920124"/>
    <n v="24.921939829999999"/>
    <n v="0"/>
    <n v="-32"/>
    <s v="B"/>
    <s v="B"/>
    <n v="2"/>
    <s v="D"/>
    <s v="B"/>
    <n v="20"/>
    <n v="0"/>
    <s v="D"/>
    <n v="2"/>
    <s v="M"/>
    <s v="A"/>
    <n v="1"/>
    <x v="5"/>
    <n v="1"/>
    <n v="0"/>
    <m/>
    <n v="24"/>
    <s v="np"/>
    <n v="0"/>
    <n v="1"/>
    <n v="92"/>
    <n v="0"/>
    <n v="92"/>
    <x v="1"/>
    <n v="920124"/>
    <s v="Sunamgonj"/>
    <s v="Suanmgonj South"/>
    <s v="East Pagla"/>
    <s v="Chikerkandi-1"/>
    <n v="64"/>
    <n v="83"/>
    <n v="103"/>
    <m/>
    <n v="9"/>
    <n v="11.44444444"/>
  </r>
  <r>
    <s v="momin"/>
    <d v="1899-12-30T00:07:25"/>
    <n v="0"/>
    <d v="1899-12-30T00:07:25"/>
    <n v="0"/>
    <n v="0"/>
    <n v="1"/>
    <d v="1899-12-30T00:07:25"/>
    <d v="1899-12-30T00:07:25"/>
    <s v="np"/>
    <x v="0"/>
    <n v="91.444370120000002"/>
    <n v="920121"/>
    <n v="24.921531470000001"/>
    <n v="0"/>
    <n v="-150"/>
    <s v="C"/>
    <s v="D"/>
    <n v="0"/>
    <s v="E"/>
    <s v="D"/>
    <n v="30"/>
    <n v="0"/>
    <s v="E"/>
    <n v="2"/>
    <s v="F"/>
    <s v="C"/>
    <n v="0"/>
    <x v="5"/>
    <n v="1"/>
    <n v="1"/>
    <m/>
    <n v="21"/>
    <s v="np"/>
    <n v="0"/>
    <n v="1"/>
    <n v="92"/>
    <n v="0"/>
    <n v="92"/>
    <x v="1"/>
    <n v="920121"/>
    <s v="Sunamgonj"/>
    <s v="Suanmgonj South"/>
    <s v="East Pagla"/>
    <s v="Chikerkandi-1"/>
    <n v="64"/>
    <n v="83"/>
    <n v="103"/>
    <m/>
    <n v="9"/>
    <n v="11.44444444"/>
  </r>
  <r>
    <s v="harun"/>
    <d v="1899-12-30T00:33:23"/>
    <n v="0"/>
    <d v="1899-12-30T00:33:23"/>
    <n v="0"/>
    <n v="0"/>
    <n v="1"/>
    <d v="1899-12-30T00:33:23"/>
    <d v="1899-12-30T00:33:23"/>
    <s v="up"/>
    <x v="0"/>
    <n v="90.980792399999999"/>
    <n v="930101"/>
    <n v="24.066947599999999"/>
    <n v="0"/>
    <n v="0"/>
    <s v="D"/>
    <s v="D"/>
    <n v="3"/>
    <s v="E"/>
    <s v="D"/>
    <n v="1909"/>
    <n v="1"/>
    <s v="E"/>
    <n v="2"/>
    <s v="F"/>
    <s v="D"/>
    <n v="2"/>
    <x v="2"/>
    <n v="1"/>
    <n v="1"/>
    <n v="0"/>
    <n v="1"/>
    <s v="up"/>
    <n v="0"/>
    <n v="1"/>
    <n v="93"/>
    <n v="0"/>
    <n v="93"/>
    <x v="1"/>
    <n v="930101"/>
    <s v="Kishoregonj"/>
    <s v="Bhairab"/>
    <s v="Sreenagar"/>
    <s v="Kamarkanda"/>
    <n v="28"/>
    <n v="87"/>
    <n v="100"/>
    <m/>
    <n v="9"/>
    <n v="3.111111111"/>
  </r>
  <r>
    <s v="harun"/>
    <d v="1899-12-30T00:30:31"/>
    <n v="0"/>
    <d v="1899-12-30T00:30:31"/>
    <n v="0"/>
    <n v="0"/>
    <n v="1"/>
    <d v="1899-12-30T00:30:31"/>
    <d v="1899-12-30T00:30:31"/>
    <s v="up"/>
    <x v="0"/>
    <n v="90.980812200000003"/>
    <n v="930105"/>
    <n v="24.066866600000001"/>
    <n v="0"/>
    <n v="0"/>
    <s v="C"/>
    <s v="D"/>
    <n v="1"/>
    <s v="D"/>
    <s v="B"/>
    <n v="1906"/>
    <n v="0"/>
    <s v="D"/>
    <n v="2"/>
    <s v="M"/>
    <s v="D"/>
    <n v="1"/>
    <x v="2"/>
    <n v="3"/>
    <n v="1"/>
    <n v="0"/>
    <n v="5"/>
    <s v="up"/>
    <n v="0"/>
    <n v="1"/>
    <n v="93"/>
    <n v="0"/>
    <n v="93"/>
    <x v="1"/>
    <n v="930105"/>
    <s v="Kishoregonj"/>
    <s v="Bhairab"/>
    <s v="Sreenagar"/>
    <s v="Kamarkanda"/>
    <n v="28"/>
    <n v="87"/>
    <n v="100"/>
    <m/>
    <n v="9"/>
    <n v="3.111111111"/>
  </r>
  <r>
    <s v="harun"/>
    <d v="1899-12-30T00:34:00"/>
    <n v="0"/>
    <d v="1899-12-30T00:34:00"/>
    <n v="0"/>
    <n v="0"/>
    <n v="1"/>
    <d v="1899-12-30T00:34:00"/>
    <d v="1899-12-30T00:34:00"/>
    <s v="up"/>
    <x v="0"/>
    <n v="90.980812200000003"/>
    <n v="930104"/>
    <n v="24.066866600000001"/>
    <n v="0"/>
    <n v="0"/>
    <s v="B"/>
    <s v="D"/>
    <n v="3"/>
    <s v="E"/>
    <s v="D"/>
    <n v="1906"/>
    <n v="0"/>
    <s v="D"/>
    <n v="1"/>
    <s v="F"/>
    <s v="D"/>
    <n v="1"/>
    <x v="2"/>
    <n v="1"/>
    <n v="1"/>
    <n v="0"/>
    <n v="4"/>
    <s v="up"/>
    <n v="0"/>
    <n v="1"/>
    <n v="93"/>
    <n v="0"/>
    <n v="93"/>
    <x v="1"/>
    <n v="930104"/>
    <s v="Kishoregonj"/>
    <s v="Bhairab"/>
    <s v="Sreenagar"/>
    <s v="Kamarkanda"/>
    <n v="28"/>
    <n v="87"/>
    <n v="100"/>
    <m/>
    <n v="9"/>
    <n v="3.111111111"/>
  </r>
  <r>
    <s v="harun"/>
    <d v="1899-12-30T00:36:17"/>
    <n v="0"/>
    <d v="1899-12-30T00:36:17"/>
    <n v="0"/>
    <n v="0"/>
    <n v="1"/>
    <d v="1899-12-30T00:36:17"/>
    <d v="1899-12-30T00:36:17"/>
    <s v="up"/>
    <x v="5"/>
    <n v="90.9810236"/>
    <n v="930103"/>
    <n v="24.064799000000001"/>
    <n v="0"/>
    <n v="0"/>
    <s v="B"/>
    <s v="D"/>
    <n v="2"/>
    <s v="D"/>
    <s v="C"/>
    <n v="2163"/>
    <n v="0"/>
    <s v="C"/>
    <n v="1"/>
    <s v="F"/>
    <s v="D"/>
    <n v="2"/>
    <x v="1"/>
    <n v="0"/>
    <n v="1"/>
    <n v="0"/>
    <n v="3"/>
    <s v="up"/>
    <n v="0"/>
    <n v="1"/>
    <n v="93"/>
    <n v="0"/>
    <n v="93"/>
    <x v="1"/>
    <n v="930103"/>
    <s v="Kishoregonj"/>
    <s v="Bhairab"/>
    <s v="Sreenagar"/>
    <s v="Kamarkanda"/>
    <n v="28"/>
    <n v="87"/>
    <n v="100"/>
    <m/>
    <n v="9"/>
    <n v="3.111111111"/>
  </r>
  <r>
    <s v="harun"/>
    <d v="1899-12-30T00:41:33"/>
    <n v="0"/>
    <d v="1899-12-30T00:41:33"/>
    <n v="0"/>
    <n v="0"/>
    <n v="1"/>
    <d v="1899-12-30T00:41:33"/>
    <d v="1899-12-30T00:41:33"/>
    <s v="up"/>
    <x v="0"/>
    <n v="90.771421799999999"/>
    <n v="930102"/>
    <n v="24.4666651"/>
    <n v="0"/>
    <n v="0"/>
    <s v="B"/>
    <s v="D"/>
    <n v="1"/>
    <s v="E"/>
    <s v="C"/>
    <n v="2424"/>
    <n v="0"/>
    <s v="D"/>
    <n v="1"/>
    <s v="F"/>
    <s v="D"/>
    <n v="0"/>
    <x v="2"/>
    <n v="0"/>
    <n v="0"/>
    <n v="0"/>
    <n v="2"/>
    <s v="up"/>
    <n v="0"/>
    <n v="1"/>
    <n v="93"/>
    <n v="0"/>
    <n v="93"/>
    <x v="1"/>
    <n v="930102"/>
    <s v="Kishoregonj"/>
    <s v="Bhairab"/>
    <s v="Sreenagar"/>
    <s v="Kamarkanda"/>
    <n v="28"/>
    <n v="87"/>
    <n v="100"/>
    <m/>
    <n v="9"/>
    <n v="3.111111111"/>
  </r>
  <r>
    <s v="harun"/>
    <d v="1899-12-30T00:31:20"/>
    <n v="0"/>
    <d v="1899-12-30T00:31:20"/>
    <n v="0"/>
    <n v="0"/>
    <n v="1"/>
    <d v="1899-12-30T00:31:20"/>
    <d v="1899-12-30T00:31:20"/>
    <s v="pp"/>
    <x v="0"/>
    <n v="90.791441699999993"/>
    <n v="940111"/>
    <n v="24.178543900000001"/>
    <n v="0"/>
    <n v="0"/>
    <s v="D"/>
    <s v="D"/>
    <n v="1"/>
    <s v="E"/>
    <s v="C"/>
    <n v="3375"/>
    <n v="0"/>
    <s v="D"/>
    <n v="1"/>
    <s v="F"/>
    <s v="D"/>
    <n v="3"/>
    <x v="2"/>
    <n v="1"/>
    <n v="0"/>
    <m/>
    <n v="11"/>
    <s v="pp"/>
    <n v="0"/>
    <n v="1"/>
    <n v="94"/>
    <n v="0"/>
    <n v="94"/>
    <x v="1"/>
    <n v="940111"/>
    <s v="Kishoregonj"/>
    <s v="Katiadi"/>
    <s v="Lohajuri"/>
    <s v="Dokhain Purbachar paratala-1"/>
    <n v="32"/>
    <n v="24"/>
    <n v="128"/>
    <m/>
    <n v="9"/>
    <n v="2.6666666669999999"/>
  </r>
  <r>
    <s v="harun"/>
    <d v="1899-12-30T00:36:01"/>
    <n v="0"/>
    <d v="1899-12-30T00:36:01"/>
    <n v="0"/>
    <n v="0"/>
    <n v="1"/>
    <d v="1899-12-30T00:36:01"/>
    <d v="1899-12-30T00:36:01"/>
    <s v="pp"/>
    <x v="0"/>
    <n v="90.789468499999998"/>
    <n v="940110"/>
    <n v="24.192384799999999"/>
    <n v="0"/>
    <n v="0"/>
    <s v="C"/>
    <s v="D"/>
    <n v="1"/>
    <s v="E"/>
    <s v="C"/>
    <n v="3375"/>
    <n v="0"/>
    <s v="D"/>
    <n v="1"/>
    <s v="M"/>
    <s v="D"/>
    <n v="2"/>
    <x v="2"/>
    <n v="1"/>
    <n v="0"/>
    <m/>
    <n v="10"/>
    <s v="pp"/>
    <n v="0"/>
    <n v="1"/>
    <n v="94"/>
    <n v="0"/>
    <n v="94"/>
    <x v="1"/>
    <n v="940110"/>
    <s v="Kishoregonj"/>
    <s v="Katiadi"/>
    <s v="Lohajuri"/>
    <s v="Dokhain Purbachar paratala-1"/>
    <n v="32"/>
    <n v="24"/>
    <n v="128"/>
    <m/>
    <n v="9"/>
    <n v="2.6666666669999999"/>
  </r>
  <r>
    <s v="harun"/>
    <d v="1899-12-30T00:39:56"/>
    <n v="0"/>
    <d v="1899-12-30T00:39:56"/>
    <n v="0"/>
    <n v="0"/>
    <n v="1"/>
    <d v="1899-12-30T00:39:56"/>
    <d v="1899-12-30T00:39:56"/>
    <s v="np"/>
    <x v="0"/>
    <n v="90.789468499999998"/>
    <n v="940125"/>
    <n v="24.192384799999999"/>
    <n v="0"/>
    <n v="0"/>
    <s v="D"/>
    <s v="C"/>
    <n v="0"/>
    <s v="E"/>
    <s v="C"/>
    <n v="3375"/>
    <n v="0"/>
    <s v="D"/>
    <n v="1"/>
    <s v="F"/>
    <s v="D"/>
    <n v="0"/>
    <x v="2"/>
    <n v="1"/>
    <n v="0"/>
    <m/>
    <n v="25"/>
    <s v="np"/>
    <n v="0"/>
    <n v="1"/>
    <n v="94"/>
    <n v="0"/>
    <n v="94"/>
    <x v="1"/>
    <n v="940125"/>
    <s v="Kishoregonj"/>
    <s v="Katiadi"/>
    <s v="Lohajuri"/>
    <s v="Dokhain Purbachar paratala-1"/>
    <n v="32"/>
    <n v="24"/>
    <n v="128"/>
    <m/>
    <n v="9"/>
    <n v="14.222222220000001"/>
  </r>
  <r>
    <s v="harun"/>
    <d v="1899-12-30T00:43:48"/>
    <n v="0"/>
    <d v="1899-12-30T00:43:48"/>
    <n v="0"/>
    <n v="0"/>
    <n v="1"/>
    <d v="1899-12-30T00:43:48"/>
    <d v="1899-12-30T00:43:48"/>
    <n v="0"/>
    <x v="5"/>
    <n v="90.789468499999998"/>
    <n v="940121"/>
    <n v="24.192384799999999"/>
    <n v="0"/>
    <n v="0"/>
    <s v="B"/>
    <s v="D"/>
    <n v="2"/>
    <s v="E"/>
    <s v="C"/>
    <n v="3375"/>
    <n v="0"/>
    <s v="C"/>
    <n v="1"/>
    <s v="M"/>
    <s v="D"/>
    <n v="1"/>
    <x v="1"/>
    <n v="1"/>
    <n v="0"/>
    <m/>
    <n v="21"/>
    <s v="np"/>
    <n v="0"/>
    <n v="1"/>
    <n v="94"/>
    <n v="0"/>
    <n v="94"/>
    <x v="1"/>
    <n v="940121"/>
    <s v="Kishoregonj"/>
    <s v="Katiadi"/>
    <s v="Lohajuri"/>
    <s v="Dokhain Purbachar paratala-1"/>
    <n v="32"/>
    <n v="24"/>
    <n v="128"/>
    <m/>
    <n v="9"/>
    <n v="14.222222220000001"/>
  </r>
  <r>
    <s v="harun"/>
    <d v="1899-12-30T00:48:53"/>
    <n v="0"/>
    <d v="1899-12-30T00:48:53"/>
    <n v="0"/>
    <n v="0"/>
    <n v="1"/>
    <d v="1899-12-30T00:48:53"/>
    <d v="1899-12-30T00:48:53"/>
    <s v="pp"/>
    <x v="0"/>
    <n v="90.796724900000001"/>
    <n v="940112"/>
    <n v="24.256092899999999"/>
    <n v="0"/>
    <n v="0"/>
    <s v="B"/>
    <s v="C"/>
    <n v="1"/>
    <s v="E"/>
    <s v="D"/>
    <n v="2835"/>
    <n v="1"/>
    <s v="D"/>
    <n v="1"/>
    <s v="F"/>
    <s v="D"/>
    <n v="0"/>
    <x v="2"/>
    <n v="2"/>
    <n v="0"/>
    <m/>
    <n v="12"/>
    <s v="pp"/>
    <n v="0"/>
    <n v="1"/>
    <n v="94"/>
    <n v="0"/>
    <n v="94"/>
    <x v="1"/>
    <n v="940112"/>
    <s v="Kishoregonj"/>
    <s v="Katiadi"/>
    <s v="Lohajuri"/>
    <s v="Dokhain Purbachar paratala-1"/>
    <n v="32"/>
    <n v="24"/>
    <n v="128"/>
    <m/>
    <n v="9"/>
    <n v="2.6666666669999999"/>
  </r>
  <r>
    <s v="harun"/>
    <d v="1899-12-30T00:01:27"/>
    <n v="0"/>
    <d v="1899-12-30T00:01:27"/>
    <n v="0"/>
    <n v="0"/>
    <n v="1"/>
    <d v="1899-12-30T00:01:27"/>
    <d v="1899-12-30T00:01:27"/>
    <s v="up"/>
    <x v="0"/>
    <n v="90.796724900000001"/>
    <n v="940109"/>
    <n v="24.256092899999999"/>
    <n v="0"/>
    <n v="0"/>
    <s v="E"/>
    <s v="E"/>
    <n v="1"/>
    <n v="0"/>
    <s v="C"/>
    <n v="2835"/>
    <n v="0"/>
    <s v="E"/>
    <n v="1"/>
    <s v="F"/>
    <s v="C"/>
    <n v="0"/>
    <x v="1"/>
    <n v="0"/>
    <n v="0"/>
    <n v="0"/>
    <n v="9"/>
    <s v="up"/>
    <n v="0"/>
    <n v="1"/>
    <n v="94"/>
    <n v="0"/>
    <n v="94"/>
    <x v="1"/>
    <n v="940109"/>
    <s v="Kishoregonj"/>
    <s v="Katiadi"/>
    <s v="Lohajuri"/>
    <s v="Dokhain Purbachar paratala-1"/>
    <n v="32"/>
    <n v="24"/>
    <n v="128"/>
    <m/>
    <n v="9"/>
    <n v="3.5555555559999998"/>
  </r>
  <r>
    <s v="harun"/>
    <d v="1899-12-30T00:04:49"/>
    <n v="0"/>
    <d v="1899-12-30T00:04:49"/>
    <n v="0"/>
    <n v="0"/>
    <n v="1"/>
    <d v="1899-12-30T00:04:49"/>
    <d v="1899-12-30T00:04:49"/>
    <s v="np"/>
    <x v="0"/>
    <n v="90.796724900000001"/>
    <n v="940126"/>
    <n v="24.256092899999999"/>
    <n v="0"/>
    <n v="0"/>
    <s v="E"/>
    <s v="E"/>
    <n v="0"/>
    <n v="0"/>
    <s v="D"/>
    <n v="2835"/>
    <n v="0"/>
    <s v="E"/>
    <n v="1"/>
    <s v="F"/>
    <s v="D"/>
    <n v="0"/>
    <x v="1"/>
    <n v="1"/>
    <n v="1"/>
    <m/>
    <n v="26"/>
    <s v="np"/>
    <n v="0"/>
    <n v="1"/>
    <n v="94"/>
    <n v="0"/>
    <n v="94"/>
    <x v="1"/>
    <n v="940126"/>
    <s v="Kishoregonj"/>
    <s v="Katiadi"/>
    <s v="Lohajuri"/>
    <s v="Dokhain Purbachar paratala-1"/>
    <n v="32"/>
    <n v="24"/>
    <n v="128"/>
    <m/>
    <n v="9"/>
    <n v="14.222222220000001"/>
  </r>
  <r>
    <s v="harun"/>
    <d v="1899-12-30T00:43:15"/>
    <n v="0"/>
    <d v="1899-12-30T00:43:15"/>
    <n v="0"/>
    <n v="0"/>
    <n v="1"/>
    <d v="1899-12-30T00:43:15"/>
    <d v="1899-12-30T00:43:15"/>
    <s v="up"/>
    <x v="1"/>
    <n v="90.796728999999999"/>
    <n v="940105"/>
    <n v="24.256080600000001"/>
    <n v="0"/>
    <n v="0"/>
    <s v="D"/>
    <s v="C"/>
    <n v="1"/>
    <s v="E"/>
    <s v="C"/>
    <n v="2835"/>
    <n v="0"/>
    <s v="D"/>
    <n v="1"/>
    <s v="M"/>
    <s v="D"/>
    <n v="1"/>
    <x v="1"/>
    <n v="1"/>
    <n v="0"/>
    <n v="0"/>
    <n v="5"/>
    <s v="up"/>
    <n v="0"/>
    <n v="1"/>
    <n v="94"/>
    <n v="0"/>
    <n v="94"/>
    <x v="1"/>
    <n v="940105"/>
    <s v="Kishoregonj"/>
    <s v="Katiadi"/>
    <s v="Lohajuri"/>
    <s v="Dokhain Purbachar paratala-1"/>
    <n v="32"/>
    <n v="24"/>
    <n v="128"/>
    <m/>
    <n v="9"/>
    <n v="3.5555555559999998"/>
  </r>
  <r>
    <s v="harun"/>
    <d v="1899-12-30T00:51:29"/>
    <n v="0"/>
    <d v="1899-12-30T00:51:29"/>
    <n v="0"/>
    <n v="0"/>
    <n v="1"/>
    <d v="1899-12-30T00:51:29"/>
    <d v="1899-12-30T00:51:29"/>
    <s v="up"/>
    <x v="0"/>
    <n v="90.796728999999999"/>
    <n v="940107"/>
    <n v="24.256080600000001"/>
    <n v="0"/>
    <n v="0"/>
    <s v="D"/>
    <s v="D"/>
    <n v="3"/>
    <s v="E"/>
    <s v="C"/>
    <n v="2835"/>
    <n v="1"/>
    <s v="C"/>
    <n v="2"/>
    <s v="F"/>
    <s v="D"/>
    <n v="0"/>
    <x v="2"/>
    <n v="2"/>
    <n v="0"/>
    <n v="0"/>
    <n v="7"/>
    <s v="up"/>
    <n v="0"/>
    <n v="1"/>
    <n v="94"/>
    <n v="0"/>
    <n v="94"/>
    <x v="1"/>
    <n v="940107"/>
    <s v="Kishoregonj"/>
    <s v="Katiadi"/>
    <s v="Lohajuri"/>
    <s v="Dokhain Purbachar paratala-1"/>
    <n v="32"/>
    <n v="24"/>
    <n v="128"/>
    <m/>
    <n v="9"/>
    <n v="3.5555555559999998"/>
  </r>
  <r>
    <s v="harun"/>
    <d v="1899-12-30T00:55:03"/>
    <n v="0"/>
    <d v="1899-12-30T00:55:03"/>
    <n v="0"/>
    <n v="0"/>
    <n v="1"/>
    <d v="1899-12-30T00:55:03"/>
    <d v="1899-12-30T00:55:03"/>
    <s v="up"/>
    <x v="0"/>
    <n v="90.796728999999999"/>
    <n v="940106"/>
    <n v="24.256080600000001"/>
    <n v="0"/>
    <n v="0"/>
    <s v="E"/>
    <n v="0"/>
    <n v="0"/>
    <n v="0"/>
    <s v="D"/>
    <n v="2835"/>
    <n v="0"/>
    <s v="E"/>
    <n v="1"/>
    <s v="F"/>
    <s v="D"/>
    <n v="0"/>
    <x v="1"/>
    <n v="0"/>
    <n v="0"/>
    <n v="0"/>
    <n v="6"/>
    <s v="up"/>
    <n v="0"/>
    <n v="1"/>
    <n v="94"/>
    <n v="0"/>
    <n v="94"/>
    <x v="1"/>
    <n v="940106"/>
    <s v="Kishoregonj"/>
    <s v="Katiadi"/>
    <s v="Lohajuri"/>
    <s v="Dokhain Purbachar paratala-1"/>
    <n v="32"/>
    <n v="24"/>
    <n v="128"/>
    <m/>
    <n v="9"/>
    <n v="3.5555555559999998"/>
  </r>
  <r>
    <s v="harun"/>
    <d v="1899-12-30T00:58:33"/>
    <n v="0"/>
    <d v="1899-12-30T00:58:33"/>
    <n v="0"/>
    <n v="0"/>
    <n v="1"/>
    <d v="1899-12-30T00:58:33"/>
    <d v="1899-12-30T00:58:33"/>
    <s v="up"/>
    <x v="0"/>
    <n v="90.796728999999999"/>
    <n v="940108"/>
    <n v="24.256080600000001"/>
    <n v="0"/>
    <n v="0"/>
    <s v="E"/>
    <s v="E"/>
    <n v="4"/>
    <s v="E"/>
    <s v="D"/>
    <n v="2835"/>
    <n v="0"/>
    <s v="E"/>
    <n v="2"/>
    <s v="F"/>
    <s v="C"/>
    <n v="0"/>
    <x v="1"/>
    <n v="1"/>
    <n v="0"/>
    <n v="0"/>
    <n v="8"/>
    <s v="up"/>
    <n v="0"/>
    <n v="1"/>
    <n v="94"/>
    <n v="0"/>
    <n v="94"/>
    <x v="1"/>
    <n v="940108"/>
    <s v="Kishoregonj"/>
    <s v="Katiadi"/>
    <s v="Lohajuri"/>
    <s v="Dokhain Purbachar paratala-1"/>
    <n v="32"/>
    <n v="24"/>
    <n v="128"/>
    <m/>
    <n v="9"/>
    <n v="3.5555555559999998"/>
  </r>
  <r>
    <s v="harun"/>
    <d v="1899-12-30T00:03:00"/>
    <n v="0"/>
    <d v="1899-12-30T00:03:00"/>
    <n v="0"/>
    <n v="0"/>
    <n v="1"/>
    <d v="1899-12-30T00:03:00"/>
    <d v="1899-12-30T00:03:00"/>
    <s v="up"/>
    <x v="0"/>
    <n v="90.796728999999999"/>
    <n v="940104"/>
    <n v="24.256080600000001"/>
    <n v="0"/>
    <n v="0"/>
    <s v="C"/>
    <s v="D"/>
    <n v="2"/>
    <s v="E"/>
    <s v="C"/>
    <n v="2835"/>
    <n v="0"/>
    <s v="D"/>
    <n v="1"/>
    <s v="F"/>
    <s v="D"/>
    <n v="0"/>
    <x v="0"/>
    <n v="1"/>
    <n v="1"/>
    <n v="0"/>
    <n v="4"/>
    <s v="up"/>
    <n v="0"/>
    <n v="1"/>
    <n v="94"/>
    <n v="0"/>
    <n v="94"/>
    <x v="1"/>
    <n v="940104"/>
    <s v="Kishoregonj"/>
    <s v="Katiadi"/>
    <s v="Lohajuri"/>
    <s v="Dokhain Purbachar paratala-1"/>
    <n v="32"/>
    <n v="24"/>
    <n v="128"/>
    <m/>
    <n v="9"/>
    <n v="3.5555555559999998"/>
  </r>
  <r>
    <s v="harun"/>
    <d v="1899-12-30T00:05:42"/>
    <n v="0"/>
    <d v="1899-12-30T00:05:42"/>
    <n v="0"/>
    <n v="0"/>
    <n v="1"/>
    <d v="1899-12-30T00:05:42"/>
    <d v="1899-12-30T00:05:42"/>
    <s v="pp"/>
    <x v="1"/>
    <n v="90.796728999999999"/>
    <n v="940115"/>
    <n v="24.256080600000001"/>
    <n v="0"/>
    <n v="0"/>
    <s v="D"/>
    <s v="D"/>
    <n v="1"/>
    <s v="E"/>
    <s v="D"/>
    <n v="2835"/>
    <n v="0"/>
    <s v="D"/>
    <n v="1"/>
    <s v="F"/>
    <s v="D"/>
    <n v="2"/>
    <x v="1"/>
    <n v="1"/>
    <n v="0"/>
    <m/>
    <n v="15"/>
    <s v="pp"/>
    <n v="0"/>
    <n v="1"/>
    <n v="94"/>
    <n v="0"/>
    <n v="94"/>
    <x v="1"/>
    <n v="940115"/>
    <s v="Kishoregonj"/>
    <s v="Katiadi"/>
    <s v="Lohajuri"/>
    <s v="Dokhain Purbachar paratala-1"/>
    <n v="32"/>
    <n v="24"/>
    <n v="128"/>
    <m/>
    <n v="9"/>
    <n v="2.6666666669999999"/>
  </r>
  <r>
    <s v="harun"/>
    <d v="1899-12-30T00:22:09"/>
    <n v="0"/>
    <d v="1899-12-30T00:22:09"/>
    <n v="0"/>
    <n v="0"/>
    <n v="1"/>
    <d v="1899-12-30T00:22:09"/>
    <d v="1899-12-30T00:22:09"/>
    <s v="np"/>
    <x v="1"/>
    <n v="90.796728799999997"/>
    <n v="940119"/>
    <n v="24.2560757"/>
    <n v="0"/>
    <n v="0"/>
    <s v="D"/>
    <s v="C"/>
    <n v="0"/>
    <s v="E"/>
    <s v="D"/>
    <n v="2836"/>
    <n v="0"/>
    <s v="D"/>
    <n v="1"/>
    <s v="M"/>
    <s v="D"/>
    <n v="0"/>
    <x v="1"/>
    <n v="1"/>
    <n v="0"/>
    <m/>
    <n v="19"/>
    <s v="np"/>
    <n v="0"/>
    <n v="1"/>
    <n v="94"/>
    <n v="0"/>
    <n v="94"/>
    <x v="1"/>
    <n v="940119"/>
    <s v="Kishoregonj"/>
    <s v="Katiadi"/>
    <s v="Lohajuri"/>
    <s v="Dokhain Purbachar paratala-1"/>
    <n v="32"/>
    <n v="24"/>
    <n v="128"/>
    <m/>
    <n v="9"/>
    <n v="14.222222220000001"/>
  </r>
  <r>
    <s v="harun"/>
    <d v="1899-12-30T00:24:51"/>
    <n v="0"/>
    <d v="1899-12-30T00:24:51"/>
    <n v="0"/>
    <n v="0"/>
    <n v="1"/>
    <d v="1899-12-30T00:24:51"/>
    <d v="1899-12-30T00:24:51"/>
    <s v="up"/>
    <x v="1"/>
    <n v="90.796728799999997"/>
    <n v="940102"/>
    <n v="24.2560757"/>
    <n v="0"/>
    <n v="0"/>
    <s v="D"/>
    <s v="C"/>
    <n v="0"/>
    <s v="E"/>
    <s v="C"/>
    <n v="2836"/>
    <n v="0"/>
    <s v="C"/>
    <n v="1"/>
    <s v="F"/>
    <s v="D"/>
    <n v="0"/>
    <x v="1"/>
    <n v="1"/>
    <n v="0"/>
    <n v="0"/>
    <n v="2"/>
    <s v="up"/>
    <n v="0"/>
    <n v="1"/>
    <n v="94"/>
    <n v="0"/>
    <n v="94"/>
    <x v="1"/>
    <n v="940102"/>
    <s v="Kishoregonj"/>
    <s v="Katiadi"/>
    <s v="Lohajuri"/>
    <s v="Dokhain Purbachar paratala-1"/>
    <n v="32"/>
    <n v="24"/>
    <n v="128"/>
    <m/>
    <n v="9"/>
    <n v="3.5555555559999998"/>
  </r>
  <r>
    <s v="harun"/>
    <d v="1899-12-30T00:28:29"/>
    <n v="0"/>
    <d v="1899-12-30T00:28:29"/>
    <n v="0"/>
    <n v="0"/>
    <n v="1"/>
    <d v="1899-12-30T00:28:29"/>
    <d v="1899-12-30T00:28:29"/>
    <s v="np"/>
    <x v="1"/>
    <n v="90.796728799999997"/>
    <n v="940122"/>
    <n v="24.2560757"/>
    <n v="0"/>
    <n v="0"/>
    <s v="C"/>
    <s v="C"/>
    <n v="0"/>
    <s v="E"/>
    <s v="C"/>
    <n v="2836"/>
    <n v="0"/>
    <s v="B"/>
    <n v="2"/>
    <s v="M"/>
    <s v="D"/>
    <n v="0"/>
    <x v="1"/>
    <n v="3"/>
    <n v="0"/>
    <m/>
    <n v="22"/>
    <s v="np"/>
    <n v="0"/>
    <n v="1"/>
    <n v="94"/>
    <n v="0"/>
    <n v="94"/>
    <x v="1"/>
    <n v="940122"/>
    <s v="Kishoregonj"/>
    <s v="Katiadi"/>
    <s v="Lohajuri"/>
    <s v="Dokhain Purbachar paratala-1"/>
    <n v="32"/>
    <n v="24"/>
    <n v="128"/>
    <m/>
    <n v="9"/>
    <n v="14.222222220000001"/>
  </r>
  <r>
    <s v="harun"/>
    <d v="1899-12-30T00:32:08"/>
    <n v="0"/>
    <d v="1899-12-30T00:32:08"/>
    <n v="0"/>
    <n v="0"/>
    <n v="1"/>
    <d v="1899-12-30T00:32:08"/>
    <d v="1899-12-30T00:32:08"/>
    <s v="up"/>
    <x v="0"/>
    <n v="90.796728799999997"/>
    <n v="940103"/>
    <n v="24.2560757"/>
    <n v="0"/>
    <n v="0"/>
    <s v="B"/>
    <s v="C"/>
    <n v="1"/>
    <s v="E"/>
    <s v="D"/>
    <n v="2836"/>
    <n v="0"/>
    <s v="C"/>
    <n v="2"/>
    <s v="F"/>
    <s v="D"/>
    <n v="0"/>
    <x v="0"/>
    <n v="2"/>
    <n v="0"/>
    <n v="0"/>
    <n v="3"/>
    <s v="up"/>
    <n v="0"/>
    <n v="1"/>
    <n v="94"/>
    <n v="0"/>
    <n v="94"/>
    <x v="1"/>
    <n v="940103"/>
    <s v="Kishoregonj"/>
    <s v="Katiadi"/>
    <s v="Lohajuri"/>
    <s v="Dokhain Purbachar paratala-1"/>
    <n v="32"/>
    <n v="24"/>
    <n v="128"/>
    <m/>
    <n v="9"/>
    <n v="3.5555555559999998"/>
  </r>
  <r>
    <s v="harun"/>
    <d v="1899-12-30T00:34:57"/>
    <n v="0"/>
    <d v="1899-12-30T00:34:57"/>
    <n v="0"/>
    <n v="0"/>
    <n v="1"/>
    <d v="1899-12-30T00:34:57"/>
    <d v="1899-12-30T00:34:57"/>
    <s v="pp"/>
    <x v="0"/>
    <n v="90.796728799999997"/>
    <n v="940118"/>
    <n v="24.2560757"/>
    <n v="0"/>
    <n v="0"/>
    <s v="D"/>
    <s v="C"/>
    <n v="0"/>
    <s v="E"/>
    <s v="D"/>
    <n v="2836"/>
    <n v="0"/>
    <s v="E"/>
    <n v="1"/>
    <s v="F"/>
    <s v="D"/>
    <n v="0"/>
    <x v="1"/>
    <n v="2"/>
    <n v="1"/>
    <m/>
    <n v="18"/>
    <s v="pp"/>
    <n v="0"/>
    <n v="1"/>
    <n v="94"/>
    <n v="0"/>
    <n v="94"/>
    <x v="1"/>
    <n v="940118"/>
    <s v="Kishoregonj"/>
    <s v="Katiadi"/>
    <s v="Lohajuri"/>
    <s v="Dokhain Purbachar paratala-1"/>
    <n v="32"/>
    <n v="24"/>
    <n v="128"/>
    <m/>
    <n v="9"/>
    <n v="2.6666666669999999"/>
  </r>
  <r>
    <s v="harun"/>
    <d v="1899-12-30T00:37:19"/>
    <n v="0"/>
    <d v="1899-12-30T00:37:19"/>
    <n v="0"/>
    <n v="0"/>
    <n v="1"/>
    <d v="1899-12-30T00:37:19"/>
    <d v="1899-12-30T00:37:19"/>
    <s v="np"/>
    <x v="0"/>
    <n v="90.796728799999997"/>
    <n v="940124"/>
    <n v="24.2560757"/>
    <n v="0"/>
    <n v="0"/>
    <s v="B"/>
    <s v="A"/>
    <n v="0"/>
    <s v="E"/>
    <s v="D"/>
    <n v="2836"/>
    <n v="2"/>
    <s v="D"/>
    <n v="1"/>
    <s v="F"/>
    <s v="D"/>
    <n v="1"/>
    <x v="0"/>
    <n v="2"/>
    <n v="0"/>
    <m/>
    <n v="24"/>
    <s v="np"/>
    <n v="0"/>
    <n v="1"/>
    <n v="94"/>
    <n v="0"/>
    <n v="94"/>
    <x v="1"/>
    <n v="940124"/>
    <s v="Kishoregonj"/>
    <s v="Katiadi"/>
    <s v="Lohajuri"/>
    <s v="Dokhain Purbachar paratala-1"/>
    <n v="32"/>
    <n v="24"/>
    <n v="128"/>
    <m/>
    <n v="9"/>
    <n v="14.222222220000001"/>
  </r>
  <r>
    <s v="harun"/>
    <d v="1899-12-30T00:42:21"/>
    <n v="0"/>
    <d v="1899-12-30T00:42:21"/>
    <n v="0"/>
    <n v="0"/>
    <n v="1"/>
    <d v="1899-12-30T00:42:21"/>
    <d v="1899-12-30T00:42:21"/>
    <s v="np"/>
    <x v="1"/>
    <n v="90.796728799999997"/>
    <n v="940120"/>
    <n v="24.2560757"/>
    <n v="0"/>
    <n v="0"/>
    <s v="D"/>
    <s v="D"/>
    <n v="2"/>
    <s v="E"/>
    <s v="C"/>
    <n v="2836"/>
    <n v="0"/>
    <s v="C"/>
    <n v="1"/>
    <s v="M"/>
    <s v="C"/>
    <n v="1"/>
    <x v="1"/>
    <n v="1"/>
    <n v="0"/>
    <m/>
    <n v="20"/>
    <s v="np"/>
    <n v="0"/>
    <n v="1"/>
    <n v="94"/>
    <n v="0"/>
    <n v="94"/>
    <x v="1"/>
    <n v="940120"/>
    <s v="Kishoregonj"/>
    <s v="Katiadi"/>
    <s v="Lohajuri"/>
    <s v="Dokhain Purbachar paratala-1"/>
    <n v="32"/>
    <n v="24"/>
    <n v="128"/>
    <m/>
    <n v="9"/>
    <n v="14.222222220000001"/>
  </r>
  <r>
    <s v="harun"/>
    <d v="1899-12-30T00:27:02"/>
    <n v="0"/>
    <d v="1899-12-30T00:27:02"/>
    <n v="0"/>
    <n v="0"/>
    <n v="1"/>
    <d v="1899-12-30T00:27:02"/>
    <d v="1899-12-30T00:27:02"/>
    <s v="pp"/>
    <x v="1"/>
    <n v="90.796728799999997"/>
    <n v="940116"/>
    <n v="24.2560757"/>
    <n v="0"/>
    <n v="0"/>
    <s v="B"/>
    <s v="C"/>
    <n v="0"/>
    <s v="E"/>
    <s v="D"/>
    <n v="2836"/>
    <n v="1"/>
    <s v="C"/>
    <n v="2"/>
    <s v="F"/>
    <s v="D"/>
    <n v="1"/>
    <x v="1"/>
    <n v="1"/>
    <n v="0"/>
    <m/>
    <n v="16"/>
    <s v="pp"/>
    <n v="0"/>
    <n v="1"/>
    <n v="94"/>
    <n v="0"/>
    <n v="94"/>
    <x v="1"/>
    <n v="940116"/>
    <s v="Kishoregonj"/>
    <s v="Katiadi"/>
    <s v="Lohajuri"/>
    <s v="Dokhain Purbachar paratala-1"/>
    <n v="32"/>
    <n v="24"/>
    <n v="128"/>
    <m/>
    <n v="9"/>
    <n v="2.6666666669999999"/>
  </r>
  <r>
    <s v="harun"/>
    <d v="1899-12-30T00:28:50"/>
    <n v="0"/>
    <d v="1899-12-30T00:28:50"/>
    <n v="0"/>
    <n v="0"/>
    <n v="1"/>
    <d v="1899-12-30T00:28:50"/>
    <d v="1899-12-30T00:28:50"/>
    <s v="pp"/>
    <x v="1"/>
    <n v="90.796728799999997"/>
    <n v="940117"/>
    <n v="24.2560757"/>
    <n v="0"/>
    <n v="0"/>
    <s v="D"/>
    <s v="C"/>
    <n v="1"/>
    <s v="E"/>
    <s v="C"/>
    <n v="2836"/>
    <n v="2"/>
    <s v="D"/>
    <n v="1"/>
    <s v="F"/>
    <s v="D"/>
    <n v="0"/>
    <x v="1"/>
    <n v="1"/>
    <n v="0"/>
    <m/>
    <n v="17"/>
    <s v="pp"/>
    <n v="0"/>
    <n v="1"/>
    <n v="94"/>
    <n v="0"/>
    <n v="94"/>
    <x v="1"/>
    <n v="940117"/>
    <s v="Kishoregonj"/>
    <s v="Katiadi"/>
    <s v="Lohajuri"/>
    <s v="Dokhain Purbachar paratala-1"/>
    <n v="32"/>
    <n v="24"/>
    <n v="128"/>
    <m/>
    <n v="9"/>
    <n v="2.6666666669999999"/>
  </r>
  <r>
    <s v="harun"/>
    <d v="1899-12-30T00:30:47"/>
    <n v="0"/>
    <d v="1899-12-30T00:30:47"/>
    <n v="0"/>
    <n v="0"/>
    <n v="1"/>
    <d v="1899-12-30T00:30:47"/>
    <d v="1899-12-30T00:30:47"/>
    <s v="pp"/>
    <x v="1"/>
    <n v="90.796728799999997"/>
    <n v="940113"/>
    <n v="24.2560757"/>
    <n v="0"/>
    <n v="0"/>
    <s v="D"/>
    <s v="D"/>
    <n v="2"/>
    <s v="E"/>
    <s v="C"/>
    <n v="2836"/>
    <n v="1"/>
    <s v="C"/>
    <n v="2"/>
    <s v="M"/>
    <s v="D"/>
    <n v="1"/>
    <x v="1"/>
    <n v="1"/>
    <n v="0"/>
    <m/>
    <n v="13"/>
    <s v="pp"/>
    <n v="0"/>
    <n v="1"/>
    <n v="94"/>
    <n v="0"/>
    <n v="94"/>
    <x v="1"/>
    <n v="940113"/>
    <s v="Kishoregonj"/>
    <s v="Katiadi"/>
    <s v="Lohajuri"/>
    <s v="Dokhain Purbachar paratala-1"/>
    <n v="32"/>
    <n v="24"/>
    <n v="128"/>
    <m/>
    <n v="9"/>
    <n v="2.6666666669999999"/>
  </r>
  <r>
    <s v="harun"/>
    <d v="1899-12-30T00:33:09"/>
    <n v="0"/>
    <d v="1899-12-30T00:33:09"/>
    <n v="0"/>
    <n v="0"/>
    <n v="1"/>
    <d v="1899-12-30T00:33:09"/>
    <d v="1899-12-30T00:33:09"/>
    <s v="pp"/>
    <x v="1"/>
    <n v="90.796728799999997"/>
    <n v="940114"/>
    <n v="24.2560757"/>
    <n v="0"/>
    <n v="0"/>
    <s v="E"/>
    <s v="C"/>
    <n v="0"/>
    <s v="E"/>
    <s v="C"/>
    <n v="2836"/>
    <n v="0"/>
    <s v="C"/>
    <n v="1"/>
    <s v="M"/>
    <s v="D"/>
    <n v="0"/>
    <x v="1"/>
    <n v="1"/>
    <n v="1"/>
    <m/>
    <n v="14"/>
    <s v="pp"/>
    <n v="0"/>
    <n v="1"/>
    <n v="94"/>
    <n v="0"/>
    <n v="94"/>
    <x v="1"/>
    <n v="940114"/>
    <s v="Kishoregonj"/>
    <s v="Katiadi"/>
    <s v="Lohajuri"/>
    <s v="Dokhain Purbachar paratala-1"/>
    <n v="32"/>
    <n v="24"/>
    <n v="128"/>
    <m/>
    <n v="9"/>
    <n v="2.6666666669999999"/>
  </r>
  <r>
    <s v="harun"/>
    <d v="1899-12-30T00:35:10"/>
    <n v="0"/>
    <d v="1899-12-30T00:35:10"/>
    <n v="0"/>
    <n v="0"/>
    <n v="1"/>
    <d v="1899-12-30T00:35:10"/>
    <d v="1899-12-30T00:35:10"/>
    <s v="np"/>
    <x v="0"/>
    <n v="90.796728799999997"/>
    <n v="940127"/>
    <n v="24.2560757"/>
    <n v="0"/>
    <n v="0"/>
    <s v="D"/>
    <s v="C"/>
    <n v="0"/>
    <s v="E"/>
    <s v="D"/>
    <n v="2836"/>
    <n v="0"/>
    <s v="E"/>
    <n v="1"/>
    <s v="F"/>
    <s v="D"/>
    <n v="0"/>
    <x v="1"/>
    <n v="1"/>
    <n v="0"/>
    <m/>
    <n v="27"/>
    <s v="np"/>
    <n v="0"/>
    <n v="1"/>
    <n v="94"/>
    <n v="0"/>
    <n v="94"/>
    <x v="1"/>
    <n v="940127"/>
    <s v="Kishoregonj"/>
    <s v="Katiadi"/>
    <s v="Lohajuri"/>
    <s v="Dokhain Purbachar paratala-1"/>
    <n v="32"/>
    <n v="24"/>
    <n v="128"/>
    <m/>
    <n v="9"/>
    <n v="14.222222220000001"/>
  </r>
  <r>
    <s v="harun"/>
    <d v="1899-12-30T00:38:52"/>
    <n v="0"/>
    <d v="1899-12-30T00:38:52"/>
    <n v="0"/>
    <n v="0"/>
    <n v="1"/>
    <d v="1899-12-30T00:38:52"/>
    <d v="1899-12-30T00:38:52"/>
    <s v="np"/>
    <x v="0"/>
    <n v="90.796728799999997"/>
    <n v="940123"/>
    <n v="24.2560757"/>
    <n v="0"/>
    <n v="0"/>
    <s v="A"/>
    <s v="A"/>
    <n v="0"/>
    <s v="E"/>
    <s v="B"/>
    <n v="2836"/>
    <n v="0"/>
    <s v="B"/>
    <n v="1"/>
    <s v="F"/>
    <s v="D"/>
    <n v="0"/>
    <x v="2"/>
    <n v="2"/>
    <n v="0"/>
    <m/>
    <n v="23"/>
    <s v="np"/>
    <n v="0"/>
    <n v="1"/>
    <n v="94"/>
    <n v="0"/>
    <n v="94"/>
    <x v="1"/>
    <n v="940123"/>
    <s v="Kishoregonj"/>
    <s v="Katiadi"/>
    <s v="Lohajuri"/>
    <s v="Dokhain Purbachar paratala-1"/>
    <n v="32"/>
    <n v="24"/>
    <n v="128"/>
    <m/>
    <n v="9"/>
    <n v="14.222222220000001"/>
  </r>
  <r>
    <s v="shahjahan"/>
    <d v="1899-12-30T00:33:18"/>
    <n v="0"/>
    <d v="1899-12-30T00:33:18"/>
    <n v="0"/>
    <n v="0"/>
    <n v="1"/>
    <d v="1899-12-30T00:33:18"/>
    <d v="1899-12-30T00:33:18"/>
    <s v="up"/>
    <x v="1"/>
    <n v="0"/>
    <n v="950101"/>
    <n v="0"/>
    <n v="0"/>
    <n v="0"/>
    <s v="D"/>
    <s v="D"/>
    <n v="2"/>
    <s v="D"/>
    <s v="A"/>
    <n v="0"/>
    <n v="1"/>
    <s v="D"/>
    <n v="1"/>
    <s v="F"/>
    <s v="B"/>
    <n v="0"/>
    <x v="1"/>
    <n v="1"/>
    <n v="0"/>
    <n v="0"/>
    <n v="1"/>
    <s v="up"/>
    <n v="0"/>
    <n v="1"/>
    <n v="95"/>
    <n v="0"/>
    <n v="95"/>
    <x v="1"/>
    <n v="950101"/>
    <s v="Kishoregonj"/>
    <s v="Bajitpur"/>
    <s v="Dighirpar"/>
    <s v="Assanpur- 2"/>
    <n v="34"/>
    <n v="89"/>
    <n v="81"/>
    <m/>
    <n v="9"/>
    <n v="3.7777777779999999"/>
  </r>
  <r>
    <s v="shahjahan"/>
    <d v="1899-12-30T00:35:09"/>
    <n v="0"/>
    <d v="1899-12-30T00:35:09"/>
    <n v="0"/>
    <n v="0"/>
    <n v="1"/>
    <d v="1899-12-30T00:35:09"/>
    <d v="1899-12-30T00:35:09"/>
    <s v="up"/>
    <x v="0"/>
    <n v="0"/>
    <n v="950102"/>
    <n v="0"/>
    <n v="0"/>
    <n v="0"/>
    <s v="D"/>
    <s v="D"/>
    <n v="1"/>
    <s v="D"/>
    <s v="C"/>
    <n v="0"/>
    <n v="0"/>
    <s v="D"/>
    <n v="2"/>
    <s v="F"/>
    <s v="C"/>
    <n v="0"/>
    <x v="2"/>
    <n v="1"/>
    <n v="2"/>
    <n v="0"/>
    <n v="2"/>
    <s v="up"/>
    <n v="0"/>
    <n v="1"/>
    <n v="95"/>
    <n v="0"/>
    <n v="95"/>
    <x v="1"/>
    <n v="950102"/>
    <s v="Kishoregonj"/>
    <s v="Bajitpur"/>
    <s v="Dighirpar"/>
    <s v="Assanpur- 2"/>
    <n v="34"/>
    <n v="89"/>
    <n v="81"/>
    <m/>
    <n v="9"/>
    <n v="3.7777777779999999"/>
  </r>
  <r>
    <s v="shahjahan"/>
    <d v="1899-12-30T00:37:13"/>
    <n v="0"/>
    <d v="1899-12-30T00:37:13"/>
    <n v="0"/>
    <n v="0"/>
    <n v="1"/>
    <d v="1899-12-30T00:37:13"/>
    <d v="1899-12-30T00:37:13"/>
    <s v="up"/>
    <x v="0"/>
    <n v="0"/>
    <n v="950103"/>
    <n v="0"/>
    <n v="0"/>
    <n v="0"/>
    <s v="D"/>
    <s v="D"/>
    <n v="1"/>
    <s v="D"/>
    <s v="A"/>
    <n v="0"/>
    <n v="1"/>
    <s v="C"/>
    <n v="2"/>
    <s v="F"/>
    <s v="D"/>
    <n v="0"/>
    <x v="0"/>
    <n v="1"/>
    <n v="1"/>
    <n v="0"/>
    <n v="3"/>
    <s v="up"/>
    <n v="0"/>
    <n v="1"/>
    <n v="95"/>
    <n v="0"/>
    <n v="95"/>
    <x v="1"/>
    <n v="950103"/>
    <s v="Kishoregonj"/>
    <s v="Bajitpur"/>
    <s v="Dighirpar"/>
    <s v="Assanpur- 2"/>
    <n v="34"/>
    <n v="89"/>
    <n v="81"/>
    <m/>
    <n v="9"/>
    <n v="3.7777777779999999"/>
  </r>
  <r>
    <s v="shahjahan"/>
    <d v="1899-12-30T00:39:48"/>
    <n v="0"/>
    <d v="1899-12-30T00:39:48"/>
    <n v="0"/>
    <n v="0"/>
    <n v="1"/>
    <d v="1899-12-30T00:39:48"/>
    <d v="1899-12-30T00:39:48"/>
    <s v="pp"/>
    <x v="1"/>
    <n v="0"/>
    <n v="950110"/>
    <n v="0"/>
    <n v="0"/>
    <n v="0"/>
    <s v="D"/>
    <s v="A"/>
    <n v="0"/>
    <s v="D"/>
    <s v="C"/>
    <n v="0"/>
    <n v="2"/>
    <s v="C"/>
    <n v="1"/>
    <s v="F"/>
    <s v="D"/>
    <n v="2"/>
    <x v="1"/>
    <n v="1"/>
    <n v="0"/>
    <m/>
    <n v="10"/>
    <s v="pp"/>
    <n v="0"/>
    <n v="1"/>
    <n v="95"/>
    <n v="0"/>
    <n v="95"/>
    <x v="1"/>
    <n v="950110"/>
    <s v="Kishoregonj"/>
    <s v="Bajitpur"/>
    <s v="Dighirpar"/>
    <s v="Assanpur- 2"/>
    <n v="34"/>
    <n v="89"/>
    <n v="81"/>
    <m/>
    <n v="9"/>
    <n v="9.8888888890000004"/>
  </r>
  <r>
    <s v="shahjahan"/>
    <d v="1899-12-30T00:41:47"/>
    <n v="0"/>
    <d v="1899-12-30T00:41:47"/>
    <n v="0"/>
    <n v="0"/>
    <n v="1"/>
    <d v="1899-12-30T00:41:47"/>
    <d v="1899-12-30T00:41:47"/>
    <s v="pp"/>
    <x v="1"/>
    <n v="0"/>
    <n v="950111"/>
    <n v="0"/>
    <n v="0"/>
    <n v="0"/>
    <s v="D"/>
    <s v="D"/>
    <n v="0"/>
    <s v="D"/>
    <s v="A"/>
    <n v="0"/>
    <n v="0"/>
    <s v="D"/>
    <n v="1"/>
    <s v="M"/>
    <s v="B"/>
    <n v="1"/>
    <x v="1"/>
    <n v="3"/>
    <n v="1"/>
    <m/>
    <n v="11"/>
    <s v="pp"/>
    <n v="0"/>
    <n v="1"/>
    <n v="95"/>
    <n v="0"/>
    <n v="95"/>
    <x v="1"/>
    <n v="950111"/>
    <s v="Kishoregonj"/>
    <s v="Bajitpur"/>
    <s v="Dighirpar"/>
    <s v="Assanpur- 2"/>
    <n v="34"/>
    <n v="89"/>
    <n v="81"/>
    <m/>
    <n v="9"/>
    <n v="9.8888888890000004"/>
  </r>
  <r>
    <s v="shahjahan"/>
    <d v="1899-12-30T00:17:07"/>
    <n v="0"/>
    <d v="1899-12-30T00:17:07"/>
    <n v="0"/>
    <n v="0"/>
    <n v="1"/>
    <d v="1899-12-30T00:17:07"/>
    <d v="1899-12-30T00:17:07"/>
    <s v="up"/>
    <x v="0"/>
    <n v="0"/>
    <n v="950104"/>
    <n v="0"/>
    <n v="0"/>
    <n v="0"/>
    <s v="B"/>
    <s v="A"/>
    <n v="1"/>
    <s v="D"/>
    <s v="C"/>
    <n v="0"/>
    <n v="1"/>
    <s v="D"/>
    <n v="1"/>
    <s v="F"/>
    <s v="D"/>
    <n v="0"/>
    <x v="0"/>
    <n v="1"/>
    <n v="1"/>
    <n v="0"/>
    <n v="4"/>
    <s v="up"/>
    <n v="0"/>
    <n v="1"/>
    <n v="95"/>
    <n v="0"/>
    <n v="95"/>
    <x v="1"/>
    <n v="950104"/>
    <s v="Kishoregonj"/>
    <s v="Bajitpur"/>
    <s v="Dighirpar"/>
    <s v="Assanpur- 2"/>
    <n v="34"/>
    <n v="89"/>
    <n v="81"/>
    <m/>
    <n v="9"/>
    <n v="3.7777777779999999"/>
  </r>
  <r>
    <s v="shahjahan"/>
    <d v="1899-12-30T00:19:24"/>
    <n v="0"/>
    <d v="1899-12-30T00:19:24"/>
    <n v="0"/>
    <n v="0"/>
    <n v="1"/>
    <d v="1899-12-30T00:19:24"/>
    <d v="1899-12-30T00:19:24"/>
    <s v="up"/>
    <x v="1"/>
    <n v="0"/>
    <n v="950105"/>
    <n v="0"/>
    <n v="0"/>
    <n v="0"/>
    <s v="D"/>
    <s v="D"/>
    <n v="0"/>
    <s v="D"/>
    <s v="C"/>
    <n v="0"/>
    <n v="1"/>
    <s v="D"/>
    <n v="1"/>
    <s v="F"/>
    <s v="C"/>
    <n v="2"/>
    <x v="1"/>
    <n v="1"/>
    <n v="0"/>
    <n v="0"/>
    <n v="5"/>
    <s v="up"/>
    <n v="0"/>
    <n v="1"/>
    <n v="95"/>
    <n v="0"/>
    <n v="95"/>
    <x v="1"/>
    <n v="950105"/>
    <s v="Kishoregonj"/>
    <s v="Bajitpur"/>
    <s v="Dighirpar"/>
    <s v="Assanpur- 2"/>
    <n v="34"/>
    <n v="89"/>
    <n v="81"/>
    <m/>
    <n v="9"/>
    <n v="3.7777777779999999"/>
  </r>
  <r>
    <s v="shahjahan"/>
    <d v="1899-12-30T00:21:41"/>
    <n v="0"/>
    <d v="1899-12-30T00:21:41"/>
    <n v="0"/>
    <n v="0"/>
    <n v="1"/>
    <d v="1899-12-30T00:21:41"/>
    <d v="1899-12-30T00:21:41"/>
    <s v="up"/>
    <x v="0"/>
    <n v="0"/>
    <n v="950106"/>
    <n v="0"/>
    <n v="0"/>
    <n v="0"/>
    <s v="D"/>
    <s v="D"/>
    <n v="1"/>
    <s v="D"/>
    <s v="A"/>
    <n v="0"/>
    <n v="1"/>
    <s v="D"/>
    <n v="1"/>
    <s v="F"/>
    <s v="D"/>
    <n v="1"/>
    <x v="0"/>
    <n v="1"/>
    <n v="0"/>
    <n v="0"/>
    <n v="6"/>
    <s v="up"/>
    <n v="0"/>
    <n v="1"/>
    <n v="95"/>
    <n v="0"/>
    <n v="95"/>
    <x v="1"/>
    <n v="950106"/>
    <s v="Kishoregonj"/>
    <s v="Bajitpur"/>
    <s v="Dighirpar"/>
    <s v="Assanpur- 2"/>
    <n v="34"/>
    <n v="89"/>
    <n v="81"/>
    <m/>
    <n v="9"/>
    <n v="3.7777777779999999"/>
  </r>
  <r>
    <s v="shahjahan"/>
    <d v="1899-12-30T00:24:11"/>
    <n v="0"/>
    <d v="1899-12-30T00:24:11"/>
    <n v="0"/>
    <n v="0"/>
    <n v="1"/>
    <d v="1899-12-30T00:24:11"/>
    <d v="1899-12-30T00:24:11"/>
    <s v="pp"/>
    <x v="1"/>
    <n v="0"/>
    <n v="950112"/>
    <n v="0"/>
    <n v="0"/>
    <n v="0"/>
    <s v="D"/>
    <s v="D"/>
    <n v="0"/>
    <s v="D"/>
    <s v="C"/>
    <n v="0"/>
    <n v="0"/>
    <s v="C"/>
    <n v="2"/>
    <s v="F"/>
    <s v="C"/>
    <n v="3"/>
    <x v="1"/>
    <n v="2"/>
    <n v="0"/>
    <m/>
    <n v="12"/>
    <s v="pp"/>
    <n v="0"/>
    <n v="1"/>
    <n v="95"/>
    <n v="0"/>
    <n v="95"/>
    <x v="1"/>
    <n v="950112"/>
    <s v="Kishoregonj"/>
    <s v="Bajitpur"/>
    <s v="Dighirpar"/>
    <s v="Assanpur- 2"/>
    <n v="34"/>
    <n v="89"/>
    <n v="81"/>
    <m/>
    <n v="9"/>
    <n v="9.8888888890000004"/>
  </r>
  <r>
    <s v="shahjahan"/>
    <d v="1899-12-30T00:26:10"/>
    <n v="0"/>
    <d v="1899-12-30T00:26:10"/>
    <n v="0"/>
    <n v="0"/>
    <n v="1"/>
    <d v="1899-12-30T00:26:10"/>
    <d v="1899-12-30T00:26:10"/>
    <s v="pp"/>
    <x v="1"/>
    <n v="0"/>
    <n v="950113"/>
    <n v="0"/>
    <n v="0"/>
    <n v="0"/>
    <s v="D"/>
    <s v="D"/>
    <n v="2"/>
    <s v="D"/>
    <s v="C"/>
    <n v="0"/>
    <n v="0"/>
    <s v="D"/>
    <n v="2"/>
    <s v="F"/>
    <s v="C"/>
    <n v="2"/>
    <x v="1"/>
    <n v="2"/>
    <n v="0"/>
    <m/>
    <n v="13"/>
    <s v="pp"/>
    <n v="0"/>
    <n v="1"/>
    <n v="95"/>
    <n v="0"/>
    <n v="95"/>
    <x v="1"/>
    <n v="950113"/>
    <s v="Kishoregonj"/>
    <s v="Bajitpur"/>
    <s v="Dighirpar"/>
    <s v="Assanpur- 2"/>
    <n v="34"/>
    <n v="89"/>
    <n v="81"/>
    <m/>
    <n v="9"/>
    <n v="9.8888888890000004"/>
  </r>
  <r>
    <s v="shahjahan"/>
    <d v="1899-12-30T00:28:15"/>
    <n v="0"/>
    <d v="1899-12-30T00:28:15"/>
    <n v="0"/>
    <n v="0"/>
    <n v="1"/>
    <d v="1899-12-30T00:28:15"/>
    <d v="1899-12-30T00:28:15"/>
    <s v="pp"/>
    <x v="1"/>
    <n v="0"/>
    <n v="950114"/>
    <n v="0"/>
    <n v="0"/>
    <n v="0"/>
    <s v="B"/>
    <s v="A"/>
    <n v="2"/>
    <s v="D"/>
    <s v="C"/>
    <n v="0"/>
    <n v="0"/>
    <s v="D"/>
    <n v="1"/>
    <s v="F"/>
    <s v="C"/>
    <n v="0"/>
    <x v="1"/>
    <n v="1"/>
    <n v="1"/>
    <m/>
    <n v="14"/>
    <s v="pp"/>
    <n v="0"/>
    <n v="1"/>
    <n v="95"/>
    <n v="0"/>
    <n v="95"/>
    <x v="1"/>
    <n v="950114"/>
    <s v="Kishoregonj"/>
    <s v="Bajitpur"/>
    <s v="Dighirpar"/>
    <s v="Assanpur- 2"/>
    <n v="34"/>
    <n v="89"/>
    <n v="81"/>
    <m/>
    <n v="9"/>
    <n v="9.8888888890000004"/>
  </r>
  <r>
    <s v="shahjahan"/>
    <d v="1899-12-30T00:30:11"/>
    <n v="0"/>
    <d v="1899-12-30T00:30:11"/>
    <n v="0"/>
    <n v="0"/>
    <n v="1"/>
    <d v="1899-12-30T00:30:11"/>
    <d v="1899-12-30T00:30:11"/>
    <s v="pp"/>
    <x v="5"/>
    <n v="0"/>
    <n v="950115"/>
    <n v="0"/>
    <n v="0"/>
    <n v="0"/>
    <s v="D"/>
    <s v="D"/>
    <n v="1"/>
    <s v="D"/>
    <s v="A"/>
    <n v="0"/>
    <n v="0"/>
    <s v="D"/>
    <n v="1"/>
    <s v="M"/>
    <s v="D"/>
    <n v="2"/>
    <x v="1"/>
    <n v="1"/>
    <n v="1"/>
    <m/>
    <n v="15"/>
    <s v="pp"/>
    <n v="0"/>
    <n v="1"/>
    <n v="95"/>
    <n v="0"/>
    <n v="95"/>
    <x v="1"/>
    <n v="950115"/>
    <s v="Kishoregonj"/>
    <s v="Bajitpur"/>
    <s v="Dighirpar"/>
    <s v="Assanpur- 2"/>
    <n v="34"/>
    <n v="89"/>
    <n v="81"/>
    <m/>
    <n v="9"/>
    <n v="9.8888888890000004"/>
  </r>
  <r>
    <s v="shahjahan"/>
    <d v="1899-12-30T00:31:04"/>
    <n v="0"/>
    <d v="1899-12-30T00:31:04"/>
    <n v="0"/>
    <n v="0"/>
    <n v="1"/>
    <d v="1899-12-30T00:31:04"/>
    <d v="1899-12-30T00:31:04"/>
    <s v="up"/>
    <x v="0"/>
    <n v="0"/>
    <n v="950107"/>
    <n v="0"/>
    <n v="0"/>
    <n v="0"/>
    <s v="D"/>
    <s v="D"/>
    <n v="3"/>
    <s v="D"/>
    <s v="B"/>
    <n v="0"/>
    <n v="0"/>
    <s v="D"/>
    <n v="1"/>
    <s v="F"/>
    <s v="B"/>
    <n v="1"/>
    <x v="2"/>
    <n v="1"/>
    <n v="0"/>
    <n v="0"/>
    <n v="7"/>
    <s v="up"/>
    <n v="0"/>
    <n v="1"/>
    <n v="95"/>
    <n v="0"/>
    <n v="95"/>
    <x v="1"/>
    <n v="950107"/>
    <s v="Kishoregonj"/>
    <s v="Bajitpur"/>
    <s v="Dighirpar"/>
    <s v="Assanpur- 2"/>
    <n v="34"/>
    <n v="89"/>
    <n v="81"/>
    <m/>
    <n v="9"/>
    <n v="3.7777777779999999"/>
  </r>
  <r>
    <s v="shahjahan"/>
    <d v="1899-12-30T00:32:51"/>
    <n v="0"/>
    <d v="1899-12-30T00:32:51"/>
    <n v="0"/>
    <n v="0"/>
    <n v="1"/>
    <d v="1899-12-30T00:32:51"/>
    <d v="1899-12-30T00:32:51"/>
    <s v="up"/>
    <x v="1"/>
    <n v="0"/>
    <n v="950108"/>
    <n v="0"/>
    <n v="0"/>
    <n v="0"/>
    <s v="D"/>
    <s v="D"/>
    <n v="1"/>
    <s v="D"/>
    <s v="B"/>
    <n v="0"/>
    <n v="1"/>
    <s v="B"/>
    <n v="1"/>
    <s v="F"/>
    <s v="B"/>
    <n v="1"/>
    <x v="1"/>
    <n v="1"/>
    <n v="0"/>
    <n v="0"/>
    <n v="8"/>
    <s v="up"/>
    <n v="0"/>
    <n v="1"/>
    <n v="95"/>
    <n v="0"/>
    <n v="95"/>
    <x v="1"/>
    <n v="950108"/>
    <s v="Kishoregonj"/>
    <s v="Bajitpur"/>
    <s v="Dighirpar"/>
    <s v="Assanpur- 2"/>
    <n v="34"/>
    <n v="89"/>
    <n v="81"/>
    <m/>
    <n v="9"/>
    <n v="3.7777777779999999"/>
  </r>
  <r>
    <s v="shahjahan"/>
    <d v="1899-12-30T00:35:03"/>
    <n v="0"/>
    <d v="1899-12-30T00:35:03"/>
    <n v="0"/>
    <n v="0"/>
    <n v="1"/>
    <d v="1899-12-30T00:35:03"/>
    <d v="1899-12-30T00:35:03"/>
    <s v="up"/>
    <x v="1"/>
    <n v="0"/>
    <n v="950109"/>
    <n v="0"/>
    <n v="0"/>
    <n v="0"/>
    <s v="D"/>
    <s v="D"/>
    <n v="1"/>
    <s v="D"/>
    <s v="B"/>
    <n v="0"/>
    <n v="0"/>
    <s v="B"/>
    <n v="1"/>
    <s v="F"/>
    <s v="B"/>
    <n v="0"/>
    <x v="1"/>
    <n v="1"/>
    <n v="1"/>
    <n v="0"/>
    <n v="9"/>
    <s v="up"/>
    <n v="0"/>
    <n v="1"/>
    <n v="95"/>
    <n v="0"/>
    <n v="95"/>
    <x v="1"/>
    <n v="950109"/>
    <s v="Kishoregonj"/>
    <s v="Bajitpur"/>
    <s v="Dighirpar"/>
    <s v="Assanpur- 2"/>
    <n v="34"/>
    <n v="89"/>
    <n v="81"/>
    <m/>
    <n v="9"/>
    <n v="3.7777777779999999"/>
  </r>
  <r>
    <s v="harun"/>
    <d v="1899-12-30T00:28:05"/>
    <n v="0"/>
    <d v="1899-12-30T00:28:05"/>
    <n v="0"/>
    <n v="0"/>
    <n v="1"/>
    <d v="1899-12-30T00:28:05"/>
    <d v="1899-12-30T00:28:05"/>
    <s v="np"/>
    <x v="0"/>
    <n v="90.980792399999999"/>
    <n v="930120"/>
    <n v="24.066947599999999"/>
    <n v="0"/>
    <n v="0"/>
    <s v="C"/>
    <s v="D"/>
    <n v="1"/>
    <s v="E"/>
    <s v="C"/>
    <n v="1909"/>
    <n v="0"/>
    <s v="D"/>
    <n v="1"/>
    <s v="F"/>
    <s v="D"/>
    <n v="1"/>
    <x v="2"/>
    <n v="1"/>
    <n v="0"/>
    <m/>
    <n v="20"/>
    <s v="np"/>
    <n v="0"/>
    <n v="1"/>
    <n v="93"/>
    <n v="0"/>
    <n v="93"/>
    <x v="1"/>
    <n v="930120"/>
    <s v="Kishoregonj"/>
    <s v="Bhairab"/>
    <s v="Sreenagar"/>
    <s v="Kamarkanda"/>
    <n v="28"/>
    <n v="87"/>
    <n v="100"/>
    <m/>
    <n v="9"/>
    <n v="11.11111111"/>
  </r>
  <r>
    <s v="harun"/>
    <d v="1899-12-30T00:35:52"/>
    <n v="0"/>
    <d v="1899-12-30T00:35:52"/>
    <n v="0"/>
    <n v="0"/>
    <n v="1"/>
    <d v="1899-12-30T00:35:52"/>
    <d v="1899-12-30T00:35:52"/>
    <s v="up"/>
    <x v="0"/>
    <n v="90.980792399999999"/>
    <n v="930106"/>
    <n v="24.066947599999999"/>
    <n v="0"/>
    <n v="0"/>
    <s v="C"/>
    <s v="D"/>
    <n v="2"/>
    <s v="E"/>
    <s v="C"/>
    <n v="1909"/>
    <n v="0"/>
    <s v="E"/>
    <n v="1"/>
    <s v="F"/>
    <s v="D"/>
    <n v="0"/>
    <x v="2"/>
    <n v="0"/>
    <n v="0"/>
    <n v="0"/>
    <n v="6"/>
    <s v="up"/>
    <n v="0"/>
    <n v="1"/>
    <n v="93"/>
    <n v="0"/>
    <n v="93"/>
    <x v="1"/>
    <n v="930106"/>
    <s v="Kishoregonj"/>
    <s v="Bhairab"/>
    <s v="Sreenagar"/>
    <s v="Kamarkanda"/>
    <n v="28"/>
    <n v="87"/>
    <n v="100"/>
    <m/>
    <n v="9"/>
    <n v="3.111111111"/>
  </r>
  <r>
    <s v="harun"/>
    <d v="1899-12-30T00:43:13"/>
    <n v="0"/>
    <d v="1899-12-30T00:43:13"/>
    <n v="0"/>
    <n v="0"/>
    <n v="1"/>
    <d v="1899-12-30T00:43:13"/>
    <d v="1899-12-30T00:43:13"/>
    <s v="np"/>
    <x v="0"/>
    <n v="90.980792399999999"/>
    <n v="930123"/>
    <n v="24.066947599999999"/>
    <n v="0"/>
    <n v="0"/>
    <s v="C"/>
    <s v="D"/>
    <n v="0"/>
    <s v="E"/>
    <s v="C"/>
    <n v="1909"/>
    <n v="0"/>
    <s v="E"/>
    <n v="1"/>
    <s v="F"/>
    <s v="D"/>
    <n v="1"/>
    <x v="2"/>
    <n v="1"/>
    <n v="1"/>
    <m/>
    <n v="23"/>
    <s v="np"/>
    <n v="0"/>
    <n v="1"/>
    <n v="93"/>
    <n v="0"/>
    <n v="93"/>
    <x v="1"/>
    <n v="930123"/>
    <s v="Kishoregonj"/>
    <s v="Bhairab"/>
    <s v="Sreenagar"/>
    <s v="Kamarkanda"/>
    <n v="28"/>
    <n v="87"/>
    <n v="100"/>
    <m/>
    <n v="9"/>
    <n v="11.11111111"/>
  </r>
  <r>
    <s v="harun"/>
    <d v="1899-12-30T00:50:52"/>
    <n v="0"/>
    <d v="1899-12-30T00:50:52"/>
    <n v="0"/>
    <n v="0"/>
    <n v="1"/>
    <d v="1899-12-30T00:50:52"/>
    <d v="1899-12-30T00:50:52"/>
    <s v="pp"/>
    <x v="0"/>
    <n v="90.980792399999999"/>
    <n v="930118"/>
    <n v="24.066947599999999"/>
    <n v="0"/>
    <n v="0"/>
    <s v="B"/>
    <s v="D"/>
    <n v="1"/>
    <s v="D"/>
    <s v="B"/>
    <n v="1909"/>
    <n v="0"/>
    <s v="D"/>
    <n v="1"/>
    <s v="M"/>
    <s v="D"/>
    <n v="3"/>
    <x v="2"/>
    <n v="1"/>
    <n v="0"/>
    <m/>
    <n v="18"/>
    <s v="pp"/>
    <n v="0"/>
    <n v="1"/>
    <n v="93"/>
    <n v="0"/>
    <n v="93"/>
    <x v="1"/>
    <n v="930118"/>
    <s v="Kishoregonj"/>
    <s v="Bhairab"/>
    <s v="Sreenagar"/>
    <s v="Kamarkanda"/>
    <n v="28"/>
    <n v="87"/>
    <n v="100"/>
    <m/>
    <n v="9"/>
    <n v="9.6666666669999994"/>
  </r>
  <r>
    <s v="harun"/>
    <d v="1899-12-30T00:12:31"/>
    <n v="0"/>
    <d v="1899-12-30T00:12:31"/>
    <n v="0"/>
    <n v="0"/>
    <n v="1"/>
    <d v="1899-12-30T00:12:31"/>
    <d v="1899-12-30T00:12:31"/>
    <s v="np"/>
    <x v="5"/>
    <n v="90.980792399999999"/>
    <n v="930127"/>
    <n v="24.066947599999999"/>
    <n v="0"/>
    <n v="0"/>
    <s v="D"/>
    <s v="B"/>
    <n v="1"/>
    <s v="E"/>
    <s v="A"/>
    <n v="1909"/>
    <n v="0"/>
    <s v="D"/>
    <n v="2"/>
    <s v="F"/>
    <s v="D"/>
    <n v="1"/>
    <x v="1"/>
    <n v="0"/>
    <n v="0"/>
    <m/>
    <n v="27"/>
    <s v="np"/>
    <n v="0"/>
    <n v="1"/>
    <n v="93"/>
    <n v="0"/>
    <n v="93"/>
    <x v="1"/>
    <n v="930127"/>
    <s v="Kishoregonj"/>
    <s v="Bhairab"/>
    <s v="Sreenagar"/>
    <s v="Kamarkanda"/>
    <n v="28"/>
    <n v="87"/>
    <n v="100"/>
    <m/>
    <n v="9"/>
    <n v="11.11111111"/>
  </r>
  <r>
    <s v="harun"/>
    <d v="1899-12-30T00:21:22"/>
    <n v="0"/>
    <d v="1899-12-30T00:21:22"/>
    <n v="0"/>
    <n v="0"/>
    <n v="1"/>
    <d v="1899-12-30T00:21:22"/>
    <d v="1899-12-30T00:21:22"/>
    <s v="np"/>
    <x v="0"/>
    <n v="90.980792399999999"/>
    <n v="930126"/>
    <n v="24.066947599999999"/>
    <n v="0"/>
    <n v="0"/>
    <s v="B"/>
    <s v="D"/>
    <n v="0"/>
    <s v="E"/>
    <s v="C"/>
    <n v="1909"/>
    <n v="1"/>
    <s v="D"/>
    <n v="1"/>
    <s v="F"/>
    <s v="D"/>
    <n v="0"/>
    <x v="2"/>
    <n v="1"/>
    <n v="1"/>
    <m/>
    <n v="26"/>
    <s v="np"/>
    <n v="0"/>
    <n v="1"/>
    <n v="93"/>
    <n v="0"/>
    <n v="93"/>
    <x v="1"/>
    <n v="930126"/>
    <s v="Kishoregonj"/>
    <s v="Bhairab"/>
    <s v="Sreenagar"/>
    <s v="Kamarkanda"/>
    <n v="28"/>
    <n v="87"/>
    <n v="100"/>
    <m/>
    <n v="9"/>
    <n v="11.11111111"/>
  </r>
  <r>
    <s v="harun"/>
    <d v="1899-12-30T00:43:34"/>
    <n v="0"/>
    <d v="1899-12-30T00:43:34"/>
    <n v="0"/>
    <n v="0"/>
    <n v="1"/>
    <d v="1899-12-30T00:43:34"/>
    <d v="1899-12-30T00:43:34"/>
    <s v="pp"/>
    <x v="0"/>
    <n v="90.980792399999999"/>
    <n v="930114"/>
    <n v="24.066947599999999"/>
    <n v="0"/>
    <n v="0"/>
    <s v="C"/>
    <s v="D"/>
    <n v="0"/>
    <s v="E"/>
    <s v="D"/>
    <n v="1909"/>
    <n v="1"/>
    <s v="E"/>
    <n v="1"/>
    <s v="F"/>
    <s v="D"/>
    <n v="2"/>
    <x v="2"/>
    <n v="0"/>
    <n v="0"/>
    <m/>
    <n v="14"/>
    <s v="pp"/>
    <n v="0"/>
    <n v="1"/>
    <n v="93"/>
    <n v="0"/>
    <n v="93"/>
    <x v="1"/>
    <n v="930114"/>
    <s v="Kishoregonj"/>
    <s v="Bhairab"/>
    <s v="Sreenagar"/>
    <s v="Kamarkanda"/>
    <n v="28"/>
    <n v="87"/>
    <n v="100"/>
    <m/>
    <n v="9"/>
    <n v="9.6666666669999994"/>
  </r>
  <r>
    <s v="harun"/>
    <d v="1899-12-30T00:51:10"/>
    <n v="0"/>
    <d v="1899-12-30T00:51:10"/>
    <n v="0"/>
    <n v="0"/>
    <n v="1"/>
    <d v="1899-12-30T00:51:10"/>
    <d v="1899-12-30T00:51:10"/>
    <s v="pp"/>
    <x v="0"/>
    <n v="90.980792399999999"/>
    <n v="930113"/>
    <n v="24.066947599999999"/>
    <n v="0"/>
    <n v="0"/>
    <s v="C"/>
    <s v="C"/>
    <n v="1"/>
    <s v="E"/>
    <s v="D"/>
    <n v="1909"/>
    <n v="0"/>
    <s v="E"/>
    <n v="1"/>
    <s v="F"/>
    <s v="D"/>
    <n v="0"/>
    <x v="2"/>
    <n v="1"/>
    <n v="0"/>
    <m/>
    <n v="13"/>
    <s v="pp"/>
    <n v="0"/>
    <n v="1"/>
    <n v="93"/>
    <n v="0"/>
    <n v="93"/>
    <x v="1"/>
    <n v="930113"/>
    <s v="Kishoregonj"/>
    <s v="Bhairab"/>
    <s v="Sreenagar"/>
    <s v="Kamarkanda"/>
    <n v="28"/>
    <n v="87"/>
    <n v="100"/>
    <m/>
    <n v="9"/>
    <n v="9.6666666669999994"/>
  </r>
  <r>
    <s v="harun"/>
    <d v="1899-12-30T00:57:18"/>
    <n v="0"/>
    <d v="1899-12-30T00:57:18"/>
    <n v="0"/>
    <n v="0"/>
    <n v="1"/>
    <d v="1899-12-30T00:57:18"/>
    <d v="1899-12-30T00:57:18"/>
    <s v="pp"/>
    <x v="0"/>
    <n v="90.980792399999999"/>
    <n v="930117"/>
    <n v="24.066947599999999"/>
    <n v="0"/>
    <n v="0"/>
    <s v="B"/>
    <s v="D"/>
    <n v="2"/>
    <s v="D"/>
    <s v="C"/>
    <n v="1909"/>
    <n v="1"/>
    <s v="D"/>
    <n v="1"/>
    <s v="F"/>
    <s v="D"/>
    <n v="1"/>
    <x v="2"/>
    <n v="1"/>
    <n v="0"/>
    <m/>
    <n v="17"/>
    <s v="pp"/>
    <n v="0"/>
    <n v="1"/>
    <n v="93"/>
    <n v="0"/>
    <n v="93"/>
    <x v="1"/>
    <n v="930117"/>
    <s v="Kishoregonj"/>
    <s v="Bhairab"/>
    <s v="Sreenagar"/>
    <s v="Kamarkanda"/>
    <n v="28"/>
    <n v="87"/>
    <n v="100"/>
    <m/>
    <n v="9"/>
    <n v="9.6666666669999994"/>
  </r>
  <r>
    <s v="harun"/>
    <d v="1899-12-30T00:00:55"/>
    <n v="0"/>
    <d v="1899-12-30T00:00:55"/>
    <n v="0"/>
    <n v="0"/>
    <n v="1"/>
    <d v="1899-12-30T00:00:55"/>
    <d v="1899-12-30T00:00:55"/>
    <s v="pp"/>
    <x v="0"/>
    <n v="90.980792399999999"/>
    <n v="930116"/>
    <n v="24.066947599999999"/>
    <n v="0"/>
    <n v="0"/>
    <s v="B"/>
    <s v="D"/>
    <n v="2"/>
    <s v="E"/>
    <s v="B"/>
    <n v="1909"/>
    <n v="0"/>
    <s v="D"/>
    <n v="1"/>
    <s v="F"/>
    <s v="D"/>
    <n v="1"/>
    <x v="2"/>
    <n v="0"/>
    <n v="0"/>
    <m/>
    <n v="16"/>
    <s v="pp"/>
    <n v="0"/>
    <n v="1"/>
    <n v="93"/>
    <n v="0"/>
    <n v="93"/>
    <x v="1"/>
    <n v="930116"/>
    <s v="Kishoregonj"/>
    <s v="Bhairab"/>
    <s v="Sreenagar"/>
    <s v="Kamarkanda"/>
    <n v="28"/>
    <n v="87"/>
    <n v="100"/>
    <m/>
    <n v="9"/>
    <n v="9.6666666669999994"/>
  </r>
  <r>
    <s v="harun"/>
    <d v="1899-12-30T00:06:05"/>
    <n v="0"/>
    <d v="1899-12-30T00:06:05"/>
    <n v="0"/>
    <n v="0"/>
    <n v="1"/>
    <d v="1899-12-30T00:06:05"/>
    <d v="1899-12-30T00:06:05"/>
    <s v="pp"/>
    <x v="0"/>
    <n v="90.981034100000002"/>
    <n v="930115"/>
    <n v="24.064880599999999"/>
    <n v="0"/>
    <n v="0"/>
    <s v="C"/>
    <s v="A"/>
    <n v="0"/>
    <s v="E"/>
    <s v="C"/>
    <n v="2181"/>
    <n v="0"/>
    <s v="E"/>
    <n v="1"/>
    <s v="F"/>
    <s v="D"/>
    <n v="0"/>
    <x v="2"/>
    <n v="1"/>
    <n v="0"/>
    <m/>
    <n v="15"/>
    <s v="pp"/>
    <n v="0"/>
    <n v="1"/>
    <n v="93"/>
    <n v="0"/>
    <n v="93"/>
    <x v="1"/>
    <n v="930115"/>
    <s v="Kishoregonj"/>
    <s v="Bhairab"/>
    <s v="Sreenagar"/>
    <s v="Kamarkanda"/>
    <n v="28"/>
    <n v="87"/>
    <n v="100"/>
    <m/>
    <n v="9"/>
    <n v="9.6666666669999994"/>
  </r>
  <r>
    <s v="harun"/>
    <d v="1899-12-30T00:14:18"/>
    <n v="0"/>
    <d v="1899-12-30T00:14:18"/>
    <n v="0"/>
    <n v="0"/>
    <n v="1"/>
    <d v="1899-12-30T00:14:18"/>
    <d v="1899-12-30T00:14:18"/>
    <s v="pp"/>
    <x v="0"/>
    <n v="90.980812200000003"/>
    <n v="930111"/>
    <n v="24.066866600000001"/>
    <n v="0"/>
    <n v="0"/>
    <s v="C"/>
    <s v="D"/>
    <n v="2"/>
    <s v="E"/>
    <s v="C"/>
    <n v="1906"/>
    <n v="0"/>
    <s v="E"/>
    <n v="1"/>
    <s v="F"/>
    <s v="D"/>
    <n v="1"/>
    <x v="2"/>
    <n v="1"/>
    <n v="1"/>
    <m/>
    <n v="11"/>
    <s v="pp"/>
    <n v="0"/>
    <n v="1"/>
    <n v="93"/>
    <n v="0"/>
    <n v="93"/>
    <x v="1"/>
    <n v="930111"/>
    <s v="Kishoregonj"/>
    <s v="Bhairab"/>
    <s v="Sreenagar"/>
    <s v="Kamarkanda"/>
    <n v="28"/>
    <n v="87"/>
    <n v="100"/>
    <m/>
    <n v="9"/>
    <n v="9.6666666669999994"/>
  </r>
  <r>
    <s v="harun"/>
    <d v="1899-12-30T00:18:17"/>
    <n v="0"/>
    <d v="1899-12-30T00:18:17"/>
    <n v="0"/>
    <n v="0"/>
    <n v="1"/>
    <d v="1899-12-30T00:18:17"/>
    <d v="1899-12-30T00:18:17"/>
    <s v="pp"/>
    <x v="0"/>
    <n v="90.980812200000003"/>
    <n v="930110"/>
    <n v="24.066866600000001"/>
    <n v="0"/>
    <n v="0"/>
    <s v="B"/>
    <s v="C"/>
    <n v="1"/>
    <s v="E"/>
    <s v="D"/>
    <n v="1906"/>
    <n v="1"/>
    <s v="D"/>
    <n v="2"/>
    <s v="M"/>
    <s v="D"/>
    <n v="1"/>
    <x v="2"/>
    <n v="1"/>
    <n v="1"/>
    <m/>
    <n v="10"/>
    <s v="pp"/>
    <n v="0"/>
    <n v="1"/>
    <n v="93"/>
    <n v="0"/>
    <n v="93"/>
    <x v="1"/>
    <n v="930110"/>
    <s v="Kishoregonj"/>
    <s v="Bhairab"/>
    <s v="Sreenagar"/>
    <s v="Kamarkanda"/>
    <n v="28"/>
    <n v="87"/>
    <n v="100"/>
    <m/>
    <n v="9"/>
    <n v="9.6666666669999994"/>
  </r>
  <r>
    <s v="harun"/>
    <d v="1899-12-30T00:21:31"/>
    <n v="0"/>
    <d v="1899-12-30T00:21:31"/>
    <n v="0"/>
    <n v="0"/>
    <n v="1"/>
    <d v="1899-12-30T00:21:31"/>
    <d v="1899-12-30T00:21:31"/>
    <s v="up"/>
    <x v="5"/>
    <n v="90.980812200000003"/>
    <n v="930109"/>
    <n v="24.066866600000001"/>
    <n v="0"/>
    <n v="0"/>
    <s v="D"/>
    <s v="C"/>
    <n v="0"/>
    <s v="D"/>
    <s v="B"/>
    <n v="1906"/>
    <n v="0"/>
    <s v="C"/>
    <n v="2"/>
    <s v="F"/>
    <s v="D"/>
    <n v="0"/>
    <x v="1"/>
    <n v="3"/>
    <n v="1"/>
    <n v="0"/>
    <n v="9"/>
    <s v="up"/>
    <n v="0"/>
    <n v="1"/>
    <n v="93"/>
    <n v="0"/>
    <n v="93"/>
    <x v="1"/>
    <n v="930109"/>
    <s v="Kishoregonj"/>
    <s v="Bhairab"/>
    <s v="Sreenagar"/>
    <s v="Kamarkanda"/>
    <n v="28"/>
    <n v="87"/>
    <n v="100"/>
    <m/>
    <n v="9"/>
    <n v="3.111111111"/>
  </r>
  <r>
    <s v="harun"/>
    <d v="1899-12-30T00:26:39"/>
    <n v="0"/>
    <d v="1899-12-30T00:26:39"/>
    <n v="0"/>
    <n v="0"/>
    <n v="1"/>
    <d v="1899-12-30T00:26:39"/>
    <d v="1899-12-30T00:26:39"/>
    <s v="up"/>
    <x v="5"/>
    <n v="90.980812200000003"/>
    <n v="930108"/>
    <n v="24.066866600000001"/>
    <n v="0"/>
    <n v="0"/>
    <s v="C"/>
    <s v="C"/>
    <n v="0"/>
    <s v="E"/>
    <s v="C"/>
    <n v="1906"/>
    <n v="0"/>
    <s v="B"/>
    <n v="1"/>
    <s v="F"/>
    <s v="D"/>
    <n v="0"/>
    <x v="1"/>
    <n v="1"/>
    <n v="0"/>
    <n v="0"/>
    <n v="8"/>
    <s v="up"/>
    <n v="0"/>
    <n v="1"/>
    <n v="93"/>
    <n v="0"/>
    <n v="93"/>
    <x v="1"/>
    <n v="930108"/>
    <s v="Kishoregonj"/>
    <s v="Bhairab"/>
    <s v="Sreenagar"/>
    <s v="Kamarkanda"/>
    <n v="28"/>
    <n v="87"/>
    <n v="100"/>
    <m/>
    <n v="9"/>
    <n v="3.111111111"/>
  </r>
  <r>
    <s v="harun"/>
    <d v="1899-12-30T00:44:27"/>
    <n v="0"/>
    <d v="1899-12-30T00:44:27"/>
    <n v="0"/>
    <n v="0"/>
    <n v="1"/>
    <d v="1899-12-30T00:44:27"/>
    <d v="1899-12-30T00:44:27"/>
    <s v="up"/>
    <x v="5"/>
    <n v="90.980812200000003"/>
    <n v="930107"/>
    <n v="24.066866600000001"/>
    <n v="0"/>
    <n v="0"/>
    <s v="B"/>
    <s v="D"/>
    <n v="0"/>
    <s v="E"/>
    <s v="C"/>
    <n v="1906"/>
    <n v="1"/>
    <s v="A"/>
    <n v="1"/>
    <s v="M"/>
    <s v="D"/>
    <n v="1"/>
    <x v="1"/>
    <n v="1"/>
    <n v="0"/>
    <n v="0"/>
    <n v="7"/>
    <s v="up"/>
    <n v="0"/>
    <n v="1"/>
    <n v="93"/>
    <n v="0"/>
    <n v="93"/>
    <x v="1"/>
    <n v="930107"/>
    <s v="Kishoregonj"/>
    <s v="Bhairab"/>
    <s v="Sreenagar"/>
    <s v="Kamarkanda"/>
    <n v="28"/>
    <n v="87"/>
    <n v="100"/>
    <m/>
    <n v="9"/>
    <n v="3.111111111"/>
  </r>
  <r>
    <s v="harun"/>
    <d v="1899-12-30T00:24:55"/>
    <n v="0"/>
    <d v="1899-12-30T00:24:55"/>
    <n v="0"/>
    <n v="0"/>
    <n v="1"/>
    <d v="1899-12-30T00:24:55"/>
    <d v="1899-12-30T00:24:55"/>
    <s v="np"/>
    <x v="0"/>
    <n v="90.771421799999999"/>
    <n v="930124"/>
    <n v="24.4666651"/>
    <n v="0"/>
    <n v="0"/>
    <s v="C"/>
    <s v="D"/>
    <n v="1"/>
    <s v="E"/>
    <s v="D"/>
    <n v="2424"/>
    <n v="0"/>
    <s v="E"/>
    <n v="1"/>
    <s v="F"/>
    <s v="D"/>
    <n v="1"/>
    <x v="2"/>
    <n v="2"/>
    <n v="0"/>
    <m/>
    <n v="24"/>
    <s v="np"/>
    <n v="0"/>
    <n v="1"/>
    <n v="93"/>
    <n v="0"/>
    <n v="93"/>
    <x v="1"/>
    <n v="930124"/>
    <s v="Kishoregonj"/>
    <s v="Bhairab"/>
    <s v="Sreenagar"/>
    <s v="Kamarkanda"/>
    <n v="28"/>
    <n v="87"/>
    <n v="100"/>
    <m/>
    <n v="9"/>
    <n v="11.11111111"/>
  </r>
  <r>
    <s v="harun"/>
    <d v="1899-12-30T00:27:41"/>
    <n v="0"/>
    <d v="1899-12-30T00:27:41"/>
    <n v="0"/>
    <n v="0"/>
    <n v="1"/>
    <d v="1899-12-30T00:27:41"/>
    <d v="1899-12-30T00:27:41"/>
    <s v="np"/>
    <x v="1"/>
    <n v="90.771421799999999"/>
    <n v="930122"/>
    <n v="24.4666651"/>
    <n v="0"/>
    <n v="0"/>
    <s v="B"/>
    <s v="B"/>
    <n v="0"/>
    <s v="D"/>
    <s v="D"/>
    <n v="2424"/>
    <n v="0"/>
    <s v="C"/>
    <n v="1"/>
    <s v="F"/>
    <s v="D"/>
    <n v="1"/>
    <x v="1"/>
    <n v="0"/>
    <n v="0"/>
    <m/>
    <n v="22"/>
    <s v="np"/>
    <n v="0"/>
    <n v="1"/>
    <n v="93"/>
    <n v="0"/>
    <n v="93"/>
    <x v="1"/>
    <n v="930122"/>
    <s v="Kishoregonj"/>
    <s v="Bhairab"/>
    <s v="Sreenagar"/>
    <s v="Kamarkanda"/>
    <n v="28"/>
    <n v="87"/>
    <n v="100"/>
    <m/>
    <n v="9"/>
    <n v="11.11111111"/>
  </r>
  <r>
    <s v="harun"/>
    <d v="1899-12-30T00:33:11"/>
    <n v="0"/>
    <d v="1899-12-30T00:33:11"/>
    <n v="0"/>
    <n v="0"/>
    <n v="1"/>
    <d v="1899-12-30T00:33:11"/>
    <d v="1899-12-30T00:33:11"/>
    <s v="np"/>
    <x v="0"/>
    <n v="90.771421799999999"/>
    <n v="930125"/>
    <n v="24.4666651"/>
    <n v="0"/>
    <n v="0"/>
    <s v="D"/>
    <s v="D"/>
    <n v="2"/>
    <s v="E"/>
    <s v="C"/>
    <n v="2424"/>
    <n v="0"/>
    <s v="E"/>
    <n v="1"/>
    <s v="M"/>
    <s v="D"/>
    <n v="0"/>
    <x v="2"/>
    <n v="1"/>
    <n v="0"/>
    <m/>
    <n v="25"/>
    <s v="np"/>
    <n v="0"/>
    <n v="1"/>
    <n v="93"/>
    <n v="0"/>
    <n v="93"/>
    <x v="1"/>
    <n v="930125"/>
    <s v="Kishoregonj"/>
    <s v="Bhairab"/>
    <s v="Sreenagar"/>
    <s v="Kamarkanda"/>
    <n v="28"/>
    <n v="87"/>
    <n v="100"/>
    <m/>
    <n v="9"/>
    <n v="11.11111111"/>
  </r>
  <r>
    <s v="harun"/>
    <d v="1899-12-30T00:35:29"/>
    <n v="0"/>
    <d v="1899-12-30T00:35:29"/>
    <n v="0"/>
    <n v="0"/>
    <n v="1"/>
    <d v="1899-12-30T00:35:29"/>
    <d v="1899-12-30T00:35:29"/>
    <s v="np"/>
    <x v="0"/>
    <n v="90.771421799999999"/>
    <n v="930119"/>
    <n v="24.4666651"/>
    <n v="0"/>
    <n v="0"/>
    <s v="C"/>
    <s v="D"/>
    <n v="1"/>
    <s v="E"/>
    <s v="B"/>
    <n v="2424"/>
    <n v="0"/>
    <s v="D"/>
    <n v="1"/>
    <s v="F"/>
    <s v="D"/>
    <n v="0"/>
    <x v="2"/>
    <n v="2"/>
    <n v="2"/>
    <m/>
    <n v="19"/>
    <s v="np"/>
    <n v="0"/>
    <n v="1"/>
    <n v="93"/>
    <n v="0"/>
    <n v="93"/>
    <x v="1"/>
    <n v="930119"/>
    <s v="Kishoregonj"/>
    <s v="Bhairab"/>
    <s v="Sreenagar"/>
    <s v="Kamarkanda"/>
    <n v="28"/>
    <n v="87"/>
    <n v="100"/>
    <m/>
    <n v="9"/>
    <n v="11.11111111"/>
  </r>
  <r>
    <s v="harun"/>
    <d v="1899-12-30T00:38:47"/>
    <n v="0"/>
    <d v="1899-12-30T00:38:47"/>
    <n v="0"/>
    <n v="0"/>
    <n v="1"/>
    <d v="1899-12-30T00:38:47"/>
    <d v="1899-12-30T00:38:47"/>
    <s v="pp"/>
    <x v="1"/>
    <n v="90.771421799999999"/>
    <n v="930112"/>
    <n v="24.4666651"/>
    <n v="0"/>
    <n v="0"/>
    <s v="B"/>
    <s v="C"/>
    <n v="0"/>
    <s v="E"/>
    <s v="C"/>
    <n v="2424"/>
    <n v="0"/>
    <s v="D"/>
    <n v="1"/>
    <s v="M"/>
    <s v="D"/>
    <n v="0"/>
    <x v="1"/>
    <n v="2"/>
    <n v="0"/>
    <m/>
    <n v="12"/>
    <s v="pp"/>
    <n v="0"/>
    <n v="1"/>
    <n v="93"/>
    <n v="0"/>
    <n v="93"/>
    <x v="1"/>
    <n v="930112"/>
    <s v="Kishoregonj"/>
    <s v="Bhairab"/>
    <s v="Sreenagar"/>
    <s v="Kamarkanda"/>
    <n v="28"/>
    <n v="87"/>
    <n v="100"/>
    <m/>
    <n v="9"/>
    <n v="9.6666666669999994"/>
  </r>
  <r>
    <s v="shahidur"/>
    <d v="1899-12-30T00:46:40"/>
    <n v="0"/>
    <d v="1899-12-30T00:46:40"/>
    <n v="0"/>
    <n v="0"/>
    <n v="1"/>
    <d v="1899-12-30T00:46:40"/>
    <d v="1899-12-30T00:46:40"/>
    <s v="np"/>
    <x v="0"/>
    <n v="90.581676799999997"/>
    <n v="970121"/>
    <n v="24.863305"/>
    <n v="0"/>
    <n v="0"/>
    <s v="B"/>
    <s v="D"/>
    <n v="2"/>
    <s v="D"/>
    <s v="A"/>
    <n v="2454"/>
    <n v="0"/>
    <s v="D"/>
    <n v="2"/>
    <s v="F"/>
    <s v="D"/>
    <n v="0"/>
    <x v="5"/>
    <n v="2"/>
    <n v="0"/>
    <m/>
    <n v="21"/>
    <s v="np"/>
    <n v="0"/>
    <n v="1"/>
    <n v="97"/>
    <n v="0"/>
    <n v="97"/>
    <x v="1"/>
    <n v="970121"/>
    <s v="Netrakona"/>
    <s v="Purbadhala"/>
    <s v="Kholishaur"/>
    <s v="Garuakanda-1"/>
    <n v="48"/>
    <n v="58"/>
    <n v="54"/>
    <m/>
    <n v="9"/>
    <n v="6"/>
  </r>
  <r>
    <s v="shahidur"/>
    <d v="1899-12-30T00:19:15"/>
    <n v="0"/>
    <d v="1899-12-30T00:19:15"/>
    <n v="0"/>
    <n v="0"/>
    <n v="1"/>
    <d v="1899-12-30T00:19:15"/>
    <d v="1899-12-30T00:19:15"/>
    <s v="up"/>
    <x v="0"/>
    <n v="90.581676799999997"/>
    <n v="970109"/>
    <n v="24.863305"/>
    <n v="0"/>
    <n v="0"/>
    <s v="E"/>
    <s v="D"/>
    <n v="0"/>
    <s v="D"/>
    <s v="E"/>
    <n v="2454"/>
    <n v="0"/>
    <s v="C"/>
    <n v="1"/>
    <s v="F"/>
    <s v="E"/>
    <n v="1"/>
    <x v="0"/>
    <n v="1"/>
    <n v="1"/>
    <n v="0"/>
    <n v="9"/>
    <s v="up"/>
    <n v="0"/>
    <n v="1"/>
    <n v="97"/>
    <n v="0"/>
    <n v="97"/>
    <x v="1"/>
    <n v="970109"/>
    <s v="Netrakona"/>
    <s v="Purbadhala"/>
    <s v="Kholishaur"/>
    <s v="Garuakanda-1"/>
    <n v="48"/>
    <n v="58"/>
    <n v="54"/>
    <m/>
    <n v="8"/>
    <n v="5.3333333329999997"/>
  </r>
  <r>
    <s v="shahidur"/>
    <d v="1899-12-30T00:41:42"/>
    <n v="0"/>
    <d v="1899-12-30T00:41:42"/>
    <n v="0"/>
    <n v="0"/>
    <n v="1"/>
    <d v="1899-12-30T00:41:42"/>
    <d v="1899-12-30T00:41:42"/>
    <s v="up"/>
    <x v="2"/>
    <n v="90.581676799999997"/>
    <n v="970105"/>
    <n v="24.863305"/>
    <n v="0"/>
    <n v="0"/>
    <s v="C"/>
    <s v="B"/>
    <n v="1"/>
    <s v="C"/>
    <s v="E"/>
    <n v="2454"/>
    <n v="0"/>
    <s v="D"/>
    <n v="1"/>
    <s v="F"/>
    <s v="E"/>
    <n v="2"/>
    <x v="1"/>
    <n v="1"/>
    <n v="0"/>
    <n v="0"/>
    <n v="5"/>
    <s v="up"/>
    <n v="0"/>
    <n v="1"/>
    <n v="97"/>
    <n v="0"/>
    <n v="97"/>
    <x v="1"/>
    <n v="970105"/>
    <s v="Netrakona"/>
    <s v="Purbadhala"/>
    <s v="Kholishaur"/>
    <s v="Garuakanda-1"/>
    <n v="48"/>
    <n v="58"/>
    <n v="54"/>
    <m/>
    <n v="8"/>
    <n v="5.3333333329999997"/>
  </r>
  <r>
    <s v="shahidur"/>
    <d v="1899-12-30T00:05:15"/>
    <n v="0"/>
    <d v="1899-12-30T00:05:15"/>
    <n v="0"/>
    <n v="0"/>
    <n v="1"/>
    <d v="1899-12-30T00:05:15"/>
    <d v="1899-12-30T00:05:15"/>
    <s v="pp"/>
    <x v="0"/>
    <n v="90.581676799999997"/>
    <n v="970112"/>
    <n v="24.863305"/>
    <n v="0"/>
    <n v="0"/>
    <s v="E"/>
    <s v="D"/>
    <n v="0"/>
    <s v="D"/>
    <s v="E"/>
    <n v="2454"/>
    <n v="0"/>
    <s v="D"/>
    <n v="1"/>
    <s v="F"/>
    <s v="E"/>
    <n v="2"/>
    <x v="5"/>
    <n v="1"/>
    <n v="0"/>
    <m/>
    <n v="12"/>
    <s v="pp"/>
    <n v="0"/>
    <n v="1"/>
    <n v="97"/>
    <n v="0"/>
    <n v="97"/>
    <x v="1"/>
    <n v="970112"/>
    <s v="Netrakona"/>
    <s v="Purbadhala"/>
    <s v="Kholishaur"/>
    <s v="Garuakanda-1"/>
    <n v="48"/>
    <n v="58"/>
    <n v="54"/>
    <m/>
    <n v="9"/>
    <n v="6.4444444440000002"/>
  </r>
  <r>
    <s v="shahidur"/>
    <d v="1899-12-30T00:10:24"/>
    <n v="0"/>
    <d v="1899-12-30T00:10:24"/>
    <n v="0"/>
    <n v="0"/>
    <n v="1"/>
    <d v="1899-12-30T00:10:24"/>
    <d v="1899-12-30T00:10:24"/>
    <s v="pp"/>
    <x v="2"/>
    <n v="90.581676799999997"/>
    <n v="970113"/>
    <n v="24.863305"/>
    <n v="0"/>
    <n v="0"/>
    <s v="B"/>
    <s v="A"/>
    <n v="1"/>
    <s v="B"/>
    <s v="B"/>
    <n v="2454"/>
    <n v="0"/>
    <s v="C"/>
    <n v="2"/>
    <s v="F"/>
    <s v="D"/>
    <n v="0"/>
    <x v="1"/>
    <n v="1"/>
    <n v="2"/>
    <m/>
    <n v="13"/>
    <s v="pp"/>
    <n v="0"/>
    <n v="1"/>
    <n v="97"/>
    <n v="0"/>
    <n v="97"/>
    <x v="1"/>
    <n v="970113"/>
    <s v="Netrakona"/>
    <s v="Purbadhala"/>
    <s v="Kholishaur"/>
    <s v="Garuakanda-1"/>
    <n v="48"/>
    <n v="58"/>
    <n v="54"/>
    <m/>
    <n v="9"/>
    <n v="6.4444444440000002"/>
  </r>
  <r>
    <s v="shahidur"/>
    <d v="1899-12-30T00:32:21"/>
    <n v="0"/>
    <d v="1899-12-30T00:32:21"/>
    <n v="0"/>
    <n v="0"/>
    <n v="1"/>
    <d v="1899-12-30T00:32:21"/>
    <d v="1899-12-30T00:32:21"/>
    <s v="np"/>
    <x v="0"/>
    <n v="90.578910919999998"/>
    <n v="970124"/>
    <n v="24.872140630000001"/>
    <n v="0"/>
    <n v="-59"/>
    <s v="E"/>
    <s v="E"/>
    <n v="1"/>
    <s v="D"/>
    <s v="E"/>
    <n v="10"/>
    <n v="0"/>
    <s v="D"/>
    <n v="2"/>
    <s v="F"/>
    <s v="E"/>
    <n v="0"/>
    <x v="5"/>
    <n v="1"/>
    <n v="1"/>
    <m/>
    <n v="24"/>
    <s v="np"/>
    <n v="0"/>
    <n v="1"/>
    <n v="97"/>
    <n v="0"/>
    <n v="97"/>
    <x v="1"/>
    <n v="970124"/>
    <s v="Netrakona"/>
    <s v="Purbadhala"/>
    <s v="Kholishaur"/>
    <s v="Garuakanda-1"/>
    <n v="48"/>
    <n v="58"/>
    <n v="54"/>
    <m/>
    <n v="9"/>
    <n v="6"/>
  </r>
  <r>
    <s v="shahidur"/>
    <d v="1899-12-30T00:59:37"/>
    <n v="0"/>
    <d v="1899-12-30T00:59:37"/>
    <n v="0"/>
    <n v="0"/>
    <n v="1"/>
    <d v="1899-12-30T00:59:37"/>
    <d v="1899-12-30T00:59:37"/>
    <s v="pp"/>
    <x v="2"/>
    <n v="90.581676799999997"/>
    <n v="970110"/>
    <n v="24.863305"/>
    <n v="0"/>
    <n v="0"/>
    <s v="E"/>
    <s v="B"/>
    <n v="2"/>
    <s v="D"/>
    <s v="A"/>
    <n v="2454"/>
    <n v="1"/>
    <s v="D"/>
    <n v="1"/>
    <s v="F"/>
    <s v="D"/>
    <n v="1"/>
    <x v="1"/>
    <n v="1"/>
    <n v="0"/>
    <m/>
    <n v="10"/>
    <s v="pp"/>
    <n v="0"/>
    <n v="1"/>
    <n v="97"/>
    <n v="0"/>
    <n v="97"/>
    <x v="1"/>
    <n v="970110"/>
    <s v="Netrakona"/>
    <s v="Purbadhala"/>
    <s v="Kholishaur"/>
    <s v="Garuakanda-1"/>
    <n v="48"/>
    <n v="58"/>
    <n v="54"/>
    <m/>
    <n v="9"/>
    <n v="6.4444444440000002"/>
  </r>
  <r>
    <s v="shahidur"/>
    <d v="1899-12-30T00:22:19"/>
    <n v="0"/>
    <d v="1899-12-30T00:22:19"/>
    <n v="0"/>
    <n v="0"/>
    <n v="1"/>
    <d v="1899-12-30T00:22:19"/>
    <d v="1899-12-30T00:22:19"/>
    <s v="np"/>
    <x v="0"/>
    <n v="90.585072199999999"/>
    <n v="970119"/>
    <n v="24.893602999999999"/>
    <n v="0"/>
    <n v="0"/>
    <s v="B"/>
    <s v="A"/>
    <n v="1"/>
    <s v="D"/>
    <s v="E"/>
    <n v="2899"/>
    <n v="0"/>
    <s v="D"/>
    <n v="2"/>
    <s v="F"/>
    <s v="E"/>
    <n v="0"/>
    <x v="5"/>
    <n v="1"/>
    <n v="0"/>
    <m/>
    <n v="19"/>
    <s v="np"/>
    <n v="0"/>
    <n v="1"/>
    <n v="97"/>
    <n v="0"/>
    <n v="97"/>
    <x v="1"/>
    <n v="970119"/>
    <s v="Netrakona"/>
    <s v="Purbadhala"/>
    <s v="Kholishaur"/>
    <s v="Garuakanda-1"/>
    <n v="48"/>
    <n v="58"/>
    <n v="54"/>
    <m/>
    <n v="9"/>
    <n v="6"/>
  </r>
  <r>
    <s v="shahidur"/>
    <d v="1899-12-30T00:58:06"/>
    <n v="0"/>
    <d v="1899-12-30T00:58:06"/>
    <n v="0"/>
    <n v="0"/>
    <n v="1"/>
    <d v="1899-12-30T00:58:06"/>
    <d v="1899-12-30T00:58:06"/>
    <s v="np"/>
    <x v="0"/>
    <n v="90.581676799999997"/>
    <n v="970122"/>
    <n v="24.863305"/>
    <n v="0"/>
    <n v="0"/>
    <s v="D"/>
    <s v="A"/>
    <n v="2"/>
    <s v="C"/>
    <s v="E"/>
    <n v="2454"/>
    <n v="0"/>
    <s v="D"/>
    <n v="3"/>
    <s v="F"/>
    <s v="E"/>
    <n v="0"/>
    <x v="0"/>
    <n v="4"/>
    <n v="1"/>
    <m/>
    <n v="22"/>
    <s v="np"/>
    <n v="0"/>
    <n v="1"/>
    <n v="97"/>
    <n v="0"/>
    <n v="97"/>
    <x v="1"/>
    <n v="970122"/>
    <s v="Netrakona"/>
    <s v="Purbadhala"/>
    <s v="Kholishaur"/>
    <s v="Garuakanda-1"/>
    <n v="48"/>
    <n v="58"/>
    <n v="54"/>
    <m/>
    <n v="9"/>
    <n v="6"/>
  </r>
  <r>
    <s v="shahidur"/>
    <d v="1899-12-30T00:19:39"/>
    <n v="0"/>
    <d v="1899-12-30T00:19:39"/>
    <n v="0"/>
    <n v="0"/>
    <n v="1"/>
    <d v="1899-12-30T00:19:39"/>
    <d v="1899-12-30T00:19:39"/>
    <s v="pp"/>
    <x v="0"/>
    <n v="90.581676799999997"/>
    <n v="970117"/>
    <n v="24.863305"/>
    <n v="0"/>
    <n v="0"/>
    <s v="B"/>
    <s v="A"/>
    <n v="1"/>
    <s v="B"/>
    <s v="A"/>
    <n v="2454"/>
    <n v="1"/>
    <s v="C"/>
    <n v="1"/>
    <s v="F"/>
    <s v="B"/>
    <n v="2"/>
    <x v="0"/>
    <n v="1"/>
    <n v="0"/>
    <m/>
    <n v="17"/>
    <s v="pp"/>
    <n v="0"/>
    <n v="1"/>
    <n v="97"/>
    <n v="0"/>
    <n v="97"/>
    <x v="1"/>
    <n v="970117"/>
    <s v="Netrakona"/>
    <s v="Purbadhala"/>
    <s v="Kholishaur"/>
    <s v="Garuakanda-1"/>
    <n v="48"/>
    <n v="58"/>
    <n v="54"/>
    <m/>
    <n v="9"/>
    <n v="6.4444444440000002"/>
  </r>
  <r>
    <s v="shahidur"/>
    <d v="1899-12-30T00:41:15"/>
    <n v="0"/>
    <d v="1899-12-30T00:41:15"/>
    <n v="0"/>
    <n v="0"/>
    <n v="1"/>
    <d v="1899-12-30T00:41:15"/>
    <d v="1899-12-30T00:41:15"/>
    <s v="up"/>
    <x v="0"/>
    <n v="90.581676799999997"/>
    <n v="970103"/>
    <n v="24.863305"/>
    <n v="0"/>
    <n v="0"/>
    <s v="E"/>
    <s v="A"/>
    <n v="4"/>
    <s v="D"/>
    <s v="E"/>
    <n v="2454"/>
    <n v="0"/>
    <s v="D"/>
    <n v="1"/>
    <s v="F"/>
    <s v="E"/>
    <n v="0"/>
    <x v="0"/>
    <n v="1"/>
    <n v="0"/>
    <n v="0"/>
    <n v="3"/>
    <s v="up"/>
    <n v="0"/>
    <n v="1"/>
    <n v="97"/>
    <n v="0"/>
    <n v="97"/>
    <x v="1"/>
    <n v="970103"/>
    <s v="Netrakona"/>
    <s v="Purbadhala"/>
    <s v="Kholishaur"/>
    <s v="Garuakanda-1"/>
    <n v="48"/>
    <n v="58"/>
    <n v="54"/>
    <m/>
    <n v="8"/>
    <n v="5.3333333329999997"/>
  </r>
  <r>
    <s v="shahidur"/>
    <d v="1899-12-30T00:27:33"/>
    <n v="0"/>
    <d v="1899-12-30T00:27:33"/>
    <n v="0"/>
    <n v="0"/>
    <n v="1"/>
    <d v="1899-12-30T00:27:33"/>
    <d v="1899-12-30T00:27:33"/>
    <s v="up"/>
    <x v="0"/>
    <n v="90.581676799999997"/>
    <n v="970108"/>
    <n v="24.863305"/>
    <n v="0"/>
    <n v="0"/>
    <s v="E"/>
    <s v="A"/>
    <n v="2"/>
    <s v="D"/>
    <s v="E"/>
    <n v="2454"/>
    <n v="0"/>
    <s v="C"/>
    <n v="1"/>
    <s v="F"/>
    <s v="E"/>
    <n v="1"/>
    <x v="5"/>
    <n v="1"/>
    <n v="0"/>
    <n v="0"/>
    <n v="8"/>
    <s v="up"/>
    <n v="0"/>
    <n v="1"/>
    <n v="97"/>
    <n v="0"/>
    <n v="97"/>
    <x v="1"/>
    <n v="970108"/>
    <s v="Netrakona"/>
    <s v="Purbadhala"/>
    <s v="Kholishaur"/>
    <s v="Garuakanda-1"/>
    <n v="48"/>
    <n v="58"/>
    <n v="54"/>
    <m/>
    <n v="8"/>
    <n v="5.3333333329999997"/>
  </r>
  <r>
    <s v="shahidur"/>
    <d v="1899-12-30T00:11:24"/>
    <n v="0"/>
    <d v="1899-12-30T00:11:24"/>
    <n v="0"/>
    <n v="0"/>
    <n v="1"/>
    <d v="1899-12-30T00:11:24"/>
    <d v="1899-12-30T00:11:24"/>
    <s v="pp"/>
    <x v="0"/>
    <n v="0"/>
    <n v="970114"/>
    <n v="0"/>
    <n v="0"/>
    <n v="0"/>
    <s v="D"/>
    <s v="A"/>
    <n v="0"/>
    <s v="E"/>
    <s v="E"/>
    <n v="0"/>
    <n v="1"/>
    <s v="E"/>
    <n v="1"/>
    <s v="F"/>
    <s v="E"/>
    <n v="0"/>
    <x v="0"/>
    <n v="0"/>
    <n v="0"/>
    <m/>
    <n v="14"/>
    <s v="pp"/>
    <n v="0"/>
    <n v="1"/>
    <n v="97"/>
    <n v="0"/>
    <n v="97"/>
    <x v="1"/>
    <n v="970114"/>
    <s v="Netrakona"/>
    <s v="Purbadhala"/>
    <s v="Kholishaur"/>
    <s v="Garuakanda-1"/>
    <n v="48"/>
    <n v="58"/>
    <n v="54"/>
    <m/>
    <n v="9"/>
    <n v="6.4444444440000002"/>
  </r>
  <r>
    <s v="shahidur"/>
    <d v="1899-12-30T00:29:08"/>
    <n v="0"/>
    <d v="1899-12-30T00:29:08"/>
    <n v="0"/>
    <n v="0"/>
    <n v="1"/>
    <d v="1899-12-30T00:29:08"/>
    <d v="1899-12-30T00:29:08"/>
    <s v="pp"/>
    <x v="0"/>
    <n v="90.585072199999999"/>
    <n v="970111"/>
    <n v="24.893602999999999"/>
    <n v="0"/>
    <n v="0"/>
    <s v="E"/>
    <s v="D"/>
    <n v="2"/>
    <s v="E"/>
    <s v="E"/>
    <n v="2899"/>
    <n v="0"/>
    <s v="E"/>
    <n v="1"/>
    <s v="M"/>
    <s v="E"/>
    <n v="1"/>
    <x v="0"/>
    <n v="1"/>
    <n v="0"/>
    <m/>
    <n v="11"/>
    <s v="pp"/>
    <n v="0"/>
    <n v="1"/>
    <n v="97"/>
    <n v="0"/>
    <n v="97"/>
    <x v="1"/>
    <n v="970111"/>
    <s v="Netrakona"/>
    <s v="Purbadhala"/>
    <s v="Kholishaur"/>
    <s v="Garuakanda-1"/>
    <n v="48"/>
    <n v="58"/>
    <n v="54"/>
    <m/>
    <n v="9"/>
    <n v="6.4444444440000002"/>
  </r>
  <r>
    <s v="shahidur"/>
    <d v="1899-12-30T00:48:16"/>
    <n v="0"/>
    <d v="1899-12-30T00:48:16"/>
    <n v="0"/>
    <n v="0"/>
    <n v="1"/>
    <d v="1899-12-30T00:48:16"/>
    <d v="1899-12-30T00:48:16"/>
    <s v="np"/>
    <x v="0"/>
    <n v="90.581676799999997"/>
    <n v="970120"/>
    <n v="24.863305"/>
    <n v="0"/>
    <n v="0"/>
    <s v="B"/>
    <s v="A"/>
    <n v="0"/>
    <s v="D"/>
    <s v="E"/>
    <n v="2454"/>
    <n v="0"/>
    <s v="B"/>
    <n v="1"/>
    <s v="F"/>
    <s v="E"/>
    <n v="1"/>
    <x v="5"/>
    <n v="1"/>
    <n v="0"/>
    <m/>
    <n v="20"/>
    <s v="np"/>
    <n v="0"/>
    <n v="1"/>
    <n v="97"/>
    <n v="0"/>
    <n v="97"/>
    <x v="1"/>
    <n v="970120"/>
    <s v="Netrakona"/>
    <s v="Purbadhala"/>
    <s v="Kholishaur"/>
    <s v="Garuakanda-1"/>
    <n v="48"/>
    <n v="58"/>
    <n v="54"/>
    <m/>
    <n v="9"/>
    <n v="6"/>
  </r>
  <r>
    <s v="shahidur"/>
    <d v="1899-12-30T00:14:11"/>
    <n v="0"/>
    <d v="1899-12-30T00:14:11"/>
    <n v="0"/>
    <n v="0"/>
    <n v="1"/>
    <d v="1899-12-30T00:14:11"/>
    <d v="1899-12-30T00:14:11"/>
    <s v="pp"/>
    <x v="0"/>
    <n v="90.585072199999999"/>
    <n v="970118"/>
    <n v="24.893602999999999"/>
    <n v="0"/>
    <n v="0"/>
    <s v="E"/>
    <s v="D"/>
    <n v="0"/>
    <s v="E"/>
    <s v="E"/>
    <n v="2899"/>
    <n v="0"/>
    <s v="E"/>
    <n v="1"/>
    <s v="F"/>
    <s v="E"/>
    <n v="1"/>
    <x v="5"/>
    <n v="1"/>
    <n v="2"/>
    <m/>
    <n v="18"/>
    <s v="pp"/>
    <n v="0"/>
    <n v="1"/>
    <n v="97"/>
    <n v="0"/>
    <n v="97"/>
    <x v="1"/>
    <n v="970118"/>
    <s v="Netrakona"/>
    <s v="Purbadhala"/>
    <s v="Kholishaur"/>
    <s v="Garuakanda-1"/>
    <n v="48"/>
    <n v="58"/>
    <n v="54"/>
    <m/>
    <n v="9"/>
    <n v="6.4444444440000002"/>
  </r>
  <r>
    <s v="shahidur"/>
    <d v="1899-12-30T00:47:47"/>
    <n v="0"/>
    <d v="1899-12-30T00:47:47"/>
    <n v="0"/>
    <n v="0"/>
    <n v="1"/>
    <d v="1899-12-30T00:47:47"/>
    <d v="1899-12-30T00:47:47"/>
    <s v="up"/>
    <x v="0"/>
    <n v="90.581676799999997"/>
    <n v="970102"/>
    <n v="24.863305"/>
    <n v="0"/>
    <n v="0"/>
    <s v="D"/>
    <s v="A"/>
    <n v="1"/>
    <s v="C"/>
    <s v="A"/>
    <n v="2454"/>
    <n v="1"/>
    <s v="D"/>
    <n v="2"/>
    <s v="F"/>
    <s v="A"/>
    <n v="0"/>
    <x v="5"/>
    <n v="3"/>
    <n v="0"/>
    <n v="0"/>
    <n v="2"/>
    <s v="up"/>
    <n v="0"/>
    <n v="1"/>
    <n v="97"/>
    <n v="0"/>
    <n v="97"/>
    <x v="1"/>
    <n v="970102"/>
    <s v="Netrakona"/>
    <s v="Purbadhala"/>
    <s v="Kholishaur"/>
    <s v="Garuakanda-1"/>
    <n v="48"/>
    <n v="58"/>
    <n v="54"/>
    <m/>
    <n v="8"/>
    <n v="5.3333333329999997"/>
  </r>
  <r>
    <s v="shahidur"/>
    <d v="1899-12-30T00:06:29"/>
    <n v="0"/>
    <d v="1899-12-30T00:06:29"/>
    <n v="0"/>
    <n v="0"/>
    <n v="1"/>
    <d v="1899-12-30T00:06:29"/>
    <d v="1899-12-30T00:06:29"/>
    <s v="pp"/>
    <x v="0"/>
    <n v="90.581676799999997"/>
    <n v="970115"/>
    <n v="24.863305"/>
    <n v="0"/>
    <n v="0"/>
    <s v="E"/>
    <s v="B"/>
    <n v="3"/>
    <s v="D"/>
    <s v="A"/>
    <n v="2454"/>
    <n v="0"/>
    <s v="D"/>
    <n v="1"/>
    <s v="F"/>
    <s v="D"/>
    <n v="0"/>
    <x v="5"/>
    <n v="1"/>
    <n v="0"/>
    <m/>
    <n v="15"/>
    <s v="pp"/>
    <n v="0"/>
    <n v="1"/>
    <n v="97"/>
    <n v="0"/>
    <n v="97"/>
    <x v="1"/>
    <n v="970115"/>
    <s v="Netrakona"/>
    <s v="Purbadhala"/>
    <s v="Kholishaur"/>
    <s v="Garuakanda-1"/>
    <n v="48"/>
    <n v="58"/>
    <n v="54"/>
    <m/>
    <n v="9"/>
    <n v="6.4444444440000002"/>
  </r>
  <r>
    <s v="shahidur"/>
    <d v="1899-12-30T00:26:55"/>
    <n v="0"/>
    <d v="1899-12-30T00:26:55"/>
    <n v="0"/>
    <n v="0"/>
    <n v="1"/>
    <d v="1899-12-30T00:26:55"/>
    <d v="1899-12-30T00:26:55"/>
    <s v="np"/>
    <x v="0"/>
    <n v="90.581676799999997"/>
    <n v="970123"/>
    <n v="24.863305"/>
    <n v="0"/>
    <n v="0"/>
    <s v="E"/>
    <s v="D"/>
    <n v="0"/>
    <s v="D"/>
    <s v="A"/>
    <n v="2454"/>
    <n v="1"/>
    <s v="D"/>
    <n v="1"/>
    <s v="F"/>
    <s v="D"/>
    <n v="2"/>
    <x v="5"/>
    <n v="1"/>
    <n v="0"/>
    <m/>
    <n v="23"/>
    <s v="np"/>
    <n v="0"/>
    <n v="1"/>
    <n v="97"/>
    <n v="0"/>
    <n v="97"/>
    <x v="1"/>
    <n v="970123"/>
    <s v="Netrakona"/>
    <s v="Purbadhala"/>
    <s v="Kholishaur"/>
    <s v="Garuakanda-1"/>
    <n v="48"/>
    <n v="58"/>
    <n v="54"/>
    <m/>
    <n v="9"/>
    <n v="6"/>
  </r>
  <r>
    <s v="shahidur"/>
    <d v="1899-12-30T00:36:30"/>
    <n v="0"/>
    <d v="1899-12-30T00:36:30"/>
    <n v="0"/>
    <n v="0"/>
    <n v="1"/>
    <d v="1899-12-30T00:36:30"/>
    <d v="1899-12-30T00:36:30"/>
    <s v="pp"/>
    <x v="0"/>
    <n v="90.581676799999997"/>
    <n v="970116"/>
    <n v="24.863305"/>
    <n v="0"/>
    <n v="0"/>
    <s v="E"/>
    <s v="A"/>
    <n v="1"/>
    <s v="D"/>
    <s v="E"/>
    <n v="2454"/>
    <n v="0"/>
    <s v="E"/>
    <n v="1"/>
    <s v="F"/>
    <s v="E"/>
    <n v="1"/>
    <x v="5"/>
    <n v="1"/>
    <n v="1"/>
    <m/>
    <n v="16"/>
    <s v="pp"/>
    <n v="0"/>
    <n v="1"/>
    <n v="97"/>
    <n v="0"/>
    <n v="97"/>
    <x v="1"/>
    <n v="970116"/>
    <s v="Netrakona"/>
    <s v="Purbadhala"/>
    <s v="Kholishaur"/>
    <s v="Garuakanda-1"/>
    <n v="48"/>
    <n v="58"/>
    <n v="54"/>
    <m/>
    <n v="9"/>
    <n v="6.4444444440000002"/>
  </r>
  <r>
    <s v="shahidur"/>
    <d v="1899-12-30T00:00:12"/>
    <n v="0"/>
    <d v="1899-12-30T00:00:12"/>
    <n v="0"/>
    <n v="0"/>
    <n v="1"/>
    <d v="1899-12-30T00:00:12"/>
    <d v="1899-12-30T00:00:12"/>
    <s v="np"/>
    <x v="0"/>
    <n v="90.581676799999997"/>
    <n v="970125"/>
    <n v="24.863305"/>
    <n v="0"/>
    <n v="0"/>
    <s v="B"/>
    <s v="A"/>
    <n v="1"/>
    <s v="C"/>
    <s v="E"/>
    <n v="2454"/>
    <n v="0"/>
    <s v="C"/>
    <n v="1"/>
    <s v="F"/>
    <s v="E"/>
    <n v="1"/>
    <x v="2"/>
    <n v="1"/>
    <n v="0"/>
    <m/>
    <n v="25"/>
    <s v="np"/>
    <n v="0"/>
    <n v="1"/>
    <n v="97"/>
    <n v="0"/>
    <n v="97"/>
    <x v="1"/>
    <n v="970125"/>
    <s v="Netrakona"/>
    <s v="Purbadhala"/>
    <s v="Kholishaur"/>
    <s v="Garuakanda-1"/>
    <n v="48"/>
    <n v="58"/>
    <n v="54"/>
    <m/>
    <n v="9"/>
    <n v="6"/>
  </r>
  <r>
    <s v="shahidur"/>
    <d v="1899-12-30T00:25:20"/>
    <n v="0"/>
    <d v="1899-12-30T00:25:20"/>
    <n v="0"/>
    <n v="0"/>
    <n v="1"/>
    <d v="1899-12-30T00:25:20"/>
    <d v="1899-12-30T00:25:20"/>
    <s v="up"/>
    <x v="0"/>
    <n v="90.585072199999999"/>
    <n v="970106"/>
    <n v="24.893602999999999"/>
    <n v="0"/>
    <n v="0"/>
    <s v="E"/>
    <s v="B"/>
    <n v="2"/>
    <s v="E"/>
    <s v="E"/>
    <n v="2899"/>
    <n v="0"/>
    <s v="E"/>
    <n v="1"/>
    <s v="F"/>
    <s v="E"/>
    <n v="1"/>
    <x v="5"/>
    <n v="1"/>
    <n v="0"/>
    <n v="0"/>
    <n v="6"/>
    <s v="up"/>
    <n v="0"/>
    <n v="1"/>
    <n v="97"/>
    <n v="0"/>
    <n v="97"/>
    <x v="1"/>
    <n v="970106"/>
    <s v="Netrakona"/>
    <s v="Purbadhala"/>
    <s v="Kholishaur"/>
    <s v="Garuakanda-1"/>
    <n v="48"/>
    <n v="58"/>
    <n v="54"/>
    <m/>
    <n v="8"/>
    <n v="5.3333333329999997"/>
  </r>
  <r>
    <s v="shahidur"/>
    <d v="1899-12-30T00:53:10"/>
    <n v="0"/>
    <d v="1899-12-30T00:53:10"/>
    <n v="0"/>
    <n v="0"/>
    <n v="1"/>
    <d v="1899-12-30T00:53:10"/>
    <d v="1899-12-30T00:53:10"/>
    <s v="up"/>
    <x v="2"/>
    <n v="90.585072199999999"/>
    <n v="970104"/>
    <n v="24.893602999999999"/>
    <n v="0"/>
    <n v="0"/>
    <s v="E"/>
    <s v="D"/>
    <n v="1"/>
    <s v="C"/>
    <s v="E"/>
    <n v="2899"/>
    <n v="0"/>
    <s v="C"/>
    <n v="1"/>
    <s v="F"/>
    <s v="E"/>
    <n v="1"/>
    <x v="1"/>
    <n v="1"/>
    <n v="0"/>
    <n v="0"/>
    <n v="4"/>
    <s v="up"/>
    <n v="0"/>
    <n v="1"/>
    <n v="97"/>
    <n v="0"/>
    <n v="97"/>
    <x v="1"/>
    <n v="970104"/>
    <s v="Netrakona"/>
    <s v="Purbadhala"/>
    <s v="Kholishaur"/>
    <s v="Garuakanda-1"/>
    <n v="48"/>
    <n v="58"/>
    <n v="54"/>
    <m/>
    <n v="8"/>
    <n v="5.3333333329999997"/>
  </r>
  <r>
    <s v="shahidur"/>
    <d v="1899-12-30T00:11:29"/>
    <n v="0"/>
    <d v="1899-12-30T00:11:29"/>
    <n v="0"/>
    <n v="0"/>
    <n v="1"/>
    <d v="1899-12-30T00:11:29"/>
    <d v="1899-12-30T00:11:29"/>
    <s v="up"/>
    <x v="0"/>
    <n v="90.575311979999995"/>
    <n v="970107"/>
    <n v="24.87590986"/>
    <n v="0"/>
    <n v="-19"/>
    <s v="D"/>
    <s v="A"/>
    <n v="0"/>
    <s v="D"/>
    <s v="E"/>
    <n v="15"/>
    <n v="0"/>
    <s v="D"/>
    <n v="1"/>
    <s v="F"/>
    <s v="E"/>
    <n v="0"/>
    <x v="2"/>
    <n v="0"/>
    <n v="0"/>
    <n v="0"/>
    <n v="7"/>
    <s v="up"/>
    <n v="0"/>
    <n v="1"/>
    <n v="97"/>
    <n v="0"/>
    <n v="97"/>
    <x v="1"/>
    <n v="970107"/>
    <s v="Netrakona"/>
    <s v="Purbadhala"/>
    <s v="Kholishaur"/>
    <s v="Garuakanda-1"/>
    <n v="48"/>
    <n v="58"/>
    <n v="54"/>
    <m/>
    <n v="8"/>
    <n v="5.3333333329999997"/>
  </r>
  <r>
    <s v="harun"/>
    <d v="1899-12-30T00:20:14"/>
    <n v="0"/>
    <d v="1899-12-30T00:20:14"/>
    <n v="0"/>
    <n v="0"/>
    <n v="1"/>
    <d v="1899-12-30T00:20:14"/>
    <d v="1899-12-30T00:20:14"/>
    <s v="up"/>
    <x v="0"/>
    <n v="90.980882899999997"/>
    <n v="960103"/>
    <n v="24.068256399999999"/>
    <n v="0"/>
    <n v="0"/>
    <s v="C"/>
    <s v="D"/>
    <n v="1"/>
    <s v="E"/>
    <s v="E"/>
    <n v="3293"/>
    <n v="0"/>
    <s v="D"/>
    <n v="1"/>
    <s v="M"/>
    <s v="D"/>
    <n v="1"/>
    <x v="2"/>
    <n v="1"/>
    <n v="1"/>
    <n v="0"/>
    <n v="3"/>
    <s v="up"/>
    <n v="0"/>
    <n v="1"/>
    <n v="96"/>
    <n v="0"/>
    <n v="96"/>
    <x v="1"/>
    <n v="960103"/>
    <s v="Kishoregonj"/>
    <s v="Bhairab"/>
    <s v="Shibpur"/>
    <s v="Jamalpur west para-1"/>
    <n v="26"/>
    <n v="129"/>
    <n v="92"/>
    <m/>
    <n v="9"/>
    <n v="2.888888889"/>
  </r>
  <r>
    <s v="harun"/>
    <d v="1899-12-30T00:45:22"/>
    <n v="0"/>
    <d v="1899-12-30T00:45:22"/>
    <n v="0"/>
    <n v="0"/>
    <n v="1"/>
    <d v="1899-12-30T00:45:22"/>
    <d v="1899-12-30T00:45:22"/>
    <s v="up"/>
    <x v="0"/>
    <n v="90.980882899999997"/>
    <n v="960101"/>
    <n v="24.068256399999999"/>
    <n v="0"/>
    <n v="0"/>
    <s v="C"/>
    <s v="A"/>
    <n v="0"/>
    <s v="E"/>
    <s v="C"/>
    <n v="3293"/>
    <n v="0"/>
    <s v="D"/>
    <n v="1"/>
    <s v="F"/>
    <s v="D"/>
    <n v="1"/>
    <x v="2"/>
    <n v="1"/>
    <n v="0"/>
    <n v="0"/>
    <n v="1"/>
    <s v="up"/>
    <n v="0"/>
    <n v="1"/>
    <n v="96"/>
    <n v="0"/>
    <n v="96"/>
    <x v="1"/>
    <n v="960101"/>
    <s v="Kishoregonj"/>
    <s v="Bhairab"/>
    <s v="Shibpur"/>
    <s v="Jamalpur west para-1"/>
    <n v="26"/>
    <n v="129"/>
    <n v="92"/>
    <m/>
    <n v="9"/>
    <n v="2.888888889"/>
  </r>
  <r>
    <s v="harun"/>
    <d v="1899-12-30T00:06:51"/>
    <n v="0"/>
    <d v="1899-12-30T00:06:51"/>
    <n v="0"/>
    <n v="0"/>
    <n v="1"/>
    <d v="1899-12-30T00:06:51"/>
    <d v="1899-12-30T00:06:51"/>
    <s v="np"/>
    <x v="1"/>
    <n v="90.980882899999997"/>
    <n v="960121"/>
    <n v="24.068256399999999"/>
    <n v="0"/>
    <n v="0"/>
    <s v="B"/>
    <s v="A"/>
    <n v="2"/>
    <s v="B"/>
    <s v="A"/>
    <n v="3293"/>
    <n v="1"/>
    <s v="B"/>
    <n v="1"/>
    <s v="F"/>
    <s v="D"/>
    <n v="0"/>
    <x v="1"/>
    <n v="1"/>
    <n v="0"/>
    <m/>
    <n v="21"/>
    <s v="np"/>
    <n v="0"/>
    <n v="1"/>
    <n v="96"/>
    <n v="0"/>
    <n v="96"/>
    <x v="1"/>
    <n v="960121"/>
    <s v="Kishoregonj"/>
    <s v="Bhairab"/>
    <s v="Shibpur"/>
    <s v="Jamalpur west para-1"/>
    <n v="26"/>
    <n v="129"/>
    <n v="92"/>
    <m/>
    <n v="9"/>
    <n v="10.222222220000001"/>
  </r>
  <r>
    <s v="harun"/>
    <d v="1899-12-30T00:14:50"/>
    <n v="0"/>
    <d v="1899-12-30T00:14:50"/>
    <n v="0"/>
    <n v="0"/>
    <n v="1"/>
    <d v="1899-12-30T00:14:50"/>
    <d v="1899-12-30T00:14:50"/>
    <s v="np"/>
    <x v="1"/>
    <n v="90.980882899999997"/>
    <n v="960120"/>
    <n v="24.068256399999999"/>
    <n v="0"/>
    <n v="0"/>
    <s v="B"/>
    <s v="B"/>
    <n v="1"/>
    <s v="E"/>
    <s v="B"/>
    <n v="3293"/>
    <n v="0"/>
    <s v="D"/>
    <n v="3"/>
    <s v="F"/>
    <s v="D"/>
    <n v="0"/>
    <x v="1"/>
    <n v="1"/>
    <n v="1"/>
    <m/>
    <n v="20"/>
    <s v="np"/>
    <n v="0"/>
    <n v="1"/>
    <n v="96"/>
    <n v="0"/>
    <n v="96"/>
    <x v="1"/>
    <n v="960120"/>
    <s v="Kishoregonj"/>
    <s v="Bhairab"/>
    <s v="Shibpur"/>
    <s v="Jamalpur west para-1"/>
    <n v="26"/>
    <n v="129"/>
    <n v="92"/>
    <m/>
    <n v="9"/>
    <n v="10.222222220000001"/>
  </r>
  <r>
    <s v="harun"/>
    <d v="1899-12-30T00:19:55"/>
    <n v="0"/>
    <d v="1899-12-30T00:19:55"/>
    <n v="0"/>
    <n v="0"/>
    <n v="1"/>
    <d v="1899-12-30T00:19:55"/>
    <d v="1899-12-30T00:19:55"/>
    <s v="np"/>
    <x v="0"/>
    <n v="90.980882899999997"/>
    <n v="960122"/>
    <n v="24.068256399999999"/>
    <n v="0"/>
    <n v="0"/>
    <s v="B"/>
    <s v="D"/>
    <n v="2"/>
    <s v="E"/>
    <s v="C"/>
    <n v="3293"/>
    <n v="0"/>
    <s v="D"/>
    <n v="4"/>
    <s v="F"/>
    <s v="D"/>
    <n v="1"/>
    <x v="0"/>
    <n v="4"/>
    <n v="1"/>
    <m/>
    <n v="22"/>
    <s v="np"/>
    <n v="0"/>
    <n v="1"/>
    <n v="96"/>
    <n v="0"/>
    <n v="96"/>
    <x v="1"/>
    <n v="960122"/>
    <s v="Kishoregonj"/>
    <s v="Bhairab"/>
    <s v="Shibpur"/>
    <s v="Jamalpur west para-1"/>
    <n v="26"/>
    <n v="129"/>
    <n v="92"/>
    <m/>
    <n v="9"/>
    <n v="10.222222220000001"/>
  </r>
  <r>
    <s v="harun"/>
    <d v="1899-12-30T00:23:14"/>
    <n v="0"/>
    <d v="1899-12-30T00:23:14"/>
    <n v="0"/>
    <n v="0"/>
    <n v="1"/>
    <d v="1899-12-30T00:23:14"/>
    <d v="1899-12-30T00:23:14"/>
    <s v="pp"/>
    <x v="0"/>
    <n v="90.980882899999997"/>
    <n v="960110"/>
    <n v="24.068256399999999"/>
    <n v="0"/>
    <n v="0"/>
    <s v="B"/>
    <s v="D"/>
    <n v="2"/>
    <s v="E"/>
    <s v="D"/>
    <n v="3293"/>
    <n v="0"/>
    <s v="D"/>
    <n v="2"/>
    <s v="F"/>
    <s v="D"/>
    <n v="1"/>
    <x v="0"/>
    <n v="2"/>
    <n v="0"/>
    <m/>
    <n v="10"/>
    <s v="pp"/>
    <n v="0"/>
    <n v="1"/>
    <n v="96"/>
    <n v="0"/>
    <n v="96"/>
    <x v="1"/>
    <n v="960110"/>
    <s v="Kishoregonj"/>
    <s v="Bhairab"/>
    <s v="Shibpur"/>
    <s v="Jamalpur west para-1"/>
    <n v="26"/>
    <n v="129"/>
    <n v="92"/>
    <m/>
    <n v="9"/>
    <n v="14.33333333"/>
  </r>
  <r>
    <s v="harun"/>
    <d v="1899-12-30T00:27:38"/>
    <n v="0"/>
    <d v="1899-12-30T00:27:38"/>
    <n v="0"/>
    <n v="0"/>
    <n v="1"/>
    <d v="1899-12-30T00:27:38"/>
    <d v="1899-12-30T00:27:38"/>
    <s v="np"/>
    <x v="1"/>
    <n v="90.979508899999999"/>
    <n v="960123"/>
    <n v="24.0652671"/>
    <n v="0"/>
    <n v="0"/>
    <s v="B"/>
    <s v="A"/>
    <n v="1"/>
    <s v="B"/>
    <s v="B"/>
    <n v="2317"/>
    <n v="0"/>
    <s v="B"/>
    <n v="2"/>
    <s v="F"/>
    <s v="D"/>
    <n v="0"/>
    <x v="6"/>
    <n v="1"/>
    <n v="0"/>
    <m/>
    <n v="23"/>
    <s v="np"/>
    <n v="0"/>
    <n v="1"/>
    <n v="96"/>
    <n v="0"/>
    <n v="96"/>
    <x v="1"/>
    <n v="960123"/>
    <s v="Kishoregonj"/>
    <s v="Bhairab"/>
    <s v="Shibpur"/>
    <s v="Jamalpur west para-1"/>
    <n v="26"/>
    <n v="129"/>
    <n v="92"/>
    <m/>
    <n v="9"/>
    <n v="10.222222220000001"/>
  </r>
  <r>
    <s v="harun"/>
    <d v="1899-12-30T00:31:47"/>
    <n v="0"/>
    <d v="1899-12-30T00:31:47"/>
    <n v="0"/>
    <n v="0"/>
    <n v="1"/>
    <d v="1899-12-30T00:31:47"/>
    <d v="1899-12-30T00:31:47"/>
    <s v="np"/>
    <x v="0"/>
    <n v="90.980882899999997"/>
    <n v="960125"/>
    <n v="24.068256399999999"/>
    <n v="0"/>
    <n v="0"/>
    <s v="B"/>
    <s v="C"/>
    <n v="0"/>
    <s v="E"/>
    <s v="B"/>
    <n v="3293"/>
    <n v="0"/>
    <s v="D"/>
    <n v="1"/>
    <s v="F"/>
    <s v="D"/>
    <n v="0"/>
    <x v="2"/>
    <n v="1"/>
    <n v="0"/>
    <m/>
    <n v="25"/>
    <s v="np"/>
    <n v="0"/>
    <n v="1"/>
    <n v="96"/>
    <n v="0"/>
    <n v="96"/>
    <x v="1"/>
    <n v="960125"/>
    <s v="Kishoregonj"/>
    <s v="Bhairab"/>
    <s v="Shibpur"/>
    <s v="Jamalpur west para-1"/>
    <n v="26"/>
    <n v="129"/>
    <n v="92"/>
    <m/>
    <n v="9"/>
    <n v="10.222222220000001"/>
  </r>
  <r>
    <s v="harun"/>
    <d v="1899-12-30T00:41:01"/>
    <n v="0"/>
    <d v="1899-12-30T00:41:01"/>
    <n v="0"/>
    <n v="0"/>
    <n v="1"/>
    <d v="1899-12-30T00:41:01"/>
    <d v="1899-12-30T00:41:01"/>
    <s v="pp"/>
    <x v="5"/>
    <n v="90.980882899999997"/>
    <n v="960112"/>
    <n v="24.068256399999999"/>
    <n v="0"/>
    <n v="0"/>
    <s v="B"/>
    <s v="D"/>
    <n v="2"/>
    <s v="E"/>
    <s v="E"/>
    <n v="3293"/>
    <n v="0"/>
    <s v="D"/>
    <n v="1"/>
    <s v="F"/>
    <s v="E"/>
    <n v="0"/>
    <x v="1"/>
    <n v="1"/>
    <n v="0"/>
    <m/>
    <n v="12"/>
    <s v="pp"/>
    <n v="0"/>
    <n v="1"/>
    <n v="96"/>
    <n v="0"/>
    <n v="96"/>
    <x v="1"/>
    <n v="960112"/>
    <s v="Kishoregonj"/>
    <s v="Bhairab"/>
    <s v="Shibpur"/>
    <s v="Jamalpur west para-1"/>
    <n v="26"/>
    <n v="129"/>
    <n v="92"/>
    <m/>
    <n v="9"/>
    <n v="14.33333333"/>
  </r>
  <r>
    <s v="harun"/>
    <d v="1899-12-30T00:51:23"/>
    <n v="0"/>
    <d v="1899-12-30T00:51:23"/>
    <n v="0"/>
    <n v="0"/>
    <n v="1"/>
    <d v="1899-12-30T00:51:23"/>
    <d v="1899-12-30T00:51:23"/>
    <s v="pp"/>
    <x v="0"/>
    <n v="90.980882899999997"/>
    <n v="960114"/>
    <n v="24.068256399999999"/>
    <n v="0"/>
    <n v="0"/>
    <s v="D"/>
    <s v="D"/>
    <n v="3"/>
    <s v="E"/>
    <s v="C"/>
    <n v="3293"/>
    <n v="2"/>
    <s v="D"/>
    <n v="1"/>
    <s v="F"/>
    <s v="D"/>
    <n v="2"/>
    <x v="0"/>
    <n v="0"/>
    <n v="0"/>
    <m/>
    <n v="14"/>
    <s v="pp"/>
    <n v="0"/>
    <n v="1"/>
    <n v="96"/>
    <n v="0"/>
    <n v="96"/>
    <x v="1"/>
    <n v="960114"/>
    <s v="Kishoregonj"/>
    <s v="Bhairab"/>
    <s v="Shibpur"/>
    <s v="Jamalpur west para-1"/>
    <n v="26"/>
    <n v="129"/>
    <n v="92"/>
    <m/>
    <n v="9"/>
    <n v="14.33333333"/>
  </r>
  <r>
    <s v="harun"/>
    <d v="1899-12-30T00:57:08"/>
    <n v="0"/>
    <d v="1899-12-30T00:57:08"/>
    <n v="0"/>
    <n v="0"/>
    <n v="1"/>
    <d v="1899-12-30T00:57:08"/>
    <d v="1899-12-30T00:57:08"/>
    <s v="up"/>
    <x v="1"/>
    <n v="90.980882899999997"/>
    <n v="960107"/>
    <n v="24.068256399999999"/>
    <n v="0"/>
    <n v="0"/>
    <s v="C"/>
    <s v="D"/>
    <n v="1"/>
    <s v="E"/>
    <s v="C"/>
    <n v="3293"/>
    <n v="0"/>
    <s v="D"/>
    <n v="1"/>
    <s v="F"/>
    <s v="D"/>
    <n v="2"/>
    <x v="1"/>
    <n v="0"/>
    <n v="0"/>
    <n v="0"/>
    <n v="7"/>
    <s v="up"/>
    <n v="0"/>
    <n v="1"/>
    <n v="96"/>
    <n v="0"/>
    <n v="96"/>
    <x v="1"/>
    <n v="960107"/>
    <s v="Kishoregonj"/>
    <s v="Bhairab"/>
    <s v="Shibpur"/>
    <s v="Jamalpur west para-1"/>
    <n v="26"/>
    <n v="129"/>
    <n v="92"/>
    <m/>
    <n v="9"/>
    <n v="2.888888889"/>
  </r>
  <r>
    <s v="harun"/>
    <d v="1899-12-30T00:05:35"/>
    <n v="0"/>
    <d v="1899-12-30T00:05:35"/>
    <n v="0"/>
    <n v="0"/>
    <n v="1"/>
    <d v="1899-12-30T00:05:35"/>
    <d v="1899-12-30T00:05:35"/>
    <s v="pp"/>
    <x v="1"/>
    <n v="90.980882899999997"/>
    <n v="960113"/>
    <n v="24.068256399999999"/>
    <n v="0"/>
    <n v="0"/>
    <s v="B"/>
    <s v="A"/>
    <n v="0"/>
    <s v="E"/>
    <s v="A"/>
    <n v="3293"/>
    <n v="0"/>
    <s v="D"/>
    <n v="1"/>
    <s v="M"/>
    <s v="D"/>
    <n v="0"/>
    <x v="1"/>
    <n v="1"/>
    <n v="0"/>
    <m/>
    <n v="13"/>
    <s v="pp"/>
    <n v="0"/>
    <n v="1"/>
    <n v="96"/>
    <n v="0"/>
    <n v="96"/>
    <x v="1"/>
    <n v="960113"/>
    <s v="Kishoregonj"/>
    <s v="Bhairab"/>
    <s v="Shibpur"/>
    <s v="Jamalpur west para-1"/>
    <n v="26"/>
    <n v="129"/>
    <n v="92"/>
    <m/>
    <n v="9"/>
    <n v="14.33333333"/>
  </r>
  <r>
    <s v="harun"/>
    <d v="1899-12-30T00:11:56"/>
    <n v="0"/>
    <d v="1899-12-30T00:11:56"/>
    <n v="0"/>
    <n v="0"/>
    <n v="1"/>
    <d v="1899-12-30T00:11:56"/>
    <d v="1899-12-30T00:11:56"/>
    <s v="pp"/>
    <x v="0"/>
    <n v="90.980882899999997"/>
    <n v="960111"/>
    <n v="24.068256399999999"/>
    <n v="0"/>
    <n v="0"/>
    <s v="C"/>
    <s v="D"/>
    <n v="1"/>
    <s v="E"/>
    <s v="C"/>
    <n v="3293"/>
    <n v="0"/>
    <s v="D"/>
    <n v="2"/>
    <s v="F"/>
    <s v="D"/>
    <n v="2"/>
    <x v="2"/>
    <n v="2"/>
    <n v="1"/>
    <m/>
    <n v="11"/>
    <s v="pp"/>
    <n v="0"/>
    <n v="1"/>
    <n v="96"/>
    <n v="0"/>
    <n v="96"/>
    <x v="1"/>
    <n v="960111"/>
    <s v="Kishoregonj"/>
    <s v="Bhairab"/>
    <s v="Shibpur"/>
    <s v="Jamalpur west para-1"/>
    <n v="26"/>
    <n v="129"/>
    <n v="92"/>
    <m/>
    <n v="9"/>
    <n v="14.33333333"/>
  </r>
  <r>
    <s v="harun"/>
    <d v="1899-12-30T00:19:47"/>
    <n v="0"/>
    <d v="1899-12-30T00:19:47"/>
    <n v="0"/>
    <n v="0"/>
    <n v="1"/>
    <d v="1899-12-30T00:19:47"/>
    <d v="1899-12-30T00:19:47"/>
    <s v="np"/>
    <x v="5"/>
    <n v="90.980882899999997"/>
    <n v="960124"/>
    <n v="24.068256399999999"/>
    <n v="0"/>
    <n v="0"/>
    <s v="B"/>
    <s v="B"/>
    <n v="1"/>
    <s v="E"/>
    <s v="D"/>
    <n v="3293"/>
    <n v="1"/>
    <s v="D"/>
    <n v="4"/>
    <s v="F"/>
    <s v="D"/>
    <n v="1"/>
    <x v="1"/>
    <n v="3"/>
    <n v="2"/>
    <m/>
    <n v="24"/>
    <s v="np"/>
    <n v="0"/>
    <n v="1"/>
    <n v="96"/>
    <n v="0"/>
    <n v="96"/>
    <x v="1"/>
    <n v="960124"/>
    <s v="Kishoregonj"/>
    <s v="Bhairab"/>
    <s v="Shibpur"/>
    <s v="Jamalpur west para-1"/>
    <n v="26"/>
    <n v="129"/>
    <n v="92"/>
    <m/>
    <n v="9"/>
    <n v="10.222222220000001"/>
  </r>
  <r>
    <s v="harun"/>
    <d v="1899-12-30T00:33:34"/>
    <n v="0"/>
    <d v="1899-12-30T00:33:34"/>
    <n v="0"/>
    <n v="0"/>
    <n v="1"/>
    <d v="1899-12-30T00:33:34"/>
    <d v="1899-12-30T00:33:34"/>
    <s v="up"/>
    <x v="5"/>
    <n v="90.980882899999997"/>
    <n v="960105"/>
    <n v="24.068256399999999"/>
    <n v="0"/>
    <n v="0"/>
    <s v="B"/>
    <s v="D"/>
    <n v="2"/>
    <s v="E"/>
    <s v="C"/>
    <n v="3293"/>
    <n v="0"/>
    <s v="D"/>
    <n v="1"/>
    <s v="F"/>
    <s v="D"/>
    <n v="2"/>
    <x v="1"/>
    <n v="1"/>
    <n v="0"/>
    <n v="0"/>
    <n v="5"/>
    <s v="up"/>
    <n v="0"/>
    <n v="1"/>
    <n v="96"/>
    <n v="0"/>
    <n v="96"/>
    <x v="1"/>
    <n v="960105"/>
    <s v="Kishoregonj"/>
    <s v="Bhairab"/>
    <s v="Shibpur"/>
    <s v="Jamalpur west para-1"/>
    <n v="26"/>
    <n v="129"/>
    <n v="92"/>
    <m/>
    <n v="9"/>
    <n v="2.888888889"/>
  </r>
  <r>
    <s v="harun"/>
    <d v="1899-12-30T00:39:21"/>
    <n v="0"/>
    <d v="1899-12-30T00:39:21"/>
    <n v="0"/>
    <n v="0"/>
    <n v="1"/>
    <d v="1899-12-30T00:39:21"/>
    <d v="1899-12-30T00:39:21"/>
    <s v="pp"/>
    <x v="0"/>
    <n v="90.980882899999997"/>
    <n v="960115"/>
    <n v="24.068256399999999"/>
    <n v="0"/>
    <n v="0"/>
    <s v="C"/>
    <s v="C"/>
    <n v="1"/>
    <s v="E"/>
    <s v="C"/>
    <n v="3293"/>
    <n v="0"/>
    <s v="E"/>
    <n v="1"/>
    <s v="F"/>
    <s v="D"/>
    <n v="1"/>
    <x v="2"/>
    <n v="1"/>
    <n v="0"/>
    <m/>
    <n v="15"/>
    <s v="pp"/>
    <n v="0"/>
    <n v="1"/>
    <n v="96"/>
    <n v="0"/>
    <n v="96"/>
    <x v="1"/>
    <n v="960115"/>
    <s v="Kishoregonj"/>
    <s v="Bhairab"/>
    <s v="Shibpur"/>
    <s v="Jamalpur west para-1"/>
    <n v="26"/>
    <n v="129"/>
    <n v="92"/>
    <m/>
    <n v="9"/>
    <n v="14.33333333"/>
  </r>
  <r>
    <s v="harun"/>
    <d v="1899-12-30T00:57:25"/>
    <n v="0"/>
    <d v="1899-12-30T00:57:25"/>
    <n v="0"/>
    <n v="0"/>
    <n v="1"/>
    <d v="1899-12-30T00:57:25"/>
    <d v="1899-12-30T00:57:25"/>
    <s v="up"/>
    <x v="0"/>
    <n v="90.980882899999997"/>
    <n v="960106"/>
    <n v="24.068256399999999"/>
    <n v="0"/>
    <n v="0"/>
    <s v="B"/>
    <s v="A"/>
    <n v="0"/>
    <s v="E"/>
    <s v="C"/>
    <n v="3293"/>
    <n v="0"/>
    <s v="D"/>
    <n v="1"/>
    <s v="M"/>
    <s v="D"/>
    <n v="0"/>
    <x v="0"/>
    <n v="1"/>
    <n v="0"/>
    <n v="0"/>
    <n v="6"/>
    <s v="up"/>
    <n v="0"/>
    <n v="1"/>
    <n v="96"/>
    <n v="0"/>
    <n v="96"/>
    <x v="1"/>
    <n v="960106"/>
    <s v="Kishoregonj"/>
    <s v="Bhairab"/>
    <s v="Shibpur"/>
    <s v="Jamalpur west para-1"/>
    <n v="26"/>
    <n v="129"/>
    <n v="92"/>
    <m/>
    <n v="9"/>
    <n v="2.888888889"/>
  </r>
  <r>
    <s v="harun"/>
    <d v="1899-12-30T00:28:54"/>
    <n v="0"/>
    <d v="1899-12-30T00:28:54"/>
    <n v="0"/>
    <n v="0"/>
    <n v="1"/>
    <d v="1899-12-30T00:28:54"/>
    <d v="1899-12-30T00:28:54"/>
    <s v="np"/>
    <x v="5"/>
    <n v="90.980882899999997"/>
    <n v="960126"/>
    <n v="24.068256399999999"/>
    <n v="0"/>
    <n v="0"/>
    <s v="D"/>
    <s v="C"/>
    <n v="0"/>
    <s v="E"/>
    <s v="D"/>
    <n v="3293"/>
    <n v="0"/>
    <s v="D"/>
    <n v="1"/>
    <s v="F"/>
    <s v="D"/>
    <n v="0"/>
    <x v="1"/>
    <n v="1"/>
    <n v="0"/>
    <m/>
    <n v="26"/>
    <s v="np"/>
    <n v="0"/>
    <n v="1"/>
    <n v="96"/>
    <n v="0"/>
    <n v="96"/>
    <x v="1"/>
    <n v="960126"/>
    <s v="Kishoregonj"/>
    <s v="Bhairab"/>
    <s v="Shibpur"/>
    <s v="Jamalpur west para-1"/>
    <n v="26"/>
    <n v="129"/>
    <n v="92"/>
    <m/>
    <n v="9"/>
    <n v="10.222222220000001"/>
  </r>
  <r>
    <s v="harun"/>
    <d v="1899-12-30T00:40:22"/>
    <n v="0"/>
    <d v="1899-12-30T00:40:22"/>
    <n v="0"/>
    <n v="0"/>
    <n v="1"/>
    <d v="1899-12-30T00:40:22"/>
    <d v="1899-12-30T00:40:22"/>
    <s v="pp"/>
    <x v="0"/>
    <n v="90.979508899999999"/>
    <n v="960116"/>
    <n v="24.0652671"/>
    <n v="0"/>
    <n v="0"/>
    <s v="E"/>
    <n v="0"/>
    <n v="0"/>
    <n v="0"/>
    <s v="E"/>
    <n v="2317"/>
    <n v="0"/>
    <n v="0"/>
    <n v="1"/>
    <s v="F"/>
    <s v="E"/>
    <n v="0"/>
    <x v="1"/>
    <n v="0"/>
    <n v="0"/>
    <m/>
    <n v="16"/>
    <s v="pp"/>
    <n v="0"/>
    <n v="1"/>
    <n v="96"/>
    <n v="0"/>
    <n v="96"/>
    <x v="1"/>
    <n v="960116"/>
    <s v="Kishoregonj"/>
    <s v="Bhairab"/>
    <s v="Shibpur"/>
    <s v="Jamalpur west para-1"/>
    <n v="26"/>
    <n v="129"/>
    <n v="92"/>
    <m/>
    <n v="9"/>
    <n v="14.33333333"/>
  </r>
  <r>
    <s v="harun"/>
    <d v="1899-12-30T00:51:45"/>
    <n v="0"/>
    <d v="1899-12-30T00:51:45"/>
    <n v="0"/>
    <n v="0"/>
    <n v="1"/>
    <d v="1899-12-30T00:51:45"/>
    <d v="1899-12-30T00:51:45"/>
    <s v="np"/>
    <x v="0"/>
    <n v="90.979508899999999"/>
    <n v="960127"/>
    <n v="24.0652671"/>
    <n v="0"/>
    <n v="0"/>
    <s v="B"/>
    <s v="A"/>
    <n v="0"/>
    <s v="B"/>
    <s v="A"/>
    <n v="2317"/>
    <n v="0"/>
    <s v="C"/>
    <n v="3"/>
    <s v="F"/>
    <s v="D"/>
    <n v="0"/>
    <x v="2"/>
    <n v="3"/>
    <n v="2"/>
    <m/>
    <n v="27"/>
    <s v="np"/>
    <n v="0"/>
    <n v="1"/>
    <n v="96"/>
    <n v="0"/>
    <n v="96"/>
    <x v="1"/>
    <n v="960127"/>
    <s v="Kishoregonj"/>
    <s v="Bhairab"/>
    <s v="Shibpur"/>
    <s v="Jamalpur west para-1"/>
    <n v="26"/>
    <n v="129"/>
    <n v="92"/>
    <m/>
    <n v="9"/>
    <n v="10.222222220000001"/>
  </r>
  <r>
    <s v="harun"/>
    <d v="1899-12-30T00:00:50"/>
    <n v="0"/>
    <d v="1899-12-30T00:00:50"/>
    <n v="0"/>
    <n v="0"/>
    <n v="1"/>
    <d v="1899-12-30T00:00:50"/>
    <d v="1899-12-30T00:00:50"/>
    <s v="pp"/>
    <x v="0"/>
    <n v="90.980882899999997"/>
    <n v="960117"/>
    <n v="24.068256399999999"/>
    <n v="0"/>
    <n v="0"/>
    <s v="C"/>
    <s v="D"/>
    <n v="0"/>
    <s v="E"/>
    <s v="C"/>
    <n v="3293"/>
    <n v="0"/>
    <s v="D"/>
    <n v="1"/>
    <s v="M"/>
    <s v="D"/>
    <n v="3"/>
    <x v="0"/>
    <n v="1"/>
    <n v="0"/>
    <m/>
    <n v="17"/>
    <s v="pp"/>
    <n v="0"/>
    <n v="1"/>
    <n v="96"/>
    <n v="0"/>
    <n v="96"/>
    <x v="1"/>
    <n v="960117"/>
    <s v="Kishoregonj"/>
    <s v="Bhairab"/>
    <s v="Shibpur"/>
    <s v="Jamalpur west para-1"/>
    <n v="26"/>
    <n v="129"/>
    <n v="92"/>
    <m/>
    <n v="9"/>
    <n v="14.33333333"/>
  </r>
  <r>
    <s v="harun"/>
    <d v="1899-12-30T00:06:27"/>
    <n v="0"/>
    <d v="1899-12-30T00:06:27"/>
    <n v="0"/>
    <n v="0"/>
    <n v="1"/>
    <d v="1899-12-30T00:06:27"/>
    <d v="1899-12-30T00:06:27"/>
    <s v="up"/>
    <x v="0"/>
    <n v="90.980882899999997"/>
    <n v="960109"/>
    <n v="24.068256399999999"/>
    <n v="0"/>
    <n v="0"/>
    <s v="C"/>
    <s v="A"/>
    <n v="1"/>
    <s v="E"/>
    <s v="C"/>
    <n v="3293"/>
    <n v="0"/>
    <s v="D"/>
    <n v="1"/>
    <s v="F"/>
    <s v="D"/>
    <n v="0"/>
    <x v="0"/>
    <n v="1"/>
    <n v="0"/>
    <n v="0"/>
    <n v="9"/>
    <s v="up"/>
    <n v="0"/>
    <n v="1"/>
    <n v="96"/>
    <n v="0"/>
    <n v="96"/>
    <x v="1"/>
    <n v="960109"/>
    <s v="Kishoregonj"/>
    <s v="Bhairab"/>
    <s v="Shibpur"/>
    <s v="Jamalpur west para-1"/>
    <n v="26"/>
    <n v="129"/>
    <n v="92"/>
    <m/>
    <n v="9"/>
    <n v="2.888888889"/>
  </r>
  <r>
    <s v="harun"/>
    <d v="1899-12-30T00:13:27"/>
    <n v="0"/>
    <d v="1899-12-30T00:13:27"/>
    <n v="0"/>
    <n v="0"/>
    <n v="1"/>
    <d v="1899-12-30T00:13:27"/>
    <d v="1899-12-30T00:13:27"/>
    <s v="up"/>
    <x v="5"/>
    <n v="90.980882899999997"/>
    <n v="960108"/>
    <n v="24.068256399999999"/>
    <n v="0"/>
    <n v="0"/>
    <s v="C"/>
    <s v="D"/>
    <n v="1"/>
    <s v="E"/>
    <s v="C"/>
    <n v="3293"/>
    <n v="0"/>
    <s v="D"/>
    <n v="2"/>
    <s v="M"/>
    <s v="D"/>
    <n v="2"/>
    <x v="1"/>
    <n v="1"/>
    <n v="1"/>
    <n v="0"/>
    <n v="8"/>
    <s v="up"/>
    <n v="0"/>
    <n v="1"/>
    <n v="96"/>
    <n v="0"/>
    <n v="96"/>
    <x v="1"/>
    <n v="960108"/>
    <s v="Kishoregonj"/>
    <s v="Bhairab"/>
    <s v="Shibpur"/>
    <s v="Jamalpur west para-1"/>
    <n v="26"/>
    <n v="129"/>
    <n v="92"/>
    <m/>
    <n v="9"/>
    <n v="2.888888889"/>
  </r>
  <r>
    <s v="harun"/>
    <d v="1899-12-30T00:17:35"/>
    <n v="0"/>
    <d v="1899-12-30T00:17:35"/>
    <n v="0"/>
    <n v="0"/>
    <n v="1"/>
    <d v="1899-12-30T00:17:35"/>
    <d v="1899-12-30T00:17:35"/>
    <s v="up"/>
    <x v="0"/>
    <n v="90.980882899999997"/>
    <n v="960104"/>
    <n v="24.068256399999999"/>
    <n v="0"/>
    <n v="0"/>
    <s v="C"/>
    <s v="A"/>
    <n v="0"/>
    <s v="E"/>
    <s v="C"/>
    <n v="3293"/>
    <n v="0"/>
    <s v="D"/>
    <n v="1"/>
    <s v="F"/>
    <s v="D"/>
    <n v="0"/>
    <x v="0"/>
    <n v="1"/>
    <n v="1"/>
    <n v="0"/>
    <n v="4"/>
    <s v="up"/>
    <n v="0"/>
    <n v="1"/>
    <n v="96"/>
    <n v="0"/>
    <n v="96"/>
    <x v="1"/>
    <n v="960104"/>
    <s v="Kishoregonj"/>
    <s v="Bhairab"/>
    <s v="Shibpur"/>
    <s v="Jamalpur west para-1"/>
    <n v="26"/>
    <n v="129"/>
    <n v="92"/>
    <m/>
    <n v="9"/>
    <n v="2.888888889"/>
  </r>
  <r>
    <s v="harun"/>
    <d v="1899-12-30T00:24:50"/>
    <n v="0"/>
    <d v="1899-12-30T00:24:50"/>
    <n v="0"/>
    <n v="0"/>
    <n v="1"/>
    <d v="1899-12-30T00:24:50"/>
    <d v="1899-12-30T00:24:50"/>
    <s v="pp"/>
    <x v="0"/>
    <n v="90.980882899999997"/>
    <n v="960118"/>
    <n v="24.068256399999999"/>
    <n v="0"/>
    <n v="0"/>
    <s v="C"/>
    <s v="B"/>
    <n v="1"/>
    <s v="E"/>
    <s v="B"/>
    <n v="3293"/>
    <n v="0"/>
    <s v="D"/>
    <n v="1"/>
    <s v="F"/>
    <s v="D"/>
    <n v="1"/>
    <x v="2"/>
    <n v="2"/>
    <n v="0"/>
    <m/>
    <n v="18"/>
    <s v="pp"/>
    <n v="0"/>
    <n v="1"/>
    <n v="96"/>
    <n v="0"/>
    <n v="96"/>
    <x v="1"/>
    <n v="960118"/>
    <s v="Kishoregonj"/>
    <s v="Bhairab"/>
    <s v="Shibpur"/>
    <s v="Jamalpur west para-1"/>
    <n v="26"/>
    <n v="129"/>
    <n v="92"/>
    <m/>
    <n v="9"/>
    <n v="14.33333333"/>
  </r>
  <r>
    <s v="shahjahan"/>
    <d v="1899-12-30T00:43:37"/>
    <n v="0"/>
    <d v="1899-12-30T00:43:37"/>
    <n v="0"/>
    <n v="0"/>
    <n v="1"/>
    <d v="1899-12-30T00:43:37"/>
    <d v="1899-12-30T00:43:37"/>
    <s v="np"/>
    <x v="0"/>
    <n v="0"/>
    <n v="950119"/>
    <n v="0"/>
    <n v="0"/>
    <n v="0"/>
    <s v="B"/>
    <s v="A"/>
    <n v="0"/>
    <s v="B"/>
    <s v="B"/>
    <n v="0"/>
    <n v="0"/>
    <s v="B"/>
    <n v="2"/>
    <s v="M"/>
    <s v="B"/>
    <n v="2"/>
    <x v="2"/>
    <n v="2"/>
    <n v="0"/>
    <m/>
    <n v="19"/>
    <s v="np"/>
    <n v="0"/>
    <n v="1"/>
    <n v="95"/>
    <n v="0"/>
    <n v="95"/>
    <x v="1"/>
    <n v="950119"/>
    <s v="Kishoregonj"/>
    <s v="Bajitpur"/>
    <s v="Dighirpar"/>
    <s v="Assanpur- 2"/>
    <n v="34"/>
    <n v="89"/>
    <n v="81"/>
    <m/>
    <n v="9"/>
    <n v="9"/>
  </r>
  <r>
    <s v="shahjahan"/>
    <d v="1899-12-30T00:45:18"/>
    <n v="0"/>
    <d v="1899-12-30T00:45:18"/>
    <n v="0"/>
    <n v="0"/>
    <n v="1"/>
    <d v="1899-12-30T00:45:18"/>
    <d v="1899-12-30T00:45:18"/>
    <s v="np"/>
    <x v="0"/>
    <n v="0"/>
    <n v="950120"/>
    <n v="0"/>
    <n v="0"/>
    <n v="0"/>
    <s v="B"/>
    <s v="A"/>
    <n v="0"/>
    <s v="D"/>
    <s v="C"/>
    <n v="0"/>
    <n v="1"/>
    <s v="B"/>
    <n v="1"/>
    <s v="F"/>
    <s v="C"/>
    <n v="0"/>
    <x v="0"/>
    <n v="1"/>
    <n v="1"/>
    <m/>
    <n v="20"/>
    <s v="np"/>
    <n v="0"/>
    <n v="1"/>
    <n v="95"/>
    <n v="0"/>
    <n v="95"/>
    <x v="1"/>
    <n v="950120"/>
    <s v="Kishoregonj"/>
    <s v="Bajitpur"/>
    <s v="Dighirpar"/>
    <s v="Assanpur- 2"/>
    <n v="34"/>
    <n v="89"/>
    <n v="81"/>
    <m/>
    <n v="9"/>
    <n v="9"/>
  </r>
  <r>
    <s v="shahjahan"/>
    <d v="1899-12-30T00:32:33"/>
    <n v="0"/>
    <d v="1899-12-30T00:32:33"/>
    <n v="0"/>
    <n v="0"/>
    <n v="1"/>
    <d v="1899-12-30T00:32:33"/>
    <d v="1899-12-30T00:32:33"/>
    <s v="np"/>
    <x v="1"/>
    <n v="0"/>
    <n v="950121"/>
    <n v="0"/>
    <n v="0"/>
    <n v="0"/>
    <s v="B"/>
    <s v="A"/>
    <n v="0"/>
    <s v="D"/>
    <s v="A"/>
    <n v="0"/>
    <n v="1"/>
    <s v="D"/>
    <n v="2"/>
    <s v="M"/>
    <s v="B"/>
    <n v="2"/>
    <x v="1"/>
    <n v="1"/>
    <n v="0"/>
    <m/>
    <n v="21"/>
    <s v="np"/>
    <n v="0"/>
    <n v="1"/>
    <n v="95"/>
    <n v="0"/>
    <n v="95"/>
    <x v="1"/>
    <n v="950121"/>
    <s v="Kishoregonj"/>
    <s v="Bajitpur"/>
    <s v="Dighirpar"/>
    <s v="Assanpur- 2"/>
    <n v="34"/>
    <n v="89"/>
    <n v="81"/>
    <m/>
    <n v="9"/>
    <n v="9"/>
  </r>
  <r>
    <s v="shahjahan"/>
    <d v="1899-12-30T00:34:33"/>
    <n v="0"/>
    <d v="1899-12-30T00:34:33"/>
    <n v="0"/>
    <n v="0"/>
    <n v="1"/>
    <d v="1899-12-30T00:34:33"/>
    <d v="1899-12-30T00:34:33"/>
    <s v="np"/>
    <x v="0"/>
    <n v="0"/>
    <n v="950122"/>
    <n v="0"/>
    <n v="0"/>
    <n v="0"/>
    <s v="B"/>
    <s v="A"/>
    <n v="1"/>
    <s v="D"/>
    <s v="A"/>
    <n v="0"/>
    <n v="1"/>
    <s v="D"/>
    <n v="1"/>
    <s v="M"/>
    <s v="B"/>
    <n v="0"/>
    <x v="0"/>
    <n v="1"/>
    <n v="1"/>
    <m/>
    <n v="22"/>
    <s v="np"/>
    <n v="0"/>
    <n v="1"/>
    <n v="95"/>
    <n v="0"/>
    <n v="95"/>
    <x v="1"/>
    <n v="950122"/>
    <s v="Kishoregonj"/>
    <s v="Bajitpur"/>
    <s v="Dighirpar"/>
    <s v="Assanpur- 2"/>
    <n v="34"/>
    <n v="89"/>
    <n v="81"/>
    <m/>
    <n v="9"/>
    <n v="9"/>
  </r>
  <r>
    <s v="shahjahan"/>
    <d v="1899-12-30T00:36:43"/>
    <n v="0"/>
    <d v="1899-12-30T00:36:43"/>
    <n v="0"/>
    <n v="0"/>
    <n v="1"/>
    <d v="1899-12-30T00:36:43"/>
    <d v="1899-12-30T00:36:43"/>
    <s v="np"/>
    <x v="0"/>
    <n v="0"/>
    <n v="950123"/>
    <n v="0"/>
    <n v="0"/>
    <n v="0"/>
    <s v="B"/>
    <s v="A"/>
    <n v="0"/>
    <s v="D"/>
    <s v="C"/>
    <n v="0"/>
    <n v="0"/>
    <s v="B"/>
    <n v="2"/>
    <s v="F"/>
    <s v="D"/>
    <n v="1"/>
    <x v="2"/>
    <n v="3"/>
    <n v="0"/>
    <m/>
    <n v="23"/>
    <s v="np"/>
    <n v="0"/>
    <n v="1"/>
    <n v="95"/>
    <n v="0"/>
    <n v="95"/>
    <x v="1"/>
    <n v="950123"/>
    <s v="Kishoregonj"/>
    <s v="Bajitpur"/>
    <s v="Dighirpar"/>
    <s v="Assanpur- 2"/>
    <n v="34"/>
    <n v="89"/>
    <n v="81"/>
    <m/>
    <n v="9"/>
    <n v="9"/>
  </r>
  <r>
    <s v="shahjahan"/>
    <d v="1899-12-30T00:36:55"/>
    <n v="0"/>
    <d v="1899-12-30T00:36:55"/>
    <n v="0"/>
    <n v="0"/>
    <n v="1"/>
    <d v="1899-12-30T00:36:55"/>
    <d v="1899-12-30T00:36:55"/>
    <s v="pp"/>
    <x v="1"/>
    <n v="0"/>
    <n v="950116"/>
    <n v="0"/>
    <n v="0"/>
    <n v="0"/>
    <s v="B"/>
    <s v="A"/>
    <n v="0"/>
    <s v="D"/>
    <s v="B"/>
    <n v="0"/>
    <n v="1"/>
    <s v="D"/>
    <n v="1"/>
    <s v="F"/>
    <s v="B"/>
    <n v="0"/>
    <x v="1"/>
    <n v="1"/>
    <n v="1"/>
    <m/>
    <n v="16"/>
    <s v="pp"/>
    <n v="0"/>
    <n v="1"/>
    <n v="95"/>
    <n v="0"/>
    <n v="95"/>
    <x v="1"/>
    <n v="950116"/>
    <s v="Kishoregonj"/>
    <s v="Bajitpur"/>
    <s v="Dighirpar"/>
    <s v="Assanpur- 2"/>
    <n v="34"/>
    <n v="89"/>
    <n v="81"/>
    <m/>
    <n v="9"/>
    <n v="9.8888888890000004"/>
  </r>
  <r>
    <s v="shahjahan"/>
    <d v="1899-12-30T00:39:51"/>
    <n v="0"/>
    <d v="1899-12-30T00:39:51"/>
    <n v="0"/>
    <n v="0"/>
    <n v="1"/>
    <d v="1899-12-30T00:39:51"/>
    <d v="1899-12-30T00:39:51"/>
    <s v="pp"/>
    <x v="1"/>
    <n v="0"/>
    <n v="950117"/>
    <n v="0"/>
    <n v="0"/>
    <n v="0"/>
    <s v="D"/>
    <s v="D"/>
    <n v="0"/>
    <s v="D"/>
    <s v="B"/>
    <n v="0"/>
    <n v="0"/>
    <s v="D"/>
    <n v="1"/>
    <s v="F"/>
    <s v="A"/>
    <n v="2"/>
    <x v="1"/>
    <n v="1"/>
    <n v="0"/>
    <m/>
    <n v="17"/>
    <s v="pp"/>
    <n v="0"/>
    <n v="1"/>
    <n v="95"/>
    <n v="0"/>
    <n v="95"/>
    <x v="1"/>
    <n v="950117"/>
    <s v="Kishoregonj"/>
    <s v="Bajitpur"/>
    <s v="Dighirpar"/>
    <s v="Assanpur- 2"/>
    <n v="34"/>
    <n v="89"/>
    <n v="81"/>
    <m/>
    <n v="9"/>
    <n v="9.8888888890000004"/>
  </r>
  <r>
    <s v="shahjahan"/>
    <d v="1899-12-30T00:42:01"/>
    <n v="0"/>
    <d v="1899-12-30T00:42:01"/>
    <n v="0"/>
    <n v="0"/>
    <n v="1"/>
    <d v="1899-12-30T00:42:01"/>
    <d v="1899-12-30T00:42:01"/>
    <s v="pp"/>
    <x v="1"/>
    <n v="0"/>
    <n v="950118"/>
    <n v="0"/>
    <n v="0"/>
    <n v="0"/>
    <s v="B"/>
    <s v="A"/>
    <n v="1"/>
    <s v="D"/>
    <s v="B"/>
    <n v="0"/>
    <n v="0"/>
    <s v="D"/>
    <n v="2"/>
    <s v="M"/>
    <s v="D"/>
    <n v="0"/>
    <x v="1"/>
    <n v="1"/>
    <n v="0"/>
    <m/>
    <n v="18"/>
    <s v="pp"/>
    <n v="0"/>
    <n v="1"/>
    <n v="95"/>
    <n v="0"/>
    <n v="95"/>
    <x v="1"/>
    <n v="950118"/>
    <s v="Kishoregonj"/>
    <s v="Bajitpur"/>
    <s v="Dighirpar"/>
    <s v="Assanpur- 2"/>
    <n v="34"/>
    <n v="89"/>
    <n v="81"/>
    <m/>
    <n v="9"/>
    <n v="9.8888888890000004"/>
  </r>
  <r>
    <s v="shahjahan"/>
    <d v="1899-12-30T00:46:09"/>
    <n v="0"/>
    <d v="1899-12-30T00:46:09"/>
    <n v="0"/>
    <n v="0"/>
    <n v="1"/>
    <d v="1899-12-30T00:46:09"/>
    <d v="1899-12-30T00:46:09"/>
    <s v="np"/>
    <x v="1"/>
    <n v="0"/>
    <n v="950124"/>
    <n v="0"/>
    <n v="0"/>
    <n v="0"/>
    <s v="B"/>
    <s v="A"/>
    <n v="0"/>
    <s v="D"/>
    <s v="C"/>
    <n v="0"/>
    <n v="0"/>
    <s v="D"/>
    <n v="1"/>
    <s v="F"/>
    <s v="D"/>
    <n v="0"/>
    <x v="1"/>
    <n v="2"/>
    <n v="0"/>
    <m/>
    <n v="24"/>
    <s v="np"/>
    <n v="0"/>
    <n v="1"/>
    <n v="95"/>
    <n v="0"/>
    <n v="95"/>
    <x v="1"/>
    <n v="950124"/>
    <s v="Kishoregonj"/>
    <s v="Bajitpur"/>
    <s v="Dighirpar"/>
    <s v="Assanpur- 2"/>
    <n v="34"/>
    <n v="89"/>
    <n v="81"/>
    <m/>
    <n v="9"/>
    <n v="9"/>
  </r>
  <r>
    <s v="shahjahan"/>
    <d v="1899-12-30T00:48:27"/>
    <n v="0"/>
    <d v="1899-12-30T00:48:27"/>
    <n v="0"/>
    <n v="0"/>
    <n v="1"/>
    <d v="1899-12-30T00:48:27"/>
    <d v="1899-12-30T00:48:27"/>
    <s v="pp"/>
    <x v="0"/>
    <n v="0"/>
    <n v="950125"/>
    <n v="0"/>
    <n v="0"/>
    <n v="0"/>
    <s v="B"/>
    <s v="A"/>
    <n v="0"/>
    <s v="D"/>
    <s v="B"/>
    <n v="0"/>
    <n v="0"/>
    <s v="D"/>
    <n v="1"/>
    <s v="F"/>
    <s v="B"/>
    <n v="1"/>
    <x v="0"/>
    <n v="1"/>
    <n v="0"/>
    <m/>
    <n v="25"/>
    <s v="np"/>
    <n v="0"/>
    <n v="1"/>
    <n v="95"/>
    <n v="0"/>
    <n v="95"/>
    <x v="1"/>
    <n v="950125"/>
    <s v="Kishoregonj"/>
    <s v="Bajitpur"/>
    <s v="Dighirpar"/>
    <s v="Assanpur- 2"/>
    <n v="34"/>
    <n v="89"/>
    <n v="81"/>
    <m/>
    <n v="9"/>
    <n v="9"/>
  </r>
  <r>
    <s v="shahjahan"/>
    <d v="1899-12-30T00:50:22"/>
    <n v="0"/>
    <d v="1899-12-30T00:50:22"/>
    <n v="0"/>
    <n v="0"/>
    <n v="1"/>
    <d v="1899-12-30T00:50:22"/>
    <d v="1899-12-30T00:50:22"/>
    <s v="np"/>
    <x v="0"/>
    <n v="0"/>
    <n v="950126"/>
    <n v="0"/>
    <n v="0"/>
    <n v="0"/>
    <s v="B"/>
    <s v="A"/>
    <n v="1"/>
    <s v="D"/>
    <s v="B"/>
    <n v="0"/>
    <n v="1"/>
    <s v="C"/>
    <n v="1"/>
    <s v="F"/>
    <s v="B"/>
    <n v="0"/>
    <x v="0"/>
    <n v="1"/>
    <n v="1"/>
    <m/>
    <n v="26"/>
    <s v="np"/>
    <n v="0"/>
    <n v="1"/>
    <n v="95"/>
    <n v="0"/>
    <n v="95"/>
    <x v="1"/>
    <n v="950126"/>
    <s v="Kishoregonj"/>
    <s v="Bajitpur"/>
    <s v="Dighirpar"/>
    <s v="Assanpur- 2"/>
    <n v="34"/>
    <n v="89"/>
    <n v="81"/>
    <m/>
    <n v="9"/>
    <n v="9"/>
  </r>
  <r>
    <s v="shahjahan"/>
    <d v="1899-12-30T00:52:15"/>
    <n v="0"/>
    <d v="1899-12-30T00:52:15"/>
    <n v="0"/>
    <n v="0"/>
    <n v="1"/>
    <d v="1899-12-30T00:52:15"/>
    <d v="1899-12-30T00:52:15"/>
    <s v="np"/>
    <x v="0"/>
    <n v="0"/>
    <n v="950127"/>
    <n v="0"/>
    <n v="0"/>
    <n v="0"/>
    <s v="B"/>
    <s v="A"/>
    <n v="0"/>
    <s v="D"/>
    <s v="B"/>
    <n v="0"/>
    <n v="2"/>
    <s v="B"/>
    <n v="2"/>
    <s v="F"/>
    <s v="B"/>
    <n v="0"/>
    <x v="0"/>
    <n v="2"/>
    <n v="0"/>
    <m/>
    <n v="27"/>
    <s v="np"/>
    <n v="0"/>
    <n v="1"/>
    <n v="95"/>
    <n v="0"/>
    <n v="95"/>
    <x v="1"/>
    <n v="950127"/>
    <s v="Kishoregonj"/>
    <s v="Bajitpur"/>
    <s v="Dighirpar"/>
    <s v="Assanpur- 2"/>
    <n v="34"/>
    <n v="89"/>
    <n v="81"/>
    <m/>
    <n v="9"/>
    <n v="9"/>
  </r>
  <r>
    <s v="shahidur"/>
    <d v="1899-12-30T00:53:33"/>
    <n v="0"/>
    <d v="1899-12-30T00:53:33"/>
    <n v="0"/>
    <n v="0"/>
    <n v="1"/>
    <d v="1899-12-30T00:53:33"/>
    <d v="1899-12-30T00:53:33"/>
    <s v="np"/>
    <x v="0"/>
    <n v="90.581676799999997"/>
    <n v="970127"/>
    <n v="24.863305"/>
    <n v="0"/>
    <n v="0"/>
    <s v="B"/>
    <s v="A"/>
    <n v="2"/>
    <s v="D"/>
    <s v="E"/>
    <n v="2454"/>
    <n v="0"/>
    <s v="E"/>
    <n v="1"/>
    <s v="F"/>
    <s v="E"/>
    <n v="0"/>
    <x v="0"/>
    <n v="3"/>
    <n v="0"/>
    <m/>
    <n v="27"/>
    <s v="np"/>
    <n v="0"/>
    <n v="1"/>
    <n v="97"/>
    <n v="0"/>
    <n v="97"/>
    <x v="1"/>
    <n v="970127"/>
    <s v="Netrakona"/>
    <s v="Purbadhala"/>
    <s v="Kholishaur"/>
    <s v="Garuakanda-1"/>
    <n v="48"/>
    <n v="58"/>
    <n v="54"/>
    <m/>
    <n v="9"/>
    <n v="6"/>
  </r>
  <r>
    <s v="shahidur"/>
    <d v="1899-12-30T00:37:29"/>
    <n v="0"/>
    <d v="1899-12-30T00:37:29"/>
    <n v="0"/>
    <n v="0"/>
    <n v="1"/>
    <d v="1899-12-30T00:37:29"/>
    <d v="1899-12-30T00:37:29"/>
    <s v="np"/>
    <x v="2"/>
    <n v="0"/>
    <n v="970126"/>
    <n v="0"/>
    <n v="0"/>
    <n v="0"/>
    <s v="E"/>
    <s v="D"/>
    <n v="1"/>
    <s v="E"/>
    <s v="A"/>
    <n v="0"/>
    <n v="1"/>
    <s v="C"/>
    <n v="1"/>
    <s v="F"/>
    <s v="B"/>
    <n v="2"/>
    <x v="1"/>
    <n v="1"/>
    <n v="0"/>
    <m/>
    <n v="26"/>
    <s v="np"/>
    <n v="0"/>
    <n v="1"/>
    <n v="97"/>
    <n v="0"/>
    <n v="97"/>
    <x v="1"/>
    <n v="970126"/>
    <s v="Netrakona"/>
    <s v="Purbadhala"/>
    <s v="Kholishaur"/>
    <s v="Garuakanda-1"/>
    <n v="48"/>
    <n v="58"/>
    <n v="54"/>
    <m/>
    <n v="9"/>
    <n v="6"/>
  </r>
  <r>
    <s v="alauddin"/>
    <d v="1899-12-30T00:29:35"/>
    <n v="0"/>
    <d v="1899-12-30T00:29:35"/>
    <n v="0"/>
    <n v="0"/>
    <n v="1"/>
    <d v="1899-12-30T00:29:35"/>
    <d v="1899-12-30T00:29:35"/>
    <s v="up"/>
    <x v="0"/>
    <n v="92.366024899999999"/>
    <n v="980106"/>
    <n v="24.8796146"/>
    <n v="0"/>
    <n v="0"/>
    <s v="B"/>
    <s v="B"/>
    <n v="0"/>
    <s v="E"/>
    <s v="E"/>
    <n v="3786"/>
    <n v="2"/>
    <s v="E"/>
    <n v="1"/>
    <s v="F"/>
    <s v="E"/>
    <n v="0"/>
    <x v="5"/>
    <n v="1"/>
    <n v="0"/>
    <n v="0"/>
    <n v="6"/>
    <s v="up"/>
    <n v="0"/>
    <n v="1"/>
    <n v="98"/>
    <n v="0"/>
    <n v="98"/>
    <x v="1"/>
    <n v="980106"/>
    <s v="Sylhet"/>
    <s v="Zokigonj"/>
    <s v="Birosree"/>
    <s v="Moiakhali"/>
    <n v="21"/>
    <n v="56"/>
    <n v="37"/>
    <m/>
    <n v="9"/>
    <n v="2.3333333330000001"/>
  </r>
  <r>
    <s v="alauddin"/>
    <d v="1899-12-30T00:29:36"/>
    <n v="0"/>
    <d v="1899-12-30T00:29:36"/>
    <n v="0"/>
    <n v="0"/>
    <n v="1"/>
    <d v="1899-12-30T00:29:36"/>
    <d v="1899-12-30T00:29:36"/>
    <s v="pp"/>
    <x v="1"/>
    <n v="92.366024899999999"/>
    <n v="980117"/>
    <n v="24.8796146"/>
    <n v="0"/>
    <n v="0"/>
    <s v="A"/>
    <s v="B"/>
    <n v="0"/>
    <s v="E"/>
    <s v="E"/>
    <n v="3786"/>
    <n v="0"/>
    <s v="E"/>
    <n v="3"/>
    <s v="M"/>
    <s v="E"/>
    <n v="0"/>
    <x v="5"/>
    <n v="1"/>
    <n v="0"/>
    <m/>
    <n v="17"/>
    <s v="pp"/>
    <n v="0"/>
    <n v="1"/>
    <n v="98"/>
    <n v="0"/>
    <n v="98"/>
    <x v="1"/>
    <n v="980117"/>
    <s v="Sylhet"/>
    <s v="Zokigonj"/>
    <s v="Birosree"/>
    <s v="Moiakhali"/>
    <n v="21"/>
    <n v="56"/>
    <n v="37"/>
    <m/>
    <n v="9"/>
    <n v="6.2222222220000001"/>
  </r>
  <r>
    <s v="alauddin"/>
    <d v="1899-12-30T00:29:36"/>
    <n v="0"/>
    <d v="1899-12-30T00:29:36"/>
    <n v="0"/>
    <n v="0"/>
    <n v="1"/>
    <d v="1899-12-30T00:29:36"/>
    <d v="1899-12-30T00:29:36"/>
    <s v="pp"/>
    <x v="0"/>
    <n v="92.366024899999999"/>
    <n v="980118"/>
    <n v="24.8796146"/>
    <n v="0"/>
    <n v="0"/>
    <s v="A"/>
    <s v="B"/>
    <n v="0"/>
    <s v="E"/>
    <s v="E"/>
    <n v="3786"/>
    <n v="0"/>
    <s v="D"/>
    <n v="1"/>
    <s v="F"/>
    <s v="E"/>
    <n v="1"/>
    <x v="0"/>
    <n v="1"/>
    <n v="2"/>
    <m/>
    <n v="18"/>
    <s v="pp"/>
    <n v="0"/>
    <n v="1"/>
    <n v="98"/>
    <n v="0"/>
    <n v="98"/>
    <x v="1"/>
    <n v="980118"/>
    <s v="Sylhet"/>
    <s v="Zokigonj"/>
    <s v="Birosree"/>
    <s v="Moiakhali"/>
    <n v="21"/>
    <n v="56"/>
    <n v="37"/>
    <m/>
    <n v="9"/>
    <n v="6.2222222220000001"/>
  </r>
  <r>
    <s v="alauddin"/>
    <d v="1899-12-30T00:29:37"/>
    <n v="0"/>
    <d v="1899-12-30T00:29:37"/>
    <n v="0"/>
    <n v="0"/>
    <n v="1"/>
    <d v="1899-12-30T00:29:37"/>
    <d v="1899-12-30T00:29:37"/>
    <s v="np"/>
    <x v="1"/>
    <n v="92.366024899999999"/>
    <n v="980121"/>
    <n v="24.8796146"/>
    <n v="0"/>
    <n v="0"/>
    <s v="A"/>
    <s v="B"/>
    <n v="1"/>
    <s v="E"/>
    <s v="E"/>
    <n v="3786"/>
    <n v="1"/>
    <s v="E"/>
    <n v="2"/>
    <s v="M"/>
    <s v="E"/>
    <n v="1"/>
    <x v="5"/>
    <n v="1"/>
    <n v="0"/>
    <m/>
    <n v="21"/>
    <s v="np"/>
    <n v="0"/>
    <n v="1"/>
    <n v="98"/>
    <n v="0"/>
    <n v="98"/>
    <x v="1"/>
    <n v="980121"/>
    <s v="Sylhet"/>
    <s v="Zokigonj"/>
    <s v="Birosree"/>
    <s v="Moiakhali"/>
    <n v="21"/>
    <n v="56"/>
    <n v="37"/>
    <m/>
    <n v="9"/>
    <n v="4.1111111109999996"/>
  </r>
  <r>
    <s v="alauddin"/>
    <d v="1899-12-30T00:29:38"/>
    <n v="0"/>
    <d v="1899-12-30T00:29:38"/>
    <n v="0"/>
    <n v="0"/>
    <n v="1"/>
    <d v="1899-12-30T00:29:38"/>
    <d v="1899-12-30T00:29:38"/>
    <s v="np"/>
    <x v="0"/>
    <n v="92.366024899999999"/>
    <n v="980122"/>
    <n v="24.8796146"/>
    <n v="0"/>
    <n v="0"/>
    <s v="A"/>
    <s v="C"/>
    <n v="0"/>
    <s v="E"/>
    <s v="E"/>
    <n v="3786"/>
    <n v="1"/>
    <s v="D"/>
    <n v="1"/>
    <s v="F"/>
    <s v="E"/>
    <n v="2"/>
    <x v="0"/>
    <n v="0"/>
    <n v="2"/>
    <m/>
    <n v="22"/>
    <s v="np"/>
    <n v="0"/>
    <n v="1"/>
    <n v="98"/>
    <n v="0"/>
    <n v="98"/>
    <x v="1"/>
    <n v="980122"/>
    <s v="Sylhet"/>
    <s v="Zokigonj"/>
    <s v="Birosree"/>
    <s v="Moiakhali"/>
    <n v="21"/>
    <n v="56"/>
    <n v="37"/>
    <m/>
    <n v="9"/>
    <n v="4.1111111109999996"/>
  </r>
  <r>
    <s v="alauddin"/>
    <d v="1899-12-30T00:29:38"/>
    <n v="0"/>
    <d v="1899-12-30T00:29:38"/>
    <n v="0"/>
    <n v="0"/>
    <n v="1"/>
    <d v="1899-12-30T00:29:38"/>
    <d v="1899-12-30T00:29:38"/>
    <s v="np"/>
    <x v="0"/>
    <n v="92.366024899999999"/>
    <n v="980126"/>
    <n v="24.8796146"/>
    <n v="0"/>
    <n v="0"/>
    <s v="A"/>
    <s v="A"/>
    <n v="0"/>
    <s v="D"/>
    <s v="E"/>
    <n v="3786"/>
    <n v="0"/>
    <s v="C"/>
    <n v="1"/>
    <s v="F"/>
    <s v="E"/>
    <n v="2"/>
    <x v="0"/>
    <n v="2"/>
    <n v="0"/>
    <m/>
    <n v="26"/>
    <s v="np"/>
    <n v="0"/>
    <n v="1"/>
    <n v="98"/>
    <n v="0"/>
    <n v="98"/>
    <x v="1"/>
    <n v="980126"/>
    <s v="Sylhet"/>
    <s v="Zokigonj"/>
    <s v="Birosree"/>
    <s v="Moiakhali"/>
    <n v="21"/>
    <n v="56"/>
    <n v="37"/>
    <m/>
    <n v="9"/>
    <n v="4.1111111109999996"/>
  </r>
  <r>
    <s v="alauddin"/>
    <d v="1899-12-30T00:43:15"/>
    <n v="0"/>
    <d v="1899-12-30T00:43:15"/>
    <n v="0"/>
    <n v="0"/>
    <n v="1"/>
    <d v="1899-12-30T00:43:15"/>
    <d v="1899-12-30T00:43:15"/>
    <s v="up"/>
    <x v="0"/>
    <n v="0"/>
    <n v="980101"/>
    <n v="0"/>
    <n v="0"/>
    <n v="0"/>
    <s v="A"/>
    <s v="B"/>
    <n v="4"/>
    <s v="E"/>
    <s v="E"/>
    <n v="0"/>
    <n v="0"/>
    <s v="D"/>
    <n v="2"/>
    <s v="F"/>
    <s v="E"/>
    <n v="1"/>
    <x v="0"/>
    <n v="3"/>
    <n v="2"/>
    <n v="0"/>
    <n v="1"/>
    <s v="up"/>
    <n v="0"/>
    <n v="1"/>
    <n v="98"/>
    <n v="0"/>
    <n v="98"/>
    <x v="1"/>
    <n v="980101"/>
    <s v="Sylhet"/>
    <s v="Zokigonj"/>
    <s v="Birosree"/>
    <s v="Moiakhali"/>
    <n v="21"/>
    <n v="56"/>
    <n v="37"/>
    <m/>
    <n v="9"/>
    <n v="2.3333333330000001"/>
  </r>
  <r>
    <s v="alauddin"/>
    <d v="1899-12-30T00:43:16"/>
    <n v="0"/>
    <d v="1899-12-30T00:43:16"/>
    <n v="0"/>
    <n v="0"/>
    <n v="1"/>
    <d v="1899-12-30T00:43:16"/>
    <d v="1899-12-30T00:43:16"/>
    <s v="up"/>
    <x v="0"/>
    <n v="92.366024899999999"/>
    <n v="980104"/>
    <n v="24.8796146"/>
    <n v="0"/>
    <n v="0"/>
    <s v="A"/>
    <s v="C"/>
    <n v="2"/>
    <s v="E"/>
    <s v="E"/>
    <n v="3786"/>
    <n v="1"/>
    <s v="D"/>
    <n v="2"/>
    <s v="F"/>
    <s v="E"/>
    <n v="0"/>
    <x v="0"/>
    <n v="0"/>
    <n v="0"/>
    <n v="0"/>
    <n v="4"/>
    <s v="up"/>
    <n v="0"/>
    <n v="1"/>
    <n v="98"/>
    <n v="0"/>
    <n v="98"/>
    <x v="1"/>
    <n v="980104"/>
    <s v="Sylhet"/>
    <s v="Zokigonj"/>
    <s v="Birosree"/>
    <s v="Moiakhali"/>
    <n v="21"/>
    <n v="56"/>
    <n v="37"/>
    <m/>
    <n v="9"/>
    <n v="2.3333333330000001"/>
  </r>
  <r>
    <s v="alauddin"/>
    <d v="1899-12-30T00:43:17"/>
    <n v="0"/>
    <d v="1899-12-30T00:43:17"/>
    <n v="0"/>
    <n v="0"/>
    <n v="1"/>
    <d v="1899-12-30T00:43:17"/>
    <d v="1899-12-30T00:43:17"/>
    <s v="up"/>
    <x v="5"/>
    <n v="92.366024899999999"/>
    <n v="980107"/>
    <n v="24.8796146"/>
    <n v="0"/>
    <n v="0"/>
    <s v="A"/>
    <s v="B"/>
    <n v="1"/>
    <s v="E"/>
    <s v="E"/>
    <n v="3786"/>
    <n v="0"/>
    <s v="E"/>
    <n v="1"/>
    <s v="F"/>
    <s v="E"/>
    <n v="1"/>
    <x v="1"/>
    <n v="1"/>
    <n v="0"/>
    <n v="0"/>
    <n v="7"/>
    <s v="up"/>
    <n v="0"/>
    <n v="1"/>
    <n v="98"/>
    <n v="0"/>
    <n v="98"/>
    <x v="1"/>
    <n v="980107"/>
    <s v="Sylhet"/>
    <s v="Zokigonj"/>
    <s v="Birosree"/>
    <s v="Moiakhali"/>
    <n v="21"/>
    <n v="56"/>
    <n v="37"/>
    <m/>
    <n v="9"/>
    <n v="2.3333333330000001"/>
  </r>
  <r>
    <s v="alauddin"/>
    <d v="1899-12-30T00:43:19"/>
    <n v="0"/>
    <d v="1899-12-30T00:43:19"/>
    <n v="0"/>
    <n v="0"/>
    <n v="1"/>
    <d v="1899-12-30T00:43:19"/>
    <d v="1899-12-30T00:43:19"/>
    <s v="up"/>
    <x v="0"/>
    <n v="92.366024899999999"/>
    <n v="980108"/>
    <n v="24.8796146"/>
    <n v="0"/>
    <n v="0"/>
    <s v="A"/>
    <s v="B"/>
    <n v="1"/>
    <s v="E"/>
    <s v="E"/>
    <n v="3786"/>
    <n v="2"/>
    <s v="E"/>
    <n v="1"/>
    <s v="F"/>
    <s v="E"/>
    <n v="1"/>
    <x v="5"/>
    <n v="1"/>
    <n v="0"/>
    <n v="0"/>
    <n v="8"/>
    <s v="up"/>
    <n v="0"/>
    <n v="1"/>
    <n v="98"/>
    <n v="0"/>
    <n v="98"/>
    <x v="1"/>
    <n v="980108"/>
    <s v="Sylhet"/>
    <s v="Zokigonj"/>
    <s v="Birosree"/>
    <s v="Moiakhali"/>
    <n v="21"/>
    <n v="56"/>
    <n v="37"/>
    <m/>
    <n v="9"/>
    <n v="2.3333333330000001"/>
  </r>
  <r>
    <s v="alauddin"/>
    <d v="1899-12-30T00:43:20"/>
    <n v="0"/>
    <d v="1899-12-30T00:43:20"/>
    <n v="0"/>
    <n v="0"/>
    <n v="1"/>
    <d v="1899-12-30T00:43:20"/>
    <d v="1899-12-30T00:43:20"/>
    <s v="up"/>
    <x v="0"/>
    <n v="92.366024899999999"/>
    <n v="980109"/>
    <n v="24.8796146"/>
    <n v="0"/>
    <n v="0"/>
    <s v="A"/>
    <s v="A"/>
    <n v="2"/>
    <s v="E"/>
    <s v="E"/>
    <n v="3786"/>
    <n v="3"/>
    <s v="D"/>
    <n v="1"/>
    <s v="F"/>
    <s v="E"/>
    <n v="1"/>
    <x v="5"/>
    <n v="1"/>
    <n v="0"/>
    <n v="0"/>
    <n v="9"/>
    <s v="up"/>
    <n v="0"/>
    <n v="1"/>
    <n v="98"/>
    <n v="0"/>
    <n v="98"/>
    <x v="1"/>
    <n v="980109"/>
    <s v="Sylhet"/>
    <s v="Zokigonj"/>
    <s v="Birosree"/>
    <s v="Moiakhali"/>
    <n v="21"/>
    <n v="56"/>
    <n v="37"/>
    <m/>
    <n v="9"/>
    <n v="2.3333333330000001"/>
  </r>
  <r>
    <s v="alauddin"/>
    <d v="1899-12-30T00:43:21"/>
    <n v="0"/>
    <d v="1899-12-30T00:43:21"/>
    <n v="0"/>
    <n v="0"/>
    <n v="1"/>
    <d v="1899-12-30T00:43:21"/>
    <d v="1899-12-30T00:43:21"/>
    <s v="pp"/>
    <x v="0"/>
    <n v="92.366024899999999"/>
    <n v="980112"/>
    <n v="24.8796146"/>
    <n v="0"/>
    <n v="0"/>
    <s v="B"/>
    <s v="A"/>
    <n v="1"/>
    <s v="E"/>
    <s v="E"/>
    <n v="3786"/>
    <n v="0"/>
    <s v="E"/>
    <n v="1"/>
    <s v="F"/>
    <s v="E"/>
    <n v="0"/>
    <x v="2"/>
    <n v="1"/>
    <n v="0"/>
    <m/>
    <n v="12"/>
    <s v="pp"/>
    <n v="0"/>
    <n v="1"/>
    <n v="98"/>
    <n v="0"/>
    <n v="98"/>
    <x v="1"/>
    <n v="980112"/>
    <s v="Sylhet"/>
    <s v="Zokigonj"/>
    <s v="Birosree"/>
    <s v="Moiakhali"/>
    <n v="21"/>
    <n v="56"/>
    <n v="37"/>
    <m/>
    <n v="9"/>
    <n v="6.2222222220000001"/>
  </r>
  <r>
    <s v="alauddin"/>
    <d v="1899-12-30T00:43:22"/>
    <n v="0"/>
    <d v="1899-12-30T00:43:22"/>
    <n v="0"/>
    <n v="0"/>
    <n v="1"/>
    <d v="1899-12-30T00:43:22"/>
    <d v="1899-12-30T00:43:22"/>
    <s v="pp"/>
    <x v="1"/>
    <n v="92.366024899999999"/>
    <n v="980114"/>
    <n v="24.8796146"/>
    <n v="0"/>
    <n v="0"/>
    <s v="A"/>
    <s v="B"/>
    <n v="2"/>
    <s v="E"/>
    <s v="E"/>
    <n v="3786"/>
    <n v="0"/>
    <s v="E"/>
    <n v="4"/>
    <s v="M"/>
    <s v="E"/>
    <n v="3"/>
    <x v="5"/>
    <n v="6"/>
    <n v="0"/>
    <m/>
    <n v="14"/>
    <s v="pp"/>
    <n v="0"/>
    <n v="1"/>
    <n v="98"/>
    <n v="0"/>
    <n v="98"/>
    <x v="1"/>
    <n v="980114"/>
    <s v="Sylhet"/>
    <s v="Zokigonj"/>
    <s v="Birosree"/>
    <s v="Moiakhali"/>
    <n v="21"/>
    <n v="56"/>
    <n v="37"/>
    <m/>
    <n v="9"/>
    <n v="6.2222222220000001"/>
  </r>
  <r>
    <s v="alauddin"/>
    <d v="1899-12-30T00:26:14"/>
    <n v="0"/>
    <d v="1899-12-30T00:26:14"/>
    <n v="0"/>
    <n v="0"/>
    <n v="1"/>
    <d v="1899-12-30T00:26:14"/>
    <d v="1899-12-30T00:26:14"/>
    <s v="up"/>
    <x v="5"/>
    <n v="92.215414499999994"/>
    <n v="980102"/>
    <n v="24.899490199999999"/>
    <n v="0"/>
    <n v="0"/>
    <s v="C"/>
    <s v="B"/>
    <n v="1"/>
    <s v="E"/>
    <s v="E"/>
    <n v="3875"/>
    <n v="0"/>
    <s v="E"/>
    <n v="2"/>
    <s v="F"/>
    <s v="E"/>
    <n v="0"/>
    <x v="5"/>
    <n v="1"/>
    <n v="0"/>
    <n v="0"/>
    <n v="2"/>
    <s v="up"/>
    <n v="0"/>
    <n v="1"/>
    <n v="98"/>
    <n v="0"/>
    <n v="98"/>
    <x v="1"/>
    <n v="980102"/>
    <s v="Sylhet"/>
    <s v="Zokigonj"/>
    <s v="Birosree"/>
    <s v="Moiakhali"/>
    <n v="21"/>
    <n v="56"/>
    <n v="37"/>
    <m/>
    <n v="9"/>
    <n v="2.3333333330000001"/>
  </r>
  <r>
    <s v="alauddin"/>
    <d v="1899-12-30T00:26:15"/>
    <n v="0"/>
    <d v="1899-12-30T00:26:15"/>
    <n v="0"/>
    <n v="0"/>
    <n v="1"/>
    <d v="1899-12-30T00:26:15"/>
    <d v="1899-12-30T00:26:15"/>
    <s v="up"/>
    <x v="5"/>
    <n v="92.215414499999994"/>
    <n v="980103"/>
    <n v="24.899490199999999"/>
    <n v="0"/>
    <n v="0"/>
    <s v="A"/>
    <s v="A"/>
    <n v="0"/>
    <s v="E"/>
    <s v="E"/>
    <n v="3875"/>
    <n v="0"/>
    <s v="E"/>
    <n v="3"/>
    <s v="F"/>
    <s v="E"/>
    <n v="0"/>
    <x v="5"/>
    <n v="1"/>
    <n v="0"/>
    <n v="0"/>
    <n v="3"/>
    <s v="up"/>
    <n v="0"/>
    <n v="1"/>
    <n v="98"/>
    <n v="0"/>
    <n v="98"/>
    <x v="1"/>
    <n v="980103"/>
    <s v="Sylhet"/>
    <s v="Zokigonj"/>
    <s v="Birosree"/>
    <s v="Moiakhali"/>
    <n v="21"/>
    <n v="56"/>
    <n v="37"/>
    <m/>
    <n v="9"/>
    <n v="2.3333333330000001"/>
  </r>
  <r>
    <s v="alauddin"/>
    <d v="1899-12-30T00:26:16"/>
    <n v="0"/>
    <d v="1899-12-30T00:26:16"/>
    <n v="0"/>
    <n v="0"/>
    <n v="1"/>
    <d v="1899-12-30T00:26:16"/>
    <d v="1899-12-30T00:26:16"/>
    <s v="np"/>
    <x v="1"/>
    <n v="92.215414499999994"/>
    <n v="980120"/>
    <n v="24.899490199999999"/>
    <n v="0"/>
    <n v="0"/>
    <s v="A"/>
    <s v="A"/>
    <n v="0"/>
    <s v="C"/>
    <s v="E"/>
    <n v="3875"/>
    <n v="0"/>
    <s v="B"/>
    <n v="1"/>
    <s v="F"/>
    <s v="E"/>
    <n v="0"/>
    <x v="5"/>
    <n v="1"/>
    <n v="0"/>
    <m/>
    <n v="20"/>
    <s v="np"/>
    <n v="0"/>
    <n v="1"/>
    <n v="98"/>
    <n v="0"/>
    <n v="98"/>
    <x v="1"/>
    <n v="980120"/>
    <s v="Sylhet"/>
    <s v="Zokigonj"/>
    <s v="Birosree"/>
    <s v="Moiakhali"/>
    <n v="21"/>
    <n v="56"/>
    <n v="37"/>
    <m/>
    <n v="9"/>
    <n v="4.1111111109999996"/>
  </r>
  <r>
    <s v="alauddin"/>
    <d v="1899-12-30T00:26:16"/>
    <n v="0"/>
    <d v="1899-12-30T00:26:16"/>
    <n v="0"/>
    <n v="0"/>
    <n v="1"/>
    <d v="1899-12-30T00:26:16"/>
    <d v="1899-12-30T00:26:16"/>
    <s v="np"/>
    <x v="1"/>
    <n v="92.215414499999994"/>
    <n v="980123"/>
    <n v="24.899490199999999"/>
    <n v="0"/>
    <n v="0"/>
    <s v="A"/>
    <s v="A"/>
    <n v="2"/>
    <s v="E"/>
    <s v="E"/>
    <n v="3875"/>
    <n v="0"/>
    <s v="C"/>
    <n v="3"/>
    <s v="M"/>
    <s v="E"/>
    <n v="1"/>
    <x v="5"/>
    <n v="4"/>
    <n v="0"/>
    <m/>
    <n v="23"/>
    <s v="np"/>
    <n v="0"/>
    <n v="1"/>
    <n v="98"/>
    <n v="0"/>
    <n v="98"/>
    <x v="1"/>
    <n v="980123"/>
    <s v="Sylhet"/>
    <s v="Zokigonj"/>
    <s v="Birosree"/>
    <s v="Moiakhali"/>
    <n v="21"/>
    <n v="56"/>
    <n v="37"/>
    <m/>
    <n v="9"/>
    <n v="4.1111111109999996"/>
  </r>
  <r>
    <s v="alauddin"/>
    <d v="1899-12-30T00:26:17"/>
    <n v="0"/>
    <d v="1899-12-30T00:26:17"/>
    <n v="0"/>
    <n v="0"/>
    <n v="1"/>
    <d v="1899-12-30T00:26:17"/>
    <d v="1899-12-30T00:26:17"/>
    <s v="np"/>
    <x v="1"/>
    <n v="92.215414499999994"/>
    <n v="980124"/>
    <n v="24.899490199999999"/>
    <n v="0"/>
    <n v="0"/>
    <s v="A"/>
    <s v="B"/>
    <n v="1"/>
    <s v="E"/>
    <s v="E"/>
    <n v="3875"/>
    <n v="0"/>
    <s v="C"/>
    <n v="1"/>
    <s v="F"/>
    <s v="E"/>
    <n v="2"/>
    <x v="5"/>
    <n v="1"/>
    <n v="0"/>
    <m/>
    <n v="24"/>
    <s v="np"/>
    <n v="0"/>
    <n v="1"/>
    <n v="98"/>
    <n v="0"/>
    <n v="98"/>
    <x v="1"/>
    <n v="980124"/>
    <s v="Sylhet"/>
    <s v="Zokigonj"/>
    <s v="Birosree"/>
    <s v="Moiakhali"/>
    <n v="21"/>
    <n v="56"/>
    <n v="37"/>
    <m/>
    <n v="9"/>
    <n v="4.1111111109999996"/>
  </r>
  <r>
    <s v="alauddin"/>
    <d v="1899-12-30T00:26:18"/>
    <n v="0"/>
    <d v="1899-12-30T00:26:18"/>
    <n v="0"/>
    <n v="0"/>
    <n v="1"/>
    <d v="1899-12-30T00:26:18"/>
    <d v="1899-12-30T00:26:18"/>
    <s v="np"/>
    <x v="1"/>
    <n v="92.215414499999994"/>
    <n v="980125"/>
    <n v="24.899490199999999"/>
    <n v="0"/>
    <n v="0"/>
    <s v="A"/>
    <s v="A"/>
    <n v="2"/>
    <s v="A"/>
    <s v="E"/>
    <n v="3875"/>
    <n v="1"/>
    <s v="B"/>
    <n v="5"/>
    <s v="F"/>
    <s v="E"/>
    <n v="6"/>
    <x v="5"/>
    <n v="5"/>
    <n v="1"/>
    <m/>
    <n v="25"/>
    <s v="np"/>
    <n v="0"/>
    <n v="1"/>
    <n v="98"/>
    <n v="0"/>
    <n v="98"/>
    <x v="1"/>
    <n v="980125"/>
    <s v="Sylhet"/>
    <s v="Zokigonj"/>
    <s v="Birosree"/>
    <s v="Moiakhali"/>
    <n v="21"/>
    <n v="56"/>
    <n v="37"/>
    <m/>
    <n v="9"/>
    <n v="4.1111111109999996"/>
  </r>
  <r>
    <s v="alauddin"/>
    <d v="1899-12-30T00:26:19"/>
    <n v="0"/>
    <d v="1899-12-30T00:26:19"/>
    <n v="0"/>
    <n v="0"/>
    <n v="1"/>
    <d v="1899-12-30T00:26:19"/>
    <d v="1899-12-30T00:26:19"/>
    <s v="np"/>
    <x v="1"/>
    <n v="92.215414499999994"/>
    <n v="980127"/>
    <n v="24.899490199999999"/>
    <n v="0"/>
    <n v="0"/>
    <s v="A"/>
    <s v="A"/>
    <n v="1"/>
    <s v="D"/>
    <s v="E"/>
    <n v="3875"/>
    <n v="0"/>
    <s v="B"/>
    <n v="1"/>
    <s v="F"/>
    <s v="E"/>
    <n v="1"/>
    <x v="5"/>
    <n v="1"/>
    <n v="0"/>
    <m/>
    <n v="27"/>
    <s v="np"/>
    <n v="0"/>
    <n v="1"/>
    <n v="98"/>
    <n v="0"/>
    <n v="98"/>
    <x v="1"/>
    <n v="980127"/>
    <s v="Sylhet"/>
    <s v="Zokigonj"/>
    <s v="Birosree"/>
    <s v="Moiakhali"/>
    <n v="21"/>
    <n v="56"/>
    <n v="37"/>
    <m/>
    <n v="9"/>
    <n v="4.1111111109999996"/>
  </r>
  <r>
    <s v="alauddin"/>
    <d v="1899-12-30T00:38:38"/>
    <n v="0"/>
    <d v="1899-12-30T00:38:38"/>
    <n v="0"/>
    <n v="0"/>
    <n v="1"/>
    <d v="1899-12-30T00:38:38"/>
    <d v="1899-12-30T00:38:38"/>
    <s v="up"/>
    <x v="5"/>
    <n v="91.994322240000002"/>
    <n v="980105"/>
    <n v="24.856038949999999"/>
    <n v="0"/>
    <n v="-26"/>
    <s v="A"/>
    <s v="A"/>
    <n v="2"/>
    <s v="E"/>
    <s v="E"/>
    <n v="200"/>
    <n v="0"/>
    <s v="E"/>
    <n v="1"/>
    <s v="F"/>
    <s v="E"/>
    <n v="2"/>
    <x v="5"/>
    <n v="1"/>
    <n v="0"/>
    <n v="0"/>
    <n v="5"/>
    <s v="up"/>
    <n v="0"/>
    <n v="1"/>
    <n v="98"/>
    <n v="0"/>
    <n v="98"/>
    <x v="1"/>
    <n v="980105"/>
    <s v="Sylhet"/>
    <s v="Zokigonj"/>
    <s v="Birosree"/>
    <s v="Moiakhali"/>
    <n v="21"/>
    <n v="56"/>
    <n v="37"/>
    <m/>
    <n v="9"/>
    <n v="2.3333333330000001"/>
  </r>
  <r>
    <s v="alauddin"/>
    <d v="1899-12-30T00:38:42"/>
    <n v="0"/>
    <d v="1899-12-30T00:38:42"/>
    <n v="0"/>
    <n v="0"/>
    <n v="1"/>
    <d v="1899-12-30T00:38:42"/>
    <d v="1899-12-30T00:38:42"/>
    <s v="pp"/>
    <x v="1"/>
    <n v="91.978351099999998"/>
    <n v="980110"/>
    <n v="24.8544871"/>
    <n v="0"/>
    <n v="0"/>
    <s v="A"/>
    <s v="A"/>
    <n v="1"/>
    <s v="E"/>
    <s v="E"/>
    <n v="2031"/>
    <n v="0"/>
    <s v="E"/>
    <n v="2"/>
    <s v="F"/>
    <s v="E"/>
    <n v="0"/>
    <x v="5"/>
    <n v="3"/>
    <n v="0"/>
    <m/>
    <n v="10"/>
    <s v="pp"/>
    <n v="0"/>
    <n v="1"/>
    <n v="98"/>
    <n v="0"/>
    <n v="98"/>
    <x v="1"/>
    <n v="980110"/>
    <s v="Sylhet"/>
    <s v="Zokigonj"/>
    <s v="Birosree"/>
    <s v="Moiakhali"/>
    <n v="21"/>
    <n v="56"/>
    <n v="37"/>
    <m/>
    <n v="9"/>
    <n v="6.2222222220000001"/>
  </r>
  <r>
    <s v="alauddin"/>
    <d v="1899-12-30T00:38:46"/>
    <n v="0"/>
    <d v="1899-12-30T00:38:46"/>
    <n v="0"/>
    <n v="0"/>
    <n v="1"/>
    <d v="1899-12-30T00:38:46"/>
    <d v="1899-12-30T00:38:46"/>
    <s v="pp"/>
    <x v="1"/>
    <n v="91.968964700000001"/>
    <n v="980111"/>
    <n v="24.8508365"/>
    <n v="0"/>
    <n v="0"/>
    <s v="A"/>
    <s v="B"/>
    <n v="1"/>
    <s v="E"/>
    <s v="E"/>
    <n v="2056"/>
    <n v="0"/>
    <s v="D"/>
    <n v="1"/>
    <s v="F"/>
    <s v="E"/>
    <n v="3"/>
    <x v="5"/>
    <n v="1"/>
    <n v="0"/>
    <m/>
    <n v="11"/>
    <s v="pp"/>
    <n v="0"/>
    <n v="1"/>
    <n v="98"/>
    <n v="0"/>
    <n v="98"/>
    <x v="1"/>
    <n v="980111"/>
    <s v="Sylhet"/>
    <s v="Zokigonj"/>
    <s v="Birosree"/>
    <s v="Moiakhali"/>
    <n v="21"/>
    <n v="56"/>
    <n v="37"/>
    <m/>
    <n v="9"/>
    <n v="6.2222222220000001"/>
  </r>
  <r>
    <s v="alauddin"/>
    <d v="1899-12-30T00:38:47"/>
    <n v="0"/>
    <d v="1899-12-30T00:38:47"/>
    <n v="0"/>
    <n v="0"/>
    <n v="1"/>
    <d v="1899-12-30T00:38:47"/>
    <d v="1899-12-30T00:38:47"/>
    <s v="pp"/>
    <x v="0"/>
    <n v="91.964384699999997"/>
    <n v="980113"/>
    <n v="24.848990300000001"/>
    <n v="0"/>
    <n v="0"/>
    <s v="C"/>
    <s v="A"/>
    <n v="0"/>
    <s v="E"/>
    <s v="E"/>
    <n v="2197"/>
    <n v="0"/>
    <s v="D"/>
    <n v="2"/>
    <s v="F"/>
    <s v="E"/>
    <n v="1"/>
    <x v="5"/>
    <n v="1"/>
    <n v="0"/>
    <m/>
    <n v="13"/>
    <s v="pp"/>
    <n v="0"/>
    <n v="1"/>
    <n v="98"/>
    <n v="0"/>
    <n v="98"/>
    <x v="1"/>
    <n v="980113"/>
    <s v="Sylhet"/>
    <s v="Zokigonj"/>
    <s v="Birosree"/>
    <s v="Moiakhali"/>
    <n v="21"/>
    <n v="56"/>
    <n v="37"/>
    <m/>
    <n v="9"/>
    <n v="6.2222222220000001"/>
  </r>
  <r>
    <s v="alauddin"/>
    <d v="1899-12-30T00:38:49"/>
    <n v="0"/>
    <d v="1899-12-30T00:38:49"/>
    <n v="0"/>
    <n v="0"/>
    <n v="1"/>
    <d v="1899-12-30T00:38:49"/>
    <d v="1899-12-30T00:38:49"/>
    <s v="pp"/>
    <x v="0"/>
    <n v="91.946298499999997"/>
    <n v="980115"/>
    <n v="24.848164000000001"/>
    <n v="0"/>
    <n v="0"/>
    <s v="E"/>
    <s v="E"/>
    <n v="0"/>
    <s v="E"/>
    <s v="E"/>
    <n v="2181"/>
    <n v="0"/>
    <s v="E"/>
    <n v="1"/>
    <s v="M"/>
    <s v="E"/>
    <n v="1"/>
    <x v="5"/>
    <n v="1"/>
    <n v="0"/>
    <m/>
    <n v="15"/>
    <s v="pp"/>
    <n v="0"/>
    <n v="1"/>
    <n v="98"/>
    <n v="0"/>
    <n v="98"/>
    <x v="1"/>
    <n v="980115"/>
    <s v="Sylhet"/>
    <s v="Zokigonj"/>
    <s v="Birosree"/>
    <s v="Moiakhali"/>
    <n v="21"/>
    <n v="56"/>
    <n v="37"/>
    <m/>
    <n v="9"/>
    <n v="6.2222222220000001"/>
  </r>
  <r>
    <s v="alauddin"/>
    <d v="1899-12-30T00:38:50"/>
    <n v="0"/>
    <d v="1899-12-30T00:38:50"/>
    <n v="0"/>
    <n v="0"/>
    <n v="1"/>
    <d v="1899-12-30T00:38:50"/>
    <d v="1899-12-30T00:38:50"/>
    <s v="pp"/>
    <x v="1"/>
    <n v="91.928456499999996"/>
    <n v="980116"/>
    <n v="24.860959600000001"/>
    <n v="0"/>
    <n v="0"/>
    <s v="A"/>
    <s v="A"/>
    <n v="1"/>
    <s v="E"/>
    <s v="E"/>
    <n v="2311"/>
    <n v="1"/>
    <s v="B"/>
    <n v="2"/>
    <s v="F"/>
    <s v="E"/>
    <n v="1"/>
    <x v="5"/>
    <n v="2"/>
    <n v="1"/>
    <m/>
    <n v="16"/>
    <s v="pp"/>
    <n v="0"/>
    <n v="1"/>
    <n v="98"/>
    <n v="0"/>
    <n v="98"/>
    <x v="1"/>
    <n v="980116"/>
    <s v="Sylhet"/>
    <s v="Zokigonj"/>
    <s v="Birosree"/>
    <s v="Moiakhali"/>
    <n v="21"/>
    <n v="56"/>
    <n v="37"/>
    <m/>
    <n v="9"/>
    <n v="6.2222222220000001"/>
  </r>
  <r>
    <s v="alauddin"/>
    <d v="1899-12-30T00:38:51"/>
    <n v="0"/>
    <d v="1899-12-30T00:38:51"/>
    <n v="0"/>
    <n v="0"/>
    <n v="1"/>
    <d v="1899-12-30T00:38:51"/>
    <d v="1899-12-30T00:38:51"/>
    <s v="pp"/>
    <x v="1"/>
    <n v="91.903936099999996"/>
    <n v="980119"/>
    <n v="24.8697497"/>
    <n v="0"/>
    <n v="0"/>
    <s v="A"/>
    <s v="A"/>
    <n v="1"/>
    <s v="E"/>
    <s v="E"/>
    <n v="3018"/>
    <n v="0"/>
    <s v="D"/>
    <n v="2"/>
    <s v="M"/>
    <s v="E"/>
    <n v="1"/>
    <x v="5"/>
    <n v="3"/>
    <n v="0"/>
    <m/>
    <n v="19"/>
    <s v="np"/>
    <n v="0"/>
    <n v="1"/>
    <n v="98"/>
    <n v="0"/>
    <n v="98"/>
    <x v="1"/>
    <n v="980119"/>
    <s v="Sylhet"/>
    <s v="Zokigonj"/>
    <s v="Birosree"/>
    <s v="Moiakhali"/>
    <n v="21"/>
    <n v="56"/>
    <n v="37"/>
    <m/>
    <n v="9"/>
    <n v="4.1111111109999996"/>
  </r>
  <r>
    <s v="rezaul"/>
    <d v="1899-12-30T00:14:09"/>
    <n v="0"/>
    <d v="1899-12-30T00:14:09"/>
    <n v="0"/>
    <n v="0"/>
    <n v="1"/>
    <d v="1899-12-30T00:14:09"/>
    <d v="1899-12-30T00:14:09"/>
    <s v="np"/>
    <x v="0"/>
    <n v="0"/>
    <n v="990124"/>
    <n v="0"/>
    <n v="0"/>
    <n v="0"/>
    <s v="A"/>
    <s v="B"/>
    <n v="0"/>
    <s v="D"/>
    <s v="A"/>
    <n v="0"/>
    <n v="0"/>
    <s v="C"/>
    <n v="1"/>
    <s v="F"/>
    <s v="D"/>
    <n v="1"/>
    <x v="2"/>
    <n v="1"/>
    <n v="1"/>
    <m/>
    <n v="24"/>
    <s v="np"/>
    <n v="0"/>
    <n v="1"/>
    <n v="99"/>
    <n v="0"/>
    <n v="99"/>
    <x v="1"/>
    <n v="990124"/>
    <s v="Chandpur"/>
    <s v="Faridgonj"/>
    <s v="Paikpara"/>
    <s v="Kasara-1"/>
    <n v="26"/>
    <n v="29"/>
    <n v="144"/>
    <m/>
    <n v="9"/>
    <n v="16"/>
  </r>
  <r>
    <s v="rezaul"/>
    <d v="1899-12-30T00:15:44"/>
    <n v="0"/>
    <d v="1899-12-30T00:15:44"/>
    <n v="0"/>
    <n v="0"/>
    <n v="1"/>
    <d v="1899-12-30T00:15:44"/>
    <d v="1899-12-30T00:15:44"/>
    <s v="pp"/>
    <x v="1"/>
    <n v="0"/>
    <n v="990117"/>
    <n v="0"/>
    <n v="0"/>
    <n v="0"/>
    <s v="A"/>
    <s v="A"/>
    <n v="3"/>
    <s v="D"/>
    <s v="A"/>
    <n v="0"/>
    <n v="0"/>
    <s v="B"/>
    <n v="1"/>
    <s v="F"/>
    <s v="D"/>
    <n v="1"/>
    <x v="1"/>
    <n v="1"/>
    <n v="0"/>
    <m/>
    <n v="17"/>
    <s v="pp"/>
    <n v="0"/>
    <n v="1"/>
    <n v="99"/>
    <n v="0"/>
    <n v="99"/>
    <x v="1"/>
    <n v="990117"/>
    <s v="Chandpur"/>
    <s v="Faridgonj"/>
    <s v="Paikpara"/>
    <s v="Kasara-1"/>
    <n v="26"/>
    <n v="29"/>
    <n v="144"/>
    <m/>
    <n v="9"/>
    <n v="3.2222222220000001"/>
  </r>
  <r>
    <s v="rezaul"/>
    <d v="1899-12-30T00:17:23"/>
    <n v="0"/>
    <d v="1899-12-30T00:17:23"/>
    <n v="0"/>
    <n v="0"/>
    <n v="1"/>
    <d v="1899-12-30T00:17:23"/>
    <d v="1899-12-30T00:17:23"/>
    <s v="pp"/>
    <x v="5"/>
    <n v="0"/>
    <n v="990116"/>
    <n v="0"/>
    <n v="0"/>
    <n v="0"/>
    <s v="A"/>
    <s v="B"/>
    <n v="1"/>
    <s v="D"/>
    <s v="A"/>
    <n v="0"/>
    <n v="3"/>
    <s v="D"/>
    <n v="1"/>
    <s v="F"/>
    <s v="D"/>
    <n v="2"/>
    <x v="1"/>
    <n v="3"/>
    <n v="0"/>
    <m/>
    <n v="16"/>
    <s v="pp"/>
    <n v="0"/>
    <n v="1"/>
    <n v="99"/>
    <n v="0"/>
    <n v="99"/>
    <x v="1"/>
    <n v="990116"/>
    <s v="Chandpur"/>
    <s v="Faridgonj"/>
    <s v="Paikpara"/>
    <s v="Kasara-1"/>
    <n v="26"/>
    <n v="29"/>
    <n v="144"/>
    <m/>
    <n v="9"/>
    <n v="3.2222222220000001"/>
  </r>
  <r>
    <s v="rezaul"/>
    <d v="1899-12-30T00:18:39"/>
    <n v="0"/>
    <d v="1899-12-30T00:18:39"/>
    <n v="0"/>
    <n v="0"/>
    <n v="1"/>
    <d v="1899-12-30T00:18:39"/>
    <d v="1899-12-30T00:18:39"/>
    <s v="np"/>
    <x v="5"/>
    <n v="0"/>
    <n v="990119"/>
    <n v="0"/>
    <n v="0"/>
    <n v="0"/>
    <s v="A"/>
    <s v="A"/>
    <n v="2"/>
    <s v="D"/>
    <s v="A"/>
    <n v="0"/>
    <n v="0"/>
    <s v="B"/>
    <n v="5"/>
    <s v="F"/>
    <s v="A"/>
    <n v="1"/>
    <x v="1"/>
    <n v="2"/>
    <n v="0"/>
    <m/>
    <n v="19"/>
    <s v="np"/>
    <n v="0"/>
    <n v="1"/>
    <n v="99"/>
    <n v="0"/>
    <n v="99"/>
    <x v="1"/>
    <n v="990119"/>
    <s v="Chandpur"/>
    <s v="Faridgonj"/>
    <s v="Paikpara"/>
    <s v="Kasara-1"/>
    <n v="26"/>
    <n v="29"/>
    <n v="144"/>
    <m/>
    <n v="9"/>
    <n v="16"/>
  </r>
  <r>
    <s v="rezaul"/>
    <d v="1899-12-30T00:20:26"/>
    <n v="0"/>
    <d v="1899-12-30T00:20:26"/>
    <n v="0"/>
    <n v="0"/>
    <n v="1"/>
    <d v="1899-12-30T00:20:26"/>
    <d v="1899-12-30T00:20:26"/>
    <s v="np"/>
    <x v="0"/>
    <n v="0"/>
    <n v="990127"/>
    <n v="0"/>
    <n v="0"/>
    <n v="0"/>
    <s v="A"/>
    <s v="B"/>
    <n v="1"/>
    <s v="D"/>
    <s v="A"/>
    <n v="0"/>
    <n v="1"/>
    <s v="C"/>
    <n v="2"/>
    <s v="F"/>
    <s v="D"/>
    <n v="0"/>
    <x v="2"/>
    <n v="1"/>
    <n v="1"/>
    <m/>
    <n v="27"/>
    <s v="np"/>
    <n v="0"/>
    <n v="1"/>
    <n v="99"/>
    <n v="0"/>
    <n v="99"/>
    <x v="1"/>
    <n v="990127"/>
    <s v="Chandpur"/>
    <s v="Faridgonj"/>
    <s v="Paikpara"/>
    <s v="Kasara-1"/>
    <n v="26"/>
    <n v="29"/>
    <n v="144"/>
    <m/>
    <n v="9"/>
    <n v="16"/>
  </r>
  <r>
    <s v="rezaul"/>
    <d v="1899-12-30T00:22:24"/>
    <n v="0"/>
    <d v="1899-12-30T00:22:24"/>
    <n v="0"/>
    <n v="0"/>
    <n v="1"/>
    <d v="1899-12-30T00:22:24"/>
    <d v="1899-12-30T00:22:24"/>
    <s v="up"/>
    <x v="4"/>
    <n v="0"/>
    <n v="990106"/>
    <n v="0"/>
    <n v="0"/>
    <n v="0"/>
    <s v="A"/>
    <s v="A"/>
    <n v="0"/>
    <s v="B"/>
    <s v="A"/>
    <n v="0"/>
    <n v="0"/>
    <s v="A"/>
    <n v="1"/>
    <s v="F"/>
    <s v="A"/>
    <n v="1"/>
    <x v="1"/>
    <n v="1"/>
    <n v="0"/>
    <n v="0"/>
    <n v="6"/>
    <s v="up"/>
    <n v="0"/>
    <n v="1"/>
    <n v="99"/>
    <n v="0"/>
    <n v="99"/>
    <x v="1"/>
    <n v="990106"/>
    <s v="Chandpur"/>
    <s v="Faridgonj"/>
    <s v="Paikpara"/>
    <s v="Kasara-1"/>
    <n v="26"/>
    <n v="29"/>
    <n v="144"/>
    <m/>
    <n v="9"/>
    <n v="2.888888889"/>
  </r>
  <r>
    <s v="rezaul"/>
    <d v="1899-12-30T00:53:07"/>
    <n v="0"/>
    <d v="1899-12-30T00:53:07"/>
    <n v="0"/>
    <n v="0"/>
    <n v="1"/>
    <d v="1899-12-30T00:53:07"/>
    <d v="1899-12-30T00:53:07"/>
    <s v="up"/>
    <x v="0"/>
    <n v="0"/>
    <n v="990101"/>
    <n v="0"/>
    <n v="0"/>
    <n v="0"/>
    <s v="A"/>
    <s v="A"/>
    <n v="2"/>
    <s v="D"/>
    <s v="A"/>
    <n v="0"/>
    <n v="0"/>
    <s v="C"/>
    <n v="1"/>
    <s v="F"/>
    <s v="D"/>
    <n v="0"/>
    <x v="2"/>
    <n v="1"/>
    <n v="0"/>
    <n v="0"/>
    <n v="1"/>
    <s v="up"/>
    <n v="0"/>
    <n v="1"/>
    <n v="99"/>
    <n v="0"/>
    <n v="99"/>
    <x v="1"/>
    <n v="990101"/>
    <s v="Chandpur"/>
    <s v="Faridgonj"/>
    <s v="Paikpara"/>
    <s v="Kasara-1"/>
    <n v="26"/>
    <n v="29"/>
    <n v="144"/>
    <m/>
    <n v="9"/>
    <n v="2.888888889"/>
  </r>
  <r>
    <s v="rezaul"/>
    <d v="1899-12-30T00:56:02"/>
    <n v="0"/>
    <d v="1899-12-30T00:56:02"/>
    <n v="0"/>
    <n v="0"/>
    <n v="1"/>
    <d v="1899-12-30T00:56:02"/>
    <d v="1899-12-30T00:56:02"/>
    <s v="up"/>
    <x v="1"/>
    <n v="0"/>
    <n v="990109"/>
    <n v="0"/>
    <n v="0"/>
    <n v="0"/>
    <s v="A"/>
    <s v="B"/>
    <n v="2"/>
    <s v="E"/>
    <s v="A"/>
    <n v="0"/>
    <n v="0"/>
    <s v="B"/>
    <n v="1"/>
    <s v="F"/>
    <s v="A"/>
    <n v="0"/>
    <x v="1"/>
    <n v="1"/>
    <n v="0"/>
    <n v="0"/>
    <n v="9"/>
    <s v="up"/>
    <n v="0"/>
    <n v="1"/>
    <n v="99"/>
    <n v="0"/>
    <n v="99"/>
    <x v="1"/>
    <n v="990109"/>
    <s v="Chandpur"/>
    <s v="Faridgonj"/>
    <s v="Paikpara"/>
    <s v="Kasara-1"/>
    <n v="26"/>
    <n v="29"/>
    <n v="144"/>
    <m/>
    <n v="9"/>
    <n v="2.888888889"/>
  </r>
  <r>
    <s v="rezaul"/>
    <d v="1899-12-30T00:59:12"/>
    <n v="0"/>
    <d v="1899-12-30T00:59:12"/>
    <n v="0"/>
    <n v="0"/>
    <n v="1"/>
    <d v="1899-12-30T00:59:12"/>
    <d v="1899-12-30T00:59:12"/>
    <s v="pp"/>
    <x v="0"/>
    <n v="0"/>
    <n v="990111"/>
    <n v="0"/>
    <n v="0"/>
    <n v="0"/>
    <s v="A"/>
    <s v="B"/>
    <n v="1"/>
    <s v="D"/>
    <s v="E"/>
    <n v="0"/>
    <n v="0"/>
    <s v="C"/>
    <n v="1"/>
    <s v="F"/>
    <s v="E"/>
    <n v="0"/>
    <x v="2"/>
    <n v="3"/>
    <n v="1"/>
    <m/>
    <n v="11"/>
    <s v="pp"/>
    <n v="0"/>
    <n v="1"/>
    <n v="99"/>
    <n v="0"/>
    <n v="99"/>
    <x v="1"/>
    <n v="990111"/>
    <s v="Chandpur"/>
    <s v="Faridgonj"/>
    <s v="Paikpara"/>
    <s v="Kasara-1"/>
    <n v="26"/>
    <n v="29"/>
    <n v="144"/>
    <m/>
    <n v="9"/>
    <n v="3.2222222220000001"/>
  </r>
  <r>
    <s v="rezaul"/>
    <d v="1899-12-30T00:01:26"/>
    <n v="0"/>
    <d v="1899-12-30T00:01:26"/>
    <n v="0"/>
    <n v="0"/>
    <n v="1"/>
    <d v="1899-12-30T00:01:26"/>
    <d v="1899-12-30T00:01:26"/>
    <s v="pp"/>
    <x v="0"/>
    <n v="0"/>
    <n v="990114"/>
    <n v="0"/>
    <n v="0"/>
    <n v="0"/>
    <s v="A"/>
    <s v="A"/>
    <n v="0"/>
    <s v="D"/>
    <s v="A"/>
    <n v="0"/>
    <n v="1"/>
    <s v="D"/>
    <n v="3"/>
    <s v="F"/>
    <s v="D"/>
    <n v="1"/>
    <x v="0"/>
    <n v="3"/>
    <n v="0"/>
    <m/>
    <n v="14"/>
    <s v="pp"/>
    <n v="0"/>
    <n v="1"/>
    <n v="99"/>
    <n v="0"/>
    <n v="99"/>
    <x v="1"/>
    <n v="990114"/>
    <s v="Chandpur"/>
    <s v="Faridgonj"/>
    <s v="Paikpara"/>
    <s v="Kasara-1"/>
    <n v="26"/>
    <n v="29"/>
    <n v="144"/>
    <m/>
    <n v="9"/>
    <n v="3.2222222220000001"/>
  </r>
  <r>
    <s v="rezaul"/>
    <d v="1899-12-30T00:04:18"/>
    <n v="0"/>
    <d v="1899-12-30T00:04:18"/>
    <n v="0"/>
    <n v="0"/>
    <n v="1"/>
    <d v="1899-12-30T00:04:18"/>
    <d v="1899-12-30T00:04:18"/>
    <s v="np"/>
    <x v="1"/>
    <n v="0"/>
    <n v="990122"/>
    <n v="0"/>
    <n v="0"/>
    <n v="0"/>
    <s v="A"/>
    <s v="B"/>
    <n v="0"/>
    <s v="B"/>
    <s v="E"/>
    <n v="0"/>
    <n v="0"/>
    <s v="B"/>
    <n v="1"/>
    <s v="F"/>
    <s v="E"/>
    <n v="0"/>
    <x v="1"/>
    <n v="3"/>
    <n v="1"/>
    <m/>
    <n v="22"/>
    <s v="np"/>
    <n v="0"/>
    <n v="1"/>
    <n v="99"/>
    <n v="0"/>
    <n v="99"/>
    <x v="1"/>
    <n v="990122"/>
    <s v="Chandpur"/>
    <s v="Faridgonj"/>
    <s v="Paikpara"/>
    <s v="Kasara-1"/>
    <n v="26"/>
    <n v="29"/>
    <n v="144"/>
    <m/>
    <n v="9"/>
    <n v="16"/>
  </r>
  <r>
    <s v="rezaul"/>
    <d v="1899-12-30T00:05:53"/>
    <n v="0"/>
    <d v="1899-12-30T00:05:53"/>
    <n v="0"/>
    <n v="0"/>
    <n v="1"/>
    <d v="1899-12-30T00:05:53"/>
    <d v="1899-12-30T00:05:53"/>
    <s v="np"/>
    <x v="0"/>
    <n v="0"/>
    <n v="990123"/>
    <n v="0"/>
    <n v="0"/>
    <n v="0"/>
    <s v="A"/>
    <s v="B"/>
    <n v="0"/>
    <s v="A"/>
    <s v="E"/>
    <n v="0"/>
    <n v="1"/>
    <s v="B"/>
    <n v="2"/>
    <s v="F"/>
    <s v="E"/>
    <n v="0"/>
    <x v="2"/>
    <n v="3"/>
    <n v="1"/>
    <m/>
    <n v="23"/>
    <s v="np"/>
    <n v="0"/>
    <n v="1"/>
    <n v="99"/>
    <n v="0"/>
    <n v="99"/>
    <x v="1"/>
    <n v="990123"/>
    <s v="Chandpur"/>
    <s v="Faridgonj"/>
    <s v="Paikpara"/>
    <s v="Kasara-1"/>
    <n v="26"/>
    <n v="29"/>
    <n v="144"/>
    <m/>
    <n v="9"/>
    <n v="16"/>
  </r>
  <r>
    <s v="rezaul"/>
    <d v="1899-12-30T00:07:17"/>
    <n v="0"/>
    <d v="1899-12-30T00:07:17"/>
    <n v="0"/>
    <n v="0"/>
    <n v="1"/>
    <d v="1899-12-30T00:07:17"/>
    <d v="1899-12-30T00:07:17"/>
    <s v="np"/>
    <x v="0"/>
    <n v="0"/>
    <n v="990126"/>
    <n v="0"/>
    <n v="0"/>
    <n v="0"/>
    <s v="A"/>
    <s v="A"/>
    <n v="3"/>
    <s v="D"/>
    <s v="E"/>
    <n v="0"/>
    <n v="0"/>
    <s v="B"/>
    <n v="5"/>
    <s v="F"/>
    <s v="E"/>
    <n v="2"/>
    <x v="2"/>
    <n v="5"/>
    <n v="0"/>
    <m/>
    <n v="26"/>
    <s v="np"/>
    <n v="0"/>
    <n v="1"/>
    <n v="99"/>
    <n v="0"/>
    <n v="99"/>
    <x v="1"/>
    <n v="990126"/>
    <s v="Chandpur"/>
    <s v="Faridgonj"/>
    <s v="Paikpara"/>
    <s v="Kasara-1"/>
    <n v="26"/>
    <n v="29"/>
    <n v="144"/>
    <m/>
    <n v="9"/>
    <n v="16"/>
  </r>
  <r>
    <s v="rezaul"/>
    <d v="1899-12-30T00:01:44"/>
    <n v="0"/>
    <d v="1899-12-30T00:01:44"/>
    <n v="0"/>
    <n v="0"/>
    <n v="1"/>
    <d v="1899-12-30T00:01:44"/>
    <d v="1899-12-30T00:01:44"/>
    <s v="up"/>
    <x v="0"/>
    <n v="0"/>
    <n v="990102"/>
    <n v="0"/>
    <n v="0"/>
    <n v="0"/>
    <s v="A"/>
    <s v="B"/>
    <n v="0"/>
    <s v="D"/>
    <s v="A"/>
    <n v="0"/>
    <n v="0"/>
    <s v="D"/>
    <n v="1"/>
    <s v="F"/>
    <s v="D"/>
    <n v="4"/>
    <x v="2"/>
    <n v="1"/>
    <n v="0"/>
    <n v="0"/>
    <n v="2"/>
    <s v="up"/>
    <n v="0"/>
    <n v="1"/>
    <n v="99"/>
    <n v="0"/>
    <n v="99"/>
    <x v="1"/>
    <n v="990102"/>
    <s v="Chandpur"/>
    <s v="Faridgonj"/>
    <s v="Paikpara"/>
    <s v="Kasara-1"/>
    <n v="26"/>
    <n v="29"/>
    <n v="144"/>
    <m/>
    <n v="9"/>
    <n v="2.888888889"/>
  </r>
  <r>
    <s v="rezaul"/>
    <d v="1899-12-30T00:03:09"/>
    <n v="0"/>
    <d v="1899-12-30T00:03:09"/>
    <n v="0"/>
    <n v="0"/>
    <n v="1"/>
    <d v="1899-12-30T00:03:09"/>
    <d v="1899-12-30T00:03:09"/>
    <s v="up"/>
    <x v="0"/>
    <n v="0"/>
    <n v="990103"/>
    <n v="0"/>
    <n v="0"/>
    <n v="0"/>
    <s v="A"/>
    <s v="B"/>
    <n v="1"/>
    <s v="D"/>
    <s v="A"/>
    <n v="0"/>
    <n v="1"/>
    <s v="C"/>
    <n v="2"/>
    <s v="F"/>
    <s v="D"/>
    <n v="1"/>
    <x v="2"/>
    <n v="2"/>
    <n v="0"/>
    <n v="0"/>
    <n v="3"/>
    <s v="up"/>
    <n v="0"/>
    <n v="1"/>
    <n v="99"/>
    <n v="0"/>
    <n v="99"/>
    <x v="1"/>
    <n v="990103"/>
    <s v="Chandpur"/>
    <s v="Faridgonj"/>
    <s v="Paikpara"/>
    <s v="Kasara-1"/>
    <n v="26"/>
    <n v="29"/>
    <n v="144"/>
    <m/>
    <n v="9"/>
    <n v="2.888888889"/>
  </r>
  <r>
    <s v="rezaul"/>
    <d v="1899-12-30T00:04:43"/>
    <n v="0"/>
    <d v="1899-12-30T00:04:43"/>
    <n v="0"/>
    <n v="0"/>
    <n v="1"/>
    <d v="1899-12-30T00:04:43"/>
    <d v="1899-12-30T00:04:43"/>
    <s v="up"/>
    <x v="0"/>
    <n v="0"/>
    <n v="990105"/>
    <n v="0"/>
    <n v="0"/>
    <n v="0"/>
    <s v="A"/>
    <s v="B"/>
    <n v="1"/>
    <s v="D"/>
    <s v="A"/>
    <n v="0"/>
    <n v="1"/>
    <s v="C"/>
    <n v="2"/>
    <s v="F"/>
    <s v="D"/>
    <n v="1"/>
    <x v="2"/>
    <n v="1"/>
    <n v="2"/>
    <n v="0"/>
    <n v="5"/>
    <s v="up"/>
    <n v="0"/>
    <n v="1"/>
    <n v="99"/>
    <n v="0"/>
    <n v="99"/>
    <x v="1"/>
    <n v="990105"/>
    <s v="Chandpur"/>
    <s v="Faridgonj"/>
    <s v="Paikpara"/>
    <s v="Kasara-1"/>
    <n v="26"/>
    <n v="29"/>
    <n v="144"/>
    <m/>
    <n v="9"/>
    <n v="2.888888889"/>
  </r>
  <r>
    <s v="rezaul"/>
    <d v="1899-12-30T00:06:58"/>
    <n v="0"/>
    <d v="1899-12-30T00:06:58"/>
    <n v="0"/>
    <n v="0"/>
    <n v="1"/>
    <d v="1899-12-30T00:06:58"/>
    <d v="1899-12-30T00:06:58"/>
    <s v="up"/>
    <x v="0"/>
    <n v="0"/>
    <n v="990107"/>
    <n v="0"/>
    <n v="0"/>
    <n v="0"/>
    <s v="A"/>
    <s v="B"/>
    <n v="0"/>
    <s v="D"/>
    <s v="A"/>
    <n v="0"/>
    <n v="1"/>
    <s v="C"/>
    <n v="1"/>
    <s v="F"/>
    <s v="D"/>
    <n v="0"/>
    <x v="0"/>
    <n v="4"/>
    <n v="0"/>
    <n v="0"/>
    <n v="7"/>
    <s v="up"/>
    <n v="0"/>
    <n v="1"/>
    <n v="99"/>
    <n v="0"/>
    <n v="99"/>
    <x v="1"/>
    <n v="990107"/>
    <s v="Chandpur"/>
    <s v="Faridgonj"/>
    <s v="Paikpara"/>
    <s v="Kasara-1"/>
    <n v="26"/>
    <n v="29"/>
    <n v="144"/>
    <m/>
    <n v="9"/>
    <n v="2.888888889"/>
  </r>
  <r>
    <s v="rezaul"/>
    <d v="1899-12-30T00:08:25"/>
    <n v="0"/>
    <d v="1899-12-30T00:08:25"/>
    <n v="0"/>
    <n v="0"/>
    <n v="1"/>
    <d v="1899-12-30T00:08:25"/>
    <d v="1899-12-30T00:08:25"/>
    <s v="up"/>
    <x v="0"/>
    <n v="0"/>
    <n v="990108"/>
    <n v="0"/>
    <n v="0"/>
    <n v="0"/>
    <s v="A"/>
    <s v="B"/>
    <n v="0"/>
    <s v="D"/>
    <s v="A"/>
    <n v="0"/>
    <n v="1"/>
    <s v="C"/>
    <n v="2"/>
    <s v="F"/>
    <s v="D"/>
    <n v="1"/>
    <x v="0"/>
    <n v="1"/>
    <n v="0"/>
    <n v="0"/>
    <n v="8"/>
    <s v="up"/>
    <n v="0"/>
    <n v="1"/>
    <n v="99"/>
    <n v="0"/>
    <n v="99"/>
    <x v="1"/>
    <n v="990108"/>
    <s v="Chandpur"/>
    <s v="Faridgonj"/>
    <s v="Paikpara"/>
    <s v="Kasara-1"/>
    <n v="26"/>
    <n v="29"/>
    <n v="144"/>
    <m/>
    <n v="9"/>
    <n v="2.888888889"/>
  </r>
  <r>
    <s v="rezaul"/>
    <d v="1899-12-30T00:10:22"/>
    <n v="0"/>
    <d v="1899-12-30T00:10:22"/>
    <n v="0"/>
    <n v="0"/>
    <n v="1"/>
    <d v="1899-12-30T00:10:22"/>
    <d v="1899-12-30T00:10:22"/>
    <s v="pp"/>
    <x v="0"/>
    <n v="0"/>
    <n v="990112"/>
    <n v="0"/>
    <n v="0"/>
    <n v="0"/>
    <s v="A"/>
    <s v="B"/>
    <n v="0"/>
    <s v="D"/>
    <s v="A"/>
    <n v="0"/>
    <n v="0"/>
    <s v="C"/>
    <n v="2"/>
    <s v="F"/>
    <s v="D"/>
    <n v="0"/>
    <x v="2"/>
    <n v="3"/>
    <n v="0"/>
    <m/>
    <n v="12"/>
    <s v="pp"/>
    <n v="0"/>
    <n v="1"/>
    <n v="99"/>
    <n v="0"/>
    <n v="99"/>
    <x v="1"/>
    <n v="990112"/>
    <s v="Chandpur"/>
    <s v="Faridgonj"/>
    <s v="Paikpara"/>
    <s v="Kasara-1"/>
    <n v="26"/>
    <n v="29"/>
    <n v="144"/>
    <m/>
    <n v="9"/>
    <n v="3.2222222220000001"/>
  </r>
  <r>
    <s v="rezaul"/>
    <d v="1899-12-30T00:11:56"/>
    <n v="0"/>
    <d v="1899-12-30T00:11:56"/>
    <n v="0"/>
    <n v="0"/>
    <n v="1"/>
    <d v="1899-12-30T00:11:56"/>
    <d v="1899-12-30T00:11:56"/>
    <s v="pp"/>
    <x v="0"/>
    <n v="0"/>
    <n v="990113"/>
    <n v="0"/>
    <n v="0"/>
    <n v="0"/>
    <s v="A"/>
    <s v="B"/>
    <n v="0"/>
    <s v="E"/>
    <s v="A"/>
    <n v="0"/>
    <n v="1"/>
    <s v="C"/>
    <n v="2"/>
    <s v="F"/>
    <s v="A"/>
    <n v="0"/>
    <x v="0"/>
    <n v="1"/>
    <n v="1"/>
    <m/>
    <n v="13"/>
    <s v="pp"/>
    <n v="0"/>
    <n v="1"/>
    <n v="99"/>
    <n v="0"/>
    <n v="99"/>
    <x v="1"/>
    <n v="990113"/>
    <s v="Chandpur"/>
    <s v="Faridgonj"/>
    <s v="Paikpara"/>
    <s v="Kasara-1"/>
    <n v="26"/>
    <n v="29"/>
    <n v="144"/>
    <m/>
    <n v="9"/>
    <n v="3.2222222220000001"/>
  </r>
  <r>
    <s v="rezaul"/>
    <d v="1899-12-30T00:13:27"/>
    <n v="0"/>
    <d v="1899-12-30T00:13:27"/>
    <n v="0"/>
    <n v="0"/>
    <n v="1"/>
    <d v="1899-12-30T00:13:27"/>
    <d v="1899-12-30T00:13:27"/>
    <s v="pp"/>
    <x v="5"/>
    <n v="0"/>
    <n v="990118"/>
    <n v="0"/>
    <n v="0"/>
    <n v="0"/>
    <s v="A"/>
    <s v="A"/>
    <n v="1"/>
    <s v="D"/>
    <s v="B"/>
    <n v="0"/>
    <n v="0"/>
    <s v="C"/>
    <n v="1"/>
    <s v="F"/>
    <s v="A"/>
    <n v="1"/>
    <x v="1"/>
    <n v="1"/>
    <n v="0"/>
    <m/>
    <n v="18"/>
    <s v="pp"/>
    <n v="0"/>
    <n v="1"/>
    <n v="99"/>
    <n v="0"/>
    <n v="99"/>
    <x v="1"/>
    <n v="990118"/>
    <s v="Chandpur"/>
    <s v="Faridgonj"/>
    <s v="Paikpara"/>
    <s v="Kasara-1"/>
    <n v="26"/>
    <n v="29"/>
    <n v="144"/>
    <m/>
    <n v="9"/>
    <n v="3.2222222220000001"/>
  </r>
  <r>
    <s v="rezaul"/>
    <d v="1899-12-30T00:15:25"/>
    <n v="0"/>
    <d v="1899-12-30T00:15:25"/>
    <n v="0"/>
    <n v="0"/>
    <n v="1"/>
    <d v="1899-12-30T00:15:25"/>
    <d v="1899-12-30T00:15:25"/>
    <s v="np"/>
    <x v="0"/>
    <n v="0"/>
    <n v="990120"/>
    <n v="0"/>
    <n v="0"/>
    <n v="0"/>
    <s v="A"/>
    <s v="B"/>
    <n v="0"/>
    <s v="D"/>
    <s v="A"/>
    <n v="0"/>
    <n v="1"/>
    <s v="C"/>
    <n v="2"/>
    <s v="M"/>
    <s v="D"/>
    <n v="0"/>
    <x v="2"/>
    <n v="1"/>
    <n v="0"/>
    <m/>
    <n v="20"/>
    <s v="np"/>
    <n v="0"/>
    <n v="1"/>
    <n v="99"/>
    <n v="0"/>
    <n v="99"/>
    <x v="1"/>
    <n v="990120"/>
    <s v="Chandpur"/>
    <s v="Faridgonj"/>
    <s v="Paikpara"/>
    <s v="Kasara-1"/>
    <n v="26"/>
    <n v="29"/>
    <n v="144"/>
    <m/>
    <n v="9"/>
    <n v="16"/>
  </r>
  <r>
    <s v="mamunur"/>
    <d v="1899-12-30T00:17:22"/>
    <n v="0"/>
    <d v="1899-12-30T00:17:22"/>
    <n v="0"/>
    <n v="0"/>
    <n v="1"/>
    <d v="1899-12-30T00:17:22"/>
    <d v="1899-12-30T00:17:22"/>
    <s v="up"/>
    <x v="1"/>
    <n v="91.866355900000002"/>
    <n v="1000101"/>
    <n v="22.757107699999999"/>
    <n v="0"/>
    <n v="0"/>
    <s v="A"/>
    <s v="A"/>
    <n v="1"/>
    <s v="D"/>
    <s v="B"/>
    <n v="4042"/>
    <n v="0"/>
    <s v="B"/>
    <n v="1"/>
    <s v="F"/>
    <s v="C"/>
    <n v="0"/>
    <x v="1"/>
    <n v="1"/>
    <n v="0"/>
    <n v="0"/>
    <n v="1"/>
    <s v="up"/>
    <n v="0"/>
    <n v="1"/>
    <n v="100"/>
    <m/>
    <n v="100"/>
    <x v="1"/>
    <n v="1000101"/>
    <s v="Chittagong"/>
    <s v="Fatickchari"/>
    <s v="Kanchon Nagor"/>
    <s v="H.School Para"/>
    <n v="61"/>
    <n v="86"/>
    <n v="137"/>
    <m/>
    <n v="9"/>
    <n v="6.7777777779999999"/>
  </r>
  <r>
    <s v="mamunur"/>
    <d v="1899-12-30T00:17:22"/>
    <n v="0"/>
    <d v="1899-12-30T00:17:22"/>
    <n v="0"/>
    <n v="0"/>
    <n v="1"/>
    <d v="1899-12-30T00:17:22"/>
    <d v="1899-12-30T00:17:22"/>
    <s v="up"/>
    <x v="0"/>
    <n v="91.866355900000002"/>
    <n v="1000105"/>
    <n v="22.757107699999999"/>
    <n v="0"/>
    <n v="0"/>
    <s v="C"/>
    <s v="C"/>
    <n v="1"/>
    <s v="D"/>
    <s v="B"/>
    <n v="4042"/>
    <n v="3"/>
    <s v="D"/>
    <n v="1"/>
    <s v="F"/>
    <s v="C"/>
    <n v="1"/>
    <x v="0"/>
    <n v="1"/>
    <n v="1"/>
    <n v="0"/>
    <n v="5"/>
    <s v="up"/>
    <n v="0"/>
    <n v="1"/>
    <n v="100"/>
    <m/>
    <n v="100"/>
    <x v="1"/>
    <n v="1000105"/>
    <s v="Chittagong"/>
    <s v="Fatickchari"/>
    <s v="Kanchon Nagor"/>
    <s v="H.School Para"/>
    <n v="61"/>
    <n v="86"/>
    <n v="137"/>
    <m/>
    <n v="9"/>
    <n v="6.7777777779999999"/>
  </r>
  <r>
    <s v="mamunur"/>
    <d v="1899-12-30T00:17:23"/>
    <n v="0"/>
    <d v="1899-12-30T00:17:23"/>
    <n v="0"/>
    <n v="0"/>
    <n v="1"/>
    <d v="1899-12-30T00:17:23"/>
    <d v="1899-12-30T00:17:23"/>
    <s v="up"/>
    <x v="0"/>
    <n v="91.866355900000002"/>
    <n v="1000106"/>
    <n v="22.757107699999999"/>
    <n v="0"/>
    <n v="0"/>
    <s v="A"/>
    <s v="A"/>
    <n v="0"/>
    <s v="D"/>
    <s v="B"/>
    <n v="4042"/>
    <n v="1"/>
    <s v="C"/>
    <n v="2"/>
    <s v="F"/>
    <s v="D"/>
    <n v="0"/>
    <x v="0"/>
    <n v="4"/>
    <n v="1"/>
    <n v="0"/>
    <n v="6"/>
    <s v="up"/>
    <n v="0"/>
    <n v="1"/>
    <n v="100"/>
    <m/>
    <n v="100"/>
    <x v="1"/>
    <n v="1000106"/>
    <s v="Chittagong"/>
    <s v="Fatickchari"/>
    <s v="Kanchon Nagor"/>
    <s v="H.School Para"/>
    <n v="61"/>
    <n v="86"/>
    <n v="137"/>
    <m/>
    <n v="9"/>
    <n v="6.7777777779999999"/>
  </r>
  <r>
    <s v="mamunur"/>
    <d v="1899-12-30T00:04:41"/>
    <n v="0"/>
    <d v="1899-12-30T00:04:41"/>
    <n v="0"/>
    <n v="0"/>
    <n v="1"/>
    <d v="1899-12-30T00:04:41"/>
    <d v="1899-12-30T00:04:41"/>
    <s v="up"/>
    <x v="0"/>
    <n v="91.866355900000002"/>
    <n v="1000102"/>
    <n v="22.757107699999999"/>
    <n v="0"/>
    <n v="0"/>
    <s v="A"/>
    <s v="A"/>
    <n v="0"/>
    <s v="E"/>
    <s v="A"/>
    <n v="4042"/>
    <n v="0"/>
    <s v="C"/>
    <n v="3"/>
    <s v="M"/>
    <s v="D"/>
    <n v="1"/>
    <x v="0"/>
    <n v="2"/>
    <n v="1"/>
    <n v="0"/>
    <n v="2"/>
    <s v="up"/>
    <n v="0"/>
    <n v="1"/>
    <n v="100"/>
    <m/>
    <n v="100"/>
    <x v="1"/>
    <n v="1000102"/>
    <s v="Chittagong"/>
    <s v="Fatickchari"/>
    <s v="Kanchon Nagor"/>
    <s v="H.School Para"/>
    <n v="61"/>
    <n v="86"/>
    <n v="137"/>
    <m/>
    <n v="9"/>
    <n v="6.7777777779999999"/>
  </r>
  <r>
    <s v="mamunur"/>
    <d v="1899-12-30T00:04:42"/>
    <n v="0"/>
    <d v="1899-12-30T00:04:42"/>
    <n v="0"/>
    <n v="0"/>
    <n v="1"/>
    <d v="1899-12-30T00:04:42"/>
    <d v="1899-12-30T00:04:42"/>
    <s v="up"/>
    <x v="0"/>
    <n v="91.866355900000002"/>
    <n v="1000103"/>
    <n v="22.757107699999999"/>
    <n v="0"/>
    <n v="0"/>
    <s v="A"/>
    <s v="A"/>
    <n v="0"/>
    <s v="E"/>
    <s v="A"/>
    <n v="4042"/>
    <n v="0"/>
    <s v="D"/>
    <n v="1"/>
    <s v="F"/>
    <s v="C"/>
    <n v="0"/>
    <x v="0"/>
    <n v="2"/>
    <n v="0"/>
    <n v="0"/>
    <n v="3"/>
    <s v="up"/>
    <n v="0"/>
    <n v="1"/>
    <n v="100"/>
    <m/>
    <n v="100"/>
    <x v="1"/>
    <n v="1000103"/>
    <s v="Chittagong"/>
    <s v="Fatickchari"/>
    <s v="Kanchon Nagor"/>
    <s v="H.School Para"/>
    <n v="61"/>
    <n v="86"/>
    <n v="137"/>
    <m/>
    <n v="9"/>
    <n v="6.7777777779999999"/>
  </r>
  <r>
    <s v="mamunur"/>
    <d v="1899-12-30T00:04:43"/>
    <n v="0"/>
    <d v="1899-12-30T00:04:43"/>
    <n v="0"/>
    <n v="0"/>
    <n v="1"/>
    <d v="1899-12-30T00:04:43"/>
    <d v="1899-12-30T00:04:43"/>
    <s v="up"/>
    <x v="0"/>
    <n v="91.866355900000002"/>
    <n v="1000104"/>
    <n v="22.757107699999999"/>
    <n v="0"/>
    <n v="0"/>
    <s v="A"/>
    <s v="A"/>
    <n v="0"/>
    <s v="E"/>
    <s v="A"/>
    <n v="4042"/>
    <n v="0"/>
    <s v="D"/>
    <n v="2"/>
    <s v="F"/>
    <s v="D"/>
    <n v="0"/>
    <x v="0"/>
    <n v="1"/>
    <n v="0"/>
    <n v="0"/>
    <n v="4"/>
    <s v="up"/>
    <n v="0"/>
    <n v="1"/>
    <n v="100"/>
    <m/>
    <n v="100"/>
    <x v="1"/>
    <n v="1000104"/>
    <s v="Chittagong"/>
    <s v="Fatickchari"/>
    <s v="Kanchon Nagor"/>
    <s v="H.School Para"/>
    <n v="61"/>
    <n v="86"/>
    <n v="137"/>
    <m/>
    <n v="9"/>
    <n v="6.7777777779999999"/>
  </r>
  <r>
    <s v="mamunur"/>
    <d v="1899-12-30T00:35:56"/>
    <n v="0"/>
    <d v="1899-12-30T00:35:56"/>
    <n v="0"/>
    <n v="0"/>
    <n v="1"/>
    <d v="1899-12-30T00:35:56"/>
    <d v="1899-12-30T00:35:56"/>
    <s v="up"/>
    <x v="0"/>
    <n v="91.900663699999996"/>
    <n v="1000107"/>
    <n v="22.5328698"/>
    <n v="0"/>
    <n v="0"/>
    <s v="C"/>
    <s v="D"/>
    <n v="3"/>
    <s v="D"/>
    <s v="B"/>
    <n v="2605"/>
    <n v="0"/>
    <s v="D"/>
    <n v="2"/>
    <s v="M"/>
    <s v="D"/>
    <n v="2"/>
    <x v="2"/>
    <n v="3"/>
    <n v="0"/>
    <n v="0"/>
    <n v="7"/>
    <s v="up"/>
    <n v="0"/>
    <n v="1"/>
    <n v="100"/>
    <m/>
    <n v="100"/>
    <x v="1"/>
    <n v="1000107"/>
    <s v="Chittagong"/>
    <s v="Fatickchari"/>
    <s v="Kanchon Nagor"/>
    <s v="H.School Para"/>
    <n v="61"/>
    <n v="86"/>
    <n v="137"/>
    <m/>
    <n v="9"/>
    <n v="6.7777777779999999"/>
  </r>
  <r>
    <s v="mamunur"/>
    <d v="1899-12-30T00:35:57"/>
    <n v="0"/>
    <d v="1899-12-30T00:35:57"/>
    <n v="0"/>
    <n v="0"/>
    <n v="1"/>
    <d v="1899-12-30T00:35:57"/>
    <d v="1899-12-30T00:35:57"/>
    <s v="up"/>
    <x v="1"/>
    <n v="91.907051980000006"/>
    <n v="1000108"/>
    <n v="22.535759389999999"/>
    <n v="0"/>
    <n v="100"/>
    <s v="C"/>
    <s v="D"/>
    <n v="0"/>
    <s v="E"/>
    <s v="D"/>
    <n v="100"/>
    <n v="0"/>
    <s v="B"/>
    <n v="4"/>
    <s v="F"/>
    <s v="D"/>
    <n v="1"/>
    <x v="1"/>
    <n v="2"/>
    <n v="0"/>
    <n v="0"/>
    <n v="8"/>
    <s v="up"/>
    <n v="0"/>
    <n v="1"/>
    <n v="100"/>
    <m/>
    <n v="100"/>
    <x v="1"/>
    <n v="1000108"/>
    <s v="Chittagong"/>
    <s v="Fatickchari"/>
    <s v="Kanchon Nagor"/>
    <s v="H.School Para"/>
    <n v="61"/>
    <n v="86"/>
    <n v="137"/>
    <m/>
    <n v="9"/>
    <n v="6.7777777779999999"/>
  </r>
  <r>
    <s v="aman"/>
    <d v="1899-12-30T00:35:58"/>
    <n v="0"/>
    <d v="1899-12-30T00:35:58"/>
    <n v="0"/>
    <n v="0"/>
    <n v="1"/>
    <d v="1899-12-30T00:35:58"/>
    <d v="1899-12-30T00:35:58"/>
    <n v="0"/>
    <x v="0"/>
    <n v="91.790550499999995"/>
    <n v="890126"/>
    <n v="22.6902227"/>
    <n v="0"/>
    <n v="0"/>
    <s v="A"/>
    <s v="A"/>
    <n v="0"/>
    <s v="A"/>
    <s v="A"/>
    <n v="2080"/>
    <n v="0"/>
    <s v="B"/>
    <n v="3"/>
    <s v="F"/>
    <s v="D"/>
    <n v="2"/>
    <x v="2"/>
    <n v="2"/>
    <n v="0"/>
    <m/>
    <n v="26"/>
    <s v="np"/>
    <n v="0"/>
    <n v="1"/>
    <n v="89"/>
    <n v="0"/>
    <n v="89"/>
    <x v="1"/>
    <n v="890126"/>
    <s v="Chittagong"/>
    <s v="Fatickchari"/>
    <s v="Dowlotpur"/>
    <s v="Babu Nagor-1"/>
    <n v="48"/>
    <n v="123"/>
    <n v="69"/>
    <m/>
    <n v="9"/>
    <n v="7.6666666670000003"/>
  </r>
  <r>
    <s v="aman"/>
    <d v="1899-12-30T00:36:18"/>
    <n v="0"/>
    <d v="1899-12-30T00:36:18"/>
    <n v="0"/>
    <n v="0"/>
    <n v="1"/>
    <d v="1899-12-30T00:36:18"/>
    <d v="1899-12-30T00:36:18"/>
    <n v="0"/>
    <x v="0"/>
    <n v="91.790550499999995"/>
    <n v="890106"/>
    <n v="22.6902227"/>
    <n v="0"/>
    <n v="0"/>
    <s v="A"/>
    <s v="B"/>
    <n v="1"/>
    <s v="D"/>
    <s v="A"/>
    <n v="2080"/>
    <n v="1"/>
    <s v="D"/>
    <n v="2"/>
    <s v="M"/>
    <s v="A"/>
    <n v="2"/>
    <x v="0"/>
    <n v="2"/>
    <n v="0"/>
    <n v="0"/>
    <n v="6"/>
    <s v="up"/>
    <n v="0"/>
    <n v="1"/>
    <n v="89"/>
    <n v="0"/>
    <n v="89"/>
    <x v="1"/>
    <n v="890106"/>
    <s v="Chittagong"/>
    <s v="Fatickchari"/>
    <s v="Dowlotpur"/>
    <s v="Babu Nagor-1"/>
    <n v="48"/>
    <n v="123"/>
    <n v="69"/>
    <m/>
    <n v="6"/>
    <n v="5.3333333329999997"/>
  </r>
  <r>
    <s v="aman"/>
    <d v="1899-12-30T00:57:01"/>
    <n v="0"/>
    <d v="1899-12-30T00:57:01"/>
    <n v="0"/>
    <n v="0"/>
    <n v="1"/>
    <d v="1899-12-30T00:57:01"/>
    <d v="1899-12-30T00:57:01"/>
    <n v="0"/>
    <x v="0"/>
    <n v="91.790550499999995"/>
    <n v="890120"/>
    <n v="22.6902227"/>
    <n v="0"/>
    <n v="0"/>
    <s v="A"/>
    <s v="B"/>
    <n v="2"/>
    <s v="C"/>
    <s v="B"/>
    <n v="2080"/>
    <n v="0"/>
    <s v="D"/>
    <n v="3"/>
    <s v="F"/>
    <s v="A"/>
    <n v="0"/>
    <x v="0"/>
    <n v="4"/>
    <n v="0"/>
    <m/>
    <n v="20"/>
    <s v="np"/>
    <n v="0"/>
    <n v="1"/>
    <n v="89"/>
    <n v="0"/>
    <n v="89"/>
    <x v="1"/>
    <n v="890120"/>
    <s v="Chittagong"/>
    <s v="Fatickchari"/>
    <s v="Dowlotpur"/>
    <s v="Babu Nagor-1"/>
    <n v="48"/>
    <n v="123"/>
    <n v="69"/>
    <m/>
    <n v="9"/>
    <n v="7.6666666670000003"/>
  </r>
  <r>
    <s v="aman"/>
    <d v="1899-12-30T00:58:51"/>
    <n v="0"/>
    <d v="1899-12-30T00:58:51"/>
    <n v="0"/>
    <n v="0"/>
    <n v="1"/>
    <d v="1899-12-30T00:58:51"/>
    <d v="1899-12-30T00:58:51"/>
    <n v="0"/>
    <x v="5"/>
    <n v="91.790550499999995"/>
    <n v="890124"/>
    <n v="22.6902227"/>
    <n v="0"/>
    <n v="0"/>
    <s v="A"/>
    <s v="B"/>
    <n v="0"/>
    <s v="A"/>
    <s v="A"/>
    <n v="2080"/>
    <n v="0"/>
    <s v="B"/>
    <n v="2"/>
    <s v="F"/>
    <s v="D"/>
    <n v="0"/>
    <x v="1"/>
    <n v="3"/>
    <n v="0"/>
    <m/>
    <n v="24"/>
    <s v="np"/>
    <n v="0"/>
    <n v="1"/>
    <n v="89"/>
    <n v="0"/>
    <n v="89"/>
    <x v="1"/>
    <n v="890124"/>
    <s v="Chittagong"/>
    <s v="Fatickchari"/>
    <s v="Dowlotpur"/>
    <s v="Babu Nagor-1"/>
    <n v="48"/>
    <n v="123"/>
    <n v="69"/>
    <m/>
    <n v="9"/>
    <n v="7.6666666670000003"/>
  </r>
  <r>
    <s v="aman"/>
    <d v="1899-12-30T00:01:03"/>
    <n v="0"/>
    <d v="1899-12-30T00:01:03"/>
    <n v="0"/>
    <n v="0"/>
    <n v="1"/>
    <d v="1899-12-30T00:01:03"/>
    <d v="1899-12-30T00:01:03"/>
    <n v="0"/>
    <x v="0"/>
    <n v="91.790550499999995"/>
    <n v="890127"/>
    <n v="22.6902227"/>
    <n v="0"/>
    <n v="0"/>
    <s v="A"/>
    <s v="A"/>
    <n v="2"/>
    <s v="A"/>
    <s v="A"/>
    <n v="2080"/>
    <n v="0"/>
    <s v="B"/>
    <n v="4"/>
    <s v="F"/>
    <s v="C"/>
    <n v="0"/>
    <x v="2"/>
    <n v="3"/>
    <n v="0"/>
    <m/>
    <n v="27"/>
    <s v="np"/>
    <n v="0"/>
    <n v="1"/>
    <n v="89"/>
    <n v="0"/>
    <n v="89"/>
    <x v="1"/>
    <n v="890127"/>
    <s v="Chittagong"/>
    <s v="Fatickchari"/>
    <s v="Dowlotpur"/>
    <s v="Babu Nagor-1"/>
    <n v="48"/>
    <n v="123"/>
    <n v="69"/>
    <m/>
    <n v="9"/>
    <n v="7.6666666670000003"/>
  </r>
  <r>
    <s v="aman"/>
    <d v="1899-12-30T00:03:46"/>
    <n v="0"/>
    <d v="1899-12-30T00:03:46"/>
    <n v="0"/>
    <n v="0"/>
    <n v="1"/>
    <d v="1899-12-30T00:03:46"/>
    <d v="1899-12-30T00:03:46"/>
    <n v="0"/>
    <x v="0"/>
    <n v="91.790550499999995"/>
    <n v="890115"/>
    <n v="22.6902227"/>
    <n v="0"/>
    <n v="0"/>
    <s v="A"/>
    <s v="B"/>
    <n v="0"/>
    <s v="C"/>
    <s v="B"/>
    <n v="2080"/>
    <n v="0"/>
    <s v="D"/>
    <n v="1"/>
    <s v="F"/>
    <s v="A"/>
    <n v="0"/>
    <x v="5"/>
    <n v="2"/>
    <n v="0"/>
    <m/>
    <n v="15"/>
    <s v="pp"/>
    <n v="0"/>
    <n v="1"/>
    <n v="89"/>
    <n v="0"/>
    <n v="89"/>
    <x v="1"/>
    <n v="890115"/>
    <s v="Chittagong"/>
    <s v="Fatickchari"/>
    <s v="Dowlotpur"/>
    <s v="Babu Nagor-1"/>
    <n v="48"/>
    <n v="123"/>
    <n v="69"/>
    <m/>
    <n v="9"/>
    <n v="13.66666667"/>
  </r>
  <r>
    <s v="aman"/>
    <d v="1899-12-30T00:05:42"/>
    <n v="0"/>
    <d v="1899-12-30T00:05:42"/>
    <n v="0"/>
    <n v="0"/>
    <n v="1"/>
    <d v="1899-12-30T00:05:42"/>
    <d v="1899-12-30T00:05:42"/>
    <n v="0"/>
    <x v="0"/>
    <n v="91.790550499999995"/>
    <n v="890112"/>
    <n v="22.6902227"/>
    <n v="0"/>
    <n v="0"/>
    <s v="A"/>
    <s v="A"/>
    <n v="0"/>
    <s v="C"/>
    <s v="B"/>
    <n v="2080"/>
    <n v="0"/>
    <s v="D"/>
    <n v="1"/>
    <s v="F"/>
    <s v="D"/>
    <n v="1"/>
    <x v="5"/>
    <n v="1"/>
    <n v="0"/>
    <m/>
    <n v="12"/>
    <s v="pp"/>
    <n v="0"/>
    <n v="1"/>
    <n v="89"/>
    <n v="0"/>
    <n v="89"/>
    <x v="1"/>
    <n v="890112"/>
    <s v="Chittagong"/>
    <s v="Fatickchari"/>
    <s v="Dowlotpur"/>
    <s v="Babu Nagor-1"/>
    <n v="48"/>
    <n v="123"/>
    <n v="69"/>
    <m/>
    <n v="9"/>
    <n v="13.66666667"/>
  </r>
  <r>
    <s v="aman"/>
    <d v="1899-12-30T00:08:10"/>
    <n v="0"/>
    <d v="1899-12-30T00:08:10"/>
    <n v="0"/>
    <n v="0"/>
    <n v="1"/>
    <d v="1899-12-30T00:08:10"/>
    <d v="1899-12-30T00:08:10"/>
    <n v="0"/>
    <x v="0"/>
    <n v="91.790550499999995"/>
    <n v="890118"/>
    <n v="22.6902227"/>
    <n v="0"/>
    <n v="0"/>
    <s v="A"/>
    <s v="B"/>
    <n v="1"/>
    <s v="C"/>
    <s v="B"/>
    <n v="2080"/>
    <n v="0"/>
    <s v="D"/>
    <n v="2"/>
    <s v="F"/>
    <s v="D"/>
    <n v="1"/>
    <x v="5"/>
    <n v="1"/>
    <n v="0"/>
    <m/>
    <n v="18"/>
    <s v="pp"/>
    <n v="0"/>
    <n v="1"/>
    <n v="89"/>
    <n v="0"/>
    <n v="89"/>
    <x v="1"/>
    <n v="890118"/>
    <s v="Chittagong"/>
    <s v="Fatickchari"/>
    <s v="Dowlotpur"/>
    <s v="Babu Nagor-1"/>
    <n v="48"/>
    <n v="123"/>
    <n v="69"/>
    <m/>
    <n v="9"/>
    <n v="13.66666667"/>
  </r>
  <r>
    <s v="aman"/>
    <d v="1899-12-30T00:10:36"/>
    <n v="0"/>
    <d v="1899-12-30T00:10:36"/>
    <n v="0"/>
    <n v="0"/>
    <n v="1"/>
    <d v="1899-12-30T00:10:36"/>
    <d v="1899-12-30T00:10:36"/>
    <n v="0"/>
    <x v="0"/>
    <n v="91.790550499999995"/>
    <n v="890103"/>
    <n v="22.6902227"/>
    <n v="0"/>
    <n v="0"/>
    <s v="A"/>
    <s v="B"/>
    <n v="1"/>
    <s v="E"/>
    <s v="A"/>
    <n v="2080"/>
    <n v="1"/>
    <s v="D"/>
    <n v="2"/>
    <s v="M"/>
    <s v="D"/>
    <n v="0"/>
    <x v="2"/>
    <n v="1"/>
    <n v="0"/>
    <n v="0"/>
    <n v="3"/>
    <s v="up"/>
    <n v="0"/>
    <n v="1"/>
    <n v="89"/>
    <n v="0"/>
    <n v="89"/>
    <x v="1"/>
    <n v="890103"/>
    <s v="Chittagong"/>
    <s v="Fatickchari"/>
    <s v="Dowlotpur"/>
    <s v="Babu Nagor-1"/>
    <n v="48"/>
    <n v="123"/>
    <n v="69"/>
    <m/>
    <n v="6"/>
    <n v="5.3333333329999997"/>
  </r>
  <r>
    <s v="aman"/>
    <d v="1899-12-30T00:19:16"/>
    <n v="0"/>
    <d v="1899-12-30T00:19:16"/>
    <n v="0"/>
    <n v="0"/>
    <n v="1"/>
    <d v="1899-12-30T00:19:16"/>
    <d v="1899-12-30T00:19:16"/>
    <n v="0"/>
    <x v="0"/>
    <n v="91.790550499999995"/>
    <n v="890109"/>
    <n v="22.6902227"/>
    <n v="0"/>
    <n v="0"/>
    <s v="A"/>
    <s v="B"/>
    <n v="0"/>
    <s v="E"/>
    <s v="C"/>
    <n v="2080"/>
    <n v="0"/>
    <s v="D"/>
    <n v="1"/>
    <s v="F"/>
    <s v="D"/>
    <n v="0"/>
    <x v="0"/>
    <n v="1"/>
    <n v="0"/>
    <n v="0"/>
    <n v="9"/>
    <s v="up"/>
    <n v="0"/>
    <n v="1"/>
    <n v="89"/>
    <n v="0"/>
    <n v="89"/>
    <x v="1"/>
    <n v="890109"/>
    <s v="Chittagong"/>
    <s v="Fatickchari"/>
    <s v="Dowlotpur"/>
    <s v="Babu Nagor-1"/>
    <n v="48"/>
    <n v="123"/>
    <n v="69"/>
    <m/>
    <n v="6"/>
    <n v="5.3333333329999997"/>
  </r>
  <r>
    <s v="aman"/>
    <d v="1899-12-30T00:20:00"/>
    <n v="0"/>
    <d v="1899-12-30T00:20:00"/>
    <n v="0"/>
    <n v="0"/>
    <n v="1"/>
    <d v="1899-12-30T00:20:00"/>
    <d v="1899-12-30T00:20:00"/>
    <n v="0"/>
    <x v="0"/>
    <n v="91.790550499999995"/>
    <n v="890105"/>
    <n v="22.6902227"/>
    <n v="0"/>
    <n v="0"/>
    <s v="A"/>
    <s v="B"/>
    <n v="0"/>
    <s v="E"/>
    <s v="C"/>
    <n v="2080"/>
    <n v="0"/>
    <s v="E"/>
    <n v="1"/>
    <s v="F"/>
    <s v="D"/>
    <n v="0"/>
    <x v="5"/>
    <n v="1"/>
    <n v="1"/>
    <n v="0"/>
    <n v="5"/>
    <s v="up"/>
    <n v="0"/>
    <n v="1"/>
    <n v="89"/>
    <n v="0"/>
    <n v="89"/>
    <x v="1"/>
    <n v="890105"/>
    <s v="Chittagong"/>
    <s v="Fatickchari"/>
    <s v="Dowlotpur"/>
    <s v="Babu Nagor-1"/>
    <n v="48"/>
    <n v="123"/>
    <n v="69"/>
    <m/>
    <n v="6"/>
    <n v="5.3333333329999997"/>
  </r>
  <r>
    <s v="aman"/>
    <d v="1899-12-30T00:22:28"/>
    <n v="0"/>
    <d v="1899-12-30T00:22:28"/>
    <n v="0"/>
    <n v="0"/>
    <n v="1"/>
    <d v="1899-12-30T00:22:28"/>
    <d v="1899-12-30T00:22:28"/>
    <n v="0"/>
    <x v="1"/>
    <n v="91.790550499999995"/>
    <n v="890123"/>
    <n v="22.6902227"/>
    <n v="0"/>
    <n v="0"/>
    <s v="A"/>
    <s v="B"/>
    <n v="0"/>
    <s v="A"/>
    <s v="A"/>
    <n v="2080"/>
    <n v="0"/>
    <s v="B"/>
    <n v="2"/>
    <s v="F"/>
    <s v="D"/>
    <n v="1"/>
    <x v="1"/>
    <n v="4"/>
    <n v="0"/>
    <m/>
    <n v="23"/>
    <s v="np"/>
    <n v="0"/>
    <n v="1"/>
    <n v="89"/>
    <n v="0"/>
    <n v="89"/>
    <x v="1"/>
    <n v="890123"/>
    <s v="Chittagong"/>
    <s v="Fatickchari"/>
    <s v="Dowlotpur"/>
    <s v="Babu Nagor-1"/>
    <n v="48"/>
    <n v="123"/>
    <n v="69"/>
    <m/>
    <n v="9"/>
    <n v="7.6666666670000003"/>
  </r>
  <r>
    <s v="aman"/>
    <d v="1899-12-30T00:25:14"/>
    <n v="0"/>
    <d v="1899-12-30T00:25:14"/>
    <n v="0"/>
    <n v="0"/>
    <n v="1"/>
    <d v="1899-12-30T00:25:14"/>
    <d v="1899-12-30T00:25:14"/>
    <n v="0"/>
    <x v="0"/>
    <n v="91.790550499999995"/>
    <n v="890116"/>
    <n v="22.6902227"/>
    <n v="0"/>
    <n v="0"/>
    <s v="A"/>
    <s v="B"/>
    <n v="0"/>
    <s v="C"/>
    <s v="B"/>
    <n v="2080"/>
    <n v="0"/>
    <s v="B"/>
    <n v="1"/>
    <s v="F"/>
    <s v="D"/>
    <n v="1"/>
    <x v="2"/>
    <n v="1"/>
    <n v="0"/>
    <m/>
    <n v="16"/>
    <s v="pp"/>
    <n v="0"/>
    <n v="1"/>
    <n v="89"/>
    <n v="0"/>
    <n v="89"/>
    <x v="1"/>
    <n v="890116"/>
    <s v="Chittagong"/>
    <s v="Fatickchari"/>
    <s v="Dowlotpur"/>
    <s v="Babu Nagor-1"/>
    <n v="48"/>
    <n v="123"/>
    <n v="69"/>
    <m/>
    <n v="9"/>
    <n v="13.66666667"/>
  </r>
  <r>
    <s v="aman"/>
    <d v="1899-12-30T00:27:41"/>
    <n v="0"/>
    <d v="1899-12-30T00:27:41"/>
    <n v="0"/>
    <n v="0"/>
    <n v="1"/>
    <d v="1899-12-30T00:27:41"/>
    <d v="1899-12-30T00:27:41"/>
    <n v="0"/>
    <x v="0"/>
    <n v="91.790550499999995"/>
    <n v="890111"/>
    <n v="22.6902227"/>
    <n v="0"/>
    <n v="0"/>
    <s v="A"/>
    <s v="B"/>
    <n v="0"/>
    <s v="D"/>
    <s v="B"/>
    <n v="2080"/>
    <n v="1"/>
    <s v="B"/>
    <n v="2"/>
    <s v="F"/>
    <s v="A"/>
    <n v="1"/>
    <x v="0"/>
    <n v="4"/>
    <n v="0"/>
    <m/>
    <n v="11"/>
    <s v="pp"/>
    <n v="0"/>
    <n v="1"/>
    <n v="89"/>
    <n v="0"/>
    <n v="89"/>
    <x v="1"/>
    <n v="890111"/>
    <s v="Chittagong"/>
    <s v="Fatickchari"/>
    <s v="Dowlotpur"/>
    <s v="Babu Nagor-1"/>
    <n v="48"/>
    <n v="123"/>
    <n v="69"/>
    <m/>
    <n v="9"/>
    <n v="13.66666667"/>
  </r>
  <r>
    <s v="aman"/>
    <d v="1899-12-30T00:30:08"/>
    <n v="0"/>
    <d v="1899-12-30T00:30:08"/>
    <n v="0"/>
    <n v="0"/>
    <n v="1"/>
    <d v="1899-12-30T00:30:08"/>
    <d v="1899-12-30T00:30:08"/>
    <n v="0"/>
    <x v="0"/>
    <n v="91.790550499999995"/>
    <n v="890113"/>
    <n v="22.6902227"/>
    <n v="0"/>
    <n v="0"/>
    <s v="A"/>
    <s v="B"/>
    <n v="0"/>
    <s v="A"/>
    <s v="A"/>
    <n v="2080"/>
    <n v="0"/>
    <s v="D"/>
    <n v="3"/>
    <s v="F"/>
    <s v="A"/>
    <n v="2"/>
    <x v="2"/>
    <n v="2"/>
    <n v="0"/>
    <m/>
    <n v="13"/>
    <s v="pp"/>
    <n v="0"/>
    <n v="1"/>
    <n v="89"/>
    <n v="0"/>
    <n v="89"/>
    <x v="1"/>
    <n v="890113"/>
    <s v="Chittagong"/>
    <s v="Fatickchari"/>
    <s v="Dowlotpur"/>
    <s v="Babu Nagor-1"/>
    <n v="48"/>
    <n v="123"/>
    <n v="69"/>
    <m/>
    <n v="9"/>
    <n v="13.66666667"/>
  </r>
  <r>
    <s v="aman"/>
    <d v="1899-12-30T00:33:59"/>
    <n v="0"/>
    <d v="1899-12-30T00:33:59"/>
    <n v="0"/>
    <n v="0"/>
    <n v="1"/>
    <d v="1899-12-30T00:33:59"/>
    <d v="1899-12-30T00:33:59"/>
    <n v="0"/>
    <x v="0"/>
    <n v="91.790550499999995"/>
    <n v="890107"/>
    <n v="22.6902227"/>
    <n v="0"/>
    <n v="0"/>
    <s v="A"/>
    <s v="B"/>
    <n v="0"/>
    <s v="D"/>
    <s v="B"/>
    <n v="2080"/>
    <n v="0"/>
    <s v="D"/>
    <n v="2"/>
    <s v="F"/>
    <s v="B"/>
    <n v="0"/>
    <x v="2"/>
    <n v="2"/>
    <n v="1"/>
    <n v="0"/>
    <n v="7"/>
    <s v="up"/>
    <n v="0"/>
    <n v="1"/>
    <n v="89"/>
    <n v="0"/>
    <n v="89"/>
    <x v="1"/>
    <n v="890107"/>
    <s v="Chittagong"/>
    <s v="Fatickchari"/>
    <s v="Dowlotpur"/>
    <s v="Babu Nagor-1"/>
    <n v="48"/>
    <n v="123"/>
    <n v="69"/>
    <m/>
    <n v="6"/>
    <n v="5.3333333329999997"/>
  </r>
  <r>
    <s v="aman"/>
    <d v="1899-12-30T00:36:26"/>
    <n v="0"/>
    <d v="1899-12-30T00:36:26"/>
    <n v="0"/>
    <n v="0"/>
    <n v="1"/>
    <d v="1899-12-30T00:36:26"/>
    <d v="1899-12-30T00:36:26"/>
    <n v="0"/>
    <x v="0"/>
    <n v="91.790550499999995"/>
    <n v="890114"/>
    <n v="22.6902227"/>
    <n v="0"/>
    <n v="0"/>
    <s v="A"/>
    <s v="B"/>
    <n v="1"/>
    <s v="D"/>
    <s v="B"/>
    <n v="2080"/>
    <n v="0"/>
    <s v="D"/>
    <n v="2"/>
    <s v="M"/>
    <s v="D"/>
    <n v="2"/>
    <x v="2"/>
    <n v="3"/>
    <n v="0"/>
    <m/>
    <n v="14"/>
    <s v="pp"/>
    <n v="0"/>
    <n v="1"/>
    <n v="89"/>
    <n v="0"/>
    <n v="89"/>
    <x v="1"/>
    <n v="890114"/>
    <s v="Chittagong"/>
    <s v="Fatickchari"/>
    <s v="Dowlotpur"/>
    <s v="Babu Nagor-1"/>
    <n v="48"/>
    <n v="123"/>
    <n v="69"/>
    <m/>
    <n v="9"/>
    <n v="13.66666667"/>
  </r>
  <r>
    <s v="aman"/>
    <d v="1899-12-30T00:38:06"/>
    <n v="0"/>
    <d v="1899-12-30T00:38:06"/>
    <n v="0"/>
    <n v="0"/>
    <n v="1"/>
    <d v="1899-12-30T00:38:06"/>
    <d v="1899-12-30T00:38:06"/>
    <n v="0"/>
    <x v="0"/>
    <n v="91.790550499999995"/>
    <n v="890117"/>
    <n v="22.6902227"/>
    <n v="0"/>
    <n v="0"/>
    <s v="A"/>
    <s v="B"/>
    <n v="0"/>
    <s v="D"/>
    <s v="B"/>
    <n v="2080"/>
    <n v="0"/>
    <s v="D"/>
    <n v="2"/>
    <s v="M"/>
    <s v="B"/>
    <n v="0"/>
    <x v="0"/>
    <n v="1"/>
    <n v="0"/>
    <m/>
    <n v="17"/>
    <s v="pp"/>
    <n v="0"/>
    <n v="1"/>
    <n v="89"/>
    <n v="0"/>
    <n v="89"/>
    <x v="1"/>
    <n v="890117"/>
    <s v="Chittagong"/>
    <s v="Fatickchari"/>
    <s v="Dowlotpur"/>
    <s v="Babu Nagor-1"/>
    <n v="48"/>
    <n v="123"/>
    <n v="69"/>
    <m/>
    <n v="9"/>
    <n v="13.66666667"/>
  </r>
  <r>
    <s v="aman"/>
    <d v="1899-12-30T00:42:04"/>
    <n v="0"/>
    <d v="1899-12-30T00:42:04"/>
    <n v="0"/>
    <n v="0"/>
    <n v="1"/>
    <d v="1899-12-30T00:42:04"/>
    <d v="1899-12-30T00:42:04"/>
    <n v="0"/>
    <x v="1"/>
    <n v="91.790204099999997"/>
    <n v="890122"/>
    <n v="22.654892499999999"/>
    <n v="0"/>
    <n v="0"/>
    <s v="A"/>
    <s v="B"/>
    <n v="0"/>
    <s v="A"/>
    <s v="A"/>
    <n v="3072"/>
    <n v="0"/>
    <s v="B"/>
    <n v="2"/>
    <s v="F"/>
    <s v="A"/>
    <n v="1"/>
    <x v="1"/>
    <n v="4"/>
    <n v="0"/>
    <m/>
    <n v="22"/>
    <s v="np"/>
    <n v="0"/>
    <n v="1"/>
    <n v="89"/>
    <n v="0"/>
    <n v="89"/>
    <x v="1"/>
    <n v="890122"/>
    <s v="Chittagong"/>
    <s v="Fatickchari"/>
    <s v="Dowlotpur"/>
    <s v="Babu Nagor-1"/>
    <n v="48"/>
    <n v="123"/>
    <n v="69"/>
    <m/>
    <n v="9"/>
    <n v="7.6666666670000003"/>
  </r>
  <r>
    <s v="aman"/>
    <d v="1899-12-30T00:44:15"/>
    <n v="0"/>
    <d v="1899-12-30T00:44:15"/>
    <n v="0"/>
    <n v="0"/>
    <n v="1"/>
    <d v="1899-12-30T00:44:15"/>
    <d v="1899-12-30T00:44:15"/>
    <n v="0"/>
    <x v="1"/>
    <n v="91.7895647"/>
    <n v="890110"/>
    <n v="22.665445500000001"/>
    <n v="0"/>
    <n v="0"/>
    <s v="A"/>
    <s v="B"/>
    <n v="0"/>
    <s v="D"/>
    <s v="A"/>
    <n v="2214"/>
    <n v="1"/>
    <s v="D"/>
    <n v="2"/>
    <s v="F"/>
    <s v="D"/>
    <n v="0"/>
    <x v="1"/>
    <n v="2"/>
    <n v="0"/>
    <m/>
    <n v="10"/>
    <s v="pp"/>
    <n v="0"/>
    <n v="1"/>
    <n v="89"/>
    <n v="0"/>
    <n v="89"/>
    <x v="1"/>
    <n v="890110"/>
    <s v="Chittagong"/>
    <s v="Fatickchari"/>
    <s v="Dowlotpur"/>
    <s v="Babu Nagor-1"/>
    <n v="48"/>
    <n v="123"/>
    <n v="69"/>
    <m/>
    <n v="9"/>
    <n v="13.66666667"/>
  </r>
  <r>
    <s v="aman"/>
    <d v="1899-12-30T00:46:54"/>
    <n v="0"/>
    <d v="1899-12-30T00:46:54"/>
    <n v="0"/>
    <n v="0"/>
    <n v="1"/>
    <d v="1899-12-30T00:46:54"/>
    <d v="1899-12-30T00:46:54"/>
    <n v="0"/>
    <x v="1"/>
    <n v="91.790204099999997"/>
    <n v="890121"/>
    <n v="22.654892499999999"/>
    <n v="0"/>
    <n v="0"/>
    <s v="A"/>
    <s v="A"/>
    <n v="1"/>
    <s v="A"/>
    <s v="A"/>
    <n v="3072"/>
    <n v="1"/>
    <s v="B"/>
    <n v="1"/>
    <s v="M"/>
    <s v="A"/>
    <n v="0"/>
    <x v="1"/>
    <n v="1"/>
    <n v="1"/>
    <m/>
    <n v="21"/>
    <s v="np"/>
    <n v="0"/>
    <n v="1"/>
    <n v="89"/>
    <n v="0"/>
    <n v="89"/>
    <x v="1"/>
    <n v="890121"/>
    <s v="Chittagong"/>
    <s v="Fatickchari"/>
    <s v="Dowlotpur"/>
    <s v="Babu Nagor-1"/>
    <n v="48"/>
    <n v="123"/>
    <n v="69"/>
    <m/>
    <n v="9"/>
    <n v="7.6666666670000003"/>
  </r>
  <r>
    <s v="aman"/>
    <d v="1899-12-30T00:19:23"/>
    <n v="0"/>
    <d v="1899-12-30T00:19:23"/>
    <n v="0"/>
    <n v="0"/>
    <n v="1"/>
    <d v="1899-12-30T00:19:23"/>
    <d v="1899-12-30T00:19:23"/>
    <n v="0"/>
    <x v="1"/>
    <n v="91.792263700000007"/>
    <n v="890119"/>
    <n v="22.648265599999998"/>
    <n v="0"/>
    <n v="0"/>
    <s v="A"/>
    <s v="A"/>
    <n v="0"/>
    <s v="A"/>
    <s v="A"/>
    <n v="2108"/>
    <n v="0"/>
    <s v="B"/>
    <n v="2"/>
    <s v="F"/>
    <s v="A"/>
    <n v="3"/>
    <x v="1"/>
    <n v="2"/>
    <n v="0"/>
    <m/>
    <n v="19"/>
    <s v="np"/>
    <n v="0"/>
    <n v="1"/>
    <n v="89"/>
    <n v="0"/>
    <n v="89"/>
    <x v="1"/>
    <n v="890119"/>
    <s v="Chittagong"/>
    <s v="Fatickchari"/>
    <s v="Dowlotpur"/>
    <s v="Babu Nagor-1"/>
    <n v="48"/>
    <n v="123"/>
    <n v="69"/>
    <m/>
    <n v="9"/>
    <n v="7.6666666670000003"/>
  </r>
  <r>
    <s v="aman"/>
    <d v="1899-12-30T00:10:15"/>
    <n v="0"/>
    <d v="1899-12-30T00:10:15"/>
    <n v="0"/>
    <n v="0"/>
    <n v="1"/>
    <d v="1899-12-30T00:10:15"/>
    <d v="1899-12-30T00:10:15"/>
    <n v="0"/>
    <x v="0"/>
    <n v="91.788925399999997"/>
    <n v="890101"/>
    <n v="22.6759986"/>
    <n v="0"/>
    <n v="0"/>
    <s v="A"/>
    <s v="B"/>
    <n v="0"/>
    <s v="D"/>
    <s v="B"/>
    <n v="2214"/>
    <n v="1"/>
    <s v="D"/>
    <n v="1"/>
    <s v="F"/>
    <s v="D"/>
    <n v="1"/>
    <x v="2"/>
    <n v="2"/>
    <n v="0"/>
    <n v="0"/>
    <n v="1"/>
    <s v="up"/>
    <n v="0"/>
    <n v="1"/>
    <n v="89"/>
    <n v="0"/>
    <n v="89"/>
    <x v="1"/>
    <n v="890101"/>
    <s v="Chittagong"/>
    <s v="Fatickchari"/>
    <s v="Dowlotpur"/>
    <s v="Babu Nagor-1"/>
    <n v="48"/>
    <n v="123"/>
    <n v="69"/>
    <m/>
    <n v="6"/>
    <n v="5.3333333329999997"/>
  </r>
  <r>
    <s v="aman"/>
    <d v="1899-12-30T00:12:26"/>
    <n v="0"/>
    <d v="1899-12-30T00:12:26"/>
    <n v="0"/>
    <n v="0"/>
    <n v="1"/>
    <d v="1899-12-30T00:12:26"/>
    <d v="1899-12-30T00:12:26"/>
    <n v="0"/>
    <x v="1"/>
    <n v="91.790204099999997"/>
    <n v="890125"/>
    <n v="22.654892499999999"/>
    <n v="0"/>
    <n v="0"/>
    <s v="A"/>
    <s v="B"/>
    <n v="0"/>
    <s v="D"/>
    <s v="A"/>
    <n v="3072"/>
    <n v="0"/>
    <s v="B"/>
    <n v="2"/>
    <s v="F"/>
    <s v="D"/>
    <n v="0"/>
    <x v="1"/>
    <n v="2"/>
    <n v="0"/>
    <m/>
    <n v="25"/>
    <s v="np"/>
    <n v="0"/>
    <n v="1"/>
    <n v="89"/>
    <n v="0"/>
    <n v="89"/>
    <x v="1"/>
    <n v="890125"/>
    <s v="Chittagong"/>
    <s v="Fatickchari"/>
    <s v="Dowlotpur"/>
    <s v="Babu Nagor-1"/>
    <n v="48"/>
    <n v="123"/>
    <n v="69"/>
    <m/>
    <n v="9"/>
    <n v="7.6666666670000003"/>
  </r>
  <r>
    <s v="mamunur"/>
    <d v="1899-12-30T00:40:53"/>
    <n v="0"/>
    <d v="1899-12-30T00:40:53"/>
    <n v="0"/>
    <n v="0"/>
    <n v="1"/>
    <d v="1899-12-30T00:40:53"/>
    <d v="1899-12-30T00:40:53"/>
    <s v="up"/>
    <x v="0"/>
    <n v="91.850348199999999"/>
    <n v="780201"/>
    <n v="22.6246309"/>
    <n v="0"/>
    <n v="0"/>
    <s v="A"/>
    <s v="A"/>
    <n v="1"/>
    <s v="D"/>
    <s v="A"/>
    <n v="2295"/>
    <n v="1"/>
    <s v="B"/>
    <n v="2"/>
    <s v="F"/>
    <s v="D"/>
    <n v="1"/>
    <x v="0"/>
    <n v="1"/>
    <n v="1"/>
    <n v="0"/>
    <n v="1"/>
    <s v="up"/>
    <n v="0"/>
    <n v="2"/>
    <n v="78"/>
    <n v="0"/>
    <n v="78"/>
    <x v="1"/>
    <n v="780201"/>
    <s v="Chittagong"/>
    <s v="Fatickchari"/>
    <s v="Dormopur"/>
    <s v="Azadi Bazar"/>
    <n v="125"/>
    <n v="48"/>
    <n v="94"/>
    <m/>
    <n v="9"/>
    <n v="13.88888889"/>
  </r>
  <r>
    <s v="mamunur"/>
    <d v="1899-12-30T00:42:17"/>
    <n v="0"/>
    <d v="1899-12-30T00:42:17"/>
    <n v="0"/>
    <n v="0"/>
    <n v="1"/>
    <d v="1899-12-30T00:42:17"/>
    <d v="1899-12-30T00:42:17"/>
    <s v="up"/>
    <x v="0"/>
    <n v="91.850348199999999"/>
    <n v="780202"/>
    <n v="22.6246309"/>
    <n v="0"/>
    <n v="0"/>
    <s v="A"/>
    <s v="A"/>
    <n v="0"/>
    <s v="E"/>
    <s v="B"/>
    <n v="2295"/>
    <n v="1"/>
    <s v="D"/>
    <n v="1"/>
    <s v="F"/>
    <s v="D"/>
    <n v="0"/>
    <x v="2"/>
    <n v="3"/>
    <n v="1"/>
    <n v="0"/>
    <n v="2"/>
    <s v="up"/>
    <n v="0"/>
    <n v="2"/>
    <n v="78"/>
    <n v="0"/>
    <n v="78"/>
    <x v="1"/>
    <n v="780202"/>
    <s v="Chittagong"/>
    <s v="Fatickchari"/>
    <s v="Dormopur"/>
    <s v="Azadi Bazar"/>
    <n v="125"/>
    <n v="48"/>
    <n v="94"/>
    <m/>
    <n v="9"/>
    <n v="13.88888889"/>
  </r>
  <r>
    <s v="mamunur"/>
    <d v="1899-12-30T00:44:11"/>
    <n v="0"/>
    <d v="1899-12-30T00:44:11"/>
    <n v="0"/>
    <n v="0"/>
    <n v="1"/>
    <d v="1899-12-30T00:44:11"/>
    <d v="1899-12-30T00:44:11"/>
    <s v="pp"/>
    <x v="0"/>
    <n v="91.850348199999999"/>
    <n v="780210"/>
    <n v="22.6246309"/>
    <n v="0"/>
    <n v="0"/>
    <s v="A"/>
    <s v="A"/>
    <n v="1"/>
    <s v="D"/>
    <s v="A"/>
    <n v="2295"/>
    <n v="1"/>
    <s v="B"/>
    <n v="1"/>
    <s v="F"/>
    <s v="D"/>
    <n v="1"/>
    <x v="0"/>
    <n v="1"/>
    <n v="0"/>
    <m/>
    <n v="10"/>
    <s v="pp"/>
    <n v="0"/>
    <n v="2"/>
    <n v="78"/>
    <n v="0"/>
    <n v="78"/>
    <x v="1"/>
    <n v="780210"/>
    <s v="Chittagong"/>
    <s v="Fatickchari"/>
    <s v="Dormopur"/>
    <s v="Azadi Bazar"/>
    <n v="125"/>
    <n v="48"/>
    <n v="94"/>
    <m/>
    <n v="9"/>
    <n v="5.3333333329999997"/>
  </r>
  <r>
    <s v="mamunur"/>
    <d v="1899-12-30T00:42:33"/>
    <n v="0"/>
    <d v="1899-12-30T00:42:33"/>
    <n v="0"/>
    <n v="0"/>
    <n v="1"/>
    <d v="1899-12-30T00:42:33"/>
    <d v="1899-12-30T00:42:33"/>
    <s v="pp"/>
    <x v="0"/>
    <n v="91.850348199999999"/>
    <n v="780214"/>
    <n v="22.6246309"/>
    <n v="0"/>
    <n v="0"/>
    <s v="A"/>
    <s v="C"/>
    <n v="0"/>
    <s v="D"/>
    <s v="B"/>
    <n v="2295"/>
    <n v="0"/>
    <s v="B"/>
    <n v="2"/>
    <s v="F"/>
    <s v="D"/>
    <n v="2"/>
    <x v="2"/>
    <n v="5"/>
    <n v="0"/>
    <m/>
    <n v="14"/>
    <s v="pp"/>
    <n v="0"/>
    <n v="2"/>
    <n v="78"/>
    <n v="0"/>
    <n v="78"/>
    <x v="1"/>
    <n v="780214"/>
    <s v="Chittagong"/>
    <s v="Fatickchari"/>
    <s v="Dormopur"/>
    <s v="Azadi Bazar"/>
    <n v="125"/>
    <n v="48"/>
    <n v="94"/>
    <m/>
    <n v="9"/>
    <n v="5.3333333329999997"/>
  </r>
  <r>
    <s v="mamunur"/>
    <d v="1899-12-30T00:01:07"/>
    <n v="0"/>
    <d v="1899-12-30T00:01:07"/>
    <n v="0"/>
    <n v="0"/>
    <n v="1"/>
    <d v="1899-12-30T00:01:07"/>
    <d v="1899-12-30T00:01:07"/>
    <s v="pp"/>
    <x v="0"/>
    <n v="91.850348199999999"/>
    <n v="780211"/>
    <n v="22.6246309"/>
    <n v="0"/>
    <n v="0"/>
    <s v="A"/>
    <s v="A"/>
    <n v="2"/>
    <s v="D"/>
    <s v="B"/>
    <n v="2295"/>
    <n v="2"/>
    <s v="B"/>
    <n v="4"/>
    <s v="M"/>
    <s v="D"/>
    <n v="3"/>
    <x v="2"/>
    <n v="4"/>
    <n v="0"/>
    <m/>
    <n v="11"/>
    <s v="pp"/>
    <n v="0"/>
    <n v="2"/>
    <n v="78"/>
    <n v="0"/>
    <n v="78"/>
    <x v="1"/>
    <n v="780211"/>
    <s v="Chittagong"/>
    <s v="Fatickchari"/>
    <s v="Dormopur"/>
    <s v="Azadi Bazar"/>
    <n v="125"/>
    <n v="48"/>
    <n v="94"/>
    <m/>
    <n v="9"/>
    <n v="5.3333333329999997"/>
  </r>
  <r>
    <s v="mamunur"/>
    <d v="1899-12-30T00:04:02"/>
    <n v="0"/>
    <d v="1899-12-30T00:04:02"/>
    <n v="0"/>
    <n v="0"/>
    <n v="1"/>
    <d v="1899-12-30T00:04:02"/>
    <d v="1899-12-30T00:04:02"/>
    <s v="pp"/>
    <x v="1"/>
    <n v="91.850348199999999"/>
    <n v="780216"/>
    <n v="22.6246309"/>
    <n v="0"/>
    <n v="0"/>
    <s v="A"/>
    <s v="A"/>
    <n v="0"/>
    <s v="D"/>
    <s v="B"/>
    <n v="2295"/>
    <n v="0"/>
    <s v="B"/>
    <n v="2"/>
    <s v="F"/>
    <s v="D"/>
    <n v="1"/>
    <x v="1"/>
    <n v="1"/>
    <n v="0"/>
    <m/>
    <n v="16"/>
    <s v="pp"/>
    <n v="0"/>
    <n v="2"/>
    <n v="78"/>
    <n v="0"/>
    <n v="78"/>
    <x v="1"/>
    <n v="780216"/>
    <s v="Chittagong"/>
    <s v="Fatickchari"/>
    <s v="Dormopur"/>
    <s v="Azadi Bazar"/>
    <n v="125"/>
    <n v="48"/>
    <n v="94"/>
    <m/>
    <n v="9"/>
    <n v="5.3333333329999997"/>
  </r>
  <r>
    <s v="mamunur"/>
    <d v="1899-12-30T00:09:43"/>
    <n v="0"/>
    <d v="1899-12-30T00:09:43"/>
    <n v="0"/>
    <n v="0"/>
    <n v="1"/>
    <d v="1899-12-30T00:09:43"/>
    <d v="1899-12-30T00:09:43"/>
    <s v="up"/>
    <x v="0"/>
    <n v="91.850348199999999"/>
    <n v="780203"/>
    <n v="22.6246309"/>
    <n v="0"/>
    <n v="0"/>
    <s v="A"/>
    <s v="A"/>
    <n v="0"/>
    <s v="D"/>
    <s v="A"/>
    <n v="2295"/>
    <n v="4"/>
    <s v="B"/>
    <n v="2"/>
    <s v="F"/>
    <s v="D"/>
    <n v="0"/>
    <x v="0"/>
    <n v="1"/>
    <n v="0"/>
    <n v="0"/>
    <n v="3"/>
    <s v="up"/>
    <n v="0"/>
    <n v="2"/>
    <n v="78"/>
    <n v="0"/>
    <n v="78"/>
    <x v="1"/>
    <n v="780203"/>
    <s v="Chittagong"/>
    <s v="Fatickchari"/>
    <s v="Dormopur"/>
    <s v="Azadi Bazar"/>
    <n v="125"/>
    <n v="48"/>
    <n v="94"/>
    <m/>
    <n v="9"/>
    <n v="13.88888889"/>
  </r>
  <r>
    <s v="mamunur"/>
    <d v="1899-12-30T00:11:25"/>
    <n v="0"/>
    <d v="1899-12-30T00:11:25"/>
    <n v="0"/>
    <n v="0"/>
    <n v="1"/>
    <d v="1899-12-30T00:11:25"/>
    <d v="1899-12-30T00:11:25"/>
    <s v="up"/>
    <x v="0"/>
    <n v="91.850348199999999"/>
    <n v="780209"/>
    <n v="22.6246309"/>
    <n v="0"/>
    <n v="0"/>
    <s v="A"/>
    <s v="A"/>
    <n v="1"/>
    <s v="C"/>
    <s v="B"/>
    <n v="2295"/>
    <n v="0"/>
    <s v="B"/>
    <n v="3"/>
    <s v="F"/>
    <s v="D"/>
    <n v="1"/>
    <x v="0"/>
    <n v="4"/>
    <n v="0"/>
    <n v="0"/>
    <n v="9"/>
    <s v="up"/>
    <n v="0"/>
    <n v="2"/>
    <n v="78"/>
    <n v="0"/>
    <n v="78"/>
    <x v="1"/>
    <n v="780209"/>
    <s v="Chittagong"/>
    <s v="Fatickchari"/>
    <s v="Dormopur"/>
    <s v="Azadi Bazar"/>
    <n v="125"/>
    <n v="48"/>
    <n v="94"/>
    <m/>
    <n v="9"/>
    <n v="13.88888889"/>
  </r>
  <r>
    <s v="mamunur"/>
    <d v="1899-12-30T00:34:02"/>
    <n v="0"/>
    <d v="1899-12-30T00:34:02"/>
    <n v="0"/>
    <n v="0"/>
    <n v="1"/>
    <d v="1899-12-30T00:34:02"/>
    <d v="1899-12-30T00:34:02"/>
    <s v="up"/>
    <x v="1"/>
    <n v="91.850320199999999"/>
    <n v="780207"/>
    <n v="22.6246364"/>
    <n v="0"/>
    <n v="0"/>
    <s v="A"/>
    <s v="A"/>
    <n v="0"/>
    <s v="D"/>
    <s v="B"/>
    <n v="2298"/>
    <n v="0"/>
    <s v="B"/>
    <n v="1"/>
    <s v="F"/>
    <s v="D"/>
    <n v="1"/>
    <x v="1"/>
    <n v="2"/>
    <n v="1"/>
    <n v="0"/>
    <n v="7"/>
    <s v="up"/>
    <n v="0"/>
    <n v="2"/>
    <n v="78"/>
    <n v="0"/>
    <n v="78"/>
    <x v="1"/>
    <n v="780207"/>
    <s v="Chittagong"/>
    <s v="Fatickchari"/>
    <s v="Dormopur"/>
    <s v="Azadi Bazar"/>
    <n v="125"/>
    <n v="48"/>
    <n v="94"/>
    <m/>
    <n v="9"/>
    <n v="13.88888889"/>
  </r>
  <r>
    <s v="mamunur"/>
    <d v="1899-12-30T00:36:05"/>
    <n v="0"/>
    <d v="1899-12-30T00:36:05"/>
    <n v="0"/>
    <n v="0"/>
    <n v="1"/>
    <d v="1899-12-30T00:36:05"/>
    <d v="1899-12-30T00:36:05"/>
    <s v="up"/>
    <x v="0"/>
    <n v="91.850320199999999"/>
    <n v="780206"/>
    <n v="22.6246364"/>
    <n v="0"/>
    <n v="0"/>
    <s v="E"/>
    <s v="E"/>
    <n v="1"/>
    <s v="E"/>
    <s v="B"/>
    <n v="2298"/>
    <n v="0"/>
    <s v="E"/>
    <n v="1"/>
    <s v="F"/>
    <s v="D"/>
    <n v="0"/>
    <x v="5"/>
    <n v="1"/>
    <n v="1"/>
    <n v="0"/>
    <n v="6"/>
    <s v="up"/>
    <n v="0"/>
    <n v="2"/>
    <n v="78"/>
    <n v="0"/>
    <n v="78"/>
    <x v="1"/>
    <n v="780206"/>
    <s v="Chittagong"/>
    <s v="Fatickchari"/>
    <s v="Dormopur"/>
    <s v="Azadi Bazar"/>
    <n v="125"/>
    <n v="48"/>
    <n v="94"/>
    <m/>
    <n v="9"/>
    <n v="13.88888889"/>
  </r>
  <r>
    <s v="mamunur"/>
    <d v="1899-12-30T00:37:28"/>
    <n v="0"/>
    <d v="1899-12-30T00:37:28"/>
    <n v="0"/>
    <n v="0"/>
    <n v="1"/>
    <d v="1899-12-30T00:37:28"/>
    <d v="1899-12-30T00:37:28"/>
    <s v="pp"/>
    <x v="0"/>
    <n v="91.850320199999999"/>
    <n v="780212"/>
    <n v="22.6246364"/>
    <n v="0"/>
    <n v="0"/>
    <s v="A"/>
    <s v="A"/>
    <n v="0"/>
    <s v="D"/>
    <s v="B"/>
    <n v="2298"/>
    <n v="0"/>
    <s v="B"/>
    <n v="1"/>
    <s v="M"/>
    <s v="D"/>
    <n v="0"/>
    <x v="2"/>
    <n v="2"/>
    <n v="0"/>
    <m/>
    <n v="12"/>
    <s v="pp"/>
    <n v="0"/>
    <n v="2"/>
    <n v="78"/>
    <n v="0"/>
    <n v="78"/>
    <x v="1"/>
    <n v="780212"/>
    <s v="Chittagong"/>
    <s v="Fatickchari"/>
    <s v="Dormopur"/>
    <s v="Azadi Bazar"/>
    <n v="125"/>
    <n v="48"/>
    <n v="94"/>
    <m/>
    <n v="9"/>
    <n v="5.3333333329999997"/>
  </r>
  <r>
    <s v="mamunur"/>
    <d v="1899-12-30T00:38:44"/>
    <n v="0"/>
    <d v="1899-12-30T00:38:44"/>
    <n v="0"/>
    <n v="0"/>
    <n v="1"/>
    <d v="1899-12-30T00:38:44"/>
    <d v="1899-12-30T00:38:44"/>
    <s v="pp"/>
    <x v="1"/>
    <n v="91.850320199999999"/>
    <n v="780217"/>
    <n v="22.6246364"/>
    <n v="0"/>
    <n v="0"/>
    <s v="A"/>
    <s v="A"/>
    <n v="0"/>
    <s v="D"/>
    <s v="B"/>
    <n v="2298"/>
    <n v="1"/>
    <s v="B"/>
    <n v="1"/>
    <s v="M"/>
    <s v="D"/>
    <n v="2"/>
    <x v="1"/>
    <n v="1"/>
    <n v="0"/>
    <m/>
    <n v="17"/>
    <s v="pp"/>
    <n v="0"/>
    <n v="2"/>
    <n v="78"/>
    <n v="0"/>
    <n v="78"/>
    <x v="1"/>
    <n v="780217"/>
    <s v="Chittagong"/>
    <s v="Fatickchari"/>
    <s v="Dormopur"/>
    <s v="Azadi Bazar"/>
    <n v="125"/>
    <n v="48"/>
    <n v="94"/>
    <m/>
    <n v="9"/>
    <n v="5.3333333329999997"/>
  </r>
  <r>
    <s v="mamunur"/>
    <d v="1899-12-30T00:52:16"/>
    <n v="0"/>
    <d v="1899-12-30T00:52:16"/>
    <n v="0"/>
    <n v="0"/>
    <n v="1"/>
    <d v="1899-12-30T00:52:16"/>
    <d v="1899-12-30T00:52:16"/>
    <s v="up"/>
    <x v="1"/>
    <n v="91.850320199999999"/>
    <n v="780204"/>
    <n v="22.6246364"/>
    <n v="0"/>
    <n v="0"/>
    <s v="A"/>
    <s v="A"/>
    <n v="0"/>
    <s v="D"/>
    <s v="B"/>
    <n v="2298"/>
    <n v="0"/>
    <s v="B"/>
    <n v="1"/>
    <s v="F"/>
    <s v="D"/>
    <n v="0"/>
    <x v="1"/>
    <n v="3"/>
    <n v="0"/>
    <n v="0"/>
    <n v="4"/>
    <s v="up"/>
    <n v="0"/>
    <n v="2"/>
    <n v="78"/>
    <n v="0"/>
    <n v="78"/>
    <x v="1"/>
    <n v="780204"/>
    <s v="Chittagong"/>
    <s v="Fatickchari"/>
    <s v="Dormopur"/>
    <s v="Azadi Bazar"/>
    <n v="125"/>
    <n v="48"/>
    <n v="94"/>
    <m/>
    <n v="9"/>
    <n v="13.88888889"/>
  </r>
  <r>
    <s v="mamunur"/>
    <d v="1899-12-30T00:54:45"/>
    <n v="0"/>
    <d v="1899-12-30T00:54:45"/>
    <n v="0"/>
    <n v="0"/>
    <n v="1"/>
    <d v="1899-12-30T00:54:45"/>
    <d v="1899-12-30T00:54:45"/>
    <s v="up"/>
    <x v="1"/>
    <n v="91.850320199999999"/>
    <n v="780205"/>
    <n v="22.6246364"/>
    <n v="0"/>
    <n v="0"/>
    <s v="C"/>
    <s v="C"/>
    <n v="1"/>
    <s v="E"/>
    <s v="A"/>
    <n v="2298"/>
    <n v="0"/>
    <s v="B"/>
    <n v="2"/>
    <s v="F"/>
    <s v="D"/>
    <n v="0"/>
    <x v="1"/>
    <n v="1"/>
    <n v="0"/>
    <n v="0"/>
    <n v="5"/>
    <s v="up"/>
    <n v="0"/>
    <n v="2"/>
    <n v="78"/>
    <n v="0"/>
    <n v="78"/>
    <x v="1"/>
    <n v="780205"/>
    <s v="Chittagong"/>
    <s v="Fatickchari"/>
    <s v="Dormopur"/>
    <s v="Azadi Bazar"/>
    <n v="125"/>
    <n v="48"/>
    <n v="94"/>
    <m/>
    <n v="9"/>
    <n v="13.88888889"/>
  </r>
  <r>
    <s v="mamunur"/>
    <d v="1899-12-30T00:56:39"/>
    <n v="0"/>
    <d v="1899-12-30T00:56:39"/>
    <n v="0"/>
    <n v="0"/>
    <n v="1"/>
    <d v="1899-12-30T00:56:39"/>
    <d v="1899-12-30T00:56:39"/>
    <s v="pp"/>
    <x v="1"/>
    <n v="91.850320199999999"/>
    <n v="780213"/>
    <n v="22.6246364"/>
    <n v="0"/>
    <n v="0"/>
    <s v="C"/>
    <s v="C"/>
    <n v="0"/>
    <s v="C"/>
    <s v="B"/>
    <n v="2298"/>
    <n v="0"/>
    <s v="B"/>
    <n v="1"/>
    <s v="F"/>
    <s v="D"/>
    <n v="1"/>
    <x v="1"/>
    <n v="2"/>
    <n v="0"/>
    <m/>
    <n v="13"/>
    <s v="pp"/>
    <n v="0"/>
    <n v="2"/>
    <n v="78"/>
    <n v="0"/>
    <n v="78"/>
    <x v="1"/>
    <n v="780213"/>
    <s v="Chittagong"/>
    <s v="Fatickchari"/>
    <s v="Dormopur"/>
    <s v="Azadi Bazar"/>
    <n v="125"/>
    <n v="48"/>
    <n v="94"/>
    <m/>
    <n v="9"/>
    <n v="5.3333333329999997"/>
  </r>
  <r>
    <s v="mamunur"/>
    <d v="1899-12-30T00:58:47"/>
    <n v="0"/>
    <d v="1899-12-30T00:58:47"/>
    <n v="0"/>
    <n v="0"/>
    <n v="1"/>
    <d v="1899-12-30T00:58:47"/>
    <d v="1899-12-30T00:58:47"/>
    <s v="pp"/>
    <x v="0"/>
    <n v="91.844506300000006"/>
    <n v="780215"/>
    <n v="22.625889430000001"/>
    <n v="0"/>
    <n v="-25"/>
    <s v="A"/>
    <s v="A"/>
    <n v="0"/>
    <s v="D"/>
    <s v="A"/>
    <n v="80"/>
    <n v="0"/>
    <s v="B"/>
    <n v="2"/>
    <s v="M"/>
    <s v="D"/>
    <n v="2"/>
    <x v="0"/>
    <n v="1"/>
    <n v="0"/>
    <m/>
    <n v="15"/>
    <s v="pp"/>
    <n v="0"/>
    <n v="2"/>
    <n v="78"/>
    <n v="0"/>
    <n v="78"/>
    <x v="1"/>
    <n v="780215"/>
    <s v="Chittagong"/>
    <s v="Fatickchari"/>
    <s v="Dormopur"/>
    <s v="Azadi Bazar"/>
    <n v="125"/>
    <n v="48"/>
    <n v="94"/>
    <m/>
    <n v="9"/>
    <n v="5.3333333329999997"/>
  </r>
  <r>
    <s v="mamunur"/>
    <d v="1899-12-30T00:31:53"/>
    <n v="0"/>
    <d v="1899-12-30T00:31:53"/>
    <n v="0"/>
    <n v="0"/>
    <n v="1"/>
    <d v="1899-12-30T00:31:53"/>
    <d v="1899-12-30T00:31:53"/>
    <s v="up"/>
    <x v="1"/>
    <n v="91.850320199999999"/>
    <n v="780208"/>
    <n v="22.6246364"/>
    <n v="0"/>
    <n v="0"/>
    <s v="C"/>
    <s v="C"/>
    <n v="0"/>
    <s v="D"/>
    <s v="B"/>
    <n v="2298"/>
    <n v="1"/>
    <s v="B"/>
    <n v="1"/>
    <s v="F"/>
    <s v="D"/>
    <n v="0"/>
    <x v="1"/>
    <n v="2"/>
    <n v="0"/>
    <n v="0"/>
    <n v="8"/>
    <s v="up"/>
    <n v="0"/>
    <n v="2"/>
    <n v="78"/>
    <n v="0"/>
    <n v="78"/>
    <x v="1"/>
    <n v="780208"/>
    <s v="Chittagong"/>
    <s v="Fatickchari"/>
    <s v="Dormopur"/>
    <s v="Azadi Bazar"/>
    <n v="125"/>
    <n v="48"/>
    <n v="94"/>
    <m/>
    <n v="9"/>
    <n v="13.88888889"/>
  </r>
  <r>
    <s v="mamunur"/>
    <d v="1899-12-30T00:38:44"/>
    <n v="0"/>
    <d v="1899-12-30T00:38:44"/>
    <n v="0"/>
    <n v="0"/>
    <n v="1"/>
    <d v="1899-12-30T00:38:44"/>
    <d v="1899-12-30T00:38:44"/>
    <s v="pp"/>
    <x v="5"/>
    <n v="91.850320199999999"/>
    <n v="780218"/>
    <n v="22.6246364"/>
    <n v="0"/>
    <n v="0"/>
    <s v="C"/>
    <s v="C"/>
    <n v="1"/>
    <s v="E"/>
    <s v="B"/>
    <n v="2298"/>
    <n v="0"/>
    <s v="D"/>
    <n v="1"/>
    <s v="F"/>
    <s v="D"/>
    <n v="0"/>
    <x v="1"/>
    <n v="1"/>
    <n v="0"/>
    <m/>
    <n v="18"/>
    <s v="pp"/>
    <n v="0"/>
    <n v="2"/>
    <n v="78"/>
    <n v="0"/>
    <n v="78"/>
    <x v="1"/>
    <n v="780218"/>
    <s v="Chittagong"/>
    <s v="Fatickchari"/>
    <s v="Dormopur"/>
    <s v="Azadi Bazar"/>
    <n v="125"/>
    <n v="48"/>
    <n v="94"/>
    <m/>
    <n v="9"/>
    <n v="5.3333333329999997"/>
  </r>
  <r>
    <s v="mamunur"/>
    <d v="1899-12-30T00:21:22"/>
    <n v="0"/>
    <d v="1899-12-30T00:21:22"/>
    <n v="0"/>
    <n v="0"/>
    <n v="1"/>
    <d v="1899-12-30T00:21:22"/>
    <d v="1899-12-30T00:21:22"/>
    <s v="pp"/>
    <x v="1"/>
    <n v="91.866355900000002"/>
    <n v="1000115"/>
    <n v="22.757107699999999"/>
    <n v="0"/>
    <n v="0"/>
    <s v="A"/>
    <s v="A"/>
    <n v="1"/>
    <s v="E"/>
    <s v="B"/>
    <n v="4042"/>
    <n v="1"/>
    <s v="B"/>
    <n v="1"/>
    <s v="F"/>
    <s v="D"/>
    <n v="1"/>
    <x v="1"/>
    <n v="1"/>
    <n v="0"/>
    <m/>
    <n v="15"/>
    <s v="pp"/>
    <n v="0"/>
    <n v="1"/>
    <n v="100"/>
    <m/>
    <n v="100"/>
    <x v="1"/>
    <n v="1000115"/>
    <s v="Chittagong"/>
    <s v="Fatickchari"/>
    <s v="Kanchon Nagor"/>
    <s v="H.School Para"/>
    <n v="61"/>
    <n v="86"/>
    <n v="137"/>
    <m/>
    <n v="9"/>
    <n v="9.5555555559999998"/>
  </r>
  <r>
    <s v="mamunur"/>
    <d v="1899-12-30T00:21:28"/>
    <n v="0"/>
    <d v="1899-12-30T00:21:28"/>
    <n v="0"/>
    <n v="0"/>
    <n v="1"/>
    <d v="1899-12-30T00:21:28"/>
    <d v="1899-12-30T00:21:28"/>
    <s v="pp"/>
    <x v="0"/>
    <n v="91.866355900000002"/>
    <n v="1000117"/>
    <n v="22.757107699999999"/>
    <n v="0"/>
    <n v="0"/>
    <s v="C"/>
    <s v="C"/>
    <n v="0"/>
    <s v="D"/>
    <s v="B"/>
    <n v="4042"/>
    <n v="1"/>
    <s v="D"/>
    <n v="1"/>
    <s v="M"/>
    <s v="D"/>
    <n v="0"/>
    <x v="0"/>
    <n v="2"/>
    <n v="1"/>
    <m/>
    <n v="17"/>
    <s v="pp"/>
    <n v="0"/>
    <n v="1"/>
    <n v="100"/>
    <m/>
    <n v="100"/>
    <x v="1"/>
    <n v="1000117"/>
    <s v="Chittagong"/>
    <s v="Fatickchari"/>
    <s v="Kanchon Nagor"/>
    <s v="H.School Para"/>
    <n v="61"/>
    <n v="86"/>
    <n v="137"/>
    <m/>
    <n v="9"/>
    <n v="9.5555555559999998"/>
  </r>
  <r>
    <s v="mamunur"/>
    <d v="1899-12-30T00:21:29"/>
    <n v="0"/>
    <d v="1899-12-30T00:21:29"/>
    <n v="0"/>
    <n v="0"/>
    <n v="1"/>
    <d v="1899-12-30T00:21:29"/>
    <d v="1899-12-30T00:21:29"/>
    <s v="pp"/>
    <x v="0"/>
    <n v="91.866355900000002"/>
    <n v="1000118"/>
    <n v="22.757107699999999"/>
    <n v="0"/>
    <n v="0"/>
    <s v="C"/>
    <s v="C"/>
    <n v="1"/>
    <s v="E"/>
    <s v="A"/>
    <n v="4042"/>
    <n v="0"/>
    <s v="D"/>
    <n v="2"/>
    <s v="F"/>
    <s v="D"/>
    <n v="0"/>
    <x v="2"/>
    <n v="2"/>
    <n v="1"/>
    <m/>
    <n v="18"/>
    <s v="pp"/>
    <n v="0"/>
    <n v="1"/>
    <n v="100"/>
    <m/>
    <n v="100"/>
    <x v="1"/>
    <n v="1000118"/>
    <s v="Chittagong"/>
    <s v="Fatickchari"/>
    <s v="Kanchon Nagor"/>
    <s v="H.School Para"/>
    <n v="61"/>
    <n v="86"/>
    <n v="137"/>
    <m/>
    <n v="9"/>
    <n v="9.5555555559999998"/>
  </r>
  <r>
    <s v="mamunur"/>
    <d v="1899-12-30T00:25:48"/>
    <n v="0"/>
    <d v="1899-12-30T00:25:48"/>
    <n v="0"/>
    <n v="0"/>
    <n v="1"/>
    <d v="1899-12-30T00:25:48"/>
    <d v="1899-12-30T00:25:48"/>
    <s v="np"/>
    <x v="0"/>
    <n v="91.866355900000002"/>
    <n v="1000120"/>
    <n v="22.757107699999999"/>
    <n v="0"/>
    <n v="0"/>
    <s v="A"/>
    <s v="A"/>
    <n v="0"/>
    <s v="E"/>
    <s v="C"/>
    <n v="4042"/>
    <n v="0"/>
    <s v="D"/>
    <n v="2"/>
    <s v="M"/>
    <s v="D"/>
    <n v="0"/>
    <x v="0"/>
    <n v="7"/>
    <n v="2"/>
    <m/>
    <n v="20"/>
    <s v="np"/>
    <n v="0"/>
    <n v="1"/>
    <n v="100"/>
    <m/>
    <n v="100"/>
    <x v="1"/>
    <n v="1000120"/>
    <s v="Chittagong"/>
    <s v="Fatickchari"/>
    <s v="Kanchon Nagor"/>
    <s v="H.School Para"/>
    <n v="61"/>
    <n v="86"/>
    <n v="137"/>
    <m/>
    <n v="9"/>
    <n v="15.222222220000001"/>
  </r>
  <r>
    <s v="mamunur"/>
    <d v="1899-12-30T00:25:48"/>
    <n v="0"/>
    <d v="1899-12-30T00:25:48"/>
    <n v="0"/>
    <n v="0"/>
    <n v="1"/>
    <d v="1899-12-30T00:25:48"/>
    <d v="1899-12-30T00:25:48"/>
    <s v="np"/>
    <x v="0"/>
    <n v="91.866355900000002"/>
    <n v="1000126"/>
    <n v="22.757107699999999"/>
    <n v="0"/>
    <n v="0"/>
    <s v="A"/>
    <s v="A"/>
    <n v="1"/>
    <s v="A"/>
    <s v="A"/>
    <n v="4042"/>
    <n v="1"/>
    <s v="B"/>
    <n v="5"/>
    <s v="M"/>
    <s v="C"/>
    <n v="1"/>
    <x v="2"/>
    <n v="6"/>
    <n v="0"/>
    <m/>
    <n v="26"/>
    <s v="np"/>
    <n v="0"/>
    <n v="1"/>
    <n v="100"/>
    <m/>
    <n v="100"/>
    <x v="1"/>
    <n v="1000126"/>
    <s v="Chittagong"/>
    <s v="Fatickchari"/>
    <s v="Kanchon Nagor"/>
    <s v="H.School Para"/>
    <n v="61"/>
    <n v="86"/>
    <n v="137"/>
    <m/>
    <n v="9"/>
    <n v="15.222222220000001"/>
  </r>
  <r>
    <s v="mamunur"/>
    <d v="1899-12-30T00:25:49"/>
    <n v="0"/>
    <d v="1899-12-30T00:25:49"/>
    <n v="0"/>
    <n v="0"/>
    <n v="1"/>
    <d v="1899-12-30T00:25:49"/>
    <d v="1899-12-30T00:25:49"/>
    <s v="np"/>
    <x v="0"/>
    <n v="91.866355900000002"/>
    <n v="1000127"/>
    <n v="22.757107699999999"/>
    <n v="0"/>
    <n v="0"/>
    <s v="A"/>
    <s v="D"/>
    <n v="4"/>
    <s v="A"/>
    <s v="B"/>
    <n v="4042"/>
    <n v="2"/>
    <s v="B"/>
    <n v="7"/>
    <s v="M"/>
    <s v="D"/>
    <n v="3"/>
    <x v="0"/>
    <n v="6"/>
    <n v="1"/>
    <m/>
    <n v="27"/>
    <s v="np"/>
    <n v="0"/>
    <n v="1"/>
    <n v="100"/>
    <m/>
    <n v="100"/>
    <x v="1"/>
    <n v="1000127"/>
    <s v="Chittagong"/>
    <s v="Fatickchari"/>
    <s v="Kanchon Nagor"/>
    <s v="H.School Para"/>
    <n v="61"/>
    <n v="86"/>
    <n v="137"/>
    <m/>
    <n v="9"/>
    <n v="15.222222220000001"/>
  </r>
  <r>
    <s v="mamunur"/>
    <d v="1899-12-30T00:56:44"/>
    <n v="0"/>
    <d v="1899-12-30T00:56:44"/>
    <n v="0"/>
    <n v="0"/>
    <n v="1"/>
    <d v="1899-12-30T00:56:44"/>
    <d v="1899-12-30T00:56:44"/>
    <s v="np"/>
    <x v="0"/>
    <n v="91.846456739999994"/>
    <n v="1000122"/>
    <n v="22.74492888"/>
    <n v="0"/>
    <n v="0"/>
    <s v="C"/>
    <s v="C"/>
    <n v="4"/>
    <s v="D"/>
    <s v="B"/>
    <n v="60"/>
    <n v="0"/>
    <s v="D"/>
    <n v="3"/>
    <s v="F"/>
    <s v="D"/>
    <n v="0"/>
    <x v="0"/>
    <n v="4"/>
    <n v="0"/>
    <m/>
    <n v="22"/>
    <s v="np"/>
    <n v="0"/>
    <n v="1"/>
    <n v="100"/>
    <m/>
    <n v="100"/>
    <x v="1"/>
    <n v="1000122"/>
    <s v="Chittagong"/>
    <s v="Fatickchari"/>
    <s v="Kanchon Nagor"/>
    <s v="H.School Para"/>
    <n v="61"/>
    <n v="86"/>
    <n v="137"/>
    <m/>
    <n v="9"/>
    <n v="15.222222220000001"/>
  </r>
  <r>
    <s v="mamunur"/>
    <d v="1899-12-30T00:56:45"/>
    <n v="0"/>
    <d v="1899-12-30T00:56:45"/>
    <n v="0"/>
    <n v="0"/>
    <n v="1"/>
    <d v="1899-12-30T00:56:45"/>
    <d v="1899-12-30T00:56:45"/>
    <s v="np"/>
    <x v="0"/>
    <n v="91.866355900000002"/>
    <n v="1000123"/>
    <n v="22.757107699999999"/>
    <n v="0"/>
    <n v="0"/>
    <s v="A"/>
    <s v="C"/>
    <n v="2"/>
    <s v="D"/>
    <s v="A"/>
    <n v="4042"/>
    <n v="0"/>
    <s v="C"/>
    <n v="3"/>
    <s v="M"/>
    <s v="D"/>
    <n v="1"/>
    <x v="2"/>
    <n v="5"/>
    <n v="0"/>
    <m/>
    <n v="23"/>
    <s v="np"/>
    <n v="0"/>
    <n v="1"/>
    <n v="100"/>
    <m/>
    <n v="100"/>
    <x v="1"/>
    <n v="1000123"/>
    <s v="Chittagong"/>
    <s v="Fatickchari"/>
    <s v="Kanchon Nagor"/>
    <s v="H.School Para"/>
    <n v="61"/>
    <n v="86"/>
    <n v="137"/>
    <m/>
    <n v="9"/>
    <n v="15.222222220000001"/>
  </r>
  <r>
    <s v="mamunur"/>
    <d v="1899-12-30T00:56:46"/>
    <n v="0"/>
    <d v="1899-12-30T00:56:46"/>
    <n v="0"/>
    <n v="0"/>
    <n v="1"/>
    <d v="1899-12-30T00:56:46"/>
    <d v="1899-12-30T00:56:46"/>
    <s v="np"/>
    <x v="0"/>
    <n v="91.866355900000002"/>
    <n v="1000125"/>
    <n v="22.757107699999999"/>
    <n v="0"/>
    <n v="0"/>
    <s v="A"/>
    <s v="A"/>
    <n v="0"/>
    <s v="D"/>
    <s v="B"/>
    <n v="4042"/>
    <n v="0"/>
    <s v="B"/>
    <n v="2"/>
    <s v="F"/>
    <s v="D"/>
    <n v="1"/>
    <x v="0"/>
    <n v="2"/>
    <n v="0"/>
    <m/>
    <n v="25"/>
    <s v="np"/>
    <n v="0"/>
    <n v="1"/>
    <n v="100"/>
    <m/>
    <n v="100"/>
    <x v="1"/>
    <n v="1000125"/>
    <s v="Chittagong"/>
    <s v="Fatickchari"/>
    <s v="Kanchon Nagor"/>
    <s v="H.School Para"/>
    <n v="61"/>
    <n v="86"/>
    <n v="137"/>
    <m/>
    <n v="9"/>
    <n v="15.222222220000001"/>
  </r>
  <r>
    <s v="mamunur"/>
    <d v="1899-12-30T00:01:05"/>
    <n v="0"/>
    <d v="1899-12-30T00:01:05"/>
    <n v="0"/>
    <n v="0"/>
    <n v="1"/>
    <d v="1899-12-30T00:01:05"/>
    <d v="1899-12-30T00:01:05"/>
    <s v="pp"/>
    <x v="0"/>
    <n v="91.866355900000002"/>
    <n v="1000111"/>
    <n v="22.757107699999999"/>
    <n v="0"/>
    <n v="0"/>
    <s v="A"/>
    <s v="A"/>
    <n v="0"/>
    <s v="E"/>
    <s v="A"/>
    <n v="4042"/>
    <n v="1"/>
    <s v="C"/>
    <n v="1"/>
    <s v="F"/>
    <s v="C"/>
    <n v="1"/>
    <x v="0"/>
    <n v="1"/>
    <n v="0"/>
    <m/>
    <n v="11"/>
    <s v="pp"/>
    <n v="0"/>
    <n v="1"/>
    <n v="100"/>
    <m/>
    <n v="100"/>
    <x v="1"/>
    <n v="1000111"/>
    <s v="Chittagong"/>
    <s v="Fatickchari"/>
    <s v="Kanchon Nagor"/>
    <s v="H.School Para"/>
    <n v="61"/>
    <n v="86"/>
    <n v="137"/>
    <m/>
    <n v="9"/>
    <n v="9.5555555559999998"/>
  </r>
  <r>
    <s v="mamunur"/>
    <d v="1899-12-30T00:01:06"/>
    <n v="0"/>
    <d v="1899-12-30T00:01:06"/>
    <n v="0"/>
    <n v="0"/>
    <n v="1"/>
    <d v="1899-12-30T00:01:06"/>
    <d v="1899-12-30T00:01:06"/>
    <s v="pp"/>
    <x v="0"/>
    <n v="91.866355900000002"/>
    <n v="1000112"/>
    <n v="22.757107699999999"/>
    <n v="0"/>
    <n v="0"/>
    <s v="A"/>
    <s v="A"/>
    <n v="0"/>
    <s v="E"/>
    <s v="A"/>
    <n v="4042"/>
    <n v="0"/>
    <s v="D"/>
    <n v="3"/>
    <s v="F"/>
    <s v="C"/>
    <n v="0"/>
    <x v="0"/>
    <n v="2"/>
    <n v="0"/>
    <m/>
    <n v="12"/>
    <s v="pp"/>
    <n v="0"/>
    <n v="1"/>
    <n v="100"/>
    <m/>
    <n v="100"/>
    <x v="1"/>
    <n v="1000112"/>
    <s v="Chittagong"/>
    <s v="Fatickchari"/>
    <s v="Kanchon Nagor"/>
    <s v="H.School Para"/>
    <n v="61"/>
    <n v="86"/>
    <n v="137"/>
    <m/>
    <n v="9"/>
    <n v="9.5555555559999998"/>
  </r>
  <r>
    <s v="mamunur"/>
    <d v="1899-12-30T00:01:07"/>
    <n v="0"/>
    <d v="1899-12-30T00:01:07"/>
    <n v="0"/>
    <n v="0"/>
    <n v="1"/>
    <d v="1899-12-30T00:01:07"/>
    <d v="1899-12-30T00:01:07"/>
    <s v="pp"/>
    <x v="0"/>
    <n v="91.845864899999995"/>
    <n v="1000116"/>
    <n v="22.744853389999999"/>
    <n v="0"/>
    <n v="-23"/>
    <s v="C"/>
    <s v="D"/>
    <n v="0"/>
    <s v="E"/>
    <s v="A"/>
    <n v="20"/>
    <n v="0"/>
    <s v="D"/>
    <n v="2"/>
    <s v="F"/>
    <s v="C"/>
    <n v="1"/>
    <x v="0"/>
    <n v="2"/>
    <n v="0"/>
    <m/>
    <n v="16"/>
    <s v="pp"/>
    <n v="0"/>
    <n v="1"/>
    <n v="100"/>
    <m/>
    <n v="100"/>
    <x v="1"/>
    <n v="1000116"/>
    <s v="Chittagong"/>
    <s v="Fatickchari"/>
    <s v="Kanchon Nagor"/>
    <s v="H.School Para"/>
    <n v="61"/>
    <n v="86"/>
    <n v="137"/>
    <m/>
    <n v="9"/>
    <n v="9.5555555559999998"/>
  </r>
  <r>
    <s v="mamunur"/>
    <d v="1899-12-30T00:35:58"/>
    <n v="0"/>
    <d v="1899-12-30T00:35:58"/>
    <n v="0"/>
    <n v="0"/>
    <n v="1"/>
    <d v="1899-12-30T00:35:58"/>
    <d v="1899-12-30T00:35:58"/>
    <s v="up"/>
    <x v="0"/>
    <n v="91.900663699999996"/>
    <n v="1000109"/>
    <n v="22.5328698"/>
    <n v="0"/>
    <n v="0"/>
    <s v="C"/>
    <s v="C"/>
    <n v="1"/>
    <s v="E"/>
    <s v="D"/>
    <n v="2605"/>
    <n v="0"/>
    <s v="C"/>
    <n v="2"/>
    <s v="F"/>
    <s v="D"/>
    <n v="2"/>
    <x v="0"/>
    <n v="3"/>
    <n v="0"/>
    <n v="0"/>
    <n v="9"/>
    <s v="up"/>
    <n v="0"/>
    <n v="1"/>
    <n v="100"/>
    <m/>
    <n v="100"/>
    <x v="1"/>
    <n v="1000109"/>
    <s v="Chittagong"/>
    <s v="Fatickchari"/>
    <s v="Kanchon Nagor"/>
    <s v="H.School Para"/>
    <n v="61"/>
    <n v="86"/>
    <n v="137"/>
    <m/>
    <n v="9"/>
    <n v="6.7777777779999999"/>
  </r>
  <r>
    <s v="mamunur"/>
    <d v="1899-12-30T00:35:58"/>
    <n v="0"/>
    <d v="1899-12-30T00:35:58"/>
    <n v="0"/>
    <n v="0"/>
    <n v="1"/>
    <d v="1899-12-30T00:35:58"/>
    <d v="1899-12-30T00:35:58"/>
    <s v="pp"/>
    <x v="5"/>
    <n v="91.900663699999996"/>
    <n v="1000110"/>
    <n v="22.5328698"/>
    <n v="0"/>
    <n v="0"/>
    <s v="C"/>
    <s v="D"/>
    <n v="2"/>
    <s v="E"/>
    <s v="A"/>
    <n v="2605"/>
    <n v="0"/>
    <s v="C"/>
    <n v="1"/>
    <s v="F"/>
    <s v="D"/>
    <n v="0"/>
    <x v="1"/>
    <n v="1"/>
    <n v="0"/>
    <m/>
    <n v="10"/>
    <s v="pp"/>
    <n v="0"/>
    <n v="1"/>
    <n v="100"/>
    <m/>
    <n v="100"/>
    <x v="1"/>
    <n v="1000110"/>
    <s v="Chittagong"/>
    <s v="Fatickchari"/>
    <s v="Kanchon Nagor"/>
    <s v="H.School Para"/>
    <n v="61"/>
    <n v="86"/>
    <n v="137"/>
    <m/>
    <n v="9"/>
    <n v="9.5555555559999998"/>
  </r>
  <r>
    <s v="mamunur"/>
    <d v="1899-12-30T00:35:59"/>
    <n v="0"/>
    <d v="1899-12-30T00:35:59"/>
    <n v="0"/>
    <n v="0"/>
    <n v="1"/>
    <d v="1899-12-30T00:35:59"/>
    <d v="1899-12-30T00:35:59"/>
    <s v="pp"/>
    <x v="0"/>
    <n v="91.900663699999996"/>
    <n v="1000113"/>
    <n v="22.5328698"/>
    <n v="0"/>
    <n v="0"/>
    <s v="A"/>
    <s v="A"/>
    <n v="1"/>
    <s v="E"/>
    <s v="A"/>
    <n v="2605"/>
    <n v="1"/>
    <s v="C"/>
    <n v="1"/>
    <s v="F"/>
    <s v="C"/>
    <n v="1"/>
    <x v="0"/>
    <n v="1"/>
    <n v="0"/>
    <m/>
    <n v="13"/>
    <s v="pp"/>
    <n v="0"/>
    <n v="1"/>
    <n v="100"/>
    <m/>
    <n v="100"/>
    <x v="1"/>
    <n v="1000113"/>
    <s v="Chittagong"/>
    <s v="Fatickchari"/>
    <s v="Kanchon Nagor"/>
    <s v="H.School Para"/>
    <n v="61"/>
    <n v="86"/>
    <n v="137"/>
    <m/>
    <n v="9"/>
    <n v="9.5555555559999998"/>
  </r>
  <r>
    <s v="mamunur"/>
    <d v="1899-12-30T00:36:00"/>
    <n v="0"/>
    <d v="1899-12-30T00:36:00"/>
    <n v="0"/>
    <n v="0"/>
    <n v="1"/>
    <d v="1899-12-30T00:36:00"/>
    <d v="1899-12-30T00:36:00"/>
    <s v="pp"/>
    <x v="0"/>
    <n v="91.900663699999996"/>
    <n v="1000114"/>
    <n v="22.5328698"/>
    <n v="0"/>
    <n v="0"/>
    <s v="C"/>
    <s v="C"/>
    <n v="0"/>
    <s v="E"/>
    <s v="A"/>
    <n v="2605"/>
    <n v="1"/>
    <s v="D"/>
    <n v="2"/>
    <s v="F"/>
    <s v="D"/>
    <n v="0"/>
    <x v="0"/>
    <n v="3"/>
    <n v="1"/>
    <m/>
    <n v="14"/>
    <s v="pp"/>
    <n v="0"/>
    <n v="1"/>
    <n v="100"/>
    <m/>
    <n v="100"/>
    <x v="1"/>
    <n v="1000114"/>
    <s v="Chittagong"/>
    <s v="Fatickchari"/>
    <s v="Kanchon Nagor"/>
    <s v="H.School Para"/>
    <n v="61"/>
    <n v="86"/>
    <n v="137"/>
    <m/>
    <n v="9"/>
    <n v="9.5555555559999998"/>
  </r>
  <r>
    <s v="mamunur"/>
    <d v="1899-12-30T00:36:09"/>
    <n v="0"/>
    <d v="1899-12-30T00:36:09"/>
    <n v="0"/>
    <n v="0"/>
    <n v="1"/>
    <d v="1899-12-30T00:36:09"/>
    <d v="1899-12-30T00:36:09"/>
    <s v="np"/>
    <x v="0"/>
    <n v="91.900663699999996"/>
    <n v="1000119"/>
    <n v="22.5328698"/>
    <n v="0"/>
    <n v="0"/>
    <s v="C"/>
    <s v="C"/>
    <n v="2"/>
    <s v="E"/>
    <s v="B"/>
    <n v="2605"/>
    <n v="0"/>
    <s v="D"/>
    <n v="4"/>
    <s v="F"/>
    <s v="D"/>
    <n v="1"/>
    <x v="0"/>
    <n v="3"/>
    <n v="1"/>
    <m/>
    <n v="19"/>
    <s v="np"/>
    <n v="0"/>
    <n v="1"/>
    <n v="100"/>
    <m/>
    <n v="100"/>
    <x v="1"/>
    <n v="1000119"/>
    <s v="Chittagong"/>
    <s v="Fatickchari"/>
    <s v="Kanchon Nagor"/>
    <s v="H.School Para"/>
    <n v="61"/>
    <n v="86"/>
    <n v="137"/>
    <m/>
    <n v="9"/>
    <n v="15.222222220000001"/>
  </r>
  <r>
    <s v="mamunur"/>
    <d v="1899-12-30T00:36:09"/>
    <n v="0"/>
    <d v="1899-12-30T00:36:09"/>
    <n v="0"/>
    <n v="0"/>
    <n v="1"/>
    <d v="1899-12-30T00:36:09"/>
    <d v="1899-12-30T00:36:09"/>
    <s v="np"/>
    <x v="0"/>
    <n v="91.900663699999996"/>
    <n v="1000121"/>
    <n v="22.5328698"/>
    <n v="0"/>
    <n v="0"/>
    <s v="A"/>
    <s v="A"/>
    <n v="0"/>
    <s v="C"/>
    <s v="A"/>
    <n v="2605"/>
    <n v="0"/>
    <s v="B"/>
    <n v="2"/>
    <s v="F"/>
    <s v="D"/>
    <n v="0"/>
    <x v="0"/>
    <n v="4"/>
    <n v="2"/>
    <m/>
    <n v="21"/>
    <s v="np"/>
    <n v="0"/>
    <n v="1"/>
    <n v="100"/>
    <m/>
    <n v="100"/>
    <x v="1"/>
    <n v="1000121"/>
    <s v="Chittagong"/>
    <s v="Fatickchari"/>
    <s v="Kanchon Nagor"/>
    <s v="H.School Para"/>
    <n v="61"/>
    <n v="86"/>
    <n v="137"/>
    <m/>
    <n v="9"/>
    <n v="15.222222220000001"/>
  </r>
  <r>
    <s v="mamunur"/>
    <d v="1899-12-30T00:36:10"/>
    <n v="0"/>
    <d v="1899-12-30T00:36:10"/>
    <n v="0"/>
    <n v="0"/>
    <n v="1"/>
    <d v="1899-12-30T00:36:10"/>
    <d v="1899-12-30T00:36:10"/>
    <s v="np"/>
    <x v="0"/>
    <n v="91.900663699999996"/>
    <n v="1000124"/>
    <n v="22.5328698"/>
    <n v="0"/>
    <n v="0"/>
    <s v="A"/>
    <s v="A"/>
    <n v="2"/>
    <s v="D"/>
    <s v="B"/>
    <n v="2605"/>
    <n v="1"/>
    <s v="C"/>
    <n v="1"/>
    <s v="F"/>
    <s v="D"/>
    <n v="0"/>
    <x v="0"/>
    <n v="1"/>
    <n v="0"/>
    <m/>
    <n v="24"/>
    <s v="np"/>
    <n v="0"/>
    <n v="1"/>
    <n v="100"/>
    <m/>
    <n v="100"/>
    <x v="1"/>
    <n v="1000124"/>
    <s v="Chittagong"/>
    <s v="Fatickchari"/>
    <s v="Kanchon Nagor"/>
    <s v="H.School Para"/>
    <n v="61"/>
    <n v="86"/>
    <n v="137"/>
    <m/>
    <n v="9"/>
    <n v="15.222222220000001"/>
  </r>
  <r>
    <s v="mamunur"/>
    <d v="1899-12-30T00:13:37"/>
    <n v="0"/>
    <d v="1899-12-30T00:13:37"/>
    <n v="0"/>
    <n v="0"/>
    <n v="1"/>
    <d v="1899-12-30T00:13:37"/>
    <d v="1899-12-30T00:13:37"/>
    <s v="up"/>
    <x v="0"/>
    <n v="91.850461199999998"/>
    <n v="78034"/>
    <n v="22.624676900000001"/>
    <n v="0"/>
    <n v="0"/>
    <s v="A"/>
    <s v="A"/>
    <n v="0"/>
    <s v="E"/>
    <s v="C"/>
    <n v="2299"/>
    <n v="1"/>
    <s v="D"/>
    <n v="1"/>
    <s v="F"/>
    <s v="D"/>
    <n v="0"/>
    <x v="2"/>
    <n v="2"/>
    <n v="1"/>
    <m/>
    <n v="4"/>
    <s v="up"/>
    <n v="0"/>
    <n v="3"/>
    <n v="78"/>
    <n v="0"/>
    <n v="78"/>
    <x v="1"/>
    <n v="78034"/>
    <s v="Chittagong"/>
    <s v="Fatickchari"/>
    <s v="Dormopur"/>
    <s v="Dormapur -3"/>
    <n v="75"/>
    <n v="29"/>
    <n v="76"/>
    <m/>
    <n v="9"/>
    <n v="8.3333333330000006"/>
  </r>
  <r>
    <s v="mamunur"/>
    <d v="1899-12-30T00:21:42"/>
    <n v="0"/>
    <d v="1899-12-30T00:21:42"/>
    <n v="0"/>
    <n v="0"/>
    <n v="1"/>
    <d v="1899-12-30T00:21:42"/>
    <d v="1899-12-30T00:21:42"/>
    <s v="up"/>
    <x v="0"/>
    <n v="91.850461199999998"/>
    <n v="78035"/>
    <n v="22.624676900000001"/>
    <n v="0"/>
    <n v="0"/>
    <s v="B"/>
    <s v="C"/>
    <n v="0"/>
    <s v="E"/>
    <s v="A"/>
    <n v="2299"/>
    <n v="1"/>
    <s v="C"/>
    <n v="3"/>
    <s v="F"/>
    <s v="C"/>
    <n v="1"/>
    <x v="0"/>
    <n v="1"/>
    <n v="1"/>
    <m/>
    <n v="5"/>
    <s v="up"/>
    <n v="0"/>
    <n v="3"/>
    <n v="78"/>
    <n v="0"/>
    <n v="78"/>
    <x v="1"/>
    <n v="78035"/>
    <s v="Chittagong"/>
    <s v="Fatickchari"/>
    <s v="Dormopur"/>
    <s v="Dormapur -3"/>
    <n v="75"/>
    <n v="29"/>
    <n v="76"/>
    <m/>
    <n v="9"/>
    <n v="8.3333333330000006"/>
  </r>
  <r>
    <s v="mamunur"/>
    <d v="1899-12-30T00:35:41"/>
    <n v="0"/>
    <d v="1899-12-30T00:35:41"/>
    <n v="0"/>
    <n v="0"/>
    <n v="1"/>
    <d v="1899-12-30T00:35:41"/>
    <d v="1899-12-30T00:35:41"/>
    <s v="up"/>
    <x v="0"/>
    <n v="91.845846829999999"/>
    <n v="78031"/>
    <n v="22.624842860000001"/>
    <n v="0"/>
    <n v="-36"/>
    <s v="C"/>
    <s v="C"/>
    <n v="2"/>
    <s v="E"/>
    <s v="C"/>
    <n v="250"/>
    <n v="2"/>
    <s v="D"/>
    <n v="2"/>
    <s v="M"/>
    <s v="D"/>
    <n v="0"/>
    <x v="2"/>
    <n v="2"/>
    <n v="0"/>
    <m/>
    <n v="1"/>
    <s v="up"/>
    <n v="0"/>
    <n v="3"/>
    <n v="78"/>
    <n v="0"/>
    <n v="78"/>
    <x v="1"/>
    <n v="78031"/>
    <s v="Chittagong"/>
    <s v="Fatickchari"/>
    <s v="Dormopur"/>
    <s v="Dormapur -3"/>
    <n v="75"/>
    <n v="29"/>
    <n v="76"/>
    <m/>
    <n v="9"/>
    <n v="8.3333333330000006"/>
  </r>
  <r>
    <s v="mamunur"/>
    <d v="1899-12-30T00:40:50"/>
    <n v="0"/>
    <d v="1899-12-30T00:40:50"/>
    <n v="0"/>
    <n v="0"/>
    <n v="1"/>
    <d v="1899-12-30T00:40:50"/>
    <d v="1899-12-30T00:40:50"/>
    <s v="up"/>
    <x v="0"/>
    <n v="91.850461199999998"/>
    <n v="78032"/>
    <n v="22.624676900000001"/>
    <n v="0"/>
    <n v="0"/>
    <s v="C"/>
    <s v="C"/>
    <n v="0"/>
    <s v="E"/>
    <s v="D"/>
    <n v="2299"/>
    <n v="0"/>
    <s v="C"/>
    <n v="1"/>
    <s v="F"/>
    <s v="D"/>
    <n v="0"/>
    <x v="2"/>
    <n v="4"/>
    <n v="0"/>
    <m/>
    <n v="2"/>
    <s v="up"/>
    <n v="0"/>
    <n v="3"/>
    <n v="78"/>
    <n v="0"/>
    <n v="78"/>
    <x v="1"/>
    <n v="78032"/>
    <s v="Chittagong"/>
    <s v="Fatickchari"/>
    <s v="Dormopur"/>
    <s v="Dormapur -3"/>
    <n v="75"/>
    <n v="29"/>
    <n v="76"/>
    <m/>
    <n v="9"/>
    <n v="8.3333333330000006"/>
  </r>
  <r>
    <s v="mamunur"/>
    <d v="1899-12-30T00:43:30"/>
    <n v="0"/>
    <d v="1899-12-30T00:43:30"/>
    <n v="0"/>
    <n v="0"/>
    <n v="1"/>
    <d v="1899-12-30T00:43:30"/>
    <d v="1899-12-30T00:43:30"/>
    <s v="up"/>
    <x v="0"/>
    <n v="91.850461199999998"/>
    <n v="78033"/>
    <n v="22.624676900000001"/>
    <n v="0"/>
    <n v="0"/>
    <s v="C"/>
    <s v="D"/>
    <n v="0"/>
    <s v="E"/>
    <s v="C"/>
    <n v="2299"/>
    <n v="1"/>
    <s v="C"/>
    <n v="3"/>
    <s v="F"/>
    <s v="D"/>
    <n v="4"/>
    <x v="0"/>
    <n v="2"/>
    <n v="1"/>
    <m/>
    <n v="3"/>
    <s v="up"/>
    <n v="0"/>
    <n v="3"/>
    <n v="78"/>
    <n v="0"/>
    <n v="78"/>
    <x v="1"/>
    <n v="78033"/>
    <s v="Chittagong"/>
    <s v="Fatickchari"/>
    <s v="Dormopur"/>
    <s v="Dormapur -3"/>
    <n v="75"/>
    <n v="29"/>
    <n v="76"/>
    <m/>
    <n v="9"/>
    <n v="8.3333333330000006"/>
  </r>
  <r>
    <s v="mamunur"/>
    <d v="1899-12-30T00:59:53"/>
    <n v="0"/>
    <d v="1899-12-30T00:59:53"/>
    <n v="0"/>
    <n v="0"/>
    <n v="1"/>
    <d v="1899-12-30T00:59:53"/>
    <d v="1899-12-30T00:59:53"/>
    <s v="up"/>
    <x v="0"/>
    <n v="91.838928699999997"/>
    <n v="78037"/>
    <n v="22.629073500000001"/>
    <n v="0"/>
    <n v="0"/>
    <s v="C"/>
    <s v="C"/>
    <n v="0"/>
    <s v="E"/>
    <s v="C"/>
    <n v="2644"/>
    <n v="0"/>
    <s v="D"/>
    <n v="1"/>
    <s v="F"/>
    <s v="D"/>
    <n v="0"/>
    <x v="0"/>
    <n v="1"/>
    <n v="0"/>
    <m/>
    <n v="7"/>
    <s v="up"/>
    <n v="0"/>
    <n v="3"/>
    <n v="78"/>
    <n v="0"/>
    <n v="78"/>
    <x v="1"/>
    <n v="78037"/>
    <s v="Chittagong"/>
    <s v="Fatickchari"/>
    <s v="Dormopur"/>
    <s v="Dormapur -3"/>
    <n v="75"/>
    <n v="29"/>
    <n v="76"/>
    <m/>
    <n v="9"/>
    <n v="8.3333333330000006"/>
  </r>
  <r>
    <s v="mamunur"/>
    <d v="1899-12-30T00:03:18"/>
    <n v="0"/>
    <d v="1899-12-30T00:03:18"/>
    <n v="0"/>
    <n v="0"/>
    <n v="1"/>
    <d v="1899-12-30T00:03:18"/>
    <d v="1899-12-30T00:03:18"/>
    <s v="up"/>
    <x v="0"/>
    <n v="91.850420700000001"/>
    <n v="78038"/>
    <n v="22.624653800000001"/>
    <n v="0"/>
    <n v="0"/>
    <s v="C"/>
    <s v="C"/>
    <n v="0"/>
    <s v="D"/>
    <s v="D"/>
    <n v="2301"/>
    <n v="0"/>
    <s v="D"/>
    <n v="2"/>
    <s v="F"/>
    <s v="D"/>
    <n v="2"/>
    <x v="2"/>
    <n v="1"/>
    <n v="0"/>
    <m/>
    <n v="8"/>
    <s v="up"/>
    <n v="0"/>
    <n v="3"/>
    <n v="78"/>
    <n v="0"/>
    <n v="78"/>
    <x v="1"/>
    <n v="78038"/>
    <s v="Chittagong"/>
    <s v="Fatickchari"/>
    <s v="Dormopur"/>
    <s v="Dormapur -3"/>
    <n v="75"/>
    <n v="29"/>
    <n v="76"/>
    <m/>
    <n v="9"/>
    <n v="8.3333333330000006"/>
  </r>
  <r>
    <s v="mamunur"/>
    <d v="1899-12-30T00:07:33"/>
    <n v="0"/>
    <d v="1899-12-30T00:07:33"/>
    <n v="0"/>
    <n v="0"/>
    <n v="1"/>
    <d v="1899-12-30T00:07:33"/>
    <d v="1899-12-30T00:07:33"/>
    <s v="up"/>
    <x v="0"/>
    <n v="91.850420700000001"/>
    <n v="78036"/>
    <n v="22.624653800000001"/>
    <n v="0"/>
    <n v="0"/>
    <s v="C"/>
    <s v="C"/>
    <n v="0"/>
    <s v="D"/>
    <s v="B"/>
    <n v="2301"/>
    <n v="1"/>
    <s v="E"/>
    <n v="1"/>
    <s v="F"/>
    <s v="D"/>
    <n v="0"/>
    <x v="5"/>
    <n v="1"/>
    <n v="1"/>
    <m/>
    <n v="6"/>
    <s v="up"/>
    <n v="0"/>
    <n v="3"/>
    <n v="78"/>
    <n v="0"/>
    <n v="78"/>
    <x v="1"/>
    <n v="78036"/>
    <s v="Chittagong"/>
    <s v="Fatickchari"/>
    <s v="Dormopur"/>
    <s v="Dormapur -3"/>
    <n v="75"/>
    <n v="29"/>
    <n v="76"/>
    <m/>
    <n v="9"/>
    <n v="8.3333333330000006"/>
  </r>
  <r>
    <s v="mamunur"/>
    <d v="1899-12-30T00:10:13"/>
    <n v="0"/>
    <d v="1899-12-30T00:10:13"/>
    <n v="0"/>
    <n v="0"/>
    <n v="1"/>
    <d v="1899-12-30T00:10:13"/>
    <d v="1899-12-30T00:10:13"/>
    <s v="up"/>
    <x v="0"/>
    <n v="91.850420700000001"/>
    <n v="78039"/>
    <n v="22.624653800000001"/>
    <n v="0"/>
    <n v="0"/>
    <s v="C"/>
    <s v="D"/>
    <n v="2"/>
    <s v="E"/>
    <s v="B"/>
    <n v="2301"/>
    <n v="0"/>
    <s v="C"/>
    <n v="3"/>
    <s v="F"/>
    <s v="D"/>
    <n v="1"/>
    <x v="2"/>
    <n v="1"/>
    <n v="1"/>
    <m/>
    <n v="9"/>
    <s v="up"/>
    <n v="0"/>
    <n v="3"/>
    <n v="78"/>
    <n v="0"/>
    <n v="78"/>
    <x v="1"/>
    <n v="78039"/>
    <s v="Chittagong"/>
    <s v="Fatickchari"/>
    <s v="Dormopur"/>
    <s v="Dormapur -3"/>
    <n v="75"/>
    <n v="29"/>
    <n v="76"/>
    <m/>
    <n v="9"/>
    <n v="8.3333333330000006"/>
  </r>
  <r>
    <s v="mamunur"/>
    <d v="1899-12-30T00:58:01"/>
    <n v="0"/>
    <d v="1899-12-30T00:58:01"/>
    <n v="0"/>
    <n v="0"/>
    <n v="1"/>
    <d v="1899-12-30T00:58:01"/>
    <d v="1899-12-30T00:58:01"/>
    <s v="pp"/>
    <x v="0"/>
    <n v="91.852463999999998"/>
    <n v="780311"/>
    <n v="22.612075900000001"/>
    <n v="0"/>
    <n v="0"/>
    <s v="C"/>
    <s v="C"/>
    <n v="1"/>
    <s v="D"/>
    <s v="E"/>
    <n v="3124"/>
    <n v="0"/>
    <s v="D"/>
    <n v="2"/>
    <s v="F"/>
    <s v="E"/>
    <n v="0"/>
    <x v="0"/>
    <n v="5"/>
    <n v="0"/>
    <m/>
    <n v="11"/>
    <s v="pp"/>
    <n v="0"/>
    <n v="3"/>
    <n v="78"/>
    <n v="0"/>
    <n v="78"/>
    <x v="1"/>
    <n v="780311"/>
    <s v="Chittagong"/>
    <s v="Fatickchari"/>
    <s v="Dormopur"/>
    <s v="Dormapur -3"/>
    <n v="75"/>
    <n v="29"/>
    <n v="76"/>
    <m/>
    <n v="9"/>
    <n v="3.2222222220000001"/>
  </r>
  <r>
    <s v="mamunur"/>
    <d v="1899-12-30T00:47:55"/>
    <n v="0"/>
    <d v="1899-12-30T00:47:55"/>
    <n v="0"/>
    <n v="0"/>
    <n v="1"/>
    <d v="1899-12-30T00:47:55"/>
    <d v="1899-12-30T00:47:55"/>
    <s v="pp"/>
    <x v="0"/>
    <n v="91.862026799999995"/>
    <n v="780312"/>
    <n v="22.6210372"/>
    <n v="0"/>
    <n v="0"/>
    <s v="C"/>
    <s v="C"/>
    <n v="0"/>
    <s v="D"/>
    <s v="E"/>
    <n v="3210"/>
    <n v="0"/>
    <s v="B"/>
    <n v="2"/>
    <s v="M"/>
    <s v="E"/>
    <n v="0"/>
    <x v="2"/>
    <n v="3"/>
    <n v="0"/>
    <m/>
    <n v="12"/>
    <s v="pp"/>
    <n v="0"/>
    <n v="3"/>
    <n v="78"/>
    <n v="0"/>
    <n v="78"/>
    <x v="1"/>
    <n v="780312"/>
    <s v="Chittagong"/>
    <s v="Fatickchari"/>
    <s v="Dormopur"/>
    <s v="Dormapur -3"/>
    <n v="75"/>
    <n v="29"/>
    <n v="76"/>
    <m/>
    <n v="9"/>
    <n v="3.2222222220000001"/>
  </r>
  <r>
    <s v="mamunur"/>
    <d v="1899-12-30T00:14:02"/>
    <n v="0"/>
    <d v="1899-12-30T00:14:02"/>
    <n v="0"/>
    <n v="0"/>
    <n v="1"/>
    <d v="1899-12-30T00:14:02"/>
    <d v="1899-12-30T00:14:02"/>
    <s v="np"/>
    <x v="0"/>
    <n v="91.868243399999997"/>
    <n v="780323"/>
    <n v="22.603341"/>
    <n v="0"/>
    <n v="0"/>
    <s v="A"/>
    <s v="C"/>
    <n v="1"/>
    <s v="D"/>
    <s v="C"/>
    <n v="1825"/>
    <n v="1"/>
    <s v="B"/>
    <n v="1"/>
    <s v="F"/>
    <s v="D"/>
    <n v="1"/>
    <x v="0"/>
    <n v="1"/>
    <n v="0"/>
    <m/>
    <n v="23"/>
    <s v="np"/>
    <n v="0"/>
    <n v="3"/>
    <n v="78"/>
    <n v="0"/>
    <n v="78"/>
    <x v="1"/>
    <n v="780323"/>
    <s v="Chittagong"/>
    <s v="Fatickchari"/>
    <s v="Dormopur"/>
    <s v="Dormapur -3"/>
    <n v="75"/>
    <n v="29"/>
    <n v="76"/>
    <m/>
    <n v="9"/>
    <n v="8.4444444440000002"/>
  </r>
  <r>
    <s v="mamunur"/>
    <d v="1899-12-30T00:23:39"/>
    <n v="0"/>
    <d v="1899-12-30T00:23:39"/>
    <n v="0"/>
    <n v="0"/>
    <n v="1"/>
    <d v="1899-12-30T00:23:39"/>
    <d v="1899-12-30T00:23:39"/>
    <s v="pp"/>
    <x v="0"/>
    <n v="91.868243399999997"/>
    <n v="780310"/>
    <n v="22.603341"/>
    <n v="0"/>
    <n v="0"/>
    <s v="C"/>
    <s v="C"/>
    <n v="0"/>
    <s v="E"/>
    <s v="D"/>
    <n v="1825"/>
    <n v="0"/>
    <s v="B"/>
    <n v="2"/>
    <s v="F"/>
    <s v="D"/>
    <n v="2"/>
    <x v="2"/>
    <n v="1"/>
    <n v="1"/>
    <m/>
    <n v="10"/>
    <s v="pp"/>
    <n v="0"/>
    <n v="3"/>
    <n v="78"/>
    <n v="0"/>
    <n v="78"/>
    <x v="1"/>
    <n v="780310"/>
    <s v="Chittagong"/>
    <s v="Fatickchari"/>
    <s v="Dormopur"/>
    <s v="Dormapur -3"/>
    <n v="75"/>
    <n v="29"/>
    <n v="76"/>
    <m/>
    <n v="9"/>
    <n v="3.2222222220000001"/>
  </r>
  <r>
    <s v="mamunur"/>
    <d v="1899-12-30T00:26:52"/>
    <n v="0"/>
    <d v="1899-12-30T00:26:52"/>
    <n v="0"/>
    <n v="0"/>
    <n v="1"/>
    <d v="1899-12-30T00:26:52"/>
    <d v="1899-12-30T00:26:52"/>
    <s v="np"/>
    <x v="5"/>
    <n v="91.868243399999997"/>
    <n v="780320"/>
    <n v="22.603341"/>
    <n v="0"/>
    <n v="0"/>
    <s v="C"/>
    <s v="D"/>
    <n v="0"/>
    <s v="A"/>
    <s v="B"/>
    <n v="1825"/>
    <n v="0"/>
    <s v="B"/>
    <n v="2"/>
    <s v="F"/>
    <s v="D"/>
    <n v="2"/>
    <x v="1"/>
    <n v="3"/>
    <n v="0"/>
    <m/>
    <n v="20"/>
    <s v="np"/>
    <n v="0"/>
    <n v="3"/>
    <n v="78"/>
    <n v="0"/>
    <n v="78"/>
    <x v="1"/>
    <n v="780320"/>
    <s v="Chittagong"/>
    <s v="Fatickchari"/>
    <s v="Dormopur"/>
    <s v="Dormapur -3"/>
    <n v="75"/>
    <n v="29"/>
    <n v="76"/>
    <m/>
    <n v="9"/>
    <n v="8.4444444440000002"/>
  </r>
  <r>
    <s v="mamunur"/>
    <d v="1899-12-30T00:44:18"/>
    <n v="0"/>
    <d v="1899-12-30T00:44:18"/>
    <n v="0"/>
    <n v="0"/>
    <n v="1"/>
    <d v="1899-12-30T00:44:18"/>
    <d v="1899-12-30T00:44:18"/>
    <s v="np"/>
    <x v="0"/>
    <n v="91.868243399999997"/>
    <n v="780324"/>
    <n v="22.603341"/>
    <n v="0"/>
    <n v="0"/>
    <s v="A"/>
    <s v="A"/>
    <n v="1"/>
    <s v="A"/>
    <s v="B"/>
    <n v="1825"/>
    <n v="0"/>
    <s v="C"/>
    <n v="2"/>
    <s v="F"/>
    <s v="C"/>
    <n v="1"/>
    <x v="0"/>
    <n v="3"/>
    <n v="0"/>
    <m/>
    <n v="24"/>
    <s v="np"/>
    <n v="0"/>
    <n v="3"/>
    <n v="78"/>
    <n v="0"/>
    <n v="78"/>
    <x v="1"/>
    <n v="780324"/>
    <s v="Chittagong"/>
    <s v="Fatickchari"/>
    <s v="Dormopur"/>
    <s v="Dormapur -3"/>
    <n v="75"/>
    <n v="29"/>
    <n v="76"/>
    <m/>
    <n v="9"/>
    <n v="8.4444444440000002"/>
  </r>
  <r>
    <s v="mamunur"/>
    <d v="1899-12-30T00:41:32"/>
    <n v="0"/>
    <d v="1899-12-30T00:41:32"/>
    <n v="0"/>
    <n v="0"/>
    <n v="1"/>
    <d v="1899-12-30T00:41:32"/>
    <d v="1899-12-30T00:41:32"/>
    <s v="pp"/>
    <x v="0"/>
    <n v="91.850394399999999"/>
    <n v="780313"/>
    <n v="22.624639200000001"/>
    <n v="0"/>
    <n v="0"/>
    <s v="C"/>
    <s v="C"/>
    <n v="0"/>
    <s v="E"/>
    <s v="C"/>
    <n v="2301"/>
    <n v="1"/>
    <s v="E"/>
    <n v="2"/>
    <s v="F"/>
    <s v="C"/>
    <n v="0"/>
    <x v="5"/>
    <n v="2"/>
    <n v="2"/>
    <m/>
    <n v="13"/>
    <s v="pp"/>
    <n v="0"/>
    <n v="3"/>
    <n v="78"/>
    <n v="0"/>
    <n v="78"/>
    <x v="1"/>
    <n v="780313"/>
    <s v="Chittagong"/>
    <s v="Fatickchari"/>
    <s v="Dormopur"/>
    <s v="Dormapur -3"/>
    <n v="75"/>
    <n v="29"/>
    <n v="76"/>
    <m/>
    <n v="9"/>
    <n v="3.2222222220000001"/>
  </r>
  <r>
    <s v="mamunur"/>
    <d v="1899-12-30T00:43:05"/>
    <n v="0"/>
    <d v="1899-12-30T00:43:05"/>
    <n v="0"/>
    <n v="0"/>
    <n v="1"/>
    <d v="1899-12-30T00:43:05"/>
    <d v="1899-12-30T00:43:05"/>
    <s v="pp"/>
    <x v="0"/>
    <n v="91.850394399999999"/>
    <n v="780318"/>
    <n v="22.624639200000001"/>
    <n v="0"/>
    <n v="0"/>
    <s v="C"/>
    <s v="C"/>
    <n v="0"/>
    <s v="D"/>
    <s v="D"/>
    <n v="2301"/>
    <n v="1"/>
    <s v="B"/>
    <n v="1"/>
    <s v="F"/>
    <s v="D"/>
    <n v="0"/>
    <x v="2"/>
    <n v="1"/>
    <n v="1"/>
    <m/>
    <n v="18"/>
    <s v="pp"/>
    <n v="0"/>
    <n v="3"/>
    <n v="78"/>
    <n v="0"/>
    <n v="78"/>
    <x v="1"/>
    <n v="780318"/>
    <s v="Chittagong"/>
    <s v="Fatickchari"/>
    <s v="Dormopur"/>
    <s v="Dormapur -3"/>
    <n v="75"/>
    <n v="29"/>
    <n v="76"/>
    <m/>
    <n v="9"/>
    <n v="3.2222222220000001"/>
  </r>
  <r>
    <s v="mamunur"/>
    <d v="1899-12-30T00:44:25"/>
    <n v="0"/>
    <d v="1899-12-30T00:44:25"/>
    <n v="0"/>
    <n v="0"/>
    <n v="1"/>
    <d v="1899-12-30T00:44:25"/>
    <d v="1899-12-30T00:44:25"/>
    <s v="np"/>
    <x v="0"/>
    <n v="91.850394399999999"/>
    <n v="780327"/>
    <n v="22.624639200000001"/>
    <n v="0"/>
    <n v="0"/>
    <s v="E"/>
    <s v="E"/>
    <n v="0"/>
    <s v="E"/>
    <s v="D"/>
    <n v="2301"/>
    <n v="0"/>
    <s v="E"/>
    <n v="2"/>
    <s v="M"/>
    <s v="D"/>
    <n v="0"/>
    <x v="5"/>
    <n v="1"/>
    <n v="1"/>
    <m/>
    <n v="27"/>
    <s v="np"/>
    <n v="0"/>
    <n v="3"/>
    <n v="78"/>
    <n v="0"/>
    <n v="78"/>
    <x v="1"/>
    <n v="780327"/>
    <s v="Chittagong"/>
    <s v="Fatickchari"/>
    <s v="Dormopur"/>
    <s v="Dormapur -3"/>
    <n v="75"/>
    <n v="29"/>
    <n v="76"/>
    <m/>
    <n v="9"/>
    <n v="8.4444444440000002"/>
  </r>
  <r>
    <s v="mamunur"/>
    <d v="1899-12-30T00:46:02"/>
    <n v="0"/>
    <d v="1899-12-30T00:46:02"/>
    <n v="0"/>
    <n v="0"/>
    <n v="1"/>
    <d v="1899-12-30T00:46:02"/>
    <d v="1899-12-30T00:46:02"/>
    <s v="np"/>
    <x v="0"/>
    <n v="91.850394399999999"/>
    <n v="780325"/>
    <n v="22.624639200000001"/>
    <n v="0"/>
    <n v="0"/>
    <s v="A"/>
    <s v="A"/>
    <n v="4"/>
    <s v="A"/>
    <s v="B"/>
    <n v="2301"/>
    <n v="0"/>
    <s v="B"/>
    <n v="4"/>
    <s v="F"/>
    <s v="C"/>
    <n v="2"/>
    <x v="2"/>
    <n v="4"/>
    <n v="0"/>
    <m/>
    <n v="25"/>
    <s v="np"/>
    <n v="0"/>
    <n v="3"/>
    <n v="78"/>
    <n v="0"/>
    <n v="78"/>
    <x v="1"/>
    <n v="780325"/>
    <s v="Chittagong"/>
    <s v="Fatickchari"/>
    <s v="Dormopur"/>
    <s v="Dormapur -3"/>
    <n v="75"/>
    <n v="29"/>
    <n v="76"/>
    <m/>
    <n v="9"/>
    <n v="8.4444444440000002"/>
  </r>
  <r>
    <s v="mamunur"/>
    <d v="1899-12-30T00:47:55"/>
    <n v="0"/>
    <d v="1899-12-30T00:47:55"/>
    <n v="0"/>
    <n v="0"/>
    <n v="1"/>
    <d v="1899-12-30T00:47:55"/>
    <d v="1899-12-30T00:47:55"/>
    <s v="np"/>
    <x v="0"/>
    <n v="91.850394399999999"/>
    <n v="780319"/>
    <n v="22.624639200000001"/>
    <n v="0"/>
    <n v="0"/>
    <s v="C"/>
    <s v="C"/>
    <n v="1"/>
    <s v="D"/>
    <s v="C"/>
    <n v="2301"/>
    <n v="0"/>
    <s v="B"/>
    <n v="3"/>
    <s v="F"/>
    <s v="D"/>
    <n v="2"/>
    <x v="2"/>
    <n v="3"/>
    <n v="0"/>
    <m/>
    <n v="19"/>
    <s v="np"/>
    <n v="0"/>
    <n v="3"/>
    <n v="78"/>
    <n v="0"/>
    <n v="78"/>
    <x v="1"/>
    <n v="780319"/>
    <s v="Chittagong"/>
    <s v="Fatickchari"/>
    <s v="Dormopur"/>
    <s v="Dormapur -3"/>
    <n v="75"/>
    <n v="29"/>
    <n v="76"/>
    <m/>
    <n v="9"/>
    <n v="8.4444444440000002"/>
  </r>
  <r>
    <s v="mamunur"/>
    <d v="1899-12-30T00:29:22"/>
    <n v="0"/>
    <d v="1899-12-30T00:29:22"/>
    <n v="0"/>
    <n v="0"/>
    <n v="1"/>
    <d v="1899-12-30T00:29:22"/>
    <d v="1899-12-30T00:29:22"/>
    <s v="pp"/>
    <x v="0"/>
    <n v="91.850394399999999"/>
    <n v="780314"/>
    <n v="22.624639200000001"/>
    <n v="0"/>
    <n v="0"/>
    <s v="C"/>
    <s v="C"/>
    <n v="0"/>
    <s v="E"/>
    <s v="C"/>
    <n v="2301"/>
    <n v="0"/>
    <s v="C"/>
    <n v="2"/>
    <s v="F"/>
    <s v="C"/>
    <n v="0"/>
    <x v="2"/>
    <n v="1"/>
    <n v="0"/>
    <m/>
    <n v="14"/>
    <s v="pp"/>
    <n v="0"/>
    <n v="3"/>
    <n v="78"/>
    <n v="0"/>
    <n v="78"/>
    <x v="1"/>
    <n v="780314"/>
    <s v="Chittagong"/>
    <s v="Fatickchari"/>
    <s v="Dormopur"/>
    <s v="Dormapur -3"/>
    <n v="75"/>
    <n v="29"/>
    <n v="76"/>
    <m/>
    <n v="9"/>
    <n v="3.2222222220000001"/>
  </r>
  <r>
    <s v="mamunur"/>
    <d v="1899-12-30T00:31:39"/>
    <n v="0"/>
    <d v="1899-12-30T00:31:39"/>
    <n v="0"/>
    <n v="0"/>
    <n v="1"/>
    <d v="1899-12-30T00:31:39"/>
    <d v="1899-12-30T00:31:39"/>
    <s v="pp"/>
    <x v="0"/>
    <n v="91.850394399999999"/>
    <n v="780315"/>
    <n v="22.624639200000001"/>
    <n v="0"/>
    <n v="0"/>
    <s v="A"/>
    <s v="A"/>
    <n v="0"/>
    <s v="D"/>
    <s v="C"/>
    <n v="2301"/>
    <n v="0"/>
    <s v="B"/>
    <n v="2"/>
    <s v="F"/>
    <s v="C"/>
    <n v="0"/>
    <x v="0"/>
    <n v="3"/>
    <n v="0"/>
    <m/>
    <n v="15"/>
    <s v="pp"/>
    <n v="0"/>
    <n v="3"/>
    <n v="78"/>
    <n v="0"/>
    <n v="78"/>
    <x v="1"/>
    <n v="780315"/>
    <s v="Chittagong"/>
    <s v="Fatickchari"/>
    <s v="Dormopur"/>
    <s v="Dormapur -3"/>
    <n v="75"/>
    <n v="29"/>
    <n v="76"/>
    <m/>
    <n v="9"/>
    <n v="3.2222222220000001"/>
  </r>
  <r>
    <s v="mamunur"/>
    <d v="1899-12-30T00:33:56"/>
    <n v="0"/>
    <d v="1899-12-30T00:33:56"/>
    <n v="0"/>
    <n v="0"/>
    <n v="1"/>
    <d v="1899-12-30T00:33:56"/>
    <d v="1899-12-30T00:33:56"/>
    <s v="pp"/>
    <x v="0"/>
    <n v="91.850394399999999"/>
    <n v="780316"/>
    <n v="22.624639200000001"/>
    <n v="0"/>
    <n v="0"/>
    <s v="C"/>
    <s v="C"/>
    <n v="0"/>
    <s v="E"/>
    <s v="C"/>
    <n v="2301"/>
    <n v="0"/>
    <s v="C"/>
    <n v="1"/>
    <s v="M"/>
    <s v="D"/>
    <n v="3"/>
    <x v="0"/>
    <n v="1"/>
    <n v="0"/>
    <m/>
    <n v="16"/>
    <s v="pp"/>
    <n v="0"/>
    <n v="3"/>
    <n v="78"/>
    <n v="0"/>
    <n v="78"/>
    <x v="1"/>
    <n v="780316"/>
    <s v="Chittagong"/>
    <s v="Fatickchari"/>
    <s v="Dormopur"/>
    <s v="Dormapur -3"/>
    <n v="75"/>
    <n v="29"/>
    <n v="76"/>
    <m/>
    <n v="9"/>
    <n v="3.2222222220000001"/>
  </r>
  <r>
    <s v="mamunur"/>
    <d v="1899-12-30T00:29:43"/>
    <n v="0"/>
    <d v="1899-12-30T00:29:43"/>
    <n v="0"/>
    <n v="0"/>
    <n v="1"/>
    <d v="1899-12-30T00:29:43"/>
    <d v="1899-12-30T00:29:43"/>
    <s v="np"/>
    <x v="0"/>
    <n v="91.850394399999999"/>
    <n v="780321"/>
    <n v="22.624639200000001"/>
    <n v="0"/>
    <n v="0"/>
    <s v="A"/>
    <s v="A"/>
    <n v="0"/>
    <s v="C"/>
    <s v="B"/>
    <n v="2301"/>
    <n v="0"/>
    <s v="B"/>
    <n v="2"/>
    <s v="F"/>
    <s v="D"/>
    <n v="0"/>
    <x v="2"/>
    <n v="2"/>
    <n v="0"/>
    <m/>
    <n v="21"/>
    <s v="np"/>
    <n v="0"/>
    <n v="3"/>
    <n v="78"/>
    <n v="0"/>
    <n v="78"/>
    <x v="1"/>
    <n v="780321"/>
    <s v="Chittagong"/>
    <s v="Fatickchari"/>
    <s v="Dormopur"/>
    <s v="Dormapur -3"/>
    <n v="75"/>
    <n v="29"/>
    <n v="76"/>
    <m/>
    <n v="9"/>
    <n v="8.4444444440000002"/>
  </r>
  <r>
    <s v="mamunur"/>
    <d v="1899-12-30T00:33:00"/>
    <n v="0"/>
    <d v="1899-12-30T00:33:00"/>
    <n v="0"/>
    <n v="0"/>
    <n v="1"/>
    <d v="1899-12-30T00:33:00"/>
    <d v="1899-12-30T00:33:00"/>
    <s v="np"/>
    <x v="0"/>
    <n v="91.850394399999999"/>
    <n v="780322"/>
    <n v="22.624639200000001"/>
    <n v="0"/>
    <n v="0"/>
    <s v="A"/>
    <s v="C"/>
    <n v="0"/>
    <s v="A"/>
    <s v="C"/>
    <n v="2301"/>
    <n v="2"/>
    <s v="B"/>
    <n v="1"/>
    <s v="F"/>
    <s v="C"/>
    <n v="0"/>
    <x v="2"/>
    <n v="1"/>
    <n v="1"/>
    <m/>
    <n v="22"/>
    <s v="np"/>
    <n v="0"/>
    <n v="3"/>
    <n v="78"/>
    <n v="0"/>
    <n v="78"/>
    <x v="1"/>
    <n v="780322"/>
    <s v="Chittagong"/>
    <s v="Fatickchari"/>
    <s v="Dormopur"/>
    <s v="Dormapur -3"/>
    <n v="75"/>
    <n v="29"/>
    <n v="76"/>
    <m/>
    <n v="9"/>
    <n v="8.4444444440000002"/>
  </r>
  <r>
    <s v="mamunur"/>
    <d v="1899-12-30T00:33:49"/>
    <n v="0"/>
    <d v="1899-12-30T00:33:49"/>
    <n v="0"/>
    <n v="0"/>
    <n v="1"/>
    <d v="1899-12-30T00:33:49"/>
    <d v="1899-12-30T00:33:49"/>
    <s v="np"/>
    <x v="0"/>
    <n v="91.850394399999999"/>
    <n v="780326"/>
    <n v="22.624639200000001"/>
    <n v="0"/>
    <n v="0"/>
    <s v="C"/>
    <s v="A"/>
    <n v="0"/>
    <s v="E"/>
    <s v="B"/>
    <n v="2301"/>
    <n v="1"/>
    <s v="B"/>
    <n v="1"/>
    <s v="F"/>
    <s v="D"/>
    <n v="0"/>
    <x v="2"/>
    <n v="3"/>
    <n v="0"/>
    <m/>
    <n v="26"/>
    <s v="np"/>
    <n v="0"/>
    <n v="3"/>
    <n v="78"/>
    <n v="0"/>
    <n v="78"/>
    <x v="1"/>
    <n v="780326"/>
    <s v="Chittagong"/>
    <s v="Fatickchari"/>
    <s v="Dormopur"/>
    <s v="Dormapur -3"/>
    <n v="75"/>
    <n v="29"/>
    <n v="76"/>
    <m/>
    <n v="9"/>
    <n v="8.4444444440000002"/>
  </r>
  <r>
    <s v="mamunur"/>
    <d v="1899-12-30T00:45:34"/>
    <n v="0"/>
    <d v="1899-12-30T00:45:34"/>
    <n v="0"/>
    <n v="0"/>
    <n v="1"/>
    <d v="1899-12-30T00:45:34"/>
    <d v="1899-12-30T00:45:34"/>
    <s v="np"/>
    <x v="0"/>
    <n v="91.850348199999999"/>
    <n v="780220"/>
    <n v="22.6246309"/>
    <n v="0"/>
    <n v="0"/>
    <s v="A"/>
    <s v="A"/>
    <n v="0"/>
    <s v="C"/>
    <s v="B"/>
    <n v="2295"/>
    <n v="2"/>
    <s v="B"/>
    <n v="1"/>
    <s v="M"/>
    <s v="D"/>
    <n v="1"/>
    <x v="2"/>
    <n v="1"/>
    <n v="0"/>
    <m/>
    <n v="20"/>
    <s v="np"/>
    <n v="0"/>
    <n v="2"/>
    <n v="78"/>
    <n v="0"/>
    <n v="78"/>
    <x v="1"/>
    <n v="780220"/>
    <s v="Chittagong"/>
    <s v="Fatickchari"/>
    <s v="Dormopur"/>
    <s v="Azadi Bazar"/>
    <n v="125"/>
    <n v="48"/>
    <n v="94"/>
    <m/>
    <n v="9"/>
    <n v="10.44444444"/>
  </r>
  <r>
    <s v="mamunur"/>
    <d v="1899-12-30T00:06:08"/>
    <n v="0"/>
    <d v="1899-12-30T00:06:08"/>
    <n v="0"/>
    <n v="0"/>
    <n v="1"/>
    <d v="1899-12-30T00:06:08"/>
    <d v="1899-12-30T00:06:08"/>
    <s v="np"/>
    <x v="0"/>
    <n v="91.850348199999999"/>
    <n v="780219"/>
    <n v="22.6246309"/>
    <n v="0"/>
    <n v="0"/>
    <s v="A"/>
    <s v="A"/>
    <n v="1"/>
    <s v="D"/>
    <s v="B"/>
    <n v="2295"/>
    <n v="1"/>
    <s v="D"/>
    <n v="1"/>
    <s v="F"/>
    <s v="D"/>
    <n v="1"/>
    <x v="0"/>
    <n v="1"/>
    <n v="1"/>
    <m/>
    <n v="19"/>
    <s v="np"/>
    <n v="0"/>
    <n v="2"/>
    <n v="78"/>
    <n v="0"/>
    <n v="78"/>
    <x v="1"/>
    <n v="780219"/>
    <s v="Chittagong"/>
    <s v="Fatickchari"/>
    <s v="Dormopur"/>
    <s v="Azadi Bazar"/>
    <n v="125"/>
    <n v="48"/>
    <n v="94"/>
    <m/>
    <n v="9"/>
    <n v="10.44444444"/>
  </r>
  <r>
    <s v="mamunur"/>
    <d v="1899-12-30T00:08:10"/>
    <n v="0"/>
    <d v="1899-12-30T00:08:10"/>
    <n v="0"/>
    <n v="0"/>
    <n v="1"/>
    <d v="1899-12-30T00:08:10"/>
    <d v="1899-12-30T00:08:10"/>
    <s v="np"/>
    <x v="0"/>
    <n v="91.850348199999999"/>
    <n v="780222"/>
    <n v="22.6246309"/>
    <n v="0"/>
    <n v="0"/>
    <s v="A"/>
    <s v="A"/>
    <n v="0"/>
    <s v="D"/>
    <s v="B"/>
    <n v="2295"/>
    <n v="2"/>
    <s v="B"/>
    <n v="3"/>
    <s v="F"/>
    <s v="D"/>
    <n v="1"/>
    <x v="2"/>
    <n v="6"/>
    <n v="0"/>
    <m/>
    <n v="22"/>
    <s v="np"/>
    <n v="0"/>
    <n v="2"/>
    <n v="78"/>
    <n v="0"/>
    <n v="78"/>
    <x v="1"/>
    <n v="780222"/>
    <s v="Chittagong"/>
    <s v="Fatickchari"/>
    <s v="Dormopur"/>
    <s v="Azadi Bazar"/>
    <n v="125"/>
    <n v="48"/>
    <n v="94"/>
    <m/>
    <n v="9"/>
    <n v="10.44444444"/>
  </r>
  <r>
    <s v="mamunur"/>
    <d v="1899-12-30T00:40:03"/>
    <n v="0"/>
    <d v="1899-12-30T00:40:03"/>
    <n v="0"/>
    <n v="0"/>
    <n v="1"/>
    <d v="1899-12-30T00:40:03"/>
    <d v="1899-12-30T00:40:03"/>
    <s v="np"/>
    <x v="0"/>
    <n v="91.850320199999999"/>
    <n v="780223"/>
    <n v="22.6246364"/>
    <n v="0"/>
    <n v="0"/>
    <s v="A"/>
    <s v="A"/>
    <n v="1"/>
    <s v="D"/>
    <s v="B"/>
    <n v="2298"/>
    <n v="0"/>
    <s v="B"/>
    <n v="3"/>
    <s v="M"/>
    <s v="D"/>
    <n v="1"/>
    <x v="2"/>
    <n v="4"/>
    <n v="0"/>
    <m/>
    <n v="23"/>
    <s v="np"/>
    <n v="0"/>
    <n v="2"/>
    <n v="78"/>
    <n v="0"/>
    <n v="78"/>
    <x v="1"/>
    <n v="780223"/>
    <s v="Chittagong"/>
    <s v="Fatickchari"/>
    <s v="Dormopur"/>
    <s v="Azadi Bazar"/>
    <n v="125"/>
    <n v="48"/>
    <n v="94"/>
    <m/>
    <n v="9"/>
    <n v="10.44444444"/>
  </r>
  <r>
    <s v="mamunur"/>
    <d v="1899-12-30T00:41:42"/>
    <n v="0"/>
    <d v="1899-12-30T00:41:42"/>
    <n v="0"/>
    <n v="0"/>
    <n v="1"/>
    <d v="1899-12-30T00:41:42"/>
    <d v="1899-12-30T00:41:42"/>
    <s v="np"/>
    <x v="0"/>
    <n v="91.850320199999999"/>
    <n v="780221"/>
    <n v="22.6246364"/>
    <n v="0"/>
    <n v="0"/>
    <s v="A"/>
    <s v="A"/>
    <n v="1"/>
    <s v="D"/>
    <s v="B"/>
    <n v="2298"/>
    <n v="0"/>
    <s v="B"/>
    <n v="3"/>
    <s v="F"/>
    <s v="D"/>
    <n v="2"/>
    <x v="2"/>
    <n v="4"/>
    <n v="0"/>
    <m/>
    <n v="21"/>
    <s v="np"/>
    <n v="0"/>
    <n v="2"/>
    <n v="78"/>
    <n v="0"/>
    <n v="78"/>
    <x v="1"/>
    <n v="780221"/>
    <s v="Chittagong"/>
    <s v="Fatickchari"/>
    <s v="Dormopur"/>
    <s v="Azadi Bazar"/>
    <n v="125"/>
    <n v="48"/>
    <n v="94"/>
    <m/>
    <n v="9"/>
    <n v="10.44444444"/>
  </r>
  <r>
    <s v="mamunur"/>
    <d v="1899-12-30T00:00:51"/>
    <n v="0"/>
    <d v="1899-12-30T00:00:51"/>
    <n v="0"/>
    <n v="0"/>
    <n v="1"/>
    <d v="1899-12-30T00:00:51"/>
    <d v="1899-12-30T00:00:51"/>
    <s v="np"/>
    <x v="0"/>
    <n v="91.850320199999999"/>
    <n v="780224"/>
    <n v="22.6246364"/>
    <n v="0"/>
    <n v="0"/>
    <s v="C"/>
    <s v="A"/>
    <n v="0"/>
    <s v="C"/>
    <s v="B"/>
    <n v="2298"/>
    <n v="1"/>
    <s v="B"/>
    <n v="2"/>
    <s v="M"/>
    <s v="D"/>
    <n v="1"/>
    <x v="2"/>
    <n v="3"/>
    <n v="1"/>
    <m/>
    <n v="24"/>
    <s v="np"/>
    <n v="0"/>
    <n v="2"/>
    <n v="78"/>
    <n v="0"/>
    <n v="78"/>
    <x v="1"/>
    <n v="780224"/>
    <s v="Chittagong"/>
    <s v="Fatickchari"/>
    <s v="Dormopur"/>
    <s v="Azadi Bazar"/>
    <n v="125"/>
    <n v="48"/>
    <n v="94"/>
    <m/>
    <n v="9"/>
    <n v="10.44444444"/>
  </r>
  <r>
    <s v="mamunur"/>
    <d v="1899-12-30T00:02:56"/>
    <n v="0"/>
    <d v="1899-12-30T00:02:56"/>
    <n v="0"/>
    <n v="0"/>
    <n v="1"/>
    <d v="1899-12-30T00:02:56"/>
    <d v="1899-12-30T00:02:56"/>
    <s v="np"/>
    <x v="1"/>
    <n v="91.850320199999999"/>
    <n v="780225"/>
    <n v="22.6246364"/>
    <n v="0"/>
    <n v="0"/>
    <s v="A"/>
    <s v="A"/>
    <n v="0"/>
    <s v="D"/>
    <s v="B"/>
    <n v="2298"/>
    <n v="0"/>
    <s v="B"/>
    <n v="2"/>
    <s v="F"/>
    <s v="D"/>
    <n v="1"/>
    <x v="1"/>
    <n v="2"/>
    <n v="0"/>
    <m/>
    <n v="25"/>
    <s v="np"/>
    <n v="0"/>
    <n v="2"/>
    <n v="78"/>
    <n v="0"/>
    <n v="78"/>
    <x v="1"/>
    <n v="780225"/>
    <s v="Chittagong"/>
    <s v="Fatickchari"/>
    <s v="Dormopur"/>
    <s v="Azadi Bazar"/>
    <n v="125"/>
    <n v="48"/>
    <n v="94"/>
    <m/>
    <n v="9"/>
    <n v="10.44444444"/>
  </r>
  <r>
    <s v="mamunur"/>
    <d v="1899-12-30T00:34:48"/>
    <n v="0"/>
    <d v="1899-12-30T00:34:48"/>
    <n v="0"/>
    <n v="0"/>
    <n v="1"/>
    <d v="1899-12-30T00:34:48"/>
    <d v="1899-12-30T00:34:48"/>
    <s v="np"/>
    <x v="1"/>
    <n v="91.850320199999999"/>
    <n v="780226"/>
    <n v="22.6246364"/>
    <n v="0"/>
    <n v="0"/>
    <s v="C"/>
    <s v="C"/>
    <n v="0"/>
    <s v="E"/>
    <s v="B"/>
    <n v="2298"/>
    <n v="0"/>
    <s v="D"/>
    <n v="2"/>
    <s v="F"/>
    <s v="D"/>
    <n v="2"/>
    <x v="1"/>
    <n v="4"/>
    <n v="0"/>
    <m/>
    <n v="26"/>
    <s v="np"/>
    <n v="0"/>
    <n v="2"/>
    <n v="78"/>
    <n v="0"/>
    <n v="78"/>
    <x v="1"/>
    <n v="780226"/>
    <s v="Chittagong"/>
    <s v="Fatickchari"/>
    <s v="Dormopur"/>
    <s v="Azadi Bazar"/>
    <n v="125"/>
    <n v="48"/>
    <n v="94"/>
    <m/>
    <n v="9"/>
    <n v="10.44444444"/>
  </r>
  <r>
    <s v="mamunur"/>
    <d v="1899-12-30T00:36:49"/>
    <n v="0"/>
    <d v="1899-12-30T00:36:49"/>
    <n v="0"/>
    <n v="0"/>
    <n v="1"/>
    <d v="1899-12-30T00:36:49"/>
    <d v="1899-12-30T00:36:49"/>
    <s v="np"/>
    <x v="1"/>
    <n v="91.850320199999999"/>
    <n v="780227"/>
    <n v="22.6246364"/>
    <n v="0"/>
    <n v="0"/>
    <s v="C"/>
    <s v="C"/>
    <n v="0"/>
    <s v="E"/>
    <s v="A"/>
    <n v="2298"/>
    <n v="0"/>
    <s v="D"/>
    <n v="2"/>
    <s v="M"/>
    <s v="D"/>
    <n v="0"/>
    <x v="1"/>
    <n v="3"/>
    <n v="0"/>
    <m/>
    <n v="27"/>
    <s v="np"/>
    <n v="0"/>
    <n v="2"/>
    <n v="78"/>
    <n v="0"/>
    <n v="78"/>
    <x v="1"/>
    <n v="780227"/>
    <s v="Chittagong"/>
    <s v="Fatickchari"/>
    <s v="Dormopur"/>
    <s v="Azadi Bazar"/>
    <n v="125"/>
    <n v="48"/>
    <n v="94"/>
    <m/>
    <n v="9"/>
    <n v="10.44444444"/>
  </r>
  <r>
    <s v="mamunur"/>
    <d v="1899-12-30T00:28:10"/>
    <n v="0"/>
    <d v="1899-12-30T00:28:10"/>
    <n v="0"/>
    <n v="0"/>
    <n v="1"/>
    <d v="1899-12-30T00:28:10"/>
    <d v="1899-12-30T00:28:10"/>
    <s v="pp"/>
    <x v="0"/>
    <n v="91.846149400000002"/>
    <n v="780317"/>
    <n v="22.3776169"/>
    <n v="0"/>
    <n v="0"/>
    <s v="C"/>
    <s v="C"/>
    <n v="3"/>
    <s v="C"/>
    <s v="B"/>
    <n v="1927"/>
    <n v="1"/>
    <s v="D"/>
    <n v="1"/>
    <s v="M"/>
    <s v="D"/>
    <n v="0"/>
    <x v="2"/>
    <n v="3"/>
    <n v="0"/>
    <m/>
    <n v="17"/>
    <s v="pp"/>
    <n v="0"/>
    <n v="3"/>
    <n v="78"/>
    <n v="0"/>
    <n v="78"/>
    <x v="1"/>
    <n v="780317"/>
    <s v="Chittagong"/>
    <s v="Fatickchari"/>
    <s v="Dormopur"/>
    <s v="Dormapur -3"/>
    <n v="75"/>
    <n v="29"/>
    <n v="76"/>
    <m/>
    <n v="9"/>
    <n v="3.222222222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A4" firstHeaderRow="1" firstDataRow="1" firstDataCol="0" rowPageCount="1" colPageCount="1"/>
  <pivotFields count="51">
    <pivotField showAll="0"/>
    <pivotField numFmtId="47" showAll="0"/>
    <pivotField showAll="0"/>
    <pivotField numFmtId="47" showAll="0"/>
    <pivotField showAll="0"/>
    <pivotField showAll="0"/>
    <pivotField showAll="0"/>
    <pivotField numFmtId="47" showAll="0"/>
    <pivotField numFmtId="47" showAll="0"/>
    <pivotField showAll="0"/>
    <pivotField showAll="0">
      <items count="7">
        <item x="3"/>
        <item x="4"/>
        <item x="1"/>
        <item x="5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8">
        <item h="1" x="1"/>
        <item x="4"/>
        <item x="6"/>
        <item x="0"/>
        <item x="2"/>
        <item x="5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defaultSubtotal="0">
      <items count="2">
        <item h="1" x="0"/>
        <item x="1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39" hier="-1"/>
  </pageFields>
  <dataFields count="1">
    <dataField name="Count of id" fld="40" subtotal="count" baseField="0" baseItem="314124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7490"/>
  <sheetViews>
    <sheetView topLeftCell="AE1" workbookViewId="0">
      <selection activeCell="AN1" sqref="AN1:AN1048576"/>
    </sheetView>
  </sheetViews>
  <sheetFormatPr defaultRowHeight="15" x14ac:dyDescent="0.25"/>
  <cols>
    <col min="1" max="1" width="19.85546875" bestFit="1" customWidth="1"/>
    <col min="2" max="2" width="16.7109375" bestFit="1" customWidth="1"/>
    <col min="3" max="3" width="24" bestFit="1" customWidth="1"/>
    <col min="4" max="4" width="20" bestFit="1" customWidth="1"/>
    <col min="5" max="5" width="17.42578125" bestFit="1" customWidth="1"/>
    <col min="6" max="6" width="12.7109375" bestFit="1" customWidth="1"/>
    <col min="7" max="7" width="14" bestFit="1" customWidth="1"/>
    <col min="8" max="8" width="19" bestFit="1" customWidth="1"/>
    <col min="9" max="9" width="29.28515625" bestFit="1" customWidth="1"/>
    <col min="10" max="10" width="18" bestFit="1" customWidth="1"/>
    <col min="11" max="11" width="12.28515625" bestFit="1" customWidth="1"/>
    <col min="12" max="12" width="14.85546875" bestFit="1" customWidth="1"/>
    <col min="13" max="13" width="16.140625" bestFit="1" customWidth="1"/>
    <col min="14" max="14" width="14.42578125" bestFit="1" customWidth="1"/>
    <col min="15" max="15" width="7.5703125" bestFit="1" customWidth="1"/>
    <col min="16" max="16" width="14.42578125" bestFit="1" customWidth="1"/>
    <col min="17" max="18" width="5.5703125" bestFit="1" customWidth="1"/>
    <col min="19" max="19" width="27.140625" bestFit="1" customWidth="1"/>
    <col min="20" max="21" width="5.5703125" bestFit="1" customWidth="1"/>
    <col min="22" max="22" width="14.85546875" bestFit="1" customWidth="1"/>
    <col min="23" max="23" width="33.5703125" bestFit="1" customWidth="1"/>
    <col min="24" max="24" width="5.5703125" bestFit="1" customWidth="1"/>
    <col min="25" max="25" width="27.7109375" bestFit="1" customWidth="1"/>
    <col min="26" max="26" width="20.7109375" bestFit="1" customWidth="1"/>
    <col min="27" max="27" width="5.5703125" bestFit="1" customWidth="1"/>
    <col min="28" max="28" width="25" bestFit="1" customWidth="1"/>
    <col min="29" max="29" width="11.7109375" bestFit="1" customWidth="1"/>
    <col min="30" max="30" width="25.7109375" bestFit="1" customWidth="1"/>
    <col min="31" max="31" width="31.5703125" bestFit="1" customWidth="1"/>
    <col min="32" max="32" width="6.5703125" bestFit="1" customWidth="1"/>
    <col min="33" max="33" width="5.5703125" bestFit="1" customWidth="1"/>
    <col min="34" max="34" width="9.42578125" bestFit="1" customWidth="1"/>
    <col min="35" max="35" width="9.5703125" bestFit="1" customWidth="1"/>
    <col min="36" max="36" width="8.5703125" bestFit="1" customWidth="1"/>
    <col min="37" max="37" width="6.42578125" bestFit="1" customWidth="1"/>
    <col min="38" max="39" width="7.42578125" bestFit="1" customWidth="1"/>
    <col min="40" max="40" width="7.7109375" bestFit="1" customWidth="1"/>
    <col min="41" max="41" width="9" bestFit="1" customWidth="1"/>
    <col min="42" max="42" width="12.7109375" bestFit="1" customWidth="1"/>
    <col min="43" max="43" width="18" bestFit="1" customWidth="1"/>
    <col min="44" max="44" width="19.28515625" bestFit="1" customWidth="1"/>
    <col min="45" max="45" width="33" bestFit="1" customWidth="1"/>
    <col min="46" max="46" width="9.28515625" bestFit="1" customWidth="1"/>
    <col min="47" max="47" width="5.140625" bestFit="1" customWidth="1"/>
    <col min="48" max="48" width="8.5703125" bestFit="1" customWidth="1"/>
    <col min="49" max="49" width="8.85546875" bestFit="1" customWidth="1"/>
    <col min="50" max="50" width="22.5703125" bestFit="1" customWidth="1"/>
    <col min="51" max="51" width="28" bestFit="1" customWidth="1"/>
  </cols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667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</row>
    <row r="2" spans="1:51" x14ac:dyDescent="0.25">
      <c r="A2" t="s">
        <v>50</v>
      </c>
      <c r="B2" s="1">
        <v>3.7222222222222219E-2</v>
      </c>
      <c r="C2">
        <v>0</v>
      </c>
      <c r="D2" s="1">
        <v>3.7222222222222219E-2</v>
      </c>
      <c r="E2">
        <v>0</v>
      </c>
      <c r="F2">
        <v>0</v>
      </c>
      <c r="G2">
        <v>1</v>
      </c>
      <c r="H2" s="1">
        <v>3.7222222222222219E-2</v>
      </c>
      <c r="I2" s="1">
        <v>3.7222222222222219E-2</v>
      </c>
      <c r="J2" t="s">
        <v>51</v>
      </c>
      <c r="L2">
        <v>89.1047753</v>
      </c>
      <c r="M2">
        <v>20310</v>
      </c>
      <c r="N2">
        <v>23.887794899999999</v>
      </c>
      <c r="O2">
        <v>0</v>
      </c>
      <c r="P2">
        <v>0</v>
      </c>
      <c r="Q2" t="s">
        <v>52</v>
      </c>
      <c r="R2" t="s">
        <v>53</v>
      </c>
      <c r="S2">
        <v>0</v>
      </c>
      <c r="T2" t="s">
        <v>54</v>
      </c>
      <c r="U2" t="s">
        <v>52</v>
      </c>
      <c r="V2">
        <v>2606</v>
      </c>
      <c r="W2">
        <v>0</v>
      </c>
      <c r="X2" t="s">
        <v>53</v>
      </c>
      <c r="Y2">
        <v>3</v>
      </c>
      <c r="Z2" t="s">
        <v>55</v>
      </c>
      <c r="AA2" t="s">
        <v>52</v>
      </c>
      <c r="AB2">
        <v>2</v>
      </c>
      <c r="AC2" t="s">
        <v>56</v>
      </c>
      <c r="AD2">
        <v>3</v>
      </c>
      <c r="AE2">
        <v>0</v>
      </c>
      <c r="AG2">
        <v>10</v>
      </c>
      <c r="AH2" t="s">
        <v>51</v>
      </c>
      <c r="AI2">
        <v>0</v>
      </c>
      <c r="AJ2">
        <v>3</v>
      </c>
      <c r="AK2">
        <v>2</v>
      </c>
      <c r="AL2">
        <v>0</v>
      </c>
      <c r="AM2">
        <v>2</v>
      </c>
      <c r="AN2">
        <f>IF(AM2&lt;51,1,2)</f>
        <v>1</v>
      </c>
      <c r="AO2">
        <v>20310</v>
      </c>
      <c r="AP2" t="s">
        <v>57</v>
      </c>
      <c r="AQ2" t="s">
        <v>58</v>
      </c>
      <c r="AR2" t="s">
        <v>59</v>
      </c>
      <c r="AS2" t="s">
        <v>60</v>
      </c>
      <c r="AT2">
        <v>55</v>
      </c>
      <c r="AU2">
        <v>136</v>
      </c>
      <c r="AV2">
        <v>109</v>
      </c>
      <c r="AX2">
        <v>9</v>
      </c>
      <c r="AY2">
        <v>15.11111111</v>
      </c>
    </row>
    <row r="3" spans="1:51" x14ac:dyDescent="0.25">
      <c r="A3" t="s">
        <v>50</v>
      </c>
      <c r="B3" s="1">
        <v>2.0717592592592593E-3</v>
      </c>
      <c r="C3">
        <v>0</v>
      </c>
      <c r="D3" s="1">
        <v>2.0717592592592593E-3</v>
      </c>
      <c r="E3">
        <v>0</v>
      </c>
      <c r="F3">
        <v>0</v>
      </c>
      <c r="G3">
        <v>1</v>
      </c>
      <c r="H3" s="1">
        <v>2.0717592592592593E-3</v>
      </c>
      <c r="I3" s="1">
        <v>2.0717592592592593E-3</v>
      </c>
      <c r="J3" t="s">
        <v>51</v>
      </c>
      <c r="K3" t="s">
        <v>56</v>
      </c>
      <c r="L3">
        <v>89.1047753</v>
      </c>
      <c r="M3">
        <v>20312</v>
      </c>
      <c r="N3">
        <v>23.887794899999999</v>
      </c>
      <c r="O3">
        <v>0</v>
      </c>
      <c r="P3">
        <v>0</v>
      </c>
      <c r="Q3" t="s">
        <v>52</v>
      </c>
      <c r="R3" t="s">
        <v>53</v>
      </c>
      <c r="S3">
        <v>0</v>
      </c>
      <c r="T3" t="s">
        <v>53</v>
      </c>
      <c r="U3" t="s">
        <v>52</v>
      </c>
      <c r="V3">
        <v>2606</v>
      </c>
      <c r="W3">
        <v>1</v>
      </c>
      <c r="X3" t="s">
        <v>53</v>
      </c>
      <c r="Y3">
        <v>1</v>
      </c>
      <c r="Z3" t="s">
        <v>55</v>
      </c>
      <c r="AA3" t="s">
        <v>61</v>
      </c>
      <c r="AB3">
        <v>0</v>
      </c>
      <c r="AC3">
        <v>0</v>
      </c>
      <c r="AD3">
        <v>2</v>
      </c>
      <c r="AE3">
        <v>0</v>
      </c>
      <c r="AG3">
        <v>12</v>
      </c>
      <c r="AH3" t="s">
        <v>51</v>
      </c>
      <c r="AI3">
        <v>0</v>
      </c>
      <c r="AJ3">
        <v>3</v>
      </c>
      <c r="AK3">
        <v>2</v>
      </c>
      <c r="AL3">
        <v>0</v>
      </c>
      <c r="AM3">
        <v>2</v>
      </c>
      <c r="AN3">
        <f t="shared" ref="AN3:AN66" si="0">IF(AM3&lt;51,1,2)</f>
        <v>1</v>
      </c>
      <c r="AO3">
        <v>20312</v>
      </c>
      <c r="AP3" t="s">
        <v>57</v>
      </c>
      <c r="AQ3" t="s">
        <v>58</v>
      </c>
      <c r="AR3" t="s">
        <v>59</v>
      </c>
      <c r="AS3" t="s">
        <v>60</v>
      </c>
      <c r="AT3">
        <v>55</v>
      </c>
      <c r="AU3">
        <v>136</v>
      </c>
      <c r="AV3">
        <v>109</v>
      </c>
      <c r="AX3">
        <v>9</v>
      </c>
      <c r="AY3">
        <v>15.11111111</v>
      </c>
    </row>
    <row r="4" spans="1:51" x14ac:dyDescent="0.25">
      <c r="A4" t="s">
        <v>50</v>
      </c>
      <c r="B4" s="1">
        <v>2.0833333333333333E-3</v>
      </c>
      <c r="C4">
        <v>0</v>
      </c>
      <c r="D4" s="1">
        <v>2.0833333333333333E-3</v>
      </c>
      <c r="E4">
        <v>0</v>
      </c>
      <c r="F4">
        <v>0</v>
      </c>
      <c r="G4">
        <v>1</v>
      </c>
      <c r="H4" s="1">
        <v>2.0833333333333333E-3</v>
      </c>
      <c r="I4" s="1">
        <v>2.0833333333333333E-3</v>
      </c>
      <c r="J4" t="s">
        <v>51</v>
      </c>
      <c r="L4">
        <v>89.1047753</v>
      </c>
      <c r="M4">
        <v>20316</v>
      </c>
      <c r="N4">
        <v>23.887794899999999</v>
      </c>
      <c r="O4">
        <v>0</v>
      </c>
      <c r="P4">
        <v>0</v>
      </c>
      <c r="Q4" t="s">
        <v>52</v>
      </c>
      <c r="R4" t="s">
        <v>53</v>
      </c>
      <c r="S4">
        <v>0</v>
      </c>
      <c r="T4" t="s">
        <v>56</v>
      </c>
      <c r="U4" t="s">
        <v>52</v>
      </c>
      <c r="V4">
        <v>2606</v>
      </c>
      <c r="W4">
        <v>1</v>
      </c>
      <c r="X4" t="s">
        <v>61</v>
      </c>
      <c r="Y4">
        <v>1</v>
      </c>
      <c r="Z4" t="s">
        <v>55</v>
      </c>
      <c r="AA4" t="s">
        <v>52</v>
      </c>
      <c r="AB4">
        <v>0</v>
      </c>
      <c r="AC4" t="s">
        <v>61</v>
      </c>
      <c r="AD4">
        <v>2</v>
      </c>
      <c r="AE4">
        <v>0</v>
      </c>
      <c r="AG4">
        <v>16</v>
      </c>
      <c r="AH4" t="s">
        <v>51</v>
      </c>
      <c r="AI4">
        <v>0</v>
      </c>
      <c r="AJ4">
        <v>3</v>
      </c>
      <c r="AK4">
        <v>2</v>
      </c>
      <c r="AL4">
        <v>0</v>
      </c>
      <c r="AM4">
        <v>2</v>
      </c>
      <c r="AN4">
        <f t="shared" si="0"/>
        <v>1</v>
      </c>
      <c r="AO4">
        <v>20316</v>
      </c>
      <c r="AP4" t="s">
        <v>57</v>
      </c>
      <c r="AQ4" t="s">
        <v>58</v>
      </c>
      <c r="AR4" t="s">
        <v>59</v>
      </c>
      <c r="AS4" t="s">
        <v>60</v>
      </c>
      <c r="AT4">
        <v>55</v>
      </c>
      <c r="AU4">
        <v>136</v>
      </c>
      <c r="AV4">
        <v>109</v>
      </c>
      <c r="AX4">
        <v>9</v>
      </c>
      <c r="AY4">
        <v>15.11111111</v>
      </c>
    </row>
    <row r="5" spans="1:51" x14ac:dyDescent="0.25">
      <c r="A5" t="s">
        <v>50</v>
      </c>
      <c r="B5" s="1">
        <v>2.0949074074074073E-3</v>
      </c>
      <c r="C5">
        <v>0</v>
      </c>
      <c r="D5" s="1">
        <v>2.0949074074074073E-3</v>
      </c>
      <c r="E5">
        <v>0</v>
      </c>
      <c r="F5">
        <v>0</v>
      </c>
      <c r="G5">
        <v>1</v>
      </c>
      <c r="H5" s="1">
        <v>2.0949074074074073E-3</v>
      </c>
      <c r="I5" s="1">
        <v>2.0949074074074073E-3</v>
      </c>
      <c r="J5" t="s">
        <v>62</v>
      </c>
      <c r="L5">
        <v>89.1047753</v>
      </c>
      <c r="M5">
        <v>20301</v>
      </c>
      <c r="N5">
        <v>23.887794899999999</v>
      </c>
      <c r="O5">
        <v>0</v>
      </c>
      <c r="P5">
        <v>0</v>
      </c>
      <c r="Q5" t="s">
        <v>52</v>
      </c>
      <c r="R5" t="s">
        <v>53</v>
      </c>
      <c r="S5">
        <v>2</v>
      </c>
      <c r="T5" t="s">
        <v>56</v>
      </c>
      <c r="U5" t="s">
        <v>54</v>
      </c>
      <c r="V5">
        <v>2606</v>
      </c>
      <c r="W5">
        <v>0</v>
      </c>
      <c r="X5" t="s">
        <v>61</v>
      </c>
      <c r="Y5">
        <v>2</v>
      </c>
      <c r="Z5" t="s">
        <v>55</v>
      </c>
      <c r="AA5" t="s">
        <v>54</v>
      </c>
      <c r="AB5">
        <v>1</v>
      </c>
      <c r="AC5" t="s">
        <v>61</v>
      </c>
      <c r="AD5">
        <v>1</v>
      </c>
      <c r="AE5">
        <v>1</v>
      </c>
      <c r="AF5">
        <v>0</v>
      </c>
      <c r="AG5">
        <v>1</v>
      </c>
      <c r="AH5" t="s">
        <v>62</v>
      </c>
      <c r="AI5">
        <v>0</v>
      </c>
      <c r="AJ5">
        <v>3</v>
      </c>
      <c r="AK5">
        <v>2</v>
      </c>
      <c r="AL5">
        <v>0</v>
      </c>
      <c r="AM5">
        <v>2</v>
      </c>
      <c r="AN5">
        <f t="shared" si="0"/>
        <v>1</v>
      </c>
      <c r="AO5">
        <v>20301</v>
      </c>
      <c r="AP5" t="s">
        <v>57</v>
      </c>
      <c r="AQ5" t="s">
        <v>58</v>
      </c>
      <c r="AR5" t="s">
        <v>59</v>
      </c>
      <c r="AS5" t="s">
        <v>60</v>
      </c>
      <c r="AT5">
        <v>55</v>
      </c>
      <c r="AU5">
        <v>136</v>
      </c>
      <c r="AV5">
        <v>109</v>
      </c>
      <c r="AX5">
        <v>9</v>
      </c>
      <c r="AY5">
        <v>6.1111111109999996</v>
      </c>
    </row>
    <row r="6" spans="1:51" x14ac:dyDescent="0.25">
      <c r="A6" t="s">
        <v>50</v>
      </c>
      <c r="B6" s="1">
        <v>2.1666666666666667E-2</v>
      </c>
      <c r="C6">
        <v>0</v>
      </c>
      <c r="D6" s="1">
        <v>2.1666666666666667E-2</v>
      </c>
      <c r="E6">
        <v>0</v>
      </c>
      <c r="F6">
        <v>0</v>
      </c>
      <c r="G6">
        <v>1</v>
      </c>
      <c r="H6" s="1">
        <v>2.1666666666666667E-2</v>
      </c>
      <c r="I6" s="1">
        <v>2.1666666666666667E-2</v>
      </c>
      <c r="J6" t="s">
        <v>62</v>
      </c>
      <c r="K6" t="s">
        <v>54</v>
      </c>
      <c r="L6">
        <v>89.093525299999996</v>
      </c>
      <c r="M6">
        <v>20303</v>
      </c>
      <c r="N6">
        <v>23.8845356</v>
      </c>
      <c r="O6">
        <v>0</v>
      </c>
      <c r="P6">
        <v>0</v>
      </c>
      <c r="Q6" t="s">
        <v>52</v>
      </c>
      <c r="R6" t="s">
        <v>52</v>
      </c>
      <c r="S6">
        <v>0</v>
      </c>
      <c r="T6" t="s">
        <v>56</v>
      </c>
      <c r="U6" t="s">
        <v>61</v>
      </c>
      <c r="V6">
        <v>3069</v>
      </c>
      <c r="W6">
        <v>0</v>
      </c>
      <c r="X6" t="s">
        <v>53</v>
      </c>
      <c r="Y6">
        <v>2</v>
      </c>
      <c r="Z6" t="s">
        <v>55</v>
      </c>
      <c r="AA6" t="s">
        <v>56</v>
      </c>
      <c r="AB6">
        <v>0</v>
      </c>
      <c r="AC6" t="s">
        <v>56</v>
      </c>
      <c r="AD6">
        <v>2</v>
      </c>
      <c r="AE6">
        <v>1</v>
      </c>
      <c r="AF6">
        <v>0</v>
      </c>
      <c r="AG6">
        <v>3</v>
      </c>
      <c r="AH6" t="s">
        <v>62</v>
      </c>
      <c r="AI6">
        <v>0</v>
      </c>
      <c r="AJ6">
        <v>3</v>
      </c>
      <c r="AK6">
        <v>2</v>
      </c>
      <c r="AL6">
        <v>0</v>
      </c>
      <c r="AM6">
        <v>2</v>
      </c>
      <c r="AN6">
        <f t="shared" si="0"/>
        <v>1</v>
      </c>
      <c r="AO6">
        <v>20303</v>
      </c>
      <c r="AP6" t="s">
        <v>57</v>
      </c>
      <c r="AQ6" t="s">
        <v>58</v>
      </c>
      <c r="AR6" t="s">
        <v>59</v>
      </c>
      <c r="AS6" t="s">
        <v>60</v>
      </c>
      <c r="AT6">
        <v>55</v>
      </c>
      <c r="AU6">
        <v>136</v>
      </c>
      <c r="AV6">
        <v>109</v>
      </c>
      <c r="AX6">
        <v>9</v>
      </c>
      <c r="AY6">
        <v>6.1111111109999996</v>
      </c>
    </row>
    <row r="7" spans="1:51" x14ac:dyDescent="0.25">
      <c r="A7" t="s">
        <v>50</v>
      </c>
      <c r="B7" s="1">
        <v>2.1666666666666667E-2</v>
      </c>
      <c r="C7">
        <v>0</v>
      </c>
      <c r="D7" s="1">
        <v>2.1666666666666667E-2</v>
      </c>
      <c r="E7">
        <v>0</v>
      </c>
      <c r="F7">
        <v>0</v>
      </c>
      <c r="G7">
        <v>1</v>
      </c>
      <c r="H7" s="1">
        <v>2.1666666666666667E-2</v>
      </c>
      <c r="I7" s="1">
        <v>2.1666666666666667E-2</v>
      </c>
      <c r="J7">
        <v>0</v>
      </c>
      <c r="L7">
        <v>89.093525299999996</v>
      </c>
      <c r="M7">
        <v>20317</v>
      </c>
      <c r="N7">
        <v>23.8845356</v>
      </c>
      <c r="O7">
        <v>0</v>
      </c>
      <c r="P7">
        <v>0</v>
      </c>
      <c r="Q7" t="s">
        <v>52</v>
      </c>
      <c r="R7" t="s">
        <v>53</v>
      </c>
      <c r="S7">
        <v>0</v>
      </c>
      <c r="T7" t="s">
        <v>56</v>
      </c>
      <c r="U7" t="s">
        <v>53</v>
      </c>
      <c r="V7">
        <v>3069</v>
      </c>
      <c r="W7">
        <v>0</v>
      </c>
      <c r="X7" t="s">
        <v>53</v>
      </c>
      <c r="Y7">
        <v>3</v>
      </c>
      <c r="Z7" t="s">
        <v>55</v>
      </c>
      <c r="AA7" t="s">
        <v>52</v>
      </c>
      <c r="AB7">
        <v>0</v>
      </c>
      <c r="AC7" t="s">
        <v>56</v>
      </c>
      <c r="AD7">
        <v>2</v>
      </c>
      <c r="AE7">
        <v>0</v>
      </c>
      <c r="AG7">
        <v>17</v>
      </c>
      <c r="AH7" t="s">
        <v>51</v>
      </c>
      <c r="AI7">
        <v>0</v>
      </c>
      <c r="AJ7">
        <v>3</v>
      </c>
      <c r="AK7">
        <v>2</v>
      </c>
      <c r="AL7">
        <v>0</v>
      </c>
      <c r="AM7">
        <v>2</v>
      </c>
      <c r="AN7">
        <f t="shared" si="0"/>
        <v>1</v>
      </c>
      <c r="AO7">
        <v>20317</v>
      </c>
      <c r="AP7" t="s">
        <v>57</v>
      </c>
      <c r="AQ7" t="s">
        <v>58</v>
      </c>
      <c r="AR7" t="s">
        <v>59</v>
      </c>
      <c r="AS7" t="s">
        <v>60</v>
      </c>
      <c r="AT7">
        <v>55</v>
      </c>
      <c r="AU7">
        <v>136</v>
      </c>
      <c r="AV7">
        <v>109</v>
      </c>
      <c r="AX7">
        <v>9</v>
      </c>
      <c r="AY7">
        <v>15.11111111</v>
      </c>
    </row>
    <row r="8" spans="1:51" x14ac:dyDescent="0.25">
      <c r="A8" t="s">
        <v>50</v>
      </c>
      <c r="B8" s="1">
        <v>2.1678240740740738E-2</v>
      </c>
      <c r="C8">
        <v>0</v>
      </c>
      <c r="D8" s="1">
        <v>2.1678240740740738E-2</v>
      </c>
      <c r="E8">
        <v>0</v>
      </c>
      <c r="F8">
        <v>0</v>
      </c>
      <c r="G8">
        <v>1</v>
      </c>
      <c r="H8" s="1">
        <v>2.1678240740740738E-2</v>
      </c>
      <c r="I8" s="1">
        <v>2.1678240740740738E-2</v>
      </c>
      <c r="J8" t="s">
        <v>63</v>
      </c>
      <c r="L8">
        <v>89.093525299999996</v>
      </c>
      <c r="M8">
        <v>20319</v>
      </c>
      <c r="N8">
        <v>23.8845356</v>
      </c>
      <c r="O8">
        <v>0</v>
      </c>
      <c r="P8">
        <v>0</v>
      </c>
      <c r="Q8" t="s">
        <v>52</v>
      </c>
      <c r="R8" t="s">
        <v>52</v>
      </c>
      <c r="S8">
        <v>0</v>
      </c>
      <c r="T8" t="s">
        <v>56</v>
      </c>
      <c r="U8" t="s">
        <v>53</v>
      </c>
      <c r="V8">
        <v>3069</v>
      </c>
      <c r="W8">
        <v>0</v>
      </c>
      <c r="X8" t="s">
        <v>53</v>
      </c>
      <c r="Y8">
        <v>2</v>
      </c>
      <c r="Z8" t="s">
        <v>55</v>
      </c>
      <c r="AA8" t="s">
        <v>52</v>
      </c>
      <c r="AB8">
        <v>0</v>
      </c>
      <c r="AC8" t="s">
        <v>56</v>
      </c>
      <c r="AD8">
        <v>0</v>
      </c>
      <c r="AE8">
        <v>1</v>
      </c>
      <c r="AG8">
        <v>19</v>
      </c>
      <c r="AH8" t="s">
        <v>63</v>
      </c>
      <c r="AI8">
        <v>0</v>
      </c>
      <c r="AJ8">
        <v>3</v>
      </c>
      <c r="AK8">
        <v>2</v>
      </c>
      <c r="AL8">
        <v>0</v>
      </c>
      <c r="AM8">
        <v>2</v>
      </c>
      <c r="AN8">
        <f t="shared" si="0"/>
        <v>1</v>
      </c>
      <c r="AO8">
        <v>20319</v>
      </c>
      <c r="AP8" t="s">
        <v>57</v>
      </c>
      <c r="AQ8" t="s">
        <v>58</v>
      </c>
      <c r="AR8" t="s">
        <v>59</v>
      </c>
      <c r="AS8" t="s">
        <v>60</v>
      </c>
      <c r="AT8">
        <v>55</v>
      </c>
      <c r="AU8">
        <v>136</v>
      </c>
      <c r="AV8">
        <v>109</v>
      </c>
      <c r="AX8">
        <v>9</v>
      </c>
      <c r="AY8">
        <v>12.11111111</v>
      </c>
    </row>
    <row r="9" spans="1:51" x14ac:dyDescent="0.25">
      <c r="A9" t="s">
        <v>50</v>
      </c>
      <c r="B9" s="1">
        <v>2.1689814814814815E-2</v>
      </c>
      <c r="C9">
        <v>0</v>
      </c>
      <c r="D9" s="1">
        <v>2.1689814814814815E-2</v>
      </c>
      <c r="E9">
        <v>0</v>
      </c>
      <c r="F9">
        <v>0</v>
      </c>
      <c r="G9">
        <v>1</v>
      </c>
      <c r="H9" s="1">
        <v>2.1689814814814815E-2</v>
      </c>
      <c r="I9" s="1">
        <v>2.1689814814814815E-2</v>
      </c>
      <c r="J9" t="s">
        <v>63</v>
      </c>
      <c r="L9">
        <v>89.093525299999996</v>
      </c>
      <c r="M9">
        <v>20325</v>
      </c>
      <c r="N9">
        <v>23.8845356</v>
      </c>
      <c r="O9">
        <v>0</v>
      </c>
      <c r="P9">
        <v>0</v>
      </c>
      <c r="Q9" t="s">
        <v>52</v>
      </c>
      <c r="R9" t="s">
        <v>53</v>
      </c>
      <c r="S9">
        <v>0</v>
      </c>
      <c r="T9" t="s">
        <v>56</v>
      </c>
      <c r="U9" t="s">
        <v>53</v>
      </c>
      <c r="V9">
        <v>3069</v>
      </c>
      <c r="W9">
        <v>0</v>
      </c>
      <c r="X9" t="s">
        <v>53</v>
      </c>
      <c r="Y9">
        <v>1</v>
      </c>
      <c r="Z9" t="s">
        <v>55</v>
      </c>
      <c r="AA9" t="s">
        <v>52</v>
      </c>
      <c r="AB9">
        <v>0</v>
      </c>
      <c r="AC9" t="s">
        <v>56</v>
      </c>
      <c r="AD9">
        <v>2</v>
      </c>
      <c r="AE9">
        <v>0</v>
      </c>
      <c r="AG9">
        <v>25</v>
      </c>
      <c r="AH9" t="s">
        <v>63</v>
      </c>
      <c r="AI9">
        <v>0</v>
      </c>
      <c r="AJ9">
        <v>3</v>
      </c>
      <c r="AK9">
        <v>2</v>
      </c>
      <c r="AL9">
        <v>0</v>
      </c>
      <c r="AM9">
        <v>2</v>
      </c>
      <c r="AN9">
        <f t="shared" si="0"/>
        <v>1</v>
      </c>
      <c r="AO9">
        <v>20325</v>
      </c>
      <c r="AP9" t="s">
        <v>57</v>
      </c>
      <c r="AQ9" t="s">
        <v>58</v>
      </c>
      <c r="AR9" t="s">
        <v>59</v>
      </c>
      <c r="AS9" t="s">
        <v>60</v>
      </c>
      <c r="AT9">
        <v>55</v>
      </c>
      <c r="AU9">
        <v>136</v>
      </c>
      <c r="AV9">
        <v>109</v>
      </c>
      <c r="AX9">
        <v>9</v>
      </c>
      <c r="AY9">
        <v>12.11111111</v>
      </c>
    </row>
    <row r="10" spans="1:51" x14ac:dyDescent="0.25">
      <c r="A10" t="s">
        <v>50</v>
      </c>
      <c r="B10" s="1">
        <v>2.1701388888888892E-2</v>
      </c>
      <c r="C10">
        <v>0</v>
      </c>
      <c r="D10" s="1">
        <v>2.1701388888888892E-2</v>
      </c>
      <c r="E10">
        <v>0</v>
      </c>
      <c r="F10">
        <v>0</v>
      </c>
      <c r="G10">
        <v>1</v>
      </c>
      <c r="H10" s="1">
        <v>2.1701388888888892E-2</v>
      </c>
      <c r="I10" s="1">
        <v>2.1701388888888892E-2</v>
      </c>
      <c r="J10" t="s">
        <v>51</v>
      </c>
      <c r="L10">
        <v>89.095621899999998</v>
      </c>
      <c r="M10">
        <v>20318</v>
      </c>
      <c r="N10">
        <v>23.8758762</v>
      </c>
      <c r="O10">
        <v>0</v>
      </c>
      <c r="P10">
        <v>0</v>
      </c>
      <c r="Q10" t="s">
        <v>52</v>
      </c>
      <c r="R10" t="s">
        <v>53</v>
      </c>
      <c r="S10">
        <v>0</v>
      </c>
      <c r="T10" t="s">
        <v>56</v>
      </c>
      <c r="U10" t="s">
        <v>52</v>
      </c>
      <c r="V10">
        <v>2501</v>
      </c>
      <c r="W10">
        <v>1</v>
      </c>
      <c r="X10" t="s">
        <v>56</v>
      </c>
      <c r="Y10">
        <v>1</v>
      </c>
      <c r="Z10" t="s">
        <v>55</v>
      </c>
      <c r="AA10" t="s">
        <v>52</v>
      </c>
      <c r="AB10">
        <v>1</v>
      </c>
      <c r="AD10">
        <v>1</v>
      </c>
      <c r="AE10">
        <v>1</v>
      </c>
      <c r="AG10">
        <v>18</v>
      </c>
      <c r="AH10" t="s">
        <v>51</v>
      </c>
      <c r="AI10">
        <v>0</v>
      </c>
      <c r="AJ10">
        <v>3</v>
      </c>
      <c r="AK10">
        <v>2</v>
      </c>
      <c r="AL10">
        <v>0</v>
      </c>
      <c r="AM10">
        <v>2</v>
      </c>
      <c r="AN10">
        <f t="shared" si="0"/>
        <v>1</v>
      </c>
      <c r="AO10">
        <v>20318</v>
      </c>
      <c r="AP10" t="s">
        <v>57</v>
      </c>
      <c r="AQ10" t="s">
        <v>58</v>
      </c>
      <c r="AR10" t="s">
        <v>59</v>
      </c>
      <c r="AS10" t="s">
        <v>60</v>
      </c>
      <c r="AT10">
        <v>55</v>
      </c>
      <c r="AU10">
        <v>136</v>
      </c>
      <c r="AV10">
        <v>109</v>
      </c>
      <c r="AX10">
        <v>9</v>
      </c>
      <c r="AY10">
        <v>15.11111111</v>
      </c>
    </row>
    <row r="11" spans="1:51" x14ac:dyDescent="0.25">
      <c r="A11" t="s">
        <v>50</v>
      </c>
      <c r="B11" s="1">
        <v>2.1701388888888892E-2</v>
      </c>
      <c r="C11">
        <v>0</v>
      </c>
      <c r="D11" s="1">
        <v>2.1701388888888892E-2</v>
      </c>
      <c r="E11">
        <v>0</v>
      </c>
      <c r="F11">
        <v>0</v>
      </c>
      <c r="G11">
        <v>1</v>
      </c>
      <c r="H11" s="1">
        <v>2.1701388888888892E-2</v>
      </c>
      <c r="I11" s="1">
        <v>2.1701388888888892E-2</v>
      </c>
      <c r="J11" t="s">
        <v>51</v>
      </c>
      <c r="L11">
        <v>89.095621899999998</v>
      </c>
      <c r="M11">
        <v>20314</v>
      </c>
      <c r="N11">
        <v>23.8758762</v>
      </c>
      <c r="O11">
        <v>0</v>
      </c>
      <c r="P11">
        <v>0</v>
      </c>
      <c r="Q11" t="s">
        <v>52</v>
      </c>
      <c r="R11" t="s">
        <v>52</v>
      </c>
      <c r="S11">
        <v>0</v>
      </c>
      <c r="T11" t="s">
        <v>56</v>
      </c>
      <c r="U11" t="s">
        <v>53</v>
      </c>
      <c r="V11">
        <v>2501</v>
      </c>
      <c r="W11">
        <v>1</v>
      </c>
      <c r="X11" t="s">
        <v>56</v>
      </c>
      <c r="Y11">
        <v>3</v>
      </c>
      <c r="Z11" t="s">
        <v>55</v>
      </c>
      <c r="AA11" t="s">
        <v>52</v>
      </c>
      <c r="AB11">
        <v>1</v>
      </c>
      <c r="AC11" t="s">
        <v>52</v>
      </c>
      <c r="AD11">
        <v>2</v>
      </c>
      <c r="AE11">
        <v>0</v>
      </c>
      <c r="AG11">
        <v>14</v>
      </c>
      <c r="AH11" t="s">
        <v>51</v>
      </c>
      <c r="AI11">
        <v>0</v>
      </c>
      <c r="AJ11">
        <v>3</v>
      </c>
      <c r="AK11">
        <v>2</v>
      </c>
      <c r="AL11">
        <v>0</v>
      </c>
      <c r="AM11">
        <v>2</v>
      </c>
      <c r="AN11">
        <f t="shared" si="0"/>
        <v>1</v>
      </c>
      <c r="AO11">
        <v>20314</v>
      </c>
      <c r="AP11" t="s">
        <v>57</v>
      </c>
      <c r="AQ11" t="s">
        <v>58</v>
      </c>
      <c r="AR11" t="s">
        <v>59</v>
      </c>
      <c r="AS11" t="s">
        <v>60</v>
      </c>
      <c r="AT11">
        <v>55</v>
      </c>
      <c r="AU11">
        <v>136</v>
      </c>
      <c r="AV11">
        <v>109</v>
      </c>
      <c r="AX11">
        <v>9</v>
      </c>
      <c r="AY11">
        <v>15.11111111</v>
      </c>
    </row>
    <row r="12" spans="1:51" x14ac:dyDescent="0.25">
      <c r="A12" t="s">
        <v>50</v>
      </c>
      <c r="B12" s="1">
        <v>2.1712962962962962E-2</v>
      </c>
      <c r="C12">
        <v>0</v>
      </c>
      <c r="D12" s="1">
        <v>2.1712962962962962E-2</v>
      </c>
      <c r="E12">
        <v>0</v>
      </c>
      <c r="F12">
        <v>0</v>
      </c>
      <c r="G12">
        <v>1</v>
      </c>
      <c r="H12" s="1">
        <v>2.1712962962962962E-2</v>
      </c>
      <c r="I12" s="1">
        <v>2.1712962962962962E-2</v>
      </c>
      <c r="J12" t="s">
        <v>63</v>
      </c>
      <c r="L12">
        <v>89.093525299999996</v>
      </c>
      <c r="M12">
        <v>20324</v>
      </c>
      <c r="N12">
        <v>23.8845356</v>
      </c>
      <c r="O12">
        <v>0</v>
      </c>
      <c r="P12">
        <v>0</v>
      </c>
      <c r="Q12" t="s">
        <v>52</v>
      </c>
      <c r="R12" t="s">
        <v>53</v>
      </c>
      <c r="S12">
        <v>1</v>
      </c>
      <c r="T12" t="s">
        <v>53</v>
      </c>
      <c r="U12" t="s">
        <v>52</v>
      </c>
      <c r="V12">
        <v>3069</v>
      </c>
      <c r="W12">
        <v>1</v>
      </c>
      <c r="X12" t="s">
        <v>53</v>
      </c>
      <c r="Y12">
        <v>1</v>
      </c>
      <c r="Z12" t="s">
        <v>55</v>
      </c>
      <c r="AA12" t="s">
        <v>52</v>
      </c>
      <c r="AB12">
        <v>0</v>
      </c>
      <c r="AC12" t="s">
        <v>54</v>
      </c>
      <c r="AD12">
        <v>1</v>
      </c>
      <c r="AE12">
        <v>0</v>
      </c>
      <c r="AG12">
        <v>24</v>
      </c>
      <c r="AH12" t="s">
        <v>63</v>
      </c>
      <c r="AI12">
        <v>0</v>
      </c>
      <c r="AJ12">
        <v>3</v>
      </c>
      <c r="AK12">
        <v>2</v>
      </c>
      <c r="AL12">
        <v>0</v>
      </c>
      <c r="AM12">
        <v>2</v>
      </c>
      <c r="AN12">
        <f t="shared" si="0"/>
        <v>1</v>
      </c>
      <c r="AO12">
        <v>20324</v>
      </c>
      <c r="AP12" t="s">
        <v>57</v>
      </c>
      <c r="AQ12" t="s">
        <v>58</v>
      </c>
      <c r="AR12" t="s">
        <v>59</v>
      </c>
      <c r="AS12" t="s">
        <v>60</v>
      </c>
      <c r="AT12">
        <v>55</v>
      </c>
      <c r="AU12">
        <v>136</v>
      </c>
      <c r="AV12">
        <v>109</v>
      </c>
      <c r="AX12">
        <v>9</v>
      </c>
      <c r="AY12">
        <v>12.11111111</v>
      </c>
    </row>
    <row r="13" spans="1:51" x14ac:dyDescent="0.25">
      <c r="A13" t="s">
        <v>50</v>
      </c>
      <c r="B13" s="1">
        <v>2.9664351851851855E-2</v>
      </c>
      <c r="C13">
        <v>0</v>
      </c>
      <c r="D13" s="1">
        <v>2.9664351851851855E-2</v>
      </c>
      <c r="E13">
        <v>0</v>
      </c>
      <c r="F13">
        <v>0</v>
      </c>
      <c r="G13">
        <v>1</v>
      </c>
      <c r="H13" s="1">
        <v>2.9664351851851855E-2</v>
      </c>
      <c r="I13" s="1">
        <v>2.9664351851851855E-2</v>
      </c>
      <c r="J13" t="s">
        <v>63</v>
      </c>
      <c r="K13" t="s">
        <v>56</v>
      </c>
      <c r="L13">
        <v>89.110475899999997</v>
      </c>
      <c r="M13">
        <v>20326</v>
      </c>
      <c r="N13">
        <v>23.8902866</v>
      </c>
      <c r="O13">
        <v>0</v>
      </c>
      <c r="P13">
        <v>0</v>
      </c>
      <c r="Q13" t="s">
        <v>52</v>
      </c>
      <c r="R13" t="s">
        <v>53</v>
      </c>
      <c r="S13">
        <v>0</v>
      </c>
      <c r="T13" t="s">
        <v>52</v>
      </c>
      <c r="U13" t="s">
        <v>52</v>
      </c>
      <c r="V13">
        <v>1802</v>
      </c>
      <c r="W13">
        <v>0</v>
      </c>
      <c r="X13" t="s">
        <v>53</v>
      </c>
      <c r="Y13">
        <v>2</v>
      </c>
      <c r="Z13" t="s">
        <v>55</v>
      </c>
      <c r="AA13" t="s">
        <v>52</v>
      </c>
      <c r="AB13">
        <v>1</v>
      </c>
      <c r="AC13">
        <v>0</v>
      </c>
      <c r="AD13">
        <v>2</v>
      </c>
      <c r="AE13">
        <v>0</v>
      </c>
      <c r="AG13">
        <v>26</v>
      </c>
      <c r="AH13" t="s">
        <v>63</v>
      </c>
      <c r="AI13">
        <v>0</v>
      </c>
      <c r="AJ13">
        <v>3</v>
      </c>
      <c r="AK13">
        <v>2</v>
      </c>
      <c r="AL13">
        <v>0</v>
      </c>
      <c r="AM13">
        <v>2</v>
      </c>
      <c r="AN13">
        <f t="shared" si="0"/>
        <v>1</v>
      </c>
      <c r="AO13">
        <v>20326</v>
      </c>
      <c r="AP13" t="s">
        <v>57</v>
      </c>
      <c r="AQ13" t="s">
        <v>58</v>
      </c>
      <c r="AR13" t="s">
        <v>59</v>
      </c>
      <c r="AS13" t="s">
        <v>60</v>
      </c>
      <c r="AT13">
        <v>55</v>
      </c>
      <c r="AU13">
        <v>136</v>
      </c>
      <c r="AV13">
        <v>109</v>
      </c>
      <c r="AX13">
        <v>9</v>
      </c>
      <c r="AY13">
        <v>12.11111111</v>
      </c>
    </row>
    <row r="14" spans="1:51" x14ac:dyDescent="0.25">
      <c r="A14" t="s">
        <v>50</v>
      </c>
      <c r="B14" s="1">
        <v>2.9675925925925925E-2</v>
      </c>
      <c r="C14">
        <v>0</v>
      </c>
      <c r="D14" s="1">
        <v>2.9675925925925925E-2</v>
      </c>
      <c r="E14">
        <v>0</v>
      </c>
      <c r="F14">
        <v>0</v>
      </c>
      <c r="G14">
        <v>1</v>
      </c>
      <c r="H14" s="1">
        <v>2.9675925925925925E-2</v>
      </c>
      <c r="I14" s="1">
        <v>2.9675925925925925E-2</v>
      </c>
      <c r="J14" t="s">
        <v>63</v>
      </c>
      <c r="L14">
        <v>89.110475899999997</v>
      </c>
      <c r="M14">
        <v>20327</v>
      </c>
      <c r="N14">
        <v>23.8902866</v>
      </c>
      <c r="O14">
        <v>0</v>
      </c>
      <c r="P14">
        <v>0</v>
      </c>
      <c r="Q14" t="s">
        <v>52</v>
      </c>
      <c r="R14" t="s">
        <v>52</v>
      </c>
      <c r="S14">
        <v>1</v>
      </c>
      <c r="T14" t="s">
        <v>53</v>
      </c>
      <c r="U14" t="s">
        <v>52</v>
      </c>
      <c r="V14">
        <v>1802</v>
      </c>
      <c r="W14">
        <v>0</v>
      </c>
      <c r="X14" t="s">
        <v>53</v>
      </c>
      <c r="Y14">
        <v>5</v>
      </c>
      <c r="Z14" t="s">
        <v>55</v>
      </c>
      <c r="AA14" t="s">
        <v>52</v>
      </c>
      <c r="AB14">
        <v>0</v>
      </c>
      <c r="AC14" t="s">
        <v>56</v>
      </c>
      <c r="AD14">
        <v>1</v>
      </c>
      <c r="AE14">
        <v>0</v>
      </c>
      <c r="AG14">
        <v>27</v>
      </c>
      <c r="AH14" t="s">
        <v>63</v>
      </c>
      <c r="AI14">
        <v>0</v>
      </c>
      <c r="AJ14">
        <v>3</v>
      </c>
      <c r="AK14">
        <v>2</v>
      </c>
      <c r="AL14">
        <v>0</v>
      </c>
      <c r="AM14">
        <v>2</v>
      </c>
      <c r="AN14">
        <f t="shared" si="0"/>
        <v>1</v>
      </c>
      <c r="AO14">
        <v>20327</v>
      </c>
      <c r="AP14" t="s">
        <v>57</v>
      </c>
      <c r="AQ14" t="s">
        <v>58</v>
      </c>
      <c r="AR14" t="s">
        <v>59</v>
      </c>
      <c r="AS14" t="s">
        <v>60</v>
      </c>
      <c r="AT14">
        <v>55</v>
      </c>
      <c r="AU14">
        <v>136</v>
      </c>
      <c r="AV14">
        <v>109</v>
      </c>
      <c r="AX14">
        <v>9</v>
      </c>
      <c r="AY14">
        <v>12.11111111</v>
      </c>
    </row>
    <row r="15" spans="1:51" x14ac:dyDescent="0.25">
      <c r="A15" t="s">
        <v>50</v>
      </c>
      <c r="B15" s="1">
        <v>2.9687500000000002E-2</v>
      </c>
      <c r="C15">
        <v>0</v>
      </c>
      <c r="D15" s="1">
        <v>2.9687500000000002E-2</v>
      </c>
      <c r="E15">
        <v>0</v>
      </c>
      <c r="F15">
        <v>0</v>
      </c>
      <c r="G15">
        <v>1</v>
      </c>
      <c r="H15" s="1">
        <v>2.9687500000000002E-2</v>
      </c>
      <c r="I15" s="1">
        <v>2.9687500000000002E-2</v>
      </c>
      <c r="J15" t="s">
        <v>51</v>
      </c>
      <c r="L15">
        <v>89.110475899999997</v>
      </c>
      <c r="M15">
        <v>20315</v>
      </c>
      <c r="N15">
        <v>23.8902866</v>
      </c>
      <c r="O15">
        <v>0</v>
      </c>
      <c r="P15">
        <v>0</v>
      </c>
      <c r="Q15" t="s">
        <v>52</v>
      </c>
      <c r="R15" t="s">
        <v>53</v>
      </c>
      <c r="S15">
        <v>0</v>
      </c>
      <c r="T15" t="s">
        <v>52</v>
      </c>
      <c r="U15" t="s">
        <v>52</v>
      </c>
      <c r="V15">
        <v>1802</v>
      </c>
      <c r="W15">
        <v>0</v>
      </c>
      <c r="X15" t="s">
        <v>53</v>
      </c>
      <c r="Y15">
        <v>1</v>
      </c>
      <c r="Z15" t="s">
        <v>55</v>
      </c>
      <c r="AA15" t="s">
        <v>52</v>
      </c>
      <c r="AB15">
        <v>0</v>
      </c>
      <c r="AC15" t="s">
        <v>56</v>
      </c>
      <c r="AD15">
        <v>1</v>
      </c>
      <c r="AE15">
        <v>0</v>
      </c>
      <c r="AG15">
        <v>15</v>
      </c>
      <c r="AH15" t="s">
        <v>51</v>
      </c>
      <c r="AI15">
        <v>0</v>
      </c>
      <c r="AJ15">
        <v>3</v>
      </c>
      <c r="AK15">
        <v>2</v>
      </c>
      <c r="AL15">
        <v>0</v>
      </c>
      <c r="AM15">
        <v>2</v>
      </c>
      <c r="AN15">
        <f t="shared" si="0"/>
        <v>1</v>
      </c>
      <c r="AO15">
        <v>20315</v>
      </c>
      <c r="AP15" t="s">
        <v>57</v>
      </c>
      <c r="AQ15" t="s">
        <v>58</v>
      </c>
      <c r="AR15" t="s">
        <v>59</v>
      </c>
      <c r="AS15" t="s">
        <v>60</v>
      </c>
      <c r="AT15">
        <v>55</v>
      </c>
      <c r="AU15">
        <v>136</v>
      </c>
      <c r="AV15">
        <v>109</v>
      </c>
      <c r="AX15">
        <v>9</v>
      </c>
      <c r="AY15">
        <v>15.11111111</v>
      </c>
    </row>
    <row r="16" spans="1:51" x14ac:dyDescent="0.25">
      <c r="A16" t="s">
        <v>50</v>
      </c>
      <c r="B16" s="1">
        <v>2.97337962962963E-2</v>
      </c>
      <c r="C16">
        <v>0</v>
      </c>
      <c r="D16" s="1">
        <v>2.97337962962963E-2</v>
      </c>
      <c r="E16">
        <v>0</v>
      </c>
      <c r="F16">
        <v>0</v>
      </c>
      <c r="G16">
        <v>1</v>
      </c>
      <c r="H16" s="1">
        <v>2.97337962962963E-2</v>
      </c>
      <c r="I16" s="1">
        <v>2.97337962962963E-2</v>
      </c>
      <c r="J16" t="s">
        <v>62</v>
      </c>
      <c r="L16">
        <v>89.110475899999997</v>
      </c>
      <c r="M16">
        <v>20304</v>
      </c>
      <c r="N16">
        <v>23.8902866</v>
      </c>
      <c r="O16">
        <v>0</v>
      </c>
      <c r="P16">
        <v>0</v>
      </c>
      <c r="Q16" t="s">
        <v>52</v>
      </c>
      <c r="R16" t="s">
        <v>53</v>
      </c>
      <c r="S16">
        <v>1</v>
      </c>
      <c r="T16" t="s">
        <v>56</v>
      </c>
      <c r="U16" t="s">
        <v>56</v>
      </c>
      <c r="V16">
        <v>1802</v>
      </c>
      <c r="W16">
        <v>0</v>
      </c>
      <c r="X16" t="s">
        <v>53</v>
      </c>
      <c r="Y16">
        <v>1</v>
      </c>
      <c r="Z16" t="s">
        <v>55</v>
      </c>
      <c r="AA16" t="s">
        <v>61</v>
      </c>
      <c r="AB16">
        <v>0</v>
      </c>
      <c r="AC16" t="s">
        <v>56</v>
      </c>
      <c r="AD16">
        <v>1</v>
      </c>
      <c r="AE16">
        <v>0</v>
      </c>
      <c r="AF16">
        <v>0</v>
      </c>
      <c r="AG16">
        <v>4</v>
      </c>
      <c r="AH16" t="s">
        <v>62</v>
      </c>
      <c r="AI16">
        <v>0</v>
      </c>
      <c r="AJ16">
        <v>3</v>
      </c>
      <c r="AK16">
        <v>2</v>
      </c>
      <c r="AL16">
        <v>0</v>
      </c>
      <c r="AM16">
        <v>2</v>
      </c>
      <c r="AN16">
        <f t="shared" si="0"/>
        <v>1</v>
      </c>
      <c r="AO16">
        <v>20304</v>
      </c>
      <c r="AP16" t="s">
        <v>57</v>
      </c>
      <c r="AQ16" t="s">
        <v>58</v>
      </c>
      <c r="AR16" t="s">
        <v>59</v>
      </c>
      <c r="AS16" t="s">
        <v>60</v>
      </c>
      <c r="AT16">
        <v>55</v>
      </c>
      <c r="AU16">
        <v>136</v>
      </c>
      <c r="AV16">
        <v>109</v>
      </c>
      <c r="AX16">
        <v>9</v>
      </c>
      <c r="AY16">
        <v>6.1111111109999996</v>
      </c>
    </row>
    <row r="17" spans="1:51" x14ac:dyDescent="0.25">
      <c r="A17" t="s">
        <v>50</v>
      </c>
      <c r="B17" s="1">
        <v>2.9768518518518517E-2</v>
      </c>
      <c r="C17">
        <v>0</v>
      </c>
      <c r="D17" s="1">
        <v>2.9768518518518517E-2</v>
      </c>
      <c r="E17">
        <v>0</v>
      </c>
      <c r="F17">
        <v>0</v>
      </c>
      <c r="G17">
        <v>1</v>
      </c>
      <c r="H17" s="1">
        <v>2.9768518518518517E-2</v>
      </c>
      <c r="I17" s="1">
        <v>2.9768518518518517E-2</v>
      </c>
      <c r="J17" t="s">
        <v>63</v>
      </c>
      <c r="K17" t="s">
        <v>56</v>
      </c>
      <c r="L17">
        <v>89.110475899999997</v>
      </c>
      <c r="M17">
        <v>20320</v>
      </c>
      <c r="N17">
        <v>23.8902866</v>
      </c>
      <c r="O17">
        <v>0</v>
      </c>
      <c r="P17">
        <v>0</v>
      </c>
      <c r="Q17" t="s">
        <v>52</v>
      </c>
      <c r="R17" t="s">
        <v>53</v>
      </c>
      <c r="S17">
        <v>0</v>
      </c>
      <c r="T17" t="s">
        <v>52</v>
      </c>
      <c r="U17" t="s">
        <v>52</v>
      </c>
      <c r="V17">
        <v>1802</v>
      </c>
      <c r="W17">
        <v>0</v>
      </c>
      <c r="X17" t="s">
        <v>53</v>
      </c>
      <c r="Y17">
        <v>2</v>
      </c>
      <c r="Z17" t="s">
        <v>55</v>
      </c>
      <c r="AA17" t="s">
        <v>52</v>
      </c>
      <c r="AB17">
        <v>0</v>
      </c>
      <c r="AC17">
        <v>0</v>
      </c>
      <c r="AD17">
        <v>2</v>
      </c>
      <c r="AE17">
        <v>0</v>
      </c>
      <c r="AG17">
        <v>20</v>
      </c>
      <c r="AH17" t="s">
        <v>63</v>
      </c>
      <c r="AI17">
        <v>0</v>
      </c>
      <c r="AJ17">
        <v>3</v>
      </c>
      <c r="AK17">
        <v>2</v>
      </c>
      <c r="AL17">
        <v>0</v>
      </c>
      <c r="AM17">
        <v>2</v>
      </c>
      <c r="AN17">
        <f t="shared" si="0"/>
        <v>1</v>
      </c>
      <c r="AO17">
        <v>20320</v>
      </c>
      <c r="AP17" t="s">
        <v>57</v>
      </c>
      <c r="AQ17" t="s">
        <v>58</v>
      </c>
      <c r="AR17" t="s">
        <v>59</v>
      </c>
      <c r="AS17" t="s">
        <v>60</v>
      </c>
      <c r="AT17">
        <v>55</v>
      </c>
      <c r="AU17">
        <v>136</v>
      </c>
      <c r="AV17">
        <v>109</v>
      </c>
      <c r="AX17">
        <v>9</v>
      </c>
      <c r="AY17">
        <v>12.11111111</v>
      </c>
    </row>
    <row r="18" spans="1:51" x14ac:dyDescent="0.25">
      <c r="A18" t="s">
        <v>50</v>
      </c>
      <c r="B18" s="1">
        <v>2.9780092592592594E-2</v>
      </c>
      <c r="C18">
        <v>0</v>
      </c>
      <c r="D18" s="1">
        <v>2.9780092592592594E-2</v>
      </c>
      <c r="E18">
        <v>0</v>
      </c>
      <c r="F18">
        <v>0</v>
      </c>
      <c r="G18">
        <v>1</v>
      </c>
      <c r="H18" s="1">
        <v>2.9780092592592594E-2</v>
      </c>
      <c r="I18" s="1">
        <v>2.9780092592592594E-2</v>
      </c>
      <c r="J18" t="s">
        <v>51</v>
      </c>
      <c r="L18">
        <v>89.110475899999997</v>
      </c>
      <c r="M18">
        <v>20306</v>
      </c>
      <c r="N18">
        <v>23.8902866</v>
      </c>
      <c r="O18">
        <v>0</v>
      </c>
      <c r="P18">
        <v>0</v>
      </c>
      <c r="Q18" t="s">
        <v>52</v>
      </c>
      <c r="R18" t="s">
        <v>53</v>
      </c>
      <c r="S18">
        <v>0</v>
      </c>
      <c r="T18" t="s">
        <v>53</v>
      </c>
      <c r="U18" t="s">
        <v>52</v>
      </c>
      <c r="V18">
        <v>1802</v>
      </c>
      <c r="W18">
        <v>0</v>
      </c>
      <c r="X18" t="s">
        <v>56</v>
      </c>
      <c r="Y18">
        <v>2</v>
      </c>
      <c r="Z18" t="s">
        <v>55</v>
      </c>
      <c r="AA18" t="s">
        <v>52</v>
      </c>
      <c r="AB18">
        <v>0</v>
      </c>
      <c r="AC18" t="s">
        <v>56</v>
      </c>
      <c r="AD18">
        <v>3</v>
      </c>
      <c r="AE18">
        <v>0</v>
      </c>
      <c r="AF18">
        <v>0</v>
      </c>
      <c r="AG18">
        <v>6</v>
      </c>
      <c r="AH18" t="s">
        <v>62</v>
      </c>
      <c r="AI18">
        <v>0</v>
      </c>
      <c r="AJ18">
        <v>3</v>
      </c>
      <c r="AK18">
        <v>2</v>
      </c>
      <c r="AL18">
        <v>0</v>
      </c>
      <c r="AM18">
        <v>2</v>
      </c>
      <c r="AN18">
        <f t="shared" si="0"/>
        <v>1</v>
      </c>
      <c r="AO18">
        <v>20306</v>
      </c>
      <c r="AP18" t="s">
        <v>57</v>
      </c>
      <c r="AQ18" t="s">
        <v>58</v>
      </c>
      <c r="AR18" t="s">
        <v>59</v>
      </c>
      <c r="AS18" t="s">
        <v>60</v>
      </c>
      <c r="AT18">
        <v>55</v>
      </c>
      <c r="AU18">
        <v>136</v>
      </c>
      <c r="AV18">
        <v>109</v>
      </c>
      <c r="AX18">
        <v>9</v>
      </c>
      <c r="AY18">
        <v>6.1111111109999996</v>
      </c>
    </row>
    <row r="19" spans="1:51" x14ac:dyDescent="0.25">
      <c r="A19" t="s">
        <v>50</v>
      </c>
      <c r="B19" s="1">
        <v>2.9826388888888892E-2</v>
      </c>
      <c r="C19">
        <v>0</v>
      </c>
      <c r="D19" s="1">
        <v>2.9826388888888892E-2</v>
      </c>
      <c r="E19">
        <v>0</v>
      </c>
      <c r="F19">
        <v>0</v>
      </c>
      <c r="G19">
        <v>1</v>
      </c>
      <c r="H19" s="1">
        <v>2.9826388888888892E-2</v>
      </c>
      <c r="I19" s="1">
        <v>2.9826388888888892E-2</v>
      </c>
      <c r="J19" t="s">
        <v>62</v>
      </c>
      <c r="K19" t="s">
        <v>54</v>
      </c>
      <c r="L19">
        <v>89.110475899999997</v>
      </c>
      <c r="M19">
        <v>20311</v>
      </c>
      <c r="N19">
        <v>23.8902866</v>
      </c>
      <c r="O19">
        <v>0</v>
      </c>
      <c r="P19">
        <v>0</v>
      </c>
      <c r="Q19" t="s">
        <v>52</v>
      </c>
      <c r="R19" t="s">
        <v>52</v>
      </c>
      <c r="S19">
        <v>0</v>
      </c>
      <c r="T19" t="s">
        <v>53</v>
      </c>
      <c r="U19" t="s">
        <v>52</v>
      </c>
      <c r="V19">
        <v>1802</v>
      </c>
      <c r="W19">
        <v>0</v>
      </c>
      <c r="X19" t="s">
        <v>53</v>
      </c>
      <c r="Y19">
        <v>2</v>
      </c>
      <c r="Z19" t="s">
        <v>55</v>
      </c>
      <c r="AA19" t="s">
        <v>52</v>
      </c>
      <c r="AB19">
        <v>0</v>
      </c>
      <c r="AC19">
        <v>0</v>
      </c>
      <c r="AD19">
        <v>0</v>
      </c>
      <c r="AE19">
        <v>0</v>
      </c>
      <c r="AG19">
        <v>11</v>
      </c>
      <c r="AH19" t="s">
        <v>51</v>
      </c>
      <c r="AI19">
        <v>0</v>
      </c>
      <c r="AJ19">
        <v>3</v>
      </c>
      <c r="AK19">
        <v>2</v>
      </c>
      <c r="AL19">
        <v>0</v>
      </c>
      <c r="AM19">
        <v>2</v>
      </c>
      <c r="AN19">
        <f t="shared" si="0"/>
        <v>1</v>
      </c>
      <c r="AO19">
        <v>20311</v>
      </c>
      <c r="AP19" t="s">
        <v>57</v>
      </c>
      <c r="AQ19" t="s">
        <v>58</v>
      </c>
      <c r="AR19" t="s">
        <v>59</v>
      </c>
      <c r="AS19" t="s">
        <v>60</v>
      </c>
      <c r="AT19">
        <v>55</v>
      </c>
      <c r="AU19">
        <v>136</v>
      </c>
      <c r="AV19">
        <v>109</v>
      </c>
      <c r="AX19">
        <v>9</v>
      </c>
      <c r="AY19">
        <v>15.11111111</v>
      </c>
    </row>
    <row r="20" spans="1:51" x14ac:dyDescent="0.25">
      <c r="A20" t="s">
        <v>50</v>
      </c>
      <c r="B20" s="1">
        <v>6.6319444444444446E-3</v>
      </c>
      <c r="C20">
        <v>0</v>
      </c>
      <c r="D20" s="1">
        <v>6.6319444444444446E-3</v>
      </c>
      <c r="E20">
        <v>0</v>
      </c>
      <c r="F20">
        <v>0</v>
      </c>
      <c r="G20">
        <v>1</v>
      </c>
      <c r="H20" s="1">
        <v>6.6319444444444446E-3</v>
      </c>
      <c r="I20" s="1">
        <v>6.6319444444444446E-3</v>
      </c>
      <c r="J20" t="s">
        <v>62</v>
      </c>
      <c r="K20" t="s">
        <v>56</v>
      </c>
      <c r="L20">
        <v>89.110475899999997</v>
      </c>
      <c r="M20">
        <v>20302</v>
      </c>
      <c r="N20">
        <v>23.8902866</v>
      </c>
      <c r="O20">
        <v>0</v>
      </c>
      <c r="P20">
        <v>0</v>
      </c>
      <c r="Q20" t="s">
        <v>52</v>
      </c>
      <c r="R20" t="s">
        <v>53</v>
      </c>
      <c r="S20">
        <v>0</v>
      </c>
      <c r="T20" t="s">
        <v>53</v>
      </c>
      <c r="U20" t="s">
        <v>52</v>
      </c>
      <c r="V20">
        <v>1802</v>
      </c>
      <c r="W20">
        <v>1</v>
      </c>
      <c r="X20" t="s">
        <v>56</v>
      </c>
      <c r="Y20">
        <v>1</v>
      </c>
      <c r="Z20" t="s">
        <v>55</v>
      </c>
      <c r="AA20" t="s">
        <v>53</v>
      </c>
      <c r="AB20">
        <v>0</v>
      </c>
      <c r="AC20">
        <v>0</v>
      </c>
      <c r="AD20">
        <v>1</v>
      </c>
      <c r="AE20">
        <v>1</v>
      </c>
      <c r="AF20">
        <v>0</v>
      </c>
      <c r="AG20">
        <v>2</v>
      </c>
      <c r="AH20" t="s">
        <v>62</v>
      </c>
      <c r="AI20">
        <v>0</v>
      </c>
      <c r="AJ20">
        <v>3</v>
      </c>
      <c r="AK20">
        <v>2</v>
      </c>
      <c r="AL20">
        <v>0</v>
      </c>
      <c r="AM20">
        <v>2</v>
      </c>
      <c r="AN20">
        <f t="shared" si="0"/>
        <v>1</v>
      </c>
      <c r="AO20">
        <v>20302</v>
      </c>
      <c r="AP20" t="s">
        <v>57</v>
      </c>
      <c r="AQ20" t="s">
        <v>58</v>
      </c>
      <c r="AR20" t="s">
        <v>59</v>
      </c>
      <c r="AS20" t="s">
        <v>60</v>
      </c>
      <c r="AT20">
        <v>55</v>
      </c>
      <c r="AU20">
        <v>136</v>
      </c>
      <c r="AV20">
        <v>109</v>
      </c>
      <c r="AX20">
        <v>9</v>
      </c>
      <c r="AY20">
        <v>6.1111111109999996</v>
      </c>
    </row>
    <row r="21" spans="1:51" x14ac:dyDescent="0.25">
      <c r="A21" t="s">
        <v>50</v>
      </c>
      <c r="B21" s="1">
        <v>6.6435185185185182E-3</v>
      </c>
      <c r="C21">
        <v>0</v>
      </c>
      <c r="D21" s="1">
        <v>6.6435185185185182E-3</v>
      </c>
      <c r="E21">
        <v>0</v>
      </c>
      <c r="F21">
        <v>0</v>
      </c>
      <c r="G21">
        <v>1</v>
      </c>
      <c r="H21" s="1">
        <v>6.6435185185185182E-3</v>
      </c>
      <c r="I21" s="1">
        <v>6.6435185185185182E-3</v>
      </c>
      <c r="J21" t="s">
        <v>62</v>
      </c>
      <c r="L21">
        <v>89.104849700000003</v>
      </c>
      <c r="M21">
        <v>20307</v>
      </c>
      <c r="N21">
        <v>23.8877539</v>
      </c>
      <c r="O21">
        <v>0</v>
      </c>
      <c r="P21">
        <v>0</v>
      </c>
      <c r="Q21" t="s">
        <v>52</v>
      </c>
      <c r="R21" t="s">
        <v>53</v>
      </c>
      <c r="S21">
        <v>0</v>
      </c>
      <c r="T21" t="s">
        <v>61</v>
      </c>
      <c r="U21" t="s">
        <v>52</v>
      </c>
      <c r="V21">
        <v>2611</v>
      </c>
      <c r="W21">
        <v>2</v>
      </c>
      <c r="X21" t="s">
        <v>53</v>
      </c>
      <c r="Y21">
        <v>2</v>
      </c>
      <c r="Z21" t="s">
        <v>55</v>
      </c>
      <c r="AA21" t="s">
        <v>61</v>
      </c>
      <c r="AB21">
        <v>2</v>
      </c>
      <c r="AC21" t="s">
        <v>56</v>
      </c>
      <c r="AD21">
        <v>1</v>
      </c>
      <c r="AE21">
        <v>0</v>
      </c>
      <c r="AF21">
        <v>0</v>
      </c>
      <c r="AG21">
        <v>7</v>
      </c>
      <c r="AH21" t="s">
        <v>62</v>
      </c>
      <c r="AI21">
        <v>0</v>
      </c>
      <c r="AJ21">
        <v>3</v>
      </c>
      <c r="AK21">
        <v>2</v>
      </c>
      <c r="AL21">
        <v>0</v>
      </c>
      <c r="AM21">
        <v>2</v>
      </c>
      <c r="AN21">
        <f t="shared" si="0"/>
        <v>1</v>
      </c>
      <c r="AO21">
        <v>20307</v>
      </c>
      <c r="AP21" t="s">
        <v>57</v>
      </c>
      <c r="AQ21" t="s">
        <v>58</v>
      </c>
      <c r="AR21" t="s">
        <v>59</v>
      </c>
      <c r="AS21" t="s">
        <v>60</v>
      </c>
      <c r="AT21">
        <v>55</v>
      </c>
      <c r="AU21">
        <v>136</v>
      </c>
      <c r="AV21">
        <v>109</v>
      </c>
      <c r="AX21">
        <v>9</v>
      </c>
      <c r="AY21">
        <v>6.1111111109999996</v>
      </c>
    </row>
    <row r="22" spans="1:51" x14ac:dyDescent="0.25">
      <c r="A22" t="s">
        <v>50</v>
      </c>
      <c r="B22" s="1">
        <v>6.6550925925925935E-3</v>
      </c>
      <c r="C22">
        <v>0</v>
      </c>
      <c r="D22" s="1">
        <v>6.6550925925925935E-3</v>
      </c>
      <c r="E22">
        <v>0</v>
      </c>
      <c r="F22">
        <v>0</v>
      </c>
      <c r="G22">
        <v>1</v>
      </c>
      <c r="H22" s="1">
        <v>6.6550925925925935E-3</v>
      </c>
      <c r="I22" s="1">
        <v>6.6550925925925935E-3</v>
      </c>
      <c r="J22" t="s">
        <v>62</v>
      </c>
      <c r="L22">
        <v>89.104849700000003</v>
      </c>
      <c r="M22">
        <v>20309</v>
      </c>
      <c r="N22">
        <v>23.8877539</v>
      </c>
      <c r="O22">
        <v>0</v>
      </c>
      <c r="P22">
        <v>0</v>
      </c>
      <c r="Q22" t="s">
        <v>52</v>
      </c>
      <c r="R22" t="s">
        <v>53</v>
      </c>
      <c r="S22">
        <v>1</v>
      </c>
      <c r="T22" t="s">
        <v>56</v>
      </c>
      <c r="U22" t="s">
        <v>52</v>
      </c>
      <c r="V22">
        <v>2611</v>
      </c>
      <c r="W22">
        <v>1</v>
      </c>
      <c r="X22" t="s">
        <v>53</v>
      </c>
      <c r="Y22">
        <v>2</v>
      </c>
      <c r="Z22" t="s">
        <v>55</v>
      </c>
      <c r="AA22" t="s">
        <v>52</v>
      </c>
      <c r="AB22">
        <v>1</v>
      </c>
      <c r="AC22" t="s">
        <v>56</v>
      </c>
      <c r="AD22">
        <v>1</v>
      </c>
      <c r="AE22">
        <v>1</v>
      </c>
      <c r="AF22">
        <v>0</v>
      </c>
      <c r="AG22">
        <v>9</v>
      </c>
      <c r="AH22" t="s">
        <v>62</v>
      </c>
      <c r="AI22">
        <v>0</v>
      </c>
      <c r="AJ22">
        <v>3</v>
      </c>
      <c r="AK22">
        <v>2</v>
      </c>
      <c r="AL22">
        <v>0</v>
      </c>
      <c r="AM22">
        <v>2</v>
      </c>
      <c r="AN22">
        <f t="shared" si="0"/>
        <v>1</v>
      </c>
      <c r="AO22">
        <v>20309</v>
      </c>
      <c r="AP22" t="s">
        <v>57</v>
      </c>
      <c r="AQ22" t="s">
        <v>58</v>
      </c>
      <c r="AR22" t="s">
        <v>59</v>
      </c>
      <c r="AS22" t="s">
        <v>60</v>
      </c>
      <c r="AT22">
        <v>55</v>
      </c>
      <c r="AU22">
        <v>136</v>
      </c>
      <c r="AV22">
        <v>109</v>
      </c>
      <c r="AX22">
        <v>9</v>
      </c>
      <c r="AY22">
        <v>6.1111111109999996</v>
      </c>
    </row>
    <row r="23" spans="1:51" x14ac:dyDescent="0.25">
      <c r="A23" t="s">
        <v>50</v>
      </c>
      <c r="B23" s="1">
        <v>6.7013888888888887E-3</v>
      </c>
      <c r="C23">
        <v>0</v>
      </c>
      <c r="D23" s="1">
        <v>6.7013888888888887E-3</v>
      </c>
      <c r="E23">
        <v>0</v>
      </c>
      <c r="F23">
        <v>0</v>
      </c>
      <c r="G23">
        <v>1</v>
      </c>
      <c r="H23" s="1">
        <v>6.7013888888888887E-3</v>
      </c>
      <c r="I23" s="1">
        <v>6.7013888888888887E-3</v>
      </c>
      <c r="J23" t="s">
        <v>51</v>
      </c>
      <c r="L23">
        <v>89.111993699999999</v>
      </c>
      <c r="M23">
        <v>20313</v>
      </c>
      <c r="N23">
        <v>23.896410400000001</v>
      </c>
      <c r="O23">
        <v>0</v>
      </c>
      <c r="P23">
        <v>0</v>
      </c>
      <c r="Q23" t="s">
        <v>52</v>
      </c>
      <c r="R23" t="s">
        <v>53</v>
      </c>
      <c r="S23">
        <v>0</v>
      </c>
      <c r="T23" t="s">
        <v>56</v>
      </c>
      <c r="U23" t="s">
        <v>53</v>
      </c>
      <c r="V23">
        <v>1678</v>
      </c>
      <c r="W23">
        <v>0</v>
      </c>
      <c r="X23" t="s">
        <v>61</v>
      </c>
      <c r="Y23">
        <v>2</v>
      </c>
      <c r="Z23" t="s">
        <v>55</v>
      </c>
      <c r="AA23" t="s">
        <v>61</v>
      </c>
      <c r="AB23">
        <v>0</v>
      </c>
      <c r="AC23" t="s">
        <v>56</v>
      </c>
      <c r="AD23">
        <v>3</v>
      </c>
      <c r="AE23">
        <v>1</v>
      </c>
      <c r="AG23">
        <v>13</v>
      </c>
      <c r="AH23" t="s">
        <v>51</v>
      </c>
      <c r="AI23">
        <v>0</v>
      </c>
      <c r="AJ23">
        <v>3</v>
      </c>
      <c r="AK23">
        <v>2</v>
      </c>
      <c r="AL23">
        <v>0</v>
      </c>
      <c r="AM23">
        <v>2</v>
      </c>
      <c r="AN23">
        <f t="shared" si="0"/>
        <v>1</v>
      </c>
      <c r="AO23">
        <v>20313</v>
      </c>
      <c r="AP23" t="s">
        <v>57</v>
      </c>
      <c r="AQ23" t="s">
        <v>58</v>
      </c>
      <c r="AR23" t="s">
        <v>59</v>
      </c>
      <c r="AS23" t="s">
        <v>60</v>
      </c>
      <c r="AT23">
        <v>55</v>
      </c>
      <c r="AU23">
        <v>136</v>
      </c>
      <c r="AV23">
        <v>109</v>
      </c>
      <c r="AX23">
        <v>9</v>
      </c>
      <c r="AY23">
        <v>15.11111111</v>
      </c>
    </row>
    <row r="24" spans="1:51" x14ac:dyDescent="0.25">
      <c r="A24" t="s">
        <v>50</v>
      </c>
      <c r="B24" s="1">
        <v>6.7476851851851856E-3</v>
      </c>
      <c r="C24">
        <v>0</v>
      </c>
      <c r="D24" s="1">
        <v>6.7476851851851856E-3</v>
      </c>
      <c r="E24">
        <v>0</v>
      </c>
      <c r="F24">
        <v>0</v>
      </c>
      <c r="G24">
        <v>1</v>
      </c>
      <c r="H24" s="1">
        <v>6.7476851851851856E-3</v>
      </c>
      <c r="I24" s="1">
        <v>6.7476851851851856E-3</v>
      </c>
      <c r="J24" t="s">
        <v>63</v>
      </c>
      <c r="L24">
        <v>89.104849700000003</v>
      </c>
      <c r="M24">
        <v>20321</v>
      </c>
      <c r="N24">
        <v>23.8877539</v>
      </c>
      <c r="O24">
        <v>0</v>
      </c>
      <c r="P24">
        <v>0</v>
      </c>
      <c r="Q24" t="s">
        <v>52</v>
      </c>
      <c r="R24" t="s">
        <v>52</v>
      </c>
      <c r="S24">
        <v>1</v>
      </c>
      <c r="T24" t="s">
        <v>53</v>
      </c>
      <c r="U24" t="s">
        <v>52</v>
      </c>
      <c r="V24">
        <v>2611</v>
      </c>
      <c r="W24">
        <v>0</v>
      </c>
      <c r="X24" t="s">
        <v>56</v>
      </c>
      <c r="Y24">
        <v>3</v>
      </c>
      <c r="Z24" t="s">
        <v>55</v>
      </c>
      <c r="AA24" t="s">
        <v>52</v>
      </c>
      <c r="AB24">
        <v>0</v>
      </c>
      <c r="AC24" t="s">
        <v>56</v>
      </c>
      <c r="AD24">
        <v>3</v>
      </c>
      <c r="AE24">
        <v>0</v>
      </c>
      <c r="AG24">
        <v>21</v>
      </c>
      <c r="AH24" t="s">
        <v>63</v>
      </c>
      <c r="AI24">
        <v>0</v>
      </c>
      <c r="AJ24">
        <v>3</v>
      </c>
      <c r="AK24">
        <v>2</v>
      </c>
      <c r="AL24">
        <v>0</v>
      </c>
      <c r="AM24">
        <v>2</v>
      </c>
      <c r="AN24">
        <f t="shared" si="0"/>
        <v>1</v>
      </c>
      <c r="AO24">
        <v>20321</v>
      </c>
      <c r="AP24" t="s">
        <v>57</v>
      </c>
      <c r="AQ24" t="s">
        <v>58</v>
      </c>
      <c r="AR24" t="s">
        <v>59</v>
      </c>
      <c r="AS24" t="s">
        <v>60</v>
      </c>
      <c r="AT24">
        <v>55</v>
      </c>
      <c r="AU24">
        <v>136</v>
      </c>
      <c r="AV24">
        <v>109</v>
      </c>
      <c r="AX24">
        <v>9</v>
      </c>
      <c r="AY24">
        <v>12.11111111</v>
      </c>
    </row>
    <row r="25" spans="1:51" x14ac:dyDescent="0.25">
      <c r="A25" t="s">
        <v>50</v>
      </c>
      <c r="B25" s="1">
        <v>6.7592592592592591E-3</v>
      </c>
      <c r="C25">
        <v>0</v>
      </c>
      <c r="D25" s="1">
        <v>6.7592592592592591E-3</v>
      </c>
      <c r="E25">
        <v>0</v>
      </c>
      <c r="F25">
        <v>0</v>
      </c>
      <c r="G25">
        <v>1</v>
      </c>
      <c r="H25" s="1">
        <v>6.7592592592592591E-3</v>
      </c>
      <c r="I25" s="1">
        <v>6.7592592592592591E-3</v>
      </c>
      <c r="J25" t="s">
        <v>63</v>
      </c>
      <c r="L25">
        <v>89.104849700000003</v>
      </c>
      <c r="M25">
        <v>20323</v>
      </c>
      <c r="N25">
        <v>23.8877539</v>
      </c>
      <c r="O25">
        <v>0</v>
      </c>
      <c r="P25">
        <v>0</v>
      </c>
      <c r="Q25" t="s">
        <v>52</v>
      </c>
      <c r="R25" t="s">
        <v>53</v>
      </c>
      <c r="S25">
        <v>0</v>
      </c>
      <c r="T25" t="s">
        <v>52</v>
      </c>
      <c r="U25" t="s">
        <v>52</v>
      </c>
      <c r="V25">
        <v>2611</v>
      </c>
      <c r="W25">
        <v>0</v>
      </c>
      <c r="X25" t="s">
        <v>53</v>
      </c>
      <c r="Y25">
        <v>2</v>
      </c>
      <c r="Z25" t="s">
        <v>55</v>
      </c>
      <c r="AA25" t="s">
        <v>52</v>
      </c>
      <c r="AB25">
        <v>0</v>
      </c>
      <c r="AD25">
        <v>2</v>
      </c>
      <c r="AE25">
        <v>0</v>
      </c>
      <c r="AG25">
        <v>23</v>
      </c>
      <c r="AH25" t="s">
        <v>63</v>
      </c>
      <c r="AI25">
        <v>0</v>
      </c>
      <c r="AJ25">
        <v>3</v>
      </c>
      <c r="AK25">
        <v>2</v>
      </c>
      <c r="AL25">
        <v>0</v>
      </c>
      <c r="AM25">
        <v>2</v>
      </c>
      <c r="AN25">
        <f t="shared" si="0"/>
        <v>1</v>
      </c>
      <c r="AO25">
        <v>20323</v>
      </c>
      <c r="AP25" t="s">
        <v>57</v>
      </c>
      <c r="AQ25" t="s">
        <v>58</v>
      </c>
      <c r="AR25" t="s">
        <v>59</v>
      </c>
      <c r="AS25" t="s">
        <v>60</v>
      </c>
      <c r="AT25">
        <v>55</v>
      </c>
      <c r="AU25">
        <v>136</v>
      </c>
      <c r="AV25">
        <v>109</v>
      </c>
      <c r="AX25">
        <v>9</v>
      </c>
      <c r="AY25">
        <v>12.11111111</v>
      </c>
    </row>
    <row r="26" spans="1:51" x14ac:dyDescent="0.25">
      <c r="A26" t="s">
        <v>50</v>
      </c>
      <c r="B26" s="1">
        <v>7.9629629629629634E-3</v>
      </c>
      <c r="C26">
        <v>0</v>
      </c>
      <c r="D26" s="1">
        <v>7.9629629629629634E-3</v>
      </c>
      <c r="E26">
        <v>0</v>
      </c>
      <c r="F26">
        <v>0</v>
      </c>
      <c r="G26">
        <v>1</v>
      </c>
      <c r="H26" s="1">
        <v>7.9629629629629634E-3</v>
      </c>
      <c r="I26" s="1">
        <v>7.9629629629629634E-3</v>
      </c>
      <c r="J26" t="s">
        <v>51</v>
      </c>
      <c r="K26" t="s">
        <v>56</v>
      </c>
      <c r="L26">
        <v>89.110251099999999</v>
      </c>
      <c r="M26">
        <v>20322</v>
      </c>
      <c r="N26">
        <v>23.8976781</v>
      </c>
      <c r="O26">
        <v>0</v>
      </c>
      <c r="P26">
        <v>0</v>
      </c>
      <c r="Q26" t="s">
        <v>52</v>
      </c>
      <c r="R26" t="s">
        <v>53</v>
      </c>
      <c r="S26">
        <v>1</v>
      </c>
      <c r="T26" t="s">
        <v>56</v>
      </c>
      <c r="U26" t="s">
        <v>61</v>
      </c>
      <c r="V26">
        <v>1790</v>
      </c>
      <c r="W26">
        <v>0</v>
      </c>
      <c r="X26" t="s">
        <v>56</v>
      </c>
      <c r="Y26">
        <v>1</v>
      </c>
      <c r="Z26" t="s">
        <v>55</v>
      </c>
      <c r="AA26" t="s">
        <v>56</v>
      </c>
      <c r="AB26">
        <v>0</v>
      </c>
      <c r="AC26">
        <v>0</v>
      </c>
      <c r="AD26">
        <v>1</v>
      </c>
      <c r="AE26">
        <v>2</v>
      </c>
      <c r="AG26">
        <v>22</v>
      </c>
      <c r="AH26" t="s">
        <v>63</v>
      </c>
      <c r="AI26">
        <v>0</v>
      </c>
      <c r="AJ26">
        <v>3</v>
      </c>
      <c r="AK26">
        <v>2</v>
      </c>
      <c r="AL26">
        <v>0</v>
      </c>
      <c r="AM26">
        <v>2</v>
      </c>
      <c r="AN26">
        <f t="shared" si="0"/>
        <v>1</v>
      </c>
      <c r="AO26">
        <v>20322</v>
      </c>
      <c r="AP26" t="s">
        <v>57</v>
      </c>
      <c r="AQ26" t="s">
        <v>58</v>
      </c>
      <c r="AR26" t="s">
        <v>59</v>
      </c>
      <c r="AS26" t="s">
        <v>60</v>
      </c>
      <c r="AT26">
        <v>55</v>
      </c>
      <c r="AU26">
        <v>136</v>
      </c>
      <c r="AV26">
        <v>109</v>
      </c>
      <c r="AX26">
        <v>9</v>
      </c>
      <c r="AY26">
        <v>12.11111111</v>
      </c>
    </row>
    <row r="27" spans="1:51" x14ac:dyDescent="0.25">
      <c r="A27" t="s">
        <v>64</v>
      </c>
      <c r="B27" s="1">
        <v>3.7268518518518513E-2</v>
      </c>
      <c r="C27">
        <v>0</v>
      </c>
      <c r="D27" s="1">
        <v>3.7268518518518513E-2</v>
      </c>
      <c r="E27">
        <v>0</v>
      </c>
      <c r="F27">
        <v>0</v>
      </c>
      <c r="G27">
        <v>1</v>
      </c>
      <c r="H27" s="1">
        <v>3.7268518518518513E-2</v>
      </c>
      <c r="I27" s="1">
        <v>3.7268518518518513E-2</v>
      </c>
      <c r="J27" t="s">
        <v>63</v>
      </c>
      <c r="K27" t="s">
        <v>56</v>
      </c>
      <c r="L27">
        <v>89.0511731</v>
      </c>
      <c r="M27">
        <v>10325</v>
      </c>
      <c r="N27">
        <v>23.4294282</v>
      </c>
      <c r="O27">
        <v>0</v>
      </c>
      <c r="P27">
        <v>0</v>
      </c>
      <c r="Q27" t="s">
        <v>52</v>
      </c>
      <c r="R27" t="s">
        <v>52</v>
      </c>
      <c r="S27">
        <v>0</v>
      </c>
      <c r="T27" t="s">
        <v>53</v>
      </c>
      <c r="U27" t="s">
        <v>53</v>
      </c>
      <c r="V27">
        <v>4793</v>
      </c>
      <c r="W27">
        <v>0</v>
      </c>
      <c r="X27" t="s">
        <v>53</v>
      </c>
      <c r="Y27">
        <v>1</v>
      </c>
      <c r="Z27" t="s">
        <v>55</v>
      </c>
      <c r="AA27" t="s">
        <v>61</v>
      </c>
      <c r="AB27">
        <v>0</v>
      </c>
      <c r="AC27">
        <v>0</v>
      </c>
      <c r="AD27">
        <v>1</v>
      </c>
      <c r="AE27">
        <v>0</v>
      </c>
      <c r="AG27">
        <v>25</v>
      </c>
      <c r="AH27" t="s">
        <v>63</v>
      </c>
      <c r="AI27">
        <v>0</v>
      </c>
      <c r="AJ27">
        <v>3</v>
      </c>
      <c r="AK27">
        <v>1</v>
      </c>
      <c r="AL27">
        <v>0</v>
      </c>
      <c r="AM27">
        <v>1</v>
      </c>
      <c r="AN27">
        <f t="shared" si="0"/>
        <v>1</v>
      </c>
      <c r="AO27">
        <v>10325</v>
      </c>
      <c r="AP27" t="s">
        <v>65</v>
      </c>
      <c r="AQ27" t="s">
        <v>66</v>
      </c>
      <c r="AR27" t="s">
        <v>67</v>
      </c>
      <c r="AS27" t="s">
        <v>68</v>
      </c>
      <c r="AT27">
        <v>35</v>
      </c>
      <c r="AU27">
        <v>38</v>
      </c>
      <c r="AV27">
        <v>137</v>
      </c>
      <c r="AX27">
        <v>9</v>
      </c>
      <c r="AY27">
        <v>15.222222220000001</v>
      </c>
    </row>
    <row r="28" spans="1:51" x14ac:dyDescent="0.25">
      <c r="A28" t="s">
        <v>64</v>
      </c>
      <c r="B28" s="1">
        <v>1.6759259259259258E-2</v>
      </c>
      <c r="C28">
        <v>0</v>
      </c>
      <c r="D28" s="1">
        <v>1.6759259259259258E-2</v>
      </c>
      <c r="E28">
        <v>0</v>
      </c>
      <c r="F28">
        <v>0</v>
      </c>
      <c r="G28">
        <v>1</v>
      </c>
      <c r="H28" s="1">
        <v>1.6759259259259258E-2</v>
      </c>
      <c r="I28" s="1">
        <v>1.6759259259259258E-2</v>
      </c>
      <c r="J28" t="s">
        <v>63</v>
      </c>
      <c r="L28">
        <v>89.0511731</v>
      </c>
      <c r="M28">
        <v>10315</v>
      </c>
      <c r="N28">
        <v>23.4294282</v>
      </c>
      <c r="O28">
        <v>0</v>
      </c>
      <c r="P28">
        <v>0</v>
      </c>
      <c r="Q28" t="s">
        <v>52</v>
      </c>
      <c r="R28" t="s">
        <v>52</v>
      </c>
      <c r="S28">
        <v>2</v>
      </c>
      <c r="T28" t="s">
        <v>56</v>
      </c>
      <c r="U28" t="s">
        <v>61</v>
      </c>
      <c r="V28">
        <v>4793</v>
      </c>
      <c r="W28">
        <v>0</v>
      </c>
      <c r="X28" t="s">
        <v>53</v>
      </c>
      <c r="Y28">
        <v>2</v>
      </c>
      <c r="Z28" t="s">
        <v>69</v>
      </c>
      <c r="AA28" t="s">
        <v>61</v>
      </c>
      <c r="AB28">
        <v>0</v>
      </c>
      <c r="AC28" t="s">
        <v>56</v>
      </c>
      <c r="AD28">
        <v>2</v>
      </c>
      <c r="AE28">
        <v>0</v>
      </c>
      <c r="AG28">
        <v>15</v>
      </c>
      <c r="AH28" t="s">
        <v>51</v>
      </c>
      <c r="AI28">
        <v>0</v>
      </c>
      <c r="AJ28">
        <v>3</v>
      </c>
      <c r="AK28">
        <v>1</v>
      </c>
      <c r="AL28">
        <v>0</v>
      </c>
      <c r="AM28">
        <v>1</v>
      </c>
      <c r="AN28">
        <f t="shared" si="0"/>
        <v>1</v>
      </c>
      <c r="AO28">
        <v>10315</v>
      </c>
      <c r="AP28" t="s">
        <v>65</v>
      </c>
      <c r="AQ28" t="s">
        <v>66</v>
      </c>
      <c r="AR28" t="s">
        <v>67</v>
      </c>
      <c r="AS28" t="s">
        <v>68</v>
      </c>
      <c r="AT28">
        <v>35</v>
      </c>
      <c r="AU28">
        <v>38</v>
      </c>
      <c r="AV28">
        <v>137</v>
      </c>
      <c r="AX28">
        <v>9</v>
      </c>
      <c r="AY28">
        <v>4.2222222220000001</v>
      </c>
    </row>
    <row r="29" spans="1:51" x14ac:dyDescent="0.25">
      <c r="A29" t="s">
        <v>64</v>
      </c>
      <c r="B29" s="1">
        <v>2.165509259259259E-2</v>
      </c>
      <c r="C29">
        <v>0</v>
      </c>
      <c r="D29" s="1">
        <v>2.165509259259259E-2</v>
      </c>
      <c r="E29">
        <v>0</v>
      </c>
      <c r="F29">
        <v>0</v>
      </c>
      <c r="G29">
        <v>1</v>
      </c>
      <c r="H29" s="1">
        <v>2.165509259259259E-2</v>
      </c>
      <c r="I29" s="1">
        <v>2.165509259259259E-2</v>
      </c>
      <c r="J29" t="s">
        <v>51</v>
      </c>
      <c r="L29">
        <v>89.0511731</v>
      </c>
      <c r="M29">
        <v>10314</v>
      </c>
      <c r="N29">
        <v>23.4294282</v>
      </c>
      <c r="O29">
        <v>0</v>
      </c>
      <c r="P29">
        <v>0</v>
      </c>
      <c r="Q29" t="s">
        <v>52</v>
      </c>
      <c r="R29" t="s">
        <v>56</v>
      </c>
      <c r="S29">
        <v>1</v>
      </c>
      <c r="T29" t="s">
        <v>61</v>
      </c>
      <c r="U29" t="s">
        <v>61</v>
      </c>
      <c r="V29">
        <v>4793</v>
      </c>
      <c r="W29">
        <v>0</v>
      </c>
      <c r="X29" t="s">
        <v>61</v>
      </c>
      <c r="Y29">
        <v>1</v>
      </c>
      <c r="Z29" t="s">
        <v>55</v>
      </c>
      <c r="AA29" t="s">
        <v>61</v>
      </c>
      <c r="AB29">
        <v>0</v>
      </c>
      <c r="AC29" t="s">
        <v>56</v>
      </c>
      <c r="AD29">
        <v>1</v>
      </c>
      <c r="AE29">
        <v>1</v>
      </c>
      <c r="AG29">
        <v>14</v>
      </c>
      <c r="AH29" t="s">
        <v>51</v>
      </c>
      <c r="AI29">
        <v>0</v>
      </c>
      <c r="AJ29">
        <v>3</v>
      </c>
      <c r="AK29">
        <v>1</v>
      </c>
      <c r="AL29">
        <v>0</v>
      </c>
      <c r="AM29">
        <v>1</v>
      </c>
      <c r="AN29">
        <f t="shared" si="0"/>
        <v>1</v>
      </c>
      <c r="AO29">
        <v>10314</v>
      </c>
      <c r="AP29" t="s">
        <v>65</v>
      </c>
      <c r="AQ29" t="s">
        <v>66</v>
      </c>
      <c r="AR29" t="s">
        <v>67</v>
      </c>
      <c r="AS29" t="s">
        <v>68</v>
      </c>
      <c r="AT29">
        <v>35</v>
      </c>
      <c r="AU29">
        <v>38</v>
      </c>
      <c r="AV29">
        <v>137</v>
      </c>
      <c r="AX29">
        <v>9</v>
      </c>
      <c r="AY29">
        <v>4.2222222220000001</v>
      </c>
    </row>
    <row r="30" spans="1:51" x14ac:dyDescent="0.25">
      <c r="A30" t="s">
        <v>64</v>
      </c>
      <c r="B30" s="1">
        <v>2.7488425925925927E-2</v>
      </c>
      <c r="C30">
        <v>0</v>
      </c>
      <c r="D30" s="1">
        <v>2.7488425925925927E-2</v>
      </c>
      <c r="E30">
        <v>0</v>
      </c>
      <c r="F30">
        <v>0</v>
      </c>
      <c r="G30">
        <v>1</v>
      </c>
      <c r="H30" s="1">
        <v>2.7488425925925927E-2</v>
      </c>
      <c r="I30" s="1">
        <v>2.7488425925925927E-2</v>
      </c>
      <c r="J30" t="s">
        <v>51</v>
      </c>
      <c r="L30">
        <v>89.050220899999999</v>
      </c>
      <c r="M30">
        <v>10308</v>
      </c>
      <c r="N30">
        <v>23.4292637</v>
      </c>
      <c r="O30">
        <v>0</v>
      </c>
      <c r="P30">
        <v>0</v>
      </c>
      <c r="Q30" t="s">
        <v>52</v>
      </c>
      <c r="R30" t="s">
        <v>52</v>
      </c>
      <c r="S30">
        <v>1</v>
      </c>
      <c r="T30" t="s">
        <v>54</v>
      </c>
      <c r="U30" t="s">
        <v>61</v>
      </c>
      <c r="V30">
        <v>4816</v>
      </c>
      <c r="W30">
        <v>0</v>
      </c>
      <c r="X30" t="s">
        <v>61</v>
      </c>
      <c r="Y30">
        <v>1</v>
      </c>
      <c r="Z30" t="s">
        <v>69</v>
      </c>
      <c r="AA30" t="s">
        <v>56</v>
      </c>
      <c r="AB30">
        <v>0</v>
      </c>
      <c r="AC30" t="s">
        <v>56</v>
      </c>
      <c r="AD30">
        <v>1</v>
      </c>
      <c r="AE30">
        <v>1</v>
      </c>
      <c r="AF30">
        <v>0</v>
      </c>
      <c r="AG30">
        <v>8</v>
      </c>
      <c r="AH30" t="s">
        <v>62</v>
      </c>
      <c r="AI30">
        <v>0</v>
      </c>
      <c r="AJ30">
        <v>3</v>
      </c>
      <c r="AK30">
        <v>1</v>
      </c>
      <c r="AL30">
        <v>0</v>
      </c>
      <c r="AM30">
        <v>1</v>
      </c>
      <c r="AN30">
        <f t="shared" si="0"/>
        <v>1</v>
      </c>
      <c r="AO30">
        <v>10308</v>
      </c>
      <c r="AP30" t="s">
        <v>65</v>
      </c>
      <c r="AQ30" t="s">
        <v>66</v>
      </c>
      <c r="AR30" t="s">
        <v>67</v>
      </c>
      <c r="AS30" t="s">
        <v>68</v>
      </c>
      <c r="AT30">
        <v>35</v>
      </c>
      <c r="AU30">
        <v>38</v>
      </c>
      <c r="AV30">
        <v>137</v>
      </c>
      <c r="AX30">
        <v>9</v>
      </c>
      <c r="AY30">
        <v>3.888888889</v>
      </c>
    </row>
    <row r="31" spans="1:51" x14ac:dyDescent="0.25">
      <c r="A31" t="s">
        <v>64</v>
      </c>
      <c r="B31" s="1">
        <v>3.1828703703703706E-2</v>
      </c>
      <c r="C31">
        <v>0</v>
      </c>
      <c r="D31" s="1">
        <v>3.1828703703703706E-2</v>
      </c>
      <c r="E31">
        <v>0</v>
      </c>
      <c r="F31">
        <v>0</v>
      </c>
      <c r="G31">
        <v>1</v>
      </c>
      <c r="H31" s="1">
        <v>3.1828703703703706E-2</v>
      </c>
      <c r="I31" s="1">
        <v>3.1828703703703706E-2</v>
      </c>
      <c r="J31" t="s">
        <v>63</v>
      </c>
      <c r="L31">
        <v>89.050220899999999</v>
      </c>
      <c r="M31">
        <v>10316</v>
      </c>
      <c r="N31">
        <v>23.4292637</v>
      </c>
      <c r="O31">
        <v>0</v>
      </c>
      <c r="P31">
        <v>0</v>
      </c>
      <c r="Q31" t="s">
        <v>52</v>
      </c>
      <c r="R31" t="s">
        <v>52</v>
      </c>
      <c r="S31">
        <v>0</v>
      </c>
      <c r="T31" t="s">
        <v>53</v>
      </c>
      <c r="U31" t="s">
        <v>53</v>
      </c>
      <c r="V31">
        <v>4816</v>
      </c>
      <c r="W31">
        <v>1</v>
      </c>
      <c r="X31" t="s">
        <v>56</v>
      </c>
      <c r="Y31">
        <v>2</v>
      </c>
      <c r="Z31" t="s">
        <v>69</v>
      </c>
      <c r="AA31" t="s">
        <v>61</v>
      </c>
      <c r="AB31">
        <v>2</v>
      </c>
      <c r="AC31" t="s">
        <v>56</v>
      </c>
      <c r="AD31">
        <v>1</v>
      </c>
      <c r="AE31">
        <v>0</v>
      </c>
      <c r="AG31">
        <v>16</v>
      </c>
      <c r="AH31" t="s">
        <v>51</v>
      </c>
      <c r="AI31">
        <v>0</v>
      </c>
      <c r="AJ31">
        <v>3</v>
      </c>
      <c r="AK31">
        <v>1</v>
      </c>
      <c r="AL31">
        <v>0</v>
      </c>
      <c r="AM31">
        <v>1</v>
      </c>
      <c r="AN31">
        <f t="shared" si="0"/>
        <v>1</v>
      </c>
      <c r="AO31">
        <v>10316</v>
      </c>
      <c r="AP31" t="s">
        <v>65</v>
      </c>
      <c r="AQ31" t="s">
        <v>66</v>
      </c>
      <c r="AR31" t="s">
        <v>67</v>
      </c>
      <c r="AS31" t="s">
        <v>68</v>
      </c>
      <c r="AT31">
        <v>35</v>
      </c>
      <c r="AU31">
        <v>38</v>
      </c>
      <c r="AV31">
        <v>137</v>
      </c>
      <c r="AX31">
        <v>9</v>
      </c>
      <c r="AY31">
        <v>4.2222222220000001</v>
      </c>
    </row>
    <row r="32" spans="1:51" x14ac:dyDescent="0.25">
      <c r="A32" t="s">
        <v>64</v>
      </c>
      <c r="B32" s="1">
        <v>3.6319444444444439E-2</v>
      </c>
      <c r="C32">
        <v>0</v>
      </c>
      <c r="D32" s="1">
        <v>3.6319444444444439E-2</v>
      </c>
      <c r="E32">
        <v>0</v>
      </c>
      <c r="F32">
        <v>0</v>
      </c>
      <c r="G32">
        <v>1</v>
      </c>
      <c r="H32" s="1">
        <v>3.6319444444444439E-2</v>
      </c>
      <c r="I32" s="1">
        <v>3.6319444444444439E-2</v>
      </c>
      <c r="J32" t="s">
        <v>63</v>
      </c>
      <c r="K32" t="s">
        <v>56</v>
      </c>
      <c r="L32">
        <v>89.050220899999999</v>
      </c>
      <c r="M32">
        <v>10320</v>
      </c>
      <c r="N32">
        <v>23.4292637</v>
      </c>
      <c r="O32">
        <v>0</v>
      </c>
      <c r="P32">
        <v>0</v>
      </c>
      <c r="Q32" t="s">
        <v>52</v>
      </c>
      <c r="R32" t="s">
        <v>52</v>
      </c>
      <c r="S32">
        <v>0</v>
      </c>
      <c r="T32" t="s">
        <v>53</v>
      </c>
      <c r="U32" t="s">
        <v>61</v>
      </c>
      <c r="V32">
        <v>4816</v>
      </c>
      <c r="W32">
        <v>0</v>
      </c>
      <c r="X32" t="s">
        <v>56</v>
      </c>
      <c r="Y32">
        <v>1</v>
      </c>
      <c r="Z32" t="s">
        <v>55</v>
      </c>
      <c r="AA32" t="s">
        <v>61</v>
      </c>
      <c r="AB32">
        <v>1</v>
      </c>
      <c r="AC32">
        <v>0</v>
      </c>
      <c r="AD32">
        <v>2</v>
      </c>
      <c r="AE32">
        <v>0</v>
      </c>
      <c r="AG32">
        <v>20</v>
      </c>
      <c r="AH32" t="s">
        <v>63</v>
      </c>
      <c r="AI32">
        <v>0</v>
      </c>
      <c r="AJ32">
        <v>3</v>
      </c>
      <c r="AK32">
        <v>1</v>
      </c>
      <c r="AL32">
        <v>0</v>
      </c>
      <c r="AM32">
        <v>1</v>
      </c>
      <c r="AN32">
        <f t="shared" si="0"/>
        <v>1</v>
      </c>
      <c r="AO32">
        <v>10320</v>
      </c>
      <c r="AP32" t="s">
        <v>65</v>
      </c>
      <c r="AQ32" t="s">
        <v>66</v>
      </c>
      <c r="AR32" t="s">
        <v>67</v>
      </c>
      <c r="AS32" t="s">
        <v>68</v>
      </c>
      <c r="AT32">
        <v>35</v>
      </c>
      <c r="AU32">
        <v>38</v>
      </c>
      <c r="AV32">
        <v>137</v>
      </c>
      <c r="AX32">
        <v>9</v>
      </c>
      <c r="AY32">
        <v>15.222222220000001</v>
      </c>
    </row>
    <row r="33" spans="1:51" x14ac:dyDescent="0.25">
      <c r="A33" t="s">
        <v>64</v>
      </c>
      <c r="B33" s="1">
        <v>8.1018518518518516E-4</v>
      </c>
      <c r="C33">
        <v>0</v>
      </c>
      <c r="D33" s="1">
        <v>8.1018518518518516E-4</v>
      </c>
      <c r="E33">
        <v>0</v>
      </c>
      <c r="F33">
        <v>0</v>
      </c>
      <c r="G33">
        <v>1</v>
      </c>
      <c r="H33" s="1">
        <v>8.1018518518518516E-4</v>
      </c>
      <c r="I33" s="1">
        <v>8.1018518518518516E-4</v>
      </c>
      <c r="J33" t="s">
        <v>63</v>
      </c>
      <c r="K33" t="s">
        <v>56</v>
      </c>
      <c r="L33">
        <v>89.050220899999999</v>
      </c>
      <c r="M33">
        <v>10326</v>
      </c>
      <c r="N33">
        <v>23.4292637</v>
      </c>
      <c r="O33">
        <v>0</v>
      </c>
      <c r="P33">
        <v>0</v>
      </c>
      <c r="Q33" t="s">
        <v>52</v>
      </c>
      <c r="R33" t="s">
        <v>53</v>
      </c>
      <c r="S33">
        <v>0</v>
      </c>
      <c r="T33" t="s">
        <v>61</v>
      </c>
      <c r="U33" t="s">
        <v>52</v>
      </c>
      <c r="V33">
        <v>4816</v>
      </c>
      <c r="W33">
        <v>0</v>
      </c>
      <c r="X33" t="s">
        <v>61</v>
      </c>
      <c r="Y33">
        <v>1</v>
      </c>
      <c r="Z33" t="s">
        <v>55</v>
      </c>
      <c r="AA33" t="s">
        <v>52</v>
      </c>
      <c r="AB33">
        <v>0</v>
      </c>
      <c r="AC33">
        <v>0</v>
      </c>
      <c r="AD33">
        <v>1</v>
      </c>
      <c r="AE33">
        <v>1</v>
      </c>
      <c r="AG33">
        <v>26</v>
      </c>
      <c r="AH33" t="s">
        <v>63</v>
      </c>
      <c r="AI33">
        <v>0</v>
      </c>
      <c r="AJ33">
        <v>3</v>
      </c>
      <c r="AK33">
        <v>1</v>
      </c>
      <c r="AL33">
        <v>0</v>
      </c>
      <c r="AM33">
        <v>1</v>
      </c>
      <c r="AN33">
        <f t="shared" si="0"/>
        <v>1</v>
      </c>
      <c r="AO33">
        <v>10326</v>
      </c>
      <c r="AP33" t="s">
        <v>65</v>
      </c>
      <c r="AQ33" t="s">
        <v>66</v>
      </c>
      <c r="AR33" t="s">
        <v>67</v>
      </c>
      <c r="AS33" t="s">
        <v>68</v>
      </c>
      <c r="AT33">
        <v>35</v>
      </c>
      <c r="AU33">
        <v>38</v>
      </c>
      <c r="AV33">
        <v>137</v>
      </c>
      <c r="AX33">
        <v>9</v>
      </c>
      <c r="AY33">
        <v>15.222222220000001</v>
      </c>
    </row>
    <row r="34" spans="1:51" x14ac:dyDescent="0.25">
      <c r="A34" t="s">
        <v>64</v>
      </c>
      <c r="B34" s="1">
        <v>3.472222222222222E-3</v>
      </c>
      <c r="C34">
        <v>0</v>
      </c>
      <c r="D34" s="1">
        <v>3.472222222222222E-3</v>
      </c>
      <c r="E34">
        <v>0</v>
      </c>
      <c r="F34">
        <v>0</v>
      </c>
      <c r="G34">
        <v>1</v>
      </c>
      <c r="H34" s="1">
        <v>3.472222222222222E-3</v>
      </c>
      <c r="I34" s="1">
        <v>3.472222222222222E-3</v>
      </c>
      <c r="J34" t="s">
        <v>63</v>
      </c>
      <c r="L34">
        <v>89.050220899999999</v>
      </c>
      <c r="M34">
        <v>10323</v>
      </c>
      <c r="N34">
        <v>23.4292637</v>
      </c>
      <c r="O34">
        <v>0</v>
      </c>
      <c r="P34">
        <v>0</v>
      </c>
      <c r="Q34" t="s">
        <v>52</v>
      </c>
      <c r="R34" t="s">
        <v>53</v>
      </c>
      <c r="S34">
        <v>2</v>
      </c>
      <c r="T34" t="s">
        <v>54</v>
      </c>
      <c r="U34" t="s">
        <v>52</v>
      </c>
      <c r="V34">
        <v>4816</v>
      </c>
      <c r="W34">
        <v>0</v>
      </c>
      <c r="X34" t="s">
        <v>56</v>
      </c>
      <c r="Y34">
        <v>2</v>
      </c>
      <c r="Z34" t="s">
        <v>55</v>
      </c>
      <c r="AA34" t="s">
        <v>61</v>
      </c>
      <c r="AB34">
        <v>0</v>
      </c>
      <c r="AC34" t="s">
        <v>56</v>
      </c>
      <c r="AD34">
        <v>2</v>
      </c>
      <c r="AE34">
        <v>0</v>
      </c>
      <c r="AG34">
        <v>23</v>
      </c>
      <c r="AH34" t="s">
        <v>63</v>
      </c>
      <c r="AI34">
        <v>0</v>
      </c>
      <c r="AJ34">
        <v>3</v>
      </c>
      <c r="AK34">
        <v>1</v>
      </c>
      <c r="AL34">
        <v>0</v>
      </c>
      <c r="AM34">
        <v>1</v>
      </c>
      <c r="AN34">
        <f t="shared" si="0"/>
        <v>1</v>
      </c>
      <c r="AO34">
        <v>10323</v>
      </c>
      <c r="AP34" t="s">
        <v>65</v>
      </c>
      <c r="AQ34" t="s">
        <v>66</v>
      </c>
      <c r="AR34" t="s">
        <v>67</v>
      </c>
      <c r="AS34" t="s">
        <v>68</v>
      </c>
      <c r="AT34">
        <v>35</v>
      </c>
      <c r="AU34">
        <v>38</v>
      </c>
      <c r="AV34">
        <v>137</v>
      </c>
      <c r="AX34">
        <v>9</v>
      </c>
      <c r="AY34">
        <v>15.222222220000001</v>
      </c>
    </row>
    <row r="35" spans="1:51" x14ac:dyDescent="0.25">
      <c r="A35" t="s">
        <v>64</v>
      </c>
      <c r="B35" s="1">
        <v>1.0127314814814815E-2</v>
      </c>
      <c r="C35">
        <v>0</v>
      </c>
      <c r="D35" s="1">
        <v>1.0127314814814815E-2</v>
      </c>
      <c r="E35">
        <v>0</v>
      </c>
      <c r="F35">
        <v>0</v>
      </c>
      <c r="G35">
        <v>1</v>
      </c>
      <c r="H35" s="1">
        <v>1.0127314814814815E-2</v>
      </c>
      <c r="I35" s="1">
        <v>1.0127314814814815E-2</v>
      </c>
      <c r="J35" t="s">
        <v>62</v>
      </c>
      <c r="K35" t="s">
        <v>56</v>
      </c>
      <c r="L35">
        <v>89.050220899999999</v>
      </c>
      <c r="M35">
        <v>10305</v>
      </c>
      <c r="N35">
        <v>23.4292637</v>
      </c>
      <c r="O35">
        <v>0</v>
      </c>
      <c r="P35">
        <v>0</v>
      </c>
      <c r="Q35" t="s">
        <v>52</v>
      </c>
      <c r="R35" t="s">
        <v>52</v>
      </c>
      <c r="S35">
        <v>0</v>
      </c>
      <c r="T35" t="s">
        <v>61</v>
      </c>
      <c r="U35" t="s">
        <v>52</v>
      </c>
      <c r="V35">
        <v>4816</v>
      </c>
      <c r="W35">
        <v>0</v>
      </c>
      <c r="X35" t="s">
        <v>61</v>
      </c>
      <c r="Y35">
        <v>1</v>
      </c>
      <c r="Z35" t="s">
        <v>55</v>
      </c>
      <c r="AA35" t="s">
        <v>52</v>
      </c>
      <c r="AB35">
        <v>1</v>
      </c>
      <c r="AC35">
        <v>0</v>
      </c>
      <c r="AD35">
        <v>1</v>
      </c>
      <c r="AE35">
        <v>0</v>
      </c>
      <c r="AF35">
        <v>0</v>
      </c>
      <c r="AG35">
        <v>5</v>
      </c>
      <c r="AH35" t="s">
        <v>62</v>
      </c>
      <c r="AI35">
        <v>0</v>
      </c>
      <c r="AJ35">
        <v>3</v>
      </c>
      <c r="AK35">
        <v>1</v>
      </c>
      <c r="AL35">
        <v>0</v>
      </c>
      <c r="AM35">
        <v>1</v>
      </c>
      <c r="AN35">
        <f t="shared" si="0"/>
        <v>1</v>
      </c>
      <c r="AO35">
        <v>10305</v>
      </c>
      <c r="AP35" t="s">
        <v>65</v>
      </c>
      <c r="AQ35" t="s">
        <v>66</v>
      </c>
      <c r="AR35" t="s">
        <v>67</v>
      </c>
      <c r="AS35" t="s">
        <v>68</v>
      </c>
      <c r="AT35">
        <v>35</v>
      </c>
      <c r="AU35">
        <v>38</v>
      </c>
      <c r="AV35">
        <v>137</v>
      </c>
      <c r="AX35">
        <v>9</v>
      </c>
      <c r="AY35">
        <v>3.888888889</v>
      </c>
    </row>
    <row r="36" spans="1:51" x14ac:dyDescent="0.25">
      <c r="A36" t="s">
        <v>64</v>
      </c>
      <c r="B36" s="1">
        <v>1.357638888888889E-2</v>
      </c>
      <c r="C36">
        <v>0</v>
      </c>
      <c r="D36" s="1">
        <v>1.357638888888889E-2</v>
      </c>
      <c r="E36">
        <v>0</v>
      </c>
      <c r="F36">
        <v>0</v>
      </c>
      <c r="G36">
        <v>1</v>
      </c>
      <c r="H36" s="1">
        <v>1.357638888888889E-2</v>
      </c>
      <c r="I36" s="1">
        <v>1.357638888888889E-2</v>
      </c>
      <c r="J36" t="s">
        <v>62</v>
      </c>
      <c r="K36" t="s">
        <v>56</v>
      </c>
      <c r="L36">
        <v>89.050220899999999</v>
      </c>
      <c r="M36">
        <v>10318</v>
      </c>
      <c r="N36">
        <v>23.4292637</v>
      </c>
      <c r="O36">
        <v>0</v>
      </c>
      <c r="P36">
        <v>0</v>
      </c>
      <c r="Q36" t="s">
        <v>52</v>
      </c>
      <c r="R36" t="s">
        <v>56</v>
      </c>
      <c r="S36">
        <v>1</v>
      </c>
      <c r="T36" t="s">
        <v>61</v>
      </c>
      <c r="U36" t="s">
        <v>52</v>
      </c>
      <c r="V36">
        <v>4816</v>
      </c>
      <c r="W36">
        <v>0</v>
      </c>
      <c r="X36" t="s">
        <v>61</v>
      </c>
      <c r="Y36">
        <v>1</v>
      </c>
      <c r="Z36" t="s">
        <v>69</v>
      </c>
      <c r="AA36" t="s">
        <v>61</v>
      </c>
      <c r="AB36">
        <v>0</v>
      </c>
      <c r="AC36">
        <v>0</v>
      </c>
      <c r="AD36">
        <v>1</v>
      </c>
      <c r="AE36">
        <v>0</v>
      </c>
      <c r="AG36">
        <v>18</v>
      </c>
      <c r="AH36" t="s">
        <v>51</v>
      </c>
      <c r="AI36">
        <v>0</v>
      </c>
      <c r="AJ36">
        <v>3</v>
      </c>
      <c r="AK36">
        <v>1</v>
      </c>
      <c r="AL36">
        <v>0</v>
      </c>
      <c r="AM36">
        <v>1</v>
      </c>
      <c r="AN36">
        <f t="shared" si="0"/>
        <v>1</v>
      </c>
      <c r="AO36">
        <v>10318</v>
      </c>
      <c r="AP36" t="s">
        <v>65</v>
      </c>
      <c r="AQ36" t="s">
        <v>66</v>
      </c>
      <c r="AR36" t="s">
        <v>67</v>
      </c>
      <c r="AS36" t="s">
        <v>68</v>
      </c>
      <c r="AT36">
        <v>35</v>
      </c>
      <c r="AU36">
        <v>38</v>
      </c>
      <c r="AV36">
        <v>137</v>
      </c>
      <c r="AX36">
        <v>9</v>
      </c>
      <c r="AY36">
        <v>4.2222222220000001</v>
      </c>
    </row>
    <row r="37" spans="1:51" x14ac:dyDescent="0.25">
      <c r="A37" t="s">
        <v>64</v>
      </c>
      <c r="B37" s="1">
        <v>6.2268518518518515E-3</v>
      </c>
      <c r="C37">
        <v>0</v>
      </c>
      <c r="D37" s="1">
        <v>6.2268518518518515E-3</v>
      </c>
      <c r="E37">
        <v>0</v>
      </c>
      <c r="F37">
        <v>0</v>
      </c>
      <c r="G37">
        <v>1</v>
      </c>
      <c r="H37" s="1">
        <v>6.2268518518518515E-3</v>
      </c>
      <c r="I37" s="1">
        <v>6.2268518518518515E-3</v>
      </c>
      <c r="J37" t="s">
        <v>62</v>
      </c>
      <c r="K37" t="s">
        <v>56</v>
      </c>
      <c r="L37">
        <v>89.050220899999999</v>
      </c>
      <c r="M37">
        <v>10304</v>
      </c>
      <c r="N37">
        <v>23.4292637</v>
      </c>
      <c r="O37">
        <v>0</v>
      </c>
      <c r="P37">
        <v>0</v>
      </c>
      <c r="Q37" t="s">
        <v>52</v>
      </c>
      <c r="R37" t="s">
        <v>52</v>
      </c>
      <c r="S37">
        <v>0</v>
      </c>
      <c r="T37" t="s">
        <v>61</v>
      </c>
      <c r="U37" t="s">
        <v>52</v>
      </c>
      <c r="V37">
        <v>4816</v>
      </c>
      <c r="W37">
        <v>0</v>
      </c>
      <c r="X37" t="s">
        <v>61</v>
      </c>
      <c r="Y37">
        <v>1</v>
      </c>
      <c r="Z37" t="s">
        <v>55</v>
      </c>
      <c r="AA37" t="s">
        <v>61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4</v>
      </c>
      <c r="AH37" t="s">
        <v>62</v>
      </c>
      <c r="AI37">
        <v>0</v>
      </c>
      <c r="AJ37">
        <v>3</v>
      </c>
      <c r="AK37">
        <v>1</v>
      </c>
      <c r="AL37">
        <v>0</v>
      </c>
      <c r="AM37">
        <v>1</v>
      </c>
      <c r="AN37">
        <f t="shared" si="0"/>
        <v>1</v>
      </c>
      <c r="AO37">
        <v>10304</v>
      </c>
      <c r="AP37" t="s">
        <v>65</v>
      </c>
      <c r="AQ37" t="s">
        <v>66</v>
      </c>
      <c r="AR37" t="s">
        <v>67</v>
      </c>
      <c r="AS37" t="s">
        <v>68</v>
      </c>
      <c r="AT37">
        <v>35</v>
      </c>
      <c r="AU37">
        <v>38</v>
      </c>
      <c r="AV37">
        <v>137</v>
      </c>
      <c r="AX37">
        <v>9</v>
      </c>
      <c r="AY37">
        <v>3.888888889</v>
      </c>
    </row>
    <row r="38" spans="1:51" x14ac:dyDescent="0.25">
      <c r="A38" t="s">
        <v>64</v>
      </c>
      <c r="B38" s="1">
        <v>2.6099537037037036E-2</v>
      </c>
      <c r="C38">
        <v>0</v>
      </c>
      <c r="D38" s="1">
        <v>2.6099537037037036E-2</v>
      </c>
      <c r="E38">
        <v>0</v>
      </c>
      <c r="F38">
        <v>0</v>
      </c>
      <c r="G38">
        <v>1</v>
      </c>
      <c r="H38" s="1">
        <v>2.6099537037037036E-2</v>
      </c>
      <c r="I38" s="1">
        <v>2.6099537037037036E-2</v>
      </c>
      <c r="J38" t="s">
        <v>51</v>
      </c>
      <c r="K38" t="s">
        <v>56</v>
      </c>
      <c r="L38">
        <v>89.050220899999999</v>
      </c>
      <c r="M38">
        <v>10312</v>
      </c>
      <c r="N38">
        <v>23.4292637</v>
      </c>
      <c r="O38">
        <v>0</v>
      </c>
      <c r="P38">
        <v>0</v>
      </c>
      <c r="Q38" t="s">
        <v>52</v>
      </c>
      <c r="R38" t="s">
        <v>56</v>
      </c>
      <c r="S38">
        <v>0</v>
      </c>
      <c r="T38" t="s">
        <v>54</v>
      </c>
      <c r="U38" t="s">
        <v>61</v>
      </c>
      <c r="V38">
        <v>4816</v>
      </c>
      <c r="W38">
        <v>1</v>
      </c>
      <c r="X38" t="s">
        <v>54</v>
      </c>
      <c r="Y38">
        <v>1</v>
      </c>
      <c r="Z38" t="s">
        <v>55</v>
      </c>
      <c r="AA38" t="s">
        <v>56</v>
      </c>
      <c r="AB38">
        <v>1</v>
      </c>
      <c r="AC38">
        <v>0</v>
      </c>
      <c r="AD38">
        <v>1</v>
      </c>
      <c r="AE38">
        <v>0</v>
      </c>
      <c r="AG38">
        <v>12</v>
      </c>
      <c r="AH38" t="s">
        <v>51</v>
      </c>
      <c r="AI38">
        <v>0</v>
      </c>
      <c r="AJ38">
        <v>3</v>
      </c>
      <c r="AK38">
        <v>1</v>
      </c>
      <c r="AL38">
        <v>0</v>
      </c>
      <c r="AM38">
        <v>1</v>
      </c>
      <c r="AN38">
        <f t="shared" si="0"/>
        <v>1</v>
      </c>
      <c r="AO38">
        <v>10312</v>
      </c>
      <c r="AP38" t="s">
        <v>65</v>
      </c>
      <c r="AQ38" t="s">
        <v>66</v>
      </c>
      <c r="AR38" t="s">
        <v>67</v>
      </c>
      <c r="AS38" t="s">
        <v>68</v>
      </c>
      <c r="AT38">
        <v>35</v>
      </c>
      <c r="AU38">
        <v>38</v>
      </c>
      <c r="AV38">
        <v>137</v>
      </c>
      <c r="AX38">
        <v>9</v>
      </c>
      <c r="AY38">
        <v>4.2222222220000001</v>
      </c>
    </row>
    <row r="39" spans="1:51" x14ac:dyDescent="0.25">
      <c r="A39" t="s">
        <v>64</v>
      </c>
      <c r="B39" s="1">
        <v>4.024305555555556E-2</v>
      </c>
      <c r="C39">
        <v>0</v>
      </c>
      <c r="D39" s="1">
        <v>4.024305555555556E-2</v>
      </c>
      <c r="E39">
        <v>0</v>
      </c>
      <c r="F39">
        <v>0</v>
      </c>
      <c r="G39">
        <v>1</v>
      </c>
      <c r="H39" s="1">
        <v>4.024305555555556E-2</v>
      </c>
      <c r="I39" s="1">
        <v>4.024305555555556E-2</v>
      </c>
      <c r="J39" t="s">
        <v>62</v>
      </c>
      <c r="K39" t="s">
        <v>56</v>
      </c>
      <c r="L39">
        <v>89.050220899999999</v>
      </c>
      <c r="M39">
        <v>10313</v>
      </c>
      <c r="N39">
        <v>23.4292637</v>
      </c>
      <c r="O39">
        <v>0</v>
      </c>
      <c r="P39">
        <v>0</v>
      </c>
      <c r="Q39" t="s">
        <v>52</v>
      </c>
      <c r="R39" t="s">
        <v>52</v>
      </c>
      <c r="S39">
        <v>0</v>
      </c>
      <c r="T39" t="s">
        <v>54</v>
      </c>
      <c r="U39" t="s">
        <v>56</v>
      </c>
      <c r="V39">
        <v>4816</v>
      </c>
      <c r="W39">
        <v>0</v>
      </c>
      <c r="X39" t="s">
        <v>61</v>
      </c>
      <c r="Y39">
        <v>1</v>
      </c>
      <c r="Z39" t="s">
        <v>55</v>
      </c>
      <c r="AA39" t="s">
        <v>56</v>
      </c>
      <c r="AB39">
        <v>0</v>
      </c>
      <c r="AC39">
        <v>0</v>
      </c>
      <c r="AD39">
        <v>1</v>
      </c>
      <c r="AE39">
        <v>0</v>
      </c>
      <c r="AG39">
        <v>13</v>
      </c>
      <c r="AH39" t="s">
        <v>51</v>
      </c>
      <c r="AI39">
        <v>0</v>
      </c>
      <c r="AJ39">
        <v>3</v>
      </c>
      <c r="AK39">
        <v>1</v>
      </c>
      <c r="AL39">
        <v>0</v>
      </c>
      <c r="AM39">
        <v>1</v>
      </c>
      <c r="AN39">
        <f t="shared" si="0"/>
        <v>1</v>
      </c>
      <c r="AO39">
        <v>10313</v>
      </c>
      <c r="AP39" t="s">
        <v>65</v>
      </c>
      <c r="AQ39" t="s">
        <v>66</v>
      </c>
      <c r="AR39" t="s">
        <v>67</v>
      </c>
      <c r="AS39" t="s">
        <v>68</v>
      </c>
      <c r="AT39">
        <v>35</v>
      </c>
      <c r="AU39">
        <v>38</v>
      </c>
      <c r="AV39">
        <v>137</v>
      </c>
      <c r="AX39">
        <v>9</v>
      </c>
      <c r="AY39">
        <v>4.2222222220000001</v>
      </c>
    </row>
    <row r="40" spans="1:51" x14ac:dyDescent="0.25">
      <c r="A40" t="s">
        <v>64</v>
      </c>
      <c r="B40" s="1">
        <v>1.5277777777777779E-3</v>
      </c>
      <c r="C40">
        <v>0</v>
      </c>
      <c r="D40" s="1">
        <v>1.5277777777777779E-3</v>
      </c>
      <c r="E40">
        <v>0</v>
      </c>
      <c r="F40">
        <v>0</v>
      </c>
      <c r="G40">
        <v>1</v>
      </c>
      <c r="H40" s="1">
        <v>1.5277777777777779E-3</v>
      </c>
      <c r="I40" s="1">
        <v>1.5277777777777779E-3</v>
      </c>
      <c r="J40" t="s">
        <v>51</v>
      </c>
      <c r="L40">
        <v>89.050220899999999</v>
      </c>
      <c r="M40">
        <v>10317</v>
      </c>
      <c r="N40">
        <v>23.4292637</v>
      </c>
      <c r="O40">
        <v>0</v>
      </c>
      <c r="P40">
        <v>0</v>
      </c>
      <c r="Q40" t="s">
        <v>52</v>
      </c>
      <c r="R40" t="s">
        <v>52</v>
      </c>
      <c r="S40">
        <v>0</v>
      </c>
      <c r="T40" t="s">
        <v>61</v>
      </c>
      <c r="U40" t="s">
        <v>61</v>
      </c>
      <c r="V40">
        <v>4816</v>
      </c>
      <c r="W40">
        <v>0</v>
      </c>
      <c r="X40" t="s">
        <v>53</v>
      </c>
      <c r="Y40">
        <v>1</v>
      </c>
      <c r="Z40" t="s">
        <v>55</v>
      </c>
      <c r="AA40" t="s">
        <v>56</v>
      </c>
      <c r="AB40">
        <v>3</v>
      </c>
      <c r="AC40" t="s">
        <v>56</v>
      </c>
      <c r="AD40">
        <v>1</v>
      </c>
      <c r="AE40">
        <v>0</v>
      </c>
      <c r="AG40">
        <v>17</v>
      </c>
      <c r="AH40" t="s">
        <v>51</v>
      </c>
      <c r="AI40">
        <v>0</v>
      </c>
      <c r="AJ40">
        <v>3</v>
      </c>
      <c r="AK40">
        <v>1</v>
      </c>
      <c r="AL40">
        <v>0</v>
      </c>
      <c r="AM40">
        <v>1</v>
      </c>
      <c r="AN40">
        <f t="shared" si="0"/>
        <v>1</v>
      </c>
      <c r="AO40">
        <v>10317</v>
      </c>
      <c r="AP40" t="s">
        <v>65</v>
      </c>
      <c r="AQ40" t="s">
        <v>66</v>
      </c>
      <c r="AR40" t="s">
        <v>67</v>
      </c>
      <c r="AS40" t="s">
        <v>68</v>
      </c>
      <c r="AT40">
        <v>35</v>
      </c>
      <c r="AU40">
        <v>38</v>
      </c>
      <c r="AV40">
        <v>137</v>
      </c>
      <c r="AX40">
        <v>9</v>
      </c>
      <c r="AY40">
        <v>4.2222222220000001</v>
      </c>
    </row>
    <row r="41" spans="1:51" x14ac:dyDescent="0.25">
      <c r="A41" t="s">
        <v>64</v>
      </c>
      <c r="B41" s="1">
        <v>1.2789351851851852E-2</v>
      </c>
      <c r="C41">
        <v>0</v>
      </c>
      <c r="D41" s="1">
        <v>1.2789351851851852E-2</v>
      </c>
      <c r="E41">
        <v>0</v>
      </c>
      <c r="F41">
        <v>0</v>
      </c>
      <c r="G41">
        <v>1</v>
      </c>
      <c r="H41" s="1">
        <v>1.2789351851851852E-2</v>
      </c>
      <c r="I41" s="1">
        <v>1.2789351851851852E-2</v>
      </c>
      <c r="J41" t="s">
        <v>63</v>
      </c>
      <c r="L41">
        <v>89.050220899999999</v>
      </c>
      <c r="M41">
        <v>10324</v>
      </c>
      <c r="N41">
        <v>23.4292637</v>
      </c>
      <c r="O41">
        <v>0</v>
      </c>
      <c r="P41">
        <v>0</v>
      </c>
      <c r="Q41" t="s">
        <v>52</v>
      </c>
      <c r="R41" t="s">
        <v>52</v>
      </c>
      <c r="S41">
        <v>0</v>
      </c>
      <c r="T41" t="s">
        <v>53</v>
      </c>
      <c r="U41" t="s">
        <v>53</v>
      </c>
      <c r="V41">
        <v>4816</v>
      </c>
      <c r="W41">
        <v>1</v>
      </c>
      <c r="X41" t="s">
        <v>61</v>
      </c>
      <c r="Y41">
        <v>1</v>
      </c>
      <c r="Z41" t="s">
        <v>55</v>
      </c>
      <c r="AA41" t="s">
        <v>53</v>
      </c>
      <c r="AB41">
        <v>0</v>
      </c>
      <c r="AC41" t="s">
        <v>56</v>
      </c>
      <c r="AD41">
        <v>1</v>
      </c>
      <c r="AE41">
        <v>1</v>
      </c>
      <c r="AG41">
        <v>24</v>
      </c>
      <c r="AH41" t="s">
        <v>63</v>
      </c>
      <c r="AI41">
        <v>0</v>
      </c>
      <c r="AJ41">
        <v>3</v>
      </c>
      <c r="AK41">
        <v>1</v>
      </c>
      <c r="AL41">
        <v>0</v>
      </c>
      <c r="AM41">
        <v>1</v>
      </c>
      <c r="AN41">
        <f t="shared" si="0"/>
        <v>1</v>
      </c>
      <c r="AO41">
        <v>10324</v>
      </c>
      <c r="AP41" t="s">
        <v>65</v>
      </c>
      <c r="AQ41" t="s">
        <v>66</v>
      </c>
      <c r="AR41" t="s">
        <v>67</v>
      </c>
      <c r="AS41" t="s">
        <v>68</v>
      </c>
      <c r="AT41">
        <v>35</v>
      </c>
      <c r="AU41">
        <v>38</v>
      </c>
      <c r="AV41">
        <v>137</v>
      </c>
      <c r="AX41">
        <v>9</v>
      </c>
      <c r="AY41">
        <v>15.222222220000001</v>
      </c>
    </row>
    <row r="42" spans="1:51" x14ac:dyDescent="0.25">
      <c r="A42" t="s">
        <v>64</v>
      </c>
      <c r="B42" s="1">
        <v>1.5219907407407409E-2</v>
      </c>
      <c r="C42">
        <v>0</v>
      </c>
      <c r="D42" s="1">
        <v>1.5219907407407409E-2</v>
      </c>
      <c r="E42">
        <v>0</v>
      </c>
      <c r="F42">
        <v>0</v>
      </c>
      <c r="G42">
        <v>1</v>
      </c>
      <c r="H42" s="1">
        <v>1.5219907407407409E-2</v>
      </c>
      <c r="I42" s="1">
        <v>1.5219907407407409E-2</v>
      </c>
      <c r="J42" t="s">
        <v>62</v>
      </c>
      <c r="K42" t="s">
        <v>52</v>
      </c>
      <c r="L42">
        <v>89.050220899999999</v>
      </c>
      <c r="M42">
        <v>10303</v>
      </c>
      <c r="N42">
        <v>23.4292637</v>
      </c>
      <c r="O42">
        <v>0</v>
      </c>
      <c r="P42">
        <v>0</v>
      </c>
      <c r="Q42" t="s">
        <v>52</v>
      </c>
      <c r="R42" t="s">
        <v>52</v>
      </c>
      <c r="S42">
        <v>1</v>
      </c>
      <c r="T42" t="s">
        <v>53</v>
      </c>
      <c r="U42" t="s">
        <v>56</v>
      </c>
      <c r="V42">
        <v>4816</v>
      </c>
      <c r="W42">
        <v>0</v>
      </c>
      <c r="X42" t="s">
        <v>61</v>
      </c>
      <c r="Y42">
        <v>2</v>
      </c>
      <c r="Z42" t="s">
        <v>55</v>
      </c>
      <c r="AA42" t="s">
        <v>56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3</v>
      </c>
      <c r="AH42" t="s">
        <v>62</v>
      </c>
      <c r="AI42">
        <v>0</v>
      </c>
      <c r="AJ42">
        <v>3</v>
      </c>
      <c r="AK42">
        <v>1</v>
      </c>
      <c r="AL42">
        <v>0</v>
      </c>
      <c r="AM42">
        <v>1</v>
      </c>
      <c r="AN42">
        <f t="shared" si="0"/>
        <v>1</v>
      </c>
      <c r="AO42">
        <v>10303</v>
      </c>
      <c r="AP42" t="s">
        <v>65</v>
      </c>
      <c r="AQ42" t="s">
        <v>66</v>
      </c>
      <c r="AR42" t="s">
        <v>67</v>
      </c>
      <c r="AS42" t="s">
        <v>68</v>
      </c>
      <c r="AT42">
        <v>35</v>
      </c>
      <c r="AU42">
        <v>38</v>
      </c>
      <c r="AV42">
        <v>137</v>
      </c>
      <c r="AX42">
        <v>9</v>
      </c>
      <c r="AY42">
        <v>3.888888889</v>
      </c>
    </row>
    <row r="43" spans="1:51" x14ac:dyDescent="0.25">
      <c r="A43" t="s">
        <v>64</v>
      </c>
      <c r="B43" s="1">
        <v>1.7731481481481483E-2</v>
      </c>
      <c r="C43">
        <v>0</v>
      </c>
      <c r="D43" s="1">
        <v>1.7731481481481483E-2</v>
      </c>
      <c r="E43">
        <v>0</v>
      </c>
      <c r="F43">
        <v>0</v>
      </c>
      <c r="G43">
        <v>1</v>
      </c>
      <c r="H43" s="1">
        <v>1.7731481481481483E-2</v>
      </c>
      <c r="I43" s="1">
        <v>1.7731481481481483E-2</v>
      </c>
      <c r="J43" t="s">
        <v>62</v>
      </c>
      <c r="K43" t="s">
        <v>52</v>
      </c>
      <c r="L43">
        <v>89.050220899999999</v>
      </c>
      <c r="M43">
        <v>10301</v>
      </c>
      <c r="N43">
        <v>23.4292637</v>
      </c>
      <c r="O43">
        <v>0</v>
      </c>
      <c r="P43">
        <v>0</v>
      </c>
      <c r="Q43" t="s">
        <v>52</v>
      </c>
      <c r="R43" t="s">
        <v>52</v>
      </c>
      <c r="S43">
        <v>0</v>
      </c>
      <c r="T43" t="s">
        <v>56</v>
      </c>
      <c r="U43" t="s">
        <v>61</v>
      </c>
      <c r="V43">
        <v>4816</v>
      </c>
      <c r="W43">
        <v>1</v>
      </c>
      <c r="X43" t="s">
        <v>61</v>
      </c>
      <c r="Y43">
        <v>2</v>
      </c>
      <c r="Z43" t="s">
        <v>55</v>
      </c>
      <c r="AA43" t="s">
        <v>56</v>
      </c>
      <c r="AB43">
        <v>1</v>
      </c>
      <c r="AC43">
        <v>0</v>
      </c>
      <c r="AD43">
        <v>1</v>
      </c>
      <c r="AE43">
        <v>0</v>
      </c>
      <c r="AF43">
        <v>0</v>
      </c>
      <c r="AG43">
        <v>1</v>
      </c>
      <c r="AH43" t="s">
        <v>62</v>
      </c>
      <c r="AI43">
        <v>0</v>
      </c>
      <c r="AJ43">
        <v>3</v>
      </c>
      <c r="AK43">
        <v>1</v>
      </c>
      <c r="AL43">
        <v>0</v>
      </c>
      <c r="AM43">
        <v>1</v>
      </c>
      <c r="AN43">
        <f t="shared" si="0"/>
        <v>1</v>
      </c>
      <c r="AO43">
        <v>10301</v>
      </c>
      <c r="AP43" t="s">
        <v>65</v>
      </c>
      <c r="AQ43" t="s">
        <v>66</v>
      </c>
      <c r="AR43" t="s">
        <v>67</v>
      </c>
      <c r="AS43" t="s">
        <v>68</v>
      </c>
      <c r="AT43">
        <v>35</v>
      </c>
      <c r="AU43">
        <v>38</v>
      </c>
      <c r="AV43">
        <v>137</v>
      </c>
      <c r="AX43">
        <v>9</v>
      </c>
      <c r="AY43">
        <v>3.888888889</v>
      </c>
    </row>
    <row r="44" spans="1:51" x14ac:dyDescent="0.25">
      <c r="A44" t="s">
        <v>64</v>
      </c>
      <c r="B44" s="1">
        <v>3.5763888888888894E-3</v>
      </c>
      <c r="C44">
        <v>0</v>
      </c>
      <c r="D44" s="1">
        <v>3.5763888888888894E-3</v>
      </c>
      <c r="E44">
        <v>0</v>
      </c>
      <c r="F44">
        <v>0</v>
      </c>
      <c r="G44">
        <v>1</v>
      </c>
      <c r="H44" s="1">
        <v>3.5763888888888894E-3</v>
      </c>
      <c r="I44" s="1">
        <v>3.5763888888888894E-3</v>
      </c>
      <c r="J44" t="s">
        <v>51</v>
      </c>
      <c r="L44">
        <v>89.050220899999999</v>
      </c>
      <c r="M44">
        <v>10311</v>
      </c>
      <c r="N44">
        <v>23.4292637</v>
      </c>
      <c r="O44">
        <v>0</v>
      </c>
      <c r="P44">
        <v>0</v>
      </c>
      <c r="Q44" t="s">
        <v>52</v>
      </c>
      <c r="R44" t="s">
        <v>52</v>
      </c>
      <c r="S44">
        <v>1</v>
      </c>
      <c r="T44" t="s">
        <v>56</v>
      </c>
      <c r="U44" t="s">
        <v>61</v>
      </c>
      <c r="V44">
        <v>4816</v>
      </c>
      <c r="W44">
        <v>0</v>
      </c>
      <c r="X44" t="s">
        <v>53</v>
      </c>
      <c r="Y44">
        <v>1</v>
      </c>
      <c r="Z44" t="s">
        <v>55</v>
      </c>
      <c r="AA44" t="s">
        <v>56</v>
      </c>
      <c r="AB44">
        <v>1</v>
      </c>
      <c r="AC44" t="s">
        <v>56</v>
      </c>
      <c r="AD44">
        <v>1</v>
      </c>
      <c r="AE44">
        <v>0</v>
      </c>
      <c r="AG44">
        <v>11</v>
      </c>
      <c r="AH44" t="s">
        <v>51</v>
      </c>
      <c r="AI44">
        <v>0</v>
      </c>
      <c r="AJ44">
        <v>3</v>
      </c>
      <c r="AK44">
        <v>1</v>
      </c>
      <c r="AL44">
        <v>0</v>
      </c>
      <c r="AM44">
        <v>1</v>
      </c>
      <c r="AN44">
        <f t="shared" si="0"/>
        <v>1</v>
      </c>
      <c r="AO44">
        <v>10311</v>
      </c>
      <c r="AP44" t="s">
        <v>65</v>
      </c>
      <c r="AQ44" t="s">
        <v>66</v>
      </c>
      <c r="AR44" t="s">
        <v>67</v>
      </c>
      <c r="AS44" t="s">
        <v>68</v>
      </c>
      <c r="AT44">
        <v>35</v>
      </c>
      <c r="AU44">
        <v>38</v>
      </c>
      <c r="AV44">
        <v>137</v>
      </c>
      <c r="AX44">
        <v>9</v>
      </c>
      <c r="AY44">
        <v>4.2222222220000001</v>
      </c>
    </row>
    <row r="45" spans="1:51" x14ac:dyDescent="0.25">
      <c r="A45" t="s">
        <v>64</v>
      </c>
      <c r="B45" s="1">
        <v>6.8981481481481489E-3</v>
      </c>
      <c r="C45">
        <v>0</v>
      </c>
      <c r="D45" s="1">
        <v>6.8981481481481489E-3</v>
      </c>
      <c r="E45">
        <v>0</v>
      </c>
      <c r="F45">
        <v>0</v>
      </c>
      <c r="G45">
        <v>1</v>
      </c>
      <c r="H45" s="1">
        <v>6.8981481481481489E-3</v>
      </c>
      <c r="I45" s="1">
        <v>6.8981481481481489E-3</v>
      </c>
      <c r="J45" t="s">
        <v>62</v>
      </c>
      <c r="L45">
        <v>89.050220899999999</v>
      </c>
      <c r="M45">
        <v>10302</v>
      </c>
      <c r="N45">
        <v>23.4292637</v>
      </c>
      <c r="O45">
        <v>0</v>
      </c>
      <c r="P45">
        <v>0</v>
      </c>
      <c r="Q45" t="s">
        <v>52</v>
      </c>
      <c r="R45" t="s">
        <v>52</v>
      </c>
      <c r="S45">
        <v>0</v>
      </c>
      <c r="T45" t="s">
        <v>61</v>
      </c>
      <c r="U45" t="s">
        <v>61</v>
      </c>
      <c r="V45">
        <v>4816</v>
      </c>
      <c r="W45">
        <v>1</v>
      </c>
      <c r="X45" t="s">
        <v>61</v>
      </c>
      <c r="Y45">
        <v>1</v>
      </c>
      <c r="Z45" t="s">
        <v>55</v>
      </c>
      <c r="AA45" t="s">
        <v>61</v>
      </c>
      <c r="AB45">
        <v>1</v>
      </c>
      <c r="AC45" t="s">
        <v>52</v>
      </c>
      <c r="AD45">
        <v>1</v>
      </c>
      <c r="AE45">
        <v>0</v>
      </c>
      <c r="AF45">
        <v>0</v>
      </c>
      <c r="AG45">
        <v>2</v>
      </c>
      <c r="AH45" t="s">
        <v>62</v>
      </c>
      <c r="AI45">
        <v>0</v>
      </c>
      <c r="AJ45">
        <v>3</v>
      </c>
      <c r="AK45">
        <v>1</v>
      </c>
      <c r="AL45">
        <v>0</v>
      </c>
      <c r="AM45">
        <v>1</v>
      </c>
      <c r="AN45">
        <f t="shared" si="0"/>
        <v>1</v>
      </c>
      <c r="AO45">
        <v>10302</v>
      </c>
      <c r="AP45" t="s">
        <v>65</v>
      </c>
      <c r="AQ45" t="s">
        <v>66</v>
      </c>
      <c r="AR45" t="s">
        <v>67</v>
      </c>
      <c r="AS45" t="s">
        <v>68</v>
      </c>
      <c r="AT45">
        <v>35</v>
      </c>
      <c r="AU45">
        <v>38</v>
      </c>
      <c r="AV45">
        <v>137</v>
      </c>
      <c r="AX45">
        <v>9</v>
      </c>
      <c r="AY45">
        <v>3.888888889</v>
      </c>
    </row>
    <row r="46" spans="1:51" x14ac:dyDescent="0.25">
      <c r="A46" t="s">
        <v>64</v>
      </c>
      <c r="B46" s="1">
        <v>2.372685185185185E-2</v>
      </c>
      <c r="C46">
        <v>0</v>
      </c>
      <c r="D46" s="1">
        <v>2.372685185185185E-2</v>
      </c>
      <c r="E46">
        <v>0</v>
      </c>
      <c r="F46">
        <v>0</v>
      </c>
      <c r="G46">
        <v>1</v>
      </c>
      <c r="H46" s="1">
        <v>2.372685185185185E-2</v>
      </c>
      <c r="I46" s="1">
        <v>2.372685185185185E-2</v>
      </c>
      <c r="J46" t="s">
        <v>62</v>
      </c>
      <c r="L46">
        <v>89.050220899999999</v>
      </c>
      <c r="M46">
        <v>10307</v>
      </c>
      <c r="N46">
        <v>23.4292637</v>
      </c>
      <c r="O46">
        <v>0</v>
      </c>
      <c r="P46">
        <v>0</v>
      </c>
      <c r="Q46" t="s">
        <v>52</v>
      </c>
      <c r="R46" t="s">
        <v>52</v>
      </c>
      <c r="S46">
        <v>0</v>
      </c>
      <c r="T46" t="s">
        <v>61</v>
      </c>
      <c r="U46" t="s">
        <v>56</v>
      </c>
      <c r="V46">
        <v>4816</v>
      </c>
      <c r="W46">
        <v>0</v>
      </c>
      <c r="X46" t="s">
        <v>61</v>
      </c>
      <c r="Y46">
        <v>2</v>
      </c>
      <c r="Z46" t="s">
        <v>55</v>
      </c>
      <c r="AA46" t="s">
        <v>61</v>
      </c>
      <c r="AB46">
        <v>0</v>
      </c>
      <c r="AC46" t="s">
        <v>56</v>
      </c>
      <c r="AD46">
        <v>2</v>
      </c>
      <c r="AE46">
        <v>1</v>
      </c>
      <c r="AF46">
        <v>0</v>
      </c>
      <c r="AG46">
        <v>7</v>
      </c>
      <c r="AH46" t="s">
        <v>62</v>
      </c>
      <c r="AI46">
        <v>0</v>
      </c>
      <c r="AJ46">
        <v>3</v>
      </c>
      <c r="AK46">
        <v>1</v>
      </c>
      <c r="AL46">
        <v>0</v>
      </c>
      <c r="AM46">
        <v>1</v>
      </c>
      <c r="AN46">
        <f t="shared" si="0"/>
        <v>1</v>
      </c>
      <c r="AO46">
        <v>10307</v>
      </c>
      <c r="AP46" t="s">
        <v>65</v>
      </c>
      <c r="AQ46" t="s">
        <v>66</v>
      </c>
      <c r="AR46" t="s">
        <v>67</v>
      </c>
      <c r="AS46" t="s">
        <v>68</v>
      </c>
      <c r="AT46">
        <v>35</v>
      </c>
      <c r="AU46">
        <v>38</v>
      </c>
      <c r="AV46">
        <v>137</v>
      </c>
      <c r="AX46">
        <v>9</v>
      </c>
      <c r="AY46">
        <v>3.888888889</v>
      </c>
    </row>
    <row r="47" spans="1:51" x14ac:dyDescent="0.25">
      <c r="A47" t="s">
        <v>64</v>
      </c>
      <c r="B47" s="1">
        <v>2.6493055555555558E-2</v>
      </c>
      <c r="C47">
        <v>0</v>
      </c>
      <c r="D47" s="1">
        <v>2.6493055555555558E-2</v>
      </c>
      <c r="E47">
        <v>0</v>
      </c>
      <c r="F47">
        <v>0</v>
      </c>
      <c r="G47">
        <v>1</v>
      </c>
      <c r="H47" s="1">
        <v>2.6493055555555558E-2</v>
      </c>
      <c r="I47" s="1">
        <v>2.6493055555555558E-2</v>
      </c>
      <c r="J47" t="s">
        <v>62</v>
      </c>
      <c r="K47" t="s">
        <v>56</v>
      </c>
      <c r="L47">
        <v>89.050220899999999</v>
      </c>
      <c r="M47">
        <v>10306</v>
      </c>
      <c r="N47">
        <v>23.4292637</v>
      </c>
      <c r="O47">
        <v>0</v>
      </c>
      <c r="P47">
        <v>0</v>
      </c>
      <c r="Q47" t="s">
        <v>52</v>
      </c>
      <c r="R47" t="s">
        <v>52</v>
      </c>
      <c r="S47">
        <v>0</v>
      </c>
      <c r="T47" t="s">
        <v>56</v>
      </c>
      <c r="U47" t="s">
        <v>61</v>
      </c>
      <c r="V47">
        <v>4816</v>
      </c>
      <c r="W47">
        <v>0</v>
      </c>
      <c r="X47" t="s">
        <v>61</v>
      </c>
      <c r="Y47">
        <v>2</v>
      </c>
      <c r="Z47" t="s">
        <v>69</v>
      </c>
      <c r="AA47" t="s">
        <v>56</v>
      </c>
      <c r="AB47">
        <v>0</v>
      </c>
      <c r="AC47">
        <v>0</v>
      </c>
      <c r="AD47">
        <v>1</v>
      </c>
      <c r="AE47">
        <v>2</v>
      </c>
      <c r="AF47">
        <v>0</v>
      </c>
      <c r="AG47">
        <v>6</v>
      </c>
      <c r="AH47" t="s">
        <v>62</v>
      </c>
      <c r="AI47">
        <v>0</v>
      </c>
      <c r="AJ47">
        <v>3</v>
      </c>
      <c r="AK47">
        <v>1</v>
      </c>
      <c r="AL47">
        <v>0</v>
      </c>
      <c r="AM47">
        <v>1</v>
      </c>
      <c r="AN47">
        <f t="shared" si="0"/>
        <v>1</v>
      </c>
      <c r="AO47">
        <v>10306</v>
      </c>
      <c r="AP47" t="s">
        <v>65</v>
      </c>
      <c r="AQ47" t="s">
        <v>66</v>
      </c>
      <c r="AR47" t="s">
        <v>67</v>
      </c>
      <c r="AS47" t="s">
        <v>68</v>
      </c>
      <c r="AT47">
        <v>35</v>
      </c>
      <c r="AU47">
        <v>38</v>
      </c>
      <c r="AV47">
        <v>137</v>
      </c>
      <c r="AX47">
        <v>9</v>
      </c>
      <c r="AY47">
        <v>3.888888889</v>
      </c>
    </row>
    <row r="48" spans="1:51" x14ac:dyDescent="0.25">
      <c r="A48" t="s">
        <v>64</v>
      </c>
      <c r="B48" s="1">
        <v>3.5046296296296298E-2</v>
      </c>
      <c r="C48">
        <v>0</v>
      </c>
      <c r="D48" s="1">
        <v>3.5046296296296298E-2</v>
      </c>
      <c r="E48">
        <v>0</v>
      </c>
      <c r="F48">
        <v>0</v>
      </c>
      <c r="G48">
        <v>1</v>
      </c>
      <c r="H48" s="1">
        <v>3.5046296296296298E-2</v>
      </c>
      <c r="I48" s="1">
        <v>3.5046296296296298E-2</v>
      </c>
      <c r="J48" t="s">
        <v>63</v>
      </c>
      <c r="K48" t="s">
        <v>56</v>
      </c>
      <c r="L48">
        <v>89.050220899999999</v>
      </c>
      <c r="M48">
        <v>10322</v>
      </c>
      <c r="N48">
        <v>23.4292637</v>
      </c>
      <c r="O48">
        <v>0</v>
      </c>
      <c r="P48">
        <v>0</v>
      </c>
      <c r="Q48" t="s">
        <v>52</v>
      </c>
      <c r="R48" t="s">
        <v>52</v>
      </c>
      <c r="S48">
        <v>2</v>
      </c>
      <c r="T48" t="s">
        <v>53</v>
      </c>
      <c r="U48" t="s">
        <v>53</v>
      </c>
      <c r="V48">
        <v>4816</v>
      </c>
      <c r="W48">
        <v>0</v>
      </c>
      <c r="X48" t="s">
        <v>52</v>
      </c>
      <c r="Y48">
        <v>1</v>
      </c>
      <c r="Z48" t="s">
        <v>55</v>
      </c>
      <c r="AA48" t="s">
        <v>52</v>
      </c>
      <c r="AB48">
        <v>0</v>
      </c>
      <c r="AC48">
        <v>0</v>
      </c>
      <c r="AD48">
        <v>1</v>
      </c>
      <c r="AE48">
        <v>0</v>
      </c>
      <c r="AG48">
        <v>22</v>
      </c>
      <c r="AH48" t="s">
        <v>63</v>
      </c>
      <c r="AI48">
        <v>0</v>
      </c>
      <c r="AJ48">
        <v>3</v>
      </c>
      <c r="AK48">
        <v>1</v>
      </c>
      <c r="AL48">
        <v>0</v>
      </c>
      <c r="AM48">
        <v>1</v>
      </c>
      <c r="AN48">
        <f t="shared" si="0"/>
        <v>1</v>
      </c>
      <c r="AO48">
        <v>10322</v>
      </c>
      <c r="AP48" t="s">
        <v>65</v>
      </c>
      <c r="AQ48" t="s">
        <v>66</v>
      </c>
      <c r="AR48" t="s">
        <v>67</v>
      </c>
      <c r="AS48" t="s">
        <v>68</v>
      </c>
      <c r="AT48">
        <v>35</v>
      </c>
      <c r="AU48">
        <v>38</v>
      </c>
      <c r="AV48">
        <v>137</v>
      </c>
      <c r="AX48">
        <v>9</v>
      </c>
      <c r="AY48">
        <v>15.222222220000001</v>
      </c>
    </row>
    <row r="49" spans="1:51" x14ac:dyDescent="0.25">
      <c r="A49" t="s">
        <v>64</v>
      </c>
      <c r="B49" s="1">
        <v>3.7453703703703704E-2</v>
      </c>
      <c r="C49">
        <v>0</v>
      </c>
      <c r="D49" s="1">
        <v>3.7453703703703704E-2</v>
      </c>
      <c r="E49">
        <v>0</v>
      </c>
      <c r="F49">
        <v>0</v>
      </c>
      <c r="G49">
        <v>1</v>
      </c>
      <c r="H49" s="1">
        <v>3.7453703703703704E-2</v>
      </c>
      <c r="I49" s="1">
        <v>3.7453703703703704E-2</v>
      </c>
      <c r="J49" t="s">
        <v>62</v>
      </c>
      <c r="K49" t="s">
        <v>56</v>
      </c>
      <c r="L49">
        <v>89.050220899999999</v>
      </c>
      <c r="M49">
        <v>10310</v>
      </c>
      <c r="N49">
        <v>23.4292637</v>
      </c>
      <c r="O49">
        <v>0</v>
      </c>
      <c r="P49">
        <v>0</v>
      </c>
      <c r="Q49" t="s">
        <v>52</v>
      </c>
      <c r="R49" t="s">
        <v>52</v>
      </c>
      <c r="S49">
        <v>0</v>
      </c>
      <c r="T49" t="s">
        <v>56</v>
      </c>
      <c r="U49" t="s">
        <v>61</v>
      </c>
      <c r="V49">
        <v>4816</v>
      </c>
      <c r="W49">
        <v>0</v>
      </c>
      <c r="X49" t="s">
        <v>53</v>
      </c>
      <c r="Y49">
        <v>1</v>
      </c>
      <c r="Z49" t="s">
        <v>55</v>
      </c>
      <c r="AA49" t="s">
        <v>56</v>
      </c>
      <c r="AB49">
        <v>0</v>
      </c>
      <c r="AC49">
        <v>0</v>
      </c>
      <c r="AD49">
        <v>1</v>
      </c>
      <c r="AE49">
        <v>1</v>
      </c>
      <c r="AG49">
        <v>10</v>
      </c>
      <c r="AH49" t="s">
        <v>51</v>
      </c>
      <c r="AI49">
        <v>0</v>
      </c>
      <c r="AJ49">
        <v>3</v>
      </c>
      <c r="AK49">
        <v>1</v>
      </c>
      <c r="AL49">
        <v>0</v>
      </c>
      <c r="AM49">
        <v>1</v>
      </c>
      <c r="AN49">
        <f t="shared" si="0"/>
        <v>1</v>
      </c>
      <c r="AO49">
        <v>10310</v>
      </c>
      <c r="AP49" t="s">
        <v>65</v>
      </c>
      <c r="AQ49" t="s">
        <v>66</v>
      </c>
      <c r="AR49" t="s">
        <v>67</v>
      </c>
      <c r="AS49" t="s">
        <v>68</v>
      </c>
      <c r="AT49">
        <v>35</v>
      </c>
      <c r="AU49">
        <v>38</v>
      </c>
      <c r="AV49">
        <v>137</v>
      </c>
      <c r="AX49">
        <v>9</v>
      </c>
      <c r="AY49">
        <v>4.2222222220000001</v>
      </c>
    </row>
    <row r="50" spans="1:51" x14ac:dyDescent="0.25">
      <c r="A50" t="s">
        <v>64</v>
      </c>
      <c r="B50" s="1">
        <v>6.1805555555555563E-3</v>
      </c>
      <c r="C50">
        <v>0</v>
      </c>
      <c r="D50" s="1">
        <v>6.1805555555555563E-3</v>
      </c>
      <c r="E50">
        <v>0</v>
      </c>
      <c r="F50">
        <v>0</v>
      </c>
      <c r="G50">
        <v>1</v>
      </c>
      <c r="H50" s="1">
        <v>6.1805555555555563E-3</v>
      </c>
      <c r="I50" s="1">
        <v>6.1805555555555563E-3</v>
      </c>
      <c r="J50" t="s">
        <v>63</v>
      </c>
      <c r="K50" t="s">
        <v>56</v>
      </c>
      <c r="L50">
        <v>89.050220899999999</v>
      </c>
      <c r="M50">
        <v>10327</v>
      </c>
      <c r="N50">
        <v>23.4292637</v>
      </c>
      <c r="O50">
        <v>0</v>
      </c>
      <c r="P50">
        <v>0</v>
      </c>
      <c r="Q50" t="s">
        <v>52</v>
      </c>
      <c r="R50" t="s">
        <v>52</v>
      </c>
      <c r="S50">
        <v>0</v>
      </c>
      <c r="T50" t="s">
        <v>56</v>
      </c>
      <c r="U50" t="s">
        <v>61</v>
      </c>
      <c r="V50">
        <v>4816</v>
      </c>
      <c r="W50">
        <v>0</v>
      </c>
      <c r="X50" t="s">
        <v>53</v>
      </c>
      <c r="Y50">
        <v>1</v>
      </c>
      <c r="Z50" t="s">
        <v>55</v>
      </c>
      <c r="AA50" t="s">
        <v>56</v>
      </c>
      <c r="AB50">
        <v>2</v>
      </c>
      <c r="AC50">
        <v>0</v>
      </c>
      <c r="AD50">
        <v>1</v>
      </c>
      <c r="AE50">
        <v>0</v>
      </c>
      <c r="AG50">
        <v>27</v>
      </c>
      <c r="AH50" t="s">
        <v>63</v>
      </c>
      <c r="AI50">
        <v>0</v>
      </c>
      <c r="AJ50">
        <v>3</v>
      </c>
      <c r="AK50">
        <v>1</v>
      </c>
      <c r="AL50">
        <v>0</v>
      </c>
      <c r="AM50">
        <v>1</v>
      </c>
      <c r="AN50">
        <f t="shared" si="0"/>
        <v>1</v>
      </c>
      <c r="AO50">
        <v>10327</v>
      </c>
      <c r="AP50" t="s">
        <v>65</v>
      </c>
      <c r="AQ50" t="s">
        <v>66</v>
      </c>
      <c r="AR50" t="s">
        <v>67</v>
      </c>
      <c r="AS50" t="s">
        <v>68</v>
      </c>
      <c r="AT50">
        <v>35</v>
      </c>
      <c r="AU50">
        <v>38</v>
      </c>
      <c r="AV50">
        <v>137</v>
      </c>
      <c r="AX50">
        <v>9</v>
      </c>
      <c r="AY50">
        <v>15.222222220000001</v>
      </c>
    </row>
    <row r="51" spans="1:51" x14ac:dyDescent="0.25">
      <c r="A51" t="s">
        <v>64</v>
      </c>
      <c r="B51" s="1">
        <v>1.1921296296296298E-2</v>
      </c>
      <c r="C51">
        <v>0</v>
      </c>
      <c r="D51" s="1">
        <v>1.1921296296296298E-2</v>
      </c>
      <c r="E51">
        <v>0</v>
      </c>
      <c r="F51">
        <v>0</v>
      </c>
      <c r="G51">
        <v>1</v>
      </c>
      <c r="H51" s="1">
        <v>1.1921296296296298E-2</v>
      </c>
      <c r="I51" s="1">
        <v>1.1921296296296298E-2</v>
      </c>
      <c r="J51" t="s">
        <v>63</v>
      </c>
      <c r="L51">
        <v>89.050220899999999</v>
      </c>
      <c r="M51">
        <v>10321</v>
      </c>
      <c r="N51">
        <v>23.4292637</v>
      </c>
      <c r="O51">
        <v>0</v>
      </c>
      <c r="P51">
        <v>0</v>
      </c>
      <c r="Q51" t="s">
        <v>52</v>
      </c>
      <c r="R51" t="s">
        <v>52</v>
      </c>
      <c r="S51">
        <v>0</v>
      </c>
      <c r="T51" t="s">
        <v>56</v>
      </c>
      <c r="U51" t="s">
        <v>56</v>
      </c>
      <c r="V51">
        <v>4816</v>
      </c>
      <c r="W51">
        <v>1</v>
      </c>
      <c r="X51" t="s">
        <v>53</v>
      </c>
      <c r="Y51">
        <v>2</v>
      </c>
      <c r="Z51" t="s">
        <v>55</v>
      </c>
      <c r="AA51" t="s">
        <v>56</v>
      </c>
      <c r="AB51">
        <v>0</v>
      </c>
      <c r="AC51" t="s">
        <v>56</v>
      </c>
      <c r="AD51">
        <v>1</v>
      </c>
      <c r="AE51">
        <v>1</v>
      </c>
      <c r="AG51">
        <v>21</v>
      </c>
      <c r="AH51" t="s">
        <v>63</v>
      </c>
      <c r="AI51">
        <v>0</v>
      </c>
      <c r="AJ51">
        <v>3</v>
      </c>
      <c r="AK51">
        <v>1</v>
      </c>
      <c r="AL51">
        <v>0</v>
      </c>
      <c r="AM51">
        <v>1</v>
      </c>
      <c r="AN51">
        <f t="shared" si="0"/>
        <v>1</v>
      </c>
      <c r="AO51">
        <v>10321</v>
      </c>
      <c r="AP51" t="s">
        <v>65</v>
      </c>
      <c r="AQ51" t="s">
        <v>66</v>
      </c>
      <c r="AR51" t="s">
        <v>67</v>
      </c>
      <c r="AS51" t="s">
        <v>68</v>
      </c>
      <c r="AT51">
        <v>35</v>
      </c>
      <c r="AU51">
        <v>38</v>
      </c>
      <c r="AV51">
        <v>137</v>
      </c>
      <c r="AX51">
        <v>9</v>
      </c>
      <c r="AY51">
        <v>15.222222220000001</v>
      </c>
    </row>
    <row r="52" spans="1:51" x14ac:dyDescent="0.25">
      <c r="A52" t="s">
        <v>70</v>
      </c>
      <c r="B52" s="1">
        <v>8.7962962962962968E-3</v>
      </c>
      <c r="C52">
        <v>0</v>
      </c>
      <c r="D52" s="1">
        <v>8.7962962962962968E-3</v>
      </c>
      <c r="E52">
        <v>0</v>
      </c>
      <c r="F52">
        <v>0</v>
      </c>
      <c r="G52">
        <v>1</v>
      </c>
      <c r="H52" s="1">
        <v>8.7962962962962968E-3</v>
      </c>
      <c r="I52" s="1">
        <v>8.7962962962962968E-3</v>
      </c>
      <c r="J52" t="s">
        <v>62</v>
      </c>
      <c r="K52" t="s">
        <v>56</v>
      </c>
      <c r="L52">
        <v>89.037703899999997</v>
      </c>
      <c r="M52">
        <v>30309</v>
      </c>
      <c r="N52">
        <v>22.865723899999999</v>
      </c>
      <c r="O52">
        <v>0</v>
      </c>
      <c r="P52">
        <v>0</v>
      </c>
      <c r="Q52" t="s">
        <v>52</v>
      </c>
      <c r="R52" t="s">
        <v>53</v>
      </c>
      <c r="S52">
        <v>0</v>
      </c>
      <c r="T52" t="s">
        <v>61</v>
      </c>
      <c r="U52" t="s">
        <v>56</v>
      </c>
      <c r="V52">
        <v>2485</v>
      </c>
      <c r="W52">
        <v>1</v>
      </c>
      <c r="X52" t="s">
        <v>61</v>
      </c>
      <c r="Y52">
        <v>1</v>
      </c>
      <c r="Z52" t="s">
        <v>55</v>
      </c>
      <c r="AA52" t="s">
        <v>56</v>
      </c>
      <c r="AB52">
        <v>2</v>
      </c>
      <c r="AC52">
        <v>0</v>
      </c>
      <c r="AD52">
        <v>1</v>
      </c>
      <c r="AE52">
        <v>0</v>
      </c>
      <c r="AF52">
        <v>0</v>
      </c>
      <c r="AG52">
        <v>9</v>
      </c>
      <c r="AH52" t="s">
        <v>62</v>
      </c>
      <c r="AI52">
        <v>0</v>
      </c>
      <c r="AJ52">
        <v>3</v>
      </c>
      <c r="AK52">
        <v>3</v>
      </c>
      <c r="AL52">
        <v>0</v>
      </c>
      <c r="AM52">
        <v>3</v>
      </c>
      <c r="AN52">
        <f t="shared" si="0"/>
        <v>1</v>
      </c>
      <c r="AO52">
        <v>30309</v>
      </c>
      <c r="AP52" t="s">
        <v>71</v>
      </c>
      <c r="AQ52" t="s">
        <v>72</v>
      </c>
      <c r="AR52" t="s">
        <v>73</v>
      </c>
      <c r="AS52" t="s">
        <v>74</v>
      </c>
      <c r="AT52">
        <v>40</v>
      </c>
      <c r="AU52">
        <v>89</v>
      </c>
      <c r="AV52">
        <v>71</v>
      </c>
      <c r="AX52">
        <v>9</v>
      </c>
      <c r="AY52">
        <v>4.4444444440000002</v>
      </c>
    </row>
    <row r="53" spans="1:51" x14ac:dyDescent="0.25">
      <c r="A53" t="s">
        <v>70</v>
      </c>
      <c r="B53" s="1">
        <v>1.9027777777777779E-2</v>
      </c>
      <c r="C53">
        <v>0</v>
      </c>
      <c r="D53" s="1">
        <v>1.9027777777777779E-2</v>
      </c>
      <c r="E53">
        <v>0</v>
      </c>
      <c r="F53">
        <v>0</v>
      </c>
      <c r="G53">
        <v>1</v>
      </c>
      <c r="H53" s="1">
        <v>1.9027777777777779E-2</v>
      </c>
      <c r="I53" s="1">
        <v>1.9027777777777779E-2</v>
      </c>
      <c r="J53" t="s">
        <v>62</v>
      </c>
      <c r="L53">
        <v>89.037703899999997</v>
      </c>
      <c r="M53">
        <v>30302</v>
      </c>
      <c r="N53">
        <v>22.865723899999999</v>
      </c>
      <c r="O53">
        <v>0</v>
      </c>
      <c r="P53">
        <v>0</v>
      </c>
      <c r="Q53" t="s">
        <v>52</v>
      </c>
      <c r="R53" t="s">
        <v>53</v>
      </c>
      <c r="S53">
        <v>1</v>
      </c>
      <c r="T53" t="s">
        <v>61</v>
      </c>
      <c r="U53" t="s">
        <v>52</v>
      </c>
      <c r="V53">
        <v>2485</v>
      </c>
      <c r="W53">
        <v>0</v>
      </c>
      <c r="X53" t="s">
        <v>52</v>
      </c>
      <c r="Y53">
        <v>1</v>
      </c>
      <c r="Z53" t="s">
        <v>55</v>
      </c>
      <c r="AA53" t="s">
        <v>53</v>
      </c>
      <c r="AB53">
        <v>1</v>
      </c>
      <c r="AC53" t="s">
        <v>53</v>
      </c>
      <c r="AD53">
        <v>1</v>
      </c>
      <c r="AE53">
        <v>0</v>
      </c>
      <c r="AF53">
        <v>0</v>
      </c>
      <c r="AG53">
        <v>2</v>
      </c>
      <c r="AH53" t="s">
        <v>62</v>
      </c>
      <c r="AI53">
        <v>0</v>
      </c>
      <c r="AJ53">
        <v>3</v>
      </c>
      <c r="AK53">
        <v>3</v>
      </c>
      <c r="AL53">
        <v>0</v>
      </c>
      <c r="AM53">
        <v>3</v>
      </c>
      <c r="AN53">
        <f t="shared" si="0"/>
        <v>1</v>
      </c>
      <c r="AO53">
        <v>30302</v>
      </c>
      <c r="AP53" t="s">
        <v>71</v>
      </c>
      <c r="AQ53" t="s">
        <v>72</v>
      </c>
      <c r="AR53" t="s">
        <v>73</v>
      </c>
      <c r="AS53" t="s">
        <v>74</v>
      </c>
      <c r="AT53">
        <v>40</v>
      </c>
      <c r="AU53">
        <v>89</v>
      </c>
      <c r="AV53">
        <v>71</v>
      </c>
      <c r="AX53">
        <v>9</v>
      </c>
      <c r="AY53">
        <v>4.4444444440000002</v>
      </c>
    </row>
    <row r="54" spans="1:51" x14ac:dyDescent="0.25">
      <c r="A54" t="s">
        <v>70</v>
      </c>
      <c r="B54" s="1">
        <v>3.2349537037037038E-2</v>
      </c>
      <c r="C54">
        <v>0</v>
      </c>
      <c r="D54" s="1">
        <v>3.2349537037037038E-2</v>
      </c>
      <c r="E54">
        <v>0</v>
      </c>
      <c r="F54">
        <v>0</v>
      </c>
      <c r="G54">
        <v>1</v>
      </c>
      <c r="H54" s="1">
        <v>3.2349537037037038E-2</v>
      </c>
      <c r="I54" s="1">
        <v>3.2349537037037038E-2</v>
      </c>
      <c r="J54" t="s">
        <v>62</v>
      </c>
      <c r="K54" t="s">
        <v>56</v>
      </c>
      <c r="L54">
        <v>89.037703899999997</v>
      </c>
      <c r="M54">
        <v>30303</v>
      </c>
      <c r="N54">
        <v>22.865723899999999</v>
      </c>
      <c r="O54">
        <v>0</v>
      </c>
      <c r="P54">
        <v>0</v>
      </c>
      <c r="Q54" t="s">
        <v>52</v>
      </c>
      <c r="R54" t="s">
        <v>53</v>
      </c>
      <c r="S54">
        <v>0</v>
      </c>
      <c r="T54" t="s">
        <v>53</v>
      </c>
      <c r="U54" t="s">
        <v>52</v>
      </c>
      <c r="V54">
        <v>2485</v>
      </c>
      <c r="W54">
        <v>0</v>
      </c>
      <c r="X54" t="s">
        <v>53</v>
      </c>
      <c r="Y54">
        <v>2</v>
      </c>
      <c r="Z54" t="s">
        <v>55</v>
      </c>
      <c r="AA54" t="s">
        <v>53</v>
      </c>
      <c r="AB54">
        <v>1</v>
      </c>
      <c r="AC54">
        <v>0</v>
      </c>
      <c r="AD54">
        <v>1</v>
      </c>
      <c r="AE54">
        <v>0</v>
      </c>
      <c r="AF54">
        <v>0</v>
      </c>
      <c r="AG54">
        <v>3</v>
      </c>
      <c r="AH54" t="s">
        <v>62</v>
      </c>
      <c r="AI54">
        <v>0</v>
      </c>
      <c r="AJ54">
        <v>3</v>
      </c>
      <c r="AK54">
        <v>3</v>
      </c>
      <c r="AL54">
        <v>0</v>
      </c>
      <c r="AM54">
        <v>3</v>
      </c>
      <c r="AN54">
        <f t="shared" si="0"/>
        <v>1</v>
      </c>
      <c r="AO54">
        <v>30303</v>
      </c>
      <c r="AP54" t="s">
        <v>71</v>
      </c>
      <c r="AQ54" t="s">
        <v>72</v>
      </c>
      <c r="AR54" t="s">
        <v>73</v>
      </c>
      <c r="AS54" t="s">
        <v>74</v>
      </c>
      <c r="AT54">
        <v>40</v>
      </c>
      <c r="AU54">
        <v>89</v>
      </c>
      <c r="AV54">
        <v>71</v>
      </c>
      <c r="AX54">
        <v>9</v>
      </c>
      <c r="AY54">
        <v>4.4444444440000002</v>
      </c>
    </row>
    <row r="55" spans="1:51" x14ac:dyDescent="0.25">
      <c r="A55" t="s">
        <v>70</v>
      </c>
      <c r="B55" s="1">
        <v>3.4861111111111114E-2</v>
      </c>
      <c r="C55">
        <v>0</v>
      </c>
      <c r="D55" s="1">
        <v>3.4861111111111114E-2</v>
      </c>
      <c r="E55">
        <v>0</v>
      </c>
      <c r="F55">
        <v>0</v>
      </c>
      <c r="G55">
        <v>1</v>
      </c>
      <c r="H55" s="1">
        <v>3.4861111111111114E-2</v>
      </c>
      <c r="I55" s="1">
        <v>3.4861111111111114E-2</v>
      </c>
      <c r="J55" t="s">
        <v>62</v>
      </c>
      <c r="K55" t="s">
        <v>56</v>
      </c>
      <c r="L55">
        <v>89.037703899999997</v>
      </c>
      <c r="M55">
        <v>30305</v>
      </c>
      <c r="N55">
        <v>22.865723899999999</v>
      </c>
      <c r="O55">
        <v>0</v>
      </c>
      <c r="P55">
        <v>0</v>
      </c>
      <c r="Q55" t="s">
        <v>52</v>
      </c>
      <c r="R55" t="s">
        <v>61</v>
      </c>
      <c r="S55">
        <v>0</v>
      </c>
      <c r="T55" t="s">
        <v>61</v>
      </c>
      <c r="U55" t="s">
        <v>56</v>
      </c>
      <c r="V55">
        <v>2485</v>
      </c>
      <c r="W55">
        <v>0</v>
      </c>
      <c r="X55" t="s">
        <v>56</v>
      </c>
      <c r="Y55">
        <v>2</v>
      </c>
      <c r="Z55" t="s">
        <v>55</v>
      </c>
      <c r="AA55" t="s">
        <v>56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5</v>
      </c>
      <c r="AH55" t="s">
        <v>62</v>
      </c>
      <c r="AI55">
        <v>0</v>
      </c>
      <c r="AJ55">
        <v>3</v>
      </c>
      <c r="AK55">
        <v>3</v>
      </c>
      <c r="AL55">
        <v>0</v>
      </c>
      <c r="AM55">
        <v>3</v>
      </c>
      <c r="AN55">
        <f t="shared" si="0"/>
        <v>1</v>
      </c>
      <c r="AO55">
        <v>30305</v>
      </c>
      <c r="AP55" t="s">
        <v>71</v>
      </c>
      <c r="AQ55" t="s">
        <v>72</v>
      </c>
      <c r="AR55" t="s">
        <v>73</v>
      </c>
      <c r="AS55" t="s">
        <v>74</v>
      </c>
      <c r="AT55">
        <v>40</v>
      </c>
      <c r="AU55">
        <v>89</v>
      </c>
      <c r="AV55">
        <v>71</v>
      </c>
      <c r="AX55">
        <v>9</v>
      </c>
      <c r="AY55">
        <v>4.4444444440000002</v>
      </c>
    </row>
    <row r="56" spans="1:51" x14ac:dyDescent="0.25">
      <c r="A56" t="s">
        <v>70</v>
      </c>
      <c r="B56" s="1">
        <v>3.7268518518518513E-2</v>
      </c>
      <c r="C56">
        <v>0</v>
      </c>
      <c r="D56" s="1">
        <v>3.7268518518518513E-2</v>
      </c>
      <c r="E56">
        <v>0</v>
      </c>
      <c r="F56">
        <v>0</v>
      </c>
      <c r="G56">
        <v>1</v>
      </c>
      <c r="H56" s="1">
        <v>3.7268518518518513E-2</v>
      </c>
      <c r="I56" s="1">
        <v>3.7268518518518513E-2</v>
      </c>
      <c r="J56" t="s">
        <v>62</v>
      </c>
      <c r="L56">
        <v>89.037703899999997</v>
      </c>
      <c r="M56">
        <v>30306</v>
      </c>
      <c r="N56">
        <v>22.865723899999999</v>
      </c>
      <c r="O56">
        <v>0</v>
      </c>
      <c r="P56">
        <v>0</v>
      </c>
      <c r="Q56" t="s">
        <v>52</v>
      </c>
      <c r="R56" t="s">
        <v>53</v>
      </c>
      <c r="S56">
        <v>0</v>
      </c>
      <c r="T56" t="s">
        <v>61</v>
      </c>
      <c r="U56" t="s">
        <v>53</v>
      </c>
      <c r="V56">
        <v>2485</v>
      </c>
      <c r="W56">
        <v>1</v>
      </c>
      <c r="X56" t="s">
        <v>56</v>
      </c>
      <c r="Y56">
        <v>1</v>
      </c>
      <c r="Z56" t="s">
        <v>55</v>
      </c>
      <c r="AA56" t="s">
        <v>53</v>
      </c>
      <c r="AB56">
        <v>2</v>
      </c>
      <c r="AC56" t="s">
        <v>56</v>
      </c>
      <c r="AD56">
        <v>2</v>
      </c>
      <c r="AE56">
        <v>0</v>
      </c>
      <c r="AF56">
        <v>0</v>
      </c>
      <c r="AG56">
        <v>6</v>
      </c>
      <c r="AH56" t="s">
        <v>62</v>
      </c>
      <c r="AI56">
        <v>0</v>
      </c>
      <c r="AJ56">
        <v>3</v>
      </c>
      <c r="AK56">
        <v>3</v>
      </c>
      <c r="AL56">
        <v>0</v>
      </c>
      <c r="AM56">
        <v>3</v>
      </c>
      <c r="AN56">
        <f t="shared" si="0"/>
        <v>1</v>
      </c>
      <c r="AO56">
        <v>30306</v>
      </c>
      <c r="AP56" t="s">
        <v>71</v>
      </c>
      <c r="AQ56" t="s">
        <v>72</v>
      </c>
      <c r="AR56" t="s">
        <v>73</v>
      </c>
      <c r="AS56" t="s">
        <v>74</v>
      </c>
      <c r="AT56">
        <v>40</v>
      </c>
      <c r="AU56">
        <v>89</v>
      </c>
      <c r="AV56">
        <v>71</v>
      </c>
      <c r="AX56">
        <v>9</v>
      </c>
      <c r="AY56">
        <v>4.4444444440000002</v>
      </c>
    </row>
    <row r="57" spans="1:51" x14ac:dyDescent="0.25">
      <c r="A57" t="s">
        <v>70</v>
      </c>
      <c r="B57" s="1">
        <v>3.9293981481481485E-2</v>
      </c>
      <c r="C57">
        <v>0</v>
      </c>
      <c r="D57" s="1">
        <v>3.9293981481481485E-2</v>
      </c>
      <c r="E57">
        <v>0</v>
      </c>
      <c r="F57">
        <v>0</v>
      </c>
      <c r="G57">
        <v>1</v>
      </c>
      <c r="H57" s="1">
        <v>3.9293981481481485E-2</v>
      </c>
      <c r="I57" s="1">
        <v>3.9293981481481485E-2</v>
      </c>
      <c r="J57" t="s">
        <v>62</v>
      </c>
      <c r="K57" t="s">
        <v>56</v>
      </c>
      <c r="L57">
        <v>89.037703899999997</v>
      </c>
      <c r="M57">
        <v>30301</v>
      </c>
      <c r="N57">
        <v>22.865723899999999</v>
      </c>
      <c r="O57">
        <v>0</v>
      </c>
      <c r="P57">
        <v>0</v>
      </c>
      <c r="Q57" t="s">
        <v>52</v>
      </c>
      <c r="R57" t="s">
        <v>53</v>
      </c>
      <c r="S57">
        <v>0</v>
      </c>
      <c r="T57" t="s">
        <v>56</v>
      </c>
      <c r="U57" t="s">
        <v>53</v>
      </c>
      <c r="V57">
        <v>2485</v>
      </c>
      <c r="W57">
        <v>0</v>
      </c>
      <c r="X57" t="s">
        <v>53</v>
      </c>
      <c r="Y57">
        <v>2</v>
      </c>
      <c r="Z57" t="s">
        <v>69</v>
      </c>
      <c r="AA57" t="s">
        <v>53</v>
      </c>
      <c r="AB57">
        <v>1</v>
      </c>
      <c r="AC57">
        <v>0</v>
      </c>
      <c r="AD57">
        <v>2</v>
      </c>
      <c r="AE57">
        <v>0</v>
      </c>
      <c r="AF57">
        <v>0</v>
      </c>
      <c r="AG57">
        <v>1</v>
      </c>
      <c r="AH57" t="s">
        <v>62</v>
      </c>
      <c r="AI57">
        <v>0</v>
      </c>
      <c r="AJ57">
        <v>3</v>
      </c>
      <c r="AK57">
        <v>3</v>
      </c>
      <c r="AL57">
        <v>0</v>
      </c>
      <c r="AM57">
        <v>3</v>
      </c>
      <c r="AN57">
        <f t="shared" si="0"/>
        <v>1</v>
      </c>
      <c r="AO57">
        <v>30301</v>
      </c>
      <c r="AP57" t="s">
        <v>71</v>
      </c>
      <c r="AQ57" t="s">
        <v>72</v>
      </c>
      <c r="AR57" t="s">
        <v>73</v>
      </c>
      <c r="AS57" t="s">
        <v>74</v>
      </c>
      <c r="AT57">
        <v>40</v>
      </c>
      <c r="AU57">
        <v>89</v>
      </c>
      <c r="AV57">
        <v>71</v>
      </c>
      <c r="AX57">
        <v>9</v>
      </c>
      <c r="AY57">
        <v>4.4444444440000002</v>
      </c>
    </row>
    <row r="58" spans="1:51" x14ac:dyDescent="0.25">
      <c r="A58" t="s">
        <v>70</v>
      </c>
      <c r="B58" s="1">
        <v>1.7326388888888888E-2</v>
      </c>
      <c r="C58">
        <v>0</v>
      </c>
      <c r="D58" s="1">
        <v>1.7326388888888888E-2</v>
      </c>
      <c r="E58">
        <v>0</v>
      </c>
      <c r="F58">
        <v>0</v>
      </c>
      <c r="G58">
        <v>1</v>
      </c>
      <c r="H58" s="1">
        <v>1.7326388888888888E-2</v>
      </c>
      <c r="I58" s="1">
        <v>1.7326388888888888E-2</v>
      </c>
      <c r="J58" t="s">
        <v>51</v>
      </c>
      <c r="K58" t="s">
        <v>56</v>
      </c>
      <c r="L58">
        <v>89.155849149999995</v>
      </c>
      <c r="M58">
        <v>30310</v>
      </c>
      <c r="N58">
        <v>22.905536390000002</v>
      </c>
      <c r="O58">
        <v>0</v>
      </c>
      <c r="P58">
        <v>-58</v>
      </c>
      <c r="Q58" t="s">
        <v>52</v>
      </c>
      <c r="R58" t="s">
        <v>53</v>
      </c>
      <c r="S58">
        <v>0</v>
      </c>
      <c r="T58" t="s">
        <v>61</v>
      </c>
      <c r="U58" t="s">
        <v>52</v>
      </c>
      <c r="V58">
        <v>25</v>
      </c>
      <c r="W58">
        <v>0</v>
      </c>
      <c r="X58" t="s">
        <v>61</v>
      </c>
      <c r="Y58">
        <v>1</v>
      </c>
      <c r="Z58" t="s">
        <v>55</v>
      </c>
      <c r="AA58" t="s">
        <v>53</v>
      </c>
      <c r="AB58">
        <v>0</v>
      </c>
      <c r="AC58">
        <v>0</v>
      </c>
      <c r="AD58">
        <v>1</v>
      </c>
      <c r="AE58">
        <v>1</v>
      </c>
      <c r="AG58">
        <v>10</v>
      </c>
      <c r="AH58" t="s">
        <v>51</v>
      </c>
      <c r="AI58">
        <v>0</v>
      </c>
      <c r="AJ58">
        <v>3</v>
      </c>
      <c r="AK58">
        <v>3</v>
      </c>
      <c r="AL58">
        <v>0</v>
      </c>
      <c r="AM58">
        <v>3</v>
      </c>
      <c r="AN58">
        <f t="shared" si="0"/>
        <v>1</v>
      </c>
      <c r="AO58">
        <v>30310</v>
      </c>
      <c r="AP58" t="s">
        <v>71</v>
      </c>
      <c r="AQ58" t="s">
        <v>72</v>
      </c>
      <c r="AR58" t="s">
        <v>73</v>
      </c>
      <c r="AS58" t="s">
        <v>74</v>
      </c>
      <c r="AT58">
        <v>40</v>
      </c>
      <c r="AU58">
        <v>89</v>
      </c>
      <c r="AV58">
        <v>71</v>
      </c>
      <c r="AX58">
        <v>9</v>
      </c>
      <c r="AY58">
        <v>9.8888888890000004</v>
      </c>
    </row>
    <row r="59" spans="1:51" x14ac:dyDescent="0.25">
      <c r="A59" t="s">
        <v>70</v>
      </c>
      <c r="B59" s="1">
        <v>1.7395833333333336E-2</v>
      </c>
      <c r="C59">
        <v>0</v>
      </c>
      <c r="D59" s="1">
        <v>1.7395833333333336E-2</v>
      </c>
      <c r="E59">
        <v>0</v>
      </c>
      <c r="F59">
        <v>0</v>
      </c>
      <c r="G59">
        <v>1</v>
      </c>
      <c r="H59" s="1">
        <v>1.7395833333333336E-2</v>
      </c>
      <c r="I59" s="1">
        <v>1.7395833333333336E-2</v>
      </c>
      <c r="J59" t="s">
        <v>62</v>
      </c>
      <c r="K59" t="s">
        <v>56</v>
      </c>
      <c r="L59">
        <v>89.155851029999994</v>
      </c>
      <c r="M59">
        <v>30304</v>
      </c>
      <c r="N59">
        <v>22.905416840000001</v>
      </c>
      <c r="O59">
        <v>0</v>
      </c>
      <c r="P59">
        <v>-48</v>
      </c>
      <c r="Q59" t="s">
        <v>52</v>
      </c>
      <c r="R59" t="s">
        <v>53</v>
      </c>
      <c r="S59">
        <v>0</v>
      </c>
      <c r="T59" t="s">
        <v>53</v>
      </c>
      <c r="U59" t="s">
        <v>52</v>
      </c>
      <c r="V59">
        <v>20</v>
      </c>
      <c r="W59">
        <v>0</v>
      </c>
      <c r="X59" t="s">
        <v>53</v>
      </c>
      <c r="Y59">
        <v>1</v>
      </c>
      <c r="Z59" t="s">
        <v>55</v>
      </c>
      <c r="AA59" t="s">
        <v>53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4</v>
      </c>
      <c r="AH59" t="s">
        <v>62</v>
      </c>
      <c r="AI59">
        <v>0</v>
      </c>
      <c r="AJ59">
        <v>3</v>
      </c>
      <c r="AK59">
        <v>3</v>
      </c>
      <c r="AL59">
        <v>0</v>
      </c>
      <c r="AM59">
        <v>3</v>
      </c>
      <c r="AN59">
        <f t="shared" si="0"/>
        <v>1</v>
      </c>
      <c r="AO59">
        <v>30304</v>
      </c>
      <c r="AP59" t="s">
        <v>71</v>
      </c>
      <c r="AQ59" t="s">
        <v>72</v>
      </c>
      <c r="AR59" t="s">
        <v>73</v>
      </c>
      <c r="AS59" t="s">
        <v>74</v>
      </c>
      <c r="AT59">
        <v>40</v>
      </c>
      <c r="AU59">
        <v>89</v>
      </c>
      <c r="AV59">
        <v>71</v>
      </c>
      <c r="AX59">
        <v>9</v>
      </c>
      <c r="AY59">
        <v>4.4444444440000002</v>
      </c>
    </row>
    <row r="60" spans="1:51" x14ac:dyDescent="0.25">
      <c r="A60" t="s">
        <v>70</v>
      </c>
      <c r="B60" s="1">
        <v>4.1435185185185179E-2</v>
      </c>
      <c r="C60">
        <v>0</v>
      </c>
      <c r="D60" s="1">
        <v>4.1435185185185179E-2</v>
      </c>
      <c r="E60">
        <v>0</v>
      </c>
      <c r="F60">
        <v>0</v>
      </c>
      <c r="G60">
        <v>1</v>
      </c>
      <c r="H60" s="1">
        <v>4.1435185185185179E-2</v>
      </c>
      <c r="I60" s="1">
        <v>4.1435185185185179E-2</v>
      </c>
      <c r="J60" t="s">
        <v>62</v>
      </c>
      <c r="K60" t="s">
        <v>56</v>
      </c>
      <c r="L60">
        <v>89.042394799999997</v>
      </c>
      <c r="M60">
        <v>30308</v>
      </c>
      <c r="N60">
        <v>22.8530482</v>
      </c>
      <c r="O60">
        <v>0</v>
      </c>
      <c r="P60">
        <v>0</v>
      </c>
      <c r="Q60" t="s">
        <v>52</v>
      </c>
      <c r="R60" t="s">
        <v>53</v>
      </c>
      <c r="S60">
        <v>0</v>
      </c>
      <c r="T60" t="s">
        <v>53</v>
      </c>
      <c r="U60" t="s">
        <v>52</v>
      </c>
      <c r="V60">
        <v>2322</v>
      </c>
      <c r="W60">
        <v>1</v>
      </c>
      <c r="X60" t="s">
        <v>53</v>
      </c>
      <c r="Y60">
        <v>1</v>
      </c>
      <c r="Z60" t="s">
        <v>55</v>
      </c>
      <c r="AA60" t="s">
        <v>52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8</v>
      </c>
      <c r="AH60" t="s">
        <v>62</v>
      </c>
      <c r="AI60">
        <v>0</v>
      </c>
      <c r="AJ60">
        <v>3</v>
      </c>
      <c r="AK60">
        <v>3</v>
      </c>
      <c r="AL60">
        <v>0</v>
      </c>
      <c r="AM60">
        <v>3</v>
      </c>
      <c r="AN60">
        <f t="shared" si="0"/>
        <v>1</v>
      </c>
      <c r="AO60">
        <v>30308</v>
      </c>
      <c r="AP60" t="s">
        <v>71</v>
      </c>
      <c r="AQ60" t="s">
        <v>72</v>
      </c>
      <c r="AR60" t="s">
        <v>73</v>
      </c>
      <c r="AS60" t="s">
        <v>74</v>
      </c>
      <c r="AT60">
        <v>40</v>
      </c>
      <c r="AU60">
        <v>89</v>
      </c>
      <c r="AV60">
        <v>71</v>
      </c>
      <c r="AX60">
        <v>9</v>
      </c>
      <c r="AY60">
        <v>4.4444444440000002</v>
      </c>
    </row>
    <row r="61" spans="1:51" x14ac:dyDescent="0.25">
      <c r="A61" t="s">
        <v>70</v>
      </c>
      <c r="B61" s="1">
        <v>4.0023148148148148E-2</v>
      </c>
      <c r="C61">
        <v>0</v>
      </c>
      <c r="D61" s="1">
        <v>4.0023148148148148E-2</v>
      </c>
      <c r="E61">
        <v>0</v>
      </c>
      <c r="F61">
        <v>0</v>
      </c>
      <c r="G61">
        <v>1</v>
      </c>
      <c r="H61" s="1">
        <v>4.0023148148148148E-2</v>
      </c>
      <c r="I61" s="1">
        <v>4.0023148148148148E-2</v>
      </c>
      <c r="J61" t="s">
        <v>62</v>
      </c>
      <c r="K61" t="s">
        <v>56</v>
      </c>
      <c r="L61">
        <v>89.047432299999997</v>
      </c>
      <c r="M61">
        <v>30307</v>
      </c>
      <c r="N61">
        <v>22.809076699999999</v>
      </c>
      <c r="O61">
        <v>0</v>
      </c>
      <c r="P61">
        <v>0</v>
      </c>
      <c r="Q61" t="s">
        <v>52</v>
      </c>
      <c r="R61" t="s">
        <v>53</v>
      </c>
      <c r="S61">
        <v>0</v>
      </c>
      <c r="T61" t="s">
        <v>56</v>
      </c>
      <c r="U61" t="s">
        <v>54</v>
      </c>
      <c r="V61">
        <v>3915</v>
      </c>
      <c r="W61">
        <v>2</v>
      </c>
      <c r="X61" t="s">
        <v>52</v>
      </c>
      <c r="Y61">
        <v>3</v>
      </c>
      <c r="Z61" t="s">
        <v>69</v>
      </c>
      <c r="AA61" t="s">
        <v>54</v>
      </c>
      <c r="AB61">
        <v>1</v>
      </c>
      <c r="AC61">
        <v>0</v>
      </c>
      <c r="AD61">
        <v>1</v>
      </c>
      <c r="AE61">
        <v>0</v>
      </c>
      <c r="AF61">
        <v>0</v>
      </c>
      <c r="AG61">
        <v>7</v>
      </c>
      <c r="AH61" t="s">
        <v>62</v>
      </c>
      <c r="AI61">
        <v>0</v>
      </c>
      <c r="AJ61">
        <v>3</v>
      </c>
      <c r="AK61">
        <v>3</v>
      </c>
      <c r="AL61">
        <v>0</v>
      </c>
      <c r="AM61">
        <v>3</v>
      </c>
      <c r="AN61">
        <f t="shared" si="0"/>
        <v>1</v>
      </c>
      <c r="AO61">
        <v>30307</v>
      </c>
      <c r="AP61" t="s">
        <v>71</v>
      </c>
      <c r="AQ61" t="s">
        <v>72</v>
      </c>
      <c r="AR61" t="s">
        <v>73</v>
      </c>
      <c r="AS61" t="s">
        <v>74</v>
      </c>
      <c r="AT61">
        <v>40</v>
      </c>
      <c r="AU61">
        <v>89</v>
      </c>
      <c r="AV61">
        <v>71</v>
      </c>
      <c r="AX61">
        <v>9</v>
      </c>
      <c r="AY61">
        <v>4.4444444440000002</v>
      </c>
    </row>
    <row r="62" spans="1:51" x14ac:dyDescent="0.25">
      <c r="A62" t="s">
        <v>75</v>
      </c>
      <c r="B62" s="1">
        <v>2.4583333333333332E-2</v>
      </c>
      <c r="C62">
        <v>0</v>
      </c>
      <c r="D62" s="1">
        <v>2.4583333333333332E-2</v>
      </c>
      <c r="E62">
        <v>0</v>
      </c>
      <c r="F62">
        <v>0</v>
      </c>
      <c r="G62">
        <v>1</v>
      </c>
      <c r="H62" s="1">
        <v>2.4583333333333332E-2</v>
      </c>
      <c r="I62" s="1">
        <v>2.4583333333333332E-2</v>
      </c>
      <c r="J62" t="s">
        <v>62</v>
      </c>
      <c r="K62" t="s">
        <v>56</v>
      </c>
      <c r="L62">
        <v>0</v>
      </c>
      <c r="M62">
        <v>50303</v>
      </c>
      <c r="N62">
        <v>0</v>
      </c>
      <c r="O62">
        <v>0</v>
      </c>
      <c r="P62">
        <v>0</v>
      </c>
      <c r="Q62" t="s">
        <v>52</v>
      </c>
      <c r="R62" t="s">
        <v>53</v>
      </c>
      <c r="S62">
        <v>0</v>
      </c>
      <c r="T62" t="s">
        <v>56</v>
      </c>
      <c r="U62" t="s">
        <v>56</v>
      </c>
      <c r="V62">
        <v>0</v>
      </c>
      <c r="W62">
        <v>0</v>
      </c>
      <c r="X62" t="s">
        <v>53</v>
      </c>
      <c r="Y62">
        <v>1</v>
      </c>
      <c r="Z62" t="s">
        <v>55</v>
      </c>
      <c r="AA62" t="s">
        <v>56</v>
      </c>
      <c r="AB62">
        <v>1</v>
      </c>
      <c r="AC62">
        <v>0</v>
      </c>
      <c r="AD62">
        <v>1</v>
      </c>
      <c r="AE62">
        <v>1</v>
      </c>
      <c r="AF62">
        <v>0</v>
      </c>
      <c r="AG62">
        <v>3</v>
      </c>
      <c r="AH62" t="s">
        <v>62</v>
      </c>
      <c r="AI62">
        <v>0</v>
      </c>
      <c r="AJ62">
        <v>3</v>
      </c>
      <c r="AK62">
        <v>5</v>
      </c>
      <c r="AL62">
        <v>0</v>
      </c>
      <c r="AM62">
        <v>5</v>
      </c>
      <c r="AN62">
        <f t="shared" si="0"/>
        <v>1</v>
      </c>
      <c r="AO62">
        <v>50303</v>
      </c>
      <c r="AP62" t="s">
        <v>76</v>
      </c>
      <c r="AQ62" t="s">
        <v>77</v>
      </c>
      <c r="AR62" t="s">
        <v>78</v>
      </c>
      <c r="AS62" t="s">
        <v>79</v>
      </c>
      <c r="AT62">
        <v>13</v>
      </c>
      <c r="AU62">
        <v>91</v>
      </c>
      <c r="AV62">
        <v>100</v>
      </c>
      <c r="AX62">
        <v>9</v>
      </c>
      <c r="AY62">
        <v>1.4444444439999999</v>
      </c>
    </row>
    <row r="63" spans="1:51" x14ac:dyDescent="0.25">
      <c r="A63" t="s">
        <v>75</v>
      </c>
      <c r="B63" s="1">
        <v>2.584490740740741E-2</v>
      </c>
      <c r="C63">
        <v>0</v>
      </c>
      <c r="D63" s="1">
        <v>2.584490740740741E-2</v>
      </c>
      <c r="E63">
        <v>0</v>
      </c>
      <c r="F63">
        <v>0</v>
      </c>
      <c r="G63">
        <v>1</v>
      </c>
      <c r="H63" s="1">
        <v>2.584490740740741E-2</v>
      </c>
      <c r="I63" s="1">
        <v>2.584490740740741E-2</v>
      </c>
      <c r="J63" t="s">
        <v>51</v>
      </c>
      <c r="L63">
        <v>0</v>
      </c>
      <c r="M63">
        <v>50314</v>
      </c>
      <c r="N63">
        <v>0</v>
      </c>
      <c r="O63">
        <v>0</v>
      </c>
      <c r="P63">
        <v>0</v>
      </c>
      <c r="Q63" t="s">
        <v>52</v>
      </c>
      <c r="R63" t="s">
        <v>53</v>
      </c>
      <c r="S63">
        <v>0</v>
      </c>
      <c r="T63" t="s">
        <v>56</v>
      </c>
      <c r="U63" t="s">
        <v>61</v>
      </c>
      <c r="V63">
        <v>0</v>
      </c>
      <c r="W63">
        <v>1</v>
      </c>
      <c r="X63" t="s">
        <v>53</v>
      </c>
      <c r="Y63">
        <v>1</v>
      </c>
      <c r="Z63" t="s">
        <v>55</v>
      </c>
      <c r="AA63" t="s">
        <v>61</v>
      </c>
      <c r="AB63">
        <v>0</v>
      </c>
      <c r="AC63" t="s">
        <v>56</v>
      </c>
      <c r="AD63">
        <v>2</v>
      </c>
      <c r="AE63">
        <v>0</v>
      </c>
      <c r="AG63">
        <v>14</v>
      </c>
      <c r="AH63" t="s">
        <v>51</v>
      </c>
      <c r="AI63">
        <v>0</v>
      </c>
      <c r="AJ63">
        <v>3</v>
      </c>
      <c r="AK63">
        <v>5</v>
      </c>
      <c r="AL63">
        <v>0</v>
      </c>
      <c r="AM63">
        <v>5</v>
      </c>
      <c r="AN63">
        <f t="shared" si="0"/>
        <v>1</v>
      </c>
      <c r="AO63">
        <v>50314</v>
      </c>
      <c r="AP63" t="s">
        <v>76</v>
      </c>
      <c r="AQ63" t="s">
        <v>77</v>
      </c>
      <c r="AR63" t="s">
        <v>78</v>
      </c>
      <c r="AS63" t="s">
        <v>79</v>
      </c>
      <c r="AT63">
        <v>13</v>
      </c>
      <c r="AU63">
        <v>91</v>
      </c>
      <c r="AV63">
        <v>100</v>
      </c>
      <c r="AX63">
        <v>9</v>
      </c>
      <c r="AY63">
        <v>10.11111111</v>
      </c>
    </row>
    <row r="64" spans="1:51" x14ac:dyDescent="0.25">
      <c r="A64" t="s">
        <v>75</v>
      </c>
      <c r="B64" s="1">
        <v>2.704861111111111E-2</v>
      </c>
      <c r="C64">
        <v>0</v>
      </c>
      <c r="D64" s="1">
        <v>2.704861111111111E-2</v>
      </c>
      <c r="E64">
        <v>0</v>
      </c>
      <c r="F64">
        <v>0</v>
      </c>
      <c r="G64">
        <v>1</v>
      </c>
      <c r="H64" s="1">
        <v>2.704861111111111E-2</v>
      </c>
      <c r="I64" s="1">
        <v>2.704861111111111E-2</v>
      </c>
      <c r="J64" t="s">
        <v>51</v>
      </c>
      <c r="L64">
        <v>0</v>
      </c>
      <c r="M64">
        <v>50317</v>
      </c>
      <c r="N64">
        <v>0</v>
      </c>
      <c r="O64">
        <v>0</v>
      </c>
      <c r="P64">
        <v>0</v>
      </c>
      <c r="Q64" t="s">
        <v>52</v>
      </c>
      <c r="R64" t="s">
        <v>53</v>
      </c>
      <c r="S64">
        <v>1</v>
      </c>
      <c r="T64" t="s">
        <v>53</v>
      </c>
      <c r="U64" t="s">
        <v>52</v>
      </c>
      <c r="V64">
        <v>0</v>
      </c>
      <c r="W64">
        <v>1</v>
      </c>
      <c r="X64" t="s">
        <v>53</v>
      </c>
      <c r="Y64">
        <v>2</v>
      </c>
      <c r="Z64" t="s">
        <v>55</v>
      </c>
      <c r="AA64" t="s">
        <v>61</v>
      </c>
      <c r="AB64">
        <v>2</v>
      </c>
      <c r="AC64" t="s">
        <v>56</v>
      </c>
      <c r="AD64">
        <v>2</v>
      </c>
      <c r="AE64">
        <v>0</v>
      </c>
      <c r="AG64">
        <v>17</v>
      </c>
      <c r="AH64" t="s">
        <v>51</v>
      </c>
      <c r="AI64">
        <v>0</v>
      </c>
      <c r="AJ64">
        <v>3</v>
      </c>
      <c r="AK64">
        <v>5</v>
      </c>
      <c r="AL64">
        <v>0</v>
      </c>
      <c r="AM64">
        <v>5</v>
      </c>
      <c r="AN64">
        <f t="shared" si="0"/>
        <v>1</v>
      </c>
      <c r="AO64">
        <v>50317</v>
      </c>
      <c r="AP64" t="s">
        <v>76</v>
      </c>
      <c r="AQ64" t="s">
        <v>77</v>
      </c>
      <c r="AR64" t="s">
        <v>78</v>
      </c>
      <c r="AS64" t="s">
        <v>79</v>
      </c>
      <c r="AT64">
        <v>13</v>
      </c>
      <c r="AU64">
        <v>91</v>
      </c>
      <c r="AV64">
        <v>100</v>
      </c>
      <c r="AX64">
        <v>9</v>
      </c>
      <c r="AY64">
        <v>10.11111111</v>
      </c>
    </row>
    <row r="65" spans="1:51" x14ac:dyDescent="0.25">
      <c r="A65" t="s">
        <v>75</v>
      </c>
      <c r="B65" s="1">
        <v>2.7997685185185184E-2</v>
      </c>
      <c r="C65">
        <v>0</v>
      </c>
      <c r="D65" s="1">
        <v>2.7997685185185184E-2</v>
      </c>
      <c r="E65">
        <v>0</v>
      </c>
      <c r="F65">
        <v>0</v>
      </c>
      <c r="G65">
        <v>1</v>
      </c>
      <c r="H65" s="1">
        <v>2.7997685185185184E-2</v>
      </c>
      <c r="I65" s="1">
        <v>2.7997685185185184E-2</v>
      </c>
      <c r="J65" t="s">
        <v>51</v>
      </c>
      <c r="L65">
        <v>0</v>
      </c>
      <c r="M65">
        <v>50318</v>
      </c>
      <c r="N65">
        <v>0</v>
      </c>
      <c r="O65">
        <v>0</v>
      </c>
      <c r="P65">
        <v>0</v>
      </c>
      <c r="Q65" t="s">
        <v>52</v>
      </c>
      <c r="R65" t="s">
        <v>52</v>
      </c>
      <c r="S65">
        <v>0</v>
      </c>
      <c r="T65" t="s">
        <v>56</v>
      </c>
      <c r="U65" t="s">
        <v>56</v>
      </c>
      <c r="V65">
        <v>0</v>
      </c>
      <c r="W65">
        <v>0</v>
      </c>
      <c r="X65" t="s">
        <v>53</v>
      </c>
      <c r="Y65">
        <v>1</v>
      </c>
      <c r="Z65" t="s">
        <v>55</v>
      </c>
      <c r="AA65" t="s">
        <v>56</v>
      </c>
      <c r="AB65">
        <v>1</v>
      </c>
      <c r="AC65" t="s">
        <v>56</v>
      </c>
      <c r="AD65">
        <v>3</v>
      </c>
      <c r="AE65">
        <v>0</v>
      </c>
      <c r="AG65">
        <v>18</v>
      </c>
      <c r="AH65" t="s">
        <v>51</v>
      </c>
      <c r="AI65">
        <v>0</v>
      </c>
      <c r="AJ65">
        <v>3</v>
      </c>
      <c r="AK65">
        <v>5</v>
      </c>
      <c r="AL65">
        <v>0</v>
      </c>
      <c r="AM65">
        <v>5</v>
      </c>
      <c r="AN65">
        <f t="shared" si="0"/>
        <v>1</v>
      </c>
      <c r="AO65">
        <v>50318</v>
      </c>
      <c r="AP65" t="s">
        <v>76</v>
      </c>
      <c r="AQ65" t="s">
        <v>77</v>
      </c>
      <c r="AR65" t="s">
        <v>78</v>
      </c>
      <c r="AS65" t="s">
        <v>79</v>
      </c>
      <c r="AT65">
        <v>13</v>
      </c>
      <c r="AU65">
        <v>91</v>
      </c>
      <c r="AV65">
        <v>100</v>
      </c>
      <c r="AX65">
        <v>9</v>
      </c>
      <c r="AY65">
        <v>10.11111111</v>
      </c>
    </row>
    <row r="66" spans="1:51" x14ac:dyDescent="0.25">
      <c r="A66" t="s">
        <v>75</v>
      </c>
      <c r="B66" s="1">
        <v>3.2037037037037037E-2</v>
      </c>
      <c r="C66">
        <v>0</v>
      </c>
      <c r="D66" s="1">
        <v>3.2037037037037037E-2</v>
      </c>
      <c r="E66">
        <v>0</v>
      </c>
      <c r="F66">
        <v>0</v>
      </c>
      <c r="G66">
        <v>1</v>
      </c>
      <c r="H66" s="1">
        <v>3.2037037037037037E-2</v>
      </c>
      <c r="I66" s="1">
        <v>3.2037037037037037E-2</v>
      </c>
      <c r="J66" t="s">
        <v>62</v>
      </c>
      <c r="K66" t="s">
        <v>53</v>
      </c>
      <c r="L66">
        <v>0</v>
      </c>
      <c r="M66">
        <v>50302</v>
      </c>
      <c r="N66">
        <v>0</v>
      </c>
      <c r="O66">
        <v>0</v>
      </c>
      <c r="P66">
        <v>0</v>
      </c>
      <c r="Q66" t="s">
        <v>52</v>
      </c>
      <c r="R66" t="s">
        <v>53</v>
      </c>
      <c r="S66">
        <v>0</v>
      </c>
      <c r="T66" t="s">
        <v>56</v>
      </c>
      <c r="U66" t="s">
        <v>56</v>
      </c>
      <c r="V66">
        <v>0</v>
      </c>
      <c r="W66">
        <v>0</v>
      </c>
      <c r="X66" t="s">
        <v>52</v>
      </c>
      <c r="Y66">
        <v>1</v>
      </c>
      <c r="Z66" t="s">
        <v>55</v>
      </c>
      <c r="AA66" t="s">
        <v>56</v>
      </c>
      <c r="AB66">
        <v>1</v>
      </c>
      <c r="AC66">
        <v>0</v>
      </c>
      <c r="AD66">
        <v>2</v>
      </c>
      <c r="AE66">
        <v>0</v>
      </c>
      <c r="AF66">
        <v>0</v>
      </c>
      <c r="AG66">
        <v>2</v>
      </c>
      <c r="AH66" t="s">
        <v>62</v>
      </c>
      <c r="AI66">
        <v>0</v>
      </c>
      <c r="AJ66">
        <v>3</v>
      </c>
      <c r="AK66">
        <v>5</v>
      </c>
      <c r="AL66">
        <v>0</v>
      </c>
      <c r="AM66">
        <v>5</v>
      </c>
      <c r="AN66">
        <f t="shared" si="0"/>
        <v>1</v>
      </c>
      <c r="AO66">
        <v>50302</v>
      </c>
      <c r="AP66" t="s">
        <v>76</v>
      </c>
      <c r="AQ66" t="s">
        <v>77</v>
      </c>
      <c r="AR66" t="s">
        <v>78</v>
      </c>
      <c r="AS66" t="s">
        <v>79</v>
      </c>
      <c r="AT66">
        <v>13</v>
      </c>
      <c r="AU66">
        <v>91</v>
      </c>
      <c r="AV66">
        <v>100</v>
      </c>
      <c r="AX66">
        <v>9</v>
      </c>
      <c r="AY66">
        <v>1.4444444439999999</v>
      </c>
    </row>
    <row r="67" spans="1:51" x14ac:dyDescent="0.25">
      <c r="A67" t="s">
        <v>75</v>
      </c>
      <c r="B67" s="1">
        <v>3.3148148148148149E-2</v>
      </c>
      <c r="C67">
        <v>0</v>
      </c>
      <c r="D67" s="1">
        <v>3.3148148148148149E-2</v>
      </c>
      <c r="E67">
        <v>0</v>
      </c>
      <c r="F67">
        <v>0</v>
      </c>
      <c r="G67">
        <v>1</v>
      </c>
      <c r="H67" s="1">
        <v>3.3148148148148149E-2</v>
      </c>
      <c r="I67" s="1">
        <v>3.3148148148148149E-2</v>
      </c>
      <c r="J67" t="s">
        <v>62</v>
      </c>
      <c r="L67">
        <v>0</v>
      </c>
      <c r="M67">
        <v>50306</v>
      </c>
      <c r="N67">
        <v>0</v>
      </c>
      <c r="O67">
        <v>0</v>
      </c>
      <c r="P67">
        <v>0</v>
      </c>
      <c r="Q67" t="s">
        <v>52</v>
      </c>
      <c r="R67" t="s">
        <v>53</v>
      </c>
      <c r="S67">
        <v>0</v>
      </c>
      <c r="T67" t="s">
        <v>56</v>
      </c>
      <c r="U67" t="s">
        <v>56</v>
      </c>
      <c r="V67">
        <v>0</v>
      </c>
      <c r="W67">
        <v>1</v>
      </c>
      <c r="X67" t="s">
        <v>53</v>
      </c>
      <c r="Y67">
        <v>1</v>
      </c>
      <c r="Z67" t="s">
        <v>55</v>
      </c>
      <c r="AA67" t="s">
        <v>61</v>
      </c>
      <c r="AB67">
        <v>1</v>
      </c>
      <c r="AC67" t="s">
        <v>56</v>
      </c>
      <c r="AD67">
        <v>1</v>
      </c>
      <c r="AE67">
        <v>1</v>
      </c>
      <c r="AF67">
        <v>0</v>
      </c>
      <c r="AG67">
        <v>6</v>
      </c>
      <c r="AH67" t="s">
        <v>62</v>
      </c>
      <c r="AI67">
        <v>0</v>
      </c>
      <c r="AJ67">
        <v>3</v>
      </c>
      <c r="AK67">
        <v>5</v>
      </c>
      <c r="AL67">
        <v>0</v>
      </c>
      <c r="AM67">
        <v>5</v>
      </c>
      <c r="AN67">
        <f t="shared" ref="AN67:AN130" si="1">IF(AM67&lt;51,1,2)</f>
        <v>1</v>
      </c>
      <c r="AO67">
        <v>50306</v>
      </c>
      <c r="AP67" t="s">
        <v>76</v>
      </c>
      <c r="AQ67" t="s">
        <v>77</v>
      </c>
      <c r="AR67" t="s">
        <v>78</v>
      </c>
      <c r="AS67" t="s">
        <v>79</v>
      </c>
      <c r="AT67">
        <v>13</v>
      </c>
      <c r="AU67">
        <v>91</v>
      </c>
      <c r="AV67">
        <v>100</v>
      </c>
      <c r="AX67">
        <v>9</v>
      </c>
      <c r="AY67">
        <v>1.4444444439999999</v>
      </c>
    </row>
    <row r="68" spans="1:51" x14ac:dyDescent="0.25">
      <c r="A68" t="s">
        <v>75</v>
      </c>
      <c r="B68" s="1">
        <v>3.412037037037037E-2</v>
      </c>
      <c r="C68">
        <v>0</v>
      </c>
      <c r="D68" s="1">
        <v>3.412037037037037E-2</v>
      </c>
      <c r="E68">
        <v>0</v>
      </c>
      <c r="F68">
        <v>0</v>
      </c>
      <c r="G68">
        <v>1</v>
      </c>
      <c r="H68" s="1">
        <v>3.412037037037037E-2</v>
      </c>
      <c r="I68" s="1">
        <v>3.412037037037037E-2</v>
      </c>
      <c r="J68" t="s">
        <v>62</v>
      </c>
      <c r="K68" t="s">
        <v>52</v>
      </c>
      <c r="L68">
        <v>0</v>
      </c>
      <c r="M68">
        <v>50307</v>
      </c>
      <c r="N68">
        <v>0</v>
      </c>
      <c r="O68">
        <v>0</v>
      </c>
      <c r="P68">
        <v>0</v>
      </c>
      <c r="Q68" t="s">
        <v>52</v>
      </c>
      <c r="R68" t="s">
        <v>53</v>
      </c>
      <c r="S68">
        <v>1</v>
      </c>
      <c r="T68" t="s">
        <v>56</v>
      </c>
      <c r="U68" t="s">
        <v>56</v>
      </c>
      <c r="V68">
        <v>0</v>
      </c>
      <c r="W68">
        <v>0</v>
      </c>
      <c r="X68" t="s">
        <v>52</v>
      </c>
      <c r="Y68">
        <v>2</v>
      </c>
      <c r="Z68" t="s">
        <v>55</v>
      </c>
      <c r="AA68" t="s">
        <v>61</v>
      </c>
      <c r="AB68">
        <v>0</v>
      </c>
      <c r="AC68">
        <v>0</v>
      </c>
      <c r="AD68">
        <v>1</v>
      </c>
      <c r="AE68">
        <v>1</v>
      </c>
      <c r="AF68">
        <v>0</v>
      </c>
      <c r="AG68">
        <v>7</v>
      </c>
      <c r="AH68" t="s">
        <v>62</v>
      </c>
      <c r="AI68">
        <v>0</v>
      </c>
      <c r="AJ68">
        <v>3</v>
      </c>
      <c r="AK68">
        <v>5</v>
      </c>
      <c r="AL68">
        <v>0</v>
      </c>
      <c r="AM68">
        <v>5</v>
      </c>
      <c r="AN68">
        <f t="shared" si="1"/>
        <v>1</v>
      </c>
      <c r="AO68">
        <v>50307</v>
      </c>
      <c r="AP68" t="s">
        <v>76</v>
      </c>
      <c r="AQ68" t="s">
        <v>77</v>
      </c>
      <c r="AR68" t="s">
        <v>78</v>
      </c>
      <c r="AS68" t="s">
        <v>79</v>
      </c>
      <c r="AT68">
        <v>13</v>
      </c>
      <c r="AU68">
        <v>91</v>
      </c>
      <c r="AV68">
        <v>100</v>
      </c>
      <c r="AX68">
        <v>9</v>
      </c>
      <c r="AY68">
        <v>1.4444444439999999</v>
      </c>
    </row>
    <row r="69" spans="1:51" x14ac:dyDescent="0.25">
      <c r="A69" t="s">
        <v>75</v>
      </c>
      <c r="B69" s="1">
        <v>3.4942129629629635E-2</v>
      </c>
      <c r="C69">
        <v>0</v>
      </c>
      <c r="D69" s="1">
        <v>3.4942129629629635E-2</v>
      </c>
      <c r="E69">
        <v>0</v>
      </c>
      <c r="F69">
        <v>0</v>
      </c>
      <c r="G69">
        <v>1</v>
      </c>
      <c r="H69" s="1">
        <v>3.4942129629629635E-2</v>
      </c>
      <c r="I69" s="1">
        <v>3.4942129629629635E-2</v>
      </c>
      <c r="J69" t="s">
        <v>62</v>
      </c>
      <c r="K69" t="s">
        <v>56</v>
      </c>
      <c r="L69">
        <v>0</v>
      </c>
      <c r="M69">
        <v>50309</v>
      </c>
      <c r="N69">
        <v>0</v>
      </c>
      <c r="O69">
        <v>0</v>
      </c>
      <c r="P69">
        <v>0</v>
      </c>
      <c r="Q69" t="s">
        <v>52</v>
      </c>
      <c r="R69" t="s">
        <v>52</v>
      </c>
      <c r="S69">
        <v>1</v>
      </c>
      <c r="T69" t="s">
        <v>52</v>
      </c>
      <c r="U69" t="s">
        <v>52</v>
      </c>
      <c r="V69">
        <v>0</v>
      </c>
      <c r="W69">
        <v>1</v>
      </c>
      <c r="X69" t="s">
        <v>53</v>
      </c>
      <c r="Y69">
        <v>1</v>
      </c>
      <c r="Z69" t="s">
        <v>55</v>
      </c>
      <c r="AA69" t="s">
        <v>52</v>
      </c>
      <c r="AB69">
        <v>1</v>
      </c>
      <c r="AC69">
        <v>0</v>
      </c>
      <c r="AD69">
        <v>1</v>
      </c>
      <c r="AE69">
        <v>1</v>
      </c>
      <c r="AF69">
        <v>0</v>
      </c>
      <c r="AG69">
        <v>9</v>
      </c>
      <c r="AH69" t="s">
        <v>62</v>
      </c>
      <c r="AI69">
        <v>0</v>
      </c>
      <c r="AJ69">
        <v>3</v>
      </c>
      <c r="AK69">
        <v>5</v>
      </c>
      <c r="AL69">
        <v>0</v>
      </c>
      <c r="AM69">
        <v>5</v>
      </c>
      <c r="AN69">
        <f t="shared" si="1"/>
        <v>1</v>
      </c>
      <c r="AO69">
        <v>50309</v>
      </c>
      <c r="AP69" t="s">
        <v>76</v>
      </c>
      <c r="AQ69" t="s">
        <v>77</v>
      </c>
      <c r="AR69" t="s">
        <v>78</v>
      </c>
      <c r="AS69" t="s">
        <v>79</v>
      </c>
      <c r="AT69">
        <v>13</v>
      </c>
      <c r="AU69">
        <v>91</v>
      </c>
      <c r="AV69">
        <v>100</v>
      </c>
      <c r="AX69">
        <v>9</v>
      </c>
      <c r="AY69">
        <v>1.4444444439999999</v>
      </c>
    </row>
    <row r="70" spans="1:51" x14ac:dyDescent="0.25">
      <c r="A70" t="s">
        <v>75</v>
      </c>
      <c r="B70" s="1">
        <v>3.5914351851851857E-2</v>
      </c>
      <c r="C70">
        <v>0</v>
      </c>
      <c r="D70" s="1">
        <v>3.5914351851851857E-2</v>
      </c>
      <c r="E70">
        <v>0</v>
      </c>
      <c r="F70">
        <v>0</v>
      </c>
      <c r="G70">
        <v>1</v>
      </c>
      <c r="H70" s="1">
        <v>3.5914351851851857E-2</v>
      </c>
      <c r="I70" s="1">
        <v>3.5914351851851857E-2</v>
      </c>
      <c r="J70" t="s">
        <v>51</v>
      </c>
      <c r="K70" t="s">
        <v>56</v>
      </c>
      <c r="L70">
        <v>0</v>
      </c>
      <c r="M70">
        <v>50311</v>
      </c>
      <c r="N70">
        <v>0</v>
      </c>
      <c r="O70">
        <v>0</v>
      </c>
      <c r="P70">
        <v>0</v>
      </c>
      <c r="Q70" t="s">
        <v>52</v>
      </c>
      <c r="R70" t="s">
        <v>53</v>
      </c>
      <c r="S70">
        <v>0</v>
      </c>
      <c r="T70" t="s">
        <v>56</v>
      </c>
      <c r="U70" t="s">
        <v>56</v>
      </c>
      <c r="V70">
        <v>0</v>
      </c>
      <c r="W70">
        <v>1</v>
      </c>
      <c r="X70" t="s">
        <v>53</v>
      </c>
      <c r="Y70">
        <v>2</v>
      </c>
      <c r="Z70" t="s">
        <v>55</v>
      </c>
      <c r="AA70" t="s">
        <v>56</v>
      </c>
      <c r="AB70">
        <v>1</v>
      </c>
      <c r="AC70">
        <v>0</v>
      </c>
      <c r="AD70">
        <v>1</v>
      </c>
      <c r="AE70">
        <v>1</v>
      </c>
      <c r="AG70">
        <v>11</v>
      </c>
      <c r="AH70" t="s">
        <v>51</v>
      </c>
      <c r="AI70">
        <v>0</v>
      </c>
      <c r="AJ70">
        <v>3</v>
      </c>
      <c r="AK70">
        <v>5</v>
      </c>
      <c r="AL70">
        <v>0</v>
      </c>
      <c r="AM70">
        <v>5</v>
      </c>
      <c r="AN70">
        <f t="shared" si="1"/>
        <v>1</v>
      </c>
      <c r="AO70">
        <v>50311</v>
      </c>
      <c r="AP70" t="s">
        <v>76</v>
      </c>
      <c r="AQ70" t="s">
        <v>77</v>
      </c>
      <c r="AR70" t="s">
        <v>78</v>
      </c>
      <c r="AS70" t="s">
        <v>79</v>
      </c>
      <c r="AT70">
        <v>13</v>
      </c>
      <c r="AU70">
        <v>91</v>
      </c>
      <c r="AV70">
        <v>100</v>
      </c>
      <c r="AX70">
        <v>9</v>
      </c>
      <c r="AY70">
        <v>10.11111111</v>
      </c>
    </row>
    <row r="71" spans="1:51" x14ac:dyDescent="0.25">
      <c r="A71" t="s">
        <v>75</v>
      </c>
      <c r="B71" s="1">
        <v>3.681712962962963E-2</v>
      </c>
      <c r="C71">
        <v>0</v>
      </c>
      <c r="D71" s="1">
        <v>3.681712962962963E-2</v>
      </c>
      <c r="E71">
        <v>0</v>
      </c>
      <c r="F71">
        <v>0</v>
      </c>
      <c r="G71">
        <v>1</v>
      </c>
      <c r="H71" s="1">
        <v>3.681712962962963E-2</v>
      </c>
      <c r="I71" s="1">
        <v>3.681712962962963E-2</v>
      </c>
      <c r="J71" t="s">
        <v>51</v>
      </c>
      <c r="K71" t="s">
        <v>56</v>
      </c>
      <c r="L71">
        <v>0</v>
      </c>
      <c r="M71">
        <v>50312</v>
      </c>
      <c r="N71">
        <v>0</v>
      </c>
      <c r="O71">
        <v>0</v>
      </c>
      <c r="P71">
        <v>0</v>
      </c>
      <c r="Q71" t="s">
        <v>52</v>
      </c>
      <c r="R71" t="s">
        <v>52</v>
      </c>
      <c r="S71">
        <v>2</v>
      </c>
      <c r="T71" t="s">
        <v>53</v>
      </c>
      <c r="U71" t="s">
        <v>52</v>
      </c>
      <c r="V71">
        <v>0</v>
      </c>
      <c r="W71">
        <v>0</v>
      </c>
      <c r="X71" t="s">
        <v>53</v>
      </c>
      <c r="Y71">
        <v>3</v>
      </c>
      <c r="Z71" t="s">
        <v>55</v>
      </c>
      <c r="AA71" t="s">
        <v>52</v>
      </c>
      <c r="AB71">
        <v>0</v>
      </c>
      <c r="AC71">
        <v>0</v>
      </c>
      <c r="AD71">
        <v>3</v>
      </c>
      <c r="AE71">
        <v>0</v>
      </c>
      <c r="AG71">
        <v>12</v>
      </c>
      <c r="AH71" t="s">
        <v>51</v>
      </c>
      <c r="AI71">
        <v>0</v>
      </c>
      <c r="AJ71">
        <v>3</v>
      </c>
      <c r="AK71">
        <v>5</v>
      </c>
      <c r="AL71">
        <v>0</v>
      </c>
      <c r="AM71">
        <v>5</v>
      </c>
      <c r="AN71">
        <f t="shared" si="1"/>
        <v>1</v>
      </c>
      <c r="AO71">
        <v>50312</v>
      </c>
      <c r="AP71" t="s">
        <v>76</v>
      </c>
      <c r="AQ71" t="s">
        <v>77</v>
      </c>
      <c r="AR71" t="s">
        <v>78</v>
      </c>
      <c r="AS71" t="s">
        <v>79</v>
      </c>
      <c r="AT71">
        <v>13</v>
      </c>
      <c r="AU71">
        <v>91</v>
      </c>
      <c r="AV71">
        <v>100</v>
      </c>
      <c r="AX71">
        <v>9</v>
      </c>
      <c r="AY71">
        <v>10.11111111</v>
      </c>
    </row>
    <row r="72" spans="1:51" x14ac:dyDescent="0.25">
      <c r="A72" t="s">
        <v>75</v>
      </c>
      <c r="B72" s="1">
        <v>3.7928240740740742E-2</v>
      </c>
      <c r="C72">
        <v>0</v>
      </c>
      <c r="D72" s="1">
        <v>3.7928240740740742E-2</v>
      </c>
      <c r="E72">
        <v>0</v>
      </c>
      <c r="F72">
        <v>0</v>
      </c>
      <c r="G72">
        <v>1</v>
      </c>
      <c r="H72" s="1">
        <v>3.7928240740740742E-2</v>
      </c>
      <c r="I72" s="1">
        <v>3.7928240740740742E-2</v>
      </c>
      <c r="J72" t="s">
        <v>51</v>
      </c>
      <c r="L72">
        <v>0</v>
      </c>
      <c r="M72">
        <v>50315</v>
      </c>
      <c r="N72">
        <v>0</v>
      </c>
      <c r="O72">
        <v>0</v>
      </c>
      <c r="P72">
        <v>0</v>
      </c>
      <c r="Q72" t="s">
        <v>52</v>
      </c>
      <c r="R72" t="s">
        <v>52</v>
      </c>
      <c r="S72">
        <v>1</v>
      </c>
      <c r="T72" t="s">
        <v>52</v>
      </c>
      <c r="U72" t="s">
        <v>52</v>
      </c>
      <c r="V72">
        <v>0</v>
      </c>
      <c r="W72">
        <v>0</v>
      </c>
      <c r="X72" t="s">
        <v>53</v>
      </c>
      <c r="Y72">
        <v>3</v>
      </c>
      <c r="Z72" t="s">
        <v>55</v>
      </c>
      <c r="AA72" t="s">
        <v>52</v>
      </c>
      <c r="AB72">
        <v>1</v>
      </c>
      <c r="AC72" t="s">
        <v>56</v>
      </c>
      <c r="AD72">
        <v>3</v>
      </c>
      <c r="AE72">
        <v>1</v>
      </c>
      <c r="AG72">
        <v>15</v>
      </c>
      <c r="AH72" t="s">
        <v>51</v>
      </c>
      <c r="AI72">
        <v>0</v>
      </c>
      <c r="AJ72">
        <v>3</v>
      </c>
      <c r="AK72">
        <v>5</v>
      </c>
      <c r="AL72">
        <v>0</v>
      </c>
      <c r="AM72">
        <v>5</v>
      </c>
      <c r="AN72">
        <f t="shared" si="1"/>
        <v>1</v>
      </c>
      <c r="AO72">
        <v>50315</v>
      </c>
      <c r="AP72" t="s">
        <v>76</v>
      </c>
      <c r="AQ72" t="s">
        <v>77</v>
      </c>
      <c r="AR72" t="s">
        <v>78</v>
      </c>
      <c r="AS72" t="s">
        <v>79</v>
      </c>
      <c r="AT72">
        <v>13</v>
      </c>
      <c r="AU72">
        <v>91</v>
      </c>
      <c r="AV72">
        <v>100</v>
      </c>
      <c r="AX72">
        <v>9</v>
      </c>
      <c r="AY72">
        <v>10.11111111</v>
      </c>
    </row>
    <row r="73" spans="1:51" x14ac:dyDescent="0.25">
      <c r="A73" t="s">
        <v>75</v>
      </c>
      <c r="B73" s="1">
        <v>3.8842592592592588E-2</v>
      </c>
      <c r="C73">
        <v>0</v>
      </c>
      <c r="D73" s="1">
        <v>3.8842592592592588E-2</v>
      </c>
      <c r="E73">
        <v>0</v>
      </c>
      <c r="F73">
        <v>0</v>
      </c>
      <c r="G73">
        <v>1</v>
      </c>
      <c r="H73" s="1">
        <v>3.8842592592592588E-2</v>
      </c>
      <c r="I73" s="1">
        <v>3.8842592592592588E-2</v>
      </c>
      <c r="J73" t="s">
        <v>63</v>
      </c>
      <c r="K73" t="s">
        <v>56</v>
      </c>
      <c r="L73">
        <v>0</v>
      </c>
      <c r="M73">
        <v>50320</v>
      </c>
      <c r="N73">
        <v>0</v>
      </c>
      <c r="O73">
        <v>0</v>
      </c>
      <c r="P73">
        <v>0</v>
      </c>
      <c r="Q73" t="s">
        <v>52</v>
      </c>
      <c r="R73" t="s">
        <v>53</v>
      </c>
      <c r="S73">
        <v>1</v>
      </c>
      <c r="T73" t="s">
        <v>53</v>
      </c>
      <c r="U73" t="s">
        <v>52</v>
      </c>
      <c r="V73">
        <v>0</v>
      </c>
      <c r="W73">
        <v>1</v>
      </c>
      <c r="X73" t="s">
        <v>56</v>
      </c>
      <c r="Y73">
        <v>1</v>
      </c>
      <c r="Z73" t="s">
        <v>55</v>
      </c>
      <c r="AA73" t="s">
        <v>52</v>
      </c>
      <c r="AB73">
        <v>0</v>
      </c>
      <c r="AC73">
        <v>0</v>
      </c>
      <c r="AD73">
        <v>1</v>
      </c>
      <c r="AE73">
        <v>0</v>
      </c>
      <c r="AG73">
        <v>20</v>
      </c>
      <c r="AH73" t="s">
        <v>63</v>
      </c>
      <c r="AI73">
        <v>0</v>
      </c>
      <c r="AJ73">
        <v>3</v>
      </c>
      <c r="AK73">
        <v>5</v>
      </c>
      <c r="AL73">
        <v>0</v>
      </c>
      <c r="AM73">
        <v>5</v>
      </c>
      <c r="AN73">
        <f t="shared" si="1"/>
        <v>1</v>
      </c>
      <c r="AO73">
        <v>50320</v>
      </c>
      <c r="AP73" t="s">
        <v>76</v>
      </c>
      <c r="AQ73" t="s">
        <v>77</v>
      </c>
      <c r="AR73" t="s">
        <v>78</v>
      </c>
      <c r="AS73" t="s">
        <v>79</v>
      </c>
      <c r="AT73">
        <v>13</v>
      </c>
      <c r="AU73">
        <v>91</v>
      </c>
      <c r="AV73">
        <v>100</v>
      </c>
      <c r="AX73">
        <v>9</v>
      </c>
      <c r="AY73">
        <v>11.11111111</v>
      </c>
    </row>
    <row r="74" spans="1:51" x14ac:dyDescent="0.25">
      <c r="A74" t="s">
        <v>75</v>
      </c>
      <c r="B74" s="1">
        <v>2.3750000000000004E-2</v>
      </c>
      <c r="C74">
        <v>0</v>
      </c>
      <c r="D74" s="1">
        <v>2.3750000000000004E-2</v>
      </c>
      <c r="E74">
        <v>0</v>
      </c>
      <c r="F74">
        <v>0</v>
      </c>
      <c r="G74">
        <v>1</v>
      </c>
      <c r="H74" s="1">
        <v>2.3750000000000004E-2</v>
      </c>
      <c r="I74" s="1">
        <v>2.3750000000000004E-2</v>
      </c>
      <c r="J74" t="s">
        <v>62</v>
      </c>
      <c r="K74" t="s">
        <v>52</v>
      </c>
      <c r="L74">
        <v>0</v>
      </c>
      <c r="M74">
        <v>50301</v>
      </c>
      <c r="N74">
        <v>0</v>
      </c>
      <c r="O74">
        <v>0</v>
      </c>
      <c r="P74">
        <v>0</v>
      </c>
      <c r="Q74" t="s">
        <v>52</v>
      </c>
      <c r="R74" t="s">
        <v>53</v>
      </c>
      <c r="S74">
        <v>0</v>
      </c>
      <c r="T74" t="s">
        <v>56</v>
      </c>
      <c r="U74" t="s">
        <v>56</v>
      </c>
      <c r="V74">
        <v>0</v>
      </c>
      <c r="W74">
        <v>0</v>
      </c>
      <c r="X74" t="s">
        <v>53</v>
      </c>
      <c r="Y74">
        <v>0</v>
      </c>
      <c r="Z74" t="s">
        <v>69</v>
      </c>
      <c r="AA74" t="s">
        <v>61</v>
      </c>
      <c r="AB74">
        <v>1</v>
      </c>
      <c r="AC74">
        <v>0</v>
      </c>
      <c r="AD74">
        <v>1</v>
      </c>
      <c r="AE74">
        <v>1</v>
      </c>
      <c r="AF74">
        <v>0</v>
      </c>
      <c r="AG74">
        <v>1</v>
      </c>
      <c r="AH74" t="s">
        <v>62</v>
      </c>
      <c r="AI74">
        <v>0</v>
      </c>
      <c r="AJ74">
        <v>3</v>
      </c>
      <c r="AK74">
        <v>5</v>
      </c>
      <c r="AL74">
        <v>0</v>
      </c>
      <c r="AM74">
        <v>5</v>
      </c>
      <c r="AN74">
        <f t="shared" si="1"/>
        <v>1</v>
      </c>
      <c r="AO74">
        <v>50301</v>
      </c>
      <c r="AP74" t="s">
        <v>76</v>
      </c>
      <c r="AQ74" t="s">
        <v>77</v>
      </c>
      <c r="AR74" t="s">
        <v>78</v>
      </c>
      <c r="AS74" t="s">
        <v>79</v>
      </c>
      <c r="AT74">
        <v>13</v>
      </c>
      <c r="AU74">
        <v>91</v>
      </c>
      <c r="AV74">
        <v>100</v>
      </c>
      <c r="AX74">
        <v>9</v>
      </c>
      <c r="AY74">
        <v>1.4444444439999999</v>
      </c>
    </row>
    <row r="75" spans="1:51" x14ac:dyDescent="0.25">
      <c r="A75" t="s">
        <v>75</v>
      </c>
      <c r="B75" s="1">
        <v>2.4965277777777781E-2</v>
      </c>
      <c r="C75">
        <v>0</v>
      </c>
      <c r="D75" s="1">
        <v>2.4965277777777781E-2</v>
      </c>
      <c r="E75">
        <v>0</v>
      </c>
      <c r="F75">
        <v>0</v>
      </c>
      <c r="G75">
        <v>1</v>
      </c>
      <c r="H75" s="1">
        <v>2.4965277777777781E-2</v>
      </c>
      <c r="I75" s="1">
        <v>2.4965277777777781E-2</v>
      </c>
      <c r="J75" t="s">
        <v>62</v>
      </c>
      <c r="K75" t="s">
        <v>52</v>
      </c>
      <c r="L75">
        <v>0</v>
      </c>
      <c r="M75">
        <v>50304</v>
      </c>
      <c r="N75">
        <v>0</v>
      </c>
      <c r="O75">
        <v>0</v>
      </c>
      <c r="P75">
        <v>0</v>
      </c>
      <c r="Q75" t="s">
        <v>52</v>
      </c>
      <c r="R75" t="s">
        <v>53</v>
      </c>
      <c r="S75">
        <v>0</v>
      </c>
      <c r="T75" t="s">
        <v>56</v>
      </c>
      <c r="U75" t="s">
        <v>56</v>
      </c>
      <c r="V75">
        <v>0</v>
      </c>
      <c r="W75">
        <v>0</v>
      </c>
      <c r="X75" t="s">
        <v>56</v>
      </c>
      <c r="Y75">
        <v>1</v>
      </c>
      <c r="Z75" t="s">
        <v>55</v>
      </c>
      <c r="AA75" t="s">
        <v>61</v>
      </c>
      <c r="AB75">
        <v>0</v>
      </c>
      <c r="AC75">
        <v>0</v>
      </c>
      <c r="AD75">
        <v>2</v>
      </c>
      <c r="AE75">
        <v>1</v>
      </c>
      <c r="AF75">
        <v>0</v>
      </c>
      <c r="AG75">
        <v>4</v>
      </c>
      <c r="AH75" t="s">
        <v>62</v>
      </c>
      <c r="AI75">
        <v>0</v>
      </c>
      <c r="AJ75">
        <v>3</v>
      </c>
      <c r="AK75">
        <v>5</v>
      </c>
      <c r="AL75">
        <v>0</v>
      </c>
      <c r="AM75">
        <v>5</v>
      </c>
      <c r="AN75">
        <f t="shared" si="1"/>
        <v>1</v>
      </c>
      <c r="AO75">
        <v>50304</v>
      </c>
      <c r="AP75" t="s">
        <v>76</v>
      </c>
      <c r="AQ75" t="s">
        <v>77</v>
      </c>
      <c r="AR75" t="s">
        <v>78</v>
      </c>
      <c r="AS75" t="s">
        <v>79</v>
      </c>
      <c r="AT75">
        <v>13</v>
      </c>
      <c r="AU75">
        <v>91</v>
      </c>
      <c r="AV75">
        <v>100</v>
      </c>
      <c r="AX75">
        <v>9</v>
      </c>
      <c r="AY75">
        <v>1.4444444439999999</v>
      </c>
    </row>
    <row r="76" spans="1:51" x14ac:dyDescent="0.25">
      <c r="A76" t="s">
        <v>75</v>
      </c>
      <c r="B76" s="1">
        <v>2.6747685185185183E-2</v>
      </c>
      <c r="C76">
        <v>0</v>
      </c>
      <c r="D76" s="1">
        <v>2.6747685185185183E-2</v>
      </c>
      <c r="E76">
        <v>0</v>
      </c>
      <c r="F76">
        <v>0</v>
      </c>
      <c r="G76">
        <v>1</v>
      </c>
      <c r="H76" s="1">
        <v>2.6747685185185183E-2</v>
      </c>
      <c r="I76" s="1">
        <v>2.6747685185185183E-2</v>
      </c>
      <c r="J76" t="s">
        <v>62</v>
      </c>
      <c r="K76" t="s">
        <v>52</v>
      </c>
      <c r="L76">
        <v>0</v>
      </c>
      <c r="M76">
        <v>50305</v>
      </c>
      <c r="N76">
        <v>0</v>
      </c>
      <c r="O76">
        <v>0</v>
      </c>
      <c r="P76">
        <v>0</v>
      </c>
      <c r="Q76" t="s">
        <v>52</v>
      </c>
      <c r="R76" t="s">
        <v>52</v>
      </c>
      <c r="S76">
        <v>3</v>
      </c>
      <c r="T76" t="s">
        <v>56</v>
      </c>
      <c r="U76" t="s">
        <v>56</v>
      </c>
      <c r="V76">
        <v>0</v>
      </c>
      <c r="W76">
        <v>0</v>
      </c>
      <c r="X76" t="s">
        <v>53</v>
      </c>
      <c r="Y76">
        <v>1</v>
      </c>
      <c r="Z76" t="s">
        <v>55</v>
      </c>
      <c r="AA76" t="s">
        <v>56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5</v>
      </c>
      <c r="AH76" t="s">
        <v>62</v>
      </c>
      <c r="AI76">
        <v>0</v>
      </c>
      <c r="AJ76">
        <v>3</v>
      </c>
      <c r="AK76">
        <v>5</v>
      </c>
      <c r="AL76">
        <v>0</v>
      </c>
      <c r="AM76">
        <v>5</v>
      </c>
      <c r="AN76">
        <f t="shared" si="1"/>
        <v>1</v>
      </c>
      <c r="AO76">
        <v>50305</v>
      </c>
      <c r="AP76" t="s">
        <v>76</v>
      </c>
      <c r="AQ76" t="s">
        <v>77</v>
      </c>
      <c r="AR76" t="s">
        <v>78</v>
      </c>
      <c r="AS76" t="s">
        <v>79</v>
      </c>
      <c r="AT76">
        <v>13</v>
      </c>
      <c r="AU76">
        <v>91</v>
      </c>
      <c r="AV76">
        <v>100</v>
      </c>
      <c r="AX76">
        <v>9</v>
      </c>
      <c r="AY76">
        <v>1.4444444439999999</v>
      </c>
    </row>
    <row r="77" spans="1:51" x14ac:dyDescent="0.25">
      <c r="A77" t="s">
        <v>75</v>
      </c>
      <c r="B77" s="1">
        <v>2.9490740740740744E-2</v>
      </c>
      <c r="C77">
        <v>0</v>
      </c>
      <c r="D77" s="1">
        <v>2.9490740740740744E-2</v>
      </c>
      <c r="E77">
        <v>0</v>
      </c>
      <c r="F77">
        <v>0</v>
      </c>
      <c r="G77">
        <v>1</v>
      </c>
      <c r="H77" s="1">
        <v>2.9490740740740744E-2</v>
      </c>
      <c r="I77" s="1">
        <v>2.9490740740740744E-2</v>
      </c>
      <c r="J77" t="s">
        <v>62</v>
      </c>
      <c r="K77" t="s">
        <v>52</v>
      </c>
      <c r="L77">
        <v>0</v>
      </c>
      <c r="M77">
        <v>50308</v>
      </c>
      <c r="N77">
        <v>0</v>
      </c>
      <c r="O77">
        <v>0</v>
      </c>
      <c r="P77">
        <v>0</v>
      </c>
      <c r="Q77" t="s">
        <v>52</v>
      </c>
      <c r="R77" t="s">
        <v>52</v>
      </c>
      <c r="S77">
        <v>0</v>
      </c>
      <c r="T77" t="s">
        <v>56</v>
      </c>
      <c r="U77" t="s">
        <v>56</v>
      </c>
      <c r="V77">
        <v>0</v>
      </c>
      <c r="W77">
        <v>0</v>
      </c>
      <c r="X77" t="s">
        <v>52</v>
      </c>
      <c r="Y77">
        <v>1</v>
      </c>
      <c r="Z77" t="s">
        <v>55</v>
      </c>
      <c r="AA77" t="s">
        <v>56</v>
      </c>
      <c r="AB77">
        <v>2</v>
      </c>
      <c r="AC77">
        <v>0</v>
      </c>
      <c r="AD77">
        <v>1</v>
      </c>
      <c r="AE77">
        <v>0</v>
      </c>
      <c r="AF77">
        <v>0</v>
      </c>
      <c r="AG77">
        <v>8</v>
      </c>
      <c r="AH77" t="s">
        <v>62</v>
      </c>
      <c r="AI77">
        <v>0</v>
      </c>
      <c r="AJ77">
        <v>3</v>
      </c>
      <c r="AK77">
        <v>5</v>
      </c>
      <c r="AL77">
        <v>0</v>
      </c>
      <c r="AM77">
        <v>5</v>
      </c>
      <c r="AN77">
        <f t="shared" si="1"/>
        <v>1</v>
      </c>
      <c r="AO77">
        <v>50308</v>
      </c>
      <c r="AP77" t="s">
        <v>76</v>
      </c>
      <c r="AQ77" t="s">
        <v>77</v>
      </c>
      <c r="AR77" t="s">
        <v>78</v>
      </c>
      <c r="AS77" t="s">
        <v>79</v>
      </c>
      <c r="AT77">
        <v>13</v>
      </c>
      <c r="AU77">
        <v>91</v>
      </c>
      <c r="AV77">
        <v>100</v>
      </c>
      <c r="AX77">
        <v>9</v>
      </c>
      <c r="AY77">
        <v>1.4444444439999999</v>
      </c>
    </row>
    <row r="78" spans="1:51" x14ac:dyDescent="0.25">
      <c r="A78" t="s">
        <v>75</v>
      </c>
      <c r="B78" s="1">
        <v>3.4456018518518518E-2</v>
      </c>
      <c r="C78">
        <v>0</v>
      </c>
      <c r="D78" s="1">
        <v>3.4456018518518518E-2</v>
      </c>
      <c r="E78">
        <v>0</v>
      </c>
      <c r="F78">
        <v>0</v>
      </c>
      <c r="G78">
        <v>1</v>
      </c>
      <c r="H78" s="1">
        <v>3.4456018518518518E-2</v>
      </c>
      <c r="I78" s="1">
        <v>3.4456018518518518E-2</v>
      </c>
      <c r="J78" t="s">
        <v>51</v>
      </c>
      <c r="K78" t="s">
        <v>53</v>
      </c>
      <c r="L78">
        <v>0</v>
      </c>
      <c r="M78">
        <v>50313</v>
      </c>
      <c r="N78">
        <v>0</v>
      </c>
      <c r="O78">
        <v>0</v>
      </c>
      <c r="P78">
        <v>0</v>
      </c>
      <c r="Q78" t="s">
        <v>52</v>
      </c>
      <c r="R78" t="s">
        <v>53</v>
      </c>
      <c r="S78">
        <v>0</v>
      </c>
      <c r="T78" t="s">
        <v>53</v>
      </c>
      <c r="U78" t="s">
        <v>52</v>
      </c>
      <c r="V78">
        <v>0</v>
      </c>
      <c r="W78">
        <v>0</v>
      </c>
      <c r="X78" t="s">
        <v>53</v>
      </c>
      <c r="Y78">
        <v>2</v>
      </c>
      <c r="Z78" t="s">
        <v>55</v>
      </c>
      <c r="AA78" t="s">
        <v>52</v>
      </c>
      <c r="AB78">
        <v>1</v>
      </c>
      <c r="AC78">
        <v>0</v>
      </c>
      <c r="AD78">
        <v>2</v>
      </c>
      <c r="AE78">
        <v>0</v>
      </c>
      <c r="AG78">
        <v>13</v>
      </c>
      <c r="AH78" t="s">
        <v>51</v>
      </c>
      <c r="AI78">
        <v>0</v>
      </c>
      <c r="AJ78">
        <v>3</v>
      </c>
      <c r="AK78">
        <v>5</v>
      </c>
      <c r="AL78">
        <v>0</v>
      </c>
      <c r="AM78">
        <v>5</v>
      </c>
      <c r="AN78">
        <f t="shared" si="1"/>
        <v>1</v>
      </c>
      <c r="AO78">
        <v>50313</v>
      </c>
      <c r="AP78" t="s">
        <v>76</v>
      </c>
      <c r="AQ78" t="s">
        <v>77</v>
      </c>
      <c r="AR78" t="s">
        <v>78</v>
      </c>
      <c r="AS78" t="s">
        <v>79</v>
      </c>
      <c r="AT78">
        <v>13</v>
      </c>
      <c r="AU78">
        <v>91</v>
      </c>
      <c r="AV78">
        <v>100</v>
      </c>
      <c r="AX78">
        <v>9</v>
      </c>
      <c r="AY78">
        <v>10.11111111</v>
      </c>
    </row>
    <row r="79" spans="1:51" x14ac:dyDescent="0.25">
      <c r="A79" t="s">
        <v>75</v>
      </c>
      <c r="B79" s="1">
        <v>3.5416666666666666E-2</v>
      </c>
      <c r="C79">
        <v>0</v>
      </c>
      <c r="D79" s="1">
        <v>3.5416666666666666E-2</v>
      </c>
      <c r="E79">
        <v>0</v>
      </c>
      <c r="F79">
        <v>0</v>
      </c>
      <c r="G79">
        <v>1</v>
      </c>
      <c r="H79" s="1">
        <v>3.5416666666666666E-2</v>
      </c>
      <c r="I79" s="1">
        <v>3.5416666666666666E-2</v>
      </c>
      <c r="J79" t="s">
        <v>51</v>
      </c>
      <c r="K79" t="s">
        <v>52</v>
      </c>
      <c r="L79">
        <v>0</v>
      </c>
      <c r="M79">
        <v>50316</v>
      </c>
      <c r="N79">
        <v>0</v>
      </c>
      <c r="O79">
        <v>0</v>
      </c>
      <c r="P79">
        <v>0</v>
      </c>
      <c r="Q79" t="s">
        <v>52</v>
      </c>
      <c r="R79" t="s">
        <v>53</v>
      </c>
      <c r="S79">
        <v>0</v>
      </c>
      <c r="T79" t="s">
        <v>56</v>
      </c>
      <c r="U79" t="s">
        <v>56</v>
      </c>
      <c r="V79">
        <v>0</v>
      </c>
      <c r="W79">
        <v>1</v>
      </c>
      <c r="X79" t="s">
        <v>53</v>
      </c>
      <c r="Y79">
        <v>1</v>
      </c>
      <c r="Z79" t="s">
        <v>55</v>
      </c>
      <c r="AA79" t="s">
        <v>56</v>
      </c>
      <c r="AB79">
        <v>0</v>
      </c>
      <c r="AC79">
        <v>0</v>
      </c>
      <c r="AD79">
        <v>1</v>
      </c>
      <c r="AE79">
        <v>1</v>
      </c>
      <c r="AG79">
        <v>16</v>
      </c>
      <c r="AH79" t="s">
        <v>51</v>
      </c>
      <c r="AI79">
        <v>0</v>
      </c>
      <c r="AJ79">
        <v>3</v>
      </c>
      <c r="AK79">
        <v>5</v>
      </c>
      <c r="AL79">
        <v>0</v>
      </c>
      <c r="AM79">
        <v>5</v>
      </c>
      <c r="AN79">
        <f t="shared" si="1"/>
        <v>1</v>
      </c>
      <c r="AO79">
        <v>50316</v>
      </c>
      <c r="AP79" t="s">
        <v>76</v>
      </c>
      <c r="AQ79" t="s">
        <v>77</v>
      </c>
      <c r="AR79" t="s">
        <v>78</v>
      </c>
      <c r="AS79" t="s">
        <v>79</v>
      </c>
      <c r="AT79">
        <v>13</v>
      </c>
      <c r="AU79">
        <v>91</v>
      </c>
      <c r="AV79">
        <v>100</v>
      </c>
      <c r="AX79">
        <v>9</v>
      </c>
      <c r="AY79">
        <v>10.11111111</v>
      </c>
    </row>
    <row r="80" spans="1:51" x14ac:dyDescent="0.25">
      <c r="A80" t="s">
        <v>80</v>
      </c>
      <c r="B80" s="1">
        <v>4.1608796296296297E-2</v>
      </c>
      <c r="C80">
        <v>0</v>
      </c>
      <c r="D80" s="1">
        <v>4.1608796296296297E-2</v>
      </c>
      <c r="E80">
        <v>0</v>
      </c>
      <c r="F80">
        <v>0</v>
      </c>
      <c r="G80">
        <v>1</v>
      </c>
      <c r="H80" s="1">
        <v>4.1608796296296297E-2</v>
      </c>
      <c r="I80" s="1">
        <v>4.1608796296296297E-2</v>
      </c>
      <c r="J80" t="s">
        <v>62</v>
      </c>
      <c r="K80" t="s">
        <v>56</v>
      </c>
      <c r="L80">
        <v>0</v>
      </c>
      <c r="M80">
        <v>40301</v>
      </c>
      <c r="N80">
        <v>0</v>
      </c>
      <c r="O80">
        <v>0</v>
      </c>
      <c r="P80">
        <v>0</v>
      </c>
      <c r="Q80" t="s">
        <v>53</v>
      </c>
      <c r="R80" t="s">
        <v>52</v>
      </c>
      <c r="S80">
        <v>0</v>
      </c>
      <c r="T80" t="s">
        <v>56</v>
      </c>
      <c r="U80" t="s">
        <v>53</v>
      </c>
      <c r="V80">
        <v>0</v>
      </c>
      <c r="W80">
        <v>2</v>
      </c>
      <c r="X80" t="s">
        <v>53</v>
      </c>
      <c r="Y80">
        <v>1</v>
      </c>
      <c r="Z80" t="s">
        <v>55</v>
      </c>
      <c r="AA80" t="s">
        <v>53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1</v>
      </c>
      <c r="AH80" t="s">
        <v>62</v>
      </c>
      <c r="AI80">
        <v>0</v>
      </c>
      <c r="AJ80">
        <v>3</v>
      </c>
      <c r="AK80">
        <v>4</v>
      </c>
      <c r="AL80">
        <v>0</v>
      </c>
      <c r="AM80">
        <v>4</v>
      </c>
      <c r="AN80">
        <f t="shared" si="1"/>
        <v>1</v>
      </c>
      <c r="AO80">
        <v>40301</v>
      </c>
      <c r="AP80" t="s">
        <v>81</v>
      </c>
      <c r="AQ80" t="s">
        <v>82</v>
      </c>
      <c r="AR80" t="s">
        <v>83</v>
      </c>
      <c r="AS80" t="s">
        <v>84</v>
      </c>
      <c r="AT80">
        <v>7</v>
      </c>
      <c r="AU80">
        <v>39</v>
      </c>
      <c r="AV80">
        <v>69</v>
      </c>
      <c r="AX80">
        <v>9</v>
      </c>
      <c r="AY80">
        <v>0.77777777800000003</v>
      </c>
    </row>
    <row r="81" spans="1:51" x14ac:dyDescent="0.25">
      <c r="A81" t="s">
        <v>80</v>
      </c>
      <c r="B81" s="1">
        <v>1.9212962962962962E-3</v>
      </c>
      <c r="C81">
        <v>0</v>
      </c>
      <c r="D81" s="1">
        <v>1.9212962962962962E-3</v>
      </c>
      <c r="E81">
        <v>0</v>
      </c>
      <c r="F81">
        <v>0</v>
      </c>
      <c r="G81">
        <v>1</v>
      </c>
      <c r="H81" s="1">
        <v>1.9212962962962962E-3</v>
      </c>
      <c r="I81" s="1">
        <v>1.9212962962962962E-3</v>
      </c>
      <c r="J81" t="s">
        <v>62</v>
      </c>
      <c r="L81">
        <v>0</v>
      </c>
      <c r="M81">
        <v>40302</v>
      </c>
      <c r="N81">
        <v>0</v>
      </c>
      <c r="O81">
        <v>0</v>
      </c>
      <c r="P81">
        <v>0</v>
      </c>
      <c r="Q81" t="s">
        <v>53</v>
      </c>
      <c r="R81" t="s">
        <v>52</v>
      </c>
      <c r="S81">
        <v>0</v>
      </c>
      <c r="T81" t="s">
        <v>54</v>
      </c>
      <c r="U81" t="s">
        <v>52</v>
      </c>
      <c r="V81">
        <v>0</v>
      </c>
      <c r="W81">
        <v>0</v>
      </c>
      <c r="X81" t="s">
        <v>53</v>
      </c>
      <c r="Y81">
        <v>2</v>
      </c>
      <c r="Z81" t="s">
        <v>55</v>
      </c>
      <c r="AA81" t="s">
        <v>52</v>
      </c>
      <c r="AB81">
        <v>1</v>
      </c>
      <c r="AC81" t="s">
        <v>56</v>
      </c>
      <c r="AD81">
        <v>1</v>
      </c>
      <c r="AE81">
        <v>0</v>
      </c>
      <c r="AF81">
        <v>0</v>
      </c>
      <c r="AG81">
        <v>2</v>
      </c>
      <c r="AH81" t="s">
        <v>62</v>
      </c>
      <c r="AI81">
        <v>0</v>
      </c>
      <c r="AJ81">
        <v>3</v>
      </c>
      <c r="AK81">
        <v>4</v>
      </c>
      <c r="AL81">
        <v>0</v>
      </c>
      <c r="AM81">
        <v>4</v>
      </c>
      <c r="AN81">
        <f t="shared" si="1"/>
        <v>1</v>
      </c>
      <c r="AO81">
        <v>40302</v>
      </c>
      <c r="AP81" t="s">
        <v>81</v>
      </c>
      <c r="AQ81" t="s">
        <v>82</v>
      </c>
      <c r="AR81" t="s">
        <v>83</v>
      </c>
      <c r="AS81" t="s">
        <v>84</v>
      </c>
      <c r="AT81">
        <v>7</v>
      </c>
      <c r="AU81">
        <v>39</v>
      </c>
      <c r="AV81">
        <v>69</v>
      </c>
      <c r="AX81">
        <v>9</v>
      </c>
      <c r="AY81">
        <v>0.77777777800000003</v>
      </c>
    </row>
    <row r="82" spans="1:51" x14ac:dyDescent="0.25">
      <c r="A82" t="s">
        <v>80</v>
      </c>
      <c r="B82" s="1">
        <v>3.4027777777777784E-3</v>
      </c>
      <c r="C82">
        <v>0</v>
      </c>
      <c r="D82" s="1">
        <v>3.4027777777777784E-3</v>
      </c>
      <c r="E82">
        <v>0</v>
      </c>
      <c r="F82">
        <v>0</v>
      </c>
      <c r="G82">
        <v>1</v>
      </c>
      <c r="H82" s="1">
        <v>3.4027777777777784E-3</v>
      </c>
      <c r="I82" s="1">
        <v>3.4027777777777784E-3</v>
      </c>
      <c r="J82" t="s">
        <v>51</v>
      </c>
      <c r="K82" t="s">
        <v>56</v>
      </c>
      <c r="L82">
        <v>0</v>
      </c>
      <c r="M82">
        <v>40303</v>
      </c>
      <c r="N82">
        <v>0</v>
      </c>
      <c r="O82">
        <v>0</v>
      </c>
      <c r="P82">
        <v>0</v>
      </c>
      <c r="Q82" t="s">
        <v>53</v>
      </c>
      <c r="R82" t="s">
        <v>52</v>
      </c>
      <c r="S82">
        <v>0</v>
      </c>
      <c r="T82" t="s">
        <v>56</v>
      </c>
      <c r="U82" t="s">
        <v>53</v>
      </c>
      <c r="V82">
        <v>0</v>
      </c>
      <c r="W82">
        <v>0</v>
      </c>
      <c r="X82" t="s">
        <v>53</v>
      </c>
      <c r="Y82">
        <v>1</v>
      </c>
      <c r="Z82" t="s">
        <v>55</v>
      </c>
      <c r="AA82" t="s">
        <v>61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3</v>
      </c>
      <c r="AH82" t="s">
        <v>62</v>
      </c>
      <c r="AI82">
        <v>0</v>
      </c>
      <c r="AJ82">
        <v>3</v>
      </c>
      <c r="AK82">
        <v>4</v>
      </c>
      <c r="AL82">
        <v>0</v>
      </c>
      <c r="AM82">
        <v>4</v>
      </c>
      <c r="AN82">
        <f t="shared" si="1"/>
        <v>1</v>
      </c>
      <c r="AO82">
        <v>40303</v>
      </c>
      <c r="AP82" t="s">
        <v>81</v>
      </c>
      <c r="AQ82" t="s">
        <v>82</v>
      </c>
      <c r="AR82" t="s">
        <v>83</v>
      </c>
      <c r="AS82" t="s">
        <v>84</v>
      </c>
      <c r="AT82">
        <v>7</v>
      </c>
      <c r="AU82">
        <v>39</v>
      </c>
      <c r="AV82">
        <v>69</v>
      </c>
      <c r="AX82">
        <v>9</v>
      </c>
      <c r="AY82">
        <v>0.77777777800000003</v>
      </c>
    </row>
    <row r="83" spans="1:51" x14ac:dyDescent="0.25">
      <c r="A83" t="s">
        <v>80</v>
      </c>
      <c r="B83" s="1">
        <v>4.7337962962962958E-3</v>
      </c>
      <c r="C83">
        <v>0</v>
      </c>
      <c r="D83" s="1">
        <v>4.7337962962962958E-3</v>
      </c>
      <c r="E83">
        <v>0</v>
      </c>
      <c r="F83">
        <v>0</v>
      </c>
      <c r="G83">
        <v>1</v>
      </c>
      <c r="H83" s="1">
        <v>4.7337962962962958E-3</v>
      </c>
      <c r="I83" s="1">
        <v>4.7337962962962958E-3</v>
      </c>
      <c r="J83" t="s">
        <v>63</v>
      </c>
      <c r="K83" t="s">
        <v>52</v>
      </c>
      <c r="L83">
        <v>0</v>
      </c>
      <c r="M83">
        <v>40310</v>
      </c>
      <c r="N83">
        <v>0</v>
      </c>
      <c r="O83">
        <v>0</v>
      </c>
      <c r="P83">
        <v>0</v>
      </c>
      <c r="Q83" t="s">
        <v>53</v>
      </c>
      <c r="R83" t="s">
        <v>52</v>
      </c>
      <c r="S83">
        <v>1</v>
      </c>
      <c r="T83" t="s">
        <v>56</v>
      </c>
      <c r="U83" t="s">
        <v>53</v>
      </c>
      <c r="V83">
        <v>0</v>
      </c>
      <c r="W83">
        <v>0</v>
      </c>
      <c r="X83" t="s">
        <v>56</v>
      </c>
      <c r="Y83">
        <v>1</v>
      </c>
      <c r="Z83" t="s">
        <v>55</v>
      </c>
      <c r="AA83" t="s">
        <v>53</v>
      </c>
      <c r="AB83">
        <v>0</v>
      </c>
      <c r="AC83">
        <v>0</v>
      </c>
      <c r="AD83">
        <v>2</v>
      </c>
      <c r="AE83">
        <v>0</v>
      </c>
      <c r="AG83">
        <v>10</v>
      </c>
      <c r="AH83" t="s">
        <v>51</v>
      </c>
      <c r="AI83">
        <v>0</v>
      </c>
      <c r="AJ83">
        <v>3</v>
      </c>
      <c r="AK83">
        <v>4</v>
      </c>
      <c r="AL83">
        <v>0</v>
      </c>
      <c r="AM83">
        <v>4</v>
      </c>
      <c r="AN83">
        <f t="shared" si="1"/>
        <v>1</v>
      </c>
      <c r="AO83">
        <v>40310</v>
      </c>
      <c r="AP83" t="s">
        <v>81</v>
      </c>
      <c r="AQ83" t="s">
        <v>82</v>
      </c>
      <c r="AR83" t="s">
        <v>83</v>
      </c>
      <c r="AS83" t="s">
        <v>84</v>
      </c>
      <c r="AT83">
        <v>7</v>
      </c>
      <c r="AU83">
        <v>39</v>
      </c>
      <c r="AV83">
        <v>69</v>
      </c>
      <c r="AX83">
        <v>9</v>
      </c>
      <c r="AY83">
        <v>4.3333333329999997</v>
      </c>
    </row>
    <row r="84" spans="1:51" x14ac:dyDescent="0.25">
      <c r="A84" t="s">
        <v>80</v>
      </c>
      <c r="B84" s="1">
        <v>6.9444444444444441E-3</v>
      </c>
      <c r="C84">
        <v>0</v>
      </c>
      <c r="D84" s="1">
        <v>6.9444444444444441E-3</v>
      </c>
      <c r="E84">
        <v>0</v>
      </c>
      <c r="F84">
        <v>0</v>
      </c>
      <c r="G84">
        <v>1</v>
      </c>
      <c r="H84" s="1">
        <v>6.9444444444444441E-3</v>
      </c>
      <c r="I84" s="1">
        <v>6.9444444444444441E-3</v>
      </c>
      <c r="J84" t="s">
        <v>63</v>
      </c>
      <c r="K84" t="s">
        <v>56</v>
      </c>
      <c r="L84">
        <v>0</v>
      </c>
      <c r="M84">
        <v>40319</v>
      </c>
      <c r="N84">
        <v>0</v>
      </c>
      <c r="O84">
        <v>0</v>
      </c>
      <c r="P84">
        <v>0</v>
      </c>
      <c r="Q84" t="s">
        <v>53</v>
      </c>
      <c r="R84" t="s">
        <v>52</v>
      </c>
      <c r="S84">
        <v>0</v>
      </c>
      <c r="T84" t="s">
        <v>53</v>
      </c>
      <c r="U84" t="s">
        <v>52</v>
      </c>
      <c r="V84">
        <v>0</v>
      </c>
      <c r="W84">
        <v>0</v>
      </c>
      <c r="X84" t="s">
        <v>53</v>
      </c>
      <c r="Y84">
        <v>1</v>
      </c>
      <c r="Z84" t="s">
        <v>55</v>
      </c>
      <c r="AA84" t="s">
        <v>53</v>
      </c>
      <c r="AB84">
        <v>1</v>
      </c>
      <c r="AC84">
        <v>0</v>
      </c>
      <c r="AD84">
        <v>0</v>
      </c>
      <c r="AE84">
        <v>1</v>
      </c>
      <c r="AG84">
        <v>19</v>
      </c>
      <c r="AH84" t="s">
        <v>63</v>
      </c>
      <c r="AI84">
        <v>0</v>
      </c>
      <c r="AJ84">
        <v>3</v>
      </c>
      <c r="AK84">
        <v>4</v>
      </c>
      <c r="AL84">
        <v>0</v>
      </c>
      <c r="AM84">
        <v>4</v>
      </c>
      <c r="AN84">
        <f t="shared" si="1"/>
        <v>1</v>
      </c>
      <c r="AO84">
        <v>40319</v>
      </c>
      <c r="AP84" t="s">
        <v>81</v>
      </c>
      <c r="AQ84" t="s">
        <v>82</v>
      </c>
      <c r="AR84" t="s">
        <v>83</v>
      </c>
      <c r="AS84" t="s">
        <v>84</v>
      </c>
      <c r="AT84">
        <v>7</v>
      </c>
      <c r="AU84">
        <v>39</v>
      </c>
      <c r="AV84">
        <v>69</v>
      </c>
      <c r="AX84">
        <v>9</v>
      </c>
      <c r="AY84">
        <v>7.6666666670000003</v>
      </c>
    </row>
    <row r="85" spans="1:51" x14ac:dyDescent="0.25">
      <c r="A85" t="s">
        <v>80</v>
      </c>
      <c r="B85" s="1">
        <v>8.4259259259259253E-3</v>
      </c>
      <c r="C85">
        <v>0</v>
      </c>
      <c r="D85" s="1">
        <v>8.4259259259259253E-3</v>
      </c>
      <c r="E85">
        <v>0</v>
      </c>
      <c r="F85">
        <v>0</v>
      </c>
      <c r="G85">
        <v>1</v>
      </c>
      <c r="H85" s="1">
        <v>8.4259259259259253E-3</v>
      </c>
      <c r="I85" s="1">
        <v>8.4259259259259253E-3</v>
      </c>
      <c r="J85" t="s">
        <v>63</v>
      </c>
      <c r="K85" t="s">
        <v>52</v>
      </c>
      <c r="L85">
        <v>0</v>
      </c>
      <c r="M85">
        <v>40320</v>
      </c>
      <c r="N85">
        <v>0</v>
      </c>
      <c r="O85">
        <v>0</v>
      </c>
      <c r="P85">
        <v>0</v>
      </c>
      <c r="Q85" t="s">
        <v>53</v>
      </c>
      <c r="R85" t="s">
        <v>52</v>
      </c>
      <c r="S85">
        <v>0</v>
      </c>
      <c r="T85" t="s">
        <v>56</v>
      </c>
      <c r="U85" t="s">
        <v>53</v>
      </c>
      <c r="V85">
        <v>0</v>
      </c>
      <c r="W85">
        <v>1</v>
      </c>
      <c r="X85" t="s">
        <v>53</v>
      </c>
      <c r="Y85">
        <v>2</v>
      </c>
      <c r="Z85" t="s">
        <v>55</v>
      </c>
      <c r="AA85" t="s">
        <v>53</v>
      </c>
      <c r="AB85">
        <v>2</v>
      </c>
      <c r="AC85">
        <v>0</v>
      </c>
      <c r="AD85">
        <v>1</v>
      </c>
      <c r="AE85">
        <v>0</v>
      </c>
      <c r="AG85">
        <v>20</v>
      </c>
      <c r="AH85" t="s">
        <v>63</v>
      </c>
      <c r="AI85">
        <v>0</v>
      </c>
      <c r="AJ85">
        <v>3</v>
      </c>
      <c r="AK85">
        <v>4</v>
      </c>
      <c r="AL85">
        <v>0</v>
      </c>
      <c r="AM85">
        <v>4</v>
      </c>
      <c r="AN85">
        <f t="shared" si="1"/>
        <v>1</v>
      </c>
      <c r="AO85">
        <v>40320</v>
      </c>
      <c r="AP85" t="s">
        <v>81</v>
      </c>
      <c r="AQ85" t="s">
        <v>82</v>
      </c>
      <c r="AR85" t="s">
        <v>83</v>
      </c>
      <c r="AS85" t="s">
        <v>84</v>
      </c>
      <c r="AT85">
        <v>7</v>
      </c>
      <c r="AU85">
        <v>39</v>
      </c>
      <c r="AV85">
        <v>69</v>
      </c>
      <c r="AX85">
        <v>9</v>
      </c>
      <c r="AY85">
        <v>7.6666666670000003</v>
      </c>
    </row>
    <row r="86" spans="1:51" x14ac:dyDescent="0.25">
      <c r="A86" t="s">
        <v>80</v>
      </c>
      <c r="B86" s="1">
        <v>9.7337962962962977E-3</v>
      </c>
      <c r="C86">
        <v>0</v>
      </c>
      <c r="D86" s="1">
        <v>9.7337962962962977E-3</v>
      </c>
      <c r="E86">
        <v>0</v>
      </c>
      <c r="F86">
        <v>0</v>
      </c>
      <c r="G86">
        <v>1</v>
      </c>
      <c r="H86" s="1">
        <v>9.7337962962962977E-3</v>
      </c>
      <c r="I86" s="1">
        <v>9.7337962962962977E-3</v>
      </c>
      <c r="J86" t="s">
        <v>63</v>
      </c>
      <c r="K86" t="s">
        <v>56</v>
      </c>
      <c r="L86">
        <v>0</v>
      </c>
      <c r="M86">
        <v>40321</v>
      </c>
      <c r="N86">
        <v>0</v>
      </c>
      <c r="O86">
        <v>0</v>
      </c>
      <c r="P86">
        <v>0</v>
      </c>
      <c r="Q86" t="s">
        <v>53</v>
      </c>
      <c r="R86" t="s">
        <v>52</v>
      </c>
      <c r="S86">
        <v>0</v>
      </c>
      <c r="T86" t="s">
        <v>56</v>
      </c>
      <c r="U86" t="s">
        <v>53</v>
      </c>
      <c r="V86">
        <v>0</v>
      </c>
      <c r="W86">
        <v>0</v>
      </c>
      <c r="X86" t="s">
        <v>53</v>
      </c>
      <c r="Y86">
        <v>1</v>
      </c>
      <c r="Z86" t="s">
        <v>55</v>
      </c>
      <c r="AA86" t="s">
        <v>53</v>
      </c>
      <c r="AB86">
        <v>0</v>
      </c>
      <c r="AC86">
        <v>0</v>
      </c>
      <c r="AD86">
        <v>0</v>
      </c>
      <c r="AE86">
        <v>0</v>
      </c>
      <c r="AG86">
        <v>21</v>
      </c>
      <c r="AH86" t="s">
        <v>63</v>
      </c>
      <c r="AI86">
        <v>0</v>
      </c>
      <c r="AJ86">
        <v>3</v>
      </c>
      <c r="AK86">
        <v>4</v>
      </c>
      <c r="AL86">
        <v>0</v>
      </c>
      <c r="AM86">
        <v>4</v>
      </c>
      <c r="AN86">
        <f t="shared" si="1"/>
        <v>1</v>
      </c>
      <c r="AO86">
        <v>40321</v>
      </c>
      <c r="AP86" t="s">
        <v>81</v>
      </c>
      <c r="AQ86" t="s">
        <v>82</v>
      </c>
      <c r="AR86" t="s">
        <v>83</v>
      </c>
      <c r="AS86" t="s">
        <v>84</v>
      </c>
      <c r="AT86">
        <v>7</v>
      </c>
      <c r="AU86">
        <v>39</v>
      </c>
      <c r="AV86">
        <v>69</v>
      </c>
      <c r="AX86">
        <v>9</v>
      </c>
      <c r="AY86">
        <v>7.6666666670000003</v>
      </c>
    </row>
    <row r="87" spans="1:51" x14ac:dyDescent="0.25">
      <c r="A87" t="s">
        <v>80</v>
      </c>
      <c r="B87" s="1">
        <v>3.5694444444444445E-2</v>
      </c>
      <c r="C87">
        <v>0</v>
      </c>
      <c r="D87" s="1">
        <v>3.5694444444444445E-2</v>
      </c>
      <c r="E87">
        <v>0</v>
      </c>
      <c r="F87">
        <v>0</v>
      </c>
      <c r="G87">
        <v>1</v>
      </c>
      <c r="H87" s="1">
        <v>3.5694444444444445E-2</v>
      </c>
      <c r="I87" s="1">
        <v>3.5694444444444445E-2</v>
      </c>
      <c r="J87" t="s">
        <v>62</v>
      </c>
      <c r="K87" t="s">
        <v>52</v>
      </c>
      <c r="L87">
        <v>0</v>
      </c>
      <c r="M87">
        <v>40304</v>
      </c>
      <c r="N87">
        <v>0</v>
      </c>
      <c r="O87">
        <v>0</v>
      </c>
      <c r="P87">
        <v>0</v>
      </c>
      <c r="Q87" t="s">
        <v>53</v>
      </c>
      <c r="R87" t="s">
        <v>52</v>
      </c>
      <c r="S87">
        <v>0</v>
      </c>
      <c r="T87" t="s">
        <v>56</v>
      </c>
      <c r="U87" t="s">
        <v>53</v>
      </c>
      <c r="V87">
        <v>0</v>
      </c>
      <c r="W87">
        <v>1</v>
      </c>
      <c r="X87" t="s">
        <v>53</v>
      </c>
      <c r="Y87">
        <v>1</v>
      </c>
      <c r="Z87" t="s">
        <v>55</v>
      </c>
      <c r="AA87" t="s">
        <v>61</v>
      </c>
      <c r="AB87">
        <v>0</v>
      </c>
      <c r="AC87">
        <v>0</v>
      </c>
      <c r="AD87">
        <v>2</v>
      </c>
      <c r="AE87">
        <v>0</v>
      </c>
      <c r="AF87">
        <v>0</v>
      </c>
      <c r="AG87">
        <v>4</v>
      </c>
      <c r="AH87" t="s">
        <v>62</v>
      </c>
      <c r="AI87">
        <v>0</v>
      </c>
      <c r="AJ87">
        <v>3</v>
      </c>
      <c r="AK87">
        <v>4</v>
      </c>
      <c r="AL87">
        <v>0</v>
      </c>
      <c r="AM87">
        <v>4</v>
      </c>
      <c r="AN87">
        <f t="shared" si="1"/>
        <v>1</v>
      </c>
      <c r="AO87">
        <v>40304</v>
      </c>
      <c r="AP87" t="s">
        <v>81</v>
      </c>
      <c r="AQ87" t="s">
        <v>82</v>
      </c>
      <c r="AR87" t="s">
        <v>83</v>
      </c>
      <c r="AS87" t="s">
        <v>84</v>
      </c>
      <c r="AT87">
        <v>7</v>
      </c>
      <c r="AU87">
        <v>39</v>
      </c>
      <c r="AV87">
        <v>69</v>
      </c>
      <c r="AX87">
        <v>9</v>
      </c>
      <c r="AY87">
        <v>0.77777777800000003</v>
      </c>
    </row>
    <row r="88" spans="1:51" x14ac:dyDescent="0.25">
      <c r="A88" t="s">
        <v>80</v>
      </c>
      <c r="B88" s="1">
        <v>3.7071759259259256E-2</v>
      </c>
      <c r="C88">
        <v>0</v>
      </c>
      <c r="D88" s="1">
        <v>3.7071759259259256E-2</v>
      </c>
      <c r="E88">
        <v>0</v>
      </c>
      <c r="F88">
        <v>0</v>
      </c>
      <c r="G88">
        <v>1</v>
      </c>
      <c r="H88" s="1">
        <v>3.7071759259259256E-2</v>
      </c>
      <c r="I88" s="1">
        <v>3.7071759259259256E-2</v>
      </c>
      <c r="J88" t="s">
        <v>62</v>
      </c>
      <c r="L88">
        <v>0</v>
      </c>
      <c r="M88">
        <v>40305</v>
      </c>
      <c r="N88">
        <v>0</v>
      </c>
      <c r="O88">
        <v>0</v>
      </c>
      <c r="P88">
        <v>0</v>
      </c>
      <c r="Q88" t="s">
        <v>53</v>
      </c>
      <c r="R88" t="s">
        <v>52</v>
      </c>
      <c r="S88">
        <v>0</v>
      </c>
      <c r="T88" t="s">
        <v>56</v>
      </c>
      <c r="U88" t="s">
        <v>53</v>
      </c>
      <c r="V88">
        <v>0</v>
      </c>
      <c r="W88">
        <v>0</v>
      </c>
      <c r="X88" t="s">
        <v>61</v>
      </c>
      <c r="Y88">
        <v>2</v>
      </c>
      <c r="Z88" t="s">
        <v>55</v>
      </c>
      <c r="AA88" t="s">
        <v>61</v>
      </c>
      <c r="AB88">
        <v>0</v>
      </c>
      <c r="AC88" t="s">
        <v>61</v>
      </c>
      <c r="AD88">
        <v>1</v>
      </c>
      <c r="AE88">
        <v>2</v>
      </c>
      <c r="AF88">
        <v>0</v>
      </c>
      <c r="AG88">
        <v>5</v>
      </c>
      <c r="AH88" t="s">
        <v>62</v>
      </c>
      <c r="AI88">
        <v>0</v>
      </c>
      <c r="AJ88">
        <v>3</v>
      </c>
      <c r="AK88">
        <v>4</v>
      </c>
      <c r="AL88">
        <v>0</v>
      </c>
      <c r="AM88">
        <v>4</v>
      </c>
      <c r="AN88">
        <f t="shared" si="1"/>
        <v>1</v>
      </c>
      <c r="AO88">
        <v>40305</v>
      </c>
      <c r="AP88" t="s">
        <v>81</v>
      </c>
      <c r="AQ88" t="s">
        <v>82</v>
      </c>
      <c r="AR88" t="s">
        <v>83</v>
      </c>
      <c r="AS88" t="s">
        <v>84</v>
      </c>
      <c r="AT88">
        <v>7</v>
      </c>
      <c r="AU88">
        <v>39</v>
      </c>
      <c r="AV88">
        <v>69</v>
      </c>
      <c r="AX88">
        <v>9</v>
      </c>
      <c r="AY88">
        <v>0.77777777800000003</v>
      </c>
    </row>
    <row r="89" spans="1:51" x14ac:dyDescent="0.25">
      <c r="A89" t="s">
        <v>80</v>
      </c>
      <c r="B89" s="1">
        <v>3.8437499999999999E-2</v>
      </c>
      <c r="C89">
        <v>0</v>
      </c>
      <c r="D89" s="1">
        <v>3.8437499999999999E-2</v>
      </c>
      <c r="E89">
        <v>0</v>
      </c>
      <c r="F89">
        <v>0</v>
      </c>
      <c r="G89">
        <v>1</v>
      </c>
      <c r="H89" s="1">
        <v>3.8437499999999999E-2</v>
      </c>
      <c r="I89" s="1">
        <v>3.8437499999999999E-2</v>
      </c>
      <c r="J89" t="s">
        <v>62</v>
      </c>
      <c r="K89" t="s">
        <v>56</v>
      </c>
      <c r="L89">
        <v>0</v>
      </c>
      <c r="M89">
        <v>40306</v>
      </c>
      <c r="N89">
        <v>0</v>
      </c>
      <c r="O89">
        <v>0</v>
      </c>
      <c r="P89">
        <v>0</v>
      </c>
      <c r="Q89" t="s">
        <v>53</v>
      </c>
      <c r="R89" t="s">
        <v>52</v>
      </c>
      <c r="S89">
        <v>2</v>
      </c>
      <c r="T89" t="s">
        <v>56</v>
      </c>
      <c r="U89" t="s">
        <v>56</v>
      </c>
      <c r="V89">
        <v>0</v>
      </c>
      <c r="W89">
        <v>1</v>
      </c>
      <c r="X89" t="s">
        <v>61</v>
      </c>
      <c r="Y89">
        <v>1</v>
      </c>
      <c r="Z89" t="s">
        <v>55</v>
      </c>
      <c r="AA89" t="s">
        <v>61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6</v>
      </c>
      <c r="AH89" t="s">
        <v>62</v>
      </c>
      <c r="AI89">
        <v>0</v>
      </c>
      <c r="AJ89">
        <v>3</v>
      </c>
      <c r="AK89">
        <v>4</v>
      </c>
      <c r="AL89">
        <v>0</v>
      </c>
      <c r="AM89">
        <v>4</v>
      </c>
      <c r="AN89">
        <f t="shared" si="1"/>
        <v>1</v>
      </c>
      <c r="AO89">
        <v>40306</v>
      </c>
      <c r="AP89" t="s">
        <v>81</v>
      </c>
      <c r="AQ89" t="s">
        <v>82</v>
      </c>
      <c r="AR89" t="s">
        <v>83</v>
      </c>
      <c r="AS89" t="s">
        <v>84</v>
      </c>
      <c r="AT89">
        <v>7</v>
      </c>
      <c r="AU89">
        <v>39</v>
      </c>
      <c r="AV89">
        <v>69</v>
      </c>
      <c r="AX89">
        <v>9</v>
      </c>
      <c r="AY89">
        <v>0.77777777800000003</v>
      </c>
    </row>
    <row r="90" spans="1:51" x14ac:dyDescent="0.25">
      <c r="A90" t="s">
        <v>80</v>
      </c>
      <c r="B90" s="1">
        <v>4.0162037037037038E-2</v>
      </c>
      <c r="C90">
        <v>0</v>
      </c>
      <c r="D90" s="1">
        <v>4.0162037037037038E-2</v>
      </c>
      <c r="E90">
        <v>0</v>
      </c>
      <c r="F90">
        <v>0</v>
      </c>
      <c r="G90">
        <v>1</v>
      </c>
      <c r="H90" s="1">
        <v>4.0162037037037038E-2</v>
      </c>
      <c r="I90" s="1">
        <v>4.0162037037037038E-2</v>
      </c>
      <c r="J90" t="s">
        <v>51</v>
      </c>
      <c r="K90" t="s">
        <v>56</v>
      </c>
      <c r="L90">
        <v>0</v>
      </c>
      <c r="M90">
        <v>40311</v>
      </c>
      <c r="N90">
        <v>0</v>
      </c>
      <c r="O90">
        <v>0</v>
      </c>
      <c r="P90">
        <v>0</v>
      </c>
      <c r="Q90" t="s">
        <v>53</v>
      </c>
      <c r="R90" t="s">
        <v>52</v>
      </c>
      <c r="S90">
        <v>1</v>
      </c>
      <c r="T90" t="s">
        <v>56</v>
      </c>
      <c r="U90" t="s">
        <v>53</v>
      </c>
      <c r="V90">
        <v>0</v>
      </c>
      <c r="W90">
        <v>1</v>
      </c>
      <c r="X90" t="s">
        <v>53</v>
      </c>
      <c r="Y90">
        <v>2</v>
      </c>
      <c r="Z90" t="s">
        <v>69</v>
      </c>
      <c r="AA90" t="s">
        <v>53</v>
      </c>
      <c r="AB90">
        <v>1</v>
      </c>
      <c r="AC90">
        <v>0</v>
      </c>
      <c r="AD90">
        <v>2</v>
      </c>
      <c r="AE90">
        <v>0</v>
      </c>
      <c r="AG90">
        <v>11</v>
      </c>
      <c r="AH90" t="s">
        <v>51</v>
      </c>
      <c r="AI90">
        <v>0</v>
      </c>
      <c r="AJ90">
        <v>3</v>
      </c>
      <c r="AK90">
        <v>4</v>
      </c>
      <c r="AL90">
        <v>0</v>
      </c>
      <c r="AM90">
        <v>4</v>
      </c>
      <c r="AN90">
        <f t="shared" si="1"/>
        <v>1</v>
      </c>
      <c r="AO90">
        <v>40311</v>
      </c>
      <c r="AP90" t="s">
        <v>81</v>
      </c>
      <c r="AQ90" t="s">
        <v>82</v>
      </c>
      <c r="AR90" t="s">
        <v>83</v>
      </c>
      <c r="AS90" t="s">
        <v>84</v>
      </c>
      <c r="AT90">
        <v>7</v>
      </c>
      <c r="AU90">
        <v>39</v>
      </c>
      <c r="AV90">
        <v>69</v>
      </c>
      <c r="AX90">
        <v>9</v>
      </c>
      <c r="AY90">
        <v>4.3333333329999997</v>
      </c>
    </row>
    <row r="91" spans="1:51" x14ac:dyDescent="0.25">
      <c r="A91" t="s">
        <v>80</v>
      </c>
      <c r="B91" s="1">
        <v>0</v>
      </c>
      <c r="C91">
        <v>0</v>
      </c>
      <c r="D91" s="1">
        <v>0</v>
      </c>
      <c r="E91">
        <v>0</v>
      </c>
      <c r="F91">
        <v>0</v>
      </c>
      <c r="G91">
        <v>1</v>
      </c>
      <c r="H91" s="1">
        <v>0</v>
      </c>
      <c r="I91" s="1">
        <v>0</v>
      </c>
      <c r="J91" t="s">
        <v>63</v>
      </c>
      <c r="L91">
        <v>0</v>
      </c>
      <c r="M91">
        <v>40312</v>
      </c>
      <c r="N91">
        <v>0</v>
      </c>
      <c r="O91">
        <v>0</v>
      </c>
      <c r="P91">
        <v>0</v>
      </c>
      <c r="Q91" t="s">
        <v>53</v>
      </c>
      <c r="R91" t="s">
        <v>53</v>
      </c>
      <c r="S91">
        <v>0</v>
      </c>
      <c r="T91" t="s">
        <v>56</v>
      </c>
      <c r="U91" t="s">
        <v>52</v>
      </c>
      <c r="V91">
        <v>0</v>
      </c>
      <c r="W91">
        <v>0</v>
      </c>
      <c r="X91" t="s">
        <v>53</v>
      </c>
      <c r="Y91">
        <v>1</v>
      </c>
      <c r="Z91" t="s">
        <v>55</v>
      </c>
      <c r="AA91" t="s">
        <v>53</v>
      </c>
      <c r="AB91">
        <v>1</v>
      </c>
      <c r="AC91" t="s">
        <v>56</v>
      </c>
      <c r="AD91">
        <v>0</v>
      </c>
      <c r="AE91">
        <v>1</v>
      </c>
      <c r="AG91">
        <v>12</v>
      </c>
      <c r="AH91" t="s">
        <v>51</v>
      </c>
      <c r="AI91">
        <v>0</v>
      </c>
      <c r="AJ91">
        <v>3</v>
      </c>
      <c r="AK91">
        <v>4</v>
      </c>
      <c r="AL91">
        <v>0</v>
      </c>
      <c r="AM91">
        <v>4</v>
      </c>
      <c r="AN91">
        <f t="shared" si="1"/>
        <v>1</v>
      </c>
      <c r="AO91">
        <v>40312</v>
      </c>
      <c r="AP91" t="s">
        <v>81</v>
      </c>
      <c r="AQ91" t="s">
        <v>82</v>
      </c>
      <c r="AR91" t="s">
        <v>83</v>
      </c>
      <c r="AS91" t="s">
        <v>84</v>
      </c>
      <c r="AT91">
        <v>7</v>
      </c>
      <c r="AU91">
        <v>39</v>
      </c>
      <c r="AV91">
        <v>69</v>
      </c>
      <c r="AX91">
        <v>9</v>
      </c>
      <c r="AY91">
        <v>4.3333333329999997</v>
      </c>
    </row>
    <row r="92" spans="1:51" x14ac:dyDescent="0.25">
      <c r="A92" t="s">
        <v>80</v>
      </c>
      <c r="B92" s="1">
        <v>1.423611111111111E-3</v>
      </c>
      <c r="C92">
        <v>0</v>
      </c>
      <c r="D92" s="1">
        <v>1.423611111111111E-3</v>
      </c>
      <c r="E92">
        <v>0</v>
      </c>
      <c r="F92">
        <v>0</v>
      </c>
      <c r="G92">
        <v>1</v>
      </c>
      <c r="H92" s="1">
        <v>1.423611111111111E-3</v>
      </c>
      <c r="I92" s="1">
        <v>1.423611111111111E-3</v>
      </c>
      <c r="J92" t="s">
        <v>51</v>
      </c>
      <c r="K92" t="s">
        <v>56</v>
      </c>
      <c r="L92">
        <v>0</v>
      </c>
      <c r="M92">
        <v>40313</v>
      </c>
      <c r="N92">
        <v>0</v>
      </c>
      <c r="O92">
        <v>0</v>
      </c>
      <c r="P92">
        <v>0</v>
      </c>
      <c r="Q92" t="s">
        <v>56</v>
      </c>
      <c r="R92" t="s">
        <v>52</v>
      </c>
      <c r="S92">
        <v>0</v>
      </c>
      <c r="T92" t="s">
        <v>61</v>
      </c>
      <c r="U92" t="s">
        <v>52</v>
      </c>
      <c r="V92">
        <v>0</v>
      </c>
      <c r="W92">
        <v>0</v>
      </c>
      <c r="X92" t="s">
        <v>53</v>
      </c>
      <c r="Y92">
        <v>1</v>
      </c>
      <c r="Z92" t="s">
        <v>55</v>
      </c>
      <c r="AA92" t="s">
        <v>53</v>
      </c>
      <c r="AB92">
        <v>1</v>
      </c>
      <c r="AC92">
        <v>0</v>
      </c>
      <c r="AD92">
        <v>1</v>
      </c>
      <c r="AE92">
        <v>1</v>
      </c>
      <c r="AG92">
        <v>13</v>
      </c>
      <c r="AH92" t="s">
        <v>51</v>
      </c>
      <c r="AI92">
        <v>0</v>
      </c>
      <c r="AJ92">
        <v>3</v>
      </c>
      <c r="AK92">
        <v>4</v>
      </c>
      <c r="AL92">
        <v>0</v>
      </c>
      <c r="AM92">
        <v>4</v>
      </c>
      <c r="AN92">
        <f t="shared" si="1"/>
        <v>1</v>
      </c>
      <c r="AO92">
        <v>40313</v>
      </c>
      <c r="AP92" t="s">
        <v>81</v>
      </c>
      <c r="AQ92" t="s">
        <v>82</v>
      </c>
      <c r="AR92" t="s">
        <v>83</v>
      </c>
      <c r="AS92" t="s">
        <v>84</v>
      </c>
      <c r="AT92">
        <v>7</v>
      </c>
      <c r="AU92">
        <v>39</v>
      </c>
      <c r="AV92">
        <v>69</v>
      </c>
      <c r="AX92">
        <v>9</v>
      </c>
      <c r="AY92">
        <v>4.3333333329999997</v>
      </c>
    </row>
    <row r="93" spans="1:51" x14ac:dyDescent="0.25">
      <c r="A93" t="s">
        <v>80</v>
      </c>
      <c r="B93" s="1">
        <v>3.0092592592592588E-3</v>
      </c>
      <c r="C93">
        <v>0</v>
      </c>
      <c r="D93" s="1">
        <v>3.0092592592592588E-3</v>
      </c>
      <c r="E93">
        <v>0</v>
      </c>
      <c r="F93">
        <v>0</v>
      </c>
      <c r="G93">
        <v>1</v>
      </c>
      <c r="H93" s="1">
        <v>3.0092592592592588E-3</v>
      </c>
      <c r="I93" s="1">
        <v>3.0092592592592588E-3</v>
      </c>
      <c r="J93" t="s">
        <v>63</v>
      </c>
      <c r="L93">
        <v>0</v>
      </c>
      <c r="M93">
        <v>40322</v>
      </c>
      <c r="N93">
        <v>0</v>
      </c>
      <c r="O93">
        <v>0</v>
      </c>
      <c r="P93">
        <v>0</v>
      </c>
      <c r="Q93" t="s">
        <v>53</v>
      </c>
      <c r="R93" t="s">
        <v>52</v>
      </c>
      <c r="S93">
        <v>0</v>
      </c>
      <c r="T93" t="s">
        <v>56</v>
      </c>
      <c r="U93" t="s">
        <v>61</v>
      </c>
      <c r="V93">
        <v>0</v>
      </c>
      <c r="W93">
        <v>0</v>
      </c>
      <c r="X93" t="s">
        <v>53</v>
      </c>
      <c r="Y93">
        <v>2</v>
      </c>
      <c r="Z93" t="s">
        <v>69</v>
      </c>
      <c r="AA93" t="s">
        <v>56</v>
      </c>
      <c r="AB93">
        <v>1</v>
      </c>
      <c r="AC93" t="s">
        <v>56</v>
      </c>
      <c r="AD93">
        <v>2</v>
      </c>
      <c r="AE93">
        <v>0</v>
      </c>
      <c r="AG93">
        <v>22</v>
      </c>
      <c r="AH93" t="s">
        <v>63</v>
      </c>
      <c r="AI93">
        <v>0</v>
      </c>
      <c r="AJ93">
        <v>3</v>
      </c>
      <c r="AK93">
        <v>4</v>
      </c>
      <c r="AL93">
        <v>0</v>
      </c>
      <c r="AM93">
        <v>4</v>
      </c>
      <c r="AN93">
        <f t="shared" si="1"/>
        <v>1</v>
      </c>
      <c r="AO93">
        <v>40322</v>
      </c>
      <c r="AP93" t="s">
        <v>81</v>
      </c>
      <c r="AQ93" t="s">
        <v>82</v>
      </c>
      <c r="AR93" t="s">
        <v>83</v>
      </c>
      <c r="AS93" t="s">
        <v>84</v>
      </c>
      <c r="AT93">
        <v>7</v>
      </c>
      <c r="AU93">
        <v>39</v>
      </c>
      <c r="AV93">
        <v>69</v>
      </c>
      <c r="AX93">
        <v>9</v>
      </c>
      <c r="AY93">
        <v>7.6666666670000003</v>
      </c>
    </row>
    <row r="94" spans="1:51" x14ac:dyDescent="0.25">
      <c r="A94" t="s">
        <v>80</v>
      </c>
      <c r="B94" s="1">
        <v>2.6365740740740742E-2</v>
      </c>
      <c r="C94">
        <v>0</v>
      </c>
      <c r="D94" s="1">
        <v>2.6365740740740742E-2</v>
      </c>
      <c r="E94">
        <v>0</v>
      </c>
      <c r="F94">
        <v>0</v>
      </c>
      <c r="G94">
        <v>1</v>
      </c>
      <c r="H94" s="1">
        <v>2.6365740740740742E-2</v>
      </c>
      <c r="I94" s="1">
        <v>2.6365740740740742E-2</v>
      </c>
      <c r="J94" t="s">
        <v>62</v>
      </c>
      <c r="K94" t="s">
        <v>56</v>
      </c>
      <c r="L94">
        <v>0</v>
      </c>
      <c r="M94">
        <v>40307</v>
      </c>
      <c r="N94">
        <v>0</v>
      </c>
      <c r="O94">
        <v>0</v>
      </c>
      <c r="P94">
        <v>0</v>
      </c>
      <c r="Q94" t="s">
        <v>61</v>
      </c>
      <c r="R94" t="s">
        <v>61</v>
      </c>
      <c r="S94">
        <v>0</v>
      </c>
      <c r="T94" t="s">
        <v>56</v>
      </c>
      <c r="U94" t="s">
        <v>52</v>
      </c>
      <c r="V94">
        <v>0</v>
      </c>
      <c r="W94">
        <v>0</v>
      </c>
      <c r="X94" t="s">
        <v>53</v>
      </c>
      <c r="Y94">
        <v>1</v>
      </c>
      <c r="Z94" t="s">
        <v>55</v>
      </c>
      <c r="AA94" t="s">
        <v>61</v>
      </c>
      <c r="AB94">
        <v>2</v>
      </c>
      <c r="AC94">
        <v>0</v>
      </c>
      <c r="AD94">
        <v>1</v>
      </c>
      <c r="AE94">
        <v>0</v>
      </c>
      <c r="AF94">
        <v>0</v>
      </c>
      <c r="AG94">
        <v>7</v>
      </c>
      <c r="AH94" t="s">
        <v>62</v>
      </c>
      <c r="AI94">
        <v>0</v>
      </c>
      <c r="AJ94">
        <v>3</v>
      </c>
      <c r="AK94">
        <v>4</v>
      </c>
      <c r="AL94">
        <v>0</v>
      </c>
      <c r="AM94">
        <v>4</v>
      </c>
      <c r="AN94">
        <f t="shared" si="1"/>
        <v>1</v>
      </c>
      <c r="AO94">
        <v>40307</v>
      </c>
      <c r="AP94" t="s">
        <v>81</v>
      </c>
      <c r="AQ94" t="s">
        <v>82</v>
      </c>
      <c r="AR94" t="s">
        <v>83</v>
      </c>
      <c r="AS94" t="s">
        <v>84</v>
      </c>
      <c r="AT94">
        <v>7</v>
      </c>
      <c r="AU94">
        <v>39</v>
      </c>
      <c r="AV94">
        <v>69</v>
      </c>
      <c r="AX94">
        <v>9</v>
      </c>
      <c r="AY94">
        <v>0.77777777800000003</v>
      </c>
    </row>
    <row r="95" spans="1:51" x14ac:dyDescent="0.25">
      <c r="A95" t="s">
        <v>80</v>
      </c>
      <c r="B95" s="1">
        <v>2.8148148148148148E-2</v>
      </c>
      <c r="C95">
        <v>0</v>
      </c>
      <c r="D95" s="1">
        <v>2.8148148148148148E-2</v>
      </c>
      <c r="E95">
        <v>0</v>
      </c>
      <c r="F95">
        <v>0</v>
      </c>
      <c r="G95">
        <v>1</v>
      </c>
      <c r="H95" s="1">
        <v>2.8148148148148148E-2</v>
      </c>
      <c r="I95" s="1">
        <v>2.8148148148148148E-2</v>
      </c>
      <c r="J95" t="s">
        <v>51</v>
      </c>
      <c r="K95" t="s">
        <v>56</v>
      </c>
      <c r="L95">
        <v>0</v>
      </c>
      <c r="M95">
        <v>40308</v>
      </c>
      <c r="N95">
        <v>0</v>
      </c>
      <c r="O95">
        <v>0</v>
      </c>
      <c r="P95">
        <v>0</v>
      </c>
      <c r="Q95" t="s">
        <v>53</v>
      </c>
      <c r="R95" t="s">
        <v>52</v>
      </c>
      <c r="S95">
        <v>0</v>
      </c>
      <c r="T95" t="s">
        <v>53</v>
      </c>
      <c r="U95" t="s">
        <v>52</v>
      </c>
      <c r="V95">
        <v>0</v>
      </c>
      <c r="W95">
        <v>2</v>
      </c>
      <c r="X95" t="s">
        <v>61</v>
      </c>
      <c r="Y95">
        <v>1</v>
      </c>
      <c r="Z95" t="s">
        <v>55</v>
      </c>
      <c r="AA95" t="s">
        <v>53</v>
      </c>
      <c r="AB95">
        <v>1</v>
      </c>
      <c r="AC95">
        <v>0</v>
      </c>
      <c r="AD95">
        <v>1</v>
      </c>
      <c r="AE95">
        <v>0</v>
      </c>
      <c r="AF95">
        <v>0</v>
      </c>
      <c r="AG95">
        <v>8</v>
      </c>
      <c r="AH95" t="s">
        <v>62</v>
      </c>
      <c r="AI95">
        <v>0</v>
      </c>
      <c r="AJ95">
        <v>3</v>
      </c>
      <c r="AK95">
        <v>4</v>
      </c>
      <c r="AL95">
        <v>0</v>
      </c>
      <c r="AM95">
        <v>4</v>
      </c>
      <c r="AN95">
        <f t="shared" si="1"/>
        <v>1</v>
      </c>
      <c r="AO95">
        <v>40308</v>
      </c>
      <c r="AP95" t="s">
        <v>81</v>
      </c>
      <c r="AQ95" t="s">
        <v>82</v>
      </c>
      <c r="AR95" t="s">
        <v>83</v>
      </c>
      <c r="AS95" t="s">
        <v>84</v>
      </c>
      <c r="AT95">
        <v>7</v>
      </c>
      <c r="AU95">
        <v>39</v>
      </c>
      <c r="AV95">
        <v>69</v>
      </c>
      <c r="AX95">
        <v>9</v>
      </c>
      <c r="AY95">
        <v>0.77777777800000003</v>
      </c>
    </row>
    <row r="96" spans="1:51" x14ac:dyDescent="0.25">
      <c r="A96" t="s">
        <v>80</v>
      </c>
      <c r="B96" s="1">
        <v>2.9803240740740741E-2</v>
      </c>
      <c r="C96">
        <v>0</v>
      </c>
      <c r="D96" s="1">
        <v>2.9803240740740741E-2</v>
      </c>
      <c r="E96">
        <v>0</v>
      </c>
      <c r="F96">
        <v>0</v>
      </c>
      <c r="G96">
        <v>1</v>
      </c>
      <c r="H96" s="1">
        <v>2.9803240740740741E-2</v>
      </c>
      <c r="I96" s="1">
        <v>2.9803240740740741E-2</v>
      </c>
      <c r="J96" t="s">
        <v>51</v>
      </c>
      <c r="K96" t="s">
        <v>56</v>
      </c>
      <c r="L96">
        <v>0</v>
      </c>
      <c r="M96">
        <v>40314</v>
      </c>
      <c r="N96">
        <v>0</v>
      </c>
      <c r="O96">
        <v>0</v>
      </c>
      <c r="P96">
        <v>0</v>
      </c>
      <c r="Q96" t="s">
        <v>53</v>
      </c>
      <c r="R96" t="s">
        <v>52</v>
      </c>
      <c r="S96">
        <v>0</v>
      </c>
      <c r="T96" t="s">
        <v>54</v>
      </c>
      <c r="U96" t="s">
        <v>53</v>
      </c>
      <c r="V96">
        <v>0</v>
      </c>
      <c r="W96">
        <v>0</v>
      </c>
      <c r="X96" t="s">
        <v>61</v>
      </c>
      <c r="Y96">
        <v>0</v>
      </c>
      <c r="Z96" t="s">
        <v>69</v>
      </c>
      <c r="AA96" t="s">
        <v>61</v>
      </c>
      <c r="AB96">
        <v>0</v>
      </c>
      <c r="AC96">
        <v>0</v>
      </c>
      <c r="AD96">
        <v>1</v>
      </c>
      <c r="AE96">
        <v>0</v>
      </c>
      <c r="AG96">
        <v>14</v>
      </c>
      <c r="AH96" t="s">
        <v>51</v>
      </c>
      <c r="AI96">
        <v>0</v>
      </c>
      <c r="AJ96">
        <v>3</v>
      </c>
      <c r="AK96">
        <v>4</v>
      </c>
      <c r="AL96">
        <v>0</v>
      </c>
      <c r="AM96">
        <v>4</v>
      </c>
      <c r="AN96">
        <f t="shared" si="1"/>
        <v>1</v>
      </c>
      <c r="AO96">
        <v>40314</v>
      </c>
      <c r="AP96" t="s">
        <v>81</v>
      </c>
      <c r="AQ96" t="s">
        <v>82</v>
      </c>
      <c r="AR96" t="s">
        <v>83</v>
      </c>
      <c r="AS96" t="s">
        <v>84</v>
      </c>
      <c r="AT96">
        <v>7</v>
      </c>
      <c r="AU96">
        <v>39</v>
      </c>
      <c r="AV96">
        <v>69</v>
      </c>
      <c r="AX96">
        <v>9</v>
      </c>
      <c r="AY96">
        <v>4.3333333329999997</v>
      </c>
    </row>
    <row r="97" spans="1:51" x14ac:dyDescent="0.25">
      <c r="A97" t="s">
        <v>80</v>
      </c>
      <c r="B97" s="1">
        <v>3.1527777777777773E-2</v>
      </c>
      <c r="C97">
        <v>0</v>
      </c>
      <c r="D97" s="1">
        <v>3.1527777777777773E-2</v>
      </c>
      <c r="E97">
        <v>0</v>
      </c>
      <c r="F97">
        <v>0</v>
      </c>
      <c r="G97">
        <v>1</v>
      </c>
      <c r="H97" s="1">
        <v>3.1527777777777773E-2</v>
      </c>
      <c r="I97" s="1">
        <v>3.1527777777777773E-2</v>
      </c>
      <c r="J97" t="s">
        <v>51</v>
      </c>
      <c r="K97" t="s">
        <v>56</v>
      </c>
      <c r="L97">
        <v>0</v>
      </c>
      <c r="M97">
        <v>40315</v>
      </c>
      <c r="N97">
        <v>0</v>
      </c>
      <c r="O97">
        <v>0</v>
      </c>
      <c r="P97">
        <v>0</v>
      </c>
      <c r="Q97" t="s">
        <v>53</v>
      </c>
      <c r="R97" t="s">
        <v>52</v>
      </c>
      <c r="S97">
        <v>0</v>
      </c>
      <c r="T97" t="s">
        <v>56</v>
      </c>
      <c r="U97" t="s">
        <v>56</v>
      </c>
      <c r="V97">
        <v>0</v>
      </c>
      <c r="W97">
        <v>1</v>
      </c>
      <c r="X97" t="s">
        <v>53</v>
      </c>
      <c r="Y97">
        <v>1</v>
      </c>
      <c r="Z97" t="s">
        <v>69</v>
      </c>
      <c r="AA97" t="s">
        <v>56</v>
      </c>
      <c r="AB97">
        <v>0</v>
      </c>
      <c r="AC97">
        <v>0</v>
      </c>
      <c r="AD97">
        <v>2</v>
      </c>
      <c r="AE97">
        <v>1</v>
      </c>
      <c r="AG97">
        <v>15</v>
      </c>
      <c r="AH97" t="s">
        <v>51</v>
      </c>
      <c r="AI97">
        <v>0</v>
      </c>
      <c r="AJ97">
        <v>3</v>
      </c>
      <c r="AK97">
        <v>4</v>
      </c>
      <c r="AL97">
        <v>0</v>
      </c>
      <c r="AM97">
        <v>4</v>
      </c>
      <c r="AN97">
        <f t="shared" si="1"/>
        <v>1</v>
      </c>
      <c r="AO97">
        <v>40315</v>
      </c>
      <c r="AP97" t="s">
        <v>81</v>
      </c>
      <c r="AQ97" t="s">
        <v>82</v>
      </c>
      <c r="AR97" t="s">
        <v>83</v>
      </c>
      <c r="AS97" t="s">
        <v>84</v>
      </c>
      <c r="AT97">
        <v>7</v>
      </c>
      <c r="AU97">
        <v>39</v>
      </c>
      <c r="AV97">
        <v>69</v>
      </c>
      <c r="AX97">
        <v>9</v>
      </c>
      <c r="AY97">
        <v>4.3333333329999997</v>
      </c>
    </row>
    <row r="98" spans="1:51" x14ac:dyDescent="0.25">
      <c r="A98" t="s">
        <v>80</v>
      </c>
      <c r="B98" s="1">
        <v>3.3263888888888891E-2</v>
      </c>
      <c r="C98">
        <v>0</v>
      </c>
      <c r="D98" s="1">
        <v>3.3263888888888891E-2</v>
      </c>
      <c r="E98">
        <v>0</v>
      </c>
      <c r="F98">
        <v>0</v>
      </c>
      <c r="G98">
        <v>1</v>
      </c>
      <c r="H98" s="1">
        <v>3.3263888888888891E-2</v>
      </c>
      <c r="I98" s="1">
        <v>3.3263888888888891E-2</v>
      </c>
      <c r="J98" t="s">
        <v>63</v>
      </c>
      <c r="K98" t="s">
        <v>56</v>
      </c>
      <c r="L98">
        <v>0</v>
      </c>
      <c r="M98">
        <v>40323</v>
      </c>
      <c r="N98">
        <v>0</v>
      </c>
      <c r="O98">
        <v>0</v>
      </c>
      <c r="P98">
        <v>0</v>
      </c>
      <c r="Q98" t="s">
        <v>61</v>
      </c>
      <c r="R98" t="s">
        <v>61</v>
      </c>
      <c r="S98">
        <v>1</v>
      </c>
      <c r="T98" t="s">
        <v>56</v>
      </c>
      <c r="U98" t="s">
        <v>56</v>
      </c>
      <c r="V98">
        <v>0</v>
      </c>
      <c r="W98">
        <v>0</v>
      </c>
      <c r="X98" t="s">
        <v>53</v>
      </c>
      <c r="Y98">
        <v>3</v>
      </c>
      <c r="Z98" t="s">
        <v>69</v>
      </c>
      <c r="AA98" t="s">
        <v>56</v>
      </c>
      <c r="AB98">
        <v>0</v>
      </c>
      <c r="AC98">
        <v>0</v>
      </c>
      <c r="AD98">
        <v>3</v>
      </c>
      <c r="AE98">
        <v>1</v>
      </c>
      <c r="AG98">
        <v>23</v>
      </c>
      <c r="AH98" t="s">
        <v>63</v>
      </c>
      <c r="AI98">
        <v>0</v>
      </c>
      <c r="AJ98">
        <v>3</v>
      </c>
      <c r="AK98">
        <v>4</v>
      </c>
      <c r="AL98">
        <v>0</v>
      </c>
      <c r="AM98">
        <v>4</v>
      </c>
      <c r="AN98">
        <f t="shared" si="1"/>
        <v>1</v>
      </c>
      <c r="AO98">
        <v>40323</v>
      </c>
      <c r="AP98" t="s">
        <v>81</v>
      </c>
      <c r="AQ98" t="s">
        <v>82</v>
      </c>
      <c r="AR98" t="s">
        <v>83</v>
      </c>
      <c r="AS98" t="s">
        <v>84</v>
      </c>
      <c r="AT98">
        <v>7</v>
      </c>
      <c r="AU98">
        <v>39</v>
      </c>
      <c r="AV98">
        <v>69</v>
      </c>
      <c r="AX98">
        <v>9</v>
      </c>
      <c r="AY98">
        <v>7.6666666670000003</v>
      </c>
    </row>
    <row r="99" spans="1:51" x14ac:dyDescent="0.25">
      <c r="A99" t="s">
        <v>80</v>
      </c>
      <c r="B99" s="1">
        <v>3.471064814814815E-2</v>
      </c>
      <c r="C99">
        <v>0</v>
      </c>
      <c r="D99" s="1">
        <v>3.471064814814815E-2</v>
      </c>
      <c r="E99">
        <v>0</v>
      </c>
      <c r="F99">
        <v>0</v>
      </c>
      <c r="G99">
        <v>1</v>
      </c>
      <c r="H99" s="1">
        <v>3.471064814814815E-2</v>
      </c>
      <c r="I99" s="1">
        <v>3.471064814814815E-2</v>
      </c>
      <c r="J99" t="s">
        <v>63</v>
      </c>
      <c r="K99" t="s">
        <v>56</v>
      </c>
      <c r="L99">
        <v>0</v>
      </c>
      <c r="M99">
        <v>40324</v>
      </c>
      <c r="N99">
        <v>0</v>
      </c>
      <c r="O99">
        <v>0</v>
      </c>
      <c r="P99">
        <v>0</v>
      </c>
      <c r="Q99" t="s">
        <v>53</v>
      </c>
      <c r="R99" t="s">
        <v>52</v>
      </c>
      <c r="S99">
        <v>0</v>
      </c>
      <c r="T99" t="s">
        <v>56</v>
      </c>
      <c r="U99" t="s">
        <v>53</v>
      </c>
      <c r="V99">
        <v>0</v>
      </c>
      <c r="W99">
        <v>0</v>
      </c>
      <c r="X99" t="s">
        <v>53</v>
      </c>
      <c r="Y99">
        <v>2</v>
      </c>
      <c r="Z99" t="s">
        <v>69</v>
      </c>
      <c r="AA99" t="s">
        <v>53</v>
      </c>
      <c r="AB99">
        <v>0</v>
      </c>
      <c r="AC99">
        <v>0</v>
      </c>
      <c r="AD99">
        <v>1</v>
      </c>
      <c r="AE99">
        <v>0</v>
      </c>
      <c r="AG99">
        <v>24</v>
      </c>
      <c r="AH99" t="s">
        <v>63</v>
      </c>
      <c r="AI99">
        <v>0</v>
      </c>
      <c r="AJ99">
        <v>3</v>
      </c>
      <c r="AK99">
        <v>4</v>
      </c>
      <c r="AL99">
        <v>0</v>
      </c>
      <c r="AM99">
        <v>4</v>
      </c>
      <c r="AN99">
        <f t="shared" si="1"/>
        <v>1</v>
      </c>
      <c r="AO99">
        <v>40324</v>
      </c>
      <c r="AP99" t="s">
        <v>81</v>
      </c>
      <c r="AQ99" t="s">
        <v>82</v>
      </c>
      <c r="AR99" t="s">
        <v>83</v>
      </c>
      <c r="AS99" t="s">
        <v>84</v>
      </c>
      <c r="AT99">
        <v>7</v>
      </c>
      <c r="AU99">
        <v>39</v>
      </c>
      <c r="AV99">
        <v>69</v>
      </c>
      <c r="AX99">
        <v>9</v>
      </c>
      <c r="AY99">
        <v>7.6666666670000003</v>
      </c>
    </row>
    <row r="100" spans="1:51" x14ac:dyDescent="0.25">
      <c r="A100" t="s">
        <v>80</v>
      </c>
      <c r="B100" s="1">
        <v>2.3935185185185184E-2</v>
      </c>
      <c r="C100">
        <v>0</v>
      </c>
      <c r="D100" s="1">
        <v>2.3935185185185184E-2</v>
      </c>
      <c r="E100">
        <v>0</v>
      </c>
      <c r="F100">
        <v>0</v>
      </c>
      <c r="G100">
        <v>1</v>
      </c>
      <c r="H100" s="1">
        <v>2.3935185185185184E-2</v>
      </c>
      <c r="I100" s="1">
        <v>2.3935185185185184E-2</v>
      </c>
      <c r="J100" t="s">
        <v>51</v>
      </c>
      <c r="L100">
        <v>0</v>
      </c>
      <c r="M100">
        <v>40316</v>
      </c>
      <c r="N100">
        <v>0</v>
      </c>
      <c r="O100">
        <v>0</v>
      </c>
      <c r="P100">
        <v>0</v>
      </c>
      <c r="Q100" t="s">
        <v>53</v>
      </c>
      <c r="R100" t="s">
        <v>52</v>
      </c>
      <c r="S100">
        <v>0</v>
      </c>
      <c r="T100" t="s">
        <v>56</v>
      </c>
      <c r="U100" t="s">
        <v>56</v>
      </c>
      <c r="V100">
        <v>0</v>
      </c>
      <c r="W100">
        <v>0</v>
      </c>
      <c r="X100" t="s">
        <v>53</v>
      </c>
      <c r="Y100">
        <v>1</v>
      </c>
      <c r="Z100" t="s">
        <v>55</v>
      </c>
      <c r="AA100" t="s">
        <v>61</v>
      </c>
      <c r="AB100">
        <v>1</v>
      </c>
      <c r="AC100" t="s">
        <v>56</v>
      </c>
      <c r="AD100">
        <v>2</v>
      </c>
      <c r="AE100">
        <v>1</v>
      </c>
      <c r="AG100">
        <v>16</v>
      </c>
      <c r="AH100" t="s">
        <v>51</v>
      </c>
      <c r="AI100">
        <v>0</v>
      </c>
      <c r="AJ100">
        <v>3</v>
      </c>
      <c r="AK100">
        <v>4</v>
      </c>
      <c r="AL100">
        <v>0</v>
      </c>
      <c r="AM100">
        <v>4</v>
      </c>
      <c r="AN100">
        <f t="shared" si="1"/>
        <v>1</v>
      </c>
      <c r="AO100">
        <v>40316</v>
      </c>
      <c r="AP100" t="s">
        <v>81</v>
      </c>
      <c r="AQ100" t="s">
        <v>82</v>
      </c>
      <c r="AR100" t="s">
        <v>83</v>
      </c>
      <c r="AS100" t="s">
        <v>84</v>
      </c>
      <c r="AT100">
        <v>7</v>
      </c>
      <c r="AU100">
        <v>39</v>
      </c>
      <c r="AV100">
        <v>69</v>
      </c>
      <c r="AX100">
        <v>9</v>
      </c>
      <c r="AY100">
        <v>4.3333333329999997</v>
      </c>
    </row>
    <row r="101" spans="1:51" x14ac:dyDescent="0.25">
      <c r="A101" t="s">
        <v>80</v>
      </c>
      <c r="B101" s="1">
        <v>2.6030092592592594E-2</v>
      </c>
      <c r="C101">
        <v>0</v>
      </c>
      <c r="D101" s="1">
        <v>2.6030092592592594E-2</v>
      </c>
      <c r="E101">
        <v>0</v>
      </c>
      <c r="F101">
        <v>0</v>
      </c>
      <c r="G101">
        <v>1</v>
      </c>
      <c r="H101" s="1">
        <v>2.6030092592592594E-2</v>
      </c>
      <c r="I101" s="1">
        <v>2.6030092592592594E-2</v>
      </c>
      <c r="J101" t="s">
        <v>51</v>
      </c>
      <c r="K101" t="s">
        <v>56</v>
      </c>
      <c r="L101">
        <v>0</v>
      </c>
      <c r="M101">
        <v>40317</v>
      </c>
      <c r="N101">
        <v>0</v>
      </c>
      <c r="O101">
        <v>0</v>
      </c>
      <c r="P101">
        <v>0</v>
      </c>
      <c r="Q101" t="s">
        <v>53</v>
      </c>
      <c r="R101" t="s">
        <v>61</v>
      </c>
      <c r="S101">
        <v>1</v>
      </c>
      <c r="T101" t="s">
        <v>56</v>
      </c>
      <c r="U101" t="s">
        <v>53</v>
      </c>
      <c r="V101">
        <v>0</v>
      </c>
      <c r="W101">
        <v>0</v>
      </c>
      <c r="X101" t="s">
        <v>53</v>
      </c>
      <c r="Y101">
        <v>1</v>
      </c>
      <c r="Z101" t="s">
        <v>55</v>
      </c>
      <c r="AA101" t="s">
        <v>53</v>
      </c>
      <c r="AB101">
        <v>1</v>
      </c>
      <c r="AC101">
        <v>0</v>
      </c>
      <c r="AD101">
        <v>1</v>
      </c>
      <c r="AE101">
        <v>0</v>
      </c>
      <c r="AG101">
        <v>17</v>
      </c>
      <c r="AH101" t="s">
        <v>51</v>
      </c>
      <c r="AI101">
        <v>0</v>
      </c>
      <c r="AJ101">
        <v>3</v>
      </c>
      <c r="AK101">
        <v>4</v>
      </c>
      <c r="AL101">
        <v>0</v>
      </c>
      <c r="AM101">
        <v>4</v>
      </c>
      <c r="AN101">
        <f t="shared" si="1"/>
        <v>1</v>
      </c>
      <c r="AO101">
        <v>40317</v>
      </c>
      <c r="AP101" t="s">
        <v>81</v>
      </c>
      <c r="AQ101" t="s">
        <v>82</v>
      </c>
      <c r="AR101" t="s">
        <v>83</v>
      </c>
      <c r="AS101" t="s">
        <v>84</v>
      </c>
      <c r="AT101">
        <v>7</v>
      </c>
      <c r="AU101">
        <v>39</v>
      </c>
      <c r="AV101">
        <v>69</v>
      </c>
      <c r="AX101">
        <v>9</v>
      </c>
      <c r="AY101">
        <v>4.3333333329999997</v>
      </c>
    </row>
    <row r="102" spans="1:51" x14ac:dyDescent="0.25">
      <c r="A102" t="s">
        <v>80</v>
      </c>
      <c r="B102" s="1">
        <v>6.3888888888888884E-3</v>
      </c>
      <c r="C102">
        <v>0</v>
      </c>
      <c r="D102" s="1">
        <v>6.3888888888888884E-3</v>
      </c>
      <c r="E102">
        <v>0</v>
      </c>
      <c r="F102">
        <v>0</v>
      </c>
      <c r="G102">
        <v>1</v>
      </c>
      <c r="H102" s="1">
        <v>6.3888888888888884E-3</v>
      </c>
      <c r="I102" s="1">
        <v>6.3888888888888884E-3</v>
      </c>
      <c r="J102" t="s">
        <v>63</v>
      </c>
      <c r="K102" t="s">
        <v>52</v>
      </c>
      <c r="L102">
        <v>0</v>
      </c>
      <c r="M102">
        <v>40325</v>
      </c>
      <c r="N102">
        <v>0</v>
      </c>
      <c r="O102">
        <v>0</v>
      </c>
      <c r="P102">
        <v>0</v>
      </c>
      <c r="Q102" t="s">
        <v>53</v>
      </c>
      <c r="R102" t="s">
        <v>53</v>
      </c>
      <c r="S102">
        <v>0</v>
      </c>
      <c r="T102" t="s">
        <v>56</v>
      </c>
      <c r="U102" t="s">
        <v>52</v>
      </c>
      <c r="V102">
        <v>0</v>
      </c>
      <c r="W102">
        <v>1</v>
      </c>
      <c r="X102" t="s">
        <v>53</v>
      </c>
      <c r="Y102">
        <v>2</v>
      </c>
      <c r="Z102" t="s">
        <v>69</v>
      </c>
      <c r="AA102" t="s">
        <v>53</v>
      </c>
      <c r="AB102">
        <v>0</v>
      </c>
      <c r="AC102">
        <v>0</v>
      </c>
      <c r="AD102">
        <v>2</v>
      </c>
      <c r="AE102">
        <v>0</v>
      </c>
      <c r="AG102">
        <v>25</v>
      </c>
      <c r="AH102" t="s">
        <v>63</v>
      </c>
      <c r="AI102">
        <v>0</v>
      </c>
      <c r="AJ102">
        <v>3</v>
      </c>
      <c r="AK102">
        <v>4</v>
      </c>
      <c r="AL102">
        <v>0</v>
      </c>
      <c r="AM102">
        <v>4</v>
      </c>
      <c r="AN102">
        <f t="shared" si="1"/>
        <v>1</v>
      </c>
      <c r="AO102">
        <v>40325</v>
      </c>
      <c r="AP102" t="s">
        <v>81</v>
      </c>
      <c r="AQ102" t="s">
        <v>82</v>
      </c>
      <c r="AR102" t="s">
        <v>83</v>
      </c>
      <c r="AS102" t="s">
        <v>84</v>
      </c>
      <c r="AT102">
        <v>7</v>
      </c>
      <c r="AU102">
        <v>39</v>
      </c>
      <c r="AV102">
        <v>69</v>
      </c>
      <c r="AX102">
        <v>9</v>
      </c>
      <c r="AY102">
        <v>7.6666666670000003</v>
      </c>
    </row>
    <row r="103" spans="1:51" x14ac:dyDescent="0.25">
      <c r="A103" t="s">
        <v>80</v>
      </c>
      <c r="B103" s="1">
        <v>7.7083333333333335E-3</v>
      </c>
      <c r="C103">
        <v>0</v>
      </c>
      <c r="D103" s="1">
        <v>7.7083333333333335E-3</v>
      </c>
      <c r="E103">
        <v>0</v>
      </c>
      <c r="F103">
        <v>0</v>
      </c>
      <c r="G103">
        <v>1</v>
      </c>
      <c r="H103" s="1">
        <v>7.7083333333333335E-3</v>
      </c>
      <c r="I103" s="1">
        <v>7.7083333333333335E-3</v>
      </c>
      <c r="J103" t="s">
        <v>63</v>
      </c>
      <c r="K103" t="s">
        <v>61</v>
      </c>
      <c r="L103">
        <v>0</v>
      </c>
      <c r="M103">
        <v>40326</v>
      </c>
      <c r="N103">
        <v>0</v>
      </c>
      <c r="O103">
        <v>0</v>
      </c>
      <c r="P103">
        <v>0</v>
      </c>
      <c r="Q103" t="s">
        <v>53</v>
      </c>
      <c r="R103" t="s">
        <v>52</v>
      </c>
      <c r="S103">
        <v>0</v>
      </c>
      <c r="T103" t="s">
        <v>56</v>
      </c>
      <c r="U103" t="s">
        <v>52</v>
      </c>
      <c r="V103">
        <v>0</v>
      </c>
      <c r="W103">
        <v>0</v>
      </c>
      <c r="X103" t="s">
        <v>53</v>
      </c>
      <c r="Y103">
        <v>2</v>
      </c>
      <c r="Z103" t="s">
        <v>69</v>
      </c>
      <c r="AA103" t="s">
        <v>61</v>
      </c>
      <c r="AB103">
        <v>0</v>
      </c>
      <c r="AC103">
        <v>0</v>
      </c>
      <c r="AD103">
        <v>1</v>
      </c>
      <c r="AE103">
        <v>0</v>
      </c>
      <c r="AG103">
        <v>26</v>
      </c>
      <c r="AH103" t="s">
        <v>63</v>
      </c>
      <c r="AI103">
        <v>0</v>
      </c>
      <c r="AJ103">
        <v>3</v>
      </c>
      <c r="AK103">
        <v>4</v>
      </c>
      <c r="AL103">
        <v>0</v>
      </c>
      <c r="AM103">
        <v>4</v>
      </c>
      <c r="AN103">
        <f t="shared" si="1"/>
        <v>1</v>
      </c>
      <c r="AO103">
        <v>40326</v>
      </c>
      <c r="AP103" t="s">
        <v>81</v>
      </c>
      <c r="AQ103" t="s">
        <v>82</v>
      </c>
      <c r="AR103" t="s">
        <v>83</v>
      </c>
      <c r="AS103" t="s">
        <v>84</v>
      </c>
      <c r="AT103">
        <v>7</v>
      </c>
      <c r="AU103">
        <v>39</v>
      </c>
      <c r="AV103">
        <v>69</v>
      </c>
      <c r="AX103">
        <v>9</v>
      </c>
      <c r="AY103">
        <v>7.6666666670000003</v>
      </c>
    </row>
    <row r="104" spans="1:51" x14ac:dyDescent="0.25">
      <c r="A104" t="s">
        <v>80</v>
      </c>
      <c r="B104" s="1">
        <v>9.0277777777777787E-3</v>
      </c>
      <c r="C104">
        <v>0</v>
      </c>
      <c r="D104" s="1">
        <v>9.0277777777777787E-3</v>
      </c>
      <c r="E104">
        <v>0</v>
      </c>
      <c r="F104">
        <v>0</v>
      </c>
      <c r="G104">
        <v>1</v>
      </c>
      <c r="H104" s="1">
        <v>9.0277777777777787E-3</v>
      </c>
      <c r="I104" s="1">
        <v>9.0277777777777787E-3</v>
      </c>
      <c r="J104" t="s">
        <v>63</v>
      </c>
      <c r="K104" t="s">
        <v>56</v>
      </c>
      <c r="L104">
        <v>0</v>
      </c>
      <c r="M104">
        <v>40327</v>
      </c>
      <c r="N104">
        <v>0</v>
      </c>
      <c r="O104">
        <v>0</v>
      </c>
      <c r="P104">
        <v>0</v>
      </c>
      <c r="Q104" t="s">
        <v>53</v>
      </c>
      <c r="R104" t="s">
        <v>52</v>
      </c>
      <c r="S104">
        <v>0</v>
      </c>
      <c r="T104" t="s">
        <v>56</v>
      </c>
      <c r="U104" t="s">
        <v>56</v>
      </c>
      <c r="V104">
        <v>0</v>
      </c>
      <c r="W104">
        <v>1</v>
      </c>
      <c r="X104" t="s">
        <v>53</v>
      </c>
      <c r="Y104">
        <v>1</v>
      </c>
      <c r="Z104" t="s">
        <v>69</v>
      </c>
      <c r="AA104" t="s">
        <v>56</v>
      </c>
      <c r="AB104">
        <v>0</v>
      </c>
      <c r="AC104">
        <v>0</v>
      </c>
      <c r="AD104">
        <v>2</v>
      </c>
      <c r="AE104">
        <v>0</v>
      </c>
      <c r="AG104">
        <v>27</v>
      </c>
      <c r="AH104" t="s">
        <v>63</v>
      </c>
      <c r="AI104">
        <v>0</v>
      </c>
      <c r="AJ104">
        <v>3</v>
      </c>
      <c r="AK104">
        <v>4</v>
      </c>
      <c r="AL104">
        <v>0</v>
      </c>
      <c r="AM104">
        <v>4</v>
      </c>
      <c r="AN104">
        <f t="shared" si="1"/>
        <v>1</v>
      </c>
      <c r="AO104">
        <v>40327</v>
      </c>
      <c r="AP104" t="s">
        <v>81</v>
      </c>
      <c r="AQ104" t="s">
        <v>82</v>
      </c>
      <c r="AR104" t="s">
        <v>83</v>
      </c>
      <c r="AS104" t="s">
        <v>84</v>
      </c>
      <c r="AT104">
        <v>7</v>
      </c>
      <c r="AU104">
        <v>39</v>
      </c>
      <c r="AV104">
        <v>69</v>
      </c>
      <c r="AX104">
        <v>9</v>
      </c>
      <c r="AY104">
        <v>7.6666666670000003</v>
      </c>
    </row>
    <row r="105" spans="1:51" x14ac:dyDescent="0.25">
      <c r="A105" t="s">
        <v>80</v>
      </c>
      <c r="B105" s="1">
        <v>3.15625E-2</v>
      </c>
      <c r="C105">
        <v>0</v>
      </c>
      <c r="D105" s="1">
        <v>3.15625E-2</v>
      </c>
      <c r="E105">
        <v>0</v>
      </c>
      <c r="F105">
        <v>0</v>
      </c>
      <c r="G105">
        <v>1</v>
      </c>
      <c r="H105" s="1">
        <v>3.15625E-2</v>
      </c>
      <c r="I105" s="1">
        <v>3.15625E-2</v>
      </c>
      <c r="J105" t="s">
        <v>51</v>
      </c>
      <c r="L105">
        <v>0</v>
      </c>
      <c r="M105">
        <v>40318</v>
      </c>
      <c r="N105">
        <v>0</v>
      </c>
      <c r="O105">
        <v>0</v>
      </c>
      <c r="P105">
        <v>0</v>
      </c>
      <c r="Q105" t="s">
        <v>53</v>
      </c>
      <c r="R105">
        <v>0</v>
      </c>
      <c r="S105">
        <v>0</v>
      </c>
      <c r="T105" t="s">
        <v>61</v>
      </c>
      <c r="U105" t="s">
        <v>56</v>
      </c>
      <c r="V105">
        <v>0</v>
      </c>
      <c r="W105">
        <v>0</v>
      </c>
      <c r="X105" t="s">
        <v>61</v>
      </c>
      <c r="Y105">
        <v>0</v>
      </c>
      <c r="Z105" t="s">
        <v>69</v>
      </c>
      <c r="AA105" t="s">
        <v>61</v>
      </c>
      <c r="AB105">
        <v>0</v>
      </c>
      <c r="AC105" t="s">
        <v>56</v>
      </c>
      <c r="AD105">
        <v>1</v>
      </c>
      <c r="AE105">
        <v>0</v>
      </c>
      <c r="AG105">
        <v>18</v>
      </c>
      <c r="AH105" t="s">
        <v>51</v>
      </c>
      <c r="AI105">
        <v>0</v>
      </c>
      <c r="AJ105">
        <v>3</v>
      </c>
      <c r="AK105">
        <v>4</v>
      </c>
      <c r="AL105">
        <v>0</v>
      </c>
      <c r="AM105">
        <v>4</v>
      </c>
      <c r="AN105">
        <f t="shared" si="1"/>
        <v>1</v>
      </c>
      <c r="AO105">
        <v>40318</v>
      </c>
      <c r="AP105" t="s">
        <v>81</v>
      </c>
      <c r="AQ105" t="s">
        <v>82</v>
      </c>
      <c r="AR105" t="s">
        <v>83</v>
      </c>
      <c r="AS105" t="s">
        <v>84</v>
      </c>
      <c r="AT105">
        <v>7</v>
      </c>
      <c r="AU105">
        <v>39</v>
      </c>
      <c r="AV105">
        <v>69</v>
      </c>
      <c r="AX105">
        <v>9</v>
      </c>
      <c r="AY105">
        <v>4.3333333329999997</v>
      </c>
    </row>
    <row r="106" spans="1:51" x14ac:dyDescent="0.25">
      <c r="A106" t="s">
        <v>70</v>
      </c>
      <c r="B106" s="1">
        <v>4.9652777777777777E-3</v>
      </c>
      <c r="C106">
        <v>0</v>
      </c>
      <c r="D106" s="1">
        <v>4.9652777777777777E-3</v>
      </c>
      <c r="E106">
        <v>0</v>
      </c>
      <c r="F106">
        <v>0</v>
      </c>
      <c r="G106">
        <v>1</v>
      </c>
      <c r="H106" s="1">
        <v>4.9652777777777777E-3</v>
      </c>
      <c r="I106" s="1">
        <v>4.9652777777777777E-3</v>
      </c>
      <c r="J106" t="s">
        <v>63</v>
      </c>
      <c r="K106" t="s">
        <v>56</v>
      </c>
      <c r="L106">
        <v>89.037703899999997</v>
      </c>
      <c r="M106">
        <v>30320</v>
      </c>
      <c r="N106">
        <v>22.865723899999999</v>
      </c>
      <c r="O106">
        <v>0</v>
      </c>
      <c r="P106">
        <v>0</v>
      </c>
      <c r="Q106" t="s">
        <v>52</v>
      </c>
      <c r="R106" t="s">
        <v>53</v>
      </c>
      <c r="S106">
        <v>1</v>
      </c>
      <c r="T106" t="s">
        <v>61</v>
      </c>
      <c r="U106" t="s">
        <v>52</v>
      </c>
      <c r="V106">
        <v>2485</v>
      </c>
      <c r="W106">
        <v>1</v>
      </c>
      <c r="X106" t="s">
        <v>53</v>
      </c>
      <c r="Y106">
        <v>2</v>
      </c>
      <c r="Z106" t="s">
        <v>55</v>
      </c>
      <c r="AA106" t="s">
        <v>52</v>
      </c>
      <c r="AB106">
        <v>0</v>
      </c>
      <c r="AC106">
        <v>0</v>
      </c>
      <c r="AD106">
        <v>2</v>
      </c>
      <c r="AE106">
        <v>1</v>
      </c>
      <c r="AG106">
        <v>20</v>
      </c>
      <c r="AH106" t="s">
        <v>63</v>
      </c>
      <c r="AI106">
        <v>0</v>
      </c>
      <c r="AJ106">
        <v>3</v>
      </c>
      <c r="AK106">
        <v>3</v>
      </c>
      <c r="AL106">
        <v>0</v>
      </c>
      <c r="AM106">
        <v>3</v>
      </c>
      <c r="AN106">
        <f t="shared" si="1"/>
        <v>1</v>
      </c>
      <c r="AO106">
        <v>30320</v>
      </c>
      <c r="AP106" t="s">
        <v>71</v>
      </c>
      <c r="AQ106" t="s">
        <v>72</v>
      </c>
      <c r="AR106" t="s">
        <v>73</v>
      </c>
      <c r="AS106" t="s">
        <v>74</v>
      </c>
      <c r="AT106">
        <v>40</v>
      </c>
      <c r="AU106">
        <v>89</v>
      </c>
      <c r="AV106">
        <v>71</v>
      </c>
      <c r="AX106">
        <v>9</v>
      </c>
      <c r="AY106">
        <v>7.8888888890000004</v>
      </c>
    </row>
    <row r="107" spans="1:51" x14ac:dyDescent="0.25">
      <c r="A107" t="s">
        <v>70</v>
      </c>
      <c r="B107" s="1">
        <v>6.6087962962962966E-3</v>
      </c>
      <c r="C107">
        <v>0</v>
      </c>
      <c r="D107" s="1">
        <v>6.6087962962962966E-3</v>
      </c>
      <c r="E107">
        <v>0</v>
      </c>
      <c r="F107">
        <v>0</v>
      </c>
      <c r="G107">
        <v>1</v>
      </c>
      <c r="H107" s="1">
        <v>6.6087962962962966E-3</v>
      </c>
      <c r="I107" s="1">
        <v>6.6087962962962966E-3</v>
      </c>
      <c r="J107" t="s">
        <v>51</v>
      </c>
      <c r="K107" t="s">
        <v>56</v>
      </c>
      <c r="L107">
        <v>89.037703899999997</v>
      </c>
      <c r="M107">
        <v>30315</v>
      </c>
      <c r="N107">
        <v>22.865723899999999</v>
      </c>
      <c r="O107">
        <v>0</v>
      </c>
      <c r="P107">
        <v>0</v>
      </c>
      <c r="Q107" t="s">
        <v>52</v>
      </c>
      <c r="R107" t="s">
        <v>53</v>
      </c>
      <c r="S107">
        <v>0</v>
      </c>
      <c r="T107" t="s">
        <v>61</v>
      </c>
      <c r="U107" t="s">
        <v>54</v>
      </c>
      <c r="V107">
        <v>2485</v>
      </c>
      <c r="W107">
        <v>1</v>
      </c>
      <c r="X107" t="s">
        <v>61</v>
      </c>
      <c r="Y107">
        <v>1</v>
      </c>
      <c r="Z107" t="s">
        <v>55</v>
      </c>
      <c r="AA107" t="s">
        <v>53</v>
      </c>
      <c r="AB107">
        <v>0</v>
      </c>
      <c r="AC107">
        <v>0</v>
      </c>
      <c r="AD107">
        <v>1</v>
      </c>
      <c r="AE107">
        <v>3</v>
      </c>
      <c r="AG107">
        <v>15</v>
      </c>
      <c r="AH107" t="s">
        <v>51</v>
      </c>
      <c r="AI107">
        <v>0</v>
      </c>
      <c r="AJ107">
        <v>3</v>
      </c>
      <c r="AK107">
        <v>3</v>
      </c>
      <c r="AL107">
        <v>0</v>
      </c>
      <c r="AM107">
        <v>3</v>
      </c>
      <c r="AN107">
        <f t="shared" si="1"/>
        <v>1</v>
      </c>
      <c r="AO107">
        <v>30315</v>
      </c>
      <c r="AP107" t="s">
        <v>71</v>
      </c>
      <c r="AQ107" t="s">
        <v>72</v>
      </c>
      <c r="AR107" t="s">
        <v>73</v>
      </c>
      <c r="AS107" t="s">
        <v>74</v>
      </c>
      <c r="AT107">
        <v>40</v>
      </c>
      <c r="AU107">
        <v>89</v>
      </c>
      <c r="AV107">
        <v>71</v>
      </c>
      <c r="AX107">
        <v>9</v>
      </c>
      <c r="AY107">
        <v>9.8888888890000004</v>
      </c>
    </row>
    <row r="108" spans="1:51" x14ac:dyDescent="0.25">
      <c r="A108" t="s">
        <v>70</v>
      </c>
      <c r="B108" s="1">
        <v>2.2916666666666669E-2</v>
      </c>
      <c r="C108">
        <v>0</v>
      </c>
      <c r="D108" s="1">
        <v>2.2916666666666669E-2</v>
      </c>
      <c r="E108">
        <v>0</v>
      </c>
      <c r="F108">
        <v>0</v>
      </c>
      <c r="G108">
        <v>1</v>
      </c>
      <c r="H108" s="1">
        <v>2.2916666666666669E-2</v>
      </c>
      <c r="I108" s="1">
        <v>2.2916666666666669E-2</v>
      </c>
      <c r="J108" t="s">
        <v>51</v>
      </c>
      <c r="L108">
        <v>89.037703899999997</v>
      </c>
      <c r="M108">
        <v>30314</v>
      </c>
      <c r="N108">
        <v>22.865723899999999</v>
      </c>
      <c r="O108">
        <v>0</v>
      </c>
      <c r="P108">
        <v>0</v>
      </c>
      <c r="Q108" t="s">
        <v>52</v>
      </c>
      <c r="R108" t="s">
        <v>53</v>
      </c>
      <c r="S108">
        <v>0</v>
      </c>
      <c r="T108" t="s">
        <v>61</v>
      </c>
      <c r="U108" t="s">
        <v>52</v>
      </c>
      <c r="V108">
        <v>2485</v>
      </c>
      <c r="W108">
        <v>0</v>
      </c>
      <c r="X108" t="s">
        <v>61</v>
      </c>
      <c r="Y108">
        <v>1</v>
      </c>
      <c r="Z108" t="s">
        <v>69</v>
      </c>
      <c r="AA108" t="s">
        <v>52</v>
      </c>
      <c r="AB108">
        <v>1</v>
      </c>
      <c r="AC108" t="s">
        <v>56</v>
      </c>
      <c r="AD108">
        <v>2</v>
      </c>
      <c r="AE108">
        <v>2</v>
      </c>
      <c r="AG108">
        <v>14</v>
      </c>
      <c r="AH108" t="s">
        <v>51</v>
      </c>
      <c r="AI108">
        <v>0</v>
      </c>
      <c r="AJ108">
        <v>3</v>
      </c>
      <c r="AK108">
        <v>3</v>
      </c>
      <c r="AL108">
        <v>0</v>
      </c>
      <c r="AM108">
        <v>3</v>
      </c>
      <c r="AN108">
        <f t="shared" si="1"/>
        <v>1</v>
      </c>
      <c r="AO108">
        <v>30314</v>
      </c>
      <c r="AP108" t="s">
        <v>71</v>
      </c>
      <c r="AQ108" t="s">
        <v>72</v>
      </c>
      <c r="AR108" t="s">
        <v>73</v>
      </c>
      <c r="AS108" t="s">
        <v>74</v>
      </c>
      <c r="AT108">
        <v>40</v>
      </c>
      <c r="AU108">
        <v>89</v>
      </c>
      <c r="AV108">
        <v>71</v>
      </c>
      <c r="AX108">
        <v>9</v>
      </c>
      <c r="AY108">
        <v>9.8888888890000004</v>
      </c>
    </row>
    <row r="109" spans="1:51" x14ac:dyDescent="0.25">
      <c r="A109" t="s">
        <v>70</v>
      </c>
      <c r="B109" s="1">
        <v>2.5405092592592594E-2</v>
      </c>
      <c r="C109">
        <v>0</v>
      </c>
      <c r="D109" s="1">
        <v>2.5405092592592594E-2</v>
      </c>
      <c r="E109">
        <v>0</v>
      </c>
      <c r="F109">
        <v>0</v>
      </c>
      <c r="G109">
        <v>1</v>
      </c>
      <c r="H109" s="1">
        <v>2.5405092592592594E-2</v>
      </c>
      <c r="I109" s="1">
        <v>2.5405092592592594E-2</v>
      </c>
      <c r="J109" t="s">
        <v>51</v>
      </c>
      <c r="K109" t="s">
        <v>56</v>
      </c>
      <c r="L109">
        <v>89.037703899999997</v>
      </c>
      <c r="M109">
        <v>30313</v>
      </c>
      <c r="N109">
        <v>22.865723899999999</v>
      </c>
      <c r="O109">
        <v>0</v>
      </c>
      <c r="P109">
        <v>0</v>
      </c>
      <c r="Q109" t="s">
        <v>52</v>
      </c>
      <c r="R109" t="s">
        <v>53</v>
      </c>
      <c r="S109">
        <v>1</v>
      </c>
      <c r="T109" t="s">
        <v>53</v>
      </c>
      <c r="U109" t="s">
        <v>52</v>
      </c>
      <c r="V109">
        <v>2485</v>
      </c>
      <c r="W109">
        <v>1</v>
      </c>
      <c r="X109" t="s">
        <v>52</v>
      </c>
      <c r="Y109">
        <v>1</v>
      </c>
      <c r="Z109" t="s">
        <v>55</v>
      </c>
      <c r="AA109" t="s">
        <v>53</v>
      </c>
      <c r="AB109">
        <v>0</v>
      </c>
      <c r="AC109">
        <v>0</v>
      </c>
      <c r="AD109">
        <v>1</v>
      </c>
      <c r="AE109">
        <v>2</v>
      </c>
      <c r="AG109">
        <v>13</v>
      </c>
      <c r="AH109" t="s">
        <v>51</v>
      </c>
      <c r="AI109">
        <v>0</v>
      </c>
      <c r="AJ109">
        <v>3</v>
      </c>
      <c r="AK109">
        <v>3</v>
      </c>
      <c r="AL109">
        <v>0</v>
      </c>
      <c r="AM109">
        <v>3</v>
      </c>
      <c r="AN109">
        <f t="shared" si="1"/>
        <v>1</v>
      </c>
      <c r="AO109">
        <v>30313</v>
      </c>
      <c r="AP109" t="s">
        <v>71</v>
      </c>
      <c r="AQ109" t="s">
        <v>72</v>
      </c>
      <c r="AR109" t="s">
        <v>73</v>
      </c>
      <c r="AS109" t="s">
        <v>74</v>
      </c>
      <c r="AT109">
        <v>40</v>
      </c>
      <c r="AU109">
        <v>89</v>
      </c>
      <c r="AV109">
        <v>71</v>
      </c>
      <c r="AX109">
        <v>9</v>
      </c>
      <c r="AY109">
        <v>9.8888888890000004</v>
      </c>
    </row>
    <row r="110" spans="1:51" x14ac:dyDescent="0.25">
      <c r="A110" t="s">
        <v>70</v>
      </c>
      <c r="B110" s="1">
        <v>2.9548611111111109E-2</v>
      </c>
      <c r="C110">
        <v>0</v>
      </c>
      <c r="D110" s="1">
        <v>2.9548611111111109E-2</v>
      </c>
      <c r="E110">
        <v>0</v>
      </c>
      <c r="F110">
        <v>0</v>
      </c>
      <c r="G110">
        <v>1</v>
      </c>
      <c r="H110" s="1">
        <v>2.9548611111111109E-2</v>
      </c>
      <c r="I110" s="1">
        <v>2.9548611111111109E-2</v>
      </c>
      <c r="J110" t="s">
        <v>63</v>
      </c>
      <c r="L110">
        <v>89.037703899999997</v>
      </c>
      <c r="M110">
        <v>30326</v>
      </c>
      <c r="N110">
        <v>22.865723899999999</v>
      </c>
      <c r="O110">
        <v>0</v>
      </c>
      <c r="P110">
        <v>0</v>
      </c>
      <c r="Q110" t="s">
        <v>52</v>
      </c>
      <c r="R110" t="s">
        <v>53</v>
      </c>
      <c r="S110">
        <v>1</v>
      </c>
      <c r="T110" t="s">
        <v>56</v>
      </c>
      <c r="U110" t="s">
        <v>54</v>
      </c>
      <c r="V110">
        <v>2485</v>
      </c>
      <c r="W110">
        <v>0</v>
      </c>
      <c r="X110" t="s">
        <v>52</v>
      </c>
      <c r="Y110">
        <v>1</v>
      </c>
      <c r="Z110" t="s">
        <v>55</v>
      </c>
      <c r="AA110" t="s">
        <v>54</v>
      </c>
      <c r="AB110">
        <v>0</v>
      </c>
      <c r="AC110" t="s">
        <v>56</v>
      </c>
      <c r="AD110">
        <v>1</v>
      </c>
      <c r="AE110">
        <v>1</v>
      </c>
      <c r="AG110">
        <v>26</v>
      </c>
      <c r="AH110" t="s">
        <v>63</v>
      </c>
      <c r="AI110">
        <v>0</v>
      </c>
      <c r="AJ110">
        <v>3</v>
      </c>
      <c r="AK110">
        <v>3</v>
      </c>
      <c r="AL110">
        <v>0</v>
      </c>
      <c r="AM110">
        <v>3</v>
      </c>
      <c r="AN110">
        <f t="shared" si="1"/>
        <v>1</v>
      </c>
      <c r="AO110">
        <v>30326</v>
      </c>
      <c r="AP110" t="s">
        <v>71</v>
      </c>
      <c r="AQ110" t="s">
        <v>72</v>
      </c>
      <c r="AR110" t="s">
        <v>73</v>
      </c>
      <c r="AS110" t="s">
        <v>74</v>
      </c>
      <c r="AT110">
        <v>40</v>
      </c>
      <c r="AU110">
        <v>89</v>
      </c>
      <c r="AV110">
        <v>71</v>
      </c>
      <c r="AX110">
        <v>9</v>
      </c>
      <c r="AY110">
        <v>7.8888888890000004</v>
      </c>
    </row>
    <row r="111" spans="1:51" x14ac:dyDescent="0.25">
      <c r="A111" t="s">
        <v>70</v>
      </c>
      <c r="B111" s="1">
        <v>1.7118055555555556E-2</v>
      </c>
      <c r="C111">
        <v>0</v>
      </c>
      <c r="D111" s="1">
        <v>1.7118055555555556E-2</v>
      </c>
      <c r="E111">
        <v>0</v>
      </c>
      <c r="F111">
        <v>0</v>
      </c>
      <c r="G111">
        <v>1</v>
      </c>
      <c r="H111" s="1">
        <v>1.7118055555555556E-2</v>
      </c>
      <c r="I111" s="1">
        <v>1.7118055555555556E-2</v>
      </c>
      <c r="J111" t="s">
        <v>63</v>
      </c>
      <c r="L111">
        <v>89.155960440000001</v>
      </c>
      <c r="M111">
        <v>30325</v>
      </c>
      <c r="N111">
        <v>22.905815130000001</v>
      </c>
      <c r="O111">
        <v>0</v>
      </c>
      <c r="P111">
        <v>-48</v>
      </c>
      <c r="Q111" t="s">
        <v>52</v>
      </c>
      <c r="R111" t="s">
        <v>53</v>
      </c>
      <c r="S111">
        <v>0</v>
      </c>
      <c r="T111" t="s">
        <v>53</v>
      </c>
      <c r="U111" t="s">
        <v>52</v>
      </c>
      <c r="V111">
        <v>35</v>
      </c>
      <c r="W111">
        <v>0</v>
      </c>
      <c r="X111" t="s">
        <v>56</v>
      </c>
      <c r="Y111">
        <v>2</v>
      </c>
      <c r="Z111" t="s">
        <v>69</v>
      </c>
      <c r="AA111" t="s">
        <v>52</v>
      </c>
      <c r="AB111">
        <v>0</v>
      </c>
      <c r="AC111" t="s">
        <v>56</v>
      </c>
      <c r="AD111">
        <v>2</v>
      </c>
      <c r="AE111">
        <v>0</v>
      </c>
      <c r="AG111">
        <v>25</v>
      </c>
      <c r="AH111" t="s">
        <v>63</v>
      </c>
      <c r="AI111">
        <v>0</v>
      </c>
      <c r="AJ111">
        <v>3</v>
      </c>
      <c r="AK111">
        <v>3</v>
      </c>
      <c r="AL111">
        <v>0</v>
      </c>
      <c r="AM111">
        <v>3</v>
      </c>
      <c r="AN111">
        <f t="shared" si="1"/>
        <v>1</v>
      </c>
      <c r="AO111">
        <v>30325</v>
      </c>
      <c r="AP111" t="s">
        <v>71</v>
      </c>
      <c r="AQ111" t="s">
        <v>72</v>
      </c>
      <c r="AR111" t="s">
        <v>73</v>
      </c>
      <c r="AS111" t="s">
        <v>74</v>
      </c>
      <c r="AT111">
        <v>40</v>
      </c>
      <c r="AU111">
        <v>89</v>
      </c>
      <c r="AV111">
        <v>71</v>
      </c>
      <c r="AX111">
        <v>9</v>
      </c>
      <c r="AY111">
        <v>7.8888888890000004</v>
      </c>
    </row>
    <row r="112" spans="1:51" x14ac:dyDescent="0.25">
      <c r="A112" t="s">
        <v>70</v>
      </c>
      <c r="B112" s="1">
        <v>1.7233796296296296E-2</v>
      </c>
      <c r="C112">
        <v>0</v>
      </c>
      <c r="D112" s="1">
        <v>1.7233796296296296E-2</v>
      </c>
      <c r="E112">
        <v>0</v>
      </c>
      <c r="F112">
        <v>0</v>
      </c>
      <c r="G112">
        <v>1</v>
      </c>
      <c r="H112" s="1">
        <v>1.7233796296296296E-2</v>
      </c>
      <c r="I112" s="1">
        <v>1.7233796296296296E-2</v>
      </c>
      <c r="J112" t="s">
        <v>63</v>
      </c>
      <c r="L112">
        <v>89.155708899999993</v>
      </c>
      <c r="M112">
        <v>30321</v>
      </c>
      <c r="N112">
        <v>22.905781999999999</v>
      </c>
      <c r="O112">
        <v>0</v>
      </c>
      <c r="P112">
        <v>-47</v>
      </c>
      <c r="Q112" t="s">
        <v>52</v>
      </c>
      <c r="R112" t="s">
        <v>53</v>
      </c>
      <c r="S112">
        <v>0</v>
      </c>
      <c r="T112" t="s">
        <v>61</v>
      </c>
      <c r="U112" t="s">
        <v>52</v>
      </c>
      <c r="V112">
        <v>20</v>
      </c>
      <c r="W112">
        <v>0</v>
      </c>
      <c r="X112" t="s">
        <v>56</v>
      </c>
      <c r="Y112">
        <v>1</v>
      </c>
      <c r="Z112" t="s">
        <v>55</v>
      </c>
      <c r="AA112" t="s">
        <v>52</v>
      </c>
      <c r="AB112">
        <v>0</v>
      </c>
      <c r="AC112" t="s">
        <v>56</v>
      </c>
      <c r="AD112">
        <v>1</v>
      </c>
      <c r="AE112">
        <v>1</v>
      </c>
      <c r="AG112">
        <v>21</v>
      </c>
      <c r="AH112" t="s">
        <v>63</v>
      </c>
      <c r="AI112">
        <v>0</v>
      </c>
      <c r="AJ112">
        <v>3</v>
      </c>
      <c r="AK112">
        <v>3</v>
      </c>
      <c r="AL112">
        <v>0</v>
      </c>
      <c r="AM112">
        <v>3</v>
      </c>
      <c r="AN112">
        <f t="shared" si="1"/>
        <v>1</v>
      </c>
      <c r="AO112">
        <v>30321</v>
      </c>
      <c r="AP112" t="s">
        <v>71</v>
      </c>
      <c r="AQ112" t="s">
        <v>72</v>
      </c>
      <c r="AR112" t="s">
        <v>73</v>
      </c>
      <c r="AS112" t="s">
        <v>74</v>
      </c>
      <c r="AT112">
        <v>40</v>
      </c>
      <c r="AU112">
        <v>89</v>
      </c>
      <c r="AV112">
        <v>71</v>
      </c>
      <c r="AX112">
        <v>9</v>
      </c>
      <c r="AY112">
        <v>7.8888888890000004</v>
      </c>
    </row>
    <row r="113" spans="1:51" x14ac:dyDescent="0.25">
      <c r="A113" t="s">
        <v>70</v>
      </c>
      <c r="B113" s="1">
        <v>3.8738425925925926E-2</v>
      </c>
      <c r="C113">
        <v>0</v>
      </c>
      <c r="D113" s="1">
        <v>3.8738425925925926E-2</v>
      </c>
      <c r="E113">
        <v>0</v>
      </c>
      <c r="F113">
        <v>0</v>
      </c>
      <c r="G113">
        <v>1</v>
      </c>
      <c r="H113" s="1">
        <v>3.8738425925925926E-2</v>
      </c>
      <c r="I113" s="1">
        <v>3.8738425925925926E-2</v>
      </c>
      <c r="J113" t="s">
        <v>51</v>
      </c>
      <c r="K113" t="s">
        <v>56</v>
      </c>
      <c r="L113">
        <v>89.044243480000006</v>
      </c>
      <c r="M113">
        <v>30311</v>
      </c>
      <c r="N113">
        <v>22.846322229999998</v>
      </c>
      <c r="O113">
        <v>0</v>
      </c>
      <c r="P113">
        <v>-41</v>
      </c>
      <c r="Q113" t="s">
        <v>52</v>
      </c>
      <c r="R113" t="s">
        <v>53</v>
      </c>
      <c r="S113">
        <v>0</v>
      </c>
      <c r="T113" t="s">
        <v>56</v>
      </c>
      <c r="U113" t="s">
        <v>53</v>
      </c>
      <c r="V113">
        <v>20</v>
      </c>
      <c r="W113">
        <v>2</v>
      </c>
      <c r="X113" t="s">
        <v>61</v>
      </c>
      <c r="Y113">
        <v>2</v>
      </c>
      <c r="Z113" t="s">
        <v>69</v>
      </c>
      <c r="AA113" t="s">
        <v>52</v>
      </c>
      <c r="AB113">
        <v>0</v>
      </c>
      <c r="AC113">
        <v>0</v>
      </c>
      <c r="AD113">
        <v>2</v>
      </c>
      <c r="AE113">
        <v>0</v>
      </c>
      <c r="AG113">
        <v>11</v>
      </c>
      <c r="AH113" t="s">
        <v>51</v>
      </c>
      <c r="AI113">
        <v>0</v>
      </c>
      <c r="AJ113">
        <v>3</v>
      </c>
      <c r="AK113">
        <v>3</v>
      </c>
      <c r="AL113">
        <v>0</v>
      </c>
      <c r="AM113">
        <v>3</v>
      </c>
      <c r="AN113">
        <f t="shared" si="1"/>
        <v>1</v>
      </c>
      <c r="AO113">
        <v>30311</v>
      </c>
      <c r="AP113" t="s">
        <v>71</v>
      </c>
      <c r="AQ113" t="s">
        <v>72</v>
      </c>
      <c r="AR113" t="s">
        <v>73</v>
      </c>
      <c r="AS113" t="s">
        <v>74</v>
      </c>
      <c r="AT113">
        <v>40</v>
      </c>
      <c r="AU113">
        <v>89</v>
      </c>
      <c r="AV113">
        <v>71</v>
      </c>
      <c r="AX113">
        <v>9</v>
      </c>
      <c r="AY113">
        <v>9.8888888890000004</v>
      </c>
    </row>
    <row r="114" spans="1:51" x14ac:dyDescent="0.25">
      <c r="A114" t="s">
        <v>70</v>
      </c>
      <c r="B114" s="1">
        <v>1.7592592592592592E-3</v>
      </c>
      <c r="C114">
        <v>0</v>
      </c>
      <c r="D114" s="1">
        <v>1.7592592592592592E-3</v>
      </c>
      <c r="E114">
        <v>0</v>
      </c>
      <c r="F114">
        <v>0</v>
      </c>
      <c r="G114">
        <v>1</v>
      </c>
      <c r="H114" s="1">
        <v>1.7592592592592592E-3</v>
      </c>
      <c r="I114" s="1">
        <v>1.7592592592592592E-3</v>
      </c>
      <c r="J114" t="s">
        <v>63</v>
      </c>
      <c r="L114">
        <v>89.042394799999997</v>
      </c>
      <c r="M114">
        <v>30327</v>
      </c>
      <c r="N114">
        <v>22.8530482</v>
      </c>
      <c r="O114">
        <v>0</v>
      </c>
      <c r="P114">
        <v>0</v>
      </c>
      <c r="Q114" t="s">
        <v>52</v>
      </c>
      <c r="R114" t="s">
        <v>52</v>
      </c>
      <c r="S114">
        <v>0</v>
      </c>
      <c r="T114" t="s">
        <v>53</v>
      </c>
      <c r="U114" t="s">
        <v>52</v>
      </c>
      <c r="V114">
        <v>2322</v>
      </c>
      <c r="W114">
        <v>0</v>
      </c>
      <c r="X114" t="s">
        <v>56</v>
      </c>
      <c r="Y114">
        <v>2</v>
      </c>
      <c r="Z114" t="s">
        <v>55</v>
      </c>
      <c r="AA114" t="s">
        <v>53</v>
      </c>
      <c r="AB114">
        <v>1</v>
      </c>
      <c r="AC114" t="s">
        <v>56</v>
      </c>
      <c r="AD114">
        <v>1</v>
      </c>
      <c r="AE114">
        <v>0</v>
      </c>
      <c r="AG114">
        <v>27</v>
      </c>
      <c r="AH114" t="s">
        <v>63</v>
      </c>
      <c r="AI114">
        <v>0</v>
      </c>
      <c r="AJ114">
        <v>3</v>
      </c>
      <c r="AK114">
        <v>3</v>
      </c>
      <c r="AL114">
        <v>0</v>
      </c>
      <c r="AM114">
        <v>3</v>
      </c>
      <c r="AN114">
        <f t="shared" si="1"/>
        <v>1</v>
      </c>
      <c r="AO114">
        <v>30327</v>
      </c>
      <c r="AP114" t="s">
        <v>71</v>
      </c>
      <c r="AQ114" t="s">
        <v>72</v>
      </c>
      <c r="AR114" t="s">
        <v>73</v>
      </c>
      <c r="AS114" t="s">
        <v>74</v>
      </c>
      <c r="AT114">
        <v>40</v>
      </c>
      <c r="AU114">
        <v>89</v>
      </c>
      <c r="AV114">
        <v>71</v>
      </c>
      <c r="AX114">
        <v>9</v>
      </c>
      <c r="AY114">
        <v>7.8888888890000004</v>
      </c>
    </row>
    <row r="115" spans="1:51" x14ac:dyDescent="0.25">
      <c r="A115" t="s">
        <v>70</v>
      </c>
      <c r="B115" s="1">
        <v>4.5486111111111109E-3</v>
      </c>
      <c r="C115">
        <v>0</v>
      </c>
      <c r="D115" s="1">
        <v>4.5486111111111109E-3</v>
      </c>
      <c r="E115">
        <v>0</v>
      </c>
      <c r="F115">
        <v>0</v>
      </c>
      <c r="G115">
        <v>1</v>
      </c>
      <c r="H115" s="1">
        <v>4.5486111111111109E-3</v>
      </c>
      <c r="I115" s="1">
        <v>4.5486111111111109E-3</v>
      </c>
      <c r="J115" t="s">
        <v>51</v>
      </c>
      <c r="K115" t="s">
        <v>56</v>
      </c>
      <c r="L115">
        <v>89.042394799999997</v>
      </c>
      <c r="M115">
        <v>30317</v>
      </c>
      <c r="N115">
        <v>22.8530482</v>
      </c>
      <c r="O115">
        <v>0</v>
      </c>
      <c r="P115">
        <v>0</v>
      </c>
      <c r="Q115" t="s">
        <v>52</v>
      </c>
      <c r="R115" t="s">
        <v>53</v>
      </c>
      <c r="S115">
        <v>0</v>
      </c>
      <c r="T115" t="s">
        <v>56</v>
      </c>
      <c r="U115" t="s">
        <v>54</v>
      </c>
      <c r="V115">
        <v>2322</v>
      </c>
      <c r="W115">
        <v>0</v>
      </c>
      <c r="X115" t="s">
        <v>52</v>
      </c>
      <c r="Y115">
        <v>1</v>
      </c>
      <c r="Z115" t="s">
        <v>55</v>
      </c>
      <c r="AA115" t="s">
        <v>54</v>
      </c>
      <c r="AB115">
        <v>1</v>
      </c>
      <c r="AC115">
        <v>0</v>
      </c>
      <c r="AD115">
        <v>1</v>
      </c>
      <c r="AE115">
        <v>1</v>
      </c>
      <c r="AG115">
        <v>17</v>
      </c>
      <c r="AH115" t="s">
        <v>51</v>
      </c>
      <c r="AI115">
        <v>0</v>
      </c>
      <c r="AJ115">
        <v>3</v>
      </c>
      <c r="AK115">
        <v>3</v>
      </c>
      <c r="AL115">
        <v>0</v>
      </c>
      <c r="AM115">
        <v>3</v>
      </c>
      <c r="AN115">
        <f t="shared" si="1"/>
        <v>1</v>
      </c>
      <c r="AO115">
        <v>30317</v>
      </c>
      <c r="AP115" t="s">
        <v>71</v>
      </c>
      <c r="AQ115" t="s">
        <v>72</v>
      </c>
      <c r="AR115" t="s">
        <v>73</v>
      </c>
      <c r="AS115" t="s">
        <v>74</v>
      </c>
      <c r="AT115">
        <v>40</v>
      </c>
      <c r="AU115">
        <v>89</v>
      </c>
      <c r="AV115">
        <v>71</v>
      </c>
      <c r="AX115">
        <v>9</v>
      </c>
      <c r="AY115">
        <v>9.8888888890000004</v>
      </c>
    </row>
    <row r="116" spans="1:51" x14ac:dyDescent="0.25">
      <c r="A116" t="s">
        <v>70</v>
      </c>
      <c r="B116" s="1">
        <v>1.2488425925925925E-2</v>
      </c>
      <c r="C116">
        <v>0</v>
      </c>
      <c r="D116" s="1">
        <v>1.2488425925925925E-2</v>
      </c>
      <c r="E116">
        <v>0</v>
      </c>
      <c r="F116">
        <v>0</v>
      </c>
      <c r="G116">
        <v>1</v>
      </c>
      <c r="H116" s="1">
        <v>1.2488425925925925E-2</v>
      </c>
      <c r="I116" s="1">
        <v>1.2488425925925925E-2</v>
      </c>
      <c r="J116" t="s">
        <v>63</v>
      </c>
      <c r="K116" t="s">
        <v>56</v>
      </c>
      <c r="L116">
        <v>89.044592269999995</v>
      </c>
      <c r="M116">
        <v>30323</v>
      </c>
      <c r="N116">
        <v>22.846476060000001</v>
      </c>
      <c r="O116">
        <v>0</v>
      </c>
      <c r="P116">
        <v>-63</v>
      </c>
      <c r="Q116" t="s">
        <v>52</v>
      </c>
      <c r="R116" t="s">
        <v>53</v>
      </c>
      <c r="S116">
        <v>0</v>
      </c>
      <c r="T116" t="s">
        <v>53</v>
      </c>
      <c r="U116" t="s">
        <v>52</v>
      </c>
      <c r="V116">
        <v>35</v>
      </c>
      <c r="W116">
        <v>0</v>
      </c>
      <c r="X116" t="s">
        <v>52</v>
      </c>
      <c r="Y116">
        <v>1</v>
      </c>
      <c r="Z116" t="s">
        <v>69</v>
      </c>
      <c r="AA116" t="s">
        <v>52</v>
      </c>
      <c r="AB116">
        <v>1</v>
      </c>
      <c r="AC116">
        <v>0</v>
      </c>
      <c r="AD116">
        <v>1</v>
      </c>
      <c r="AE116">
        <v>0</v>
      </c>
      <c r="AG116">
        <v>23</v>
      </c>
      <c r="AH116" t="s">
        <v>63</v>
      </c>
      <c r="AI116">
        <v>0</v>
      </c>
      <c r="AJ116">
        <v>3</v>
      </c>
      <c r="AK116">
        <v>3</v>
      </c>
      <c r="AL116">
        <v>0</v>
      </c>
      <c r="AM116">
        <v>3</v>
      </c>
      <c r="AN116">
        <f t="shared" si="1"/>
        <v>1</v>
      </c>
      <c r="AO116">
        <v>30323</v>
      </c>
      <c r="AP116" t="s">
        <v>71</v>
      </c>
      <c r="AQ116" t="s">
        <v>72</v>
      </c>
      <c r="AR116" t="s">
        <v>73</v>
      </c>
      <c r="AS116" t="s">
        <v>74</v>
      </c>
      <c r="AT116">
        <v>40</v>
      </c>
      <c r="AU116">
        <v>89</v>
      </c>
      <c r="AV116">
        <v>71</v>
      </c>
      <c r="AX116">
        <v>9</v>
      </c>
      <c r="AY116">
        <v>7.8888888890000004</v>
      </c>
    </row>
    <row r="117" spans="1:51" x14ac:dyDescent="0.25">
      <c r="A117" t="s">
        <v>70</v>
      </c>
      <c r="B117" s="1">
        <v>1.6249999999999997E-2</v>
      </c>
      <c r="C117">
        <v>0</v>
      </c>
      <c r="D117" s="1">
        <v>1.6249999999999997E-2</v>
      </c>
      <c r="E117">
        <v>0</v>
      </c>
      <c r="F117">
        <v>0</v>
      </c>
      <c r="G117">
        <v>1</v>
      </c>
      <c r="H117" s="1">
        <v>1.6249999999999997E-2</v>
      </c>
      <c r="I117" s="1">
        <v>1.6249999999999997E-2</v>
      </c>
      <c r="J117" t="s">
        <v>63</v>
      </c>
      <c r="K117" t="s">
        <v>56</v>
      </c>
      <c r="L117">
        <v>89.036062799999996</v>
      </c>
      <c r="M117">
        <v>30319</v>
      </c>
      <c r="N117">
        <v>22.8307334</v>
      </c>
      <c r="O117">
        <v>0</v>
      </c>
      <c r="P117">
        <v>0</v>
      </c>
      <c r="Q117" t="s">
        <v>52</v>
      </c>
      <c r="R117" t="s">
        <v>53</v>
      </c>
      <c r="S117">
        <v>1</v>
      </c>
      <c r="T117" t="s">
        <v>53</v>
      </c>
      <c r="U117" t="s">
        <v>52</v>
      </c>
      <c r="V117">
        <v>4273</v>
      </c>
      <c r="W117">
        <v>0</v>
      </c>
      <c r="X117" t="s">
        <v>52</v>
      </c>
      <c r="Y117">
        <v>1</v>
      </c>
      <c r="Z117" t="s">
        <v>55</v>
      </c>
      <c r="AA117" t="s">
        <v>52</v>
      </c>
      <c r="AB117">
        <v>0</v>
      </c>
      <c r="AC117">
        <v>0</v>
      </c>
      <c r="AD117">
        <v>1</v>
      </c>
      <c r="AE117">
        <v>0</v>
      </c>
      <c r="AG117">
        <v>19</v>
      </c>
      <c r="AH117" t="s">
        <v>63</v>
      </c>
      <c r="AI117">
        <v>0</v>
      </c>
      <c r="AJ117">
        <v>3</v>
      </c>
      <c r="AK117">
        <v>3</v>
      </c>
      <c r="AL117">
        <v>0</v>
      </c>
      <c r="AM117">
        <v>3</v>
      </c>
      <c r="AN117">
        <f t="shared" si="1"/>
        <v>1</v>
      </c>
      <c r="AO117">
        <v>30319</v>
      </c>
      <c r="AP117" t="s">
        <v>71</v>
      </c>
      <c r="AQ117" t="s">
        <v>72</v>
      </c>
      <c r="AR117" t="s">
        <v>73</v>
      </c>
      <c r="AS117" t="s">
        <v>74</v>
      </c>
      <c r="AT117">
        <v>40</v>
      </c>
      <c r="AU117">
        <v>89</v>
      </c>
      <c r="AV117">
        <v>71</v>
      </c>
      <c r="AX117">
        <v>9</v>
      </c>
      <c r="AY117">
        <v>7.8888888890000004</v>
      </c>
    </row>
    <row r="118" spans="1:51" x14ac:dyDescent="0.25">
      <c r="A118" t="s">
        <v>70</v>
      </c>
      <c r="B118" s="1">
        <v>1.8703703703703705E-2</v>
      </c>
      <c r="C118">
        <v>0</v>
      </c>
      <c r="D118" s="1">
        <v>1.8703703703703705E-2</v>
      </c>
      <c r="E118">
        <v>0</v>
      </c>
      <c r="F118">
        <v>0</v>
      </c>
      <c r="G118">
        <v>1</v>
      </c>
      <c r="H118" s="1">
        <v>1.8703703703703705E-2</v>
      </c>
      <c r="I118" s="1">
        <v>1.8703703703703705E-2</v>
      </c>
      <c r="J118" t="s">
        <v>63</v>
      </c>
      <c r="K118" t="s">
        <v>56</v>
      </c>
      <c r="L118">
        <v>89.036062799999996</v>
      </c>
      <c r="M118">
        <v>30324</v>
      </c>
      <c r="N118">
        <v>22.8307334</v>
      </c>
      <c r="O118">
        <v>0</v>
      </c>
      <c r="P118">
        <v>0</v>
      </c>
      <c r="Q118" t="s">
        <v>52</v>
      </c>
      <c r="R118" t="s">
        <v>53</v>
      </c>
      <c r="S118">
        <v>0</v>
      </c>
      <c r="T118" t="s">
        <v>56</v>
      </c>
      <c r="U118" t="s">
        <v>53</v>
      </c>
      <c r="V118">
        <v>4273</v>
      </c>
      <c r="W118">
        <v>0</v>
      </c>
      <c r="X118" t="s">
        <v>52</v>
      </c>
      <c r="Y118">
        <v>1</v>
      </c>
      <c r="Z118" t="s">
        <v>69</v>
      </c>
      <c r="AA118" t="s">
        <v>52</v>
      </c>
      <c r="AB118">
        <v>1</v>
      </c>
      <c r="AC118">
        <v>0</v>
      </c>
      <c r="AD118">
        <v>1</v>
      </c>
      <c r="AE118">
        <v>0</v>
      </c>
      <c r="AG118">
        <v>24</v>
      </c>
      <c r="AH118" t="s">
        <v>63</v>
      </c>
      <c r="AI118">
        <v>0</v>
      </c>
      <c r="AJ118">
        <v>3</v>
      </c>
      <c r="AK118">
        <v>3</v>
      </c>
      <c r="AL118">
        <v>0</v>
      </c>
      <c r="AM118">
        <v>3</v>
      </c>
      <c r="AN118">
        <f t="shared" si="1"/>
        <v>1</v>
      </c>
      <c r="AO118">
        <v>30324</v>
      </c>
      <c r="AP118" t="s">
        <v>71</v>
      </c>
      <c r="AQ118" t="s">
        <v>72</v>
      </c>
      <c r="AR118" t="s">
        <v>73</v>
      </c>
      <c r="AS118" t="s">
        <v>74</v>
      </c>
      <c r="AT118">
        <v>40</v>
      </c>
      <c r="AU118">
        <v>89</v>
      </c>
      <c r="AV118">
        <v>71</v>
      </c>
      <c r="AX118">
        <v>9</v>
      </c>
      <c r="AY118">
        <v>7.8888888890000004</v>
      </c>
    </row>
    <row r="119" spans="1:51" x14ac:dyDescent="0.25">
      <c r="A119" t="s">
        <v>70</v>
      </c>
      <c r="B119" s="1">
        <v>2.162037037037037E-2</v>
      </c>
      <c r="C119">
        <v>0</v>
      </c>
      <c r="D119" s="1">
        <v>2.162037037037037E-2</v>
      </c>
      <c r="E119">
        <v>0</v>
      </c>
      <c r="F119">
        <v>0</v>
      </c>
      <c r="G119">
        <v>1</v>
      </c>
      <c r="H119" s="1">
        <v>2.162037037037037E-2</v>
      </c>
      <c r="I119" s="1">
        <v>2.162037037037037E-2</v>
      </c>
      <c r="J119" t="s">
        <v>63</v>
      </c>
      <c r="L119">
        <v>89.047432299999997</v>
      </c>
      <c r="M119">
        <v>30322</v>
      </c>
      <c r="N119">
        <v>22.809076699999999</v>
      </c>
      <c r="O119">
        <v>0</v>
      </c>
      <c r="P119">
        <v>0</v>
      </c>
      <c r="Q119" t="s">
        <v>52</v>
      </c>
      <c r="R119" t="s">
        <v>53</v>
      </c>
      <c r="S119">
        <v>0</v>
      </c>
      <c r="T119" t="s">
        <v>53</v>
      </c>
      <c r="U119" t="s">
        <v>52</v>
      </c>
      <c r="V119">
        <v>3915</v>
      </c>
      <c r="W119">
        <v>1</v>
      </c>
      <c r="X119" t="s">
        <v>53</v>
      </c>
      <c r="Y119">
        <v>1</v>
      </c>
      <c r="Z119" t="s">
        <v>55</v>
      </c>
      <c r="AA119" t="s">
        <v>52</v>
      </c>
      <c r="AB119">
        <v>0</v>
      </c>
      <c r="AC119" t="s">
        <v>56</v>
      </c>
      <c r="AD119">
        <v>0</v>
      </c>
      <c r="AE119">
        <v>1</v>
      </c>
      <c r="AG119">
        <v>22</v>
      </c>
      <c r="AH119" t="s">
        <v>63</v>
      </c>
      <c r="AI119">
        <v>0</v>
      </c>
      <c r="AJ119">
        <v>3</v>
      </c>
      <c r="AK119">
        <v>3</v>
      </c>
      <c r="AL119">
        <v>0</v>
      </c>
      <c r="AM119">
        <v>3</v>
      </c>
      <c r="AN119">
        <f t="shared" si="1"/>
        <v>1</v>
      </c>
      <c r="AO119">
        <v>30322</v>
      </c>
      <c r="AP119" t="s">
        <v>71</v>
      </c>
      <c r="AQ119" t="s">
        <v>72</v>
      </c>
      <c r="AR119" t="s">
        <v>73</v>
      </c>
      <c r="AS119" t="s">
        <v>74</v>
      </c>
      <c r="AT119">
        <v>40</v>
      </c>
      <c r="AU119">
        <v>89</v>
      </c>
      <c r="AV119">
        <v>71</v>
      </c>
      <c r="AX119">
        <v>9</v>
      </c>
      <c r="AY119">
        <v>7.8888888890000004</v>
      </c>
    </row>
    <row r="120" spans="1:51" x14ac:dyDescent="0.25">
      <c r="A120" t="s">
        <v>70</v>
      </c>
      <c r="B120" s="1">
        <v>1.9120370370370371E-2</v>
      </c>
      <c r="C120">
        <v>0</v>
      </c>
      <c r="D120" s="1">
        <v>1.9120370370370371E-2</v>
      </c>
      <c r="E120">
        <v>0</v>
      </c>
      <c r="F120">
        <v>0</v>
      </c>
      <c r="G120">
        <v>1</v>
      </c>
      <c r="H120" s="1">
        <v>1.9120370370370371E-2</v>
      </c>
      <c r="I120" s="1">
        <v>1.9120370370370371E-2</v>
      </c>
      <c r="J120" t="s">
        <v>51</v>
      </c>
      <c r="K120" t="s">
        <v>56</v>
      </c>
      <c r="L120">
        <v>89.047432299999997</v>
      </c>
      <c r="M120">
        <v>30312</v>
      </c>
      <c r="N120">
        <v>22.809076699999999</v>
      </c>
      <c r="O120">
        <v>0</v>
      </c>
      <c r="P120">
        <v>0</v>
      </c>
      <c r="Q120" t="s">
        <v>52</v>
      </c>
      <c r="R120" t="s">
        <v>53</v>
      </c>
      <c r="S120">
        <v>0</v>
      </c>
      <c r="T120" t="s">
        <v>61</v>
      </c>
      <c r="U120" t="s">
        <v>56</v>
      </c>
      <c r="V120">
        <v>3915</v>
      </c>
      <c r="W120">
        <v>1</v>
      </c>
      <c r="X120" t="s">
        <v>53</v>
      </c>
      <c r="Y120">
        <v>1</v>
      </c>
      <c r="Z120" t="s">
        <v>69</v>
      </c>
      <c r="AA120" t="s">
        <v>56</v>
      </c>
      <c r="AB120">
        <v>0</v>
      </c>
      <c r="AC120">
        <v>0</v>
      </c>
      <c r="AD120">
        <v>1</v>
      </c>
      <c r="AE120">
        <v>1</v>
      </c>
      <c r="AG120">
        <v>12</v>
      </c>
      <c r="AH120" t="s">
        <v>51</v>
      </c>
      <c r="AI120">
        <v>0</v>
      </c>
      <c r="AJ120">
        <v>3</v>
      </c>
      <c r="AK120">
        <v>3</v>
      </c>
      <c r="AL120">
        <v>0</v>
      </c>
      <c r="AM120">
        <v>3</v>
      </c>
      <c r="AN120">
        <f t="shared" si="1"/>
        <v>1</v>
      </c>
      <c r="AO120">
        <v>30312</v>
      </c>
      <c r="AP120" t="s">
        <v>71</v>
      </c>
      <c r="AQ120" t="s">
        <v>72</v>
      </c>
      <c r="AR120" t="s">
        <v>73</v>
      </c>
      <c r="AS120" t="s">
        <v>74</v>
      </c>
      <c r="AT120">
        <v>40</v>
      </c>
      <c r="AU120">
        <v>89</v>
      </c>
      <c r="AV120">
        <v>71</v>
      </c>
      <c r="AX120">
        <v>9</v>
      </c>
      <c r="AY120">
        <v>9.8888888890000004</v>
      </c>
    </row>
    <row r="121" spans="1:51" x14ac:dyDescent="0.25">
      <c r="A121" t="s">
        <v>70</v>
      </c>
      <c r="B121" s="1">
        <v>1.7604166666666667E-2</v>
      </c>
      <c r="C121">
        <v>0</v>
      </c>
      <c r="D121" s="1">
        <v>1.7604166666666667E-2</v>
      </c>
      <c r="E121">
        <v>0</v>
      </c>
      <c r="F121">
        <v>0</v>
      </c>
      <c r="G121">
        <v>1</v>
      </c>
      <c r="H121" s="1">
        <v>1.7604166666666667E-2</v>
      </c>
      <c r="I121" s="1">
        <v>1.7604166666666667E-2</v>
      </c>
      <c r="J121" t="s">
        <v>51</v>
      </c>
      <c r="K121" t="s">
        <v>56</v>
      </c>
      <c r="L121">
        <v>89.047432299999997</v>
      </c>
      <c r="M121">
        <v>30318</v>
      </c>
      <c r="N121">
        <v>22.809076699999999</v>
      </c>
      <c r="O121">
        <v>0</v>
      </c>
      <c r="P121">
        <v>0</v>
      </c>
      <c r="Q121" t="s">
        <v>52</v>
      </c>
      <c r="R121" t="s">
        <v>53</v>
      </c>
      <c r="S121">
        <v>0</v>
      </c>
      <c r="T121" t="s">
        <v>61</v>
      </c>
      <c r="U121" t="s">
        <v>56</v>
      </c>
      <c r="V121">
        <v>3915</v>
      </c>
      <c r="W121">
        <v>0</v>
      </c>
      <c r="X121" t="s">
        <v>53</v>
      </c>
      <c r="Y121">
        <v>1</v>
      </c>
      <c r="Z121" t="s">
        <v>69</v>
      </c>
      <c r="AA121" t="s">
        <v>56</v>
      </c>
      <c r="AB121">
        <v>0</v>
      </c>
      <c r="AC121">
        <v>0</v>
      </c>
      <c r="AD121">
        <v>1</v>
      </c>
      <c r="AE121">
        <v>0</v>
      </c>
      <c r="AG121">
        <v>18</v>
      </c>
      <c r="AH121" t="s">
        <v>51</v>
      </c>
      <c r="AI121">
        <v>0</v>
      </c>
      <c r="AJ121">
        <v>3</v>
      </c>
      <c r="AK121">
        <v>3</v>
      </c>
      <c r="AL121">
        <v>0</v>
      </c>
      <c r="AM121">
        <v>3</v>
      </c>
      <c r="AN121">
        <f t="shared" si="1"/>
        <v>1</v>
      </c>
      <c r="AO121">
        <v>30318</v>
      </c>
      <c r="AP121" t="s">
        <v>71</v>
      </c>
      <c r="AQ121" t="s">
        <v>72</v>
      </c>
      <c r="AR121" t="s">
        <v>73</v>
      </c>
      <c r="AS121" t="s">
        <v>74</v>
      </c>
      <c r="AT121">
        <v>40</v>
      </c>
      <c r="AU121">
        <v>89</v>
      </c>
      <c r="AV121">
        <v>71</v>
      </c>
      <c r="AX121">
        <v>9</v>
      </c>
      <c r="AY121">
        <v>9.8888888890000004</v>
      </c>
    </row>
    <row r="122" spans="1:51" x14ac:dyDescent="0.25">
      <c r="A122" t="s">
        <v>70</v>
      </c>
      <c r="B122" s="1">
        <v>1.7696759259259259E-2</v>
      </c>
      <c r="C122">
        <v>0</v>
      </c>
      <c r="D122" s="1">
        <v>1.7696759259259259E-2</v>
      </c>
      <c r="E122">
        <v>0</v>
      </c>
      <c r="F122">
        <v>0</v>
      </c>
      <c r="G122">
        <v>1</v>
      </c>
      <c r="H122" s="1">
        <v>1.7696759259259259E-2</v>
      </c>
      <c r="I122" s="1">
        <v>1.7696759259259259E-2</v>
      </c>
      <c r="J122" t="s">
        <v>51</v>
      </c>
      <c r="L122">
        <v>89.047432299999997</v>
      </c>
      <c r="M122">
        <v>30316</v>
      </c>
      <c r="N122">
        <v>22.809076699999999</v>
      </c>
      <c r="O122">
        <v>0</v>
      </c>
      <c r="P122">
        <v>0</v>
      </c>
      <c r="Q122" t="s">
        <v>52</v>
      </c>
      <c r="R122" t="s">
        <v>53</v>
      </c>
      <c r="S122">
        <v>1</v>
      </c>
      <c r="T122" t="s">
        <v>61</v>
      </c>
      <c r="U122" t="s">
        <v>56</v>
      </c>
      <c r="V122">
        <v>3915</v>
      </c>
      <c r="W122">
        <v>0</v>
      </c>
      <c r="X122" t="s">
        <v>56</v>
      </c>
      <c r="Y122">
        <v>1</v>
      </c>
      <c r="Z122" t="s">
        <v>69</v>
      </c>
      <c r="AA122" t="s">
        <v>56</v>
      </c>
      <c r="AB122">
        <v>2</v>
      </c>
      <c r="AC122" t="s">
        <v>56</v>
      </c>
      <c r="AD122">
        <v>1</v>
      </c>
      <c r="AE122">
        <v>0</v>
      </c>
      <c r="AG122">
        <v>16</v>
      </c>
      <c r="AH122" t="s">
        <v>51</v>
      </c>
      <c r="AI122">
        <v>0</v>
      </c>
      <c r="AJ122">
        <v>3</v>
      </c>
      <c r="AK122">
        <v>3</v>
      </c>
      <c r="AL122">
        <v>0</v>
      </c>
      <c r="AM122">
        <v>3</v>
      </c>
      <c r="AN122">
        <f t="shared" si="1"/>
        <v>1</v>
      </c>
      <c r="AO122">
        <v>30316</v>
      </c>
      <c r="AP122" t="s">
        <v>71</v>
      </c>
      <c r="AQ122" t="s">
        <v>72</v>
      </c>
      <c r="AR122" t="s">
        <v>73</v>
      </c>
      <c r="AS122" t="s">
        <v>74</v>
      </c>
      <c r="AT122">
        <v>40</v>
      </c>
      <c r="AU122">
        <v>89</v>
      </c>
      <c r="AV122">
        <v>71</v>
      </c>
      <c r="AX122">
        <v>9</v>
      </c>
      <c r="AY122">
        <v>9.8888888890000004</v>
      </c>
    </row>
    <row r="123" spans="1:51" x14ac:dyDescent="0.25">
      <c r="A123" t="s">
        <v>80</v>
      </c>
      <c r="B123" s="1">
        <v>3.3761574074074076E-2</v>
      </c>
      <c r="C123">
        <v>0</v>
      </c>
      <c r="D123" s="1">
        <v>3.3761574074074076E-2</v>
      </c>
      <c r="E123">
        <v>0</v>
      </c>
      <c r="F123">
        <v>0</v>
      </c>
      <c r="G123">
        <v>1</v>
      </c>
      <c r="H123" s="1">
        <v>3.3761574074074076E-2</v>
      </c>
      <c r="I123" s="1">
        <v>3.3761574074074076E-2</v>
      </c>
      <c r="J123" t="s">
        <v>63</v>
      </c>
      <c r="L123">
        <v>0</v>
      </c>
      <c r="M123">
        <v>70301</v>
      </c>
      <c r="N123">
        <v>0</v>
      </c>
      <c r="O123">
        <v>0</v>
      </c>
      <c r="P123">
        <v>0</v>
      </c>
      <c r="Q123" t="s">
        <v>53</v>
      </c>
      <c r="R123" t="s">
        <v>52</v>
      </c>
      <c r="S123">
        <v>0</v>
      </c>
      <c r="T123" t="s">
        <v>56</v>
      </c>
      <c r="U123" t="s">
        <v>53</v>
      </c>
      <c r="V123">
        <v>0</v>
      </c>
      <c r="W123">
        <v>0</v>
      </c>
      <c r="X123" t="s">
        <v>53</v>
      </c>
      <c r="Y123">
        <v>3</v>
      </c>
      <c r="Z123" t="s">
        <v>55</v>
      </c>
      <c r="AA123" t="s">
        <v>56</v>
      </c>
      <c r="AB123">
        <v>0</v>
      </c>
      <c r="AC123" t="s">
        <v>56</v>
      </c>
      <c r="AD123">
        <v>4</v>
      </c>
      <c r="AE123">
        <v>2</v>
      </c>
      <c r="AF123">
        <v>0</v>
      </c>
      <c r="AG123">
        <v>1</v>
      </c>
      <c r="AH123" t="s">
        <v>62</v>
      </c>
      <c r="AI123">
        <v>0</v>
      </c>
      <c r="AJ123">
        <v>3</v>
      </c>
      <c r="AK123">
        <v>7</v>
      </c>
      <c r="AL123">
        <v>0</v>
      </c>
      <c r="AM123">
        <v>7</v>
      </c>
      <c r="AN123">
        <f t="shared" si="1"/>
        <v>1</v>
      </c>
      <c r="AO123">
        <v>70301</v>
      </c>
      <c r="AP123" t="s">
        <v>81</v>
      </c>
      <c r="AQ123" t="s">
        <v>85</v>
      </c>
      <c r="AR123" t="s">
        <v>86</v>
      </c>
      <c r="AS123" t="s">
        <v>87</v>
      </c>
      <c r="AT123">
        <v>28</v>
      </c>
      <c r="AU123">
        <v>48</v>
      </c>
      <c r="AV123">
        <v>90</v>
      </c>
      <c r="AX123">
        <v>9</v>
      </c>
      <c r="AY123">
        <v>3.111111111</v>
      </c>
    </row>
    <row r="124" spans="1:51" x14ac:dyDescent="0.25">
      <c r="A124" t="s">
        <v>80</v>
      </c>
      <c r="B124" s="1">
        <v>3.577546296296296E-2</v>
      </c>
      <c r="C124">
        <v>0</v>
      </c>
      <c r="D124" s="1">
        <v>3.577546296296296E-2</v>
      </c>
      <c r="E124">
        <v>0</v>
      </c>
      <c r="F124">
        <v>0</v>
      </c>
      <c r="G124">
        <v>1</v>
      </c>
      <c r="H124" s="1">
        <v>3.577546296296296E-2</v>
      </c>
      <c r="I124" s="1">
        <v>3.577546296296296E-2</v>
      </c>
      <c r="J124" t="s">
        <v>63</v>
      </c>
      <c r="K124" t="s">
        <v>52</v>
      </c>
      <c r="L124">
        <v>0</v>
      </c>
      <c r="M124">
        <v>70310</v>
      </c>
      <c r="N124">
        <v>0</v>
      </c>
      <c r="O124">
        <v>0</v>
      </c>
      <c r="P124">
        <v>0</v>
      </c>
      <c r="Q124" t="s">
        <v>53</v>
      </c>
      <c r="R124" t="s">
        <v>52</v>
      </c>
      <c r="S124">
        <v>0</v>
      </c>
      <c r="T124" t="s">
        <v>56</v>
      </c>
      <c r="U124" t="s">
        <v>53</v>
      </c>
      <c r="V124">
        <v>0</v>
      </c>
      <c r="W124">
        <v>0</v>
      </c>
      <c r="X124" t="s">
        <v>53</v>
      </c>
      <c r="Y124">
        <v>1</v>
      </c>
      <c r="Z124" t="s">
        <v>55</v>
      </c>
      <c r="AA124" t="s">
        <v>53</v>
      </c>
      <c r="AB124">
        <v>0</v>
      </c>
      <c r="AC124">
        <v>0</v>
      </c>
      <c r="AD124">
        <v>1</v>
      </c>
      <c r="AE124">
        <v>0</v>
      </c>
      <c r="AG124">
        <v>10</v>
      </c>
      <c r="AH124" t="s">
        <v>51</v>
      </c>
      <c r="AI124">
        <v>0</v>
      </c>
      <c r="AJ124">
        <v>3</v>
      </c>
      <c r="AK124">
        <v>7</v>
      </c>
      <c r="AL124">
        <v>0</v>
      </c>
      <c r="AM124">
        <v>7</v>
      </c>
      <c r="AN124">
        <f t="shared" si="1"/>
        <v>1</v>
      </c>
      <c r="AO124">
        <v>70310</v>
      </c>
      <c r="AP124" t="s">
        <v>81</v>
      </c>
      <c r="AQ124" t="s">
        <v>85</v>
      </c>
      <c r="AR124" t="s">
        <v>86</v>
      </c>
      <c r="AS124" t="s">
        <v>87</v>
      </c>
      <c r="AT124">
        <v>28</v>
      </c>
      <c r="AU124">
        <v>48</v>
      </c>
      <c r="AV124">
        <v>90</v>
      </c>
      <c r="AX124">
        <v>9</v>
      </c>
      <c r="AY124">
        <v>5.3333333329999997</v>
      </c>
    </row>
    <row r="125" spans="1:51" x14ac:dyDescent="0.25">
      <c r="A125" t="s">
        <v>80</v>
      </c>
      <c r="B125" s="1">
        <v>3.7453703703703704E-2</v>
      </c>
      <c r="C125">
        <v>0</v>
      </c>
      <c r="D125" s="1">
        <v>3.7453703703703704E-2</v>
      </c>
      <c r="E125">
        <v>0</v>
      </c>
      <c r="F125">
        <v>0</v>
      </c>
      <c r="G125">
        <v>1</v>
      </c>
      <c r="H125" s="1">
        <v>3.7453703703703704E-2</v>
      </c>
      <c r="I125" s="1">
        <v>3.7453703703703704E-2</v>
      </c>
      <c r="J125" t="s">
        <v>51</v>
      </c>
      <c r="K125" t="s">
        <v>56</v>
      </c>
      <c r="L125">
        <v>0</v>
      </c>
      <c r="M125">
        <v>70311</v>
      </c>
      <c r="N125">
        <v>0</v>
      </c>
      <c r="O125">
        <v>0</v>
      </c>
      <c r="P125">
        <v>0</v>
      </c>
      <c r="Q125" t="s">
        <v>53</v>
      </c>
      <c r="R125" t="s">
        <v>52</v>
      </c>
      <c r="S125">
        <v>0</v>
      </c>
      <c r="T125" t="s">
        <v>56</v>
      </c>
      <c r="U125" t="s">
        <v>52</v>
      </c>
      <c r="V125">
        <v>0</v>
      </c>
      <c r="W125">
        <v>1</v>
      </c>
      <c r="X125" t="s">
        <v>56</v>
      </c>
      <c r="Y125">
        <v>2</v>
      </c>
      <c r="Z125" t="s">
        <v>55</v>
      </c>
      <c r="AA125" t="s">
        <v>53</v>
      </c>
      <c r="AB125">
        <v>0</v>
      </c>
      <c r="AC125">
        <v>0</v>
      </c>
      <c r="AD125">
        <v>4</v>
      </c>
      <c r="AE125">
        <v>0</v>
      </c>
      <c r="AG125">
        <v>11</v>
      </c>
      <c r="AH125" t="s">
        <v>51</v>
      </c>
      <c r="AI125">
        <v>0</v>
      </c>
      <c r="AJ125">
        <v>3</v>
      </c>
      <c r="AK125">
        <v>7</v>
      </c>
      <c r="AL125">
        <v>0</v>
      </c>
      <c r="AM125">
        <v>7</v>
      </c>
      <c r="AN125">
        <f t="shared" si="1"/>
        <v>1</v>
      </c>
      <c r="AO125">
        <v>70311</v>
      </c>
      <c r="AP125" t="s">
        <v>81</v>
      </c>
      <c r="AQ125" t="s">
        <v>85</v>
      </c>
      <c r="AR125" t="s">
        <v>86</v>
      </c>
      <c r="AS125" t="s">
        <v>87</v>
      </c>
      <c r="AT125">
        <v>28</v>
      </c>
      <c r="AU125">
        <v>48</v>
      </c>
      <c r="AV125">
        <v>90</v>
      </c>
      <c r="AX125">
        <v>9</v>
      </c>
      <c r="AY125">
        <v>5.3333333329999997</v>
      </c>
    </row>
    <row r="126" spans="1:51" x14ac:dyDescent="0.25">
      <c r="A126" t="s">
        <v>80</v>
      </c>
      <c r="B126" s="1">
        <v>3.9039351851851853E-2</v>
      </c>
      <c r="C126">
        <v>0</v>
      </c>
      <c r="D126" s="1">
        <v>3.9039351851851853E-2</v>
      </c>
      <c r="E126">
        <v>0</v>
      </c>
      <c r="F126">
        <v>0</v>
      </c>
      <c r="G126">
        <v>1</v>
      </c>
      <c r="H126" s="1">
        <v>3.9039351851851853E-2</v>
      </c>
      <c r="I126" s="1">
        <v>3.9039351851851853E-2</v>
      </c>
      <c r="J126" t="s">
        <v>51</v>
      </c>
      <c r="K126" t="s">
        <v>52</v>
      </c>
      <c r="L126">
        <v>0</v>
      </c>
      <c r="M126">
        <v>70312</v>
      </c>
      <c r="N126">
        <v>0</v>
      </c>
      <c r="O126">
        <v>0</v>
      </c>
      <c r="P126">
        <v>0</v>
      </c>
      <c r="Q126" t="s">
        <v>61</v>
      </c>
      <c r="R126" t="s">
        <v>53</v>
      </c>
      <c r="S126">
        <v>1</v>
      </c>
      <c r="T126" t="s">
        <v>56</v>
      </c>
      <c r="U126" t="s">
        <v>52</v>
      </c>
      <c r="V126">
        <v>0</v>
      </c>
      <c r="W126">
        <v>1</v>
      </c>
      <c r="X126" t="s">
        <v>56</v>
      </c>
      <c r="Y126">
        <v>2</v>
      </c>
      <c r="Z126" t="s">
        <v>55</v>
      </c>
      <c r="AA126" t="s">
        <v>53</v>
      </c>
      <c r="AB126">
        <v>0</v>
      </c>
      <c r="AC126">
        <v>0</v>
      </c>
      <c r="AD126">
        <v>3</v>
      </c>
      <c r="AE126">
        <v>0</v>
      </c>
      <c r="AG126">
        <v>12</v>
      </c>
      <c r="AH126" t="s">
        <v>51</v>
      </c>
      <c r="AI126">
        <v>0</v>
      </c>
      <c r="AJ126">
        <v>3</v>
      </c>
      <c r="AK126">
        <v>7</v>
      </c>
      <c r="AL126">
        <v>0</v>
      </c>
      <c r="AM126">
        <v>7</v>
      </c>
      <c r="AN126">
        <f t="shared" si="1"/>
        <v>1</v>
      </c>
      <c r="AO126">
        <v>70312</v>
      </c>
      <c r="AP126" t="s">
        <v>81</v>
      </c>
      <c r="AQ126" t="s">
        <v>85</v>
      </c>
      <c r="AR126" t="s">
        <v>86</v>
      </c>
      <c r="AS126" t="s">
        <v>87</v>
      </c>
      <c r="AT126">
        <v>28</v>
      </c>
      <c r="AU126">
        <v>48</v>
      </c>
      <c r="AV126">
        <v>90</v>
      </c>
      <c r="AX126">
        <v>9</v>
      </c>
      <c r="AY126">
        <v>5.3333333329999997</v>
      </c>
    </row>
    <row r="127" spans="1:51" x14ac:dyDescent="0.25">
      <c r="A127" t="s">
        <v>80</v>
      </c>
      <c r="B127" s="1">
        <v>4.0636574074074075E-2</v>
      </c>
      <c r="C127">
        <v>0</v>
      </c>
      <c r="D127" s="1">
        <v>4.0636574074074075E-2</v>
      </c>
      <c r="E127">
        <v>0</v>
      </c>
      <c r="F127">
        <v>0</v>
      </c>
      <c r="G127">
        <v>1</v>
      </c>
      <c r="H127" s="1">
        <v>4.0636574074074075E-2</v>
      </c>
      <c r="I127" s="1">
        <v>4.0636574074074075E-2</v>
      </c>
      <c r="J127" t="s">
        <v>63</v>
      </c>
      <c r="K127" t="s">
        <v>52</v>
      </c>
      <c r="L127">
        <v>0</v>
      </c>
      <c r="M127">
        <v>70319</v>
      </c>
      <c r="N127">
        <v>0</v>
      </c>
      <c r="O127">
        <v>0</v>
      </c>
      <c r="P127">
        <v>0</v>
      </c>
      <c r="Q127" t="s">
        <v>53</v>
      </c>
      <c r="R127" t="s">
        <v>52</v>
      </c>
      <c r="S127">
        <v>0</v>
      </c>
      <c r="T127" t="s">
        <v>56</v>
      </c>
      <c r="U127" t="s">
        <v>53</v>
      </c>
      <c r="V127">
        <v>0</v>
      </c>
      <c r="W127">
        <v>0</v>
      </c>
      <c r="X127" t="s">
        <v>53</v>
      </c>
      <c r="Y127">
        <v>2</v>
      </c>
      <c r="Z127" t="s">
        <v>55</v>
      </c>
      <c r="AA127" t="s">
        <v>56</v>
      </c>
      <c r="AB127">
        <v>2</v>
      </c>
      <c r="AC127">
        <v>0</v>
      </c>
      <c r="AD127">
        <v>1</v>
      </c>
      <c r="AE127">
        <v>0</v>
      </c>
      <c r="AG127">
        <v>19</v>
      </c>
      <c r="AH127" t="s">
        <v>63</v>
      </c>
      <c r="AI127">
        <v>0</v>
      </c>
      <c r="AJ127">
        <v>3</v>
      </c>
      <c r="AK127">
        <v>7</v>
      </c>
      <c r="AL127">
        <v>0</v>
      </c>
      <c r="AM127">
        <v>7</v>
      </c>
      <c r="AN127">
        <f t="shared" si="1"/>
        <v>1</v>
      </c>
      <c r="AO127">
        <v>70319</v>
      </c>
      <c r="AP127" t="s">
        <v>81</v>
      </c>
      <c r="AQ127" t="s">
        <v>85</v>
      </c>
      <c r="AR127" t="s">
        <v>86</v>
      </c>
      <c r="AS127" t="s">
        <v>87</v>
      </c>
      <c r="AT127">
        <v>28</v>
      </c>
      <c r="AU127">
        <v>48</v>
      </c>
      <c r="AV127">
        <v>90</v>
      </c>
      <c r="AX127">
        <v>9</v>
      </c>
      <c r="AY127">
        <v>10</v>
      </c>
    </row>
    <row r="128" spans="1:51" x14ac:dyDescent="0.25">
      <c r="A128" t="s">
        <v>80</v>
      </c>
      <c r="B128" s="1">
        <v>3.8194444444444446E-4</v>
      </c>
      <c r="C128">
        <v>0</v>
      </c>
      <c r="D128" s="1">
        <v>3.8194444444444446E-4</v>
      </c>
      <c r="E128">
        <v>0</v>
      </c>
      <c r="F128">
        <v>0</v>
      </c>
      <c r="G128">
        <v>1</v>
      </c>
      <c r="H128" s="1">
        <v>3.8194444444444446E-4</v>
      </c>
      <c r="I128" s="1">
        <v>3.8194444444444446E-4</v>
      </c>
      <c r="J128" t="s">
        <v>63</v>
      </c>
      <c r="K128" t="s">
        <v>52</v>
      </c>
      <c r="L128">
        <v>0</v>
      </c>
      <c r="M128">
        <v>70320</v>
      </c>
      <c r="N128">
        <v>0</v>
      </c>
      <c r="O128">
        <v>0</v>
      </c>
      <c r="P128">
        <v>0</v>
      </c>
      <c r="Q128" t="s">
        <v>53</v>
      </c>
      <c r="R128" t="s">
        <v>52</v>
      </c>
      <c r="S128">
        <v>0</v>
      </c>
      <c r="T128" t="s">
        <v>53</v>
      </c>
      <c r="U128" t="s">
        <v>52</v>
      </c>
      <c r="V128">
        <v>0</v>
      </c>
      <c r="W128">
        <v>0</v>
      </c>
      <c r="X128" t="s">
        <v>61</v>
      </c>
      <c r="Y128">
        <v>1</v>
      </c>
      <c r="Z128" t="s">
        <v>55</v>
      </c>
      <c r="AA128" t="s">
        <v>53</v>
      </c>
      <c r="AB128">
        <v>1</v>
      </c>
      <c r="AC128">
        <v>0</v>
      </c>
      <c r="AD128">
        <v>3</v>
      </c>
      <c r="AE128">
        <v>1</v>
      </c>
      <c r="AG128">
        <v>20</v>
      </c>
      <c r="AH128" t="s">
        <v>63</v>
      </c>
      <c r="AI128">
        <v>0</v>
      </c>
      <c r="AJ128">
        <v>3</v>
      </c>
      <c r="AK128">
        <v>7</v>
      </c>
      <c r="AL128">
        <v>0</v>
      </c>
      <c r="AM128">
        <v>7</v>
      </c>
      <c r="AN128">
        <f t="shared" si="1"/>
        <v>1</v>
      </c>
      <c r="AO128">
        <v>70320</v>
      </c>
      <c r="AP128" t="s">
        <v>81</v>
      </c>
      <c r="AQ128" t="s">
        <v>85</v>
      </c>
      <c r="AR128" t="s">
        <v>86</v>
      </c>
      <c r="AS128" t="s">
        <v>87</v>
      </c>
      <c r="AT128">
        <v>28</v>
      </c>
      <c r="AU128">
        <v>48</v>
      </c>
      <c r="AV128">
        <v>90</v>
      </c>
      <c r="AX128">
        <v>9</v>
      </c>
      <c r="AY128">
        <v>10</v>
      </c>
    </row>
    <row r="129" spans="1:51" x14ac:dyDescent="0.25">
      <c r="A129" t="s">
        <v>80</v>
      </c>
      <c r="B129" s="1">
        <v>1.6087962962962963E-3</v>
      </c>
      <c r="C129">
        <v>0</v>
      </c>
      <c r="D129" s="1">
        <v>1.6087962962962963E-3</v>
      </c>
      <c r="E129">
        <v>0</v>
      </c>
      <c r="F129">
        <v>0</v>
      </c>
      <c r="G129">
        <v>1</v>
      </c>
      <c r="H129" s="1">
        <v>1.6087962962962963E-3</v>
      </c>
      <c r="I129" s="1">
        <v>1.6087962962962963E-3</v>
      </c>
      <c r="J129" t="s">
        <v>63</v>
      </c>
      <c r="K129" t="s">
        <v>52</v>
      </c>
      <c r="L129">
        <v>0</v>
      </c>
      <c r="M129">
        <v>70321</v>
      </c>
      <c r="N129">
        <v>0</v>
      </c>
      <c r="O129">
        <v>0</v>
      </c>
      <c r="P129">
        <v>0</v>
      </c>
      <c r="Q129" t="s">
        <v>53</v>
      </c>
      <c r="R129" t="s">
        <v>53</v>
      </c>
      <c r="S129">
        <v>1</v>
      </c>
      <c r="T129" t="s">
        <v>56</v>
      </c>
      <c r="U129" t="s">
        <v>53</v>
      </c>
      <c r="V129">
        <v>0</v>
      </c>
      <c r="W129">
        <v>0</v>
      </c>
      <c r="X129" t="s">
        <v>53</v>
      </c>
      <c r="Y129">
        <v>4</v>
      </c>
      <c r="Z129" t="s">
        <v>55</v>
      </c>
      <c r="AA129" t="s">
        <v>56</v>
      </c>
      <c r="AB129">
        <v>1</v>
      </c>
      <c r="AC129">
        <v>0</v>
      </c>
      <c r="AD129">
        <v>3</v>
      </c>
      <c r="AE129">
        <v>3</v>
      </c>
      <c r="AG129">
        <v>21</v>
      </c>
      <c r="AH129" t="s">
        <v>63</v>
      </c>
      <c r="AI129">
        <v>0</v>
      </c>
      <c r="AJ129">
        <v>3</v>
      </c>
      <c r="AK129">
        <v>7</v>
      </c>
      <c r="AL129">
        <v>0</v>
      </c>
      <c r="AM129">
        <v>7</v>
      </c>
      <c r="AN129">
        <f t="shared" si="1"/>
        <v>1</v>
      </c>
      <c r="AO129">
        <v>70321</v>
      </c>
      <c r="AP129" t="s">
        <v>81</v>
      </c>
      <c r="AQ129" t="s">
        <v>85</v>
      </c>
      <c r="AR129" t="s">
        <v>86</v>
      </c>
      <c r="AS129" t="s">
        <v>87</v>
      </c>
      <c r="AT129">
        <v>28</v>
      </c>
      <c r="AU129">
        <v>48</v>
      </c>
      <c r="AV129">
        <v>90</v>
      </c>
      <c r="AX129">
        <v>9</v>
      </c>
      <c r="AY129">
        <v>10</v>
      </c>
    </row>
    <row r="130" spans="1:51" x14ac:dyDescent="0.25">
      <c r="A130" t="s">
        <v>80</v>
      </c>
      <c r="B130" s="1">
        <v>4.0972222222222226E-3</v>
      </c>
      <c r="C130">
        <v>0</v>
      </c>
      <c r="D130" s="1">
        <v>4.0972222222222226E-3</v>
      </c>
      <c r="E130">
        <v>0</v>
      </c>
      <c r="F130">
        <v>0</v>
      </c>
      <c r="G130">
        <v>1</v>
      </c>
      <c r="H130" s="1">
        <v>4.0972222222222226E-3</v>
      </c>
      <c r="I130" s="1">
        <v>4.0972222222222226E-3</v>
      </c>
      <c r="J130" t="s">
        <v>63</v>
      </c>
      <c r="K130" t="s">
        <v>56</v>
      </c>
      <c r="L130">
        <v>0</v>
      </c>
      <c r="M130">
        <v>70322</v>
      </c>
      <c r="N130">
        <v>0</v>
      </c>
      <c r="O130">
        <v>0</v>
      </c>
      <c r="P130">
        <v>0</v>
      </c>
      <c r="Q130" t="s">
        <v>53</v>
      </c>
      <c r="R130" t="s">
        <v>52</v>
      </c>
      <c r="S130">
        <v>0</v>
      </c>
      <c r="T130" t="s">
        <v>56</v>
      </c>
      <c r="U130" t="s">
        <v>53</v>
      </c>
      <c r="V130">
        <v>0</v>
      </c>
      <c r="W130">
        <v>1</v>
      </c>
      <c r="X130" t="s">
        <v>53</v>
      </c>
      <c r="Y130">
        <v>3</v>
      </c>
      <c r="Z130" t="s">
        <v>55</v>
      </c>
      <c r="AA130" t="s">
        <v>52</v>
      </c>
      <c r="AB130">
        <v>2</v>
      </c>
      <c r="AC130" t="s">
        <v>56</v>
      </c>
      <c r="AD130">
        <v>4</v>
      </c>
      <c r="AE130">
        <v>1</v>
      </c>
      <c r="AG130">
        <v>22</v>
      </c>
      <c r="AH130" t="s">
        <v>63</v>
      </c>
      <c r="AI130">
        <v>0</v>
      </c>
      <c r="AJ130">
        <v>3</v>
      </c>
      <c r="AK130">
        <v>7</v>
      </c>
      <c r="AL130">
        <v>0</v>
      </c>
      <c r="AM130">
        <v>7</v>
      </c>
      <c r="AN130">
        <f t="shared" si="1"/>
        <v>1</v>
      </c>
      <c r="AO130">
        <v>70322</v>
      </c>
      <c r="AP130" t="s">
        <v>81</v>
      </c>
      <c r="AQ130" t="s">
        <v>85</v>
      </c>
      <c r="AR130" t="s">
        <v>86</v>
      </c>
      <c r="AS130" t="s">
        <v>87</v>
      </c>
      <c r="AT130">
        <v>28</v>
      </c>
      <c r="AU130">
        <v>48</v>
      </c>
      <c r="AV130">
        <v>90</v>
      </c>
      <c r="AX130">
        <v>9</v>
      </c>
      <c r="AY130">
        <v>10</v>
      </c>
    </row>
    <row r="131" spans="1:51" x14ac:dyDescent="0.25">
      <c r="A131" t="s">
        <v>80</v>
      </c>
      <c r="B131" s="1">
        <v>5.6481481481481478E-3</v>
      </c>
      <c r="C131">
        <v>0</v>
      </c>
      <c r="D131" s="1">
        <v>5.6481481481481478E-3</v>
      </c>
      <c r="E131">
        <v>0</v>
      </c>
      <c r="F131">
        <v>0</v>
      </c>
      <c r="G131">
        <v>1</v>
      </c>
      <c r="H131" s="1">
        <v>5.6481481481481478E-3</v>
      </c>
      <c r="I131" s="1">
        <v>5.6481481481481478E-3</v>
      </c>
      <c r="J131" t="s">
        <v>63</v>
      </c>
      <c r="L131">
        <v>0</v>
      </c>
      <c r="M131">
        <v>70323</v>
      </c>
      <c r="N131">
        <v>0</v>
      </c>
      <c r="O131">
        <v>0</v>
      </c>
      <c r="P131">
        <v>0</v>
      </c>
      <c r="Q131" t="s">
        <v>53</v>
      </c>
      <c r="R131" t="s">
        <v>52</v>
      </c>
      <c r="S131">
        <v>0</v>
      </c>
      <c r="T131" t="s">
        <v>53</v>
      </c>
      <c r="U131" t="s">
        <v>52</v>
      </c>
      <c r="V131">
        <v>0</v>
      </c>
      <c r="W131">
        <v>2</v>
      </c>
      <c r="X131" t="s">
        <v>53</v>
      </c>
      <c r="Y131">
        <v>2</v>
      </c>
      <c r="Z131" t="s">
        <v>55</v>
      </c>
      <c r="AA131" t="s">
        <v>52</v>
      </c>
      <c r="AB131">
        <v>0</v>
      </c>
      <c r="AC131" t="s">
        <v>56</v>
      </c>
      <c r="AD131">
        <v>2</v>
      </c>
      <c r="AE131">
        <v>2</v>
      </c>
      <c r="AG131">
        <v>23</v>
      </c>
      <c r="AH131" t="s">
        <v>63</v>
      </c>
      <c r="AI131">
        <v>0</v>
      </c>
      <c r="AJ131">
        <v>3</v>
      </c>
      <c r="AK131">
        <v>7</v>
      </c>
      <c r="AL131">
        <v>0</v>
      </c>
      <c r="AM131">
        <v>7</v>
      </c>
      <c r="AN131">
        <f t="shared" ref="AN131:AN194" si="2">IF(AM131&lt;51,1,2)</f>
        <v>1</v>
      </c>
      <c r="AO131">
        <v>70323</v>
      </c>
      <c r="AP131" t="s">
        <v>81</v>
      </c>
      <c r="AQ131" t="s">
        <v>85</v>
      </c>
      <c r="AR131" t="s">
        <v>86</v>
      </c>
      <c r="AS131" t="s">
        <v>87</v>
      </c>
      <c r="AT131">
        <v>28</v>
      </c>
      <c r="AU131">
        <v>48</v>
      </c>
      <c r="AV131">
        <v>90</v>
      </c>
      <c r="AX131">
        <v>9</v>
      </c>
      <c r="AY131">
        <v>10</v>
      </c>
    </row>
    <row r="132" spans="1:51" x14ac:dyDescent="0.25">
      <c r="A132" t="s">
        <v>80</v>
      </c>
      <c r="B132" s="1">
        <v>3.2210648148148148E-2</v>
      </c>
      <c r="C132">
        <v>0</v>
      </c>
      <c r="D132" s="1">
        <v>3.2210648148148148E-2</v>
      </c>
      <c r="E132">
        <v>0</v>
      </c>
      <c r="F132">
        <v>0</v>
      </c>
      <c r="G132">
        <v>1</v>
      </c>
      <c r="H132" s="1">
        <v>3.2210648148148148E-2</v>
      </c>
      <c r="I132" s="1">
        <v>3.2210648148148148E-2</v>
      </c>
      <c r="J132" t="s">
        <v>62</v>
      </c>
      <c r="K132" t="s">
        <v>56</v>
      </c>
      <c r="L132">
        <v>0</v>
      </c>
      <c r="M132">
        <v>70302</v>
      </c>
      <c r="N132">
        <v>0</v>
      </c>
      <c r="O132">
        <v>0</v>
      </c>
      <c r="P132">
        <v>0</v>
      </c>
      <c r="Q132" t="s">
        <v>56</v>
      </c>
      <c r="R132" t="s">
        <v>61</v>
      </c>
      <c r="S132">
        <v>2</v>
      </c>
      <c r="T132" t="s">
        <v>53</v>
      </c>
      <c r="U132" t="s">
        <v>52</v>
      </c>
      <c r="V132">
        <v>0</v>
      </c>
      <c r="W132">
        <v>0</v>
      </c>
      <c r="X132" t="s">
        <v>53</v>
      </c>
      <c r="Y132">
        <v>1</v>
      </c>
      <c r="Z132" t="s">
        <v>55</v>
      </c>
      <c r="AA132" t="s">
        <v>53</v>
      </c>
      <c r="AB132">
        <v>1</v>
      </c>
      <c r="AC132">
        <v>0</v>
      </c>
      <c r="AD132">
        <v>1</v>
      </c>
      <c r="AE132">
        <v>0</v>
      </c>
      <c r="AF132">
        <v>0</v>
      </c>
      <c r="AG132">
        <v>2</v>
      </c>
      <c r="AH132" t="s">
        <v>62</v>
      </c>
      <c r="AI132">
        <v>0</v>
      </c>
      <c r="AJ132">
        <v>3</v>
      </c>
      <c r="AK132">
        <v>7</v>
      </c>
      <c r="AL132">
        <v>0</v>
      </c>
      <c r="AM132">
        <v>7</v>
      </c>
      <c r="AN132">
        <f t="shared" si="2"/>
        <v>1</v>
      </c>
      <c r="AO132">
        <v>70302</v>
      </c>
      <c r="AP132" t="s">
        <v>81</v>
      </c>
      <c r="AQ132" t="s">
        <v>85</v>
      </c>
      <c r="AR132" t="s">
        <v>86</v>
      </c>
      <c r="AS132" t="s">
        <v>87</v>
      </c>
      <c r="AT132">
        <v>28</v>
      </c>
      <c r="AU132">
        <v>48</v>
      </c>
      <c r="AV132">
        <v>90</v>
      </c>
      <c r="AX132">
        <v>9</v>
      </c>
      <c r="AY132">
        <v>3.111111111</v>
      </c>
    </row>
    <row r="133" spans="1:51" x14ac:dyDescent="0.25">
      <c r="A133" t="s">
        <v>80</v>
      </c>
      <c r="B133" s="1">
        <v>3.4340277777777782E-2</v>
      </c>
      <c r="C133">
        <v>0</v>
      </c>
      <c r="D133" s="1">
        <v>3.4340277777777782E-2</v>
      </c>
      <c r="E133">
        <v>0</v>
      </c>
      <c r="F133">
        <v>0</v>
      </c>
      <c r="G133">
        <v>1</v>
      </c>
      <c r="H133" s="1">
        <v>3.4340277777777782E-2</v>
      </c>
      <c r="I133" s="1">
        <v>3.4340277777777782E-2</v>
      </c>
      <c r="J133" t="s">
        <v>62</v>
      </c>
      <c r="K133" t="s">
        <v>52</v>
      </c>
      <c r="L133">
        <v>0</v>
      </c>
      <c r="M133">
        <v>70303</v>
      </c>
      <c r="N133">
        <v>0</v>
      </c>
      <c r="O133">
        <v>0</v>
      </c>
      <c r="P133">
        <v>0</v>
      </c>
      <c r="Q133" t="s">
        <v>56</v>
      </c>
      <c r="R133" t="s">
        <v>56</v>
      </c>
      <c r="S133">
        <v>1</v>
      </c>
      <c r="T133" t="s">
        <v>56</v>
      </c>
      <c r="U133" t="s">
        <v>61</v>
      </c>
      <c r="V133">
        <v>0</v>
      </c>
      <c r="W133">
        <v>0</v>
      </c>
      <c r="X133" t="s">
        <v>53</v>
      </c>
      <c r="Y133">
        <v>3</v>
      </c>
      <c r="Z133" t="s">
        <v>55</v>
      </c>
      <c r="AA133" t="s">
        <v>56</v>
      </c>
      <c r="AB133">
        <v>0</v>
      </c>
      <c r="AC133">
        <v>0</v>
      </c>
      <c r="AD133">
        <v>2</v>
      </c>
      <c r="AE133">
        <v>1</v>
      </c>
      <c r="AF133">
        <v>0</v>
      </c>
      <c r="AG133">
        <v>3</v>
      </c>
      <c r="AH133" t="s">
        <v>62</v>
      </c>
      <c r="AI133">
        <v>0</v>
      </c>
      <c r="AJ133">
        <v>3</v>
      </c>
      <c r="AK133">
        <v>7</v>
      </c>
      <c r="AL133">
        <v>0</v>
      </c>
      <c r="AM133">
        <v>7</v>
      </c>
      <c r="AN133">
        <f t="shared" si="2"/>
        <v>1</v>
      </c>
      <c r="AO133">
        <v>70303</v>
      </c>
      <c r="AP133" t="s">
        <v>81</v>
      </c>
      <c r="AQ133" t="s">
        <v>85</v>
      </c>
      <c r="AR133" t="s">
        <v>86</v>
      </c>
      <c r="AS133" t="s">
        <v>87</v>
      </c>
      <c r="AT133">
        <v>28</v>
      </c>
      <c r="AU133">
        <v>48</v>
      </c>
      <c r="AV133">
        <v>90</v>
      </c>
      <c r="AX133">
        <v>9</v>
      </c>
      <c r="AY133">
        <v>3.111111111</v>
      </c>
    </row>
    <row r="134" spans="1:51" x14ac:dyDescent="0.25">
      <c r="A134" t="s">
        <v>80</v>
      </c>
      <c r="B134" s="1">
        <v>3.6296296296296292E-2</v>
      </c>
      <c r="C134">
        <v>0</v>
      </c>
      <c r="D134" s="1">
        <v>3.6296296296296292E-2</v>
      </c>
      <c r="E134">
        <v>0</v>
      </c>
      <c r="F134">
        <v>0</v>
      </c>
      <c r="G134">
        <v>1</v>
      </c>
      <c r="H134" s="1">
        <v>3.6296296296296292E-2</v>
      </c>
      <c r="I134" s="1">
        <v>3.6296296296296292E-2</v>
      </c>
      <c r="J134" t="s">
        <v>63</v>
      </c>
      <c r="L134">
        <v>0</v>
      </c>
      <c r="M134">
        <v>70304</v>
      </c>
      <c r="N134">
        <v>0</v>
      </c>
      <c r="O134">
        <v>0</v>
      </c>
      <c r="P134">
        <v>0</v>
      </c>
      <c r="Q134" t="s">
        <v>56</v>
      </c>
      <c r="R134" t="s">
        <v>53</v>
      </c>
      <c r="S134">
        <v>2</v>
      </c>
      <c r="T134" t="s">
        <v>53</v>
      </c>
      <c r="U134" t="s">
        <v>52</v>
      </c>
      <c r="V134">
        <v>0</v>
      </c>
      <c r="W134">
        <v>1</v>
      </c>
      <c r="X134" t="s">
        <v>53</v>
      </c>
      <c r="Y134">
        <v>3</v>
      </c>
      <c r="Z134" t="s">
        <v>55</v>
      </c>
      <c r="AA134" t="s">
        <v>53</v>
      </c>
      <c r="AB134">
        <v>0</v>
      </c>
      <c r="AC134" t="s">
        <v>56</v>
      </c>
      <c r="AD134">
        <v>3</v>
      </c>
      <c r="AE134">
        <v>0</v>
      </c>
      <c r="AF134">
        <v>0</v>
      </c>
      <c r="AG134">
        <v>4</v>
      </c>
      <c r="AH134" t="s">
        <v>62</v>
      </c>
      <c r="AI134">
        <v>0</v>
      </c>
      <c r="AJ134">
        <v>3</v>
      </c>
      <c r="AK134">
        <v>7</v>
      </c>
      <c r="AL134">
        <v>0</v>
      </c>
      <c r="AM134">
        <v>7</v>
      </c>
      <c r="AN134">
        <f t="shared" si="2"/>
        <v>1</v>
      </c>
      <c r="AO134">
        <v>70304</v>
      </c>
      <c r="AP134" t="s">
        <v>81</v>
      </c>
      <c r="AQ134" t="s">
        <v>85</v>
      </c>
      <c r="AR134" t="s">
        <v>86</v>
      </c>
      <c r="AS134" t="s">
        <v>87</v>
      </c>
      <c r="AT134">
        <v>28</v>
      </c>
      <c r="AU134">
        <v>48</v>
      </c>
      <c r="AV134">
        <v>90</v>
      </c>
      <c r="AX134">
        <v>9</v>
      </c>
      <c r="AY134">
        <v>3.111111111</v>
      </c>
    </row>
    <row r="135" spans="1:51" x14ac:dyDescent="0.25">
      <c r="A135" t="s">
        <v>80</v>
      </c>
      <c r="B135" s="1">
        <v>3.8217592592592588E-2</v>
      </c>
      <c r="C135">
        <v>0</v>
      </c>
      <c r="D135" s="1">
        <v>3.8217592592592588E-2</v>
      </c>
      <c r="E135">
        <v>0</v>
      </c>
      <c r="F135">
        <v>0</v>
      </c>
      <c r="G135">
        <v>1</v>
      </c>
      <c r="H135" s="1">
        <v>3.8217592592592588E-2</v>
      </c>
      <c r="I135" s="1">
        <v>3.8217592592592588E-2</v>
      </c>
      <c r="J135" t="s">
        <v>51</v>
      </c>
      <c r="K135" t="s">
        <v>52</v>
      </c>
      <c r="L135">
        <v>0</v>
      </c>
      <c r="M135">
        <v>70313</v>
      </c>
      <c r="N135">
        <v>0</v>
      </c>
      <c r="O135">
        <v>0</v>
      </c>
      <c r="P135">
        <v>0</v>
      </c>
      <c r="Q135" t="s">
        <v>56</v>
      </c>
      <c r="R135" t="s">
        <v>53</v>
      </c>
      <c r="S135">
        <v>0</v>
      </c>
      <c r="T135" t="s">
        <v>61</v>
      </c>
      <c r="U135" t="s">
        <v>52</v>
      </c>
      <c r="V135">
        <v>0</v>
      </c>
      <c r="W135">
        <v>0</v>
      </c>
      <c r="X135" t="s">
        <v>56</v>
      </c>
      <c r="Y135">
        <v>1</v>
      </c>
      <c r="Z135" t="s">
        <v>55</v>
      </c>
      <c r="AA135" t="s">
        <v>61</v>
      </c>
      <c r="AB135">
        <v>1</v>
      </c>
      <c r="AC135">
        <v>0</v>
      </c>
      <c r="AD135">
        <v>1</v>
      </c>
      <c r="AE135">
        <v>0</v>
      </c>
      <c r="AG135">
        <v>13</v>
      </c>
      <c r="AH135" t="s">
        <v>51</v>
      </c>
      <c r="AI135">
        <v>0</v>
      </c>
      <c r="AJ135">
        <v>3</v>
      </c>
      <c r="AK135">
        <v>7</v>
      </c>
      <c r="AL135">
        <v>0</v>
      </c>
      <c r="AM135">
        <v>7</v>
      </c>
      <c r="AN135">
        <f t="shared" si="2"/>
        <v>1</v>
      </c>
      <c r="AO135">
        <v>70313</v>
      </c>
      <c r="AP135" t="s">
        <v>81</v>
      </c>
      <c r="AQ135" t="s">
        <v>85</v>
      </c>
      <c r="AR135" t="s">
        <v>86</v>
      </c>
      <c r="AS135" t="s">
        <v>87</v>
      </c>
      <c r="AT135">
        <v>28</v>
      </c>
      <c r="AU135">
        <v>48</v>
      </c>
      <c r="AV135">
        <v>90</v>
      </c>
      <c r="AX135">
        <v>9</v>
      </c>
      <c r="AY135">
        <v>5.3333333329999997</v>
      </c>
    </row>
    <row r="136" spans="1:51" x14ac:dyDescent="0.25">
      <c r="A136" t="s">
        <v>80</v>
      </c>
      <c r="B136" s="1">
        <v>4.0347222222222222E-2</v>
      </c>
      <c r="C136">
        <v>0</v>
      </c>
      <c r="D136" s="1">
        <v>4.0347222222222222E-2</v>
      </c>
      <c r="E136">
        <v>0</v>
      </c>
      <c r="F136">
        <v>0</v>
      </c>
      <c r="G136">
        <v>1</v>
      </c>
      <c r="H136" s="1">
        <v>4.0347222222222222E-2</v>
      </c>
      <c r="I136" s="1">
        <v>4.0347222222222222E-2</v>
      </c>
      <c r="J136" t="s">
        <v>51</v>
      </c>
      <c r="L136">
        <v>0</v>
      </c>
      <c r="M136">
        <v>70314</v>
      </c>
      <c r="N136">
        <v>0</v>
      </c>
      <c r="O136">
        <v>0</v>
      </c>
      <c r="P136">
        <v>0</v>
      </c>
      <c r="Q136" t="s">
        <v>56</v>
      </c>
      <c r="R136" t="s">
        <v>52</v>
      </c>
      <c r="S136">
        <v>1</v>
      </c>
      <c r="T136" t="s">
        <v>54</v>
      </c>
      <c r="U136" t="s">
        <v>53</v>
      </c>
      <c r="V136">
        <v>0</v>
      </c>
      <c r="W136">
        <v>1</v>
      </c>
      <c r="X136" t="s">
        <v>61</v>
      </c>
      <c r="Y136">
        <v>2</v>
      </c>
      <c r="Z136" t="s">
        <v>69</v>
      </c>
      <c r="AA136" t="s">
        <v>61</v>
      </c>
      <c r="AB136">
        <v>1</v>
      </c>
      <c r="AC136" t="s">
        <v>56</v>
      </c>
      <c r="AD136">
        <v>1</v>
      </c>
      <c r="AE136">
        <v>0</v>
      </c>
      <c r="AG136">
        <v>14</v>
      </c>
      <c r="AH136" t="s">
        <v>51</v>
      </c>
      <c r="AI136">
        <v>0</v>
      </c>
      <c r="AJ136">
        <v>3</v>
      </c>
      <c r="AK136">
        <v>7</v>
      </c>
      <c r="AL136">
        <v>0</v>
      </c>
      <c r="AM136">
        <v>7</v>
      </c>
      <c r="AN136">
        <f t="shared" si="2"/>
        <v>1</v>
      </c>
      <c r="AO136">
        <v>70314</v>
      </c>
      <c r="AP136" t="s">
        <v>81</v>
      </c>
      <c r="AQ136" t="s">
        <v>85</v>
      </c>
      <c r="AR136" t="s">
        <v>86</v>
      </c>
      <c r="AS136" t="s">
        <v>87</v>
      </c>
      <c r="AT136">
        <v>28</v>
      </c>
      <c r="AU136">
        <v>48</v>
      </c>
      <c r="AV136">
        <v>90</v>
      </c>
      <c r="AX136">
        <v>9</v>
      </c>
      <c r="AY136">
        <v>5.3333333329999997</v>
      </c>
    </row>
    <row r="137" spans="1:51" x14ac:dyDescent="0.25">
      <c r="A137" t="s">
        <v>80</v>
      </c>
      <c r="B137" s="1">
        <v>4.8611111111111104E-4</v>
      </c>
      <c r="C137">
        <v>0</v>
      </c>
      <c r="D137" s="1">
        <v>4.8611111111111104E-4</v>
      </c>
      <c r="E137">
        <v>0</v>
      </c>
      <c r="F137">
        <v>0</v>
      </c>
      <c r="G137">
        <v>1</v>
      </c>
      <c r="H137" s="1">
        <v>4.8611111111111104E-4</v>
      </c>
      <c r="I137" s="1">
        <v>4.8611111111111104E-4</v>
      </c>
      <c r="J137" t="s">
        <v>51</v>
      </c>
      <c r="K137" t="s">
        <v>52</v>
      </c>
      <c r="L137">
        <v>0</v>
      </c>
      <c r="M137">
        <v>70315</v>
      </c>
      <c r="N137">
        <v>0</v>
      </c>
      <c r="O137">
        <v>0</v>
      </c>
      <c r="P137">
        <v>0</v>
      </c>
      <c r="Q137" t="s">
        <v>53</v>
      </c>
      <c r="R137" t="s">
        <v>52</v>
      </c>
      <c r="S137">
        <v>0</v>
      </c>
      <c r="T137" t="s">
        <v>56</v>
      </c>
      <c r="U137" t="s">
        <v>53</v>
      </c>
      <c r="V137">
        <v>0</v>
      </c>
      <c r="W137">
        <v>2</v>
      </c>
      <c r="X137" t="s">
        <v>53</v>
      </c>
      <c r="Y137">
        <v>1</v>
      </c>
      <c r="Z137" t="s">
        <v>55</v>
      </c>
      <c r="AA137" t="s">
        <v>61</v>
      </c>
      <c r="AB137">
        <v>2</v>
      </c>
      <c r="AC137">
        <v>0</v>
      </c>
      <c r="AD137">
        <v>1</v>
      </c>
      <c r="AE137">
        <v>1</v>
      </c>
      <c r="AG137">
        <v>15</v>
      </c>
      <c r="AH137" t="s">
        <v>51</v>
      </c>
      <c r="AI137">
        <v>0</v>
      </c>
      <c r="AJ137">
        <v>3</v>
      </c>
      <c r="AK137">
        <v>7</v>
      </c>
      <c r="AL137">
        <v>0</v>
      </c>
      <c r="AM137">
        <v>7</v>
      </c>
      <c r="AN137">
        <f t="shared" si="2"/>
        <v>1</v>
      </c>
      <c r="AO137">
        <v>70315</v>
      </c>
      <c r="AP137" t="s">
        <v>81</v>
      </c>
      <c r="AQ137" t="s">
        <v>85</v>
      </c>
      <c r="AR137" t="s">
        <v>86</v>
      </c>
      <c r="AS137" t="s">
        <v>87</v>
      </c>
      <c r="AT137">
        <v>28</v>
      </c>
      <c r="AU137">
        <v>48</v>
      </c>
      <c r="AV137">
        <v>90</v>
      </c>
      <c r="AX137">
        <v>9</v>
      </c>
      <c r="AY137">
        <v>5.3333333329999997</v>
      </c>
    </row>
    <row r="138" spans="1:51" x14ac:dyDescent="0.25">
      <c r="A138" t="s">
        <v>80</v>
      </c>
      <c r="B138" s="1">
        <v>2.3611111111111111E-3</v>
      </c>
      <c r="C138">
        <v>0</v>
      </c>
      <c r="D138" s="1">
        <v>2.3611111111111111E-3</v>
      </c>
      <c r="E138">
        <v>0</v>
      </c>
      <c r="F138">
        <v>0</v>
      </c>
      <c r="G138">
        <v>1</v>
      </c>
      <c r="H138" s="1">
        <v>2.3611111111111111E-3</v>
      </c>
      <c r="I138" s="1">
        <v>2.3611111111111111E-3</v>
      </c>
      <c r="J138" t="s">
        <v>63</v>
      </c>
      <c r="K138" t="s">
        <v>52</v>
      </c>
      <c r="L138">
        <v>0</v>
      </c>
      <c r="M138">
        <v>70324</v>
      </c>
      <c r="N138">
        <v>0</v>
      </c>
      <c r="O138">
        <v>0</v>
      </c>
      <c r="P138">
        <v>0</v>
      </c>
      <c r="Q138" t="s">
        <v>56</v>
      </c>
      <c r="R138" t="s">
        <v>56</v>
      </c>
      <c r="S138">
        <v>1</v>
      </c>
      <c r="T138" t="s">
        <v>54</v>
      </c>
      <c r="U138" t="s">
        <v>52</v>
      </c>
      <c r="V138">
        <v>0</v>
      </c>
      <c r="W138">
        <v>0</v>
      </c>
      <c r="X138" t="s">
        <v>53</v>
      </c>
      <c r="Y138">
        <v>2</v>
      </c>
      <c r="Z138" t="s">
        <v>55</v>
      </c>
      <c r="AA138" t="s">
        <v>61</v>
      </c>
      <c r="AB138">
        <v>1</v>
      </c>
      <c r="AC138" t="s">
        <v>54</v>
      </c>
      <c r="AD138">
        <v>0</v>
      </c>
      <c r="AE138">
        <v>0</v>
      </c>
      <c r="AG138">
        <v>24</v>
      </c>
      <c r="AH138" t="s">
        <v>63</v>
      </c>
      <c r="AI138">
        <v>0</v>
      </c>
      <c r="AJ138">
        <v>3</v>
      </c>
      <c r="AK138">
        <v>7</v>
      </c>
      <c r="AL138">
        <v>0</v>
      </c>
      <c r="AM138">
        <v>7</v>
      </c>
      <c r="AN138">
        <f t="shared" si="2"/>
        <v>1</v>
      </c>
      <c r="AO138">
        <v>70324</v>
      </c>
      <c r="AP138" t="s">
        <v>81</v>
      </c>
      <c r="AQ138" t="s">
        <v>85</v>
      </c>
      <c r="AR138" t="s">
        <v>86</v>
      </c>
      <c r="AS138" t="s">
        <v>87</v>
      </c>
      <c r="AT138">
        <v>28</v>
      </c>
      <c r="AU138">
        <v>48</v>
      </c>
      <c r="AV138">
        <v>90</v>
      </c>
      <c r="AX138">
        <v>9</v>
      </c>
      <c r="AY138">
        <v>10</v>
      </c>
    </row>
    <row r="139" spans="1:51" x14ac:dyDescent="0.25">
      <c r="A139" t="s">
        <v>80</v>
      </c>
      <c r="B139" s="1">
        <v>4.155092592592593E-3</v>
      </c>
      <c r="C139">
        <v>0</v>
      </c>
      <c r="D139" s="1">
        <v>4.155092592592593E-3</v>
      </c>
      <c r="E139">
        <v>0</v>
      </c>
      <c r="F139">
        <v>0</v>
      </c>
      <c r="G139">
        <v>1</v>
      </c>
      <c r="H139" s="1">
        <v>4.155092592592593E-3</v>
      </c>
      <c r="I139" s="1">
        <v>4.155092592592593E-3</v>
      </c>
      <c r="J139" t="s">
        <v>63</v>
      </c>
      <c r="K139" t="s">
        <v>52</v>
      </c>
      <c r="L139">
        <v>0</v>
      </c>
      <c r="M139">
        <v>70325</v>
      </c>
      <c r="N139">
        <v>0</v>
      </c>
      <c r="O139">
        <v>0</v>
      </c>
      <c r="P139">
        <v>0</v>
      </c>
      <c r="Q139" t="s">
        <v>56</v>
      </c>
      <c r="R139" t="s">
        <v>56</v>
      </c>
      <c r="S139">
        <v>1</v>
      </c>
      <c r="T139" t="s">
        <v>56</v>
      </c>
      <c r="U139" t="s">
        <v>61</v>
      </c>
      <c r="V139">
        <v>0</v>
      </c>
      <c r="W139">
        <v>0</v>
      </c>
      <c r="X139" t="s">
        <v>53</v>
      </c>
      <c r="Y139">
        <v>2</v>
      </c>
      <c r="Z139" t="s">
        <v>55</v>
      </c>
      <c r="AA139" t="s">
        <v>61</v>
      </c>
      <c r="AB139">
        <v>1</v>
      </c>
      <c r="AC139">
        <v>0</v>
      </c>
      <c r="AD139">
        <v>2</v>
      </c>
      <c r="AE139">
        <v>1</v>
      </c>
      <c r="AG139">
        <v>25</v>
      </c>
      <c r="AH139" t="s">
        <v>63</v>
      </c>
      <c r="AI139">
        <v>0</v>
      </c>
      <c r="AJ139">
        <v>3</v>
      </c>
      <c r="AK139">
        <v>7</v>
      </c>
      <c r="AL139">
        <v>0</v>
      </c>
      <c r="AM139">
        <v>7</v>
      </c>
      <c r="AN139">
        <f t="shared" si="2"/>
        <v>1</v>
      </c>
      <c r="AO139">
        <v>70325</v>
      </c>
      <c r="AP139" t="s">
        <v>81</v>
      </c>
      <c r="AQ139" t="s">
        <v>85</v>
      </c>
      <c r="AR139" t="s">
        <v>86</v>
      </c>
      <c r="AS139" t="s">
        <v>87</v>
      </c>
      <c r="AT139">
        <v>28</v>
      </c>
      <c r="AU139">
        <v>48</v>
      </c>
      <c r="AV139">
        <v>90</v>
      </c>
      <c r="AX139">
        <v>9</v>
      </c>
      <c r="AY139">
        <v>10</v>
      </c>
    </row>
    <row r="140" spans="1:51" x14ac:dyDescent="0.25">
      <c r="A140" t="s">
        <v>80</v>
      </c>
      <c r="B140" s="1">
        <v>5.8680555555555543E-3</v>
      </c>
      <c r="C140">
        <v>0</v>
      </c>
      <c r="D140" s="1">
        <v>5.8680555555555543E-3</v>
      </c>
      <c r="E140">
        <v>0</v>
      </c>
      <c r="F140">
        <v>0</v>
      </c>
      <c r="G140">
        <v>1</v>
      </c>
      <c r="H140" s="1">
        <v>5.8680555555555543E-3</v>
      </c>
      <c r="I140" s="1">
        <v>5.8680555555555543E-3</v>
      </c>
      <c r="J140" t="s">
        <v>63</v>
      </c>
      <c r="K140" t="s">
        <v>56</v>
      </c>
      <c r="L140">
        <v>0</v>
      </c>
      <c r="M140">
        <v>70326</v>
      </c>
      <c r="N140">
        <v>0</v>
      </c>
      <c r="O140">
        <v>0</v>
      </c>
      <c r="P140">
        <v>0</v>
      </c>
      <c r="Q140" t="s">
        <v>52</v>
      </c>
      <c r="R140" t="s">
        <v>52</v>
      </c>
      <c r="S140">
        <v>0</v>
      </c>
      <c r="T140" t="s">
        <v>56</v>
      </c>
      <c r="U140" t="s">
        <v>53</v>
      </c>
      <c r="V140">
        <v>0</v>
      </c>
      <c r="W140">
        <v>0</v>
      </c>
      <c r="X140" t="s">
        <v>53</v>
      </c>
      <c r="Y140">
        <v>1</v>
      </c>
      <c r="Z140" t="s">
        <v>55</v>
      </c>
      <c r="AA140" t="s">
        <v>53</v>
      </c>
      <c r="AB140">
        <v>0</v>
      </c>
      <c r="AC140">
        <v>0</v>
      </c>
      <c r="AD140">
        <v>1</v>
      </c>
      <c r="AE140">
        <v>0</v>
      </c>
      <c r="AG140">
        <v>26</v>
      </c>
      <c r="AH140" t="s">
        <v>63</v>
      </c>
      <c r="AI140">
        <v>0</v>
      </c>
      <c r="AJ140">
        <v>3</v>
      </c>
      <c r="AK140">
        <v>7</v>
      </c>
      <c r="AL140">
        <v>0</v>
      </c>
      <c r="AM140">
        <v>7</v>
      </c>
      <c r="AN140">
        <f t="shared" si="2"/>
        <v>1</v>
      </c>
      <c r="AO140">
        <v>70326</v>
      </c>
      <c r="AP140" t="s">
        <v>81</v>
      </c>
      <c r="AQ140" t="s">
        <v>85</v>
      </c>
      <c r="AR140" t="s">
        <v>86</v>
      </c>
      <c r="AS140" t="s">
        <v>87</v>
      </c>
      <c r="AT140">
        <v>28</v>
      </c>
      <c r="AU140">
        <v>48</v>
      </c>
      <c r="AV140">
        <v>90</v>
      </c>
      <c r="AX140">
        <v>9</v>
      </c>
      <c r="AY140">
        <v>10</v>
      </c>
    </row>
    <row r="141" spans="1:51" x14ac:dyDescent="0.25">
      <c r="A141" t="s">
        <v>80</v>
      </c>
      <c r="B141" s="1">
        <v>3.1099537037037037E-2</v>
      </c>
      <c r="C141">
        <v>0</v>
      </c>
      <c r="D141" s="1">
        <v>3.1099537037037037E-2</v>
      </c>
      <c r="E141">
        <v>0</v>
      </c>
      <c r="F141">
        <v>0</v>
      </c>
      <c r="G141">
        <v>1</v>
      </c>
      <c r="H141" s="1">
        <v>3.1099537037037037E-2</v>
      </c>
      <c r="I141" s="1">
        <v>3.1099537037037037E-2</v>
      </c>
      <c r="J141" t="s">
        <v>63</v>
      </c>
      <c r="L141">
        <v>0</v>
      </c>
      <c r="M141">
        <v>70306</v>
      </c>
      <c r="N141">
        <v>0</v>
      </c>
      <c r="O141">
        <v>0</v>
      </c>
      <c r="P141">
        <v>0</v>
      </c>
      <c r="Q141" t="s">
        <v>56</v>
      </c>
      <c r="R141" t="s">
        <v>53</v>
      </c>
      <c r="S141">
        <v>2</v>
      </c>
      <c r="T141" t="s">
        <v>56</v>
      </c>
      <c r="U141" t="s">
        <v>53</v>
      </c>
      <c r="V141">
        <v>0</v>
      </c>
      <c r="W141">
        <v>1</v>
      </c>
      <c r="X141" t="s">
        <v>61</v>
      </c>
      <c r="Y141">
        <v>4</v>
      </c>
      <c r="Z141" t="s">
        <v>55</v>
      </c>
      <c r="AA141" t="s">
        <v>61</v>
      </c>
      <c r="AB141">
        <v>2</v>
      </c>
      <c r="AC141" t="s">
        <v>61</v>
      </c>
      <c r="AD141">
        <v>3</v>
      </c>
      <c r="AE141">
        <v>1</v>
      </c>
      <c r="AF141">
        <v>0</v>
      </c>
      <c r="AG141">
        <v>6</v>
      </c>
      <c r="AH141" t="s">
        <v>62</v>
      </c>
      <c r="AI141">
        <v>0</v>
      </c>
      <c r="AJ141">
        <v>3</v>
      </c>
      <c r="AK141">
        <v>7</v>
      </c>
      <c r="AL141">
        <v>0</v>
      </c>
      <c r="AM141">
        <v>7</v>
      </c>
      <c r="AN141">
        <f t="shared" si="2"/>
        <v>1</v>
      </c>
      <c r="AO141">
        <v>70306</v>
      </c>
      <c r="AP141" t="s">
        <v>81</v>
      </c>
      <c r="AQ141" t="s">
        <v>85</v>
      </c>
      <c r="AR141" t="s">
        <v>86</v>
      </c>
      <c r="AS141" t="s">
        <v>87</v>
      </c>
      <c r="AT141">
        <v>28</v>
      </c>
      <c r="AU141">
        <v>48</v>
      </c>
      <c r="AV141">
        <v>90</v>
      </c>
      <c r="AX141">
        <v>9</v>
      </c>
      <c r="AY141">
        <v>3.111111111</v>
      </c>
    </row>
    <row r="142" spans="1:51" x14ac:dyDescent="0.25">
      <c r="A142" t="s">
        <v>80</v>
      </c>
      <c r="B142" s="1">
        <v>3.3194444444444443E-2</v>
      </c>
      <c r="C142">
        <v>0</v>
      </c>
      <c r="D142" s="1">
        <v>3.3194444444444443E-2</v>
      </c>
      <c r="E142">
        <v>0</v>
      </c>
      <c r="F142">
        <v>0</v>
      </c>
      <c r="G142">
        <v>1</v>
      </c>
      <c r="H142" s="1">
        <v>3.3194444444444443E-2</v>
      </c>
      <c r="I142" s="1">
        <v>3.3194444444444443E-2</v>
      </c>
      <c r="J142" t="s">
        <v>62</v>
      </c>
      <c r="K142" t="s">
        <v>56</v>
      </c>
      <c r="L142">
        <v>0</v>
      </c>
      <c r="M142">
        <v>70307</v>
      </c>
      <c r="N142">
        <v>0</v>
      </c>
      <c r="O142">
        <v>0</v>
      </c>
      <c r="P142">
        <v>0</v>
      </c>
      <c r="Q142" t="s">
        <v>56</v>
      </c>
      <c r="R142" t="s">
        <v>61</v>
      </c>
      <c r="S142">
        <v>0</v>
      </c>
      <c r="T142" t="s">
        <v>61</v>
      </c>
      <c r="U142" t="s">
        <v>53</v>
      </c>
      <c r="V142">
        <v>0</v>
      </c>
      <c r="W142">
        <v>0</v>
      </c>
      <c r="X142" t="s">
        <v>53</v>
      </c>
      <c r="Y142">
        <v>1</v>
      </c>
      <c r="Z142" t="s">
        <v>55</v>
      </c>
      <c r="AA142" t="s">
        <v>53</v>
      </c>
      <c r="AB142">
        <v>2</v>
      </c>
      <c r="AC142">
        <v>0</v>
      </c>
      <c r="AD142">
        <v>0</v>
      </c>
      <c r="AE142">
        <v>0</v>
      </c>
      <c r="AF142">
        <v>0</v>
      </c>
      <c r="AG142">
        <v>7</v>
      </c>
      <c r="AH142" t="s">
        <v>62</v>
      </c>
      <c r="AI142">
        <v>0</v>
      </c>
      <c r="AJ142">
        <v>3</v>
      </c>
      <c r="AK142">
        <v>7</v>
      </c>
      <c r="AL142">
        <v>0</v>
      </c>
      <c r="AM142">
        <v>7</v>
      </c>
      <c r="AN142">
        <f t="shared" si="2"/>
        <v>1</v>
      </c>
      <c r="AO142">
        <v>70307</v>
      </c>
      <c r="AP142" t="s">
        <v>81</v>
      </c>
      <c r="AQ142" t="s">
        <v>85</v>
      </c>
      <c r="AR142" t="s">
        <v>86</v>
      </c>
      <c r="AS142" t="s">
        <v>87</v>
      </c>
      <c r="AT142">
        <v>28</v>
      </c>
      <c r="AU142">
        <v>48</v>
      </c>
      <c r="AV142">
        <v>90</v>
      </c>
      <c r="AX142">
        <v>9</v>
      </c>
      <c r="AY142">
        <v>3.111111111</v>
      </c>
    </row>
    <row r="143" spans="1:51" x14ac:dyDescent="0.25">
      <c r="A143" t="s">
        <v>80</v>
      </c>
      <c r="B143" s="1">
        <v>3.5219907407407408E-2</v>
      </c>
      <c r="C143">
        <v>0</v>
      </c>
      <c r="D143" s="1">
        <v>3.5219907407407408E-2</v>
      </c>
      <c r="E143">
        <v>0</v>
      </c>
      <c r="F143">
        <v>0</v>
      </c>
      <c r="G143">
        <v>1</v>
      </c>
      <c r="H143" s="1">
        <v>3.5219907407407408E-2</v>
      </c>
      <c r="I143" s="1">
        <v>3.5219907407407408E-2</v>
      </c>
      <c r="J143" t="s">
        <v>62</v>
      </c>
      <c r="K143" t="s">
        <v>52</v>
      </c>
      <c r="L143">
        <v>0</v>
      </c>
      <c r="M143">
        <v>70308</v>
      </c>
      <c r="N143">
        <v>0</v>
      </c>
      <c r="O143">
        <v>0</v>
      </c>
      <c r="P143">
        <v>0</v>
      </c>
      <c r="Q143" t="s">
        <v>56</v>
      </c>
      <c r="R143" t="s">
        <v>53</v>
      </c>
      <c r="S143">
        <v>1</v>
      </c>
      <c r="T143" t="s">
        <v>56</v>
      </c>
      <c r="U143" t="s">
        <v>56</v>
      </c>
      <c r="V143">
        <v>0</v>
      </c>
      <c r="W143">
        <v>0</v>
      </c>
      <c r="X143" t="s">
        <v>52</v>
      </c>
      <c r="Y143">
        <v>1</v>
      </c>
      <c r="Z143" t="s">
        <v>55</v>
      </c>
      <c r="AA143" t="s">
        <v>61</v>
      </c>
      <c r="AB143">
        <v>1</v>
      </c>
      <c r="AC143">
        <v>0</v>
      </c>
      <c r="AD143">
        <v>1</v>
      </c>
      <c r="AE143">
        <v>0</v>
      </c>
      <c r="AF143">
        <v>0</v>
      </c>
      <c r="AG143">
        <v>8</v>
      </c>
      <c r="AH143" t="s">
        <v>62</v>
      </c>
      <c r="AI143">
        <v>0</v>
      </c>
      <c r="AJ143">
        <v>3</v>
      </c>
      <c r="AK143">
        <v>7</v>
      </c>
      <c r="AL143">
        <v>0</v>
      </c>
      <c r="AM143">
        <v>7</v>
      </c>
      <c r="AN143">
        <f t="shared" si="2"/>
        <v>1</v>
      </c>
      <c r="AO143">
        <v>70308</v>
      </c>
      <c r="AP143" t="s">
        <v>81</v>
      </c>
      <c r="AQ143" t="s">
        <v>85</v>
      </c>
      <c r="AR143" t="s">
        <v>86</v>
      </c>
      <c r="AS143" t="s">
        <v>87</v>
      </c>
      <c r="AT143">
        <v>28</v>
      </c>
      <c r="AU143">
        <v>48</v>
      </c>
      <c r="AV143">
        <v>90</v>
      </c>
      <c r="AX143">
        <v>9</v>
      </c>
      <c r="AY143">
        <v>3.111111111</v>
      </c>
    </row>
    <row r="144" spans="1:51" x14ac:dyDescent="0.25">
      <c r="A144" t="s">
        <v>80</v>
      </c>
      <c r="B144" s="1">
        <v>3.7256944444444447E-2</v>
      </c>
      <c r="C144">
        <v>0</v>
      </c>
      <c r="D144" s="1">
        <v>3.7256944444444447E-2</v>
      </c>
      <c r="E144">
        <v>0</v>
      </c>
      <c r="F144">
        <v>0</v>
      </c>
      <c r="G144">
        <v>1</v>
      </c>
      <c r="H144" s="1">
        <v>3.7256944444444447E-2</v>
      </c>
      <c r="I144" s="1">
        <v>3.7256944444444447E-2</v>
      </c>
      <c r="J144" t="s">
        <v>62</v>
      </c>
      <c r="K144" t="s">
        <v>52</v>
      </c>
      <c r="L144">
        <v>0</v>
      </c>
      <c r="M144">
        <v>70309</v>
      </c>
      <c r="N144">
        <v>0</v>
      </c>
      <c r="O144">
        <v>0</v>
      </c>
      <c r="P144">
        <v>0</v>
      </c>
      <c r="Q144" t="s">
        <v>56</v>
      </c>
      <c r="R144" t="s">
        <v>53</v>
      </c>
      <c r="S144">
        <v>1</v>
      </c>
      <c r="T144" t="s">
        <v>54</v>
      </c>
      <c r="U144" t="s">
        <v>56</v>
      </c>
      <c r="V144">
        <v>0</v>
      </c>
      <c r="W144">
        <v>0</v>
      </c>
      <c r="X144" t="s">
        <v>61</v>
      </c>
      <c r="Y144">
        <v>2</v>
      </c>
      <c r="Z144" t="s">
        <v>55</v>
      </c>
      <c r="AA144" t="s">
        <v>56</v>
      </c>
      <c r="AB144">
        <v>1</v>
      </c>
      <c r="AC144">
        <v>0</v>
      </c>
      <c r="AD144">
        <v>1</v>
      </c>
      <c r="AE144">
        <v>0</v>
      </c>
      <c r="AF144">
        <v>0</v>
      </c>
      <c r="AG144">
        <v>9</v>
      </c>
      <c r="AH144" t="s">
        <v>62</v>
      </c>
      <c r="AI144">
        <v>0</v>
      </c>
      <c r="AJ144">
        <v>3</v>
      </c>
      <c r="AK144">
        <v>7</v>
      </c>
      <c r="AL144">
        <v>0</v>
      </c>
      <c r="AM144">
        <v>7</v>
      </c>
      <c r="AN144">
        <f t="shared" si="2"/>
        <v>1</v>
      </c>
      <c r="AO144">
        <v>70309</v>
      </c>
      <c r="AP144" t="s">
        <v>81</v>
      </c>
      <c r="AQ144" t="s">
        <v>85</v>
      </c>
      <c r="AR144" t="s">
        <v>86</v>
      </c>
      <c r="AS144" t="s">
        <v>87</v>
      </c>
      <c r="AT144">
        <v>28</v>
      </c>
      <c r="AU144">
        <v>48</v>
      </c>
      <c r="AV144">
        <v>90</v>
      </c>
      <c r="AX144">
        <v>9</v>
      </c>
      <c r="AY144">
        <v>3.111111111</v>
      </c>
    </row>
    <row r="145" spans="1:51" x14ac:dyDescent="0.25">
      <c r="A145" t="s">
        <v>80</v>
      </c>
      <c r="B145" s="1">
        <v>3.9085648148148147E-2</v>
      </c>
      <c r="C145">
        <v>0</v>
      </c>
      <c r="D145" s="1">
        <v>3.9085648148148147E-2</v>
      </c>
      <c r="E145">
        <v>0</v>
      </c>
      <c r="F145">
        <v>0</v>
      </c>
      <c r="G145">
        <v>1</v>
      </c>
      <c r="H145" s="1">
        <v>3.9085648148148147E-2</v>
      </c>
      <c r="I145" s="1">
        <v>3.9085648148148147E-2</v>
      </c>
      <c r="J145" t="s">
        <v>63</v>
      </c>
      <c r="K145" t="s">
        <v>52</v>
      </c>
      <c r="L145">
        <v>0</v>
      </c>
      <c r="M145">
        <v>70327</v>
      </c>
      <c r="N145">
        <v>0</v>
      </c>
      <c r="O145">
        <v>0</v>
      </c>
      <c r="P145">
        <v>0</v>
      </c>
      <c r="Q145" t="s">
        <v>56</v>
      </c>
      <c r="R145" t="s">
        <v>56</v>
      </c>
      <c r="S145">
        <v>0</v>
      </c>
      <c r="T145" t="s">
        <v>54</v>
      </c>
      <c r="U145" t="s">
        <v>53</v>
      </c>
      <c r="V145">
        <v>0</v>
      </c>
      <c r="W145">
        <v>0</v>
      </c>
      <c r="X145" t="s">
        <v>56</v>
      </c>
      <c r="Y145">
        <v>1</v>
      </c>
      <c r="Z145" t="s">
        <v>69</v>
      </c>
      <c r="AA145" t="s">
        <v>61</v>
      </c>
      <c r="AB145">
        <v>1</v>
      </c>
      <c r="AC145">
        <v>0</v>
      </c>
      <c r="AD145">
        <v>1</v>
      </c>
      <c r="AE145">
        <v>1</v>
      </c>
      <c r="AG145">
        <v>27</v>
      </c>
      <c r="AH145" t="s">
        <v>63</v>
      </c>
      <c r="AI145">
        <v>0</v>
      </c>
      <c r="AJ145">
        <v>3</v>
      </c>
      <c r="AK145">
        <v>7</v>
      </c>
      <c r="AL145">
        <v>0</v>
      </c>
      <c r="AM145">
        <v>7</v>
      </c>
      <c r="AN145">
        <f t="shared" si="2"/>
        <v>1</v>
      </c>
      <c r="AO145">
        <v>70327</v>
      </c>
      <c r="AP145" t="s">
        <v>81</v>
      </c>
      <c r="AQ145" t="s">
        <v>85</v>
      </c>
      <c r="AR145" t="s">
        <v>86</v>
      </c>
      <c r="AS145" t="s">
        <v>87</v>
      </c>
      <c r="AT145">
        <v>28</v>
      </c>
      <c r="AU145">
        <v>48</v>
      </c>
      <c r="AV145">
        <v>90</v>
      </c>
      <c r="AX145">
        <v>9</v>
      </c>
      <c r="AY145">
        <v>10</v>
      </c>
    </row>
    <row r="146" spans="1:51" x14ac:dyDescent="0.25">
      <c r="A146" t="s">
        <v>75</v>
      </c>
      <c r="B146" s="1">
        <v>2.5416666666666667E-2</v>
      </c>
      <c r="C146">
        <v>0</v>
      </c>
      <c r="D146" s="1">
        <v>2.5416666666666667E-2</v>
      </c>
      <c r="E146">
        <v>0</v>
      </c>
      <c r="F146">
        <v>0</v>
      </c>
      <c r="G146">
        <v>1</v>
      </c>
      <c r="H146" s="1">
        <v>2.5416666666666667E-2</v>
      </c>
      <c r="I146" s="1">
        <v>2.5416666666666667E-2</v>
      </c>
      <c r="J146" t="s">
        <v>62</v>
      </c>
      <c r="K146" t="s">
        <v>56</v>
      </c>
      <c r="L146">
        <v>0</v>
      </c>
      <c r="M146">
        <v>60304</v>
      </c>
      <c r="N146">
        <v>0</v>
      </c>
      <c r="O146">
        <v>0</v>
      </c>
      <c r="P146">
        <v>0</v>
      </c>
      <c r="Q146" t="s">
        <v>52</v>
      </c>
      <c r="R146" t="s">
        <v>53</v>
      </c>
      <c r="S146">
        <v>1</v>
      </c>
      <c r="T146" t="s">
        <v>53</v>
      </c>
      <c r="U146" t="s">
        <v>52</v>
      </c>
      <c r="V146">
        <v>0</v>
      </c>
      <c r="W146">
        <v>0</v>
      </c>
      <c r="X146" t="s">
        <v>52</v>
      </c>
      <c r="Y146">
        <v>2</v>
      </c>
      <c r="Z146" t="s">
        <v>55</v>
      </c>
      <c r="AA146" t="s">
        <v>61</v>
      </c>
      <c r="AB146">
        <v>1</v>
      </c>
      <c r="AC146">
        <v>0</v>
      </c>
      <c r="AD146">
        <v>1</v>
      </c>
      <c r="AE146">
        <v>0</v>
      </c>
      <c r="AF146">
        <v>0</v>
      </c>
      <c r="AG146">
        <v>4</v>
      </c>
      <c r="AH146" t="s">
        <v>62</v>
      </c>
      <c r="AI146">
        <v>0</v>
      </c>
      <c r="AJ146">
        <v>3</v>
      </c>
      <c r="AK146">
        <v>6</v>
      </c>
      <c r="AL146">
        <v>0</v>
      </c>
      <c r="AM146">
        <v>6</v>
      </c>
      <c r="AN146">
        <f t="shared" si="2"/>
        <v>1</v>
      </c>
      <c r="AO146">
        <v>60304</v>
      </c>
      <c r="AP146" t="s">
        <v>88</v>
      </c>
      <c r="AQ146" t="s">
        <v>89</v>
      </c>
      <c r="AR146" t="s">
        <v>90</v>
      </c>
      <c r="AS146" t="s">
        <v>91</v>
      </c>
      <c r="AT146">
        <v>7</v>
      </c>
      <c r="AU146">
        <v>40</v>
      </c>
      <c r="AV146">
        <v>48</v>
      </c>
      <c r="AX146">
        <v>9</v>
      </c>
      <c r="AY146">
        <v>0.77777777800000003</v>
      </c>
    </row>
    <row r="147" spans="1:51" x14ac:dyDescent="0.25">
      <c r="A147" t="s">
        <v>75</v>
      </c>
      <c r="B147" s="1">
        <v>2.6875E-2</v>
      </c>
      <c r="C147">
        <v>0</v>
      </c>
      <c r="D147" s="1">
        <v>2.6875E-2</v>
      </c>
      <c r="E147">
        <v>0</v>
      </c>
      <c r="F147">
        <v>0</v>
      </c>
      <c r="G147">
        <v>1</v>
      </c>
      <c r="H147" s="1">
        <v>2.6875E-2</v>
      </c>
      <c r="I147" s="1">
        <v>2.6875E-2</v>
      </c>
      <c r="J147" t="s">
        <v>51</v>
      </c>
      <c r="L147">
        <v>0</v>
      </c>
      <c r="M147">
        <v>60314</v>
      </c>
      <c r="N147">
        <v>0</v>
      </c>
      <c r="O147">
        <v>0</v>
      </c>
      <c r="P147">
        <v>0</v>
      </c>
      <c r="Q147" t="s">
        <v>52</v>
      </c>
      <c r="R147" t="s">
        <v>52</v>
      </c>
      <c r="S147">
        <v>1</v>
      </c>
      <c r="T147" t="s">
        <v>53</v>
      </c>
      <c r="U147" t="s">
        <v>52</v>
      </c>
      <c r="V147">
        <v>0</v>
      </c>
      <c r="W147">
        <v>0</v>
      </c>
      <c r="X147" t="s">
        <v>53</v>
      </c>
      <c r="Y147">
        <v>3</v>
      </c>
      <c r="Z147" t="s">
        <v>55</v>
      </c>
      <c r="AA147" t="s">
        <v>52</v>
      </c>
      <c r="AB147">
        <v>0</v>
      </c>
      <c r="AC147" t="s">
        <v>56</v>
      </c>
      <c r="AD147">
        <v>3</v>
      </c>
      <c r="AE147">
        <v>0</v>
      </c>
      <c r="AG147">
        <v>14</v>
      </c>
      <c r="AH147" t="s">
        <v>51</v>
      </c>
      <c r="AI147">
        <v>0</v>
      </c>
      <c r="AJ147">
        <v>3</v>
      </c>
      <c r="AK147">
        <v>6</v>
      </c>
      <c r="AL147">
        <v>0</v>
      </c>
      <c r="AM147">
        <v>6</v>
      </c>
      <c r="AN147">
        <f t="shared" si="2"/>
        <v>1</v>
      </c>
      <c r="AO147">
        <v>60314</v>
      </c>
      <c r="AP147" t="s">
        <v>88</v>
      </c>
      <c r="AQ147" t="s">
        <v>89</v>
      </c>
      <c r="AR147" t="s">
        <v>90</v>
      </c>
      <c r="AS147" t="s">
        <v>91</v>
      </c>
      <c r="AT147">
        <v>7</v>
      </c>
      <c r="AU147">
        <v>40</v>
      </c>
      <c r="AV147">
        <v>48</v>
      </c>
      <c r="AX147">
        <v>9</v>
      </c>
      <c r="AY147">
        <v>4.4444444440000002</v>
      </c>
    </row>
    <row r="148" spans="1:51" x14ac:dyDescent="0.25">
      <c r="A148" t="s">
        <v>75</v>
      </c>
      <c r="B148" s="1">
        <v>2.826388888888889E-2</v>
      </c>
      <c r="C148">
        <v>0</v>
      </c>
      <c r="D148" s="1">
        <v>2.826388888888889E-2</v>
      </c>
      <c r="E148">
        <v>0</v>
      </c>
      <c r="F148">
        <v>0</v>
      </c>
      <c r="G148">
        <v>1</v>
      </c>
      <c r="H148" s="1">
        <v>2.826388888888889E-2</v>
      </c>
      <c r="I148" s="1">
        <v>2.826388888888889E-2</v>
      </c>
      <c r="J148" t="s">
        <v>51</v>
      </c>
      <c r="K148" t="s">
        <v>56</v>
      </c>
      <c r="L148">
        <v>0</v>
      </c>
      <c r="M148">
        <v>60315</v>
      </c>
      <c r="N148">
        <v>0</v>
      </c>
      <c r="O148">
        <v>0</v>
      </c>
      <c r="P148">
        <v>0</v>
      </c>
      <c r="Q148" t="s">
        <v>52</v>
      </c>
      <c r="R148" t="s">
        <v>53</v>
      </c>
      <c r="S148">
        <v>0</v>
      </c>
      <c r="T148" t="s">
        <v>53</v>
      </c>
      <c r="U148" t="s">
        <v>52</v>
      </c>
      <c r="V148">
        <v>0</v>
      </c>
      <c r="W148">
        <v>0</v>
      </c>
      <c r="X148" t="s">
        <v>53</v>
      </c>
      <c r="Y148">
        <v>2</v>
      </c>
      <c r="Z148" t="s">
        <v>55</v>
      </c>
      <c r="AA148" t="s">
        <v>52</v>
      </c>
      <c r="AB148">
        <v>1</v>
      </c>
      <c r="AC148">
        <v>0</v>
      </c>
      <c r="AD148">
        <v>3</v>
      </c>
      <c r="AE148">
        <v>0</v>
      </c>
      <c r="AG148">
        <v>15</v>
      </c>
      <c r="AH148" t="s">
        <v>51</v>
      </c>
      <c r="AI148">
        <v>0</v>
      </c>
      <c r="AJ148">
        <v>3</v>
      </c>
      <c r="AK148">
        <v>6</v>
      </c>
      <c r="AL148">
        <v>0</v>
      </c>
      <c r="AM148">
        <v>6</v>
      </c>
      <c r="AN148">
        <f t="shared" si="2"/>
        <v>1</v>
      </c>
      <c r="AO148">
        <v>60315</v>
      </c>
      <c r="AP148" t="s">
        <v>88</v>
      </c>
      <c r="AQ148" t="s">
        <v>89</v>
      </c>
      <c r="AR148" t="s">
        <v>90</v>
      </c>
      <c r="AS148" t="s">
        <v>91</v>
      </c>
      <c r="AT148">
        <v>7</v>
      </c>
      <c r="AU148">
        <v>40</v>
      </c>
      <c r="AV148">
        <v>48</v>
      </c>
      <c r="AX148">
        <v>9</v>
      </c>
      <c r="AY148">
        <v>4.4444444440000002</v>
      </c>
    </row>
    <row r="149" spans="1:51" x14ac:dyDescent="0.25">
      <c r="A149" t="s">
        <v>75</v>
      </c>
      <c r="B149" s="1">
        <v>2.9629629629629627E-2</v>
      </c>
      <c r="C149">
        <v>0</v>
      </c>
      <c r="D149" s="1">
        <v>2.9629629629629627E-2</v>
      </c>
      <c r="E149">
        <v>0</v>
      </c>
      <c r="F149">
        <v>0</v>
      </c>
      <c r="G149">
        <v>1</v>
      </c>
      <c r="H149" s="1">
        <v>2.9629629629629627E-2</v>
      </c>
      <c r="I149" s="1">
        <v>2.9629629629629627E-2</v>
      </c>
      <c r="J149" t="s">
        <v>51</v>
      </c>
      <c r="K149" t="s">
        <v>56</v>
      </c>
      <c r="L149">
        <v>0</v>
      </c>
      <c r="M149">
        <v>60318</v>
      </c>
      <c r="N149">
        <v>0</v>
      </c>
      <c r="O149">
        <v>0</v>
      </c>
      <c r="P149">
        <v>0</v>
      </c>
      <c r="Q149" t="s">
        <v>52</v>
      </c>
      <c r="R149" t="s">
        <v>52</v>
      </c>
      <c r="S149">
        <v>1</v>
      </c>
      <c r="T149" t="s">
        <v>53</v>
      </c>
      <c r="U149" t="s">
        <v>52</v>
      </c>
      <c r="V149">
        <v>0</v>
      </c>
      <c r="W149">
        <v>0</v>
      </c>
      <c r="X149" t="s">
        <v>53</v>
      </c>
      <c r="Y149">
        <v>4</v>
      </c>
      <c r="Z149" t="s">
        <v>55</v>
      </c>
      <c r="AA149" t="s">
        <v>61</v>
      </c>
      <c r="AB149">
        <v>1</v>
      </c>
      <c r="AC149">
        <v>0</v>
      </c>
      <c r="AD149">
        <v>6</v>
      </c>
      <c r="AE149">
        <v>1</v>
      </c>
      <c r="AG149">
        <v>18</v>
      </c>
      <c r="AH149" t="s">
        <v>51</v>
      </c>
      <c r="AI149">
        <v>0</v>
      </c>
      <c r="AJ149">
        <v>3</v>
      </c>
      <c r="AK149">
        <v>6</v>
      </c>
      <c r="AL149">
        <v>0</v>
      </c>
      <c r="AM149">
        <v>6</v>
      </c>
      <c r="AN149">
        <f t="shared" si="2"/>
        <v>1</v>
      </c>
      <c r="AO149">
        <v>60318</v>
      </c>
      <c r="AP149" t="s">
        <v>88</v>
      </c>
      <c r="AQ149" t="s">
        <v>89</v>
      </c>
      <c r="AR149" t="s">
        <v>90</v>
      </c>
      <c r="AS149" t="s">
        <v>91</v>
      </c>
      <c r="AT149">
        <v>7</v>
      </c>
      <c r="AU149">
        <v>40</v>
      </c>
      <c r="AV149">
        <v>48</v>
      </c>
      <c r="AX149">
        <v>9</v>
      </c>
      <c r="AY149">
        <v>4.4444444440000002</v>
      </c>
    </row>
    <row r="150" spans="1:51" x14ac:dyDescent="0.25">
      <c r="A150" t="s">
        <v>75</v>
      </c>
      <c r="B150" s="1">
        <v>3.1099537037037037E-2</v>
      </c>
      <c r="C150">
        <v>0</v>
      </c>
      <c r="D150" s="1">
        <v>3.1099537037037037E-2</v>
      </c>
      <c r="E150">
        <v>0</v>
      </c>
      <c r="F150">
        <v>0</v>
      </c>
      <c r="G150">
        <v>1</v>
      </c>
      <c r="H150" s="1">
        <v>3.1099537037037037E-2</v>
      </c>
      <c r="I150" s="1">
        <v>3.1099537037037037E-2</v>
      </c>
      <c r="J150" t="s">
        <v>63</v>
      </c>
      <c r="K150" t="s">
        <v>56</v>
      </c>
      <c r="L150">
        <v>0</v>
      </c>
      <c r="M150">
        <v>60322</v>
      </c>
      <c r="N150">
        <v>0</v>
      </c>
      <c r="O150">
        <v>0</v>
      </c>
      <c r="P150">
        <v>0</v>
      </c>
      <c r="Q150" t="s">
        <v>52</v>
      </c>
      <c r="R150" t="s">
        <v>53</v>
      </c>
      <c r="S150">
        <v>2</v>
      </c>
      <c r="T150" t="s">
        <v>53</v>
      </c>
      <c r="U150" t="s">
        <v>56</v>
      </c>
      <c r="V150">
        <v>0</v>
      </c>
      <c r="W150">
        <v>0</v>
      </c>
      <c r="X150" t="s">
        <v>56</v>
      </c>
      <c r="Y150">
        <v>1</v>
      </c>
      <c r="Z150" t="s">
        <v>55</v>
      </c>
      <c r="AA150" t="s">
        <v>56</v>
      </c>
      <c r="AB150">
        <v>0</v>
      </c>
      <c r="AC150">
        <v>0</v>
      </c>
      <c r="AD150">
        <v>1</v>
      </c>
      <c r="AE150">
        <v>0</v>
      </c>
      <c r="AG150">
        <v>22</v>
      </c>
      <c r="AH150" t="s">
        <v>63</v>
      </c>
      <c r="AI150">
        <v>0</v>
      </c>
      <c r="AJ150">
        <v>3</v>
      </c>
      <c r="AK150">
        <v>6</v>
      </c>
      <c r="AL150">
        <v>0</v>
      </c>
      <c r="AM150">
        <v>6</v>
      </c>
      <c r="AN150">
        <f t="shared" si="2"/>
        <v>1</v>
      </c>
      <c r="AO150">
        <v>60322</v>
      </c>
      <c r="AP150" t="s">
        <v>88</v>
      </c>
      <c r="AQ150" t="s">
        <v>89</v>
      </c>
      <c r="AR150" t="s">
        <v>90</v>
      </c>
      <c r="AS150" t="s">
        <v>91</v>
      </c>
      <c r="AT150">
        <v>7</v>
      </c>
      <c r="AU150">
        <v>40</v>
      </c>
      <c r="AV150">
        <v>48</v>
      </c>
      <c r="AX150">
        <v>9</v>
      </c>
      <c r="AY150">
        <v>5.3333333329999997</v>
      </c>
    </row>
    <row r="151" spans="1:51" x14ac:dyDescent="0.25">
      <c r="A151" t="s">
        <v>75</v>
      </c>
      <c r="B151" s="1">
        <v>3.2268518518518523E-2</v>
      </c>
      <c r="C151">
        <v>0</v>
      </c>
      <c r="D151" s="1">
        <v>3.2268518518518523E-2</v>
      </c>
      <c r="E151">
        <v>0</v>
      </c>
      <c r="F151">
        <v>0</v>
      </c>
      <c r="G151">
        <v>1</v>
      </c>
      <c r="H151" s="1">
        <v>3.2268518518518523E-2</v>
      </c>
      <c r="I151" s="1">
        <v>3.2268518518518523E-2</v>
      </c>
      <c r="J151" t="s">
        <v>63</v>
      </c>
      <c r="K151" t="s">
        <v>56</v>
      </c>
      <c r="L151">
        <v>0</v>
      </c>
      <c r="M151">
        <v>60324</v>
      </c>
      <c r="N151">
        <v>0</v>
      </c>
      <c r="O151">
        <v>0</v>
      </c>
      <c r="P151">
        <v>0</v>
      </c>
      <c r="Q151" t="s">
        <v>52</v>
      </c>
      <c r="R151" t="s">
        <v>53</v>
      </c>
      <c r="S151">
        <v>1</v>
      </c>
      <c r="T151" t="s">
        <v>53</v>
      </c>
      <c r="U151" t="s">
        <v>52</v>
      </c>
      <c r="V151">
        <v>0</v>
      </c>
      <c r="W151">
        <v>0</v>
      </c>
      <c r="X151" t="s">
        <v>53</v>
      </c>
      <c r="Y151">
        <v>2</v>
      </c>
      <c r="Z151" t="s">
        <v>55</v>
      </c>
      <c r="AA151" t="s">
        <v>61</v>
      </c>
      <c r="AB151">
        <v>0</v>
      </c>
      <c r="AC151">
        <v>0</v>
      </c>
      <c r="AD151">
        <v>2</v>
      </c>
      <c r="AE151">
        <v>1</v>
      </c>
      <c r="AG151">
        <v>24</v>
      </c>
      <c r="AH151" t="s">
        <v>63</v>
      </c>
      <c r="AI151">
        <v>0</v>
      </c>
      <c r="AJ151">
        <v>3</v>
      </c>
      <c r="AK151">
        <v>6</v>
      </c>
      <c r="AL151">
        <v>0</v>
      </c>
      <c r="AM151">
        <v>6</v>
      </c>
      <c r="AN151">
        <f t="shared" si="2"/>
        <v>1</v>
      </c>
      <c r="AO151">
        <v>60324</v>
      </c>
      <c r="AP151" t="s">
        <v>88</v>
      </c>
      <c r="AQ151" t="s">
        <v>89</v>
      </c>
      <c r="AR151" t="s">
        <v>90</v>
      </c>
      <c r="AS151" t="s">
        <v>91</v>
      </c>
      <c r="AT151">
        <v>7</v>
      </c>
      <c r="AU151">
        <v>40</v>
      </c>
      <c r="AV151">
        <v>48</v>
      </c>
      <c r="AX151">
        <v>9</v>
      </c>
      <c r="AY151">
        <v>5.3333333329999997</v>
      </c>
    </row>
    <row r="152" spans="1:51" x14ac:dyDescent="0.25">
      <c r="A152" t="s">
        <v>75</v>
      </c>
      <c r="B152" s="1">
        <v>1.579861111111111E-2</v>
      </c>
      <c r="C152">
        <v>0</v>
      </c>
      <c r="D152" s="1">
        <v>1.579861111111111E-2</v>
      </c>
      <c r="E152">
        <v>0</v>
      </c>
      <c r="F152">
        <v>0</v>
      </c>
      <c r="G152">
        <v>1</v>
      </c>
      <c r="H152" s="1">
        <v>1.579861111111111E-2</v>
      </c>
      <c r="I152" s="1">
        <v>1.579861111111111E-2</v>
      </c>
      <c r="J152" t="s">
        <v>62</v>
      </c>
      <c r="L152">
        <v>0</v>
      </c>
      <c r="M152">
        <v>60303</v>
      </c>
      <c r="N152">
        <v>0</v>
      </c>
      <c r="O152">
        <v>0</v>
      </c>
      <c r="P152">
        <v>0</v>
      </c>
      <c r="Q152" t="s">
        <v>52</v>
      </c>
      <c r="R152" t="s">
        <v>53</v>
      </c>
      <c r="S152">
        <v>0</v>
      </c>
      <c r="T152" t="s">
        <v>53</v>
      </c>
      <c r="U152" t="s">
        <v>56</v>
      </c>
      <c r="V152">
        <v>0</v>
      </c>
      <c r="W152">
        <v>0</v>
      </c>
      <c r="X152" t="s">
        <v>53</v>
      </c>
      <c r="Y152">
        <v>1</v>
      </c>
      <c r="Z152" t="s">
        <v>55</v>
      </c>
      <c r="AA152" t="s">
        <v>56</v>
      </c>
      <c r="AB152">
        <v>2</v>
      </c>
      <c r="AC152" t="s">
        <v>56</v>
      </c>
      <c r="AD152">
        <v>1</v>
      </c>
      <c r="AE152">
        <v>0</v>
      </c>
      <c r="AF152">
        <v>0</v>
      </c>
      <c r="AG152">
        <v>3</v>
      </c>
      <c r="AH152" t="s">
        <v>62</v>
      </c>
      <c r="AI152">
        <v>0</v>
      </c>
      <c r="AJ152">
        <v>3</v>
      </c>
      <c r="AK152">
        <v>6</v>
      </c>
      <c r="AL152">
        <v>0</v>
      </c>
      <c r="AM152">
        <v>6</v>
      </c>
      <c r="AN152">
        <f t="shared" si="2"/>
        <v>1</v>
      </c>
      <c r="AO152">
        <v>60303</v>
      </c>
      <c r="AP152" t="s">
        <v>88</v>
      </c>
      <c r="AQ152" t="s">
        <v>89</v>
      </c>
      <c r="AR152" t="s">
        <v>90</v>
      </c>
      <c r="AS152" t="s">
        <v>91</v>
      </c>
      <c r="AT152">
        <v>7</v>
      </c>
      <c r="AU152">
        <v>40</v>
      </c>
      <c r="AV152">
        <v>48</v>
      </c>
      <c r="AX152">
        <v>9</v>
      </c>
      <c r="AY152">
        <v>0.77777777800000003</v>
      </c>
    </row>
    <row r="153" spans="1:51" x14ac:dyDescent="0.25">
      <c r="A153" t="s">
        <v>75</v>
      </c>
      <c r="B153" s="1">
        <v>1.741898148148148E-2</v>
      </c>
      <c r="C153">
        <v>0</v>
      </c>
      <c r="D153" s="1">
        <v>1.741898148148148E-2</v>
      </c>
      <c r="E153">
        <v>0</v>
      </c>
      <c r="F153">
        <v>0</v>
      </c>
      <c r="G153">
        <v>1</v>
      </c>
      <c r="H153" s="1">
        <v>1.741898148148148E-2</v>
      </c>
      <c r="I153" s="1">
        <v>1.741898148148148E-2</v>
      </c>
      <c r="J153" t="s">
        <v>62</v>
      </c>
      <c r="K153" t="s">
        <v>52</v>
      </c>
      <c r="L153">
        <v>0</v>
      </c>
      <c r="M153">
        <v>60305</v>
      </c>
      <c r="N153">
        <v>0</v>
      </c>
      <c r="O153">
        <v>0</v>
      </c>
      <c r="P153">
        <v>0</v>
      </c>
      <c r="Q153" t="s">
        <v>52</v>
      </c>
      <c r="R153" t="s">
        <v>53</v>
      </c>
      <c r="S153">
        <v>1</v>
      </c>
      <c r="T153" t="s">
        <v>52</v>
      </c>
      <c r="U153" t="s">
        <v>52</v>
      </c>
      <c r="V153">
        <v>0</v>
      </c>
      <c r="W153">
        <v>0</v>
      </c>
      <c r="X153" t="s">
        <v>53</v>
      </c>
      <c r="Y153">
        <v>1</v>
      </c>
      <c r="Z153" t="s">
        <v>69</v>
      </c>
      <c r="AA153" t="s">
        <v>52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5</v>
      </c>
      <c r="AH153" t="s">
        <v>62</v>
      </c>
      <c r="AI153">
        <v>0</v>
      </c>
      <c r="AJ153">
        <v>3</v>
      </c>
      <c r="AK153">
        <v>6</v>
      </c>
      <c r="AL153">
        <v>0</v>
      </c>
      <c r="AM153">
        <v>6</v>
      </c>
      <c r="AN153">
        <f t="shared" si="2"/>
        <v>1</v>
      </c>
      <c r="AO153">
        <v>60305</v>
      </c>
      <c r="AP153" t="s">
        <v>88</v>
      </c>
      <c r="AQ153" t="s">
        <v>89</v>
      </c>
      <c r="AR153" t="s">
        <v>90</v>
      </c>
      <c r="AS153" t="s">
        <v>91</v>
      </c>
      <c r="AT153">
        <v>7</v>
      </c>
      <c r="AU153">
        <v>40</v>
      </c>
      <c r="AV153">
        <v>48</v>
      </c>
      <c r="AX153">
        <v>9</v>
      </c>
      <c r="AY153">
        <v>0.77777777800000003</v>
      </c>
    </row>
    <row r="154" spans="1:51" x14ac:dyDescent="0.25">
      <c r="A154" t="s">
        <v>75</v>
      </c>
      <c r="B154" s="1">
        <v>1.8553240740740742E-2</v>
      </c>
      <c r="C154">
        <v>0</v>
      </c>
      <c r="D154" s="1">
        <v>1.8553240740740742E-2</v>
      </c>
      <c r="E154">
        <v>0</v>
      </c>
      <c r="F154">
        <v>0</v>
      </c>
      <c r="G154">
        <v>1</v>
      </c>
      <c r="H154" s="1">
        <v>1.8553240740740742E-2</v>
      </c>
      <c r="I154" s="1">
        <v>1.8553240740740742E-2</v>
      </c>
      <c r="J154" t="s">
        <v>62</v>
      </c>
      <c r="K154" t="s">
        <v>52</v>
      </c>
      <c r="L154">
        <v>0</v>
      </c>
      <c r="M154">
        <v>60306</v>
      </c>
      <c r="N154">
        <v>0</v>
      </c>
      <c r="O154">
        <v>0</v>
      </c>
      <c r="P154">
        <v>0</v>
      </c>
      <c r="Q154" t="s">
        <v>52</v>
      </c>
      <c r="R154" t="s">
        <v>53</v>
      </c>
      <c r="S154">
        <v>0</v>
      </c>
      <c r="T154" t="s">
        <v>52</v>
      </c>
      <c r="U154" t="s">
        <v>52</v>
      </c>
      <c r="V154">
        <v>0</v>
      </c>
      <c r="W154">
        <v>0</v>
      </c>
      <c r="X154" t="s">
        <v>52</v>
      </c>
      <c r="Y154">
        <v>1</v>
      </c>
      <c r="Z154" t="s">
        <v>55</v>
      </c>
      <c r="AA154" t="s">
        <v>52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6</v>
      </c>
      <c r="AH154" t="s">
        <v>62</v>
      </c>
      <c r="AI154">
        <v>0</v>
      </c>
      <c r="AJ154">
        <v>3</v>
      </c>
      <c r="AK154">
        <v>6</v>
      </c>
      <c r="AL154">
        <v>0</v>
      </c>
      <c r="AM154">
        <v>6</v>
      </c>
      <c r="AN154">
        <f t="shared" si="2"/>
        <v>1</v>
      </c>
      <c r="AO154">
        <v>60306</v>
      </c>
      <c r="AP154" t="s">
        <v>88</v>
      </c>
      <c r="AQ154" t="s">
        <v>89</v>
      </c>
      <c r="AR154" t="s">
        <v>90</v>
      </c>
      <c r="AS154" t="s">
        <v>91</v>
      </c>
      <c r="AT154">
        <v>7</v>
      </c>
      <c r="AU154">
        <v>40</v>
      </c>
      <c r="AV154">
        <v>48</v>
      </c>
      <c r="AX154">
        <v>9</v>
      </c>
      <c r="AY154">
        <v>0.77777777800000003</v>
      </c>
    </row>
    <row r="155" spans="1:51" x14ac:dyDescent="0.25">
      <c r="A155" t="s">
        <v>75</v>
      </c>
      <c r="B155" s="1">
        <v>1.9560185185185184E-2</v>
      </c>
      <c r="C155">
        <v>0</v>
      </c>
      <c r="D155" s="1">
        <v>1.9560185185185184E-2</v>
      </c>
      <c r="E155">
        <v>0</v>
      </c>
      <c r="F155">
        <v>0</v>
      </c>
      <c r="G155">
        <v>1</v>
      </c>
      <c r="H155" s="1">
        <v>1.9560185185185184E-2</v>
      </c>
      <c r="I155" s="1">
        <v>1.9560185185185184E-2</v>
      </c>
      <c r="J155" t="s">
        <v>51</v>
      </c>
      <c r="K155" t="s">
        <v>56</v>
      </c>
      <c r="L155">
        <v>0</v>
      </c>
      <c r="M155">
        <v>60310</v>
      </c>
      <c r="N155">
        <v>0</v>
      </c>
      <c r="O155">
        <v>0</v>
      </c>
      <c r="P155">
        <v>0</v>
      </c>
      <c r="Q155" t="s">
        <v>52</v>
      </c>
      <c r="R155" t="s">
        <v>53</v>
      </c>
      <c r="S155">
        <v>1</v>
      </c>
      <c r="T155" t="s">
        <v>53</v>
      </c>
      <c r="U155" t="s">
        <v>56</v>
      </c>
      <c r="V155">
        <v>0</v>
      </c>
      <c r="W155">
        <v>1</v>
      </c>
      <c r="X155" t="s">
        <v>52</v>
      </c>
      <c r="Y155">
        <v>2</v>
      </c>
      <c r="Z155" t="s">
        <v>55</v>
      </c>
      <c r="AA155" t="s">
        <v>56</v>
      </c>
      <c r="AB155">
        <v>0</v>
      </c>
      <c r="AC155">
        <v>0</v>
      </c>
      <c r="AD155">
        <v>2</v>
      </c>
      <c r="AE155">
        <v>1</v>
      </c>
      <c r="AG155">
        <v>10</v>
      </c>
      <c r="AH155" t="s">
        <v>51</v>
      </c>
      <c r="AI155">
        <v>0</v>
      </c>
      <c r="AJ155">
        <v>3</v>
      </c>
      <c r="AK155">
        <v>6</v>
      </c>
      <c r="AL155">
        <v>0</v>
      </c>
      <c r="AM155">
        <v>6</v>
      </c>
      <c r="AN155">
        <f t="shared" si="2"/>
        <v>1</v>
      </c>
      <c r="AO155">
        <v>60310</v>
      </c>
      <c r="AP155" t="s">
        <v>88</v>
      </c>
      <c r="AQ155" t="s">
        <v>89</v>
      </c>
      <c r="AR155" t="s">
        <v>90</v>
      </c>
      <c r="AS155" t="s">
        <v>91</v>
      </c>
      <c r="AT155">
        <v>7</v>
      </c>
      <c r="AU155">
        <v>40</v>
      </c>
      <c r="AV155">
        <v>48</v>
      </c>
      <c r="AX155">
        <v>9</v>
      </c>
      <c r="AY155">
        <v>4.4444444440000002</v>
      </c>
    </row>
    <row r="156" spans="1:51" x14ac:dyDescent="0.25">
      <c r="A156" t="s">
        <v>75</v>
      </c>
      <c r="B156" s="1">
        <v>2.0694444444444446E-2</v>
      </c>
      <c r="C156">
        <v>0</v>
      </c>
      <c r="D156" s="1">
        <v>2.0694444444444446E-2</v>
      </c>
      <c r="E156">
        <v>0</v>
      </c>
      <c r="F156">
        <v>0</v>
      </c>
      <c r="G156">
        <v>1</v>
      </c>
      <c r="H156" s="1">
        <v>2.0694444444444446E-2</v>
      </c>
      <c r="I156" s="1">
        <v>2.0694444444444446E-2</v>
      </c>
      <c r="J156" t="s">
        <v>51</v>
      </c>
      <c r="K156" t="s">
        <v>52</v>
      </c>
      <c r="L156">
        <v>0</v>
      </c>
      <c r="M156">
        <v>60311</v>
      </c>
      <c r="N156">
        <v>0</v>
      </c>
      <c r="O156">
        <v>0</v>
      </c>
      <c r="P156">
        <v>0</v>
      </c>
      <c r="Q156" t="s">
        <v>52</v>
      </c>
      <c r="R156" t="s">
        <v>53</v>
      </c>
      <c r="S156">
        <v>0</v>
      </c>
      <c r="T156" t="s">
        <v>52</v>
      </c>
      <c r="U156" t="s">
        <v>52</v>
      </c>
      <c r="V156">
        <v>0</v>
      </c>
      <c r="W156">
        <v>0</v>
      </c>
      <c r="X156" t="s">
        <v>53</v>
      </c>
      <c r="Y156">
        <v>1</v>
      </c>
      <c r="Z156" t="s">
        <v>55</v>
      </c>
      <c r="AA156" t="s">
        <v>52</v>
      </c>
      <c r="AB156">
        <v>1</v>
      </c>
      <c r="AC156">
        <v>0</v>
      </c>
      <c r="AD156">
        <v>1</v>
      </c>
      <c r="AE156">
        <v>0</v>
      </c>
      <c r="AG156">
        <v>11</v>
      </c>
      <c r="AH156" t="s">
        <v>51</v>
      </c>
      <c r="AI156">
        <v>0</v>
      </c>
      <c r="AJ156">
        <v>3</v>
      </c>
      <c r="AK156">
        <v>6</v>
      </c>
      <c r="AL156">
        <v>0</v>
      </c>
      <c r="AM156">
        <v>6</v>
      </c>
      <c r="AN156">
        <f t="shared" si="2"/>
        <v>1</v>
      </c>
      <c r="AO156">
        <v>60311</v>
      </c>
      <c r="AP156" t="s">
        <v>88</v>
      </c>
      <c r="AQ156" t="s">
        <v>89</v>
      </c>
      <c r="AR156" t="s">
        <v>90</v>
      </c>
      <c r="AS156" t="s">
        <v>91</v>
      </c>
      <c r="AT156">
        <v>7</v>
      </c>
      <c r="AU156">
        <v>40</v>
      </c>
      <c r="AV156">
        <v>48</v>
      </c>
      <c r="AX156">
        <v>9</v>
      </c>
      <c r="AY156">
        <v>4.4444444440000002</v>
      </c>
    </row>
    <row r="157" spans="1:51" x14ac:dyDescent="0.25">
      <c r="A157" t="s">
        <v>75</v>
      </c>
      <c r="B157" s="1">
        <v>2.1967592592592594E-2</v>
      </c>
      <c r="C157">
        <v>0</v>
      </c>
      <c r="D157" s="1">
        <v>2.1967592592592594E-2</v>
      </c>
      <c r="E157">
        <v>0</v>
      </c>
      <c r="F157">
        <v>0</v>
      </c>
      <c r="G157">
        <v>1</v>
      </c>
      <c r="H157" s="1">
        <v>2.1967592592592594E-2</v>
      </c>
      <c r="I157" s="1">
        <v>2.1967592592592594E-2</v>
      </c>
      <c r="J157" t="s">
        <v>51</v>
      </c>
      <c r="K157" t="s">
        <v>52</v>
      </c>
      <c r="L157">
        <v>0</v>
      </c>
      <c r="M157">
        <v>60312</v>
      </c>
      <c r="N157">
        <v>0</v>
      </c>
      <c r="O157">
        <v>0</v>
      </c>
      <c r="P157">
        <v>0</v>
      </c>
      <c r="Q157" t="s">
        <v>52</v>
      </c>
      <c r="R157" t="s">
        <v>53</v>
      </c>
      <c r="S157">
        <v>1</v>
      </c>
      <c r="T157" t="s">
        <v>52</v>
      </c>
      <c r="U157" t="s">
        <v>56</v>
      </c>
      <c r="V157">
        <v>0</v>
      </c>
      <c r="W157">
        <v>0</v>
      </c>
      <c r="X157" t="s">
        <v>53</v>
      </c>
      <c r="Y157">
        <v>3</v>
      </c>
      <c r="Z157" t="s">
        <v>55</v>
      </c>
      <c r="AA157" t="s">
        <v>56</v>
      </c>
      <c r="AB157">
        <v>1</v>
      </c>
      <c r="AC157">
        <v>0</v>
      </c>
      <c r="AD157">
        <v>2</v>
      </c>
      <c r="AE157">
        <v>0</v>
      </c>
      <c r="AG157">
        <v>12</v>
      </c>
      <c r="AH157" t="s">
        <v>51</v>
      </c>
      <c r="AI157">
        <v>0</v>
      </c>
      <c r="AJ157">
        <v>3</v>
      </c>
      <c r="AK157">
        <v>6</v>
      </c>
      <c r="AL157">
        <v>0</v>
      </c>
      <c r="AM157">
        <v>6</v>
      </c>
      <c r="AN157">
        <f t="shared" si="2"/>
        <v>1</v>
      </c>
      <c r="AO157">
        <v>60312</v>
      </c>
      <c r="AP157" t="s">
        <v>88</v>
      </c>
      <c r="AQ157" t="s">
        <v>89</v>
      </c>
      <c r="AR157" t="s">
        <v>90</v>
      </c>
      <c r="AS157" t="s">
        <v>91</v>
      </c>
      <c r="AT157">
        <v>7</v>
      </c>
      <c r="AU157">
        <v>40</v>
      </c>
      <c r="AV157">
        <v>48</v>
      </c>
      <c r="AX157">
        <v>9</v>
      </c>
      <c r="AY157">
        <v>4.4444444440000002</v>
      </c>
    </row>
    <row r="158" spans="1:51" x14ac:dyDescent="0.25">
      <c r="A158" t="s">
        <v>75</v>
      </c>
      <c r="B158" s="1">
        <v>2.326388888888889E-2</v>
      </c>
      <c r="C158">
        <v>0</v>
      </c>
      <c r="D158" s="1">
        <v>2.326388888888889E-2</v>
      </c>
      <c r="E158">
        <v>0</v>
      </c>
      <c r="F158">
        <v>0</v>
      </c>
      <c r="G158">
        <v>1</v>
      </c>
      <c r="H158" s="1">
        <v>2.326388888888889E-2</v>
      </c>
      <c r="I158" s="1">
        <v>2.326388888888889E-2</v>
      </c>
      <c r="J158" t="s">
        <v>51</v>
      </c>
      <c r="K158" t="s">
        <v>52</v>
      </c>
      <c r="L158">
        <v>0</v>
      </c>
      <c r="M158">
        <v>60316</v>
      </c>
      <c r="N158">
        <v>0</v>
      </c>
      <c r="O158">
        <v>0</v>
      </c>
      <c r="P158">
        <v>0</v>
      </c>
      <c r="Q158" t="s">
        <v>52</v>
      </c>
      <c r="R158" t="s">
        <v>53</v>
      </c>
      <c r="S158">
        <v>0</v>
      </c>
      <c r="T158" t="s">
        <v>53</v>
      </c>
      <c r="U158" t="s">
        <v>52</v>
      </c>
      <c r="V158">
        <v>0</v>
      </c>
      <c r="W158">
        <v>1</v>
      </c>
      <c r="X158" t="s">
        <v>53</v>
      </c>
      <c r="Y158">
        <v>1</v>
      </c>
      <c r="Z158" t="s">
        <v>55</v>
      </c>
      <c r="AA158" t="s">
        <v>52</v>
      </c>
      <c r="AB158">
        <v>0</v>
      </c>
      <c r="AC158">
        <v>0</v>
      </c>
      <c r="AD158">
        <v>1</v>
      </c>
      <c r="AE158">
        <v>1</v>
      </c>
      <c r="AG158">
        <v>16</v>
      </c>
      <c r="AH158" t="s">
        <v>51</v>
      </c>
      <c r="AI158">
        <v>0</v>
      </c>
      <c r="AJ158">
        <v>3</v>
      </c>
      <c r="AK158">
        <v>6</v>
      </c>
      <c r="AL158">
        <v>0</v>
      </c>
      <c r="AM158">
        <v>6</v>
      </c>
      <c r="AN158">
        <f t="shared" si="2"/>
        <v>1</v>
      </c>
      <c r="AO158">
        <v>60316</v>
      </c>
      <c r="AP158" t="s">
        <v>88</v>
      </c>
      <c r="AQ158" t="s">
        <v>89</v>
      </c>
      <c r="AR158" t="s">
        <v>90</v>
      </c>
      <c r="AS158" t="s">
        <v>91</v>
      </c>
      <c r="AT158">
        <v>7</v>
      </c>
      <c r="AU158">
        <v>40</v>
      </c>
      <c r="AV158">
        <v>48</v>
      </c>
      <c r="AX158">
        <v>9</v>
      </c>
      <c r="AY158">
        <v>4.4444444440000002</v>
      </c>
    </row>
    <row r="159" spans="1:51" x14ac:dyDescent="0.25">
      <c r="A159" t="s">
        <v>75</v>
      </c>
      <c r="B159" s="1">
        <v>2.4293981481481482E-2</v>
      </c>
      <c r="C159">
        <v>0</v>
      </c>
      <c r="D159" s="1">
        <v>2.4293981481481482E-2</v>
      </c>
      <c r="E159">
        <v>0</v>
      </c>
      <c r="F159">
        <v>0</v>
      </c>
      <c r="G159">
        <v>1</v>
      </c>
      <c r="H159" s="1">
        <v>2.4293981481481482E-2</v>
      </c>
      <c r="I159" s="1">
        <v>2.4293981481481482E-2</v>
      </c>
      <c r="J159" t="s">
        <v>51</v>
      </c>
      <c r="K159" t="s">
        <v>52</v>
      </c>
      <c r="L159">
        <v>0</v>
      </c>
      <c r="M159">
        <v>60317</v>
      </c>
      <c r="N159">
        <v>0</v>
      </c>
      <c r="O159">
        <v>0</v>
      </c>
      <c r="P159">
        <v>0</v>
      </c>
      <c r="Q159" t="s">
        <v>52</v>
      </c>
      <c r="R159" t="s">
        <v>53</v>
      </c>
      <c r="S159">
        <v>0</v>
      </c>
      <c r="T159" t="s">
        <v>53</v>
      </c>
      <c r="U159" t="s">
        <v>56</v>
      </c>
      <c r="V159">
        <v>0</v>
      </c>
      <c r="W159">
        <v>0</v>
      </c>
      <c r="X159" t="s">
        <v>52</v>
      </c>
      <c r="Y159">
        <v>1</v>
      </c>
      <c r="Z159" t="s">
        <v>55</v>
      </c>
      <c r="AA159" t="s">
        <v>56</v>
      </c>
      <c r="AB159">
        <v>0</v>
      </c>
      <c r="AC159">
        <v>0</v>
      </c>
      <c r="AD159">
        <v>1</v>
      </c>
      <c r="AE159">
        <v>1</v>
      </c>
      <c r="AG159">
        <v>17</v>
      </c>
      <c r="AH159" t="s">
        <v>51</v>
      </c>
      <c r="AI159">
        <v>0</v>
      </c>
      <c r="AJ159">
        <v>3</v>
      </c>
      <c r="AK159">
        <v>6</v>
      </c>
      <c r="AL159">
        <v>0</v>
      </c>
      <c r="AM159">
        <v>6</v>
      </c>
      <c r="AN159">
        <f t="shared" si="2"/>
        <v>1</v>
      </c>
      <c r="AO159">
        <v>60317</v>
      </c>
      <c r="AP159" t="s">
        <v>88</v>
      </c>
      <c r="AQ159" t="s">
        <v>89</v>
      </c>
      <c r="AR159" t="s">
        <v>90</v>
      </c>
      <c r="AS159" t="s">
        <v>91</v>
      </c>
      <c r="AT159">
        <v>7</v>
      </c>
      <c r="AU159">
        <v>40</v>
      </c>
      <c r="AV159">
        <v>48</v>
      </c>
      <c r="AX159">
        <v>9</v>
      </c>
      <c r="AY159">
        <v>4.4444444440000002</v>
      </c>
    </row>
    <row r="160" spans="1:51" x14ac:dyDescent="0.25">
      <c r="A160" t="s">
        <v>75</v>
      </c>
      <c r="B160" s="1">
        <v>2.9525462962962962E-2</v>
      </c>
      <c r="C160">
        <v>0</v>
      </c>
      <c r="D160" s="1">
        <v>2.9525462962962962E-2</v>
      </c>
      <c r="E160">
        <v>0</v>
      </c>
      <c r="F160">
        <v>0</v>
      </c>
      <c r="G160">
        <v>1</v>
      </c>
      <c r="H160" s="1">
        <v>2.9525462962962962E-2</v>
      </c>
      <c r="I160" s="1">
        <v>2.9525462962962962E-2</v>
      </c>
      <c r="J160" t="s">
        <v>63</v>
      </c>
      <c r="K160" t="s">
        <v>52</v>
      </c>
      <c r="L160">
        <v>0</v>
      </c>
      <c r="M160">
        <v>60319</v>
      </c>
      <c r="N160">
        <v>0</v>
      </c>
      <c r="O160">
        <v>0</v>
      </c>
      <c r="P160">
        <v>0</v>
      </c>
      <c r="Q160" t="s">
        <v>52</v>
      </c>
      <c r="R160" t="s">
        <v>52</v>
      </c>
      <c r="S160">
        <v>0</v>
      </c>
      <c r="T160" t="s">
        <v>52</v>
      </c>
      <c r="U160" t="s">
        <v>52</v>
      </c>
      <c r="V160">
        <v>0</v>
      </c>
      <c r="W160">
        <v>0</v>
      </c>
      <c r="X160" t="s">
        <v>52</v>
      </c>
      <c r="Y160">
        <v>2</v>
      </c>
      <c r="Z160" t="s">
        <v>55</v>
      </c>
      <c r="AA160" t="s">
        <v>52</v>
      </c>
      <c r="AB160">
        <v>1</v>
      </c>
      <c r="AC160">
        <v>0</v>
      </c>
      <c r="AD160">
        <v>1</v>
      </c>
      <c r="AE160">
        <v>0</v>
      </c>
      <c r="AG160">
        <v>19</v>
      </c>
      <c r="AH160" t="s">
        <v>63</v>
      </c>
      <c r="AI160">
        <v>0</v>
      </c>
      <c r="AJ160">
        <v>3</v>
      </c>
      <c r="AK160">
        <v>6</v>
      </c>
      <c r="AL160">
        <v>0</v>
      </c>
      <c r="AM160">
        <v>6</v>
      </c>
      <c r="AN160">
        <f t="shared" si="2"/>
        <v>1</v>
      </c>
      <c r="AO160">
        <v>60319</v>
      </c>
      <c r="AP160" t="s">
        <v>88</v>
      </c>
      <c r="AQ160" t="s">
        <v>89</v>
      </c>
      <c r="AR160" t="s">
        <v>90</v>
      </c>
      <c r="AS160" t="s">
        <v>91</v>
      </c>
      <c r="AT160">
        <v>7</v>
      </c>
      <c r="AU160">
        <v>40</v>
      </c>
      <c r="AV160">
        <v>48</v>
      </c>
      <c r="AX160">
        <v>9</v>
      </c>
      <c r="AY160">
        <v>5.3333333329999997</v>
      </c>
    </row>
    <row r="161" spans="1:51" x14ac:dyDescent="0.25">
      <c r="A161" t="s">
        <v>75</v>
      </c>
      <c r="B161" s="1">
        <v>3.0636574074074076E-2</v>
      </c>
      <c r="C161">
        <v>0</v>
      </c>
      <c r="D161" s="1">
        <v>3.0636574074074076E-2</v>
      </c>
      <c r="E161">
        <v>0</v>
      </c>
      <c r="F161">
        <v>0</v>
      </c>
      <c r="G161">
        <v>1</v>
      </c>
      <c r="H161" s="1">
        <v>3.0636574074074076E-2</v>
      </c>
      <c r="I161" s="1">
        <v>3.0636574074074076E-2</v>
      </c>
      <c r="J161" t="s">
        <v>63</v>
      </c>
      <c r="K161" t="s">
        <v>56</v>
      </c>
      <c r="L161">
        <v>0</v>
      </c>
      <c r="M161">
        <v>60320</v>
      </c>
      <c r="N161">
        <v>0</v>
      </c>
      <c r="O161">
        <v>0</v>
      </c>
      <c r="P161">
        <v>0</v>
      </c>
      <c r="Q161" t="s">
        <v>52</v>
      </c>
      <c r="R161" t="s">
        <v>52</v>
      </c>
      <c r="S161">
        <v>0</v>
      </c>
      <c r="T161" t="s">
        <v>53</v>
      </c>
      <c r="U161" t="s">
        <v>56</v>
      </c>
      <c r="V161">
        <v>0</v>
      </c>
      <c r="W161">
        <v>0</v>
      </c>
      <c r="X161" t="s">
        <v>53</v>
      </c>
      <c r="Y161">
        <v>2</v>
      </c>
      <c r="Z161" t="s">
        <v>55</v>
      </c>
      <c r="AA161" t="s">
        <v>56</v>
      </c>
      <c r="AB161">
        <v>1</v>
      </c>
      <c r="AC161">
        <v>0</v>
      </c>
      <c r="AD161">
        <v>3</v>
      </c>
      <c r="AE161">
        <v>1</v>
      </c>
      <c r="AG161">
        <v>20</v>
      </c>
      <c r="AH161" t="s">
        <v>63</v>
      </c>
      <c r="AI161">
        <v>0</v>
      </c>
      <c r="AJ161">
        <v>3</v>
      </c>
      <c r="AK161">
        <v>6</v>
      </c>
      <c r="AL161">
        <v>0</v>
      </c>
      <c r="AM161">
        <v>6</v>
      </c>
      <c r="AN161">
        <f t="shared" si="2"/>
        <v>1</v>
      </c>
      <c r="AO161">
        <v>60320</v>
      </c>
      <c r="AP161" t="s">
        <v>88</v>
      </c>
      <c r="AQ161" t="s">
        <v>89</v>
      </c>
      <c r="AR161" t="s">
        <v>90</v>
      </c>
      <c r="AS161" t="s">
        <v>91</v>
      </c>
      <c r="AT161">
        <v>7</v>
      </c>
      <c r="AU161">
        <v>40</v>
      </c>
      <c r="AV161">
        <v>48</v>
      </c>
      <c r="AX161">
        <v>9</v>
      </c>
      <c r="AY161">
        <v>5.3333333329999997</v>
      </c>
    </row>
    <row r="162" spans="1:51" x14ac:dyDescent="0.25">
      <c r="A162" t="s">
        <v>75</v>
      </c>
      <c r="B162" s="1">
        <v>3.1481481481481485E-2</v>
      </c>
      <c r="C162">
        <v>0</v>
      </c>
      <c r="D162" s="1">
        <v>3.1481481481481485E-2</v>
      </c>
      <c r="E162">
        <v>0</v>
      </c>
      <c r="F162">
        <v>0</v>
      </c>
      <c r="G162">
        <v>1</v>
      </c>
      <c r="H162" s="1">
        <v>3.1481481481481485E-2</v>
      </c>
      <c r="I162" s="1">
        <v>3.1481481481481485E-2</v>
      </c>
      <c r="J162" t="s">
        <v>63</v>
      </c>
      <c r="K162" t="s">
        <v>56</v>
      </c>
      <c r="L162">
        <v>0</v>
      </c>
      <c r="M162">
        <v>60323</v>
      </c>
      <c r="N162">
        <v>0</v>
      </c>
      <c r="O162">
        <v>0</v>
      </c>
      <c r="P162">
        <v>0</v>
      </c>
      <c r="Q162" t="s">
        <v>52</v>
      </c>
      <c r="R162" t="s">
        <v>53</v>
      </c>
      <c r="S162">
        <v>0</v>
      </c>
      <c r="T162" t="s">
        <v>53</v>
      </c>
      <c r="U162" t="s">
        <v>56</v>
      </c>
      <c r="V162">
        <v>0</v>
      </c>
      <c r="W162">
        <v>0</v>
      </c>
      <c r="X162" t="s">
        <v>53</v>
      </c>
      <c r="Y162">
        <v>2</v>
      </c>
      <c r="Z162" t="s">
        <v>55</v>
      </c>
      <c r="AA162" t="s">
        <v>61</v>
      </c>
      <c r="AB162">
        <v>0</v>
      </c>
      <c r="AC162">
        <v>0</v>
      </c>
      <c r="AD162">
        <v>2</v>
      </c>
      <c r="AE162">
        <v>2</v>
      </c>
      <c r="AG162">
        <v>23</v>
      </c>
      <c r="AH162" t="s">
        <v>63</v>
      </c>
      <c r="AI162">
        <v>0</v>
      </c>
      <c r="AJ162">
        <v>3</v>
      </c>
      <c r="AK162">
        <v>6</v>
      </c>
      <c r="AL162">
        <v>0</v>
      </c>
      <c r="AM162">
        <v>6</v>
      </c>
      <c r="AN162">
        <f t="shared" si="2"/>
        <v>1</v>
      </c>
      <c r="AO162">
        <v>60323</v>
      </c>
      <c r="AP162" t="s">
        <v>88</v>
      </c>
      <c r="AQ162" t="s">
        <v>89</v>
      </c>
      <c r="AR162" t="s">
        <v>90</v>
      </c>
      <c r="AS162" t="s">
        <v>91</v>
      </c>
      <c r="AT162">
        <v>7</v>
      </c>
      <c r="AU162">
        <v>40</v>
      </c>
      <c r="AV162">
        <v>48</v>
      </c>
      <c r="AX162">
        <v>9</v>
      </c>
      <c r="AY162">
        <v>5.3333333329999997</v>
      </c>
    </row>
    <row r="163" spans="1:51" x14ac:dyDescent="0.25">
      <c r="A163" t="s">
        <v>75</v>
      </c>
      <c r="B163" s="1">
        <v>3.2407407407407406E-2</v>
      </c>
      <c r="C163">
        <v>0</v>
      </c>
      <c r="D163" s="1">
        <v>3.2407407407407406E-2</v>
      </c>
      <c r="E163">
        <v>0</v>
      </c>
      <c r="F163">
        <v>0</v>
      </c>
      <c r="G163">
        <v>1</v>
      </c>
      <c r="H163" s="1">
        <v>3.2407407407407406E-2</v>
      </c>
      <c r="I163" s="1">
        <v>3.2407407407407406E-2</v>
      </c>
      <c r="J163" t="s">
        <v>63</v>
      </c>
      <c r="K163" t="s">
        <v>56</v>
      </c>
      <c r="L163">
        <v>0</v>
      </c>
      <c r="M163">
        <v>60327</v>
      </c>
      <c r="N163">
        <v>0</v>
      </c>
      <c r="O163">
        <v>0</v>
      </c>
      <c r="P163">
        <v>0</v>
      </c>
      <c r="Q163" t="s">
        <v>52</v>
      </c>
      <c r="R163" t="s">
        <v>52</v>
      </c>
      <c r="S163">
        <v>1</v>
      </c>
      <c r="T163" t="s">
        <v>53</v>
      </c>
      <c r="U163" t="s">
        <v>52</v>
      </c>
      <c r="V163">
        <v>0</v>
      </c>
      <c r="W163">
        <v>2</v>
      </c>
      <c r="X163" t="s">
        <v>53</v>
      </c>
      <c r="Y163">
        <v>2</v>
      </c>
      <c r="Z163" t="s">
        <v>55</v>
      </c>
      <c r="AA163" t="s">
        <v>52</v>
      </c>
      <c r="AB163">
        <v>1</v>
      </c>
      <c r="AC163">
        <v>0</v>
      </c>
      <c r="AD163">
        <v>1</v>
      </c>
      <c r="AE163">
        <v>0</v>
      </c>
      <c r="AG163">
        <v>27</v>
      </c>
      <c r="AH163" t="s">
        <v>63</v>
      </c>
      <c r="AI163">
        <v>0</v>
      </c>
      <c r="AJ163">
        <v>3</v>
      </c>
      <c r="AK163">
        <v>6</v>
      </c>
      <c r="AL163">
        <v>0</v>
      </c>
      <c r="AM163">
        <v>6</v>
      </c>
      <c r="AN163">
        <f t="shared" si="2"/>
        <v>1</v>
      </c>
      <c r="AO163">
        <v>60327</v>
      </c>
      <c r="AP163" t="s">
        <v>88</v>
      </c>
      <c r="AQ163" t="s">
        <v>89</v>
      </c>
      <c r="AR163" t="s">
        <v>90</v>
      </c>
      <c r="AS163" t="s">
        <v>91</v>
      </c>
      <c r="AT163">
        <v>7</v>
      </c>
      <c r="AU163">
        <v>40</v>
      </c>
      <c r="AV163">
        <v>48</v>
      </c>
      <c r="AX163">
        <v>9</v>
      </c>
      <c r="AY163">
        <v>5.3333333329999997</v>
      </c>
    </row>
    <row r="164" spans="1:51" x14ac:dyDescent="0.25">
      <c r="A164" t="s">
        <v>75</v>
      </c>
      <c r="B164" s="1">
        <v>2.4999999999999998E-2</v>
      </c>
      <c r="C164">
        <v>0</v>
      </c>
      <c r="D164" s="1">
        <v>2.4999999999999998E-2</v>
      </c>
      <c r="E164">
        <v>0</v>
      </c>
      <c r="F164">
        <v>0</v>
      </c>
      <c r="G164">
        <v>1</v>
      </c>
      <c r="H164" s="1">
        <v>2.4999999999999998E-2</v>
      </c>
      <c r="I164" s="1">
        <v>2.4999999999999998E-2</v>
      </c>
      <c r="J164" t="s">
        <v>62</v>
      </c>
      <c r="K164" t="s">
        <v>52</v>
      </c>
      <c r="L164">
        <v>0</v>
      </c>
      <c r="M164">
        <v>60301</v>
      </c>
      <c r="N164">
        <v>0</v>
      </c>
      <c r="O164">
        <v>0</v>
      </c>
      <c r="P164">
        <v>0</v>
      </c>
      <c r="Q164" t="s">
        <v>52</v>
      </c>
      <c r="R164" t="s">
        <v>53</v>
      </c>
      <c r="S164">
        <v>0</v>
      </c>
      <c r="T164" t="s">
        <v>61</v>
      </c>
      <c r="U164" t="s">
        <v>56</v>
      </c>
      <c r="V164">
        <v>0</v>
      </c>
      <c r="W164">
        <v>0</v>
      </c>
      <c r="X164" t="s">
        <v>61</v>
      </c>
      <c r="Y164">
        <v>1</v>
      </c>
      <c r="Z164" t="s">
        <v>55</v>
      </c>
      <c r="AA164" t="s">
        <v>56</v>
      </c>
      <c r="AB164">
        <v>1</v>
      </c>
      <c r="AC164">
        <v>0</v>
      </c>
      <c r="AD164">
        <v>1</v>
      </c>
      <c r="AE164">
        <v>0</v>
      </c>
      <c r="AF164">
        <v>0</v>
      </c>
      <c r="AG164">
        <v>1</v>
      </c>
      <c r="AH164" t="s">
        <v>62</v>
      </c>
      <c r="AI164">
        <v>0</v>
      </c>
      <c r="AJ164">
        <v>3</v>
      </c>
      <c r="AK164">
        <v>6</v>
      </c>
      <c r="AL164">
        <v>0</v>
      </c>
      <c r="AM164">
        <v>6</v>
      </c>
      <c r="AN164">
        <f t="shared" si="2"/>
        <v>1</v>
      </c>
      <c r="AO164">
        <v>60301</v>
      </c>
      <c r="AP164" t="s">
        <v>88</v>
      </c>
      <c r="AQ164" t="s">
        <v>89</v>
      </c>
      <c r="AR164" t="s">
        <v>90</v>
      </c>
      <c r="AS164" t="s">
        <v>91</v>
      </c>
      <c r="AT164">
        <v>7</v>
      </c>
      <c r="AU164">
        <v>40</v>
      </c>
      <c r="AV164">
        <v>48</v>
      </c>
      <c r="AX164">
        <v>9</v>
      </c>
      <c r="AY164">
        <v>0.77777777800000003</v>
      </c>
    </row>
    <row r="165" spans="1:51" x14ac:dyDescent="0.25">
      <c r="A165" t="s">
        <v>75</v>
      </c>
      <c r="B165" s="1">
        <v>3.0856481481481481E-2</v>
      </c>
      <c r="C165">
        <v>0</v>
      </c>
      <c r="D165" s="1">
        <v>3.0856481481481481E-2</v>
      </c>
      <c r="E165">
        <v>0</v>
      </c>
      <c r="F165">
        <v>0</v>
      </c>
      <c r="G165">
        <v>1</v>
      </c>
      <c r="H165" s="1">
        <v>3.0856481481481481E-2</v>
      </c>
      <c r="I165" s="1">
        <v>3.0856481481481481E-2</v>
      </c>
      <c r="J165" t="s">
        <v>51</v>
      </c>
      <c r="K165" t="s">
        <v>52</v>
      </c>
      <c r="L165">
        <v>0</v>
      </c>
      <c r="M165">
        <v>60313</v>
      </c>
      <c r="N165">
        <v>0</v>
      </c>
      <c r="O165">
        <v>0</v>
      </c>
      <c r="P165">
        <v>0</v>
      </c>
      <c r="Q165" t="s">
        <v>52</v>
      </c>
      <c r="R165" t="s">
        <v>53</v>
      </c>
      <c r="S165">
        <v>0</v>
      </c>
      <c r="T165" t="s">
        <v>61</v>
      </c>
      <c r="U165" t="s">
        <v>56</v>
      </c>
      <c r="V165">
        <v>0</v>
      </c>
      <c r="W165">
        <v>0</v>
      </c>
      <c r="X165" t="s">
        <v>56</v>
      </c>
      <c r="Y165">
        <v>2</v>
      </c>
      <c r="Z165" t="s">
        <v>55</v>
      </c>
      <c r="AA165" t="s">
        <v>56</v>
      </c>
      <c r="AB165">
        <v>0</v>
      </c>
      <c r="AC165">
        <v>0</v>
      </c>
      <c r="AD165">
        <v>0</v>
      </c>
      <c r="AE165">
        <v>0</v>
      </c>
      <c r="AG165">
        <v>13</v>
      </c>
      <c r="AH165" t="s">
        <v>51</v>
      </c>
      <c r="AI165">
        <v>0</v>
      </c>
      <c r="AJ165">
        <v>3</v>
      </c>
      <c r="AK165">
        <v>6</v>
      </c>
      <c r="AL165">
        <v>0</v>
      </c>
      <c r="AM165">
        <v>6</v>
      </c>
      <c r="AN165">
        <f t="shared" si="2"/>
        <v>1</v>
      </c>
      <c r="AO165">
        <v>60313</v>
      </c>
      <c r="AP165" t="s">
        <v>88</v>
      </c>
      <c r="AQ165" t="s">
        <v>89</v>
      </c>
      <c r="AR165" t="s">
        <v>90</v>
      </c>
      <c r="AS165" t="s">
        <v>91</v>
      </c>
      <c r="AT165">
        <v>7</v>
      </c>
      <c r="AU165">
        <v>40</v>
      </c>
      <c r="AV165">
        <v>48</v>
      </c>
      <c r="AX165">
        <v>9</v>
      </c>
      <c r="AY165">
        <v>4.4444444440000002</v>
      </c>
    </row>
    <row r="166" spans="1:51" x14ac:dyDescent="0.25">
      <c r="A166" t="s">
        <v>75</v>
      </c>
      <c r="B166" s="1">
        <v>3.2002314814814817E-2</v>
      </c>
      <c r="C166">
        <v>0</v>
      </c>
      <c r="D166" s="1">
        <v>3.2002314814814817E-2</v>
      </c>
      <c r="E166">
        <v>0</v>
      </c>
      <c r="F166">
        <v>0</v>
      </c>
      <c r="G166">
        <v>1</v>
      </c>
      <c r="H166" s="1">
        <v>3.2002314814814817E-2</v>
      </c>
      <c r="I166" s="1">
        <v>3.2002314814814817E-2</v>
      </c>
      <c r="J166" t="s">
        <v>63</v>
      </c>
      <c r="K166" t="s">
        <v>52</v>
      </c>
      <c r="L166">
        <v>0</v>
      </c>
      <c r="M166">
        <v>60321</v>
      </c>
      <c r="N166">
        <v>0</v>
      </c>
      <c r="O166">
        <v>0</v>
      </c>
      <c r="P166">
        <v>0</v>
      </c>
      <c r="Q166" t="s">
        <v>52</v>
      </c>
      <c r="R166" t="s">
        <v>52</v>
      </c>
      <c r="S166">
        <v>1</v>
      </c>
      <c r="T166" t="s">
        <v>61</v>
      </c>
      <c r="U166" t="s">
        <v>56</v>
      </c>
      <c r="V166">
        <v>0</v>
      </c>
      <c r="W166">
        <v>0</v>
      </c>
      <c r="X166" t="s">
        <v>56</v>
      </c>
      <c r="Y166">
        <v>1</v>
      </c>
      <c r="Z166" t="s">
        <v>55</v>
      </c>
      <c r="AA166" t="s">
        <v>56</v>
      </c>
      <c r="AB166">
        <v>0</v>
      </c>
      <c r="AC166">
        <v>0</v>
      </c>
      <c r="AD166">
        <v>1</v>
      </c>
      <c r="AE166">
        <v>0</v>
      </c>
      <c r="AG166">
        <v>21</v>
      </c>
      <c r="AH166" t="s">
        <v>63</v>
      </c>
      <c r="AI166">
        <v>0</v>
      </c>
      <c r="AJ166">
        <v>3</v>
      </c>
      <c r="AK166">
        <v>6</v>
      </c>
      <c r="AL166">
        <v>0</v>
      </c>
      <c r="AM166">
        <v>6</v>
      </c>
      <c r="AN166">
        <f t="shared" si="2"/>
        <v>1</v>
      </c>
      <c r="AO166">
        <v>60321</v>
      </c>
      <c r="AP166" t="s">
        <v>88</v>
      </c>
      <c r="AQ166" t="s">
        <v>89</v>
      </c>
      <c r="AR166" t="s">
        <v>90</v>
      </c>
      <c r="AS166" t="s">
        <v>91</v>
      </c>
      <c r="AT166">
        <v>7</v>
      </c>
      <c r="AU166">
        <v>40</v>
      </c>
      <c r="AV166">
        <v>48</v>
      </c>
      <c r="AX166">
        <v>9</v>
      </c>
      <c r="AY166">
        <v>5.3333333329999997</v>
      </c>
    </row>
    <row r="167" spans="1:51" x14ac:dyDescent="0.25">
      <c r="A167" t="s">
        <v>75</v>
      </c>
      <c r="B167" s="1">
        <v>3.3472222222222223E-2</v>
      </c>
      <c r="C167">
        <v>0</v>
      </c>
      <c r="D167" s="1">
        <v>3.3472222222222223E-2</v>
      </c>
      <c r="E167">
        <v>0</v>
      </c>
      <c r="F167">
        <v>0</v>
      </c>
      <c r="G167">
        <v>1</v>
      </c>
      <c r="H167" s="1">
        <v>3.3472222222222223E-2</v>
      </c>
      <c r="I167" s="1">
        <v>3.3472222222222223E-2</v>
      </c>
      <c r="J167" t="s">
        <v>63</v>
      </c>
      <c r="K167" t="s">
        <v>52</v>
      </c>
      <c r="L167">
        <v>0</v>
      </c>
      <c r="M167">
        <v>60325</v>
      </c>
      <c r="N167">
        <v>0</v>
      </c>
      <c r="O167">
        <v>0</v>
      </c>
      <c r="P167">
        <v>0</v>
      </c>
      <c r="Q167" t="s">
        <v>52</v>
      </c>
      <c r="R167" t="s">
        <v>53</v>
      </c>
      <c r="S167">
        <v>0</v>
      </c>
      <c r="T167" t="s">
        <v>53</v>
      </c>
      <c r="U167" t="s">
        <v>56</v>
      </c>
      <c r="V167">
        <v>0</v>
      </c>
      <c r="W167">
        <v>0</v>
      </c>
      <c r="X167" t="s">
        <v>53</v>
      </c>
      <c r="Y167">
        <v>1</v>
      </c>
      <c r="Z167" t="s">
        <v>55</v>
      </c>
      <c r="AA167" t="s">
        <v>56</v>
      </c>
      <c r="AB167">
        <v>0</v>
      </c>
      <c r="AC167">
        <v>0</v>
      </c>
      <c r="AD167">
        <v>2</v>
      </c>
      <c r="AE167">
        <v>1</v>
      </c>
      <c r="AG167">
        <v>25</v>
      </c>
      <c r="AH167" t="s">
        <v>63</v>
      </c>
      <c r="AI167">
        <v>0</v>
      </c>
      <c r="AJ167">
        <v>3</v>
      </c>
      <c r="AK167">
        <v>6</v>
      </c>
      <c r="AL167">
        <v>0</v>
      </c>
      <c r="AM167">
        <v>6</v>
      </c>
      <c r="AN167">
        <f t="shared" si="2"/>
        <v>1</v>
      </c>
      <c r="AO167">
        <v>60325</v>
      </c>
      <c r="AP167" t="s">
        <v>88</v>
      </c>
      <c r="AQ167" t="s">
        <v>89</v>
      </c>
      <c r="AR167" t="s">
        <v>90</v>
      </c>
      <c r="AS167" t="s">
        <v>91</v>
      </c>
      <c r="AT167">
        <v>7</v>
      </c>
      <c r="AU167">
        <v>40</v>
      </c>
      <c r="AV167">
        <v>48</v>
      </c>
      <c r="AX167">
        <v>9</v>
      </c>
      <c r="AY167">
        <v>5.3333333329999997</v>
      </c>
    </row>
    <row r="168" spans="1:51" x14ac:dyDescent="0.25">
      <c r="A168" t="s">
        <v>75</v>
      </c>
      <c r="B168" s="1">
        <v>3.4513888888888893E-2</v>
      </c>
      <c r="C168">
        <v>0</v>
      </c>
      <c r="D168" s="1">
        <v>3.4513888888888893E-2</v>
      </c>
      <c r="E168">
        <v>0</v>
      </c>
      <c r="F168">
        <v>0</v>
      </c>
      <c r="G168">
        <v>1</v>
      </c>
      <c r="H168" s="1">
        <v>3.4513888888888893E-2</v>
      </c>
      <c r="I168" s="1">
        <v>3.4513888888888893E-2</v>
      </c>
      <c r="J168" t="s">
        <v>63</v>
      </c>
      <c r="K168" t="s">
        <v>52</v>
      </c>
      <c r="L168">
        <v>0</v>
      </c>
      <c r="M168">
        <v>60326</v>
      </c>
      <c r="N168">
        <v>0</v>
      </c>
      <c r="O168">
        <v>0</v>
      </c>
      <c r="P168">
        <v>0</v>
      </c>
      <c r="Q168" t="s">
        <v>52</v>
      </c>
      <c r="R168" t="s">
        <v>52</v>
      </c>
      <c r="S168">
        <v>1</v>
      </c>
      <c r="T168" t="s">
        <v>52</v>
      </c>
      <c r="U168" t="s">
        <v>52</v>
      </c>
      <c r="V168">
        <v>0</v>
      </c>
      <c r="W168">
        <v>0</v>
      </c>
      <c r="X168" t="s">
        <v>53</v>
      </c>
      <c r="Y168">
        <v>2</v>
      </c>
      <c r="Z168" t="s">
        <v>55</v>
      </c>
      <c r="AA168" t="s">
        <v>52</v>
      </c>
      <c r="AB168">
        <v>0</v>
      </c>
      <c r="AC168">
        <v>0</v>
      </c>
      <c r="AD168">
        <v>2</v>
      </c>
      <c r="AE168">
        <v>1</v>
      </c>
      <c r="AG168">
        <v>26</v>
      </c>
      <c r="AH168" t="s">
        <v>63</v>
      </c>
      <c r="AI168">
        <v>0</v>
      </c>
      <c r="AJ168">
        <v>3</v>
      </c>
      <c r="AK168">
        <v>6</v>
      </c>
      <c r="AL168">
        <v>0</v>
      </c>
      <c r="AM168">
        <v>6</v>
      </c>
      <c r="AN168">
        <f t="shared" si="2"/>
        <v>1</v>
      </c>
      <c r="AO168">
        <v>60326</v>
      </c>
      <c r="AP168" t="s">
        <v>88</v>
      </c>
      <c r="AQ168" t="s">
        <v>89</v>
      </c>
      <c r="AR168" t="s">
        <v>90</v>
      </c>
      <c r="AS168" t="s">
        <v>91</v>
      </c>
      <c r="AT168">
        <v>7</v>
      </c>
      <c r="AU168">
        <v>40</v>
      </c>
      <c r="AV168">
        <v>48</v>
      </c>
      <c r="AX168">
        <v>9</v>
      </c>
      <c r="AY168">
        <v>5.3333333329999997</v>
      </c>
    </row>
    <row r="169" spans="1:51" x14ac:dyDescent="0.25">
      <c r="A169" t="s">
        <v>80</v>
      </c>
      <c r="B169" s="1">
        <v>4.5833333333333334E-3</v>
      </c>
      <c r="C169">
        <v>0</v>
      </c>
      <c r="D169" s="1">
        <v>4.5833333333333334E-3</v>
      </c>
      <c r="E169">
        <v>0</v>
      </c>
      <c r="F169">
        <v>0</v>
      </c>
      <c r="G169">
        <v>1</v>
      </c>
      <c r="H169" s="1">
        <v>4.5833333333333334E-3</v>
      </c>
      <c r="I169" s="1">
        <v>4.5833333333333334E-3</v>
      </c>
      <c r="J169" t="s">
        <v>63</v>
      </c>
      <c r="K169" t="s">
        <v>52</v>
      </c>
      <c r="L169">
        <v>0</v>
      </c>
      <c r="M169">
        <v>70316</v>
      </c>
      <c r="N169">
        <v>0</v>
      </c>
      <c r="O169">
        <v>0</v>
      </c>
      <c r="P169">
        <v>0</v>
      </c>
      <c r="Q169" t="s">
        <v>56</v>
      </c>
      <c r="R169" t="s">
        <v>56</v>
      </c>
      <c r="S169">
        <v>0</v>
      </c>
      <c r="T169" t="s">
        <v>56</v>
      </c>
      <c r="U169" t="s">
        <v>53</v>
      </c>
      <c r="V169">
        <v>0</v>
      </c>
      <c r="W169">
        <v>0</v>
      </c>
      <c r="X169" t="s">
        <v>53</v>
      </c>
      <c r="Y169">
        <v>2</v>
      </c>
      <c r="Z169" t="s">
        <v>55</v>
      </c>
      <c r="AA169" t="s">
        <v>53</v>
      </c>
      <c r="AB169">
        <v>2</v>
      </c>
      <c r="AC169" t="s">
        <v>56</v>
      </c>
      <c r="AD169">
        <v>2</v>
      </c>
      <c r="AE169">
        <v>0</v>
      </c>
      <c r="AG169">
        <v>16</v>
      </c>
      <c r="AH169" t="s">
        <v>51</v>
      </c>
      <c r="AI169">
        <v>0</v>
      </c>
      <c r="AJ169">
        <v>3</v>
      </c>
      <c r="AK169">
        <v>7</v>
      </c>
      <c r="AL169">
        <v>0</v>
      </c>
      <c r="AM169">
        <v>7</v>
      </c>
      <c r="AN169">
        <f t="shared" si="2"/>
        <v>1</v>
      </c>
      <c r="AO169">
        <v>70316</v>
      </c>
      <c r="AP169" t="s">
        <v>81</v>
      </c>
      <c r="AQ169" t="s">
        <v>85</v>
      </c>
      <c r="AR169" t="s">
        <v>86</v>
      </c>
      <c r="AS169" t="s">
        <v>87</v>
      </c>
      <c r="AT169">
        <v>28</v>
      </c>
      <c r="AU169">
        <v>48</v>
      </c>
      <c r="AV169">
        <v>90</v>
      </c>
      <c r="AX169">
        <v>9</v>
      </c>
      <c r="AY169">
        <v>5.3333333329999997</v>
      </c>
    </row>
    <row r="170" spans="1:51" x14ac:dyDescent="0.25">
      <c r="A170" t="s">
        <v>80</v>
      </c>
      <c r="B170" s="1">
        <v>6.3310185185185197E-3</v>
      </c>
      <c r="C170">
        <v>0</v>
      </c>
      <c r="D170" s="1">
        <v>6.3310185185185197E-3</v>
      </c>
      <c r="E170">
        <v>0</v>
      </c>
      <c r="F170">
        <v>0</v>
      </c>
      <c r="G170">
        <v>1</v>
      </c>
      <c r="H170" s="1">
        <v>6.3310185185185197E-3</v>
      </c>
      <c r="I170" s="1">
        <v>6.3310185185185197E-3</v>
      </c>
      <c r="J170" t="s">
        <v>63</v>
      </c>
      <c r="K170" t="s">
        <v>54</v>
      </c>
      <c r="L170">
        <v>0</v>
      </c>
      <c r="M170">
        <v>70317</v>
      </c>
      <c r="N170">
        <v>0</v>
      </c>
      <c r="O170">
        <v>0</v>
      </c>
      <c r="P170">
        <v>0</v>
      </c>
      <c r="Q170" t="s">
        <v>56</v>
      </c>
      <c r="R170" t="s">
        <v>61</v>
      </c>
      <c r="S170">
        <v>1</v>
      </c>
      <c r="T170" t="s">
        <v>54</v>
      </c>
      <c r="U170" t="s">
        <v>61</v>
      </c>
      <c r="V170">
        <v>0</v>
      </c>
      <c r="W170">
        <v>0</v>
      </c>
      <c r="X170" t="s">
        <v>61</v>
      </c>
      <c r="Y170">
        <v>1</v>
      </c>
      <c r="Z170" t="s">
        <v>55</v>
      </c>
      <c r="AA170" t="s">
        <v>61</v>
      </c>
      <c r="AB170">
        <v>0</v>
      </c>
      <c r="AC170">
        <v>0</v>
      </c>
      <c r="AD170">
        <v>1</v>
      </c>
      <c r="AE170">
        <v>0</v>
      </c>
      <c r="AG170">
        <v>17</v>
      </c>
      <c r="AH170" t="s">
        <v>51</v>
      </c>
      <c r="AI170">
        <v>0</v>
      </c>
      <c r="AJ170">
        <v>3</v>
      </c>
      <c r="AK170">
        <v>7</v>
      </c>
      <c r="AL170">
        <v>0</v>
      </c>
      <c r="AM170">
        <v>7</v>
      </c>
      <c r="AN170">
        <f t="shared" si="2"/>
        <v>1</v>
      </c>
      <c r="AO170">
        <v>70317</v>
      </c>
      <c r="AP170" t="s">
        <v>81</v>
      </c>
      <c r="AQ170" t="s">
        <v>85</v>
      </c>
      <c r="AR170" t="s">
        <v>86</v>
      </c>
      <c r="AS170" t="s">
        <v>87</v>
      </c>
      <c r="AT170">
        <v>28</v>
      </c>
      <c r="AU170">
        <v>48</v>
      </c>
      <c r="AV170">
        <v>90</v>
      </c>
      <c r="AX170">
        <v>9</v>
      </c>
      <c r="AY170">
        <v>5.3333333329999997</v>
      </c>
    </row>
    <row r="171" spans="1:51" x14ac:dyDescent="0.25">
      <c r="A171" t="s">
        <v>80</v>
      </c>
      <c r="B171" s="1">
        <v>8.1018518518518514E-3</v>
      </c>
      <c r="C171">
        <v>0</v>
      </c>
      <c r="D171" s="1">
        <v>8.1018518518518514E-3</v>
      </c>
      <c r="E171">
        <v>0</v>
      </c>
      <c r="F171">
        <v>0</v>
      </c>
      <c r="G171">
        <v>1</v>
      </c>
      <c r="H171" s="1">
        <v>8.1018518518518514E-3</v>
      </c>
      <c r="I171" s="1">
        <v>8.1018518518518514E-3</v>
      </c>
      <c r="J171" t="s">
        <v>63</v>
      </c>
      <c r="K171" t="s">
        <v>52</v>
      </c>
      <c r="L171">
        <v>0</v>
      </c>
      <c r="M171">
        <v>70318</v>
      </c>
      <c r="N171">
        <v>0</v>
      </c>
      <c r="O171">
        <v>0</v>
      </c>
      <c r="P171">
        <v>0</v>
      </c>
      <c r="Q171" t="s">
        <v>56</v>
      </c>
      <c r="R171" t="s">
        <v>52</v>
      </c>
      <c r="S171">
        <v>2</v>
      </c>
      <c r="T171" t="s">
        <v>56</v>
      </c>
      <c r="U171" t="s">
        <v>53</v>
      </c>
      <c r="V171">
        <v>0</v>
      </c>
      <c r="W171">
        <v>0</v>
      </c>
      <c r="X171" t="s">
        <v>53</v>
      </c>
      <c r="Y171">
        <v>1</v>
      </c>
      <c r="Z171" t="s">
        <v>55</v>
      </c>
      <c r="AA171" t="s">
        <v>61</v>
      </c>
      <c r="AB171">
        <v>1</v>
      </c>
      <c r="AC171" t="s">
        <v>54</v>
      </c>
      <c r="AD171">
        <v>0</v>
      </c>
      <c r="AE171">
        <v>0</v>
      </c>
      <c r="AG171">
        <v>18</v>
      </c>
      <c r="AH171" t="s">
        <v>51</v>
      </c>
      <c r="AI171">
        <v>0</v>
      </c>
      <c r="AJ171">
        <v>3</v>
      </c>
      <c r="AK171">
        <v>7</v>
      </c>
      <c r="AL171">
        <v>0</v>
      </c>
      <c r="AM171">
        <v>7</v>
      </c>
      <c r="AN171">
        <f t="shared" si="2"/>
        <v>1</v>
      </c>
      <c r="AO171">
        <v>70318</v>
      </c>
      <c r="AP171" t="s">
        <v>81</v>
      </c>
      <c r="AQ171" t="s">
        <v>85</v>
      </c>
      <c r="AR171" t="s">
        <v>86</v>
      </c>
      <c r="AS171" t="s">
        <v>87</v>
      </c>
      <c r="AT171">
        <v>28</v>
      </c>
      <c r="AU171">
        <v>48</v>
      </c>
      <c r="AV171">
        <v>90</v>
      </c>
      <c r="AX171">
        <v>9</v>
      </c>
      <c r="AY171">
        <v>5.3333333329999997</v>
      </c>
    </row>
    <row r="172" spans="1:51" x14ac:dyDescent="0.25">
      <c r="A172" t="s">
        <v>50</v>
      </c>
      <c r="B172" s="1">
        <v>3.453703703703704E-2</v>
      </c>
      <c r="C172">
        <v>0</v>
      </c>
      <c r="D172" s="1">
        <v>3.453703703703704E-2</v>
      </c>
      <c r="E172">
        <v>0</v>
      </c>
      <c r="F172">
        <v>0</v>
      </c>
      <c r="G172">
        <v>1</v>
      </c>
      <c r="H172" s="1">
        <v>3.453703703703704E-2</v>
      </c>
      <c r="I172" s="1">
        <v>3.453703703703704E-2</v>
      </c>
      <c r="J172" t="s">
        <v>62</v>
      </c>
      <c r="L172">
        <v>0</v>
      </c>
      <c r="M172">
        <v>80301</v>
      </c>
      <c r="N172">
        <v>0</v>
      </c>
      <c r="O172">
        <v>0</v>
      </c>
      <c r="P172">
        <v>0</v>
      </c>
      <c r="Q172" t="s">
        <v>52</v>
      </c>
      <c r="R172" t="s">
        <v>52</v>
      </c>
      <c r="S172">
        <v>1</v>
      </c>
      <c r="T172" t="s">
        <v>56</v>
      </c>
      <c r="U172" t="s">
        <v>54</v>
      </c>
      <c r="V172">
        <v>0</v>
      </c>
      <c r="W172">
        <v>0</v>
      </c>
      <c r="X172" t="s">
        <v>53</v>
      </c>
      <c r="Y172">
        <v>2</v>
      </c>
      <c r="Z172" t="s">
        <v>55</v>
      </c>
      <c r="AA172" t="s">
        <v>54</v>
      </c>
      <c r="AB172">
        <v>0</v>
      </c>
      <c r="AC172" t="s">
        <v>56</v>
      </c>
      <c r="AD172">
        <v>3</v>
      </c>
      <c r="AE172">
        <v>0</v>
      </c>
      <c r="AF172">
        <v>0</v>
      </c>
      <c r="AG172">
        <v>1</v>
      </c>
      <c r="AH172" t="s">
        <v>62</v>
      </c>
      <c r="AI172">
        <v>0</v>
      </c>
      <c r="AJ172">
        <v>3</v>
      </c>
      <c r="AK172">
        <v>8</v>
      </c>
      <c r="AL172">
        <v>0</v>
      </c>
      <c r="AM172">
        <v>8</v>
      </c>
      <c r="AN172">
        <f t="shared" si="2"/>
        <v>1</v>
      </c>
      <c r="AO172">
        <v>80301</v>
      </c>
      <c r="AP172" t="s">
        <v>92</v>
      </c>
      <c r="AQ172" t="s">
        <v>93</v>
      </c>
      <c r="AR172" t="s">
        <v>94</v>
      </c>
      <c r="AS172" t="s">
        <v>95</v>
      </c>
      <c r="AT172">
        <v>38</v>
      </c>
      <c r="AU172">
        <v>90</v>
      </c>
      <c r="AV172">
        <v>20</v>
      </c>
      <c r="AX172">
        <v>9</v>
      </c>
      <c r="AY172">
        <v>4.2222222220000001</v>
      </c>
    </row>
    <row r="173" spans="1:51" x14ac:dyDescent="0.25">
      <c r="A173" t="s">
        <v>50</v>
      </c>
      <c r="B173" s="1">
        <v>3.3657407407407407E-2</v>
      </c>
      <c r="C173">
        <v>0</v>
      </c>
      <c r="D173" s="1">
        <v>3.3657407407407407E-2</v>
      </c>
      <c r="E173">
        <v>0</v>
      </c>
      <c r="F173">
        <v>0</v>
      </c>
      <c r="G173">
        <v>1</v>
      </c>
      <c r="H173" s="1">
        <v>3.3657407407407407E-2</v>
      </c>
      <c r="I173" s="1">
        <v>3.3657407407407407E-2</v>
      </c>
      <c r="J173" t="s">
        <v>62</v>
      </c>
      <c r="L173">
        <v>89.654215699999995</v>
      </c>
      <c r="M173">
        <v>80302</v>
      </c>
      <c r="N173">
        <v>23.738346499999999</v>
      </c>
      <c r="O173">
        <v>0</v>
      </c>
      <c r="P173">
        <v>0</v>
      </c>
      <c r="Q173" t="s">
        <v>52</v>
      </c>
      <c r="R173" t="s">
        <v>52</v>
      </c>
      <c r="S173">
        <v>1</v>
      </c>
      <c r="T173" t="s">
        <v>56</v>
      </c>
      <c r="U173" t="s">
        <v>56</v>
      </c>
      <c r="V173">
        <v>2230</v>
      </c>
      <c r="W173">
        <v>1</v>
      </c>
      <c r="X173" t="s">
        <v>56</v>
      </c>
      <c r="Y173">
        <v>2</v>
      </c>
      <c r="Z173" t="s">
        <v>55</v>
      </c>
      <c r="AA173" t="s">
        <v>61</v>
      </c>
      <c r="AB173">
        <v>0</v>
      </c>
      <c r="AC173" t="s">
        <v>56</v>
      </c>
      <c r="AD173">
        <v>2</v>
      </c>
      <c r="AE173">
        <v>0</v>
      </c>
      <c r="AF173">
        <v>0</v>
      </c>
      <c r="AG173">
        <v>2</v>
      </c>
      <c r="AH173" t="s">
        <v>62</v>
      </c>
      <c r="AI173">
        <v>0</v>
      </c>
      <c r="AJ173">
        <v>3</v>
      </c>
      <c r="AK173">
        <v>8</v>
      </c>
      <c r="AL173">
        <v>0</v>
      </c>
      <c r="AM173">
        <v>8</v>
      </c>
      <c r="AN173">
        <f t="shared" si="2"/>
        <v>1</v>
      </c>
      <c r="AO173">
        <v>80302</v>
      </c>
      <c r="AP173" t="s">
        <v>92</v>
      </c>
      <c r="AQ173" t="s">
        <v>93</v>
      </c>
      <c r="AR173" t="s">
        <v>94</v>
      </c>
      <c r="AS173" t="s">
        <v>95</v>
      </c>
      <c r="AT173">
        <v>38</v>
      </c>
      <c r="AU173">
        <v>90</v>
      </c>
      <c r="AV173">
        <v>20</v>
      </c>
      <c r="AX173">
        <v>9</v>
      </c>
      <c r="AY173">
        <v>4.2222222220000001</v>
      </c>
    </row>
    <row r="174" spans="1:51" x14ac:dyDescent="0.25">
      <c r="A174" t="s">
        <v>50</v>
      </c>
      <c r="B174" s="1">
        <v>3.107638888888889E-2</v>
      </c>
      <c r="C174">
        <v>0</v>
      </c>
      <c r="D174" s="1">
        <v>3.107638888888889E-2</v>
      </c>
      <c r="E174">
        <v>0</v>
      </c>
      <c r="F174">
        <v>0</v>
      </c>
      <c r="G174">
        <v>1</v>
      </c>
      <c r="H174" s="1">
        <v>3.107638888888889E-2</v>
      </c>
      <c r="I174" s="1">
        <v>3.107638888888889E-2</v>
      </c>
      <c r="J174" t="s">
        <v>62</v>
      </c>
      <c r="K174" t="s">
        <v>56</v>
      </c>
      <c r="L174">
        <v>89.658005599999996</v>
      </c>
      <c r="M174">
        <v>80303</v>
      </c>
      <c r="N174">
        <v>23.7568147</v>
      </c>
      <c r="O174">
        <v>0</v>
      </c>
      <c r="P174">
        <v>0</v>
      </c>
      <c r="Q174" t="s">
        <v>52</v>
      </c>
      <c r="R174" t="s">
        <v>53</v>
      </c>
      <c r="S174">
        <v>1</v>
      </c>
      <c r="T174" t="s">
        <v>56</v>
      </c>
      <c r="U174" t="s">
        <v>56</v>
      </c>
      <c r="V174">
        <v>3177</v>
      </c>
      <c r="W174">
        <v>1</v>
      </c>
      <c r="X174" t="s">
        <v>52</v>
      </c>
      <c r="Y174">
        <v>1</v>
      </c>
      <c r="Z174" t="s">
        <v>55</v>
      </c>
      <c r="AA174" t="s">
        <v>56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3</v>
      </c>
      <c r="AH174" t="s">
        <v>62</v>
      </c>
      <c r="AI174">
        <v>0</v>
      </c>
      <c r="AJ174">
        <v>3</v>
      </c>
      <c r="AK174">
        <v>8</v>
      </c>
      <c r="AL174">
        <v>0</v>
      </c>
      <c r="AM174">
        <v>8</v>
      </c>
      <c r="AN174">
        <f t="shared" si="2"/>
        <v>1</v>
      </c>
      <c r="AO174">
        <v>80303</v>
      </c>
      <c r="AP174" t="s">
        <v>92</v>
      </c>
      <c r="AQ174" t="s">
        <v>93</v>
      </c>
      <c r="AR174" t="s">
        <v>94</v>
      </c>
      <c r="AS174" t="s">
        <v>95</v>
      </c>
      <c r="AT174">
        <v>38</v>
      </c>
      <c r="AU174">
        <v>90</v>
      </c>
      <c r="AV174">
        <v>20</v>
      </c>
      <c r="AX174">
        <v>9</v>
      </c>
      <c r="AY174">
        <v>4.2222222220000001</v>
      </c>
    </row>
    <row r="175" spans="1:51" x14ac:dyDescent="0.25">
      <c r="A175" t="s">
        <v>75</v>
      </c>
      <c r="B175" s="1">
        <v>2.9814814814814811E-2</v>
      </c>
      <c r="C175">
        <v>0</v>
      </c>
      <c r="D175" s="1">
        <v>2.9814814814814811E-2</v>
      </c>
      <c r="E175">
        <v>0</v>
      </c>
      <c r="F175">
        <v>0</v>
      </c>
      <c r="G175">
        <v>1</v>
      </c>
      <c r="H175" s="1">
        <v>2.9814814814814811E-2</v>
      </c>
      <c r="I175" s="1">
        <v>2.9814814814814811E-2</v>
      </c>
      <c r="J175" t="s">
        <v>63</v>
      </c>
      <c r="L175">
        <v>0</v>
      </c>
      <c r="M175">
        <v>50321</v>
      </c>
      <c r="N175">
        <v>0</v>
      </c>
      <c r="O175">
        <v>0</v>
      </c>
      <c r="P175">
        <v>0</v>
      </c>
      <c r="Q175" t="s">
        <v>52</v>
      </c>
      <c r="R175" t="s">
        <v>52</v>
      </c>
      <c r="S175">
        <v>1</v>
      </c>
      <c r="T175" t="s">
        <v>56</v>
      </c>
      <c r="U175" t="s">
        <v>56</v>
      </c>
      <c r="V175">
        <v>0</v>
      </c>
      <c r="W175">
        <v>0</v>
      </c>
      <c r="X175" t="s">
        <v>53</v>
      </c>
      <c r="Y175">
        <v>1</v>
      </c>
      <c r="Z175" t="s">
        <v>55</v>
      </c>
      <c r="AA175" t="s">
        <v>56</v>
      </c>
      <c r="AB175">
        <v>1</v>
      </c>
      <c r="AC175" t="s">
        <v>56</v>
      </c>
      <c r="AD175">
        <v>1</v>
      </c>
      <c r="AE175">
        <v>0</v>
      </c>
      <c r="AG175">
        <v>21</v>
      </c>
      <c r="AH175" t="s">
        <v>63</v>
      </c>
      <c r="AI175">
        <v>0</v>
      </c>
      <c r="AJ175">
        <v>3</v>
      </c>
      <c r="AK175">
        <v>5</v>
      </c>
      <c r="AL175">
        <v>0</v>
      </c>
      <c r="AM175">
        <v>5</v>
      </c>
      <c r="AN175">
        <f t="shared" si="2"/>
        <v>1</v>
      </c>
      <c r="AO175">
        <v>50321</v>
      </c>
      <c r="AP175" t="s">
        <v>76</v>
      </c>
      <c r="AQ175" t="s">
        <v>77</v>
      </c>
      <c r="AR175" t="s">
        <v>78</v>
      </c>
      <c r="AS175" t="s">
        <v>79</v>
      </c>
      <c r="AT175">
        <v>13</v>
      </c>
      <c r="AU175">
        <v>91</v>
      </c>
      <c r="AV175">
        <v>100</v>
      </c>
      <c r="AX175">
        <v>9</v>
      </c>
      <c r="AY175">
        <v>11.11111111</v>
      </c>
    </row>
    <row r="176" spans="1:51" x14ac:dyDescent="0.25">
      <c r="A176" t="s">
        <v>75</v>
      </c>
      <c r="B176" s="1">
        <v>3.1134259259259261E-2</v>
      </c>
      <c r="C176">
        <v>0</v>
      </c>
      <c r="D176" s="1">
        <v>3.1134259259259261E-2</v>
      </c>
      <c r="E176">
        <v>0</v>
      </c>
      <c r="F176">
        <v>0</v>
      </c>
      <c r="G176">
        <v>1</v>
      </c>
      <c r="H176" s="1">
        <v>3.1134259259259261E-2</v>
      </c>
      <c r="I176" s="1">
        <v>3.1134259259259261E-2</v>
      </c>
      <c r="J176" t="s">
        <v>63</v>
      </c>
      <c r="K176" t="s">
        <v>56</v>
      </c>
      <c r="L176">
        <v>0</v>
      </c>
      <c r="M176">
        <v>50322</v>
      </c>
      <c r="N176">
        <v>0</v>
      </c>
      <c r="O176">
        <v>0</v>
      </c>
      <c r="P176">
        <v>0</v>
      </c>
      <c r="Q176" t="s">
        <v>52</v>
      </c>
      <c r="R176" t="s">
        <v>52</v>
      </c>
      <c r="S176">
        <v>1</v>
      </c>
      <c r="T176" t="s">
        <v>56</v>
      </c>
      <c r="U176" t="s">
        <v>56</v>
      </c>
      <c r="V176">
        <v>0</v>
      </c>
      <c r="W176">
        <v>0</v>
      </c>
      <c r="X176" t="s">
        <v>53</v>
      </c>
      <c r="Y176">
        <v>2</v>
      </c>
      <c r="Z176" t="s">
        <v>55</v>
      </c>
      <c r="AA176" t="s">
        <v>56</v>
      </c>
      <c r="AB176">
        <v>0</v>
      </c>
      <c r="AC176">
        <v>0</v>
      </c>
      <c r="AD176">
        <v>1</v>
      </c>
      <c r="AE176">
        <v>0</v>
      </c>
      <c r="AG176">
        <v>22</v>
      </c>
      <c r="AH176" t="s">
        <v>63</v>
      </c>
      <c r="AI176">
        <v>0</v>
      </c>
      <c r="AJ176">
        <v>3</v>
      </c>
      <c r="AK176">
        <v>5</v>
      </c>
      <c r="AL176">
        <v>0</v>
      </c>
      <c r="AM176">
        <v>5</v>
      </c>
      <c r="AN176">
        <f t="shared" si="2"/>
        <v>1</v>
      </c>
      <c r="AO176">
        <v>50322</v>
      </c>
      <c r="AP176" t="s">
        <v>76</v>
      </c>
      <c r="AQ176" t="s">
        <v>77</v>
      </c>
      <c r="AR176" t="s">
        <v>78</v>
      </c>
      <c r="AS176" t="s">
        <v>79</v>
      </c>
      <c r="AT176">
        <v>13</v>
      </c>
      <c r="AU176">
        <v>91</v>
      </c>
      <c r="AV176">
        <v>100</v>
      </c>
      <c r="AX176">
        <v>9</v>
      </c>
      <c r="AY176">
        <v>11.11111111</v>
      </c>
    </row>
    <row r="177" spans="1:51" x14ac:dyDescent="0.25">
      <c r="A177" t="s">
        <v>75</v>
      </c>
      <c r="B177" s="1">
        <v>3.2037037037037037E-2</v>
      </c>
      <c r="C177">
        <v>0</v>
      </c>
      <c r="D177" s="1">
        <v>3.2037037037037037E-2</v>
      </c>
      <c r="E177">
        <v>0</v>
      </c>
      <c r="F177">
        <v>0</v>
      </c>
      <c r="G177">
        <v>1</v>
      </c>
      <c r="H177" s="1">
        <v>3.2037037037037037E-2</v>
      </c>
      <c r="I177" s="1">
        <v>3.2037037037037037E-2</v>
      </c>
      <c r="J177" t="s">
        <v>63</v>
      </c>
      <c r="L177">
        <v>0</v>
      </c>
      <c r="M177">
        <v>50324</v>
      </c>
      <c r="N177">
        <v>0</v>
      </c>
      <c r="O177">
        <v>0</v>
      </c>
      <c r="P177">
        <v>0</v>
      </c>
      <c r="Q177" t="s">
        <v>52</v>
      </c>
      <c r="R177" t="s">
        <v>53</v>
      </c>
      <c r="S177">
        <v>1</v>
      </c>
      <c r="T177" t="s">
        <v>56</v>
      </c>
      <c r="U177" t="s">
        <v>56</v>
      </c>
      <c r="V177">
        <v>0</v>
      </c>
      <c r="W177">
        <v>1</v>
      </c>
      <c r="X177" t="s">
        <v>53</v>
      </c>
      <c r="Y177">
        <v>1</v>
      </c>
      <c r="Z177" t="s">
        <v>55</v>
      </c>
      <c r="AA177" t="s">
        <v>61</v>
      </c>
      <c r="AB177">
        <v>1</v>
      </c>
      <c r="AC177" t="s">
        <v>56</v>
      </c>
      <c r="AD177">
        <v>1</v>
      </c>
      <c r="AE177">
        <v>1</v>
      </c>
      <c r="AG177">
        <v>24</v>
      </c>
      <c r="AH177" t="s">
        <v>63</v>
      </c>
      <c r="AI177">
        <v>0</v>
      </c>
      <c r="AJ177">
        <v>3</v>
      </c>
      <c r="AK177">
        <v>5</v>
      </c>
      <c r="AL177">
        <v>0</v>
      </c>
      <c r="AM177">
        <v>5</v>
      </c>
      <c r="AN177">
        <f t="shared" si="2"/>
        <v>1</v>
      </c>
      <c r="AO177">
        <v>50324</v>
      </c>
      <c r="AP177" t="s">
        <v>76</v>
      </c>
      <c r="AQ177" t="s">
        <v>77</v>
      </c>
      <c r="AR177" t="s">
        <v>78</v>
      </c>
      <c r="AS177" t="s">
        <v>79</v>
      </c>
      <c r="AT177">
        <v>13</v>
      </c>
      <c r="AU177">
        <v>91</v>
      </c>
      <c r="AV177">
        <v>100</v>
      </c>
      <c r="AX177">
        <v>9</v>
      </c>
      <c r="AY177">
        <v>11.11111111</v>
      </c>
    </row>
    <row r="178" spans="1:51" x14ac:dyDescent="0.25">
      <c r="A178" t="s">
        <v>75</v>
      </c>
      <c r="B178" s="1">
        <v>3.9907407407407412E-2</v>
      </c>
      <c r="C178">
        <v>0</v>
      </c>
      <c r="D178" s="1">
        <v>3.9907407407407412E-2</v>
      </c>
      <c r="E178">
        <v>0</v>
      </c>
      <c r="F178">
        <v>0</v>
      </c>
      <c r="G178">
        <v>1</v>
      </c>
      <c r="H178" s="1">
        <v>3.9907407407407412E-2</v>
      </c>
      <c r="I178" s="1">
        <v>3.9907407407407412E-2</v>
      </c>
      <c r="J178" t="s">
        <v>63</v>
      </c>
      <c r="K178" t="s">
        <v>56</v>
      </c>
      <c r="L178">
        <v>0</v>
      </c>
      <c r="M178">
        <v>50325</v>
      </c>
      <c r="N178">
        <v>0</v>
      </c>
      <c r="O178">
        <v>0</v>
      </c>
      <c r="P178">
        <v>0</v>
      </c>
      <c r="Q178" t="s">
        <v>52</v>
      </c>
      <c r="R178" t="s">
        <v>52</v>
      </c>
      <c r="S178">
        <v>0</v>
      </c>
      <c r="T178" t="s">
        <v>53</v>
      </c>
      <c r="U178" t="s">
        <v>52</v>
      </c>
      <c r="V178">
        <v>0</v>
      </c>
      <c r="W178">
        <v>0</v>
      </c>
      <c r="X178" t="s">
        <v>53</v>
      </c>
      <c r="Y178">
        <v>2</v>
      </c>
      <c r="Z178" t="s">
        <v>55</v>
      </c>
      <c r="AA178" t="s">
        <v>61</v>
      </c>
      <c r="AB178">
        <v>0</v>
      </c>
      <c r="AC178">
        <v>0</v>
      </c>
      <c r="AD178">
        <v>1</v>
      </c>
      <c r="AE178">
        <v>0</v>
      </c>
      <c r="AG178">
        <v>25</v>
      </c>
      <c r="AH178" t="s">
        <v>63</v>
      </c>
      <c r="AI178">
        <v>0</v>
      </c>
      <c r="AJ178">
        <v>3</v>
      </c>
      <c r="AK178">
        <v>5</v>
      </c>
      <c r="AL178">
        <v>0</v>
      </c>
      <c r="AM178">
        <v>5</v>
      </c>
      <c r="AN178">
        <f t="shared" si="2"/>
        <v>1</v>
      </c>
      <c r="AO178">
        <v>50325</v>
      </c>
      <c r="AP178" t="s">
        <v>76</v>
      </c>
      <c r="AQ178" t="s">
        <v>77</v>
      </c>
      <c r="AR178" t="s">
        <v>78</v>
      </c>
      <c r="AS178" t="s">
        <v>79</v>
      </c>
      <c r="AT178">
        <v>13</v>
      </c>
      <c r="AU178">
        <v>91</v>
      </c>
      <c r="AV178">
        <v>100</v>
      </c>
      <c r="AX178">
        <v>9</v>
      </c>
      <c r="AY178">
        <v>11.11111111</v>
      </c>
    </row>
    <row r="179" spans="1:51" x14ac:dyDescent="0.25">
      <c r="A179" t="s">
        <v>75</v>
      </c>
      <c r="B179" s="1">
        <v>1.5046296296296297E-4</v>
      </c>
      <c r="C179">
        <v>0</v>
      </c>
      <c r="D179" s="1">
        <v>1.5046296296296297E-4</v>
      </c>
      <c r="E179">
        <v>0</v>
      </c>
      <c r="F179">
        <v>0</v>
      </c>
      <c r="G179">
        <v>1</v>
      </c>
      <c r="H179" s="1">
        <v>1.5046296296296297E-4</v>
      </c>
      <c r="I179" s="1">
        <v>1.5046296296296297E-4</v>
      </c>
      <c r="J179" t="s">
        <v>63</v>
      </c>
      <c r="K179" t="s">
        <v>56</v>
      </c>
      <c r="L179">
        <v>0</v>
      </c>
      <c r="M179">
        <v>50326</v>
      </c>
      <c r="N179">
        <v>0</v>
      </c>
      <c r="O179">
        <v>0</v>
      </c>
      <c r="P179">
        <v>0</v>
      </c>
      <c r="Q179" t="s">
        <v>52</v>
      </c>
      <c r="R179" t="s">
        <v>52</v>
      </c>
      <c r="S179">
        <v>1</v>
      </c>
      <c r="T179" t="s">
        <v>56</v>
      </c>
      <c r="U179" t="s">
        <v>56</v>
      </c>
      <c r="V179">
        <v>0</v>
      </c>
      <c r="W179">
        <v>0</v>
      </c>
      <c r="X179" t="s">
        <v>53</v>
      </c>
      <c r="Y179">
        <v>2</v>
      </c>
      <c r="Z179" t="s">
        <v>55</v>
      </c>
      <c r="AA179" t="s">
        <v>56</v>
      </c>
      <c r="AB179">
        <v>0</v>
      </c>
      <c r="AC179">
        <v>0</v>
      </c>
      <c r="AD179">
        <v>3</v>
      </c>
      <c r="AE179">
        <v>0</v>
      </c>
      <c r="AG179">
        <v>26</v>
      </c>
      <c r="AH179" t="s">
        <v>63</v>
      </c>
      <c r="AI179">
        <v>0</v>
      </c>
      <c r="AJ179">
        <v>3</v>
      </c>
      <c r="AK179">
        <v>5</v>
      </c>
      <c r="AL179">
        <v>0</v>
      </c>
      <c r="AM179">
        <v>5</v>
      </c>
      <c r="AN179">
        <f t="shared" si="2"/>
        <v>1</v>
      </c>
      <c r="AO179">
        <v>50326</v>
      </c>
      <c r="AP179" t="s">
        <v>76</v>
      </c>
      <c r="AQ179" t="s">
        <v>77</v>
      </c>
      <c r="AR179" t="s">
        <v>78</v>
      </c>
      <c r="AS179" t="s">
        <v>79</v>
      </c>
      <c r="AT179">
        <v>13</v>
      </c>
      <c r="AU179">
        <v>91</v>
      </c>
      <c r="AV179">
        <v>100</v>
      </c>
      <c r="AX179">
        <v>9</v>
      </c>
      <c r="AY179">
        <v>11.11111111</v>
      </c>
    </row>
    <row r="180" spans="1:51" x14ac:dyDescent="0.25">
      <c r="A180" t="s">
        <v>75</v>
      </c>
      <c r="B180" s="1">
        <v>1.1342592592592591E-3</v>
      </c>
      <c r="C180">
        <v>0</v>
      </c>
      <c r="D180" s="1">
        <v>1.1342592592592591E-3</v>
      </c>
      <c r="E180">
        <v>0</v>
      </c>
      <c r="F180">
        <v>0</v>
      </c>
      <c r="G180">
        <v>1</v>
      </c>
      <c r="H180" s="1">
        <v>1.1342592592592591E-3</v>
      </c>
      <c r="I180" s="1">
        <v>1.1342592592592591E-3</v>
      </c>
      <c r="J180" t="s">
        <v>63</v>
      </c>
      <c r="L180">
        <v>0</v>
      </c>
      <c r="M180">
        <v>50327</v>
      </c>
      <c r="N180">
        <v>0</v>
      </c>
      <c r="O180">
        <v>0</v>
      </c>
      <c r="P180">
        <v>0</v>
      </c>
      <c r="Q180" t="s">
        <v>52</v>
      </c>
      <c r="R180" t="s">
        <v>53</v>
      </c>
      <c r="S180">
        <v>0</v>
      </c>
      <c r="T180" t="s">
        <v>61</v>
      </c>
      <c r="U180" t="s">
        <v>52</v>
      </c>
      <c r="V180">
        <v>0</v>
      </c>
      <c r="W180">
        <v>0</v>
      </c>
      <c r="X180" t="s">
        <v>56</v>
      </c>
      <c r="Y180">
        <v>2</v>
      </c>
      <c r="Z180" t="s">
        <v>55</v>
      </c>
      <c r="AA180" t="s">
        <v>61</v>
      </c>
      <c r="AB180">
        <v>1</v>
      </c>
      <c r="AC180" t="s">
        <v>56</v>
      </c>
      <c r="AD180">
        <v>1</v>
      </c>
      <c r="AE180">
        <v>0</v>
      </c>
      <c r="AG180">
        <v>27</v>
      </c>
      <c r="AH180" t="s">
        <v>63</v>
      </c>
      <c r="AI180">
        <v>0</v>
      </c>
      <c r="AJ180">
        <v>3</v>
      </c>
      <c r="AK180">
        <v>5</v>
      </c>
      <c r="AL180">
        <v>0</v>
      </c>
      <c r="AM180">
        <v>5</v>
      </c>
      <c r="AN180">
        <f t="shared" si="2"/>
        <v>1</v>
      </c>
      <c r="AO180">
        <v>50327</v>
      </c>
      <c r="AP180" t="s">
        <v>76</v>
      </c>
      <c r="AQ180" t="s">
        <v>77</v>
      </c>
      <c r="AR180" t="s">
        <v>78</v>
      </c>
      <c r="AS180" t="s">
        <v>79</v>
      </c>
      <c r="AT180">
        <v>13</v>
      </c>
      <c r="AU180">
        <v>91</v>
      </c>
      <c r="AV180">
        <v>100</v>
      </c>
      <c r="AX180">
        <v>9</v>
      </c>
      <c r="AY180">
        <v>11.11111111</v>
      </c>
    </row>
    <row r="181" spans="1:51" x14ac:dyDescent="0.25">
      <c r="A181" t="s">
        <v>75</v>
      </c>
      <c r="B181" s="1">
        <v>3.8113425925925926E-2</v>
      </c>
      <c r="C181">
        <v>0</v>
      </c>
      <c r="D181" s="1">
        <v>3.8113425925925926E-2</v>
      </c>
      <c r="E181">
        <v>0</v>
      </c>
      <c r="F181">
        <v>0</v>
      </c>
      <c r="G181">
        <v>1</v>
      </c>
      <c r="H181" s="1">
        <v>3.8113425925925926E-2</v>
      </c>
      <c r="I181" s="1">
        <v>3.8113425925925926E-2</v>
      </c>
      <c r="J181" t="s">
        <v>63</v>
      </c>
      <c r="K181" t="s">
        <v>56</v>
      </c>
      <c r="L181">
        <v>0</v>
      </c>
      <c r="M181">
        <v>50323</v>
      </c>
      <c r="N181">
        <v>0</v>
      </c>
      <c r="O181">
        <v>0</v>
      </c>
      <c r="P181">
        <v>0</v>
      </c>
      <c r="Q181" t="s">
        <v>52</v>
      </c>
      <c r="R181" t="s">
        <v>53</v>
      </c>
      <c r="S181">
        <v>1</v>
      </c>
      <c r="T181" t="s">
        <v>56</v>
      </c>
      <c r="U181" t="s">
        <v>56</v>
      </c>
      <c r="V181">
        <v>0</v>
      </c>
      <c r="W181">
        <v>0</v>
      </c>
      <c r="X181" t="s">
        <v>53</v>
      </c>
      <c r="Y181">
        <v>1</v>
      </c>
      <c r="Z181" t="s">
        <v>55</v>
      </c>
      <c r="AA181" t="s">
        <v>61</v>
      </c>
      <c r="AB181">
        <v>1</v>
      </c>
      <c r="AC181">
        <v>0</v>
      </c>
      <c r="AD181">
        <v>1</v>
      </c>
      <c r="AE181">
        <v>0</v>
      </c>
      <c r="AG181">
        <v>23</v>
      </c>
      <c r="AH181" t="s">
        <v>63</v>
      </c>
      <c r="AI181">
        <v>0</v>
      </c>
      <c r="AJ181">
        <v>3</v>
      </c>
      <c r="AK181">
        <v>5</v>
      </c>
      <c r="AL181">
        <v>0</v>
      </c>
      <c r="AM181">
        <v>5</v>
      </c>
      <c r="AN181">
        <f t="shared" si="2"/>
        <v>1</v>
      </c>
      <c r="AO181">
        <v>50323</v>
      </c>
      <c r="AP181" t="s">
        <v>76</v>
      </c>
      <c r="AQ181" t="s">
        <v>77</v>
      </c>
      <c r="AR181" t="s">
        <v>78</v>
      </c>
      <c r="AS181" t="s">
        <v>79</v>
      </c>
      <c r="AT181">
        <v>13</v>
      </c>
      <c r="AU181">
        <v>91</v>
      </c>
      <c r="AV181">
        <v>100</v>
      </c>
      <c r="AX181">
        <v>9</v>
      </c>
      <c r="AY181">
        <v>11.11111111</v>
      </c>
    </row>
    <row r="182" spans="1:51" x14ac:dyDescent="0.25">
      <c r="A182" t="s">
        <v>96</v>
      </c>
      <c r="B182" s="1">
        <v>2.1898148148148149E-2</v>
      </c>
      <c r="C182">
        <v>0</v>
      </c>
      <c r="D182" s="1">
        <v>2.1898148148148149E-2</v>
      </c>
      <c r="E182">
        <v>0</v>
      </c>
      <c r="F182">
        <v>0</v>
      </c>
      <c r="G182">
        <v>1</v>
      </c>
      <c r="H182" s="1">
        <v>2.1898148148148149E-2</v>
      </c>
      <c r="I182" s="1">
        <v>2.1898148148148149E-2</v>
      </c>
      <c r="J182" t="s">
        <v>63</v>
      </c>
      <c r="K182" t="s">
        <v>56</v>
      </c>
      <c r="L182">
        <v>89.551132899999999</v>
      </c>
      <c r="M182">
        <v>90327</v>
      </c>
      <c r="N182">
        <v>23.6242026</v>
      </c>
      <c r="O182">
        <v>0</v>
      </c>
      <c r="P182">
        <v>0</v>
      </c>
      <c r="Q182" t="s">
        <v>52</v>
      </c>
      <c r="R182" t="s">
        <v>61</v>
      </c>
      <c r="S182">
        <v>0</v>
      </c>
      <c r="T182" t="s">
        <v>54</v>
      </c>
      <c r="U182" t="s">
        <v>52</v>
      </c>
      <c r="V182">
        <v>2633</v>
      </c>
      <c r="W182">
        <v>0</v>
      </c>
      <c r="X182" t="s">
        <v>61</v>
      </c>
      <c r="Y182">
        <v>1</v>
      </c>
      <c r="Z182" t="s">
        <v>55</v>
      </c>
      <c r="AA182" t="s">
        <v>61</v>
      </c>
      <c r="AB182">
        <v>2</v>
      </c>
      <c r="AC182">
        <v>0</v>
      </c>
      <c r="AD182">
        <v>1</v>
      </c>
      <c r="AE182">
        <v>0</v>
      </c>
      <c r="AG182">
        <v>27</v>
      </c>
      <c r="AH182" t="s">
        <v>63</v>
      </c>
      <c r="AI182">
        <v>0</v>
      </c>
      <c r="AJ182">
        <v>3</v>
      </c>
      <c r="AK182">
        <v>9</v>
      </c>
      <c r="AL182">
        <v>0</v>
      </c>
      <c r="AM182">
        <v>9</v>
      </c>
      <c r="AN182">
        <f t="shared" si="2"/>
        <v>1</v>
      </c>
      <c r="AO182">
        <v>90327</v>
      </c>
      <c r="AP182" t="s">
        <v>92</v>
      </c>
      <c r="AQ182" t="s">
        <v>97</v>
      </c>
      <c r="AR182" t="s">
        <v>98</v>
      </c>
      <c r="AS182" t="s">
        <v>99</v>
      </c>
      <c r="AT182">
        <v>14</v>
      </c>
      <c r="AU182">
        <v>136</v>
      </c>
      <c r="AV182">
        <v>100</v>
      </c>
      <c r="AX182">
        <v>9</v>
      </c>
      <c r="AY182">
        <v>11.11111111</v>
      </c>
    </row>
    <row r="183" spans="1:51" x14ac:dyDescent="0.25">
      <c r="A183" t="s">
        <v>96</v>
      </c>
      <c r="B183" s="1">
        <v>2.4236111111111111E-2</v>
      </c>
      <c r="C183">
        <v>0</v>
      </c>
      <c r="D183" s="1">
        <v>2.4236111111111111E-2</v>
      </c>
      <c r="E183">
        <v>0</v>
      </c>
      <c r="F183">
        <v>0</v>
      </c>
      <c r="G183">
        <v>1</v>
      </c>
      <c r="H183" s="1">
        <v>2.4236111111111111E-2</v>
      </c>
      <c r="I183" s="1">
        <v>2.4236111111111111E-2</v>
      </c>
      <c r="J183" t="s">
        <v>63</v>
      </c>
      <c r="K183" t="s">
        <v>56</v>
      </c>
      <c r="L183">
        <v>89.551132899999999</v>
      </c>
      <c r="M183">
        <v>90320</v>
      </c>
      <c r="N183">
        <v>23.6242026</v>
      </c>
      <c r="O183">
        <v>0</v>
      </c>
      <c r="P183">
        <v>0</v>
      </c>
      <c r="Q183" t="s">
        <v>52</v>
      </c>
      <c r="R183" t="s">
        <v>53</v>
      </c>
      <c r="S183">
        <v>0</v>
      </c>
      <c r="T183" t="s">
        <v>61</v>
      </c>
      <c r="U183" t="s">
        <v>52</v>
      </c>
      <c r="V183">
        <v>2633</v>
      </c>
      <c r="W183">
        <v>2</v>
      </c>
      <c r="X183" t="s">
        <v>53</v>
      </c>
      <c r="Y183">
        <v>1</v>
      </c>
      <c r="Z183" t="s">
        <v>69</v>
      </c>
      <c r="AA183" t="s">
        <v>61</v>
      </c>
      <c r="AB183">
        <v>0</v>
      </c>
      <c r="AC183">
        <v>0</v>
      </c>
      <c r="AD183">
        <v>1</v>
      </c>
      <c r="AE183">
        <v>0</v>
      </c>
      <c r="AG183">
        <v>20</v>
      </c>
      <c r="AH183" t="s">
        <v>63</v>
      </c>
      <c r="AI183">
        <v>0</v>
      </c>
      <c r="AJ183">
        <v>3</v>
      </c>
      <c r="AK183">
        <v>9</v>
      </c>
      <c r="AL183">
        <v>0</v>
      </c>
      <c r="AM183">
        <v>9</v>
      </c>
      <c r="AN183">
        <f t="shared" si="2"/>
        <v>1</v>
      </c>
      <c r="AO183">
        <v>90320</v>
      </c>
      <c r="AP183" t="s">
        <v>92</v>
      </c>
      <c r="AQ183" t="s">
        <v>97</v>
      </c>
      <c r="AR183" t="s">
        <v>98</v>
      </c>
      <c r="AS183" t="s">
        <v>99</v>
      </c>
      <c r="AT183">
        <v>14</v>
      </c>
      <c r="AU183">
        <v>136</v>
      </c>
      <c r="AV183">
        <v>100</v>
      </c>
      <c r="AX183">
        <v>9</v>
      </c>
      <c r="AY183">
        <v>11.11111111</v>
      </c>
    </row>
    <row r="184" spans="1:51" x14ac:dyDescent="0.25">
      <c r="A184" t="s">
        <v>96</v>
      </c>
      <c r="B184" s="1">
        <v>2.7256944444444445E-2</v>
      </c>
      <c r="C184">
        <v>0</v>
      </c>
      <c r="D184" s="1">
        <v>2.7256944444444445E-2</v>
      </c>
      <c r="E184">
        <v>0</v>
      </c>
      <c r="F184">
        <v>0</v>
      </c>
      <c r="G184">
        <v>1</v>
      </c>
      <c r="H184" s="1">
        <v>2.7256944444444445E-2</v>
      </c>
      <c r="I184" s="1">
        <v>2.7256944444444445E-2</v>
      </c>
      <c r="J184" t="s">
        <v>51</v>
      </c>
      <c r="K184" t="s">
        <v>52</v>
      </c>
      <c r="L184">
        <v>89.551132899999999</v>
      </c>
      <c r="M184">
        <v>90314</v>
      </c>
      <c r="N184">
        <v>23.6242026</v>
      </c>
      <c r="O184">
        <v>0</v>
      </c>
      <c r="P184">
        <v>0</v>
      </c>
      <c r="Q184" t="s">
        <v>52</v>
      </c>
      <c r="R184" t="s">
        <v>53</v>
      </c>
      <c r="S184">
        <v>0</v>
      </c>
      <c r="T184" t="s">
        <v>61</v>
      </c>
      <c r="U184" t="s">
        <v>52</v>
      </c>
      <c r="V184">
        <v>2633</v>
      </c>
      <c r="W184">
        <v>1</v>
      </c>
      <c r="X184" t="s">
        <v>53</v>
      </c>
      <c r="Y184">
        <v>1</v>
      </c>
      <c r="Z184" t="s">
        <v>55</v>
      </c>
      <c r="AA184" t="s">
        <v>53</v>
      </c>
      <c r="AB184">
        <v>0</v>
      </c>
      <c r="AD184">
        <v>1</v>
      </c>
      <c r="AE184">
        <v>1</v>
      </c>
      <c r="AG184">
        <v>14</v>
      </c>
      <c r="AH184" t="s">
        <v>51</v>
      </c>
      <c r="AI184">
        <v>0</v>
      </c>
      <c r="AJ184">
        <v>3</v>
      </c>
      <c r="AK184">
        <v>9</v>
      </c>
      <c r="AL184">
        <v>0</v>
      </c>
      <c r="AM184">
        <v>9</v>
      </c>
      <c r="AN184">
        <f t="shared" si="2"/>
        <v>1</v>
      </c>
      <c r="AO184">
        <v>90314</v>
      </c>
      <c r="AP184" t="s">
        <v>92</v>
      </c>
      <c r="AQ184" t="s">
        <v>97</v>
      </c>
      <c r="AR184" t="s">
        <v>98</v>
      </c>
      <c r="AS184" t="s">
        <v>99</v>
      </c>
      <c r="AT184">
        <v>14</v>
      </c>
      <c r="AU184">
        <v>136</v>
      </c>
      <c r="AV184">
        <v>100</v>
      </c>
      <c r="AX184">
        <v>9</v>
      </c>
      <c r="AY184">
        <v>15.11111111</v>
      </c>
    </row>
    <row r="185" spans="1:51" x14ac:dyDescent="0.25">
      <c r="A185" t="s">
        <v>96</v>
      </c>
      <c r="B185" s="1">
        <v>2.8981481481481483E-2</v>
      </c>
      <c r="C185">
        <v>0</v>
      </c>
      <c r="D185" s="1">
        <v>2.8981481481481483E-2</v>
      </c>
      <c r="E185">
        <v>0</v>
      </c>
      <c r="F185">
        <v>0</v>
      </c>
      <c r="G185">
        <v>1</v>
      </c>
      <c r="H185" s="1">
        <v>2.8981481481481483E-2</v>
      </c>
      <c r="I185" s="1">
        <v>2.8981481481481483E-2</v>
      </c>
      <c r="J185" t="s">
        <v>51</v>
      </c>
      <c r="K185" t="s">
        <v>56</v>
      </c>
      <c r="L185">
        <v>89.551132899999999</v>
      </c>
      <c r="M185">
        <v>90318</v>
      </c>
      <c r="N185">
        <v>23.6242026</v>
      </c>
      <c r="O185">
        <v>0</v>
      </c>
      <c r="P185">
        <v>0</v>
      </c>
      <c r="Q185" t="s">
        <v>52</v>
      </c>
      <c r="R185" t="s">
        <v>52</v>
      </c>
      <c r="S185">
        <v>0</v>
      </c>
      <c r="T185" t="s">
        <v>56</v>
      </c>
      <c r="U185" t="s">
        <v>52</v>
      </c>
      <c r="V185">
        <v>2633</v>
      </c>
      <c r="W185">
        <v>0</v>
      </c>
      <c r="X185" t="s">
        <v>53</v>
      </c>
      <c r="Y185">
        <v>1</v>
      </c>
      <c r="Z185" t="s">
        <v>55</v>
      </c>
      <c r="AA185" t="s">
        <v>61</v>
      </c>
      <c r="AB185">
        <v>0</v>
      </c>
      <c r="AC185">
        <v>0</v>
      </c>
      <c r="AD185">
        <v>4</v>
      </c>
      <c r="AE185">
        <v>0</v>
      </c>
      <c r="AG185">
        <v>18</v>
      </c>
      <c r="AH185" t="s">
        <v>51</v>
      </c>
      <c r="AI185">
        <v>0</v>
      </c>
      <c r="AJ185">
        <v>3</v>
      </c>
      <c r="AK185">
        <v>9</v>
      </c>
      <c r="AL185">
        <v>0</v>
      </c>
      <c r="AM185">
        <v>9</v>
      </c>
      <c r="AN185">
        <f t="shared" si="2"/>
        <v>1</v>
      </c>
      <c r="AO185">
        <v>90318</v>
      </c>
      <c r="AP185" t="s">
        <v>92</v>
      </c>
      <c r="AQ185" t="s">
        <v>97</v>
      </c>
      <c r="AR185" t="s">
        <v>98</v>
      </c>
      <c r="AS185" t="s">
        <v>99</v>
      </c>
      <c r="AT185">
        <v>14</v>
      </c>
      <c r="AU185">
        <v>136</v>
      </c>
      <c r="AV185">
        <v>100</v>
      </c>
      <c r="AX185">
        <v>9</v>
      </c>
      <c r="AY185">
        <v>15.11111111</v>
      </c>
    </row>
    <row r="186" spans="1:51" x14ac:dyDescent="0.25">
      <c r="A186" t="s">
        <v>96</v>
      </c>
      <c r="B186" s="1">
        <v>3.0833333333333334E-2</v>
      </c>
      <c r="C186">
        <v>0</v>
      </c>
      <c r="D186" s="1">
        <v>3.0833333333333334E-2</v>
      </c>
      <c r="E186">
        <v>0</v>
      </c>
      <c r="F186">
        <v>0</v>
      </c>
      <c r="G186">
        <v>1</v>
      </c>
      <c r="H186" s="1">
        <v>3.0833333333333334E-2</v>
      </c>
      <c r="I186" s="1">
        <v>3.0833333333333334E-2</v>
      </c>
      <c r="J186" t="s">
        <v>51</v>
      </c>
      <c r="L186">
        <v>89.551132899999999</v>
      </c>
      <c r="M186">
        <v>90316</v>
      </c>
      <c r="N186">
        <v>23.6242026</v>
      </c>
      <c r="O186">
        <v>0</v>
      </c>
      <c r="P186">
        <v>0</v>
      </c>
      <c r="Q186" t="s">
        <v>52</v>
      </c>
      <c r="R186" t="s">
        <v>56</v>
      </c>
      <c r="S186">
        <v>3</v>
      </c>
      <c r="T186" t="s">
        <v>56</v>
      </c>
      <c r="U186" t="s">
        <v>53</v>
      </c>
      <c r="V186">
        <v>2633</v>
      </c>
      <c r="W186">
        <v>0</v>
      </c>
      <c r="X186" t="s">
        <v>61</v>
      </c>
      <c r="Y186">
        <v>4</v>
      </c>
      <c r="Z186" t="s">
        <v>55</v>
      </c>
      <c r="AA186" t="s">
        <v>61</v>
      </c>
      <c r="AB186">
        <v>1</v>
      </c>
      <c r="AC186" t="s">
        <v>56</v>
      </c>
      <c r="AD186">
        <v>3</v>
      </c>
      <c r="AE186">
        <v>1</v>
      </c>
      <c r="AG186">
        <v>16</v>
      </c>
      <c r="AH186" t="s">
        <v>51</v>
      </c>
      <c r="AI186">
        <v>0</v>
      </c>
      <c r="AJ186">
        <v>3</v>
      </c>
      <c r="AK186">
        <v>9</v>
      </c>
      <c r="AL186">
        <v>0</v>
      </c>
      <c r="AM186">
        <v>9</v>
      </c>
      <c r="AN186">
        <f t="shared" si="2"/>
        <v>1</v>
      </c>
      <c r="AO186">
        <v>90316</v>
      </c>
      <c r="AP186" t="s">
        <v>92</v>
      </c>
      <c r="AQ186" t="s">
        <v>97</v>
      </c>
      <c r="AR186" t="s">
        <v>98</v>
      </c>
      <c r="AS186" t="s">
        <v>99</v>
      </c>
      <c r="AT186">
        <v>14</v>
      </c>
      <c r="AU186">
        <v>136</v>
      </c>
      <c r="AV186">
        <v>100</v>
      </c>
      <c r="AX186">
        <v>9</v>
      </c>
      <c r="AY186">
        <v>15.11111111</v>
      </c>
    </row>
    <row r="187" spans="1:51" x14ac:dyDescent="0.25">
      <c r="A187" t="s">
        <v>96</v>
      </c>
      <c r="B187" s="1">
        <v>3.2083333333333332E-2</v>
      </c>
      <c r="C187">
        <v>0</v>
      </c>
      <c r="D187" s="1">
        <v>3.2083333333333332E-2</v>
      </c>
      <c r="E187">
        <v>0</v>
      </c>
      <c r="F187">
        <v>0</v>
      </c>
      <c r="G187">
        <v>1</v>
      </c>
      <c r="H187" s="1">
        <v>3.2083333333333332E-2</v>
      </c>
      <c r="I187" s="1">
        <v>3.2083333333333332E-2</v>
      </c>
      <c r="J187" t="s">
        <v>51</v>
      </c>
      <c r="K187" t="s">
        <v>56</v>
      </c>
      <c r="L187">
        <v>89.551132899999999</v>
      </c>
      <c r="M187">
        <v>90311</v>
      </c>
      <c r="N187">
        <v>23.6242026</v>
      </c>
      <c r="O187">
        <v>0</v>
      </c>
      <c r="P187">
        <v>0</v>
      </c>
      <c r="Q187" t="s">
        <v>52</v>
      </c>
      <c r="R187" t="s">
        <v>56</v>
      </c>
      <c r="S187">
        <v>1</v>
      </c>
      <c r="T187" t="s">
        <v>54</v>
      </c>
      <c r="U187" t="s">
        <v>61</v>
      </c>
      <c r="V187">
        <v>2633</v>
      </c>
      <c r="W187">
        <v>0</v>
      </c>
      <c r="X187" t="s">
        <v>61</v>
      </c>
      <c r="Y187">
        <v>1</v>
      </c>
      <c r="Z187" t="s">
        <v>55</v>
      </c>
      <c r="AA187" t="s">
        <v>56</v>
      </c>
      <c r="AB187">
        <v>0</v>
      </c>
      <c r="AC187">
        <v>0</v>
      </c>
      <c r="AD187">
        <v>1</v>
      </c>
      <c r="AE187">
        <v>0</v>
      </c>
      <c r="AG187">
        <v>11</v>
      </c>
      <c r="AH187" t="s">
        <v>51</v>
      </c>
      <c r="AI187">
        <v>0</v>
      </c>
      <c r="AJ187">
        <v>3</v>
      </c>
      <c r="AK187">
        <v>9</v>
      </c>
      <c r="AL187">
        <v>0</v>
      </c>
      <c r="AM187">
        <v>9</v>
      </c>
      <c r="AN187">
        <f t="shared" si="2"/>
        <v>1</v>
      </c>
      <c r="AO187">
        <v>90311</v>
      </c>
      <c r="AP187" t="s">
        <v>92</v>
      </c>
      <c r="AQ187" t="s">
        <v>97</v>
      </c>
      <c r="AR187" t="s">
        <v>98</v>
      </c>
      <c r="AS187" t="s">
        <v>99</v>
      </c>
      <c r="AT187">
        <v>14</v>
      </c>
      <c r="AU187">
        <v>136</v>
      </c>
      <c r="AV187">
        <v>100</v>
      </c>
      <c r="AX187">
        <v>9</v>
      </c>
      <c r="AY187">
        <v>15.11111111</v>
      </c>
    </row>
    <row r="188" spans="1:51" x14ac:dyDescent="0.25">
      <c r="A188" t="s">
        <v>96</v>
      </c>
      <c r="B188" s="1">
        <v>3.4131944444444444E-2</v>
      </c>
      <c r="C188">
        <v>0</v>
      </c>
      <c r="D188" s="1">
        <v>3.4131944444444444E-2</v>
      </c>
      <c r="E188">
        <v>0</v>
      </c>
      <c r="F188">
        <v>0</v>
      </c>
      <c r="G188">
        <v>1</v>
      </c>
      <c r="H188" s="1">
        <v>3.4131944444444444E-2</v>
      </c>
      <c r="I188" s="1">
        <v>3.4131944444444444E-2</v>
      </c>
      <c r="J188" t="s">
        <v>51</v>
      </c>
      <c r="K188" t="s">
        <v>56</v>
      </c>
      <c r="L188">
        <v>89.551132899999999</v>
      </c>
      <c r="M188">
        <v>90313</v>
      </c>
      <c r="N188">
        <v>23.6242026</v>
      </c>
      <c r="O188">
        <v>0</v>
      </c>
      <c r="P188">
        <v>0</v>
      </c>
      <c r="Q188" t="s">
        <v>52</v>
      </c>
      <c r="R188" t="s">
        <v>56</v>
      </c>
      <c r="S188">
        <v>0</v>
      </c>
      <c r="T188" t="s">
        <v>54</v>
      </c>
      <c r="U188" t="s">
        <v>52</v>
      </c>
      <c r="V188">
        <v>2633</v>
      </c>
      <c r="W188">
        <v>0</v>
      </c>
      <c r="X188" t="s">
        <v>61</v>
      </c>
      <c r="Y188">
        <v>2</v>
      </c>
      <c r="Z188" t="s">
        <v>55</v>
      </c>
      <c r="AA188" t="s">
        <v>61</v>
      </c>
      <c r="AB188">
        <v>1</v>
      </c>
      <c r="AC188">
        <v>0</v>
      </c>
      <c r="AD188">
        <v>1</v>
      </c>
      <c r="AE188">
        <v>0</v>
      </c>
      <c r="AG188">
        <v>13</v>
      </c>
      <c r="AH188" t="s">
        <v>51</v>
      </c>
      <c r="AI188">
        <v>0</v>
      </c>
      <c r="AJ188">
        <v>3</v>
      </c>
      <c r="AK188">
        <v>9</v>
      </c>
      <c r="AL188">
        <v>0</v>
      </c>
      <c r="AM188">
        <v>9</v>
      </c>
      <c r="AN188">
        <f t="shared" si="2"/>
        <v>1</v>
      </c>
      <c r="AO188">
        <v>90313</v>
      </c>
      <c r="AP188" t="s">
        <v>92</v>
      </c>
      <c r="AQ188" t="s">
        <v>97</v>
      </c>
      <c r="AR188" t="s">
        <v>98</v>
      </c>
      <c r="AS188" t="s">
        <v>99</v>
      </c>
      <c r="AT188">
        <v>14</v>
      </c>
      <c r="AU188">
        <v>136</v>
      </c>
      <c r="AV188">
        <v>100</v>
      </c>
      <c r="AX188">
        <v>9</v>
      </c>
      <c r="AY188">
        <v>15.11111111</v>
      </c>
    </row>
    <row r="189" spans="1:51" x14ac:dyDescent="0.25">
      <c r="A189" t="s">
        <v>96</v>
      </c>
      <c r="B189" s="1">
        <v>3.5046296296296298E-2</v>
      </c>
      <c r="C189">
        <v>0</v>
      </c>
      <c r="D189" s="1">
        <v>3.5046296296296298E-2</v>
      </c>
      <c r="E189">
        <v>0</v>
      </c>
      <c r="F189">
        <v>0</v>
      </c>
      <c r="G189">
        <v>1</v>
      </c>
      <c r="H189" s="1">
        <v>3.5046296296296298E-2</v>
      </c>
      <c r="I189" s="1">
        <v>3.5046296296296298E-2</v>
      </c>
      <c r="J189" t="s">
        <v>63</v>
      </c>
      <c r="L189">
        <v>89.529982500000003</v>
      </c>
      <c r="M189">
        <v>90323</v>
      </c>
      <c r="N189">
        <v>23.6192818</v>
      </c>
      <c r="O189">
        <v>0</v>
      </c>
      <c r="P189">
        <v>0</v>
      </c>
      <c r="Q189" t="s">
        <v>52</v>
      </c>
      <c r="R189" t="s">
        <v>52</v>
      </c>
      <c r="S189">
        <v>3</v>
      </c>
      <c r="T189" t="s">
        <v>61</v>
      </c>
      <c r="U189" t="s">
        <v>53</v>
      </c>
      <c r="V189">
        <v>4089</v>
      </c>
      <c r="W189">
        <v>0</v>
      </c>
      <c r="X189" t="s">
        <v>53</v>
      </c>
      <c r="Y189">
        <v>3</v>
      </c>
      <c r="Z189" t="s">
        <v>55</v>
      </c>
      <c r="AA189" t="s">
        <v>61</v>
      </c>
      <c r="AB189">
        <v>0</v>
      </c>
      <c r="AC189" t="s">
        <v>56</v>
      </c>
      <c r="AD189">
        <v>2</v>
      </c>
      <c r="AE189">
        <v>1</v>
      </c>
      <c r="AG189">
        <v>23</v>
      </c>
      <c r="AH189" t="s">
        <v>63</v>
      </c>
      <c r="AI189">
        <v>0</v>
      </c>
      <c r="AJ189">
        <v>3</v>
      </c>
      <c r="AK189">
        <v>9</v>
      </c>
      <c r="AL189">
        <v>0</v>
      </c>
      <c r="AM189">
        <v>9</v>
      </c>
      <c r="AN189">
        <f t="shared" si="2"/>
        <v>1</v>
      </c>
      <c r="AO189">
        <v>90323</v>
      </c>
      <c r="AP189" t="s">
        <v>92</v>
      </c>
      <c r="AQ189" t="s">
        <v>97</v>
      </c>
      <c r="AR189" t="s">
        <v>98</v>
      </c>
      <c r="AS189" t="s">
        <v>99</v>
      </c>
      <c r="AT189">
        <v>14</v>
      </c>
      <c r="AU189">
        <v>136</v>
      </c>
      <c r="AV189">
        <v>100</v>
      </c>
      <c r="AX189">
        <v>9</v>
      </c>
      <c r="AY189">
        <v>11.11111111</v>
      </c>
    </row>
    <row r="190" spans="1:51" x14ac:dyDescent="0.25">
      <c r="A190" t="s">
        <v>96</v>
      </c>
      <c r="B190" s="1">
        <v>3.622685185185185E-2</v>
      </c>
      <c r="C190">
        <v>0</v>
      </c>
      <c r="D190" s="1">
        <v>3.622685185185185E-2</v>
      </c>
      <c r="E190">
        <v>0</v>
      </c>
      <c r="F190">
        <v>0</v>
      </c>
      <c r="G190">
        <v>1</v>
      </c>
      <c r="H190" s="1">
        <v>3.622685185185185E-2</v>
      </c>
      <c r="I190" s="1">
        <v>3.622685185185185E-2</v>
      </c>
      <c r="J190" t="s">
        <v>62</v>
      </c>
      <c r="K190" t="s">
        <v>52</v>
      </c>
      <c r="L190">
        <v>89.529982500000003</v>
      </c>
      <c r="M190">
        <v>90301</v>
      </c>
      <c r="N190">
        <v>23.6192818</v>
      </c>
      <c r="O190">
        <v>0</v>
      </c>
      <c r="P190">
        <v>0</v>
      </c>
      <c r="Q190" t="s">
        <v>52</v>
      </c>
      <c r="R190" t="s">
        <v>56</v>
      </c>
      <c r="S190">
        <v>0</v>
      </c>
      <c r="T190" t="s">
        <v>56</v>
      </c>
      <c r="U190" t="s">
        <v>52</v>
      </c>
      <c r="V190">
        <v>4089</v>
      </c>
      <c r="W190">
        <v>2</v>
      </c>
      <c r="X190" t="s">
        <v>53</v>
      </c>
      <c r="Y190">
        <v>1</v>
      </c>
      <c r="Z190" t="s">
        <v>55</v>
      </c>
      <c r="AA190" t="s">
        <v>52</v>
      </c>
      <c r="AB190">
        <v>2</v>
      </c>
      <c r="AD190">
        <v>1</v>
      </c>
      <c r="AE190">
        <v>0</v>
      </c>
      <c r="AF190">
        <v>0</v>
      </c>
      <c r="AG190">
        <v>1</v>
      </c>
      <c r="AH190" t="s">
        <v>62</v>
      </c>
      <c r="AI190">
        <v>0</v>
      </c>
      <c r="AJ190">
        <v>3</v>
      </c>
      <c r="AK190">
        <v>9</v>
      </c>
      <c r="AL190">
        <v>0</v>
      </c>
      <c r="AM190">
        <v>9</v>
      </c>
      <c r="AN190">
        <f t="shared" si="2"/>
        <v>1</v>
      </c>
      <c r="AO190">
        <v>90301</v>
      </c>
      <c r="AP190" t="s">
        <v>92</v>
      </c>
      <c r="AQ190" t="s">
        <v>97</v>
      </c>
      <c r="AR190" t="s">
        <v>98</v>
      </c>
      <c r="AS190" t="s">
        <v>99</v>
      </c>
      <c r="AT190">
        <v>14</v>
      </c>
      <c r="AU190">
        <v>136</v>
      </c>
      <c r="AV190">
        <v>100</v>
      </c>
      <c r="AX190">
        <v>9</v>
      </c>
      <c r="AY190">
        <v>1.5555555560000001</v>
      </c>
    </row>
    <row r="191" spans="1:51" x14ac:dyDescent="0.25">
      <c r="A191" t="s">
        <v>96</v>
      </c>
      <c r="B191" s="1">
        <v>3.7488425925925925E-2</v>
      </c>
      <c r="C191">
        <v>0</v>
      </c>
      <c r="D191" s="1">
        <v>3.7488425925925925E-2</v>
      </c>
      <c r="E191">
        <v>0</v>
      </c>
      <c r="F191">
        <v>0</v>
      </c>
      <c r="G191">
        <v>1</v>
      </c>
      <c r="H191" s="1">
        <v>3.7488425925925925E-2</v>
      </c>
      <c r="I191" s="1">
        <v>3.7488425925925925E-2</v>
      </c>
      <c r="J191" t="s">
        <v>62</v>
      </c>
      <c r="L191">
        <v>89.551132899999999</v>
      </c>
      <c r="M191">
        <v>90302</v>
      </c>
      <c r="N191">
        <v>23.6242026</v>
      </c>
      <c r="O191">
        <v>0</v>
      </c>
      <c r="P191">
        <v>0</v>
      </c>
      <c r="Q191" t="s">
        <v>52</v>
      </c>
      <c r="R191" t="s">
        <v>56</v>
      </c>
      <c r="S191">
        <v>2</v>
      </c>
      <c r="T191" t="s">
        <v>56</v>
      </c>
      <c r="U191" t="s">
        <v>52</v>
      </c>
      <c r="V191">
        <v>2633</v>
      </c>
      <c r="W191">
        <v>0</v>
      </c>
      <c r="X191" t="s">
        <v>54</v>
      </c>
      <c r="Y191">
        <v>1</v>
      </c>
      <c r="Z191" t="s">
        <v>55</v>
      </c>
      <c r="AA191" t="s">
        <v>52</v>
      </c>
      <c r="AB191">
        <v>0</v>
      </c>
      <c r="AC191" t="s">
        <v>61</v>
      </c>
      <c r="AD191">
        <v>1</v>
      </c>
      <c r="AE191">
        <v>0</v>
      </c>
      <c r="AF191">
        <v>0</v>
      </c>
      <c r="AG191">
        <v>2</v>
      </c>
      <c r="AH191" t="s">
        <v>62</v>
      </c>
      <c r="AI191">
        <v>0</v>
      </c>
      <c r="AJ191">
        <v>3</v>
      </c>
      <c r="AK191">
        <v>9</v>
      </c>
      <c r="AL191">
        <v>0</v>
      </c>
      <c r="AM191">
        <v>9</v>
      </c>
      <c r="AN191">
        <f t="shared" si="2"/>
        <v>1</v>
      </c>
      <c r="AO191">
        <v>90302</v>
      </c>
      <c r="AP191" t="s">
        <v>92</v>
      </c>
      <c r="AQ191" t="s">
        <v>97</v>
      </c>
      <c r="AR191" t="s">
        <v>98</v>
      </c>
      <c r="AS191" t="s">
        <v>99</v>
      </c>
      <c r="AT191">
        <v>14</v>
      </c>
      <c r="AU191">
        <v>136</v>
      </c>
      <c r="AV191">
        <v>100</v>
      </c>
      <c r="AX191">
        <v>9</v>
      </c>
      <c r="AY191">
        <v>1.5555555560000001</v>
      </c>
    </row>
    <row r="192" spans="1:51" x14ac:dyDescent="0.25">
      <c r="A192" t="s">
        <v>96</v>
      </c>
      <c r="B192" s="1">
        <v>3.8784722222222227E-2</v>
      </c>
      <c r="C192">
        <v>0</v>
      </c>
      <c r="D192" s="1">
        <v>3.8784722222222227E-2</v>
      </c>
      <c r="E192">
        <v>0</v>
      </c>
      <c r="F192">
        <v>0</v>
      </c>
      <c r="G192">
        <v>1</v>
      </c>
      <c r="H192" s="1">
        <v>3.8784722222222227E-2</v>
      </c>
      <c r="I192" s="1">
        <v>3.8784722222222227E-2</v>
      </c>
      <c r="J192" t="s">
        <v>62</v>
      </c>
      <c r="L192">
        <v>89.529982500000003</v>
      </c>
      <c r="M192">
        <v>90303</v>
      </c>
      <c r="N192">
        <v>23.6192818</v>
      </c>
      <c r="O192">
        <v>0</v>
      </c>
      <c r="P192">
        <v>0</v>
      </c>
      <c r="Q192" t="s">
        <v>52</v>
      </c>
      <c r="R192" t="s">
        <v>56</v>
      </c>
      <c r="S192">
        <v>0</v>
      </c>
      <c r="T192" t="s">
        <v>61</v>
      </c>
      <c r="U192" t="s">
        <v>52</v>
      </c>
      <c r="V192">
        <v>4089</v>
      </c>
      <c r="W192">
        <v>0</v>
      </c>
      <c r="X192" t="s">
        <v>54</v>
      </c>
      <c r="Y192">
        <v>2</v>
      </c>
      <c r="Z192" t="s">
        <v>55</v>
      </c>
      <c r="AA192" t="s">
        <v>52</v>
      </c>
      <c r="AB192">
        <v>0</v>
      </c>
      <c r="AC192" t="s">
        <v>61</v>
      </c>
      <c r="AD192">
        <v>2</v>
      </c>
      <c r="AE192">
        <v>1</v>
      </c>
      <c r="AF192">
        <v>0</v>
      </c>
      <c r="AG192">
        <v>3</v>
      </c>
      <c r="AH192" t="s">
        <v>62</v>
      </c>
      <c r="AI192">
        <v>0</v>
      </c>
      <c r="AJ192">
        <v>3</v>
      </c>
      <c r="AK192">
        <v>9</v>
      </c>
      <c r="AL192">
        <v>0</v>
      </c>
      <c r="AM192">
        <v>9</v>
      </c>
      <c r="AN192">
        <f t="shared" si="2"/>
        <v>1</v>
      </c>
      <c r="AO192">
        <v>90303</v>
      </c>
      <c r="AP192" t="s">
        <v>92</v>
      </c>
      <c r="AQ192" t="s">
        <v>97</v>
      </c>
      <c r="AR192" t="s">
        <v>98</v>
      </c>
      <c r="AS192" t="s">
        <v>99</v>
      </c>
      <c r="AT192">
        <v>14</v>
      </c>
      <c r="AU192">
        <v>136</v>
      </c>
      <c r="AV192">
        <v>100</v>
      </c>
      <c r="AX192">
        <v>9</v>
      </c>
      <c r="AY192">
        <v>1.5555555560000001</v>
      </c>
    </row>
    <row r="193" spans="1:51" x14ac:dyDescent="0.25">
      <c r="A193" t="s">
        <v>96</v>
      </c>
      <c r="B193" s="1">
        <v>3.9884259259259258E-2</v>
      </c>
      <c r="C193">
        <v>0</v>
      </c>
      <c r="D193" s="1">
        <v>3.9884259259259258E-2</v>
      </c>
      <c r="E193">
        <v>0</v>
      </c>
      <c r="F193">
        <v>0</v>
      </c>
      <c r="G193">
        <v>1</v>
      </c>
      <c r="H193" s="1">
        <v>3.9884259259259258E-2</v>
      </c>
      <c r="I193" s="1">
        <v>3.9884259259259258E-2</v>
      </c>
      <c r="J193" t="s">
        <v>62</v>
      </c>
      <c r="K193" t="s">
        <v>52</v>
      </c>
      <c r="L193">
        <v>89.529982500000003</v>
      </c>
      <c r="M193">
        <v>90305</v>
      </c>
      <c r="N193">
        <v>23.6192818</v>
      </c>
      <c r="O193">
        <v>0</v>
      </c>
      <c r="P193">
        <v>0</v>
      </c>
      <c r="Q193" t="s">
        <v>52</v>
      </c>
      <c r="R193" t="s">
        <v>56</v>
      </c>
      <c r="S193">
        <v>0</v>
      </c>
      <c r="T193" t="s">
        <v>56</v>
      </c>
      <c r="U193" t="s">
        <v>53</v>
      </c>
      <c r="V193">
        <v>4089</v>
      </c>
      <c r="W193">
        <v>0</v>
      </c>
      <c r="X193" t="s">
        <v>52</v>
      </c>
      <c r="Y193">
        <v>1</v>
      </c>
      <c r="Z193" t="s">
        <v>55</v>
      </c>
      <c r="AA193" t="s">
        <v>61</v>
      </c>
      <c r="AB193">
        <v>0</v>
      </c>
      <c r="AD193">
        <v>1</v>
      </c>
      <c r="AE193">
        <v>0</v>
      </c>
      <c r="AF193">
        <v>0</v>
      </c>
      <c r="AG193">
        <v>5</v>
      </c>
      <c r="AH193" t="s">
        <v>62</v>
      </c>
      <c r="AI193">
        <v>0</v>
      </c>
      <c r="AJ193">
        <v>3</v>
      </c>
      <c r="AK193">
        <v>9</v>
      </c>
      <c r="AL193">
        <v>0</v>
      </c>
      <c r="AM193">
        <v>9</v>
      </c>
      <c r="AN193">
        <f t="shared" si="2"/>
        <v>1</v>
      </c>
      <c r="AO193">
        <v>90305</v>
      </c>
      <c r="AP193" t="s">
        <v>92</v>
      </c>
      <c r="AQ193" t="s">
        <v>97</v>
      </c>
      <c r="AR193" t="s">
        <v>98</v>
      </c>
      <c r="AS193" t="s">
        <v>99</v>
      </c>
      <c r="AT193">
        <v>14</v>
      </c>
      <c r="AU193">
        <v>136</v>
      </c>
      <c r="AV193">
        <v>100</v>
      </c>
      <c r="AX193">
        <v>9</v>
      </c>
      <c r="AY193">
        <v>1.5555555560000001</v>
      </c>
    </row>
    <row r="194" spans="1:51" x14ac:dyDescent="0.25">
      <c r="A194" t="s">
        <v>96</v>
      </c>
      <c r="B194" s="1">
        <v>9.2592592592592588E-5</v>
      </c>
      <c r="C194">
        <v>0</v>
      </c>
      <c r="D194" s="1">
        <v>9.2592592592592588E-5</v>
      </c>
      <c r="E194">
        <v>0</v>
      </c>
      <c r="F194">
        <v>0</v>
      </c>
      <c r="G194">
        <v>1</v>
      </c>
      <c r="H194" s="1">
        <v>9.2592592592592588E-5</v>
      </c>
      <c r="I194" s="1">
        <v>9.2592592592592588E-5</v>
      </c>
      <c r="J194" t="s">
        <v>62</v>
      </c>
      <c r="L194">
        <v>89.529982500000003</v>
      </c>
      <c r="M194">
        <v>90309</v>
      </c>
      <c r="N194">
        <v>23.6192818</v>
      </c>
      <c r="O194">
        <v>0</v>
      </c>
      <c r="P194">
        <v>0</v>
      </c>
      <c r="Q194" t="s">
        <v>52</v>
      </c>
      <c r="R194" t="s">
        <v>53</v>
      </c>
      <c r="S194">
        <v>0</v>
      </c>
      <c r="T194" t="s">
        <v>54</v>
      </c>
      <c r="U194" t="s">
        <v>53</v>
      </c>
      <c r="V194">
        <v>4089</v>
      </c>
      <c r="W194">
        <v>0</v>
      </c>
      <c r="X194" t="s">
        <v>54</v>
      </c>
      <c r="Y194">
        <v>2</v>
      </c>
      <c r="Z194" t="s">
        <v>55</v>
      </c>
      <c r="AA194" t="s">
        <v>61</v>
      </c>
      <c r="AB194">
        <v>0</v>
      </c>
      <c r="AC194" t="s">
        <v>61</v>
      </c>
      <c r="AD194">
        <v>2</v>
      </c>
      <c r="AE194">
        <v>1</v>
      </c>
      <c r="AF194">
        <v>0</v>
      </c>
      <c r="AG194">
        <v>9</v>
      </c>
      <c r="AH194" t="s">
        <v>62</v>
      </c>
      <c r="AI194">
        <v>0</v>
      </c>
      <c r="AJ194">
        <v>3</v>
      </c>
      <c r="AK194">
        <v>9</v>
      </c>
      <c r="AL194">
        <v>0</v>
      </c>
      <c r="AM194">
        <v>9</v>
      </c>
      <c r="AN194">
        <f t="shared" si="2"/>
        <v>1</v>
      </c>
      <c r="AO194">
        <v>90309</v>
      </c>
      <c r="AP194" t="s">
        <v>92</v>
      </c>
      <c r="AQ194" t="s">
        <v>97</v>
      </c>
      <c r="AR194" t="s">
        <v>98</v>
      </c>
      <c r="AS194" t="s">
        <v>99</v>
      </c>
      <c r="AT194">
        <v>14</v>
      </c>
      <c r="AU194">
        <v>136</v>
      </c>
      <c r="AV194">
        <v>100</v>
      </c>
      <c r="AX194">
        <v>9</v>
      </c>
      <c r="AY194">
        <v>1.5555555560000001</v>
      </c>
    </row>
    <row r="195" spans="1:51" x14ac:dyDescent="0.25">
      <c r="A195" t="s">
        <v>96</v>
      </c>
      <c r="B195" s="1">
        <v>3.6724537037037035E-2</v>
      </c>
      <c r="C195">
        <v>0</v>
      </c>
      <c r="D195" s="1">
        <v>3.6724537037037035E-2</v>
      </c>
      <c r="E195">
        <v>0</v>
      </c>
      <c r="F195">
        <v>0</v>
      </c>
      <c r="G195">
        <v>1</v>
      </c>
      <c r="H195" s="1">
        <v>3.6724537037037035E-2</v>
      </c>
      <c r="I195" s="1">
        <v>3.6724537037037035E-2</v>
      </c>
      <c r="J195" t="s">
        <v>62</v>
      </c>
      <c r="K195" t="s">
        <v>52</v>
      </c>
      <c r="L195">
        <v>89.5301738</v>
      </c>
      <c r="M195">
        <v>90307</v>
      </c>
      <c r="N195">
        <v>23.621101599999999</v>
      </c>
      <c r="O195">
        <v>0</v>
      </c>
      <c r="P195">
        <v>0</v>
      </c>
      <c r="Q195" t="s">
        <v>52</v>
      </c>
      <c r="R195" t="s">
        <v>56</v>
      </c>
      <c r="S195">
        <v>1</v>
      </c>
      <c r="T195" t="s">
        <v>56</v>
      </c>
      <c r="U195" t="s">
        <v>52</v>
      </c>
      <c r="V195">
        <v>4011</v>
      </c>
      <c r="W195">
        <v>0</v>
      </c>
      <c r="X195" t="s">
        <v>56</v>
      </c>
      <c r="Y195">
        <v>1</v>
      </c>
      <c r="Z195" t="s">
        <v>55</v>
      </c>
      <c r="AA195" t="s">
        <v>52</v>
      </c>
      <c r="AB195">
        <v>0</v>
      </c>
      <c r="AD195">
        <v>0</v>
      </c>
      <c r="AE195">
        <v>1</v>
      </c>
      <c r="AF195">
        <v>0</v>
      </c>
      <c r="AG195">
        <v>7</v>
      </c>
      <c r="AH195" t="s">
        <v>62</v>
      </c>
      <c r="AI195">
        <v>0</v>
      </c>
      <c r="AJ195">
        <v>3</v>
      </c>
      <c r="AK195">
        <v>9</v>
      </c>
      <c r="AL195">
        <v>0</v>
      </c>
      <c r="AM195">
        <v>9</v>
      </c>
      <c r="AN195">
        <f t="shared" ref="AN195:AN258" si="3">IF(AM195&lt;51,1,2)</f>
        <v>1</v>
      </c>
      <c r="AO195">
        <v>90307</v>
      </c>
      <c r="AP195" t="s">
        <v>92</v>
      </c>
      <c r="AQ195" t="s">
        <v>97</v>
      </c>
      <c r="AR195" t="s">
        <v>98</v>
      </c>
      <c r="AS195" t="s">
        <v>99</v>
      </c>
      <c r="AT195">
        <v>14</v>
      </c>
      <c r="AU195">
        <v>136</v>
      </c>
      <c r="AV195">
        <v>100</v>
      </c>
      <c r="AX195">
        <v>9</v>
      </c>
      <c r="AY195">
        <v>1.5555555560000001</v>
      </c>
    </row>
    <row r="196" spans="1:51" x14ac:dyDescent="0.25">
      <c r="A196" t="s">
        <v>96</v>
      </c>
      <c r="B196" s="1">
        <v>3.8287037037037036E-2</v>
      </c>
      <c r="C196">
        <v>0</v>
      </c>
      <c r="D196" s="1">
        <v>3.8287037037037036E-2</v>
      </c>
      <c r="E196">
        <v>0</v>
      </c>
      <c r="F196">
        <v>0</v>
      </c>
      <c r="G196">
        <v>1</v>
      </c>
      <c r="H196" s="1">
        <v>3.8287037037037036E-2</v>
      </c>
      <c r="I196" s="1">
        <v>3.8287037037037036E-2</v>
      </c>
      <c r="J196" t="s">
        <v>62</v>
      </c>
      <c r="K196" t="s">
        <v>56</v>
      </c>
      <c r="L196">
        <v>89.5301738</v>
      </c>
      <c r="M196">
        <v>90306</v>
      </c>
      <c r="N196">
        <v>23.621101599999999</v>
      </c>
      <c r="O196">
        <v>0</v>
      </c>
      <c r="P196">
        <v>0</v>
      </c>
      <c r="Q196" t="s">
        <v>52</v>
      </c>
      <c r="R196">
        <v>0</v>
      </c>
      <c r="S196">
        <v>0</v>
      </c>
      <c r="T196" t="s">
        <v>56</v>
      </c>
      <c r="U196" t="s">
        <v>52</v>
      </c>
      <c r="V196">
        <v>4011</v>
      </c>
      <c r="W196">
        <v>0</v>
      </c>
      <c r="X196" t="s">
        <v>56</v>
      </c>
      <c r="Y196">
        <v>1</v>
      </c>
      <c r="Z196" t="s">
        <v>55</v>
      </c>
      <c r="AA196" t="s">
        <v>52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6</v>
      </c>
      <c r="AH196" t="s">
        <v>62</v>
      </c>
      <c r="AI196">
        <v>0</v>
      </c>
      <c r="AJ196">
        <v>3</v>
      </c>
      <c r="AK196">
        <v>9</v>
      </c>
      <c r="AL196">
        <v>0</v>
      </c>
      <c r="AM196">
        <v>9</v>
      </c>
      <c r="AN196">
        <f t="shared" si="3"/>
        <v>1</v>
      </c>
      <c r="AO196">
        <v>90306</v>
      </c>
      <c r="AP196" t="s">
        <v>92</v>
      </c>
      <c r="AQ196" t="s">
        <v>97</v>
      </c>
      <c r="AR196" t="s">
        <v>98</v>
      </c>
      <c r="AS196" t="s">
        <v>99</v>
      </c>
      <c r="AT196">
        <v>14</v>
      </c>
      <c r="AU196">
        <v>136</v>
      </c>
      <c r="AV196">
        <v>100</v>
      </c>
      <c r="AX196">
        <v>9</v>
      </c>
      <c r="AY196">
        <v>1.5555555560000001</v>
      </c>
    </row>
    <row r="197" spans="1:51" x14ac:dyDescent="0.25">
      <c r="A197" t="s">
        <v>96</v>
      </c>
      <c r="B197" s="1">
        <v>3.923611111111111E-2</v>
      </c>
      <c r="C197">
        <v>0</v>
      </c>
      <c r="D197" s="1">
        <v>3.923611111111111E-2</v>
      </c>
      <c r="E197">
        <v>0</v>
      </c>
      <c r="F197">
        <v>0</v>
      </c>
      <c r="G197">
        <v>1</v>
      </c>
      <c r="H197" s="1">
        <v>3.923611111111111E-2</v>
      </c>
      <c r="I197" s="1">
        <v>3.923611111111111E-2</v>
      </c>
      <c r="J197" t="s">
        <v>62</v>
      </c>
      <c r="K197" t="s">
        <v>52</v>
      </c>
      <c r="L197">
        <v>89.5301738</v>
      </c>
      <c r="M197">
        <v>90308</v>
      </c>
      <c r="N197">
        <v>23.621101599999999</v>
      </c>
      <c r="O197">
        <v>0</v>
      </c>
      <c r="P197">
        <v>0</v>
      </c>
      <c r="Q197" t="s">
        <v>52</v>
      </c>
      <c r="R197">
        <v>0</v>
      </c>
      <c r="S197">
        <v>0</v>
      </c>
      <c r="T197" t="s">
        <v>56</v>
      </c>
      <c r="U197" t="s">
        <v>53</v>
      </c>
      <c r="V197">
        <v>4011</v>
      </c>
      <c r="W197">
        <v>0</v>
      </c>
      <c r="X197" t="s">
        <v>52</v>
      </c>
      <c r="Y197">
        <v>1</v>
      </c>
      <c r="Z197" t="s">
        <v>55</v>
      </c>
      <c r="AA197" t="s">
        <v>52</v>
      </c>
      <c r="AB197">
        <v>0</v>
      </c>
      <c r="AD197">
        <v>0</v>
      </c>
      <c r="AE197">
        <v>0</v>
      </c>
      <c r="AF197">
        <v>0</v>
      </c>
      <c r="AG197">
        <v>8</v>
      </c>
      <c r="AH197" t="s">
        <v>62</v>
      </c>
      <c r="AI197">
        <v>0</v>
      </c>
      <c r="AJ197">
        <v>3</v>
      </c>
      <c r="AK197">
        <v>9</v>
      </c>
      <c r="AL197">
        <v>0</v>
      </c>
      <c r="AM197">
        <v>9</v>
      </c>
      <c r="AN197">
        <f t="shared" si="3"/>
        <v>1</v>
      </c>
      <c r="AO197">
        <v>90308</v>
      </c>
      <c r="AP197" t="s">
        <v>92</v>
      </c>
      <c r="AQ197" t="s">
        <v>97</v>
      </c>
      <c r="AR197" t="s">
        <v>98</v>
      </c>
      <c r="AS197" t="s">
        <v>99</v>
      </c>
      <c r="AT197">
        <v>14</v>
      </c>
      <c r="AU197">
        <v>136</v>
      </c>
      <c r="AV197">
        <v>100</v>
      </c>
      <c r="AX197">
        <v>9</v>
      </c>
      <c r="AY197">
        <v>1.5555555560000001</v>
      </c>
    </row>
    <row r="198" spans="1:51" x14ac:dyDescent="0.25">
      <c r="A198" t="s">
        <v>96</v>
      </c>
      <c r="B198" s="1">
        <v>4.0254629629629633E-2</v>
      </c>
      <c r="C198">
        <v>0</v>
      </c>
      <c r="D198" s="1">
        <v>4.0254629629629633E-2</v>
      </c>
      <c r="E198">
        <v>0</v>
      </c>
      <c r="F198">
        <v>0</v>
      </c>
      <c r="G198">
        <v>1</v>
      </c>
      <c r="H198" s="1">
        <v>4.0254629629629633E-2</v>
      </c>
      <c r="I198" s="1">
        <v>4.0254629629629633E-2</v>
      </c>
      <c r="J198" t="s">
        <v>51</v>
      </c>
      <c r="K198" t="s">
        <v>52</v>
      </c>
      <c r="L198">
        <v>89.547245799999999</v>
      </c>
      <c r="M198">
        <v>90317</v>
      </c>
      <c r="N198">
        <v>23.6439056</v>
      </c>
      <c r="O198">
        <v>0</v>
      </c>
      <c r="P198">
        <v>0</v>
      </c>
      <c r="Q198" t="s">
        <v>52</v>
      </c>
      <c r="R198" t="s">
        <v>53</v>
      </c>
      <c r="S198">
        <v>0</v>
      </c>
      <c r="T198" t="s">
        <v>56</v>
      </c>
      <c r="U198" t="s">
        <v>52</v>
      </c>
      <c r="V198">
        <v>2637</v>
      </c>
      <c r="W198">
        <v>0</v>
      </c>
      <c r="X198" t="s">
        <v>56</v>
      </c>
      <c r="Y198">
        <v>2</v>
      </c>
      <c r="Z198" t="s">
        <v>55</v>
      </c>
      <c r="AA198" t="s">
        <v>54</v>
      </c>
      <c r="AB198">
        <v>0</v>
      </c>
      <c r="AD198">
        <v>2</v>
      </c>
      <c r="AE198">
        <v>2</v>
      </c>
      <c r="AG198">
        <v>17</v>
      </c>
      <c r="AH198" t="s">
        <v>51</v>
      </c>
      <c r="AI198">
        <v>0</v>
      </c>
      <c r="AJ198">
        <v>3</v>
      </c>
      <c r="AK198">
        <v>9</v>
      </c>
      <c r="AL198">
        <v>0</v>
      </c>
      <c r="AM198">
        <v>9</v>
      </c>
      <c r="AN198">
        <f t="shared" si="3"/>
        <v>1</v>
      </c>
      <c r="AO198">
        <v>90317</v>
      </c>
      <c r="AP198" t="s">
        <v>92</v>
      </c>
      <c r="AQ198" t="s">
        <v>97</v>
      </c>
      <c r="AR198" t="s">
        <v>98</v>
      </c>
      <c r="AS198" t="s">
        <v>99</v>
      </c>
      <c r="AT198">
        <v>14</v>
      </c>
      <c r="AU198">
        <v>136</v>
      </c>
      <c r="AV198">
        <v>100</v>
      </c>
      <c r="AX198">
        <v>9</v>
      </c>
      <c r="AY198">
        <v>15.11111111</v>
      </c>
    </row>
    <row r="199" spans="1:51" x14ac:dyDescent="0.25">
      <c r="A199" t="s">
        <v>96</v>
      </c>
      <c r="B199" s="1">
        <v>4.1296296296296296E-2</v>
      </c>
      <c r="C199">
        <v>0</v>
      </c>
      <c r="D199" s="1">
        <v>4.1296296296296296E-2</v>
      </c>
      <c r="E199">
        <v>0</v>
      </c>
      <c r="F199">
        <v>0</v>
      </c>
      <c r="G199">
        <v>1</v>
      </c>
      <c r="H199" s="1">
        <v>4.1296296296296296E-2</v>
      </c>
      <c r="I199" s="1">
        <v>4.1296296296296296E-2</v>
      </c>
      <c r="J199" t="s">
        <v>51</v>
      </c>
      <c r="K199" t="s">
        <v>56</v>
      </c>
      <c r="L199">
        <v>89.5301738</v>
      </c>
      <c r="M199">
        <v>90312</v>
      </c>
      <c r="N199">
        <v>23.621101599999999</v>
      </c>
      <c r="O199">
        <v>0</v>
      </c>
      <c r="P199">
        <v>0</v>
      </c>
      <c r="Q199" t="s">
        <v>52</v>
      </c>
      <c r="R199" t="s">
        <v>56</v>
      </c>
      <c r="S199">
        <v>0</v>
      </c>
      <c r="T199" t="s">
        <v>54</v>
      </c>
      <c r="U199" t="s">
        <v>53</v>
      </c>
      <c r="V199">
        <v>4011</v>
      </c>
      <c r="W199">
        <v>0</v>
      </c>
      <c r="X199" t="s">
        <v>52</v>
      </c>
      <c r="Y199">
        <v>1</v>
      </c>
      <c r="Z199" t="s">
        <v>69</v>
      </c>
      <c r="AA199" t="s">
        <v>53</v>
      </c>
      <c r="AB199">
        <v>0</v>
      </c>
      <c r="AC199">
        <v>0</v>
      </c>
      <c r="AD199">
        <v>2</v>
      </c>
      <c r="AE199">
        <v>0</v>
      </c>
      <c r="AG199">
        <v>12</v>
      </c>
      <c r="AH199" t="s">
        <v>51</v>
      </c>
      <c r="AI199">
        <v>0</v>
      </c>
      <c r="AJ199">
        <v>3</v>
      </c>
      <c r="AK199">
        <v>9</v>
      </c>
      <c r="AL199">
        <v>0</v>
      </c>
      <c r="AM199">
        <v>9</v>
      </c>
      <c r="AN199">
        <f t="shared" si="3"/>
        <v>1</v>
      </c>
      <c r="AO199">
        <v>90312</v>
      </c>
      <c r="AP199" t="s">
        <v>92</v>
      </c>
      <c r="AQ199" t="s">
        <v>97</v>
      </c>
      <c r="AR199" t="s">
        <v>98</v>
      </c>
      <c r="AS199" t="s">
        <v>99</v>
      </c>
      <c r="AT199">
        <v>14</v>
      </c>
      <c r="AU199">
        <v>136</v>
      </c>
      <c r="AV199">
        <v>100</v>
      </c>
      <c r="AX199">
        <v>9</v>
      </c>
      <c r="AY199">
        <v>15.11111111</v>
      </c>
    </row>
    <row r="200" spans="1:51" x14ac:dyDescent="0.25">
      <c r="A200" t="s">
        <v>96</v>
      </c>
      <c r="B200" s="1">
        <v>6.4814814814814813E-4</v>
      </c>
      <c r="C200">
        <v>0</v>
      </c>
      <c r="D200" s="1">
        <v>6.4814814814814813E-4</v>
      </c>
      <c r="E200">
        <v>0</v>
      </c>
      <c r="F200">
        <v>0</v>
      </c>
      <c r="G200">
        <v>1</v>
      </c>
      <c r="H200" s="1">
        <v>6.4814814814814813E-4</v>
      </c>
      <c r="I200" s="1">
        <v>6.4814814814814813E-4</v>
      </c>
      <c r="J200" t="s">
        <v>63</v>
      </c>
      <c r="K200" t="s">
        <v>52</v>
      </c>
      <c r="L200">
        <v>89.5301738</v>
      </c>
      <c r="M200">
        <v>90319</v>
      </c>
      <c r="N200">
        <v>23.621101599999999</v>
      </c>
      <c r="O200">
        <v>0</v>
      </c>
      <c r="P200">
        <v>0</v>
      </c>
      <c r="Q200" t="s">
        <v>52</v>
      </c>
      <c r="R200" t="s">
        <v>56</v>
      </c>
      <c r="S200">
        <v>0</v>
      </c>
      <c r="T200" t="s">
        <v>56</v>
      </c>
      <c r="U200" t="s">
        <v>52</v>
      </c>
      <c r="V200">
        <v>4011</v>
      </c>
      <c r="W200">
        <v>0</v>
      </c>
      <c r="X200" t="s">
        <v>52</v>
      </c>
      <c r="Y200">
        <v>3</v>
      </c>
      <c r="Z200" t="s">
        <v>55</v>
      </c>
      <c r="AA200" t="s">
        <v>52</v>
      </c>
      <c r="AB200">
        <v>1</v>
      </c>
      <c r="AD200">
        <v>3</v>
      </c>
      <c r="AE200">
        <v>0</v>
      </c>
      <c r="AG200">
        <v>19</v>
      </c>
      <c r="AH200" t="s">
        <v>63</v>
      </c>
      <c r="AI200">
        <v>0</v>
      </c>
      <c r="AJ200">
        <v>3</v>
      </c>
      <c r="AK200">
        <v>9</v>
      </c>
      <c r="AL200">
        <v>0</v>
      </c>
      <c r="AM200">
        <v>9</v>
      </c>
      <c r="AN200">
        <f t="shared" si="3"/>
        <v>1</v>
      </c>
      <c r="AO200">
        <v>90319</v>
      </c>
      <c r="AP200" t="s">
        <v>92</v>
      </c>
      <c r="AQ200" t="s">
        <v>97</v>
      </c>
      <c r="AR200" t="s">
        <v>98</v>
      </c>
      <c r="AS200" t="s">
        <v>99</v>
      </c>
      <c r="AT200">
        <v>14</v>
      </c>
      <c r="AU200">
        <v>136</v>
      </c>
      <c r="AV200">
        <v>100</v>
      </c>
      <c r="AX200">
        <v>9</v>
      </c>
      <c r="AY200">
        <v>11.11111111</v>
      </c>
    </row>
    <row r="201" spans="1:51" x14ac:dyDescent="0.25">
      <c r="A201" t="s">
        <v>96</v>
      </c>
      <c r="B201" s="1">
        <v>1.8518518518518517E-3</v>
      </c>
      <c r="C201">
        <v>0</v>
      </c>
      <c r="D201" s="1">
        <v>1.8518518518518517E-3</v>
      </c>
      <c r="E201">
        <v>0</v>
      </c>
      <c r="F201">
        <v>0</v>
      </c>
      <c r="G201">
        <v>1</v>
      </c>
      <c r="H201" s="1">
        <v>1.8518518518518517E-3</v>
      </c>
      <c r="I201" s="1">
        <v>1.8518518518518517E-3</v>
      </c>
      <c r="J201" t="s">
        <v>63</v>
      </c>
      <c r="K201" t="s">
        <v>56</v>
      </c>
      <c r="L201">
        <v>89.5301738</v>
      </c>
      <c r="M201">
        <v>90322</v>
      </c>
      <c r="N201">
        <v>23.621101599999999</v>
      </c>
      <c r="O201">
        <v>0</v>
      </c>
      <c r="P201">
        <v>0</v>
      </c>
      <c r="Q201" t="s">
        <v>52</v>
      </c>
      <c r="R201" t="s">
        <v>56</v>
      </c>
      <c r="S201">
        <v>2</v>
      </c>
      <c r="T201" t="s">
        <v>56</v>
      </c>
      <c r="U201" t="s">
        <v>52</v>
      </c>
      <c r="V201">
        <v>4011</v>
      </c>
      <c r="W201">
        <v>0</v>
      </c>
      <c r="X201" t="s">
        <v>52</v>
      </c>
      <c r="Y201">
        <v>1</v>
      </c>
      <c r="Z201" t="s">
        <v>55</v>
      </c>
      <c r="AA201" t="s">
        <v>61</v>
      </c>
      <c r="AB201">
        <v>0</v>
      </c>
      <c r="AC201">
        <v>0</v>
      </c>
      <c r="AD201">
        <v>1</v>
      </c>
      <c r="AE201">
        <v>1</v>
      </c>
      <c r="AG201">
        <v>22</v>
      </c>
      <c r="AH201" t="s">
        <v>63</v>
      </c>
      <c r="AI201">
        <v>0</v>
      </c>
      <c r="AJ201">
        <v>3</v>
      </c>
      <c r="AK201">
        <v>9</v>
      </c>
      <c r="AL201">
        <v>0</v>
      </c>
      <c r="AM201">
        <v>9</v>
      </c>
      <c r="AN201">
        <f t="shared" si="3"/>
        <v>1</v>
      </c>
      <c r="AO201">
        <v>90322</v>
      </c>
      <c r="AP201" t="s">
        <v>92</v>
      </c>
      <c r="AQ201" t="s">
        <v>97</v>
      </c>
      <c r="AR201" t="s">
        <v>98</v>
      </c>
      <c r="AS201" t="s">
        <v>99</v>
      </c>
      <c r="AT201">
        <v>14</v>
      </c>
      <c r="AU201">
        <v>136</v>
      </c>
      <c r="AV201">
        <v>100</v>
      </c>
      <c r="AX201">
        <v>9</v>
      </c>
      <c r="AY201">
        <v>11.11111111</v>
      </c>
    </row>
    <row r="202" spans="1:51" x14ac:dyDescent="0.25">
      <c r="A202" t="s">
        <v>96</v>
      </c>
      <c r="B202" s="1">
        <v>3.0902777777777782E-3</v>
      </c>
      <c r="C202">
        <v>0</v>
      </c>
      <c r="D202" s="1">
        <v>3.0902777777777782E-3</v>
      </c>
      <c r="E202">
        <v>0</v>
      </c>
      <c r="F202">
        <v>0</v>
      </c>
      <c r="G202">
        <v>1</v>
      </c>
      <c r="H202" s="1">
        <v>3.0902777777777782E-3</v>
      </c>
      <c r="I202" s="1">
        <v>3.0902777777777782E-3</v>
      </c>
      <c r="J202" t="s">
        <v>63</v>
      </c>
      <c r="K202" t="s">
        <v>56</v>
      </c>
      <c r="L202">
        <v>89.5301738</v>
      </c>
      <c r="M202">
        <v>90325</v>
      </c>
      <c r="N202">
        <v>23.621101599999999</v>
      </c>
      <c r="O202">
        <v>0</v>
      </c>
      <c r="P202">
        <v>0</v>
      </c>
      <c r="Q202" t="s">
        <v>52</v>
      </c>
      <c r="R202" t="s">
        <v>56</v>
      </c>
      <c r="S202">
        <v>1</v>
      </c>
      <c r="T202" t="s">
        <v>56</v>
      </c>
      <c r="U202" t="s">
        <v>52</v>
      </c>
      <c r="V202">
        <v>4011</v>
      </c>
      <c r="W202">
        <v>0</v>
      </c>
      <c r="X202" t="s">
        <v>56</v>
      </c>
      <c r="Y202">
        <v>1</v>
      </c>
      <c r="Z202" t="s">
        <v>55</v>
      </c>
      <c r="AA202" t="s">
        <v>52</v>
      </c>
      <c r="AB202">
        <v>1</v>
      </c>
      <c r="AC202">
        <v>0</v>
      </c>
      <c r="AD202">
        <v>1</v>
      </c>
      <c r="AE202">
        <v>2</v>
      </c>
      <c r="AG202">
        <v>25</v>
      </c>
      <c r="AH202" t="s">
        <v>63</v>
      </c>
      <c r="AI202">
        <v>0</v>
      </c>
      <c r="AJ202">
        <v>3</v>
      </c>
      <c r="AK202">
        <v>9</v>
      </c>
      <c r="AL202">
        <v>0</v>
      </c>
      <c r="AM202">
        <v>9</v>
      </c>
      <c r="AN202">
        <f t="shared" si="3"/>
        <v>1</v>
      </c>
      <c r="AO202">
        <v>90325</v>
      </c>
      <c r="AP202" t="s">
        <v>92</v>
      </c>
      <c r="AQ202" t="s">
        <v>97</v>
      </c>
      <c r="AR202" t="s">
        <v>98</v>
      </c>
      <c r="AS202" t="s">
        <v>99</v>
      </c>
      <c r="AT202">
        <v>14</v>
      </c>
      <c r="AU202">
        <v>136</v>
      </c>
      <c r="AV202">
        <v>100</v>
      </c>
      <c r="AX202">
        <v>9</v>
      </c>
      <c r="AY202">
        <v>11.11111111</v>
      </c>
    </row>
    <row r="203" spans="1:51" x14ac:dyDescent="0.25">
      <c r="A203" t="s">
        <v>96</v>
      </c>
      <c r="B203" s="1">
        <v>4.0937500000000002E-2</v>
      </c>
      <c r="C203">
        <v>0</v>
      </c>
      <c r="D203" s="1">
        <v>4.0937500000000002E-2</v>
      </c>
      <c r="E203">
        <v>0</v>
      </c>
      <c r="F203">
        <v>0</v>
      </c>
      <c r="G203">
        <v>1</v>
      </c>
      <c r="H203" s="1">
        <v>4.0937500000000002E-2</v>
      </c>
      <c r="I203" s="1">
        <v>4.0937500000000002E-2</v>
      </c>
      <c r="J203" t="s">
        <v>62</v>
      </c>
      <c r="K203" t="s">
        <v>52</v>
      </c>
      <c r="L203">
        <v>89.791888299999997</v>
      </c>
      <c r="M203">
        <v>90304</v>
      </c>
      <c r="N203">
        <v>23.5789446</v>
      </c>
      <c r="O203">
        <v>0</v>
      </c>
      <c r="P203">
        <v>0</v>
      </c>
      <c r="Q203" t="s">
        <v>52</v>
      </c>
      <c r="R203">
        <v>0</v>
      </c>
      <c r="S203">
        <v>0</v>
      </c>
      <c r="T203" t="s">
        <v>56</v>
      </c>
      <c r="U203" t="s">
        <v>53</v>
      </c>
      <c r="V203">
        <v>2753</v>
      </c>
      <c r="W203">
        <v>0</v>
      </c>
      <c r="X203" t="s">
        <v>53</v>
      </c>
      <c r="Y203">
        <v>0</v>
      </c>
      <c r="Z203" t="s">
        <v>55</v>
      </c>
      <c r="AA203" t="s">
        <v>52</v>
      </c>
      <c r="AB203">
        <v>0</v>
      </c>
      <c r="AD203">
        <v>1</v>
      </c>
      <c r="AE203">
        <v>0</v>
      </c>
      <c r="AF203">
        <v>0</v>
      </c>
      <c r="AG203">
        <v>4</v>
      </c>
      <c r="AH203" t="s">
        <v>62</v>
      </c>
      <c r="AI203">
        <v>0</v>
      </c>
      <c r="AJ203">
        <v>3</v>
      </c>
      <c r="AK203">
        <v>9</v>
      </c>
      <c r="AL203">
        <v>0</v>
      </c>
      <c r="AM203">
        <v>9</v>
      </c>
      <c r="AN203">
        <f t="shared" si="3"/>
        <v>1</v>
      </c>
      <c r="AO203">
        <v>90304</v>
      </c>
      <c r="AP203" t="s">
        <v>92</v>
      </c>
      <c r="AQ203" t="s">
        <v>97</v>
      </c>
      <c r="AR203" t="s">
        <v>98</v>
      </c>
      <c r="AS203" t="s">
        <v>99</v>
      </c>
      <c r="AT203">
        <v>14</v>
      </c>
      <c r="AU203">
        <v>136</v>
      </c>
      <c r="AV203">
        <v>100</v>
      </c>
      <c r="AX203">
        <v>9</v>
      </c>
      <c r="AY203">
        <v>1.5555555560000001</v>
      </c>
    </row>
    <row r="204" spans="1:51" x14ac:dyDescent="0.25">
      <c r="A204" t="s">
        <v>96</v>
      </c>
      <c r="B204" s="1">
        <v>9.0277777777777784E-4</v>
      </c>
      <c r="C204">
        <v>0</v>
      </c>
      <c r="D204" s="1">
        <v>9.0277777777777784E-4</v>
      </c>
      <c r="E204">
        <v>0</v>
      </c>
      <c r="F204">
        <v>0</v>
      </c>
      <c r="G204">
        <v>1</v>
      </c>
      <c r="H204" s="1">
        <v>9.0277777777777784E-4</v>
      </c>
      <c r="I204" s="1">
        <v>9.0277777777777784E-4</v>
      </c>
      <c r="J204" t="s">
        <v>63</v>
      </c>
      <c r="K204" t="s">
        <v>52</v>
      </c>
      <c r="L204">
        <v>89.791888299999997</v>
      </c>
      <c r="M204">
        <v>90326</v>
      </c>
      <c r="N204">
        <v>23.5789446</v>
      </c>
      <c r="O204">
        <v>0</v>
      </c>
      <c r="P204">
        <v>0</v>
      </c>
      <c r="Q204" t="s">
        <v>52</v>
      </c>
      <c r="R204" t="s">
        <v>53</v>
      </c>
      <c r="S204">
        <v>1</v>
      </c>
      <c r="T204" t="s">
        <v>54</v>
      </c>
      <c r="U204" t="s">
        <v>52</v>
      </c>
      <c r="V204">
        <v>2753</v>
      </c>
      <c r="W204">
        <v>0</v>
      </c>
      <c r="X204" t="s">
        <v>61</v>
      </c>
      <c r="Y204">
        <v>1</v>
      </c>
      <c r="Z204" t="s">
        <v>55</v>
      </c>
      <c r="AA204" t="s">
        <v>56</v>
      </c>
      <c r="AB204">
        <v>0</v>
      </c>
      <c r="AD204">
        <v>1</v>
      </c>
      <c r="AE204">
        <v>1</v>
      </c>
      <c r="AG204">
        <v>26</v>
      </c>
      <c r="AH204" t="s">
        <v>63</v>
      </c>
      <c r="AI204">
        <v>0</v>
      </c>
      <c r="AJ204">
        <v>3</v>
      </c>
      <c r="AK204">
        <v>9</v>
      </c>
      <c r="AL204">
        <v>0</v>
      </c>
      <c r="AM204">
        <v>9</v>
      </c>
      <c r="AN204">
        <f t="shared" si="3"/>
        <v>1</v>
      </c>
      <c r="AO204">
        <v>90326</v>
      </c>
      <c r="AP204" t="s">
        <v>92</v>
      </c>
      <c r="AQ204" t="s">
        <v>97</v>
      </c>
      <c r="AR204" t="s">
        <v>98</v>
      </c>
      <c r="AS204" t="s">
        <v>99</v>
      </c>
      <c r="AT204">
        <v>14</v>
      </c>
      <c r="AU204">
        <v>136</v>
      </c>
      <c r="AV204">
        <v>100</v>
      </c>
      <c r="AX204">
        <v>9</v>
      </c>
      <c r="AY204">
        <v>11.11111111</v>
      </c>
    </row>
    <row r="205" spans="1:51" x14ac:dyDescent="0.25">
      <c r="A205" t="s">
        <v>96</v>
      </c>
      <c r="B205" s="1">
        <v>2.8124999999999995E-3</v>
      </c>
      <c r="C205">
        <v>0</v>
      </c>
      <c r="D205" s="1">
        <v>2.8124999999999995E-3</v>
      </c>
      <c r="E205">
        <v>0</v>
      </c>
      <c r="F205">
        <v>0</v>
      </c>
      <c r="G205">
        <v>1</v>
      </c>
      <c r="H205" s="1">
        <v>2.8124999999999995E-3</v>
      </c>
      <c r="I205" s="1">
        <v>2.8124999999999995E-3</v>
      </c>
      <c r="J205" t="s">
        <v>51</v>
      </c>
      <c r="K205" t="s">
        <v>52</v>
      </c>
      <c r="L205">
        <v>89.791888299999997</v>
      </c>
      <c r="M205">
        <v>90315</v>
      </c>
      <c r="N205">
        <v>23.5789446</v>
      </c>
      <c r="O205">
        <v>0</v>
      </c>
      <c r="P205">
        <v>0</v>
      </c>
      <c r="Q205" t="s">
        <v>52</v>
      </c>
      <c r="R205" t="s">
        <v>56</v>
      </c>
      <c r="S205">
        <v>0</v>
      </c>
      <c r="T205" t="s">
        <v>56</v>
      </c>
      <c r="U205" t="s">
        <v>53</v>
      </c>
      <c r="V205">
        <v>2753</v>
      </c>
      <c r="W205">
        <v>1</v>
      </c>
      <c r="X205" t="s">
        <v>56</v>
      </c>
      <c r="Y205">
        <v>1</v>
      </c>
      <c r="Z205" t="s">
        <v>55</v>
      </c>
      <c r="AA205" t="s">
        <v>52</v>
      </c>
      <c r="AB205">
        <v>0</v>
      </c>
      <c r="AD205">
        <v>2</v>
      </c>
      <c r="AE205">
        <v>1</v>
      </c>
      <c r="AG205">
        <v>15</v>
      </c>
      <c r="AH205" t="s">
        <v>51</v>
      </c>
      <c r="AI205">
        <v>0</v>
      </c>
      <c r="AJ205">
        <v>3</v>
      </c>
      <c r="AK205">
        <v>9</v>
      </c>
      <c r="AL205">
        <v>0</v>
      </c>
      <c r="AM205">
        <v>9</v>
      </c>
      <c r="AN205">
        <f t="shared" si="3"/>
        <v>1</v>
      </c>
      <c r="AO205">
        <v>90315</v>
      </c>
      <c r="AP205" t="s">
        <v>92</v>
      </c>
      <c r="AQ205" t="s">
        <v>97</v>
      </c>
      <c r="AR205" t="s">
        <v>98</v>
      </c>
      <c r="AS205" t="s">
        <v>99</v>
      </c>
      <c r="AT205">
        <v>14</v>
      </c>
      <c r="AU205">
        <v>136</v>
      </c>
      <c r="AV205">
        <v>100</v>
      </c>
      <c r="AX205">
        <v>9</v>
      </c>
      <c r="AY205">
        <v>15.11111111</v>
      </c>
    </row>
    <row r="206" spans="1:51" x14ac:dyDescent="0.25">
      <c r="A206" t="s">
        <v>96</v>
      </c>
      <c r="B206" s="1">
        <v>4.409722222222222E-3</v>
      </c>
      <c r="C206">
        <v>0</v>
      </c>
      <c r="D206" s="1">
        <v>4.409722222222222E-3</v>
      </c>
      <c r="E206">
        <v>0</v>
      </c>
      <c r="F206">
        <v>0</v>
      </c>
      <c r="G206">
        <v>1</v>
      </c>
      <c r="H206" s="1">
        <v>4.409722222222222E-3</v>
      </c>
      <c r="I206" s="1">
        <v>4.409722222222222E-3</v>
      </c>
      <c r="J206" t="s">
        <v>51</v>
      </c>
      <c r="K206" t="s">
        <v>56</v>
      </c>
      <c r="L206">
        <v>89.791888299999997</v>
      </c>
      <c r="M206">
        <v>90310</v>
      </c>
      <c r="N206">
        <v>23.5789446</v>
      </c>
      <c r="O206">
        <v>0</v>
      </c>
      <c r="P206">
        <v>0</v>
      </c>
      <c r="Q206" t="s">
        <v>52</v>
      </c>
      <c r="R206" t="s">
        <v>53</v>
      </c>
      <c r="S206">
        <v>0</v>
      </c>
      <c r="T206" t="s">
        <v>54</v>
      </c>
      <c r="U206" t="s">
        <v>61</v>
      </c>
      <c r="V206">
        <v>2753</v>
      </c>
      <c r="W206">
        <v>0</v>
      </c>
      <c r="X206" t="s">
        <v>53</v>
      </c>
      <c r="Y206">
        <v>1</v>
      </c>
      <c r="Z206" t="s">
        <v>55</v>
      </c>
      <c r="AA206" t="s">
        <v>61</v>
      </c>
      <c r="AB206">
        <v>1</v>
      </c>
      <c r="AC206">
        <v>0</v>
      </c>
      <c r="AD206">
        <v>1</v>
      </c>
      <c r="AE206">
        <v>1</v>
      </c>
      <c r="AG206">
        <v>10</v>
      </c>
      <c r="AH206" t="s">
        <v>51</v>
      </c>
      <c r="AI206">
        <v>0</v>
      </c>
      <c r="AJ206">
        <v>3</v>
      </c>
      <c r="AK206">
        <v>9</v>
      </c>
      <c r="AL206">
        <v>0</v>
      </c>
      <c r="AM206">
        <v>9</v>
      </c>
      <c r="AN206">
        <f t="shared" si="3"/>
        <v>1</v>
      </c>
      <c r="AO206">
        <v>90310</v>
      </c>
      <c r="AP206" t="s">
        <v>92</v>
      </c>
      <c r="AQ206" t="s">
        <v>97</v>
      </c>
      <c r="AR206" t="s">
        <v>98</v>
      </c>
      <c r="AS206" t="s">
        <v>99</v>
      </c>
      <c r="AT206">
        <v>14</v>
      </c>
      <c r="AU206">
        <v>136</v>
      </c>
      <c r="AV206">
        <v>100</v>
      </c>
      <c r="AX206">
        <v>9</v>
      </c>
      <c r="AY206">
        <v>15.11111111</v>
      </c>
    </row>
    <row r="207" spans="1:51" x14ac:dyDescent="0.25">
      <c r="A207" t="s">
        <v>96</v>
      </c>
      <c r="B207" s="1">
        <v>5.7407407407407416E-3</v>
      </c>
      <c r="C207">
        <v>0</v>
      </c>
      <c r="D207" s="1">
        <v>5.7407407407407416E-3</v>
      </c>
      <c r="E207">
        <v>0</v>
      </c>
      <c r="F207">
        <v>0</v>
      </c>
      <c r="G207">
        <v>1</v>
      </c>
      <c r="H207" s="1">
        <v>5.7407407407407416E-3</v>
      </c>
      <c r="I207" s="1">
        <v>5.7407407407407416E-3</v>
      </c>
      <c r="J207" t="s">
        <v>63</v>
      </c>
      <c r="K207" t="s">
        <v>52</v>
      </c>
      <c r="L207">
        <v>89.791888299999997</v>
      </c>
      <c r="M207">
        <v>90324</v>
      </c>
      <c r="N207">
        <v>23.5789446</v>
      </c>
      <c r="O207">
        <v>0</v>
      </c>
      <c r="P207">
        <v>0</v>
      </c>
      <c r="Q207" t="s">
        <v>52</v>
      </c>
      <c r="R207" t="s">
        <v>56</v>
      </c>
      <c r="S207">
        <v>0</v>
      </c>
      <c r="T207" t="s">
        <v>56</v>
      </c>
      <c r="U207" t="s">
        <v>52</v>
      </c>
      <c r="V207">
        <v>2753</v>
      </c>
      <c r="W207">
        <v>1</v>
      </c>
      <c r="X207" t="s">
        <v>53</v>
      </c>
      <c r="Y207">
        <v>2</v>
      </c>
      <c r="Z207" t="s">
        <v>55</v>
      </c>
      <c r="AA207" t="s">
        <v>52</v>
      </c>
      <c r="AB207">
        <v>0</v>
      </c>
      <c r="AC207">
        <v>0</v>
      </c>
      <c r="AD207">
        <v>4</v>
      </c>
      <c r="AE207">
        <v>0</v>
      </c>
      <c r="AG207">
        <v>24</v>
      </c>
      <c r="AH207" t="s">
        <v>63</v>
      </c>
      <c r="AI207">
        <v>0</v>
      </c>
      <c r="AJ207">
        <v>3</v>
      </c>
      <c r="AK207">
        <v>9</v>
      </c>
      <c r="AL207">
        <v>0</v>
      </c>
      <c r="AM207">
        <v>9</v>
      </c>
      <c r="AN207">
        <f t="shared" si="3"/>
        <v>1</v>
      </c>
      <c r="AO207">
        <v>90324</v>
      </c>
      <c r="AP207" t="s">
        <v>92</v>
      </c>
      <c r="AQ207" t="s">
        <v>97</v>
      </c>
      <c r="AR207" t="s">
        <v>98</v>
      </c>
      <c r="AS207" t="s">
        <v>99</v>
      </c>
      <c r="AT207">
        <v>14</v>
      </c>
      <c r="AU207">
        <v>136</v>
      </c>
      <c r="AV207">
        <v>100</v>
      </c>
      <c r="AX207">
        <v>9</v>
      </c>
      <c r="AY207">
        <v>11.11111111</v>
      </c>
    </row>
    <row r="208" spans="1:51" x14ac:dyDescent="0.25">
      <c r="A208" t="s">
        <v>96</v>
      </c>
      <c r="B208" s="1">
        <v>6.9907407407407409E-3</v>
      </c>
      <c r="C208">
        <v>0</v>
      </c>
      <c r="D208" s="1">
        <v>6.9907407407407409E-3</v>
      </c>
      <c r="E208">
        <v>0</v>
      </c>
      <c r="F208">
        <v>0</v>
      </c>
      <c r="G208">
        <v>1</v>
      </c>
      <c r="H208" s="1">
        <v>6.9907407407407409E-3</v>
      </c>
      <c r="I208" s="1">
        <v>6.9907407407407409E-3</v>
      </c>
      <c r="J208" t="s">
        <v>63</v>
      </c>
      <c r="K208" t="s">
        <v>52</v>
      </c>
      <c r="L208">
        <v>89.791888299999997</v>
      </c>
      <c r="M208">
        <v>90321</v>
      </c>
      <c r="N208">
        <v>23.5789446</v>
      </c>
      <c r="O208">
        <v>0</v>
      </c>
      <c r="P208">
        <v>0</v>
      </c>
      <c r="Q208" t="s">
        <v>52</v>
      </c>
      <c r="R208" t="s">
        <v>53</v>
      </c>
      <c r="S208">
        <v>0</v>
      </c>
      <c r="T208" t="s">
        <v>56</v>
      </c>
      <c r="U208" t="s">
        <v>53</v>
      </c>
      <c r="V208">
        <v>2753</v>
      </c>
      <c r="W208">
        <v>0</v>
      </c>
      <c r="X208" t="s">
        <v>56</v>
      </c>
      <c r="Y208">
        <v>1</v>
      </c>
      <c r="Z208" t="s">
        <v>55</v>
      </c>
      <c r="AA208" t="s">
        <v>52</v>
      </c>
      <c r="AB208">
        <v>1</v>
      </c>
      <c r="AD208">
        <v>1</v>
      </c>
      <c r="AE208">
        <v>2</v>
      </c>
      <c r="AG208">
        <v>21</v>
      </c>
      <c r="AH208" t="s">
        <v>63</v>
      </c>
      <c r="AI208">
        <v>0</v>
      </c>
      <c r="AJ208">
        <v>3</v>
      </c>
      <c r="AK208">
        <v>9</v>
      </c>
      <c r="AL208">
        <v>0</v>
      </c>
      <c r="AM208">
        <v>9</v>
      </c>
      <c r="AN208">
        <f t="shared" si="3"/>
        <v>1</v>
      </c>
      <c r="AO208">
        <v>90321</v>
      </c>
      <c r="AP208" t="s">
        <v>92</v>
      </c>
      <c r="AQ208" t="s">
        <v>97</v>
      </c>
      <c r="AR208" t="s">
        <v>98</v>
      </c>
      <c r="AS208" t="s">
        <v>99</v>
      </c>
      <c r="AT208">
        <v>14</v>
      </c>
      <c r="AU208">
        <v>136</v>
      </c>
      <c r="AV208">
        <v>100</v>
      </c>
      <c r="AX208">
        <v>9</v>
      </c>
      <c r="AY208">
        <v>11.11111111</v>
      </c>
    </row>
    <row r="209" spans="1:51" x14ac:dyDescent="0.25">
      <c r="A209" t="s">
        <v>100</v>
      </c>
      <c r="B209" s="1">
        <v>1.9444444444444442E-3</v>
      </c>
      <c r="C209">
        <v>0</v>
      </c>
      <c r="D209" s="1">
        <v>1.9444444444444442E-3</v>
      </c>
      <c r="E209">
        <v>0</v>
      </c>
      <c r="F209">
        <v>0</v>
      </c>
      <c r="G209">
        <v>1</v>
      </c>
      <c r="H209" s="1">
        <v>1.9444444444444442E-3</v>
      </c>
      <c r="I209" s="1">
        <v>1.9444444444444442E-3</v>
      </c>
      <c r="J209" t="s">
        <v>51</v>
      </c>
      <c r="K209" t="s">
        <v>52</v>
      </c>
      <c r="L209">
        <v>89.362017399999999</v>
      </c>
      <c r="M209">
        <v>100311</v>
      </c>
      <c r="N209">
        <v>25.9143869</v>
      </c>
      <c r="O209">
        <v>0</v>
      </c>
      <c r="P209">
        <v>0</v>
      </c>
      <c r="Q209" t="s">
        <v>52</v>
      </c>
      <c r="R209" t="s">
        <v>52</v>
      </c>
      <c r="S209">
        <v>1</v>
      </c>
      <c r="T209" t="s">
        <v>56</v>
      </c>
      <c r="U209" t="s">
        <v>61</v>
      </c>
      <c r="V209">
        <v>3404</v>
      </c>
      <c r="W209">
        <v>1</v>
      </c>
      <c r="X209" t="s">
        <v>53</v>
      </c>
      <c r="Y209">
        <v>1</v>
      </c>
      <c r="Z209" t="s">
        <v>55</v>
      </c>
      <c r="AA209" t="s">
        <v>61</v>
      </c>
      <c r="AB209">
        <v>0</v>
      </c>
      <c r="AC209">
        <v>0</v>
      </c>
      <c r="AD209">
        <v>1</v>
      </c>
      <c r="AE209">
        <v>1</v>
      </c>
      <c r="AG209">
        <v>11</v>
      </c>
      <c r="AH209" t="s">
        <v>51</v>
      </c>
      <c r="AI209">
        <v>0</v>
      </c>
      <c r="AJ209">
        <v>3</v>
      </c>
      <c r="AK209">
        <v>10</v>
      </c>
      <c r="AL209">
        <v>0</v>
      </c>
      <c r="AM209">
        <v>10</v>
      </c>
      <c r="AN209">
        <f t="shared" si="3"/>
        <v>1</v>
      </c>
      <c r="AO209">
        <v>100311</v>
      </c>
      <c r="AP209" t="s">
        <v>101</v>
      </c>
      <c r="AQ209" t="s">
        <v>102</v>
      </c>
      <c r="AR209" t="s">
        <v>103</v>
      </c>
      <c r="AS209" t="s">
        <v>104</v>
      </c>
      <c r="AT209">
        <v>17</v>
      </c>
      <c r="AU209">
        <v>132</v>
      </c>
      <c r="AV209">
        <v>83</v>
      </c>
      <c r="AX209">
        <v>9</v>
      </c>
      <c r="AY209">
        <v>14.66666667</v>
      </c>
    </row>
    <row r="210" spans="1:51" x14ac:dyDescent="0.25">
      <c r="A210" t="s">
        <v>100</v>
      </c>
      <c r="B210" s="1">
        <v>5.2662037037037035E-3</v>
      </c>
      <c r="C210">
        <v>0</v>
      </c>
      <c r="D210" s="1">
        <v>5.2662037037037035E-3</v>
      </c>
      <c r="E210">
        <v>0</v>
      </c>
      <c r="F210">
        <v>0</v>
      </c>
      <c r="G210">
        <v>1</v>
      </c>
      <c r="H210" s="1">
        <v>5.2662037037037035E-3</v>
      </c>
      <c r="I210" s="1">
        <v>5.2662037037037035E-3</v>
      </c>
      <c r="J210" t="s">
        <v>51</v>
      </c>
      <c r="K210" t="s">
        <v>56</v>
      </c>
      <c r="L210">
        <v>89.362017399999999</v>
      </c>
      <c r="M210">
        <v>100313</v>
      </c>
      <c r="N210">
        <v>25.9143869</v>
      </c>
      <c r="O210">
        <v>0</v>
      </c>
      <c r="P210">
        <v>0</v>
      </c>
      <c r="Q210" t="s">
        <v>52</v>
      </c>
      <c r="R210" t="s">
        <v>52</v>
      </c>
      <c r="S210">
        <v>1</v>
      </c>
      <c r="T210" t="s">
        <v>56</v>
      </c>
      <c r="U210" t="s">
        <v>53</v>
      </c>
      <c r="V210">
        <v>3404</v>
      </c>
      <c r="W210">
        <v>0</v>
      </c>
      <c r="X210" t="s">
        <v>53</v>
      </c>
      <c r="Y210">
        <v>1</v>
      </c>
      <c r="Z210" t="s">
        <v>55</v>
      </c>
      <c r="AA210" t="s">
        <v>56</v>
      </c>
      <c r="AB210">
        <v>2</v>
      </c>
      <c r="AC210">
        <v>0</v>
      </c>
      <c r="AD210">
        <v>1</v>
      </c>
      <c r="AE210">
        <v>0</v>
      </c>
      <c r="AG210">
        <v>13</v>
      </c>
      <c r="AH210" t="s">
        <v>51</v>
      </c>
      <c r="AI210">
        <v>0</v>
      </c>
      <c r="AJ210">
        <v>3</v>
      </c>
      <c r="AK210">
        <v>10</v>
      </c>
      <c r="AL210">
        <v>0</v>
      </c>
      <c r="AM210">
        <v>10</v>
      </c>
      <c r="AN210">
        <f t="shared" si="3"/>
        <v>1</v>
      </c>
      <c r="AO210">
        <v>100313</v>
      </c>
      <c r="AP210" t="s">
        <v>101</v>
      </c>
      <c r="AQ210" t="s">
        <v>102</v>
      </c>
      <c r="AR210" t="s">
        <v>103</v>
      </c>
      <c r="AS210" t="s">
        <v>104</v>
      </c>
      <c r="AT210">
        <v>17</v>
      </c>
      <c r="AU210">
        <v>132</v>
      </c>
      <c r="AV210">
        <v>83</v>
      </c>
      <c r="AX210">
        <v>9</v>
      </c>
      <c r="AY210">
        <v>14.66666667</v>
      </c>
    </row>
    <row r="211" spans="1:51" x14ac:dyDescent="0.25">
      <c r="A211" t="s">
        <v>100</v>
      </c>
      <c r="B211" s="1">
        <v>7.083333333333333E-3</v>
      </c>
      <c r="C211">
        <v>0</v>
      </c>
      <c r="D211" s="1">
        <v>7.083333333333333E-3</v>
      </c>
      <c r="E211">
        <v>0</v>
      </c>
      <c r="F211">
        <v>0</v>
      </c>
      <c r="G211">
        <v>1</v>
      </c>
      <c r="H211" s="1">
        <v>7.083333333333333E-3</v>
      </c>
      <c r="I211" s="1">
        <v>7.083333333333333E-3</v>
      </c>
      <c r="J211" t="s">
        <v>62</v>
      </c>
      <c r="K211" t="s">
        <v>56</v>
      </c>
      <c r="L211">
        <v>89.362017399999999</v>
      </c>
      <c r="M211">
        <v>100303</v>
      </c>
      <c r="N211">
        <v>25.9143869</v>
      </c>
      <c r="O211">
        <v>0</v>
      </c>
      <c r="P211">
        <v>0</v>
      </c>
      <c r="Q211" t="s">
        <v>52</v>
      </c>
      <c r="R211" t="s">
        <v>53</v>
      </c>
      <c r="S211">
        <v>0</v>
      </c>
      <c r="T211" t="s">
        <v>56</v>
      </c>
      <c r="U211" t="s">
        <v>53</v>
      </c>
      <c r="V211">
        <v>3404</v>
      </c>
      <c r="W211">
        <v>0</v>
      </c>
      <c r="X211" t="s">
        <v>52</v>
      </c>
      <c r="Y211">
        <v>2</v>
      </c>
      <c r="Z211" t="s">
        <v>55</v>
      </c>
      <c r="AA211" t="s">
        <v>53</v>
      </c>
      <c r="AB211">
        <v>2</v>
      </c>
      <c r="AC211">
        <v>0</v>
      </c>
      <c r="AD211">
        <v>2</v>
      </c>
      <c r="AE211">
        <v>0</v>
      </c>
      <c r="AF211">
        <v>0</v>
      </c>
      <c r="AG211">
        <v>3</v>
      </c>
      <c r="AH211" t="s">
        <v>62</v>
      </c>
      <c r="AI211">
        <v>0</v>
      </c>
      <c r="AJ211">
        <v>3</v>
      </c>
      <c r="AK211">
        <v>10</v>
      </c>
      <c r="AL211">
        <v>0</v>
      </c>
      <c r="AM211">
        <v>10</v>
      </c>
      <c r="AN211">
        <f t="shared" si="3"/>
        <v>1</v>
      </c>
      <c r="AO211">
        <v>100303</v>
      </c>
      <c r="AP211" t="s">
        <v>101</v>
      </c>
      <c r="AQ211" t="s">
        <v>102</v>
      </c>
      <c r="AR211" t="s">
        <v>103</v>
      </c>
      <c r="AS211" t="s">
        <v>104</v>
      </c>
      <c r="AT211">
        <v>17</v>
      </c>
      <c r="AU211">
        <v>132</v>
      </c>
      <c r="AV211">
        <v>83</v>
      </c>
      <c r="AX211">
        <v>9</v>
      </c>
      <c r="AY211">
        <v>1.888888889</v>
      </c>
    </row>
    <row r="212" spans="1:51" x14ac:dyDescent="0.25">
      <c r="A212" t="s">
        <v>100</v>
      </c>
      <c r="B212" s="1">
        <v>9.3981481481481485E-3</v>
      </c>
      <c r="C212">
        <v>0</v>
      </c>
      <c r="D212" s="1">
        <v>9.3981481481481485E-3</v>
      </c>
      <c r="E212">
        <v>0</v>
      </c>
      <c r="F212">
        <v>0</v>
      </c>
      <c r="G212">
        <v>1</v>
      </c>
      <c r="H212" s="1">
        <v>9.3981481481481485E-3</v>
      </c>
      <c r="I212" s="1">
        <v>9.3981481481481485E-3</v>
      </c>
      <c r="J212" t="s">
        <v>62</v>
      </c>
      <c r="K212" t="s">
        <v>52</v>
      </c>
      <c r="L212">
        <v>89.362017399999999</v>
      </c>
      <c r="M212">
        <v>100306</v>
      </c>
      <c r="N212">
        <v>25.9143869</v>
      </c>
      <c r="O212">
        <v>0</v>
      </c>
      <c r="P212">
        <v>0</v>
      </c>
      <c r="Q212" t="s">
        <v>52</v>
      </c>
      <c r="R212" t="s">
        <v>52</v>
      </c>
      <c r="S212">
        <v>1</v>
      </c>
      <c r="T212" t="s">
        <v>61</v>
      </c>
      <c r="U212" t="s">
        <v>61</v>
      </c>
      <c r="V212">
        <v>3404</v>
      </c>
      <c r="W212">
        <v>1</v>
      </c>
      <c r="X212" t="s">
        <v>52</v>
      </c>
      <c r="Y212">
        <v>1</v>
      </c>
      <c r="Z212" t="s">
        <v>55</v>
      </c>
      <c r="AA212" t="s">
        <v>56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6</v>
      </c>
      <c r="AH212" t="s">
        <v>62</v>
      </c>
      <c r="AI212">
        <v>0</v>
      </c>
      <c r="AJ212">
        <v>3</v>
      </c>
      <c r="AK212">
        <v>10</v>
      </c>
      <c r="AL212">
        <v>0</v>
      </c>
      <c r="AM212">
        <v>10</v>
      </c>
      <c r="AN212">
        <f t="shared" si="3"/>
        <v>1</v>
      </c>
      <c r="AO212">
        <v>100306</v>
      </c>
      <c r="AP212" t="s">
        <v>101</v>
      </c>
      <c r="AQ212" t="s">
        <v>102</v>
      </c>
      <c r="AR212" t="s">
        <v>103</v>
      </c>
      <c r="AS212" t="s">
        <v>104</v>
      </c>
      <c r="AT212">
        <v>17</v>
      </c>
      <c r="AU212">
        <v>132</v>
      </c>
      <c r="AV212">
        <v>83</v>
      </c>
      <c r="AX212">
        <v>9</v>
      </c>
      <c r="AY212">
        <v>1.888888889</v>
      </c>
    </row>
    <row r="213" spans="1:51" x14ac:dyDescent="0.25">
      <c r="A213" t="s">
        <v>100</v>
      </c>
      <c r="B213" s="1">
        <v>1.1006944444444444E-2</v>
      </c>
      <c r="C213">
        <v>0</v>
      </c>
      <c r="D213" s="1">
        <v>1.1006944444444444E-2</v>
      </c>
      <c r="E213">
        <v>0</v>
      </c>
      <c r="F213">
        <v>0</v>
      </c>
      <c r="G213">
        <v>1</v>
      </c>
      <c r="H213" s="1">
        <v>1.1006944444444444E-2</v>
      </c>
      <c r="I213" s="1">
        <v>1.1006944444444444E-2</v>
      </c>
      <c r="J213" t="s">
        <v>62</v>
      </c>
      <c r="K213" t="s">
        <v>52</v>
      </c>
      <c r="L213">
        <v>89.362017399999999</v>
      </c>
      <c r="M213">
        <v>100304</v>
      </c>
      <c r="N213">
        <v>25.9143869</v>
      </c>
      <c r="O213">
        <v>0</v>
      </c>
      <c r="P213">
        <v>0</v>
      </c>
      <c r="Q213" t="s">
        <v>52</v>
      </c>
      <c r="R213" t="s">
        <v>52</v>
      </c>
      <c r="S213">
        <v>1</v>
      </c>
      <c r="T213" t="s">
        <v>56</v>
      </c>
      <c r="U213" t="s">
        <v>61</v>
      </c>
      <c r="V213">
        <v>3404</v>
      </c>
      <c r="W213">
        <v>0</v>
      </c>
      <c r="X213" t="s">
        <v>52</v>
      </c>
      <c r="Y213">
        <v>1</v>
      </c>
      <c r="Z213" t="s">
        <v>55</v>
      </c>
      <c r="AA213" t="s">
        <v>61</v>
      </c>
      <c r="AB213">
        <v>1</v>
      </c>
      <c r="AC213">
        <v>0</v>
      </c>
      <c r="AD213">
        <v>1</v>
      </c>
      <c r="AE213">
        <v>1</v>
      </c>
      <c r="AF213">
        <v>0</v>
      </c>
      <c r="AG213">
        <v>4</v>
      </c>
      <c r="AH213" t="s">
        <v>62</v>
      </c>
      <c r="AI213">
        <v>0</v>
      </c>
      <c r="AJ213">
        <v>3</v>
      </c>
      <c r="AK213">
        <v>10</v>
      </c>
      <c r="AL213">
        <v>0</v>
      </c>
      <c r="AM213">
        <v>10</v>
      </c>
      <c r="AN213">
        <f t="shared" si="3"/>
        <v>1</v>
      </c>
      <c r="AO213">
        <v>100304</v>
      </c>
      <c r="AP213" t="s">
        <v>101</v>
      </c>
      <c r="AQ213" t="s">
        <v>102</v>
      </c>
      <c r="AR213" t="s">
        <v>103</v>
      </c>
      <c r="AS213" t="s">
        <v>104</v>
      </c>
      <c r="AT213">
        <v>17</v>
      </c>
      <c r="AU213">
        <v>132</v>
      </c>
      <c r="AV213">
        <v>83</v>
      </c>
      <c r="AX213">
        <v>9</v>
      </c>
      <c r="AY213">
        <v>1.888888889</v>
      </c>
    </row>
    <row r="214" spans="1:51" x14ac:dyDescent="0.25">
      <c r="A214" t="s">
        <v>100</v>
      </c>
      <c r="B214" s="1">
        <v>1.2719907407407407E-2</v>
      </c>
      <c r="C214">
        <v>0</v>
      </c>
      <c r="D214" s="1">
        <v>1.2719907407407407E-2</v>
      </c>
      <c r="E214">
        <v>0</v>
      </c>
      <c r="F214">
        <v>0</v>
      </c>
      <c r="G214">
        <v>1</v>
      </c>
      <c r="H214" s="1">
        <v>1.2719907407407407E-2</v>
      </c>
      <c r="I214" s="1">
        <v>1.2719907407407407E-2</v>
      </c>
      <c r="J214" t="s">
        <v>62</v>
      </c>
      <c r="K214" t="s">
        <v>52</v>
      </c>
      <c r="L214">
        <v>89.362017399999999</v>
      </c>
      <c r="M214">
        <v>100309</v>
      </c>
      <c r="N214">
        <v>25.9143869</v>
      </c>
      <c r="O214">
        <v>0</v>
      </c>
      <c r="P214">
        <v>0</v>
      </c>
      <c r="Q214" t="s">
        <v>52</v>
      </c>
      <c r="R214" t="s">
        <v>52</v>
      </c>
      <c r="S214">
        <v>1</v>
      </c>
      <c r="T214" t="s">
        <v>61</v>
      </c>
      <c r="U214" t="s">
        <v>61</v>
      </c>
      <c r="V214">
        <v>3404</v>
      </c>
      <c r="W214">
        <v>0</v>
      </c>
      <c r="X214" t="s">
        <v>56</v>
      </c>
      <c r="Y214">
        <v>1</v>
      </c>
      <c r="Z214" t="s">
        <v>55</v>
      </c>
      <c r="AA214" t="s">
        <v>61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9</v>
      </c>
      <c r="AH214" t="s">
        <v>62</v>
      </c>
      <c r="AI214">
        <v>0</v>
      </c>
      <c r="AJ214">
        <v>3</v>
      </c>
      <c r="AK214">
        <v>10</v>
      </c>
      <c r="AL214">
        <v>0</v>
      </c>
      <c r="AM214">
        <v>10</v>
      </c>
      <c r="AN214">
        <f t="shared" si="3"/>
        <v>1</v>
      </c>
      <c r="AO214">
        <v>100309</v>
      </c>
      <c r="AP214" t="s">
        <v>101</v>
      </c>
      <c r="AQ214" t="s">
        <v>102</v>
      </c>
      <c r="AR214" t="s">
        <v>103</v>
      </c>
      <c r="AS214" t="s">
        <v>104</v>
      </c>
      <c r="AT214">
        <v>17</v>
      </c>
      <c r="AU214">
        <v>132</v>
      </c>
      <c r="AV214">
        <v>83</v>
      </c>
      <c r="AX214">
        <v>9</v>
      </c>
      <c r="AY214">
        <v>1.888888889</v>
      </c>
    </row>
    <row r="215" spans="1:51" x14ac:dyDescent="0.25">
      <c r="A215" t="s">
        <v>100</v>
      </c>
      <c r="B215" s="1">
        <v>1.5856481481481479E-3</v>
      </c>
      <c r="C215">
        <v>0</v>
      </c>
      <c r="D215" s="1">
        <v>1.5856481481481479E-3</v>
      </c>
      <c r="E215">
        <v>0</v>
      </c>
      <c r="F215">
        <v>0</v>
      </c>
      <c r="G215">
        <v>1</v>
      </c>
      <c r="H215" s="1">
        <v>1.5856481481481479E-3</v>
      </c>
      <c r="I215" s="1">
        <v>1.5856481481481479E-3</v>
      </c>
      <c r="J215" t="s">
        <v>62</v>
      </c>
      <c r="K215" t="s">
        <v>52</v>
      </c>
      <c r="L215">
        <v>89.362803</v>
      </c>
      <c r="M215">
        <v>100305</v>
      </c>
      <c r="N215">
        <v>25.913073199999999</v>
      </c>
      <c r="O215">
        <v>0</v>
      </c>
      <c r="P215">
        <v>0</v>
      </c>
      <c r="Q215" t="s">
        <v>52</v>
      </c>
      <c r="R215" t="s">
        <v>52</v>
      </c>
      <c r="S215">
        <v>0</v>
      </c>
      <c r="T215" t="s">
        <v>56</v>
      </c>
      <c r="U215" t="s">
        <v>61</v>
      </c>
      <c r="V215">
        <v>4753</v>
      </c>
      <c r="W215">
        <v>1</v>
      </c>
      <c r="X215" t="s">
        <v>56</v>
      </c>
      <c r="Y215">
        <v>1</v>
      </c>
      <c r="Z215" t="s">
        <v>55</v>
      </c>
      <c r="AA215" t="s">
        <v>56</v>
      </c>
      <c r="AB215">
        <v>1</v>
      </c>
      <c r="AC215">
        <v>0</v>
      </c>
      <c r="AD215">
        <v>1</v>
      </c>
      <c r="AE215">
        <v>1</v>
      </c>
      <c r="AF215">
        <v>0</v>
      </c>
      <c r="AG215">
        <v>5</v>
      </c>
      <c r="AH215" t="s">
        <v>62</v>
      </c>
      <c r="AI215">
        <v>0</v>
      </c>
      <c r="AJ215">
        <v>3</v>
      </c>
      <c r="AK215">
        <v>10</v>
      </c>
      <c r="AL215">
        <v>0</v>
      </c>
      <c r="AM215">
        <v>10</v>
      </c>
      <c r="AN215">
        <f t="shared" si="3"/>
        <v>1</v>
      </c>
      <c r="AO215">
        <v>100305</v>
      </c>
      <c r="AP215" t="s">
        <v>101</v>
      </c>
      <c r="AQ215" t="s">
        <v>102</v>
      </c>
      <c r="AR215" t="s">
        <v>103</v>
      </c>
      <c r="AS215" t="s">
        <v>104</v>
      </c>
      <c r="AT215">
        <v>17</v>
      </c>
      <c r="AU215">
        <v>132</v>
      </c>
      <c r="AV215">
        <v>83</v>
      </c>
      <c r="AX215">
        <v>9</v>
      </c>
      <c r="AY215">
        <v>1.888888889</v>
      </c>
    </row>
    <row r="216" spans="1:51" x14ac:dyDescent="0.25">
      <c r="A216" t="s">
        <v>100</v>
      </c>
      <c r="B216" s="1">
        <v>3.2870370370370367E-3</v>
      </c>
      <c r="C216">
        <v>0</v>
      </c>
      <c r="D216" s="1">
        <v>3.2870370370370367E-3</v>
      </c>
      <c r="E216">
        <v>0</v>
      </c>
      <c r="F216">
        <v>0</v>
      </c>
      <c r="G216">
        <v>1</v>
      </c>
      <c r="H216" s="1">
        <v>3.2870370370370367E-3</v>
      </c>
      <c r="I216" s="1">
        <v>3.2870370370370367E-3</v>
      </c>
      <c r="J216" t="s">
        <v>51</v>
      </c>
      <c r="K216" t="s">
        <v>56</v>
      </c>
      <c r="L216">
        <v>89.362803</v>
      </c>
      <c r="M216">
        <v>100312</v>
      </c>
      <c r="N216">
        <v>25.913073199999999</v>
      </c>
      <c r="O216">
        <v>0</v>
      </c>
      <c r="P216">
        <v>0</v>
      </c>
      <c r="Q216" t="s">
        <v>52</v>
      </c>
      <c r="R216" t="s">
        <v>52</v>
      </c>
      <c r="S216">
        <v>2</v>
      </c>
      <c r="T216" t="s">
        <v>54</v>
      </c>
      <c r="U216" t="s">
        <v>61</v>
      </c>
      <c r="V216">
        <v>4753</v>
      </c>
      <c r="W216">
        <v>0</v>
      </c>
      <c r="X216" t="s">
        <v>61</v>
      </c>
      <c r="Y216">
        <v>1</v>
      </c>
      <c r="Z216" t="s">
        <v>69</v>
      </c>
      <c r="AA216" t="s">
        <v>61</v>
      </c>
      <c r="AB216">
        <v>1</v>
      </c>
      <c r="AC216">
        <v>0</v>
      </c>
      <c r="AD216">
        <v>1</v>
      </c>
      <c r="AE216">
        <v>0</v>
      </c>
      <c r="AG216">
        <v>12</v>
      </c>
      <c r="AH216" t="s">
        <v>51</v>
      </c>
      <c r="AI216">
        <v>0</v>
      </c>
      <c r="AJ216">
        <v>3</v>
      </c>
      <c r="AK216">
        <v>10</v>
      </c>
      <c r="AL216">
        <v>0</v>
      </c>
      <c r="AM216">
        <v>10</v>
      </c>
      <c r="AN216">
        <f t="shared" si="3"/>
        <v>1</v>
      </c>
      <c r="AO216">
        <v>100312</v>
      </c>
      <c r="AP216" t="s">
        <v>101</v>
      </c>
      <c r="AQ216" t="s">
        <v>102</v>
      </c>
      <c r="AR216" t="s">
        <v>103</v>
      </c>
      <c r="AS216" t="s">
        <v>104</v>
      </c>
      <c r="AT216">
        <v>17</v>
      </c>
      <c r="AU216">
        <v>132</v>
      </c>
      <c r="AV216">
        <v>83</v>
      </c>
      <c r="AX216">
        <v>9</v>
      </c>
      <c r="AY216">
        <v>14.66666667</v>
      </c>
    </row>
    <row r="217" spans="1:51" x14ac:dyDescent="0.25">
      <c r="A217" t="s">
        <v>100</v>
      </c>
      <c r="B217" s="1">
        <v>8.5532407407407415E-3</v>
      </c>
      <c r="C217">
        <v>0</v>
      </c>
      <c r="D217" s="1">
        <v>8.5532407407407415E-3</v>
      </c>
      <c r="E217">
        <v>0</v>
      </c>
      <c r="F217">
        <v>0</v>
      </c>
      <c r="G217">
        <v>1</v>
      </c>
      <c r="H217" s="1">
        <v>8.5532407407407415E-3</v>
      </c>
      <c r="I217" s="1">
        <v>8.5532407407407415E-3</v>
      </c>
      <c r="J217" t="s">
        <v>62</v>
      </c>
      <c r="K217" t="s">
        <v>52</v>
      </c>
      <c r="L217">
        <v>89.362803</v>
      </c>
      <c r="M217">
        <v>100302</v>
      </c>
      <c r="N217">
        <v>25.913073199999999</v>
      </c>
      <c r="O217">
        <v>0</v>
      </c>
      <c r="P217">
        <v>0</v>
      </c>
      <c r="Q217" t="s">
        <v>52</v>
      </c>
      <c r="R217" t="s">
        <v>52</v>
      </c>
      <c r="S217">
        <v>1</v>
      </c>
      <c r="T217" t="s">
        <v>61</v>
      </c>
      <c r="U217" t="s">
        <v>61</v>
      </c>
      <c r="V217">
        <v>4753</v>
      </c>
      <c r="W217">
        <v>0</v>
      </c>
      <c r="X217" t="s">
        <v>61</v>
      </c>
      <c r="Y217">
        <v>2</v>
      </c>
      <c r="Z217" t="s">
        <v>55</v>
      </c>
      <c r="AA217" t="s">
        <v>56</v>
      </c>
      <c r="AB217">
        <v>1</v>
      </c>
      <c r="AC217">
        <v>0</v>
      </c>
      <c r="AD217">
        <v>1</v>
      </c>
      <c r="AE217">
        <v>0</v>
      </c>
      <c r="AF217">
        <v>0</v>
      </c>
      <c r="AG217">
        <v>2</v>
      </c>
      <c r="AH217" t="s">
        <v>62</v>
      </c>
      <c r="AI217">
        <v>0</v>
      </c>
      <c r="AJ217">
        <v>3</v>
      </c>
      <c r="AK217">
        <v>10</v>
      </c>
      <c r="AL217">
        <v>0</v>
      </c>
      <c r="AM217">
        <v>10</v>
      </c>
      <c r="AN217">
        <f t="shared" si="3"/>
        <v>1</v>
      </c>
      <c r="AO217">
        <v>100302</v>
      </c>
      <c r="AP217" t="s">
        <v>101</v>
      </c>
      <c r="AQ217" t="s">
        <v>102</v>
      </c>
      <c r="AR217" t="s">
        <v>103</v>
      </c>
      <c r="AS217" t="s">
        <v>104</v>
      </c>
      <c r="AT217">
        <v>17</v>
      </c>
      <c r="AU217">
        <v>132</v>
      </c>
      <c r="AV217">
        <v>83</v>
      </c>
      <c r="AX217">
        <v>9</v>
      </c>
      <c r="AY217">
        <v>1.888888889</v>
      </c>
    </row>
    <row r="218" spans="1:51" x14ac:dyDescent="0.25">
      <c r="A218" t="s">
        <v>100</v>
      </c>
      <c r="B218" s="1">
        <v>1.0347222222222223E-2</v>
      </c>
      <c r="C218">
        <v>0</v>
      </c>
      <c r="D218" s="1">
        <v>1.0347222222222223E-2</v>
      </c>
      <c r="E218">
        <v>0</v>
      </c>
      <c r="F218">
        <v>0</v>
      </c>
      <c r="G218">
        <v>1</v>
      </c>
      <c r="H218" s="1">
        <v>1.0347222222222223E-2</v>
      </c>
      <c r="I218" s="1">
        <v>1.0347222222222223E-2</v>
      </c>
      <c r="J218" t="s">
        <v>51</v>
      </c>
      <c r="K218" t="s">
        <v>56</v>
      </c>
      <c r="L218">
        <v>89.362803</v>
      </c>
      <c r="M218">
        <v>100310</v>
      </c>
      <c r="N218">
        <v>25.913073199999999</v>
      </c>
      <c r="O218">
        <v>0</v>
      </c>
      <c r="P218">
        <v>0</v>
      </c>
      <c r="Q218" t="s">
        <v>52</v>
      </c>
      <c r="R218" t="s">
        <v>52</v>
      </c>
      <c r="S218">
        <v>2</v>
      </c>
      <c r="T218" t="s">
        <v>61</v>
      </c>
      <c r="U218" t="s">
        <v>53</v>
      </c>
      <c r="V218">
        <v>4753</v>
      </c>
      <c r="W218">
        <v>0</v>
      </c>
      <c r="X218" t="s">
        <v>61</v>
      </c>
      <c r="Y218">
        <v>2</v>
      </c>
      <c r="Z218" t="s">
        <v>55</v>
      </c>
      <c r="AA218" t="s">
        <v>61</v>
      </c>
      <c r="AB218">
        <v>0</v>
      </c>
      <c r="AC218">
        <v>0</v>
      </c>
      <c r="AD218">
        <v>1</v>
      </c>
      <c r="AE218">
        <v>1</v>
      </c>
      <c r="AG218">
        <v>10</v>
      </c>
      <c r="AH218" t="s">
        <v>51</v>
      </c>
      <c r="AI218">
        <v>0</v>
      </c>
      <c r="AJ218">
        <v>3</v>
      </c>
      <c r="AK218">
        <v>10</v>
      </c>
      <c r="AL218">
        <v>0</v>
      </c>
      <c r="AM218">
        <v>10</v>
      </c>
      <c r="AN218">
        <f t="shared" si="3"/>
        <v>1</v>
      </c>
      <c r="AO218">
        <v>100310</v>
      </c>
      <c r="AP218" t="s">
        <v>101</v>
      </c>
      <c r="AQ218" t="s">
        <v>102</v>
      </c>
      <c r="AR218" t="s">
        <v>103</v>
      </c>
      <c r="AS218" t="s">
        <v>104</v>
      </c>
      <c r="AT218">
        <v>17</v>
      </c>
      <c r="AU218">
        <v>132</v>
      </c>
      <c r="AV218">
        <v>83</v>
      </c>
      <c r="AX218">
        <v>9</v>
      </c>
      <c r="AY218">
        <v>14.66666667</v>
      </c>
    </row>
    <row r="219" spans="1:51" x14ac:dyDescent="0.25">
      <c r="A219" t="s">
        <v>100</v>
      </c>
      <c r="B219" s="1">
        <v>3.4618055555555555E-2</v>
      </c>
      <c r="C219">
        <v>0</v>
      </c>
      <c r="D219" s="1">
        <v>3.4618055555555555E-2</v>
      </c>
      <c r="E219">
        <v>0</v>
      </c>
      <c r="F219">
        <v>0</v>
      </c>
      <c r="G219">
        <v>1</v>
      </c>
      <c r="H219" s="1">
        <v>3.4618055555555555E-2</v>
      </c>
      <c r="I219" s="1">
        <v>3.4618055555555555E-2</v>
      </c>
      <c r="J219" t="s">
        <v>62</v>
      </c>
      <c r="K219" t="s">
        <v>52</v>
      </c>
      <c r="L219">
        <v>89.420928599999996</v>
      </c>
      <c r="M219">
        <v>100307</v>
      </c>
      <c r="N219">
        <v>25.917693</v>
      </c>
      <c r="O219">
        <v>0</v>
      </c>
      <c r="P219">
        <v>0</v>
      </c>
      <c r="Q219" t="s">
        <v>52</v>
      </c>
      <c r="R219" t="s">
        <v>52</v>
      </c>
      <c r="S219">
        <v>1</v>
      </c>
      <c r="T219" t="s">
        <v>56</v>
      </c>
      <c r="U219" t="s">
        <v>61</v>
      </c>
      <c r="V219">
        <v>3243</v>
      </c>
      <c r="W219">
        <v>0</v>
      </c>
      <c r="X219" t="s">
        <v>53</v>
      </c>
      <c r="Y219">
        <v>1</v>
      </c>
      <c r="Z219" t="s">
        <v>55</v>
      </c>
      <c r="AA219" t="s">
        <v>61</v>
      </c>
      <c r="AB219">
        <v>0</v>
      </c>
      <c r="AC219">
        <v>0</v>
      </c>
      <c r="AD219">
        <v>1</v>
      </c>
      <c r="AE219">
        <v>1</v>
      </c>
      <c r="AF219">
        <v>0</v>
      </c>
      <c r="AG219">
        <v>7</v>
      </c>
      <c r="AH219" t="s">
        <v>62</v>
      </c>
      <c r="AI219">
        <v>0</v>
      </c>
      <c r="AJ219">
        <v>3</v>
      </c>
      <c r="AK219">
        <v>10</v>
      </c>
      <c r="AL219">
        <v>0</v>
      </c>
      <c r="AM219">
        <v>10</v>
      </c>
      <c r="AN219">
        <f t="shared" si="3"/>
        <v>1</v>
      </c>
      <c r="AO219">
        <v>100307</v>
      </c>
      <c r="AP219" t="s">
        <v>101</v>
      </c>
      <c r="AQ219" t="s">
        <v>102</v>
      </c>
      <c r="AR219" t="s">
        <v>103</v>
      </c>
      <c r="AS219" t="s">
        <v>104</v>
      </c>
      <c r="AT219">
        <v>17</v>
      </c>
      <c r="AU219">
        <v>132</v>
      </c>
      <c r="AV219">
        <v>83</v>
      </c>
      <c r="AX219">
        <v>9</v>
      </c>
      <c r="AY219">
        <v>1.888888889</v>
      </c>
    </row>
    <row r="220" spans="1:51" x14ac:dyDescent="0.25">
      <c r="A220" t="s">
        <v>100</v>
      </c>
      <c r="B220" s="1">
        <v>8.0671296296296307E-3</v>
      </c>
      <c r="C220">
        <v>0</v>
      </c>
      <c r="D220" s="1">
        <v>8.0671296296296307E-3</v>
      </c>
      <c r="E220">
        <v>0</v>
      </c>
      <c r="F220">
        <v>0</v>
      </c>
      <c r="G220">
        <v>1</v>
      </c>
      <c r="H220" s="1">
        <v>8.0671296296296307E-3</v>
      </c>
      <c r="I220" s="1">
        <v>8.0671296296296307E-3</v>
      </c>
      <c r="J220" t="s">
        <v>62</v>
      </c>
      <c r="K220" t="s">
        <v>52</v>
      </c>
      <c r="L220">
        <v>89.420928599999996</v>
      </c>
      <c r="M220">
        <v>100308</v>
      </c>
      <c r="N220">
        <v>25.917693</v>
      </c>
      <c r="O220">
        <v>0</v>
      </c>
      <c r="P220">
        <v>0</v>
      </c>
      <c r="Q220" t="s">
        <v>52</v>
      </c>
      <c r="R220" t="s">
        <v>53</v>
      </c>
      <c r="S220">
        <v>1</v>
      </c>
      <c r="T220" t="s">
        <v>56</v>
      </c>
      <c r="U220" t="s">
        <v>61</v>
      </c>
      <c r="V220">
        <v>3243</v>
      </c>
      <c r="W220">
        <v>0</v>
      </c>
      <c r="X220" t="s">
        <v>56</v>
      </c>
      <c r="Y220">
        <v>3</v>
      </c>
      <c r="Z220" t="s">
        <v>55</v>
      </c>
      <c r="AA220" t="s">
        <v>61</v>
      </c>
      <c r="AB220">
        <v>1</v>
      </c>
      <c r="AC220">
        <v>0</v>
      </c>
      <c r="AD220">
        <v>1</v>
      </c>
      <c r="AE220">
        <v>1</v>
      </c>
      <c r="AF220">
        <v>0</v>
      </c>
      <c r="AG220">
        <v>8</v>
      </c>
      <c r="AH220" t="s">
        <v>62</v>
      </c>
      <c r="AI220">
        <v>0</v>
      </c>
      <c r="AJ220">
        <v>3</v>
      </c>
      <c r="AK220">
        <v>10</v>
      </c>
      <c r="AL220">
        <v>0</v>
      </c>
      <c r="AM220">
        <v>10</v>
      </c>
      <c r="AN220">
        <f t="shared" si="3"/>
        <v>1</v>
      </c>
      <c r="AO220">
        <v>100308</v>
      </c>
      <c r="AP220" t="s">
        <v>101</v>
      </c>
      <c r="AQ220" t="s">
        <v>102</v>
      </c>
      <c r="AR220" t="s">
        <v>103</v>
      </c>
      <c r="AS220" t="s">
        <v>104</v>
      </c>
      <c r="AT220">
        <v>17</v>
      </c>
      <c r="AU220">
        <v>132</v>
      </c>
      <c r="AV220">
        <v>83</v>
      </c>
      <c r="AX220">
        <v>9</v>
      </c>
      <c r="AY220">
        <v>1.888888889</v>
      </c>
    </row>
    <row r="221" spans="1:51" x14ac:dyDescent="0.25">
      <c r="A221" t="s">
        <v>100</v>
      </c>
      <c r="B221" s="1">
        <v>2.3877314814814813E-2</v>
      </c>
      <c r="C221">
        <v>0</v>
      </c>
      <c r="D221" s="1">
        <v>2.3877314814814813E-2</v>
      </c>
      <c r="E221">
        <v>0</v>
      </c>
      <c r="F221">
        <v>0</v>
      </c>
      <c r="G221">
        <v>1</v>
      </c>
      <c r="H221" s="1">
        <v>2.3877314814814813E-2</v>
      </c>
      <c r="I221" s="1">
        <v>2.3877314814814813E-2</v>
      </c>
      <c r="J221" t="s">
        <v>62</v>
      </c>
      <c r="K221" t="s">
        <v>52</v>
      </c>
      <c r="L221">
        <v>89.362024899999994</v>
      </c>
      <c r="M221">
        <v>100301</v>
      </c>
      <c r="N221">
        <v>25.9143294</v>
      </c>
      <c r="O221">
        <v>0</v>
      </c>
      <c r="P221">
        <v>0</v>
      </c>
      <c r="Q221" t="s">
        <v>52</v>
      </c>
      <c r="R221" t="s">
        <v>52</v>
      </c>
      <c r="S221">
        <v>0</v>
      </c>
      <c r="T221" t="s">
        <v>56</v>
      </c>
      <c r="U221" t="s">
        <v>61</v>
      </c>
      <c r="V221">
        <v>3401</v>
      </c>
      <c r="W221">
        <v>0</v>
      </c>
      <c r="X221" t="s">
        <v>52</v>
      </c>
      <c r="Y221">
        <v>1</v>
      </c>
      <c r="Z221" t="s">
        <v>55</v>
      </c>
      <c r="AA221" t="s">
        <v>61</v>
      </c>
      <c r="AB221">
        <v>0</v>
      </c>
      <c r="AC221">
        <v>0</v>
      </c>
      <c r="AD221">
        <v>2</v>
      </c>
      <c r="AE221">
        <v>0</v>
      </c>
      <c r="AF221">
        <v>0</v>
      </c>
      <c r="AG221">
        <v>1</v>
      </c>
      <c r="AH221" t="s">
        <v>62</v>
      </c>
      <c r="AI221">
        <v>0</v>
      </c>
      <c r="AJ221">
        <v>3</v>
      </c>
      <c r="AK221">
        <v>10</v>
      </c>
      <c r="AL221">
        <v>0</v>
      </c>
      <c r="AM221">
        <v>10</v>
      </c>
      <c r="AN221">
        <f t="shared" si="3"/>
        <v>1</v>
      </c>
      <c r="AO221">
        <v>100301</v>
      </c>
      <c r="AP221" t="s">
        <v>101</v>
      </c>
      <c r="AQ221" t="s">
        <v>102</v>
      </c>
      <c r="AR221" t="s">
        <v>103</v>
      </c>
      <c r="AS221" t="s">
        <v>104</v>
      </c>
      <c r="AT221">
        <v>17</v>
      </c>
      <c r="AU221">
        <v>132</v>
      </c>
      <c r="AV221">
        <v>83</v>
      </c>
      <c r="AX221">
        <v>9</v>
      </c>
      <c r="AY221">
        <v>1.888888889</v>
      </c>
    </row>
    <row r="222" spans="1:51" x14ac:dyDescent="0.25">
      <c r="A222" t="s">
        <v>50</v>
      </c>
      <c r="B222" s="1">
        <v>1.0127314814814815E-2</v>
      </c>
      <c r="C222">
        <v>0</v>
      </c>
      <c r="D222" s="1">
        <v>1.0127314814814815E-2</v>
      </c>
      <c r="E222">
        <v>0</v>
      </c>
      <c r="F222">
        <v>0</v>
      </c>
      <c r="G222">
        <v>1</v>
      </c>
      <c r="H222" s="1">
        <v>1.0127314814814815E-2</v>
      </c>
      <c r="I222" s="1">
        <v>1.0127314814814815E-2</v>
      </c>
      <c r="J222" t="s">
        <v>62</v>
      </c>
      <c r="K222" t="s">
        <v>54</v>
      </c>
      <c r="L222">
        <v>89.6465307</v>
      </c>
      <c r="M222">
        <v>80304</v>
      </c>
      <c r="N222">
        <v>23.747946899999999</v>
      </c>
      <c r="O222">
        <v>0</v>
      </c>
      <c r="P222">
        <v>0</v>
      </c>
      <c r="Q222" t="s">
        <v>52</v>
      </c>
      <c r="R222" t="s">
        <v>53</v>
      </c>
      <c r="S222">
        <v>3</v>
      </c>
      <c r="T222" t="s">
        <v>56</v>
      </c>
      <c r="U222" t="s">
        <v>56</v>
      </c>
      <c r="V222">
        <v>1697</v>
      </c>
      <c r="W222">
        <v>0</v>
      </c>
      <c r="X222" t="s">
        <v>52</v>
      </c>
      <c r="Y222">
        <v>1</v>
      </c>
      <c r="Z222" t="s">
        <v>55</v>
      </c>
      <c r="AA222" t="s">
        <v>56</v>
      </c>
      <c r="AB222">
        <v>1</v>
      </c>
      <c r="AC222">
        <v>0</v>
      </c>
      <c r="AD222">
        <v>1</v>
      </c>
      <c r="AE222">
        <v>1</v>
      </c>
      <c r="AF222">
        <v>0</v>
      </c>
      <c r="AG222">
        <v>4</v>
      </c>
      <c r="AH222" t="s">
        <v>62</v>
      </c>
      <c r="AI222">
        <v>0</v>
      </c>
      <c r="AJ222">
        <v>3</v>
      </c>
      <c r="AK222">
        <v>8</v>
      </c>
      <c r="AL222">
        <v>0</v>
      </c>
      <c r="AM222">
        <v>8</v>
      </c>
      <c r="AN222">
        <f t="shared" si="3"/>
        <v>1</v>
      </c>
      <c r="AO222">
        <v>80304</v>
      </c>
      <c r="AP222" t="s">
        <v>92</v>
      </c>
      <c r="AQ222" t="s">
        <v>93</v>
      </c>
      <c r="AR222" t="s">
        <v>94</v>
      </c>
      <c r="AS222" t="s">
        <v>95</v>
      </c>
      <c r="AT222">
        <v>38</v>
      </c>
      <c r="AU222">
        <v>90</v>
      </c>
      <c r="AV222">
        <v>20</v>
      </c>
      <c r="AX222">
        <v>9</v>
      </c>
      <c r="AY222">
        <v>4.2222222220000001</v>
      </c>
    </row>
    <row r="223" spans="1:51" x14ac:dyDescent="0.25">
      <c r="A223" t="s">
        <v>50</v>
      </c>
      <c r="B223" s="1">
        <v>1.1608796296296296E-2</v>
      </c>
      <c r="C223">
        <v>0</v>
      </c>
      <c r="D223" s="1">
        <v>1.1608796296296296E-2</v>
      </c>
      <c r="E223">
        <v>0</v>
      </c>
      <c r="F223">
        <v>0</v>
      </c>
      <c r="G223">
        <v>1</v>
      </c>
      <c r="H223" s="1">
        <v>1.1608796296296296E-2</v>
      </c>
      <c r="I223" s="1">
        <v>1.1608796296296296E-2</v>
      </c>
      <c r="J223" t="s">
        <v>63</v>
      </c>
      <c r="K223" t="s">
        <v>61</v>
      </c>
      <c r="L223">
        <v>89.6465307</v>
      </c>
      <c r="M223">
        <v>80326</v>
      </c>
      <c r="N223">
        <v>23.747946899999999</v>
      </c>
      <c r="O223">
        <v>0</v>
      </c>
      <c r="P223">
        <v>0</v>
      </c>
      <c r="Q223" t="s">
        <v>52</v>
      </c>
      <c r="R223" t="s">
        <v>53</v>
      </c>
      <c r="S223">
        <v>0</v>
      </c>
      <c r="T223" t="s">
        <v>53</v>
      </c>
      <c r="U223" t="s">
        <v>52</v>
      </c>
      <c r="V223">
        <v>1697</v>
      </c>
      <c r="W223">
        <v>0</v>
      </c>
      <c r="X223" t="s">
        <v>53</v>
      </c>
      <c r="Y223">
        <v>2</v>
      </c>
      <c r="Z223" t="s">
        <v>55</v>
      </c>
      <c r="AA223" t="s">
        <v>52</v>
      </c>
      <c r="AB223">
        <v>0</v>
      </c>
      <c r="AD223">
        <v>2</v>
      </c>
      <c r="AE223">
        <v>1</v>
      </c>
      <c r="AG223">
        <v>26</v>
      </c>
      <c r="AH223" t="s">
        <v>63</v>
      </c>
      <c r="AI223">
        <v>0</v>
      </c>
      <c r="AJ223">
        <v>3</v>
      </c>
      <c r="AK223">
        <v>8</v>
      </c>
      <c r="AL223">
        <v>0</v>
      </c>
      <c r="AM223">
        <v>8</v>
      </c>
      <c r="AN223">
        <f t="shared" si="3"/>
        <v>1</v>
      </c>
      <c r="AO223">
        <v>80326</v>
      </c>
      <c r="AP223" t="s">
        <v>92</v>
      </c>
      <c r="AQ223" t="s">
        <v>93</v>
      </c>
      <c r="AR223" t="s">
        <v>94</v>
      </c>
      <c r="AS223" t="s">
        <v>95</v>
      </c>
      <c r="AT223">
        <v>38</v>
      </c>
      <c r="AU223">
        <v>90</v>
      </c>
      <c r="AV223">
        <v>20</v>
      </c>
      <c r="AX223">
        <v>9</v>
      </c>
      <c r="AY223">
        <v>2.2222222220000001</v>
      </c>
    </row>
    <row r="224" spans="1:51" x14ac:dyDescent="0.25">
      <c r="A224" t="s">
        <v>50</v>
      </c>
      <c r="B224" s="1">
        <v>1.3391203703703704E-2</v>
      </c>
      <c r="C224">
        <v>0</v>
      </c>
      <c r="D224" s="1">
        <v>1.3391203703703704E-2</v>
      </c>
      <c r="E224">
        <v>0</v>
      </c>
      <c r="F224">
        <v>0</v>
      </c>
      <c r="G224">
        <v>1</v>
      </c>
      <c r="H224" s="1">
        <v>1.3391203703703704E-2</v>
      </c>
      <c r="I224" s="1">
        <v>1.3391203703703704E-2</v>
      </c>
      <c r="J224" t="s">
        <v>62</v>
      </c>
      <c r="L224">
        <v>89.6465307</v>
      </c>
      <c r="M224">
        <v>80305</v>
      </c>
      <c r="N224">
        <v>23.747946899999999</v>
      </c>
      <c r="O224">
        <v>0</v>
      </c>
      <c r="P224">
        <v>0</v>
      </c>
      <c r="Q224" t="s">
        <v>52</v>
      </c>
      <c r="R224" t="s">
        <v>53</v>
      </c>
      <c r="S224">
        <v>0</v>
      </c>
      <c r="T224" t="s">
        <v>61</v>
      </c>
      <c r="U224" t="s">
        <v>52</v>
      </c>
      <c r="V224">
        <v>1697</v>
      </c>
      <c r="W224">
        <v>1</v>
      </c>
      <c r="X224" t="s">
        <v>52</v>
      </c>
      <c r="Y224">
        <v>1</v>
      </c>
      <c r="Z224" t="s">
        <v>55</v>
      </c>
      <c r="AA224" t="s">
        <v>52</v>
      </c>
      <c r="AB224">
        <v>2</v>
      </c>
      <c r="AC224" t="s">
        <v>56</v>
      </c>
      <c r="AD224">
        <v>1</v>
      </c>
      <c r="AE224">
        <v>0</v>
      </c>
      <c r="AF224">
        <v>0</v>
      </c>
      <c r="AG224">
        <v>5</v>
      </c>
      <c r="AH224" t="s">
        <v>62</v>
      </c>
      <c r="AI224">
        <v>0</v>
      </c>
      <c r="AJ224">
        <v>3</v>
      </c>
      <c r="AK224">
        <v>8</v>
      </c>
      <c r="AL224">
        <v>0</v>
      </c>
      <c r="AM224">
        <v>8</v>
      </c>
      <c r="AN224">
        <f t="shared" si="3"/>
        <v>1</v>
      </c>
      <c r="AO224">
        <v>80305</v>
      </c>
      <c r="AP224" t="s">
        <v>92</v>
      </c>
      <c r="AQ224" t="s">
        <v>93</v>
      </c>
      <c r="AR224" t="s">
        <v>94</v>
      </c>
      <c r="AS224" t="s">
        <v>95</v>
      </c>
      <c r="AT224">
        <v>38</v>
      </c>
      <c r="AU224">
        <v>90</v>
      </c>
      <c r="AV224">
        <v>20</v>
      </c>
      <c r="AX224">
        <v>9</v>
      </c>
      <c r="AY224">
        <v>4.2222222220000001</v>
      </c>
    </row>
    <row r="225" spans="1:51" x14ac:dyDescent="0.25">
      <c r="A225" t="s">
        <v>50</v>
      </c>
      <c r="B225" s="1">
        <v>3.6828703703703704E-2</v>
      </c>
      <c r="C225">
        <v>0</v>
      </c>
      <c r="D225" s="1">
        <v>3.6828703703703704E-2</v>
      </c>
      <c r="E225">
        <v>0</v>
      </c>
      <c r="F225">
        <v>0</v>
      </c>
      <c r="G225">
        <v>1</v>
      </c>
      <c r="H225" s="1">
        <v>3.6828703703703704E-2</v>
      </c>
      <c r="I225" s="1">
        <v>3.6828703703703704E-2</v>
      </c>
      <c r="J225" t="s">
        <v>62</v>
      </c>
      <c r="L225">
        <v>0</v>
      </c>
      <c r="M225">
        <v>80318</v>
      </c>
      <c r="N225">
        <v>0</v>
      </c>
      <c r="O225">
        <v>0</v>
      </c>
      <c r="P225">
        <v>0</v>
      </c>
      <c r="Q225" t="s">
        <v>52</v>
      </c>
      <c r="R225" t="s">
        <v>53</v>
      </c>
      <c r="S225">
        <v>2</v>
      </c>
      <c r="T225" t="s">
        <v>56</v>
      </c>
      <c r="U225" t="s">
        <v>54</v>
      </c>
      <c r="V225">
        <v>0</v>
      </c>
      <c r="W225">
        <v>0</v>
      </c>
      <c r="X225" t="s">
        <v>53</v>
      </c>
      <c r="Y225">
        <v>1</v>
      </c>
      <c r="Z225" t="s">
        <v>55</v>
      </c>
      <c r="AA225" t="s">
        <v>54</v>
      </c>
      <c r="AB225">
        <v>0</v>
      </c>
      <c r="AC225" t="s">
        <v>56</v>
      </c>
      <c r="AD225">
        <v>1</v>
      </c>
      <c r="AE225">
        <v>0</v>
      </c>
      <c r="AG225">
        <v>18</v>
      </c>
      <c r="AH225" t="s">
        <v>51</v>
      </c>
      <c r="AI225">
        <v>0</v>
      </c>
      <c r="AJ225">
        <v>3</v>
      </c>
      <c r="AK225">
        <v>8</v>
      </c>
      <c r="AL225">
        <v>0</v>
      </c>
      <c r="AM225">
        <v>8</v>
      </c>
      <c r="AN225">
        <f t="shared" si="3"/>
        <v>1</v>
      </c>
      <c r="AO225">
        <v>80318</v>
      </c>
      <c r="AP225" t="s">
        <v>92</v>
      </c>
      <c r="AQ225" t="s">
        <v>93</v>
      </c>
      <c r="AR225" t="s">
        <v>94</v>
      </c>
      <c r="AS225" t="s">
        <v>95</v>
      </c>
      <c r="AT225">
        <v>38</v>
      </c>
      <c r="AU225">
        <v>90</v>
      </c>
      <c r="AV225">
        <v>20</v>
      </c>
      <c r="AX225">
        <v>9</v>
      </c>
      <c r="AY225">
        <v>10</v>
      </c>
    </row>
    <row r="226" spans="1:51" x14ac:dyDescent="0.25">
      <c r="A226" t="s">
        <v>50</v>
      </c>
      <c r="B226" s="1">
        <v>2.4340277777777777E-2</v>
      </c>
      <c r="C226">
        <v>0</v>
      </c>
      <c r="D226" s="1">
        <v>2.4340277777777777E-2</v>
      </c>
      <c r="E226">
        <v>0</v>
      </c>
      <c r="F226">
        <v>0</v>
      </c>
      <c r="G226">
        <v>1</v>
      </c>
      <c r="H226" s="1">
        <v>2.4340277777777777E-2</v>
      </c>
      <c r="I226" s="1">
        <v>2.4340277777777777E-2</v>
      </c>
      <c r="J226" t="s">
        <v>63</v>
      </c>
      <c r="K226" t="s">
        <v>61</v>
      </c>
      <c r="L226">
        <v>0</v>
      </c>
      <c r="M226">
        <v>80327</v>
      </c>
      <c r="N226">
        <v>0</v>
      </c>
      <c r="O226">
        <v>0</v>
      </c>
      <c r="P226">
        <v>0</v>
      </c>
      <c r="Q226" t="s">
        <v>52</v>
      </c>
      <c r="R226" t="s">
        <v>52</v>
      </c>
      <c r="S226">
        <v>0</v>
      </c>
      <c r="T226" t="s">
        <v>56</v>
      </c>
      <c r="U226" t="s">
        <v>54</v>
      </c>
      <c r="V226">
        <v>0</v>
      </c>
      <c r="W226">
        <v>0</v>
      </c>
      <c r="X226" t="s">
        <v>53</v>
      </c>
      <c r="Y226">
        <v>1</v>
      </c>
      <c r="Z226" t="s">
        <v>55</v>
      </c>
      <c r="AA226" t="s">
        <v>54</v>
      </c>
      <c r="AB226">
        <v>1</v>
      </c>
      <c r="AD226">
        <v>2</v>
      </c>
      <c r="AE226">
        <v>0</v>
      </c>
      <c r="AG226">
        <v>27</v>
      </c>
      <c r="AH226" t="s">
        <v>63</v>
      </c>
      <c r="AI226">
        <v>0</v>
      </c>
      <c r="AJ226">
        <v>3</v>
      </c>
      <c r="AK226">
        <v>8</v>
      </c>
      <c r="AL226">
        <v>0</v>
      </c>
      <c r="AM226">
        <v>8</v>
      </c>
      <c r="AN226">
        <f t="shared" si="3"/>
        <v>1</v>
      </c>
      <c r="AO226">
        <v>80327</v>
      </c>
      <c r="AP226" t="s">
        <v>92</v>
      </c>
      <c r="AQ226" t="s">
        <v>93</v>
      </c>
      <c r="AR226" t="s">
        <v>94</v>
      </c>
      <c r="AS226" t="s">
        <v>95</v>
      </c>
      <c r="AT226">
        <v>38</v>
      </c>
      <c r="AU226">
        <v>90</v>
      </c>
      <c r="AV226">
        <v>20</v>
      </c>
      <c r="AX226">
        <v>9</v>
      </c>
      <c r="AY226">
        <v>2.2222222220000001</v>
      </c>
    </row>
    <row r="227" spans="1:51" x14ac:dyDescent="0.25">
      <c r="A227" t="s">
        <v>50</v>
      </c>
      <c r="B227" s="1">
        <v>2.6192129629629631E-2</v>
      </c>
      <c r="C227">
        <v>0</v>
      </c>
      <c r="D227" s="1">
        <v>2.6192129629629631E-2</v>
      </c>
      <c r="E227">
        <v>0</v>
      </c>
      <c r="F227">
        <v>0</v>
      </c>
      <c r="G227">
        <v>1</v>
      </c>
      <c r="H227" s="1">
        <v>2.6192129629629631E-2</v>
      </c>
      <c r="I227" s="1">
        <v>2.6192129629629631E-2</v>
      </c>
      <c r="J227" t="s">
        <v>62</v>
      </c>
      <c r="L227">
        <v>89.654215699999995</v>
      </c>
      <c r="M227">
        <v>80315</v>
      </c>
      <c r="N227">
        <v>23.738346499999999</v>
      </c>
      <c r="O227">
        <v>0</v>
      </c>
      <c r="P227">
        <v>0</v>
      </c>
      <c r="Q227" t="s">
        <v>52</v>
      </c>
      <c r="R227" t="s">
        <v>53</v>
      </c>
      <c r="S227">
        <v>1</v>
      </c>
      <c r="T227" t="s">
        <v>56</v>
      </c>
      <c r="U227" t="s">
        <v>54</v>
      </c>
      <c r="V227">
        <v>2230</v>
      </c>
      <c r="W227">
        <v>1</v>
      </c>
      <c r="X227" t="s">
        <v>53</v>
      </c>
      <c r="Y227">
        <v>1</v>
      </c>
      <c r="Z227" t="s">
        <v>55</v>
      </c>
      <c r="AA227" t="s">
        <v>54</v>
      </c>
      <c r="AB227">
        <v>0</v>
      </c>
      <c r="AC227" t="s">
        <v>61</v>
      </c>
      <c r="AD227">
        <v>1</v>
      </c>
      <c r="AE227">
        <v>1</v>
      </c>
      <c r="AG227">
        <v>15</v>
      </c>
      <c r="AH227" t="s">
        <v>51</v>
      </c>
      <c r="AI227">
        <v>0</v>
      </c>
      <c r="AJ227">
        <v>3</v>
      </c>
      <c r="AK227">
        <v>8</v>
      </c>
      <c r="AL227">
        <v>0</v>
      </c>
      <c r="AM227">
        <v>8</v>
      </c>
      <c r="AN227">
        <f t="shared" si="3"/>
        <v>1</v>
      </c>
      <c r="AO227">
        <v>80315</v>
      </c>
      <c r="AP227" t="s">
        <v>92</v>
      </c>
      <c r="AQ227" t="s">
        <v>93</v>
      </c>
      <c r="AR227" t="s">
        <v>94</v>
      </c>
      <c r="AS227" t="s">
        <v>95</v>
      </c>
      <c r="AT227">
        <v>38</v>
      </c>
      <c r="AU227">
        <v>90</v>
      </c>
      <c r="AV227">
        <v>20</v>
      </c>
      <c r="AX227">
        <v>9</v>
      </c>
      <c r="AY227">
        <v>10</v>
      </c>
    </row>
    <row r="228" spans="1:51" x14ac:dyDescent="0.25">
      <c r="A228" t="s">
        <v>50</v>
      </c>
      <c r="B228" s="1">
        <v>3.0590277777777775E-2</v>
      </c>
      <c r="C228">
        <v>0</v>
      </c>
      <c r="D228" s="1">
        <v>3.0590277777777775E-2</v>
      </c>
      <c r="E228">
        <v>0</v>
      </c>
      <c r="F228">
        <v>0</v>
      </c>
      <c r="G228">
        <v>1</v>
      </c>
      <c r="H228" s="1">
        <v>3.0590277777777775E-2</v>
      </c>
      <c r="I228" s="1">
        <v>3.0590277777777775E-2</v>
      </c>
      <c r="J228" t="s">
        <v>51</v>
      </c>
      <c r="L228">
        <v>89.654215699999995</v>
      </c>
      <c r="M228">
        <v>80317</v>
      </c>
      <c r="N228">
        <v>23.738346499999999</v>
      </c>
      <c r="O228">
        <v>0</v>
      </c>
      <c r="P228">
        <v>0</v>
      </c>
      <c r="Q228" t="s">
        <v>52</v>
      </c>
      <c r="R228" t="s">
        <v>53</v>
      </c>
      <c r="S228">
        <v>2</v>
      </c>
      <c r="T228" t="s">
        <v>56</v>
      </c>
      <c r="U228" t="s">
        <v>54</v>
      </c>
      <c r="V228">
        <v>2230</v>
      </c>
      <c r="W228">
        <v>0</v>
      </c>
      <c r="X228" t="s">
        <v>52</v>
      </c>
      <c r="Y228">
        <v>1</v>
      </c>
      <c r="Z228" t="s">
        <v>55</v>
      </c>
      <c r="AA228" t="s">
        <v>54</v>
      </c>
      <c r="AB228">
        <v>0</v>
      </c>
      <c r="AD228">
        <v>1</v>
      </c>
      <c r="AE228">
        <v>1</v>
      </c>
      <c r="AG228">
        <v>17</v>
      </c>
      <c r="AH228" t="s">
        <v>51</v>
      </c>
      <c r="AI228">
        <v>0</v>
      </c>
      <c r="AJ228">
        <v>3</v>
      </c>
      <c r="AK228">
        <v>8</v>
      </c>
      <c r="AL228">
        <v>0</v>
      </c>
      <c r="AM228">
        <v>8</v>
      </c>
      <c r="AN228">
        <f t="shared" si="3"/>
        <v>1</v>
      </c>
      <c r="AO228">
        <v>80317</v>
      </c>
      <c r="AP228" t="s">
        <v>92</v>
      </c>
      <c r="AQ228" t="s">
        <v>93</v>
      </c>
      <c r="AR228" t="s">
        <v>94</v>
      </c>
      <c r="AS228" t="s">
        <v>95</v>
      </c>
      <c r="AT228">
        <v>38</v>
      </c>
      <c r="AU228">
        <v>90</v>
      </c>
      <c r="AV228">
        <v>20</v>
      </c>
      <c r="AX228">
        <v>9</v>
      </c>
      <c r="AY228">
        <v>10</v>
      </c>
    </row>
    <row r="229" spans="1:51" x14ac:dyDescent="0.25">
      <c r="A229" t="s">
        <v>50</v>
      </c>
      <c r="B229" s="1">
        <v>3.5046296296296298E-2</v>
      </c>
      <c r="C229">
        <v>0</v>
      </c>
      <c r="D229" s="1">
        <v>3.5046296296296298E-2</v>
      </c>
      <c r="E229">
        <v>0</v>
      </c>
      <c r="F229">
        <v>0</v>
      </c>
      <c r="G229">
        <v>1</v>
      </c>
      <c r="H229" s="1">
        <v>3.5046296296296298E-2</v>
      </c>
      <c r="I229" s="1">
        <v>3.5046296296296298E-2</v>
      </c>
      <c r="J229" t="s">
        <v>51</v>
      </c>
      <c r="L229">
        <v>89.654215699999995</v>
      </c>
      <c r="M229">
        <v>80316</v>
      </c>
      <c r="N229">
        <v>23.738346499999999</v>
      </c>
      <c r="O229">
        <v>0</v>
      </c>
      <c r="P229">
        <v>0</v>
      </c>
      <c r="Q229" t="s">
        <v>52</v>
      </c>
      <c r="R229" t="s">
        <v>53</v>
      </c>
      <c r="S229">
        <v>0</v>
      </c>
      <c r="T229" t="s">
        <v>56</v>
      </c>
      <c r="U229" t="s">
        <v>53</v>
      </c>
      <c r="V229">
        <v>2230</v>
      </c>
      <c r="W229">
        <v>0</v>
      </c>
      <c r="X229" t="s">
        <v>53</v>
      </c>
      <c r="Y229">
        <v>2</v>
      </c>
      <c r="Z229" t="s">
        <v>55</v>
      </c>
      <c r="AA229" t="s">
        <v>52</v>
      </c>
      <c r="AB229">
        <v>0</v>
      </c>
      <c r="AC229" t="s">
        <v>56</v>
      </c>
      <c r="AD229">
        <v>3</v>
      </c>
      <c r="AE229">
        <v>0</v>
      </c>
      <c r="AG229">
        <v>16</v>
      </c>
      <c r="AH229" t="s">
        <v>51</v>
      </c>
      <c r="AI229">
        <v>0</v>
      </c>
      <c r="AJ229">
        <v>3</v>
      </c>
      <c r="AK229">
        <v>8</v>
      </c>
      <c r="AL229">
        <v>0</v>
      </c>
      <c r="AM229">
        <v>8</v>
      </c>
      <c r="AN229">
        <f t="shared" si="3"/>
        <v>1</v>
      </c>
      <c r="AO229">
        <v>80316</v>
      </c>
      <c r="AP229" t="s">
        <v>92</v>
      </c>
      <c r="AQ229" t="s">
        <v>93</v>
      </c>
      <c r="AR229" t="s">
        <v>94</v>
      </c>
      <c r="AS229" t="s">
        <v>95</v>
      </c>
      <c r="AT229">
        <v>38</v>
      </c>
      <c r="AU229">
        <v>90</v>
      </c>
      <c r="AV229">
        <v>20</v>
      </c>
      <c r="AX229">
        <v>9</v>
      </c>
      <c r="AY229">
        <v>10</v>
      </c>
    </row>
    <row r="230" spans="1:51" x14ac:dyDescent="0.25">
      <c r="A230" t="s">
        <v>50</v>
      </c>
      <c r="B230" s="1">
        <v>3.6516203703703703E-2</v>
      </c>
      <c r="C230">
        <v>0</v>
      </c>
      <c r="D230" s="1">
        <v>3.6516203703703703E-2</v>
      </c>
      <c r="E230">
        <v>0</v>
      </c>
      <c r="F230">
        <v>0</v>
      </c>
      <c r="G230">
        <v>1</v>
      </c>
      <c r="H230" s="1">
        <v>3.6516203703703703E-2</v>
      </c>
      <c r="I230" s="1">
        <v>3.6516203703703703E-2</v>
      </c>
      <c r="J230" t="s">
        <v>51</v>
      </c>
      <c r="L230">
        <v>89.654215699999995</v>
      </c>
      <c r="M230">
        <v>80314</v>
      </c>
      <c r="N230">
        <v>23.738346499999999</v>
      </c>
      <c r="O230">
        <v>0</v>
      </c>
      <c r="P230">
        <v>0</v>
      </c>
      <c r="Q230" t="s">
        <v>52</v>
      </c>
      <c r="R230" t="s">
        <v>53</v>
      </c>
      <c r="S230">
        <v>0</v>
      </c>
      <c r="T230" t="s">
        <v>56</v>
      </c>
      <c r="U230" t="s">
        <v>54</v>
      </c>
      <c r="V230">
        <v>2230</v>
      </c>
      <c r="W230">
        <v>1</v>
      </c>
      <c r="X230" t="s">
        <v>53</v>
      </c>
      <c r="Y230">
        <v>1</v>
      </c>
      <c r="Z230" t="s">
        <v>55</v>
      </c>
      <c r="AA230" t="s">
        <v>54</v>
      </c>
      <c r="AB230">
        <v>1</v>
      </c>
      <c r="AC230" t="s">
        <v>56</v>
      </c>
      <c r="AD230">
        <v>1</v>
      </c>
      <c r="AE230">
        <v>1</v>
      </c>
      <c r="AG230">
        <v>14</v>
      </c>
      <c r="AH230" t="s">
        <v>51</v>
      </c>
      <c r="AI230">
        <v>0</v>
      </c>
      <c r="AJ230">
        <v>3</v>
      </c>
      <c r="AK230">
        <v>8</v>
      </c>
      <c r="AL230">
        <v>0</v>
      </c>
      <c r="AM230">
        <v>8</v>
      </c>
      <c r="AN230">
        <f t="shared" si="3"/>
        <v>1</v>
      </c>
      <c r="AO230">
        <v>80314</v>
      </c>
      <c r="AP230" t="s">
        <v>92</v>
      </c>
      <c r="AQ230" t="s">
        <v>93</v>
      </c>
      <c r="AR230" t="s">
        <v>94</v>
      </c>
      <c r="AS230" t="s">
        <v>95</v>
      </c>
      <c r="AT230">
        <v>38</v>
      </c>
      <c r="AU230">
        <v>90</v>
      </c>
      <c r="AV230">
        <v>20</v>
      </c>
      <c r="AX230">
        <v>9</v>
      </c>
      <c r="AY230">
        <v>10</v>
      </c>
    </row>
    <row r="231" spans="1:51" x14ac:dyDescent="0.25">
      <c r="A231" t="s">
        <v>50</v>
      </c>
      <c r="B231" s="1">
        <v>1.9421296296296294E-2</v>
      </c>
      <c r="C231">
        <v>0</v>
      </c>
      <c r="D231" s="1">
        <v>1.9421296296296294E-2</v>
      </c>
      <c r="E231">
        <v>0</v>
      </c>
      <c r="F231">
        <v>0</v>
      </c>
      <c r="G231">
        <v>1</v>
      </c>
      <c r="H231" s="1">
        <v>1.9421296296296294E-2</v>
      </c>
      <c r="I231" s="1">
        <v>1.9421296296296294E-2</v>
      </c>
      <c r="J231" t="s">
        <v>51</v>
      </c>
      <c r="K231" t="s">
        <v>56</v>
      </c>
      <c r="L231">
        <v>0</v>
      </c>
      <c r="M231">
        <v>80320</v>
      </c>
      <c r="N231">
        <v>0</v>
      </c>
      <c r="O231">
        <v>0</v>
      </c>
      <c r="P231">
        <v>0</v>
      </c>
      <c r="Q231" t="s">
        <v>52</v>
      </c>
      <c r="R231" t="s">
        <v>53</v>
      </c>
      <c r="S231">
        <v>1</v>
      </c>
      <c r="T231" t="s">
        <v>56</v>
      </c>
      <c r="U231" t="s">
        <v>56</v>
      </c>
      <c r="V231">
        <v>0</v>
      </c>
      <c r="W231">
        <v>0</v>
      </c>
      <c r="X231" t="s">
        <v>53</v>
      </c>
      <c r="Y231">
        <v>2</v>
      </c>
      <c r="Z231" t="s">
        <v>55</v>
      </c>
      <c r="AA231" t="s">
        <v>61</v>
      </c>
      <c r="AB231">
        <v>0</v>
      </c>
      <c r="AC231">
        <v>0</v>
      </c>
      <c r="AD231">
        <v>2</v>
      </c>
      <c r="AE231">
        <v>0</v>
      </c>
      <c r="AG231">
        <v>20</v>
      </c>
      <c r="AH231" t="s">
        <v>63</v>
      </c>
      <c r="AI231">
        <v>0</v>
      </c>
      <c r="AJ231">
        <v>3</v>
      </c>
      <c r="AK231">
        <v>8</v>
      </c>
      <c r="AL231">
        <v>0</v>
      </c>
      <c r="AM231">
        <v>8</v>
      </c>
      <c r="AN231">
        <f t="shared" si="3"/>
        <v>1</v>
      </c>
      <c r="AO231">
        <v>80320</v>
      </c>
      <c r="AP231" t="s">
        <v>92</v>
      </c>
      <c r="AQ231" t="s">
        <v>93</v>
      </c>
      <c r="AR231" t="s">
        <v>94</v>
      </c>
      <c r="AS231" t="s">
        <v>95</v>
      </c>
      <c r="AT231">
        <v>38</v>
      </c>
      <c r="AU231">
        <v>90</v>
      </c>
      <c r="AV231">
        <v>20</v>
      </c>
      <c r="AX231">
        <v>9</v>
      </c>
      <c r="AY231">
        <v>2.2222222220000001</v>
      </c>
    </row>
    <row r="232" spans="1:51" x14ac:dyDescent="0.25">
      <c r="A232" t="s">
        <v>50</v>
      </c>
      <c r="B232" s="1">
        <v>2.585648148148148E-2</v>
      </c>
      <c r="C232">
        <v>0</v>
      </c>
      <c r="D232" s="1">
        <v>2.585648148148148E-2</v>
      </c>
      <c r="E232">
        <v>0</v>
      </c>
      <c r="F232">
        <v>0</v>
      </c>
      <c r="G232">
        <v>1</v>
      </c>
      <c r="H232" s="1">
        <v>2.585648148148148E-2</v>
      </c>
      <c r="I232" s="1">
        <v>2.585648148148148E-2</v>
      </c>
      <c r="J232" t="s">
        <v>63</v>
      </c>
      <c r="K232" t="s">
        <v>56</v>
      </c>
      <c r="L232">
        <v>89.654201099999995</v>
      </c>
      <c r="M232">
        <v>80325</v>
      </c>
      <c r="N232">
        <v>23.738323699999999</v>
      </c>
      <c r="O232">
        <v>0</v>
      </c>
      <c r="P232">
        <v>0</v>
      </c>
      <c r="Q232" t="s">
        <v>52</v>
      </c>
      <c r="R232" t="s">
        <v>53</v>
      </c>
      <c r="S232">
        <v>0</v>
      </c>
      <c r="T232" t="s">
        <v>56</v>
      </c>
      <c r="U232" t="s">
        <v>53</v>
      </c>
      <c r="V232">
        <v>2231</v>
      </c>
      <c r="W232">
        <v>0</v>
      </c>
      <c r="X232" t="s">
        <v>53</v>
      </c>
      <c r="Y232">
        <v>2</v>
      </c>
      <c r="Z232" t="s">
        <v>55</v>
      </c>
      <c r="AA232" t="s">
        <v>52</v>
      </c>
      <c r="AB232">
        <v>0</v>
      </c>
      <c r="AC232">
        <v>0</v>
      </c>
      <c r="AD232">
        <v>3</v>
      </c>
      <c r="AE232">
        <v>0</v>
      </c>
      <c r="AG232">
        <v>25</v>
      </c>
      <c r="AH232" t="s">
        <v>63</v>
      </c>
      <c r="AI232">
        <v>0</v>
      </c>
      <c r="AJ232">
        <v>3</v>
      </c>
      <c r="AK232">
        <v>8</v>
      </c>
      <c r="AL232">
        <v>0</v>
      </c>
      <c r="AM232">
        <v>8</v>
      </c>
      <c r="AN232">
        <f t="shared" si="3"/>
        <v>1</v>
      </c>
      <c r="AO232">
        <v>80325</v>
      </c>
      <c r="AP232" t="s">
        <v>92</v>
      </c>
      <c r="AQ232" t="s">
        <v>93</v>
      </c>
      <c r="AR232" t="s">
        <v>94</v>
      </c>
      <c r="AS232" t="s">
        <v>95</v>
      </c>
      <c r="AT232">
        <v>38</v>
      </c>
      <c r="AU232">
        <v>90</v>
      </c>
      <c r="AV232">
        <v>20</v>
      </c>
      <c r="AX232">
        <v>9</v>
      </c>
      <c r="AY232">
        <v>2.2222222220000001</v>
      </c>
    </row>
    <row r="233" spans="1:51" x14ac:dyDescent="0.25">
      <c r="A233" t="s">
        <v>50</v>
      </c>
      <c r="B233" s="1">
        <v>2.7314814814814816E-2</v>
      </c>
      <c r="C233">
        <v>0</v>
      </c>
      <c r="D233" s="1">
        <v>2.7314814814814816E-2</v>
      </c>
      <c r="E233">
        <v>0</v>
      </c>
      <c r="F233">
        <v>0</v>
      </c>
      <c r="G233">
        <v>1</v>
      </c>
      <c r="H233" s="1">
        <v>2.7314814814814816E-2</v>
      </c>
      <c r="I233" s="1">
        <v>2.7314814814814816E-2</v>
      </c>
      <c r="J233" t="s">
        <v>51</v>
      </c>
      <c r="L233">
        <v>89.658005599999996</v>
      </c>
      <c r="M233">
        <v>80311</v>
      </c>
      <c r="N233">
        <v>23.7568147</v>
      </c>
      <c r="O233">
        <v>0</v>
      </c>
      <c r="P233">
        <v>0</v>
      </c>
      <c r="Q233" t="s">
        <v>52</v>
      </c>
      <c r="R233" t="s">
        <v>52</v>
      </c>
      <c r="S233">
        <v>0</v>
      </c>
      <c r="T233" t="s">
        <v>53</v>
      </c>
      <c r="U233" t="s">
        <v>52</v>
      </c>
      <c r="V233">
        <v>3177</v>
      </c>
      <c r="W233">
        <v>0</v>
      </c>
      <c r="X233" t="s">
        <v>53</v>
      </c>
      <c r="Y233">
        <v>2</v>
      </c>
      <c r="Z233" t="s">
        <v>55</v>
      </c>
      <c r="AA233" t="s">
        <v>52</v>
      </c>
      <c r="AB233">
        <v>1</v>
      </c>
      <c r="AC233" t="s">
        <v>56</v>
      </c>
      <c r="AD233">
        <v>2</v>
      </c>
      <c r="AE233">
        <v>0</v>
      </c>
      <c r="AG233">
        <v>11</v>
      </c>
      <c r="AH233" t="s">
        <v>51</v>
      </c>
      <c r="AI233">
        <v>0</v>
      </c>
      <c r="AJ233">
        <v>3</v>
      </c>
      <c r="AK233">
        <v>8</v>
      </c>
      <c r="AL233">
        <v>0</v>
      </c>
      <c r="AM233">
        <v>8</v>
      </c>
      <c r="AN233">
        <f t="shared" si="3"/>
        <v>1</v>
      </c>
      <c r="AO233">
        <v>80311</v>
      </c>
      <c r="AP233" t="s">
        <v>92</v>
      </c>
      <c r="AQ233" t="s">
        <v>93</v>
      </c>
      <c r="AR233" t="s">
        <v>94</v>
      </c>
      <c r="AS233" t="s">
        <v>95</v>
      </c>
      <c r="AT233">
        <v>38</v>
      </c>
      <c r="AU233">
        <v>90</v>
      </c>
      <c r="AV233">
        <v>20</v>
      </c>
      <c r="AX233">
        <v>9</v>
      </c>
      <c r="AY233">
        <v>10</v>
      </c>
    </row>
    <row r="234" spans="1:51" x14ac:dyDescent="0.25">
      <c r="A234" t="s">
        <v>50</v>
      </c>
      <c r="B234" s="1">
        <v>2.9953703703703705E-2</v>
      </c>
      <c r="C234">
        <v>0</v>
      </c>
      <c r="D234" s="1">
        <v>2.9953703703703705E-2</v>
      </c>
      <c r="E234">
        <v>0</v>
      </c>
      <c r="F234">
        <v>0</v>
      </c>
      <c r="G234">
        <v>1</v>
      </c>
      <c r="H234" s="1">
        <v>2.9953703703703705E-2</v>
      </c>
      <c r="I234" s="1">
        <v>2.9953703703703705E-2</v>
      </c>
      <c r="J234" t="s">
        <v>51</v>
      </c>
      <c r="K234" t="s">
        <v>56</v>
      </c>
      <c r="L234">
        <v>89.654201099999995</v>
      </c>
      <c r="M234">
        <v>80310</v>
      </c>
      <c r="N234">
        <v>23.738323699999999</v>
      </c>
      <c r="O234">
        <v>0</v>
      </c>
      <c r="P234">
        <v>0</v>
      </c>
      <c r="Q234" t="s">
        <v>52</v>
      </c>
      <c r="R234" t="s">
        <v>53</v>
      </c>
      <c r="S234">
        <v>1</v>
      </c>
      <c r="T234" t="s">
        <v>56</v>
      </c>
      <c r="U234" t="s">
        <v>53</v>
      </c>
      <c r="V234">
        <v>2231</v>
      </c>
      <c r="W234">
        <v>0</v>
      </c>
      <c r="X234" t="s">
        <v>53</v>
      </c>
      <c r="Y234">
        <v>1</v>
      </c>
      <c r="Z234" t="s">
        <v>55</v>
      </c>
      <c r="AA234" t="s">
        <v>52</v>
      </c>
      <c r="AB234">
        <v>1</v>
      </c>
      <c r="AC234">
        <v>0</v>
      </c>
      <c r="AD234">
        <v>1</v>
      </c>
      <c r="AE234">
        <v>0</v>
      </c>
      <c r="AG234">
        <v>10</v>
      </c>
      <c r="AH234" t="s">
        <v>51</v>
      </c>
      <c r="AI234">
        <v>0</v>
      </c>
      <c r="AJ234">
        <v>3</v>
      </c>
      <c r="AK234">
        <v>8</v>
      </c>
      <c r="AL234">
        <v>0</v>
      </c>
      <c r="AM234">
        <v>8</v>
      </c>
      <c r="AN234">
        <f t="shared" si="3"/>
        <v>1</v>
      </c>
      <c r="AO234">
        <v>80310</v>
      </c>
      <c r="AP234" t="s">
        <v>92</v>
      </c>
      <c r="AQ234" t="s">
        <v>93</v>
      </c>
      <c r="AR234" t="s">
        <v>94</v>
      </c>
      <c r="AS234" t="s">
        <v>95</v>
      </c>
      <c r="AT234">
        <v>38</v>
      </c>
      <c r="AU234">
        <v>90</v>
      </c>
      <c r="AV234">
        <v>20</v>
      </c>
      <c r="AX234">
        <v>9</v>
      </c>
      <c r="AY234">
        <v>10</v>
      </c>
    </row>
    <row r="235" spans="1:51" x14ac:dyDescent="0.25">
      <c r="A235" t="s">
        <v>50</v>
      </c>
      <c r="B235" s="1">
        <v>3.8113425925925926E-2</v>
      </c>
      <c r="C235">
        <v>0</v>
      </c>
      <c r="D235" s="1">
        <v>3.8113425925925926E-2</v>
      </c>
      <c r="E235">
        <v>0</v>
      </c>
      <c r="F235">
        <v>0</v>
      </c>
      <c r="G235">
        <v>1</v>
      </c>
      <c r="H235" s="1">
        <v>3.8113425925925926E-2</v>
      </c>
      <c r="I235" s="1">
        <v>3.8113425925925926E-2</v>
      </c>
      <c r="J235" t="s">
        <v>62</v>
      </c>
      <c r="L235">
        <v>89.646543199999996</v>
      </c>
      <c r="M235">
        <v>80309</v>
      </c>
      <c r="N235">
        <v>23.747904399999999</v>
      </c>
      <c r="O235">
        <v>0</v>
      </c>
      <c r="P235">
        <v>0</v>
      </c>
      <c r="Q235" t="s">
        <v>52</v>
      </c>
      <c r="R235" t="s">
        <v>52</v>
      </c>
      <c r="S235">
        <v>1</v>
      </c>
      <c r="T235" t="s">
        <v>56</v>
      </c>
      <c r="U235" t="s">
        <v>54</v>
      </c>
      <c r="V235">
        <v>1700</v>
      </c>
      <c r="W235">
        <v>1</v>
      </c>
      <c r="X235" t="s">
        <v>53</v>
      </c>
      <c r="Y235">
        <v>2</v>
      </c>
      <c r="Z235" t="s">
        <v>55</v>
      </c>
      <c r="AA235" t="s">
        <v>54</v>
      </c>
      <c r="AB235">
        <v>1</v>
      </c>
      <c r="AC235" t="s">
        <v>61</v>
      </c>
      <c r="AD235">
        <v>1</v>
      </c>
      <c r="AE235">
        <v>0</v>
      </c>
      <c r="AF235">
        <v>0</v>
      </c>
      <c r="AG235">
        <v>9</v>
      </c>
      <c r="AH235" t="s">
        <v>62</v>
      </c>
      <c r="AI235">
        <v>0</v>
      </c>
      <c r="AJ235">
        <v>3</v>
      </c>
      <c r="AK235">
        <v>8</v>
      </c>
      <c r="AL235">
        <v>0</v>
      </c>
      <c r="AM235">
        <v>8</v>
      </c>
      <c r="AN235">
        <f t="shared" si="3"/>
        <v>1</v>
      </c>
      <c r="AO235">
        <v>80309</v>
      </c>
      <c r="AP235" t="s">
        <v>92</v>
      </c>
      <c r="AQ235" t="s">
        <v>93</v>
      </c>
      <c r="AR235" t="s">
        <v>94</v>
      </c>
      <c r="AS235" t="s">
        <v>95</v>
      </c>
      <c r="AT235">
        <v>38</v>
      </c>
      <c r="AU235">
        <v>90</v>
      </c>
      <c r="AV235">
        <v>20</v>
      </c>
      <c r="AX235">
        <v>9</v>
      </c>
      <c r="AY235">
        <v>4.2222222220000001</v>
      </c>
    </row>
    <row r="236" spans="1:51" x14ac:dyDescent="0.25">
      <c r="A236" t="s">
        <v>50</v>
      </c>
      <c r="B236" s="1">
        <v>9.4907407407407408E-4</v>
      </c>
      <c r="C236">
        <v>0</v>
      </c>
      <c r="D236" s="1">
        <v>9.4907407407407408E-4</v>
      </c>
      <c r="E236">
        <v>0</v>
      </c>
      <c r="F236">
        <v>0</v>
      </c>
      <c r="G236">
        <v>1</v>
      </c>
      <c r="H236" s="1">
        <v>9.4907407407407408E-4</v>
      </c>
      <c r="I236" s="1">
        <v>9.4907407407407408E-4</v>
      </c>
      <c r="J236" t="s">
        <v>62</v>
      </c>
      <c r="K236" t="s">
        <v>56</v>
      </c>
      <c r="L236">
        <v>89.646543199999996</v>
      </c>
      <c r="M236">
        <v>80306</v>
      </c>
      <c r="N236">
        <v>23.747904399999999</v>
      </c>
      <c r="O236">
        <v>0</v>
      </c>
      <c r="P236">
        <v>0</v>
      </c>
      <c r="Q236" t="s">
        <v>52</v>
      </c>
      <c r="R236" t="s">
        <v>53</v>
      </c>
      <c r="S236">
        <v>1</v>
      </c>
      <c r="T236" t="s">
        <v>56</v>
      </c>
      <c r="U236" t="s">
        <v>56</v>
      </c>
      <c r="V236">
        <v>1700</v>
      </c>
      <c r="W236">
        <v>0</v>
      </c>
      <c r="X236" t="s">
        <v>53</v>
      </c>
      <c r="Y236">
        <v>1</v>
      </c>
      <c r="Z236" t="s">
        <v>55</v>
      </c>
      <c r="AA236" t="s">
        <v>56</v>
      </c>
      <c r="AB236">
        <v>3</v>
      </c>
      <c r="AC236">
        <v>0</v>
      </c>
      <c r="AD236">
        <v>1</v>
      </c>
      <c r="AE236">
        <v>0</v>
      </c>
      <c r="AF236">
        <v>0</v>
      </c>
      <c r="AG236">
        <v>6</v>
      </c>
      <c r="AH236" t="s">
        <v>62</v>
      </c>
      <c r="AI236">
        <v>0</v>
      </c>
      <c r="AJ236">
        <v>3</v>
      </c>
      <c r="AK236">
        <v>8</v>
      </c>
      <c r="AL236">
        <v>0</v>
      </c>
      <c r="AM236">
        <v>8</v>
      </c>
      <c r="AN236">
        <f t="shared" si="3"/>
        <v>1</v>
      </c>
      <c r="AO236">
        <v>80306</v>
      </c>
      <c r="AP236" t="s">
        <v>92</v>
      </c>
      <c r="AQ236" t="s">
        <v>93</v>
      </c>
      <c r="AR236" t="s">
        <v>94</v>
      </c>
      <c r="AS236" t="s">
        <v>95</v>
      </c>
      <c r="AT236">
        <v>38</v>
      </c>
      <c r="AU236">
        <v>90</v>
      </c>
      <c r="AV236">
        <v>20</v>
      </c>
      <c r="AX236">
        <v>9</v>
      </c>
      <c r="AY236">
        <v>4.2222222220000001</v>
      </c>
    </row>
    <row r="237" spans="1:51" x14ac:dyDescent="0.25">
      <c r="A237" t="s">
        <v>50</v>
      </c>
      <c r="B237" s="1">
        <v>1.8379629629629628E-2</v>
      </c>
      <c r="C237">
        <v>0</v>
      </c>
      <c r="D237" s="1">
        <v>1.8379629629629628E-2</v>
      </c>
      <c r="E237">
        <v>0</v>
      </c>
      <c r="F237">
        <v>0</v>
      </c>
      <c r="G237">
        <v>1</v>
      </c>
      <c r="H237" s="1">
        <v>1.8379629629629628E-2</v>
      </c>
      <c r="I237" s="1">
        <v>1.8379629629629628E-2</v>
      </c>
      <c r="J237" t="s">
        <v>62</v>
      </c>
      <c r="L237">
        <v>89.658005599999996</v>
      </c>
      <c r="M237">
        <v>80312</v>
      </c>
      <c r="N237">
        <v>23.7568147</v>
      </c>
      <c r="O237">
        <v>0</v>
      </c>
      <c r="P237">
        <v>0</v>
      </c>
      <c r="Q237" t="s">
        <v>52</v>
      </c>
      <c r="R237" t="s">
        <v>53</v>
      </c>
      <c r="S237">
        <v>3</v>
      </c>
      <c r="T237" t="s">
        <v>56</v>
      </c>
      <c r="U237" t="s">
        <v>56</v>
      </c>
      <c r="V237">
        <v>3177</v>
      </c>
      <c r="W237">
        <v>0</v>
      </c>
      <c r="X237" t="s">
        <v>56</v>
      </c>
      <c r="Y237">
        <v>1</v>
      </c>
      <c r="Z237" t="s">
        <v>55</v>
      </c>
      <c r="AA237" t="s">
        <v>56</v>
      </c>
      <c r="AB237">
        <v>0</v>
      </c>
      <c r="AC237" t="s">
        <v>56</v>
      </c>
      <c r="AD237">
        <v>1</v>
      </c>
      <c r="AE237">
        <v>0</v>
      </c>
      <c r="AG237">
        <v>12</v>
      </c>
      <c r="AH237" t="s">
        <v>51</v>
      </c>
      <c r="AI237">
        <v>0</v>
      </c>
      <c r="AJ237">
        <v>3</v>
      </c>
      <c r="AK237">
        <v>8</v>
      </c>
      <c r="AL237">
        <v>0</v>
      </c>
      <c r="AM237">
        <v>8</v>
      </c>
      <c r="AN237">
        <f t="shared" si="3"/>
        <v>1</v>
      </c>
      <c r="AO237">
        <v>80312</v>
      </c>
      <c r="AP237" t="s">
        <v>92</v>
      </c>
      <c r="AQ237" t="s">
        <v>93</v>
      </c>
      <c r="AR237" t="s">
        <v>94</v>
      </c>
      <c r="AS237" t="s">
        <v>95</v>
      </c>
      <c r="AT237">
        <v>38</v>
      </c>
      <c r="AU237">
        <v>90</v>
      </c>
      <c r="AV237">
        <v>20</v>
      </c>
      <c r="AX237">
        <v>9</v>
      </c>
      <c r="AY237">
        <v>10</v>
      </c>
    </row>
    <row r="238" spans="1:51" x14ac:dyDescent="0.25">
      <c r="A238" t="s">
        <v>50</v>
      </c>
      <c r="B238" s="1">
        <v>2.0601851851851854E-2</v>
      </c>
      <c r="C238">
        <v>0</v>
      </c>
      <c r="D238" s="1">
        <v>2.0601851851851854E-2</v>
      </c>
      <c r="E238">
        <v>0</v>
      </c>
      <c r="F238">
        <v>0</v>
      </c>
      <c r="G238">
        <v>1</v>
      </c>
      <c r="H238" s="1">
        <v>2.0601851851851854E-2</v>
      </c>
      <c r="I238" s="1">
        <v>2.0601851851851854E-2</v>
      </c>
      <c r="J238" t="s">
        <v>63</v>
      </c>
      <c r="L238">
        <v>89.658005599999996</v>
      </c>
      <c r="M238">
        <v>80323</v>
      </c>
      <c r="N238">
        <v>23.7568147</v>
      </c>
      <c r="O238">
        <v>0</v>
      </c>
      <c r="P238">
        <v>0</v>
      </c>
      <c r="Q238" t="s">
        <v>54</v>
      </c>
      <c r="R238" t="s">
        <v>54</v>
      </c>
      <c r="S238">
        <v>0</v>
      </c>
      <c r="T238" t="s">
        <v>54</v>
      </c>
      <c r="U238" t="s">
        <v>56</v>
      </c>
      <c r="V238">
        <v>3177</v>
      </c>
      <c r="W238">
        <v>1</v>
      </c>
      <c r="X238" t="s">
        <v>54</v>
      </c>
      <c r="Y238">
        <v>1</v>
      </c>
      <c r="Z238" t="s">
        <v>55</v>
      </c>
      <c r="AA238" t="s">
        <v>61</v>
      </c>
      <c r="AB238">
        <v>0</v>
      </c>
      <c r="AC238" t="s">
        <v>61</v>
      </c>
      <c r="AD238">
        <v>2</v>
      </c>
      <c r="AE238">
        <v>0</v>
      </c>
      <c r="AG238">
        <v>23</v>
      </c>
      <c r="AH238" t="s">
        <v>63</v>
      </c>
      <c r="AI238">
        <v>0</v>
      </c>
      <c r="AJ238">
        <v>3</v>
      </c>
      <c r="AK238">
        <v>8</v>
      </c>
      <c r="AL238">
        <v>0</v>
      </c>
      <c r="AM238">
        <v>8</v>
      </c>
      <c r="AN238">
        <f t="shared" si="3"/>
        <v>1</v>
      </c>
      <c r="AO238">
        <v>80323</v>
      </c>
      <c r="AP238" t="s">
        <v>92</v>
      </c>
      <c r="AQ238" t="s">
        <v>93</v>
      </c>
      <c r="AR238" t="s">
        <v>94</v>
      </c>
      <c r="AS238" t="s">
        <v>95</v>
      </c>
      <c r="AT238">
        <v>38</v>
      </c>
      <c r="AU238">
        <v>90</v>
      </c>
      <c r="AV238">
        <v>20</v>
      </c>
      <c r="AX238">
        <v>9</v>
      </c>
      <c r="AY238">
        <v>2.2222222220000001</v>
      </c>
    </row>
    <row r="239" spans="1:51" x14ac:dyDescent="0.25">
      <c r="A239" t="s">
        <v>50</v>
      </c>
      <c r="B239" s="1">
        <v>2.3124999999999996E-2</v>
      </c>
      <c r="C239">
        <v>0</v>
      </c>
      <c r="D239" s="1">
        <v>2.3124999999999996E-2</v>
      </c>
      <c r="E239">
        <v>0</v>
      </c>
      <c r="F239">
        <v>0</v>
      </c>
      <c r="G239">
        <v>1</v>
      </c>
      <c r="H239" s="1">
        <v>2.3124999999999996E-2</v>
      </c>
      <c r="I239" s="1">
        <v>2.3124999999999996E-2</v>
      </c>
      <c r="J239" t="s">
        <v>51</v>
      </c>
      <c r="L239">
        <v>89.6523124</v>
      </c>
      <c r="M239">
        <v>80322</v>
      </c>
      <c r="N239">
        <v>23.7612694</v>
      </c>
      <c r="O239">
        <v>0</v>
      </c>
      <c r="P239">
        <v>0</v>
      </c>
      <c r="Q239" t="s">
        <v>52</v>
      </c>
      <c r="R239" t="s">
        <v>52</v>
      </c>
      <c r="S239">
        <v>0</v>
      </c>
      <c r="T239" t="s">
        <v>56</v>
      </c>
      <c r="U239" t="s">
        <v>56</v>
      </c>
      <c r="V239">
        <v>2608</v>
      </c>
      <c r="W239">
        <v>0</v>
      </c>
      <c r="X239" t="s">
        <v>52</v>
      </c>
      <c r="Y239">
        <v>1</v>
      </c>
      <c r="Z239" t="s">
        <v>55</v>
      </c>
      <c r="AA239" t="s">
        <v>56</v>
      </c>
      <c r="AB239">
        <v>0</v>
      </c>
      <c r="AC239" t="s">
        <v>56</v>
      </c>
      <c r="AD239">
        <v>2</v>
      </c>
      <c r="AE239">
        <v>1</v>
      </c>
      <c r="AG239">
        <v>22</v>
      </c>
      <c r="AH239" t="s">
        <v>63</v>
      </c>
      <c r="AI239">
        <v>0</v>
      </c>
      <c r="AJ239">
        <v>3</v>
      </c>
      <c r="AK239">
        <v>8</v>
      </c>
      <c r="AL239">
        <v>0</v>
      </c>
      <c r="AM239">
        <v>8</v>
      </c>
      <c r="AN239">
        <f t="shared" si="3"/>
        <v>1</v>
      </c>
      <c r="AO239">
        <v>80322</v>
      </c>
      <c r="AP239" t="s">
        <v>92</v>
      </c>
      <c r="AQ239" t="s">
        <v>93</v>
      </c>
      <c r="AR239" t="s">
        <v>94</v>
      </c>
      <c r="AS239" t="s">
        <v>95</v>
      </c>
      <c r="AT239">
        <v>38</v>
      </c>
      <c r="AU239">
        <v>90</v>
      </c>
      <c r="AV239">
        <v>20</v>
      </c>
      <c r="AX239">
        <v>9</v>
      </c>
      <c r="AY239">
        <v>2.2222222220000001</v>
      </c>
    </row>
    <row r="240" spans="1:51" x14ac:dyDescent="0.25">
      <c r="A240" t="s">
        <v>50</v>
      </c>
      <c r="B240" s="1">
        <v>3.0034722222222223E-2</v>
      </c>
      <c r="C240">
        <v>0</v>
      </c>
      <c r="D240" s="1">
        <v>3.0034722222222223E-2</v>
      </c>
      <c r="E240">
        <v>0</v>
      </c>
      <c r="F240">
        <v>0</v>
      </c>
      <c r="G240">
        <v>1</v>
      </c>
      <c r="H240" s="1">
        <v>3.0034722222222223E-2</v>
      </c>
      <c r="I240" s="1">
        <v>3.0034722222222223E-2</v>
      </c>
      <c r="J240" t="s">
        <v>51</v>
      </c>
      <c r="L240">
        <v>89.654201099999995</v>
      </c>
      <c r="M240">
        <v>80308</v>
      </c>
      <c r="N240">
        <v>23.738323699999999</v>
      </c>
      <c r="O240">
        <v>0</v>
      </c>
      <c r="P240">
        <v>0</v>
      </c>
      <c r="Q240" t="s">
        <v>52</v>
      </c>
      <c r="R240" t="s">
        <v>53</v>
      </c>
      <c r="S240">
        <v>0</v>
      </c>
      <c r="T240" t="s">
        <v>56</v>
      </c>
      <c r="U240" t="s">
        <v>56</v>
      </c>
      <c r="V240">
        <v>2231</v>
      </c>
      <c r="W240">
        <v>0</v>
      </c>
      <c r="X240" t="s">
        <v>61</v>
      </c>
      <c r="Y240">
        <v>2</v>
      </c>
      <c r="Z240" t="s">
        <v>55</v>
      </c>
      <c r="AA240" t="s">
        <v>61</v>
      </c>
      <c r="AB240">
        <v>1</v>
      </c>
      <c r="AC240" t="s">
        <v>56</v>
      </c>
      <c r="AD240">
        <v>4</v>
      </c>
      <c r="AE240">
        <v>0</v>
      </c>
      <c r="AF240">
        <v>0</v>
      </c>
      <c r="AG240">
        <v>8</v>
      </c>
      <c r="AH240" t="s">
        <v>62</v>
      </c>
      <c r="AI240">
        <v>0</v>
      </c>
      <c r="AJ240">
        <v>3</v>
      </c>
      <c r="AK240">
        <v>8</v>
      </c>
      <c r="AL240">
        <v>0</v>
      </c>
      <c r="AM240">
        <v>8</v>
      </c>
      <c r="AN240">
        <f t="shared" si="3"/>
        <v>1</v>
      </c>
      <c r="AO240">
        <v>80308</v>
      </c>
      <c r="AP240" t="s">
        <v>92</v>
      </c>
      <c r="AQ240" t="s">
        <v>93</v>
      </c>
      <c r="AR240" t="s">
        <v>94</v>
      </c>
      <c r="AS240" t="s">
        <v>95</v>
      </c>
      <c r="AT240">
        <v>38</v>
      </c>
      <c r="AU240">
        <v>90</v>
      </c>
      <c r="AV240">
        <v>20</v>
      </c>
      <c r="AX240">
        <v>9</v>
      </c>
      <c r="AY240">
        <v>4.2222222220000001</v>
      </c>
    </row>
    <row r="241" spans="1:51" x14ac:dyDescent="0.25">
      <c r="A241" t="s">
        <v>50</v>
      </c>
      <c r="B241" s="1">
        <v>3.170138888888889E-2</v>
      </c>
      <c r="C241">
        <v>0</v>
      </c>
      <c r="D241" s="1">
        <v>3.170138888888889E-2</v>
      </c>
      <c r="E241">
        <v>0</v>
      </c>
      <c r="F241">
        <v>0</v>
      </c>
      <c r="G241">
        <v>1</v>
      </c>
      <c r="H241" s="1">
        <v>3.170138888888889E-2</v>
      </c>
      <c r="I241" s="1">
        <v>3.170138888888889E-2</v>
      </c>
      <c r="J241" t="s">
        <v>63</v>
      </c>
      <c r="L241">
        <v>89.654201099999995</v>
      </c>
      <c r="M241">
        <v>80324</v>
      </c>
      <c r="N241">
        <v>23.738323699999999</v>
      </c>
      <c r="O241">
        <v>0</v>
      </c>
      <c r="P241">
        <v>0</v>
      </c>
      <c r="Q241" t="s">
        <v>52</v>
      </c>
      <c r="R241" t="s">
        <v>53</v>
      </c>
      <c r="S241">
        <v>1</v>
      </c>
      <c r="T241" t="s">
        <v>56</v>
      </c>
      <c r="U241" t="s">
        <v>54</v>
      </c>
      <c r="V241">
        <v>2231</v>
      </c>
      <c r="W241">
        <v>1</v>
      </c>
      <c r="X241" t="s">
        <v>53</v>
      </c>
      <c r="Y241">
        <v>1</v>
      </c>
      <c r="Z241" t="s">
        <v>55</v>
      </c>
      <c r="AA241" t="s">
        <v>54</v>
      </c>
      <c r="AB241">
        <v>0</v>
      </c>
      <c r="AC241" t="s">
        <v>56</v>
      </c>
      <c r="AD241">
        <v>3</v>
      </c>
      <c r="AE241">
        <v>0</v>
      </c>
      <c r="AG241">
        <v>24</v>
      </c>
      <c r="AH241" t="s">
        <v>63</v>
      </c>
      <c r="AI241">
        <v>0</v>
      </c>
      <c r="AJ241">
        <v>3</v>
      </c>
      <c r="AK241">
        <v>8</v>
      </c>
      <c r="AL241">
        <v>0</v>
      </c>
      <c r="AM241">
        <v>8</v>
      </c>
      <c r="AN241">
        <f t="shared" si="3"/>
        <v>1</v>
      </c>
      <c r="AO241">
        <v>80324</v>
      </c>
      <c r="AP241" t="s">
        <v>92</v>
      </c>
      <c r="AQ241" t="s">
        <v>93</v>
      </c>
      <c r="AR241" t="s">
        <v>94</v>
      </c>
      <c r="AS241" t="s">
        <v>95</v>
      </c>
      <c r="AT241">
        <v>38</v>
      </c>
      <c r="AU241">
        <v>90</v>
      </c>
      <c r="AV241">
        <v>20</v>
      </c>
      <c r="AX241">
        <v>9</v>
      </c>
      <c r="AY241">
        <v>2.2222222220000001</v>
      </c>
    </row>
    <row r="242" spans="1:51" x14ac:dyDescent="0.25">
      <c r="A242" t="s">
        <v>105</v>
      </c>
      <c r="B242" s="1">
        <v>3.0740740740740739E-2</v>
      </c>
      <c r="C242">
        <v>0</v>
      </c>
      <c r="D242" s="1">
        <v>3.0740740740740739E-2</v>
      </c>
      <c r="E242">
        <v>0</v>
      </c>
      <c r="F242">
        <v>0</v>
      </c>
      <c r="G242">
        <v>1</v>
      </c>
      <c r="H242" s="1">
        <v>3.0740740740740739E-2</v>
      </c>
      <c r="I242" s="1">
        <v>3.0740740740740739E-2</v>
      </c>
      <c r="J242" t="s">
        <v>62</v>
      </c>
      <c r="L242">
        <v>0</v>
      </c>
      <c r="M242">
        <v>110301</v>
      </c>
      <c r="N242">
        <v>0</v>
      </c>
      <c r="O242">
        <v>0</v>
      </c>
      <c r="P242">
        <v>0</v>
      </c>
      <c r="Q242" t="s">
        <v>52</v>
      </c>
      <c r="R242" t="s">
        <v>52</v>
      </c>
      <c r="S242">
        <v>1</v>
      </c>
      <c r="T242" t="s">
        <v>53</v>
      </c>
      <c r="U242" t="s">
        <v>56</v>
      </c>
      <c r="V242">
        <v>0</v>
      </c>
      <c r="W242">
        <v>0</v>
      </c>
      <c r="X242" t="s">
        <v>52</v>
      </c>
      <c r="Y242">
        <v>3</v>
      </c>
      <c r="Z242" t="s">
        <v>55</v>
      </c>
      <c r="AA242" t="s">
        <v>56</v>
      </c>
      <c r="AB242">
        <v>2</v>
      </c>
      <c r="AC242" t="s">
        <v>52</v>
      </c>
      <c r="AD242">
        <v>1</v>
      </c>
      <c r="AE242">
        <v>0</v>
      </c>
      <c r="AF242">
        <v>0</v>
      </c>
      <c r="AG242">
        <v>1</v>
      </c>
      <c r="AH242" t="s">
        <v>62</v>
      </c>
      <c r="AI242">
        <v>0</v>
      </c>
      <c r="AJ242">
        <v>3</v>
      </c>
      <c r="AK242">
        <v>11</v>
      </c>
      <c r="AL242">
        <v>0</v>
      </c>
      <c r="AM242">
        <v>11</v>
      </c>
      <c r="AN242">
        <f t="shared" si="3"/>
        <v>1</v>
      </c>
      <c r="AO242">
        <v>110301</v>
      </c>
      <c r="AP242" t="s">
        <v>106</v>
      </c>
      <c r="AQ242" t="s">
        <v>107</v>
      </c>
      <c r="AR242" t="s">
        <v>108</v>
      </c>
      <c r="AS242" t="s">
        <v>109</v>
      </c>
      <c r="AT242">
        <v>23</v>
      </c>
      <c r="AU242">
        <v>39</v>
      </c>
      <c r="AV242">
        <v>45</v>
      </c>
      <c r="AX242">
        <v>9</v>
      </c>
      <c r="AY242">
        <v>2.5555555559999998</v>
      </c>
    </row>
    <row r="243" spans="1:51" x14ac:dyDescent="0.25">
      <c r="A243" t="s">
        <v>105</v>
      </c>
      <c r="B243" s="1">
        <v>9.7453703703703713E-3</v>
      </c>
      <c r="C243">
        <v>0</v>
      </c>
      <c r="D243" s="1">
        <v>9.7453703703703713E-3</v>
      </c>
      <c r="E243">
        <v>0</v>
      </c>
      <c r="F243">
        <v>0</v>
      </c>
      <c r="G243">
        <v>1</v>
      </c>
      <c r="H243" s="1">
        <v>9.7453703703703713E-3</v>
      </c>
      <c r="I243" s="1">
        <v>9.7453703703703713E-3</v>
      </c>
      <c r="J243" t="s">
        <v>62</v>
      </c>
      <c r="L243">
        <v>0</v>
      </c>
      <c r="M243">
        <v>110302</v>
      </c>
      <c r="N243">
        <v>0</v>
      </c>
      <c r="O243">
        <v>0</v>
      </c>
      <c r="P243">
        <v>0</v>
      </c>
      <c r="Q243" t="s">
        <v>52</v>
      </c>
      <c r="R243" t="s">
        <v>52</v>
      </c>
      <c r="S243">
        <v>1</v>
      </c>
      <c r="T243" t="s">
        <v>53</v>
      </c>
      <c r="U243" t="s">
        <v>52</v>
      </c>
      <c r="V243">
        <v>0</v>
      </c>
      <c r="W243">
        <v>1</v>
      </c>
      <c r="X243" t="s">
        <v>52</v>
      </c>
      <c r="Y243">
        <v>1</v>
      </c>
      <c r="Z243" t="s">
        <v>55</v>
      </c>
      <c r="AA243" t="s">
        <v>52</v>
      </c>
      <c r="AB243">
        <v>1</v>
      </c>
      <c r="AC243" t="s">
        <v>52</v>
      </c>
      <c r="AD243">
        <v>2</v>
      </c>
      <c r="AE243">
        <v>2</v>
      </c>
      <c r="AF243">
        <v>0</v>
      </c>
      <c r="AG243">
        <v>2</v>
      </c>
      <c r="AH243" t="s">
        <v>62</v>
      </c>
      <c r="AI243">
        <v>0</v>
      </c>
      <c r="AJ243">
        <v>3</v>
      </c>
      <c r="AK243">
        <v>11</v>
      </c>
      <c r="AL243">
        <v>0</v>
      </c>
      <c r="AM243">
        <v>11</v>
      </c>
      <c r="AN243">
        <f t="shared" si="3"/>
        <v>1</v>
      </c>
      <c r="AO243">
        <v>110302</v>
      </c>
      <c r="AP243" t="s">
        <v>106</v>
      </c>
      <c r="AQ243" t="s">
        <v>107</v>
      </c>
      <c r="AR243" t="s">
        <v>108</v>
      </c>
      <c r="AS243" t="s">
        <v>109</v>
      </c>
      <c r="AT243">
        <v>23</v>
      </c>
      <c r="AU243">
        <v>39</v>
      </c>
      <c r="AV243">
        <v>45</v>
      </c>
      <c r="AX243">
        <v>9</v>
      </c>
      <c r="AY243">
        <v>2.5555555559999998</v>
      </c>
    </row>
    <row r="244" spans="1:51" x14ac:dyDescent="0.25">
      <c r="A244" t="s">
        <v>105</v>
      </c>
      <c r="B244" s="1">
        <v>3.8194444444444441E-2</v>
      </c>
      <c r="C244">
        <v>0</v>
      </c>
      <c r="D244" s="1">
        <v>3.8194444444444441E-2</v>
      </c>
      <c r="E244">
        <v>0</v>
      </c>
      <c r="F244">
        <v>0</v>
      </c>
      <c r="G244">
        <v>1</v>
      </c>
      <c r="H244" s="1">
        <v>3.8194444444444441E-2</v>
      </c>
      <c r="I244" s="1">
        <v>3.8194444444444441E-2</v>
      </c>
      <c r="J244" t="s">
        <v>51</v>
      </c>
      <c r="K244" t="s">
        <v>56</v>
      </c>
      <c r="L244">
        <v>0</v>
      </c>
      <c r="M244">
        <v>110310</v>
      </c>
      <c r="N244">
        <v>0</v>
      </c>
      <c r="O244">
        <v>0</v>
      </c>
      <c r="P244">
        <v>0</v>
      </c>
      <c r="Q244" t="s">
        <v>52</v>
      </c>
      <c r="R244" t="s">
        <v>52</v>
      </c>
      <c r="S244">
        <v>0</v>
      </c>
      <c r="T244" t="s">
        <v>53</v>
      </c>
      <c r="U244" t="s">
        <v>56</v>
      </c>
      <c r="V244">
        <v>0</v>
      </c>
      <c r="W244">
        <v>0</v>
      </c>
      <c r="X244" t="s">
        <v>53</v>
      </c>
      <c r="Y244">
        <v>2</v>
      </c>
      <c r="Z244" t="s">
        <v>69</v>
      </c>
      <c r="AA244" t="s">
        <v>56</v>
      </c>
      <c r="AB244">
        <v>1</v>
      </c>
      <c r="AD244">
        <v>2</v>
      </c>
      <c r="AE244">
        <v>0</v>
      </c>
      <c r="AG244">
        <v>10</v>
      </c>
      <c r="AH244" t="s">
        <v>51</v>
      </c>
      <c r="AI244">
        <v>0</v>
      </c>
      <c r="AJ244">
        <v>3</v>
      </c>
      <c r="AK244">
        <v>11</v>
      </c>
      <c r="AL244">
        <v>0</v>
      </c>
      <c r="AM244">
        <v>11</v>
      </c>
      <c r="AN244">
        <f t="shared" si="3"/>
        <v>1</v>
      </c>
      <c r="AO244">
        <v>110310</v>
      </c>
      <c r="AP244" t="s">
        <v>106</v>
      </c>
      <c r="AQ244" t="s">
        <v>107</v>
      </c>
      <c r="AR244" t="s">
        <v>108</v>
      </c>
      <c r="AS244" t="s">
        <v>109</v>
      </c>
      <c r="AT244">
        <v>23</v>
      </c>
      <c r="AU244">
        <v>39</v>
      </c>
      <c r="AV244">
        <v>45</v>
      </c>
      <c r="AX244">
        <v>9</v>
      </c>
      <c r="AY244">
        <v>4.3333333329999997</v>
      </c>
    </row>
    <row r="245" spans="1:51" x14ac:dyDescent="0.25">
      <c r="A245" t="s">
        <v>105</v>
      </c>
      <c r="B245" s="1">
        <v>3.6446759259259262E-2</v>
      </c>
      <c r="C245">
        <v>0</v>
      </c>
      <c r="D245" s="1">
        <v>3.6446759259259262E-2</v>
      </c>
      <c r="E245">
        <v>0</v>
      </c>
      <c r="F245">
        <v>0</v>
      </c>
      <c r="G245">
        <v>1</v>
      </c>
      <c r="H245" s="1">
        <v>3.6446759259259262E-2</v>
      </c>
      <c r="I245" s="1">
        <v>3.6446759259259262E-2</v>
      </c>
      <c r="J245" t="s">
        <v>51</v>
      </c>
      <c r="L245">
        <v>0</v>
      </c>
      <c r="M245">
        <v>110311</v>
      </c>
      <c r="N245">
        <v>0</v>
      </c>
      <c r="O245">
        <v>0</v>
      </c>
      <c r="P245">
        <v>0</v>
      </c>
      <c r="Q245" t="s">
        <v>52</v>
      </c>
      <c r="R245" t="s">
        <v>52</v>
      </c>
      <c r="S245">
        <v>0</v>
      </c>
      <c r="T245" t="s">
        <v>53</v>
      </c>
      <c r="U245" t="s">
        <v>52</v>
      </c>
      <c r="V245">
        <v>0</v>
      </c>
      <c r="W245">
        <v>0</v>
      </c>
      <c r="X245" t="s">
        <v>53</v>
      </c>
      <c r="Y245">
        <v>2</v>
      </c>
      <c r="Z245" t="s">
        <v>55</v>
      </c>
      <c r="AA245" t="s">
        <v>52</v>
      </c>
      <c r="AB245">
        <v>1</v>
      </c>
      <c r="AC245" t="s">
        <v>52</v>
      </c>
      <c r="AD245">
        <v>4</v>
      </c>
      <c r="AE245">
        <v>1</v>
      </c>
      <c r="AG245">
        <v>11</v>
      </c>
      <c r="AH245" t="s">
        <v>51</v>
      </c>
      <c r="AI245">
        <v>0</v>
      </c>
      <c r="AJ245">
        <v>3</v>
      </c>
      <c r="AK245">
        <v>11</v>
      </c>
      <c r="AL245">
        <v>0</v>
      </c>
      <c r="AM245">
        <v>11</v>
      </c>
      <c r="AN245">
        <f t="shared" si="3"/>
        <v>1</v>
      </c>
      <c r="AO245">
        <v>110311</v>
      </c>
      <c r="AP245" t="s">
        <v>106</v>
      </c>
      <c r="AQ245" t="s">
        <v>107</v>
      </c>
      <c r="AR245" t="s">
        <v>108</v>
      </c>
      <c r="AS245" t="s">
        <v>109</v>
      </c>
      <c r="AT245">
        <v>23</v>
      </c>
      <c r="AU245">
        <v>39</v>
      </c>
      <c r="AV245">
        <v>45</v>
      </c>
      <c r="AX245">
        <v>9</v>
      </c>
      <c r="AY245">
        <v>4.3333333329999997</v>
      </c>
    </row>
    <row r="246" spans="1:51" x14ac:dyDescent="0.25">
      <c r="A246" t="s">
        <v>105</v>
      </c>
      <c r="B246" s="1">
        <v>2.2499999999999996E-2</v>
      </c>
      <c r="C246">
        <v>0</v>
      </c>
      <c r="D246" s="1">
        <v>2.2499999999999996E-2</v>
      </c>
      <c r="E246">
        <v>0</v>
      </c>
      <c r="F246">
        <v>0</v>
      </c>
      <c r="G246">
        <v>1</v>
      </c>
      <c r="H246" s="1">
        <v>2.2499999999999996E-2</v>
      </c>
      <c r="I246" s="1">
        <v>2.2499999999999996E-2</v>
      </c>
      <c r="J246" t="s">
        <v>62</v>
      </c>
      <c r="L246">
        <v>0</v>
      </c>
      <c r="M246">
        <v>110303</v>
      </c>
      <c r="N246">
        <v>0</v>
      </c>
      <c r="O246">
        <v>0</v>
      </c>
      <c r="P246">
        <v>0</v>
      </c>
      <c r="Q246" t="s">
        <v>52</v>
      </c>
      <c r="R246" t="s">
        <v>52</v>
      </c>
      <c r="S246">
        <v>1</v>
      </c>
      <c r="T246" t="s">
        <v>53</v>
      </c>
      <c r="U246" t="s">
        <v>56</v>
      </c>
      <c r="V246">
        <v>0</v>
      </c>
      <c r="W246">
        <v>1</v>
      </c>
      <c r="X246" t="s">
        <v>56</v>
      </c>
      <c r="Y246">
        <v>1</v>
      </c>
      <c r="Z246" t="s">
        <v>55</v>
      </c>
      <c r="AA246" t="s">
        <v>56</v>
      </c>
      <c r="AB246">
        <v>0</v>
      </c>
      <c r="AC246" t="s">
        <v>56</v>
      </c>
      <c r="AD246">
        <v>1</v>
      </c>
      <c r="AE246">
        <v>1</v>
      </c>
      <c r="AF246">
        <v>0</v>
      </c>
      <c r="AG246">
        <v>3</v>
      </c>
      <c r="AH246" t="s">
        <v>62</v>
      </c>
      <c r="AI246">
        <v>0</v>
      </c>
      <c r="AJ246">
        <v>3</v>
      </c>
      <c r="AK246">
        <v>11</v>
      </c>
      <c r="AL246">
        <v>0</v>
      </c>
      <c r="AM246">
        <v>11</v>
      </c>
      <c r="AN246">
        <f t="shared" si="3"/>
        <v>1</v>
      </c>
      <c r="AO246">
        <v>110303</v>
      </c>
      <c r="AP246" t="s">
        <v>106</v>
      </c>
      <c r="AQ246" t="s">
        <v>107</v>
      </c>
      <c r="AR246" t="s">
        <v>108</v>
      </c>
      <c r="AS246" t="s">
        <v>109</v>
      </c>
      <c r="AT246">
        <v>23</v>
      </c>
      <c r="AU246">
        <v>39</v>
      </c>
      <c r="AV246">
        <v>45</v>
      </c>
      <c r="AX246">
        <v>9</v>
      </c>
      <c r="AY246">
        <v>2.5555555559999998</v>
      </c>
    </row>
    <row r="247" spans="1:51" x14ac:dyDescent="0.25">
      <c r="A247" t="s">
        <v>105</v>
      </c>
      <c r="B247" s="1">
        <v>2.2523148148148143E-2</v>
      </c>
      <c r="C247">
        <v>0</v>
      </c>
      <c r="D247" s="1">
        <v>2.2523148148148143E-2</v>
      </c>
      <c r="E247">
        <v>0</v>
      </c>
      <c r="F247">
        <v>0</v>
      </c>
      <c r="G247">
        <v>1</v>
      </c>
      <c r="H247" s="1">
        <v>2.2523148148148143E-2</v>
      </c>
      <c r="I247" s="1">
        <v>2.2523148148148143E-2</v>
      </c>
      <c r="J247" t="s">
        <v>51</v>
      </c>
      <c r="K247" t="s">
        <v>52</v>
      </c>
      <c r="L247">
        <v>0</v>
      </c>
      <c r="M247">
        <v>110313</v>
      </c>
      <c r="N247">
        <v>0</v>
      </c>
      <c r="O247">
        <v>0</v>
      </c>
      <c r="P247">
        <v>0</v>
      </c>
      <c r="Q247" t="s">
        <v>52</v>
      </c>
      <c r="R247" t="s">
        <v>52</v>
      </c>
      <c r="S247">
        <v>0</v>
      </c>
      <c r="T247" t="s">
        <v>53</v>
      </c>
      <c r="U247" t="s">
        <v>53</v>
      </c>
      <c r="V247">
        <v>0</v>
      </c>
      <c r="W247">
        <v>0</v>
      </c>
      <c r="X247" t="s">
        <v>53</v>
      </c>
      <c r="Y247">
        <v>1</v>
      </c>
      <c r="Z247" t="s">
        <v>55</v>
      </c>
      <c r="AA247" t="s">
        <v>52</v>
      </c>
      <c r="AB247">
        <v>2</v>
      </c>
      <c r="AD247">
        <v>1</v>
      </c>
      <c r="AE247">
        <v>0</v>
      </c>
      <c r="AG247">
        <v>13</v>
      </c>
      <c r="AH247" t="s">
        <v>51</v>
      </c>
      <c r="AI247">
        <v>0</v>
      </c>
      <c r="AJ247">
        <v>3</v>
      </c>
      <c r="AK247">
        <v>11</v>
      </c>
      <c r="AL247">
        <v>0</v>
      </c>
      <c r="AM247">
        <v>11</v>
      </c>
      <c r="AN247">
        <f t="shared" si="3"/>
        <v>1</v>
      </c>
      <c r="AO247">
        <v>110313</v>
      </c>
      <c r="AP247" t="s">
        <v>106</v>
      </c>
      <c r="AQ247" t="s">
        <v>107</v>
      </c>
      <c r="AR247" t="s">
        <v>108</v>
      </c>
      <c r="AS247" t="s">
        <v>109</v>
      </c>
      <c r="AT247">
        <v>23</v>
      </c>
      <c r="AU247">
        <v>39</v>
      </c>
      <c r="AV247">
        <v>45</v>
      </c>
      <c r="AX247">
        <v>9</v>
      </c>
      <c r="AY247">
        <v>4.3333333329999997</v>
      </c>
    </row>
    <row r="248" spans="1:51" x14ac:dyDescent="0.25">
      <c r="A248" t="s">
        <v>105</v>
      </c>
      <c r="B248" s="1">
        <v>2.2534722222222223E-2</v>
      </c>
      <c r="C248">
        <v>0</v>
      </c>
      <c r="D248" s="1">
        <v>2.2534722222222223E-2</v>
      </c>
      <c r="E248">
        <v>0</v>
      </c>
      <c r="F248">
        <v>0</v>
      </c>
      <c r="G248">
        <v>1</v>
      </c>
      <c r="H248" s="1">
        <v>2.2534722222222223E-2</v>
      </c>
      <c r="I248" s="1">
        <v>2.2534722222222223E-2</v>
      </c>
      <c r="J248" t="s">
        <v>63</v>
      </c>
      <c r="L248">
        <v>0</v>
      </c>
      <c r="M248">
        <v>110319</v>
      </c>
      <c r="N248">
        <v>0</v>
      </c>
      <c r="O248">
        <v>0</v>
      </c>
      <c r="P248">
        <v>0</v>
      </c>
      <c r="Q248" t="s">
        <v>52</v>
      </c>
      <c r="R248" t="s">
        <v>52</v>
      </c>
      <c r="S248">
        <v>0</v>
      </c>
      <c r="T248" t="s">
        <v>53</v>
      </c>
      <c r="U248" t="s">
        <v>53</v>
      </c>
      <c r="V248">
        <v>0</v>
      </c>
      <c r="W248">
        <v>0</v>
      </c>
      <c r="X248" t="s">
        <v>61</v>
      </c>
      <c r="Y248">
        <v>1</v>
      </c>
      <c r="Z248" t="s">
        <v>55</v>
      </c>
      <c r="AA248" t="s">
        <v>52</v>
      </c>
      <c r="AB248">
        <v>0</v>
      </c>
      <c r="AC248" t="s">
        <v>56</v>
      </c>
      <c r="AD248">
        <v>3</v>
      </c>
      <c r="AE248">
        <v>1</v>
      </c>
      <c r="AG248">
        <v>19</v>
      </c>
      <c r="AH248" t="s">
        <v>63</v>
      </c>
      <c r="AI248">
        <v>0</v>
      </c>
      <c r="AJ248">
        <v>3</v>
      </c>
      <c r="AK248">
        <v>11</v>
      </c>
      <c r="AL248">
        <v>0</v>
      </c>
      <c r="AM248">
        <v>11</v>
      </c>
      <c r="AN248">
        <f t="shared" si="3"/>
        <v>1</v>
      </c>
      <c r="AO248">
        <v>110319</v>
      </c>
      <c r="AP248" t="s">
        <v>106</v>
      </c>
      <c r="AQ248" t="s">
        <v>107</v>
      </c>
      <c r="AR248" t="s">
        <v>108</v>
      </c>
      <c r="AS248" t="s">
        <v>109</v>
      </c>
      <c r="AT248">
        <v>23</v>
      </c>
      <c r="AU248">
        <v>39</v>
      </c>
      <c r="AV248">
        <v>45</v>
      </c>
      <c r="AX248">
        <v>9</v>
      </c>
      <c r="AY248">
        <v>5</v>
      </c>
    </row>
    <row r="249" spans="1:51" x14ac:dyDescent="0.25">
      <c r="A249" t="s">
        <v>105</v>
      </c>
      <c r="B249" s="1">
        <v>2.2546296296296297E-2</v>
      </c>
      <c r="C249">
        <v>0</v>
      </c>
      <c r="D249" s="1">
        <v>2.2546296296296297E-2</v>
      </c>
      <c r="E249">
        <v>0</v>
      </c>
      <c r="F249">
        <v>0</v>
      </c>
      <c r="G249">
        <v>1</v>
      </c>
      <c r="H249" s="1">
        <v>2.2546296296296297E-2</v>
      </c>
      <c r="I249" s="1">
        <v>2.2546296296296297E-2</v>
      </c>
      <c r="J249" t="s">
        <v>63</v>
      </c>
      <c r="K249" t="s">
        <v>52</v>
      </c>
      <c r="L249">
        <v>0</v>
      </c>
      <c r="M249">
        <v>110320</v>
      </c>
      <c r="N249">
        <v>0</v>
      </c>
      <c r="O249">
        <v>0</v>
      </c>
      <c r="P249">
        <v>0</v>
      </c>
      <c r="Q249" t="s">
        <v>52</v>
      </c>
      <c r="R249" t="s">
        <v>52</v>
      </c>
      <c r="S249">
        <v>0</v>
      </c>
      <c r="T249" t="s">
        <v>52</v>
      </c>
      <c r="U249" t="s">
        <v>52</v>
      </c>
      <c r="V249">
        <v>0</v>
      </c>
      <c r="W249">
        <v>1</v>
      </c>
      <c r="X249" t="s">
        <v>53</v>
      </c>
      <c r="Y249">
        <v>1</v>
      </c>
      <c r="Z249" t="s">
        <v>69</v>
      </c>
      <c r="AA249" t="s">
        <v>52</v>
      </c>
      <c r="AB249">
        <v>0</v>
      </c>
      <c r="AD249">
        <v>2</v>
      </c>
      <c r="AE249">
        <v>0</v>
      </c>
      <c r="AG249">
        <v>20</v>
      </c>
      <c r="AH249" t="s">
        <v>63</v>
      </c>
      <c r="AI249">
        <v>0</v>
      </c>
      <c r="AJ249">
        <v>3</v>
      </c>
      <c r="AK249">
        <v>11</v>
      </c>
      <c r="AL249">
        <v>0</v>
      </c>
      <c r="AM249">
        <v>11</v>
      </c>
      <c r="AN249">
        <f t="shared" si="3"/>
        <v>1</v>
      </c>
      <c r="AO249">
        <v>110320</v>
      </c>
      <c r="AP249" t="s">
        <v>106</v>
      </c>
      <c r="AQ249" t="s">
        <v>107</v>
      </c>
      <c r="AR249" t="s">
        <v>108</v>
      </c>
      <c r="AS249" t="s">
        <v>109</v>
      </c>
      <c r="AT249">
        <v>23</v>
      </c>
      <c r="AU249">
        <v>39</v>
      </c>
      <c r="AV249">
        <v>45</v>
      </c>
      <c r="AX249">
        <v>9</v>
      </c>
      <c r="AY249">
        <v>5</v>
      </c>
    </row>
    <row r="250" spans="1:51" x14ac:dyDescent="0.25">
      <c r="A250" t="s">
        <v>105</v>
      </c>
      <c r="B250" s="1">
        <v>2.255787037037037E-2</v>
      </c>
      <c r="C250">
        <v>0</v>
      </c>
      <c r="D250" s="1">
        <v>2.255787037037037E-2</v>
      </c>
      <c r="E250">
        <v>0</v>
      </c>
      <c r="F250">
        <v>0</v>
      </c>
      <c r="G250">
        <v>1</v>
      </c>
      <c r="H250" s="1">
        <v>2.255787037037037E-2</v>
      </c>
      <c r="I250" s="1">
        <v>2.255787037037037E-2</v>
      </c>
      <c r="J250" t="s">
        <v>62</v>
      </c>
      <c r="L250">
        <v>0</v>
      </c>
      <c r="M250">
        <v>110304</v>
      </c>
      <c r="N250">
        <v>0</v>
      </c>
      <c r="O250">
        <v>0</v>
      </c>
      <c r="P250">
        <v>0</v>
      </c>
      <c r="Q250" t="s">
        <v>52</v>
      </c>
      <c r="R250" t="s">
        <v>52</v>
      </c>
      <c r="S250">
        <v>3</v>
      </c>
      <c r="T250" t="s">
        <v>53</v>
      </c>
      <c r="U250" t="s">
        <v>56</v>
      </c>
      <c r="V250">
        <v>0</v>
      </c>
      <c r="W250">
        <v>0</v>
      </c>
      <c r="X250" t="s">
        <v>53</v>
      </c>
      <c r="Y250">
        <v>1</v>
      </c>
      <c r="Z250" t="s">
        <v>55</v>
      </c>
      <c r="AA250" t="s">
        <v>52</v>
      </c>
      <c r="AB250">
        <v>0</v>
      </c>
      <c r="AC250" t="s">
        <v>56</v>
      </c>
      <c r="AD250">
        <v>1</v>
      </c>
      <c r="AE250">
        <v>0</v>
      </c>
      <c r="AF250">
        <v>0</v>
      </c>
      <c r="AG250">
        <v>4</v>
      </c>
      <c r="AH250" t="s">
        <v>62</v>
      </c>
      <c r="AI250">
        <v>0</v>
      </c>
      <c r="AJ250">
        <v>3</v>
      </c>
      <c r="AK250">
        <v>11</v>
      </c>
      <c r="AL250">
        <v>0</v>
      </c>
      <c r="AM250">
        <v>11</v>
      </c>
      <c r="AN250">
        <f t="shared" si="3"/>
        <v>1</v>
      </c>
      <c r="AO250">
        <v>110304</v>
      </c>
      <c r="AP250" t="s">
        <v>106</v>
      </c>
      <c r="AQ250" t="s">
        <v>107</v>
      </c>
      <c r="AR250" t="s">
        <v>108</v>
      </c>
      <c r="AS250" t="s">
        <v>109</v>
      </c>
      <c r="AT250">
        <v>23</v>
      </c>
      <c r="AU250">
        <v>39</v>
      </c>
      <c r="AV250">
        <v>45</v>
      </c>
      <c r="AX250">
        <v>9</v>
      </c>
      <c r="AY250">
        <v>2.5555555559999998</v>
      </c>
    </row>
    <row r="251" spans="1:51" x14ac:dyDescent="0.25">
      <c r="A251" t="s">
        <v>105</v>
      </c>
      <c r="B251" s="1">
        <v>1.2453703703703703E-2</v>
      </c>
      <c r="C251">
        <v>0</v>
      </c>
      <c r="D251" s="1">
        <v>1.2453703703703703E-2</v>
      </c>
      <c r="E251">
        <v>0</v>
      </c>
      <c r="F251">
        <v>0</v>
      </c>
      <c r="G251">
        <v>1</v>
      </c>
      <c r="H251" s="1">
        <v>1.2453703703703703E-2</v>
      </c>
      <c r="I251" s="1">
        <v>1.2453703703703703E-2</v>
      </c>
      <c r="J251" t="s">
        <v>51</v>
      </c>
      <c r="K251" t="s">
        <v>52</v>
      </c>
      <c r="L251">
        <v>0</v>
      </c>
      <c r="M251">
        <v>110312</v>
      </c>
      <c r="N251">
        <v>0</v>
      </c>
      <c r="O251">
        <v>0</v>
      </c>
      <c r="P251">
        <v>0</v>
      </c>
      <c r="Q251" t="s">
        <v>52</v>
      </c>
      <c r="R251" t="s">
        <v>52</v>
      </c>
      <c r="S251">
        <v>0</v>
      </c>
      <c r="T251" t="s">
        <v>53</v>
      </c>
      <c r="U251" t="s">
        <v>56</v>
      </c>
      <c r="V251">
        <v>0</v>
      </c>
      <c r="W251">
        <v>1</v>
      </c>
      <c r="X251" t="s">
        <v>53</v>
      </c>
      <c r="Y251">
        <v>1</v>
      </c>
      <c r="Z251" t="s">
        <v>55</v>
      </c>
      <c r="AA251" t="s">
        <v>52</v>
      </c>
      <c r="AB251">
        <v>0</v>
      </c>
      <c r="AD251">
        <v>1</v>
      </c>
      <c r="AE251">
        <v>1</v>
      </c>
      <c r="AG251">
        <v>12</v>
      </c>
      <c r="AH251" t="s">
        <v>51</v>
      </c>
      <c r="AI251">
        <v>0</v>
      </c>
      <c r="AJ251">
        <v>3</v>
      </c>
      <c r="AK251">
        <v>11</v>
      </c>
      <c r="AL251">
        <v>0</v>
      </c>
      <c r="AM251">
        <v>11</v>
      </c>
      <c r="AN251">
        <f t="shared" si="3"/>
        <v>1</v>
      </c>
      <c r="AO251">
        <v>110312</v>
      </c>
      <c r="AP251" t="s">
        <v>106</v>
      </c>
      <c r="AQ251" t="s">
        <v>107</v>
      </c>
      <c r="AR251" t="s">
        <v>108</v>
      </c>
      <c r="AS251" t="s">
        <v>109</v>
      </c>
      <c r="AT251">
        <v>23</v>
      </c>
      <c r="AU251">
        <v>39</v>
      </c>
      <c r="AV251">
        <v>45</v>
      </c>
      <c r="AX251">
        <v>9</v>
      </c>
      <c r="AY251">
        <v>4.3333333329999997</v>
      </c>
    </row>
    <row r="252" spans="1:51" x14ac:dyDescent="0.25">
      <c r="A252" t="s">
        <v>105</v>
      </c>
      <c r="B252" s="1">
        <v>1.2465277777777777E-2</v>
      </c>
      <c r="C252">
        <v>0</v>
      </c>
      <c r="D252" s="1">
        <v>1.2465277777777777E-2</v>
      </c>
      <c r="E252">
        <v>0</v>
      </c>
      <c r="F252">
        <v>0</v>
      </c>
      <c r="G252">
        <v>1</v>
      </c>
      <c r="H252" s="1">
        <v>1.2465277777777777E-2</v>
      </c>
      <c r="I252" s="1">
        <v>1.2465277777777777E-2</v>
      </c>
      <c r="J252" t="s">
        <v>51</v>
      </c>
      <c r="L252">
        <v>0</v>
      </c>
      <c r="M252">
        <v>110314</v>
      </c>
      <c r="N252">
        <v>0</v>
      </c>
      <c r="O252">
        <v>0</v>
      </c>
      <c r="P252">
        <v>0</v>
      </c>
      <c r="Q252" t="s">
        <v>52</v>
      </c>
      <c r="R252" t="s">
        <v>52</v>
      </c>
      <c r="S252">
        <v>1</v>
      </c>
      <c r="T252" t="s">
        <v>53</v>
      </c>
      <c r="U252" t="s">
        <v>53</v>
      </c>
      <c r="V252">
        <v>0</v>
      </c>
      <c r="W252">
        <v>1</v>
      </c>
      <c r="X252" t="s">
        <v>53</v>
      </c>
      <c r="Y252">
        <v>1</v>
      </c>
      <c r="Z252" t="s">
        <v>55</v>
      </c>
      <c r="AA252" t="s">
        <v>52</v>
      </c>
      <c r="AB252">
        <v>0</v>
      </c>
      <c r="AC252" t="s">
        <v>56</v>
      </c>
      <c r="AD252">
        <v>1</v>
      </c>
      <c r="AE252">
        <v>1</v>
      </c>
      <c r="AG252">
        <v>14</v>
      </c>
      <c r="AH252" t="s">
        <v>51</v>
      </c>
      <c r="AI252">
        <v>0</v>
      </c>
      <c r="AJ252">
        <v>3</v>
      </c>
      <c r="AK252">
        <v>11</v>
      </c>
      <c r="AL252">
        <v>0</v>
      </c>
      <c r="AM252">
        <v>11</v>
      </c>
      <c r="AN252">
        <f t="shared" si="3"/>
        <v>1</v>
      </c>
      <c r="AO252">
        <v>110314</v>
      </c>
      <c r="AP252" t="s">
        <v>106</v>
      </c>
      <c r="AQ252" t="s">
        <v>107</v>
      </c>
      <c r="AR252" t="s">
        <v>108</v>
      </c>
      <c r="AS252" t="s">
        <v>109</v>
      </c>
      <c r="AT252">
        <v>23</v>
      </c>
      <c r="AU252">
        <v>39</v>
      </c>
      <c r="AV252">
        <v>45</v>
      </c>
      <c r="AX252">
        <v>9</v>
      </c>
      <c r="AY252">
        <v>4.3333333329999997</v>
      </c>
    </row>
    <row r="253" spans="1:51" x14ac:dyDescent="0.25">
      <c r="A253" t="s">
        <v>105</v>
      </c>
      <c r="B253" s="1">
        <v>1.247685185185185E-2</v>
      </c>
      <c r="C253">
        <v>0</v>
      </c>
      <c r="D253" s="1">
        <v>1.247685185185185E-2</v>
      </c>
      <c r="E253">
        <v>0</v>
      </c>
      <c r="F253">
        <v>0</v>
      </c>
      <c r="G253">
        <v>1</v>
      </c>
      <c r="H253" s="1">
        <v>1.247685185185185E-2</v>
      </c>
      <c r="I253" s="1">
        <v>1.247685185185185E-2</v>
      </c>
      <c r="J253" t="s">
        <v>62</v>
      </c>
      <c r="K253" t="s">
        <v>52</v>
      </c>
      <c r="L253">
        <v>0</v>
      </c>
      <c r="M253">
        <v>110305</v>
      </c>
      <c r="N253">
        <v>0</v>
      </c>
      <c r="O253">
        <v>0</v>
      </c>
      <c r="P253">
        <v>0</v>
      </c>
      <c r="Q253" t="s">
        <v>52</v>
      </c>
      <c r="R253" t="s">
        <v>52</v>
      </c>
      <c r="S253">
        <v>0</v>
      </c>
      <c r="T253" t="s">
        <v>53</v>
      </c>
      <c r="U253" t="s">
        <v>52</v>
      </c>
      <c r="V253">
        <v>0</v>
      </c>
      <c r="W253">
        <v>0</v>
      </c>
      <c r="X253" t="s">
        <v>52</v>
      </c>
      <c r="Y253">
        <v>1</v>
      </c>
      <c r="Z253" t="s">
        <v>55</v>
      </c>
      <c r="AA253" t="s">
        <v>52</v>
      </c>
      <c r="AB253">
        <v>1</v>
      </c>
      <c r="AD253">
        <v>2</v>
      </c>
      <c r="AE253">
        <v>1</v>
      </c>
      <c r="AF253">
        <v>0</v>
      </c>
      <c r="AG253">
        <v>5</v>
      </c>
      <c r="AH253" t="s">
        <v>62</v>
      </c>
      <c r="AI253">
        <v>0</v>
      </c>
      <c r="AJ253">
        <v>3</v>
      </c>
      <c r="AK253">
        <v>11</v>
      </c>
      <c r="AL253">
        <v>0</v>
      </c>
      <c r="AM253">
        <v>11</v>
      </c>
      <c r="AN253">
        <f t="shared" si="3"/>
        <v>1</v>
      </c>
      <c r="AO253">
        <v>110305</v>
      </c>
      <c r="AP253" t="s">
        <v>106</v>
      </c>
      <c r="AQ253" t="s">
        <v>107</v>
      </c>
      <c r="AR253" t="s">
        <v>108</v>
      </c>
      <c r="AS253" t="s">
        <v>109</v>
      </c>
      <c r="AT253">
        <v>23</v>
      </c>
      <c r="AU253">
        <v>39</v>
      </c>
      <c r="AV253">
        <v>45</v>
      </c>
      <c r="AX253">
        <v>9</v>
      </c>
      <c r="AY253">
        <v>2.5555555559999998</v>
      </c>
    </row>
    <row r="254" spans="1:51" x14ac:dyDescent="0.25">
      <c r="A254" t="s">
        <v>105</v>
      </c>
      <c r="B254" s="1">
        <v>3.0555555555555555E-2</v>
      </c>
      <c r="C254">
        <v>0</v>
      </c>
      <c r="D254" s="1">
        <v>3.0555555555555555E-2</v>
      </c>
      <c r="E254">
        <v>0</v>
      </c>
      <c r="F254">
        <v>0</v>
      </c>
      <c r="G254">
        <v>1</v>
      </c>
      <c r="H254" s="1">
        <v>3.0555555555555555E-2</v>
      </c>
      <c r="I254" s="1">
        <v>3.0555555555555555E-2</v>
      </c>
      <c r="J254" t="s">
        <v>62</v>
      </c>
      <c r="L254">
        <v>0</v>
      </c>
      <c r="M254">
        <v>110306</v>
      </c>
      <c r="N254">
        <v>0</v>
      </c>
      <c r="O254">
        <v>0</v>
      </c>
      <c r="P254">
        <v>0</v>
      </c>
      <c r="Q254" t="s">
        <v>52</v>
      </c>
      <c r="R254" t="s">
        <v>52</v>
      </c>
      <c r="S254">
        <v>1</v>
      </c>
      <c r="T254" t="s">
        <v>53</v>
      </c>
      <c r="U254" t="s">
        <v>56</v>
      </c>
      <c r="V254">
        <v>0</v>
      </c>
      <c r="W254">
        <v>3</v>
      </c>
      <c r="X254" t="s">
        <v>52</v>
      </c>
      <c r="Y254">
        <v>1</v>
      </c>
      <c r="Z254" t="s">
        <v>55</v>
      </c>
      <c r="AA254" t="s">
        <v>56</v>
      </c>
      <c r="AB254">
        <v>0</v>
      </c>
      <c r="AC254" t="s">
        <v>52</v>
      </c>
      <c r="AD254">
        <v>1</v>
      </c>
      <c r="AE254">
        <v>1</v>
      </c>
      <c r="AF254">
        <v>0</v>
      </c>
      <c r="AG254">
        <v>6</v>
      </c>
      <c r="AH254" t="s">
        <v>62</v>
      </c>
      <c r="AI254">
        <v>0</v>
      </c>
      <c r="AJ254">
        <v>3</v>
      </c>
      <c r="AK254">
        <v>11</v>
      </c>
      <c r="AL254">
        <v>0</v>
      </c>
      <c r="AM254">
        <v>11</v>
      </c>
      <c r="AN254">
        <f t="shared" si="3"/>
        <v>1</v>
      </c>
      <c r="AO254">
        <v>110306</v>
      </c>
      <c r="AP254" t="s">
        <v>106</v>
      </c>
      <c r="AQ254" t="s">
        <v>107</v>
      </c>
      <c r="AR254" t="s">
        <v>108</v>
      </c>
      <c r="AS254" t="s">
        <v>109</v>
      </c>
      <c r="AT254">
        <v>23</v>
      </c>
      <c r="AU254">
        <v>39</v>
      </c>
      <c r="AV254">
        <v>45</v>
      </c>
      <c r="AX254">
        <v>9</v>
      </c>
      <c r="AY254">
        <v>2.5555555559999998</v>
      </c>
    </row>
    <row r="255" spans="1:51" x14ac:dyDescent="0.25">
      <c r="A255" t="s">
        <v>105</v>
      </c>
      <c r="B255" s="1">
        <v>3.0567129629629628E-2</v>
      </c>
      <c r="C255">
        <v>0</v>
      </c>
      <c r="D255" s="1">
        <v>3.0567129629629628E-2</v>
      </c>
      <c r="E255">
        <v>0</v>
      </c>
      <c r="F255">
        <v>0</v>
      </c>
      <c r="G255">
        <v>1</v>
      </c>
      <c r="H255" s="1">
        <v>3.0567129629629628E-2</v>
      </c>
      <c r="I255" s="1">
        <v>3.0567129629629628E-2</v>
      </c>
      <c r="J255" t="s">
        <v>62</v>
      </c>
      <c r="L255">
        <v>0</v>
      </c>
      <c r="M255">
        <v>110307</v>
      </c>
      <c r="N255">
        <v>0</v>
      </c>
      <c r="O255">
        <v>0</v>
      </c>
      <c r="P255">
        <v>0</v>
      </c>
      <c r="Q255" t="s">
        <v>52</v>
      </c>
      <c r="R255" t="s">
        <v>52</v>
      </c>
      <c r="S255">
        <v>1</v>
      </c>
      <c r="T255" t="s">
        <v>53</v>
      </c>
      <c r="U255" t="s">
        <v>56</v>
      </c>
      <c r="V255">
        <v>0</v>
      </c>
      <c r="W255">
        <v>0</v>
      </c>
      <c r="X255" t="s">
        <v>53</v>
      </c>
      <c r="Y255">
        <v>2</v>
      </c>
      <c r="Z255" t="s">
        <v>55</v>
      </c>
      <c r="AA255" t="s">
        <v>56</v>
      </c>
      <c r="AB255">
        <v>3</v>
      </c>
      <c r="AC255" t="s">
        <v>61</v>
      </c>
      <c r="AD255">
        <v>2</v>
      </c>
      <c r="AE255">
        <v>1</v>
      </c>
      <c r="AF255">
        <v>0</v>
      </c>
      <c r="AG255">
        <v>7</v>
      </c>
      <c r="AH255" t="s">
        <v>62</v>
      </c>
      <c r="AI255">
        <v>0</v>
      </c>
      <c r="AJ255">
        <v>3</v>
      </c>
      <c r="AK255">
        <v>11</v>
      </c>
      <c r="AL255">
        <v>0</v>
      </c>
      <c r="AM255">
        <v>11</v>
      </c>
      <c r="AN255">
        <f t="shared" si="3"/>
        <v>1</v>
      </c>
      <c r="AO255">
        <v>110307</v>
      </c>
      <c r="AP255" t="s">
        <v>106</v>
      </c>
      <c r="AQ255" t="s">
        <v>107</v>
      </c>
      <c r="AR255" t="s">
        <v>108</v>
      </c>
      <c r="AS255" t="s">
        <v>109</v>
      </c>
      <c r="AT255">
        <v>23</v>
      </c>
      <c r="AU255">
        <v>39</v>
      </c>
      <c r="AV255">
        <v>45</v>
      </c>
      <c r="AX255">
        <v>9</v>
      </c>
      <c r="AY255">
        <v>2.5555555559999998</v>
      </c>
    </row>
    <row r="256" spans="1:51" x14ac:dyDescent="0.25">
      <c r="A256" t="s">
        <v>105</v>
      </c>
      <c r="B256" s="1">
        <v>3.0578703703703702E-2</v>
      </c>
      <c r="C256">
        <v>0</v>
      </c>
      <c r="D256" s="1">
        <v>3.0578703703703702E-2</v>
      </c>
      <c r="E256">
        <v>0</v>
      </c>
      <c r="F256">
        <v>0</v>
      </c>
      <c r="G256">
        <v>1</v>
      </c>
      <c r="H256" s="1">
        <v>3.0578703703703702E-2</v>
      </c>
      <c r="I256" s="1">
        <v>3.0578703703703702E-2</v>
      </c>
      <c r="J256" t="s">
        <v>63</v>
      </c>
      <c r="K256" t="s">
        <v>56</v>
      </c>
      <c r="L256">
        <v>0</v>
      </c>
      <c r="M256">
        <v>110321</v>
      </c>
      <c r="N256">
        <v>0</v>
      </c>
      <c r="O256">
        <v>0</v>
      </c>
      <c r="P256">
        <v>0</v>
      </c>
      <c r="Q256" t="s">
        <v>52</v>
      </c>
      <c r="R256" t="s">
        <v>52</v>
      </c>
      <c r="S256">
        <v>2</v>
      </c>
      <c r="T256" t="s">
        <v>53</v>
      </c>
      <c r="U256" t="s">
        <v>56</v>
      </c>
      <c r="V256">
        <v>0</v>
      </c>
      <c r="W256">
        <v>1</v>
      </c>
      <c r="X256" t="s">
        <v>53</v>
      </c>
      <c r="Y256">
        <v>3</v>
      </c>
      <c r="Z256" t="s">
        <v>69</v>
      </c>
      <c r="AA256" t="s">
        <v>56</v>
      </c>
      <c r="AB256">
        <v>1</v>
      </c>
      <c r="AD256">
        <v>1</v>
      </c>
      <c r="AE256">
        <v>0</v>
      </c>
      <c r="AG256">
        <v>21</v>
      </c>
      <c r="AH256" t="s">
        <v>63</v>
      </c>
      <c r="AI256">
        <v>0</v>
      </c>
      <c r="AJ256">
        <v>3</v>
      </c>
      <c r="AK256">
        <v>11</v>
      </c>
      <c r="AL256">
        <v>0</v>
      </c>
      <c r="AM256">
        <v>11</v>
      </c>
      <c r="AN256">
        <f t="shared" si="3"/>
        <v>1</v>
      </c>
      <c r="AO256">
        <v>110321</v>
      </c>
      <c r="AP256" t="s">
        <v>106</v>
      </c>
      <c r="AQ256" t="s">
        <v>107</v>
      </c>
      <c r="AR256" t="s">
        <v>108</v>
      </c>
      <c r="AS256" t="s">
        <v>109</v>
      </c>
      <c r="AT256">
        <v>23</v>
      </c>
      <c r="AU256">
        <v>39</v>
      </c>
      <c r="AV256">
        <v>45</v>
      </c>
      <c r="AX256">
        <v>9</v>
      </c>
      <c r="AY256">
        <v>5</v>
      </c>
    </row>
    <row r="257" spans="1:51" x14ac:dyDescent="0.25">
      <c r="A257" t="s">
        <v>105</v>
      </c>
      <c r="B257" s="1">
        <v>2.4537037037037036E-3</v>
      </c>
      <c r="C257">
        <v>0</v>
      </c>
      <c r="D257" s="1">
        <v>2.4537037037037036E-3</v>
      </c>
      <c r="E257">
        <v>0</v>
      </c>
      <c r="F257">
        <v>0</v>
      </c>
      <c r="G257">
        <v>1</v>
      </c>
      <c r="H257" s="1">
        <v>2.4537037037037036E-3</v>
      </c>
      <c r="I257" s="1">
        <v>2.4537037037037036E-3</v>
      </c>
      <c r="J257" t="s">
        <v>63</v>
      </c>
      <c r="K257" t="s">
        <v>52</v>
      </c>
      <c r="L257">
        <v>0</v>
      </c>
      <c r="M257">
        <v>110322</v>
      </c>
      <c r="N257">
        <v>0</v>
      </c>
      <c r="O257">
        <v>0</v>
      </c>
      <c r="P257">
        <v>0</v>
      </c>
      <c r="Q257" t="s">
        <v>52</v>
      </c>
      <c r="R257" t="s">
        <v>52</v>
      </c>
      <c r="S257">
        <v>0</v>
      </c>
      <c r="T257" t="s">
        <v>52</v>
      </c>
      <c r="U257" t="s">
        <v>52</v>
      </c>
      <c r="V257">
        <v>0</v>
      </c>
      <c r="W257">
        <v>1</v>
      </c>
      <c r="X257" t="s">
        <v>53</v>
      </c>
      <c r="Y257">
        <v>1</v>
      </c>
      <c r="Z257" t="s">
        <v>69</v>
      </c>
      <c r="AA257" t="s">
        <v>52</v>
      </c>
      <c r="AB257">
        <v>0</v>
      </c>
      <c r="AD257">
        <v>1</v>
      </c>
      <c r="AE257">
        <v>1</v>
      </c>
      <c r="AG257">
        <v>22</v>
      </c>
      <c r="AH257" t="s">
        <v>63</v>
      </c>
      <c r="AI257">
        <v>0</v>
      </c>
      <c r="AJ257">
        <v>3</v>
      </c>
      <c r="AK257">
        <v>11</v>
      </c>
      <c r="AL257">
        <v>0</v>
      </c>
      <c r="AM257">
        <v>11</v>
      </c>
      <c r="AN257">
        <f t="shared" si="3"/>
        <v>1</v>
      </c>
      <c r="AO257">
        <v>110322</v>
      </c>
      <c r="AP257" t="s">
        <v>106</v>
      </c>
      <c r="AQ257" t="s">
        <v>107</v>
      </c>
      <c r="AR257" t="s">
        <v>108</v>
      </c>
      <c r="AS257" t="s">
        <v>109</v>
      </c>
      <c r="AT257">
        <v>23</v>
      </c>
      <c r="AU257">
        <v>39</v>
      </c>
      <c r="AV257">
        <v>45</v>
      </c>
      <c r="AX257">
        <v>9</v>
      </c>
      <c r="AY257">
        <v>5</v>
      </c>
    </row>
    <row r="258" spans="1:51" x14ac:dyDescent="0.25">
      <c r="A258" t="s">
        <v>105</v>
      </c>
      <c r="B258" s="1">
        <v>2.326388888888889E-2</v>
      </c>
      <c r="C258">
        <v>0</v>
      </c>
      <c r="D258" s="1">
        <v>2.326388888888889E-2</v>
      </c>
      <c r="E258">
        <v>0</v>
      </c>
      <c r="F258">
        <v>0</v>
      </c>
      <c r="G258">
        <v>1</v>
      </c>
      <c r="H258" s="1">
        <v>2.326388888888889E-2</v>
      </c>
      <c r="I258" s="1">
        <v>2.326388888888889E-2</v>
      </c>
      <c r="J258" t="s">
        <v>62</v>
      </c>
      <c r="K258" t="s">
        <v>52</v>
      </c>
      <c r="L258">
        <v>0</v>
      </c>
      <c r="M258">
        <v>110308</v>
      </c>
      <c r="N258">
        <v>0</v>
      </c>
      <c r="O258">
        <v>0</v>
      </c>
      <c r="P258">
        <v>0</v>
      </c>
      <c r="Q258" t="s">
        <v>52</v>
      </c>
      <c r="R258" t="s">
        <v>52</v>
      </c>
      <c r="S258">
        <v>0</v>
      </c>
      <c r="T258" t="s">
        <v>53</v>
      </c>
      <c r="U258" t="s">
        <v>52</v>
      </c>
      <c r="V258">
        <v>0</v>
      </c>
      <c r="W258">
        <v>1</v>
      </c>
      <c r="X258" t="s">
        <v>53</v>
      </c>
      <c r="Y258">
        <v>1</v>
      </c>
      <c r="Z258" t="s">
        <v>55</v>
      </c>
      <c r="AA258" t="s">
        <v>52</v>
      </c>
      <c r="AB258">
        <v>0</v>
      </c>
      <c r="AD258">
        <v>1</v>
      </c>
      <c r="AE258">
        <v>2</v>
      </c>
      <c r="AF258">
        <v>0</v>
      </c>
      <c r="AG258">
        <v>8</v>
      </c>
      <c r="AH258" t="s">
        <v>62</v>
      </c>
      <c r="AI258">
        <v>0</v>
      </c>
      <c r="AJ258">
        <v>3</v>
      </c>
      <c r="AK258">
        <v>11</v>
      </c>
      <c r="AL258">
        <v>0</v>
      </c>
      <c r="AM258">
        <v>11</v>
      </c>
      <c r="AN258">
        <f t="shared" si="3"/>
        <v>1</v>
      </c>
      <c r="AO258">
        <v>110308</v>
      </c>
      <c r="AP258" t="s">
        <v>106</v>
      </c>
      <c r="AQ258" t="s">
        <v>107</v>
      </c>
      <c r="AR258" t="s">
        <v>108</v>
      </c>
      <c r="AS258" t="s">
        <v>109</v>
      </c>
      <c r="AT258">
        <v>23</v>
      </c>
      <c r="AU258">
        <v>39</v>
      </c>
      <c r="AV258">
        <v>45</v>
      </c>
      <c r="AX258">
        <v>9</v>
      </c>
      <c r="AY258">
        <v>2.5555555559999998</v>
      </c>
    </row>
    <row r="259" spans="1:51" x14ac:dyDescent="0.25">
      <c r="A259" t="s">
        <v>105</v>
      </c>
      <c r="B259" s="1">
        <v>4.5023148148148149E-3</v>
      </c>
      <c r="C259">
        <v>0</v>
      </c>
      <c r="D259" s="1">
        <v>4.5023148148148149E-3</v>
      </c>
      <c r="E259">
        <v>0</v>
      </c>
      <c r="F259">
        <v>0</v>
      </c>
      <c r="G259">
        <v>1</v>
      </c>
      <c r="H259" s="1">
        <v>4.5023148148148149E-3</v>
      </c>
      <c r="I259" s="1">
        <v>4.5023148148148149E-3</v>
      </c>
      <c r="J259" t="s">
        <v>63</v>
      </c>
      <c r="K259" t="s">
        <v>52</v>
      </c>
      <c r="L259">
        <v>0</v>
      </c>
      <c r="M259">
        <v>110323</v>
      </c>
      <c r="N259">
        <v>0</v>
      </c>
      <c r="O259">
        <v>0</v>
      </c>
      <c r="P259">
        <v>0</v>
      </c>
      <c r="Q259" t="s">
        <v>52</v>
      </c>
      <c r="R259" t="s">
        <v>52</v>
      </c>
      <c r="S259">
        <v>0</v>
      </c>
      <c r="T259" t="s">
        <v>53</v>
      </c>
      <c r="U259" t="s">
        <v>52</v>
      </c>
      <c r="V259">
        <v>0</v>
      </c>
      <c r="W259">
        <v>1</v>
      </c>
      <c r="X259" t="s">
        <v>53</v>
      </c>
      <c r="Y259">
        <v>1</v>
      </c>
      <c r="Z259" t="s">
        <v>55</v>
      </c>
      <c r="AA259" t="s">
        <v>52</v>
      </c>
      <c r="AB259">
        <v>0</v>
      </c>
      <c r="AD259">
        <v>1</v>
      </c>
      <c r="AE259">
        <v>1</v>
      </c>
      <c r="AG259">
        <v>23</v>
      </c>
      <c r="AH259" t="s">
        <v>63</v>
      </c>
      <c r="AI259">
        <v>0</v>
      </c>
      <c r="AJ259">
        <v>3</v>
      </c>
      <c r="AK259">
        <v>11</v>
      </c>
      <c r="AL259">
        <v>0</v>
      </c>
      <c r="AM259">
        <v>11</v>
      </c>
      <c r="AN259">
        <f t="shared" ref="AN259:AN322" si="4">IF(AM259&lt;51,1,2)</f>
        <v>1</v>
      </c>
      <c r="AO259">
        <v>110323</v>
      </c>
      <c r="AP259" t="s">
        <v>106</v>
      </c>
      <c r="AQ259" t="s">
        <v>107</v>
      </c>
      <c r="AR259" t="s">
        <v>108</v>
      </c>
      <c r="AS259" t="s">
        <v>109</v>
      </c>
      <c r="AT259">
        <v>23</v>
      </c>
      <c r="AU259">
        <v>39</v>
      </c>
      <c r="AV259">
        <v>45</v>
      </c>
      <c r="AX259">
        <v>9</v>
      </c>
      <c r="AY259">
        <v>5</v>
      </c>
    </row>
    <row r="260" spans="1:51" x14ac:dyDescent="0.25">
      <c r="A260" t="s">
        <v>105</v>
      </c>
      <c r="B260" s="1">
        <v>2.4999999999999998E-2</v>
      </c>
      <c r="C260">
        <v>0</v>
      </c>
      <c r="D260" s="1">
        <v>2.4999999999999998E-2</v>
      </c>
      <c r="E260">
        <v>0</v>
      </c>
      <c r="F260">
        <v>0</v>
      </c>
      <c r="G260">
        <v>1</v>
      </c>
      <c r="H260" s="1">
        <v>2.4999999999999998E-2</v>
      </c>
      <c r="I260" s="1">
        <v>2.4999999999999998E-2</v>
      </c>
      <c r="J260" t="s">
        <v>51</v>
      </c>
      <c r="K260" t="s">
        <v>56</v>
      </c>
      <c r="L260">
        <v>0</v>
      </c>
      <c r="M260">
        <v>110315</v>
      </c>
      <c r="N260">
        <v>0</v>
      </c>
      <c r="O260">
        <v>0</v>
      </c>
      <c r="P260">
        <v>0</v>
      </c>
      <c r="Q260" t="s">
        <v>52</v>
      </c>
      <c r="R260" t="s">
        <v>52</v>
      </c>
      <c r="S260">
        <v>1</v>
      </c>
      <c r="T260" t="s">
        <v>53</v>
      </c>
      <c r="U260" t="s">
        <v>56</v>
      </c>
      <c r="V260">
        <v>0</v>
      </c>
      <c r="W260">
        <v>0</v>
      </c>
      <c r="X260" t="s">
        <v>53</v>
      </c>
      <c r="Y260">
        <v>3</v>
      </c>
      <c r="Z260" t="s">
        <v>55</v>
      </c>
      <c r="AA260" t="s">
        <v>56</v>
      </c>
      <c r="AB260">
        <v>1</v>
      </c>
      <c r="AD260">
        <v>3</v>
      </c>
      <c r="AE260">
        <v>0</v>
      </c>
      <c r="AG260">
        <v>15</v>
      </c>
      <c r="AH260" t="s">
        <v>51</v>
      </c>
      <c r="AI260">
        <v>0</v>
      </c>
      <c r="AJ260">
        <v>3</v>
      </c>
      <c r="AK260">
        <v>11</v>
      </c>
      <c r="AL260">
        <v>0</v>
      </c>
      <c r="AM260">
        <v>11</v>
      </c>
      <c r="AN260">
        <f t="shared" si="4"/>
        <v>1</v>
      </c>
      <c r="AO260">
        <v>110315</v>
      </c>
      <c r="AP260" t="s">
        <v>106</v>
      </c>
      <c r="AQ260" t="s">
        <v>107</v>
      </c>
      <c r="AR260" t="s">
        <v>108</v>
      </c>
      <c r="AS260" t="s">
        <v>109</v>
      </c>
      <c r="AT260">
        <v>23</v>
      </c>
      <c r="AU260">
        <v>39</v>
      </c>
      <c r="AV260">
        <v>45</v>
      </c>
      <c r="AX260">
        <v>9</v>
      </c>
      <c r="AY260">
        <v>4.3333333329999997</v>
      </c>
    </row>
    <row r="261" spans="1:51" x14ac:dyDescent="0.25">
      <c r="A261" t="s">
        <v>105</v>
      </c>
      <c r="B261" s="1">
        <v>2.5011574074074075E-2</v>
      </c>
      <c r="C261">
        <v>0</v>
      </c>
      <c r="D261" s="1">
        <v>2.5011574074074075E-2</v>
      </c>
      <c r="E261">
        <v>0</v>
      </c>
      <c r="F261">
        <v>0</v>
      </c>
      <c r="G261">
        <v>1</v>
      </c>
      <c r="H261" s="1">
        <v>2.5011574074074075E-2</v>
      </c>
      <c r="I261" s="1">
        <v>2.5011574074074075E-2</v>
      </c>
      <c r="J261" t="s">
        <v>51</v>
      </c>
      <c r="K261" t="s">
        <v>52</v>
      </c>
      <c r="L261">
        <v>0</v>
      </c>
      <c r="M261">
        <v>110316</v>
      </c>
      <c r="N261">
        <v>0</v>
      </c>
      <c r="O261">
        <v>0</v>
      </c>
      <c r="P261">
        <v>0</v>
      </c>
      <c r="Q261" t="s">
        <v>52</v>
      </c>
      <c r="R261" t="s">
        <v>52</v>
      </c>
      <c r="S261">
        <v>0</v>
      </c>
      <c r="T261" t="s">
        <v>53</v>
      </c>
      <c r="U261" t="s">
        <v>52</v>
      </c>
      <c r="V261">
        <v>0</v>
      </c>
      <c r="W261">
        <v>3</v>
      </c>
      <c r="X261" t="s">
        <v>61</v>
      </c>
      <c r="Y261">
        <v>1</v>
      </c>
      <c r="Z261" t="s">
        <v>55</v>
      </c>
      <c r="AA261" t="s">
        <v>52</v>
      </c>
      <c r="AB261">
        <v>0</v>
      </c>
      <c r="AD261">
        <v>1</v>
      </c>
      <c r="AE261">
        <v>1</v>
      </c>
      <c r="AG261">
        <v>16</v>
      </c>
      <c r="AH261" t="s">
        <v>51</v>
      </c>
      <c r="AI261">
        <v>0</v>
      </c>
      <c r="AJ261">
        <v>3</v>
      </c>
      <c r="AK261">
        <v>11</v>
      </c>
      <c r="AL261">
        <v>0</v>
      </c>
      <c r="AM261">
        <v>11</v>
      </c>
      <c r="AN261">
        <f t="shared" si="4"/>
        <v>1</v>
      </c>
      <c r="AO261">
        <v>110316</v>
      </c>
      <c r="AP261" t="s">
        <v>106</v>
      </c>
      <c r="AQ261" t="s">
        <v>107</v>
      </c>
      <c r="AR261" t="s">
        <v>108</v>
      </c>
      <c r="AS261" t="s">
        <v>109</v>
      </c>
      <c r="AT261">
        <v>23</v>
      </c>
      <c r="AU261">
        <v>39</v>
      </c>
      <c r="AV261">
        <v>45</v>
      </c>
      <c r="AX261">
        <v>9</v>
      </c>
      <c r="AY261">
        <v>4.3333333329999997</v>
      </c>
    </row>
    <row r="262" spans="1:51" x14ac:dyDescent="0.25">
      <c r="A262" t="s">
        <v>105</v>
      </c>
      <c r="B262" s="1">
        <v>7.719907407407408E-3</v>
      </c>
      <c r="C262">
        <v>0</v>
      </c>
      <c r="D262" s="1">
        <v>7.719907407407408E-3</v>
      </c>
      <c r="E262">
        <v>0</v>
      </c>
      <c r="F262">
        <v>0</v>
      </c>
      <c r="G262">
        <v>1</v>
      </c>
      <c r="H262" s="1">
        <v>7.719907407407408E-3</v>
      </c>
      <c r="I262" s="1">
        <v>7.719907407407408E-3</v>
      </c>
      <c r="J262" t="s">
        <v>63</v>
      </c>
      <c r="K262" t="s">
        <v>52</v>
      </c>
      <c r="L262">
        <v>0</v>
      </c>
      <c r="M262">
        <v>110324</v>
      </c>
      <c r="N262">
        <v>0</v>
      </c>
      <c r="O262">
        <v>0</v>
      </c>
      <c r="P262">
        <v>0</v>
      </c>
      <c r="Q262" t="s">
        <v>52</v>
      </c>
      <c r="R262" t="s">
        <v>52</v>
      </c>
      <c r="S262">
        <v>1</v>
      </c>
      <c r="T262" t="s">
        <v>53</v>
      </c>
      <c r="U262" t="s">
        <v>53</v>
      </c>
      <c r="V262">
        <v>0</v>
      </c>
      <c r="W262">
        <v>1</v>
      </c>
      <c r="X262" t="s">
        <v>53</v>
      </c>
      <c r="Y262">
        <v>1</v>
      </c>
      <c r="Z262" t="s">
        <v>55</v>
      </c>
      <c r="AA262" t="s">
        <v>52</v>
      </c>
      <c r="AB262">
        <v>1</v>
      </c>
      <c r="AD262">
        <v>1</v>
      </c>
      <c r="AE262">
        <v>0</v>
      </c>
      <c r="AG262">
        <v>24</v>
      </c>
      <c r="AH262" t="s">
        <v>63</v>
      </c>
      <c r="AI262">
        <v>0</v>
      </c>
      <c r="AJ262">
        <v>3</v>
      </c>
      <c r="AK262">
        <v>11</v>
      </c>
      <c r="AL262">
        <v>0</v>
      </c>
      <c r="AM262">
        <v>11</v>
      </c>
      <c r="AN262">
        <f t="shared" si="4"/>
        <v>1</v>
      </c>
      <c r="AO262">
        <v>110324</v>
      </c>
      <c r="AP262" t="s">
        <v>106</v>
      </c>
      <c r="AQ262" t="s">
        <v>107</v>
      </c>
      <c r="AR262" t="s">
        <v>108</v>
      </c>
      <c r="AS262" t="s">
        <v>109</v>
      </c>
      <c r="AT262">
        <v>23</v>
      </c>
      <c r="AU262">
        <v>39</v>
      </c>
      <c r="AV262">
        <v>45</v>
      </c>
      <c r="AX262">
        <v>9</v>
      </c>
      <c r="AY262">
        <v>5</v>
      </c>
    </row>
    <row r="263" spans="1:51" x14ac:dyDescent="0.25">
      <c r="A263" t="s">
        <v>105</v>
      </c>
      <c r="B263" s="1">
        <v>7.7777777777777767E-3</v>
      </c>
      <c r="C263">
        <v>0</v>
      </c>
      <c r="D263" s="1">
        <v>7.7777777777777767E-3</v>
      </c>
      <c r="E263">
        <v>0</v>
      </c>
      <c r="F263">
        <v>0</v>
      </c>
      <c r="G263">
        <v>1</v>
      </c>
      <c r="H263" s="1">
        <v>7.7777777777777767E-3</v>
      </c>
      <c r="I263" s="1">
        <v>7.7777777777777767E-3</v>
      </c>
      <c r="J263" t="s">
        <v>62</v>
      </c>
      <c r="K263" t="s">
        <v>52</v>
      </c>
      <c r="L263">
        <v>0</v>
      </c>
      <c r="M263">
        <v>110309</v>
      </c>
      <c r="N263">
        <v>0</v>
      </c>
      <c r="O263">
        <v>0</v>
      </c>
      <c r="P263">
        <v>0</v>
      </c>
      <c r="Q263" t="s">
        <v>52</v>
      </c>
      <c r="R263" t="s">
        <v>52</v>
      </c>
      <c r="S263">
        <v>0</v>
      </c>
      <c r="T263" t="s">
        <v>53</v>
      </c>
      <c r="U263" t="s">
        <v>56</v>
      </c>
      <c r="V263">
        <v>0</v>
      </c>
      <c r="W263">
        <v>0</v>
      </c>
      <c r="X263" t="s">
        <v>53</v>
      </c>
      <c r="Y263">
        <v>1</v>
      </c>
      <c r="Z263" t="s">
        <v>55</v>
      </c>
      <c r="AA263" t="s">
        <v>61</v>
      </c>
      <c r="AB263">
        <v>0</v>
      </c>
      <c r="AD263">
        <v>1</v>
      </c>
      <c r="AE263">
        <v>2</v>
      </c>
      <c r="AF263">
        <v>0</v>
      </c>
      <c r="AG263">
        <v>9</v>
      </c>
      <c r="AH263" t="s">
        <v>62</v>
      </c>
      <c r="AI263">
        <v>0</v>
      </c>
      <c r="AJ263">
        <v>3</v>
      </c>
      <c r="AK263">
        <v>11</v>
      </c>
      <c r="AL263">
        <v>0</v>
      </c>
      <c r="AM263">
        <v>11</v>
      </c>
      <c r="AN263">
        <f t="shared" si="4"/>
        <v>1</v>
      </c>
      <c r="AO263">
        <v>110309</v>
      </c>
      <c r="AP263" t="s">
        <v>106</v>
      </c>
      <c r="AQ263" t="s">
        <v>107</v>
      </c>
      <c r="AR263" t="s">
        <v>108</v>
      </c>
      <c r="AS263" t="s">
        <v>109</v>
      </c>
      <c r="AT263">
        <v>23</v>
      </c>
      <c r="AU263">
        <v>39</v>
      </c>
      <c r="AV263">
        <v>45</v>
      </c>
      <c r="AX263">
        <v>9</v>
      </c>
      <c r="AY263">
        <v>2.5555555559999998</v>
      </c>
    </row>
    <row r="264" spans="1:51" x14ac:dyDescent="0.25">
      <c r="A264" t="s">
        <v>105</v>
      </c>
      <c r="B264" s="1">
        <v>7.8009259259259256E-3</v>
      </c>
      <c r="C264">
        <v>0</v>
      </c>
      <c r="D264" s="1">
        <v>7.8009259259259256E-3</v>
      </c>
      <c r="E264">
        <v>0</v>
      </c>
      <c r="F264">
        <v>0</v>
      </c>
      <c r="G264">
        <v>1</v>
      </c>
      <c r="H264" s="1">
        <v>7.8009259259259256E-3</v>
      </c>
      <c r="I264" s="1">
        <v>7.8009259259259256E-3</v>
      </c>
      <c r="J264" t="s">
        <v>51</v>
      </c>
      <c r="K264" t="s">
        <v>52</v>
      </c>
      <c r="L264">
        <v>0</v>
      </c>
      <c r="M264">
        <v>110317</v>
      </c>
      <c r="N264">
        <v>0</v>
      </c>
      <c r="O264">
        <v>0</v>
      </c>
      <c r="P264">
        <v>0</v>
      </c>
      <c r="Q264" t="s">
        <v>52</v>
      </c>
      <c r="R264" t="s">
        <v>52</v>
      </c>
      <c r="S264">
        <v>0</v>
      </c>
      <c r="T264" t="s">
        <v>53</v>
      </c>
      <c r="U264" t="s">
        <v>56</v>
      </c>
      <c r="V264">
        <v>0</v>
      </c>
      <c r="W264">
        <v>0</v>
      </c>
      <c r="X264" t="s">
        <v>53</v>
      </c>
      <c r="Y264">
        <v>1</v>
      </c>
      <c r="Z264" t="s">
        <v>55</v>
      </c>
      <c r="AA264" t="s">
        <v>56</v>
      </c>
      <c r="AB264">
        <v>0</v>
      </c>
      <c r="AD264">
        <v>1</v>
      </c>
      <c r="AE264">
        <v>0</v>
      </c>
      <c r="AG264">
        <v>17</v>
      </c>
      <c r="AH264" t="s">
        <v>51</v>
      </c>
      <c r="AI264">
        <v>0</v>
      </c>
      <c r="AJ264">
        <v>3</v>
      </c>
      <c r="AK264">
        <v>11</v>
      </c>
      <c r="AL264">
        <v>0</v>
      </c>
      <c r="AM264">
        <v>11</v>
      </c>
      <c r="AN264">
        <f t="shared" si="4"/>
        <v>1</v>
      </c>
      <c r="AO264">
        <v>110317</v>
      </c>
      <c r="AP264" t="s">
        <v>106</v>
      </c>
      <c r="AQ264" t="s">
        <v>107</v>
      </c>
      <c r="AR264" t="s">
        <v>108</v>
      </c>
      <c r="AS264" t="s">
        <v>109</v>
      </c>
      <c r="AT264">
        <v>23</v>
      </c>
      <c r="AU264">
        <v>39</v>
      </c>
      <c r="AV264">
        <v>45</v>
      </c>
      <c r="AX264">
        <v>9</v>
      </c>
      <c r="AY264">
        <v>4.3333333329999997</v>
      </c>
    </row>
    <row r="265" spans="1:51" x14ac:dyDescent="0.25">
      <c r="A265" t="s">
        <v>105</v>
      </c>
      <c r="B265" s="1">
        <v>7.8935185185185185E-3</v>
      </c>
      <c r="C265">
        <v>0</v>
      </c>
      <c r="D265" s="1">
        <v>7.8935185185185185E-3</v>
      </c>
      <c r="E265">
        <v>0</v>
      </c>
      <c r="F265">
        <v>0</v>
      </c>
      <c r="G265">
        <v>1</v>
      </c>
      <c r="H265" s="1">
        <v>7.8935185185185185E-3</v>
      </c>
      <c r="I265" s="1">
        <v>7.8935185185185185E-3</v>
      </c>
      <c r="J265" t="s">
        <v>51</v>
      </c>
      <c r="K265" t="s">
        <v>52</v>
      </c>
      <c r="L265">
        <v>0</v>
      </c>
      <c r="M265">
        <v>110318</v>
      </c>
      <c r="N265">
        <v>0</v>
      </c>
      <c r="O265">
        <v>0</v>
      </c>
      <c r="P265">
        <v>0</v>
      </c>
      <c r="Q265" t="s">
        <v>52</v>
      </c>
      <c r="R265" t="s">
        <v>52</v>
      </c>
      <c r="S265">
        <v>0</v>
      </c>
      <c r="T265" t="s">
        <v>53</v>
      </c>
      <c r="U265" t="s">
        <v>56</v>
      </c>
      <c r="V265">
        <v>0</v>
      </c>
      <c r="W265">
        <v>0</v>
      </c>
      <c r="X265" t="s">
        <v>53</v>
      </c>
      <c r="Y265">
        <v>1</v>
      </c>
      <c r="Z265" t="s">
        <v>55</v>
      </c>
      <c r="AA265" t="s">
        <v>56</v>
      </c>
      <c r="AB265">
        <v>1</v>
      </c>
      <c r="AD265">
        <v>1</v>
      </c>
      <c r="AE265">
        <v>2</v>
      </c>
      <c r="AG265">
        <v>18</v>
      </c>
      <c r="AH265" t="s">
        <v>51</v>
      </c>
      <c r="AI265">
        <v>0</v>
      </c>
      <c r="AJ265">
        <v>3</v>
      </c>
      <c r="AK265">
        <v>11</v>
      </c>
      <c r="AL265">
        <v>0</v>
      </c>
      <c r="AM265">
        <v>11</v>
      </c>
      <c r="AN265">
        <f t="shared" si="4"/>
        <v>1</v>
      </c>
      <c r="AO265">
        <v>110318</v>
      </c>
      <c r="AP265" t="s">
        <v>106</v>
      </c>
      <c r="AQ265" t="s">
        <v>107</v>
      </c>
      <c r="AR265" t="s">
        <v>108</v>
      </c>
      <c r="AS265" t="s">
        <v>109</v>
      </c>
      <c r="AT265">
        <v>23</v>
      </c>
      <c r="AU265">
        <v>39</v>
      </c>
      <c r="AV265">
        <v>45</v>
      </c>
      <c r="AX265">
        <v>9</v>
      </c>
      <c r="AY265">
        <v>4.3333333329999997</v>
      </c>
    </row>
    <row r="266" spans="1:51" x14ac:dyDescent="0.25">
      <c r="A266" t="s">
        <v>105</v>
      </c>
      <c r="B266" s="1">
        <v>7.9166666666666673E-3</v>
      </c>
      <c r="C266">
        <v>0</v>
      </c>
      <c r="D266" s="1">
        <v>7.9166666666666673E-3</v>
      </c>
      <c r="E266">
        <v>0</v>
      </c>
      <c r="F266">
        <v>0</v>
      </c>
      <c r="G266">
        <v>1</v>
      </c>
      <c r="H266" s="1">
        <v>7.9166666666666673E-3</v>
      </c>
      <c r="I266" s="1">
        <v>7.9166666666666673E-3</v>
      </c>
      <c r="J266" t="s">
        <v>63</v>
      </c>
      <c r="L266">
        <v>0</v>
      </c>
      <c r="M266">
        <v>110325</v>
      </c>
      <c r="N266">
        <v>0</v>
      </c>
      <c r="O266">
        <v>0</v>
      </c>
      <c r="P266">
        <v>0</v>
      </c>
      <c r="Q266" t="s">
        <v>52</v>
      </c>
      <c r="R266" t="s">
        <v>52</v>
      </c>
      <c r="S266">
        <v>1</v>
      </c>
      <c r="T266" t="s">
        <v>53</v>
      </c>
      <c r="U266" t="s">
        <v>52</v>
      </c>
      <c r="V266">
        <v>0</v>
      </c>
      <c r="W266">
        <v>1</v>
      </c>
      <c r="X266" t="s">
        <v>53</v>
      </c>
      <c r="Y266">
        <v>2</v>
      </c>
      <c r="Z266" t="s">
        <v>69</v>
      </c>
      <c r="AA266" t="s">
        <v>52</v>
      </c>
      <c r="AB266">
        <v>0</v>
      </c>
      <c r="AC266" t="s">
        <v>56</v>
      </c>
      <c r="AD266">
        <v>3</v>
      </c>
      <c r="AE266">
        <v>0</v>
      </c>
      <c r="AG266">
        <v>25</v>
      </c>
      <c r="AH266" t="s">
        <v>63</v>
      </c>
      <c r="AI266">
        <v>0</v>
      </c>
      <c r="AJ266">
        <v>3</v>
      </c>
      <c r="AK266">
        <v>11</v>
      </c>
      <c r="AL266">
        <v>0</v>
      </c>
      <c r="AM266">
        <v>11</v>
      </c>
      <c r="AN266">
        <f t="shared" si="4"/>
        <v>1</v>
      </c>
      <c r="AO266">
        <v>110325</v>
      </c>
      <c r="AP266" t="s">
        <v>106</v>
      </c>
      <c r="AQ266" t="s">
        <v>107</v>
      </c>
      <c r="AR266" t="s">
        <v>108</v>
      </c>
      <c r="AS266" t="s">
        <v>109</v>
      </c>
      <c r="AT266">
        <v>23</v>
      </c>
      <c r="AU266">
        <v>39</v>
      </c>
      <c r="AV266">
        <v>45</v>
      </c>
      <c r="AX266">
        <v>9</v>
      </c>
      <c r="AY266">
        <v>5</v>
      </c>
    </row>
    <row r="267" spans="1:51" x14ac:dyDescent="0.25">
      <c r="A267" t="s">
        <v>105</v>
      </c>
      <c r="B267" s="1">
        <v>7.9398148148148145E-3</v>
      </c>
      <c r="C267">
        <v>0</v>
      </c>
      <c r="D267" s="1">
        <v>7.9398148148148145E-3</v>
      </c>
      <c r="E267">
        <v>0</v>
      </c>
      <c r="F267">
        <v>0</v>
      </c>
      <c r="G267">
        <v>1</v>
      </c>
      <c r="H267" s="1">
        <v>7.9398148148148145E-3</v>
      </c>
      <c r="I267" s="1">
        <v>7.9398148148148145E-3</v>
      </c>
      <c r="J267" t="s">
        <v>63</v>
      </c>
      <c r="L267">
        <v>0</v>
      </c>
      <c r="M267">
        <v>110327</v>
      </c>
      <c r="N267">
        <v>0</v>
      </c>
      <c r="O267">
        <v>0</v>
      </c>
      <c r="P267">
        <v>0</v>
      </c>
      <c r="Q267" t="s">
        <v>52</v>
      </c>
      <c r="R267" t="s">
        <v>52</v>
      </c>
      <c r="S267">
        <v>0</v>
      </c>
      <c r="T267" t="s">
        <v>53</v>
      </c>
      <c r="U267" t="s">
        <v>52</v>
      </c>
      <c r="V267">
        <v>0</v>
      </c>
      <c r="W267">
        <v>1</v>
      </c>
      <c r="X267" t="s">
        <v>53</v>
      </c>
      <c r="Y267">
        <v>1</v>
      </c>
      <c r="Z267" t="s">
        <v>69</v>
      </c>
      <c r="AA267" t="s">
        <v>52</v>
      </c>
      <c r="AB267">
        <v>1</v>
      </c>
      <c r="AC267" t="s">
        <v>56</v>
      </c>
      <c r="AD267">
        <v>1</v>
      </c>
      <c r="AE267">
        <v>0</v>
      </c>
      <c r="AG267">
        <v>27</v>
      </c>
      <c r="AH267" t="s">
        <v>63</v>
      </c>
      <c r="AI267">
        <v>0</v>
      </c>
      <c r="AJ267">
        <v>3</v>
      </c>
      <c r="AK267">
        <v>11</v>
      </c>
      <c r="AL267">
        <v>0</v>
      </c>
      <c r="AM267">
        <v>11</v>
      </c>
      <c r="AN267">
        <f t="shared" si="4"/>
        <v>1</v>
      </c>
      <c r="AO267">
        <v>110327</v>
      </c>
      <c r="AP267" t="s">
        <v>106</v>
      </c>
      <c r="AQ267" t="s">
        <v>107</v>
      </c>
      <c r="AR267" t="s">
        <v>108</v>
      </c>
      <c r="AS267" t="s">
        <v>109</v>
      </c>
      <c r="AT267">
        <v>23</v>
      </c>
      <c r="AU267">
        <v>39</v>
      </c>
      <c r="AV267">
        <v>45</v>
      </c>
      <c r="AX267">
        <v>9</v>
      </c>
      <c r="AY267">
        <v>5</v>
      </c>
    </row>
    <row r="268" spans="1:51" x14ac:dyDescent="0.25">
      <c r="A268" t="s">
        <v>105</v>
      </c>
      <c r="B268" s="1">
        <v>7.9629629629629634E-3</v>
      </c>
      <c r="C268">
        <v>0</v>
      </c>
      <c r="D268" s="1">
        <v>7.9629629629629634E-3</v>
      </c>
      <c r="E268">
        <v>0</v>
      </c>
      <c r="F268">
        <v>0</v>
      </c>
      <c r="G268">
        <v>1</v>
      </c>
      <c r="H268" s="1">
        <v>7.9629629629629634E-3</v>
      </c>
      <c r="I268" s="1">
        <v>7.9629629629629634E-3</v>
      </c>
      <c r="J268" t="s">
        <v>63</v>
      </c>
      <c r="L268">
        <v>0</v>
      </c>
      <c r="M268">
        <v>110326</v>
      </c>
      <c r="N268">
        <v>0</v>
      </c>
      <c r="O268">
        <v>0</v>
      </c>
      <c r="P268">
        <v>0</v>
      </c>
      <c r="Q268" t="s">
        <v>52</v>
      </c>
      <c r="R268" t="s">
        <v>52</v>
      </c>
      <c r="S268">
        <v>3</v>
      </c>
      <c r="T268" t="s">
        <v>53</v>
      </c>
      <c r="U268" t="s">
        <v>56</v>
      </c>
      <c r="V268">
        <v>0</v>
      </c>
      <c r="W268">
        <v>0</v>
      </c>
      <c r="X268" t="s">
        <v>53</v>
      </c>
      <c r="Y268">
        <v>3</v>
      </c>
      <c r="Z268" t="s">
        <v>69</v>
      </c>
      <c r="AA268" t="s">
        <v>56</v>
      </c>
      <c r="AB268">
        <v>0</v>
      </c>
      <c r="AC268" t="s">
        <v>56</v>
      </c>
      <c r="AD268">
        <v>3</v>
      </c>
      <c r="AE268">
        <v>0</v>
      </c>
      <c r="AG268">
        <v>26</v>
      </c>
      <c r="AH268" t="s">
        <v>63</v>
      </c>
      <c r="AI268">
        <v>0</v>
      </c>
      <c r="AJ268">
        <v>3</v>
      </c>
      <c r="AK268">
        <v>11</v>
      </c>
      <c r="AL268">
        <v>0</v>
      </c>
      <c r="AM268">
        <v>11</v>
      </c>
      <c r="AN268">
        <f t="shared" si="4"/>
        <v>1</v>
      </c>
      <c r="AO268">
        <v>110326</v>
      </c>
      <c r="AP268" t="s">
        <v>106</v>
      </c>
      <c r="AQ268" t="s">
        <v>107</v>
      </c>
      <c r="AR268" t="s">
        <v>108</v>
      </c>
      <c r="AS268" t="s">
        <v>109</v>
      </c>
      <c r="AT268">
        <v>23</v>
      </c>
      <c r="AU268">
        <v>39</v>
      </c>
      <c r="AV268">
        <v>45</v>
      </c>
      <c r="AX268">
        <v>9</v>
      </c>
      <c r="AY268">
        <v>5</v>
      </c>
    </row>
    <row r="269" spans="1:51" x14ac:dyDescent="0.25">
      <c r="A269" t="s">
        <v>100</v>
      </c>
      <c r="B269" s="1">
        <v>1.7118055555555556E-2</v>
      </c>
      <c r="C269">
        <v>0</v>
      </c>
      <c r="D269" s="1">
        <v>1.7118055555555556E-2</v>
      </c>
      <c r="E269">
        <v>0</v>
      </c>
      <c r="F269">
        <v>0</v>
      </c>
      <c r="G269">
        <v>1</v>
      </c>
      <c r="H269" s="1">
        <v>1.7118055555555556E-2</v>
      </c>
      <c r="I269" s="1">
        <v>1.7118055555555556E-2</v>
      </c>
      <c r="J269" t="s">
        <v>63</v>
      </c>
      <c r="K269" t="s">
        <v>52</v>
      </c>
      <c r="L269">
        <v>89.362803</v>
      </c>
      <c r="M269">
        <v>100319</v>
      </c>
      <c r="N269">
        <v>25.913073199999999</v>
      </c>
      <c r="O269">
        <v>0</v>
      </c>
      <c r="P269">
        <v>0</v>
      </c>
      <c r="Q269" t="s">
        <v>52</v>
      </c>
      <c r="R269" t="s">
        <v>52</v>
      </c>
      <c r="S269">
        <v>0</v>
      </c>
      <c r="T269" t="s">
        <v>53</v>
      </c>
      <c r="U269" t="s">
        <v>52</v>
      </c>
      <c r="V269">
        <v>4753</v>
      </c>
      <c r="W269">
        <v>0</v>
      </c>
      <c r="X269" t="s">
        <v>53</v>
      </c>
      <c r="Y269">
        <v>1</v>
      </c>
      <c r="Z269" t="s">
        <v>69</v>
      </c>
      <c r="AA269" t="s">
        <v>53</v>
      </c>
      <c r="AB269">
        <v>0</v>
      </c>
      <c r="AC269">
        <v>0</v>
      </c>
      <c r="AD269">
        <v>1</v>
      </c>
      <c r="AE269">
        <v>1</v>
      </c>
      <c r="AG269">
        <v>19</v>
      </c>
      <c r="AH269" t="s">
        <v>63</v>
      </c>
      <c r="AI269">
        <v>0</v>
      </c>
      <c r="AJ269">
        <v>3</v>
      </c>
      <c r="AK269">
        <v>10</v>
      </c>
      <c r="AL269">
        <v>0</v>
      </c>
      <c r="AM269">
        <v>10</v>
      </c>
      <c r="AN269">
        <f t="shared" si="4"/>
        <v>1</v>
      </c>
      <c r="AO269">
        <v>100319</v>
      </c>
      <c r="AP269" t="s">
        <v>101</v>
      </c>
      <c r="AQ269" t="s">
        <v>102</v>
      </c>
      <c r="AR269" t="s">
        <v>103</v>
      </c>
      <c r="AS269" t="s">
        <v>104</v>
      </c>
      <c r="AT269">
        <v>17</v>
      </c>
      <c r="AU269">
        <v>132</v>
      </c>
      <c r="AV269">
        <v>83</v>
      </c>
      <c r="AX269">
        <v>9</v>
      </c>
      <c r="AY269">
        <v>9.2222222219999992</v>
      </c>
    </row>
    <row r="270" spans="1:51" x14ac:dyDescent="0.25">
      <c r="A270" t="s">
        <v>100</v>
      </c>
      <c r="B270" s="1">
        <v>2.2638888888888889E-2</v>
      </c>
      <c r="C270">
        <v>0</v>
      </c>
      <c r="D270" s="1">
        <v>2.2638888888888889E-2</v>
      </c>
      <c r="E270">
        <v>0</v>
      </c>
      <c r="F270">
        <v>0</v>
      </c>
      <c r="G270">
        <v>1</v>
      </c>
      <c r="H270" s="1">
        <v>2.2638888888888889E-2</v>
      </c>
      <c r="I270" s="1">
        <v>2.2638888888888889E-2</v>
      </c>
      <c r="J270" t="s">
        <v>63</v>
      </c>
      <c r="K270" t="s">
        <v>56</v>
      </c>
      <c r="L270">
        <v>89.362803</v>
      </c>
      <c r="M270">
        <v>100324</v>
      </c>
      <c r="N270">
        <v>25.913073199999999</v>
      </c>
      <c r="O270">
        <v>0</v>
      </c>
      <c r="P270">
        <v>0</v>
      </c>
      <c r="Q270" t="s">
        <v>52</v>
      </c>
      <c r="R270" t="s">
        <v>53</v>
      </c>
      <c r="S270">
        <v>1</v>
      </c>
      <c r="T270" t="s">
        <v>56</v>
      </c>
      <c r="U270" t="s">
        <v>52</v>
      </c>
      <c r="V270">
        <v>4753</v>
      </c>
      <c r="W270">
        <v>0</v>
      </c>
      <c r="X270" t="s">
        <v>53</v>
      </c>
      <c r="Y270">
        <v>2</v>
      </c>
      <c r="Z270" t="s">
        <v>69</v>
      </c>
      <c r="AA270" t="s">
        <v>53</v>
      </c>
      <c r="AB270">
        <v>2</v>
      </c>
      <c r="AC270">
        <v>0</v>
      </c>
      <c r="AD270">
        <v>4</v>
      </c>
      <c r="AE270">
        <v>0</v>
      </c>
      <c r="AG270">
        <v>24</v>
      </c>
      <c r="AH270" t="s">
        <v>63</v>
      </c>
      <c r="AI270">
        <v>0</v>
      </c>
      <c r="AJ270">
        <v>3</v>
      </c>
      <c r="AK270">
        <v>10</v>
      </c>
      <c r="AL270">
        <v>0</v>
      </c>
      <c r="AM270">
        <v>10</v>
      </c>
      <c r="AN270">
        <f t="shared" si="4"/>
        <v>1</v>
      </c>
      <c r="AO270">
        <v>100324</v>
      </c>
      <c r="AP270" t="s">
        <v>101</v>
      </c>
      <c r="AQ270" t="s">
        <v>102</v>
      </c>
      <c r="AR270" t="s">
        <v>103</v>
      </c>
      <c r="AS270" t="s">
        <v>104</v>
      </c>
      <c r="AT270">
        <v>17</v>
      </c>
      <c r="AU270">
        <v>132</v>
      </c>
      <c r="AV270">
        <v>83</v>
      </c>
      <c r="AX270">
        <v>9</v>
      </c>
      <c r="AY270">
        <v>9.2222222219999992</v>
      </c>
    </row>
    <row r="271" spans="1:51" x14ac:dyDescent="0.25">
      <c r="A271" t="s">
        <v>100</v>
      </c>
      <c r="B271" s="1">
        <v>2.7233796296296298E-2</v>
      </c>
      <c r="C271">
        <v>0</v>
      </c>
      <c r="D271" s="1">
        <v>2.7233796296296298E-2</v>
      </c>
      <c r="E271">
        <v>0</v>
      </c>
      <c r="F271">
        <v>0</v>
      </c>
      <c r="G271">
        <v>1</v>
      </c>
      <c r="H271" s="1">
        <v>2.7233796296296298E-2</v>
      </c>
      <c r="I271" s="1">
        <v>2.7233796296296298E-2</v>
      </c>
      <c r="J271" t="s">
        <v>63</v>
      </c>
      <c r="K271" t="s">
        <v>56</v>
      </c>
      <c r="L271">
        <v>89.362803</v>
      </c>
      <c r="M271">
        <v>100325</v>
      </c>
      <c r="N271">
        <v>25.913073199999999</v>
      </c>
      <c r="O271">
        <v>0</v>
      </c>
      <c r="P271">
        <v>0</v>
      </c>
      <c r="Q271" t="s">
        <v>52</v>
      </c>
      <c r="R271" t="s">
        <v>52</v>
      </c>
      <c r="S271">
        <v>1</v>
      </c>
      <c r="T271" t="s">
        <v>61</v>
      </c>
      <c r="U271" t="s">
        <v>61</v>
      </c>
      <c r="V271">
        <v>4753</v>
      </c>
      <c r="W271">
        <v>1</v>
      </c>
      <c r="X271" t="s">
        <v>56</v>
      </c>
      <c r="Y271">
        <v>1</v>
      </c>
      <c r="Z271" t="s">
        <v>69</v>
      </c>
      <c r="AA271" t="s">
        <v>56</v>
      </c>
      <c r="AB271">
        <v>0</v>
      </c>
      <c r="AC271">
        <v>0</v>
      </c>
      <c r="AD271">
        <v>1</v>
      </c>
      <c r="AE271">
        <v>0</v>
      </c>
      <c r="AG271">
        <v>25</v>
      </c>
      <c r="AH271" t="s">
        <v>63</v>
      </c>
      <c r="AI271">
        <v>0</v>
      </c>
      <c r="AJ271">
        <v>3</v>
      </c>
      <c r="AK271">
        <v>10</v>
      </c>
      <c r="AL271">
        <v>0</v>
      </c>
      <c r="AM271">
        <v>10</v>
      </c>
      <c r="AN271">
        <f t="shared" si="4"/>
        <v>1</v>
      </c>
      <c r="AO271">
        <v>100325</v>
      </c>
      <c r="AP271" t="s">
        <v>101</v>
      </c>
      <c r="AQ271" t="s">
        <v>102</v>
      </c>
      <c r="AR271" t="s">
        <v>103</v>
      </c>
      <c r="AS271" t="s">
        <v>104</v>
      </c>
      <c r="AT271">
        <v>17</v>
      </c>
      <c r="AU271">
        <v>132</v>
      </c>
      <c r="AV271">
        <v>83</v>
      </c>
      <c r="AX271">
        <v>9</v>
      </c>
      <c r="AY271">
        <v>9.2222222219999992</v>
      </c>
    </row>
    <row r="272" spans="1:51" x14ac:dyDescent="0.25">
      <c r="A272" t="s">
        <v>100</v>
      </c>
      <c r="B272" s="1">
        <v>1.4606481481481482E-2</v>
      </c>
      <c r="C272">
        <v>0</v>
      </c>
      <c r="D272" s="1">
        <v>1.4606481481481482E-2</v>
      </c>
      <c r="E272">
        <v>0</v>
      </c>
      <c r="F272">
        <v>0</v>
      </c>
      <c r="G272">
        <v>1</v>
      </c>
      <c r="H272" s="1">
        <v>1.4606481481481482E-2</v>
      </c>
      <c r="I272" s="1">
        <v>1.4606481481481482E-2</v>
      </c>
      <c r="J272" t="s">
        <v>63</v>
      </c>
      <c r="K272" t="s">
        <v>52</v>
      </c>
      <c r="L272">
        <v>89.362017399999999</v>
      </c>
      <c r="M272">
        <v>100320</v>
      </c>
      <c r="N272">
        <v>25.9143869</v>
      </c>
      <c r="O272">
        <v>0</v>
      </c>
      <c r="P272">
        <v>0</v>
      </c>
      <c r="Q272" t="s">
        <v>52</v>
      </c>
      <c r="R272" t="s">
        <v>52</v>
      </c>
      <c r="S272">
        <v>0</v>
      </c>
      <c r="T272" t="s">
        <v>56</v>
      </c>
      <c r="U272" t="s">
        <v>53</v>
      </c>
      <c r="V272">
        <v>3404</v>
      </c>
      <c r="W272">
        <v>0</v>
      </c>
      <c r="X272" t="s">
        <v>53</v>
      </c>
      <c r="Y272">
        <v>1</v>
      </c>
      <c r="Z272" t="s">
        <v>55</v>
      </c>
      <c r="AA272" t="s">
        <v>53</v>
      </c>
      <c r="AB272">
        <v>0</v>
      </c>
      <c r="AC272">
        <v>0</v>
      </c>
      <c r="AD272">
        <v>1</v>
      </c>
      <c r="AE272">
        <v>2</v>
      </c>
      <c r="AG272">
        <v>20</v>
      </c>
      <c r="AH272" t="s">
        <v>63</v>
      </c>
      <c r="AI272">
        <v>0</v>
      </c>
      <c r="AJ272">
        <v>3</v>
      </c>
      <c r="AK272">
        <v>10</v>
      </c>
      <c r="AL272">
        <v>0</v>
      </c>
      <c r="AM272">
        <v>10</v>
      </c>
      <c r="AN272">
        <f t="shared" si="4"/>
        <v>1</v>
      </c>
      <c r="AO272">
        <v>100320</v>
      </c>
      <c r="AP272" t="s">
        <v>101</v>
      </c>
      <c r="AQ272" t="s">
        <v>102</v>
      </c>
      <c r="AR272" t="s">
        <v>103</v>
      </c>
      <c r="AS272" t="s">
        <v>104</v>
      </c>
      <c r="AT272">
        <v>17</v>
      </c>
      <c r="AU272">
        <v>132</v>
      </c>
      <c r="AV272">
        <v>83</v>
      </c>
      <c r="AX272">
        <v>9</v>
      </c>
      <c r="AY272">
        <v>9.2222222219999992</v>
      </c>
    </row>
    <row r="273" spans="1:51" x14ac:dyDescent="0.25">
      <c r="A273" t="s">
        <v>100</v>
      </c>
      <c r="B273" s="1">
        <v>3.8634259259259257E-2</v>
      </c>
      <c r="C273">
        <v>0</v>
      </c>
      <c r="D273" s="1">
        <v>3.8634259259259257E-2</v>
      </c>
      <c r="E273">
        <v>0</v>
      </c>
      <c r="F273">
        <v>0</v>
      </c>
      <c r="G273">
        <v>1</v>
      </c>
      <c r="H273" s="1">
        <v>3.8634259259259257E-2</v>
      </c>
      <c r="I273" s="1">
        <v>3.8634259259259257E-2</v>
      </c>
      <c r="J273" t="s">
        <v>51</v>
      </c>
      <c r="K273" t="s">
        <v>56</v>
      </c>
      <c r="L273">
        <v>89.362803</v>
      </c>
      <c r="M273">
        <v>100316</v>
      </c>
      <c r="N273">
        <v>25.913073199999999</v>
      </c>
      <c r="O273">
        <v>0</v>
      </c>
      <c r="P273">
        <v>0</v>
      </c>
      <c r="Q273" t="s">
        <v>52</v>
      </c>
      <c r="R273" t="s">
        <v>52</v>
      </c>
      <c r="S273">
        <v>1</v>
      </c>
      <c r="T273" t="s">
        <v>54</v>
      </c>
      <c r="U273" t="s">
        <v>61</v>
      </c>
      <c r="V273">
        <v>4753</v>
      </c>
      <c r="W273">
        <v>0</v>
      </c>
      <c r="X273" t="s">
        <v>61</v>
      </c>
      <c r="Y273">
        <v>1</v>
      </c>
      <c r="Z273" t="s">
        <v>55</v>
      </c>
      <c r="AA273" t="s">
        <v>56</v>
      </c>
      <c r="AB273">
        <v>0</v>
      </c>
      <c r="AC273">
        <v>0</v>
      </c>
      <c r="AD273">
        <v>1</v>
      </c>
      <c r="AE273">
        <v>2</v>
      </c>
      <c r="AG273">
        <v>16</v>
      </c>
      <c r="AH273" t="s">
        <v>51</v>
      </c>
      <c r="AI273">
        <v>0</v>
      </c>
      <c r="AJ273">
        <v>3</v>
      </c>
      <c r="AK273">
        <v>10</v>
      </c>
      <c r="AL273">
        <v>0</v>
      </c>
      <c r="AM273">
        <v>10</v>
      </c>
      <c r="AN273">
        <f t="shared" si="4"/>
        <v>1</v>
      </c>
      <c r="AO273">
        <v>100316</v>
      </c>
      <c r="AP273" t="s">
        <v>101</v>
      </c>
      <c r="AQ273" t="s">
        <v>102</v>
      </c>
      <c r="AR273" t="s">
        <v>103</v>
      </c>
      <c r="AS273" t="s">
        <v>104</v>
      </c>
      <c r="AT273">
        <v>17</v>
      </c>
      <c r="AU273">
        <v>132</v>
      </c>
      <c r="AV273">
        <v>83</v>
      </c>
      <c r="AX273">
        <v>9</v>
      </c>
      <c r="AY273">
        <v>14.66666667</v>
      </c>
    </row>
    <row r="274" spans="1:51" x14ac:dyDescent="0.25">
      <c r="A274" t="s">
        <v>100</v>
      </c>
      <c r="B274" s="1">
        <v>4.0196759259259258E-2</v>
      </c>
      <c r="C274">
        <v>0</v>
      </c>
      <c r="D274" s="1">
        <v>4.0196759259259258E-2</v>
      </c>
      <c r="E274">
        <v>0</v>
      </c>
      <c r="F274">
        <v>0</v>
      </c>
      <c r="G274">
        <v>1</v>
      </c>
      <c r="H274" s="1">
        <v>4.0196759259259258E-2</v>
      </c>
      <c r="I274" s="1">
        <v>4.0196759259259258E-2</v>
      </c>
      <c r="J274" t="s">
        <v>63</v>
      </c>
      <c r="K274" t="s">
        <v>56</v>
      </c>
      <c r="L274">
        <v>89.362803</v>
      </c>
      <c r="M274">
        <v>100321</v>
      </c>
      <c r="N274">
        <v>25.913073199999999</v>
      </c>
      <c r="O274">
        <v>0</v>
      </c>
      <c r="P274">
        <v>0</v>
      </c>
      <c r="Q274" t="s">
        <v>52</v>
      </c>
      <c r="R274" t="s">
        <v>52</v>
      </c>
      <c r="S274">
        <v>0</v>
      </c>
      <c r="T274" t="s">
        <v>56</v>
      </c>
      <c r="U274" t="s">
        <v>52</v>
      </c>
      <c r="V274">
        <v>4753</v>
      </c>
      <c r="W274">
        <v>1</v>
      </c>
      <c r="X274" t="s">
        <v>53</v>
      </c>
      <c r="Y274">
        <v>1</v>
      </c>
      <c r="Z274" t="s">
        <v>55</v>
      </c>
      <c r="AA274" t="s">
        <v>53</v>
      </c>
      <c r="AB274">
        <v>1</v>
      </c>
      <c r="AC274">
        <v>0</v>
      </c>
      <c r="AD274">
        <v>1</v>
      </c>
      <c r="AE274">
        <v>0</v>
      </c>
      <c r="AG274">
        <v>21</v>
      </c>
      <c r="AH274" t="s">
        <v>63</v>
      </c>
      <c r="AI274">
        <v>0</v>
      </c>
      <c r="AJ274">
        <v>3</v>
      </c>
      <c r="AK274">
        <v>10</v>
      </c>
      <c r="AL274">
        <v>0</v>
      </c>
      <c r="AM274">
        <v>10</v>
      </c>
      <c r="AN274">
        <f t="shared" si="4"/>
        <v>1</v>
      </c>
      <c r="AO274">
        <v>100321</v>
      </c>
      <c r="AP274" t="s">
        <v>101</v>
      </c>
      <c r="AQ274" t="s">
        <v>102</v>
      </c>
      <c r="AR274" t="s">
        <v>103</v>
      </c>
      <c r="AS274" t="s">
        <v>104</v>
      </c>
      <c r="AT274">
        <v>17</v>
      </c>
      <c r="AU274">
        <v>132</v>
      </c>
      <c r="AV274">
        <v>83</v>
      </c>
      <c r="AX274">
        <v>9</v>
      </c>
      <c r="AY274">
        <v>9.2222222219999992</v>
      </c>
    </row>
    <row r="275" spans="1:51" x14ac:dyDescent="0.25">
      <c r="A275" t="s">
        <v>100</v>
      </c>
      <c r="B275" s="1">
        <v>2.0833333333333335E-4</v>
      </c>
      <c r="C275">
        <v>0</v>
      </c>
      <c r="D275" s="1">
        <v>2.0833333333333335E-4</v>
      </c>
      <c r="E275">
        <v>0</v>
      </c>
      <c r="F275">
        <v>0</v>
      </c>
      <c r="G275">
        <v>1</v>
      </c>
      <c r="H275" s="1">
        <v>2.0833333333333335E-4</v>
      </c>
      <c r="I275" s="1">
        <v>2.0833333333333335E-4</v>
      </c>
      <c r="J275" t="s">
        <v>51</v>
      </c>
      <c r="K275" t="s">
        <v>56</v>
      </c>
      <c r="L275">
        <v>89.362803</v>
      </c>
      <c r="M275">
        <v>100317</v>
      </c>
      <c r="N275">
        <v>25.913073199999999</v>
      </c>
      <c r="O275">
        <v>0</v>
      </c>
      <c r="P275">
        <v>0</v>
      </c>
      <c r="Q275" t="s">
        <v>52</v>
      </c>
      <c r="R275" t="s">
        <v>56</v>
      </c>
      <c r="S275">
        <v>1</v>
      </c>
      <c r="T275" t="s">
        <v>61</v>
      </c>
      <c r="U275" t="s">
        <v>61</v>
      </c>
      <c r="V275">
        <v>4753</v>
      </c>
      <c r="W275">
        <v>0</v>
      </c>
      <c r="X275" t="s">
        <v>61</v>
      </c>
      <c r="Y275">
        <v>3</v>
      </c>
      <c r="Z275" t="s">
        <v>55</v>
      </c>
      <c r="AA275" t="s">
        <v>61</v>
      </c>
      <c r="AB275">
        <v>0</v>
      </c>
      <c r="AC275">
        <v>0</v>
      </c>
      <c r="AD275">
        <v>1</v>
      </c>
      <c r="AE275">
        <v>0</v>
      </c>
      <c r="AG275">
        <v>17</v>
      </c>
      <c r="AH275" t="s">
        <v>51</v>
      </c>
      <c r="AI275">
        <v>0</v>
      </c>
      <c r="AJ275">
        <v>3</v>
      </c>
      <c r="AK275">
        <v>10</v>
      </c>
      <c r="AL275">
        <v>0</v>
      </c>
      <c r="AM275">
        <v>10</v>
      </c>
      <c r="AN275">
        <f t="shared" si="4"/>
        <v>1</v>
      </c>
      <c r="AO275">
        <v>100317</v>
      </c>
      <c r="AP275" t="s">
        <v>101</v>
      </c>
      <c r="AQ275" t="s">
        <v>102</v>
      </c>
      <c r="AR275" t="s">
        <v>103</v>
      </c>
      <c r="AS275" t="s">
        <v>104</v>
      </c>
      <c r="AT275">
        <v>17</v>
      </c>
      <c r="AU275">
        <v>132</v>
      </c>
      <c r="AV275">
        <v>83</v>
      </c>
      <c r="AX275">
        <v>9</v>
      </c>
      <c r="AY275">
        <v>14.66666667</v>
      </c>
    </row>
    <row r="276" spans="1:51" x14ac:dyDescent="0.25">
      <c r="A276" t="s">
        <v>100</v>
      </c>
      <c r="B276" s="1">
        <v>5.5902777777777782E-3</v>
      </c>
      <c r="C276">
        <v>0</v>
      </c>
      <c r="D276" s="1">
        <v>5.5902777777777782E-3</v>
      </c>
      <c r="E276">
        <v>0</v>
      </c>
      <c r="F276">
        <v>0</v>
      </c>
      <c r="G276">
        <v>1</v>
      </c>
      <c r="H276" s="1">
        <v>5.5902777777777782E-3</v>
      </c>
      <c r="I276" s="1">
        <v>5.5902777777777782E-3</v>
      </c>
      <c r="J276" t="s">
        <v>63</v>
      </c>
      <c r="K276" t="s">
        <v>56</v>
      </c>
      <c r="L276">
        <v>89.362803</v>
      </c>
      <c r="M276">
        <v>100326</v>
      </c>
      <c r="N276">
        <v>25.913073199999999</v>
      </c>
      <c r="O276">
        <v>0</v>
      </c>
      <c r="P276">
        <v>0</v>
      </c>
      <c r="Q276" t="s">
        <v>52</v>
      </c>
      <c r="R276" t="s">
        <v>52</v>
      </c>
      <c r="S276">
        <v>0</v>
      </c>
      <c r="T276" t="s">
        <v>61</v>
      </c>
      <c r="U276" t="s">
        <v>52</v>
      </c>
      <c r="V276">
        <v>4753</v>
      </c>
      <c r="W276">
        <v>0</v>
      </c>
      <c r="X276" t="s">
        <v>56</v>
      </c>
      <c r="Y276">
        <v>2</v>
      </c>
      <c r="Z276" t="s">
        <v>69</v>
      </c>
      <c r="AA276" t="s">
        <v>56</v>
      </c>
      <c r="AB276">
        <v>1</v>
      </c>
      <c r="AC276">
        <v>0</v>
      </c>
      <c r="AD276">
        <v>2</v>
      </c>
      <c r="AE276">
        <v>0</v>
      </c>
      <c r="AG276">
        <v>26</v>
      </c>
      <c r="AH276" t="s">
        <v>63</v>
      </c>
      <c r="AI276">
        <v>0</v>
      </c>
      <c r="AJ276">
        <v>3</v>
      </c>
      <c r="AK276">
        <v>10</v>
      </c>
      <c r="AL276">
        <v>0</v>
      </c>
      <c r="AM276">
        <v>10</v>
      </c>
      <c r="AN276">
        <f t="shared" si="4"/>
        <v>1</v>
      </c>
      <c r="AO276">
        <v>100326</v>
      </c>
      <c r="AP276" t="s">
        <v>101</v>
      </c>
      <c r="AQ276" t="s">
        <v>102</v>
      </c>
      <c r="AR276" t="s">
        <v>103</v>
      </c>
      <c r="AS276" t="s">
        <v>104</v>
      </c>
      <c r="AT276">
        <v>17</v>
      </c>
      <c r="AU276">
        <v>132</v>
      </c>
      <c r="AV276">
        <v>83</v>
      </c>
      <c r="AX276">
        <v>9</v>
      </c>
      <c r="AY276">
        <v>9.2222222219999992</v>
      </c>
    </row>
    <row r="277" spans="1:51" x14ac:dyDescent="0.25">
      <c r="A277" t="s">
        <v>100</v>
      </c>
      <c r="B277" s="1">
        <v>7.083333333333333E-3</v>
      </c>
      <c r="C277">
        <v>0</v>
      </c>
      <c r="D277" s="1">
        <v>7.083333333333333E-3</v>
      </c>
      <c r="E277">
        <v>0</v>
      </c>
      <c r="F277">
        <v>0</v>
      </c>
      <c r="G277">
        <v>1</v>
      </c>
      <c r="H277" s="1">
        <v>7.083333333333333E-3</v>
      </c>
      <c r="I277" s="1">
        <v>7.083333333333333E-3</v>
      </c>
      <c r="J277" t="s">
        <v>51</v>
      </c>
      <c r="K277" t="s">
        <v>61</v>
      </c>
      <c r="L277">
        <v>89.362803</v>
      </c>
      <c r="M277">
        <v>100318</v>
      </c>
      <c r="N277">
        <v>25.913073199999999</v>
      </c>
      <c r="O277">
        <v>0</v>
      </c>
      <c r="P277">
        <v>0</v>
      </c>
      <c r="Q277" t="s">
        <v>52</v>
      </c>
      <c r="R277" t="s">
        <v>52</v>
      </c>
      <c r="S277">
        <v>1</v>
      </c>
      <c r="T277" t="s">
        <v>54</v>
      </c>
      <c r="U277" t="s">
        <v>61</v>
      </c>
      <c r="V277">
        <v>4753</v>
      </c>
      <c r="W277">
        <v>1</v>
      </c>
      <c r="X277" t="s">
        <v>61</v>
      </c>
      <c r="Y277">
        <v>1</v>
      </c>
      <c r="Z277" t="s">
        <v>55</v>
      </c>
      <c r="AA277" t="s">
        <v>61</v>
      </c>
      <c r="AB277">
        <v>1</v>
      </c>
      <c r="AC277">
        <v>0</v>
      </c>
      <c r="AD277">
        <v>1</v>
      </c>
      <c r="AE277">
        <v>0</v>
      </c>
      <c r="AG277">
        <v>18</v>
      </c>
      <c r="AH277" t="s">
        <v>51</v>
      </c>
      <c r="AI277">
        <v>0</v>
      </c>
      <c r="AJ277">
        <v>3</v>
      </c>
      <c r="AK277">
        <v>10</v>
      </c>
      <c r="AL277">
        <v>0</v>
      </c>
      <c r="AM277">
        <v>10</v>
      </c>
      <c r="AN277">
        <f t="shared" si="4"/>
        <v>1</v>
      </c>
      <c r="AO277">
        <v>100318</v>
      </c>
      <c r="AP277" t="s">
        <v>101</v>
      </c>
      <c r="AQ277" t="s">
        <v>102</v>
      </c>
      <c r="AR277" t="s">
        <v>103</v>
      </c>
      <c r="AS277" t="s">
        <v>104</v>
      </c>
      <c r="AT277">
        <v>17</v>
      </c>
      <c r="AU277">
        <v>132</v>
      </c>
      <c r="AV277">
        <v>83</v>
      </c>
      <c r="AX277">
        <v>9</v>
      </c>
      <c r="AY277">
        <v>14.66666667</v>
      </c>
    </row>
    <row r="278" spans="1:51" x14ac:dyDescent="0.25">
      <c r="A278" t="s">
        <v>100</v>
      </c>
      <c r="B278" s="1">
        <v>4.2013888888888891E-3</v>
      </c>
      <c r="C278">
        <v>0</v>
      </c>
      <c r="D278" s="1">
        <v>4.2013888888888891E-3</v>
      </c>
      <c r="E278">
        <v>0</v>
      </c>
      <c r="F278">
        <v>0</v>
      </c>
      <c r="G278">
        <v>1</v>
      </c>
      <c r="H278" s="1">
        <v>4.2013888888888891E-3</v>
      </c>
      <c r="I278" s="1">
        <v>4.2013888888888891E-3</v>
      </c>
      <c r="J278" t="s">
        <v>51</v>
      </c>
      <c r="K278" t="s">
        <v>56</v>
      </c>
      <c r="L278">
        <v>89.420928599999996</v>
      </c>
      <c r="M278">
        <v>100314</v>
      </c>
      <c r="N278">
        <v>25.917693</v>
      </c>
      <c r="O278">
        <v>0</v>
      </c>
      <c r="P278">
        <v>0</v>
      </c>
      <c r="Q278" t="s">
        <v>52</v>
      </c>
      <c r="R278" t="s">
        <v>52</v>
      </c>
      <c r="S278">
        <v>0</v>
      </c>
      <c r="T278" t="s">
        <v>61</v>
      </c>
      <c r="U278" t="s">
        <v>53</v>
      </c>
      <c r="V278">
        <v>3243</v>
      </c>
      <c r="W278">
        <v>0</v>
      </c>
      <c r="X278" t="s">
        <v>61</v>
      </c>
      <c r="Y278">
        <v>3</v>
      </c>
      <c r="Z278" t="s">
        <v>55</v>
      </c>
      <c r="AA278" t="s">
        <v>53</v>
      </c>
      <c r="AB278">
        <v>0</v>
      </c>
      <c r="AC278">
        <v>0</v>
      </c>
      <c r="AD278">
        <v>3</v>
      </c>
      <c r="AE278">
        <v>0</v>
      </c>
      <c r="AG278">
        <v>14</v>
      </c>
      <c r="AH278" t="s">
        <v>51</v>
      </c>
      <c r="AI278">
        <v>0</v>
      </c>
      <c r="AJ278">
        <v>3</v>
      </c>
      <c r="AK278">
        <v>10</v>
      </c>
      <c r="AL278">
        <v>0</v>
      </c>
      <c r="AM278">
        <v>10</v>
      </c>
      <c r="AN278">
        <f t="shared" si="4"/>
        <v>1</v>
      </c>
      <c r="AO278">
        <v>100314</v>
      </c>
      <c r="AP278" t="s">
        <v>101</v>
      </c>
      <c r="AQ278" t="s">
        <v>102</v>
      </c>
      <c r="AR278" t="s">
        <v>103</v>
      </c>
      <c r="AS278" t="s">
        <v>104</v>
      </c>
      <c r="AT278">
        <v>17</v>
      </c>
      <c r="AU278">
        <v>132</v>
      </c>
      <c r="AV278">
        <v>83</v>
      </c>
      <c r="AX278">
        <v>9</v>
      </c>
      <c r="AY278">
        <v>14.66666667</v>
      </c>
    </row>
    <row r="279" spans="1:51" x14ac:dyDescent="0.25">
      <c r="A279" t="s">
        <v>100</v>
      </c>
      <c r="B279" s="1">
        <v>6.145833333333333E-3</v>
      </c>
      <c r="C279">
        <v>0</v>
      </c>
      <c r="D279" s="1">
        <v>6.145833333333333E-3</v>
      </c>
      <c r="E279">
        <v>0</v>
      </c>
      <c r="F279">
        <v>0</v>
      </c>
      <c r="G279">
        <v>1</v>
      </c>
      <c r="H279" s="1">
        <v>6.145833333333333E-3</v>
      </c>
      <c r="I279" s="1">
        <v>6.145833333333333E-3</v>
      </c>
      <c r="J279" t="s">
        <v>51</v>
      </c>
      <c r="K279" t="s">
        <v>56</v>
      </c>
      <c r="L279">
        <v>89.420928599999996</v>
      </c>
      <c r="M279">
        <v>100315</v>
      </c>
      <c r="N279">
        <v>25.917693</v>
      </c>
      <c r="O279">
        <v>0</v>
      </c>
      <c r="P279">
        <v>0</v>
      </c>
      <c r="Q279" t="s">
        <v>52</v>
      </c>
      <c r="R279" t="s">
        <v>52</v>
      </c>
      <c r="S279">
        <v>0</v>
      </c>
      <c r="T279" t="s">
        <v>61</v>
      </c>
      <c r="U279" t="s">
        <v>61</v>
      </c>
      <c r="V279">
        <v>3243</v>
      </c>
      <c r="W279">
        <v>0</v>
      </c>
      <c r="X279" t="s">
        <v>56</v>
      </c>
      <c r="Y279">
        <v>1</v>
      </c>
      <c r="Z279" t="s">
        <v>55</v>
      </c>
      <c r="AA279" t="s">
        <v>61</v>
      </c>
      <c r="AB279">
        <v>2</v>
      </c>
      <c r="AC279">
        <v>0</v>
      </c>
      <c r="AD279">
        <v>1</v>
      </c>
      <c r="AE279">
        <v>0</v>
      </c>
      <c r="AG279">
        <v>15</v>
      </c>
      <c r="AH279" t="s">
        <v>51</v>
      </c>
      <c r="AI279">
        <v>0</v>
      </c>
      <c r="AJ279">
        <v>3</v>
      </c>
      <c r="AK279">
        <v>10</v>
      </c>
      <c r="AL279">
        <v>0</v>
      </c>
      <c r="AM279">
        <v>10</v>
      </c>
      <c r="AN279">
        <f t="shared" si="4"/>
        <v>1</v>
      </c>
      <c r="AO279">
        <v>100315</v>
      </c>
      <c r="AP279" t="s">
        <v>101</v>
      </c>
      <c r="AQ279" t="s">
        <v>102</v>
      </c>
      <c r="AR279" t="s">
        <v>103</v>
      </c>
      <c r="AS279" t="s">
        <v>104</v>
      </c>
      <c r="AT279">
        <v>17</v>
      </c>
      <c r="AU279">
        <v>132</v>
      </c>
      <c r="AV279">
        <v>83</v>
      </c>
      <c r="AX279">
        <v>9</v>
      </c>
      <c r="AY279">
        <v>14.66666667</v>
      </c>
    </row>
    <row r="280" spans="1:51" x14ac:dyDescent="0.25">
      <c r="A280" t="s">
        <v>100</v>
      </c>
      <c r="B280" s="1">
        <v>2.2175925925925929E-2</v>
      </c>
      <c r="C280">
        <v>0</v>
      </c>
      <c r="D280" s="1">
        <v>2.2175925925925929E-2</v>
      </c>
      <c r="E280">
        <v>0</v>
      </c>
      <c r="F280">
        <v>0</v>
      </c>
      <c r="G280">
        <v>1</v>
      </c>
      <c r="H280" s="1">
        <v>2.2175925925925929E-2</v>
      </c>
      <c r="I280" s="1">
        <v>2.2175925925925929E-2</v>
      </c>
      <c r="J280" t="s">
        <v>63</v>
      </c>
      <c r="K280" t="s">
        <v>56</v>
      </c>
      <c r="L280">
        <v>89.362024899999994</v>
      </c>
      <c r="M280">
        <v>100322</v>
      </c>
      <c r="N280">
        <v>25.9143294</v>
      </c>
      <c r="O280">
        <v>0</v>
      </c>
      <c r="P280">
        <v>0</v>
      </c>
      <c r="Q280" t="s">
        <v>52</v>
      </c>
      <c r="R280" t="s">
        <v>52</v>
      </c>
      <c r="S280">
        <v>0</v>
      </c>
      <c r="T280" t="s">
        <v>56</v>
      </c>
      <c r="U280" t="s">
        <v>52</v>
      </c>
      <c r="V280">
        <v>3401</v>
      </c>
      <c r="W280">
        <v>0</v>
      </c>
      <c r="X280" t="s">
        <v>56</v>
      </c>
      <c r="Y280">
        <v>1</v>
      </c>
      <c r="Z280" t="s">
        <v>55</v>
      </c>
      <c r="AA280" t="s">
        <v>53</v>
      </c>
      <c r="AB280">
        <v>0</v>
      </c>
      <c r="AC280">
        <v>0</v>
      </c>
      <c r="AD280">
        <v>1</v>
      </c>
      <c r="AE280">
        <v>1</v>
      </c>
      <c r="AG280">
        <v>22</v>
      </c>
      <c r="AH280" t="s">
        <v>63</v>
      </c>
      <c r="AI280">
        <v>0</v>
      </c>
      <c r="AJ280">
        <v>3</v>
      </c>
      <c r="AK280">
        <v>10</v>
      </c>
      <c r="AL280">
        <v>0</v>
      </c>
      <c r="AM280">
        <v>10</v>
      </c>
      <c r="AN280">
        <f t="shared" si="4"/>
        <v>1</v>
      </c>
      <c r="AO280">
        <v>100322</v>
      </c>
      <c r="AP280" t="s">
        <v>101</v>
      </c>
      <c r="AQ280" t="s">
        <v>102</v>
      </c>
      <c r="AR280" t="s">
        <v>103</v>
      </c>
      <c r="AS280" t="s">
        <v>104</v>
      </c>
      <c r="AT280">
        <v>17</v>
      </c>
      <c r="AU280">
        <v>132</v>
      </c>
      <c r="AV280">
        <v>83</v>
      </c>
      <c r="AX280">
        <v>9</v>
      </c>
      <c r="AY280">
        <v>9.2222222219999992</v>
      </c>
    </row>
    <row r="281" spans="1:51" x14ac:dyDescent="0.25">
      <c r="A281" t="s">
        <v>100</v>
      </c>
      <c r="B281" s="1">
        <v>3.7928240740740742E-2</v>
      </c>
      <c r="C281">
        <v>0</v>
      </c>
      <c r="D281" s="1">
        <v>3.7928240740740742E-2</v>
      </c>
      <c r="E281">
        <v>0</v>
      </c>
      <c r="F281">
        <v>0</v>
      </c>
      <c r="G281">
        <v>1</v>
      </c>
      <c r="H281" s="1">
        <v>3.7928240740740742E-2</v>
      </c>
      <c r="I281" s="1">
        <v>3.7928240740740742E-2</v>
      </c>
      <c r="J281" t="s">
        <v>63</v>
      </c>
      <c r="K281" t="s">
        <v>56</v>
      </c>
      <c r="L281">
        <v>89.362024899999994</v>
      </c>
      <c r="M281">
        <v>100323</v>
      </c>
      <c r="N281">
        <v>25.9143294</v>
      </c>
      <c r="O281">
        <v>0</v>
      </c>
      <c r="P281">
        <v>0</v>
      </c>
      <c r="Q281" t="s">
        <v>52</v>
      </c>
      <c r="R281" t="s">
        <v>52</v>
      </c>
      <c r="S281">
        <v>0</v>
      </c>
      <c r="T281" t="s">
        <v>61</v>
      </c>
      <c r="U281" t="s">
        <v>61</v>
      </c>
      <c r="V281">
        <v>3401</v>
      </c>
      <c r="W281">
        <v>0</v>
      </c>
      <c r="X281" t="s">
        <v>61</v>
      </c>
      <c r="Y281">
        <v>1</v>
      </c>
      <c r="Z281" t="s">
        <v>55</v>
      </c>
      <c r="AA281" t="s">
        <v>61</v>
      </c>
      <c r="AB281">
        <v>0</v>
      </c>
      <c r="AC281">
        <v>0</v>
      </c>
      <c r="AD281">
        <v>1</v>
      </c>
      <c r="AE281">
        <v>0</v>
      </c>
      <c r="AG281">
        <v>23</v>
      </c>
      <c r="AH281" t="s">
        <v>63</v>
      </c>
      <c r="AI281">
        <v>0</v>
      </c>
      <c r="AJ281">
        <v>3</v>
      </c>
      <c r="AK281">
        <v>10</v>
      </c>
      <c r="AL281">
        <v>0</v>
      </c>
      <c r="AM281">
        <v>10</v>
      </c>
      <c r="AN281">
        <f t="shared" si="4"/>
        <v>1</v>
      </c>
      <c r="AO281">
        <v>100323</v>
      </c>
      <c r="AP281" t="s">
        <v>101</v>
      </c>
      <c r="AQ281" t="s">
        <v>102</v>
      </c>
      <c r="AR281" t="s">
        <v>103</v>
      </c>
      <c r="AS281" t="s">
        <v>104</v>
      </c>
      <c r="AT281">
        <v>17</v>
      </c>
      <c r="AU281">
        <v>132</v>
      </c>
      <c r="AV281">
        <v>83</v>
      </c>
      <c r="AX281">
        <v>9</v>
      </c>
      <c r="AY281">
        <v>9.2222222219999992</v>
      </c>
    </row>
    <row r="282" spans="1:51" x14ac:dyDescent="0.25">
      <c r="A282" t="s">
        <v>100</v>
      </c>
      <c r="B282" s="1">
        <v>4.0370370370370369E-2</v>
      </c>
      <c r="C282">
        <v>0</v>
      </c>
      <c r="D282" s="1">
        <v>4.0370370370370369E-2</v>
      </c>
      <c r="E282">
        <v>0</v>
      </c>
      <c r="F282">
        <v>0</v>
      </c>
      <c r="G282">
        <v>1</v>
      </c>
      <c r="H282" s="1">
        <v>4.0370370370370369E-2</v>
      </c>
      <c r="I282" s="1">
        <v>4.0370370370370369E-2</v>
      </c>
      <c r="J282" t="s">
        <v>63</v>
      </c>
      <c r="K282" t="s">
        <v>56</v>
      </c>
      <c r="L282">
        <v>89.362024899999994</v>
      </c>
      <c r="M282">
        <v>100327</v>
      </c>
      <c r="N282">
        <v>25.9143294</v>
      </c>
      <c r="O282">
        <v>0</v>
      </c>
      <c r="P282">
        <v>0</v>
      </c>
      <c r="Q282" t="s">
        <v>52</v>
      </c>
      <c r="R282" t="s">
        <v>52</v>
      </c>
      <c r="S282">
        <v>0</v>
      </c>
      <c r="T282" t="s">
        <v>61</v>
      </c>
      <c r="U282" t="s">
        <v>61</v>
      </c>
      <c r="V282">
        <v>3401</v>
      </c>
      <c r="W282">
        <v>0</v>
      </c>
      <c r="X282" t="s">
        <v>53</v>
      </c>
      <c r="Y282">
        <v>1</v>
      </c>
      <c r="Z282" t="s">
        <v>55</v>
      </c>
      <c r="AA282" t="s">
        <v>61</v>
      </c>
      <c r="AB282">
        <v>0</v>
      </c>
      <c r="AC282">
        <v>0</v>
      </c>
      <c r="AD282">
        <v>0</v>
      </c>
      <c r="AE282">
        <v>0</v>
      </c>
      <c r="AG282">
        <v>27</v>
      </c>
      <c r="AH282" t="s">
        <v>63</v>
      </c>
      <c r="AI282">
        <v>0</v>
      </c>
      <c r="AJ282">
        <v>3</v>
      </c>
      <c r="AK282">
        <v>10</v>
      </c>
      <c r="AL282">
        <v>0</v>
      </c>
      <c r="AM282">
        <v>10</v>
      </c>
      <c r="AN282">
        <f t="shared" si="4"/>
        <v>1</v>
      </c>
      <c r="AO282">
        <v>100327</v>
      </c>
      <c r="AP282" t="s">
        <v>101</v>
      </c>
      <c r="AQ282" t="s">
        <v>102</v>
      </c>
      <c r="AR282" t="s">
        <v>103</v>
      </c>
      <c r="AS282" t="s">
        <v>104</v>
      </c>
      <c r="AT282">
        <v>17</v>
      </c>
      <c r="AU282">
        <v>132</v>
      </c>
      <c r="AV282">
        <v>83</v>
      </c>
      <c r="AX282">
        <v>9</v>
      </c>
      <c r="AY282">
        <v>9.2222222219999992</v>
      </c>
    </row>
    <row r="283" spans="1:51" x14ac:dyDescent="0.25">
      <c r="A283" t="s">
        <v>110</v>
      </c>
      <c r="B283" s="1">
        <v>4.1122685185185186E-2</v>
      </c>
      <c r="C283">
        <v>0</v>
      </c>
      <c r="D283" s="1">
        <v>4.1122685185185186E-2</v>
      </c>
      <c r="E283">
        <v>0</v>
      </c>
      <c r="F283">
        <v>0</v>
      </c>
      <c r="G283">
        <v>1</v>
      </c>
      <c r="H283" s="1">
        <v>4.1122685185185186E-2</v>
      </c>
      <c r="I283" s="1">
        <v>4.1122685185185186E-2</v>
      </c>
      <c r="J283" t="s">
        <v>63</v>
      </c>
      <c r="L283">
        <v>0</v>
      </c>
      <c r="M283">
        <v>120319</v>
      </c>
      <c r="N283">
        <v>0</v>
      </c>
      <c r="O283">
        <v>0</v>
      </c>
      <c r="P283">
        <v>0</v>
      </c>
      <c r="Q283" t="s">
        <v>52</v>
      </c>
      <c r="R283" t="s">
        <v>53</v>
      </c>
      <c r="S283">
        <v>0</v>
      </c>
      <c r="T283" t="s">
        <v>61</v>
      </c>
      <c r="U283" t="s">
        <v>61</v>
      </c>
      <c r="V283">
        <v>0</v>
      </c>
      <c r="W283">
        <v>2</v>
      </c>
      <c r="X283" t="s">
        <v>56</v>
      </c>
      <c r="Y283">
        <v>1</v>
      </c>
      <c r="Z283" t="s">
        <v>55</v>
      </c>
      <c r="AA283" t="s">
        <v>61</v>
      </c>
      <c r="AB283">
        <v>0</v>
      </c>
      <c r="AC283" t="s">
        <v>56</v>
      </c>
      <c r="AD283">
        <v>2</v>
      </c>
      <c r="AE283">
        <v>2</v>
      </c>
      <c r="AG283">
        <v>19</v>
      </c>
      <c r="AH283" t="s">
        <v>63</v>
      </c>
      <c r="AI283">
        <v>0</v>
      </c>
      <c r="AJ283">
        <v>3</v>
      </c>
      <c r="AK283">
        <v>12</v>
      </c>
      <c r="AL283">
        <v>0</v>
      </c>
      <c r="AM283">
        <v>12</v>
      </c>
      <c r="AN283">
        <f t="shared" si="4"/>
        <v>1</v>
      </c>
      <c r="AO283">
        <v>120319</v>
      </c>
      <c r="AP283" t="s">
        <v>111</v>
      </c>
      <c r="AQ283" t="s">
        <v>112</v>
      </c>
      <c r="AR283" t="s">
        <v>113</v>
      </c>
      <c r="AS283" t="s">
        <v>114</v>
      </c>
      <c r="AT283">
        <v>4</v>
      </c>
      <c r="AU283">
        <v>26</v>
      </c>
      <c r="AV283">
        <v>136</v>
      </c>
      <c r="AX283">
        <v>9</v>
      </c>
      <c r="AY283">
        <v>15.11111111</v>
      </c>
    </row>
    <row r="284" spans="1:51" x14ac:dyDescent="0.25">
      <c r="A284" t="s">
        <v>110</v>
      </c>
      <c r="B284" s="1">
        <v>3.5879629629629635E-4</v>
      </c>
      <c r="C284">
        <v>0</v>
      </c>
      <c r="D284" s="1">
        <v>3.5879629629629635E-4</v>
      </c>
      <c r="E284">
        <v>0</v>
      </c>
      <c r="F284">
        <v>0</v>
      </c>
      <c r="G284">
        <v>1</v>
      </c>
      <c r="H284" s="1">
        <v>3.5879629629629635E-4</v>
      </c>
      <c r="I284" s="1">
        <v>3.5879629629629635E-4</v>
      </c>
      <c r="J284" t="s">
        <v>51</v>
      </c>
      <c r="L284">
        <v>91.1396637</v>
      </c>
      <c r="M284">
        <v>120318</v>
      </c>
      <c r="N284">
        <v>23.440908199999999</v>
      </c>
      <c r="O284">
        <v>0</v>
      </c>
      <c r="P284">
        <v>0</v>
      </c>
      <c r="Q284" t="s">
        <v>52</v>
      </c>
      <c r="R284" t="s">
        <v>52</v>
      </c>
      <c r="S284">
        <v>1</v>
      </c>
      <c r="T284" t="s">
        <v>53</v>
      </c>
      <c r="U284" t="s">
        <v>52</v>
      </c>
      <c r="V284">
        <v>2064</v>
      </c>
      <c r="W284">
        <v>0</v>
      </c>
      <c r="X284" t="s">
        <v>56</v>
      </c>
      <c r="Y284">
        <v>2</v>
      </c>
      <c r="Z284" t="s">
        <v>55</v>
      </c>
      <c r="AA284" t="s">
        <v>52</v>
      </c>
      <c r="AB284">
        <v>1</v>
      </c>
      <c r="AC284" t="s">
        <v>52</v>
      </c>
      <c r="AD284">
        <v>2</v>
      </c>
      <c r="AE284">
        <v>2</v>
      </c>
      <c r="AG284">
        <v>18</v>
      </c>
      <c r="AH284" t="s">
        <v>51</v>
      </c>
      <c r="AI284">
        <v>0</v>
      </c>
      <c r="AJ284">
        <v>3</v>
      </c>
      <c r="AK284">
        <v>12</v>
      </c>
      <c r="AL284">
        <v>0</v>
      </c>
      <c r="AM284">
        <v>12</v>
      </c>
      <c r="AN284">
        <f t="shared" si="4"/>
        <v>1</v>
      </c>
      <c r="AO284">
        <v>120318</v>
      </c>
      <c r="AP284" t="s">
        <v>111</v>
      </c>
      <c r="AQ284" t="s">
        <v>112</v>
      </c>
      <c r="AR284" t="s">
        <v>113</v>
      </c>
      <c r="AS284" t="s">
        <v>114</v>
      </c>
      <c r="AT284">
        <v>4</v>
      </c>
      <c r="AU284">
        <v>26</v>
      </c>
      <c r="AV284">
        <v>136</v>
      </c>
      <c r="AX284">
        <v>9</v>
      </c>
      <c r="AY284">
        <v>2.888888889</v>
      </c>
    </row>
    <row r="285" spans="1:51" x14ac:dyDescent="0.25">
      <c r="A285" t="s">
        <v>110</v>
      </c>
      <c r="B285" s="1">
        <v>6.215277777777777E-3</v>
      </c>
      <c r="C285">
        <v>0</v>
      </c>
      <c r="D285" s="1">
        <v>6.215277777777777E-3</v>
      </c>
      <c r="E285">
        <v>0</v>
      </c>
      <c r="F285">
        <v>0</v>
      </c>
      <c r="G285">
        <v>1</v>
      </c>
      <c r="H285" s="1">
        <v>6.215277777777777E-3</v>
      </c>
      <c r="I285" s="1">
        <v>6.215277777777777E-3</v>
      </c>
      <c r="J285" t="s">
        <v>62</v>
      </c>
      <c r="K285" t="s">
        <v>52</v>
      </c>
      <c r="L285">
        <v>91.1396637</v>
      </c>
      <c r="M285">
        <v>120301</v>
      </c>
      <c r="N285">
        <v>23.440908199999999</v>
      </c>
      <c r="O285">
        <v>0</v>
      </c>
      <c r="P285">
        <v>0</v>
      </c>
      <c r="Q285" t="s">
        <v>52</v>
      </c>
      <c r="R285" t="s">
        <v>53</v>
      </c>
      <c r="S285">
        <v>0</v>
      </c>
      <c r="T285" t="s">
        <v>56</v>
      </c>
      <c r="U285" t="s">
        <v>53</v>
      </c>
      <c r="V285">
        <v>2064</v>
      </c>
      <c r="W285">
        <v>1</v>
      </c>
      <c r="X285" t="s">
        <v>52</v>
      </c>
      <c r="Y285">
        <v>1</v>
      </c>
      <c r="Z285" t="s">
        <v>55</v>
      </c>
      <c r="AA285" t="s">
        <v>52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1</v>
      </c>
      <c r="AH285" t="s">
        <v>62</v>
      </c>
      <c r="AI285">
        <v>0</v>
      </c>
      <c r="AJ285">
        <v>3</v>
      </c>
      <c r="AK285">
        <v>12</v>
      </c>
      <c r="AL285">
        <v>0</v>
      </c>
      <c r="AM285">
        <v>12</v>
      </c>
      <c r="AN285">
        <f t="shared" si="4"/>
        <v>1</v>
      </c>
      <c r="AO285">
        <v>120301</v>
      </c>
      <c r="AP285" t="s">
        <v>111</v>
      </c>
      <c r="AQ285" t="s">
        <v>112</v>
      </c>
      <c r="AR285" t="s">
        <v>113</v>
      </c>
      <c r="AS285" t="s">
        <v>114</v>
      </c>
      <c r="AT285">
        <v>4</v>
      </c>
      <c r="AU285">
        <v>26</v>
      </c>
      <c r="AV285">
        <v>136</v>
      </c>
      <c r="AX285">
        <v>9</v>
      </c>
      <c r="AY285">
        <v>0.44444444399999999</v>
      </c>
    </row>
    <row r="286" spans="1:51" x14ac:dyDescent="0.25">
      <c r="A286" t="s">
        <v>110</v>
      </c>
      <c r="B286" s="1">
        <v>7.3032407407407412E-3</v>
      </c>
      <c r="C286">
        <v>0</v>
      </c>
      <c r="D286" s="1">
        <v>7.3032407407407412E-3</v>
      </c>
      <c r="E286">
        <v>0</v>
      </c>
      <c r="F286">
        <v>0</v>
      </c>
      <c r="G286">
        <v>1</v>
      </c>
      <c r="H286" s="1">
        <v>7.3032407407407412E-3</v>
      </c>
      <c r="I286" s="1">
        <v>7.3032407407407412E-3</v>
      </c>
      <c r="J286" t="s">
        <v>63</v>
      </c>
      <c r="L286">
        <v>91.1396637</v>
      </c>
      <c r="M286">
        <v>120323</v>
      </c>
      <c r="N286">
        <v>23.440908199999999</v>
      </c>
      <c r="O286">
        <v>0</v>
      </c>
      <c r="P286">
        <v>0</v>
      </c>
      <c r="Q286" t="s">
        <v>52</v>
      </c>
      <c r="R286" t="s">
        <v>53</v>
      </c>
      <c r="S286">
        <v>0</v>
      </c>
      <c r="T286" t="s">
        <v>56</v>
      </c>
      <c r="U286" t="s">
        <v>53</v>
      </c>
      <c r="V286">
        <v>2064</v>
      </c>
      <c r="W286">
        <v>1</v>
      </c>
      <c r="X286" t="s">
        <v>56</v>
      </c>
      <c r="Y286">
        <v>1</v>
      </c>
      <c r="Z286" t="s">
        <v>55</v>
      </c>
      <c r="AA286" t="s">
        <v>52</v>
      </c>
      <c r="AB286">
        <v>0</v>
      </c>
      <c r="AC286" t="s">
        <v>56</v>
      </c>
      <c r="AD286">
        <v>2</v>
      </c>
      <c r="AE286">
        <v>1</v>
      </c>
      <c r="AG286">
        <v>23</v>
      </c>
      <c r="AH286" t="s">
        <v>63</v>
      </c>
      <c r="AI286">
        <v>0</v>
      </c>
      <c r="AJ286">
        <v>3</v>
      </c>
      <c r="AK286">
        <v>12</v>
      </c>
      <c r="AL286">
        <v>0</v>
      </c>
      <c r="AM286">
        <v>12</v>
      </c>
      <c r="AN286">
        <f t="shared" si="4"/>
        <v>1</v>
      </c>
      <c r="AO286">
        <v>120323</v>
      </c>
      <c r="AP286" t="s">
        <v>111</v>
      </c>
      <c r="AQ286" t="s">
        <v>112</v>
      </c>
      <c r="AR286" t="s">
        <v>113</v>
      </c>
      <c r="AS286" t="s">
        <v>114</v>
      </c>
      <c r="AT286">
        <v>4</v>
      </c>
      <c r="AU286">
        <v>26</v>
      </c>
      <c r="AV286">
        <v>136</v>
      </c>
      <c r="AX286">
        <v>9</v>
      </c>
      <c r="AY286">
        <v>15.11111111</v>
      </c>
    </row>
    <row r="287" spans="1:51" x14ac:dyDescent="0.25">
      <c r="A287" t="s">
        <v>110</v>
      </c>
      <c r="B287" s="1">
        <v>8.5069444444444437E-3</v>
      </c>
      <c r="C287">
        <v>0</v>
      </c>
      <c r="D287" s="1">
        <v>8.5069444444444437E-3</v>
      </c>
      <c r="E287">
        <v>0</v>
      </c>
      <c r="F287">
        <v>0</v>
      </c>
      <c r="G287">
        <v>1</v>
      </c>
      <c r="H287" s="1">
        <v>8.5069444444444437E-3</v>
      </c>
      <c r="I287" s="1">
        <v>8.5069444444444437E-3</v>
      </c>
      <c r="J287" t="s">
        <v>62</v>
      </c>
      <c r="K287" t="s">
        <v>56</v>
      </c>
      <c r="L287">
        <v>91.1396637</v>
      </c>
      <c r="M287">
        <v>120302</v>
      </c>
      <c r="N287">
        <v>23.440908199999999</v>
      </c>
      <c r="O287">
        <v>0</v>
      </c>
      <c r="P287">
        <v>0</v>
      </c>
      <c r="Q287" t="s">
        <v>52</v>
      </c>
      <c r="R287" t="s">
        <v>53</v>
      </c>
      <c r="S287">
        <v>0</v>
      </c>
      <c r="T287" t="s">
        <v>56</v>
      </c>
      <c r="U287" t="s">
        <v>61</v>
      </c>
      <c r="V287">
        <v>2064</v>
      </c>
      <c r="W287">
        <v>0</v>
      </c>
      <c r="X287" t="s">
        <v>53</v>
      </c>
      <c r="Y287">
        <v>1</v>
      </c>
      <c r="Z287" t="s">
        <v>55</v>
      </c>
      <c r="AA287" t="s">
        <v>56</v>
      </c>
      <c r="AB287">
        <v>1</v>
      </c>
      <c r="AC287">
        <v>0</v>
      </c>
      <c r="AD287">
        <v>1</v>
      </c>
      <c r="AE287">
        <v>0</v>
      </c>
      <c r="AF287">
        <v>0</v>
      </c>
      <c r="AG287">
        <v>2</v>
      </c>
      <c r="AH287" t="s">
        <v>62</v>
      </c>
      <c r="AI287">
        <v>0</v>
      </c>
      <c r="AJ287">
        <v>3</v>
      </c>
      <c r="AK287">
        <v>12</v>
      </c>
      <c r="AL287">
        <v>0</v>
      </c>
      <c r="AM287">
        <v>12</v>
      </c>
      <c r="AN287">
        <f t="shared" si="4"/>
        <v>1</v>
      </c>
      <c r="AO287">
        <v>120302</v>
      </c>
      <c r="AP287" t="s">
        <v>111</v>
      </c>
      <c r="AQ287" t="s">
        <v>112</v>
      </c>
      <c r="AR287" t="s">
        <v>113</v>
      </c>
      <c r="AS287" t="s">
        <v>114</v>
      </c>
      <c r="AT287">
        <v>4</v>
      </c>
      <c r="AU287">
        <v>26</v>
      </c>
      <c r="AV287">
        <v>136</v>
      </c>
      <c r="AX287">
        <v>9</v>
      </c>
      <c r="AY287">
        <v>0.44444444399999999</v>
      </c>
    </row>
    <row r="288" spans="1:51" x14ac:dyDescent="0.25">
      <c r="A288" t="s">
        <v>110</v>
      </c>
      <c r="B288" s="1">
        <v>7.9976851851851858E-3</v>
      </c>
      <c r="C288">
        <v>0</v>
      </c>
      <c r="D288" s="1">
        <v>7.9976851851851858E-3</v>
      </c>
      <c r="E288">
        <v>0</v>
      </c>
      <c r="F288">
        <v>0</v>
      </c>
      <c r="G288">
        <v>1</v>
      </c>
      <c r="H288" s="1">
        <v>7.9976851851851858E-3</v>
      </c>
      <c r="I288" s="1">
        <v>7.9976851851851858E-3</v>
      </c>
      <c r="J288" t="s">
        <v>62</v>
      </c>
      <c r="L288">
        <v>0</v>
      </c>
      <c r="M288">
        <v>120304</v>
      </c>
      <c r="N288">
        <v>0</v>
      </c>
      <c r="O288">
        <v>0</v>
      </c>
      <c r="P288">
        <v>0</v>
      </c>
      <c r="Q288" t="s">
        <v>52</v>
      </c>
      <c r="R288" t="s">
        <v>52</v>
      </c>
      <c r="S288">
        <v>1</v>
      </c>
      <c r="T288" t="s">
        <v>56</v>
      </c>
      <c r="U288" t="s">
        <v>61</v>
      </c>
      <c r="V288">
        <v>0</v>
      </c>
      <c r="W288">
        <v>0</v>
      </c>
      <c r="X288" t="s">
        <v>56</v>
      </c>
      <c r="Y288">
        <v>1</v>
      </c>
      <c r="Z288" t="s">
        <v>55</v>
      </c>
      <c r="AA288" t="s">
        <v>56</v>
      </c>
      <c r="AB288">
        <v>0</v>
      </c>
      <c r="AC288" t="s">
        <v>56</v>
      </c>
      <c r="AD288">
        <v>2</v>
      </c>
      <c r="AE288">
        <v>3</v>
      </c>
      <c r="AF288">
        <v>0</v>
      </c>
      <c r="AG288">
        <v>4</v>
      </c>
      <c r="AH288" t="s">
        <v>62</v>
      </c>
      <c r="AI288">
        <v>0</v>
      </c>
      <c r="AJ288">
        <v>3</v>
      </c>
      <c r="AK288">
        <v>12</v>
      </c>
      <c r="AL288">
        <v>0</v>
      </c>
      <c r="AM288">
        <v>12</v>
      </c>
      <c r="AN288">
        <f t="shared" si="4"/>
        <v>1</v>
      </c>
      <c r="AO288">
        <v>120304</v>
      </c>
      <c r="AP288" t="s">
        <v>111</v>
      </c>
      <c r="AQ288" t="s">
        <v>112</v>
      </c>
      <c r="AR288" t="s">
        <v>113</v>
      </c>
      <c r="AS288" t="s">
        <v>114</v>
      </c>
      <c r="AT288">
        <v>4</v>
      </c>
      <c r="AU288">
        <v>26</v>
      </c>
      <c r="AV288">
        <v>136</v>
      </c>
      <c r="AX288">
        <v>9</v>
      </c>
      <c r="AY288">
        <v>0.44444444399999999</v>
      </c>
    </row>
    <row r="289" spans="1:51" x14ac:dyDescent="0.25">
      <c r="A289" t="s">
        <v>110</v>
      </c>
      <c r="B289" s="1">
        <v>1.4374999999999999E-2</v>
      </c>
      <c r="C289">
        <v>0</v>
      </c>
      <c r="D289" s="1">
        <v>1.4374999999999999E-2</v>
      </c>
      <c r="E289">
        <v>0</v>
      </c>
      <c r="F289">
        <v>0</v>
      </c>
      <c r="G289">
        <v>1</v>
      </c>
      <c r="H289" s="1">
        <v>1.4374999999999999E-2</v>
      </c>
      <c r="I289" s="1">
        <v>1.4374999999999999E-2</v>
      </c>
      <c r="J289" t="s">
        <v>51</v>
      </c>
      <c r="L289">
        <v>91.058292899999998</v>
      </c>
      <c r="M289">
        <v>120312</v>
      </c>
      <c r="N289">
        <v>23.3834424</v>
      </c>
      <c r="O289">
        <v>0</v>
      </c>
      <c r="P289">
        <v>0</v>
      </c>
      <c r="Q289" t="s">
        <v>52</v>
      </c>
      <c r="R289" t="s">
        <v>53</v>
      </c>
      <c r="S289">
        <v>1</v>
      </c>
      <c r="T289" t="s">
        <v>56</v>
      </c>
      <c r="U289" t="s">
        <v>61</v>
      </c>
      <c r="V289">
        <v>2090</v>
      </c>
      <c r="W289">
        <v>0</v>
      </c>
      <c r="X289" t="s">
        <v>53</v>
      </c>
      <c r="Y289">
        <v>1</v>
      </c>
      <c r="Z289" t="s">
        <v>55</v>
      </c>
      <c r="AA289" t="s">
        <v>52</v>
      </c>
      <c r="AB289">
        <v>0</v>
      </c>
      <c r="AC289" t="s">
        <v>56</v>
      </c>
      <c r="AD289">
        <v>1</v>
      </c>
      <c r="AE289">
        <v>2</v>
      </c>
      <c r="AG289">
        <v>12</v>
      </c>
      <c r="AH289" t="s">
        <v>51</v>
      </c>
      <c r="AI289">
        <v>0</v>
      </c>
      <c r="AJ289">
        <v>3</v>
      </c>
      <c r="AK289">
        <v>12</v>
      </c>
      <c r="AL289">
        <v>0</v>
      </c>
      <c r="AM289">
        <v>12</v>
      </c>
      <c r="AN289">
        <f t="shared" si="4"/>
        <v>1</v>
      </c>
      <c r="AO289">
        <v>120312</v>
      </c>
      <c r="AP289" t="s">
        <v>111</v>
      </c>
      <c r="AQ289" t="s">
        <v>112</v>
      </c>
      <c r="AR289" t="s">
        <v>113</v>
      </c>
      <c r="AS289" t="s">
        <v>114</v>
      </c>
      <c r="AT289">
        <v>4</v>
      </c>
      <c r="AU289">
        <v>26</v>
      </c>
      <c r="AV289">
        <v>136</v>
      </c>
      <c r="AX289">
        <v>9</v>
      </c>
      <c r="AY289">
        <v>2.888888889</v>
      </c>
    </row>
    <row r="290" spans="1:51" x14ac:dyDescent="0.25">
      <c r="A290" t="s">
        <v>110</v>
      </c>
      <c r="B290" s="1">
        <v>1.6168981481481482E-2</v>
      </c>
      <c r="C290">
        <v>0</v>
      </c>
      <c r="D290" s="1">
        <v>1.6168981481481482E-2</v>
      </c>
      <c r="E290">
        <v>0</v>
      </c>
      <c r="F290">
        <v>0</v>
      </c>
      <c r="G290">
        <v>1</v>
      </c>
      <c r="H290" s="1">
        <v>1.6168981481481482E-2</v>
      </c>
      <c r="I290" s="1">
        <v>1.6168981481481482E-2</v>
      </c>
      <c r="J290" t="s">
        <v>51</v>
      </c>
      <c r="L290">
        <v>91.058292899999998</v>
      </c>
      <c r="M290">
        <v>120316</v>
      </c>
      <c r="N290">
        <v>23.3834424</v>
      </c>
      <c r="O290">
        <v>0</v>
      </c>
      <c r="P290">
        <v>0</v>
      </c>
      <c r="Q290" t="s">
        <v>52</v>
      </c>
      <c r="R290" t="s">
        <v>52</v>
      </c>
      <c r="S290">
        <v>1</v>
      </c>
      <c r="T290" t="s">
        <v>53</v>
      </c>
      <c r="U290" t="s">
        <v>52</v>
      </c>
      <c r="V290">
        <v>2090</v>
      </c>
      <c r="W290">
        <v>0</v>
      </c>
      <c r="X290" t="s">
        <v>53</v>
      </c>
      <c r="Y290">
        <v>2</v>
      </c>
      <c r="Z290" t="s">
        <v>55</v>
      </c>
      <c r="AA290" t="s">
        <v>61</v>
      </c>
      <c r="AB290">
        <v>1</v>
      </c>
      <c r="AC290" t="s">
        <v>56</v>
      </c>
      <c r="AD290">
        <v>3</v>
      </c>
      <c r="AE290">
        <v>0</v>
      </c>
      <c r="AG290">
        <v>16</v>
      </c>
      <c r="AH290" t="s">
        <v>51</v>
      </c>
      <c r="AI290">
        <v>0</v>
      </c>
      <c r="AJ290">
        <v>3</v>
      </c>
      <c r="AK290">
        <v>12</v>
      </c>
      <c r="AL290">
        <v>0</v>
      </c>
      <c r="AM290">
        <v>12</v>
      </c>
      <c r="AN290">
        <f t="shared" si="4"/>
        <v>1</v>
      </c>
      <c r="AO290">
        <v>120316</v>
      </c>
      <c r="AP290" t="s">
        <v>111</v>
      </c>
      <c r="AQ290" t="s">
        <v>112</v>
      </c>
      <c r="AR290" t="s">
        <v>113</v>
      </c>
      <c r="AS290" t="s">
        <v>114</v>
      </c>
      <c r="AT290">
        <v>4</v>
      </c>
      <c r="AU290">
        <v>26</v>
      </c>
      <c r="AV290">
        <v>136</v>
      </c>
      <c r="AX290">
        <v>9</v>
      </c>
      <c r="AY290">
        <v>2.888888889</v>
      </c>
    </row>
    <row r="291" spans="1:51" x14ac:dyDescent="0.25">
      <c r="A291" t="s">
        <v>110</v>
      </c>
      <c r="B291" s="1">
        <v>1.8043981481481484E-2</v>
      </c>
      <c r="C291">
        <v>0</v>
      </c>
      <c r="D291" s="1">
        <v>1.8043981481481484E-2</v>
      </c>
      <c r="E291">
        <v>0</v>
      </c>
      <c r="F291">
        <v>0</v>
      </c>
      <c r="G291">
        <v>1</v>
      </c>
      <c r="H291" s="1">
        <v>1.8043981481481484E-2</v>
      </c>
      <c r="I291" s="1">
        <v>1.8043981481481484E-2</v>
      </c>
      <c r="J291" t="s">
        <v>51</v>
      </c>
      <c r="K291" t="s">
        <v>53</v>
      </c>
      <c r="L291">
        <v>91.058292899999998</v>
      </c>
      <c r="M291">
        <v>120317</v>
      </c>
      <c r="N291">
        <v>23.3834424</v>
      </c>
      <c r="O291">
        <v>0</v>
      </c>
      <c r="P291">
        <v>0</v>
      </c>
      <c r="Q291" t="s">
        <v>52</v>
      </c>
      <c r="R291" t="s">
        <v>53</v>
      </c>
      <c r="S291">
        <v>1</v>
      </c>
      <c r="T291" t="s">
        <v>53</v>
      </c>
      <c r="U291" t="s">
        <v>52</v>
      </c>
      <c r="V291">
        <v>2090</v>
      </c>
      <c r="W291">
        <v>1</v>
      </c>
      <c r="X291" t="s">
        <v>56</v>
      </c>
      <c r="Y291">
        <v>2</v>
      </c>
      <c r="Z291" t="s">
        <v>55</v>
      </c>
      <c r="AA291" t="s">
        <v>52</v>
      </c>
      <c r="AB291">
        <v>0</v>
      </c>
      <c r="AC291">
        <v>0</v>
      </c>
      <c r="AD291">
        <v>1</v>
      </c>
      <c r="AE291">
        <v>1</v>
      </c>
      <c r="AG291">
        <v>17</v>
      </c>
      <c r="AH291" t="s">
        <v>51</v>
      </c>
      <c r="AI291">
        <v>0</v>
      </c>
      <c r="AJ291">
        <v>3</v>
      </c>
      <c r="AK291">
        <v>12</v>
      </c>
      <c r="AL291">
        <v>0</v>
      </c>
      <c r="AM291">
        <v>12</v>
      </c>
      <c r="AN291">
        <f t="shared" si="4"/>
        <v>1</v>
      </c>
      <c r="AO291">
        <v>120317</v>
      </c>
      <c r="AP291" t="s">
        <v>111</v>
      </c>
      <c r="AQ291" t="s">
        <v>112</v>
      </c>
      <c r="AR291" t="s">
        <v>113</v>
      </c>
      <c r="AS291" t="s">
        <v>114</v>
      </c>
      <c r="AT291">
        <v>4</v>
      </c>
      <c r="AU291">
        <v>26</v>
      </c>
      <c r="AV291">
        <v>136</v>
      </c>
      <c r="AX291">
        <v>9</v>
      </c>
      <c r="AY291">
        <v>2.888888889</v>
      </c>
    </row>
    <row r="292" spans="1:51" x14ac:dyDescent="0.25">
      <c r="A292" t="s">
        <v>110</v>
      </c>
      <c r="B292" s="1">
        <v>2.0694444444444446E-2</v>
      </c>
      <c r="C292">
        <v>0</v>
      </c>
      <c r="D292" s="1">
        <v>2.0694444444444446E-2</v>
      </c>
      <c r="E292">
        <v>0</v>
      </c>
      <c r="F292">
        <v>0</v>
      </c>
      <c r="G292">
        <v>1</v>
      </c>
      <c r="H292" s="1">
        <v>2.0694444444444446E-2</v>
      </c>
      <c r="I292" s="1">
        <v>2.0694444444444446E-2</v>
      </c>
      <c r="J292" t="s">
        <v>51</v>
      </c>
      <c r="L292">
        <v>91.058292899999998</v>
      </c>
      <c r="M292">
        <v>120310</v>
      </c>
      <c r="N292">
        <v>23.3834424</v>
      </c>
      <c r="O292">
        <v>0</v>
      </c>
      <c r="P292">
        <v>0</v>
      </c>
      <c r="Q292" t="s">
        <v>52</v>
      </c>
      <c r="R292" t="s">
        <v>52</v>
      </c>
      <c r="S292">
        <v>3</v>
      </c>
      <c r="T292" t="s">
        <v>56</v>
      </c>
      <c r="U292" t="s">
        <v>53</v>
      </c>
      <c r="V292">
        <v>2090</v>
      </c>
      <c r="W292">
        <v>0</v>
      </c>
      <c r="X292" t="s">
        <v>53</v>
      </c>
      <c r="Y292">
        <v>1</v>
      </c>
      <c r="Z292" t="s">
        <v>55</v>
      </c>
      <c r="AA292" t="s">
        <v>52</v>
      </c>
      <c r="AB292">
        <v>0</v>
      </c>
      <c r="AC292" t="s">
        <v>52</v>
      </c>
      <c r="AD292">
        <v>1</v>
      </c>
      <c r="AE292">
        <v>0</v>
      </c>
      <c r="AG292">
        <v>10</v>
      </c>
      <c r="AH292" t="s">
        <v>51</v>
      </c>
      <c r="AI292">
        <v>0</v>
      </c>
      <c r="AJ292">
        <v>3</v>
      </c>
      <c r="AK292">
        <v>12</v>
      </c>
      <c r="AL292">
        <v>0</v>
      </c>
      <c r="AM292">
        <v>12</v>
      </c>
      <c r="AN292">
        <f t="shared" si="4"/>
        <v>1</v>
      </c>
      <c r="AO292">
        <v>120310</v>
      </c>
      <c r="AP292" t="s">
        <v>111</v>
      </c>
      <c r="AQ292" t="s">
        <v>112</v>
      </c>
      <c r="AR292" t="s">
        <v>113</v>
      </c>
      <c r="AS292" t="s">
        <v>114</v>
      </c>
      <c r="AT292">
        <v>4</v>
      </c>
      <c r="AU292">
        <v>26</v>
      </c>
      <c r="AV292">
        <v>136</v>
      </c>
      <c r="AX292">
        <v>9</v>
      </c>
      <c r="AY292">
        <v>2.888888889</v>
      </c>
    </row>
    <row r="293" spans="1:51" x14ac:dyDescent="0.25">
      <c r="A293" t="s">
        <v>110</v>
      </c>
      <c r="B293" s="1">
        <v>2.5115740740740741E-2</v>
      </c>
      <c r="C293">
        <v>0</v>
      </c>
      <c r="D293" s="1">
        <v>2.5115740740740741E-2</v>
      </c>
      <c r="E293">
        <v>0</v>
      </c>
      <c r="F293">
        <v>0</v>
      </c>
      <c r="G293">
        <v>1</v>
      </c>
      <c r="H293" s="1">
        <v>2.5115740740740741E-2</v>
      </c>
      <c r="I293" s="1">
        <v>2.5115740740740741E-2</v>
      </c>
      <c r="J293" t="s">
        <v>51</v>
      </c>
      <c r="L293">
        <v>0</v>
      </c>
      <c r="M293">
        <v>120314</v>
      </c>
      <c r="N293">
        <v>0</v>
      </c>
      <c r="O293">
        <v>0</v>
      </c>
      <c r="P293">
        <v>0</v>
      </c>
      <c r="Q293" t="s">
        <v>52</v>
      </c>
      <c r="R293" t="s">
        <v>53</v>
      </c>
      <c r="S293">
        <v>1</v>
      </c>
      <c r="T293" t="s">
        <v>56</v>
      </c>
      <c r="U293" t="s">
        <v>53</v>
      </c>
      <c r="V293">
        <v>0</v>
      </c>
      <c r="W293">
        <v>1</v>
      </c>
      <c r="X293" t="s">
        <v>56</v>
      </c>
      <c r="Y293">
        <v>2</v>
      </c>
      <c r="Z293" t="s">
        <v>55</v>
      </c>
      <c r="AA293" t="s">
        <v>53</v>
      </c>
      <c r="AB293">
        <v>0</v>
      </c>
      <c r="AC293" t="s">
        <v>56</v>
      </c>
      <c r="AD293">
        <v>1</v>
      </c>
      <c r="AE293">
        <v>0</v>
      </c>
      <c r="AG293">
        <v>14</v>
      </c>
      <c r="AH293" t="s">
        <v>51</v>
      </c>
      <c r="AI293">
        <v>0</v>
      </c>
      <c r="AJ293">
        <v>3</v>
      </c>
      <c r="AK293">
        <v>12</v>
      </c>
      <c r="AL293">
        <v>0</v>
      </c>
      <c r="AM293">
        <v>12</v>
      </c>
      <c r="AN293">
        <f t="shared" si="4"/>
        <v>1</v>
      </c>
      <c r="AO293">
        <v>120314</v>
      </c>
      <c r="AP293" t="s">
        <v>111</v>
      </c>
      <c r="AQ293" t="s">
        <v>112</v>
      </c>
      <c r="AR293" t="s">
        <v>113</v>
      </c>
      <c r="AS293" t="s">
        <v>114</v>
      </c>
      <c r="AT293">
        <v>4</v>
      </c>
      <c r="AU293">
        <v>26</v>
      </c>
      <c r="AV293">
        <v>136</v>
      </c>
      <c r="AX293">
        <v>9</v>
      </c>
      <c r="AY293">
        <v>2.888888889</v>
      </c>
    </row>
    <row r="294" spans="1:51" x14ac:dyDescent="0.25">
      <c r="A294" t="s">
        <v>110</v>
      </c>
      <c r="B294" s="1">
        <v>2.8958333333333336E-2</v>
      </c>
      <c r="C294">
        <v>0</v>
      </c>
      <c r="D294" s="1">
        <v>2.8958333333333336E-2</v>
      </c>
      <c r="E294">
        <v>0</v>
      </c>
      <c r="F294">
        <v>0</v>
      </c>
      <c r="G294">
        <v>1</v>
      </c>
      <c r="H294" s="1">
        <v>2.8958333333333336E-2</v>
      </c>
      <c r="I294" s="1">
        <v>2.8958333333333336E-2</v>
      </c>
      <c r="J294" t="s">
        <v>63</v>
      </c>
      <c r="L294">
        <v>91.058292899999998</v>
      </c>
      <c r="M294">
        <v>120321</v>
      </c>
      <c r="N294">
        <v>23.3834424</v>
      </c>
      <c r="O294">
        <v>0</v>
      </c>
      <c r="P294">
        <v>0</v>
      </c>
      <c r="Q294" t="s">
        <v>52</v>
      </c>
      <c r="R294" t="s">
        <v>52</v>
      </c>
      <c r="S294">
        <v>2</v>
      </c>
      <c r="T294" t="s">
        <v>61</v>
      </c>
      <c r="U294" t="s">
        <v>52</v>
      </c>
      <c r="V294">
        <v>2090</v>
      </c>
      <c r="W294">
        <v>0</v>
      </c>
      <c r="X294" t="s">
        <v>56</v>
      </c>
      <c r="Y294">
        <v>2</v>
      </c>
      <c r="Z294" t="s">
        <v>55</v>
      </c>
      <c r="AA294" t="s">
        <v>52</v>
      </c>
      <c r="AB294">
        <v>1</v>
      </c>
      <c r="AC294" t="s">
        <v>56</v>
      </c>
      <c r="AD294">
        <v>2</v>
      </c>
      <c r="AE294">
        <v>0</v>
      </c>
      <c r="AG294">
        <v>21</v>
      </c>
      <c r="AH294" t="s">
        <v>63</v>
      </c>
      <c r="AI294">
        <v>0</v>
      </c>
      <c r="AJ294">
        <v>3</v>
      </c>
      <c r="AK294">
        <v>12</v>
      </c>
      <c r="AL294">
        <v>0</v>
      </c>
      <c r="AM294">
        <v>12</v>
      </c>
      <c r="AN294">
        <f t="shared" si="4"/>
        <v>1</v>
      </c>
      <c r="AO294">
        <v>120321</v>
      </c>
      <c r="AP294" t="s">
        <v>111</v>
      </c>
      <c r="AQ294" t="s">
        <v>112</v>
      </c>
      <c r="AR294" t="s">
        <v>113</v>
      </c>
      <c r="AS294" t="s">
        <v>114</v>
      </c>
      <c r="AT294">
        <v>4</v>
      </c>
      <c r="AU294">
        <v>26</v>
      </c>
      <c r="AV294">
        <v>136</v>
      </c>
      <c r="AX294">
        <v>9</v>
      </c>
      <c r="AY294">
        <v>15.11111111</v>
      </c>
    </row>
    <row r="295" spans="1:51" x14ac:dyDescent="0.25">
      <c r="A295" t="s">
        <v>110</v>
      </c>
      <c r="B295" s="1">
        <v>3.9479166666666669E-2</v>
      </c>
      <c r="C295">
        <v>0</v>
      </c>
      <c r="D295" s="1">
        <v>3.9479166666666669E-2</v>
      </c>
      <c r="E295">
        <v>0</v>
      </c>
      <c r="F295">
        <v>0</v>
      </c>
      <c r="G295">
        <v>1</v>
      </c>
      <c r="H295" s="1">
        <v>3.9479166666666669E-2</v>
      </c>
      <c r="I295" s="1">
        <v>3.9479166666666669E-2</v>
      </c>
      <c r="J295" t="s">
        <v>63</v>
      </c>
      <c r="L295">
        <v>91.129182299999997</v>
      </c>
      <c r="M295">
        <v>120322</v>
      </c>
      <c r="N295">
        <v>23.541072</v>
      </c>
      <c r="O295">
        <v>0</v>
      </c>
      <c r="P295">
        <v>0</v>
      </c>
      <c r="Q295" t="s">
        <v>52</v>
      </c>
      <c r="R295" t="s">
        <v>52</v>
      </c>
      <c r="S295">
        <v>1</v>
      </c>
      <c r="T295" t="s">
        <v>53</v>
      </c>
      <c r="U295" t="s">
        <v>52</v>
      </c>
      <c r="V295">
        <v>3242</v>
      </c>
      <c r="W295">
        <v>0</v>
      </c>
      <c r="X295" t="s">
        <v>56</v>
      </c>
      <c r="Y295">
        <v>2</v>
      </c>
      <c r="Z295" t="s">
        <v>55</v>
      </c>
      <c r="AA295" t="s">
        <v>53</v>
      </c>
      <c r="AB295">
        <v>1</v>
      </c>
      <c r="AC295" t="s">
        <v>56</v>
      </c>
      <c r="AD295">
        <v>2</v>
      </c>
      <c r="AE295">
        <v>0</v>
      </c>
      <c r="AG295">
        <v>22</v>
      </c>
      <c r="AH295" t="s">
        <v>63</v>
      </c>
      <c r="AI295">
        <v>0</v>
      </c>
      <c r="AJ295">
        <v>3</v>
      </c>
      <c r="AK295">
        <v>12</v>
      </c>
      <c r="AL295">
        <v>0</v>
      </c>
      <c r="AM295">
        <v>12</v>
      </c>
      <c r="AN295">
        <f t="shared" si="4"/>
        <v>1</v>
      </c>
      <c r="AO295">
        <v>120322</v>
      </c>
      <c r="AP295" t="s">
        <v>111</v>
      </c>
      <c r="AQ295" t="s">
        <v>112</v>
      </c>
      <c r="AR295" t="s">
        <v>113</v>
      </c>
      <c r="AS295" t="s">
        <v>114</v>
      </c>
      <c r="AT295">
        <v>4</v>
      </c>
      <c r="AU295">
        <v>26</v>
      </c>
      <c r="AV295">
        <v>136</v>
      </c>
      <c r="AX295">
        <v>9</v>
      </c>
      <c r="AY295">
        <v>15.11111111</v>
      </c>
    </row>
    <row r="296" spans="1:51" x14ac:dyDescent="0.25">
      <c r="A296" t="s">
        <v>110</v>
      </c>
      <c r="B296" s="1">
        <v>1.8981481481481482E-3</v>
      </c>
      <c r="C296">
        <v>0</v>
      </c>
      <c r="D296" s="1">
        <v>1.8981481481481482E-3</v>
      </c>
      <c r="E296">
        <v>0</v>
      </c>
      <c r="F296">
        <v>0</v>
      </c>
      <c r="G296">
        <v>1</v>
      </c>
      <c r="H296" s="1">
        <v>1.8981481481481482E-3</v>
      </c>
      <c r="I296" s="1">
        <v>1.8981481481481482E-3</v>
      </c>
      <c r="J296" t="s">
        <v>63</v>
      </c>
      <c r="L296">
        <v>91.129182299999997</v>
      </c>
      <c r="M296">
        <v>120320</v>
      </c>
      <c r="N296">
        <v>23.541072</v>
      </c>
      <c r="O296">
        <v>0</v>
      </c>
      <c r="P296">
        <v>0</v>
      </c>
      <c r="Q296" t="s">
        <v>52</v>
      </c>
      <c r="R296" t="s">
        <v>52</v>
      </c>
      <c r="S296">
        <v>2</v>
      </c>
      <c r="T296" t="s">
        <v>56</v>
      </c>
      <c r="U296" t="s">
        <v>53</v>
      </c>
      <c r="V296">
        <v>3242</v>
      </c>
      <c r="W296">
        <v>0</v>
      </c>
      <c r="X296" t="s">
        <v>56</v>
      </c>
      <c r="Y296">
        <v>4</v>
      </c>
      <c r="Z296" t="s">
        <v>55</v>
      </c>
      <c r="AA296" t="s">
        <v>53</v>
      </c>
      <c r="AB296">
        <v>3</v>
      </c>
      <c r="AC296" t="s">
        <v>56</v>
      </c>
      <c r="AD296">
        <v>5</v>
      </c>
      <c r="AE296">
        <v>0</v>
      </c>
      <c r="AG296">
        <v>20</v>
      </c>
      <c r="AH296" t="s">
        <v>63</v>
      </c>
      <c r="AI296">
        <v>0</v>
      </c>
      <c r="AJ296">
        <v>3</v>
      </c>
      <c r="AK296">
        <v>12</v>
      </c>
      <c r="AL296">
        <v>0</v>
      </c>
      <c r="AM296">
        <v>12</v>
      </c>
      <c r="AN296">
        <f t="shared" si="4"/>
        <v>1</v>
      </c>
      <c r="AO296">
        <v>120320</v>
      </c>
      <c r="AP296" t="s">
        <v>111</v>
      </c>
      <c r="AQ296" t="s">
        <v>112</v>
      </c>
      <c r="AR296" t="s">
        <v>113</v>
      </c>
      <c r="AS296" t="s">
        <v>114</v>
      </c>
      <c r="AT296">
        <v>4</v>
      </c>
      <c r="AU296">
        <v>26</v>
      </c>
      <c r="AV296">
        <v>136</v>
      </c>
      <c r="AX296">
        <v>9</v>
      </c>
      <c r="AY296">
        <v>15.11111111</v>
      </c>
    </row>
    <row r="297" spans="1:51" x14ac:dyDescent="0.25">
      <c r="A297" t="s">
        <v>110</v>
      </c>
      <c r="B297" s="1">
        <v>6.0416666666666665E-3</v>
      </c>
      <c r="C297">
        <v>0</v>
      </c>
      <c r="D297" s="1">
        <v>6.0416666666666665E-3</v>
      </c>
      <c r="E297">
        <v>0</v>
      </c>
      <c r="F297">
        <v>0</v>
      </c>
      <c r="G297">
        <v>1</v>
      </c>
      <c r="H297" s="1">
        <v>6.0416666666666665E-3</v>
      </c>
      <c r="I297" s="1">
        <v>6.0416666666666665E-3</v>
      </c>
      <c r="J297" t="s">
        <v>51</v>
      </c>
      <c r="L297">
        <v>91.129182299999997</v>
      </c>
      <c r="M297">
        <v>120311</v>
      </c>
      <c r="N297">
        <v>23.541072</v>
      </c>
      <c r="O297">
        <v>0</v>
      </c>
      <c r="P297">
        <v>0</v>
      </c>
      <c r="Q297" t="s">
        <v>52</v>
      </c>
      <c r="R297" t="s">
        <v>53</v>
      </c>
      <c r="S297">
        <v>1</v>
      </c>
      <c r="T297" t="s">
        <v>53</v>
      </c>
      <c r="U297" t="s">
        <v>52</v>
      </c>
      <c r="V297">
        <v>3242</v>
      </c>
      <c r="W297">
        <v>1</v>
      </c>
      <c r="X297" t="s">
        <v>56</v>
      </c>
      <c r="Y297">
        <v>2</v>
      </c>
      <c r="Z297" t="s">
        <v>55</v>
      </c>
      <c r="AA297" t="s">
        <v>52</v>
      </c>
      <c r="AB297">
        <v>0</v>
      </c>
      <c r="AC297" t="s">
        <v>52</v>
      </c>
      <c r="AD297">
        <v>3</v>
      </c>
      <c r="AE297">
        <v>2</v>
      </c>
      <c r="AG297">
        <v>11</v>
      </c>
      <c r="AH297" t="s">
        <v>51</v>
      </c>
      <c r="AI297">
        <v>0</v>
      </c>
      <c r="AJ297">
        <v>3</v>
      </c>
      <c r="AK297">
        <v>12</v>
      </c>
      <c r="AL297">
        <v>0</v>
      </c>
      <c r="AM297">
        <v>12</v>
      </c>
      <c r="AN297">
        <f t="shared" si="4"/>
        <v>1</v>
      </c>
      <c r="AO297">
        <v>120311</v>
      </c>
      <c r="AP297" t="s">
        <v>111</v>
      </c>
      <c r="AQ297" t="s">
        <v>112</v>
      </c>
      <c r="AR297" t="s">
        <v>113</v>
      </c>
      <c r="AS297" t="s">
        <v>114</v>
      </c>
      <c r="AT297">
        <v>4</v>
      </c>
      <c r="AU297">
        <v>26</v>
      </c>
      <c r="AV297">
        <v>136</v>
      </c>
      <c r="AX297">
        <v>9</v>
      </c>
      <c r="AY297">
        <v>2.888888889</v>
      </c>
    </row>
    <row r="298" spans="1:51" x14ac:dyDescent="0.25">
      <c r="A298" t="s">
        <v>110</v>
      </c>
      <c r="B298" s="1">
        <v>7.9398148148148145E-3</v>
      </c>
      <c r="C298">
        <v>0</v>
      </c>
      <c r="D298" s="1">
        <v>7.9398148148148145E-3</v>
      </c>
      <c r="E298">
        <v>0</v>
      </c>
      <c r="F298">
        <v>0</v>
      </c>
      <c r="G298">
        <v>1</v>
      </c>
      <c r="H298" s="1">
        <v>7.9398148148148145E-3</v>
      </c>
      <c r="I298" s="1">
        <v>7.9398148148148145E-3</v>
      </c>
      <c r="J298" t="s">
        <v>51</v>
      </c>
      <c r="L298">
        <v>91.129182299999997</v>
      </c>
      <c r="M298">
        <v>120315</v>
      </c>
      <c r="N298">
        <v>23.541072</v>
      </c>
      <c r="O298">
        <v>0</v>
      </c>
      <c r="P298">
        <v>0</v>
      </c>
      <c r="Q298" t="s">
        <v>52</v>
      </c>
      <c r="R298" t="s">
        <v>53</v>
      </c>
      <c r="S298">
        <v>0</v>
      </c>
      <c r="T298" t="s">
        <v>56</v>
      </c>
      <c r="U298" t="s">
        <v>61</v>
      </c>
      <c r="V298">
        <v>3242</v>
      </c>
      <c r="W298">
        <v>1</v>
      </c>
      <c r="X298" t="s">
        <v>56</v>
      </c>
      <c r="Y298">
        <v>1</v>
      </c>
      <c r="Z298" t="s">
        <v>69</v>
      </c>
      <c r="AA298" t="s">
        <v>56</v>
      </c>
      <c r="AB298">
        <v>0</v>
      </c>
      <c r="AC298" t="s">
        <v>56</v>
      </c>
      <c r="AD298">
        <v>1</v>
      </c>
      <c r="AE298">
        <v>1</v>
      </c>
      <c r="AG298">
        <v>15</v>
      </c>
      <c r="AH298" t="s">
        <v>51</v>
      </c>
      <c r="AI298">
        <v>0</v>
      </c>
      <c r="AJ298">
        <v>3</v>
      </c>
      <c r="AK298">
        <v>12</v>
      </c>
      <c r="AL298">
        <v>0</v>
      </c>
      <c r="AM298">
        <v>12</v>
      </c>
      <c r="AN298">
        <f t="shared" si="4"/>
        <v>1</v>
      </c>
      <c r="AO298">
        <v>120315</v>
      </c>
      <c r="AP298" t="s">
        <v>111</v>
      </c>
      <c r="AQ298" t="s">
        <v>112</v>
      </c>
      <c r="AR298" t="s">
        <v>113</v>
      </c>
      <c r="AS298" t="s">
        <v>114</v>
      </c>
      <c r="AT298">
        <v>4</v>
      </c>
      <c r="AU298">
        <v>26</v>
      </c>
      <c r="AV298">
        <v>136</v>
      </c>
      <c r="AX298">
        <v>9</v>
      </c>
      <c r="AY298">
        <v>2.888888889</v>
      </c>
    </row>
    <row r="299" spans="1:51" x14ac:dyDescent="0.25">
      <c r="A299" t="s">
        <v>110</v>
      </c>
      <c r="B299" s="1">
        <v>1.1307870370370371E-2</v>
      </c>
      <c r="C299">
        <v>0</v>
      </c>
      <c r="D299" s="1">
        <v>1.1307870370370371E-2</v>
      </c>
      <c r="E299">
        <v>0</v>
      </c>
      <c r="F299">
        <v>0</v>
      </c>
      <c r="G299">
        <v>1</v>
      </c>
      <c r="H299" s="1">
        <v>1.1307870370370371E-2</v>
      </c>
      <c r="I299" s="1">
        <v>1.1307870370370371E-2</v>
      </c>
      <c r="J299" t="s">
        <v>51</v>
      </c>
      <c r="L299">
        <v>91.129182299999997</v>
      </c>
      <c r="M299">
        <v>120313</v>
      </c>
      <c r="N299">
        <v>23.541072</v>
      </c>
      <c r="O299">
        <v>0</v>
      </c>
      <c r="P299">
        <v>0</v>
      </c>
      <c r="Q299" t="s">
        <v>52</v>
      </c>
      <c r="R299" t="s">
        <v>52</v>
      </c>
      <c r="S299">
        <v>1</v>
      </c>
      <c r="T299" t="s">
        <v>53</v>
      </c>
      <c r="U299" t="s">
        <v>52</v>
      </c>
      <c r="V299">
        <v>3242</v>
      </c>
      <c r="W299">
        <v>0</v>
      </c>
      <c r="X299" t="s">
        <v>53</v>
      </c>
      <c r="Y299">
        <v>2</v>
      </c>
      <c r="Z299" t="s">
        <v>55</v>
      </c>
      <c r="AA299" t="s">
        <v>52</v>
      </c>
      <c r="AB299">
        <v>0</v>
      </c>
      <c r="AC299" t="s">
        <v>56</v>
      </c>
      <c r="AD299">
        <v>3</v>
      </c>
      <c r="AE299">
        <v>0</v>
      </c>
      <c r="AG299">
        <v>13</v>
      </c>
      <c r="AH299" t="s">
        <v>51</v>
      </c>
      <c r="AI299">
        <v>0</v>
      </c>
      <c r="AJ299">
        <v>3</v>
      </c>
      <c r="AK299">
        <v>12</v>
      </c>
      <c r="AL299">
        <v>0</v>
      </c>
      <c r="AM299">
        <v>12</v>
      </c>
      <c r="AN299">
        <f t="shared" si="4"/>
        <v>1</v>
      </c>
      <c r="AO299">
        <v>120313</v>
      </c>
      <c r="AP299" t="s">
        <v>111</v>
      </c>
      <c r="AQ299" t="s">
        <v>112</v>
      </c>
      <c r="AR299" t="s">
        <v>113</v>
      </c>
      <c r="AS299" t="s">
        <v>114</v>
      </c>
      <c r="AT299">
        <v>4</v>
      </c>
      <c r="AU299">
        <v>26</v>
      </c>
      <c r="AV299">
        <v>136</v>
      </c>
      <c r="AX299">
        <v>9</v>
      </c>
      <c r="AY299">
        <v>2.888888889</v>
      </c>
    </row>
    <row r="300" spans="1:51" x14ac:dyDescent="0.25">
      <c r="A300" t="s">
        <v>110</v>
      </c>
      <c r="B300" s="1">
        <v>3.802083333333333E-2</v>
      </c>
      <c r="C300">
        <v>0</v>
      </c>
      <c r="D300" s="1">
        <v>3.802083333333333E-2</v>
      </c>
      <c r="E300">
        <v>0</v>
      </c>
      <c r="F300">
        <v>0</v>
      </c>
      <c r="G300">
        <v>1</v>
      </c>
      <c r="H300" s="1">
        <v>3.802083333333333E-2</v>
      </c>
      <c r="I300" s="1">
        <v>3.802083333333333E-2</v>
      </c>
      <c r="J300" t="s">
        <v>62</v>
      </c>
      <c r="L300">
        <v>91.129189199999999</v>
      </c>
      <c r="M300">
        <v>120303</v>
      </c>
      <c r="N300">
        <v>23.541036200000001</v>
      </c>
      <c r="O300">
        <v>0</v>
      </c>
      <c r="P300">
        <v>0</v>
      </c>
      <c r="Q300" t="s">
        <v>52</v>
      </c>
      <c r="R300" t="s">
        <v>53</v>
      </c>
      <c r="S300">
        <v>1</v>
      </c>
      <c r="T300" t="s">
        <v>56</v>
      </c>
      <c r="U300" t="s">
        <v>53</v>
      </c>
      <c r="V300">
        <v>3187</v>
      </c>
      <c r="W300">
        <v>1</v>
      </c>
      <c r="X300" t="s">
        <v>56</v>
      </c>
      <c r="Y300">
        <v>1</v>
      </c>
      <c r="Z300" t="s">
        <v>55</v>
      </c>
      <c r="AA300" t="s">
        <v>52</v>
      </c>
      <c r="AB300">
        <v>0</v>
      </c>
      <c r="AC300" t="s">
        <v>56</v>
      </c>
      <c r="AD300">
        <v>1</v>
      </c>
      <c r="AE300">
        <v>0</v>
      </c>
      <c r="AF300">
        <v>0</v>
      </c>
      <c r="AG300">
        <v>3</v>
      </c>
      <c r="AH300" t="s">
        <v>62</v>
      </c>
      <c r="AI300">
        <v>0</v>
      </c>
      <c r="AJ300">
        <v>3</v>
      </c>
      <c r="AK300">
        <v>12</v>
      </c>
      <c r="AL300">
        <v>0</v>
      </c>
      <c r="AM300">
        <v>12</v>
      </c>
      <c r="AN300">
        <f t="shared" si="4"/>
        <v>1</v>
      </c>
      <c r="AO300">
        <v>120303</v>
      </c>
      <c r="AP300" t="s">
        <v>111</v>
      </c>
      <c r="AQ300" t="s">
        <v>112</v>
      </c>
      <c r="AR300" t="s">
        <v>113</v>
      </c>
      <c r="AS300" t="s">
        <v>114</v>
      </c>
      <c r="AT300">
        <v>4</v>
      </c>
      <c r="AU300">
        <v>26</v>
      </c>
      <c r="AV300">
        <v>136</v>
      </c>
      <c r="AX300">
        <v>9</v>
      </c>
      <c r="AY300">
        <v>0.44444444399999999</v>
      </c>
    </row>
    <row r="301" spans="1:51" x14ac:dyDescent="0.25">
      <c r="A301" t="s">
        <v>110</v>
      </c>
      <c r="B301" s="1">
        <v>5.0925925925925921E-4</v>
      </c>
      <c r="C301">
        <v>0</v>
      </c>
      <c r="D301" s="1">
        <v>5.0925925925925921E-4</v>
      </c>
      <c r="E301">
        <v>0</v>
      </c>
      <c r="F301">
        <v>0</v>
      </c>
      <c r="G301">
        <v>1</v>
      </c>
      <c r="H301" s="1">
        <v>5.0925925925925921E-4</v>
      </c>
      <c r="I301" s="1">
        <v>5.0925925925925921E-4</v>
      </c>
      <c r="J301" t="s">
        <v>63</v>
      </c>
      <c r="L301">
        <v>91.129153099999996</v>
      </c>
      <c r="M301">
        <v>130324</v>
      </c>
      <c r="N301">
        <v>23.541381699999999</v>
      </c>
      <c r="O301">
        <v>0</v>
      </c>
      <c r="P301">
        <v>0</v>
      </c>
      <c r="Q301" t="s">
        <v>52</v>
      </c>
      <c r="R301" t="s">
        <v>52</v>
      </c>
      <c r="S301">
        <v>1</v>
      </c>
      <c r="T301" t="s">
        <v>56</v>
      </c>
      <c r="U301" t="s">
        <v>53</v>
      </c>
      <c r="V301">
        <v>3415</v>
      </c>
      <c r="W301">
        <v>0</v>
      </c>
      <c r="X301" t="s">
        <v>53</v>
      </c>
      <c r="Y301">
        <v>1</v>
      </c>
      <c r="Z301" t="s">
        <v>55</v>
      </c>
      <c r="AA301" t="s">
        <v>52</v>
      </c>
      <c r="AB301">
        <v>0</v>
      </c>
      <c r="AC301" t="s">
        <v>61</v>
      </c>
      <c r="AD301">
        <v>1</v>
      </c>
      <c r="AE301">
        <v>0</v>
      </c>
      <c r="AG301">
        <v>24</v>
      </c>
      <c r="AH301" t="s">
        <v>63</v>
      </c>
      <c r="AI301">
        <v>0</v>
      </c>
      <c r="AJ301">
        <v>3</v>
      </c>
      <c r="AK301">
        <v>13</v>
      </c>
      <c r="AL301">
        <v>0</v>
      </c>
      <c r="AM301">
        <v>13</v>
      </c>
      <c r="AN301">
        <f t="shared" si="4"/>
        <v>1</v>
      </c>
      <c r="AO301">
        <v>130324</v>
      </c>
      <c r="AP301" t="s">
        <v>111</v>
      </c>
      <c r="AQ301" t="s">
        <v>115</v>
      </c>
      <c r="AR301" t="s">
        <v>115</v>
      </c>
      <c r="AS301" t="s">
        <v>116</v>
      </c>
      <c r="AT301">
        <v>57</v>
      </c>
      <c r="AU301">
        <v>45</v>
      </c>
      <c r="AV301">
        <v>203</v>
      </c>
      <c r="AX301">
        <v>9</v>
      </c>
      <c r="AY301">
        <v>22.555555559999998</v>
      </c>
    </row>
    <row r="302" spans="1:51" x14ac:dyDescent="0.25">
      <c r="A302" t="s">
        <v>110</v>
      </c>
      <c r="B302" s="1">
        <v>2.2800925925925927E-3</v>
      </c>
      <c r="C302">
        <v>0</v>
      </c>
      <c r="D302" s="1">
        <v>2.2800925925925927E-3</v>
      </c>
      <c r="E302">
        <v>0</v>
      </c>
      <c r="F302">
        <v>0</v>
      </c>
      <c r="G302">
        <v>1</v>
      </c>
      <c r="H302" s="1">
        <v>2.2800925925925927E-3</v>
      </c>
      <c r="I302" s="1">
        <v>2.2800925925925927E-3</v>
      </c>
      <c r="J302" t="s">
        <v>62</v>
      </c>
      <c r="L302">
        <v>91.129153099999996</v>
      </c>
      <c r="M302">
        <v>130304</v>
      </c>
      <c r="N302">
        <v>23.541381699999999</v>
      </c>
      <c r="O302">
        <v>0</v>
      </c>
      <c r="P302">
        <v>0</v>
      </c>
      <c r="Q302" t="s">
        <v>52</v>
      </c>
      <c r="R302" t="s">
        <v>52</v>
      </c>
      <c r="S302">
        <v>2</v>
      </c>
      <c r="T302" t="s">
        <v>53</v>
      </c>
      <c r="U302" t="s">
        <v>53</v>
      </c>
      <c r="V302">
        <v>3415</v>
      </c>
      <c r="W302">
        <v>1</v>
      </c>
      <c r="X302" t="s">
        <v>52</v>
      </c>
      <c r="Y302">
        <v>3</v>
      </c>
      <c r="Z302" t="s">
        <v>55</v>
      </c>
      <c r="AA302" t="s">
        <v>52</v>
      </c>
      <c r="AB302">
        <v>1</v>
      </c>
      <c r="AC302" t="s">
        <v>56</v>
      </c>
      <c r="AD302">
        <v>3</v>
      </c>
      <c r="AE302">
        <v>0</v>
      </c>
      <c r="AF302">
        <v>0</v>
      </c>
      <c r="AG302">
        <v>4</v>
      </c>
      <c r="AH302" t="s">
        <v>62</v>
      </c>
      <c r="AI302">
        <v>0</v>
      </c>
      <c r="AJ302">
        <v>3</v>
      </c>
      <c r="AK302">
        <v>13</v>
      </c>
      <c r="AL302">
        <v>0</v>
      </c>
      <c r="AM302">
        <v>13</v>
      </c>
      <c r="AN302">
        <f t="shared" si="4"/>
        <v>1</v>
      </c>
      <c r="AO302">
        <v>130304</v>
      </c>
      <c r="AP302" t="s">
        <v>111</v>
      </c>
      <c r="AQ302" t="s">
        <v>115</v>
      </c>
      <c r="AR302" t="s">
        <v>115</v>
      </c>
      <c r="AS302" t="s">
        <v>116</v>
      </c>
      <c r="AT302">
        <v>57</v>
      </c>
      <c r="AU302">
        <v>45</v>
      </c>
      <c r="AV302">
        <v>203</v>
      </c>
      <c r="AX302">
        <v>9</v>
      </c>
      <c r="AY302">
        <v>6.3333333329999997</v>
      </c>
    </row>
    <row r="303" spans="1:51" x14ac:dyDescent="0.25">
      <c r="A303" t="s">
        <v>110</v>
      </c>
      <c r="B303" s="1">
        <v>4.7569444444444447E-3</v>
      </c>
      <c r="C303">
        <v>0</v>
      </c>
      <c r="D303" s="1">
        <v>4.7569444444444447E-3</v>
      </c>
      <c r="E303">
        <v>0</v>
      </c>
      <c r="F303">
        <v>0</v>
      </c>
      <c r="G303">
        <v>1</v>
      </c>
      <c r="H303" s="1">
        <v>4.7569444444444447E-3</v>
      </c>
      <c r="I303" s="1">
        <v>4.7569444444444447E-3</v>
      </c>
      <c r="J303" t="s">
        <v>62</v>
      </c>
      <c r="L303">
        <v>91.129153099999996</v>
      </c>
      <c r="M303">
        <v>130306</v>
      </c>
      <c r="N303">
        <v>23.541381699999999</v>
      </c>
      <c r="O303">
        <v>0</v>
      </c>
      <c r="P303">
        <v>0</v>
      </c>
      <c r="Q303" t="s">
        <v>52</v>
      </c>
      <c r="R303" t="s">
        <v>52</v>
      </c>
      <c r="S303">
        <v>0</v>
      </c>
      <c r="T303" t="s">
        <v>53</v>
      </c>
      <c r="U303" t="s">
        <v>53</v>
      </c>
      <c r="V303">
        <v>3415</v>
      </c>
      <c r="W303">
        <v>0</v>
      </c>
      <c r="X303" t="s">
        <v>53</v>
      </c>
      <c r="Y303">
        <v>1</v>
      </c>
      <c r="Z303" t="s">
        <v>55</v>
      </c>
      <c r="AA303" t="s">
        <v>52</v>
      </c>
      <c r="AB303">
        <v>1</v>
      </c>
      <c r="AC303" t="s">
        <v>56</v>
      </c>
      <c r="AD303">
        <v>1</v>
      </c>
      <c r="AE303">
        <v>0</v>
      </c>
      <c r="AF303">
        <v>0</v>
      </c>
      <c r="AG303">
        <v>6</v>
      </c>
      <c r="AH303" t="s">
        <v>62</v>
      </c>
      <c r="AI303">
        <v>0</v>
      </c>
      <c r="AJ303">
        <v>3</v>
      </c>
      <c r="AK303">
        <v>13</v>
      </c>
      <c r="AL303">
        <v>0</v>
      </c>
      <c r="AM303">
        <v>13</v>
      </c>
      <c r="AN303">
        <f t="shared" si="4"/>
        <v>1</v>
      </c>
      <c r="AO303">
        <v>130306</v>
      </c>
      <c r="AP303" t="s">
        <v>111</v>
      </c>
      <c r="AQ303" t="s">
        <v>115</v>
      </c>
      <c r="AR303" t="s">
        <v>115</v>
      </c>
      <c r="AS303" t="s">
        <v>116</v>
      </c>
      <c r="AT303">
        <v>57</v>
      </c>
      <c r="AU303">
        <v>45</v>
      </c>
      <c r="AV303">
        <v>203</v>
      </c>
      <c r="AX303">
        <v>9</v>
      </c>
      <c r="AY303">
        <v>6.3333333329999997</v>
      </c>
    </row>
    <row r="304" spans="1:51" x14ac:dyDescent="0.25">
      <c r="A304" t="s">
        <v>110</v>
      </c>
      <c r="B304" s="1">
        <v>6.5046296296296302E-3</v>
      </c>
      <c r="C304">
        <v>0</v>
      </c>
      <c r="D304" s="1">
        <v>6.5046296296296302E-3</v>
      </c>
      <c r="E304">
        <v>0</v>
      </c>
      <c r="F304">
        <v>0</v>
      </c>
      <c r="G304">
        <v>1</v>
      </c>
      <c r="H304" s="1">
        <v>6.5046296296296302E-3</v>
      </c>
      <c r="I304" s="1">
        <v>6.5046296296296302E-3</v>
      </c>
      <c r="J304" t="s">
        <v>62</v>
      </c>
      <c r="L304">
        <v>91.129153099999996</v>
      </c>
      <c r="M304">
        <v>130308</v>
      </c>
      <c r="N304">
        <v>23.541381699999999</v>
      </c>
      <c r="O304">
        <v>0</v>
      </c>
      <c r="P304">
        <v>0</v>
      </c>
      <c r="Q304" t="s">
        <v>52</v>
      </c>
      <c r="R304" t="s">
        <v>53</v>
      </c>
      <c r="S304">
        <v>0</v>
      </c>
      <c r="T304" t="s">
        <v>56</v>
      </c>
      <c r="U304" t="s">
        <v>53</v>
      </c>
      <c r="V304">
        <v>3415</v>
      </c>
      <c r="W304">
        <v>0</v>
      </c>
      <c r="X304" t="s">
        <v>52</v>
      </c>
      <c r="Y304">
        <v>2</v>
      </c>
      <c r="Z304" t="s">
        <v>55</v>
      </c>
      <c r="AA304" t="s">
        <v>52</v>
      </c>
      <c r="AB304">
        <v>3</v>
      </c>
      <c r="AC304" t="s">
        <v>56</v>
      </c>
      <c r="AD304">
        <v>1</v>
      </c>
      <c r="AE304">
        <v>0</v>
      </c>
      <c r="AF304">
        <v>0</v>
      </c>
      <c r="AG304">
        <v>8</v>
      </c>
      <c r="AH304" t="s">
        <v>62</v>
      </c>
      <c r="AI304">
        <v>0</v>
      </c>
      <c r="AJ304">
        <v>3</v>
      </c>
      <c r="AK304">
        <v>13</v>
      </c>
      <c r="AL304">
        <v>0</v>
      </c>
      <c r="AM304">
        <v>13</v>
      </c>
      <c r="AN304">
        <f t="shared" si="4"/>
        <v>1</v>
      </c>
      <c r="AO304">
        <v>130308</v>
      </c>
      <c r="AP304" t="s">
        <v>111</v>
      </c>
      <c r="AQ304" t="s">
        <v>115</v>
      </c>
      <c r="AR304" t="s">
        <v>115</v>
      </c>
      <c r="AS304" t="s">
        <v>116</v>
      </c>
      <c r="AT304">
        <v>57</v>
      </c>
      <c r="AU304">
        <v>45</v>
      </c>
      <c r="AV304">
        <v>203</v>
      </c>
      <c r="AX304">
        <v>9</v>
      </c>
      <c r="AY304">
        <v>6.3333333329999997</v>
      </c>
    </row>
    <row r="305" spans="1:51" x14ac:dyDescent="0.25">
      <c r="A305" t="s">
        <v>110</v>
      </c>
      <c r="B305" s="1">
        <v>8.0787037037037043E-3</v>
      </c>
      <c r="C305">
        <v>0</v>
      </c>
      <c r="D305" s="1">
        <v>8.0787037037037043E-3</v>
      </c>
      <c r="E305">
        <v>0</v>
      </c>
      <c r="F305">
        <v>0</v>
      </c>
      <c r="G305">
        <v>1</v>
      </c>
      <c r="H305" s="1">
        <v>8.0787037037037043E-3</v>
      </c>
      <c r="I305" s="1">
        <v>8.0787037037037043E-3</v>
      </c>
      <c r="J305" t="s">
        <v>62</v>
      </c>
      <c r="L305">
        <v>91.129153099999996</v>
      </c>
      <c r="M305">
        <v>130303</v>
      </c>
      <c r="N305">
        <v>23.541381699999999</v>
      </c>
      <c r="O305">
        <v>0</v>
      </c>
      <c r="P305">
        <v>0</v>
      </c>
      <c r="Q305" t="s">
        <v>52</v>
      </c>
      <c r="R305" t="s">
        <v>52</v>
      </c>
      <c r="S305">
        <v>1</v>
      </c>
      <c r="T305" t="s">
        <v>53</v>
      </c>
      <c r="U305" t="s">
        <v>52</v>
      </c>
      <c r="V305">
        <v>3415</v>
      </c>
      <c r="W305">
        <v>1</v>
      </c>
      <c r="X305" t="s">
        <v>52</v>
      </c>
      <c r="Y305">
        <v>1</v>
      </c>
      <c r="Z305" t="s">
        <v>55</v>
      </c>
      <c r="AA305" t="s">
        <v>52</v>
      </c>
      <c r="AB305">
        <v>1</v>
      </c>
      <c r="AC305" t="s">
        <v>56</v>
      </c>
      <c r="AD305">
        <v>0</v>
      </c>
      <c r="AE305">
        <v>0</v>
      </c>
      <c r="AF305">
        <v>0</v>
      </c>
      <c r="AG305">
        <v>3</v>
      </c>
      <c r="AH305" t="s">
        <v>62</v>
      </c>
      <c r="AI305">
        <v>0</v>
      </c>
      <c r="AJ305">
        <v>3</v>
      </c>
      <c r="AK305">
        <v>13</v>
      </c>
      <c r="AL305">
        <v>0</v>
      </c>
      <c r="AM305">
        <v>13</v>
      </c>
      <c r="AN305">
        <f t="shared" si="4"/>
        <v>1</v>
      </c>
      <c r="AO305">
        <v>130303</v>
      </c>
      <c r="AP305" t="s">
        <v>111</v>
      </c>
      <c r="AQ305" t="s">
        <v>115</v>
      </c>
      <c r="AR305" t="s">
        <v>115</v>
      </c>
      <c r="AS305" t="s">
        <v>116</v>
      </c>
      <c r="AT305">
        <v>57</v>
      </c>
      <c r="AU305">
        <v>45</v>
      </c>
      <c r="AV305">
        <v>203</v>
      </c>
      <c r="AX305">
        <v>9</v>
      </c>
      <c r="AY305">
        <v>6.3333333329999997</v>
      </c>
    </row>
    <row r="306" spans="1:51" x14ac:dyDescent="0.25">
      <c r="A306" t="s">
        <v>110</v>
      </c>
      <c r="B306" s="1">
        <v>8.1018518518518514E-3</v>
      </c>
      <c r="C306">
        <v>0</v>
      </c>
      <c r="D306" s="1">
        <v>8.1018518518518514E-3</v>
      </c>
      <c r="E306">
        <v>0</v>
      </c>
      <c r="F306">
        <v>0</v>
      </c>
      <c r="G306">
        <v>1</v>
      </c>
      <c r="H306" s="1">
        <v>8.1018518518518514E-3</v>
      </c>
      <c r="I306" s="1">
        <v>8.1018518518518514E-3</v>
      </c>
      <c r="J306" t="s">
        <v>51</v>
      </c>
      <c r="L306">
        <v>91.129153099999996</v>
      </c>
      <c r="M306">
        <v>130313</v>
      </c>
      <c r="N306">
        <v>23.541381699999999</v>
      </c>
      <c r="O306">
        <v>0</v>
      </c>
      <c r="P306">
        <v>0</v>
      </c>
      <c r="Q306" t="s">
        <v>52</v>
      </c>
      <c r="R306" t="s">
        <v>53</v>
      </c>
      <c r="S306">
        <v>0</v>
      </c>
      <c r="T306" t="s">
        <v>56</v>
      </c>
      <c r="U306" t="s">
        <v>53</v>
      </c>
      <c r="V306">
        <v>3415</v>
      </c>
      <c r="W306">
        <v>0</v>
      </c>
      <c r="X306" t="s">
        <v>61</v>
      </c>
      <c r="Y306">
        <v>3</v>
      </c>
      <c r="Z306" t="s">
        <v>55</v>
      </c>
      <c r="AA306" t="s">
        <v>52</v>
      </c>
      <c r="AB306">
        <v>0</v>
      </c>
      <c r="AC306" t="s">
        <v>56</v>
      </c>
      <c r="AD306">
        <v>2</v>
      </c>
      <c r="AE306">
        <v>0</v>
      </c>
      <c r="AG306">
        <v>13</v>
      </c>
      <c r="AH306" t="s">
        <v>51</v>
      </c>
      <c r="AI306">
        <v>0</v>
      </c>
      <c r="AJ306">
        <v>3</v>
      </c>
      <c r="AK306">
        <v>13</v>
      </c>
      <c r="AL306">
        <v>0</v>
      </c>
      <c r="AM306">
        <v>13</v>
      </c>
      <c r="AN306">
        <f t="shared" si="4"/>
        <v>1</v>
      </c>
      <c r="AO306">
        <v>130313</v>
      </c>
      <c r="AP306" t="s">
        <v>111</v>
      </c>
      <c r="AQ306" t="s">
        <v>115</v>
      </c>
      <c r="AR306" t="s">
        <v>115</v>
      </c>
      <c r="AS306" t="s">
        <v>116</v>
      </c>
      <c r="AT306">
        <v>57</v>
      </c>
      <c r="AU306">
        <v>45</v>
      </c>
      <c r="AV306">
        <v>203</v>
      </c>
      <c r="AX306">
        <v>9</v>
      </c>
      <c r="AY306">
        <v>5</v>
      </c>
    </row>
    <row r="307" spans="1:51" x14ac:dyDescent="0.25">
      <c r="A307" t="s">
        <v>110</v>
      </c>
      <c r="B307" s="1">
        <v>9.5370370370370366E-3</v>
      </c>
      <c r="C307">
        <v>0</v>
      </c>
      <c r="D307" s="1">
        <v>9.5370370370370366E-3</v>
      </c>
      <c r="E307">
        <v>0</v>
      </c>
      <c r="F307">
        <v>0</v>
      </c>
      <c r="G307">
        <v>1</v>
      </c>
      <c r="H307" s="1">
        <v>9.5370370370370366E-3</v>
      </c>
      <c r="I307" s="1">
        <v>9.5370370370370366E-3</v>
      </c>
      <c r="J307" t="s">
        <v>62</v>
      </c>
      <c r="L307">
        <v>91.129153099999996</v>
      </c>
      <c r="M307">
        <v>130307</v>
      </c>
      <c r="N307">
        <v>23.541381699999999</v>
      </c>
      <c r="O307">
        <v>0</v>
      </c>
      <c r="P307">
        <v>0</v>
      </c>
      <c r="Q307" t="s">
        <v>52</v>
      </c>
      <c r="R307" t="s">
        <v>53</v>
      </c>
      <c r="S307">
        <v>0</v>
      </c>
      <c r="T307" t="s">
        <v>56</v>
      </c>
      <c r="U307" t="s">
        <v>56</v>
      </c>
      <c r="V307">
        <v>3415</v>
      </c>
      <c r="W307">
        <v>3</v>
      </c>
      <c r="X307" t="s">
        <v>52</v>
      </c>
      <c r="Y307">
        <v>1</v>
      </c>
      <c r="Z307" t="s">
        <v>55</v>
      </c>
      <c r="AA307" t="s">
        <v>56</v>
      </c>
      <c r="AB307">
        <v>0</v>
      </c>
      <c r="AC307" t="s">
        <v>56</v>
      </c>
      <c r="AD307">
        <v>0</v>
      </c>
      <c r="AE307">
        <v>0</v>
      </c>
      <c r="AF307">
        <v>0</v>
      </c>
      <c r="AG307">
        <v>7</v>
      </c>
      <c r="AH307" t="s">
        <v>62</v>
      </c>
      <c r="AI307">
        <v>0</v>
      </c>
      <c r="AJ307">
        <v>3</v>
      </c>
      <c r="AK307">
        <v>13</v>
      </c>
      <c r="AL307">
        <v>0</v>
      </c>
      <c r="AM307">
        <v>13</v>
      </c>
      <c r="AN307">
        <f t="shared" si="4"/>
        <v>1</v>
      </c>
      <c r="AO307">
        <v>130307</v>
      </c>
      <c r="AP307" t="s">
        <v>111</v>
      </c>
      <c r="AQ307" t="s">
        <v>115</v>
      </c>
      <c r="AR307" t="s">
        <v>115</v>
      </c>
      <c r="AS307" t="s">
        <v>116</v>
      </c>
      <c r="AT307">
        <v>57</v>
      </c>
      <c r="AU307">
        <v>45</v>
      </c>
      <c r="AV307">
        <v>203</v>
      </c>
      <c r="AX307">
        <v>9</v>
      </c>
      <c r="AY307">
        <v>6.3333333329999997</v>
      </c>
    </row>
    <row r="308" spans="1:51" x14ac:dyDescent="0.25">
      <c r="A308" t="s">
        <v>110</v>
      </c>
      <c r="B308" s="1">
        <v>1.1157407407407408E-2</v>
      </c>
      <c r="C308">
        <v>0</v>
      </c>
      <c r="D308" s="1">
        <v>1.1157407407407408E-2</v>
      </c>
      <c r="E308">
        <v>0</v>
      </c>
      <c r="F308">
        <v>0</v>
      </c>
      <c r="G308">
        <v>1</v>
      </c>
      <c r="H308" s="1">
        <v>1.1157407407407408E-2</v>
      </c>
      <c r="I308" s="1">
        <v>1.1157407407407408E-2</v>
      </c>
      <c r="J308" t="s">
        <v>62</v>
      </c>
      <c r="K308" t="s">
        <v>56</v>
      </c>
      <c r="L308">
        <v>91.129153099999996</v>
      </c>
      <c r="M308">
        <v>130305</v>
      </c>
      <c r="N308">
        <v>23.541381699999999</v>
      </c>
      <c r="O308">
        <v>0</v>
      </c>
      <c r="P308">
        <v>0</v>
      </c>
      <c r="Q308" t="s">
        <v>52</v>
      </c>
      <c r="R308" t="s">
        <v>52</v>
      </c>
      <c r="S308">
        <v>2</v>
      </c>
      <c r="T308" t="s">
        <v>53</v>
      </c>
      <c r="U308" t="s">
        <v>53</v>
      </c>
      <c r="V308">
        <v>3415</v>
      </c>
      <c r="W308">
        <v>0</v>
      </c>
      <c r="X308" t="s">
        <v>52</v>
      </c>
      <c r="Y308">
        <v>3</v>
      </c>
      <c r="Z308" t="s">
        <v>55</v>
      </c>
      <c r="AA308" t="s">
        <v>52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5</v>
      </c>
      <c r="AH308" t="s">
        <v>62</v>
      </c>
      <c r="AI308">
        <v>0</v>
      </c>
      <c r="AJ308">
        <v>3</v>
      </c>
      <c r="AK308">
        <v>13</v>
      </c>
      <c r="AL308">
        <v>0</v>
      </c>
      <c r="AM308">
        <v>13</v>
      </c>
      <c r="AN308">
        <f t="shared" si="4"/>
        <v>1</v>
      </c>
      <c r="AO308">
        <v>130305</v>
      </c>
      <c r="AP308" t="s">
        <v>111</v>
      </c>
      <c r="AQ308" t="s">
        <v>115</v>
      </c>
      <c r="AR308" t="s">
        <v>115</v>
      </c>
      <c r="AS308" t="s">
        <v>116</v>
      </c>
      <c r="AT308">
        <v>57</v>
      </c>
      <c r="AU308">
        <v>45</v>
      </c>
      <c r="AV308">
        <v>203</v>
      </c>
      <c r="AX308">
        <v>9</v>
      </c>
      <c r="AY308">
        <v>6.3333333329999997</v>
      </c>
    </row>
    <row r="309" spans="1:51" x14ac:dyDescent="0.25">
      <c r="A309" t="s">
        <v>110</v>
      </c>
      <c r="B309" s="1">
        <v>1.2199074074074072E-2</v>
      </c>
      <c r="C309">
        <v>0</v>
      </c>
      <c r="D309" s="1">
        <v>1.2199074074074072E-2</v>
      </c>
      <c r="E309">
        <v>0</v>
      </c>
      <c r="F309">
        <v>0</v>
      </c>
      <c r="G309">
        <v>1</v>
      </c>
      <c r="H309" s="1">
        <v>1.2199074074074072E-2</v>
      </c>
      <c r="I309" s="1">
        <v>1.2199074074074072E-2</v>
      </c>
      <c r="J309" t="s">
        <v>51</v>
      </c>
      <c r="L309">
        <v>91.129153099999996</v>
      </c>
      <c r="M309">
        <v>130310</v>
      </c>
      <c r="N309">
        <v>23.541381699999999</v>
      </c>
      <c r="O309">
        <v>0</v>
      </c>
      <c r="P309">
        <v>0</v>
      </c>
      <c r="Q309" t="s">
        <v>52</v>
      </c>
      <c r="R309" t="s">
        <v>53</v>
      </c>
      <c r="S309">
        <v>0</v>
      </c>
      <c r="T309" t="s">
        <v>53</v>
      </c>
      <c r="U309" t="s">
        <v>52</v>
      </c>
      <c r="V309">
        <v>3415</v>
      </c>
      <c r="W309">
        <v>0</v>
      </c>
      <c r="X309" t="s">
        <v>61</v>
      </c>
      <c r="Y309">
        <v>2</v>
      </c>
      <c r="Z309" t="s">
        <v>55</v>
      </c>
      <c r="AA309" t="s">
        <v>52</v>
      </c>
      <c r="AB309">
        <v>0</v>
      </c>
      <c r="AC309" t="s">
        <v>56</v>
      </c>
      <c r="AD309">
        <v>1</v>
      </c>
      <c r="AE309">
        <v>0</v>
      </c>
      <c r="AG309">
        <v>10</v>
      </c>
      <c r="AH309" t="s">
        <v>51</v>
      </c>
      <c r="AI309">
        <v>0</v>
      </c>
      <c r="AJ309">
        <v>3</v>
      </c>
      <c r="AK309">
        <v>13</v>
      </c>
      <c r="AL309">
        <v>0</v>
      </c>
      <c r="AM309">
        <v>13</v>
      </c>
      <c r="AN309">
        <f t="shared" si="4"/>
        <v>1</v>
      </c>
      <c r="AO309">
        <v>130310</v>
      </c>
      <c r="AP309" t="s">
        <v>111</v>
      </c>
      <c r="AQ309" t="s">
        <v>115</v>
      </c>
      <c r="AR309" t="s">
        <v>115</v>
      </c>
      <c r="AS309" t="s">
        <v>116</v>
      </c>
      <c r="AT309">
        <v>57</v>
      </c>
      <c r="AU309">
        <v>45</v>
      </c>
      <c r="AV309">
        <v>203</v>
      </c>
      <c r="AX309">
        <v>9</v>
      </c>
      <c r="AY309">
        <v>5</v>
      </c>
    </row>
    <row r="310" spans="1:51" x14ac:dyDescent="0.25">
      <c r="A310" t="s">
        <v>110</v>
      </c>
      <c r="B310" s="1">
        <v>1.3900462962962962E-2</v>
      </c>
      <c r="C310">
        <v>0</v>
      </c>
      <c r="D310" s="1">
        <v>1.3900462962962962E-2</v>
      </c>
      <c r="E310">
        <v>0</v>
      </c>
      <c r="F310">
        <v>0</v>
      </c>
      <c r="G310">
        <v>1</v>
      </c>
      <c r="H310" s="1">
        <v>1.3900462962962962E-2</v>
      </c>
      <c r="I310" s="1">
        <v>1.3900462962962962E-2</v>
      </c>
      <c r="J310" t="s">
        <v>51</v>
      </c>
      <c r="L310">
        <v>91.129153099999996</v>
      </c>
      <c r="M310">
        <v>130315</v>
      </c>
      <c r="N310">
        <v>23.541381699999999</v>
      </c>
      <c r="O310">
        <v>0</v>
      </c>
      <c r="P310">
        <v>0</v>
      </c>
      <c r="Q310" t="s">
        <v>52</v>
      </c>
      <c r="R310" t="s">
        <v>52</v>
      </c>
      <c r="S310">
        <v>0</v>
      </c>
      <c r="T310" t="s">
        <v>61</v>
      </c>
      <c r="U310" t="s">
        <v>52</v>
      </c>
      <c r="V310">
        <v>3415</v>
      </c>
      <c r="W310">
        <v>3</v>
      </c>
      <c r="X310" t="s">
        <v>56</v>
      </c>
      <c r="Y310">
        <v>2</v>
      </c>
      <c r="Z310" t="s">
        <v>55</v>
      </c>
      <c r="AA310" t="s">
        <v>52</v>
      </c>
      <c r="AB310">
        <v>2</v>
      </c>
      <c r="AC310" t="s">
        <v>56</v>
      </c>
      <c r="AD310">
        <v>2</v>
      </c>
      <c r="AE310">
        <v>0</v>
      </c>
      <c r="AG310">
        <v>15</v>
      </c>
      <c r="AH310" t="s">
        <v>51</v>
      </c>
      <c r="AI310">
        <v>0</v>
      </c>
      <c r="AJ310">
        <v>3</v>
      </c>
      <c r="AK310">
        <v>13</v>
      </c>
      <c r="AL310">
        <v>0</v>
      </c>
      <c r="AM310">
        <v>13</v>
      </c>
      <c r="AN310">
        <f t="shared" si="4"/>
        <v>1</v>
      </c>
      <c r="AO310">
        <v>130315</v>
      </c>
      <c r="AP310" t="s">
        <v>111</v>
      </c>
      <c r="AQ310" t="s">
        <v>115</v>
      </c>
      <c r="AR310" t="s">
        <v>115</v>
      </c>
      <c r="AS310" t="s">
        <v>116</v>
      </c>
      <c r="AT310">
        <v>57</v>
      </c>
      <c r="AU310">
        <v>45</v>
      </c>
      <c r="AV310">
        <v>203</v>
      </c>
      <c r="AX310">
        <v>9</v>
      </c>
      <c r="AY310">
        <v>5</v>
      </c>
    </row>
    <row r="311" spans="1:51" x14ac:dyDescent="0.25">
      <c r="A311" t="s">
        <v>110</v>
      </c>
      <c r="B311" s="1">
        <v>1.5150462962962963E-2</v>
      </c>
      <c r="C311">
        <v>0</v>
      </c>
      <c r="D311" s="1">
        <v>1.5150462962962963E-2</v>
      </c>
      <c r="E311">
        <v>0</v>
      </c>
      <c r="F311">
        <v>0</v>
      </c>
      <c r="G311">
        <v>1</v>
      </c>
      <c r="H311" s="1">
        <v>1.5150462962962963E-2</v>
      </c>
      <c r="I311" s="1">
        <v>1.5150462962962963E-2</v>
      </c>
      <c r="J311" t="s">
        <v>62</v>
      </c>
      <c r="L311">
        <v>91.129153099999996</v>
      </c>
      <c r="M311">
        <v>130301</v>
      </c>
      <c r="N311">
        <v>23.541381699999999</v>
      </c>
      <c r="O311">
        <v>0</v>
      </c>
      <c r="P311">
        <v>0</v>
      </c>
      <c r="Q311" t="s">
        <v>52</v>
      </c>
      <c r="R311" t="s">
        <v>52</v>
      </c>
      <c r="S311">
        <v>1</v>
      </c>
      <c r="T311" t="s">
        <v>56</v>
      </c>
      <c r="U311" t="s">
        <v>52</v>
      </c>
      <c r="V311">
        <v>3415</v>
      </c>
      <c r="W311">
        <v>0</v>
      </c>
      <c r="X311" t="s">
        <v>52</v>
      </c>
      <c r="Y311">
        <v>2</v>
      </c>
      <c r="Z311" t="s">
        <v>55</v>
      </c>
      <c r="AA311" t="s">
        <v>52</v>
      </c>
      <c r="AB311">
        <v>1</v>
      </c>
      <c r="AC311" t="s">
        <v>52</v>
      </c>
      <c r="AD311">
        <v>2</v>
      </c>
      <c r="AE311">
        <v>1</v>
      </c>
      <c r="AF311">
        <v>0</v>
      </c>
      <c r="AG311">
        <v>1</v>
      </c>
      <c r="AH311" t="s">
        <v>62</v>
      </c>
      <c r="AI311">
        <v>0</v>
      </c>
      <c r="AJ311">
        <v>3</v>
      </c>
      <c r="AK311">
        <v>13</v>
      </c>
      <c r="AL311">
        <v>0</v>
      </c>
      <c r="AM311">
        <v>13</v>
      </c>
      <c r="AN311">
        <f t="shared" si="4"/>
        <v>1</v>
      </c>
      <c r="AO311">
        <v>130301</v>
      </c>
      <c r="AP311" t="s">
        <v>111</v>
      </c>
      <c r="AQ311" t="s">
        <v>115</v>
      </c>
      <c r="AR311" t="s">
        <v>115</v>
      </c>
      <c r="AS311" t="s">
        <v>116</v>
      </c>
      <c r="AT311">
        <v>57</v>
      </c>
      <c r="AU311">
        <v>45</v>
      </c>
      <c r="AV311">
        <v>203</v>
      </c>
      <c r="AX311">
        <v>9</v>
      </c>
      <c r="AY311">
        <v>6.3333333329999997</v>
      </c>
    </row>
    <row r="312" spans="1:51" x14ac:dyDescent="0.25">
      <c r="A312" t="s">
        <v>110</v>
      </c>
      <c r="B312" s="1">
        <v>1.6342592592592593E-2</v>
      </c>
      <c r="C312">
        <v>0</v>
      </c>
      <c r="D312" s="1">
        <v>1.6342592592592593E-2</v>
      </c>
      <c r="E312">
        <v>0</v>
      </c>
      <c r="F312">
        <v>0</v>
      </c>
      <c r="G312">
        <v>1</v>
      </c>
      <c r="H312" s="1">
        <v>1.6342592592592593E-2</v>
      </c>
      <c r="I312" s="1">
        <v>1.6342592592592593E-2</v>
      </c>
      <c r="J312" t="s">
        <v>51</v>
      </c>
      <c r="L312">
        <v>0</v>
      </c>
      <c r="M312">
        <v>130317</v>
      </c>
      <c r="N312">
        <v>0</v>
      </c>
      <c r="O312">
        <v>0</v>
      </c>
      <c r="P312">
        <v>0</v>
      </c>
      <c r="Q312" t="s">
        <v>52</v>
      </c>
      <c r="R312" t="s">
        <v>53</v>
      </c>
      <c r="S312">
        <v>0</v>
      </c>
      <c r="T312" t="s">
        <v>53</v>
      </c>
      <c r="U312" t="s">
        <v>52</v>
      </c>
      <c r="V312">
        <v>0</v>
      </c>
      <c r="W312">
        <v>1</v>
      </c>
      <c r="X312" t="s">
        <v>61</v>
      </c>
      <c r="Y312">
        <v>1</v>
      </c>
      <c r="Z312" t="s">
        <v>55</v>
      </c>
      <c r="AA312" t="s">
        <v>53</v>
      </c>
      <c r="AB312">
        <v>0</v>
      </c>
      <c r="AC312" t="s">
        <v>56</v>
      </c>
      <c r="AD312">
        <v>1</v>
      </c>
      <c r="AE312">
        <v>2</v>
      </c>
      <c r="AG312">
        <v>17</v>
      </c>
      <c r="AH312" t="s">
        <v>51</v>
      </c>
      <c r="AI312">
        <v>0</v>
      </c>
      <c r="AJ312">
        <v>3</v>
      </c>
      <c r="AK312">
        <v>13</v>
      </c>
      <c r="AL312">
        <v>0</v>
      </c>
      <c r="AM312">
        <v>13</v>
      </c>
      <c r="AN312">
        <f t="shared" si="4"/>
        <v>1</v>
      </c>
      <c r="AO312">
        <v>130317</v>
      </c>
      <c r="AP312" t="s">
        <v>111</v>
      </c>
      <c r="AQ312" t="s">
        <v>115</v>
      </c>
      <c r="AR312" t="s">
        <v>115</v>
      </c>
      <c r="AS312" t="s">
        <v>116</v>
      </c>
      <c r="AT312">
        <v>57</v>
      </c>
      <c r="AU312">
        <v>45</v>
      </c>
      <c r="AV312">
        <v>203</v>
      </c>
      <c r="AX312">
        <v>9</v>
      </c>
      <c r="AY312">
        <v>5</v>
      </c>
    </row>
    <row r="313" spans="1:51" x14ac:dyDescent="0.25">
      <c r="A313" t="s">
        <v>110</v>
      </c>
      <c r="B313" s="1">
        <v>1.8425925925925925E-2</v>
      </c>
      <c r="C313">
        <v>0</v>
      </c>
      <c r="D313" s="1">
        <v>1.8425925925925925E-2</v>
      </c>
      <c r="E313">
        <v>0</v>
      </c>
      <c r="F313">
        <v>0</v>
      </c>
      <c r="G313">
        <v>1</v>
      </c>
      <c r="H313" s="1">
        <v>1.8425925925925925E-2</v>
      </c>
      <c r="I313" s="1">
        <v>1.8425925925925925E-2</v>
      </c>
      <c r="J313" t="s">
        <v>51</v>
      </c>
      <c r="L313">
        <v>91.129153099999996</v>
      </c>
      <c r="M313">
        <v>130314</v>
      </c>
      <c r="N313">
        <v>23.541381699999999</v>
      </c>
      <c r="O313">
        <v>0</v>
      </c>
      <c r="P313">
        <v>0</v>
      </c>
      <c r="Q313" t="s">
        <v>52</v>
      </c>
      <c r="R313" t="s">
        <v>52</v>
      </c>
      <c r="S313">
        <v>0</v>
      </c>
      <c r="T313" t="s">
        <v>53</v>
      </c>
      <c r="U313" t="s">
        <v>52</v>
      </c>
      <c r="V313">
        <v>3415</v>
      </c>
      <c r="W313">
        <v>0</v>
      </c>
      <c r="X313" t="s">
        <v>53</v>
      </c>
      <c r="Y313">
        <v>1</v>
      </c>
      <c r="Z313" t="s">
        <v>55</v>
      </c>
      <c r="AA313" t="s">
        <v>52</v>
      </c>
      <c r="AB313">
        <v>2</v>
      </c>
      <c r="AC313" t="s">
        <v>56</v>
      </c>
      <c r="AD313">
        <v>1</v>
      </c>
      <c r="AE313">
        <v>0</v>
      </c>
      <c r="AG313">
        <v>14</v>
      </c>
      <c r="AH313" t="s">
        <v>51</v>
      </c>
      <c r="AI313">
        <v>0</v>
      </c>
      <c r="AJ313">
        <v>3</v>
      </c>
      <c r="AK313">
        <v>13</v>
      </c>
      <c r="AL313">
        <v>0</v>
      </c>
      <c r="AM313">
        <v>13</v>
      </c>
      <c r="AN313">
        <f t="shared" si="4"/>
        <v>1</v>
      </c>
      <c r="AO313">
        <v>130314</v>
      </c>
      <c r="AP313" t="s">
        <v>111</v>
      </c>
      <c r="AQ313" t="s">
        <v>115</v>
      </c>
      <c r="AR313" t="s">
        <v>115</v>
      </c>
      <c r="AS313" t="s">
        <v>116</v>
      </c>
      <c r="AT313">
        <v>57</v>
      </c>
      <c r="AU313">
        <v>45</v>
      </c>
      <c r="AV313">
        <v>203</v>
      </c>
      <c r="AX313">
        <v>9</v>
      </c>
      <c r="AY313">
        <v>5</v>
      </c>
    </row>
    <row r="314" spans="1:51" x14ac:dyDescent="0.25">
      <c r="A314" t="s">
        <v>110</v>
      </c>
      <c r="B314" s="1">
        <v>2.9363425925925921E-2</v>
      </c>
      <c r="C314">
        <v>0</v>
      </c>
      <c r="D314" s="1">
        <v>2.9363425925925921E-2</v>
      </c>
      <c r="E314">
        <v>0</v>
      </c>
      <c r="F314">
        <v>0</v>
      </c>
      <c r="G314">
        <v>1</v>
      </c>
      <c r="H314" s="1">
        <v>2.9363425925925921E-2</v>
      </c>
      <c r="I314" s="1">
        <v>2.9363425925925921E-2</v>
      </c>
      <c r="J314" t="s">
        <v>62</v>
      </c>
      <c r="L314">
        <v>91.129153099999996</v>
      </c>
      <c r="M314">
        <v>130309</v>
      </c>
      <c r="N314">
        <v>23.541381699999999</v>
      </c>
      <c r="O314">
        <v>0</v>
      </c>
      <c r="P314">
        <v>0</v>
      </c>
      <c r="Q314" t="s">
        <v>52</v>
      </c>
      <c r="R314" t="s">
        <v>52</v>
      </c>
      <c r="S314">
        <v>2</v>
      </c>
      <c r="T314" t="s">
        <v>53</v>
      </c>
      <c r="U314" t="s">
        <v>52</v>
      </c>
      <c r="V314">
        <v>3415</v>
      </c>
      <c r="W314">
        <v>0</v>
      </c>
      <c r="X314" t="s">
        <v>61</v>
      </c>
      <c r="Y314">
        <v>1</v>
      </c>
      <c r="Z314" t="s">
        <v>55</v>
      </c>
      <c r="AA314" t="s">
        <v>61</v>
      </c>
      <c r="AB314">
        <v>2</v>
      </c>
      <c r="AC314" t="s">
        <v>56</v>
      </c>
      <c r="AD314">
        <v>1</v>
      </c>
      <c r="AE314">
        <v>0</v>
      </c>
      <c r="AF314">
        <v>0</v>
      </c>
      <c r="AG314">
        <v>9</v>
      </c>
      <c r="AH314" t="s">
        <v>62</v>
      </c>
      <c r="AI314">
        <v>0</v>
      </c>
      <c r="AJ314">
        <v>3</v>
      </c>
      <c r="AK314">
        <v>13</v>
      </c>
      <c r="AL314">
        <v>0</v>
      </c>
      <c r="AM314">
        <v>13</v>
      </c>
      <c r="AN314">
        <f t="shared" si="4"/>
        <v>1</v>
      </c>
      <c r="AO314">
        <v>130309</v>
      </c>
      <c r="AP314" t="s">
        <v>111</v>
      </c>
      <c r="AQ314" t="s">
        <v>115</v>
      </c>
      <c r="AR314" t="s">
        <v>115</v>
      </c>
      <c r="AS314" t="s">
        <v>116</v>
      </c>
      <c r="AT314">
        <v>57</v>
      </c>
      <c r="AU314">
        <v>45</v>
      </c>
      <c r="AV314">
        <v>203</v>
      </c>
      <c r="AX314">
        <v>9</v>
      </c>
      <c r="AY314">
        <v>6.3333333329999997</v>
      </c>
    </row>
    <row r="315" spans="1:51" x14ac:dyDescent="0.25">
      <c r="A315" t="s">
        <v>110</v>
      </c>
      <c r="B315" s="1">
        <v>3.1851851851851853E-2</v>
      </c>
      <c r="C315">
        <v>0</v>
      </c>
      <c r="D315" s="1">
        <v>3.1851851851851853E-2</v>
      </c>
      <c r="E315">
        <v>0</v>
      </c>
      <c r="F315">
        <v>0</v>
      </c>
      <c r="G315">
        <v>1</v>
      </c>
      <c r="H315" s="1">
        <v>3.1851851851851853E-2</v>
      </c>
      <c r="I315" s="1">
        <v>3.1851851851851853E-2</v>
      </c>
      <c r="J315" t="s">
        <v>62</v>
      </c>
      <c r="L315">
        <v>91.129153099999996</v>
      </c>
      <c r="M315">
        <v>130302</v>
      </c>
      <c r="N315">
        <v>23.541381699999999</v>
      </c>
      <c r="O315">
        <v>0</v>
      </c>
      <c r="P315">
        <v>0</v>
      </c>
      <c r="Q315" t="s">
        <v>52</v>
      </c>
      <c r="R315" t="s">
        <v>53</v>
      </c>
      <c r="S315">
        <v>1</v>
      </c>
      <c r="T315" t="s">
        <v>53</v>
      </c>
      <c r="U315" t="s">
        <v>53</v>
      </c>
      <c r="V315">
        <v>3415</v>
      </c>
      <c r="W315">
        <v>0</v>
      </c>
      <c r="X315" t="s">
        <v>52</v>
      </c>
      <c r="Y315">
        <v>1</v>
      </c>
      <c r="Z315" t="s">
        <v>55</v>
      </c>
      <c r="AA315" t="s">
        <v>52</v>
      </c>
      <c r="AB315">
        <v>0</v>
      </c>
      <c r="AC315" t="s">
        <v>56</v>
      </c>
      <c r="AD315">
        <v>1</v>
      </c>
      <c r="AE315">
        <v>3</v>
      </c>
      <c r="AF315">
        <v>0</v>
      </c>
      <c r="AG315">
        <v>2</v>
      </c>
      <c r="AH315" t="s">
        <v>62</v>
      </c>
      <c r="AI315">
        <v>0</v>
      </c>
      <c r="AJ315">
        <v>3</v>
      </c>
      <c r="AK315">
        <v>13</v>
      </c>
      <c r="AL315">
        <v>0</v>
      </c>
      <c r="AM315">
        <v>13</v>
      </c>
      <c r="AN315">
        <f t="shared" si="4"/>
        <v>1</v>
      </c>
      <c r="AO315">
        <v>130302</v>
      </c>
      <c r="AP315" t="s">
        <v>111</v>
      </c>
      <c r="AQ315" t="s">
        <v>115</v>
      </c>
      <c r="AR315" t="s">
        <v>115</v>
      </c>
      <c r="AS315" t="s">
        <v>116</v>
      </c>
      <c r="AT315">
        <v>57</v>
      </c>
      <c r="AU315">
        <v>45</v>
      </c>
      <c r="AV315">
        <v>203</v>
      </c>
      <c r="AX315">
        <v>9</v>
      </c>
      <c r="AY315">
        <v>6.3333333329999997</v>
      </c>
    </row>
    <row r="316" spans="1:51" x14ac:dyDescent="0.25">
      <c r="A316" t="s">
        <v>110</v>
      </c>
      <c r="B316" s="1">
        <v>3.3935185185185186E-2</v>
      </c>
      <c r="C316">
        <v>0</v>
      </c>
      <c r="D316" s="1">
        <v>3.3935185185185186E-2</v>
      </c>
      <c r="E316">
        <v>0</v>
      </c>
      <c r="F316">
        <v>0</v>
      </c>
      <c r="G316">
        <v>1</v>
      </c>
      <c r="H316" s="1">
        <v>3.3935185185185186E-2</v>
      </c>
      <c r="I316" s="1">
        <v>3.3935185185185186E-2</v>
      </c>
      <c r="J316" t="s">
        <v>51</v>
      </c>
      <c r="K316" t="s">
        <v>56</v>
      </c>
      <c r="L316">
        <v>91.129153099999996</v>
      </c>
      <c r="M316">
        <v>130316</v>
      </c>
      <c r="N316">
        <v>23.541381699999999</v>
      </c>
      <c r="O316">
        <v>0</v>
      </c>
      <c r="P316">
        <v>0</v>
      </c>
      <c r="Q316" t="s">
        <v>52</v>
      </c>
      <c r="R316" t="s">
        <v>52</v>
      </c>
      <c r="S316">
        <v>1</v>
      </c>
      <c r="T316" t="s">
        <v>56</v>
      </c>
      <c r="U316" t="s">
        <v>52</v>
      </c>
      <c r="V316">
        <v>3415</v>
      </c>
      <c r="W316">
        <v>0</v>
      </c>
      <c r="X316" t="s">
        <v>61</v>
      </c>
      <c r="Y316">
        <v>1</v>
      </c>
      <c r="Z316" t="s">
        <v>55</v>
      </c>
      <c r="AA316" t="s">
        <v>52</v>
      </c>
      <c r="AB316">
        <v>1</v>
      </c>
      <c r="AC316">
        <v>0</v>
      </c>
      <c r="AD316">
        <v>1</v>
      </c>
      <c r="AE316">
        <v>0</v>
      </c>
      <c r="AG316">
        <v>16</v>
      </c>
      <c r="AH316" t="s">
        <v>51</v>
      </c>
      <c r="AI316">
        <v>0</v>
      </c>
      <c r="AJ316">
        <v>3</v>
      </c>
      <c r="AK316">
        <v>13</v>
      </c>
      <c r="AL316">
        <v>0</v>
      </c>
      <c r="AM316">
        <v>13</v>
      </c>
      <c r="AN316">
        <f t="shared" si="4"/>
        <v>1</v>
      </c>
      <c r="AO316">
        <v>130316</v>
      </c>
      <c r="AP316" t="s">
        <v>111</v>
      </c>
      <c r="AQ316" t="s">
        <v>115</v>
      </c>
      <c r="AR316" t="s">
        <v>115</v>
      </c>
      <c r="AS316" t="s">
        <v>116</v>
      </c>
      <c r="AT316">
        <v>57</v>
      </c>
      <c r="AU316">
        <v>45</v>
      </c>
      <c r="AV316">
        <v>203</v>
      </c>
      <c r="AX316">
        <v>9</v>
      </c>
      <c r="AY316">
        <v>5</v>
      </c>
    </row>
    <row r="317" spans="1:51" x14ac:dyDescent="0.25">
      <c r="A317" t="s">
        <v>110</v>
      </c>
      <c r="B317" s="1">
        <v>3.5011574074074077E-2</v>
      </c>
      <c r="C317">
        <v>0</v>
      </c>
      <c r="D317" s="1">
        <v>3.5011574074074077E-2</v>
      </c>
      <c r="E317">
        <v>0</v>
      </c>
      <c r="F317">
        <v>0</v>
      </c>
      <c r="G317">
        <v>1</v>
      </c>
      <c r="H317" s="1">
        <v>3.5011574074074077E-2</v>
      </c>
      <c r="I317" s="1">
        <v>3.5011574074074077E-2</v>
      </c>
      <c r="J317" t="s">
        <v>51</v>
      </c>
      <c r="L317">
        <v>91.129153099999996</v>
      </c>
      <c r="M317">
        <v>130311</v>
      </c>
      <c r="N317">
        <v>23.541381699999999</v>
      </c>
      <c r="O317">
        <v>0</v>
      </c>
      <c r="P317">
        <v>0</v>
      </c>
      <c r="Q317" t="s">
        <v>52</v>
      </c>
      <c r="R317" t="s">
        <v>52</v>
      </c>
      <c r="S317">
        <v>1</v>
      </c>
      <c r="T317" t="s">
        <v>53</v>
      </c>
      <c r="U317" t="s">
        <v>53</v>
      </c>
      <c r="V317">
        <v>3415</v>
      </c>
      <c r="W317">
        <v>0</v>
      </c>
      <c r="X317" t="s">
        <v>53</v>
      </c>
      <c r="Y317">
        <v>2</v>
      </c>
      <c r="Z317" t="s">
        <v>55</v>
      </c>
      <c r="AA317" t="s">
        <v>52</v>
      </c>
      <c r="AB317">
        <v>1</v>
      </c>
      <c r="AC317" t="s">
        <v>56</v>
      </c>
      <c r="AD317">
        <v>3</v>
      </c>
      <c r="AE317">
        <v>2</v>
      </c>
      <c r="AG317">
        <v>11</v>
      </c>
      <c r="AH317" t="s">
        <v>51</v>
      </c>
      <c r="AI317">
        <v>0</v>
      </c>
      <c r="AJ317">
        <v>3</v>
      </c>
      <c r="AK317">
        <v>13</v>
      </c>
      <c r="AL317">
        <v>0</v>
      </c>
      <c r="AM317">
        <v>13</v>
      </c>
      <c r="AN317">
        <f t="shared" si="4"/>
        <v>1</v>
      </c>
      <c r="AO317">
        <v>130311</v>
      </c>
      <c r="AP317" t="s">
        <v>111</v>
      </c>
      <c r="AQ317" t="s">
        <v>115</v>
      </c>
      <c r="AR317" t="s">
        <v>115</v>
      </c>
      <c r="AS317" t="s">
        <v>116</v>
      </c>
      <c r="AT317">
        <v>57</v>
      </c>
      <c r="AU317">
        <v>45</v>
      </c>
      <c r="AV317">
        <v>203</v>
      </c>
      <c r="AX317">
        <v>9</v>
      </c>
      <c r="AY317">
        <v>5</v>
      </c>
    </row>
    <row r="318" spans="1:51" x14ac:dyDescent="0.25">
      <c r="A318" t="s">
        <v>110</v>
      </c>
      <c r="B318" s="1">
        <v>3.9039351851851853E-2</v>
      </c>
      <c r="C318">
        <v>0</v>
      </c>
      <c r="D318" s="1">
        <v>3.9039351851851853E-2</v>
      </c>
      <c r="E318">
        <v>0</v>
      </c>
      <c r="F318">
        <v>0</v>
      </c>
      <c r="G318">
        <v>1</v>
      </c>
      <c r="H318" s="1">
        <v>3.9039351851851853E-2</v>
      </c>
      <c r="I318" s="1">
        <v>3.9039351851851853E-2</v>
      </c>
      <c r="J318" t="s">
        <v>51</v>
      </c>
      <c r="L318">
        <v>0</v>
      </c>
      <c r="M318">
        <v>130318</v>
      </c>
      <c r="N318">
        <v>0</v>
      </c>
      <c r="O318">
        <v>0</v>
      </c>
      <c r="P318">
        <v>0</v>
      </c>
      <c r="Q318" t="s">
        <v>52</v>
      </c>
      <c r="R318" t="s">
        <v>52</v>
      </c>
      <c r="S318">
        <v>2</v>
      </c>
      <c r="T318" t="s">
        <v>53</v>
      </c>
      <c r="U318" t="s">
        <v>53</v>
      </c>
      <c r="V318">
        <v>0</v>
      </c>
      <c r="W318">
        <v>2</v>
      </c>
      <c r="X318" t="s">
        <v>61</v>
      </c>
      <c r="Y318">
        <v>2</v>
      </c>
      <c r="Z318" t="s">
        <v>55</v>
      </c>
      <c r="AA318" t="s">
        <v>52</v>
      </c>
      <c r="AB318">
        <v>0</v>
      </c>
      <c r="AC318" t="s">
        <v>56</v>
      </c>
      <c r="AD318">
        <v>2</v>
      </c>
      <c r="AE318">
        <v>0</v>
      </c>
      <c r="AG318">
        <v>18</v>
      </c>
      <c r="AH318" t="s">
        <v>51</v>
      </c>
      <c r="AI318">
        <v>0</v>
      </c>
      <c r="AJ318">
        <v>3</v>
      </c>
      <c r="AK318">
        <v>13</v>
      </c>
      <c r="AL318">
        <v>0</v>
      </c>
      <c r="AM318">
        <v>13</v>
      </c>
      <c r="AN318">
        <f t="shared" si="4"/>
        <v>1</v>
      </c>
      <c r="AO318">
        <v>130318</v>
      </c>
      <c r="AP318" t="s">
        <v>111</v>
      </c>
      <c r="AQ318" t="s">
        <v>115</v>
      </c>
      <c r="AR318" t="s">
        <v>115</v>
      </c>
      <c r="AS318" t="s">
        <v>116</v>
      </c>
      <c r="AT318">
        <v>57</v>
      </c>
      <c r="AU318">
        <v>45</v>
      </c>
      <c r="AV318">
        <v>203</v>
      </c>
      <c r="AX318">
        <v>9</v>
      </c>
      <c r="AY318">
        <v>5</v>
      </c>
    </row>
    <row r="319" spans="1:51" x14ac:dyDescent="0.25">
      <c r="A319" t="s">
        <v>110</v>
      </c>
      <c r="B319" s="1">
        <v>3.9351851851851852E-4</v>
      </c>
      <c r="C319">
        <v>0</v>
      </c>
      <c r="D319" s="1">
        <v>3.9351851851851852E-4</v>
      </c>
      <c r="E319">
        <v>0</v>
      </c>
      <c r="F319">
        <v>0</v>
      </c>
      <c r="G319">
        <v>1</v>
      </c>
      <c r="H319" s="1">
        <v>3.9351851851851852E-4</v>
      </c>
      <c r="I319" s="1">
        <v>3.9351851851851852E-4</v>
      </c>
      <c r="J319" t="s">
        <v>51</v>
      </c>
      <c r="L319">
        <v>91.129153099999996</v>
      </c>
      <c r="M319">
        <v>130312</v>
      </c>
      <c r="N319">
        <v>23.541381699999999</v>
      </c>
      <c r="O319">
        <v>0</v>
      </c>
      <c r="P319">
        <v>0</v>
      </c>
      <c r="Q319" t="s">
        <v>52</v>
      </c>
      <c r="R319" t="s">
        <v>53</v>
      </c>
      <c r="S319">
        <v>0</v>
      </c>
      <c r="T319" t="s">
        <v>52</v>
      </c>
      <c r="U319" t="s">
        <v>52</v>
      </c>
      <c r="V319">
        <v>3415</v>
      </c>
      <c r="W319">
        <v>0</v>
      </c>
      <c r="X319" t="s">
        <v>53</v>
      </c>
      <c r="Y319">
        <v>1</v>
      </c>
      <c r="Z319" t="s">
        <v>55</v>
      </c>
      <c r="AA319" t="s">
        <v>52</v>
      </c>
      <c r="AB319">
        <v>0</v>
      </c>
      <c r="AC319" t="s">
        <v>56</v>
      </c>
      <c r="AD319">
        <v>4</v>
      </c>
      <c r="AE319">
        <v>0</v>
      </c>
      <c r="AG319">
        <v>12</v>
      </c>
      <c r="AH319" t="s">
        <v>51</v>
      </c>
      <c r="AI319">
        <v>0</v>
      </c>
      <c r="AJ319">
        <v>3</v>
      </c>
      <c r="AK319">
        <v>13</v>
      </c>
      <c r="AL319">
        <v>0</v>
      </c>
      <c r="AM319">
        <v>13</v>
      </c>
      <c r="AN319">
        <f t="shared" si="4"/>
        <v>1</v>
      </c>
      <c r="AO319">
        <v>130312</v>
      </c>
      <c r="AP319" t="s">
        <v>111</v>
      </c>
      <c r="AQ319" t="s">
        <v>115</v>
      </c>
      <c r="AR319" t="s">
        <v>115</v>
      </c>
      <c r="AS319" t="s">
        <v>116</v>
      </c>
      <c r="AT319">
        <v>57</v>
      </c>
      <c r="AU319">
        <v>45</v>
      </c>
      <c r="AV319">
        <v>203</v>
      </c>
      <c r="AX319">
        <v>9</v>
      </c>
      <c r="AY319">
        <v>5</v>
      </c>
    </row>
    <row r="320" spans="1:51" x14ac:dyDescent="0.25">
      <c r="A320" t="s">
        <v>110</v>
      </c>
      <c r="B320" s="1">
        <v>5.7986111111111112E-3</v>
      </c>
      <c r="C320">
        <v>0</v>
      </c>
      <c r="D320" s="1">
        <v>5.7986111111111112E-3</v>
      </c>
      <c r="E320">
        <v>0</v>
      </c>
      <c r="F320">
        <v>0</v>
      </c>
      <c r="G320">
        <v>1</v>
      </c>
      <c r="H320" s="1">
        <v>5.7986111111111112E-3</v>
      </c>
      <c r="I320" s="1">
        <v>5.7986111111111112E-3</v>
      </c>
      <c r="J320" t="s">
        <v>63</v>
      </c>
      <c r="K320" t="s">
        <v>56</v>
      </c>
      <c r="L320">
        <v>0</v>
      </c>
      <c r="M320">
        <v>130319</v>
      </c>
      <c r="N320">
        <v>0</v>
      </c>
      <c r="O320">
        <v>0</v>
      </c>
      <c r="P320">
        <v>0</v>
      </c>
      <c r="Q320" t="s">
        <v>52</v>
      </c>
      <c r="R320" t="s">
        <v>52</v>
      </c>
      <c r="S320">
        <v>1</v>
      </c>
      <c r="T320" t="s">
        <v>52</v>
      </c>
      <c r="U320" t="s">
        <v>52</v>
      </c>
      <c r="V320">
        <v>0</v>
      </c>
      <c r="W320">
        <v>0</v>
      </c>
      <c r="X320" t="s">
        <v>53</v>
      </c>
      <c r="Y320">
        <v>1</v>
      </c>
      <c r="Z320" t="s">
        <v>55</v>
      </c>
      <c r="AA320" t="s">
        <v>52</v>
      </c>
      <c r="AB320">
        <v>0</v>
      </c>
      <c r="AC320">
        <v>0</v>
      </c>
      <c r="AD320">
        <v>1</v>
      </c>
      <c r="AE320">
        <v>2</v>
      </c>
      <c r="AG320">
        <v>19</v>
      </c>
      <c r="AH320" t="s">
        <v>63</v>
      </c>
      <c r="AI320">
        <v>0</v>
      </c>
      <c r="AJ320">
        <v>3</v>
      </c>
      <c r="AK320">
        <v>13</v>
      </c>
      <c r="AL320">
        <v>0</v>
      </c>
      <c r="AM320">
        <v>13</v>
      </c>
      <c r="AN320">
        <f t="shared" si="4"/>
        <v>1</v>
      </c>
      <c r="AO320">
        <v>130319</v>
      </c>
      <c r="AP320" t="s">
        <v>111</v>
      </c>
      <c r="AQ320" t="s">
        <v>115</v>
      </c>
      <c r="AR320" t="s">
        <v>115</v>
      </c>
      <c r="AS320" t="s">
        <v>116</v>
      </c>
      <c r="AT320">
        <v>57</v>
      </c>
      <c r="AU320">
        <v>45</v>
      </c>
      <c r="AV320">
        <v>203</v>
      </c>
      <c r="AX320">
        <v>9</v>
      </c>
      <c r="AY320">
        <v>22.555555559999998</v>
      </c>
    </row>
    <row r="321" spans="1:51" x14ac:dyDescent="0.25">
      <c r="A321" t="s">
        <v>110</v>
      </c>
      <c r="B321" s="1">
        <v>4.3518518518518515E-3</v>
      </c>
      <c r="C321">
        <v>0</v>
      </c>
      <c r="D321" s="1">
        <v>4.3518518518518515E-3</v>
      </c>
      <c r="E321">
        <v>0</v>
      </c>
      <c r="F321">
        <v>0</v>
      </c>
      <c r="G321">
        <v>1</v>
      </c>
      <c r="H321" s="1">
        <v>4.3518518518518515E-3</v>
      </c>
      <c r="I321" s="1">
        <v>4.3518518518518515E-3</v>
      </c>
      <c r="J321" t="s">
        <v>63</v>
      </c>
      <c r="L321">
        <v>0</v>
      </c>
      <c r="M321">
        <v>130321</v>
      </c>
      <c r="N321">
        <v>0</v>
      </c>
      <c r="O321">
        <v>0</v>
      </c>
      <c r="P321">
        <v>0</v>
      </c>
      <c r="Q321" t="s">
        <v>52</v>
      </c>
      <c r="R321" t="s">
        <v>52</v>
      </c>
      <c r="S321">
        <v>4</v>
      </c>
      <c r="T321" t="s">
        <v>52</v>
      </c>
      <c r="U321" t="s">
        <v>52</v>
      </c>
      <c r="V321">
        <v>0</v>
      </c>
      <c r="W321">
        <v>0</v>
      </c>
      <c r="X321" t="s">
        <v>53</v>
      </c>
      <c r="Y321">
        <v>4</v>
      </c>
      <c r="Z321" t="s">
        <v>55</v>
      </c>
      <c r="AA321" t="s">
        <v>52</v>
      </c>
      <c r="AB321">
        <v>1</v>
      </c>
      <c r="AC321" t="s">
        <v>56</v>
      </c>
      <c r="AD321">
        <v>10</v>
      </c>
      <c r="AE321">
        <v>0</v>
      </c>
      <c r="AG321">
        <v>21</v>
      </c>
      <c r="AH321" t="s">
        <v>63</v>
      </c>
      <c r="AI321">
        <v>0</v>
      </c>
      <c r="AJ321">
        <v>3</v>
      </c>
      <c r="AK321">
        <v>13</v>
      </c>
      <c r="AL321">
        <v>0</v>
      </c>
      <c r="AM321">
        <v>13</v>
      </c>
      <c r="AN321">
        <f t="shared" si="4"/>
        <v>1</v>
      </c>
      <c r="AO321">
        <v>130321</v>
      </c>
      <c r="AP321" t="s">
        <v>111</v>
      </c>
      <c r="AQ321" t="s">
        <v>115</v>
      </c>
      <c r="AR321" t="s">
        <v>115</v>
      </c>
      <c r="AS321" t="s">
        <v>116</v>
      </c>
      <c r="AT321">
        <v>57</v>
      </c>
      <c r="AU321">
        <v>45</v>
      </c>
      <c r="AV321">
        <v>203</v>
      </c>
      <c r="AX321">
        <v>9</v>
      </c>
      <c r="AY321">
        <v>22.555555559999998</v>
      </c>
    </row>
    <row r="322" spans="1:51" x14ac:dyDescent="0.25">
      <c r="A322" t="s">
        <v>110</v>
      </c>
      <c r="B322" s="1">
        <v>6.1805555555555563E-3</v>
      </c>
      <c r="C322">
        <v>0</v>
      </c>
      <c r="D322" s="1">
        <v>6.1805555555555563E-3</v>
      </c>
      <c r="E322">
        <v>0</v>
      </c>
      <c r="F322">
        <v>0</v>
      </c>
      <c r="G322">
        <v>1</v>
      </c>
      <c r="H322" s="1">
        <v>6.1805555555555563E-3</v>
      </c>
      <c r="I322" s="1">
        <v>6.1805555555555563E-3</v>
      </c>
      <c r="J322" t="s">
        <v>63</v>
      </c>
      <c r="L322">
        <v>0</v>
      </c>
      <c r="M322">
        <v>130322</v>
      </c>
      <c r="N322">
        <v>0</v>
      </c>
      <c r="O322">
        <v>0</v>
      </c>
      <c r="P322">
        <v>0</v>
      </c>
      <c r="Q322" t="s">
        <v>52</v>
      </c>
      <c r="R322" t="s">
        <v>52</v>
      </c>
      <c r="S322">
        <v>2</v>
      </c>
      <c r="T322" t="s">
        <v>53</v>
      </c>
      <c r="U322" t="s">
        <v>52</v>
      </c>
      <c r="V322">
        <v>0</v>
      </c>
      <c r="W322">
        <v>2</v>
      </c>
      <c r="X322" t="s">
        <v>53</v>
      </c>
      <c r="Y322">
        <v>2</v>
      </c>
      <c r="Z322" t="s">
        <v>55</v>
      </c>
      <c r="AA322" t="s">
        <v>52</v>
      </c>
      <c r="AB322">
        <v>0</v>
      </c>
      <c r="AC322" t="s">
        <v>56</v>
      </c>
      <c r="AD322">
        <v>3</v>
      </c>
      <c r="AE322">
        <v>2</v>
      </c>
      <c r="AG322">
        <v>22</v>
      </c>
      <c r="AH322" t="s">
        <v>63</v>
      </c>
      <c r="AI322">
        <v>0</v>
      </c>
      <c r="AJ322">
        <v>3</v>
      </c>
      <c r="AK322">
        <v>13</v>
      </c>
      <c r="AL322">
        <v>0</v>
      </c>
      <c r="AM322">
        <v>13</v>
      </c>
      <c r="AN322">
        <f t="shared" si="4"/>
        <v>1</v>
      </c>
      <c r="AO322">
        <v>130322</v>
      </c>
      <c r="AP322" t="s">
        <v>111</v>
      </c>
      <c r="AQ322" t="s">
        <v>115</v>
      </c>
      <c r="AR322" t="s">
        <v>115</v>
      </c>
      <c r="AS322" t="s">
        <v>116</v>
      </c>
      <c r="AT322">
        <v>57</v>
      </c>
      <c r="AU322">
        <v>45</v>
      </c>
      <c r="AV322">
        <v>203</v>
      </c>
      <c r="AX322">
        <v>9</v>
      </c>
      <c r="AY322">
        <v>22.555555559999998</v>
      </c>
    </row>
    <row r="323" spans="1:51" x14ac:dyDescent="0.25">
      <c r="A323" t="s">
        <v>110</v>
      </c>
      <c r="B323" s="1">
        <v>8.1712962962962963E-3</v>
      </c>
      <c r="C323">
        <v>0</v>
      </c>
      <c r="D323" s="1">
        <v>8.1712962962962963E-3</v>
      </c>
      <c r="E323">
        <v>0</v>
      </c>
      <c r="F323">
        <v>0</v>
      </c>
      <c r="G323">
        <v>1</v>
      </c>
      <c r="H323" s="1">
        <v>8.1712962962962963E-3</v>
      </c>
      <c r="I323" s="1">
        <v>8.1712962962962963E-3</v>
      </c>
      <c r="J323" t="s">
        <v>63</v>
      </c>
      <c r="K323" t="s">
        <v>56</v>
      </c>
      <c r="L323">
        <v>91.129153099999996</v>
      </c>
      <c r="M323">
        <v>130327</v>
      </c>
      <c r="N323">
        <v>23.541381699999999</v>
      </c>
      <c r="O323">
        <v>0</v>
      </c>
      <c r="P323">
        <v>0</v>
      </c>
      <c r="Q323" t="s">
        <v>52</v>
      </c>
      <c r="R323" t="s">
        <v>52</v>
      </c>
      <c r="S323">
        <v>2</v>
      </c>
      <c r="T323" t="s">
        <v>52</v>
      </c>
      <c r="U323" t="s">
        <v>52</v>
      </c>
      <c r="V323">
        <v>3415</v>
      </c>
      <c r="W323">
        <v>0</v>
      </c>
      <c r="X323" t="s">
        <v>53</v>
      </c>
      <c r="Y323">
        <v>3</v>
      </c>
      <c r="Z323" t="s">
        <v>55</v>
      </c>
      <c r="AA323" t="s">
        <v>52</v>
      </c>
      <c r="AB323">
        <v>1</v>
      </c>
      <c r="AC323">
        <v>0</v>
      </c>
      <c r="AD323">
        <v>4</v>
      </c>
      <c r="AE323">
        <v>0</v>
      </c>
      <c r="AG323">
        <v>27</v>
      </c>
      <c r="AH323" t="s">
        <v>63</v>
      </c>
      <c r="AI323">
        <v>0</v>
      </c>
      <c r="AJ323">
        <v>3</v>
      </c>
      <c r="AK323">
        <v>13</v>
      </c>
      <c r="AL323">
        <v>0</v>
      </c>
      <c r="AM323">
        <v>13</v>
      </c>
      <c r="AN323">
        <f t="shared" ref="AN323:AN386" si="5">IF(AM323&lt;51,1,2)</f>
        <v>1</v>
      </c>
      <c r="AO323">
        <v>130327</v>
      </c>
      <c r="AP323" t="s">
        <v>111</v>
      </c>
      <c r="AQ323" t="s">
        <v>115</v>
      </c>
      <c r="AR323" t="s">
        <v>115</v>
      </c>
      <c r="AS323" t="s">
        <v>116</v>
      </c>
      <c r="AT323">
        <v>57</v>
      </c>
      <c r="AU323">
        <v>45</v>
      </c>
      <c r="AV323">
        <v>203</v>
      </c>
      <c r="AX323">
        <v>9</v>
      </c>
      <c r="AY323">
        <v>22.555555559999998</v>
      </c>
    </row>
    <row r="324" spans="1:51" x14ac:dyDescent="0.25">
      <c r="A324" t="s">
        <v>110</v>
      </c>
      <c r="B324" s="1">
        <v>1.1574074074074075E-2</v>
      </c>
      <c r="C324">
        <v>0</v>
      </c>
      <c r="D324" s="1">
        <v>1.1574074074074075E-2</v>
      </c>
      <c r="E324">
        <v>0</v>
      </c>
      <c r="F324">
        <v>0</v>
      </c>
      <c r="G324">
        <v>1</v>
      </c>
      <c r="H324" s="1">
        <v>1.1574074074074075E-2</v>
      </c>
      <c r="I324" s="1">
        <v>1.1574074074074075E-2</v>
      </c>
      <c r="J324" t="s">
        <v>63</v>
      </c>
      <c r="K324" t="s">
        <v>56</v>
      </c>
      <c r="L324">
        <v>0</v>
      </c>
      <c r="M324">
        <v>130323</v>
      </c>
      <c r="N324">
        <v>0</v>
      </c>
      <c r="O324">
        <v>0</v>
      </c>
      <c r="P324">
        <v>0</v>
      </c>
      <c r="Q324" t="s">
        <v>52</v>
      </c>
      <c r="R324" t="s">
        <v>53</v>
      </c>
      <c r="S324">
        <v>0</v>
      </c>
      <c r="T324" t="s">
        <v>52</v>
      </c>
      <c r="U324" t="s">
        <v>52</v>
      </c>
      <c r="V324">
        <v>0</v>
      </c>
      <c r="W324">
        <v>1</v>
      </c>
      <c r="X324" t="s">
        <v>53</v>
      </c>
      <c r="Y324">
        <v>1</v>
      </c>
      <c r="Z324" t="s">
        <v>55</v>
      </c>
      <c r="AA324" t="s">
        <v>52</v>
      </c>
      <c r="AB324">
        <v>0</v>
      </c>
      <c r="AC324">
        <v>0</v>
      </c>
      <c r="AD324">
        <v>1</v>
      </c>
      <c r="AE324">
        <v>1</v>
      </c>
      <c r="AG324">
        <v>23</v>
      </c>
      <c r="AH324" t="s">
        <v>63</v>
      </c>
      <c r="AI324">
        <v>0</v>
      </c>
      <c r="AJ324">
        <v>3</v>
      </c>
      <c r="AK324">
        <v>13</v>
      </c>
      <c r="AL324">
        <v>0</v>
      </c>
      <c r="AM324">
        <v>13</v>
      </c>
      <c r="AN324">
        <f t="shared" si="5"/>
        <v>1</v>
      </c>
      <c r="AO324">
        <v>130323</v>
      </c>
      <c r="AP324" t="s">
        <v>111</v>
      </c>
      <c r="AQ324" t="s">
        <v>115</v>
      </c>
      <c r="AR324" t="s">
        <v>115</v>
      </c>
      <c r="AS324" t="s">
        <v>116</v>
      </c>
      <c r="AT324">
        <v>57</v>
      </c>
      <c r="AU324">
        <v>45</v>
      </c>
      <c r="AV324">
        <v>203</v>
      </c>
      <c r="AX324">
        <v>9</v>
      </c>
      <c r="AY324">
        <v>22.555555559999998</v>
      </c>
    </row>
    <row r="325" spans="1:51" x14ac:dyDescent="0.25">
      <c r="A325" t="s">
        <v>110</v>
      </c>
      <c r="B325" s="1">
        <v>1.6087962962962964E-2</v>
      </c>
      <c r="C325">
        <v>0</v>
      </c>
      <c r="D325" s="1">
        <v>1.6087962962962964E-2</v>
      </c>
      <c r="E325">
        <v>0</v>
      </c>
      <c r="F325">
        <v>0</v>
      </c>
      <c r="G325">
        <v>1</v>
      </c>
      <c r="H325" s="1">
        <v>1.6087962962962964E-2</v>
      </c>
      <c r="I325" s="1">
        <v>1.6087962962962964E-2</v>
      </c>
      <c r="J325" t="s">
        <v>63</v>
      </c>
      <c r="L325">
        <v>0</v>
      </c>
      <c r="M325">
        <v>130326</v>
      </c>
      <c r="N325">
        <v>0</v>
      </c>
      <c r="O325">
        <v>0</v>
      </c>
      <c r="P325">
        <v>0</v>
      </c>
      <c r="Q325" t="s">
        <v>52</v>
      </c>
      <c r="R325" t="s">
        <v>52</v>
      </c>
      <c r="S325">
        <v>0</v>
      </c>
      <c r="T325" t="s">
        <v>53</v>
      </c>
      <c r="U325" t="s">
        <v>53</v>
      </c>
      <c r="V325">
        <v>0</v>
      </c>
      <c r="W325">
        <v>2</v>
      </c>
      <c r="X325" t="s">
        <v>61</v>
      </c>
      <c r="Y325">
        <v>3</v>
      </c>
      <c r="Z325" t="s">
        <v>55</v>
      </c>
      <c r="AA325" t="s">
        <v>61</v>
      </c>
      <c r="AB325">
        <v>1</v>
      </c>
      <c r="AC325" t="s">
        <v>56</v>
      </c>
      <c r="AD325">
        <v>2</v>
      </c>
      <c r="AE325">
        <v>0</v>
      </c>
      <c r="AG325">
        <v>26</v>
      </c>
      <c r="AH325" t="s">
        <v>63</v>
      </c>
      <c r="AI325">
        <v>0</v>
      </c>
      <c r="AJ325">
        <v>3</v>
      </c>
      <c r="AK325">
        <v>13</v>
      </c>
      <c r="AL325">
        <v>0</v>
      </c>
      <c r="AM325">
        <v>13</v>
      </c>
      <c r="AN325">
        <f t="shared" si="5"/>
        <v>1</v>
      </c>
      <c r="AO325">
        <v>130326</v>
      </c>
      <c r="AP325" t="s">
        <v>111</v>
      </c>
      <c r="AQ325" t="s">
        <v>115</v>
      </c>
      <c r="AR325" t="s">
        <v>115</v>
      </c>
      <c r="AS325" t="s">
        <v>116</v>
      </c>
      <c r="AT325">
        <v>57</v>
      </c>
      <c r="AU325">
        <v>45</v>
      </c>
      <c r="AV325">
        <v>203</v>
      </c>
      <c r="AX325">
        <v>9</v>
      </c>
      <c r="AY325">
        <v>22.555555559999998</v>
      </c>
    </row>
    <row r="326" spans="1:51" x14ac:dyDescent="0.25">
      <c r="A326" t="s">
        <v>110</v>
      </c>
      <c r="B326" s="1">
        <v>1.7592592592592594E-2</v>
      </c>
      <c r="C326">
        <v>0</v>
      </c>
      <c r="D326" s="1">
        <v>1.7592592592592594E-2</v>
      </c>
      <c r="E326">
        <v>0</v>
      </c>
      <c r="F326">
        <v>0</v>
      </c>
      <c r="G326">
        <v>1</v>
      </c>
      <c r="H326" s="1">
        <v>1.7592592592592594E-2</v>
      </c>
      <c r="I326" s="1">
        <v>1.7592592592592594E-2</v>
      </c>
      <c r="J326" t="s">
        <v>63</v>
      </c>
      <c r="L326">
        <v>91.129153099999996</v>
      </c>
      <c r="M326">
        <v>130320</v>
      </c>
      <c r="N326">
        <v>23.541381699999999</v>
      </c>
      <c r="O326">
        <v>0</v>
      </c>
      <c r="P326">
        <v>0</v>
      </c>
      <c r="Q326" t="s">
        <v>52</v>
      </c>
      <c r="R326" t="s">
        <v>53</v>
      </c>
      <c r="S326">
        <v>0</v>
      </c>
      <c r="T326" t="s">
        <v>53</v>
      </c>
      <c r="U326" t="s">
        <v>52</v>
      </c>
      <c r="V326">
        <v>3415</v>
      </c>
      <c r="W326">
        <v>0</v>
      </c>
      <c r="X326" t="s">
        <v>56</v>
      </c>
      <c r="Y326">
        <v>1</v>
      </c>
      <c r="Z326" t="s">
        <v>55</v>
      </c>
      <c r="AA326" t="s">
        <v>52</v>
      </c>
      <c r="AB326">
        <v>1</v>
      </c>
      <c r="AC326" t="s">
        <v>56</v>
      </c>
      <c r="AD326">
        <v>1</v>
      </c>
      <c r="AE326">
        <v>1</v>
      </c>
      <c r="AG326">
        <v>20</v>
      </c>
      <c r="AH326" t="s">
        <v>63</v>
      </c>
      <c r="AI326">
        <v>0</v>
      </c>
      <c r="AJ326">
        <v>3</v>
      </c>
      <c r="AK326">
        <v>13</v>
      </c>
      <c r="AL326">
        <v>0</v>
      </c>
      <c r="AM326">
        <v>13</v>
      </c>
      <c r="AN326">
        <f t="shared" si="5"/>
        <v>1</v>
      </c>
      <c r="AO326">
        <v>130320</v>
      </c>
      <c r="AP326" t="s">
        <v>111</v>
      </c>
      <c r="AQ326" t="s">
        <v>115</v>
      </c>
      <c r="AR326" t="s">
        <v>115</v>
      </c>
      <c r="AS326" t="s">
        <v>116</v>
      </c>
      <c r="AT326">
        <v>57</v>
      </c>
      <c r="AU326">
        <v>45</v>
      </c>
      <c r="AV326">
        <v>203</v>
      </c>
      <c r="AX326">
        <v>9</v>
      </c>
      <c r="AY326">
        <v>22.555555559999998</v>
      </c>
    </row>
    <row r="327" spans="1:51" x14ac:dyDescent="0.25">
      <c r="A327" t="s">
        <v>110</v>
      </c>
      <c r="B327" s="1">
        <v>1.8761574074074073E-2</v>
      </c>
      <c r="C327">
        <v>0</v>
      </c>
      <c r="D327" s="1">
        <v>1.8761574074074073E-2</v>
      </c>
      <c r="E327">
        <v>0</v>
      </c>
      <c r="F327">
        <v>0</v>
      </c>
      <c r="G327">
        <v>1</v>
      </c>
      <c r="H327" s="1">
        <v>1.8761574074074073E-2</v>
      </c>
      <c r="I327" s="1">
        <v>1.8761574074074073E-2</v>
      </c>
      <c r="J327" t="s">
        <v>63</v>
      </c>
      <c r="L327">
        <v>91.129153099999996</v>
      </c>
      <c r="M327">
        <v>130325</v>
      </c>
      <c r="N327">
        <v>23.541381699999999</v>
      </c>
      <c r="O327">
        <v>0</v>
      </c>
      <c r="P327">
        <v>0</v>
      </c>
      <c r="Q327" t="s">
        <v>52</v>
      </c>
      <c r="R327" t="s">
        <v>53</v>
      </c>
      <c r="S327">
        <v>0</v>
      </c>
      <c r="T327" t="s">
        <v>53</v>
      </c>
      <c r="U327" t="s">
        <v>53</v>
      </c>
      <c r="V327">
        <v>3415</v>
      </c>
      <c r="W327">
        <v>1</v>
      </c>
      <c r="X327" t="s">
        <v>53</v>
      </c>
      <c r="Y327">
        <v>1</v>
      </c>
      <c r="Z327" t="s">
        <v>55</v>
      </c>
      <c r="AA327" t="s">
        <v>52</v>
      </c>
      <c r="AB327">
        <v>0</v>
      </c>
      <c r="AC327" t="s">
        <v>56</v>
      </c>
      <c r="AD327">
        <v>3</v>
      </c>
      <c r="AE327">
        <v>1</v>
      </c>
      <c r="AG327">
        <v>25</v>
      </c>
      <c r="AH327" t="s">
        <v>63</v>
      </c>
      <c r="AI327">
        <v>0</v>
      </c>
      <c r="AJ327">
        <v>3</v>
      </c>
      <c r="AK327">
        <v>13</v>
      </c>
      <c r="AL327">
        <v>0</v>
      </c>
      <c r="AM327">
        <v>13</v>
      </c>
      <c r="AN327">
        <f t="shared" si="5"/>
        <v>1</v>
      </c>
      <c r="AO327">
        <v>130325</v>
      </c>
      <c r="AP327" t="s">
        <v>111</v>
      </c>
      <c r="AQ327" t="s">
        <v>115</v>
      </c>
      <c r="AR327" t="s">
        <v>115</v>
      </c>
      <c r="AS327" t="s">
        <v>116</v>
      </c>
      <c r="AT327">
        <v>57</v>
      </c>
      <c r="AU327">
        <v>45</v>
      </c>
      <c r="AV327">
        <v>203</v>
      </c>
      <c r="AX327">
        <v>9</v>
      </c>
      <c r="AY327">
        <v>22.555555559999998</v>
      </c>
    </row>
    <row r="328" spans="1:51" x14ac:dyDescent="0.25">
      <c r="A328" t="s">
        <v>110</v>
      </c>
      <c r="B328" s="1">
        <v>2.7245370370370368E-2</v>
      </c>
      <c r="C328">
        <v>0</v>
      </c>
      <c r="D328" s="1">
        <v>2.7245370370370368E-2</v>
      </c>
      <c r="E328">
        <v>0</v>
      </c>
      <c r="F328">
        <v>0</v>
      </c>
      <c r="G328">
        <v>1</v>
      </c>
      <c r="H328" s="1">
        <v>2.7245370370370368E-2</v>
      </c>
      <c r="I328" s="1">
        <v>2.7245370370370368E-2</v>
      </c>
      <c r="J328" t="s">
        <v>63</v>
      </c>
      <c r="L328">
        <v>91.058292899999998</v>
      </c>
      <c r="M328">
        <v>120324</v>
      </c>
      <c r="N328">
        <v>23.3834424</v>
      </c>
      <c r="O328">
        <v>0</v>
      </c>
      <c r="P328">
        <v>0</v>
      </c>
      <c r="Q328" t="s">
        <v>52</v>
      </c>
      <c r="R328" t="s">
        <v>53</v>
      </c>
      <c r="S328">
        <v>1</v>
      </c>
      <c r="T328" t="s">
        <v>53</v>
      </c>
      <c r="U328" t="s">
        <v>52</v>
      </c>
      <c r="V328">
        <v>2090</v>
      </c>
      <c r="W328">
        <v>0</v>
      </c>
      <c r="X328" t="s">
        <v>61</v>
      </c>
      <c r="Y328">
        <v>1</v>
      </c>
      <c r="Z328" t="s">
        <v>55</v>
      </c>
      <c r="AA328" t="s">
        <v>52</v>
      </c>
      <c r="AB328">
        <v>1</v>
      </c>
      <c r="AC328" t="s">
        <v>52</v>
      </c>
      <c r="AD328">
        <v>1</v>
      </c>
      <c r="AE328">
        <v>2</v>
      </c>
      <c r="AG328">
        <v>24</v>
      </c>
      <c r="AH328" t="s">
        <v>63</v>
      </c>
      <c r="AI328">
        <v>0</v>
      </c>
      <c r="AJ328">
        <v>3</v>
      </c>
      <c r="AK328">
        <v>12</v>
      </c>
      <c r="AL328">
        <v>0</v>
      </c>
      <c r="AM328">
        <v>12</v>
      </c>
      <c r="AN328">
        <f t="shared" si="5"/>
        <v>1</v>
      </c>
      <c r="AO328">
        <v>120324</v>
      </c>
      <c r="AP328" t="s">
        <v>111</v>
      </c>
      <c r="AQ328" t="s">
        <v>112</v>
      </c>
      <c r="AR328" t="s">
        <v>113</v>
      </c>
      <c r="AS328" t="s">
        <v>114</v>
      </c>
      <c r="AT328">
        <v>4</v>
      </c>
      <c r="AU328">
        <v>26</v>
      </c>
      <c r="AV328">
        <v>136</v>
      </c>
      <c r="AX328">
        <v>9</v>
      </c>
      <c r="AY328">
        <v>15.11111111</v>
      </c>
    </row>
    <row r="329" spans="1:51" x14ac:dyDescent="0.25">
      <c r="A329" t="s">
        <v>110</v>
      </c>
      <c r="B329" s="1">
        <v>4.1273148148148149E-2</v>
      </c>
      <c r="C329">
        <v>0</v>
      </c>
      <c r="D329" s="1">
        <v>4.1273148148148149E-2</v>
      </c>
      <c r="E329">
        <v>0</v>
      </c>
      <c r="F329">
        <v>0</v>
      </c>
      <c r="G329">
        <v>1</v>
      </c>
      <c r="H329" s="1">
        <v>4.1273148148148149E-2</v>
      </c>
      <c r="I329" s="1">
        <v>4.1273148148148149E-2</v>
      </c>
      <c r="J329" t="s">
        <v>63</v>
      </c>
      <c r="L329">
        <v>91.129182299999997</v>
      </c>
      <c r="M329">
        <v>120327</v>
      </c>
      <c r="N329">
        <v>23.541072</v>
      </c>
      <c r="O329">
        <v>0</v>
      </c>
      <c r="P329">
        <v>0</v>
      </c>
      <c r="Q329" t="s">
        <v>52</v>
      </c>
      <c r="R329" t="s">
        <v>53</v>
      </c>
      <c r="S329">
        <v>0</v>
      </c>
      <c r="T329" t="s">
        <v>56</v>
      </c>
      <c r="U329" t="s">
        <v>53</v>
      </c>
      <c r="V329">
        <v>3242</v>
      </c>
      <c r="W329">
        <v>0</v>
      </c>
      <c r="X329" t="s">
        <v>53</v>
      </c>
      <c r="Y329">
        <v>1</v>
      </c>
      <c r="Z329" t="s">
        <v>69</v>
      </c>
      <c r="AA329" t="s">
        <v>61</v>
      </c>
      <c r="AB329">
        <v>0</v>
      </c>
      <c r="AC329" t="s">
        <v>61</v>
      </c>
      <c r="AD329">
        <v>1</v>
      </c>
      <c r="AE329">
        <v>0</v>
      </c>
      <c r="AG329">
        <v>27</v>
      </c>
      <c r="AH329" t="s">
        <v>63</v>
      </c>
      <c r="AI329">
        <v>0</v>
      </c>
      <c r="AJ329">
        <v>3</v>
      </c>
      <c r="AK329">
        <v>12</v>
      </c>
      <c r="AL329">
        <v>0</v>
      </c>
      <c r="AM329">
        <v>12</v>
      </c>
      <c r="AN329">
        <f t="shared" si="5"/>
        <v>1</v>
      </c>
      <c r="AO329">
        <v>120327</v>
      </c>
      <c r="AP329" t="s">
        <v>111</v>
      </c>
      <c r="AQ329" t="s">
        <v>112</v>
      </c>
      <c r="AR329" t="s">
        <v>113</v>
      </c>
      <c r="AS329" t="s">
        <v>114</v>
      </c>
      <c r="AT329">
        <v>4</v>
      </c>
      <c r="AU329">
        <v>26</v>
      </c>
      <c r="AV329">
        <v>136</v>
      </c>
      <c r="AX329">
        <v>9</v>
      </c>
      <c r="AY329">
        <v>15.11111111</v>
      </c>
    </row>
    <row r="330" spans="1:51" x14ac:dyDescent="0.25">
      <c r="A330" t="s">
        <v>110</v>
      </c>
      <c r="B330" s="1">
        <v>4.7800925925925919E-3</v>
      </c>
      <c r="C330">
        <v>0</v>
      </c>
      <c r="D330" s="1">
        <v>4.7800925925925919E-3</v>
      </c>
      <c r="E330">
        <v>0</v>
      </c>
      <c r="F330">
        <v>0</v>
      </c>
      <c r="G330">
        <v>1</v>
      </c>
      <c r="H330" s="1">
        <v>4.7800925925925919E-3</v>
      </c>
      <c r="I330" s="1">
        <v>4.7800925925925919E-3</v>
      </c>
      <c r="J330" t="s">
        <v>63</v>
      </c>
      <c r="K330" t="s">
        <v>56</v>
      </c>
      <c r="L330">
        <v>91.159951399999997</v>
      </c>
      <c r="M330">
        <v>120326</v>
      </c>
      <c r="N330">
        <v>23.562507</v>
      </c>
      <c r="O330">
        <v>0</v>
      </c>
      <c r="P330">
        <v>0</v>
      </c>
      <c r="Q330" t="s">
        <v>52</v>
      </c>
      <c r="R330" t="s">
        <v>52</v>
      </c>
      <c r="S330">
        <v>1</v>
      </c>
      <c r="T330" t="s">
        <v>52</v>
      </c>
      <c r="U330" t="s">
        <v>52</v>
      </c>
      <c r="V330">
        <v>4186</v>
      </c>
      <c r="W330">
        <v>0</v>
      </c>
      <c r="X330" t="s">
        <v>56</v>
      </c>
      <c r="Y330">
        <v>3</v>
      </c>
      <c r="Z330" t="s">
        <v>55</v>
      </c>
      <c r="AA330" t="s">
        <v>52</v>
      </c>
      <c r="AB330">
        <v>1</v>
      </c>
      <c r="AC330">
        <v>0</v>
      </c>
      <c r="AD330">
        <v>1</v>
      </c>
      <c r="AE330">
        <v>1</v>
      </c>
      <c r="AG330">
        <v>26</v>
      </c>
      <c r="AH330" t="s">
        <v>63</v>
      </c>
      <c r="AI330">
        <v>0</v>
      </c>
      <c r="AJ330">
        <v>3</v>
      </c>
      <c r="AK330">
        <v>12</v>
      </c>
      <c r="AL330">
        <v>0</v>
      </c>
      <c r="AM330">
        <v>12</v>
      </c>
      <c r="AN330">
        <f t="shared" si="5"/>
        <v>1</v>
      </c>
      <c r="AO330">
        <v>120326</v>
      </c>
      <c r="AP330" t="s">
        <v>111</v>
      </c>
      <c r="AQ330" t="s">
        <v>112</v>
      </c>
      <c r="AR330" t="s">
        <v>113</v>
      </c>
      <c r="AS330" t="s">
        <v>114</v>
      </c>
      <c r="AT330">
        <v>4</v>
      </c>
      <c r="AU330">
        <v>26</v>
      </c>
      <c r="AV330">
        <v>136</v>
      </c>
      <c r="AX330">
        <v>9</v>
      </c>
      <c r="AY330">
        <v>15.11111111</v>
      </c>
    </row>
    <row r="331" spans="1:51" x14ac:dyDescent="0.25">
      <c r="A331" t="s">
        <v>110</v>
      </c>
      <c r="B331" s="1">
        <v>3.681712962962963E-2</v>
      </c>
      <c r="C331">
        <v>0</v>
      </c>
      <c r="D331" s="1">
        <v>3.681712962962963E-2</v>
      </c>
      <c r="E331">
        <v>0</v>
      </c>
      <c r="F331">
        <v>0</v>
      </c>
      <c r="G331">
        <v>1</v>
      </c>
      <c r="H331" s="1">
        <v>3.681712962962963E-2</v>
      </c>
      <c r="I331" s="1">
        <v>3.681712962962963E-2</v>
      </c>
      <c r="J331" t="s">
        <v>63</v>
      </c>
      <c r="L331">
        <v>91.129189199999999</v>
      </c>
      <c r="M331">
        <v>120325</v>
      </c>
      <c r="N331">
        <v>23.541036200000001</v>
      </c>
      <c r="O331">
        <v>0</v>
      </c>
      <c r="P331">
        <v>0</v>
      </c>
      <c r="Q331" t="s">
        <v>52</v>
      </c>
      <c r="R331" t="s">
        <v>52</v>
      </c>
      <c r="S331">
        <v>1</v>
      </c>
      <c r="T331" t="s">
        <v>52</v>
      </c>
      <c r="U331" t="s">
        <v>52</v>
      </c>
      <c r="V331">
        <v>3187</v>
      </c>
      <c r="W331">
        <v>0</v>
      </c>
      <c r="X331" t="s">
        <v>56</v>
      </c>
      <c r="Y331">
        <v>3</v>
      </c>
      <c r="Z331" t="s">
        <v>55</v>
      </c>
      <c r="AA331" t="s">
        <v>52</v>
      </c>
      <c r="AB331">
        <v>3</v>
      </c>
      <c r="AC331" t="s">
        <v>56</v>
      </c>
      <c r="AD331">
        <v>4</v>
      </c>
      <c r="AE331">
        <v>1</v>
      </c>
      <c r="AG331">
        <v>25</v>
      </c>
      <c r="AH331" t="s">
        <v>63</v>
      </c>
      <c r="AI331">
        <v>0</v>
      </c>
      <c r="AJ331">
        <v>3</v>
      </c>
      <c r="AK331">
        <v>12</v>
      </c>
      <c r="AL331">
        <v>0</v>
      </c>
      <c r="AM331">
        <v>12</v>
      </c>
      <c r="AN331">
        <f t="shared" si="5"/>
        <v>1</v>
      </c>
      <c r="AO331">
        <v>120325</v>
      </c>
      <c r="AP331" t="s">
        <v>111</v>
      </c>
      <c r="AQ331" t="s">
        <v>112</v>
      </c>
      <c r="AR331" t="s">
        <v>113</v>
      </c>
      <c r="AS331" t="s">
        <v>114</v>
      </c>
      <c r="AT331">
        <v>4</v>
      </c>
      <c r="AU331">
        <v>26</v>
      </c>
      <c r="AV331">
        <v>136</v>
      </c>
      <c r="AX331">
        <v>9</v>
      </c>
      <c r="AY331">
        <v>15.11111111</v>
      </c>
    </row>
    <row r="332" spans="1:51" x14ac:dyDescent="0.25">
      <c r="A332" t="s">
        <v>110</v>
      </c>
      <c r="B332" s="1">
        <v>3.8449074074074073E-2</v>
      </c>
      <c r="C332">
        <v>0</v>
      </c>
      <c r="D332" s="1">
        <v>3.8449074074074073E-2</v>
      </c>
      <c r="E332">
        <v>0</v>
      </c>
      <c r="F332">
        <v>0</v>
      </c>
      <c r="G332">
        <v>1</v>
      </c>
      <c r="H332" s="1">
        <v>3.8449074074074073E-2</v>
      </c>
      <c r="I332" s="1">
        <v>3.8449074074074073E-2</v>
      </c>
      <c r="J332" t="s">
        <v>63</v>
      </c>
      <c r="L332">
        <v>91.193255699999995</v>
      </c>
      <c r="M332">
        <v>140322</v>
      </c>
      <c r="N332">
        <v>23.169882099999999</v>
      </c>
      <c r="O332">
        <v>0</v>
      </c>
      <c r="P332">
        <v>0</v>
      </c>
      <c r="Q332" t="s">
        <v>52</v>
      </c>
      <c r="R332" t="s">
        <v>53</v>
      </c>
      <c r="S332">
        <v>1</v>
      </c>
      <c r="T332" t="s">
        <v>56</v>
      </c>
      <c r="U332" t="s">
        <v>53</v>
      </c>
      <c r="V332">
        <v>2776</v>
      </c>
      <c r="W332">
        <v>1</v>
      </c>
      <c r="X332" t="s">
        <v>53</v>
      </c>
      <c r="Y332">
        <v>3</v>
      </c>
      <c r="Z332" t="s">
        <v>55</v>
      </c>
      <c r="AA332" t="s">
        <v>52</v>
      </c>
      <c r="AB332">
        <v>0</v>
      </c>
      <c r="AC332" t="s">
        <v>56</v>
      </c>
      <c r="AD332">
        <v>1</v>
      </c>
      <c r="AE332">
        <v>1</v>
      </c>
      <c r="AG332">
        <v>22</v>
      </c>
      <c r="AH332" t="s">
        <v>63</v>
      </c>
      <c r="AI332">
        <v>0</v>
      </c>
      <c r="AJ332">
        <v>3</v>
      </c>
      <c r="AK332">
        <v>14</v>
      </c>
      <c r="AL332">
        <v>0</v>
      </c>
      <c r="AM332">
        <v>14</v>
      </c>
      <c r="AN332">
        <f t="shared" si="5"/>
        <v>1</v>
      </c>
      <c r="AO332">
        <v>140322</v>
      </c>
      <c r="AP332" t="s">
        <v>111</v>
      </c>
      <c r="AQ332" t="s">
        <v>117</v>
      </c>
      <c r="AR332" t="s">
        <v>118</v>
      </c>
      <c r="AS332" t="s">
        <v>119</v>
      </c>
      <c r="AT332">
        <v>13</v>
      </c>
      <c r="AU332">
        <v>7</v>
      </c>
      <c r="AV332">
        <v>74</v>
      </c>
      <c r="AX332">
        <v>9</v>
      </c>
      <c r="AY332">
        <v>8.2222222219999992</v>
      </c>
    </row>
    <row r="333" spans="1:51" x14ac:dyDescent="0.25">
      <c r="A333" t="s">
        <v>110</v>
      </c>
      <c r="B333" s="1">
        <v>3.9305555555555559E-2</v>
      </c>
      <c r="C333">
        <v>0</v>
      </c>
      <c r="D333" s="1">
        <v>3.9305555555555559E-2</v>
      </c>
      <c r="E333">
        <v>0</v>
      </c>
      <c r="F333">
        <v>0</v>
      </c>
      <c r="G333">
        <v>1</v>
      </c>
      <c r="H333" s="1">
        <v>3.9305555555555559E-2</v>
      </c>
      <c r="I333" s="1">
        <v>3.9305555555555559E-2</v>
      </c>
      <c r="J333" t="s">
        <v>62</v>
      </c>
      <c r="L333">
        <v>91.193255699999995</v>
      </c>
      <c r="M333">
        <v>140309</v>
      </c>
      <c r="N333">
        <v>23.169882099999999</v>
      </c>
      <c r="O333">
        <v>0</v>
      </c>
      <c r="P333">
        <v>0</v>
      </c>
      <c r="Q333" t="s">
        <v>52</v>
      </c>
      <c r="R333" t="s">
        <v>53</v>
      </c>
      <c r="S333">
        <v>1</v>
      </c>
      <c r="T333" t="s">
        <v>56</v>
      </c>
      <c r="U333" t="s">
        <v>53</v>
      </c>
      <c r="V333">
        <v>2776</v>
      </c>
      <c r="W333">
        <v>0</v>
      </c>
      <c r="X333" t="s">
        <v>56</v>
      </c>
      <c r="Y333">
        <v>1</v>
      </c>
      <c r="Z333" t="s">
        <v>55</v>
      </c>
      <c r="AA333" t="s">
        <v>52</v>
      </c>
      <c r="AB333">
        <v>1</v>
      </c>
      <c r="AC333" t="s">
        <v>56</v>
      </c>
      <c r="AD333">
        <v>1</v>
      </c>
      <c r="AE333">
        <v>1</v>
      </c>
      <c r="AF333">
        <v>0</v>
      </c>
      <c r="AG333">
        <v>9</v>
      </c>
      <c r="AH333" t="s">
        <v>62</v>
      </c>
      <c r="AI333">
        <v>0</v>
      </c>
      <c r="AJ333">
        <v>3</v>
      </c>
      <c r="AK333">
        <v>14</v>
      </c>
      <c r="AL333">
        <v>0</v>
      </c>
      <c r="AM333">
        <v>14</v>
      </c>
      <c r="AN333">
        <f t="shared" si="5"/>
        <v>1</v>
      </c>
      <c r="AO333">
        <v>140309</v>
      </c>
      <c r="AP333" t="s">
        <v>111</v>
      </c>
      <c r="AQ333" t="s">
        <v>117</v>
      </c>
      <c r="AR333" t="s">
        <v>118</v>
      </c>
      <c r="AS333" t="s">
        <v>119</v>
      </c>
      <c r="AT333">
        <v>13</v>
      </c>
      <c r="AU333">
        <v>7</v>
      </c>
      <c r="AV333">
        <v>74</v>
      </c>
      <c r="AX333">
        <v>9</v>
      </c>
      <c r="AY333">
        <v>1.4444444439999999</v>
      </c>
    </row>
    <row r="334" spans="1:51" x14ac:dyDescent="0.25">
      <c r="A334" t="s">
        <v>110</v>
      </c>
      <c r="B334" s="1">
        <v>4.0057870370370369E-2</v>
      </c>
      <c r="C334">
        <v>0</v>
      </c>
      <c r="D334" s="1">
        <v>4.0057870370370369E-2</v>
      </c>
      <c r="E334">
        <v>0</v>
      </c>
      <c r="F334">
        <v>0</v>
      </c>
      <c r="G334">
        <v>1</v>
      </c>
      <c r="H334" s="1">
        <v>4.0057870370370369E-2</v>
      </c>
      <c r="I334" s="1">
        <v>4.0057870370370369E-2</v>
      </c>
      <c r="J334" t="s">
        <v>62</v>
      </c>
      <c r="L334">
        <v>91.193255699999995</v>
      </c>
      <c r="M334">
        <v>140301</v>
      </c>
      <c r="N334">
        <v>23.169882099999999</v>
      </c>
      <c r="O334">
        <v>0</v>
      </c>
      <c r="P334">
        <v>0</v>
      </c>
      <c r="Q334" t="s">
        <v>52</v>
      </c>
      <c r="R334" t="s">
        <v>53</v>
      </c>
      <c r="S334">
        <v>0</v>
      </c>
      <c r="T334" t="s">
        <v>53</v>
      </c>
      <c r="U334" t="s">
        <v>52</v>
      </c>
      <c r="V334">
        <v>2776</v>
      </c>
      <c r="W334">
        <v>0</v>
      </c>
      <c r="X334" t="s">
        <v>53</v>
      </c>
      <c r="Y334">
        <v>2</v>
      </c>
      <c r="Z334" t="s">
        <v>55</v>
      </c>
      <c r="AA334" t="s">
        <v>52</v>
      </c>
      <c r="AB334">
        <v>0</v>
      </c>
      <c r="AC334" t="s">
        <v>56</v>
      </c>
      <c r="AD334">
        <v>2</v>
      </c>
      <c r="AE334">
        <v>2</v>
      </c>
      <c r="AF334">
        <v>0</v>
      </c>
      <c r="AG334">
        <v>1</v>
      </c>
      <c r="AH334" t="s">
        <v>62</v>
      </c>
      <c r="AI334">
        <v>0</v>
      </c>
      <c r="AJ334">
        <v>3</v>
      </c>
      <c r="AK334">
        <v>14</v>
      </c>
      <c r="AL334">
        <v>0</v>
      </c>
      <c r="AM334">
        <v>14</v>
      </c>
      <c r="AN334">
        <f t="shared" si="5"/>
        <v>1</v>
      </c>
      <c r="AO334">
        <v>140301</v>
      </c>
      <c r="AP334" t="s">
        <v>111</v>
      </c>
      <c r="AQ334" t="s">
        <v>117</v>
      </c>
      <c r="AR334" t="s">
        <v>118</v>
      </c>
      <c r="AS334" t="s">
        <v>119</v>
      </c>
      <c r="AT334">
        <v>13</v>
      </c>
      <c r="AU334">
        <v>7</v>
      </c>
      <c r="AV334">
        <v>74</v>
      </c>
      <c r="AX334">
        <v>9</v>
      </c>
      <c r="AY334">
        <v>1.4444444439999999</v>
      </c>
    </row>
    <row r="335" spans="1:51" x14ac:dyDescent="0.25">
      <c r="A335" t="s">
        <v>110</v>
      </c>
      <c r="B335" s="1">
        <v>4.0868055555555553E-2</v>
      </c>
      <c r="C335">
        <v>0</v>
      </c>
      <c r="D335" s="1">
        <v>4.0868055555555553E-2</v>
      </c>
      <c r="E335">
        <v>0</v>
      </c>
      <c r="F335">
        <v>0</v>
      </c>
      <c r="G335">
        <v>1</v>
      </c>
      <c r="H335" s="1">
        <v>4.0868055555555553E-2</v>
      </c>
      <c r="I335" s="1">
        <v>4.0868055555555553E-2</v>
      </c>
      <c r="J335" t="s">
        <v>63</v>
      </c>
      <c r="K335" t="s">
        <v>56</v>
      </c>
      <c r="L335">
        <v>91.193255699999995</v>
      </c>
      <c r="M335">
        <v>140321</v>
      </c>
      <c r="N335">
        <v>23.169882099999999</v>
      </c>
      <c r="O335">
        <v>0</v>
      </c>
      <c r="P335">
        <v>0</v>
      </c>
      <c r="Q335" t="s">
        <v>52</v>
      </c>
      <c r="R335" t="s">
        <v>52</v>
      </c>
      <c r="S335">
        <v>1</v>
      </c>
      <c r="T335" t="s">
        <v>56</v>
      </c>
      <c r="U335" t="s">
        <v>53</v>
      </c>
      <c r="V335">
        <v>2776</v>
      </c>
      <c r="W335">
        <v>0</v>
      </c>
      <c r="X335" t="s">
        <v>61</v>
      </c>
      <c r="Y335">
        <v>2</v>
      </c>
      <c r="Z335" t="s">
        <v>55</v>
      </c>
      <c r="AA335" t="s">
        <v>52</v>
      </c>
      <c r="AB335">
        <v>0</v>
      </c>
      <c r="AC335">
        <v>0</v>
      </c>
      <c r="AD335">
        <v>2</v>
      </c>
      <c r="AE335">
        <v>0</v>
      </c>
      <c r="AG335">
        <v>21</v>
      </c>
      <c r="AH335" t="s">
        <v>63</v>
      </c>
      <c r="AI335">
        <v>0</v>
      </c>
      <c r="AJ335">
        <v>3</v>
      </c>
      <c r="AK335">
        <v>14</v>
      </c>
      <c r="AL335">
        <v>0</v>
      </c>
      <c r="AM335">
        <v>14</v>
      </c>
      <c r="AN335">
        <f t="shared" si="5"/>
        <v>1</v>
      </c>
      <c r="AO335">
        <v>140321</v>
      </c>
      <c r="AP335" t="s">
        <v>111</v>
      </c>
      <c r="AQ335" t="s">
        <v>117</v>
      </c>
      <c r="AR335" t="s">
        <v>118</v>
      </c>
      <c r="AS335" t="s">
        <v>119</v>
      </c>
      <c r="AT335">
        <v>13</v>
      </c>
      <c r="AU335">
        <v>7</v>
      </c>
      <c r="AV335">
        <v>74</v>
      </c>
      <c r="AX335">
        <v>9</v>
      </c>
      <c r="AY335">
        <v>8.2222222219999992</v>
      </c>
    </row>
    <row r="336" spans="1:51" x14ac:dyDescent="0.25">
      <c r="A336" t="s">
        <v>110</v>
      </c>
      <c r="B336" s="1">
        <v>1.1574074074074073E-5</v>
      </c>
      <c r="C336">
        <v>0</v>
      </c>
      <c r="D336" s="1">
        <v>1.1574074074074073E-5</v>
      </c>
      <c r="E336">
        <v>0</v>
      </c>
      <c r="F336">
        <v>0</v>
      </c>
      <c r="G336">
        <v>1</v>
      </c>
      <c r="H336" s="1">
        <v>1.1574074074074073E-5</v>
      </c>
      <c r="I336" s="1">
        <v>1.1574074074074073E-5</v>
      </c>
      <c r="J336" t="s">
        <v>51</v>
      </c>
      <c r="L336">
        <v>91.189946800000001</v>
      </c>
      <c r="M336">
        <v>140311</v>
      </c>
      <c r="N336">
        <v>23.1776011</v>
      </c>
      <c r="O336">
        <v>0</v>
      </c>
      <c r="P336">
        <v>0</v>
      </c>
      <c r="Q336" t="s">
        <v>52</v>
      </c>
      <c r="R336" t="s">
        <v>52</v>
      </c>
      <c r="S336">
        <v>1</v>
      </c>
      <c r="T336" t="s">
        <v>56</v>
      </c>
      <c r="U336" t="s">
        <v>53</v>
      </c>
      <c r="V336">
        <v>2583</v>
      </c>
      <c r="W336">
        <v>0</v>
      </c>
      <c r="X336" t="s">
        <v>53</v>
      </c>
      <c r="Y336">
        <v>1</v>
      </c>
      <c r="Z336" t="s">
        <v>55</v>
      </c>
      <c r="AA336" t="s">
        <v>52</v>
      </c>
      <c r="AB336">
        <v>0</v>
      </c>
      <c r="AC336" t="s">
        <v>56</v>
      </c>
      <c r="AD336">
        <v>1</v>
      </c>
      <c r="AE336">
        <v>0</v>
      </c>
      <c r="AG336">
        <v>11</v>
      </c>
      <c r="AH336" t="s">
        <v>51</v>
      </c>
      <c r="AI336">
        <v>0</v>
      </c>
      <c r="AJ336">
        <v>3</v>
      </c>
      <c r="AK336">
        <v>14</v>
      </c>
      <c r="AL336">
        <v>0</v>
      </c>
      <c r="AM336">
        <v>14</v>
      </c>
      <c r="AN336">
        <f t="shared" si="5"/>
        <v>1</v>
      </c>
      <c r="AO336">
        <v>140311</v>
      </c>
      <c r="AP336" t="s">
        <v>111</v>
      </c>
      <c r="AQ336" t="s">
        <v>117</v>
      </c>
      <c r="AR336" t="s">
        <v>118</v>
      </c>
      <c r="AS336" t="s">
        <v>119</v>
      </c>
      <c r="AT336">
        <v>13</v>
      </c>
      <c r="AU336">
        <v>7</v>
      </c>
      <c r="AV336">
        <v>74</v>
      </c>
      <c r="AX336">
        <v>9</v>
      </c>
      <c r="AY336">
        <v>0.77777777800000003</v>
      </c>
    </row>
    <row r="337" spans="1:51" x14ac:dyDescent="0.25">
      <c r="A337" t="s">
        <v>110</v>
      </c>
      <c r="B337" s="1">
        <v>3.1956018518518516E-2</v>
      </c>
      <c r="C337">
        <v>0</v>
      </c>
      <c r="D337" s="1">
        <v>3.1956018518518516E-2</v>
      </c>
      <c r="E337">
        <v>0</v>
      </c>
      <c r="F337">
        <v>0</v>
      </c>
      <c r="G337">
        <v>1</v>
      </c>
      <c r="H337" s="1">
        <v>3.1956018518518516E-2</v>
      </c>
      <c r="I337" s="1">
        <v>3.1956018518518516E-2</v>
      </c>
      <c r="J337" t="s">
        <v>51</v>
      </c>
      <c r="L337">
        <v>91.193255699999995</v>
      </c>
      <c r="M337">
        <v>140313</v>
      </c>
      <c r="N337">
        <v>23.169882099999999</v>
      </c>
      <c r="O337">
        <v>0</v>
      </c>
      <c r="P337">
        <v>0</v>
      </c>
      <c r="Q337" t="s">
        <v>52</v>
      </c>
      <c r="R337" t="s">
        <v>52</v>
      </c>
      <c r="S337">
        <v>1</v>
      </c>
      <c r="T337" t="s">
        <v>56</v>
      </c>
      <c r="U337" t="s">
        <v>53</v>
      </c>
      <c r="V337">
        <v>2776</v>
      </c>
      <c r="W337">
        <v>1</v>
      </c>
      <c r="X337" t="s">
        <v>61</v>
      </c>
      <c r="Y337">
        <v>2</v>
      </c>
      <c r="Z337" t="s">
        <v>55</v>
      </c>
      <c r="AA337" t="s">
        <v>52</v>
      </c>
      <c r="AB337">
        <v>1</v>
      </c>
      <c r="AC337" t="s">
        <v>56</v>
      </c>
      <c r="AD337">
        <v>0</v>
      </c>
      <c r="AE337">
        <v>2</v>
      </c>
      <c r="AG337">
        <v>13</v>
      </c>
      <c r="AH337" t="s">
        <v>51</v>
      </c>
      <c r="AI337">
        <v>0</v>
      </c>
      <c r="AJ337">
        <v>3</v>
      </c>
      <c r="AK337">
        <v>14</v>
      </c>
      <c r="AL337">
        <v>0</v>
      </c>
      <c r="AM337">
        <v>14</v>
      </c>
      <c r="AN337">
        <f t="shared" si="5"/>
        <v>1</v>
      </c>
      <c r="AO337">
        <v>140313</v>
      </c>
      <c r="AP337" t="s">
        <v>111</v>
      </c>
      <c r="AQ337" t="s">
        <v>117</v>
      </c>
      <c r="AR337" t="s">
        <v>118</v>
      </c>
      <c r="AS337" t="s">
        <v>119</v>
      </c>
      <c r="AT337">
        <v>13</v>
      </c>
      <c r="AU337">
        <v>7</v>
      </c>
      <c r="AV337">
        <v>74</v>
      </c>
      <c r="AX337">
        <v>9</v>
      </c>
      <c r="AY337">
        <v>0.77777777800000003</v>
      </c>
    </row>
    <row r="338" spans="1:51" x14ac:dyDescent="0.25">
      <c r="A338" t="s">
        <v>110</v>
      </c>
      <c r="B338" s="1">
        <v>3.3043981481481487E-2</v>
      </c>
      <c r="C338">
        <v>0</v>
      </c>
      <c r="D338" s="1">
        <v>3.3043981481481487E-2</v>
      </c>
      <c r="E338">
        <v>0</v>
      </c>
      <c r="F338">
        <v>0</v>
      </c>
      <c r="G338">
        <v>1</v>
      </c>
      <c r="H338" s="1">
        <v>3.3043981481481487E-2</v>
      </c>
      <c r="I338" s="1">
        <v>3.3043981481481487E-2</v>
      </c>
      <c r="J338" t="s">
        <v>63</v>
      </c>
      <c r="L338">
        <v>0</v>
      </c>
      <c r="M338">
        <v>140320</v>
      </c>
      <c r="N338">
        <v>0</v>
      </c>
      <c r="O338">
        <v>0</v>
      </c>
      <c r="P338">
        <v>0</v>
      </c>
      <c r="Q338" t="s">
        <v>52</v>
      </c>
      <c r="R338" t="s">
        <v>53</v>
      </c>
      <c r="S338">
        <v>1</v>
      </c>
      <c r="T338" t="s">
        <v>53</v>
      </c>
      <c r="U338" t="s">
        <v>52</v>
      </c>
      <c r="V338">
        <v>0</v>
      </c>
      <c r="W338">
        <v>0</v>
      </c>
      <c r="X338" t="s">
        <v>53</v>
      </c>
      <c r="Y338">
        <v>1</v>
      </c>
      <c r="Z338" t="s">
        <v>55</v>
      </c>
      <c r="AA338" t="s">
        <v>52</v>
      </c>
      <c r="AB338">
        <v>0</v>
      </c>
      <c r="AC338" t="s">
        <v>56</v>
      </c>
      <c r="AD338">
        <v>1</v>
      </c>
      <c r="AE338">
        <v>2</v>
      </c>
      <c r="AG338">
        <v>20</v>
      </c>
      <c r="AH338" t="s">
        <v>63</v>
      </c>
      <c r="AI338">
        <v>0</v>
      </c>
      <c r="AJ338">
        <v>3</v>
      </c>
      <c r="AK338">
        <v>14</v>
      </c>
      <c r="AL338">
        <v>0</v>
      </c>
      <c r="AM338">
        <v>14</v>
      </c>
      <c r="AN338">
        <f t="shared" si="5"/>
        <v>1</v>
      </c>
      <c r="AO338">
        <v>140320</v>
      </c>
      <c r="AP338" t="s">
        <v>111</v>
      </c>
      <c r="AQ338" t="s">
        <v>117</v>
      </c>
      <c r="AR338" t="s">
        <v>118</v>
      </c>
      <c r="AS338" t="s">
        <v>119</v>
      </c>
      <c r="AT338">
        <v>13</v>
      </c>
      <c r="AU338">
        <v>7</v>
      </c>
      <c r="AV338">
        <v>74</v>
      </c>
      <c r="AX338">
        <v>9</v>
      </c>
      <c r="AY338">
        <v>8.2222222219999992</v>
      </c>
    </row>
    <row r="339" spans="1:51" x14ac:dyDescent="0.25">
      <c r="A339" t="s">
        <v>110</v>
      </c>
      <c r="B339" s="1">
        <v>3.4398148148148143E-2</v>
      </c>
      <c r="C339">
        <v>0</v>
      </c>
      <c r="D339" s="1">
        <v>3.4398148148148143E-2</v>
      </c>
      <c r="E339">
        <v>0</v>
      </c>
      <c r="F339">
        <v>0</v>
      </c>
      <c r="G339">
        <v>1</v>
      </c>
      <c r="H339" s="1">
        <v>3.4398148148148143E-2</v>
      </c>
      <c r="I339" s="1">
        <v>3.4398148148148143E-2</v>
      </c>
      <c r="J339" t="s">
        <v>62</v>
      </c>
      <c r="L339">
        <v>91.189989499999996</v>
      </c>
      <c r="M339">
        <v>140303</v>
      </c>
      <c r="N339">
        <v>23.177561600000001</v>
      </c>
      <c r="O339">
        <v>0</v>
      </c>
      <c r="P339">
        <v>0</v>
      </c>
      <c r="Q339" t="s">
        <v>52</v>
      </c>
      <c r="R339" t="s">
        <v>53</v>
      </c>
      <c r="S339">
        <v>1</v>
      </c>
      <c r="T339" t="s">
        <v>53</v>
      </c>
      <c r="U339" t="s">
        <v>52</v>
      </c>
      <c r="V339">
        <v>2588</v>
      </c>
      <c r="W339">
        <v>1</v>
      </c>
      <c r="X339" t="s">
        <v>56</v>
      </c>
      <c r="Y339">
        <v>1</v>
      </c>
      <c r="Z339" t="s">
        <v>55</v>
      </c>
      <c r="AA339" t="s">
        <v>52</v>
      </c>
      <c r="AB339">
        <v>1</v>
      </c>
      <c r="AC339" t="s">
        <v>56</v>
      </c>
      <c r="AD339">
        <v>1</v>
      </c>
      <c r="AE339">
        <v>1</v>
      </c>
      <c r="AF339">
        <v>0</v>
      </c>
      <c r="AG339">
        <v>3</v>
      </c>
      <c r="AH339" t="s">
        <v>62</v>
      </c>
      <c r="AI339">
        <v>0</v>
      </c>
      <c r="AJ339">
        <v>3</v>
      </c>
      <c r="AK339">
        <v>14</v>
      </c>
      <c r="AL339">
        <v>0</v>
      </c>
      <c r="AM339">
        <v>14</v>
      </c>
      <c r="AN339">
        <f t="shared" si="5"/>
        <v>1</v>
      </c>
      <c r="AO339">
        <v>140303</v>
      </c>
      <c r="AP339" t="s">
        <v>111</v>
      </c>
      <c r="AQ339" t="s">
        <v>117</v>
      </c>
      <c r="AR339" t="s">
        <v>118</v>
      </c>
      <c r="AS339" t="s">
        <v>119</v>
      </c>
      <c r="AT339">
        <v>13</v>
      </c>
      <c r="AU339">
        <v>7</v>
      </c>
      <c r="AV339">
        <v>74</v>
      </c>
      <c r="AX339">
        <v>9</v>
      </c>
      <c r="AY339">
        <v>1.4444444439999999</v>
      </c>
    </row>
    <row r="340" spans="1:51" x14ac:dyDescent="0.25">
      <c r="A340" t="s">
        <v>110</v>
      </c>
      <c r="B340" s="1">
        <v>3.5358796296296298E-2</v>
      </c>
      <c r="C340">
        <v>0</v>
      </c>
      <c r="D340" s="1">
        <v>3.5358796296296298E-2</v>
      </c>
      <c r="E340">
        <v>0</v>
      </c>
      <c r="F340">
        <v>0</v>
      </c>
      <c r="G340">
        <v>1</v>
      </c>
      <c r="H340" s="1">
        <v>3.5358796296296298E-2</v>
      </c>
      <c r="I340" s="1">
        <v>3.5358796296296298E-2</v>
      </c>
      <c r="J340" t="s">
        <v>51</v>
      </c>
      <c r="L340">
        <v>91.193255699999995</v>
      </c>
      <c r="M340">
        <v>140310</v>
      </c>
      <c r="N340">
        <v>23.169882099999999</v>
      </c>
      <c r="O340">
        <v>0</v>
      </c>
      <c r="P340">
        <v>0</v>
      </c>
      <c r="Q340" t="s">
        <v>52</v>
      </c>
      <c r="R340" t="s">
        <v>53</v>
      </c>
      <c r="S340">
        <v>1</v>
      </c>
      <c r="T340" t="s">
        <v>53</v>
      </c>
      <c r="U340" t="s">
        <v>52</v>
      </c>
      <c r="V340">
        <v>2776</v>
      </c>
      <c r="W340">
        <v>0</v>
      </c>
      <c r="X340" t="s">
        <v>53</v>
      </c>
      <c r="Y340">
        <v>1</v>
      </c>
      <c r="Z340" t="s">
        <v>55</v>
      </c>
      <c r="AA340" t="s">
        <v>52</v>
      </c>
      <c r="AB340">
        <v>1</v>
      </c>
      <c r="AC340" t="s">
        <v>56</v>
      </c>
      <c r="AD340">
        <v>1</v>
      </c>
      <c r="AE340">
        <v>0</v>
      </c>
      <c r="AG340">
        <v>10</v>
      </c>
      <c r="AH340" t="s">
        <v>51</v>
      </c>
      <c r="AI340">
        <v>0</v>
      </c>
      <c r="AJ340">
        <v>3</v>
      </c>
      <c r="AK340">
        <v>14</v>
      </c>
      <c r="AL340">
        <v>0</v>
      </c>
      <c r="AM340">
        <v>14</v>
      </c>
      <c r="AN340">
        <f t="shared" si="5"/>
        <v>1</v>
      </c>
      <c r="AO340">
        <v>140310</v>
      </c>
      <c r="AP340" t="s">
        <v>111</v>
      </c>
      <c r="AQ340" t="s">
        <v>117</v>
      </c>
      <c r="AR340" t="s">
        <v>118</v>
      </c>
      <c r="AS340" t="s">
        <v>119</v>
      </c>
      <c r="AT340">
        <v>13</v>
      </c>
      <c r="AU340">
        <v>7</v>
      </c>
      <c r="AV340">
        <v>74</v>
      </c>
      <c r="AX340">
        <v>9</v>
      </c>
      <c r="AY340">
        <v>0.77777777800000003</v>
      </c>
    </row>
    <row r="341" spans="1:51" x14ac:dyDescent="0.25">
      <c r="A341" t="s">
        <v>110</v>
      </c>
      <c r="B341" s="1">
        <v>3.6747685185185182E-2</v>
      </c>
      <c r="C341">
        <v>0</v>
      </c>
      <c r="D341" s="1">
        <v>3.6747685185185182E-2</v>
      </c>
      <c r="E341">
        <v>0</v>
      </c>
      <c r="F341">
        <v>0</v>
      </c>
      <c r="G341">
        <v>1</v>
      </c>
      <c r="H341" s="1">
        <v>3.6747685185185182E-2</v>
      </c>
      <c r="I341" s="1">
        <v>3.6747685185185182E-2</v>
      </c>
      <c r="J341" t="s">
        <v>51</v>
      </c>
      <c r="L341">
        <v>91.193255699999995</v>
      </c>
      <c r="M341">
        <v>140316</v>
      </c>
      <c r="N341">
        <v>23.169882099999999</v>
      </c>
      <c r="O341">
        <v>0</v>
      </c>
      <c r="P341">
        <v>0</v>
      </c>
      <c r="Q341" t="s">
        <v>52</v>
      </c>
      <c r="R341" t="s">
        <v>52</v>
      </c>
      <c r="S341">
        <v>1</v>
      </c>
      <c r="T341" t="s">
        <v>53</v>
      </c>
      <c r="U341" t="s">
        <v>52</v>
      </c>
      <c r="V341">
        <v>2776</v>
      </c>
      <c r="W341">
        <v>1</v>
      </c>
      <c r="X341" t="s">
        <v>53</v>
      </c>
      <c r="Y341">
        <v>1</v>
      </c>
      <c r="Z341" t="s">
        <v>55</v>
      </c>
      <c r="AA341" t="s">
        <v>52</v>
      </c>
      <c r="AB341">
        <v>1</v>
      </c>
      <c r="AC341" t="s">
        <v>56</v>
      </c>
      <c r="AD341">
        <v>1</v>
      </c>
      <c r="AE341">
        <v>0</v>
      </c>
      <c r="AG341">
        <v>16</v>
      </c>
      <c r="AH341" t="s">
        <v>51</v>
      </c>
      <c r="AI341">
        <v>0</v>
      </c>
      <c r="AJ341">
        <v>3</v>
      </c>
      <c r="AK341">
        <v>14</v>
      </c>
      <c r="AL341">
        <v>0</v>
      </c>
      <c r="AM341">
        <v>14</v>
      </c>
      <c r="AN341">
        <f t="shared" si="5"/>
        <v>1</v>
      </c>
      <c r="AO341">
        <v>140316</v>
      </c>
      <c r="AP341" t="s">
        <v>111</v>
      </c>
      <c r="AQ341" t="s">
        <v>117</v>
      </c>
      <c r="AR341" t="s">
        <v>118</v>
      </c>
      <c r="AS341" t="s">
        <v>119</v>
      </c>
      <c r="AT341">
        <v>13</v>
      </c>
      <c r="AU341">
        <v>7</v>
      </c>
      <c r="AV341">
        <v>74</v>
      </c>
      <c r="AX341">
        <v>9</v>
      </c>
      <c r="AY341">
        <v>0.77777777800000003</v>
      </c>
    </row>
    <row r="342" spans="1:51" x14ac:dyDescent="0.25">
      <c r="A342" t="s">
        <v>110</v>
      </c>
      <c r="B342" s="1">
        <v>3.8229166666666668E-2</v>
      </c>
      <c r="C342">
        <v>0</v>
      </c>
      <c r="D342" s="1">
        <v>3.8229166666666668E-2</v>
      </c>
      <c r="E342">
        <v>0</v>
      </c>
      <c r="F342">
        <v>0</v>
      </c>
      <c r="G342">
        <v>1</v>
      </c>
      <c r="H342" s="1">
        <v>3.8229166666666668E-2</v>
      </c>
      <c r="I342" s="1">
        <v>3.8229166666666668E-2</v>
      </c>
      <c r="J342" t="s">
        <v>51</v>
      </c>
      <c r="L342">
        <v>91.193255699999995</v>
      </c>
      <c r="M342">
        <v>140312</v>
      </c>
      <c r="N342">
        <v>23.169882099999999</v>
      </c>
      <c r="O342">
        <v>0</v>
      </c>
      <c r="P342">
        <v>0</v>
      </c>
      <c r="Q342" t="s">
        <v>52</v>
      </c>
      <c r="R342" t="s">
        <v>53</v>
      </c>
      <c r="S342">
        <v>0</v>
      </c>
      <c r="T342" t="s">
        <v>56</v>
      </c>
      <c r="U342" t="s">
        <v>53</v>
      </c>
      <c r="V342">
        <v>2776</v>
      </c>
      <c r="W342">
        <v>0</v>
      </c>
      <c r="X342" t="s">
        <v>53</v>
      </c>
      <c r="Y342">
        <v>1</v>
      </c>
      <c r="Z342" t="s">
        <v>55</v>
      </c>
      <c r="AA342" t="s">
        <v>52</v>
      </c>
      <c r="AB342">
        <v>0</v>
      </c>
      <c r="AC342" t="s">
        <v>56</v>
      </c>
      <c r="AD342">
        <v>1</v>
      </c>
      <c r="AE342">
        <v>1</v>
      </c>
      <c r="AG342">
        <v>12</v>
      </c>
      <c r="AH342" t="s">
        <v>51</v>
      </c>
      <c r="AI342">
        <v>0</v>
      </c>
      <c r="AJ342">
        <v>3</v>
      </c>
      <c r="AK342">
        <v>14</v>
      </c>
      <c r="AL342">
        <v>0</v>
      </c>
      <c r="AM342">
        <v>14</v>
      </c>
      <c r="AN342">
        <f t="shared" si="5"/>
        <v>1</v>
      </c>
      <c r="AO342">
        <v>140312</v>
      </c>
      <c r="AP342" t="s">
        <v>111</v>
      </c>
      <c r="AQ342" t="s">
        <v>117</v>
      </c>
      <c r="AR342" t="s">
        <v>118</v>
      </c>
      <c r="AS342" t="s">
        <v>119</v>
      </c>
      <c r="AT342">
        <v>13</v>
      </c>
      <c r="AU342">
        <v>7</v>
      </c>
      <c r="AV342">
        <v>74</v>
      </c>
      <c r="AX342">
        <v>9</v>
      </c>
      <c r="AY342">
        <v>0.77777777800000003</v>
      </c>
    </row>
    <row r="343" spans="1:51" x14ac:dyDescent="0.25">
      <c r="A343" t="s">
        <v>110</v>
      </c>
      <c r="B343" s="1">
        <v>3.9340277777777773E-2</v>
      </c>
      <c r="C343">
        <v>0</v>
      </c>
      <c r="D343" s="1">
        <v>3.9340277777777773E-2</v>
      </c>
      <c r="E343">
        <v>0</v>
      </c>
      <c r="F343">
        <v>0</v>
      </c>
      <c r="G343">
        <v>1</v>
      </c>
      <c r="H343" s="1">
        <v>3.9340277777777773E-2</v>
      </c>
      <c r="I343" s="1">
        <v>3.9340277777777773E-2</v>
      </c>
      <c r="J343" t="s">
        <v>62</v>
      </c>
      <c r="L343">
        <v>91.193255699999995</v>
      </c>
      <c r="M343">
        <v>140305</v>
      </c>
      <c r="N343">
        <v>23.169882099999999</v>
      </c>
      <c r="O343">
        <v>0</v>
      </c>
      <c r="P343">
        <v>0</v>
      </c>
      <c r="Q343" t="s">
        <v>52</v>
      </c>
      <c r="R343" t="s">
        <v>53</v>
      </c>
      <c r="S343">
        <v>1</v>
      </c>
      <c r="T343" t="s">
        <v>56</v>
      </c>
      <c r="U343" t="s">
        <v>61</v>
      </c>
      <c r="V343">
        <v>2776</v>
      </c>
      <c r="W343">
        <v>0</v>
      </c>
      <c r="X343" t="s">
        <v>52</v>
      </c>
      <c r="Y343">
        <v>1</v>
      </c>
      <c r="Z343" t="s">
        <v>55</v>
      </c>
      <c r="AA343" t="s">
        <v>56</v>
      </c>
      <c r="AB343">
        <v>0</v>
      </c>
      <c r="AC343" t="s">
        <v>56</v>
      </c>
      <c r="AD343">
        <v>1</v>
      </c>
      <c r="AE343">
        <v>0</v>
      </c>
      <c r="AF343">
        <v>0</v>
      </c>
      <c r="AG343">
        <v>5</v>
      </c>
      <c r="AH343" t="s">
        <v>62</v>
      </c>
      <c r="AI343">
        <v>0</v>
      </c>
      <c r="AJ343">
        <v>3</v>
      </c>
      <c r="AK343">
        <v>14</v>
      </c>
      <c r="AL343">
        <v>0</v>
      </c>
      <c r="AM343">
        <v>14</v>
      </c>
      <c r="AN343">
        <f t="shared" si="5"/>
        <v>1</v>
      </c>
      <c r="AO343">
        <v>140305</v>
      </c>
      <c r="AP343" t="s">
        <v>111</v>
      </c>
      <c r="AQ343" t="s">
        <v>117</v>
      </c>
      <c r="AR343" t="s">
        <v>118</v>
      </c>
      <c r="AS343" t="s">
        <v>119</v>
      </c>
      <c r="AT343">
        <v>13</v>
      </c>
      <c r="AU343">
        <v>7</v>
      </c>
      <c r="AV343">
        <v>74</v>
      </c>
      <c r="AX343">
        <v>9</v>
      </c>
      <c r="AY343">
        <v>1.4444444439999999</v>
      </c>
    </row>
    <row r="344" spans="1:51" x14ac:dyDescent="0.25">
      <c r="A344" t="s">
        <v>110</v>
      </c>
      <c r="B344" s="1">
        <v>2.7303240740740743E-2</v>
      </c>
      <c r="C344">
        <v>0</v>
      </c>
      <c r="D344" s="1">
        <v>2.7303240740740743E-2</v>
      </c>
      <c r="E344">
        <v>0</v>
      </c>
      <c r="F344">
        <v>0</v>
      </c>
      <c r="G344">
        <v>1</v>
      </c>
      <c r="H344" s="1">
        <v>2.7303240740740743E-2</v>
      </c>
      <c r="I344" s="1">
        <v>2.7303240740740743E-2</v>
      </c>
      <c r="J344" t="s">
        <v>62</v>
      </c>
      <c r="L344">
        <v>0</v>
      </c>
      <c r="M344">
        <v>140308</v>
      </c>
      <c r="N344">
        <v>0</v>
      </c>
      <c r="O344">
        <v>0</v>
      </c>
      <c r="P344">
        <v>0</v>
      </c>
      <c r="Q344" t="s">
        <v>52</v>
      </c>
      <c r="R344" t="s">
        <v>53</v>
      </c>
      <c r="S344">
        <v>0</v>
      </c>
      <c r="T344" t="s">
        <v>56</v>
      </c>
      <c r="U344" t="s">
        <v>53</v>
      </c>
      <c r="V344">
        <v>0</v>
      </c>
      <c r="W344">
        <v>0</v>
      </c>
      <c r="X344" t="s">
        <v>53</v>
      </c>
      <c r="Y344">
        <v>2</v>
      </c>
      <c r="Z344" t="s">
        <v>55</v>
      </c>
      <c r="AA344" t="s">
        <v>52</v>
      </c>
      <c r="AB344">
        <v>1</v>
      </c>
      <c r="AC344" t="s">
        <v>56</v>
      </c>
      <c r="AD344">
        <v>4</v>
      </c>
      <c r="AE344">
        <v>0</v>
      </c>
      <c r="AF344">
        <v>0</v>
      </c>
      <c r="AG344">
        <v>8</v>
      </c>
      <c r="AH344" t="s">
        <v>62</v>
      </c>
      <c r="AI344">
        <v>0</v>
      </c>
      <c r="AJ344">
        <v>3</v>
      </c>
      <c r="AK344">
        <v>14</v>
      </c>
      <c r="AL344">
        <v>0</v>
      </c>
      <c r="AM344">
        <v>14</v>
      </c>
      <c r="AN344">
        <f t="shared" si="5"/>
        <v>1</v>
      </c>
      <c r="AO344">
        <v>140308</v>
      </c>
      <c r="AP344" t="s">
        <v>111</v>
      </c>
      <c r="AQ344" t="s">
        <v>117</v>
      </c>
      <c r="AR344" t="s">
        <v>118</v>
      </c>
      <c r="AS344" t="s">
        <v>119</v>
      </c>
      <c r="AT344">
        <v>13</v>
      </c>
      <c r="AU344">
        <v>7</v>
      </c>
      <c r="AV344">
        <v>74</v>
      </c>
      <c r="AX344">
        <v>9</v>
      </c>
      <c r="AY344">
        <v>1.4444444439999999</v>
      </c>
    </row>
    <row r="345" spans="1:51" x14ac:dyDescent="0.25">
      <c r="A345" t="s">
        <v>110</v>
      </c>
      <c r="B345" s="1">
        <v>2.8032407407407409E-2</v>
      </c>
      <c r="C345">
        <v>0</v>
      </c>
      <c r="D345" s="1">
        <v>2.8032407407407409E-2</v>
      </c>
      <c r="E345">
        <v>0</v>
      </c>
      <c r="F345">
        <v>0</v>
      </c>
      <c r="G345">
        <v>1</v>
      </c>
      <c r="H345" s="1">
        <v>2.8032407407407409E-2</v>
      </c>
      <c r="I345" s="1">
        <v>2.8032407407407409E-2</v>
      </c>
      <c r="J345" t="s">
        <v>63</v>
      </c>
      <c r="L345">
        <v>0</v>
      </c>
      <c r="M345">
        <v>140323</v>
      </c>
      <c r="N345">
        <v>0</v>
      </c>
      <c r="O345">
        <v>0</v>
      </c>
      <c r="P345">
        <v>0</v>
      </c>
      <c r="Q345" t="s">
        <v>52</v>
      </c>
      <c r="R345" t="s">
        <v>52</v>
      </c>
      <c r="S345">
        <v>3</v>
      </c>
      <c r="T345" t="s">
        <v>56</v>
      </c>
      <c r="U345" t="s">
        <v>53</v>
      </c>
      <c r="V345">
        <v>0</v>
      </c>
      <c r="W345">
        <v>0</v>
      </c>
      <c r="X345" t="s">
        <v>53</v>
      </c>
      <c r="Y345">
        <v>3</v>
      </c>
      <c r="Z345" t="s">
        <v>55</v>
      </c>
      <c r="AA345" t="s">
        <v>52</v>
      </c>
      <c r="AB345">
        <v>0</v>
      </c>
      <c r="AC345" t="s">
        <v>56</v>
      </c>
      <c r="AD345">
        <v>3</v>
      </c>
      <c r="AE345">
        <v>0</v>
      </c>
      <c r="AG345">
        <v>23</v>
      </c>
      <c r="AH345" t="s">
        <v>63</v>
      </c>
      <c r="AI345">
        <v>0</v>
      </c>
      <c r="AJ345">
        <v>3</v>
      </c>
      <c r="AK345">
        <v>14</v>
      </c>
      <c r="AL345">
        <v>0</v>
      </c>
      <c r="AM345">
        <v>14</v>
      </c>
      <c r="AN345">
        <f t="shared" si="5"/>
        <v>1</v>
      </c>
      <c r="AO345">
        <v>140323</v>
      </c>
      <c r="AP345" t="s">
        <v>111</v>
      </c>
      <c r="AQ345" t="s">
        <v>117</v>
      </c>
      <c r="AR345" t="s">
        <v>118</v>
      </c>
      <c r="AS345" t="s">
        <v>119</v>
      </c>
      <c r="AT345">
        <v>13</v>
      </c>
      <c r="AU345">
        <v>7</v>
      </c>
      <c r="AV345">
        <v>74</v>
      </c>
      <c r="AX345">
        <v>9</v>
      </c>
      <c r="AY345">
        <v>8.2222222219999992</v>
      </c>
    </row>
    <row r="346" spans="1:51" x14ac:dyDescent="0.25">
      <c r="A346" t="s">
        <v>110</v>
      </c>
      <c r="B346" s="1">
        <v>2.8900462962962961E-2</v>
      </c>
      <c r="C346">
        <v>0</v>
      </c>
      <c r="D346" s="1">
        <v>2.8900462962962961E-2</v>
      </c>
      <c r="E346">
        <v>0</v>
      </c>
      <c r="F346">
        <v>0</v>
      </c>
      <c r="G346">
        <v>1</v>
      </c>
      <c r="H346" s="1">
        <v>2.8900462962962961E-2</v>
      </c>
      <c r="I346" s="1">
        <v>2.8900462962962961E-2</v>
      </c>
      <c r="J346" t="s">
        <v>62</v>
      </c>
      <c r="L346">
        <v>0</v>
      </c>
      <c r="M346">
        <v>140302</v>
      </c>
      <c r="N346">
        <v>0</v>
      </c>
      <c r="O346">
        <v>0</v>
      </c>
      <c r="P346">
        <v>0</v>
      </c>
      <c r="Q346" t="s">
        <v>52</v>
      </c>
      <c r="R346" t="s">
        <v>52</v>
      </c>
      <c r="S346">
        <v>1</v>
      </c>
      <c r="T346" t="s">
        <v>56</v>
      </c>
      <c r="U346" t="s">
        <v>53</v>
      </c>
      <c r="V346">
        <v>0</v>
      </c>
      <c r="W346">
        <v>0</v>
      </c>
      <c r="X346" t="s">
        <v>56</v>
      </c>
      <c r="Y346">
        <v>1</v>
      </c>
      <c r="Z346" t="s">
        <v>55</v>
      </c>
      <c r="AA346" t="s">
        <v>52</v>
      </c>
      <c r="AB346">
        <v>2</v>
      </c>
      <c r="AC346" t="s">
        <v>56</v>
      </c>
      <c r="AD346">
        <v>1</v>
      </c>
      <c r="AE346">
        <v>0</v>
      </c>
      <c r="AF346">
        <v>0</v>
      </c>
      <c r="AG346">
        <v>2</v>
      </c>
      <c r="AH346" t="s">
        <v>62</v>
      </c>
      <c r="AI346">
        <v>0</v>
      </c>
      <c r="AJ346">
        <v>3</v>
      </c>
      <c r="AK346">
        <v>14</v>
      </c>
      <c r="AL346">
        <v>0</v>
      </c>
      <c r="AM346">
        <v>14</v>
      </c>
      <c r="AN346">
        <f t="shared" si="5"/>
        <v>1</v>
      </c>
      <c r="AO346">
        <v>140302</v>
      </c>
      <c r="AP346" t="s">
        <v>111</v>
      </c>
      <c r="AQ346" t="s">
        <v>117</v>
      </c>
      <c r="AR346" t="s">
        <v>118</v>
      </c>
      <c r="AS346" t="s">
        <v>119</v>
      </c>
      <c r="AT346">
        <v>13</v>
      </c>
      <c r="AU346">
        <v>7</v>
      </c>
      <c r="AV346">
        <v>74</v>
      </c>
      <c r="AX346">
        <v>9</v>
      </c>
      <c r="AY346">
        <v>1.4444444439999999</v>
      </c>
    </row>
    <row r="347" spans="1:51" x14ac:dyDescent="0.25">
      <c r="A347" t="s">
        <v>110</v>
      </c>
      <c r="B347" s="1">
        <v>2.9699074074074072E-2</v>
      </c>
      <c r="C347">
        <v>0</v>
      </c>
      <c r="D347" s="1">
        <v>2.9699074074074072E-2</v>
      </c>
      <c r="E347">
        <v>0</v>
      </c>
      <c r="F347">
        <v>0</v>
      </c>
      <c r="G347">
        <v>1</v>
      </c>
      <c r="H347" s="1">
        <v>2.9699074074074072E-2</v>
      </c>
      <c r="I347" s="1">
        <v>2.9699074074074072E-2</v>
      </c>
      <c r="J347" t="s">
        <v>51</v>
      </c>
      <c r="K347" t="s">
        <v>56</v>
      </c>
      <c r="L347">
        <v>0</v>
      </c>
      <c r="M347">
        <v>140315</v>
      </c>
      <c r="N347">
        <v>0</v>
      </c>
      <c r="O347">
        <v>0</v>
      </c>
      <c r="P347">
        <v>0</v>
      </c>
      <c r="Q347" t="s">
        <v>52</v>
      </c>
      <c r="R347" t="s">
        <v>53</v>
      </c>
      <c r="S347">
        <v>0</v>
      </c>
      <c r="T347" t="s">
        <v>56</v>
      </c>
      <c r="U347" t="s">
        <v>53</v>
      </c>
      <c r="V347">
        <v>0</v>
      </c>
      <c r="W347">
        <v>4</v>
      </c>
      <c r="X347" t="s">
        <v>53</v>
      </c>
      <c r="Y347">
        <v>1</v>
      </c>
      <c r="Z347" t="s">
        <v>55</v>
      </c>
      <c r="AA347" t="s">
        <v>52</v>
      </c>
      <c r="AB347">
        <v>2</v>
      </c>
      <c r="AC347">
        <v>0</v>
      </c>
      <c r="AD347">
        <v>0</v>
      </c>
      <c r="AE347">
        <v>0</v>
      </c>
      <c r="AG347">
        <v>15</v>
      </c>
      <c r="AH347" t="s">
        <v>51</v>
      </c>
      <c r="AI347">
        <v>0</v>
      </c>
      <c r="AJ347">
        <v>3</v>
      </c>
      <c r="AK347">
        <v>14</v>
      </c>
      <c r="AL347">
        <v>0</v>
      </c>
      <c r="AM347">
        <v>14</v>
      </c>
      <c r="AN347">
        <f t="shared" si="5"/>
        <v>1</v>
      </c>
      <c r="AO347">
        <v>140315</v>
      </c>
      <c r="AP347" t="s">
        <v>111</v>
      </c>
      <c r="AQ347" t="s">
        <v>117</v>
      </c>
      <c r="AR347" t="s">
        <v>118</v>
      </c>
      <c r="AS347" t="s">
        <v>119</v>
      </c>
      <c r="AT347">
        <v>13</v>
      </c>
      <c r="AU347">
        <v>7</v>
      </c>
      <c r="AV347">
        <v>74</v>
      </c>
      <c r="AX347">
        <v>9</v>
      </c>
      <c r="AY347">
        <v>0.77777777800000003</v>
      </c>
    </row>
    <row r="348" spans="1:51" x14ac:dyDescent="0.25">
      <c r="A348" t="s">
        <v>110</v>
      </c>
      <c r="B348" s="1">
        <v>3.0416666666666665E-2</v>
      </c>
      <c r="C348">
        <v>0</v>
      </c>
      <c r="D348" s="1">
        <v>3.0416666666666665E-2</v>
      </c>
      <c r="E348">
        <v>0</v>
      </c>
      <c r="F348">
        <v>0</v>
      </c>
      <c r="G348">
        <v>1</v>
      </c>
      <c r="H348" s="1">
        <v>3.0416666666666665E-2</v>
      </c>
      <c r="I348" s="1">
        <v>3.0416666666666665E-2</v>
      </c>
      <c r="J348" t="s">
        <v>62</v>
      </c>
      <c r="L348">
        <v>0</v>
      </c>
      <c r="M348">
        <v>140306</v>
      </c>
      <c r="N348">
        <v>0</v>
      </c>
      <c r="O348">
        <v>0</v>
      </c>
      <c r="P348">
        <v>0</v>
      </c>
      <c r="Q348" t="s">
        <v>52</v>
      </c>
      <c r="R348" t="s">
        <v>53</v>
      </c>
      <c r="S348">
        <v>2</v>
      </c>
      <c r="T348" t="s">
        <v>56</v>
      </c>
      <c r="U348" t="s">
        <v>56</v>
      </c>
      <c r="V348">
        <v>0</v>
      </c>
      <c r="W348">
        <v>2</v>
      </c>
      <c r="X348" t="s">
        <v>53</v>
      </c>
      <c r="Y348">
        <v>1</v>
      </c>
      <c r="Z348" t="s">
        <v>55</v>
      </c>
      <c r="AA348" t="s">
        <v>56</v>
      </c>
      <c r="AB348">
        <v>0</v>
      </c>
      <c r="AC348" t="s">
        <v>56</v>
      </c>
      <c r="AD348">
        <v>2</v>
      </c>
      <c r="AE348">
        <v>0</v>
      </c>
      <c r="AF348">
        <v>0</v>
      </c>
      <c r="AG348">
        <v>6</v>
      </c>
      <c r="AH348" t="s">
        <v>62</v>
      </c>
      <c r="AI348">
        <v>0</v>
      </c>
      <c r="AJ348">
        <v>3</v>
      </c>
      <c r="AK348">
        <v>14</v>
      </c>
      <c r="AL348">
        <v>0</v>
      </c>
      <c r="AM348">
        <v>14</v>
      </c>
      <c r="AN348">
        <f t="shared" si="5"/>
        <v>1</v>
      </c>
      <c r="AO348">
        <v>140306</v>
      </c>
      <c r="AP348" t="s">
        <v>111</v>
      </c>
      <c r="AQ348" t="s">
        <v>117</v>
      </c>
      <c r="AR348" t="s">
        <v>118</v>
      </c>
      <c r="AS348" t="s">
        <v>119</v>
      </c>
      <c r="AT348">
        <v>13</v>
      </c>
      <c r="AU348">
        <v>7</v>
      </c>
      <c r="AV348">
        <v>74</v>
      </c>
      <c r="AX348">
        <v>9</v>
      </c>
      <c r="AY348">
        <v>1.4444444439999999</v>
      </c>
    </row>
    <row r="349" spans="1:51" x14ac:dyDescent="0.25">
      <c r="A349" t="s">
        <v>110</v>
      </c>
      <c r="B349" s="1">
        <v>3.1168981481481482E-2</v>
      </c>
      <c r="C349">
        <v>0</v>
      </c>
      <c r="D349" s="1">
        <v>3.1168981481481482E-2</v>
      </c>
      <c r="E349">
        <v>0</v>
      </c>
      <c r="F349">
        <v>0</v>
      </c>
      <c r="G349">
        <v>1</v>
      </c>
      <c r="H349" s="1">
        <v>3.1168981481481482E-2</v>
      </c>
      <c r="I349" s="1">
        <v>3.1168981481481482E-2</v>
      </c>
      <c r="J349" t="s">
        <v>62</v>
      </c>
      <c r="L349">
        <v>0</v>
      </c>
      <c r="M349">
        <v>140307</v>
      </c>
      <c r="N349">
        <v>0</v>
      </c>
      <c r="O349">
        <v>0</v>
      </c>
      <c r="P349">
        <v>0</v>
      </c>
      <c r="Q349" t="s">
        <v>52</v>
      </c>
      <c r="R349" t="s">
        <v>53</v>
      </c>
      <c r="S349">
        <v>0</v>
      </c>
      <c r="T349" t="s">
        <v>56</v>
      </c>
      <c r="U349" t="s">
        <v>53</v>
      </c>
      <c r="V349">
        <v>0</v>
      </c>
      <c r="W349">
        <v>0</v>
      </c>
      <c r="X349" t="s">
        <v>53</v>
      </c>
      <c r="Y349">
        <v>1</v>
      </c>
      <c r="Z349" t="s">
        <v>55</v>
      </c>
      <c r="AA349" t="s">
        <v>52</v>
      </c>
      <c r="AB349">
        <v>0</v>
      </c>
      <c r="AC349" t="s">
        <v>56</v>
      </c>
      <c r="AD349">
        <v>2</v>
      </c>
      <c r="AE349">
        <v>0</v>
      </c>
      <c r="AF349">
        <v>0</v>
      </c>
      <c r="AG349">
        <v>7</v>
      </c>
      <c r="AH349" t="s">
        <v>62</v>
      </c>
      <c r="AI349">
        <v>0</v>
      </c>
      <c r="AJ349">
        <v>3</v>
      </c>
      <c r="AK349">
        <v>14</v>
      </c>
      <c r="AL349">
        <v>0</v>
      </c>
      <c r="AM349">
        <v>14</v>
      </c>
      <c r="AN349">
        <f t="shared" si="5"/>
        <v>1</v>
      </c>
      <c r="AO349">
        <v>140307</v>
      </c>
      <c r="AP349" t="s">
        <v>111</v>
      </c>
      <c r="AQ349" t="s">
        <v>117</v>
      </c>
      <c r="AR349" t="s">
        <v>118</v>
      </c>
      <c r="AS349" t="s">
        <v>119</v>
      </c>
      <c r="AT349">
        <v>13</v>
      </c>
      <c r="AU349">
        <v>7</v>
      </c>
      <c r="AV349">
        <v>74</v>
      </c>
      <c r="AX349">
        <v>9</v>
      </c>
      <c r="AY349">
        <v>1.4444444439999999</v>
      </c>
    </row>
    <row r="350" spans="1:51" x14ac:dyDescent="0.25">
      <c r="A350" t="s">
        <v>110</v>
      </c>
      <c r="B350" s="1">
        <v>3.1805555555555552E-2</v>
      </c>
      <c r="C350">
        <v>0</v>
      </c>
      <c r="D350" s="1">
        <v>3.1805555555555552E-2</v>
      </c>
      <c r="E350">
        <v>0</v>
      </c>
      <c r="F350">
        <v>0</v>
      </c>
      <c r="G350">
        <v>1</v>
      </c>
      <c r="H350" s="1">
        <v>3.1805555555555552E-2</v>
      </c>
      <c r="I350" s="1">
        <v>3.1805555555555552E-2</v>
      </c>
      <c r="J350" t="s">
        <v>62</v>
      </c>
      <c r="K350" t="s">
        <v>56</v>
      </c>
      <c r="L350">
        <v>0</v>
      </c>
      <c r="M350">
        <v>140304</v>
      </c>
      <c r="N350">
        <v>0</v>
      </c>
      <c r="O350">
        <v>0</v>
      </c>
      <c r="P350">
        <v>0</v>
      </c>
      <c r="Q350" t="s">
        <v>52</v>
      </c>
      <c r="R350" t="s">
        <v>52</v>
      </c>
      <c r="S350">
        <v>1</v>
      </c>
      <c r="T350" t="s">
        <v>56</v>
      </c>
      <c r="U350" t="s">
        <v>53</v>
      </c>
      <c r="V350">
        <v>0</v>
      </c>
      <c r="W350">
        <v>1</v>
      </c>
      <c r="X350" t="s">
        <v>53</v>
      </c>
      <c r="Y350">
        <v>1</v>
      </c>
      <c r="Z350" t="s">
        <v>55</v>
      </c>
      <c r="AA350" t="s">
        <v>52</v>
      </c>
      <c r="AB350">
        <v>1</v>
      </c>
      <c r="AC350">
        <v>0</v>
      </c>
      <c r="AD350">
        <v>1</v>
      </c>
      <c r="AE350">
        <v>1</v>
      </c>
      <c r="AF350">
        <v>0</v>
      </c>
      <c r="AG350">
        <v>4</v>
      </c>
      <c r="AH350" t="s">
        <v>62</v>
      </c>
      <c r="AI350">
        <v>0</v>
      </c>
      <c r="AJ350">
        <v>3</v>
      </c>
      <c r="AK350">
        <v>14</v>
      </c>
      <c r="AL350">
        <v>0</v>
      </c>
      <c r="AM350">
        <v>14</v>
      </c>
      <c r="AN350">
        <f t="shared" si="5"/>
        <v>1</v>
      </c>
      <c r="AO350">
        <v>140304</v>
      </c>
      <c r="AP350" t="s">
        <v>111</v>
      </c>
      <c r="AQ350" t="s">
        <v>117</v>
      </c>
      <c r="AR350" t="s">
        <v>118</v>
      </c>
      <c r="AS350" t="s">
        <v>119</v>
      </c>
      <c r="AT350">
        <v>13</v>
      </c>
      <c r="AU350">
        <v>7</v>
      </c>
      <c r="AV350">
        <v>74</v>
      </c>
      <c r="AX350">
        <v>9</v>
      </c>
      <c r="AY350">
        <v>1.4444444439999999</v>
      </c>
    </row>
    <row r="351" spans="1:51" x14ac:dyDescent="0.25">
      <c r="A351" t="s">
        <v>110</v>
      </c>
      <c r="B351" s="1">
        <v>1.9201388888888889E-2</v>
      </c>
      <c r="C351">
        <v>0</v>
      </c>
      <c r="D351" s="1">
        <v>1.9201388888888889E-2</v>
      </c>
      <c r="E351">
        <v>0</v>
      </c>
      <c r="F351">
        <v>0</v>
      </c>
      <c r="G351">
        <v>1</v>
      </c>
      <c r="H351" s="1">
        <v>1.9201388888888889E-2</v>
      </c>
      <c r="I351" s="1">
        <v>1.9201388888888889E-2</v>
      </c>
      <c r="J351" t="s">
        <v>63</v>
      </c>
      <c r="L351">
        <v>91.193255699999995</v>
      </c>
      <c r="M351">
        <v>140327</v>
      </c>
      <c r="N351">
        <v>23.169882099999999</v>
      </c>
      <c r="O351">
        <v>0</v>
      </c>
      <c r="P351">
        <v>0</v>
      </c>
      <c r="Q351" t="s">
        <v>52</v>
      </c>
      <c r="R351" t="s">
        <v>53</v>
      </c>
      <c r="S351">
        <v>1</v>
      </c>
      <c r="T351" t="s">
        <v>53</v>
      </c>
      <c r="U351" t="s">
        <v>52</v>
      </c>
      <c r="V351">
        <v>2776</v>
      </c>
      <c r="W351">
        <v>1</v>
      </c>
      <c r="X351" t="s">
        <v>56</v>
      </c>
      <c r="Y351">
        <v>2</v>
      </c>
      <c r="Z351" t="s">
        <v>55</v>
      </c>
      <c r="AA351" t="s">
        <v>52</v>
      </c>
      <c r="AB351">
        <v>0</v>
      </c>
      <c r="AC351" t="s">
        <v>56</v>
      </c>
      <c r="AD351">
        <v>3</v>
      </c>
      <c r="AE351">
        <v>0</v>
      </c>
      <c r="AG351">
        <v>27</v>
      </c>
      <c r="AH351" t="s">
        <v>63</v>
      </c>
      <c r="AI351">
        <v>0</v>
      </c>
      <c r="AJ351">
        <v>3</v>
      </c>
      <c r="AK351">
        <v>14</v>
      </c>
      <c r="AL351">
        <v>0</v>
      </c>
      <c r="AM351">
        <v>14</v>
      </c>
      <c r="AN351">
        <f t="shared" si="5"/>
        <v>1</v>
      </c>
      <c r="AO351">
        <v>140327</v>
      </c>
      <c r="AP351" t="s">
        <v>111</v>
      </c>
      <c r="AQ351" t="s">
        <v>117</v>
      </c>
      <c r="AR351" t="s">
        <v>118</v>
      </c>
      <c r="AS351" t="s">
        <v>119</v>
      </c>
      <c r="AT351">
        <v>13</v>
      </c>
      <c r="AU351">
        <v>7</v>
      </c>
      <c r="AV351">
        <v>74</v>
      </c>
      <c r="AX351">
        <v>9</v>
      </c>
      <c r="AY351">
        <v>8.2222222219999992</v>
      </c>
    </row>
    <row r="352" spans="1:51" x14ac:dyDescent="0.25">
      <c r="A352" t="s">
        <v>110</v>
      </c>
      <c r="B352" s="1">
        <v>2.0208333333333335E-2</v>
      </c>
      <c r="C352">
        <v>0</v>
      </c>
      <c r="D352" s="1">
        <v>2.0208333333333335E-2</v>
      </c>
      <c r="E352">
        <v>0</v>
      </c>
      <c r="F352">
        <v>0</v>
      </c>
      <c r="G352">
        <v>1</v>
      </c>
      <c r="H352" s="1">
        <v>2.0208333333333335E-2</v>
      </c>
      <c r="I352" s="1">
        <v>2.0208333333333335E-2</v>
      </c>
      <c r="J352" t="s">
        <v>51</v>
      </c>
      <c r="L352">
        <v>91.193255699999995</v>
      </c>
      <c r="M352">
        <v>140314</v>
      </c>
      <c r="N352">
        <v>23.169882099999999</v>
      </c>
      <c r="O352">
        <v>0</v>
      </c>
      <c r="P352">
        <v>0</v>
      </c>
      <c r="Q352" t="s">
        <v>52</v>
      </c>
      <c r="R352" t="s">
        <v>52</v>
      </c>
      <c r="S352">
        <v>1</v>
      </c>
      <c r="T352" t="s">
        <v>53</v>
      </c>
      <c r="U352" t="s">
        <v>52</v>
      </c>
      <c r="V352">
        <v>2776</v>
      </c>
      <c r="W352">
        <v>0</v>
      </c>
      <c r="X352" t="s">
        <v>53</v>
      </c>
      <c r="Y352">
        <v>1</v>
      </c>
      <c r="Z352" t="s">
        <v>55</v>
      </c>
      <c r="AA352" t="s">
        <v>52</v>
      </c>
      <c r="AB352">
        <v>0</v>
      </c>
      <c r="AC352" t="s">
        <v>56</v>
      </c>
      <c r="AD352">
        <v>1</v>
      </c>
      <c r="AE352">
        <v>0</v>
      </c>
      <c r="AG352">
        <v>14</v>
      </c>
      <c r="AH352" t="s">
        <v>51</v>
      </c>
      <c r="AI352">
        <v>0</v>
      </c>
      <c r="AJ352">
        <v>3</v>
      </c>
      <c r="AK352">
        <v>14</v>
      </c>
      <c r="AL352">
        <v>0</v>
      </c>
      <c r="AM352">
        <v>14</v>
      </c>
      <c r="AN352">
        <f t="shared" si="5"/>
        <v>1</v>
      </c>
      <c r="AO352">
        <v>140314</v>
      </c>
      <c r="AP352" t="s">
        <v>111</v>
      </c>
      <c r="AQ352" t="s">
        <v>117</v>
      </c>
      <c r="AR352" t="s">
        <v>118</v>
      </c>
      <c r="AS352" t="s">
        <v>119</v>
      </c>
      <c r="AT352">
        <v>13</v>
      </c>
      <c r="AU352">
        <v>7</v>
      </c>
      <c r="AV352">
        <v>74</v>
      </c>
      <c r="AX352">
        <v>9</v>
      </c>
      <c r="AY352">
        <v>0.77777777800000003</v>
      </c>
    </row>
    <row r="353" spans="1:51" x14ac:dyDescent="0.25">
      <c r="A353" t="s">
        <v>110</v>
      </c>
      <c r="B353" s="1">
        <v>2.1712962962962962E-2</v>
      </c>
      <c r="C353">
        <v>0</v>
      </c>
      <c r="D353" s="1">
        <v>2.1712962962962962E-2</v>
      </c>
      <c r="E353">
        <v>0</v>
      </c>
      <c r="F353">
        <v>0</v>
      </c>
      <c r="G353">
        <v>1</v>
      </c>
      <c r="H353" s="1">
        <v>2.1712962962962962E-2</v>
      </c>
      <c r="I353" s="1">
        <v>2.1712962962962962E-2</v>
      </c>
      <c r="J353" t="s">
        <v>63</v>
      </c>
      <c r="K353" t="s">
        <v>56</v>
      </c>
      <c r="L353">
        <v>91.193255699999995</v>
      </c>
      <c r="M353">
        <v>140319</v>
      </c>
      <c r="N353">
        <v>23.169882099999999</v>
      </c>
      <c r="O353">
        <v>0</v>
      </c>
      <c r="P353">
        <v>0</v>
      </c>
      <c r="Q353" t="s">
        <v>52</v>
      </c>
      <c r="R353" t="s">
        <v>53</v>
      </c>
      <c r="S353">
        <v>1</v>
      </c>
      <c r="T353" t="s">
        <v>56</v>
      </c>
      <c r="U353" t="s">
        <v>61</v>
      </c>
      <c r="V353">
        <v>2776</v>
      </c>
      <c r="W353">
        <v>1</v>
      </c>
      <c r="X353" t="s">
        <v>53</v>
      </c>
      <c r="Y353">
        <v>1</v>
      </c>
      <c r="Z353" t="s">
        <v>55</v>
      </c>
      <c r="AA353" t="s">
        <v>56</v>
      </c>
      <c r="AB353">
        <v>0</v>
      </c>
      <c r="AC353">
        <v>0</v>
      </c>
      <c r="AD353">
        <v>1</v>
      </c>
      <c r="AE353">
        <v>0</v>
      </c>
      <c r="AG353">
        <v>19</v>
      </c>
      <c r="AH353" t="s">
        <v>63</v>
      </c>
      <c r="AI353">
        <v>0</v>
      </c>
      <c r="AJ353">
        <v>3</v>
      </c>
      <c r="AK353">
        <v>14</v>
      </c>
      <c r="AL353">
        <v>0</v>
      </c>
      <c r="AM353">
        <v>14</v>
      </c>
      <c r="AN353">
        <f t="shared" si="5"/>
        <v>1</v>
      </c>
      <c r="AO353">
        <v>140319</v>
      </c>
      <c r="AP353" t="s">
        <v>111</v>
      </c>
      <c r="AQ353" t="s">
        <v>117</v>
      </c>
      <c r="AR353" t="s">
        <v>118</v>
      </c>
      <c r="AS353" t="s">
        <v>119</v>
      </c>
      <c r="AT353">
        <v>13</v>
      </c>
      <c r="AU353">
        <v>7</v>
      </c>
      <c r="AV353">
        <v>74</v>
      </c>
      <c r="AX353">
        <v>9</v>
      </c>
      <c r="AY353">
        <v>8.2222222219999992</v>
      </c>
    </row>
    <row r="354" spans="1:51" x14ac:dyDescent="0.25">
      <c r="A354" t="s">
        <v>110</v>
      </c>
      <c r="B354" s="1">
        <v>2.3530092592592592E-2</v>
      </c>
      <c r="C354">
        <v>0</v>
      </c>
      <c r="D354" s="1">
        <v>2.3530092592592592E-2</v>
      </c>
      <c r="E354">
        <v>0</v>
      </c>
      <c r="F354">
        <v>0</v>
      </c>
      <c r="G354">
        <v>1</v>
      </c>
      <c r="H354" s="1">
        <v>2.3530092592592592E-2</v>
      </c>
      <c r="I354" s="1">
        <v>2.3530092592592592E-2</v>
      </c>
      <c r="J354" t="s">
        <v>63</v>
      </c>
      <c r="K354" t="s">
        <v>56</v>
      </c>
      <c r="L354">
        <v>91.193255699999995</v>
      </c>
      <c r="M354">
        <v>140326</v>
      </c>
      <c r="N354">
        <v>23.169882099999999</v>
      </c>
      <c r="O354">
        <v>0</v>
      </c>
      <c r="P354">
        <v>0</v>
      </c>
      <c r="Q354" t="s">
        <v>52</v>
      </c>
      <c r="R354" t="s">
        <v>53</v>
      </c>
      <c r="S354">
        <v>1</v>
      </c>
      <c r="T354" t="s">
        <v>53</v>
      </c>
      <c r="U354" t="s">
        <v>52</v>
      </c>
      <c r="V354">
        <v>2776</v>
      </c>
      <c r="W354">
        <v>0</v>
      </c>
      <c r="X354" t="s">
        <v>53</v>
      </c>
      <c r="Y354">
        <v>1</v>
      </c>
      <c r="Z354" t="s">
        <v>55</v>
      </c>
      <c r="AA354" t="s">
        <v>52</v>
      </c>
      <c r="AB354">
        <v>0</v>
      </c>
      <c r="AC354">
        <v>0</v>
      </c>
      <c r="AD354">
        <v>1</v>
      </c>
      <c r="AE354">
        <v>1</v>
      </c>
      <c r="AG354">
        <v>26</v>
      </c>
      <c r="AH354" t="s">
        <v>63</v>
      </c>
      <c r="AI354">
        <v>0</v>
      </c>
      <c r="AJ354">
        <v>3</v>
      </c>
      <c r="AK354">
        <v>14</v>
      </c>
      <c r="AL354">
        <v>0</v>
      </c>
      <c r="AM354">
        <v>14</v>
      </c>
      <c r="AN354">
        <f t="shared" si="5"/>
        <v>1</v>
      </c>
      <c r="AO354">
        <v>140326</v>
      </c>
      <c r="AP354" t="s">
        <v>111</v>
      </c>
      <c r="AQ354" t="s">
        <v>117</v>
      </c>
      <c r="AR354" t="s">
        <v>118</v>
      </c>
      <c r="AS354" t="s">
        <v>119</v>
      </c>
      <c r="AT354">
        <v>13</v>
      </c>
      <c r="AU354">
        <v>7</v>
      </c>
      <c r="AV354">
        <v>74</v>
      </c>
      <c r="AX354">
        <v>9</v>
      </c>
      <c r="AY354">
        <v>8.2222222219999992</v>
      </c>
    </row>
    <row r="355" spans="1:51" x14ac:dyDescent="0.25">
      <c r="A355" t="s">
        <v>110</v>
      </c>
      <c r="B355" s="1">
        <v>2.4733796296296295E-2</v>
      </c>
      <c r="C355">
        <v>0</v>
      </c>
      <c r="D355" s="1">
        <v>2.4733796296296295E-2</v>
      </c>
      <c r="E355">
        <v>0</v>
      </c>
      <c r="F355">
        <v>0</v>
      </c>
      <c r="G355">
        <v>1</v>
      </c>
      <c r="H355" s="1">
        <v>2.4733796296296295E-2</v>
      </c>
      <c r="I355" s="1">
        <v>2.4733796296296295E-2</v>
      </c>
      <c r="J355" t="s">
        <v>63</v>
      </c>
      <c r="L355">
        <v>91.193255699999995</v>
      </c>
      <c r="M355">
        <v>140325</v>
      </c>
      <c r="N355">
        <v>23.169882099999999</v>
      </c>
      <c r="O355">
        <v>0</v>
      </c>
      <c r="P355">
        <v>0</v>
      </c>
      <c r="Q355" t="s">
        <v>52</v>
      </c>
      <c r="R355" t="s">
        <v>52</v>
      </c>
      <c r="S355">
        <v>0</v>
      </c>
      <c r="T355" t="s">
        <v>56</v>
      </c>
      <c r="U355" t="s">
        <v>52</v>
      </c>
      <c r="V355">
        <v>2776</v>
      </c>
      <c r="W355">
        <v>0</v>
      </c>
      <c r="X355" t="s">
        <v>61</v>
      </c>
      <c r="Y355">
        <v>1</v>
      </c>
      <c r="Z355" t="s">
        <v>55</v>
      </c>
      <c r="AA355" t="s">
        <v>52</v>
      </c>
      <c r="AB355">
        <v>1</v>
      </c>
      <c r="AC355" t="s">
        <v>56</v>
      </c>
      <c r="AD355">
        <v>1</v>
      </c>
      <c r="AE355">
        <v>0</v>
      </c>
      <c r="AG355">
        <v>25</v>
      </c>
      <c r="AH355" t="s">
        <v>63</v>
      </c>
      <c r="AI355">
        <v>0</v>
      </c>
      <c r="AJ355">
        <v>3</v>
      </c>
      <c r="AK355">
        <v>14</v>
      </c>
      <c r="AL355">
        <v>0</v>
      </c>
      <c r="AM355">
        <v>14</v>
      </c>
      <c r="AN355">
        <f t="shared" si="5"/>
        <v>1</v>
      </c>
      <c r="AO355">
        <v>140325</v>
      </c>
      <c r="AP355" t="s">
        <v>111</v>
      </c>
      <c r="AQ355" t="s">
        <v>117</v>
      </c>
      <c r="AR355" t="s">
        <v>118</v>
      </c>
      <c r="AS355" t="s">
        <v>119</v>
      </c>
      <c r="AT355">
        <v>13</v>
      </c>
      <c r="AU355">
        <v>7</v>
      </c>
      <c r="AV355">
        <v>74</v>
      </c>
      <c r="AX355">
        <v>9</v>
      </c>
      <c r="AY355">
        <v>8.2222222219999992</v>
      </c>
    </row>
    <row r="356" spans="1:51" x14ac:dyDescent="0.25">
      <c r="A356" t="s">
        <v>120</v>
      </c>
      <c r="B356" s="1">
        <v>3.0949074074074077E-2</v>
      </c>
      <c r="C356">
        <v>0</v>
      </c>
      <c r="D356" s="1">
        <v>3.0949074074074077E-2</v>
      </c>
      <c r="E356">
        <v>0</v>
      </c>
      <c r="F356">
        <v>0</v>
      </c>
      <c r="G356">
        <v>1</v>
      </c>
      <c r="H356" s="1">
        <v>3.0949074074074077E-2</v>
      </c>
      <c r="I356" s="1">
        <v>3.0949074074074077E-2</v>
      </c>
      <c r="J356" t="s">
        <v>62</v>
      </c>
      <c r="K356" t="s">
        <v>56</v>
      </c>
      <c r="L356">
        <v>92.168557199999995</v>
      </c>
      <c r="M356">
        <v>150301</v>
      </c>
      <c r="N356">
        <v>24.831315</v>
      </c>
      <c r="O356">
        <v>0</v>
      </c>
      <c r="P356">
        <v>0</v>
      </c>
      <c r="Q356" t="s">
        <v>52</v>
      </c>
      <c r="R356" t="s">
        <v>52</v>
      </c>
      <c r="S356">
        <v>0</v>
      </c>
      <c r="T356" t="s">
        <v>54</v>
      </c>
      <c r="U356" t="s">
        <v>54</v>
      </c>
      <c r="V356">
        <v>2551</v>
      </c>
      <c r="W356">
        <v>0</v>
      </c>
      <c r="X356" t="s">
        <v>61</v>
      </c>
      <c r="Y356">
        <v>2</v>
      </c>
      <c r="Z356" t="s">
        <v>55</v>
      </c>
      <c r="AA356" t="s">
        <v>54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1</v>
      </c>
      <c r="AH356" t="s">
        <v>62</v>
      </c>
      <c r="AI356">
        <v>0</v>
      </c>
      <c r="AJ356">
        <v>3</v>
      </c>
      <c r="AK356">
        <v>15</v>
      </c>
      <c r="AL356">
        <v>0</v>
      </c>
      <c r="AM356">
        <v>15</v>
      </c>
      <c r="AN356">
        <f t="shared" si="5"/>
        <v>1</v>
      </c>
      <c r="AO356">
        <v>150301</v>
      </c>
      <c r="AP356" t="s">
        <v>121</v>
      </c>
      <c r="AQ356" t="s">
        <v>122</v>
      </c>
      <c r="AR356" t="s">
        <v>123</v>
      </c>
      <c r="AS356" t="s">
        <v>124</v>
      </c>
      <c r="AT356">
        <v>27</v>
      </c>
      <c r="AU356">
        <v>4</v>
      </c>
      <c r="AV356">
        <v>169</v>
      </c>
      <c r="AX356">
        <v>9</v>
      </c>
      <c r="AY356">
        <v>3</v>
      </c>
    </row>
    <row r="357" spans="1:51" x14ac:dyDescent="0.25">
      <c r="A357" t="s">
        <v>120</v>
      </c>
      <c r="B357" s="1">
        <v>3.096064814814815E-2</v>
      </c>
      <c r="C357">
        <v>0</v>
      </c>
      <c r="D357" s="1">
        <v>3.096064814814815E-2</v>
      </c>
      <c r="E357">
        <v>0</v>
      </c>
      <c r="F357">
        <v>0</v>
      </c>
      <c r="G357">
        <v>1</v>
      </c>
      <c r="H357" s="1">
        <v>3.096064814814815E-2</v>
      </c>
      <c r="I357" s="1">
        <v>3.096064814814815E-2</v>
      </c>
      <c r="J357" t="s">
        <v>62</v>
      </c>
      <c r="L357">
        <v>92.168557199999995</v>
      </c>
      <c r="M357">
        <v>150305</v>
      </c>
      <c r="N357">
        <v>24.831315</v>
      </c>
      <c r="O357">
        <v>0</v>
      </c>
      <c r="P357">
        <v>0</v>
      </c>
      <c r="Q357" t="s">
        <v>52</v>
      </c>
      <c r="R357" t="s">
        <v>52</v>
      </c>
      <c r="S357">
        <v>0</v>
      </c>
      <c r="T357" t="s">
        <v>54</v>
      </c>
      <c r="U357" t="s">
        <v>52</v>
      </c>
      <c r="V357">
        <v>2551</v>
      </c>
      <c r="W357">
        <v>1</v>
      </c>
      <c r="X357" t="s">
        <v>61</v>
      </c>
      <c r="Y357">
        <v>3</v>
      </c>
      <c r="Z357" t="s">
        <v>69</v>
      </c>
      <c r="AA357" t="s">
        <v>56</v>
      </c>
      <c r="AB357">
        <v>0</v>
      </c>
      <c r="AC357" t="s">
        <v>61</v>
      </c>
      <c r="AD357">
        <v>4</v>
      </c>
      <c r="AE357">
        <v>1</v>
      </c>
      <c r="AF357">
        <v>0</v>
      </c>
      <c r="AG357">
        <v>5</v>
      </c>
      <c r="AH357" t="s">
        <v>62</v>
      </c>
      <c r="AI357">
        <v>0</v>
      </c>
      <c r="AJ357">
        <v>3</v>
      </c>
      <c r="AK357">
        <v>15</v>
      </c>
      <c r="AL357">
        <v>0</v>
      </c>
      <c r="AM357">
        <v>15</v>
      </c>
      <c r="AN357">
        <f t="shared" si="5"/>
        <v>1</v>
      </c>
      <c r="AO357">
        <v>150305</v>
      </c>
      <c r="AP357" t="s">
        <v>121</v>
      </c>
      <c r="AQ357" t="s">
        <v>122</v>
      </c>
      <c r="AR357" t="s">
        <v>123</v>
      </c>
      <c r="AS357" t="s">
        <v>124</v>
      </c>
      <c r="AT357">
        <v>27</v>
      </c>
      <c r="AU357">
        <v>4</v>
      </c>
      <c r="AV357">
        <v>169</v>
      </c>
      <c r="AX357">
        <v>9</v>
      </c>
      <c r="AY357">
        <v>3</v>
      </c>
    </row>
    <row r="358" spans="1:51" x14ac:dyDescent="0.25">
      <c r="A358" t="s">
        <v>120</v>
      </c>
      <c r="B358" s="1">
        <v>7.719907407407408E-3</v>
      </c>
      <c r="C358">
        <v>0</v>
      </c>
      <c r="D358" s="1">
        <v>7.719907407407408E-3</v>
      </c>
      <c r="E358">
        <v>0</v>
      </c>
      <c r="F358">
        <v>0</v>
      </c>
      <c r="G358">
        <v>1</v>
      </c>
      <c r="H358" s="1">
        <v>7.719907407407408E-3</v>
      </c>
      <c r="I358" s="1">
        <v>7.719907407407408E-3</v>
      </c>
      <c r="J358" t="s">
        <v>62</v>
      </c>
      <c r="K358" t="s">
        <v>56</v>
      </c>
      <c r="L358">
        <v>92.164032860000006</v>
      </c>
      <c r="M358">
        <v>150303</v>
      </c>
      <c r="N358">
        <v>24.83331823</v>
      </c>
      <c r="O358">
        <v>0</v>
      </c>
      <c r="P358">
        <v>87</v>
      </c>
      <c r="Q358" t="s">
        <v>52</v>
      </c>
      <c r="R358" t="s">
        <v>53</v>
      </c>
      <c r="S358">
        <v>2</v>
      </c>
      <c r="T358" t="s">
        <v>54</v>
      </c>
      <c r="U358" t="s">
        <v>52</v>
      </c>
      <c r="V358">
        <v>400</v>
      </c>
      <c r="W358">
        <v>2</v>
      </c>
      <c r="X358" t="s">
        <v>56</v>
      </c>
      <c r="Y358">
        <v>1</v>
      </c>
      <c r="Z358" t="s">
        <v>55</v>
      </c>
      <c r="AA358" t="s">
        <v>53</v>
      </c>
      <c r="AB358">
        <v>3</v>
      </c>
      <c r="AC358">
        <v>0</v>
      </c>
      <c r="AD358">
        <v>1</v>
      </c>
      <c r="AE358">
        <v>0</v>
      </c>
      <c r="AF358">
        <v>0</v>
      </c>
      <c r="AG358">
        <v>3</v>
      </c>
      <c r="AH358" t="s">
        <v>62</v>
      </c>
      <c r="AI358">
        <v>0</v>
      </c>
      <c r="AJ358">
        <v>3</v>
      </c>
      <c r="AK358">
        <v>15</v>
      </c>
      <c r="AL358">
        <v>0</v>
      </c>
      <c r="AM358">
        <v>15</v>
      </c>
      <c r="AN358">
        <f t="shared" si="5"/>
        <v>1</v>
      </c>
      <c r="AO358">
        <v>150303</v>
      </c>
      <c r="AP358" t="s">
        <v>121</v>
      </c>
      <c r="AQ358" t="s">
        <v>122</v>
      </c>
      <c r="AR358" t="s">
        <v>123</v>
      </c>
      <c r="AS358" t="s">
        <v>124</v>
      </c>
      <c r="AT358">
        <v>27</v>
      </c>
      <c r="AU358">
        <v>4</v>
      </c>
      <c r="AV358">
        <v>169</v>
      </c>
      <c r="AX358">
        <v>9</v>
      </c>
      <c r="AY358">
        <v>3</v>
      </c>
    </row>
    <row r="359" spans="1:51" x14ac:dyDescent="0.25">
      <c r="A359" t="s">
        <v>120</v>
      </c>
      <c r="B359" s="1">
        <v>7.7314814814814815E-3</v>
      </c>
      <c r="C359">
        <v>0</v>
      </c>
      <c r="D359" s="1">
        <v>7.7314814814814815E-3</v>
      </c>
      <c r="E359">
        <v>0</v>
      </c>
      <c r="F359">
        <v>0</v>
      </c>
      <c r="G359">
        <v>1</v>
      </c>
      <c r="H359" s="1">
        <v>7.7314814814814815E-3</v>
      </c>
      <c r="I359" s="1">
        <v>7.7314814814814815E-3</v>
      </c>
      <c r="J359" t="s">
        <v>62</v>
      </c>
      <c r="K359" t="s">
        <v>56</v>
      </c>
      <c r="L359">
        <v>92.168557199999995</v>
      </c>
      <c r="M359">
        <v>150304</v>
      </c>
      <c r="N359">
        <v>24.831315</v>
      </c>
      <c r="O359">
        <v>0</v>
      </c>
      <c r="P359">
        <v>0</v>
      </c>
      <c r="Q359" t="s">
        <v>52</v>
      </c>
      <c r="R359" t="s">
        <v>53</v>
      </c>
      <c r="S359">
        <v>4</v>
      </c>
      <c r="T359" t="s">
        <v>54</v>
      </c>
      <c r="U359" t="s">
        <v>53</v>
      </c>
      <c r="V359">
        <v>2551</v>
      </c>
      <c r="W359">
        <v>0</v>
      </c>
      <c r="X359" t="s">
        <v>61</v>
      </c>
      <c r="Y359">
        <v>5</v>
      </c>
      <c r="Z359" t="s">
        <v>69</v>
      </c>
      <c r="AA359" t="s">
        <v>56</v>
      </c>
      <c r="AB359">
        <v>2</v>
      </c>
      <c r="AC359">
        <v>0</v>
      </c>
      <c r="AD359">
        <v>5</v>
      </c>
      <c r="AE359">
        <v>0</v>
      </c>
      <c r="AF359">
        <v>0</v>
      </c>
      <c r="AG359">
        <v>4</v>
      </c>
      <c r="AH359" t="s">
        <v>62</v>
      </c>
      <c r="AI359">
        <v>0</v>
      </c>
      <c r="AJ359">
        <v>3</v>
      </c>
      <c r="AK359">
        <v>15</v>
      </c>
      <c r="AL359">
        <v>0</v>
      </c>
      <c r="AM359">
        <v>15</v>
      </c>
      <c r="AN359">
        <f t="shared" si="5"/>
        <v>1</v>
      </c>
      <c r="AO359">
        <v>150304</v>
      </c>
      <c r="AP359" t="s">
        <v>121</v>
      </c>
      <c r="AQ359" t="s">
        <v>122</v>
      </c>
      <c r="AR359" t="s">
        <v>123</v>
      </c>
      <c r="AS359" t="s">
        <v>124</v>
      </c>
      <c r="AT359">
        <v>27</v>
      </c>
      <c r="AU359">
        <v>4</v>
      </c>
      <c r="AV359">
        <v>169</v>
      </c>
      <c r="AX359">
        <v>9</v>
      </c>
      <c r="AY359">
        <v>3</v>
      </c>
    </row>
    <row r="360" spans="1:51" x14ac:dyDescent="0.25">
      <c r="A360" t="s">
        <v>120</v>
      </c>
      <c r="B360" s="1">
        <v>2.1273148148148149E-2</v>
      </c>
      <c r="C360">
        <v>0</v>
      </c>
      <c r="D360" s="1">
        <v>2.1273148148148149E-2</v>
      </c>
      <c r="E360">
        <v>0</v>
      </c>
      <c r="F360">
        <v>0</v>
      </c>
      <c r="G360">
        <v>1</v>
      </c>
      <c r="H360" s="1">
        <v>2.1273148148148149E-2</v>
      </c>
      <c r="I360" s="1">
        <v>2.1273148148148149E-2</v>
      </c>
      <c r="J360" t="s">
        <v>62</v>
      </c>
      <c r="K360" t="s">
        <v>56</v>
      </c>
      <c r="L360">
        <v>90.991717199999997</v>
      </c>
      <c r="M360">
        <v>150302</v>
      </c>
      <c r="N360">
        <v>24.0493518</v>
      </c>
      <c r="O360">
        <v>0</v>
      </c>
      <c r="P360">
        <v>0</v>
      </c>
      <c r="Q360" t="s">
        <v>52</v>
      </c>
      <c r="R360" t="s">
        <v>52</v>
      </c>
      <c r="S360">
        <v>0</v>
      </c>
      <c r="T360" t="s">
        <v>54</v>
      </c>
      <c r="U360" t="s">
        <v>52</v>
      </c>
      <c r="V360">
        <v>2248</v>
      </c>
      <c r="W360">
        <v>0</v>
      </c>
      <c r="X360" t="s">
        <v>56</v>
      </c>
      <c r="Y360">
        <v>1</v>
      </c>
      <c r="Z360" t="s">
        <v>55</v>
      </c>
      <c r="AA360" t="s">
        <v>56</v>
      </c>
      <c r="AB360">
        <v>1</v>
      </c>
      <c r="AC360">
        <v>0</v>
      </c>
      <c r="AD360">
        <v>1</v>
      </c>
      <c r="AE360">
        <v>0</v>
      </c>
      <c r="AF360">
        <v>0</v>
      </c>
      <c r="AG360">
        <v>2</v>
      </c>
      <c r="AH360" t="s">
        <v>62</v>
      </c>
      <c r="AI360">
        <v>0</v>
      </c>
      <c r="AJ360">
        <v>3</v>
      </c>
      <c r="AK360">
        <v>15</v>
      </c>
      <c r="AL360">
        <v>0</v>
      </c>
      <c r="AM360">
        <v>15</v>
      </c>
      <c r="AN360">
        <f t="shared" si="5"/>
        <v>1</v>
      </c>
      <c r="AO360">
        <v>150302</v>
      </c>
      <c r="AP360" t="s">
        <v>121</v>
      </c>
      <c r="AQ360" t="s">
        <v>122</v>
      </c>
      <c r="AR360" t="s">
        <v>123</v>
      </c>
      <c r="AS360" t="s">
        <v>124</v>
      </c>
      <c r="AT360">
        <v>27</v>
      </c>
      <c r="AU360">
        <v>4</v>
      </c>
      <c r="AV360">
        <v>169</v>
      </c>
      <c r="AX360">
        <v>9</v>
      </c>
      <c r="AY360">
        <v>3</v>
      </c>
    </row>
    <row r="361" spans="1:51" x14ac:dyDescent="0.25">
      <c r="A361" t="s">
        <v>120</v>
      </c>
      <c r="B361" s="1">
        <v>2.1284722222222222E-2</v>
      </c>
      <c r="C361">
        <v>0</v>
      </c>
      <c r="D361" s="1">
        <v>2.1284722222222222E-2</v>
      </c>
      <c r="E361">
        <v>0</v>
      </c>
      <c r="F361">
        <v>0</v>
      </c>
      <c r="G361">
        <v>1</v>
      </c>
      <c r="H361" s="1">
        <v>2.1284722222222222E-2</v>
      </c>
      <c r="I361" s="1">
        <v>2.1284722222222222E-2</v>
      </c>
      <c r="J361" t="s">
        <v>62</v>
      </c>
      <c r="K361" t="s">
        <v>56</v>
      </c>
      <c r="L361">
        <v>90.988429699999998</v>
      </c>
      <c r="M361">
        <v>150306</v>
      </c>
      <c r="N361">
        <v>24.052132</v>
      </c>
      <c r="O361">
        <v>0</v>
      </c>
      <c r="P361">
        <v>0</v>
      </c>
      <c r="Q361" t="s">
        <v>52</v>
      </c>
      <c r="R361" t="s">
        <v>52</v>
      </c>
      <c r="S361">
        <v>0</v>
      </c>
      <c r="T361" t="s">
        <v>54</v>
      </c>
      <c r="U361" t="s">
        <v>52</v>
      </c>
      <c r="V361">
        <v>2366</v>
      </c>
      <c r="W361">
        <v>0</v>
      </c>
      <c r="X361" t="s">
        <v>56</v>
      </c>
      <c r="Y361">
        <v>1</v>
      </c>
      <c r="Z361" t="s">
        <v>55</v>
      </c>
      <c r="AA361" t="s">
        <v>56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6</v>
      </c>
      <c r="AH361" t="s">
        <v>62</v>
      </c>
      <c r="AI361">
        <v>0</v>
      </c>
      <c r="AJ361">
        <v>3</v>
      </c>
      <c r="AK361">
        <v>15</v>
      </c>
      <c r="AL361">
        <v>0</v>
      </c>
      <c r="AM361">
        <v>15</v>
      </c>
      <c r="AN361">
        <f t="shared" si="5"/>
        <v>1</v>
      </c>
      <c r="AO361">
        <v>150306</v>
      </c>
      <c r="AP361" t="s">
        <v>121</v>
      </c>
      <c r="AQ361" t="s">
        <v>122</v>
      </c>
      <c r="AR361" t="s">
        <v>123</v>
      </c>
      <c r="AS361" t="s">
        <v>124</v>
      </c>
      <c r="AT361">
        <v>27</v>
      </c>
      <c r="AU361">
        <v>4</v>
      </c>
      <c r="AV361">
        <v>169</v>
      </c>
      <c r="AX361">
        <v>9</v>
      </c>
      <c r="AY361">
        <v>3</v>
      </c>
    </row>
    <row r="362" spans="1:51" x14ac:dyDescent="0.25">
      <c r="A362" t="s">
        <v>70</v>
      </c>
      <c r="B362" s="1">
        <v>1.3287037037037036E-2</v>
      </c>
      <c r="C362">
        <v>0</v>
      </c>
      <c r="D362" s="1">
        <v>1.3287037037037036E-2</v>
      </c>
      <c r="E362">
        <v>0</v>
      </c>
      <c r="F362">
        <v>0</v>
      </c>
      <c r="G362">
        <v>1</v>
      </c>
      <c r="H362" s="1">
        <v>1.3287037037037036E-2</v>
      </c>
      <c r="I362" s="1">
        <v>1.3287037037037036E-2</v>
      </c>
      <c r="J362" t="s">
        <v>62</v>
      </c>
      <c r="L362">
        <v>89.340175799999997</v>
      </c>
      <c r="M362">
        <v>170304</v>
      </c>
      <c r="N362">
        <v>23.1973688</v>
      </c>
      <c r="O362">
        <v>0</v>
      </c>
      <c r="P362">
        <v>0</v>
      </c>
      <c r="Q362" t="s">
        <v>52</v>
      </c>
      <c r="R362" t="s">
        <v>53</v>
      </c>
      <c r="S362">
        <v>0</v>
      </c>
      <c r="T362" t="s">
        <v>61</v>
      </c>
      <c r="U362" t="s">
        <v>61</v>
      </c>
      <c r="V362">
        <v>3728</v>
      </c>
      <c r="W362">
        <v>1</v>
      </c>
      <c r="X362" t="s">
        <v>61</v>
      </c>
      <c r="Y362">
        <v>1</v>
      </c>
      <c r="Z362" t="s">
        <v>55</v>
      </c>
      <c r="AA362" t="s">
        <v>56</v>
      </c>
      <c r="AB362">
        <v>0</v>
      </c>
      <c r="AC362" t="s">
        <v>61</v>
      </c>
      <c r="AD362">
        <v>2</v>
      </c>
      <c r="AE362">
        <v>1</v>
      </c>
      <c r="AF362">
        <v>0</v>
      </c>
      <c r="AG362">
        <v>4</v>
      </c>
      <c r="AH362" t="s">
        <v>62</v>
      </c>
      <c r="AI362">
        <v>0</v>
      </c>
      <c r="AJ362">
        <v>3</v>
      </c>
      <c r="AK362">
        <v>17</v>
      </c>
      <c r="AL362">
        <v>0</v>
      </c>
      <c r="AM362">
        <v>17</v>
      </c>
      <c r="AN362">
        <f t="shared" si="5"/>
        <v>1</v>
      </c>
      <c r="AO362">
        <v>170304</v>
      </c>
      <c r="AP362" t="s">
        <v>125</v>
      </c>
      <c r="AQ362" t="s">
        <v>126</v>
      </c>
      <c r="AR362" t="s">
        <v>127</v>
      </c>
      <c r="AS362" t="s">
        <v>128</v>
      </c>
      <c r="AT362">
        <v>10</v>
      </c>
      <c r="AU362">
        <v>45</v>
      </c>
      <c r="AV362">
        <v>120</v>
      </c>
      <c r="AX362">
        <v>9</v>
      </c>
      <c r="AY362">
        <v>1.111111111</v>
      </c>
    </row>
    <row r="363" spans="1:51" x14ac:dyDescent="0.25">
      <c r="A363" t="s">
        <v>129</v>
      </c>
      <c r="B363" s="1">
        <v>2.2824074074074076E-2</v>
      </c>
      <c r="C363">
        <v>0</v>
      </c>
      <c r="D363" s="1">
        <v>2.2824074074074076E-2</v>
      </c>
      <c r="E363">
        <v>0</v>
      </c>
      <c r="F363">
        <v>0</v>
      </c>
      <c r="G363">
        <v>1</v>
      </c>
      <c r="H363" s="1">
        <v>2.2824074074074076E-2</v>
      </c>
      <c r="I363" s="1">
        <v>2.2824074074074076E-2</v>
      </c>
      <c r="J363" t="s">
        <v>62</v>
      </c>
      <c r="L363">
        <v>91.549510699999999</v>
      </c>
      <c r="M363">
        <v>160305</v>
      </c>
      <c r="N363">
        <v>24.7693011</v>
      </c>
      <c r="O363">
        <v>0</v>
      </c>
      <c r="P363">
        <v>0</v>
      </c>
      <c r="Q363" t="s">
        <v>52</v>
      </c>
      <c r="R363" t="s">
        <v>52</v>
      </c>
      <c r="S363">
        <v>0</v>
      </c>
      <c r="T363" t="s">
        <v>53</v>
      </c>
      <c r="U363" t="s">
        <v>61</v>
      </c>
      <c r="V363">
        <v>1796</v>
      </c>
      <c r="W363">
        <v>1</v>
      </c>
      <c r="X363" t="s">
        <v>53</v>
      </c>
      <c r="Y363">
        <v>2</v>
      </c>
      <c r="Z363" t="s">
        <v>55</v>
      </c>
      <c r="AA363" t="s">
        <v>61</v>
      </c>
      <c r="AB363">
        <v>2</v>
      </c>
      <c r="AC363" t="s">
        <v>54</v>
      </c>
      <c r="AD363">
        <v>2</v>
      </c>
      <c r="AE363">
        <v>1</v>
      </c>
      <c r="AF363">
        <v>0</v>
      </c>
      <c r="AG363">
        <v>5</v>
      </c>
      <c r="AH363" t="s">
        <v>62</v>
      </c>
      <c r="AI363">
        <v>0</v>
      </c>
      <c r="AJ363">
        <v>3</v>
      </c>
      <c r="AK363">
        <v>16</v>
      </c>
      <c r="AL363">
        <v>0</v>
      </c>
      <c r="AM363">
        <v>16</v>
      </c>
      <c r="AN363">
        <f t="shared" si="5"/>
        <v>1</v>
      </c>
      <c r="AO363">
        <v>160305</v>
      </c>
      <c r="AP363" t="s">
        <v>130</v>
      </c>
      <c r="AQ363" t="s">
        <v>131</v>
      </c>
      <c r="AR363" t="s">
        <v>132</v>
      </c>
      <c r="AS363" t="s">
        <v>133</v>
      </c>
      <c r="AT363">
        <v>35</v>
      </c>
      <c r="AU363">
        <v>102</v>
      </c>
      <c r="AV363">
        <v>123</v>
      </c>
      <c r="AX363">
        <v>9</v>
      </c>
      <c r="AY363">
        <v>3.888888889</v>
      </c>
    </row>
    <row r="364" spans="1:51" x14ac:dyDescent="0.25">
      <c r="A364" t="s">
        <v>129</v>
      </c>
      <c r="B364" s="1">
        <v>3.1643518518518522E-2</v>
      </c>
      <c r="C364">
        <v>0</v>
      </c>
      <c r="D364" s="1">
        <v>3.1643518518518522E-2</v>
      </c>
      <c r="E364">
        <v>0</v>
      </c>
      <c r="F364">
        <v>0</v>
      </c>
      <c r="G364">
        <v>1</v>
      </c>
      <c r="H364" s="1">
        <v>3.1643518518518522E-2</v>
      </c>
      <c r="I364" s="1">
        <v>3.1643518518518522E-2</v>
      </c>
      <c r="J364" t="s">
        <v>62</v>
      </c>
      <c r="L364">
        <v>91.544761100000002</v>
      </c>
      <c r="M364">
        <v>160306</v>
      </c>
      <c r="N364">
        <v>24.7850508</v>
      </c>
      <c r="O364">
        <v>0</v>
      </c>
      <c r="P364">
        <v>0</v>
      </c>
      <c r="Q364" t="s">
        <v>53</v>
      </c>
      <c r="R364" t="s">
        <v>52</v>
      </c>
      <c r="S364">
        <v>0</v>
      </c>
      <c r="T364" t="s">
        <v>53</v>
      </c>
      <c r="U364" t="s">
        <v>56</v>
      </c>
      <c r="V364">
        <v>4140</v>
      </c>
      <c r="W364">
        <v>0</v>
      </c>
      <c r="X364" t="s">
        <v>52</v>
      </c>
      <c r="Y364">
        <v>1</v>
      </c>
      <c r="Z364" t="s">
        <v>55</v>
      </c>
      <c r="AA364" t="s">
        <v>52</v>
      </c>
      <c r="AB364">
        <v>2</v>
      </c>
      <c r="AC364" t="s">
        <v>52</v>
      </c>
      <c r="AD364">
        <v>1</v>
      </c>
      <c r="AE364">
        <v>0</v>
      </c>
      <c r="AF364">
        <v>0</v>
      </c>
      <c r="AG364">
        <v>6</v>
      </c>
      <c r="AH364" t="s">
        <v>62</v>
      </c>
      <c r="AI364">
        <v>0</v>
      </c>
      <c r="AJ364">
        <v>3</v>
      </c>
      <c r="AK364">
        <v>16</v>
      </c>
      <c r="AL364">
        <v>0</v>
      </c>
      <c r="AM364">
        <v>16</v>
      </c>
      <c r="AN364">
        <f t="shared" si="5"/>
        <v>1</v>
      </c>
      <c r="AO364">
        <v>160306</v>
      </c>
      <c r="AP364" t="s">
        <v>130</v>
      </c>
      <c r="AQ364" t="s">
        <v>131</v>
      </c>
      <c r="AR364" t="s">
        <v>132</v>
      </c>
      <c r="AS364" t="s">
        <v>133</v>
      </c>
      <c r="AT364">
        <v>35</v>
      </c>
      <c r="AU364">
        <v>102</v>
      </c>
      <c r="AV364">
        <v>123</v>
      </c>
      <c r="AX364">
        <v>9</v>
      </c>
      <c r="AY364">
        <v>3.888888889</v>
      </c>
    </row>
    <row r="365" spans="1:51" x14ac:dyDescent="0.25">
      <c r="A365" t="s">
        <v>129</v>
      </c>
      <c r="B365" s="1">
        <v>3.4976851851851849E-2</v>
      </c>
      <c r="C365">
        <v>0</v>
      </c>
      <c r="D365" s="1">
        <v>3.4976851851851849E-2</v>
      </c>
      <c r="E365">
        <v>0</v>
      </c>
      <c r="F365">
        <v>0</v>
      </c>
      <c r="G365">
        <v>1</v>
      </c>
      <c r="H365" s="1">
        <v>3.4976851851851849E-2</v>
      </c>
      <c r="I365" s="1">
        <v>3.4976851851851849E-2</v>
      </c>
      <c r="J365" t="s">
        <v>51</v>
      </c>
      <c r="L365">
        <v>91.549510699999999</v>
      </c>
      <c r="M365">
        <v>160316</v>
      </c>
      <c r="N365">
        <v>24.7693011</v>
      </c>
      <c r="O365">
        <v>0</v>
      </c>
      <c r="P365">
        <v>0</v>
      </c>
      <c r="Q365" t="s">
        <v>52</v>
      </c>
      <c r="R365" t="s">
        <v>52</v>
      </c>
      <c r="S365">
        <v>1</v>
      </c>
      <c r="T365" t="s">
        <v>53</v>
      </c>
      <c r="U365" t="s">
        <v>53</v>
      </c>
      <c r="V365">
        <v>1796</v>
      </c>
      <c r="W365">
        <v>1</v>
      </c>
      <c r="X365" t="s">
        <v>53</v>
      </c>
      <c r="Y365">
        <v>2</v>
      </c>
      <c r="Z365" t="s">
        <v>55</v>
      </c>
      <c r="AA365" t="s">
        <v>53</v>
      </c>
      <c r="AB365">
        <v>0</v>
      </c>
      <c r="AC365" t="s">
        <v>54</v>
      </c>
      <c r="AD365">
        <v>1</v>
      </c>
      <c r="AE365">
        <v>2</v>
      </c>
      <c r="AG365">
        <v>16</v>
      </c>
      <c r="AH365" t="s">
        <v>51</v>
      </c>
      <c r="AI365">
        <v>0</v>
      </c>
      <c r="AJ365">
        <v>3</v>
      </c>
      <c r="AK365">
        <v>16</v>
      </c>
      <c r="AL365">
        <v>0</v>
      </c>
      <c r="AM365">
        <v>16</v>
      </c>
      <c r="AN365">
        <f t="shared" si="5"/>
        <v>1</v>
      </c>
      <c r="AO365">
        <v>160316</v>
      </c>
      <c r="AP365" t="s">
        <v>130</v>
      </c>
      <c r="AQ365" t="s">
        <v>131</v>
      </c>
      <c r="AR365" t="s">
        <v>132</v>
      </c>
      <c r="AS365" t="s">
        <v>133</v>
      </c>
      <c r="AT365">
        <v>35</v>
      </c>
      <c r="AU365">
        <v>102</v>
      </c>
      <c r="AV365">
        <v>123</v>
      </c>
      <c r="AX365">
        <v>9</v>
      </c>
      <c r="AY365">
        <v>11.33333333</v>
      </c>
    </row>
    <row r="366" spans="1:51" x14ac:dyDescent="0.25">
      <c r="A366" t="s">
        <v>70</v>
      </c>
      <c r="B366" s="1">
        <v>2.9050925925925928E-2</v>
      </c>
      <c r="C366">
        <v>0</v>
      </c>
      <c r="D366" s="1">
        <v>2.9050925925925928E-2</v>
      </c>
      <c r="E366">
        <v>0</v>
      </c>
      <c r="F366">
        <v>0</v>
      </c>
      <c r="G366">
        <v>1</v>
      </c>
      <c r="H366" s="1">
        <v>2.9050925925925928E-2</v>
      </c>
      <c r="I366" s="1">
        <v>2.9050925925925928E-2</v>
      </c>
      <c r="J366" t="s">
        <v>62</v>
      </c>
      <c r="L366">
        <v>89.353190119999994</v>
      </c>
      <c r="M366">
        <v>170301</v>
      </c>
      <c r="N366">
        <v>23.193204739999999</v>
      </c>
      <c r="O366">
        <v>0</v>
      </c>
      <c r="P366">
        <v>16</v>
      </c>
      <c r="Q366" t="s">
        <v>52</v>
      </c>
      <c r="R366" t="s">
        <v>53</v>
      </c>
      <c r="S366">
        <v>1</v>
      </c>
      <c r="T366" t="s">
        <v>56</v>
      </c>
      <c r="U366" t="s">
        <v>52</v>
      </c>
      <c r="V366">
        <v>100</v>
      </c>
      <c r="W366">
        <v>0</v>
      </c>
      <c r="X366" t="s">
        <v>53</v>
      </c>
      <c r="Y366">
        <v>2</v>
      </c>
      <c r="Z366" t="s">
        <v>69</v>
      </c>
      <c r="AA366" t="s">
        <v>53</v>
      </c>
      <c r="AB366">
        <v>0</v>
      </c>
      <c r="AC366" t="s">
        <v>56</v>
      </c>
      <c r="AD366">
        <v>1</v>
      </c>
      <c r="AE366">
        <v>0</v>
      </c>
      <c r="AF366">
        <v>0</v>
      </c>
      <c r="AG366">
        <v>1</v>
      </c>
      <c r="AH366" t="s">
        <v>62</v>
      </c>
      <c r="AI366">
        <v>0</v>
      </c>
      <c r="AJ366">
        <v>3</v>
      </c>
      <c r="AK366">
        <v>17</v>
      </c>
      <c r="AL366">
        <v>0</v>
      </c>
      <c r="AM366">
        <v>17</v>
      </c>
      <c r="AN366">
        <f t="shared" si="5"/>
        <v>1</v>
      </c>
      <c r="AO366">
        <v>170301</v>
      </c>
      <c r="AP366" t="s">
        <v>125</v>
      </c>
      <c r="AQ366" t="s">
        <v>126</v>
      </c>
      <c r="AR366" t="s">
        <v>127</v>
      </c>
      <c r="AS366" t="s">
        <v>128</v>
      </c>
      <c r="AT366">
        <v>10</v>
      </c>
      <c r="AU366">
        <v>45</v>
      </c>
      <c r="AV366">
        <v>120</v>
      </c>
      <c r="AX366">
        <v>9</v>
      </c>
      <c r="AY366">
        <v>1.111111111</v>
      </c>
    </row>
    <row r="367" spans="1:51" x14ac:dyDescent="0.25">
      <c r="A367" t="s">
        <v>70</v>
      </c>
      <c r="B367" s="1">
        <v>3.290509259259259E-2</v>
      </c>
      <c r="C367">
        <v>0</v>
      </c>
      <c r="D367" s="1">
        <v>3.290509259259259E-2</v>
      </c>
      <c r="E367">
        <v>0</v>
      </c>
      <c r="F367">
        <v>0</v>
      </c>
      <c r="G367">
        <v>1</v>
      </c>
      <c r="H367" s="1">
        <v>3.290509259259259E-2</v>
      </c>
      <c r="I367" s="1">
        <v>3.290509259259259E-2</v>
      </c>
      <c r="J367" t="s">
        <v>62</v>
      </c>
      <c r="L367">
        <v>89.352358600000002</v>
      </c>
      <c r="M367">
        <v>170308</v>
      </c>
      <c r="N367">
        <v>23.187191200000001</v>
      </c>
      <c r="O367">
        <v>0</v>
      </c>
      <c r="P367">
        <v>0</v>
      </c>
      <c r="Q367" t="s">
        <v>52</v>
      </c>
      <c r="R367" t="s">
        <v>53</v>
      </c>
      <c r="S367">
        <v>0</v>
      </c>
      <c r="T367" t="s">
        <v>56</v>
      </c>
      <c r="U367" t="s">
        <v>52</v>
      </c>
      <c r="V367">
        <v>3071</v>
      </c>
      <c r="W367">
        <v>1</v>
      </c>
      <c r="X367" t="s">
        <v>52</v>
      </c>
      <c r="Y367">
        <v>2</v>
      </c>
      <c r="Z367" t="s">
        <v>69</v>
      </c>
      <c r="AA367" t="s">
        <v>53</v>
      </c>
      <c r="AB367">
        <v>0</v>
      </c>
      <c r="AC367" t="s">
        <v>56</v>
      </c>
      <c r="AD367">
        <v>1</v>
      </c>
      <c r="AE367">
        <v>0</v>
      </c>
      <c r="AF367">
        <v>0</v>
      </c>
      <c r="AG367">
        <v>8</v>
      </c>
      <c r="AH367" t="s">
        <v>62</v>
      </c>
      <c r="AI367">
        <v>0</v>
      </c>
      <c r="AJ367">
        <v>3</v>
      </c>
      <c r="AK367">
        <v>17</v>
      </c>
      <c r="AL367">
        <v>0</v>
      </c>
      <c r="AM367">
        <v>17</v>
      </c>
      <c r="AN367">
        <f t="shared" si="5"/>
        <v>1</v>
      </c>
      <c r="AO367">
        <v>170308</v>
      </c>
      <c r="AP367" t="s">
        <v>125</v>
      </c>
      <c r="AQ367" t="s">
        <v>126</v>
      </c>
      <c r="AR367" t="s">
        <v>127</v>
      </c>
      <c r="AS367" t="s">
        <v>128</v>
      </c>
      <c r="AT367">
        <v>10</v>
      </c>
      <c r="AU367">
        <v>45</v>
      </c>
      <c r="AV367">
        <v>120</v>
      </c>
      <c r="AX367">
        <v>9</v>
      </c>
      <c r="AY367">
        <v>1.111111111</v>
      </c>
    </row>
    <row r="368" spans="1:51" x14ac:dyDescent="0.25">
      <c r="A368" t="s">
        <v>70</v>
      </c>
      <c r="B368" s="1">
        <v>2.8749999999999998E-2</v>
      </c>
      <c r="C368">
        <v>0</v>
      </c>
      <c r="D368" s="1">
        <v>2.8749999999999998E-2</v>
      </c>
      <c r="E368">
        <v>0</v>
      </c>
      <c r="F368">
        <v>0</v>
      </c>
      <c r="G368">
        <v>1</v>
      </c>
      <c r="H368" s="1">
        <v>2.8749999999999998E-2</v>
      </c>
      <c r="I368" s="1">
        <v>2.8749999999999998E-2</v>
      </c>
      <c r="J368" t="s">
        <v>62</v>
      </c>
      <c r="K368" t="s">
        <v>56</v>
      </c>
      <c r="L368">
        <v>89.343295769999997</v>
      </c>
      <c r="M368">
        <v>170305</v>
      </c>
      <c r="N368">
        <v>23.213696540000001</v>
      </c>
      <c r="O368">
        <v>0</v>
      </c>
      <c r="P368">
        <v>-33</v>
      </c>
      <c r="Q368" t="s">
        <v>53</v>
      </c>
      <c r="R368" t="s">
        <v>53</v>
      </c>
      <c r="S368">
        <v>1</v>
      </c>
      <c r="T368" t="s">
        <v>61</v>
      </c>
      <c r="U368" t="s">
        <v>53</v>
      </c>
      <c r="V368">
        <v>150</v>
      </c>
      <c r="W368">
        <v>0</v>
      </c>
      <c r="X368" t="s">
        <v>52</v>
      </c>
      <c r="Y368">
        <v>1</v>
      </c>
      <c r="Z368" t="s">
        <v>69</v>
      </c>
      <c r="AA368" t="s">
        <v>53</v>
      </c>
      <c r="AB368">
        <v>2</v>
      </c>
      <c r="AC368">
        <v>0</v>
      </c>
      <c r="AD368">
        <v>1</v>
      </c>
      <c r="AE368">
        <v>0</v>
      </c>
      <c r="AF368">
        <v>0</v>
      </c>
      <c r="AG368">
        <v>5</v>
      </c>
      <c r="AH368" t="s">
        <v>62</v>
      </c>
      <c r="AI368">
        <v>0</v>
      </c>
      <c r="AJ368">
        <v>3</v>
      </c>
      <c r="AK368">
        <v>17</v>
      </c>
      <c r="AL368">
        <v>0</v>
      </c>
      <c r="AM368">
        <v>17</v>
      </c>
      <c r="AN368">
        <f t="shared" si="5"/>
        <v>1</v>
      </c>
      <c r="AO368">
        <v>170305</v>
      </c>
      <c r="AP368" t="s">
        <v>125</v>
      </c>
      <c r="AQ368" t="s">
        <v>126</v>
      </c>
      <c r="AR368" t="s">
        <v>127</v>
      </c>
      <c r="AS368" t="s">
        <v>128</v>
      </c>
      <c r="AT368">
        <v>10</v>
      </c>
      <c r="AU368">
        <v>45</v>
      </c>
      <c r="AV368">
        <v>120</v>
      </c>
      <c r="AX368">
        <v>9</v>
      </c>
      <c r="AY368">
        <v>1.111111111</v>
      </c>
    </row>
    <row r="369" spans="1:51" x14ac:dyDescent="0.25">
      <c r="A369" t="s">
        <v>129</v>
      </c>
      <c r="B369" s="1">
        <v>5.2083333333333333E-4</v>
      </c>
      <c r="C369">
        <v>0</v>
      </c>
      <c r="D369" s="1">
        <v>5.2083333333333333E-4</v>
      </c>
      <c r="E369">
        <v>0</v>
      </c>
      <c r="F369">
        <v>0</v>
      </c>
      <c r="G369">
        <v>1</v>
      </c>
      <c r="H369" s="1">
        <v>5.2083333333333333E-4</v>
      </c>
      <c r="I369" s="1">
        <v>5.2083333333333333E-4</v>
      </c>
      <c r="J369" t="s">
        <v>63</v>
      </c>
      <c r="K369" t="s">
        <v>54</v>
      </c>
      <c r="L369">
        <v>91.551261449999998</v>
      </c>
      <c r="M369">
        <v>160319</v>
      </c>
      <c r="N369">
        <v>24.762039000000001</v>
      </c>
      <c r="O369">
        <v>0</v>
      </c>
      <c r="P369">
        <v>-23</v>
      </c>
      <c r="Q369" t="s">
        <v>53</v>
      </c>
      <c r="R369" t="s">
        <v>52</v>
      </c>
      <c r="S369">
        <v>0</v>
      </c>
      <c r="T369" t="s">
        <v>53</v>
      </c>
      <c r="U369" t="s">
        <v>52</v>
      </c>
      <c r="V369">
        <v>300</v>
      </c>
      <c r="W369">
        <v>0</v>
      </c>
      <c r="X369" t="s">
        <v>53</v>
      </c>
      <c r="Y369">
        <v>2</v>
      </c>
      <c r="Z369" t="s">
        <v>55</v>
      </c>
      <c r="AA369" t="s">
        <v>52</v>
      </c>
      <c r="AB369">
        <v>1</v>
      </c>
      <c r="AC369">
        <v>0</v>
      </c>
      <c r="AD369">
        <v>3</v>
      </c>
      <c r="AE369">
        <v>0</v>
      </c>
      <c r="AG369">
        <v>19</v>
      </c>
      <c r="AH369" t="s">
        <v>63</v>
      </c>
      <c r="AI369">
        <v>0</v>
      </c>
      <c r="AJ369">
        <v>3</v>
      </c>
      <c r="AK369">
        <v>16</v>
      </c>
      <c r="AL369">
        <v>0</v>
      </c>
      <c r="AM369">
        <v>16</v>
      </c>
      <c r="AN369">
        <f t="shared" si="5"/>
        <v>1</v>
      </c>
      <c r="AO369">
        <v>160319</v>
      </c>
      <c r="AP369" t="s">
        <v>130</v>
      </c>
      <c r="AQ369" t="s">
        <v>131</v>
      </c>
      <c r="AR369" t="s">
        <v>132</v>
      </c>
      <c r="AS369" t="s">
        <v>133</v>
      </c>
      <c r="AT369">
        <v>35</v>
      </c>
      <c r="AU369">
        <v>102</v>
      </c>
      <c r="AV369">
        <v>123</v>
      </c>
      <c r="AX369">
        <v>9</v>
      </c>
      <c r="AY369">
        <v>13.66666667</v>
      </c>
    </row>
    <row r="370" spans="1:51" x14ac:dyDescent="0.25">
      <c r="A370" t="s">
        <v>70</v>
      </c>
      <c r="B370" s="1">
        <v>1.4004629629629629E-3</v>
      </c>
      <c r="C370">
        <v>0</v>
      </c>
      <c r="D370" s="1">
        <v>1.4004629629629629E-3</v>
      </c>
      <c r="E370">
        <v>0</v>
      </c>
      <c r="F370">
        <v>0</v>
      </c>
      <c r="G370">
        <v>1</v>
      </c>
      <c r="H370" s="1">
        <v>1.4004629629629629E-3</v>
      </c>
      <c r="I370" s="1">
        <v>1.4004629629629629E-3</v>
      </c>
      <c r="J370" t="s">
        <v>51</v>
      </c>
      <c r="L370">
        <v>89.340230099999999</v>
      </c>
      <c r="M370">
        <v>170310</v>
      </c>
      <c r="N370">
        <v>23.1975753</v>
      </c>
      <c r="O370">
        <v>0</v>
      </c>
      <c r="P370">
        <v>0</v>
      </c>
      <c r="Q370" t="s">
        <v>53</v>
      </c>
      <c r="R370" t="s">
        <v>53</v>
      </c>
      <c r="S370">
        <v>0</v>
      </c>
      <c r="T370" t="s">
        <v>61</v>
      </c>
      <c r="U370" t="s">
        <v>52</v>
      </c>
      <c r="V370">
        <v>3716</v>
      </c>
      <c r="W370">
        <v>0</v>
      </c>
      <c r="X370" t="s">
        <v>56</v>
      </c>
      <c r="Y370">
        <v>1</v>
      </c>
      <c r="Z370" t="s">
        <v>69</v>
      </c>
      <c r="AA370" t="s">
        <v>53</v>
      </c>
      <c r="AB370">
        <v>0</v>
      </c>
      <c r="AC370" t="s">
        <v>56</v>
      </c>
      <c r="AD370">
        <v>1</v>
      </c>
      <c r="AE370">
        <v>1</v>
      </c>
      <c r="AG370">
        <v>10</v>
      </c>
      <c r="AH370" t="s">
        <v>51</v>
      </c>
      <c r="AI370">
        <v>0</v>
      </c>
      <c r="AJ370">
        <v>3</v>
      </c>
      <c r="AK370">
        <v>17</v>
      </c>
      <c r="AL370">
        <v>0</v>
      </c>
      <c r="AM370">
        <v>17</v>
      </c>
      <c r="AN370">
        <f t="shared" si="5"/>
        <v>1</v>
      </c>
      <c r="AO370">
        <v>170310</v>
      </c>
      <c r="AP370" t="s">
        <v>125</v>
      </c>
      <c r="AQ370" t="s">
        <v>126</v>
      </c>
      <c r="AR370" t="s">
        <v>127</v>
      </c>
      <c r="AS370" t="s">
        <v>128</v>
      </c>
      <c r="AT370">
        <v>10</v>
      </c>
      <c r="AU370">
        <v>45</v>
      </c>
      <c r="AV370">
        <v>120</v>
      </c>
      <c r="AX370">
        <v>9</v>
      </c>
      <c r="AY370">
        <v>5</v>
      </c>
    </row>
    <row r="371" spans="1:51" x14ac:dyDescent="0.25">
      <c r="A371" t="s">
        <v>129</v>
      </c>
      <c r="B371" s="1">
        <v>3.6689814814814814E-3</v>
      </c>
      <c r="C371">
        <v>0</v>
      </c>
      <c r="D371" s="1">
        <v>3.6689814814814814E-3</v>
      </c>
      <c r="E371">
        <v>0</v>
      </c>
      <c r="F371">
        <v>0</v>
      </c>
      <c r="G371">
        <v>1</v>
      </c>
      <c r="H371" s="1">
        <v>3.6689814814814814E-3</v>
      </c>
      <c r="I371" s="1">
        <v>3.6689814814814814E-3</v>
      </c>
      <c r="J371" t="s">
        <v>51</v>
      </c>
      <c r="L371">
        <v>91.549510699999999</v>
      </c>
      <c r="M371">
        <v>160312</v>
      </c>
      <c r="N371">
        <v>24.7693011</v>
      </c>
      <c r="O371">
        <v>0</v>
      </c>
      <c r="P371">
        <v>0</v>
      </c>
      <c r="Q371" t="s">
        <v>52</v>
      </c>
      <c r="R371" t="s">
        <v>52</v>
      </c>
      <c r="S371">
        <v>1</v>
      </c>
      <c r="T371" t="s">
        <v>61</v>
      </c>
      <c r="U371" t="s">
        <v>53</v>
      </c>
      <c r="V371">
        <v>1796</v>
      </c>
      <c r="W371">
        <v>2</v>
      </c>
      <c r="X371" t="s">
        <v>53</v>
      </c>
      <c r="Y371">
        <v>2</v>
      </c>
      <c r="Z371" t="s">
        <v>55</v>
      </c>
      <c r="AA371" t="s">
        <v>52</v>
      </c>
      <c r="AB371">
        <v>1</v>
      </c>
      <c r="AC371" t="s">
        <v>56</v>
      </c>
      <c r="AD371">
        <v>1</v>
      </c>
      <c r="AE371">
        <v>0</v>
      </c>
      <c r="AG371">
        <v>12</v>
      </c>
      <c r="AH371" t="s">
        <v>51</v>
      </c>
      <c r="AI371">
        <v>0</v>
      </c>
      <c r="AJ371">
        <v>3</v>
      </c>
      <c r="AK371">
        <v>16</v>
      </c>
      <c r="AL371">
        <v>0</v>
      </c>
      <c r="AM371">
        <v>16</v>
      </c>
      <c r="AN371">
        <f t="shared" si="5"/>
        <v>1</v>
      </c>
      <c r="AO371">
        <v>160312</v>
      </c>
      <c r="AP371" t="s">
        <v>130</v>
      </c>
      <c r="AQ371" t="s">
        <v>131</v>
      </c>
      <c r="AR371" t="s">
        <v>132</v>
      </c>
      <c r="AS371" t="s">
        <v>133</v>
      </c>
      <c r="AT371">
        <v>35</v>
      </c>
      <c r="AU371">
        <v>102</v>
      </c>
      <c r="AV371">
        <v>123</v>
      </c>
      <c r="AX371">
        <v>9</v>
      </c>
      <c r="AY371">
        <v>11.33333333</v>
      </c>
    </row>
    <row r="372" spans="1:51" x14ac:dyDescent="0.25">
      <c r="A372" t="s">
        <v>129</v>
      </c>
      <c r="B372" s="1">
        <v>7.905092592592592E-3</v>
      </c>
      <c r="C372">
        <v>0</v>
      </c>
      <c r="D372" s="1">
        <v>7.905092592592592E-3</v>
      </c>
      <c r="E372">
        <v>0</v>
      </c>
      <c r="F372">
        <v>0</v>
      </c>
      <c r="G372">
        <v>1</v>
      </c>
      <c r="H372" s="1">
        <v>7.905092592592592E-3</v>
      </c>
      <c r="I372" s="1">
        <v>7.905092592592592E-3</v>
      </c>
      <c r="J372" t="s">
        <v>51</v>
      </c>
      <c r="L372">
        <v>91.549510699999999</v>
      </c>
      <c r="M372">
        <v>160311</v>
      </c>
      <c r="N372">
        <v>24.7693011</v>
      </c>
      <c r="O372">
        <v>0</v>
      </c>
      <c r="P372">
        <v>0</v>
      </c>
      <c r="Q372" t="s">
        <v>52</v>
      </c>
      <c r="R372" t="s">
        <v>52</v>
      </c>
      <c r="S372">
        <v>0</v>
      </c>
      <c r="T372" t="s">
        <v>61</v>
      </c>
      <c r="U372" t="s">
        <v>52</v>
      </c>
      <c r="V372">
        <v>1796</v>
      </c>
      <c r="W372">
        <v>0</v>
      </c>
      <c r="X372" t="s">
        <v>53</v>
      </c>
      <c r="Y372">
        <v>2</v>
      </c>
      <c r="Z372" t="s">
        <v>55</v>
      </c>
      <c r="AA372" t="s">
        <v>61</v>
      </c>
      <c r="AB372">
        <v>2</v>
      </c>
      <c r="AC372" t="s">
        <v>54</v>
      </c>
      <c r="AD372">
        <v>4</v>
      </c>
      <c r="AE372">
        <v>1</v>
      </c>
      <c r="AG372">
        <v>11</v>
      </c>
      <c r="AH372" t="s">
        <v>51</v>
      </c>
      <c r="AI372">
        <v>0</v>
      </c>
      <c r="AJ372">
        <v>3</v>
      </c>
      <c r="AK372">
        <v>16</v>
      </c>
      <c r="AL372">
        <v>0</v>
      </c>
      <c r="AM372">
        <v>16</v>
      </c>
      <c r="AN372">
        <f t="shared" si="5"/>
        <v>1</v>
      </c>
      <c r="AO372">
        <v>160311</v>
      </c>
      <c r="AP372" t="s">
        <v>130</v>
      </c>
      <c r="AQ372" t="s">
        <v>131</v>
      </c>
      <c r="AR372" t="s">
        <v>132</v>
      </c>
      <c r="AS372" t="s">
        <v>133</v>
      </c>
      <c r="AT372">
        <v>35</v>
      </c>
      <c r="AU372">
        <v>102</v>
      </c>
      <c r="AV372">
        <v>123</v>
      </c>
      <c r="AX372">
        <v>9</v>
      </c>
      <c r="AY372">
        <v>11.33333333</v>
      </c>
    </row>
    <row r="373" spans="1:51" x14ac:dyDescent="0.25">
      <c r="A373" t="s">
        <v>70</v>
      </c>
      <c r="B373" s="1">
        <v>2.9722222222222219E-2</v>
      </c>
      <c r="C373">
        <v>0</v>
      </c>
      <c r="D373" s="1">
        <v>2.9722222222222219E-2</v>
      </c>
      <c r="E373">
        <v>0</v>
      </c>
      <c r="F373">
        <v>0</v>
      </c>
      <c r="G373">
        <v>1</v>
      </c>
      <c r="H373" s="1">
        <v>2.9722222222222219E-2</v>
      </c>
      <c r="I373" s="1">
        <v>2.9722222222222219E-2</v>
      </c>
      <c r="J373" t="s">
        <v>51</v>
      </c>
      <c r="K373" t="s">
        <v>56</v>
      </c>
      <c r="L373">
        <v>89.340230099999999</v>
      </c>
      <c r="M373">
        <v>170312</v>
      </c>
      <c r="N373">
        <v>23.1975753</v>
      </c>
      <c r="O373">
        <v>0</v>
      </c>
      <c r="P373">
        <v>0</v>
      </c>
      <c r="Q373" t="s">
        <v>53</v>
      </c>
      <c r="R373" t="s">
        <v>56</v>
      </c>
      <c r="S373">
        <v>0</v>
      </c>
      <c r="T373" t="s">
        <v>52</v>
      </c>
      <c r="U373" t="s">
        <v>52</v>
      </c>
      <c r="V373">
        <v>3716</v>
      </c>
      <c r="W373">
        <v>0</v>
      </c>
      <c r="X373" t="s">
        <v>52</v>
      </c>
      <c r="Y373">
        <v>1</v>
      </c>
      <c r="Z373" t="s">
        <v>55</v>
      </c>
      <c r="AA373" t="s">
        <v>52</v>
      </c>
      <c r="AB373">
        <v>1</v>
      </c>
      <c r="AC373">
        <v>0</v>
      </c>
      <c r="AD373">
        <v>0</v>
      </c>
      <c r="AE373">
        <v>0</v>
      </c>
      <c r="AG373">
        <v>12</v>
      </c>
      <c r="AH373" t="s">
        <v>51</v>
      </c>
      <c r="AI373">
        <v>0</v>
      </c>
      <c r="AJ373">
        <v>3</v>
      </c>
      <c r="AK373">
        <v>17</v>
      </c>
      <c r="AL373">
        <v>0</v>
      </c>
      <c r="AM373">
        <v>17</v>
      </c>
      <c r="AN373">
        <f t="shared" si="5"/>
        <v>1</v>
      </c>
      <c r="AO373">
        <v>170312</v>
      </c>
      <c r="AP373" t="s">
        <v>125</v>
      </c>
      <c r="AQ373" t="s">
        <v>126</v>
      </c>
      <c r="AR373" t="s">
        <v>127</v>
      </c>
      <c r="AS373" t="s">
        <v>128</v>
      </c>
      <c r="AT373">
        <v>10</v>
      </c>
      <c r="AU373">
        <v>45</v>
      </c>
      <c r="AV373">
        <v>120</v>
      </c>
      <c r="AX373">
        <v>9</v>
      </c>
      <c r="AY373">
        <v>5</v>
      </c>
    </row>
    <row r="374" spans="1:51" x14ac:dyDescent="0.25">
      <c r="A374" t="s">
        <v>70</v>
      </c>
      <c r="B374" s="1">
        <v>3.8622685185185184E-2</v>
      </c>
      <c r="C374">
        <v>0</v>
      </c>
      <c r="D374" s="1">
        <v>3.8622685185185184E-2</v>
      </c>
      <c r="E374">
        <v>0</v>
      </c>
      <c r="F374">
        <v>0</v>
      </c>
      <c r="G374">
        <v>1</v>
      </c>
      <c r="H374" s="1">
        <v>3.8622685185185184E-2</v>
      </c>
      <c r="I374" s="1">
        <v>3.8622685185185184E-2</v>
      </c>
      <c r="J374" t="s">
        <v>51</v>
      </c>
      <c r="L374">
        <v>89.340230099999999</v>
      </c>
      <c r="M374">
        <v>170314</v>
      </c>
      <c r="N374">
        <v>23.1975753</v>
      </c>
      <c r="O374">
        <v>0</v>
      </c>
      <c r="P374">
        <v>0</v>
      </c>
      <c r="Q374" t="s">
        <v>53</v>
      </c>
      <c r="R374" t="s">
        <v>53</v>
      </c>
      <c r="S374">
        <v>0</v>
      </c>
      <c r="T374" t="s">
        <v>56</v>
      </c>
      <c r="U374" t="s">
        <v>52</v>
      </c>
      <c r="V374">
        <v>3716</v>
      </c>
      <c r="W374">
        <v>0</v>
      </c>
      <c r="X374" t="s">
        <v>53</v>
      </c>
      <c r="Y374">
        <v>1</v>
      </c>
      <c r="Z374" t="s">
        <v>69</v>
      </c>
      <c r="AA374" t="s">
        <v>52</v>
      </c>
      <c r="AB374">
        <v>1</v>
      </c>
      <c r="AC374" t="s">
        <v>56</v>
      </c>
      <c r="AD374">
        <v>2</v>
      </c>
      <c r="AE374">
        <v>0</v>
      </c>
      <c r="AG374">
        <v>14</v>
      </c>
      <c r="AH374" t="s">
        <v>51</v>
      </c>
      <c r="AI374">
        <v>0</v>
      </c>
      <c r="AJ374">
        <v>3</v>
      </c>
      <c r="AK374">
        <v>17</v>
      </c>
      <c r="AL374">
        <v>0</v>
      </c>
      <c r="AM374">
        <v>17</v>
      </c>
      <c r="AN374">
        <f t="shared" si="5"/>
        <v>1</v>
      </c>
      <c r="AO374">
        <v>170314</v>
      </c>
      <c r="AP374" t="s">
        <v>125</v>
      </c>
      <c r="AQ374" t="s">
        <v>126</v>
      </c>
      <c r="AR374" t="s">
        <v>127</v>
      </c>
      <c r="AS374" t="s">
        <v>128</v>
      </c>
      <c r="AT374">
        <v>10</v>
      </c>
      <c r="AU374">
        <v>45</v>
      </c>
      <c r="AV374">
        <v>120</v>
      </c>
      <c r="AX374">
        <v>9</v>
      </c>
      <c r="AY374">
        <v>5</v>
      </c>
    </row>
    <row r="375" spans="1:51" x14ac:dyDescent="0.25">
      <c r="A375" t="s">
        <v>129</v>
      </c>
      <c r="B375" s="1">
        <v>2.4351851851851857E-2</v>
      </c>
      <c r="C375">
        <v>0</v>
      </c>
      <c r="D375" s="1">
        <v>2.4351851851851857E-2</v>
      </c>
      <c r="E375">
        <v>0</v>
      </c>
      <c r="F375">
        <v>0</v>
      </c>
      <c r="G375">
        <v>1</v>
      </c>
      <c r="H375" s="1">
        <v>2.4351851851851857E-2</v>
      </c>
      <c r="I375" s="1">
        <v>2.4351851851851857E-2</v>
      </c>
      <c r="J375" t="s">
        <v>51</v>
      </c>
      <c r="L375">
        <v>91.549510699999999</v>
      </c>
      <c r="M375">
        <v>160310</v>
      </c>
      <c r="N375">
        <v>24.7693011</v>
      </c>
      <c r="O375">
        <v>0</v>
      </c>
      <c r="P375">
        <v>0</v>
      </c>
      <c r="Q375" t="s">
        <v>52</v>
      </c>
      <c r="R375" t="s">
        <v>52</v>
      </c>
      <c r="S375">
        <v>0</v>
      </c>
      <c r="T375" t="s">
        <v>53</v>
      </c>
      <c r="U375" t="s">
        <v>52</v>
      </c>
      <c r="V375">
        <v>1796</v>
      </c>
      <c r="W375">
        <v>1</v>
      </c>
      <c r="X375" t="s">
        <v>56</v>
      </c>
      <c r="Y375">
        <v>1</v>
      </c>
      <c r="Z375" t="s">
        <v>55</v>
      </c>
      <c r="AA375" t="s">
        <v>53</v>
      </c>
      <c r="AB375">
        <v>0</v>
      </c>
      <c r="AC375" t="s">
        <v>54</v>
      </c>
      <c r="AD375">
        <v>2</v>
      </c>
      <c r="AE375">
        <v>1</v>
      </c>
      <c r="AG375">
        <v>10</v>
      </c>
      <c r="AH375" t="s">
        <v>51</v>
      </c>
      <c r="AI375">
        <v>0</v>
      </c>
      <c r="AJ375">
        <v>3</v>
      </c>
      <c r="AK375">
        <v>16</v>
      </c>
      <c r="AL375">
        <v>0</v>
      </c>
      <c r="AM375">
        <v>16</v>
      </c>
      <c r="AN375">
        <f t="shared" si="5"/>
        <v>1</v>
      </c>
      <c r="AO375">
        <v>160310</v>
      </c>
      <c r="AP375" t="s">
        <v>130</v>
      </c>
      <c r="AQ375" t="s">
        <v>131</v>
      </c>
      <c r="AR375" t="s">
        <v>132</v>
      </c>
      <c r="AS375" t="s">
        <v>133</v>
      </c>
      <c r="AT375">
        <v>35</v>
      </c>
      <c r="AU375">
        <v>102</v>
      </c>
      <c r="AV375">
        <v>123</v>
      </c>
      <c r="AX375">
        <v>9</v>
      </c>
      <c r="AY375">
        <v>11.33333333</v>
      </c>
    </row>
    <row r="376" spans="1:51" x14ac:dyDescent="0.25">
      <c r="A376" t="s">
        <v>129</v>
      </c>
      <c r="B376" s="1">
        <v>2.8391203703703707E-2</v>
      </c>
      <c r="C376">
        <v>0</v>
      </c>
      <c r="D376" s="1">
        <v>2.8391203703703707E-2</v>
      </c>
      <c r="E376">
        <v>0</v>
      </c>
      <c r="F376">
        <v>0</v>
      </c>
      <c r="G376">
        <v>1</v>
      </c>
      <c r="H376" s="1">
        <v>2.8391203703703707E-2</v>
      </c>
      <c r="I376" s="1">
        <v>2.8391203703703707E-2</v>
      </c>
      <c r="J376" t="s">
        <v>63</v>
      </c>
      <c r="L376">
        <v>91.549510699999999</v>
      </c>
      <c r="M376">
        <v>160326</v>
      </c>
      <c r="N376">
        <v>24.7693011</v>
      </c>
      <c r="O376">
        <v>0</v>
      </c>
      <c r="P376">
        <v>0</v>
      </c>
      <c r="Q376" t="s">
        <v>52</v>
      </c>
      <c r="R376" t="s">
        <v>52</v>
      </c>
      <c r="S376">
        <v>0</v>
      </c>
      <c r="T376" t="s">
        <v>53</v>
      </c>
      <c r="U376" t="s">
        <v>52</v>
      </c>
      <c r="V376">
        <v>1796</v>
      </c>
      <c r="W376">
        <v>1</v>
      </c>
      <c r="X376" t="s">
        <v>53</v>
      </c>
      <c r="Y376">
        <v>4</v>
      </c>
      <c r="Z376" t="s">
        <v>55</v>
      </c>
      <c r="AA376" t="s">
        <v>52</v>
      </c>
      <c r="AB376">
        <v>2</v>
      </c>
      <c r="AC376" t="s">
        <v>54</v>
      </c>
      <c r="AD376">
        <v>6</v>
      </c>
      <c r="AE376">
        <v>0</v>
      </c>
      <c r="AG376">
        <v>26</v>
      </c>
      <c r="AH376" t="s">
        <v>63</v>
      </c>
      <c r="AI376">
        <v>0</v>
      </c>
      <c r="AJ376">
        <v>3</v>
      </c>
      <c r="AK376">
        <v>16</v>
      </c>
      <c r="AL376">
        <v>0</v>
      </c>
      <c r="AM376">
        <v>16</v>
      </c>
      <c r="AN376">
        <f t="shared" si="5"/>
        <v>1</v>
      </c>
      <c r="AO376">
        <v>160326</v>
      </c>
      <c r="AP376" t="s">
        <v>130</v>
      </c>
      <c r="AQ376" t="s">
        <v>131</v>
      </c>
      <c r="AR376" t="s">
        <v>132</v>
      </c>
      <c r="AS376" t="s">
        <v>133</v>
      </c>
      <c r="AT376">
        <v>35</v>
      </c>
      <c r="AU376">
        <v>102</v>
      </c>
      <c r="AV376">
        <v>123</v>
      </c>
      <c r="AX376">
        <v>9</v>
      </c>
      <c r="AY376">
        <v>13.66666667</v>
      </c>
    </row>
    <row r="377" spans="1:51" x14ac:dyDescent="0.25">
      <c r="A377" t="s">
        <v>70</v>
      </c>
      <c r="B377" s="1">
        <v>2.3495370370370371E-3</v>
      </c>
      <c r="C377">
        <v>0</v>
      </c>
      <c r="D377" s="1">
        <v>2.3495370370370371E-3</v>
      </c>
      <c r="E377">
        <v>0</v>
      </c>
      <c r="F377">
        <v>0</v>
      </c>
      <c r="G377">
        <v>1</v>
      </c>
      <c r="H377" s="1">
        <v>2.3495370370370371E-3</v>
      </c>
      <c r="I377" s="1">
        <v>2.3495370370370371E-3</v>
      </c>
      <c r="J377" t="s">
        <v>51</v>
      </c>
      <c r="L377">
        <v>89.340230099999999</v>
      </c>
      <c r="M377">
        <v>170315</v>
      </c>
      <c r="N377">
        <v>23.1975753</v>
      </c>
      <c r="O377">
        <v>0</v>
      </c>
      <c r="P377">
        <v>0</v>
      </c>
      <c r="Q377" t="s">
        <v>53</v>
      </c>
      <c r="R377" t="s">
        <v>53</v>
      </c>
      <c r="S377">
        <v>0</v>
      </c>
      <c r="T377" t="s">
        <v>61</v>
      </c>
      <c r="U377" t="s">
        <v>52</v>
      </c>
      <c r="V377">
        <v>3716</v>
      </c>
      <c r="W377">
        <v>0</v>
      </c>
      <c r="X377" t="s">
        <v>56</v>
      </c>
      <c r="Y377">
        <v>1</v>
      </c>
      <c r="Z377" t="s">
        <v>69</v>
      </c>
      <c r="AA377" t="s">
        <v>56</v>
      </c>
      <c r="AB377">
        <v>0</v>
      </c>
      <c r="AC377" t="s">
        <v>56</v>
      </c>
      <c r="AD377">
        <v>2</v>
      </c>
      <c r="AE377">
        <v>0</v>
      </c>
      <c r="AG377">
        <v>15</v>
      </c>
      <c r="AH377" t="s">
        <v>51</v>
      </c>
      <c r="AI377">
        <v>0</v>
      </c>
      <c r="AJ377">
        <v>3</v>
      </c>
      <c r="AK377">
        <v>17</v>
      </c>
      <c r="AL377">
        <v>0</v>
      </c>
      <c r="AM377">
        <v>17</v>
      </c>
      <c r="AN377">
        <f t="shared" si="5"/>
        <v>1</v>
      </c>
      <c r="AO377">
        <v>170315</v>
      </c>
      <c r="AP377" t="s">
        <v>125</v>
      </c>
      <c r="AQ377" t="s">
        <v>126</v>
      </c>
      <c r="AR377" t="s">
        <v>127</v>
      </c>
      <c r="AS377" t="s">
        <v>128</v>
      </c>
      <c r="AT377">
        <v>10</v>
      </c>
      <c r="AU377">
        <v>45</v>
      </c>
      <c r="AV377">
        <v>120</v>
      </c>
      <c r="AX377">
        <v>9</v>
      </c>
      <c r="AY377">
        <v>5</v>
      </c>
    </row>
    <row r="378" spans="1:51" x14ac:dyDescent="0.25">
      <c r="A378" t="s">
        <v>70</v>
      </c>
      <c r="B378" s="1">
        <v>6.7361111111111103E-3</v>
      </c>
      <c r="C378">
        <v>0</v>
      </c>
      <c r="D378" s="1">
        <v>6.7361111111111103E-3</v>
      </c>
      <c r="E378">
        <v>0</v>
      </c>
      <c r="F378">
        <v>0</v>
      </c>
      <c r="G378">
        <v>1</v>
      </c>
      <c r="H378" s="1">
        <v>6.7361111111111103E-3</v>
      </c>
      <c r="I378" s="1">
        <v>6.7361111111111103E-3</v>
      </c>
      <c r="J378" t="s">
        <v>51</v>
      </c>
      <c r="K378" t="s">
        <v>56</v>
      </c>
      <c r="L378">
        <v>89.340230099999999</v>
      </c>
      <c r="M378">
        <v>170313</v>
      </c>
      <c r="N378">
        <v>23.1975753</v>
      </c>
      <c r="O378">
        <v>0</v>
      </c>
      <c r="P378">
        <v>0</v>
      </c>
      <c r="Q378" t="s">
        <v>53</v>
      </c>
      <c r="R378" t="s">
        <v>53</v>
      </c>
      <c r="S378">
        <v>2</v>
      </c>
      <c r="T378" t="s">
        <v>56</v>
      </c>
      <c r="U378" t="s">
        <v>54</v>
      </c>
      <c r="V378">
        <v>3716</v>
      </c>
      <c r="W378">
        <v>0</v>
      </c>
      <c r="X378" t="s">
        <v>61</v>
      </c>
      <c r="Y378">
        <v>1</v>
      </c>
      <c r="Z378" t="s">
        <v>55</v>
      </c>
      <c r="AA378" t="s">
        <v>54</v>
      </c>
      <c r="AB378">
        <v>0</v>
      </c>
      <c r="AC378">
        <v>0</v>
      </c>
      <c r="AD378">
        <v>1</v>
      </c>
      <c r="AE378">
        <v>0</v>
      </c>
      <c r="AG378">
        <v>13</v>
      </c>
      <c r="AH378" t="s">
        <v>51</v>
      </c>
      <c r="AI378">
        <v>0</v>
      </c>
      <c r="AJ378">
        <v>3</v>
      </c>
      <c r="AK378">
        <v>17</v>
      </c>
      <c r="AL378">
        <v>0</v>
      </c>
      <c r="AM378">
        <v>17</v>
      </c>
      <c r="AN378">
        <f t="shared" si="5"/>
        <v>1</v>
      </c>
      <c r="AO378">
        <v>170313</v>
      </c>
      <c r="AP378" t="s">
        <v>125</v>
      </c>
      <c r="AQ378" t="s">
        <v>126</v>
      </c>
      <c r="AR378" t="s">
        <v>127</v>
      </c>
      <c r="AS378" t="s">
        <v>128</v>
      </c>
      <c r="AT378">
        <v>10</v>
      </c>
      <c r="AU378">
        <v>45</v>
      </c>
      <c r="AV378">
        <v>120</v>
      </c>
      <c r="AX378">
        <v>9</v>
      </c>
      <c r="AY378">
        <v>5</v>
      </c>
    </row>
    <row r="379" spans="1:51" x14ac:dyDescent="0.25">
      <c r="A379" t="s">
        <v>70</v>
      </c>
      <c r="B379" s="1">
        <v>1.5706018518518518E-2</v>
      </c>
      <c r="C379">
        <v>0</v>
      </c>
      <c r="D379" s="1">
        <v>1.5706018518518518E-2</v>
      </c>
      <c r="E379">
        <v>0</v>
      </c>
      <c r="F379">
        <v>0</v>
      </c>
      <c r="G379">
        <v>1</v>
      </c>
      <c r="H379" s="1">
        <v>1.5706018518518518E-2</v>
      </c>
      <c r="I379" s="1">
        <v>1.5706018518518518E-2</v>
      </c>
      <c r="J379" t="s">
        <v>51</v>
      </c>
      <c r="L379">
        <v>89.340230099999999</v>
      </c>
      <c r="M379">
        <v>170311</v>
      </c>
      <c r="N379">
        <v>23.1975753</v>
      </c>
      <c r="O379">
        <v>0</v>
      </c>
      <c r="P379">
        <v>0</v>
      </c>
      <c r="Q379" t="s">
        <v>53</v>
      </c>
      <c r="R379" t="s">
        <v>53</v>
      </c>
      <c r="S379">
        <v>1</v>
      </c>
      <c r="T379" t="s">
        <v>61</v>
      </c>
      <c r="U379" t="s">
        <v>56</v>
      </c>
      <c r="V379">
        <v>3716</v>
      </c>
      <c r="W379">
        <v>0</v>
      </c>
      <c r="X379" t="s">
        <v>56</v>
      </c>
      <c r="Y379">
        <v>1</v>
      </c>
      <c r="Z379" t="s">
        <v>69</v>
      </c>
      <c r="AA379" t="s">
        <v>56</v>
      </c>
      <c r="AB379">
        <v>0</v>
      </c>
      <c r="AC379" t="s">
        <v>56</v>
      </c>
      <c r="AD379">
        <v>1</v>
      </c>
      <c r="AE379">
        <v>2</v>
      </c>
      <c r="AG379">
        <v>11</v>
      </c>
      <c r="AH379" t="s">
        <v>51</v>
      </c>
      <c r="AI379">
        <v>0</v>
      </c>
      <c r="AJ379">
        <v>3</v>
      </c>
      <c r="AK379">
        <v>17</v>
      </c>
      <c r="AL379">
        <v>0</v>
      </c>
      <c r="AM379">
        <v>17</v>
      </c>
      <c r="AN379">
        <f t="shared" si="5"/>
        <v>1</v>
      </c>
      <c r="AO379">
        <v>170311</v>
      </c>
      <c r="AP379" t="s">
        <v>125</v>
      </c>
      <c r="AQ379" t="s">
        <v>126</v>
      </c>
      <c r="AR379" t="s">
        <v>127</v>
      </c>
      <c r="AS379" t="s">
        <v>128</v>
      </c>
      <c r="AT379">
        <v>10</v>
      </c>
      <c r="AU379">
        <v>45</v>
      </c>
      <c r="AV379">
        <v>120</v>
      </c>
      <c r="AX379">
        <v>9</v>
      </c>
      <c r="AY379">
        <v>5</v>
      </c>
    </row>
    <row r="380" spans="1:51" x14ac:dyDescent="0.25">
      <c r="A380" t="s">
        <v>70</v>
      </c>
      <c r="B380" s="1">
        <v>2.344907407407407E-2</v>
      </c>
      <c r="C380">
        <v>0</v>
      </c>
      <c r="D380" s="1">
        <v>2.344907407407407E-2</v>
      </c>
      <c r="E380">
        <v>0</v>
      </c>
      <c r="F380">
        <v>0</v>
      </c>
      <c r="G380">
        <v>1</v>
      </c>
      <c r="H380" s="1">
        <v>2.344907407407407E-2</v>
      </c>
      <c r="I380" s="1">
        <v>2.344907407407407E-2</v>
      </c>
      <c r="J380" t="s">
        <v>62</v>
      </c>
      <c r="L380">
        <v>89.340230099999999</v>
      </c>
      <c r="M380">
        <v>170303</v>
      </c>
      <c r="N380">
        <v>23.1975753</v>
      </c>
      <c r="O380">
        <v>0</v>
      </c>
      <c r="P380">
        <v>0</v>
      </c>
      <c r="Q380" t="s">
        <v>53</v>
      </c>
      <c r="R380" t="s">
        <v>53</v>
      </c>
      <c r="S380">
        <v>0</v>
      </c>
      <c r="T380" t="s">
        <v>61</v>
      </c>
      <c r="U380" t="s">
        <v>56</v>
      </c>
      <c r="V380">
        <v>3716</v>
      </c>
      <c r="W380">
        <v>1</v>
      </c>
      <c r="X380" t="s">
        <v>52</v>
      </c>
      <c r="Y380">
        <v>1</v>
      </c>
      <c r="Z380" t="s">
        <v>55</v>
      </c>
      <c r="AA380" t="s">
        <v>56</v>
      </c>
      <c r="AB380">
        <v>0</v>
      </c>
      <c r="AC380" t="s">
        <v>56</v>
      </c>
      <c r="AD380">
        <v>1</v>
      </c>
      <c r="AE380">
        <v>0</v>
      </c>
      <c r="AF380">
        <v>0</v>
      </c>
      <c r="AG380">
        <v>3</v>
      </c>
      <c r="AH380" t="s">
        <v>62</v>
      </c>
      <c r="AI380">
        <v>0</v>
      </c>
      <c r="AJ380">
        <v>3</v>
      </c>
      <c r="AK380">
        <v>17</v>
      </c>
      <c r="AL380">
        <v>0</v>
      </c>
      <c r="AM380">
        <v>17</v>
      </c>
      <c r="AN380">
        <f t="shared" si="5"/>
        <v>1</v>
      </c>
      <c r="AO380">
        <v>170303</v>
      </c>
      <c r="AP380" t="s">
        <v>125</v>
      </c>
      <c r="AQ380" t="s">
        <v>126</v>
      </c>
      <c r="AR380" t="s">
        <v>127</v>
      </c>
      <c r="AS380" t="s">
        <v>128</v>
      </c>
      <c r="AT380">
        <v>10</v>
      </c>
      <c r="AU380">
        <v>45</v>
      </c>
      <c r="AV380">
        <v>120</v>
      </c>
      <c r="AX380">
        <v>9</v>
      </c>
      <c r="AY380">
        <v>1.111111111</v>
      </c>
    </row>
    <row r="381" spans="1:51" x14ac:dyDescent="0.25">
      <c r="A381" t="s">
        <v>70</v>
      </c>
      <c r="B381" s="1">
        <v>3.15625E-2</v>
      </c>
      <c r="C381">
        <v>0</v>
      </c>
      <c r="D381" s="1">
        <v>3.15625E-2</v>
      </c>
      <c r="E381">
        <v>0</v>
      </c>
      <c r="F381">
        <v>0</v>
      </c>
      <c r="G381">
        <v>1</v>
      </c>
      <c r="H381" s="1">
        <v>3.15625E-2</v>
      </c>
      <c r="I381" s="1">
        <v>3.15625E-2</v>
      </c>
      <c r="J381" t="s">
        <v>62</v>
      </c>
      <c r="K381" t="s">
        <v>56</v>
      </c>
      <c r="L381">
        <v>89.340230099999999</v>
      </c>
      <c r="M381">
        <v>170302</v>
      </c>
      <c r="N381">
        <v>23.1975753</v>
      </c>
      <c r="O381">
        <v>0</v>
      </c>
      <c r="P381">
        <v>0</v>
      </c>
      <c r="Q381" t="s">
        <v>53</v>
      </c>
      <c r="R381" t="s">
        <v>53</v>
      </c>
      <c r="S381">
        <v>1</v>
      </c>
      <c r="T381" t="s">
        <v>61</v>
      </c>
      <c r="U381" t="s">
        <v>56</v>
      </c>
      <c r="V381">
        <v>3716</v>
      </c>
      <c r="W381">
        <v>0</v>
      </c>
      <c r="X381" t="s">
        <v>53</v>
      </c>
      <c r="Y381">
        <v>2</v>
      </c>
      <c r="Z381" t="s">
        <v>55</v>
      </c>
      <c r="AA381" t="s">
        <v>56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2</v>
      </c>
      <c r="AH381" t="s">
        <v>62</v>
      </c>
      <c r="AI381">
        <v>0</v>
      </c>
      <c r="AJ381">
        <v>3</v>
      </c>
      <c r="AK381">
        <v>17</v>
      </c>
      <c r="AL381">
        <v>0</v>
      </c>
      <c r="AM381">
        <v>17</v>
      </c>
      <c r="AN381">
        <f t="shared" si="5"/>
        <v>1</v>
      </c>
      <c r="AO381">
        <v>170302</v>
      </c>
      <c r="AP381" t="s">
        <v>125</v>
      </c>
      <c r="AQ381" t="s">
        <v>126</v>
      </c>
      <c r="AR381" t="s">
        <v>127</v>
      </c>
      <c r="AS381" t="s">
        <v>128</v>
      </c>
      <c r="AT381">
        <v>10</v>
      </c>
      <c r="AU381">
        <v>45</v>
      </c>
      <c r="AV381">
        <v>120</v>
      </c>
      <c r="AX381">
        <v>9</v>
      </c>
      <c r="AY381">
        <v>1.111111111</v>
      </c>
    </row>
    <row r="382" spans="1:51" x14ac:dyDescent="0.25">
      <c r="A382" t="s">
        <v>70</v>
      </c>
      <c r="B382" s="1">
        <v>3.9930555555555559E-2</v>
      </c>
      <c r="C382">
        <v>0</v>
      </c>
      <c r="D382" s="1">
        <v>3.9930555555555559E-2</v>
      </c>
      <c r="E382">
        <v>0</v>
      </c>
      <c r="F382">
        <v>0</v>
      </c>
      <c r="G382">
        <v>1</v>
      </c>
      <c r="H382" s="1">
        <v>3.9930555555555559E-2</v>
      </c>
      <c r="I382" s="1">
        <v>3.9930555555555559E-2</v>
      </c>
      <c r="J382" t="s">
        <v>62</v>
      </c>
      <c r="K382" t="s">
        <v>56</v>
      </c>
      <c r="L382">
        <v>89.340230099999999</v>
      </c>
      <c r="M382">
        <v>170309</v>
      </c>
      <c r="N382">
        <v>23.1975753</v>
      </c>
      <c r="O382">
        <v>0</v>
      </c>
      <c r="P382">
        <v>0</v>
      </c>
      <c r="Q382" t="s">
        <v>53</v>
      </c>
      <c r="R382" t="s">
        <v>53</v>
      </c>
      <c r="S382">
        <v>1</v>
      </c>
      <c r="T382" t="s">
        <v>61</v>
      </c>
      <c r="U382" t="s">
        <v>56</v>
      </c>
      <c r="V382">
        <v>3716</v>
      </c>
      <c r="W382">
        <v>0</v>
      </c>
      <c r="X382" t="s">
        <v>53</v>
      </c>
      <c r="Y382">
        <v>1</v>
      </c>
      <c r="Z382" t="s">
        <v>55</v>
      </c>
      <c r="AA382" t="s">
        <v>56</v>
      </c>
      <c r="AB382">
        <v>0</v>
      </c>
      <c r="AC382">
        <v>0</v>
      </c>
      <c r="AD382">
        <v>1</v>
      </c>
      <c r="AE382">
        <v>1</v>
      </c>
      <c r="AF382">
        <v>0</v>
      </c>
      <c r="AG382">
        <v>9</v>
      </c>
      <c r="AH382" t="s">
        <v>62</v>
      </c>
      <c r="AI382">
        <v>0</v>
      </c>
      <c r="AJ382">
        <v>3</v>
      </c>
      <c r="AK382">
        <v>17</v>
      </c>
      <c r="AL382">
        <v>0</v>
      </c>
      <c r="AM382">
        <v>17</v>
      </c>
      <c r="AN382">
        <f t="shared" si="5"/>
        <v>1</v>
      </c>
      <c r="AO382">
        <v>170309</v>
      </c>
      <c r="AP382" t="s">
        <v>125</v>
      </c>
      <c r="AQ382" t="s">
        <v>126</v>
      </c>
      <c r="AR382" t="s">
        <v>127</v>
      </c>
      <c r="AS382" t="s">
        <v>128</v>
      </c>
      <c r="AT382">
        <v>10</v>
      </c>
      <c r="AU382">
        <v>45</v>
      </c>
      <c r="AV382">
        <v>120</v>
      </c>
      <c r="AX382">
        <v>9</v>
      </c>
      <c r="AY382">
        <v>1.111111111</v>
      </c>
    </row>
    <row r="383" spans="1:51" x14ac:dyDescent="0.25">
      <c r="A383" t="s">
        <v>129</v>
      </c>
      <c r="B383" s="1">
        <v>2.6458333333333334E-2</v>
      </c>
      <c r="C383">
        <v>0</v>
      </c>
      <c r="D383" s="1">
        <v>2.6458333333333334E-2</v>
      </c>
      <c r="E383">
        <v>0</v>
      </c>
      <c r="F383">
        <v>0</v>
      </c>
      <c r="G383">
        <v>1</v>
      </c>
      <c r="H383" s="1">
        <v>2.6458333333333334E-2</v>
      </c>
      <c r="I383" s="1">
        <v>2.6458333333333334E-2</v>
      </c>
      <c r="J383" t="s">
        <v>63</v>
      </c>
      <c r="L383">
        <v>91.565280999999999</v>
      </c>
      <c r="M383">
        <v>160322</v>
      </c>
      <c r="N383">
        <v>24.753377799999999</v>
      </c>
      <c r="O383">
        <v>0</v>
      </c>
      <c r="P383">
        <v>0</v>
      </c>
      <c r="Q383" t="s">
        <v>52</v>
      </c>
      <c r="R383" t="s">
        <v>52</v>
      </c>
      <c r="S383">
        <v>0</v>
      </c>
      <c r="T383" t="s">
        <v>52</v>
      </c>
      <c r="U383" t="s">
        <v>53</v>
      </c>
      <c r="V383">
        <v>3678</v>
      </c>
      <c r="W383">
        <v>3</v>
      </c>
      <c r="X383" t="s">
        <v>53</v>
      </c>
      <c r="Y383">
        <v>3</v>
      </c>
      <c r="Z383" t="s">
        <v>55</v>
      </c>
      <c r="AA383" t="s">
        <v>52</v>
      </c>
      <c r="AB383">
        <v>0</v>
      </c>
      <c r="AC383" t="s">
        <v>54</v>
      </c>
      <c r="AD383">
        <v>2</v>
      </c>
      <c r="AE383">
        <v>1</v>
      </c>
      <c r="AG383">
        <v>22</v>
      </c>
      <c r="AH383" t="s">
        <v>63</v>
      </c>
      <c r="AI383">
        <v>0</v>
      </c>
      <c r="AJ383">
        <v>3</v>
      </c>
      <c r="AK383">
        <v>16</v>
      </c>
      <c r="AL383">
        <v>0</v>
      </c>
      <c r="AM383">
        <v>16</v>
      </c>
      <c r="AN383">
        <f t="shared" si="5"/>
        <v>1</v>
      </c>
      <c r="AO383">
        <v>160322</v>
      </c>
      <c r="AP383" t="s">
        <v>130</v>
      </c>
      <c r="AQ383" t="s">
        <v>131</v>
      </c>
      <c r="AR383" t="s">
        <v>132</v>
      </c>
      <c r="AS383" t="s">
        <v>133</v>
      </c>
      <c r="AT383">
        <v>35</v>
      </c>
      <c r="AU383">
        <v>102</v>
      </c>
      <c r="AV383">
        <v>123</v>
      </c>
      <c r="AX383">
        <v>9</v>
      </c>
      <c r="AY383">
        <v>13.66666667</v>
      </c>
    </row>
    <row r="384" spans="1:51" x14ac:dyDescent="0.25">
      <c r="A384" t="s">
        <v>129</v>
      </c>
      <c r="B384" s="1">
        <v>3.108796296296296E-2</v>
      </c>
      <c r="C384">
        <v>0</v>
      </c>
      <c r="D384" s="1">
        <v>3.108796296296296E-2</v>
      </c>
      <c r="E384">
        <v>0</v>
      </c>
      <c r="F384">
        <v>0</v>
      </c>
      <c r="G384">
        <v>1</v>
      </c>
      <c r="H384" s="1">
        <v>3.108796296296296E-2</v>
      </c>
      <c r="I384" s="1">
        <v>3.108796296296296E-2</v>
      </c>
      <c r="J384" t="s">
        <v>63</v>
      </c>
      <c r="L384">
        <v>91.565280999999999</v>
      </c>
      <c r="M384">
        <v>160327</v>
      </c>
      <c r="N384">
        <v>24.753377799999999</v>
      </c>
      <c r="O384">
        <v>0</v>
      </c>
      <c r="P384">
        <v>0</v>
      </c>
      <c r="Q384" t="s">
        <v>53</v>
      </c>
      <c r="R384" t="s">
        <v>53</v>
      </c>
      <c r="S384">
        <v>2</v>
      </c>
      <c r="T384" t="s">
        <v>52</v>
      </c>
      <c r="U384" t="s">
        <v>52</v>
      </c>
      <c r="V384">
        <v>3678</v>
      </c>
      <c r="W384">
        <v>0</v>
      </c>
      <c r="X384" t="s">
        <v>53</v>
      </c>
      <c r="Y384">
        <v>1</v>
      </c>
      <c r="Z384" t="s">
        <v>55</v>
      </c>
      <c r="AA384" t="s">
        <v>52</v>
      </c>
      <c r="AB384">
        <v>1</v>
      </c>
      <c r="AC384" t="s">
        <v>54</v>
      </c>
      <c r="AD384">
        <v>1</v>
      </c>
      <c r="AE384">
        <v>1</v>
      </c>
      <c r="AG384">
        <v>27</v>
      </c>
      <c r="AH384" t="s">
        <v>63</v>
      </c>
      <c r="AI384">
        <v>0</v>
      </c>
      <c r="AJ384">
        <v>3</v>
      </c>
      <c r="AK384">
        <v>16</v>
      </c>
      <c r="AL384">
        <v>0</v>
      </c>
      <c r="AM384">
        <v>16</v>
      </c>
      <c r="AN384">
        <f t="shared" si="5"/>
        <v>1</v>
      </c>
      <c r="AO384">
        <v>160327</v>
      </c>
      <c r="AP384" t="s">
        <v>130</v>
      </c>
      <c r="AQ384" t="s">
        <v>131</v>
      </c>
      <c r="AR384" t="s">
        <v>132</v>
      </c>
      <c r="AS384" t="s">
        <v>133</v>
      </c>
      <c r="AT384">
        <v>35</v>
      </c>
      <c r="AU384">
        <v>102</v>
      </c>
      <c r="AV384">
        <v>123</v>
      </c>
      <c r="AX384">
        <v>9</v>
      </c>
      <c r="AY384">
        <v>13.66666667</v>
      </c>
    </row>
    <row r="385" spans="1:51" x14ac:dyDescent="0.25">
      <c r="A385" t="s">
        <v>129</v>
      </c>
      <c r="B385" s="1">
        <v>3.4016203703703708E-2</v>
      </c>
      <c r="C385">
        <v>0</v>
      </c>
      <c r="D385" s="1">
        <v>3.4016203703703708E-2</v>
      </c>
      <c r="E385">
        <v>0</v>
      </c>
      <c r="F385">
        <v>0</v>
      </c>
      <c r="G385">
        <v>1</v>
      </c>
      <c r="H385" s="1">
        <v>3.4016203703703708E-2</v>
      </c>
      <c r="I385" s="1">
        <v>3.4016203703703708E-2</v>
      </c>
      <c r="J385" t="s">
        <v>63</v>
      </c>
      <c r="L385">
        <v>91.565280999999999</v>
      </c>
      <c r="M385">
        <v>160323</v>
      </c>
      <c r="N385">
        <v>24.753377799999999</v>
      </c>
      <c r="O385">
        <v>0</v>
      </c>
      <c r="P385">
        <v>0</v>
      </c>
      <c r="Q385" t="s">
        <v>53</v>
      </c>
      <c r="R385" t="s">
        <v>53</v>
      </c>
      <c r="S385">
        <v>3</v>
      </c>
      <c r="T385" t="s">
        <v>53</v>
      </c>
      <c r="U385" t="s">
        <v>53</v>
      </c>
      <c r="V385">
        <v>3678</v>
      </c>
      <c r="W385">
        <v>0</v>
      </c>
      <c r="X385" t="s">
        <v>56</v>
      </c>
      <c r="Y385">
        <v>2</v>
      </c>
      <c r="Z385" t="s">
        <v>69</v>
      </c>
      <c r="AA385" t="s">
        <v>52</v>
      </c>
      <c r="AB385">
        <v>3</v>
      </c>
      <c r="AC385" t="s">
        <v>61</v>
      </c>
      <c r="AD385">
        <v>4</v>
      </c>
      <c r="AE385">
        <v>0</v>
      </c>
      <c r="AG385">
        <v>23</v>
      </c>
      <c r="AH385" t="s">
        <v>63</v>
      </c>
      <c r="AI385">
        <v>0</v>
      </c>
      <c r="AJ385">
        <v>3</v>
      </c>
      <c r="AK385">
        <v>16</v>
      </c>
      <c r="AL385">
        <v>0</v>
      </c>
      <c r="AM385">
        <v>16</v>
      </c>
      <c r="AN385">
        <f t="shared" si="5"/>
        <v>1</v>
      </c>
      <c r="AO385">
        <v>160323</v>
      </c>
      <c r="AP385" t="s">
        <v>130</v>
      </c>
      <c r="AQ385" t="s">
        <v>131</v>
      </c>
      <c r="AR385" t="s">
        <v>132</v>
      </c>
      <c r="AS385" t="s">
        <v>133</v>
      </c>
      <c r="AT385">
        <v>35</v>
      </c>
      <c r="AU385">
        <v>102</v>
      </c>
      <c r="AV385">
        <v>123</v>
      </c>
      <c r="AX385">
        <v>9</v>
      </c>
      <c r="AY385">
        <v>13.66666667</v>
      </c>
    </row>
    <row r="386" spans="1:51" x14ac:dyDescent="0.25">
      <c r="A386" t="s">
        <v>129</v>
      </c>
      <c r="B386" s="1">
        <v>3.7060185185185189E-2</v>
      </c>
      <c r="C386">
        <v>0</v>
      </c>
      <c r="D386" s="1">
        <v>3.7060185185185189E-2</v>
      </c>
      <c r="E386">
        <v>0</v>
      </c>
      <c r="F386">
        <v>0</v>
      </c>
      <c r="G386">
        <v>1</v>
      </c>
      <c r="H386" s="1">
        <v>3.7060185185185189E-2</v>
      </c>
      <c r="I386" s="1">
        <v>3.7060185185185189E-2</v>
      </c>
      <c r="J386" t="s">
        <v>63</v>
      </c>
      <c r="L386">
        <v>91.565280999999999</v>
      </c>
      <c r="M386">
        <v>160320</v>
      </c>
      <c r="N386">
        <v>24.753377799999999</v>
      </c>
      <c r="O386">
        <v>0</v>
      </c>
      <c r="P386">
        <v>0</v>
      </c>
      <c r="Q386" t="s">
        <v>52</v>
      </c>
      <c r="R386" t="s">
        <v>52</v>
      </c>
      <c r="S386">
        <v>0</v>
      </c>
      <c r="T386" t="s">
        <v>52</v>
      </c>
      <c r="U386" t="s">
        <v>52</v>
      </c>
      <c r="V386">
        <v>3678</v>
      </c>
      <c r="W386">
        <v>1</v>
      </c>
      <c r="X386" t="s">
        <v>52</v>
      </c>
      <c r="Y386">
        <v>3</v>
      </c>
      <c r="Z386" t="s">
        <v>55</v>
      </c>
      <c r="AA386" t="s">
        <v>52</v>
      </c>
      <c r="AB386">
        <v>0</v>
      </c>
      <c r="AC386" t="s">
        <v>54</v>
      </c>
      <c r="AD386">
        <v>2</v>
      </c>
      <c r="AE386">
        <v>2</v>
      </c>
      <c r="AG386">
        <v>20</v>
      </c>
      <c r="AH386" t="s">
        <v>63</v>
      </c>
      <c r="AI386">
        <v>0</v>
      </c>
      <c r="AJ386">
        <v>3</v>
      </c>
      <c r="AK386">
        <v>16</v>
      </c>
      <c r="AL386">
        <v>0</v>
      </c>
      <c r="AM386">
        <v>16</v>
      </c>
      <c r="AN386">
        <f t="shared" si="5"/>
        <v>1</v>
      </c>
      <c r="AO386">
        <v>160320</v>
      </c>
      <c r="AP386" t="s">
        <v>130</v>
      </c>
      <c r="AQ386" t="s">
        <v>131</v>
      </c>
      <c r="AR386" t="s">
        <v>132</v>
      </c>
      <c r="AS386" t="s">
        <v>133</v>
      </c>
      <c r="AT386">
        <v>35</v>
      </c>
      <c r="AU386">
        <v>102</v>
      </c>
      <c r="AV386">
        <v>123</v>
      </c>
      <c r="AX386">
        <v>9</v>
      </c>
      <c r="AY386">
        <v>13.66666667</v>
      </c>
    </row>
    <row r="387" spans="1:51" x14ac:dyDescent="0.25">
      <c r="A387" t="s">
        <v>129</v>
      </c>
      <c r="B387" s="1">
        <v>8.8773148148148153E-3</v>
      </c>
      <c r="C387">
        <v>0</v>
      </c>
      <c r="D387" s="1">
        <v>8.8773148148148153E-3</v>
      </c>
      <c r="E387">
        <v>0</v>
      </c>
      <c r="F387">
        <v>0</v>
      </c>
      <c r="G387">
        <v>1</v>
      </c>
      <c r="H387" s="1">
        <v>8.8773148148148153E-3</v>
      </c>
      <c r="I387" s="1">
        <v>8.8773148148148153E-3</v>
      </c>
      <c r="J387" t="s">
        <v>51</v>
      </c>
      <c r="K387" t="s">
        <v>52</v>
      </c>
      <c r="L387">
        <v>91.565280999999999</v>
      </c>
      <c r="M387">
        <v>160314</v>
      </c>
      <c r="N387">
        <v>24.753377799999999</v>
      </c>
      <c r="O387">
        <v>0</v>
      </c>
      <c r="P387">
        <v>0</v>
      </c>
      <c r="Q387" t="s">
        <v>53</v>
      </c>
      <c r="R387" t="s">
        <v>53</v>
      </c>
      <c r="S387">
        <v>0</v>
      </c>
      <c r="T387" t="s">
        <v>56</v>
      </c>
      <c r="U387" t="s">
        <v>61</v>
      </c>
      <c r="V387">
        <v>3678</v>
      </c>
      <c r="W387">
        <v>1</v>
      </c>
      <c r="X387" t="s">
        <v>52</v>
      </c>
      <c r="Y387">
        <v>2</v>
      </c>
      <c r="Z387" t="s">
        <v>55</v>
      </c>
      <c r="AA387" t="s">
        <v>56</v>
      </c>
      <c r="AB387">
        <v>0</v>
      </c>
      <c r="AC387">
        <v>0</v>
      </c>
      <c r="AD387">
        <v>2</v>
      </c>
      <c r="AE387">
        <v>0</v>
      </c>
      <c r="AG387">
        <v>14</v>
      </c>
      <c r="AH387" t="s">
        <v>51</v>
      </c>
      <c r="AI387">
        <v>0</v>
      </c>
      <c r="AJ387">
        <v>3</v>
      </c>
      <c r="AK387">
        <v>16</v>
      </c>
      <c r="AL387">
        <v>0</v>
      </c>
      <c r="AM387">
        <v>16</v>
      </c>
      <c r="AN387">
        <f t="shared" ref="AN387:AN450" si="6">IF(AM387&lt;51,1,2)</f>
        <v>1</v>
      </c>
      <c r="AO387">
        <v>160314</v>
      </c>
      <c r="AP387" t="s">
        <v>130</v>
      </c>
      <c r="AQ387" t="s">
        <v>131</v>
      </c>
      <c r="AR387" t="s">
        <v>132</v>
      </c>
      <c r="AS387" t="s">
        <v>133</v>
      </c>
      <c r="AT387">
        <v>35</v>
      </c>
      <c r="AU387">
        <v>102</v>
      </c>
      <c r="AV387">
        <v>123</v>
      </c>
      <c r="AX387">
        <v>9</v>
      </c>
      <c r="AY387">
        <v>11.33333333</v>
      </c>
    </row>
    <row r="388" spans="1:51" x14ac:dyDescent="0.25">
      <c r="A388" t="s">
        <v>70</v>
      </c>
      <c r="B388" s="1">
        <v>4.6064814814814814E-3</v>
      </c>
      <c r="C388">
        <v>0</v>
      </c>
      <c r="D388" s="1">
        <v>4.6064814814814814E-3</v>
      </c>
      <c r="E388">
        <v>0</v>
      </c>
      <c r="F388">
        <v>0</v>
      </c>
      <c r="G388">
        <v>1</v>
      </c>
      <c r="H388" s="1">
        <v>4.6064814814814814E-3</v>
      </c>
      <c r="I388" s="1">
        <v>4.6064814814814814E-3</v>
      </c>
      <c r="J388" t="s">
        <v>51</v>
      </c>
      <c r="L388">
        <v>89.343322819999997</v>
      </c>
      <c r="M388">
        <v>170316</v>
      </c>
      <c r="N388">
        <v>23.213719659999999</v>
      </c>
      <c r="O388">
        <v>0</v>
      </c>
      <c r="P388">
        <v>-14</v>
      </c>
      <c r="Q388" t="s">
        <v>53</v>
      </c>
      <c r="R388" t="s">
        <v>53</v>
      </c>
      <c r="S388">
        <v>1</v>
      </c>
      <c r="T388" t="s">
        <v>61</v>
      </c>
      <c r="U388" t="s">
        <v>53</v>
      </c>
      <c r="V388">
        <v>10</v>
      </c>
      <c r="W388">
        <v>0</v>
      </c>
      <c r="X388" t="s">
        <v>56</v>
      </c>
      <c r="Y388">
        <v>2</v>
      </c>
      <c r="Z388" t="s">
        <v>55</v>
      </c>
      <c r="AA388" t="s">
        <v>52</v>
      </c>
      <c r="AB388">
        <v>0</v>
      </c>
      <c r="AC388" t="s">
        <v>56</v>
      </c>
      <c r="AD388">
        <v>2</v>
      </c>
      <c r="AE388">
        <v>0</v>
      </c>
      <c r="AG388">
        <v>16</v>
      </c>
      <c r="AH388" t="s">
        <v>51</v>
      </c>
      <c r="AI388">
        <v>0</v>
      </c>
      <c r="AJ388">
        <v>3</v>
      </c>
      <c r="AK388">
        <v>17</v>
      </c>
      <c r="AL388">
        <v>0</v>
      </c>
      <c r="AM388">
        <v>17</v>
      </c>
      <c r="AN388">
        <f t="shared" si="6"/>
        <v>1</v>
      </c>
      <c r="AO388">
        <v>170316</v>
      </c>
      <c r="AP388" t="s">
        <v>125</v>
      </c>
      <c r="AQ388" t="s">
        <v>126</v>
      </c>
      <c r="AR388" t="s">
        <v>127</v>
      </c>
      <c r="AS388" t="s">
        <v>128</v>
      </c>
      <c r="AT388">
        <v>10</v>
      </c>
      <c r="AU388">
        <v>45</v>
      </c>
      <c r="AV388">
        <v>120</v>
      </c>
      <c r="AX388">
        <v>9</v>
      </c>
      <c r="AY388">
        <v>5</v>
      </c>
    </row>
    <row r="389" spans="1:51" x14ac:dyDescent="0.25">
      <c r="A389" t="s">
        <v>129</v>
      </c>
      <c r="B389" s="1">
        <v>3.2581018518518516E-2</v>
      </c>
      <c r="C389">
        <v>0</v>
      </c>
      <c r="D389" s="1">
        <v>3.2581018518518516E-2</v>
      </c>
      <c r="E389">
        <v>0</v>
      </c>
      <c r="F389">
        <v>0</v>
      </c>
      <c r="G389">
        <v>1</v>
      </c>
      <c r="H389" s="1">
        <v>3.2581018518518516E-2</v>
      </c>
      <c r="I389" s="1">
        <v>3.2581018518518516E-2</v>
      </c>
      <c r="J389" t="s">
        <v>62</v>
      </c>
      <c r="L389">
        <v>91.544765200000001</v>
      </c>
      <c r="M389">
        <v>160301</v>
      </c>
      <c r="N389">
        <v>24.7849544</v>
      </c>
      <c r="O389">
        <v>0</v>
      </c>
      <c r="P389">
        <v>0</v>
      </c>
      <c r="Q389" t="s">
        <v>53</v>
      </c>
      <c r="R389" t="s">
        <v>53</v>
      </c>
      <c r="S389">
        <v>1</v>
      </c>
      <c r="T389" t="s">
        <v>54</v>
      </c>
      <c r="U389" t="s">
        <v>52</v>
      </c>
      <c r="V389">
        <v>4136</v>
      </c>
      <c r="W389">
        <v>1</v>
      </c>
      <c r="X389" t="s">
        <v>53</v>
      </c>
      <c r="Y389">
        <v>1</v>
      </c>
      <c r="Z389" t="s">
        <v>55</v>
      </c>
      <c r="AA389" t="s">
        <v>61</v>
      </c>
      <c r="AB389">
        <v>2</v>
      </c>
      <c r="AC389" t="s">
        <v>54</v>
      </c>
      <c r="AD389">
        <v>2</v>
      </c>
      <c r="AE389">
        <v>0</v>
      </c>
      <c r="AF389">
        <v>0</v>
      </c>
      <c r="AG389">
        <v>1</v>
      </c>
      <c r="AH389" t="s">
        <v>62</v>
      </c>
      <c r="AI389">
        <v>0</v>
      </c>
      <c r="AJ389">
        <v>3</v>
      </c>
      <c r="AK389">
        <v>16</v>
      </c>
      <c r="AL389">
        <v>0</v>
      </c>
      <c r="AM389">
        <v>16</v>
      </c>
      <c r="AN389">
        <f t="shared" si="6"/>
        <v>1</v>
      </c>
      <c r="AO389">
        <v>160301</v>
      </c>
      <c r="AP389" t="s">
        <v>130</v>
      </c>
      <c r="AQ389" t="s">
        <v>131</v>
      </c>
      <c r="AR389" t="s">
        <v>132</v>
      </c>
      <c r="AS389" t="s">
        <v>133</v>
      </c>
      <c r="AT389">
        <v>35</v>
      </c>
      <c r="AU389">
        <v>102</v>
      </c>
      <c r="AV389">
        <v>123</v>
      </c>
      <c r="AX389">
        <v>9</v>
      </c>
      <c r="AY389">
        <v>3.888888889</v>
      </c>
    </row>
    <row r="390" spans="1:51" x14ac:dyDescent="0.25">
      <c r="A390" t="s">
        <v>129</v>
      </c>
      <c r="B390" s="1">
        <v>3.7824074074074072E-2</v>
      </c>
      <c r="C390">
        <v>0</v>
      </c>
      <c r="D390" s="1">
        <v>3.7824074074074072E-2</v>
      </c>
      <c r="E390">
        <v>0</v>
      </c>
      <c r="F390">
        <v>0</v>
      </c>
      <c r="G390">
        <v>1</v>
      </c>
      <c r="H390" s="1">
        <v>3.7824074074074072E-2</v>
      </c>
      <c r="I390" s="1">
        <v>3.7824074074074072E-2</v>
      </c>
      <c r="J390" t="s">
        <v>62</v>
      </c>
      <c r="L390">
        <v>91.540445099999999</v>
      </c>
      <c r="M390">
        <v>160302</v>
      </c>
      <c r="N390">
        <v>24.764610399999999</v>
      </c>
      <c r="O390">
        <v>0</v>
      </c>
      <c r="P390">
        <v>0</v>
      </c>
      <c r="Q390" t="s">
        <v>56</v>
      </c>
      <c r="R390" t="s">
        <v>53</v>
      </c>
      <c r="S390">
        <v>1</v>
      </c>
      <c r="T390" t="s">
        <v>53</v>
      </c>
      <c r="U390" t="s">
        <v>61</v>
      </c>
      <c r="V390">
        <v>4103</v>
      </c>
      <c r="W390">
        <v>0</v>
      </c>
      <c r="X390" t="s">
        <v>52</v>
      </c>
      <c r="Y390">
        <v>1</v>
      </c>
      <c r="Z390" t="s">
        <v>55</v>
      </c>
      <c r="AA390" t="s">
        <v>56</v>
      </c>
      <c r="AB390">
        <v>1</v>
      </c>
      <c r="AC390" t="s">
        <v>54</v>
      </c>
      <c r="AD390">
        <v>1</v>
      </c>
      <c r="AE390">
        <v>0</v>
      </c>
      <c r="AF390">
        <v>0</v>
      </c>
      <c r="AG390">
        <v>2</v>
      </c>
      <c r="AH390" t="s">
        <v>62</v>
      </c>
      <c r="AI390">
        <v>0</v>
      </c>
      <c r="AJ390">
        <v>3</v>
      </c>
      <c r="AK390">
        <v>16</v>
      </c>
      <c r="AL390">
        <v>0</v>
      </c>
      <c r="AM390">
        <v>16</v>
      </c>
      <c r="AN390">
        <f t="shared" si="6"/>
        <v>1</v>
      </c>
      <c r="AO390">
        <v>160302</v>
      </c>
      <c r="AP390" t="s">
        <v>130</v>
      </c>
      <c r="AQ390" t="s">
        <v>131</v>
      </c>
      <c r="AR390" t="s">
        <v>132</v>
      </c>
      <c r="AS390" t="s">
        <v>133</v>
      </c>
      <c r="AT390">
        <v>35</v>
      </c>
      <c r="AU390">
        <v>102</v>
      </c>
      <c r="AV390">
        <v>123</v>
      </c>
      <c r="AX390">
        <v>9</v>
      </c>
      <c r="AY390">
        <v>3.888888889</v>
      </c>
    </row>
    <row r="391" spans="1:51" x14ac:dyDescent="0.25">
      <c r="A391" t="s">
        <v>129</v>
      </c>
      <c r="B391" s="1">
        <v>3.9351851851851852E-4</v>
      </c>
      <c r="C391">
        <v>0</v>
      </c>
      <c r="D391" s="1">
        <v>3.9351851851851852E-4</v>
      </c>
      <c r="E391">
        <v>0</v>
      </c>
      <c r="F391">
        <v>0</v>
      </c>
      <c r="G391">
        <v>1</v>
      </c>
      <c r="H391" s="1">
        <v>3.9351851851851852E-4</v>
      </c>
      <c r="I391" s="1">
        <v>3.9351851851851852E-4</v>
      </c>
      <c r="J391" t="s">
        <v>62</v>
      </c>
      <c r="L391">
        <v>91.540445099999999</v>
      </c>
      <c r="M391">
        <v>160303</v>
      </c>
      <c r="N391">
        <v>24.764610399999999</v>
      </c>
      <c r="O391">
        <v>0</v>
      </c>
      <c r="P391">
        <v>0</v>
      </c>
      <c r="Q391" t="s">
        <v>61</v>
      </c>
      <c r="R391" t="s">
        <v>56</v>
      </c>
      <c r="S391">
        <v>0</v>
      </c>
      <c r="T391" t="s">
        <v>54</v>
      </c>
      <c r="U391" t="s">
        <v>52</v>
      </c>
      <c r="V391">
        <v>4103</v>
      </c>
      <c r="W391">
        <v>0</v>
      </c>
      <c r="X391" t="s">
        <v>56</v>
      </c>
      <c r="Y391">
        <v>1</v>
      </c>
      <c r="Z391" t="s">
        <v>55</v>
      </c>
      <c r="AA391" t="s">
        <v>56</v>
      </c>
      <c r="AB391">
        <v>0</v>
      </c>
      <c r="AC391" t="s">
        <v>54</v>
      </c>
      <c r="AD391">
        <v>2</v>
      </c>
      <c r="AE391">
        <v>0</v>
      </c>
      <c r="AF391">
        <v>0</v>
      </c>
      <c r="AG391">
        <v>3</v>
      </c>
      <c r="AH391" t="s">
        <v>62</v>
      </c>
      <c r="AI391">
        <v>0</v>
      </c>
      <c r="AJ391">
        <v>3</v>
      </c>
      <c r="AK391">
        <v>16</v>
      </c>
      <c r="AL391">
        <v>0</v>
      </c>
      <c r="AM391">
        <v>16</v>
      </c>
      <c r="AN391">
        <f t="shared" si="6"/>
        <v>1</v>
      </c>
      <c r="AO391">
        <v>160303</v>
      </c>
      <c r="AP391" t="s">
        <v>130</v>
      </c>
      <c r="AQ391" t="s">
        <v>131</v>
      </c>
      <c r="AR391" t="s">
        <v>132</v>
      </c>
      <c r="AS391" t="s">
        <v>133</v>
      </c>
      <c r="AT391">
        <v>35</v>
      </c>
      <c r="AU391">
        <v>102</v>
      </c>
      <c r="AV391">
        <v>123</v>
      </c>
      <c r="AX391">
        <v>9</v>
      </c>
      <c r="AY391">
        <v>3.888888889</v>
      </c>
    </row>
    <row r="392" spans="1:51" x14ac:dyDescent="0.25">
      <c r="A392" t="s">
        <v>129</v>
      </c>
      <c r="B392" s="1">
        <v>4.386574074074074E-3</v>
      </c>
      <c r="C392">
        <v>0</v>
      </c>
      <c r="D392" s="1">
        <v>4.386574074074074E-3</v>
      </c>
      <c r="E392">
        <v>0</v>
      </c>
      <c r="F392">
        <v>0</v>
      </c>
      <c r="G392">
        <v>1</v>
      </c>
      <c r="H392" s="1">
        <v>4.386574074074074E-3</v>
      </c>
      <c r="I392" s="1">
        <v>4.386574074074074E-3</v>
      </c>
      <c r="J392" t="s">
        <v>62</v>
      </c>
      <c r="L392">
        <v>91.540445099999999</v>
      </c>
      <c r="M392">
        <v>160304</v>
      </c>
      <c r="N392">
        <v>24.764610399999999</v>
      </c>
      <c r="O392">
        <v>0</v>
      </c>
      <c r="P392">
        <v>0</v>
      </c>
      <c r="Q392" t="s">
        <v>56</v>
      </c>
      <c r="R392" t="s">
        <v>53</v>
      </c>
      <c r="S392">
        <v>7</v>
      </c>
      <c r="T392" t="s">
        <v>56</v>
      </c>
      <c r="U392" t="s">
        <v>52</v>
      </c>
      <c r="V392">
        <v>4103</v>
      </c>
      <c r="W392">
        <v>1</v>
      </c>
      <c r="X392" t="s">
        <v>53</v>
      </c>
      <c r="Y392">
        <v>3</v>
      </c>
      <c r="Z392" t="s">
        <v>55</v>
      </c>
      <c r="AA392" t="s">
        <v>52</v>
      </c>
      <c r="AB392">
        <v>0</v>
      </c>
      <c r="AC392" t="s">
        <v>54</v>
      </c>
      <c r="AD392">
        <v>4</v>
      </c>
      <c r="AE392">
        <v>0</v>
      </c>
      <c r="AF392">
        <v>0</v>
      </c>
      <c r="AG392">
        <v>4</v>
      </c>
      <c r="AH392" t="s">
        <v>62</v>
      </c>
      <c r="AI392">
        <v>0</v>
      </c>
      <c r="AJ392">
        <v>3</v>
      </c>
      <c r="AK392">
        <v>16</v>
      </c>
      <c r="AL392">
        <v>0</v>
      </c>
      <c r="AM392">
        <v>16</v>
      </c>
      <c r="AN392">
        <f t="shared" si="6"/>
        <v>1</v>
      </c>
      <c r="AO392">
        <v>160304</v>
      </c>
      <c r="AP392" t="s">
        <v>130</v>
      </c>
      <c r="AQ392" t="s">
        <v>131</v>
      </c>
      <c r="AR392" t="s">
        <v>132</v>
      </c>
      <c r="AS392" t="s">
        <v>133</v>
      </c>
      <c r="AT392">
        <v>35</v>
      </c>
      <c r="AU392">
        <v>102</v>
      </c>
      <c r="AV392">
        <v>123</v>
      </c>
      <c r="AX392">
        <v>9</v>
      </c>
      <c r="AY392">
        <v>3.888888889</v>
      </c>
    </row>
    <row r="393" spans="1:51" x14ac:dyDescent="0.25">
      <c r="A393" t="s">
        <v>129</v>
      </c>
      <c r="B393" s="1">
        <v>7.858796296296296E-3</v>
      </c>
      <c r="C393">
        <v>0</v>
      </c>
      <c r="D393" s="1">
        <v>7.858796296296296E-3</v>
      </c>
      <c r="E393">
        <v>0</v>
      </c>
      <c r="F393">
        <v>0</v>
      </c>
      <c r="G393">
        <v>1</v>
      </c>
      <c r="H393" s="1">
        <v>7.858796296296296E-3</v>
      </c>
      <c r="I393" s="1">
        <v>7.858796296296296E-3</v>
      </c>
      <c r="J393" t="s">
        <v>62</v>
      </c>
      <c r="L393">
        <v>91.540445099999999</v>
      </c>
      <c r="M393">
        <v>160307</v>
      </c>
      <c r="N393">
        <v>24.764610399999999</v>
      </c>
      <c r="O393">
        <v>0</v>
      </c>
      <c r="P393">
        <v>0</v>
      </c>
      <c r="Q393" t="s">
        <v>56</v>
      </c>
      <c r="R393" t="s">
        <v>61</v>
      </c>
      <c r="S393">
        <v>1</v>
      </c>
      <c r="T393" t="s">
        <v>61</v>
      </c>
      <c r="U393" t="s">
        <v>56</v>
      </c>
      <c r="V393">
        <v>4103</v>
      </c>
      <c r="W393">
        <v>1</v>
      </c>
      <c r="X393" t="s">
        <v>56</v>
      </c>
      <c r="Y393">
        <v>1</v>
      </c>
      <c r="Z393" t="s">
        <v>55</v>
      </c>
      <c r="AA393" t="s">
        <v>56</v>
      </c>
      <c r="AB393">
        <v>2</v>
      </c>
      <c r="AC393" t="s">
        <v>54</v>
      </c>
      <c r="AD393">
        <v>1</v>
      </c>
      <c r="AE393">
        <v>2</v>
      </c>
      <c r="AF393">
        <v>0</v>
      </c>
      <c r="AG393">
        <v>7</v>
      </c>
      <c r="AH393" t="s">
        <v>62</v>
      </c>
      <c r="AI393">
        <v>0</v>
      </c>
      <c r="AJ393">
        <v>3</v>
      </c>
      <c r="AK393">
        <v>16</v>
      </c>
      <c r="AL393">
        <v>0</v>
      </c>
      <c r="AM393">
        <v>16</v>
      </c>
      <c r="AN393">
        <f t="shared" si="6"/>
        <v>1</v>
      </c>
      <c r="AO393">
        <v>160307</v>
      </c>
      <c r="AP393" t="s">
        <v>130</v>
      </c>
      <c r="AQ393" t="s">
        <v>131</v>
      </c>
      <c r="AR393" t="s">
        <v>132</v>
      </c>
      <c r="AS393" t="s">
        <v>133</v>
      </c>
      <c r="AT393">
        <v>35</v>
      </c>
      <c r="AU393">
        <v>102</v>
      </c>
      <c r="AV393">
        <v>123</v>
      </c>
      <c r="AX393">
        <v>9</v>
      </c>
      <c r="AY393">
        <v>3.888888889</v>
      </c>
    </row>
    <row r="394" spans="1:51" x14ac:dyDescent="0.25">
      <c r="A394" t="s">
        <v>129</v>
      </c>
      <c r="B394" s="1">
        <v>1.6747685185185185E-2</v>
      </c>
      <c r="C394">
        <v>0</v>
      </c>
      <c r="D394" s="1">
        <v>1.6747685185185185E-2</v>
      </c>
      <c r="E394">
        <v>0</v>
      </c>
      <c r="F394">
        <v>0</v>
      </c>
      <c r="G394">
        <v>1</v>
      </c>
      <c r="H394" s="1">
        <v>1.6747685185185185E-2</v>
      </c>
      <c r="I394" s="1">
        <v>1.6747685185185185E-2</v>
      </c>
      <c r="J394" t="s">
        <v>62</v>
      </c>
      <c r="L394">
        <v>91.549512399999998</v>
      </c>
      <c r="M394">
        <v>160309</v>
      </c>
      <c r="N394">
        <v>24.769297399999999</v>
      </c>
      <c r="O394">
        <v>0</v>
      </c>
      <c r="P394">
        <v>0</v>
      </c>
      <c r="Q394" t="s">
        <v>53</v>
      </c>
      <c r="R394" t="s">
        <v>56</v>
      </c>
      <c r="S394">
        <v>2</v>
      </c>
      <c r="T394" t="s">
        <v>54</v>
      </c>
      <c r="U394" t="s">
        <v>61</v>
      </c>
      <c r="V394">
        <v>1794</v>
      </c>
      <c r="W394">
        <v>1</v>
      </c>
      <c r="X394" t="s">
        <v>53</v>
      </c>
      <c r="Y394">
        <v>4</v>
      </c>
      <c r="Z394" t="s">
        <v>55</v>
      </c>
      <c r="AA394" t="s">
        <v>61</v>
      </c>
      <c r="AB394">
        <v>3</v>
      </c>
      <c r="AC394" t="s">
        <v>56</v>
      </c>
      <c r="AD394">
        <v>2</v>
      </c>
      <c r="AE394">
        <v>2</v>
      </c>
      <c r="AF394">
        <v>0</v>
      </c>
      <c r="AG394">
        <v>9</v>
      </c>
      <c r="AH394" t="s">
        <v>62</v>
      </c>
      <c r="AI394">
        <v>0</v>
      </c>
      <c r="AJ394">
        <v>3</v>
      </c>
      <c r="AK394">
        <v>16</v>
      </c>
      <c r="AL394">
        <v>0</v>
      </c>
      <c r="AM394">
        <v>16</v>
      </c>
      <c r="AN394">
        <f t="shared" si="6"/>
        <v>1</v>
      </c>
      <c r="AO394">
        <v>160309</v>
      </c>
      <c r="AP394" t="s">
        <v>130</v>
      </c>
      <c r="AQ394" t="s">
        <v>131</v>
      </c>
      <c r="AR394" t="s">
        <v>132</v>
      </c>
      <c r="AS394" t="s">
        <v>133</v>
      </c>
      <c r="AT394">
        <v>35</v>
      </c>
      <c r="AU394">
        <v>102</v>
      </c>
      <c r="AV394">
        <v>123</v>
      </c>
      <c r="AX394">
        <v>9</v>
      </c>
      <c r="AY394">
        <v>3.888888889</v>
      </c>
    </row>
    <row r="395" spans="1:51" x14ac:dyDescent="0.25">
      <c r="A395" t="s">
        <v>129</v>
      </c>
      <c r="B395" s="1">
        <v>2.3009259259259257E-2</v>
      </c>
      <c r="C395">
        <v>0</v>
      </c>
      <c r="D395" s="1">
        <v>2.3009259259259257E-2</v>
      </c>
      <c r="E395">
        <v>0</v>
      </c>
      <c r="F395">
        <v>0</v>
      </c>
      <c r="G395">
        <v>1</v>
      </c>
      <c r="H395" s="1">
        <v>2.3009259259259257E-2</v>
      </c>
      <c r="I395" s="1">
        <v>2.3009259259259257E-2</v>
      </c>
      <c r="J395" t="s">
        <v>51</v>
      </c>
      <c r="L395">
        <v>91.540445099999999</v>
      </c>
      <c r="M395">
        <v>160313</v>
      </c>
      <c r="N395">
        <v>24.764610399999999</v>
      </c>
      <c r="O395">
        <v>0</v>
      </c>
      <c r="P395">
        <v>0</v>
      </c>
      <c r="Q395" t="s">
        <v>53</v>
      </c>
      <c r="R395" t="s">
        <v>53</v>
      </c>
      <c r="S395">
        <v>1</v>
      </c>
      <c r="T395" t="s">
        <v>53</v>
      </c>
      <c r="U395" t="s">
        <v>53</v>
      </c>
      <c r="V395">
        <v>4103</v>
      </c>
      <c r="W395">
        <v>1</v>
      </c>
      <c r="X395" t="s">
        <v>53</v>
      </c>
      <c r="Y395">
        <v>2</v>
      </c>
      <c r="Z395" t="s">
        <v>69</v>
      </c>
      <c r="AA395" t="s">
        <v>52</v>
      </c>
      <c r="AB395">
        <v>0</v>
      </c>
      <c r="AC395" t="s">
        <v>56</v>
      </c>
      <c r="AD395">
        <v>4</v>
      </c>
      <c r="AE395">
        <v>0</v>
      </c>
      <c r="AG395">
        <v>13</v>
      </c>
      <c r="AH395" t="s">
        <v>51</v>
      </c>
      <c r="AI395">
        <v>0</v>
      </c>
      <c r="AJ395">
        <v>3</v>
      </c>
      <c r="AK395">
        <v>16</v>
      </c>
      <c r="AL395">
        <v>0</v>
      </c>
      <c r="AM395">
        <v>16</v>
      </c>
      <c r="AN395">
        <f t="shared" si="6"/>
        <v>1</v>
      </c>
      <c r="AO395">
        <v>160313</v>
      </c>
      <c r="AP395" t="s">
        <v>130</v>
      </c>
      <c r="AQ395" t="s">
        <v>131</v>
      </c>
      <c r="AR395" t="s">
        <v>132</v>
      </c>
      <c r="AS395" t="s">
        <v>133</v>
      </c>
      <c r="AT395">
        <v>35</v>
      </c>
      <c r="AU395">
        <v>102</v>
      </c>
      <c r="AV395">
        <v>123</v>
      </c>
      <c r="AX395">
        <v>9</v>
      </c>
      <c r="AY395">
        <v>11.33333333</v>
      </c>
    </row>
    <row r="396" spans="1:51" x14ac:dyDescent="0.25">
      <c r="A396" t="s">
        <v>129</v>
      </c>
      <c r="B396" s="1">
        <v>2.6805555555555555E-2</v>
      </c>
      <c r="C396">
        <v>0</v>
      </c>
      <c r="D396" s="1">
        <v>2.6805555555555555E-2</v>
      </c>
      <c r="E396">
        <v>0</v>
      </c>
      <c r="F396">
        <v>0</v>
      </c>
      <c r="G396">
        <v>1</v>
      </c>
      <c r="H396" s="1">
        <v>2.6805555555555555E-2</v>
      </c>
      <c r="I396" s="1">
        <v>2.6805555555555555E-2</v>
      </c>
      <c r="J396" t="s">
        <v>51</v>
      </c>
      <c r="L396">
        <v>91.540445099999999</v>
      </c>
      <c r="M396">
        <v>160318</v>
      </c>
      <c r="N396">
        <v>24.764610399999999</v>
      </c>
      <c r="O396">
        <v>0</v>
      </c>
      <c r="P396">
        <v>0</v>
      </c>
      <c r="Q396" t="s">
        <v>53</v>
      </c>
      <c r="R396" t="s">
        <v>53</v>
      </c>
      <c r="S396">
        <v>2</v>
      </c>
      <c r="T396" t="s">
        <v>54</v>
      </c>
      <c r="U396" t="s">
        <v>52</v>
      </c>
      <c r="V396">
        <v>4103</v>
      </c>
      <c r="W396">
        <v>1</v>
      </c>
      <c r="X396" t="s">
        <v>53</v>
      </c>
      <c r="Y396">
        <v>2</v>
      </c>
      <c r="Z396" t="s">
        <v>55</v>
      </c>
      <c r="AA396" t="s">
        <v>53</v>
      </c>
      <c r="AB396">
        <v>2</v>
      </c>
      <c r="AC396" t="s">
        <v>61</v>
      </c>
      <c r="AD396">
        <v>1</v>
      </c>
      <c r="AE396">
        <v>0</v>
      </c>
      <c r="AG396">
        <v>18</v>
      </c>
      <c r="AH396" t="s">
        <v>51</v>
      </c>
      <c r="AI396">
        <v>0</v>
      </c>
      <c r="AJ396">
        <v>3</v>
      </c>
      <c r="AK396">
        <v>16</v>
      </c>
      <c r="AL396">
        <v>0</v>
      </c>
      <c r="AM396">
        <v>16</v>
      </c>
      <c r="AN396">
        <f t="shared" si="6"/>
        <v>1</v>
      </c>
      <c r="AO396">
        <v>160318</v>
      </c>
      <c r="AP396" t="s">
        <v>130</v>
      </c>
      <c r="AQ396" t="s">
        <v>131</v>
      </c>
      <c r="AR396" t="s">
        <v>132</v>
      </c>
      <c r="AS396" t="s">
        <v>133</v>
      </c>
      <c r="AT396">
        <v>35</v>
      </c>
      <c r="AU396">
        <v>102</v>
      </c>
      <c r="AV396">
        <v>123</v>
      </c>
      <c r="AX396">
        <v>9</v>
      </c>
      <c r="AY396">
        <v>11.33333333</v>
      </c>
    </row>
    <row r="397" spans="1:51" x14ac:dyDescent="0.25">
      <c r="A397" t="s">
        <v>70</v>
      </c>
      <c r="B397" s="1">
        <v>6.851851851851852E-3</v>
      </c>
      <c r="C397">
        <v>0</v>
      </c>
      <c r="D397" s="1">
        <v>6.851851851851852E-3</v>
      </c>
      <c r="E397">
        <v>0</v>
      </c>
      <c r="F397">
        <v>0</v>
      </c>
      <c r="G397">
        <v>1</v>
      </c>
      <c r="H397" s="1">
        <v>6.851851851851852E-3</v>
      </c>
      <c r="I397" s="1">
        <v>6.851851851851852E-3</v>
      </c>
      <c r="J397" t="s">
        <v>62</v>
      </c>
      <c r="K397" t="s">
        <v>56</v>
      </c>
      <c r="L397">
        <v>89.340434599999995</v>
      </c>
      <c r="M397">
        <v>170306</v>
      </c>
      <c r="N397">
        <v>23.1985277</v>
      </c>
      <c r="O397">
        <v>0</v>
      </c>
      <c r="P397">
        <v>0</v>
      </c>
      <c r="Q397" t="s">
        <v>53</v>
      </c>
      <c r="R397" t="s">
        <v>61</v>
      </c>
      <c r="S397">
        <v>0</v>
      </c>
      <c r="T397" t="s">
        <v>61</v>
      </c>
      <c r="U397" t="s">
        <v>56</v>
      </c>
      <c r="V397">
        <v>3662</v>
      </c>
      <c r="W397">
        <v>0</v>
      </c>
      <c r="X397" t="s">
        <v>56</v>
      </c>
      <c r="Y397">
        <v>2</v>
      </c>
      <c r="Z397" t="s">
        <v>55</v>
      </c>
      <c r="AA397" t="s">
        <v>61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6</v>
      </c>
      <c r="AH397" t="s">
        <v>62</v>
      </c>
      <c r="AI397">
        <v>0</v>
      </c>
      <c r="AJ397">
        <v>3</v>
      </c>
      <c r="AK397">
        <v>17</v>
      </c>
      <c r="AL397">
        <v>0</v>
      </c>
      <c r="AM397">
        <v>17</v>
      </c>
      <c r="AN397">
        <f t="shared" si="6"/>
        <v>1</v>
      </c>
      <c r="AO397">
        <v>170306</v>
      </c>
      <c r="AP397" t="s">
        <v>125</v>
      </c>
      <c r="AQ397" t="s">
        <v>126</v>
      </c>
      <c r="AR397" t="s">
        <v>127</v>
      </c>
      <c r="AS397" t="s">
        <v>128</v>
      </c>
      <c r="AT397">
        <v>10</v>
      </c>
      <c r="AU397">
        <v>45</v>
      </c>
      <c r="AV397">
        <v>120</v>
      </c>
      <c r="AX397">
        <v>9</v>
      </c>
      <c r="AY397">
        <v>1.111111111</v>
      </c>
    </row>
    <row r="398" spans="1:51" x14ac:dyDescent="0.25">
      <c r="A398" t="s">
        <v>70</v>
      </c>
      <c r="B398" s="1">
        <v>1.480324074074074E-2</v>
      </c>
      <c r="C398">
        <v>0</v>
      </c>
      <c r="D398" s="1">
        <v>1.480324074074074E-2</v>
      </c>
      <c r="E398">
        <v>0</v>
      </c>
      <c r="F398">
        <v>0</v>
      </c>
      <c r="G398">
        <v>1</v>
      </c>
      <c r="H398" s="1">
        <v>1.480324074074074E-2</v>
      </c>
      <c r="I398" s="1">
        <v>1.480324074074074E-2</v>
      </c>
      <c r="J398" t="s">
        <v>62</v>
      </c>
      <c r="K398" t="s">
        <v>56</v>
      </c>
      <c r="L398">
        <v>89.340434599999995</v>
      </c>
      <c r="M398">
        <v>170307</v>
      </c>
      <c r="N398">
        <v>23.1985277</v>
      </c>
      <c r="O398">
        <v>0</v>
      </c>
      <c r="P398">
        <v>0</v>
      </c>
      <c r="Q398" t="s">
        <v>53</v>
      </c>
      <c r="R398" t="s">
        <v>53</v>
      </c>
      <c r="S398">
        <v>0</v>
      </c>
      <c r="T398" t="s">
        <v>61</v>
      </c>
      <c r="U398" t="s">
        <v>52</v>
      </c>
      <c r="V398">
        <v>3662</v>
      </c>
      <c r="W398">
        <v>0</v>
      </c>
      <c r="X398" t="s">
        <v>61</v>
      </c>
      <c r="Y398">
        <v>1</v>
      </c>
      <c r="Z398" t="s">
        <v>55</v>
      </c>
      <c r="AA398" t="s">
        <v>53</v>
      </c>
      <c r="AB398">
        <v>1</v>
      </c>
      <c r="AC398">
        <v>0</v>
      </c>
      <c r="AD398">
        <v>1</v>
      </c>
      <c r="AE398">
        <v>2</v>
      </c>
      <c r="AF398">
        <v>0</v>
      </c>
      <c r="AG398">
        <v>7</v>
      </c>
      <c r="AH398" t="s">
        <v>62</v>
      </c>
      <c r="AI398">
        <v>0</v>
      </c>
      <c r="AJ398">
        <v>3</v>
      </c>
      <c r="AK398">
        <v>17</v>
      </c>
      <c r="AL398">
        <v>0</v>
      </c>
      <c r="AM398">
        <v>17</v>
      </c>
      <c r="AN398">
        <f t="shared" si="6"/>
        <v>1</v>
      </c>
      <c r="AO398">
        <v>170307</v>
      </c>
      <c r="AP398" t="s">
        <v>125</v>
      </c>
      <c r="AQ398" t="s">
        <v>126</v>
      </c>
      <c r="AR398" t="s">
        <v>127</v>
      </c>
      <c r="AS398" t="s">
        <v>128</v>
      </c>
      <c r="AT398">
        <v>10</v>
      </c>
      <c r="AU398">
        <v>45</v>
      </c>
      <c r="AV398">
        <v>120</v>
      </c>
      <c r="AX398">
        <v>9</v>
      </c>
      <c r="AY398">
        <v>1.111111111</v>
      </c>
    </row>
    <row r="399" spans="1:51" x14ac:dyDescent="0.25">
      <c r="A399" t="s">
        <v>120</v>
      </c>
      <c r="B399" s="1">
        <v>7.7546296296296287E-3</v>
      </c>
      <c r="C399">
        <v>0</v>
      </c>
      <c r="D399" s="1">
        <v>7.7546296296296287E-3</v>
      </c>
      <c r="E399">
        <v>0</v>
      </c>
      <c r="F399">
        <v>0</v>
      </c>
      <c r="G399">
        <v>1</v>
      </c>
      <c r="H399" s="1">
        <v>7.7546296296296287E-3</v>
      </c>
      <c r="I399" s="1">
        <v>7.7546296296296287E-3</v>
      </c>
      <c r="J399" t="s">
        <v>62</v>
      </c>
      <c r="K399" t="s">
        <v>56</v>
      </c>
      <c r="L399">
        <v>92.168557199999995</v>
      </c>
      <c r="M399">
        <v>150308</v>
      </c>
      <c r="N399">
        <v>24.831315</v>
      </c>
      <c r="O399">
        <v>0</v>
      </c>
      <c r="P399">
        <v>0</v>
      </c>
      <c r="Q399" t="s">
        <v>52</v>
      </c>
      <c r="R399" t="s">
        <v>52</v>
      </c>
      <c r="S399">
        <v>0</v>
      </c>
      <c r="T399" t="s">
        <v>54</v>
      </c>
      <c r="U399" t="s">
        <v>52</v>
      </c>
      <c r="V399">
        <v>2551</v>
      </c>
      <c r="W399">
        <v>0</v>
      </c>
      <c r="X399" t="s">
        <v>61</v>
      </c>
      <c r="Y399">
        <v>3</v>
      </c>
      <c r="Z399" t="s">
        <v>55</v>
      </c>
      <c r="AA399" t="s">
        <v>56</v>
      </c>
      <c r="AB399">
        <v>1</v>
      </c>
      <c r="AC399">
        <v>0</v>
      </c>
      <c r="AD399">
        <v>4</v>
      </c>
      <c r="AE399">
        <v>0</v>
      </c>
      <c r="AF399">
        <v>0</v>
      </c>
      <c r="AG399">
        <v>8</v>
      </c>
      <c r="AH399" t="s">
        <v>62</v>
      </c>
      <c r="AI399">
        <v>0</v>
      </c>
      <c r="AJ399">
        <v>3</v>
      </c>
      <c r="AK399">
        <v>15</v>
      </c>
      <c r="AL399">
        <v>0</v>
      </c>
      <c r="AM399">
        <v>15</v>
      </c>
      <c r="AN399">
        <f t="shared" si="6"/>
        <v>1</v>
      </c>
      <c r="AO399">
        <v>150308</v>
      </c>
      <c r="AP399" t="s">
        <v>121</v>
      </c>
      <c r="AQ399" t="s">
        <v>122</v>
      </c>
      <c r="AR399" t="s">
        <v>123</v>
      </c>
      <c r="AS399" t="s">
        <v>124</v>
      </c>
      <c r="AT399">
        <v>27</v>
      </c>
      <c r="AU399">
        <v>4</v>
      </c>
      <c r="AV399">
        <v>169</v>
      </c>
      <c r="AX399">
        <v>9</v>
      </c>
      <c r="AY399">
        <v>3</v>
      </c>
    </row>
    <row r="400" spans="1:51" x14ac:dyDescent="0.25">
      <c r="A400" t="s">
        <v>120</v>
      </c>
      <c r="B400" s="1">
        <v>7.7546296296296287E-3</v>
      </c>
      <c r="C400">
        <v>0</v>
      </c>
      <c r="D400" s="1">
        <v>7.7546296296296287E-3</v>
      </c>
      <c r="E400">
        <v>0</v>
      </c>
      <c r="F400">
        <v>0</v>
      </c>
      <c r="G400">
        <v>1</v>
      </c>
      <c r="H400" s="1">
        <v>7.7546296296296287E-3</v>
      </c>
      <c r="I400" s="1">
        <v>7.7546296296296287E-3</v>
      </c>
      <c r="J400" t="s">
        <v>62</v>
      </c>
      <c r="K400" t="s">
        <v>56</v>
      </c>
      <c r="L400">
        <v>92.168557199999995</v>
      </c>
      <c r="M400">
        <v>150309</v>
      </c>
      <c r="N400">
        <v>24.831315</v>
      </c>
      <c r="O400">
        <v>0</v>
      </c>
      <c r="P400">
        <v>0</v>
      </c>
      <c r="Q400" t="s">
        <v>52</v>
      </c>
      <c r="R400" t="s">
        <v>52</v>
      </c>
      <c r="S400">
        <v>0</v>
      </c>
      <c r="T400" t="s">
        <v>56</v>
      </c>
      <c r="U400" t="s">
        <v>56</v>
      </c>
      <c r="V400">
        <v>2551</v>
      </c>
      <c r="W400">
        <v>0</v>
      </c>
      <c r="X400" t="s">
        <v>56</v>
      </c>
      <c r="Y400">
        <v>2</v>
      </c>
      <c r="Z400" t="s">
        <v>55</v>
      </c>
      <c r="AA400" t="s">
        <v>56</v>
      </c>
      <c r="AB400">
        <v>0</v>
      </c>
      <c r="AC400">
        <v>0</v>
      </c>
      <c r="AD400">
        <v>4</v>
      </c>
      <c r="AE400">
        <v>1</v>
      </c>
      <c r="AF400">
        <v>0</v>
      </c>
      <c r="AG400">
        <v>9</v>
      </c>
      <c r="AH400" t="s">
        <v>62</v>
      </c>
      <c r="AI400">
        <v>0</v>
      </c>
      <c r="AJ400">
        <v>3</v>
      </c>
      <c r="AK400">
        <v>15</v>
      </c>
      <c r="AL400">
        <v>0</v>
      </c>
      <c r="AM400">
        <v>15</v>
      </c>
      <c r="AN400">
        <f t="shared" si="6"/>
        <v>1</v>
      </c>
      <c r="AO400">
        <v>150309</v>
      </c>
      <c r="AP400" t="s">
        <v>121</v>
      </c>
      <c r="AQ400" t="s">
        <v>122</v>
      </c>
      <c r="AR400" t="s">
        <v>123</v>
      </c>
      <c r="AS400" t="s">
        <v>124</v>
      </c>
      <c r="AT400">
        <v>27</v>
      </c>
      <c r="AU400">
        <v>4</v>
      </c>
      <c r="AV400">
        <v>169</v>
      </c>
      <c r="AX400">
        <v>9</v>
      </c>
      <c r="AY400">
        <v>3</v>
      </c>
    </row>
    <row r="401" spans="1:51" x14ac:dyDescent="0.25">
      <c r="A401" t="s">
        <v>120</v>
      </c>
      <c r="B401" s="1">
        <v>7.8125E-3</v>
      </c>
      <c r="C401">
        <v>0</v>
      </c>
      <c r="D401" s="1">
        <v>7.8125E-3</v>
      </c>
      <c r="E401">
        <v>0</v>
      </c>
      <c r="F401">
        <v>0</v>
      </c>
      <c r="G401">
        <v>1</v>
      </c>
      <c r="H401" s="1">
        <v>7.8125E-3</v>
      </c>
      <c r="I401" s="1">
        <v>7.8125E-3</v>
      </c>
      <c r="J401" t="s">
        <v>51</v>
      </c>
      <c r="K401" t="s">
        <v>56</v>
      </c>
      <c r="L401">
        <v>92.161888399999995</v>
      </c>
      <c r="M401">
        <v>150311</v>
      </c>
      <c r="N401">
        <v>24.8285272</v>
      </c>
      <c r="O401">
        <v>0</v>
      </c>
      <c r="P401">
        <v>0</v>
      </c>
      <c r="Q401" t="s">
        <v>52</v>
      </c>
      <c r="R401" t="s">
        <v>52</v>
      </c>
      <c r="S401">
        <v>0</v>
      </c>
      <c r="T401" t="s">
        <v>61</v>
      </c>
      <c r="U401" t="s">
        <v>53</v>
      </c>
      <c r="V401">
        <v>1721</v>
      </c>
      <c r="W401">
        <v>1</v>
      </c>
      <c r="X401" t="s">
        <v>53</v>
      </c>
      <c r="Y401">
        <v>1</v>
      </c>
      <c r="Z401" t="s">
        <v>69</v>
      </c>
      <c r="AA401" t="s">
        <v>53</v>
      </c>
      <c r="AB401">
        <v>0</v>
      </c>
      <c r="AC401">
        <v>0</v>
      </c>
      <c r="AD401">
        <v>1</v>
      </c>
      <c r="AE401">
        <v>1</v>
      </c>
      <c r="AG401">
        <v>11</v>
      </c>
      <c r="AH401" t="s">
        <v>51</v>
      </c>
      <c r="AI401">
        <v>0</v>
      </c>
      <c r="AJ401">
        <v>3</v>
      </c>
      <c r="AK401">
        <v>15</v>
      </c>
      <c r="AL401">
        <v>0</v>
      </c>
      <c r="AM401">
        <v>15</v>
      </c>
      <c r="AN401">
        <f t="shared" si="6"/>
        <v>1</v>
      </c>
      <c r="AO401">
        <v>150311</v>
      </c>
      <c r="AP401" t="s">
        <v>121</v>
      </c>
      <c r="AQ401" t="s">
        <v>122</v>
      </c>
      <c r="AR401" t="s">
        <v>123</v>
      </c>
      <c r="AS401" t="s">
        <v>124</v>
      </c>
      <c r="AT401">
        <v>27</v>
      </c>
      <c r="AU401">
        <v>4</v>
      </c>
      <c r="AV401">
        <v>169</v>
      </c>
      <c r="AX401">
        <v>9</v>
      </c>
      <c r="AY401">
        <v>0.44444444399999999</v>
      </c>
    </row>
    <row r="402" spans="1:51" x14ac:dyDescent="0.25">
      <c r="A402" t="s">
        <v>120</v>
      </c>
      <c r="B402" s="1">
        <v>7.8240740740740753E-3</v>
      </c>
      <c r="C402">
        <v>0</v>
      </c>
      <c r="D402" s="1">
        <v>7.8240740740740753E-3</v>
      </c>
      <c r="E402">
        <v>0</v>
      </c>
      <c r="F402">
        <v>0</v>
      </c>
      <c r="G402">
        <v>1</v>
      </c>
      <c r="H402" s="1">
        <v>7.8240740740740753E-3</v>
      </c>
      <c r="I402" s="1">
        <v>7.8240740740740753E-3</v>
      </c>
      <c r="J402" t="s">
        <v>51</v>
      </c>
      <c r="K402" t="s">
        <v>56</v>
      </c>
      <c r="L402">
        <v>92.168557199999995</v>
      </c>
      <c r="M402">
        <v>150316</v>
      </c>
      <c r="N402">
        <v>24.831315</v>
      </c>
      <c r="O402">
        <v>0</v>
      </c>
      <c r="P402">
        <v>0</v>
      </c>
      <c r="Q402" t="s">
        <v>52</v>
      </c>
      <c r="R402" t="s">
        <v>52</v>
      </c>
      <c r="S402">
        <v>2</v>
      </c>
      <c r="T402" t="s">
        <v>56</v>
      </c>
      <c r="U402" t="s">
        <v>54</v>
      </c>
      <c r="V402">
        <v>2551</v>
      </c>
      <c r="W402">
        <v>0</v>
      </c>
      <c r="X402" t="s">
        <v>56</v>
      </c>
      <c r="Y402">
        <v>1</v>
      </c>
      <c r="Z402" t="s">
        <v>69</v>
      </c>
      <c r="AA402" t="s">
        <v>54</v>
      </c>
      <c r="AB402">
        <v>0</v>
      </c>
      <c r="AC402">
        <v>0</v>
      </c>
      <c r="AD402">
        <v>1</v>
      </c>
      <c r="AE402">
        <v>0</v>
      </c>
      <c r="AG402">
        <v>16</v>
      </c>
      <c r="AH402" t="s">
        <v>51</v>
      </c>
      <c r="AI402">
        <v>0</v>
      </c>
      <c r="AJ402">
        <v>3</v>
      </c>
      <c r="AK402">
        <v>15</v>
      </c>
      <c r="AL402">
        <v>0</v>
      </c>
      <c r="AM402">
        <v>15</v>
      </c>
      <c r="AN402">
        <f t="shared" si="6"/>
        <v>1</v>
      </c>
      <c r="AO402">
        <v>150316</v>
      </c>
      <c r="AP402" t="s">
        <v>121</v>
      </c>
      <c r="AQ402" t="s">
        <v>122</v>
      </c>
      <c r="AR402" t="s">
        <v>123</v>
      </c>
      <c r="AS402" t="s">
        <v>124</v>
      </c>
      <c r="AT402">
        <v>27</v>
      </c>
      <c r="AU402">
        <v>4</v>
      </c>
      <c r="AV402">
        <v>169</v>
      </c>
      <c r="AX402">
        <v>9</v>
      </c>
      <c r="AY402">
        <v>0.44444444399999999</v>
      </c>
    </row>
    <row r="403" spans="1:51" x14ac:dyDescent="0.25">
      <c r="A403" t="s">
        <v>120</v>
      </c>
      <c r="B403" s="1">
        <v>7.8472222222222224E-3</v>
      </c>
      <c r="C403">
        <v>0</v>
      </c>
      <c r="D403" s="1">
        <v>7.8472222222222224E-3</v>
      </c>
      <c r="E403">
        <v>0</v>
      </c>
      <c r="F403">
        <v>0</v>
      </c>
      <c r="G403">
        <v>1</v>
      </c>
      <c r="H403" s="1">
        <v>7.8472222222222224E-3</v>
      </c>
      <c r="I403" s="1">
        <v>7.8472222222222224E-3</v>
      </c>
      <c r="J403" t="s">
        <v>63</v>
      </c>
      <c r="K403" t="s">
        <v>56</v>
      </c>
      <c r="L403">
        <v>92.161888399999995</v>
      </c>
      <c r="M403">
        <v>150326</v>
      </c>
      <c r="N403">
        <v>24.8285272</v>
      </c>
      <c r="O403">
        <v>0</v>
      </c>
      <c r="P403">
        <v>0</v>
      </c>
      <c r="Q403" t="s">
        <v>52</v>
      </c>
      <c r="R403" t="s">
        <v>52</v>
      </c>
      <c r="S403">
        <v>3</v>
      </c>
      <c r="T403" t="s">
        <v>56</v>
      </c>
      <c r="U403" t="s">
        <v>52</v>
      </c>
      <c r="V403">
        <v>1721</v>
      </c>
      <c r="W403">
        <v>1</v>
      </c>
      <c r="X403" t="s">
        <v>53</v>
      </c>
      <c r="Y403">
        <v>4</v>
      </c>
      <c r="Z403" t="s">
        <v>55</v>
      </c>
      <c r="AA403" t="s">
        <v>52</v>
      </c>
      <c r="AB403">
        <v>1</v>
      </c>
      <c r="AC403">
        <v>0</v>
      </c>
      <c r="AD403">
        <v>2</v>
      </c>
      <c r="AE403">
        <v>2</v>
      </c>
      <c r="AG403">
        <v>26</v>
      </c>
      <c r="AH403" t="s">
        <v>63</v>
      </c>
      <c r="AI403">
        <v>0</v>
      </c>
      <c r="AJ403">
        <v>3</v>
      </c>
      <c r="AK403">
        <v>15</v>
      </c>
      <c r="AL403">
        <v>0</v>
      </c>
      <c r="AM403">
        <v>15</v>
      </c>
      <c r="AN403">
        <f t="shared" si="6"/>
        <v>1</v>
      </c>
      <c r="AO403">
        <v>150326</v>
      </c>
      <c r="AP403" t="s">
        <v>121</v>
      </c>
      <c r="AQ403" t="s">
        <v>122</v>
      </c>
      <c r="AR403" t="s">
        <v>123</v>
      </c>
      <c r="AS403" t="s">
        <v>124</v>
      </c>
      <c r="AT403">
        <v>27</v>
      </c>
      <c r="AU403">
        <v>4</v>
      </c>
      <c r="AV403">
        <v>169</v>
      </c>
      <c r="AX403">
        <v>9</v>
      </c>
      <c r="AY403">
        <v>18.777777780000001</v>
      </c>
    </row>
    <row r="404" spans="1:51" x14ac:dyDescent="0.25">
      <c r="A404" t="s">
        <v>120</v>
      </c>
      <c r="B404" s="1">
        <v>2.9374999999999998E-2</v>
      </c>
      <c r="C404">
        <v>0</v>
      </c>
      <c r="D404" s="1">
        <v>2.9374999999999998E-2</v>
      </c>
      <c r="E404">
        <v>0</v>
      </c>
      <c r="F404">
        <v>0</v>
      </c>
      <c r="G404">
        <v>1</v>
      </c>
      <c r="H404" s="1">
        <v>2.9374999999999998E-2</v>
      </c>
      <c r="I404" s="1">
        <v>2.9374999999999998E-2</v>
      </c>
      <c r="J404" t="s">
        <v>63</v>
      </c>
      <c r="K404" t="s">
        <v>56</v>
      </c>
      <c r="L404">
        <v>92.168557199999995</v>
      </c>
      <c r="M404">
        <v>150324</v>
      </c>
      <c r="N404">
        <v>24.831315</v>
      </c>
      <c r="O404">
        <v>0</v>
      </c>
      <c r="P404">
        <v>0</v>
      </c>
      <c r="Q404" t="s">
        <v>52</v>
      </c>
      <c r="R404" t="s">
        <v>52</v>
      </c>
      <c r="S404">
        <v>0</v>
      </c>
      <c r="T404" t="s">
        <v>56</v>
      </c>
      <c r="U404" t="s">
        <v>52</v>
      </c>
      <c r="V404">
        <v>2551</v>
      </c>
      <c r="W404">
        <v>1</v>
      </c>
      <c r="X404" t="s">
        <v>53</v>
      </c>
      <c r="Y404">
        <v>2</v>
      </c>
      <c r="Z404">
        <v>0</v>
      </c>
      <c r="AA404" t="s">
        <v>52</v>
      </c>
      <c r="AB404">
        <v>0</v>
      </c>
      <c r="AC404">
        <v>0</v>
      </c>
      <c r="AD404">
        <v>3</v>
      </c>
      <c r="AE404">
        <v>0</v>
      </c>
      <c r="AG404">
        <v>24</v>
      </c>
      <c r="AH404" t="s">
        <v>63</v>
      </c>
      <c r="AI404">
        <v>0</v>
      </c>
      <c r="AJ404">
        <v>3</v>
      </c>
      <c r="AK404">
        <v>15</v>
      </c>
      <c r="AL404">
        <v>0</v>
      </c>
      <c r="AM404">
        <v>15</v>
      </c>
      <c r="AN404">
        <f t="shared" si="6"/>
        <v>1</v>
      </c>
      <c r="AO404">
        <v>150324</v>
      </c>
      <c r="AP404" t="s">
        <v>121</v>
      </c>
      <c r="AQ404" t="s">
        <v>122</v>
      </c>
      <c r="AR404" t="s">
        <v>123</v>
      </c>
      <c r="AS404" t="s">
        <v>124</v>
      </c>
      <c r="AT404">
        <v>27</v>
      </c>
      <c r="AU404">
        <v>4</v>
      </c>
      <c r="AV404">
        <v>169</v>
      </c>
      <c r="AX404">
        <v>9</v>
      </c>
      <c r="AY404">
        <v>18.777777780000001</v>
      </c>
    </row>
    <row r="405" spans="1:51" x14ac:dyDescent="0.25">
      <c r="A405" t="s">
        <v>120</v>
      </c>
      <c r="B405" s="1">
        <v>2.9386574074074075E-2</v>
      </c>
      <c r="C405">
        <v>0</v>
      </c>
      <c r="D405" s="1">
        <v>2.9386574074074075E-2</v>
      </c>
      <c r="E405">
        <v>0</v>
      </c>
      <c r="F405">
        <v>0</v>
      </c>
      <c r="G405">
        <v>1</v>
      </c>
      <c r="H405" s="1">
        <v>2.9386574074074075E-2</v>
      </c>
      <c r="I405" s="1">
        <v>2.9386574074074075E-2</v>
      </c>
      <c r="J405" t="s">
        <v>63</v>
      </c>
      <c r="K405" t="s">
        <v>56</v>
      </c>
      <c r="L405">
        <v>92.168557199999995</v>
      </c>
      <c r="M405">
        <v>150325</v>
      </c>
      <c r="N405">
        <v>24.831315</v>
      </c>
      <c r="O405">
        <v>0</v>
      </c>
      <c r="P405">
        <v>0</v>
      </c>
      <c r="Q405" t="s">
        <v>52</v>
      </c>
      <c r="R405" t="s">
        <v>52</v>
      </c>
      <c r="S405">
        <v>0</v>
      </c>
      <c r="T405" t="s">
        <v>54</v>
      </c>
      <c r="U405" t="s">
        <v>52</v>
      </c>
      <c r="V405">
        <v>2551</v>
      </c>
      <c r="W405">
        <v>0</v>
      </c>
      <c r="X405" t="s">
        <v>61</v>
      </c>
      <c r="Y405">
        <v>1</v>
      </c>
      <c r="Z405" t="s">
        <v>55</v>
      </c>
      <c r="AA405" t="s">
        <v>56</v>
      </c>
      <c r="AB405">
        <v>3</v>
      </c>
      <c r="AC405">
        <v>0</v>
      </c>
      <c r="AD405">
        <v>1</v>
      </c>
      <c r="AE405">
        <v>0</v>
      </c>
      <c r="AG405">
        <v>25</v>
      </c>
      <c r="AH405" t="s">
        <v>63</v>
      </c>
      <c r="AI405">
        <v>0</v>
      </c>
      <c r="AJ405">
        <v>3</v>
      </c>
      <c r="AK405">
        <v>15</v>
      </c>
      <c r="AL405">
        <v>0</v>
      </c>
      <c r="AM405">
        <v>15</v>
      </c>
      <c r="AN405">
        <f t="shared" si="6"/>
        <v>1</v>
      </c>
      <c r="AO405">
        <v>150325</v>
      </c>
      <c r="AP405" t="s">
        <v>121</v>
      </c>
      <c r="AQ405" t="s">
        <v>122</v>
      </c>
      <c r="AR405" t="s">
        <v>123</v>
      </c>
      <c r="AS405" t="s">
        <v>124</v>
      </c>
      <c r="AT405">
        <v>27</v>
      </c>
      <c r="AU405">
        <v>4</v>
      </c>
      <c r="AV405">
        <v>169</v>
      </c>
      <c r="AX405">
        <v>9</v>
      </c>
      <c r="AY405">
        <v>18.777777780000001</v>
      </c>
    </row>
    <row r="406" spans="1:51" x14ac:dyDescent="0.25">
      <c r="A406" t="s">
        <v>120</v>
      </c>
      <c r="B406" s="1">
        <v>2.9398148148148149E-2</v>
      </c>
      <c r="C406">
        <v>0</v>
      </c>
      <c r="D406" s="1">
        <v>2.9398148148148149E-2</v>
      </c>
      <c r="E406">
        <v>0</v>
      </c>
      <c r="F406">
        <v>0</v>
      </c>
      <c r="G406">
        <v>1</v>
      </c>
      <c r="H406" s="1">
        <v>2.9398148148148149E-2</v>
      </c>
      <c r="I406" s="1">
        <v>2.9398148148148149E-2</v>
      </c>
      <c r="J406" t="s">
        <v>63</v>
      </c>
      <c r="K406" t="s">
        <v>56</v>
      </c>
      <c r="L406">
        <v>92.168557199999995</v>
      </c>
      <c r="M406">
        <v>150327</v>
      </c>
      <c r="N406">
        <v>24.831315</v>
      </c>
      <c r="O406">
        <v>0</v>
      </c>
      <c r="P406">
        <v>0</v>
      </c>
      <c r="Q406" t="s">
        <v>52</v>
      </c>
      <c r="R406" t="s">
        <v>52</v>
      </c>
      <c r="S406">
        <v>0</v>
      </c>
      <c r="T406" t="s">
        <v>54</v>
      </c>
      <c r="U406" t="s">
        <v>54</v>
      </c>
      <c r="V406">
        <v>2551</v>
      </c>
      <c r="W406">
        <v>0</v>
      </c>
      <c r="X406" t="s">
        <v>56</v>
      </c>
      <c r="Y406">
        <v>1</v>
      </c>
      <c r="Z406" t="s">
        <v>55</v>
      </c>
      <c r="AA406" t="s">
        <v>54</v>
      </c>
      <c r="AB406">
        <v>1</v>
      </c>
      <c r="AC406">
        <v>0</v>
      </c>
      <c r="AD406">
        <v>1</v>
      </c>
      <c r="AE406">
        <v>1</v>
      </c>
      <c r="AG406">
        <v>27</v>
      </c>
      <c r="AH406" t="s">
        <v>63</v>
      </c>
      <c r="AI406">
        <v>0</v>
      </c>
      <c r="AJ406">
        <v>3</v>
      </c>
      <c r="AK406">
        <v>15</v>
      </c>
      <c r="AL406">
        <v>0</v>
      </c>
      <c r="AM406">
        <v>15</v>
      </c>
      <c r="AN406">
        <f t="shared" si="6"/>
        <v>1</v>
      </c>
      <c r="AO406">
        <v>150327</v>
      </c>
      <c r="AP406" t="s">
        <v>121</v>
      </c>
      <c r="AQ406" t="s">
        <v>122</v>
      </c>
      <c r="AR406" t="s">
        <v>123</v>
      </c>
      <c r="AS406" t="s">
        <v>124</v>
      </c>
      <c r="AT406">
        <v>27</v>
      </c>
      <c r="AU406">
        <v>4</v>
      </c>
      <c r="AV406">
        <v>169</v>
      </c>
      <c r="AX406">
        <v>9</v>
      </c>
      <c r="AY406">
        <v>18.777777780000001</v>
      </c>
    </row>
    <row r="407" spans="1:51" x14ac:dyDescent="0.25">
      <c r="A407" t="s">
        <v>120</v>
      </c>
      <c r="B407" s="1">
        <v>2.3668981481481485E-2</v>
      </c>
      <c r="C407">
        <v>0</v>
      </c>
      <c r="D407" s="1">
        <v>2.3668981481481485E-2</v>
      </c>
      <c r="E407">
        <v>0</v>
      </c>
      <c r="F407">
        <v>0</v>
      </c>
      <c r="G407">
        <v>1</v>
      </c>
      <c r="H407" s="1">
        <v>2.3668981481481485E-2</v>
      </c>
      <c r="I407" s="1">
        <v>2.3668981481481485E-2</v>
      </c>
      <c r="J407" t="s">
        <v>51</v>
      </c>
      <c r="K407" t="s">
        <v>56</v>
      </c>
      <c r="L407">
        <v>92.168557199999995</v>
      </c>
      <c r="M407">
        <v>150313</v>
      </c>
      <c r="N407">
        <v>24.831315</v>
      </c>
      <c r="O407">
        <v>0</v>
      </c>
      <c r="P407">
        <v>0</v>
      </c>
      <c r="Q407" t="s">
        <v>52</v>
      </c>
      <c r="R407" t="s">
        <v>52</v>
      </c>
      <c r="S407">
        <v>0</v>
      </c>
      <c r="T407" t="s">
        <v>61</v>
      </c>
      <c r="U407" t="s">
        <v>52</v>
      </c>
      <c r="V407">
        <v>2551</v>
      </c>
      <c r="W407">
        <v>1</v>
      </c>
      <c r="X407" t="s">
        <v>53</v>
      </c>
      <c r="Y407">
        <v>1</v>
      </c>
      <c r="Z407" t="s">
        <v>55</v>
      </c>
      <c r="AA407" t="s">
        <v>52</v>
      </c>
      <c r="AB407">
        <v>1</v>
      </c>
      <c r="AC407">
        <v>0</v>
      </c>
      <c r="AD407">
        <v>1</v>
      </c>
      <c r="AE407">
        <v>1</v>
      </c>
      <c r="AG407">
        <v>13</v>
      </c>
      <c r="AH407" t="s">
        <v>51</v>
      </c>
      <c r="AI407">
        <v>0</v>
      </c>
      <c r="AJ407">
        <v>3</v>
      </c>
      <c r="AK407">
        <v>15</v>
      </c>
      <c r="AL407">
        <v>0</v>
      </c>
      <c r="AM407">
        <v>15</v>
      </c>
      <c r="AN407">
        <f t="shared" si="6"/>
        <v>1</v>
      </c>
      <c r="AO407">
        <v>150313</v>
      </c>
      <c r="AP407" t="s">
        <v>121</v>
      </c>
      <c r="AQ407" t="s">
        <v>122</v>
      </c>
      <c r="AR407" t="s">
        <v>123</v>
      </c>
      <c r="AS407" t="s">
        <v>124</v>
      </c>
      <c r="AT407">
        <v>27</v>
      </c>
      <c r="AU407">
        <v>4</v>
      </c>
      <c r="AV407">
        <v>169</v>
      </c>
      <c r="AX407">
        <v>9</v>
      </c>
      <c r="AY407">
        <v>0.44444444399999999</v>
      </c>
    </row>
    <row r="408" spans="1:51" x14ac:dyDescent="0.25">
      <c r="A408" t="s">
        <v>120</v>
      </c>
      <c r="B408" s="1">
        <v>2.3692129629629629E-2</v>
      </c>
      <c r="C408">
        <v>0</v>
      </c>
      <c r="D408" s="1">
        <v>2.3692129629629629E-2</v>
      </c>
      <c r="E408">
        <v>0</v>
      </c>
      <c r="F408">
        <v>0</v>
      </c>
      <c r="G408">
        <v>1</v>
      </c>
      <c r="H408" s="1">
        <v>2.3692129629629629E-2</v>
      </c>
      <c r="I408" s="1">
        <v>2.3692129629629629E-2</v>
      </c>
      <c r="J408" t="s">
        <v>51</v>
      </c>
      <c r="K408" t="s">
        <v>56</v>
      </c>
      <c r="L408">
        <v>92.168557199999995</v>
      </c>
      <c r="M408">
        <v>150314</v>
      </c>
      <c r="N408">
        <v>24.831315</v>
      </c>
      <c r="O408">
        <v>0</v>
      </c>
      <c r="P408">
        <v>0</v>
      </c>
      <c r="Q408" t="s">
        <v>52</v>
      </c>
      <c r="R408" t="s">
        <v>52</v>
      </c>
      <c r="S408">
        <v>0</v>
      </c>
      <c r="T408" t="s">
        <v>61</v>
      </c>
      <c r="U408" t="s">
        <v>52</v>
      </c>
      <c r="V408">
        <v>2551</v>
      </c>
      <c r="W408">
        <v>1</v>
      </c>
      <c r="X408" t="s">
        <v>53</v>
      </c>
      <c r="Y408">
        <v>2</v>
      </c>
      <c r="Z408" t="s">
        <v>55</v>
      </c>
      <c r="AA408" t="s">
        <v>56</v>
      </c>
      <c r="AB408">
        <v>0</v>
      </c>
      <c r="AC408">
        <v>0</v>
      </c>
      <c r="AD408">
        <v>2</v>
      </c>
      <c r="AE408">
        <v>1</v>
      </c>
      <c r="AG408">
        <v>14</v>
      </c>
      <c r="AH408" t="s">
        <v>51</v>
      </c>
      <c r="AI408">
        <v>0</v>
      </c>
      <c r="AJ408">
        <v>3</v>
      </c>
      <c r="AK408">
        <v>15</v>
      </c>
      <c r="AL408">
        <v>0</v>
      </c>
      <c r="AM408">
        <v>15</v>
      </c>
      <c r="AN408">
        <f t="shared" si="6"/>
        <v>1</v>
      </c>
      <c r="AO408">
        <v>150314</v>
      </c>
      <c r="AP408" t="s">
        <v>121</v>
      </c>
      <c r="AQ408" t="s">
        <v>122</v>
      </c>
      <c r="AR408" t="s">
        <v>123</v>
      </c>
      <c r="AS408" t="s">
        <v>124</v>
      </c>
      <c r="AT408">
        <v>27</v>
      </c>
      <c r="AU408">
        <v>4</v>
      </c>
      <c r="AV408">
        <v>169</v>
      </c>
      <c r="AX408">
        <v>9</v>
      </c>
      <c r="AY408">
        <v>0.44444444399999999</v>
      </c>
    </row>
    <row r="409" spans="1:51" x14ac:dyDescent="0.25">
      <c r="A409" t="s">
        <v>120</v>
      </c>
      <c r="B409" s="1">
        <v>2.3703703703703703E-2</v>
      </c>
      <c r="C409">
        <v>0</v>
      </c>
      <c r="D409" s="1">
        <v>2.3703703703703703E-2</v>
      </c>
      <c r="E409">
        <v>0</v>
      </c>
      <c r="F409">
        <v>0</v>
      </c>
      <c r="G409">
        <v>1</v>
      </c>
      <c r="H409" s="1">
        <v>2.3703703703703703E-2</v>
      </c>
      <c r="I409" s="1">
        <v>2.3703703703703703E-2</v>
      </c>
      <c r="J409" t="s">
        <v>51</v>
      </c>
      <c r="K409" t="s">
        <v>61</v>
      </c>
      <c r="L409">
        <v>92.168557199999995</v>
      </c>
      <c r="M409">
        <v>150315</v>
      </c>
      <c r="N409">
        <v>24.831315</v>
      </c>
      <c r="O409">
        <v>0</v>
      </c>
      <c r="P409">
        <v>0</v>
      </c>
      <c r="Q409" t="s">
        <v>52</v>
      </c>
      <c r="R409">
        <v>0</v>
      </c>
      <c r="S409">
        <v>0</v>
      </c>
      <c r="T409" t="s">
        <v>54</v>
      </c>
      <c r="U409" t="s">
        <v>54</v>
      </c>
      <c r="V409">
        <v>2551</v>
      </c>
      <c r="W409">
        <v>0</v>
      </c>
      <c r="X409" t="s">
        <v>56</v>
      </c>
      <c r="Y409">
        <v>0</v>
      </c>
      <c r="Z409" t="s">
        <v>69</v>
      </c>
      <c r="AA409" t="s">
        <v>54</v>
      </c>
      <c r="AB409">
        <v>0</v>
      </c>
      <c r="AC409">
        <v>0</v>
      </c>
      <c r="AD409">
        <v>1</v>
      </c>
      <c r="AE409">
        <v>0</v>
      </c>
      <c r="AG409">
        <v>15</v>
      </c>
      <c r="AH409" t="s">
        <v>51</v>
      </c>
      <c r="AI409">
        <v>0</v>
      </c>
      <c r="AJ409">
        <v>3</v>
      </c>
      <c r="AK409">
        <v>15</v>
      </c>
      <c r="AL409">
        <v>0</v>
      </c>
      <c r="AM409">
        <v>15</v>
      </c>
      <c r="AN409">
        <f t="shared" si="6"/>
        <v>1</v>
      </c>
      <c r="AO409">
        <v>150315</v>
      </c>
      <c r="AP409" t="s">
        <v>121</v>
      </c>
      <c r="AQ409" t="s">
        <v>122</v>
      </c>
      <c r="AR409" t="s">
        <v>123</v>
      </c>
      <c r="AS409" t="s">
        <v>124</v>
      </c>
      <c r="AT409">
        <v>27</v>
      </c>
      <c r="AU409">
        <v>4</v>
      </c>
      <c r="AV409">
        <v>169</v>
      </c>
      <c r="AX409">
        <v>9</v>
      </c>
      <c r="AY409">
        <v>0.44444444399999999</v>
      </c>
    </row>
    <row r="410" spans="1:51" x14ac:dyDescent="0.25">
      <c r="A410" t="s">
        <v>120</v>
      </c>
      <c r="B410" s="1">
        <v>2.372685185185185E-2</v>
      </c>
      <c r="C410">
        <v>0</v>
      </c>
      <c r="D410" s="1">
        <v>2.372685185185185E-2</v>
      </c>
      <c r="E410">
        <v>0</v>
      </c>
      <c r="F410">
        <v>0</v>
      </c>
      <c r="G410">
        <v>1</v>
      </c>
      <c r="H410" s="1">
        <v>2.372685185185185E-2</v>
      </c>
      <c r="I410" s="1">
        <v>2.372685185185185E-2</v>
      </c>
      <c r="J410" t="s">
        <v>51</v>
      </c>
      <c r="K410" t="s">
        <v>56</v>
      </c>
      <c r="L410">
        <v>92.168557199999995</v>
      </c>
      <c r="M410">
        <v>150317</v>
      </c>
      <c r="N410">
        <v>24.831315</v>
      </c>
      <c r="O410">
        <v>0</v>
      </c>
      <c r="P410">
        <v>0</v>
      </c>
      <c r="Q410" t="s">
        <v>52</v>
      </c>
      <c r="R410" t="s">
        <v>52</v>
      </c>
      <c r="S410">
        <v>0</v>
      </c>
      <c r="T410" t="s">
        <v>54</v>
      </c>
      <c r="U410" t="s">
        <v>52</v>
      </c>
      <c r="V410">
        <v>2551</v>
      </c>
      <c r="W410">
        <v>0</v>
      </c>
      <c r="X410" t="s">
        <v>61</v>
      </c>
      <c r="Y410">
        <v>2</v>
      </c>
      <c r="Z410" t="s">
        <v>55</v>
      </c>
      <c r="AA410" t="s">
        <v>53</v>
      </c>
      <c r="AB410">
        <v>0</v>
      </c>
      <c r="AC410">
        <v>0</v>
      </c>
      <c r="AD410">
        <v>1</v>
      </c>
      <c r="AE410">
        <v>0</v>
      </c>
      <c r="AG410">
        <v>17</v>
      </c>
      <c r="AH410" t="s">
        <v>51</v>
      </c>
      <c r="AI410">
        <v>0</v>
      </c>
      <c r="AJ410">
        <v>3</v>
      </c>
      <c r="AK410">
        <v>15</v>
      </c>
      <c r="AL410">
        <v>0</v>
      </c>
      <c r="AM410">
        <v>15</v>
      </c>
      <c r="AN410">
        <f t="shared" si="6"/>
        <v>1</v>
      </c>
      <c r="AO410">
        <v>150317</v>
      </c>
      <c r="AP410" t="s">
        <v>121</v>
      </c>
      <c r="AQ410" t="s">
        <v>122</v>
      </c>
      <c r="AR410" t="s">
        <v>123</v>
      </c>
      <c r="AS410" t="s">
        <v>124</v>
      </c>
      <c r="AT410">
        <v>27</v>
      </c>
      <c r="AU410">
        <v>4</v>
      </c>
      <c r="AV410">
        <v>169</v>
      </c>
      <c r="AX410">
        <v>9</v>
      </c>
      <c r="AY410">
        <v>0.44444444399999999</v>
      </c>
    </row>
    <row r="411" spans="1:51" x14ac:dyDescent="0.25">
      <c r="A411" t="s">
        <v>120</v>
      </c>
      <c r="B411" s="1">
        <v>2.3773148148148151E-2</v>
      </c>
      <c r="C411">
        <v>0</v>
      </c>
      <c r="D411" s="1">
        <v>2.3773148148148151E-2</v>
      </c>
      <c r="E411">
        <v>0</v>
      </c>
      <c r="F411">
        <v>0</v>
      </c>
      <c r="G411">
        <v>1</v>
      </c>
      <c r="H411" s="1">
        <v>2.3773148148148151E-2</v>
      </c>
      <c r="I411" s="1">
        <v>2.3773148148148151E-2</v>
      </c>
      <c r="J411" t="s">
        <v>51</v>
      </c>
      <c r="K411" t="s">
        <v>56</v>
      </c>
      <c r="L411">
        <v>92.168557199999995</v>
      </c>
      <c r="M411">
        <v>150318</v>
      </c>
      <c r="N411">
        <v>24.831315</v>
      </c>
      <c r="O411">
        <v>0</v>
      </c>
      <c r="P411">
        <v>0</v>
      </c>
      <c r="Q411" t="s">
        <v>52</v>
      </c>
      <c r="R411" t="s">
        <v>52</v>
      </c>
      <c r="S411">
        <v>1</v>
      </c>
      <c r="T411" t="s">
        <v>54</v>
      </c>
      <c r="U411" t="s">
        <v>52</v>
      </c>
      <c r="V411">
        <v>2551</v>
      </c>
      <c r="W411">
        <v>1</v>
      </c>
      <c r="X411" t="s">
        <v>56</v>
      </c>
      <c r="Y411">
        <v>2</v>
      </c>
      <c r="Z411" t="s">
        <v>55</v>
      </c>
      <c r="AA411" t="s">
        <v>52</v>
      </c>
      <c r="AB411">
        <v>0</v>
      </c>
      <c r="AC411">
        <v>0</v>
      </c>
      <c r="AD411">
        <v>4</v>
      </c>
      <c r="AE411">
        <v>1</v>
      </c>
      <c r="AG411">
        <v>18</v>
      </c>
      <c r="AH411" t="s">
        <v>51</v>
      </c>
      <c r="AI411">
        <v>0</v>
      </c>
      <c r="AJ411">
        <v>3</v>
      </c>
      <c r="AK411">
        <v>15</v>
      </c>
      <c r="AL411">
        <v>0</v>
      </c>
      <c r="AM411">
        <v>15</v>
      </c>
      <c r="AN411">
        <f t="shared" si="6"/>
        <v>1</v>
      </c>
      <c r="AO411">
        <v>150318</v>
      </c>
      <c r="AP411" t="s">
        <v>121</v>
      </c>
      <c r="AQ411" t="s">
        <v>122</v>
      </c>
      <c r="AR411" t="s">
        <v>123</v>
      </c>
      <c r="AS411" t="s">
        <v>124</v>
      </c>
      <c r="AT411">
        <v>27</v>
      </c>
      <c r="AU411">
        <v>4</v>
      </c>
      <c r="AV411">
        <v>169</v>
      </c>
      <c r="AX411">
        <v>9</v>
      </c>
      <c r="AY411">
        <v>0.44444444399999999</v>
      </c>
    </row>
    <row r="412" spans="1:51" x14ac:dyDescent="0.25">
      <c r="A412" t="s">
        <v>120</v>
      </c>
      <c r="B412" s="1">
        <v>2.3784722222222221E-2</v>
      </c>
      <c r="C412">
        <v>0</v>
      </c>
      <c r="D412" s="1">
        <v>2.3784722222222221E-2</v>
      </c>
      <c r="E412">
        <v>0</v>
      </c>
      <c r="F412">
        <v>0</v>
      </c>
      <c r="G412">
        <v>1</v>
      </c>
      <c r="H412" s="1">
        <v>2.3784722222222221E-2</v>
      </c>
      <c r="I412" s="1">
        <v>2.3784722222222221E-2</v>
      </c>
      <c r="J412" t="s">
        <v>63</v>
      </c>
      <c r="K412" t="s">
        <v>56</v>
      </c>
      <c r="L412">
        <v>92.168557199999995</v>
      </c>
      <c r="M412">
        <v>150320</v>
      </c>
      <c r="N412">
        <v>24.831315</v>
      </c>
      <c r="O412">
        <v>0</v>
      </c>
      <c r="P412">
        <v>0</v>
      </c>
      <c r="Q412" t="s">
        <v>52</v>
      </c>
      <c r="R412" t="s">
        <v>52</v>
      </c>
      <c r="S412">
        <v>1</v>
      </c>
      <c r="T412" t="s">
        <v>54</v>
      </c>
      <c r="U412" t="s">
        <v>52</v>
      </c>
      <c r="V412">
        <v>2551</v>
      </c>
      <c r="W412">
        <v>3</v>
      </c>
      <c r="X412" t="s">
        <v>54</v>
      </c>
      <c r="Y412">
        <v>2</v>
      </c>
      <c r="Z412" t="s">
        <v>69</v>
      </c>
      <c r="AA412" t="s">
        <v>53</v>
      </c>
      <c r="AB412">
        <v>0</v>
      </c>
      <c r="AC412">
        <v>0</v>
      </c>
      <c r="AD412">
        <v>3</v>
      </c>
      <c r="AE412">
        <v>1</v>
      </c>
      <c r="AG412">
        <v>20</v>
      </c>
      <c r="AH412" t="s">
        <v>63</v>
      </c>
      <c r="AI412">
        <v>0</v>
      </c>
      <c r="AJ412">
        <v>3</v>
      </c>
      <c r="AK412">
        <v>15</v>
      </c>
      <c r="AL412">
        <v>0</v>
      </c>
      <c r="AM412">
        <v>15</v>
      </c>
      <c r="AN412">
        <f t="shared" si="6"/>
        <v>1</v>
      </c>
      <c r="AO412">
        <v>150320</v>
      </c>
      <c r="AP412" t="s">
        <v>121</v>
      </c>
      <c r="AQ412" t="s">
        <v>122</v>
      </c>
      <c r="AR412" t="s">
        <v>123</v>
      </c>
      <c r="AS412" t="s">
        <v>124</v>
      </c>
      <c r="AT412">
        <v>27</v>
      </c>
      <c r="AU412">
        <v>4</v>
      </c>
      <c r="AV412">
        <v>169</v>
      </c>
      <c r="AX412">
        <v>9</v>
      </c>
      <c r="AY412">
        <v>18.777777780000001</v>
      </c>
    </row>
    <row r="413" spans="1:51" x14ac:dyDescent="0.25">
      <c r="A413" t="s">
        <v>120</v>
      </c>
      <c r="B413" s="1">
        <v>2.3796296296296298E-2</v>
      </c>
      <c r="C413">
        <v>0</v>
      </c>
      <c r="D413" s="1">
        <v>2.3796296296296298E-2</v>
      </c>
      <c r="E413">
        <v>0</v>
      </c>
      <c r="F413">
        <v>0</v>
      </c>
      <c r="G413">
        <v>1</v>
      </c>
      <c r="H413" s="1">
        <v>2.3796296296296298E-2</v>
      </c>
      <c r="I413" s="1">
        <v>2.3796296296296298E-2</v>
      </c>
      <c r="J413" t="s">
        <v>63</v>
      </c>
      <c r="K413" t="s">
        <v>56</v>
      </c>
      <c r="L413">
        <v>92.168557199999995</v>
      </c>
      <c r="M413">
        <v>150322</v>
      </c>
      <c r="N413">
        <v>24.831315</v>
      </c>
      <c r="O413">
        <v>0</v>
      </c>
      <c r="P413">
        <v>0</v>
      </c>
      <c r="Q413" t="s">
        <v>52</v>
      </c>
      <c r="R413" t="s">
        <v>52</v>
      </c>
      <c r="S413">
        <v>0</v>
      </c>
      <c r="T413" t="s">
        <v>56</v>
      </c>
      <c r="U413" t="s">
        <v>52</v>
      </c>
      <c r="V413">
        <v>2551</v>
      </c>
      <c r="W413">
        <v>1</v>
      </c>
      <c r="X413" t="s">
        <v>53</v>
      </c>
      <c r="Y413">
        <v>1</v>
      </c>
      <c r="Z413" t="s">
        <v>55</v>
      </c>
      <c r="AA413" t="s">
        <v>56</v>
      </c>
      <c r="AB413">
        <v>1</v>
      </c>
      <c r="AC413">
        <v>0</v>
      </c>
      <c r="AD413">
        <v>2</v>
      </c>
      <c r="AE413">
        <v>1</v>
      </c>
      <c r="AG413">
        <v>22</v>
      </c>
      <c r="AH413" t="s">
        <v>63</v>
      </c>
      <c r="AI413">
        <v>0</v>
      </c>
      <c r="AJ413">
        <v>3</v>
      </c>
      <c r="AK413">
        <v>15</v>
      </c>
      <c r="AL413">
        <v>0</v>
      </c>
      <c r="AM413">
        <v>15</v>
      </c>
      <c r="AN413">
        <f t="shared" si="6"/>
        <v>1</v>
      </c>
      <c r="AO413">
        <v>150322</v>
      </c>
      <c r="AP413" t="s">
        <v>121</v>
      </c>
      <c r="AQ413" t="s">
        <v>122</v>
      </c>
      <c r="AR413" t="s">
        <v>123</v>
      </c>
      <c r="AS413" t="s">
        <v>124</v>
      </c>
      <c r="AT413">
        <v>27</v>
      </c>
      <c r="AU413">
        <v>4</v>
      </c>
      <c r="AV413">
        <v>169</v>
      </c>
      <c r="AX413">
        <v>9</v>
      </c>
      <c r="AY413">
        <v>18.777777780000001</v>
      </c>
    </row>
    <row r="414" spans="1:51" x14ac:dyDescent="0.25">
      <c r="A414" t="s">
        <v>120</v>
      </c>
      <c r="B414" s="1">
        <v>2.3807870370370368E-2</v>
      </c>
      <c r="C414">
        <v>0</v>
      </c>
      <c r="D414" s="1">
        <v>2.3807870370370368E-2</v>
      </c>
      <c r="E414">
        <v>0</v>
      </c>
      <c r="F414">
        <v>0</v>
      </c>
      <c r="G414">
        <v>1</v>
      </c>
      <c r="H414" s="1">
        <v>2.3807870370370368E-2</v>
      </c>
      <c r="I414" s="1">
        <v>2.3807870370370368E-2</v>
      </c>
      <c r="J414" t="s">
        <v>63</v>
      </c>
      <c r="K414" t="s">
        <v>56</v>
      </c>
      <c r="L414">
        <v>92.168557199999995</v>
      </c>
      <c r="M414">
        <v>150323</v>
      </c>
      <c r="N414">
        <v>24.831315</v>
      </c>
      <c r="O414">
        <v>0</v>
      </c>
      <c r="P414">
        <v>0</v>
      </c>
      <c r="Q414" t="s">
        <v>52</v>
      </c>
      <c r="R414" t="s">
        <v>53</v>
      </c>
      <c r="S414">
        <v>3</v>
      </c>
      <c r="T414" t="s">
        <v>56</v>
      </c>
      <c r="U414" t="s">
        <v>52</v>
      </c>
      <c r="V414">
        <v>2551</v>
      </c>
      <c r="W414">
        <v>3</v>
      </c>
      <c r="X414" t="s">
        <v>53</v>
      </c>
      <c r="Y414">
        <v>4</v>
      </c>
      <c r="Z414" t="s">
        <v>55</v>
      </c>
      <c r="AA414" t="s">
        <v>53</v>
      </c>
      <c r="AB414">
        <v>2</v>
      </c>
      <c r="AC414">
        <v>0</v>
      </c>
      <c r="AD414">
        <v>1</v>
      </c>
      <c r="AE414">
        <v>1</v>
      </c>
      <c r="AG414">
        <v>23</v>
      </c>
      <c r="AH414" t="s">
        <v>63</v>
      </c>
      <c r="AI414">
        <v>0</v>
      </c>
      <c r="AJ414">
        <v>3</v>
      </c>
      <c r="AK414">
        <v>15</v>
      </c>
      <c r="AL414">
        <v>0</v>
      </c>
      <c r="AM414">
        <v>15</v>
      </c>
      <c r="AN414">
        <f t="shared" si="6"/>
        <v>1</v>
      </c>
      <c r="AO414">
        <v>150323</v>
      </c>
      <c r="AP414" t="s">
        <v>121</v>
      </c>
      <c r="AQ414" t="s">
        <v>122</v>
      </c>
      <c r="AR414" t="s">
        <v>123</v>
      </c>
      <c r="AS414" t="s">
        <v>124</v>
      </c>
      <c r="AT414">
        <v>27</v>
      </c>
      <c r="AU414">
        <v>4</v>
      </c>
      <c r="AV414">
        <v>169</v>
      </c>
      <c r="AX414">
        <v>9</v>
      </c>
      <c r="AY414">
        <v>18.777777780000001</v>
      </c>
    </row>
    <row r="415" spans="1:51" x14ac:dyDescent="0.25">
      <c r="A415" t="s">
        <v>120</v>
      </c>
      <c r="B415" s="1">
        <v>2.1296296296296299E-2</v>
      </c>
      <c r="C415">
        <v>0</v>
      </c>
      <c r="D415" s="1">
        <v>2.1296296296296299E-2</v>
      </c>
      <c r="E415">
        <v>0</v>
      </c>
      <c r="F415">
        <v>0</v>
      </c>
      <c r="G415">
        <v>1</v>
      </c>
      <c r="H415" s="1">
        <v>2.1296296296296299E-2</v>
      </c>
      <c r="I415" s="1">
        <v>2.1296296296296299E-2</v>
      </c>
      <c r="J415" t="s">
        <v>62</v>
      </c>
      <c r="K415" t="s">
        <v>56</v>
      </c>
      <c r="L415">
        <v>90.988429699999998</v>
      </c>
      <c r="M415">
        <v>150307</v>
      </c>
      <c r="N415">
        <v>24.052132</v>
      </c>
      <c r="O415">
        <v>0</v>
      </c>
      <c r="P415">
        <v>0</v>
      </c>
      <c r="Q415" t="s">
        <v>52</v>
      </c>
      <c r="R415" t="s">
        <v>53</v>
      </c>
      <c r="S415">
        <v>1</v>
      </c>
      <c r="T415" t="s">
        <v>54</v>
      </c>
      <c r="U415" t="s">
        <v>52</v>
      </c>
      <c r="V415">
        <v>2366</v>
      </c>
      <c r="W415">
        <v>0</v>
      </c>
      <c r="X415" t="s">
        <v>61</v>
      </c>
      <c r="Y415">
        <v>1</v>
      </c>
      <c r="Z415" t="s">
        <v>55</v>
      </c>
      <c r="AA415" t="s">
        <v>56</v>
      </c>
      <c r="AB415">
        <v>3</v>
      </c>
      <c r="AC415">
        <v>0</v>
      </c>
      <c r="AD415">
        <v>1</v>
      </c>
      <c r="AE415">
        <v>0</v>
      </c>
      <c r="AF415">
        <v>0</v>
      </c>
      <c r="AG415">
        <v>7</v>
      </c>
      <c r="AH415" t="s">
        <v>62</v>
      </c>
      <c r="AI415">
        <v>0</v>
      </c>
      <c r="AJ415">
        <v>3</v>
      </c>
      <c r="AK415">
        <v>15</v>
      </c>
      <c r="AL415">
        <v>0</v>
      </c>
      <c r="AM415">
        <v>15</v>
      </c>
      <c r="AN415">
        <f t="shared" si="6"/>
        <v>1</v>
      </c>
      <c r="AO415">
        <v>150307</v>
      </c>
      <c r="AP415" t="s">
        <v>121</v>
      </c>
      <c r="AQ415" t="s">
        <v>122</v>
      </c>
      <c r="AR415" t="s">
        <v>123</v>
      </c>
      <c r="AS415" t="s">
        <v>124</v>
      </c>
      <c r="AT415">
        <v>27</v>
      </c>
      <c r="AU415">
        <v>4</v>
      </c>
      <c r="AV415">
        <v>169</v>
      </c>
      <c r="AX415">
        <v>9</v>
      </c>
      <c r="AY415">
        <v>3</v>
      </c>
    </row>
    <row r="416" spans="1:51" x14ac:dyDescent="0.25">
      <c r="A416" t="s">
        <v>120</v>
      </c>
      <c r="B416" s="1">
        <v>2.1319444444444443E-2</v>
      </c>
      <c r="C416">
        <v>0</v>
      </c>
      <c r="D416" s="1">
        <v>2.1319444444444443E-2</v>
      </c>
      <c r="E416">
        <v>0</v>
      </c>
      <c r="F416">
        <v>0</v>
      </c>
      <c r="G416">
        <v>1</v>
      </c>
      <c r="H416" s="1">
        <v>2.1319444444444443E-2</v>
      </c>
      <c r="I416" s="1">
        <v>2.1319444444444443E-2</v>
      </c>
      <c r="J416" t="s">
        <v>51</v>
      </c>
      <c r="K416" t="s">
        <v>56</v>
      </c>
      <c r="L416">
        <v>90.988429699999998</v>
      </c>
      <c r="M416">
        <v>150312</v>
      </c>
      <c r="N416">
        <v>24.052132</v>
      </c>
      <c r="O416">
        <v>0</v>
      </c>
      <c r="P416">
        <v>0</v>
      </c>
      <c r="Q416" t="s">
        <v>52</v>
      </c>
      <c r="R416" t="s">
        <v>53</v>
      </c>
      <c r="S416">
        <v>0</v>
      </c>
      <c r="T416" t="s">
        <v>54</v>
      </c>
      <c r="U416" t="s">
        <v>52</v>
      </c>
      <c r="V416">
        <v>2366</v>
      </c>
      <c r="W416">
        <v>0</v>
      </c>
      <c r="X416" t="s">
        <v>61</v>
      </c>
      <c r="Y416">
        <v>2</v>
      </c>
      <c r="Z416" t="s">
        <v>55</v>
      </c>
      <c r="AA416" t="s">
        <v>56</v>
      </c>
      <c r="AB416">
        <v>4</v>
      </c>
      <c r="AC416">
        <v>0</v>
      </c>
      <c r="AD416">
        <v>1</v>
      </c>
      <c r="AE416">
        <v>0</v>
      </c>
      <c r="AG416">
        <v>12</v>
      </c>
      <c r="AH416" t="s">
        <v>51</v>
      </c>
      <c r="AI416">
        <v>0</v>
      </c>
      <c r="AJ416">
        <v>3</v>
      </c>
      <c r="AK416">
        <v>15</v>
      </c>
      <c r="AL416">
        <v>0</v>
      </c>
      <c r="AM416">
        <v>15</v>
      </c>
      <c r="AN416">
        <f t="shared" si="6"/>
        <v>1</v>
      </c>
      <c r="AO416">
        <v>150312</v>
      </c>
      <c r="AP416" t="s">
        <v>121</v>
      </c>
      <c r="AQ416" t="s">
        <v>122</v>
      </c>
      <c r="AR416" t="s">
        <v>123</v>
      </c>
      <c r="AS416" t="s">
        <v>124</v>
      </c>
      <c r="AT416">
        <v>27</v>
      </c>
      <c r="AU416">
        <v>4</v>
      </c>
      <c r="AV416">
        <v>169</v>
      </c>
      <c r="AX416">
        <v>9</v>
      </c>
      <c r="AY416">
        <v>0.44444444399999999</v>
      </c>
    </row>
    <row r="417" spans="1:51" x14ac:dyDescent="0.25">
      <c r="A417" t="s">
        <v>120</v>
      </c>
      <c r="B417" s="1">
        <v>2.1331018518518517E-2</v>
      </c>
      <c r="C417">
        <v>0</v>
      </c>
      <c r="D417" s="1">
        <v>2.1331018518518517E-2</v>
      </c>
      <c r="E417">
        <v>0</v>
      </c>
      <c r="F417">
        <v>0</v>
      </c>
      <c r="G417">
        <v>1</v>
      </c>
      <c r="H417" s="1">
        <v>2.1331018518518517E-2</v>
      </c>
      <c r="I417" s="1">
        <v>2.1331018518518517E-2</v>
      </c>
      <c r="J417" t="s">
        <v>63</v>
      </c>
      <c r="K417" t="s">
        <v>56</v>
      </c>
      <c r="L417">
        <v>90.984539699999999</v>
      </c>
      <c r="M417">
        <v>150319</v>
      </c>
      <c r="N417">
        <v>24.0535268</v>
      </c>
      <c r="O417">
        <v>0</v>
      </c>
      <c r="P417">
        <v>0</v>
      </c>
      <c r="Q417" t="s">
        <v>52</v>
      </c>
      <c r="R417" t="s">
        <v>52</v>
      </c>
      <c r="S417">
        <v>0</v>
      </c>
      <c r="T417" t="s">
        <v>56</v>
      </c>
      <c r="U417" t="s">
        <v>52</v>
      </c>
      <c r="V417">
        <v>2562</v>
      </c>
      <c r="W417">
        <v>1</v>
      </c>
      <c r="X417" t="s">
        <v>53</v>
      </c>
      <c r="Y417">
        <v>1</v>
      </c>
      <c r="Z417" t="s">
        <v>69</v>
      </c>
      <c r="AA417" t="s">
        <v>53</v>
      </c>
      <c r="AB417">
        <v>0</v>
      </c>
      <c r="AC417">
        <v>0</v>
      </c>
      <c r="AD417">
        <v>1</v>
      </c>
      <c r="AE417">
        <v>1</v>
      </c>
      <c r="AG417">
        <v>19</v>
      </c>
      <c r="AH417" t="s">
        <v>63</v>
      </c>
      <c r="AI417">
        <v>0</v>
      </c>
      <c r="AJ417">
        <v>3</v>
      </c>
      <c r="AK417">
        <v>15</v>
      </c>
      <c r="AL417">
        <v>0</v>
      </c>
      <c r="AM417">
        <v>15</v>
      </c>
      <c r="AN417">
        <f t="shared" si="6"/>
        <v>1</v>
      </c>
      <c r="AO417">
        <v>150319</v>
      </c>
      <c r="AP417" t="s">
        <v>121</v>
      </c>
      <c r="AQ417" t="s">
        <v>122</v>
      </c>
      <c r="AR417" t="s">
        <v>123</v>
      </c>
      <c r="AS417" t="s">
        <v>124</v>
      </c>
      <c r="AT417">
        <v>27</v>
      </c>
      <c r="AU417">
        <v>4</v>
      </c>
      <c r="AV417">
        <v>169</v>
      </c>
      <c r="AX417">
        <v>9</v>
      </c>
      <c r="AY417">
        <v>18.777777780000001</v>
      </c>
    </row>
    <row r="418" spans="1:51" x14ac:dyDescent="0.25">
      <c r="A418" t="s">
        <v>120</v>
      </c>
      <c r="B418" s="1">
        <v>2.1342592592592594E-2</v>
      </c>
      <c r="C418">
        <v>0</v>
      </c>
      <c r="D418" s="1">
        <v>2.1342592592592594E-2</v>
      </c>
      <c r="E418">
        <v>0</v>
      </c>
      <c r="F418">
        <v>0</v>
      </c>
      <c r="G418">
        <v>1</v>
      </c>
      <c r="H418" s="1">
        <v>2.1342592592592594E-2</v>
      </c>
      <c r="I418" s="1">
        <v>2.1342592592592594E-2</v>
      </c>
      <c r="J418" t="s">
        <v>63</v>
      </c>
      <c r="K418" t="s">
        <v>56</v>
      </c>
      <c r="L418">
        <v>90.979246799999999</v>
      </c>
      <c r="M418">
        <v>150321</v>
      </c>
      <c r="N418">
        <v>24.054902800000001</v>
      </c>
      <c r="O418">
        <v>0</v>
      </c>
      <c r="P418">
        <v>0</v>
      </c>
      <c r="Q418" t="s">
        <v>52</v>
      </c>
      <c r="R418" t="s">
        <v>52</v>
      </c>
      <c r="S418">
        <v>0</v>
      </c>
      <c r="T418" t="s">
        <v>56</v>
      </c>
      <c r="U418" t="s">
        <v>52</v>
      </c>
      <c r="V418">
        <v>2349</v>
      </c>
      <c r="W418">
        <v>2</v>
      </c>
      <c r="X418" t="s">
        <v>53</v>
      </c>
      <c r="Y418">
        <v>2</v>
      </c>
      <c r="Z418" t="s">
        <v>55</v>
      </c>
      <c r="AA418" t="s">
        <v>53</v>
      </c>
      <c r="AB418">
        <v>0</v>
      </c>
      <c r="AC418">
        <v>0</v>
      </c>
      <c r="AD418">
        <v>2</v>
      </c>
      <c r="AE418">
        <v>0</v>
      </c>
      <c r="AG418">
        <v>21</v>
      </c>
      <c r="AH418" t="s">
        <v>63</v>
      </c>
      <c r="AI418">
        <v>0</v>
      </c>
      <c r="AJ418">
        <v>3</v>
      </c>
      <c r="AK418">
        <v>15</v>
      </c>
      <c r="AL418">
        <v>0</v>
      </c>
      <c r="AM418">
        <v>15</v>
      </c>
      <c r="AN418">
        <f t="shared" si="6"/>
        <v>1</v>
      </c>
      <c r="AO418">
        <v>150321</v>
      </c>
      <c r="AP418" t="s">
        <v>121</v>
      </c>
      <c r="AQ418" t="s">
        <v>122</v>
      </c>
      <c r="AR418" t="s">
        <v>123</v>
      </c>
      <c r="AS418" t="s">
        <v>124</v>
      </c>
      <c r="AT418">
        <v>27</v>
      </c>
      <c r="AU418">
        <v>4</v>
      </c>
      <c r="AV418">
        <v>169</v>
      </c>
      <c r="AX418">
        <v>9</v>
      </c>
      <c r="AY418">
        <v>18.777777780000001</v>
      </c>
    </row>
    <row r="419" spans="1:51" x14ac:dyDescent="0.25">
      <c r="A419" t="s">
        <v>70</v>
      </c>
      <c r="B419" s="1">
        <v>9.4560185185185181E-3</v>
      </c>
      <c r="C419">
        <v>0</v>
      </c>
      <c r="D419" s="1">
        <v>9.4560185185185181E-3</v>
      </c>
      <c r="E419">
        <v>0</v>
      </c>
      <c r="F419">
        <v>0</v>
      </c>
      <c r="G419">
        <v>1</v>
      </c>
      <c r="H419" s="1">
        <v>9.4560185185185181E-3</v>
      </c>
      <c r="I419" s="1">
        <v>9.4560185185185181E-3</v>
      </c>
      <c r="J419" t="s">
        <v>63</v>
      </c>
      <c r="K419" t="s">
        <v>56</v>
      </c>
      <c r="L419">
        <v>89.340230099999999</v>
      </c>
      <c r="M419">
        <v>170325</v>
      </c>
      <c r="N419">
        <v>23.1975753</v>
      </c>
      <c r="O419">
        <v>0</v>
      </c>
      <c r="P419">
        <v>0</v>
      </c>
      <c r="Q419" t="s">
        <v>53</v>
      </c>
      <c r="R419" t="s">
        <v>53</v>
      </c>
      <c r="S419">
        <v>1</v>
      </c>
      <c r="T419" t="s">
        <v>56</v>
      </c>
      <c r="U419" t="s">
        <v>52</v>
      </c>
      <c r="V419">
        <v>3716</v>
      </c>
      <c r="W419">
        <v>0</v>
      </c>
      <c r="X419" t="s">
        <v>56</v>
      </c>
      <c r="Y419">
        <v>1</v>
      </c>
      <c r="Z419" t="s">
        <v>55</v>
      </c>
      <c r="AA419" t="s">
        <v>52</v>
      </c>
      <c r="AB419">
        <v>1</v>
      </c>
      <c r="AC419">
        <v>0</v>
      </c>
      <c r="AD419">
        <v>1</v>
      </c>
      <c r="AE419">
        <v>0</v>
      </c>
      <c r="AG419">
        <v>25</v>
      </c>
      <c r="AH419" t="s">
        <v>63</v>
      </c>
      <c r="AI419">
        <v>0</v>
      </c>
      <c r="AJ419">
        <v>3</v>
      </c>
      <c r="AK419">
        <v>17</v>
      </c>
      <c r="AL419">
        <v>0</v>
      </c>
      <c r="AM419">
        <v>17</v>
      </c>
      <c r="AN419">
        <f t="shared" si="6"/>
        <v>1</v>
      </c>
      <c r="AO419">
        <v>170325</v>
      </c>
      <c r="AP419" t="s">
        <v>125</v>
      </c>
      <c r="AQ419" t="s">
        <v>126</v>
      </c>
      <c r="AR419" t="s">
        <v>127</v>
      </c>
      <c r="AS419" t="s">
        <v>128</v>
      </c>
      <c r="AT419">
        <v>10</v>
      </c>
      <c r="AU419">
        <v>45</v>
      </c>
      <c r="AV419">
        <v>120</v>
      </c>
      <c r="AX419">
        <v>9</v>
      </c>
      <c r="AY419">
        <v>13.33333333</v>
      </c>
    </row>
    <row r="420" spans="1:51" x14ac:dyDescent="0.25">
      <c r="A420" t="s">
        <v>70</v>
      </c>
      <c r="B420" s="1">
        <v>1.9247685185185184E-2</v>
      </c>
      <c r="C420">
        <v>0</v>
      </c>
      <c r="D420" s="1">
        <v>1.9247685185185184E-2</v>
      </c>
      <c r="E420">
        <v>0</v>
      </c>
      <c r="F420">
        <v>0</v>
      </c>
      <c r="G420">
        <v>1</v>
      </c>
      <c r="H420" s="1">
        <v>1.9247685185185184E-2</v>
      </c>
      <c r="I420" s="1">
        <v>1.9247685185185184E-2</v>
      </c>
      <c r="J420" t="s">
        <v>63</v>
      </c>
      <c r="K420" t="s">
        <v>56</v>
      </c>
      <c r="L420">
        <v>89.340230099999999</v>
      </c>
      <c r="M420">
        <v>170321</v>
      </c>
      <c r="N420">
        <v>23.1975753</v>
      </c>
      <c r="O420">
        <v>0</v>
      </c>
      <c r="P420">
        <v>0</v>
      </c>
      <c r="Q420" t="s">
        <v>53</v>
      </c>
      <c r="R420" t="s">
        <v>53</v>
      </c>
      <c r="S420">
        <v>2</v>
      </c>
      <c r="T420" t="s">
        <v>56</v>
      </c>
      <c r="U420" t="s">
        <v>52</v>
      </c>
      <c r="V420">
        <v>3716</v>
      </c>
      <c r="W420">
        <v>0</v>
      </c>
      <c r="X420" t="s">
        <v>56</v>
      </c>
      <c r="Y420">
        <v>2</v>
      </c>
      <c r="Z420" t="s">
        <v>55</v>
      </c>
      <c r="AA420" t="s">
        <v>52</v>
      </c>
      <c r="AB420">
        <v>1</v>
      </c>
      <c r="AC420">
        <v>0</v>
      </c>
      <c r="AD420">
        <v>1</v>
      </c>
      <c r="AE420">
        <v>0</v>
      </c>
      <c r="AG420">
        <v>21</v>
      </c>
      <c r="AH420" t="s">
        <v>63</v>
      </c>
      <c r="AI420">
        <v>0</v>
      </c>
      <c r="AJ420">
        <v>3</v>
      </c>
      <c r="AK420">
        <v>17</v>
      </c>
      <c r="AL420">
        <v>0</v>
      </c>
      <c r="AM420">
        <v>17</v>
      </c>
      <c r="AN420">
        <f t="shared" si="6"/>
        <v>1</v>
      </c>
      <c r="AO420">
        <v>170321</v>
      </c>
      <c r="AP420" t="s">
        <v>125</v>
      </c>
      <c r="AQ420" t="s">
        <v>126</v>
      </c>
      <c r="AR420" t="s">
        <v>127</v>
      </c>
      <c r="AS420" t="s">
        <v>128</v>
      </c>
      <c r="AT420">
        <v>10</v>
      </c>
      <c r="AU420">
        <v>45</v>
      </c>
      <c r="AV420">
        <v>120</v>
      </c>
      <c r="AX420">
        <v>9</v>
      </c>
      <c r="AY420">
        <v>13.33333333</v>
      </c>
    </row>
    <row r="421" spans="1:51" x14ac:dyDescent="0.25">
      <c r="A421" t="s">
        <v>70</v>
      </c>
      <c r="B421" s="1">
        <v>6.2731481481481484E-3</v>
      </c>
      <c r="C421">
        <v>0</v>
      </c>
      <c r="D421" s="1">
        <v>6.2731481481481484E-3</v>
      </c>
      <c r="E421">
        <v>0</v>
      </c>
      <c r="F421">
        <v>0</v>
      </c>
      <c r="G421">
        <v>1</v>
      </c>
      <c r="H421" s="1">
        <v>6.2731481481481484E-3</v>
      </c>
      <c r="I421" s="1">
        <v>6.2731481481481484E-3</v>
      </c>
      <c r="J421" t="s">
        <v>51</v>
      </c>
      <c r="L421">
        <v>89.340230099999999</v>
      </c>
      <c r="M421">
        <v>170318</v>
      </c>
      <c r="N421">
        <v>23.1975753</v>
      </c>
      <c r="O421">
        <v>0</v>
      </c>
      <c r="P421">
        <v>0</v>
      </c>
      <c r="Q421" t="s">
        <v>53</v>
      </c>
      <c r="R421" t="s">
        <v>53</v>
      </c>
      <c r="S421">
        <v>1</v>
      </c>
      <c r="T421" t="s">
        <v>61</v>
      </c>
      <c r="U421" t="s">
        <v>56</v>
      </c>
      <c r="V421">
        <v>3716</v>
      </c>
      <c r="W421">
        <v>0</v>
      </c>
      <c r="X421" t="s">
        <v>61</v>
      </c>
      <c r="Y421">
        <v>1</v>
      </c>
      <c r="Z421" t="s">
        <v>55</v>
      </c>
      <c r="AA421" t="s">
        <v>61</v>
      </c>
      <c r="AB421">
        <v>1</v>
      </c>
      <c r="AC421" t="s">
        <v>56</v>
      </c>
      <c r="AD421">
        <v>1</v>
      </c>
      <c r="AE421">
        <v>0</v>
      </c>
      <c r="AG421">
        <v>18</v>
      </c>
      <c r="AH421" t="s">
        <v>51</v>
      </c>
      <c r="AI421">
        <v>0</v>
      </c>
      <c r="AJ421">
        <v>3</v>
      </c>
      <c r="AK421">
        <v>17</v>
      </c>
      <c r="AL421">
        <v>0</v>
      </c>
      <c r="AM421">
        <v>17</v>
      </c>
      <c r="AN421">
        <f t="shared" si="6"/>
        <v>1</v>
      </c>
      <c r="AO421">
        <v>170318</v>
      </c>
      <c r="AP421" t="s">
        <v>125</v>
      </c>
      <c r="AQ421" t="s">
        <v>126</v>
      </c>
      <c r="AR421" t="s">
        <v>127</v>
      </c>
      <c r="AS421" t="s">
        <v>128</v>
      </c>
      <c r="AT421">
        <v>10</v>
      </c>
      <c r="AU421">
        <v>45</v>
      </c>
      <c r="AV421">
        <v>120</v>
      </c>
      <c r="AX421">
        <v>9</v>
      </c>
      <c r="AY421">
        <v>5</v>
      </c>
    </row>
    <row r="422" spans="1:51" x14ac:dyDescent="0.25">
      <c r="A422" t="s">
        <v>70</v>
      </c>
      <c r="B422" s="1">
        <v>1.3564814814814816E-2</v>
      </c>
      <c r="C422">
        <v>0</v>
      </c>
      <c r="D422" s="1">
        <v>1.3564814814814816E-2</v>
      </c>
      <c r="E422">
        <v>0</v>
      </c>
      <c r="F422">
        <v>0</v>
      </c>
      <c r="G422">
        <v>1</v>
      </c>
      <c r="H422" s="1">
        <v>1.3564814814814816E-2</v>
      </c>
      <c r="I422" s="1">
        <v>1.3564814814814816E-2</v>
      </c>
      <c r="J422" t="s">
        <v>63</v>
      </c>
      <c r="K422" t="s">
        <v>56</v>
      </c>
      <c r="L422">
        <v>89.340230099999999</v>
      </c>
      <c r="M422">
        <v>170327</v>
      </c>
      <c r="N422">
        <v>23.1975753</v>
      </c>
      <c r="O422">
        <v>0</v>
      </c>
      <c r="P422">
        <v>0</v>
      </c>
      <c r="Q422" t="s">
        <v>53</v>
      </c>
      <c r="R422" t="s">
        <v>53</v>
      </c>
      <c r="S422">
        <v>1</v>
      </c>
      <c r="T422" t="s">
        <v>56</v>
      </c>
      <c r="U422" t="s">
        <v>56</v>
      </c>
      <c r="V422">
        <v>3716</v>
      </c>
      <c r="W422">
        <v>0</v>
      </c>
      <c r="X422" t="s">
        <v>61</v>
      </c>
      <c r="Y422">
        <v>2</v>
      </c>
      <c r="Z422" t="s">
        <v>55</v>
      </c>
      <c r="AA422" t="s">
        <v>56</v>
      </c>
      <c r="AB422">
        <v>0</v>
      </c>
      <c r="AC422">
        <v>0</v>
      </c>
      <c r="AD422">
        <v>2</v>
      </c>
      <c r="AE422">
        <v>0</v>
      </c>
      <c r="AG422">
        <v>27</v>
      </c>
      <c r="AH422" t="s">
        <v>63</v>
      </c>
      <c r="AI422">
        <v>0</v>
      </c>
      <c r="AJ422">
        <v>3</v>
      </c>
      <c r="AK422">
        <v>17</v>
      </c>
      <c r="AL422">
        <v>0</v>
      </c>
      <c r="AM422">
        <v>17</v>
      </c>
      <c r="AN422">
        <f t="shared" si="6"/>
        <v>1</v>
      </c>
      <c r="AO422">
        <v>170327</v>
      </c>
      <c r="AP422" t="s">
        <v>125</v>
      </c>
      <c r="AQ422" t="s">
        <v>126</v>
      </c>
      <c r="AR422" t="s">
        <v>127</v>
      </c>
      <c r="AS422" t="s">
        <v>128</v>
      </c>
      <c r="AT422">
        <v>10</v>
      </c>
      <c r="AU422">
        <v>45</v>
      </c>
      <c r="AV422">
        <v>120</v>
      </c>
      <c r="AX422">
        <v>9</v>
      </c>
      <c r="AY422">
        <v>13.33333333</v>
      </c>
    </row>
    <row r="423" spans="1:51" x14ac:dyDescent="0.25">
      <c r="A423" t="s">
        <v>70</v>
      </c>
      <c r="B423" s="1">
        <v>2.9386574074074075E-2</v>
      </c>
      <c r="C423">
        <v>0</v>
      </c>
      <c r="D423" s="1">
        <v>2.9386574074074075E-2</v>
      </c>
      <c r="E423">
        <v>0</v>
      </c>
      <c r="F423">
        <v>0</v>
      </c>
      <c r="G423">
        <v>1</v>
      </c>
      <c r="H423" s="1">
        <v>2.9386574074074075E-2</v>
      </c>
      <c r="I423" s="1">
        <v>2.9386574074074075E-2</v>
      </c>
      <c r="J423" t="s">
        <v>63</v>
      </c>
      <c r="L423">
        <v>89.340254099999996</v>
      </c>
      <c r="M423">
        <v>170326</v>
      </c>
      <c r="N423">
        <v>23.197721699999999</v>
      </c>
      <c r="O423">
        <v>0</v>
      </c>
      <c r="P423">
        <v>0</v>
      </c>
      <c r="Q423" t="s">
        <v>53</v>
      </c>
      <c r="R423" t="s">
        <v>56</v>
      </c>
      <c r="S423">
        <v>0</v>
      </c>
      <c r="T423" t="s">
        <v>61</v>
      </c>
      <c r="U423" t="s">
        <v>56</v>
      </c>
      <c r="V423">
        <v>3708</v>
      </c>
      <c r="W423">
        <v>0</v>
      </c>
      <c r="X423" t="s">
        <v>56</v>
      </c>
      <c r="Y423">
        <v>1</v>
      </c>
      <c r="Z423" t="s">
        <v>55</v>
      </c>
      <c r="AA423" t="s">
        <v>56</v>
      </c>
      <c r="AB423">
        <v>0</v>
      </c>
      <c r="AC423" t="s">
        <v>56</v>
      </c>
      <c r="AD423">
        <v>1</v>
      </c>
      <c r="AE423">
        <v>1</v>
      </c>
      <c r="AG423">
        <v>26</v>
      </c>
      <c r="AH423" t="s">
        <v>63</v>
      </c>
      <c r="AI423">
        <v>0</v>
      </c>
      <c r="AJ423">
        <v>3</v>
      </c>
      <c r="AK423">
        <v>17</v>
      </c>
      <c r="AL423">
        <v>0</v>
      </c>
      <c r="AM423">
        <v>17</v>
      </c>
      <c r="AN423">
        <f t="shared" si="6"/>
        <v>1</v>
      </c>
      <c r="AO423">
        <v>170326</v>
      </c>
      <c r="AP423" t="s">
        <v>125</v>
      </c>
      <c r="AQ423" t="s">
        <v>126</v>
      </c>
      <c r="AR423" t="s">
        <v>127</v>
      </c>
      <c r="AS423" t="s">
        <v>128</v>
      </c>
      <c r="AT423">
        <v>10</v>
      </c>
      <c r="AU423">
        <v>45</v>
      </c>
      <c r="AV423">
        <v>120</v>
      </c>
      <c r="AX423">
        <v>9</v>
      </c>
      <c r="AY423">
        <v>13.33333333</v>
      </c>
    </row>
    <row r="424" spans="1:51" x14ac:dyDescent="0.25">
      <c r="A424" t="s">
        <v>70</v>
      </c>
      <c r="B424" s="1">
        <v>3.2199074074074074E-2</v>
      </c>
      <c r="C424">
        <v>0</v>
      </c>
      <c r="D424" s="1">
        <v>3.2199074074074074E-2</v>
      </c>
      <c r="E424">
        <v>0</v>
      </c>
      <c r="F424">
        <v>0</v>
      </c>
      <c r="G424">
        <v>1</v>
      </c>
      <c r="H424" s="1">
        <v>3.2199074074074074E-2</v>
      </c>
      <c r="I424" s="1">
        <v>3.2199074074074074E-2</v>
      </c>
      <c r="J424" t="s">
        <v>51</v>
      </c>
      <c r="L424">
        <v>89.340254099999996</v>
      </c>
      <c r="M424">
        <v>170317</v>
      </c>
      <c r="N424">
        <v>23.197721699999999</v>
      </c>
      <c r="O424">
        <v>0</v>
      </c>
      <c r="P424">
        <v>0</v>
      </c>
      <c r="Q424" t="s">
        <v>53</v>
      </c>
      <c r="R424" t="s">
        <v>53</v>
      </c>
      <c r="S424">
        <v>0</v>
      </c>
      <c r="T424" t="s">
        <v>61</v>
      </c>
      <c r="U424" t="s">
        <v>52</v>
      </c>
      <c r="V424">
        <v>3708</v>
      </c>
      <c r="W424">
        <v>0</v>
      </c>
      <c r="X424" t="s">
        <v>61</v>
      </c>
      <c r="Y424">
        <v>1</v>
      </c>
      <c r="Z424" t="s">
        <v>69</v>
      </c>
      <c r="AA424" t="s">
        <v>61</v>
      </c>
      <c r="AB424">
        <v>2</v>
      </c>
      <c r="AC424" t="s">
        <v>56</v>
      </c>
      <c r="AD424">
        <v>1</v>
      </c>
      <c r="AE424">
        <v>0</v>
      </c>
      <c r="AG424">
        <v>17</v>
      </c>
      <c r="AH424" t="s">
        <v>51</v>
      </c>
      <c r="AI424">
        <v>0</v>
      </c>
      <c r="AJ424">
        <v>3</v>
      </c>
      <c r="AK424">
        <v>17</v>
      </c>
      <c r="AL424">
        <v>0</v>
      </c>
      <c r="AM424">
        <v>17</v>
      </c>
      <c r="AN424">
        <f t="shared" si="6"/>
        <v>1</v>
      </c>
      <c r="AO424">
        <v>170317</v>
      </c>
      <c r="AP424" t="s">
        <v>125</v>
      </c>
      <c r="AQ424" t="s">
        <v>126</v>
      </c>
      <c r="AR424" t="s">
        <v>127</v>
      </c>
      <c r="AS424" t="s">
        <v>128</v>
      </c>
      <c r="AT424">
        <v>10</v>
      </c>
      <c r="AU424">
        <v>45</v>
      </c>
      <c r="AV424">
        <v>120</v>
      </c>
      <c r="AX424">
        <v>9</v>
      </c>
      <c r="AY424">
        <v>5</v>
      </c>
    </row>
    <row r="425" spans="1:51" x14ac:dyDescent="0.25">
      <c r="A425" t="s">
        <v>70</v>
      </c>
      <c r="B425" s="1">
        <v>3.4479166666666665E-2</v>
      </c>
      <c r="C425">
        <v>0</v>
      </c>
      <c r="D425" s="1">
        <v>3.4479166666666665E-2</v>
      </c>
      <c r="E425">
        <v>0</v>
      </c>
      <c r="F425">
        <v>0</v>
      </c>
      <c r="G425">
        <v>1</v>
      </c>
      <c r="H425" s="1">
        <v>3.4479166666666665E-2</v>
      </c>
      <c r="I425" s="1">
        <v>3.4479166666666665E-2</v>
      </c>
      <c r="J425" t="s">
        <v>63</v>
      </c>
      <c r="K425" t="s">
        <v>56</v>
      </c>
      <c r="L425">
        <v>89.340254099999996</v>
      </c>
      <c r="M425">
        <v>170323</v>
      </c>
      <c r="N425">
        <v>23.197721699999999</v>
      </c>
      <c r="O425">
        <v>0</v>
      </c>
      <c r="P425">
        <v>0</v>
      </c>
      <c r="Q425" t="s">
        <v>53</v>
      </c>
      <c r="R425" t="s">
        <v>53</v>
      </c>
      <c r="S425">
        <v>0</v>
      </c>
      <c r="T425" t="s">
        <v>61</v>
      </c>
      <c r="U425" t="s">
        <v>56</v>
      </c>
      <c r="V425">
        <v>3708</v>
      </c>
      <c r="W425">
        <v>0</v>
      </c>
      <c r="X425" t="s">
        <v>56</v>
      </c>
      <c r="Y425">
        <v>2</v>
      </c>
      <c r="Z425" t="s">
        <v>69</v>
      </c>
      <c r="AA425" t="s">
        <v>61</v>
      </c>
      <c r="AB425">
        <v>0</v>
      </c>
      <c r="AC425">
        <v>0</v>
      </c>
      <c r="AD425">
        <v>1</v>
      </c>
      <c r="AE425">
        <v>1</v>
      </c>
      <c r="AG425">
        <v>23</v>
      </c>
      <c r="AH425" t="s">
        <v>63</v>
      </c>
      <c r="AI425">
        <v>0</v>
      </c>
      <c r="AJ425">
        <v>3</v>
      </c>
      <c r="AK425">
        <v>17</v>
      </c>
      <c r="AL425">
        <v>0</v>
      </c>
      <c r="AM425">
        <v>17</v>
      </c>
      <c r="AN425">
        <f t="shared" si="6"/>
        <v>1</v>
      </c>
      <c r="AO425">
        <v>170323</v>
      </c>
      <c r="AP425" t="s">
        <v>125</v>
      </c>
      <c r="AQ425" t="s">
        <v>126</v>
      </c>
      <c r="AR425" t="s">
        <v>127</v>
      </c>
      <c r="AS425" t="s">
        <v>128</v>
      </c>
      <c r="AT425">
        <v>10</v>
      </c>
      <c r="AU425">
        <v>45</v>
      </c>
      <c r="AV425">
        <v>120</v>
      </c>
      <c r="AX425">
        <v>9</v>
      </c>
      <c r="AY425">
        <v>13.33333333</v>
      </c>
    </row>
    <row r="426" spans="1:51" x14ac:dyDescent="0.25">
      <c r="A426" t="s">
        <v>70</v>
      </c>
      <c r="B426" s="1">
        <v>8.1597222222222227E-3</v>
      </c>
      <c r="C426">
        <v>0</v>
      </c>
      <c r="D426" s="1">
        <v>8.1597222222222227E-3</v>
      </c>
      <c r="E426">
        <v>0</v>
      </c>
      <c r="F426">
        <v>0</v>
      </c>
      <c r="G426">
        <v>1</v>
      </c>
      <c r="H426" s="1">
        <v>8.1597222222222227E-3</v>
      </c>
      <c r="I426" s="1">
        <v>8.1597222222222227E-3</v>
      </c>
      <c r="J426" t="s">
        <v>63</v>
      </c>
      <c r="K426" t="s">
        <v>56</v>
      </c>
      <c r="L426">
        <v>89.340254099999996</v>
      </c>
      <c r="M426">
        <v>170320</v>
      </c>
      <c r="N426">
        <v>23.197721699999999</v>
      </c>
      <c r="O426">
        <v>0</v>
      </c>
      <c r="P426">
        <v>0</v>
      </c>
      <c r="Q426" t="s">
        <v>53</v>
      </c>
      <c r="R426" t="s">
        <v>53</v>
      </c>
      <c r="S426">
        <v>0</v>
      </c>
      <c r="T426" t="s">
        <v>61</v>
      </c>
      <c r="U426" t="s">
        <v>52</v>
      </c>
      <c r="V426">
        <v>3708</v>
      </c>
      <c r="W426">
        <v>0</v>
      </c>
      <c r="X426" t="s">
        <v>61</v>
      </c>
      <c r="Y426">
        <v>1</v>
      </c>
      <c r="Z426" t="s">
        <v>55</v>
      </c>
      <c r="AA426" t="s">
        <v>56</v>
      </c>
      <c r="AB426">
        <v>2</v>
      </c>
      <c r="AC426">
        <v>0</v>
      </c>
      <c r="AD426">
        <v>0</v>
      </c>
      <c r="AE426">
        <v>1</v>
      </c>
      <c r="AG426">
        <v>20</v>
      </c>
      <c r="AH426" t="s">
        <v>63</v>
      </c>
      <c r="AI426">
        <v>0</v>
      </c>
      <c r="AJ426">
        <v>3</v>
      </c>
      <c r="AK426">
        <v>17</v>
      </c>
      <c r="AL426">
        <v>0</v>
      </c>
      <c r="AM426">
        <v>17</v>
      </c>
      <c r="AN426">
        <f t="shared" si="6"/>
        <v>1</v>
      </c>
      <c r="AO426">
        <v>170320</v>
      </c>
      <c r="AP426" t="s">
        <v>125</v>
      </c>
      <c r="AQ426" t="s">
        <v>126</v>
      </c>
      <c r="AR426" t="s">
        <v>127</v>
      </c>
      <c r="AS426" t="s">
        <v>128</v>
      </c>
      <c r="AT426">
        <v>10</v>
      </c>
      <c r="AU426">
        <v>45</v>
      </c>
      <c r="AV426">
        <v>120</v>
      </c>
      <c r="AX426">
        <v>9</v>
      </c>
      <c r="AY426">
        <v>13.33333333</v>
      </c>
    </row>
    <row r="427" spans="1:51" x14ac:dyDescent="0.25">
      <c r="A427" t="s">
        <v>70</v>
      </c>
      <c r="B427" s="1">
        <v>1.1840277777777778E-2</v>
      </c>
      <c r="C427">
        <v>0</v>
      </c>
      <c r="D427" s="1">
        <v>1.1840277777777778E-2</v>
      </c>
      <c r="E427">
        <v>0</v>
      </c>
      <c r="F427">
        <v>0</v>
      </c>
      <c r="G427">
        <v>1</v>
      </c>
      <c r="H427" s="1">
        <v>1.1840277777777778E-2</v>
      </c>
      <c r="I427" s="1">
        <v>1.1840277777777778E-2</v>
      </c>
      <c r="J427" t="s">
        <v>63</v>
      </c>
      <c r="L427">
        <v>89.340254099999996</v>
      </c>
      <c r="M427">
        <v>170324</v>
      </c>
      <c r="N427">
        <v>23.197721699999999</v>
      </c>
      <c r="O427">
        <v>0</v>
      </c>
      <c r="P427">
        <v>0</v>
      </c>
      <c r="Q427" t="s">
        <v>53</v>
      </c>
      <c r="R427" t="s">
        <v>53</v>
      </c>
      <c r="S427">
        <v>1</v>
      </c>
      <c r="T427" t="s">
        <v>56</v>
      </c>
      <c r="U427" t="s">
        <v>53</v>
      </c>
      <c r="V427">
        <v>3708</v>
      </c>
      <c r="W427">
        <v>0</v>
      </c>
      <c r="X427" t="s">
        <v>53</v>
      </c>
      <c r="Y427">
        <v>2</v>
      </c>
      <c r="Z427" t="s">
        <v>55</v>
      </c>
      <c r="AA427" t="s">
        <v>52</v>
      </c>
      <c r="AB427">
        <v>0</v>
      </c>
      <c r="AC427" t="s">
        <v>61</v>
      </c>
      <c r="AD427">
        <v>2</v>
      </c>
      <c r="AE427">
        <v>0</v>
      </c>
      <c r="AG427">
        <v>24</v>
      </c>
      <c r="AH427" t="s">
        <v>63</v>
      </c>
      <c r="AI427">
        <v>0</v>
      </c>
      <c r="AJ427">
        <v>3</v>
      </c>
      <c r="AK427">
        <v>17</v>
      </c>
      <c r="AL427">
        <v>0</v>
      </c>
      <c r="AM427">
        <v>17</v>
      </c>
      <c r="AN427">
        <f t="shared" si="6"/>
        <v>1</v>
      </c>
      <c r="AO427">
        <v>170324</v>
      </c>
      <c r="AP427" t="s">
        <v>125</v>
      </c>
      <c r="AQ427" t="s">
        <v>126</v>
      </c>
      <c r="AR427" t="s">
        <v>127</v>
      </c>
      <c r="AS427" t="s">
        <v>128</v>
      </c>
      <c r="AT427">
        <v>10</v>
      </c>
      <c r="AU427">
        <v>45</v>
      </c>
      <c r="AV427">
        <v>120</v>
      </c>
      <c r="AX427">
        <v>9</v>
      </c>
      <c r="AY427">
        <v>13.33333333</v>
      </c>
    </row>
    <row r="428" spans="1:51" x14ac:dyDescent="0.25">
      <c r="A428" t="s">
        <v>70</v>
      </c>
      <c r="B428" s="1">
        <v>1.5046296296296295E-2</v>
      </c>
      <c r="C428">
        <v>0</v>
      </c>
      <c r="D428" s="1">
        <v>1.5046296296296295E-2</v>
      </c>
      <c r="E428">
        <v>0</v>
      </c>
      <c r="F428">
        <v>0</v>
      </c>
      <c r="G428">
        <v>1</v>
      </c>
      <c r="H428" s="1">
        <v>1.5046296296296295E-2</v>
      </c>
      <c r="I428" s="1">
        <v>1.5046296296296295E-2</v>
      </c>
      <c r="J428" t="s">
        <v>63</v>
      </c>
      <c r="L428">
        <v>89.340254099999996</v>
      </c>
      <c r="M428">
        <v>170319</v>
      </c>
      <c r="N428">
        <v>23.197721699999999</v>
      </c>
      <c r="O428">
        <v>0</v>
      </c>
      <c r="P428">
        <v>0</v>
      </c>
      <c r="Q428" t="s">
        <v>53</v>
      </c>
      <c r="R428" t="s">
        <v>53</v>
      </c>
      <c r="S428">
        <v>0</v>
      </c>
      <c r="T428" t="s">
        <v>61</v>
      </c>
      <c r="U428" t="s">
        <v>52</v>
      </c>
      <c r="V428">
        <v>3708</v>
      </c>
      <c r="W428">
        <v>1</v>
      </c>
      <c r="X428" t="s">
        <v>52</v>
      </c>
      <c r="Y428">
        <v>1</v>
      </c>
      <c r="Z428" t="s">
        <v>69</v>
      </c>
      <c r="AA428" t="s">
        <v>61</v>
      </c>
      <c r="AB428">
        <v>1</v>
      </c>
      <c r="AC428" t="s">
        <v>56</v>
      </c>
      <c r="AD428">
        <v>1</v>
      </c>
      <c r="AE428">
        <v>1</v>
      </c>
      <c r="AG428">
        <v>19</v>
      </c>
      <c r="AH428" t="s">
        <v>63</v>
      </c>
      <c r="AI428">
        <v>0</v>
      </c>
      <c r="AJ428">
        <v>3</v>
      </c>
      <c r="AK428">
        <v>17</v>
      </c>
      <c r="AL428">
        <v>0</v>
      </c>
      <c r="AM428">
        <v>17</v>
      </c>
      <c r="AN428">
        <f t="shared" si="6"/>
        <v>1</v>
      </c>
      <c r="AO428">
        <v>170319</v>
      </c>
      <c r="AP428" t="s">
        <v>125</v>
      </c>
      <c r="AQ428" t="s">
        <v>126</v>
      </c>
      <c r="AR428" t="s">
        <v>127</v>
      </c>
      <c r="AS428" t="s">
        <v>128</v>
      </c>
      <c r="AT428">
        <v>10</v>
      </c>
      <c r="AU428">
        <v>45</v>
      </c>
      <c r="AV428">
        <v>120</v>
      </c>
      <c r="AX428">
        <v>9</v>
      </c>
      <c r="AY428">
        <v>13.33333333</v>
      </c>
    </row>
    <row r="429" spans="1:51" x14ac:dyDescent="0.25">
      <c r="A429" t="s">
        <v>70</v>
      </c>
      <c r="B429" s="1">
        <v>1.909722222222222E-2</v>
      </c>
      <c r="C429">
        <v>0</v>
      </c>
      <c r="D429" s="1">
        <v>1.909722222222222E-2</v>
      </c>
      <c r="E429">
        <v>0</v>
      </c>
      <c r="F429">
        <v>0</v>
      </c>
      <c r="G429">
        <v>1</v>
      </c>
      <c r="H429" s="1">
        <v>1.909722222222222E-2</v>
      </c>
      <c r="I429" s="1">
        <v>1.909722222222222E-2</v>
      </c>
      <c r="J429" t="s">
        <v>63</v>
      </c>
      <c r="L429">
        <v>89.340434599999995</v>
      </c>
      <c r="M429">
        <v>170322</v>
      </c>
      <c r="N429">
        <v>23.1985277</v>
      </c>
      <c r="O429">
        <v>0</v>
      </c>
      <c r="P429">
        <v>0</v>
      </c>
      <c r="Q429" t="s">
        <v>53</v>
      </c>
      <c r="R429" t="s">
        <v>53</v>
      </c>
      <c r="S429">
        <v>0</v>
      </c>
      <c r="T429" t="s">
        <v>61</v>
      </c>
      <c r="U429" t="s">
        <v>56</v>
      </c>
      <c r="V429">
        <v>3662</v>
      </c>
      <c r="W429">
        <v>0</v>
      </c>
      <c r="X429" t="s">
        <v>56</v>
      </c>
      <c r="Y429">
        <v>2</v>
      </c>
      <c r="Z429" t="s">
        <v>55</v>
      </c>
      <c r="AA429" t="s">
        <v>56</v>
      </c>
      <c r="AB429">
        <v>2</v>
      </c>
      <c r="AC429" t="s">
        <v>56</v>
      </c>
      <c r="AD429">
        <v>2</v>
      </c>
      <c r="AE429">
        <v>1</v>
      </c>
      <c r="AG429">
        <v>22</v>
      </c>
      <c r="AH429" t="s">
        <v>63</v>
      </c>
      <c r="AI429">
        <v>0</v>
      </c>
      <c r="AJ429">
        <v>3</v>
      </c>
      <c r="AK429">
        <v>17</v>
      </c>
      <c r="AL429">
        <v>0</v>
      </c>
      <c r="AM429">
        <v>17</v>
      </c>
      <c r="AN429">
        <f t="shared" si="6"/>
        <v>1</v>
      </c>
      <c r="AO429">
        <v>170322</v>
      </c>
      <c r="AP429" t="s">
        <v>125</v>
      </c>
      <c r="AQ429" t="s">
        <v>126</v>
      </c>
      <c r="AR429" t="s">
        <v>127</v>
      </c>
      <c r="AS429" t="s">
        <v>128</v>
      </c>
      <c r="AT429">
        <v>10</v>
      </c>
      <c r="AU429">
        <v>45</v>
      </c>
      <c r="AV429">
        <v>120</v>
      </c>
      <c r="AX429">
        <v>9</v>
      </c>
      <c r="AY429">
        <v>13.33333333</v>
      </c>
    </row>
    <row r="430" spans="1:51" x14ac:dyDescent="0.25">
      <c r="A430" t="s">
        <v>134</v>
      </c>
      <c r="B430" s="1">
        <v>3.3379629629629634E-2</v>
      </c>
      <c r="C430">
        <v>0</v>
      </c>
      <c r="D430" s="1">
        <v>3.3379629629629634E-2</v>
      </c>
      <c r="E430">
        <v>0</v>
      </c>
      <c r="F430">
        <v>0</v>
      </c>
      <c r="G430">
        <v>1</v>
      </c>
      <c r="H430" s="1">
        <v>3.3379629629629634E-2</v>
      </c>
      <c r="I430" s="1">
        <v>3.3379629629629634E-2</v>
      </c>
      <c r="J430">
        <v>0</v>
      </c>
      <c r="L430">
        <v>0</v>
      </c>
      <c r="M430">
        <v>190324</v>
      </c>
      <c r="N430">
        <v>0</v>
      </c>
      <c r="O430">
        <v>0</v>
      </c>
      <c r="P430">
        <v>0</v>
      </c>
      <c r="Q430" t="s">
        <v>52</v>
      </c>
      <c r="R430" t="s">
        <v>52</v>
      </c>
      <c r="S430">
        <v>1</v>
      </c>
      <c r="T430" t="s">
        <v>56</v>
      </c>
      <c r="U430" t="s">
        <v>56</v>
      </c>
      <c r="V430">
        <v>0</v>
      </c>
      <c r="W430">
        <v>1</v>
      </c>
      <c r="X430" t="s">
        <v>56</v>
      </c>
      <c r="Y430">
        <v>2</v>
      </c>
      <c r="Z430" t="s">
        <v>55</v>
      </c>
      <c r="AA430" t="s">
        <v>56</v>
      </c>
      <c r="AB430">
        <v>1</v>
      </c>
      <c r="AC430" t="s">
        <v>56</v>
      </c>
      <c r="AD430">
        <v>3</v>
      </c>
      <c r="AE430">
        <v>0</v>
      </c>
      <c r="AG430">
        <v>24</v>
      </c>
      <c r="AH430" t="s">
        <v>63</v>
      </c>
      <c r="AI430">
        <v>0</v>
      </c>
      <c r="AJ430">
        <v>3</v>
      </c>
      <c r="AK430">
        <v>19</v>
      </c>
      <c r="AL430">
        <v>0</v>
      </c>
      <c r="AM430">
        <v>19</v>
      </c>
      <c r="AN430">
        <f t="shared" si="6"/>
        <v>1</v>
      </c>
      <c r="AO430">
        <v>190324</v>
      </c>
      <c r="AP430" t="s">
        <v>135</v>
      </c>
      <c r="AQ430" t="s">
        <v>136</v>
      </c>
      <c r="AR430" t="s">
        <v>137</v>
      </c>
      <c r="AS430" t="s">
        <v>138</v>
      </c>
      <c r="AT430">
        <v>47</v>
      </c>
      <c r="AU430">
        <v>109</v>
      </c>
      <c r="AV430">
        <v>142</v>
      </c>
      <c r="AX430">
        <v>9</v>
      </c>
      <c r="AY430">
        <v>15.777777779999999</v>
      </c>
    </row>
    <row r="431" spans="1:51" x14ac:dyDescent="0.25">
      <c r="A431" t="s">
        <v>134</v>
      </c>
      <c r="B431" s="1">
        <v>4.0081018518518523E-2</v>
      </c>
      <c r="C431">
        <v>0</v>
      </c>
      <c r="D431" s="1">
        <v>4.0081018518518523E-2</v>
      </c>
      <c r="E431">
        <v>0</v>
      </c>
      <c r="F431">
        <v>0</v>
      </c>
      <c r="G431">
        <v>1</v>
      </c>
      <c r="H431" s="1">
        <v>4.0081018518518523E-2</v>
      </c>
      <c r="I431" s="1">
        <v>4.0081018518518523E-2</v>
      </c>
      <c r="J431">
        <v>0</v>
      </c>
      <c r="L431">
        <v>0</v>
      </c>
      <c r="M431">
        <v>190326</v>
      </c>
      <c r="N431">
        <v>0</v>
      </c>
      <c r="O431">
        <v>0</v>
      </c>
      <c r="P431">
        <v>0</v>
      </c>
      <c r="Q431" t="s">
        <v>52</v>
      </c>
      <c r="R431" t="s">
        <v>52</v>
      </c>
      <c r="S431">
        <v>0</v>
      </c>
      <c r="T431" t="s">
        <v>53</v>
      </c>
      <c r="U431" t="s">
        <v>52</v>
      </c>
      <c r="V431">
        <v>0</v>
      </c>
      <c r="W431">
        <v>1</v>
      </c>
      <c r="X431" t="s">
        <v>53</v>
      </c>
      <c r="Y431">
        <v>1</v>
      </c>
      <c r="Z431" t="s">
        <v>69</v>
      </c>
      <c r="AA431" t="s">
        <v>52</v>
      </c>
      <c r="AB431">
        <v>0</v>
      </c>
      <c r="AC431" t="s">
        <v>56</v>
      </c>
      <c r="AD431">
        <v>1</v>
      </c>
      <c r="AE431">
        <v>0</v>
      </c>
      <c r="AG431">
        <v>26</v>
      </c>
      <c r="AH431" t="s">
        <v>63</v>
      </c>
      <c r="AI431">
        <v>0</v>
      </c>
      <c r="AJ431">
        <v>3</v>
      </c>
      <c r="AK431">
        <v>19</v>
      </c>
      <c r="AL431">
        <v>0</v>
      </c>
      <c r="AM431">
        <v>19</v>
      </c>
      <c r="AN431">
        <f t="shared" si="6"/>
        <v>1</v>
      </c>
      <c r="AO431">
        <v>190326</v>
      </c>
      <c r="AP431" t="s">
        <v>135</v>
      </c>
      <c r="AQ431" t="s">
        <v>136</v>
      </c>
      <c r="AR431" t="s">
        <v>137</v>
      </c>
      <c r="AS431" t="s">
        <v>138</v>
      </c>
      <c r="AT431">
        <v>47</v>
      </c>
      <c r="AU431">
        <v>109</v>
      </c>
      <c r="AV431">
        <v>142</v>
      </c>
      <c r="AX431">
        <v>9</v>
      </c>
      <c r="AY431">
        <v>15.777777779999999</v>
      </c>
    </row>
    <row r="432" spans="1:51" x14ac:dyDescent="0.25">
      <c r="A432" t="s">
        <v>134</v>
      </c>
      <c r="B432" s="1">
        <v>8.1018518518518516E-4</v>
      </c>
      <c r="C432">
        <v>0</v>
      </c>
      <c r="D432" s="1">
        <v>8.1018518518518516E-4</v>
      </c>
      <c r="E432">
        <v>0</v>
      </c>
      <c r="F432">
        <v>0</v>
      </c>
      <c r="G432">
        <v>1</v>
      </c>
      <c r="H432" s="1">
        <v>8.1018518518518516E-4</v>
      </c>
      <c r="I432" s="1">
        <v>8.1018518518518516E-4</v>
      </c>
      <c r="J432">
        <v>0</v>
      </c>
      <c r="K432" t="s">
        <v>53</v>
      </c>
      <c r="L432">
        <v>0</v>
      </c>
      <c r="M432">
        <v>190306</v>
      </c>
      <c r="N432">
        <v>0</v>
      </c>
      <c r="O432">
        <v>0</v>
      </c>
      <c r="P432">
        <v>0</v>
      </c>
      <c r="Q432" t="s">
        <v>52</v>
      </c>
      <c r="R432" t="s">
        <v>52</v>
      </c>
      <c r="S432">
        <v>1</v>
      </c>
      <c r="T432" t="s">
        <v>53</v>
      </c>
      <c r="U432" t="s">
        <v>52</v>
      </c>
      <c r="V432">
        <v>0</v>
      </c>
      <c r="W432">
        <v>0</v>
      </c>
      <c r="X432" t="s">
        <v>52</v>
      </c>
      <c r="Y432">
        <v>2</v>
      </c>
      <c r="Z432" t="s">
        <v>55</v>
      </c>
      <c r="AA432" t="s">
        <v>53</v>
      </c>
      <c r="AB432">
        <v>1</v>
      </c>
      <c r="AC432">
        <v>0</v>
      </c>
      <c r="AD432">
        <v>1</v>
      </c>
      <c r="AE432">
        <v>0</v>
      </c>
      <c r="AF432">
        <v>0</v>
      </c>
      <c r="AG432">
        <v>6</v>
      </c>
      <c r="AH432" t="s">
        <v>62</v>
      </c>
      <c r="AI432">
        <v>0</v>
      </c>
      <c r="AJ432">
        <v>3</v>
      </c>
      <c r="AK432">
        <v>19</v>
      </c>
      <c r="AL432">
        <v>0</v>
      </c>
      <c r="AM432">
        <v>19</v>
      </c>
      <c r="AN432">
        <f t="shared" si="6"/>
        <v>1</v>
      </c>
      <c r="AO432">
        <v>190306</v>
      </c>
      <c r="AP432" t="s">
        <v>135</v>
      </c>
      <c r="AQ432" t="s">
        <v>136</v>
      </c>
      <c r="AR432" t="s">
        <v>137</v>
      </c>
      <c r="AS432" t="s">
        <v>138</v>
      </c>
      <c r="AT432">
        <v>47</v>
      </c>
      <c r="AU432">
        <v>109</v>
      </c>
      <c r="AV432">
        <v>142</v>
      </c>
      <c r="AX432">
        <v>9</v>
      </c>
      <c r="AY432">
        <v>5.2222222220000001</v>
      </c>
    </row>
    <row r="433" spans="1:51" x14ac:dyDescent="0.25">
      <c r="A433" t="s">
        <v>134</v>
      </c>
      <c r="B433" s="1">
        <v>5.3587962962962964E-3</v>
      </c>
      <c r="C433">
        <v>0</v>
      </c>
      <c r="D433" s="1">
        <v>5.3587962962962964E-3</v>
      </c>
      <c r="E433">
        <v>0</v>
      </c>
      <c r="F433">
        <v>0</v>
      </c>
      <c r="G433">
        <v>1</v>
      </c>
      <c r="H433" s="1">
        <v>5.3587962962962964E-3</v>
      </c>
      <c r="I433" s="1">
        <v>5.3587962962962964E-3</v>
      </c>
      <c r="J433">
        <v>0</v>
      </c>
      <c r="L433">
        <v>0</v>
      </c>
      <c r="M433">
        <v>190302</v>
      </c>
      <c r="N433">
        <v>0</v>
      </c>
      <c r="O433">
        <v>0</v>
      </c>
      <c r="P433">
        <v>0</v>
      </c>
      <c r="Q433" t="s">
        <v>52</v>
      </c>
      <c r="R433" t="s">
        <v>53</v>
      </c>
      <c r="S433">
        <v>0</v>
      </c>
      <c r="T433" t="s">
        <v>53</v>
      </c>
      <c r="U433" t="s">
        <v>52</v>
      </c>
      <c r="V433">
        <v>0</v>
      </c>
      <c r="W433">
        <v>0</v>
      </c>
      <c r="X433" t="s">
        <v>53</v>
      </c>
      <c r="Y433">
        <v>1</v>
      </c>
      <c r="Z433" t="s">
        <v>55</v>
      </c>
      <c r="AA433" t="s">
        <v>52</v>
      </c>
      <c r="AB433">
        <v>0</v>
      </c>
      <c r="AC433" t="s">
        <v>56</v>
      </c>
      <c r="AD433">
        <v>3</v>
      </c>
      <c r="AE433">
        <v>0</v>
      </c>
      <c r="AF433">
        <v>0</v>
      </c>
      <c r="AG433">
        <v>2</v>
      </c>
      <c r="AH433" t="s">
        <v>62</v>
      </c>
      <c r="AI433">
        <v>0</v>
      </c>
      <c r="AJ433">
        <v>3</v>
      </c>
      <c r="AK433">
        <v>19</v>
      </c>
      <c r="AL433">
        <v>0</v>
      </c>
      <c r="AM433">
        <v>19</v>
      </c>
      <c r="AN433">
        <f t="shared" si="6"/>
        <v>1</v>
      </c>
      <c r="AO433">
        <v>190302</v>
      </c>
      <c r="AP433" t="s">
        <v>135</v>
      </c>
      <c r="AQ433" t="s">
        <v>136</v>
      </c>
      <c r="AR433" t="s">
        <v>137</v>
      </c>
      <c r="AS433" t="s">
        <v>138</v>
      </c>
      <c r="AT433">
        <v>47</v>
      </c>
      <c r="AU433">
        <v>109</v>
      </c>
      <c r="AV433">
        <v>142</v>
      </c>
      <c r="AX433">
        <v>9</v>
      </c>
      <c r="AY433">
        <v>5.2222222220000001</v>
      </c>
    </row>
    <row r="434" spans="1:51" x14ac:dyDescent="0.25">
      <c r="A434" t="s">
        <v>134</v>
      </c>
      <c r="B434" s="1">
        <v>7.4768518518518526E-3</v>
      </c>
      <c r="C434">
        <v>0</v>
      </c>
      <c r="D434" s="1">
        <v>7.4768518518518526E-3</v>
      </c>
      <c r="E434">
        <v>0</v>
      </c>
      <c r="F434">
        <v>0</v>
      </c>
      <c r="G434">
        <v>1</v>
      </c>
      <c r="H434" s="1">
        <v>7.4768518518518526E-3</v>
      </c>
      <c r="I434" s="1">
        <v>7.4768518518518526E-3</v>
      </c>
      <c r="J434">
        <v>0</v>
      </c>
      <c r="L434">
        <v>0</v>
      </c>
      <c r="M434">
        <v>190323</v>
      </c>
      <c r="N434">
        <v>0</v>
      </c>
      <c r="O434">
        <v>0</v>
      </c>
      <c r="P434">
        <v>0</v>
      </c>
      <c r="Q434" t="s">
        <v>52</v>
      </c>
      <c r="R434" t="s">
        <v>52</v>
      </c>
      <c r="S434">
        <v>0</v>
      </c>
      <c r="T434" t="s">
        <v>53</v>
      </c>
      <c r="U434" t="s">
        <v>52</v>
      </c>
      <c r="V434">
        <v>0</v>
      </c>
      <c r="W434">
        <v>0</v>
      </c>
      <c r="X434" t="s">
        <v>53</v>
      </c>
      <c r="Y434">
        <v>2</v>
      </c>
      <c r="Z434" t="s">
        <v>69</v>
      </c>
      <c r="AA434" t="s">
        <v>52</v>
      </c>
      <c r="AB434">
        <v>0</v>
      </c>
      <c r="AC434" t="s">
        <v>56</v>
      </c>
      <c r="AD434">
        <v>3</v>
      </c>
      <c r="AE434">
        <v>1</v>
      </c>
      <c r="AG434">
        <v>23</v>
      </c>
      <c r="AH434" t="s">
        <v>63</v>
      </c>
      <c r="AI434">
        <v>0</v>
      </c>
      <c r="AJ434">
        <v>3</v>
      </c>
      <c r="AK434">
        <v>19</v>
      </c>
      <c r="AL434">
        <v>0</v>
      </c>
      <c r="AM434">
        <v>19</v>
      </c>
      <c r="AN434">
        <f t="shared" si="6"/>
        <v>1</v>
      </c>
      <c r="AO434">
        <v>190323</v>
      </c>
      <c r="AP434" t="s">
        <v>135</v>
      </c>
      <c r="AQ434" t="s">
        <v>136</v>
      </c>
      <c r="AR434" t="s">
        <v>137</v>
      </c>
      <c r="AS434" t="s">
        <v>138</v>
      </c>
      <c r="AT434">
        <v>47</v>
      </c>
      <c r="AU434">
        <v>109</v>
      </c>
      <c r="AV434">
        <v>142</v>
      </c>
      <c r="AX434">
        <v>9</v>
      </c>
      <c r="AY434">
        <v>15.777777779999999</v>
      </c>
    </row>
    <row r="435" spans="1:51" x14ac:dyDescent="0.25">
      <c r="A435" t="s">
        <v>134</v>
      </c>
      <c r="B435" s="1">
        <v>9.7453703703703713E-3</v>
      </c>
      <c r="C435">
        <v>0</v>
      </c>
      <c r="D435" s="1">
        <v>9.7453703703703713E-3</v>
      </c>
      <c r="E435">
        <v>0</v>
      </c>
      <c r="F435">
        <v>0</v>
      </c>
      <c r="G435">
        <v>1</v>
      </c>
      <c r="H435" s="1">
        <v>9.7453703703703713E-3</v>
      </c>
      <c r="I435" s="1">
        <v>9.7453703703703713E-3</v>
      </c>
      <c r="J435">
        <v>0</v>
      </c>
      <c r="L435">
        <v>0</v>
      </c>
      <c r="M435">
        <v>190325</v>
      </c>
      <c r="N435">
        <v>0</v>
      </c>
      <c r="O435">
        <v>0</v>
      </c>
      <c r="P435">
        <v>0</v>
      </c>
      <c r="Q435" t="s">
        <v>52</v>
      </c>
      <c r="R435" t="s">
        <v>52</v>
      </c>
      <c r="S435">
        <v>0</v>
      </c>
      <c r="T435" t="s">
        <v>53</v>
      </c>
      <c r="U435" t="s">
        <v>52</v>
      </c>
      <c r="V435">
        <v>0</v>
      </c>
      <c r="W435">
        <v>0</v>
      </c>
      <c r="X435" t="s">
        <v>53</v>
      </c>
      <c r="Y435">
        <v>2</v>
      </c>
      <c r="Z435" t="s">
        <v>55</v>
      </c>
      <c r="AA435" t="s">
        <v>52</v>
      </c>
      <c r="AB435">
        <v>1</v>
      </c>
      <c r="AC435" t="s">
        <v>56</v>
      </c>
      <c r="AD435">
        <v>2</v>
      </c>
      <c r="AE435">
        <v>1</v>
      </c>
      <c r="AG435">
        <v>25</v>
      </c>
      <c r="AH435" t="s">
        <v>63</v>
      </c>
      <c r="AI435">
        <v>0</v>
      </c>
      <c r="AJ435">
        <v>3</v>
      </c>
      <c r="AK435">
        <v>19</v>
      </c>
      <c r="AL435">
        <v>0</v>
      </c>
      <c r="AM435">
        <v>19</v>
      </c>
      <c r="AN435">
        <f t="shared" si="6"/>
        <v>1</v>
      </c>
      <c r="AO435">
        <v>190325</v>
      </c>
      <c r="AP435" t="s">
        <v>135</v>
      </c>
      <c r="AQ435" t="s">
        <v>136</v>
      </c>
      <c r="AR435" t="s">
        <v>137</v>
      </c>
      <c r="AS435" t="s">
        <v>138</v>
      </c>
      <c r="AT435">
        <v>47</v>
      </c>
      <c r="AU435">
        <v>109</v>
      </c>
      <c r="AV435">
        <v>142</v>
      </c>
      <c r="AX435">
        <v>9</v>
      </c>
      <c r="AY435">
        <v>15.777777779999999</v>
      </c>
    </row>
    <row r="436" spans="1:51" x14ac:dyDescent="0.25">
      <c r="A436" t="s">
        <v>134</v>
      </c>
      <c r="B436" s="1">
        <v>7.2453703703703708E-3</v>
      </c>
      <c r="C436">
        <v>0</v>
      </c>
      <c r="D436" s="1">
        <v>7.2453703703703708E-3</v>
      </c>
      <c r="E436">
        <v>0</v>
      </c>
      <c r="F436">
        <v>0</v>
      </c>
      <c r="G436">
        <v>1</v>
      </c>
      <c r="H436" s="1">
        <v>7.2453703703703708E-3</v>
      </c>
      <c r="I436" s="1">
        <v>7.2453703703703708E-3</v>
      </c>
      <c r="J436">
        <v>0</v>
      </c>
      <c r="L436">
        <v>0</v>
      </c>
      <c r="M436">
        <v>190308</v>
      </c>
      <c r="N436">
        <v>0</v>
      </c>
      <c r="O436">
        <v>0</v>
      </c>
      <c r="P436">
        <v>0</v>
      </c>
      <c r="Q436" t="s">
        <v>53</v>
      </c>
      <c r="R436" t="s">
        <v>53</v>
      </c>
      <c r="S436">
        <v>0</v>
      </c>
      <c r="T436" t="s">
        <v>56</v>
      </c>
      <c r="U436" t="s">
        <v>53</v>
      </c>
      <c r="V436">
        <v>0</v>
      </c>
      <c r="W436">
        <v>0</v>
      </c>
      <c r="X436" t="s">
        <v>56</v>
      </c>
      <c r="Y436">
        <v>2</v>
      </c>
      <c r="Z436" t="s">
        <v>55</v>
      </c>
      <c r="AA436" t="s">
        <v>56</v>
      </c>
      <c r="AB436">
        <v>2</v>
      </c>
      <c r="AC436" t="s">
        <v>56</v>
      </c>
      <c r="AD436">
        <v>1</v>
      </c>
      <c r="AE436">
        <v>0</v>
      </c>
      <c r="AF436">
        <v>0</v>
      </c>
      <c r="AG436">
        <v>8</v>
      </c>
      <c r="AH436" t="s">
        <v>62</v>
      </c>
      <c r="AI436">
        <v>0</v>
      </c>
      <c r="AJ436">
        <v>3</v>
      </c>
      <c r="AK436">
        <v>19</v>
      </c>
      <c r="AL436">
        <v>0</v>
      </c>
      <c r="AM436">
        <v>19</v>
      </c>
      <c r="AN436">
        <f t="shared" si="6"/>
        <v>1</v>
      </c>
      <c r="AO436">
        <v>190308</v>
      </c>
      <c r="AP436" t="s">
        <v>135</v>
      </c>
      <c r="AQ436" t="s">
        <v>136</v>
      </c>
      <c r="AR436" t="s">
        <v>137</v>
      </c>
      <c r="AS436" t="s">
        <v>138</v>
      </c>
      <c r="AT436">
        <v>47</v>
      </c>
      <c r="AU436">
        <v>109</v>
      </c>
      <c r="AV436">
        <v>142</v>
      </c>
      <c r="AX436">
        <v>9</v>
      </c>
      <c r="AY436">
        <v>5.2222222220000001</v>
      </c>
    </row>
    <row r="437" spans="1:51" x14ac:dyDescent="0.25">
      <c r="A437" t="s">
        <v>134</v>
      </c>
      <c r="B437" s="1">
        <v>7.3726851851851861E-3</v>
      </c>
      <c r="C437">
        <v>0</v>
      </c>
      <c r="D437" s="1">
        <v>7.3726851851851861E-3</v>
      </c>
      <c r="E437">
        <v>0</v>
      </c>
      <c r="F437">
        <v>0</v>
      </c>
      <c r="G437">
        <v>1</v>
      </c>
      <c r="H437" s="1">
        <v>7.3726851851851861E-3</v>
      </c>
      <c r="I437" s="1">
        <v>7.3726851851851861E-3</v>
      </c>
      <c r="J437">
        <v>0</v>
      </c>
      <c r="L437">
        <v>0</v>
      </c>
      <c r="M437">
        <v>190314</v>
      </c>
      <c r="N437">
        <v>0</v>
      </c>
      <c r="O437">
        <v>0</v>
      </c>
      <c r="P437">
        <v>0</v>
      </c>
      <c r="Q437" t="s">
        <v>52</v>
      </c>
      <c r="R437" t="s">
        <v>52</v>
      </c>
      <c r="S437">
        <v>0</v>
      </c>
      <c r="T437" t="s">
        <v>53</v>
      </c>
      <c r="U437" t="s">
        <v>52</v>
      </c>
      <c r="V437">
        <v>0</v>
      </c>
      <c r="W437">
        <v>0</v>
      </c>
      <c r="X437" t="s">
        <v>53</v>
      </c>
      <c r="Y437">
        <v>1</v>
      </c>
      <c r="Z437" t="s">
        <v>55</v>
      </c>
      <c r="AA437" t="s">
        <v>53</v>
      </c>
      <c r="AB437">
        <v>2</v>
      </c>
      <c r="AC437" t="s">
        <v>56</v>
      </c>
      <c r="AD437">
        <v>1</v>
      </c>
      <c r="AE437">
        <v>0</v>
      </c>
      <c r="AG437">
        <v>14</v>
      </c>
      <c r="AH437" t="s">
        <v>51</v>
      </c>
      <c r="AI437">
        <v>0</v>
      </c>
      <c r="AJ437">
        <v>3</v>
      </c>
      <c r="AK437">
        <v>19</v>
      </c>
      <c r="AL437">
        <v>0</v>
      </c>
      <c r="AM437">
        <v>19</v>
      </c>
      <c r="AN437">
        <f t="shared" si="6"/>
        <v>1</v>
      </c>
      <c r="AO437">
        <v>190314</v>
      </c>
      <c r="AP437" t="s">
        <v>135</v>
      </c>
      <c r="AQ437" t="s">
        <v>136</v>
      </c>
      <c r="AR437" t="s">
        <v>137</v>
      </c>
      <c r="AS437" t="s">
        <v>138</v>
      </c>
      <c r="AT437">
        <v>47</v>
      </c>
      <c r="AU437">
        <v>109</v>
      </c>
      <c r="AV437">
        <v>142</v>
      </c>
      <c r="AX437">
        <v>9</v>
      </c>
      <c r="AY437">
        <v>12.11111111</v>
      </c>
    </row>
    <row r="438" spans="1:51" x14ac:dyDescent="0.25">
      <c r="A438" t="s">
        <v>134</v>
      </c>
      <c r="B438" s="1">
        <v>1.2650462962962962E-2</v>
      </c>
      <c r="C438">
        <v>0</v>
      </c>
      <c r="D438" s="1">
        <v>1.2650462962962962E-2</v>
      </c>
      <c r="E438">
        <v>0</v>
      </c>
      <c r="F438">
        <v>0</v>
      </c>
      <c r="G438">
        <v>1</v>
      </c>
      <c r="H438" s="1">
        <v>1.2650462962962962E-2</v>
      </c>
      <c r="I438" s="1">
        <v>1.2650462962962962E-2</v>
      </c>
      <c r="J438">
        <v>0</v>
      </c>
      <c r="K438" t="s">
        <v>56</v>
      </c>
      <c r="L438">
        <v>0</v>
      </c>
      <c r="M438">
        <v>190315</v>
      </c>
      <c r="N438">
        <v>0</v>
      </c>
      <c r="O438">
        <v>0</v>
      </c>
      <c r="P438">
        <v>0</v>
      </c>
      <c r="Q438" t="s">
        <v>52</v>
      </c>
      <c r="R438" t="s">
        <v>52</v>
      </c>
      <c r="S438">
        <v>0</v>
      </c>
      <c r="T438" t="s">
        <v>56</v>
      </c>
      <c r="U438" t="s">
        <v>61</v>
      </c>
      <c r="V438">
        <v>0</v>
      </c>
      <c r="W438">
        <v>0</v>
      </c>
      <c r="X438" t="s">
        <v>56</v>
      </c>
      <c r="Y438">
        <v>1</v>
      </c>
      <c r="Z438" t="s">
        <v>55</v>
      </c>
      <c r="AA438" t="s">
        <v>56</v>
      </c>
      <c r="AB438">
        <v>1</v>
      </c>
      <c r="AC438">
        <v>0</v>
      </c>
      <c r="AD438">
        <v>1</v>
      </c>
      <c r="AE438">
        <v>0</v>
      </c>
      <c r="AG438">
        <v>15</v>
      </c>
      <c r="AH438" t="s">
        <v>51</v>
      </c>
      <c r="AI438">
        <v>0</v>
      </c>
      <c r="AJ438">
        <v>3</v>
      </c>
      <c r="AK438">
        <v>19</v>
      </c>
      <c r="AL438">
        <v>0</v>
      </c>
      <c r="AM438">
        <v>19</v>
      </c>
      <c r="AN438">
        <f t="shared" si="6"/>
        <v>1</v>
      </c>
      <c r="AO438">
        <v>190315</v>
      </c>
      <c r="AP438" t="s">
        <v>135</v>
      </c>
      <c r="AQ438" t="s">
        <v>136</v>
      </c>
      <c r="AR438" t="s">
        <v>137</v>
      </c>
      <c r="AS438" t="s">
        <v>138</v>
      </c>
      <c r="AT438">
        <v>47</v>
      </c>
      <c r="AU438">
        <v>109</v>
      </c>
      <c r="AV438">
        <v>142</v>
      </c>
      <c r="AX438">
        <v>9</v>
      </c>
      <c r="AY438">
        <v>12.11111111</v>
      </c>
    </row>
    <row r="439" spans="1:51" x14ac:dyDescent="0.25">
      <c r="A439" t="s">
        <v>134</v>
      </c>
      <c r="B439" s="1">
        <v>1.5891203703703703E-2</v>
      </c>
      <c r="C439">
        <v>0</v>
      </c>
      <c r="D439" s="1">
        <v>1.5891203703703703E-2</v>
      </c>
      <c r="E439">
        <v>0</v>
      </c>
      <c r="F439">
        <v>0</v>
      </c>
      <c r="G439">
        <v>1</v>
      </c>
      <c r="H439" s="1">
        <v>1.5891203703703703E-2</v>
      </c>
      <c r="I439" s="1">
        <v>1.5891203703703703E-2</v>
      </c>
      <c r="J439">
        <v>0</v>
      </c>
      <c r="L439">
        <v>0</v>
      </c>
      <c r="M439">
        <v>190318</v>
      </c>
      <c r="N439">
        <v>0</v>
      </c>
      <c r="O439">
        <v>0</v>
      </c>
      <c r="P439">
        <v>0</v>
      </c>
      <c r="Q439" t="s">
        <v>52</v>
      </c>
      <c r="R439" t="s">
        <v>52</v>
      </c>
      <c r="S439">
        <v>0</v>
      </c>
      <c r="T439" t="s">
        <v>56</v>
      </c>
      <c r="U439" t="s">
        <v>53</v>
      </c>
      <c r="V439">
        <v>0</v>
      </c>
      <c r="W439">
        <v>0</v>
      </c>
      <c r="X439" t="s">
        <v>56</v>
      </c>
      <c r="Y439">
        <v>1</v>
      </c>
      <c r="Z439" t="s">
        <v>55</v>
      </c>
      <c r="AA439" t="s">
        <v>56</v>
      </c>
      <c r="AB439">
        <v>4</v>
      </c>
      <c r="AC439" t="s">
        <v>56</v>
      </c>
      <c r="AD439">
        <v>1</v>
      </c>
      <c r="AE439">
        <v>1</v>
      </c>
      <c r="AG439">
        <v>18</v>
      </c>
      <c r="AH439" t="s">
        <v>51</v>
      </c>
      <c r="AI439">
        <v>0</v>
      </c>
      <c r="AJ439">
        <v>3</v>
      </c>
      <c r="AK439">
        <v>19</v>
      </c>
      <c r="AL439">
        <v>0</v>
      </c>
      <c r="AM439">
        <v>19</v>
      </c>
      <c r="AN439">
        <f t="shared" si="6"/>
        <v>1</v>
      </c>
      <c r="AO439">
        <v>190318</v>
      </c>
      <c r="AP439" t="s">
        <v>135</v>
      </c>
      <c r="AQ439" t="s">
        <v>136</v>
      </c>
      <c r="AR439" t="s">
        <v>137</v>
      </c>
      <c r="AS439" t="s">
        <v>138</v>
      </c>
      <c r="AT439">
        <v>47</v>
      </c>
      <c r="AU439">
        <v>109</v>
      </c>
      <c r="AV439">
        <v>142</v>
      </c>
      <c r="AX439">
        <v>9</v>
      </c>
      <c r="AY439">
        <v>12.11111111</v>
      </c>
    </row>
    <row r="440" spans="1:51" x14ac:dyDescent="0.25">
      <c r="A440" t="s">
        <v>134</v>
      </c>
      <c r="B440" s="1">
        <v>1.8912037037037036E-2</v>
      </c>
      <c r="C440">
        <v>0</v>
      </c>
      <c r="D440" s="1">
        <v>1.8912037037037036E-2</v>
      </c>
      <c r="E440">
        <v>0</v>
      </c>
      <c r="F440">
        <v>0</v>
      </c>
      <c r="G440">
        <v>1</v>
      </c>
      <c r="H440" s="1">
        <v>1.8912037037037036E-2</v>
      </c>
      <c r="I440" s="1">
        <v>1.8912037037037036E-2</v>
      </c>
      <c r="J440">
        <v>0</v>
      </c>
      <c r="K440" t="s">
        <v>56</v>
      </c>
      <c r="L440">
        <v>0</v>
      </c>
      <c r="M440">
        <v>190319</v>
      </c>
      <c r="N440">
        <v>0</v>
      </c>
      <c r="O440">
        <v>0</v>
      </c>
      <c r="P440">
        <v>0</v>
      </c>
      <c r="Q440" t="s">
        <v>52</v>
      </c>
      <c r="R440" t="s">
        <v>52</v>
      </c>
      <c r="S440">
        <v>1</v>
      </c>
      <c r="T440" t="s">
        <v>56</v>
      </c>
      <c r="U440" t="s">
        <v>61</v>
      </c>
      <c r="V440">
        <v>0</v>
      </c>
      <c r="W440">
        <v>0</v>
      </c>
      <c r="X440" t="s">
        <v>56</v>
      </c>
      <c r="Y440">
        <v>2</v>
      </c>
      <c r="Z440" t="s">
        <v>55</v>
      </c>
      <c r="AA440" t="s">
        <v>56</v>
      </c>
      <c r="AB440">
        <v>0</v>
      </c>
      <c r="AC440">
        <v>0</v>
      </c>
      <c r="AD440">
        <v>1</v>
      </c>
      <c r="AE440">
        <v>1</v>
      </c>
      <c r="AG440">
        <v>19</v>
      </c>
      <c r="AH440" t="s">
        <v>63</v>
      </c>
      <c r="AI440">
        <v>0</v>
      </c>
      <c r="AJ440">
        <v>3</v>
      </c>
      <c r="AK440">
        <v>19</v>
      </c>
      <c r="AL440">
        <v>0</v>
      </c>
      <c r="AM440">
        <v>19</v>
      </c>
      <c r="AN440">
        <f t="shared" si="6"/>
        <v>1</v>
      </c>
      <c r="AO440">
        <v>190319</v>
      </c>
      <c r="AP440" t="s">
        <v>135</v>
      </c>
      <c r="AQ440" t="s">
        <v>136</v>
      </c>
      <c r="AR440" t="s">
        <v>137</v>
      </c>
      <c r="AS440" t="s">
        <v>138</v>
      </c>
      <c r="AT440">
        <v>47</v>
      </c>
      <c r="AU440">
        <v>109</v>
      </c>
      <c r="AV440">
        <v>142</v>
      </c>
      <c r="AX440">
        <v>9</v>
      </c>
      <c r="AY440">
        <v>15.777777779999999</v>
      </c>
    </row>
    <row r="441" spans="1:51" x14ac:dyDescent="0.25">
      <c r="A441" t="s">
        <v>134</v>
      </c>
      <c r="B441" s="1">
        <v>2.1273148148148149E-2</v>
      </c>
      <c r="C441">
        <v>0</v>
      </c>
      <c r="D441" s="1">
        <v>2.1273148148148149E-2</v>
      </c>
      <c r="E441">
        <v>0</v>
      </c>
      <c r="F441">
        <v>0</v>
      </c>
      <c r="G441">
        <v>1</v>
      </c>
      <c r="H441" s="1">
        <v>2.1273148148148149E-2</v>
      </c>
      <c r="I441" s="1">
        <v>2.1273148148148149E-2</v>
      </c>
      <c r="J441">
        <v>0</v>
      </c>
      <c r="K441" t="s">
        <v>56</v>
      </c>
      <c r="L441">
        <v>0</v>
      </c>
      <c r="M441">
        <v>190320</v>
      </c>
      <c r="N441">
        <v>0</v>
      </c>
      <c r="O441">
        <v>0</v>
      </c>
      <c r="P441">
        <v>0</v>
      </c>
      <c r="Q441" t="s">
        <v>52</v>
      </c>
      <c r="R441" t="s">
        <v>52</v>
      </c>
      <c r="S441">
        <v>0</v>
      </c>
      <c r="T441" t="s">
        <v>56</v>
      </c>
      <c r="U441" t="s">
        <v>53</v>
      </c>
      <c r="V441">
        <v>0</v>
      </c>
      <c r="W441">
        <v>0</v>
      </c>
      <c r="X441" t="s">
        <v>56</v>
      </c>
      <c r="Y441">
        <v>1</v>
      </c>
      <c r="Z441" t="s">
        <v>55</v>
      </c>
      <c r="AA441" t="s">
        <v>56</v>
      </c>
      <c r="AB441">
        <v>0</v>
      </c>
      <c r="AC441">
        <v>0</v>
      </c>
      <c r="AD441">
        <v>2</v>
      </c>
      <c r="AE441">
        <v>1</v>
      </c>
      <c r="AG441">
        <v>20</v>
      </c>
      <c r="AH441" t="s">
        <v>63</v>
      </c>
      <c r="AI441">
        <v>0</v>
      </c>
      <c r="AJ441">
        <v>3</v>
      </c>
      <c r="AK441">
        <v>19</v>
      </c>
      <c r="AL441">
        <v>0</v>
      </c>
      <c r="AM441">
        <v>19</v>
      </c>
      <c r="AN441">
        <f t="shared" si="6"/>
        <v>1</v>
      </c>
      <c r="AO441">
        <v>190320</v>
      </c>
      <c r="AP441" t="s">
        <v>135</v>
      </c>
      <c r="AQ441" t="s">
        <v>136</v>
      </c>
      <c r="AR441" t="s">
        <v>137</v>
      </c>
      <c r="AS441" t="s">
        <v>138</v>
      </c>
      <c r="AT441">
        <v>47</v>
      </c>
      <c r="AU441">
        <v>109</v>
      </c>
      <c r="AV441">
        <v>142</v>
      </c>
      <c r="AX441">
        <v>9</v>
      </c>
      <c r="AY441">
        <v>15.777777779999999</v>
      </c>
    </row>
    <row r="442" spans="1:51" x14ac:dyDescent="0.25">
      <c r="A442" t="s">
        <v>134</v>
      </c>
      <c r="B442" s="1">
        <v>2.3159722222222224E-2</v>
      </c>
      <c r="C442">
        <v>0</v>
      </c>
      <c r="D442" s="1">
        <v>2.3159722222222224E-2</v>
      </c>
      <c r="E442">
        <v>0</v>
      </c>
      <c r="F442">
        <v>0</v>
      </c>
      <c r="G442">
        <v>1</v>
      </c>
      <c r="H442" s="1">
        <v>2.3159722222222224E-2</v>
      </c>
      <c r="I442" s="1">
        <v>2.3159722222222224E-2</v>
      </c>
      <c r="J442">
        <v>0</v>
      </c>
      <c r="K442" t="s">
        <v>56</v>
      </c>
      <c r="L442">
        <v>0</v>
      </c>
      <c r="M442">
        <v>190321</v>
      </c>
      <c r="N442">
        <v>0</v>
      </c>
      <c r="O442">
        <v>0</v>
      </c>
      <c r="P442">
        <v>0</v>
      </c>
      <c r="Q442" t="s">
        <v>52</v>
      </c>
      <c r="R442" t="s">
        <v>52</v>
      </c>
      <c r="S442">
        <v>0</v>
      </c>
      <c r="T442" t="s">
        <v>56</v>
      </c>
      <c r="U442" t="s">
        <v>53</v>
      </c>
      <c r="V442">
        <v>0</v>
      </c>
      <c r="W442">
        <v>0</v>
      </c>
      <c r="X442" t="s">
        <v>53</v>
      </c>
      <c r="Y442">
        <v>2</v>
      </c>
      <c r="Z442" t="s">
        <v>55</v>
      </c>
      <c r="AA442" t="s">
        <v>53</v>
      </c>
      <c r="AB442">
        <v>0</v>
      </c>
      <c r="AC442">
        <v>0</v>
      </c>
      <c r="AD442">
        <v>2</v>
      </c>
      <c r="AE442">
        <v>1</v>
      </c>
      <c r="AG442">
        <v>21</v>
      </c>
      <c r="AH442" t="s">
        <v>63</v>
      </c>
      <c r="AI442">
        <v>0</v>
      </c>
      <c r="AJ442">
        <v>3</v>
      </c>
      <c r="AK442">
        <v>19</v>
      </c>
      <c r="AL442">
        <v>0</v>
      </c>
      <c r="AM442">
        <v>19</v>
      </c>
      <c r="AN442">
        <f t="shared" si="6"/>
        <v>1</v>
      </c>
      <c r="AO442">
        <v>190321</v>
      </c>
      <c r="AP442" t="s">
        <v>135</v>
      </c>
      <c r="AQ442" t="s">
        <v>136</v>
      </c>
      <c r="AR442" t="s">
        <v>137</v>
      </c>
      <c r="AS442" t="s">
        <v>138</v>
      </c>
      <c r="AT442">
        <v>47</v>
      </c>
      <c r="AU442">
        <v>109</v>
      </c>
      <c r="AV442">
        <v>142</v>
      </c>
      <c r="AX442">
        <v>9</v>
      </c>
      <c r="AY442">
        <v>15.777777779999999</v>
      </c>
    </row>
    <row r="443" spans="1:51" x14ac:dyDescent="0.25">
      <c r="A443" t="s">
        <v>134</v>
      </c>
      <c r="B443" s="1">
        <v>3.4131944444444444E-2</v>
      </c>
      <c r="C443">
        <v>0</v>
      </c>
      <c r="D443" s="1">
        <v>3.4131944444444444E-2</v>
      </c>
      <c r="E443">
        <v>0</v>
      </c>
      <c r="F443">
        <v>0</v>
      </c>
      <c r="G443">
        <v>1</v>
      </c>
      <c r="H443" s="1">
        <v>3.4131944444444444E-2</v>
      </c>
      <c r="I443" s="1">
        <v>3.4131944444444444E-2</v>
      </c>
      <c r="J443">
        <v>0</v>
      </c>
      <c r="L443">
        <v>0</v>
      </c>
      <c r="M443">
        <v>190301</v>
      </c>
      <c r="N443">
        <v>0</v>
      </c>
      <c r="O443">
        <v>0</v>
      </c>
      <c r="P443">
        <v>0</v>
      </c>
      <c r="Q443" t="s">
        <v>52</v>
      </c>
      <c r="R443" t="s">
        <v>53</v>
      </c>
      <c r="S443">
        <v>0</v>
      </c>
      <c r="T443" t="s">
        <v>56</v>
      </c>
      <c r="U443" t="s">
        <v>53</v>
      </c>
      <c r="V443">
        <v>0</v>
      </c>
      <c r="W443">
        <v>1</v>
      </c>
      <c r="X443" t="s">
        <v>56</v>
      </c>
      <c r="Y443">
        <v>2</v>
      </c>
      <c r="Z443" t="s">
        <v>69</v>
      </c>
      <c r="AA443" t="s">
        <v>56</v>
      </c>
      <c r="AB443">
        <v>1</v>
      </c>
      <c r="AC443" t="s">
        <v>56</v>
      </c>
      <c r="AD443">
        <v>3</v>
      </c>
      <c r="AE443">
        <v>0</v>
      </c>
      <c r="AF443">
        <v>0</v>
      </c>
      <c r="AG443">
        <v>1</v>
      </c>
      <c r="AH443" t="s">
        <v>62</v>
      </c>
      <c r="AI443">
        <v>0</v>
      </c>
      <c r="AJ443">
        <v>3</v>
      </c>
      <c r="AK443">
        <v>19</v>
      </c>
      <c r="AL443">
        <v>0</v>
      </c>
      <c r="AM443">
        <v>19</v>
      </c>
      <c r="AN443">
        <f t="shared" si="6"/>
        <v>1</v>
      </c>
      <c r="AO443">
        <v>190301</v>
      </c>
      <c r="AP443" t="s">
        <v>135</v>
      </c>
      <c r="AQ443" t="s">
        <v>136</v>
      </c>
      <c r="AR443" t="s">
        <v>137</v>
      </c>
      <c r="AS443" t="s">
        <v>138</v>
      </c>
      <c r="AT443">
        <v>47</v>
      </c>
      <c r="AU443">
        <v>109</v>
      </c>
      <c r="AV443">
        <v>142</v>
      </c>
      <c r="AX443">
        <v>9</v>
      </c>
      <c r="AY443">
        <v>5.2222222220000001</v>
      </c>
    </row>
    <row r="444" spans="1:51" x14ac:dyDescent="0.25">
      <c r="A444" t="s">
        <v>134</v>
      </c>
      <c r="B444" s="1">
        <v>3.8530092592592595E-2</v>
      </c>
      <c r="C444">
        <v>0</v>
      </c>
      <c r="D444" s="1">
        <v>3.8530092592592595E-2</v>
      </c>
      <c r="E444">
        <v>0</v>
      </c>
      <c r="F444">
        <v>0</v>
      </c>
      <c r="G444">
        <v>1</v>
      </c>
      <c r="H444" s="1">
        <v>3.8530092592592595E-2</v>
      </c>
      <c r="I444" s="1">
        <v>3.8530092592592595E-2</v>
      </c>
      <c r="J444">
        <v>0</v>
      </c>
      <c r="L444">
        <v>0</v>
      </c>
      <c r="M444">
        <v>190303</v>
      </c>
      <c r="N444">
        <v>0</v>
      </c>
      <c r="O444">
        <v>0</v>
      </c>
      <c r="P444">
        <v>0</v>
      </c>
      <c r="Q444" t="s">
        <v>52</v>
      </c>
      <c r="R444" t="s">
        <v>52</v>
      </c>
      <c r="S444">
        <v>1</v>
      </c>
      <c r="T444" t="s">
        <v>56</v>
      </c>
      <c r="U444" t="s">
        <v>53</v>
      </c>
      <c r="V444">
        <v>0</v>
      </c>
      <c r="W444">
        <v>1</v>
      </c>
      <c r="X444" t="s">
        <v>53</v>
      </c>
      <c r="Y444">
        <v>1</v>
      </c>
      <c r="Z444" t="s">
        <v>55</v>
      </c>
      <c r="AA444" t="s">
        <v>53</v>
      </c>
      <c r="AB444">
        <v>0</v>
      </c>
      <c r="AC444" t="s">
        <v>53</v>
      </c>
      <c r="AD444">
        <v>1</v>
      </c>
      <c r="AE444">
        <v>0</v>
      </c>
      <c r="AF444">
        <v>0</v>
      </c>
      <c r="AG444">
        <v>3</v>
      </c>
      <c r="AH444" t="s">
        <v>62</v>
      </c>
      <c r="AI444">
        <v>0</v>
      </c>
      <c r="AJ444">
        <v>3</v>
      </c>
      <c r="AK444">
        <v>19</v>
      </c>
      <c r="AL444">
        <v>0</v>
      </c>
      <c r="AM444">
        <v>19</v>
      </c>
      <c r="AN444">
        <f t="shared" si="6"/>
        <v>1</v>
      </c>
      <c r="AO444">
        <v>190303</v>
      </c>
      <c r="AP444" t="s">
        <v>135</v>
      </c>
      <c r="AQ444" t="s">
        <v>136</v>
      </c>
      <c r="AR444" t="s">
        <v>137</v>
      </c>
      <c r="AS444" t="s">
        <v>138</v>
      </c>
      <c r="AT444">
        <v>47</v>
      </c>
      <c r="AU444">
        <v>109</v>
      </c>
      <c r="AV444">
        <v>142</v>
      </c>
      <c r="AX444">
        <v>9</v>
      </c>
      <c r="AY444">
        <v>5.2222222220000001</v>
      </c>
    </row>
    <row r="445" spans="1:51" x14ac:dyDescent="0.25">
      <c r="A445" t="s">
        <v>134</v>
      </c>
      <c r="B445" s="1">
        <v>4.1053240740740744E-2</v>
      </c>
      <c r="C445">
        <v>0</v>
      </c>
      <c r="D445" s="1">
        <v>4.1053240740740744E-2</v>
      </c>
      <c r="E445">
        <v>0</v>
      </c>
      <c r="F445">
        <v>0</v>
      </c>
      <c r="G445">
        <v>1</v>
      </c>
      <c r="H445" s="1">
        <v>4.1053240740740744E-2</v>
      </c>
      <c r="I445" s="1">
        <v>4.1053240740740744E-2</v>
      </c>
      <c r="J445">
        <v>0</v>
      </c>
      <c r="K445" t="s">
        <v>52</v>
      </c>
      <c r="L445">
        <v>0</v>
      </c>
      <c r="M445">
        <v>190309</v>
      </c>
      <c r="N445">
        <v>0</v>
      </c>
      <c r="O445">
        <v>0</v>
      </c>
      <c r="P445">
        <v>0</v>
      </c>
      <c r="Q445" t="s">
        <v>52</v>
      </c>
      <c r="R445" t="s">
        <v>52</v>
      </c>
      <c r="S445">
        <v>0</v>
      </c>
      <c r="T445" t="s">
        <v>56</v>
      </c>
      <c r="U445" t="s">
        <v>53</v>
      </c>
      <c r="V445">
        <v>0</v>
      </c>
      <c r="W445">
        <v>1</v>
      </c>
      <c r="X445" t="s">
        <v>53</v>
      </c>
      <c r="Y445">
        <v>1</v>
      </c>
      <c r="Z445" t="s">
        <v>55</v>
      </c>
      <c r="AA445" t="s">
        <v>53</v>
      </c>
      <c r="AB445">
        <v>0</v>
      </c>
      <c r="AD445">
        <v>2</v>
      </c>
      <c r="AE445">
        <v>1</v>
      </c>
      <c r="AF445">
        <v>0</v>
      </c>
      <c r="AG445">
        <v>9</v>
      </c>
      <c r="AH445" t="s">
        <v>62</v>
      </c>
      <c r="AI445">
        <v>0</v>
      </c>
      <c r="AJ445">
        <v>3</v>
      </c>
      <c r="AK445">
        <v>19</v>
      </c>
      <c r="AL445">
        <v>0</v>
      </c>
      <c r="AM445">
        <v>19</v>
      </c>
      <c r="AN445">
        <f t="shared" si="6"/>
        <v>1</v>
      </c>
      <c r="AO445">
        <v>190309</v>
      </c>
      <c r="AP445" t="s">
        <v>135</v>
      </c>
      <c r="AQ445" t="s">
        <v>136</v>
      </c>
      <c r="AR445" t="s">
        <v>137</v>
      </c>
      <c r="AS445" t="s">
        <v>138</v>
      </c>
      <c r="AT445">
        <v>47</v>
      </c>
      <c r="AU445">
        <v>109</v>
      </c>
      <c r="AV445">
        <v>142</v>
      </c>
      <c r="AX445">
        <v>9</v>
      </c>
      <c r="AY445">
        <v>5.2222222220000001</v>
      </c>
    </row>
    <row r="446" spans="1:51" x14ac:dyDescent="0.25">
      <c r="A446" t="s">
        <v>134</v>
      </c>
      <c r="B446" s="1">
        <v>1.9560185185185184E-3</v>
      </c>
      <c r="C446">
        <v>0</v>
      </c>
      <c r="D446" s="1">
        <v>1.9560185185185184E-3</v>
      </c>
      <c r="E446">
        <v>0</v>
      </c>
      <c r="F446">
        <v>0</v>
      </c>
      <c r="G446">
        <v>1</v>
      </c>
      <c r="H446" s="1">
        <v>1.9560185185185184E-3</v>
      </c>
      <c r="I446" s="1">
        <v>1.9560185185185184E-3</v>
      </c>
      <c r="J446">
        <v>0</v>
      </c>
      <c r="L446">
        <v>0</v>
      </c>
      <c r="M446">
        <v>190311</v>
      </c>
      <c r="N446">
        <v>0</v>
      </c>
      <c r="O446">
        <v>0</v>
      </c>
      <c r="P446">
        <v>0</v>
      </c>
      <c r="Q446" t="s">
        <v>52</v>
      </c>
      <c r="R446" t="s">
        <v>52</v>
      </c>
      <c r="S446">
        <v>2</v>
      </c>
      <c r="T446" t="s">
        <v>53</v>
      </c>
      <c r="U446" t="s">
        <v>53</v>
      </c>
      <c r="V446">
        <v>0</v>
      </c>
      <c r="W446">
        <v>0</v>
      </c>
      <c r="X446" t="s">
        <v>56</v>
      </c>
      <c r="Y446">
        <v>1</v>
      </c>
      <c r="Z446" t="s">
        <v>55</v>
      </c>
      <c r="AA446" t="s">
        <v>56</v>
      </c>
      <c r="AB446">
        <v>0</v>
      </c>
      <c r="AC446" t="s">
        <v>56</v>
      </c>
      <c r="AD446">
        <v>1</v>
      </c>
      <c r="AE446">
        <v>0</v>
      </c>
      <c r="AG446">
        <v>11</v>
      </c>
      <c r="AH446" t="s">
        <v>51</v>
      </c>
      <c r="AI446">
        <v>0</v>
      </c>
      <c r="AJ446">
        <v>3</v>
      </c>
      <c r="AK446">
        <v>19</v>
      </c>
      <c r="AL446">
        <v>0</v>
      </c>
      <c r="AM446">
        <v>19</v>
      </c>
      <c r="AN446">
        <f t="shared" si="6"/>
        <v>1</v>
      </c>
      <c r="AO446">
        <v>190311</v>
      </c>
      <c r="AP446" t="s">
        <v>135</v>
      </c>
      <c r="AQ446" t="s">
        <v>136</v>
      </c>
      <c r="AR446" t="s">
        <v>137</v>
      </c>
      <c r="AS446" t="s">
        <v>138</v>
      </c>
      <c r="AT446">
        <v>47</v>
      </c>
      <c r="AU446">
        <v>109</v>
      </c>
      <c r="AV446">
        <v>142</v>
      </c>
      <c r="AX446">
        <v>9</v>
      </c>
      <c r="AY446">
        <v>12.11111111</v>
      </c>
    </row>
    <row r="447" spans="1:51" x14ac:dyDescent="0.25">
      <c r="A447" t="s">
        <v>134</v>
      </c>
      <c r="B447" s="1">
        <v>4.4560185185185189E-3</v>
      </c>
      <c r="C447">
        <v>0</v>
      </c>
      <c r="D447" s="1">
        <v>4.4560185185185189E-3</v>
      </c>
      <c r="E447">
        <v>0</v>
      </c>
      <c r="F447">
        <v>0</v>
      </c>
      <c r="G447">
        <v>1</v>
      </c>
      <c r="H447" s="1">
        <v>4.4560185185185189E-3</v>
      </c>
      <c r="I447" s="1">
        <v>4.4560185185185189E-3</v>
      </c>
      <c r="J447">
        <v>0</v>
      </c>
      <c r="L447">
        <v>0</v>
      </c>
      <c r="M447">
        <v>190312</v>
      </c>
      <c r="N447">
        <v>0</v>
      </c>
      <c r="O447">
        <v>0</v>
      </c>
      <c r="P447">
        <v>0</v>
      </c>
      <c r="Q447" t="s">
        <v>52</v>
      </c>
      <c r="R447" t="s">
        <v>52</v>
      </c>
      <c r="S447">
        <v>1</v>
      </c>
      <c r="T447" t="s">
        <v>56</v>
      </c>
      <c r="U447" t="s">
        <v>53</v>
      </c>
      <c r="V447">
        <v>0</v>
      </c>
      <c r="W447">
        <v>0</v>
      </c>
      <c r="X447" t="s">
        <v>53</v>
      </c>
      <c r="Y447">
        <v>2</v>
      </c>
      <c r="Z447" t="s">
        <v>69</v>
      </c>
      <c r="AA447" t="s">
        <v>53</v>
      </c>
      <c r="AB447">
        <v>1</v>
      </c>
      <c r="AC447" t="s">
        <v>56</v>
      </c>
      <c r="AD447">
        <v>5</v>
      </c>
      <c r="AE447">
        <v>0</v>
      </c>
      <c r="AG447">
        <v>12</v>
      </c>
      <c r="AH447" t="s">
        <v>51</v>
      </c>
      <c r="AI447">
        <v>0</v>
      </c>
      <c r="AJ447">
        <v>3</v>
      </c>
      <c r="AK447">
        <v>19</v>
      </c>
      <c r="AL447">
        <v>0</v>
      </c>
      <c r="AM447">
        <v>19</v>
      </c>
      <c r="AN447">
        <f t="shared" si="6"/>
        <v>1</v>
      </c>
      <c r="AO447">
        <v>190312</v>
      </c>
      <c r="AP447" t="s">
        <v>135</v>
      </c>
      <c r="AQ447" t="s">
        <v>136</v>
      </c>
      <c r="AR447" t="s">
        <v>137</v>
      </c>
      <c r="AS447" t="s">
        <v>138</v>
      </c>
      <c r="AT447">
        <v>47</v>
      </c>
      <c r="AU447">
        <v>109</v>
      </c>
      <c r="AV447">
        <v>142</v>
      </c>
      <c r="AX447">
        <v>9</v>
      </c>
      <c r="AY447">
        <v>12.11111111</v>
      </c>
    </row>
    <row r="448" spans="1:51" x14ac:dyDescent="0.25">
      <c r="A448" t="s">
        <v>134</v>
      </c>
      <c r="B448" s="1">
        <v>6.9675925925925921E-3</v>
      </c>
      <c r="C448">
        <v>0</v>
      </c>
      <c r="D448" s="1">
        <v>6.9675925925925921E-3</v>
      </c>
      <c r="E448">
        <v>0</v>
      </c>
      <c r="F448">
        <v>0</v>
      </c>
      <c r="G448">
        <v>1</v>
      </c>
      <c r="H448" s="1">
        <v>6.9675925925925921E-3</v>
      </c>
      <c r="I448" s="1">
        <v>6.9675925925925921E-3</v>
      </c>
      <c r="J448">
        <v>0</v>
      </c>
      <c r="K448" t="s">
        <v>56</v>
      </c>
      <c r="L448">
        <v>0</v>
      </c>
      <c r="M448">
        <v>190317</v>
      </c>
      <c r="N448">
        <v>0</v>
      </c>
      <c r="O448">
        <v>0</v>
      </c>
      <c r="P448">
        <v>0</v>
      </c>
      <c r="Q448" t="s">
        <v>52</v>
      </c>
      <c r="R448" t="s">
        <v>52</v>
      </c>
      <c r="S448">
        <v>0</v>
      </c>
      <c r="T448" t="s">
        <v>56</v>
      </c>
      <c r="U448" t="s">
        <v>53</v>
      </c>
      <c r="V448">
        <v>0</v>
      </c>
      <c r="W448">
        <v>1</v>
      </c>
      <c r="X448" t="s">
        <v>53</v>
      </c>
      <c r="Y448">
        <v>1</v>
      </c>
      <c r="Z448" t="s">
        <v>55</v>
      </c>
      <c r="AA448" t="s">
        <v>53</v>
      </c>
      <c r="AB448">
        <v>0</v>
      </c>
      <c r="AC448">
        <v>0</v>
      </c>
      <c r="AD448">
        <v>2</v>
      </c>
      <c r="AE448">
        <v>0</v>
      </c>
      <c r="AG448">
        <v>17</v>
      </c>
      <c r="AH448" t="s">
        <v>51</v>
      </c>
      <c r="AI448">
        <v>0</v>
      </c>
      <c r="AJ448">
        <v>3</v>
      </c>
      <c r="AK448">
        <v>19</v>
      </c>
      <c r="AL448">
        <v>0</v>
      </c>
      <c r="AM448">
        <v>19</v>
      </c>
      <c r="AN448">
        <f t="shared" si="6"/>
        <v>1</v>
      </c>
      <c r="AO448">
        <v>190317</v>
      </c>
      <c r="AP448" t="s">
        <v>135</v>
      </c>
      <c r="AQ448" t="s">
        <v>136</v>
      </c>
      <c r="AR448" t="s">
        <v>137</v>
      </c>
      <c r="AS448" t="s">
        <v>138</v>
      </c>
      <c r="AT448">
        <v>47</v>
      </c>
      <c r="AU448">
        <v>109</v>
      </c>
      <c r="AV448">
        <v>142</v>
      </c>
      <c r="AX448">
        <v>9</v>
      </c>
      <c r="AY448">
        <v>12.11111111</v>
      </c>
    </row>
    <row r="449" spans="1:51" x14ac:dyDescent="0.25">
      <c r="A449" t="s">
        <v>134</v>
      </c>
      <c r="B449" s="1">
        <v>9.1782407407407403E-3</v>
      </c>
      <c r="C449">
        <v>0</v>
      </c>
      <c r="D449" s="1">
        <v>9.1782407407407403E-3</v>
      </c>
      <c r="E449">
        <v>0</v>
      </c>
      <c r="F449">
        <v>0</v>
      </c>
      <c r="G449">
        <v>1</v>
      </c>
      <c r="H449" s="1">
        <v>9.1782407407407403E-3</v>
      </c>
      <c r="I449" s="1">
        <v>9.1782407407407403E-3</v>
      </c>
      <c r="J449">
        <v>0</v>
      </c>
      <c r="K449" t="s">
        <v>56</v>
      </c>
      <c r="L449">
        <v>0</v>
      </c>
      <c r="M449">
        <v>190322</v>
      </c>
      <c r="N449">
        <v>0</v>
      </c>
      <c r="O449">
        <v>0</v>
      </c>
      <c r="P449">
        <v>0</v>
      </c>
      <c r="Q449" t="s">
        <v>52</v>
      </c>
      <c r="R449" t="s">
        <v>52</v>
      </c>
      <c r="S449">
        <v>0</v>
      </c>
      <c r="T449" t="s">
        <v>53</v>
      </c>
      <c r="U449" t="s">
        <v>52</v>
      </c>
      <c r="V449">
        <v>0</v>
      </c>
      <c r="W449">
        <v>1</v>
      </c>
      <c r="X449" t="s">
        <v>53</v>
      </c>
      <c r="Y449">
        <v>2</v>
      </c>
      <c r="Z449" t="s">
        <v>55</v>
      </c>
      <c r="AA449" t="s">
        <v>52</v>
      </c>
      <c r="AB449">
        <v>1</v>
      </c>
      <c r="AC449">
        <v>0</v>
      </c>
      <c r="AD449">
        <v>1</v>
      </c>
      <c r="AE449">
        <v>0</v>
      </c>
      <c r="AG449">
        <v>22</v>
      </c>
      <c r="AH449" t="s">
        <v>63</v>
      </c>
      <c r="AI449">
        <v>0</v>
      </c>
      <c r="AJ449">
        <v>3</v>
      </c>
      <c r="AK449">
        <v>19</v>
      </c>
      <c r="AL449">
        <v>0</v>
      </c>
      <c r="AM449">
        <v>19</v>
      </c>
      <c r="AN449">
        <f t="shared" si="6"/>
        <v>1</v>
      </c>
      <c r="AO449">
        <v>190322</v>
      </c>
      <c r="AP449" t="s">
        <v>135</v>
      </c>
      <c r="AQ449" t="s">
        <v>136</v>
      </c>
      <c r="AR449" t="s">
        <v>137</v>
      </c>
      <c r="AS449" t="s">
        <v>138</v>
      </c>
      <c r="AT449">
        <v>47</v>
      </c>
      <c r="AU449">
        <v>109</v>
      </c>
      <c r="AV449">
        <v>142</v>
      </c>
      <c r="AX449">
        <v>9</v>
      </c>
      <c r="AY449">
        <v>15.777777779999999</v>
      </c>
    </row>
    <row r="450" spans="1:51" x14ac:dyDescent="0.25">
      <c r="A450" t="s">
        <v>134</v>
      </c>
      <c r="B450" s="1">
        <v>3.5821759259259262E-2</v>
      </c>
      <c r="C450">
        <v>0</v>
      </c>
      <c r="D450" s="1">
        <v>3.5821759259259262E-2</v>
      </c>
      <c r="E450">
        <v>0</v>
      </c>
      <c r="F450">
        <v>0</v>
      </c>
      <c r="G450">
        <v>1</v>
      </c>
      <c r="H450" s="1">
        <v>3.5821759259259262E-2</v>
      </c>
      <c r="I450" s="1">
        <v>3.5821759259259262E-2</v>
      </c>
      <c r="J450" t="s">
        <v>51</v>
      </c>
      <c r="L450">
        <v>0</v>
      </c>
      <c r="M450">
        <v>190305</v>
      </c>
      <c r="N450">
        <v>0</v>
      </c>
      <c r="O450">
        <v>0</v>
      </c>
      <c r="P450">
        <v>0</v>
      </c>
      <c r="Q450" t="s">
        <v>52</v>
      </c>
      <c r="R450" t="s">
        <v>52</v>
      </c>
      <c r="S450">
        <v>0</v>
      </c>
      <c r="T450" t="s">
        <v>56</v>
      </c>
      <c r="U450" t="s">
        <v>53</v>
      </c>
      <c r="V450">
        <v>0</v>
      </c>
      <c r="W450">
        <v>0</v>
      </c>
      <c r="X450" t="s">
        <v>56</v>
      </c>
      <c r="Y450">
        <v>2</v>
      </c>
      <c r="Z450" t="s">
        <v>55</v>
      </c>
      <c r="AA450" t="s">
        <v>53</v>
      </c>
      <c r="AB450">
        <v>0</v>
      </c>
      <c r="AC450" t="s">
        <v>56</v>
      </c>
      <c r="AD450">
        <v>2</v>
      </c>
      <c r="AE450">
        <v>0</v>
      </c>
      <c r="AF450">
        <v>0</v>
      </c>
      <c r="AG450">
        <v>5</v>
      </c>
      <c r="AH450" t="s">
        <v>62</v>
      </c>
      <c r="AI450">
        <v>0</v>
      </c>
      <c r="AJ450">
        <v>3</v>
      </c>
      <c r="AK450">
        <v>19</v>
      </c>
      <c r="AL450">
        <v>0</v>
      </c>
      <c r="AM450">
        <v>19</v>
      </c>
      <c r="AN450">
        <f t="shared" si="6"/>
        <v>1</v>
      </c>
      <c r="AO450">
        <v>190305</v>
      </c>
      <c r="AP450" t="s">
        <v>135</v>
      </c>
      <c r="AQ450" t="s">
        <v>136</v>
      </c>
      <c r="AR450" t="s">
        <v>137</v>
      </c>
      <c r="AS450" t="s">
        <v>138</v>
      </c>
      <c r="AT450">
        <v>47</v>
      </c>
      <c r="AU450">
        <v>109</v>
      </c>
      <c r="AV450">
        <v>142</v>
      </c>
      <c r="AX450">
        <v>9</v>
      </c>
      <c r="AY450">
        <v>5.2222222220000001</v>
      </c>
    </row>
    <row r="451" spans="1:51" x14ac:dyDescent="0.25">
      <c r="A451" t="s">
        <v>134</v>
      </c>
      <c r="B451" s="1">
        <v>3.7916666666666668E-2</v>
      </c>
      <c r="C451">
        <v>0</v>
      </c>
      <c r="D451" s="1">
        <v>3.7916666666666668E-2</v>
      </c>
      <c r="E451">
        <v>0</v>
      </c>
      <c r="F451">
        <v>0</v>
      </c>
      <c r="G451">
        <v>1</v>
      </c>
      <c r="H451" s="1">
        <v>3.7916666666666668E-2</v>
      </c>
      <c r="I451" s="1">
        <v>3.7916666666666668E-2</v>
      </c>
      <c r="J451">
        <v>0</v>
      </c>
      <c r="L451">
        <v>0</v>
      </c>
      <c r="M451">
        <v>190310</v>
      </c>
      <c r="N451">
        <v>0</v>
      </c>
      <c r="O451">
        <v>0</v>
      </c>
      <c r="P451">
        <v>0</v>
      </c>
      <c r="Q451" t="s">
        <v>53</v>
      </c>
      <c r="R451" t="s">
        <v>53</v>
      </c>
      <c r="S451">
        <v>0</v>
      </c>
      <c r="T451" t="s">
        <v>56</v>
      </c>
      <c r="U451" t="s">
        <v>53</v>
      </c>
      <c r="V451">
        <v>0</v>
      </c>
      <c r="W451">
        <v>0</v>
      </c>
      <c r="X451" t="s">
        <v>56</v>
      </c>
      <c r="Y451">
        <v>2</v>
      </c>
      <c r="Z451" t="s">
        <v>55</v>
      </c>
      <c r="AA451" t="s">
        <v>56</v>
      </c>
      <c r="AB451">
        <v>0</v>
      </c>
      <c r="AC451" t="s">
        <v>56</v>
      </c>
      <c r="AD451">
        <v>1</v>
      </c>
      <c r="AE451">
        <v>2</v>
      </c>
      <c r="AG451">
        <v>10</v>
      </c>
      <c r="AH451" t="s">
        <v>51</v>
      </c>
      <c r="AI451">
        <v>0</v>
      </c>
      <c r="AJ451">
        <v>3</v>
      </c>
      <c r="AK451">
        <v>19</v>
      </c>
      <c r="AL451">
        <v>0</v>
      </c>
      <c r="AM451">
        <v>19</v>
      </c>
      <c r="AN451">
        <f t="shared" ref="AN451:AN514" si="7">IF(AM451&lt;51,1,2)</f>
        <v>1</v>
      </c>
      <c r="AO451">
        <v>190310</v>
      </c>
      <c r="AP451" t="s">
        <v>135</v>
      </c>
      <c r="AQ451" t="s">
        <v>136</v>
      </c>
      <c r="AR451" t="s">
        <v>137</v>
      </c>
      <c r="AS451" t="s">
        <v>138</v>
      </c>
      <c r="AT451">
        <v>47</v>
      </c>
      <c r="AU451">
        <v>109</v>
      </c>
      <c r="AV451">
        <v>142</v>
      </c>
      <c r="AX451">
        <v>9</v>
      </c>
      <c r="AY451">
        <v>12.11111111</v>
      </c>
    </row>
    <row r="452" spans="1:51" x14ac:dyDescent="0.25">
      <c r="A452" t="s">
        <v>134</v>
      </c>
      <c r="B452" s="1">
        <v>4.0231481481481479E-2</v>
      </c>
      <c r="C452">
        <v>0</v>
      </c>
      <c r="D452" s="1">
        <v>4.0231481481481479E-2</v>
      </c>
      <c r="E452">
        <v>0</v>
      </c>
      <c r="F452">
        <v>0</v>
      </c>
      <c r="G452">
        <v>1</v>
      </c>
      <c r="H452" s="1">
        <v>4.0231481481481479E-2</v>
      </c>
      <c r="I452" s="1">
        <v>4.0231481481481479E-2</v>
      </c>
      <c r="J452">
        <v>0</v>
      </c>
      <c r="K452" t="s">
        <v>56</v>
      </c>
      <c r="L452">
        <v>0</v>
      </c>
      <c r="M452">
        <v>190313</v>
      </c>
      <c r="N452">
        <v>0</v>
      </c>
      <c r="O452">
        <v>0</v>
      </c>
      <c r="P452">
        <v>0</v>
      </c>
      <c r="Q452" t="s">
        <v>52</v>
      </c>
      <c r="R452" t="s">
        <v>53</v>
      </c>
      <c r="S452">
        <v>0</v>
      </c>
      <c r="T452" t="s">
        <v>56</v>
      </c>
      <c r="U452" t="s">
        <v>53</v>
      </c>
      <c r="V452">
        <v>0</v>
      </c>
      <c r="W452">
        <v>0</v>
      </c>
      <c r="X452" t="s">
        <v>53</v>
      </c>
      <c r="Y452">
        <v>2</v>
      </c>
      <c r="Z452" t="s">
        <v>55</v>
      </c>
      <c r="AA452" t="s">
        <v>53</v>
      </c>
      <c r="AB452">
        <v>0</v>
      </c>
      <c r="AC452">
        <v>0</v>
      </c>
      <c r="AD452">
        <v>2</v>
      </c>
      <c r="AE452">
        <v>0</v>
      </c>
      <c r="AG452">
        <v>13</v>
      </c>
      <c r="AH452" t="s">
        <v>51</v>
      </c>
      <c r="AI452">
        <v>0</v>
      </c>
      <c r="AJ452">
        <v>3</v>
      </c>
      <c r="AK452">
        <v>19</v>
      </c>
      <c r="AL452">
        <v>0</v>
      </c>
      <c r="AM452">
        <v>19</v>
      </c>
      <c r="AN452">
        <f t="shared" si="7"/>
        <v>1</v>
      </c>
      <c r="AO452">
        <v>190313</v>
      </c>
      <c r="AP452" t="s">
        <v>135</v>
      </c>
      <c r="AQ452" t="s">
        <v>136</v>
      </c>
      <c r="AR452" t="s">
        <v>137</v>
      </c>
      <c r="AS452" t="s">
        <v>138</v>
      </c>
      <c r="AT452">
        <v>47</v>
      </c>
      <c r="AU452">
        <v>109</v>
      </c>
      <c r="AV452">
        <v>142</v>
      </c>
      <c r="AX452">
        <v>9</v>
      </c>
      <c r="AY452">
        <v>12.11111111</v>
      </c>
    </row>
    <row r="453" spans="1:51" x14ac:dyDescent="0.25">
      <c r="A453" t="s">
        <v>134</v>
      </c>
      <c r="B453" s="1">
        <v>2.8587962962962964E-2</v>
      </c>
      <c r="C453">
        <v>0</v>
      </c>
      <c r="D453" s="1">
        <v>2.8587962962962964E-2</v>
      </c>
      <c r="E453">
        <v>0</v>
      </c>
      <c r="F453">
        <v>0</v>
      </c>
      <c r="G453">
        <v>1</v>
      </c>
      <c r="H453" s="1">
        <v>2.8587962962962964E-2</v>
      </c>
      <c r="I453" s="1">
        <v>2.8587962962962964E-2</v>
      </c>
      <c r="J453">
        <v>0</v>
      </c>
      <c r="K453" t="s">
        <v>56</v>
      </c>
      <c r="L453">
        <v>0</v>
      </c>
      <c r="M453">
        <v>190304</v>
      </c>
      <c r="N453">
        <v>0</v>
      </c>
      <c r="O453">
        <v>0</v>
      </c>
      <c r="P453">
        <v>0</v>
      </c>
      <c r="Q453" t="s">
        <v>52</v>
      </c>
      <c r="R453" t="s">
        <v>52</v>
      </c>
      <c r="S453">
        <v>0</v>
      </c>
      <c r="T453" t="s">
        <v>56</v>
      </c>
      <c r="U453" t="s">
        <v>53</v>
      </c>
      <c r="V453">
        <v>0</v>
      </c>
      <c r="W453">
        <v>0</v>
      </c>
      <c r="X453" t="s">
        <v>53</v>
      </c>
      <c r="Y453">
        <v>2</v>
      </c>
      <c r="Z453" t="s">
        <v>55</v>
      </c>
      <c r="AA453" t="s">
        <v>53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4</v>
      </c>
      <c r="AH453" t="s">
        <v>62</v>
      </c>
      <c r="AI453">
        <v>0</v>
      </c>
      <c r="AJ453">
        <v>3</v>
      </c>
      <c r="AK453">
        <v>19</v>
      </c>
      <c r="AL453">
        <v>0</v>
      </c>
      <c r="AM453">
        <v>19</v>
      </c>
      <c r="AN453">
        <f t="shared" si="7"/>
        <v>1</v>
      </c>
      <c r="AO453">
        <v>190304</v>
      </c>
      <c r="AP453" t="s">
        <v>135</v>
      </c>
      <c r="AQ453" t="s">
        <v>136</v>
      </c>
      <c r="AR453" t="s">
        <v>137</v>
      </c>
      <c r="AS453" t="s">
        <v>138</v>
      </c>
      <c r="AT453">
        <v>47</v>
      </c>
      <c r="AU453">
        <v>109</v>
      </c>
      <c r="AV453">
        <v>142</v>
      </c>
      <c r="AX453">
        <v>9</v>
      </c>
      <c r="AY453">
        <v>5.2222222220000001</v>
      </c>
    </row>
    <row r="454" spans="1:51" x14ac:dyDescent="0.25">
      <c r="A454" t="s">
        <v>134</v>
      </c>
      <c r="B454" s="1">
        <v>3.6145833333333328E-2</v>
      </c>
      <c r="C454">
        <v>0</v>
      </c>
      <c r="D454" s="1">
        <v>3.6145833333333328E-2</v>
      </c>
      <c r="E454">
        <v>0</v>
      </c>
      <c r="F454">
        <v>0</v>
      </c>
      <c r="G454">
        <v>1</v>
      </c>
      <c r="H454" s="1">
        <v>3.6145833333333328E-2</v>
      </c>
      <c r="I454" s="1">
        <v>3.6145833333333328E-2</v>
      </c>
      <c r="J454">
        <v>0</v>
      </c>
      <c r="L454">
        <v>0</v>
      </c>
      <c r="M454">
        <v>190307</v>
      </c>
      <c r="N454">
        <v>0</v>
      </c>
      <c r="O454">
        <v>0</v>
      </c>
      <c r="P454">
        <v>0</v>
      </c>
      <c r="Q454" t="s">
        <v>52</v>
      </c>
      <c r="R454" t="s">
        <v>52</v>
      </c>
      <c r="S454">
        <v>1</v>
      </c>
      <c r="T454" t="s">
        <v>56</v>
      </c>
      <c r="U454" t="s">
        <v>53</v>
      </c>
      <c r="V454">
        <v>0</v>
      </c>
      <c r="W454">
        <v>0</v>
      </c>
      <c r="X454" t="s">
        <v>53</v>
      </c>
      <c r="Y454">
        <v>1</v>
      </c>
      <c r="Z454" t="s">
        <v>69</v>
      </c>
      <c r="AA454" t="s">
        <v>53</v>
      </c>
      <c r="AB454">
        <v>0</v>
      </c>
      <c r="AC454" t="s">
        <v>53</v>
      </c>
      <c r="AD454">
        <v>1</v>
      </c>
      <c r="AE454">
        <v>1</v>
      </c>
      <c r="AF454">
        <v>0</v>
      </c>
      <c r="AG454">
        <v>7</v>
      </c>
      <c r="AH454" t="s">
        <v>62</v>
      </c>
      <c r="AI454">
        <v>0</v>
      </c>
      <c r="AJ454">
        <v>3</v>
      </c>
      <c r="AK454">
        <v>19</v>
      </c>
      <c r="AL454">
        <v>0</v>
      </c>
      <c r="AM454">
        <v>19</v>
      </c>
      <c r="AN454">
        <f t="shared" si="7"/>
        <v>1</v>
      </c>
      <c r="AO454">
        <v>190307</v>
      </c>
      <c r="AP454" t="s">
        <v>135</v>
      </c>
      <c r="AQ454" t="s">
        <v>136</v>
      </c>
      <c r="AR454" t="s">
        <v>137</v>
      </c>
      <c r="AS454" t="s">
        <v>138</v>
      </c>
      <c r="AT454">
        <v>47</v>
      </c>
      <c r="AU454">
        <v>109</v>
      </c>
      <c r="AV454">
        <v>142</v>
      </c>
      <c r="AX454">
        <v>9</v>
      </c>
      <c r="AY454">
        <v>5.2222222220000001</v>
      </c>
    </row>
    <row r="455" spans="1:51" x14ac:dyDescent="0.25">
      <c r="A455" t="s">
        <v>134</v>
      </c>
      <c r="B455" s="1">
        <v>4.0081018518518523E-2</v>
      </c>
      <c r="C455">
        <v>0</v>
      </c>
      <c r="D455" s="1">
        <v>4.0081018518518523E-2</v>
      </c>
      <c r="E455">
        <v>0</v>
      </c>
      <c r="F455">
        <v>0</v>
      </c>
      <c r="G455">
        <v>1</v>
      </c>
      <c r="H455" s="1">
        <v>4.0081018518518523E-2</v>
      </c>
      <c r="I455" s="1">
        <v>4.0081018518518523E-2</v>
      </c>
      <c r="J455">
        <v>0</v>
      </c>
      <c r="K455" t="s">
        <v>56</v>
      </c>
      <c r="L455">
        <v>0</v>
      </c>
      <c r="M455">
        <v>190316</v>
      </c>
      <c r="N455">
        <v>0</v>
      </c>
      <c r="O455">
        <v>0</v>
      </c>
      <c r="P455">
        <v>0</v>
      </c>
      <c r="Q455" t="s">
        <v>52</v>
      </c>
      <c r="R455" t="s">
        <v>52</v>
      </c>
      <c r="S455">
        <v>1</v>
      </c>
      <c r="T455" t="s">
        <v>56</v>
      </c>
      <c r="U455" t="s">
        <v>53</v>
      </c>
      <c r="V455">
        <v>0</v>
      </c>
      <c r="W455">
        <v>0</v>
      </c>
      <c r="X455" t="s">
        <v>53</v>
      </c>
      <c r="Y455">
        <v>2</v>
      </c>
      <c r="Z455" t="s">
        <v>55</v>
      </c>
      <c r="AA455" t="s">
        <v>53</v>
      </c>
      <c r="AB455">
        <v>0</v>
      </c>
      <c r="AC455">
        <v>0</v>
      </c>
      <c r="AD455">
        <v>1</v>
      </c>
      <c r="AE455">
        <v>0</v>
      </c>
      <c r="AG455">
        <v>16</v>
      </c>
      <c r="AH455" t="s">
        <v>51</v>
      </c>
      <c r="AI455">
        <v>0</v>
      </c>
      <c r="AJ455">
        <v>3</v>
      </c>
      <c r="AK455">
        <v>19</v>
      </c>
      <c r="AL455">
        <v>0</v>
      </c>
      <c r="AM455">
        <v>19</v>
      </c>
      <c r="AN455">
        <f t="shared" si="7"/>
        <v>1</v>
      </c>
      <c r="AO455">
        <v>190316</v>
      </c>
      <c r="AP455" t="s">
        <v>135</v>
      </c>
      <c r="AQ455" t="s">
        <v>136</v>
      </c>
      <c r="AR455" t="s">
        <v>137</v>
      </c>
      <c r="AS455" t="s">
        <v>138</v>
      </c>
      <c r="AT455">
        <v>47</v>
      </c>
      <c r="AU455">
        <v>109</v>
      </c>
      <c r="AV455">
        <v>142</v>
      </c>
      <c r="AX455">
        <v>9</v>
      </c>
      <c r="AY455">
        <v>12.11111111</v>
      </c>
    </row>
    <row r="456" spans="1:51" x14ac:dyDescent="0.25">
      <c r="A456" t="s">
        <v>64</v>
      </c>
      <c r="B456" s="1">
        <v>4.2361111111111106E-3</v>
      </c>
      <c r="C456">
        <v>0</v>
      </c>
      <c r="D456" s="1">
        <v>4.2361111111111106E-3</v>
      </c>
      <c r="E456">
        <v>0</v>
      </c>
      <c r="F456">
        <v>0</v>
      </c>
      <c r="G456">
        <v>1</v>
      </c>
      <c r="H456" s="1">
        <v>4.2361111111111106E-3</v>
      </c>
      <c r="I456" s="1">
        <v>4.2361111111111106E-3</v>
      </c>
      <c r="J456" t="s">
        <v>62</v>
      </c>
      <c r="K456" t="s">
        <v>56</v>
      </c>
      <c r="L456">
        <v>89.165709199999995</v>
      </c>
      <c r="M456">
        <v>180308</v>
      </c>
      <c r="N456">
        <v>22.8396057</v>
      </c>
      <c r="O456">
        <v>0</v>
      </c>
      <c r="P456">
        <v>0</v>
      </c>
      <c r="Q456" t="s">
        <v>52</v>
      </c>
      <c r="R456" t="s">
        <v>52</v>
      </c>
      <c r="S456">
        <v>2</v>
      </c>
      <c r="T456" t="s">
        <v>56</v>
      </c>
      <c r="U456" t="s">
        <v>52</v>
      </c>
      <c r="V456">
        <v>3770</v>
      </c>
      <c r="W456">
        <v>0</v>
      </c>
      <c r="X456" t="s">
        <v>53</v>
      </c>
      <c r="Y456">
        <v>1</v>
      </c>
      <c r="Z456" t="s">
        <v>55</v>
      </c>
      <c r="AA456" t="s">
        <v>52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8</v>
      </c>
      <c r="AH456" t="s">
        <v>62</v>
      </c>
      <c r="AI456">
        <v>0</v>
      </c>
      <c r="AJ456">
        <v>3</v>
      </c>
      <c r="AK456">
        <v>18</v>
      </c>
      <c r="AL456">
        <v>0</v>
      </c>
      <c r="AM456">
        <v>18</v>
      </c>
      <c r="AN456">
        <f t="shared" si="7"/>
        <v>1</v>
      </c>
      <c r="AO456">
        <v>180308</v>
      </c>
      <c r="AP456" t="s">
        <v>125</v>
      </c>
      <c r="AQ456" t="s">
        <v>139</v>
      </c>
      <c r="AR456" t="s">
        <v>140</v>
      </c>
      <c r="AS456" t="s">
        <v>141</v>
      </c>
      <c r="AT456">
        <v>28</v>
      </c>
      <c r="AU456">
        <v>91</v>
      </c>
      <c r="AV456">
        <v>141</v>
      </c>
      <c r="AX456">
        <v>9</v>
      </c>
      <c r="AY456">
        <v>3.111111111</v>
      </c>
    </row>
    <row r="457" spans="1:51" x14ac:dyDescent="0.25">
      <c r="A457" t="s">
        <v>64</v>
      </c>
      <c r="B457" s="1">
        <v>6.6319444444444446E-3</v>
      </c>
      <c r="C457">
        <v>0</v>
      </c>
      <c r="D457" s="1">
        <v>6.6319444444444446E-3</v>
      </c>
      <c r="E457">
        <v>0</v>
      </c>
      <c r="F457">
        <v>0</v>
      </c>
      <c r="G457">
        <v>1</v>
      </c>
      <c r="H457" s="1">
        <v>6.6319444444444446E-3</v>
      </c>
      <c r="I457" s="1">
        <v>6.6319444444444446E-3</v>
      </c>
      <c r="J457" t="s">
        <v>62</v>
      </c>
      <c r="K457" t="s">
        <v>56</v>
      </c>
      <c r="L457">
        <v>89.1406384</v>
      </c>
      <c r="M457">
        <v>180312</v>
      </c>
      <c r="N457">
        <v>22.832650900000001</v>
      </c>
      <c r="O457">
        <v>0</v>
      </c>
      <c r="P457">
        <v>0</v>
      </c>
      <c r="Q457" t="s">
        <v>52</v>
      </c>
      <c r="R457" t="s">
        <v>52</v>
      </c>
      <c r="S457">
        <v>0</v>
      </c>
      <c r="T457" t="s">
        <v>53</v>
      </c>
      <c r="U457" t="s">
        <v>52</v>
      </c>
      <c r="V457">
        <v>3537</v>
      </c>
      <c r="W457">
        <v>0</v>
      </c>
      <c r="X457" t="s">
        <v>53</v>
      </c>
      <c r="Y457">
        <v>1</v>
      </c>
      <c r="Z457" t="s">
        <v>55</v>
      </c>
      <c r="AA457" t="s">
        <v>52</v>
      </c>
      <c r="AB457">
        <v>0</v>
      </c>
      <c r="AC457">
        <v>0</v>
      </c>
      <c r="AD457">
        <v>1</v>
      </c>
      <c r="AE457">
        <v>0</v>
      </c>
      <c r="AG457">
        <v>12</v>
      </c>
      <c r="AH457" t="s">
        <v>51</v>
      </c>
      <c r="AI457">
        <v>0</v>
      </c>
      <c r="AJ457">
        <v>3</v>
      </c>
      <c r="AK457">
        <v>18</v>
      </c>
      <c r="AL457">
        <v>0</v>
      </c>
      <c r="AM457">
        <v>18</v>
      </c>
      <c r="AN457">
        <f t="shared" si="7"/>
        <v>1</v>
      </c>
      <c r="AO457">
        <v>180312</v>
      </c>
      <c r="AP457" t="s">
        <v>125</v>
      </c>
      <c r="AQ457" t="s">
        <v>139</v>
      </c>
      <c r="AR457" t="s">
        <v>140</v>
      </c>
      <c r="AS457" t="s">
        <v>141</v>
      </c>
      <c r="AT457">
        <v>28</v>
      </c>
      <c r="AU457">
        <v>91</v>
      </c>
      <c r="AV457">
        <v>141</v>
      </c>
      <c r="AX457">
        <v>9</v>
      </c>
      <c r="AY457">
        <v>10.11111111</v>
      </c>
    </row>
    <row r="458" spans="1:51" x14ac:dyDescent="0.25">
      <c r="A458" t="s">
        <v>64</v>
      </c>
      <c r="B458" s="1">
        <v>8.4722222222222213E-3</v>
      </c>
      <c r="C458">
        <v>0</v>
      </c>
      <c r="D458" s="1">
        <v>8.4722222222222213E-3</v>
      </c>
      <c r="E458">
        <v>0</v>
      </c>
      <c r="F458">
        <v>0</v>
      </c>
      <c r="G458">
        <v>1</v>
      </c>
      <c r="H458" s="1">
        <v>8.4722222222222213E-3</v>
      </c>
      <c r="I458" s="1">
        <v>8.4722222222222213E-3</v>
      </c>
      <c r="J458" t="s">
        <v>62</v>
      </c>
      <c r="K458" t="s">
        <v>52</v>
      </c>
      <c r="L458">
        <v>89.1406384</v>
      </c>
      <c r="M458">
        <v>180304</v>
      </c>
      <c r="N458">
        <v>22.832650900000001</v>
      </c>
      <c r="O458">
        <v>0</v>
      </c>
      <c r="P458">
        <v>0</v>
      </c>
      <c r="Q458" t="s">
        <v>52</v>
      </c>
      <c r="R458" t="s">
        <v>52</v>
      </c>
      <c r="S458">
        <v>0</v>
      </c>
      <c r="T458" t="s">
        <v>53</v>
      </c>
      <c r="U458" t="s">
        <v>52</v>
      </c>
      <c r="V458">
        <v>3537</v>
      </c>
      <c r="W458">
        <v>1</v>
      </c>
      <c r="X458" t="s">
        <v>53</v>
      </c>
      <c r="Y458">
        <v>1</v>
      </c>
      <c r="Z458" t="s">
        <v>55</v>
      </c>
      <c r="AA458" t="s">
        <v>52</v>
      </c>
      <c r="AB458">
        <v>0</v>
      </c>
      <c r="AC458">
        <v>0</v>
      </c>
      <c r="AD458">
        <v>2</v>
      </c>
      <c r="AE458">
        <v>0</v>
      </c>
      <c r="AF458">
        <v>0</v>
      </c>
      <c r="AG458">
        <v>4</v>
      </c>
      <c r="AH458" t="s">
        <v>62</v>
      </c>
      <c r="AI458">
        <v>0</v>
      </c>
      <c r="AJ458">
        <v>3</v>
      </c>
      <c r="AK458">
        <v>18</v>
      </c>
      <c r="AL458">
        <v>0</v>
      </c>
      <c r="AM458">
        <v>18</v>
      </c>
      <c r="AN458">
        <f t="shared" si="7"/>
        <v>1</v>
      </c>
      <c r="AO458">
        <v>180304</v>
      </c>
      <c r="AP458" t="s">
        <v>125</v>
      </c>
      <c r="AQ458" t="s">
        <v>139</v>
      </c>
      <c r="AR458" t="s">
        <v>140</v>
      </c>
      <c r="AS458" t="s">
        <v>141</v>
      </c>
      <c r="AT458">
        <v>28</v>
      </c>
      <c r="AU458">
        <v>91</v>
      </c>
      <c r="AV458">
        <v>141</v>
      </c>
      <c r="AX458">
        <v>9</v>
      </c>
      <c r="AY458">
        <v>3.111111111</v>
      </c>
    </row>
    <row r="459" spans="1:51" x14ac:dyDescent="0.25">
      <c r="A459" t="s">
        <v>64</v>
      </c>
      <c r="B459" s="1">
        <v>1.0729166666666666E-2</v>
      </c>
      <c r="C459">
        <v>0</v>
      </c>
      <c r="D459" s="1">
        <v>1.0729166666666666E-2</v>
      </c>
      <c r="E459">
        <v>0</v>
      </c>
      <c r="F459">
        <v>0</v>
      </c>
      <c r="G459">
        <v>1</v>
      </c>
      <c r="H459" s="1">
        <v>1.0729166666666666E-2</v>
      </c>
      <c r="I459" s="1">
        <v>1.0729166666666666E-2</v>
      </c>
      <c r="J459" t="s">
        <v>62</v>
      </c>
      <c r="K459" t="s">
        <v>52</v>
      </c>
      <c r="L459">
        <v>89.165709199999995</v>
      </c>
      <c r="M459">
        <v>180303</v>
      </c>
      <c r="N459">
        <v>22.8396057</v>
      </c>
      <c r="O459">
        <v>0</v>
      </c>
      <c r="P459">
        <v>0</v>
      </c>
      <c r="Q459" t="s">
        <v>52</v>
      </c>
      <c r="R459" t="s">
        <v>52</v>
      </c>
      <c r="S459">
        <v>1</v>
      </c>
      <c r="T459" t="s">
        <v>53</v>
      </c>
      <c r="U459" t="s">
        <v>52</v>
      </c>
      <c r="V459">
        <v>3770</v>
      </c>
      <c r="W459">
        <v>0</v>
      </c>
      <c r="X459" t="s">
        <v>53</v>
      </c>
      <c r="Y459">
        <v>1</v>
      </c>
      <c r="Z459" t="s">
        <v>55</v>
      </c>
      <c r="AA459" t="s">
        <v>52</v>
      </c>
      <c r="AB459">
        <v>1</v>
      </c>
      <c r="AC459">
        <v>0</v>
      </c>
      <c r="AD459">
        <v>1</v>
      </c>
      <c r="AE459">
        <v>0</v>
      </c>
      <c r="AF459">
        <v>0</v>
      </c>
      <c r="AG459">
        <v>3</v>
      </c>
      <c r="AH459" t="s">
        <v>62</v>
      </c>
      <c r="AI459">
        <v>0</v>
      </c>
      <c r="AJ459">
        <v>3</v>
      </c>
      <c r="AK459">
        <v>18</v>
      </c>
      <c r="AL459">
        <v>0</v>
      </c>
      <c r="AM459">
        <v>18</v>
      </c>
      <c r="AN459">
        <f t="shared" si="7"/>
        <v>1</v>
      </c>
      <c r="AO459">
        <v>180303</v>
      </c>
      <c r="AP459" t="s">
        <v>125</v>
      </c>
      <c r="AQ459" t="s">
        <v>139</v>
      </c>
      <c r="AR459" t="s">
        <v>140</v>
      </c>
      <c r="AS459" t="s">
        <v>141</v>
      </c>
      <c r="AT459">
        <v>28</v>
      </c>
      <c r="AU459">
        <v>91</v>
      </c>
      <c r="AV459">
        <v>141</v>
      </c>
      <c r="AX459">
        <v>9</v>
      </c>
      <c r="AY459">
        <v>3.111111111</v>
      </c>
    </row>
    <row r="460" spans="1:51" x14ac:dyDescent="0.25">
      <c r="A460" t="s">
        <v>64</v>
      </c>
      <c r="B460" s="1">
        <v>1.2534722222222223E-2</v>
      </c>
      <c r="C460">
        <v>0</v>
      </c>
      <c r="D460" s="1">
        <v>1.2534722222222223E-2</v>
      </c>
      <c r="E460">
        <v>0</v>
      </c>
      <c r="F460">
        <v>0</v>
      </c>
      <c r="G460">
        <v>1</v>
      </c>
      <c r="H460" s="1">
        <v>1.2534722222222223E-2</v>
      </c>
      <c r="I460" s="1">
        <v>1.2534722222222223E-2</v>
      </c>
      <c r="J460" t="s">
        <v>51</v>
      </c>
      <c r="L460">
        <v>89.1406384</v>
      </c>
      <c r="M460">
        <v>180316</v>
      </c>
      <c r="N460">
        <v>22.832650900000001</v>
      </c>
      <c r="O460">
        <v>0</v>
      </c>
      <c r="P460">
        <v>0</v>
      </c>
      <c r="Q460" t="s">
        <v>52</v>
      </c>
      <c r="R460" t="s">
        <v>52</v>
      </c>
      <c r="S460">
        <v>0</v>
      </c>
      <c r="T460" t="s">
        <v>56</v>
      </c>
      <c r="U460" t="s">
        <v>52</v>
      </c>
      <c r="V460">
        <v>3537</v>
      </c>
      <c r="W460">
        <v>0</v>
      </c>
      <c r="X460" t="s">
        <v>56</v>
      </c>
      <c r="Y460">
        <v>1</v>
      </c>
      <c r="Z460" t="s">
        <v>55</v>
      </c>
      <c r="AA460" t="s">
        <v>52</v>
      </c>
      <c r="AB460">
        <v>1</v>
      </c>
      <c r="AC460" t="s">
        <v>56</v>
      </c>
      <c r="AD460">
        <v>1</v>
      </c>
      <c r="AE460">
        <v>1</v>
      </c>
      <c r="AG460">
        <v>16</v>
      </c>
      <c r="AH460" t="s">
        <v>51</v>
      </c>
      <c r="AI460">
        <v>0</v>
      </c>
      <c r="AJ460">
        <v>3</v>
      </c>
      <c r="AK460">
        <v>18</v>
      </c>
      <c r="AL460">
        <v>0</v>
      </c>
      <c r="AM460">
        <v>18</v>
      </c>
      <c r="AN460">
        <f t="shared" si="7"/>
        <v>1</v>
      </c>
      <c r="AO460">
        <v>180316</v>
      </c>
      <c r="AP460" t="s">
        <v>125</v>
      </c>
      <c r="AQ460" t="s">
        <v>139</v>
      </c>
      <c r="AR460" t="s">
        <v>140</v>
      </c>
      <c r="AS460" t="s">
        <v>141</v>
      </c>
      <c r="AT460">
        <v>28</v>
      </c>
      <c r="AU460">
        <v>91</v>
      </c>
      <c r="AV460">
        <v>141</v>
      </c>
      <c r="AX460">
        <v>9</v>
      </c>
      <c r="AY460">
        <v>10.11111111</v>
      </c>
    </row>
    <row r="461" spans="1:51" x14ac:dyDescent="0.25">
      <c r="A461" t="s">
        <v>64</v>
      </c>
      <c r="B461" s="1">
        <v>1.539351851851852E-2</v>
      </c>
      <c r="C461">
        <v>0</v>
      </c>
      <c r="D461" s="1">
        <v>1.539351851851852E-2</v>
      </c>
      <c r="E461">
        <v>0</v>
      </c>
      <c r="F461">
        <v>0</v>
      </c>
      <c r="G461">
        <v>1</v>
      </c>
      <c r="H461" s="1">
        <v>1.539351851851852E-2</v>
      </c>
      <c r="I461" s="1">
        <v>1.539351851851852E-2</v>
      </c>
      <c r="J461" t="s">
        <v>51</v>
      </c>
      <c r="L461">
        <v>89.165709199999995</v>
      </c>
      <c r="M461">
        <v>180317</v>
      </c>
      <c r="N461">
        <v>22.8396057</v>
      </c>
      <c r="O461">
        <v>0</v>
      </c>
      <c r="P461">
        <v>0</v>
      </c>
      <c r="Q461" t="s">
        <v>52</v>
      </c>
      <c r="R461" t="s">
        <v>52</v>
      </c>
      <c r="S461">
        <v>0</v>
      </c>
      <c r="T461" t="s">
        <v>53</v>
      </c>
      <c r="U461" t="s">
        <v>52</v>
      </c>
      <c r="V461">
        <v>3770</v>
      </c>
      <c r="W461">
        <v>0</v>
      </c>
      <c r="X461" t="s">
        <v>53</v>
      </c>
      <c r="Y461">
        <v>1</v>
      </c>
      <c r="Z461" t="s">
        <v>55</v>
      </c>
      <c r="AA461" t="s">
        <v>52</v>
      </c>
      <c r="AB461">
        <v>1</v>
      </c>
      <c r="AC461" t="s">
        <v>56</v>
      </c>
      <c r="AD461">
        <v>1</v>
      </c>
      <c r="AE461">
        <v>0</v>
      </c>
      <c r="AG461">
        <v>17</v>
      </c>
      <c r="AH461" t="s">
        <v>51</v>
      </c>
      <c r="AI461">
        <v>0</v>
      </c>
      <c r="AJ461">
        <v>3</v>
      </c>
      <c r="AK461">
        <v>18</v>
      </c>
      <c r="AL461">
        <v>0</v>
      </c>
      <c r="AM461">
        <v>18</v>
      </c>
      <c r="AN461">
        <f t="shared" si="7"/>
        <v>1</v>
      </c>
      <c r="AO461">
        <v>180317</v>
      </c>
      <c r="AP461" t="s">
        <v>125</v>
      </c>
      <c r="AQ461" t="s">
        <v>139</v>
      </c>
      <c r="AR461" t="s">
        <v>140</v>
      </c>
      <c r="AS461" t="s">
        <v>141</v>
      </c>
      <c r="AT461">
        <v>28</v>
      </c>
      <c r="AU461">
        <v>91</v>
      </c>
      <c r="AV461">
        <v>141</v>
      </c>
      <c r="AX461">
        <v>9</v>
      </c>
      <c r="AY461">
        <v>10.11111111</v>
      </c>
    </row>
    <row r="462" spans="1:51" x14ac:dyDescent="0.25">
      <c r="A462" t="s">
        <v>64</v>
      </c>
      <c r="B462" s="1">
        <v>3.7013888888888888E-2</v>
      </c>
      <c r="C462">
        <v>0</v>
      </c>
      <c r="D462" s="1">
        <v>3.7013888888888888E-2</v>
      </c>
      <c r="E462">
        <v>0</v>
      </c>
      <c r="F462">
        <v>0</v>
      </c>
      <c r="G462">
        <v>1</v>
      </c>
      <c r="H462" s="1">
        <v>3.7013888888888888E-2</v>
      </c>
      <c r="I462" s="1">
        <v>3.7013888888888888E-2</v>
      </c>
      <c r="J462" t="s">
        <v>63</v>
      </c>
      <c r="K462" t="s">
        <v>52</v>
      </c>
      <c r="L462">
        <v>89.175859099999997</v>
      </c>
      <c r="M462">
        <v>180313</v>
      </c>
      <c r="N462">
        <v>22.8167404</v>
      </c>
      <c r="O462">
        <v>0</v>
      </c>
      <c r="P462">
        <v>0</v>
      </c>
      <c r="Q462" t="s">
        <v>52</v>
      </c>
      <c r="R462" t="s">
        <v>52</v>
      </c>
      <c r="S462">
        <v>0</v>
      </c>
      <c r="T462" t="s">
        <v>53</v>
      </c>
      <c r="U462" t="s">
        <v>52</v>
      </c>
      <c r="V462">
        <v>3521</v>
      </c>
      <c r="W462">
        <v>0</v>
      </c>
      <c r="X462" t="s">
        <v>53</v>
      </c>
      <c r="Y462">
        <v>1</v>
      </c>
      <c r="Z462" t="s">
        <v>55</v>
      </c>
      <c r="AA462" t="s">
        <v>52</v>
      </c>
      <c r="AB462">
        <v>0</v>
      </c>
      <c r="AC462">
        <v>0</v>
      </c>
      <c r="AD462">
        <v>2</v>
      </c>
      <c r="AE462">
        <v>0</v>
      </c>
      <c r="AG462">
        <v>13</v>
      </c>
      <c r="AH462" t="s">
        <v>51</v>
      </c>
      <c r="AI462">
        <v>0</v>
      </c>
      <c r="AJ462">
        <v>3</v>
      </c>
      <c r="AK462">
        <v>18</v>
      </c>
      <c r="AL462">
        <v>0</v>
      </c>
      <c r="AM462">
        <v>18</v>
      </c>
      <c r="AN462">
        <f t="shared" si="7"/>
        <v>1</v>
      </c>
      <c r="AO462">
        <v>180313</v>
      </c>
      <c r="AP462" t="s">
        <v>125</v>
      </c>
      <c r="AQ462" t="s">
        <v>139</v>
      </c>
      <c r="AR462" t="s">
        <v>140</v>
      </c>
      <c r="AS462" t="s">
        <v>141</v>
      </c>
      <c r="AT462">
        <v>28</v>
      </c>
      <c r="AU462">
        <v>91</v>
      </c>
      <c r="AV462">
        <v>141</v>
      </c>
      <c r="AX462">
        <v>9</v>
      </c>
      <c r="AY462">
        <v>10.11111111</v>
      </c>
    </row>
    <row r="463" spans="1:51" x14ac:dyDescent="0.25">
      <c r="A463" t="s">
        <v>64</v>
      </c>
      <c r="B463" s="1">
        <v>1.3171296296296294E-2</v>
      </c>
      <c r="C463">
        <v>0</v>
      </c>
      <c r="D463" s="1">
        <v>1.3171296296296294E-2</v>
      </c>
      <c r="E463">
        <v>0</v>
      </c>
      <c r="F463">
        <v>0</v>
      </c>
      <c r="G463">
        <v>1</v>
      </c>
      <c r="H463" s="1">
        <v>1.3171296296296294E-2</v>
      </c>
      <c r="I463" s="1">
        <v>1.3171296296296294E-2</v>
      </c>
      <c r="J463" t="s">
        <v>62</v>
      </c>
      <c r="K463" t="s">
        <v>52</v>
      </c>
      <c r="L463">
        <v>89.1406384</v>
      </c>
      <c r="M463">
        <v>180301</v>
      </c>
      <c r="N463">
        <v>22.832650900000001</v>
      </c>
      <c r="O463">
        <v>0</v>
      </c>
      <c r="P463">
        <v>0</v>
      </c>
      <c r="Q463" t="s">
        <v>52</v>
      </c>
      <c r="R463" t="s">
        <v>52</v>
      </c>
      <c r="S463">
        <v>2</v>
      </c>
      <c r="T463" t="s">
        <v>56</v>
      </c>
      <c r="U463" t="s">
        <v>52</v>
      </c>
      <c r="V463">
        <v>3537</v>
      </c>
      <c r="W463">
        <v>0</v>
      </c>
      <c r="X463" t="s">
        <v>53</v>
      </c>
      <c r="Y463">
        <v>1</v>
      </c>
      <c r="Z463" t="s">
        <v>55</v>
      </c>
      <c r="AA463" t="s">
        <v>52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 t="s">
        <v>62</v>
      </c>
      <c r="AI463">
        <v>0</v>
      </c>
      <c r="AJ463">
        <v>3</v>
      </c>
      <c r="AK463">
        <v>18</v>
      </c>
      <c r="AL463">
        <v>0</v>
      </c>
      <c r="AM463">
        <v>18</v>
      </c>
      <c r="AN463">
        <f t="shared" si="7"/>
        <v>1</v>
      </c>
      <c r="AO463">
        <v>180301</v>
      </c>
      <c r="AP463" t="s">
        <v>125</v>
      </c>
      <c r="AQ463" t="s">
        <v>139</v>
      </c>
      <c r="AR463" t="s">
        <v>140</v>
      </c>
      <c r="AS463" t="s">
        <v>141</v>
      </c>
      <c r="AT463">
        <v>28</v>
      </c>
      <c r="AU463">
        <v>91</v>
      </c>
      <c r="AV463">
        <v>141</v>
      </c>
      <c r="AX463">
        <v>9</v>
      </c>
      <c r="AY463">
        <v>3.111111111</v>
      </c>
    </row>
    <row r="464" spans="1:51" x14ac:dyDescent="0.25">
      <c r="A464" t="s">
        <v>64</v>
      </c>
      <c r="B464" s="1">
        <v>1.5104166666666667E-2</v>
      </c>
      <c r="C464">
        <v>0</v>
      </c>
      <c r="D464" s="1">
        <v>1.5104166666666667E-2</v>
      </c>
      <c r="E464">
        <v>0</v>
      </c>
      <c r="F464">
        <v>0</v>
      </c>
      <c r="G464">
        <v>1</v>
      </c>
      <c r="H464" s="1">
        <v>1.5104166666666667E-2</v>
      </c>
      <c r="I464" s="1">
        <v>1.5104166666666667E-2</v>
      </c>
      <c r="J464" t="s">
        <v>51</v>
      </c>
      <c r="L464">
        <v>89.1406384</v>
      </c>
      <c r="M464">
        <v>180311</v>
      </c>
      <c r="N464">
        <v>22.832650900000001</v>
      </c>
      <c r="O464">
        <v>0</v>
      </c>
      <c r="P464">
        <v>0</v>
      </c>
      <c r="Q464" t="s">
        <v>52</v>
      </c>
      <c r="R464" t="s">
        <v>52</v>
      </c>
      <c r="S464">
        <v>0</v>
      </c>
      <c r="T464" t="s">
        <v>53</v>
      </c>
      <c r="U464" t="s">
        <v>52</v>
      </c>
      <c r="V464">
        <v>3537</v>
      </c>
      <c r="W464">
        <v>0</v>
      </c>
      <c r="X464" t="s">
        <v>53</v>
      </c>
      <c r="Y464">
        <v>3</v>
      </c>
      <c r="Z464" t="s">
        <v>55</v>
      </c>
      <c r="AA464" t="s">
        <v>52</v>
      </c>
      <c r="AB464">
        <v>2</v>
      </c>
      <c r="AC464" t="s">
        <v>56</v>
      </c>
      <c r="AD464">
        <v>2</v>
      </c>
      <c r="AE464">
        <v>0</v>
      </c>
      <c r="AG464">
        <v>11</v>
      </c>
      <c r="AH464" t="s">
        <v>51</v>
      </c>
      <c r="AI464">
        <v>0</v>
      </c>
      <c r="AJ464">
        <v>3</v>
      </c>
      <c r="AK464">
        <v>18</v>
      </c>
      <c r="AL464">
        <v>0</v>
      </c>
      <c r="AM464">
        <v>18</v>
      </c>
      <c r="AN464">
        <f t="shared" si="7"/>
        <v>1</v>
      </c>
      <c r="AO464">
        <v>180311</v>
      </c>
      <c r="AP464" t="s">
        <v>125</v>
      </c>
      <c r="AQ464" t="s">
        <v>139</v>
      </c>
      <c r="AR464" t="s">
        <v>140</v>
      </c>
      <c r="AS464" t="s">
        <v>141</v>
      </c>
      <c r="AT464">
        <v>28</v>
      </c>
      <c r="AU464">
        <v>91</v>
      </c>
      <c r="AV464">
        <v>141</v>
      </c>
      <c r="AX464">
        <v>9</v>
      </c>
      <c r="AY464">
        <v>10.11111111</v>
      </c>
    </row>
    <row r="465" spans="1:51" x14ac:dyDescent="0.25">
      <c r="A465" t="s">
        <v>64</v>
      </c>
      <c r="B465" s="1">
        <v>1.681712962962963E-2</v>
      </c>
      <c r="C465">
        <v>0</v>
      </c>
      <c r="D465" s="1">
        <v>1.681712962962963E-2</v>
      </c>
      <c r="E465">
        <v>0</v>
      </c>
      <c r="F465">
        <v>0</v>
      </c>
      <c r="G465">
        <v>1</v>
      </c>
      <c r="H465" s="1">
        <v>1.681712962962963E-2</v>
      </c>
      <c r="I465" s="1">
        <v>1.681712962962963E-2</v>
      </c>
      <c r="J465" t="s">
        <v>51</v>
      </c>
      <c r="L465">
        <v>89.1406384</v>
      </c>
      <c r="M465">
        <v>180314</v>
      </c>
      <c r="N465">
        <v>22.832650900000001</v>
      </c>
      <c r="O465">
        <v>0</v>
      </c>
      <c r="P465">
        <v>0</v>
      </c>
      <c r="Q465" t="s">
        <v>52</v>
      </c>
      <c r="R465" t="s">
        <v>52</v>
      </c>
      <c r="S465">
        <v>1</v>
      </c>
      <c r="T465" t="s">
        <v>56</v>
      </c>
      <c r="U465" t="s">
        <v>52</v>
      </c>
      <c r="V465">
        <v>3537</v>
      </c>
      <c r="W465">
        <v>0</v>
      </c>
      <c r="X465" t="s">
        <v>53</v>
      </c>
      <c r="Y465">
        <v>2</v>
      </c>
      <c r="Z465" t="s">
        <v>69</v>
      </c>
      <c r="AA465" t="s">
        <v>52</v>
      </c>
      <c r="AB465">
        <v>1</v>
      </c>
      <c r="AC465" t="s">
        <v>52</v>
      </c>
      <c r="AD465">
        <v>2</v>
      </c>
      <c r="AE465">
        <v>1</v>
      </c>
      <c r="AG465">
        <v>14</v>
      </c>
      <c r="AH465" t="s">
        <v>51</v>
      </c>
      <c r="AI465">
        <v>0</v>
      </c>
      <c r="AJ465">
        <v>3</v>
      </c>
      <c r="AK465">
        <v>18</v>
      </c>
      <c r="AL465">
        <v>0</v>
      </c>
      <c r="AM465">
        <v>18</v>
      </c>
      <c r="AN465">
        <f t="shared" si="7"/>
        <v>1</v>
      </c>
      <c r="AO465">
        <v>180314</v>
      </c>
      <c r="AP465" t="s">
        <v>125</v>
      </c>
      <c r="AQ465" t="s">
        <v>139</v>
      </c>
      <c r="AR465" t="s">
        <v>140</v>
      </c>
      <c r="AS465" t="s">
        <v>141</v>
      </c>
      <c r="AT465">
        <v>28</v>
      </c>
      <c r="AU465">
        <v>91</v>
      </c>
      <c r="AV465">
        <v>141</v>
      </c>
      <c r="AX465">
        <v>9</v>
      </c>
      <c r="AY465">
        <v>10.11111111</v>
      </c>
    </row>
    <row r="466" spans="1:51" x14ac:dyDescent="0.25">
      <c r="A466" t="s">
        <v>64</v>
      </c>
      <c r="B466" s="1">
        <v>2.8703703703703703E-2</v>
      </c>
      <c r="C466">
        <v>0</v>
      </c>
      <c r="D466" s="1">
        <v>2.8703703703703703E-2</v>
      </c>
      <c r="E466">
        <v>0</v>
      </c>
      <c r="F466">
        <v>0</v>
      </c>
      <c r="G466">
        <v>1</v>
      </c>
      <c r="H466" s="1">
        <v>2.8703703703703703E-2</v>
      </c>
      <c r="I466" s="1">
        <v>2.8703703703703703E-2</v>
      </c>
      <c r="J466" t="s">
        <v>63</v>
      </c>
      <c r="L466">
        <v>89.165709199999995</v>
      </c>
      <c r="M466">
        <v>180321</v>
      </c>
      <c r="N466">
        <v>22.8396057</v>
      </c>
      <c r="O466">
        <v>0</v>
      </c>
      <c r="P466">
        <v>0</v>
      </c>
      <c r="Q466" t="s">
        <v>52</v>
      </c>
      <c r="R466" t="s">
        <v>52</v>
      </c>
      <c r="S466">
        <v>0</v>
      </c>
      <c r="T466" t="s">
        <v>53</v>
      </c>
      <c r="U466" t="s">
        <v>52</v>
      </c>
      <c r="V466">
        <v>3770</v>
      </c>
      <c r="W466">
        <v>0</v>
      </c>
      <c r="X466" t="s">
        <v>53</v>
      </c>
      <c r="Y466">
        <v>2</v>
      </c>
      <c r="Z466" t="s">
        <v>55</v>
      </c>
      <c r="AA466" t="s">
        <v>52</v>
      </c>
      <c r="AB466">
        <v>0</v>
      </c>
      <c r="AC466" t="s">
        <v>56</v>
      </c>
      <c r="AD466">
        <v>1</v>
      </c>
      <c r="AE466">
        <v>2</v>
      </c>
      <c r="AG466">
        <v>21</v>
      </c>
      <c r="AH466" t="s">
        <v>63</v>
      </c>
      <c r="AI466">
        <v>0</v>
      </c>
      <c r="AJ466">
        <v>3</v>
      </c>
      <c r="AK466">
        <v>18</v>
      </c>
      <c r="AL466">
        <v>0</v>
      </c>
      <c r="AM466">
        <v>18</v>
      </c>
      <c r="AN466">
        <f t="shared" si="7"/>
        <v>1</v>
      </c>
      <c r="AO466">
        <v>180321</v>
      </c>
      <c r="AP466" t="s">
        <v>125</v>
      </c>
      <c r="AQ466" t="s">
        <v>139</v>
      </c>
      <c r="AR466" t="s">
        <v>140</v>
      </c>
      <c r="AS466" t="s">
        <v>141</v>
      </c>
      <c r="AT466">
        <v>28</v>
      </c>
      <c r="AU466">
        <v>91</v>
      </c>
      <c r="AV466">
        <v>141</v>
      </c>
      <c r="AX466">
        <v>9</v>
      </c>
      <c r="AY466">
        <v>15.66666667</v>
      </c>
    </row>
    <row r="467" spans="1:51" x14ac:dyDescent="0.25">
      <c r="A467" t="s">
        <v>64</v>
      </c>
      <c r="B467" s="1">
        <v>3.0694444444444444E-2</v>
      </c>
      <c r="C467">
        <v>0</v>
      </c>
      <c r="D467" s="1">
        <v>3.0694444444444444E-2</v>
      </c>
      <c r="E467">
        <v>0</v>
      </c>
      <c r="F467">
        <v>0</v>
      </c>
      <c r="G467">
        <v>1</v>
      </c>
      <c r="H467" s="1">
        <v>3.0694444444444444E-2</v>
      </c>
      <c r="I467" s="1">
        <v>3.0694444444444444E-2</v>
      </c>
      <c r="J467" t="s">
        <v>63</v>
      </c>
      <c r="K467" t="s">
        <v>56</v>
      </c>
      <c r="L467">
        <v>89.165709199999995</v>
      </c>
      <c r="M467">
        <v>180323</v>
      </c>
      <c r="N467">
        <v>22.8396057</v>
      </c>
      <c r="O467">
        <v>0</v>
      </c>
      <c r="P467">
        <v>0</v>
      </c>
      <c r="Q467" t="s">
        <v>52</v>
      </c>
      <c r="R467" t="s">
        <v>52</v>
      </c>
      <c r="S467">
        <v>1</v>
      </c>
      <c r="T467" t="s">
        <v>53</v>
      </c>
      <c r="U467" t="s">
        <v>52</v>
      </c>
      <c r="V467">
        <v>3770</v>
      </c>
      <c r="W467">
        <v>1</v>
      </c>
      <c r="X467" t="s">
        <v>53</v>
      </c>
      <c r="Y467">
        <v>2</v>
      </c>
      <c r="Z467" t="s">
        <v>55</v>
      </c>
      <c r="AA467" t="s">
        <v>52</v>
      </c>
      <c r="AB467">
        <v>0</v>
      </c>
      <c r="AC467">
        <v>0</v>
      </c>
      <c r="AD467">
        <v>0</v>
      </c>
      <c r="AE467">
        <v>0</v>
      </c>
      <c r="AG467">
        <v>23</v>
      </c>
      <c r="AH467" t="s">
        <v>63</v>
      </c>
      <c r="AI467">
        <v>0</v>
      </c>
      <c r="AJ467">
        <v>3</v>
      </c>
      <c r="AK467">
        <v>18</v>
      </c>
      <c r="AL467">
        <v>0</v>
      </c>
      <c r="AM467">
        <v>18</v>
      </c>
      <c r="AN467">
        <f t="shared" si="7"/>
        <v>1</v>
      </c>
      <c r="AO467">
        <v>180323</v>
      </c>
      <c r="AP467" t="s">
        <v>125</v>
      </c>
      <c r="AQ467" t="s">
        <v>139</v>
      </c>
      <c r="AR467" t="s">
        <v>140</v>
      </c>
      <c r="AS467" t="s">
        <v>141</v>
      </c>
      <c r="AT467">
        <v>28</v>
      </c>
      <c r="AU467">
        <v>91</v>
      </c>
      <c r="AV467">
        <v>141</v>
      </c>
      <c r="AX467">
        <v>9</v>
      </c>
      <c r="AY467">
        <v>15.66666667</v>
      </c>
    </row>
    <row r="468" spans="1:51" x14ac:dyDescent="0.25">
      <c r="A468" t="s">
        <v>64</v>
      </c>
      <c r="B468" s="1">
        <v>3.4456018518518518E-2</v>
      </c>
      <c r="C468">
        <v>0</v>
      </c>
      <c r="D468" s="1">
        <v>3.4456018518518518E-2</v>
      </c>
      <c r="E468">
        <v>0</v>
      </c>
      <c r="F468">
        <v>0</v>
      </c>
      <c r="G468">
        <v>1</v>
      </c>
      <c r="H468" s="1">
        <v>3.4456018518518518E-2</v>
      </c>
      <c r="I468" s="1">
        <v>3.4456018518518518E-2</v>
      </c>
      <c r="J468" t="s">
        <v>51</v>
      </c>
      <c r="L468">
        <v>89.1406384</v>
      </c>
      <c r="M468">
        <v>180318</v>
      </c>
      <c r="N468">
        <v>22.832650900000001</v>
      </c>
      <c r="O468">
        <v>0</v>
      </c>
      <c r="P468">
        <v>0</v>
      </c>
      <c r="Q468" t="s">
        <v>52</v>
      </c>
      <c r="R468" t="s">
        <v>52</v>
      </c>
      <c r="S468">
        <v>0</v>
      </c>
      <c r="T468" t="s">
        <v>56</v>
      </c>
      <c r="U468" t="s">
        <v>52</v>
      </c>
      <c r="V468">
        <v>3537</v>
      </c>
      <c r="W468">
        <v>0</v>
      </c>
      <c r="X468" t="s">
        <v>54</v>
      </c>
      <c r="Y468">
        <v>1</v>
      </c>
      <c r="Z468" t="s">
        <v>69</v>
      </c>
      <c r="AA468" t="s">
        <v>52</v>
      </c>
      <c r="AB468">
        <v>1</v>
      </c>
      <c r="AC468" t="s">
        <v>56</v>
      </c>
      <c r="AD468">
        <v>1</v>
      </c>
      <c r="AE468">
        <v>0</v>
      </c>
      <c r="AG468">
        <v>18</v>
      </c>
      <c r="AH468" t="s">
        <v>51</v>
      </c>
      <c r="AI468">
        <v>0</v>
      </c>
      <c r="AJ468">
        <v>3</v>
      </c>
      <c r="AK468">
        <v>18</v>
      </c>
      <c r="AL468">
        <v>0</v>
      </c>
      <c r="AM468">
        <v>18</v>
      </c>
      <c r="AN468">
        <f t="shared" si="7"/>
        <v>1</v>
      </c>
      <c r="AO468">
        <v>180318</v>
      </c>
      <c r="AP468" t="s">
        <v>125</v>
      </c>
      <c r="AQ468" t="s">
        <v>139</v>
      </c>
      <c r="AR468" t="s">
        <v>140</v>
      </c>
      <c r="AS468" t="s">
        <v>141</v>
      </c>
      <c r="AT468">
        <v>28</v>
      </c>
      <c r="AU468">
        <v>91</v>
      </c>
      <c r="AV468">
        <v>141</v>
      </c>
      <c r="AX468">
        <v>9</v>
      </c>
      <c r="AY468">
        <v>10.11111111</v>
      </c>
    </row>
    <row r="469" spans="1:51" x14ac:dyDescent="0.25">
      <c r="A469" t="s">
        <v>64</v>
      </c>
      <c r="B469" s="1">
        <v>3.8206018518518521E-2</v>
      </c>
      <c r="C469">
        <v>0</v>
      </c>
      <c r="D469" s="1">
        <v>3.8206018518518521E-2</v>
      </c>
      <c r="E469">
        <v>0</v>
      </c>
      <c r="F469">
        <v>0</v>
      </c>
      <c r="G469">
        <v>1</v>
      </c>
      <c r="H469" s="1">
        <v>3.8206018518518521E-2</v>
      </c>
      <c r="I469" s="1">
        <v>3.8206018518518521E-2</v>
      </c>
      <c r="J469" t="s">
        <v>63</v>
      </c>
      <c r="L469">
        <v>89.175859099999997</v>
      </c>
      <c r="M469">
        <v>180322</v>
      </c>
      <c r="N469">
        <v>22.8167404</v>
      </c>
      <c r="O469">
        <v>0</v>
      </c>
      <c r="P469">
        <v>0</v>
      </c>
      <c r="Q469" t="s">
        <v>52</v>
      </c>
      <c r="R469" t="s">
        <v>52</v>
      </c>
      <c r="S469">
        <v>1</v>
      </c>
      <c r="T469" t="s">
        <v>53</v>
      </c>
      <c r="U469" t="s">
        <v>52</v>
      </c>
      <c r="V469">
        <v>3521</v>
      </c>
      <c r="W469">
        <v>0</v>
      </c>
      <c r="X469" t="s">
        <v>61</v>
      </c>
      <c r="Y469">
        <v>2</v>
      </c>
      <c r="Z469" t="s">
        <v>55</v>
      </c>
      <c r="AA469" t="s">
        <v>52</v>
      </c>
      <c r="AB469">
        <v>0</v>
      </c>
      <c r="AC469" t="s">
        <v>52</v>
      </c>
      <c r="AD469">
        <v>2</v>
      </c>
      <c r="AE469">
        <v>1</v>
      </c>
      <c r="AG469">
        <v>22</v>
      </c>
      <c r="AH469" t="s">
        <v>63</v>
      </c>
      <c r="AI469">
        <v>0</v>
      </c>
      <c r="AJ469">
        <v>3</v>
      </c>
      <c r="AK469">
        <v>18</v>
      </c>
      <c r="AL469">
        <v>0</v>
      </c>
      <c r="AM469">
        <v>18</v>
      </c>
      <c r="AN469">
        <f t="shared" si="7"/>
        <v>1</v>
      </c>
      <c r="AO469">
        <v>180322</v>
      </c>
      <c r="AP469" t="s">
        <v>125</v>
      </c>
      <c r="AQ469" t="s">
        <v>139</v>
      </c>
      <c r="AR469" t="s">
        <v>140</v>
      </c>
      <c r="AS469" t="s">
        <v>141</v>
      </c>
      <c r="AT469">
        <v>28</v>
      </c>
      <c r="AU469">
        <v>91</v>
      </c>
      <c r="AV469">
        <v>141</v>
      </c>
      <c r="AX469">
        <v>9</v>
      </c>
      <c r="AY469">
        <v>15.66666667</v>
      </c>
    </row>
    <row r="470" spans="1:51" x14ac:dyDescent="0.25">
      <c r="A470" t="s">
        <v>64</v>
      </c>
      <c r="B470" s="1">
        <v>2.9027777777777777E-2</v>
      </c>
      <c r="C470">
        <v>0</v>
      </c>
      <c r="D470" s="1">
        <v>2.9027777777777777E-2</v>
      </c>
      <c r="E470">
        <v>0</v>
      </c>
      <c r="F470">
        <v>0</v>
      </c>
      <c r="G470">
        <v>1</v>
      </c>
      <c r="H470" s="1">
        <v>2.9027777777777777E-2</v>
      </c>
      <c r="I470" s="1">
        <v>2.9027777777777777E-2</v>
      </c>
      <c r="J470" t="s">
        <v>62</v>
      </c>
      <c r="L470">
        <v>89.165709199999995</v>
      </c>
      <c r="M470">
        <v>180307</v>
      </c>
      <c r="N470">
        <v>22.8396057</v>
      </c>
      <c r="O470">
        <v>0</v>
      </c>
      <c r="P470">
        <v>0</v>
      </c>
      <c r="Q470" t="s">
        <v>52</v>
      </c>
      <c r="R470" t="s">
        <v>52</v>
      </c>
      <c r="S470">
        <v>1</v>
      </c>
      <c r="T470" t="s">
        <v>56</v>
      </c>
      <c r="U470" t="s">
        <v>52</v>
      </c>
      <c r="V470">
        <v>3770</v>
      </c>
      <c r="W470">
        <v>1</v>
      </c>
      <c r="X470" t="s">
        <v>52</v>
      </c>
      <c r="Y470">
        <v>1</v>
      </c>
      <c r="Z470" t="s">
        <v>55</v>
      </c>
      <c r="AA470" t="s">
        <v>52</v>
      </c>
      <c r="AB470">
        <v>1</v>
      </c>
      <c r="AC470" t="s">
        <v>56</v>
      </c>
      <c r="AD470">
        <v>2</v>
      </c>
      <c r="AE470">
        <v>1</v>
      </c>
      <c r="AF470">
        <v>0</v>
      </c>
      <c r="AG470">
        <v>7</v>
      </c>
      <c r="AH470" t="s">
        <v>62</v>
      </c>
      <c r="AI470">
        <v>0</v>
      </c>
      <c r="AJ470">
        <v>3</v>
      </c>
      <c r="AK470">
        <v>18</v>
      </c>
      <c r="AL470">
        <v>0</v>
      </c>
      <c r="AM470">
        <v>18</v>
      </c>
      <c r="AN470">
        <f t="shared" si="7"/>
        <v>1</v>
      </c>
      <c r="AO470">
        <v>180307</v>
      </c>
      <c r="AP470" t="s">
        <v>125</v>
      </c>
      <c r="AQ470" t="s">
        <v>139</v>
      </c>
      <c r="AR470" t="s">
        <v>140</v>
      </c>
      <c r="AS470" t="s">
        <v>141</v>
      </c>
      <c r="AT470">
        <v>28</v>
      </c>
      <c r="AU470">
        <v>91</v>
      </c>
      <c r="AV470">
        <v>141</v>
      </c>
      <c r="AX470">
        <v>9</v>
      </c>
      <c r="AY470">
        <v>3.111111111</v>
      </c>
    </row>
    <row r="471" spans="1:51" x14ac:dyDescent="0.25">
      <c r="A471" t="s">
        <v>64</v>
      </c>
      <c r="B471" s="1">
        <v>3.096064814814815E-2</v>
      </c>
      <c r="C471">
        <v>0</v>
      </c>
      <c r="D471" s="1">
        <v>3.096064814814815E-2</v>
      </c>
      <c r="E471">
        <v>0</v>
      </c>
      <c r="F471">
        <v>0</v>
      </c>
      <c r="G471">
        <v>1</v>
      </c>
      <c r="H471" s="1">
        <v>3.096064814814815E-2</v>
      </c>
      <c r="I471" s="1">
        <v>3.096064814814815E-2</v>
      </c>
      <c r="J471" t="s">
        <v>62</v>
      </c>
      <c r="L471">
        <v>89.165709199999995</v>
      </c>
      <c r="M471">
        <v>180309</v>
      </c>
      <c r="N471">
        <v>22.8396057</v>
      </c>
      <c r="O471">
        <v>0</v>
      </c>
      <c r="P471">
        <v>0</v>
      </c>
      <c r="Q471" t="s">
        <v>52</v>
      </c>
      <c r="R471" t="s">
        <v>52</v>
      </c>
      <c r="S471">
        <v>0</v>
      </c>
      <c r="T471" t="s">
        <v>56</v>
      </c>
      <c r="U471" t="s">
        <v>52</v>
      </c>
      <c r="V471">
        <v>3770</v>
      </c>
      <c r="W471">
        <v>0</v>
      </c>
      <c r="X471" t="s">
        <v>61</v>
      </c>
      <c r="Y471">
        <v>2</v>
      </c>
      <c r="Z471" t="s">
        <v>55</v>
      </c>
      <c r="AA471" t="s">
        <v>52</v>
      </c>
      <c r="AB471">
        <v>1</v>
      </c>
      <c r="AC471" t="s">
        <v>52</v>
      </c>
      <c r="AD471">
        <v>2</v>
      </c>
      <c r="AE471">
        <v>1</v>
      </c>
      <c r="AF471">
        <v>0</v>
      </c>
      <c r="AG471">
        <v>9</v>
      </c>
      <c r="AH471" t="s">
        <v>62</v>
      </c>
      <c r="AI471">
        <v>0</v>
      </c>
      <c r="AJ471">
        <v>3</v>
      </c>
      <c r="AK471">
        <v>18</v>
      </c>
      <c r="AL471">
        <v>0</v>
      </c>
      <c r="AM471">
        <v>18</v>
      </c>
      <c r="AN471">
        <f t="shared" si="7"/>
        <v>1</v>
      </c>
      <c r="AO471">
        <v>180309</v>
      </c>
      <c r="AP471" t="s">
        <v>125</v>
      </c>
      <c r="AQ471" t="s">
        <v>139</v>
      </c>
      <c r="AR471" t="s">
        <v>140</v>
      </c>
      <c r="AS471" t="s">
        <v>141</v>
      </c>
      <c r="AT471">
        <v>28</v>
      </c>
      <c r="AU471">
        <v>91</v>
      </c>
      <c r="AV471">
        <v>141</v>
      </c>
      <c r="AX471">
        <v>9</v>
      </c>
      <c r="AY471">
        <v>3.111111111</v>
      </c>
    </row>
    <row r="472" spans="1:51" x14ac:dyDescent="0.25">
      <c r="A472" t="s">
        <v>64</v>
      </c>
      <c r="B472" s="1">
        <v>3.24537037037037E-2</v>
      </c>
      <c r="C472">
        <v>0</v>
      </c>
      <c r="D472" s="1">
        <v>3.24537037037037E-2</v>
      </c>
      <c r="E472">
        <v>0</v>
      </c>
      <c r="F472">
        <v>0</v>
      </c>
      <c r="G472">
        <v>1</v>
      </c>
      <c r="H472" s="1">
        <v>3.24537037037037E-2</v>
      </c>
      <c r="I472" s="1">
        <v>3.24537037037037E-2</v>
      </c>
      <c r="J472" t="s">
        <v>63</v>
      </c>
      <c r="L472">
        <v>89.165709199999995</v>
      </c>
      <c r="M472">
        <v>180319</v>
      </c>
      <c r="N472">
        <v>22.8396057</v>
      </c>
      <c r="O472">
        <v>0</v>
      </c>
      <c r="P472">
        <v>0</v>
      </c>
      <c r="Q472" t="s">
        <v>52</v>
      </c>
      <c r="R472" t="s">
        <v>52</v>
      </c>
      <c r="S472">
        <v>0</v>
      </c>
      <c r="T472" t="s">
        <v>53</v>
      </c>
      <c r="U472" t="s">
        <v>52</v>
      </c>
      <c r="V472">
        <v>3770</v>
      </c>
      <c r="W472">
        <v>0</v>
      </c>
      <c r="X472" t="s">
        <v>53</v>
      </c>
      <c r="Y472">
        <v>2</v>
      </c>
      <c r="Z472" t="s">
        <v>69</v>
      </c>
      <c r="AA472" t="s">
        <v>52</v>
      </c>
      <c r="AB472">
        <v>1</v>
      </c>
      <c r="AC472" t="s">
        <v>56</v>
      </c>
      <c r="AD472">
        <v>3</v>
      </c>
      <c r="AE472">
        <v>0</v>
      </c>
      <c r="AG472">
        <v>19</v>
      </c>
      <c r="AH472" t="s">
        <v>63</v>
      </c>
      <c r="AI472">
        <v>0</v>
      </c>
      <c r="AJ472">
        <v>3</v>
      </c>
      <c r="AK472">
        <v>18</v>
      </c>
      <c r="AL472">
        <v>0</v>
      </c>
      <c r="AM472">
        <v>18</v>
      </c>
      <c r="AN472">
        <f t="shared" si="7"/>
        <v>1</v>
      </c>
      <c r="AO472">
        <v>180319</v>
      </c>
      <c r="AP472" t="s">
        <v>125</v>
      </c>
      <c r="AQ472" t="s">
        <v>139</v>
      </c>
      <c r="AR472" t="s">
        <v>140</v>
      </c>
      <c r="AS472" t="s">
        <v>141</v>
      </c>
      <c r="AT472">
        <v>28</v>
      </c>
      <c r="AU472">
        <v>91</v>
      </c>
      <c r="AV472">
        <v>141</v>
      </c>
      <c r="AX472">
        <v>9</v>
      </c>
      <c r="AY472">
        <v>15.66666667</v>
      </c>
    </row>
    <row r="473" spans="1:51" x14ac:dyDescent="0.25">
      <c r="A473" t="s">
        <v>64</v>
      </c>
      <c r="B473" s="1">
        <v>3.4305555555555554E-2</v>
      </c>
      <c r="C473">
        <v>0</v>
      </c>
      <c r="D473" s="1">
        <v>3.4305555555555554E-2</v>
      </c>
      <c r="E473">
        <v>0</v>
      </c>
      <c r="F473">
        <v>0</v>
      </c>
      <c r="G473">
        <v>1</v>
      </c>
      <c r="H473" s="1">
        <v>3.4305555555555554E-2</v>
      </c>
      <c r="I473" s="1">
        <v>3.4305555555555554E-2</v>
      </c>
      <c r="J473" t="s">
        <v>63</v>
      </c>
      <c r="L473">
        <v>89.165709199999995</v>
      </c>
      <c r="M473">
        <v>180324</v>
      </c>
      <c r="N473">
        <v>22.8396057</v>
      </c>
      <c r="O473">
        <v>0</v>
      </c>
      <c r="P473">
        <v>0</v>
      </c>
      <c r="Q473" t="s">
        <v>52</v>
      </c>
      <c r="R473" t="s">
        <v>52</v>
      </c>
      <c r="S473">
        <v>0</v>
      </c>
      <c r="T473" t="s">
        <v>56</v>
      </c>
      <c r="U473" t="s">
        <v>52</v>
      </c>
      <c r="V473">
        <v>3770</v>
      </c>
      <c r="W473">
        <v>0</v>
      </c>
      <c r="X473" t="s">
        <v>56</v>
      </c>
      <c r="Y473">
        <v>1</v>
      </c>
      <c r="Z473" t="s">
        <v>55</v>
      </c>
      <c r="AA473" t="s">
        <v>52</v>
      </c>
      <c r="AB473">
        <v>0</v>
      </c>
      <c r="AC473" t="s">
        <v>56</v>
      </c>
      <c r="AD473">
        <v>1</v>
      </c>
      <c r="AE473">
        <v>0</v>
      </c>
      <c r="AG473">
        <v>24</v>
      </c>
      <c r="AH473" t="s">
        <v>63</v>
      </c>
      <c r="AI473">
        <v>0</v>
      </c>
      <c r="AJ473">
        <v>3</v>
      </c>
      <c r="AK473">
        <v>18</v>
      </c>
      <c r="AL473">
        <v>0</v>
      </c>
      <c r="AM473">
        <v>18</v>
      </c>
      <c r="AN473">
        <f t="shared" si="7"/>
        <v>1</v>
      </c>
      <c r="AO473">
        <v>180324</v>
      </c>
      <c r="AP473" t="s">
        <v>125</v>
      </c>
      <c r="AQ473" t="s">
        <v>139</v>
      </c>
      <c r="AR473" t="s">
        <v>140</v>
      </c>
      <c r="AS473" t="s">
        <v>141</v>
      </c>
      <c r="AT473">
        <v>28</v>
      </c>
      <c r="AU473">
        <v>91</v>
      </c>
      <c r="AV473">
        <v>141</v>
      </c>
      <c r="AX473">
        <v>9</v>
      </c>
      <c r="AY473">
        <v>15.66666667</v>
      </c>
    </row>
    <row r="474" spans="1:51" x14ac:dyDescent="0.25">
      <c r="A474" t="s">
        <v>64</v>
      </c>
      <c r="B474" s="1">
        <v>9.432870370370371E-3</v>
      </c>
      <c r="C474">
        <v>0</v>
      </c>
      <c r="D474" s="1">
        <v>9.432870370370371E-3</v>
      </c>
      <c r="E474">
        <v>0</v>
      </c>
      <c r="F474">
        <v>0</v>
      </c>
      <c r="G474">
        <v>1</v>
      </c>
      <c r="H474" s="1">
        <v>9.432870370370371E-3</v>
      </c>
      <c r="I474" s="1">
        <v>9.432870370370371E-3</v>
      </c>
      <c r="J474" t="s">
        <v>51</v>
      </c>
      <c r="L474">
        <v>89.165709199999995</v>
      </c>
      <c r="M474">
        <v>180315</v>
      </c>
      <c r="N474">
        <v>22.8396057</v>
      </c>
      <c r="O474">
        <v>0</v>
      </c>
      <c r="P474">
        <v>0</v>
      </c>
      <c r="Q474" t="s">
        <v>52</v>
      </c>
      <c r="R474" t="s">
        <v>52</v>
      </c>
      <c r="S474">
        <v>1</v>
      </c>
      <c r="T474" t="s">
        <v>53</v>
      </c>
      <c r="U474" t="s">
        <v>52</v>
      </c>
      <c r="V474">
        <v>3770</v>
      </c>
      <c r="W474">
        <v>0</v>
      </c>
      <c r="X474" t="s">
        <v>53</v>
      </c>
      <c r="Y474">
        <v>2</v>
      </c>
      <c r="Z474" t="s">
        <v>69</v>
      </c>
      <c r="AA474" t="s">
        <v>52</v>
      </c>
      <c r="AB474">
        <v>0</v>
      </c>
      <c r="AC474" t="s">
        <v>52</v>
      </c>
      <c r="AD474">
        <v>2</v>
      </c>
      <c r="AE474">
        <v>0</v>
      </c>
      <c r="AG474">
        <v>15</v>
      </c>
      <c r="AH474" t="s">
        <v>51</v>
      </c>
      <c r="AI474">
        <v>0</v>
      </c>
      <c r="AJ474">
        <v>3</v>
      </c>
      <c r="AK474">
        <v>18</v>
      </c>
      <c r="AL474">
        <v>0</v>
      </c>
      <c r="AM474">
        <v>18</v>
      </c>
      <c r="AN474">
        <f t="shared" si="7"/>
        <v>1</v>
      </c>
      <c r="AO474">
        <v>180315</v>
      </c>
      <c r="AP474" t="s">
        <v>125</v>
      </c>
      <c r="AQ474" t="s">
        <v>139</v>
      </c>
      <c r="AR474" t="s">
        <v>140</v>
      </c>
      <c r="AS474" t="s">
        <v>141</v>
      </c>
      <c r="AT474">
        <v>28</v>
      </c>
      <c r="AU474">
        <v>91</v>
      </c>
      <c r="AV474">
        <v>141</v>
      </c>
      <c r="AX474">
        <v>9</v>
      </c>
      <c r="AY474">
        <v>10.11111111</v>
      </c>
    </row>
    <row r="475" spans="1:51" x14ac:dyDescent="0.25">
      <c r="A475" t="s">
        <v>64</v>
      </c>
      <c r="B475" s="1">
        <v>1.3900462962962962E-2</v>
      </c>
      <c r="C475">
        <v>0</v>
      </c>
      <c r="D475" s="1">
        <v>1.3900462962962962E-2</v>
      </c>
      <c r="E475">
        <v>0</v>
      </c>
      <c r="F475">
        <v>0</v>
      </c>
      <c r="G475">
        <v>1</v>
      </c>
      <c r="H475" s="1">
        <v>1.3900462962962962E-2</v>
      </c>
      <c r="I475" s="1">
        <v>1.3900462962962962E-2</v>
      </c>
      <c r="J475" t="s">
        <v>51</v>
      </c>
      <c r="L475">
        <v>89.165709199999995</v>
      </c>
      <c r="M475">
        <v>180310</v>
      </c>
      <c r="N475">
        <v>22.8396057</v>
      </c>
      <c r="O475">
        <v>0</v>
      </c>
      <c r="P475">
        <v>0</v>
      </c>
      <c r="Q475" t="s">
        <v>52</v>
      </c>
      <c r="R475" t="s">
        <v>52</v>
      </c>
      <c r="S475">
        <v>0</v>
      </c>
      <c r="T475" t="s">
        <v>61</v>
      </c>
      <c r="U475" t="s">
        <v>52</v>
      </c>
      <c r="V475">
        <v>3770</v>
      </c>
      <c r="W475">
        <v>1</v>
      </c>
      <c r="X475" t="s">
        <v>61</v>
      </c>
      <c r="Y475">
        <v>2</v>
      </c>
      <c r="Z475" t="s">
        <v>55</v>
      </c>
      <c r="AA475" t="s">
        <v>52</v>
      </c>
      <c r="AB475">
        <v>0</v>
      </c>
      <c r="AC475" t="s">
        <v>52</v>
      </c>
      <c r="AD475">
        <v>2</v>
      </c>
      <c r="AE475">
        <v>0</v>
      </c>
      <c r="AG475">
        <v>10</v>
      </c>
      <c r="AH475" t="s">
        <v>51</v>
      </c>
      <c r="AI475">
        <v>0</v>
      </c>
      <c r="AJ475">
        <v>3</v>
      </c>
      <c r="AK475">
        <v>18</v>
      </c>
      <c r="AL475">
        <v>0</v>
      </c>
      <c r="AM475">
        <v>18</v>
      </c>
      <c r="AN475">
        <f t="shared" si="7"/>
        <v>1</v>
      </c>
      <c r="AO475">
        <v>180310</v>
      </c>
      <c r="AP475" t="s">
        <v>125</v>
      </c>
      <c r="AQ475" t="s">
        <v>139</v>
      </c>
      <c r="AR475" t="s">
        <v>140</v>
      </c>
      <c r="AS475" t="s">
        <v>141</v>
      </c>
      <c r="AT475">
        <v>28</v>
      </c>
      <c r="AU475">
        <v>91</v>
      </c>
      <c r="AV475">
        <v>141</v>
      </c>
      <c r="AX475">
        <v>9</v>
      </c>
      <c r="AY475">
        <v>10.11111111</v>
      </c>
    </row>
    <row r="476" spans="1:51" x14ac:dyDescent="0.25">
      <c r="A476" t="s">
        <v>64</v>
      </c>
      <c r="B476" s="1">
        <v>4.4675925925925933E-3</v>
      </c>
      <c r="C476">
        <v>0</v>
      </c>
      <c r="D476" s="1">
        <v>4.4675925925925933E-3</v>
      </c>
      <c r="E476">
        <v>0</v>
      </c>
      <c r="F476">
        <v>0</v>
      </c>
      <c r="G476">
        <v>1</v>
      </c>
      <c r="H476" s="1">
        <v>4.4675925925925933E-3</v>
      </c>
      <c r="I476" s="1">
        <v>4.4675925925925933E-3</v>
      </c>
      <c r="J476" t="s">
        <v>63</v>
      </c>
      <c r="L476">
        <v>89.1406384</v>
      </c>
      <c r="M476">
        <v>180326</v>
      </c>
      <c r="N476">
        <v>22.832650900000001</v>
      </c>
      <c r="O476">
        <v>0</v>
      </c>
      <c r="P476">
        <v>0</v>
      </c>
      <c r="Q476" t="s">
        <v>52</v>
      </c>
      <c r="R476" t="s">
        <v>52</v>
      </c>
      <c r="S476">
        <v>1</v>
      </c>
      <c r="T476" t="s">
        <v>53</v>
      </c>
      <c r="U476" t="s">
        <v>52</v>
      </c>
      <c r="V476">
        <v>3537</v>
      </c>
      <c r="W476">
        <v>0</v>
      </c>
      <c r="X476" t="s">
        <v>53</v>
      </c>
      <c r="Y476">
        <v>2</v>
      </c>
      <c r="Z476" t="s">
        <v>55</v>
      </c>
      <c r="AA476" t="s">
        <v>52</v>
      </c>
      <c r="AB476">
        <v>0</v>
      </c>
      <c r="AC476" t="s">
        <v>56</v>
      </c>
      <c r="AD476">
        <v>2</v>
      </c>
      <c r="AE476">
        <v>1</v>
      </c>
      <c r="AG476">
        <v>26</v>
      </c>
      <c r="AH476" t="s">
        <v>63</v>
      </c>
      <c r="AI476">
        <v>0</v>
      </c>
      <c r="AJ476">
        <v>3</v>
      </c>
      <c r="AK476">
        <v>18</v>
      </c>
      <c r="AL476">
        <v>0</v>
      </c>
      <c r="AM476">
        <v>18</v>
      </c>
      <c r="AN476">
        <f t="shared" si="7"/>
        <v>1</v>
      </c>
      <c r="AO476">
        <v>180326</v>
      </c>
      <c r="AP476" t="s">
        <v>125</v>
      </c>
      <c r="AQ476" t="s">
        <v>139</v>
      </c>
      <c r="AR476" t="s">
        <v>140</v>
      </c>
      <c r="AS476" t="s">
        <v>141</v>
      </c>
      <c r="AT476">
        <v>28</v>
      </c>
      <c r="AU476">
        <v>91</v>
      </c>
      <c r="AV476">
        <v>141</v>
      </c>
      <c r="AX476">
        <v>9</v>
      </c>
      <c r="AY476">
        <v>15.66666667</v>
      </c>
    </row>
    <row r="477" spans="1:51" x14ac:dyDescent="0.25">
      <c r="A477" t="s">
        <v>64</v>
      </c>
      <c r="B477" s="1">
        <v>3.2986111111111111E-3</v>
      </c>
      <c r="C477">
        <v>0</v>
      </c>
      <c r="D477" s="1">
        <v>3.2986111111111111E-3</v>
      </c>
      <c r="E477">
        <v>0</v>
      </c>
      <c r="F477">
        <v>0</v>
      </c>
      <c r="G477">
        <v>1</v>
      </c>
      <c r="H477" s="1">
        <v>3.2986111111111111E-3</v>
      </c>
      <c r="I477" s="1">
        <v>3.2986111111111111E-3</v>
      </c>
      <c r="J477" t="s">
        <v>63</v>
      </c>
      <c r="L477">
        <v>89.165709199999995</v>
      </c>
      <c r="M477">
        <v>180327</v>
      </c>
      <c r="N477">
        <v>22.8396057</v>
      </c>
      <c r="O477">
        <v>0</v>
      </c>
      <c r="P477">
        <v>0</v>
      </c>
      <c r="Q477" t="s">
        <v>52</v>
      </c>
      <c r="R477" t="s">
        <v>52</v>
      </c>
      <c r="S477">
        <v>0</v>
      </c>
      <c r="T477" t="s">
        <v>53</v>
      </c>
      <c r="U477" t="s">
        <v>52</v>
      </c>
      <c r="V477">
        <v>3770</v>
      </c>
      <c r="W477">
        <v>0</v>
      </c>
      <c r="X477" t="s">
        <v>53</v>
      </c>
      <c r="Y477">
        <v>1</v>
      </c>
      <c r="Z477" t="s">
        <v>55</v>
      </c>
      <c r="AA477" t="s">
        <v>52</v>
      </c>
      <c r="AB477">
        <v>0</v>
      </c>
      <c r="AC477" t="s">
        <v>52</v>
      </c>
      <c r="AD477">
        <v>1</v>
      </c>
      <c r="AE477">
        <v>1</v>
      </c>
      <c r="AG477">
        <v>27</v>
      </c>
      <c r="AH477" t="s">
        <v>63</v>
      </c>
      <c r="AI477">
        <v>0</v>
      </c>
      <c r="AJ477">
        <v>3</v>
      </c>
      <c r="AK477">
        <v>18</v>
      </c>
      <c r="AL477">
        <v>0</v>
      </c>
      <c r="AM477">
        <v>18</v>
      </c>
      <c r="AN477">
        <f t="shared" si="7"/>
        <v>1</v>
      </c>
      <c r="AO477">
        <v>180327</v>
      </c>
      <c r="AP477" t="s">
        <v>125</v>
      </c>
      <c r="AQ477" t="s">
        <v>139</v>
      </c>
      <c r="AR477" t="s">
        <v>140</v>
      </c>
      <c r="AS477" t="s">
        <v>141</v>
      </c>
      <c r="AT477">
        <v>28</v>
      </c>
      <c r="AU477">
        <v>91</v>
      </c>
      <c r="AV477">
        <v>141</v>
      </c>
      <c r="AX477">
        <v>9</v>
      </c>
      <c r="AY477">
        <v>15.66666667</v>
      </c>
    </row>
    <row r="478" spans="1:51" x14ac:dyDescent="0.25">
      <c r="A478" t="s">
        <v>64</v>
      </c>
      <c r="B478" s="1">
        <v>7.3726851851851861E-3</v>
      </c>
      <c r="C478">
        <v>0</v>
      </c>
      <c r="D478" s="1">
        <v>7.3726851851851861E-3</v>
      </c>
      <c r="E478">
        <v>0</v>
      </c>
      <c r="F478">
        <v>0</v>
      </c>
      <c r="G478">
        <v>1</v>
      </c>
      <c r="H478" s="1">
        <v>7.3726851851851861E-3</v>
      </c>
      <c r="I478" s="1">
        <v>7.3726851851851861E-3</v>
      </c>
      <c r="J478" t="s">
        <v>63</v>
      </c>
      <c r="K478" t="s">
        <v>52</v>
      </c>
      <c r="L478">
        <v>89.165709199999995</v>
      </c>
      <c r="M478">
        <v>180320</v>
      </c>
      <c r="N478">
        <v>22.8396057</v>
      </c>
      <c r="O478">
        <v>0</v>
      </c>
      <c r="P478">
        <v>0</v>
      </c>
      <c r="Q478" t="s">
        <v>52</v>
      </c>
      <c r="R478" t="s">
        <v>52</v>
      </c>
      <c r="S478">
        <v>0</v>
      </c>
      <c r="T478" t="s">
        <v>53</v>
      </c>
      <c r="U478" t="s">
        <v>52</v>
      </c>
      <c r="V478">
        <v>3770</v>
      </c>
      <c r="W478">
        <v>0</v>
      </c>
      <c r="X478" t="s">
        <v>53</v>
      </c>
      <c r="Y478">
        <v>1</v>
      </c>
      <c r="Z478" t="s">
        <v>55</v>
      </c>
      <c r="AA478" t="s">
        <v>52</v>
      </c>
      <c r="AB478">
        <v>2</v>
      </c>
      <c r="AC478">
        <v>0</v>
      </c>
      <c r="AD478">
        <v>1</v>
      </c>
      <c r="AE478">
        <v>0</v>
      </c>
      <c r="AG478">
        <v>20</v>
      </c>
      <c r="AH478" t="s">
        <v>63</v>
      </c>
      <c r="AI478">
        <v>0</v>
      </c>
      <c r="AJ478">
        <v>3</v>
      </c>
      <c r="AK478">
        <v>18</v>
      </c>
      <c r="AL478">
        <v>0</v>
      </c>
      <c r="AM478">
        <v>18</v>
      </c>
      <c r="AN478">
        <f t="shared" si="7"/>
        <v>1</v>
      </c>
      <c r="AO478">
        <v>180320</v>
      </c>
      <c r="AP478" t="s">
        <v>125</v>
      </c>
      <c r="AQ478" t="s">
        <v>139</v>
      </c>
      <c r="AR478" t="s">
        <v>140</v>
      </c>
      <c r="AS478" t="s">
        <v>141</v>
      </c>
      <c r="AT478">
        <v>28</v>
      </c>
      <c r="AU478">
        <v>91</v>
      </c>
      <c r="AV478">
        <v>141</v>
      </c>
      <c r="AX478">
        <v>9</v>
      </c>
      <c r="AY478">
        <v>15.66666667</v>
      </c>
    </row>
    <row r="479" spans="1:51" x14ac:dyDescent="0.25">
      <c r="A479" t="s">
        <v>64</v>
      </c>
      <c r="B479" s="1">
        <v>3.1828703703703706E-2</v>
      </c>
      <c r="C479">
        <v>0</v>
      </c>
      <c r="D479" s="1">
        <v>3.1828703703703706E-2</v>
      </c>
      <c r="E479">
        <v>0</v>
      </c>
      <c r="F479">
        <v>0</v>
      </c>
      <c r="G479">
        <v>1</v>
      </c>
      <c r="H479" s="1">
        <v>3.1828703703703706E-2</v>
      </c>
      <c r="I479" s="1">
        <v>3.1828703703703706E-2</v>
      </c>
      <c r="J479" t="s">
        <v>63</v>
      </c>
      <c r="L479">
        <v>89.215812700000001</v>
      </c>
      <c r="M479">
        <v>180325</v>
      </c>
      <c r="N479">
        <v>22.899377699999999</v>
      </c>
      <c r="O479">
        <v>0</v>
      </c>
      <c r="P479">
        <v>0</v>
      </c>
      <c r="Q479" t="s">
        <v>52</v>
      </c>
      <c r="R479" t="s">
        <v>52</v>
      </c>
      <c r="S479">
        <v>1</v>
      </c>
      <c r="T479" t="s">
        <v>56</v>
      </c>
      <c r="U479" t="s">
        <v>54</v>
      </c>
      <c r="V479">
        <v>3121</v>
      </c>
      <c r="W479">
        <v>0</v>
      </c>
      <c r="X479" t="s">
        <v>61</v>
      </c>
      <c r="Y479">
        <v>1</v>
      </c>
      <c r="Z479" t="s">
        <v>55</v>
      </c>
      <c r="AA479" t="s">
        <v>54</v>
      </c>
      <c r="AB479">
        <v>0</v>
      </c>
      <c r="AC479" t="s">
        <v>56</v>
      </c>
      <c r="AD479">
        <v>1</v>
      </c>
      <c r="AE479">
        <v>0</v>
      </c>
      <c r="AG479">
        <v>25</v>
      </c>
      <c r="AH479" t="s">
        <v>63</v>
      </c>
      <c r="AI479">
        <v>0</v>
      </c>
      <c r="AJ479">
        <v>3</v>
      </c>
      <c r="AK479">
        <v>18</v>
      </c>
      <c r="AL479">
        <v>0</v>
      </c>
      <c r="AM479">
        <v>18</v>
      </c>
      <c r="AN479">
        <f t="shared" si="7"/>
        <v>1</v>
      </c>
      <c r="AO479">
        <v>180325</v>
      </c>
      <c r="AP479" t="s">
        <v>125</v>
      </c>
      <c r="AQ479" t="s">
        <v>139</v>
      </c>
      <c r="AR479" t="s">
        <v>140</v>
      </c>
      <c r="AS479" t="s">
        <v>141</v>
      </c>
      <c r="AT479">
        <v>28</v>
      </c>
      <c r="AU479">
        <v>91</v>
      </c>
      <c r="AV479">
        <v>141</v>
      </c>
      <c r="AX479">
        <v>9</v>
      </c>
      <c r="AY479">
        <v>15.66666667</v>
      </c>
    </row>
    <row r="480" spans="1:51" x14ac:dyDescent="0.25">
      <c r="A480" t="s">
        <v>64</v>
      </c>
      <c r="B480" s="1">
        <v>5.138888888888889E-3</v>
      </c>
      <c r="C480">
        <v>0</v>
      </c>
      <c r="D480" s="1">
        <v>5.138888888888889E-3</v>
      </c>
      <c r="E480">
        <v>0</v>
      </c>
      <c r="F480">
        <v>0</v>
      </c>
      <c r="G480">
        <v>1</v>
      </c>
      <c r="H480" s="1">
        <v>5.138888888888889E-3</v>
      </c>
      <c r="I480" s="1">
        <v>5.138888888888889E-3</v>
      </c>
      <c r="J480" t="s">
        <v>62</v>
      </c>
      <c r="K480" t="s">
        <v>56</v>
      </c>
      <c r="L480">
        <v>89.1750823</v>
      </c>
      <c r="M480">
        <v>180306</v>
      </c>
      <c r="N480">
        <v>22.844294099999999</v>
      </c>
      <c r="O480">
        <v>0</v>
      </c>
      <c r="P480">
        <v>0</v>
      </c>
      <c r="Q480" t="s">
        <v>52</v>
      </c>
      <c r="R480" t="s">
        <v>52</v>
      </c>
      <c r="S480">
        <v>0</v>
      </c>
      <c r="T480" t="s">
        <v>56</v>
      </c>
      <c r="U480" t="s">
        <v>52</v>
      </c>
      <c r="V480">
        <v>3971</v>
      </c>
      <c r="W480">
        <v>1</v>
      </c>
      <c r="X480" t="s">
        <v>53</v>
      </c>
      <c r="Y480">
        <v>1</v>
      </c>
      <c r="Z480" t="s">
        <v>55</v>
      </c>
      <c r="AA480" t="s">
        <v>61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6</v>
      </c>
      <c r="AH480" t="s">
        <v>62</v>
      </c>
      <c r="AI480">
        <v>0</v>
      </c>
      <c r="AJ480">
        <v>3</v>
      </c>
      <c r="AK480">
        <v>18</v>
      </c>
      <c r="AL480">
        <v>0</v>
      </c>
      <c r="AM480">
        <v>18</v>
      </c>
      <c r="AN480">
        <f t="shared" si="7"/>
        <v>1</v>
      </c>
      <c r="AO480">
        <v>180306</v>
      </c>
      <c r="AP480" t="s">
        <v>125</v>
      </c>
      <c r="AQ480" t="s">
        <v>139</v>
      </c>
      <c r="AR480" t="s">
        <v>140</v>
      </c>
      <c r="AS480" t="s">
        <v>141</v>
      </c>
      <c r="AT480">
        <v>28</v>
      </c>
      <c r="AU480">
        <v>91</v>
      </c>
      <c r="AV480">
        <v>141</v>
      </c>
      <c r="AX480">
        <v>9</v>
      </c>
      <c r="AY480">
        <v>3.111111111</v>
      </c>
    </row>
    <row r="481" spans="1:51" x14ac:dyDescent="0.25">
      <c r="A481" t="s">
        <v>142</v>
      </c>
      <c r="B481" s="1">
        <v>2.3715277777777776E-2</v>
      </c>
      <c r="C481">
        <v>0</v>
      </c>
      <c r="D481" s="1">
        <v>2.3715277777777776E-2</v>
      </c>
      <c r="E481">
        <v>0</v>
      </c>
      <c r="F481">
        <v>0</v>
      </c>
      <c r="G481">
        <v>1</v>
      </c>
      <c r="H481" s="1">
        <v>2.3715277777777776E-2</v>
      </c>
      <c r="I481" s="1">
        <v>2.3715277777777776E-2</v>
      </c>
      <c r="J481" t="s">
        <v>62</v>
      </c>
      <c r="K481" t="s">
        <v>53</v>
      </c>
      <c r="L481">
        <v>90.377732199999997</v>
      </c>
      <c r="M481">
        <v>220301</v>
      </c>
      <c r="N481">
        <v>24.382677999999999</v>
      </c>
      <c r="O481">
        <v>0</v>
      </c>
      <c r="P481">
        <v>0</v>
      </c>
      <c r="Q481" t="s">
        <v>52</v>
      </c>
      <c r="R481" t="s">
        <v>53</v>
      </c>
      <c r="S481">
        <v>0</v>
      </c>
      <c r="T481" t="s">
        <v>56</v>
      </c>
      <c r="U481" t="s">
        <v>56</v>
      </c>
      <c r="V481">
        <v>2188</v>
      </c>
      <c r="W481">
        <v>0</v>
      </c>
      <c r="X481" t="s">
        <v>53</v>
      </c>
      <c r="Y481">
        <v>2</v>
      </c>
      <c r="Z481" t="s">
        <v>55</v>
      </c>
      <c r="AA481" t="s">
        <v>61</v>
      </c>
      <c r="AB481">
        <v>1</v>
      </c>
      <c r="AC481">
        <v>0</v>
      </c>
      <c r="AD481">
        <v>1</v>
      </c>
      <c r="AE481">
        <v>1</v>
      </c>
      <c r="AF481">
        <v>0</v>
      </c>
      <c r="AG481">
        <v>1</v>
      </c>
      <c r="AH481" t="s">
        <v>62</v>
      </c>
      <c r="AI481">
        <v>0</v>
      </c>
      <c r="AJ481">
        <v>3</v>
      </c>
      <c r="AK481">
        <v>22</v>
      </c>
      <c r="AL481">
        <v>0</v>
      </c>
      <c r="AM481">
        <v>22</v>
      </c>
      <c r="AN481">
        <f t="shared" si="7"/>
        <v>1</v>
      </c>
      <c r="AO481">
        <v>220301</v>
      </c>
      <c r="AP481" t="s">
        <v>143</v>
      </c>
      <c r="AQ481" t="s">
        <v>144</v>
      </c>
      <c r="AR481" t="s">
        <v>145</v>
      </c>
      <c r="AS481" t="s">
        <v>146</v>
      </c>
      <c r="AT481">
        <v>5</v>
      </c>
      <c r="AU481">
        <v>50</v>
      </c>
      <c r="AV481">
        <v>103</v>
      </c>
      <c r="AX481">
        <v>9</v>
      </c>
      <c r="AY481">
        <v>0.55555555599999995</v>
      </c>
    </row>
    <row r="482" spans="1:51" x14ac:dyDescent="0.25">
      <c r="A482" t="s">
        <v>142</v>
      </c>
      <c r="B482" s="1">
        <v>2.7060185185185187E-2</v>
      </c>
      <c r="C482">
        <v>0</v>
      </c>
      <c r="D482" s="1">
        <v>2.7060185185185187E-2</v>
      </c>
      <c r="E482">
        <v>0</v>
      </c>
      <c r="F482">
        <v>0</v>
      </c>
      <c r="G482">
        <v>1</v>
      </c>
      <c r="H482" s="1">
        <v>2.7060185185185187E-2</v>
      </c>
      <c r="I482" s="1">
        <v>2.7060185185185187E-2</v>
      </c>
      <c r="J482" t="s">
        <v>62</v>
      </c>
      <c r="K482" t="s">
        <v>56</v>
      </c>
      <c r="L482">
        <v>90.377732199999997</v>
      </c>
      <c r="M482">
        <v>220307</v>
      </c>
      <c r="N482">
        <v>24.382677999999999</v>
      </c>
      <c r="O482">
        <v>0</v>
      </c>
      <c r="P482">
        <v>0</v>
      </c>
      <c r="Q482" t="s">
        <v>52</v>
      </c>
      <c r="R482">
        <v>0</v>
      </c>
      <c r="S482">
        <v>0</v>
      </c>
      <c r="T482" t="s">
        <v>56</v>
      </c>
      <c r="U482" t="s">
        <v>56</v>
      </c>
      <c r="V482">
        <v>2188</v>
      </c>
      <c r="W482">
        <v>0</v>
      </c>
      <c r="X482" t="s">
        <v>53</v>
      </c>
      <c r="Y482">
        <v>1</v>
      </c>
      <c r="Z482" t="s">
        <v>55</v>
      </c>
      <c r="AA482" t="s">
        <v>56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7</v>
      </c>
      <c r="AH482" t="s">
        <v>62</v>
      </c>
      <c r="AI482">
        <v>0</v>
      </c>
      <c r="AJ482">
        <v>3</v>
      </c>
      <c r="AK482">
        <v>22</v>
      </c>
      <c r="AL482">
        <v>0</v>
      </c>
      <c r="AM482">
        <v>22</v>
      </c>
      <c r="AN482">
        <f t="shared" si="7"/>
        <v>1</v>
      </c>
      <c r="AO482">
        <v>220307</v>
      </c>
      <c r="AP482" t="s">
        <v>143</v>
      </c>
      <c r="AQ482" t="s">
        <v>144</v>
      </c>
      <c r="AR482" t="s">
        <v>145</v>
      </c>
      <c r="AS482" t="s">
        <v>146</v>
      </c>
      <c r="AT482">
        <v>5</v>
      </c>
      <c r="AU482">
        <v>50</v>
      </c>
      <c r="AV482">
        <v>103</v>
      </c>
      <c r="AX482">
        <v>9</v>
      </c>
      <c r="AY482">
        <v>0.55555555599999995</v>
      </c>
    </row>
    <row r="483" spans="1:51" x14ac:dyDescent="0.25">
      <c r="A483" t="s">
        <v>142</v>
      </c>
      <c r="B483" s="1">
        <v>0</v>
      </c>
      <c r="C483">
        <v>0</v>
      </c>
      <c r="D483" s="1">
        <v>0</v>
      </c>
      <c r="E483">
        <v>0</v>
      </c>
      <c r="F483">
        <v>0</v>
      </c>
      <c r="G483">
        <v>1</v>
      </c>
      <c r="H483" s="1">
        <v>0</v>
      </c>
      <c r="I483" s="1">
        <v>0</v>
      </c>
      <c r="J483" t="s">
        <v>62</v>
      </c>
      <c r="K483" t="s">
        <v>53</v>
      </c>
      <c r="L483">
        <v>90.375101799999996</v>
      </c>
      <c r="M483">
        <v>220302</v>
      </c>
      <c r="N483">
        <v>24.3455814</v>
      </c>
      <c r="O483">
        <v>0</v>
      </c>
      <c r="P483">
        <v>0</v>
      </c>
      <c r="Q483" t="s">
        <v>52</v>
      </c>
      <c r="R483" t="s">
        <v>52</v>
      </c>
      <c r="S483">
        <v>0</v>
      </c>
      <c r="T483" t="s">
        <v>53</v>
      </c>
      <c r="U483" t="s">
        <v>56</v>
      </c>
      <c r="V483">
        <v>2512</v>
      </c>
      <c r="W483">
        <v>0</v>
      </c>
      <c r="X483" t="s">
        <v>53</v>
      </c>
      <c r="Y483">
        <v>1</v>
      </c>
      <c r="Z483" t="s">
        <v>55</v>
      </c>
      <c r="AA483" t="s">
        <v>56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2</v>
      </c>
      <c r="AH483" t="s">
        <v>62</v>
      </c>
      <c r="AI483">
        <v>0</v>
      </c>
      <c r="AJ483">
        <v>3</v>
      </c>
      <c r="AK483">
        <v>22</v>
      </c>
      <c r="AL483">
        <v>0</v>
      </c>
      <c r="AM483">
        <v>22</v>
      </c>
      <c r="AN483">
        <f t="shared" si="7"/>
        <v>1</v>
      </c>
      <c r="AO483">
        <v>220302</v>
      </c>
      <c r="AP483" t="s">
        <v>143</v>
      </c>
      <c r="AQ483" t="s">
        <v>144</v>
      </c>
      <c r="AR483" t="s">
        <v>145</v>
      </c>
      <c r="AS483" t="s">
        <v>146</v>
      </c>
      <c r="AT483">
        <v>5</v>
      </c>
      <c r="AU483">
        <v>50</v>
      </c>
      <c r="AV483">
        <v>103</v>
      </c>
      <c r="AX483">
        <v>9</v>
      </c>
      <c r="AY483">
        <v>0.55555555599999995</v>
      </c>
    </row>
    <row r="484" spans="1:51" x14ac:dyDescent="0.25">
      <c r="A484" t="s">
        <v>142</v>
      </c>
      <c r="B484" s="1">
        <v>1.1574074074074073E-5</v>
      </c>
      <c r="C484">
        <v>0</v>
      </c>
      <c r="D484" s="1">
        <v>1.1574074074074073E-5</v>
      </c>
      <c r="E484">
        <v>0</v>
      </c>
      <c r="F484">
        <v>0</v>
      </c>
      <c r="G484">
        <v>1</v>
      </c>
      <c r="H484" s="1">
        <v>1.1574074074074073E-5</v>
      </c>
      <c r="I484" s="1">
        <v>1.1574074074074073E-5</v>
      </c>
      <c r="J484" t="s">
        <v>62</v>
      </c>
      <c r="K484" t="s">
        <v>56</v>
      </c>
      <c r="L484">
        <v>90.375101799999996</v>
      </c>
      <c r="M484">
        <v>220303</v>
      </c>
      <c r="N484">
        <v>24.3455814</v>
      </c>
      <c r="O484">
        <v>0</v>
      </c>
      <c r="P484">
        <v>0</v>
      </c>
      <c r="Q484" t="s">
        <v>52</v>
      </c>
      <c r="R484" t="s">
        <v>52</v>
      </c>
      <c r="S484">
        <v>2</v>
      </c>
      <c r="T484" t="s">
        <v>53</v>
      </c>
      <c r="U484" t="s">
        <v>56</v>
      </c>
      <c r="V484">
        <v>2512</v>
      </c>
      <c r="W484">
        <v>0</v>
      </c>
      <c r="X484" t="s">
        <v>53</v>
      </c>
      <c r="Y484">
        <v>1</v>
      </c>
      <c r="Z484" t="s">
        <v>55</v>
      </c>
      <c r="AA484" t="s">
        <v>56</v>
      </c>
      <c r="AB484">
        <v>1</v>
      </c>
      <c r="AC484">
        <v>0</v>
      </c>
      <c r="AD484">
        <v>1</v>
      </c>
      <c r="AE484">
        <v>0</v>
      </c>
      <c r="AF484">
        <v>0</v>
      </c>
      <c r="AG484">
        <v>3</v>
      </c>
      <c r="AH484" t="s">
        <v>62</v>
      </c>
      <c r="AI484">
        <v>0</v>
      </c>
      <c r="AJ484">
        <v>3</v>
      </c>
      <c r="AK484">
        <v>22</v>
      </c>
      <c r="AL484">
        <v>0</v>
      </c>
      <c r="AM484">
        <v>22</v>
      </c>
      <c r="AN484">
        <f t="shared" si="7"/>
        <v>1</v>
      </c>
      <c r="AO484">
        <v>220303</v>
      </c>
      <c r="AP484" t="s">
        <v>143</v>
      </c>
      <c r="AQ484" t="s">
        <v>144</v>
      </c>
      <c r="AR484" t="s">
        <v>145</v>
      </c>
      <c r="AS484" t="s">
        <v>146</v>
      </c>
      <c r="AT484">
        <v>5</v>
      </c>
      <c r="AU484">
        <v>50</v>
      </c>
      <c r="AV484">
        <v>103</v>
      </c>
      <c r="AX484">
        <v>9</v>
      </c>
      <c r="AY484">
        <v>0.55555555599999995</v>
      </c>
    </row>
    <row r="485" spans="1:51" x14ac:dyDescent="0.25">
      <c r="A485" t="s">
        <v>142</v>
      </c>
      <c r="B485" s="1">
        <v>2.3148148148148147E-5</v>
      </c>
      <c r="C485">
        <v>0</v>
      </c>
      <c r="D485" s="1">
        <v>2.3148148148148147E-5</v>
      </c>
      <c r="E485">
        <v>0</v>
      </c>
      <c r="F485">
        <v>0</v>
      </c>
      <c r="G485">
        <v>1</v>
      </c>
      <c r="H485" s="1">
        <v>2.3148148148148147E-5</v>
      </c>
      <c r="I485" s="1">
        <v>2.3148148148148147E-5</v>
      </c>
      <c r="J485" t="s">
        <v>62</v>
      </c>
      <c r="K485" t="s">
        <v>53</v>
      </c>
      <c r="L485">
        <v>90.375101799999996</v>
      </c>
      <c r="M485">
        <v>220304</v>
      </c>
      <c r="N485">
        <v>24.3455814</v>
      </c>
      <c r="O485">
        <v>0</v>
      </c>
      <c r="P485">
        <v>0</v>
      </c>
      <c r="Q485" t="s">
        <v>52</v>
      </c>
      <c r="R485" t="s">
        <v>52</v>
      </c>
      <c r="S485">
        <v>0</v>
      </c>
      <c r="T485" t="s">
        <v>53</v>
      </c>
      <c r="U485" t="s">
        <v>56</v>
      </c>
      <c r="V485">
        <v>2512</v>
      </c>
      <c r="W485">
        <v>0</v>
      </c>
      <c r="X485" t="s">
        <v>53</v>
      </c>
      <c r="Y485">
        <v>2</v>
      </c>
      <c r="Z485" t="s">
        <v>55</v>
      </c>
      <c r="AA485" t="s">
        <v>56</v>
      </c>
      <c r="AB485">
        <v>0</v>
      </c>
      <c r="AC485">
        <v>0</v>
      </c>
      <c r="AD485">
        <v>1</v>
      </c>
      <c r="AE485">
        <v>1</v>
      </c>
      <c r="AF485">
        <v>0</v>
      </c>
      <c r="AG485">
        <v>4</v>
      </c>
      <c r="AH485" t="s">
        <v>62</v>
      </c>
      <c r="AI485">
        <v>0</v>
      </c>
      <c r="AJ485">
        <v>3</v>
      </c>
      <c r="AK485">
        <v>22</v>
      </c>
      <c r="AL485">
        <v>0</v>
      </c>
      <c r="AM485">
        <v>22</v>
      </c>
      <c r="AN485">
        <f t="shared" si="7"/>
        <v>1</v>
      </c>
      <c r="AO485">
        <v>220304</v>
      </c>
      <c r="AP485" t="s">
        <v>143</v>
      </c>
      <c r="AQ485" t="s">
        <v>144</v>
      </c>
      <c r="AR485" t="s">
        <v>145</v>
      </c>
      <c r="AS485" t="s">
        <v>146</v>
      </c>
      <c r="AT485">
        <v>5</v>
      </c>
      <c r="AU485">
        <v>50</v>
      </c>
      <c r="AV485">
        <v>103</v>
      </c>
      <c r="AX485">
        <v>9</v>
      </c>
      <c r="AY485">
        <v>0.55555555599999995</v>
      </c>
    </row>
    <row r="486" spans="1:51" x14ac:dyDescent="0.25">
      <c r="A486" t="s">
        <v>142</v>
      </c>
      <c r="B486" s="1">
        <v>2.3148148148148147E-5</v>
      </c>
      <c r="C486">
        <v>0</v>
      </c>
      <c r="D486" s="1">
        <v>2.3148148148148147E-5</v>
      </c>
      <c r="E486">
        <v>0</v>
      </c>
      <c r="F486">
        <v>0</v>
      </c>
      <c r="G486">
        <v>1</v>
      </c>
      <c r="H486" s="1">
        <v>2.3148148148148147E-5</v>
      </c>
      <c r="I486" s="1">
        <v>2.3148148148148147E-5</v>
      </c>
      <c r="J486" t="s">
        <v>62</v>
      </c>
      <c r="K486" t="s">
        <v>56</v>
      </c>
      <c r="L486">
        <v>90.375101799999996</v>
      </c>
      <c r="M486">
        <v>220305</v>
      </c>
      <c r="N486">
        <v>24.3455814</v>
      </c>
      <c r="O486">
        <v>0</v>
      </c>
      <c r="P486">
        <v>0</v>
      </c>
      <c r="Q486" t="s">
        <v>52</v>
      </c>
      <c r="R486" t="s">
        <v>52</v>
      </c>
      <c r="S486">
        <v>0</v>
      </c>
      <c r="T486" t="s">
        <v>53</v>
      </c>
      <c r="U486" t="s">
        <v>56</v>
      </c>
      <c r="V486">
        <v>2512</v>
      </c>
      <c r="W486">
        <v>1</v>
      </c>
      <c r="X486" t="s">
        <v>53</v>
      </c>
      <c r="Y486">
        <v>2</v>
      </c>
      <c r="Z486" t="s">
        <v>55</v>
      </c>
      <c r="AA486" t="s">
        <v>56</v>
      </c>
      <c r="AB486">
        <v>1</v>
      </c>
      <c r="AC486">
        <v>0</v>
      </c>
      <c r="AD486">
        <v>2</v>
      </c>
      <c r="AE486">
        <v>0</v>
      </c>
      <c r="AF486">
        <v>0</v>
      </c>
      <c r="AG486">
        <v>5</v>
      </c>
      <c r="AH486" t="s">
        <v>62</v>
      </c>
      <c r="AI486">
        <v>0</v>
      </c>
      <c r="AJ486">
        <v>3</v>
      </c>
      <c r="AK486">
        <v>22</v>
      </c>
      <c r="AL486">
        <v>0</v>
      </c>
      <c r="AM486">
        <v>22</v>
      </c>
      <c r="AN486">
        <f t="shared" si="7"/>
        <v>1</v>
      </c>
      <c r="AO486">
        <v>220305</v>
      </c>
      <c r="AP486" t="s">
        <v>143</v>
      </c>
      <c r="AQ486" t="s">
        <v>144</v>
      </c>
      <c r="AR486" t="s">
        <v>145</v>
      </c>
      <c r="AS486" t="s">
        <v>146</v>
      </c>
      <c r="AT486">
        <v>5</v>
      </c>
      <c r="AU486">
        <v>50</v>
      </c>
      <c r="AV486">
        <v>103</v>
      </c>
      <c r="AX486">
        <v>9</v>
      </c>
      <c r="AY486">
        <v>0.55555555599999995</v>
      </c>
    </row>
    <row r="487" spans="1:51" x14ac:dyDescent="0.25">
      <c r="A487" t="s">
        <v>142</v>
      </c>
      <c r="B487" s="1">
        <v>1.5995370370370372E-2</v>
      </c>
      <c r="C487">
        <v>0</v>
      </c>
      <c r="D487" s="1">
        <v>1.5995370370370372E-2</v>
      </c>
      <c r="E487">
        <v>0</v>
      </c>
      <c r="F487">
        <v>0</v>
      </c>
      <c r="G487">
        <v>1</v>
      </c>
      <c r="H487" s="1">
        <v>1.5995370370370372E-2</v>
      </c>
      <c r="I487" s="1">
        <v>1.5995370370370372E-2</v>
      </c>
      <c r="J487" t="s">
        <v>62</v>
      </c>
      <c r="K487" t="s">
        <v>52</v>
      </c>
      <c r="L487">
        <v>90.392079670000001</v>
      </c>
      <c r="M487">
        <v>220309</v>
      </c>
      <c r="N487">
        <v>24.311135449999998</v>
      </c>
      <c r="O487">
        <v>0</v>
      </c>
      <c r="P487">
        <v>-67</v>
      </c>
      <c r="Q487" t="s">
        <v>52</v>
      </c>
      <c r="R487" t="s">
        <v>52</v>
      </c>
      <c r="S487">
        <v>1</v>
      </c>
      <c r="T487" t="s">
        <v>53</v>
      </c>
      <c r="U487" t="s">
        <v>56</v>
      </c>
      <c r="V487">
        <v>15</v>
      </c>
      <c r="W487">
        <v>0</v>
      </c>
      <c r="X487" t="s">
        <v>53</v>
      </c>
      <c r="Y487">
        <v>1</v>
      </c>
      <c r="Z487" t="s">
        <v>55</v>
      </c>
      <c r="AA487" t="s">
        <v>56</v>
      </c>
      <c r="AB487">
        <v>1</v>
      </c>
      <c r="AC487">
        <v>0</v>
      </c>
      <c r="AD487">
        <v>1</v>
      </c>
      <c r="AE487">
        <v>0</v>
      </c>
      <c r="AF487">
        <v>0</v>
      </c>
      <c r="AG487">
        <v>9</v>
      </c>
      <c r="AH487" t="s">
        <v>62</v>
      </c>
      <c r="AI487">
        <v>0</v>
      </c>
      <c r="AJ487">
        <v>3</v>
      </c>
      <c r="AK487">
        <v>22</v>
      </c>
      <c r="AL487">
        <v>0</v>
      </c>
      <c r="AM487">
        <v>22</v>
      </c>
      <c r="AN487">
        <f t="shared" si="7"/>
        <v>1</v>
      </c>
      <c r="AO487">
        <v>220309</v>
      </c>
      <c r="AP487" t="s">
        <v>143</v>
      </c>
      <c r="AQ487" t="s">
        <v>144</v>
      </c>
      <c r="AR487" t="s">
        <v>145</v>
      </c>
      <c r="AS487" t="s">
        <v>146</v>
      </c>
      <c r="AT487">
        <v>5</v>
      </c>
      <c r="AU487">
        <v>50</v>
      </c>
      <c r="AV487">
        <v>103</v>
      </c>
      <c r="AX487">
        <v>9</v>
      </c>
      <c r="AY487">
        <v>0.55555555599999995</v>
      </c>
    </row>
    <row r="488" spans="1:51" x14ac:dyDescent="0.25">
      <c r="A488" t="s">
        <v>142</v>
      </c>
      <c r="B488" s="1">
        <v>2.1296296296296299E-2</v>
      </c>
      <c r="C488">
        <v>0</v>
      </c>
      <c r="D488" s="1">
        <v>2.1296296296296299E-2</v>
      </c>
      <c r="E488">
        <v>0</v>
      </c>
      <c r="F488">
        <v>0</v>
      </c>
      <c r="G488">
        <v>1</v>
      </c>
      <c r="H488" s="1">
        <v>2.1296296296296299E-2</v>
      </c>
      <c r="I488" s="1">
        <v>2.1296296296296299E-2</v>
      </c>
      <c r="J488" t="s">
        <v>62</v>
      </c>
      <c r="K488" t="s">
        <v>56</v>
      </c>
      <c r="L488">
        <v>90.377741299999997</v>
      </c>
      <c r="M488">
        <v>220306</v>
      </c>
      <c r="N488">
        <v>24.382694799999999</v>
      </c>
      <c r="O488">
        <v>0</v>
      </c>
      <c r="P488">
        <v>0</v>
      </c>
      <c r="Q488" t="s">
        <v>52</v>
      </c>
      <c r="R488" t="s">
        <v>52</v>
      </c>
      <c r="S488">
        <v>0</v>
      </c>
      <c r="T488" t="s">
        <v>53</v>
      </c>
      <c r="U488" t="s">
        <v>56</v>
      </c>
      <c r="V488">
        <v>2191</v>
      </c>
      <c r="W488">
        <v>0</v>
      </c>
      <c r="X488" t="s">
        <v>53</v>
      </c>
      <c r="Y488">
        <v>2</v>
      </c>
      <c r="Z488" t="s">
        <v>55</v>
      </c>
      <c r="AA488" t="s">
        <v>56</v>
      </c>
      <c r="AB488">
        <v>2</v>
      </c>
      <c r="AC488">
        <v>0</v>
      </c>
      <c r="AD488">
        <v>1</v>
      </c>
      <c r="AE488">
        <v>0</v>
      </c>
      <c r="AF488">
        <v>0</v>
      </c>
      <c r="AG488">
        <v>6</v>
      </c>
      <c r="AH488" t="s">
        <v>62</v>
      </c>
      <c r="AI488">
        <v>0</v>
      </c>
      <c r="AJ488">
        <v>3</v>
      </c>
      <c r="AK488">
        <v>22</v>
      </c>
      <c r="AL488">
        <v>0</v>
      </c>
      <c r="AM488">
        <v>22</v>
      </c>
      <c r="AN488">
        <f t="shared" si="7"/>
        <v>1</v>
      </c>
      <c r="AO488">
        <v>220306</v>
      </c>
      <c r="AP488" t="s">
        <v>143</v>
      </c>
      <c r="AQ488" t="s">
        <v>144</v>
      </c>
      <c r="AR488" t="s">
        <v>145</v>
      </c>
      <c r="AS488" t="s">
        <v>146</v>
      </c>
      <c r="AT488">
        <v>5</v>
      </c>
      <c r="AU488">
        <v>50</v>
      </c>
      <c r="AV488">
        <v>103</v>
      </c>
      <c r="AX488">
        <v>9</v>
      </c>
      <c r="AY488">
        <v>0.55555555599999995</v>
      </c>
    </row>
    <row r="489" spans="1:51" x14ac:dyDescent="0.25">
      <c r="A489" t="s">
        <v>142</v>
      </c>
      <c r="B489" s="1">
        <v>2.1562499999999998E-2</v>
      </c>
      <c r="C489">
        <v>0</v>
      </c>
      <c r="D489" s="1">
        <v>2.1562499999999998E-2</v>
      </c>
      <c r="E489">
        <v>0</v>
      </c>
      <c r="F489">
        <v>0</v>
      </c>
      <c r="G489">
        <v>1</v>
      </c>
      <c r="H489" s="1">
        <v>2.1562499999999998E-2</v>
      </c>
      <c r="I489" s="1">
        <v>2.1562499999999998E-2</v>
      </c>
      <c r="J489" t="s">
        <v>62</v>
      </c>
      <c r="K489" t="s">
        <v>56</v>
      </c>
      <c r="L489">
        <v>90.377741299999997</v>
      </c>
      <c r="M489">
        <v>220308</v>
      </c>
      <c r="N489">
        <v>24.382694799999999</v>
      </c>
      <c r="O489">
        <v>0</v>
      </c>
      <c r="P489">
        <v>0</v>
      </c>
      <c r="Q489" t="s">
        <v>52</v>
      </c>
      <c r="R489" t="s">
        <v>52</v>
      </c>
      <c r="S489">
        <v>1</v>
      </c>
      <c r="T489" t="s">
        <v>61</v>
      </c>
      <c r="U489" t="s">
        <v>56</v>
      </c>
      <c r="V489">
        <v>2191</v>
      </c>
      <c r="W489">
        <v>1</v>
      </c>
      <c r="X489" t="s">
        <v>56</v>
      </c>
      <c r="Y489">
        <v>1</v>
      </c>
      <c r="Z489" t="s">
        <v>55</v>
      </c>
      <c r="AA489" t="s">
        <v>56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8</v>
      </c>
      <c r="AH489" t="s">
        <v>62</v>
      </c>
      <c r="AI489">
        <v>0</v>
      </c>
      <c r="AJ489">
        <v>3</v>
      </c>
      <c r="AK489">
        <v>22</v>
      </c>
      <c r="AL489">
        <v>0</v>
      </c>
      <c r="AM489">
        <v>22</v>
      </c>
      <c r="AN489">
        <f t="shared" si="7"/>
        <v>1</v>
      </c>
      <c r="AO489">
        <v>220308</v>
      </c>
      <c r="AP489" t="s">
        <v>143</v>
      </c>
      <c r="AQ489" t="s">
        <v>144</v>
      </c>
      <c r="AR489" t="s">
        <v>145</v>
      </c>
      <c r="AS489" t="s">
        <v>146</v>
      </c>
      <c r="AT489">
        <v>5</v>
      </c>
      <c r="AU489">
        <v>50</v>
      </c>
      <c r="AV489">
        <v>103</v>
      </c>
      <c r="AX489">
        <v>9</v>
      </c>
      <c r="AY489">
        <v>0.55555555599999995</v>
      </c>
    </row>
    <row r="490" spans="1:51" x14ac:dyDescent="0.25">
      <c r="A490" t="s">
        <v>147</v>
      </c>
      <c r="B490" s="1">
        <v>6.6550925925925935E-3</v>
      </c>
      <c r="C490">
        <v>0</v>
      </c>
      <c r="D490" s="1">
        <v>6.6550925925925935E-3</v>
      </c>
      <c r="E490">
        <v>0</v>
      </c>
      <c r="F490">
        <v>0</v>
      </c>
      <c r="G490">
        <v>1</v>
      </c>
      <c r="H490" s="1">
        <v>6.6550925925925935E-3</v>
      </c>
      <c r="I490" s="1">
        <v>6.6550925925925935E-3</v>
      </c>
      <c r="J490" t="s">
        <v>62</v>
      </c>
      <c r="K490" t="s">
        <v>53</v>
      </c>
      <c r="L490">
        <v>89.554415300000002</v>
      </c>
      <c r="M490">
        <v>200305</v>
      </c>
      <c r="N490">
        <v>22.724421899999999</v>
      </c>
      <c r="O490">
        <v>0</v>
      </c>
      <c r="P490">
        <v>0</v>
      </c>
      <c r="Q490" t="s">
        <v>52</v>
      </c>
      <c r="R490" t="s">
        <v>52</v>
      </c>
      <c r="S490">
        <v>0</v>
      </c>
      <c r="T490" t="s">
        <v>53</v>
      </c>
      <c r="U490" t="s">
        <v>52</v>
      </c>
      <c r="V490">
        <v>4177</v>
      </c>
      <c r="W490">
        <v>0</v>
      </c>
      <c r="X490" t="s">
        <v>52</v>
      </c>
      <c r="Y490">
        <v>1</v>
      </c>
      <c r="Z490" t="s">
        <v>55</v>
      </c>
      <c r="AA490" t="s">
        <v>61</v>
      </c>
      <c r="AB490">
        <v>2</v>
      </c>
      <c r="AC490">
        <v>0</v>
      </c>
      <c r="AD490">
        <v>1</v>
      </c>
      <c r="AE490">
        <v>2</v>
      </c>
      <c r="AF490">
        <v>0</v>
      </c>
      <c r="AG490">
        <v>5</v>
      </c>
      <c r="AH490" t="s">
        <v>62</v>
      </c>
      <c r="AI490">
        <v>0</v>
      </c>
      <c r="AJ490">
        <v>3</v>
      </c>
      <c r="AK490">
        <v>20</v>
      </c>
      <c r="AL490">
        <v>0</v>
      </c>
      <c r="AM490">
        <v>20</v>
      </c>
      <c r="AN490">
        <f t="shared" si="7"/>
        <v>1</v>
      </c>
      <c r="AO490">
        <v>200305</v>
      </c>
      <c r="AP490" t="s">
        <v>135</v>
      </c>
      <c r="AQ490" t="s">
        <v>148</v>
      </c>
      <c r="AR490" t="s">
        <v>149</v>
      </c>
      <c r="AS490" t="s">
        <v>150</v>
      </c>
      <c r="AT490">
        <v>22</v>
      </c>
      <c r="AU490">
        <v>58</v>
      </c>
      <c r="AV490">
        <v>54</v>
      </c>
      <c r="AX490">
        <v>9</v>
      </c>
      <c r="AY490">
        <v>2.4444444440000002</v>
      </c>
    </row>
    <row r="491" spans="1:51" x14ac:dyDescent="0.25">
      <c r="A491" t="s">
        <v>147</v>
      </c>
      <c r="B491" s="1">
        <v>1.0752314814814814E-2</v>
      </c>
      <c r="C491">
        <v>0</v>
      </c>
      <c r="D491" s="1">
        <v>1.0752314814814814E-2</v>
      </c>
      <c r="E491">
        <v>0</v>
      </c>
      <c r="F491">
        <v>0</v>
      </c>
      <c r="G491">
        <v>1</v>
      </c>
      <c r="H491" s="1">
        <v>1.0752314814814814E-2</v>
      </c>
      <c r="I491" s="1">
        <v>1.0752314814814814E-2</v>
      </c>
      <c r="J491" t="s">
        <v>51</v>
      </c>
      <c r="K491" t="s">
        <v>53</v>
      </c>
      <c r="L491">
        <v>89.554415300000002</v>
      </c>
      <c r="M491">
        <v>200310</v>
      </c>
      <c r="N491">
        <v>22.724421899999999</v>
      </c>
      <c r="O491">
        <v>0</v>
      </c>
      <c r="P491">
        <v>0</v>
      </c>
      <c r="Q491" t="s">
        <v>52</v>
      </c>
      <c r="R491" t="s">
        <v>52</v>
      </c>
      <c r="S491">
        <v>1</v>
      </c>
      <c r="T491" t="s">
        <v>53</v>
      </c>
      <c r="U491" t="s">
        <v>52</v>
      </c>
      <c r="V491">
        <v>4177</v>
      </c>
      <c r="W491">
        <v>0</v>
      </c>
      <c r="X491" t="s">
        <v>61</v>
      </c>
      <c r="Y491">
        <v>3</v>
      </c>
      <c r="Z491" t="s">
        <v>69</v>
      </c>
      <c r="AA491" t="s">
        <v>52</v>
      </c>
      <c r="AB491">
        <v>0</v>
      </c>
      <c r="AC491">
        <v>0</v>
      </c>
      <c r="AD491">
        <v>5</v>
      </c>
      <c r="AE491">
        <v>1</v>
      </c>
      <c r="AG491">
        <v>10</v>
      </c>
      <c r="AH491" t="s">
        <v>51</v>
      </c>
      <c r="AI491">
        <v>0</v>
      </c>
      <c r="AJ491">
        <v>3</v>
      </c>
      <c r="AK491">
        <v>20</v>
      </c>
      <c r="AL491">
        <v>0</v>
      </c>
      <c r="AM491">
        <v>20</v>
      </c>
      <c r="AN491">
        <f t="shared" si="7"/>
        <v>1</v>
      </c>
      <c r="AO491">
        <v>200310</v>
      </c>
      <c r="AP491" t="s">
        <v>135</v>
      </c>
      <c r="AQ491" t="s">
        <v>148</v>
      </c>
      <c r="AR491" t="s">
        <v>149</v>
      </c>
      <c r="AS491" t="s">
        <v>150</v>
      </c>
      <c r="AT491">
        <v>22</v>
      </c>
      <c r="AU491">
        <v>58</v>
      </c>
      <c r="AV491">
        <v>54</v>
      </c>
      <c r="AX491">
        <v>9</v>
      </c>
      <c r="AY491">
        <v>6.4444444440000002</v>
      </c>
    </row>
    <row r="492" spans="1:51" x14ac:dyDescent="0.25">
      <c r="A492" t="s">
        <v>147</v>
      </c>
      <c r="B492" s="1">
        <v>1.5868055555555555E-2</v>
      </c>
      <c r="C492">
        <v>0</v>
      </c>
      <c r="D492" s="1">
        <v>1.5868055555555555E-2</v>
      </c>
      <c r="E492">
        <v>0</v>
      </c>
      <c r="F492">
        <v>0</v>
      </c>
      <c r="G492">
        <v>1</v>
      </c>
      <c r="H492" s="1">
        <v>1.5868055555555555E-2</v>
      </c>
      <c r="I492" s="1">
        <v>1.5868055555555555E-2</v>
      </c>
      <c r="J492" t="s">
        <v>62</v>
      </c>
      <c r="K492" t="s">
        <v>56</v>
      </c>
      <c r="L492">
        <v>89.523082500000001</v>
      </c>
      <c r="M492">
        <v>200302</v>
      </c>
      <c r="N492">
        <v>22.759420899999999</v>
      </c>
      <c r="O492">
        <v>0</v>
      </c>
      <c r="P492">
        <v>0</v>
      </c>
      <c r="Q492" t="s">
        <v>52</v>
      </c>
      <c r="R492" t="s">
        <v>52</v>
      </c>
      <c r="S492">
        <v>1</v>
      </c>
      <c r="T492" t="s">
        <v>53</v>
      </c>
      <c r="U492" t="s">
        <v>52</v>
      </c>
      <c r="V492">
        <v>3526</v>
      </c>
      <c r="W492">
        <v>1</v>
      </c>
      <c r="X492" t="s">
        <v>61</v>
      </c>
      <c r="Y492">
        <v>1</v>
      </c>
      <c r="Z492" t="s">
        <v>55</v>
      </c>
      <c r="AA492" t="s">
        <v>53</v>
      </c>
      <c r="AB492">
        <v>1</v>
      </c>
      <c r="AC492">
        <v>0</v>
      </c>
      <c r="AD492">
        <v>1</v>
      </c>
      <c r="AE492">
        <v>1</v>
      </c>
      <c r="AF492">
        <v>0</v>
      </c>
      <c r="AG492">
        <v>2</v>
      </c>
      <c r="AH492" t="s">
        <v>62</v>
      </c>
      <c r="AI492">
        <v>0</v>
      </c>
      <c r="AJ492">
        <v>3</v>
      </c>
      <c r="AK492">
        <v>20</v>
      </c>
      <c r="AL492">
        <v>0</v>
      </c>
      <c r="AM492">
        <v>20</v>
      </c>
      <c r="AN492">
        <f t="shared" si="7"/>
        <v>1</v>
      </c>
      <c r="AO492">
        <v>200302</v>
      </c>
      <c r="AP492" t="s">
        <v>135</v>
      </c>
      <c r="AQ492" t="s">
        <v>148</v>
      </c>
      <c r="AR492" t="s">
        <v>149</v>
      </c>
      <c r="AS492" t="s">
        <v>150</v>
      </c>
      <c r="AT492">
        <v>22</v>
      </c>
      <c r="AU492">
        <v>58</v>
      </c>
      <c r="AV492">
        <v>54</v>
      </c>
      <c r="AX492">
        <v>9</v>
      </c>
      <c r="AY492">
        <v>2.4444444440000002</v>
      </c>
    </row>
    <row r="493" spans="1:51" x14ac:dyDescent="0.25">
      <c r="A493" t="s">
        <v>147</v>
      </c>
      <c r="B493" s="1">
        <v>2.0011574074074074E-2</v>
      </c>
      <c r="C493">
        <v>0</v>
      </c>
      <c r="D493" s="1">
        <v>2.0011574074074074E-2</v>
      </c>
      <c r="E493">
        <v>0</v>
      </c>
      <c r="F493">
        <v>0</v>
      </c>
      <c r="G493">
        <v>1</v>
      </c>
      <c r="H493" s="1">
        <v>2.0011574074074074E-2</v>
      </c>
      <c r="I493" s="1">
        <v>2.0011574074074074E-2</v>
      </c>
      <c r="J493" t="s">
        <v>51</v>
      </c>
      <c r="K493" t="s">
        <v>53</v>
      </c>
      <c r="L493">
        <v>89.523082500000001</v>
      </c>
      <c r="M493">
        <v>200312</v>
      </c>
      <c r="N493">
        <v>22.759420899999999</v>
      </c>
      <c r="O493">
        <v>0</v>
      </c>
      <c r="P493">
        <v>0</v>
      </c>
      <c r="Q493" t="s">
        <v>53</v>
      </c>
      <c r="R493" t="s">
        <v>52</v>
      </c>
      <c r="S493">
        <v>0</v>
      </c>
      <c r="T493" t="s">
        <v>53</v>
      </c>
      <c r="U493" t="s">
        <v>52</v>
      </c>
      <c r="V493">
        <v>3526</v>
      </c>
      <c r="W493">
        <v>2</v>
      </c>
      <c r="X493" t="s">
        <v>56</v>
      </c>
      <c r="Y493">
        <v>1</v>
      </c>
      <c r="Z493" t="s">
        <v>55</v>
      </c>
      <c r="AA493" t="s">
        <v>52</v>
      </c>
      <c r="AB493">
        <v>0</v>
      </c>
      <c r="AC493">
        <v>0</v>
      </c>
      <c r="AD493">
        <v>1</v>
      </c>
      <c r="AE493">
        <v>0</v>
      </c>
      <c r="AG493">
        <v>12</v>
      </c>
      <c r="AH493" t="s">
        <v>51</v>
      </c>
      <c r="AI493">
        <v>0</v>
      </c>
      <c r="AJ493">
        <v>3</v>
      </c>
      <c r="AK493">
        <v>20</v>
      </c>
      <c r="AL493">
        <v>0</v>
      </c>
      <c r="AM493">
        <v>20</v>
      </c>
      <c r="AN493">
        <f t="shared" si="7"/>
        <v>1</v>
      </c>
      <c r="AO493">
        <v>200312</v>
      </c>
      <c r="AP493" t="s">
        <v>135</v>
      </c>
      <c r="AQ493" t="s">
        <v>148</v>
      </c>
      <c r="AR493" t="s">
        <v>149</v>
      </c>
      <c r="AS493" t="s">
        <v>150</v>
      </c>
      <c r="AT493">
        <v>22</v>
      </c>
      <c r="AU493">
        <v>58</v>
      </c>
      <c r="AV493">
        <v>54</v>
      </c>
      <c r="AX493">
        <v>9</v>
      </c>
      <c r="AY493">
        <v>6.4444444440000002</v>
      </c>
    </row>
    <row r="494" spans="1:51" x14ac:dyDescent="0.25">
      <c r="A494" t="s">
        <v>147</v>
      </c>
      <c r="B494" s="1">
        <v>2.4340277777777777E-2</v>
      </c>
      <c r="C494">
        <v>0</v>
      </c>
      <c r="D494" s="1">
        <v>2.4340277777777777E-2</v>
      </c>
      <c r="E494">
        <v>0</v>
      </c>
      <c r="F494">
        <v>0</v>
      </c>
      <c r="G494">
        <v>1</v>
      </c>
      <c r="H494" s="1">
        <v>2.4340277777777777E-2</v>
      </c>
      <c r="I494" s="1">
        <v>2.4340277777777777E-2</v>
      </c>
      <c r="J494" t="s">
        <v>51</v>
      </c>
      <c r="K494" t="s">
        <v>56</v>
      </c>
      <c r="L494">
        <v>89.523082500000001</v>
      </c>
      <c r="M494">
        <v>200314</v>
      </c>
      <c r="N494">
        <v>22.759420899999999</v>
      </c>
      <c r="O494">
        <v>0</v>
      </c>
      <c r="P494">
        <v>0</v>
      </c>
      <c r="Q494" t="s">
        <v>52</v>
      </c>
      <c r="R494" t="s">
        <v>52</v>
      </c>
      <c r="S494">
        <v>0</v>
      </c>
      <c r="T494" t="s">
        <v>53</v>
      </c>
      <c r="U494" t="s">
        <v>52</v>
      </c>
      <c r="V494">
        <v>3526</v>
      </c>
      <c r="W494">
        <v>0</v>
      </c>
      <c r="X494" t="s">
        <v>56</v>
      </c>
      <c r="Y494">
        <v>1</v>
      </c>
      <c r="Z494" t="s">
        <v>69</v>
      </c>
      <c r="AA494" t="s">
        <v>53</v>
      </c>
      <c r="AB494">
        <v>0</v>
      </c>
      <c r="AC494">
        <v>0</v>
      </c>
      <c r="AD494">
        <v>3</v>
      </c>
      <c r="AE494">
        <v>0</v>
      </c>
      <c r="AG494">
        <v>14</v>
      </c>
      <c r="AH494" t="s">
        <v>51</v>
      </c>
      <c r="AI494">
        <v>0</v>
      </c>
      <c r="AJ494">
        <v>3</v>
      </c>
      <c r="AK494">
        <v>20</v>
      </c>
      <c r="AL494">
        <v>0</v>
      </c>
      <c r="AM494">
        <v>20</v>
      </c>
      <c r="AN494">
        <f t="shared" si="7"/>
        <v>1</v>
      </c>
      <c r="AO494">
        <v>200314</v>
      </c>
      <c r="AP494" t="s">
        <v>135</v>
      </c>
      <c r="AQ494" t="s">
        <v>148</v>
      </c>
      <c r="AR494" t="s">
        <v>149</v>
      </c>
      <c r="AS494" t="s">
        <v>150</v>
      </c>
      <c r="AT494">
        <v>22</v>
      </c>
      <c r="AU494">
        <v>58</v>
      </c>
      <c r="AV494">
        <v>54</v>
      </c>
      <c r="AX494">
        <v>9</v>
      </c>
      <c r="AY494">
        <v>6.4444444440000002</v>
      </c>
    </row>
    <row r="495" spans="1:51" x14ac:dyDescent="0.25">
      <c r="A495" t="s">
        <v>147</v>
      </c>
      <c r="B495" s="1">
        <v>2.7083333333333334E-2</v>
      </c>
      <c r="C495">
        <v>0</v>
      </c>
      <c r="D495" s="1">
        <v>2.7083333333333334E-2</v>
      </c>
      <c r="E495">
        <v>0</v>
      </c>
      <c r="F495">
        <v>0</v>
      </c>
      <c r="G495">
        <v>1</v>
      </c>
      <c r="H495" s="1">
        <v>2.7083333333333334E-2</v>
      </c>
      <c r="I495" s="1">
        <v>2.7083333333333334E-2</v>
      </c>
      <c r="J495" t="s">
        <v>51</v>
      </c>
      <c r="K495" t="s">
        <v>56</v>
      </c>
      <c r="L495">
        <v>89.523082500000001</v>
      </c>
      <c r="M495">
        <v>200315</v>
      </c>
      <c r="N495">
        <v>22.759420899999999</v>
      </c>
      <c r="O495">
        <v>0</v>
      </c>
      <c r="P495">
        <v>0</v>
      </c>
      <c r="Q495" t="s">
        <v>52</v>
      </c>
      <c r="R495" t="s">
        <v>52</v>
      </c>
      <c r="S495">
        <v>2</v>
      </c>
      <c r="T495" t="s">
        <v>56</v>
      </c>
      <c r="U495" t="s">
        <v>56</v>
      </c>
      <c r="V495">
        <v>3526</v>
      </c>
      <c r="W495">
        <v>0</v>
      </c>
      <c r="X495" t="s">
        <v>53</v>
      </c>
      <c r="Y495">
        <v>1</v>
      </c>
      <c r="Z495" t="s">
        <v>69</v>
      </c>
      <c r="AA495" t="s">
        <v>56</v>
      </c>
      <c r="AB495">
        <v>0</v>
      </c>
      <c r="AC495">
        <v>0</v>
      </c>
      <c r="AD495">
        <v>2</v>
      </c>
      <c r="AE495">
        <v>0</v>
      </c>
      <c r="AG495">
        <v>15</v>
      </c>
      <c r="AH495" t="s">
        <v>51</v>
      </c>
      <c r="AI495">
        <v>0</v>
      </c>
      <c r="AJ495">
        <v>3</v>
      </c>
      <c r="AK495">
        <v>20</v>
      </c>
      <c r="AL495">
        <v>0</v>
      </c>
      <c r="AM495">
        <v>20</v>
      </c>
      <c r="AN495">
        <f t="shared" si="7"/>
        <v>1</v>
      </c>
      <c r="AO495">
        <v>200315</v>
      </c>
      <c r="AP495" t="s">
        <v>135</v>
      </c>
      <c r="AQ495" t="s">
        <v>148</v>
      </c>
      <c r="AR495" t="s">
        <v>149</v>
      </c>
      <c r="AS495" t="s">
        <v>150</v>
      </c>
      <c r="AT495">
        <v>22</v>
      </c>
      <c r="AU495">
        <v>58</v>
      </c>
      <c r="AV495">
        <v>54</v>
      </c>
      <c r="AX495">
        <v>9</v>
      </c>
      <c r="AY495">
        <v>6.4444444440000002</v>
      </c>
    </row>
    <row r="496" spans="1:51" x14ac:dyDescent="0.25">
      <c r="A496" t="s">
        <v>147</v>
      </c>
      <c r="B496" s="1">
        <v>3.0891203703703702E-2</v>
      </c>
      <c r="C496">
        <v>0</v>
      </c>
      <c r="D496" s="1">
        <v>3.0891203703703702E-2</v>
      </c>
      <c r="E496">
        <v>0</v>
      </c>
      <c r="F496">
        <v>0</v>
      </c>
      <c r="G496">
        <v>1</v>
      </c>
      <c r="H496" s="1">
        <v>3.0891203703703702E-2</v>
      </c>
      <c r="I496" s="1">
        <v>3.0891203703703702E-2</v>
      </c>
      <c r="J496" t="s">
        <v>63</v>
      </c>
      <c r="K496" t="s">
        <v>56</v>
      </c>
      <c r="L496">
        <v>89.523082500000001</v>
      </c>
      <c r="M496">
        <v>200319</v>
      </c>
      <c r="N496">
        <v>22.759420899999999</v>
      </c>
      <c r="O496">
        <v>0</v>
      </c>
      <c r="P496">
        <v>0</v>
      </c>
      <c r="Q496" t="s">
        <v>52</v>
      </c>
      <c r="R496" t="s">
        <v>52</v>
      </c>
      <c r="S496">
        <v>0</v>
      </c>
      <c r="T496" t="s">
        <v>53</v>
      </c>
      <c r="U496" t="s">
        <v>52</v>
      </c>
      <c r="V496">
        <v>3526</v>
      </c>
      <c r="W496">
        <v>0</v>
      </c>
      <c r="X496" t="s">
        <v>53</v>
      </c>
      <c r="Y496">
        <v>1</v>
      </c>
      <c r="Z496" t="s">
        <v>55</v>
      </c>
      <c r="AA496" t="s">
        <v>52</v>
      </c>
      <c r="AB496">
        <v>0</v>
      </c>
      <c r="AC496">
        <v>0</v>
      </c>
      <c r="AD496">
        <v>1</v>
      </c>
      <c r="AE496">
        <v>2</v>
      </c>
      <c r="AG496">
        <v>19</v>
      </c>
      <c r="AH496" t="s">
        <v>63</v>
      </c>
      <c r="AI496">
        <v>0</v>
      </c>
      <c r="AJ496">
        <v>3</v>
      </c>
      <c r="AK496">
        <v>20</v>
      </c>
      <c r="AL496">
        <v>0</v>
      </c>
      <c r="AM496">
        <v>20</v>
      </c>
      <c r="AN496">
        <f t="shared" si="7"/>
        <v>1</v>
      </c>
      <c r="AO496">
        <v>200319</v>
      </c>
      <c r="AP496" t="s">
        <v>135</v>
      </c>
      <c r="AQ496" t="s">
        <v>148</v>
      </c>
      <c r="AR496" t="s">
        <v>149</v>
      </c>
      <c r="AS496" t="s">
        <v>150</v>
      </c>
      <c r="AT496">
        <v>22</v>
      </c>
      <c r="AU496">
        <v>58</v>
      </c>
      <c r="AV496">
        <v>54</v>
      </c>
      <c r="AX496">
        <v>9</v>
      </c>
      <c r="AY496">
        <v>6</v>
      </c>
    </row>
    <row r="497" spans="1:51" x14ac:dyDescent="0.25">
      <c r="A497" t="s">
        <v>147</v>
      </c>
      <c r="B497" s="1">
        <v>3.3159722222222222E-2</v>
      </c>
      <c r="C497">
        <v>0</v>
      </c>
      <c r="D497" s="1">
        <v>3.3159722222222222E-2</v>
      </c>
      <c r="E497">
        <v>0</v>
      </c>
      <c r="F497">
        <v>0</v>
      </c>
      <c r="G497">
        <v>1</v>
      </c>
      <c r="H497" s="1">
        <v>3.3159722222222222E-2</v>
      </c>
      <c r="I497" s="1">
        <v>3.3159722222222222E-2</v>
      </c>
      <c r="J497" t="s">
        <v>63</v>
      </c>
      <c r="K497" t="s">
        <v>53</v>
      </c>
      <c r="L497">
        <v>89.523082500000001</v>
      </c>
      <c r="M497">
        <v>200322</v>
      </c>
      <c r="N497">
        <v>22.759420899999999</v>
      </c>
      <c r="O497">
        <v>0</v>
      </c>
      <c r="P497">
        <v>0</v>
      </c>
      <c r="Q497" t="s">
        <v>52</v>
      </c>
      <c r="R497" t="s">
        <v>52</v>
      </c>
      <c r="S497">
        <v>0</v>
      </c>
      <c r="T497" t="s">
        <v>53</v>
      </c>
      <c r="U497" t="s">
        <v>52</v>
      </c>
      <c r="V497">
        <v>3526</v>
      </c>
      <c r="W497">
        <v>0</v>
      </c>
      <c r="X497" t="s">
        <v>56</v>
      </c>
      <c r="Y497">
        <v>2</v>
      </c>
      <c r="Z497" t="s">
        <v>55</v>
      </c>
      <c r="AA497" t="s">
        <v>52</v>
      </c>
      <c r="AB497">
        <v>1</v>
      </c>
      <c r="AC497">
        <v>0</v>
      </c>
      <c r="AD497">
        <v>1</v>
      </c>
      <c r="AE497">
        <v>1</v>
      </c>
      <c r="AG497">
        <v>22</v>
      </c>
      <c r="AH497" t="s">
        <v>63</v>
      </c>
      <c r="AI497">
        <v>0</v>
      </c>
      <c r="AJ497">
        <v>3</v>
      </c>
      <c r="AK497">
        <v>20</v>
      </c>
      <c r="AL497">
        <v>0</v>
      </c>
      <c r="AM497">
        <v>20</v>
      </c>
      <c r="AN497">
        <f t="shared" si="7"/>
        <v>1</v>
      </c>
      <c r="AO497">
        <v>200322</v>
      </c>
      <c r="AP497" t="s">
        <v>135</v>
      </c>
      <c r="AQ497" t="s">
        <v>148</v>
      </c>
      <c r="AR497" t="s">
        <v>149</v>
      </c>
      <c r="AS497" t="s">
        <v>150</v>
      </c>
      <c r="AT497">
        <v>22</v>
      </c>
      <c r="AU497">
        <v>58</v>
      </c>
      <c r="AV497">
        <v>54</v>
      </c>
      <c r="AX497">
        <v>9</v>
      </c>
      <c r="AY497">
        <v>6</v>
      </c>
    </row>
    <row r="498" spans="1:51" x14ac:dyDescent="0.25">
      <c r="A498" t="s">
        <v>147</v>
      </c>
      <c r="B498" s="1">
        <v>3.5509259259259261E-2</v>
      </c>
      <c r="C498">
        <v>0</v>
      </c>
      <c r="D498" s="1">
        <v>3.5509259259259261E-2</v>
      </c>
      <c r="E498">
        <v>0</v>
      </c>
      <c r="F498">
        <v>0</v>
      </c>
      <c r="G498">
        <v>1</v>
      </c>
      <c r="H498" s="1">
        <v>3.5509259259259261E-2</v>
      </c>
      <c r="I498" s="1">
        <v>3.5509259259259261E-2</v>
      </c>
      <c r="J498" t="s">
        <v>63</v>
      </c>
      <c r="K498" t="s">
        <v>56</v>
      </c>
      <c r="L498">
        <v>89.523082500000001</v>
      </c>
      <c r="M498">
        <v>200326</v>
      </c>
      <c r="N498">
        <v>22.759420899999999</v>
      </c>
      <c r="O498">
        <v>0</v>
      </c>
      <c r="P498">
        <v>0</v>
      </c>
      <c r="Q498" t="s">
        <v>52</v>
      </c>
      <c r="R498" t="s">
        <v>52</v>
      </c>
      <c r="S498">
        <v>0</v>
      </c>
      <c r="T498" t="s">
        <v>53</v>
      </c>
      <c r="U498" t="s">
        <v>52</v>
      </c>
      <c r="V498">
        <v>3526</v>
      </c>
      <c r="W498">
        <v>1</v>
      </c>
      <c r="X498" t="s">
        <v>53</v>
      </c>
      <c r="Y498">
        <v>1</v>
      </c>
      <c r="Z498" t="s">
        <v>55</v>
      </c>
      <c r="AA498" t="s">
        <v>52</v>
      </c>
      <c r="AB498">
        <v>0</v>
      </c>
      <c r="AC498">
        <v>0</v>
      </c>
      <c r="AD498">
        <v>1</v>
      </c>
      <c r="AE498">
        <v>1</v>
      </c>
      <c r="AG498">
        <v>26</v>
      </c>
      <c r="AH498" t="s">
        <v>63</v>
      </c>
      <c r="AI498">
        <v>0</v>
      </c>
      <c r="AJ498">
        <v>3</v>
      </c>
      <c r="AK498">
        <v>20</v>
      </c>
      <c r="AL498">
        <v>0</v>
      </c>
      <c r="AM498">
        <v>20</v>
      </c>
      <c r="AN498">
        <f t="shared" si="7"/>
        <v>1</v>
      </c>
      <c r="AO498">
        <v>200326</v>
      </c>
      <c r="AP498" t="s">
        <v>135</v>
      </c>
      <c r="AQ498" t="s">
        <v>148</v>
      </c>
      <c r="AR498" t="s">
        <v>149</v>
      </c>
      <c r="AS498" t="s">
        <v>150</v>
      </c>
      <c r="AT498">
        <v>22</v>
      </c>
      <c r="AU498">
        <v>58</v>
      </c>
      <c r="AV498">
        <v>54</v>
      </c>
      <c r="AX498">
        <v>9</v>
      </c>
      <c r="AY498">
        <v>6</v>
      </c>
    </row>
    <row r="499" spans="1:51" x14ac:dyDescent="0.25">
      <c r="A499" t="s">
        <v>147</v>
      </c>
      <c r="B499" s="1">
        <v>3.1932870370370368E-2</v>
      </c>
      <c r="C499">
        <v>0</v>
      </c>
      <c r="D499" s="1">
        <v>3.1932870370370368E-2</v>
      </c>
      <c r="E499">
        <v>0</v>
      </c>
      <c r="F499">
        <v>0</v>
      </c>
      <c r="G499">
        <v>1</v>
      </c>
      <c r="H499" s="1">
        <v>3.1932870370370368E-2</v>
      </c>
      <c r="I499" s="1">
        <v>3.1932870370370368E-2</v>
      </c>
      <c r="J499" t="s">
        <v>51</v>
      </c>
      <c r="K499" t="s">
        <v>56</v>
      </c>
      <c r="L499">
        <v>89.533895999999999</v>
      </c>
      <c r="M499">
        <v>200316</v>
      </c>
      <c r="N499">
        <v>22.724442199999999</v>
      </c>
      <c r="O499">
        <v>0</v>
      </c>
      <c r="P499">
        <v>0</v>
      </c>
      <c r="Q499" t="s">
        <v>52</v>
      </c>
      <c r="R499" t="s">
        <v>52</v>
      </c>
      <c r="S499">
        <v>0</v>
      </c>
      <c r="T499" t="s">
        <v>53</v>
      </c>
      <c r="U499" t="s">
        <v>52</v>
      </c>
      <c r="V499">
        <v>4135</v>
      </c>
      <c r="W499">
        <v>1</v>
      </c>
      <c r="X499" t="s">
        <v>53</v>
      </c>
      <c r="Y499">
        <v>1</v>
      </c>
      <c r="Z499" t="s">
        <v>55</v>
      </c>
      <c r="AA499" t="s">
        <v>53</v>
      </c>
      <c r="AB499">
        <v>1</v>
      </c>
      <c r="AC499">
        <v>0</v>
      </c>
      <c r="AD499">
        <v>1</v>
      </c>
      <c r="AE499">
        <v>0</v>
      </c>
      <c r="AG499">
        <v>16</v>
      </c>
      <c r="AH499" t="s">
        <v>51</v>
      </c>
      <c r="AI499">
        <v>0</v>
      </c>
      <c r="AJ499">
        <v>3</v>
      </c>
      <c r="AK499">
        <v>20</v>
      </c>
      <c r="AL499">
        <v>0</v>
      </c>
      <c r="AM499">
        <v>20</v>
      </c>
      <c r="AN499">
        <f t="shared" si="7"/>
        <v>1</v>
      </c>
      <c r="AO499">
        <v>200316</v>
      </c>
      <c r="AP499" t="s">
        <v>135</v>
      </c>
      <c r="AQ499" t="s">
        <v>148</v>
      </c>
      <c r="AR499" t="s">
        <v>149</v>
      </c>
      <c r="AS499" t="s">
        <v>150</v>
      </c>
      <c r="AT499">
        <v>22</v>
      </c>
      <c r="AU499">
        <v>58</v>
      </c>
      <c r="AV499">
        <v>54</v>
      </c>
      <c r="AX499">
        <v>9</v>
      </c>
      <c r="AY499">
        <v>6.4444444440000002</v>
      </c>
    </row>
    <row r="500" spans="1:51" x14ac:dyDescent="0.25">
      <c r="A500" t="s">
        <v>147</v>
      </c>
      <c r="B500" s="1">
        <v>1.2094907407407408E-2</v>
      </c>
      <c r="C500">
        <v>0</v>
      </c>
      <c r="D500" s="1">
        <v>1.2094907407407408E-2</v>
      </c>
      <c r="E500">
        <v>0</v>
      </c>
      <c r="F500">
        <v>0</v>
      </c>
      <c r="G500">
        <v>1</v>
      </c>
      <c r="H500" s="1">
        <v>1.2094907407407408E-2</v>
      </c>
      <c r="I500" s="1">
        <v>1.2094907407407408E-2</v>
      </c>
      <c r="J500" t="s">
        <v>62</v>
      </c>
      <c r="K500" t="s">
        <v>53</v>
      </c>
      <c r="L500">
        <v>89.5033964</v>
      </c>
      <c r="M500">
        <v>200303</v>
      </c>
      <c r="N500">
        <v>22.7303204</v>
      </c>
      <c r="O500">
        <v>0</v>
      </c>
      <c r="P500">
        <v>0</v>
      </c>
      <c r="Q500" t="s">
        <v>52</v>
      </c>
      <c r="R500" t="s">
        <v>52</v>
      </c>
      <c r="S500">
        <v>0</v>
      </c>
      <c r="T500" t="s">
        <v>53</v>
      </c>
      <c r="U500" t="s">
        <v>52</v>
      </c>
      <c r="V500">
        <v>3335</v>
      </c>
      <c r="W500">
        <v>0</v>
      </c>
      <c r="X500" t="s">
        <v>52</v>
      </c>
      <c r="Y500">
        <v>1</v>
      </c>
      <c r="Z500" t="s">
        <v>55</v>
      </c>
      <c r="AA500" t="s">
        <v>61</v>
      </c>
      <c r="AB500">
        <v>0</v>
      </c>
      <c r="AC500">
        <v>0</v>
      </c>
      <c r="AD500">
        <v>1</v>
      </c>
      <c r="AE500">
        <v>1</v>
      </c>
      <c r="AF500">
        <v>0</v>
      </c>
      <c r="AG500">
        <v>3</v>
      </c>
      <c r="AH500" t="s">
        <v>62</v>
      </c>
      <c r="AI500">
        <v>0</v>
      </c>
      <c r="AJ500">
        <v>3</v>
      </c>
      <c r="AK500">
        <v>20</v>
      </c>
      <c r="AL500">
        <v>0</v>
      </c>
      <c r="AM500">
        <v>20</v>
      </c>
      <c r="AN500">
        <f t="shared" si="7"/>
        <v>1</v>
      </c>
      <c r="AO500">
        <v>200303</v>
      </c>
      <c r="AP500" t="s">
        <v>135</v>
      </c>
      <c r="AQ500" t="s">
        <v>148</v>
      </c>
      <c r="AR500" t="s">
        <v>149</v>
      </c>
      <c r="AS500" t="s">
        <v>150</v>
      </c>
      <c r="AT500">
        <v>22</v>
      </c>
      <c r="AU500">
        <v>58</v>
      </c>
      <c r="AV500">
        <v>54</v>
      </c>
      <c r="AX500">
        <v>9</v>
      </c>
      <c r="AY500">
        <v>2.4444444440000002</v>
      </c>
    </row>
    <row r="501" spans="1:51" x14ac:dyDescent="0.25">
      <c r="A501" t="s">
        <v>147</v>
      </c>
      <c r="B501" s="1">
        <v>1.5532407407407406E-2</v>
      </c>
      <c r="C501">
        <v>0</v>
      </c>
      <c r="D501" s="1">
        <v>1.5532407407407406E-2</v>
      </c>
      <c r="E501">
        <v>0</v>
      </c>
      <c r="F501">
        <v>0</v>
      </c>
      <c r="G501">
        <v>1</v>
      </c>
      <c r="H501" s="1">
        <v>1.5532407407407406E-2</v>
      </c>
      <c r="I501" s="1">
        <v>1.5532407407407406E-2</v>
      </c>
      <c r="J501" t="s">
        <v>62</v>
      </c>
      <c r="L501">
        <v>89.5033964</v>
      </c>
      <c r="M501">
        <v>200308</v>
      </c>
      <c r="N501">
        <v>22.7303204</v>
      </c>
      <c r="O501">
        <v>0</v>
      </c>
      <c r="P501">
        <v>0</v>
      </c>
      <c r="Q501" t="s">
        <v>52</v>
      </c>
      <c r="R501" t="s">
        <v>52</v>
      </c>
      <c r="S501">
        <v>1</v>
      </c>
      <c r="T501" t="s">
        <v>53</v>
      </c>
      <c r="U501" t="s">
        <v>52</v>
      </c>
      <c r="V501">
        <v>3335</v>
      </c>
      <c r="W501">
        <v>1</v>
      </c>
      <c r="X501" t="s">
        <v>53</v>
      </c>
      <c r="Y501">
        <v>1</v>
      </c>
      <c r="Z501" t="s">
        <v>55</v>
      </c>
      <c r="AA501" t="s">
        <v>61</v>
      </c>
      <c r="AB501">
        <v>0</v>
      </c>
      <c r="AC501" t="s">
        <v>52</v>
      </c>
      <c r="AD501">
        <v>1</v>
      </c>
      <c r="AE501">
        <v>1</v>
      </c>
      <c r="AF501">
        <v>0</v>
      </c>
      <c r="AG501">
        <v>8</v>
      </c>
      <c r="AH501" t="s">
        <v>62</v>
      </c>
      <c r="AI501">
        <v>0</v>
      </c>
      <c r="AJ501">
        <v>3</v>
      </c>
      <c r="AK501">
        <v>20</v>
      </c>
      <c r="AL501">
        <v>0</v>
      </c>
      <c r="AM501">
        <v>20</v>
      </c>
      <c r="AN501">
        <f t="shared" si="7"/>
        <v>1</v>
      </c>
      <c r="AO501">
        <v>200308</v>
      </c>
      <c r="AP501" t="s">
        <v>135</v>
      </c>
      <c r="AQ501" t="s">
        <v>148</v>
      </c>
      <c r="AR501" t="s">
        <v>149</v>
      </c>
      <c r="AS501" t="s">
        <v>150</v>
      </c>
      <c r="AT501">
        <v>22</v>
      </c>
      <c r="AU501">
        <v>58</v>
      </c>
      <c r="AV501">
        <v>54</v>
      </c>
      <c r="AX501">
        <v>9</v>
      </c>
      <c r="AY501">
        <v>2.4444444440000002</v>
      </c>
    </row>
    <row r="502" spans="1:51" x14ac:dyDescent="0.25">
      <c r="A502" t="s">
        <v>147</v>
      </c>
      <c r="B502" s="1">
        <v>1.834490740740741E-2</v>
      </c>
      <c r="C502">
        <v>0</v>
      </c>
      <c r="D502" s="1">
        <v>1.834490740740741E-2</v>
      </c>
      <c r="E502">
        <v>0</v>
      </c>
      <c r="F502">
        <v>0</v>
      </c>
      <c r="G502">
        <v>1</v>
      </c>
      <c r="H502" s="1">
        <v>1.834490740740741E-2</v>
      </c>
      <c r="I502" s="1">
        <v>1.834490740740741E-2</v>
      </c>
      <c r="J502" t="s">
        <v>62</v>
      </c>
      <c r="K502" t="s">
        <v>53</v>
      </c>
      <c r="L502">
        <v>89.5033964</v>
      </c>
      <c r="M502">
        <v>200309</v>
      </c>
      <c r="N502">
        <v>22.7303204</v>
      </c>
      <c r="O502">
        <v>0</v>
      </c>
      <c r="P502">
        <v>0</v>
      </c>
      <c r="Q502" t="s">
        <v>52</v>
      </c>
      <c r="R502" t="s">
        <v>52</v>
      </c>
      <c r="S502">
        <v>1</v>
      </c>
      <c r="T502" t="s">
        <v>53</v>
      </c>
      <c r="U502" t="s">
        <v>52</v>
      </c>
      <c r="V502">
        <v>3335</v>
      </c>
      <c r="W502">
        <v>0</v>
      </c>
      <c r="X502" t="s">
        <v>52</v>
      </c>
      <c r="Y502">
        <v>2</v>
      </c>
      <c r="Z502" t="s">
        <v>55</v>
      </c>
      <c r="AA502" t="s">
        <v>52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9</v>
      </c>
      <c r="AH502" t="s">
        <v>62</v>
      </c>
      <c r="AI502">
        <v>0</v>
      </c>
      <c r="AJ502">
        <v>3</v>
      </c>
      <c r="AK502">
        <v>20</v>
      </c>
      <c r="AL502">
        <v>0</v>
      </c>
      <c r="AM502">
        <v>20</v>
      </c>
      <c r="AN502">
        <f t="shared" si="7"/>
        <v>1</v>
      </c>
      <c r="AO502">
        <v>200309</v>
      </c>
      <c r="AP502" t="s">
        <v>135</v>
      </c>
      <c r="AQ502" t="s">
        <v>148</v>
      </c>
      <c r="AR502" t="s">
        <v>149</v>
      </c>
      <c r="AS502" t="s">
        <v>150</v>
      </c>
      <c r="AT502">
        <v>22</v>
      </c>
      <c r="AU502">
        <v>58</v>
      </c>
      <c r="AV502">
        <v>54</v>
      </c>
      <c r="AX502">
        <v>9</v>
      </c>
      <c r="AY502">
        <v>2.4444444440000002</v>
      </c>
    </row>
    <row r="503" spans="1:51" x14ac:dyDescent="0.25">
      <c r="A503" t="s">
        <v>147</v>
      </c>
      <c r="B503" s="1">
        <v>2.1076388888888891E-2</v>
      </c>
      <c r="C503">
        <v>0</v>
      </c>
      <c r="D503" s="1">
        <v>2.1076388888888891E-2</v>
      </c>
      <c r="E503">
        <v>0</v>
      </c>
      <c r="F503">
        <v>0</v>
      </c>
      <c r="G503">
        <v>1</v>
      </c>
      <c r="H503" s="1">
        <v>2.1076388888888891E-2</v>
      </c>
      <c r="I503" s="1">
        <v>2.1076388888888891E-2</v>
      </c>
      <c r="J503" t="s">
        <v>51</v>
      </c>
      <c r="K503" t="s">
        <v>53</v>
      </c>
      <c r="L503">
        <v>89.5033964</v>
      </c>
      <c r="M503">
        <v>200311</v>
      </c>
      <c r="N503">
        <v>22.7303204</v>
      </c>
      <c r="O503">
        <v>0</v>
      </c>
      <c r="P503">
        <v>0</v>
      </c>
      <c r="Q503" t="s">
        <v>52</v>
      </c>
      <c r="R503" t="s">
        <v>52</v>
      </c>
      <c r="S503">
        <v>0</v>
      </c>
      <c r="T503" t="s">
        <v>53</v>
      </c>
      <c r="U503" t="s">
        <v>52</v>
      </c>
      <c r="V503">
        <v>3335</v>
      </c>
      <c r="W503">
        <v>1</v>
      </c>
      <c r="X503" t="s">
        <v>52</v>
      </c>
      <c r="Y503">
        <v>2</v>
      </c>
      <c r="Z503" t="s">
        <v>55</v>
      </c>
      <c r="AA503" t="s">
        <v>52</v>
      </c>
      <c r="AB503">
        <v>1</v>
      </c>
      <c r="AC503">
        <v>0</v>
      </c>
      <c r="AD503">
        <v>2</v>
      </c>
      <c r="AE503">
        <v>0</v>
      </c>
      <c r="AG503">
        <v>11</v>
      </c>
      <c r="AH503" t="s">
        <v>51</v>
      </c>
      <c r="AI503">
        <v>0</v>
      </c>
      <c r="AJ503">
        <v>3</v>
      </c>
      <c r="AK503">
        <v>20</v>
      </c>
      <c r="AL503">
        <v>0</v>
      </c>
      <c r="AM503">
        <v>20</v>
      </c>
      <c r="AN503">
        <f t="shared" si="7"/>
        <v>1</v>
      </c>
      <c r="AO503">
        <v>200311</v>
      </c>
      <c r="AP503" t="s">
        <v>135</v>
      </c>
      <c r="AQ503" t="s">
        <v>148</v>
      </c>
      <c r="AR503" t="s">
        <v>149</v>
      </c>
      <c r="AS503" t="s">
        <v>150</v>
      </c>
      <c r="AT503">
        <v>22</v>
      </c>
      <c r="AU503">
        <v>58</v>
      </c>
      <c r="AV503">
        <v>54</v>
      </c>
      <c r="AX503">
        <v>9</v>
      </c>
      <c r="AY503">
        <v>6.4444444440000002</v>
      </c>
    </row>
    <row r="504" spans="1:51" x14ac:dyDescent="0.25">
      <c r="A504" t="s">
        <v>147</v>
      </c>
      <c r="B504" s="1">
        <v>2.4398148148148145E-2</v>
      </c>
      <c r="C504">
        <v>0</v>
      </c>
      <c r="D504" s="1">
        <v>2.4398148148148145E-2</v>
      </c>
      <c r="E504">
        <v>0</v>
      </c>
      <c r="F504">
        <v>0</v>
      </c>
      <c r="G504">
        <v>1</v>
      </c>
      <c r="H504" s="1">
        <v>2.4398148148148145E-2</v>
      </c>
      <c r="I504" s="1">
        <v>2.4398148148148145E-2</v>
      </c>
      <c r="J504" t="s">
        <v>51</v>
      </c>
      <c r="L504">
        <v>89.5033964</v>
      </c>
      <c r="M504">
        <v>200317</v>
      </c>
      <c r="N504">
        <v>22.7303204</v>
      </c>
      <c r="O504">
        <v>0</v>
      </c>
      <c r="P504">
        <v>0</v>
      </c>
      <c r="Q504" t="s">
        <v>52</v>
      </c>
      <c r="R504" t="s">
        <v>52</v>
      </c>
      <c r="S504">
        <v>1</v>
      </c>
      <c r="T504" t="s">
        <v>53</v>
      </c>
      <c r="U504" t="s">
        <v>52</v>
      </c>
      <c r="V504">
        <v>3335</v>
      </c>
      <c r="W504">
        <v>0</v>
      </c>
      <c r="X504" t="s">
        <v>53</v>
      </c>
      <c r="Y504">
        <v>1</v>
      </c>
      <c r="Z504" t="s">
        <v>55</v>
      </c>
      <c r="AA504" t="s">
        <v>53</v>
      </c>
      <c r="AB504">
        <v>1</v>
      </c>
      <c r="AC504" t="s">
        <v>52</v>
      </c>
      <c r="AD504">
        <v>1</v>
      </c>
      <c r="AE504">
        <v>0</v>
      </c>
      <c r="AG504">
        <v>17</v>
      </c>
      <c r="AH504" t="s">
        <v>51</v>
      </c>
      <c r="AI504">
        <v>0</v>
      </c>
      <c r="AJ504">
        <v>3</v>
      </c>
      <c r="AK504">
        <v>20</v>
      </c>
      <c r="AL504">
        <v>0</v>
      </c>
      <c r="AM504">
        <v>20</v>
      </c>
      <c r="AN504">
        <f t="shared" si="7"/>
        <v>1</v>
      </c>
      <c r="AO504">
        <v>200317</v>
      </c>
      <c r="AP504" t="s">
        <v>135</v>
      </c>
      <c r="AQ504" t="s">
        <v>148</v>
      </c>
      <c r="AR504" t="s">
        <v>149</v>
      </c>
      <c r="AS504" t="s">
        <v>150</v>
      </c>
      <c r="AT504">
        <v>22</v>
      </c>
      <c r="AU504">
        <v>58</v>
      </c>
      <c r="AV504">
        <v>54</v>
      </c>
      <c r="AX504">
        <v>9</v>
      </c>
      <c r="AY504">
        <v>6.4444444440000002</v>
      </c>
    </row>
    <row r="505" spans="1:51" x14ac:dyDescent="0.25">
      <c r="A505" t="s">
        <v>147</v>
      </c>
      <c r="B505" s="1">
        <v>2.6875E-2</v>
      </c>
      <c r="C505">
        <v>0</v>
      </c>
      <c r="D505" s="1">
        <v>2.6875E-2</v>
      </c>
      <c r="E505">
        <v>0</v>
      </c>
      <c r="F505">
        <v>0</v>
      </c>
      <c r="G505">
        <v>1</v>
      </c>
      <c r="H505" s="1">
        <v>2.6875E-2</v>
      </c>
      <c r="I505" s="1">
        <v>2.6875E-2</v>
      </c>
      <c r="J505" t="s">
        <v>63</v>
      </c>
      <c r="K505" t="s">
        <v>53</v>
      </c>
      <c r="L505">
        <v>89.5033964</v>
      </c>
      <c r="M505">
        <v>200320</v>
      </c>
      <c r="N505">
        <v>22.7303204</v>
      </c>
      <c r="O505">
        <v>0</v>
      </c>
      <c r="P505">
        <v>0</v>
      </c>
      <c r="Q505" t="s">
        <v>52</v>
      </c>
      <c r="R505" t="s">
        <v>53</v>
      </c>
      <c r="S505">
        <v>0</v>
      </c>
      <c r="T505" t="s">
        <v>53</v>
      </c>
      <c r="U505" t="s">
        <v>52</v>
      </c>
      <c r="V505">
        <v>3335</v>
      </c>
      <c r="W505">
        <v>0</v>
      </c>
      <c r="X505" t="s">
        <v>61</v>
      </c>
      <c r="Y505">
        <v>1</v>
      </c>
      <c r="Z505" t="s">
        <v>55</v>
      </c>
      <c r="AA505" t="s">
        <v>52</v>
      </c>
      <c r="AB505">
        <v>0</v>
      </c>
      <c r="AC505">
        <v>0</v>
      </c>
      <c r="AD505">
        <v>1</v>
      </c>
      <c r="AE505">
        <v>0</v>
      </c>
      <c r="AG505">
        <v>20</v>
      </c>
      <c r="AH505" t="s">
        <v>63</v>
      </c>
      <c r="AI505">
        <v>0</v>
      </c>
      <c r="AJ505">
        <v>3</v>
      </c>
      <c r="AK505">
        <v>20</v>
      </c>
      <c r="AL505">
        <v>0</v>
      </c>
      <c r="AM505">
        <v>20</v>
      </c>
      <c r="AN505">
        <f t="shared" si="7"/>
        <v>1</v>
      </c>
      <c r="AO505">
        <v>200320</v>
      </c>
      <c r="AP505" t="s">
        <v>135</v>
      </c>
      <c r="AQ505" t="s">
        <v>148</v>
      </c>
      <c r="AR505" t="s">
        <v>149</v>
      </c>
      <c r="AS505" t="s">
        <v>150</v>
      </c>
      <c r="AT505">
        <v>22</v>
      </c>
      <c r="AU505">
        <v>58</v>
      </c>
      <c r="AV505">
        <v>54</v>
      </c>
      <c r="AX505">
        <v>9</v>
      </c>
      <c r="AY505">
        <v>6</v>
      </c>
    </row>
    <row r="506" spans="1:51" x14ac:dyDescent="0.25">
      <c r="A506" t="s">
        <v>147</v>
      </c>
      <c r="B506" s="1">
        <v>3.019675925925926E-2</v>
      </c>
      <c r="C506">
        <v>0</v>
      </c>
      <c r="D506" s="1">
        <v>3.019675925925926E-2</v>
      </c>
      <c r="E506">
        <v>0</v>
      </c>
      <c r="F506">
        <v>0</v>
      </c>
      <c r="G506">
        <v>1</v>
      </c>
      <c r="H506" s="1">
        <v>3.019675925925926E-2</v>
      </c>
      <c r="I506" s="1">
        <v>3.019675925925926E-2</v>
      </c>
      <c r="J506" t="s">
        <v>63</v>
      </c>
      <c r="L506">
        <v>89.5033964</v>
      </c>
      <c r="M506">
        <v>200325</v>
      </c>
      <c r="N506">
        <v>22.7303204</v>
      </c>
      <c r="O506">
        <v>0</v>
      </c>
      <c r="P506">
        <v>0</v>
      </c>
      <c r="Q506" t="s">
        <v>52</v>
      </c>
      <c r="R506" t="s">
        <v>53</v>
      </c>
      <c r="S506">
        <v>0</v>
      </c>
      <c r="T506" t="s">
        <v>53</v>
      </c>
      <c r="U506" t="s">
        <v>52</v>
      </c>
      <c r="V506">
        <v>3335</v>
      </c>
      <c r="W506">
        <v>0</v>
      </c>
      <c r="X506" t="s">
        <v>53</v>
      </c>
      <c r="Y506">
        <v>2</v>
      </c>
      <c r="Z506" t="s">
        <v>69</v>
      </c>
      <c r="AA506" t="s">
        <v>53</v>
      </c>
      <c r="AB506">
        <v>0</v>
      </c>
      <c r="AC506" t="s">
        <v>53</v>
      </c>
      <c r="AD506">
        <v>5</v>
      </c>
      <c r="AE506">
        <v>0</v>
      </c>
      <c r="AG506">
        <v>25</v>
      </c>
      <c r="AH506" t="s">
        <v>63</v>
      </c>
      <c r="AI506">
        <v>0</v>
      </c>
      <c r="AJ506">
        <v>3</v>
      </c>
      <c r="AK506">
        <v>20</v>
      </c>
      <c r="AL506">
        <v>0</v>
      </c>
      <c r="AM506">
        <v>20</v>
      </c>
      <c r="AN506">
        <f t="shared" si="7"/>
        <v>1</v>
      </c>
      <c r="AO506">
        <v>200325</v>
      </c>
      <c r="AP506" t="s">
        <v>135</v>
      </c>
      <c r="AQ506" t="s">
        <v>148</v>
      </c>
      <c r="AR506" t="s">
        <v>149</v>
      </c>
      <c r="AS506" t="s">
        <v>150</v>
      </c>
      <c r="AT506">
        <v>22</v>
      </c>
      <c r="AU506">
        <v>58</v>
      </c>
      <c r="AV506">
        <v>54</v>
      </c>
      <c r="AX506">
        <v>9</v>
      </c>
      <c r="AY506">
        <v>6</v>
      </c>
    </row>
    <row r="507" spans="1:51" x14ac:dyDescent="0.25">
      <c r="A507" t="s">
        <v>147</v>
      </c>
      <c r="B507" s="1">
        <v>2.9687500000000002E-2</v>
      </c>
      <c r="C507">
        <v>0</v>
      </c>
      <c r="D507" s="1">
        <v>2.9687500000000002E-2</v>
      </c>
      <c r="E507">
        <v>0</v>
      </c>
      <c r="F507">
        <v>0</v>
      </c>
      <c r="G507">
        <v>1</v>
      </c>
      <c r="H507" s="1">
        <v>2.9687500000000002E-2</v>
      </c>
      <c r="I507" s="1">
        <v>2.9687500000000002E-2</v>
      </c>
      <c r="J507" t="s">
        <v>62</v>
      </c>
      <c r="K507" t="s">
        <v>56</v>
      </c>
      <c r="L507">
        <v>89.503442399999997</v>
      </c>
      <c r="M507">
        <v>200301</v>
      </c>
      <c r="N507">
        <v>22.7303511</v>
      </c>
      <c r="O507">
        <v>0</v>
      </c>
      <c r="P507">
        <v>0</v>
      </c>
      <c r="Q507" t="s">
        <v>53</v>
      </c>
      <c r="R507" t="s">
        <v>53</v>
      </c>
      <c r="S507">
        <v>0</v>
      </c>
      <c r="T507" t="s">
        <v>56</v>
      </c>
      <c r="U507" t="s">
        <v>52</v>
      </c>
      <c r="V507">
        <v>3333</v>
      </c>
      <c r="W507">
        <v>0</v>
      </c>
      <c r="X507" t="s">
        <v>53</v>
      </c>
      <c r="Y507">
        <v>1</v>
      </c>
      <c r="Z507" t="s">
        <v>55</v>
      </c>
      <c r="AA507" t="s">
        <v>61</v>
      </c>
      <c r="AB507">
        <v>2</v>
      </c>
      <c r="AC507">
        <v>0</v>
      </c>
      <c r="AD507">
        <v>1</v>
      </c>
      <c r="AE507">
        <v>0</v>
      </c>
      <c r="AF507">
        <v>0</v>
      </c>
      <c r="AG507">
        <v>1</v>
      </c>
      <c r="AH507" t="s">
        <v>62</v>
      </c>
      <c r="AI507">
        <v>0</v>
      </c>
      <c r="AJ507">
        <v>3</v>
      </c>
      <c r="AK507">
        <v>20</v>
      </c>
      <c r="AL507">
        <v>0</v>
      </c>
      <c r="AM507">
        <v>20</v>
      </c>
      <c r="AN507">
        <f t="shared" si="7"/>
        <v>1</v>
      </c>
      <c r="AO507">
        <v>200301</v>
      </c>
      <c r="AP507" t="s">
        <v>135</v>
      </c>
      <c r="AQ507" t="s">
        <v>148</v>
      </c>
      <c r="AR507" t="s">
        <v>149</v>
      </c>
      <c r="AS507" t="s">
        <v>150</v>
      </c>
      <c r="AT507">
        <v>22</v>
      </c>
      <c r="AU507">
        <v>58</v>
      </c>
      <c r="AV507">
        <v>54</v>
      </c>
      <c r="AX507">
        <v>9</v>
      </c>
      <c r="AY507">
        <v>2.4444444440000002</v>
      </c>
    </row>
    <row r="508" spans="1:51" x14ac:dyDescent="0.25">
      <c r="A508" t="s">
        <v>147</v>
      </c>
      <c r="B508" s="1">
        <v>3.2685185185185185E-2</v>
      </c>
      <c r="C508">
        <v>0</v>
      </c>
      <c r="D508" s="1">
        <v>3.2685185185185185E-2</v>
      </c>
      <c r="E508">
        <v>0</v>
      </c>
      <c r="F508">
        <v>0</v>
      </c>
      <c r="G508">
        <v>1</v>
      </c>
      <c r="H508" s="1">
        <v>3.2685185185185185E-2</v>
      </c>
      <c r="I508" s="1">
        <v>3.2685185185185185E-2</v>
      </c>
      <c r="J508" t="s">
        <v>62</v>
      </c>
      <c r="K508" t="s">
        <v>56</v>
      </c>
      <c r="L508">
        <v>89.503442399999997</v>
      </c>
      <c r="M508">
        <v>200304</v>
      </c>
      <c r="N508">
        <v>22.7303511</v>
      </c>
      <c r="O508">
        <v>0</v>
      </c>
      <c r="P508">
        <v>0</v>
      </c>
      <c r="Q508" t="s">
        <v>52</v>
      </c>
      <c r="R508" t="s">
        <v>52</v>
      </c>
      <c r="S508">
        <v>0</v>
      </c>
      <c r="T508" t="s">
        <v>53</v>
      </c>
      <c r="U508" t="s">
        <v>52</v>
      </c>
      <c r="V508">
        <v>3333</v>
      </c>
      <c r="W508">
        <v>0</v>
      </c>
      <c r="X508" t="s">
        <v>56</v>
      </c>
      <c r="Y508">
        <v>1</v>
      </c>
      <c r="Z508" t="s">
        <v>55</v>
      </c>
      <c r="AA508" t="s">
        <v>61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4</v>
      </c>
      <c r="AH508" t="s">
        <v>62</v>
      </c>
      <c r="AI508">
        <v>0</v>
      </c>
      <c r="AJ508">
        <v>3</v>
      </c>
      <c r="AK508">
        <v>20</v>
      </c>
      <c r="AL508">
        <v>0</v>
      </c>
      <c r="AM508">
        <v>20</v>
      </c>
      <c r="AN508">
        <f t="shared" si="7"/>
        <v>1</v>
      </c>
      <c r="AO508">
        <v>200304</v>
      </c>
      <c r="AP508" t="s">
        <v>135</v>
      </c>
      <c r="AQ508" t="s">
        <v>148</v>
      </c>
      <c r="AR508" t="s">
        <v>149</v>
      </c>
      <c r="AS508" t="s">
        <v>150</v>
      </c>
      <c r="AT508">
        <v>22</v>
      </c>
      <c r="AU508">
        <v>58</v>
      </c>
      <c r="AV508">
        <v>54</v>
      </c>
      <c r="AX508">
        <v>9</v>
      </c>
      <c r="AY508">
        <v>2.4444444440000002</v>
      </c>
    </row>
    <row r="509" spans="1:51" x14ac:dyDescent="0.25">
      <c r="A509" t="s">
        <v>147</v>
      </c>
      <c r="B509" s="1">
        <v>3.5474537037037041E-2</v>
      </c>
      <c r="C509">
        <v>0</v>
      </c>
      <c r="D509" s="1">
        <v>3.5474537037037041E-2</v>
      </c>
      <c r="E509">
        <v>0</v>
      </c>
      <c r="F509">
        <v>0</v>
      </c>
      <c r="G509">
        <v>1</v>
      </c>
      <c r="H509" s="1">
        <v>3.5474537037037041E-2</v>
      </c>
      <c r="I509" s="1">
        <v>3.5474537037037041E-2</v>
      </c>
      <c r="J509" t="s">
        <v>62</v>
      </c>
      <c r="K509" t="s">
        <v>56</v>
      </c>
      <c r="L509">
        <v>89.503442399999997</v>
      </c>
      <c r="M509">
        <v>200306</v>
      </c>
      <c r="N509">
        <v>22.7303511</v>
      </c>
      <c r="O509">
        <v>0</v>
      </c>
      <c r="P509">
        <v>0</v>
      </c>
      <c r="Q509" t="s">
        <v>52</v>
      </c>
      <c r="R509" t="s">
        <v>52</v>
      </c>
      <c r="S509">
        <v>2</v>
      </c>
      <c r="T509" t="s">
        <v>56</v>
      </c>
      <c r="U509" t="s">
        <v>52</v>
      </c>
      <c r="V509">
        <v>3333</v>
      </c>
      <c r="W509">
        <v>0</v>
      </c>
      <c r="X509" t="s">
        <v>56</v>
      </c>
      <c r="Y509">
        <v>1</v>
      </c>
      <c r="Z509" t="s">
        <v>55</v>
      </c>
      <c r="AA509" t="s">
        <v>52</v>
      </c>
      <c r="AB509">
        <v>0</v>
      </c>
      <c r="AC509">
        <v>0</v>
      </c>
      <c r="AD509">
        <v>1</v>
      </c>
      <c r="AE509">
        <v>2</v>
      </c>
      <c r="AF509">
        <v>0</v>
      </c>
      <c r="AG509">
        <v>6</v>
      </c>
      <c r="AH509" t="s">
        <v>62</v>
      </c>
      <c r="AI509">
        <v>0</v>
      </c>
      <c r="AJ509">
        <v>3</v>
      </c>
      <c r="AK509">
        <v>20</v>
      </c>
      <c r="AL509">
        <v>0</v>
      </c>
      <c r="AM509">
        <v>20</v>
      </c>
      <c r="AN509">
        <f t="shared" si="7"/>
        <v>1</v>
      </c>
      <c r="AO509">
        <v>200306</v>
      </c>
      <c r="AP509" t="s">
        <v>135</v>
      </c>
      <c r="AQ509" t="s">
        <v>148</v>
      </c>
      <c r="AR509" t="s">
        <v>149</v>
      </c>
      <c r="AS509" t="s">
        <v>150</v>
      </c>
      <c r="AT509">
        <v>22</v>
      </c>
      <c r="AU509">
        <v>58</v>
      </c>
      <c r="AV509">
        <v>54</v>
      </c>
      <c r="AX509">
        <v>9</v>
      </c>
      <c r="AY509">
        <v>2.4444444440000002</v>
      </c>
    </row>
    <row r="510" spans="1:51" x14ac:dyDescent="0.25">
      <c r="A510" t="s">
        <v>147</v>
      </c>
      <c r="B510" s="1">
        <v>3.8194444444444441E-2</v>
      </c>
      <c r="C510">
        <v>0</v>
      </c>
      <c r="D510" s="1">
        <v>3.8194444444444441E-2</v>
      </c>
      <c r="E510">
        <v>0</v>
      </c>
      <c r="F510">
        <v>0</v>
      </c>
      <c r="G510">
        <v>1</v>
      </c>
      <c r="H510" s="1">
        <v>3.8194444444444441E-2</v>
      </c>
      <c r="I510" s="1">
        <v>3.8194444444444441E-2</v>
      </c>
      <c r="J510" t="s">
        <v>62</v>
      </c>
      <c r="K510" t="s">
        <v>53</v>
      </c>
      <c r="L510">
        <v>89.503442399999997</v>
      </c>
      <c r="M510">
        <v>200307</v>
      </c>
      <c r="N510">
        <v>22.7303511</v>
      </c>
      <c r="O510">
        <v>0</v>
      </c>
      <c r="P510">
        <v>0</v>
      </c>
      <c r="Q510" t="s">
        <v>52</v>
      </c>
      <c r="R510" t="s">
        <v>53</v>
      </c>
      <c r="S510">
        <v>0</v>
      </c>
      <c r="T510" t="s">
        <v>56</v>
      </c>
      <c r="U510" t="s">
        <v>61</v>
      </c>
      <c r="V510">
        <v>3333</v>
      </c>
      <c r="W510">
        <v>1</v>
      </c>
      <c r="X510" t="s">
        <v>52</v>
      </c>
      <c r="Y510">
        <v>1</v>
      </c>
      <c r="Z510" t="s">
        <v>55</v>
      </c>
      <c r="AA510" t="s">
        <v>56</v>
      </c>
      <c r="AB510">
        <v>0</v>
      </c>
      <c r="AC510">
        <v>0</v>
      </c>
      <c r="AD510">
        <v>1</v>
      </c>
      <c r="AE510">
        <v>1</v>
      </c>
      <c r="AF510">
        <v>0</v>
      </c>
      <c r="AG510">
        <v>7</v>
      </c>
      <c r="AH510" t="s">
        <v>62</v>
      </c>
      <c r="AI510">
        <v>0</v>
      </c>
      <c r="AJ510">
        <v>3</v>
      </c>
      <c r="AK510">
        <v>20</v>
      </c>
      <c r="AL510">
        <v>0</v>
      </c>
      <c r="AM510">
        <v>20</v>
      </c>
      <c r="AN510">
        <f t="shared" si="7"/>
        <v>1</v>
      </c>
      <c r="AO510">
        <v>200307</v>
      </c>
      <c r="AP510" t="s">
        <v>135</v>
      </c>
      <c r="AQ510" t="s">
        <v>148</v>
      </c>
      <c r="AR510" t="s">
        <v>149</v>
      </c>
      <c r="AS510" t="s">
        <v>150</v>
      </c>
      <c r="AT510">
        <v>22</v>
      </c>
      <c r="AU510">
        <v>58</v>
      </c>
      <c r="AV510">
        <v>54</v>
      </c>
      <c r="AX510">
        <v>9</v>
      </c>
      <c r="AY510">
        <v>2.4444444440000002</v>
      </c>
    </row>
    <row r="511" spans="1:51" x14ac:dyDescent="0.25">
      <c r="A511" t="s">
        <v>147</v>
      </c>
      <c r="B511" s="1">
        <v>4.0752314814814811E-2</v>
      </c>
      <c r="C511">
        <v>0</v>
      </c>
      <c r="D511" s="1">
        <v>4.0752314814814811E-2</v>
      </c>
      <c r="E511">
        <v>0</v>
      </c>
      <c r="F511">
        <v>0</v>
      </c>
      <c r="G511">
        <v>1</v>
      </c>
      <c r="H511" s="1">
        <v>4.0752314814814811E-2</v>
      </c>
      <c r="I511" s="1">
        <v>4.0752314814814811E-2</v>
      </c>
      <c r="J511" t="s">
        <v>51</v>
      </c>
      <c r="K511" t="s">
        <v>56</v>
      </c>
      <c r="L511">
        <v>89.503442399999997</v>
      </c>
      <c r="M511">
        <v>200318</v>
      </c>
      <c r="N511">
        <v>22.7303511</v>
      </c>
      <c r="O511">
        <v>0</v>
      </c>
      <c r="P511">
        <v>0</v>
      </c>
      <c r="Q511" t="s">
        <v>52</v>
      </c>
      <c r="R511" t="s">
        <v>53</v>
      </c>
      <c r="S511">
        <v>0</v>
      </c>
      <c r="T511" t="s">
        <v>56</v>
      </c>
      <c r="U511" t="s">
        <v>61</v>
      </c>
      <c r="V511">
        <v>3333</v>
      </c>
      <c r="W511">
        <v>1</v>
      </c>
      <c r="X511" t="s">
        <v>53</v>
      </c>
      <c r="Y511">
        <v>2</v>
      </c>
      <c r="Z511" t="s">
        <v>55</v>
      </c>
      <c r="AA511" t="s">
        <v>56</v>
      </c>
      <c r="AB511">
        <v>0</v>
      </c>
      <c r="AC511">
        <v>0</v>
      </c>
      <c r="AD511">
        <v>2</v>
      </c>
      <c r="AE511">
        <v>0</v>
      </c>
      <c r="AG511">
        <v>18</v>
      </c>
      <c r="AH511" t="s">
        <v>51</v>
      </c>
      <c r="AI511">
        <v>0</v>
      </c>
      <c r="AJ511">
        <v>3</v>
      </c>
      <c r="AK511">
        <v>20</v>
      </c>
      <c r="AL511">
        <v>0</v>
      </c>
      <c r="AM511">
        <v>20</v>
      </c>
      <c r="AN511">
        <f t="shared" si="7"/>
        <v>1</v>
      </c>
      <c r="AO511">
        <v>200318</v>
      </c>
      <c r="AP511" t="s">
        <v>135</v>
      </c>
      <c r="AQ511" t="s">
        <v>148</v>
      </c>
      <c r="AR511" t="s">
        <v>149</v>
      </c>
      <c r="AS511" t="s">
        <v>150</v>
      </c>
      <c r="AT511">
        <v>22</v>
      </c>
      <c r="AU511">
        <v>58</v>
      </c>
      <c r="AV511">
        <v>54</v>
      </c>
      <c r="AX511">
        <v>9</v>
      </c>
      <c r="AY511">
        <v>6.4444444440000002</v>
      </c>
    </row>
    <row r="512" spans="1:51" x14ac:dyDescent="0.25">
      <c r="A512" t="s">
        <v>147</v>
      </c>
      <c r="B512" s="1">
        <v>1.6203703703703703E-3</v>
      </c>
      <c r="C512">
        <v>0</v>
      </c>
      <c r="D512" s="1">
        <v>1.6203703703703703E-3</v>
      </c>
      <c r="E512">
        <v>0</v>
      </c>
      <c r="F512">
        <v>0</v>
      </c>
      <c r="G512">
        <v>1</v>
      </c>
      <c r="H512" s="1">
        <v>1.6203703703703703E-3</v>
      </c>
      <c r="I512" s="1">
        <v>1.6203703703703703E-3</v>
      </c>
      <c r="J512" t="s">
        <v>63</v>
      </c>
      <c r="K512" t="s">
        <v>56</v>
      </c>
      <c r="L512">
        <v>89.503442399999997</v>
      </c>
      <c r="M512">
        <v>200321</v>
      </c>
      <c r="N512">
        <v>22.7303511</v>
      </c>
      <c r="O512">
        <v>0</v>
      </c>
      <c r="P512">
        <v>0</v>
      </c>
      <c r="Q512" t="s">
        <v>52</v>
      </c>
      <c r="R512" t="s">
        <v>53</v>
      </c>
      <c r="S512">
        <v>1</v>
      </c>
      <c r="T512" t="s">
        <v>53</v>
      </c>
      <c r="U512" t="s">
        <v>52</v>
      </c>
      <c r="V512">
        <v>3333</v>
      </c>
      <c r="W512">
        <v>0</v>
      </c>
      <c r="X512" t="s">
        <v>53</v>
      </c>
      <c r="Y512">
        <v>1</v>
      </c>
      <c r="Z512" t="s">
        <v>69</v>
      </c>
      <c r="AA512" t="s">
        <v>53</v>
      </c>
      <c r="AB512">
        <v>0</v>
      </c>
      <c r="AC512">
        <v>0</v>
      </c>
      <c r="AD512">
        <v>1</v>
      </c>
      <c r="AE512">
        <v>1</v>
      </c>
      <c r="AG512">
        <v>21</v>
      </c>
      <c r="AH512" t="s">
        <v>63</v>
      </c>
      <c r="AI512">
        <v>0</v>
      </c>
      <c r="AJ512">
        <v>3</v>
      </c>
      <c r="AK512">
        <v>20</v>
      </c>
      <c r="AL512">
        <v>0</v>
      </c>
      <c r="AM512">
        <v>20</v>
      </c>
      <c r="AN512">
        <f t="shared" si="7"/>
        <v>1</v>
      </c>
      <c r="AO512">
        <v>200321</v>
      </c>
      <c r="AP512" t="s">
        <v>135</v>
      </c>
      <c r="AQ512" t="s">
        <v>148</v>
      </c>
      <c r="AR512" t="s">
        <v>149</v>
      </c>
      <c r="AS512" t="s">
        <v>150</v>
      </c>
      <c r="AT512">
        <v>22</v>
      </c>
      <c r="AU512">
        <v>58</v>
      </c>
      <c r="AV512">
        <v>54</v>
      </c>
      <c r="AX512">
        <v>9</v>
      </c>
      <c r="AY512">
        <v>6</v>
      </c>
    </row>
    <row r="513" spans="1:51" x14ac:dyDescent="0.25">
      <c r="A513" t="s">
        <v>147</v>
      </c>
      <c r="B513" s="1">
        <v>4.31712962962963E-3</v>
      </c>
      <c r="C513">
        <v>0</v>
      </c>
      <c r="D513" s="1">
        <v>4.31712962962963E-3</v>
      </c>
      <c r="E513">
        <v>0</v>
      </c>
      <c r="F513">
        <v>0</v>
      </c>
      <c r="G513">
        <v>1</v>
      </c>
      <c r="H513" s="1">
        <v>4.31712962962963E-3</v>
      </c>
      <c r="I513" s="1">
        <v>4.31712962962963E-3</v>
      </c>
      <c r="J513" t="s">
        <v>63</v>
      </c>
      <c r="K513" t="s">
        <v>56</v>
      </c>
      <c r="L513">
        <v>89.503442399999997</v>
      </c>
      <c r="M513">
        <v>200327</v>
      </c>
      <c r="N513">
        <v>22.7303511</v>
      </c>
      <c r="O513">
        <v>0</v>
      </c>
      <c r="P513">
        <v>0</v>
      </c>
      <c r="Q513" t="s">
        <v>52</v>
      </c>
      <c r="R513" t="s">
        <v>53</v>
      </c>
      <c r="S513">
        <v>0</v>
      </c>
      <c r="T513" t="s">
        <v>53</v>
      </c>
      <c r="U513" t="s">
        <v>52</v>
      </c>
      <c r="V513">
        <v>3333</v>
      </c>
      <c r="W513">
        <v>0</v>
      </c>
      <c r="X513" t="s">
        <v>53</v>
      </c>
      <c r="Y513">
        <v>1</v>
      </c>
      <c r="Z513" t="s">
        <v>55</v>
      </c>
      <c r="AA513" t="s">
        <v>52</v>
      </c>
      <c r="AB513">
        <v>0</v>
      </c>
      <c r="AC513">
        <v>0</v>
      </c>
      <c r="AD513">
        <v>1</v>
      </c>
      <c r="AE513">
        <v>1</v>
      </c>
      <c r="AG513">
        <v>27</v>
      </c>
      <c r="AH513" t="s">
        <v>63</v>
      </c>
      <c r="AI513">
        <v>0</v>
      </c>
      <c r="AJ513">
        <v>3</v>
      </c>
      <c r="AK513">
        <v>20</v>
      </c>
      <c r="AL513">
        <v>0</v>
      </c>
      <c r="AM513">
        <v>20</v>
      </c>
      <c r="AN513">
        <f t="shared" si="7"/>
        <v>1</v>
      </c>
      <c r="AO513">
        <v>200327</v>
      </c>
      <c r="AP513" t="s">
        <v>135</v>
      </c>
      <c r="AQ513" t="s">
        <v>148</v>
      </c>
      <c r="AR513" t="s">
        <v>149</v>
      </c>
      <c r="AS513" t="s">
        <v>150</v>
      </c>
      <c r="AT513">
        <v>22</v>
      </c>
      <c r="AU513">
        <v>58</v>
      </c>
      <c r="AV513">
        <v>54</v>
      </c>
      <c r="AX513">
        <v>9</v>
      </c>
      <c r="AY513">
        <v>6</v>
      </c>
    </row>
    <row r="514" spans="1:51" x14ac:dyDescent="0.25">
      <c r="A514" t="s">
        <v>147</v>
      </c>
      <c r="B514" s="1">
        <v>2.0972222222222222E-2</v>
      </c>
      <c r="C514">
        <v>0</v>
      </c>
      <c r="D514" s="1">
        <v>2.0972222222222222E-2</v>
      </c>
      <c r="E514">
        <v>0</v>
      </c>
      <c r="F514">
        <v>0</v>
      </c>
      <c r="G514">
        <v>1</v>
      </c>
      <c r="H514" s="1">
        <v>2.0972222222222222E-2</v>
      </c>
      <c r="I514" s="1">
        <v>2.0972222222222222E-2</v>
      </c>
      <c r="J514" t="s">
        <v>63</v>
      </c>
      <c r="K514" t="s">
        <v>56</v>
      </c>
      <c r="L514">
        <v>89.536750499999997</v>
      </c>
      <c r="M514">
        <v>200324</v>
      </c>
      <c r="N514">
        <v>22.785544909999999</v>
      </c>
      <c r="O514">
        <v>0</v>
      </c>
      <c r="P514">
        <v>-40</v>
      </c>
      <c r="Q514" t="s">
        <v>52</v>
      </c>
      <c r="R514" t="s">
        <v>53</v>
      </c>
      <c r="S514">
        <v>0</v>
      </c>
      <c r="T514" t="s">
        <v>53</v>
      </c>
      <c r="U514" t="s">
        <v>52</v>
      </c>
      <c r="V514">
        <v>5</v>
      </c>
      <c r="W514">
        <v>0</v>
      </c>
      <c r="X514" t="s">
        <v>56</v>
      </c>
      <c r="Y514">
        <v>1</v>
      </c>
      <c r="Z514" t="s">
        <v>55</v>
      </c>
      <c r="AA514" t="s">
        <v>52</v>
      </c>
      <c r="AB514">
        <v>0</v>
      </c>
      <c r="AC514">
        <v>0</v>
      </c>
      <c r="AD514">
        <v>1</v>
      </c>
      <c r="AE514">
        <v>1</v>
      </c>
      <c r="AG514">
        <v>24</v>
      </c>
      <c r="AH514" t="s">
        <v>63</v>
      </c>
      <c r="AI514">
        <v>0</v>
      </c>
      <c r="AJ514">
        <v>3</v>
      </c>
      <c r="AK514">
        <v>20</v>
      </c>
      <c r="AL514">
        <v>0</v>
      </c>
      <c r="AM514">
        <v>20</v>
      </c>
      <c r="AN514">
        <f t="shared" si="7"/>
        <v>1</v>
      </c>
      <c r="AO514">
        <v>200324</v>
      </c>
      <c r="AP514" t="s">
        <v>135</v>
      </c>
      <c r="AQ514" t="s">
        <v>148</v>
      </c>
      <c r="AR514" t="s">
        <v>149</v>
      </c>
      <c r="AS514" t="s">
        <v>150</v>
      </c>
      <c r="AT514">
        <v>22</v>
      </c>
      <c r="AU514">
        <v>58</v>
      </c>
      <c r="AV514">
        <v>54</v>
      </c>
      <c r="AX514">
        <v>9</v>
      </c>
      <c r="AY514">
        <v>6</v>
      </c>
    </row>
    <row r="515" spans="1:51" x14ac:dyDescent="0.25">
      <c r="A515" t="s">
        <v>147</v>
      </c>
      <c r="B515" s="1">
        <v>3.4699074074074077E-2</v>
      </c>
      <c r="C515">
        <v>0</v>
      </c>
      <c r="D515" s="1">
        <v>3.4699074074074077E-2</v>
      </c>
      <c r="E515">
        <v>0</v>
      </c>
      <c r="F515">
        <v>0</v>
      </c>
      <c r="G515">
        <v>1</v>
      </c>
      <c r="H515" s="1">
        <v>3.4699074074074077E-2</v>
      </c>
      <c r="I515" s="1">
        <v>3.4699074074074077E-2</v>
      </c>
      <c r="J515" t="s">
        <v>63</v>
      </c>
      <c r="K515" t="s">
        <v>56</v>
      </c>
      <c r="L515">
        <v>89.542638199999999</v>
      </c>
      <c r="M515">
        <v>200323</v>
      </c>
      <c r="N515">
        <v>22.7777186</v>
      </c>
      <c r="O515">
        <v>0</v>
      </c>
      <c r="P515">
        <v>0</v>
      </c>
      <c r="Q515" t="s">
        <v>52</v>
      </c>
      <c r="R515">
        <v>8</v>
      </c>
      <c r="S515">
        <v>0</v>
      </c>
      <c r="T515" t="s">
        <v>53</v>
      </c>
      <c r="U515" t="s">
        <v>52</v>
      </c>
      <c r="V515">
        <v>3574</v>
      </c>
      <c r="W515">
        <v>0</v>
      </c>
      <c r="X515" t="s">
        <v>53</v>
      </c>
      <c r="Y515">
        <v>1</v>
      </c>
      <c r="Z515" t="s">
        <v>55</v>
      </c>
      <c r="AA515" t="s">
        <v>52</v>
      </c>
      <c r="AB515">
        <v>0</v>
      </c>
      <c r="AC515">
        <v>0</v>
      </c>
      <c r="AD515">
        <v>0</v>
      </c>
      <c r="AE515">
        <v>0</v>
      </c>
      <c r="AG515">
        <v>23</v>
      </c>
      <c r="AH515" t="s">
        <v>63</v>
      </c>
      <c r="AI515">
        <v>0</v>
      </c>
      <c r="AJ515">
        <v>3</v>
      </c>
      <c r="AK515">
        <v>20</v>
      </c>
      <c r="AL515">
        <v>0</v>
      </c>
      <c r="AM515">
        <v>20</v>
      </c>
      <c r="AN515">
        <f t="shared" ref="AN515:AN578" si="8">IF(AM515&lt;51,1,2)</f>
        <v>1</v>
      </c>
      <c r="AO515">
        <v>200323</v>
      </c>
      <c r="AP515" t="s">
        <v>135</v>
      </c>
      <c r="AQ515" t="s">
        <v>148</v>
      </c>
      <c r="AR515" t="s">
        <v>149</v>
      </c>
      <c r="AS515" t="s">
        <v>150</v>
      </c>
      <c r="AT515">
        <v>22</v>
      </c>
      <c r="AU515">
        <v>58</v>
      </c>
      <c r="AV515">
        <v>54</v>
      </c>
      <c r="AX515">
        <v>9</v>
      </c>
      <c r="AY515">
        <v>6</v>
      </c>
    </row>
    <row r="516" spans="1:51" x14ac:dyDescent="0.25">
      <c r="A516" t="s">
        <v>134</v>
      </c>
      <c r="B516" s="1">
        <v>3.6874999999999998E-2</v>
      </c>
      <c r="C516">
        <v>0</v>
      </c>
      <c r="D516" s="1">
        <v>3.6874999999999998E-2</v>
      </c>
      <c r="E516">
        <v>0</v>
      </c>
      <c r="F516">
        <v>0</v>
      </c>
      <c r="G516">
        <v>1</v>
      </c>
      <c r="H516" s="1">
        <v>3.6874999999999998E-2</v>
      </c>
      <c r="I516" s="1">
        <v>3.6874999999999998E-2</v>
      </c>
      <c r="J516">
        <v>0</v>
      </c>
      <c r="K516" t="s">
        <v>56</v>
      </c>
      <c r="L516">
        <v>0</v>
      </c>
      <c r="M516">
        <v>190327</v>
      </c>
      <c r="N516">
        <v>0</v>
      </c>
      <c r="O516">
        <v>0</v>
      </c>
      <c r="P516">
        <v>0</v>
      </c>
      <c r="Q516" t="s">
        <v>53</v>
      </c>
      <c r="R516" t="s">
        <v>53</v>
      </c>
      <c r="S516">
        <v>0</v>
      </c>
      <c r="T516" t="s">
        <v>56</v>
      </c>
      <c r="U516" t="s">
        <v>61</v>
      </c>
      <c r="V516">
        <v>0</v>
      </c>
      <c r="W516">
        <v>0</v>
      </c>
      <c r="X516" t="s">
        <v>53</v>
      </c>
      <c r="Y516">
        <v>3</v>
      </c>
      <c r="Z516" t="s">
        <v>55</v>
      </c>
      <c r="AA516" t="s">
        <v>53</v>
      </c>
      <c r="AB516">
        <v>1</v>
      </c>
      <c r="AC516">
        <v>0</v>
      </c>
      <c r="AD516">
        <v>3</v>
      </c>
      <c r="AE516">
        <v>0</v>
      </c>
      <c r="AG516">
        <v>27</v>
      </c>
      <c r="AH516" t="s">
        <v>63</v>
      </c>
      <c r="AI516">
        <v>0</v>
      </c>
      <c r="AJ516">
        <v>3</v>
      </c>
      <c r="AK516">
        <v>19</v>
      </c>
      <c r="AL516">
        <v>0</v>
      </c>
      <c r="AM516">
        <v>19</v>
      </c>
      <c r="AN516">
        <f t="shared" si="8"/>
        <v>1</v>
      </c>
      <c r="AO516">
        <v>190327</v>
      </c>
      <c r="AP516" t="s">
        <v>135</v>
      </c>
      <c r="AQ516" t="s">
        <v>136</v>
      </c>
      <c r="AR516" t="s">
        <v>137</v>
      </c>
      <c r="AS516" t="s">
        <v>138</v>
      </c>
      <c r="AT516">
        <v>47</v>
      </c>
      <c r="AU516">
        <v>109</v>
      </c>
      <c r="AV516">
        <v>142</v>
      </c>
      <c r="AX516">
        <v>9</v>
      </c>
      <c r="AY516">
        <v>15.777777779999999</v>
      </c>
    </row>
    <row r="517" spans="1:51" x14ac:dyDescent="0.25">
      <c r="A517" t="s">
        <v>142</v>
      </c>
      <c r="B517" s="1">
        <v>3.6828703703703704E-2</v>
      </c>
      <c r="C517">
        <v>0</v>
      </c>
      <c r="D517" s="1">
        <v>3.6828703703703704E-2</v>
      </c>
      <c r="E517">
        <v>0</v>
      </c>
      <c r="F517">
        <v>0</v>
      </c>
      <c r="G517">
        <v>1</v>
      </c>
      <c r="H517" s="1">
        <v>3.6828703703703704E-2</v>
      </c>
      <c r="I517" s="1">
        <v>3.6828703703703704E-2</v>
      </c>
      <c r="J517" t="s">
        <v>62</v>
      </c>
      <c r="K517" t="s">
        <v>56</v>
      </c>
      <c r="L517">
        <v>90.407173099999994</v>
      </c>
      <c r="M517">
        <v>210301</v>
      </c>
      <c r="N517">
        <v>24.6791506</v>
      </c>
      <c r="O517">
        <v>0</v>
      </c>
      <c r="P517">
        <v>0</v>
      </c>
      <c r="Q517" t="s">
        <v>53</v>
      </c>
      <c r="R517" t="s">
        <v>52</v>
      </c>
      <c r="S517">
        <v>2</v>
      </c>
      <c r="T517" t="s">
        <v>56</v>
      </c>
      <c r="U517" t="s">
        <v>56</v>
      </c>
      <c r="V517">
        <v>2478</v>
      </c>
      <c r="W517">
        <v>0</v>
      </c>
      <c r="X517" t="s">
        <v>56</v>
      </c>
      <c r="Y517">
        <v>1</v>
      </c>
      <c r="Z517" t="s">
        <v>55</v>
      </c>
      <c r="AA517" t="s">
        <v>56</v>
      </c>
      <c r="AB517">
        <v>1</v>
      </c>
      <c r="AC517">
        <v>0</v>
      </c>
      <c r="AD517">
        <v>2</v>
      </c>
      <c r="AE517">
        <v>2</v>
      </c>
      <c r="AF517">
        <v>0</v>
      </c>
      <c r="AG517">
        <v>1</v>
      </c>
      <c r="AH517" t="s">
        <v>62</v>
      </c>
      <c r="AI517">
        <v>0</v>
      </c>
      <c r="AJ517">
        <v>3</v>
      </c>
      <c r="AK517">
        <v>21</v>
      </c>
      <c r="AL517">
        <v>0</v>
      </c>
      <c r="AM517">
        <v>21</v>
      </c>
      <c r="AN517">
        <f t="shared" si="8"/>
        <v>1</v>
      </c>
      <c r="AO517">
        <v>210301</v>
      </c>
      <c r="AP517" t="s">
        <v>143</v>
      </c>
      <c r="AQ517" t="s">
        <v>151</v>
      </c>
      <c r="AR517" t="s">
        <v>152</v>
      </c>
      <c r="AS517" t="s">
        <v>153</v>
      </c>
      <c r="AT517">
        <v>21</v>
      </c>
      <c r="AU517">
        <v>73</v>
      </c>
      <c r="AV517">
        <v>65</v>
      </c>
      <c r="AX517">
        <v>9</v>
      </c>
      <c r="AY517">
        <v>2.3333333330000001</v>
      </c>
    </row>
    <row r="518" spans="1:51" x14ac:dyDescent="0.25">
      <c r="A518" t="s">
        <v>142</v>
      </c>
      <c r="B518" s="1">
        <v>3.6840277777777777E-2</v>
      </c>
      <c r="C518">
        <v>0</v>
      </c>
      <c r="D518" s="1">
        <v>3.6840277777777777E-2</v>
      </c>
      <c r="E518">
        <v>0</v>
      </c>
      <c r="F518">
        <v>0</v>
      </c>
      <c r="G518">
        <v>1</v>
      </c>
      <c r="H518" s="1">
        <v>3.6840277777777777E-2</v>
      </c>
      <c r="I518" s="1">
        <v>3.6840277777777777E-2</v>
      </c>
      <c r="J518" t="s">
        <v>62</v>
      </c>
      <c r="K518" t="s">
        <v>56</v>
      </c>
      <c r="L518">
        <v>90.407173099999994</v>
      </c>
      <c r="M518">
        <v>210306</v>
      </c>
      <c r="N518">
        <v>24.6791506</v>
      </c>
      <c r="O518">
        <v>0</v>
      </c>
      <c r="P518">
        <v>0</v>
      </c>
      <c r="Q518" t="s">
        <v>53</v>
      </c>
      <c r="R518" t="s">
        <v>52</v>
      </c>
      <c r="S518">
        <v>0</v>
      </c>
      <c r="T518" t="s">
        <v>56</v>
      </c>
      <c r="U518" t="s">
        <v>56</v>
      </c>
      <c r="V518">
        <v>2478</v>
      </c>
      <c r="W518">
        <v>0</v>
      </c>
      <c r="X518" t="s">
        <v>53</v>
      </c>
      <c r="Y518">
        <v>1</v>
      </c>
      <c r="Z518" t="s">
        <v>55</v>
      </c>
      <c r="AA518" t="s">
        <v>56</v>
      </c>
      <c r="AB518">
        <v>0</v>
      </c>
      <c r="AC518">
        <v>0</v>
      </c>
      <c r="AD518">
        <v>2</v>
      </c>
      <c r="AE518">
        <v>1</v>
      </c>
      <c r="AF518">
        <v>0</v>
      </c>
      <c r="AG518">
        <v>6</v>
      </c>
      <c r="AH518" t="s">
        <v>62</v>
      </c>
      <c r="AI518">
        <v>0</v>
      </c>
      <c r="AJ518">
        <v>3</v>
      </c>
      <c r="AK518">
        <v>21</v>
      </c>
      <c r="AL518">
        <v>0</v>
      </c>
      <c r="AM518">
        <v>21</v>
      </c>
      <c r="AN518">
        <f t="shared" si="8"/>
        <v>1</v>
      </c>
      <c r="AO518">
        <v>210306</v>
      </c>
      <c r="AP518" t="s">
        <v>143</v>
      </c>
      <c r="AQ518" t="s">
        <v>151</v>
      </c>
      <c r="AR518" t="s">
        <v>152</v>
      </c>
      <c r="AS518" t="s">
        <v>153</v>
      </c>
      <c r="AT518">
        <v>21</v>
      </c>
      <c r="AU518">
        <v>73</v>
      </c>
      <c r="AV518">
        <v>65</v>
      </c>
      <c r="AX518">
        <v>9</v>
      </c>
      <c r="AY518">
        <v>2.3333333330000001</v>
      </c>
    </row>
    <row r="519" spans="1:51" x14ac:dyDescent="0.25">
      <c r="A519" t="s">
        <v>142</v>
      </c>
      <c r="B519" s="1">
        <v>3.6840277777777777E-2</v>
      </c>
      <c r="C519">
        <v>0</v>
      </c>
      <c r="D519" s="1">
        <v>3.6840277777777777E-2</v>
      </c>
      <c r="E519">
        <v>0</v>
      </c>
      <c r="F519">
        <v>0</v>
      </c>
      <c r="G519">
        <v>1</v>
      </c>
      <c r="H519" s="1">
        <v>3.6840277777777777E-2</v>
      </c>
      <c r="I519" s="1">
        <v>3.6840277777777777E-2</v>
      </c>
      <c r="J519" t="s">
        <v>62</v>
      </c>
      <c r="K519" t="s">
        <v>56</v>
      </c>
      <c r="L519">
        <v>90.407173099999994</v>
      </c>
      <c r="M519">
        <v>210307</v>
      </c>
      <c r="N519">
        <v>24.6791506</v>
      </c>
      <c r="O519">
        <v>0</v>
      </c>
      <c r="P519">
        <v>0</v>
      </c>
      <c r="Q519" t="s">
        <v>53</v>
      </c>
      <c r="R519" t="s">
        <v>52</v>
      </c>
      <c r="S519">
        <v>1</v>
      </c>
      <c r="T519" t="s">
        <v>53</v>
      </c>
      <c r="U519" t="s">
        <v>52</v>
      </c>
      <c r="V519">
        <v>2478</v>
      </c>
      <c r="W519">
        <v>1</v>
      </c>
      <c r="X519" t="s">
        <v>53</v>
      </c>
      <c r="Y519">
        <v>1</v>
      </c>
      <c r="Z519" t="s">
        <v>55</v>
      </c>
      <c r="AA519" t="s">
        <v>53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7</v>
      </c>
      <c r="AH519" t="s">
        <v>62</v>
      </c>
      <c r="AI519">
        <v>0</v>
      </c>
      <c r="AJ519">
        <v>3</v>
      </c>
      <c r="AK519">
        <v>21</v>
      </c>
      <c r="AL519">
        <v>0</v>
      </c>
      <c r="AM519">
        <v>21</v>
      </c>
      <c r="AN519">
        <f t="shared" si="8"/>
        <v>1</v>
      </c>
      <c r="AO519">
        <v>210307</v>
      </c>
      <c r="AP519" t="s">
        <v>143</v>
      </c>
      <c r="AQ519" t="s">
        <v>151</v>
      </c>
      <c r="AR519" t="s">
        <v>152</v>
      </c>
      <c r="AS519" t="s">
        <v>153</v>
      </c>
      <c r="AT519">
        <v>21</v>
      </c>
      <c r="AU519">
        <v>73</v>
      </c>
      <c r="AV519">
        <v>65</v>
      </c>
      <c r="AX519">
        <v>9</v>
      </c>
      <c r="AY519">
        <v>2.3333333330000001</v>
      </c>
    </row>
    <row r="520" spans="1:51" x14ac:dyDescent="0.25">
      <c r="A520" t="s">
        <v>142</v>
      </c>
      <c r="B520" s="1">
        <v>3.6851851851851851E-2</v>
      </c>
      <c r="C520">
        <v>0</v>
      </c>
      <c r="D520" s="1">
        <v>3.6851851851851851E-2</v>
      </c>
      <c r="E520">
        <v>0</v>
      </c>
      <c r="F520">
        <v>0</v>
      </c>
      <c r="G520">
        <v>1</v>
      </c>
      <c r="H520" s="1">
        <v>3.6851851851851851E-2</v>
      </c>
      <c r="I520" s="1">
        <v>3.6851851851851851E-2</v>
      </c>
      <c r="J520" t="s">
        <v>62</v>
      </c>
      <c r="K520" t="s">
        <v>56</v>
      </c>
      <c r="L520">
        <v>90.407173099999994</v>
      </c>
      <c r="M520">
        <v>210309</v>
      </c>
      <c r="N520">
        <v>24.6791506</v>
      </c>
      <c r="O520">
        <v>0</v>
      </c>
      <c r="P520">
        <v>0</v>
      </c>
      <c r="Q520" t="s">
        <v>53</v>
      </c>
      <c r="R520" t="s">
        <v>52</v>
      </c>
      <c r="S520">
        <v>0</v>
      </c>
      <c r="T520" t="s">
        <v>56</v>
      </c>
      <c r="U520" t="s">
        <v>56</v>
      </c>
      <c r="V520">
        <v>2478</v>
      </c>
      <c r="W520">
        <v>0</v>
      </c>
      <c r="X520" t="s">
        <v>56</v>
      </c>
      <c r="Y520">
        <v>2</v>
      </c>
      <c r="Z520" t="s">
        <v>55</v>
      </c>
      <c r="AA520" t="s">
        <v>56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9</v>
      </c>
      <c r="AH520" t="s">
        <v>62</v>
      </c>
      <c r="AI520">
        <v>0</v>
      </c>
      <c r="AJ520">
        <v>3</v>
      </c>
      <c r="AK520">
        <v>21</v>
      </c>
      <c r="AL520">
        <v>0</v>
      </c>
      <c r="AM520">
        <v>21</v>
      </c>
      <c r="AN520">
        <f t="shared" si="8"/>
        <v>1</v>
      </c>
      <c r="AO520">
        <v>210309</v>
      </c>
      <c r="AP520" t="s">
        <v>143</v>
      </c>
      <c r="AQ520" t="s">
        <v>151</v>
      </c>
      <c r="AR520" t="s">
        <v>152</v>
      </c>
      <c r="AS520" t="s">
        <v>153</v>
      </c>
      <c r="AT520">
        <v>21</v>
      </c>
      <c r="AU520">
        <v>73</v>
      </c>
      <c r="AV520">
        <v>65</v>
      </c>
      <c r="AX520">
        <v>9</v>
      </c>
      <c r="AY520">
        <v>2.3333333330000001</v>
      </c>
    </row>
    <row r="521" spans="1:51" x14ac:dyDescent="0.25">
      <c r="A521" t="s">
        <v>142</v>
      </c>
      <c r="B521" s="1">
        <v>3.6863425925925931E-2</v>
      </c>
      <c r="C521">
        <v>0</v>
      </c>
      <c r="D521" s="1">
        <v>3.6863425925925931E-2</v>
      </c>
      <c r="E521">
        <v>0</v>
      </c>
      <c r="F521">
        <v>0</v>
      </c>
      <c r="G521">
        <v>1</v>
      </c>
      <c r="H521" s="1">
        <v>3.6863425925925931E-2</v>
      </c>
      <c r="I521" s="1">
        <v>3.6863425925925931E-2</v>
      </c>
      <c r="J521" t="s">
        <v>51</v>
      </c>
      <c r="K521" t="s">
        <v>56</v>
      </c>
      <c r="L521">
        <v>90.407173099999994</v>
      </c>
      <c r="M521">
        <v>210316</v>
      </c>
      <c r="N521">
        <v>24.6791506</v>
      </c>
      <c r="O521">
        <v>0</v>
      </c>
      <c r="P521">
        <v>0</v>
      </c>
      <c r="Q521" t="s">
        <v>53</v>
      </c>
      <c r="R521" t="s">
        <v>52</v>
      </c>
      <c r="S521">
        <v>0</v>
      </c>
      <c r="T521" t="s">
        <v>56</v>
      </c>
      <c r="U521" t="s">
        <v>56</v>
      </c>
      <c r="V521">
        <v>2478</v>
      </c>
      <c r="W521">
        <v>0</v>
      </c>
      <c r="X521" t="s">
        <v>56</v>
      </c>
      <c r="Y521">
        <v>1</v>
      </c>
      <c r="Z521" t="s">
        <v>55</v>
      </c>
      <c r="AA521" t="s">
        <v>56</v>
      </c>
      <c r="AB521">
        <v>2</v>
      </c>
      <c r="AC521">
        <v>0</v>
      </c>
      <c r="AD521">
        <v>1</v>
      </c>
      <c r="AE521">
        <v>0</v>
      </c>
      <c r="AG521">
        <v>16</v>
      </c>
      <c r="AH521" t="s">
        <v>51</v>
      </c>
      <c r="AI521">
        <v>0</v>
      </c>
      <c r="AJ521">
        <v>3</v>
      </c>
      <c r="AK521">
        <v>21</v>
      </c>
      <c r="AL521">
        <v>0</v>
      </c>
      <c r="AM521">
        <v>21</v>
      </c>
      <c r="AN521">
        <f t="shared" si="8"/>
        <v>1</v>
      </c>
      <c r="AO521">
        <v>210316</v>
      </c>
      <c r="AP521" t="s">
        <v>143</v>
      </c>
      <c r="AQ521" t="s">
        <v>151</v>
      </c>
      <c r="AR521" t="s">
        <v>152</v>
      </c>
      <c r="AS521" t="s">
        <v>153</v>
      </c>
      <c r="AT521">
        <v>21</v>
      </c>
      <c r="AU521">
        <v>73</v>
      </c>
      <c r="AV521">
        <v>65</v>
      </c>
      <c r="AX521">
        <v>9</v>
      </c>
      <c r="AY521">
        <v>8.1111111109999996</v>
      </c>
    </row>
    <row r="522" spans="1:51" x14ac:dyDescent="0.25">
      <c r="A522" t="s">
        <v>142</v>
      </c>
      <c r="B522" s="1">
        <v>3.6874999999999998E-2</v>
      </c>
      <c r="C522">
        <v>0</v>
      </c>
      <c r="D522" s="1">
        <v>3.6874999999999998E-2</v>
      </c>
      <c r="E522">
        <v>0</v>
      </c>
      <c r="F522">
        <v>0</v>
      </c>
      <c r="G522">
        <v>1</v>
      </c>
      <c r="H522" s="1">
        <v>3.6874999999999998E-2</v>
      </c>
      <c r="I522" s="1">
        <v>3.6874999999999998E-2</v>
      </c>
      <c r="J522" t="s">
        <v>51</v>
      </c>
      <c r="K522" t="s">
        <v>56</v>
      </c>
      <c r="L522">
        <v>90.407173099999994</v>
      </c>
      <c r="M522">
        <v>210317</v>
      </c>
      <c r="N522">
        <v>24.6791506</v>
      </c>
      <c r="O522">
        <v>0</v>
      </c>
      <c r="P522">
        <v>0</v>
      </c>
      <c r="Q522" t="s">
        <v>52</v>
      </c>
      <c r="R522" t="s">
        <v>52</v>
      </c>
      <c r="S522">
        <v>1</v>
      </c>
      <c r="T522" t="s">
        <v>53</v>
      </c>
      <c r="U522" t="s">
        <v>52</v>
      </c>
      <c r="V522">
        <v>2478</v>
      </c>
      <c r="W522">
        <v>1</v>
      </c>
      <c r="X522" t="s">
        <v>53</v>
      </c>
      <c r="Y522">
        <v>1</v>
      </c>
      <c r="Z522" t="s">
        <v>55</v>
      </c>
      <c r="AA522" t="s">
        <v>53</v>
      </c>
      <c r="AB522">
        <v>1</v>
      </c>
      <c r="AC522">
        <v>0</v>
      </c>
      <c r="AD522">
        <v>1</v>
      </c>
      <c r="AE522">
        <v>0</v>
      </c>
      <c r="AG522">
        <v>17</v>
      </c>
      <c r="AH522" t="s">
        <v>51</v>
      </c>
      <c r="AI522">
        <v>0</v>
      </c>
      <c r="AJ522">
        <v>3</v>
      </c>
      <c r="AK522">
        <v>21</v>
      </c>
      <c r="AL522">
        <v>0</v>
      </c>
      <c r="AM522">
        <v>21</v>
      </c>
      <c r="AN522">
        <f t="shared" si="8"/>
        <v>1</v>
      </c>
      <c r="AO522">
        <v>210317</v>
      </c>
      <c r="AP522" t="s">
        <v>143</v>
      </c>
      <c r="AQ522" t="s">
        <v>151</v>
      </c>
      <c r="AR522" t="s">
        <v>152</v>
      </c>
      <c r="AS522" t="s">
        <v>153</v>
      </c>
      <c r="AT522">
        <v>21</v>
      </c>
      <c r="AU522">
        <v>73</v>
      </c>
      <c r="AV522">
        <v>65</v>
      </c>
      <c r="AX522">
        <v>9</v>
      </c>
      <c r="AY522">
        <v>8.1111111109999996</v>
      </c>
    </row>
    <row r="523" spans="1:51" x14ac:dyDescent="0.25">
      <c r="A523" t="s">
        <v>142</v>
      </c>
      <c r="B523" s="1">
        <v>3.6886574074074079E-2</v>
      </c>
      <c r="C523">
        <v>0</v>
      </c>
      <c r="D523" s="1">
        <v>3.6886574074074079E-2</v>
      </c>
      <c r="E523">
        <v>0</v>
      </c>
      <c r="F523">
        <v>0</v>
      </c>
      <c r="G523">
        <v>1</v>
      </c>
      <c r="H523" s="1">
        <v>3.6886574074074079E-2</v>
      </c>
      <c r="I523" s="1">
        <v>3.6886574074074079E-2</v>
      </c>
      <c r="J523" t="s">
        <v>51</v>
      </c>
      <c r="K523" t="s">
        <v>56</v>
      </c>
      <c r="L523">
        <v>90.407173099999994</v>
      </c>
      <c r="M523">
        <v>210318</v>
      </c>
      <c r="N523">
        <v>24.6791506</v>
      </c>
      <c r="O523">
        <v>0</v>
      </c>
      <c r="P523">
        <v>0</v>
      </c>
      <c r="Q523" t="s">
        <v>53</v>
      </c>
      <c r="R523" t="s">
        <v>52</v>
      </c>
      <c r="S523">
        <v>1</v>
      </c>
      <c r="T523" t="s">
        <v>53</v>
      </c>
      <c r="U523" t="s">
        <v>52</v>
      </c>
      <c r="V523">
        <v>2478</v>
      </c>
      <c r="W523">
        <v>1</v>
      </c>
      <c r="X523" t="s">
        <v>53</v>
      </c>
      <c r="Y523">
        <v>1</v>
      </c>
      <c r="Z523" t="s">
        <v>55</v>
      </c>
      <c r="AA523" t="s">
        <v>53</v>
      </c>
      <c r="AB523">
        <v>1</v>
      </c>
      <c r="AC523">
        <v>0</v>
      </c>
      <c r="AD523">
        <v>2</v>
      </c>
      <c r="AE523">
        <v>1</v>
      </c>
      <c r="AG523">
        <v>18</v>
      </c>
      <c r="AH523" t="s">
        <v>51</v>
      </c>
      <c r="AI523">
        <v>0</v>
      </c>
      <c r="AJ523">
        <v>3</v>
      </c>
      <c r="AK523">
        <v>21</v>
      </c>
      <c r="AL523">
        <v>0</v>
      </c>
      <c r="AM523">
        <v>21</v>
      </c>
      <c r="AN523">
        <f t="shared" si="8"/>
        <v>1</v>
      </c>
      <c r="AO523">
        <v>210318</v>
      </c>
      <c r="AP523" t="s">
        <v>143</v>
      </c>
      <c r="AQ523" t="s">
        <v>151</v>
      </c>
      <c r="AR523" t="s">
        <v>152</v>
      </c>
      <c r="AS523" t="s">
        <v>153</v>
      </c>
      <c r="AT523">
        <v>21</v>
      </c>
      <c r="AU523">
        <v>73</v>
      </c>
      <c r="AV523">
        <v>65</v>
      </c>
      <c r="AX523">
        <v>9</v>
      </c>
      <c r="AY523">
        <v>8.1111111109999996</v>
      </c>
    </row>
    <row r="524" spans="1:51" x14ac:dyDescent="0.25">
      <c r="A524" t="s">
        <v>142</v>
      </c>
      <c r="B524" s="1">
        <v>3.6886574074074079E-2</v>
      </c>
      <c r="C524">
        <v>0</v>
      </c>
      <c r="D524" s="1">
        <v>3.6886574074074079E-2</v>
      </c>
      <c r="E524">
        <v>0</v>
      </c>
      <c r="F524">
        <v>0</v>
      </c>
      <c r="G524">
        <v>1</v>
      </c>
      <c r="H524" s="1">
        <v>3.6886574074074079E-2</v>
      </c>
      <c r="I524" s="1">
        <v>3.6886574074074079E-2</v>
      </c>
      <c r="J524" t="s">
        <v>63</v>
      </c>
      <c r="K524" t="s">
        <v>56</v>
      </c>
      <c r="L524">
        <v>90.407173099999994</v>
      </c>
      <c r="M524">
        <v>210325</v>
      </c>
      <c r="N524">
        <v>24.6791506</v>
      </c>
      <c r="O524">
        <v>0</v>
      </c>
      <c r="P524">
        <v>0</v>
      </c>
      <c r="Q524" t="s">
        <v>52</v>
      </c>
      <c r="R524" t="s">
        <v>52</v>
      </c>
      <c r="S524">
        <v>1</v>
      </c>
      <c r="T524" t="s">
        <v>56</v>
      </c>
      <c r="U524" t="s">
        <v>56</v>
      </c>
      <c r="V524">
        <v>2478</v>
      </c>
      <c r="W524">
        <v>2</v>
      </c>
      <c r="X524" t="s">
        <v>56</v>
      </c>
      <c r="Y524">
        <v>1</v>
      </c>
      <c r="Z524" t="s">
        <v>55</v>
      </c>
      <c r="AA524" t="s">
        <v>56</v>
      </c>
      <c r="AB524">
        <v>1</v>
      </c>
      <c r="AC524">
        <v>0</v>
      </c>
      <c r="AD524">
        <v>1</v>
      </c>
      <c r="AE524">
        <v>0</v>
      </c>
      <c r="AG524">
        <v>25</v>
      </c>
      <c r="AH524" t="s">
        <v>63</v>
      </c>
      <c r="AI524">
        <v>0</v>
      </c>
      <c r="AJ524">
        <v>3</v>
      </c>
      <c r="AK524">
        <v>21</v>
      </c>
      <c r="AL524">
        <v>0</v>
      </c>
      <c r="AM524">
        <v>21</v>
      </c>
      <c r="AN524">
        <f t="shared" si="8"/>
        <v>1</v>
      </c>
      <c r="AO524">
        <v>210325</v>
      </c>
      <c r="AP524" t="s">
        <v>143</v>
      </c>
      <c r="AQ524" t="s">
        <v>151</v>
      </c>
      <c r="AR524" t="s">
        <v>152</v>
      </c>
      <c r="AS524" t="s">
        <v>153</v>
      </c>
      <c r="AT524">
        <v>21</v>
      </c>
      <c r="AU524">
        <v>73</v>
      </c>
      <c r="AV524">
        <v>65</v>
      </c>
      <c r="AX524">
        <v>9</v>
      </c>
      <c r="AY524">
        <v>7.2222222220000001</v>
      </c>
    </row>
    <row r="525" spans="1:51" x14ac:dyDescent="0.25">
      <c r="A525" t="s">
        <v>142</v>
      </c>
      <c r="B525" s="1">
        <v>3.6898148148148145E-2</v>
      </c>
      <c r="C525">
        <v>0</v>
      </c>
      <c r="D525" s="1">
        <v>3.6898148148148145E-2</v>
      </c>
      <c r="E525">
        <v>0</v>
      </c>
      <c r="F525">
        <v>0</v>
      </c>
      <c r="G525">
        <v>1</v>
      </c>
      <c r="H525" s="1">
        <v>3.6898148148148145E-2</v>
      </c>
      <c r="I525" s="1">
        <v>3.6898148148148145E-2</v>
      </c>
      <c r="J525" t="s">
        <v>62</v>
      </c>
      <c r="K525" t="s">
        <v>56</v>
      </c>
      <c r="L525">
        <v>90.407173099999994</v>
      </c>
      <c r="M525">
        <v>210302</v>
      </c>
      <c r="N525">
        <v>24.6791506</v>
      </c>
      <c r="O525">
        <v>0</v>
      </c>
      <c r="P525">
        <v>0</v>
      </c>
      <c r="Q525" t="s">
        <v>52</v>
      </c>
      <c r="R525" t="s">
        <v>52</v>
      </c>
      <c r="S525">
        <v>1</v>
      </c>
      <c r="T525" t="s">
        <v>53</v>
      </c>
      <c r="U525" t="s">
        <v>56</v>
      </c>
      <c r="V525">
        <v>2478</v>
      </c>
      <c r="W525">
        <v>1</v>
      </c>
      <c r="X525" t="s">
        <v>56</v>
      </c>
      <c r="Y525">
        <v>1</v>
      </c>
      <c r="Z525" t="s">
        <v>55</v>
      </c>
      <c r="AA525" t="s">
        <v>56</v>
      </c>
      <c r="AB525">
        <v>1</v>
      </c>
      <c r="AC525">
        <v>0</v>
      </c>
      <c r="AD525">
        <v>2</v>
      </c>
      <c r="AE525">
        <v>1</v>
      </c>
      <c r="AF525">
        <v>0</v>
      </c>
      <c r="AG525">
        <v>2</v>
      </c>
      <c r="AH525" t="s">
        <v>62</v>
      </c>
      <c r="AI525">
        <v>0</v>
      </c>
      <c r="AJ525">
        <v>3</v>
      </c>
      <c r="AK525">
        <v>21</v>
      </c>
      <c r="AL525">
        <v>0</v>
      </c>
      <c r="AM525">
        <v>21</v>
      </c>
      <c r="AN525">
        <f t="shared" si="8"/>
        <v>1</v>
      </c>
      <c r="AO525">
        <v>210302</v>
      </c>
      <c r="AP525" t="s">
        <v>143</v>
      </c>
      <c r="AQ525" t="s">
        <v>151</v>
      </c>
      <c r="AR525" t="s">
        <v>152</v>
      </c>
      <c r="AS525" t="s">
        <v>153</v>
      </c>
      <c r="AT525">
        <v>21</v>
      </c>
      <c r="AU525">
        <v>73</v>
      </c>
      <c r="AV525">
        <v>65</v>
      </c>
      <c r="AX525">
        <v>9</v>
      </c>
      <c r="AY525">
        <v>2.3333333330000001</v>
      </c>
    </row>
    <row r="526" spans="1:51" x14ac:dyDescent="0.25">
      <c r="A526" t="s">
        <v>142</v>
      </c>
      <c r="B526" s="1">
        <v>6.5393518518518517E-3</v>
      </c>
      <c r="C526">
        <v>0</v>
      </c>
      <c r="D526" s="1">
        <v>6.5393518518518517E-3</v>
      </c>
      <c r="E526">
        <v>0</v>
      </c>
      <c r="F526">
        <v>0</v>
      </c>
      <c r="G526">
        <v>1</v>
      </c>
      <c r="H526" s="1">
        <v>6.5393518518518517E-3</v>
      </c>
      <c r="I526" s="1">
        <v>6.5393518518518517E-3</v>
      </c>
      <c r="J526" t="s">
        <v>62</v>
      </c>
      <c r="K526" t="s">
        <v>52</v>
      </c>
      <c r="L526">
        <v>90.407169699999997</v>
      </c>
      <c r="M526">
        <v>210303</v>
      </c>
      <c r="N526">
        <v>24.6791388</v>
      </c>
      <c r="O526">
        <v>0</v>
      </c>
      <c r="P526">
        <v>0</v>
      </c>
      <c r="Q526" t="s">
        <v>53</v>
      </c>
      <c r="R526" t="s">
        <v>52</v>
      </c>
      <c r="S526">
        <v>0</v>
      </c>
      <c r="T526" t="s">
        <v>53</v>
      </c>
      <c r="U526" t="s">
        <v>52</v>
      </c>
      <c r="V526">
        <v>2479</v>
      </c>
      <c r="W526">
        <v>0</v>
      </c>
      <c r="X526" t="s">
        <v>52</v>
      </c>
      <c r="Y526">
        <v>2</v>
      </c>
      <c r="Z526" t="s">
        <v>55</v>
      </c>
      <c r="AA526" t="s">
        <v>53</v>
      </c>
      <c r="AB526">
        <v>2</v>
      </c>
      <c r="AC526">
        <v>0</v>
      </c>
      <c r="AD526">
        <v>1</v>
      </c>
      <c r="AE526">
        <v>0</v>
      </c>
      <c r="AF526">
        <v>0</v>
      </c>
      <c r="AG526">
        <v>3</v>
      </c>
      <c r="AH526" t="s">
        <v>62</v>
      </c>
      <c r="AI526">
        <v>0</v>
      </c>
      <c r="AJ526">
        <v>3</v>
      </c>
      <c r="AK526">
        <v>21</v>
      </c>
      <c r="AL526">
        <v>0</v>
      </c>
      <c r="AM526">
        <v>21</v>
      </c>
      <c r="AN526">
        <f t="shared" si="8"/>
        <v>1</v>
      </c>
      <c r="AO526">
        <v>210303</v>
      </c>
      <c r="AP526" t="s">
        <v>143</v>
      </c>
      <c r="AQ526" t="s">
        <v>151</v>
      </c>
      <c r="AR526" t="s">
        <v>152</v>
      </c>
      <c r="AS526" t="s">
        <v>153</v>
      </c>
      <c r="AT526">
        <v>21</v>
      </c>
      <c r="AU526">
        <v>73</v>
      </c>
      <c r="AV526">
        <v>65</v>
      </c>
      <c r="AX526">
        <v>9</v>
      </c>
      <c r="AY526">
        <v>2.3333333330000001</v>
      </c>
    </row>
    <row r="527" spans="1:51" x14ac:dyDescent="0.25">
      <c r="A527" t="s">
        <v>142</v>
      </c>
      <c r="B527" s="1">
        <v>6.5509259259259262E-3</v>
      </c>
      <c r="C527">
        <v>0</v>
      </c>
      <c r="D527" s="1">
        <v>6.5509259259259262E-3</v>
      </c>
      <c r="E527">
        <v>0</v>
      </c>
      <c r="F527">
        <v>0</v>
      </c>
      <c r="G527">
        <v>1</v>
      </c>
      <c r="H527" s="1">
        <v>6.5509259259259262E-3</v>
      </c>
      <c r="I527" s="1">
        <v>6.5509259259259262E-3</v>
      </c>
      <c r="J527" t="s">
        <v>62</v>
      </c>
      <c r="K527" t="s">
        <v>56</v>
      </c>
      <c r="L527">
        <v>90.407169699999997</v>
      </c>
      <c r="M527">
        <v>210305</v>
      </c>
      <c r="N527">
        <v>24.6791388</v>
      </c>
      <c r="O527">
        <v>0</v>
      </c>
      <c r="P527">
        <v>0</v>
      </c>
      <c r="Q527" t="s">
        <v>53</v>
      </c>
      <c r="R527" t="s">
        <v>52</v>
      </c>
      <c r="S527">
        <v>0</v>
      </c>
      <c r="T527" t="s">
        <v>56</v>
      </c>
      <c r="U527" t="s">
        <v>56</v>
      </c>
      <c r="V527">
        <v>2479</v>
      </c>
      <c r="W527">
        <v>2</v>
      </c>
      <c r="X527" t="s">
        <v>52</v>
      </c>
      <c r="Y527">
        <v>1</v>
      </c>
      <c r="Z527" t="s">
        <v>55</v>
      </c>
      <c r="AA527" t="s">
        <v>56</v>
      </c>
      <c r="AB527">
        <v>1</v>
      </c>
      <c r="AC527">
        <v>0</v>
      </c>
      <c r="AD527">
        <v>1</v>
      </c>
      <c r="AE527">
        <v>0</v>
      </c>
      <c r="AF527">
        <v>0</v>
      </c>
      <c r="AG527">
        <v>5</v>
      </c>
      <c r="AH527" t="s">
        <v>62</v>
      </c>
      <c r="AI527">
        <v>0</v>
      </c>
      <c r="AJ527">
        <v>3</v>
      </c>
      <c r="AK527">
        <v>21</v>
      </c>
      <c r="AL527">
        <v>0</v>
      </c>
      <c r="AM527">
        <v>21</v>
      </c>
      <c r="AN527">
        <f t="shared" si="8"/>
        <v>1</v>
      </c>
      <c r="AO527">
        <v>210305</v>
      </c>
      <c r="AP527" t="s">
        <v>143</v>
      </c>
      <c r="AQ527" t="s">
        <v>151</v>
      </c>
      <c r="AR527" t="s">
        <v>152</v>
      </c>
      <c r="AS527" t="s">
        <v>153</v>
      </c>
      <c r="AT527">
        <v>21</v>
      </c>
      <c r="AU527">
        <v>73</v>
      </c>
      <c r="AV527">
        <v>65</v>
      </c>
      <c r="AX527">
        <v>9</v>
      </c>
      <c r="AY527">
        <v>2.3333333330000001</v>
      </c>
    </row>
    <row r="528" spans="1:51" x14ac:dyDescent="0.25">
      <c r="A528" t="s">
        <v>142</v>
      </c>
      <c r="B528" s="1">
        <v>6.5624999999999998E-3</v>
      </c>
      <c r="C528">
        <v>0</v>
      </c>
      <c r="D528" s="1">
        <v>6.5624999999999998E-3</v>
      </c>
      <c r="E528">
        <v>0</v>
      </c>
      <c r="F528">
        <v>0</v>
      </c>
      <c r="G528">
        <v>1</v>
      </c>
      <c r="H528" s="1">
        <v>6.5624999999999998E-3</v>
      </c>
      <c r="I528" s="1">
        <v>6.5624999999999998E-3</v>
      </c>
      <c r="J528" t="s">
        <v>62</v>
      </c>
      <c r="K528" t="s">
        <v>56</v>
      </c>
      <c r="L528">
        <v>90.407169699999997</v>
      </c>
      <c r="M528">
        <v>210308</v>
      </c>
      <c r="N528">
        <v>24.6791388</v>
      </c>
      <c r="O528">
        <v>0</v>
      </c>
      <c r="P528">
        <v>0</v>
      </c>
      <c r="Q528" t="s">
        <v>53</v>
      </c>
      <c r="R528" t="s">
        <v>52</v>
      </c>
      <c r="S528">
        <v>1</v>
      </c>
      <c r="T528" t="s">
        <v>56</v>
      </c>
      <c r="U528" t="s">
        <v>56</v>
      </c>
      <c r="V528">
        <v>2479</v>
      </c>
      <c r="W528">
        <v>0</v>
      </c>
      <c r="X528" t="s">
        <v>52</v>
      </c>
      <c r="Y528">
        <v>1</v>
      </c>
      <c r="Z528" t="s">
        <v>55</v>
      </c>
      <c r="AA528" t="s">
        <v>56</v>
      </c>
      <c r="AB528">
        <v>2</v>
      </c>
      <c r="AC528">
        <v>0</v>
      </c>
      <c r="AD528">
        <v>1</v>
      </c>
      <c r="AE528">
        <v>0</v>
      </c>
      <c r="AF528">
        <v>0</v>
      </c>
      <c r="AG528">
        <v>8</v>
      </c>
      <c r="AH528" t="s">
        <v>62</v>
      </c>
      <c r="AI528">
        <v>0</v>
      </c>
      <c r="AJ528">
        <v>3</v>
      </c>
      <c r="AK528">
        <v>21</v>
      </c>
      <c r="AL528">
        <v>0</v>
      </c>
      <c r="AM528">
        <v>21</v>
      </c>
      <c r="AN528">
        <f t="shared" si="8"/>
        <v>1</v>
      </c>
      <c r="AO528">
        <v>210308</v>
      </c>
      <c r="AP528" t="s">
        <v>143</v>
      </c>
      <c r="AQ528" t="s">
        <v>151</v>
      </c>
      <c r="AR528" t="s">
        <v>152</v>
      </c>
      <c r="AS528" t="s">
        <v>153</v>
      </c>
      <c r="AT528">
        <v>21</v>
      </c>
      <c r="AU528">
        <v>73</v>
      </c>
      <c r="AV528">
        <v>65</v>
      </c>
      <c r="AX528">
        <v>9</v>
      </c>
      <c r="AY528">
        <v>2.3333333330000001</v>
      </c>
    </row>
    <row r="529" spans="1:51" x14ac:dyDescent="0.25">
      <c r="A529" t="s">
        <v>142</v>
      </c>
      <c r="B529" s="1">
        <v>6.5740740740740733E-3</v>
      </c>
      <c r="C529">
        <v>0</v>
      </c>
      <c r="D529" s="1">
        <v>6.5740740740740733E-3</v>
      </c>
      <c r="E529">
        <v>0</v>
      </c>
      <c r="F529">
        <v>0</v>
      </c>
      <c r="G529">
        <v>1</v>
      </c>
      <c r="H529" s="1">
        <v>6.5740740740740733E-3</v>
      </c>
      <c r="I529" s="1">
        <v>6.5740740740740733E-3</v>
      </c>
      <c r="J529" t="s">
        <v>51</v>
      </c>
      <c r="K529" t="s">
        <v>56</v>
      </c>
      <c r="L529">
        <v>90.407169699999997</v>
      </c>
      <c r="M529">
        <v>210311</v>
      </c>
      <c r="N529">
        <v>24.6791388</v>
      </c>
      <c r="O529">
        <v>0</v>
      </c>
      <c r="P529">
        <v>0</v>
      </c>
      <c r="Q529" t="s">
        <v>53</v>
      </c>
      <c r="R529" t="s">
        <v>52</v>
      </c>
      <c r="S529">
        <v>1</v>
      </c>
      <c r="T529" t="s">
        <v>56</v>
      </c>
      <c r="U529" t="s">
        <v>56</v>
      </c>
      <c r="V529">
        <v>2479</v>
      </c>
      <c r="W529">
        <v>0</v>
      </c>
      <c r="X529" t="s">
        <v>53</v>
      </c>
      <c r="Y529">
        <v>1</v>
      </c>
      <c r="Z529" t="s">
        <v>55</v>
      </c>
      <c r="AA529" t="s">
        <v>56</v>
      </c>
      <c r="AB529">
        <v>1</v>
      </c>
      <c r="AC529">
        <v>0</v>
      </c>
      <c r="AD529">
        <v>1</v>
      </c>
      <c r="AE529">
        <v>0</v>
      </c>
      <c r="AG529">
        <v>11</v>
      </c>
      <c r="AH529" t="s">
        <v>51</v>
      </c>
      <c r="AI529">
        <v>0</v>
      </c>
      <c r="AJ529">
        <v>3</v>
      </c>
      <c r="AK529">
        <v>21</v>
      </c>
      <c r="AL529">
        <v>0</v>
      </c>
      <c r="AM529">
        <v>21</v>
      </c>
      <c r="AN529">
        <f t="shared" si="8"/>
        <v>1</v>
      </c>
      <c r="AO529">
        <v>210311</v>
      </c>
      <c r="AP529" t="s">
        <v>143</v>
      </c>
      <c r="AQ529" t="s">
        <v>151</v>
      </c>
      <c r="AR529" t="s">
        <v>152</v>
      </c>
      <c r="AS529" t="s">
        <v>153</v>
      </c>
      <c r="AT529">
        <v>21</v>
      </c>
      <c r="AU529">
        <v>73</v>
      </c>
      <c r="AV529">
        <v>65</v>
      </c>
      <c r="AX529">
        <v>9</v>
      </c>
      <c r="AY529">
        <v>8.1111111109999996</v>
      </c>
    </row>
    <row r="530" spans="1:51" x14ac:dyDescent="0.25">
      <c r="A530" t="s">
        <v>142</v>
      </c>
      <c r="B530" s="1">
        <v>6.5740740740740733E-3</v>
      </c>
      <c r="C530">
        <v>0</v>
      </c>
      <c r="D530" s="1">
        <v>6.5740740740740733E-3</v>
      </c>
      <c r="E530">
        <v>0</v>
      </c>
      <c r="F530">
        <v>0</v>
      </c>
      <c r="G530">
        <v>1</v>
      </c>
      <c r="H530" s="1">
        <v>6.5740740740740733E-3</v>
      </c>
      <c r="I530" s="1">
        <v>6.5740740740740733E-3</v>
      </c>
      <c r="J530" t="s">
        <v>51</v>
      </c>
      <c r="K530" t="s">
        <v>53</v>
      </c>
      <c r="L530">
        <v>90.407169699999997</v>
      </c>
      <c r="M530">
        <v>210312</v>
      </c>
      <c r="N530">
        <v>24.6791388</v>
      </c>
      <c r="O530">
        <v>0</v>
      </c>
      <c r="P530">
        <v>0</v>
      </c>
      <c r="Q530" t="s">
        <v>53</v>
      </c>
      <c r="R530" t="s">
        <v>52</v>
      </c>
      <c r="S530">
        <v>0</v>
      </c>
      <c r="T530" t="s">
        <v>56</v>
      </c>
      <c r="U530" t="s">
        <v>56</v>
      </c>
      <c r="V530">
        <v>2479</v>
      </c>
      <c r="W530">
        <v>0</v>
      </c>
      <c r="X530" t="s">
        <v>53</v>
      </c>
      <c r="Y530">
        <v>1</v>
      </c>
      <c r="Z530" t="s">
        <v>55</v>
      </c>
      <c r="AA530" t="s">
        <v>56</v>
      </c>
      <c r="AB530">
        <v>1</v>
      </c>
      <c r="AC530">
        <v>0</v>
      </c>
      <c r="AD530">
        <v>1</v>
      </c>
      <c r="AE530">
        <v>1</v>
      </c>
      <c r="AG530">
        <v>12</v>
      </c>
      <c r="AH530" t="s">
        <v>51</v>
      </c>
      <c r="AI530">
        <v>0</v>
      </c>
      <c r="AJ530">
        <v>3</v>
      </c>
      <c r="AK530">
        <v>21</v>
      </c>
      <c r="AL530">
        <v>0</v>
      </c>
      <c r="AM530">
        <v>21</v>
      </c>
      <c r="AN530">
        <f t="shared" si="8"/>
        <v>1</v>
      </c>
      <c r="AO530">
        <v>210312</v>
      </c>
      <c r="AP530" t="s">
        <v>143</v>
      </c>
      <c r="AQ530" t="s">
        <v>151</v>
      </c>
      <c r="AR530" t="s">
        <v>152</v>
      </c>
      <c r="AS530" t="s">
        <v>153</v>
      </c>
      <c r="AT530">
        <v>21</v>
      </c>
      <c r="AU530">
        <v>73</v>
      </c>
      <c r="AV530">
        <v>65</v>
      </c>
      <c r="AX530">
        <v>9</v>
      </c>
      <c r="AY530">
        <v>8.1111111109999996</v>
      </c>
    </row>
    <row r="531" spans="1:51" x14ac:dyDescent="0.25">
      <c r="A531" t="s">
        <v>142</v>
      </c>
      <c r="B531" s="1">
        <v>6.5856481481481469E-3</v>
      </c>
      <c r="C531">
        <v>0</v>
      </c>
      <c r="D531" s="1">
        <v>6.5856481481481469E-3</v>
      </c>
      <c r="E531">
        <v>0</v>
      </c>
      <c r="F531">
        <v>0</v>
      </c>
      <c r="G531">
        <v>1</v>
      </c>
      <c r="H531" s="1">
        <v>6.5856481481481469E-3</v>
      </c>
      <c r="I531" s="1">
        <v>6.5856481481481469E-3</v>
      </c>
      <c r="J531" t="s">
        <v>51</v>
      </c>
      <c r="K531" t="s">
        <v>56</v>
      </c>
      <c r="L531">
        <v>90.407169699999997</v>
      </c>
      <c r="M531">
        <v>210313</v>
      </c>
      <c r="N531">
        <v>24.6791388</v>
      </c>
      <c r="O531">
        <v>0</v>
      </c>
      <c r="P531">
        <v>0</v>
      </c>
      <c r="Q531" t="s">
        <v>53</v>
      </c>
      <c r="R531" t="s">
        <v>52</v>
      </c>
      <c r="S531">
        <v>2</v>
      </c>
      <c r="T531" t="s">
        <v>56</v>
      </c>
      <c r="U531" t="s">
        <v>56</v>
      </c>
      <c r="V531">
        <v>2479</v>
      </c>
      <c r="W531">
        <v>1</v>
      </c>
      <c r="X531" t="s">
        <v>61</v>
      </c>
      <c r="Y531">
        <v>1</v>
      </c>
      <c r="Z531" t="s">
        <v>55</v>
      </c>
      <c r="AA531" t="s">
        <v>56</v>
      </c>
      <c r="AB531">
        <v>1</v>
      </c>
      <c r="AC531">
        <v>0</v>
      </c>
      <c r="AD531">
        <v>1</v>
      </c>
      <c r="AE531">
        <v>1</v>
      </c>
      <c r="AG531">
        <v>13</v>
      </c>
      <c r="AH531" t="s">
        <v>51</v>
      </c>
      <c r="AI531">
        <v>0</v>
      </c>
      <c r="AJ531">
        <v>3</v>
      </c>
      <c r="AK531">
        <v>21</v>
      </c>
      <c r="AL531">
        <v>0</v>
      </c>
      <c r="AM531">
        <v>21</v>
      </c>
      <c r="AN531">
        <f t="shared" si="8"/>
        <v>1</v>
      </c>
      <c r="AO531">
        <v>210313</v>
      </c>
      <c r="AP531" t="s">
        <v>143</v>
      </c>
      <c r="AQ531" t="s">
        <v>151</v>
      </c>
      <c r="AR531" t="s">
        <v>152</v>
      </c>
      <c r="AS531" t="s">
        <v>153</v>
      </c>
      <c r="AT531">
        <v>21</v>
      </c>
      <c r="AU531">
        <v>73</v>
      </c>
      <c r="AV531">
        <v>65</v>
      </c>
      <c r="AX531">
        <v>9</v>
      </c>
      <c r="AY531">
        <v>8.1111111109999996</v>
      </c>
    </row>
    <row r="532" spans="1:51" x14ac:dyDescent="0.25">
      <c r="A532" t="s">
        <v>142</v>
      </c>
      <c r="B532" s="1">
        <v>6.5972222222222222E-3</v>
      </c>
      <c r="C532">
        <v>0</v>
      </c>
      <c r="D532" s="1">
        <v>6.5972222222222222E-3</v>
      </c>
      <c r="E532">
        <v>0</v>
      </c>
      <c r="F532">
        <v>0</v>
      </c>
      <c r="G532">
        <v>1</v>
      </c>
      <c r="H532" s="1">
        <v>6.5972222222222222E-3</v>
      </c>
      <c r="I532" s="1">
        <v>6.5972222222222222E-3</v>
      </c>
      <c r="J532" t="s">
        <v>51</v>
      </c>
      <c r="K532" t="s">
        <v>53</v>
      </c>
      <c r="L532">
        <v>90.407169699999997</v>
      </c>
      <c r="M532">
        <v>210314</v>
      </c>
      <c r="N532">
        <v>24.6791388</v>
      </c>
      <c r="O532">
        <v>0</v>
      </c>
      <c r="P532">
        <v>0</v>
      </c>
      <c r="Q532" t="s">
        <v>52</v>
      </c>
      <c r="R532" t="s">
        <v>52</v>
      </c>
      <c r="S532">
        <v>2</v>
      </c>
      <c r="T532" t="s">
        <v>53</v>
      </c>
      <c r="U532" t="s">
        <v>52</v>
      </c>
      <c r="V532">
        <v>2479</v>
      </c>
      <c r="W532">
        <v>1</v>
      </c>
      <c r="X532" t="s">
        <v>53</v>
      </c>
      <c r="Y532">
        <v>1</v>
      </c>
      <c r="Z532" t="s">
        <v>55</v>
      </c>
      <c r="AA532" t="s">
        <v>52</v>
      </c>
      <c r="AB532">
        <v>1</v>
      </c>
      <c r="AC532">
        <v>0</v>
      </c>
      <c r="AD532">
        <v>1</v>
      </c>
      <c r="AE532">
        <v>0</v>
      </c>
      <c r="AG532">
        <v>14</v>
      </c>
      <c r="AH532" t="s">
        <v>51</v>
      </c>
      <c r="AI532">
        <v>0</v>
      </c>
      <c r="AJ532">
        <v>3</v>
      </c>
      <c r="AK532">
        <v>21</v>
      </c>
      <c r="AL532">
        <v>0</v>
      </c>
      <c r="AM532">
        <v>21</v>
      </c>
      <c r="AN532">
        <f t="shared" si="8"/>
        <v>1</v>
      </c>
      <c r="AO532">
        <v>210314</v>
      </c>
      <c r="AP532" t="s">
        <v>143</v>
      </c>
      <c r="AQ532" t="s">
        <v>151</v>
      </c>
      <c r="AR532" t="s">
        <v>152</v>
      </c>
      <c r="AS532" t="s">
        <v>153</v>
      </c>
      <c r="AT532">
        <v>21</v>
      </c>
      <c r="AU532">
        <v>73</v>
      </c>
      <c r="AV532">
        <v>65</v>
      </c>
      <c r="AX532">
        <v>9</v>
      </c>
      <c r="AY532">
        <v>8.1111111109999996</v>
      </c>
    </row>
    <row r="533" spans="1:51" x14ac:dyDescent="0.25">
      <c r="A533" t="s">
        <v>142</v>
      </c>
      <c r="B533" s="1">
        <v>6.6087962962962966E-3</v>
      </c>
      <c r="C533">
        <v>0</v>
      </c>
      <c r="D533" s="1">
        <v>6.6087962962962966E-3</v>
      </c>
      <c r="E533">
        <v>0</v>
      </c>
      <c r="F533">
        <v>0</v>
      </c>
      <c r="G533">
        <v>1</v>
      </c>
      <c r="H533" s="1">
        <v>6.6087962962962966E-3</v>
      </c>
      <c r="I533" s="1">
        <v>6.6087962962962966E-3</v>
      </c>
      <c r="J533" t="s">
        <v>63</v>
      </c>
      <c r="K533" t="s">
        <v>56</v>
      </c>
      <c r="L533">
        <v>90.407169699999997</v>
      </c>
      <c r="M533">
        <v>210319</v>
      </c>
      <c r="N533">
        <v>24.6791388</v>
      </c>
      <c r="O533">
        <v>0</v>
      </c>
      <c r="P533">
        <v>0</v>
      </c>
      <c r="Q533" t="s">
        <v>52</v>
      </c>
      <c r="R533" t="s">
        <v>52</v>
      </c>
      <c r="S533">
        <v>0</v>
      </c>
      <c r="T533" t="s">
        <v>53</v>
      </c>
      <c r="U533" t="s">
        <v>53</v>
      </c>
      <c r="V533">
        <v>2479</v>
      </c>
      <c r="W533">
        <v>0</v>
      </c>
      <c r="X533" t="s">
        <v>53</v>
      </c>
      <c r="Y533">
        <v>2</v>
      </c>
      <c r="Z533" t="s">
        <v>55</v>
      </c>
      <c r="AA533" t="s">
        <v>52</v>
      </c>
      <c r="AB533">
        <v>0</v>
      </c>
      <c r="AC533">
        <v>0</v>
      </c>
      <c r="AD533">
        <v>2</v>
      </c>
      <c r="AE533">
        <v>0</v>
      </c>
      <c r="AG533">
        <v>19</v>
      </c>
      <c r="AH533" t="s">
        <v>63</v>
      </c>
      <c r="AI533">
        <v>0</v>
      </c>
      <c r="AJ533">
        <v>3</v>
      </c>
      <c r="AK533">
        <v>21</v>
      </c>
      <c r="AL533">
        <v>0</v>
      </c>
      <c r="AM533">
        <v>21</v>
      </c>
      <c r="AN533">
        <f t="shared" si="8"/>
        <v>1</v>
      </c>
      <c r="AO533">
        <v>210319</v>
      </c>
      <c r="AP533" t="s">
        <v>143</v>
      </c>
      <c r="AQ533" t="s">
        <v>151</v>
      </c>
      <c r="AR533" t="s">
        <v>152</v>
      </c>
      <c r="AS533" t="s">
        <v>153</v>
      </c>
      <c r="AT533">
        <v>21</v>
      </c>
      <c r="AU533">
        <v>73</v>
      </c>
      <c r="AV533">
        <v>65</v>
      </c>
      <c r="AX533">
        <v>9</v>
      </c>
      <c r="AY533">
        <v>7.2222222220000001</v>
      </c>
    </row>
    <row r="534" spans="1:51" x14ac:dyDescent="0.25">
      <c r="A534" t="s">
        <v>142</v>
      </c>
      <c r="B534" s="1">
        <v>6.6319444444444446E-3</v>
      </c>
      <c r="C534">
        <v>0</v>
      </c>
      <c r="D534" s="1">
        <v>6.6319444444444446E-3</v>
      </c>
      <c r="E534">
        <v>0</v>
      </c>
      <c r="F534">
        <v>0</v>
      </c>
      <c r="G534">
        <v>1</v>
      </c>
      <c r="H534" s="1">
        <v>6.6319444444444446E-3</v>
      </c>
      <c r="I534" s="1">
        <v>6.6319444444444446E-3</v>
      </c>
      <c r="J534" t="s">
        <v>63</v>
      </c>
      <c r="K534" t="s">
        <v>53</v>
      </c>
      <c r="L534">
        <v>90.407169699999997</v>
      </c>
      <c r="M534">
        <v>210323</v>
      </c>
      <c r="N534">
        <v>24.6791388</v>
      </c>
      <c r="O534">
        <v>0</v>
      </c>
      <c r="P534">
        <v>0</v>
      </c>
      <c r="Q534" t="s">
        <v>52</v>
      </c>
      <c r="R534" t="s">
        <v>52</v>
      </c>
      <c r="S534">
        <v>1</v>
      </c>
      <c r="T534" t="s">
        <v>53</v>
      </c>
      <c r="U534" t="s">
        <v>52</v>
      </c>
      <c r="V534">
        <v>2479</v>
      </c>
      <c r="W534">
        <v>1</v>
      </c>
      <c r="X534" t="s">
        <v>56</v>
      </c>
      <c r="Y534">
        <v>2</v>
      </c>
      <c r="Z534" t="s">
        <v>55</v>
      </c>
      <c r="AA534" t="s">
        <v>52</v>
      </c>
      <c r="AB534">
        <v>0</v>
      </c>
      <c r="AC534">
        <v>0</v>
      </c>
      <c r="AD534">
        <v>1</v>
      </c>
      <c r="AE534">
        <v>0</v>
      </c>
      <c r="AG534">
        <v>23</v>
      </c>
      <c r="AH534" t="s">
        <v>63</v>
      </c>
      <c r="AI534">
        <v>0</v>
      </c>
      <c r="AJ534">
        <v>3</v>
      </c>
      <c r="AK534">
        <v>21</v>
      </c>
      <c r="AL534">
        <v>0</v>
      </c>
      <c r="AM534">
        <v>21</v>
      </c>
      <c r="AN534">
        <f t="shared" si="8"/>
        <v>1</v>
      </c>
      <c r="AO534">
        <v>210323</v>
      </c>
      <c r="AP534" t="s">
        <v>143</v>
      </c>
      <c r="AQ534" t="s">
        <v>151</v>
      </c>
      <c r="AR534" t="s">
        <v>152</v>
      </c>
      <c r="AS534" t="s">
        <v>153</v>
      </c>
      <c r="AT534">
        <v>21</v>
      </c>
      <c r="AU534">
        <v>73</v>
      </c>
      <c r="AV534">
        <v>65</v>
      </c>
      <c r="AX534">
        <v>9</v>
      </c>
      <c r="AY534">
        <v>7.2222222220000001</v>
      </c>
    </row>
    <row r="535" spans="1:51" x14ac:dyDescent="0.25">
      <c r="A535" t="s">
        <v>142</v>
      </c>
      <c r="B535" s="1">
        <v>1.9375E-2</v>
      </c>
      <c r="C535">
        <v>0</v>
      </c>
      <c r="D535" s="1">
        <v>1.9375E-2</v>
      </c>
      <c r="E535">
        <v>0</v>
      </c>
      <c r="F535">
        <v>0</v>
      </c>
      <c r="G535">
        <v>1</v>
      </c>
      <c r="H535" s="1">
        <v>1.9375E-2</v>
      </c>
      <c r="I535" s="1">
        <v>1.9375E-2</v>
      </c>
      <c r="J535" t="s">
        <v>62</v>
      </c>
      <c r="K535" t="s">
        <v>56</v>
      </c>
      <c r="L535">
        <v>90.407169699999997</v>
      </c>
      <c r="M535">
        <v>210304</v>
      </c>
      <c r="N535">
        <v>24.6791388</v>
      </c>
      <c r="O535">
        <v>0</v>
      </c>
      <c r="P535">
        <v>0</v>
      </c>
      <c r="Q535" t="s">
        <v>52</v>
      </c>
      <c r="R535" t="s">
        <v>52</v>
      </c>
      <c r="S535">
        <v>0</v>
      </c>
      <c r="T535" t="s">
        <v>56</v>
      </c>
      <c r="U535" t="s">
        <v>56</v>
      </c>
      <c r="V535">
        <v>2479</v>
      </c>
      <c r="W535">
        <v>0</v>
      </c>
      <c r="X535" t="s">
        <v>52</v>
      </c>
      <c r="Y535">
        <v>2</v>
      </c>
      <c r="Z535" t="s">
        <v>55</v>
      </c>
      <c r="AA535" t="s">
        <v>56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4</v>
      </c>
      <c r="AH535" t="s">
        <v>62</v>
      </c>
      <c r="AI535">
        <v>0</v>
      </c>
      <c r="AJ535">
        <v>3</v>
      </c>
      <c r="AK535">
        <v>21</v>
      </c>
      <c r="AL535">
        <v>0</v>
      </c>
      <c r="AM535">
        <v>21</v>
      </c>
      <c r="AN535">
        <f t="shared" si="8"/>
        <v>1</v>
      </c>
      <c r="AO535">
        <v>210304</v>
      </c>
      <c r="AP535" t="s">
        <v>143</v>
      </c>
      <c r="AQ535" t="s">
        <v>151</v>
      </c>
      <c r="AR535" t="s">
        <v>152</v>
      </c>
      <c r="AS535" t="s">
        <v>153</v>
      </c>
      <c r="AT535">
        <v>21</v>
      </c>
      <c r="AU535">
        <v>73</v>
      </c>
      <c r="AV535">
        <v>65</v>
      </c>
      <c r="AX535">
        <v>9</v>
      </c>
      <c r="AY535">
        <v>2.3333333330000001</v>
      </c>
    </row>
    <row r="536" spans="1:51" x14ac:dyDescent="0.25">
      <c r="A536" t="s">
        <v>142</v>
      </c>
      <c r="B536" s="1">
        <v>1.9386574074074073E-2</v>
      </c>
      <c r="C536">
        <v>0</v>
      </c>
      <c r="D536" s="1">
        <v>1.9386574074074073E-2</v>
      </c>
      <c r="E536">
        <v>0</v>
      </c>
      <c r="F536">
        <v>0</v>
      </c>
      <c r="G536">
        <v>1</v>
      </c>
      <c r="H536" s="1">
        <v>1.9386574074074073E-2</v>
      </c>
      <c r="I536" s="1">
        <v>1.9386574074074073E-2</v>
      </c>
      <c r="J536" t="s">
        <v>51</v>
      </c>
      <c r="K536" t="s">
        <v>56</v>
      </c>
      <c r="L536">
        <v>90.407169699999997</v>
      </c>
      <c r="M536">
        <v>210310</v>
      </c>
      <c r="N536">
        <v>24.6791388</v>
      </c>
      <c r="O536">
        <v>0</v>
      </c>
      <c r="P536">
        <v>0</v>
      </c>
      <c r="Q536" t="s">
        <v>52</v>
      </c>
      <c r="R536" t="s">
        <v>52</v>
      </c>
      <c r="S536">
        <v>1</v>
      </c>
      <c r="T536" t="s">
        <v>56</v>
      </c>
      <c r="U536" t="s">
        <v>56</v>
      </c>
      <c r="V536">
        <v>2479</v>
      </c>
      <c r="W536">
        <v>0</v>
      </c>
      <c r="X536" t="s">
        <v>53</v>
      </c>
      <c r="Y536">
        <v>3</v>
      </c>
      <c r="Z536" t="s">
        <v>55</v>
      </c>
      <c r="AA536" t="s">
        <v>56</v>
      </c>
      <c r="AB536">
        <v>0</v>
      </c>
      <c r="AC536">
        <v>0</v>
      </c>
      <c r="AD536">
        <v>3</v>
      </c>
      <c r="AE536">
        <v>0</v>
      </c>
      <c r="AG536">
        <v>10</v>
      </c>
      <c r="AH536" t="s">
        <v>51</v>
      </c>
      <c r="AI536">
        <v>0</v>
      </c>
      <c r="AJ536">
        <v>3</v>
      </c>
      <c r="AK536">
        <v>21</v>
      </c>
      <c r="AL536">
        <v>0</v>
      </c>
      <c r="AM536">
        <v>21</v>
      </c>
      <c r="AN536">
        <f t="shared" si="8"/>
        <v>1</v>
      </c>
      <c r="AO536">
        <v>210310</v>
      </c>
      <c r="AP536" t="s">
        <v>143</v>
      </c>
      <c r="AQ536" t="s">
        <v>151</v>
      </c>
      <c r="AR536" t="s">
        <v>152</v>
      </c>
      <c r="AS536" t="s">
        <v>153</v>
      </c>
      <c r="AT536">
        <v>21</v>
      </c>
      <c r="AU536">
        <v>73</v>
      </c>
      <c r="AV536">
        <v>65</v>
      </c>
      <c r="AX536">
        <v>9</v>
      </c>
      <c r="AY536">
        <v>8.1111111109999996</v>
      </c>
    </row>
    <row r="537" spans="1:51" x14ac:dyDescent="0.25">
      <c r="A537" t="s">
        <v>142</v>
      </c>
      <c r="B537" s="1">
        <v>1.9398148148148147E-2</v>
      </c>
      <c r="C537">
        <v>0</v>
      </c>
      <c r="D537" s="1">
        <v>1.9398148148148147E-2</v>
      </c>
      <c r="E537">
        <v>0</v>
      </c>
      <c r="F537">
        <v>0</v>
      </c>
      <c r="G537">
        <v>1</v>
      </c>
      <c r="H537" s="1">
        <v>1.9398148148148147E-2</v>
      </c>
      <c r="I537" s="1">
        <v>1.9398148148148147E-2</v>
      </c>
      <c r="J537" t="s">
        <v>63</v>
      </c>
      <c r="K537" t="s">
        <v>56</v>
      </c>
      <c r="L537">
        <v>90.407169699999997</v>
      </c>
      <c r="M537">
        <v>210320</v>
      </c>
      <c r="N537">
        <v>24.6791388</v>
      </c>
      <c r="O537">
        <v>0</v>
      </c>
      <c r="P537">
        <v>0</v>
      </c>
      <c r="Q537" t="s">
        <v>53</v>
      </c>
      <c r="R537" t="s">
        <v>52</v>
      </c>
      <c r="S537">
        <v>2</v>
      </c>
      <c r="T537" t="s">
        <v>53</v>
      </c>
      <c r="U537" t="s">
        <v>52</v>
      </c>
      <c r="V537">
        <v>2479</v>
      </c>
      <c r="W537">
        <v>0</v>
      </c>
      <c r="X537" t="s">
        <v>61</v>
      </c>
      <c r="Y537">
        <v>1</v>
      </c>
      <c r="Z537" t="s">
        <v>55</v>
      </c>
      <c r="AA537" t="s">
        <v>53</v>
      </c>
      <c r="AB537">
        <v>0</v>
      </c>
      <c r="AC537">
        <v>0</v>
      </c>
      <c r="AD537">
        <v>1</v>
      </c>
      <c r="AE537">
        <v>0</v>
      </c>
      <c r="AG537">
        <v>20</v>
      </c>
      <c r="AH537" t="s">
        <v>63</v>
      </c>
      <c r="AI537">
        <v>0</v>
      </c>
      <c r="AJ537">
        <v>3</v>
      </c>
      <c r="AK537">
        <v>21</v>
      </c>
      <c r="AL537">
        <v>0</v>
      </c>
      <c r="AM537">
        <v>21</v>
      </c>
      <c r="AN537">
        <f t="shared" si="8"/>
        <v>1</v>
      </c>
      <c r="AO537">
        <v>210320</v>
      </c>
      <c r="AP537" t="s">
        <v>143</v>
      </c>
      <c r="AQ537" t="s">
        <v>151</v>
      </c>
      <c r="AR537" t="s">
        <v>152</v>
      </c>
      <c r="AS537" t="s">
        <v>153</v>
      </c>
      <c r="AT537">
        <v>21</v>
      </c>
      <c r="AU537">
        <v>73</v>
      </c>
      <c r="AV537">
        <v>65</v>
      </c>
      <c r="AX537">
        <v>9</v>
      </c>
      <c r="AY537">
        <v>7.2222222220000001</v>
      </c>
    </row>
    <row r="538" spans="1:51" x14ac:dyDescent="0.25">
      <c r="A538" t="s">
        <v>142</v>
      </c>
      <c r="B538" s="1">
        <v>1.9398148148148147E-2</v>
      </c>
      <c r="C538">
        <v>0</v>
      </c>
      <c r="D538" s="1">
        <v>1.9398148148148147E-2</v>
      </c>
      <c r="E538">
        <v>0</v>
      </c>
      <c r="F538">
        <v>0</v>
      </c>
      <c r="G538">
        <v>1</v>
      </c>
      <c r="H538" s="1">
        <v>1.9398148148148147E-2</v>
      </c>
      <c r="I538" s="1">
        <v>1.9398148148148147E-2</v>
      </c>
      <c r="J538" t="s">
        <v>63</v>
      </c>
      <c r="K538" t="s">
        <v>56</v>
      </c>
      <c r="L538">
        <v>90.407169699999997</v>
      </c>
      <c r="M538">
        <v>210321</v>
      </c>
      <c r="N538">
        <v>24.6791388</v>
      </c>
      <c r="O538">
        <v>0</v>
      </c>
      <c r="P538">
        <v>0</v>
      </c>
      <c r="Q538" t="s">
        <v>52</v>
      </c>
      <c r="R538" t="s">
        <v>52</v>
      </c>
      <c r="S538">
        <v>0</v>
      </c>
      <c r="T538" t="s">
        <v>56</v>
      </c>
      <c r="U538" t="s">
        <v>56</v>
      </c>
      <c r="V538">
        <v>2479</v>
      </c>
      <c r="W538">
        <v>0</v>
      </c>
      <c r="X538" t="s">
        <v>53</v>
      </c>
      <c r="Y538">
        <v>1</v>
      </c>
      <c r="Z538" t="s">
        <v>55</v>
      </c>
      <c r="AA538" t="s">
        <v>56</v>
      </c>
      <c r="AB538">
        <v>0</v>
      </c>
      <c r="AC538">
        <v>0</v>
      </c>
      <c r="AD538">
        <v>1</v>
      </c>
      <c r="AE538">
        <v>0</v>
      </c>
      <c r="AG538">
        <v>21</v>
      </c>
      <c r="AH538" t="s">
        <v>63</v>
      </c>
      <c r="AI538">
        <v>0</v>
      </c>
      <c r="AJ538">
        <v>3</v>
      </c>
      <c r="AK538">
        <v>21</v>
      </c>
      <c r="AL538">
        <v>0</v>
      </c>
      <c r="AM538">
        <v>21</v>
      </c>
      <c r="AN538">
        <f t="shared" si="8"/>
        <v>1</v>
      </c>
      <c r="AO538">
        <v>210321</v>
      </c>
      <c r="AP538" t="s">
        <v>143</v>
      </c>
      <c r="AQ538" t="s">
        <v>151</v>
      </c>
      <c r="AR538" t="s">
        <v>152</v>
      </c>
      <c r="AS538" t="s">
        <v>153</v>
      </c>
      <c r="AT538">
        <v>21</v>
      </c>
      <c r="AU538">
        <v>73</v>
      </c>
      <c r="AV538">
        <v>65</v>
      </c>
      <c r="AX538">
        <v>9</v>
      </c>
      <c r="AY538">
        <v>7.2222222220000001</v>
      </c>
    </row>
    <row r="539" spans="1:51" x14ac:dyDescent="0.25">
      <c r="A539" t="s">
        <v>142</v>
      </c>
      <c r="B539" s="1">
        <v>1.9409722222222221E-2</v>
      </c>
      <c r="C539">
        <v>0</v>
      </c>
      <c r="D539" s="1">
        <v>1.9409722222222221E-2</v>
      </c>
      <c r="E539">
        <v>0</v>
      </c>
      <c r="F539">
        <v>0</v>
      </c>
      <c r="G539">
        <v>1</v>
      </c>
      <c r="H539" s="1">
        <v>1.9409722222222221E-2</v>
      </c>
      <c r="I539" s="1">
        <v>1.9409722222222221E-2</v>
      </c>
      <c r="J539" t="s">
        <v>51</v>
      </c>
      <c r="K539" t="s">
        <v>53</v>
      </c>
      <c r="L539">
        <v>90.407169699999997</v>
      </c>
      <c r="M539">
        <v>210324</v>
      </c>
      <c r="N539">
        <v>24.6791388</v>
      </c>
      <c r="O539">
        <v>0</v>
      </c>
      <c r="P539">
        <v>0</v>
      </c>
      <c r="Q539" t="s">
        <v>52</v>
      </c>
      <c r="R539" t="s">
        <v>52</v>
      </c>
      <c r="S539">
        <v>0</v>
      </c>
      <c r="T539" t="s">
        <v>56</v>
      </c>
      <c r="U539" t="s">
        <v>53</v>
      </c>
      <c r="V539">
        <v>2479</v>
      </c>
      <c r="W539">
        <v>0</v>
      </c>
      <c r="X539" t="s">
        <v>53</v>
      </c>
      <c r="Y539">
        <v>1</v>
      </c>
      <c r="Z539" t="s">
        <v>55</v>
      </c>
      <c r="AA539" t="s">
        <v>53</v>
      </c>
      <c r="AB539">
        <v>0</v>
      </c>
      <c r="AC539">
        <v>0</v>
      </c>
      <c r="AD539">
        <v>1</v>
      </c>
      <c r="AE539">
        <v>0</v>
      </c>
      <c r="AG539">
        <v>24</v>
      </c>
      <c r="AH539" t="s">
        <v>63</v>
      </c>
      <c r="AI539">
        <v>0</v>
      </c>
      <c r="AJ539">
        <v>3</v>
      </c>
      <c r="AK539">
        <v>21</v>
      </c>
      <c r="AL539">
        <v>0</v>
      </c>
      <c r="AM539">
        <v>21</v>
      </c>
      <c r="AN539">
        <f t="shared" si="8"/>
        <v>1</v>
      </c>
      <c r="AO539">
        <v>210324</v>
      </c>
      <c r="AP539" t="s">
        <v>143</v>
      </c>
      <c r="AQ539" t="s">
        <v>151</v>
      </c>
      <c r="AR539" t="s">
        <v>152</v>
      </c>
      <c r="AS539" t="s">
        <v>153</v>
      </c>
      <c r="AT539">
        <v>21</v>
      </c>
      <c r="AU539">
        <v>73</v>
      </c>
      <c r="AV539">
        <v>65</v>
      </c>
      <c r="AX539">
        <v>9</v>
      </c>
      <c r="AY539">
        <v>7.2222222220000001</v>
      </c>
    </row>
    <row r="540" spans="1:51" x14ac:dyDescent="0.25">
      <c r="A540" t="s">
        <v>142</v>
      </c>
      <c r="B540" s="1">
        <v>1.9421296296296294E-2</v>
      </c>
      <c r="C540">
        <v>0</v>
      </c>
      <c r="D540" s="1">
        <v>1.9421296296296294E-2</v>
      </c>
      <c r="E540">
        <v>0</v>
      </c>
      <c r="F540">
        <v>0</v>
      </c>
      <c r="G540">
        <v>1</v>
      </c>
      <c r="H540" s="1">
        <v>1.9421296296296294E-2</v>
      </c>
      <c r="I540" s="1">
        <v>1.9421296296296294E-2</v>
      </c>
      <c r="J540" t="s">
        <v>63</v>
      </c>
      <c r="K540" t="s">
        <v>56</v>
      </c>
      <c r="L540">
        <v>90.407169699999997</v>
      </c>
      <c r="M540">
        <v>210326</v>
      </c>
      <c r="N540">
        <v>24.6791388</v>
      </c>
      <c r="O540">
        <v>0</v>
      </c>
      <c r="P540">
        <v>0</v>
      </c>
      <c r="Q540" t="s">
        <v>53</v>
      </c>
      <c r="R540" t="s">
        <v>52</v>
      </c>
      <c r="S540">
        <v>1</v>
      </c>
      <c r="T540" t="s">
        <v>56</v>
      </c>
      <c r="U540" t="s">
        <v>56</v>
      </c>
      <c r="V540">
        <v>2479</v>
      </c>
      <c r="W540">
        <v>1</v>
      </c>
      <c r="X540" t="s">
        <v>53</v>
      </c>
      <c r="Y540">
        <v>2</v>
      </c>
      <c r="Z540" t="s">
        <v>55</v>
      </c>
      <c r="AA540" t="s">
        <v>56</v>
      </c>
      <c r="AB540">
        <v>2</v>
      </c>
      <c r="AC540">
        <v>0</v>
      </c>
      <c r="AD540">
        <v>1</v>
      </c>
      <c r="AE540">
        <v>0</v>
      </c>
      <c r="AG540">
        <v>26</v>
      </c>
      <c r="AH540" t="s">
        <v>63</v>
      </c>
      <c r="AI540">
        <v>0</v>
      </c>
      <c r="AJ540">
        <v>3</v>
      </c>
      <c r="AK540">
        <v>21</v>
      </c>
      <c r="AL540">
        <v>0</v>
      </c>
      <c r="AM540">
        <v>21</v>
      </c>
      <c r="AN540">
        <f t="shared" si="8"/>
        <v>1</v>
      </c>
      <c r="AO540">
        <v>210326</v>
      </c>
      <c r="AP540" t="s">
        <v>143</v>
      </c>
      <c r="AQ540" t="s">
        <v>151</v>
      </c>
      <c r="AR540" t="s">
        <v>152</v>
      </c>
      <c r="AS540" t="s">
        <v>153</v>
      </c>
      <c r="AT540">
        <v>21</v>
      </c>
      <c r="AU540">
        <v>73</v>
      </c>
      <c r="AV540">
        <v>65</v>
      </c>
      <c r="AX540">
        <v>9</v>
      </c>
      <c r="AY540">
        <v>7.2222222220000001</v>
      </c>
    </row>
    <row r="541" spans="1:51" x14ac:dyDescent="0.25">
      <c r="A541" t="s">
        <v>142</v>
      </c>
      <c r="B541" s="1">
        <v>1.9432870370370371E-2</v>
      </c>
      <c r="C541">
        <v>0</v>
      </c>
      <c r="D541" s="1">
        <v>1.9432870370370371E-2</v>
      </c>
      <c r="E541">
        <v>0</v>
      </c>
      <c r="F541">
        <v>0</v>
      </c>
      <c r="G541">
        <v>1</v>
      </c>
      <c r="H541" s="1">
        <v>1.9432870370370371E-2</v>
      </c>
      <c r="I541" s="1">
        <v>1.9432870370370371E-2</v>
      </c>
      <c r="J541" t="s">
        <v>63</v>
      </c>
      <c r="K541" t="s">
        <v>56</v>
      </c>
      <c r="L541">
        <v>90.407169699999997</v>
      </c>
      <c r="M541">
        <v>210327</v>
      </c>
      <c r="N541">
        <v>24.6791388</v>
      </c>
      <c r="O541">
        <v>0</v>
      </c>
      <c r="P541">
        <v>0</v>
      </c>
      <c r="Q541" t="s">
        <v>52</v>
      </c>
      <c r="R541" t="s">
        <v>52</v>
      </c>
      <c r="S541">
        <v>0</v>
      </c>
      <c r="T541" t="s">
        <v>56</v>
      </c>
      <c r="U541" t="s">
        <v>56</v>
      </c>
      <c r="V541">
        <v>2479</v>
      </c>
      <c r="W541">
        <v>0</v>
      </c>
      <c r="X541" t="s">
        <v>53</v>
      </c>
      <c r="Y541">
        <v>3</v>
      </c>
      <c r="Z541" t="s">
        <v>55</v>
      </c>
      <c r="AA541" t="s">
        <v>56</v>
      </c>
      <c r="AB541">
        <v>0</v>
      </c>
      <c r="AC541">
        <v>0</v>
      </c>
      <c r="AD541">
        <v>2</v>
      </c>
      <c r="AE541">
        <v>0</v>
      </c>
      <c r="AG541">
        <v>27</v>
      </c>
      <c r="AH541" t="s">
        <v>63</v>
      </c>
      <c r="AI541">
        <v>0</v>
      </c>
      <c r="AJ541">
        <v>3</v>
      </c>
      <c r="AK541">
        <v>21</v>
      </c>
      <c r="AL541">
        <v>0</v>
      </c>
      <c r="AM541">
        <v>21</v>
      </c>
      <c r="AN541">
        <f t="shared" si="8"/>
        <v>1</v>
      </c>
      <c r="AO541">
        <v>210327</v>
      </c>
      <c r="AP541" t="s">
        <v>143</v>
      </c>
      <c r="AQ541" t="s">
        <v>151</v>
      </c>
      <c r="AR541" t="s">
        <v>152</v>
      </c>
      <c r="AS541" t="s">
        <v>153</v>
      </c>
      <c r="AT541">
        <v>21</v>
      </c>
      <c r="AU541">
        <v>73</v>
      </c>
      <c r="AV541">
        <v>65</v>
      </c>
      <c r="AX541">
        <v>9</v>
      </c>
      <c r="AY541">
        <v>7.2222222220000001</v>
      </c>
    </row>
    <row r="542" spans="1:51" x14ac:dyDescent="0.25">
      <c r="A542" t="s">
        <v>142</v>
      </c>
      <c r="B542" s="1">
        <v>2.3692129629629629E-2</v>
      </c>
      <c r="C542">
        <v>0</v>
      </c>
      <c r="D542" s="1">
        <v>2.3692129629629629E-2</v>
      </c>
      <c r="E542">
        <v>0</v>
      </c>
      <c r="F542">
        <v>0</v>
      </c>
      <c r="G542">
        <v>1</v>
      </c>
      <c r="H542" s="1">
        <v>2.3692129629629629E-2</v>
      </c>
      <c r="I542" s="1">
        <v>2.3692129629629629E-2</v>
      </c>
      <c r="J542" t="s">
        <v>51</v>
      </c>
      <c r="K542" t="s">
        <v>56</v>
      </c>
      <c r="L542">
        <v>90.377732199999997</v>
      </c>
      <c r="M542">
        <v>220318</v>
      </c>
      <c r="N542">
        <v>24.382677999999999</v>
      </c>
      <c r="O542">
        <v>0</v>
      </c>
      <c r="P542">
        <v>0</v>
      </c>
      <c r="Q542" t="s">
        <v>52</v>
      </c>
      <c r="R542" t="s">
        <v>52</v>
      </c>
      <c r="S542">
        <v>2</v>
      </c>
      <c r="T542" t="s">
        <v>53</v>
      </c>
      <c r="U542" t="s">
        <v>56</v>
      </c>
      <c r="V542">
        <v>2188</v>
      </c>
      <c r="W542">
        <v>1</v>
      </c>
      <c r="X542" t="s">
        <v>53</v>
      </c>
      <c r="Y542">
        <v>1</v>
      </c>
      <c r="Z542" t="s">
        <v>55</v>
      </c>
      <c r="AA542" t="s">
        <v>61</v>
      </c>
      <c r="AB542">
        <v>1</v>
      </c>
      <c r="AC542">
        <v>0</v>
      </c>
      <c r="AD542">
        <v>1</v>
      </c>
      <c r="AE542">
        <v>0</v>
      </c>
      <c r="AG542">
        <v>18</v>
      </c>
      <c r="AH542" t="s">
        <v>51</v>
      </c>
      <c r="AI542">
        <v>0</v>
      </c>
      <c r="AJ542">
        <v>3</v>
      </c>
      <c r="AK542">
        <v>22</v>
      </c>
      <c r="AL542">
        <v>0</v>
      </c>
      <c r="AM542">
        <v>22</v>
      </c>
      <c r="AN542">
        <f t="shared" si="8"/>
        <v>1</v>
      </c>
      <c r="AO542">
        <v>220318</v>
      </c>
      <c r="AP542" t="s">
        <v>143</v>
      </c>
      <c r="AQ542" t="s">
        <v>144</v>
      </c>
      <c r="AR542" t="s">
        <v>145</v>
      </c>
      <c r="AS542" t="s">
        <v>146</v>
      </c>
      <c r="AT542">
        <v>5</v>
      </c>
      <c r="AU542">
        <v>50</v>
      </c>
      <c r="AV542">
        <v>103</v>
      </c>
      <c r="AX542">
        <v>9</v>
      </c>
      <c r="AY542">
        <v>5.5555555559999998</v>
      </c>
    </row>
    <row r="543" spans="1:51" x14ac:dyDescent="0.25">
      <c r="A543" t="s">
        <v>142</v>
      </c>
      <c r="B543" s="1">
        <v>3.4722222222222222E-5</v>
      </c>
      <c r="C543">
        <v>0</v>
      </c>
      <c r="D543" s="1">
        <v>3.4722222222222222E-5</v>
      </c>
      <c r="E543">
        <v>0</v>
      </c>
      <c r="F543">
        <v>0</v>
      </c>
      <c r="G543">
        <v>1</v>
      </c>
      <c r="H543" s="1">
        <v>3.4722222222222222E-5</v>
      </c>
      <c r="I543" s="1">
        <v>3.4722222222222222E-5</v>
      </c>
      <c r="J543" t="s">
        <v>51</v>
      </c>
      <c r="K543" t="s">
        <v>56</v>
      </c>
      <c r="L543">
        <v>90.375101799999996</v>
      </c>
      <c r="M543">
        <v>220311</v>
      </c>
      <c r="N543">
        <v>24.3455814</v>
      </c>
      <c r="O543">
        <v>0</v>
      </c>
      <c r="P543">
        <v>0</v>
      </c>
      <c r="Q543" t="s">
        <v>52</v>
      </c>
      <c r="R543" t="s">
        <v>52</v>
      </c>
      <c r="S543">
        <v>0</v>
      </c>
      <c r="T543" t="s">
        <v>53</v>
      </c>
      <c r="U543" t="s">
        <v>56</v>
      </c>
      <c r="V543">
        <v>2512</v>
      </c>
      <c r="W543">
        <v>1</v>
      </c>
      <c r="X543" t="s">
        <v>53</v>
      </c>
      <c r="Y543">
        <v>1</v>
      </c>
      <c r="Z543" t="s">
        <v>55</v>
      </c>
      <c r="AA543" t="s">
        <v>56</v>
      </c>
      <c r="AB543">
        <v>1</v>
      </c>
      <c r="AC543">
        <v>0</v>
      </c>
      <c r="AD543">
        <v>1</v>
      </c>
      <c r="AE543">
        <v>0</v>
      </c>
      <c r="AG543">
        <v>11</v>
      </c>
      <c r="AH543" t="s">
        <v>51</v>
      </c>
      <c r="AI543">
        <v>0</v>
      </c>
      <c r="AJ543">
        <v>3</v>
      </c>
      <c r="AK543">
        <v>22</v>
      </c>
      <c r="AL543">
        <v>0</v>
      </c>
      <c r="AM543">
        <v>22</v>
      </c>
      <c r="AN543">
        <f t="shared" si="8"/>
        <v>1</v>
      </c>
      <c r="AO543">
        <v>220311</v>
      </c>
      <c r="AP543" t="s">
        <v>143</v>
      </c>
      <c r="AQ543" t="s">
        <v>144</v>
      </c>
      <c r="AR543" t="s">
        <v>145</v>
      </c>
      <c r="AS543" t="s">
        <v>146</v>
      </c>
      <c r="AT543">
        <v>5</v>
      </c>
      <c r="AU543">
        <v>50</v>
      </c>
      <c r="AV543">
        <v>103</v>
      </c>
      <c r="AX543">
        <v>9</v>
      </c>
      <c r="AY543">
        <v>5.5555555559999998</v>
      </c>
    </row>
    <row r="544" spans="1:51" x14ac:dyDescent="0.25">
      <c r="A544" t="s">
        <v>142</v>
      </c>
      <c r="B544" s="1">
        <v>4.6296296296296294E-5</v>
      </c>
      <c r="C544">
        <v>0</v>
      </c>
      <c r="D544" s="1">
        <v>4.6296296296296294E-5</v>
      </c>
      <c r="E544">
        <v>0</v>
      </c>
      <c r="F544">
        <v>0</v>
      </c>
      <c r="G544">
        <v>1</v>
      </c>
      <c r="H544" s="1">
        <v>4.6296296296296294E-5</v>
      </c>
      <c r="I544" s="1">
        <v>4.6296296296296294E-5</v>
      </c>
      <c r="J544" t="s">
        <v>63</v>
      </c>
      <c r="K544" t="s">
        <v>56</v>
      </c>
      <c r="L544">
        <v>90.375101799999996</v>
      </c>
      <c r="M544">
        <v>220320</v>
      </c>
      <c r="N544">
        <v>24.3455814</v>
      </c>
      <c r="O544">
        <v>0</v>
      </c>
      <c r="P544">
        <v>0</v>
      </c>
      <c r="Q544" t="s">
        <v>52</v>
      </c>
      <c r="R544" t="s">
        <v>52</v>
      </c>
      <c r="S544">
        <v>0</v>
      </c>
      <c r="T544" t="s">
        <v>56</v>
      </c>
      <c r="U544" t="s">
        <v>56</v>
      </c>
      <c r="V544">
        <v>2512</v>
      </c>
      <c r="W544">
        <v>1</v>
      </c>
      <c r="X544" t="s">
        <v>53</v>
      </c>
      <c r="Y544">
        <v>2</v>
      </c>
      <c r="Z544" t="s">
        <v>55</v>
      </c>
      <c r="AA544" t="s">
        <v>56</v>
      </c>
      <c r="AB544">
        <v>1</v>
      </c>
      <c r="AC544">
        <v>0</v>
      </c>
      <c r="AD544">
        <v>2</v>
      </c>
      <c r="AE544">
        <v>0</v>
      </c>
      <c r="AG544">
        <v>20</v>
      </c>
      <c r="AH544" t="s">
        <v>63</v>
      </c>
      <c r="AI544">
        <v>0</v>
      </c>
      <c r="AJ544">
        <v>3</v>
      </c>
      <c r="AK544">
        <v>22</v>
      </c>
      <c r="AL544">
        <v>0</v>
      </c>
      <c r="AM544">
        <v>22</v>
      </c>
      <c r="AN544">
        <f t="shared" si="8"/>
        <v>1</v>
      </c>
      <c r="AO544">
        <v>220320</v>
      </c>
      <c r="AP544" t="s">
        <v>143</v>
      </c>
      <c r="AQ544" t="s">
        <v>144</v>
      </c>
      <c r="AR544" t="s">
        <v>145</v>
      </c>
      <c r="AS544" t="s">
        <v>146</v>
      </c>
      <c r="AT544">
        <v>5</v>
      </c>
      <c r="AU544">
        <v>50</v>
      </c>
      <c r="AV544">
        <v>103</v>
      </c>
      <c r="AX544">
        <v>9</v>
      </c>
      <c r="AY544">
        <v>11.44444444</v>
      </c>
    </row>
    <row r="545" spans="1:51" x14ac:dyDescent="0.25">
      <c r="A545" t="s">
        <v>142</v>
      </c>
      <c r="B545" s="1">
        <v>5.7870370370370366E-5</v>
      </c>
      <c r="C545">
        <v>0</v>
      </c>
      <c r="D545" s="1">
        <v>5.7870370370370366E-5</v>
      </c>
      <c r="E545">
        <v>0</v>
      </c>
      <c r="F545">
        <v>0</v>
      </c>
      <c r="G545">
        <v>1</v>
      </c>
      <c r="H545" s="1">
        <v>5.7870370370370366E-5</v>
      </c>
      <c r="I545" s="1">
        <v>5.7870370370370366E-5</v>
      </c>
      <c r="J545" t="s">
        <v>63</v>
      </c>
      <c r="K545" t="s">
        <v>56</v>
      </c>
      <c r="L545">
        <v>90.375101799999996</v>
      </c>
      <c r="M545">
        <v>220321</v>
      </c>
      <c r="N545">
        <v>24.3455814</v>
      </c>
      <c r="O545">
        <v>0</v>
      </c>
      <c r="P545">
        <v>0</v>
      </c>
      <c r="Q545" t="s">
        <v>52</v>
      </c>
      <c r="R545" t="s">
        <v>52</v>
      </c>
      <c r="S545">
        <v>1</v>
      </c>
      <c r="T545" t="s">
        <v>53</v>
      </c>
      <c r="U545" t="s">
        <v>52</v>
      </c>
      <c r="V545">
        <v>2512</v>
      </c>
      <c r="W545">
        <v>0</v>
      </c>
      <c r="X545" t="s">
        <v>53</v>
      </c>
      <c r="Y545">
        <v>3</v>
      </c>
      <c r="Z545" t="s">
        <v>55</v>
      </c>
      <c r="AA545" t="s">
        <v>52</v>
      </c>
      <c r="AB545">
        <v>1</v>
      </c>
      <c r="AC545">
        <v>0</v>
      </c>
      <c r="AD545">
        <v>1</v>
      </c>
      <c r="AE545">
        <v>0</v>
      </c>
      <c r="AG545">
        <v>21</v>
      </c>
      <c r="AH545" t="s">
        <v>63</v>
      </c>
      <c r="AI545">
        <v>0</v>
      </c>
      <c r="AJ545">
        <v>3</v>
      </c>
      <c r="AK545">
        <v>22</v>
      </c>
      <c r="AL545">
        <v>0</v>
      </c>
      <c r="AM545">
        <v>22</v>
      </c>
      <c r="AN545">
        <f t="shared" si="8"/>
        <v>1</v>
      </c>
      <c r="AO545">
        <v>220321</v>
      </c>
      <c r="AP545" t="s">
        <v>143</v>
      </c>
      <c r="AQ545" t="s">
        <v>144</v>
      </c>
      <c r="AR545" t="s">
        <v>145</v>
      </c>
      <c r="AS545" t="s">
        <v>146</v>
      </c>
      <c r="AT545">
        <v>5</v>
      </c>
      <c r="AU545">
        <v>50</v>
      </c>
      <c r="AV545">
        <v>103</v>
      </c>
      <c r="AX545">
        <v>9</v>
      </c>
      <c r="AY545">
        <v>11.44444444</v>
      </c>
    </row>
    <row r="546" spans="1:51" x14ac:dyDescent="0.25">
      <c r="A546" t="s">
        <v>142</v>
      </c>
      <c r="B546" s="1">
        <v>5.7870370370370366E-5</v>
      </c>
      <c r="C546">
        <v>0</v>
      </c>
      <c r="D546" s="1">
        <v>5.7870370370370366E-5</v>
      </c>
      <c r="E546">
        <v>0</v>
      </c>
      <c r="F546">
        <v>0</v>
      </c>
      <c r="G546">
        <v>1</v>
      </c>
      <c r="H546" s="1">
        <v>5.7870370370370366E-5</v>
      </c>
      <c r="I546" s="1">
        <v>5.7870370370370366E-5</v>
      </c>
      <c r="J546" t="s">
        <v>63</v>
      </c>
      <c r="K546" t="s">
        <v>56</v>
      </c>
      <c r="L546">
        <v>90.375101799999996</v>
      </c>
      <c r="M546">
        <v>220323</v>
      </c>
      <c r="N546">
        <v>24.3455814</v>
      </c>
      <c r="O546">
        <v>0</v>
      </c>
      <c r="P546">
        <v>0</v>
      </c>
      <c r="Q546" t="s">
        <v>52</v>
      </c>
      <c r="R546" t="s">
        <v>52</v>
      </c>
      <c r="S546">
        <v>0</v>
      </c>
      <c r="T546" t="s">
        <v>53</v>
      </c>
      <c r="U546" t="s">
        <v>52</v>
      </c>
      <c r="V546">
        <v>2512</v>
      </c>
      <c r="W546">
        <v>0</v>
      </c>
      <c r="X546" t="s">
        <v>53</v>
      </c>
      <c r="Y546">
        <v>2</v>
      </c>
      <c r="Z546" t="s">
        <v>55</v>
      </c>
      <c r="AA546" t="s">
        <v>53</v>
      </c>
      <c r="AB546">
        <v>1</v>
      </c>
      <c r="AC546">
        <v>0</v>
      </c>
      <c r="AD546">
        <v>2</v>
      </c>
      <c r="AE546">
        <v>0</v>
      </c>
      <c r="AG546">
        <v>23</v>
      </c>
      <c r="AH546" t="s">
        <v>63</v>
      </c>
      <c r="AI546">
        <v>0</v>
      </c>
      <c r="AJ546">
        <v>3</v>
      </c>
      <c r="AK546">
        <v>22</v>
      </c>
      <c r="AL546">
        <v>0</v>
      </c>
      <c r="AM546">
        <v>22</v>
      </c>
      <c r="AN546">
        <f t="shared" si="8"/>
        <v>1</v>
      </c>
      <c r="AO546">
        <v>220323</v>
      </c>
      <c r="AP546" t="s">
        <v>143</v>
      </c>
      <c r="AQ546" t="s">
        <v>144</v>
      </c>
      <c r="AR546" t="s">
        <v>145</v>
      </c>
      <c r="AS546" t="s">
        <v>146</v>
      </c>
      <c r="AT546">
        <v>5</v>
      </c>
      <c r="AU546">
        <v>50</v>
      </c>
      <c r="AV546">
        <v>103</v>
      </c>
      <c r="AX546">
        <v>9</v>
      </c>
      <c r="AY546">
        <v>11.44444444</v>
      </c>
    </row>
    <row r="547" spans="1:51" x14ac:dyDescent="0.25">
      <c r="A547" t="s">
        <v>142</v>
      </c>
      <c r="B547" s="1">
        <v>1.6053240740740739E-2</v>
      </c>
      <c r="C547">
        <v>0</v>
      </c>
      <c r="D547" s="1">
        <v>1.6053240740740739E-2</v>
      </c>
      <c r="E547">
        <v>0</v>
      </c>
      <c r="F547">
        <v>0</v>
      </c>
      <c r="G547">
        <v>1</v>
      </c>
      <c r="H547" s="1">
        <v>1.6053240740740739E-2</v>
      </c>
      <c r="I547" s="1">
        <v>1.6053240740740739E-2</v>
      </c>
      <c r="J547" t="s">
        <v>51</v>
      </c>
      <c r="K547" t="s">
        <v>52</v>
      </c>
      <c r="L547">
        <v>90.392154739999995</v>
      </c>
      <c r="M547">
        <v>220310</v>
      </c>
      <c r="N547">
        <v>24.311256870000001</v>
      </c>
      <c r="O547">
        <v>0</v>
      </c>
      <c r="P547">
        <v>-27</v>
      </c>
      <c r="Q547" t="s">
        <v>52</v>
      </c>
      <c r="R547" t="s">
        <v>52</v>
      </c>
      <c r="S547">
        <v>0</v>
      </c>
      <c r="T547" t="s">
        <v>53</v>
      </c>
      <c r="U547" t="s">
        <v>56</v>
      </c>
      <c r="V547">
        <v>20</v>
      </c>
      <c r="W547">
        <v>0</v>
      </c>
      <c r="X547" t="s">
        <v>53</v>
      </c>
      <c r="Y547">
        <v>1</v>
      </c>
      <c r="Z547" t="s">
        <v>55</v>
      </c>
      <c r="AA547" t="s">
        <v>56</v>
      </c>
      <c r="AB547">
        <v>0</v>
      </c>
      <c r="AC547">
        <v>0</v>
      </c>
      <c r="AD547">
        <v>1</v>
      </c>
      <c r="AE547">
        <v>0</v>
      </c>
      <c r="AG547">
        <v>10</v>
      </c>
      <c r="AH547" t="s">
        <v>51</v>
      </c>
      <c r="AI547">
        <v>0</v>
      </c>
      <c r="AJ547">
        <v>3</v>
      </c>
      <c r="AK547">
        <v>22</v>
      </c>
      <c r="AL547">
        <v>0</v>
      </c>
      <c r="AM547">
        <v>22</v>
      </c>
      <c r="AN547">
        <f t="shared" si="8"/>
        <v>1</v>
      </c>
      <c r="AO547">
        <v>220310</v>
      </c>
      <c r="AP547" t="s">
        <v>143</v>
      </c>
      <c r="AQ547" t="s">
        <v>144</v>
      </c>
      <c r="AR547" t="s">
        <v>145</v>
      </c>
      <c r="AS547" t="s">
        <v>146</v>
      </c>
      <c r="AT547">
        <v>5</v>
      </c>
      <c r="AU547">
        <v>50</v>
      </c>
      <c r="AV547">
        <v>103</v>
      </c>
      <c r="AX547">
        <v>9</v>
      </c>
      <c r="AY547">
        <v>5.5555555559999998</v>
      </c>
    </row>
    <row r="548" spans="1:51" x14ac:dyDescent="0.25">
      <c r="A548" t="s">
        <v>142</v>
      </c>
      <c r="B548" s="1">
        <v>1.6076388888888887E-2</v>
      </c>
      <c r="C548">
        <v>0</v>
      </c>
      <c r="D548" s="1">
        <v>1.6076388888888887E-2</v>
      </c>
      <c r="E548">
        <v>0</v>
      </c>
      <c r="F548">
        <v>0</v>
      </c>
      <c r="G548">
        <v>1</v>
      </c>
      <c r="H548" s="1">
        <v>1.6076388888888887E-2</v>
      </c>
      <c r="I548" s="1">
        <v>1.6076388888888887E-2</v>
      </c>
      <c r="J548" t="s">
        <v>63</v>
      </c>
      <c r="K548" t="s">
        <v>53</v>
      </c>
      <c r="L548">
        <v>90.384003800000002</v>
      </c>
      <c r="M548">
        <v>220322</v>
      </c>
      <c r="N548">
        <v>24.313437</v>
      </c>
      <c r="O548">
        <v>0</v>
      </c>
      <c r="P548">
        <v>0</v>
      </c>
      <c r="Q548" t="s">
        <v>52</v>
      </c>
      <c r="R548" t="s">
        <v>52</v>
      </c>
      <c r="S548">
        <v>0</v>
      </c>
      <c r="T548" t="s">
        <v>52</v>
      </c>
      <c r="U548" t="s">
        <v>52</v>
      </c>
      <c r="V548">
        <v>2217</v>
      </c>
      <c r="W548">
        <v>0</v>
      </c>
      <c r="X548" t="s">
        <v>53</v>
      </c>
      <c r="Y548">
        <v>1</v>
      </c>
      <c r="Z548" t="s">
        <v>55</v>
      </c>
      <c r="AA548" t="s">
        <v>52</v>
      </c>
      <c r="AB548">
        <v>0</v>
      </c>
      <c r="AC548">
        <v>0</v>
      </c>
      <c r="AD548">
        <v>2</v>
      </c>
      <c r="AE548">
        <v>0</v>
      </c>
      <c r="AG548">
        <v>22</v>
      </c>
      <c r="AH548" t="s">
        <v>63</v>
      </c>
      <c r="AI548">
        <v>0</v>
      </c>
      <c r="AJ548">
        <v>3</v>
      </c>
      <c r="AK548">
        <v>22</v>
      </c>
      <c r="AL548">
        <v>0</v>
      </c>
      <c r="AM548">
        <v>22</v>
      </c>
      <c r="AN548">
        <f t="shared" si="8"/>
        <v>1</v>
      </c>
      <c r="AO548">
        <v>220322</v>
      </c>
      <c r="AP548" t="s">
        <v>143</v>
      </c>
      <c r="AQ548" t="s">
        <v>144</v>
      </c>
      <c r="AR548" t="s">
        <v>145</v>
      </c>
      <c r="AS548" t="s">
        <v>146</v>
      </c>
      <c r="AT548">
        <v>5</v>
      </c>
      <c r="AU548">
        <v>50</v>
      </c>
      <c r="AV548">
        <v>103</v>
      </c>
      <c r="AX548">
        <v>9</v>
      </c>
      <c r="AY548">
        <v>11.44444444</v>
      </c>
    </row>
    <row r="549" spans="1:51" x14ac:dyDescent="0.25">
      <c r="A549" t="s">
        <v>142</v>
      </c>
      <c r="B549" s="1">
        <v>1.6134259259259261E-2</v>
      </c>
      <c r="C549">
        <v>0</v>
      </c>
      <c r="D549" s="1">
        <v>1.6134259259259261E-2</v>
      </c>
      <c r="E549">
        <v>0</v>
      </c>
      <c r="F549">
        <v>0</v>
      </c>
      <c r="G549">
        <v>1</v>
      </c>
      <c r="H549" s="1">
        <v>1.6134259259259261E-2</v>
      </c>
      <c r="I549" s="1">
        <v>1.6134259259259261E-2</v>
      </c>
      <c r="J549" t="s">
        <v>63</v>
      </c>
      <c r="K549" t="s">
        <v>53</v>
      </c>
      <c r="L549">
        <v>90.384003800000002</v>
      </c>
      <c r="M549">
        <v>220326</v>
      </c>
      <c r="N549">
        <v>24.313437</v>
      </c>
      <c r="O549">
        <v>0</v>
      </c>
      <c r="P549">
        <v>0</v>
      </c>
      <c r="Q549" t="s">
        <v>52</v>
      </c>
      <c r="R549" t="s">
        <v>52</v>
      </c>
      <c r="S549">
        <v>0</v>
      </c>
      <c r="T549" t="s">
        <v>53</v>
      </c>
      <c r="U549" t="s">
        <v>52</v>
      </c>
      <c r="V549">
        <v>2217</v>
      </c>
      <c r="W549">
        <v>0</v>
      </c>
      <c r="X549" t="s">
        <v>53</v>
      </c>
      <c r="Y549">
        <v>1</v>
      </c>
      <c r="Z549" t="s">
        <v>55</v>
      </c>
      <c r="AA549" t="s">
        <v>52</v>
      </c>
      <c r="AB549">
        <v>0</v>
      </c>
      <c r="AC549">
        <v>0</v>
      </c>
      <c r="AD549">
        <v>1</v>
      </c>
      <c r="AE549">
        <v>0</v>
      </c>
      <c r="AG549">
        <v>26</v>
      </c>
      <c r="AH549" t="s">
        <v>63</v>
      </c>
      <c r="AI549">
        <v>0</v>
      </c>
      <c r="AJ549">
        <v>3</v>
      </c>
      <c r="AK549">
        <v>22</v>
      </c>
      <c r="AL549">
        <v>0</v>
      </c>
      <c r="AM549">
        <v>22</v>
      </c>
      <c r="AN549">
        <f t="shared" si="8"/>
        <v>1</v>
      </c>
      <c r="AO549">
        <v>220326</v>
      </c>
      <c r="AP549" t="s">
        <v>143</v>
      </c>
      <c r="AQ549" t="s">
        <v>144</v>
      </c>
      <c r="AR549" t="s">
        <v>145</v>
      </c>
      <c r="AS549" t="s">
        <v>146</v>
      </c>
      <c r="AT549">
        <v>5</v>
      </c>
      <c r="AU549">
        <v>50</v>
      </c>
      <c r="AV549">
        <v>103</v>
      </c>
      <c r="AX549">
        <v>9</v>
      </c>
      <c r="AY549">
        <v>11.44444444</v>
      </c>
    </row>
    <row r="550" spans="1:51" x14ac:dyDescent="0.25">
      <c r="A550" t="s">
        <v>142</v>
      </c>
      <c r="B550" s="1">
        <v>1.6145833333333335E-2</v>
      </c>
      <c r="C550">
        <v>0</v>
      </c>
      <c r="D550" s="1">
        <v>1.6145833333333335E-2</v>
      </c>
      <c r="E550">
        <v>0</v>
      </c>
      <c r="F550">
        <v>0</v>
      </c>
      <c r="G550">
        <v>1</v>
      </c>
      <c r="H550" s="1">
        <v>1.6145833333333335E-2</v>
      </c>
      <c r="I550" s="1">
        <v>1.6145833333333335E-2</v>
      </c>
      <c r="J550" t="s">
        <v>51</v>
      </c>
      <c r="K550" t="s">
        <v>56</v>
      </c>
      <c r="L550">
        <v>90.384003800000002</v>
      </c>
      <c r="M550">
        <v>220315</v>
      </c>
      <c r="N550">
        <v>24.313437</v>
      </c>
      <c r="O550">
        <v>0</v>
      </c>
      <c r="P550">
        <v>0</v>
      </c>
      <c r="Q550" t="s">
        <v>52</v>
      </c>
      <c r="R550" t="s">
        <v>52</v>
      </c>
      <c r="S550">
        <v>0</v>
      </c>
      <c r="T550" t="s">
        <v>56</v>
      </c>
      <c r="U550" t="s">
        <v>56</v>
      </c>
      <c r="V550">
        <v>2217</v>
      </c>
      <c r="W550">
        <v>0</v>
      </c>
      <c r="X550" t="s">
        <v>56</v>
      </c>
      <c r="Y550">
        <v>1</v>
      </c>
      <c r="Z550" t="s">
        <v>55</v>
      </c>
      <c r="AA550" t="s">
        <v>56</v>
      </c>
      <c r="AB550">
        <v>1</v>
      </c>
      <c r="AC550">
        <v>0</v>
      </c>
      <c r="AD550">
        <v>1</v>
      </c>
      <c r="AE550">
        <v>0</v>
      </c>
      <c r="AG550">
        <v>15</v>
      </c>
      <c r="AH550" t="s">
        <v>51</v>
      </c>
      <c r="AI550">
        <v>0</v>
      </c>
      <c r="AJ550">
        <v>3</v>
      </c>
      <c r="AK550">
        <v>22</v>
      </c>
      <c r="AL550">
        <v>0</v>
      </c>
      <c r="AM550">
        <v>22</v>
      </c>
      <c r="AN550">
        <f t="shared" si="8"/>
        <v>1</v>
      </c>
      <c r="AO550">
        <v>220315</v>
      </c>
      <c r="AP550" t="s">
        <v>143</v>
      </c>
      <c r="AQ550" t="s">
        <v>144</v>
      </c>
      <c r="AR550" t="s">
        <v>145</v>
      </c>
      <c r="AS550" t="s">
        <v>146</v>
      </c>
      <c r="AT550">
        <v>5</v>
      </c>
      <c r="AU550">
        <v>50</v>
      </c>
      <c r="AV550">
        <v>103</v>
      </c>
      <c r="AX550">
        <v>9</v>
      </c>
      <c r="AY550">
        <v>5.5555555559999998</v>
      </c>
    </row>
    <row r="551" spans="1:51" x14ac:dyDescent="0.25">
      <c r="A551" t="s">
        <v>142</v>
      </c>
      <c r="B551" s="1">
        <v>1.6203703703703703E-2</v>
      </c>
      <c r="C551">
        <v>0</v>
      </c>
      <c r="D551" s="1">
        <v>1.6203703703703703E-2</v>
      </c>
      <c r="E551">
        <v>0</v>
      </c>
      <c r="F551">
        <v>0</v>
      </c>
      <c r="G551">
        <v>1</v>
      </c>
      <c r="H551" s="1">
        <v>1.6203703703703703E-2</v>
      </c>
      <c r="I551" s="1">
        <v>1.6203703703703703E-2</v>
      </c>
      <c r="J551" t="s">
        <v>63</v>
      </c>
      <c r="K551" t="s">
        <v>56</v>
      </c>
      <c r="L551">
        <v>90.384003800000002</v>
      </c>
      <c r="M551">
        <v>220327</v>
      </c>
      <c r="N551">
        <v>24.313437</v>
      </c>
      <c r="O551">
        <v>0</v>
      </c>
      <c r="P551">
        <v>0</v>
      </c>
      <c r="Q551" t="s">
        <v>52</v>
      </c>
      <c r="R551" t="s">
        <v>52</v>
      </c>
      <c r="S551">
        <v>0</v>
      </c>
      <c r="T551" t="s">
        <v>53</v>
      </c>
      <c r="U551" t="s">
        <v>56</v>
      </c>
      <c r="V551">
        <v>2217</v>
      </c>
      <c r="W551">
        <v>2</v>
      </c>
      <c r="X551" t="s">
        <v>53</v>
      </c>
      <c r="Y551">
        <v>1</v>
      </c>
      <c r="Z551" t="s">
        <v>55</v>
      </c>
      <c r="AA551" t="s">
        <v>56</v>
      </c>
      <c r="AB551">
        <v>0</v>
      </c>
      <c r="AC551">
        <v>0</v>
      </c>
      <c r="AD551">
        <v>1</v>
      </c>
      <c r="AE551">
        <v>0</v>
      </c>
      <c r="AG551">
        <v>27</v>
      </c>
      <c r="AH551" t="s">
        <v>63</v>
      </c>
      <c r="AI551">
        <v>0</v>
      </c>
      <c r="AJ551">
        <v>3</v>
      </c>
      <c r="AK551">
        <v>22</v>
      </c>
      <c r="AL551">
        <v>0</v>
      </c>
      <c r="AM551">
        <v>22</v>
      </c>
      <c r="AN551">
        <f t="shared" si="8"/>
        <v>1</v>
      </c>
      <c r="AO551">
        <v>220327</v>
      </c>
      <c r="AP551" t="s">
        <v>143</v>
      </c>
      <c r="AQ551" t="s">
        <v>144</v>
      </c>
      <c r="AR551" t="s">
        <v>145</v>
      </c>
      <c r="AS551" t="s">
        <v>146</v>
      </c>
      <c r="AT551">
        <v>5</v>
      </c>
      <c r="AU551">
        <v>50</v>
      </c>
      <c r="AV551">
        <v>103</v>
      </c>
      <c r="AX551">
        <v>9</v>
      </c>
      <c r="AY551">
        <v>11.44444444</v>
      </c>
    </row>
    <row r="552" spans="1:51" x14ac:dyDescent="0.25">
      <c r="A552" t="s">
        <v>142</v>
      </c>
      <c r="B552" s="1">
        <v>1.622685185185185E-2</v>
      </c>
      <c r="C552">
        <v>0</v>
      </c>
      <c r="D552" s="1">
        <v>1.622685185185185E-2</v>
      </c>
      <c r="E552">
        <v>0</v>
      </c>
      <c r="F552">
        <v>0</v>
      </c>
      <c r="G552">
        <v>1</v>
      </c>
      <c r="H552" s="1">
        <v>1.622685185185185E-2</v>
      </c>
      <c r="I552" s="1">
        <v>1.622685185185185E-2</v>
      </c>
      <c r="J552" t="s">
        <v>51</v>
      </c>
      <c r="K552" t="s">
        <v>56</v>
      </c>
      <c r="L552">
        <v>90.384003800000002</v>
      </c>
      <c r="M552">
        <v>220317</v>
      </c>
      <c r="N552">
        <v>24.313437</v>
      </c>
      <c r="O552">
        <v>0</v>
      </c>
      <c r="P552">
        <v>0</v>
      </c>
      <c r="Q552" t="s">
        <v>52</v>
      </c>
      <c r="R552" t="s">
        <v>52</v>
      </c>
      <c r="S552">
        <v>0</v>
      </c>
      <c r="T552" t="s">
        <v>53</v>
      </c>
      <c r="U552" t="s">
        <v>52</v>
      </c>
      <c r="V552">
        <v>2217</v>
      </c>
      <c r="W552">
        <v>1</v>
      </c>
      <c r="X552" t="s">
        <v>56</v>
      </c>
      <c r="Y552">
        <v>2</v>
      </c>
      <c r="Z552" t="s">
        <v>55</v>
      </c>
      <c r="AA552" t="s">
        <v>53</v>
      </c>
      <c r="AB552">
        <v>0</v>
      </c>
      <c r="AC552">
        <v>0</v>
      </c>
      <c r="AD552">
        <v>2</v>
      </c>
      <c r="AE552">
        <v>1</v>
      </c>
      <c r="AG552">
        <v>17</v>
      </c>
      <c r="AH552" t="s">
        <v>51</v>
      </c>
      <c r="AI552">
        <v>0</v>
      </c>
      <c r="AJ552">
        <v>3</v>
      </c>
      <c r="AK552">
        <v>22</v>
      </c>
      <c r="AL552">
        <v>0</v>
      </c>
      <c r="AM552">
        <v>22</v>
      </c>
      <c r="AN552">
        <f t="shared" si="8"/>
        <v>1</v>
      </c>
      <c r="AO552">
        <v>220317</v>
      </c>
      <c r="AP552" t="s">
        <v>143</v>
      </c>
      <c r="AQ552" t="s">
        <v>144</v>
      </c>
      <c r="AR552" t="s">
        <v>145</v>
      </c>
      <c r="AS552" t="s">
        <v>146</v>
      </c>
      <c r="AT552">
        <v>5</v>
      </c>
      <c r="AU552">
        <v>50</v>
      </c>
      <c r="AV552">
        <v>103</v>
      </c>
      <c r="AX552">
        <v>9</v>
      </c>
      <c r="AY552">
        <v>5.5555555559999998</v>
      </c>
    </row>
    <row r="553" spans="1:51" x14ac:dyDescent="0.25">
      <c r="A553" t="s">
        <v>142</v>
      </c>
      <c r="B553" s="1">
        <v>1.6238425925925924E-2</v>
      </c>
      <c r="C553">
        <v>0</v>
      </c>
      <c r="D553" s="1">
        <v>1.6238425925925924E-2</v>
      </c>
      <c r="E553">
        <v>0</v>
      </c>
      <c r="F553">
        <v>0</v>
      </c>
      <c r="G553">
        <v>1</v>
      </c>
      <c r="H553" s="1">
        <v>1.6238425925925924E-2</v>
      </c>
      <c r="I553" s="1">
        <v>1.6238425925925924E-2</v>
      </c>
      <c r="J553" t="s">
        <v>51</v>
      </c>
      <c r="K553" t="s">
        <v>61</v>
      </c>
      <c r="L553">
        <v>90.384003800000002</v>
      </c>
      <c r="M553">
        <v>220312</v>
      </c>
      <c r="N553">
        <v>24.313437</v>
      </c>
      <c r="O553">
        <v>0</v>
      </c>
      <c r="P553">
        <v>0</v>
      </c>
      <c r="Q553" t="s">
        <v>52</v>
      </c>
      <c r="R553" t="s">
        <v>52</v>
      </c>
      <c r="S553">
        <v>1</v>
      </c>
      <c r="T553" t="s">
        <v>56</v>
      </c>
      <c r="U553" t="s">
        <v>56</v>
      </c>
      <c r="V553">
        <v>2217</v>
      </c>
      <c r="W553">
        <v>0</v>
      </c>
      <c r="X553" t="s">
        <v>61</v>
      </c>
      <c r="Y553">
        <v>1</v>
      </c>
      <c r="Z553" t="s">
        <v>55</v>
      </c>
      <c r="AA553" t="s">
        <v>56</v>
      </c>
      <c r="AB553">
        <v>0</v>
      </c>
      <c r="AC553">
        <v>0</v>
      </c>
      <c r="AD553">
        <v>1</v>
      </c>
      <c r="AE553">
        <v>1</v>
      </c>
      <c r="AG553">
        <v>12</v>
      </c>
      <c r="AH553" t="s">
        <v>51</v>
      </c>
      <c r="AI553">
        <v>0</v>
      </c>
      <c r="AJ553">
        <v>3</v>
      </c>
      <c r="AK553">
        <v>22</v>
      </c>
      <c r="AL553">
        <v>0</v>
      </c>
      <c r="AM553">
        <v>22</v>
      </c>
      <c r="AN553">
        <f t="shared" si="8"/>
        <v>1</v>
      </c>
      <c r="AO553">
        <v>220312</v>
      </c>
      <c r="AP553" t="s">
        <v>143</v>
      </c>
      <c r="AQ553" t="s">
        <v>144</v>
      </c>
      <c r="AR553" t="s">
        <v>145</v>
      </c>
      <c r="AS553" t="s">
        <v>146</v>
      </c>
      <c r="AT553">
        <v>5</v>
      </c>
      <c r="AU553">
        <v>50</v>
      </c>
      <c r="AV553">
        <v>103</v>
      </c>
      <c r="AX553">
        <v>9</v>
      </c>
      <c r="AY553">
        <v>5.5555555559999998</v>
      </c>
    </row>
    <row r="554" spans="1:51" x14ac:dyDescent="0.25">
      <c r="A554" t="s">
        <v>142</v>
      </c>
      <c r="B554" s="1">
        <v>2.1782407407407407E-2</v>
      </c>
      <c r="C554">
        <v>0</v>
      </c>
      <c r="D554" s="1">
        <v>2.1782407407407407E-2</v>
      </c>
      <c r="E554">
        <v>0</v>
      </c>
      <c r="F554">
        <v>0</v>
      </c>
      <c r="G554">
        <v>1</v>
      </c>
      <c r="H554" s="1">
        <v>2.1782407407407407E-2</v>
      </c>
      <c r="I554" s="1">
        <v>2.1782407407407407E-2</v>
      </c>
      <c r="J554" t="s">
        <v>51</v>
      </c>
      <c r="K554" t="s">
        <v>56</v>
      </c>
      <c r="L554">
        <v>90.377741299999997</v>
      </c>
      <c r="M554">
        <v>220313</v>
      </c>
      <c r="N554">
        <v>24.382694799999999</v>
      </c>
      <c r="O554">
        <v>0</v>
      </c>
      <c r="P554">
        <v>0</v>
      </c>
      <c r="Q554" t="s">
        <v>52</v>
      </c>
      <c r="R554" t="s">
        <v>52</v>
      </c>
      <c r="S554">
        <v>1</v>
      </c>
      <c r="T554" t="s">
        <v>53</v>
      </c>
      <c r="U554" t="s">
        <v>52</v>
      </c>
      <c r="V554">
        <v>2191</v>
      </c>
      <c r="W554">
        <v>0</v>
      </c>
      <c r="X554" t="s">
        <v>53</v>
      </c>
      <c r="Y554">
        <v>1</v>
      </c>
      <c r="Z554" t="s">
        <v>55</v>
      </c>
      <c r="AA554" t="s">
        <v>53</v>
      </c>
      <c r="AB554">
        <v>1</v>
      </c>
      <c r="AC554">
        <v>0</v>
      </c>
      <c r="AD554">
        <v>1</v>
      </c>
      <c r="AE554">
        <v>0</v>
      </c>
      <c r="AG554">
        <v>13</v>
      </c>
      <c r="AH554" t="s">
        <v>51</v>
      </c>
      <c r="AI554">
        <v>0</v>
      </c>
      <c r="AJ554">
        <v>3</v>
      </c>
      <c r="AK554">
        <v>22</v>
      </c>
      <c r="AL554">
        <v>0</v>
      </c>
      <c r="AM554">
        <v>22</v>
      </c>
      <c r="AN554">
        <f t="shared" si="8"/>
        <v>1</v>
      </c>
      <c r="AO554">
        <v>220313</v>
      </c>
      <c r="AP554" t="s">
        <v>143</v>
      </c>
      <c r="AQ554" t="s">
        <v>144</v>
      </c>
      <c r="AR554" t="s">
        <v>145</v>
      </c>
      <c r="AS554" t="s">
        <v>146</v>
      </c>
      <c r="AT554">
        <v>5</v>
      </c>
      <c r="AU554">
        <v>50</v>
      </c>
      <c r="AV554">
        <v>103</v>
      </c>
      <c r="AX554">
        <v>9</v>
      </c>
      <c r="AY554">
        <v>5.5555555559999998</v>
      </c>
    </row>
    <row r="555" spans="1:51" x14ac:dyDescent="0.25">
      <c r="A555" t="s">
        <v>142</v>
      </c>
      <c r="B555" s="1">
        <v>2.1875000000000002E-2</v>
      </c>
      <c r="C555">
        <v>0</v>
      </c>
      <c r="D555" s="1">
        <v>2.1875000000000002E-2</v>
      </c>
      <c r="E555">
        <v>0</v>
      </c>
      <c r="F555">
        <v>0</v>
      </c>
      <c r="G555">
        <v>1</v>
      </c>
      <c r="H555" s="1">
        <v>2.1875000000000002E-2</v>
      </c>
      <c r="I555" s="1">
        <v>2.1875000000000002E-2</v>
      </c>
      <c r="J555" t="s">
        <v>51</v>
      </c>
      <c r="K555" t="s">
        <v>56</v>
      </c>
      <c r="L555">
        <v>90.377741299999997</v>
      </c>
      <c r="M555">
        <v>220314</v>
      </c>
      <c r="N555">
        <v>24.382694799999999</v>
      </c>
      <c r="O555">
        <v>0</v>
      </c>
      <c r="P555">
        <v>0</v>
      </c>
      <c r="Q555" t="s">
        <v>52</v>
      </c>
      <c r="R555" t="s">
        <v>52</v>
      </c>
      <c r="S555">
        <v>1</v>
      </c>
      <c r="T555" t="s">
        <v>53</v>
      </c>
      <c r="U555" t="s">
        <v>56</v>
      </c>
      <c r="V555">
        <v>2191</v>
      </c>
      <c r="W555">
        <v>0</v>
      </c>
      <c r="X555" t="s">
        <v>56</v>
      </c>
      <c r="Y555">
        <v>2</v>
      </c>
      <c r="Z555" t="s">
        <v>55</v>
      </c>
      <c r="AA555" t="s">
        <v>56</v>
      </c>
      <c r="AB555">
        <v>2</v>
      </c>
      <c r="AC555">
        <v>0</v>
      </c>
      <c r="AD555">
        <v>2</v>
      </c>
      <c r="AE555">
        <v>0</v>
      </c>
      <c r="AG555">
        <v>14</v>
      </c>
      <c r="AH555" t="s">
        <v>51</v>
      </c>
      <c r="AI555">
        <v>0</v>
      </c>
      <c r="AJ555">
        <v>3</v>
      </c>
      <c r="AK555">
        <v>22</v>
      </c>
      <c r="AL555">
        <v>0</v>
      </c>
      <c r="AM555">
        <v>22</v>
      </c>
      <c r="AN555">
        <f t="shared" si="8"/>
        <v>1</v>
      </c>
      <c r="AO555">
        <v>220314</v>
      </c>
      <c r="AP555" t="s">
        <v>143</v>
      </c>
      <c r="AQ555" t="s">
        <v>144</v>
      </c>
      <c r="AR555" t="s">
        <v>145</v>
      </c>
      <c r="AS555" t="s">
        <v>146</v>
      </c>
      <c r="AT555">
        <v>5</v>
      </c>
      <c r="AU555">
        <v>50</v>
      </c>
      <c r="AV555">
        <v>103</v>
      </c>
      <c r="AX555">
        <v>9</v>
      </c>
      <c r="AY555">
        <v>5.5555555559999998</v>
      </c>
    </row>
    <row r="556" spans="1:51" x14ac:dyDescent="0.25">
      <c r="A556" t="s">
        <v>142</v>
      </c>
      <c r="B556" s="1">
        <v>2.2037037037037036E-2</v>
      </c>
      <c r="C556">
        <v>0</v>
      </c>
      <c r="D556" s="1">
        <v>2.2037037037037036E-2</v>
      </c>
      <c r="E556">
        <v>0</v>
      </c>
      <c r="F556">
        <v>0</v>
      </c>
      <c r="G556">
        <v>1</v>
      </c>
      <c r="H556" s="1">
        <v>2.2037037037037036E-2</v>
      </c>
      <c r="I556" s="1">
        <v>2.2037037037037036E-2</v>
      </c>
      <c r="J556" t="s">
        <v>51</v>
      </c>
      <c r="K556" t="s">
        <v>56</v>
      </c>
      <c r="L556">
        <v>90.377741299999997</v>
      </c>
      <c r="M556">
        <v>220316</v>
      </c>
      <c r="N556">
        <v>24.382694799999999</v>
      </c>
      <c r="O556">
        <v>0</v>
      </c>
      <c r="P556">
        <v>0</v>
      </c>
      <c r="Q556" t="s">
        <v>52</v>
      </c>
      <c r="R556" t="s">
        <v>52</v>
      </c>
      <c r="S556">
        <v>0</v>
      </c>
      <c r="T556" t="s">
        <v>53</v>
      </c>
      <c r="U556" t="s">
        <v>56</v>
      </c>
      <c r="V556">
        <v>2191</v>
      </c>
      <c r="W556">
        <v>1</v>
      </c>
      <c r="X556" t="s">
        <v>53</v>
      </c>
      <c r="Y556">
        <v>2</v>
      </c>
      <c r="Z556" t="s">
        <v>55</v>
      </c>
      <c r="AA556" t="s">
        <v>56</v>
      </c>
      <c r="AB556">
        <v>1</v>
      </c>
      <c r="AC556">
        <v>0</v>
      </c>
      <c r="AD556">
        <v>3</v>
      </c>
      <c r="AE556">
        <v>0</v>
      </c>
      <c r="AG556">
        <v>16</v>
      </c>
      <c r="AH556" t="s">
        <v>51</v>
      </c>
      <c r="AI556">
        <v>0</v>
      </c>
      <c r="AJ556">
        <v>3</v>
      </c>
      <c r="AK556">
        <v>22</v>
      </c>
      <c r="AL556">
        <v>0</v>
      </c>
      <c r="AM556">
        <v>22</v>
      </c>
      <c r="AN556">
        <f t="shared" si="8"/>
        <v>1</v>
      </c>
      <c r="AO556">
        <v>220316</v>
      </c>
      <c r="AP556" t="s">
        <v>143</v>
      </c>
      <c r="AQ556" t="s">
        <v>144</v>
      </c>
      <c r="AR556" t="s">
        <v>145</v>
      </c>
      <c r="AS556" t="s">
        <v>146</v>
      </c>
      <c r="AT556">
        <v>5</v>
      </c>
      <c r="AU556">
        <v>50</v>
      </c>
      <c r="AV556">
        <v>103</v>
      </c>
      <c r="AX556">
        <v>9</v>
      </c>
      <c r="AY556">
        <v>5.5555555559999998</v>
      </c>
    </row>
    <row r="557" spans="1:51" x14ac:dyDescent="0.25">
      <c r="A557" t="s">
        <v>142</v>
      </c>
      <c r="B557" s="1">
        <v>2.207175925925926E-2</v>
      </c>
      <c r="C557">
        <v>0</v>
      </c>
      <c r="D557" s="1">
        <v>2.207175925925926E-2</v>
      </c>
      <c r="E557">
        <v>0</v>
      </c>
      <c r="F557">
        <v>0</v>
      </c>
      <c r="G557">
        <v>1</v>
      </c>
      <c r="H557" s="1">
        <v>2.207175925925926E-2</v>
      </c>
      <c r="I557" s="1">
        <v>2.207175925925926E-2</v>
      </c>
      <c r="J557" t="s">
        <v>63</v>
      </c>
      <c r="K557" t="s">
        <v>56</v>
      </c>
      <c r="L557">
        <v>90.377741299999997</v>
      </c>
      <c r="M557">
        <v>220319</v>
      </c>
      <c r="N557">
        <v>24.382694799999999</v>
      </c>
      <c r="O557">
        <v>0</v>
      </c>
      <c r="P557">
        <v>0</v>
      </c>
      <c r="Q557" t="s">
        <v>52</v>
      </c>
      <c r="R557" t="s">
        <v>52</v>
      </c>
      <c r="S557">
        <v>0</v>
      </c>
      <c r="T557" t="s">
        <v>56</v>
      </c>
      <c r="U557" t="s">
        <v>56</v>
      </c>
      <c r="V557">
        <v>2191</v>
      </c>
      <c r="W557">
        <v>0</v>
      </c>
      <c r="X557" t="s">
        <v>53</v>
      </c>
      <c r="Y557">
        <v>2</v>
      </c>
      <c r="Z557" t="s">
        <v>55</v>
      </c>
      <c r="AA557" t="s">
        <v>56</v>
      </c>
      <c r="AB557">
        <v>2</v>
      </c>
      <c r="AC557">
        <v>0</v>
      </c>
      <c r="AD557">
        <v>2</v>
      </c>
      <c r="AE557">
        <v>0</v>
      </c>
      <c r="AG557">
        <v>19</v>
      </c>
      <c r="AH557" t="s">
        <v>63</v>
      </c>
      <c r="AI557">
        <v>0</v>
      </c>
      <c r="AJ557">
        <v>3</v>
      </c>
      <c r="AK557">
        <v>22</v>
      </c>
      <c r="AL557">
        <v>0</v>
      </c>
      <c r="AM557">
        <v>22</v>
      </c>
      <c r="AN557">
        <f t="shared" si="8"/>
        <v>1</v>
      </c>
      <c r="AO557">
        <v>220319</v>
      </c>
      <c r="AP557" t="s">
        <v>143</v>
      </c>
      <c r="AQ557" t="s">
        <v>144</v>
      </c>
      <c r="AR557" t="s">
        <v>145</v>
      </c>
      <c r="AS557" t="s">
        <v>146</v>
      </c>
      <c r="AT557">
        <v>5</v>
      </c>
      <c r="AU557">
        <v>50</v>
      </c>
      <c r="AV557">
        <v>103</v>
      </c>
      <c r="AX557">
        <v>9</v>
      </c>
      <c r="AY557">
        <v>11.44444444</v>
      </c>
    </row>
    <row r="558" spans="1:51" x14ac:dyDescent="0.25">
      <c r="A558" t="s">
        <v>142</v>
      </c>
      <c r="B558" s="1">
        <v>2.2187499999999999E-2</v>
      </c>
      <c r="C558">
        <v>0</v>
      </c>
      <c r="D558" s="1">
        <v>2.2187499999999999E-2</v>
      </c>
      <c r="E558">
        <v>0</v>
      </c>
      <c r="F558">
        <v>0</v>
      </c>
      <c r="G558">
        <v>1</v>
      </c>
      <c r="H558" s="1">
        <v>2.2187499999999999E-2</v>
      </c>
      <c r="I558" s="1">
        <v>2.2187499999999999E-2</v>
      </c>
      <c r="J558" t="s">
        <v>63</v>
      </c>
      <c r="K558" t="s">
        <v>56</v>
      </c>
      <c r="L558">
        <v>90.380531599999998</v>
      </c>
      <c r="M558">
        <v>220324</v>
      </c>
      <c r="N558">
        <v>24.3952043</v>
      </c>
      <c r="O558">
        <v>0</v>
      </c>
      <c r="P558">
        <v>0</v>
      </c>
      <c r="Q558" t="s">
        <v>52</v>
      </c>
      <c r="R558" t="s">
        <v>52</v>
      </c>
      <c r="S558">
        <v>0</v>
      </c>
      <c r="T558" t="s">
        <v>52</v>
      </c>
      <c r="U558" t="s">
        <v>52</v>
      </c>
      <c r="V558">
        <v>2090</v>
      </c>
      <c r="W558">
        <v>0</v>
      </c>
      <c r="X558" t="s">
        <v>53</v>
      </c>
      <c r="Y558">
        <v>1</v>
      </c>
      <c r="Z558" t="s">
        <v>55</v>
      </c>
      <c r="AA558" t="s">
        <v>52</v>
      </c>
      <c r="AB558">
        <v>1</v>
      </c>
      <c r="AC558">
        <v>0</v>
      </c>
      <c r="AD558">
        <v>1</v>
      </c>
      <c r="AE558">
        <v>2</v>
      </c>
      <c r="AG558">
        <v>24</v>
      </c>
      <c r="AH558" t="s">
        <v>63</v>
      </c>
      <c r="AI558">
        <v>0</v>
      </c>
      <c r="AJ558">
        <v>3</v>
      </c>
      <c r="AK558">
        <v>22</v>
      </c>
      <c r="AL558">
        <v>0</v>
      </c>
      <c r="AM558">
        <v>22</v>
      </c>
      <c r="AN558">
        <f t="shared" si="8"/>
        <v>1</v>
      </c>
      <c r="AO558">
        <v>220324</v>
      </c>
      <c r="AP558" t="s">
        <v>143</v>
      </c>
      <c r="AQ558" t="s">
        <v>144</v>
      </c>
      <c r="AR558" t="s">
        <v>145</v>
      </c>
      <c r="AS558" t="s">
        <v>146</v>
      </c>
      <c r="AT558">
        <v>5</v>
      </c>
      <c r="AU558">
        <v>50</v>
      </c>
      <c r="AV558">
        <v>103</v>
      </c>
      <c r="AX558">
        <v>9</v>
      </c>
      <c r="AY558">
        <v>11.44444444</v>
      </c>
    </row>
    <row r="559" spans="1:51" x14ac:dyDescent="0.25">
      <c r="A559" t="s">
        <v>142</v>
      </c>
      <c r="B559" s="1">
        <v>2.2303240740740738E-2</v>
      </c>
      <c r="C559">
        <v>0</v>
      </c>
      <c r="D559" s="1">
        <v>2.2303240740740738E-2</v>
      </c>
      <c r="E559">
        <v>0</v>
      </c>
      <c r="F559">
        <v>0</v>
      </c>
      <c r="G559">
        <v>1</v>
      </c>
      <c r="H559" s="1">
        <v>2.2303240740740738E-2</v>
      </c>
      <c r="I559" s="1">
        <v>2.2303240740740738E-2</v>
      </c>
      <c r="J559" t="s">
        <v>63</v>
      </c>
      <c r="K559" t="s">
        <v>56</v>
      </c>
      <c r="L559">
        <v>90.380531599999998</v>
      </c>
      <c r="M559">
        <v>220325</v>
      </c>
      <c r="N559">
        <v>24.3952043</v>
      </c>
      <c r="O559">
        <v>0</v>
      </c>
      <c r="P559">
        <v>0</v>
      </c>
      <c r="Q559" t="s">
        <v>52</v>
      </c>
      <c r="R559" t="s">
        <v>52</v>
      </c>
      <c r="S559">
        <v>0</v>
      </c>
      <c r="T559" t="s">
        <v>53</v>
      </c>
      <c r="U559" t="s">
        <v>56</v>
      </c>
      <c r="V559">
        <v>2090</v>
      </c>
      <c r="W559">
        <v>1</v>
      </c>
      <c r="X559" t="s">
        <v>53</v>
      </c>
      <c r="Y559">
        <v>1</v>
      </c>
      <c r="Z559" t="s">
        <v>55</v>
      </c>
      <c r="AA559" t="s">
        <v>56</v>
      </c>
      <c r="AB559">
        <v>0</v>
      </c>
      <c r="AC559">
        <v>0</v>
      </c>
      <c r="AD559">
        <v>3</v>
      </c>
      <c r="AE559">
        <v>0</v>
      </c>
      <c r="AG559">
        <v>25</v>
      </c>
      <c r="AH559" t="s">
        <v>63</v>
      </c>
      <c r="AI559">
        <v>0</v>
      </c>
      <c r="AJ559">
        <v>3</v>
      </c>
      <c r="AK559">
        <v>22</v>
      </c>
      <c r="AL559">
        <v>0</v>
      </c>
      <c r="AM559">
        <v>22</v>
      </c>
      <c r="AN559">
        <f t="shared" si="8"/>
        <v>1</v>
      </c>
      <c r="AO559">
        <v>220325</v>
      </c>
      <c r="AP559" t="s">
        <v>143</v>
      </c>
      <c r="AQ559" t="s">
        <v>144</v>
      </c>
      <c r="AR559" t="s">
        <v>145</v>
      </c>
      <c r="AS559" t="s">
        <v>146</v>
      </c>
      <c r="AT559">
        <v>5</v>
      </c>
      <c r="AU559">
        <v>50</v>
      </c>
      <c r="AV559">
        <v>103</v>
      </c>
      <c r="AX559">
        <v>9</v>
      </c>
      <c r="AY559">
        <v>11.44444444</v>
      </c>
    </row>
    <row r="560" spans="1:51" x14ac:dyDescent="0.25">
      <c r="A560" t="s">
        <v>142</v>
      </c>
      <c r="B560" s="1">
        <v>3.2777777777777781E-2</v>
      </c>
      <c r="C560">
        <v>0</v>
      </c>
      <c r="D560" s="1">
        <v>3.2777777777777781E-2</v>
      </c>
      <c r="E560">
        <v>0</v>
      </c>
      <c r="F560">
        <v>0</v>
      </c>
      <c r="G560">
        <v>1</v>
      </c>
      <c r="H560" s="1">
        <v>3.2777777777777781E-2</v>
      </c>
      <c r="I560" s="1">
        <v>3.2777777777777781E-2</v>
      </c>
      <c r="J560" t="s">
        <v>62</v>
      </c>
      <c r="K560" t="s">
        <v>53</v>
      </c>
      <c r="L560">
        <v>90.336224799999997</v>
      </c>
      <c r="M560">
        <v>230302</v>
      </c>
      <c r="N560">
        <v>25.1031172</v>
      </c>
      <c r="O560">
        <v>0</v>
      </c>
      <c r="P560">
        <v>0</v>
      </c>
      <c r="Q560" t="s">
        <v>52</v>
      </c>
      <c r="R560" t="s">
        <v>52</v>
      </c>
      <c r="S560">
        <v>2</v>
      </c>
      <c r="T560" t="s">
        <v>56</v>
      </c>
      <c r="U560" t="s">
        <v>56</v>
      </c>
      <c r="V560">
        <v>3582</v>
      </c>
      <c r="W560">
        <v>1</v>
      </c>
      <c r="X560" t="s">
        <v>52</v>
      </c>
      <c r="Y560">
        <v>1</v>
      </c>
      <c r="Z560" t="s">
        <v>55</v>
      </c>
      <c r="AA560" t="s">
        <v>56</v>
      </c>
      <c r="AB560">
        <v>2</v>
      </c>
      <c r="AC560">
        <v>0</v>
      </c>
      <c r="AD560">
        <v>0</v>
      </c>
      <c r="AE560">
        <v>0</v>
      </c>
      <c r="AF560">
        <v>0</v>
      </c>
      <c r="AG560">
        <v>2</v>
      </c>
      <c r="AH560" t="s">
        <v>62</v>
      </c>
      <c r="AI560">
        <v>0</v>
      </c>
      <c r="AJ560">
        <v>3</v>
      </c>
      <c r="AK560">
        <v>23</v>
      </c>
      <c r="AL560">
        <v>0</v>
      </c>
      <c r="AM560">
        <v>23</v>
      </c>
      <c r="AN560">
        <f t="shared" si="8"/>
        <v>1</v>
      </c>
      <c r="AO560">
        <v>230302</v>
      </c>
      <c r="AP560" t="s">
        <v>143</v>
      </c>
      <c r="AQ560" t="s">
        <v>154</v>
      </c>
      <c r="AR560" t="s">
        <v>155</v>
      </c>
      <c r="AS560" t="s">
        <v>156</v>
      </c>
      <c r="AT560">
        <v>21</v>
      </c>
      <c r="AU560">
        <v>100</v>
      </c>
      <c r="AV560">
        <v>86</v>
      </c>
      <c r="AX560">
        <v>9</v>
      </c>
      <c r="AY560">
        <v>2.3333333330000001</v>
      </c>
    </row>
    <row r="561" spans="1:51" x14ac:dyDescent="0.25">
      <c r="A561" t="s">
        <v>142</v>
      </c>
      <c r="B561" s="1">
        <v>3.2789351851851854E-2</v>
      </c>
      <c r="C561">
        <v>0</v>
      </c>
      <c r="D561" s="1">
        <v>3.2789351851851854E-2</v>
      </c>
      <c r="E561">
        <v>0</v>
      </c>
      <c r="F561">
        <v>0</v>
      </c>
      <c r="G561">
        <v>1</v>
      </c>
      <c r="H561" s="1">
        <v>3.2789351851851854E-2</v>
      </c>
      <c r="I561" s="1">
        <v>3.2789351851851854E-2</v>
      </c>
      <c r="J561" t="s">
        <v>62</v>
      </c>
      <c r="K561" t="s">
        <v>56</v>
      </c>
      <c r="L561">
        <v>90.336224799999997</v>
      </c>
      <c r="M561">
        <v>230306</v>
      </c>
      <c r="N561">
        <v>25.1031172</v>
      </c>
      <c r="O561">
        <v>0</v>
      </c>
      <c r="P561">
        <v>0</v>
      </c>
      <c r="Q561" t="s">
        <v>52</v>
      </c>
      <c r="R561" t="s">
        <v>52</v>
      </c>
      <c r="S561">
        <v>1</v>
      </c>
      <c r="T561" t="s">
        <v>56</v>
      </c>
      <c r="U561" t="s">
        <v>56</v>
      </c>
      <c r="V561">
        <v>3582</v>
      </c>
      <c r="W561">
        <v>1</v>
      </c>
      <c r="X561" t="s">
        <v>52</v>
      </c>
      <c r="Y561">
        <v>1</v>
      </c>
      <c r="Z561" t="s">
        <v>55</v>
      </c>
      <c r="AA561" t="s">
        <v>56</v>
      </c>
      <c r="AB561">
        <v>1</v>
      </c>
      <c r="AC561">
        <v>0</v>
      </c>
      <c r="AD561">
        <v>1</v>
      </c>
      <c r="AE561">
        <v>1</v>
      </c>
      <c r="AF561">
        <v>0</v>
      </c>
      <c r="AG561">
        <v>6</v>
      </c>
      <c r="AH561" t="s">
        <v>62</v>
      </c>
      <c r="AI561">
        <v>0</v>
      </c>
      <c r="AJ561">
        <v>3</v>
      </c>
      <c r="AK561">
        <v>23</v>
      </c>
      <c r="AL561">
        <v>0</v>
      </c>
      <c r="AM561">
        <v>23</v>
      </c>
      <c r="AN561">
        <f t="shared" si="8"/>
        <v>1</v>
      </c>
      <c r="AO561">
        <v>230306</v>
      </c>
      <c r="AP561" t="s">
        <v>143</v>
      </c>
      <c r="AQ561" t="s">
        <v>154</v>
      </c>
      <c r="AR561" t="s">
        <v>155</v>
      </c>
      <c r="AS561" t="s">
        <v>156</v>
      </c>
      <c r="AT561">
        <v>21</v>
      </c>
      <c r="AU561">
        <v>100</v>
      </c>
      <c r="AV561">
        <v>86</v>
      </c>
      <c r="AX561">
        <v>9</v>
      </c>
      <c r="AY561">
        <v>2.3333333330000001</v>
      </c>
    </row>
    <row r="562" spans="1:51" x14ac:dyDescent="0.25">
      <c r="A562" t="s">
        <v>142</v>
      </c>
      <c r="B562" s="1">
        <v>2.8148148148148148E-2</v>
      </c>
      <c r="C562">
        <v>0</v>
      </c>
      <c r="D562" s="1">
        <v>2.8148148148148148E-2</v>
      </c>
      <c r="E562">
        <v>0</v>
      </c>
      <c r="F562">
        <v>0</v>
      </c>
      <c r="G562">
        <v>1</v>
      </c>
      <c r="H562" s="1">
        <v>2.8148148148148148E-2</v>
      </c>
      <c r="I562" s="1">
        <v>2.8148148148148148E-2</v>
      </c>
      <c r="J562" t="s">
        <v>62</v>
      </c>
      <c r="K562" t="s">
        <v>56</v>
      </c>
      <c r="L562">
        <v>90.336224799999997</v>
      </c>
      <c r="M562">
        <v>230303</v>
      </c>
      <c r="N562">
        <v>25.1031172</v>
      </c>
      <c r="O562">
        <v>0</v>
      </c>
      <c r="P562">
        <v>0</v>
      </c>
      <c r="Q562" t="s">
        <v>52</v>
      </c>
      <c r="R562" t="s">
        <v>52</v>
      </c>
      <c r="S562">
        <v>1</v>
      </c>
      <c r="T562" t="s">
        <v>56</v>
      </c>
      <c r="U562" t="s">
        <v>56</v>
      </c>
      <c r="V562">
        <v>3582</v>
      </c>
      <c r="W562">
        <v>0</v>
      </c>
      <c r="X562" t="s">
        <v>52</v>
      </c>
      <c r="Y562">
        <v>1</v>
      </c>
      <c r="Z562" t="s">
        <v>55</v>
      </c>
      <c r="AA562" t="s">
        <v>56</v>
      </c>
      <c r="AB562">
        <v>0</v>
      </c>
      <c r="AC562">
        <v>0</v>
      </c>
      <c r="AD562">
        <v>2</v>
      </c>
      <c r="AE562">
        <v>0</v>
      </c>
      <c r="AF562">
        <v>0</v>
      </c>
      <c r="AG562">
        <v>3</v>
      </c>
      <c r="AH562" t="s">
        <v>62</v>
      </c>
      <c r="AI562">
        <v>0</v>
      </c>
      <c r="AJ562">
        <v>3</v>
      </c>
      <c r="AK562">
        <v>23</v>
      </c>
      <c r="AL562">
        <v>0</v>
      </c>
      <c r="AM562">
        <v>23</v>
      </c>
      <c r="AN562">
        <f t="shared" si="8"/>
        <v>1</v>
      </c>
      <c r="AO562">
        <v>230303</v>
      </c>
      <c r="AP562" t="s">
        <v>143</v>
      </c>
      <c r="AQ562" t="s">
        <v>154</v>
      </c>
      <c r="AR562" t="s">
        <v>155</v>
      </c>
      <c r="AS562" t="s">
        <v>156</v>
      </c>
      <c r="AT562">
        <v>21</v>
      </c>
      <c r="AU562">
        <v>100</v>
      </c>
      <c r="AV562">
        <v>86</v>
      </c>
      <c r="AX562">
        <v>9</v>
      </c>
      <c r="AY562">
        <v>2.3333333330000001</v>
      </c>
    </row>
    <row r="563" spans="1:51" x14ac:dyDescent="0.25">
      <c r="A563" t="s">
        <v>142</v>
      </c>
      <c r="B563" s="1">
        <v>2.8148148148148148E-2</v>
      </c>
      <c r="C563">
        <v>0</v>
      </c>
      <c r="D563" s="1">
        <v>2.8148148148148148E-2</v>
      </c>
      <c r="E563">
        <v>0</v>
      </c>
      <c r="F563">
        <v>0</v>
      </c>
      <c r="G563">
        <v>1</v>
      </c>
      <c r="H563" s="1">
        <v>2.8148148148148148E-2</v>
      </c>
      <c r="I563" s="1">
        <v>2.8148148148148148E-2</v>
      </c>
      <c r="J563" t="s">
        <v>62</v>
      </c>
      <c r="K563" t="s">
        <v>56</v>
      </c>
      <c r="L563">
        <v>90.336224799999997</v>
      </c>
      <c r="M563">
        <v>230304</v>
      </c>
      <c r="N563">
        <v>25.1031172</v>
      </c>
      <c r="O563">
        <v>0</v>
      </c>
      <c r="P563">
        <v>0</v>
      </c>
      <c r="Q563" t="s">
        <v>52</v>
      </c>
      <c r="R563" t="s">
        <v>52</v>
      </c>
      <c r="S563">
        <v>1</v>
      </c>
      <c r="T563" t="s">
        <v>56</v>
      </c>
      <c r="U563" t="s">
        <v>56</v>
      </c>
      <c r="V563">
        <v>3582</v>
      </c>
      <c r="W563">
        <v>0</v>
      </c>
      <c r="X563" t="s">
        <v>52</v>
      </c>
      <c r="Y563">
        <v>1</v>
      </c>
      <c r="Z563" t="s">
        <v>55</v>
      </c>
      <c r="AA563" t="s">
        <v>56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4</v>
      </c>
      <c r="AH563" t="s">
        <v>62</v>
      </c>
      <c r="AI563">
        <v>0</v>
      </c>
      <c r="AJ563">
        <v>3</v>
      </c>
      <c r="AK563">
        <v>23</v>
      </c>
      <c r="AL563">
        <v>0</v>
      </c>
      <c r="AM563">
        <v>23</v>
      </c>
      <c r="AN563">
        <f t="shared" si="8"/>
        <v>1</v>
      </c>
      <c r="AO563">
        <v>230304</v>
      </c>
      <c r="AP563" t="s">
        <v>143</v>
      </c>
      <c r="AQ563" t="s">
        <v>154</v>
      </c>
      <c r="AR563" t="s">
        <v>155</v>
      </c>
      <c r="AS563" t="s">
        <v>156</v>
      </c>
      <c r="AT563">
        <v>21</v>
      </c>
      <c r="AU563">
        <v>100</v>
      </c>
      <c r="AV563">
        <v>86</v>
      </c>
      <c r="AX563">
        <v>9</v>
      </c>
      <c r="AY563">
        <v>2.3333333330000001</v>
      </c>
    </row>
    <row r="564" spans="1:51" x14ac:dyDescent="0.25">
      <c r="A564" t="s">
        <v>142</v>
      </c>
      <c r="B564" s="1">
        <v>2.8159722222222221E-2</v>
      </c>
      <c r="C564">
        <v>0</v>
      </c>
      <c r="D564" s="1">
        <v>2.8159722222222221E-2</v>
      </c>
      <c r="E564">
        <v>0</v>
      </c>
      <c r="F564">
        <v>0</v>
      </c>
      <c r="G564">
        <v>1</v>
      </c>
      <c r="H564" s="1">
        <v>2.8159722222222221E-2</v>
      </c>
      <c r="I564" s="1">
        <v>2.8159722222222221E-2</v>
      </c>
      <c r="J564" t="s">
        <v>62</v>
      </c>
      <c r="K564" t="s">
        <v>56</v>
      </c>
      <c r="L564">
        <v>90.336224799999997</v>
      </c>
      <c r="M564">
        <v>230309</v>
      </c>
      <c r="N564">
        <v>25.1031172</v>
      </c>
      <c r="O564">
        <v>0</v>
      </c>
      <c r="P564">
        <v>0</v>
      </c>
      <c r="Q564" t="s">
        <v>52</v>
      </c>
      <c r="R564" t="s">
        <v>52</v>
      </c>
      <c r="S564">
        <v>0</v>
      </c>
      <c r="T564" t="s">
        <v>56</v>
      </c>
      <c r="U564" t="s">
        <v>56</v>
      </c>
      <c r="V564">
        <v>3582</v>
      </c>
      <c r="W564">
        <v>0</v>
      </c>
      <c r="X564" t="s">
        <v>52</v>
      </c>
      <c r="Y564">
        <v>1</v>
      </c>
      <c r="Z564" t="s">
        <v>55</v>
      </c>
      <c r="AA564" t="s">
        <v>56</v>
      </c>
      <c r="AB564">
        <v>1</v>
      </c>
      <c r="AC564">
        <v>0</v>
      </c>
      <c r="AD564">
        <v>1</v>
      </c>
      <c r="AE564">
        <v>0</v>
      </c>
      <c r="AF564">
        <v>0</v>
      </c>
      <c r="AG564">
        <v>9</v>
      </c>
      <c r="AH564" t="s">
        <v>62</v>
      </c>
      <c r="AI564">
        <v>0</v>
      </c>
      <c r="AJ564">
        <v>3</v>
      </c>
      <c r="AK564">
        <v>23</v>
      </c>
      <c r="AL564">
        <v>0</v>
      </c>
      <c r="AM564">
        <v>23</v>
      </c>
      <c r="AN564">
        <f t="shared" si="8"/>
        <v>1</v>
      </c>
      <c r="AO564">
        <v>230309</v>
      </c>
      <c r="AP564" t="s">
        <v>143</v>
      </c>
      <c r="AQ564" t="s">
        <v>154</v>
      </c>
      <c r="AR564" t="s">
        <v>155</v>
      </c>
      <c r="AS564" t="s">
        <v>156</v>
      </c>
      <c r="AT564">
        <v>21</v>
      </c>
      <c r="AU564">
        <v>100</v>
      </c>
      <c r="AV564">
        <v>86</v>
      </c>
      <c r="AX564">
        <v>9</v>
      </c>
      <c r="AY564">
        <v>2.3333333330000001</v>
      </c>
    </row>
    <row r="565" spans="1:51" x14ac:dyDescent="0.25">
      <c r="A565" t="s">
        <v>142</v>
      </c>
      <c r="B565" s="1">
        <v>2.8171296296296302E-2</v>
      </c>
      <c r="C565">
        <v>0</v>
      </c>
      <c r="D565" s="1">
        <v>2.8171296296296302E-2</v>
      </c>
      <c r="E565">
        <v>0</v>
      </c>
      <c r="F565">
        <v>0</v>
      </c>
      <c r="G565">
        <v>1</v>
      </c>
      <c r="H565" s="1">
        <v>2.8171296296296302E-2</v>
      </c>
      <c r="I565" s="1">
        <v>2.8171296296296302E-2</v>
      </c>
      <c r="J565" t="s">
        <v>51</v>
      </c>
      <c r="K565" t="s">
        <v>53</v>
      </c>
      <c r="L565">
        <v>90.336224799999997</v>
      </c>
      <c r="M565">
        <v>230311</v>
      </c>
      <c r="N565">
        <v>25.1031172</v>
      </c>
      <c r="O565">
        <v>0</v>
      </c>
      <c r="P565">
        <v>0</v>
      </c>
      <c r="Q565" t="s">
        <v>52</v>
      </c>
      <c r="R565" t="s">
        <v>52</v>
      </c>
      <c r="S565">
        <v>0</v>
      </c>
      <c r="T565" t="s">
        <v>61</v>
      </c>
      <c r="U565" t="s">
        <v>56</v>
      </c>
      <c r="V565">
        <v>3582</v>
      </c>
      <c r="W565">
        <v>0</v>
      </c>
      <c r="X565" t="s">
        <v>56</v>
      </c>
      <c r="Y565">
        <v>2</v>
      </c>
      <c r="Z565" t="s">
        <v>55</v>
      </c>
      <c r="AA565" t="s">
        <v>56</v>
      </c>
      <c r="AB565">
        <v>1</v>
      </c>
      <c r="AC565">
        <v>0</v>
      </c>
      <c r="AD565">
        <v>2</v>
      </c>
      <c r="AE565">
        <v>1</v>
      </c>
      <c r="AG565">
        <v>11</v>
      </c>
      <c r="AH565" t="s">
        <v>51</v>
      </c>
      <c r="AI565">
        <v>0</v>
      </c>
      <c r="AJ565">
        <v>3</v>
      </c>
      <c r="AK565">
        <v>23</v>
      </c>
      <c r="AL565">
        <v>0</v>
      </c>
      <c r="AM565">
        <v>23</v>
      </c>
      <c r="AN565">
        <f t="shared" si="8"/>
        <v>1</v>
      </c>
      <c r="AO565">
        <v>230311</v>
      </c>
      <c r="AP565" t="s">
        <v>143</v>
      </c>
      <c r="AQ565" t="s">
        <v>154</v>
      </c>
      <c r="AR565" t="s">
        <v>155</v>
      </c>
      <c r="AS565" t="s">
        <v>156</v>
      </c>
      <c r="AT565">
        <v>21</v>
      </c>
      <c r="AU565">
        <v>100</v>
      </c>
      <c r="AV565">
        <v>86</v>
      </c>
      <c r="AX565">
        <v>9</v>
      </c>
      <c r="AY565">
        <v>11.11111111</v>
      </c>
    </row>
    <row r="566" spans="1:51" x14ac:dyDescent="0.25">
      <c r="A566" t="s">
        <v>142</v>
      </c>
      <c r="B566" s="1">
        <v>2.8182870370370372E-2</v>
      </c>
      <c r="C566">
        <v>0</v>
      </c>
      <c r="D566" s="1">
        <v>2.8182870370370372E-2</v>
      </c>
      <c r="E566">
        <v>0</v>
      </c>
      <c r="F566">
        <v>0</v>
      </c>
      <c r="G566">
        <v>1</v>
      </c>
      <c r="H566" s="1">
        <v>2.8182870370370372E-2</v>
      </c>
      <c r="I566" s="1">
        <v>2.8182870370370372E-2</v>
      </c>
      <c r="J566" t="s">
        <v>51</v>
      </c>
      <c r="K566" t="s">
        <v>53</v>
      </c>
      <c r="L566">
        <v>90.336224799999997</v>
      </c>
      <c r="M566">
        <v>230312</v>
      </c>
      <c r="N566">
        <v>25.1031172</v>
      </c>
      <c r="O566">
        <v>0</v>
      </c>
      <c r="P566">
        <v>0</v>
      </c>
      <c r="Q566" t="s">
        <v>52</v>
      </c>
      <c r="R566" t="s">
        <v>52</v>
      </c>
      <c r="S566">
        <v>1</v>
      </c>
      <c r="T566" t="s">
        <v>56</v>
      </c>
      <c r="U566" t="s">
        <v>56</v>
      </c>
      <c r="V566">
        <v>3582</v>
      </c>
      <c r="W566">
        <v>0</v>
      </c>
      <c r="X566" t="s">
        <v>53</v>
      </c>
      <c r="Y566">
        <v>2</v>
      </c>
      <c r="Z566" t="s">
        <v>55</v>
      </c>
      <c r="AA566" t="s">
        <v>56</v>
      </c>
      <c r="AB566">
        <v>3</v>
      </c>
      <c r="AC566">
        <v>0</v>
      </c>
      <c r="AD566">
        <v>1</v>
      </c>
      <c r="AE566">
        <v>0</v>
      </c>
      <c r="AG566">
        <v>12</v>
      </c>
      <c r="AH566" t="s">
        <v>51</v>
      </c>
      <c r="AI566">
        <v>0</v>
      </c>
      <c r="AJ566">
        <v>3</v>
      </c>
      <c r="AK566">
        <v>23</v>
      </c>
      <c r="AL566">
        <v>0</v>
      </c>
      <c r="AM566">
        <v>23</v>
      </c>
      <c r="AN566">
        <f t="shared" si="8"/>
        <v>1</v>
      </c>
      <c r="AO566">
        <v>230312</v>
      </c>
      <c r="AP566" t="s">
        <v>143</v>
      </c>
      <c r="AQ566" t="s">
        <v>154</v>
      </c>
      <c r="AR566" t="s">
        <v>155</v>
      </c>
      <c r="AS566" t="s">
        <v>156</v>
      </c>
      <c r="AT566">
        <v>21</v>
      </c>
      <c r="AU566">
        <v>100</v>
      </c>
      <c r="AV566">
        <v>86</v>
      </c>
      <c r="AX566">
        <v>9</v>
      </c>
      <c r="AY566">
        <v>11.11111111</v>
      </c>
    </row>
    <row r="567" spans="1:51" x14ac:dyDescent="0.25">
      <c r="A567" t="s">
        <v>142</v>
      </c>
      <c r="B567" s="1">
        <v>2.8194444444444442E-2</v>
      </c>
      <c r="C567">
        <v>0</v>
      </c>
      <c r="D567" s="1">
        <v>2.8194444444444442E-2</v>
      </c>
      <c r="E567">
        <v>0</v>
      </c>
      <c r="F567">
        <v>0</v>
      </c>
      <c r="G567">
        <v>1</v>
      </c>
      <c r="H567" s="1">
        <v>2.8194444444444442E-2</v>
      </c>
      <c r="I567" s="1">
        <v>2.8194444444444442E-2</v>
      </c>
      <c r="J567" t="s">
        <v>51</v>
      </c>
      <c r="K567" t="s">
        <v>53</v>
      </c>
      <c r="L567">
        <v>90.336224799999997</v>
      </c>
      <c r="M567">
        <v>230314</v>
      </c>
      <c r="N567">
        <v>25.1031172</v>
      </c>
      <c r="O567">
        <v>0</v>
      </c>
      <c r="P567">
        <v>0</v>
      </c>
      <c r="Q567" t="s">
        <v>52</v>
      </c>
      <c r="R567" t="s">
        <v>52</v>
      </c>
      <c r="S567">
        <v>0</v>
      </c>
      <c r="T567" t="s">
        <v>61</v>
      </c>
      <c r="U567" t="s">
        <v>56</v>
      </c>
      <c r="V567">
        <v>3582</v>
      </c>
      <c r="W567">
        <v>0</v>
      </c>
      <c r="X567" t="s">
        <v>53</v>
      </c>
      <c r="Y567">
        <v>1</v>
      </c>
      <c r="Z567" t="s">
        <v>55</v>
      </c>
      <c r="AA567" t="s">
        <v>56</v>
      </c>
      <c r="AB567">
        <v>0</v>
      </c>
      <c r="AC567">
        <v>0</v>
      </c>
      <c r="AD567">
        <v>1</v>
      </c>
      <c r="AE567">
        <v>0</v>
      </c>
      <c r="AG567">
        <v>14</v>
      </c>
      <c r="AH567" t="s">
        <v>51</v>
      </c>
      <c r="AI567">
        <v>0</v>
      </c>
      <c r="AJ567">
        <v>3</v>
      </c>
      <c r="AK567">
        <v>23</v>
      </c>
      <c r="AL567">
        <v>0</v>
      </c>
      <c r="AM567">
        <v>23</v>
      </c>
      <c r="AN567">
        <f t="shared" si="8"/>
        <v>1</v>
      </c>
      <c r="AO567">
        <v>230314</v>
      </c>
      <c r="AP567" t="s">
        <v>143</v>
      </c>
      <c r="AQ567" t="s">
        <v>154</v>
      </c>
      <c r="AR567" t="s">
        <v>155</v>
      </c>
      <c r="AS567" t="s">
        <v>156</v>
      </c>
      <c r="AT567">
        <v>21</v>
      </c>
      <c r="AU567">
        <v>100</v>
      </c>
      <c r="AV567">
        <v>86</v>
      </c>
      <c r="AX567">
        <v>9</v>
      </c>
      <c r="AY567">
        <v>11.11111111</v>
      </c>
    </row>
    <row r="568" spans="1:51" x14ac:dyDescent="0.25">
      <c r="A568" t="s">
        <v>142</v>
      </c>
      <c r="B568" s="1">
        <v>2.8206018518518519E-2</v>
      </c>
      <c r="C568">
        <v>0</v>
      </c>
      <c r="D568" s="1">
        <v>2.8206018518518519E-2</v>
      </c>
      <c r="E568">
        <v>0</v>
      </c>
      <c r="F568">
        <v>0</v>
      </c>
      <c r="G568">
        <v>1</v>
      </c>
      <c r="H568" s="1">
        <v>2.8206018518518519E-2</v>
      </c>
      <c r="I568" s="1">
        <v>2.8206018518518519E-2</v>
      </c>
      <c r="J568" t="s">
        <v>63</v>
      </c>
      <c r="K568" t="s">
        <v>56</v>
      </c>
      <c r="L568">
        <v>90.336224799999997</v>
      </c>
      <c r="M568">
        <v>230322</v>
      </c>
      <c r="N568">
        <v>25.1031172</v>
      </c>
      <c r="O568">
        <v>0</v>
      </c>
      <c r="P568">
        <v>0</v>
      </c>
      <c r="Q568" t="s">
        <v>52</v>
      </c>
      <c r="R568" t="s">
        <v>52</v>
      </c>
      <c r="S568">
        <v>0</v>
      </c>
      <c r="T568" t="s">
        <v>56</v>
      </c>
      <c r="U568" t="s">
        <v>56</v>
      </c>
      <c r="V568">
        <v>3582</v>
      </c>
      <c r="W568">
        <v>1</v>
      </c>
      <c r="X568" t="s">
        <v>53</v>
      </c>
      <c r="Y568">
        <v>1</v>
      </c>
      <c r="Z568" t="s">
        <v>55</v>
      </c>
      <c r="AA568" t="s">
        <v>56</v>
      </c>
      <c r="AB568">
        <v>1</v>
      </c>
      <c r="AC568">
        <v>0</v>
      </c>
      <c r="AD568">
        <v>1</v>
      </c>
      <c r="AE568">
        <v>0</v>
      </c>
      <c r="AG568">
        <v>22</v>
      </c>
      <c r="AH568" t="s">
        <v>63</v>
      </c>
      <c r="AI568">
        <v>0</v>
      </c>
      <c r="AJ568">
        <v>3</v>
      </c>
      <c r="AK568">
        <v>23</v>
      </c>
      <c r="AL568">
        <v>0</v>
      </c>
      <c r="AM568">
        <v>23</v>
      </c>
      <c r="AN568">
        <f t="shared" si="8"/>
        <v>1</v>
      </c>
      <c r="AO568">
        <v>230322</v>
      </c>
      <c r="AP568" t="s">
        <v>143</v>
      </c>
      <c r="AQ568" t="s">
        <v>154</v>
      </c>
      <c r="AR568" t="s">
        <v>155</v>
      </c>
      <c r="AS568" t="s">
        <v>156</v>
      </c>
      <c r="AT568">
        <v>21</v>
      </c>
      <c r="AU568">
        <v>100</v>
      </c>
      <c r="AV568">
        <v>86</v>
      </c>
      <c r="AX568">
        <v>9</v>
      </c>
      <c r="AY568">
        <v>9.5555555559999998</v>
      </c>
    </row>
    <row r="569" spans="1:51" x14ac:dyDescent="0.25">
      <c r="A569" t="s">
        <v>142</v>
      </c>
      <c r="B569" s="1">
        <v>2.8206018518518519E-2</v>
      </c>
      <c r="C569">
        <v>0</v>
      </c>
      <c r="D569" s="1">
        <v>2.8206018518518519E-2</v>
      </c>
      <c r="E569">
        <v>0</v>
      </c>
      <c r="F569">
        <v>0</v>
      </c>
      <c r="G569">
        <v>1</v>
      </c>
      <c r="H569" s="1">
        <v>2.8206018518518519E-2</v>
      </c>
      <c r="I569" s="1">
        <v>2.8206018518518519E-2</v>
      </c>
      <c r="J569" t="s">
        <v>63</v>
      </c>
      <c r="K569" t="s">
        <v>56</v>
      </c>
      <c r="L569">
        <v>90.336224799999997</v>
      </c>
      <c r="M569">
        <v>230323</v>
      </c>
      <c r="N569">
        <v>25.1031172</v>
      </c>
      <c r="O569">
        <v>0</v>
      </c>
      <c r="P569">
        <v>0</v>
      </c>
      <c r="Q569" t="s">
        <v>52</v>
      </c>
      <c r="R569" t="s">
        <v>52</v>
      </c>
      <c r="S569">
        <v>1</v>
      </c>
      <c r="T569" t="s">
        <v>56</v>
      </c>
      <c r="U569" t="s">
        <v>52</v>
      </c>
      <c r="V569">
        <v>3582</v>
      </c>
      <c r="W569">
        <v>0</v>
      </c>
      <c r="X569" t="s">
        <v>53</v>
      </c>
      <c r="Y569">
        <v>1</v>
      </c>
      <c r="Z569" t="s">
        <v>55</v>
      </c>
      <c r="AA569" t="s">
        <v>53</v>
      </c>
      <c r="AB569">
        <v>1</v>
      </c>
      <c r="AC569">
        <v>0</v>
      </c>
      <c r="AD569">
        <v>1</v>
      </c>
      <c r="AE569">
        <v>0</v>
      </c>
      <c r="AG569">
        <v>23</v>
      </c>
      <c r="AH569" t="s">
        <v>63</v>
      </c>
      <c r="AI569">
        <v>0</v>
      </c>
      <c r="AJ569">
        <v>3</v>
      </c>
      <c r="AK569">
        <v>23</v>
      </c>
      <c r="AL569">
        <v>0</v>
      </c>
      <c r="AM569">
        <v>23</v>
      </c>
      <c r="AN569">
        <f t="shared" si="8"/>
        <v>1</v>
      </c>
      <c r="AO569">
        <v>230323</v>
      </c>
      <c r="AP569" t="s">
        <v>143</v>
      </c>
      <c r="AQ569" t="s">
        <v>154</v>
      </c>
      <c r="AR569" t="s">
        <v>155</v>
      </c>
      <c r="AS569" t="s">
        <v>156</v>
      </c>
      <c r="AT569">
        <v>21</v>
      </c>
      <c r="AU569">
        <v>100</v>
      </c>
      <c r="AV569">
        <v>86</v>
      </c>
      <c r="AX569">
        <v>9</v>
      </c>
      <c r="AY569">
        <v>9.5555555559999998</v>
      </c>
    </row>
    <row r="570" spans="1:51" x14ac:dyDescent="0.25">
      <c r="A570" t="s">
        <v>142</v>
      </c>
      <c r="B570" s="1">
        <v>2.8217592592592589E-2</v>
      </c>
      <c r="C570">
        <v>0</v>
      </c>
      <c r="D570" s="1">
        <v>2.8217592592592589E-2</v>
      </c>
      <c r="E570">
        <v>0</v>
      </c>
      <c r="F570">
        <v>0</v>
      </c>
      <c r="G570">
        <v>1</v>
      </c>
      <c r="H570" s="1">
        <v>2.8217592592592589E-2</v>
      </c>
      <c r="I570" s="1">
        <v>2.8217592592592589E-2</v>
      </c>
      <c r="J570" t="s">
        <v>63</v>
      </c>
      <c r="K570" t="s">
        <v>56</v>
      </c>
      <c r="L570">
        <v>90.336224799999997</v>
      </c>
      <c r="M570">
        <v>230326</v>
      </c>
      <c r="N570">
        <v>25.1031172</v>
      </c>
      <c r="O570">
        <v>0</v>
      </c>
      <c r="P570">
        <v>0</v>
      </c>
      <c r="Q570" t="s">
        <v>56</v>
      </c>
      <c r="R570" t="s">
        <v>52</v>
      </c>
      <c r="S570">
        <v>2</v>
      </c>
      <c r="T570" t="s">
        <v>53</v>
      </c>
      <c r="U570" t="s">
        <v>52</v>
      </c>
      <c r="V570">
        <v>3582</v>
      </c>
      <c r="W570">
        <v>0</v>
      </c>
      <c r="X570" t="s">
        <v>53</v>
      </c>
      <c r="Y570">
        <v>1</v>
      </c>
      <c r="Z570" t="s">
        <v>55</v>
      </c>
      <c r="AA570" t="s">
        <v>52</v>
      </c>
      <c r="AB570">
        <v>1</v>
      </c>
      <c r="AC570">
        <v>0</v>
      </c>
      <c r="AD570">
        <v>1</v>
      </c>
      <c r="AE570">
        <v>0</v>
      </c>
      <c r="AG570">
        <v>26</v>
      </c>
      <c r="AH570" t="s">
        <v>63</v>
      </c>
      <c r="AI570">
        <v>0</v>
      </c>
      <c r="AJ570">
        <v>3</v>
      </c>
      <c r="AK570">
        <v>23</v>
      </c>
      <c r="AL570">
        <v>0</v>
      </c>
      <c r="AM570">
        <v>23</v>
      </c>
      <c r="AN570">
        <f t="shared" si="8"/>
        <v>1</v>
      </c>
      <c r="AO570">
        <v>230326</v>
      </c>
      <c r="AP570" t="s">
        <v>143</v>
      </c>
      <c r="AQ570" t="s">
        <v>154</v>
      </c>
      <c r="AR570" t="s">
        <v>155</v>
      </c>
      <c r="AS570" t="s">
        <v>156</v>
      </c>
      <c r="AT570">
        <v>21</v>
      </c>
      <c r="AU570">
        <v>100</v>
      </c>
      <c r="AV570">
        <v>86</v>
      </c>
      <c r="AX570">
        <v>9</v>
      </c>
      <c r="AY570">
        <v>9.5555555559999998</v>
      </c>
    </row>
    <row r="571" spans="1:51" x14ac:dyDescent="0.25">
      <c r="A571" t="s">
        <v>142</v>
      </c>
      <c r="B571" s="1">
        <v>2.5057870370370373E-2</v>
      </c>
      <c r="C571">
        <v>0</v>
      </c>
      <c r="D571" s="1">
        <v>2.5057870370370373E-2</v>
      </c>
      <c r="E571">
        <v>0</v>
      </c>
      <c r="F571">
        <v>0</v>
      </c>
      <c r="G571">
        <v>1</v>
      </c>
      <c r="H571" s="1">
        <v>2.5057870370370373E-2</v>
      </c>
      <c r="I571" s="1">
        <v>2.5057870370370373E-2</v>
      </c>
      <c r="J571" t="s">
        <v>62</v>
      </c>
      <c r="K571" t="s">
        <v>56</v>
      </c>
      <c r="L571">
        <v>90.368017899999998</v>
      </c>
      <c r="M571">
        <v>230301</v>
      </c>
      <c r="N571">
        <v>25.1323212</v>
      </c>
      <c r="O571">
        <v>0</v>
      </c>
      <c r="P571">
        <v>0</v>
      </c>
      <c r="Q571" t="s">
        <v>52</v>
      </c>
      <c r="R571" t="s">
        <v>52</v>
      </c>
      <c r="S571">
        <v>2</v>
      </c>
      <c r="T571" t="s">
        <v>56</v>
      </c>
      <c r="U571" t="s">
        <v>56</v>
      </c>
      <c r="V571">
        <v>4069</v>
      </c>
      <c r="W571">
        <v>1</v>
      </c>
      <c r="X571" t="s">
        <v>53</v>
      </c>
      <c r="Y571">
        <v>1</v>
      </c>
      <c r="Z571" t="s">
        <v>55</v>
      </c>
      <c r="AA571" t="s">
        <v>56</v>
      </c>
      <c r="AB571">
        <v>1</v>
      </c>
      <c r="AC571">
        <v>0</v>
      </c>
      <c r="AD571">
        <v>1</v>
      </c>
      <c r="AE571">
        <v>1</v>
      </c>
      <c r="AF571">
        <v>0</v>
      </c>
      <c r="AG571">
        <v>1</v>
      </c>
      <c r="AH571" t="s">
        <v>62</v>
      </c>
      <c r="AI571">
        <v>0</v>
      </c>
      <c r="AJ571">
        <v>3</v>
      </c>
      <c r="AK571">
        <v>23</v>
      </c>
      <c r="AL571">
        <v>0</v>
      </c>
      <c r="AM571">
        <v>23</v>
      </c>
      <c r="AN571">
        <f t="shared" si="8"/>
        <v>1</v>
      </c>
      <c r="AO571">
        <v>230301</v>
      </c>
      <c r="AP571" t="s">
        <v>143</v>
      </c>
      <c r="AQ571" t="s">
        <v>154</v>
      </c>
      <c r="AR571" t="s">
        <v>155</v>
      </c>
      <c r="AS571" t="s">
        <v>156</v>
      </c>
      <c r="AT571">
        <v>21</v>
      </c>
      <c r="AU571">
        <v>100</v>
      </c>
      <c r="AV571">
        <v>86</v>
      </c>
      <c r="AX571">
        <v>9</v>
      </c>
      <c r="AY571">
        <v>2.3333333330000001</v>
      </c>
    </row>
    <row r="572" spans="1:51" x14ac:dyDescent="0.25">
      <c r="A572" t="s">
        <v>142</v>
      </c>
      <c r="B572" s="1">
        <v>2.5069444444444446E-2</v>
      </c>
      <c r="C572">
        <v>0</v>
      </c>
      <c r="D572" s="1">
        <v>2.5069444444444446E-2</v>
      </c>
      <c r="E572">
        <v>0</v>
      </c>
      <c r="F572">
        <v>0</v>
      </c>
      <c r="G572">
        <v>1</v>
      </c>
      <c r="H572" s="1">
        <v>2.5069444444444446E-2</v>
      </c>
      <c r="I572" s="1">
        <v>2.5069444444444446E-2</v>
      </c>
      <c r="J572" t="s">
        <v>62</v>
      </c>
      <c r="K572" t="s">
        <v>56</v>
      </c>
      <c r="L572">
        <v>90.368017899999998</v>
      </c>
      <c r="M572">
        <v>230305</v>
      </c>
      <c r="N572">
        <v>25.1323212</v>
      </c>
      <c r="O572">
        <v>0</v>
      </c>
      <c r="P572">
        <v>0</v>
      </c>
      <c r="Q572" t="s">
        <v>52</v>
      </c>
      <c r="R572" t="s">
        <v>52</v>
      </c>
      <c r="S572">
        <v>1</v>
      </c>
      <c r="T572" t="s">
        <v>56</v>
      </c>
      <c r="U572" t="s">
        <v>56</v>
      </c>
      <c r="V572">
        <v>4069</v>
      </c>
      <c r="W572">
        <v>0</v>
      </c>
      <c r="X572" t="s">
        <v>52</v>
      </c>
      <c r="Y572">
        <v>1</v>
      </c>
      <c r="Z572" t="s">
        <v>55</v>
      </c>
      <c r="AA572" t="s">
        <v>56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5</v>
      </c>
      <c r="AH572" t="s">
        <v>62</v>
      </c>
      <c r="AI572">
        <v>0</v>
      </c>
      <c r="AJ572">
        <v>3</v>
      </c>
      <c r="AK572">
        <v>23</v>
      </c>
      <c r="AL572">
        <v>0</v>
      </c>
      <c r="AM572">
        <v>23</v>
      </c>
      <c r="AN572">
        <f t="shared" si="8"/>
        <v>1</v>
      </c>
      <c r="AO572">
        <v>230305</v>
      </c>
      <c r="AP572" t="s">
        <v>143</v>
      </c>
      <c r="AQ572" t="s">
        <v>154</v>
      </c>
      <c r="AR572" t="s">
        <v>155</v>
      </c>
      <c r="AS572" t="s">
        <v>156</v>
      </c>
      <c r="AT572">
        <v>21</v>
      </c>
      <c r="AU572">
        <v>100</v>
      </c>
      <c r="AV572">
        <v>86</v>
      </c>
      <c r="AX572">
        <v>9</v>
      </c>
      <c r="AY572">
        <v>2.3333333330000001</v>
      </c>
    </row>
    <row r="573" spans="1:51" x14ac:dyDescent="0.25">
      <c r="A573" t="s">
        <v>142</v>
      </c>
      <c r="B573" s="1">
        <v>2.5092592592592593E-2</v>
      </c>
      <c r="C573">
        <v>0</v>
      </c>
      <c r="D573" s="1">
        <v>2.5092592592592593E-2</v>
      </c>
      <c r="E573">
        <v>0</v>
      </c>
      <c r="F573">
        <v>0</v>
      </c>
      <c r="G573">
        <v>1</v>
      </c>
      <c r="H573" s="1">
        <v>2.5092592592592593E-2</v>
      </c>
      <c r="I573" s="1">
        <v>2.5092592592592593E-2</v>
      </c>
      <c r="J573" t="s">
        <v>62</v>
      </c>
      <c r="K573" t="s">
        <v>53</v>
      </c>
      <c r="L573">
        <v>90.368017899999998</v>
      </c>
      <c r="M573">
        <v>230308</v>
      </c>
      <c r="N573">
        <v>25.1323212</v>
      </c>
      <c r="O573">
        <v>0</v>
      </c>
      <c r="P573">
        <v>0</v>
      </c>
      <c r="Q573" t="s">
        <v>52</v>
      </c>
      <c r="R573" t="s">
        <v>52</v>
      </c>
      <c r="S573">
        <v>0</v>
      </c>
      <c r="T573" t="s">
        <v>56</v>
      </c>
      <c r="U573" t="s">
        <v>56</v>
      </c>
      <c r="V573">
        <v>4069</v>
      </c>
      <c r="W573">
        <v>0</v>
      </c>
      <c r="X573" t="s">
        <v>52</v>
      </c>
      <c r="Y573">
        <v>2</v>
      </c>
      <c r="Z573" t="s">
        <v>55</v>
      </c>
      <c r="AA573" t="s">
        <v>56</v>
      </c>
      <c r="AB573">
        <v>2</v>
      </c>
      <c r="AC573">
        <v>0</v>
      </c>
      <c r="AD573">
        <v>1</v>
      </c>
      <c r="AE573">
        <v>1</v>
      </c>
      <c r="AF573">
        <v>0</v>
      </c>
      <c r="AG573">
        <v>8</v>
      </c>
      <c r="AH573" t="s">
        <v>62</v>
      </c>
      <c r="AI573">
        <v>0</v>
      </c>
      <c r="AJ573">
        <v>3</v>
      </c>
      <c r="AK573">
        <v>23</v>
      </c>
      <c r="AL573">
        <v>0</v>
      </c>
      <c r="AM573">
        <v>23</v>
      </c>
      <c r="AN573">
        <f t="shared" si="8"/>
        <v>1</v>
      </c>
      <c r="AO573">
        <v>230308</v>
      </c>
      <c r="AP573" t="s">
        <v>143</v>
      </c>
      <c r="AQ573" t="s">
        <v>154</v>
      </c>
      <c r="AR573" t="s">
        <v>155</v>
      </c>
      <c r="AS573" t="s">
        <v>156</v>
      </c>
      <c r="AT573">
        <v>21</v>
      </c>
      <c r="AU573">
        <v>100</v>
      </c>
      <c r="AV573">
        <v>86</v>
      </c>
      <c r="AX573">
        <v>9</v>
      </c>
      <c r="AY573">
        <v>2.3333333330000001</v>
      </c>
    </row>
    <row r="574" spans="1:51" x14ac:dyDescent="0.25">
      <c r="A574" t="s">
        <v>142</v>
      </c>
      <c r="B574" s="1">
        <v>2.5104166666666664E-2</v>
      </c>
      <c r="C574">
        <v>0</v>
      </c>
      <c r="D574" s="1">
        <v>2.5104166666666664E-2</v>
      </c>
      <c r="E574">
        <v>0</v>
      </c>
      <c r="F574">
        <v>0</v>
      </c>
      <c r="G574">
        <v>1</v>
      </c>
      <c r="H574" s="1">
        <v>2.5104166666666664E-2</v>
      </c>
      <c r="I574" s="1">
        <v>2.5104166666666664E-2</v>
      </c>
      <c r="J574" t="s">
        <v>51</v>
      </c>
      <c r="K574" t="s">
        <v>56</v>
      </c>
      <c r="L574">
        <v>90.352532199999999</v>
      </c>
      <c r="M574">
        <v>230313</v>
      </c>
      <c r="N574">
        <v>25.1209703</v>
      </c>
      <c r="O574">
        <v>0</v>
      </c>
      <c r="P574">
        <v>0</v>
      </c>
      <c r="Q574" t="s">
        <v>52</v>
      </c>
      <c r="R574" t="s">
        <v>52</v>
      </c>
      <c r="S574">
        <v>0</v>
      </c>
      <c r="T574" t="s">
        <v>56</v>
      </c>
      <c r="U574" t="s">
        <v>56</v>
      </c>
      <c r="V574">
        <v>4400</v>
      </c>
      <c r="W574">
        <v>2</v>
      </c>
      <c r="X574" t="s">
        <v>53</v>
      </c>
      <c r="Y574">
        <v>1</v>
      </c>
      <c r="Z574" t="s">
        <v>55</v>
      </c>
      <c r="AA574" t="s">
        <v>56</v>
      </c>
      <c r="AB574">
        <v>2</v>
      </c>
      <c r="AC574">
        <v>0</v>
      </c>
      <c r="AD574">
        <v>1</v>
      </c>
      <c r="AE574">
        <v>0</v>
      </c>
      <c r="AG574">
        <v>13</v>
      </c>
      <c r="AH574" t="s">
        <v>51</v>
      </c>
      <c r="AI574">
        <v>0</v>
      </c>
      <c r="AJ574">
        <v>3</v>
      </c>
      <c r="AK574">
        <v>23</v>
      </c>
      <c r="AL574">
        <v>0</v>
      </c>
      <c r="AM574">
        <v>23</v>
      </c>
      <c r="AN574">
        <f t="shared" si="8"/>
        <v>1</v>
      </c>
      <c r="AO574">
        <v>230313</v>
      </c>
      <c r="AP574" t="s">
        <v>143</v>
      </c>
      <c r="AQ574" t="s">
        <v>154</v>
      </c>
      <c r="AR574" t="s">
        <v>155</v>
      </c>
      <c r="AS574" t="s">
        <v>156</v>
      </c>
      <c r="AT574">
        <v>21</v>
      </c>
      <c r="AU574">
        <v>100</v>
      </c>
      <c r="AV574">
        <v>86</v>
      </c>
      <c r="AX574">
        <v>9</v>
      </c>
      <c r="AY574">
        <v>11.11111111</v>
      </c>
    </row>
    <row r="575" spans="1:51" x14ac:dyDescent="0.25">
      <c r="A575" t="s">
        <v>142</v>
      </c>
      <c r="B575" s="1">
        <v>2.5104166666666664E-2</v>
      </c>
      <c r="C575">
        <v>0</v>
      </c>
      <c r="D575" s="1">
        <v>2.5104166666666664E-2</v>
      </c>
      <c r="E575">
        <v>0</v>
      </c>
      <c r="F575">
        <v>0</v>
      </c>
      <c r="G575">
        <v>1</v>
      </c>
      <c r="H575" s="1">
        <v>2.5104166666666664E-2</v>
      </c>
      <c r="I575" s="1">
        <v>2.5104166666666664E-2</v>
      </c>
      <c r="J575" t="s">
        <v>62</v>
      </c>
      <c r="K575" t="s">
        <v>53</v>
      </c>
      <c r="L575">
        <v>90.352532199999999</v>
      </c>
      <c r="M575">
        <v>230318</v>
      </c>
      <c r="N575">
        <v>25.1209703</v>
      </c>
      <c r="O575">
        <v>0</v>
      </c>
      <c r="P575">
        <v>0</v>
      </c>
      <c r="Q575" t="s">
        <v>52</v>
      </c>
      <c r="R575" t="s">
        <v>52</v>
      </c>
      <c r="S575">
        <v>1</v>
      </c>
      <c r="T575" t="s">
        <v>56</v>
      </c>
      <c r="U575" t="s">
        <v>56</v>
      </c>
      <c r="V575">
        <v>4400</v>
      </c>
      <c r="W575">
        <v>1</v>
      </c>
      <c r="X575" t="s">
        <v>52</v>
      </c>
      <c r="Y575">
        <v>1</v>
      </c>
      <c r="Z575" t="s">
        <v>55</v>
      </c>
      <c r="AA575" t="s">
        <v>56</v>
      </c>
      <c r="AB575">
        <v>0</v>
      </c>
      <c r="AC575">
        <v>0</v>
      </c>
      <c r="AD575">
        <v>1</v>
      </c>
      <c r="AE575">
        <v>0</v>
      </c>
      <c r="AG575">
        <v>18</v>
      </c>
      <c r="AH575" t="s">
        <v>51</v>
      </c>
      <c r="AI575">
        <v>0</v>
      </c>
      <c r="AJ575">
        <v>3</v>
      </c>
      <c r="AK575">
        <v>23</v>
      </c>
      <c r="AL575">
        <v>0</v>
      </c>
      <c r="AM575">
        <v>23</v>
      </c>
      <c r="AN575">
        <f t="shared" si="8"/>
        <v>1</v>
      </c>
      <c r="AO575">
        <v>230318</v>
      </c>
      <c r="AP575" t="s">
        <v>143</v>
      </c>
      <c r="AQ575" t="s">
        <v>154</v>
      </c>
      <c r="AR575" t="s">
        <v>155</v>
      </c>
      <c r="AS575" t="s">
        <v>156</v>
      </c>
      <c r="AT575">
        <v>21</v>
      </c>
      <c r="AU575">
        <v>100</v>
      </c>
      <c r="AV575">
        <v>86</v>
      </c>
      <c r="AX575">
        <v>9</v>
      </c>
      <c r="AY575">
        <v>11.11111111</v>
      </c>
    </row>
    <row r="576" spans="1:51" x14ac:dyDescent="0.25">
      <c r="A576" t="s">
        <v>142</v>
      </c>
      <c r="B576" s="1">
        <v>2.5115740740740741E-2</v>
      </c>
      <c r="C576">
        <v>0</v>
      </c>
      <c r="D576" s="1">
        <v>2.5115740740740741E-2</v>
      </c>
      <c r="E576">
        <v>0</v>
      </c>
      <c r="F576">
        <v>0</v>
      </c>
      <c r="G576">
        <v>1</v>
      </c>
      <c r="H576" s="1">
        <v>2.5115740740740741E-2</v>
      </c>
      <c r="I576" s="1">
        <v>2.5115740740740741E-2</v>
      </c>
      <c r="J576" t="s">
        <v>63</v>
      </c>
      <c r="K576" t="s">
        <v>56</v>
      </c>
      <c r="L576">
        <v>90.368017899999998</v>
      </c>
      <c r="M576">
        <v>230320</v>
      </c>
      <c r="N576">
        <v>25.1323212</v>
      </c>
      <c r="O576">
        <v>0</v>
      </c>
      <c r="P576">
        <v>0</v>
      </c>
      <c r="Q576" t="s">
        <v>52</v>
      </c>
      <c r="R576" t="s">
        <v>52</v>
      </c>
      <c r="S576">
        <v>0</v>
      </c>
      <c r="T576" t="s">
        <v>56</v>
      </c>
      <c r="U576" t="s">
        <v>56</v>
      </c>
      <c r="V576">
        <v>4069</v>
      </c>
      <c r="W576">
        <v>0</v>
      </c>
      <c r="X576" t="s">
        <v>56</v>
      </c>
      <c r="Y576">
        <v>2</v>
      </c>
      <c r="Z576" t="s">
        <v>55</v>
      </c>
      <c r="AA576" t="s">
        <v>56</v>
      </c>
      <c r="AB576">
        <v>0</v>
      </c>
      <c r="AC576">
        <v>0</v>
      </c>
      <c r="AD576">
        <v>2</v>
      </c>
      <c r="AE576">
        <v>1</v>
      </c>
      <c r="AG576">
        <v>20</v>
      </c>
      <c r="AH576" t="s">
        <v>63</v>
      </c>
      <c r="AI576">
        <v>0</v>
      </c>
      <c r="AJ576">
        <v>3</v>
      </c>
      <c r="AK576">
        <v>23</v>
      </c>
      <c r="AL576">
        <v>0</v>
      </c>
      <c r="AM576">
        <v>23</v>
      </c>
      <c r="AN576">
        <f t="shared" si="8"/>
        <v>1</v>
      </c>
      <c r="AO576">
        <v>230320</v>
      </c>
      <c r="AP576" t="s">
        <v>143</v>
      </c>
      <c r="AQ576" t="s">
        <v>154</v>
      </c>
      <c r="AR576" t="s">
        <v>155</v>
      </c>
      <c r="AS576" t="s">
        <v>156</v>
      </c>
      <c r="AT576">
        <v>21</v>
      </c>
      <c r="AU576">
        <v>100</v>
      </c>
      <c r="AV576">
        <v>86</v>
      </c>
      <c r="AX576">
        <v>9</v>
      </c>
      <c r="AY576">
        <v>9.5555555559999998</v>
      </c>
    </row>
    <row r="577" spans="1:51" x14ac:dyDescent="0.25">
      <c r="A577" t="s">
        <v>142</v>
      </c>
      <c r="B577" s="1">
        <v>2.5127314814814811E-2</v>
      </c>
      <c r="C577">
        <v>0</v>
      </c>
      <c r="D577" s="1">
        <v>2.5127314814814811E-2</v>
      </c>
      <c r="E577">
        <v>0</v>
      </c>
      <c r="F577">
        <v>0</v>
      </c>
      <c r="G577">
        <v>1</v>
      </c>
      <c r="H577" s="1">
        <v>2.5127314814814811E-2</v>
      </c>
      <c r="I577" s="1">
        <v>2.5127314814814811E-2</v>
      </c>
      <c r="J577" t="s">
        <v>63</v>
      </c>
      <c r="K577" t="s">
        <v>56</v>
      </c>
      <c r="L577">
        <v>90.368017899999998</v>
      </c>
      <c r="M577">
        <v>230324</v>
      </c>
      <c r="N577">
        <v>25.1323212</v>
      </c>
      <c r="O577">
        <v>0</v>
      </c>
      <c r="P577">
        <v>0</v>
      </c>
      <c r="Q577" t="s">
        <v>53</v>
      </c>
      <c r="R577" t="s">
        <v>53</v>
      </c>
      <c r="S577">
        <v>0</v>
      </c>
      <c r="T577" t="s">
        <v>56</v>
      </c>
      <c r="U577" t="s">
        <v>56</v>
      </c>
      <c r="V577">
        <v>4069</v>
      </c>
      <c r="W577">
        <v>1</v>
      </c>
      <c r="X577" t="s">
        <v>53</v>
      </c>
      <c r="Y577">
        <v>2</v>
      </c>
      <c r="Z577" t="s">
        <v>55</v>
      </c>
      <c r="AA577" t="s">
        <v>56</v>
      </c>
      <c r="AB577">
        <v>2</v>
      </c>
      <c r="AC577">
        <v>0</v>
      </c>
      <c r="AD577">
        <v>2</v>
      </c>
      <c r="AE577">
        <v>0</v>
      </c>
      <c r="AG577">
        <v>24</v>
      </c>
      <c r="AH577" t="s">
        <v>63</v>
      </c>
      <c r="AI577">
        <v>0</v>
      </c>
      <c r="AJ577">
        <v>3</v>
      </c>
      <c r="AK577">
        <v>23</v>
      </c>
      <c r="AL577">
        <v>0</v>
      </c>
      <c r="AM577">
        <v>23</v>
      </c>
      <c r="AN577">
        <f t="shared" si="8"/>
        <v>1</v>
      </c>
      <c r="AO577">
        <v>230324</v>
      </c>
      <c r="AP577" t="s">
        <v>143</v>
      </c>
      <c r="AQ577" t="s">
        <v>154</v>
      </c>
      <c r="AR577" t="s">
        <v>155</v>
      </c>
      <c r="AS577" t="s">
        <v>156</v>
      </c>
      <c r="AT577">
        <v>21</v>
      </c>
      <c r="AU577">
        <v>100</v>
      </c>
      <c r="AV577">
        <v>86</v>
      </c>
      <c r="AX577">
        <v>9</v>
      </c>
      <c r="AY577">
        <v>9.5555555559999998</v>
      </c>
    </row>
    <row r="578" spans="1:51" x14ac:dyDescent="0.25">
      <c r="A578" t="s">
        <v>142</v>
      </c>
      <c r="B578" s="1">
        <v>2.5127314814814811E-2</v>
      </c>
      <c r="C578">
        <v>0</v>
      </c>
      <c r="D578" s="1">
        <v>2.5127314814814811E-2</v>
      </c>
      <c r="E578">
        <v>0</v>
      </c>
      <c r="F578">
        <v>0</v>
      </c>
      <c r="G578">
        <v>1</v>
      </c>
      <c r="H578" s="1">
        <v>2.5127314814814811E-2</v>
      </c>
      <c r="I578" s="1">
        <v>2.5127314814814811E-2</v>
      </c>
      <c r="J578" t="s">
        <v>63</v>
      </c>
      <c r="K578" t="s">
        <v>52</v>
      </c>
      <c r="L578">
        <v>90.368017899999998</v>
      </c>
      <c r="M578">
        <v>230325</v>
      </c>
      <c r="N578">
        <v>25.1323212</v>
      </c>
      <c r="O578">
        <v>0</v>
      </c>
      <c r="P578">
        <v>0</v>
      </c>
      <c r="Q578" t="s">
        <v>52</v>
      </c>
      <c r="R578" t="s">
        <v>52</v>
      </c>
      <c r="S578">
        <v>0</v>
      </c>
      <c r="T578" t="s">
        <v>56</v>
      </c>
      <c r="U578" t="s">
        <v>56</v>
      </c>
      <c r="V578">
        <v>4069</v>
      </c>
      <c r="W578">
        <v>0</v>
      </c>
      <c r="X578" t="s">
        <v>53</v>
      </c>
      <c r="Y578">
        <v>1</v>
      </c>
      <c r="Z578" t="s">
        <v>55</v>
      </c>
      <c r="AA578" t="s">
        <v>56</v>
      </c>
      <c r="AB578">
        <v>1</v>
      </c>
      <c r="AC578">
        <v>0</v>
      </c>
      <c r="AD578">
        <v>2</v>
      </c>
      <c r="AE578">
        <v>1</v>
      </c>
      <c r="AG578">
        <v>25</v>
      </c>
      <c r="AH578" t="s">
        <v>63</v>
      </c>
      <c r="AI578">
        <v>0</v>
      </c>
      <c r="AJ578">
        <v>3</v>
      </c>
      <c r="AK578">
        <v>23</v>
      </c>
      <c r="AL578">
        <v>0</v>
      </c>
      <c r="AM578">
        <v>23</v>
      </c>
      <c r="AN578">
        <f t="shared" si="8"/>
        <v>1</v>
      </c>
      <c r="AO578">
        <v>230325</v>
      </c>
      <c r="AP578" t="s">
        <v>143</v>
      </c>
      <c r="AQ578" t="s">
        <v>154</v>
      </c>
      <c r="AR578" t="s">
        <v>155</v>
      </c>
      <c r="AS578" t="s">
        <v>156</v>
      </c>
      <c r="AT578">
        <v>21</v>
      </c>
      <c r="AU578">
        <v>100</v>
      </c>
      <c r="AV578">
        <v>86</v>
      </c>
      <c r="AX578">
        <v>9</v>
      </c>
      <c r="AY578">
        <v>9.5555555559999998</v>
      </c>
    </row>
    <row r="579" spans="1:51" x14ac:dyDescent="0.25">
      <c r="A579" t="s">
        <v>142</v>
      </c>
      <c r="B579" s="1">
        <v>2.5138888888888891E-2</v>
      </c>
      <c r="C579">
        <v>0</v>
      </c>
      <c r="D579" s="1">
        <v>2.5138888888888891E-2</v>
      </c>
      <c r="E579">
        <v>0</v>
      </c>
      <c r="F579">
        <v>0</v>
      </c>
      <c r="G579">
        <v>1</v>
      </c>
      <c r="H579" s="1">
        <v>2.5138888888888891E-2</v>
      </c>
      <c r="I579" s="1">
        <v>2.5138888888888891E-2</v>
      </c>
      <c r="J579" t="s">
        <v>63</v>
      </c>
      <c r="K579" t="s">
        <v>56</v>
      </c>
      <c r="L579">
        <v>90.368017899999998</v>
      </c>
      <c r="M579">
        <v>230327</v>
      </c>
      <c r="N579">
        <v>25.1323212</v>
      </c>
      <c r="O579">
        <v>0</v>
      </c>
      <c r="P579">
        <v>0</v>
      </c>
      <c r="Q579" t="s">
        <v>52</v>
      </c>
      <c r="R579" t="s">
        <v>53</v>
      </c>
      <c r="S579">
        <v>0</v>
      </c>
      <c r="T579" t="s">
        <v>56</v>
      </c>
      <c r="U579" t="s">
        <v>56</v>
      </c>
      <c r="V579">
        <v>4069</v>
      </c>
      <c r="W579">
        <v>0</v>
      </c>
      <c r="X579" t="s">
        <v>53</v>
      </c>
      <c r="Y579">
        <v>2</v>
      </c>
      <c r="Z579" t="s">
        <v>55</v>
      </c>
      <c r="AA579" t="s">
        <v>56</v>
      </c>
      <c r="AB579">
        <v>1</v>
      </c>
      <c r="AC579">
        <v>0</v>
      </c>
      <c r="AD579">
        <v>0</v>
      </c>
      <c r="AE579">
        <v>2</v>
      </c>
      <c r="AG579">
        <v>27</v>
      </c>
      <c r="AH579" t="s">
        <v>63</v>
      </c>
      <c r="AI579">
        <v>0</v>
      </c>
      <c r="AJ579">
        <v>3</v>
      </c>
      <c r="AK579">
        <v>23</v>
      </c>
      <c r="AL579">
        <v>0</v>
      </c>
      <c r="AM579">
        <v>23</v>
      </c>
      <c r="AN579">
        <f t="shared" ref="AN579:AN642" si="9">IF(AM579&lt;51,1,2)</f>
        <v>1</v>
      </c>
      <c r="AO579">
        <v>230327</v>
      </c>
      <c r="AP579" t="s">
        <v>143</v>
      </c>
      <c r="AQ579" t="s">
        <v>154</v>
      </c>
      <c r="AR579" t="s">
        <v>155</v>
      </c>
      <c r="AS579" t="s">
        <v>156</v>
      </c>
      <c r="AT579">
        <v>21</v>
      </c>
      <c r="AU579">
        <v>100</v>
      </c>
      <c r="AV579">
        <v>86</v>
      </c>
      <c r="AX579">
        <v>9</v>
      </c>
      <c r="AY579">
        <v>9.5555555559999998</v>
      </c>
    </row>
    <row r="580" spans="1:51" x14ac:dyDescent="0.25">
      <c r="A580" t="s">
        <v>142</v>
      </c>
      <c r="B580" s="1">
        <v>7.9745370370370369E-3</v>
      </c>
      <c r="C580">
        <v>0</v>
      </c>
      <c r="D580" s="1">
        <v>7.9745370370370369E-3</v>
      </c>
      <c r="E580">
        <v>0</v>
      </c>
      <c r="F580">
        <v>0</v>
      </c>
      <c r="G580">
        <v>1</v>
      </c>
      <c r="H580" s="1">
        <v>7.9745370370370369E-3</v>
      </c>
      <c r="I580" s="1">
        <v>7.9745370370370369E-3</v>
      </c>
      <c r="J580" t="s">
        <v>51</v>
      </c>
      <c r="K580" t="s">
        <v>53</v>
      </c>
      <c r="L580">
        <v>90.336224799999997</v>
      </c>
      <c r="M580">
        <v>230310</v>
      </c>
      <c r="N580">
        <v>25.1031172</v>
      </c>
      <c r="O580">
        <v>0</v>
      </c>
      <c r="P580">
        <v>0</v>
      </c>
      <c r="Q580" t="s">
        <v>52</v>
      </c>
      <c r="R580" t="s">
        <v>52</v>
      </c>
      <c r="S580">
        <v>0</v>
      </c>
      <c r="T580" t="s">
        <v>53</v>
      </c>
      <c r="U580" t="s">
        <v>52</v>
      </c>
      <c r="V580">
        <v>3582</v>
      </c>
      <c r="W580">
        <v>0</v>
      </c>
      <c r="X580" t="s">
        <v>53</v>
      </c>
      <c r="Y580">
        <v>1</v>
      </c>
      <c r="Z580" t="s">
        <v>55</v>
      </c>
      <c r="AA580" t="s">
        <v>52</v>
      </c>
      <c r="AB580">
        <v>1</v>
      </c>
      <c r="AC580">
        <v>0</v>
      </c>
      <c r="AD580">
        <v>1</v>
      </c>
      <c r="AE580">
        <v>1</v>
      </c>
      <c r="AG580">
        <v>10</v>
      </c>
      <c r="AH580" t="s">
        <v>51</v>
      </c>
      <c r="AI580">
        <v>0</v>
      </c>
      <c r="AJ580">
        <v>3</v>
      </c>
      <c r="AK580">
        <v>23</v>
      </c>
      <c r="AL580">
        <v>0</v>
      </c>
      <c r="AM580">
        <v>23</v>
      </c>
      <c r="AN580">
        <f t="shared" si="9"/>
        <v>1</v>
      </c>
      <c r="AO580">
        <v>230310</v>
      </c>
      <c r="AP580" t="s">
        <v>143</v>
      </c>
      <c r="AQ580" t="s">
        <v>154</v>
      </c>
      <c r="AR580" t="s">
        <v>155</v>
      </c>
      <c r="AS580" t="s">
        <v>156</v>
      </c>
      <c r="AT580">
        <v>21</v>
      </c>
      <c r="AU580">
        <v>100</v>
      </c>
      <c r="AV580">
        <v>86</v>
      </c>
      <c r="AX580">
        <v>9</v>
      </c>
      <c r="AY580">
        <v>11.11111111</v>
      </c>
    </row>
    <row r="581" spans="1:51" x14ac:dyDescent="0.25">
      <c r="A581" t="s">
        <v>142</v>
      </c>
      <c r="B581" s="1">
        <v>7.9976851851851858E-3</v>
      </c>
      <c r="C581">
        <v>0</v>
      </c>
      <c r="D581" s="1">
        <v>7.9976851851851858E-3</v>
      </c>
      <c r="E581">
        <v>0</v>
      </c>
      <c r="F581">
        <v>0</v>
      </c>
      <c r="G581">
        <v>1</v>
      </c>
      <c r="H581" s="1">
        <v>7.9976851851851858E-3</v>
      </c>
      <c r="I581" s="1">
        <v>7.9976851851851858E-3</v>
      </c>
      <c r="J581" t="s">
        <v>51</v>
      </c>
      <c r="K581" t="s">
        <v>56</v>
      </c>
      <c r="L581">
        <v>90.336224799999997</v>
      </c>
      <c r="M581">
        <v>230316</v>
      </c>
      <c r="N581">
        <v>25.1031172</v>
      </c>
      <c r="O581">
        <v>0</v>
      </c>
      <c r="P581">
        <v>0</v>
      </c>
      <c r="Q581" t="s">
        <v>53</v>
      </c>
      <c r="R581" t="s">
        <v>52</v>
      </c>
      <c r="S581">
        <v>1</v>
      </c>
      <c r="T581" t="s">
        <v>56</v>
      </c>
      <c r="U581" t="s">
        <v>56</v>
      </c>
      <c r="V581">
        <v>3582</v>
      </c>
      <c r="W581">
        <v>0</v>
      </c>
      <c r="X581" t="s">
        <v>56</v>
      </c>
      <c r="Y581">
        <v>1</v>
      </c>
      <c r="Z581" t="s">
        <v>55</v>
      </c>
      <c r="AA581" t="s">
        <v>56</v>
      </c>
      <c r="AB581">
        <v>2</v>
      </c>
      <c r="AC581">
        <v>0</v>
      </c>
      <c r="AD581">
        <v>1</v>
      </c>
      <c r="AE581">
        <v>1</v>
      </c>
      <c r="AG581">
        <v>16</v>
      </c>
      <c r="AH581" t="s">
        <v>51</v>
      </c>
      <c r="AI581">
        <v>0</v>
      </c>
      <c r="AJ581">
        <v>3</v>
      </c>
      <c r="AK581">
        <v>23</v>
      </c>
      <c r="AL581">
        <v>0</v>
      </c>
      <c r="AM581">
        <v>23</v>
      </c>
      <c r="AN581">
        <f t="shared" si="9"/>
        <v>1</v>
      </c>
      <c r="AO581">
        <v>230316</v>
      </c>
      <c r="AP581" t="s">
        <v>143</v>
      </c>
      <c r="AQ581" t="s">
        <v>154</v>
      </c>
      <c r="AR581" t="s">
        <v>155</v>
      </c>
      <c r="AS581" t="s">
        <v>156</v>
      </c>
      <c r="AT581">
        <v>21</v>
      </c>
      <c r="AU581">
        <v>100</v>
      </c>
      <c r="AV581">
        <v>86</v>
      </c>
      <c r="AX581">
        <v>9</v>
      </c>
      <c r="AY581">
        <v>11.11111111</v>
      </c>
    </row>
    <row r="582" spans="1:51" x14ac:dyDescent="0.25">
      <c r="A582" t="s">
        <v>142</v>
      </c>
      <c r="B582" s="1">
        <v>7.9976851851851858E-3</v>
      </c>
      <c r="C582">
        <v>0</v>
      </c>
      <c r="D582" s="1">
        <v>7.9976851851851858E-3</v>
      </c>
      <c r="E582">
        <v>0</v>
      </c>
      <c r="F582">
        <v>0</v>
      </c>
      <c r="G582">
        <v>1</v>
      </c>
      <c r="H582" s="1">
        <v>7.9976851851851858E-3</v>
      </c>
      <c r="I582" s="1">
        <v>7.9976851851851858E-3</v>
      </c>
      <c r="J582" t="s">
        <v>51</v>
      </c>
      <c r="K582" t="s">
        <v>56</v>
      </c>
      <c r="L582">
        <v>90.336224799999997</v>
      </c>
      <c r="M582">
        <v>230317</v>
      </c>
      <c r="N582">
        <v>25.1031172</v>
      </c>
      <c r="O582">
        <v>0</v>
      </c>
      <c r="P582">
        <v>0</v>
      </c>
      <c r="Q582" t="s">
        <v>53</v>
      </c>
      <c r="R582" t="s">
        <v>52</v>
      </c>
      <c r="S582">
        <v>2</v>
      </c>
      <c r="T582" t="s">
        <v>56</v>
      </c>
      <c r="U582" t="s">
        <v>56</v>
      </c>
      <c r="V582">
        <v>3582</v>
      </c>
      <c r="W582">
        <v>0</v>
      </c>
      <c r="X582" t="s">
        <v>53</v>
      </c>
      <c r="Y582">
        <v>3</v>
      </c>
      <c r="Z582" t="s">
        <v>55</v>
      </c>
      <c r="AA582" t="s">
        <v>56</v>
      </c>
      <c r="AB582">
        <v>1</v>
      </c>
      <c r="AC582">
        <v>0</v>
      </c>
      <c r="AD582">
        <v>2</v>
      </c>
      <c r="AE582">
        <v>0</v>
      </c>
      <c r="AG582">
        <v>17</v>
      </c>
      <c r="AH582" t="s">
        <v>51</v>
      </c>
      <c r="AI582">
        <v>0</v>
      </c>
      <c r="AJ582">
        <v>3</v>
      </c>
      <c r="AK582">
        <v>23</v>
      </c>
      <c r="AL582">
        <v>0</v>
      </c>
      <c r="AM582">
        <v>23</v>
      </c>
      <c r="AN582">
        <f t="shared" si="9"/>
        <v>1</v>
      </c>
      <c r="AO582">
        <v>230317</v>
      </c>
      <c r="AP582" t="s">
        <v>143</v>
      </c>
      <c r="AQ582" t="s">
        <v>154</v>
      </c>
      <c r="AR582" t="s">
        <v>155</v>
      </c>
      <c r="AS582" t="s">
        <v>156</v>
      </c>
      <c r="AT582">
        <v>21</v>
      </c>
      <c r="AU582">
        <v>100</v>
      </c>
      <c r="AV582">
        <v>86</v>
      </c>
      <c r="AX582">
        <v>9</v>
      </c>
      <c r="AY582">
        <v>11.11111111</v>
      </c>
    </row>
    <row r="583" spans="1:51" x14ac:dyDescent="0.25">
      <c r="A583" t="s">
        <v>142</v>
      </c>
      <c r="B583" s="1">
        <v>8.0092592592592594E-3</v>
      </c>
      <c r="C583">
        <v>0</v>
      </c>
      <c r="D583" s="1">
        <v>8.0092592592592594E-3</v>
      </c>
      <c r="E583">
        <v>0</v>
      </c>
      <c r="F583">
        <v>0</v>
      </c>
      <c r="G583">
        <v>1</v>
      </c>
      <c r="H583" s="1">
        <v>8.0092592592592594E-3</v>
      </c>
      <c r="I583" s="1">
        <v>8.0092592592592594E-3</v>
      </c>
      <c r="J583" t="s">
        <v>63</v>
      </c>
      <c r="K583" t="s">
        <v>56</v>
      </c>
      <c r="L583">
        <v>90.336224799999997</v>
      </c>
      <c r="M583">
        <v>230319</v>
      </c>
      <c r="N583">
        <v>25.1031172</v>
      </c>
      <c r="O583">
        <v>0</v>
      </c>
      <c r="P583">
        <v>0</v>
      </c>
      <c r="Q583" t="s">
        <v>52</v>
      </c>
      <c r="R583" t="s">
        <v>52</v>
      </c>
      <c r="S583">
        <v>0</v>
      </c>
      <c r="T583" t="s">
        <v>56</v>
      </c>
      <c r="U583" t="s">
        <v>56</v>
      </c>
      <c r="V583">
        <v>3582</v>
      </c>
      <c r="W583">
        <v>1</v>
      </c>
      <c r="X583" t="s">
        <v>53</v>
      </c>
      <c r="Y583">
        <v>2</v>
      </c>
      <c r="Z583" t="s">
        <v>55</v>
      </c>
      <c r="AA583" t="s">
        <v>56</v>
      </c>
      <c r="AB583">
        <v>0</v>
      </c>
      <c r="AC583">
        <v>0</v>
      </c>
      <c r="AD583">
        <v>2</v>
      </c>
      <c r="AE583">
        <v>0</v>
      </c>
      <c r="AG583">
        <v>19</v>
      </c>
      <c r="AH583" t="s">
        <v>63</v>
      </c>
      <c r="AI583">
        <v>0</v>
      </c>
      <c r="AJ583">
        <v>3</v>
      </c>
      <c r="AK583">
        <v>23</v>
      </c>
      <c r="AL583">
        <v>0</v>
      </c>
      <c r="AM583">
        <v>23</v>
      </c>
      <c r="AN583">
        <f t="shared" si="9"/>
        <v>1</v>
      </c>
      <c r="AO583">
        <v>230319</v>
      </c>
      <c r="AP583" t="s">
        <v>143</v>
      </c>
      <c r="AQ583" t="s">
        <v>154</v>
      </c>
      <c r="AR583" t="s">
        <v>155</v>
      </c>
      <c r="AS583" t="s">
        <v>156</v>
      </c>
      <c r="AT583">
        <v>21</v>
      </c>
      <c r="AU583">
        <v>100</v>
      </c>
      <c r="AV583">
        <v>86</v>
      </c>
      <c r="AX583">
        <v>9</v>
      </c>
      <c r="AY583">
        <v>9.5555555559999998</v>
      </c>
    </row>
    <row r="584" spans="1:51" x14ac:dyDescent="0.25">
      <c r="A584" t="s">
        <v>142</v>
      </c>
      <c r="B584" s="1">
        <v>8.0208333333333329E-3</v>
      </c>
      <c r="C584">
        <v>0</v>
      </c>
      <c r="D584" s="1">
        <v>8.0208333333333329E-3</v>
      </c>
      <c r="E584">
        <v>0</v>
      </c>
      <c r="F584">
        <v>0</v>
      </c>
      <c r="G584">
        <v>1</v>
      </c>
      <c r="H584" s="1">
        <v>8.0208333333333329E-3</v>
      </c>
      <c r="I584" s="1">
        <v>8.0208333333333329E-3</v>
      </c>
      <c r="J584" t="s">
        <v>63</v>
      </c>
      <c r="K584" t="s">
        <v>56</v>
      </c>
      <c r="L584">
        <v>90.336224799999997</v>
      </c>
      <c r="M584">
        <v>230321</v>
      </c>
      <c r="N584">
        <v>25.1031172</v>
      </c>
      <c r="O584">
        <v>0</v>
      </c>
      <c r="P584">
        <v>0</v>
      </c>
      <c r="Q584" t="s">
        <v>53</v>
      </c>
      <c r="R584" t="s">
        <v>52</v>
      </c>
      <c r="S584">
        <v>3</v>
      </c>
      <c r="T584" t="s">
        <v>61</v>
      </c>
      <c r="U584" t="s">
        <v>52</v>
      </c>
      <c r="V584">
        <v>3582</v>
      </c>
      <c r="W584">
        <v>1</v>
      </c>
      <c r="X584" t="s">
        <v>53</v>
      </c>
      <c r="Y584">
        <v>2</v>
      </c>
      <c r="Z584" t="s">
        <v>55</v>
      </c>
      <c r="AA584" t="s">
        <v>53</v>
      </c>
      <c r="AB584">
        <v>0</v>
      </c>
      <c r="AC584">
        <v>0</v>
      </c>
      <c r="AD584">
        <v>1</v>
      </c>
      <c r="AE584">
        <v>0</v>
      </c>
      <c r="AG584">
        <v>21</v>
      </c>
      <c r="AH584" t="s">
        <v>63</v>
      </c>
      <c r="AI584">
        <v>0</v>
      </c>
      <c r="AJ584">
        <v>3</v>
      </c>
      <c r="AK584">
        <v>23</v>
      </c>
      <c r="AL584">
        <v>0</v>
      </c>
      <c r="AM584">
        <v>23</v>
      </c>
      <c r="AN584">
        <f t="shared" si="9"/>
        <v>1</v>
      </c>
      <c r="AO584">
        <v>230321</v>
      </c>
      <c r="AP584" t="s">
        <v>143</v>
      </c>
      <c r="AQ584" t="s">
        <v>154</v>
      </c>
      <c r="AR584" t="s">
        <v>155</v>
      </c>
      <c r="AS584" t="s">
        <v>156</v>
      </c>
      <c r="AT584">
        <v>21</v>
      </c>
      <c r="AU584">
        <v>100</v>
      </c>
      <c r="AV584">
        <v>86</v>
      </c>
      <c r="AX584">
        <v>9</v>
      </c>
      <c r="AY584">
        <v>9.5555555559999998</v>
      </c>
    </row>
    <row r="585" spans="1:51" x14ac:dyDescent="0.25">
      <c r="A585" t="s">
        <v>157</v>
      </c>
      <c r="B585" s="1">
        <v>4.1898148148148146E-3</v>
      </c>
      <c r="C585">
        <v>0</v>
      </c>
      <c r="D585" s="1">
        <v>4.1898148148148146E-3</v>
      </c>
      <c r="E585">
        <v>0</v>
      </c>
      <c r="F585">
        <v>0</v>
      </c>
      <c r="G585">
        <v>1</v>
      </c>
      <c r="H585" s="1">
        <v>4.1898148148148146E-3</v>
      </c>
      <c r="I585" s="1">
        <v>4.1898148148148146E-3</v>
      </c>
      <c r="J585" t="s">
        <v>62</v>
      </c>
      <c r="K585" t="s">
        <v>56</v>
      </c>
      <c r="L585">
        <v>0</v>
      </c>
      <c r="M585">
        <v>240304</v>
      </c>
      <c r="N585">
        <v>0</v>
      </c>
      <c r="O585">
        <v>0</v>
      </c>
      <c r="P585">
        <v>0</v>
      </c>
      <c r="Q585" t="s">
        <v>56</v>
      </c>
      <c r="R585" t="s">
        <v>56</v>
      </c>
      <c r="S585">
        <v>0</v>
      </c>
      <c r="T585" t="s">
        <v>56</v>
      </c>
      <c r="U585" t="s">
        <v>56</v>
      </c>
      <c r="V585">
        <v>0</v>
      </c>
      <c r="W585">
        <v>1</v>
      </c>
      <c r="X585" t="s">
        <v>53</v>
      </c>
      <c r="Y585">
        <v>1</v>
      </c>
      <c r="Z585" t="s">
        <v>55</v>
      </c>
      <c r="AA585" t="s">
        <v>56</v>
      </c>
      <c r="AB585">
        <v>1</v>
      </c>
      <c r="AC585">
        <v>0</v>
      </c>
      <c r="AD585">
        <v>1</v>
      </c>
      <c r="AE585">
        <v>0</v>
      </c>
      <c r="AF585">
        <v>0</v>
      </c>
      <c r="AG585">
        <v>4</v>
      </c>
      <c r="AH585" t="s">
        <v>62</v>
      </c>
      <c r="AI585">
        <v>0</v>
      </c>
      <c r="AJ585">
        <v>3</v>
      </c>
      <c r="AK585">
        <v>24</v>
      </c>
      <c r="AL585">
        <v>0</v>
      </c>
      <c r="AM585">
        <v>24</v>
      </c>
      <c r="AN585">
        <f t="shared" si="9"/>
        <v>1</v>
      </c>
      <c r="AO585">
        <v>240304</v>
      </c>
      <c r="AP585" t="s">
        <v>158</v>
      </c>
      <c r="AQ585" t="s">
        <v>159</v>
      </c>
      <c r="AR585" t="s">
        <v>160</v>
      </c>
      <c r="AS585" t="s">
        <v>161</v>
      </c>
      <c r="AT585">
        <v>36</v>
      </c>
      <c r="AU585">
        <v>33</v>
      </c>
      <c r="AV585">
        <v>141</v>
      </c>
      <c r="AX585">
        <v>9</v>
      </c>
      <c r="AY585">
        <v>4</v>
      </c>
    </row>
    <row r="586" spans="1:51" x14ac:dyDescent="0.25">
      <c r="A586" t="s">
        <v>157</v>
      </c>
      <c r="B586" s="1">
        <v>7.8009259259259256E-3</v>
      </c>
      <c r="C586">
        <v>0</v>
      </c>
      <c r="D586" s="1">
        <v>7.8009259259259256E-3</v>
      </c>
      <c r="E586">
        <v>0</v>
      </c>
      <c r="F586">
        <v>0</v>
      </c>
      <c r="G586">
        <v>1</v>
      </c>
      <c r="H586" s="1">
        <v>7.8009259259259256E-3</v>
      </c>
      <c r="I586" s="1">
        <v>7.8009259259259256E-3</v>
      </c>
      <c r="J586" t="s">
        <v>62</v>
      </c>
      <c r="K586" t="s">
        <v>56</v>
      </c>
      <c r="L586">
        <v>0</v>
      </c>
      <c r="M586">
        <v>240301</v>
      </c>
      <c r="N586">
        <v>0</v>
      </c>
      <c r="O586">
        <v>0</v>
      </c>
      <c r="P586">
        <v>0</v>
      </c>
      <c r="Q586" t="s">
        <v>53</v>
      </c>
      <c r="R586" t="s">
        <v>53</v>
      </c>
      <c r="S586">
        <v>1</v>
      </c>
      <c r="T586" t="s">
        <v>56</v>
      </c>
      <c r="U586" t="s">
        <v>53</v>
      </c>
      <c r="V586">
        <v>0</v>
      </c>
      <c r="W586">
        <v>1</v>
      </c>
      <c r="X586" t="s">
        <v>53</v>
      </c>
      <c r="Y586">
        <v>2</v>
      </c>
      <c r="Z586" t="s">
        <v>69</v>
      </c>
      <c r="AA586" t="s">
        <v>53</v>
      </c>
      <c r="AB586">
        <v>0</v>
      </c>
      <c r="AC586">
        <v>0</v>
      </c>
      <c r="AD586">
        <v>2</v>
      </c>
      <c r="AE586">
        <v>0</v>
      </c>
      <c r="AF586">
        <v>0</v>
      </c>
      <c r="AG586">
        <v>1</v>
      </c>
      <c r="AH586" t="s">
        <v>62</v>
      </c>
      <c r="AI586">
        <v>0</v>
      </c>
      <c r="AJ586">
        <v>3</v>
      </c>
      <c r="AK586">
        <v>24</v>
      </c>
      <c r="AL586">
        <v>0</v>
      </c>
      <c r="AM586">
        <v>24</v>
      </c>
      <c r="AN586">
        <f t="shared" si="9"/>
        <v>1</v>
      </c>
      <c r="AO586">
        <v>240301</v>
      </c>
      <c r="AP586" t="s">
        <v>158</v>
      </c>
      <c r="AQ586" t="s">
        <v>159</v>
      </c>
      <c r="AR586" t="s">
        <v>160</v>
      </c>
      <c r="AS586" t="s">
        <v>161</v>
      </c>
      <c r="AT586">
        <v>36</v>
      </c>
      <c r="AU586">
        <v>33</v>
      </c>
      <c r="AV586">
        <v>141</v>
      </c>
      <c r="AX586">
        <v>9</v>
      </c>
      <c r="AY586">
        <v>4</v>
      </c>
    </row>
    <row r="587" spans="1:51" x14ac:dyDescent="0.25">
      <c r="A587" t="s">
        <v>157</v>
      </c>
      <c r="B587" s="1">
        <v>1.0775462962962964E-2</v>
      </c>
      <c r="C587">
        <v>0</v>
      </c>
      <c r="D587" s="1">
        <v>1.0775462962962964E-2</v>
      </c>
      <c r="E587">
        <v>0</v>
      </c>
      <c r="F587">
        <v>0</v>
      </c>
      <c r="G587">
        <v>1</v>
      </c>
      <c r="H587" s="1">
        <v>1.0775462962962964E-2</v>
      </c>
      <c r="I587" s="1">
        <v>1.0775462962962964E-2</v>
      </c>
      <c r="J587" t="s">
        <v>62</v>
      </c>
      <c r="K587" t="s">
        <v>56</v>
      </c>
      <c r="L587">
        <v>0</v>
      </c>
      <c r="M587">
        <v>240303</v>
      </c>
      <c r="N587">
        <v>0</v>
      </c>
      <c r="O587">
        <v>0</v>
      </c>
      <c r="P587">
        <v>0</v>
      </c>
      <c r="Q587" t="s">
        <v>53</v>
      </c>
      <c r="R587" t="s">
        <v>53</v>
      </c>
      <c r="S587">
        <v>0</v>
      </c>
      <c r="T587" t="s">
        <v>56</v>
      </c>
      <c r="U587" t="s">
        <v>56</v>
      </c>
      <c r="V587">
        <v>0</v>
      </c>
      <c r="W587">
        <v>0</v>
      </c>
      <c r="X587" t="s">
        <v>53</v>
      </c>
      <c r="Y587">
        <v>2</v>
      </c>
      <c r="Z587" t="s">
        <v>69</v>
      </c>
      <c r="AA587" t="s">
        <v>56</v>
      </c>
      <c r="AB587">
        <v>1</v>
      </c>
      <c r="AC587">
        <v>0</v>
      </c>
      <c r="AD587">
        <v>2</v>
      </c>
      <c r="AE587">
        <v>3</v>
      </c>
      <c r="AF587">
        <v>0</v>
      </c>
      <c r="AG587">
        <v>3</v>
      </c>
      <c r="AH587" t="s">
        <v>62</v>
      </c>
      <c r="AI587">
        <v>0</v>
      </c>
      <c r="AJ587">
        <v>3</v>
      </c>
      <c r="AK587">
        <v>24</v>
      </c>
      <c r="AL587">
        <v>0</v>
      </c>
      <c r="AM587">
        <v>24</v>
      </c>
      <c r="AN587">
        <f t="shared" si="9"/>
        <v>1</v>
      </c>
      <c r="AO587">
        <v>240303</v>
      </c>
      <c r="AP587" t="s">
        <v>158</v>
      </c>
      <c r="AQ587" t="s">
        <v>159</v>
      </c>
      <c r="AR587" t="s">
        <v>160</v>
      </c>
      <c r="AS587" t="s">
        <v>161</v>
      </c>
      <c r="AT587">
        <v>36</v>
      </c>
      <c r="AU587">
        <v>33</v>
      </c>
      <c r="AV587">
        <v>141</v>
      </c>
      <c r="AX587">
        <v>9</v>
      </c>
      <c r="AY587">
        <v>4</v>
      </c>
    </row>
    <row r="588" spans="1:51" x14ac:dyDescent="0.25">
      <c r="A588" t="s">
        <v>157</v>
      </c>
      <c r="B588" s="1">
        <v>1.7222222222222222E-2</v>
      </c>
      <c r="C588">
        <v>0</v>
      </c>
      <c r="D588" s="1">
        <v>1.7222222222222222E-2</v>
      </c>
      <c r="E588">
        <v>0</v>
      </c>
      <c r="F588">
        <v>0</v>
      </c>
      <c r="G588">
        <v>1</v>
      </c>
      <c r="H588" s="1">
        <v>1.7222222222222222E-2</v>
      </c>
      <c r="I588" s="1">
        <v>1.7222222222222222E-2</v>
      </c>
      <c r="J588" t="s">
        <v>62</v>
      </c>
      <c r="K588" t="s">
        <v>56</v>
      </c>
      <c r="L588">
        <v>0</v>
      </c>
      <c r="M588">
        <v>240306</v>
      </c>
      <c r="N588">
        <v>0</v>
      </c>
      <c r="O588">
        <v>0</v>
      </c>
      <c r="P588">
        <v>0</v>
      </c>
      <c r="Q588" t="s">
        <v>53</v>
      </c>
      <c r="R588" t="s">
        <v>53</v>
      </c>
      <c r="S588">
        <v>1</v>
      </c>
      <c r="T588" t="s">
        <v>56</v>
      </c>
      <c r="U588" t="s">
        <v>56</v>
      </c>
      <c r="V588">
        <v>0</v>
      </c>
      <c r="W588">
        <v>0</v>
      </c>
      <c r="X588" t="s">
        <v>52</v>
      </c>
      <c r="Y588">
        <v>1</v>
      </c>
      <c r="Z588" t="s">
        <v>55</v>
      </c>
      <c r="AA588" t="s">
        <v>56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6</v>
      </c>
      <c r="AH588" t="s">
        <v>62</v>
      </c>
      <c r="AI588">
        <v>0</v>
      </c>
      <c r="AJ588">
        <v>3</v>
      </c>
      <c r="AK588">
        <v>24</v>
      </c>
      <c r="AL588">
        <v>0</v>
      </c>
      <c r="AM588">
        <v>24</v>
      </c>
      <c r="AN588">
        <f t="shared" si="9"/>
        <v>1</v>
      </c>
      <c r="AO588">
        <v>240306</v>
      </c>
      <c r="AP588" t="s">
        <v>158</v>
      </c>
      <c r="AQ588" t="s">
        <v>159</v>
      </c>
      <c r="AR588" t="s">
        <v>160</v>
      </c>
      <c r="AS588" t="s">
        <v>161</v>
      </c>
      <c r="AT588">
        <v>36</v>
      </c>
      <c r="AU588">
        <v>33</v>
      </c>
      <c r="AV588">
        <v>141</v>
      </c>
      <c r="AX588">
        <v>9</v>
      </c>
      <c r="AY588">
        <v>4</v>
      </c>
    </row>
    <row r="589" spans="1:51" x14ac:dyDescent="0.25">
      <c r="A589" t="s">
        <v>157</v>
      </c>
      <c r="B589" s="1">
        <v>1.9641203703703706E-2</v>
      </c>
      <c r="C589">
        <v>0</v>
      </c>
      <c r="D589" s="1">
        <v>1.9641203703703706E-2</v>
      </c>
      <c r="E589">
        <v>0</v>
      </c>
      <c r="F589">
        <v>0</v>
      </c>
      <c r="G589">
        <v>1</v>
      </c>
      <c r="H589" s="1">
        <v>1.9641203703703706E-2</v>
      </c>
      <c r="I589" s="1">
        <v>1.9641203703703706E-2</v>
      </c>
      <c r="J589" t="s">
        <v>62</v>
      </c>
      <c r="K589" t="s">
        <v>56</v>
      </c>
      <c r="L589">
        <v>0</v>
      </c>
      <c r="M589">
        <v>240305</v>
      </c>
      <c r="N589">
        <v>0</v>
      </c>
      <c r="O589">
        <v>0</v>
      </c>
      <c r="P589">
        <v>0</v>
      </c>
      <c r="Q589" t="s">
        <v>53</v>
      </c>
      <c r="R589" t="s">
        <v>56</v>
      </c>
      <c r="S589">
        <v>0</v>
      </c>
      <c r="T589" t="s">
        <v>56</v>
      </c>
      <c r="U589" t="s">
        <v>56</v>
      </c>
      <c r="V589">
        <v>0</v>
      </c>
      <c r="W589">
        <v>1</v>
      </c>
      <c r="X589" t="s">
        <v>52</v>
      </c>
      <c r="Y589">
        <v>1</v>
      </c>
      <c r="Z589" t="s">
        <v>55</v>
      </c>
      <c r="AA589" t="s">
        <v>56</v>
      </c>
      <c r="AB589">
        <v>2</v>
      </c>
      <c r="AC589">
        <v>0</v>
      </c>
      <c r="AD589">
        <v>1</v>
      </c>
      <c r="AE589">
        <v>0</v>
      </c>
      <c r="AF589">
        <v>0</v>
      </c>
      <c r="AG589">
        <v>5</v>
      </c>
      <c r="AH589" t="s">
        <v>62</v>
      </c>
      <c r="AI589">
        <v>0</v>
      </c>
      <c r="AJ589">
        <v>3</v>
      </c>
      <c r="AK589">
        <v>24</v>
      </c>
      <c r="AL589">
        <v>0</v>
      </c>
      <c r="AM589">
        <v>24</v>
      </c>
      <c r="AN589">
        <f t="shared" si="9"/>
        <v>1</v>
      </c>
      <c r="AO589">
        <v>240305</v>
      </c>
      <c r="AP589" t="s">
        <v>158</v>
      </c>
      <c r="AQ589" t="s">
        <v>159</v>
      </c>
      <c r="AR589" t="s">
        <v>160</v>
      </c>
      <c r="AS589" t="s">
        <v>161</v>
      </c>
      <c r="AT589">
        <v>36</v>
      </c>
      <c r="AU589">
        <v>33</v>
      </c>
      <c r="AV589">
        <v>141</v>
      </c>
      <c r="AX589">
        <v>9</v>
      </c>
      <c r="AY589">
        <v>4</v>
      </c>
    </row>
    <row r="590" spans="1:51" x14ac:dyDescent="0.25">
      <c r="A590" t="s">
        <v>157</v>
      </c>
      <c r="B590" s="1">
        <v>2.1377314814814818E-2</v>
      </c>
      <c r="C590">
        <v>0</v>
      </c>
      <c r="D590" s="1">
        <v>2.1377314814814818E-2</v>
      </c>
      <c r="E590">
        <v>0</v>
      </c>
      <c r="F590">
        <v>0</v>
      </c>
      <c r="G590">
        <v>1</v>
      </c>
      <c r="H590" s="1">
        <v>2.1377314814814818E-2</v>
      </c>
      <c r="I590" s="1">
        <v>2.1377314814814818E-2</v>
      </c>
      <c r="J590" t="s">
        <v>62</v>
      </c>
      <c r="K590" t="s">
        <v>56</v>
      </c>
      <c r="L590">
        <v>0</v>
      </c>
      <c r="M590">
        <v>240308</v>
      </c>
      <c r="N590">
        <v>0</v>
      </c>
      <c r="O590">
        <v>0</v>
      </c>
      <c r="P590">
        <v>0</v>
      </c>
      <c r="Q590" t="s">
        <v>53</v>
      </c>
      <c r="R590" t="s">
        <v>53</v>
      </c>
      <c r="S590">
        <v>0</v>
      </c>
      <c r="T590" t="s">
        <v>56</v>
      </c>
      <c r="U590" t="s">
        <v>56</v>
      </c>
      <c r="V590">
        <v>0</v>
      </c>
      <c r="W590">
        <v>0</v>
      </c>
      <c r="X590" t="s">
        <v>52</v>
      </c>
      <c r="Y590">
        <v>1</v>
      </c>
      <c r="Z590" t="s">
        <v>55</v>
      </c>
      <c r="AA590" t="s">
        <v>56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8</v>
      </c>
      <c r="AH590" t="s">
        <v>62</v>
      </c>
      <c r="AI590">
        <v>0</v>
      </c>
      <c r="AJ590">
        <v>3</v>
      </c>
      <c r="AK590">
        <v>24</v>
      </c>
      <c r="AL590">
        <v>0</v>
      </c>
      <c r="AM590">
        <v>24</v>
      </c>
      <c r="AN590">
        <f t="shared" si="9"/>
        <v>1</v>
      </c>
      <c r="AO590">
        <v>240308</v>
      </c>
      <c r="AP590" t="s">
        <v>158</v>
      </c>
      <c r="AQ590" t="s">
        <v>159</v>
      </c>
      <c r="AR590" t="s">
        <v>160</v>
      </c>
      <c r="AS590" t="s">
        <v>161</v>
      </c>
      <c r="AT590">
        <v>36</v>
      </c>
      <c r="AU590">
        <v>33</v>
      </c>
      <c r="AV590">
        <v>141</v>
      </c>
      <c r="AX590">
        <v>9</v>
      </c>
      <c r="AY590">
        <v>4</v>
      </c>
    </row>
    <row r="591" spans="1:51" x14ac:dyDescent="0.25">
      <c r="A591" t="s">
        <v>157</v>
      </c>
      <c r="B591" s="1">
        <v>2.5370370370370366E-2</v>
      </c>
      <c r="C591">
        <v>0</v>
      </c>
      <c r="D591" s="1">
        <v>2.5370370370370366E-2</v>
      </c>
      <c r="E591">
        <v>0</v>
      </c>
      <c r="F591">
        <v>0</v>
      </c>
      <c r="G591">
        <v>1</v>
      </c>
      <c r="H591" s="1">
        <v>2.5370370370370366E-2</v>
      </c>
      <c r="I591" s="1">
        <v>2.5370370370370366E-2</v>
      </c>
      <c r="J591" t="s">
        <v>51</v>
      </c>
      <c r="K591" t="s">
        <v>56</v>
      </c>
      <c r="L591">
        <v>0</v>
      </c>
      <c r="M591">
        <v>240315</v>
      </c>
      <c r="N591">
        <v>0</v>
      </c>
      <c r="O591">
        <v>0</v>
      </c>
      <c r="P591">
        <v>0</v>
      </c>
      <c r="Q591" t="s">
        <v>52</v>
      </c>
      <c r="R591" t="s">
        <v>52</v>
      </c>
      <c r="S591">
        <v>0</v>
      </c>
      <c r="T591" t="s">
        <v>56</v>
      </c>
      <c r="U591" t="s">
        <v>53</v>
      </c>
      <c r="V591">
        <v>0</v>
      </c>
      <c r="W591">
        <v>2</v>
      </c>
      <c r="X591" t="s">
        <v>53</v>
      </c>
      <c r="Y591">
        <v>1</v>
      </c>
      <c r="Z591" t="s">
        <v>55</v>
      </c>
      <c r="AA591" t="s">
        <v>53</v>
      </c>
      <c r="AB591">
        <v>0</v>
      </c>
      <c r="AC591">
        <v>0</v>
      </c>
      <c r="AD591">
        <v>1</v>
      </c>
      <c r="AE591">
        <v>0</v>
      </c>
      <c r="AG591">
        <v>15</v>
      </c>
      <c r="AH591" t="s">
        <v>51</v>
      </c>
      <c r="AI591">
        <v>0</v>
      </c>
      <c r="AJ591">
        <v>3</v>
      </c>
      <c r="AK591">
        <v>24</v>
      </c>
      <c r="AL591">
        <v>0</v>
      </c>
      <c r="AM591">
        <v>24</v>
      </c>
      <c r="AN591">
        <f t="shared" si="9"/>
        <v>1</v>
      </c>
      <c r="AO591">
        <v>240315</v>
      </c>
      <c r="AP591" t="s">
        <v>158</v>
      </c>
      <c r="AQ591" t="s">
        <v>159</v>
      </c>
      <c r="AR591" t="s">
        <v>160</v>
      </c>
      <c r="AS591" t="s">
        <v>161</v>
      </c>
      <c r="AT591">
        <v>36</v>
      </c>
      <c r="AU591">
        <v>33</v>
      </c>
      <c r="AV591">
        <v>141</v>
      </c>
      <c r="AX591">
        <v>9</v>
      </c>
      <c r="AY591">
        <v>3.6666666669999999</v>
      </c>
    </row>
    <row r="592" spans="1:51" x14ac:dyDescent="0.25">
      <c r="A592" t="s">
        <v>157</v>
      </c>
      <c r="B592" s="1">
        <v>2.7974537037037034E-2</v>
      </c>
      <c r="C592">
        <v>0</v>
      </c>
      <c r="D592" s="1">
        <v>2.7974537037037034E-2</v>
      </c>
      <c r="E592">
        <v>0</v>
      </c>
      <c r="F592">
        <v>0</v>
      </c>
      <c r="G592">
        <v>1</v>
      </c>
      <c r="H592" s="1">
        <v>2.7974537037037034E-2</v>
      </c>
      <c r="I592" s="1">
        <v>2.7974537037037034E-2</v>
      </c>
      <c r="J592" t="s">
        <v>51</v>
      </c>
      <c r="K592" t="s">
        <v>56</v>
      </c>
      <c r="L592">
        <v>0</v>
      </c>
      <c r="M592">
        <v>240311</v>
      </c>
      <c r="N592">
        <v>0</v>
      </c>
      <c r="O592">
        <v>0</v>
      </c>
      <c r="P592">
        <v>0</v>
      </c>
      <c r="Q592" t="s">
        <v>53</v>
      </c>
      <c r="R592" t="s">
        <v>53</v>
      </c>
      <c r="S592">
        <v>0</v>
      </c>
      <c r="T592" t="s">
        <v>56</v>
      </c>
      <c r="U592" t="s">
        <v>56</v>
      </c>
      <c r="V592">
        <v>0</v>
      </c>
      <c r="W592">
        <v>0</v>
      </c>
      <c r="X592" t="s">
        <v>53</v>
      </c>
      <c r="Y592">
        <v>1</v>
      </c>
      <c r="Z592" t="s">
        <v>69</v>
      </c>
      <c r="AA592" t="s">
        <v>56</v>
      </c>
      <c r="AB592">
        <v>1</v>
      </c>
      <c r="AC592">
        <v>0</v>
      </c>
      <c r="AD592">
        <v>1</v>
      </c>
      <c r="AE592">
        <v>1</v>
      </c>
      <c r="AG592">
        <v>11</v>
      </c>
      <c r="AH592" t="s">
        <v>51</v>
      </c>
      <c r="AI592">
        <v>0</v>
      </c>
      <c r="AJ592">
        <v>3</v>
      </c>
      <c r="AK592">
        <v>24</v>
      </c>
      <c r="AL592">
        <v>0</v>
      </c>
      <c r="AM592">
        <v>24</v>
      </c>
      <c r="AN592">
        <f t="shared" si="9"/>
        <v>1</v>
      </c>
      <c r="AO592">
        <v>240311</v>
      </c>
      <c r="AP592" t="s">
        <v>158</v>
      </c>
      <c r="AQ592" t="s">
        <v>159</v>
      </c>
      <c r="AR592" t="s">
        <v>160</v>
      </c>
      <c r="AS592" t="s">
        <v>161</v>
      </c>
      <c r="AT592">
        <v>36</v>
      </c>
      <c r="AU592">
        <v>33</v>
      </c>
      <c r="AV592">
        <v>141</v>
      </c>
      <c r="AX592">
        <v>9</v>
      </c>
      <c r="AY592">
        <v>3.6666666669999999</v>
      </c>
    </row>
    <row r="593" spans="1:51" x14ac:dyDescent="0.25">
      <c r="A593" t="s">
        <v>157</v>
      </c>
      <c r="B593" s="1">
        <v>2.836805555555556E-2</v>
      </c>
      <c r="C593">
        <v>0</v>
      </c>
      <c r="D593" s="1">
        <v>2.836805555555556E-2</v>
      </c>
      <c r="E593">
        <v>0</v>
      </c>
      <c r="F593">
        <v>0</v>
      </c>
      <c r="G593">
        <v>1</v>
      </c>
      <c r="H593" s="1">
        <v>2.836805555555556E-2</v>
      </c>
      <c r="I593" s="1">
        <v>2.836805555555556E-2</v>
      </c>
      <c r="J593" t="s">
        <v>51</v>
      </c>
      <c r="K593" t="s">
        <v>56</v>
      </c>
      <c r="L593">
        <v>0</v>
      </c>
      <c r="M593">
        <v>240318</v>
      </c>
      <c r="N593">
        <v>0</v>
      </c>
      <c r="O593">
        <v>0</v>
      </c>
      <c r="P593">
        <v>0</v>
      </c>
      <c r="Q593" t="s">
        <v>53</v>
      </c>
      <c r="R593" t="s">
        <v>53</v>
      </c>
      <c r="S593">
        <v>0</v>
      </c>
      <c r="T593" t="s">
        <v>56</v>
      </c>
      <c r="U593" t="s">
        <v>56</v>
      </c>
      <c r="V593">
        <v>0</v>
      </c>
      <c r="W593">
        <v>0</v>
      </c>
      <c r="X593" t="s">
        <v>56</v>
      </c>
      <c r="Y593">
        <v>1</v>
      </c>
      <c r="Z593" t="s">
        <v>55</v>
      </c>
      <c r="AA593" t="s">
        <v>56</v>
      </c>
      <c r="AB593">
        <v>0</v>
      </c>
      <c r="AC593">
        <v>0</v>
      </c>
      <c r="AD593">
        <v>1</v>
      </c>
      <c r="AE593">
        <v>0</v>
      </c>
      <c r="AG593">
        <v>18</v>
      </c>
      <c r="AH593" t="s">
        <v>51</v>
      </c>
      <c r="AI593">
        <v>0</v>
      </c>
      <c r="AJ593">
        <v>3</v>
      </c>
      <c r="AK593">
        <v>24</v>
      </c>
      <c r="AL593">
        <v>0</v>
      </c>
      <c r="AM593">
        <v>24</v>
      </c>
      <c r="AN593">
        <f t="shared" si="9"/>
        <v>1</v>
      </c>
      <c r="AO593">
        <v>240318</v>
      </c>
      <c r="AP593" t="s">
        <v>158</v>
      </c>
      <c r="AQ593" t="s">
        <v>159</v>
      </c>
      <c r="AR593" t="s">
        <v>160</v>
      </c>
      <c r="AS593" t="s">
        <v>161</v>
      </c>
      <c r="AT593">
        <v>36</v>
      </c>
      <c r="AU593">
        <v>33</v>
      </c>
      <c r="AV593">
        <v>141</v>
      </c>
      <c r="AX593">
        <v>9</v>
      </c>
      <c r="AY593">
        <v>3.6666666669999999</v>
      </c>
    </row>
    <row r="594" spans="1:51" x14ac:dyDescent="0.25">
      <c r="A594" t="s">
        <v>157</v>
      </c>
      <c r="B594" s="1">
        <v>3.1319444444444448E-2</v>
      </c>
      <c r="C594">
        <v>0</v>
      </c>
      <c r="D594" s="1">
        <v>3.1319444444444448E-2</v>
      </c>
      <c r="E594">
        <v>0</v>
      </c>
      <c r="F594">
        <v>0</v>
      </c>
      <c r="G594">
        <v>1</v>
      </c>
      <c r="H594" s="1">
        <v>3.1319444444444448E-2</v>
      </c>
      <c r="I594" s="1">
        <v>3.1319444444444448E-2</v>
      </c>
      <c r="J594" t="s">
        <v>63</v>
      </c>
      <c r="K594" t="s">
        <v>56</v>
      </c>
      <c r="L594">
        <v>0</v>
      </c>
      <c r="M594">
        <v>240319</v>
      </c>
      <c r="N594">
        <v>0</v>
      </c>
      <c r="O594">
        <v>0</v>
      </c>
      <c r="P594">
        <v>0</v>
      </c>
      <c r="Q594" t="s">
        <v>52</v>
      </c>
      <c r="R594" t="s">
        <v>53</v>
      </c>
      <c r="S594">
        <v>0</v>
      </c>
      <c r="T594" t="s">
        <v>56</v>
      </c>
      <c r="U594" t="s">
        <v>53</v>
      </c>
      <c r="V594">
        <v>0</v>
      </c>
      <c r="W594">
        <v>0</v>
      </c>
      <c r="X594" t="s">
        <v>53</v>
      </c>
      <c r="Y594">
        <v>1</v>
      </c>
      <c r="Z594" t="s">
        <v>55</v>
      </c>
      <c r="AA594" t="s">
        <v>53</v>
      </c>
      <c r="AB594">
        <v>0</v>
      </c>
      <c r="AC594">
        <v>0</v>
      </c>
      <c r="AD594">
        <v>1</v>
      </c>
      <c r="AE594">
        <v>0</v>
      </c>
      <c r="AG594">
        <v>19</v>
      </c>
      <c r="AH594" t="s">
        <v>63</v>
      </c>
      <c r="AI594">
        <v>0</v>
      </c>
      <c r="AJ594">
        <v>3</v>
      </c>
      <c r="AK594">
        <v>24</v>
      </c>
      <c r="AL594">
        <v>0</v>
      </c>
      <c r="AM594">
        <v>24</v>
      </c>
      <c r="AN594">
        <f t="shared" si="9"/>
        <v>1</v>
      </c>
      <c r="AO594">
        <v>240319</v>
      </c>
      <c r="AP594" t="s">
        <v>158</v>
      </c>
      <c r="AQ594" t="s">
        <v>159</v>
      </c>
      <c r="AR594" t="s">
        <v>160</v>
      </c>
      <c r="AS594" t="s">
        <v>161</v>
      </c>
      <c r="AT594">
        <v>36</v>
      </c>
      <c r="AU594">
        <v>33</v>
      </c>
      <c r="AV594">
        <v>141</v>
      </c>
      <c r="AX594">
        <v>9</v>
      </c>
      <c r="AY594">
        <v>15.66666667</v>
      </c>
    </row>
    <row r="595" spans="1:51" x14ac:dyDescent="0.25">
      <c r="A595" t="s">
        <v>157</v>
      </c>
      <c r="B595" s="1">
        <v>1.9976851851851853E-2</v>
      </c>
      <c r="C595">
        <v>0</v>
      </c>
      <c r="D595" s="1">
        <v>1.9976851851851853E-2</v>
      </c>
      <c r="E595">
        <v>0</v>
      </c>
      <c r="F595">
        <v>0</v>
      </c>
      <c r="G595">
        <v>1</v>
      </c>
      <c r="H595" s="1">
        <v>1.9976851851851853E-2</v>
      </c>
      <c r="I595" s="1">
        <v>1.9976851851851853E-2</v>
      </c>
      <c r="J595" t="s">
        <v>62</v>
      </c>
      <c r="K595" t="s">
        <v>56</v>
      </c>
      <c r="L595">
        <v>0</v>
      </c>
      <c r="M595">
        <v>240307</v>
      </c>
      <c r="N595">
        <v>0</v>
      </c>
      <c r="O595">
        <v>0</v>
      </c>
      <c r="P595">
        <v>0</v>
      </c>
      <c r="Q595" t="s">
        <v>53</v>
      </c>
      <c r="R595" t="s">
        <v>53</v>
      </c>
      <c r="S595">
        <v>0</v>
      </c>
      <c r="T595" t="s">
        <v>56</v>
      </c>
      <c r="U595" t="s">
        <v>56</v>
      </c>
      <c r="V595">
        <v>0</v>
      </c>
      <c r="W595">
        <v>0</v>
      </c>
      <c r="X595" t="s">
        <v>56</v>
      </c>
      <c r="Y595">
        <v>2</v>
      </c>
      <c r="Z595" t="s">
        <v>55</v>
      </c>
      <c r="AA595" t="s">
        <v>56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7</v>
      </c>
      <c r="AH595" t="s">
        <v>62</v>
      </c>
      <c r="AI595">
        <v>0</v>
      </c>
      <c r="AJ595">
        <v>3</v>
      </c>
      <c r="AK595">
        <v>24</v>
      </c>
      <c r="AL595">
        <v>0</v>
      </c>
      <c r="AM595">
        <v>24</v>
      </c>
      <c r="AN595">
        <f t="shared" si="9"/>
        <v>1</v>
      </c>
      <c r="AO595">
        <v>240307</v>
      </c>
      <c r="AP595" t="s">
        <v>158</v>
      </c>
      <c r="AQ595" t="s">
        <v>159</v>
      </c>
      <c r="AR595" t="s">
        <v>160</v>
      </c>
      <c r="AS595" t="s">
        <v>161</v>
      </c>
      <c r="AT595">
        <v>36</v>
      </c>
      <c r="AU595">
        <v>33</v>
      </c>
      <c r="AV595">
        <v>141</v>
      </c>
      <c r="AX595">
        <v>9</v>
      </c>
      <c r="AY595">
        <v>4</v>
      </c>
    </row>
    <row r="596" spans="1:51" x14ac:dyDescent="0.25">
      <c r="A596" t="s">
        <v>157</v>
      </c>
      <c r="B596" s="1">
        <v>2.1597222222222223E-2</v>
      </c>
      <c r="C596">
        <v>0</v>
      </c>
      <c r="D596" s="1">
        <v>2.1597222222222223E-2</v>
      </c>
      <c r="E596">
        <v>0</v>
      </c>
      <c r="F596">
        <v>0</v>
      </c>
      <c r="G596">
        <v>1</v>
      </c>
      <c r="H596" s="1">
        <v>2.1597222222222223E-2</v>
      </c>
      <c r="I596" s="1">
        <v>2.1597222222222223E-2</v>
      </c>
      <c r="J596" t="s">
        <v>51</v>
      </c>
      <c r="K596" t="s">
        <v>56</v>
      </c>
      <c r="L596">
        <v>0</v>
      </c>
      <c r="M596">
        <v>240314</v>
      </c>
      <c r="N596">
        <v>0</v>
      </c>
      <c r="O596">
        <v>0</v>
      </c>
      <c r="P596">
        <v>0</v>
      </c>
      <c r="Q596" t="s">
        <v>56</v>
      </c>
      <c r="R596" t="s">
        <v>56</v>
      </c>
      <c r="S596">
        <v>0</v>
      </c>
      <c r="T596" t="s">
        <v>56</v>
      </c>
      <c r="U596" t="s">
        <v>56</v>
      </c>
      <c r="V596">
        <v>0</v>
      </c>
      <c r="W596">
        <v>0</v>
      </c>
      <c r="X596" t="s">
        <v>56</v>
      </c>
      <c r="Y596">
        <v>2</v>
      </c>
      <c r="Z596" t="s">
        <v>55</v>
      </c>
      <c r="AA596" t="s">
        <v>56</v>
      </c>
      <c r="AB596">
        <v>1</v>
      </c>
      <c r="AC596">
        <v>0</v>
      </c>
      <c r="AD596">
        <v>0</v>
      </c>
      <c r="AE596">
        <v>0</v>
      </c>
      <c r="AG596">
        <v>14</v>
      </c>
      <c r="AH596" t="s">
        <v>51</v>
      </c>
      <c r="AI596">
        <v>0</v>
      </c>
      <c r="AJ596">
        <v>3</v>
      </c>
      <c r="AK596">
        <v>24</v>
      </c>
      <c r="AL596">
        <v>0</v>
      </c>
      <c r="AM596">
        <v>24</v>
      </c>
      <c r="AN596">
        <f t="shared" si="9"/>
        <v>1</v>
      </c>
      <c r="AO596">
        <v>240314</v>
      </c>
      <c r="AP596" t="s">
        <v>158</v>
      </c>
      <c r="AQ596" t="s">
        <v>159</v>
      </c>
      <c r="AR596" t="s">
        <v>160</v>
      </c>
      <c r="AS596" t="s">
        <v>161</v>
      </c>
      <c r="AT596">
        <v>36</v>
      </c>
      <c r="AU596">
        <v>33</v>
      </c>
      <c r="AV596">
        <v>141</v>
      </c>
      <c r="AX596">
        <v>9</v>
      </c>
      <c r="AY596">
        <v>3.6666666669999999</v>
      </c>
    </row>
    <row r="597" spans="1:51" x14ac:dyDescent="0.25">
      <c r="A597" t="s">
        <v>157</v>
      </c>
      <c r="B597" s="1">
        <v>2.3391203703703702E-2</v>
      </c>
      <c r="C597">
        <v>0</v>
      </c>
      <c r="D597" s="1">
        <v>2.3391203703703702E-2</v>
      </c>
      <c r="E597">
        <v>0</v>
      </c>
      <c r="F597">
        <v>0</v>
      </c>
      <c r="G597">
        <v>1</v>
      </c>
      <c r="H597" s="1">
        <v>2.3391203703703702E-2</v>
      </c>
      <c r="I597" s="1">
        <v>2.3391203703703702E-2</v>
      </c>
      <c r="J597" t="s">
        <v>51</v>
      </c>
      <c r="K597" t="s">
        <v>56</v>
      </c>
      <c r="L597">
        <v>0</v>
      </c>
      <c r="M597">
        <v>240316</v>
      </c>
      <c r="N597">
        <v>0</v>
      </c>
      <c r="O597">
        <v>0</v>
      </c>
      <c r="P597">
        <v>0</v>
      </c>
      <c r="Q597" t="s">
        <v>56</v>
      </c>
      <c r="R597" t="s">
        <v>53</v>
      </c>
      <c r="S597">
        <v>1</v>
      </c>
      <c r="T597" t="s">
        <v>56</v>
      </c>
      <c r="U597" t="s">
        <v>53</v>
      </c>
      <c r="V597">
        <v>0</v>
      </c>
      <c r="W597">
        <v>0</v>
      </c>
      <c r="X597" t="s">
        <v>52</v>
      </c>
      <c r="Y597">
        <v>1</v>
      </c>
      <c r="Z597" t="s">
        <v>55</v>
      </c>
      <c r="AA597" t="s">
        <v>53</v>
      </c>
      <c r="AB597">
        <v>0</v>
      </c>
      <c r="AC597">
        <v>0</v>
      </c>
      <c r="AD597">
        <v>1</v>
      </c>
      <c r="AE597">
        <v>1</v>
      </c>
      <c r="AG597">
        <v>16</v>
      </c>
      <c r="AH597" t="s">
        <v>51</v>
      </c>
      <c r="AI597">
        <v>0</v>
      </c>
      <c r="AJ597">
        <v>3</v>
      </c>
      <c r="AK597">
        <v>24</v>
      </c>
      <c r="AL597">
        <v>0</v>
      </c>
      <c r="AM597">
        <v>24</v>
      </c>
      <c r="AN597">
        <f t="shared" si="9"/>
        <v>1</v>
      </c>
      <c r="AO597">
        <v>240316</v>
      </c>
      <c r="AP597" t="s">
        <v>158</v>
      </c>
      <c r="AQ597" t="s">
        <v>159</v>
      </c>
      <c r="AR597" t="s">
        <v>160</v>
      </c>
      <c r="AS597" t="s">
        <v>161</v>
      </c>
      <c r="AT597">
        <v>36</v>
      </c>
      <c r="AU597">
        <v>33</v>
      </c>
      <c r="AV597">
        <v>141</v>
      </c>
      <c r="AX597">
        <v>9</v>
      </c>
      <c r="AY597">
        <v>3.6666666669999999</v>
      </c>
    </row>
    <row r="598" spans="1:51" x14ac:dyDescent="0.25">
      <c r="A598" t="s">
        <v>157</v>
      </c>
      <c r="B598" s="1">
        <v>3.5787037037037034E-2</v>
      </c>
      <c r="C598">
        <v>0</v>
      </c>
      <c r="D598" s="1">
        <v>3.5787037037037034E-2</v>
      </c>
      <c r="E598">
        <v>0</v>
      </c>
      <c r="F598">
        <v>0</v>
      </c>
      <c r="G598">
        <v>1</v>
      </c>
      <c r="H598" s="1">
        <v>3.5787037037037034E-2</v>
      </c>
      <c r="I598" s="1">
        <v>3.5787037037037034E-2</v>
      </c>
      <c r="J598" t="s">
        <v>51</v>
      </c>
      <c r="K598" t="s">
        <v>56</v>
      </c>
      <c r="L598">
        <v>0</v>
      </c>
      <c r="M598">
        <v>240312</v>
      </c>
      <c r="N598">
        <v>0</v>
      </c>
      <c r="O598">
        <v>0</v>
      </c>
      <c r="P598">
        <v>0</v>
      </c>
      <c r="Q598" t="s">
        <v>56</v>
      </c>
      <c r="R598" t="s">
        <v>56</v>
      </c>
      <c r="S598">
        <v>1</v>
      </c>
      <c r="T598" t="s">
        <v>61</v>
      </c>
      <c r="U598" t="s">
        <v>56</v>
      </c>
      <c r="V598">
        <v>0</v>
      </c>
      <c r="W598">
        <v>0</v>
      </c>
      <c r="X598" t="s">
        <v>56</v>
      </c>
      <c r="Y598">
        <v>1</v>
      </c>
      <c r="Z598" t="s">
        <v>55</v>
      </c>
      <c r="AA598" t="s">
        <v>56</v>
      </c>
      <c r="AB598">
        <v>0</v>
      </c>
      <c r="AC598">
        <v>0</v>
      </c>
      <c r="AD598">
        <v>2</v>
      </c>
      <c r="AE598">
        <v>0</v>
      </c>
      <c r="AG598">
        <v>12</v>
      </c>
      <c r="AH598" t="s">
        <v>51</v>
      </c>
      <c r="AI598">
        <v>0</v>
      </c>
      <c r="AJ598">
        <v>3</v>
      </c>
      <c r="AK598">
        <v>24</v>
      </c>
      <c r="AL598">
        <v>0</v>
      </c>
      <c r="AM598">
        <v>24</v>
      </c>
      <c r="AN598">
        <f t="shared" si="9"/>
        <v>1</v>
      </c>
      <c r="AO598">
        <v>240312</v>
      </c>
      <c r="AP598" t="s">
        <v>158</v>
      </c>
      <c r="AQ598" t="s">
        <v>159</v>
      </c>
      <c r="AR598" t="s">
        <v>160</v>
      </c>
      <c r="AS598" t="s">
        <v>161</v>
      </c>
      <c r="AT598">
        <v>36</v>
      </c>
      <c r="AU598">
        <v>33</v>
      </c>
      <c r="AV598">
        <v>141</v>
      </c>
      <c r="AX598">
        <v>9</v>
      </c>
      <c r="AY598">
        <v>3.6666666669999999</v>
      </c>
    </row>
    <row r="599" spans="1:51" x14ac:dyDescent="0.25">
      <c r="A599" t="s">
        <v>157</v>
      </c>
      <c r="B599" s="1">
        <v>3.9108796296296301E-2</v>
      </c>
      <c r="C599">
        <v>0</v>
      </c>
      <c r="D599" s="1">
        <v>3.9108796296296301E-2</v>
      </c>
      <c r="E599">
        <v>0</v>
      </c>
      <c r="F599">
        <v>0</v>
      </c>
      <c r="G599">
        <v>1</v>
      </c>
      <c r="H599" s="1">
        <v>3.9108796296296301E-2</v>
      </c>
      <c r="I599" s="1">
        <v>3.9108796296296301E-2</v>
      </c>
      <c r="J599" t="s">
        <v>62</v>
      </c>
      <c r="K599" t="s">
        <v>56</v>
      </c>
      <c r="L599">
        <v>0</v>
      </c>
      <c r="M599">
        <v>240309</v>
      </c>
      <c r="N599">
        <v>0</v>
      </c>
      <c r="O599">
        <v>0</v>
      </c>
      <c r="P599">
        <v>0</v>
      </c>
      <c r="Q599" t="s">
        <v>56</v>
      </c>
      <c r="R599" t="s">
        <v>53</v>
      </c>
      <c r="S599">
        <v>0</v>
      </c>
      <c r="T599" t="s">
        <v>56</v>
      </c>
      <c r="U599" t="s">
        <v>56</v>
      </c>
      <c r="V599">
        <v>0</v>
      </c>
      <c r="W599">
        <v>0</v>
      </c>
      <c r="X599" t="s">
        <v>56</v>
      </c>
      <c r="Y599">
        <v>1</v>
      </c>
      <c r="Z599" t="s">
        <v>55</v>
      </c>
      <c r="AA599" t="s">
        <v>56</v>
      </c>
      <c r="AB599">
        <v>0</v>
      </c>
      <c r="AC599">
        <v>0</v>
      </c>
      <c r="AD599">
        <v>1</v>
      </c>
      <c r="AE599">
        <v>1</v>
      </c>
      <c r="AF599">
        <v>0</v>
      </c>
      <c r="AG599">
        <v>9</v>
      </c>
      <c r="AH599" t="s">
        <v>62</v>
      </c>
      <c r="AI599">
        <v>0</v>
      </c>
      <c r="AJ599">
        <v>3</v>
      </c>
      <c r="AK599">
        <v>24</v>
      </c>
      <c r="AL599">
        <v>0</v>
      </c>
      <c r="AM599">
        <v>24</v>
      </c>
      <c r="AN599">
        <f t="shared" si="9"/>
        <v>1</v>
      </c>
      <c r="AO599">
        <v>240309</v>
      </c>
      <c r="AP599" t="s">
        <v>158</v>
      </c>
      <c r="AQ599" t="s">
        <v>159</v>
      </c>
      <c r="AR599" t="s">
        <v>160</v>
      </c>
      <c r="AS599" t="s">
        <v>161</v>
      </c>
      <c r="AT599">
        <v>36</v>
      </c>
      <c r="AU599">
        <v>33</v>
      </c>
      <c r="AV599">
        <v>141</v>
      </c>
      <c r="AX599">
        <v>9</v>
      </c>
      <c r="AY599">
        <v>4</v>
      </c>
    </row>
    <row r="600" spans="1:51" x14ac:dyDescent="0.25">
      <c r="A600" t="s">
        <v>157</v>
      </c>
      <c r="B600" s="1">
        <v>4.0879629629629634E-2</v>
      </c>
      <c r="C600">
        <v>0</v>
      </c>
      <c r="D600" s="1">
        <v>4.0879629629629634E-2</v>
      </c>
      <c r="E600">
        <v>0</v>
      </c>
      <c r="F600">
        <v>0</v>
      </c>
      <c r="G600">
        <v>1</v>
      </c>
      <c r="H600" s="1">
        <v>4.0879629629629634E-2</v>
      </c>
      <c r="I600" s="1">
        <v>4.0879629629629634E-2</v>
      </c>
      <c r="J600" t="s">
        <v>62</v>
      </c>
      <c r="K600" t="s">
        <v>56</v>
      </c>
      <c r="L600">
        <v>0</v>
      </c>
      <c r="M600">
        <v>240302</v>
      </c>
      <c r="N600">
        <v>0</v>
      </c>
      <c r="O600">
        <v>0</v>
      </c>
      <c r="P600">
        <v>0</v>
      </c>
      <c r="Q600" t="s">
        <v>53</v>
      </c>
      <c r="R600" t="s">
        <v>52</v>
      </c>
      <c r="S600">
        <v>0</v>
      </c>
      <c r="T600" t="s">
        <v>56</v>
      </c>
      <c r="U600" t="s">
        <v>53</v>
      </c>
      <c r="V600">
        <v>0</v>
      </c>
      <c r="W600">
        <v>0</v>
      </c>
      <c r="X600" t="s">
        <v>52</v>
      </c>
      <c r="Y600">
        <v>1</v>
      </c>
      <c r="Z600" t="s">
        <v>55</v>
      </c>
      <c r="AA600" t="s">
        <v>53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2</v>
      </c>
      <c r="AH600" t="s">
        <v>62</v>
      </c>
      <c r="AI600">
        <v>0</v>
      </c>
      <c r="AJ600">
        <v>3</v>
      </c>
      <c r="AK600">
        <v>24</v>
      </c>
      <c r="AL600">
        <v>0</v>
      </c>
      <c r="AM600">
        <v>24</v>
      </c>
      <c r="AN600">
        <f t="shared" si="9"/>
        <v>1</v>
      </c>
      <c r="AO600">
        <v>240302</v>
      </c>
      <c r="AP600" t="s">
        <v>158</v>
      </c>
      <c r="AQ600" t="s">
        <v>159</v>
      </c>
      <c r="AR600" t="s">
        <v>160</v>
      </c>
      <c r="AS600" t="s">
        <v>161</v>
      </c>
      <c r="AT600">
        <v>36</v>
      </c>
      <c r="AU600">
        <v>33</v>
      </c>
      <c r="AV600">
        <v>141</v>
      </c>
      <c r="AX600">
        <v>9</v>
      </c>
      <c r="AY600">
        <v>4</v>
      </c>
    </row>
    <row r="601" spans="1:51" x14ac:dyDescent="0.25">
      <c r="A601" t="s">
        <v>157</v>
      </c>
      <c r="B601" s="1">
        <v>4.4791666666666669E-3</v>
      </c>
      <c r="C601">
        <v>0</v>
      </c>
      <c r="D601" s="1">
        <v>4.4791666666666669E-3</v>
      </c>
      <c r="E601">
        <v>0</v>
      </c>
      <c r="F601">
        <v>0</v>
      </c>
      <c r="G601">
        <v>1</v>
      </c>
      <c r="H601" s="1">
        <v>4.4791666666666669E-3</v>
      </c>
      <c r="I601" s="1">
        <v>4.4791666666666669E-3</v>
      </c>
      <c r="J601" t="s">
        <v>51</v>
      </c>
      <c r="K601" t="s">
        <v>56</v>
      </c>
      <c r="L601">
        <v>0</v>
      </c>
      <c r="M601">
        <v>240317</v>
      </c>
      <c r="N601">
        <v>0</v>
      </c>
      <c r="O601">
        <v>0</v>
      </c>
      <c r="P601">
        <v>0</v>
      </c>
      <c r="Q601" t="s">
        <v>56</v>
      </c>
      <c r="R601" t="s">
        <v>56</v>
      </c>
      <c r="S601">
        <v>2</v>
      </c>
      <c r="T601" t="s">
        <v>61</v>
      </c>
      <c r="U601" t="s">
        <v>52</v>
      </c>
      <c r="V601">
        <v>0</v>
      </c>
      <c r="W601">
        <v>0</v>
      </c>
      <c r="X601" t="s">
        <v>52</v>
      </c>
      <c r="Y601">
        <v>2</v>
      </c>
      <c r="Z601" t="s">
        <v>69</v>
      </c>
      <c r="AA601" t="s">
        <v>53</v>
      </c>
      <c r="AB601">
        <v>1</v>
      </c>
      <c r="AC601">
        <v>0</v>
      </c>
      <c r="AD601">
        <v>2</v>
      </c>
      <c r="AE601">
        <v>0</v>
      </c>
      <c r="AG601">
        <v>17</v>
      </c>
      <c r="AH601" t="s">
        <v>51</v>
      </c>
      <c r="AI601">
        <v>0</v>
      </c>
      <c r="AJ601">
        <v>3</v>
      </c>
      <c r="AK601">
        <v>24</v>
      </c>
      <c r="AL601">
        <v>0</v>
      </c>
      <c r="AM601">
        <v>24</v>
      </c>
      <c r="AN601">
        <f t="shared" si="9"/>
        <v>1</v>
      </c>
      <c r="AO601">
        <v>240317</v>
      </c>
      <c r="AP601" t="s">
        <v>158</v>
      </c>
      <c r="AQ601" t="s">
        <v>159</v>
      </c>
      <c r="AR601" t="s">
        <v>160</v>
      </c>
      <c r="AS601" t="s">
        <v>161</v>
      </c>
      <c r="AT601">
        <v>36</v>
      </c>
      <c r="AU601">
        <v>33</v>
      </c>
      <c r="AV601">
        <v>141</v>
      </c>
      <c r="AX601">
        <v>9</v>
      </c>
      <c r="AY601">
        <v>3.6666666669999999</v>
      </c>
    </row>
    <row r="602" spans="1:51" x14ac:dyDescent="0.25">
      <c r="A602" t="s">
        <v>157</v>
      </c>
      <c r="B602" s="1">
        <v>6.4930555555555549E-3</v>
      </c>
      <c r="C602">
        <v>0</v>
      </c>
      <c r="D602" s="1">
        <v>6.4930555555555549E-3</v>
      </c>
      <c r="E602">
        <v>0</v>
      </c>
      <c r="F602">
        <v>0</v>
      </c>
      <c r="G602">
        <v>1</v>
      </c>
      <c r="H602" s="1">
        <v>6.4930555555555549E-3</v>
      </c>
      <c r="I602" s="1">
        <v>6.4930555555555549E-3</v>
      </c>
      <c r="J602" t="s">
        <v>51</v>
      </c>
      <c r="K602" t="s">
        <v>56</v>
      </c>
      <c r="L602">
        <v>0</v>
      </c>
      <c r="M602">
        <v>240313</v>
      </c>
      <c r="N602">
        <v>0</v>
      </c>
      <c r="O602">
        <v>0</v>
      </c>
      <c r="P602">
        <v>0</v>
      </c>
      <c r="Q602" t="s">
        <v>56</v>
      </c>
      <c r="R602" t="s">
        <v>53</v>
      </c>
      <c r="S602">
        <v>0</v>
      </c>
      <c r="T602" t="s">
        <v>61</v>
      </c>
      <c r="U602" t="s">
        <v>56</v>
      </c>
      <c r="V602">
        <v>0</v>
      </c>
      <c r="W602">
        <v>0</v>
      </c>
      <c r="X602" t="s">
        <v>56</v>
      </c>
      <c r="Y602">
        <v>1</v>
      </c>
      <c r="Z602" t="s">
        <v>55</v>
      </c>
      <c r="AA602" t="s">
        <v>56</v>
      </c>
      <c r="AB602">
        <v>0</v>
      </c>
      <c r="AC602">
        <v>0</v>
      </c>
      <c r="AD602">
        <v>1</v>
      </c>
      <c r="AE602">
        <v>1</v>
      </c>
      <c r="AG602">
        <v>13</v>
      </c>
      <c r="AH602" t="s">
        <v>51</v>
      </c>
      <c r="AI602">
        <v>0</v>
      </c>
      <c r="AJ602">
        <v>3</v>
      </c>
      <c r="AK602">
        <v>24</v>
      </c>
      <c r="AL602">
        <v>0</v>
      </c>
      <c r="AM602">
        <v>24</v>
      </c>
      <c r="AN602">
        <f t="shared" si="9"/>
        <v>1</v>
      </c>
      <c r="AO602">
        <v>240313</v>
      </c>
      <c r="AP602" t="s">
        <v>158</v>
      </c>
      <c r="AQ602" t="s">
        <v>159</v>
      </c>
      <c r="AR602" t="s">
        <v>160</v>
      </c>
      <c r="AS602" t="s">
        <v>161</v>
      </c>
      <c r="AT602">
        <v>36</v>
      </c>
      <c r="AU602">
        <v>33</v>
      </c>
      <c r="AV602">
        <v>141</v>
      </c>
      <c r="AX602">
        <v>9</v>
      </c>
      <c r="AY602">
        <v>3.6666666669999999</v>
      </c>
    </row>
    <row r="603" spans="1:51" x14ac:dyDescent="0.25">
      <c r="A603" t="s">
        <v>157</v>
      </c>
      <c r="B603" s="1">
        <v>8.7152777777777784E-3</v>
      </c>
      <c r="C603">
        <v>0</v>
      </c>
      <c r="D603" s="1">
        <v>8.7152777777777784E-3</v>
      </c>
      <c r="E603">
        <v>0</v>
      </c>
      <c r="F603">
        <v>0</v>
      </c>
      <c r="G603">
        <v>1</v>
      </c>
      <c r="H603" s="1">
        <v>8.7152777777777784E-3</v>
      </c>
      <c r="I603" s="1">
        <v>8.7152777777777784E-3</v>
      </c>
      <c r="J603" t="s">
        <v>51</v>
      </c>
      <c r="K603" t="s">
        <v>56</v>
      </c>
      <c r="L603">
        <v>0</v>
      </c>
      <c r="M603">
        <v>240310</v>
      </c>
      <c r="N603">
        <v>0</v>
      </c>
      <c r="O603">
        <v>0</v>
      </c>
      <c r="P603">
        <v>0</v>
      </c>
      <c r="Q603" t="s">
        <v>56</v>
      </c>
      <c r="R603" t="s">
        <v>53</v>
      </c>
      <c r="S603">
        <v>0</v>
      </c>
      <c r="T603" t="s">
        <v>61</v>
      </c>
      <c r="U603" t="s">
        <v>56</v>
      </c>
      <c r="V603">
        <v>0</v>
      </c>
      <c r="W603">
        <v>0</v>
      </c>
      <c r="X603" t="s">
        <v>56</v>
      </c>
      <c r="Y603">
        <v>1</v>
      </c>
      <c r="Z603" t="s">
        <v>55</v>
      </c>
      <c r="AA603" t="s">
        <v>56</v>
      </c>
      <c r="AB603">
        <v>0</v>
      </c>
      <c r="AC603">
        <v>0</v>
      </c>
      <c r="AD603">
        <v>1</v>
      </c>
      <c r="AE603">
        <v>1</v>
      </c>
      <c r="AG603">
        <v>10</v>
      </c>
      <c r="AH603" t="s">
        <v>51</v>
      </c>
      <c r="AI603">
        <v>0</v>
      </c>
      <c r="AJ603">
        <v>3</v>
      </c>
      <c r="AK603">
        <v>24</v>
      </c>
      <c r="AL603">
        <v>0</v>
      </c>
      <c r="AM603">
        <v>24</v>
      </c>
      <c r="AN603">
        <f t="shared" si="9"/>
        <v>1</v>
      </c>
      <c r="AO603">
        <v>240310</v>
      </c>
      <c r="AP603" t="s">
        <v>158</v>
      </c>
      <c r="AQ603" t="s">
        <v>159</v>
      </c>
      <c r="AR603" t="s">
        <v>160</v>
      </c>
      <c r="AS603" t="s">
        <v>161</v>
      </c>
      <c r="AT603">
        <v>36</v>
      </c>
      <c r="AU603">
        <v>33</v>
      </c>
      <c r="AV603">
        <v>141</v>
      </c>
      <c r="AX603">
        <v>9</v>
      </c>
      <c r="AY603">
        <v>3.6666666669999999</v>
      </c>
    </row>
    <row r="604" spans="1:51" x14ac:dyDescent="0.25">
      <c r="A604" t="s">
        <v>162</v>
      </c>
      <c r="B604" s="1">
        <v>2.7094907407407404E-2</v>
      </c>
      <c r="C604">
        <v>0</v>
      </c>
      <c r="D604" s="1">
        <v>2.7094907407407404E-2</v>
      </c>
      <c r="E604">
        <v>0</v>
      </c>
      <c r="F604">
        <v>0</v>
      </c>
      <c r="G604">
        <v>1</v>
      </c>
      <c r="H604" s="1">
        <v>2.7094907407407404E-2</v>
      </c>
      <c r="I604" s="1">
        <v>2.7094907407407404E-2</v>
      </c>
      <c r="J604" t="s">
        <v>62</v>
      </c>
      <c r="L604">
        <v>89.495471219999999</v>
      </c>
      <c r="M604">
        <v>250303</v>
      </c>
      <c r="N604">
        <v>25.04421219</v>
      </c>
      <c r="O604">
        <v>0</v>
      </c>
      <c r="P604">
        <v>-40</v>
      </c>
      <c r="Q604" t="s">
        <v>56</v>
      </c>
      <c r="R604">
        <v>0</v>
      </c>
      <c r="S604">
        <v>0</v>
      </c>
      <c r="T604" t="s">
        <v>61</v>
      </c>
      <c r="U604" t="s">
        <v>56</v>
      </c>
      <c r="V604">
        <v>50</v>
      </c>
      <c r="W604">
        <v>0</v>
      </c>
      <c r="X604" t="s">
        <v>56</v>
      </c>
      <c r="Y604">
        <v>1</v>
      </c>
      <c r="Z604" t="s">
        <v>55</v>
      </c>
      <c r="AA604" t="s">
        <v>61</v>
      </c>
      <c r="AB604">
        <v>0</v>
      </c>
      <c r="AC604" t="s">
        <v>56</v>
      </c>
      <c r="AD604">
        <v>0</v>
      </c>
      <c r="AE604">
        <v>0</v>
      </c>
      <c r="AF604">
        <v>0</v>
      </c>
      <c r="AG604">
        <v>3</v>
      </c>
      <c r="AH604" t="s">
        <v>62</v>
      </c>
      <c r="AI604">
        <v>0</v>
      </c>
      <c r="AJ604">
        <v>3</v>
      </c>
      <c r="AK604">
        <v>25</v>
      </c>
      <c r="AL604">
        <v>0</v>
      </c>
      <c r="AM604">
        <v>25</v>
      </c>
      <c r="AN604">
        <f t="shared" si="9"/>
        <v>1</v>
      </c>
      <c r="AO604">
        <v>250303</v>
      </c>
      <c r="AP604" t="s">
        <v>158</v>
      </c>
      <c r="AQ604" t="s">
        <v>163</v>
      </c>
      <c r="AR604" t="s">
        <v>164</v>
      </c>
      <c r="AS604" t="s">
        <v>165</v>
      </c>
      <c r="AT604">
        <v>60</v>
      </c>
      <c r="AU604">
        <v>64</v>
      </c>
      <c r="AV604">
        <v>176</v>
      </c>
      <c r="AX604">
        <v>9</v>
      </c>
      <c r="AY604">
        <v>6.6666666670000003</v>
      </c>
    </row>
    <row r="605" spans="1:51" x14ac:dyDescent="0.25">
      <c r="A605" t="s">
        <v>162</v>
      </c>
      <c r="B605" s="1">
        <v>2.7106481481481481E-2</v>
      </c>
      <c r="C605">
        <v>0</v>
      </c>
      <c r="D605" s="1">
        <v>2.7106481481481481E-2</v>
      </c>
      <c r="E605">
        <v>0</v>
      </c>
      <c r="F605">
        <v>0</v>
      </c>
      <c r="G605">
        <v>1</v>
      </c>
      <c r="H605" s="1">
        <v>2.7106481481481481E-2</v>
      </c>
      <c r="I605" s="1">
        <v>2.7106481481481481E-2</v>
      </c>
      <c r="J605" t="s">
        <v>62</v>
      </c>
      <c r="K605" t="s">
        <v>56</v>
      </c>
      <c r="L605">
        <v>89.484567900000002</v>
      </c>
      <c r="M605">
        <v>250304</v>
      </c>
      <c r="N605">
        <v>25.0424124</v>
      </c>
      <c r="O605">
        <v>0</v>
      </c>
      <c r="P605">
        <v>0</v>
      </c>
      <c r="Q605" t="s">
        <v>53</v>
      </c>
      <c r="R605" t="s">
        <v>56</v>
      </c>
      <c r="S605">
        <v>2</v>
      </c>
      <c r="T605" t="s">
        <v>61</v>
      </c>
      <c r="U605" t="s">
        <v>61</v>
      </c>
      <c r="V605">
        <v>3146</v>
      </c>
      <c r="W605">
        <v>1</v>
      </c>
      <c r="X605" t="s">
        <v>52</v>
      </c>
      <c r="Y605">
        <v>1</v>
      </c>
      <c r="Z605" t="s">
        <v>69</v>
      </c>
      <c r="AA605" t="s">
        <v>61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4</v>
      </c>
      <c r="AH605" t="s">
        <v>62</v>
      </c>
      <c r="AI605">
        <v>0</v>
      </c>
      <c r="AJ605">
        <v>3</v>
      </c>
      <c r="AK605">
        <v>25</v>
      </c>
      <c r="AL605">
        <v>0</v>
      </c>
      <c r="AM605">
        <v>25</v>
      </c>
      <c r="AN605">
        <f t="shared" si="9"/>
        <v>1</v>
      </c>
      <c r="AO605">
        <v>250304</v>
      </c>
      <c r="AP605" t="s">
        <v>158</v>
      </c>
      <c r="AQ605" t="s">
        <v>163</v>
      </c>
      <c r="AR605" t="s">
        <v>164</v>
      </c>
      <c r="AS605" t="s">
        <v>165</v>
      </c>
      <c r="AT605">
        <v>60</v>
      </c>
      <c r="AU605">
        <v>64</v>
      </c>
      <c r="AV605">
        <v>176</v>
      </c>
      <c r="AX605">
        <v>9</v>
      </c>
      <c r="AY605">
        <v>6.6666666670000003</v>
      </c>
    </row>
    <row r="606" spans="1:51" x14ac:dyDescent="0.25">
      <c r="A606" t="s">
        <v>162</v>
      </c>
      <c r="B606" s="1">
        <v>2.7129629629629632E-2</v>
      </c>
      <c r="C606">
        <v>0</v>
      </c>
      <c r="D606" s="1">
        <v>2.7129629629629632E-2</v>
      </c>
      <c r="E606">
        <v>0</v>
      </c>
      <c r="F606">
        <v>0</v>
      </c>
      <c r="G606">
        <v>1</v>
      </c>
      <c r="H606" s="1">
        <v>2.7129629629629632E-2</v>
      </c>
      <c r="I606" s="1">
        <v>2.7129629629629632E-2</v>
      </c>
      <c r="J606" t="s">
        <v>62</v>
      </c>
      <c r="L606">
        <v>89.484567900000002</v>
      </c>
      <c r="M606">
        <v>250305</v>
      </c>
      <c r="N606">
        <v>25.0424124</v>
      </c>
      <c r="O606">
        <v>0</v>
      </c>
      <c r="P606">
        <v>0</v>
      </c>
      <c r="Q606" t="s">
        <v>53</v>
      </c>
      <c r="R606" t="s">
        <v>61</v>
      </c>
      <c r="S606">
        <v>0</v>
      </c>
      <c r="T606" t="s">
        <v>61</v>
      </c>
      <c r="U606" t="s">
        <v>56</v>
      </c>
      <c r="V606">
        <v>3146</v>
      </c>
      <c r="W606">
        <v>1</v>
      </c>
      <c r="X606" t="s">
        <v>53</v>
      </c>
      <c r="Y606">
        <v>2</v>
      </c>
      <c r="Z606" t="s">
        <v>55</v>
      </c>
      <c r="AA606" t="s">
        <v>61</v>
      </c>
      <c r="AB606">
        <v>2</v>
      </c>
      <c r="AC606" t="s">
        <v>56</v>
      </c>
      <c r="AD606">
        <v>2</v>
      </c>
      <c r="AE606">
        <v>0</v>
      </c>
      <c r="AF606">
        <v>0</v>
      </c>
      <c r="AG606">
        <v>5</v>
      </c>
      <c r="AH606" t="s">
        <v>62</v>
      </c>
      <c r="AI606">
        <v>0</v>
      </c>
      <c r="AJ606">
        <v>3</v>
      </c>
      <c r="AK606">
        <v>25</v>
      </c>
      <c r="AL606">
        <v>0</v>
      </c>
      <c r="AM606">
        <v>25</v>
      </c>
      <c r="AN606">
        <f t="shared" si="9"/>
        <v>1</v>
      </c>
      <c r="AO606">
        <v>250305</v>
      </c>
      <c r="AP606" t="s">
        <v>158</v>
      </c>
      <c r="AQ606" t="s">
        <v>163</v>
      </c>
      <c r="AR606" t="s">
        <v>164</v>
      </c>
      <c r="AS606" t="s">
        <v>165</v>
      </c>
      <c r="AT606">
        <v>60</v>
      </c>
      <c r="AU606">
        <v>64</v>
      </c>
      <c r="AV606">
        <v>176</v>
      </c>
      <c r="AX606">
        <v>9</v>
      </c>
      <c r="AY606">
        <v>6.6666666670000003</v>
      </c>
    </row>
    <row r="607" spans="1:51" x14ac:dyDescent="0.25">
      <c r="A607" t="s">
        <v>162</v>
      </c>
      <c r="B607" s="1">
        <v>3.2060185185185185E-2</v>
      </c>
      <c r="C607">
        <v>0</v>
      </c>
      <c r="D607" s="1">
        <v>3.2060185185185185E-2</v>
      </c>
      <c r="E607">
        <v>0</v>
      </c>
      <c r="F607">
        <v>0</v>
      </c>
      <c r="G607">
        <v>1</v>
      </c>
      <c r="H607" s="1">
        <v>3.2060185185185185E-2</v>
      </c>
      <c r="I607" s="1">
        <v>3.2060185185185185E-2</v>
      </c>
      <c r="J607" t="s">
        <v>62</v>
      </c>
      <c r="K607" t="s">
        <v>56</v>
      </c>
      <c r="L607">
        <v>89.531413999999998</v>
      </c>
      <c r="M607">
        <v>250302</v>
      </c>
      <c r="N607">
        <v>25.0329452</v>
      </c>
      <c r="O607">
        <v>0</v>
      </c>
      <c r="P607">
        <v>0</v>
      </c>
      <c r="Q607" t="s">
        <v>53</v>
      </c>
      <c r="R607" t="s">
        <v>53</v>
      </c>
      <c r="S607">
        <v>1</v>
      </c>
      <c r="T607" t="s">
        <v>56</v>
      </c>
      <c r="U607" t="s">
        <v>56</v>
      </c>
      <c r="V607">
        <v>3534</v>
      </c>
      <c r="W607">
        <v>0</v>
      </c>
      <c r="X607" t="s">
        <v>56</v>
      </c>
      <c r="Y607">
        <v>1</v>
      </c>
      <c r="Z607" t="s">
        <v>55</v>
      </c>
      <c r="AA607" t="s">
        <v>61</v>
      </c>
      <c r="AB607">
        <v>1</v>
      </c>
      <c r="AC607">
        <v>0</v>
      </c>
      <c r="AD607">
        <v>1</v>
      </c>
      <c r="AE607">
        <v>0</v>
      </c>
      <c r="AF607">
        <v>0</v>
      </c>
      <c r="AG607">
        <v>2</v>
      </c>
      <c r="AH607" t="s">
        <v>62</v>
      </c>
      <c r="AI607">
        <v>0</v>
      </c>
      <c r="AJ607">
        <v>3</v>
      </c>
      <c r="AK607">
        <v>25</v>
      </c>
      <c r="AL607">
        <v>0</v>
      </c>
      <c r="AM607">
        <v>25</v>
      </c>
      <c r="AN607">
        <f t="shared" si="9"/>
        <v>1</v>
      </c>
      <c r="AO607">
        <v>250302</v>
      </c>
      <c r="AP607" t="s">
        <v>158</v>
      </c>
      <c r="AQ607" t="s">
        <v>163</v>
      </c>
      <c r="AR607" t="s">
        <v>164</v>
      </c>
      <c r="AS607" t="s">
        <v>165</v>
      </c>
      <c r="AT607">
        <v>60</v>
      </c>
      <c r="AU607">
        <v>64</v>
      </c>
      <c r="AV607">
        <v>176</v>
      </c>
      <c r="AX607">
        <v>9</v>
      </c>
      <c r="AY607">
        <v>6.6666666670000003</v>
      </c>
    </row>
    <row r="608" spans="1:51" x14ac:dyDescent="0.25">
      <c r="A608" t="s">
        <v>162</v>
      </c>
      <c r="B608" s="1">
        <v>3.2083333333333332E-2</v>
      </c>
      <c r="C608">
        <v>0</v>
      </c>
      <c r="D608" s="1">
        <v>3.2083333333333332E-2</v>
      </c>
      <c r="E608">
        <v>0</v>
      </c>
      <c r="F608">
        <v>0</v>
      </c>
      <c r="G608">
        <v>1</v>
      </c>
      <c r="H608" s="1">
        <v>3.2083333333333332E-2</v>
      </c>
      <c r="I608" s="1">
        <v>3.2083333333333332E-2</v>
      </c>
      <c r="J608" t="s">
        <v>51</v>
      </c>
      <c r="K608" t="s">
        <v>56</v>
      </c>
      <c r="L608">
        <v>89.532335239999995</v>
      </c>
      <c r="M608">
        <v>250311</v>
      </c>
      <c r="N608">
        <v>25.03818686</v>
      </c>
      <c r="O608">
        <v>0</v>
      </c>
      <c r="P608">
        <v>-37</v>
      </c>
      <c r="Q608" t="s">
        <v>53</v>
      </c>
      <c r="R608" t="s">
        <v>56</v>
      </c>
      <c r="S608">
        <v>1</v>
      </c>
      <c r="T608" t="s">
        <v>61</v>
      </c>
      <c r="U608" t="s">
        <v>56</v>
      </c>
      <c r="V608">
        <v>5</v>
      </c>
      <c r="W608">
        <v>1</v>
      </c>
      <c r="X608" t="s">
        <v>56</v>
      </c>
      <c r="Y608">
        <v>1</v>
      </c>
      <c r="Z608" t="s">
        <v>55</v>
      </c>
      <c r="AA608" t="s">
        <v>61</v>
      </c>
      <c r="AB608">
        <v>0</v>
      </c>
      <c r="AC608">
        <v>0</v>
      </c>
      <c r="AD608">
        <v>0</v>
      </c>
      <c r="AE608">
        <v>0</v>
      </c>
      <c r="AG608">
        <v>11</v>
      </c>
      <c r="AH608" t="s">
        <v>51</v>
      </c>
      <c r="AI608">
        <v>0</v>
      </c>
      <c r="AJ608">
        <v>3</v>
      </c>
      <c r="AK608">
        <v>25</v>
      </c>
      <c r="AL608">
        <v>0</v>
      </c>
      <c r="AM608">
        <v>25</v>
      </c>
      <c r="AN608">
        <f t="shared" si="9"/>
        <v>1</v>
      </c>
      <c r="AO608">
        <v>250311</v>
      </c>
      <c r="AP608" t="s">
        <v>158</v>
      </c>
      <c r="AQ608" t="s">
        <v>163</v>
      </c>
      <c r="AR608" t="s">
        <v>164</v>
      </c>
      <c r="AS608" t="s">
        <v>165</v>
      </c>
      <c r="AT608">
        <v>60</v>
      </c>
      <c r="AU608">
        <v>64</v>
      </c>
      <c r="AV608">
        <v>176</v>
      </c>
      <c r="AX608">
        <v>9</v>
      </c>
      <c r="AY608">
        <v>7.1111111109999996</v>
      </c>
    </row>
    <row r="609" spans="1:51" x14ac:dyDescent="0.25">
      <c r="A609" t="s">
        <v>162</v>
      </c>
      <c r="B609" s="1">
        <v>3.2106481481481479E-2</v>
      </c>
      <c r="C609">
        <v>0</v>
      </c>
      <c r="D609" s="1">
        <v>3.2106481481481479E-2</v>
      </c>
      <c r="E609">
        <v>0</v>
      </c>
      <c r="F609">
        <v>0</v>
      </c>
      <c r="G609">
        <v>1</v>
      </c>
      <c r="H609" s="1">
        <v>3.2106481481481479E-2</v>
      </c>
      <c r="I609" s="1">
        <v>3.2106481481481479E-2</v>
      </c>
      <c r="J609" t="s">
        <v>51</v>
      </c>
      <c r="L609">
        <v>89.533330449999994</v>
      </c>
      <c r="M609">
        <v>250310</v>
      </c>
      <c r="N609">
        <v>25.036912579999999</v>
      </c>
      <c r="O609">
        <v>0</v>
      </c>
      <c r="P609">
        <v>-39</v>
      </c>
      <c r="Q609" t="s">
        <v>53</v>
      </c>
      <c r="R609" t="s">
        <v>53</v>
      </c>
      <c r="S609">
        <v>1</v>
      </c>
      <c r="T609" t="s">
        <v>56</v>
      </c>
      <c r="U609" t="s">
        <v>54</v>
      </c>
      <c r="V609">
        <v>15</v>
      </c>
      <c r="W609">
        <v>0</v>
      </c>
      <c r="X609" t="s">
        <v>56</v>
      </c>
      <c r="Y609">
        <v>1</v>
      </c>
      <c r="Z609" t="s">
        <v>55</v>
      </c>
      <c r="AA609" t="s">
        <v>61</v>
      </c>
      <c r="AB609">
        <v>0</v>
      </c>
      <c r="AC609" t="s">
        <v>53</v>
      </c>
      <c r="AD609">
        <v>1</v>
      </c>
      <c r="AE609">
        <v>2</v>
      </c>
      <c r="AG609">
        <v>10</v>
      </c>
      <c r="AH609" t="s">
        <v>51</v>
      </c>
      <c r="AI609">
        <v>0</v>
      </c>
      <c r="AJ609">
        <v>3</v>
      </c>
      <c r="AK609">
        <v>25</v>
      </c>
      <c r="AL609">
        <v>0</v>
      </c>
      <c r="AM609">
        <v>25</v>
      </c>
      <c r="AN609">
        <f t="shared" si="9"/>
        <v>1</v>
      </c>
      <c r="AO609">
        <v>250310</v>
      </c>
      <c r="AP609" t="s">
        <v>158</v>
      </c>
      <c r="AQ609" t="s">
        <v>163</v>
      </c>
      <c r="AR609" t="s">
        <v>164</v>
      </c>
      <c r="AS609" t="s">
        <v>165</v>
      </c>
      <c r="AT609">
        <v>60</v>
      </c>
      <c r="AU609">
        <v>64</v>
      </c>
      <c r="AV609">
        <v>176</v>
      </c>
      <c r="AX609">
        <v>9</v>
      </c>
      <c r="AY609">
        <v>7.1111111109999996</v>
      </c>
    </row>
    <row r="610" spans="1:51" x14ac:dyDescent="0.25">
      <c r="A610" t="s">
        <v>162</v>
      </c>
      <c r="B610" s="1">
        <v>3.2129629629629626E-2</v>
      </c>
      <c r="C610">
        <v>0</v>
      </c>
      <c r="D610" s="1">
        <v>3.2129629629629626E-2</v>
      </c>
      <c r="E610">
        <v>0</v>
      </c>
      <c r="F610">
        <v>0</v>
      </c>
      <c r="G610">
        <v>1</v>
      </c>
      <c r="H610" s="1">
        <v>3.2129629629629626E-2</v>
      </c>
      <c r="I610" s="1">
        <v>3.2129629629629626E-2</v>
      </c>
      <c r="J610" t="s">
        <v>51</v>
      </c>
      <c r="L610">
        <v>89.555925299999998</v>
      </c>
      <c r="M610">
        <v>250312</v>
      </c>
      <c r="N610">
        <v>25.051124999999999</v>
      </c>
      <c r="O610">
        <v>0</v>
      </c>
      <c r="P610">
        <v>0</v>
      </c>
      <c r="Q610" t="s">
        <v>53</v>
      </c>
      <c r="R610" t="s">
        <v>56</v>
      </c>
      <c r="S610">
        <v>0</v>
      </c>
      <c r="T610" t="s">
        <v>56</v>
      </c>
      <c r="U610" t="s">
        <v>56</v>
      </c>
      <c r="V610">
        <v>3678</v>
      </c>
      <c r="W610">
        <v>0</v>
      </c>
      <c r="X610" t="s">
        <v>61</v>
      </c>
      <c r="Y610">
        <v>1</v>
      </c>
      <c r="Z610" t="s">
        <v>55</v>
      </c>
      <c r="AA610" t="s">
        <v>61</v>
      </c>
      <c r="AB610">
        <v>0</v>
      </c>
      <c r="AC610" t="s">
        <v>56</v>
      </c>
      <c r="AD610">
        <v>1</v>
      </c>
      <c r="AE610">
        <v>0</v>
      </c>
      <c r="AG610">
        <v>12</v>
      </c>
      <c r="AH610" t="s">
        <v>51</v>
      </c>
      <c r="AI610">
        <v>0</v>
      </c>
      <c r="AJ610">
        <v>3</v>
      </c>
      <c r="AK610">
        <v>25</v>
      </c>
      <c r="AL610">
        <v>0</v>
      </c>
      <c r="AM610">
        <v>25</v>
      </c>
      <c r="AN610">
        <f t="shared" si="9"/>
        <v>1</v>
      </c>
      <c r="AO610">
        <v>250312</v>
      </c>
      <c r="AP610" t="s">
        <v>158</v>
      </c>
      <c r="AQ610" t="s">
        <v>163</v>
      </c>
      <c r="AR610" t="s">
        <v>164</v>
      </c>
      <c r="AS610" t="s">
        <v>165</v>
      </c>
      <c r="AT610">
        <v>60</v>
      </c>
      <c r="AU610">
        <v>64</v>
      </c>
      <c r="AV610">
        <v>176</v>
      </c>
      <c r="AX610">
        <v>9</v>
      </c>
      <c r="AY610">
        <v>7.1111111109999996</v>
      </c>
    </row>
    <row r="611" spans="1:51" x14ac:dyDescent="0.25">
      <c r="A611" t="s">
        <v>162</v>
      </c>
      <c r="B611" s="1">
        <v>3.2141203703703707E-2</v>
      </c>
      <c r="C611">
        <v>0</v>
      </c>
      <c r="D611" s="1">
        <v>3.2141203703703707E-2</v>
      </c>
      <c r="E611">
        <v>0</v>
      </c>
      <c r="F611">
        <v>0</v>
      </c>
      <c r="G611">
        <v>1</v>
      </c>
      <c r="H611" s="1">
        <v>3.2141203703703707E-2</v>
      </c>
      <c r="I611" s="1">
        <v>3.2141203703703707E-2</v>
      </c>
      <c r="J611" t="s">
        <v>63</v>
      </c>
      <c r="L611">
        <v>89.531413999999998</v>
      </c>
      <c r="M611">
        <v>250319</v>
      </c>
      <c r="N611">
        <v>25.0329452</v>
      </c>
      <c r="O611">
        <v>0</v>
      </c>
      <c r="P611">
        <v>0</v>
      </c>
      <c r="Q611" t="s">
        <v>53</v>
      </c>
      <c r="R611" t="s">
        <v>56</v>
      </c>
      <c r="S611">
        <v>0</v>
      </c>
      <c r="T611" t="s">
        <v>54</v>
      </c>
      <c r="U611" t="s">
        <v>56</v>
      </c>
      <c r="V611">
        <v>3534</v>
      </c>
      <c r="W611">
        <v>0</v>
      </c>
      <c r="X611" t="s">
        <v>56</v>
      </c>
      <c r="Y611">
        <v>1</v>
      </c>
      <c r="Z611" t="s">
        <v>55</v>
      </c>
      <c r="AA611" t="s">
        <v>61</v>
      </c>
      <c r="AB611">
        <v>0</v>
      </c>
      <c r="AC611" t="s">
        <v>56</v>
      </c>
      <c r="AD611">
        <v>1</v>
      </c>
      <c r="AE611">
        <v>1</v>
      </c>
      <c r="AG611">
        <v>19</v>
      </c>
      <c r="AH611" t="s">
        <v>63</v>
      </c>
      <c r="AI611">
        <v>0</v>
      </c>
      <c r="AJ611">
        <v>3</v>
      </c>
      <c r="AK611">
        <v>25</v>
      </c>
      <c r="AL611">
        <v>0</v>
      </c>
      <c r="AM611">
        <v>25</v>
      </c>
      <c r="AN611">
        <f t="shared" si="9"/>
        <v>1</v>
      </c>
      <c r="AO611">
        <v>250319</v>
      </c>
      <c r="AP611" t="s">
        <v>158</v>
      </c>
      <c r="AQ611" t="s">
        <v>163</v>
      </c>
      <c r="AR611" t="s">
        <v>164</v>
      </c>
      <c r="AS611" t="s">
        <v>165</v>
      </c>
      <c r="AT611">
        <v>60</v>
      </c>
      <c r="AU611">
        <v>64</v>
      </c>
      <c r="AV611">
        <v>176</v>
      </c>
      <c r="AX611">
        <v>9</v>
      </c>
      <c r="AY611">
        <v>19.555555559999998</v>
      </c>
    </row>
    <row r="612" spans="1:51" x14ac:dyDescent="0.25">
      <c r="A612" t="s">
        <v>162</v>
      </c>
      <c r="B612" s="1">
        <v>3.2152777777777773E-2</v>
      </c>
      <c r="C612">
        <v>0</v>
      </c>
      <c r="D612" s="1">
        <v>3.2152777777777773E-2</v>
      </c>
      <c r="E612">
        <v>0</v>
      </c>
      <c r="F612">
        <v>0</v>
      </c>
      <c r="G612">
        <v>1</v>
      </c>
      <c r="H612" s="1">
        <v>3.2152777777777773E-2</v>
      </c>
      <c r="I612" s="1">
        <v>3.2152777777777773E-2</v>
      </c>
      <c r="J612" t="s">
        <v>51</v>
      </c>
      <c r="L612">
        <v>89.501322000000002</v>
      </c>
      <c r="M612">
        <v>250313</v>
      </c>
      <c r="N612">
        <v>25.051565799999999</v>
      </c>
      <c r="O612">
        <v>0</v>
      </c>
      <c r="P612">
        <v>0</v>
      </c>
      <c r="Q612" t="s">
        <v>53</v>
      </c>
      <c r="R612" t="s">
        <v>56</v>
      </c>
      <c r="S612">
        <v>0</v>
      </c>
      <c r="T612" t="s">
        <v>61</v>
      </c>
      <c r="U612" t="s">
        <v>56</v>
      </c>
      <c r="V612">
        <v>4140</v>
      </c>
      <c r="W612">
        <v>0</v>
      </c>
      <c r="X612" t="s">
        <v>56</v>
      </c>
      <c r="Y612">
        <v>1</v>
      </c>
      <c r="Z612" t="s">
        <v>55</v>
      </c>
      <c r="AA612" t="s">
        <v>56</v>
      </c>
      <c r="AB612">
        <v>1</v>
      </c>
      <c r="AC612" t="s">
        <v>56</v>
      </c>
      <c r="AD612">
        <v>0</v>
      </c>
      <c r="AE612">
        <v>1</v>
      </c>
      <c r="AG612">
        <v>13</v>
      </c>
      <c r="AH612" t="s">
        <v>51</v>
      </c>
      <c r="AI612">
        <v>0</v>
      </c>
      <c r="AJ612">
        <v>3</v>
      </c>
      <c r="AK612">
        <v>25</v>
      </c>
      <c r="AL612">
        <v>0</v>
      </c>
      <c r="AM612">
        <v>25</v>
      </c>
      <c r="AN612">
        <f t="shared" si="9"/>
        <v>1</v>
      </c>
      <c r="AO612">
        <v>250313</v>
      </c>
      <c r="AP612" t="s">
        <v>158</v>
      </c>
      <c r="AQ612" t="s">
        <v>163</v>
      </c>
      <c r="AR612" t="s">
        <v>164</v>
      </c>
      <c r="AS612" t="s">
        <v>165</v>
      </c>
      <c r="AT612">
        <v>60</v>
      </c>
      <c r="AU612">
        <v>64</v>
      </c>
      <c r="AV612">
        <v>176</v>
      </c>
      <c r="AX612">
        <v>9</v>
      </c>
      <c r="AY612">
        <v>7.1111111109999996</v>
      </c>
    </row>
    <row r="613" spans="1:51" x14ac:dyDescent="0.25">
      <c r="A613" t="s">
        <v>162</v>
      </c>
      <c r="B613" s="1">
        <v>3.2175925925925927E-2</v>
      </c>
      <c r="C613">
        <v>0</v>
      </c>
      <c r="D613" s="1">
        <v>3.2175925925925927E-2</v>
      </c>
      <c r="E613">
        <v>0</v>
      </c>
      <c r="F613">
        <v>0</v>
      </c>
      <c r="G613">
        <v>1</v>
      </c>
      <c r="H613" s="1">
        <v>3.2175925925925927E-2</v>
      </c>
      <c r="I613" s="1">
        <v>3.2175925925925927E-2</v>
      </c>
      <c r="J613" t="s">
        <v>51</v>
      </c>
      <c r="L613">
        <v>89.484567900000002</v>
      </c>
      <c r="M613">
        <v>250314</v>
      </c>
      <c r="N613">
        <v>25.0424124</v>
      </c>
      <c r="O613">
        <v>0</v>
      </c>
      <c r="P613">
        <v>0</v>
      </c>
      <c r="Q613" t="s">
        <v>53</v>
      </c>
      <c r="R613" t="s">
        <v>53</v>
      </c>
      <c r="S613">
        <v>0</v>
      </c>
      <c r="T613" t="s">
        <v>61</v>
      </c>
      <c r="U613" t="s">
        <v>56</v>
      </c>
      <c r="V613">
        <v>3146</v>
      </c>
      <c r="W613">
        <v>1</v>
      </c>
      <c r="X613" t="s">
        <v>56</v>
      </c>
      <c r="Y613">
        <v>1</v>
      </c>
      <c r="Z613" t="s">
        <v>55</v>
      </c>
      <c r="AA613" t="s">
        <v>61</v>
      </c>
      <c r="AB613">
        <v>3</v>
      </c>
      <c r="AC613" t="s">
        <v>56</v>
      </c>
      <c r="AD613">
        <v>1</v>
      </c>
      <c r="AE613">
        <v>0</v>
      </c>
      <c r="AG613">
        <v>14</v>
      </c>
      <c r="AH613" t="s">
        <v>51</v>
      </c>
      <c r="AI613">
        <v>0</v>
      </c>
      <c r="AJ613">
        <v>3</v>
      </c>
      <c r="AK613">
        <v>25</v>
      </c>
      <c r="AL613">
        <v>0</v>
      </c>
      <c r="AM613">
        <v>25</v>
      </c>
      <c r="AN613">
        <f t="shared" si="9"/>
        <v>1</v>
      </c>
      <c r="AO613">
        <v>250314</v>
      </c>
      <c r="AP613" t="s">
        <v>158</v>
      </c>
      <c r="AQ613" t="s">
        <v>163</v>
      </c>
      <c r="AR613" t="s">
        <v>164</v>
      </c>
      <c r="AS613" t="s">
        <v>165</v>
      </c>
      <c r="AT613">
        <v>60</v>
      </c>
      <c r="AU613">
        <v>64</v>
      </c>
      <c r="AV613">
        <v>176</v>
      </c>
      <c r="AX613">
        <v>9</v>
      </c>
      <c r="AY613">
        <v>7.1111111109999996</v>
      </c>
    </row>
    <row r="614" spans="1:51" x14ac:dyDescent="0.25">
      <c r="A614" t="s">
        <v>162</v>
      </c>
      <c r="B614" s="1">
        <v>3.2210648148148148E-2</v>
      </c>
      <c r="C614">
        <v>0</v>
      </c>
      <c r="D614" s="1">
        <v>3.2210648148148148E-2</v>
      </c>
      <c r="E614">
        <v>0</v>
      </c>
      <c r="F614">
        <v>0</v>
      </c>
      <c r="G614">
        <v>1</v>
      </c>
      <c r="H614" s="1">
        <v>3.2210648148148148E-2</v>
      </c>
      <c r="I614" s="1">
        <v>3.2210648148148148E-2</v>
      </c>
      <c r="J614" t="s">
        <v>51</v>
      </c>
      <c r="L614">
        <v>89.484567900000002</v>
      </c>
      <c r="M614">
        <v>250315</v>
      </c>
      <c r="N614">
        <v>25.0424124</v>
      </c>
      <c r="O614">
        <v>0</v>
      </c>
      <c r="P614">
        <v>0</v>
      </c>
      <c r="Q614" t="s">
        <v>53</v>
      </c>
      <c r="R614" t="s">
        <v>53</v>
      </c>
      <c r="S614">
        <v>0</v>
      </c>
      <c r="T614" t="s">
        <v>53</v>
      </c>
      <c r="U614" t="s">
        <v>52</v>
      </c>
      <c r="V614">
        <v>3146</v>
      </c>
      <c r="W614">
        <v>1</v>
      </c>
      <c r="X614" t="s">
        <v>53</v>
      </c>
      <c r="Y614">
        <v>1</v>
      </c>
      <c r="Z614" t="s">
        <v>55</v>
      </c>
      <c r="AA614" t="s">
        <v>53</v>
      </c>
      <c r="AB614">
        <v>0</v>
      </c>
      <c r="AC614" t="s">
        <v>56</v>
      </c>
      <c r="AD614">
        <v>1</v>
      </c>
      <c r="AE614">
        <v>2</v>
      </c>
      <c r="AG614">
        <v>15</v>
      </c>
      <c r="AH614" t="s">
        <v>51</v>
      </c>
      <c r="AI614">
        <v>0</v>
      </c>
      <c r="AJ614">
        <v>3</v>
      </c>
      <c r="AK614">
        <v>25</v>
      </c>
      <c r="AL614">
        <v>0</v>
      </c>
      <c r="AM614">
        <v>25</v>
      </c>
      <c r="AN614">
        <f t="shared" si="9"/>
        <v>1</v>
      </c>
      <c r="AO614">
        <v>250315</v>
      </c>
      <c r="AP614" t="s">
        <v>158</v>
      </c>
      <c r="AQ614" t="s">
        <v>163</v>
      </c>
      <c r="AR614" t="s">
        <v>164</v>
      </c>
      <c r="AS614" t="s">
        <v>165</v>
      </c>
      <c r="AT614">
        <v>60</v>
      </c>
      <c r="AU614">
        <v>64</v>
      </c>
      <c r="AV614">
        <v>176</v>
      </c>
      <c r="AX614">
        <v>9</v>
      </c>
      <c r="AY614">
        <v>7.1111111109999996</v>
      </c>
    </row>
    <row r="615" spans="1:51" x14ac:dyDescent="0.25">
      <c r="A615" t="s">
        <v>162</v>
      </c>
      <c r="B615" s="1">
        <v>3.3761574074074076E-2</v>
      </c>
      <c r="C615">
        <v>0</v>
      </c>
      <c r="D615" s="1">
        <v>3.3761574074074076E-2</v>
      </c>
      <c r="E615">
        <v>0</v>
      </c>
      <c r="F615">
        <v>0</v>
      </c>
      <c r="G615">
        <v>1</v>
      </c>
      <c r="H615" s="1">
        <v>3.3761574074074076E-2</v>
      </c>
      <c r="I615" s="1">
        <v>3.3761574074074076E-2</v>
      </c>
      <c r="J615" t="s">
        <v>62</v>
      </c>
      <c r="L615">
        <v>0</v>
      </c>
      <c r="M615">
        <v>250306</v>
      </c>
      <c r="N615">
        <v>0</v>
      </c>
      <c r="O615">
        <v>0</v>
      </c>
      <c r="P615">
        <v>0</v>
      </c>
      <c r="Q615" t="s">
        <v>53</v>
      </c>
      <c r="R615" t="s">
        <v>61</v>
      </c>
      <c r="S615">
        <v>1</v>
      </c>
      <c r="T615" t="s">
        <v>61</v>
      </c>
      <c r="U615" t="s">
        <v>56</v>
      </c>
      <c r="V615">
        <v>0</v>
      </c>
      <c r="W615">
        <v>0</v>
      </c>
      <c r="X615" t="s">
        <v>61</v>
      </c>
      <c r="Y615">
        <v>2</v>
      </c>
      <c r="Z615" t="s">
        <v>55</v>
      </c>
      <c r="AA615" t="s">
        <v>61</v>
      </c>
      <c r="AB615">
        <v>1</v>
      </c>
      <c r="AC615" t="s">
        <v>61</v>
      </c>
      <c r="AD615">
        <v>1</v>
      </c>
      <c r="AE615">
        <v>0</v>
      </c>
      <c r="AF615">
        <v>0</v>
      </c>
      <c r="AG615">
        <v>6</v>
      </c>
      <c r="AH615" t="s">
        <v>62</v>
      </c>
      <c r="AI615">
        <v>0</v>
      </c>
      <c r="AJ615">
        <v>3</v>
      </c>
      <c r="AK615">
        <v>25</v>
      </c>
      <c r="AL615">
        <v>0</v>
      </c>
      <c r="AM615">
        <v>25</v>
      </c>
      <c r="AN615">
        <f t="shared" si="9"/>
        <v>1</v>
      </c>
      <c r="AO615">
        <v>250306</v>
      </c>
      <c r="AP615" t="s">
        <v>158</v>
      </c>
      <c r="AQ615" t="s">
        <v>163</v>
      </c>
      <c r="AR615" t="s">
        <v>164</v>
      </c>
      <c r="AS615" t="s">
        <v>165</v>
      </c>
      <c r="AT615">
        <v>60</v>
      </c>
      <c r="AU615">
        <v>64</v>
      </c>
      <c r="AV615">
        <v>176</v>
      </c>
      <c r="AX615">
        <v>9</v>
      </c>
      <c r="AY615">
        <v>6.6666666670000003</v>
      </c>
    </row>
    <row r="616" spans="1:51" x14ac:dyDescent="0.25">
      <c r="A616" t="s">
        <v>162</v>
      </c>
      <c r="B616" s="1">
        <v>3.3888888888888885E-2</v>
      </c>
      <c r="C616">
        <v>0</v>
      </c>
      <c r="D616" s="1">
        <v>3.3888888888888885E-2</v>
      </c>
      <c r="E616">
        <v>0</v>
      </c>
      <c r="F616">
        <v>0</v>
      </c>
      <c r="G616">
        <v>1</v>
      </c>
      <c r="H616" s="1">
        <v>3.3888888888888885E-2</v>
      </c>
      <c r="I616" s="1">
        <v>3.3888888888888885E-2</v>
      </c>
      <c r="J616" t="s">
        <v>51</v>
      </c>
      <c r="L616">
        <v>0</v>
      </c>
      <c r="M616">
        <v>250316</v>
      </c>
      <c r="N616">
        <v>0</v>
      </c>
      <c r="O616">
        <v>0</v>
      </c>
      <c r="P616">
        <v>0</v>
      </c>
      <c r="Q616" t="s">
        <v>56</v>
      </c>
      <c r="R616" t="s">
        <v>61</v>
      </c>
      <c r="S616">
        <v>0</v>
      </c>
      <c r="T616" t="s">
        <v>56</v>
      </c>
      <c r="U616" t="s">
        <v>61</v>
      </c>
      <c r="V616">
        <v>0</v>
      </c>
      <c r="W616">
        <v>0</v>
      </c>
      <c r="X616" t="s">
        <v>56</v>
      </c>
      <c r="Y616">
        <v>1</v>
      </c>
      <c r="Z616" t="s">
        <v>55</v>
      </c>
      <c r="AA616" t="s">
        <v>56</v>
      </c>
      <c r="AB616">
        <v>2</v>
      </c>
      <c r="AC616" t="s">
        <v>56</v>
      </c>
      <c r="AD616">
        <v>1</v>
      </c>
      <c r="AE616">
        <v>0</v>
      </c>
      <c r="AG616">
        <v>16</v>
      </c>
      <c r="AH616" t="s">
        <v>51</v>
      </c>
      <c r="AI616">
        <v>0</v>
      </c>
      <c r="AJ616">
        <v>3</v>
      </c>
      <c r="AK616">
        <v>25</v>
      </c>
      <c r="AL616">
        <v>0</v>
      </c>
      <c r="AM616">
        <v>25</v>
      </c>
      <c r="AN616">
        <f t="shared" si="9"/>
        <v>1</v>
      </c>
      <c r="AO616">
        <v>250316</v>
      </c>
      <c r="AP616" t="s">
        <v>158</v>
      </c>
      <c r="AQ616" t="s">
        <v>163</v>
      </c>
      <c r="AR616" t="s">
        <v>164</v>
      </c>
      <c r="AS616" t="s">
        <v>165</v>
      </c>
      <c r="AT616">
        <v>60</v>
      </c>
      <c r="AU616">
        <v>64</v>
      </c>
      <c r="AV616">
        <v>176</v>
      </c>
      <c r="AX616">
        <v>9</v>
      </c>
      <c r="AY616">
        <v>7.1111111109999996</v>
      </c>
    </row>
    <row r="617" spans="1:51" x14ac:dyDescent="0.25">
      <c r="A617" t="s">
        <v>162</v>
      </c>
      <c r="B617" s="1">
        <v>3.3969907407407407E-2</v>
      </c>
      <c r="C617">
        <v>0</v>
      </c>
      <c r="D617" s="1">
        <v>3.3969907407407407E-2</v>
      </c>
      <c r="E617">
        <v>0</v>
      </c>
      <c r="F617">
        <v>0</v>
      </c>
      <c r="G617">
        <v>1</v>
      </c>
      <c r="H617" s="1">
        <v>3.3969907407407407E-2</v>
      </c>
      <c r="I617" s="1">
        <v>3.3969907407407407E-2</v>
      </c>
      <c r="J617" t="s">
        <v>63</v>
      </c>
      <c r="K617" t="s">
        <v>56</v>
      </c>
      <c r="L617">
        <v>89.536335100000002</v>
      </c>
      <c r="M617">
        <v>250323</v>
      </c>
      <c r="N617">
        <v>25.03802494</v>
      </c>
      <c r="O617">
        <v>0</v>
      </c>
      <c r="P617">
        <v>-20</v>
      </c>
      <c r="Q617" t="s">
        <v>53</v>
      </c>
      <c r="R617" t="s">
        <v>53</v>
      </c>
      <c r="S617">
        <v>2</v>
      </c>
      <c r="T617" t="s">
        <v>61</v>
      </c>
      <c r="U617" t="s">
        <v>56</v>
      </c>
      <c r="V617">
        <v>5</v>
      </c>
      <c r="W617">
        <v>1</v>
      </c>
      <c r="X617" t="s">
        <v>61</v>
      </c>
      <c r="Y617">
        <v>1</v>
      </c>
      <c r="Z617" t="s">
        <v>55</v>
      </c>
      <c r="AA617" t="s">
        <v>61</v>
      </c>
      <c r="AB617">
        <v>0</v>
      </c>
      <c r="AC617">
        <v>0</v>
      </c>
      <c r="AD617">
        <v>1</v>
      </c>
      <c r="AE617">
        <v>1</v>
      </c>
      <c r="AG617">
        <v>23</v>
      </c>
      <c r="AH617" t="s">
        <v>63</v>
      </c>
      <c r="AI617">
        <v>0</v>
      </c>
      <c r="AJ617">
        <v>3</v>
      </c>
      <c r="AK617">
        <v>25</v>
      </c>
      <c r="AL617">
        <v>0</v>
      </c>
      <c r="AM617">
        <v>25</v>
      </c>
      <c r="AN617">
        <f t="shared" si="9"/>
        <v>1</v>
      </c>
      <c r="AO617">
        <v>250323</v>
      </c>
      <c r="AP617" t="s">
        <v>158</v>
      </c>
      <c r="AQ617" t="s">
        <v>163</v>
      </c>
      <c r="AR617" t="s">
        <v>164</v>
      </c>
      <c r="AS617" t="s">
        <v>165</v>
      </c>
      <c r="AT617">
        <v>60</v>
      </c>
      <c r="AU617">
        <v>64</v>
      </c>
      <c r="AV617">
        <v>176</v>
      </c>
      <c r="AX617">
        <v>9</v>
      </c>
      <c r="AY617">
        <v>19.555555559999998</v>
      </c>
    </row>
    <row r="618" spans="1:51" x14ac:dyDescent="0.25">
      <c r="A618" t="s">
        <v>162</v>
      </c>
      <c r="B618" s="1">
        <v>3.3981481481481481E-2</v>
      </c>
      <c r="C618">
        <v>0</v>
      </c>
      <c r="D618" s="1">
        <v>3.3981481481481481E-2</v>
      </c>
      <c r="E618">
        <v>0</v>
      </c>
      <c r="F618">
        <v>0</v>
      </c>
      <c r="G618">
        <v>1</v>
      </c>
      <c r="H618" s="1">
        <v>3.3981481481481481E-2</v>
      </c>
      <c r="I618" s="1">
        <v>3.3981481481481481E-2</v>
      </c>
      <c r="J618" t="s">
        <v>51</v>
      </c>
      <c r="K618" t="s">
        <v>56</v>
      </c>
      <c r="L618">
        <v>89.531425499999997</v>
      </c>
      <c r="M618">
        <v>250317</v>
      </c>
      <c r="N618">
        <v>25.033010600000001</v>
      </c>
      <c r="O618">
        <v>0</v>
      </c>
      <c r="P618">
        <v>0</v>
      </c>
      <c r="Q618" t="s">
        <v>56</v>
      </c>
      <c r="R618" t="s">
        <v>61</v>
      </c>
      <c r="S618">
        <v>0</v>
      </c>
      <c r="T618" t="s">
        <v>61</v>
      </c>
      <c r="U618" t="s">
        <v>52</v>
      </c>
      <c r="V618">
        <v>3533</v>
      </c>
      <c r="W618">
        <v>0</v>
      </c>
      <c r="X618" t="s">
        <v>61</v>
      </c>
      <c r="Y618">
        <v>3</v>
      </c>
      <c r="Z618" t="s">
        <v>55</v>
      </c>
      <c r="AA618" t="s">
        <v>61</v>
      </c>
      <c r="AB618">
        <v>2</v>
      </c>
      <c r="AC618">
        <v>0</v>
      </c>
      <c r="AD618">
        <v>1</v>
      </c>
      <c r="AE618">
        <v>0</v>
      </c>
      <c r="AG618">
        <v>17</v>
      </c>
      <c r="AH618" t="s">
        <v>51</v>
      </c>
      <c r="AI618">
        <v>0</v>
      </c>
      <c r="AJ618">
        <v>3</v>
      </c>
      <c r="AK618">
        <v>25</v>
      </c>
      <c r="AL618">
        <v>0</v>
      </c>
      <c r="AM618">
        <v>25</v>
      </c>
      <c r="AN618">
        <f t="shared" si="9"/>
        <v>1</v>
      </c>
      <c r="AO618">
        <v>250317</v>
      </c>
      <c r="AP618" t="s">
        <v>158</v>
      </c>
      <c r="AQ618" t="s">
        <v>163</v>
      </c>
      <c r="AR618" t="s">
        <v>164</v>
      </c>
      <c r="AS618" t="s">
        <v>165</v>
      </c>
      <c r="AT618">
        <v>60</v>
      </c>
      <c r="AU618">
        <v>64</v>
      </c>
      <c r="AV618">
        <v>176</v>
      </c>
      <c r="AX618">
        <v>9</v>
      </c>
      <c r="AY618">
        <v>7.1111111109999996</v>
      </c>
    </row>
    <row r="619" spans="1:51" x14ac:dyDescent="0.25">
      <c r="A619" t="s">
        <v>162</v>
      </c>
      <c r="B619" s="1">
        <v>3.3993055555555561E-2</v>
      </c>
      <c r="C619">
        <v>0</v>
      </c>
      <c r="D619" s="1">
        <v>3.3993055555555561E-2</v>
      </c>
      <c r="E619">
        <v>0</v>
      </c>
      <c r="F619">
        <v>0</v>
      </c>
      <c r="G619">
        <v>1</v>
      </c>
      <c r="H619" s="1">
        <v>3.3993055555555561E-2</v>
      </c>
      <c r="I619" s="1">
        <v>3.3993055555555561E-2</v>
      </c>
      <c r="J619" t="s">
        <v>51</v>
      </c>
      <c r="K619" t="s">
        <v>56</v>
      </c>
      <c r="L619">
        <v>89.531425499999997</v>
      </c>
      <c r="M619">
        <v>250318</v>
      </c>
      <c r="N619">
        <v>25.033010600000001</v>
      </c>
      <c r="O619">
        <v>0</v>
      </c>
      <c r="P619">
        <v>0</v>
      </c>
      <c r="Q619" t="s">
        <v>53</v>
      </c>
      <c r="R619" t="s">
        <v>53</v>
      </c>
      <c r="S619">
        <v>0</v>
      </c>
      <c r="T619" t="s">
        <v>56</v>
      </c>
      <c r="U619" t="s">
        <v>56</v>
      </c>
      <c r="V619">
        <v>3533</v>
      </c>
      <c r="W619">
        <v>1</v>
      </c>
      <c r="X619" t="s">
        <v>61</v>
      </c>
      <c r="Y619">
        <v>1</v>
      </c>
      <c r="Z619" t="s">
        <v>55</v>
      </c>
      <c r="AA619" t="s">
        <v>56</v>
      </c>
      <c r="AB619">
        <v>1</v>
      </c>
      <c r="AC619">
        <v>0</v>
      </c>
      <c r="AD619">
        <v>1</v>
      </c>
      <c r="AE619">
        <v>1</v>
      </c>
      <c r="AG619">
        <v>18</v>
      </c>
      <c r="AH619" t="s">
        <v>51</v>
      </c>
      <c r="AI619">
        <v>0</v>
      </c>
      <c r="AJ619">
        <v>3</v>
      </c>
      <c r="AK619">
        <v>25</v>
      </c>
      <c r="AL619">
        <v>0</v>
      </c>
      <c r="AM619">
        <v>25</v>
      </c>
      <c r="AN619">
        <f t="shared" si="9"/>
        <v>1</v>
      </c>
      <c r="AO619">
        <v>250318</v>
      </c>
      <c r="AP619" t="s">
        <v>158</v>
      </c>
      <c r="AQ619" t="s">
        <v>163</v>
      </c>
      <c r="AR619" t="s">
        <v>164</v>
      </c>
      <c r="AS619" t="s">
        <v>165</v>
      </c>
      <c r="AT619">
        <v>60</v>
      </c>
      <c r="AU619">
        <v>64</v>
      </c>
      <c r="AV619">
        <v>176</v>
      </c>
      <c r="AX619">
        <v>9</v>
      </c>
      <c r="AY619">
        <v>7.1111111109999996</v>
      </c>
    </row>
    <row r="620" spans="1:51" x14ac:dyDescent="0.25">
      <c r="A620" t="s">
        <v>162</v>
      </c>
      <c r="B620" s="1">
        <v>3.4004629629629628E-2</v>
      </c>
      <c r="C620">
        <v>0</v>
      </c>
      <c r="D620" s="1">
        <v>3.4004629629629628E-2</v>
      </c>
      <c r="E620">
        <v>0</v>
      </c>
      <c r="F620">
        <v>0</v>
      </c>
      <c r="G620">
        <v>1</v>
      </c>
      <c r="H620" s="1">
        <v>3.4004629629629628E-2</v>
      </c>
      <c r="I620" s="1">
        <v>3.4004629629629628E-2</v>
      </c>
      <c r="J620" t="s">
        <v>63</v>
      </c>
      <c r="K620" t="s">
        <v>56</v>
      </c>
      <c r="L620">
        <v>89.483301499999996</v>
      </c>
      <c r="M620">
        <v>250324</v>
      </c>
      <c r="N620">
        <v>25.025470200000001</v>
      </c>
      <c r="O620">
        <v>0</v>
      </c>
      <c r="P620">
        <v>0</v>
      </c>
      <c r="Q620" t="s">
        <v>53</v>
      </c>
      <c r="R620" t="s">
        <v>53</v>
      </c>
      <c r="S620">
        <v>0</v>
      </c>
      <c r="T620" t="s">
        <v>56</v>
      </c>
      <c r="U620" t="s">
        <v>56</v>
      </c>
      <c r="V620">
        <v>4056</v>
      </c>
      <c r="W620">
        <v>1</v>
      </c>
      <c r="X620" t="s">
        <v>61</v>
      </c>
      <c r="Y620">
        <v>1</v>
      </c>
      <c r="Z620" t="s">
        <v>55</v>
      </c>
      <c r="AA620" t="s">
        <v>56</v>
      </c>
      <c r="AB620">
        <v>0</v>
      </c>
      <c r="AC620">
        <v>0</v>
      </c>
      <c r="AD620">
        <v>1</v>
      </c>
      <c r="AE620">
        <v>0</v>
      </c>
      <c r="AG620">
        <v>24</v>
      </c>
      <c r="AH620" t="s">
        <v>63</v>
      </c>
      <c r="AI620">
        <v>0</v>
      </c>
      <c r="AJ620">
        <v>3</v>
      </c>
      <c r="AK620">
        <v>25</v>
      </c>
      <c r="AL620">
        <v>0</v>
      </c>
      <c r="AM620">
        <v>25</v>
      </c>
      <c r="AN620">
        <f t="shared" si="9"/>
        <v>1</v>
      </c>
      <c r="AO620">
        <v>250324</v>
      </c>
      <c r="AP620" t="s">
        <v>158</v>
      </c>
      <c r="AQ620" t="s">
        <v>163</v>
      </c>
      <c r="AR620" t="s">
        <v>164</v>
      </c>
      <c r="AS620" t="s">
        <v>165</v>
      </c>
      <c r="AT620">
        <v>60</v>
      </c>
      <c r="AU620">
        <v>64</v>
      </c>
      <c r="AV620">
        <v>176</v>
      </c>
      <c r="AX620">
        <v>9</v>
      </c>
      <c r="AY620">
        <v>19.555555559999998</v>
      </c>
    </row>
    <row r="621" spans="1:51" x14ac:dyDescent="0.25">
      <c r="A621" t="s">
        <v>162</v>
      </c>
      <c r="B621" s="1">
        <v>3.4062500000000002E-2</v>
      </c>
      <c r="C621">
        <v>0</v>
      </c>
      <c r="D621" s="1">
        <v>3.4062500000000002E-2</v>
      </c>
      <c r="E621">
        <v>0</v>
      </c>
      <c r="F621">
        <v>0</v>
      </c>
      <c r="G621">
        <v>1</v>
      </c>
      <c r="H621" s="1">
        <v>3.4062500000000002E-2</v>
      </c>
      <c r="I621" s="1">
        <v>3.4062500000000002E-2</v>
      </c>
      <c r="J621" t="s">
        <v>63</v>
      </c>
      <c r="K621" t="s">
        <v>56</v>
      </c>
      <c r="L621">
        <v>89.478625600000001</v>
      </c>
      <c r="M621">
        <v>250325</v>
      </c>
      <c r="N621">
        <v>25.047549499999999</v>
      </c>
      <c r="O621">
        <v>0</v>
      </c>
      <c r="P621">
        <v>0</v>
      </c>
      <c r="Q621" t="s">
        <v>53</v>
      </c>
      <c r="R621" t="s">
        <v>53</v>
      </c>
      <c r="S621">
        <v>2</v>
      </c>
      <c r="T621" t="s">
        <v>56</v>
      </c>
      <c r="U621" t="s">
        <v>56</v>
      </c>
      <c r="V621">
        <v>3444</v>
      </c>
      <c r="W621">
        <v>0</v>
      </c>
      <c r="X621" t="s">
        <v>53</v>
      </c>
      <c r="Y621">
        <v>1</v>
      </c>
      <c r="Z621" t="s">
        <v>55</v>
      </c>
      <c r="AA621" t="s">
        <v>53</v>
      </c>
      <c r="AB621">
        <v>0</v>
      </c>
      <c r="AC621">
        <v>0</v>
      </c>
      <c r="AD621">
        <v>1</v>
      </c>
      <c r="AE621">
        <v>0</v>
      </c>
      <c r="AG621">
        <v>25</v>
      </c>
      <c r="AH621" t="s">
        <v>63</v>
      </c>
      <c r="AI621">
        <v>0</v>
      </c>
      <c r="AJ621">
        <v>3</v>
      </c>
      <c r="AK621">
        <v>25</v>
      </c>
      <c r="AL621">
        <v>0</v>
      </c>
      <c r="AM621">
        <v>25</v>
      </c>
      <c r="AN621">
        <f t="shared" si="9"/>
        <v>1</v>
      </c>
      <c r="AO621">
        <v>250325</v>
      </c>
      <c r="AP621" t="s">
        <v>158</v>
      </c>
      <c r="AQ621" t="s">
        <v>163</v>
      </c>
      <c r="AR621" t="s">
        <v>164</v>
      </c>
      <c r="AS621" t="s">
        <v>165</v>
      </c>
      <c r="AT621">
        <v>60</v>
      </c>
      <c r="AU621">
        <v>64</v>
      </c>
      <c r="AV621">
        <v>176</v>
      </c>
      <c r="AX621">
        <v>9</v>
      </c>
      <c r="AY621">
        <v>19.555555559999998</v>
      </c>
    </row>
    <row r="622" spans="1:51" x14ac:dyDescent="0.25">
      <c r="A622" t="s">
        <v>162</v>
      </c>
      <c r="B622" s="1">
        <v>2.2916666666666667E-3</v>
      </c>
      <c r="C622">
        <v>0</v>
      </c>
      <c r="D622" s="1">
        <v>2.2916666666666667E-3</v>
      </c>
      <c r="E622">
        <v>0</v>
      </c>
      <c r="F622">
        <v>0</v>
      </c>
      <c r="G622">
        <v>1</v>
      </c>
      <c r="H622" s="1">
        <v>2.2916666666666667E-3</v>
      </c>
      <c r="I622" s="1">
        <v>2.2916666666666667E-3</v>
      </c>
      <c r="J622" t="s">
        <v>62</v>
      </c>
      <c r="K622" t="s">
        <v>56</v>
      </c>
      <c r="L622">
        <v>0</v>
      </c>
      <c r="M622">
        <v>250301</v>
      </c>
      <c r="N622">
        <v>0</v>
      </c>
      <c r="O622">
        <v>0</v>
      </c>
      <c r="P622">
        <v>0</v>
      </c>
      <c r="Q622" t="s">
        <v>53</v>
      </c>
      <c r="R622" t="s">
        <v>53</v>
      </c>
      <c r="S622">
        <v>0</v>
      </c>
      <c r="T622" t="s">
        <v>56</v>
      </c>
      <c r="U622" t="s">
        <v>56</v>
      </c>
      <c r="V622">
        <v>0</v>
      </c>
      <c r="W622">
        <v>0</v>
      </c>
      <c r="X622" t="s">
        <v>53</v>
      </c>
      <c r="Y622">
        <v>1</v>
      </c>
      <c r="Z622" t="s">
        <v>69</v>
      </c>
      <c r="AA622" t="s">
        <v>61</v>
      </c>
      <c r="AB622">
        <v>0</v>
      </c>
      <c r="AC622">
        <v>0</v>
      </c>
      <c r="AD622">
        <v>1</v>
      </c>
      <c r="AE622">
        <v>2</v>
      </c>
      <c r="AF622">
        <v>0</v>
      </c>
      <c r="AG622">
        <v>1</v>
      </c>
      <c r="AH622" t="s">
        <v>62</v>
      </c>
      <c r="AI622">
        <v>0</v>
      </c>
      <c r="AJ622">
        <v>3</v>
      </c>
      <c r="AK622">
        <v>25</v>
      </c>
      <c r="AL622">
        <v>0</v>
      </c>
      <c r="AM622">
        <v>25</v>
      </c>
      <c r="AN622">
        <f t="shared" si="9"/>
        <v>1</v>
      </c>
      <c r="AO622">
        <v>250301</v>
      </c>
      <c r="AP622" t="s">
        <v>158</v>
      </c>
      <c r="AQ622" t="s">
        <v>163</v>
      </c>
      <c r="AR622" t="s">
        <v>164</v>
      </c>
      <c r="AS622" t="s">
        <v>165</v>
      </c>
      <c r="AT622">
        <v>60</v>
      </c>
      <c r="AU622">
        <v>64</v>
      </c>
      <c r="AV622">
        <v>176</v>
      </c>
      <c r="AX622">
        <v>9</v>
      </c>
      <c r="AY622">
        <v>6.6666666670000003</v>
      </c>
    </row>
    <row r="623" spans="1:51" x14ac:dyDescent="0.25">
      <c r="A623" t="s">
        <v>162</v>
      </c>
      <c r="B623" s="1">
        <v>2.3032407407407407E-3</v>
      </c>
      <c r="C623">
        <v>0</v>
      </c>
      <c r="D623" s="1">
        <v>2.3032407407407407E-3</v>
      </c>
      <c r="E623">
        <v>0</v>
      </c>
      <c r="F623">
        <v>0</v>
      </c>
      <c r="G623">
        <v>1</v>
      </c>
      <c r="H623" s="1">
        <v>2.3032407407407407E-3</v>
      </c>
      <c r="I623" s="1">
        <v>2.3032407407407407E-3</v>
      </c>
      <c r="J623" t="s">
        <v>63</v>
      </c>
      <c r="K623" t="s">
        <v>56</v>
      </c>
      <c r="L623">
        <v>89.484870999999998</v>
      </c>
      <c r="M623">
        <v>250326</v>
      </c>
      <c r="N623">
        <v>25.0423905</v>
      </c>
      <c r="O623">
        <v>0</v>
      </c>
      <c r="P623">
        <v>0</v>
      </c>
      <c r="Q623" t="s">
        <v>53</v>
      </c>
      <c r="R623" t="s">
        <v>53</v>
      </c>
      <c r="S623">
        <v>1</v>
      </c>
      <c r="T623" t="s">
        <v>56</v>
      </c>
      <c r="U623" t="s">
        <v>56</v>
      </c>
      <c r="V623">
        <v>3133</v>
      </c>
      <c r="W623">
        <v>0</v>
      </c>
      <c r="X623" t="s">
        <v>53</v>
      </c>
      <c r="Y623">
        <v>1</v>
      </c>
      <c r="Z623" t="s">
        <v>55</v>
      </c>
      <c r="AA623" t="s">
        <v>61</v>
      </c>
      <c r="AB623">
        <v>2</v>
      </c>
      <c r="AC623">
        <v>0</v>
      </c>
      <c r="AD623">
        <v>1</v>
      </c>
      <c r="AE623">
        <v>0</v>
      </c>
      <c r="AG623">
        <v>26</v>
      </c>
      <c r="AH623" t="s">
        <v>63</v>
      </c>
      <c r="AI623">
        <v>0</v>
      </c>
      <c r="AJ623">
        <v>3</v>
      </c>
      <c r="AK623">
        <v>25</v>
      </c>
      <c r="AL623">
        <v>0</v>
      </c>
      <c r="AM623">
        <v>25</v>
      </c>
      <c r="AN623">
        <f t="shared" si="9"/>
        <v>1</v>
      </c>
      <c r="AO623">
        <v>250326</v>
      </c>
      <c r="AP623" t="s">
        <v>158</v>
      </c>
      <c r="AQ623" t="s">
        <v>163</v>
      </c>
      <c r="AR623" t="s">
        <v>164</v>
      </c>
      <c r="AS623" t="s">
        <v>165</v>
      </c>
      <c r="AT623">
        <v>60</v>
      </c>
      <c r="AU623">
        <v>64</v>
      </c>
      <c r="AV623">
        <v>176</v>
      </c>
      <c r="AX623">
        <v>9</v>
      </c>
      <c r="AY623">
        <v>19.555555559999998</v>
      </c>
    </row>
    <row r="624" spans="1:51" x14ac:dyDescent="0.25">
      <c r="A624" t="s">
        <v>162</v>
      </c>
      <c r="B624" s="1">
        <v>2.3263888888888887E-3</v>
      </c>
      <c r="C624">
        <v>0</v>
      </c>
      <c r="D624" s="1">
        <v>2.3263888888888887E-3</v>
      </c>
      <c r="E624">
        <v>0</v>
      </c>
      <c r="F624">
        <v>0</v>
      </c>
      <c r="G624">
        <v>1</v>
      </c>
      <c r="H624" s="1">
        <v>2.3148148148148151E-3</v>
      </c>
      <c r="I624" s="1">
        <v>2.3148148148148151E-3</v>
      </c>
      <c r="J624" t="s">
        <v>63</v>
      </c>
      <c r="K624" t="s">
        <v>53</v>
      </c>
      <c r="L624">
        <v>89.484870999999998</v>
      </c>
      <c r="M624">
        <v>250321</v>
      </c>
      <c r="N624">
        <v>25.0423905</v>
      </c>
      <c r="O624">
        <v>0</v>
      </c>
      <c r="P624">
        <v>0</v>
      </c>
      <c r="Q624" t="s">
        <v>53</v>
      </c>
      <c r="R624" t="s">
        <v>53</v>
      </c>
      <c r="S624">
        <v>1</v>
      </c>
      <c r="T624" t="s">
        <v>56</v>
      </c>
      <c r="U624" t="s">
        <v>56</v>
      </c>
      <c r="V624">
        <v>3133</v>
      </c>
      <c r="W624">
        <v>1</v>
      </c>
      <c r="X624" t="s">
        <v>52</v>
      </c>
      <c r="Y624">
        <v>1</v>
      </c>
      <c r="Z624" t="s">
        <v>55</v>
      </c>
      <c r="AA624" t="s">
        <v>61</v>
      </c>
      <c r="AB624">
        <v>0</v>
      </c>
      <c r="AC624">
        <v>0</v>
      </c>
      <c r="AD624">
        <v>1</v>
      </c>
      <c r="AE624">
        <v>0</v>
      </c>
      <c r="AG624">
        <v>21</v>
      </c>
      <c r="AH624" t="s">
        <v>63</v>
      </c>
      <c r="AI624">
        <v>0</v>
      </c>
      <c r="AJ624">
        <v>3</v>
      </c>
      <c r="AK624">
        <v>25</v>
      </c>
      <c r="AL624">
        <v>0</v>
      </c>
      <c r="AM624">
        <v>25</v>
      </c>
      <c r="AN624">
        <f t="shared" si="9"/>
        <v>1</v>
      </c>
      <c r="AO624">
        <v>250321</v>
      </c>
      <c r="AP624" t="s">
        <v>158</v>
      </c>
      <c r="AQ624" t="s">
        <v>163</v>
      </c>
      <c r="AR624" t="s">
        <v>164</v>
      </c>
      <c r="AS624" t="s">
        <v>165</v>
      </c>
      <c r="AT624">
        <v>60</v>
      </c>
      <c r="AU624">
        <v>64</v>
      </c>
      <c r="AV624">
        <v>176</v>
      </c>
      <c r="AX624">
        <v>9</v>
      </c>
      <c r="AY624">
        <v>19.555555559999998</v>
      </c>
    </row>
    <row r="625" spans="1:51" x14ac:dyDescent="0.25">
      <c r="A625" t="s">
        <v>162</v>
      </c>
      <c r="B625" s="1">
        <v>2.3263888888888887E-3</v>
      </c>
      <c r="C625">
        <v>0</v>
      </c>
      <c r="D625" s="1">
        <v>2.3263888888888887E-3</v>
      </c>
      <c r="E625">
        <v>0</v>
      </c>
      <c r="F625">
        <v>0</v>
      </c>
      <c r="G625">
        <v>1</v>
      </c>
      <c r="H625" s="1">
        <v>2.3263888888888887E-3</v>
      </c>
      <c r="I625" s="1">
        <v>2.3263888888888887E-3</v>
      </c>
      <c r="J625" t="s">
        <v>63</v>
      </c>
      <c r="K625" t="s">
        <v>56</v>
      </c>
      <c r="L625">
        <v>89.484870999999998</v>
      </c>
      <c r="M625">
        <v>250320</v>
      </c>
      <c r="N625">
        <v>25.0423905</v>
      </c>
      <c r="O625">
        <v>0</v>
      </c>
      <c r="P625">
        <v>0</v>
      </c>
      <c r="Q625" t="s">
        <v>53</v>
      </c>
      <c r="R625" t="s">
        <v>52</v>
      </c>
      <c r="S625">
        <v>1</v>
      </c>
      <c r="T625" t="s">
        <v>56</v>
      </c>
      <c r="U625" t="s">
        <v>53</v>
      </c>
      <c r="V625">
        <v>3133</v>
      </c>
      <c r="W625">
        <v>0</v>
      </c>
      <c r="X625" t="s">
        <v>53</v>
      </c>
      <c r="Y625">
        <v>1</v>
      </c>
      <c r="Z625" t="s">
        <v>55</v>
      </c>
      <c r="AA625" t="s">
        <v>61</v>
      </c>
      <c r="AB625">
        <v>1</v>
      </c>
      <c r="AC625">
        <v>0</v>
      </c>
      <c r="AD625">
        <v>2</v>
      </c>
      <c r="AE625">
        <v>0</v>
      </c>
      <c r="AG625">
        <v>20</v>
      </c>
      <c r="AH625" t="s">
        <v>63</v>
      </c>
      <c r="AI625">
        <v>0</v>
      </c>
      <c r="AJ625">
        <v>3</v>
      </c>
      <c r="AK625">
        <v>25</v>
      </c>
      <c r="AL625">
        <v>0</v>
      </c>
      <c r="AM625">
        <v>25</v>
      </c>
      <c r="AN625">
        <f t="shared" si="9"/>
        <v>1</v>
      </c>
      <c r="AO625">
        <v>250320</v>
      </c>
      <c r="AP625" t="s">
        <v>158</v>
      </c>
      <c r="AQ625" t="s">
        <v>163</v>
      </c>
      <c r="AR625" t="s">
        <v>164</v>
      </c>
      <c r="AS625" t="s">
        <v>165</v>
      </c>
      <c r="AT625">
        <v>60</v>
      </c>
      <c r="AU625">
        <v>64</v>
      </c>
      <c r="AV625">
        <v>176</v>
      </c>
      <c r="AX625">
        <v>9</v>
      </c>
      <c r="AY625">
        <v>19.555555559999998</v>
      </c>
    </row>
    <row r="626" spans="1:51" x14ac:dyDescent="0.25">
      <c r="A626" t="s">
        <v>162</v>
      </c>
      <c r="B626" s="1">
        <v>2.3495370370370371E-3</v>
      </c>
      <c r="C626">
        <v>0</v>
      </c>
      <c r="D626" s="1">
        <v>2.3495370370370371E-3</v>
      </c>
      <c r="E626">
        <v>0</v>
      </c>
      <c r="F626">
        <v>0</v>
      </c>
      <c r="G626">
        <v>1</v>
      </c>
      <c r="H626" s="1">
        <v>2.3495370370370371E-3</v>
      </c>
      <c r="I626" s="1">
        <v>2.3495370370370371E-3</v>
      </c>
      <c r="J626" t="s">
        <v>62</v>
      </c>
      <c r="K626" t="s">
        <v>56</v>
      </c>
      <c r="L626">
        <v>89.500852399999999</v>
      </c>
      <c r="M626">
        <v>250308</v>
      </c>
      <c r="N626">
        <v>25.052122600000001</v>
      </c>
      <c r="O626">
        <v>0</v>
      </c>
      <c r="P626">
        <v>0</v>
      </c>
      <c r="Q626" t="s">
        <v>53</v>
      </c>
      <c r="R626" t="s">
        <v>53</v>
      </c>
      <c r="S626">
        <v>0</v>
      </c>
      <c r="T626" t="s">
        <v>56</v>
      </c>
      <c r="U626" t="s">
        <v>56</v>
      </c>
      <c r="V626">
        <v>3671</v>
      </c>
      <c r="W626">
        <v>0</v>
      </c>
      <c r="X626" t="s">
        <v>53</v>
      </c>
      <c r="Y626">
        <v>1</v>
      </c>
      <c r="Z626" t="s">
        <v>55</v>
      </c>
      <c r="AA626" t="s">
        <v>56</v>
      </c>
      <c r="AB626">
        <v>1</v>
      </c>
      <c r="AC626">
        <v>0</v>
      </c>
      <c r="AD626">
        <v>1</v>
      </c>
      <c r="AE626">
        <v>1</v>
      </c>
      <c r="AF626">
        <v>0</v>
      </c>
      <c r="AG626">
        <v>8</v>
      </c>
      <c r="AH626" t="s">
        <v>62</v>
      </c>
      <c r="AI626">
        <v>0</v>
      </c>
      <c r="AJ626">
        <v>3</v>
      </c>
      <c r="AK626">
        <v>25</v>
      </c>
      <c r="AL626">
        <v>0</v>
      </c>
      <c r="AM626">
        <v>25</v>
      </c>
      <c r="AN626">
        <f t="shared" si="9"/>
        <v>1</v>
      </c>
      <c r="AO626">
        <v>250308</v>
      </c>
      <c r="AP626" t="s">
        <v>158</v>
      </c>
      <c r="AQ626" t="s">
        <v>163</v>
      </c>
      <c r="AR626" t="s">
        <v>164</v>
      </c>
      <c r="AS626" t="s">
        <v>165</v>
      </c>
      <c r="AT626">
        <v>60</v>
      </c>
      <c r="AU626">
        <v>64</v>
      </c>
      <c r="AV626">
        <v>176</v>
      </c>
      <c r="AX626">
        <v>9</v>
      </c>
      <c r="AY626">
        <v>6.6666666670000003</v>
      </c>
    </row>
    <row r="627" spans="1:51" x14ac:dyDescent="0.25">
      <c r="A627" t="s">
        <v>166</v>
      </c>
      <c r="B627" s="1">
        <v>2.8854166666666667E-2</v>
      </c>
      <c r="C627">
        <v>0</v>
      </c>
      <c r="D627" s="1">
        <v>2.8854166666666667E-2</v>
      </c>
      <c r="E627">
        <v>0</v>
      </c>
      <c r="F627">
        <v>0</v>
      </c>
      <c r="G627">
        <v>1</v>
      </c>
      <c r="H627" s="1">
        <v>2.8854166666666667E-2</v>
      </c>
      <c r="I627" s="1">
        <v>2.8854166666666667E-2</v>
      </c>
      <c r="J627" t="s">
        <v>63</v>
      </c>
      <c r="K627" t="s">
        <v>53</v>
      </c>
      <c r="L627">
        <v>0</v>
      </c>
      <c r="M627">
        <v>260320</v>
      </c>
      <c r="N627">
        <v>0</v>
      </c>
      <c r="O627">
        <v>0</v>
      </c>
      <c r="P627">
        <v>0</v>
      </c>
      <c r="Q627" t="s">
        <v>52</v>
      </c>
      <c r="R627" t="s">
        <v>52</v>
      </c>
      <c r="S627">
        <v>1</v>
      </c>
      <c r="T627" t="s">
        <v>56</v>
      </c>
      <c r="U627" t="s">
        <v>53</v>
      </c>
      <c r="V627">
        <v>0</v>
      </c>
      <c r="W627">
        <v>0</v>
      </c>
      <c r="X627" t="s">
        <v>53</v>
      </c>
      <c r="Y627">
        <v>1</v>
      </c>
      <c r="Z627" t="s">
        <v>55</v>
      </c>
      <c r="AA627" t="s">
        <v>53</v>
      </c>
      <c r="AB627">
        <v>0</v>
      </c>
      <c r="AC627">
        <v>0</v>
      </c>
      <c r="AD627">
        <v>1</v>
      </c>
      <c r="AE627">
        <v>1</v>
      </c>
      <c r="AG627">
        <v>20</v>
      </c>
      <c r="AH627" t="s">
        <v>63</v>
      </c>
      <c r="AI627">
        <v>0</v>
      </c>
      <c r="AJ627">
        <v>3</v>
      </c>
      <c r="AK627">
        <v>26</v>
      </c>
      <c r="AL627">
        <v>0</v>
      </c>
      <c r="AM627">
        <v>26</v>
      </c>
      <c r="AN627">
        <f t="shared" si="9"/>
        <v>1</v>
      </c>
      <c r="AO627">
        <v>260320</v>
      </c>
      <c r="AP627" t="s">
        <v>158</v>
      </c>
      <c r="AQ627" t="s">
        <v>167</v>
      </c>
      <c r="AR627" t="s">
        <v>168</v>
      </c>
      <c r="AS627" t="s">
        <v>169</v>
      </c>
      <c r="AT627">
        <v>42</v>
      </c>
      <c r="AU627">
        <v>65</v>
      </c>
      <c r="AV627">
        <v>113</v>
      </c>
      <c r="AX627">
        <v>9</v>
      </c>
      <c r="AY627">
        <v>12.55555556</v>
      </c>
    </row>
    <row r="628" spans="1:51" x14ac:dyDescent="0.25">
      <c r="A628" t="s">
        <v>166</v>
      </c>
      <c r="B628" s="1">
        <v>3.366898148148148E-2</v>
      </c>
      <c r="C628">
        <v>0</v>
      </c>
      <c r="D628" s="1">
        <v>3.366898148148148E-2</v>
      </c>
      <c r="E628">
        <v>0</v>
      </c>
      <c r="F628">
        <v>0</v>
      </c>
      <c r="G628">
        <v>1</v>
      </c>
      <c r="H628" s="1">
        <v>3.366898148148148E-2</v>
      </c>
      <c r="I628" s="1">
        <v>3.366898148148148E-2</v>
      </c>
      <c r="J628" t="s">
        <v>63</v>
      </c>
      <c r="K628" t="s">
        <v>56</v>
      </c>
      <c r="L628">
        <v>0</v>
      </c>
      <c r="M628">
        <v>260311</v>
      </c>
      <c r="N628">
        <v>0</v>
      </c>
      <c r="O628">
        <v>0</v>
      </c>
      <c r="P628">
        <v>0</v>
      </c>
      <c r="Q628" t="s">
        <v>52</v>
      </c>
      <c r="R628" t="s">
        <v>52</v>
      </c>
      <c r="S628">
        <v>0</v>
      </c>
      <c r="T628" t="s">
        <v>56</v>
      </c>
      <c r="U628" t="s">
        <v>53</v>
      </c>
      <c r="V628">
        <v>0</v>
      </c>
      <c r="W628">
        <v>0</v>
      </c>
      <c r="X628" t="s">
        <v>56</v>
      </c>
      <c r="Y628">
        <v>2</v>
      </c>
      <c r="Z628" t="s">
        <v>55</v>
      </c>
      <c r="AA628" t="s">
        <v>52</v>
      </c>
      <c r="AB628">
        <v>1</v>
      </c>
      <c r="AC628">
        <v>0</v>
      </c>
      <c r="AD628">
        <v>1</v>
      </c>
      <c r="AE628">
        <v>0</v>
      </c>
      <c r="AG628">
        <v>11</v>
      </c>
      <c r="AH628" t="s">
        <v>51</v>
      </c>
      <c r="AI628">
        <v>0</v>
      </c>
      <c r="AJ628">
        <v>3</v>
      </c>
      <c r="AK628">
        <v>26</v>
      </c>
      <c r="AL628">
        <v>0</v>
      </c>
      <c r="AM628">
        <v>26</v>
      </c>
      <c r="AN628">
        <f t="shared" si="9"/>
        <v>1</v>
      </c>
      <c r="AO628">
        <v>260311</v>
      </c>
      <c r="AP628" t="s">
        <v>158</v>
      </c>
      <c r="AQ628" t="s">
        <v>167</v>
      </c>
      <c r="AR628" t="s">
        <v>168</v>
      </c>
      <c r="AS628" t="s">
        <v>169</v>
      </c>
      <c r="AT628">
        <v>42</v>
      </c>
      <c r="AU628">
        <v>65</v>
      </c>
      <c r="AV628">
        <v>113</v>
      </c>
      <c r="AX628">
        <v>9</v>
      </c>
      <c r="AY628">
        <v>7.2222222220000001</v>
      </c>
    </row>
    <row r="629" spans="1:51" x14ac:dyDescent="0.25">
      <c r="A629" t="s">
        <v>166</v>
      </c>
      <c r="B629" s="1">
        <v>3.7581018518518521E-2</v>
      </c>
      <c r="C629">
        <v>0</v>
      </c>
      <c r="D629" s="1">
        <v>3.7581018518518521E-2</v>
      </c>
      <c r="E629">
        <v>0</v>
      </c>
      <c r="F629">
        <v>0</v>
      </c>
      <c r="G629">
        <v>1</v>
      </c>
      <c r="H629" s="1">
        <v>3.7581018518518521E-2</v>
      </c>
      <c r="I629" s="1">
        <v>3.7581018518518521E-2</v>
      </c>
      <c r="J629" t="s">
        <v>63</v>
      </c>
      <c r="L629">
        <v>0</v>
      </c>
      <c r="M629">
        <v>260321</v>
      </c>
      <c r="N629">
        <v>0</v>
      </c>
      <c r="O629">
        <v>0</v>
      </c>
      <c r="P629">
        <v>0</v>
      </c>
      <c r="Q629" t="s">
        <v>52</v>
      </c>
      <c r="R629" t="s">
        <v>52</v>
      </c>
      <c r="S629">
        <v>0</v>
      </c>
      <c r="T629" t="s">
        <v>53</v>
      </c>
      <c r="U629" t="s">
        <v>52</v>
      </c>
      <c r="V629">
        <v>0</v>
      </c>
      <c r="W629">
        <v>0</v>
      </c>
      <c r="X629" t="s">
        <v>53</v>
      </c>
      <c r="Y629">
        <v>1</v>
      </c>
      <c r="Z629" t="s">
        <v>55</v>
      </c>
      <c r="AA629" t="s">
        <v>52</v>
      </c>
      <c r="AB629">
        <v>0</v>
      </c>
      <c r="AC629" t="s">
        <v>52</v>
      </c>
      <c r="AD629">
        <v>1</v>
      </c>
      <c r="AE629">
        <v>0</v>
      </c>
      <c r="AG629">
        <v>21</v>
      </c>
      <c r="AH629" t="s">
        <v>63</v>
      </c>
      <c r="AI629">
        <v>0</v>
      </c>
      <c r="AJ629">
        <v>3</v>
      </c>
      <c r="AK629">
        <v>26</v>
      </c>
      <c r="AL629">
        <v>0</v>
      </c>
      <c r="AM629">
        <v>26</v>
      </c>
      <c r="AN629">
        <f t="shared" si="9"/>
        <v>1</v>
      </c>
      <c r="AO629">
        <v>260321</v>
      </c>
      <c r="AP629" t="s">
        <v>158</v>
      </c>
      <c r="AQ629" t="s">
        <v>167</v>
      </c>
      <c r="AR629" t="s">
        <v>168</v>
      </c>
      <c r="AS629" t="s">
        <v>169</v>
      </c>
      <c r="AT629">
        <v>42</v>
      </c>
      <c r="AU629">
        <v>65</v>
      </c>
      <c r="AV629">
        <v>113</v>
      </c>
      <c r="AX629">
        <v>9</v>
      </c>
      <c r="AY629">
        <v>12.55555556</v>
      </c>
    </row>
    <row r="630" spans="1:51" x14ac:dyDescent="0.25">
      <c r="A630" t="s">
        <v>166</v>
      </c>
      <c r="B630" s="1">
        <v>1.0983796296296297E-2</v>
      </c>
      <c r="C630">
        <v>0</v>
      </c>
      <c r="D630" s="1">
        <v>1.0983796296296297E-2</v>
      </c>
      <c r="E630">
        <v>0</v>
      </c>
      <c r="F630">
        <v>0</v>
      </c>
      <c r="G630">
        <v>1</v>
      </c>
      <c r="H630" s="1">
        <v>1.0983796296296297E-2</v>
      </c>
      <c r="I630" s="1">
        <v>1.0983796296296297E-2</v>
      </c>
      <c r="J630" t="s">
        <v>63</v>
      </c>
      <c r="K630" t="s">
        <v>52</v>
      </c>
      <c r="L630">
        <v>0</v>
      </c>
      <c r="M630">
        <v>260323</v>
      </c>
      <c r="N630">
        <v>0</v>
      </c>
      <c r="O630">
        <v>0</v>
      </c>
      <c r="P630">
        <v>0</v>
      </c>
      <c r="Q630" t="s">
        <v>52</v>
      </c>
      <c r="R630" t="s">
        <v>52</v>
      </c>
      <c r="S630">
        <v>1</v>
      </c>
      <c r="T630" t="s">
        <v>56</v>
      </c>
      <c r="U630" t="s">
        <v>53</v>
      </c>
      <c r="V630">
        <v>0</v>
      </c>
      <c r="W630">
        <v>0</v>
      </c>
      <c r="X630" t="s">
        <v>53</v>
      </c>
      <c r="Y630">
        <v>2</v>
      </c>
      <c r="Z630" t="s">
        <v>69</v>
      </c>
      <c r="AA630" t="s">
        <v>53</v>
      </c>
      <c r="AB630">
        <v>1</v>
      </c>
      <c r="AC630">
        <v>0</v>
      </c>
      <c r="AD630">
        <v>2</v>
      </c>
      <c r="AE630">
        <v>0</v>
      </c>
      <c r="AG630">
        <v>23</v>
      </c>
      <c r="AH630" t="s">
        <v>63</v>
      </c>
      <c r="AI630">
        <v>0</v>
      </c>
      <c r="AJ630">
        <v>3</v>
      </c>
      <c r="AK630">
        <v>26</v>
      </c>
      <c r="AL630">
        <v>0</v>
      </c>
      <c r="AM630">
        <v>26</v>
      </c>
      <c r="AN630">
        <f t="shared" si="9"/>
        <v>1</v>
      </c>
      <c r="AO630">
        <v>260323</v>
      </c>
      <c r="AP630" t="s">
        <v>158</v>
      </c>
      <c r="AQ630" t="s">
        <v>167</v>
      </c>
      <c r="AR630" t="s">
        <v>168</v>
      </c>
      <c r="AS630" t="s">
        <v>169</v>
      </c>
      <c r="AT630">
        <v>42</v>
      </c>
      <c r="AU630">
        <v>65</v>
      </c>
      <c r="AV630">
        <v>113</v>
      </c>
      <c r="AX630">
        <v>9</v>
      </c>
      <c r="AY630">
        <v>12.55555556</v>
      </c>
    </row>
    <row r="631" spans="1:51" x14ac:dyDescent="0.25">
      <c r="A631" t="s">
        <v>166</v>
      </c>
      <c r="B631" s="1">
        <v>1.4664351851851852E-2</v>
      </c>
      <c r="C631">
        <v>0</v>
      </c>
      <c r="D631" s="1">
        <v>1.4664351851851852E-2</v>
      </c>
      <c r="E631">
        <v>0</v>
      </c>
      <c r="F631">
        <v>0</v>
      </c>
      <c r="G631">
        <v>1</v>
      </c>
      <c r="H631" s="1">
        <v>1.4664351851851852E-2</v>
      </c>
      <c r="I631" s="1">
        <v>1.4664351851851852E-2</v>
      </c>
      <c r="J631" t="s">
        <v>63</v>
      </c>
      <c r="K631" t="s">
        <v>52</v>
      </c>
      <c r="L631">
        <v>0</v>
      </c>
      <c r="M631">
        <v>260326</v>
      </c>
      <c r="N631">
        <v>0</v>
      </c>
      <c r="O631">
        <v>0</v>
      </c>
      <c r="P631">
        <v>0</v>
      </c>
      <c r="Q631" t="s">
        <v>52</v>
      </c>
      <c r="R631" t="s">
        <v>52</v>
      </c>
      <c r="S631">
        <v>0</v>
      </c>
      <c r="T631" t="s">
        <v>61</v>
      </c>
      <c r="U631" t="s">
        <v>61</v>
      </c>
      <c r="V631">
        <v>0</v>
      </c>
      <c r="W631">
        <v>0</v>
      </c>
      <c r="X631" t="s">
        <v>53</v>
      </c>
      <c r="Y631">
        <v>3</v>
      </c>
      <c r="Z631" t="s">
        <v>69</v>
      </c>
      <c r="AA631" t="s">
        <v>52</v>
      </c>
      <c r="AB631">
        <v>1</v>
      </c>
      <c r="AC631">
        <v>0</v>
      </c>
      <c r="AD631">
        <v>1</v>
      </c>
      <c r="AE631">
        <v>0</v>
      </c>
      <c r="AG631">
        <v>26</v>
      </c>
      <c r="AH631" t="s">
        <v>63</v>
      </c>
      <c r="AI631">
        <v>0</v>
      </c>
      <c r="AJ631">
        <v>3</v>
      </c>
      <c r="AK631">
        <v>26</v>
      </c>
      <c r="AL631">
        <v>0</v>
      </c>
      <c r="AM631">
        <v>26</v>
      </c>
      <c r="AN631">
        <f t="shared" si="9"/>
        <v>1</v>
      </c>
      <c r="AO631">
        <v>260326</v>
      </c>
      <c r="AP631" t="s">
        <v>158</v>
      </c>
      <c r="AQ631" t="s">
        <v>167</v>
      </c>
      <c r="AR631" t="s">
        <v>168</v>
      </c>
      <c r="AS631" t="s">
        <v>169</v>
      </c>
      <c r="AT631">
        <v>42</v>
      </c>
      <c r="AU631">
        <v>65</v>
      </c>
      <c r="AV631">
        <v>113</v>
      </c>
      <c r="AX631">
        <v>9</v>
      </c>
      <c r="AY631">
        <v>12.55555556</v>
      </c>
    </row>
    <row r="632" spans="1:51" x14ac:dyDescent="0.25">
      <c r="A632" t="s">
        <v>166</v>
      </c>
      <c r="B632" s="1">
        <v>1.8298611111111113E-2</v>
      </c>
      <c r="C632">
        <v>0</v>
      </c>
      <c r="D632" s="1">
        <v>1.8298611111111113E-2</v>
      </c>
      <c r="E632">
        <v>0</v>
      </c>
      <c r="F632">
        <v>0</v>
      </c>
      <c r="G632">
        <v>1</v>
      </c>
      <c r="H632" s="1">
        <v>1.8298611111111113E-2</v>
      </c>
      <c r="I632" s="1">
        <v>1.8298611111111113E-2</v>
      </c>
      <c r="J632" t="s">
        <v>62</v>
      </c>
      <c r="L632">
        <v>0</v>
      </c>
      <c r="M632">
        <v>260306</v>
      </c>
      <c r="N632">
        <v>0</v>
      </c>
      <c r="O632">
        <v>0</v>
      </c>
      <c r="P632">
        <v>0</v>
      </c>
      <c r="Q632" t="s">
        <v>52</v>
      </c>
      <c r="R632" t="s">
        <v>52</v>
      </c>
      <c r="S632">
        <v>0</v>
      </c>
      <c r="T632" t="s">
        <v>56</v>
      </c>
      <c r="U632" t="s">
        <v>56</v>
      </c>
      <c r="V632">
        <v>0</v>
      </c>
      <c r="W632">
        <v>1</v>
      </c>
      <c r="X632" t="s">
        <v>53</v>
      </c>
      <c r="Y632">
        <v>2</v>
      </c>
      <c r="Z632" t="s">
        <v>55</v>
      </c>
      <c r="AA632" t="s">
        <v>56</v>
      </c>
      <c r="AB632">
        <v>0</v>
      </c>
      <c r="AC632" t="s">
        <v>56</v>
      </c>
      <c r="AD632">
        <v>2</v>
      </c>
      <c r="AE632">
        <v>0</v>
      </c>
      <c r="AF632">
        <v>0</v>
      </c>
      <c r="AG632">
        <v>6</v>
      </c>
      <c r="AH632" t="s">
        <v>62</v>
      </c>
      <c r="AI632">
        <v>0</v>
      </c>
      <c r="AJ632">
        <v>3</v>
      </c>
      <c r="AK632">
        <v>26</v>
      </c>
      <c r="AL632">
        <v>0</v>
      </c>
      <c r="AM632">
        <v>26</v>
      </c>
      <c r="AN632">
        <f t="shared" si="9"/>
        <v>1</v>
      </c>
      <c r="AO632">
        <v>260306</v>
      </c>
      <c r="AP632" t="s">
        <v>158</v>
      </c>
      <c r="AQ632" t="s">
        <v>167</v>
      </c>
      <c r="AR632" t="s">
        <v>168</v>
      </c>
      <c r="AS632" t="s">
        <v>169</v>
      </c>
      <c r="AT632">
        <v>42</v>
      </c>
      <c r="AU632">
        <v>65</v>
      </c>
      <c r="AV632">
        <v>113</v>
      </c>
      <c r="AX632">
        <v>9</v>
      </c>
      <c r="AY632">
        <v>4.6666666670000003</v>
      </c>
    </row>
    <row r="633" spans="1:51" x14ac:dyDescent="0.25">
      <c r="A633" t="s">
        <v>166</v>
      </c>
      <c r="B633" s="1">
        <v>2.2349537037037032E-2</v>
      </c>
      <c r="C633">
        <v>0</v>
      </c>
      <c r="D633" s="1">
        <v>2.2349537037037032E-2</v>
      </c>
      <c r="E633">
        <v>0</v>
      </c>
      <c r="F633">
        <v>0</v>
      </c>
      <c r="G633">
        <v>1</v>
      </c>
      <c r="H633" s="1">
        <v>2.2349537037037032E-2</v>
      </c>
      <c r="I633" s="1">
        <v>2.2349537037037032E-2</v>
      </c>
      <c r="J633" t="s">
        <v>51</v>
      </c>
      <c r="L633">
        <v>0</v>
      </c>
      <c r="M633">
        <v>260314</v>
      </c>
      <c r="N633">
        <v>0</v>
      </c>
      <c r="O633">
        <v>0</v>
      </c>
      <c r="P633">
        <v>0</v>
      </c>
      <c r="Q633" t="s">
        <v>52</v>
      </c>
      <c r="R633" t="s">
        <v>52</v>
      </c>
      <c r="S633">
        <v>0</v>
      </c>
      <c r="T633" t="s">
        <v>56</v>
      </c>
      <c r="U633" t="s">
        <v>53</v>
      </c>
      <c r="V633">
        <v>0</v>
      </c>
      <c r="W633">
        <v>1</v>
      </c>
      <c r="X633" t="s">
        <v>61</v>
      </c>
      <c r="Y633">
        <v>1</v>
      </c>
      <c r="Z633" t="s">
        <v>69</v>
      </c>
      <c r="AA633" t="s">
        <v>52</v>
      </c>
      <c r="AB633">
        <v>0</v>
      </c>
      <c r="AC633" t="s">
        <v>56</v>
      </c>
      <c r="AD633">
        <v>2</v>
      </c>
      <c r="AE633">
        <v>0</v>
      </c>
      <c r="AG633">
        <v>14</v>
      </c>
      <c r="AH633" t="s">
        <v>51</v>
      </c>
      <c r="AI633">
        <v>0</v>
      </c>
      <c r="AJ633">
        <v>3</v>
      </c>
      <c r="AK633">
        <v>26</v>
      </c>
      <c r="AL633">
        <v>0</v>
      </c>
      <c r="AM633">
        <v>26</v>
      </c>
      <c r="AN633">
        <f t="shared" si="9"/>
        <v>1</v>
      </c>
      <c r="AO633">
        <v>260314</v>
      </c>
      <c r="AP633" t="s">
        <v>158</v>
      </c>
      <c r="AQ633" t="s">
        <v>167</v>
      </c>
      <c r="AR633" t="s">
        <v>168</v>
      </c>
      <c r="AS633" t="s">
        <v>169</v>
      </c>
      <c r="AT633">
        <v>42</v>
      </c>
      <c r="AU633">
        <v>65</v>
      </c>
      <c r="AV633">
        <v>113</v>
      </c>
      <c r="AX633">
        <v>9</v>
      </c>
      <c r="AY633">
        <v>7.2222222220000001</v>
      </c>
    </row>
    <row r="634" spans="1:51" x14ac:dyDescent="0.25">
      <c r="A634" t="s">
        <v>166</v>
      </c>
      <c r="B634" s="1">
        <v>3.1250000000000001E-4</v>
      </c>
      <c r="C634">
        <v>0</v>
      </c>
      <c r="D634" s="1">
        <v>3.1250000000000001E-4</v>
      </c>
      <c r="E634">
        <v>0</v>
      </c>
      <c r="F634">
        <v>0</v>
      </c>
      <c r="G634">
        <v>1</v>
      </c>
      <c r="H634" s="1">
        <v>3.1250000000000001E-4</v>
      </c>
      <c r="I634" s="1">
        <v>3.1250000000000001E-4</v>
      </c>
      <c r="J634" t="s">
        <v>63</v>
      </c>
      <c r="K634" t="s">
        <v>56</v>
      </c>
      <c r="L634">
        <v>0</v>
      </c>
      <c r="M634">
        <v>260305</v>
      </c>
      <c r="N634">
        <v>0</v>
      </c>
      <c r="O634">
        <v>0</v>
      </c>
      <c r="P634">
        <v>0</v>
      </c>
      <c r="Q634" t="s">
        <v>52</v>
      </c>
      <c r="R634" t="s">
        <v>52</v>
      </c>
      <c r="S634">
        <v>1</v>
      </c>
      <c r="T634" t="s">
        <v>56</v>
      </c>
      <c r="U634" t="s">
        <v>56</v>
      </c>
      <c r="V634">
        <v>0</v>
      </c>
      <c r="W634">
        <v>0</v>
      </c>
      <c r="X634" t="s">
        <v>53</v>
      </c>
      <c r="Y634">
        <v>2</v>
      </c>
      <c r="Z634" t="s">
        <v>55</v>
      </c>
      <c r="AA634" t="s">
        <v>56</v>
      </c>
      <c r="AB634">
        <v>0</v>
      </c>
      <c r="AC634">
        <v>0</v>
      </c>
      <c r="AD634">
        <v>2</v>
      </c>
      <c r="AE634">
        <v>1</v>
      </c>
      <c r="AF634">
        <v>0</v>
      </c>
      <c r="AG634">
        <v>5</v>
      </c>
      <c r="AH634" t="s">
        <v>62</v>
      </c>
      <c r="AI634">
        <v>0</v>
      </c>
      <c r="AJ634">
        <v>3</v>
      </c>
      <c r="AK634">
        <v>26</v>
      </c>
      <c r="AL634">
        <v>0</v>
      </c>
      <c r="AM634">
        <v>26</v>
      </c>
      <c r="AN634">
        <f t="shared" si="9"/>
        <v>1</v>
      </c>
      <c r="AO634">
        <v>260305</v>
      </c>
      <c r="AP634" t="s">
        <v>158</v>
      </c>
      <c r="AQ634" t="s">
        <v>167</v>
      </c>
      <c r="AR634" t="s">
        <v>168</v>
      </c>
      <c r="AS634" t="s">
        <v>169</v>
      </c>
      <c r="AT634">
        <v>42</v>
      </c>
      <c r="AU634">
        <v>65</v>
      </c>
      <c r="AV634">
        <v>113</v>
      </c>
      <c r="AX634">
        <v>9</v>
      </c>
      <c r="AY634">
        <v>4.6666666670000003</v>
      </c>
    </row>
    <row r="635" spans="1:51" x14ac:dyDescent="0.25">
      <c r="A635" t="s">
        <v>166</v>
      </c>
      <c r="B635" s="1">
        <v>3.0208333333333333E-3</v>
      </c>
      <c r="C635">
        <v>0</v>
      </c>
      <c r="D635" s="1">
        <v>3.0208333333333333E-3</v>
      </c>
      <c r="E635">
        <v>0</v>
      </c>
      <c r="F635">
        <v>0</v>
      </c>
      <c r="G635">
        <v>1</v>
      </c>
      <c r="H635" s="1">
        <v>3.0208333333333333E-3</v>
      </c>
      <c r="I635" s="1">
        <v>3.0208333333333333E-3</v>
      </c>
      <c r="J635" t="s">
        <v>63</v>
      </c>
      <c r="L635">
        <v>0</v>
      </c>
      <c r="M635">
        <v>260303</v>
      </c>
      <c r="N635">
        <v>0</v>
      </c>
      <c r="O635">
        <v>0</v>
      </c>
      <c r="P635">
        <v>0</v>
      </c>
      <c r="Q635" t="s">
        <v>52</v>
      </c>
      <c r="R635" t="s">
        <v>52</v>
      </c>
      <c r="S635">
        <v>0</v>
      </c>
      <c r="T635" t="s">
        <v>56</v>
      </c>
      <c r="U635" t="s">
        <v>56</v>
      </c>
      <c r="V635">
        <v>0</v>
      </c>
      <c r="W635">
        <v>0</v>
      </c>
      <c r="X635" t="s">
        <v>53</v>
      </c>
      <c r="Y635">
        <v>1</v>
      </c>
      <c r="Z635" t="s">
        <v>69</v>
      </c>
      <c r="AA635" t="s">
        <v>56</v>
      </c>
      <c r="AB635">
        <v>0</v>
      </c>
      <c r="AC635" t="s">
        <v>53</v>
      </c>
      <c r="AD635">
        <v>1</v>
      </c>
      <c r="AE635">
        <v>0</v>
      </c>
      <c r="AF635">
        <v>0</v>
      </c>
      <c r="AG635">
        <v>3</v>
      </c>
      <c r="AH635" t="s">
        <v>62</v>
      </c>
      <c r="AI635">
        <v>0</v>
      </c>
      <c r="AJ635">
        <v>3</v>
      </c>
      <c r="AK635">
        <v>26</v>
      </c>
      <c r="AL635">
        <v>0</v>
      </c>
      <c r="AM635">
        <v>26</v>
      </c>
      <c r="AN635">
        <f t="shared" si="9"/>
        <v>1</v>
      </c>
      <c r="AO635">
        <v>260303</v>
      </c>
      <c r="AP635" t="s">
        <v>158</v>
      </c>
      <c r="AQ635" t="s">
        <v>167</v>
      </c>
      <c r="AR635" t="s">
        <v>168</v>
      </c>
      <c r="AS635" t="s">
        <v>169</v>
      </c>
      <c r="AT635">
        <v>42</v>
      </c>
      <c r="AU635">
        <v>65</v>
      </c>
      <c r="AV635">
        <v>113</v>
      </c>
      <c r="AX635">
        <v>9</v>
      </c>
      <c r="AY635">
        <v>4.6666666670000003</v>
      </c>
    </row>
    <row r="636" spans="1:51" x14ac:dyDescent="0.25">
      <c r="A636" t="s">
        <v>166</v>
      </c>
      <c r="B636" s="1">
        <v>6.0995370370370361E-3</v>
      </c>
      <c r="C636">
        <v>0</v>
      </c>
      <c r="D636" s="1">
        <v>6.0995370370370361E-3</v>
      </c>
      <c r="E636">
        <v>0</v>
      </c>
      <c r="F636">
        <v>0</v>
      </c>
      <c r="G636">
        <v>1</v>
      </c>
      <c r="H636" s="1">
        <v>6.0995370370370361E-3</v>
      </c>
      <c r="I636" s="1">
        <v>6.0995370370370361E-3</v>
      </c>
      <c r="J636" t="s">
        <v>51</v>
      </c>
      <c r="K636" t="s">
        <v>52</v>
      </c>
      <c r="L636">
        <v>0</v>
      </c>
      <c r="M636">
        <v>260310</v>
      </c>
      <c r="N636">
        <v>0</v>
      </c>
      <c r="O636">
        <v>0</v>
      </c>
      <c r="P636">
        <v>0</v>
      </c>
      <c r="Q636" t="s">
        <v>52</v>
      </c>
      <c r="R636" t="s">
        <v>52</v>
      </c>
      <c r="S636">
        <v>0</v>
      </c>
      <c r="T636" t="s">
        <v>56</v>
      </c>
      <c r="U636" t="s">
        <v>56</v>
      </c>
      <c r="V636">
        <v>0</v>
      </c>
      <c r="W636">
        <v>0</v>
      </c>
      <c r="X636" t="s">
        <v>52</v>
      </c>
      <c r="Y636">
        <v>2</v>
      </c>
      <c r="Z636" t="s">
        <v>55</v>
      </c>
      <c r="AA636" t="s">
        <v>56</v>
      </c>
      <c r="AB636">
        <v>0</v>
      </c>
      <c r="AC636">
        <v>0</v>
      </c>
      <c r="AD636">
        <v>2</v>
      </c>
      <c r="AE636">
        <v>0</v>
      </c>
      <c r="AG636">
        <v>10</v>
      </c>
      <c r="AH636" t="s">
        <v>51</v>
      </c>
      <c r="AI636">
        <v>0</v>
      </c>
      <c r="AJ636">
        <v>3</v>
      </c>
      <c r="AK636">
        <v>26</v>
      </c>
      <c r="AL636">
        <v>0</v>
      </c>
      <c r="AM636">
        <v>26</v>
      </c>
      <c r="AN636">
        <f t="shared" si="9"/>
        <v>1</v>
      </c>
      <c r="AO636">
        <v>260310</v>
      </c>
      <c r="AP636" t="s">
        <v>158</v>
      </c>
      <c r="AQ636" t="s">
        <v>167</v>
      </c>
      <c r="AR636" t="s">
        <v>168</v>
      </c>
      <c r="AS636" t="s">
        <v>169</v>
      </c>
      <c r="AT636">
        <v>42</v>
      </c>
      <c r="AU636">
        <v>65</v>
      </c>
      <c r="AV636">
        <v>113</v>
      </c>
      <c r="AX636">
        <v>9</v>
      </c>
      <c r="AY636">
        <v>7.2222222220000001</v>
      </c>
    </row>
    <row r="637" spans="1:51" x14ac:dyDescent="0.25">
      <c r="A637" t="s">
        <v>166</v>
      </c>
      <c r="B637" s="1">
        <v>1.0729166666666666E-2</v>
      </c>
      <c r="C637">
        <v>0</v>
      </c>
      <c r="D637" s="1">
        <v>1.0729166666666666E-2</v>
      </c>
      <c r="E637">
        <v>0</v>
      </c>
      <c r="F637">
        <v>0</v>
      </c>
      <c r="G637">
        <v>1</v>
      </c>
      <c r="H637" s="1">
        <v>1.0729166666666666E-2</v>
      </c>
      <c r="I637" s="1">
        <v>1.0729166666666666E-2</v>
      </c>
      <c r="J637" t="s">
        <v>51</v>
      </c>
      <c r="K637" t="s">
        <v>52</v>
      </c>
      <c r="L637">
        <v>0</v>
      </c>
      <c r="M637">
        <v>260313</v>
      </c>
      <c r="N637">
        <v>0</v>
      </c>
      <c r="O637">
        <v>0</v>
      </c>
      <c r="P637">
        <v>0</v>
      </c>
      <c r="Q637" t="s">
        <v>52</v>
      </c>
      <c r="R637" t="s">
        <v>52</v>
      </c>
      <c r="S637">
        <v>0</v>
      </c>
      <c r="T637" t="s">
        <v>56</v>
      </c>
      <c r="U637" t="s">
        <v>56</v>
      </c>
      <c r="V637">
        <v>0</v>
      </c>
      <c r="W637">
        <v>0</v>
      </c>
      <c r="X637" t="s">
        <v>52</v>
      </c>
      <c r="Y637">
        <v>1</v>
      </c>
      <c r="Z637" t="s">
        <v>55</v>
      </c>
      <c r="AA637" t="s">
        <v>56</v>
      </c>
      <c r="AB637">
        <v>1</v>
      </c>
      <c r="AC637">
        <v>0</v>
      </c>
      <c r="AD637">
        <v>0</v>
      </c>
      <c r="AE637">
        <v>0</v>
      </c>
      <c r="AG637">
        <v>13</v>
      </c>
      <c r="AH637" t="s">
        <v>51</v>
      </c>
      <c r="AI637">
        <v>0</v>
      </c>
      <c r="AJ637">
        <v>3</v>
      </c>
      <c r="AK637">
        <v>26</v>
      </c>
      <c r="AL637">
        <v>0</v>
      </c>
      <c r="AM637">
        <v>26</v>
      </c>
      <c r="AN637">
        <f t="shared" si="9"/>
        <v>1</v>
      </c>
      <c r="AO637">
        <v>260313</v>
      </c>
      <c r="AP637" t="s">
        <v>158</v>
      </c>
      <c r="AQ637" t="s">
        <v>167</v>
      </c>
      <c r="AR637" t="s">
        <v>168</v>
      </c>
      <c r="AS637" t="s">
        <v>169</v>
      </c>
      <c r="AT637">
        <v>42</v>
      </c>
      <c r="AU637">
        <v>65</v>
      </c>
      <c r="AV637">
        <v>113</v>
      </c>
      <c r="AX637">
        <v>9</v>
      </c>
      <c r="AY637">
        <v>7.2222222220000001</v>
      </c>
    </row>
    <row r="638" spans="1:51" x14ac:dyDescent="0.25">
      <c r="A638" t="s">
        <v>162</v>
      </c>
      <c r="B638" s="1">
        <v>1.7777777777777778E-2</v>
      </c>
      <c r="C638">
        <v>0</v>
      </c>
      <c r="D638" s="1">
        <v>1.7777777777777778E-2</v>
      </c>
      <c r="E638">
        <v>0</v>
      </c>
      <c r="F638">
        <v>0</v>
      </c>
      <c r="G638">
        <v>1</v>
      </c>
      <c r="H638" s="1">
        <v>1.7777777777777778E-2</v>
      </c>
      <c r="I638" s="1">
        <v>1.7777777777777778E-2</v>
      </c>
      <c r="J638" t="s">
        <v>63</v>
      </c>
      <c r="L638">
        <v>89.478726199999997</v>
      </c>
      <c r="M638">
        <v>250322</v>
      </c>
      <c r="N638">
        <v>25.047632</v>
      </c>
      <c r="O638">
        <v>0</v>
      </c>
      <c r="P638">
        <v>0</v>
      </c>
      <c r="Q638" t="s">
        <v>53</v>
      </c>
      <c r="R638" t="s">
        <v>53</v>
      </c>
      <c r="S638">
        <v>2</v>
      </c>
      <c r="T638" t="s">
        <v>61</v>
      </c>
      <c r="U638" t="s">
        <v>56</v>
      </c>
      <c r="V638">
        <v>3450</v>
      </c>
      <c r="W638">
        <v>0</v>
      </c>
      <c r="X638" t="s">
        <v>53</v>
      </c>
      <c r="Y638">
        <v>1</v>
      </c>
      <c r="Z638" t="s">
        <v>55</v>
      </c>
      <c r="AA638" t="s">
        <v>61</v>
      </c>
      <c r="AB638">
        <v>1</v>
      </c>
      <c r="AC638" t="s">
        <v>61</v>
      </c>
      <c r="AD638">
        <v>1</v>
      </c>
      <c r="AE638">
        <v>0</v>
      </c>
      <c r="AG638">
        <v>22</v>
      </c>
      <c r="AH638" t="s">
        <v>63</v>
      </c>
      <c r="AI638">
        <v>0</v>
      </c>
      <c r="AJ638">
        <v>3</v>
      </c>
      <c r="AK638">
        <v>25</v>
      </c>
      <c r="AL638">
        <v>0</v>
      </c>
      <c r="AM638">
        <v>25</v>
      </c>
      <c r="AN638">
        <f t="shared" si="9"/>
        <v>1</v>
      </c>
      <c r="AO638">
        <v>250322</v>
      </c>
      <c r="AP638" t="s">
        <v>158</v>
      </c>
      <c r="AQ638" t="s">
        <v>163</v>
      </c>
      <c r="AR638" t="s">
        <v>164</v>
      </c>
      <c r="AS638" t="s">
        <v>165</v>
      </c>
      <c r="AT638">
        <v>60</v>
      </c>
      <c r="AU638">
        <v>64</v>
      </c>
      <c r="AV638">
        <v>176</v>
      </c>
      <c r="AX638">
        <v>9</v>
      </c>
      <c r="AY638">
        <v>19.555555559999998</v>
      </c>
    </row>
    <row r="639" spans="1:51" x14ac:dyDescent="0.25">
      <c r="A639" t="s">
        <v>162</v>
      </c>
      <c r="B639" s="1">
        <v>1.7789351851851851E-2</v>
      </c>
      <c r="C639">
        <v>0</v>
      </c>
      <c r="D639" s="1">
        <v>1.7789351851851851E-2</v>
      </c>
      <c r="E639">
        <v>0</v>
      </c>
      <c r="F639">
        <v>0</v>
      </c>
      <c r="G639">
        <v>1</v>
      </c>
      <c r="H639" s="1">
        <v>1.7789351851851851E-2</v>
      </c>
      <c r="I639" s="1">
        <v>1.7789351851851851E-2</v>
      </c>
      <c r="J639" t="s">
        <v>63</v>
      </c>
      <c r="K639" t="s">
        <v>56</v>
      </c>
      <c r="L639">
        <v>89.478726199999997</v>
      </c>
      <c r="M639">
        <v>250327</v>
      </c>
      <c r="N639">
        <v>25.047632</v>
      </c>
      <c r="O639">
        <v>0</v>
      </c>
      <c r="P639">
        <v>0</v>
      </c>
      <c r="Q639" t="s">
        <v>53</v>
      </c>
      <c r="R639" t="s">
        <v>53</v>
      </c>
      <c r="S639">
        <v>1</v>
      </c>
      <c r="T639" t="s">
        <v>53</v>
      </c>
      <c r="U639" t="s">
        <v>52</v>
      </c>
      <c r="V639">
        <v>3450</v>
      </c>
      <c r="W639">
        <v>0</v>
      </c>
      <c r="X639" t="s">
        <v>53</v>
      </c>
      <c r="Y639">
        <v>1</v>
      </c>
      <c r="Z639" t="s">
        <v>55</v>
      </c>
      <c r="AA639" t="s">
        <v>53</v>
      </c>
      <c r="AB639">
        <v>0</v>
      </c>
      <c r="AC639">
        <v>0</v>
      </c>
      <c r="AD639">
        <v>2</v>
      </c>
      <c r="AE639">
        <v>0</v>
      </c>
      <c r="AG639">
        <v>27</v>
      </c>
      <c r="AH639" t="s">
        <v>63</v>
      </c>
      <c r="AI639">
        <v>0</v>
      </c>
      <c r="AJ639">
        <v>3</v>
      </c>
      <c r="AK639">
        <v>25</v>
      </c>
      <c r="AL639">
        <v>0</v>
      </c>
      <c r="AM639">
        <v>25</v>
      </c>
      <c r="AN639">
        <f t="shared" si="9"/>
        <v>1</v>
      </c>
      <c r="AO639">
        <v>250327</v>
      </c>
      <c r="AP639" t="s">
        <v>158</v>
      </c>
      <c r="AQ639" t="s">
        <v>163</v>
      </c>
      <c r="AR639" t="s">
        <v>164</v>
      </c>
      <c r="AS639" t="s">
        <v>165</v>
      </c>
      <c r="AT639">
        <v>60</v>
      </c>
      <c r="AU639">
        <v>64</v>
      </c>
      <c r="AV639">
        <v>176</v>
      </c>
      <c r="AX639">
        <v>9</v>
      </c>
      <c r="AY639">
        <v>19.555555559999998</v>
      </c>
    </row>
    <row r="640" spans="1:51" x14ac:dyDescent="0.25">
      <c r="A640" t="s">
        <v>162</v>
      </c>
      <c r="B640" s="1">
        <v>1.7835648148148149E-2</v>
      </c>
      <c r="C640">
        <v>0</v>
      </c>
      <c r="D640" s="1">
        <v>1.7835648148148149E-2</v>
      </c>
      <c r="E640">
        <v>0</v>
      </c>
      <c r="F640">
        <v>0</v>
      </c>
      <c r="G640">
        <v>1</v>
      </c>
      <c r="H640" s="1">
        <v>1.7835648148148149E-2</v>
      </c>
      <c r="I640" s="1">
        <v>1.7835648148148149E-2</v>
      </c>
      <c r="J640" t="s">
        <v>62</v>
      </c>
      <c r="L640">
        <v>89.478726199999997</v>
      </c>
      <c r="M640">
        <v>250307</v>
      </c>
      <c r="N640">
        <v>25.047632</v>
      </c>
      <c r="O640">
        <v>0</v>
      </c>
      <c r="P640">
        <v>0</v>
      </c>
      <c r="Q640" t="s">
        <v>53</v>
      </c>
      <c r="R640" t="s">
        <v>53</v>
      </c>
      <c r="S640">
        <v>0</v>
      </c>
      <c r="T640" t="s">
        <v>54</v>
      </c>
      <c r="U640" t="s">
        <v>56</v>
      </c>
      <c r="V640">
        <v>3450</v>
      </c>
      <c r="W640">
        <v>0</v>
      </c>
      <c r="X640" t="s">
        <v>53</v>
      </c>
      <c r="Y640">
        <v>1</v>
      </c>
      <c r="Z640" t="s">
        <v>55</v>
      </c>
      <c r="AA640" t="s">
        <v>56</v>
      </c>
      <c r="AB640">
        <v>2</v>
      </c>
      <c r="AC640" t="s">
        <v>56</v>
      </c>
      <c r="AD640">
        <v>1</v>
      </c>
      <c r="AE640">
        <v>0</v>
      </c>
      <c r="AF640">
        <v>0</v>
      </c>
      <c r="AG640">
        <v>7</v>
      </c>
      <c r="AH640" t="s">
        <v>62</v>
      </c>
      <c r="AI640">
        <v>0</v>
      </c>
      <c r="AJ640">
        <v>3</v>
      </c>
      <c r="AK640">
        <v>25</v>
      </c>
      <c r="AL640">
        <v>0</v>
      </c>
      <c r="AM640">
        <v>25</v>
      </c>
      <c r="AN640">
        <f t="shared" si="9"/>
        <v>1</v>
      </c>
      <c r="AO640">
        <v>250307</v>
      </c>
      <c r="AP640" t="s">
        <v>158</v>
      </c>
      <c r="AQ640" t="s">
        <v>163</v>
      </c>
      <c r="AR640" t="s">
        <v>164</v>
      </c>
      <c r="AS640" t="s">
        <v>165</v>
      </c>
      <c r="AT640">
        <v>60</v>
      </c>
      <c r="AU640">
        <v>64</v>
      </c>
      <c r="AV640">
        <v>176</v>
      </c>
      <c r="AX640">
        <v>9</v>
      </c>
      <c r="AY640">
        <v>6.6666666670000003</v>
      </c>
    </row>
    <row r="641" spans="1:51" x14ac:dyDescent="0.25">
      <c r="A641" t="s">
        <v>166</v>
      </c>
      <c r="B641" s="1">
        <v>1.4317129629629631E-2</v>
      </c>
      <c r="C641">
        <v>0</v>
      </c>
      <c r="D641" s="1">
        <v>1.4317129629629631E-2</v>
      </c>
      <c r="E641">
        <v>0</v>
      </c>
      <c r="F641">
        <v>0</v>
      </c>
      <c r="G641">
        <v>1</v>
      </c>
      <c r="H641" s="1">
        <v>1.4317129629629631E-2</v>
      </c>
      <c r="I641" s="1">
        <v>1.4317129629629631E-2</v>
      </c>
      <c r="J641" t="s">
        <v>62</v>
      </c>
      <c r="K641" t="s">
        <v>52</v>
      </c>
      <c r="L641">
        <v>0</v>
      </c>
      <c r="M641">
        <v>260327</v>
      </c>
      <c r="N641">
        <v>0</v>
      </c>
      <c r="O641">
        <v>0</v>
      </c>
      <c r="P641">
        <v>0</v>
      </c>
      <c r="Q641" t="s">
        <v>52</v>
      </c>
      <c r="R641" t="s">
        <v>52</v>
      </c>
      <c r="S641">
        <v>1</v>
      </c>
      <c r="T641" t="s">
        <v>53</v>
      </c>
      <c r="U641" t="s">
        <v>52</v>
      </c>
      <c r="V641">
        <v>0</v>
      </c>
      <c r="W641">
        <v>0</v>
      </c>
      <c r="X641" t="s">
        <v>53</v>
      </c>
      <c r="Y641">
        <v>1</v>
      </c>
      <c r="Z641" t="s">
        <v>55</v>
      </c>
      <c r="AA641" t="s">
        <v>52</v>
      </c>
      <c r="AB641">
        <v>0</v>
      </c>
      <c r="AC641">
        <v>0</v>
      </c>
      <c r="AD641">
        <v>1</v>
      </c>
      <c r="AE641">
        <v>0</v>
      </c>
      <c r="AG641">
        <v>27</v>
      </c>
      <c r="AH641" t="s">
        <v>63</v>
      </c>
      <c r="AI641">
        <v>0</v>
      </c>
      <c r="AJ641">
        <v>3</v>
      </c>
      <c r="AK641">
        <v>26</v>
      </c>
      <c r="AL641">
        <v>0</v>
      </c>
      <c r="AM641">
        <v>26</v>
      </c>
      <c r="AN641">
        <f t="shared" si="9"/>
        <v>1</v>
      </c>
      <c r="AO641">
        <v>260327</v>
      </c>
      <c r="AP641" t="s">
        <v>158</v>
      </c>
      <c r="AQ641" t="s">
        <v>167</v>
      </c>
      <c r="AR641" t="s">
        <v>168</v>
      </c>
      <c r="AS641" t="s">
        <v>169</v>
      </c>
      <c r="AT641">
        <v>42</v>
      </c>
      <c r="AU641">
        <v>65</v>
      </c>
      <c r="AV641">
        <v>113</v>
      </c>
      <c r="AX641">
        <v>9</v>
      </c>
      <c r="AY641">
        <v>12.55555556</v>
      </c>
    </row>
    <row r="642" spans="1:51" x14ac:dyDescent="0.25">
      <c r="A642" t="s">
        <v>166</v>
      </c>
      <c r="B642" s="1">
        <v>1.7152777777777777E-2</v>
      </c>
      <c r="C642">
        <v>0</v>
      </c>
      <c r="D642" s="1">
        <v>1.7152777777777777E-2</v>
      </c>
      <c r="E642">
        <v>0</v>
      </c>
      <c r="F642">
        <v>0</v>
      </c>
      <c r="G642">
        <v>1</v>
      </c>
      <c r="H642" s="1">
        <v>1.7152777777777777E-2</v>
      </c>
      <c r="I642" s="1">
        <v>1.7152777777777777E-2</v>
      </c>
      <c r="J642" t="s">
        <v>62</v>
      </c>
      <c r="L642">
        <v>0</v>
      </c>
      <c r="M642">
        <v>260325</v>
      </c>
      <c r="N642">
        <v>0</v>
      </c>
      <c r="O642">
        <v>0</v>
      </c>
      <c r="P642">
        <v>0</v>
      </c>
      <c r="Q642" t="s">
        <v>52</v>
      </c>
      <c r="R642" t="s">
        <v>52</v>
      </c>
      <c r="S642">
        <v>0</v>
      </c>
      <c r="T642" t="s">
        <v>54</v>
      </c>
      <c r="U642" t="s">
        <v>61</v>
      </c>
      <c r="V642">
        <v>0</v>
      </c>
      <c r="W642">
        <v>1</v>
      </c>
      <c r="X642" t="s">
        <v>56</v>
      </c>
      <c r="Y642">
        <v>2</v>
      </c>
      <c r="Z642" t="s">
        <v>69</v>
      </c>
      <c r="AA642" t="s">
        <v>61</v>
      </c>
      <c r="AB642">
        <v>0</v>
      </c>
      <c r="AC642" t="s">
        <v>56</v>
      </c>
      <c r="AD642">
        <v>1</v>
      </c>
      <c r="AE642">
        <v>1</v>
      </c>
      <c r="AG642">
        <v>25</v>
      </c>
      <c r="AH642" t="s">
        <v>63</v>
      </c>
      <c r="AI642">
        <v>0</v>
      </c>
      <c r="AJ642">
        <v>3</v>
      </c>
      <c r="AK642">
        <v>26</v>
      </c>
      <c r="AL642">
        <v>0</v>
      </c>
      <c r="AM642">
        <v>26</v>
      </c>
      <c r="AN642">
        <f t="shared" si="9"/>
        <v>1</v>
      </c>
      <c r="AO642">
        <v>260325</v>
      </c>
      <c r="AP642" t="s">
        <v>158</v>
      </c>
      <c r="AQ642" t="s">
        <v>167</v>
      </c>
      <c r="AR642" t="s">
        <v>168</v>
      </c>
      <c r="AS642" t="s">
        <v>169</v>
      </c>
      <c r="AT642">
        <v>42</v>
      </c>
      <c r="AU642">
        <v>65</v>
      </c>
      <c r="AV642">
        <v>113</v>
      </c>
      <c r="AX642">
        <v>9</v>
      </c>
      <c r="AY642">
        <v>12.55555556</v>
      </c>
    </row>
    <row r="643" spans="1:51" x14ac:dyDescent="0.25">
      <c r="A643" t="s">
        <v>166</v>
      </c>
      <c r="B643" s="1">
        <v>1.9756944444444445E-2</v>
      </c>
      <c r="C643">
        <v>0</v>
      </c>
      <c r="D643" s="1">
        <v>1.9756944444444445E-2</v>
      </c>
      <c r="E643">
        <v>0</v>
      </c>
      <c r="F643">
        <v>0</v>
      </c>
      <c r="G643">
        <v>1</v>
      </c>
      <c r="H643" s="1">
        <v>1.9756944444444445E-2</v>
      </c>
      <c r="I643" s="1">
        <v>1.9756944444444445E-2</v>
      </c>
      <c r="J643" t="s">
        <v>63</v>
      </c>
      <c r="L643">
        <v>0</v>
      </c>
      <c r="M643">
        <v>260319</v>
      </c>
      <c r="N643">
        <v>0</v>
      </c>
      <c r="O643">
        <v>0</v>
      </c>
      <c r="P643">
        <v>0</v>
      </c>
      <c r="Q643" t="s">
        <v>52</v>
      </c>
      <c r="R643" t="s">
        <v>52</v>
      </c>
      <c r="S643">
        <v>0</v>
      </c>
      <c r="T643" t="s">
        <v>56</v>
      </c>
      <c r="U643" t="s">
        <v>61</v>
      </c>
      <c r="V643">
        <v>0</v>
      </c>
      <c r="W643">
        <v>0</v>
      </c>
      <c r="X643" t="s">
        <v>53</v>
      </c>
      <c r="Y643">
        <v>1</v>
      </c>
      <c r="Z643" t="s">
        <v>55</v>
      </c>
      <c r="AA643" t="s">
        <v>56</v>
      </c>
      <c r="AB643">
        <v>0</v>
      </c>
      <c r="AC643" t="s">
        <v>52</v>
      </c>
      <c r="AD643">
        <v>1</v>
      </c>
      <c r="AE643">
        <v>1</v>
      </c>
      <c r="AG643">
        <v>19</v>
      </c>
      <c r="AH643" t="s">
        <v>63</v>
      </c>
      <c r="AI643">
        <v>0</v>
      </c>
      <c r="AJ643">
        <v>3</v>
      </c>
      <c r="AK643">
        <v>26</v>
      </c>
      <c r="AL643">
        <v>0</v>
      </c>
      <c r="AM643">
        <v>26</v>
      </c>
      <c r="AN643">
        <f t="shared" ref="AN643:AN706" si="10">IF(AM643&lt;51,1,2)</f>
        <v>1</v>
      </c>
      <c r="AO643">
        <v>260319</v>
      </c>
      <c r="AP643" t="s">
        <v>158</v>
      </c>
      <c r="AQ643" t="s">
        <v>167</v>
      </c>
      <c r="AR643" t="s">
        <v>168</v>
      </c>
      <c r="AS643" t="s">
        <v>169</v>
      </c>
      <c r="AT643">
        <v>42</v>
      </c>
      <c r="AU643">
        <v>65</v>
      </c>
      <c r="AV643">
        <v>113</v>
      </c>
      <c r="AX643">
        <v>9</v>
      </c>
      <c r="AY643">
        <v>12.55555556</v>
      </c>
    </row>
    <row r="644" spans="1:51" x14ac:dyDescent="0.25">
      <c r="A644" t="s">
        <v>166</v>
      </c>
      <c r="B644" s="1">
        <v>2.1990740740740741E-2</v>
      </c>
      <c r="C644">
        <v>0</v>
      </c>
      <c r="D644" s="1">
        <v>2.1990740740740741E-2</v>
      </c>
      <c r="E644">
        <v>0</v>
      </c>
      <c r="F644">
        <v>0</v>
      </c>
      <c r="G644">
        <v>1</v>
      </c>
      <c r="H644" s="1">
        <v>2.1990740740740741E-2</v>
      </c>
      <c r="I644" s="1">
        <v>2.1990740740740741E-2</v>
      </c>
      <c r="J644" t="s">
        <v>63</v>
      </c>
      <c r="K644" t="s">
        <v>56</v>
      </c>
      <c r="L644">
        <v>0</v>
      </c>
      <c r="M644">
        <v>260309</v>
      </c>
      <c r="N644">
        <v>0</v>
      </c>
      <c r="O644">
        <v>0</v>
      </c>
      <c r="P644">
        <v>0</v>
      </c>
      <c r="Q644" t="s">
        <v>52</v>
      </c>
      <c r="R644" t="s">
        <v>52</v>
      </c>
      <c r="S644">
        <v>0</v>
      </c>
      <c r="T644" t="s">
        <v>56</v>
      </c>
      <c r="U644" t="s">
        <v>53</v>
      </c>
      <c r="V644">
        <v>0</v>
      </c>
      <c r="W644">
        <v>0</v>
      </c>
      <c r="X644" t="s">
        <v>53</v>
      </c>
      <c r="Y644">
        <v>1</v>
      </c>
      <c r="Z644" t="s">
        <v>55</v>
      </c>
      <c r="AA644" t="s">
        <v>53</v>
      </c>
      <c r="AB644">
        <v>0</v>
      </c>
      <c r="AC644">
        <v>0</v>
      </c>
      <c r="AD644">
        <v>1</v>
      </c>
      <c r="AE644">
        <v>1</v>
      </c>
      <c r="AF644">
        <v>0</v>
      </c>
      <c r="AG644">
        <v>9</v>
      </c>
      <c r="AH644" t="s">
        <v>62</v>
      </c>
      <c r="AI644">
        <v>0</v>
      </c>
      <c r="AJ644">
        <v>3</v>
      </c>
      <c r="AK644">
        <v>26</v>
      </c>
      <c r="AL644">
        <v>0</v>
      </c>
      <c r="AM644">
        <v>26</v>
      </c>
      <c r="AN644">
        <f t="shared" si="10"/>
        <v>1</v>
      </c>
      <c r="AO644">
        <v>260309</v>
      </c>
      <c r="AP644" t="s">
        <v>158</v>
      </c>
      <c r="AQ644" t="s">
        <v>167</v>
      </c>
      <c r="AR644" t="s">
        <v>168</v>
      </c>
      <c r="AS644" t="s">
        <v>169</v>
      </c>
      <c r="AT644">
        <v>42</v>
      </c>
      <c r="AU644">
        <v>65</v>
      </c>
      <c r="AV644">
        <v>113</v>
      </c>
      <c r="AX644">
        <v>9</v>
      </c>
      <c r="AY644">
        <v>4.6666666670000003</v>
      </c>
    </row>
    <row r="645" spans="1:51" x14ac:dyDescent="0.25">
      <c r="A645" t="s">
        <v>166</v>
      </c>
      <c r="B645" s="1">
        <v>2.3472222222222217E-2</v>
      </c>
      <c r="C645">
        <v>0</v>
      </c>
      <c r="D645" s="1">
        <v>2.3472222222222217E-2</v>
      </c>
      <c r="E645">
        <v>0</v>
      </c>
      <c r="F645">
        <v>0</v>
      </c>
      <c r="G645">
        <v>1</v>
      </c>
      <c r="H645" s="1">
        <v>2.3472222222222217E-2</v>
      </c>
      <c r="I645" s="1">
        <v>2.3472222222222217E-2</v>
      </c>
      <c r="J645" t="s">
        <v>62</v>
      </c>
      <c r="K645" t="s">
        <v>52</v>
      </c>
      <c r="L645">
        <v>0</v>
      </c>
      <c r="M645">
        <v>260307</v>
      </c>
      <c r="N645">
        <v>0</v>
      </c>
      <c r="O645">
        <v>0</v>
      </c>
      <c r="P645">
        <v>0</v>
      </c>
      <c r="Q645" t="s">
        <v>52</v>
      </c>
      <c r="R645" t="s">
        <v>52</v>
      </c>
      <c r="S645">
        <v>0</v>
      </c>
      <c r="T645" t="s">
        <v>56</v>
      </c>
      <c r="U645" t="s">
        <v>61</v>
      </c>
      <c r="V645">
        <v>0</v>
      </c>
      <c r="W645">
        <v>1</v>
      </c>
      <c r="X645" t="s">
        <v>53</v>
      </c>
      <c r="Y645">
        <v>2</v>
      </c>
      <c r="Z645" t="s">
        <v>55</v>
      </c>
      <c r="AA645" t="s">
        <v>61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7</v>
      </c>
      <c r="AH645" t="s">
        <v>62</v>
      </c>
      <c r="AI645">
        <v>0</v>
      </c>
      <c r="AJ645">
        <v>3</v>
      </c>
      <c r="AK645">
        <v>26</v>
      </c>
      <c r="AL645">
        <v>0</v>
      </c>
      <c r="AM645">
        <v>26</v>
      </c>
      <c r="AN645">
        <f t="shared" si="10"/>
        <v>1</v>
      </c>
      <c r="AO645">
        <v>260307</v>
      </c>
      <c r="AP645" t="s">
        <v>158</v>
      </c>
      <c r="AQ645" t="s">
        <v>167</v>
      </c>
      <c r="AR645" t="s">
        <v>168</v>
      </c>
      <c r="AS645" t="s">
        <v>169</v>
      </c>
      <c r="AT645">
        <v>42</v>
      </c>
      <c r="AU645">
        <v>65</v>
      </c>
      <c r="AV645">
        <v>113</v>
      </c>
      <c r="AX645">
        <v>9</v>
      </c>
      <c r="AY645">
        <v>4.6666666670000003</v>
      </c>
    </row>
    <row r="646" spans="1:51" x14ac:dyDescent="0.25">
      <c r="A646" t="s">
        <v>166</v>
      </c>
      <c r="B646" s="1">
        <v>2.5104166666666664E-2</v>
      </c>
      <c r="C646">
        <v>0</v>
      </c>
      <c r="D646" s="1">
        <v>2.5104166666666664E-2</v>
      </c>
      <c r="E646">
        <v>0</v>
      </c>
      <c r="F646">
        <v>0</v>
      </c>
      <c r="G646">
        <v>1</v>
      </c>
      <c r="H646" s="1">
        <v>2.5104166666666664E-2</v>
      </c>
      <c r="I646" s="1">
        <v>2.5104166666666664E-2</v>
      </c>
      <c r="J646" t="s">
        <v>62</v>
      </c>
      <c r="K646" t="s">
        <v>52</v>
      </c>
      <c r="L646">
        <v>0</v>
      </c>
      <c r="M646">
        <v>260304</v>
      </c>
      <c r="N646">
        <v>0</v>
      </c>
      <c r="O646">
        <v>0</v>
      </c>
      <c r="P646">
        <v>0</v>
      </c>
      <c r="Q646" t="s">
        <v>52</v>
      </c>
      <c r="R646" t="s">
        <v>52</v>
      </c>
      <c r="S646">
        <v>0</v>
      </c>
      <c r="T646" t="s">
        <v>56</v>
      </c>
      <c r="U646" t="s">
        <v>52</v>
      </c>
      <c r="V646">
        <v>0</v>
      </c>
      <c r="W646">
        <v>0</v>
      </c>
      <c r="X646" t="s">
        <v>53</v>
      </c>
      <c r="Y646">
        <v>1</v>
      </c>
      <c r="Z646" t="s">
        <v>55</v>
      </c>
      <c r="AA646" t="s">
        <v>53</v>
      </c>
      <c r="AB646">
        <v>0</v>
      </c>
      <c r="AC646">
        <v>0</v>
      </c>
      <c r="AD646">
        <v>1</v>
      </c>
      <c r="AE646">
        <v>2</v>
      </c>
      <c r="AF646">
        <v>0</v>
      </c>
      <c r="AG646">
        <v>4</v>
      </c>
      <c r="AH646" t="s">
        <v>62</v>
      </c>
      <c r="AI646">
        <v>0</v>
      </c>
      <c r="AJ646">
        <v>3</v>
      </c>
      <c r="AK646">
        <v>26</v>
      </c>
      <c r="AL646">
        <v>0</v>
      </c>
      <c r="AM646">
        <v>26</v>
      </c>
      <c r="AN646">
        <f t="shared" si="10"/>
        <v>1</v>
      </c>
      <c r="AO646">
        <v>260304</v>
      </c>
      <c r="AP646" t="s">
        <v>158</v>
      </c>
      <c r="AQ646" t="s">
        <v>167</v>
      </c>
      <c r="AR646" t="s">
        <v>168</v>
      </c>
      <c r="AS646" t="s">
        <v>169</v>
      </c>
      <c r="AT646">
        <v>42</v>
      </c>
      <c r="AU646">
        <v>65</v>
      </c>
      <c r="AV646">
        <v>113</v>
      </c>
      <c r="AX646">
        <v>9</v>
      </c>
      <c r="AY646">
        <v>4.6666666670000003</v>
      </c>
    </row>
    <row r="647" spans="1:51" x14ac:dyDescent="0.25">
      <c r="A647" t="s">
        <v>166</v>
      </c>
      <c r="B647" s="1">
        <v>2.6655092592592591E-2</v>
      </c>
      <c r="C647">
        <v>0</v>
      </c>
      <c r="D647" s="1">
        <v>2.6655092592592591E-2</v>
      </c>
      <c r="E647">
        <v>0</v>
      </c>
      <c r="F647">
        <v>0</v>
      </c>
      <c r="G647">
        <v>1</v>
      </c>
      <c r="H647" s="1">
        <v>2.6655092592592591E-2</v>
      </c>
      <c r="I647" s="1">
        <v>2.6655092592592591E-2</v>
      </c>
      <c r="J647" t="s">
        <v>62</v>
      </c>
      <c r="K647" t="s">
        <v>56</v>
      </c>
      <c r="L647">
        <v>0</v>
      </c>
      <c r="M647">
        <v>260302</v>
      </c>
      <c r="N647">
        <v>0</v>
      </c>
      <c r="O647">
        <v>0</v>
      </c>
      <c r="P647">
        <v>0</v>
      </c>
      <c r="Q647" t="s">
        <v>52</v>
      </c>
      <c r="R647" t="s">
        <v>52</v>
      </c>
      <c r="S647">
        <v>1</v>
      </c>
      <c r="T647" t="s">
        <v>54</v>
      </c>
      <c r="U647" t="s">
        <v>52</v>
      </c>
      <c r="V647">
        <v>0</v>
      </c>
      <c r="W647">
        <v>0</v>
      </c>
      <c r="X647" t="s">
        <v>54</v>
      </c>
      <c r="Y647">
        <v>1</v>
      </c>
      <c r="Z647" t="s">
        <v>55</v>
      </c>
      <c r="AA647" t="s">
        <v>61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2</v>
      </c>
      <c r="AH647" t="s">
        <v>62</v>
      </c>
      <c r="AI647">
        <v>0</v>
      </c>
      <c r="AJ647">
        <v>3</v>
      </c>
      <c r="AK647">
        <v>26</v>
      </c>
      <c r="AL647">
        <v>0</v>
      </c>
      <c r="AM647">
        <v>26</v>
      </c>
      <c r="AN647">
        <f t="shared" si="10"/>
        <v>1</v>
      </c>
      <c r="AO647">
        <v>260302</v>
      </c>
      <c r="AP647" t="s">
        <v>158</v>
      </c>
      <c r="AQ647" t="s">
        <v>167</v>
      </c>
      <c r="AR647" t="s">
        <v>168</v>
      </c>
      <c r="AS647" t="s">
        <v>169</v>
      </c>
      <c r="AT647">
        <v>42</v>
      </c>
      <c r="AU647">
        <v>65</v>
      </c>
      <c r="AV647">
        <v>113</v>
      </c>
      <c r="AX647">
        <v>9</v>
      </c>
      <c r="AY647">
        <v>4.6666666670000003</v>
      </c>
    </row>
    <row r="648" spans="1:51" x14ac:dyDescent="0.25">
      <c r="A648" t="s">
        <v>166</v>
      </c>
      <c r="B648" s="1">
        <v>2.8043981481481479E-2</v>
      </c>
      <c r="C648">
        <v>0</v>
      </c>
      <c r="D648" s="1">
        <v>2.8043981481481479E-2</v>
      </c>
      <c r="E648">
        <v>0</v>
      </c>
      <c r="F648">
        <v>0</v>
      </c>
      <c r="G648">
        <v>1</v>
      </c>
      <c r="H648" s="1">
        <v>2.8043981481481479E-2</v>
      </c>
      <c r="I648" s="1">
        <v>2.8043981481481479E-2</v>
      </c>
      <c r="J648" t="s">
        <v>62</v>
      </c>
      <c r="K648" t="s">
        <v>52</v>
      </c>
      <c r="L648">
        <v>0</v>
      </c>
      <c r="M648">
        <v>260301</v>
      </c>
      <c r="N648">
        <v>0</v>
      </c>
      <c r="O648">
        <v>0</v>
      </c>
      <c r="P648">
        <v>0</v>
      </c>
      <c r="Q648" t="s">
        <v>52</v>
      </c>
      <c r="R648" t="s">
        <v>52</v>
      </c>
      <c r="S648">
        <v>0</v>
      </c>
      <c r="T648" t="s">
        <v>56</v>
      </c>
      <c r="U648" t="s">
        <v>61</v>
      </c>
      <c r="V648">
        <v>0</v>
      </c>
      <c r="W648">
        <v>1</v>
      </c>
      <c r="X648" t="s">
        <v>53</v>
      </c>
      <c r="Y648">
        <v>1</v>
      </c>
      <c r="Z648" t="s">
        <v>55</v>
      </c>
      <c r="AA648" t="s">
        <v>56</v>
      </c>
      <c r="AB648">
        <v>0</v>
      </c>
      <c r="AC648">
        <v>0</v>
      </c>
      <c r="AD648">
        <v>1</v>
      </c>
      <c r="AE648">
        <v>1</v>
      </c>
      <c r="AF648">
        <v>0</v>
      </c>
      <c r="AG648">
        <v>1</v>
      </c>
      <c r="AH648" t="s">
        <v>62</v>
      </c>
      <c r="AI648">
        <v>0</v>
      </c>
      <c r="AJ648">
        <v>3</v>
      </c>
      <c r="AK648">
        <v>26</v>
      </c>
      <c r="AL648">
        <v>0</v>
      </c>
      <c r="AM648">
        <v>26</v>
      </c>
      <c r="AN648">
        <f t="shared" si="10"/>
        <v>1</v>
      </c>
      <c r="AO648">
        <v>260301</v>
      </c>
      <c r="AP648" t="s">
        <v>158</v>
      </c>
      <c r="AQ648" t="s">
        <v>167</v>
      </c>
      <c r="AR648" t="s">
        <v>168</v>
      </c>
      <c r="AS648" t="s">
        <v>169</v>
      </c>
      <c r="AT648">
        <v>42</v>
      </c>
      <c r="AU648">
        <v>65</v>
      </c>
      <c r="AV648">
        <v>113</v>
      </c>
      <c r="AX648">
        <v>9</v>
      </c>
      <c r="AY648">
        <v>4.6666666670000003</v>
      </c>
    </row>
    <row r="649" spans="1:51" x14ac:dyDescent="0.25">
      <c r="A649" t="s">
        <v>166</v>
      </c>
      <c r="B649" s="1">
        <v>3.3530092592592591E-2</v>
      </c>
      <c r="C649">
        <v>0</v>
      </c>
      <c r="D649" s="1">
        <v>3.3530092592592591E-2</v>
      </c>
      <c r="E649">
        <v>0</v>
      </c>
      <c r="F649">
        <v>0</v>
      </c>
      <c r="G649">
        <v>1</v>
      </c>
      <c r="H649" s="1">
        <v>3.3530092592592591E-2</v>
      </c>
      <c r="I649" s="1">
        <v>3.3530092592592591E-2</v>
      </c>
      <c r="J649" t="s">
        <v>62</v>
      </c>
      <c r="K649" t="s">
        <v>52</v>
      </c>
      <c r="L649">
        <v>0</v>
      </c>
      <c r="M649">
        <v>260318</v>
      </c>
      <c r="N649">
        <v>0</v>
      </c>
      <c r="O649">
        <v>0</v>
      </c>
      <c r="P649">
        <v>0</v>
      </c>
      <c r="Q649" t="s">
        <v>52</v>
      </c>
      <c r="R649" t="s">
        <v>52</v>
      </c>
      <c r="S649">
        <v>1</v>
      </c>
      <c r="T649" t="s">
        <v>56</v>
      </c>
      <c r="U649" t="s">
        <v>61</v>
      </c>
      <c r="V649">
        <v>0</v>
      </c>
      <c r="W649">
        <v>0</v>
      </c>
      <c r="X649" t="s">
        <v>56</v>
      </c>
      <c r="Y649">
        <v>1</v>
      </c>
      <c r="Z649" t="s">
        <v>55</v>
      </c>
      <c r="AA649" t="s">
        <v>61</v>
      </c>
      <c r="AB649">
        <v>2</v>
      </c>
      <c r="AC649">
        <v>0</v>
      </c>
      <c r="AD649">
        <v>1</v>
      </c>
      <c r="AE649">
        <v>0</v>
      </c>
      <c r="AG649">
        <v>18</v>
      </c>
      <c r="AH649" t="s">
        <v>51</v>
      </c>
      <c r="AI649">
        <v>0</v>
      </c>
      <c r="AJ649">
        <v>3</v>
      </c>
      <c r="AK649">
        <v>26</v>
      </c>
      <c r="AL649">
        <v>0</v>
      </c>
      <c r="AM649">
        <v>26</v>
      </c>
      <c r="AN649">
        <f t="shared" si="10"/>
        <v>1</v>
      </c>
      <c r="AO649">
        <v>260318</v>
      </c>
      <c r="AP649" t="s">
        <v>158</v>
      </c>
      <c r="AQ649" t="s">
        <v>167</v>
      </c>
      <c r="AR649" t="s">
        <v>168</v>
      </c>
      <c r="AS649" t="s">
        <v>169</v>
      </c>
      <c r="AT649">
        <v>42</v>
      </c>
      <c r="AU649">
        <v>65</v>
      </c>
      <c r="AV649">
        <v>113</v>
      </c>
      <c r="AX649">
        <v>9</v>
      </c>
      <c r="AY649">
        <v>7.2222222220000001</v>
      </c>
    </row>
    <row r="650" spans="1:51" x14ac:dyDescent="0.25">
      <c r="A650" t="s">
        <v>166</v>
      </c>
      <c r="B650" s="1">
        <v>3.4768518518518525E-2</v>
      </c>
      <c r="C650">
        <v>0</v>
      </c>
      <c r="D650" s="1">
        <v>3.4768518518518525E-2</v>
      </c>
      <c r="E650">
        <v>0</v>
      </c>
      <c r="F650">
        <v>0</v>
      </c>
      <c r="G650">
        <v>1</v>
      </c>
      <c r="H650" s="1">
        <v>3.4768518518518525E-2</v>
      </c>
      <c r="I650" s="1">
        <v>3.4768518518518525E-2</v>
      </c>
      <c r="J650" t="s">
        <v>62</v>
      </c>
      <c r="K650" t="s">
        <v>52</v>
      </c>
      <c r="L650">
        <v>0</v>
      </c>
      <c r="M650">
        <v>260315</v>
      </c>
      <c r="N650">
        <v>0</v>
      </c>
      <c r="O650">
        <v>0</v>
      </c>
      <c r="P650">
        <v>0</v>
      </c>
      <c r="Q650" t="s">
        <v>52</v>
      </c>
      <c r="R650" t="s">
        <v>52</v>
      </c>
      <c r="S650">
        <v>0</v>
      </c>
      <c r="T650" t="s">
        <v>56</v>
      </c>
      <c r="U650" t="s">
        <v>61</v>
      </c>
      <c r="V650">
        <v>0</v>
      </c>
      <c r="W650">
        <v>0</v>
      </c>
      <c r="X650" t="s">
        <v>56</v>
      </c>
      <c r="Y650">
        <v>1</v>
      </c>
      <c r="Z650" t="s">
        <v>55</v>
      </c>
      <c r="AA650" t="s">
        <v>61</v>
      </c>
      <c r="AB650">
        <v>0</v>
      </c>
      <c r="AC650">
        <v>0</v>
      </c>
      <c r="AD650">
        <v>1</v>
      </c>
      <c r="AE650">
        <v>0</v>
      </c>
      <c r="AG650">
        <v>15</v>
      </c>
      <c r="AH650" t="s">
        <v>51</v>
      </c>
      <c r="AI650">
        <v>0</v>
      </c>
      <c r="AJ650">
        <v>3</v>
      </c>
      <c r="AK650">
        <v>26</v>
      </c>
      <c r="AL650">
        <v>0</v>
      </c>
      <c r="AM650">
        <v>26</v>
      </c>
      <c r="AN650">
        <f t="shared" si="10"/>
        <v>1</v>
      </c>
      <c r="AO650">
        <v>260315</v>
      </c>
      <c r="AP650" t="s">
        <v>158</v>
      </c>
      <c r="AQ650" t="s">
        <v>167</v>
      </c>
      <c r="AR650" t="s">
        <v>168</v>
      </c>
      <c r="AS650" t="s">
        <v>169</v>
      </c>
      <c r="AT650">
        <v>42</v>
      </c>
      <c r="AU650">
        <v>65</v>
      </c>
      <c r="AV650">
        <v>113</v>
      </c>
      <c r="AX650">
        <v>9</v>
      </c>
      <c r="AY650">
        <v>7.2222222220000001</v>
      </c>
    </row>
    <row r="651" spans="1:51" x14ac:dyDescent="0.25">
      <c r="A651" t="s">
        <v>166</v>
      </c>
      <c r="B651" s="1">
        <v>3.6087962962962968E-2</v>
      </c>
      <c r="C651">
        <v>0</v>
      </c>
      <c r="D651" s="1">
        <v>3.6087962962962968E-2</v>
      </c>
      <c r="E651">
        <v>0</v>
      </c>
      <c r="F651">
        <v>0</v>
      </c>
      <c r="G651">
        <v>1</v>
      </c>
      <c r="H651" s="1">
        <v>3.6087962962962968E-2</v>
      </c>
      <c r="I651" s="1">
        <v>3.6087962962962968E-2</v>
      </c>
      <c r="J651" t="s">
        <v>63</v>
      </c>
      <c r="L651">
        <v>0</v>
      </c>
      <c r="M651">
        <v>260308</v>
      </c>
      <c r="N651">
        <v>0</v>
      </c>
      <c r="O651">
        <v>0</v>
      </c>
      <c r="P651">
        <v>0</v>
      </c>
      <c r="Q651" t="s">
        <v>52</v>
      </c>
      <c r="R651" t="s">
        <v>52</v>
      </c>
      <c r="S651">
        <v>0</v>
      </c>
      <c r="T651" t="s">
        <v>53</v>
      </c>
      <c r="U651" t="s">
        <v>52</v>
      </c>
      <c r="V651">
        <v>0</v>
      </c>
      <c r="W651">
        <v>0</v>
      </c>
      <c r="X651" t="s">
        <v>53</v>
      </c>
      <c r="Y651">
        <v>1</v>
      </c>
      <c r="Z651" t="s">
        <v>55</v>
      </c>
      <c r="AA651" t="s">
        <v>61</v>
      </c>
      <c r="AB651">
        <v>0</v>
      </c>
      <c r="AC651" t="s">
        <v>52</v>
      </c>
      <c r="AD651">
        <v>1</v>
      </c>
      <c r="AE651">
        <v>0</v>
      </c>
      <c r="AF651">
        <v>0</v>
      </c>
      <c r="AG651">
        <v>8</v>
      </c>
      <c r="AH651" t="s">
        <v>62</v>
      </c>
      <c r="AI651">
        <v>0</v>
      </c>
      <c r="AJ651">
        <v>3</v>
      </c>
      <c r="AK651">
        <v>26</v>
      </c>
      <c r="AL651">
        <v>0</v>
      </c>
      <c r="AM651">
        <v>26</v>
      </c>
      <c r="AN651">
        <f t="shared" si="10"/>
        <v>1</v>
      </c>
      <c r="AO651">
        <v>260308</v>
      </c>
      <c r="AP651" t="s">
        <v>158</v>
      </c>
      <c r="AQ651" t="s">
        <v>167</v>
      </c>
      <c r="AR651" t="s">
        <v>168</v>
      </c>
      <c r="AS651" t="s">
        <v>169</v>
      </c>
      <c r="AT651">
        <v>42</v>
      </c>
      <c r="AU651">
        <v>65</v>
      </c>
      <c r="AV651">
        <v>113</v>
      </c>
      <c r="AX651">
        <v>9</v>
      </c>
      <c r="AY651">
        <v>4.6666666670000003</v>
      </c>
    </row>
    <row r="652" spans="1:51" x14ac:dyDescent="0.25">
      <c r="A652" t="s">
        <v>166</v>
      </c>
      <c r="B652" s="1">
        <v>3.3553240740740745E-2</v>
      </c>
      <c r="C652">
        <v>0</v>
      </c>
      <c r="D652" s="1">
        <v>3.3553240740740745E-2</v>
      </c>
      <c r="E652">
        <v>0</v>
      </c>
      <c r="F652">
        <v>0</v>
      </c>
      <c r="G652">
        <v>1</v>
      </c>
      <c r="H652" s="1">
        <v>3.3553240740740745E-2</v>
      </c>
      <c r="I652" s="1">
        <v>3.3553240740740745E-2</v>
      </c>
      <c r="J652" t="s">
        <v>63</v>
      </c>
      <c r="L652">
        <v>0</v>
      </c>
      <c r="M652">
        <v>260312</v>
      </c>
      <c r="N652">
        <v>0</v>
      </c>
      <c r="O652">
        <v>0</v>
      </c>
      <c r="P652">
        <v>0</v>
      </c>
      <c r="Q652" t="s">
        <v>52</v>
      </c>
      <c r="R652" t="s">
        <v>53</v>
      </c>
      <c r="S652">
        <v>3</v>
      </c>
      <c r="T652" t="s">
        <v>56</v>
      </c>
      <c r="U652" t="s">
        <v>53</v>
      </c>
      <c r="V652">
        <v>0</v>
      </c>
      <c r="W652">
        <v>0</v>
      </c>
      <c r="X652" t="s">
        <v>53</v>
      </c>
      <c r="Y652">
        <v>4</v>
      </c>
      <c r="Z652" t="s">
        <v>69</v>
      </c>
      <c r="AA652" t="s">
        <v>52</v>
      </c>
      <c r="AB652">
        <v>0</v>
      </c>
      <c r="AC652" t="s">
        <v>52</v>
      </c>
      <c r="AD652">
        <v>4</v>
      </c>
      <c r="AE652">
        <v>0</v>
      </c>
      <c r="AG652">
        <v>12</v>
      </c>
      <c r="AH652" t="s">
        <v>51</v>
      </c>
      <c r="AI652">
        <v>0</v>
      </c>
      <c r="AJ652">
        <v>3</v>
      </c>
      <c r="AK652">
        <v>26</v>
      </c>
      <c r="AL652">
        <v>0</v>
      </c>
      <c r="AM652">
        <v>26</v>
      </c>
      <c r="AN652">
        <f t="shared" si="10"/>
        <v>1</v>
      </c>
      <c r="AO652">
        <v>260312</v>
      </c>
      <c r="AP652" t="s">
        <v>158</v>
      </c>
      <c r="AQ652" t="s">
        <v>167</v>
      </c>
      <c r="AR652" t="s">
        <v>168</v>
      </c>
      <c r="AS652" t="s">
        <v>169</v>
      </c>
      <c r="AT652">
        <v>42</v>
      </c>
      <c r="AU652">
        <v>65</v>
      </c>
      <c r="AV652">
        <v>113</v>
      </c>
      <c r="AX652">
        <v>9</v>
      </c>
      <c r="AY652">
        <v>7.2222222220000001</v>
      </c>
    </row>
    <row r="653" spans="1:51" x14ac:dyDescent="0.25">
      <c r="A653" t="s">
        <v>166</v>
      </c>
      <c r="B653" s="1">
        <v>3.5393518518518519E-2</v>
      </c>
      <c r="C653">
        <v>0</v>
      </c>
      <c r="D653" s="1">
        <v>3.5393518518518519E-2</v>
      </c>
      <c r="E653">
        <v>0</v>
      </c>
      <c r="F653">
        <v>0</v>
      </c>
      <c r="G653">
        <v>1</v>
      </c>
      <c r="H653" s="1">
        <v>3.5393518518518519E-2</v>
      </c>
      <c r="I653" s="1">
        <v>3.5393518518518519E-2</v>
      </c>
      <c r="J653" t="s">
        <v>62</v>
      </c>
      <c r="L653">
        <v>0</v>
      </c>
      <c r="M653">
        <v>260316</v>
      </c>
      <c r="N653">
        <v>0</v>
      </c>
      <c r="O653">
        <v>0</v>
      </c>
      <c r="P653">
        <v>0</v>
      </c>
      <c r="Q653" t="s">
        <v>52</v>
      </c>
      <c r="R653" t="s">
        <v>52</v>
      </c>
      <c r="S653">
        <v>0</v>
      </c>
      <c r="T653" t="s">
        <v>56</v>
      </c>
      <c r="U653" t="s">
        <v>56</v>
      </c>
      <c r="V653">
        <v>0</v>
      </c>
      <c r="W653">
        <v>0</v>
      </c>
      <c r="X653" t="s">
        <v>53</v>
      </c>
      <c r="Y653">
        <v>2</v>
      </c>
      <c r="Z653" t="s">
        <v>55</v>
      </c>
      <c r="AA653" t="s">
        <v>56</v>
      </c>
      <c r="AB653">
        <v>0</v>
      </c>
      <c r="AC653" t="s">
        <v>53</v>
      </c>
      <c r="AD653">
        <v>2</v>
      </c>
      <c r="AE653">
        <v>0</v>
      </c>
      <c r="AG653">
        <v>16</v>
      </c>
      <c r="AH653" t="s">
        <v>51</v>
      </c>
      <c r="AI653">
        <v>0</v>
      </c>
      <c r="AJ653">
        <v>3</v>
      </c>
      <c r="AK653">
        <v>26</v>
      </c>
      <c r="AL653">
        <v>0</v>
      </c>
      <c r="AM653">
        <v>26</v>
      </c>
      <c r="AN653">
        <f t="shared" si="10"/>
        <v>1</v>
      </c>
      <c r="AO653">
        <v>260316</v>
      </c>
      <c r="AP653" t="s">
        <v>158</v>
      </c>
      <c r="AQ653" t="s">
        <v>167</v>
      </c>
      <c r="AR653" t="s">
        <v>168</v>
      </c>
      <c r="AS653" t="s">
        <v>169</v>
      </c>
      <c r="AT653">
        <v>42</v>
      </c>
      <c r="AU653">
        <v>65</v>
      </c>
      <c r="AV653">
        <v>113</v>
      </c>
      <c r="AX653">
        <v>9</v>
      </c>
      <c r="AY653">
        <v>7.2222222220000001</v>
      </c>
    </row>
    <row r="654" spans="1:51" x14ac:dyDescent="0.25">
      <c r="A654" t="s">
        <v>166</v>
      </c>
      <c r="B654" s="1">
        <v>3.7395833333333336E-2</v>
      </c>
      <c r="C654">
        <v>0</v>
      </c>
      <c r="D654" s="1">
        <v>3.7395833333333336E-2</v>
      </c>
      <c r="E654">
        <v>0</v>
      </c>
      <c r="F654">
        <v>0</v>
      </c>
      <c r="G654">
        <v>1</v>
      </c>
      <c r="H654" s="1">
        <v>3.7395833333333336E-2</v>
      </c>
      <c r="I654" s="1">
        <v>3.7395833333333336E-2</v>
      </c>
      <c r="J654" t="s">
        <v>51</v>
      </c>
      <c r="K654" t="s">
        <v>52</v>
      </c>
      <c r="L654">
        <v>0</v>
      </c>
      <c r="M654">
        <v>260317</v>
      </c>
      <c r="N654">
        <v>0</v>
      </c>
      <c r="O654">
        <v>0</v>
      </c>
      <c r="P654">
        <v>0</v>
      </c>
      <c r="Q654" t="s">
        <v>52</v>
      </c>
      <c r="R654" t="s">
        <v>52</v>
      </c>
      <c r="S654">
        <v>0</v>
      </c>
      <c r="T654" t="s">
        <v>56</v>
      </c>
      <c r="U654" t="s">
        <v>61</v>
      </c>
      <c r="V654">
        <v>0</v>
      </c>
      <c r="W654">
        <v>0</v>
      </c>
      <c r="X654" t="s">
        <v>53</v>
      </c>
      <c r="Y654">
        <v>1</v>
      </c>
      <c r="Z654" t="s">
        <v>69</v>
      </c>
      <c r="AA654" t="s">
        <v>61</v>
      </c>
      <c r="AB654">
        <v>0</v>
      </c>
      <c r="AC654">
        <v>0</v>
      </c>
      <c r="AD654">
        <v>1</v>
      </c>
      <c r="AE654">
        <v>0</v>
      </c>
      <c r="AG654">
        <v>17</v>
      </c>
      <c r="AH654" t="s">
        <v>51</v>
      </c>
      <c r="AI654">
        <v>0</v>
      </c>
      <c r="AJ654">
        <v>3</v>
      </c>
      <c r="AK654">
        <v>26</v>
      </c>
      <c r="AL654">
        <v>0</v>
      </c>
      <c r="AM654">
        <v>26</v>
      </c>
      <c r="AN654">
        <f t="shared" si="10"/>
        <v>1</v>
      </c>
      <c r="AO654">
        <v>260317</v>
      </c>
      <c r="AP654" t="s">
        <v>158</v>
      </c>
      <c r="AQ654" t="s">
        <v>167</v>
      </c>
      <c r="AR654" t="s">
        <v>168</v>
      </c>
      <c r="AS654" t="s">
        <v>169</v>
      </c>
      <c r="AT654">
        <v>42</v>
      </c>
      <c r="AU654">
        <v>65</v>
      </c>
      <c r="AV654">
        <v>113</v>
      </c>
      <c r="AX654">
        <v>9</v>
      </c>
      <c r="AY654">
        <v>7.2222222220000001</v>
      </c>
    </row>
    <row r="655" spans="1:51" x14ac:dyDescent="0.25">
      <c r="A655" t="s">
        <v>166</v>
      </c>
      <c r="B655" s="1">
        <v>3.9884259259259258E-2</v>
      </c>
      <c r="C655">
        <v>0</v>
      </c>
      <c r="D655" s="1">
        <v>3.9884259259259258E-2</v>
      </c>
      <c r="E655">
        <v>0</v>
      </c>
      <c r="F655">
        <v>0</v>
      </c>
      <c r="G655">
        <v>1</v>
      </c>
      <c r="H655" s="1">
        <v>3.9884259259259258E-2</v>
      </c>
      <c r="I655" s="1">
        <v>3.9884259259259258E-2</v>
      </c>
      <c r="J655" t="s">
        <v>63</v>
      </c>
      <c r="K655" t="s">
        <v>52</v>
      </c>
      <c r="L655">
        <v>0</v>
      </c>
      <c r="M655">
        <v>260322</v>
      </c>
      <c r="N655">
        <v>0</v>
      </c>
      <c r="O655">
        <v>0</v>
      </c>
      <c r="P655">
        <v>0</v>
      </c>
      <c r="Q655" t="s">
        <v>52</v>
      </c>
      <c r="R655" t="s">
        <v>52</v>
      </c>
      <c r="S655">
        <v>0</v>
      </c>
      <c r="T655" t="s">
        <v>53</v>
      </c>
      <c r="U655" t="s">
        <v>52</v>
      </c>
      <c r="V655">
        <v>0</v>
      </c>
      <c r="W655">
        <v>1</v>
      </c>
      <c r="X655" t="s">
        <v>53</v>
      </c>
      <c r="Y655">
        <v>1</v>
      </c>
      <c r="Z655" t="s">
        <v>55</v>
      </c>
      <c r="AA655" t="s">
        <v>53</v>
      </c>
      <c r="AB655">
        <v>0</v>
      </c>
      <c r="AC655">
        <v>0</v>
      </c>
      <c r="AD655">
        <v>1</v>
      </c>
      <c r="AE655">
        <v>0</v>
      </c>
      <c r="AG655">
        <v>22</v>
      </c>
      <c r="AH655" t="s">
        <v>63</v>
      </c>
      <c r="AI655">
        <v>0</v>
      </c>
      <c r="AJ655">
        <v>3</v>
      </c>
      <c r="AK655">
        <v>26</v>
      </c>
      <c r="AL655">
        <v>0</v>
      </c>
      <c r="AM655">
        <v>26</v>
      </c>
      <c r="AN655">
        <f t="shared" si="10"/>
        <v>1</v>
      </c>
      <c r="AO655">
        <v>260322</v>
      </c>
      <c r="AP655" t="s">
        <v>158</v>
      </c>
      <c r="AQ655" t="s">
        <v>167</v>
      </c>
      <c r="AR655" t="s">
        <v>168</v>
      </c>
      <c r="AS655" t="s">
        <v>169</v>
      </c>
      <c r="AT655">
        <v>42</v>
      </c>
      <c r="AU655">
        <v>65</v>
      </c>
      <c r="AV655">
        <v>113</v>
      </c>
      <c r="AX655">
        <v>9</v>
      </c>
      <c r="AY655">
        <v>12.55555556</v>
      </c>
    </row>
    <row r="656" spans="1:51" x14ac:dyDescent="0.25">
      <c r="A656" t="s">
        <v>162</v>
      </c>
      <c r="B656" s="1">
        <v>3.5995370370370369E-3</v>
      </c>
      <c r="C656">
        <v>0</v>
      </c>
      <c r="D656" s="1">
        <v>3.5995370370370369E-3</v>
      </c>
      <c r="E656">
        <v>0</v>
      </c>
      <c r="F656">
        <v>0</v>
      </c>
      <c r="G656">
        <v>1</v>
      </c>
      <c r="H656" s="1">
        <v>3.5995370370370369E-3</v>
      </c>
      <c r="I656" s="1">
        <v>3.5995370370370369E-3</v>
      </c>
      <c r="J656" t="s">
        <v>62</v>
      </c>
      <c r="L656">
        <v>89.443874100000002</v>
      </c>
      <c r="M656">
        <v>270301</v>
      </c>
      <c r="N656">
        <v>24.8781851</v>
      </c>
      <c r="O656">
        <v>0</v>
      </c>
      <c r="P656">
        <v>0</v>
      </c>
      <c r="Q656" t="s">
        <v>53</v>
      </c>
      <c r="R656" t="s">
        <v>53</v>
      </c>
      <c r="S656">
        <v>0</v>
      </c>
      <c r="T656" t="s">
        <v>54</v>
      </c>
      <c r="U656" t="s">
        <v>52</v>
      </c>
      <c r="V656">
        <v>2569</v>
      </c>
      <c r="W656">
        <v>0</v>
      </c>
      <c r="X656" t="s">
        <v>61</v>
      </c>
      <c r="Y656">
        <v>1</v>
      </c>
      <c r="Z656" t="s">
        <v>55</v>
      </c>
      <c r="AA656" t="s">
        <v>53</v>
      </c>
      <c r="AB656">
        <v>1</v>
      </c>
      <c r="AC656" t="s">
        <v>56</v>
      </c>
      <c r="AD656">
        <v>1</v>
      </c>
      <c r="AE656">
        <v>0</v>
      </c>
      <c r="AF656">
        <v>0</v>
      </c>
      <c r="AG656">
        <v>1</v>
      </c>
      <c r="AH656" t="s">
        <v>62</v>
      </c>
      <c r="AI656">
        <v>0</v>
      </c>
      <c r="AJ656">
        <v>3</v>
      </c>
      <c r="AK656">
        <v>27</v>
      </c>
      <c r="AL656">
        <v>0</v>
      </c>
      <c r="AM656">
        <v>27</v>
      </c>
      <c r="AN656">
        <f t="shared" si="10"/>
        <v>1</v>
      </c>
      <c r="AO656">
        <v>270301</v>
      </c>
      <c r="AP656" t="s">
        <v>170</v>
      </c>
      <c r="AQ656" t="s">
        <v>171</v>
      </c>
      <c r="AR656" t="s">
        <v>172</v>
      </c>
      <c r="AS656" t="s">
        <v>173</v>
      </c>
      <c r="AT656">
        <v>10</v>
      </c>
      <c r="AU656">
        <v>19</v>
      </c>
      <c r="AV656">
        <v>206</v>
      </c>
      <c r="AX656">
        <v>9</v>
      </c>
      <c r="AY656">
        <v>1.111111111</v>
      </c>
    </row>
    <row r="657" spans="1:51" x14ac:dyDescent="0.25">
      <c r="A657" t="s">
        <v>162</v>
      </c>
      <c r="B657" s="1">
        <v>2.8240740740740736E-2</v>
      </c>
      <c r="C657">
        <v>0</v>
      </c>
      <c r="D657" s="1">
        <v>2.8240740740740736E-2</v>
      </c>
      <c r="E657">
        <v>0</v>
      </c>
      <c r="F657">
        <v>0</v>
      </c>
      <c r="G657">
        <v>1</v>
      </c>
      <c r="H657" s="1">
        <v>2.8240740740740736E-2</v>
      </c>
      <c r="I657" s="1">
        <v>2.8240740740740736E-2</v>
      </c>
      <c r="J657" t="s">
        <v>62</v>
      </c>
      <c r="K657" t="s">
        <v>53</v>
      </c>
      <c r="L657">
        <v>0</v>
      </c>
      <c r="M657">
        <v>270302</v>
      </c>
      <c r="N657">
        <v>0</v>
      </c>
      <c r="O657">
        <v>0</v>
      </c>
      <c r="P657">
        <v>0</v>
      </c>
      <c r="Q657" t="s">
        <v>53</v>
      </c>
      <c r="R657" t="s">
        <v>52</v>
      </c>
      <c r="S657">
        <v>0</v>
      </c>
      <c r="T657" t="s">
        <v>53</v>
      </c>
      <c r="U657" t="s">
        <v>52</v>
      </c>
      <c r="V657">
        <v>0</v>
      </c>
      <c r="W657">
        <v>0</v>
      </c>
      <c r="X657" t="s">
        <v>53</v>
      </c>
      <c r="Y657">
        <v>1</v>
      </c>
      <c r="Z657" t="s">
        <v>55</v>
      </c>
      <c r="AA657" t="s">
        <v>61</v>
      </c>
      <c r="AB657">
        <v>2</v>
      </c>
      <c r="AC657">
        <v>0</v>
      </c>
      <c r="AD657">
        <v>1</v>
      </c>
      <c r="AE657">
        <v>0</v>
      </c>
      <c r="AF657">
        <v>0</v>
      </c>
      <c r="AG657">
        <v>2</v>
      </c>
      <c r="AH657" t="s">
        <v>62</v>
      </c>
      <c r="AI657">
        <v>0</v>
      </c>
      <c r="AJ657">
        <v>3</v>
      </c>
      <c r="AK657">
        <v>27</v>
      </c>
      <c r="AL657">
        <v>0</v>
      </c>
      <c r="AM657">
        <v>27</v>
      </c>
      <c r="AN657">
        <f t="shared" si="10"/>
        <v>1</v>
      </c>
      <c r="AO657">
        <v>270302</v>
      </c>
      <c r="AP657" t="s">
        <v>170</v>
      </c>
      <c r="AQ657" t="s">
        <v>171</v>
      </c>
      <c r="AR657" t="s">
        <v>172</v>
      </c>
      <c r="AS657" t="s">
        <v>173</v>
      </c>
      <c r="AT657">
        <v>10</v>
      </c>
      <c r="AU657">
        <v>19</v>
      </c>
      <c r="AV657">
        <v>206</v>
      </c>
      <c r="AX657">
        <v>9</v>
      </c>
      <c r="AY657">
        <v>1.111111111</v>
      </c>
    </row>
    <row r="658" spans="1:51" x14ac:dyDescent="0.25">
      <c r="A658" t="s">
        <v>157</v>
      </c>
      <c r="B658" s="1">
        <v>3.4236111111111113E-2</v>
      </c>
      <c r="C658">
        <v>0</v>
      </c>
      <c r="D658" s="1">
        <v>3.4236111111111113E-2</v>
      </c>
      <c r="E658">
        <v>0</v>
      </c>
      <c r="F658">
        <v>0</v>
      </c>
      <c r="G658">
        <v>1</v>
      </c>
      <c r="H658" s="1">
        <v>3.4236111111111113E-2</v>
      </c>
      <c r="I658" s="1">
        <v>3.4236111111111113E-2</v>
      </c>
      <c r="J658" t="s">
        <v>63</v>
      </c>
      <c r="K658" t="s">
        <v>56</v>
      </c>
      <c r="L658">
        <v>0</v>
      </c>
      <c r="M658">
        <v>240326</v>
      </c>
      <c r="N658">
        <v>0</v>
      </c>
      <c r="O658">
        <v>0</v>
      </c>
      <c r="P658">
        <v>0</v>
      </c>
      <c r="Q658" t="s">
        <v>53</v>
      </c>
      <c r="R658" t="s">
        <v>53</v>
      </c>
      <c r="S658">
        <v>0</v>
      </c>
      <c r="T658" t="s">
        <v>56</v>
      </c>
      <c r="U658" t="s">
        <v>56</v>
      </c>
      <c r="V658">
        <v>0</v>
      </c>
      <c r="W658">
        <v>1</v>
      </c>
      <c r="X658" t="s">
        <v>53</v>
      </c>
      <c r="Y658">
        <v>1</v>
      </c>
      <c r="Z658" t="s">
        <v>55</v>
      </c>
      <c r="AA658" t="s">
        <v>56</v>
      </c>
      <c r="AB658">
        <v>0</v>
      </c>
      <c r="AC658">
        <v>0</v>
      </c>
      <c r="AD658">
        <v>1</v>
      </c>
      <c r="AE658">
        <v>0</v>
      </c>
      <c r="AG658">
        <v>26</v>
      </c>
      <c r="AH658" t="s">
        <v>63</v>
      </c>
      <c r="AI658">
        <v>0</v>
      </c>
      <c r="AJ658">
        <v>3</v>
      </c>
      <c r="AK658">
        <v>24</v>
      </c>
      <c r="AL658">
        <v>0</v>
      </c>
      <c r="AM658">
        <v>24</v>
      </c>
      <c r="AN658">
        <f t="shared" si="10"/>
        <v>1</v>
      </c>
      <c r="AO658">
        <v>240326</v>
      </c>
      <c r="AP658" t="s">
        <v>158</v>
      </c>
      <c r="AQ658" t="s">
        <v>159</v>
      </c>
      <c r="AR658" t="s">
        <v>160</v>
      </c>
      <c r="AS658" t="s">
        <v>161</v>
      </c>
      <c r="AT658">
        <v>36</v>
      </c>
      <c r="AU658">
        <v>33</v>
      </c>
      <c r="AV658">
        <v>141</v>
      </c>
      <c r="AX658">
        <v>9</v>
      </c>
      <c r="AY658">
        <v>15.66666667</v>
      </c>
    </row>
    <row r="659" spans="1:51" x14ac:dyDescent="0.25">
      <c r="A659" t="s">
        <v>157</v>
      </c>
      <c r="B659" s="1">
        <v>2.5104166666666664E-2</v>
      </c>
      <c r="C659">
        <v>0</v>
      </c>
      <c r="D659" s="1">
        <v>2.5104166666666664E-2</v>
      </c>
      <c r="E659">
        <v>0</v>
      </c>
      <c r="F659">
        <v>0</v>
      </c>
      <c r="G659">
        <v>1</v>
      </c>
      <c r="H659" s="1">
        <v>2.5104166666666664E-2</v>
      </c>
      <c r="I659" s="1">
        <v>2.5104166666666664E-2</v>
      </c>
      <c r="J659" t="s">
        <v>63</v>
      </c>
      <c r="K659" t="s">
        <v>56</v>
      </c>
      <c r="L659">
        <v>0</v>
      </c>
      <c r="M659">
        <v>240320</v>
      </c>
      <c r="N659">
        <v>0</v>
      </c>
      <c r="O659">
        <v>0</v>
      </c>
      <c r="P659">
        <v>0</v>
      </c>
      <c r="Q659" t="s">
        <v>53</v>
      </c>
      <c r="R659" t="s">
        <v>53</v>
      </c>
      <c r="S659">
        <v>0</v>
      </c>
      <c r="T659" t="s">
        <v>56</v>
      </c>
      <c r="U659" t="s">
        <v>53</v>
      </c>
      <c r="V659">
        <v>0</v>
      </c>
      <c r="W659">
        <v>0</v>
      </c>
      <c r="X659" t="s">
        <v>53</v>
      </c>
      <c r="Y659">
        <v>1</v>
      </c>
      <c r="Z659" t="s">
        <v>55</v>
      </c>
      <c r="AA659" t="s">
        <v>53</v>
      </c>
      <c r="AB659">
        <v>0</v>
      </c>
      <c r="AC659">
        <v>0</v>
      </c>
      <c r="AD659">
        <v>2</v>
      </c>
      <c r="AE659">
        <v>1</v>
      </c>
      <c r="AG659">
        <v>20</v>
      </c>
      <c r="AH659" t="s">
        <v>63</v>
      </c>
      <c r="AI659">
        <v>0</v>
      </c>
      <c r="AJ659">
        <v>3</v>
      </c>
      <c r="AK659">
        <v>24</v>
      </c>
      <c r="AL659">
        <v>0</v>
      </c>
      <c r="AM659">
        <v>24</v>
      </c>
      <c r="AN659">
        <f t="shared" si="10"/>
        <v>1</v>
      </c>
      <c r="AO659">
        <v>240320</v>
      </c>
      <c r="AP659" t="s">
        <v>158</v>
      </c>
      <c r="AQ659" t="s">
        <v>159</v>
      </c>
      <c r="AR659" t="s">
        <v>160</v>
      </c>
      <c r="AS659" t="s">
        <v>161</v>
      </c>
      <c r="AT659">
        <v>36</v>
      </c>
      <c r="AU659">
        <v>33</v>
      </c>
      <c r="AV659">
        <v>141</v>
      </c>
      <c r="AX659">
        <v>9</v>
      </c>
      <c r="AY659">
        <v>15.66666667</v>
      </c>
    </row>
    <row r="660" spans="1:51" x14ac:dyDescent="0.25">
      <c r="A660" t="s">
        <v>157</v>
      </c>
      <c r="B660" s="1">
        <v>2.6678240740740738E-2</v>
      </c>
      <c r="C660">
        <v>0</v>
      </c>
      <c r="D660" s="1">
        <v>2.6678240740740738E-2</v>
      </c>
      <c r="E660">
        <v>0</v>
      </c>
      <c r="F660">
        <v>0</v>
      </c>
      <c r="G660">
        <v>1</v>
      </c>
      <c r="H660" s="1">
        <v>2.6678240740740738E-2</v>
      </c>
      <c r="I660" s="1">
        <v>2.6678240740740738E-2</v>
      </c>
      <c r="J660" t="s">
        <v>63</v>
      </c>
      <c r="K660" t="s">
        <v>56</v>
      </c>
      <c r="L660">
        <v>0</v>
      </c>
      <c r="M660">
        <v>240321</v>
      </c>
      <c r="N660">
        <v>0</v>
      </c>
      <c r="O660">
        <v>0</v>
      </c>
      <c r="P660">
        <v>0</v>
      </c>
      <c r="Q660" t="s">
        <v>52</v>
      </c>
      <c r="R660" t="s">
        <v>53</v>
      </c>
      <c r="S660">
        <v>0</v>
      </c>
      <c r="T660" t="s">
        <v>56</v>
      </c>
      <c r="U660" t="s">
        <v>56</v>
      </c>
      <c r="V660">
        <v>0</v>
      </c>
      <c r="W660">
        <v>0</v>
      </c>
      <c r="X660" t="s">
        <v>53</v>
      </c>
      <c r="Y660">
        <v>1</v>
      </c>
      <c r="Z660" t="s">
        <v>55</v>
      </c>
      <c r="AA660" t="s">
        <v>56</v>
      </c>
      <c r="AB660">
        <v>0</v>
      </c>
      <c r="AC660">
        <v>0</v>
      </c>
      <c r="AD660">
        <v>1</v>
      </c>
      <c r="AE660">
        <v>0</v>
      </c>
      <c r="AG660">
        <v>21</v>
      </c>
      <c r="AH660" t="s">
        <v>63</v>
      </c>
      <c r="AI660">
        <v>0</v>
      </c>
      <c r="AJ660">
        <v>3</v>
      </c>
      <c r="AK660">
        <v>24</v>
      </c>
      <c r="AL660">
        <v>0</v>
      </c>
      <c r="AM660">
        <v>24</v>
      </c>
      <c r="AN660">
        <f t="shared" si="10"/>
        <v>1</v>
      </c>
      <c r="AO660">
        <v>240321</v>
      </c>
      <c r="AP660" t="s">
        <v>158</v>
      </c>
      <c r="AQ660" t="s">
        <v>159</v>
      </c>
      <c r="AR660" t="s">
        <v>160</v>
      </c>
      <c r="AS660" t="s">
        <v>161</v>
      </c>
      <c r="AT660">
        <v>36</v>
      </c>
      <c r="AU660">
        <v>33</v>
      </c>
      <c r="AV660">
        <v>141</v>
      </c>
      <c r="AX660">
        <v>9</v>
      </c>
      <c r="AY660">
        <v>15.66666667</v>
      </c>
    </row>
    <row r="661" spans="1:51" x14ac:dyDescent="0.25">
      <c r="A661" t="s">
        <v>157</v>
      </c>
      <c r="B661" s="1">
        <v>2.8020833333333332E-2</v>
      </c>
      <c r="C661">
        <v>0</v>
      </c>
      <c r="D661" s="1">
        <v>2.8020833333333332E-2</v>
      </c>
      <c r="E661">
        <v>0</v>
      </c>
      <c r="F661">
        <v>0</v>
      </c>
      <c r="G661">
        <v>1</v>
      </c>
      <c r="H661" s="1">
        <v>2.8020833333333332E-2</v>
      </c>
      <c r="I661" s="1">
        <v>2.8020833333333332E-2</v>
      </c>
      <c r="J661" t="s">
        <v>63</v>
      </c>
      <c r="K661" t="s">
        <v>56</v>
      </c>
      <c r="L661">
        <v>0</v>
      </c>
      <c r="M661">
        <v>240322</v>
      </c>
      <c r="N661">
        <v>0</v>
      </c>
      <c r="O661">
        <v>0</v>
      </c>
      <c r="P661">
        <v>0</v>
      </c>
      <c r="Q661" t="s">
        <v>53</v>
      </c>
      <c r="R661" t="s">
        <v>53</v>
      </c>
      <c r="S661">
        <v>1</v>
      </c>
      <c r="T661" t="s">
        <v>56</v>
      </c>
      <c r="U661" t="s">
        <v>53</v>
      </c>
      <c r="V661">
        <v>0</v>
      </c>
      <c r="W661">
        <v>0</v>
      </c>
      <c r="X661" t="s">
        <v>53</v>
      </c>
      <c r="Y661">
        <v>1</v>
      </c>
      <c r="Z661" t="s">
        <v>55</v>
      </c>
      <c r="AA661" t="s">
        <v>53</v>
      </c>
      <c r="AB661">
        <v>1</v>
      </c>
      <c r="AC661">
        <v>0</v>
      </c>
      <c r="AD661">
        <v>1</v>
      </c>
      <c r="AE661">
        <v>1</v>
      </c>
      <c r="AG661">
        <v>22</v>
      </c>
      <c r="AH661" t="s">
        <v>63</v>
      </c>
      <c r="AI661">
        <v>0</v>
      </c>
      <c r="AJ661">
        <v>3</v>
      </c>
      <c r="AK661">
        <v>24</v>
      </c>
      <c r="AL661">
        <v>0</v>
      </c>
      <c r="AM661">
        <v>24</v>
      </c>
      <c r="AN661">
        <f t="shared" si="10"/>
        <v>1</v>
      </c>
      <c r="AO661">
        <v>240322</v>
      </c>
      <c r="AP661" t="s">
        <v>158</v>
      </c>
      <c r="AQ661" t="s">
        <v>159</v>
      </c>
      <c r="AR661" t="s">
        <v>160</v>
      </c>
      <c r="AS661" t="s">
        <v>161</v>
      </c>
      <c r="AT661">
        <v>36</v>
      </c>
      <c r="AU661">
        <v>33</v>
      </c>
      <c r="AV661">
        <v>141</v>
      </c>
      <c r="AX661">
        <v>9</v>
      </c>
      <c r="AY661">
        <v>15.66666667</v>
      </c>
    </row>
    <row r="662" spans="1:51" x14ac:dyDescent="0.25">
      <c r="A662" t="s">
        <v>157</v>
      </c>
      <c r="B662" s="1">
        <v>2.2407407407407407E-2</v>
      </c>
      <c r="C662">
        <v>0</v>
      </c>
      <c r="D662" s="1">
        <v>2.2407407407407407E-2</v>
      </c>
      <c r="E662">
        <v>0</v>
      </c>
      <c r="F662">
        <v>0</v>
      </c>
      <c r="G662">
        <v>1</v>
      </c>
      <c r="H662" s="1">
        <v>2.2407407407407407E-2</v>
      </c>
      <c r="I662" s="1">
        <v>2.2407407407407407E-2</v>
      </c>
      <c r="J662" t="s">
        <v>63</v>
      </c>
      <c r="K662" t="s">
        <v>56</v>
      </c>
      <c r="L662">
        <v>0</v>
      </c>
      <c r="M662">
        <v>240325</v>
      </c>
      <c r="N662">
        <v>0</v>
      </c>
      <c r="O662">
        <v>0</v>
      </c>
      <c r="P662">
        <v>0</v>
      </c>
      <c r="Q662" t="s">
        <v>52</v>
      </c>
      <c r="R662" t="s">
        <v>52</v>
      </c>
      <c r="S662">
        <v>2</v>
      </c>
      <c r="T662" t="s">
        <v>56</v>
      </c>
      <c r="U662" t="s">
        <v>53</v>
      </c>
      <c r="V662">
        <v>0</v>
      </c>
      <c r="W662">
        <v>0</v>
      </c>
      <c r="X662" t="s">
        <v>53</v>
      </c>
      <c r="Y662">
        <v>2</v>
      </c>
      <c r="Z662" t="s">
        <v>55</v>
      </c>
      <c r="AA662" t="s">
        <v>53</v>
      </c>
      <c r="AB662">
        <v>0</v>
      </c>
      <c r="AC662">
        <v>0</v>
      </c>
      <c r="AD662">
        <v>2</v>
      </c>
      <c r="AE662">
        <v>0</v>
      </c>
      <c r="AG662">
        <v>25</v>
      </c>
      <c r="AH662" t="s">
        <v>63</v>
      </c>
      <c r="AI662">
        <v>0</v>
      </c>
      <c r="AJ662">
        <v>3</v>
      </c>
      <c r="AK662">
        <v>24</v>
      </c>
      <c r="AL662">
        <v>0</v>
      </c>
      <c r="AM662">
        <v>24</v>
      </c>
      <c r="AN662">
        <f t="shared" si="10"/>
        <v>1</v>
      </c>
      <c r="AO662">
        <v>240325</v>
      </c>
      <c r="AP662" t="s">
        <v>158</v>
      </c>
      <c r="AQ662" t="s">
        <v>159</v>
      </c>
      <c r="AR662" t="s">
        <v>160</v>
      </c>
      <c r="AS662" t="s">
        <v>161</v>
      </c>
      <c r="AT662">
        <v>36</v>
      </c>
      <c r="AU662">
        <v>33</v>
      </c>
      <c r="AV662">
        <v>141</v>
      </c>
      <c r="AX662">
        <v>9</v>
      </c>
      <c r="AY662">
        <v>15.66666667</v>
      </c>
    </row>
    <row r="663" spans="1:51" x14ac:dyDescent="0.25">
      <c r="A663" t="s">
        <v>157</v>
      </c>
      <c r="B663" s="1">
        <v>2.4027777777777776E-2</v>
      </c>
      <c r="C663">
        <v>0</v>
      </c>
      <c r="D663" s="1">
        <v>2.4027777777777776E-2</v>
      </c>
      <c r="E663">
        <v>0</v>
      </c>
      <c r="F663">
        <v>0</v>
      </c>
      <c r="G663">
        <v>1</v>
      </c>
      <c r="H663" s="1">
        <v>2.4027777777777776E-2</v>
      </c>
      <c r="I663" s="1">
        <v>2.4027777777777776E-2</v>
      </c>
      <c r="J663" t="s">
        <v>63</v>
      </c>
      <c r="K663" t="s">
        <v>56</v>
      </c>
      <c r="L663">
        <v>0</v>
      </c>
      <c r="M663">
        <v>240327</v>
      </c>
      <c r="N663">
        <v>0</v>
      </c>
      <c r="O663">
        <v>0</v>
      </c>
      <c r="P663">
        <v>0</v>
      </c>
      <c r="Q663" t="s">
        <v>53</v>
      </c>
      <c r="R663" t="s">
        <v>53</v>
      </c>
      <c r="S663">
        <v>0</v>
      </c>
      <c r="T663" t="s">
        <v>56</v>
      </c>
      <c r="U663" t="s">
        <v>53</v>
      </c>
      <c r="V663">
        <v>0</v>
      </c>
      <c r="W663">
        <v>0</v>
      </c>
      <c r="X663" t="s">
        <v>56</v>
      </c>
      <c r="Y663">
        <v>2</v>
      </c>
      <c r="Z663" t="s">
        <v>69</v>
      </c>
      <c r="AA663" t="s">
        <v>53</v>
      </c>
      <c r="AB663">
        <v>0</v>
      </c>
      <c r="AC663">
        <v>0</v>
      </c>
      <c r="AD663">
        <v>2</v>
      </c>
      <c r="AE663">
        <v>1</v>
      </c>
      <c r="AG663">
        <v>27</v>
      </c>
      <c r="AH663" t="s">
        <v>63</v>
      </c>
      <c r="AI663">
        <v>0</v>
      </c>
      <c r="AJ663">
        <v>3</v>
      </c>
      <c r="AK663">
        <v>24</v>
      </c>
      <c r="AL663">
        <v>0</v>
      </c>
      <c r="AM663">
        <v>24</v>
      </c>
      <c r="AN663">
        <f t="shared" si="10"/>
        <v>1</v>
      </c>
      <c r="AO663">
        <v>240327</v>
      </c>
      <c r="AP663" t="s">
        <v>158</v>
      </c>
      <c r="AQ663" t="s">
        <v>159</v>
      </c>
      <c r="AR663" t="s">
        <v>160</v>
      </c>
      <c r="AS663" t="s">
        <v>161</v>
      </c>
      <c r="AT663">
        <v>36</v>
      </c>
      <c r="AU663">
        <v>33</v>
      </c>
      <c r="AV663">
        <v>141</v>
      </c>
      <c r="AX663">
        <v>9</v>
      </c>
      <c r="AY663">
        <v>15.66666667</v>
      </c>
    </row>
    <row r="664" spans="1:51" x14ac:dyDescent="0.25">
      <c r="A664" t="s">
        <v>157</v>
      </c>
      <c r="B664" s="1">
        <v>3.4039351851851855E-2</v>
      </c>
      <c r="C664">
        <v>0</v>
      </c>
      <c r="D664" s="1">
        <v>3.4039351851851855E-2</v>
      </c>
      <c r="E664">
        <v>0</v>
      </c>
      <c r="F664">
        <v>0</v>
      </c>
      <c r="G664">
        <v>1</v>
      </c>
      <c r="H664" s="1">
        <v>3.4039351851851855E-2</v>
      </c>
      <c r="I664" s="1">
        <v>3.4039351851851855E-2</v>
      </c>
      <c r="J664" t="s">
        <v>63</v>
      </c>
      <c r="K664" t="s">
        <v>56</v>
      </c>
      <c r="L664">
        <v>0</v>
      </c>
      <c r="M664">
        <v>240324</v>
      </c>
      <c r="N664">
        <v>0</v>
      </c>
      <c r="O664">
        <v>0</v>
      </c>
      <c r="P664">
        <v>0</v>
      </c>
      <c r="Q664" t="s">
        <v>52</v>
      </c>
      <c r="R664" t="s">
        <v>56</v>
      </c>
      <c r="S664">
        <v>0</v>
      </c>
      <c r="T664" t="s">
        <v>53</v>
      </c>
      <c r="U664" t="s">
        <v>53</v>
      </c>
      <c r="V664">
        <v>0</v>
      </c>
      <c r="W664">
        <v>1</v>
      </c>
      <c r="X664" t="s">
        <v>53</v>
      </c>
      <c r="Y664">
        <v>1</v>
      </c>
      <c r="Z664" t="s">
        <v>55</v>
      </c>
      <c r="AA664" t="s">
        <v>53</v>
      </c>
      <c r="AB664">
        <v>1</v>
      </c>
      <c r="AC664">
        <v>0</v>
      </c>
      <c r="AD664">
        <v>0</v>
      </c>
      <c r="AE664">
        <v>0</v>
      </c>
      <c r="AG664">
        <v>24</v>
      </c>
      <c r="AH664" t="s">
        <v>63</v>
      </c>
      <c r="AI664">
        <v>0</v>
      </c>
      <c r="AJ664">
        <v>3</v>
      </c>
      <c r="AK664">
        <v>24</v>
      </c>
      <c r="AL664">
        <v>0</v>
      </c>
      <c r="AM664">
        <v>24</v>
      </c>
      <c r="AN664">
        <f t="shared" si="10"/>
        <v>1</v>
      </c>
      <c r="AO664">
        <v>240324</v>
      </c>
      <c r="AP664" t="s">
        <v>158</v>
      </c>
      <c r="AQ664" t="s">
        <v>159</v>
      </c>
      <c r="AR664" t="s">
        <v>160</v>
      </c>
      <c r="AS664" t="s">
        <v>161</v>
      </c>
      <c r="AT664">
        <v>36</v>
      </c>
      <c r="AU664">
        <v>33</v>
      </c>
      <c r="AV664">
        <v>141</v>
      </c>
      <c r="AX664">
        <v>9</v>
      </c>
      <c r="AY664">
        <v>15.66666667</v>
      </c>
    </row>
    <row r="665" spans="1:51" x14ac:dyDescent="0.25">
      <c r="A665" t="s">
        <v>157</v>
      </c>
      <c r="B665" s="1">
        <v>3.7395833333333336E-2</v>
      </c>
      <c r="C665">
        <v>0</v>
      </c>
      <c r="D665" s="1">
        <v>3.7395833333333336E-2</v>
      </c>
      <c r="E665">
        <v>0</v>
      </c>
      <c r="F665">
        <v>0</v>
      </c>
      <c r="G665">
        <v>1</v>
      </c>
      <c r="H665" s="1">
        <v>3.7395833333333336E-2</v>
      </c>
      <c r="I665" s="1">
        <v>3.7395833333333336E-2</v>
      </c>
      <c r="J665" t="s">
        <v>63</v>
      </c>
      <c r="K665" t="s">
        <v>56</v>
      </c>
      <c r="L665">
        <v>0</v>
      </c>
      <c r="M665">
        <v>240323</v>
      </c>
      <c r="N665">
        <v>0</v>
      </c>
      <c r="O665">
        <v>0</v>
      </c>
      <c r="P665">
        <v>0</v>
      </c>
      <c r="Q665" t="s">
        <v>52</v>
      </c>
      <c r="R665" t="s">
        <v>53</v>
      </c>
      <c r="S665">
        <v>0</v>
      </c>
      <c r="T665" t="s">
        <v>56</v>
      </c>
      <c r="U665" t="s">
        <v>56</v>
      </c>
      <c r="V665">
        <v>0</v>
      </c>
      <c r="W665">
        <v>2</v>
      </c>
      <c r="X665" t="s">
        <v>53</v>
      </c>
      <c r="Y665">
        <v>1</v>
      </c>
      <c r="Z665" t="s">
        <v>55</v>
      </c>
      <c r="AA665" t="s">
        <v>56</v>
      </c>
      <c r="AB665">
        <v>0</v>
      </c>
      <c r="AC665">
        <v>0</v>
      </c>
      <c r="AD665">
        <v>1</v>
      </c>
      <c r="AE665">
        <v>1</v>
      </c>
      <c r="AG665">
        <v>23</v>
      </c>
      <c r="AH665" t="s">
        <v>63</v>
      </c>
      <c r="AI665">
        <v>0</v>
      </c>
      <c r="AJ665">
        <v>3</v>
      </c>
      <c r="AK665">
        <v>24</v>
      </c>
      <c r="AL665">
        <v>0</v>
      </c>
      <c r="AM665">
        <v>24</v>
      </c>
      <c r="AN665">
        <f t="shared" si="10"/>
        <v>1</v>
      </c>
      <c r="AO665">
        <v>240323</v>
      </c>
      <c r="AP665" t="s">
        <v>158</v>
      </c>
      <c r="AQ665" t="s">
        <v>159</v>
      </c>
      <c r="AR665" t="s">
        <v>160</v>
      </c>
      <c r="AS665" t="s">
        <v>161</v>
      </c>
      <c r="AT665">
        <v>36</v>
      </c>
      <c r="AU665">
        <v>33</v>
      </c>
      <c r="AV665">
        <v>141</v>
      </c>
      <c r="AX665">
        <v>9</v>
      </c>
      <c r="AY665">
        <v>15.66666667</v>
      </c>
    </row>
    <row r="666" spans="1:51" x14ac:dyDescent="0.25">
      <c r="A666" t="s">
        <v>174</v>
      </c>
      <c r="B666" s="1">
        <v>1.9861111111111111E-2</v>
      </c>
      <c r="C666">
        <v>0</v>
      </c>
      <c r="D666" s="1">
        <v>1.9861111111111111E-2</v>
      </c>
      <c r="E666">
        <v>0</v>
      </c>
      <c r="F666">
        <v>0</v>
      </c>
      <c r="G666">
        <v>1</v>
      </c>
      <c r="H666" s="1">
        <v>1.9861111111111111E-2</v>
      </c>
      <c r="I666" s="1">
        <v>1.9861111111111111E-2</v>
      </c>
      <c r="J666" t="s">
        <v>63</v>
      </c>
      <c r="K666" t="s">
        <v>61</v>
      </c>
      <c r="L666">
        <v>89.215041299999996</v>
      </c>
      <c r="M666">
        <v>290311</v>
      </c>
      <c r="N666">
        <v>25.3025536</v>
      </c>
      <c r="O666">
        <v>0</v>
      </c>
      <c r="P666">
        <v>0</v>
      </c>
      <c r="Q666" t="s">
        <v>52</v>
      </c>
      <c r="R666" t="s">
        <v>53</v>
      </c>
      <c r="S666">
        <v>0</v>
      </c>
      <c r="T666" t="s">
        <v>54</v>
      </c>
      <c r="U666" t="s">
        <v>56</v>
      </c>
      <c r="V666">
        <v>3422</v>
      </c>
      <c r="W666">
        <v>0</v>
      </c>
      <c r="X666" t="s">
        <v>61</v>
      </c>
      <c r="Y666">
        <v>1</v>
      </c>
      <c r="Z666" t="s">
        <v>55</v>
      </c>
      <c r="AA666" t="s">
        <v>61</v>
      </c>
      <c r="AB666">
        <v>0</v>
      </c>
      <c r="AC666">
        <v>0</v>
      </c>
      <c r="AD666">
        <v>2</v>
      </c>
      <c r="AE666">
        <v>0</v>
      </c>
      <c r="AG666">
        <v>11</v>
      </c>
      <c r="AH666" t="s">
        <v>51</v>
      </c>
      <c r="AI666">
        <v>0</v>
      </c>
      <c r="AJ666">
        <v>3</v>
      </c>
      <c r="AK666">
        <v>29</v>
      </c>
      <c r="AL666">
        <v>0</v>
      </c>
      <c r="AM666">
        <v>29</v>
      </c>
      <c r="AN666">
        <f t="shared" si="10"/>
        <v>1</v>
      </c>
      <c r="AO666">
        <v>290311</v>
      </c>
      <c r="AP666" t="s">
        <v>175</v>
      </c>
      <c r="AQ666" t="s">
        <v>176</v>
      </c>
      <c r="AR666" t="s">
        <v>177</v>
      </c>
      <c r="AS666" t="s">
        <v>178</v>
      </c>
      <c r="AT666">
        <v>32</v>
      </c>
      <c r="AU666">
        <v>49</v>
      </c>
      <c r="AV666">
        <v>85</v>
      </c>
      <c r="AX666">
        <v>9</v>
      </c>
      <c r="AY666">
        <v>5.4444444440000002</v>
      </c>
    </row>
    <row r="667" spans="1:51" x14ac:dyDescent="0.25">
      <c r="A667" t="s">
        <v>174</v>
      </c>
      <c r="B667" s="1">
        <v>1.8194444444444444E-2</v>
      </c>
      <c r="C667">
        <v>0</v>
      </c>
      <c r="D667" s="1">
        <v>1.8194444444444444E-2</v>
      </c>
      <c r="E667">
        <v>0</v>
      </c>
      <c r="F667">
        <v>0</v>
      </c>
      <c r="G667">
        <v>1</v>
      </c>
      <c r="H667" s="1">
        <v>1.8194444444444444E-2</v>
      </c>
      <c r="I667" s="1">
        <v>1.8194444444444444E-2</v>
      </c>
      <c r="J667">
        <v>0</v>
      </c>
      <c r="K667" t="s">
        <v>54</v>
      </c>
      <c r="L667">
        <v>89.215041299999996</v>
      </c>
      <c r="M667">
        <v>290301</v>
      </c>
      <c r="N667">
        <v>25.3025536</v>
      </c>
      <c r="O667">
        <v>0</v>
      </c>
      <c r="P667">
        <v>0</v>
      </c>
      <c r="Q667" t="s">
        <v>54</v>
      </c>
      <c r="R667" t="s">
        <v>54</v>
      </c>
      <c r="S667">
        <v>2</v>
      </c>
      <c r="T667" t="s">
        <v>54</v>
      </c>
      <c r="U667" t="s">
        <v>56</v>
      </c>
      <c r="V667">
        <v>3422</v>
      </c>
      <c r="W667">
        <v>0</v>
      </c>
      <c r="X667" t="s">
        <v>54</v>
      </c>
      <c r="Y667">
        <v>1</v>
      </c>
      <c r="Z667" t="s">
        <v>69</v>
      </c>
      <c r="AA667" t="s">
        <v>61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1</v>
      </c>
      <c r="AH667" t="s">
        <v>62</v>
      </c>
      <c r="AI667">
        <v>0</v>
      </c>
      <c r="AJ667">
        <v>3</v>
      </c>
      <c r="AK667">
        <v>29</v>
      </c>
      <c r="AL667">
        <v>0</v>
      </c>
      <c r="AM667">
        <v>29</v>
      </c>
      <c r="AN667">
        <f t="shared" si="10"/>
        <v>1</v>
      </c>
      <c r="AO667">
        <v>290301</v>
      </c>
      <c r="AP667" t="s">
        <v>175</v>
      </c>
      <c r="AQ667" t="s">
        <v>176</v>
      </c>
      <c r="AR667" t="s">
        <v>177</v>
      </c>
      <c r="AS667" t="s">
        <v>178</v>
      </c>
      <c r="AT667">
        <v>32</v>
      </c>
      <c r="AU667">
        <v>49</v>
      </c>
      <c r="AV667">
        <v>85</v>
      </c>
      <c r="AX667">
        <v>9</v>
      </c>
      <c r="AY667">
        <v>3.5555555559999998</v>
      </c>
    </row>
    <row r="668" spans="1:51" x14ac:dyDescent="0.25">
      <c r="A668" t="s">
        <v>174</v>
      </c>
      <c r="B668" s="1">
        <v>1.8217592592592594E-2</v>
      </c>
      <c r="C668">
        <v>0</v>
      </c>
      <c r="D668" s="1">
        <v>1.8217592592592594E-2</v>
      </c>
      <c r="E668">
        <v>0</v>
      </c>
      <c r="F668">
        <v>0</v>
      </c>
      <c r="G668">
        <v>1</v>
      </c>
      <c r="H668" s="1">
        <v>1.8217592592592594E-2</v>
      </c>
      <c r="I668" s="1">
        <v>1.8217592592592594E-2</v>
      </c>
      <c r="J668">
        <v>0</v>
      </c>
      <c r="K668" t="s">
        <v>56</v>
      </c>
      <c r="L668">
        <v>89.215041299999996</v>
      </c>
      <c r="M668">
        <v>290306</v>
      </c>
      <c r="N668">
        <v>25.3025536</v>
      </c>
      <c r="O668">
        <v>0</v>
      </c>
      <c r="P668">
        <v>0</v>
      </c>
      <c r="Q668" t="s">
        <v>56</v>
      </c>
      <c r="R668" t="s">
        <v>56</v>
      </c>
      <c r="S668">
        <v>1</v>
      </c>
      <c r="T668" t="s">
        <v>54</v>
      </c>
      <c r="U668" t="s">
        <v>56</v>
      </c>
      <c r="V668">
        <v>3422</v>
      </c>
      <c r="W668">
        <v>0</v>
      </c>
      <c r="X668" t="s">
        <v>56</v>
      </c>
      <c r="Y668">
        <v>1</v>
      </c>
      <c r="Z668" t="s">
        <v>69</v>
      </c>
      <c r="AA668" t="s">
        <v>61</v>
      </c>
      <c r="AB668">
        <v>1</v>
      </c>
      <c r="AC668">
        <v>0</v>
      </c>
      <c r="AD668">
        <v>1</v>
      </c>
      <c r="AE668">
        <v>0</v>
      </c>
      <c r="AF668">
        <v>0</v>
      </c>
      <c r="AG668">
        <v>6</v>
      </c>
      <c r="AH668" t="s">
        <v>62</v>
      </c>
      <c r="AI668">
        <v>0</v>
      </c>
      <c r="AJ668">
        <v>3</v>
      </c>
      <c r="AK668">
        <v>29</v>
      </c>
      <c r="AL668">
        <v>0</v>
      </c>
      <c r="AM668">
        <v>29</v>
      </c>
      <c r="AN668">
        <f t="shared" si="10"/>
        <v>1</v>
      </c>
      <c r="AO668">
        <v>290306</v>
      </c>
      <c r="AP668" t="s">
        <v>175</v>
      </c>
      <c r="AQ668" t="s">
        <v>176</v>
      </c>
      <c r="AR668" t="s">
        <v>177</v>
      </c>
      <c r="AS668" t="s">
        <v>178</v>
      </c>
      <c r="AT668">
        <v>32</v>
      </c>
      <c r="AU668">
        <v>49</v>
      </c>
      <c r="AV668">
        <v>85</v>
      </c>
      <c r="AX668">
        <v>9</v>
      </c>
      <c r="AY668">
        <v>3.5555555559999998</v>
      </c>
    </row>
    <row r="669" spans="1:51" x14ac:dyDescent="0.25">
      <c r="A669" t="s">
        <v>174</v>
      </c>
      <c r="B669" s="1">
        <v>1.8229166666666668E-2</v>
      </c>
      <c r="C669">
        <v>0</v>
      </c>
      <c r="D669" s="1">
        <v>1.8229166666666668E-2</v>
      </c>
      <c r="E669">
        <v>0</v>
      </c>
      <c r="F669">
        <v>0</v>
      </c>
      <c r="G669">
        <v>1</v>
      </c>
      <c r="H669" s="1">
        <v>1.8229166666666668E-2</v>
      </c>
      <c r="I669" s="1">
        <v>1.8229166666666668E-2</v>
      </c>
      <c r="J669" t="s">
        <v>63</v>
      </c>
      <c r="L669">
        <v>89.215041299999996</v>
      </c>
      <c r="M669">
        <v>290307</v>
      </c>
      <c r="N669">
        <v>25.3025536</v>
      </c>
      <c r="O669">
        <v>0</v>
      </c>
      <c r="P669">
        <v>0</v>
      </c>
      <c r="Q669" t="s">
        <v>53</v>
      </c>
      <c r="R669" t="s">
        <v>52</v>
      </c>
      <c r="S669">
        <v>0</v>
      </c>
      <c r="T669" t="s">
        <v>54</v>
      </c>
      <c r="U669" t="s">
        <v>56</v>
      </c>
      <c r="V669">
        <v>3422</v>
      </c>
      <c r="W669">
        <v>0</v>
      </c>
      <c r="X669" t="s">
        <v>56</v>
      </c>
      <c r="Y669">
        <v>1</v>
      </c>
      <c r="Z669" t="s">
        <v>69</v>
      </c>
      <c r="AA669" t="s">
        <v>61</v>
      </c>
      <c r="AB669">
        <v>0</v>
      </c>
      <c r="AD669">
        <v>1</v>
      </c>
      <c r="AE669">
        <v>0</v>
      </c>
      <c r="AF669">
        <v>0</v>
      </c>
      <c r="AG669">
        <v>7</v>
      </c>
      <c r="AH669" t="s">
        <v>62</v>
      </c>
      <c r="AI669">
        <v>0</v>
      </c>
      <c r="AJ669">
        <v>3</v>
      </c>
      <c r="AK669">
        <v>29</v>
      </c>
      <c r="AL669">
        <v>0</v>
      </c>
      <c r="AM669">
        <v>29</v>
      </c>
      <c r="AN669">
        <f t="shared" si="10"/>
        <v>1</v>
      </c>
      <c r="AO669">
        <v>290307</v>
      </c>
      <c r="AP669" t="s">
        <v>175</v>
      </c>
      <c r="AQ669" t="s">
        <v>176</v>
      </c>
      <c r="AR669" t="s">
        <v>177</v>
      </c>
      <c r="AS669" t="s">
        <v>178</v>
      </c>
      <c r="AT669">
        <v>32</v>
      </c>
      <c r="AU669">
        <v>49</v>
      </c>
      <c r="AV669">
        <v>85</v>
      </c>
      <c r="AX669">
        <v>9</v>
      </c>
      <c r="AY669">
        <v>3.5555555559999998</v>
      </c>
    </row>
    <row r="670" spans="1:51" x14ac:dyDescent="0.25">
      <c r="A670" t="s">
        <v>174</v>
      </c>
      <c r="B670" s="1">
        <v>1.8240740740740741E-2</v>
      </c>
      <c r="C670">
        <v>0</v>
      </c>
      <c r="D670" s="1">
        <v>1.8240740740740741E-2</v>
      </c>
      <c r="E670">
        <v>0</v>
      </c>
      <c r="F670">
        <v>0</v>
      </c>
      <c r="G670">
        <v>1</v>
      </c>
      <c r="H670" s="1">
        <v>1.8240740740740741E-2</v>
      </c>
      <c r="I670" s="1">
        <v>1.8240740740740741E-2</v>
      </c>
      <c r="J670">
        <v>0</v>
      </c>
      <c r="K670" t="s">
        <v>54</v>
      </c>
      <c r="L670">
        <v>89.215041299999996</v>
      </c>
      <c r="M670">
        <v>290308</v>
      </c>
      <c r="N670">
        <v>25.3025536</v>
      </c>
      <c r="O670">
        <v>0</v>
      </c>
      <c r="P670">
        <v>0</v>
      </c>
      <c r="Q670" t="s">
        <v>54</v>
      </c>
      <c r="R670" t="s">
        <v>54</v>
      </c>
      <c r="S670">
        <v>0</v>
      </c>
      <c r="T670" t="s">
        <v>54</v>
      </c>
      <c r="U670" t="s">
        <v>56</v>
      </c>
      <c r="V670">
        <v>3422</v>
      </c>
      <c r="W670">
        <v>0</v>
      </c>
      <c r="X670" t="s">
        <v>54</v>
      </c>
      <c r="Y670">
        <v>1</v>
      </c>
      <c r="Z670" t="s">
        <v>55</v>
      </c>
      <c r="AA670" t="s">
        <v>61</v>
      </c>
      <c r="AB670">
        <v>1</v>
      </c>
      <c r="AC670">
        <v>0</v>
      </c>
      <c r="AD670">
        <v>1</v>
      </c>
      <c r="AE670">
        <v>1</v>
      </c>
      <c r="AF670">
        <v>0</v>
      </c>
      <c r="AG670">
        <v>8</v>
      </c>
      <c r="AH670" t="s">
        <v>62</v>
      </c>
      <c r="AI670">
        <v>0</v>
      </c>
      <c r="AJ670">
        <v>3</v>
      </c>
      <c r="AK670">
        <v>29</v>
      </c>
      <c r="AL670">
        <v>0</v>
      </c>
      <c r="AM670">
        <v>29</v>
      </c>
      <c r="AN670">
        <f t="shared" si="10"/>
        <v>1</v>
      </c>
      <c r="AO670">
        <v>290308</v>
      </c>
      <c r="AP670" t="s">
        <v>175</v>
      </c>
      <c r="AQ670" t="s">
        <v>176</v>
      </c>
      <c r="AR670" t="s">
        <v>177</v>
      </c>
      <c r="AS670" t="s">
        <v>178</v>
      </c>
      <c r="AT670">
        <v>32</v>
      </c>
      <c r="AU670">
        <v>49</v>
      </c>
      <c r="AV670">
        <v>85</v>
      </c>
      <c r="AX670">
        <v>9</v>
      </c>
      <c r="AY670">
        <v>3.5555555559999998</v>
      </c>
    </row>
    <row r="671" spans="1:51" x14ac:dyDescent="0.25">
      <c r="A671" t="s">
        <v>174</v>
      </c>
      <c r="B671" s="1">
        <v>1.8252314814814815E-2</v>
      </c>
      <c r="C671">
        <v>0</v>
      </c>
      <c r="D671" s="1">
        <v>1.8252314814814815E-2</v>
      </c>
      <c r="E671">
        <v>0</v>
      </c>
      <c r="F671">
        <v>0</v>
      </c>
      <c r="G671">
        <v>1</v>
      </c>
      <c r="H671" s="1">
        <v>1.8252314814814815E-2</v>
      </c>
      <c r="I671" s="1">
        <v>1.8252314814814815E-2</v>
      </c>
      <c r="J671" t="s">
        <v>62</v>
      </c>
      <c r="K671" t="s">
        <v>54</v>
      </c>
      <c r="L671">
        <v>89.216887999999997</v>
      </c>
      <c r="M671">
        <v>290310</v>
      </c>
      <c r="N671">
        <v>25.301691999999999</v>
      </c>
      <c r="O671">
        <v>0</v>
      </c>
      <c r="P671">
        <v>0</v>
      </c>
      <c r="Q671" t="s">
        <v>54</v>
      </c>
      <c r="R671" t="s">
        <v>54</v>
      </c>
      <c r="S671">
        <v>0</v>
      </c>
      <c r="T671" t="s">
        <v>54</v>
      </c>
      <c r="U671" t="s">
        <v>56</v>
      </c>
      <c r="V671">
        <v>4043</v>
      </c>
      <c r="W671">
        <v>0</v>
      </c>
      <c r="X671" t="s">
        <v>54</v>
      </c>
      <c r="Y671">
        <v>2</v>
      </c>
      <c r="Z671" t="s">
        <v>55</v>
      </c>
      <c r="AA671" t="s">
        <v>56</v>
      </c>
      <c r="AB671">
        <v>0</v>
      </c>
      <c r="AC671">
        <v>0</v>
      </c>
      <c r="AD671">
        <v>3</v>
      </c>
      <c r="AE671">
        <v>0</v>
      </c>
      <c r="AG671">
        <v>10</v>
      </c>
      <c r="AH671" t="s">
        <v>51</v>
      </c>
      <c r="AI671">
        <v>0</v>
      </c>
      <c r="AJ671">
        <v>3</v>
      </c>
      <c r="AK671">
        <v>29</v>
      </c>
      <c r="AL671">
        <v>0</v>
      </c>
      <c r="AM671">
        <v>29</v>
      </c>
      <c r="AN671">
        <f t="shared" si="10"/>
        <v>1</v>
      </c>
      <c r="AO671">
        <v>290310</v>
      </c>
      <c r="AP671" t="s">
        <v>175</v>
      </c>
      <c r="AQ671" t="s">
        <v>176</v>
      </c>
      <c r="AR671" t="s">
        <v>177</v>
      </c>
      <c r="AS671" t="s">
        <v>178</v>
      </c>
      <c r="AT671">
        <v>32</v>
      </c>
      <c r="AU671">
        <v>49</v>
      </c>
      <c r="AV671">
        <v>85</v>
      </c>
      <c r="AX671">
        <v>9</v>
      </c>
      <c r="AY671">
        <v>5.4444444440000002</v>
      </c>
    </row>
    <row r="672" spans="1:51" x14ac:dyDescent="0.25">
      <c r="A672" t="s">
        <v>174</v>
      </c>
      <c r="B672" s="1">
        <v>3.5312500000000004E-2</v>
      </c>
      <c r="C672">
        <v>0</v>
      </c>
      <c r="D672" s="1">
        <v>3.5312500000000004E-2</v>
      </c>
      <c r="E672">
        <v>0</v>
      </c>
      <c r="F672">
        <v>0</v>
      </c>
      <c r="G672">
        <v>1</v>
      </c>
      <c r="H672" s="1">
        <v>3.5312500000000004E-2</v>
      </c>
      <c r="I672" s="1">
        <v>3.5312500000000004E-2</v>
      </c>
      <c r="J672" t="s">
        <v>51</v>
      </c>
      <c r="K672" t="s">
        <v>56</v>
      </c>
      <c r="L672">
        <v>89.215099699999996</v>
      </c>
      <c r="M672">
        <v>290305</v>
      </c>
      <c r="N672">
        <v>25.3025159</v>
      </c>
      <c r="O672">
        <v>0</v>
      </c>
      <c r="P672">
        <v>0</v>
      </c>
      <c r="Q672" t="s">
        <v>61</v>
      </c>
      <c r="R672" t="s">
        <v>56</v>
      </c>
      <c r="S672">
        <v>1</v>
      </c>
      <c r="T672" t="s">
        <v>54</v>
      </c>
      <c r="U672" t="s">
        <v>56</v>
      </c>
      <c r="V672">
        <v>3408</v>
      </c>
      <c r="W672">
        <v>0</v>
      </c>
      <c r="X672" t="s">
        <v>61</v>
      </c>
      <c r="Y672">
        <v>2</v>
      </c>
      <c r="Z672" t="s">
        <v>55</v>
      </c>
      <c r="AA672" t="s">
        <v>61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5</v>
      </c>
      <c r="AH672" t="s">
        <v>62</v>
      </c>
      <c r="AI672">
        <v>0</v>
      </c>
      <c r="AJ672">
        <v>3</v>
      </c>
      <c r="AK672">
        <v>29</v>
      </c>
      <c r="AL672">
        <v>0</v>
      </c>
      <c r="AM672">
        <v>29</v>
      </c>
      <c r="AN672">
        <f t="shared" si="10"/>
        <v>1</v>
      </c>
      <c r="AO672">
        <v>290305</v>
      </c>
      <c r="AP672" t="s">
        <v>175</v>
      </c>
      <c r="AQ672" t="s">
        <v>176</v>
      </c>
      <c r="AR672" t="s">
        <v>177</v>
      </c>
      <c r="AS672" t="s">
        <v>178</v>
      </c>
      <c r="AT672">
        <v>32</v>
      </c>
      <c r="AU672">
        <v>49</v>
      </c>
      <c r="AV672">
        <v>85</v>
      </c>
      <c r="AX672">
        <v>9</v>
      </c>
      <c r="AY672">
        <v>3.5555555559999998</v>
      </c>
    </row>
    <row r="673" spans="1:51" x14ac:dyDescent="0.25">
      <c r="A673" t="s">
        <v>174</v>
      </c>
      <c r="B673" s="1">
        <v>3.5335648148148151E-2</v>
      </c>
      <c r="C673">
        <v>0</v>
      </c>
      <c r="D673" s="1">
        <v>3.5335648148148151E-2</v>
      </c>
      <c r="E673">
        <v>0</v>
      </c>
      <c r="F673">
        <v>0</v>
      </c>
      <c r="G673">
        <v>1</v>
      </c>
      <c r="H673" s="1">
        <v>3.5335648148148151E-2</v>
      </c>
      <c r="I673" s="1">
        <v>3.5335648148148151E-2</v>
      </c>
      <c r="J673">
        <v>0</v>
      </c>
      <c r="K673" t="s">
        <v>56</v>
      </c>
      <c r="L673">
        <v>89.215978300000003</v>
      </c>
      <c r="M673">
        <v>290309</v>
      </c>
      <c r="N673">
        <v>25.3021198</v>
      </c>
      <c r="O673">
        <v>0</v>
      </c>
      <c r="P673">
        <v>0</v>
      </c>
      <c r="Q673" t="s">
        <v>52</v>
      </c>
      <c r="R673" t="s">
        <v>61</v>
      </c>
      <c r="S673">
        <v>0</v>
      </c>
      <c r="T673" t="s">
        <v>54</v>
      </c>
      <c r="U673" t="s">
        <v>56</v>
      </c>
      <c r="V673">
        <v>3408</v>
      </c>
      <c r="W673">
        <v>0</v>
      </c>
      <c r="X673" t="s">
        <v>56</v>
      </c>
      <c r="Y673">
        <v>1</v>
      </c>
      <c r="Z673" t="s">
        <v>55</v>
      </c>
      <c r="AA673" t="s">
        <v>61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9</v>
      </c>
      <c r="AH673" t="s">
        <v>62</v>
      </c>
      <c r="AI673">
        <v>0</v>
      </c>
      <c r="AJ673">
        <v>3</v>
      </c>
      <c r="AK673">
        <v>29</v>
      </c>
      <c r="AL673">
        <v>0</v>
      </c>
      <c r="AM673">
        <v>29</v>
      </c>
      <c r="AN673">
        <f t="shared" si="10"/>
        <v>1</v>
      </c>
      <c r="AO673">
        <v>290309</v>
      </c>
      <c r="AP673" t="s">
        <v>175</v>
      </c>
      <c r="AQ673" t="s">
        <v>176</v>
      </c>
      <c r="AR673" t="s">
        <v>177</v>
      </c>
      <c r="AS673" t="s">
        <v>178</v>
      </c>
      <c r="AT673">
        <v>32</v>
      </c>
      <c r="AU673">
        <v>49</v>
      </c>
      <c r="AV673">
        <v>85</v>
      </c>
      <c r="AX673">
        <v>9</v>
      </c>
      <c r="AY673">
        <v>3.5555555559999998</v>
      </c>
    </row>
    <row r="674" spans="1:51" x14ac:dyDescent="0.25">
      <c r="A674" t="s">
        <v>174</v>
      </c>
      <c r="B674" s="1">
        <v>2.8981481481481483E-2</v>
      </c>
      <c r="C674">
        <v>0</v>
      </c>
      <c r="D674" s="1">
        <v>2.8981481481481483E-2</v>
      </c>
      <c r="E674">
        <v>0</v>
      </c>
      <c r="F674">
        <v>0</v>
      </c>
      <c r="G674">
        <v>1</v>
      </c>
      <c r="H674" s="1">
        <v>2.8981481481481483E-2</v>
      </c>
      <c r="I674" s="1">
        <v>2.8981481481481483E-2</v>
      </c>
      <c r="J674">
        <v>0</v>
      </c>
      <c r="K674" t="s">
        <v>56</v>
      </c>
      <c r="L674">
        <v>89.216856899999996</v>
      </c>
      <c r="M674">
        <v>290304</v>
      </c>
      <c r="N674">
        <v>25.3017237</v>
      </c>
      <c r="O674">
        <v>0</v>
      </c>
      <c r="P674">
        <v>0</v>
      </c>
      <c r="Q674" t="s">
        <v>52</v>
      </c>
      <c r="R674">
        <v>8</v>
      </c>
      <c r="S674">
        <v>0</v>
      </c>
      <c r="T674" t="s">
        <v>54</v>
      </c>
      <c r="U674" t="s">
        <v>56</v>
      </c>
      <c r="V674">
        <v>4033</v>
      </c>
      <c r="W674">
        <v>0</v>
      </c>
      <c r="X674" t="s">
        <v>53</v>
      </c>
      <c r="Y674">
        <v>1</v>
      </c>
      <c r="Z674" t="s">
        <v>55</v>
      </c>
      <c r="AA674" t="s">
        <v>61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4</v>
      </c>
      <c r="AH674" t="s">
        <v>62</v>
      </c>
      <c r="AI674">
        <v>0</v>
      </c>
      <c r="AJ674">
        <v>3</v>
      </c>
      <c r="AK674">
        <v>29</v>
      </c>
      <c r="AL674">
        <v>0</v>
      </c>
      <c r="AM674">
        <v>29</v>
      </c>
      <c r="AN674">
        <f t="shared" si="10"/>
        <v>1</v>
      </c>
      <c r="AO674">
        <v>290304</v>
      </c>
      <c r="AP674" t="s">
        <v>175</v>
      </c>
      <c r="AQ674" t="s">
        <v>176</v>
      </c>
      <c r="AR674" t="s">
        <v>177</v>
      </c>
      <c r="AS674" t="s">
        <v>178</v>
      </c>
      <c r="AT674">
        <v>32</v>
      </c>
      <c r="AU674">
        <v>49</v>
      </c>
      <c r="AV674">
        <v>85</v>
      </c>
      <c r="AX674">
        <v>9</v>
      </c>
      <c r="AY674">
        <v>3.5555555559999998</v>
      </c>
    </row>
    <row r="675" spans="1:51" x14ac:dyDescent="0.25">
      <c r="A675" t="s">
        <v>174</v>
      </c>
      <c r="B675" s="1">
        <v>2.8981481481481483E-2</v>
      </c>
      <c r="C675">
        <v>0</v>
      </c>
      <c r="D675" s="1">
        <v>2.8981481481481483E-2</v>
      </c>
      <c r="E675">
        <v>0</v>
      </c>
      <c r="F675">
        <v>0</v>
      </c>
      <c r="G675">
        <v>1</v>
      </c>
      <c r="H675" s="1">
        <v>2.8981481481481483E-2</v>
      </c>
      <c r="I675" s="1">
        <v>2.8981481481481483E-2</v>
      </c>
      <c r="J675">
        <v>0</v>
      </c>
      <c r="L675">
        <v>89.215099699999996</v>
      </c>
      <c r="M675">
        <v>290303</v>
      </c>
      <c r="N675">
        <v>25.3025159</v>
      </c>
      <c r="O675">
        <v>0</v>
      </c>
      <c r="P675">
        <v>0</v>
      </c>
      <c r="Q675" t="s">
        <v>56</v>
      </c>
      <c r="R675" t="s">
        <v>56</v>
      </c>
      <c r="S675">
        <v>1</v>
      </c>
      <c r="T675" t="s">
        <v>54</v>
      </c>
      <c r="U675" t="s">
        <v>56</v>
      </c>
      <c r="V675">
        <v>3408</v>
      </c>
      <c r="W675">
        <v>0</v>
      </c>
      <c r="X675" t="s">
        <v>56</v>
      </c>
      <c r="Y675">
        <v>1</v>
      </c>
      <c r="Z675" t="s">
        <v>55</v>
      </c>
      <c r="AA675" t="s">
        <v>56</v>
      </c>
      <c r="AB675">
        <v>1</v>
      </c>
      <c r="AD675">
        <v>1</v>
      </c>
      <c r="AE675">
        <v>0</v>
      </c>
      <c r="AF675">
        <v>0</v>
      </c>
      <c r="AG675">
        <v>3</v>
      </c>
      <c r="AH675" t="s">
        <v>62</v>
      </c>
      <c r="AI675">
        <v>0</v>
      </c>
      <c r="AJ675">
        <v>3</v>
      </c>
      <c r="AK675">
        <v>29</v>
      </c>
      <c r="AL675">
        <v>0</v>
      </c>
      <c r="AM675">
        <v>29</v>
      </c>
      <c r="AN675">
        <f t="shared" si="10"/>
        <v>1</v>
      </c>
      <c r="AO675">
        <v>290303</v>
      </c>
      <c r="AP675" t="s">
        <v>175</v>
      </c>
      <c r="AQ675" t="s">
        <v>176</v>
      </c>
      <c r="AR675" t="s">
        <v>177</v>
      </c>
      <c r="AS675" t="s">
        <v>178</v>
      </c>
      <c r="AT675">
        <v>32</v>
      </c>
      <c r="AU675">
        <v>49</v>
      </c>
      <c r="AV675">
        <v>85</v>
      </c>
      <c r="AX675">
        <v>9</v>
      </c>
      <c r="AY675">
        <v>3.5555555559999998</v>
      </c>
    </row>
    <row r="676" spans="1:51" x14ac:dyDescent="0.25">
      <c r="A676" t="s">
        <v>162</v>
      </c>
      <c r="B676" s="1">
        <v>2.3229166666666665E-2</v>
      </c>
      <c r="C676">
        <v>0</v>
      </c>
      <c r="D676" s="1">
        <v>2.3229166666666665E-2</v>
      </c>
      <c r="E676">
        <v>0</v>
      </c>
      <c r="F676">
        <v>0</v>
      </c>
      <c r="G676">
        <v>1</v>
      </c>
      <c r="H676" s="1">
        <v>2.3229166666666665E-2</v>
      </c>
      <c r="I676" s="1">
        <v>2.3229166666666665E-2</v>
      </c>
      <c r="J676" t="s">
        <v>51</v>
      </c>
      <c r="K676" t="s">
        <v>53</v>
      </c>
      <c r="L676">
        <v>0</v>
      </c>
      <c r="M676">
        <v>270314</v>
      </c>
      <c r="N676">
        <v>0</v>
      </c>
      <c r="O676">
        <v>0</v>
      </c>
      <c r="P676">
        <v>0</v>
      </c>
      <c r="Q676" t="s">
        <v>53</v>
      </c>
      <c r="R676" t="s">
        <v>52</v>
      </c>
      <c r="S676">
        <v>1</v>
      </c>
      <c r="T676" t="s">
        <v>56</v>
      </c>
      <c r="U676" t="s">
        <v>56</v>
      </c>
      <c r="V676">
        <v>0</v>
      </c>
      <c r="W676">
        <v>0</v>
      </c>
      <c r="X676" t="s">
        <v>53</v>
      </c>
      <c r="Y676">
        <v>1</v>
      </c>
      <c r="Z676" t="s">
        <v>55</v>
      </c>
      <c r="AA676" t="s">
        <v>56</v>
      </c>
      <c r="AB676">
        <v>0</v>
      </c>
      <c r="AC676">
        <v>0</v>
      </c>
      <c r="AD676">
        <v>2</v>
      </c>
      <c r="AE676">
        <v>2</v>
      </c>
      <c r="AG676">
        <v>14</v>
      </c>
      <c r="AH676" t="s">
        <v>51</v>
      </c>
      <c r="AI676">
        <v>0</v>
      </c>
      <c r="AJ676">
        <v>3</v>
      </c>
      <c r="AK676">
        <v>27</v>
      </c>
      <c r="AL676">
        <v>0</v>
      </c>
      <c r="AM676">
        <v>27</v>
      </c>
      <c r="AN676">
        <f t="shared" si="10"/>
        <v>1</v>
      </c>
      <c r="AO676">
        <v>270314</v>
      </c>
      <c r="AP676" t="s">
        <v>170</v>
      </c>
      <c r="AQ676" t="s">
        <v>171</v>
      </c>
      <c r="AR676" t="s">
        <v>172</v>
      </c>
      <c r="AS676" t="s">
        <v>173</v>
      </c>
      <c r="AT676">
        <v>10</v>
      </c>
      <c r="AU676">
        <v>19</v>
      </c>
      <c r="AV676">
        <v>206</v>
      </c>
      <c r="AX676">
        <v>9</v>
      </c>
      <c r="AY676">
        <v>2.111111111</v>
      </c>
    </row>
    <row r="677" spans="1:51" x14ac:dyDescent="0.25">
      <c r="A677" t="s">
        <v>162</v>
      </c>
      <c r="B677" s="1">
        <v>2.3240740740740742E-2</v>
      </c>
      <c r="C677">
        <v>0</v>
      </c>
      <c r="D677" s="1">
        <v>2.3240740740740742E-2</v>
      </c>
      <c r="E677">
        <v>0</v>
      </c>
      <c r="F677">
        <v>0</v>
      </c>
      <c r="G677">
        <v>1</v>
      </c>
      <c r="H677" s="1">
        <v>2.3240740740740742E-2</v>
      </c>
      <c r="I677" s="1">
        <v>2.3240740740740742E-2</v>
      </c>
      <c r="J677" t="s">
        <v>51</v>
      </c>
      <c r="L677">
        <v>0</v>
      </c>
      <c r="M677">
        <v>270315</v>
      </c>
      <c r="N677">
        <v>0</v>
      </c>
      <c r="O677">
        <v>0</v>
      </c>
      <c r="P677">
        <v>0</v>
      </c>
      <c r="Q677" t="s">
        <v>53</v>
      </c>
      <c r="R677" t="s">
        <v>52</v>
      </c>
      <c r="S677">
        <v>1</v>
      </c>
      <c r="T677" t="s">
        <v>56</v>
      </c>
      <c r="U677" t="s">
        <v>56</v>
      </c>
      <c r="V677">
        <v>0</v>
      </c>
      <c r="W677">
        <v>0</v>
      </c>
      <c r="X677" t="s">
        <v>56</v>
      </c>
      <c r="Y677">
        <v>1</v>
      </c>
      <c r="Z677" t="s">
        <v>55</v>
      </c>
      <c r="AA677" t="s">
        <v>56</v>
      </c>
      <c r="AB677">
        <v>1</v>
      </c>
      <c r="AC677" t="s">
        <v>56</v>
      </c>
      <c r="AD677">
        <v>1</v>
      </c>
      <c r="AE677">
        <v>0</v>
      </c>
      <c r="AG677">
        <v>15</v>
      </c>
      <c r="AH677" t="s">
        <v>51</v>
      </c>
      <c r="AI677">
        <v>0</v>
      </c>
      <c r="AJ677">
        <v>3</v>
      </c>
      <c r="AK677">
        <v>27</v>
      </c>
      <c r="AL677">
        <v>0</v>
      </c>
      <c r="AM677">
        <v>27</v>
      </c>
      <c r="AN677">
        <f t="shared" si="10"/>
        <v>1</v>
      </c>
      <c r="AO677">
        <v>270315</v>
      </c>
      <c r="AP677" t="s">
        <v>170</v>
      </c>
      <c r="AQ677" t="s">
        <v>171</v>
      </c>
      <c r="AR677" t="s">
        <v>172</v>
      </c>
      <c r="AS677" t="s">
        <v>173</v>
      </c>
      <c r="AT677">
        <v>10</v>
      </c>
      <c r="AU677">
        <v>19</v>
      </c>
      <c r="AV677">
        <v>206</v>
      </c>
      <c r="AX677">
        <v>9</v>
      </c>
      <c r="AY677">
        <v>2.111111111</v>
      </c>
    </row>
    <row r="678" spans="1:51" x14ac:dyDescent="0.25">
      <c r="A678" t="s">
        <v>162</v>
      </c>
      <c r="B678" s="1">
        <v>1.9722222222222221E-2</v>
      </c>
      <c r="C678">
        <v>0</v>
      </c>
      <c r="D678" s="1">
        <v>1.9722222222222221E-2</v>
      </c>
      <c r="E678">
        <v>0</v>
      </c>
      <c r="F678">
        <v>0</v>
      </c>
      <c r="G678">
        <v>1</v>
      </c>
      <c r="H678" s="1">
        <v>1.9722222222222221E-2</v>
      </c>
      <c r="I678" s="1">
        <v>1.9722222222222221E-2</v>
      </c>
      <c r="J678" t="s">
        <v>62</v>
      </c>
      <c r="K678" t="s">
        <v>56</v>
      </c>
      <c r="L678">
        <v>89.444415100000001</v>
      </c>
      <c r="M678">
        <v>270305</v>
      </c>
      <c r="N678">
        <v>24.880928900000001</v>
      </c>
      <c r="O678">
        <v>0</v>
      </c>
      <c r="P678">
        <v>0</v>
      </c>
      <c r="Q678" t="s">
        <v>53</v>
      </c>
      <c r="R678" t="s">
        <v>52</v>
      </c>
      <c r="S678">
        <v>1</v>
      </c>
      <c r="T678" t="s">
        <v>56</v>
      </c>
      <c r="U678" t="s">
        <v>56</v>
      </c>
      <c r="V678">
        <v>3263</v>
      </c>
      <c r="W678">
        <v>0</v>
      </c>
      <c r="X678" t="s">
        <v>53</v>
      </c>
      <c r="Y678">
        <v>1</v>
      </c>
      <c r="Z678" t="s">
        <v>55</v>
      </c>
      <c r="AA678" t="s">
        <v>56</v>
      </c>
      <c r="AB678">
        <v>1</v>
      </c>
      <c r="AC678">
        <v>0</v>
      </c>
      <c r="AD678">
        <v>1</v>
      </c>
      <c r="AE678">
        <v>0</v>
      </c>
      <c r="AF678">
        <v>0</v>
      </c>
      <c r="AG678">
        <v>5</v>
      </c>
      <c r="AH678" t="s">
        <v>62</v>
      </c>
      <c r="AI678">
        <v>0</v>
      </c>
      <c r="AJ678">
        <v>3</v>
      </c>
      <c r="AK678">
        <v>27</v>
      </c>
      <c r="AL678">
        <v>0</v>
      </c>
      <c r="AM678">
        <v>27</v>
      </c>
      <c r="AN678">
        <f t="shared" si="10"/>
        <v>1</v>
      </c>
      <c r="AO678">
        <v>270305</v>
      </c>
      <c r="AP678" t="s">
        <v>170</v>
      </c>
      <c r="AQ678" t="s">
        <v>171</v>
      </c>
      <c r="AR678" t="s">
        <v>172</v>
      </c>
      <c r="AS678" t="s">
        <v>173</v>
      </c>
      <c r="AT678">
        <v>10</v>
      </c>
      <c r="AU678">
        <v>19</v>
      </c>
      <c r="AV678">
        <v>206</v>
      </c>
      <c r="AX678">
        <v>9</v>
      </c>
      <c r="AY678">
        <v>1.111111111</v>
      </c>
    </row>
    <row r="679" spans="1:51" x14ac:dyDescent="0.25">
      <c r="A679" t="s">
        <v>162</v>
      </c>
      <c r="B679" s="1">
        <v>1.9837962962962963E-2</v>
      </c>
      <c r="C679">
        <v>0</v>
      </c>
      <c r="D679" s="1">
        <v>1.9837962962962963E-2</v>
      </c>
      <c r="E679">
        <v>0</v>
      </c>
      <c r="F679">
        <v>0</v>
      </c>
      <c r="G679">
        <v>1</v>
      </c>
      <c r="H679" s="1">
        <v>1.9837962962962963E-2</v>
      </c>
      <c r="I679" s="1">
        <v>1.9837962962962963E-2</v>
      </c>
      <c r="J679" t="s">
        <v>62</v>
      </c>
      <c r="K679" t="s">
        <v>56</v>
      </c>
      <c r="L679">
        <v>89.444415100000001</v>
      </c>
      <c r="M679">
        <v>270304</v>
      </c>
      <c r="N679">
        <v>24.880928900000001</v>
      </c>
      <c r="O679">
        <v>0</v>
      </c>
      <c r="P679">
        <v>0</v>
      </c>
      <c r="Q679" t="s">
        <v>53</v>
      </c>
      <c r="R679" t="s">
        <v>52</v>
      </c>
      <c r="S679">
        <v>1</v>
      </c>
      <c r="T679" t="s">
        <v>56</v>
      </c>
      <c r="U679" t="s">
        <v>53</v>
      </c>
      <c r="V679">
        <v>3263</v>
      </c>
      <c r="W679">
        <v>0</v>
      </c>
      <c r="X679" t="s">
        <v>52</v>
      </c>
      <c r="Y679">
        <v>1</v>
      </c>
      <c r="Z679" t="s">
        <v>55</v>
      </c>
      <c r="AA679" t="s">
        <v>53</v>
      </c>
      <c r="AB679">
        <v>1</v>
      </c>
      <c r="AC679">
        <v>0</v>
      </c>
      <c r="AD679">
        <v>2</v>
      </c>
      <c r="AE679">
        <v>0</v>
      </c>
      <c r="AF679">
        <v>0</v>
      </c>
      <c r="AG679">
        <v>4</v>
      </c>
      <c r="AH679" t="s">
        <v>62</v>
      </c>
      <c r="AI679">
        <v>0</v>
      </c>
      <c r="AJ679">
        <v>3</v>
      </c>
      <c r="AK679">
        <v>27</v>
      </c>
      <c r="AL679">
        <v>0</v>
      </c>
      <c r="AM679">
        <v>27</v>
      </c>
      <c r="AN679">
        <f t="shared" si="10"/>
        <v>1</v>
      </c>
      <c r="AO679">
        <v>270304</v>
      </c>
      <c r="AP679" t="s">
        <v>170</v>
      </c>
      <c r="AQ679" t="s">
        <v>171</v>
      </c>
      <c r="AR679" t="s">
        <v>172</v>
      </c>
      <c r="AS679" t="s">
        <v>173</v>
      </c>
      <c r="AT679">
        <v>10</v>
      </c>
      <c r="AU679">
        <v>19</v>
      </c>
      <c r="AV679">
        <v>206</v>
      </c>
      <c r="AX679">
        <v>9</v>
      </c>
      <c r="AY679">
        <v>1.111111111</v>
      </c>
    </row>
    <row r="680" spans="1:51" x14ac:dyDescent="0.25">
      <c r="A680" t="s">
        <v>162</v>
      </c>
      <c r="B680" s="1">
        <v>1.9849537037037037E-2</v>
      </c>
      <c r="C680">
        <v>0</v>
      </c>
      <c r="D680" s="1">
        <v>1.9849537037037037E-2</v>
      </c>
      <c r="E680">
        <v>0</v>
      </c>
      <c r="F680">
        <v>0</v>
      </c>
      <c r="G680">
        <v>1</v>
      </c>
      <c r="H680" s="1">
        <v>1.9849537037037037E-2</v>
      </c>
      <c r="I680" s="1">
        <v>1.9849537037037037E-2</v>
      </c>
      <c r="J680" t="s">
        <v>62</v>
      </c>
      <c r="L680">
        <v>89.444415100000001</v>
      </c>
      <c r="M680">
        <v>270303</v>
      </c>
      <c r="N680">
        <v>24.880928900000001</v>
      </c>
      <c r="O680">
        <v>0</v>
      </c>
      <c r="P680">
        <v>0</v>
      </c>
      <c r="Q680" t="s">
        <v>53</v>
      </c>
      <c r="R680" t="s">
        <v>53</v>
      </c>
      <c r="S680">
        <v>1</v>
      </c>
      <c r="T680" t="s">
        <v>56</v>
      </c>
      <c r="U680" t="s">
        <v>56</v>
      </c>
      <c r="V680">
        <v>3263</v>
      </c>
      <c r="W680">
        <v>1</v>
      </c>
      <c r="X680" t="s">
        <v>53</v>
      </c>
      <c r="Y680">
        <v>1</v>
      </c>
      <c r="Z680" t="s">
        <v>55</v>
      </c>
      <c r="AA680" t="s">
        <v>56</v>
      </c>
      <c r="AB680">
        <v>0</v>
      </c>
      <c r="AC680" t="s">
        <v>56</v>
      </c>
      <c r="AD680">
        <v>1</v>
      </c>
      <c r="AE680">
        <v>0</v>
      </c>
      <c r="AF680">
        <v>0</v>
      </c>
      <c r="AG680">
        <v>3</v>
      </c>
      <c r="AH680" t="s">
        <v>62</v>
      </c>
      <c r="AI680">
        <v>0</v>
      </c>
      <c r="AJ680">
        <v>3</v>
      </c>
      <c r="AK680">
        <v>27</v>
      </c>
      <c r="AL680">
        <v>0</v>
      </c>
      <c r="AM680">
        <v>27</v>
      </c>
      <c r="AN680">
        <f t="shared" si="10"/>
        <v>1</v>
      </c>
      <c r="AO680">
        <v>270303</v>
      </c>
      <c r="AP680" t="s">
        <v>170</v>
      </c>
      <c r="AQ680" t="s">
        <v>171</v>
      </c>
      <c r="AR680" t="s">
        <v>172</v>
      </c>
      <c r="AS680" t="s">
        <v>173</v>
      </c>
      <c r="AT680">
        <v>10</v>
      </c>
      <c r="AU680">
        <v>19</v>
      </c>
      <c r="AV680">
        <v>206</v>
      </c>
      <c r="AX680">
        <v>9</v>
      </c>
      <c r="AY680">
        <v>1.111111111</v>
      </c>
    </row>
    <row r="681" spans="1:51" x14ac:dyDescent="0.25">
      <c r="A681" t="s">
        <v>162</v>
      </c>
      <c r="B681" s="1">
        <v>1.9861111111111111E-2</v>
      </c>
      <c r="C681">
        <v>0</v>
      </c>
      <c r="D681" s="1">
        <v>1.9861111111111111E-2</v>
      </c>
      <c r="E681">
        <v>0</v>
      </c>
      <c r="F681">
        <v>0</v>
      </c>
      <c r="G681">
        <v>1</v>
      </c>
      <c r="H681" s="1">
        <v>1.9861111111111111E-2</v>
      </c>
      <c r="I681" s="1">
        <v>1.9861111111111111E-2</v>
      </c>
      <c r="J681" t="s">
        <v>63</v>
      </c>
      <c r="L681">
        <v>89.4707109</v>
      </c>
      <c r="M681">
        <v>270323</v>
      </c>
      <c r="N681">
        <v>24.876488800000001</v>
      </c>
      <c r="O681">
        <v>0</v>
      </c>
      <c r="P681">
        <v>0</v>
      </c>
      <c r="Q681" t="s">
        <v>53</v>
      </c>
      <c r="R681" t="s">
        <v>53</v>
      </c>
      <c r="S681">
        <v>0</v>
      </c>
      <c r="T681" t="s">
        <v>53</v>
      </c>
      <c r="U681" t="s">
        <v>52</v>
      </c>
      <c r="V681">
        <v>2880</v>
      </c>
      <c r="W681">
        <v>1</v>
      </c>
      <c r="X681" t="s">
        <v>53</v>
      </c>
      <c r="Y681">
        <v>1</v>
      </c>
      <c r="Z681" t="s">
        <v>55</v>
      </c>
      <c r="AA681" t="s">
        <v>53</v>
      </c>
      <c r="AB681">
        <v>1</v>
      </c>
      <c r="AC681" t="s">
        <v>56</v>
      </c>
      <c r="AD681">
        <v>1</v>
      </c>
      <c r="AE681">
        <v>0</v>
      </c>
      <c r="AG681">
        <v>23</v>
      </c>
      <c r="AH681" t="s">
        <v>63</v>
      </c>
      <c r="AI681">
        <v>0</v>
      </c>
      <c r="AJ681">
        <v>3</v>
      </c>
      <c r="AK681">
        <v>27</v>
      </c>
      <c r="AL681">
        <v>0</v>
      </c>
      <c r="AM681">
        <v>27</v>
      </c>
      <c r="AN681">
        <f t="shared" si="10"/>
        <v>1</v>
      </c>
      <c r="AO681">
        <v>270323</v>
      </c>
      <c r="AP681" t="s">
        <v>170</v>
      </c>
      <c r="AQ681" t="s">
        <v>171</v>
      </c>
      <c r="AR681" t="s">
        <v>172</v>
      </c>
      <c r="AS681" t="s">
        <v>173</v>
      </c>
      <c r="AT681">
        <v>10</v>
      </c>
      <c r="AU681">
        <v>19</v>
      </c>
      <c r="AV681">
        <v>206</v>
      </c>
      <c r="AX681">
        <v>9</v>
      </c>
      <c r="AY681">
        <v>22.88888889</v>
      </c>
    </row>
    <row r="682" spans="1:51" x14ac:dyDescent="0.25">
      <c r="A682" t="s">
        <v>162</v>
      </c>
      <c r="B682" s="1">
        <v>1.9872685185185184E-2</v>
      </c>
      <c r="C682">
        <v>0</v>
      </c>
      <c r="D682" s="1">
        <v>1.9872685185185184E-2</v>
      </c>
      <c r="E682">
        <v>0</v>
      </c>
      <c r="F682">
        <v>0</v>
      </c>
      <c r="G682">
        <v>1</v>
      </c>
      <c r="H682" s="1">
        <v>1.9872685185185184E-2</v>
      </c>
      <c r="I682" s="1">
        <v>1.9872685185185184E-2</v>
      </c>
      <c r="J682" t="s">
        <v>63</v>
      </c>
      <c r="K682" t="s">
        <v>56</v>
      </c>
      <c r="L682">
        <v>0</v>
      </c>
      <c r="M682">
        <v>270320</v>
      </c>
      <c r="N682">
        <v>0</v>
      </c>
      <c r="O682">
        <v>0</v>
      </c>
      <c r="P682">
        <v>0</v>
      </c>
      <c r="Q682" t="s">
        <v>53</v>
      </c>
      <c r="R682" t="s">
        <v>53</v>
      </c>
      <c r="S682">
        <v>0</v>
      </c>
      <c r="T682" t="s">
        <v>53</v>
      </c>
      <c r="U682" t="s">
        <v>52</v>
      </c>
      <c r="V682">
        <v>0</v>
      </c>
      <c r="W682">
        <v>0</v>
      </c>
      <c r="X682" t="s">
        <v>53</v>
      </c>
      <c r="Y682">
        <v>1</v>
      </c>
      <c r="Z682" t="s">
        <v>55</v>
      </c>
      <c r="AA682" t="s">
        <v>53</v>
      </c>
      <c r="AB682">
        <v>1</v>
      </c>
      <c r="AC682">
        <v>0</v>
      </c>
      <c r="AD682">
        <v>1</v>
      </c>
      <c r="AE682">
        <v>0</v>
      </c>
      <c r="AG682">
        <v>20</v>
      </c>
      <c r="AH682" t="s">
        <v>63</v>
      </c>
      <c r="AI682">
        <v>0</v>
      </c>
      <c r="AJ682">
        <v>3</v>
      </c>
      <c r="AK682">
        <v>27</v>
      </c>
      <c r="AL682">
        <v>0</v>
      </c>
      <c r="AM682">
        <v>27</v>
      </c>
      <c r="AN682">
        <f t="shared" si="10"/>
        <v>1</v>
      </c>
      <c r="AO682">
        <v>270320</v>
      </c>
      <c r="AP682" t="s">
        <v>170</v>
      </c>
      <c r="AQ682" t="s">
        <v>171</v>
      </c>
      <c r="AR682" t="s">
        <v>172</v>
      </c>
      <c r="AS682" t="s">
        <v>173</v>
      </c>
      <c r="AT682">
        <v>10</v>
      </c>
      <c r="AU682">
        <v>19</v>
      </c>
      <c r="AV682">
        <v>206</v>
      </c>
      <c r="AX682">
        <v>9</v>
      </c>
      <c r="AY682">
        <v>22.88888889</v>
      </c>
    </row>
    <row r="683" spans="1:51" x14ac:dyDescent="0.25">
      <c r="A683" t="s">
        <v>162</v>
      </c>
      <c r="B683" s="1">
        <v>1.9884259259259258E-2</v>
      </c>
      <c r="C683">
        <v>0</v>
      </c>
      <c r="D683" s="1">
        <v>1.9884259259259258E-2</v>
      </c>
      <c r="E683">
        <v>0</v>
      </c>
      <c r="F683">
        <v>0</v>
      </c>
      <c r="G683">
        <v>1</v>
      </c>
      <c r="H683" s="1">
        <v>1.9884259259259258E-2</v>
      </c>
      <c r="I683" s="1">
        <v>1.9884259259259258E-2</v>
      </c>
      <c r="J683" t="s">
        <v>63</v>
      </c>
      <c r="K683" t="s">
        <v>56</v>
      </c>
      <c r="L683">
        <v>0</v>
      </c>
      <c r="M683">
        <v>270324</v>
      </c>
      <c r="N683">
        <v>0</v>
      </c>
      <c r="O683">
        <v>0</v>
      </c>
      <c r="P683">
        <v>0</v>
      </c>
      <c r="Q683" t="s">
        <v>53</v>
      </c>
      <c r="R683" t="s">
        <v>52</v>
      </c>
      <c r="S683">
        <v>1</v>
      </c>
      <c r="T683" t="s">
        <v>53</v>
      </c>
      <c r="U683" t="s">
        <v>52</v>
      </c>
      <c r="V683">
        <v>0</v>
      </c>
      <c r="W683">
        <v>1</v>
      </c>
      <c r="X683" t="s">
        <v>53</v>
      </c>
      <c r="Y683">
        <v>3</v>
      </c>
      <c r="Z683" t="s">
        <v>55</v>
      </c>
      <c r="AA683" t="s">
        <v>53</v>
      </c>
      <c r="AB683">
        <v>0</v>
      </c>
      <c r="AC683">
        <v>0</v>
      </c>
      <c r="AD683">
        <v>2</v>
      </c>
      <c r="AE683">
        <v>0</v>
      </c>
      <c r="AG683">
        <v>24</v>
      </c>
      <c r="AH683" t="s">
        <v>63</v>
      </c>
      <c r="AI683">
        <v>0</v>
      </c>
      <c r="AJ683">
        <v>3</v>
      </c>
      <c r="AK683">
        <v>27</v>
      </c>
      <c r="AL683">
        <v>0</v>
      </c>
      <c r="AM683">
        <v>27</v>
      </c>
      <c r="AN683">
        <f t="shared" si="10"/>
        <v>1</v>
      </c>
      <c r="AO683">
        <v>270324</v>
      </c>
      <c r="AP683" t="s">
        <v>170</v>
      </c>
      <c r="AQ683" t="s">
        <v>171</v>
      </c>
      <c r="AR683" t="s">
        <v>172</v>
      </c>
      <c r="AS683" t="s">
        <v>173</v>
      </c>
      <c r="AT683">
        <v>10</v>
      </c>
      <c r="AU683">
        <v>19</v>
      </c>
      <c r="AV683">
        <v>206</v>
      </c>
      <c r="AX683">
        <v>9</v>
      </c>
      <c r="AY683">
        <v>22.88888889</v>
      </c>
    </row>
    <row r="684" spans="1:51" x14ac:dyDescent="0.25">
      <c r="A684" t="s">
        <v>162</v>
      </c>
      <c r="B684" s="1">
        <v>1.9895833333333331E-2</v>
      </c>
      <c r="C684">
        <v>0</v>
      </c>
      <c r="D684" s="1">
        <v>1.9895833333333331E-2</v>
      </c>
      <c r="E684">
        <v>0</v>
      </c>
      <c r="F684">
        <v>0</v>
      </c>
      <c r="G684">
        <v>1</v>
      </c>
      <c r="H684" s="1">
        <v>1.9895833333333331E-2</v>
      </c>
      <c r="I684" s="1">
        <v>1.9895833333333331E-2</v>
      </c>
      <c r="J684" t="s">
        <v>51</v>
      </c>
      <c r="L684">
        <v>0</v>
      </c>
      <c r="M684">
        <v>270317</v>
      </c>
      <c r="N684">
        <v>0</v>
      </c>
      <c r="O684">
        <v>0</v>
      </c>
      <c r="P684">
        <v>0</v>
      </c>
      <c r="Q684" t="s">
        <v>53</v>
      </c>
      <c r="R684" t="s">
        <v>53</v>
      </c>
      <c r="S684">
        <v>0</v>
      </c>
      <c r="T684" t="s">
        <v>52</v>
      </c>
      <c r="U684" t="s">
        <v>52</v>
      </c>
      <c r="V684">
        <v>0</v>
      </c>
      <c r="W684">
        <v>0</v>
      </c>
      <c r="X684" t="s">
        <v>53</v>
      </c>
      <c r="Y684">
        <v>1</v>
      </c>
      <c r="Z684" t="s">
        <v>55</v>
      </c>
      <c r="AA684" t="s">
        <v>52</v>
      </c>
      <c r="AB684">
        <v>1</v>
      </c>
      <c r="AC684" t="s">
        <v>56</v>
      </c>
      <c r="AD684">
        <v>2</v>
      </c>
      <c r="AE684">
        <v>1</v>
      </c>
      <c r="AG684">
        <v>17</v>
      </c>
      <c r="AH684" t="s">
        <v>51</v>
      </c>
      <c r="AI684">
        <v>0</v>
      </c>
      <c r="AJ684">
        <v>3</v>
      </c>
      <c r="AK684">
        <v>27</v>
      </c>
      <c r="AL684">
        <v>0</v>
      </c>
      <c r="AM684">
        <v>27</v>
      </c>
      <c r="AN684">
        <f t="shared" si="10"/>
        <v>1</v>
      </c>
      <c r="AO684">
        <v>270317</v>
      </c>
      <c r="AP684" t="s">
        <v>170</v>
      </c>
      <c r="AQ684" t="s">
        <v>171</v>
      </c>
      <c r="AR684" t="s">
        <v>172</v>
      </c>
      <c r="AS684" t="s">
        <v>173</v>
      </c>
      <c r="AT684">
        <v>10</v>
      </c>
      <c r="AU684">
        <v>19</v>
      </c>
      <c r="AV684">
        <v>206</v>
      </c>
      <c r="AX684">
        <v>9</v>
      </c>
      <c r="AY684">
        <v>2.111111111</v>
      </c>
    </row>
    <row r="685" spans="1:51" x14ac:dyDescent="0.25">
      <c r="A685" t="s">
        <v>162</v>
      </c>
      <c r="B685" s="1">
        <v>3.5532407407407405E-3</v>
      </c>
      <c r="C685">
        <v>0</v>
      </c>
      <c r="D685" s="1">
        <v>3.5532407407407405E-3</v>
      </c>
      <c r="E685">
        <v>0</v>
      </c>
      <c r="F685">
        <v>0</v>
      </c>
      <c r="G685">
        <v>1</v>
      </c>
      <c r="H685" s="1">
        <v>3.5532407407407405E-3</v>
      </c>
      <c r="I685" s="1">
        <v>3.5532407407407405E-3</v>
      </c>
      <c r="J685" t="s">
        <v>63</v>
      </c>
      <c r="K685" t="s">
        <v>56</v>
      </c>
      <c r="L685">
        <v>0</v>
      </c>
      <c r="M685">
        <v>270322</v>
      </c>
      <c r="N685">
        <v>0</v>
      </c>
      <c r="O685">
        <v>0</v>
      </c>
      <c r="P685">
        <v>0</v>
      </c>
      <c r="Q685" t="s">
        <v>53</v>
      </c>
      <c r="R685" t="s">
        <v>53</v>
      </c>
      <c r="S685">
        <v>1</v>
      </c>
      <c r="T685" t="s">
        <v>52</v>
      </c>
      <c r="U685" t="s">
        <v>52</v>
      </c>
      <c r="V685">
        <v>0</v>
      </c>
      <c r="W685">
        <v>0</v>
      </c>
      <c r="X685" t="s">
        <v>53</v>
      </c>
      <c r="Y685">
        <v>1</v>
      </c>
      <c r="Z685" t="s">
        <v>55</v>
      </c>
      <c r="AA685" t="s">
        <v>52</v>
      </c>
      <c r="AB685">
        <v>0</v>
      </c>
      <c r="AC685">
        <v>0</v>
      </c>
      <c r="AD685">
        <v>1</v>
      </c>
      <c r="AE685">
        <v>0</v>
      </c>
      <c r="AG685">
        <v>22</v>
      </c>
      <c r="AH685" t="s">
        <v>63</v>
      </c>
      <c r="AI685">
        <v>0</v>
      </c>
      <c r="AJ685">
        <v>3</v>
      </c>
      <c r="AK685">
        <v>27</v>
      </c>
      <c r="AL685">
        <v>0</v>
      </c>
      <c r="AM685">
        <v>27</v>
      </c>
      <c r="AN685">
        <f t="shared" si="10"/>
        <v>1</v>
      </c>
      <c r="AO685">
        <v>270322</v>
      </c>
      <c r="AP685" t="s">
        <v>170</v>
      </c>
      <c r="AQ685" t="s">
        <v>171</v>
      </c>
      <c r="AR685" t="s">
        <v>172</v>
      </c>
      <c r="AS685" t="s">
        <v>173</v>
      </c>
      <c r="AT685">
        <v>10</v>
      </c>
      <c r="AU685">
        <v>19</v>
      </c>
      <c r="AV685">
        <v>206</v>
      </c>
      <c r="AX685">
        <v>9</v>
      </c>
      <c r="AY685">
        <v>22.88888889</v>
      </c>
    </row>
    <row r="686" spans="1:51" x14ac:dyDescent="0.25">
      <c r="A686" t="s">
        <v>162</v>
      </c>
      <c r="B686" s="1">
        <v>3.5648148148148154E-3</v>
      </c>
      <c r="C686">
        <v>0</v>
      </c>
      <c r="D686" s="1">
        <v>3.5648148148148154E-3</v>
      </c>
      <c r="E686">
        <v>0</v>
      </c>
      <c r="F686">
        <v>0</v>
      </c>
      <c r="G686">
        <v>1</v>
      </c>
      <c r="H686" s="1">
        <v>3.5648148148148154E-3</v>
      </c>
      <c r="I686" s="1">
        <v>3.5648148148148154E-3</v>
      </c>
      <c r="J686" t="s">
        <v>63</v>
      </c>
      <c r="L686">
        <v>0</v>
      </c>
      <c r="M686">
        <v>270327</v>
      </c>
      <c r="N686">
        <v>0</v>
      </c>
      <c r="O686">
        <v>0</v>
      </c>
      <c r="P686">
        <v>0</v>
      </c>
      <c r="Q686" t="s">
        <v>53</v>
      </c>
      <c r="R686" t="s">
        <v>53</v>
      </c>
      <c r="S686">
        <v>1</v>
      </c>
      <c r="T686" t="s">
        <v>52</v>
      </c>
      <c r="U686" t="s">
        <v>52</v>
      </c>
      <c r="V686">
        <v>0</v>
      </c>
      <c r="W686">
        <v>0</v>
      </c>
      <c r="X686" t="s">
        <v>53</v>
      </c>
      <c r="Y686">
        <v>2</v>
      </c>
      <c r="Z686" t="s">
        <v>55</v>
      </c>
      <c r="AA686" t="s">
        <v>53</v>
      </c>
      <c r="AB686">
        <v>2</v>
      </c>
      <c r="AC686" t="s">
        <v>53</v>
      </c>
      <c r="AD686">
        <v>2</v>
      </c>
      <c r="AE686">
        <v>1</v>
      </c>
      <c r="AG686">
        <v>27</v>
      </c>
      <c r="AH686" t="s">
        <v>63</v>
      </c>
      <c r="AI686">
        <v>0</v>
      </c>
      <c r="AJ686">
        <v>3</v>
      </c>
      <c r="AK686">
        <v>27</v>
      </c>
      <c r="AL686">
        <v>0</v>
      </c>
      <c r="AM686">
        <v>27</v>
      </c>
      <c r="AN686">
        <f t="shared" si="10"/>
        <v>1</v>
      </c>
      <c r="AO686">
        <v>270327</v>
      </c>
      <c r="AP686" t="s">
        <v>170</v>
      </c>
      <c r="AQ686" t="s">
        <v>171</v>
      </c>
      <c r="AR686" t="s">
        <v>172</v>
      </c>
      <c r="AS686" t="s">
        <v>173</v>
      </c>
      <c r="AT686">
        <v>10</v>
      </c>
      <c r="AU686">
        <v>19</v>
      </c>
      <c r="AV686">
        <v>206</v>
      </c>
      <c r="AX686">
        <v>9</v>
      </c>
      <c r="AY686">
        <v>22.88888889</v>
      </c>
    </row>
    <row r="687" spans="1:51" x14ac:dyDescent="0.25">
      <c r="A687" t="s">
        <v>162</v>
      </c>
      <c r="B687" s="1">
        <v>3.5763888888888894E-3</v>
      </c>
      <c r="C687">
        <v>0</v>
      </c>
      <c r="D687" s="1">
        <v>3.5763888888888894E-3</v>
      </c>
      <c r="E687">
        <v>0</v>
      </c>
      <c r="F687">
        <v>0</v>
      </c>
      <c r="G687">
        <v>1</v>
      </c>
      <c r="H687" s="1">
        <v>3.5763888888888894E-3</v>
      </c>
      <c r="I687" s="1">
        <v>3.5763888888888894E-3</v>
      </c>
      <c r="J687" t="s">
        <v>63</v>
      </c>
      <c r="L687">
        <v>0</v>
      </c>
      <c r="M687">
        <v>270319</v>
      </c>
      <c r="N687">
        <v>0</v>
      </c>
      <c r="O687">
        <v>0</v>
      </c>
      <c r="P687">
        <v>0</v>
      </c>
      <c r="Q687" t="s">
        <v>53</v>
      </c>
      <c r="R687" t="s">
        <v>53</v>
      </c>
      <c r="S687">
        <v>0</v>
      </c>
      <c r="T687" t="s">
        <v>52</v>
      </c>
      <c r="U687" t="s">
        <v>52</v>
      </c>
      <c r="V687">
        <v>0</v>
      </c>
      <c r="W687">
        <v>1</v>
      </c>
      <c r="X687" t="s">
        <v>53</v>
      </c>
      <c r="Y687">
        <v>1</v>
      </c>
      <c r="Z687" t="s">
        <v>55</v>
      </c>
      <c r="AA687" t="s">
        <v>52</v>
      </c>
      <c r="AB687">
        <v>0</v>
      </c>
      <c r="AC687" t="s">
        <v>53</v>
      </c>
      <c r="AD687">
        <v>1</v>
      </c>
      <c r="AE687">
        <v>1</v>
      </c>
      <c r="AG687">
        <v>19</v>
      </c>
      <c r="AH687" t="s">
        <v>63</v>
      </c>
      <c r="AI687">
        <v>0</v>
      </c>
      <c r="AJ687">
        <v>3</v>
      </c>
      <c r="AK687">
        <v>27</v>
      </c>
      <c r="AL687">
        <v>0</v>
      </c>
      <c r="AM687">
        <v>27</v>
      </c>
      <c r="AN687">
        <f t="shared" si="10"/>
        <v>1</v>
      </c>
      <c r="AO687">
        <v>270319</v>
      </c>
      <c r="AP687" t="s">
        <v>170</v>
      </c>
      <c r="AQ687" t="s">
        <v>171</v>
      </c>
      <c r="AR687" t="s">
        <v>172</v>
      </c>
      <c r="AS687" t="s">
        <v>173</v>
      </c>
      <c r="AT687">
        <v>10</v>
      </c>
      <c r="AU687">
        <v>19</v>
      </c>
      <c r="AV687">
        <v>206</v>
      </c>
      <c r="AX687">
        <v>9</v>
      </c>
      <c r="AY687">
        <v>22.88888889</v>
      </c>
    </row>
    <row r="688" spans="1:51" x14ac:dyDescent="0.25">
      <c r="A688" t="s">
        <v>162</v>
      </c>
      <c r="B688" s="1">
        <v>3.5879629629629629E-3</v>
      </c>
      <c r="C688">
        <v>0</v>
      </c>
      <c r="D688" s="1">
        <v>3.5879629629629629E-3</v>
      </c>
      <c r="E688">
        <v>0</v>
      </c>
      <c r="F688">
        <v>0</v>
      </c>
      <c r="G688">
        <v>1</v>
      </c>
      <c r="H688" s="1">
        <v>3.5879629629629629E-3</v>
      </c>
      <c r="I688" s="1">
        <v>3.5879629629629629E-3</v>
      </c>
      <c r="J688" t="s">
        <v>51</v>
      </c>
      <c r="K688" t="s">
        <v>53</v>
      </c>
      <c r="L688">
        <v>0</v>
      </c>
      <c r="M688">
        <v>270310</v>
      </c>
      <c r="N688">
        <v>0</v>
      </c>
      <c r="O688">
        <v>0</v>
      </c>
      <c r="P688">
        <v>0</v>
      </c>
      <c r="Q688" t="s">
        <v>53</v>
      </c>
      <c r="R688" t="s">
        <v>52</v>
      </c>
      <c r="S688">
        <v>0</v>
      </c>
      <c r="T688" t="s">
        <v>56</v>
      </c>
      <c r="U688" t="s">
        <v>56</v>
      </c>
      <c r="V688">
        <v>0</v>
      </c>
      <c r="W688">
        <v>0</v>
      </c>
      <c r="X688" t="s">
        <v>53</v>
      </c>
      <c r="Y688">
        <v>1</v>
      </c>
      <c r="Z688" t="s">
        <v>55</v>
      </c>
      <c r="AA688" t="s">
        <v>56</v>
      </c>
      <c r="AB688">
        <v>0</v>
      </c>
      <c r="AC688">
        <v>0</v>
      </c>
      <c r="AD688">
        <v>1</v>
      </c>
      <c r="AE688">
        <v>0</v>
      </c>
      <c r="AG688">
        <v>10</v>
      </c>
      <c r="AH688" t="s">
        <v>51</v>
      </c>
      <c r="AI688">
        <v>0</v>
      </c>
      <c r="AJ688">
        <v>3</v>
      </c>
      <c r="AK688">
        <v>27</v>
      </c>
      <c r="AL688">
        <v>0</v>
      </c>
      <c r="AM688">
        <v>27</v>
      </c>
      <c r="AN688">
        <f t="shared" si="10"/>
        <v>1</v>
      </c>
      <c r="AO688">
        <v>270310</v>
      </c>
      <c r="AP688" t="s">
        <v>170</v>
      </c>
      <c r="AQ688" t="s">
        <v>171</v>
      </c>
      <c r="AR688" t="s">
        <v>172</v>
      </c>
      <c r="AS688" t="s">
        <v>173</v>
      </c>
      <c r="AT688">
        <v>10</v>
      </c>
      <c r="AU688">
        <v>19</v>
      </c>
      <c r="AV688">
        <v>206</v>
      </c>
      <c r="AX688">
        <v>9</v>
      </c>
      <c r="AY688">
        <v>2.111111111</v>
      </c>
    </row>
    <row r="689" spans="1:51" x14ac:dyDescent="0.25">
      <c r="A689" t="s">
        <v>162</v>
      </c>
      <c r="B689" s="1">
        <v>3.5995370370370369E-3</v>
      </c>
      <c r="C689">
        <v>0</v>
      </c>
      <c r="D689" s="1">
        <v>3.5995370370370369E-3</v>
      </c>
      <c r="E689">
        <v>0</v>
      </c>
      <c r="F689">
        <v>0</v>
      </c>
      <c r="G689">
        <v>1</v>
      </c>
      <c r="H689" s="1">
        <v>3.5995370370370369E-3</v>
      </c>
      <c r="I689" s="1">
        <v>3.5995370370370369E-3</v>
      </c>
      <c r="J689" t="s">
        <v>62</v>
      </c>
      <c r="L689">
        <v>0</v>
      </c>
      <c r="M689">
        <v>270306</v>
      </c>
      <c r="N689">
        <v>0</v>
      </c>
      <c r="O689">
        <v>0</v>
      </c>
      <c r="P689">
        <v>0</v>
      </c>
      <c r="Q689" t="s">
        <v>53</v>
      </c>
      <c r="R689" t="s">
        <v>53</v>
      </c>
      <c r="S689">
        <v>0</v>
      </c>
      <c r="T689" t="s">
        <v>56</v>
      </c>
      <c r="U689" t="s">
        <v>56</v>
      </c>
      <c r="V689">
        <v>0</v>
      </c>
      <c r="W689">
        <v>1</v>
      </c>
      <c r="X689" t="s">
        <v>56</v>
      </c>
      <c r="Y689">
        <v>2</v>
      </c>
      <c r="Z689" t="s">
        <v>55</v>
      </c>
      <c r="AA689" t="s">
        <v>56</v>
      </c>
      <c r="AB689">
        <v>1</v>
      </c>
      <c r="AC689" t="s">
        <v>53</v>
      </c>
      <c r="AD689">
        <v>2</v>
      </c>
      <c r="AE689">
        <v>0</v>
      </c>
      <c r="AF689">
        <v>0</v>
      </c>
      <c r="AG689">
        <v>6</v>
      </c>
      <c r="AH689" t="s">
        <v>62</v>
      </c>
      <c r="AI689">
        <v>0</v>
      </c>
      <c r="AJ689">
        <v>3</v>
      </c>
      <c r="AK689">
        <v>27</v>
      </c>
      <c r="AL689">
        <v>0</v>
      </c>
      <c r="AM689">
        <v>27</v>
      </c>
      <c r="AN689">
        <f t="shared" si="10"/>
        <v>1</v>
      </c>
      <c r="AO689">
        <v>270306</v>
      </c>
      <c r="AP689" t="s">
        <v>170</v>
      </c>
      <c r="AQ689" t="s">
        <v>171</v>
      </c>
      <c r="AR689" t="s">
        <v>172</v>
      </c>
      <c r="AS689" t="s">
        <v>173</v>
      </c>
      <c r="AT689">
        <v>10</v>
      </c>
      <c r="AU689">
        <v>19</v>
      </c>
      <c r="AV689">
        <v>206</v>
      </c>
      <c r="AX689">
        <v>9</v>
      </c>
      <c r="AY689">
        <v>1.111111111</v>
      </c>
    </row>
    <row r="690" spans="1:51" x14ac:dyDescent="0.25">
      <c r="A690" t="s">
        <v>162</v>
      </c>
      <c r="B690" s="1">
        <v>3.6111111111111114E-3</v>
      </c>
      <c r="C690">
        <v>0</v>
      </c>
      <c r="D690" s="1">
        <v>3.6111111111111114E-3</v>
      </c>
      <c r="E690">
        <v>0</v>
      </c>
      <c r="F690">
        <v>0</v>
      </c>
      <c r="G690">
        <v>1</v>
      </c>
      <c r="H690" s="1">
        <v>3.6111111111111114E-3</v>
      </c>
      <c r="I690" s="1">
        <v>3.6111111111111114E-3</v>
      </c>
      <c r="J690" t="s">
        <v>51</v>
      </c>
      <c r="L690">
        <v>0</v>
      </c>
      <c r="M690">
        <v>270318</v>
      </c>
      <c r="N690">
        <v>0</v>
      </c>
      <c r="O690">
        <v>0</v>
      </c>
      <c r="P690">
        <v>0</v>
      </c>
      <c r="Q690" t="s">
        <v>53</v>
      </c>
      <c r="R690" t="s">
        <v>53</v>
      </c>
      <c r="S690">
        <v>0</v>
      </c>
      <c r="T690" t="s">
        <v>56</v>
      </c>
      <c r="U690" t="s">
        <v>53</v>
      </c>
      <c r="V690">
        <v>0</v>
      </c>
      <c r="W690">
        <v>0</v>
      </c>
      <c r="X690" t="s">
        <v>56</v>
      </c>
      <c r="Y690">
        <v>1</v>
      </c>
      <c r="Z690" t="s">
        <v>55</v>
      </c>
      <c r="AA690" t="s">
        <v>52</v>
      </c>
      <c r="AB690">
        <v>0</v>
      </c>
      <c r="AC690" t="s">
        <v>56</v>
      </c>
      <c r="AD690">
        <v>1</v>
      </c>
      <c r="AE690">
        <v>2</v>
      </c>
      <c r="AG690">
        <v>18</v>
      </c>
      <c r="AH690" t="s">
        <v>51</v>
      </c>
      <c r="AI690">
        <v>0</v>
      </c>
      <c r="AJ690">
        <v>3</v>
      </c>
      <c r="AK690">
        <v>27</v>
      </c>
      <c r="AL690">
        <v>0</v>
      </c>
      <c r="AM690">
        <v>27</v>
      </c>
      <c r="AN690">
        <f t="shared" si="10"/>
        <v>1</v>
      </c>
      <c r="AO690">
        <v>270318</v>
      </c>
      <c r="AP690" t="s">
        <v>170</v>
      </c>
      <c r="AQ690" t="s">
        <v>171</v>
      </c>
      <c r="AR690" t="s">
        <v>172</v>
      </c>
      <c r="AS690" t="s">
        <v>173</v>
      </c>
      <c r="AT690">
        <v>10</v>
      </c>
      <c r="AU690">
        <v>19</v>
      </c>
      <c r="AV690">
        <v>206</v>
      </c>
      <c r="AX690">
        <v>9</v>
      </c>
      <c r="AY690">
        <v>2.111111111</v>
      </c>
    </row>
    <row r="691" spans="1:51" x14ac:dyDescent="0.25">
      <c r="A691" t="s">
        <v>162</v>
      </c>
      <c r="B691" s="1">
        <v>3.6226851851851854E-3</v>
      </c>
      <c r="C691">
        <v>0</v>
      </c>
      <c r="D691" s="1">
        <v>3.6226851851851854E-3</v>
      </c>
      <c r="E691">
        <v>0</v>
      </c>
      <c r="F691">
        <v>0</v>
      </c>
      <c r="G691">
        <v>1</v>
      </c>
      <c r="H691" s="1">
        <v>3.6226851851851854E-3</v>
      </c>
      <c r="I691" s="1">
        <v>3.6226851851851854E-3</v>
      </c>
      <c r="J691" t="s">
        <v>51</v>
      </c>
      <c r="K691" t="s">
        <v>53</v>
      </c>
      <c r="L691">
        <v>89.4707109</v>
      </c>
      <c r="M691">
        <v>270311</v>
      </c>
      <c r="N691">
        <v>24.876488800000001</v>
      </c>
      <c r="O691">
        <v>0</v>
      </c>
      <c r="P691">
        <v>0</v>
      </c>
      <c r="Q691" t="s">
        <v>53</v>
      </c>
      <c r="R691" t="s">
        <v>53</v>
      </c>
      <c r="S691">
        <v>1</v>
      </c>
      <c r="T691" t="s">
        <v>53</v>
      </c>
      <c r="U691" t="s">
        <v>52</v>
      </c>
      <c r="V691">
        <v>2880</v>
      </c>
      <c r="W691">
        <v>0</v>
      </c>
      <c r="X691" t="s">
        <v>53</v>
      </c>
      <c r="Y691">
        <v>1</v>
      </c>
      <c r="Z691" t="s">
        <v>55</v>
      </c>
      <c r="AA691" t="s">
        <v>53</v>
      </c>
      <c r="AB691">
        <v>0</v>
      </c>
      <c r="AC691">
        <v>0</v>
      </c>
      <c r="AD691">
        <v>1</v>
      </c>
      <c r="AE691">
        <v>0</v>
      </c>
      <c r="AG691">
        <v>11</v>
      </c>
      <c r="AH691" t="s">
        <v>51</v>
      </c>
      <c r="AI691">
        <v>0</v>
      </c>
      <c r="AJ691">
        <v>3</v>
      </c>
      <c r="AK691">
        <v>27</v>
      </c>
      <c r="AL691">
        <v>0</v>
      </c>
      <c r="AM691">
        <v>27</v>
      </c>
      <c r="AN691">
        <f t="shared" si="10"/>
        <v>1</v>
      </c>
      <c r="AO691">
        <v>270311</v>
      </c>
      <c r="AP691" t="s">
        <v>170</v>
      </c>
      <c r="AQ691" t="s">
        <v>171</v>
      </c>
      <c r="AR691" t="s">
        <v>172</v>
      </c>
      <c r="AS691" t="s">
        <v>173</v>
      </c>
      <c r="AT691">
        <v>10</v>
      </c>
      <c r="AU691">
        <v>19</v>
      </c>
      <c r="AV691">
        <v>206</v>
      </c>
      <c r="AX691">
        <v>9</v>
      </c>
      <c r="AY691">
        <v>2.111111111</v>
      </c>
    </row>
    <row r="692" spans="1:51" x14ac:dyDescent="0.25">
      <c r="A692" t="s">
        <v>162</v>
      </c>
      <c r="B692" s="1">
        <v>2.826388888888889E-2</v>
      </c>
      <c r="C692">
        <v>0</v>
      </c>
      <c r="D692" s="1">
        <v>2.826388888888889E-2</v>
      </c>
      <c r="E692">
        <v>0</v>
      </c>
      <c r="F692">
        <v>0</v>
      </c>
      <c r="G692">
        <v>1</v>
      </c>
      <c r="H692" s="1">
        <v>2.826388888888889E-2</v>
      </c>
      <c r="I692" s="1">
        <v>2.826388888888889E-2</v>
      </c>
      <c r="J692" t="s">
        <v>51</v>
      </c>
      <c r="K692" t="s">
        <v>56</v>
      </c>
      <c r="L692">
        <v>0</v>
      </c>
      <c r="M692">
        <v>270313</v>
      </c>
      <c r="N692">
        <v>0</v>
      </c>
      <c r="O692">
        <v>0</v>
      </c>
      <c r="P692">
        <v>0</v>
      </c>
      <c r="Q692" t="s">
        <v>53</v>
      </c>
      <c r="R692" t="s">
        <v>53</v>
      </c>
      <c r="S692">
        <v>1</v>
      </c>
      <c r="T692" t="s">
        <v>56</v>
      </c>
      <c r="U692" t="s">
        <v>53</v>
      </c>
      <c r="V692">
        <v>0</v>
      </c>
      <c r="W692">
        <v>0</v>
      </c>
      <c r="X692" t="s">
        <v>53</v>
      </c>
      <c r="Y692">
        <v>1</v>
      </c>
      <c r="Z692" t="s">
        <v>55</v>
      </c>
      <c r="AA692" t="s">
        <v>61</v>
      </c>
      <c r="AB692">
        <v>0</v>
      </c>
      <c r="AC692">
        <v>0</v>
      </c>
      <c r="AD692">
        <v>1</v>
      </c>
      <c r="AE692">
        <v>0</v>
      </c>
      <c r="AG692">
        <v>13</v>
      </c>
      <c r="AH692" t="s">
        <v>51</v>
      </c>
      <c r="AI692">
        <v>0</v>
      </c>
      <c r="AJ692">
        <v>3</v>
      </c>
      <c r="AK692">
        <v>27</v>
      </c>
      <c r="AL692">
        <v>0</v>
      </c>
      <c r="AM692">
        <v>27</v>
      </c>
      <c r="AN692">
        <f t="shared" si="10"/>
        <v>1</v>
      </c>
      <c r="AO692">
        <v>270313</v>
      </c>
      <c r="AP692" t="s">
        <v>170</v>
      </c>
      <c r="AQ692" t="s">
        <v>171</v>
      </c>
      <c r="AR692" t="s">
        <v>172</v>
      </c>
      <c r="AS692" t="s">
        <v>173</v>
      </c>
      <c r="AT692">
        <v>10</v>
      </c>
      <c r="AU692">
        <v>19</v>
      </c>
      <c r="AV692">
        <v>206</v>
      </c>
      <c r="AX692">
        <v>9</v>
      </c>
      <c r="AY692">
        <v>2.111111111</v>
      </c>
    </row>
    <row r="693" spans="1:51" x14ac:dyDescent="0.25">
      <c r="A693" t="s">
        <v>162</v>
      </c>
      <c r="B693" s="1">
        <v>2.8287037037037038E-2</v>
      </c>
      <c r="C693">
        <v>0</v>
      </c>
      <c r="D693" s="1">
        <v>2.8287037037037038E-2</v>
      </c>
      <c r="E693">
        <v>0</v>
      </c>
      <c r="F693">
        <v>0</v>
      </c>
      <c r="G693">
        <v>1</v>
      </c>
      <c r="H693" s="1">
        <v>2.8287037037037038E-2</v>
      </c>
      <c r="I693" s="1">
        <v>2.8287037037037038E-2</v>
      </c>
      <c r="J693" t="s">
        <v>51</v>
      </c>
      <c r="K693" t="s">
        <v>56</v>
      </c>
      <c r="L693">
        <v>0</v>
      </c>
      <c r="M693">
        <v>270312</v>
      </c>
      <c r="N693">
        <v>0</v>
      </c>
      <c r="O693">
        <v>0</v>
      </c>
      <c r="P693">
        <v>0</v>
      </c>
      <c r="Q693" t="s">
        <v>53</v>
      </c>
      <c r="R693" t="s">
        <v>53</v>
      </c>
      <c r="S693">
        <v>1</v>
      </c>
      <c r="T693" t="s">
        <v>56</v>
      </c>
      <c r="U693" t="s">
        <v>56</v>
      </c>
      <c r="V693">
        <v>0</v>
      </c>
      <c r="W693">
        <v>0</v>
      </c>
      <c r="X693" t="s">
        <v>53</v>
      </c>
      <c r="Y693">
        <v>1</v>
      </c>
      <c r="Z693" t="s">
        <v>55</v>
      </c>
      <c r="AA693" t="s">
        <v>61</v>
      </c>
      <c r="AB693">
        <v>1</v>
      </c>
      <c r="AC693">
        <v>0</v>
      </c>
      <c r="AD693">
        <v>1</v>
      </c>
      <c r="AE693">
        <v>0</v>
      </c>
      <c r="AG693">
        <v>12</v>
      </c>
      <c r="AH693" t="s">
        <v>51</v>
      </c>
      <c r="AI693">
        <v>0</v>
      </c>
      <c r="AJ693">
        <v>3</v>
      </c>
      <c r="AK693">
        <v>27</v>
      </c>
      <c r="AL693">
        <v>0</v>
      </c>
      <c r="AM693">
        <v>27</v>
      </c>
      <c r="AN693">
        <f t="shared" si="10"/>
        <v>1</v>
      </c>
      <c r="AO693">
        <v>270312</v>
      </c>
      <c r="AP693" t="s">
        <v>170</v>
      </c>
      <c r="AQ693" t="s">
        <v>171</v>
      </c>
      <c r="AR693" t="s">
        <v>172</v>
      </c>
      <c r="AS693" t="s">
        <v>173</v>
      </c>
      <c r="AT693">
        <v>10</v>
      </c>
      <c r="AU693">
        <v>19</v>
      </c>
      <c r="AV693">
        <v>206</v>
      </c>
      <c r="AX693">
        <v>9</v>
      </c>
      <c r="AY693">
        <v>2.111111111</v>
      </c>
    </row>
    <row r="694" spans="1:51" x14ac:dyDescent="0.25">
      <c r="A694" t="s">
        <v>162</v>
      </c>
      <c r="B694" s="1">
        <v>2.8298611111111111E-2</v>
      </c>
      <c r="C694">
        <v>0</v>
      </c>
      <c r="D694" s="1">
        <v>2.8298611111111111E-2</v>
      </c>
      <c r="E694">
        <v>0</v>
      </c>
      <c r="F694">
        <v>0</v>
      </c>
      <c r="G694">
        <v>1</v>
      </c>
      <c r="H694" s="1">
        <v>2.8298611111111111E-2</v>
      </c>
      <c r="I694" s="1">
        <v>2.8298611111111111E-2</v>
      </c>
      <c r="J694" t="s">
        <v>63</v>
      </c>
      <c r="K694" t="s">
        <v>56</v>
      </c>
      <c r="L694">
        <v>0</v>
      </c>
      <c r="M694">
        <v>270321</v>
      </c>
      <c r="N694">
        <v>0</v>
      </c>
      <c r="O694">
        <v>0</v>
      </c>
      <c r="P694">
        <v>0</v>
      </c>
      <c r="Q694" t="s">
        <v>53</v>
      </c>
      <c r="R694" t="s">
        <v>53</v>
      </c>
      <c r="S694">
        <v>1</v>
      </c>
      <c r="T694" t="s">
        <v>56</v>
      </c>
      <c r="U694" t="s">
        <v>53</v>
      </c>
      <c r="V694">
        <v>0</v>
      </c>
      <c r="W694">
        <v>1</v>
      </c>
      <c r="X694" t="s">
        <v>53</v>
      </c>
      <c r="Y694">
        <v>1</v>
      </c>
      <c r="Z694" t="s">
        <v>55</v>
      </c>
      <c r="AA694" t="s">
        <v>53</v>
      </c>
      <c r="AB694">
        <v>0</v>
      </c>
      <c r="AC694">
        <v>0</v>
      </c>
      <c r="AD694">
        <v>1</v>
      </c>
      <c r="AE694">
        <v>1</v>
      </c>
      <c r="AG694">
        <v>21</v>
      </c>
      <c r="AH694" t="s">
        <v>63</v>
      </c>
      <c r="AI694">
        <v>0</v>
      </c>
      <c r="AJ694">
        <v>3</v>
      </c>
      <c r="AK694">
        <v>27</v>
      </c>
      <c r="AL694">
        <v>0</v>
      </c>
      <c r="AM694">
        <v>27</v>
      </c>
      <c r="AN694">
        <f t="shared" si="10"/>
        <v>1</v>
      </c>
      <c r="AO694">
        <v>270321</v>
      </c>
      <c r="AP694" t="s">
        <v>170</v>
      </c>
      <c r="AQ694" t="s">
        <v>171</v>
      </c>
      <c r="AR694" t="s">
        <v>172</v>
      </c>
      <c r="AS694" t="s">
        <v>173</v>
      </c>
      <c r="AT694">
        <v>10</v>
      </c>
      <c r="AU694">
        <v>19</v>
      </c>
      <c r="AV694">
        <v>206</v>
      </c>
      <c r="AX694">
        <v>9</v>
      </c>
      <c r="AY694">
        <v>22.88888889</v>
      </c>
    </row>
    <row r="695" spans="1:51" x14ac:dyDescent="0.25">
      <c r="A695" t="s">
        <v>162</v>
      </c>
      <c r="B695" s="1">
        <v>2.8298611111111111E-2</v>
      </c>
      <c r="C695">
        <v>0</v>
      </c>
      <c r="D695" s="1">
        <v>2.8298611111111111E-2</v>
      </c>
      <c r="E695">
        <v>0</v>
      </c>
      <c r="F695">
        <v>0</v>
      </c>
      <c r="G695">
        <v>1</v>
      </c>
      <c r="H695" s="1">
        <v>2.8298611111111111E-2</v>
      </c>
      <c r="I695" s="1">
        <v>2.8298611111111111E-2</v>
      </c>
      <c r="J695" t="s">
        <v>63</v>
      </c>
      <c r="K695" t="s">
        <v>56</v>
      </c>
      <c r="L695">
        <v>0</v>
      </c>
      <c r="M695">
        <v>270326</v>
      </c>
      <c r="N695">
        <v>0</v>
      </c>
      <c r="O695">
        <v>0</v>
      </c>
      <c r="P695">
        <v>0</v>
      </c>
      <c r="Q695" t="s">
        <v>53</v>
      </c>
      <c r="R695" t="s">
        <v>53</v>
      </c>
      <c r="S695">
        <v>1</v>
      </c>
      <c r="T695" t="s">
        <v>52</v>
      </c>
      <c r="U695" t="s">
        <v>52</v>
      </c>
      <c r="V695">
        <v>0</v>
      </c>
      <c r="W695">
        <v>0</v>
      </c>
      <c r="X695" t="s">
        <v>53</v>
      </c>
      <c r="Y695">
        <v>1</v>
      </c>
      <c r="Z695" t="s">
        <v>55</v>
      </c>
      <c r="AA695" t="s">
        <v>53</v>
      </c>
      <c r="AB695">
        <v>0</v>
      </c>
      <c r="AC695">
        <v>0</v>
      </c>
      <c r="AD695">
        <v>1</v>
      </c>
      <c r="AE695">
        <v>0</v>
      </c>
      <c r="AG695">
        <v>26</v>
      </c>
      <c r="AH695" t="s">
        <v>63</v>
      </c>
      <c r="AI695">
        <v>0</v>
      </c>
      <c r="AJ695">
        <v>3</v>
      </c>
      <c r="AK695">
        <v>27</v>
      </c>
      <c r="AL695">
        <v>0</v>
      </c>
      <c r="AM695">
        <v>27</v>
      </c>
      <c r="AN695">
        <f t="shared" si="10"/>
        <v>1</v>
      </c>
      <c r="AO695">
        <v>270326</v>
      </c>
      <c r="AP695" t="s">
        <v>170</v>
      </c>
      <c r="AQ695" t="s">
        <v>171</v>
      </c>
      <c r="AR695" t="s">
        <v>172</v>
      </c>
      <c r="AS695" t="s">
        <v>173</v>
      </c>
      <c r="AT695">
        <v>10</v>
      </c>
      <c r="AU695">
        <v>19</v>
      </c>
      <c r="AV695">
        <v>206</v>
      </c>
      <c r="AX695">
        <v>9</v>
      </c>
      <c r="AY695">
        <v>22.88888889</v>
      </c>
    </row>
    <row r="696" spans="1:51" x14ac:dyDescent="0.25">
      <c r="A696" t="s">
        <v>162</v>
      </c>
      <c r="B696" s="1">
        <v>2.8310185185185185E-2</v>
      </c>
      <c r="C696">
        <v>0</v>
      </c>
      <c r="D696" s="1">
        <v>2.8310185185185185E-2</v>
      </c>
      <c r="E696">
        <v>0</v>
      </c>
      <c r="F696">
        <v>0</v>
      </c>
      <c r="G696">
        <v>1</v>
      </c>
      <c r="H696" s="1">
        <v>2.8310185185185185E-2</v>
      </c>
      <c r="I696" s="1">
        <v>2.8310185185185185E-2</v>
      </c>
      <c r="J696" t="s">
        <v>51</v>
      </c>
      <c r="K696" t="s">
        <v>56</v>
      </c>
      <c r="L696">
        <v>0</v>
      </c>
      <c r="M696">
        <v>270316</v>
      </c>
      <c r="N696">
        <v>0</v>
      </c>
      <c r="O696">
        <v>0</v>
      </c>
      <c r="P696">
        <v>0</v>
      </c>
      <c r="Q696" t="s">
        <v>53</v>
      </c>
      <c r="R696" t="s">
        <v>53</v>
      </c>
      <c r="S696">
        <v>1</v>
      </c>
      <c r="T696" t="s">
        <v>56</v>
      </c>
      <c r="U696" t="s">
        <v>53</v>
      </c>
      <c r="V696">
        <v>0</v>
      </c>
      <c r="W696">
        <v>0</v>
      </c>
      <c r="X696" t="s">
        <v>53</v>
      </c>
      <c r="Y696">
        <v>1</v>
      </c>
      <c r="Z696" t="s">
        <v>55</v>
      </c>
      <c r="AA696" t="s">
        <v>53</v>
      </c>
      <c r="AB696">
        <v>0</v>
      </c>
      <c r="AC696">
        <v>0</v>
      </c>
      <c r="AD696">
        <v>1</v>
      </c>
      <c r="AE696">
        <v>0</v>
      </c>
      <c r="AG696">
        <v>16</v>
      </c>
      <c r="AH696" t="s">
        <v>51</v>
      </c>
      <c r="AI696">
        <v>0</v>
      </c>
      <c r="AJ696">
        <v>3</v>
      </c>
      <c r="AK696">
        <v>27</v>
      </c>
      <c r="AL696">
        <v>0</v>
      </c>
      <c r="AM696">
        <v>27</v>
      </c>
      <c r="AN696">
        <f t="shared" si="10"/>
        <v>1</v>
      </c>
      <c r="AO696">
        <v>270316</v>
      </c>
      <c r="AP696" t="s">
        <v>170</v>
      </c>
      <c r="AQ696" t="s">
        <v>171</v>
      </c>
      <c r="AR696" t="s">
        <v>172</v>
      </c>
      <c r="AS696" t="s">
        <v>173</v>
      </c>
      <c r="AT696">
        <v>10</v>
      </c>
      <c r="AU696">
        <v>19</v>
      </c>
      <c r="AV696">
        <v>206</v>
      </c>
      <c r="AX696">
        <v>9</v>
      </c>
      <c r="AY696">
        <v>2.111111111</v>
      </c>
    </row>
    <row r="697" spans="1:51" x14ac:dyDescent="0.25">
      <c r="A697" t="s">
        <v>162</v>
      </c>
      <c r="B697" s="1">
        <v>2.8321759259259258E-2</v>
      </c>
      <c r="C697">
        <v>0</v>
      </c>
      <c r="D697" s="1">
        <v>2.8321759259259258E-2</v>
      </c>
      <c r="E697">
        <v>0</v>
      </c>
      <c r="F697">
        <v>0</v>
      </c>
      <c r="G697">
        <v>1</v>
      </c>
      <c r="H697" s="1">
        <v>2.8321759259259258E-2</v>
      </c>
      <c r="I697" s="1">
        <v>2.8321759259259258E-2</v>
      </c>
      <c r="J697" t="s">
        <v>63</v>
      </c>
      <c r="K697" t="s">
        <v>56</v>
      </c>
      <c r="L697">
        <v>0</v>
      </c>
      <c r="M697">
        <v>270325</v>
      </c>
      <c r="N697">
        <v>0</v>
      </c>
      <c r="O697">
        <v>0</v>
      </c>
      <c r="P697">
        <v>0</v>
      </c>
      <c r="Q697" t="s">
        <v>53</v>
      </c>
      <c r="R697" t="s">
        <v>53</v>
      </c>
      <c r="S697">
        <v>1</v>
      </c>
      <c r="T697" t="s">
        <v>52</v>
      </c>
      <c r="U697" t="s">
        <v>52</v>
      </c>
      <c r="V697">
        <v>0</v>
      </c>
      <c r="W697">
        <v>0</v>
      </c>
      <c r="X697" t="s">
        <v>53</v>
      </c>
      <c r="Y697">
        <v>1</v>
      </c>
      <c r="Z697" t="s">
        <v>55</v>
      </c>
      <c r="AA697" t="s">
        <v>53</v>
      </c>
      <c r="AB697">
        <v>1</v>
      </c>
      <c r="AC697">
        <v>0</v>
      </c>
      <c r="AD697">
        <v>1</v>
      </c>
      <c r="AE697">
        <v>0</v>
      </c>
      <c r="AG697">
        <v>25</v>
      </c>
      <c r="AH697" t="s">
        <v>63</v>
      </c>
      <c r="AI697">
        <v>0</v>
      </c>
      <c r="AJ697">
        <v>3</v>
      </c>
      <c r="AK697">
        <v>27</v>
      </c>
      <c r="AL697">
        <v>0</v>
      </c>
      <c r="AM697">
        <v>27</v>
      </c>
      <c r="AN697">
        <f t="shared" si="10"/>
        <v>1</v>
      </c>
      <c r="AO697">
        <v>270325</v>
      </c>
      <c r="AP697" t="s">
        <v>170</v>
      </c>
      <c r="AQ697" t="s">
        <v>171</v>
      </c>
      <c r="AR697" t="s">
        <v>172</v>
      </c>
      <c r="AS697" t="s">
        <v>173</v>
      </c>
      <c r="AT697">
        <v>10</v>
      </c>
      <c r="AU697">
        <v>19</v>
      </c>
      <c r="AV697">
        <v>206</v>
      </c>
      <c r="AX697">
        <v>9</v>
      </c>
      <c r="AY697">
        <v>22.88888889</v>
      </c>
    </row>
    <row r="698" spans="1:51" x14ac:dyDescent="0.25">
      <c r="A698" t="s">
        <v>174</v>
      </c>
      <c r="B698" s="1">
        <v>3.6805555555555557E-2</v>
      </c>
      <c r="C698">
        <v>0</v>
      </c>
      <c r="D698" s="1">
        <v>3.6805555555555557E-2</v>
      </c>
      <c r="E698">
        <v>0</v>
      </c>
      <c r="F698">
        <v>0</v>
      </c>
      <c r="G698">
        <v>1</v>
      </c>
      <c r="H698" s="1">
        <v>3.6805555555555557E-2</v>
      </c>
      <c r="I698" s="1">
        <v>3.6805555555555557E-2</v>
      </c>
      <c r="J698">
        <v>0</v>
      </c>
      <c r="K698" t="s">
        <v>56</v>
      </c>
      <c r="L698">
        <v>88.467667300000002</v>
      </c>
      <c r="M698">
        <v>280312</v>
      </c>
      <c r="N698">
        <v>25.7945612</v>
      </c>
      <c r="O698">
        <v>0</v>
      </c>
      <c r="P698">
        <v>0</v>
      </c>
      <c r="Q698" t="s">
        <v>52</v>
      </c>
      <c r="R698" t="s">
        <v>52</v>
      </c>
      <c r="S698">
        <v>0</v>
      </c>
      <c r="T698" t="s">
        <v>54</v>
      </c>
      <c r="U698" t="s">
        <v>61</v>
      </c>
      <c r="V698">
        <v>3799</v>
      </c>
      <c r="W698">
        <v>0</v>
      </c>
      <c r="X698" t="s">
        <v>56</v>
      </c>
      <c r="Y698">
        <v>1</v>
      </c>
      <c r="Z698" t="s">
        <v>55</v>
      </c>
      <c r="AA698" t="s">
        <v>56</v>
      </c>
      <c r="AB698">
        <v>0</v>
      </c>
      <c r="AC698">
        <v>0</v>
      </c>
      <c r="AD698">
        <v>1</v>
      </c>
      <c r="AE698">
        <v>0</v>
      </c>
      <c r="AG698">
        <v>12</v>
      </c>
      <c r="AH698" t="s">
        <v>51</v>
      </c>
      <c r="AI698">
        <v>0</v>
      </c>
      <c r="AJ698">
        <v>3</v>
      </c>
      <c r="AK698">
        <v>28</v>
      </c>
      <c r="AL698">
        <v>0</v>
      </c>
      <c r="AM698">
        <v>28</v>
      </c>
      <c r="AN698">
        <f t="shared" si="10"/>
        <v>1</v>
      </c>
      <c r="AO698">
        <v>280312</v>
      </c>
      <c r="AP698" t="s">
        <v>175</v>
      </c>
      <c r="AQ698" t="s">
        <v>179</v>
      </c>
      <c r="AR698" t="s">
        <v>180</v>
      </c>
      <c r="AS698" t="s">
        <v>181</v>
      </c>
      <c r="AT698">
        <v>104</v>
      </c>
      <c r="AU698">
        <v>41</v>
      </c>
      <c r="AV698">
        <v>63</v>
      </c>
      <c r="AX698">
        <v>9</v>
      </c>
      <c r="AY698">
        <v>4.5555555559999998</v>
      </c>
    </row>
    <row r="699" spans="1:51" x14ac:dyDescent="0.25">
      <c r="A699" t="s">
        <v>174</v>
      </c>
      <c r="B699" s="1">
        <v>3.6805555555555557E-2</v>
      </c>
      <c r="C699">
        <v>0</v>
      </c>
      <c r="D699" s="1">
        <v>3.6805555555555557E-2</v>
      </c>
      <c r="E699">
        <v>0</v>
      </c>
      <c r="F699">
        <v>0</v>
      </c>
      <c r="G699">
        <v>1</v>
      </c>
      <c r="H699" s="1">
        <v>3.6805555555555557E-2</v>
      </c>
      <c r="I699" s="1">
        <v>3.6805555555555557E-2</v>
      </c>
      <c r="J699">
        <v>0</v>
      </c>
      <c r="L699">
        <v>88.467667300000002</v>
      </c>
      <c r="M699">
        <v>280303</v>
      </c>
      <c r="N699">
        <v>25.7945612</v>
      </c>
      <c r="O699">
        <v>0</v>
      </c>
      <c r="P699">
        <v>0</v>
      </c>
      <c r="Q699" t="s">
        <v>52</v>
      </c>
      <c r="R699" t="s">
        <v>52</v>
      </c>
      <c r="S699">
        <v>0</v>
      </c>
      <c r="T699" t="s">
        <v>54</v>
      </c>
      <c r="U699" t="s">
        <v>61</v>
      </c>
      <c r="V699">
        <v>3799</v>
      </c>
      <c r="W699">
        <v>0</v>
      </c>
      <c r="X699" t="s">
        <v>56</v>
      </c>
      <c r="Y699">
        <v>1</v>
      </c>
      <c r="Z699" t="s">
        <v>69</v>
      </c>
      <c r="AA699" t="s">
        <v>56</v>
      </c>
      <c r="AB699">
        <v>0</v>
      </c>
      <c r="AC699" t="s">
        <v>56</v>
      </c>
      <c r="AD699">
        <v>1</v>
      </c>
      <c r="AE699">
        <v>0</v>
      </c>
      <c r="AF699">
        <v>0</v>
      </c>
      <c r="AG699">
        <v>3</v>
      </c>
      <c r="AH699" t="s">
        <v>62</v>
      </c>
      <c r="AI699">
        <v>0</v>
      </c>
      <c r="AJ699">
        <v>3</v>
      </c>
      <c r="AK699">
        <v>28</v>
      </c>
      <c r="AL699">
        <v>0</v>
      </c>
      <c r="AM699">
        <v>28</v>
      </c>
      <c r="AN699">
        <f t="shared" si="10"/>
        <v>1</v>
      </c>
      <c r="AO699">
        <v>280303</v>
      </c>
      <c r="AP699" t="s">
        <v>175</v>
      </c>
      <c r="AQ699" t="s">
        <v>179</v>
      </c>
      <c r="AR699" t="s">
        <v>180</v>
      </c>
      <c r="AS699" t="s">
        <v>181</v>
      </c>
      <c r="AT699">
        <v>104</v>
      </c>
      <c r="AU699">
        <v>41</v>
      </c>
      <c r="AV699">
        <v>63</v>
      </c>
      <c r="AX699">
        <v>9</v>
      </c>
      <c r="AY699">
        <v>11.55555556</v>
      </c>
    </row>
    <row r="700" spans="1:51" x14ac:dyDescent="0.25">
      <c r="A700" t="s">
        <v>174</v>
      </c>
      <c r="B700" s="1">
        <v>3.6828703703703704E-2</v>
      </c>
      <c r="C700">
        <v>0</v>
      </c>
      <c r="D700" s="1">
        <v>3.6828703703703704E-2</v>
      </c>
      <c r="E700">
        <v>0</v>
      </c>
      <c r="F700">
        <v>0</v>
      </c>
      <c r="G700">
        <v>1</v>
      </c>
      <c r="H700" s="1">
        <v>3.6828703703703704E-2</v>
      </c>
      <c r="I700" s="1">
        <v>3.6828703703703704E-2</v>
      </c>
      <c r="J700">
        <v>0</v>
      </c>
      <c r="K700" t="s">
        <v>56</v>
      </c>
      <c r="L700">
        <v>88.467667300000002</v>
      </c>
      <c r="M700">
        <v>280323</v>
      </c>
      <c r="N700">
        <v>25.7945612</v>
      </c>
      <c r="O700">
        <v>0</v>
      </c>
      <c r="P700">
        <v>0</v>
      </c>
      <c r="Q700" t="s">
        <v>52</v>
      </c>
      <c r="R700" t="s">
        <v>52</v>
      </c>
      <c r="S700">
        <v>2</v>
      </c>
      <c r="T700" t="s">
        <v>53</v>
      </c>
      <c r="U700" t="s">
        <v>53</v>
      </c>
      <c r="V700">
        <v>3799</v>
      </c>
      <c r="W700">
        <v>1</v>
      </c>
      <c r="X700" t="s">
        <v>53</v>
      </c>
      <c r="Y700">
        <v>2</v>
      </c>
      <c r="Z700" t="s">
        <v>55</v>
      </c>
      <c r="AA700" t="s">
        <v>56</v>
      </c>
      <c r="AB700">
        <v>0</v>
      </c>
      <c r="AC700">
        <v>0</v>
      </c>
      <c r="AD700">
        <v>1</v>
      </c>
      <c r="AE700">
        <v>0</v>
      </c>
      <c r="AG700">
        <v>23</v>
      </c>
      <c r="AH700" t="s">
        <v>63</v>
      </c>
      <c r="AI700">
        <v>0</v>
      </c>
      <c r="AJ700">
        <v>3</v>
      </c>
      <c r="AK700">
        <v>28</v>
      </c>
      <c r="AL700">
        <v>0</v>
      </c>
      <c r="AM700">
        <v>28</v>
      </c>
      <c r="AN700">
        <f t="shared" si="10"/>
        <v>1</v>
      </c>
      <c r="AO700">
        <v>280323</v>
      </c>
      <c r="AP700" t="s">
        <v>175</v>
      </c>
      <c r="AQ700" t="s">
        <v>179</v>
      </c>
      <c r="AR700" t="s">
        <v>180</v>
      </c>
      <c r="AS700" t="s">
        <v>181</v>
      </c>
      <c r="AT700">
        <v>104</v>
      </c>
      <c r="AU700">
        <v>41</v>
      </c>
      <c r="AV700">
        <v>63</v>
      </c>
      <c r="AX700">
        <v>9</v>
      </c>
      <c r="AY700">
        <v>7</v>
      </c>
    </row>
    <row r="701" spans="1:51" x14ac:dyDescent="0.25">
      <c r="A701" t="s">
        <v>174</v>
      </c>
      <c r="B701" s="1">
        <v>1.252314814814815E-2</v>
      </c>
      <c r="C701">
        <v>0</v>
      </c>
      <c r="D701" s="1">
        <v>1.252314814814815E-2</v>
      </c>
      <c r="E701">
        <v>0</v>
      </c>
      <c r="F701">
        <v>0</v>
      </c>
      <c r="G701">
        <v>1</v>
      </c>
      <c r="H701" s="1">
        <v>1.252314814814815E-2</v>
      </c>
      <c r="I701" s="1">
        <v>1.252314814814815E-2</v>
      </c>
      <c r="J701">
        <v>0</v>
      </c>
      <c r="K701" t="s">
        <v>56</v>
      </c>
      <c r="L701">
        <v>88.467667300000002</v>
      </c>
      <c r="M701">
        <v>280301</v>
      </c>
      <c r="N701">
        <v>25.7945612</v>
      </c>
      <c r="O701">
        <v>0</v>
      </c>
      <c r="P701">
        <v>0</v>
      </c>
      <c r="Q701" t="s">
        <v>52</v>
      </c>
      <c r="R701" t="s">
        <v>52</v>
      </c>
      <c r="S701">
        <v>1</v>
      </c>
      <c r="T701" t="s">
        <v>54</v>
      </c>
      <c r="U701" t="s">
        <v>61</v>
      </c>
      <c r="V701">
        <v>3799</v>
      </c>
      <c r="W701">
        <v>0</v>
      </c>
      <c r="X701" t="s">
        <v>56</v>
      </c>
      <c r="Y701">
        <v>1</v>
      </c>
      <c r="Z701" t="s">
        <v>55</v>
      </c>
      <c r="AA701" t="s">
        <v>61</v>
      </c>
      <c r="AB701">
        <v>1</v>
      </c>
      <c r="AC701">
        <v>0</v>
      </c>
      <c r="AD701">
        <v>1</v>
      </c>
      <c r="AE701">
        <v>1</v>
      </c>
      <c r="AF701">
        <v>0</v>
      </c>
      <c r="AG701">
        <v>1</v>
      </c>
      <c r="AH701" t="s">
        <v>62</v>
      </c>
      <c r="AI701">
        <v>0</v>
      </c>
      <c r="AJ701">
        <v>3</v>
      </c>
      <c r="AK701">
        <v>28</v>
      </c>
      <c r="AL701">
        <v>0</v>
      </c>
      <c r="AM701">
        <v>28</v>
      </c>
      <c r="AN701">
        <f t="shared" si="10"/>
        <v>1</v>
      </c>
      <c r="AO701">
        <v>280301</v>
      </c>
      <c r="AP701" t="s">
        <v>175</v>
      </c>
      <c r="AQ701" t="s">
        <v>179</v>
      </c>
      <c r="AR701" t="s">
        <v>180</v>
      </c>
      <c r="AS701" t="s">
        <v>181</v>
      </c>
      <c r="AT701">
        <v>104</v>
      </c>
      <c r="AU701">
        <v>41</v>
      </c>
      <c r="AV701">
        <v>63</v>
      </c>
      <c r="AX701">
        <v>9</v>
      </c>
      <c r="AY701">
        <v>11.55555556</v>
      </c>
    </row>
    <row r="702" spans="1:51" x14ac:dyDescent="0.25">
      <c r="A702" t="s">
        <v>174</v>
      </c>
      <c r="B702" s="1">
        <v>1.2546296296296297E-2</v>
      </c>
      <c r="C702">
        <v>0</v>
      </c>
      <c r="D702" s="1">
        <v>1.2546296296296297E-2</v>
      </c>
      <c r="E702">
        <v>0</v>
      </c>
      <c r="F702">
        <v>0</v>
      </c>
      <c r="G702">
        <v>1</v>
      </c>
      <c r="H702" s="1">
        <v>1.2546296296296297E-2</v>
      </c>
      <c r="I702" s="1">
        <v>1.2546296296296297E-2</v>
      </c>
      <c r="J702">
        <v>0</v>
      </c>
      <c r="K702" t="s">
        <v>56</v>
      </c>
      <c r="L702">
        <v>88.467667300000002</v>
      </c>
      <c r="M702">
        <v>280304</v>
      </c>
      <c r="N702">
        <v>25.7945612</v>
      </c>
      <c r="O702">
        <v>0</v>
      </c>
      <c r="P702">
        <v>0</v>
      </c>
      <c r="Q702" t="s">
        <v>61</v>
      </c>
      <c r="R702" t="s">
        <v>61</v>
      </c>
      <c r="S702">
        <v>1</v>
      </c>
      <c r="T702" t="s">
        <v>54</v>
      </c>
      <c r="U702" t="s">
        <v>61</v>
      </c>
      <c r="V702">
        <v>3799</v>
      </c>
      <c r="W702">
        <v>0</v>
      </c>
      <c r="X702" t="s">
        <v>56</v>
      </c>
      <c r="Y702">
        <v>1</v>
      </c>
      <c r="Z702" t="s">
        <v>55</v>
      </c>
      <c r="AA702" t="s">
        <v>61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4</v>
      </c>
      <c r="AH702" t="s">
        <v>62</v>
      </c>
      <c r="AI702">
        <v>0</v>
      </c>
      <c r="AJ702">
        <v>3</v>
      </c>
      <c r="AK702">
        <v>28</v>
      </c>
      <c r="AL702">
        <v>0</v>
      </c>
      <c r="AM702">
        <v>28</v>
      </c>
      <c r="AN702">
        <f t="shared" si="10"/>
        <v>1</v>
      </c>
      <c r="AO702">
        <v>280304</v>
      </c>
      <c r="AP702" t="s">
        <v>175</v>
      </c>
      <c r="AQ702" t="s">
        <v>179</v>
      </c>
      <c r="AR702" t="s">
        <v>180</v>
      </c>
      <c r="AS702" t="s">
        <v>181</v>
      </c>
      <c r="AT702">
        <v>104</v>
      </c>
      <c r="AU702">
        <v>41</v>
      </c>
      <c r="AV702">
        <v>63</v>
      </c>
      <c r="AX702">
        <v>9</v>
      </c>
      <c r="AY702">
        <v>11.55555556</v>
      </c>
    </row>
    <row r="703" spans="1:51" x14ac:dyDescent="0.25">
      <c r="A703" t="s">
        <v>174</v>
      </c>
      <c r="B703" s="1">
        <v>1.255787037037037E-2</v>
      </c>
      <c r="C703">
        <v>0</v>
      </c>
      <c r="D703" s="1">
        <v>1.255787037037037E-2</v>
      </c>
      <c r="E703">
        <v>0</v>
      </c>
      <c r="F703">
        <v>0</v>
      </c>
      <c r="G703">
        <v>1</v>
      </c>
      <c r="H703" s="1">
        <v>1.255787037037037E-2</v>
      </c>
      <c r="I703" s="1">
        <v>1.255787037037037E-2</v>
      </c>
      <c r="J703">
        <v>0</v>
      </c>
      <c r="K703" t="s">
        <v>56</v>
      </c>
      <c r="L703">
        <v>88.467667300000002</v>
      </c>
      <c r="M703">
        <v>280305</v>
      </c>
      <c r="N703">
        <v>25.7945612</v>
      </c>
      <c r="O703">
        <v>0</v>
      </c>
      <c r="P703">
        <v>0</v>
      </c>
      <c r="Q703" t="s">
        <v>52</v>
      </c>
      <c r="R703">
        <v>8</v>
      </c>
      <c r="S703">
        <v>0</v>
      </c>
      <c r="T703" t="s">
        <v>61</v>
      </c>
      <c r="U703" t="s">
        <v>61</v>
      </c>
      <c r="V703">
        <v>3799</v>
      </c>
      <c r="W703">
        <v>0</v>
      </c>
      <c r="X703" t="s">
        <v>56</v>
      </c>
      <c r="Y703">
        <v>1</v>
      </c>
      <c r="Z703" t="s">
        <v>69</v>
      </c>
      <c r="AA703" t="s">
        <v>61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5</v>
      </c>
      <c r="AH703" t="s">
        <v>62</v>
      </c>
      <c r="AI703">
        <v>0</v>
      </c>
      <c r="AJ703">
        <v>3</v>
      </c>
      <c r="AK703">
        <v>28</v>
      </c>
      <c r="AL703">
        <v>0</v>
      </c>
      <c r="AM703">
        <v>28</v>
      </c>
      <c r="AN703">
        <f t="shared" si="10"/>
        <v>1</v>
      </c>
      <c r="AO703">
        <v>280305</v>
      </c>
      <c r="AP703" t="s">
        <v>175</v>
      </c>
      <c r="AQ703" t="s">
        <v>179</v>
      </c>
      <c r="AR703" t="s">
        <v>180</v>
      </c>
      <c r="AS703" t="s">
        <v>181</v>
      </c>
      <c r="AT703">
        <v>104</v>
      </c>
      <c r="AU703">
        <v>41</v>
      </c>
      <c r="AV703">
        <v>63</v>
      </c>
      <c r="AX703">
        <v>9</v>
      </c>
      <c r="AY703">
        <v>11.55555556</v>
      </c>
    </row>
    <row r="704" spans="1:51" x14ac:dyDescent="0.25">
      <c r="A704" t="s">
        <v>174</v>
      </c>
      <c r="B704" s="1">
        <v>1.2569444444444446E-2</v>
      </c>
      <c r="C704">
        <v>0</v>
      </c>
      <c r="D704" s="1">
        <v>1.2569444444444446E-2</v>
      </c>
      <c r="E704">
        <v>0</v>
      </c>
      <c r="F704">
        <v>0</v>
      </c>
      <c r="G704">
        <v>1</v>
      </c>
      <c r="H704" s="1">
        <v>1.2569444444444446E-2</v>
      </c>
      <c r="I704" s="1">
        <v>1.2569444444444446E-2</v>
      </c>
      <c r="J704">
        <v>0</v>
      </c>
      <c r="K704" t="s">
        <v>56</v>
      </c>
      <c r="L704">
        <v>88.467667300000002</v>
      </c>
      <c r="M704">
        <v>280313</v>
      </c>
      <c r="N704">
        <v>25.7945612</v>
      </c>
      <c r="O704">
        <v>0</v>
      </c>
      <c r="P704">
        <v>0</v>
      </c>
      <c r="Q704" t="s">
        <v>56</v>
      </c>
      <c r="R704" t="s">
        <v>56</v>
      </c>
      <c r="S704">
        <v>1</v>
      </c>
      <c r="T704" t="s">
        <v>54</v>
      </c>
      <c r="U704" t="s">
        <v>56</v>
      </c>
      <c r="V704">
        <v>3799</v>
      </c>
      <c r="W704">
        <v>0</v>
      </c>
      <c r="X704" t="s">
        <v>56</v>
      </c>
      <c r="Y704">
        <v>3</v>
      </c>
      <c r="Z704" t="s">
        <v>55</v>
      </c>
      <c r="AA704" t="s">
        <v>56</v>
      </c>
      <c r="AB704">
        <v>0</v>
      </c>
      <c r="AC704">
        <v>0</v>
      </c>
      <c r="AD704">
        <v>3</v>
      </c>
      <c r="AE704">
        <v>0</v>
      </c>
      <c r="AG704">
        <v>13</v>
      </c>
      <c r="AH704" t="s">
        <v>51</v>
      </c>
      <c r="AI704">
        <v>0</v>
      </c>
      <c r="AJ704">
        <v>3</v>
      </c>
      <c r="AK704">
        <v>28</v>
      </c>
      <c r="AL704">
        <v>0</v>
      </c>
      <c r="AM704">
        <v>28</v>
      </c>
      <c r="AN704">
        <f t="shared" si="10"/>
        <v>1</v>
      </c>
      <c r="AO704">
        <v>280313</v>
      </c>
      <c r="AP704" t="s">
        <v>175</v>
      </c>
      <c r="AQ704" t="s">
        <v>179</v>
      </c>
      <c r="AR704" t="s">
        <v>180</v>
      </c>
      <c r="AS704" t="s">
        <v>181</v>
      </c>
      <c r="AT704">
        <v>104</v>
      </c>
      <c r="AU704">
        <v>41</v>
      </c>
      <c r="AV704">
        <v>63</v>
      </c>
      <c r="AX704">
        <v>9</v>
      </c>
      <c r="AY704">
        <v>4.5555555559999998</v>
      </c>
    </row>
    <row r="705" spans="1:51" x14ac:dyDescent="0.25">
      <c r="A705" t="s">
        <v>174</v>
      </c>
      <c r="B705" s="1">
        <v>1.2581018518518519E-2</v>
      </c>
      <c r="C705">
        <v>0</v>
      </c>
      <c r="D705" s="1">
        <v>1.2581018518518519E-2</v>
      </c>
      <c r="E705">
        <v>0</v>
      </c>
      <c r="F705">
        <v>0</v>
      </c>
      <c r="G705">
        <v>1</v>
      </c>
      <c r="H705" s="1">
        <v>1.2581018518518519E-2</v>
      </c>
      <c r="I705" s="1">
        <v>1.2581018518518519E-2</v>
      </c>
      <c r="J705" t="s">
        <v>51</v>
      </c>
      <c r="K705" t="s">
        <v>56</v>
      </c>
      <c r="L705">
        <v>88.467667300000002</v>
      </c>
      <c r="M705">
        <v>280321</v>
      </c>
      <c r="N705">
        <v>25.7945612</v>
      </c>
      <c r="O705">
        <v>0</v>
      </c>
      <c r="P705">
        <v>0</v>
      </c>
      <c r="Q705" t="s">
        <v>52</v>
      </c>
      <c r="R705" t="s">
        <v>56</v>
      </c>
      <c r="S705">
        <v>2</v>
      </c>
      <c r="T705" t="s">
        <v>61</v>
      </c>
      <c r="U705" t="s">
        <v>61</v>
      </c>
      <c r="V705">
        <v>3799</v>
      </c>
      <c r="W705">
        <v>0</v>
      </c>
      <c r="X705" t="s">
        <v>56</v>
      </c>
      <c r="Y705">
        <v>1</v>
      </c>
      <c r="Z705" t="s">
        <v>69</v>
      </c>
      <c r="AA705" t="s">
        <v>61</v>
      </c>
      <c r="AB705">
        <v>0</v>
      </c>
      <c r="AC705">
        <v>0</v>
      </c>
      <c r="AD705">
        <v>1</v>
      </c>
      <c r="AE705">
        <v>0</v>
      </c>
      <c r="AG705">
        <v>21</v>
      </c>
      <c r="AH705" t="s">
        <v>63</v>
      </c>
      <c r="AI705">
        <v>0</v>
      </c>
      <c r="AJ705">
        <v>3</v>
      </c>
      <c r="AK705">
        <v>28</v>
      </c>
      <c r="AL705">
        <v>0</v>
      </c>
      <c r="AM705">
        <v>28</v>
      </c>
      <c r="AN705">
        <f t="shared" si="10"/>
        <v>1</v>
      </c>
      <c r="AO705">
        <v>280321</v>
      </c>
      <c r="AP705" t="s">
        <v>175</v>
      </c>
      <c r="AQ705" t="s">
        <v>179</v>
      </c>
      <c r="AR705" t="s">
        <v>180</v>
      </c>
      <c r="AS705" t="s">
        <v>181</v>
      </c>
      <c r="AT705">
        <v>104</v>
      </c>
      <c r="AU705">
        <v>41</v>
      </c>
      <c r="AV705">
        <v>63</v>
      </c>
      <c r="AX705">
        <v>9</v>
      </c>
      <c r="AY705">
        <v>7</v>
      </c>
    </row>
    <row r="706" spans="1:51" x14ac:dyDescent="0.25">
      <c r="A706" t="s">
        <v>174</v>
      </c>
      <c r="B706" s="1">
        <v>1.2592592592592593E-2</v>
      </c>
      <c r="C706">
        <v>0</v>
      </c>
      <c r="D706" s="1">
        <v>1.2592592592592593E-2</v>
      </c>
      <c r="E706">
        <v>0</v>
      </c>
      <c r="F706">
        <v>0</v>
      </c>
      <c r="G706">
        <v>1</v>
      </c>
      <c r="H706" s="1">
        <v>1.2592592592592593E-2</v>
      </c>
      <c r="I706" s="1">
        <v>1.2592592592592593E-2</v>
      </c>
      <c r="J706">
        <v>0</v>
      </c>
      <c r="K706" t="s">
        <v>56</v>
      </c>
      <c r="L706">
        <v>88.467667300000002</v>
      </c>
      <c r="M706">
        <v>280325</v>
      </c>
      <c r="N706">
        <v>25.7945612</v>
      </c>
      <c r="O706">
        <v>0</v>
      </c>
      <c r="P706">
        <v>0</v>
      </c>
      <c r="Q706" t="s">
        <v>52</v>
      </c>
      <c r="R706" t="s">
        <v>52</v>
      </c>
      <c r="S706">
        <v>0</v>
      </c>
      <c r="T706" t="s">
        <v>53</v>
      </c>
      <c r="U706" t="s">
        <v>53</v>
      </c>
      <c r="V706">
        <v>3799</v>
      </c>
      <c r="W706">
        <v>0</v>
      </c>
      <c r="X706" t="s">
        <v>53</v>
      </c>
      <c r="Y706">
        <v>1</v>
      </c>
      <c r="Z706" t="s">
        <v>55</v>
      </c>
      <c r="AA706" t="s">
        <v>52</v>
      </c>
      <c r="AB706">
        <v>0</v>
      </c>
      <c r="AC706">
        <v>0</v>
      </c>
      <c r="AD706">
        <v>1</v>
      </c>
      <c r="AE706">
        <v>0</v>
      </c>
      <c r="AG706">
        <v>25</v>
      </c>
      <c r="AH706" t="s">
        <v>63</v>
      </c>
      <c r="AI706">
        <v>0</v>
      </c>
      <c r="AJ706">
        <v>3</v>
      </c>
      <c r="AK706">
        <v>28</v>
      </c>
      <c r="AL706">
        <v>0</v>
      </c>
      <c r="AM706">
        <v>28</v>
      </c>
      <c r="AN706">
        <f t="shared" si="10"/>
        <v>1</v>
      </c>
      <c r="AO706">
        <v>280325</v>
      </c>
      <c r="AP706" t="s">
        <v>175</v>
      </c>
      <c r="AQ706" t="s">
        <v>179</v>
      </c>
      <c r="AR706" t="s">
        <v>180</v>
      </c>
      <c r="AS706" t="s">
        <v>181</v>
      </c>
      <c r="AT706">
        <v>104</v>
      </c>
      <c r="AU706">
        <v>41</v>
      </c>
      <c r="AV706">
        <v>63</v>
      </c>
      <c r="AX706">
        <v>9</v>
      </c>
      <c r="AY706">
        <v>7</v>
      </c>
    </row>
    <row r="707" spans="1:51" x14ac:dyDescent="0.25">
      <c r="A707" t="s">
        <v>174</v>
      </c>
      <c r="B707" s="1">
        <v>1.2604166666666666E-2</v>
      </c>
      <c r="C707">
        <v>0</v>
      </c>
      <c r="D707" s="1">
        <v>1.2604166666666666E-2</v>
      </c>
      <c r="E707">
        <v>0</v>
      </c>
      <c r="F707">
        <v>0</v>
      </c>
      <c r="G707">
        <v>1</v>
      </c>
      <c r="H707" s="1">
        <v>1.2604166666666666E-2</v>
      </c>
      <c r="I707" s="1">
        <v>1.2604166666666666E-2</v>
      </c>
      <c r="J707">
        <v>0</v>
      </c>
      <c r="K707" t="s">
        <v>56</v>
      </c>
      <c r="L707">
        <v>88.467667300000002</v>
      </c>
      <c r="M707">
        <v>280327</v>
      </c>
      <c r="N707">
        <v>25.7945612</v>
      </c>
      <c r="O707">
        <v>0</v>
      </c>
      <c r="P707">
        <v>0</v>
      </c>
      <c r="Q707" t="s">
        <v>52</v>
      </c>
      <c r="R707" t="s">
        <v>52</v>
      </c>
      <c r="S707">
        <v>0</v>
      </c>
      <c r="T707" t="s">
        <v>61</v>
      </c>
      <c r="U707" t="s">
        <v>53</v>
      </c>
      <c r="V707">
        <v>3799</v>
      </c>
      <c r="W707">
        <v>0</v>
      </c>
      <c r="X707" t="s">
        <v>53</v>
      </c>
      <c r="Y707">
        <v>2</v>
      </c>
      <c r="Z707" t="s">
        <v>55</v>
      </c>
      <c r="AA707" t="s">
        <v>56</v>
      </c>
      <c r="AB707">
        <v>0</v>
      </c>
      <c r="AC707">
        <v>0</v>
      </c>
      <c r="AD707">
        <v>1</v>
      </c>
      <c r="AE707">
        <v>1</v>
      </c>
      <c r="AG707">
        <v>27</v>
      </c>
      <c r="AH707" t="s">
        <v>63</v>
      </c>
      <c r="AI707">
        <v>0</v>
      </c>
      <c r="AJ707">
        <v>3</v>
      </c>
      <c r="AK707">
        <v>28</v>
      </c>
      <c r="AL707">
        <v>0</v>
      </c>
      <c r="AM707">
        <v>28</v>
      </c>
      <c r="AN707">
        <f t="shared" ref="AN707:AN770" si="11">IF(AM707&lt;51,1,2)</f>
        <v>1</v>
      </c>
      <c r="AO707">
        <v>280327</v>
      </c>
      <c r="AP707" t="s">
        <v>175</v>
      </c>
      <c r="AQ707" t="s">
        <v>179</v>
      </c>
      <c r="AR707" t="s">
        <v>180</v>
      </c>
      <c r="AS707" t="s">
        <v>181</v>
      </c>
      <c r="AT707">
        <v>104</v>
      </c>
      <c r="AU707">
        <v>41</v>
      </c>
      <c r="AV707">
        <v>63</v>
      </c>
      <c r="AX707">
        <v>9</v>
      </c>
      <c r="AY707">
        <v>7</v>
      </c>
    </row>
    <row r="708" spans="1:51" x14ac:dyDescent="0.25">
      <c r="A708" t="s">
        <v>174</v>
      </c>
      <c r="B708" s="1">
        <v>4.5023148148148149E-3</v>
      </c>
      <c r="C708">
        <v>0</v>
      </c>
      <c r="D708" s="1">
        <v>4.5023148148148149E-3</v>
      </c>
      <c r="E708">
        <v>0</v>
      </c>
      <c r="F708">
        <v>0</v>
      </c>
      <c r="G708">
        <v>1</v>
      </c>
      <c r="H708" s="1">
        <v>4.5023148148148149E-3</v>
      </c>
      <c r="I708" s="1">
        <v>4.5023148148148149E-3</v>
      </c>
      <c r="J708">
        <v>0</v>
      </c>
      <c r="K708" t="s">
        <v>56</v>
      </c>
      <c r="L708">
        <v>88.467635999999999</v>
      </c>
      <c r="M708">
        <v>280306</v>
      </c>
      <c r="N708">
        <v>25.794530399999999</v>
      </c>
      <c r="O708">
        <v>0</v>
      </c>
      <c r="P708">
        <v>0</v>
      </c>
      <c r="Q708" t="s">
        <v>52</v>
      </c>
      <c r="R708" t="s">
        <v>52</v>
      </c>
      <c r="S708">
        <v>0</v>
      </c>
      <c r="T708" t="s">
        <v>54</v>
      </c>
      <c r="U708" t="s">
        <v>61</v>
      </c>
      <c r="V708">
        <v>3457</v>
      </c>
      <c r="W708">
        <v>1</v>
      </c>
      <c r="X708" t="s">
        <v>56</v>
      </c>
      <c r="Y708">
        <v>1</v>
      </c>
      <c r="Z708" t="s">
        <v>55</v>
      </c>
      <c r="AA708" t="s">
        <v>56</v>
      </c>
      <c r="AB708">
        <v>2</v>
      </c>
      <c r="AC708">
        <v>0</v>
      </c>
      <c r="AD708">
        <v>1</v>
      </c>
      <c r="AE708">
        <v>0</v>
      </c>
      <c r="AF708">
        <v>0</v>
      </c>
      <c r="AG708">
        <v>6</v>
      </c>
      <c r="AH708" t="s">
        <v>62</v>
      </c>
      <c r="AI708">
        <v>0</v>
      </c>
      <c r="AJ708">
        <v>3</v>
      </c>
      <c r="AK708">
        <v>28</v>
      </c>
      <c r="AL708">
        <v>0</v>
      </c>
      <c r="AM708">
        <v>28</v>
      </c>
      <c r="AN708">
        <f t="shared" si="11"/>
        <v>1</v>
      </c>
      <c r="AO708">
        <v>280306</v>
      </c>
      <c r="AP708" t="s">
        <v>175</v>
      </c>
      <c r="AQ708" t="s">
        <v>179</v>
      </c>
      <c r="AR708" t="s">
        <v>180</v>
      </c>
      <c r="AS708" t="s">
        <v>181</v>
      </c>
      <c r="AT708">
        <v>104</v>
      </c>
      <c r="AU708">
        <v>41</v>
      </c>
      <c r="AV708">
        <v>63</v>
      </c>
      <c r="AX708">
        <v>9</v>
      </c>
      <c r="AY708">
        <v>11.55555556</v>
      </c>
    </row>
    <row r="709" spans="1:51" x14ac:dyDescent="0.25">
      <c r="A709" t="s">
        <v>174</v>
      </c>
      <c r="B709" s="1">
        <v>4.5601851851851853E-3</v>
      </c>
      <c r="C709">
        <v>0</v>
      </c>
      <c r="D709" s="1">
        <v>4.5601851851851853E-3</v>
      </c>
      <c r="E709">
        <v>0</v>
      </c>
      <c r="F709">
        <v>0</v>
      </c>
      <c r="G709">
        <v>1</v>
      </c>
      <c r="H709" s="1">
        <v>4.5601851851851853E-3</v>
      </c>
      <c r="I709" s="1">
        <v>4.5601851851851853E-3</v>
      </c>
      <c r="J709" t="s">
        <v>51</v>
      </c>
      <c r="K709" t="s">
        <v>56</v>
      </c>
      <c r="L709">
        <v>88.467635999999999</v>
      </c>
      <c r="M709">
        <v>280308</v>
      </c>
      <c r="N709">
        <v>25.794530399999999</v>
      </c>
      <c r="O709">
        <v>0</v>
      </c>
      <c r="P709">
        <v>0</v>
      </c>
      <c r="Q709" t="s">
        <v>56</v>
      </c>
      <c r="R709" t="s">
        <v>56</v>
      </c>
      <c r="S709">
        <v>0</v>
      </c>
      <c r="T709" t="s">
        <v>54</v>
      </c>
      <c r="U709" t="s">
        <v>61</v>
      </c>
      <c r="V709">
        <v>3457</v>
      </c>
      <c r="W709">
        <v>0</v>
      </c>
      <c r="X709" t="s">
        <v>56</v>
      </c>
      <c r="Y709">
        <v>1</v>
      </c>
      <c r="Z709" t="s">
        <v>55</v>
      </c>
      <c r="AA709" t="s">
        <v>56</v>
      </c>
      <c r="AB709">
        <v>2</v>
      </c>
      <c r="AC709">
        <v>0</v>
      </c>
      <c r="AD709">
        <v>1</v>
      </c>
      <c r="AE709">
        <v>1</v>
      </c>
      <c r="AF709">
        <v>0</v>
      </c>
      <c r="AG709">
        <v>8</v>
      </c>
      <c r="AH709" t="s">
        <v>62</v>
      </c>
      <c r="AI709">
        <v>0</v>
      </c>
      <c r="AJ709">
        <v>3</v>
      </c>
      <c r="AK709">
        <v>28</v>
      </c>
      <c r="AL709">
        <v>0</v>
      </c>
      <c r="AM709">
        <v>28</v>
      </c>
      <c r="AN709">
        <f t="shared" si="11"/>
        <v>1</v>
      </c>
      <c r="AO709">
        <v>280308</v>
      </c>
      <c r="AP709" t="s">
        <v>175</v>
      </c>
      <c r="AQ709" t="s">
        <v>179</v>
      </c>
      <c r="AR709" t="s">
        <v>180</v>
      </c>
      <c r="AS709" t="s">
        <v>181</v>
      </c>
      <c r="AT709">
        <v>104</v>
      </c>
      <c r="AU709">
        <v>41</v>
      </c>
      <c r="AV709">
        <v>63</v>
      </c>
      <c r="AX709">
        <v>9</v>
      </c>
      <c r="AY709">
        <v>11.55555556</v>
      </c>
    </row>
    <row r="710" spans="1:51" x14ac:dyDescent="0.25">
      <c r="A710" t="s">
        <v>174</v>
      </c>
      <c r="B710" s="1">
        <v>4.6064814814814814E-3</v>
      </c>
      <c r="C710">
        <v>0</v>
      </c>
      <c r="D710" s="1">
        <v>4.6064814814814814E-3</v>
      </c>
      <c r="E710">
        <v>0</v>
      </c>
      <c r="F710">
        <v>0</v>
      </c>
      <c r="G710">
        <v>1</v>
      </c>
      <c r="H710" s="1">
        <v>4.6064814814814814E-3</v>
      </c>
      <c r="I710" s="1">
        <v>4.6064814814814814E-3</v>
      </c>
      <c r="J710">
        <v>0</v>
      </c>
      <c r="K710" t="s">
        <v>56</v>
      </c>
      <c r="L710">
        <v>88.467635999999999</v>
      </c>
      <c r="M710">
        <v>280319</v>
      </c>
      <c r="N710">
        <v>25.794530399999999</v>
      </c>
      <c r="O710">
        <v>0</v>
      </c>
      <c r="P710">
        <v>0</v>
      </c>
      <c r="Q710" t="s">
        <v>52</v>
      </c>
      <c r="R710" t="s">
        <v>52</v>
      </c>
      <c r="S710">
        <v>0</v>
      </c>
      <c r="T710" t="s">
        <v>56</v>
      </c>
      <c r="U710" t="s">
        <v>53</v>
      </c>
      <c r="V710">
        <v>3457</v>
      </c>
      <c r="W710">
        <v>1</v>
      </c>
      <c r="X710" t="s">
        <v>53</v>
      </c>
      <c r="Y710">
        <v>2</v>
      </c>
      <c r="Z710" t="s">
        <v>55</v>
      </c>
      <c r="AA710" t="s">
        <v>56</v>
      </c>
      <c r="AB710">
        <v>0</v>
      </c>
      <c r="AC710">
        <v>0</v>
      </c>
      <c r="AD710">
        <v>5</v>
      </c>
      <c r="AE710">
        <v>0</v>
      </c>
      <c r="AG710">
        <v>19</v>
      </c>
      <c r="AH710" t="s">
        <v>63</v>
      </c>
      <c r="AI710">
        <v>0</v>
      </c>
      <c r="AJ710">
        <v>3</v>
      </c>
      <c r="AK710">
        <v>28</v>
      </c>
      <c r="AL710">
        <v>0</v>
      </c>
      <c r="AM710">
        <v>28</v>
      </c>
      <c r="AN710">
        <f t="shared" si="11"/>
        <v>1</v>
      </c>
      <c r="AO710">
        <v>280319</v>
      </c>
      <c r="AP710" t="s">
        <v>175</v>
      </c>
      <c r="AQ710" t="s">
        <v>179</v>
      </c>
      <c r="AR710" t="s">
        <v>180</v>
      </c>
      <c r="AS710" t="s">
        <v>181</v>
      </c>
      <c r="AT710">
        <v>104</v>
      </c>
      <c r="AU710">
        <v>41</v>
      </c>
      <c r="AV710">
        <v>63</v>
      </c>
      <c r="AX710">
        <v>9</v>
      </c>
      <c r="AY710">
        <v>7</v>
      </c>
    </row>
    <row r="711" spans="1:51" x14ac:dyDescent="0.25">
      <c r="A711" t="s">
        <v>174</v>
      </c>
      <c r="B711" s="1">
        <v>4.6759259259259263E-3</v>
      </c>
      <c r="C711">
        <v>0</v>
      </c>
      <c r="D711" s="1">
        <v>4.6759259259259263E-3</v>
      </c>
      <c r="E711">
        <v>0</v>
      </c>
      <c r="F711">
        <v>0</v>
      </c>
      <c r="G711">
        <v>1</v>
      </c>
      <c r="H711" s="1">
        <v>4.6759259259259263E-3</v>
      </c>
      <c r="I711" s="1">
        <v>4.6759259259259263E-3</v>
      </c>
      <c r="J711">
        <v>0</v>
      </c>
      <c r="K711" t="s">
        <v>56</v>
      </c>
      <c r="L711">
        <v>88.467635999999999</v>
      </c>
      <c r="M711">
        <v>280320</v>
      </c>
      <c r="N711">
        <v>25.794530399999999</v>
      </c>
      <c r="O711">
        <v>0</v>
      </c>
      <c r="P711">
        <v>0</v>
      </c>
      <c r="Q711" t="s">
        <v>52</v>
      </c>
      <c r="R711" t="s">
        <v>52</v>
      </c>
      <c r="S711">
        <v>1</v>
      </c>
      <c r="T711" t="s">
        <v>56</v>
      </c>
      <c r="U711" t="s">
        <v>53</v>
      </c>
      <c r="V711">
        <v>3457</v>
      </c>
      <c r="W711">
        <v>0</v>
      </c>
      <c r="X711" t="s">
        <v>53</v>
      </c>
      <c r="Y711">
        <v>2</v>
      </c>
      <c r="Z711" t="s">
        <v>69</v>
      </c>
      <c r="AA711" t="s">
        <v>56</v>
      </c>
      <c r="AB711">
        <v>0</v>
      </c>
      <c r="AC711">
        <v>0</v>
      </c>
      <c r="AD711">
        <v>1</v>
      </c>
      <c r="AE711">
        <v>0</v>
      </c>
      <c r="AG711">
        <v>20</v>
      </c>
      <c r="AH711" t="s">
        <v>63</v>
      </c>
      <c r="AI711">
        <v>0</v>
      </c>
      <c r="AJ711">
        <v>3</v>
      </c>
      <c r="AK711">
        <v>28</v>
      </c>
      <c r="AL711">
        <v>0</v>
      </c>
      <c r="AM711">
        <v>28</v>
      </c>
      <c r="AN711">
        <f t="shared" si="11"/>
        <v>1</v>
      </c>
      <c r="AO711">
        <v>280320</v>
      </c>
      <c r="AP711" t="s">
        <v>175</v>
      </c>
      <c r="AQ711" t="s">
        <v>179</v>
      </c>
      <c r="AR711" t="s">
        <v>180</v>
      </c>
      <c r="AS711" t="s">
        <v>181</v>
      </c>
      <c r="AT711">
        <v>104</v>
      </c>
      <c r="AU711">
        <v>41</v>
      </c>
      <c r="AV711">
        <v>63</v>
      </c>
      <c r="AX711">
        <v>9</v>
      </c>
      <c r="AY711">
        <v>7</v>
      </c>
    </row>
    <row r="712" spans="1:51" x14ac:dyDescent="0.25">
      <c r="A712" t="s">
        <v>174</v>
      </c>
      <c r="B712" s="1">
        <v>4.6874999999999998E-3</v>
      </c>
      <c r="C712">
        <v>0</v>
      </c>
      <c r="D712" s="1">
        <v>4.6874999999999998E-3</v>
      </c>
      <c r="E712">
        <v>0</v>
      </c>
      <c r="F712">
        <v>0</v>
      </c>
      <c r="G712">
        <v>1</v>
      </c>
      <c r="H712" s="1">
        <v>4.6874999999999998E-3</v>
      </c>
      <c r="I712" s="1">
        <v>4.6874999999999998E-3</v>
      </c>
      <c r="J712">
        <v>0</v>
      </c>
      <c r="K712" t="s">
        <v>56</v>
      </c>
      <c r="L712">
        <v>88.467635999999999</v>
      </c>
      <c r="M712">
        <v>280322</v>
      </c>
      <c r="N712">
        <v>25.794530399999999</v>
      </c>
      <c r="O712">
        <v>0</v>
      </c>
      <c r="P712">
        <v>0</v>
      </c>
      <c r="Q712" t="s">
        <v>52</v>
      </c>
      <c r="R712" t="s">
        <v>52</v>
      </c>
      <c r="S712">
        <v>1</v>
      </c>
      <c r="T712" t="s">
        <v>56</v>
      </c>
      <c r="U712" t="s">
        <v>53</v>
      </c>
      <c r="V712">
        <v>3457</v>
      </c>
      <c r="W712">
        <v>0</v>
      </c>
      <c r="X712" t="s">
        <v>53</v>
      </c>
      <c r="Y712">
        <v>2</v>
      </c>
      <c r="Z712" t="s">
        <v>55</v>
      </c>
      <c r="AA712" t="s">
        <v>53</v>
      </c>
      <c r="AB712">
        <v>1</v>
      </c>
      <c r="AC712">
        <v>0</v>
      </c>
      <c r="AD712">
        <v>1</v>
      </c>
      <c r="AE712">
        <v>0</v>
      </c>
      <c r="AG712">
        <v>22</v>
      </c>
      <c r="AH712" t="s">
        <v>63</v>
      </c>
      <c r="AI712">
        <v>0</v>
      </c>
      <c r="AJ712">
        <v>3</v>
      </c>
      <c r="AK712">
        <v>28</v>
      </c>
      <c r="AL712">
        <v>0</v>
      </c>
      <c r="AM712">
        <v>28</v>
      </c>
      <c r="AN712">
        <f t="shared" si="11"/>
        <v>1</v>
      </c>
      <c r="AO712">
        <v>280322</v>
      </c>
      <c r="AP712" t="s">
        <v>175</v>
      </c>
      <c r="AQ712" t="s">
        <v>179</v>
      </c>
      <c r="AR712" t="s">
        <v>180</v>
      </c>
      <c r="AS712" t="s">
        <v>181</v>
      </c>
      <c r="AT712">
        <v>104</v>
      </c>
      <c r="AU712">
        <v>41</v>
      </c>
      <c r="AV712">
        <v>63</v>
      </c>
      <c r="AX712">
        <v>9</v>
      </c>
      <c r="AY712">
        <v>7</v>
      </c>
    </row>
    <row r="713" spans="1:51" x14ac:dyDescent="0.25">
      <c r="A713" t="s">
        <v>174</v>
      </c>
      <c r="B713" s="1">
        <v>4.7569444444444447E-3</v>
      </c>
      <c r="C713">
        <v>0</v>
      </c>
      <c r="D713" s="1">
        <v>4.7569444444444447E-3</v>
      </c>
      <c r="E713">
        <v>0</v>
      </c>
      <c r="F713">
        <v>0</v>
      </c>
      <c r="G713">
        <v>1</v>
      </c>
      <c r="H713" s="1">
        <v>4.7569444444444447E-3</v>
      </c>
      <c r="I713" s="1">
        <v>4.7569444444444447E-3</v>
      </c>
      <c r="J713">
        <v>0</v>
      </c>
      <c r="K713" t="s">
        <v>54</v>
      </c>
      <c r="L713">
        <v>88.467635999999999</v>
      </c>
      <c r="M713">
        <v>280326</v>
      </c>
      <c r="N713">
        <v>25.794530399999999</v>
      </c>
      <c r="O713">
        <v>0</v>
      </c>
      <c r="P713">
        <v>0</v>
      </c>
      <c r="Q713" t="s">
        <v>54</v>
      </c>
      <c r="R713" t="s">
        <v>54</v>
      </c>
      <c r="S713">
        <v>2</v>
      </c>
      <c r="T713" t="s">
        <v>54</v>
      </c>
      <c r="U713" t="s">
        <v>56</v>
      </c>
      <c r="V713">
        <v>3457</v>
      </c>
      <c r="W713">
        <v>0</v>
      </c>
      <c r="X713" t="s">
        <v>54</v>
      </c>
      <c r="Y713">
        <v>2</v>
      </c>
      <c r="Z713" t="s">
        <v>55</v>
      </c>
      <c r="AA713" t="s">
        <v>56</v>
      </c>
      <c r="AB713">
        <v>0</v>
      </c>
      <c r="AC713">
        <v>0</v>
      </c>
      <c r="AD713">
        <v>2</v>
      </c>
      <c r="AE713">
        <v>0</v>
      </c>
      <c r="AG713">
        <v>26</v>
      </c>
      <c r="AH713" t="s">
        <v>63</v>
      </c>
      <c r="AI713">
        <v>0</v>
      </c>
      <c r="AJ713">
        <v>3</v>
      </c>
      <c r="AK713">
        <v>28</v>
      </c>
      <c r="AL713">
        <v>0</v>
      </c>
      <c r="AM713">
        <v>28</v>
      </c>
      <c r="AN713">
        <f t="shared" si="11"/>
        <v>1</v>
      </c>
      <c r="AO713">
        <v>280326</v>
      </c>
      <c r="AP713" t="s">
        <v>175</v>
      </c>
      <c r="AQ713" t="s">
        <v>179</v>
      </c>
      <c r="AR713" t="s">
        <v>180</v>
      </c>
      <c r="AS713" t="s">
        <v>181</v>
      </c>
      <c r="AT713">
        <v>104</v>
      </c>
      <c r="AU713">
        <v>41</v>
      </c>
      <c r="AV713">
        <v>63</v>
      </c>
      <c r="AX713">
        <v>9</v>
      </c>
      <c r="AY713">
        <v>7</v>
      </c>
    </row>
    <row r="714" spans="1:51" x14ac:dyDescent="0.25">
      <c r="A714" t="s">
        <v>174</v>
      </c>
      <c r="B714" s="1">
        <v>1.1921296296296298E-2</v>
      </c>
      <c r="C714">
        <v>0</v>
      </c>
      <c r="D714" s="1">
        <v>1.1921296296296298E-2</v>
      </c>
      <c r="E714">
        <v>0</v>
      </c>
      <c r="F714">
        <v>0</v>
      </c>
      <c r="G714">
        <v>1</v>
      </c>
      <c r="H714" s="1">
        <v>1.1921296296296298E-2</v>
      </c>
      <c r="I714" s="1">
        <v>1.1921296296296298E-2</v>
      </c>
      <c r="J714">
        <v>0</v>
      </c>
      <c r="K714" t="s">
        <v>56</v>
      </c>
      <c r="L714">
        <v>88.467635999999999</v>
      </c>
      <c r="M714">
        <v>280302</v>
      </c>
      <c r="N714">
        <v>25.794530399999999</v>
      </c>
      <c r="O714">
        <v>0</v>
      </c>
      <c r="P714">
        <v>0</v>
      </c>
      <c r="Q714" t="s">
        <v>52</v>
      </c>
      <c r="R714" t="s">
        <v>52</v>
      </c>
      <c r="S714">
        <v>0</v>
      </c>
      <c r="T714" t="s">
        <v>54</v>
      </c>
      <c r="U714" t="s">
        <v>61</v>
      </c>
      <c r="V714">
        <v>3457</v>
      </c>
      <c r="W714">
        <v>0</v>
      </c>
      <c r="X714" t="s">
        <v>56</v>
      </c>
      <c r="Y714">
        <v>1</v>
      </c>
      <c r="Z714" t="s">
        <v>55</v>
      </c>
      <c r="AA714" t="s">
        <v>61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2</v>
      </c>
      <c r="AH714" t="s">
        <v>62</v>
      </c>
      <c r="AI714">
        <v>0</v>
      </c>
      <c r="AJ714">
        <v>3</v>
      </c>
      <c r="AK714">
        <v>28</v>
      </c>
      <c r="AL714">
        <v>0</v>
      </c>
      <c r="AM714">
        <v>28</v>
      </c>
      <c r="AN714">
        <f t="shared" si="11"/>
        <v>1</v>
      </c>
      <c r="AO714">
        <v>280302</v>
      </c>
      <c r="AP714" t="s">
        <v>175</v>
      </c>
      <c r="AQ714" t="s">
        <v>179</v>
      </c>
      <c r="AR714" t="s">
        <v>180</v>
      </c>
      <c r="AS714" t="s">
        <v>181</v>
      </c>
      <c r="AT714">
        <v>104</v>
      </c>
      <c r="AU714">
        <v>41</v>
      </c>
      <c r="AV714">
        <v>63</v>
      </c>
      <c r="AX714">
        <v>9</v>
      </c>
      <c r="AY714">
        <v>11.55555556</v>
      </c>
    </row>
    <row r="715" spans="1:51" x14ac:dyDescent="0.25">
      <c r="A715" t="s">
        <v>174</v>
      </c>
      <c r="B715" s="1">
        <v>1.1932870370370371E-2</v>
      </c>
      <c r="C715">
        <v>0</v>
      </c>
      <c r="D715" s="1">
        <v>1.1932870370370371E-2</v>
      </c>
      <c r="E715">
        <v>0</v>
      </c>
      <c r="F715">
        <v>0</v>
      </c>
      <c r="G715">
        <v>1</v>
      </c>
      <c r="H715" s="1">
        <v>1.1932870370370371E-2</v>
      </c>
      <c r="I715" s="1">
        <v>1.1932870370370371E-2</v>
      </c>
      <c r="J715">
        <v>0</v>
      </c>
      <c r="K715" t="s">
        <v>61</v>
      </c>
      <c r="L715">
        <v>88.467635999999999</v>
      </c>
      <c r="M715">
        <v>280307</v>
      </c>
      <c r="N715">
        <v>25.794530399999999</v>
      </c>
      <c r="O715">
        <v>0</v>
      </c>
      <c r="P715">
        <v>0</v>
      </c>
      <c r="Q715" t="s">
        <v>52</v>
      </c>
      <c r="R715" t="s">
        <v>61</v>
      </c>
      <c r="S715">
        <v>3</v>
      </c>
      <c r="T715" t="s">
        <v>54</v>
      </c>
      <c r="U715" t="s">
        <v>61</v>
      </c>
      <c r="V715">
        <v>3457</v>
      </c>
      <c r="W715">
        <v>0</v>
      </c>
      <c r="X715" t="s">
        <v>56</v>
      </c>
      <c r="Y715">
        <v>1</v>
      </c>
      <c r="Z715" t="s">
        <v>55</v>
      </c>
      <c r="AA715" t="s">
        <v>61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7</v>
      </c>
      <c r="AH715" t="s">
        <v>62</v>
      </c>
      <c r="AI715">
        <v>0</v>
      </c>
      <c r="AJ715">
        <v>3</v>
      </c>
      <c r="AK715">
        <v>28</v>
      </c>
      <c r="AL715">
        <v>0</v>
      </c>
      <c r="AM715">
        <v>28</v>
      </c>
      <c r="AN715">
        <f t="shared" si="11"/>
        <v>1</v>
      </c>
      <c r="AO715">
        <v>280307</v>
      </c>
      <c r="AP715" t="s">
        <v>175</v>
      </c>
      <c r="AQ715" t="s">
        <v>179</v>
      </c>
      <c r="AR715" t="s">
        <v>180</v>
      </c>
      <c r="AS715" t="s">
        <v>181</v>
      </c>
      <c r="AT715">
        <v>104</v>
      </c>
      <c r="AU715">
        <v>41</v>
      </c>
      <c r="AV715">
        <v>63</v>
      </c>
      <c r="AX715">
        <v>9</v>
      </c>
      <c r="AY715">
        <v>11.55555556</v>
      </c>
    </row>
    <row r="716" spans="1:51" x14ac:dyDescent="0.25">
      <c r="A716" t="s">
        <v>174</v>
      </c>
      <c r="B716" s="1">
        <v>1.1944444444444445E-2</v>
      </c>
      <c r="C716">
        <v>0</v>
      </c>
      <c r="D716" s="1">
        <v>1.1944444444444445E-2</v>
      </c>
      <c r="E716">
        <v>0</v>
      </c>
      <c r="F716">
        <v>0</v>
      </c>
      <c r="G716">
        <v>1</v>
      </c>
      <c r="H716" s="1">
        <v>1.1944444444444445E-2</v>
      </c>
      <c r="I716" s="1">
        <v>1.1944444444444445E-2</v>
      </c>
      <c r="J716">
        <v>0</v>
      </c>
      <c r="K716" t="s">
        <v>56</v>
      </c>
      <c r="L716">
        <v>88.467635999999999</v>
      </c>
      <c r="M716">
        <v>280309</v>
      </c>
      <c r="N716">
        <v>25.794530399999999</v>
      </c>
      <c r="O716">
        <v>0</v>
      </c>
      <c r="P716">
        <v>0</v>
      </c>
      <c r="Q716" t="s">
        <v>52</v>
      </c>
      <c r="R716" t="s">
        <v>52</v>
      </c>
      <c r="S716">
        <v>0</v>
      </c>
      <c r="T716" t="s">
        <v>61</v>
      </c>
      <c r="U716" t="s">
        <v>61</v>
      </c>
      <c r="V716">
        <v>3457</v>
      </c>
      <c r="W716">
        <v>1</v>
      </c>
      <c r="X716" t="s">
        <v>56</v>
      </c>
      <c r="Y716">
        <v>1</v>
      </c>
      <c r="Z716" t="s">
        <v>55</v>
      </c>
      <c r="AA716" t="s">
        <v>61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9</v>
      </c>
      <c r="AH716" t="s">
        <v>62</v>
      </c>
      <c r="AI716">
        <v>0</v>
      </c>
      <c r="AJ716">
        <v>3</v>
      </c>
      <c r="AK716">
        <v>28</v>
      </c>
      <c r="AL716">
        <v>0</v>
      </c>
      <c r="AM716">
        <v>28</v>
      </c>
      <c r="AN716">
        <f t="shared" si="11"/>
        <v>1</v>
      </c>
      <c r="AO716">
        <v>280309</v>
      </c>
      <c r="AP716" t="s">
        <v>175</v>
      </c>
      <c r="AQ716" t="s">
        <v>179</v>
      </c>
      <c r="AR716" t="s">
        <v>180</v>
      </c>
      <c r="AS716" t="s">
        <v>181</v>
      </c>
      <c r="AT716">
        <v>104</v>
      </c>
      <c r="AU716">
        <v>41</v>
      </c>
      <c r="AV716">
        <v>63</v>
      </c>
      <c r="AX716">
        <v>9</v>
      </c>
      <c r="AY716">
        <v>11.55555556</v>
      </c>
    </row>
    <row r="717" spans="1:51" x14ac:dyDescent="0.25">
      <c r="A717" t="s">
        <v>174</v>
      </c>
      <c r="B717" s="1">
        <v>1.1956018518518517E-2</v>
      </c>
      <c r="C717">
        <v>0</v>
      </c>
      <c r="D717" s="1">
        <v>1.1956018518518517E-2</v>
      </c>
      <c r="E717">
        <v>0</v>
      </c>
      <c r="F717">
        <v>0</v>
      </c>
      <c r="G717">
        <v>1</v>
      </c>
      <c r="H717" s="1">
        <v>1.1956018518518517E-2</v>
      </c>
      <c r="I717" s="1">
        <v>1.1956018518518517E-2</v>
      </c>
      <c r="J717">
        <v>0</v>
      </c>
      <c r="K717" t="s">
        <v>56</v>
      </c>
      <c r="L717">
        <v>88.467635999999999</v>
      </c>
      <c r="M717">
        <v>280310</v>
      </c>
      <c r="N717">
        <v>25.794530399999999</v>
      </c>
      <c r="O717">
        <v>0</v>
      </c>
      <c r="P717">
        <v>0</v>
      </c>
      <c r="Q717" t="s">
        <v>52</v>
      </c>
      <c r="R717" t="s">
        <v>52</v>
      </c>
      <c r="S717">
        <v>1</v>
      </c>
      <c r="T717" t="s">
        <v>61</v>
      </c>
      <c r="U717" t="s">
        <v>56</v>
      </c>
      <c r="V717">
        <v>3457</v>
      </c>
      <c r="W717">
        <v>0</v>
      </c>
      <c r="X717" t="s">
        <v>53</v>
      </c>
      <c r="Y717">
        <v>1</v>
      </c>
      <c r="Z717" t="s">
        <v>69</v>
      </c>
      <c r="AA717" t="s">
        <v>56</v>
      </c>
      <c r="AB717">
        <v>1</v>
      </c>
      <c r="AC717">
        <v>0</v>
      </c>
      <c r="AD717">
        <v>1</v>
      </c>
      <c r="AE717">
        <v>0</v>
      </c>
      <c r="AG717">
        <v>10</v>
      </c>
      <c r="AH717" t="s">
        <v>51</v>
      </c>
      <c r="AI717">
        <v>0</v>
      </c>
      <c r="AJ717">
        <v>3</v>
      </c>
      <c r="AK717">
        <v>28</v>
      </c>
      <c r="AL717">
        <v>0</v>
      </c>
      <c r="AM717">
        <v>28</v>
      </c>
      <c r="AN717">
        <f t="shared" si="11"/>
        <v>1</v>
      </c>
      <c r="AO717">
        <v>280310</v>
      </c>
      <c r="AP717" t="s">
        <v>175</v>
      </c>
      <c r="AQ717" t="s">
        <v>179</v>
      </c>
      <c r="AR717" t="s">
        <v>180</v>
      </c>
      <c r="AS717" t="s">
        <v>181</v>
      </c>
      <c r="AT717">
        <v>104</v>
      </c>
      <c r="AU717">
        <v>41</v>
      </c>
      <c r="AV717">
        <v>63</v>
      </c>
      <c r="AX717">
        <v>9</v>
      </c>
      <c r="AY717">
        <v>4.5555555559999998</v>
      </c>
    </row>
    <row r="718" spans="1:51" x14ac:dyDescent="0.25">
      <c r="A718" t="s">
        <v>174</v>
      </c>
      <c r="B718" s="1">
        <v>1.1967592592592592E-2</v>
      </c>
      <c r="C718">
        <v>0</v>
      </c>
      <c r="D718" s="1">
        <v>1.1967592592592592E-2</v>
      </c>
      <c r="E718">
        <v>0</v>
      </c>
      <c r="F718">
        <v>0</v>
      </c>
      <c r="G718">
        <v>1</v>
      </c>
      <c r="H718" s="1">
        <v>1.1967592592592592E-2</v>
      </c>
      <c r="I718" s="1">
        <v>1.1967592592592592E-2</v>
      </c>
      <c r="J718" t="s">
        <v>62</v>
      </c>
      <c r="K718" t="s">
        <v>56</v>
      </c>
      <c r="L718">
        <v>88.467635999999999</v>
      </c>
      <c r="M718">
        <v>280311</v>
      </c>
      <c r="N718">
        <v>25.794530399999999</v>
      </c>
      <c r="O718">
        <v>0</v>
      </c>
      <c r="P718">
        <v>0</v>
      </c>
      <c r="Q718" t="s">
        <v>52</v>
      </c>
      <c r="R718" t="s">
        <v>56</v>
      </c>
      <c r="S718">
        <v>0</v>
      </c>
      <c r="T718" t="s">
        <v>54</v>
      </c>
      <c r="U718" t="s">
        <v>61</v>
      </c>
      <c r="V718">
        <v>3457</v>
      </c>
      <c r="W718">
        <v>0</v>
      </c>
      <c r="X718" t="s">
        <v>56</v>
      </c>
      <c r="Y718">
        <v>1</v>
      </c>
      <c r="Z718" t="s">
        <v>55</v>
      </c>
      <c r="AA718" t="s">
        <v>61</v>
      </c>
      <c r="AB718">
        <v>1</v>
      </c>
      <c r="AC718">
        <v>0</v>
      </c>
      <c r="AD718">
        <v>1</v>
      </c>
      <c r="AE718">
        <v>1</v>
      </c>
      <c r="AG718">
        <v>11</v>
      </c>
      <c r="AH718" t="s">
        <v>51</v>
      </c>
      <c r="AI718">
        <v>0</v>
      </c>
      <c r="AJ718">
        <v>3</v>
      </c>
      <c r="AK718">
        <v>28</v>
      </c>
      <c r="AL718">
        <v>0</v>
      </c>
      <c r="AM718">
        <v>28</v>
      </c>
      <c r="AN718">
        <f t="shared" si="11"/>
        <v>1</v>
      </c>
      <c r="AO718">
        <v>280311</v>
      </c>
      <c r="AP718" t="s">
        <v>175</v>
      </c>
      <c r="AQ718" t="s">
        <v>179</v>
      </c>
      <c r="AR718" t="s">
        <v>180</v>
      </c>
      <c r="AS718" t="s">
        <v>181</v>
      </c>
      <c r="AT718">
        <v>104</v>
      </c>
      <c r="AU718">
        <v>41</v>
      </c>
      <c r="AV718">
        <v>63</v>
      </c>
      <c r="AX718">
        <v>9</v>
      </c>
      <c r="AY718">
        <v>4.5555555559999998</v>
      </c>
    </row>
    <row r="719" spans="1:51" x14ac:dyDescent="0.25">
      <c r="A719" t="s">
        <v>174</v>
      </c>
      <c r="B719" s="1">
        <v>1.2037037037037035E-2</v>
      </c>
      <c r="C719">
        <v>0</v>
      </c>
      <c r="D719" s="1">
        <v>1.2037037037037035E-2</v>
      </c>
      <c r="E719">
        <v>0</v>
      </c>
      <c r="F719">
        <v>0</v>
      </c>
      <c r="G719">
        <v>1</v>
      </c>
      <c r="H719" s="1">
        <v>1.2037037037037035E-2</v>
      </c>
      <c r="I719" s="1">
        <v>1.2037037037037035E-2</v>
      </c>
      <c r="J719">
        <v>0</v>
      </c>
      <c r="K719" t="s">
        <v>56</v>
      </c>
      <c r="L719">
        <v>88.467635999999999</v>
      </c>
      <c r="M719">
        <v>280324</v>
      </c>
      <c r="N719">
        <v>25.794530399999999</v>
      </c>
      <c r="O719">
        <v>0</v>
      </c>
      <c r="P719">
        <v>0</v>
      </c>
      <c r="Q719" t="s">
        <v>52</v>
      </c>
      <c r="R719" t="s">
        <v>52</v>
      </c>
      <c r="S719">
        <v>0</v>
      </c>
      <c r="T719" t="s">
        <v>54</v>
      </c>
      <c r="U719" t="s">
        <v>61</v>
      </c>
      <c r="V719">
        <v>3457</v>
      </c>
      <c r="W719">
        <v>0</v>
      </c>
      <c r="X719" t="s">
        <v>56</v>
      </c>
      <c r="Y719">
        <v>1</v>
      </c>
      <c r="Z719" t="s">
        <v>55</v>
      </c>
      <c r="AA719" t="s">
        <v>61</v>
      </c>
      <c r="AB719">
        <v>0</v>
      </c>
      <c r="AC719">
        <v>0</v>
      </c>
      <c r="AD719">
        <v>2</v>
      </c>
      <c r="AE719">
        <v>1</v>
      </c>
      <c r="AG719">
        <v>24</v>
      </c>
      <c r="AH719" t="s">
        <v>63</v>
      </c>
      <c r="AI719">
        <v>0</v>
      </c>
      <c r="AJ719">
        <v>3</v>
      </c>
      <c r="AK719">
        <v>28</v>
      </c>
      <c r="AL719">
        <v>0</v>
      </c>
      <c r="AM719">
        <v>28</v>
      </c>
      <c r="AN719">
        <f t="shared" si="11"/>
        <v>1</v>
      </c>
      <c r="AO719">
        <v>280324</v>
      </c>
      <c r="AP719" t="s">
        <v>175</v>
      </c>
      <c r="AQ719" t="s">
        <v>179</v>
      </c>
      <c r="AR719" t="s">
        <v>180</v>
      </c>
      <c r="AS719" t="s">
        <v>181</v>
      </c>
      <c r="AT719">
        <v>104</v>
      </c>
      <c r="AU719">
        <v>41</v>
      </c>
      <c r="AV719">
        <v>63</v>
      </c>
      <c r="AX719">
        <v>9</v>
      </c>
      <c r="AY719">
        <v>7</v>
      </c>
    </row>
    <row r="720" spans="1:51" x14ac:dyDescent="0.25">
      <c r="A720" t="s">
        <v>174</v>
      </c>
      <c r="B720" s="1">
        <v>1.9895833333333331E-2</v>
      </c>
      <c r="C720">
        <v>0</v>
      </c>
      <c r="D720" s="1">
        <v>1.9895833333333331E-2</v>
      </c>
      <c r="E720">
        <v>0</v>
      </c>
      <c r="F720">
        <v>0</v>
      </c>
      <c r="G720">
        <v>1</v>
      </c>
      <c r="H720" s="1">
        <v>1.9895833333333331E-2</v>
      </c>
      <c r="I720" s="1">
        <v>1.9895833333333331E-2</v>
      </c>
      <c r="J720" t="s">
        <v>62</v>
      </c>
      <c r="L720">
        <v>89.215041299999996</v>
      </c>
      <c r="M720">
        <v>290313</v>
      </c>
      <c r="N720">
        <v>25.3025536</v>
      </c>
      <c r="O720">
        <v>0</v>
      </c>
      <c r="P720">
        <v>0</v>
      </c>
      <c r="Q720" t="s">
        <v>52</v>
      </c>
      <c r="R720" t="s">
        <v>61</v>
      </c>
      <c r="S720">
        <v>1</v>
      </c>
      <c r="T720" t="s">
        <v>61</v>
      </c>
      <c r="U720" t="s">
        <v>56</v>
      </c>
      <c r="V720">
        <v>3422</v>
      </c>
      <c r="W720">
        <v>0</v>
      </c>
      <c r="X720" t="s">
        <v>61</v>
      </c>
      <c r="Y720">
        <v>2</v>
      </c>
      <c r="Z720" t="s">
        <v>55</v>
      </c>
      <c r="AA720" t="s">
        <v>61</v>
      </c>
      <c r="AB720">
        <v>0</v>
      </c>
      <c r="AD720">
        <v>1</v>
      </c>
      <c r="AE720">
        <v>1</v>
      </c>
      <c r="AG720">
        <v>13</v>
      </c>
      <c r="AH720" t="s">
        <v>51</v>
      </c>
      <c r="AI720">
        <v>0</v>
      </c>
      <c r="AJ720">
        <v>3</v>
      </c>
      <c r="AK720">
        <v>29</v>
      </c>
      <c r="AL720">
        <v>0</v>
      </c>
      <c r="AM720">
        <v>29</v>
      </c>
      <c r="AN720">
        <f t="shared" si="11"/>
        <v>1</v>
      </c>
      <c r="AO720">
        <v>290313</v>
      </c>
      <c r="AP720" t="s">
        <v>175</v>
      </c>
      <c r="AQ720" t="s">
        <v>176</v>
      </c>
      <c r="AR720" t="s">
        <v>177</v>
      </c>
      <c r="AS720" t="s">
        <v>178</v>
      </c>
      <c r="AT720">
        <v>32</v>
      </c>
      <c r="AU720">
        <v>49</v>
      </c>
      <c r="AV720">
        <v>85</v>
      </c>
      <c r="AX720">
        <v>9</v>
      </c>
      <c r="AY720">
        <v>5.4444444440000002</v>
      </c>
    </row>
    <row r="721" spans="1:51" x14ac:dyDescent="0.25">
      <c r="A721" t="s">
        <v>174</v>
      </c>
      <c r="B721" s="1">
        <v>1.9907407407407408E-2</v>
      </c>
      <c r="C721">
        <v>0</v>
      </c>
      <c r="D721" s="1">
        <v>1.9907407407407408E-2</v>
      </c>
      <c r="E721">
        <v>0</v>
      </c>
      <c r="F721">
        <v>0</v>
      </c>
      <c r="G721">
        <v>1</v>
      </c>
      <c r="H721" s="1">
        <v>1.9907407407407408E-2</v>
      </c>
      <c r="I721" s="1">
        <v>1.9907407407407408E-2</v>
      </c>
      <c r="J721" t="s">
        <v>63</v>
      </c>
      <c r="K721" t="s">
        <v>61</v>
      </c>
      <c r="L721">
        <v>89.215041299999996</v>
      </c>
      <c r="M721">
        <v>290314</v>
      </c>
      <c r="N721">
        <v>25.3025536</v>
      </c>
      <c r="O721">
        <v>0</v>
      </c>
      <c r="P721">
        <v>0</v>
      </c>
      <c r="Q721" t="s">
        <v>61</v>
      </c>
      <c r="R721" t="s">
        <v>56</v>
      </c>
      <c r="S721">
        <v>0</v>
      </c>
      <c r="T721" t="s">
        <v>54</v>
      </c>
      <c r="U721" t="s">
        <v>56</v>
      </c>
      <c r="V721">
        <v>3422</v>
      </c>
      <c r="W721">
        <v>1</v>
      </c>
      <c r="X721" t="s">
        <v>53</v>
      </c>
      <c r="Y721">
        <v>2</v>
      </c>
      <c r="Z721" t="s">
        <v>69</v>
      </c>
      <c r="AA721" t="s">
        <v>61</v>
      </c>
      <c r="AB721">
        <v>0</v>
      </c>
      <c r="AC721">
        <v>0</v>
      </c>
      <c r="AD721">
        <v>2</v>
      </c>
      <c r="AE721">
        <v>0</v>
      </c>
      <c r="AG721">
        <v>14</v>
      </c>
      <c r="AH721" t="s">
        <v>51</v>
      </c>
      <c r="AI721">
        <v>0</v>
      </c>
      <c r="AJ721">
        <v>3</v>
      </c>
      <c r="AK721">
        <v>29</v>
      </c>
      <c r="AL721">
        <v>0</v>
      </c>
      <c r="AM721">
        <v>29</v>
      </c>
      <c r="AN721">
        <f t="shared" si="11"/>
        <v>1</v>
      </c>
      <c r="AO721">
        <v>290314</v>
      </c>
      <c r="AP721" t="s">
        <v>175</v>
      </c>
      <c r="AQ721" t="s">
        <v>176</v>
      </c>
      <c r="AR721" t="s">
        <v>177</v>
      </c>
      <c r="AS721" t="s">
        <v>178</v>
      </c>
      <c r="AT721">
        <v>32</v>
      </c>
      <c r="AU721">
        <v>49</v>
      </c>
      <c r="AV721">
        <v>85</v>
      </c>
      <c r="AX721">
        <v>9</v>
      </c>
      <c r="AY721">
        <v>5.4444444440000002</v>
      </c>
    </row>
    <row r="722" spans="1:51" x14ac:dyDescent="0.25">
      <c r="A722" t="s">
        <v>174</v>
      </c>
      <c r="B722" s="1">
        <v>1.8252314814814815E-2</v>
      </c>
      <c r="C722">
        <v>0</v>
      </c>
      <c r="D722" s="1">
        <v>1.8252314814814815E-2</v>
      </c>
      <c r="E722">
        <v>0</v>
      </c>
      <c r="F722">
        <v>0</v>
      </c>
      <c r="G722">
        <v>1</v>
      </c>
      <c r="H722" s="1">
        <v>1.8252314814814815E-2</v>
      </c>
      <c r="I722" s="1">
        <v>1.8252314814814815E-2</v>
      </c>
      <c r="J722" t="s">
        <v>63</v>
      </c>
      <c r="K722" t="s">
        <v>56</v>
      </c>
      <c r="L722">
        <v>89.215041299999996</v>
      </c>
      <c r="M722">
        <v>290315</v>
      </c>
      <c r="N722">
        <v>25.3025536</v>
      </c>
      <c r="O722">
        <v>0</v>
      </c>
      <c r="P722">
        <v>0</v>
      </c>
      <c r="Q722" t="s">
        <v>52</v>
      </c>
      <c r="R722" t="s">
        <v>53</v>
      </c>
      <c r="S722">
        <v>0</v>
      </c>
      <c r="T722" t="s">
        <v>54</v>
      </c>
      <c r="U722" t="s">
        <v>56</v>
      </c>
      <c r="V722">
        <v>3422</v>
      </c>
      <c r="W722">
        <v>0</v>
      </c>
      <c r="X722" t="s">
        <v>56</v>
      </c>
      <c r="Y722">
        <v>1</v>
      </c>
      <c r="Z722" t="s">
        <v>69</v>
      </c>
      <c r="AA722" t="s">
        <v>56</v>
      </c>
      <c r="AB722">
        <v>0</v>
      </c>
      <c r="AC722">
        <v>0</v>
      </c>
      <c r="AD722">
        <v>2</v>
      </c>
      <c r="AE722">
        <v>0</v>
      </c>
      <c r="AG722">
        <v>15</v>
      </c>
      <c r="AH722" t="s">
        <v>51</v>
      </c>
      <c r="AI722">
        <v>0</v>
      </c>
      <c r="AJ722">
        <v>3</v>
      </c>
      <c r="AK722">
        <v>29</v>
      </c>
      <c r="AL722">
        <v>0</v>
      </c>
      <c r="AM722">
        <v>29</v>
      </c>
      <c r="AN722">
        <f t="shared" si="11"/>
        <v>1</v>
      </c>
      <c r="AO722">
        <v>290315</v>
      </c>
      <c r="AP722" t="s">
        <v>175</v>
      </c>
      <c r="AQ722" t="s">
        <v>176</v>
      </c>
      <c r="AR722" t="s">
        <v>177</v>
      </c>
      <c r="AS722" t="s">
        <v>178</v>
      </c>
      <c r="AT722">
        <v>32</v>
      </c>
      <c r="AU722">
        <v>49</v>
      </c>
      <c r="AV722">
        <v>85</v>
      </c>
      <c r="AX722">
        <v>9</v>
      </c>
      <c r="AY722">
        <v>5.4444444440000002</v>
      </c>
    </row>
    <row r="723" spans="1:51" x14ac:dyDescent="0.25">
      <c r="A723" t="s">
        <v>174</v>
      </c>
      <c r="B723" s="1">
        <v>1.8263888888888889E-2</v>
      </c>
      <c r="C723">
        <v>0</v>
      </c>
      <c r="D723" s="1">
        <v>1.8263888888888889E-2</v>
      </c>
      <c r="E723">
        <v>0</v>
      </c>
      <c r="F723">
        <v>0</v>
      </c>
      <c r="G723">
        <v>1</v>
      </c>
      <c r="H723" s="1">
        <v>1.8263888888888889E-2</v>
      </c>
      <c r="I723" s="1">
        <v>1.8263888888888889E-2</v>
      </c>
      <c r="J723">
        <v>0</v>
      </c>
      <c r="K723" t="s">
        <v>56</v>
      </c>
      <c r="L723">
        <v>89.215041299999996</v>
      </c>
      <c r="M723">
        <v>290321</v>
      </c>
      <c r="N723">
        <v>25.3025536</v>
      </c>
      <c r="O723">
        <v>0</v>
      </c>
      <c r="P723">
        <v>0</v>
      </c>
      <c r="Q723" t="s">
        <v>52</v>
      </c>
      <c r="R723" t="s">
        <v>52</v>
      </c>
      <c r="S723">
        <v>0</v>
      </c>
      <c r="T723" t="s">
        <v>56</v>
      </c>
      <c r="U723" t="s">
        <v>56</v>
      </c>
      <c r="V723">
        <v>3422</v>
      </c>
      <c r="W723">
        <v>1</v>
      </c>
      <c r="X723" t="s">
        <v>61</v>
      </c>
      <c r="Y723">
        <v>1</v>
      </c>
      <c r="Z723" t="s">
        <v>55</v>
      </c>
      <c r="AA723" t="s">
        <v>61</v>
      </c>
      <c r="AB723">
        <v>0</v>
      </c>
      <c r="AC723">
        <v>0</v>
      </c>
      <c r="AD723">
        <v>1</v>
      </c>
      <c r="AE723">
        <v>1</v>
      </c>
      <c r="AG723">
        <v>21</v>
      </c>
      <c r="AH723" t="s">
        <v>63</v>
      </c>
      <c r="AI723">
        <v>0</v>
      </c>
      <c r="AJ723">
        <v>3</v>
      </c>
      <c r="AK723">
        <v>29</v>
      </c>
      <c r="AL723">
        <v>0</v>
      </c>
      <c r="AM723">
        <v>29</v>
      </c>
      <c r="AN723">
        <f t="shared" si="11"/>
        <v>1</v>
      </c>
      <c r="AO723">
        <v>290321</v>
      </c>
      <c r="AP723" t="s">
        <v>175</v>
      </c>
      <c r="AQ723" t="s">
        <v>176</v>
      </c>
      <c r="AR723" t="s">
        <v>177</v>
      </c>
      <c r="AS723" t="s">
        <v>178</v>
      </c>
      <c r="AT723">
        <v>32</v>
      </c>
      <c r="AU723">
        <v>49</v>
      </c>
      <c r="AV723">
        <v>85</v>
      </c>
      <c r="AX723">
        <v>9</v>
      </c>
      <c r="AY723">
        <v>9.4444444440000002</v>
      </c>
    </row>
    <row r="724" spans="1:51" x14ac:dyDescent="0.25">
      <c r="A724" t="s">
        <v>174</v>
      </c>
      <c r="B724" s="1">
        <v>1.8275462962962962E-2</v>
      </c>
      <c r="C724">
        <v>0</v>
      </c>
      <c r="D724" s="1">
        <v>1.8275462962962962E-2</v>
      </c>
      <c r="E724">
        <v>0</v>
      </c>
      <c r="F724">
        <v>0</v>
      </c>
      <c r="G724">
        <v>1</v>
      </c>
      <c r="H724" s="1">
        <v>1.8275462962962962E-2</v>
      </c>
      <c r="I724" s="1">
        <v>1.8275462962962962E-2</v>
      </c>
      <c r="J724">
        <v>0</v>
      </c>
      <c r="K724" t="s">
        <v>56</v>
      </c>
      <c r="L724">
        <v>89.215041299999996</v>
      </c>
      <c r="M724">
        <v>290320</v>
      </c>
      <c r="N724">
        <v>25.3025536</v>
      </c>
      <c r="O724">
        <v>0</v>
      </c>
      <c r="P724">
        <v>0</v>
      </c>
      <c r="Q724" t="s">
        <v>52</v>
      </c>
      <c r="R724" t="s">
        <v>52</v>
      </c>
      <c r="S724">
        <v>0</v>
      </c>
      <c r="T724" t="s">
        <v>54</v>
      </c>
      <c r="U724" t="s">
        <v>53</v>
      </c>
      <c r="V724">
        <v>3422</v>
      </c>
      <c r="W724">
        <v>0</v>
      </c>
      <c r="X724" t="s">
        <v>61</v>
      </c>
      <c r="Y724">
        <v>1</v>
      </c>
      <c r="Z724" t="s">
        <v>69</v>
      </c>
      <c r="AA724" t="s">
        <v>56</v>
      </c>
      <c r="AB724">
        <v>1</v>
      </c>
      <c r="AC724">
        <v>0</v>
      </c>
      <c r="AD724">
        <v>1</v>
      </c>
      <c r="AE724">
        <v>0</v>
      </c>
      <c r="AG724">
        <v>20</v>
      </c>
      <c r="AH724" t="s">
        <v>63</v>
      </c>
      <c r="AI724">
        <v>0</v>
      </c>
      <c r="AJ724">
        <v>3</v>
      </c>
      <c r="AK724">
        <v>29</v>
      </c>
      <c r="AL724">
        <v>0</v>
      </c>
      <c r="AM724">
        <v>29</v>
      </c>
      <c r="AN724">
        <f t="shared" si="11"/>
        <v>1</v>
      </c>
      <c r="AO724">
        <v>290320</v>
      </c>
      <c r="AP724" t="s">
        <v>175</v>
      </c>
      <c r="AQ724" t="s">
        <v>176</v>
      </c>
      <c r="AR724" t="s">
        <v>177</v>
      </c>
      <c r="AS724" t="s">
        <v>178</v>
      </c>
      <c r="AT724">
        <v>32</v>
      </c>
      <c r="AU724">
        <v>49</v>
      </c>
      <c r="AV724">
        <v>85</v>
      </c>
      <c r="AX724">
        <v>9</v>
      </c>
      <c r="AY724">
        <v>9.4444444440000002</v>
      </c>
    </row>
    <row r="725" spans="1:51" x14ac:dyDescent="0.25">
      <c r="A725" t="s">
        <v>174</v>
      </c>
      <c r="B725" s="1">
        <v>1.8287037037037036E-2</v>
      </c>
      <c r="C725">
        <v>0</v>
      </c>
      <c r="D725" s="1">
        <v>1.8287037037037036E-2</v>
      </c>
      <c r="E725">
        <v>0</v>
      </c>
      <c r="F725">
        <v>0</v>
      </c>
      <c r="G725">
        <v>1</v>
      </c>
      <c r="H725" s="1">
        <v>1.8287037037037036E-2</v>
      </c>
      <c r="I725" s="1">
        <v>1.8287037037037036E-2</v>
      </c>
      <c r="J725">
        <v>0</v>
      </c>
      <c r="K725" t="s">
        <v>53</v>
      </c>
      <c r="L725">
        <v>89.215041299999996</v>
      </c>
      <c r="M725">
        <v>290327</v>
      </c>
      <c r="N725">
        <v>25.3025536</v>
      </c>
      <c r="O725">
        <v>0</v>
      </c>
      <c r="P725">
        <v>0</v>
      </c>
      <c r="Q725" t="s">
        <v>52</v>
      </c>
      <c r="R725" t="s">
        <v>52</v>
      </c>
      <c r="S725">
        <v>0</v>
      </c>
      <c r="T725" t="s">
        <v>54</v>
      </c>
      <c r="U725" t="s">
        <v>56</v>
      </c>
      <c r="V725">
        <v>3422</v>
      </c>
      <c r="W725">
        <v>0</v>
      </c>
      <c r="X725" t="s">
        <v>56</v>
      </c>
      <c r="Y725">
        <v>1</v>
      </c>
      <c r="Z725" t="s">
        <v>69</v>
      </c>
      <c r="AA725" t="s">
        <v>61</v>
      </c>
      <c r="AB725">
        <v>0</v>
      </c>
      <c r="AC725">
        <v>0</v>
      </c>
      <c r="AD725">
        <v>2</v>
      </c>
      <c r="AE725">
        <v>1</v>
      </c>
      <c r="AG725">
        <v>27</v>
      </c>
      <c r="AH725" t="s">
        <v>63</v>
      </c>
      <c r="AI725">
        <v>0</v>
      </c>
      <c r="AJ725">
        <v>3</v>
      </c>
      <c r="AK725">
        <v>29</v>
      </c>
      <c r="AL725">
        <v>0</v>
      </c>
      <c r="AM725">
        <v>29</v>
      </c>
      <c r="AN725">
        <f t="shared" si="11"/>
        <v>1</v>
      </c>
      <c r="AO725">
        <v>290327</v>
      </c>
      <c r="AP725" t="s">
        <v>175</v>
      </c>
      <c r="AQ725" t="s">
        <v>176</v>
      </c>
      <c r="AR725" t="s">
        <v>177</v>
      </c>
      <c r="AS725" t="s">
        <v>178</v>
      </c>
      <c r="AT725">
        <v>32</v>
      </c>
      <c r="AU725">
        <v>49</v>
      </c>
      <c r="AV725">
        <v>85</v>
      </c>
      <c r="AX725">
        <v>9</v>
      </c>
      <c r="AY725">
        <v>9.4444444440000002</v>
      </c>
    </row>
    <row r="726" spans="1:51" x14ac:dyDescent="0.25">
      <c r="A726" t="s">
        <v>174</v>
      </c>
      <c r="B726" s="1">
        <v>3.5347222222222217E-2</v>
      </c>
      <c r="C726">
        <v>0</v>
      </c>
      <c r="D726" s="1">
        <v>3.5347222222222217E-2</v>
      </c>
      <c r="E726">
        <v>0</v>
      </c>
      <c r="F726">
        <v>0</v>
      </c>
      <c r="G726">
        <v>1</v>
      </c>
      <c r="H726" s="1">
        <v>3.5347222222222217E-2</v>
      </c>
      <c r="I726" s="1">
        <v>3.5347222222222217E-2</v>
      </c>
      <c r="J726">
        <v>0</v>
      </c>
      <c r="K726" t="s">
        <v>56</v>
      </c>
      <c r="L726">
        <v>89.215099699999996</v>
      </c>
      <c r="M726">
        <v>290323</v>
      </c>
      <c r="N726">
        <v>25.3025159</v>
      </c>
      <c r="O726">
        <v>0</v>
      </c>
      <c r="P726">
        <v>0</v>
      </c>
      <c r="Q726" t="s">
        <v>61</v>
      </c>
      <c r="R726" t="s">
        <v>61</v>
      </c>
      <c r="S726">
        <v>0</v>
      </c>
      <c r="T726" t="s">
        <v>54</v>
      </c>
      <c r="U726" t="s">
        <v>53</v>
      </c>
      <c r="V726">
        <v>3408</v>
      </c>
      <c r="W726">
        <v>0</v>
      </c>
      <c r="X726" t="s">
        <v>61</v>
      </c>
      <c r="Y726">
        <v>3</v>
      </c>
      <c r="Z726" t="s">
        <v>55</v>
      </c>
      <c r="AA726" t="s">
        <v>56</v>
      </c>
      <c r="AB726">
        <v>0</v>
      </c>
      <c r="AC726">
        <v>0</v>
      </c>
      <c r="AD726">
        <v>2</v>
      </c>
      <c r="AE726">
        <v>0</v>
      </c>
      <c r="AG726">
        <v>23</v>
      </c>
      <c r="AH726" t="s">
        <v>63</v>
      </c>
      <c r="AI726">
        <v>0</v>
      </c>
      <c r="AJ726">
        <v>3</v>
      </c>
      <c r="AK726">
        <v>29</v>
      </c>
      <c r="AL726">
        <v>0</v>
      </c>
      <c r="AM726">
        <v>29</v>
      </c>
      <c r="AN726">
        <f t="shared" si="11"/>
        <v>1</v>
      </c>
      <c r="AO726">
        <v>290323</v>
      </c>
      <c r="AP726" t="s">
        <v>175</v>
      </c>
      <c r="AQ726" t="s">
        <v>176</v>
      </c>
      <c r="AR726" t="s">
        <v>177</v>
      </c>
      <c r="AS726" t="s">
        <v>178</v>
      </c>
      <c r="AT726">
        <v>32</v>
      </c>
      <c r="AU726">
        <v>49</v>
      </c>
      <c r="AV726">
        <v>85</v>
      </c>
      <c r="AX726">
        <v>9</v>
      </c>
      <c r="AY726">
        <v>9.4444444440000002</v>
      </c>
    </row>
    <row r="727" spans="1:51" x14ac:dyDescent="0.25">
      <c r="A727" t="s">
        <v>174</v>
      </c>
      <c r="B727" s="1">
        <v>3.5358796296296298E-2</v>
      </c>
      <c r="C727">
        <v>0</v>
      </c>
      <c r="D727" s="1">
        <v>3.5358796296296298E-2</v>
      </c>
      <c r="E727">
        <v>0</v>
      </c>
      <c r="F727">
        <v>0</v>
      </c>
      <c r="G727">
        <v>1</v>
      </c>
      <c r="H727" s="1">
        <v>3.5358796296296298E-2</v>
      </c>
      <c r="I727" s="1">
        <v>3.5358796296296298E-2</v>
      </c>
      <c r="J727">
        <v>0</v>
      </c>
      <c r="K727" t="s">
        <v>56</v>
      </c>
      <c r="L727">
        <v>89.215099699999996</v>
      </c>
      <c r="M727">
        <v>290322</v>
      </c>
      <c r="N727">
        <v>25.3025159</v>
      </c>
      <c r="O727">
        <v>0</v>
      </c>
      <c r="P727">
        <v>0</v>
      </c>
      <c r="Q727" t="s">
        <v>52</v>
      </c>
      <c r="R727" t="s">
        <v>52</v>
      </c>
      <c r="S727">
        <v>0</v>
      </c>
      <c r="T727" t="s">
        <v>61</v>
      </c>
      <c r="U727" t="s">
        <v>56</v>
      </c>
      <c r="V727">
        <v>3408</v>
      </c>
      <c r="W727">
        <v>1</v>
      </c>
      <c r="X727" t="s">
        <v>53</v>
      </c>
      <c r="Y727">
        <v>1</v>
      </c>
      <c r="Z727" t="s">
        <v>69</v>
      </c>
      <c r="AA727" t="s">
        <v>56</v>
      </c>
      <c r="AB727">
        <v>0</v>
      </c>
      <c r="AC727">
        <v>0</v>
      </c>
      <c r="AD727">
        <v>1</v>
      </c>
      <c r="AE727">
        <v>0</v>
      </c>
      <c r="AG727">
        <v>22</v>
      </c>
      <c r="AH727" t="s">
        <v>63</v>
      </c>
      <c r="AI727">
        <v>0</v>
      </c>
      <c r="AJ727">
        <v>3</v>
      </c>
      <c r="AK727">
        <v>29</v>
      </c>
      <c r="AL727">
        <v>0</v>
      </c>
      <c r="AM727">
        <v>29</v>
      </c>
      <c r="AN727">
        <f t="shared" si="11"/>
        <v>1</v>
      </c>
      <c r="AO727">
        <v>290322</v>
      </c>
      <c r="AP727" t="s">
        <v>175</v>
      </c>
      <c r="AQ727" t="s">
        <v>176</v>
      </c>
      <c r="AR727" t="s">
        <v>177</v>
      </c>
      <c r="AS727" t="s">
        <v>178</v>
      </c>
      <c r="AT727">
        <v>32</v>
      </c>
      <c r="AU727">
        <v>49</v>
      </c>
      <c r="AV727">
        <v>85</v>
      </c>
      <c r="AX727">
        <v>9</v>
      </c>
      <c r="AY727">
        <v>9.4444444440000002</v>
      </c>
    </row>
    <row r="728" spans="1:51" x14ac:dyDescent="0.25">
      <c r="A728" t="s">
        <v>174</v>
      </c>
      <c r="B728" s="1">
        <v>3.5474537037037041E-2</v>
      </c>
      <c r="C728">
        <v>0</v>
      </c>
      <c r="D728" s="1">
        <v>3.5474537037037041E-2</v>
      </c>
      <c r="E728">
        <v>0</v>
      </c>
      <c r="F728">
        <v>0</v>
      </c>
      <c r="G728">
        <v>1</v>
      </c>
      <c r="H728" s="1">
        <v>3.5474537037037041E-2</v>
      </c>
      <c r="I728" s="1">
        <v>3.5474537037037041E-2</v>
      </c>
      <c r="J728">
        <v>0</v>
      </c>
      <c r="K728" t="s">
        <v>56</v>
      </c>
      <c r="L728">
        <v>89.215099699999996</v>
      </c>
      <c r="M728">
        <v>290326</v>
      </c>
      <c r="N728">
        <v>25.3025159</v>
      </c>
      <c r="O728">
        <v>0</v>
      </c>
      <c r="P728">
        <v>0</v>
      </c>
      <c r="Q728" t="s">
        <v>52</v>
      </c>
      <c r="R728" t="s">
        <v>52</v>
      </c>
      <c r="S728">
        <v>0</v>
      </c>
      <c r="T728" t="s">
        <v>54</v>
      </c>
      <c r="U728" t="s">
        <v>56</v>
      </c>
      <c r="V728">
        <v>3408</v>
      </c>
      <c r="W728">
        <v>0</v>
      </c>
      <c r="X728" t="s">
        <v>56</v>
      </c>
      <c r="Y728">
        <v>1</v>
      </c>
      <c r="Z728" t="s">
        <v>55</v>
      </c>
      <c r="AA728" t="s">
        <v>54</v>
      </c>
      <c r="AB728">
        <v>0</v>
      </c>
      <c r="AC728">
        <v>0</v>
      </c>
      <c r="AD728">
        <v>1</v>
      </c>
      <c r="AE728">
        <v>1</v>
      </c>
      <c r="AG728">
        <v>26</v>
      </c>
      <c r="AH728" t="s">
        <v>63</v>
      </c>
      <c r="AI728">
        <v>0</v>
      </c>
      <c r="AJ728">
        <v>3</v>
      </c>
      <c r="AK728">
        <v>29</v>
      </c>
      <c r="AL728">
        <v>0</v>
      </c>
      <c r="AM728">
        <v>29</v>
      </c>
      <c r="AN728">
        <f t="shared" si="11"/>
        <v>1</v>
      </c>
      <c r="AO728">
        <v>290326</v>
      </c>
      <c r="AP728" t="s">
        <v>175</v>
      </c>
      <c r="AQ728" t="s">
        <v>176</v>
      </c>
      <c r="AR728" t="s">
        <v>177</v>
      </c>
      <c r="AS728" t="s">
        <v>178</v>
      </c>
      <c r="AT728">
        <v>32</v>
      </c>
      <c r="AU728">
        <v>49</v>
      </c>
      <c r="AV728">
        <v>85</v>
      </c>
      <c r="AX728">
        <v>9</v>
      </c>
      <c r="AY728">
        <v>9.4444444440000002</v>
      </c>
    </row>
    <row r="729" spans="1:51" x14ac:dyDescent="0.25">
      <c r="A729" t="s">
        <v>174</v>
      </c>
      <c r="B729" s="1">
        <v>3.5486111111111114E-2</v>
      </c>
      <c r="C729">
        <v>0</v>
      </c>
      <c r="D729" s="1">
        <v>3.5486111111111114E-2</v>
      </c>
      <c r="E729">
        <v>0</v>
      </c>
      <c r="F729">
        <v>0</v>
      </c>
      <c r="G729">
        <v>1</v>
      </c>
      <c r="H729" s="1">
        <v>3.5486111111111114E-2</v>
      </c>
      <c r="I729" s="1">
        <v>3.5486111111111114E-2</v>
      </c>
      <c r="J729" t="s">
        <v>63</v>
      </c>
      <c r="K729" t="s">
        <v>56</v>
      </c>
      <c r="L729">
        <v>89.215099699999996</v>
      </c>
      <c r="M729">
        <v>290317</v>
      </c>
      <c r="N729">
        <v>25.3025159</v>
      </c>
      <c r="O729">
        <v>0</v>
      </c>
      <c r="P729">
        <v>0</v>
      </c>
      <c r="Q729" t="s">
        <v>52</v>
      </c>
      <c r="R729" t="s">
        <v>52</v>
      </c>
      <c r="S729">
        <v>0</v>
      </c>
      <c r="T729" t="s">
        <v>54</v>
      </c>
      <c r="U729" t="s">
        <v>53</v>
      </c>
      <c r="V729">
        <v>3408</v>
      </c>
      <c r="W729">
        <v>0</v>
      </c>
      <c r="X729" t="s">
        <v>56</v>
      </c>
      <c r="Y729">
        <v>1</v>
      </c>
      <c r="Z729" t="s">
        <v>69</v>
      </c>
      <c r="AA729" t="s">
        <v>56</v>
      </c>
      <c r="AB729">
        <v>1</v>
      </c>
      <c r="AC729">
        <v>0</v>
      </c>
      <c r="AD729">
        <v>1</v>
      </c>
      <c r="AE729">
        <v>2</v>
      </c>
      <c r="AG729">
        <v>17</v>
      </c>
      <c r="AH729" t="s">
        <v>51</v>
      </c>
      <c r="AI729">
        <v>0</v>
      </c>
      <c r="AJ729">
        <v>3</v>
      </c>
      <c r="AK729">
        <v>29</v>
      </c>
      <c r="AL729">
        <v>0</v>
      </c>
      <c r="AM729">
        <v>29</v>
      </c>
      <c r="AN729">
        <f t="shared" si="11"/>
        <v>1</v>
      </c>
      <c r="AO729">
        <v>290317</v>
      </c>
      <c r="AP729" t="s">
        <v>175</v>
      </c>
      <c r="AQ729" t="s">
        <v>176</v>
      </c>
      <c r="AR729" t="s">
        <v>177</v>
      </c>
      <c r="AS729" t="s">
        <v>178</v>
      </c>
      <c r="AT729">
        <v>32</v>
      </c>
      <c r="AU729">
        <v>49</v>
      </c>
      <c r="AV729">
        <v>85</v>
      </c>
      <c r="AX729">
        <v>9</v>
      </c>
      <c r="AY729">
        <v>5.4444444440000002</v>
      </c>
    </row>
    <row r="730" spans="1:51" x14ac:dyDescent="0.25">
      <c r="A730" t="s">
        <v>174</v>
      </c>
      <c r="B730" s="1">
        <v>2.8946759259259255E-2</v>
      </c>
      <c r="C730">
        <v>0</v>
      </c>
      <c r="D730" s="1">
        <v>2.8946759259259255E-2</v>
      </c>
      <c r="E730">
        <v>0</v>
      </c>
      <c r="F730">
        <v>0</v>
      </c>
      <c r="G730">
        <v>1</v>
      </c>
      <c r="H730" s="1">
        <v>2.8946759259259255E-2</v>
      </c>
      <c r="I730" s="1">
        <v>2.8946759259259255E-2</v>
      </c>
      <c r="J730">
        <v>0</v>
      </c>
      <c r="K730" t="s">
        <v>56</v>
      </c>
      <c r="L730">
        <v>89.215099699999996</v>
      </c>
      <c r="M730">
        <v>290319</v>
      </c>
      <c r="N730">
        <v>25.3025159</v>
      </c>
      <c r="O730">
        <v>0</v>
      </c>
      <c r="P730">
        <v>0</v>
      </c>
      <c r="Q730" t="s">
        <v>56</v>
      </c>
      <c r="R730" t="s">
        <v>56</v>
      </c>
      <c r="S730">
        <v>0</v>
      </c>
      <c r="T730" t="s">
        <v>54</v>
      </c>
      <c r="U730" t="s">
        <v>56</v>
      </c>
      <c r="V730">
        <v>3408</v>
      </c>
      <c r="W730">
        <v>0</v>
      </c>
      <c r="X730" t="s">
        <v>61</v>
      </c>
      <c r="Y730">
        <v>1</v>
      </c>
      <c r="Z730" t="s">
        <v>69</v>
      </c>
      <c r="AA730" t="s">
        <v>56</v>
      </c>
      <c r="AB730">
        <v>0</v>
      </c>
      <c r="AC730">
        <v>0</v>
      </c>
      <c r="AD730">
        <v>2</v>
      </c>
      <c r="AE730">
        <v>1</v>
      </c>
      <c r="AG730">
        <v>19</v>
      </c>
      <c r="AH730" t="s">
        <v>63</v>
      </c>
      <c r="AI730">
        <v>0</v>
      </c>
      <c r="AJ730">
        <v>3</v>
      </c>
      <c r="AK730">
        <v>29</v>
      </c>
      <c r="AL730">
        <v>0</v>
      </c>
      <c r="AM730">
        <v>29</v>
      </c>
      <c r="AN730">
        <f t="shared" si="11"/>
        <v>1</v>
      </c>
      <c r="AO730">
        <v>290319</v>
      </c>
      <c r="AP730" t="s">
        <v>175</v>
      </c>
      <c r="AQ730" t="s">
        <v>176</v>
      </c>
      <c r="AR730" t="s">
        <v>177</v>
      </c>
      <c r="AS730" t="s">
        <v>178</v>
      </c>
      <c r="AT730">
        <v>32</v>
      </c>
      <c r="AU730">
        <v>49</v>
      </c>
      <c r="AV730">
        <v>85</v>
      </c>
      <c r="AX730">
        <v>9</v>
      </c>
      <c r="AY730">
        <v>9.4444444440000002</v>
      </c>
    </row>
    <row r="731" spans="1:51" x14ac:dyDescent="0.25">
      <c r="A731" t="s">
        <v>174</v>
      </c>
      <c r="B731" s="1">
        <v>2.8946759259259255E-2</v>
      </c>
      <c r="C731">
        <v>0</v>
      </c>
      <c r="D731" s="1">
        <v>2.8946759259259255E-2</v>
      </c>
      <c r="E731">
        <v>0</v>
      </c>
      <c r="F731">
        <v>0</v>
      </c>
      <c r="G731">
        <v>1</v>
      </c>
      <c r="H731" s="1">
        <v>2.8946759259259255E-2</v>
      </c>
      <c r="I731" s="1">
        <v>2.8946759259259255E-2</v>
      </c>
      <c r="J731">
        <v>0</v>
      </c>
      <c r="K731" t="s">
        <v>56</v>
      </c>
      <c r="L731">
        <v>89.215099699999996</v>
      </c>
      <c r="M731">
        <v>290325</v>
      </c>
      <c r="N731">
        <v>25.3025159</v>
      </c>
      <c r="O731">
        <v>0</v>
      </c>
      <c r="P731">
        <v>0</v>
      </c>
      <c r="Q731" t="s">
        <v>52</v>
      </c>
      <c r="R731" t="s">
        <v>52</v>
      </c>
      <c r="S731">
        <v>0</v>
      </c>
      <c r="T731" t="s">
        <v>56</v>
      </c>
      <c r="U731" t="s">
        <v>56</v>
      </c>
      <c r="V731">
        <v>3408</v>
      </c>
      <c r="W731">
        <v>0</v>
      </c>
      <c r="X731" t="s">
        <v>56</v>
      </c>
      <c r="Y731">
        <v>1</v>
      </c>
      <c r="Z731" t="s">
        <v>55</v>
      </c>
      <c r="AA731" t="s">
        <v>56</v>
      </c>
      <c r="AB731">
        <v>0</v>
      </c>
      <c r="AC731">
        <v>0</v>
      </c>
      <c r="AD731">
        <v>0</v>
      </c>
      <c r="AE731">
        <v>2</v>
      </c>
      <c r="AG731">
        <v>25</v>
      </c>
      <c r="AH731" t="s">
        <v>63</v>
      </c>
      <c r="AI731">
        <v>0</v>
      </c>
      <c r="AJ731">
        <v>3</v>
      </c>
      <c r="AK731">
        <v>29</v>
      </c>
      <c r="AL731">
        <v>0</v>
      </c>
      <c r="AM731">
        <v>29</v>
      </c>
      <c r="AN731">
        <f t="shared" si="11"/>
        <v>1</v>
      </c>
      <c r="AO731">
        <v>290325</v>
      </c>
      <c r="AP731" t="s">
        <v>175</v>
      </c>
      <c r="AQ731" t="s">
        <v>176</v>
      </c>
      <c r="AR731" t="s">
        <v>177</v>
      </c>
      <c r="AS731" t="s">
        <v>178</v>
      </c>
      <c r="AT731">
        <v>32</v>
      </c>
      <c r="AU731">
        <v>49</v>
      </c>
      <c r="AV731">
        <v>85</v>
      </c>
      <c r="AX731">
        <v>9</v>
      </c>
      <c r="AY731">
        <v>9.4444444440000002</v>
      </c>
    </row>
    <row r="732" spans="1:51" x14ac:dyDescent="0.25">
      <c r="A732" t="s">
        <v>174</v>
      </c>
      <c r="B732" s="1">
        <v>2.8958333333333336E-2</v>
      </c>
      <c r="C732">
        <v>0</v>
      </c>
      <c r="D732" s="1">
        <v>2.8958333333333336E-2</v>
      </c>
      <c r="E732">
        <v>0</v>
      </c>
      <c r="F732">
        <v>0</v>
      </c>
      <c r="G732">
        <v>1</v>
      </c>
      <c r="H732" s="1">
        <v>2.8958333333333336E-2</v>
      </c>
      <c r="I732" s="1">
        <v>2.8958333333333336E-2</v>
      </c>
      <c r="J732">
        <v>0</v>
      </c>
      <c r="K732" t="s">
        <v>54</v>
      </c>
      <c r="L732">
        <v>89.215099699999996</v>
      </c>
      <c r="M732">
        <v>290324</v>
      </c>
      <c r="N732">
        <v>25.3025159</v>
      </c>
      <c r="O732">
        <v>0</v>
      </c>
      <c r="P732">
        <v>0</v>
      </c>
      <c r="Q732" t="s">
        <v>52</v>
      </c>
      <c r="R732" t="s">
        <v>52</v>
      </c>
      <c r="S732">
        <v>0</v>
      </c>
      <c r="T732" t="s">
        <v>54</v>
      </c>
      <c r="U732" t="s">
        <v>52</v>
      </c>
      <c r="V732">
        <v>3408</v>
      </c>
      <c r="W732">
        <v>1</v>
      </c>
      <c r="X732" t="s">
        <v>61</v>
      </c>
      <c r="Y732">
        <v>2</v>
      </c>
      <c r="Z732" t="s">
        <v>69</v>
      </c>
      <c r="AA732" t="s">
        <v>56</v>
      </c>
      <c r="AB732">
        <v>0</v>
      </c>
      <c r="AC732">
        <v>0</v>
      </c>
      <c r="AD732">
        <v>3</v>
      </c>
      <c r="AE732">
        <v>1</v>
      </c>
      <c r="AG732">
        <v>24</v>
      </c>
      <c r="AH732" t="s">
        <v>63</v>
      </c>
      <c r="AI732">
        <v>0</v>
      </c>
      <c r="AJ732">
        <v>3</v>
      </c>
      <c r="AK732">
        <v>29</v>
      </c>
      <c r="AL732">
        <v>0</v>
      </c>
      <c r="AM732">
        <v>29</v>
      </c>
      <c r="AN732">
        <f t="shared" si="11"/>
        <v>1</v>
      </c>
      <c r="AO732">
        <v>290324</v>
      </c>
      <c r="AP732" t="s">
        <v>175</v>
      </c>
      <c r="AQ732" t="s">
        <v>176</v>
      </c>
      <c r="AR732" t="s">
        <v>177</v>
      </c>
      <c r="AS732" t="s">
        <v>178</v>
      </c>
      <c r="AT732">
        <v>32</v>
      </c>
      <c r="AU732">
        <v>49</v>
      </c>
      <c r="AV732">
        <v>85</v>
      </c>
      <c r="AX732">
        <v>9</v>
      </c>
      <c r="AY732">
        <v>9.4444444440000002</v>
      </c>
    </row>
    <row r="733" spans="1:51" x14ac:dyDescent="0.25">
      <c r="A733" t="s">
        <v>174</v>
      </c>
      <c r="B733" s="1">
        <v>2.8993055555555553E-2</v>
      </c>
      <c r="C733">
        <v>0</v>
      </c>
      <c r="D733" s="1">
        <v>2.8993055555555553E-2</v>
      </c>
      <c r="E733">
        <v>0</v>
      </c>
      <c r="F733">
        <v>0</v>
      </c>
      <c r="G733">
        <v>1</v>
      </c>
      <c r="H733" s="1">
        <v>2.8993055555555553E-2</v>
      </c>
      <c r="I733" s="1">
        <v>2.8993055555555553E-2</v>
      </c>
      <c r="J733">
        <v>0</v>
      </c>
      <c r="L733">
        <v>89.216856899999996</v>
      </c>
      <c r="M733">
        <v>290316</v>
      </c>
      <c r="N733">
        <v>25.3017237</v>
      </c>
      <c r="O733">
        <v>0</v>
      </c>
      <c r="P733">
        <v>0</v>
      </c>
      <c r="Q733" t="s">
        <v>54</v>
      </c>
      <c r="R733" t="s">
        <v>54</v>
      </c>
      <c r="S733">
        <v>0</v>
      </c>
      <c r="T733" t="s">
        <v>54</v>
      </c>
      <c r="U733" t="s">
        <v>56</v>
      </c>
      <c r="V733">
        <v>4033</v>
      </c>
      <c r="W733">
        <v>0</v>
      </c>
      <c r="X733" t="s">
        <v>61</v>
      </c>
      <c r="Y733">
        <v>1</v>
      </c>
      <c r="Z733" t="s">
        <v>55</v>
      </c>
      <c r="AA733" t="s">
        <v>61</v>
      </c>
      <c r="AB733">
        <v>0</v>
      </c>
      <c r="AC733" t="s">
        <v>56</v>
      </c>
      <c r="AD733">
        <v>1</v>
      </c>
      <c r="AE733">
        <v>0</v>
      </c>
      <c r="AG733">
        <v>16</v>
      </c>
      <c r="AH733" t="s">
        <v>51</v>
      </c>
      <c r="AI733">
        <v>0</v>
      </c>
      <c r="AJ733">
        <v>3</v>
      </c>
      <c r="AK733">
        <v>29</v>
      </c>
      <c r="AL733">
        <v>0</v>
      </c>
      <c r="AM733">
        <v>29</v>
      </c>
      <c r="AN733">
        <f t="shared" si="11"/>
        <v>1</v>
      </c>
      <c r="AO733">
        <v>290316</v>
      </c>
      <c r="AP733" t="s">
        <v>175</v>
      </c>
      <c r="AQ733" t="s">
        <v>176</v>
      </c>
      <c r="AR733" t="s">
        <v>177</v>
      </c>
      <c r="AS733" t="s">
        <v>178</v>
      </c>
      <c r="AT733">
        <v>32</v>
      </c>
      <c r="AU733">
        <v>49</v>
      </c>
      <c r="AV733">
        <v>85</v>
      </c>
      <c r="AX733">
        <v>9</v>
      </c>
      <c r="AY733">
        <v>5.4444444440000002</v>
      </c>
    </row>
    <row r="734" spans="1:51" x14ac:dyDescent="0.25">
      <c r="A734" t="s">
        <v>182</v>
      </c>
      <c r="B734" s="1">
        <v>2.8240740740740739E-3</v>
      </c>
      <c r="C734">
        <v>0</v>
      </c>
      <c r="D734" s="1">
        <v>2.8240740740740739E-3</v>
      </c>
      <c r="E734">
        <v>0</v>
      </c>
      <c r="F734">
        <v>0</v>
      </c>
      <c r="G734">
        <v>1</v>
      </c>
      <c r="H734" s="1">
        <v>2.8240740740740739E-3</v>
      </c>
      <c r="I734" s="1">
        <v>2.8240740740740739E-3</v>
      </c>
      <c r="J734" t="s">
        <v>63</v>
      </c>
      <c r="L734">
        <v>88.841026299999996</v>
      </c>
      <c r="M734">
        <v>310320</v>
      </c>
      <c r="N734">
        <v>26.1041816</v>
      </c>
      <c r="O734">
        <v>0</v>
      </c>
      <c r="P734">
        <v>0</v>
      </c>
      <c r="Q734" t="s">
        <v>53</v>
      </c>
      <c r="R734" t="s">
        <v>52</v>
      </c>
      <c r="S734">
        <v>2</v>
      </c>
      <c r="T734" t="s">
        <v>56</v>
      </c>
      <c r="U734" t="s">
        <v>53</v>
      </c>
      <c r="V734">
        <v>3855</v>
      </c>
      <c r="W734">
        <v>0</v>
      </c>
      <c r="X734" t="s">
        <v>53</v>
      </c>
      <c r="Y734">
        <v>3</v>
      </c>
      <c r="Z734" t="s">
        <v>69</v>
      </c>
      <c r="AA734" t="s">
        <v>53</v>
      </c>
      <c r="AB734">
        <v>1</v>
      </c>
      <c r="AC734" t="s">
        <v>52</v>
      </c>
      <c r="AD734">
        <v>5</v>
      </c>
      <c r="AE734">
        <v>0</v>
      </c>
      <c r="AG734">
        <v>20</v>
      </c>
      <c r="AH734" t="s">
        <v>63</v>
      </c>
      <c r="AI734">
        <v>0</v>
      </c>
      <c r="AJ734">
        <v>3</v>
      </c>
      <c r="AK734">
        <v>31</v>
      </c>
      <c r="AL734">
        <v>0</v>
      </c>
      <c r="AM734">
        <v>31</v>
      </c>
      <c r="AN734">
        <f t="shared" si="11"/>
        <v>1</v>
      </c>
      <c r="AO734">
        <v>310320</v>
      </c>
      <c r="AP734" t="s">
        <v>183</v>
      </c>
      <c r="AQ734" t="s">
        <v>184</v>
      </c>
      <c r="AR734" t="s">
        <v>185</v>
      </c>
      <c r="AS734" t="s">
        <v>185</v>
      </c>
      <c r="AT734">
        <v>114</v>
      </c>
      <c r="AU734">
        <v>94</v>
      </c>
      <c r="AV734">
        <v>70</v>
      </c>
      <c r="AX734">
        <v>9</v>
      </c>
      <c r="AY734">
        <v>7.7777777779999999</v>
      </c>
    </row>
    <row r="735" spans="1:51" x14ac:dyDescent="0.25">
      <c r="A735" t="s">
        <v>182</v>
      </c>
      <c r="B735" s="1">
        <v>6.7708333333333336E-3</v>
      </c>
      <c r="C735">
        <v>0</v>
      </c>
      <c r="D735" s="1">
        <v>6.7708333333333336E-3</v>
      </c>
      <c r="E735">
        <v>0</v>
      </c>
      <c r="F735">
        <v>0</v>
      </c>
      <c r="G735">
        <v>1</v>
      </c>
      <c r="H735" s="1">
        <v>6.7708333333333336E-3</v>
      </c>
      <c r="I735" s="1">
        <v>6.7708333333333336E-3</v>
      </c>
      <c r="J735" t="s">
        <v>63</v>
      </c>
      <c r="K735" t="s">
        <v>53</v>
      </c>
      <c r="L735">
        <v>88.841026299999996</v>
      </c>
      <c r="M735">
        <v>310321</v>
      </c>
      <c r="N735">
        <v>26.1041816</v>
      </c>
      <c r="O735">
        <v>0</v>
      </c>
      <c r="P735">
        <v>0</v>
      </c>
      <c r="Q735" t="s">
        <v>52</v>
      </c>
      <c r="R735" t="s">
        <v>52</v>
      </c>
      <c r="S735">
        <v>2</v>
      </c>
      <c r="T735" t="s">
        <v>52</v>
      </c>
      <c r="U735" t="s">
        <v>52</v>
      </c>
      <c r="V735">
        <v>3855</v>
      </c>
      <c r="W735">
        <v>0</v>
      </c>
      <c r="X735" t="s">
        <v>52</v>
      </c>
      <c r="Y735">
        <v>1</v>
      </c>
      <c r="Z735" t="s">
        <v>55</v>
      </c>
      <c r="AA735" t="s">
        <v>53</v>
      </c>
      <c r="AB735">
        <v>1</v>
      </c>
      <c r="AC735">
        <v>0</v>
      </c>
      <c r="AD735">
        <v>1</v>
      </c>
      <c r="AE735">
        <v>0</v>
      </c>
      <c r="AG735">
        <v>21</v>
      </c>
      <c r="AH735" t="s">
        <v>63</v>
      </c>
      <c r="AI735">
        <v>0</v>
      </c>
      <c r="AJ735">
        <v>3</v>
      </c>
      <c r="AK735">
        <v>31</v>
      </c>
      <c r="AL735">
        <v>0</v>
      </c>
      <c r="AM735">
        <v>31</v>
      </c>
      <c r="AN735">
        <f t="shared" si="11"/>
        <v>1</v>
      </c>
      <c r="AO735">
        <v>310321</v>
      </c>
      <c r="AP735" t="s">
        <v>183</v>
      </c>
      <c r="AQ735" t="s">
        <v>184</v>
      </c>
      <c r="AR735" t="s">
        <v>185</v>
      </c>
      <c r="AS735" t="s">
        <v>185</v>
      </c>
      <c r="AT735">
        <v>114</v>
      </c>
      <c r="AU735">
        <v>94</v>
      </c>
      <c r="AV735">
        <v>70</v>
      </c>
      <c r="AX735">
        <v>9</v>
      </c>
      <c r="AY735">
        <v>7.7777777779999999</v>
      </c>
    </row>
    <row r="736" spans="1:51" x14ac:dyDescent="0.25">
      <c r="A736" t="s">
        <v>182</v>
      </c>
      <c r="B736" s="1">
        <v>3.6539351851851851E-2</v>
      </c>
      <c r="C736">
        <v>0</v>
      </c>
      <c r="D736" s="1">
        <v>3.6539351851851851E-2</v>
      </c>
      <c r="E736">
        <v>0</v>
      </c>
      <c r="F736">
        <v>0</v>
      </c>
      <c r="G736">
        <v>1</v>
      </c>
      <c r="H736" s="1">
        <v>3.6539351851851851E-2</v>
      </c>
      <c r="I736" s="1">
        <v>3.6539351851851851E-2</v>
      </c>
      <c r="J736" t="s">
        <v>62</v>
      </c>
      <c r="L736">
        <v>88.840960199999998</v>
      </c>
      <c r="M736">
        <v>310308</v>
      </c>
      <c r="N736">
        <v>26.104457</v>
      </c>
      <c r="O736">
        <v>0</v>
      </c>
      <c r="P736">
        <v>0</v>
      </c>
      <c r="Q736" t="s">
        <v>52</v>
      </c>
      <c r="R736" t="s">
        <v>52</v>
      </c>
      <c r="S736">
        <v>1</v>
      </c>
      <c r="T736" t="s">
        <v>56</v>
      </c>
      <c r="U736" t="s">
        <v>56</v>
      </c>
      <c r="V736">
        <v>3869</v>
      </c>
      <c r="W736">
        <v>0</v>
      </c>
      <c r="X736" t="s">
        <v>53</v>
      </c>
      <c r="Y736">
        <v>2</v>
      </c>
      <c r="Z736" t="s">
        <v>55</v>
      </c>
      <c r="AA736" t="s">
        <v>56</v>
      </c>
      <c r="AB736">
        <v>2</v>
      </c>
      <c r="AC736" t="s">
        <v>52</v>
      </c>
      <c r="AD736">
        <v>1</v>
      </c>
      <c r="AE736">
        <v>0</v>
      </c>
      <c r="AF736">
        <v>0</v>
      </c>
      <c r="AG736">
        <v>8</v>
      </c>
      <c r="AH736" t="s">
        <v>62</v>
      </c>
      <c r="AI736">
        <v>0</v>
      </c>
      <c r="AJ736">
        <v>3</v>
      </c>
      <c r="AK736">
        <v>31</v>
      </c>
      <c r="AL736">
        <v>0</v>
      </c>
      <c r="AM736">
        <v>31</v>
      </c>
      <c r="AN736">
        <f t="shared" si="11"/>
        <v>1</v>
      </c>
      <c r="AO736">
        <v>310308</v>
      </c>
      <c r="AP736" t="s">
        <v>183</v>
      </c>
      <c r="AQ736" t="s">
        <v>184</v>
      </c>
      <c r="AR736" t="s">
        <v>185</v>
      </c>
      <c r="AS736" t="s">
        <v>185</v>
      </c>
      <c r="AT736">
        <v>114</v>
      </c>
      <c r="AU736">
        <v>94</v>
      </c>
      <c r="AV736">
        <v>70</v>
      </c>
      <c r="AX736">
        <v>9</v>
      </c>
      <c r="AY736">
        <v>12.66666667</v>
      </c>
    </row>
    <row r="737" spans="1:51" x14ac:dyDescent="0.25">
      <c r="A737" t="s">
        <v>182</v>
      </c>
      <c r="B737" s="1">
        <v>4.1643518518518517E-2</v>
      </c>
      <c r="C737">
        <v>0</v>
      </c>
      <c r="D737" s="1">
        <v>4.1643518518518517E-2</v>
      </c>
      <c r="E737">
        <v>0</v>
      </c>
      <c r="F737">
        <v>0</v>
      </c>
      <c r="G737">
        <v>1</v>
      </c>
      <c r="H737" s="1">
        <v>4.1643518518518517E-2</v>
      </c>
      <c r="I737" s="1">
        <v>4.1643518518518517E-2</v>
      </c>
      <c r="J737" t="s">
        <v>51</v>
      </c>
      <c r="L737">
        <v>88.840960199999998</v>
      </c>
      <c r="M737">
        <v>310313</v>
      </c>
      <c r="N737">
        <v>26.104457</v>
      </c>
      <c r="O737">
        <v>0</v>
      </c>
      <c r="P737">
        <v>0</v>
      </c>
      <c r="Q737" t="s">
        <v>53</v>
      </c>
      <c r="R737" t="s">
        <v>53</v>
      </c>
      <c r="S737">
        <v>1</v>
      </c>
      <c r="T737" t="s">
        <v>56</v>
      </c>
      <c r="U737" t="s">
        <v>53</v>
      </c>
      <c r="V737">
        <v>3869</v>
      </c>
      <c r="W737">
        <v>1</v>
      </c>
      <c r="X737" t="s">
        <v>53</v>
      </c>
      <c r="Y737">
        <v>1</v>
      </c>
      <c r="Z737" t="s">
        <v>69</v>
      </c>
      <c r="AA737" t="s">
        <v>56</v>
      </c>
      <c r="AB737">
        <v>1</v>
      </c>
      <c r="AC737" t="s">
        <v>52</v>
      </c>
      <c r="AD737">
        <v>1</v>
      </c>
      <c r="AE737">
        <v>0</v>
      </c>
      <c r="AG737">
        <v>13</v>
      </c>
      <c r="AH737" t="s">
        <v>51</v>
      </c>
      <c r="AI737">
        <v>0</v>
      </c>
      <c r="AJ737">
        <v>3</v>
      </c>
      <c r="AK737">
        <v>31</v>
      </c>
      <c r="AL737">
        <v>0</v>
      </c>
      <c r="AM737">
        <v>31</v>
      </c>
      <c r="AN737">
        <f t="shared" si="11"/>
        <v>1</v>
      </c>
      <c r="AO737">
        <v>310313</v>
      </c>
      <c r="AP737" t="s">
        <v>183</v>
      </c>
      <c r="AQ737" t="s">
        <v>184</v>
      </c>
      <c r="AR737" t="s">
        <v>185</v>
      </c>
      <c r="AS737" t="s">
        <v>185</v>
      </c>
      <c r="AT737">
        <v>114</v>
      </c>
      <c r="AU737">
        <v>94</v>
      </c>
      <c r="AV737">
        <v>70</v>
      </c>
      <c r="AX737">
        <v>9</v>
      </c>
      <c r="AY737">
        <v>10.44444444</v>
      </c>
    </row>
    <row r="738" spans="1:51" x14ac:dyDescent="0.25">
      <c r="A738" t="s">
        <v>182</v>
      </c>
      <c r="B738" s="1">
        <v>5.1967592592592595E-3</v>
      </c>
      <c r="C738">
        <v>0</v>
      </c>
      <c r="D738" s="1">
        <v>5.1967592592592595E-3</v>
      </c>
      <c r="E738">
        <v>0</v>
      </c>
      <c r="F738">
        <v>0</v>
      </c>
      <c r="G738">
        <v>1</v>
      </c>
      <c r="H738" s="1">
        <v>5.1967592592592595E-3</v>
      </c>
      <c r="I738" s="1">
        <v>5.1967592592592595E-3</v>
      </c>
      <c r="J738" t="s">
        <v>51</v>
      </c>
      <c r="L738">
        <v>88.840960199999998</v>
      </c>
      <c r="M738">
        <v>310310</v>
      </c>
      <c r="N738">
        <v>26.104457</v>
      </c>
      <c r="O738">
        <v>0</v>
      </c>
      <c r="P738">
        <v>0</v>
      </c>
      <c r="Q738" t="s">
        <v>52</v>
      </c>
      <c r="R738" t="s">
        <v>52</v>
      </c>
      <c r="S738">
        <v>2</v>
      </c>
      <c r="T738" t="s">
        <v>53</v>
      </c>
      <c r="U738" t="s">
        <v>52</v>
      </c>
      <c r="V738">
        <v>3869</v>
      </c>
      <c r="W738">
        <v>0</v>
      </c>
      <c r="X738" t="s">
        <v>53</v>
      </c>
      <c r="Y738">
        <v>1</v>
      </c>
      <c r="Z738" t="s">
        <v>69</v>
      </c>
      <c r="AA738" t="s">
        <v>53</v>
      </c>
      <c r="AB738">
        <v>2</v>
      </c>
      <c r="AC738" t="s">
        <v>53</v>
      </c>
      <c r="AD738">
        <v>1</v>
      </c>
      <c r="AE738">
        <v>1</v>
      </c>
      <c r="AG738">
        <v>10</v>
      </c>
      <c r="AH738" t="s">
        <v>51</v>
      </c>
      <c r="AI738">
        <v>0</v>
      </c>
      <c r="AJ738">
        <v>3</v>
      </c>
      <c r="AK738">
        <v>31</v>
      </c>
      <c r="AL738">
        <v>0</v>
      </c>
      <c r="AM738">
        <v>31</v>
      </c>
      <c r="AN738">
        <f t="shared" si="11"/>
        <v>1</v>
      </c>
      <c r="AO738">
        <v>310310</v>
      </c>
      <c r="AP738" t="s">
        <v>183</v>
      </c>
      <c r="AQ738" t="s">
        <v>184</v>
      </c>
      <c r="AR738" t="s">
        <v>185</v>
      </c>
      <c r="AS738" t="s">
        <v>185</v>
      </c>
      <c r="AT738">
        <v>114</v>
      </c>
      <c r="AU738">
        <v>94</v>
      </c>
      <c r="AV738">
        <v>70</v>
      </c>
      <c r="AX738">
        <v>9</v>
      </c>
      <c r="AY738">
        <v>10.44444444</v>
      </c>
    </row>
    <row r="739" spans="1:51" x14ac:dyDescent="0.25">
      <c r="A739" t="s">
        <v>182</v>
      </c>
      <c r="B739" s="1">
        <v>1.0185185185185184E-2</v>
      </c>
      <c r="C739">
        <v>0</v>
      </c>
      <c r="D739" s="1">
        <v>1.0185185185185184E-2</v>
      </c>
      <c r="E739">
        <v>0</v>
      </c>
      <c r="F739">
        <v>0</v>
      </c>
      <c r="G739">
        <v>1</v>
      </c>
      <c r="H739" s="1">
        <v>1.0185185185185184E-2</v>
      </c>
      <c r="I739" s="1">
        <v>1.0185185185185184E-2</v>
      </c>
      <c r="J739" t="s">
        <v>51</v>
      </c>
      <c r="K739" t="s">
        <v>52</v>
      </c>
      <c r="L739">
        <v>88.840960199999998</v>
      </c>
      <c r="M739">
        <v>310314</v>
      </c>
      <c r="N739">
        <v>26.104457</v>
      </c>
      <c r="O739">
        <v>0</v>
      </c>
      <c r="P739">
        <v>0</v>
      </c>
      <c r="Q739" t="s">
        <v>52</v>
      </c>
      <c r="R739" t="s">
        <v>52</v>
      </c>
      <c r="S739">
        <v>1</v>
      </c>
      <c r="T739" t="s">
        <v>53</v>
      </c>
      <c r="U739" t="s">
        <v>52</v>
      </c>
      <c r="V739">
        <v>3869</v>
      </c>
      <c r="W739">
        <v>0</v>
      </c>
      <c r="X739" t="s">
        <v>53</v>
      </c>
      <c r="Y739">
        <v>1</v>
      </c>
      <c r="Z739" t="s">
        <v>55</v>
      </c>
      <c r="AA739" t="s">
        <v>53</v>
      </c>
      <c r="AB739">
        <v>1</v>
      </c>
      <c r="AC739">
        <v>0</v>
      </c>
      <c r="AD739">
        <v>2</v>
      </c>
      <c r="AE739">
        <v>0</v>
      </c>
      <c r="AG739">
        <v>14</v>
      </c>
      <c r="AH739" t="s">
        <v>51</v>
      </c>
      <c r="AI739">
        <v>0</v>
      </c>
      <c r="AJ739">
        <v>3</v>
      </c>
      <c r="AK739">
        <v>31</v>
      </c>
      <c r="AL739">
        <v>0</v>
      </c>
      <c r="AM739">
        <v>31</v>
      </c>
      <c r="AN739">
        <f t="shared" si="11"/>
        <v>1</v>
      </c>
      <c r="AO739">
        <v>310314</v>
      </c>
      <c r="AP739" t="s">
        <v>183</v>
      </c>
      <c r="AQ739" t="s">
        <v>184</v>
      </c>
      <c r="AR739" t="s">
        <v>185</v>
      </c>
      <c r="AS739" t="s">
        <v>185</v>
      </c>
      <c r="AT739">
        <v>114</v>
      </c>
      <c r="AU739">
        <v>94</v>
      </c>
      <c r="AV739">
        <v>70</v>
      </c>
      <c r="AX739">
        <v>9</v>
      </c>
      <c r="AY739">
        <v>10.44444444</v>
      </c>
    </row>
    <row r="740" spans="1:51" x14ac:dyDescent="0.25">
      <c r="A740" t="s">
        <v>182</v>
      </c>
      <c r="B740" s="1">
        <v>2.5185185185185185E-2</v>
      </c>
      <c r="C740">
        <v>0</v>
      </c>
      <c r="D740" s="1">
        <v>2.5185185185185185E-2</v>
      </c>
      <c r="E740">
        <v>0</v>
      </c>
      <c r="F740">
        <v>0</v>
      </c>
      <c r="G740">
        <v>1</v>
      </c>
      <c r="H740" s="1">
        <v>2.5185185185185185E-2</v>
      </c>
      <c r="I740" s="1">
        <v>2.5185185185185185E-2</v>
      </c>
      <c r="J740" t="s">
        <v>63</v>
      </c>
      <c r="L740">
        <v>88.840960199999998</v>
      </c>
      <c r="M740">
        <v>310319</v>
      </c>
      <c r="N740">
        <v>26.104457</v>
      </c>
      <c r="O740">
        <v>0</v>
      </c>
      <c r="P740">
        <v>0</v>
      </c>
      <c r="Q740" t="s">
        <v>52</v>
      </c>
      <c r="R740" t="s">
        <v>52</v>
      </c>
      <c r="S740">
        <v>4</v>
      </c>
      <c r="T740" t="s">
        <v>52</v>
      </c>
      <c r="U740" t="s">
        <v>52</v>
      </c>
      <c r="V740">
        <v>3869</v>
      </c>
      <c r="W740">
        <v>0</v>
      </c>
      <c r="X740" t="s">
        <v>52</v>
      </c>
      <c r="Y740">
        <v>2</v>
      </c>
      <c r="Z740" t="s">
        <v>55</v>
      </c>
      <c r="AA740" t="s">
        <v>53</v>
      </c>
      <c r="AB740">
        <v>0</v>
      </c>
      <c r="AC740" t="s">
        <v>52</v>
      </c>
      <c r="AD740">
        <v>1</v>
      </c>
      <c r="AE740">
        <v>0</v>
      </c>
      <c r="AG740">
        <v>19</v>
      </c>
      <c r="AH740" t="s">
        <v>63</v>
      </c>
      <c r="AI740">
        <v>0</v>
      </c>
      <c r="AJ740">
        <v>3</v>
      </c>
      <c r="AK740">
        <v>31</v>
      </c>
      <c r="AL740">
        <v>0</v>
      </c>
      <c r="AM740">
        <v>31</v>
      </c>
      <c r="AN740">
        <f t="shared" si="11"/>
        <v>1</v>
      </c>
      <c r="AO740">
        <v>310319</v>
      </c>
      <c r="AP740" t="s">
        <v>183</v>
      </c>
      <c r="AQ740" t="s">
        <v>184</v>
      </c>
      <c r="AR740" t="s">
        <v>185</v>
      </c>
      <c r="AS740" t="s">
        <v>185</v>
      </c>
      <c r="AT740">
        <v>114</v>
      </c>
      <c r="AU740">
        <v>94</v>
      </c>
      <c r="AV740">
        <v>70</v>
      </c>
      <c r="AX740">
        <v>9</v>
      </c>
      <c r="AY740">
        <v>7.7777777779999999</v>
      </c>
    </row>
    <row r="741" spans="1:51" x14ac:dyDescent="0.25">
      <c r="A741" t="s">
        <v>182</v>
      </c>
      <c r="B741" s="1">
        <v>3.5092592592592592E-2</v>
      </c>
      <c r="C741">
        <v>0</v>
      </c>
      <c r="D741" s="1">
        <v>3.5092592592592592E-2</v>
      </c>
      <c r="E741">
        <v>0</v>
      </c>
      <c r="F741">
        <v>0</v>
      </c>
      <c r="G741">
        <v>1</v>
      </c>
      <c r="H741" s="1">
        <v>3.5092592592592592E-2</v>
      </c>
      <c r="I741" s="1">
        <v>3.5092592592592592E-2</v>
      </c>
      <c r="J741" t="s">
        <v>62</v>
      </c>
      <c r="K741" t="s">
        <v>52</v>
      </c>
      <c r="L741">
        <v>88.840960199999998</v>
      </c>
      <c r="M741">
        <v>310302</v>
      </c>
      <c r="N741">
        <v>26.104457</v>
      </c>
      <c r="O741">
        <v>0</v>
      </c>
      <c r="P741">
        <v>0</v>
      </c>
      <c r="Q741" t="s">
        <v>53</v>
      </c>
      <c r="R741" t="s">
        <v>52</v>
      </c>
      <c r="S741">
        <v>0</v>
      </c>
      <c r="T741" t="s">
        <v>56</v>
      </c>
      <c r="U741" t="s">
        <v>52</v>
      </c>
      <c r="V741">
        <v>3869</v>
      </c>
      <c r="W741">
        <v>0</v>
      </c>
      <c r="X741" t="s">
        <v>52</v>
      </c>
      <c r="Y741">
        <v>1</v>
      </c>
      <c r="Z741" t="s">
        <v>55</v>
      </c>
      <c r="AA741" t="s">
        <v>56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2</v>
      </c>
      <c r="AH741" t="s">
        <v>62</v>
      </c>
      <c r="AI741">
        <v>0</v>
      </c>
      <c r="AJ741">
        <v>3</v>
      </c>
      <c r="AK741">
        <v>31</v>
      </c>
      <c r="AL741">
        <v>0</v>
      </c>
      <c r="AM741">
        <v>31</v>
      </c>
      <c r="AN741">
        <f t="shared" si="11"/>
        <v>1</v>
      </c>
      <c r="AO741">
        <v>310302</v>
      </c>
      <c r="AP741" t="s">
        <v>183</v>
      </c>
      <c r="AQ741" t="s">
        <v>184</v>
      </c>
      <c r="AR741" t="s">
        <v>185</v>
      </c>
      <c r="AS741" t="s">
        <v>185</v>
      </c>
      <c r="AT741">
        <v>114</v>
      </c>
      <c r="AU741">
        <v>94</v>
      </c>
      <c r="AV741">
        <v>70</v>
      </c>
      <c r="AX741">
        <v>9</v>
      </c>
      <c r="AY741">
        <v>12.66666667</v>
      </c>
    </row>
    <row r="742" spans="1:51" x14ac:dyDescent="0.25">
      <c r="A742" t="s">
        <v>182</v>
      </c>
      <c r="B742" s="1">
        <v>3.6111111111111115E-2</v>
      </c>
      <c r="C742">
        <v>0</v>
      </c>
      <c r="D742" s="1">
        <v>3.6111111111111115E-2</v>
      </c>
      <c r="E742">
        <v>0</v>
      </c>
      <c r="F742">
        <v>0</v>
      </c>
      <c r="G742">
        <v>1</v>
      </c>
      <c r="H742" s="1">
        <v>3.6111111111111115E-2</v>
      </c>
      <c r="I742" s="1">
        <v>3.6111111111111115E-2</v>
      </c>
      <c r="J742" t="s">
        <v>62</v>
      </c>
      <c r="K742" t="s">
        <v>52</v>
      </c>
      <c r="L742">
        <v>88.840960199999998</v>
      </c>
      <c r="M742">
        <v>310303</v>
      </c>
      <c r="N742">
        <v>26.104457</v>
      </c>
      <c r="O742">
        <v>0</v>
      </c>
      <c r="P742">
        <v>0</v>
      </c>
      <c r="Q742" t="s">
        <v>52</v>
      </c>
      <c r="R742" t="s">
        <v>52</v>
      </c>
      <c r="S742">
        <v>0</v>
      </c>
      <c r="T742" t="s">
        <v>53</v>
      </c>
      <c r="U742" t="s">
        <v>52</v>
      </c>
      <c r="V742">
        <v>3869</v>
      </c>
      <c r="W742">
        <v>0</v>
      </c>
      <c r="X742" t="s">
        <v>52</v>
      </c>
      <c r="Y742">
        <v>2</v>
      </c>
      <c r="Z742" t="s">
        <v>55</v>
      </c>
      <c r="AA742" t="s">
        <v>53</v>
      </c>
      <c r="AB742">
        <v>0</v>
      </c>
      <c r="AC742">
        <v>0</v>
      </c>
      <c r="AD742">
        <v>2</v>
      </c>
      <c r="AE742">
        <v>0</v>
      </c>
      <c r="AF742">
        <v>0</v>
      </c>
      <c r="AG742">
        <v>3</v>
      </c>
      <c r="AH742" t="s">
        <v>62</v>
      </c>
      <c r="AI742">
        <v>0</v>
      </c>
      <c r="AJ742">
        <v>3</v>
      </c>
      <c r="AK742">
        <v>31</v>
      </c>
      <c r="AL742">
        <v>0</v>
      </c>
      <c r="AM742">
        <v>31</v>
      </c>
      <c r="AN742">
        <f t="shared" si="11"/>
        <v>1</v>
      </c>
      <c r="AO742">
        <v>310303</v>
      </c>
      <c r="AP742" t="s">
        <v>183</v>
      </c>
      <c r="AQ742" t="s">
        <v>184</v>
      </c>
      <c r="AR742" t="s">
        <v>185</v>
      </c>
      <c r="AS742" t="s">
        <v>185</v>
      </c>
      <c r="AT742">
        <v>114</v>
      </c>
      <c r="AU742">
        <v>94</v>
      </c>
      <c r="AV742">
        <v>70</v>
      </c>
      <c r="AX742">
        <v>9</v>
      </c>
      <c r="AY742">
        <v>12.66666667</v>
      </c>
    </row>
    <row r="743" spans="1:51" x14ac:dyDescent="0.25">
      <c r="A743" t="s">
        <v>182</v>
      </c>
      <c r="B743" s="1">
        <v>4.0393518518518516E-2</v>
      </c>
      <c r="C743">
        <v>0</v>
      </c>
      <c r="D743" s="1">
        <v>4.0393518518518516E-2</v>
      </c>
      <c r="E743">
        <v>0</v>
      </c>
      <c r="F743">
        <v>0</v>
      </c>
      <c r="G743">
        <v>1</v>
      </c>
      <c r="H743" s="1">
        <v>4.0393518518518516E-2</v>
      </c>
      <c r="I743" s="1">
        <v>4.0393518518518516E-2</v>
      </c>
      <c r="J743" t="s">
        <v>51</v>
      </c>
      <c r="K743" t="s">
        <v>53</v>
      </c>
      <c r="L743">
        <v>88.840960199999998</v>
      </c>
      <c r="M743">
        <v>310318</v>
      </c>
      <c r="N743">
        <v>26.104457</v>
      </c>
      <c r="O743">
        <v>0</v>
      </c>
      <c r="P743">
        <v>0</v>
      </c>
      <c r="Q743" t="s">
        <v>53</v>
      </c>
      <c r="R743" t="s">
        <v>52</v>
      </c>
      <c r="S743">
        <v>0</v>
      </c>
      <c r="T743" t="s">
        <v>56</v>
      </c>
      <c r="U743" t="s">
        <v>56</v>
      </c>
      <c r="V743">
        <v>3869</v>
      </c>
      <c r="W743">
        <v>0</v>
      </c>
      <c r="X743" t="s">
        <v>53</v>
      </c>
      <c r="Y743">
        <v>1</v>
      </c>
      <c r="Z743" t="s">
        <v>55</v>
      </c>
      <c r="AA743" t="s">
        <v>56</v>
      </c>
      <c r="AB743">
        <v>4</v>
      </c>
      <c r="AC743">
        <v>0</v>
      </c>
      <c r="AD743">
        <v>1</v>
      </c>
      <c r="AE743">
        <v>0</v>
      </c>
      <c r="AG743">
        <v>18</v>
      </c>
      <c r="AH743" t="s">
        <v>51</v>
      </c>
      <c r="AI743">
        <v>0</v>
      </c>
      <c r="AJ743">
        <v>3</v>
      </c>
      <c r="AK743">
        <v>31</v>
      </c>
      <c r="AL743">
        <v>0</v>
      </c>
      <c r="AM743">
        <v>31</v>
      </c>
      <c r="AN743">
        <f t="shared" si="11"/>
        <v>1</v>
      </c>
      <c r="AO743">
        <v>310318</v>
      </c>
      <c r="AP743" t="s">
        <v>183</v>
      </c>
      <c r="AQ743" t="s">
        <v>184</v>
      </c>
      <c r="AR743" t="s">
        <v>185</v>
      </c>
      <c r="AS743" t="s">
        <v>185</v>
      </c>
      <c r="AT743">
        <v>114</v>
      </c>
      <c r="AU743">
        <v>94</v>
      </c>
      <c r="AV743">
        <v>70</v>
      </c>
      <c r="AX743">
        <v>9</v>
      </c>
      <c r="AY743">
        <v>10.44444444</v>
      </c>
    </row>
    <row r="744" spans="1:51" x14ac:dyDescent="0.25">
      <c r="A744" t="s">
        <v>182</v>
      </c>
      <c r="B744" s="1">
        <v>1.0879629629629629E-3</v>
      </c>
      <c r="C744">
        <v>0</v>
      </c>
      <c r="D744" s="1">
        <v>1.0879629629629629E-3</v>
      </c>
      <c r="E744">
        <v>0</v>
      </c>
      <c r="F744">
        <v>0</v>
      </c>
      <c r="G744">
        <v>1</v>
      </c>
      <c r="H744" s="1">
        <v>1.0879629629629629E-3</v>
      </c>
      <c r="I744" s="1">
        <v>1.0879629629629629E-3</v>
      </c>
      <c r="J744" t="s">
        <v>51</v>
      </c>
      <c r="L744">
        <v>88.840960199999998</v>
      </c>
      <c r="M744">
        <v>310312</v>
      </c>
      <c r="N744">
        <v>26.104457</v>
      </c>
      <c r="O744">
        <v>0</v>
      </c>
      <c r="P744">
        <v>0</v>
      </c>
      <c r="Q744" t="s">
        <v>53</v>
      </c>
      <c r="R744" t="s">
        <v>52</v>
      </c>
      <c r="S744">
        <v>0</v>
      </c>
      <c r="T744" t="s">
        <v>53</v>
      </c>
      <c r="U744" t="s">
        <v>52</v>
      </c>
      <c r="V744">
        <v>3869</v>
      </c>
      <c r="W744">
        <v>0</v>
      </c>
      <c r="X744" t="s">
        <v>52</v>
      </c>
      <c r="Y744">
        <v>3</v>
      </c>
      <c r="Z744" t="s">
        <v>55</v>
      </c>
      <c r="AA744" t="s">
        <v>53</v>
      </c>
      <c r="AB744">
        <v>1</v>
      </c>
      <c r="AC744" t="s">
        <v>52</v>
      </c>
      <c r="AD744">
        <v>5</v>
      </c>
      <c r="AE744">
        <v>0</v>
      </c>
      <c r="AG744">
        <v>12</v>
      </c>
      <c r="AH744" t="s">
        <v>51</v>
      </c>
      <c r="AI744">
        <v>0</v>
      </c>
      <c r="AJ744">
        <v>3</v>
      </c>
      <c r="AK744">
        <v>31</v>
      </c>
      <c r="AL744">
        <v>0</v>
      </c>
      <c r="AM744">
        <v>31</v>
      </c>
      <c r="AN744">
        <f t="shared" si="11"/>
        <v>1</v>
      </c>
      <c r="AO744">
        <v>310312</v>
      </c>
      <c r="AP744" t="s">
        <v>183</v>
      </c>
      <c r="AQ744" t="s">
        <v>184</v>
      </c>
      <c r="AR744" t="s">
        <v>185</v>
      </c>
      <c r="AS744" t="s">
        <v>185</v>
      </c>
      <c r="AT744">
        <v>114</v>
      </c>
      <c r="AU744">
        <v>94</v>
      </c>
      <c r="AV744">
        <v>70</v>
      </c>
      <c r="AX744">
        <v>9</v>
      </c>
      <c r="AY744">
        <v>10.44444444</v>
      </c>
    </row>
    <row r="745" spans="1:51" x14ac:dyDescent="0.25">
      <c r="A745" t="s">
        <v>182</v>
      </c>
      <c r="B745" s="1">
        <v>2.4537037037037036E-3</v>
      </c>
      <c r="C745">
        <v>0</v>
      </c>
      <c r="D745" s="1">
        <v>2.4537037037037036E-3</v>
      </c>
      <c r="E745">
        <v>0</v>
      </c>
      <c r="F745">
        <v>0</v>
      </c>
      <c r="G745">
        <v>1</v>
      </c>
      <c r="H745" s="1">
        <v>2.4537037037037036E-3</v>
      </c>
      <c r="I745" s="1">
        <v>2.4537037037037036E-3</v>
      </c>
      <c r="J745" t="s">
        <v>51</v>
      </c>
      <c r="K745" t="s">
        <v>52</v>
      </c>
      <c r="L745">
        <v>88.840960199999998</v>
      </c>
      <c r="M745">
        <v>310315</v>
      </c>
      <c r="N745">
        <v>26.104457</v>
      </c>
      <c r="O745">
        <v>0</v>
      </c>
      <c r="P745">
        <v>0</v>
      </c>
      <c r="Q745" t="s">
        <v>52</v>
      </c>
      <c r="R745" t="s">
        <v>52</v>
      </c>
      <c r="S745">
        <v>0</v>
      </c>
      <c r="T745" t="s">
        <v>56</v>
      </c>
      <c r="U745" t="s">
        <v>53</v>
      </c>
      <c r="V745">
        <v>3869</v>
      </c>
      <c r="W745">
        <v>0</v>
      </c>
      <c r="X745" t="s">
        <v>52</v>
      </c>
      <c r="Y745">
        <v>3</v>
      </c>
      <c r="Z745" t="s">
        <v>55</v>
      </c>
      <c r="AA745" t="s">
        <v>53</v>
      </c>
      <c r="AB745">
        <v>2</v>
      </c>
      <c r="AC745">
        <v>0</v>
      </c>
      <c r="AD745">
        <v>1</v>
      </c>
      <c r="AE745">
        <v>0</v>
      </c>
      <c r="AG745">
        <v>15</v>
      </c>
      <c r="AH745" t="s">
        <v>51</v>
      </c>
      <c r="AI745">
        <v>0</v>
      </c>
      <c r="AJ745">
        <v>3</v>
      </c>
      <c r="AK745">
        <v>31</v>
      </c>
      <c r="AL745">
        <v>0</v>
      </c>
      <c r="AM745">
        <v>31</v>
      </c>
      <c r="AN745">
        <f t="shared" si="11"/>
        <v>1</v>
      </c>
      <c r="AO745">
        <v>310315</v>
      </c>
      <c r="AP745" t="s">
        <v>183</v>
      </c>
      <c r="AQ745" t="s">
        <v>184</v>
      </c>
      <c r="AR745" t="s">
        <v>185</v>
      </c>
      <c r="AS745" t="s">
        <v>185</v>
      </c>
      <c r="AT745">
        <v>114</v>
      </c>
      <c r="AU745">
        <v>94</v>
      </c>
      <c r="AV745">
        <v>70</v>
      </c>
      <c r="AX745">
        <v>9</v>
      </c>
      <c r="AY745">
        <v>10.44444444</v>
      </c>
    </row>
    <row r="746" spans="1:51" x14ac:dyDescent="0.25">
      <c r="A746" t="s">
        <v>182</v>
      </c>
      <c r="B746" s="1">
        <v>1.4953703703703705E-2</v>
      </c>
      <c r="C746">
        <v>0</v>
      </c>
      <c r="D746" s="1">
        <v>1.4953703703703705E-2</v>
      </c>
      <c r="E746">
        <v>0</v>
      </c>
      <c r="F746">
        <v>0</v>
      </c>
      <c r="G746">
        <v>1</v>
      </c>
      <c r="H746" s="1">
        <v>1.4953703703703705E-2</v>
      </c>
      <c r="I746" s="1">
        <v>1.4953703703703705E-2</v>
      </c>
      <c r="J746" t="s">
        <v>62</v>
      </c>
      <c r="L746">
        <v>88.8407512</v>
      </c>
      <c r="M746">
        <v>310307</v>
      </c>
      <c r="N746">
        <v>26.104485799999999</v>
      </c>
      <c r="O746">
        <v>0</v>
      </c>
      <c r="P746">
        <v>0</v>
      </c>
      <c r="Q746" t="s">
        <v>52</v>
      </c>
      <c r="R746" t="s">
        <v>52</v>
      </c>
      <c r="S746">
        <v>1</v>
      </c>
      <c r="T746" t="s">
        <v>56</v>
      </c>
      <c r="U746" t="s">
        <v>53</v>
      </c>
      <c r="V746">
        <v>3867</v>
      </c>
      <c r="W746">
        <v>0</v>
      </c>
      <c r="X746" t="s">
        <v>52</v>
      </c>
      <c r="Y746">
        <v>1</v>
      </c>
      <c r="Z746" t="s">
        <v>55</v>
      </c>
      <c r="AA746" t="s">
        <v>56</v>
      </c>
      <c r="AB746">
        <v>1</v>
      </c>
      <c r="AC746" t="s">
        <v>52</v>
      </c>
      <c r="AD746">
        <v>1</v>
      </c>
      <c r="AE746">
        <v>0</v>
      </c>
      <c r="AF746">
        <v>0</v>
      </c>
      <c r="AG746">
        <v>7</v>
      </c>
      <c r="AH746" t="s">
        <v>62</v>
      </c>
      <c r="AI746">
        <v>0</v>
      </c>
      <c r="AJ746">
        <v>3</v>
      </c>
      <c r="AK746">
        <v>31</v>
      </c>
      <c r="AL746">
        <v>0</v>
      </c>
      <c r="AM746">
        <v>31</v>
      </c>
      <c r="AN746">
        <f t="shared" si="11"/>
        <v>1</v>
      </c>
      <c r="AO746">
        <v>310307</v>
      </c>
      <c r="AP746" t="s">
        <v>183</v>
      </c>
      <c r="AQ746" t="s">
        <v>184</v>
      </c>
      <c r="AR746" t="s">
        <v>185</v>
      </c>
      <c r="AS746" t="s">
        <v>185</v>
      </c>
      <c r="AT746">
        <v>114</v>
      </c>
      <c r="AU746">
        <v>94</v>
      </c>
      <c r="AV746">
        <v>70</v>
      </c>
      <c r="AX746">
        <v>9</v>
      </c>
      <c r="AY746">
        <v>12.66666667</v>
      </c>
    </row>
    <row r="747" spans="1:51" x14ac:dyDescent="0.25">
      <c r="A747" t="s">
        <v>182</v>
      </c>
      <c r="B747" s="1">
        <v>1.744212962962963E-2</v>
      </c>
      <c r="C747">
        <v>0</v>
      </c>
      <c r="D747" s="1">
        <v>1.744212962962963E-2</v>
      </c>
      <c r="E747">
        <v>0</v>
      </c>
      <c r="F747">
        <v>0</v>
      </c>
      <c r="G747">
        <v>1</v>
      </c>
      <c r="H747" s="1">
        <v>1.744212962962963E-2</v>
      </c>
      <c r="I747" s="1">
        <v>1.744212962962963E-2</v>
      </c>
      <c r="J747" t="s">
        <v>62</v>
      </c>
      <c r="L747">
        <v>88.8407512</v>
      </c>
      <c r="M747">
        <v>310301</v>
      </c>
      <c r="N747">
        <v>26.104485799999999</v>
      </c>
      <c r="O747">
        <v>0</v>
      </c>
      <c r="P747">
        <v>0</v>
      </c>
      <c r="Q747" t="s">
        <v>52</v>
      </c>
      <c r="R747" t="s">
        <v>52</v>
      </c>
      <c r="S747">
        <v>0</v>
      </c>
      <c r="T747" t="s">
        <v>53</v>
      </c>
      <c r="U747" t="s">
        <v>56</v>
      </c>
      <c r="V747">
        <v>3867</v>
      </c>
      <c r="W747">
        <v>0</v>
      </c>
      <c r="X747" t="s">
        <v>53</v>
      </c>
      <c r="Y747">
        <v>2</v>
      </c>
      <c r="Z747" t="s">
        <v>69</v>
      </c>
      <c r="AA747" t="s">
        <v>56</v>
      </c>
      <c r="AB747">
        <v>0</v>
      </c>
      <c r="AC747" t="s">
        <v>52</v>
      </c>
      <c r="AD747">
        <v>1</v>
      </c>
      <c r="AE747">
        <v>0</v>
      </c>
      <c r="AF747">
        <v>0</v>
      </c>
      <c r="AG747">
        <v>1</v>
      </c>
      <c r="AH747" t="s">
        <v>62</v>
      </c>
      <c r="AI747">
        <v>0</v>
      </c>
      <c r="AJ747">
        <v>3</v>
      </c>
      <c r="AK747">
        <v>31</v>
      </c>
      <c r="AL747">
        <v>0</v>
      </c>
      <c r="AM747">
        <v>31</v>
      </c>
      <c r="AN747">
        <f t="shared" si="11"/>
        <v>1</v>
      </c>
      <c r="AO747">
        <v>310301</v>
      </c>
      <c r="AP747" t="s">
        <v>183</v>
      </c>
      <c r="AQ747" t="s">
        <v>184</v>
      </c>
      <c r="AR747" t="s">
        <v>185</v>
      </c>
      <c r="AS747" t="s">
        <v>185</v>
      </c>
      <c r="AT747">
        <v>114</v>
      </c>
      <c r="AU747">
        <v>94</v>
      </c>
      <c r="AV747">
        <v>70</v>
      </c>
      <c r="AX747">
        <v>9</v>
      </c>
      <c r="AY747">
        <v>12.66666667</v>
      </c>
    </row>
    <row r="748" spans="1:51" x14ac:dyDescent="0.25">
      <c r="A748" t="s">
        <v>182</v>
      </c>
      <c r="B748" s="1">
        <v>2.1585648148148145E-2</v>
      </c>
      <c r="C748">
        <v>0</v>
      </c>
      <c r="D748" s="1">
        <v>2.1585648148148145E-2</v>
      </c>
      <c r="E748">
        <v>0</v>
      </c>
      <c r="F748">
        <v>0</v>
      </c>
      <c r="G748">
        <v>1</v>
      </c>
      <c r="H748" s="1">
        <v>2.1585648148148145E-2</v>
      </c>
      <c r="I748" s="1">
        <v>2.1585648148148145E-2</v>
      </c>
      <c r="J748" t="s">
        <v>51</v>
      </c>
      <c r="L748">
        <v>88.8407512</v>
      </c>
      <c r="M748">
        <v>310316</v>
      </c>
      <c r="N748">
        <v>26.104485799999999</v>
      </c>
      <c r="O748">
        <v>0</v>
      </c>
      <c r="P748">
        <v>0</v>
      </c>
      <c r="Q748" t="s">
        <v>52</v>
      </c>
      <c r="R748" t="s">
        <v>52</v>
      </c>
      <c r="S748">
        <v>1</v>
      </c>
      <c r="T748" t="s">
        <v>53</v>
      </c>
      <c r="U748" t="s">
        <v>52</v>
      </c>
      <c r="V748">
        <v>3867</v>
      </c>
      <c r="W748">
        <v>0</v>
      </c>
      <c r="X748" t="s">
        <v>53</v>
      </c>
      <c r="Y748">
        <v>1</v>
      </c>
      <c r="Z748" t="s">
        <v>55</v>
      </c>
      <c r="AA748" t="s">
        <v>56</v>
      </c>
      <c r="AB748">
        <v>0</v>
      </c>
      <c r="AC748" t="s">
        <v>53</v>
      </c>
      <c r="AD748">
        <v>1</v>
      </c>
      <c r="AE748">
        <v>1</v>
      </c>
      <c r="AG748">
        <v>16</v>
      </c>
      <c r="AH748" t="s">
        <v>51</v>
      </c>
      <c r="AI748">
        <v>0</v>
      </c>
      <c r="AJ748">
        <v>3</v>
      </c>
      <c r="AK748">
        <v>31</v>
      </c>
      <c r="AL748">
        <v>0</v>
      </c>
      <c r="AM748">
        <v>31</v>
      </c>
      <c r="AN748">
        <f t="shared" si="11"/>
        <v>1</v>
      </c>
      <c r="AO748">
        <v>310316</v>
      </c>
      <c r="AP748" t="s">
        <v>183</v>
      </c>
      <c r="AQ748" t="s">
        <v>184</v>
      </c>
      <c r="AR748" t="s">
        <v>185</v>
      </c>
      <c r="AS748" t="s">
        <v>185</v>
      </c>
      <c r="AT748">
        <v>114</v>
      </c>
      <c r="AU748">
        <v>94</v>
      </c>
      <c r="AV748">
        <v>70</v>
      </c>
      <c r="AX748">
        <v>9</v>
      </c>
      <c r="AY748">
        <v>10.44444444</v>
      </c>
    </row>
    <row r="749" spans="1:51" x14ac:dyDescent="0.25">
      <c r="A749" t="s">
        <v>182</v>
      </c>
      <c r="B749" s="1">
        <v>2.3298611111111107E-2</v>
      </c>
      <c r="C749">
        <v>0</v>
      </c>
      <c r="D749" s="1">
        <v>2.3298611111111107E-2</v>
      </c>
      <c r="E749">
        <v>0</v>
      </c>
      <c r="F749">
        <v>0</v>
      </c>
      <c r="G749">
        <v>1</v>
      </c>
      <c r="H749" s="1">
        <v>2.3298611111111107E-2</v>
      </c>
      <c r="I749" s="1">
        <v>2.3298611111111107E-2</v>
      </c>
      <c r="J749" t="s">
        <v>51</v>
      </c>
      <c r="L749">
        <v>88.8407512</v>
      </c>
      <c r="M749">
        <v>310317</v>
      </c>
      <c r="N749">
        <v>26.104485799999999</v>
      </c>
      <c r="O749">
        <v>0</v>
      </c>
      <c r="P749">
        <v>0</v>
      </c>
      <c r="Q749" t="s">
        <v>53</v>
      </c>
      <c r="R749" t="s">
        <v>52</v>
      </c>
      <c r="S749">
        <v>2</v>
      </c>
      <c r="T749" t="s">
        <v>53</v>
      </c>
      <c r="U749" t="s">
        <v>52</v>
      </c>
      <c r="V749">
        <v>3867</v>
      </c>
      <c r="W749">
        <v>0</v>
      </c>
      <c r="X749" t="s">
        <v>53</v>
      </c>
      <c r="Y749">
        <v>2</v>
      </c>
      <c r="Z749" t="s">
        <v>55</v>
      </c>
      <c r="AA749" t="s">
        <v>53</v>
      </c>
      <c r="AB749">
        <v>0</v>
      </c>
      <c r="AC749" t="s">
        <v>53</v>
      </c>
      <c r="AD749">
        <v>4</v>
      </c>
      <c r="AE749">
        <v>0</v>
      </c>
      <c r="AG749">
        <v>17</v>
      </c>
      <c r="AH749" t="s">
        <v>51</v>
      </c>
      <c r="AI749">
        <v>0</v>
      </c>
      <c r="AJ749">
        <v>3</v>
      </c>
      <c r="AK749">
        <v>31</v>
      </c>
      <c r="AL749">
        <v>0</v>
      </c>
      <c r="AM749">
        <v>31</v>
      </c>
      <c r="AN749">
        <f t="shared" si="11"/>
        <v>1</v>
      </c>
      <c r="AO749">
        <v>310317</v>
      </c>
      <c r="AP749" t="s">
        <v>183</v>
      </c>
      <c r="AQ749" t="s">
        <v>184</v>
      </c>
      <c r="AR749" t="s">
        <v>185</v>
      </c>
      <c r="AS749" t="s">
        <v>185</v>
      </c>
      <c r="AT749">
        <v>114</v>
      </c>
      <c r="AU749">
        <v>94</v>
      </c>
      <c r="AV749">
        <v>70</v>
      </c>
      <c r="AX749">
        <v>9</v>
      </c>
      <c r="AY749">
        <v>10.44444444</v>
      </c>
    </row>
    <row r="750" spans="1:51" x14ac:dyDescent="0.25">
      <c r="A750" t="s">
        <v>182</v>
      </c>
      <c r="B750" s="1">
        <v>2.6400462962962962E-2</v>
      </c>
      <c r="C750">
        <v>0</v>
      </c>
      <c r="D750" s="1">
        <v>2.6400462962962962E-2</v>
      </c>
      <c r="E750">
        <v>0</v>
      </c>
      <c r="F750">
        <v>0</v>
      </c>
      <c r="G750">
        <v>1</v>
      </c>
      <c r="H750" s="1">
        <v>2.6400462962962962E-2</v>
      </c>
      <c r="I750" s="1">
        <v>2.6400462962962962E-2</v>
      </c>
      <c r="J750" t="s">
        <v>62</v>
      </c>
      <c r="K750" t="s">
        <v>53</v>
      </c>
      <c r="L750">
        <v>88.8407512</v>
      </c>
      <c r="M750">
        <v>310304</v>
      </c>
      <c r="N750">
        <v>26.104485799999999</v>
      </c>
      <c r="O750">
        <v>0</v>
      </c>
      <c r="P750">
        <v>0</v>
      </c>
      <c r="Q750" t="s">
        <v>52</v>
      </c>
      <c r="R750" t="s">
        <v>52</v>
      </c>
      <c r="S750">
        <v>0</v>
      </c>
      <c r="T750" t="s">
        <v>53</v>
      </c>
      <c r="U750" t="s">
        <v>56</v>
      </c>
      <c r="V750">
        <v>3867</v>
      </c>
      <c r="W750">
        <v>0</v>
      </c>
      <c r="X750" t="s">
        <v>52</v>
      </c>
      <c r="Y750">
        <v>2</v>
      </c>
      <c r="Z750" t="s">
        <v>69</v>
      </c>
      <c r="AA750" t="s">
        <v>56</v>
      </c>
      <c r="AB750">
        <v>1</v>
      </c>
      <c r="AC750">
        <v>0</v>
      </c>
      <c r="AD750">
        <v>1</v>
      </c>
      <c r="AE750">
        <v>0</v>
      </c>
      <c r="AF750">
        <v>0</v>
      </c>
      <c r="AG750">
        <v>4</v>
      </c>
      <c r="AH750" t="s">
        <v>62</v>
      </c>
      <c r="AI750">
        <v>0</v>
      </c>
      <c r="AJ750">
        <v>3</v>
      </c>
      <c r="AK750">
        <v>31</v>
      </c>
      <c r="AL750">
        <v>0</v>
      </c>
      <c r="AM750">
        <v>31</v>
      </c>
      <c r="AN750">
        <f t="shared" si="11"/>
        <v>1</v>
      </c>
      <c r="AO750">
        <v>310304</v>
      </c>
      <c r="AP750" t="s">
        <v>183</v>
      </c>
      <c r="AQ750" t="s">
        <v>184</v>
      </c>
      <c r="AR750" t="s">
        <v>185</v>
      </c>
      <c r="AS750" t="s">
        <v>185</v>
      </c>
      <c r="AT750">
        <v>114</v>
      </c>
      <c r="AU750">
        <v>94</v>
      </c>
      <c r="AV750">
        <v>70</v>
      </c>
      <c r="AX750">
        <v>9</v>
      </c>
      <c r="AY750">
        <v>12.66666667</v>
      </c>
    </row>
    <row r="751" spans="1:51" x14ac:dyDescent="0.25">
      <c r="A751" t="s">
        <v>182</v>
      </c>
      <c r="B751" s="1">
        <v>2.7997685185185184E-2</v>
      </c>
      <c r="C751">
        <v>0</v>
      </c>
      <c r="D751" s="1">
        <v>2.7997685185185184E-2</v>
      </c>
      <c r="E751">
        <v>0</v>
      </c>
      <c r="F751">
        <v>0</v>
      </c>
      <c r="G751">
        <v>1</v>
      </c>
      <c r="H751" s="1">
        <v>2.7997685185185184E-2</v>
      </c>
      <c r="I751" s="1">
        <v>2.7997685185185184E-2</v>
      </c>
      <c r="J751" t="s">
        <v>62</v>
      </c>
      <c r="K751" t="s">
        <v>52</v>
      </c>
      <c r="L751">
        <v>88.8407512</v>
      </c>
      <c r="M751">
        <v>310309</v>
      </c>
      <c r="N751">
        <v>26.104485799999999</v>
      </c>
      <c r="O751">
        <v>0</v>
      </c>
      <c r="P751">
        <v>0</v>
      </c>
      <c r="Q751" t="s">
        <v>52</v>
      </c>
      <c r="R751" t="s">
        <v>52</v>
      </c>
      <c r="S751">
        <v>1</v>
      </c>
      <c r="T751" t="s">
        <v>53</v>
      </c>
      <c r="U751" t="s">
        <v>56</v>
      </c>
      <c r="V751">
        <v>3867</v>
      </c>
      <c r="W751">
        <v>0</v>
      </c>
      <c r="X751" t="s">
        <v>61</v>
      </c>
      <c r="Y751">
        <v>1</v>
      </c>
      <c r="Z751" t="s">
        <v>55</v>
      </c>
      <c r="AA751" t="s">
        <v>56</v>
      </c>
      <c r="AB751">
        <v>2</v>
      </c>
      <c r="AC751">
        <v>0</v>
      </c>
      <c r="AD751">
        <v>0</v>
      </c>
      <c r="AE751">
        <v>0</v>
      </c>
      <c r="AF751">
        <v>0</v>
      </c>
      <c r="AG751">
        <v>9</v>
      </c>
      <c r="AH751" t="s">
        <v>62</v>
      </c>
      <c r="AI751">
        <v>0</v>
      </c>
      <c r="AJ751">
        <v>3</v>
      </c>
      <c r="AK751">
        <v>31</v>
      </c>
      <c r="AL751">
        <v>0</v>
      </c>
      <c r="AM751">
        <v>31</v>
      </c>
      <c r="AN751">
        <f t="shared" si="11"/>
        <v>1</v>
      </c>
      <c r="AO751">
        <v>310309</v>
      </c>
      <c r="AP751" t="s">
        <v>183</v>
      </c>
      <c r="AQ751" t="s">
        <v>184</v>
      </c>
      <c r="AR751" t="s">
        <v>185</v>
      </c>
      <c r="AS751" t="s">
        <v>185</v>
      </c>
      <c r="AT751">
        <v>114</v>
      </c>
      <c r="AU751">
        <v>94</v>
      </c>
      <c r="AV751">
        <v>70</v>
      </c>
      <c r="AX751">
        <v>9</v>
      </c>
      <c r="AY751">
        <v>12.66666667</v>
      </c>
    </row>
    <row r="752" spans="1:51" x14ac:dyDescent="0.25">
      <c r="A752" t="s">
        <v>182</v>
      </c>
      <c r="B752" s="1">
        <v>1.5821759259259261E-2</v>
      </c>
      <c r="C752">
        <v>0</v>
      </c>
      <c r="D752" s="1">
        <v>1.5821759259259261E-2</v>
      </c>
      <c r="E752">
        <v>0</v>
      </c>
      <c r="F752">
        <v>0</v>
      </c>
      <c r="G752">
        <v>1</v>
      </c>
      <c r="H752" s="1">
        <v>1.5821759259259261E-2</v>
      </c>
      <c r="I752" s="1">
        <v>1.5821759259259261E-2</v>
      </c>
      <c r="J752" t="s">
        <v>51</v>
      </c>
      <c r="L752">
        <v>88.833729099999999</v>
      </c>
      <c r="M752">
        <v>310311</v>
      </c>
      <c r="N752">
        <v>26.086907199999999</v>
      </c>
      <c r="O752">
        <v>0</v>
      </c>
      <c r="P752">
        <v>0</v>
      </c>
      <c r="Q752" t="s">
        <v>52</v>
      </c>
      <c r="R752" t="s">
        <v>52</v>
      </c>
      <c r="S752">
        <v>0</v>
      </c>
      <c r="T752" t="s">
        <v>53</v>
      </c>
      <c r="U752" t="s">
        <v>56</v>
      </c>
      <c r="V752">
        <v>3948</v>
      </c>
      <c r="W752">
        <v>1</v>
      </c>
      <c r="X752" t="s">
        <v>53</v>
      </c>
      <c r="Y752">
        <v>1</v>
      </c>
      <c r="Z752" t="s">
        <v>55</v>
      </c>
      <c r="AA752" t="s">
        <v>56</v>
      </c>
      <c r="AB752">
        <v>0</v>
      </c>
      <c r="AC752" t="s">
        <v>52</v>
      </c>
      <c r="AD752">
        <v>1</v>
      </c>
      <c r="AE752">
        <v>2</v>
      </c>
      <c r="AG752">
        <v>11</v>
      </c>
      <c r="AH752" t="s">
        <v>51</v>
      </c>
      <c r="AI752">
        <v>0</v>
      </c>
      <c r="AJ752">
        <v>3</v>
      </c>
      <c r="AK752">
        <v>31</v>
      </c>
      <c r="AL752">
        <v>0</v>
      </c>
      <c r="AM752">
        <v>31</v>
      </c>
      <c r="AN752">
        <f t="shared" si="11"/>
        <v>1</v>
      </c>
      <c r="AO752">
        <v>310311</v>
      </c>
      <c r="AP752" t="s">
        <v>183</v>
      </c>
      <c r="AQ752" t="s">
        <v>184</v>
      </c>
      <c r="AR752" t="s">
        <v>185</v>
      </c>
      <c r="AS752" t="s">
        <v>185</v>
      </c>
      <c r="AT752">
        <v>114</v>
      </c>
      <c r="AU752">
        <v>94</v>
      </c>
      <c r="AV752">
        <v>70</v>
      </c>
      <c r="AX752">
        <v>9</v>
      </c>
      <c r="AY752">
        <v>10.44444444</v>
      </c>
    </row>
    <row r="753" spans="1:51" x14ac:dyDescent="0.25">
      <c r="A753" t="s">
        <v>182</v>
      </c>
      <c r="B753" s="1">
        <v>1.8263888888888889E-2</v>
      </c>
      <c r="C753">
        <v>0</v>
      </c>
      <c r="D753" s="1">
        <v>1.8263888888888889E-2</v>
      </c>
      <c r="E753">
        <v>0</v>
      </c>
      <c r="F753">
        <v>0</v>
      </c>
      <c r="G753">
        <v>1</v>
      </c>
      <c r="H753" s="1">
        <v>1.8263888888888889E-2</v>
      </c>
      <c r="I753" s="1">
        <v>1.8263888888888889E-2</v>
      </c>
      <c r="J753" t="s">
        <v>62</v>
      </c>
      <c r="K753" t="s">
        <v>52</v>
      </c>
      <c r="L753">
        <v>88.8407512</v>
      </c>
      <c r="M753">
        <v>310305</v>
      </c>
      <c r="N753">
        <v>26.104485799999999</v>
      </c>
      <c r="O753">
        <v>0</v>
      </c>
      <c r="P753">
        <v>0</v>
      </c>
      <c r="Q753" t="s">
        <v>53</v>
      </c>
      <c r="R753" t="s">
        <v>53</v>
      </c>
      <c r="S753">
        <v>2</v>
      </c>
      <c r="T753" t="s">
        <v>56</v>
      </c>
      <c r="U753" t="s">
        <v>54</v>
      </c>
      <c r="V753">
        <v>3867</v>
      </c>
      <c r="W753">
        <v>0</v>
      </c>
      <c r="X753" t="s">
        <v>52</v>
      </c>
      <c r="Y753">
        <v>2</v>
      </c>
      <c r="Z753" t="s">
        <v>55</v>
      </c>
      <c r="AA753" t="s">
        <v>54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5</v>
      </c>
      <c r="AH753" t="s">
        <v>62</v>
      </c>
      <c r="AI753">
        <v>0</v>
      </c>
      <c r="AJ753">
        <v>3</v>
      </c>
      <c r="AK753">
        <v>31</v>
      </c>
      <c r="AL753">
        <v>0</v>
      </c>
      <c r="AM753">
        <v>31</v>
      </c>
      <c r="AN753">
        <f t="shared" si="11"/>
        <v>1</v>
      </c>
      <c r="AO753">
        <v>310305</v>
      </c>
      <c r="AP753" t="s">
        <v>183</v>
      </c>
      <c r="AQ753" t="s">
        <v>184</v>
      </c>
      <c r="AR753" t="s">
        <v>185</v>
      </c>
      <c r="AS753" t="s">
        <v>185</v>
      </c>
      <c r="AT753">
        <v>114</v>
      </c>
      <c r="AU753">
        <v>94</v>
      </c>
      <c r="AV753">
        <v>70</v>
      </c>
      <c r="AX753">
        <v>9</v>
      </c>
      <c r="AY753">
        <v>12.66666667</v>
      </c>
    </row>
    <row r="754" spans="1:51" x14ac:dyDescent="0.25">
      <c r="A754" t="s">
        <v>182</v>
      </c>
      <c r="B754" s="1">
        <v>2.0277777777777777E-2</v>
      </c>
      <c r="C754">
        <v>0</v>
      </c>
      <c r="D754" s="1">
        <v>2.0277777777777777E-2</v>
      </c>
      <c r="E754">
        <v>0</v>
      </c>
      <c r="F754">
        <v>0</v>
      </c>
      <c r="G754">
        <v>1</v>
      </c>
      <c r="H754" s="1">
        <v>2.0277777777777777E-2</v>
      </c>
      <c r="I754" s="1">
        <v>2.0277777777777777E-2</v>
      </c>
      <c r="J754" t="s">
        <v>62</v>
      </c>
      <c r="L754">
        <v>88.8407512</v>
      </c>
      <c r="M754">
        <v>310306</v>
      </c>
      <c r="N754">
        <v>26.104485799999999</v>
      </c>
      <c r="O754">
        <v>0</v>
      </c>
      <c r="P754">
        <v>0</v>
      </c>
      <c r="Q754" t="s">
        <v>52</v>
      </c>
      <c r="R754" t="s">
        <v>52</v>
      </c>
      <c r="S754">
        <v>0</v>
      </c>
      <c r="T754" t="s">
        <v>56</v>
      </c>
      <c r="U754" t="s">
        <v>56</v>
      </c>
      <c r="V754">
        <v>3867</v>
      </c>
      <c r="W754">
        <v>1</v>
      </c>
      <c r="X754" t="s">
        <v>56</v>
      </c>
      <c r="Y754">
        <v>2</v>
      </c>
      <c r="Z754" t="s">
        <v>55</v>
      </c>
      <c r="AA754" t="s">
        <v>56</v>
      </c>
      <c r="AB754">
        <v>0</v>
      </c>
      <c r="AC754" t="s">
        <v>52</v>
      </c>
      <c r="AD754">
        <v>1</v>
      </c>
      <c r="AE754">
        <v>1</v>
      </c>
      <c r="AF754">
        <v>0</v>
      </c>
      <c r="AG754">
        <v>6</v>
      </c>
      <c r="AH754" t="s">
        <v>62</v>
      </c>
      <c r="AI754">
        <v>0</v>
      </c>
      <c r="AJ754">
        <v>3</v>
      </c>
      <c r="AK754">
        <v>31</v>
      </c>
      <c r="AL754">
        <v>0</v>
      </c>
      <c r="AM754">
        <v>31</v>
      </c>
      <c r="AN754">
        <f t="shared" si="11"/>
        <v>1</v>
      </c>
      <c r="AO754">
        <v>310306</v>
      </c>
      <c r="AP754" t="s">
        <v>183</v>
      </c>
      <c r="AQ754" t="s">
        <v>184</v>
      </c>
      <c r="AR754" t="s">
        <v>185</v>
      </c>
      <c r="AS754" t="s">
        <v>185</v>
      </c>
      <c r="AT754">
        <v>114</v>
      </c>
      <c r="AU754">
        <v>94</v>
      </c>
      <c r="AV754">
        <v>70</v>
      </c>
      <c r="AX754">
        <v>9</v>
      </c>
      <c r="AY754">
        <v>12.66666667</v>
      </c>
    </row>
    <row r="755" spans="1:51" x14ac:dyDescent="0.25">
      <c r="A755" t="s">
        <v>182</v>
      </c>
      <c r="B755" s="1">
        <v>2.6666666666666668E-2</v>
      </c>
      <c r="C755">
        <v>0</v>
      </c>
      <c r="D755" s="1">
        <v>2.6666666666666668E-2</v>
      </c>
      <c r="E755">
        <v>0</v>
      </c>
      <c r="F755">
        <v>0</v>
      </c>
      <c r="G755">
        <v>1</v>
      </c>
      <c r="H755" s="1">
        <v>2.6666666666666668E-2</v>
      </c>
      <c r="I755" s="1">
        <v>2.6666666666666668E-2</v>
      </c>
      <c r="J755" t="s">
        <v>62</v>
      </c>
      <c r="L755">
        <v>88.4232935</v>
      </c>
      <c r="M755">
        <v>300303</v>
      </c>
      <c r="N755">
        <v>26.236490499999999</v>
      </c>
      <c r="O755">
        <v>0</v>
      </c>
      <c r="P755">
        <v>0</v>
      </c>
      <c r="Q755" t="s">
        <v>53</v>
      </c>
      <c r="R755" t="s">
        <v>56</v>
      </c>
      <c r="S755">
        <v>0</v>
      </c>
      <c r="T755" t="s">
        <v>56</v>
      </c>
      <c r="U755" t="s">
        <v>61</v>
      </c>
      <c r="V755">
        <v>4039</v>
      </c>
      <c r="W755">
        <v>1</v>
      </c>
      <c r="X755" t="s">
        <v>52</v>
      </c>
      <c r="Y755">
        <v>1</v>
      </c>
      <c r="Z755" t="s">
        <v>55</v>
      </c>
      <c r="AA755" t="s">
        <v>54</v>
      </c>
      <c r="AB755">
        <v>0</v>
      </c>
      <c r="AC755" t="s">
        <v>53</v>
      </c>
      <c r="AD755">
        <v>1</v>
      </c>
      <c r="AE755">
        <v>1</v>
      </c>
      <c r="AF755">
        <v>0</v>
      </c>
      <c r="AG755">
        <v>3</v>
      </c>
      <c r="AH755" t="s">
        <v>62</v>
      </c>
      <c r="AI755">
        <v>0</v>
      </c>
      <c r="AJ755">
        <v>3</v>
      </c>
      <c r="AK755">
        <v>30</v>
      </c>
      <c r="AL755">
        <v>0</v>
      </c>
      <c r="AM755">
        <v>30</v>
      </c>
      <c r="AN755">
        <f t="shared" si="11"/>
        <v>1</v>
      </c>
      <c r="AO755">
        <v>300303</v>
      </c>
      <c r="AP755" t="s">
        <v>186</v>
      </c>
      <c r="AQ755" t="s">
        <v>187</v>
      </c>
      <c r="AR755" t="s">
        <v>188</v>
      </c>
      <c r="AS755" t="s">
        <v>189</v>
      </c>
      <c r="AT755">
        <v>17</v>
      </c>
      <c r="AU755">
        <v>78</v>
      </c>
      <c r="AV755">
        <v>61</v>
      </c>
      <c r="AX755">
        <v>9</v>
      </c>
      <c r="AY755">
        <v>1.888888889</v>
      </c>
    </row>
    <row r="756" spans="1:51" x14ac:dyDescent="0.25">
      <c r="A756" t="s">
        <v>182</v>
      </c>
      <c r="B756" s="1">
        <v>2.7928240740740743E-2</v>
      </c>
      <c r="C756">
        <v>0</v>
      </c>
      <c r="D756" s="1">
        <v>2.7928240740740743E-2</v>
      </c>
      <c r="E756">
        <v>0</v>
      </c>
      <c r="F756">
        <v>0</v>
      </c>
      <c r="G756">
        <v>1</v>
      </c>
      <c r="H756" s="1">
        <v>2.7928240740740743E-2</v>
      </c>
      <c r="I756" s="1">
        <v>2.7928240740740743E-2</v>
      </c>
      <c r="J756" t="s">
        <v>62</v>
      </c>
      <c r="L756">
        <v>88.4232935</v>
      </c>
      <c r="M756">
        <v>300307</v>
      </c>
      <c r="N756">
        <v>26.236490499999999</v>
      </c>
      <c r="O756">
        <v>0</v>
      </c>
      <c r="P756">
        <v>0</v>
      </c>
      <c r="Q756" t="s">
        <v>52</v>
      </c>
      <c r="R756" t="s">
        <v>52</v>
      </c>
      <c r="S756">
        <v>1</v>
      </c>
      <c r="T756" t="s">
        <v>56</v>
      </c>
      <c r="U756" t="s">
        <v>56</v>
      </c>
      <c r="V756">
        <v>4039</v>
      </c>
      <c r="W756">
        <v>0</v>
      </c>
      <c r="X756" t="s">
        <v>52</v>
      </c>
      <c r="Y756">
        <v>1</v>
      </c>
      <c r="Z756" t="s">
        <v>55</v>
      </c>
      <c r="AA756" t="s">
        <v>61</v>
      </c>
      <c r="AB756">
        <v>2</v>
      </c>
      <c r="AC756" t="s">
        <v>53</v>
      </c>
      <c r="AD756">
        <v>1</v>
      </c>
      <c r="AE756">
        <v>0</v>
      </c>
      <c r="AF756">
        <v>0</v>
      </c>
      <c r="AG756">
        <v>7</v>
      </c>
      <c r="AH756" t="s">
        <v>62</v>
      </c>
      <c r="AI756">
        <v>0</v>
      </c>
      <c r="AJ756">
        <v>3</v>
      </c>
      <c r="AK756">
        <v>30</v>
      </c>
      <c r="AL756">
        <v>0</v>
      </c>
      <c r="AM756">
        <v>30</v>
      </c>
      <c r="AN756">
        <f t="shared" si="11"/>
        <v>1</v>
      </c>
      <c r="AO756">
        <v>300307</v>
      </c>
      <c r="AP756" t="s">
        <v>186</v>
      </c>
      <c r="AQ756" t="s">
        <v>187</v>
      </c>
      <c r="AR756" t="s">
        <v>188</v>
      </c>
      <c r="AS756" t="s">
        <v>189</v>
      </c>
      <c r="AT756">
        <v>17</v>
      </c>
      <c r="AU756">
        <v>78</v>
      </c>
      <c r="AV756">
        <v>61</v>
      </c>
      <c r="AX756">
        <v>9</v>
      </c>
      <c r="AY756">
        <v>1.888888889</v>
      </c>
    </row>
    <row r="757" spans="1:51" x14ac:dyDescent="0.25">
      <c r="A757" t="s">
        <v>182</v>
      </c>
      <c r="B757" s="1">
        <v>2.9942129629629628E-2</v>
      </c>
      <c r="C757">
        <v>0</v>
      </c>
      <c r="D757" s="1">
        <v>2.9942129629629628E-2</v>
      </c>
      <c r="E757">
        <v>0</v>
      </c>
      <c r="F757">
        <v>0</v>
      </c>
      <c r="G757">
        <v>1</v>
      </c>
      <c r="H757" s="1">
        <v>2.9942129629629628E-2</v>
      </c>
      <c r="I757" s="1">
        <v>2.9942129629629628E-2</v>
      </c>
      <c r="J757" t="s">
        <v>62</v>
      </c>
      <c r="K757" t="s">
        <v>53</v>
      </c>
      <c r="L757">
        <v>88.4232935</v>
      </c>
      <c r="M757">
        <v>300308</v>
      </c>
      <c r="N757">
        <v>26.236490499999999</v>
      </c>
      <c r="O757">
        <v>0</v>
      </c>
      <c r="P757">
        <v>0</v>
      </c>
      <c r="Q757" t="s">
        <v>53</v>
      </c>
      <c r="R757" t="s">
        <v>52</v>
      </c>
      <c r="S757">
        <v>1</v>
      </c>
      <c r="T757" t="s">
        <v>56</v>
      </c>
      <c r="U757" t="s">
        <v>56</v>
      </c>
      <c r="V757">
        <v>4039</v>
      </c>
      <c r="W757">
        <v>0</v>
      </c>
      <c r="X757" t="s">
        <v>52</v>
      </c>
      <c r="Y757">
        <v>2</v>
      </c>
      <c r="Z757" t="s">
        <v>55</v>
      </c>
      <c r="AA757" t="s">
        <v>61</v>
      </c>
      <c r="AB757">
        <v>1</v>
      </c>
      <c r="AC757">
        <v>0</v>
      </c>
      <c r="AD757">
        <v>2</v>
      </c>
      <c r="AE757">
        <v>0</v>
      </c>
      <c r="AF757">
        <v>0</v>
      </c>
      <c r="AG757">
        <v>8</v>
      </c>
      <c r="AH757" t="s">
        <v>62</v>
      </c>
      <c r="AI757">
        <v>0</v>
      </c>
      <c r="AJ757">
        <v>3</v>
      </c>
      <c r="AK757">
        <v>30</v>
      </c>
      <c r="AL757">
        <v>0</v>
      </c>
      <c r="AM757">
        <v>30</v>
      </c>
      <c r="AN757">
        <f t="shared" si="11"/>
        <v>1</v>
      </c>
      <c r="AO757">
        <v>300308</v>
      </c>
      <c r="AP757" t="s">
        <v>186</v>
      </c>
      <c r="AQ757" t="s">
        <v>187</v>
      </c>
      <c r="AR757" t="s">
        <v>188</v>
      </c>
      <c r="AS757" t="s">
        <v>189</v>
      </c>
      <c r="AT757">
        <v>17</v>
      </c>
      <c r="AU757">
        <v>78</v>
      </c>
      <c r="AV757">
        <v>61</v>
      </c>
      <c r="AX757">
        <v>9</v>
      </c>
      <c r="AY757">
        <v>1.888888889</v>
      </c>
    </row>
    <row r="758" spans="1:51" x14ac:dyDescent="0.25">
      <c r="A758" t="s">
        <v>182</v>
      </c>
      <c r="B758" s="1">
        <v>3.5439814814814813E-2</v>
      </c>
      <c r="C758">
        <v>0</v>
      </c>
      <c r="D758" s="1">
        <v>3.5439814814814813E-2</v>
      </c>
      <c r="E758">
        <v>0</v>
      </c>
      <c r="F758">
        <v>0</v>
      </c>
      <c r="G758">
        <v>1</v>
      </c>
      <c r="H758" s="1">
        <v>3.5439814814814813E-2</v>
      </c>
      <c r="I758" s="1">
        <v>3.5439814814814813E-2</v>
      </c>
      <c r="J758" t="s">
        <v>63</v>
      </c>
      <c r="K758" t="s">
        <v>53</v>
      </c>
      <c r="L758">
        <v>88.4232935</v>
      </c>
      <c r="M758">
        <v>310322</v>
      </c>
      <c r="N758">
        <v>26.236490499999999</v>
      </c>
      <c r="O758">
        <v>0</v>
      </c>
      <c r="P758">
        <v>0</v>
      </c>
      <c r="Q758" t="s">
        <v>52</v>
      </c>
      <c r="R758" t="s">
        <v>52</v>
      </c>
      <c r="S758">
        <v>1</v>
      </c>
      <c r="T758" t="s">
        <v>53</v>
      </c>
      <c r="U758" t="s">
        <v>52</v>
      </c>
      <c r="V758">
        <v>4039</v>
      </c>
      <c r="W758">
        <v>0</v>
      </c>
      <c r="X758" t="s">
        <v>53</v>
      </c>
      <c r="Y758">
        <v>2</v>
      </c>
      <c r="Z758" t="s">
        <v>69</v>
      </c>
      <c r="AA758" t="s">
        <v>53</v>
      </c>
      <c r="AB758">
        <v>0</v>
      </c>
      <c r="AC758">
        <v>0</v>
      </c>
      <c r="AD758">
        <v>3</v>
      </c>
      <c r="AE758">
        <v>0</v>
      </c>
      <c r="AG758">
        <v>22</v>
      </c>
      <c r="AH758" t="s">
        <v>63</v>
      </c>
      <c r="AI758">
        <v>0</v>
      </c>
      <c r="AJ758">
        <v>3</v>
      </c>
      <c r="AK758">
        <v>31</v>
      </c>
      <c r="AL758">
        <v>0</v>
      </c>
      <c r="AM758">
        <v>31</v>
      </c>
      <c r="AN758">
        <f t="shared" si="11"/>
        <v>1</v>
      </c>
      <c r="AO758">
        <v>310322</v>
      </c>
      <c r="AP758" t="s">
        <v>183</v>
      </c>
      <c r="AQ758" t="s">
        <v>184</v>
      </c>
      <c r="AR758" t="s">
        <v>185</v>
      </c>
      <c r="AS758" t="s">
        <v>185</v>
      </c>
      <c r="AT758">
        <v>114</v>
      </c>
      <c r="AU758">
        <v>94</v>
      </c>
      <c r="AV758">
        <v>70</v>
      </c>
      <c r="AX758">
        <v>9</v>
      </c>
      <c r="AY758">
        <v>7.7777777779999999</v>
      </c>
    </row>
    <row r="759" spans="1:51" x14ac:dyDescent="0.25">
      <c r="A759" t="s">
        <v>182</v>
      </c>
      <c r="B759" s="1">
        <v>3.9004629629629632E-2</v>
      </c>
      <c r="C759">
        <v>0</v>
      </c>
      <c r="D759" s="1">
        <v>3.9004629629629632E-2</v>
      </c>
      <c r="E759">
        <v>0</v>
      </c>
      <c r="F759">
        <v>0</v>
      </c>
      <c r="G759">
        <v>1</v>
      </c>
      <c r="H759" s="1">
        <v>3.9004629629629632E-2</v>
      </c>
      <c r="I759" s="1">
        <v>3.9004629629629632E-2</v>
      </c>
      <c r="J759" t="s">
        <v>62</v>
      </c>
      <c r="L759">
        <v>88.4232935</v>
      </c>
      <c r="M759">
        <v>300309</v>
      </c>
      <c r="N759">
        <v>26.236490499999999</v>
      </c>
      <c r="O759">
        <v>0</v>
      </c>
      <c r="P759">
        <v>0</v>
      </c>
      <c r="Q759" t="s">
        <v>52</v>
      </c>
      <c r="R759" t="s">
        <v>52</v>
      </c>
      <c r="S759">
        <v>1</v>
      </c>
      <c r="T759" t="s">
        <v>56</v>
      </c>
      <c r="U759" t="s">
        <v>61</v>
      </c>
      <c r="V759">
        <v>4039</v>
      </c>
      <c r="W759">
        <v>0</v>
      </c>
      <c r="X759" t="s">
        <v>53</v>
      </c>
      <c r="Y759">
        <v>1</v>
      </c>
      <c r="Z759" t="s">
        <v>55</v>
      </c>
      <c r="AA759" t="s">
        <v>61</v>
      </c>
      <c r="AB759">
        <v>1</v>
      </c>
      <c r="AC759" t="s">
        <v>53</v>
      </c>
      <c r="AD759">
        <v>1</v>
      </c>
      <c r="AE759">
        <v>0</v>
      </c>
      <c r="AF759">
        <v>0</v>
      </c>
      <c r="AG759">
        <v>9</v>
      </c>
      <c r="AH759" t="s">
        <v>62</v>
      </c>
      <c r="AI759">
        <v>0</v>
      </c>
      <c r="AJ759">
        <v>3</v>
      </c>
      <c r="AK759">
        <v>30</v>
      </c>
      <c r="AL759">
        <v>0</v>
      </c>
      <c r="AM759">
        <v>30</v>
      </c>
      <c r="AN759">
        <f t="shared" si="11"/>
        <v>1</v>
      </c>
      <c r="AO759">
        <v>300309</v>
      </c>
      <c r="AP759" t="s">
        <v>186</v>
      </c>
      <c r="AQ759" t="s">
        <v>187</v>
      </c>
      <c r="AR759" t="s">
        <v>188</v>
      </c>
      <c r="AS759" t="s">
        <v>189</v>
      </c>
      <c r="AT759">
        <v>17</v>
      </c>
      <c r="AU759">
        <v>78</v>
      </c>
      <c r="AV759">
        <v>61</v>
      </c>
      <c r="AX759">
        <v>9</v>
      </c>
      <c r="AY759">
        <v>1.888888889</v>
      </c>
    </row>
    <row r="760" spans="1:51" x14ac:dyDescent="0.25">
      <c r="A760" t="s">
        <v>182</v>
      </c>
      <c r="B760" s="1">
        <v>4.027777777777778E-2</v>
      </c>
      <c r="C760">
        <v>0</v>
      </c>
      <c r="D760" s="1">
        <v>4.027777777777778E-2</v>
      </c>
      <c r="E760">
        <v>0</v>
      </c>
      <c r="F760">
        <v>0</v>
      </c>
      <c r="G760">
        <v>1</v>
      </c>
      <c r="H760" s="1">
        <v>4.027777777777778E-2</v>
      </c>
      <c r="I760" s="1">
        <v>4.027777777777778E-2</v>
      </c>
      <c r="J760" t="s">
        <v>51</v>
      </c>
      <c r="L760">
        <v>88.4232935</v>
      </c>
      <c r="M760">
        <v>300313</v>
      </c>
      <c r="N760">
        <v>26.236490499999999</v>
      </c>
      <c r="O760">
        <v>0</v>
      </c>
      <c r="P760">
        <v>0</v>
      </c>
      <c r="Q760" t="s">
        <v>52</v>
      </c>
      <c r="R760" t="s">
        <v>52</v>
      </c>
      <c r="S760">
        <v>1</v>
      </c>
      <c r="T760" t="s">
        <v>56</v>
      </c>
      <c r="U760" t="s">
        <v>56</v>
      </c>
      <c r="V760">
        <v>4039</v>
      </c>
      <c r="W760">
        <v>0</v>
      </c>
      <c r="X760" t="s">
        <v>53</v>
      </c>
      <c r="Y760">
        <v>1</v>
      </c>
      <c r="Z760" t="s">
        <v>55</v>
      </c>
      <c r="AA760" t="s">
        <v>61</v>
      </c>
      <c r="AB760">
        <v>2</v>
      </c>
      <c r="AC760" t="s">
        <v>52</v>
      </c>
      <c r="AD760">
        <v>1</v>
      </c>
      <c r="AE760">
        <v>0</v>
      </c>
      <c r="AG760">
        <v>13</v>
      </c>
      <c r="AH760" t="s">
        <v>51</v>
      </c>
      <c r="AI760">
        <v>0</v>
      </c>
      <c r="AJ760">
        <v>3</v>
      </c>
      <c r="AK760">
        <v>30</v>
      </c>
      <c r="AL760">
        <v>0</v>
      </c>
      <c r="AM760">
        <v>30</v>
      </c>
      <c r="AN760">
        <f t="shared" si="11"/>
        <v>1</v>
      </c>
      <c r="AO760">
        <v>300313</v>
      </c>
      <c r="AP760" t="s">
        <v>186</v>
      </c>
      <c r="AQ760" t="s">
        <v>187</v>
      </c>
      <c r="AR760" t="s">
        <v>188</v>
      </c>
      <c r="AS760" t="s">
        <v>189</v>
      </c>
      <c r="AT760">
        <v>17</v>
      </c>
      <c r="AU760">
        <v>78</v>
      </c>
      <c r="AV760">
        <v>61</v>
      </c>
      <c r="AX760">
        <v>9</v>
      </c>
      <c r="AY760">
        <v>8.6666666669999994</v>
      </c>
    </row>
    <row r="761" spans="1:51" x14ac:dyDescent="0.25">
      <c r="A761" t="s">
        <v>182</v>
      </c>
      <c r="B761" s="1">
        <v>4.1250000000000002E-2</v>
      </c>
      <c r="C761">
        <v>0</v>
      </c>
      <c r="D761" s="1">
        <v>4.1250000000000002E-2</v>
      </c>
      <c r="E761">
        <v>0</v>
      </c>
      <c r="F761">
        <v>0</v>
      </c>
      <c r="G761">
        <v>1</v>
      </c>
      <c r="H761" s="1">
        <v>4.1250000000000002E-2</v>
      </c>
      <c r="I761" s="1">
        <v>4.1250000000000002E-2</v>
      </c>
      <c r="J761" t="s">
        <v>51</v>
      </c>
      <c r="L761">
        <v>88.4232935</v>
      </c>
      <c r="M761">
        <v>300311</v>
      </c>
      <c r="N761">
        <v>26.236490499999999</v>
      </c>
      <c r="O761">
        <v>0</v>
      </c>
      <c r="P761">
        <v>0</v>
      </c>
      <c r="Q761" t="s">
        <v>52</v>
      </c>
      <c r="R761" t="s">
        <v>52</v>
      </c>
      <c r="S761">
        <v>1</v>
      </c>
      <c r="T761" t="s">
        <v>56</v>
      </c>
      <c r="U761" t="s">
        <v>56</v>
      </c>
      <c r="V761">
        <v>4039</v>
      </c>
      <c r="W761">
        <v>0</v>
      </c>
      <c r="X761" t="s">
        <v>53</v>
      </c>
      <c r="Y761">
        <v>1</v>
      </c>
      <c r="Z761" t="s">
        <v>69</v>
      </c>
      <c r="AA761" t="s">
        <v>56</v>
      </c>
      <c r="AB761">
        <v>1</v>
      </c>
      <c r="AC761" t="s">
        <v>53</v>
      </c>
      <c r="AD761">
        <v>1</v>
      </c>
      <c r="AE761">
        <v>1</v>
      </c>
      <c r="AG761">
        <v>11</v>
      </c>
      <c r="AH761" t="s">
        <v>51</v>
      </c>
      <c r="AI761">
        <v>0</v>
      </c>
      <c r="AJ761">
        <v>3</v>
      </c>
      <c r="AK761">
        <v>30</v>
      </c>
      <c r="AL761">
        <v>0</v>
      </c>
      <c r="AM761">
        <v>30</v>
      </c>
      <c r="AN761">
        <f t="shared" si="11"/>
        <v>1</v>
      </c>
      <c r="AO761">
        <v>300311</v>
      </c>
      <c r="AP761" t="s">
        <v>186</v>
      </c>
      <c r="AQ761" t="s">
        <v>187</v>
      </c>
      <c r="AR761" t="s">
        <v>188</v>
      </c>
      <c r="AS761" t="s">
        <v>189</v>
      </c>
      <c r="AT761">
        <v>17</v>
      </c>
      <c r="AU761">
        <v>78</v>
      </c>
      <c r="AV761">
        <v>61</v>
      </c>
      <c r="AX761">
        <v>9</v>
      </c>
      <c r="AY761">
        <v>8.6666666669999994</v>
      </c>
    </row>
    <row r="762" spans="1:51" x14ac:dyDescent="0.25">
      <c r="A762" t="s">
        <v>182</v>
      </c>
      <c r="B762" s="1">
        <v>1.2152777777777778E-3</v>
      </c>
      <c r="C762">
        <v>0</v>
      </c>
      <c r="D762" s="1">
        <v>1.2152777777777778E-3</v>
      </c>
      <c r="E762">
        <v>0</v>
      </c>
      <c r="F762">
        <v>0</v>
      </c>
      <c r="G762">
        <v>1</v>
      </c>
      <c r="H762" s="1">
        <v>1.2152777777777778E-3</v>
      </c>
      <c r="I762" s="1">
        <v>1.2152777777777778E-3</v>
      </c>
      <c r="J762" t="s">
        <v>51</v>
      </c>
      <c r="L762">
        <v>88.4232935</v>
      </c>
      <c r="M762">
        <v>300316</v>
      </c>
      <c r="N762">
        <v>26.236490499999999</v>
      </c>
      <c r="O762">
        <v>0</v>
      </c>
      <c r="P762">
        <v>0</v>
      </c>
      <c r="Q762" t="s">
        <v>52</v>
      </c>
      <c r="R762" t="s">
        <v>52</v>
      </c>
      <c r="S762">
        <v>1</v>
      </c>
      <c r="T762" t="s">
        <v>56</v>
      </c>
      <c r="U762" t="s">
        <v>56</v>
      </c>
      <c r="V762">
        <v>4039</v>
      </c>
      <c r="W762">
        <v>0</v>
      </c>
      <c r="X762" t="s">
        <v>56</v>
      </c>
      <c r="Y762">
        <v>1</v>
      </c>
      <c r="Z762" t="s">
        <v>55</v>
      </c>
      <c r="AA762" t="s">
        <v>61</v>
      </c>
      <c r="AB762">
        <v>0</v>
      </c>
      <c r="AC762" t="s">
        <v>53</v>
      </c>
      <c r="AD762">
        <v>1</v>
      </c>
      <c r="AE762">
        <v>1</v>
      </c>
      <c r="AG762">
        <v>16</v>
      </c>
      <c r="AH762" t="s">
        <v>51</v>
      </c>
      <c r="AI762">
        <v>0</v>
      </c>
      <c r="AJ762">
        <v>3</v>
      </c>
      <c r="AK762">
        <v>30</v>
      </c>
      <c r="AL762">
        <v>0</v>
      </c>
      <c r="AM762">
        <v>30</v>
      </c>
      <c r="AN762">
        <f t="shared" si="11"/>
        <v>1</v>
      </c>
      <c r="AO762">
        <v>300316</v>
      </c>
      <c r="AP762" t="s">
        <v>186</v>
      </c>
      <c r="AQ762" t="s">
        <v>187</v>
      </c>
      <c r="AR762" t="s">
        <v>188</v>
      </c>
      <c r="AS762" t="s">
        <v>189</v>
      </c>
      <c r="AT762">
        <v>17</v>
      </c>
      <c r="AU762">
        <v>78</v>
      </c>
      <c r="AV762">
        <v>61</v>
      </c>
      <c r="AX762">
        <v>9</v>
      </c>
      <c r="AY762">
        <v>8.6666666669999994</v>
      </c>
    </row>
    <row r="763" spans="1:51" x14ac:dyDescent="0.25">
      <c r="A763" t="s">
        <v>182</v>
      </c>
      <c r="B763" s="1">
        <v>6.5856481481481469E-3</v>
      </c>
      <c r="C763">
        <v>0</v>
      </c>
      <c r="D763" s="1">
        <v>6.5856481481481469E-3</v>
      </c>
      <c r="E763">
        <v>0</v>
      </c>
      <c r="F763">
        <v>0</v>
      </c>
      <c r="G763">
        <v>1</v>
      </c>
      <c r="H763" s="1">
        <v>6.5856481481481469E-3</v>
      </c>
      <c r="I763" s="1">
        <v>6.5856481481481469E-3</v>
      </c>
      <c r="J763" t="s">
        <v>62</v>
      </c>
      <c r="L763">
        <v>88.4232935</v>
      </c>
      <c r="M763">
        <v>300305</v>
      </c>
      <c r="N763">
        <v>26.236490499999999</v>
      </c>
      <c r="O763">
        <v>0</v>
      </c>
      <c r="P763">
        <v>0</v>
      </c>
      <c r="Q763" t="s">
        <v>53</v>
      </c>
      <c r="R763" t="s">
        <v>56</v>
      </c>
      <c r="S763">
        <v>0</v>
      </c>
      <c r="T763" t="s">
        <v>56</v>
      </c>
      <c r="U763" t="s">
        <v>61</v>
      </c>
      <c r="V763">
        <v>4039</v>
      </c>
      <c r="W763">
        <v>1</v>
      </c>
      <c r="X763" t="s">
        <v>52</v>
      </c>
      <c r="Y763">
        <v>1</v>
      </c>
      <c r="Z763" t="s">
        <v>55</v>
      </c>
      <c r="AA763" t="s">
        <v>61</v>
      </c>
      <c r="AB763">
        <v>0</v>
      </c>
      <c r="AC763" t="s">
        <v>53</v>
      </c>
      <c r="AD763">
        <v>1</v>
      </c>
      <c r="AE763">
        <v>1</v>
      </c>
      <c r="AF763">
        <v>0</v>
      </c>
      <c r="AG763">
        <v>5</v>
      </c>
      <c r="AH763" t="s">
        <v>62</v>
      </c>
      <c r="AI763">
        <v>0</v>
      </c>
      <c r="AJ763">
        <v>3</v>
      </c>
      <c r="AK763">
        <v>30</v>
      </c>
      <c r="AL763">
        <v>0</v>
      </c>
      <c r="AM763">
        <v>30</v>
      </c>
      <c r="AN763">
        <f t="shared" si="11"/>
        <v>1</v>
      </c>
      <c r="AO763">
        <v>300305</v>
      </c>
      <c r="AP763" t="s">
        <v>186</v>
      </c>
      <c r="AQ763" t="s">
        <v>187</v>
      </c>
      <c r="AR763" t="s">
        <v>188</v>
      </c>
      <c r="AS763" t="s">
        <v>189</v>
      </c>
      <c r="AT763">
        <v>17</v>
      </c>
      <c r="AU763">
        <v>78</v>
      </c>
      <c r="AV763">
        <v>61</v>
      </c>
      <c r="AX763">
        <v>9</v>
      </c>
      <c r="AY763">
        <v>1.888888889</v>
      </c>
    </row>
    <row r="764" spans="1:51" x14ac:dyDescent="0.25">
      <c r="A764" t="s">
        <v>182</v>
      </c>
      <c r="B764" s="1">
        <v>9.0509259259259258E-3</v>
      </c>
      <c r="C764">
        <v>0</v>
      </c>
      <c r="D764" s="1">
        <v>9.0509259259259258E-3</v>
      </c>
      <c r="E764">
        <v>0</v>
      </c>
      <c r="F764">
        <v>0</v>
      </c>
      <c r="G764">
        <v>1</v>
      </c>
      <c r="H764" s="1">
        <v>9.0509259259259258E-3</v>
      </c>
      <c r="I764" s="1">
        <v>9.0509259259259258E-3</v>
      </c>
      <c r="J764" t="s">
        <v>63</v>
      </c>
      <c r="K764" t="s">
        <v>53</v>
      </c>
      <c r="L764">
        <v>88.4232935</v>
      </c>
      <c r="M764">
        <v>300322</v>
      </c>
      <c r="N764">
        <v>26.236490499999999</v>
      </c>
      <c r="O764">
        <v>0</v>
      </c>
      <c r="P764">
        <v>0</v>
      </c>
      <c r="Q764" t="s">
        <v>52</v>
      </c>
      <c r="R764" t="s">
        <v>52</v>
      </c>
      <c r="S764">
        <v>1</v>
      </c>
      <c r="T764" t="s">
        <v>56</v>
      </c>
      <c r="U764" t="s">
        <v>56</v>
      </c>
      <c r="V764">
        <v>4039</v>
      </c>
      <c r="W764">
        <v>0</v>
      </c>
      <c r="X764" t="s">
        <v>52</v>
      </c>
      <c r="Y764">
        <v>1</v>
      </c>
      <c r="Z764" t="s">
        <v>69</v>
      </c>
      <c r="AA764" t="s">
        <v>61</v>
      </c>
      <c r="AB764">
        <v>0</v>
      </c>
      <c r="AC764">
        <v>0</v>
      </c>
      <c r="AD764">
        <v>1</v>
      </c>
      <c r="AE764">
        <v>1</v>
      </c>
      <c r="AG764">
        <v>22</v>
      </c>
      <c r="AH764" t="s">
        <v>63</v>
      </c>
      <c r="AI764">
        <v>0</v>
      </c>
      <c r="AJ764">
        <v>3</v>
      </c>
      <c r="AK764">
        <v>30</v>
      </c>
      <c r="AL764">
        <v>0</v>
      </c>
      <c r="AM764">
        <v>30</v>
      </c>
      <c r="AN764">
        <f t="shared" si="11"/>
        <v>1</v>
      </c>
      <c r="AO764">
        <v>300322</v>
      </c>
      <c r="AP764" t="s">
        <v>186</v>
      </c>
      <c r="AQ764" t="s">
        <v>187</v>
      </c>
      <c r="AR764" t="s">
        <v>188</v>
      </c>
      <c r="AS764" t="s">
        <v>189</v>
      </c>
      <c r="AT764">
        <v>17</v>
      </c>
      <c r="AU764">
        <v>78</v>
      </c>
      <c r="AV764">
        <v>61</v>
      </c>
      <c r="AX764">
        <v>8</v>
      </c>
      <c r="AY764">
        <v>6.7777777779999999</v>
      </c>
    </row>
    <row r="765" spans="1:51" x14ac:dyDescent="0.25">
      <c r="A765" t="s">
        <v>182</v>
      </c>
      <c r="B765" s="1">
        <v>1.8750000000000001E-3</v>
      </c>
      <c r="C765">
        <v>0</v>
      </c>
      <c r="D765" s="1">
        <v>1.8750000000000001E-3</v>
      </c>
      <c r="E765">
        <v>0</v>
      </c>
      <c r="F765">
        <v>0</v>
      </c>
      <c r="G765">
        <v>1</v>
      </c>
      <c r="H765" s="1">
        <v>1.8750000000000001E-3</v>
      </c>
      <c r="I765" s="1">
        <v>1.8750000000000001E-3</v>
      </c>
      <c r="J765" t="s">
        <v>51</v>
      </c>
      <c r="K765" t="s">
        <v>53</v>
      </c>
      <c r="L765">
        <v>88.4232935</v>
      </c>
      <c r="M765">
        <v>300312</v>
      </c>
      <c r="N765">
        <v>26.236490499999999</v>
      </c>
      <c r="O765">
        <v>0</v>
      </c>
      <c r="P765">
        <v>0</v>
      </c>
      <c r="Q765" t="s">
        <v>52</v>
      </c>
      <c r="R765" t="s">
        <v>52</v>
      </c>
      <c r="S765">
        <v>0</v>
      </c>
      <c r="T765" t="s">
        <v>56</v>
      </c>
      <c r="U765" t="s">
        <v>56</v>
      </c>
      <c r="V765">
        <v>4039</v>
      </c>
      <c r="W765">
        <v>1</v>
      </c>
      <c r="X765" t="s">
        <v>53</v>
      </c>
      <c r="Y765">
        <v>1</v>
      </c>
      <c r="Z765" t="s">
        <v>55</v>
      </c>
      <c r="AA765" t="s">
        <v>61</v>
      </c>
      <c r="AB765">
        <v>1</v>
      </c>
      <c r="AC765">
        <v>0</v>
      </c>
      <c r="AD765">
        <v>1</v>
      </c>
      <c r="AE765">
        <v>0</v>
      </c>
      <c r="AG765">
        <v>12</v>
      </c>
      <c r="AH765" t="s">
        <v>51</v>
      </c>
      <c r="AI765">
        <v>0</v>
      </c>
      <c r="AJ765">
        <v>3</v>
      </c>
      <c r="AK765">
        <v>30</v>
      </c>
      <c r="AL765">
        <v>0</v>
      </c>
      <c r="AM765">
        <v>30</v>
      </c>
      <c r="AN765">
        <f t="shared" si="11"/>
        <v>1</v>
      </c>
      <c r="AO765">
        <v>300312</v>
      </c>
      <c r="AP765" t="s">
        <v>186</v>
      </c>
      <c r="AQ765" t="s">
        <v>187</v>
      </c>
      <c r="AR765" t="s">
        <v>188</v>
      </c>
      <c r="AS765" t="s">
        <v>189</v>
      </c>
      <c r="AT765">
        <v>17</v>
      </c>
      <c r="AU765">
        <v>78</v>
      </c>
      <c r="AV765">
        <v>61</v>
      </c>
      <c r="AX765">
        <v>9</v>
      </c>
      <c r="AY765">
        <v>8.6666666669999994</v>
      </c>
    </row>
    <row r="766" spans="1:51" x14ac:dyDescent="0.25">
      <c r="A766" t="s">
        <v>182</v>
      </c>
      <c r="B766" s="1">
        <v>2.9861111111111113E-3</v>
      </c>
      <c r="C766">
        <v>0</v>
      </c>
      <c r="D766" s="1">
        <v>2.9861111111111113E-3</v>
      </c>
      <c r="E766">
        <v>0</v>
      </c>
      <c r="F766">
        <v>0</v>
      </c>
      <c r="G766">
        <v>1</v>
      </c>
      <c r="H766" s="1">
        <v>2.9861111111111113E-3</v>
      </c>
      <c r="I766" s="1">
        <v>2.9861111111111113E-3</v>
      </c>
      <c r="J766" t="s">
        <v>51</v>
      </c>
      <c r="L766">
        <v>88.4232935</v>
      </c>
      <c r="M766">
        <v>300318</v>
      </c>
      <c r="N766">
        <v>26.236490499999999</v>
      </c>
      <c r="O766">
        <v>0</v>
      </c>
      <c r="P766">
        <v>0</v>
      </c>
      <c r="Q766" t="s">
        <v>52</v>
      </c>
      <c r="R766" t="s">
        <v>52</v>
      </c>
      <c r="S766">
        <v>0</v>
      </c>
      <c r="T766" t="s">
        <v>56</v>
      </c>
      <c r="U766" t="s">
        <v>56</v>
      </c>
      <c r="V766">
        <v>4039</v>
      </c>
      <c r="W766">
        <v>1</v>
      </c>
      <c r="X766" t="s">
        <v>53</v>
      </c>
      <c r="Y766">
        <v>1</v>
      </c>
      <c r="Z766" t="s">
        <v>55</v>
      </c>
      <c r="AA766" t="s">
        <v>61</v>
      </c>
      <c r="AB766">
        <v>2</v>
      </c>
      <c r="AC766" t="s">
        <v>52</v>
      </c>
      <c r="AD766">
        <v>1</v>
      </c>
      <c r="AE766">
        <v>0</v>
      </c>
      <c r="AG766">
        <v>18</v>
      </c>
      <c r="AH766" t="s">
        <v>51</v>
      </c>
      <c r="AI766">
        <v>0</v>
      </c>
      <c r="AJ766">
        <v>3</v>
      </c>
      <c r="AK766">
        <v>30</v>
      </c>
      <c r="AL766">
        <v>0</v>
      </c>
      <c r="AM766">
        <v>30</v>
      </c>
      <c r="AN766">
        <f t="shared" si="11"/>
        <v>1</v>
      </c>
      <c r="AO766">
        <v>300318</v>
      </c>
      <c r="AP766" t="s">
        <v>186</v>
      </c>
      <c r="AQ766" t="s">
        <v>187</v>
      </c>
      <c r="AR766" t="s">
        <v>188</v>
      </c>
      <c r="AS766" t="s">
        <v>189</v>
      </c>
      <c r="AT766">
        <v>17</v>
      </c>
      <c r="AU766">
        <v>78</v>
      </c>
      <c r="AV766">
        <v>61</v>
      </c>
      <c r="AX766">
        <v>9</v>
      </c>
      <c r="AY766">
        <v>8.6666666669999994</v>
      </c>
    </row>
    <row r="767" spans="1:51" x14ac:dyDescent="0.25">
      <c r="A767" t="s">
        <v>182</v>
      </c>
      <c r="B767" s="1">
        <v>4.6874999999999998E-3</v>
      </c>
      <c r="C767">
        <v>0</v>
      </c>
      <c r="D767" s="1">
        <v>4.6874999999999998E-3</v>
      </c>
      <c r="E767">
        <v>0</v>
      </c>
      <c r="F767">
        <v>0</v>
      </c>
      <c r="G767">
        <v>1</v>
      </c>
      <c r="H767" s="1">
        <v>4.6874999999999998E-3</v>
      </c>
      <c r="I767" s="1">
        <v>4.6874999999999998E-3</v>
      </c>
      <c r="J767" t="s">
        <v>63</v>
      </c>
      <c r="L767">
        <v>88.4232935</v>
      </c>
      <c r="M767">
        <v>300327</v>
      </c>
      <c r="N767">
        <v>26.236490499999999</v>
      </c>
      <c r="O767">
        <v>0</v>
      </c>
      <c r="P767">
        <v>0</v>
      </c>
      <c r="Q767" t="s">
        <v>52</v>
      </c>
      <c r="R767" t="s">
        <v>52</v>
      </c>
      <c r="S767">
        <v>2</v>
      </c>
      <c r="T767" t="s">
        <v>56</v>
      </c>
      <c r="U767" t="s">
        <v>56</v>
      </c>
      <c r="V767">
        <v>4039</v>
      </c>
      <c r="W767">
        <v>0</v>
      </c>
      <c r="X767" t="s">
        <v>53</v>
      </c>
      <c r="Y767">
        <v>2</v>
      </c>
      <c r="Z767" t="s">
        <v>69</v>
      </c>
      <c r="AA767" t="s">
        <v>61</v>
      </c>
      <c r="AB767">
        <v>0</v>
      </c>
      <c r="AC767" t="s">
        <v>53</v>
      </c>
      <c r="AD767">
        <v>2</v>
      </c>
      <c r="AE767">
        <v>0</v>
      </c>
      <c r="AG767">
        <v>27</v>
      </c>
      <c r="AH767" t="s">
        <v>63</v>
      </c>
      <c r="AI767">
        <v>0</v>
      </c>
      <c r="AJ767">
        <v>3</v>
      </c>
      <c r="AK767">
        <v>30</v>
      </c>
      <c r="AL767">
        <v>0</v>
      </c>
      <c r="AM767">
        <v>30</v>
      </c>
      <c r="AN767">
        <f t="shared" si="11"/>
        <v>1</v>
      </c>
      <c r="AO767">
        <v>300327</v>
      </c>
      <c r="AP767" t="s">
        <v>186</v>
      </c>
      <c r="AQ767" t="s">
        <v>187</v>
      </c>
      <c r="AR767" t="s">
        <v>188</v>
      </c>
      <c r="AS767" t="s">
        <v>189</v>
      </c>
      <c r="AT767">
        <v>17</v>
      </c>
      <c r="AU767">
        <v>78</v>
      </c>
      <c r="AV767">
        <v>61</v>
      </c>
      <c r="AX767">
        <v>8</v>
      </c>
      <c r="AY767">
        <v>6.7777777779999999</v>
      </c>
    </row>
    <row r="768" spans="1:51" x14ac:dyDescent="0.25">
      <c r="A768" t="s">
        <v>182</v>
      </c>
      <c r="B768" s="1">
        <v>5.6249999999999989E-3</v>
      </c>
      <c r="C768">
        <v>0</v>
      </c>
      <c r="D768" s="1">
        <v>5.6249999999999989E-3</v>
      </c>
      <c r="E768">
        <v>0</v>
      </c>
      <c r="F768">
        <v>0</v>
      </c>
      <c r="G768">
        <v>1</v>
      </c>
      <c r="H768" s="1">
        <v>5.6249999999999989E-3</v>
      </c>
      <c r="I768" s="1">
        <v>5.6249999999999989E-3</v>
      </c>
      <c r="J768" t="s">
        <v>63</v>
      </c>
      <c r="K768" t="s">
        <v>53</v>
      </c>
      <c r="L768">
        <v>88.4232935</v>
      </c>
      <c r="M768">
        <v>300325</v>
      </c>
      <c r="N768">
        <v>26.236490499999999</v>
      </c>
      <c r="O768">
        <v>0</v>
      </c>
      <c r="P768">
        <v>0</v>
      </c>
      <c r="Q768" t="s">
        <v>53</v>
      </c>
      <c r="R768" t="s">
        <v>52</v>
      </c>
      <c r="S768">
        <v>0</v>
      </c>
      <c r="T768" t="s">
        <v>56</v>
      </c>
      <c r="U768" t="s">
        <v>56</v>
      </c>
      <c r="V768">
        <v>4039</v>
      </c>
      <c r="W768">
        <v>1</v>
      </c>
      <c r="X768" t="s">
        <v>53</v>
      </c>
      <c r="Y768">
        <v>1</v>
      </c>
      <c r="Z768" t="s">
        <v>69</v>
      </c>
      <c r="AA768" t="s">
        <v>61</v>
      </c>
      <c r="AB768">
        <v>1</v>
      </c>
      <c r="AC768">
        <v>0</v>
      </c>
      <c r="AD768">
        <v>1</v>
      </c>
      <c r="AE768">
        <v>0</v>
      </c>
      <c r="AG768">
        <v>25</v>
      </c>
      <c r="AH768" t="s">
        <v>63</v>
      </c>
      <c r="AI768">
        <v>0</v>
      </c>
      <c r="AJ768">
        <v>3</v>
      </c>
      <c r="AK768">
        <v>30</v>
      </c>
      <c r="AL768">
        <v>0</v>
      </c>
      <c r="AM768">
        <v>30</v>
      </c>
      <c r="AN768">
        <f t="shared" si="11"/>
        <v>1</v>
      </c>
      <c r="AO768">
        <v>300325</v>
      </c>
      <c r="AP768" t="s">
        <v>186</v>
      </c>
      <c r="AQ768" t="s">
        <v>187</v>
      </c>
      <c r="AR768" t="s">
        <v>188</v>
      </c>
      <c r="AS768" t="s">
        <v>189</v>
      </c>
      <c r="AT768">
        <v>17</v>
      </c>
      <c r="AU768">
        <v>78</v>
      </c>
      <c r="AV768">
        <v>61</v>
      </c>
      <c r="AX768">
        <v>8</v>
      </c>
      <c r="AY768">
        <v>6.7777777779999999</v>
      </c>
    </row>
    <row r="769" spans="1:51" x14ac:dyDescent="0.25">
      <c r="A769" t="s">
        <v>182</v>
      </c>
      <c r="B769" s="1">
        <v>6.7708333333333336E-3</v>
      </c>
      <c r="C769">
        <v>0</v>
      </c>
      <c r="D769" s="1">
        <v>6.7708333333333336E-3</v>
      </c>
      <c r="E769">
        <v>0</v>
      </c>
      <c r="F769">
        <v>0</v>
      </c>
      <c r="G769">
        <v>1</v>
      </c>
      <c r="H769" s="1">
        <v>6.7708333333333336E-3</v>
      </c>
      <c r="I769" s="1">
        <v>6.7708333333333336E-3</v>
      </c>
      <c r="J769" t="s">
        <v>63</v>
      </c>
      <c r="K769" t="s">
        <v>53</v>
      </c>
      <c r="L769">
        <v>88.4232935</v>
      </c>
      <c r="M769">
        <v>300320</v>
      </c>
      <c r="N769">
        <v>26.236490499999999</v>
      </c>
      <c r="O769">
        <v>0</v>
      </c>
      <c r="P769">
        <v>0</v>
      </c>
      <c r="Q769" t="s">
        <v>52</v>
      </c>
      <c r="R769" t="s">
        <v>52</v>
      </c>
      <c r="S769">
        <v>0</v>
      </c>
      <c r="T769" t="s">
        <v>56</v>
      </c>
      <c r="U769" t="s">
        <v>56</v>
      </c>
      <c r="V769">
        <v>4039</v>
      </c>
      <c r="W769">
        <v>0</v>
      </c>
      <c r="X769" t="s">
        <v>53</v>
      </c>
      <c r="Y769">
        <v>1</v>
      </c>
      <c r="Z769" t="s">
        <v>55</v>
      </c>
      <c r="AA769" t="s">
        <v>61</v>
      </c>
      <c r="AB769">
        <v>0</v>
      </c>
      <c r="AC769">
        <v>0</v>
      </c>
      <c r="AD769">
        <v>1</v>
      </c>
      <c r="AE769">
        <v>1</v>
      </c>
      <c r="AG769">
        <v>20</v>
      </c>
      <c r="AH769" t="s">
        <v>63</v>
      </c>
      <c r="AI769">
        <v>0</v>
      </c>
      <c r="AJ769">
        <v>3</v>
      </c>
      <c r="AK769">
        <v>30</v>
      </c>
      <c r="AL769">
        <v>0</v>
      </c>
      <c r="AM769">
        <v>30</v>
      </c>
      <c r="AN769">
        <f t="shared" si="11"/>
        <v>1</v>
      </c>
      <c r="AO769">
        <v>300320</v>
      </c>
      <c r="AP769" t="s">
        <v>186</v>
      </c>
      <c r="AQ769" t="s">
        <v>187</v>
      </c>
      <c r="AR769" t="s">
        <v>188</v>
      </c>
      <c r="AS769" t="s">
        <v>189</v>
      </c>
      <c r="AT769">
        <v>17</v>
      </c>
      <c r="AU769">
        <v>78</v>
      </c>
      <c r="AV769">
        <v>61</v>
      </c>
      <c r="AX769">
        <v>8</v>
      </c>
      <c r="AY769">
        <v>6.7777777779999999</v>
      </c>
    </row>
    <row r="770" spans="1:51" x14ac:dyDescent="0.25">
      <c r="A770" t="s">
        <v>182</v>
      </c>
      <c r="B770" s="1">
        <v>0.01</v>
      </c>
      <c r="C770">
        <v>0</v>
      </c>
      <c r="D770" s="1">
        <v>0.01</v>
      </c>
      <c r="E770">
        <v>0</v>
      </c>
      <c r="F770">
        <v>0</v>
      </c>
      <c r="G770">
        <v>1</v>
      </c>
      <c r="H770" s="1">
        <v>0.01</v>
      </c>
      <c r="I770" s="1">
        <v>0.01</v>
      </c>
      <c r="J770" t="s">
        <v>63</v>
      </c>
      <c r="L770">
        <v>88.4232935</v>
      </c>
      <c r="M770">
        <v>300324</v>
      </c>
      <c r="N770">
        <v>26.236490499999999</v>
      </c>
      <c r="O770">
        <v>0</v>
      </c>
      <c r="P770">
        <v>0</v>
      </c>
      <c r="Q770" t="s">
        <v>52</v>
      </c>
      <c r="R770" t="s">
        <v>52</v>
      </c>
      <c r="S770">
        <v>1</v>
      </c>
      <c r="T770" t="s">
        <v>56</v>
      </c>
      <c r="U770" t="s">
        <v>56</v>
      </c>
      <c r="V770">
        <v>4039</v>
      </c>
      <c r="W770">
        <v>1</v>
      </c>
      <c r="X770" t="s">
        <v>53</v>
      </c>
      <c r="Y770">
        <v>2</v>
      </c>
      <c r="Z770" t="s">
        <v>55</v>
      </c>
      <c r="AA770" t="s">
        <v>61</v>
      </c>
      <c r="AB770">
        <v>0</v>
      </c>
      <c r="AC770" t="s">
        <v>53</v>
      </c>
      <c r="AD770">
        <v>2</v>
      </c>
      <c r="AE770">
        <v>1</v>
      </c>
      <c r="AG770">
        <v>24</v>
      </c>
      <c r="AH770" t="s">
        <v>63</v>
      </c>
      <c r="AI770">
        <v>0</v>
      </c>
      <c r="AJ770">
        <v>3</v>
      </c>
      <c r="AK770">
        <v>30</v>
      </c>
      <c r="AL770">
        <v>0</v>
      </c>
      <c r="AM770">
        <v>30</v>
      </c>
      <c r="AN770">
        <f t="shared" si="11"/>
        <v>1</v>
      </c>
      <c r="AO770">
        <v>300324</v>
      </c>
      <c r="AP770" t="s">
        <v>186</v>
      </c>
      <c r="AQ770" t="s">
        <v>187</v>
      </c>
      <c r="AR770" t="s">
        <v>188</v>
      </c>
      <c r="AS770" t="s">
        <v>189</v>
      </c>
      <c r="AT770">
        <v>17</v>
      </c>
      <c r="AU770">
        <v>78</v>
      </c>
      <c r="AV770">
        <v>61</v>
      </c>
      <c r="AX770">
        <v>8</v>
      </c>
      <c r="AY770">
        <v>6.7777777779999999</v>
      </c>
    </row>
    <row r="771" spans="1:51" x14ac:dyDescent="0.25">
      <c r="A771" t="s">
        <v>182</v>
      </c>
      <c r="B771" s="1">
        <v>3.4224537037037032E-2</v>
      </c>
      <c r="C771">
        <v>0</v>
      </c>
      <c r="D771" s="1">
        <v>3.4224537037037032E-2</v>
      </c>
      <c r="E771">
        <v>0</v>
      </c>
      <c r="F771">
        <v>0</v>
      </c>
      <c r="G771">
        <v>1</v>
      </c>
      <c r="H771" s="1">
        <v>3.4224537037037032E-2</v>
      </c>
      <c r="I771" s="1">
        <v>3.4224537037037032E-2</v>
      </c>
      <c r="J771" t="s">
        <v>63</v>
      </c>
      <c r="L771">
        <v>88.840917399999995</v>
      </c>
      <c r="M771">
        <v>300323</v>
      </c>
      <c r="N771">
        <v>26.1046029</v>
      </c>
      <c r="O771">
        <v>0</v>
      </c>
      <c r="P771">
        <v>0</v>
      </c>
      <c r="Q771" t="s">
        <v>52</v>
      </c>
      <c r="R771" t="s">
        <v>52</v>
      </c>
      <c r="S771">
        <v>0</v>
      </c>
      <c r="T771" t="s">
        <v>56</v>
      </c>
      <c r="U771" t="s">
        <v>56</v>
      </c>
      <c r="V771">
        <v>3712</v>
      </c>
      <c r="W771">
        <v>0</v>
      </c>
      <c r="X771" t="s">
        <v>52</v>
      </c>
      <c r="Y771">
        <v>1</v>
      </c>
      <c r="Z771" t="s">
        <v>55</v>
      </c>
      <c r="AA771" t="s">
        <v>61</v>
      </c>
      <c r="AB771">
        <v>0</v>
      </c>
      <c r="AC771" t="s">
        <v>53</v>
      </c>
      <c r="AD771">
        <v>1</v>
      </c>
      <c r="AE771">
        <v>1</v>
      </c>
      <c r="AG771">
        <v>23</v>
      </c>
      <c r="AH771" t="s">
        <v>63</v>
      </c>
      <c r="AI771">
        <v>0</v>
      </c>
      <c r="AJ771">
        <v>3</v>
      </c>
      <c r="AK771">
        <v>30</v>
      </c>
      <c r="AL771">
        <v>0</v>
      </c>
      <c r="AM771">
        <v>30</v>
      </c>
      <c r="AN771">
        <f t="shared" ref="AN771:AN834" si="12">IF(AM771&lt;51,1,2)</f>
        <v>1</v>
      </c>
      <c r="AO771">
        <v>300323</v>
      </c>
      <c r="AP771" t="s">
        <v>186</v>
      </c>
      <c r="AQ771" t="s">
        <v>187</v>
      </c>
      <c r="AR771" t="s">
        <v>188</v>
      </c>
      <c r="AS771" t="s">
        <v>189</v>
      </c>
      <c r="AT771">
        <v>17</v>
      </c>
      <c r="AU771">
        <v>78</v>
      </c>
      <c r="AV771">
        <v>61</v>
      </c>
      <c r="AX771">
        <v>8</v>
      </c>
      <c r="AY771">
        <v>6.7777777779999999</v>
      </c>
    </row>
    <row r="772" spans="1:51" x14ac:dyDescent="0.25">
      <c r="A772" t="s">
        <v>182</v>
      </c>
      <c r="B772" s="1">
        <v>3.5972222222222218E-2</v>
      </c>
      <c r="C772">
        <v>0</v>
      </c>
      <c r="D772" s="1">
        <v>3.5972222222222218E-2</v>
      </c>
      <c r="E772">
        <v>0</v>
      </c>
      <c r="F772">
        <v>0</v>
      </c>
      <c r="G772">
        <v>1</v>
      </c>
      <c r="H772" s="1">
        <v>3.5972222222222218E-2</v>
      </c>
      <c r="I772" s="1">
        <v>3.5972222222222218E-2</v>
      </c>
      <c r="J772" t="s">
        <v>63</v>
      </c>
      <c r="L772">
        <v>88.840917399999995</v>
      </c>
      <c r="M772">
        <v>300326</v>
      </c>
      <c r="N772">
        <v>26.1046029</v>
      </c>
      <c r="O772">
        <v>0</v>
      </c>
      <c r="P772">
        <v>0</v>
      </c>
      <c r="Q772" t="s">
        <v>52</v>
      </c>
      <c r="R772" t="s">
        <v>52</v>
      </c>
      <c r="S772">
        <v>0</v>
      </c>
      <c r="T772" t="s">
        <v>53</v>
      </c>
      <c r="U772" t="s">
        <v>52</v>
      </c>
      <c r="V772">
        <v>3712</v>
      </c>
      <c r="W772">
        <v>0</v>
      </c>
      <c r="X772" t="s">
        <v>53</v>
      </c>
      <c r="Y772">
        <v>1</v>
      </c>
      <c r="Z772" t="s">
        <v>69</v>
      </c>
      <c r="AA772" t="s">
        <v>53</v>
      </c>
      <c r="AB772">
        <v>0</v>
      </c>
      <c r="AC772" t="s">
        <v>53</v>
      </c>
      <c r="AD772">
        <v>0</v>
      </c>
      <c r="AE772">
        <v>0</v>
      </c>
      <c r="AG772">
        <v>26</v>
      </c>
      <c r="AH772" t="s">
        <v>63</v>
      </c>
      <c r="AI772">
        <v>0</v>
      </c>
      <c r="AJ772">
        <v>3</v>
      </c>
      <c r="AK772">
        <v>30</v>
      </c>
      <c r="AL772">
        <v>0</v>
      </c>
      <c r="AM772">
        <v>30</v>
      </c>
      <c r="AN772">
        <f t="shared" si="12"/>
        <v>1</v>
      </c>
      <c r="AO772">
        <v>300326</v>
      </c>
      <c r="AP772" t="s">
        <v>186</v>
      </c>
      <c r="AQ772" t="s">
        <v>187</v>
      </c>
      <c r="AR772" t="s">
        <v>188</v>
      </c>
      <c r="AS772" t="s">
        <v>189</v>
      </c>
      <c r="AT772">
        <v>17</v>
      </c>
      <c r="AU772">
        <v>78</v>
      </c>
      <c r="AV772">
        <v>61</v>
      </c>
      <c r="AX772">
        <v>8</v>
      </c>
      <c r="AY772">
        <v>6.7777777779999999</v>
      </c>
    </row>
    <row r="773" spans="1:51" x14ac:dyDescent="0.25">
      <c r="A773" t="s">
        <v>182</v>
      </c>
      <c r="B773" s="1">
        <v>3.6874999999999998E-2</v>
      </c>
      <c r="C773">
        <v>0</v>
      </c>
      <c r="D773" s="1">
        <v>3.6874999999999998E-2</v>
      </c>
      <c r="E773">
        <v>0</v>
      </c>
      <c r="F773">
        <v>0</v>
      </c>
      <c r="G773">
        <v>1</v>
      </c>
      <c r="H773" s="1">
        <v>3.6874999999999998E-2</v>
      </c>
      <c r="I773" s="1">
        <v>3.6874999999999998E-2</v>
      </c>
      <c r="J773" t="s">
        <v>63</v>
      </c>
      <c r="L773">
        <v>88.840917399999995</v>
      </c>
      <c r="M773">
        <v>300321</v>
      </c>
      <c r="N773">
        <v>26.1046029</v>
      </c>
      <c r="O773">
        <v>0</v>
      </c>
      <c r="P773">
        <v>0</v>
      </c>
      <c r="Q773" t="s">
        <v>52</v>
      </c>
      <c r="R773" t="s">
        <v>52</v>
      </c>
      <c r="S773">
        <v>1</v>
      </c>
      <c r="T773" t="s">
        <v>53</v>
      </c>
      <c r="U773" t="s">
        <v>52</v>
      </c>
      <c r="V773">
        <v>3712</v>
      </c>
      <c r="W773">
        <v>0</v>
      </c>
      <c r="X773" t="s">
        <v>52</v>
      </c>
      <c r="Y773">
        <v>2</v>
      </c>
      <c r="Z773" t="s">
        <v>55</v>
      </c>
      <c r="AA773" t="s">
        <v>53</v>
      </c>
      <c r="AB773">
        <v>1</v>
      </c>
      <c r="AC773" t="s">
        <v>53</v>
      </c>
      <c r="AD773">
        <v>1</v>
      </c>
      <c r="AE773">
        <v>0</v>
      </c>
      <c r="AG773">
        <v>21</v>
      </c>
      <c r="AH773" t="s">
        <v>63</v>
      </c>
      <c r="AI773">
        <v>0</v>
      </c>
      <c r="AJ773">
        <v>3</v>
      </c>
      <c r="AK773">
        <v>30</v>
      </c>
      <c r="AL773">
        <v>0</v>
      </c>
      <c r="AM773">
        <v>30</v>
      </c>
      <c r="AN773">
        <f t="shared" si="12"/>
        <v>1</v>
      </c>
      <c r="AO773">
        <v>300321</v>
      </c>
      <c r="AP773" t="s">
        <v>186</v>
      </c>
      <c r="AQ773" t="s">
        <v>187</v>
      </c>
      <c r="AR773" t="s">
        <v>188</v>
      </c>
      <c r="AS773" t="s">
        <v>189</v>
      </c>
      <c r="AT773">
        <v>17</v>
      </c>
      <c r="AU773">
        <v>78</v>
      </c>
      <c r="AV773">
        <v>61</v>
      </c>
      <c r="AX773">
        <v>8</v>
      </c>
      <c r="AY773">
        <v>6.7777777779999999</v>
      </c>
    </row>
    <row r="774" spans="1:51" x14ac:dyDescent="0.25">
      <c r="A774" t="s">
        <v>182</v>
      </c>
      <c r="B774" s="1">
        <v>3.7824074074074072E-2</v>
      </c>
      <c r="C774">
        <v>0</v>
      </c>
      <c r="D774" s="1">
        <v>3.7824074074074072E-2</v>
      </c>
      <c r="E774">
        <v>0</v>
      </c>
      <c r="F774">
        <v>0</v>
      </c>
      <c r="G774">
        <v>1</v>
      </c>
      <c r="H774" s="1">
        <v>3.7824074074074072E-2</v>
      </c>
      <c r="I774" s="1">
        <v>3.7824074074074072E-2</v>
      </c>
      <c r="J774" t="s">
        <v>62</v>
      </c>
      <c r="L774">
        <v>88.840917399999995</v>
      </c>
      <c r="M774">
        <v>300302</v>
      </c>
      <c r="N774">
        <v>26.1046029</v>
      </c>
      <c r="O774">
        <v>0</v>
      </c>
      <c r="P774">
        <v>0</v>
      </c>
      <c r="Q774" t="s">
        <v>53</v>
      </c>
      <c r="R774" t="s">
        <v>52</v>
      </c>
      <c r="S774">
        <v>1</v>
      </c>
      <c r="T774" t="s">
        <v>53</v>
      </c>
      <c r="U774" t="s">
        <v>52</v>
      </c>
      <c r="V774">
        <v>3712</v>
      </c>
      <c r="W774">
        <v>0</v>
      </c>
      <c r="X774" t="s">
        <v>52</v>
      </c>
      <c r="Y774">
        <v>1</v>
      </c>
      <c r="Z774" t="s">
        <v>55</v>
      </c>
      <c r="AA774" t="s">
        <v>61</v>
      </c>
      <c r="AB774">
        <v>1</v>
      </c>
      <c r="AC774" t="s">
        <v>53</v>
      </c>
      <c r="AD774">
        <v>1</v>
      </c>
      <c r="AE774">
        <v>0</v>
      </c>
      <c r="AF774">
        <v>0</v>
      </c>
      <c r="AG774">
        <v>2</v>
      </c>
      <c r="AH774" t="s">
        <v>62</v>
      </c>
      <c r="AI774">
        <v>0</v>
      </c>
      <c r="AJ774">
        <v>3</v>
      </c>
      <c r="AK774">
        <v>30</v>
      </c>
      <c r="AL774">
        <v>0</v>
      </c>
      <c r="AM774">
        <v>30</v>
      </c>
      <c r="AN774">
        <f t="shared" si="12"/>
        <v>1</v>
      </c>
      <c r="AO774">
        <v>300302</v>
      </c>
      <c r="AP774" t="s">
        <v>186</v>
      </c>
      <c r="AQ774" t="s">
        <v>187</v>
      </c>
      <c r="AR774" t="s">
        <v>188</v>
      </c>
      <c r="AS774" t="s">
        <v>189</v>
      </c>
      <c r="AT774">
        <v>17</v>
      </c>
      <c r="AU774">
        <v>78</v>
      </c>
      <c r="AV774">
        <v>61</v>
      </c>
      <c r="AX774">
        <v>9</v>
      </c>
      <c r="AY774">
        <v>1.888888889</v>
      </c>
    </row>
    <row r="775" spans="1:51" x14ac:dyDescent="0.25">
      <c r="A775" t="s">
        <v>182</v>
      </c>
      <c r="B775" s="1">
        <v>3.8738425925925926E-2</v>
      </c>
      <c r="C775">
        <v>0</v>
      </c>
      <c r="D775" s="1">
        <v>3.8738425925925926E-2</v>
      </c>
      <c r="E775">
        <v>0</v>
      </c>
      <c r="F775">
        <v>0</v>
      </c>
      <c r="G775">
        <v>1</v>
      </c>
      <c r="H775" s="1">
        <v>3.8738425925925926E-2</v>
      </c>
      <c r="I775" s="1">
        <v>3.8738425925925926E-2</v>
      </c>
      <c r="J775" t="s">
        <v>62</v>
      </c>
      <c r="L775">
        <v>88.840917399999995</v>
      </c>
      <c r="M775">
        <v>300301</v>
      </c>
      <c r="N775">
        <v>26.1046029</v>
      </c>
      <c r="O775">
        <v>0</v>
      </c>
      <c r="P775">
        <v>0</v>
      </c>
      <c r="Q775" t="s">
        <v>52</v>
      </c>
      <c r="R775" t="s">
        <v>52</v>
      </c>
      <c r="S775">
        <v>2</v>
      </c>
      <c r="T775" t="s">
        <v>56</v>
      </c>
      <c r="U775" t="s">
        <v>61</v>
      </c>
      <c r="V775">
        <v>3712</v>
      </c>
      <c r="W775">
        <v>1</v>
      </c>
      <c r="X775" t="s">
        <v>52</v>
      </c>
      <c r="Y775">
        <v>1</v>
      </c>
      <c r="Z775" t="s">
        <v>55</v>
      </c>
      <c r="AA775" t="s">
        <v>61</v>
      </c>
      <c r="AB775">
        <v>0</v>
      </c>
      <c r="AC775" t="s">
        <v>53</v>
      </c>
      <c r="AD775">
        <v>1</v>
      </c>
      <c r="AE775">
        <v>0</v>
      </c>
      <c r="AF775">
        <v>0</v>
      </c>
      <c r="AG775">
        <v>1</v>
      </c>
      <c r="AH775" t="s">
        <v>62</v>
      </c>
      <c r="AI775">
        <v>0</v>
      </c>
      <c r="AJ775">
        <v>3</v>
      </c>
      <c r="AK775">
        <v>30</v>
      </c>
      <c r="AL775">
        <v>0</v>
      </c>
      <c r="AM775">
        <v>30</v>
      </c>
      <c r="AN775">
        <f t="shared" si="12"/>
        <v>1</v>
      </c>
      <c r="AO775">
        <v>300301</v>
      </c>
      <c r="AP775" t="s">
        <v>186</v>
      </c>
      <c r="AQ775" t="s">
        <v>187</v>
      </c>
      <c r="AR775" t="s">
        <v>188</v>
      </c>
      <c r="AS775" t="s">
        <v>189</v>
      </c>
      <c r="AT775">
        <v>17</v>
      </c>
      <c r="AU775">
        <v>78</v>
      </c>
      <c r="AV775">
        <v>61</v>
      </c>
      <c r="AX775">
        <v>9</v>
      </c>
      <c r="AY775">
        <v>1.888888889</v>
      </c>
    </row>
    <row r="776" spans="1:51" x14ac:dyDescent="0.25">
      <c r="A776" t="s">
        <v>182</v>
      </c>
      <c r="B776" s="1">
        <v>9.8032407407407408E-3</v>
      </c>
      <c r="C776">
        <v>0</v>
      </c>
      <c r="D776" s="1">
        <v>9.8032407407407408E-3</v>
      </c>
      <c r="E776">
        <v>0</v>
      </c>
      <c r="F776">
        <v>0</v>
      </c>
      <c r="G776">
        <v>1</v>
      </c>
      <c r="H776" s="1">
        <v>9.8032407407407408E-3</v>
      </c>
      <c r="I776" s="1">
        <v>9.8032407407407408E-3</v>
      </c>
      <c r="J776" t="s">
        <v>51</v>
      </c>
      <c r="L776">
        <v>0</v>
      </c>
      <c r="M776">
        <v>300314</v>
      </c>
      <c r="N776">
        <v>0</v>
      </c>
      <c r="O776">
        <v>0</v>
      </c>
      <c r="P776">
        <v>0</v>
      </c>
      <c r="Q776" t="s">
        <v>52</v>
      </c>
      <c r="R776" t="s">
        <v>52</v>
      </c>
      <c r="S776">
        <v>2</v>
      </c>
      <c r="T776" t="s">
        <v>56</v>
      </c>
      <c r="U776" t="s">
        <v>56</v>
      </c>
      <c r="V776">
        <v>0</v>
      </c>
      <c r="W776">
        <v>0</v>
      </c>
      <c r="X776" t="s">
        <v>53</v>
      </c>
      <c r="Y776">
        <v>2</v>
      </c>
      <c r="Z776" t="s">
        <v>55</v>
      </c>
      <c r="AA776" t="s">
        <v>61</v>
      </c>
      <c r="AB776">
        <v>1</v>
      </c>
      <c r="AC776" t="s">
        <v>52</v>
      </c>
      <c r="AD776">
        <v>1</v>
      </c>
      <c r="AE776">
        <v>0</v>
      </c>
      <c r="AG776">
        <v>14</v>
      </c>
      <c r="AH776" t="s">
        <v>51</v>
      </c>
      <c r="AI776">
        <v>0</v>
      </c>
      <c r="AJ776">
        <v>3</v>
      </c>
      <c r="AK776">
        <v>30</v>
      </c>
      <c r="AL776">
        <v>0</v>
      </c>
      <c r="AM776">
        <v>30</v>
      </c>
      <c r="AN776">
        <f t="shared" si="12"/>
        <v>1</v>
      </c>
      <c r="AO776">
        <v>300314</v>
      </c>
      <c r="AP776" t="s">
        <v>186</v>
      </c>
      <c r="AQ776" t="s">
        <v>187</v>
      </c>
      <c r="AR776" t="s">
        <v>188</v>
      </c>
      <c r="AS776" t="s">
        <v>189</v>
      </c>
      <c r="AT776">
        <v>17</v>
      </c>
      <c r="AU776">
        <v>78</v>
      </c>
      <c r="AV776">
        <v>61</v>
      </c>
      <c r="AX776">
        <v>9</v>
      </c>
      <c r="AY776">
        <v>8.6666666669999994</v>
      </c>
    </row>
    <row r="777" spans="1:51" x14ac:dyDescent="0.25">
      <c r="A777" t="s">
        <v>182</v>
      </c>
      <c r="B777" s="1">
        <v>9.8148148148148144E-3</v>
      </c>
      <c r="C777">
        <v>0</v>
      </c>
      <c r="D777" s="1">
        <v>9.8148148148148144E-3</v>
      </c>
      <c r="E777">
        <v>0</v>
      </c>
      <c r="F777">
        <v>0</v>
      </c>
      <c r="G777">
        <v>1</v>
      </c>
      <c r="H777" s="1">
        <v>9.8148148148148144E-3</v>
      </c>
      <c r="I777" s="1">
        <v>9.8148148148148144E-3</v>
      </c>
      <c r="J777" t="s">
        <v>51</v>
      </c>
      <c r="K777" t="s">
        <v>52</v>
      </c>
      <c r="L777">
        <v>88.4232935</v>
      </c>
      <c r="M777">
        <v>300310</v>
      </c>
      <c r="N777">
        <v>26.236490499999999</v>
      </c>
      <c r="O777">
        <v>0</v>
      </c>
      <c r="P777">
        <v>0</v>
      </c>
      <c r="Q777" t="s">
        <v>53</v>
      </c>
      <c r="R777" t="s">
        <v>52</v>
      </c>
      <c r="S777">
        <v>0</v>
      </c>
      <c r="T777" t="s">
        <v>56</v>
      </c>
      <c r="U777" t="s">
        <v>61</v>
      </c>
      <c r="V777">
        <v>4039</v>
      </c>
      <c r="W777">
        <v>0</v>
      </c>
      <c r="X777" t="s">
        <v>53</v>
      </c>
      <c r="Y777">
        <v>1</v>
      </c>
      <c r="Z777" t="s">
        <v>55</v>
      </c>
      <c r="AA777" t="s">
        <v>61</v>
      </c>
      <c r="AB777">
        <v>1</v>
      </c>
      <c r="AC777">
        <v>0</v>
      </c>
      <c r="AD777">
        <v>1</v>
      </c>
      <c r="AE777">
        <v>0</v>
      </c>
      <c r="AG777">
        <v>10</v>
      </c>
      <c r="AH777" t="s">
        <v>51</v>
      </c>
      <c r="AI777">
        <v>0</v>
      </c>
      <c r="AJ777">
        <v>3</v>
      </c>
      <c r="AK777">
        <v>30</v>
      </c>
      <c r="AL777">
        <v>0</v>
      </c>
      <c r="AM777">
        <v>30</v>
      </c>
      <c r="AN777">
        <f t="shared" si="12"/>
        <v>1</v>
      </c>
      <c r="AO777">
        <v>300310</v>
      </c>
      <c r="AP777" t="s">
        <v>186</v>
      </c>
      <c r="AQ777" t="s">
        <v>187</v>
      </c>
      <c r="AR777" t="s">
        <v>188</v>
      </c>
      <c r="AS777" t="s">
        <v>189</v>
      </c>
      <c r="AT777">
        <v>17</v>
      </c>
      <c r="AU777">
        <v>78</v>
      </c>
      <c r="AV777">
        <v>61</v>
      </c>
      <c r="AX777">
        <v>9</v>
      </c>
      <c r="AY777">
        <v>8.6666666669999994</v>
      </c>
    </row>
    <row r="778" spans="1:51" x14ac:dyDescent="0.25">
      <c r="A778" t="s">
        <v>182</v>
      </c>
      <c r="B778" s="1">
        <v>1.3263888888888889E-2</v>
      </c>
      <c r="C778">
        <v>0</v>
      </c>
      <c r="D778" s="1">
        <v>1.3263888888888889E-2</v>
      </c>
      <c r="E778">
        <v>0</v>
      </c>
      <c r="F778">
        <v>0</v>
      </c>
      <c r="G778">
        <v>1</v>
      </c>
      <c r="H778" s="1">
        <v>1.3263888888888889E-2</v>
      </c>
      <c r="I778" s="1">
        <v>1.3263888888888889E-2</v>
      </c>
      <c r="J778" t="s">
        <v>62</v>
      </c>
      <c r="K778" t="s">
        <v>53</v>
      </c>
      <c r="L778">
        <v>88.4232935</v>
      </c>
      <c r="M778">
        <v>300304</v>
      </c>
      <c r="N778">
        <v>26.236490499999999</v>
      </c>
      <c r="O778">
        <v>0</v>
      </c>
      <c r="P778">
        <v>0</v>
      </c>
      <c r="Q778" t="s">
        <v>52</v>
      </c>
      <c r="R778" t="s">
        <v>52</v>
      </c>
      <c r="S778">
        <v>0</v>
      </c>
      <c r="T778" t="s">
        <v>56</v>
      </c>
      <c r="U778" t="s">
        <v>56</v>
      </c>
      <c r="V778">
        <v>4039</v>
      </c>
      <c r="W778">
        <v>0</v>
      </c>
      <c r="X778" t="s">
        <v>56</v>
      </c>
      <c r="Y778">
        <v>1</v>
      </c>
      <c r="Z778" t="s">
        <v>69</v>
      </c>
      <c r="AA778" t="s">
        <v>56</v>
      </c>
      <c r="AB778">
        <v>1</v>
      </c>
      <c r="AC778" t="s">
        <v>53</v>
      </c>
      <c r="AD778">
        <v>1</v>
      </c>
      <c r="AE778">
        <v>0</v>
      </c>
      <c r="AF778">
        <v>0</v>
      </c>
      <c r="AG778">
        <v>4</v>
      </c>
      <c r="AH778" t="s">
        <v>62</v>
      </c>
      <c r="AI778">
        <v>0</v>
      </c>
      <c r="AJ778">
        <v>3</v>
      </c>
      <c r="AK778">
        <v>30</v>
      </c>
      <c r="AL778">
        <v>0</v>
      </c>
      <c r="AM778">
        <v>30</v>
      </c>
      <c r="AN778">
        <f t="shared" si="12"/>
        <v>1</v>
      </c>
      <c r="AO778">
        <v>300304</v>
      </c>
      <c r="AP778" t="s">
        <v>186</v>
      </c>
      <c r="AQ778" t="s">
        <v>187</v>
      </c>
      <c r="AR778" t="s">
        <v>188</v>
      </c>
      <c r="AS778" t="s">
        <v>189</v>
      </c>
      <c r="AT778">
        <v>17</v>
      </c>
      <c r="AU778">
        <v>78</v>
      </c>
      <c r="AV778">
        <v>61</v>
      </c>
      <c r="AX778">
        <v>9</v>
      </c>
      <c r="AY778">
        <v>1.888888889</v>
      </c>
    </row>
    <row r="779" spans="1:51" x14ac:dyDescent="0.25">
      <c r="A779" t="s">
        <v>182</v>
      </c>
      <c r="B779" s="1">
        <v>1.4664351851851852E-2</v>
      </c>
      <c r="C779">
        <v>0</v>
      </c>
      <c r="D779" s="1">
        <v>1.4664351851851852E-2</v>
      </c>
      <c r="E779">
        <v>0</v>
      </c>
      <c r="F779">
        <v>0</v>
      </c>
      <c r="G779">
        <v>1</v>
      </c>
      <c r="H779" s="1">
        <v>1.4664351851851852E-2</v>
      </c>
      <c r="I779" s="1">
        <v>1.4664351851851852E-2</v>
      </c>
      <c r="J779" t="s">
        <v>51</v>
      </c>
      <c r="K779" t="s">
        <v>53</v>
      </c>
      <c r="L779">
        <v>88.4232935</v>
      </c>
      <c r="M779">
        <v>300317</v>
      </c>
      <c r="N779">
        <v>26.236490499999999</v>
      </c>
      <c r="O779">
        <v>0</v>
      </c>
      <c r="P779">
        <v>0</v>
      </c>
      <c r="Q779" t="s">
        <v>52</v>
      </c>
      <c r="R779" t="s">
        <v>52</v>
      </c>
      <c r="S779">
        <v>1</v>
      </c>
      <c r="T779" t="s">
        <v>56</v>
      </c>
      <c r="U779" t="s">
        <v>56</v>
      </c>
      <c r="V779">
        <v>4039</v>
      </c>
      <c r="W779">
        <v>0</v>
      </c>
      <c r="X779" t="s">
        <v>56</v>
      </c>
      <c r="Y779">
        <v>1</v>
      </c>
      <c r="Z779" t="s">
        <v>69</v>
      </c>
      <c r="AA779" t="s">
        <v>61</v>
      </c>
      <c r="AB779">
        <v>1</v>
      </c>
      <c r="AC779">
        <v>0</v>
      </c>
      <c r="AD779">
        <v>1</v>
      </c>
      <c r="AE779">
        <v>0</v>
      </c>
      <c r="AG779">
        <v>17</v>
      </c>
      <c r="AH779" t="s">
        <v>51</v>
      </c>
      <c r="AI779">
        <v>0</v>
      </c>
      <c r="AJ779">
        <v>3</v>
      </c>
      <c r="AK779">
        <v>30</v>
      </c>
      <c r="AL779">
        <v>0</v>
      </c>
      <c r="AM779">
        <v>30</v>
      </c>
      <c r="AN779">
        <f t="shared" si="12"/>
        <v>1</v>
      </c>
      <c r="AO779">
        <v>300317</v>
      </c>
      <c r="AP779" t="s">
        <v>186</v>
      </c>
      <c r="AQ779" t="s">
        <v>187</v>
      </c>
      <c r="AR779" t="s">
        <v>188</v>
      </c>
      <c r="AS779" t="s">
        <v>189</v>
      </c>
      <c r="AT779">
        <v>17</v>
      </c>
      <c r="AU779">
        <v>78</v>
      </c>
      <c r="AV779">
        <v>61</v>
      </c>
      <c r="AX779">
        <v>9</v>
      </c>
      <c r="AY779">
        <v>8.6666666669999994</v>
      </c>
    </row>
    <row r="780" spans="1:51" x14ac:dyDescent="0.25">
      <c r="A780" t="s">
        <v>190</v>
      </c>
      <c r="B780" s="1">
        <v>8.9814814814814809E-3</v>
      </c>
      <c r="C780">
        <v>0</v>
      </c>
      <c r="D780" s="1">
        <v>8.9814814814814809E-3</v>
      </c>
      <c r="E780">
        <v>0</v>
      </c>
      <c r="F780">
        <v>0</v>
      </c>
      <c r="G780">
        <v>1</v>
      </c>
      <c r="H780" s="1">
        <v>8.9814814814814809E-3</v>
      </c>
      <c r="I780" s="1">
        <v>8.9814814814814809E-3</v>
      </c>
      <c r="J780" t="s">
        <v>62</v>
      </c>
      <c r="L780">
        <v>89.646191009999995</v>
      </c>
      <c r="M780">
        <v>340301</v>
      </c>
      <c r="N780">
        <v>22.610271449999999</v>
      </c>
      <c r="O780">
        <v>0</v>
      </c>
      <c r="P780">
        <v>-53</v>
      </c>
      <c r="Q780" t="s">
        <v>53</v>
      </c>
      <c r="R780" t="s">
        <v>53</v>
      </c>
      <c r="S780">
        <v>0</v>
      </c>
      <c r="T780" t="s">
        <v>61</v>
      </c>
      <c r="U780" t="s">
        <v>52</v>
      </c>
      <c r="V780">
        <v>15</v>
      </c>
      <c r="W780">
        <v>0</v>
      </c>
      <c r="X780" t="s">
        <v>61</v>
      </c>
      <c r="Y780">
        <v>2</v>
      </c>
      <c r="Z780" t="s">
        <v>55</v>
      </c>
      <c r="AA780" t="s">
        <v>52</v>
      </c>
      <c r="AB780">
        <v>1</v>
      </c>
      <c r="AC780" t="s">
        <v>56</v>
      </c>
      <c r="AD780">
        <v>2</v>
      </c>
      <c r="AE780">
        <v>0</v>
      </c>
      <c r="AF780">
        <v>0</v>
      </c>
      <c r="AG780">
        <v>1</v>
      </c>
      <c r="AH780" t="s">
        <v>62</v>
      </c>
      <c r="AI780">
        <v>0</v>
      </c>
      <c r="AJ780">
        <v>3</v>
      </c>
      <c r="AK780">
        <v>34</v>
      </c>
      <c r="AL780">
        <v>0</v>
      </c>
      <c r="AM780">
        <v>34</v>
      </c>
      <c r="AN780">
        <f t="shared" si="12"/>
        <v>1</v>
      </c>
      <c r="AO780">
        <v>340301</v>
      </c>
      <c r="AP780" t="s">
        <v>191</v>
      </c>
      <c r="AQ780" t="s">
        <v>192</v>
      </c>
      <c r="AR780" t="s">
        <v>192</v>
      </c>
      <c r="AS780" t="s">
        <v>193</v>
      </c>
      <c r="AT780">
        <v>42</v>
      </c>
      <c r="AU780">
        <v>130</v>
      </c>
      <c r="AV780">
        <v>90</v>
      </c>
      <c r="AX780">
        <v>9</v>
      </c>
      <c r="AY780">
        <v>4.6666666670000003</v>
      </c>
    </row>
    <row r="781" spans="1:51" x14ac:dyDescent="0.25">
      <c r="A781" t="s">
        <v>190</v>
      </c>
      <c r="B781" s="1">
        <v>1.4108796296296295E-2</v>
      </c>
      <c r="C781">
        <v>0</v>
      </c>
      <c r="D781" s="1">
        <v>1.4108796296296295E-2</v>
      </c>
      <c r="E781">
        <v>0</v>
      </c>
      <c r="F781">
        <v>0</v>
      </c>
      <c r="G781">
        <v>1</v>
      </c>
      <c r="H781" s="1">
        <v>1.4108796296296295E-2</v>
      </c>
      <c r="I781" s="1">
        <v>1.4108796296296295E-2</v>
      </c>
      <c r="J781" t="s">
        <v>62</v>
      </c>
      <c r="L781">
        <v>89.665303100000003</v>
      </c>
      <c r="M781">
        <v>340302</v>
      </c>
      <c r="N781">
        <v>22.6124686</v>
      </c>
      <c r="O781">
        <v>0</v>
      </c>
      <c r="P781">
        <v>0</v>
      </c>
      <c r="Q781" t="s">
        <v>53</v>
      </c>
      <c r="R781" t="s">
        <v>52</v>
      </c>
      <c r="S781">
        <v>1</v>
      </c>
      <c r="T781" t="s">
        <v>54</v>
      </c>
      <c r="U781" t="s">
        <v>52</v>
      </c>
      <c r="V781">
        <v>4217</v>
      </c>
      <c r="W781">
        <v>0</v>
      </c>
      <c r="X781" t="s">
        <v>61</v>
      </c>
      <c r="Y781">
        <v>1</v>
      </c>
      <c r="Z781" t="s">
        <v>55</v>
      </c>
      <c r="AA781" t="s">
        <v>52</v>
      </c>
      <c r="AB781">
        <v>1</v>
      </c>
      <c r="AC781" t="s">
        <v>56</v>
      </c>
      <c r="AD781">
        <v>1</v>
      </c>
      <c r="AE781">
        <v>0</v>
      </c>
      <c r="AF781">
        <v>0</v>
      </c>
      <c r="AG781">
        <v>2</v>
      </c>
      <c r="AH781" t="s">
        <v>62</v>
      </c>
      <c r="AI781">
        <v>0</v>
      </c>
      <c r="AJ781">
        <v>3</v>
      </c>
      <c r="AK781">
        <v>34</v>
      </c>
      <c r="AL781">
        <v>0</v>
      </c>
      <c r="AM781">
        <v>34</v>
      </c>
      <c r="AN781">
        <f t="shared" si="12"/>
        <v>1</v>
      </c>
      <c r="AO781">
        <v>340302</v>
      </c>
      <c r="AP781" t="s">
        <v>191</v>
      </c>
      <c r="AQ781" t="s">
        <v>192</v>
      </c>
      <c r="AR781" t="s">
        <v>192</v>
      </c>
      <c r="AS781" t="s">
        <v>193</v>
      </c>
      <c r="AT781">
        <v>42</v>
      </c>
      <c r="AU781">
        <v>130</v>
      </c>
      <c r="AV781">
        <v>90</v>
      </c>
      <c r="AX781">
        <v>9</v>
      </c>
      <c r="AY781">
        <v>4.6666666670000003</v>
      </c>
    </row>
    <row r="782" spans="1:51" x14ac:dyDescent="0.25">
      <c r="A782" t="s">
        <v>190</v>
      </c>
      <c r="B782" s="1">
        <v>1.9710648148148147E-2</v>
      </c>
      <c r="C782">
        <v>0</v>
      </c>
      <c r="D782" s="1">
        <v>1.9710648148148147E-2</v>
      </c>
      <c r="E782">
        <v>0</v>
      </c>
      <c r="F782">
        <v>0</v>
      </c>
      <c r="G782">
        <v>1</v>
      </c>
      <c r="H782" s="1">
        <v>1.9710648148148147E-2</v>
      </c>
      <c r="I782" s="1">
        <v>1.9710648148148147E-2</v>
      </c>
      <c r="J782" t="s">
        <v>62</v>
      </c>
      <c r="L782">
        <v>89.528717900000004</v>
      </c>
      <c r="M782">
        <v>340303</v>
      </c>
      <c r="N782">
        <v>22.5824967</v>
      </c>
      <c r="O782">
        <v>0</v>
      </c>
      <c r="P782">
        <v>0</v>
      </c>
      <c r="Q782" t="s">
        <v>52</v>
      </c>
      <c r="R782" t="s">
        <v>52</v>
      </c>
      <c r="S782">
        <v>0</v>
      </c>
      <c r="T782" t="s">
        <v>61</v>
      </c>
      <c r="U782" t="s">
        <v>52</v>
      </c>
      <c r="V782">
        <v>4667</v>
      </c>
      <c r="W782">
        <v>0</v>
      </c>
      <c r="X782" t="s">
        <v>53</v>
      </c>
      <c r="Y782">
        <v>1</v>
      </c>
      <c r="Z782" t="s">
        <v>69</v>
      </c>
      <c r="AA782" t="s">
        <v>53</v>
      </c>
      <c r="AB782">
        <v>1</v>
      </c>
      <c r="AC782" t="s">
        <v>56</v>
      </c>
      <c r="AD782">
        <v>2</v>
      </c>
      <c r="AE782">
        <v>0</v>
      </c>
      <c r="AF782">
        <v>0</v>
      </c>
      <c r="AG782">
        <v>3</v>
      </c>
      <c r="AH782" t="s">
        <v>62</v>
      </c>
      <c r="AI782">
        <v>0</v>
      </c>
      <c r="AJ782">
        <v>3</v>
      </c>
      <c r="AK782">
        <v>34</v>
      </c>
      <c r="AL782">
        <v>0</v>
      </c>
      <c r="AM782">
        <v>34</v>
      </c>
      <c r="AN782">
        <f t="shared" si="12"/>
        <v>1</v>
      </c>
      <c r="AO782">
        <v>340303</v>
      </c>
      <c r="AP782" t="s">
        <v>191</v>
      </c>
      <c r="AQ782" t="s">
        <v>192</v>
      </c>
      <c r="AR782" t="s">
        <v>192</v>
      </c>
      <c r="AS782" t="s">
        <v>193</v>
      </c>
      <c r="AT782">
        <v>42</v>
      </c>
      <c r="AU782">
        <v>130</v>
      </c>
      <c r="AV782">
        <v>90</v>
      </c>
      <c r="AX782">
        <v>9</v>
      </c>
      <c r="AY782">
        <v>4.6666666670000003</v>
      </c>
    </row>
    <row r="783" spans="1:51" x14ac:dyDescent="0.25">
      <c r="A783" t="s">
        <v>190</v>
      </c>
      <c r="B783" s="1">
        <v>1.4537037037037038E-2</v>
      </c>
      <c r="C783">
        <v>0</v>
      </c>
      <c r="D783" s="1">
        <v>1.4537037037037038E-2</v>
      </c>
      <c r="E783">
        <v>0</v>
      </c>
      <c r="F783">
        <v>0</v>
      </c>
      <c r="G783">
        <v>1</v>
      </c>
      <c r="H783" s="1">
        <v>1.4537037037037038E-2</v>
      </c>
      <c r="I783" s="1">
        <v>1.4537037037037038E-2</v>
      </c>
      <c r="J783" t="s">
        <v>62</v>
      </c>
      <c r="L783">
        <v>89.64614924</v>
      </c>
      <c r="M783">
        <v>340304</v>
      </c>
      <c r="N783">
        <v>22.610189689999999</v>
      </c>
      <c r="O783">
        <v>0</v>
      </c>
      <c r="P783">
        <v>-39</v>
      </c>
      <c r="Q783" t="s">
        <v>53</v>
      </c>
      <c r="R783" t="s">
        <v>56</v>
      </c>
      <c r="S783">
        <v>1</v>
      </c>
      <c r="T783" t="s">
        <v>61</v>
      </c>
      <c r="U783" t="s">
        <v>52</v>
      </c>
      <c r="V783">
        <v>15</v>
      </c>
      <c r="W783">
        <v>1</v>
      </c>
      <c r="X783" t="s">
        <v>54</v>
      </c>
      <c r="Y783">
        <v>1</v>
      </c>
      <c r="Z783" t="s">
        <v>55</v>
      </c>
      <c r="AA783" t="s">
        <v>61</v>
      </c>
      <c r="AB783">
        <v>0</v>
      </c>
      <c r="AC783" t="s">
        <v>61</v>
      </c>
      <c r="AD783">
        <v>1</v>
      </c>
      <c r="AE783">
        <v>0</v>
      </c>
      <c r="AF783">
        <v>0</v>
      </c>
      <c r="AG783">
        <v>4</v>
      </c>
      <c r="AH783" t="s">
        <v>62</v>
      </c>
      <c r="AI783">
        <v>0</v>
      </c>
      <c r="AJ783">
        <v>3</v>
      </c>
      <c r="AK783">
        <v>34</v>
      </c>
      <c r="AL783">
        <v>0</v>
      </c>
      <c r="AM783">
        <v>34</v>
      </c>
      <c r="AN783">
        <f t="shared" si="12"/>
        <v>1</v>
      </c>
      <c r="AO783">
        <v>340304</v>
      </c>
      <c r="AP783" t="s">
        <v>191</v>
      </c>
      <c r="AQ783" t="s">
        <v>192</v>
      </c>
      <c r="AR783" t="s">
        <v>192</v>
      </c>
      <c r="AS783" t="s">
        <v>193</v>
      </c>
      <c r="AT783">
        <v>42</v>
      </c>
      <c r="AU783">
        <v>130</v>
      </c>
      <c r="AV783">
        <v>90</v>
      </c>
      <c r="AX783">
        <v>9</v>
      </c>
      <c r="AY783">
        <v>4.6666666670000003</v>
      </c>
    </row>
    <row r="784" spans="1:51" x14ac:dyDescent="0.25">
      <c r="A784" t="s">
        <v>190</v>
      </c>
      <c r="B784" s="1">
        <v>2.0254629629629629E-2</v>
      </c>
      <c r="C784">
        <v>0</v>
      </c>
      <c r="D784" s="1">
        <v>2.0254629629629629E-2</v>
      </c>
      <c r="E784">
        <v>0</v>
      </c>
      <c r="F784">
        <v>0</v>
      </c>
      <c r="G784">
        <v>1</v>
      </c>
      <c r="H784" s="1">
        <v>2.0254629629629629E-2</v>
      </c>
      <c r="I784" s="1">
        <v>2.0254629629629629E-2</v>
      </c>
      <c r="J784" t="s">
        <v>62</v>
      </c>
      <c r="L784">
        <v>89.646702289999993</v>
      </c>
      <c r="M784">
        <v>340305</v>
      </c>
      <c r="N784">
        <v>22.61061278</v>
      </c>
      <c r="O784">
        <v>0</v>
      </c>
      <c r="P784">
        <v>-47</v>
      </c>
      <c r="Q784" t="s">
        <v>54</v>
      </c>
      <c r="R784" t="s">
        <v>54</v>
      </c>
      <c r="S784">
        <v>1</v>
      </c>
      <c r="T784" t="s">
        <v>54</v>
      </c>
      <c r="U784" t="s">
        <v>56</v>
      </c>
      <c r="V784">
        <v>35</v>
      </c>
      <c r="W784">
        <v>1</v>
      </c>
      <c r="X784" t="s">
        <v>54</v>
      </c>
      <c r="Y784">
        <v>1</v>
      </c>
      <c r="Z784" t="s">
        <v>55</v>
      </c>
      <c r="AA784" t="s">
        <v>61</v>
      </c>
      <c r="AB784">
        <v>1</v>
      </c>
      <c r="AC784" t="s">
        <v>54</v>
      </c>
      <c r="AD784">
        <v>1</v>
      </c>
      <c r="AE784">
        <v>0</v>
      </c>
      <c r="AF784">
        <v>0</v>
      </c>
      <c r="AG784">
        <v>5</v>
      </c>
      <c r="AH784" t="s">
        <v>62</v>
      </c>
      <c r="AI784">
        <v>0</v>
      </c>
      <c r="AJ784">
        <v>3</v>
      </c>
      <c r="AK784">
        <v>34</v>
      </c>
      <c r="AL784">
        <v>0</v>
      </c>
      <c r="AM784">
        <v>34</v>
      </c>
      <c r="AN784">
        <f t="shared" si="12"/>
        <v>1</v>
      </c>
      <c r="AO784">
        <v>340305</v>
      </c>
      <c r="AP784" t="s">
        <v>191</v>
      </c>
      <c r="AQ784" t="s">
        <v>192</v>
      </c>
      <c r="AR784" t="s">
        <v>192</v>
      </c>
      <c r="AS784" t="s">
        <v>193</v>
      </c>
      <c r="AT784">
        <v>42</v>
      </c>
      <c r="AU784">
        <v>130</v>
      </c>
      <c r="AV784">
        <v>90</v>
      </c>
      <c r="AX784">
        <v>9</v>
      </c>
      <c r="AY784">
        <v>4.6666666670000003</v>
      </c>
    </row>
    <row r="785" spans="1:51" x14ac:dyDescent="0.25">
      <c r="A785" t="s">
        <v>194</v>
      </c>
      <c r="B785" s="1">
        <v>1.2962962962962963E-3</v>
      </c>
      <c r="C785">
        <v>0</v>
      </c>
      <c r="D785" s="1">
        <v>1.2962962962962963E-3</v>
      </c>
      <c r="E785">
        <v>0</v>
      </c>
      <c r="F785">
        <v>0</v>
      </c>
      <c r="G785">
        <v>1</v>
      </c>
      <c r="H785" s="1">
        <v>1.2962962962962963E-3</v>
      </c>
      <c r="I785" s="1">
        <v>1.2962962962962963E-3</v>
      </c>
      <c r="J785">
        <v>0</v>
      </c>
      <c r="K785" t="s">
        <v>56</v>
      </c>
      <c r="L785">
        <v>91.433806399999995</v>
      </c>
      <c r="M785">
        <v>330323</v>
      </c>
      <c r="N785">
        <v>23.0948563</v>
      </c>
      <c r="O785">
        <v>0</v>
      </c>
      <c r="P785">
        <v>0</v>
      </c>
      <c r="Q785" t="s">
        <v>53</v>
      </c>
      <c r="R785" t="s">
        <v>53</v>
      </c>
      <c r="S785">
        <v>1</v>
      </c>
      <c r="T785" t="s">
        <v>56</v>
      </c>
      <c r="U785" t="s">
        <v>52</v>
      </c>
      <c r="V785">
        <v>3354</v>
      </c>
      <c r="W785">
        <v>0</v>
      </c>
      <c r="X785" t="s">
        <v>52</v>
      </c>
      <c r="Y785">
        <v>1</v>
      </c>
      <c r="Z785" t="s">
        <v>55</v>
      </c>
      <c r="AA785" t="s">
        <v>56</v>
      </c>
      <c r="AB785">
        <v>1</v>
      </c>
      <c r="AC785">
        <v>0</v>
      </c>
      <c r="AD785">
        <v>1</v>
      </c>
      <c r="AE785">
        <v>0</v>
      </c>
      <c r="AG785">
        <v>23</v>
      </c>
      <c r="AH785" t="s">
        <v>63</v>
      </c>
      <c r="AI785">
        <v>0</v>
      </c>
      <c r="AJ785">
        <v>3</v>
      </c>
      <c r="AK785">
        <v>33</v>
      </c>
      <c r="AL785">
        <v>0</v>
      </c>
      <c r="AM785">
        <v>33</v>
      </c>
      <c r="AN785">
        <f t="shared" si="12"/>
        <v>1</v>
      </c>
      <c r="AO785">
        <v>330323</v>
      </c>
      <c r="AP785" t="s">
        <v>195</v>
      </c>
      <c r="AQ785" t="s">
        <v>196</v>
      </c>
      <c r="AR785" t="s">
        <v>197</v>
      </c>
      <c r="AS785" t="s">
        <v>198</v>
      </c>
      <c r="AT785">
        <v>18</v>
      </c>
      <c r="AU785">
        <v>85</v>
      </c>
      <c r="AV785">
        <v>53</v>
      </c>
      <c r="AX785">
        <v>9</v>
      </c>
      <c r="AY785">
        <v>5.8888888890000004</v>
      </c>
    </row>
    <row r="786" spans="1:51" x14ac:dyDescent="0.25">
      <c r="A786" t="s">
        <v>194</v>
      </c>
      <c r="B786" s="1">
        <v>1.6550925925925924E-2</v>
      </c>
      <c r="C786">
        <v>0</v>
      </c>
      <c r="D786" s="1">
        <v>1.6550925925925924E-2</v>
      </c>
      <c r="E786">
        <v>0</v>
      </c>
      <c r="F786">
        <v>0</v>
      </c>
      <c r="G786">
        <v>1</v>
      </c>
      <c r="H786" s="1">
        <v>1.6550925925925924E-2</v>
      </c>
      <c r="I786" s="1">
        <v>1.6550925925925924E-2</v>
      </c>
      <c r="J786">
        <v>0</v>
      </c>
      <c r="L786">
        <v>91.436811300000002</v>
      </c>
      <c r="M786">
        <v>330308</v>
      </c>
      <c r="N786">
        <v>23.099148400000001</v>
      </c>
      <c r="O786">
        <v>0</v>
      </c>
      <c r="P786">
        <v>0</v>
      </c>
      <c r="Q786" t="s">
        <v>53</v>
      </c>
      <c r="R786" t="s">
        <v>56</v>
      </c>
      <c r="S786">
        <v>1</v>
      </c>
      <c r="T786" t="s">
        <v>61</v>
      </c>
      <c r="U786" t="s">
        <v>56</v>
      </c>
      <c r="V786">
        <v>1785</v>
      </c>
      <c r="W786">
        <v>1</v>
      </c>
      <c r="X786" t="s">
        <v>61</v>
      </c>
      <c r="Y786">
        <v>1</v>
      </c>
      <c r="Z786" t="s">
        <v>55</v>
      </c>
      <c r="AA786" t="s">
        <v>61</v>
      </c>
      <c r="AB786">
        <v>0</v>
      </c>
      <c r="AC786" t="s">
        <v>56</v>
      </c>
      <c r="AD786">
        <v>1</v>
      </c>
      <c r="AE786">
        <v>0</v>
      </c>
      <c r="AF786">
        <v>0</v>
      </c>
      <c r="AG786">
        <v>8</v>
      </c>
      <c r="AH786" t="s">
        <v>62</v>
      </c>
      <c r="AI786">
        <v>0</v>
      </c>
      <c r="AJ786">
        <v>3</v>
      </c>
      <c r="AK786">
        <v>33</v>
      </c>
      <c r="AL786">
        <v>0</v>
      </c>
      <c r="AM786">
        <v>33</v>
      </c>
      <c r="AN786">
        <f t="shared" si="12"/>
        <v>1</v>
      </c>
      <c r="AO786">
        <v>330308</v>
      </c>
      <c r="AP786" t="s">
        <v>195</v>
      </c>
      <c r="AQ786" t="s">
        <v>196</v>
      </c>
      <c r="AR786" t="s">
        <v>197</v>
      </c>
      <c r="AS786" t="s">
        <v>198</v>
      </c>
      <c r="AT786">
        <v>18</v>
      </c>
      <c r="AU786">
        <v>85</v>
      </c>
      <c r="AV786">
        <v>53</v>
      </c>
      <c r="AX786">
        <v>9</v>
      </c>
      <c r="AY786">
        <v>2</v>
      </c>
    </row>
    <row r="787" spans="1:51" x14ac:dyDescent="0.25">
      <c r="A787" t="s">
        <v>194</v>
      </c>
      <c r="B787" s="1">
        <v>4.0474537037037038E-2</v>
      </c>
      <c r="C787">
        <v>0</v>
      </c>
      <c r="D787" s="1">
        <v>4.0474537037037038E-2</v>
      </c>
      <c r="E787">
        <v>0</v>
      </c>
      <c r="F787">
        <v>0</v>
      </c>
      <c r="G787">
        <v>1</v>
      </c>
      <c r="H787" s="1">
        <v>4.0474537037037038E-2</v>
      </c>
      <c r="I787" s="1">
        <v>4.0474537037037038E-2</v>
      </c>
      <c r="J787">
        <v>0</v>
      </c>
      <c r="K787" t="s">
        <v>56</v>
      </c>
      <c r="L787">
        <v>91.433806399999995</v>
      </c>
      <c r="M787">
        <v>330309</v>
      </c>
      <c r="N787">
        <v>23.0948563</v>
      </c>
      <c r="O787">
        <v>0</v>
      </c>
      <c r="P787">
        <v>0</v>
      </c>
      <c r="Q787" t="s">
        <v>53</v>
      </c>
      <c r="R787" t="s">
        <v>53</v>
      </c>
      <c r="S787">
        <v>0</v>
      </c>
      <c r="T787" t="s">
        <v>61</v>
      </c>
      <c r="U787" t="s">
        <v>52</v>
      </c>
      <c r="V787">
        <v>3354</v>
      </c>
      <c r="W787">
        <v>0</v>
      </c>
      <c r="X787" t="s">
        <v>52</v>
      </c>
      <c r="Y787">
        <v>1</v>
      </c>
      <c r="Z787" t="s">
        <v>55</v>
      </c>
      <c r="AA787" t="s">
        <v>53</v>
      </c>
      <c r="AB787">
        <v>0</v>
      </c>
      <c r="AC787">
        <v>0</v>
      </c>
      <c r="AD787">
        <v>1</v>
      </c>
      <c r="AE787">
        <v>1</v>
      </c>
      <c r="AF787">
        <v>0</v>
      </c>
      <c r="AG787">
        <v>9</v>
      </c>
      <c r="AH787" t="s">
        <v>62</v>
      </c>
      <c r="AI787">
        <v>0</v>
      </c>
      <c r="AJ787">
        <v>3</v>
      </c>
      <c r="AK787">
        <v>33</v>
      </c>
      <c r="AL787">
        <v>0</v>
      </c>
      <c r="AM787">
        <v>33</v>
      </c>
      <c r="AN787">
        <f t="shared" si="12"/>
        <v>1</v>
      </c>
      <c r="AO787">
        <v>330309</v>
      </c>
      <c r="AP787" t="s">
        <v>195</v>
      </c>
      <c r="AQ787" t="s">
        <v>196</v>
      </c>
      <c r="AR787" t="s">
        <v>197</v>
      </c>
      <c r="AS787" t="s">
        <v>198</v>
      </c>
      <c r="AT787">
        <v>18</v>
      </c>
      <c r="AU787">
        <v>85</v>
      </c>
      <c r="AV787">
        <v>53</v>
      </c>
      <c r="AX787">
        <v>9</v>
      </c>
      <c r="AY787">
        <v>2</v>
      </c>
    </row>
    <row r="788" spans="1:51" x14ac:dyDescent="0.25">
      <c r="A788" t="s">
        <v>194</v>
      </c>
      <c r="B788" s="1">
        <v>9.2592592592592588E-5</v>
      </c>
      <c r="C788">
        <v>0</v>
      </c>
      <c r="D788" s="1">
        <v>9.2592592592592588E-5</v>
      </c>
      <c r="E788">
        <v>0</v>
      </c>
      <c r="F788">
        <v>0</v>
      </c>
      <c r="G788">
        <v>1</v>
      </c>
      <c r="H788" s="1">
        <v>9.2592592592592588E-5</v>
      </c>
      <c r="I788" s="1">
        <v>9.2592592592592588E-5</v>
      </c>
      <c r="J788">
        <v>0</v>
      </c>
      <c r="L788">
        <v>91.433806399999995</v>
      </c>
      <c r="M788">
        <v>330301</v>
      </c>
      <c r="N788">
        <v>23.0948563</v>
      </c>
      <c r="O788">
        <v>0</v>
      </c>
      <c r="P788">
        <v>0</v>
      </c>
      <c r="Q788" t="s">
        <v>53</v>
      </c>
      <c r="R788" t="s">
        <v>53</v>
      </c>
      <c r="S788">
        <v>0</v>
      </c>
      <c r="T788" t="s">
        <v>61</v>
      </c>
      <c r="U788" t="s">
        <v>53</v>
      </c>
      <c r="V788">
        <v>3354</v>
      </c>
      <c r="W788">
        <v>0</v>
      </c>
      <c r="X788" t="s">
        <v>56</v>
      </c>
      <c r="Y788">
        <v>1</v>
      </c>
      <c r="Z788" t="s">
        <v>55</v>
      </c>
      <c r="AA788" t="s">
        <v>56</v>
      </c>
      <c r="AB788">
        <v>0</v>
      </c>
      <c r="AC788" t="s">
        <v>56</v>
      </c>
      <c r="AD788">
        <v>1</v>
      </c>
      <c r="AE788">
        <v>2</v>
      </c>
      <c r="AF788">
        <v>0</v>
      </c>
      <c r="AG788">
        <v>1</v>
      </c>
      <c r="AH788" t="s">
        <v>62</v>
      </c>
      <c r="AI788">
        <v>0</v>
      </c>
      <c r="AJ788">
        <v>3</v>
      </c>
      <c r="AK788">
        <v>33</v>
      </c>
      <c r="AL788">
        <v>0</v>
      </c>
      <c r="AM788">
        <v>33</v>
      </c>
      <c r="AN788">
        <f t="shared" si="12"/>
        <v>1</v>
      </c>
      <c r="AO788">
        <v>330301</v>
      </c>
      <c r="AP788" t="s">
        <v>195</v>
      </c>
      <c r="AQ788" t="s">
        <v>196</v>
      </c>
      <c r="AR788" t="s">
        <v>197</v>
      </c>
      <c r="AS788" t="s">
        <v>198</v>
      </c>
      <c r="AT788">
        <v>18</v>
      </c>
      <c r="AU788">
        <v>85</v>
      </c>
      <c r="AV788">
        <v>53</v>
      </c>
      <c r="AX788">
        <v>9</v>
      </c>
      <c r="AY788">
        <v>2</v>
      </c>
    </row>
    <row r="789" spans="1:51" x14ac:dyDescent="0.25">
      <c r="A789" t="s">
        <v>194</v>
      </c>
      <c r="B789" s="1">
        <v>2.4652777777777777E-2</v>
      </c>
      <c r="C789">
        <v>0</v>
      </c>
      <c r="D789" s="1">
        <v>2.4652777777777777E-2</v>
      </c>
      <c r="E789">
        <v>0</v>
      </c>
      <c r="F789">
        <v>0</v>
      </c>
      <c r="G789">
        <v>1</v>
      </c>
      <c r="H789" s="1">
        <v>2.4652777777777777E-2</v>
      </c>
      <c r="I789" s="1">
        <v>2.4652777777777777E-2</v>
      </c>
      <c r="J789" t="s">
        <v>62</v>
      </c>
      <c r="L789">
        <v>91.433806399999995</v>
      </c>
      <c r="M789">
        <v>330318</v>
      </c>
      <c r="N789">
        <v>23.0948563</v>
      </c>
      <c r="O789">
        <v>0</v>
      </c>
      <c r="P789">
        <v>0</v>
      </c>
      <c r="Q789" t="s">
        <v>53</v>
      </c>
      <c r="R789" t="s">
        <v>53</v>
      </c>
      <c r="S789">
        <v>0</v>
      </c>
      <c r="T789" t="s">
        <v>56</v>
      </c>
      <c r="U789" t="s">
        <v>61</v>
      </c>
      <c r="V789">
        <v>3354</v>
      </c>
      <c r="W789">
        <v>1</v>
      </c>
      <c r="X789" t="s">
        <v>52</v>
      </c>
      <c r="Y789">
        <v>1</v>
      </c>
      <c r="Z789" t="s">
        <v>55</v>
      </c>
      <c r="AA789" t="s">
        <v>56</v>
      </c>
      <c r="AB789">
        <v>1</v>
      </c>
      <c r="AC789" t="s">
        <v>56</v>
      </c>
      <c r="AD789">
        <v>1</v>
      </c>
      <c r="AE789">
        <v>0</v>
      </c>
      <c r="AG789">
        <v>18</v>
      </c>
      <c r="AH789" t="s">
        <v>51</v>
      </c>
      <c r="AI789">
        <v>0</v>
      </c>
      <c r="AJ789">
        <v>3</v>
      </c>
      <c r="AK789">
        <v>33</v>
      </c>
      <c r="AL789">
        <v>0</v>
      </c>
      <c r="AM789">
        <v>33</v>
      </c>
      <c r="AN789">
        <f t="shared" si="12"/>
        <v>1</v>
      </c>
      <c r="AO789">
        <v>330318</v>
      </c>
      <c r="AP789" t="s">
        <v>195</v>
      </c>
      <c r="AQ789" t="s">
        <v>196</v>
      </c>
      <c r="AR789" t="s">
        <v>197</v>
      </c>
      <c r="AS789" t="s">
        <v>198</v>
      </c>
      <c r="AT789">
        <v>18</v>
      </c>
      <c r="AU789">
        <v>85</v>
      </c>
      <c r="AV789">
        <v>53</v>
      </c>
      <c r="AX789">
        <v>8</v>
      </c>
      <c r="AY789">
        <v>9.4444444440000002</v>
      </c>
    </row>
    <row r="790" spans="1:51" x14ac:dyDescent="0.25">
      <c r="A790" t="s">
        <v>194</v>
      </c>
      <c r="B790" s="1">
        <v>8.6458333333333335E-3</v>
      </c>
      <c r="C790">
        <v>0</v>
      </c>
      <c r="D790" s="1">
        <v>8.6458333333333335E-3</v>
      </c>
      <c r="E790">
        <v>0</v>
      </c>
      <c r="F790">
        <v>0</v>
      </c>
      <c r="G790">
        <v>1</v>
      </c>
      <c r="H790" s="1">
        <v>8.6458333333333335E-3</v>
      </c>
      <c r="I790" s="1">
        <v>8.6458333333333335E-3</v>
      </c>
      <c r="J790">
        <v>0</v>
      </c>
      <c r="K790" t="s">
        <v>56</v>
      </c>
      <c r="L790">
        <v>91.453703300000001</v>
      </c>
      <c r="M790">
        <v>330325</v>
      </c>
      <c r="N790">
        <v>23.078318400000001</v>
      </c>
      <c r="O790">
        <v>0</v>
      </c>
      <c r="P790">
        <v>0</v>
      </c>
      <c r="Q790" t="s">
        <v>52</v>
      </c>
      <c r="R790" t="s">
        <v>53</v>
      </c>
      <c r="S790">
        <v>2</v>
      </c>
      <c r="T790" t="s">
        <v>52</v>
      </c>
      <c r="U790" t="s">
        <v>52</v>
      </c>
      <c r="V790">
        <v>3721</v>
      </c>
      <c r="W790">
        <v>0</v>
      </c>
      <c r="X790" t="s">
        <v>52</v>
      </c>
      <c r="Y790">
        <v>2</v>
      </c>
      <c r="Z790" t="s">
        <v>55</v>
      </c>
      <c r="AA790" t="s">
        <v>52</v>
      </c>
      <c r="AB790">
        <v>1</v>
      </c>
      <c r="AC790">
        <v>0</v>
      </c>
      <c r="AD790">
        <v>1</v>
      </c>
      <c r="AE790">
        <v>0</v>
      </c>
      <c r="AG790">
        <v>25</v>
      </c>
      <c r="AH790" t="s">
        <v>63</v>
      </c>
      <c r="AI790">
        <v>0</v>
      </c>
      <c r="AJ790">
        <v>3</v>
      </c>
      <c r="AK790">
        <v>33</v>
      </c>
      <c r="AL790">
        <v>0</v>
      </c>
      <c r="AM790">
        <v>33</v>
      </c>
      <c r="AN790">
        <f t="shared" si="12"/>
        <v>1</v>
      </c>
      <c r="AO790">
        <v>330325</v>
      </c>
      <c r="AP790" t="s">
        <v>195</v>
      </c>
      <c r="AQ790" t="s">
        <v>196</v>
      </c>
      <c r="AR790" t="s">
        <v>197</v>
      </c>
      <c r="AS790" t="s">
        <v>198</v>
      </c>
      <c r="AT790">
        <v>18</v>
      </c>
      <c r="AU790">
        <v>85</v>
      </c>
      <c r="AV790">
        <v>53</v>
      </c>
      <c r="AX790">
        <v>9</v>
      </c>
      <c r="AY790">
        <v>5.8888888890000004</v>
      </c>
    </row>
    <row r="791" spans="1:51" x14ac:dyDescent="0.25">
      <c r="A791" t="s">
        <v>194</v>
      </c>
      <c r="B791" s="1">
        <v>9.1087962962962971E-3</v>
      </c>
      <c r="C791">
        <v>0</v>
      </c>
      <c r="D791" s="1">
        <v>9.1087962962962971E-3</v>
      </c>
      <c r="E791">
        <v>0</v>
      </c>
      <c r="F791">
        <v>0</v>
      </c>
      <c r="G791">
        <v>1</v>
      </c>
      <c r="H791" s="1">
        <v>9.1087962962962971E-3</v>
      </c>
      <c r="I791" s="1">
        <v>9.1087962962962971E-3</v>
      </c>
      <c r="J791">
        <v>0</v>
      </c>
      <c r="K791" t="s">
        <v>56</v>
      </c>
      <c r="L791">
        <v>91.453703300000001</v>
      </c>
      <c r="M791">
        <v>330311</v>
      </c>
      <c r="N791">
        <v>23.078318400000001</v>
      </c>
      <c r="O791">
        <v>0</v>
      </c>
      <c r="P791">
        <v>0</v>
      </c>
      <c r="Q791" t="s">
        <v>53</v>
      </c>
      <c r="R791" t="s">
        <v>53</v>
      </c>
      <c r="S791">
        <v>0</v>
      </c>
      <c r="T791" t="s">
        <v>56</v>
      </c>
      <c r="U791" t="s">
        <v>52</v>
      </c>
      <c r="V791">
        <v>3721</v>
      </c>
      <c r="W791">
        <v>0</v>
      </c>
      <c r="X791" t="s">
        <v>61</v>
      </c>
      <c r="Y791">
        <v>1</v>
      </c>
      <c r="Z791" t="s">
        <v>55</v>
      </c>
      <c r="AA791" t="s">
        <v>56</v>
      </c>
      <c r="AB791">
        <v>1</v>
      </c>
      <c r="AC791">
        <v>0</v>
      </c>
      <c r="AD791">
        <v>1</v>
      </c>
      <c r="AE791">
        <v>1</v>
      </c>
      <c r="AG791">
        <v>11</v>
      </c>
      <c r="AH791" t="s">
        <v>51</v>
      </c>
      <c r="AI791">
        <v>0</v>
      </c>
      <c r="AJ791">
        <v>3</v>
      </c>
      <c r="AK791">
        <v>33</v>
      </c>
      <c r="AL791">
        <v>0</v>
      </c>
      <c r="AM791">
        <v>33</v>
      </c>
      <c r="AN791">
        <f t="shared" si="12"/>
        <v>1</v>
      </c>
      <c r="AO791">
        <v>330311</v>
      </c>
      <c r="AP791" t="s">
        <v>195</v>
      </c>
      <c r="AQ791" t="s">
        <v>196</v>
      </c>
      <c r="AR791" t="s">
        <v>197</v>
      </c>
      <c r="AS791" t="s">
        <v>198</v>
      </c>
      <c r="AT791">
        <v>18</v>
      </c>
      <c r="AU791">
        <v>85</v>
      </c>
      <c r="AV791">
        <v>53</v>
      </c>
      <c r="AX791">
        <v>8</v>
      </c>
      <c r="AY791">
        <v>9.4444444440000002</v>
      </c>
    </row>
    <row r="792" spans="1:51" x14ac:dyDescent="0.25">
      <c r="A792" t="s">
        <v>194</v>
      </c>
      <c r="B792" s="1">
        <v>3.7581018518518521E-2</v>
      </c>
      <c r="C792">
        <v>0</v>
      </c>
      <c r="D792" s="1">
        <v>3.7581018518518521E-2</v>
      </c>
      <c r="E792">
        <v>0</v>
      </c>
      <c r="F792">
        <v>0</v>
      </c>
      <c r="G792">
        <v>1</v>
      </c>
      <c r="H792" s="1">
        <v>3.7581018518518521E-2</v>
      </c>
      <c r="I792" s="1">
        <v>3.7581018518518521E-2</v>
      </c>
      <c r="J792">
        <v>0</v>
      </c>
      <c r="L792">
        <v>91.453703300000001</v>
      </c>
      <c r="M792">
        <v>330310</v>
      </c>
      <c r="N792">
        <v>23.078318400000001</v>
      </c>
      <c r="O792">
        <v>0</v>
      </c>
      <c r="P792">
        <v>0</v>
      </c>
      <c r="Q792" t="s">
        <v>53</v>
      </c>
      <c r="R792" t="s">
        <v>53</v>
      </c>
      <c r="S792">
        <v>1</v>
      </c>
      <c r="T792" t="s">
        <v>56</v>
      </c>
      <c r="U792" t="s">
        <v>56</v>
      </c>
      <c r="V792">
        <v>3721</v>
      </c>
      <c r="W792">
        <v>0</v>
      </c>
      <c r="X792" t="s">
        <v>61</v>
      </c>
      <c r="Y792">
        <v>4</v>
      </c>
      <c r="Z792" t="s">
        <v>69</v>
      </c>
      <c r="AA792" t="s">
        <v>53</v>
      </c>
      <c r="AB792">
        <v>0</v>
      </c>
      <c r="AC792" t="s">
        <v>56</v>
      </c>
      <c r="AD792">
        <v>2</v>
      </c>
      <c r="AE792">
        <v>1</v>
      </c>
      <c r="AG792">
        <v>10</v>
      </c>
      <c r="AH792" t="s">
        <v>51</v>
      </c>
      <c r="AI792">
        <v>0</v>
      </c>
      <c r="AJ792">
        <v>3</v>
      </c>
      <c r="AK792">
        <v>33</v>
      </c>
      <c r="AL792">
        <v>0</v>
      </c>
      <c r="AM792">
        <v>33</v>
      </c>
      <c r="AN792">
        <f t="shared" si="12"/>
        <v>1</v>
      </c>
      <c r="AO792">
        <v>330310</v>
      </c>
      <c r="AP792" t="s">
        <v>195</v>
      </c>
      <c r="AQ792" t="s">
        <v>196</v>
      </c>
      <c r="AR792" t="s">
        <v>197</v>
      </c>
      <c r="AS792" t="s">
        <v>198</v>
      </c>
      <c r="AT792">
        <v>18</v>
      </c>
      <c r="AU792">
        <v>85</v>
      </c>
      <c r="AV792">
        <v>53</v>
      </c>
      <c r="AX792">
        <v>8</v>
      </c>
      <c r="AY792">
        <v>9.4444444440000002</v>
      </c>
    </row>
    <row r="793" spans="1:51" x14ac:dyDescent="0.25">
      <c r="A793" t="s">
        <v>194</v>
      </c>
      <c r="B793" s="1">
        <v>3.453703703703704E-2</v>
      </c>
      <c r="C793">
        <v>0</v>
      </c>
      <c r="D793" s="1">
        <v>3.453703703703704E-2</v>
      </c>
      <c r="E793">
        <v>0</v>
      </c>
      <c r="F793">
        <v>0</v>
      </c>
      <c r="G793">
        <v>1</v>
      </c>
      <c r="H793" s="1">
        <v>3.453703703703704E-2</v>
      </c>
      <c r="I793" s="1">
        <v>3.453703703703704E-2</v>
      </c>
      <c r="J793">
        <v>0</v>
      </c>
      <c r="L793">
        <v>91.453703300000001</v>
      </c>
      <c r="M793">
        <v>330321</v>
      </c>
      <c r="N793">
        <v>23.078318400000001</v>
      </c>
      <c r="O793">
        <v>0</v>
      </c>
      <c r="P793">
        <v>0</v>
      </c>
      <c r="Q793" t="s">
        <v>52</v>
      </c>
      <c r="R793" t="s">
        <v>52</v>
      </c>
      <c r="S793">
        <v>0</v>
      </c>
      <c r="T793" t="s">
        <v>56</v>
      </c>
      <c r="U793" t="s">
        <v>53</v>
      </c>
      <c r="V793">
        <v>3721</v>
      </c>
      <c r="W793">
        <v>0</v>
      </c>
      <c r="X793" t="s">
        <v>52</v>
      </c>
      <c r="Y793">
        <v>2</v>
      </c>
      <c r="Z793" t="s">
        <v>55</v>
      </c>
      <c r="AA793" t="s">
        <v>61</v>
      </c>
      <c r="AB793">
        <v>0</v>
      </c>
      <c r="AC793" t="s">
        <v>56</v>
      </c>
      <c r="AD793">
        <v>1</v>
      </c>
      <c r="AE793">
        <v>0</v>
      </c>
      <c r="AG793">
        <v>21</v>
      </c>
      <c r="AH793" t="s">
        <v>63</v>
      </c>
      <c r="AI793">
        <v>0</v>
      </c>
      <c r="AJ793">
        <v>3</v>
      </c>
      <c r="AK793">
        <v>33</v>
      </c>
      <c r="AL793">
        <v>0</v>
      </c>
      <c r="AM793">
        <v>33</v>
      </c>
      <c r="AN793">
        <f t="shared" si="12"/>
        <v>1</v>
      </c>
      <c r="AO793">
        <v>330321</v>
      </c>
      <c r="AP793" t="s">
        <v>195</v>
      </c>
      <c r="AQ793" t="s">
        <v>196</v>
      </c>
      <c r="AR793" t="s">
        <v>197</v>
      </c>
      <c r="AS793" t="s">
        <v>198</v>
      </c>
      <c r="AT793">
        <v>18</v>
      </c>
      <c r="AU793">
        <v>85</v>
      </c>
      <c r="AV793">
        <v>53</v>
      </c>
      <c r="AX793">
        <v>9</v>
      </c>
      <c r="AY793">
        <v>5.8888888890000004</v>
      </c>
    </row>
    <row r="794" spans="1:51" x14ac:dyDescent="0.25">
      <c r="A794" t="s">
        <v>194</v>
      </c>
      <c r="B794" s="1">
        <v>3.5173611111111107E-2</v>
      </c>
      <c r="C794">
        <v>0</v>
      </c>
      <c r="D794" s="1">
        <v>3.5173611111111107E-2</v>
      </c>
      <c r="E794">
        <v>0</v>
      </c>
      <c r="F794">
        <v>0</v>
      </c>
      <c r="G794">
        <v>1</v>
      </c>
      <c r="H794" s="1">
        <v>3.5173611111111107E-2</v>
      </c>
      <c r="I794" s="1">
        <v>3.5173611111111107E-2</v>
      </c>
      <c r="J794">
        <v>0</v>
      </c>
      <c r="L794">
        <v>91.453703300000001</v>
      </c>
      <c r="M794">
        <v>330327</v>
      </c>
      <c r="N794">
        <v>23.078318400000001</v>
      </c>
      <c r="O794">
        <v>0</v>
      </c>
      <c r="P794">
        <v>0</v>
      </c>
      <c r="Q794" t="s">
        <v>52</v>
      </c>
      <c r="R794" t="s">
        <v>52</v>
      </c>
      <c r="S794">
        <v>0</v>
      </c>
      <c r="T794" t="s">
        <v>54</v>
      </c>
      <c r="U794" t="s">
        <v>52</v>
      </c>
      <c r="V794">
        <v>3721</v>
      </c>
      <c r="W794">
        <v>1</v>
      </c>
      <c r="X794" t="s">
        <v>52</v>
      </c>
      <c r="Y794">
        <v>1</v>
      </c>
      <c r="Z794" t="s">
        <v>55</v>
      </c>
      <c r="AA794" t="s">
        <v>53</v>
      </c>
      <c r="AB794">
        <v>1</v>
      </c>
      <c r="AC794" t="s">
        <v>56</v>
      </c>
      <c r="AD794">
        <v>2</v>
      </c>
      <c r="AE794">
        <v>1</v>
      </c>
      <c r="AG794">
        <v>27</v>
      </c>
      <c r="AH794" t="s">
        <v>63</v>
      </c>
      <c r="AI794">
        <v>0</v>
      </c>
      <c r="AJ794">
        <v>3</v>
      </c>
      <c r="AK794">
        <v>33</v>
      </c>
      <c r="AL794">
        <v>0</v>
      </c>
      <c r="AM794">
        <v>33</v>
      </c>
      <c r="AN794">
        <f t="shared" si="12"/>
        <v>1</v>
      </c>
      <c r="AO794">
        <v>330327</v>
      </c>
      <c r="AP794" t="s">
        <v>195</v>
      </c>
      <c r="AQ794" t="s">
        <v>196</v>
      </c>
      <c r="AR794" t="s">
        <v>197</v>
      </c>
      <c r="AS794" t="s">
        <v>198</v>
      </c>
      <c r="AT794">
        <v>18</v>
      </c>
      <c r="AU794">
        <v>85</v>
      </c>
      <c r="AV794">
        <v>53</v>
      </c>
      <c r="AX794">
        <v>9</v>
      </c>
      <c r="AY794">
        <v>5.8888888890000004</v>
      </c>
    </row>
    <row r="795" spans="1:51" x14ac:dyDescent="0.25">
      <c r="A795" t="s">
        <v>194</v>
      </c>
      <c r="B795" s="1">
        <v>3.6006944444444446E-2</v>
      </c>
      <c r="C795">
        <v>0</v>
      </c>
      <c r="D795" s="1">
        <v>3.6006944444444446E-2</v>
      </c>
      <c r="E795">
        <v>0</v>
      </c>
      <c r="F795">
        <v>0</v>
      </c>
      <c r="G795">
        <v>1</v>
      </c>
      <c r="H795" s="1">
        <v>3.6006944444444446E-2</v>
      </c>
      <c r="I795" s="1">
        <v>3.6006944444444446E-2</v>
      </c>
      <c r="J795">
        <v>0</v>
      </c>
      <c r="L795">
        <v>91.453703300000001</v>
      </c>
      <c r="M795">
        <v>330319</v>
      </c>
      <c r="N795">
        <v>23.078318400000001</v>
      </c>
      <c r="O795">
        <v>0</v>
      </c>
      <c r="P795">
        <v>0</v>
      </c>
      <c r="Q795" t="s">
        <v>52</v>
      </c>
      <c r="R795" t="s">
        <v>53</v>
      </c>
      <c r="S795">
        <v>1</v>
      </c>
      <c r="T795" t="s">
        <v>56</v>
      </c>
      <c r="U795" t="s">
        <v>53</v>
      </c>
      <c r="V795">
        <v>3721</v>
      </c>
      <c r="W795">
        <v>0</v>
      </c>
      <c r="X795" t="s">
        <v>52</v>
      </c>
      <c r="Y795">
        <v>4</v>
      </c>
      <c r="Z795" t="s">
        <v>55</v>
      </c>
      <c r="AA795" t="s">
        <v>52</v>
      </c>
      <c r="AB795">
        <v>2</v>
      </c>
      <c r="AC795" t="s">
        <v>61</v>
      </c>
      <c r="AD795">
        <v>3</v>
      </c>
      <c r="AE795">
        <v>0</v>
      </c>
      <c r="AG795">
        <v>19</v>
      </c>
      <c r="AH795" t="s">
        <v>63</v>
      </c>
      <c r="AI795">
        <v>0</v>
      </c>
      <c r="AJ795">
        <v>3</v>
      </c>
      <c r="AK795">
        <v>33</v>
      </c>
      <c r="AL795">
        <v>0</v>
      </c>
      <c r="AM795">
        <v>33</v>
      </c>
      <c r="AN795">
        <f t="shared" si="12"/>
        <v>1</v>
      </c>
      <c r="AO795">
        <v>330319</v>
      </c>
      <c r="AP795" t="s">
        <v>195</v>
      </c>
      <c r="AQ795" t="s">
        <v>196</v>
      </c>
      <c r="AR795" t="s">
        <v>197</v>
      </c>
      <c r="AS795" t="s">
        <v>198</v>
      </c>
      <c r="AT795">
        <v>18</v>
      </c>
      <c r="AU795">
        <v>85</v>
      </c>
      <c r="AV795">
        <v>53</v>
      </c>
      <c r="AX795">
        <v>9</v>
      </c>
      <c r="AY795">
        <v>5.8888888890000004</v>
      </c>
    </row>
    <row r="796" spans="1:51" x14ac:dyDescent="0.25">
      <c r="A796" t="s">
        <v>194</v>
      </c>
      <c r="B796" s="1">
        <v>2.0671296296296295E-2</v>
      </c>
      <c r="C796">
        <v>0</v>
      </c>
      <c r="D796" s="1">
        <v>2.0671296296296295E-2</v>
      </c>
      <c r="E796">
        <v>0</v>
      </c>
      <c r="F796">
        <v>0</v>
      </c>
      <c r="G796">
        <v>1</v>
      </c>
      <c r="H796" s="1">
        <v>2.0671296296296295E-2</v>
      </c>
      <c r="I796" s="1">
        <v>2.0671296296296295E-2</v>
      </c>
      <c r="J796">
        <v>0</v>
      </c>
      <c r="L796">
        <v>91.453703300000001</v>
      </c>
      <c r="M796">
        <v>330324</v>
      </c>
      <c r="N796">
        <v>23.078318400000001</v>
      </c>
      <c r="O796">
        <v>0</v>
      </c>
      <c r="P796">
        <v>0</v>
      </c>
      <c r="Q796" t="s">
        <v>52</v>
      </c>
      <c r="R796" t="s">
        <v>52</v>
      </c>
      <c r="S796">
        <v>0</v>
      </c>
      <c r="T796" t="s">
        <v>53</v>
      </c>
      <c r="U796" t="s">
        <v>52</v>
      </c>
      <c r="V796">
        <v>3721</v>
      </c>
      <c r="W796">
        <v>0</v>
      </c>
      <c r="X796" t="s">
        <v>61</v>
      </c>
      <c r="Y796">
        <v>1</v>
      </c>
      <c r="Z796" t="s">
        <v>55</v>
      </c>
      <c r="AA796" t="s">
        <v>52</v>
      </c>
      <c r="AB796">
        <v>0</v>
      </c>
      <c r="AC796" t="s">
        <v>56</v>
      </c>
      <c r="AD796">
        <v>2</v>
      </c>
      <c r="AE796">
        <v>0</v>
      </c>
      <c r="AG796">
        <v>24</v>
      </c>
      <c r="AH796" t="s">
        <v>63</v>
      </c>
      <c r="AI796">
        <v>0</v>
      </c>
      <c r="AJ796">
        <v>3</v>
      </c>
      <c r="AK796">
        <v>33</v>
      </c>
      <c r="AL796">
        <v>0</v>
      </c>
      <c r="AM796">
        <v>33</v>
      </c>
      <c r="AN796">
        <f t="shared" si="12"/>
        <v>1</v>
      </c>
      <c r="AO796">
        <v>330324</v>
      </c>
      <c r="AP796" t="s">
        <v>195</v>
      </c>
      <c r="AQ796" t="s">
        <v>196</v>
      </c>
      <c r="AR796" t="s">
        <v>197</v>
      </c>
      <c r="AS796" t="s">
        <v>198</v>
      </c>
      <c r="AT796">
        <v>18</v>
      </c>
      <c r="AU796">
        <v>85</v>
      </c>
      <c r="AV796">
        <v>53</v>
      </c>
      <c r="AX796">
        <v>9</v>
      </c>
      <c r="AY796">
        <v>5.8888888890000004</v>
      </c>
    </row>
    <row r="797" spans="1:51" x14ac:dyDescent="0.25">
      <c r="A797" t="s">
        <v>194</v>
      </c>
      <c r="B797" s="1">
        <v>1.0532407407407407E-2</v>
      </c>
      <c r="C797">
        <v>0</v>
      </c>
      <c r="D797" s="1">
        <v>1.0532407407407407E-2</v>
      </c>
      <c r="E797">
        <v>0</v>
      </c>
      <c r="F797">
        <v>0</v>
      </c>
      <c r="G797">
        <v>1</v>
      </c>
      <c r="H797" s="1">
        <v>1.0532407407407407E-2</v>
      </c>
      <c r="I797" s="1">
        <v>1.0532407407407407E-2</v>
      </c>
      <c r="J797" t="s">
        <v>63</v>
      </c>
      <c r="K797" t="s">
        <v>56</v>
      </c>
      <c r="L797">
        <v>91.454086399999994</v>
      </c>
      <c r="M797">
        <v>330314</v>
      </c>
      <c r="N797">
        <v>23.0780569</v>
      </c>
      <c r="O797">
        <v>0</v>
      </c>
      <c r="P797">
        <v>0</v>
      </c>
      <c r="Q797" t="s">
        <v>52</v>
      </c>
      <c r="R797" t="s">
        <v>52</v>
      </c>
      <c r="S797">
        <v>0</v>
      </c>
      <c r="T797" t="s">
        <v>52</v>
      </c>
      <c r="U797" t="s">
        <v>52</v>
      </c>
      <c r="V797">
        <v>4034</v>
      </c>
      <c r="W797">
        <v>0</v>
      </c>
      <c r="X797" t="s">
        <v>52</v>
      </c>
      <c r="Y797">
        <v>2</v>
      </c>
      <c r="Z797" t="s">
        <v>55</v>
      </c>
      <c r="AA797" t="s">
        <v>52</v>
      </c>
      <c r="AB797">
        <v>0</v>
      </c>
      <c r="AC797">
        <v>0</v>
      </c>
      <c r="AD797">
        <v>3</v>
      </c>
      <c r="AE797">
        <v>1</v>
      </c>
      <c r="AG797">
        <v>14</v>
      </c>
      <c r="AH797" t="s">
        <v>51</v>
      </c>
      <c r="AI797">
        <v>0</v>
      </c>
      <c r="AJ797">
        <v>3</v>
      </c>
      <c r="AK797">
        <v>33</v>
      </c>
      <c r="AL797">
        <v>0</v>
      </c>
      <c r="AM797">
        <v>33</v>
      </c>
      <c r="AN797">
        <f t="shared" si="12"/>
        <v>1</v>
      </c>
      <c r="AO797">
        <v>330314</v>
      </c>
      <c r="AP797" t="s">
        <v>195</v>
      </c>
      <c r="AQ797" t="s">
        <v>196</v>
      </c>
      <c r="AR797" t="s">
        <v>197</v>
      </c>
      <c r="AS797" t="s">
        <v>198</v>
      </c>
      <c r="AT797">
        <v>18</v>
      </c>
      <c r="AU797">
        <v>85</v>
      </c>
      <c r="AV797">
        <v>53</v>
      </c>
      <c r="AX797">
        <v>8</v>
      </c>
      <c r="AY797">
        <v>9.4444444440000002</v>
      </c>
    </row>
    <row r="798" spans="1:51" x14ac:dyDescent="0.25">
      <c r="A798" t="s">
        <v>194</v>
      </c>
      <c r="B798" s="1">
        <v>1.0717592592592593E-2</v>
      </c>
      <c r="C798">
        <v>0</v>
      </c>
      <c r="D798" s="1">
        <v>1.0717592592592593E-2</v>
      </c>
      <c r="E798">
        <v>0</v>
      </c>
      <c r="F798">
        <v>0</v>
      </c>
      <c r="G798">
        <v>1</v>
      </c>
      <c r="H798" s="1">
        <v>1.0717592592592593E-2</v>
      </c>
      <c r="I798" s="1">
        <v>1.0717592592592593E-2</v>
      </c>
      <c r="J798">
        <v>0</v>
      </c>
      <c r="L798">
        <v>91.454086399999994</v>
      </c>
      <c r="M798">
        <v>330315</v>
      </c>
      <c r="N798">
        <v>23.0780569</v>
      </c>
      <c r="O798">
        <v>0</v>
      </c>
      <c r="P798">
        <v>0</v>
      </c>
      <c r="Q798" t="s">
        <v>52</v>
      </c>
      <c r="R798" t="s">
        <v>52</v>
      </c>
      <c r="S798">
        <v>0</v>
      </c>
      <c r="T798" t="s">
        <v>56</v>
      </c>
      <c r="U798" t="s">
        <v>52</v>
      </c>
      <c r="V798">
        <v>4034</v>
      </c>
      <c r="W798">
        <v>1</v>
      </c>
      <c r="X798" t="s">
        <v>52</v>
      </c>
      <c r="Y798">
        <v>1</v>
      </c>
      <c r="Z798" t="s">
        <v>55</v>
      </c>
      <c r="AA798" t="s">
        <v>53</v>
      </c>
      <c r="AB798">
        <v>1</v>
      </c>
      <c r="AC798" t="s">
        <v>56</v>
      </c>
      <c r="AD798">
        <v>1</v>
      </c>
      <c r="AE798">
        <v>1</v>
      </c>
      <c r="AG798">
        <v>15</v>
      </c>
      <c r="AH798" t="s">
        <v>51</v>
      </c>
      <c r="AI798">
        <v>0</v>
      </c>
      <c r="AJ798">
        <v>3</v>
      </c>
      <c r="AK798">
        <v>33</v>
      </c>
      <c r="AL798">
        <v>0</v>
      </c>
      <c r="AM798">
        <v>33</v>
      </c>
      <c r="AN798">
        <f t="shared" si="12"/>
        <v>1</v>
      </c>
      <c r="AO798">
        <v>330315</v>
      </c>
      <c r="AP798" t="s">
        <v>195</v>
      </c>
      <c r="AQ798" t="s">
        <v>196</v>
      </c>
      <c r="AR798" t="s">
        <v>197</v>
      </c>
      <c r="AS798" t="s">
        <v>198</v>
      </c>
      <c r="AT798">
        <v>18</v>
      </c>
      <c r="AU798">
        <v>85</v>
      </c>
      <c r="AV798">
        <v>53</v>
      </c>
      <c r="AX798">
        <v>8</v>
      </c>
      <c r="AY798">
        <v>9.4444444440000002</v>
      </c>
    </row>
    <row r="799" spans="1:51" x14ac:dyDescent="0.25">
      <c r="A799" t="s">
        <v>194</v>
      </c>
      <c r="B799" s="1">
        <v>3.3263888888888891E-2</v>
      </c>
      <c r="C799">
        <v>0</v>
      </c>
      <c r="D799" s="1">
        <v>3.3263888888888891E-2</v>
      </c>
      <c r="E799">
        <v>0</v>
      </c>
      <c r="F799">
        <v>0</v>
      </c>
      <c r="G799">
        <v>1</v>
      </c>
      <c r="H799" s="1">
        <v>3.3263888888888891E-2</v>
      </c>
      <c r="I799" s="1">
        <v>3.3263888888888891E-2</v>
      </c>
      <c r="J799">
        <v>0</v>
      </c>
      <c r="L799">
        <v>91.4471949</v>
      </c>
      <c r="M799">
        <v>330307</v>
      </c>
      <c r="N799">
        <v>23.110521200000001</v>
      </c>
      <c r="O799">
        <v>0</v>
      </c>
      <c r="P799">
        <v>0</v>
      </c>
      <c r="Q799" t="s">
        <v>52</v>
      </c>
      <c r="R799" t="s">
        <v>52</v>
      </c>
      <c r="S799">
        <v>1</v>
      </c>
      <c r="T799" t="s">
        <v>61</v>
      </c>
      <c r="U799" t="s">
        <v>52</v>
      </c>
      <c r="V799">
        <v>1785</v>
      </c>
      <c r="W799">
        <v>2</v>
      </c>
      <c r="X799" t="s">
        <v>52</v>
      </c>
      <c r="Y799">
        <v>2</v>
      </c>
      <c r="Z799" t="s">
        <v>69</v>
      </c>
      <c r="AA799" t="s">
        <v>53</v>
      </c>
      <c r="AB799">
        <v>1</v>
      </c>
      <c r="AC799" t="s">
        <v>56</v>
      </c>
      <c r="AD799">
        <v>1</v>
      </c>
      <c r="AE799">
        <v>0</v>
      </c>
      <c r="AF799">
        <v>0</v>
      </c>
      <c r="AG799">
        <v>7</v>
      </c>
      <c r="AH799" t="s">
        <v>62</v>
      </c>
      <c r="AI799">
        <v>0</v>
      </c>
      <c r="AJ799">
        <v>3</v>
      </c>
      <c r="AK799">
        <v>33</v>
      </c>
      <c r="AL799">
        <v>0</v>
      </c>
      <c r="AM799">
        <v>33</v>
      </c>
      <c r="AN799">
        <f t="shared" si="12"/>
        <v>1</v>
      </c>
      <c r="AO799">
        <v>330307</v>
      </c>
      <c r="AP799" t="s">
        <v>195</v>
      </c>
      <c r="AQ799" t="s">
        <v>196</v>
      </c>
      <c r="AR799" t="s">
        <v>197</v>
      </c>
      <c r="AS799" t="s">
        <v>198</v>
      </c>
      <c r="AT799">
        <v>18</v>
      </c>
      <c r="AU799">
        <v>85</v>
      </c>
      <c r="AV799">
        <v>53</v>
      </c>
      <c r="AX799">
        <v>9</v>
      </c>
      <c r="AY799">
        <v>2</v>
      </c>
    </row>
    <row r="800" spans="1:51" x14ac:dyDescent="0.25">
      <c r="A800" t="s">
        <v>194</v>
      </c>
      <c r="B800" s="1">
        <v>3.3287037037037039E-2</v>
      </c>
      <c r="C800">
        <v>0</v>
      </c>
      <c r="D800" s="1">
        <v>3.3287037037037039E-2</v>
      </c>
      <c r="E800">
        <v>0</v>
      </c>
      <c r="F800">
        <v>0</v>
      </c>
      <c r="G800">
        <v>1</v>
      </c>
      <c r="H800" s="1">
        <v>3.3287037037037039E-2</v>
      </c>
      <c r="I800" s="1">
        <v>3.3287037037037039E-2</v>
      </c>
      <c r="J800">
        <v>0</v>
      </c>
      <c r="L800">
        <v>91.436811300000002</v>
      </c>
      <c r="M800">
        <v>330316</v>
      </c>
      <c r="N800">
        <v>23.099148400000001</v>
      </c>
      <c r="O800">
        <v>0</v>
      </c>
      <c r="P800">
        <v>0</v>
      </c>
      <c r="Q800" t="s">
        <v>52</v>
      </c>
      <c r="R800" t="s">
        <v>52</v>
      </c>
      <c r="S800">
        <v>0</v>
      </c>
      <c r="T800" t="s">
        <v>61</v>
      </c>
      <c r="U800" t="s">
        <v>52</v>
      </c>
      <c r="V800">
        <v>1785</v>
      </c>
      <c r="W800">
        <v>2</v>
      </c>
      <c r="X800" t="s">
        <v>52</v>
      </c>
      <c r="Y800">
        <v>2</v>
      </c>
      <c r="Z800" t="s">
        <v>55</v>
      </c>
      <c r="AA800" t="s">
        <v>61</v>
      </c>
      <c r="AB800">
        <v>0</v>
      </c>
      <c r="AC800" t="s">
        <v>56</v>
      </c>
      <c r="AD800">
        <v>3</v>
      </c>
      <c r="AE800">
        <v>2</v>
      </c>
      <c r="AG800">
        <v>16</v>
      </c>
      <c r="AH800" t="s">
        <v>51</v>
      </c>
      <c r="AI800">
        <v>0</v>
      </c>
      <c r="AJ800">
        <v>3</v>
      </c>
      <c r="AK800">
        <v>33</v>
      </c>
      <c r="AL800">
        <v>0</v>
      </c>
      <c r="AM800">
        <v>33</v>
      </c>
      <c r="AN800">
        <f t="shared" si="12"/>
        <v>1</v>
      </c>
      <c r="AO800">
        <v>330316</v>
      </c>
      <c r="AP800" t="s">
        <v>195</v>
      </c>
      <c r="AQ800" t="s">
        <v>196</v>
      </c>
      <c r="AR800" t="s">
        <v>197</v>
      </c>
      <c r="AS800" t="s">
        <v>198</v>
      </c>
      <c r="AT800">
        <v>18</v>
      </c>
      <c r="AU800">
        <v>85</v>
      </c>
      <c r="AV800">
        <v>53</v>
      </c>
      <c r="AX800">
        <v>8</v>
      </c>
      <c r="AY800">
        <v>9.4444444440000002</v>
      </c>
    </row>
    <row r="801" spans="1:51" x14ac:dyDescent="0.25">
      <c r="A801" t="s">
        <v>194</v>
      </c>
      <c r="B801" s="1">
        <v>2.3148148148148151E-3</v>
      </c>
      <c r="C801">
        <v>0</v>
      </c>
      <c r="D801" s="1">
        <v>2.3148148148148151E-3</v>
      </c>
      <c r="E801">
        <v>0</v>
      </c>
      <c r="F801">
        <v>0</v>
      </c>
      <c r="G801">
        <v>1</v>
      </c>
      <c r="H801" s="1">
        <v>2.3148148148148151E-3</v>
      </c>
      <c r="I801" s="1">
        <v>2.3148148148148151E-3</v>
      </c>
      <c r="J801">
        <v>0</v>
      </c>
      <c r="K801" t="s">
        <v>56</v>
      </c>
      <c r="L801">
        <v>91.436811300000002</v>
      </c>
      <c r="M801">
        <v>330302</v>
      </c>
      <c r="N801">
        <v>23.099148400000001</v>
      </c>
      <c r="O801">
        <v>0</v>
      </c>
      <c r="P801">
        <v>0</v>
      </c>
      <c r="Q801" t="s">
        <v>53</v>
      </c>
      <c r="R801" t="s">
        <v>53</v>
      </c>
      <c r="S801">
        <v>0</v>
      </c>
      <c r="T801" t="s">
        <v>61</v>
      </c>
      <c r="U801" t="s">
        <v>52</v>
      </c>
      <c r="V801">
        <v>1785</v>
      </c>
      <c r="W801">
        <v>1</v>
      </c>
      <c r="X801" t="s">
        <v>52</v>
      </c>
      <c r="Y801">
        <v>1</v>
      </c>
      <c r="Z801" t="s">
        <v>55</v>
      </c>
      <c r="AA801" t="s">
        <v>53</v>
      </c>
      <c r="AB801">
        <v>1</v>
      </c>
      <c r="AC801">
        <v>0</v>
      </c>
      <c r="AD801">
        <v>2</v>
      </c>
      <c r="AE801">
        <v>0</v>
      </c>
      <c r="AF801">
        <v>0</v>
      </c>
      <c r="AG801">
        <v>2</v>
      </c>
      <c r="AH801" t="s">
        <v>62</v>
      </c>
      <c r="AI801">
        <v>0</v>
      </c>
      <c r="AJ801">
        <v>3</v>
      </c>
      <c r="AK801">
        <v>33</v>
      </c>
      <c r="AL801">
        <v>0</v>
      </c>
      <c r="AM801">
        <v>33</v>
      </c>
      <c r="AN801">
        <f t="shared" si="12"/>
        <v>1</v>
      </c>
      <c r="AO801">
        <v>330302</v>
      </c>
      <c r="AP801" t="s">
        <v>195</v>
      </c>
      <c r="AQ801" t="s">
        <v>196</v>
      </c>
      <c r="AR801" t="s">
        <v>197</v>
      </c>
      <c r="AS801" t="s">
        <v>198</v>
      </c>
      <c r="AT801">
        <v>18</v>
      </c>
      <c r="AU801">
        <v>85</v>
      </c>
      <c r="AV801">
        <v>53</v>
      </c>
      <c r="AX801">
        <v>9</v>
      </c>
      <c r="AY801">
        <v>2</v>
      </c>
    </row>
    <row r="802" spans="1:51" x14ac:dyDescent="0.25">
      <c r="A802" t="s">
        <v>182</v>
      </c>
      <c r="B802" s="1">
        <v>9.9652777777777778E-3</v>
      </c>
      <c r="C802">
        <v>0</v>
      </c>
      <c r="D802" s="1">
        <v>9.9652777777777778E-3</v>
      </c>
      <c r="E802">
        <v>0</v>
      </c>
      <c r="F802">
        <v>0</v>
      </c>
      <c r="G802">
        <v>1</v>
      </c>
      <c r="H802" s="1">
        <v>9.9652777777777778E-3</v>
      </c>
      <c r="I802" s="1">
        <v>9.9652777777777778E-3</v>
      </c>
      <c r="J802" t="s">
        <v>62</v>
      </c>
      <c r="L802">
        <v>88.906746200000001</v>
      </c>
      <c r="M802">
        <v>320305</v>
      </c>
      <c r="N802">
        <v>25.777830699999999</v>
      </c>
      <c r="O802">
        <v>0</v>
      </c>
      <c r="P802">
        <v>0</v>
      </c>
      <c r="Q802" t="s">
        <v>52</v>
      </c>
      <c r="R802" t="s">
        <v>52</v>
      </c>
      <c r="S802">
        <v>0</v>
      </c>
      <c r="T802" t="s">
        <v>53</v>
      </c>
      <c r="U802" t="s">
        <v>52</v>
      </c>
      <c r="V802">
        <v>2148</v>
      </c>
      <c r="W802">
        <v>1</v>
      </c>
      <c r="X802" t="s">
        <v>53</v>
      </c>
      <c r="Y802">
        <v>3</v>
      </c>
      <c r="Z802" t="s">
        <v>55</v>
      </c>
      <c r="AA802" t="s">
        <v>53</v>
      </c>
      <c r="AB802">
        <v>1</v>
      </c>
      <c r="AC802" t="s">
        <v>53</v>
      </c>
      <c r="AD802">
        <v>2</v>
      </c>
      <c r="AE802">
        <v>2</v>
      </c>
      <c r="AF802">
        <v>0</v>
      </c>
      <c r="AG802">
        <v>5</v>
      </c>
      <c r="AH802" t="s">
        <v>62</v>
      </c>
      <c r="AI802">
        <v>0</v>
      </c>
      <c r="AJ802">
        <v>3</v>
      </c>
      <c r="AK802">
        <v>32</v>
      </c>
      <c r="AL802">
        <v>0</v>
      </c>
      <c r="AM802">
        <v>32</v>
      </c>
      <c r="AN802">
        <f t="shared" si="12"/>
        <v>1</v>
      </c>
      <c r="AO802">
        <v>320305</v>
      </c>
      <c r="AP802" t="s">
        <v>183</v>
      </c>
      <c r="AQ802" t="s">
        <v>199</v>
      </c>
      <c r="AR802" t="s">
        <v>200</v>
      </c>
      <c r="AS802" t="s">
        <v>201</v>
      </c>
      <c r="AT802">
        <v>123</v>
      </c>
      <c r="AU802">
        <v>154</v>
      </c>
      <c r="AV802">
        <v>63</v>
      </c>
      <c r="AX802">
        <v>9</v>
      </c>
      <c r="AY802">
        <v>13.66666667</v>
      </c>
    </row>
    <row r="803" spans="1:51" x14ac:dyDescent="0.25">
      <c r="A803" t="s">
        <v>182</v>
      </c>
      <c r="B803" s="1">
        <v>1.4652777777777778E-2</v>
      </c>
      <c r="C803">
        <v>0</v>
      </c>
      <c r="D803" s="1">
        <v>1.4652777777777778E-2</v>
      </c>
      <c r="E803">
        <v>0</v>
      </c>
      <c r="F803">
        <v>0</v>
      </c>
      <c r="G803">
        <v>1</v>
      </c>
      <c r="H803" s="1">
        <v>1.4652777777777778E-2</v>
      </c>
      <c r="I803" s="1">
        <v>1.4652777777777778E-2</v>
      </c>
      <c r="J803" t="s">
        <v>62</v>
      </c>
      <c r="L803">
        <v>0</v>
      </c>
      <c r="M803">
        <v>320303</v>
      </c>
      <c r="N803">
        <v>0</v>
      </c>
      <c r="O803">
        <v>0</v>
      </c>
      <c r="P803">
        <v>0</v>
      </c>
      <c r="Q803" t="s">
        <v>52</v>
      </c>
      <c r="R803" t="s">
        <v>52</v>
      </c>
      <c r="S803">
        <v>0</v>
      </c>
      <c r="T803" t="s">
        <v>56</v>
      </c>
      <c r="U803" t="s">
        <v>52</v>
      </c>
      <c r="V803">
        <v>0</v>
      </c>
      <c r="W803">
        <v>0</v>
      </c>
      <c r="X803" t="s">
        <v>56</v>
      </c>
      <c r="Y803">
        <v>2</v>
      </c>
      <c r="Z803" t="s">
        <v>55</v>
      </c>
      <c r="AA803" t="s">
        <v>53</v>
      </c>
      <c r="AB803">
        <v>0</v>
      </c>
      <c r="AC803" t="s">
        <v>53</v>
      </c>
      <c r="AD803">
        <v>4</v>
      </c>
      <c r="AE803">
        <v>0</v>
      </c>
      <c r="AF803">
        <v>0</v>
      </c>
      <c r="AG803">
        <v>3</v>
      </c>
      <c r="AH803" t="s">
        <v>62</v>
      </c>
      <c r="AI803">
        <v>0</v>
      </c>
      <c r="AJ803">
        <v>3</v>
      </c>
      <c r="AK803">
        <v>32</v>
      </c>
      <c r="AL803">
        <v>0</v>
      </c>
      <c r="AM803">
        <v>32</v>
      </c>
      <c r="AN803">
        <f t="shared" si="12"/>
        <v>1</v>
      </c>
      <c r="AO803">
        <v>320303</v>
      </c>
      <c r="AP803" t="s">
        <v>183</v>
      </c>
      <c r="AQ803" t="s">
        <v>199</v>
      </c>
      <c r="AR803" t="s">
        <v>200</v>
      </c>
      <c r="AS803" t="s">
        <v>201</v>
      </c>
      <c r="AT803">
        <v>123</v>
      </c>
      <c r="AU803">
        <v>154</v>
      </c>
      <c r="AV803">
        <v>63</v>
      </c>
      <c r="AX803">
        <v>9</v>
      </c>
      <c r="AY803">
        <v>13.66666667</v>
      </c>
    </row>
    <row r="804" spans="1:51" x14ac:dyDescent="0.25">
      <c r="A804" t="s">
        <v>182</v>
      </c>
      <c r="B804" s="1">
        <v>1.4664351851851852E-2</v>
      </c>
      <c r="C804">
        <v>0</v>
      </c>
      <c r="D804" s="1">
        <v>1.4664351851851852E-2</v>
      </c>
      <c r="E804">
        <v>0</v>
      </c>
      <c r="F804">
        <v>0</v>
      </c>
      <c r="G804">
        <v>1</v>
      </c>
      <c r="H804" s="1">
        <v>1.4664351851851852E-2</v>
      </c>
      <c r="I804" s="1">
        <v>1.4664351851851852E-2</v>
      </c>
      <c r="J804" t="s">
        <v>62</v>
      </c>
      <c r="K804" t="s">
        <v>53</v>
      </c>
      <c r="L804">
        <v>88.906746200000001</v>
      </c>
      <c r="M804">
        <v>320309</v>
      </c>
      <c r="N804">
        <v>25.777830699999999</v>
      </c>
      <c r="O804">
        <v>0</v>
      </c>
      <c r="P804">
        <v>0</v>
      </c>
      <c r="Q804" t="s">
        <v>52</v>
      </c>
      <c r="R804" t="s">
        <v>52</v>
      </c>
      <c r="S804">
        <v>0</v>
      </c>
      <c r="T804" t="s">
        <v>53</v>
      </c>
      <c r="U804" t="s">
        <v>52</v>
      </c>
      <c r="V804">
        <v>2148</v>
      </c>
      <c r="W804">
        <v>3</v>
      </c>
      <c r="X804" t="s">
        <v>56</v>
      </c>
      <c r="Y804">
        <v>5</v>
      </c>
      <c r="Z804" t="s">
        <v>55</v>
      </c>
      <c r="AA804" t="s">
        <v>53</v>
      </c>
      <c r="AB804">
        <v>0</v>
      </c>
      <c r="AC804">
        <v>0</v>
      </c>
      <c r="AD804">
        <v>2</v>
      </c>
      <c r="AE804">
        <v>0</v>
      </c>
      <c r="AF804">
        <v>0</v>
      </c>
      <c r="AG804">
        <v>9</v>
      </c>
      <c r="AH804" t="s">
        <v>62</v>
      </c>
      <c r="AI804">
        <v>0</v>
      </c>
      <c r="AJ804">
        <v>3</v>
      </c>
      <c r="AK804">
        <v>32</v>
      </c>
      <c r="AL804">
        <v>0</v>
      </c>
      <c r="AM804">
        <v>32</v>
      </c>
      <c r="AN804">
        <f t="shared" si="12"/>
        <v>1</v>
      </c>
      <c r="AO804">
        <v>320309</v>
      </c>
      <c r="AP804" t="s">
        <v>183</v>
      </c>
      <c r="AQ804" t="s">
        <v>199</v>
      </c>
      <c r="AR804" t="s">
        <v>200</v>
      </c>
      <c r="AS804" t="s">
        <v>201</v>
      </c>
      <c r="AT804">
        <v>123</v>
      </c>
      <c r="AU804">
        <v>154</v>
      </c>
      <c r="AV804">
        <v>63</v>
      </c>
      <c r="AX804">
        <v>9</v>
      </c>
      <c r="AY804">
        <v>13.66666667</v>
      </c>
    </row>
    <row r="805" spans="1:51" x14ac:dyDescent="0.25">
      <c r="A805" t="s">
        <v>182</v>
      </c>
      <c r="B805" s="1">
        <v>1.7337962962962961E-2</v>
      </c>
      <c r="C805">
        <v>0</v>
      </c>
      <c r="D805" s="1">
        <v>1.7337962962962961E-2</v>
      </c>
      <c r="E805">
        <v>0</v>
      </c>
      <c r="F805">
        <v>0</v>
      </c>
      <c r="G805">
        <v>1</v>
      </c>
      <c r="H805" s="1">
        <v>1.7337962962962961E-2</v>
      </c>
      <c r="I805" s="1">
        <v>1.7337962962962961E-2</v>
      </c>
      <c r="J805" t="s">
        <v>63</v>
      </c>
      <c r="L805">
        <v>88.906746200000001</v>
      </c>
      <c r="M805">
        <v>320322</v>
      </c>
      <c r="N805">
        <v>25.777830699999999</v>
      </c>
      <c r="O805">
        <v>0</v>
      </c>
      <c r="P805">
        <v>0</v>
      </c>
      <c r="Q805" t="s">
        <v>52</v>
      </c>
      <c r="R805" t="s">
        <v>52</v>
      </c>
      <c r="S805">
        <v>0</v>
      </c>
      <c r="T805" t="s">
        <v>53</v>
      </c>
      <c r="U805" t="s">
        <v>52</v>
      </c>
      <c r="V805">
        <v>2148</v>
      </c>
      <c r="W805">
        <v>1</v>
      </c>
      <c r="X805" t="s">
        <v>53</v>
      </c>
      <c r="Y805">
        <v>2</v>
      </c>
      <c r="Z805" t="s">
        <v>69</v>
      </c>
      <c r="AA805" t="s">
        <v>53</v>
      </c>
      <c r="AB805">
        <v>1</v>
      </c>
      <c r="AC805" t="s">
        <v>53</v>
      </c>
      <c r="AD805">
        <v>1</v>
      </c>
      <c r="AE805">
        <v>0</v>
      </c>
      <c r="AG805">
        <v>22</v>
      </c>
      <c r="AH805" t="s">
        <v>63</v>
      </c>
      <c r="AI805">
        <v>0</v>
      </c>
      <c r="AJ805">
        <v>3</v>
      </c>
      <c r="AK805">
        <v>32</v>
      </c>
      <c r="AL805">
        <v>0</v>
      </c>
      <c r="AM805">
        <v>32</v>
      </c>
      <c r="AN805">
        <f t="shared" si="12"/>
        <v>1</v>
      </c>
      <c r="AO805">
        <v>320322</v>
      </c>
      <c r="AP805" t="s">
        <v>183</v>
      </c>
      <c r="AQ805" t="s">
        <v>199</v>
      </c>
      <c r="AR805" t="s">
        <v>200</v>
      </c>
      <c r="AS805" t="s">
        <v>201</v>
      </c>
      <c r="AT805">
        <v>123</v>
      </c>
      <c r="AU805">
        <v>154</v>
      </c>
      <c r="AV805">
        <v>63</v>
      </c>
      <c r="AX805">
        <v>9</v>
      </c>
      <c r="AY805">
        <v>7</v>
      </c>
    </row>
    <row r="806" spans="1:51" x14ac:dyDescent="0.25">
      <c r="A806" t="s">
        <v>182</v>
      </c>
      <c r="B806" s="1">
        <v>2.4930555555555553E-2</v>
      </c>
      <c r="C806">
        <v>0</v>
      </c>
      <c r="D806" s="1">
        <v>2.4930555555555553E-2</v>
      </c>
      <c r="E806">
        <v>0</v>
      </c>
      <c r="F806">
        <v>0</v>
      </c>
      <c r="G806">
        <v>1</v>
      </c>
      <c r="H806" s="1">
        <v>2.4930555555555553E-2</v>
      </c>
      <c r="I806" s="1">
        <v>2.4930555555555553E-2</v>
      </c>
      <c r="J806" t="s">
        <v>62</v>
      </c>
      <c r="L806">
        <v>88.906746200000001</v>
      </c>
      <c r="M806">
        <v>320302</v>
      </c>
      <c r="N806">
        <v>25.777830699999999</v>
      </c>
      <c r="O806">
        <v>0</v>
      </c>
      <c r="P806">
        <v>0</v>
      </c>
      <c r="Q806" t="s">
        <v>52</v>
      </c>
      <c r="R806" t="s">
        <v>52</v>
      </c>
      <c r="S806">
        <v>0</v>
      </c>
      <c r="T806" t="s">
        <v>56</v>
      </c>
      <c r="U806" t="s">
        <v>56</v>
      </c>
      <c r="V806">
        <v>2148</v>
      </c>
      <c r="W806">
        <v>0</v>
      </c>
      <c r="X806" t="s">
        <v>53</v>
      </c>
      <c r="Y806">
        <v>2</v>
      </c>
      <c r="Z806" t="s">
        <v>55</v>
      </c>
      <c r="AA806" t="s">
        <v>53</v>
      </c>
      <c r="AB806">
        <v>1</v>
      </c>
      <c r="AC806" t="s">
        <v>53</v>
      </c>
      <c r="AD806">
        <v>2</v>
      </c>
      <c r="AE806">
        <v>0</v>
      </c>
      <c r="AF806">
        <v>0</v>
      </c>
      <c r="AG806">
        <v>2</v>
      </c>
      <c r="AH806" t="s">
        <v>62</v>
      </c>
      <c r="AI806">
        <v>0</v>
      </c>
      <c r="AJ806">
        <v>3</v>
      </c>
      <c r="AK806">
        <v>32</v>
      </c>
      <c r="AL806">
        <v>0</v>
      </c>
      <c r="AM806">
        <v>32</v>
      </c>
      <c r="AN806">
        <f t="shared" si="12"/>
        <v>1</v>
      </c>
      <c r="AO806">
        <v>320302</v>
      </c>
      <c r="AP806" t="s">
        <v>183</v>
      </c>
      <c r="AQ806" t="s">
        <v>199</v>
      </c>
      <c r="AR806" t="s">
        <v>200</v>
      </c>
      <c r="AS806" t="s">
        <v>201</v>
      </c>
      <c r="AT806">
        <v>123</v>
      </c>
      <c r="AU806">
        <v>154</v>
      </c>
      <c r="AV806">
        <v>63</v>
      </c>
      <c r="AX806">
        <v>9</v>
      </c>
      <c r="AY806">
        <v>13.66666667</v>
      </c>
    </row>
    <row r="807" spans="1:51" x14ac:dyDescent="0.25">
      <c r="A807" t="s">
        <v>194</v>
      </c>
      <c r="B807" s="1">
        <v>1.9907407407407408E-2</v>
      </c>
      <c r="C807">
        <v>0</v>
      </c>
      <c r="D807" s="1">
        <v>1.9907407407407408E-2</v>
      </c>
      <c r="E807">
        <v>0</v>
      </c>
      <c r="F807">
        <v>0</v>
      </c>
      <c r="G807">
        <v>1</v>
      </c>
      <c r="H807" s="1">
        <v>1.9907407407407408E-2</v>
      </c>
      <c r="I807" s="1">
        <v>1.9907407407407408E-2</v>
      </c>
      <c r="J807">
        <v>0</v>
      </c>
      <c r="L807">
        <v>91.433848900000001</v>
      </c>
      <c r="M807">
        <v>330320</v>
      </c>
      <c r="N807">
        <v>23.1137266</v>
      </c>
      <c r="O807">
        <v>0</v>
      </c>
      <c r="P807">
        <v>0</v>
      </c>
      <c r="Q807" t="s">
        <v>52</v>
      </c>
      <c r="R807" t="s">
        <v>52</v>
      </c>
      <c r="S807">
        <v>0</v>
      </c>
      <c r="T807" t="s">
        <v>61</v>
      </c>
      <c r="U807" t="s">
        <v>53</v>
      </c>
      <c r="V807">
        <v>2346</v>
      </c>
      <c r="W807">
        <v>0</v>
      </c>
      <c r="X807" t="s">
        <v>52</v>
      </c>
      <c r="Y807">
        <v>2</v>
      </c>
      <c r="Z807" t="s">
        <v>55</v>
      </c>
      <c r="AA807" t="s">
        <v>53</v>
      </c>
      <c r="AB807">
        <v>1</v>
      </c>
      <c r="AC807" t="s">
        <v>56</v>
      </c>
      <c r="AD807">
        <v>2</v>
      </c>
      <c r="AE807">
        <v>0</v>
      </c>
      <c r="AG807">
        <v>20</v>
      </c>
      <c r="AH807" t="s">
        <v>63</v>
      </c>
      <c r="AI807">
        <v>0</v>
      </c>
      <c r="AJ807">
        <v>3</v>
      </c>
      <c r="AK807">
        <v>33</v>
      </c>
      <c r="AL807">
        <v>0</v>
      </c>
      <c r="AM807">
        <v>33</v>
      </c>
      <c r="AN807">
        <f t="shared" si="12"/>
        <v>1</v>
      </c>
      <c r="AO807">
        <v>330320</v>
      </c>
      <c r="AP807" t="s">
        <v>195</v>
      </c>
      <c r="AQ807" t="s">
        <v>196</v>
      </c>
      <c r="AR807" t="s">
        <v>197</v>
      </c>
      <c r="AS807" t="s">
        <v>198</v>
      </c>
      <c r="AT807">
        <v>18</v>
      </c>
      <c r="AU807">
        <v>85</v>
      </c>
      <c r="AV807">
        <v>53</v>
      </c>
      <c r="AX807">
        <v>9</v>
      </c>
      <c r="AY807">
        <v>5.8888888890000004</v>
      </c>
    </row>
    <row r="808" spans="1:51" x14ac:dyDescent="0.25">
      <c r="A808" t="s">
        <v>194</v>
      </c>
      <c r="B808" s="1">
        <v>2.0891203703703703E-2</v>
      </c>
      <c r="C808">
        <v>0</v>
      </c>
      <c r="D808" s="1">
        <v>2.0891203703703703E-2</v>
      </c>
      <c r="E808">
        <v>0</v>
      </c>
      <c r="F808">
        <v>0</v>
      </c>
      <c r="G808">
        <v>1</v>
      </c>
      <c r="H808" s="1">
        <v>2.0891203703703703E-2</v>
      </c>
      <c r="I808" s="1">
        <v>2.0891203703703703E-2</v>
      </c>
      <c r="J808">
        <v>0</v>
      </c>
      <c r="L808">
        <v>91.436811300000002</v>
      </c>
      <c r="M808">
        <v>330306</v>
      </c>
      <c r="N808">
        <v>23.099148400000001</v>
      </c>
      <c r="O808">
        <v>0</v>
      </c>
      <c r="P808">
        <v>0</v>
      </c>
      <c r="Q808" t="s">
        <v>52</v>
      </c>
      <c r="R808" t="s">
        <v>61</v>
      </c>
      <c r="S808">
        <v>0</v>
      </c>
      <c r="T808" t="s">
        <v>53</v>
      </c>
      <c r="U808" t="s">
        <v>52</v>
      </c>
      <c r="V808">
        <v>1785</v>
      </c>
      <c r="W808">
        <v>2</v>
      </c>
      <c r="X808" t="s">
        <v>52</v>
      </c>
      <c r="Y808">
        <v>1</v>
      </c>
      <c r="Z808" t="s">
        <v>55</v>
      </c>
      <c r="AA808" t="s">
        <v>53</v>
      </c>
      <c r="AB808">
        <v>0</v>
      </c>
      <c r="AC808" t="s">
        <v>61</v>
      </c>
      <c r="AD808">
        <v>1</v>
      </c>
      <c r="AE808">
        <v>1</v>
      </c>
      <c r="AF808">
        <v>0</v>
      </c>
      <c r="AG808">
        <v>6</v>
      </c>
      <c r="AH808" t="s">
        <v>62</v>
      </c>
      <c r="AI808">
        <v>0</v>
      </c>
      <c r="AJ808">
        <v>3</v>
      </c>
      <c r="AK808">
        <v>33</v>
      </c>
      <c r="AL808">
        <v>0</v>
      </c>
      <c r="AM808">
        <v>33</v>
      </c>
      <c r="AN808">
        <f t="shared" si="12"/>
        <v>1</v>
      </c>
      <c r="AO808">
        <v>330306</v>
      </c>
      <c r="AP808" t="s">
        <v>195</v>
      </c>
      <c r="AQ808" t="s">
        <v>196</v>
      </c>
      <c r="AR808" t="s">
        <v>197</v>
      </c>
      <c r="AS808" t="s">
        <v>198</v>
      </c>
      <c r="AT808">
        <v>18</v>
      </c>
      <c r="AU808">
        <v>85</v>
      </c>
      <c r="AV808">
        <v>53</v>
      </c>
      <c r="AX808">
        <v>9</v>
      </c>
      <c r="AY808">
        <v>2</v>
      </c>
    </row>
    <row r="809" spans="1:51" x14ac:dyDescent="0.25">
      <c r="A809" t="s">
        <v>182</v>
      </c>
      <c r="B809" s="1">
        <v>3.6064814814814813E-2</v>
      </c>
      <c r="C809">
        <v>0</v>
      </c>
      <c r="D809" s="1">
        <v>3.6064814814814813E-2</v>
      </c>
      <c r="E809">
        <v>0</v>
      </c>
      <c r="F809">
        <v>0</v>
      </c>
      <c r="G809">
        <v>1</v>
      </c>
      <c r="H809" s="1">
        <v>3.6064814814814813E-2</v>
      </c>
      <c r="I809" s="1">
        <v>3.6064814814814813E-2</v>
      </c>
      <c r="J809" t="s">
        <v>51</v>
      </c>
      <c r="L809">
        <v>88.921394399999997</v>
      </c>
      <c r="M809">
        <v>320313</v>
      </c>
      <c r="N809">
        <v>25.781697999999999</v>
      </c>
      <c r="O809">
        <v>0</v>
      </c>
      <c r="P809">
        <v>0</v>
      </c>
      <c r="Q809" t="s">
        <v>52</v>
      </c>
      <c r="R809" t="s">
        <v>52</v>
      </c>
      <c r="S809">
        <v>0</v>
      </c>
      <c r="T809" t="s">
        <v>53</v>
      </c>
      <c r="U809" t="s">
        <v>53</v>
      </c>
      <c r="V809">
        <v>2325</v>
      </c>
      <c r="W809">
        <v>0</v>
      </c>
      <c r="X809" t="s">
        <v>53</v>
      </c>
      <c r="Y809">
        <v>2</v>
      </c>
      <c r="Z809" t="s">
        <v>55</v>
      </c>
      <c r="AA809" t="s">
        <v>53</v>
      </c>
      <c r="AB809">
        <v>1</v>
      </c>
      <c r="AC809" t="s">
        <v>53</v>
      </c>
      <c r="AD809">
        <v>1</v>
      </c>
      <c r="AE809">
        <v>1</v>
      </c>
      <c r="AG809">
        <v>13</v>
      </c>
      <c r="AH809" t="s">
        <v>51</v>
      </c>
      <c r="AI809">
        <v>0</v>
      </c>
      <c r="AJ809">
        <v>3</v>
      </c>
      <c r="AK809">
        <v>32</v>
      </c>
      <c r="AL809">
        <v>0</v>
      </c>
      <c r="AM809">
        <v>32</v>
      </c>
      <c r="AN809">
        <f t="shared" si="12"/>
        <v>1</v>
      </c>
      <c r="AO809">
        <v>320313</v>
      </c>
      <c r="AP809" t="s">
        <v>183</v>
      </c>
      <c r="AQ809" t="s">
        <v>199</v>
      </c>
      <c r="AR809" t="s">
        <v>200</v>
      </c>
      <c r="AS809" t="s">
        <v>201</v>
      </c>
      <c r="AT809">
        <v>123</v>
      </c>
      <c r="AU809">
        <v>154</v>
      </c>
      <c r="AV809">
        <v>63</v>
      </c>
      <c r="AX809">
        <v>9</v>
      </c>
      <c r="AY809">
        <v>17.11111111</v>
      </c>
    </row>
    <row r="810" spans="1:51" x14ac:dyDescent="0.25">
      <c r="A810" t="s">
        <v>194</v>
      </c>
      <c r="B810" s="1">
        <v>1.2418981481481482E-2</v>
      </c>
      <c r="C810">
        <v>0</v>
      </c>
      <c r="D810" s="1">
        <v>1.2418981481481482E-2</v>
      </c>
      <c r="E810">
        <v>0</v>
      </c>
      <c r="F810">
        <v>0</v>
      </c>
      <c r="G810">
        <v>1</v>
      </c>
      <c r="H810" s="1">
        <v>1.2418981481481482E-2</v>
      </c>
      <c r="I810" s="1">
        <v>1.2418981481481482E-2</v>
      </c>
      <c r="J810">
        <v>0</v>
      </c>
      <c r="L810">
        <v>91.436811300000002</v>
      </c>
      <c r="M810">
        <v>330304</v>
      </c>
      <c r="N810">
        <v>23.099148400000001</v>
      </c>
      <c r="O810">
        <v>0</v>
      </c>
      <c r="P810">
        <v>0</v>
      </c>
      <c r="Q810" t="s">
        <v>52</v>
      </c>
      <c r="R810" t="s">
        <v>53</v>
      </c>
      <c r="S810">
        <v>0</v>
      </c>
      <c r="T810" t="s">
        <v>61</v>
      </c>
      <c r="U810" t="s">
        <v>53</v>
      </c>
      <c r="V810">
        <v>1785</v>
      </c>
      <c r="W810">
        <v>0</v>
      </c>
      <c r="X810" t="s">
        <v>52</v>
      </c>
      <c r="Y810">
        <v>2</v>
      </c>
      <c r="Z810" t="s">
        <v>69</v>
      </c>
      <c r="AA810" t="s">
        <v>53</v>
      </c>
      <c r="AB810">
        <v>1</v>
      </c>
      <c r="AC810" t="s">
        <v>56</v>
      </c>
      <c r="AD810">
        <v>2</v>
      </c>
      <c r="AE810">
        <v>0</v>
      </c>
      <c r="AF810">
        <v>0</v>
      </c>
      <c r="AG810">
        <v>4</v>
      </c>
      <c r="AH810" t="s">
        <v>62</v>
      </c>
      <c r="AI810">
        <v>0</v>
      </c>
      <c r="AJ810">
        <v>3</v>
      </c>
      <c r="AK810">
        <v>33</v>
      </c>
      <c r="AL810">
        <v>0</v>
      </c>
      <c r="AM810">
        <v>33</v>
      </c>
      <c r="AN810">
        <f t="shared" si="12"/>
        <v>1</v>
      </c>
      <c r="AO810">
        <v>330304</v>
      </c>
      <c r="AP810" t="s">
        <v>195</v>
      </c>
      <c r="AQ810" t="s">
        <v>196</v>
      </c>
      <c r="AR810" t="s">
        <v>197</v>
      </c>
      <c r="AS810" t="s">
        <v>198</v>
      </c>
      <c r="AT810">
        <v>18</v>
      </c>
      <c r="AU810">
        <v>85</v>
      </c>
      <c r="AV810">
        <v>53</v>
      </c>
      <c r="AX810">
        <v>9</v>
      </c>
      <c r="AY810">
        <v>2</v>
      </c>
    </row>
    <row r="811" spans="1:51" x14ac:dyDescent="0.25">
      <c r="A811" t="s">
        <v>194</v>
      </c>
      <c r="B811" s="1">
        <v>1.3819444444444445E-2</v>
      </c>
      <c r="C811">
        <v>0</v>
      </c>
      <c r="D811" s="1">
        <v>1.3819444444444445E-2</v>
      </c>
      <c r="E811">
        <v>0</v>
      </c>
      <c r="F811">
        <v>0</v>
      </c>
      <c r="G811">
        <v>1</v>
      </c>
      <c r="H811" s="1">
        <v>1.3819444444444445E-2</v>
      </c>
      <c r="I811" s="1">
        <v>1.3819444444444445E-2</v>
      </c>
      <c r="J811">
        <v>0</v>
      </c>
      <c r="L811">
        <v>91.433739000000003</v>
      </c>
      <c r="M811">
        <v>330303</v>
      </c>
      <c r="N811">
        <v>23.094427100000001</v>
      </c>
      <c r="O811">
        <v>0</v>
      </c>
      <c r="P811">
        <v>0</v>
      </c>
      <c r="Q811" t="s">
        <v>53</v>
      </c>
      <c r="R811" t="s">
        <v>53</v>
      </c>
      <c r="S811">
        <v>1</v>
      </c>
      <c r="T811" t="s">
        <v>56</v>
      </c>
      <c r="U811" t="s">
        <v>53</v>
      </c>
      <c r="V811">
        <v>3353</v>
      </c>
      <c r="W811">
        <v>0</v>
      </c>
      <c r="X811" t="s">
        <v>52</v>
      </c>
      <c r="Y811">
        <v>3</v>
      </c>
      <c r="Z811" t="s">
        <v>55</v>
      </c>
      <c r="AA811" t="s">
        <v>61</v>
      </c>
      <c r="AB811">
        <v>0</v>
      </c>
      <c r="AC811" t="s">
        <v>56</v>
      </c>
      <c r="AD811">
        <v>1</v>
      </c>
      <c r="AE811">
        <v>0</v>
      </c>
      <c r="AF811">
        <v>0</v>
      </c>
      <c r="AG811">
        <v>3</v>
      </c>
      <c r="AH811" t="s">
        <v>62</v>
      </c>
      <c r="AI811">
        <v>0</v>
      </c>
      <c r="AJ811">
        <v>3</v>
      </c>
      <c r="AK811">
        <v>33</v>
      </c>
      <c r="AL811">
        <v>0</v>
      </c>
      <c r="AM811">
        <v>33</v>
      </c>
      <c r="AN811">
        <f t="shared" si="12"/>
        <v>1</v>
      </c>
      <c r="AO811">
        <v>330303</v>
      </c>
      <c r="AP811" t="s">
        <v>195</v>
      </c>
      <c r="AQ811" t="s">
        <v>196</v>
      </c>
      <c r="AR811" t="s">
        <v>197</v>
      </c>
      <c r="AS811" t="s">
        <v>198</v>
      </c>
      <c r="AT811">
        <v>18</v>
      </c>
      <c r="AU811">
        <v>85</v>
      </c>
      <c r="AV811">
        <v>53</v>
      </c>
      <c r="AX811">
        <v>9</v>
      </c>
      <c r="AY811">
        <v>2</v>
      </c>
    </row>
    <row r="812" spans="1:51" x14ac:dyDescent="0.25">
      <c r="A812" t="s">
        <v>194</v>
      </c>
      <c r="B812" s="1">
        <v>2.297453703703704E-2</v>
      </c>
      <c r="C812">
        <v>0</v>
      </c>
      <c r="D812" s="1">
        <v>2.297453703703704E-2</v>
      </c>
      <c r="E812">
        <v>0</v>
      </c>
      <c r="F812">
        <v>0</v>
      </c>
      <c r="G812">
        <v>1</v>
      </c>
      <c r="H812" s="1">
        <v>2.297453703703704E-2</v>
      </c>
      <c r="I812" s="1">
        <v>2.297453703703704E-2</v>
      </c>
      <c r="J812">
        <v>0</v>
      </c>
      <c r="L812">
        <v>91.436811300000002</v>
      </c>
      <c r="M812">
        <v>330313</v>
      </c>
      <c r="N812">
        <v>23.099148400000001</v>
      </c>
      <c r="O812">
        <v>0</v>
      </c>
      <c r="P812">
        <v>0</v>
      </c>
      <c r="Q812" t="s">
        <v>53</v>
      </c>
      <c r="R812" t="s">
        <v>53</v>
      </c>
      <c r="S812">
        <v>0</v>
      </c>
      <c r="T812" t="s">
        <v>61</v>
      </c>
      <c r="U812" t="s">
        <v>52</v>
      </c>
      <c r="V812">
        <v>1785</v>
      </c>
      <c r="W812">
        <v>2</v>
      </c>
      <c r="X812" t="s">
        <v>61</v>
      </c>
      <c r="Y812">
        <v>2</v>
      </c>
      <c r="Z812" t="s">
        <v>55</v>
      </c>
      <c r="AA812" t="s">
        <v>61</v>
      </c>
      <c r="AB812">
        <v>0</v>
      </c>
      <c r="AC812" t="s">
        <v>56</v>
      </c>
      <c r="AD812">
        <v>1</v>
      </c>
      <c r="AE812">
        <v>2</v>
      </c>
      <c r="AG812">
        <v>13</v>
      </c>
      <c r="AH812" t="s">
        <v>51</v>
      </c>
      <c r="AI812">
        <v>0</v>
      </c>
      <c r="AJ812">
        <v>3</v>
      </c>
      <c r="AK812">
        <v>33</v>
      </c>
      <c r="AL812">
        <v>0</v>
      </c>
      <c r="AM812">
        <v>33</v>
      </c>
      <c r="AN812">
        <f t="shared" si="12"/>
        <v>1</v>
      </c>
      <c r="AO812">
        <v>330313</v>
      </c>
      <c r="AP812" t="s">
        <v>195</v>
      </c>
      <c r="AQ812" t="s">
        <v>196</v>
      </c>
      <c r="AR812" t="s">
        <v>197</v>
      </c>
      <c r="AS812" t="s">
        <v>198</v>
      </c>
      <c r="AT812">
        <v>18</v>
      </c>
      <c r="AU812">
        <v>85</v>
      </c>
      <c r="AV812">
        <v>53</v>
      </c>
      <c r="AX812">
        <v>8</v>
      </c>
      <c r="AY812">
        <v>9.4444444440000002</v>
      </c>
    </row>
    <row r="813" spans="1:51" x14ac:dyDescent="0.25">
      <c r="A813" t="s">
        <v>194</v>
      </c>
      <c r="B813" s="1">
        <v>2.5694444444444447E-2</v>
      </c>
      <c r="C813">
        <v>0</v>
      </c>
      <c r="D813" s="1">
        <v>2.5694444444444447E-2</v>
      </c>
      <c r="E813">
        <v>0</v>
      </c>
      <c r="F813">
        <v>0</v>
      </c>
      <c r="G813">
        <v>1</v>
      </c>
      <c r="H813" s="1">
        <v>2.5694444444444447E-2</v>
      </c>
      <c r="I813" s="1">
        <v>2.5694444444444447E-2</v>
      </c>
      <c r="J813">
        <v>0</v>
      </c>
      <c r="L813">
        <v>91.436811300000002</v>
      </c>
      <c r="M813">
        <v>330322</v>
      </c>
      <c r="N813">
        <v>23.099148400000001</v>
      </c>
      <c r="O813">
        <v>0</v>
      </c>
      <c r="P813">
        <v>0</v>
      </c>
      <c r="Q813" t="s">
        <v>52</v>
      </c>
      <c r="R813" t="s">
        <v>52</v>
      </c>
      <c r="S813">
        <v>0</v>
      </c>
      <c r="T813" t="s">
        <v>61</v>
      </c>
      <c r="U813" t="s">
        <v>52</v>
      </c>
      <c r="V813">
        <v>1785</v>
      </c>
      <c r="W813">
        <v>1</v>
      </c>
      <c r="X813" t="s">
        <v>52</v>
      </c>
      <c r="Y813">
        <v>1</v>
      </c>
      <c r="Z813" t="s">
        <v>55</v>
      </c>
      <c r="AA813" t="s">
        <v>53</v>
      </c>
      <c r="AB813">
        <v>0</v>
      </c>
      <c r="AC813" t="s">
        <v>56</v>
      </c>
      <c r="AD813">
        <v>1</v>
      </c>
      <c r="AE813">
        <v>1</v>
      </c>
      <c r="AG813">
        <v>22</v>
      </c>
      <c r="AH813" t="s">
        <v>63</v>
      </c>
      <c r="AI813">
        <v>0</v>
      </c>
      <c r="AJ813">
        <v>3</v>
      </c>
      <c r="AK813">
        <v>33</v>
      </c>
      <c r="AL813">
        <v>0</v>
      </c>
      <c r="AM813">
        <v>33</v>
      </c>
      <c r="AN813">
        <f t="shared" si="12"/>
        <v>1</v>
      </c>
      <c r="AO813">
        <v>330322</v>
      </c>
      <c r="AP813" t="s">
        <v>195</v>
      </c>
      <c r="AQ813" t="s">
        <v>196</v>
      </c>
      <c r="AR813" t="s">
        <v>197</v>
      </c>
      <c r="AS813" t="s">
        <v>198</v>
      </c>
      <c r="AT813">
        <v>18</v>
      </c>
      <c r="AU813">
        <v>85</v>
      </c>
      <c r="AV813">
        <v>53</v>
      </c>
      <c r="AX813">
        <v>9</v>
      </c>
      <c r="AY813">
        <v>5.8888888890000004</v>
      </c>
    </row>
    <row r="814" spans="1:51" x14ac:dyDescent="0.25">
      <c r="A814" t="s">
        <v>194</v>
      </c>
      <c r="B814" s="1">
        <v>2.4699074074074078E-2</v>
      </c>
      <c r="C814">
        <v>0</v>
      </c>
      <c r="D814" s="1">
        <v>2.4699074074074078E-2</v>
      </c>
      <c r="E814">
        <v>0</v>
      </c>
      <c r="F814">
        <v>0</v>
      </c>
      <c r="G814">
        <v>1</v>
      </c>
      <c r="H814" s="1">
        <v>2.4699074074074078E-2</v>
      </c>
      <c r="I814" s="1">
        <v>2.4699074074074078E-2</v>
      </c>
      <c r="J814">
        <v>0</v>
      </c>
      <c r="L814">
        <v>91.436811300000002</v>
      </c>
      <c r="M814">
        <v>330312</v>
      </c>
      <c r="N814">
        <v>23.099148400000001</v>
      </c>
      <c r="O814">
        <v>0</v>
      </c>
      <c r="P814">
        <v>0</v>
      </c>
      <c r="Q814" t="s">
        <v>52</v>
      </c>
      <c r="R814" t="s">
        <v>52</v>
      </c>
      <c r="S814">
        <v>0</v>
      </c>
      <c r="T814" t="s">
        <v>56</v>
      </c>
      <c r="U814" t="s">
        <v>53</v>
      </c>
      <c r="V814">
        <v>1785</v>
      </c>
      <c r="W814">
        <v>0</v>
      </c>
      <c r="X814" t="s">
        <v>53</v>
      </c>
      <c r="Y814">
        <v>2</v>
      </c>
      <c r="Z814" t="s">
        <v>55</v>
      </c>
      <c r="AA814" t="s">
        <v>52</v>
      </c>
      <c r="AB814">
        <v>0</v>
      </c>
      <c r="AC814" t="s">
        <v>56</v>
      </c>
      <c r="AD814">
        <v>4</v>
      </c>
      <c r="AE814">
        <v>0</v>
      </c>
      <c r="AG814">
        <v>12</v>
      </c>
      <c r="AH814" t="s">
        <v>51</v>
      </c>
      <c r="AI814">
        <v>0</v>
      </c>
      <c r="AJ814">
        <v>3</v>
      </c>
      <c r="AK814">
        <v>33</v>
      </c>
      <c r="AL814">
        <v>0</v>
      </c>
      <c r="AM814">
        <v>33</v>
      </c>
      <c r="AN814">
        <f t="shared" si="12"/>
        <v>1</v>
      </c>
      <c r="AO814">
        <v>330312</v>
      </c>
      <c r="AP814" t="s">
        <v>195</v>
      </c>
      <c r="AQ814" t="s">
        <v>196</v>
      </c>
      <c r="AR814" t="s">
        <v>197</v>
      </c>
      <c r="AS814" t="s">
        <v>198</v>
      </c>
      <c r="AT814">
        <v>18</v>
      </c>
      <c r="AU814">
        <v>85</v>
      </c>
      <c r="AV814">
        <v>53</v>
      </c>
      <c r="AX814">
        <v>8</v>
      </c>
      <c r="AY814">
        <v>9.4444444440000002</v>
      </c>
    </row>
    <row r="815" spans="1:51" x14ac:dyDescent="0.25">
      <c r="A815" t="s">
        <v>182</v>
      </c>
      <c r="B815" s="1">
        <v>3.9849537037037037E-2</v>
      </c>
      <c r="C815">
        <v>0</v>
      </c>
      <c r="D815" s="1">
        <v>3.9849537037037037E-2</v>
      </c>
      <c r="E815">
        <v>0</v>
      </c>
      <c r="F815">
        <v>0</v>
      </c>
      <c r="G815">
        <v>1</v>
      </c>
      <c r="H815" s="1">
        <v>3.9849537037037037E-2</v>
      </c>
      <c r="I815" s="1">
        <v>3.9849537037037037E-2</v>
      </c>
      <c r="J815" t="s">
        <v>63</v>
      </c>
      <c r="K815" t="s">
        <v>61</v>
      </c>
      <c r="L815">
        <v>88.906749300000001</v>
      </c>
      <c r="M815">
        <v>320323</v>
      </c>
      <c r="N815">
        <v>25.7778347</v>
      </c>
      <c r="O815">
        <v>0</v>
      </c>
      <c r="P815">
        <v>0</v>
      </c>
      <c r="Q815" t="s">
        <v>52</v>
      </c>
      <c r="R815" t="s">
        <v>52</v>
      </c>
      <c r="S815">
        <v>1</v>
      </c>
      <c r="T815" t="s">
        <v>53</v>
      </c>
      <c r="U815" t="s">
        <v>52</v>
      </c>
      <c r="V815">
        <v>2146</v>
      </c>
      <c r="W815">
        <v>0</v>
      </c>
      <c r="X815" t="s">
        <v>56</v>
      </c>
      <c r="Y815">
        <v>5</v>
      </c>
      <c r="Z815" t="s">
        <v>69</v>
      </c>
      <c r="AA815" t="s">
        <v>53</v>
      </c>
      <c r="AB815">
        <v>2</v>
      </c>
      <c r="AC815">
        <v>0</v>
      </c>
      <c r="AD815">
        <v>4</v>
      </c>
      <c r="AE815">
        <v>1</v>
      </c>
      <c r="AG815">
        <v>23</v>
      </c>
      <c r="AH815" t="s">
        <v>63</v>
      </c>
      <c r="AI815">
        <v>0</v>
      </c>
      <c r="AJ815">
        <v>3</v>
      </c>
      <c r="AK815">
        <v>32</v>
      </c>
      <c r="AL815">
        <v>0</v>
      </c>
      <c r="AM815">
        <v>32</v>
      </c>
      <c r="AN815">
        <f t="shared" si="12"/>
        <v>1</v>
      </c>
      <c r="AO815">
        <v>320323</v>
      </c>
      <c r="AP815" t="s">
        <v>183</v>
      </c>
      <c r="AQ815" t="s">
        <v>199</v>
      </c>
      <c r="AR815" t="s">
        <v>200</v>
      </c>
      <c r="AS815" t="s">
        <v>201</v>
      </c>
      <c r="AT815">
        <v>123</v>
      </c>
      <c r="AU815">
        <v>154</v>
      </c>
      <c r="AV815">
        <v>63</v>
      </c>
      <c r="AX815">
        <v>9</v>
      </c>
      <c r="AY815">
        <v>7</v>
      </c>
    </row>
    <row r="816" spans="1:51" x14ac:dyDescent="0.25">
      <c r="A816" t="s">
        <v>182</v>
      </c>
      <c r="B816" s="1">
        <v>4.1516203703703701E-2</v>
      </c>
      <c r="C816">
        <v>0</v>
      </c>
      <c r="D816" s="1">
        <v>4.1516203703703701E-2</v>
      </c>
      <c r="E816">
        <v>0</v>
      </c>
      <c r="F816">
        <v>0</v>
      </c>
      <c r="G816">
        <v>1</v>
      </c>
      <c r="H816" s="1">
        <v>4.1516203703703701E-2</v>
      </c>
      <c r="I816" s="1">
        <v>4.1516203703703701E-2</v>
      </c>
      <c r="J816" t="s">
        <v>51</v>
      </c>
      <c r="L816">
        <v>88.906749300000001</v>
      </c>
      <c r="M816">
        <v>320318</v>
      </c>
      <c r="N816">
        <v>25.7778347</v>
      </c>
      <c r="O816">
        <v>0</v>
      </c>
      <c r="P816">
        <v>0</v>
      </c>
      <c r="Q816" t="s">
        <v>52</v>
      </c>
      <c r="R816" t="s">
        <v>52</v>
      </c>
      <c r="S816">
        <v>0</v>
      </c>
      <c r="T816" t="s">
        <v>53</v>
      </c>
      <c r="U816" t="s">
        <v>53</v>
      </c>
      <c r="V816">
        <v>2146</v>
      </c>
      <c r="W816">
        <v>0</v>
      </c>
      <c r="X816" t="s">
        <v>53</v>
      </c>
      <c r="Y816">
        <v>2</v>
      </c>
      <c r="Z816" t="s">
        <v>55</v>
      </c>
      <c r="AA816" t="s">
        <v>53</v>
      </c>
      <c r="AB816">
        <v>0</v>
      </c>
      <c r="AC816" t="s">
        <v>53</v>
      </c>
      <c r="AD816">
        <v>1</v>
      </c>
      <c r="AE816">
        <v>2</v>
      </c>
      <c r="AG816">
        <v>18</v>
      </c>
      <c r="AH816" t="s">
        <v>51</v>
      </c>
      <c r="AI816">
        <v>0</v>
      </c>
      <c r="AJ816">
        <v>3</v>
      </c>
      <c r="AK816">
        <v>32</v>
      </c>
      <c r="AL816">
        <v>0</v>
      </c>
      <c r="AM816">
        <v>32</v>
      </c>
      <c r="AN816">
        <f t="shared" si="12"/>
        <v>1</v>
      </c>
      <c r="AO816">
        <v>320318</v>
      </c>
      <c r="AP816" t="s">
        <v>183</v>
      </c>
      <c r="AQ816" t="s">
        <v>199</v>
      </c>
      <c r="AR816" t="s">
        <v>200</v>
      </c>
      <c r="AS816" t="s">
        <v>201</v>
      </c>
      <c r="AT816">
        <v>123</v>
      </c>
      <c r="AU816">
        <v>154</v>
      </c>
      <c r="AV816">
        <v>63</v>
      </c>
      <c r="AX816">
        <v>9</v>
      </c>
      <c r="AY816">
        <v>17.11111111</v>
      </c>
    </row>
    <row r="817" spans="1:51" x14ac:dyDescent="0.25">
      <c r="A817" t="s">
        <v>182</v>
      </c>
      <c r="B817" s="1">
        <v>1.6782407407407406E-3</v>
      </c>
      <c r="C817">
        <v>0</v>
      </c>
      <c r="D817" s="1">
        <v>1.6782407407407406E-3</v>
      </c>
      <c r="E817">
        <v>0</v>
      </c>
      <c r="F817">
        <v>0</v>
      </c>
      <c r="G817">
        <v>1</v>
      </c>
      <c r="H817" s="1">
        <v>1.6782407407407406E-3</v>
      </c>
      <c r="I817" s="1">
        <v>1.6782407407407406E-3</v>
      </c>
      <c r="J817" t="s">
        <v>51</v>
      </c>
      <c r="L817">
        <v>88.906749300000001</v>
      </c>
      <c r="M817">
        <v>320314</v>
      </c>
      <c r="N817">
        <v>25.7778347</v>
      </c>
      <c r="O817">
        <v>0</v>
      </c>
      <c r="P817">
        <v>0</v>
      </c>
      <c r="Q817" t="s">
        <v>52</v>
      </c>
      <c r="R817" t="s">
        <v>52</v>
      </c>
      <c r="S817">
        <v>1</v>
      </c>
      <c r="T817" t="s">
        <v>53</v>
      </c>
      <c r="U817" t="s">
        <v>52</v>
      </c>
      <c r="V817">
        <v>2146</v>
      </c>
      <c r="W817">
        <v>0</v>
      </c>
      <c r="X817" t="s">
        <v>52</v>
      </c>
      <c r="Y817">
        <v>3</v>
      </c>
      <c r="Z817" t="s">
        <v>55</v>
      </c>
      <c r="AA817" t="s">
        <v>53</v>
      </c>
      <c r="AB817">
        <v>0</v>
      </c>
      <c r="AC817" t="s">
        <v>53</v>
      </c>
      <c r="AD817">
        <v>1</v>
      </c>
      <c r="AE817">
        <v>0</v>
      </c>
      <c r="AG817">
        <v>14</v>
      </c>
      <c r="AH817" t="s">
        <v>51</v>
      </c>
      <c r="AI817">
        <v>0</v>
      </c>
      <c r="AJ817">
        <v>3</v>
      </c>
      <c r="AK817">
        <v>32</v>
      </c>
      <c r="AL817">
        <v>0</v>
      </c>
      <c r="AM817">
        <v>32</v>
      </c>
      <c r="AN817">
        <f t="shared" si="12"/>
        <v>1</v>
      </c>
      <c r="AO817">
        <v>320314</v>
      </c>
      <c r="AP817" t="s">
        <v>183</v>
      </c>
      <c r="AQ817" t="s">
        <v>199</v>
      </c>
      <c r="AR817" t="s">
        <v>200</v>
      </c>
      <c r="AS817" t="s">
        <v>201</v>
      </c>
      <c r="AT817">
        <v>123</v>
      </c>
      <c r="AU817">
        <v>154</v>
      </c>
      <c r="AV817">
        <v>63</v>
      </c>
      <c r="AX817">
        <v>9</v>
      </c>
      <c r="AY817">
        <v>17.11111111</v>
      </c>
    </row>
    <row r="818" spans="1:51" x14ac:dyDescent="0.25">
      <c r="A818" t="s">
        <v>182</v>
      </c>
      <c r="B818" s="1">
        <v>4.3518518518518515E-3</v>
      </c>
      <c r="C818">
        <v>0</v>
      </c>
      <c r="D818" s="1">
        <v>4.3518518518518515E-3</v>
      </c>
      <c r="E818">
        <v>0</v>
      </c>
      <c r="F818">
        <v>0</v>
      </c>
      <c r="G818">
        <v>1</v>
      </c>
      <c r="H818" s="1">
        <v>4.3518518518518515E-3</v>
      </c>
      <c r="I818" s="1">
        <v>4.3518518518518515E-3</v>
      </c>
      <c r="J818" t="s">
        <v>63</v>
      </c>
      <c r="L818">
        <v>88.906749300000001</v>
      </c>
      <c r="M818">
        <v>320324</v>
      </c>
      <c r="N818">
        <v>25.7778347</v>
      </c>
      <c r="O818">
        <v>0</v>
      </c>
      <c r="P818">
        <v>0</v>
      </c>
      <c r="Q818" t="s">
        <v>52</v>
      </c>
      <c r="R818" t="s">
        <v>52</v>
      </c>
      <c r="S818">
        <v>1</v>
      </c>
      <c r="T818" t="s">
        <v>53</v>
      </c>
      <c r="U818" t="s">
        <v>52</v>
      </c>
      <c r="V818">
        <v>2146</v>
      </c>
      <c r="W818">
        <v>0</v>
      </c>
      <c r="X818" t="s">
        <v>53</v>
      </c>
      <c r="Y818">
        <v>3</v>
      </c>
      <c r="Z818" t="s">
        <v>55</v>
      </c>
      <c r="AA818" t="s">
        <v>53</v>
      </c>
      <c r="AB818">
        <v>0</v>
      </c>
      <c r="AC818" t="s">
        <v>53</v>
      </c>
      <c r="AD818">
        <v>2</v>
      </c>
      <c r="AE818">
        <v>0</v>
      </c>
      <c r="AG818">
        <v>24</v>
      </c>
      <c r="AH818" t="s">
        <v>63</v>
      </c>
      <c r="AI818">
        <v>0</v>
      </c>
      <c r="AJ818">
        <v>3</v>
      </c>
      <c r="AK818">
        <v>32</v>
      </c>
      <c r="AL818">
        <v>0</v>
      </c>
      <c r="AM818">
        <v>32</v>
      </c>
      <c r="AN818">
        <f t="shared" si="12"/>
        <v>1</v>
      </c>
      <c r="AO818">
        <v>320324</v>
      </c>
      <c r="AP818" t="s">
        <v>183</v>
      </c>
      <c r="AQ818" t="s">
        <v>199</v>
      </c>
      <c r="AR818" t="s">
        <v>200</v>
      </c>
      <c r="AS818" t="s">
        <v>201</v>
      </c>
      <c r="AT818">
        <v>123</v>
      </c>
      <c r="AU818">
        <v>154</v>
      </c>
      <c r="AV818">
        <v>63</v>
      </c>
      <c r="AX818">
        <v>9</v>
      </c>
      <c r="AY818">
        <v>7</v>
      </c>
    </row>
    <row r="819" spans="1:51" x14ac:dyDescent="0.25">
      <c r="A819" t="s">
        <v>194</v>
      </c>
      <c r="B819" s="1">
        <v>8.8078703703703704E-3</v>
      </c>
      <c r="C819">
        <v>0</v>
      </c>
      <c r="D819" s="1">
        <v>8.8078703703703704E-3</v>
      </c>
      <c r="E819">
        <v>0</v>
      </c>
      <c r="F819">
        <v>0</v>
      </c>
      <c r="G819">
        <v>1</v>
      </c>
      <c r="H819" s="1">
        <v>8.8078703703703704E-3</v>
      </c>
      <c r="I819" s="1">
        <v>8.8078703703703704E-3</v>
      </c>
      <c r="J819">
        <v>0</v>
      </c>
      <c r="L819">
        <v>91.423240899999996</v>
      </c>
      <c r="M819">
        <v>330305</v>
      </c>
      <c r="N819">
        <v>23.1362296</v>
      </c>
      <c r="O819">
        <v>0</v>
      </c>
      <c r="P819">
        <v>0</v>
      </c>
      <c r="Q819" t="s">
        <v>52</v>
      </c>
      <c r="R819" t="s">
        <v>52</v>
      </c>
      <c r="S819">
        <v>1</v>
      </c>
      <c r="T819" t="s">
        <v>53</v>
      </c>
      <c r="U819" t="s">
        <v>53</v>
      </c>
      <c r="V819">
        <v>3956</v>
      </c>
      <c r="W819">
        <v>2</v>
      </c>
      <c r="X819" t="s">
        <v>52</v>
      </c>
      <c r="Y819">
        <v>2</v>
      </c>
      <c r="Z819" t="s">
        <v>55</v>
      </c>
      <c r="AA819" t="s">
        <v>53</v>
      </c>
      <c r="AB819">
        <v>0</v>
      </c>
      <c r="AC819" t="s">
        <v>56</v>
      </c>
      <c r="AD819">
        <v>1</v>
      </c>
      <c r="AE819">
        <v>1</v>
      </c>
      <c r="AF819">
        <v>0</v>
      </c>
      <c r="AG819">
        <v>5</v>
      </c>
      <c r="AH819" t="s">
        <v>62</v>
      </c>
      <c r="AI819">
        <v>0</v>
      </c>
      <c r="AJ819">
        <v>3</v>
      </c>
      <c r="AK819">
        <v>33</v>
      </c>
      <c r="AL819">
        <v>0</v>
      </c>
      <c r="AM819">
        <v>33</v>
      </c>
      <c r="AN819">
        <f t="shared" si="12"/>
        <v>1</v>
      </c>
      <c r="AO819">
        <v>330305</v>
      </c>
      <c r="AP819" t="s">
        <v>195</v>
      </c>
      <c r="AQ819" t="s">
        <v>196</v>
      </c>
      <c r="AR819" t="s">
        <v>197</v>
      </c>
      <c r="AS819" t="s">
        <v>198</v>
      </c>
      <c r="AT819">
        <v>18</v>
      </c>
      <c r="AU819">
        <v>85</v>
      </c>
      <c r="AV819">
        <v>53</v>
      </c>
      <c r="AX819">
        <v>9</v>
      </c>
      <c r="AY819">
        <v>2</v>
      </c>
    </row>
    <row r="820" spans="1:51" x14ac:dyDescent="0.25">
      <c r="A820" t="s">
        <v>194</v>
      </c>
      <c r="B820" s="1">
        <v>1.8680555555555554E-2</v>
      </c>
      <c r="C820">
        <v>0</v>
      </c>
      <c r="D820" s="1">
        <v>1.8680555555555554E-2</v>
      </c>
      <c r="E820">
        <v>0</v>
      </c>
      <c r="F820">
        <v>0</v>
      </c>
      <c r="G820">
        <v>1</v>
      </c>
      <c r="H820" s="1">
        <v>1.8680555555555554E-2</v>
      </c>
      <c r="I820" s="1">
        <v>1.8680555555555554E-2</v>
      </c>
      <c r="J820">
        <v>0</v>
      </c>
      <c r="K820" t="s">
        <v>56</v>
      </c>
      <c r="L820">
        <v>91.423240899999996</v>
      </c>
      <c r="M820">
        <v>330326</v>
      </c>
      <c r="N820">
        <v>23.1362296</v>
      </c>
      <c r="O820">
        <v>0</v>
      </c>
      <c r="P820">
        <v>0</v>
      </c>
      <c r="Q820" t="s">
        <v>52</v>
      </c>
      <c r="R820" t="s">
        <v>61</v>
      </c>
      <c r="S820">
        <v>1</v>
      </c>
      <c r="T820" t="s">
        <v>56</v>
      </c>
      <c r="U820" t="s">
        <v>52</v>
      </c>
      <c r="V820">
        <v>3956</v>
      </c>
      <c r="W820">
        <v>1</v>
      </c>
      <c r="X820" t="s">
        <v>61</v>
      </c>
      <c r="Y820">
        <v>2</v>
      </c>
      <c r="Z820" t="s">
        <v>55</v>
      </c>
      <c r="AA820" t="s">
        <v>53</v>
      </c>
      <c r="AB820">
        <v>1</v>
      </c>
      <c r="AC820">
        <v>0</v>
      </c>
      <c r="AD820">
        <v>2</v>
      </c>
      <c r="AE820">
        <v>0</v>
      </c>
      <c r="AG820">
        <v>26</v>
      </c>
      <c r="AH820" t="s">
        <v>63</v>
      </c>
      <c r="AI820">
        <v>0</v>
      </c>
      <c r="AJ820">
        <v>3</v>
      </c>
      <c r="AK820">
        <v>33</v>
      </c>
      <c r="AL820">
        <v>0</v>
      </c>
      <c r="AM820">
        <v>33</v>
      </c>
      <c r="AN820">
        <f t="shared" si="12"/>
        <v>1</v>
      </c>
      <c r="AO820">
        <v>330326</v>
      </c>
      <c r="AP820" t="s">
        <v>195</v>
      </c>
      <c r="AQ820" t="s">
        <v>196</v>
      </c>
      <c r="AR820" t="s">
        <v>197</v>
      </c>
      <c r="AS820" t="s">
        <v>198</v>
      </c>
      <c r="AT820">
        <v>18</v>
      </c>
      <c r="AU820">
        <v>85</v>
      </c>
      <c r="AV820">
        <v>53</v>
      </c>
      <c r="AX820">
        <v>9</v>
      </c>
      <c r="AY820">
        <v>5.8888888890000004</v>
      </c>
    </row>
    <row r="821" spans="1:51" x14ac:dyDescent="0.25">
      <c r="A821" t="s">
        <v>182</v>
      </c>
      <c r="B821" s="1">
        <v>6.9097222222222225E-3</v>
      </c>
      <c r="C821">
        <v>0</v>
      </c>
      <c r="D821" s="1">
        <v>6.9097222222222225E-3</v>
      </c>
      <c r="E821">
        <v>0</v>
      </c>
      <c r="F821">
        <v>0</v>
      </c>
      <c r="G821">
        <v>1</v>
      </c>
      <c r="H821" s="1">
        <v>6.9097222222222225E-3</v>
      </c>
      <c r="I821" s="1">
        <v>6.9097222222222225E-3</v>
      </c>
      <c r="J821" t="s">
        <v>51</v>
      </c>
      <c r="L821">
        <v>88.906759699999995</v>
      </c>
      <c r="M821">
        <v>320316</v>
      </c>
      <c r="N821">
        <v>25.777868999999999</v>
      </c>
      <c r="O821">
        <v>0</v>
      </c>
      <c r="P821">
        <v>0</v>
      </c>
      <c r="Q821" t="s">
        <v>52</v>
      </c>
      <c r="R821" t="s">
        <v>52</v>
      </c>
      <c r="S821">
        <v>0</v>
      </c>
      <c r="T821" t="s">
        <v>56</v>
      </c>
      <c r="U821" t="s">
        <v>56</v>
      </c>
      <c r="V821">
        <v>2121</v>
      </c>
      <c r="W821">
        <v>0</v>
      </c>
      <c r="X821" t="s">
        <v>53</v>
      </c>
      <c r="Y821">
        <v>2</v>
      </c>
      <c r="Z821" t="s">
        <v>55</v>
      </c>
      <c r="AA821" t="s">
        <v>56</v>
      </c>
      <c r="AB821">
        <v>1</v>
      </c>
      <c r="AC821" t="s">
        <v>53</v>
      </c>
      <c r="AD821">
        <v>1</v>
      </c>
      <c r="AE821">
        <v>0</v>
      </c>
      <c r="AG821">
        <v>16</v>
      </c>
      <c r="AH821" t="s">
        <v>51</v>
      </c>
      <c r="AI821">
        <v>0</v>
      </c>
      <c r="AJ821">
        <v>3</v>
      </c>
      <c r="AK821">
        <v>32</v>
      </c>
      <c r="AL821">
        <v>0</v>
      </c>
      <c r="AM821">
        <v>32</v>
      </c>
      <c r="AN821">
        <f t="shared" si="12"/>
        <v>1</v>
      </c>
      <c r="AO821">
        <v>320316</v>
      </c>
      <c r="AP821" t="s">
        <v>183</v>
      </c>
      <c r="AQ821" t="s">
        <v>199</v>
      </c>
      <c r="AR821" t="s">
        <v>200</v>
      </c>
      <c r="AS821" t="s">
        <v>201</v>
      </c>
      <c r="AT821">
        <v>123</v>
      </c>
      <c r="AU821">
        <v>154</v>
      </c>
      <c r="AV821">
        <v>63</v>
      </c>
      <c r="AX821">
        <v>9</v>
      </c>
      <c r="AY821">
        <v>17.11111111</v>
      </c>
    </row>
    <row r="822" spans="1:51" x14ac:dyDescent="0.25">
      <c r="A822" t="s">
        <v>182</v>
      </c>
      <c r="B822" s="1">
        <v>9.5601851851851855E-3</v>
      </c>
      <c r="C822">
        <v>0</v>
      </c>
      <c r="D822" s="1">
        <v>9.5601851851851855E-3</v>
      </c>
      <c r="E822">
        <v>0</v>
      </c>
      <c r="F822">
        <v>0</v>
      </c>
      <c r="G822">
        <v>1</v>
      </c>
      <c r="H822" s="1">
        <v>9.5601851851851855E-3</v>
      </c>
      <c r="I822" s="1">
        <v>9.5601851851851855E-3</v>
      </c>
      <c r="J822" t="s">
        <v>51</v>
      </c>
      <c r="K822" t="s">
        <v>61</v>
      </c>
      <c r="L822">
        <v>88.906759699999995</v>
      </c>
      <c r="M822">
        <v>320317</v>
      </c>
      <c r="N822">
        <v>25.777868999999999</v>
      </c>
      <c r="O822">
        <v>0</v>
      </c>
      <c r="P822">
        <v>0</v>
      </c>
      <c r="Q822" t="s">
        <v>52</v>
      </c>
      <c r="R822" t="s">
        <v>52</v>
      </c>
      <c r="S822">
        <v>2</v>
      </c>
      <c r="T822" t="s">
        <v>56</v>
      </c>
      <c r="U822" t="s">
        <v>52</v>
      </c>
      <c r="V822">
        <v>2121</v>
      </c>
      <c r="W822">
        <v>0</v>
      </c>
      <c r="X822" t="s">
        <v>52</v>
      </c>
      <c r="Y822">
        <v>2</v>
      </c>
      <c r="Z822" t="s">
        <v>55</v>
      </c>
      <c r="AA822" t="s">
        <v>53</v>
      </c>
      <c r="AB822">
        <v>1</v>
      </c>
      <c r="AC822">
        <v>0</v>
      </c>
      <c r="AD822">
        <v>5</v>
      </c>
      <c r="AE822">
        <v>0</v>
      </c>
      <c r="AG822">
        <v>17</v>
      </c>
      <c r="AH822" t="s">
        <v>51</v>
      </c>
      <c r="AI822">
        <v>0</v>
      </c>
      <c r="AJ822">
        <v>3</v>
      </c>
      <c r="AK822">
        <v>32</v>
      </c>
      <c r="AL822">
        <v>0</v>
      </c>
      <c r="AM822">
        <v>32</v>
      </c>
      <c r="AN822">
        <f t="shared" si="12"/>
        <v>1</v>
      </c>
      <c r="AO822">
        <v>320317</v>
      </c>
      <c r="AP822" t="s">
        <v>183</v>
      </c>
      <c r="AQ822" t="s">
        <v>199</v>
      </c>
      <c r="AR822" t="s">
        <v>200</v>
      </c>
      <c r="AS822" t="s">
        <v>201</v>
      </c>
      <c r="AT822">
        <v>123</v>
      </c>
      <c r="AU822">
        <v>154</v>
      </c>
      <c r="AV822">
        <v>63</v>
      </c>
      <c r="AX822">
        <v>9</v>
      </c>
      <c r="AY822">
        <v>17.11111111</v>
      </c>
    </row>
    <row r="823" spans="1:51" x14ac:dyDescent="0.25">
      <c r="A823" t="s">
        <v>182</v>
      </c>
      <c r="B823" s="1">
        <v>1.1782407407407406E-2</v>
      </c>
      <c r="C823">
        <v>0</v>
      </c>
      <c r="D823" s="1">
        <v>1.1782407407407406E-2</v>
      </c>
      <c r="E823">
        <v>0</v>
      </c>
      <c r="F823">
        <v>0</v>
      </c>
      <c r="G823">
        <v>1</v>
      </c>
      <c r="H823" s="1">
        <v>1.1782407407407406E-2</v>
      </c>
      <c r="I823" s="1">
        <v>1.1782407407407406E-2</v>
      </c>
      <c r="J823" t="s">
        <v>51</v>
      </c>
      <c r="K823" t="s">
        <v>61</v>
      </c>
      <c r="L823">
        <v>88.906759699999995</v>
      </c>
      <c r="M823">
        <v>320312</v>
      </c>
      <c r="N823">
        <v>25.777868999999999</v>
      </c>
      <c r="O823">
        <v>0</v>
      </c>
      <c r="P823">
        <v>0</v>
      </c>
      <c r="Q823" t="s">
        <v>52</v>
      </c>
      <c r="R823" t="s">
        <v>52</v>
      </c>
      <c r="S823">
        <v>0</v>
      </c>
      <c r="T823" t="s">
        <v>53</v>
      </c>
      <c r="U823" t="s">
        <v>52</v>
      </c>
      <c r="V823">
        <v>2121</v>
      </c>
      <c r="W823">
        <v>0</v>
      </c>
      <c r="X823" t="s">
        <v>53</v>
      </c>
      <c r="Y823">
        <v>1</v>
      </c>
      <c r="Z823" t="s">
        <v>55</v>
      </c>
      <c r="AA823" t="s">
        <v>53</v>
      </c>
      <c r="AB823">
        <v>0</v>
      </c>
      <c r="AC823">
        <v>0</v>
      </c>
      <c r="AD823">
        <v>2</v>
      </c>
      <c r="AE823">
        <v>0</v>
      </c>
      <c r="AG823">
        <v>12</v>
      </c>
      <c r="AH823" t="s">
        <v>51</v>
      </c>
      <c r="AI823">
        <v>0</v>
      </c>
      <c r="AJ823">
        <v>3</v>
      </c>
      <c r="AK823">
        <v>32</v>
      </c>
      <c r="AL823">
        <v>0</v>
      </c>
      <c r="AM823">
        <v>32</v>
      </c>
      <c r="AN823">
        <f t="shared" si="12"/>
        <v>1</v>
      </c>
      <c r="AO823">
        <v>320312</v>
      </c>
      <c r="AP823" t="s">
        <v>183</v>
      </c>
      <c r="AQ823" t="s">
        <v>199</v>
      </c>
      <c r="AR823" t="s">
        <v>200</v>
      </c>
      <c r="AS823" t="s">
        <v>201</v>
      </c>
      <c r="AT823">
        <v>123</v>
      </c>
      <c r="AU823">
        <v>154</v>
      </c>
      <c r="AV823">
        <v>63</v>
      </c>
      <c r="AX823">
        <v>9</v>
      </c>
      <c r="AY823">
        <v>17.11111111</v>
      </c>
    </row>
    <row r="824" spans="1:51" x14ac:dyDescent="0.25">
      <c r="A824" t="s">
        <v>182</v>
      </c>
      <c r="B824" s="1">
        <v>1.6180555555555556E-2</v>
      </c>
      <c r="C824">
        <v>0</v>
      </c>
      <c r="D824" s="1">
        <v>1.6180555555555556E-2</v>
      </c>
      <c r="E824">
        <v>0</v>
      </c>
      <c r="F824">
        <v>0</v>
      </c>
      <c r="G824">
        <v>1</v>
      </c>
      <c r="H824" s="1">
        <v>1.6180555555555556E-2</v>
      </c>
      <c r="I824" s="1">
        <v>1.6180555555555556E-2</v>
      </c>
      <c r="J824" t="s">
        <v>63</v>
      </c>
      <c r="L824">
        <v>88.906759699999995</v>
      </c>
      <c r="M824">
        <v>320320</v>
      </c>
      <c r="N824">
        <v>25.777868999999999</v>
      </c>
      <c r="O824">
        <v>0</v>
      </c>
      <c r="P824">
        <v>0</v>
      </c>
      <c r="Q824" t="s">
        <v>52</v>
      </c>
      <c r="R824" t="s">
        <v>52</v>
      </c>
      <c r="S824">
        <v>1</v>
      </c>
      <c r="T824" t="s">
        <v>53</v>
      </c>
      <c r="U824" t="s">
        <v>52</v>
      </c>
      <c r="V824">
        <v>2121</v>
      </c>
      <c r="W824">
        <v>0</v>
      </c>
      <c r="X824" t="s">
        <v>52</v>
      </c>
      <c r="Y824">
        <v>3</v>
      </c>
      <c r="Z824" t="s">
        <v>69</v>
      </c>
      <c r="AA824" t="s">
        <v>53</v>
      </c>
      <c r="AB824">
        <v>1</v>
      </c>
      <c r="AC824" t="s">
        <v>61</v>
      </c>
      <c r="AD824">
        <v>3</v>
      </c>
      <c r="AE824">
        <v>1</v>
      </c>
      <c r="AG824">
        <v>20</v>
      </c>
      <c r="AH824" t="s">
        <v>63</v>
      </c>
      <c r="AI824">
        <v>0</v>
      </c>
      <c r="AJ824">
        <v>3</v>
      </c>
      <c r="AK824">
        <v>32</v>
      </c>
      <c r="AL824">
        <v>0</v>
      </c>
      <c r="AM824">
        <v>32</v>
      </c>
      <c r="AN824">
        <f t="shared" si="12"/>
        <v>1</v>
      </c>
      <c r="AO824">
        <v>320320</v>
      </c>
      <c r="AP824" t="s">
        <v>183</v>
      </c>
      <c r="AQ824" t="s">
        <v>199</v>
      </c>
      <c r="AR824" t="s">
        <v>200</v>
      </c>
      <c r="AS824" t="s">
        <v>201</v>
      </c>
      <c r="AT824">
        <v>123</v>
      </c>
      <c r="AU824">
        <v>154</v>
      </c>
      <c r="AV824">
        <v>63</v>
      </c>
      <c r="AX824">
        <v>9</v>
      </c>
      <c r="AY824">
        <v>7</v>
      </c>
    </row>
    <row r="825" spans="1:51" x14ac:dyDescent="0.25">
      <c r="A825" t="s">
        <v>182</v>
      </c>
      <c r="B825" s="1">
        <v>2.1400462962962965E-2</v>
      </c>
      <c r="C825">
        <v>0</v>
      </c>
      <c r="D825" s="1">
        <v>2.1400462962962965E-2</v>
      </c>
      <c r="E825">
        <v>0</v>
      </c>
      <c r="F825">
        <v>0</v>
      </c>
      <c r="G825">
        <v>1</v>
      </c>
      <c r="H825" s="1">
        <v>2.1400462962962965E-2</v>
      </c>
      <c r="I825" s="1">
        <v>2.1400462962962965E-2</v>
      </c>
      <c r="J825" t="s">
        <v>63</v>
      </c>
      <c r="K825" t="s">
        <v>53</v>
      </c>
      <c r="L825">
        <v>88.906759699999995</v>
      </c>
      <c r="M825">
        <v>320327</v>
      </c>
      <c r="N825">
        <v>25.777868999999999</v>
      </c>
      <c r="O825">
        <v>0</v>
      </c>
      <c r="P825">
        <v>0</v>
      </c>
      <c r="Q825" t="s">
        <v>56</v>
      </c>
      <c r="R825" t="s">
        <v>56</v>
      </c>
      <c r="S825">
        <v>0</v>
      </c>
      <c r="T825" t="s">
        <v>56</v>
      </c>
      <c r="U825" t="s">
        <v>52</v>
      </c>
      <c r="V825">
        <v>2121</v>
      </c>
      <c r="W825">
        <v>0</v>
      </c>
      <c r="X825" t="s">
        <v>61</v>
      </c>
      <c r="Y825">
        <v>2</v>
      </c>
      <c r="Z825" t="s">
        <v>55</v>
      </c>
      <c r="AA825" t="s">
        <v>53</v>
      </c>
      <c r="AB825">
        <v>0</v>
      </c>
      <c r="AC825">
        <v>0</v>
      </c>
      <c r="AD825">
        <v>1</v>
      </c>
      <c r="AE825">
        <v>0</v>
      </c>
      <c r="AG825">
        <v>27</v>
      </c>
      <c r="AH825" t="s">
        <v>63</v>
      </c>
      <c r="AI825">
        <v>0</v>
      </c>
      <c r="AJ825">
        <v>3</v>
      </c>
      <c r="AK825">
        <v>32</v>
      </c>
      <c r="AL825">
        <v>0</v>
      </c>
      <c r="AM825">
        <v>32</v>
      </c>
      <c r="AN825">
        <f t="shared" si="12"/>
        <v>1</v>
      </c>
      <c r="AO825">
        <v>320327</v>
      </c>
      <c r="AP825" t="s">
        <v>183</v>
      </c>
      <c r="AQ825" t="s">
        <v>199</v>
      </c>
      <c r="AR825" t="s">
        <v>200</v>
      </c>
      <c r="AS825" t="s">
        <v>201</v>
      </c>
      <c r="AT825">
        <v>123</v>
      </c>
      <c r="AU825">
        <v>154</v>
      </c>
      <c r="AV825">
        <v>63</v>
      </c>
      <c r="AX825">
        <v>9</v>
      </c>
      <c r="AY825">
        <v>7</v>
      </c>
    </row>
    <row r="826" spans="1:51" x14ac:dyDescent="0.25">
      <c r="A826" t="s">
        <v>182</v>
      </c>
      <c r="B826" s="1">
        <v>2.988425925925926E-2</v>
      </c>
      <c r="C826">
        <v>0</v>
      </c>
      <c r="D826" s="1">
        <v>2.988425925925926E-2</v>
      </c>
      <c r="E826">
        <v>0</v>
      </c>
      <c r="F826">
        <v>0</v>
      </c>
      <c r="G826">
        <v>1</v>
      </c>
      <c r="H826" s="1">
        <v>2.988425925925926E-2</v>
      </c>
      <c r="I826" s="1">
        <v>2.988425925925926E-2</v>
      </c>
      <c r="J826" t="s">
        <v>62</v>
      </c>
      <c r="L826">
        <v>0</v>
      </c>
      <c r="M826">
        <v>320301</v>
      </c>
      <c r="N826">
        <v>0</v>
      </c>
      <c r="O826">
        <v>0</v>
      </c>
      <c r="P826">
        <v>0</v>
      </c>
      <c r="Q826" t="s">
        <v>52</v>
      </c>
      <c r="R826" t="s">
        <v>52</v>
      </c>
      <c r="S826">
        <v>1</v>
      </c>
      <c r="T826" t="s">
        <v>53</v>
      </c>
      <c r="U826" t="s">
        <v>53</v>
      </c>
      <c r="V826">
        <v>0</v>
      </c>
      <c r="W826">
        <v>0</v>
      </c>
      <c r="X826" t="s">
        <v>53</v>
      </c>
      <c r="Y826">
        <v>2</v>
      </c>
      <c r="Z826" t="s">
        <v>55</v>
      </c>
      <c r="AA826" t="s">
        <v>53</v>
      </c>
      <c r="AB826">
        <v>2</v>
      </c>
      <c r="AC826" t="s">
        <v>52</v>
      </c>
      <c r="AD826">
        <v>2</v>
      </c>
      <c r="AE826">
        <v>1</v>
      </c>
      <c r="AF826">
        <v>0</v>
      </c>
      <c r="AG826">
        <v>1</v>
      </c>
      <c r="AH826" t="s">
        <v>62</v>
      </c>
      <c r="AI826">
        <v>0</v>
      </c>
      <c r="AJ826">
        <v>3</v>
      </c>
      <c r="AK826">
        <v>32</v>
      </c>
      <c r="AL826">
        <v>0</v>
      </c>
      <c r="AM826">
        <v>32</v>
      </c>
      <c r="AN826">
        <f t="shared" si="12"/>
        <v>1</v>
      </c>
      <c r="AO826">
        <v>320301</v>
      </c>
      <c r="AP826" t="s">
        <v>183</v>
      </c>
      <c r="AQ826" t="s">
        <v>199</v>
      </c>
      <c r="AR826" t="s">
        <v>200</v>
      </c>
      <c r="AS826" t="s">
        <v>201</v>
      </c>
      <c r="AT826">
        <v>123</v>
      </c>
      <c r="AU826">
        <v>154</v>
      </c>
      <c r="AV826">
        <v>63</v>
      </c>
      <c r="AX826">
        <v>9</v>
      </c>
      <c r="AY826">
        <v>13.66666667</v>
      </c>
    </row>
    <row r="827" spans="1:51" x14ac:dyDescent="0.25">
      <c r="A827" t="s">
        <v>182</v>
      </c>
      <c r="B827" s="1">
        <v>3.1469907407407412E-2</v>
      </c>
      <c r="C827">
        <v>0</v>
      </c>
      <c r="D827" s="1">
        <v>3.1469907407407412E-2</v>
      </c>
      <c r="E827">
        <v>0</v>
      </c>
      <c r="F827">
        <v>0</v>
      </c>
      <c r="G827">
        <v>1</v>
      </c>
      <c r="H827" s="1">
        <v>3.1469907407407412E-2</v>
      </c>
      <c r="I827" s="1">
        <v>3.1469907407407412E-2</v>
      </c>
      <c r="J827" t="s">
        <v>62</v>
      </c>
      <c r="L827">
        <v>88.906759699999995</v>
      </c>
      <c r="M827">
        <v>320307</v>
      </c>
      <c r="N827">
        <v>25.777868999999999</v>
      </c>
      <c r="O827">
        <v>0</v>
      </c>
      <c r="P827">
        <v>0</v>
      </c>
      <c r="Q827" t="s">
        <v>52</v>
      </c>
      <c r="R827" t="s">
        <v>52</v>
      </c>
      <c r="S827">
        <v>0</v>
      </c>
      <c r="T827" t="s">
        <v>53</v>
      </c>
      <c r="U827" t="s">
        <v>52</v>
      </c>
      <c r="V827">
        <v>2121</v>
      </c>
      <c r="W827">
        <v>0</v>
      </c>
      <c r="X827" t="s">
        <v>53</v>
      </c>
      <c r="Y827">
        <v>2</v>
      </c>
      <c r="Z827" t="s">
        <v>55</v>
      </c>
      <c r="AA827" t="s">
        <v>56</v>
      </c>
      <c r="AB827">
        <v>0</v>
      </c>
      <c r="AC827" t="s">
        <v>52</v>
      </c>
      <c r="AD827">
        <v>1</v>
      </c>
      <c r="AE827">
        <v>0</v>
      </c>
      <c r="AF827">
        <v>0</v>
      </c>
      <c r="AG827">
        <v>7</v>
      </c>
      <c r="AH827" t="s">
        <v>62</v>
      </c>
      <c r="AI827">
        <v>0</v>
      </c>
      <c r="AJ827">
        <v>3</v>
      </c>
      <c r="AK827">
        <v>32</v>
      </c>
      <c r="AL827">
        <v>0</v>
      </c>
      <c r="AM827">
        <v>32</v>
      </c>
      <c r="AN827">
        <f t="shared" si="12"/>
        <v>1</v>
      </c>
      <c r="AO827">
        <v>320307</v>
      </c>
      <c r="AP827" t="s">
        <v>183</v>
      </c>
      <c r="AQ827" t="s">
        <v>199</v>
      </c>
      <c r="AR827" t="s">
        <v>200</v>
      </c>
      <c r="AS827" t="s">
        <v>201</v>
      </c>
      <c r="AT827">
        <v>123</v>
      </c>
      <c r="AU827">
        <v>154</v>
      </c>
      <c r="AV827">
        <v>63</v>
      </c>
      <c r="AX827">
        <v>9</v>
      </c>
      <c r="AY827">
        <v>13.66666667</v>
      </c>
    </row>
    <row r="828" spans="1:51" x14ac:dyDescent="0.25">
      <c r="A828" t="s">
        <v>182</v>
      </c>
      <c r="B828" s="1">
        <v>3.2800925925925928E-2</v>
      </c>
      <c r="C828">
        <v>0</v>
      </c>
      <c r="D828" s="1">
        <v>3.2800925925925928E-2</v>
      </c>
      <c r="E828">
        <v>0</v>
      </c>
      <c r="F828">
        <v>0</v>
      </c>
      <c r="G828">
        <v>1</v>
      </c>
      <c r="H828" s="1">
        <v>3.2800925925925928E-2</v>
      </c>
      <c r="I828" s="1">
        <v>3.2800925925925928E-2</v>
      </c>
      <c r="J828" t="s">
        <v>62</v>
      </c>
      <c r="L828">
        <v>88.906759699999995</v>
      </c>
      <c r="M828">
        <v>320308</v>
      </c>
      <c r="N828">
        <v>25.777868999999999</v>
      </c>
      <c r="O828">
        <v>0</v>
      </c>
      <c r="P828">
        <v>0</v>
      </c>
      <c r="Q828" t="s">
        <v>52</v>
      </c>
      <c r="R828" t="s">
        <v>52</v>
      </c>
      <c r="S828">
        <v>0</v>
      </c>
      <c r="T828" t="s">
        <v>56</v>
      </c>
      <c r="U828" t="s">
        <v>56</v>
      </c>
      <c r="V828">
        <v>2121</v>
      </c>
      <c r="W828">
        <v>0</v>
      </c>
      <c r="X828" t="s">
        <v>53</v>
      </c>
      <c r="Y828">
        <v>2</v>
      </c>
      <c r="Z828" t="s">
        <v>55</v>
      </c>
      <c r="AA828" t="s">
        <v>56</v>
      </c>
      <c r="AB828">
        <v>0</v>
      </c>
      <c r="AC828" t="s">
        <v>61</v>
      </c>
      <c r="AD828">
        <v>0</v>
      </c>
      <c r="AE828">
        <v>0</v>
      </c>
      <c r="AF828">
        <v>0</v>
      </c>
      <c r="AG828">
        <v>8</v>
      </c>
      <c r="AH828" t="s">
        <v>62</v>
      </c>
      <c r="AI828">
        <v>0</v>
      </c>
      <c r="AJ828">
        <v>3</v>
      </c>
      <c r="AK828">
        <v>32</v>
      </c>
      <c r="AL828">
        <v>0</v>
      </c>
      <c r="AM828">
        <v>32</v>
      </c>
      <c r="AN828">
        <f t="shared" si="12"/>
        <v>1</v>
      </c>
      <c r="AO828">
        <v>320308</v>
      </c>
      <c r="AP828" t="s">
        <v>183</v>
      </c>
      <c r="AQ828" t="s">
        <v>199</v>
      </c>
      <c r="AR828" t="s">
        <v>200</v>
      </c>
      <c r="AS828" t="s">
        <v>201</v>
      </c>
      <c r="AT828">
        <v>123</v>
      </c>
      <c r="AU828">
        <v>154</v>
      </c>
      <c r="AV828">
        <v>63</v>
      </c>
      <c r="AX828">
        <v>9</v>
      </c>
      <c r="AY828">
        <v>13.66666667</v>
      </c>
    </row>
    <row r="829" spans="1:51" x14ac:dyDescent="0.25">
      <c r="A829" t="s">
        <v>182</v>
      </c>
      <c r="B829" s="1">
        <v>3.5405092592592592E-2</v>
      </c>
      <c r="C829">
        <v>0</v>
      </c>
      <c r="D829" s="1">
        <v>3.5405092592592592E-2</v>
      </c>
      <c r="E829">
        <v>0</v>
      </c>
      <c r="F829">
        <v>0</v>
      </c>
      <c r="G829">
        <v>1</v>
      </c>
      <c r="H829" s="1">
        <v>3.5405092592592592E-2</v>
      </c>
      <c r="I829" s="1">
        <v>3.5405092592592592E-2</v>
      </c>
      <c r="J829" t="s">
        <v>51</v>
      </c>
      <c r="L829">
        <v>88.906759699999995</v>
      </c>
      <c r="M829">
        <v>320310</v>
      </c>
      <c r="N829">
        <v>25.777868999999999</v>
      </c>
      <c r="O829">
        <v>0</v>
      </c>
      <c r="P829">
        <v>0</v>
      </c>
      <c r="Q829" t="s">
        <v>52</v>
      </c>
      <c r="R829" t="s">
        <v>52</v>
      </c>
      <c r="S829">
        <v>1</v>
      </c>
      <c r="T829" t="s">
        <v>52</v>
      </c>
      <c r="U829" t="s">
        <v>52</v>
      </c>
      <c r="V829">
        <v>2121</v>
      </c>
      <c r="W829">
        <v>0</v>
      </c>
      <c r="X829" t="s">
        <v>52</v>
      </c>
      <c r="Y829">
        <v>2</v>
      </c>
      <c r="Z829" t="s">
        <v>69</v>
      </c>
      <c r="AA829" t="s">
        <v>53</v>
      </c>
      <c r="AB829">
        <v>0</v>
      </c>
      <c r="AC829" t="s">
        <v>53</v>
      </c>
      <c r="AD829">
        <v>2</v>
      </c>
      <c r="AE829">
        <v>0</v>
      </c>
      <c r="AG829">
        <v>10</v>
      </c>
      <c r="AH829" t="s">
        <v>51</v>
      </c>
      <c r="AI829">
        <v>0</v>
      </c>
      <c r="AJ829">
        <v>3</v>
      </c>
      <c r="AK829">
        <v>32</v>
      </c>
      <c r="AL829">
        <v>0</v>
      </c>
      <c r="AM829">
        <v>32</v>
      </c>
      <c r="AN829">
        <f t="shared" si="12"/>
        <v>1</v>
      </c>
      <c r="AO829">
        <v>320310</v>
      </c>
      <c r="AP829" t="s">
        <v>183</v>
      </c>
      <c r="AQ829" t="s">
        <v>199</v>
      </c>
      <c r="AR829" t="s">
        <v>200</v>
      </c>
      <c r="AS829" t="s">
        <v>201</v>
      </c>
      <c r="AT829">
        <v>123</v>
      </c>
      <c r="AU829">
        <v>154</v>
      </c>
      <c r="AV829">
        <v>63</v>
      </c>
      <c r="AX829">
        <v>9</v>
      </c>
      <c r="AY829">
        <v>17.11111111</v>
      </c>
    </row>
    <row r="830" spans="1:51" x14ac:dyDescent="0.25">
      <c r="A830" t="s">
        <v>182</v>
      </c>
      <c r="B830" s="1">
        <v>3.8518518518518521E-2</v>
      </c>
      <c r="C830">
        <v>0</v>
      </c>
      <c r="D830" s="1">
        <v>3.8518518518518521E-2</v>
      </c>
      <c r="E830">
        <v>0</v>
      </c>
      <c r="F830">
        <v>0</v>
      </c>
      <c r="G830">
        <v>1</v>
      </c>
      <c r="H830" s="1">
        <v>3.8518518518518521E-2</v>
      </c>
      <c r="I830" s="1">
        <v>3.8518518518518521E-2</v>
      </c>
      <c r="J830" t="s">
        <v>51</v>
      </c>
      <c r="L830">
        <v>88.906759699999995</v>
      </c>
      <c r="M830">
        <v>320315</v>
      </c>
      <c r="N830">
        <v>25.777868999999999</v>
      </c>
      <c r="O830">
        <v>0</v>
      </c>
      <c r="P830">
        <v>0</v>
      </c>
      <c r="Q830" t="s">
        <v>52</v>
      </c>
      <c r="R830" t="s">
        <v>52</v>
      </c>
      <c r="S830">
        <v>0</v>
      </c>
      <c r="T830" t="s">
        <v>53</v>
      </c>
      <c r="U830" t="s">
        <v>53</v>
      </c>
      <c r="V830">
        <v>2121</v>
      </c>
      <c r="W830">
        <v>0</v>
      </c>
      <c r="X830" t="s">
        <v>56</v>
      </c>
      <c r="Y830">
        <v>1</v>
      </c>
      <c r="Z830" t="s">
        <v>55</v>
      </c>
      <c r="AA830" t="s">
        <v>53</v>
      </c>
      <c r="AB830">
        <v>1</v>
      </c>
      <c r="AC830" t="s">
        <v>53</v>
      </c>
      <c r="AD830">
        <v>4</v>
      </c>
      <c r="AE830">
        <v>0</v>
      </c>
      <c r="AG830">
        <v>15</v>
      </c>
      <c r="AH830" t="s">
        <v>51</v>
      </c>
      <c r="AI830">
        <v>0</v>
      </c>
      <c r="AJ830">
        <v>3</v>
      </c>
      <c r="AK830">
        <v>32</v>
      </c>
      <c r="AL830">
        <v>0</v>
      </c>
      <c r="AM830">
        <v>32</v>
      </c>
      <c r="AN830">
        <f t="shared" si="12"/>
        <v>1</v>
      </c>
      <c r="AO830">
        <v>320315</v>
      </c>
      <c r="AP830" t="s">
        <v>183</v>
      </c>
      <c r="AQ830" t="s">
        <v>199</v>
      </c>
      <c r="AR830" t="s">
        <v>200</v>
      </c>
      <c r="AS830" t="s">
        <v>201</v>
      </c>
      <c r="AT830">
        <v>123</v>
      </c>
      <c r="AU830">
        <v>154</v>
      </c>
      <c r="AV830">
        <v>63</v>
      </c>
      <c r="AX830">
        <v>9</v>
      </c>
      <c r="AY830">
        <v>17.11111111</v>
      </c>
    </row>
    <row r="831" spans="1:51" x14ac:dyDescent="0.25">
      <c r="A831" t="s">
        <v>182</v>
      </c>
      <c r="B831" s="1">
        <v>4.1018518518518517E-2</v>
      </c>
      <c r="C831">
        <v>0</v>
      </c>
      <c r="D831" s="1">
        <v>4.1018518518518517E-2</v>
      </c>
      <c r="E831">
        <v>0</v>
      </c>
      <c r="F831">
        <v>0</v>
      </c>
      <c r="G831">
        <v>1</v>
      </c>
      <c r="H831" s="1">
        <v>4.1018518518518517E-2</v>
      </c>
      <c r="I831" s="1">
        <v>4.1018518518518517E-2</v>
      </c>
      <c r="J831" t="s">
        <v>63</v>
      </c>
      <c r="L831">
        <v>88.840988600000003</v>
      </c>
      <c r="M831">
        <v>320321</v>
      </c>
      <c r="N831">
        <v>26.104195300000001</v>
      </c>
      <c r="O831">
        <v>0</v>
      </c>
      <c r="P831">
        <v>0</v>
      </c>
      <c r="Q831" t="s">
        <v>52</v>
      </c>
      <c r="R831" t="s">
        <v>52</v>
      </c>
      <c r="S831">
        <v>3</v>
      </c>
      <c r="T831" t="s">
        <v>53</v>
      </c>
      <c r="U831" t="s">
        <v>61</v>
      </c>
      <c r="V831">
        <v>3855</v>
      </c>
      <c r="W831">
        <v>0</v>
      </c>
      <c r="X831" t="s">
        <v>53</v>
      </c>
      <c r="Y831">
        <v>1</v>
      </c>
      <c r="Z831" t="s">
        <v>55</v>
      </c>
      <c r="AA831" t="s">
        <v>56</v>
      </c>
      <c r="AB831">
        <v>0</v>
      </c>
      <c r="AC831" t="s">
        <v>53</v>
      </c>
      <c r="AD831">
        <v>2</v>
      </c>
      <c r="AE831">
        <v>0</v>
      </c>
      <c r="AG831">
        <v>21</v>
      </c>
      <c r="AH831" t="s">
        <v>63</v>
      </c>
      <c r="AI831">
        <v>0</v>
      </c>
      <c r="AJ831">
        <v>3</v>
      </c>
      <c r="AK831">
        <v>32</v>
      </c>
      <c r="AL831">
        <v>0</v>
      </c>
      <c r="AM831">
        <v>32</v>
      </c>
      <c r="AN831">
        <f t="shared" si="12"/>
        <v>1</v>
      </c>
      <c r="AO831">
        <v>320321</v>
      </c>
      <c r="AP831" t="s">
        <v>183</v>
      </c>
      <c r="AQ831" t="s">
        <v>199</v>
      </c>
      <c r="AR831" t="s">
        <v>200</v>
      </c>
      <c r="AS831" t="s">
        <v>201</v>
      </c>
      <c r="AT831">
        <v>123</v>
      </c>
      <c r="AU831">
        <v>154</v>
      </c>
      <c r="AV831">
        <v>63</v>
      </c>
      <c r="AX831">
        <v>9</v>
      </c>
      <c r="AY831">
        <v>7</v>
      </c>
    </row>
    <row r="832" spans="1:51" x14ac:dyDescent="0.25">
      <c r="A832" t="s">
        <v>182</v>
      </c>
      <c r="B832" s="1">
        <v>1.3541666666666667E-3</v>
      </c>
      <c r="C832">
        <v>0</v>
      </c>
      <c r="D832" s="1">
        <v>1.3541666666666667E-3</v>
      </c>
      <c r="E832">
        <v>0</v>
      </c>
      <c r="F832">
        <v>0</v>
      </c>
      <c r="G832">
        <v>1</v>
      </c>
      <c r="H832" s="1">
        <v>1.3541666666666667E-3</v>
      </c>
      <c r="I832" s="1">
        <v>1.3541666666666667E-3</v>
      </c>
      <c r="J832" t="s">
        <v>63</v>
      </c>
      <c r="K832" t="s">
        <v>53</v>
      </c>
      <c r="L832">
        <v>88.840988600000003</v>
      </c>
      <c r="M832">
        <v>320325</v>
      </c>
      <c r="N832">
        <v>26.104195300000001</v>
      </c>
      <c r="O832">
        <v>0</v>
      </c>
      <c r="P832">
        <v>0</v>
      </c>
      <c r="Q832" t="s">
        <v>52</v>
      </c>
      <c r="R832" t="s">
        <v>52</v>
      </c>
      <c r="S832">
        <v>1</v>
      </c>
      <c r="T832" t="s">
        <v>53</v>
      </c>
      <c r="U832" t="s">
        <v>52</v>
      </c>
      <c r="V832">
        <v>3855</v>
      </c>
      <c r="W832">
        <v>0</v>
      </c>
      <c r="X832" t="s">
        <v>53</v>
      </c>
      <c r="Y832">
        <v>1</v>
      </c>
      <c r="Z832" t="s">
        <v>69</v>
      </c>
      <c r="AA832" t="s">
        <v>53</v>
      </c>
      <c r="AB832">
        <v>1</v>
      </c>
      <c r="AC832">
        <v>0</v>
      </c>
      <c r="AD832">
        <v>1</v>
      </c>
      <c r="AE832">
        <v>0</v>
      </c>
      <c r="AG832">
        <v>25</v>
      </c>
      <c r="AH832" t="s">
        <v>63</v>
      </c>
      <c r="AI832">
        <v>0</v>
      </c>
      <c r="AJ832">
        <v>3</v>
      </c>
      <c r="AK832">
        <v>32</v>
      </c>
      <c r="AL832">
        <v>0</v>
      </c>
      <c r="AM832">
        <v>32</v>
      </c>
      <c r="AN832">
        <f t="shared" si="12"/>
        <v>1</v>
      </c>
      <c r="AO832">
        <v>320325</v>
      </c>
      <c r="AP832" t="s">
        <v>183</v>
      </c>
      <c r="AQ832" t="s">
        <v>199</v>
      </c>
      <c r="AR832" t="s">
        <v>200</v>
      </c>
      <c r="AS832" t="s">
        <v>201</v>
      </c>
      <c r="AT832">
        <v>123</v>
      </c>
      <c r="AU832">
        <v>154</v>
      </c>
      <c r="AV832">
        <v>63</v>
      </c>
      <c r="AX832">
        <v>9</v>
      </c>
      <c r="AY832">
        <v>7</v>
      </c>
    </row>
    <row r="833" spans="1:51" x14ac:dyDescent="0.25">
      <c r="A833" t="s">
        <v>182</v>
      </c>
      <c r="B833" s="1">
        <v>3.3217592592592591E-3</v>
      </c>
      <c r="C833">
        <v>0</v>
      </c>
      <c r="D833" s="1">
        <v>3.3217592592592591E-3</v>
      </c>
      <c r="E833">
        <v>0</v>
      </c>
      <c r="F833">
        <v>0</v>
      </c>
      <c r="G833">
        <v>1</v>
      </c>
      <c r="H833" s="1">
        <v>3.3217592592592591E-3</v>
      </c>
      <c r="I833" s="1">
        <v>3.3217592592592591E-3</v>
      </c>
      <c r="J833" t="s">
        <v>63</v>
      </c>
      <c r="L833">
        <v>88.840988600000003</v>
      </c>
      <c r="M833">
        <v>320326</v>
      </c>
      <c r="N833">
        <v>26.104195300000001</v>
      </c>
      <c r="O833">
        <v>0</v>
      </c>
      <c r="P833">
        <v>0</v>
      </c>
      <c r="Q833" t="s">
        <v>52</v>
      </c>
      <c r="R833" t="s">
        <v>52</v>
      </c>
      <c r="S833">
        <v>0</v>
      </c>
      <c r="T833" t="s">
        <v>53</v>
      </c>
      <c r="U833" t="s">
        <v>52</v>
      </c>
      <c r="V833">
        <v>3855</v>
      </c>
      <c r="W833">
        <v>1</v>
      </c>
      <c r="X833" t="s">
        <v>56</v>
      </c>
      <c r="Y833">
        <v>1</v>
      </c>
      <c r="Z833" t="s">
        <v>55</v>
      </c>
      <c r="AA833" t="s">
        <v>56</v>
      </c>
      <c r="AB833">
        <v>0</v>
      </c>
      <c r="AC833" t="s">
        <v>61</v>
      </c>
      <c r="AD833">
        <v>1</v>
      </c>
      <c r="AE833">
        <v>2</v>
      </c>
      <c r="AG833">
        <v>26</v>
      </c>
      <c r="AH833" t="s">
        <v>63</v>
      </c>
      <c r="AI833">
        <v>0</v>
      </c>
      <c r="AJ833">
        <v>3</v>
      </c>
      <c r="AK833">
        <v>32</v>
      </c>
      <c r="AL833">
        <v>0</v>
      </c>
      <c r="AM833">
        <v>32</v>
      </c>
      <c r="AN833">
        <f t="shared" si="12"/>
        <v>1</v>
      </c>
      <c r="AO833">
        <v>320326</v>
      </c>
      <c r="AP833" t="s">
        <v>183</v>
      </c>
      <c r="AQ833" t="s">
        <v>199</v>
      </c>
      <c r="AR833" t="s">
        <v>200</v>
      </c>
      <c r="AS833" t="s">
        <v>201</v>
      </c>
      <c r="AT833">
        <v>123</v>
      </c>
      <c r="AU833">
        <v>154</v>
      </c>
      <c r="AV833">
        <v>63</v>
      </c>
      <c r="AX833">
        <v>9</v>
      </c>
      <c r="AY833">
        <v>7</v>
      </c>
    </row>
    <row r="834" spans="1:51" x14ac:dyDescent="0.25">
      <c r="A834" t="s">
        <v>182</v>
      </c>
      <c r="B834" s="1">
        <v>3.6331018518518519E-2</v>
      </c>
      <c r="C834">
        <v>0</v>
      </c>
      <c r="D834" s="1">
        <v>3.6331018518518519E-2</v>
      </c>
      <c r="E834">
        <v>0</v>
      </c>
      <c r="F834">
        <v>0</v>
      </c>
      <c r="G834">
        <v>1</v>
      </c>
      <c r="H834" s="1">
        <v>3.6331018518518519E-2</v>
      </c>
      <c r="I834" s="1">
        <v>3.6331018518518519E-2</v>
      </c>
      <c r="J834" t="s">
        <v>63</v>
      </c>
      <c r="K834" t="s">
        <v>56</v>
      </c>
      <c r="L834">
        <v>88.840988600000003</v>
      </c>
      <c r="M834">
        <v>320319</v>
      </c>
      <c r="N834">
        <v>26.104195300000001</v>
      </c>
      <c r="O834">
        <v>0</v>
      </c>
      <c r="P834">
        <v>0</v>
      </c>
      <c r="Q834" t="s">
        <v>52</v>
      </c>
      <c r="R834" t="s">
        <v>52</v>
      </c>
      <c r="S834">
        <v>0</v>
      </c>
      <c r="T834" t="s">
        <v>52</v>
      </c>
      <c r="U834" t="s">
        <v>52</v>
      </c>
      <c r="V834">
        <v>3855</v>
      </c>
      <c r="W834">
        <v>0</v>
      </c>
      <c r="X834" t="s">
        <v>52</v>
      </c>
      <c r="Y834">
        <v>1</v>
      </c>
      <c r="Z834" t="s">
        <v>69</v>
      </c>
      <c r="AA834" t="s">
        <v>53</v>
      </c>
      <c r="AB834">
        <v>0</v>
      </c>
      <c r="AC834">
        <v>0</v>
      </c>
      <c r="AD834">
        <v>2</v>
      </c>
      <c r="AE834">
        <v>0</v>
      </c>
      <c r="AG834">
        <v>19</v>
      </c>
      <c r="AH834" t="s">
        <v>63</v>
      </c>
      <c r="AI834">
        <v>0</v>
      </c>
      <c r="AJ834">
        <v>3</v>
      </c>
      <c r="AK834">
        <v>32</v>
      </c>
      <c r="AL834">
        <v>0</v>
      </c>
      <c r="AM834">
        <v>32</v>
      </c>
      <c r="AN834">
        <f t="shared" si="12"/>
        <v>1</v>
      </c>
      <c r="AO834">
        <v>320319</v>
      </c>
      <c r="AP834" t="s">
        <v>183</v>
      </c>
      <c r="AQ834" t="s">
        <v>199</v>
      </c>
      <c r="AR834" t="s">
        <v>200</v>
      </c>
      <c r="AS834" t="s">
        <v>201</v>
      </c>
      <c r="AT834">
        <v>123</v>
      </c>
      <c r="AU834">
        <v>154</v>
      </c>
      <c r="AV834">
        <v>63</v>
      </c>
      <c r="AX834">
        <v>9</v>
      </c>
      <c r="AY834">
        <v>7</v>
      </c>
    </row>
    <row r="835" spans="1:51" x14ac:dyDescent="0.25">
      <c r="A835" t="s">
        <v>182</v>
      </c>
      <c r="B835" s="1">
        <v>3.8541666666666669E-2</v>
      </c>
      <c r="C835">
        <v>0</v>
      </c>
      <c r="D835" s="1">
        <v>3.8541666666666669E-2</v>
      </c>
      <c r="E835">
        <v>0</v>
      </c>
      <c r="F835">
        <v>0</v>
      </c>
      <c r="G835">
        <v>1</v>
      </c>
      <c r="H835" s="1">
        <v>3.8541666666666669E-2</v>
      </c>
      <c r="I835" s="1">
        <v>3.8541666666666669E-2</v>
      </c>
      <c r="J835" t="s">
        <v>63</v>
      </c>
      <c r="K835" t="s">
        <v>52</v>
      </c>
      <c r="L835">
        <v>88.840960199999998</v>
      </c>
      <c r="M835">
        <v>310323</v>
      </c>
      <c r="N835">
        <v>26.104457</v>
      </c>
      <c r="O835">
        <v>0</v>
      </c>
      <c r="P835">
        <v>0</v>
      </c>
      <c r="Q835" t="s">
        <v>52</v>
      </c>
      <c r="R835" t="s">
        <v>52</v>
      </c>
      <c r="S835">
        <v>1</v>
      </c>
      <c r="T835" t="s">
        <v>56</v>
      </c>
      <c r="U835" t="s">
        <v>53</v>
      </c>
      <c r="V835">
        <v>3869</v>
      </c>
      <c r="W835">
        <v>0</v>
      </c>
      <c r="X835" t="s">
        <v>52</v>
      </c>
      <c r="Y835">
        <v>2</v>
      </c>
      <c r="Z835" t="s">
        <v>55</v>
      </c>
      <c r="AA835" t="s">
        <v>53</v>
      </c>
      <c r="AB835">
        <v>1</v>
      </c>
      <c r="AC835">
        <v>0</v>
      </c>
      <c r="AD835">
        <v>1</v>
      </c>
      <c r="AE835">
        <v>0</v>
      </c>
      <c r="AG835">
        <v>23</v>
      </c>
      <c r="AH835" t="s">
        <v>63</v>
      </c>
      <c r="AI835">
        <v>0</v>
      </c>
      <c r="AJ835">
        <v>3</v>
      </c>
      <c r="AK835">
        <v>31</v>
      </c>
      <c r="AL835">
        <v>0</v>
      </c>
      <c r="AM835">
        <v>31</v>
      </c>
      <c r="AN835">
        <f t="shared" ref="AN835:AN898" si="13">IF(AM835&lt;51,1,2)</f>
        <v>1</v>
      </c>
      <c r="AO835">
        <v>310323</v>
      </c>
      <c r="AP835" t="s">
        <v>183</v>
      </c>
      <c r="AQ835" t="s">
        <v>184</v>
      </c>
      <c r="AR835" t="s">
        <v>185</v>
      </c>
      <c r="AS835" t="s">
        <v>185</v>
      </c>
      <c r="AT835">
        <v>114</v>
      </c>
      <c r="AU835">
        <v>94</v>
      </c>
      <c r="AV835">
        <v>70</v>
      </c>
      <c r="AX835">
        <v>9</v>
      </c>
      <c r="AY835">
        <v>7.7777777779999999</v>
      </c>
    </row>
    <row r="836" spans="1:51" x14ac:dyDescent="0.25">
      <c r="A836" t="s">
        <v>182</v>
      </c>
      <c r="B836" s="1">
        <v>1.5474537037037038E-2</v>
      </c>
      <c r="C836">
        <v>0</v>
      </c>
      <c r="D836" s="1">
        <v>1.5474537037037038E-2</v>
      </c>
      <c r="E836">
        <v>0</v>
      </c>
      <c r="F836">
        <v>0</v>
      </c>
      <c r="G836">
        <v>1</v>
      </c>
      <c r="H836" s="1">
        <v>1.5474537037037038E-2</v>
      </c>
      <c r="I836" s="1">
        <v>1.5474537037037038E-2</v>
      </c>
      <c r="J836" t="s">
        <v>63</v>
      </c>
      <c r="L836">
        <v>88.840960199999998</v>
      </c>
      <c r="M836">
        <v>310327</v>
      </c>
      <c r="N836">
        <v>26.104457</v>
      </c>
      <c r="O836">
        <v>0</v>
      </c>
      <c r="P836">
        <v>0</v>
      </c>
      <c r="Q836" t="s">
        <v>52</v>
      </c>
      <c r="R836" t="s">
        <v>52</v>
      </c>
      <c r="S836">
        <v>0</v>
      </c>
      <c r="T836" t="s">
        <v>56</v>
      </c>
      <c r="U836" t="s">
        <v>53</v>
      </c>
      <c r="V836">
        <v>3869</v>
      </c>
      <c r="W836">
        <v>0</v>
      </c>
      <c r="X836" t="s">
        <v>53</v>
      </c>
      <c r="Y836">
        <v>1</v>
      </c>
      <c r="Z836" t="s">
        <v>55</v>
      </c>
      <c r="AA836" t="s">
        <v>53</v>
      </c>
      <c r="AB836">
        <v>1</v>
      </c>
      <c r="AC836" t="s">
        <v>52</v>
      </c>
      <c r="AD836">
        <v>1</v>
      </c>
      <c r="AE836">
        <v>0</v>
      </c>
      <c r="AG836">
        <v>27</v>
      </c>
      <c r="AH836" t="s">
        <v>63</v>
      </c>
      <c r="AI836">
        <v>0</v>
      </c>
      <c r="AJ836">
        <v>3</v>
      </c>
      <c r="AK836">
        <v>31</v>
      </c>
      <c r="AL836">
        <v>0</v>
      </c>
      <c r="AM836">
        <v>31</v>
      </c>
      <c r="AN836">
        <f t="shared" si="13"/>
        <v>1</v>
      </c>
      <c r="AO836">
        <v>310327</v>
      </c>
      <c r="AP836" t="s">
        <v>183</v>
      </c>
      <c r="AQ836" t="s">
        <v>184</v>
      </c>
      <c r="AR836" t="s">
        <v>185</v>
      </c>
      <c r="AS836" t="s">
        <v>185</v>
      </c>
      <c r="AT836">
        <v>114</v>
      </c>
      <c r="AU836">
        <v>94</v>
      </c>
      <c r="AV836">
        <v>70</v>
      </c>
      <c r="AX836">
        <v>9</v>
      </c>
      <c r="AY836">
        <v>7.7777777779999999</v>
      </c>
    </row>
    <row r="837" spans="1:51" x14ac:dyDescent="0.25">
      <c r="A837" t="s">
        <v>182</v>
      </c>
      <c r="B837" s="1">
        <v>3.7280092592592594E-2</v>
      </c>
      <c r="C837">
        <v>0</v>
      </c>
      <c r="D837" s="1">
        <v>3.7280092592592594E-2</v>
      </c>
      <c r="E837">
        <v>0</v>
      </c>
      <c r="F837">
        <v>0</v>
      </c>
      <c r="G837">
        <v>1</v>
      </c>
      <c r="H837" s="1">
        <v>3.7280092592592594E-2</v>
      </c>
      <c r="I837" s="1">
        <v>3.7280092592592594E-2</v>
      </c>
      <c r="J837" t="s">
        <v>63</v>
      </c>
      <c r="L837">
        <v>88.840960199999998</v>
      </c>
      <c r="M837">
        <v>310326</v>
      </c>
      <c r="N837">
        <v>26.104457</v>
      </c>
      <c r="O837">
        <v>0</v>
      </c>
      <c r="P837">
        <v>0</v>
      </c>
      <c r="Q837" t="s">
        <v>52</v>
      </c>
      <c r="R837" t="s">
        <v>52</v>
      </c>
      <c r="S837">
        <v>0</v>
      </c>
      <c r="T837" t="s">
        <v>56</v>
      </c>
      <c r="U837" t="s">
        <v>53</v>
      </c>
      <c r="V837">
        <v>3869</v>
      </c>
      <c r="W837">
        <v>0</v>
      </c>
      <c r="X837" t="s">
        <v>53</v>
      </c>
      <c r="Y837">
        <v>2</v>
      </c>
      <c r="Z837" t="s">
        <v>55</v>
      </c>
      <c r="AA837" t="s">
        <v>53</v>
      </c>
      <c r="AB837">
        <v>0</v>
      </c>
      <c r="AC837" t="s">
        <v>53</v>
      </c>
      <c r="AD837">
        <v>1</v>
      </c>
      <c r="AE837">
        <v>0</v>
      </c>
      <c r="AG837">
        <v>26</v>
      </c>
      <c r="AH837" t="s">
        <v>63</v>
      </c>
      <c r="AI837">
        <v>0</v>
      </c>
      <c r="AJ837">
        <v>3</v>
      </c>
      <c r="AK837">
        <v>31</v>
      </c>
      <c r="AL837">
        <v>0</v>
      </c>
      <c r="AM837">
        <v>31</v>
      </c>
      <c r="AN837">
        <f t="shared" si="13"/>
        <v>1</v>
      </c>
      <c r="AO837">
        <v>310326</v>
      </c>
      <c r="AP837" t="s">
        <v>183</v>
      </c>
      <c r="AQ837" t="s">
        <v>184</v>
      </c>
      <c r="AR837" t="s">
        <v>185</v>
      </c>
      <c r="AS837" t="s">
        <v>185</v>
      </c>
      <c r="AT837">
        <v>114</v>
      </c>
      <c r="AU837">
        <v>94</v>
      </c>
      <c r="AV837">
        <v>70</v>
      </c>
      <c r="AX837">
        <v>9</v>
      </c>
      <c r="AY837">
        <v>7.7777777779999999</v>
      </c>
    </row>
    <row r="838" spans="1:51" x14ac:dyDescent="0.25">
      <c r="A838" t="s">
        <v>182</v>
      </c>
      <c r="B838" s="1">
        <v>3.8668981481481478E-2</v>
      </c>
      <c r="C838">
        <v>0</v>
      </c>
      <c r="D838" s="1">
        <v>3.8668981481481478E-2</v>
      </c>
      <c r="E838">
        <v>0</v>
      </c>
      <c r="F838">
        <v>0</v>
      </c>
      <c r="G838">
        <v>1</v>
      </c>
      <c r="H838" s="1">
        <v>3.8668981481481478E-2</v>
      </c>
      <c r="I838" s="1">
        <v>3.8668981481481478E-2</v>
      </c>
      <c r="J838" t="s">
        <v>63</v>
      </c>
      <c r="K838" t="s">
        <v>53</v>
      </c>
      <c r="L838">
        <v>88.840960199999998</v>
      </c>
      <c r="M838">
        <v>310324</v>
      </c>
      <c r="N838">
        <v>26.104457</v>
      </c>
      <c r="O838">
        <v>0</v>
      </c>
      <c r="P838">
        <v>0</v>
      </c>
      <c r="Q838" t="s">
        <v>52</v>
      </c>
      <c r="R838" t="s">
        <v>52</v>
      </c>
      <c r="S838">
        <v>1</v>
      </c>
      <c r="T838" t="s">
        <v>52</v>
      </c>
      <c r="U838" t="s">
        <v>52</v>
      </c>
      <c r="V838">
        <v>3869</v>
      </c>
      <c r="W838">
        <v>1</v>
      </c>
      <c r="X838" t="s">
        <v>52</v>
      </c>
      <c r="Y838">
        <v>4</v>
      </c>
      <c r="Z838" t="s">
        <v>55</v>
      </c>
      <c r="AA838" t="s">
        <v>53</v>
      </c>
      <c r="AB838">
        <v>0</v>
      </c>
      <c r="AC838">
        <v>0</v>
      </c>
      <c r="AD838">
        <v>1</v>
      </c>
      <c r="AE838">
        <v>0</v>
      </c>
      <c r="AG838">
        <v>24</v>
      </c>
      <c r="AH838" t="s">
        <v>63</v>
      </c>
      <c r="AI838">
        <v>0</v>
      </c>
      <c r="AJ838">
        <v>3</v>
      </c>
      <c r="AK838">
        <v>31</v>
      </c>
      <c r="AL838">
        <v>0</v>
      </c>
      <c r="AM838">
        <v>31</v>
      </c>
      <c r="AN838">
        <f t="shared" si="13"/>
        <v>1</v>
      </c>
      <c r="AO838">
        <v>310324</v>
      </c>
      <c r="AP838" t="s">
        <v>183</v>
      </c>
      <c r="AQ838" t="s">
        <v>184</v>
      </c>
      <c r="AR838" t="s">
        <v>185</v>
      </c>
      <c r="AS838" t="s">
        <v>185</v>
      </c>
      <c r="AT838">
        <v>114</v>
      </c>
      <c r="AU838">
        <v>94</v>
      </c>
      <c r="AV838">
        <v>70</v>
      </c>
      <c r="AX838">
        <v>9</v>
      </c>
      <c r="AY838">
        <v>7.7777777779999999</v>
      </c>
    </row>
    <row r="839" spans="1:51" x14ac:dyDescent="0.25">
      <c r="A839" t="s">
        <v>182</v>
      </c>
      <c r="B839" s="1">
        <v>2.0358796296296295E-2</v>
      </c>
      <c r="C839">
        <v>0</v>
      </c>
      <c r="D839" s="1">
        <v>2.0358796296296295E-2</v>
      </c>
      <c r="E839">
        <v>0</v>
      </c>
      <c r="F839">
        <v>0</v>
      </c>
      <c r="G839">
        <v>1</v>
      </c>
      <c r="H839" s="1">
        <v>2.0358796296296295E-2</v>
      </c>
      <c r="I839" s="1">
        <v>2.0358796296296295E-2</v>
      </c>
      <c r="J839" t="s">
        <v>63</v>
      </c>
      <c r="K839" t="s">
        <v>53</v>
      </c>
      <c r="L839">
        <v>88.8407512</v>
      </c>
      <c r="M839">
        <v>310325</v>
      </c>
      <c r="N839">
        <v>26.104485799999999</v>
      </c>
      <c r="O839">
        <v>0</v>
      </c>
      <c r="P839">
        <v>0</v>
      </c>
      <c r="Q839" t="s">
        <v>52</v>
      </c>
      <c r="R839" t="s">
        <v>52</v>
      </c>
      <c r="S839">
        <v>1</v>
      </c>
      <c r="T839" t="s">
        <v>53</v>
      </c>
      <c r="U839" t="s">
        <v>52</v>
      </c>
      <c r="V839">
        <v>3867</v>
      </c>
      <c r="W839">
        <v>0</v>
      </c>
      <c r="X839" t="s">
        <v>52</v>
      </c>
      <c r="Y839">
        <v>2</v>
      </c>
      <c r="Z839" t="s">
        <v>55</v>
      </c>
      <c r="AA839" t="s">
        <v>53</v>
      </c>
      <c r="AB839">
        <v>1</v>
      </c>
      <c r="AC839">
        <v>0</v>
      </c>
      <c r="AD839">
        <v>2</v>
      </c>
      <c r="AE839">
        <v>0</v>
      </c>
      <c r="AG839">
        <v>25</v>
      </c>
      <c r="AH839" t="s">
        <v>63</v>
      </c>
      <c r="AI839">
        <v>0</v>
      </c>
      <c r="AJ839">
        <v>3</v>
      </c>
      <c r="AK839">
        <v>31</v>
      </c>
      <c r="AL839">
        <v>0</v>
      </c>
      <c r="AM839">
        <v>31</v>
      </c>
      <c r="AN839">
        <f t="shared" si="13"/>
        <v>1</v>
      </c>
      <c r="AO839">
        <v>310325</v>
      </c>
      <c r="AP839" t="s">
        <v>183</v>
      </c>
      <c r="AQ839" t="s">
        <v>184</v>
      </c>
      <c r="AR839" t="s">
        <v>185</v>
      </c>
      <c r="AS839" t="s">
        <v>185</v>
      </c>
      <c r="AT839">
        <v>114</v>
      </c>
      <c r="AU839">
        <v>94</v>
      </c>
      <c r="AV839">
        <v>70</v>
      </c>
      <c r="AX839">
        <v>9</v>
      </c>
      <c r="AY839">
        <v>7.7777777779999999</v>
      </c>
    </row>
    <row r="840" spans="1:51" x14ac:dyDescent="0.25">
      <c r="A840" t="s">
        <v>202</v>
      </c>
      <c r="B840" s="1">
        <v>3.5578703703703703E-2</v>
      </c>
      <c r="C840">
        <v>0</v>
      </c>
      <c r="D840" s="1">
        <v>3.5578703703703703E-2</v>
      </c>
      <c r="E840">
        <v>0</v>
      </c>
      <c r="F840">
        <v>0</v>
      </c>
      <c r="G840">
        <v>1</v>
      </c>
      <c r="H840" s="1">
        <v>3.5578703703703703E-2</v>
      </c>
      <c r="I840" s="1">
        <v>3.5578703703703703E-2</v>
      </c>
      <c r="J840" t="s">
        <v>62</v>
      </c>
      <c r="L840">
        <v>90.681765679999998</v>
      </c>
      <c r="M840">
        <v>360305</v>
      </c>
      <c r="N840">
        <v>24.31938886</v>
      </c>
      <c r="O840">
        <v>0</v>
      </c>
      <c r="P840">
        <v>99</v>
      </c>
      <c r="Q840" t="s">
        <v>52</v>
      </c>
      <c r="R840" t="s">
        <v>52</v>
      </c>
      <c r="S840">
        <v>0</v>
      </c>
      <c r="T840" t="s">
        <v>56</v>
      </c>
      <c r="U840" t="s">
        <v>53</v>
      </c>
      <c r="V840">
        <v>200</v>
      </c>
      <c r="W840">
        <v>1</v>
      </c>
      <c r="X840" t="s">
        <v>52</v>
      </c>
      <c r="Y840">
        <v>1</v>
      </c>
      <c r="Z840" t="s">
        <v>69</v>
      </c>
      <c r="AA840" t="s">
        <v>53</v>
      </c>
      <c r="AB840">
        <v>1</v>
      </c>
      <c r="AC840" t="s">
        <v>52</v>
      </c>
      <c r="AD840">
        <v>1</v>
      </c>
      <c r="AE840">
        <v>0</v>
      </c>
      <c r="AF840">
        <v>0</v>
      </c>
      <c r="AG840">
        <v>5</v>
      </c>
      <c r="AH840" t="s">
        <v>62</v>
      </c>
      <c r="AI840">
        <v>0</v>
      </c>
      <c r="AJ840">
        <v>3</v>
      </c>
      <c r="AK840">
        <v>36</v>
      </c>
      <c r="AL840">
        <v>0</v>
      </c>
      <c r="AM840">
        <v>36</v>
      </c>
      <c r="AN840">
        <f t="shared" si="13"/>
        <v>1</v>
      </c>
      <c r="AO840">
        <v>360305</v>
      </c>
      <c r="AP840" t="s">
        <v>203</v>
      </c>
      <c r="AQ840" t="s">
        <v>204</v>
      </c>
      <c r="AR840" t="s">
        <v>205</v>
      </c>
      <c r="AS840" t="s">
        <v>206</v>
      </c>
      <c r="AT840">
        <v>30</v>
      </c>
      <c r="AU840">
        <v>101</v>
      </c>
      <c r="AV840">
        <v>169</v>
      </c>
      <c r="AX840">
        <v>9</v>
      </c>
      <c r="AY840">
        <v>3.3333333330000001</v>
      </c>
    </row>
    <row r="841" spans="1:51" x14ac:dyDescent="0.25">
      <c r="A841" t="s">
        <v>202</v>
      </c>
      <c r="B841" s="1">
        <v>4.0011574074074074E-2</v>
      </c>
      <c r="C841">
        <v>0</v>
      </c>
      <c r="D841" s="1">
        <v>4.0011574074074074E-2</v>
      </c>
      <c r="E841">
        <v>0</v>
      </c>
      <c r="F841">
        <v>0</v>
      </c>
      <c r="G841">
        <v>1</v>
      </c>
      <c r="H841" s="1">
        <v>4.0011574074074074E-2</v>
      </c>
      <c r="I841" s="1">
        <v>4.0011574074074074E-2</v>
      </c>
      <c r="J841" t="s">
        <v>62</v>
      </c>
      <c r="L841">
        <v>90.683153230000002</v>
      </c>
      <c r="M841">
        <v>360303</v>
      </c>
      <c r="N841">
        <v>24.32029344</v>
      </c>
      <c r="O841">
        <v>0</v>
      </c>
      <c r="P841">
        <v>100</v>
      </c>
      <c r="Q841" t="s">
        <v>52</v>
      </c>
      <c r="R841" t="s">
        <v>52</v>
      </c>
      <c r="S841">
        <v>1</v>
      </c>
      <c r="T841" t="s">
        <v>53</v>
      </c>
      <c r="U841" t="s">
        <v>52</v>
      </c>
      <c r="V841">
        <v>300</v>
      </c>
      <c r="W841">
        <v>0</v>
      </c>
      <c r="X841" t="s">
        <v>52</v>
      </c>
      <c r="Y841">
        <v>1</v>
      </c>
      <c r="Z841" t="s">
        <v>55</v>
      </c>
      <c r="AA841" t="s">
        <v>53</v>
      </c>
      <c r="AB841">
        <v>3</v>
      </c>
      <c r="AC841" t="s">
        <v>53</v>
      </c>
      <c r="AD841">
        <v>1</v>
      </c>
      <c r="AE841">
        <v>0</v>
      </c>
      <c r="AF841">
        <v>0</v>
      </c>
      <c r="AG841">
        <v>3</v>
      </c>
      <c r="AH841" t="s">
        <v>62</v>
      </c>
      <c r="AI841">
        <v>0</v>
      </c>
      <c r="AJ841">
        <v>3</v>
      </c>
      <c r="AK841">
        <v>36</v>
      </c>
      <c r="AL841">
        <v>0</v>
      </c>
      <c r="AM841">
        <v>36</v>
      </c>
      <c r="AN841">
        <f t="shared" si="13"/>
        <v>1</v>
      </c>
      <c r="AO841">
        <v>360303</v>
      </c>
      <c r="AP841" t="s">
        <v>203</v>
      </c>
      <c r="AQ841" t="s">
        <v>204</v>
      </c>
      <c r="AR841" t="s">
        <v>205</v>
      </c>
      <c r="AS841" t="s">
        <v>206</v>
      </c>
      <c r="AT841">
        <v>30</v>
      </c>
      <c r="AU841">
        <v>101</v>
      </c>
      <c r="AV841">
        <v>169</v>
      </c>
      <c r="AX841">
        <v>9</v>
      </c>
      <c r="AY841">
        <v>3.3333333330000001</v>
      </c>
    </row>
    <row r="842" spans="1:51" x14ac:dyDescent="0.25">
      <c r="A842" t="s">
        <v>202</v>
      </c>
      <c r="B842" s="1">
        <v>1.7824074074074072E-3</v>
      </c>
      <c r="C842">
        <v>0</v>
      </c>
      <c r="D842" s="1">
        <v>1.7824074074074072E-3</v>
      </c>
      <c r="E842">
        <v>0</v>
      </c>
      <c r="F842">
        <v>0</v>
      </c>
      <c r="G842">
        <v>1</v>
      </c>
      <c r="H842" s="1">
        <v>1.7824074074074072E-3</v>
      </c>
      <c r="I842" s="1">
        <v>1.7824074074074072E-3</v>
      </c>
      <c r="J842" t="s">
        <v>62</v>
      </c>
      <c r="K842" t="s">
        <v>53</v>
      </c>
      <c r="L842">
        <v>90.681624249999999</v>
      </c>
      <c r="M842">
        <v>360302</v>
      </c>
      <c r="N842">
        <v>24.318050759999998</v>
      </c>
      <c r="O842">
        <v>0</v>
      </c>
      <c r="P842">
        <v>96</v>
      </c>
      <c r="Q842" t="s">
        <v>52</v>
      </c>
      <c r="R842" t="s">
        <v>52</v>
      </c>
      <c r="S842">
        <v>0</v>
      </c>
      <c r="T842" t="s">
        <v>53</v>
      </c>
      <c r="U842" t="s">
        <v>52</v>
      </c>
      <c r="V842">
        <v>45</v>
      </c>
      <c r="W842">
        <v>0</v>
      </c>
      <c r="X842" t="s">
        <v>52</v>
      </c>
      <c r="Y842">
        <v>1</v>
      </c>
      <c r="Z842" t="s">
        <v>55</v>
      </c>
      <c r="AA842" t="s">
        <v>52</v>
      </c>
      <c r="AB842">
        <v>0</v>
      </c>
      <c r="AC842">
        <v>0</v>
      </c>
      <c r="AD842">
        <v>2</v>
      </c>
      <c r="AE842">
        <v>1</v>
      </c>
      <c r="AF842">
        <v>0</v>
      </c>
      <c r="AG842">
        <v>2</v>
      </c>
      <c r="AH842" t="s">
        <v>62</v>
      </c>
      <c r="AI842">
        <v>0</v>
      </c>
      <c r="AJ842">
        <v>3</v>
      </c>
      <c r="AK842">
        <v>36</v>
      </c>
      <c r="AL842">
        <v>0</v>
      </c>
      <c r="AM842">
        <v>36</v>
      </c>
      <c r="AN842">
        <f t="shared" si="13"/>
        <v>1</v>
      </c>
      <c r="AO842">
        <v>360302</v>
      </c>
      <c r="AP842" t="s">
        <v>203</v>
      </c>
      <c r="AQ842" t="s">
        <v>204</v>
      </c>
      <c r="AR842" t="s">
        <v>205</v>
      </c>
      <c r="AS842" t="s">
        <v>206</v>
      </c>
      <c r="AT842">
        <v>30</v>
      </c>
      <c r="AU842">
        <v>101</v>
      </c>
      <c r="AV842">
        <v>169</v>
      </c>
      <c r="AX842">
        <v>9</v>
      </c>
      <c r="AY842">
        <v>3.3333333330000001</v>
      </c>
    </row>
    <row r="843" spans="1:51" x14ac:dyDescent="0.25">
      <c r="A843" t="s">
        <v>190</v>
      </c>
      <c r="B843" s="1">
        <v>2.6817129629629632E-2</v>
      </c>
      <c r="C843">
        <v>0</v>
      </c>
      <c r="D843" s="1">
        <v>2.6817129629629632E-2</v>
      </c>
      <c r="E843">
        <v>0</v>
      </c>
      <c r="F843">
        <v>0</v>
      </c>
      <c r="G843">
        <v>1</v>
      </c>
      <c r="H843" s="1">
        <v>2.6817129629629632E-2</v>
      </c>
      <c r="I843" s="1">
        <v>2.6817129629629632E-2</v>
      </c>
      <c r="J843" t="s">
        <v>62</v>
      </c>
      <c r="K843" t="s">
        <v>61</v>
      </c>
      <c r="L843">
        <v>89.646268320000004</v>
      </c>
      <c r="M843">
        <v>340306</v>
      </c>
      <c r="N843">
        <v>22.61049882</v>
      </c>
      <c r="O843">
        <v>0</v>
      </c>
      <c r="P843">
        <v>-49</v>
      </c>
      <c r="Q843" t="s">
        <v>53</v>
      </c>
      <c r="R843" t="s">
        <v>53</v>
      </c>
      <c r="S843">
        <v>0</v>
      </c>
      <c r="T843" t="s">
        <v>54</v>
      </c>
      <c r="U843" t="s">
        <v>52</v>
      </c>
      <c r="V843">
        <v>80</v>
      </c>
      <c r="W843">
        <v>0</v>
      </c>
      <c r="X843" t="s">
        <v>54</v>
      </c>
      <c r="Y843">
        <v>1</v>
      </c>
      <c r="Z843" t="s">
        <v>55</v>
      </c>
      <c r="AA843" t="s">
        <v>52</v>
      </c>
      <c r="AB843">
        <v>1</v>
      </c>
      <c r="AC843">
        <v>0</v>
      </c>
      <c r="AD843">
        <v>1</v>
      </c>
      <c r="AE843">
        <v>0</v>
      </c>
      <c r="AF843">
        <v>0</v>
      </c>
      <c r="AG843">
        <v>6</v>
      </c>
      <c r="AH843" t="s">
        <v>62</v>
      </c>
      <c r="AI843">
        <v>0</v>
      </c>
      <c r="AJ843">
        <v>3</v>
      </c>
      <c r="AK843">
        <v>34</v>
      </c>
      <c r="AL843">
        <v>0</v>
      </c>
      <c r="AM843">
        <v>34</v>
      </c>
      <c r="AN843">
        <f t="shared" si="13"/>
        <v>1</v>
      </c>
      <c r="AO843">
        <v>340306</v>
      </c>
      <c r="AP843" t="s">
        <v>191</v>
      </c>
      <c r="AQ843" t="s">
        <v>192</v>
      </c>
      <c r="AR843" t="s">
        <v>192</v>
      </c>
      <c r="AS843" t="s">
        <v>193</v>
      </c>
      <c r="AT843">
        <v>42</v>
      </c>
      <c r="AU843">
        <v>130</v>
      </c>
      <c r="AV843">
        <v>90</v>
      </c>
      <c r="AX843">
        <v>9</v>
      </c>
      <c r="AY843">
        <v>4.6666666670000003</v>
      </c>
    </row>
    <row r="844" spans="1:51" x14ac:dyDescent="0.25">
      <c r="A844" t="s">
        <v>190</v>
      </c>
      <c r="B844" s="1">
        <v>3.0428240740740742E-2</v>
      </c>
      <c r="C844">
        <v>0</v>
      </c>
      <c r="D844" s="1">
        <v>3.0428240740740742E-2</v>
      </c>
      <c r="E844">
        <v>0</v>
      </c>
      <c r="F844">
        <v>0</v>
      </c>
      <c r="G844">
        <v>1</v>
      </c>
      <c r="H844" s="1">
        <v>3.0428240740740742E-2</v>
      </c>
      <c r="I844" s="1">
        <v>3.0428240740740742E-2</v>
      </c>
      <c r="J844" t="s">
        <v>62</v>
      </c>
      <c r="L844">
        <v>89.646303750000001</v>
      </c>
      <c r="M844">
        <v>340307</v>
      </c>
      <c r="N844">
        <v>22.610454829999998</v>
      </c>
      <c r="O844">
        <v>0</v>
      </c>
      <c r="P844">
        <v>-48</v>
      </c>
      <c r="Q844" t="s">
        <v>52</v>
      </c>
      <c r="R844" t="s">
        <v>53</v>
      </c>
      <c r="S844">
        <v>0</v>
      </c>
      <c r="T844" t="s">
        <v>61</v>
      </c>
      <c r="U844" t="s">
        <v>52</v>
      </c>
      <c r="V844">
        <v>35</v>
      </c>
      <c r="W844">
        <v>0</v>
      </c>
      <c r="X844" t="s">
        <v>52</v>
      </c>
      <c r="Y844">
        <v>1</v>
      </c>
      <c r="Z844" t="s">
        <v>55</v>
      </c>
      <c r="AA844" t="s">
        <v>52</v>
      </c>
      <c r="AB844">
        <v>1</v>
      </c>
      <c r="AC844" t="s">
        <v>56</v>
      </c>
      <c r="AD844">
        <v>1</v>
      </c>
      <c r="AE844">
        <v>0</v>
      </c>
      <c r="AF844">
        <v>0</v>
      </c>
      <c r="AG844">
        <v>7</v>
      </c>
      <c r="AH844" t="s">
        <v>62</v>
      </c>
      <c r="AI844">
        <v>0</v>
      </c>
      <c r="AJ844">
        <v>3</v>
      </c>
      <c r="AK844">
        <v>34</v>
      </c>
      <c r="AL844">
        <v>0</v>
      </c>
      <c r="AM844">
        <v>34</v>
      </c>
      <c r="AN844">
        <f t="shared" si="13"/>
        <v>1</v>
      </c>
      <c r="AO844">
        <v>340307</v>
      </c>
      <c r="AP844" t="s">
        <v>191</v>
      </c>
      <c r="AQ844" t="s">
        <v>192</v>
      </c>
      <c r="AR844" t="s">
        <v>192</v>
      </c>
      <c r="AS844" t="s">
        <v>193</v>
      </c>
      <c r="AT844">
        <v>42</v>
      </c>
      <c r="AU844">
        <v>130</v>
      </c>
      <c r="AV844">
        <v>90</v>
      </c>
      <c r="AX844">
        <v>9</v>
      </c>
      <c r="AY844">
        <v>4.6666666670000003</v>
      </c>
    </row>
    <row r="845" spans="1:51" x14ac:dyDescent="0.25">
      <c r="A845" t="s">
        <v>190</v>
      </c>
      <c r="B845" s="1">
        <v>3.4965277777777783E-2</v>
      </c>
      <c r="C845">
        <v>0</v>
      </c>
      <c r="D845" s="1">
        <v>3.4965277777777783E-2</v>
      </c>
      <c r="E845">
        <v>0</v>
      </c>
      <c r="F845">
        <v>0</v>
      </c>
      <c r="G845">
        <v>1</v>
      </c>
      <c r="H845" s="1">
        <v>3.4965277777777783E-2</v>
      </c>
      <c r="I845" s="1">
        <v>3.4965277777777783E-2</v>
      </c>
      <c r="J845" t="s">
        <v>62</v>
      </c>
      <c r="K845" t="s">
        <v>56</v>
      </c>
      <c r="L845">
        <v>89.645982599999996</v>
      </c>
      <c r="M845">
        <v>340308</v>
      </c>
      <c r="N845">
        <v>22.60996557</v>
      </c>
      <c r="O845">
        <v>0</v>
      </c>
      <c r="P845">
        <v>-48</v>
      </c>
      <c r="Q845" t="s">
        <v>53</v>
      </c>
      <c r="R845" t="s">
        <v>53</v>
      </c>
      <c r="S845">
        <v>1</v>
      </c>
      <c r="T845" t="s">
        <v>61</v>
      </c>
      <c r="U845" t="s">
        <v>52</v>
      </c>
      <c r="V845">
        <v>80</v>
      </c>
      <c r="W845">
        <v>0</v>
      </c>
      <c r="X845" t="s">
        <v>56</v>
      </c>
      <c r="Y845">
        <v>1</v>
      </c>
      <c r="Z845" t="s">
        <v>69</v>
      </c>
      <c r="AA845" t="s">
        <v>61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8</v>
      </c>
      <c r="AH845" t="s">
        <v>62</v>
      </c>
      <c r="AI845">
        <v>0</v>
      </c>
      <c r="AJ845">
        <v>3</v>
      </c>
      <c r="AK845">
        <v>34</v>
      </c>
      <c r="AL845">
        <v>0</v>
      </c>
      <c r="AM845">
        <v>34</v>
      </c>
      <c r="AN845">
        <f t="shared" si="13"/>
        <v>1</v>
      </c>
      <c r="AO845">
        <v>340308</v>
      </c>
      <c r="AP845" t="s">
        <v>191</v>
      </c>
      <c r="AQ845" t="s">
        <v>192</v>
      </c>
      <c r="AR845" t="s">
        <v>192</v>
      </c>
      <c r="AS845" t="s">
        <v>193</v>
      </c>
      <c r="AT845">
        <v>42</v>
      </c>
      <c r="AU845">
        <v>130</v>
      </c>
      <c r="AV845">
        <v>90</v>
      </c>
      <c r="AX845">
        <v>9</v>
      </c>
      <c r="AY845">
        <v>4.6666666670000003</v>
      </c>
    </row>
    <row r="846" spans="1:51" x14ac:dyDescent="0.25">
      <c r="A846" t="s">
        <v>190</v>
      </c>
      <c r="B846" s="1">
        <v>4.1296296296296296E-2</v>
      </c>
      <c r="C846">
        <v>0</v>
      </c>
      <c r="D846" s="1">
        <v>4.1296296296296296E-2</v>
      </c>
      <c r="E846">
        <v>0</v>
      </c>
      <c r="F846">
        <v>0</v>
      </c>
      <c r="G846">
        <v>1</v>
      </c>
      <c r="H846" s="1">
        <v>4.1296296296296296E-2</v>
      </c>
      <c r="I846" s="1">
        <v>4.1296296296296296E-2</v>
      </c>
      <c r="J846" t="s">
        <v>62</v>
      </c>
      <c r="K846" t="s">
        <v>61</v>
      </c>
      <c r="L846">
        <v>89.646272170000003</v>
      </c>
      <c r="M846">
        <v>340309</v>
      </c>
      <c r="N846">
        <v>22.61035013</v>
      </c>
      <c r="O846">
        <v>0</v>
      </c>
      <c r="P846">
        <v>-49</v>
      </c>
      <c r="Q846" t="s">
        <v>52</v>
      </c>
      <c r="R846" t="s">
        <v>52</v>
      </c>
      <c r="S846">
        <v>0</v>
      </c>
      <c r="T846" t="s">
        <v>53</v>
      </c>
      <c r="U846" t="s">
        <v>52</v>
      </c>
      <c r="V846">
        <v>25</v>
      </c>
      <c r="W846">
        <v>0</v>
      </c>
      <c r="X846" t="s">
        <v>56</v>
      </c>
      <c r="Y846">
        <v>1</v>
      </c>
      <c r="Z846" t="s">
        <v>55</v>
      </c>
      <c r="AA846" t="s">
        <v>61</v>
      </c>
      <c r="AB846">
        <v>1</v>
      </c>
      <c r="AC846">
        <v>0</v>
      </c>
      <c r="AD846">
        <v>1</v>
      </c>
      <c r="AE846">
        <v>0</v>
      </c>
      <c r="AF846">
        <v>0</v>
      </c>
      <c r="AG846">
        <v>9</v>
      </c>
      <c r="AH846" t="s">
        <v>62</v>
      </c>
      <c r="AI846">
        <v>0</v>
      </c>
      <c r="AJ846">
        <v>3</v>
      </c>
      <c r="AK846">
        <v>34</v>
      </c>
      <c r="AL846">
        <v>0</v>
      </c>
      <c r="AM846">
        <v>34</v>
      </c>
      <c r="AN846">
        <f t="shared" si="13"/>
        <v>1</v>
      </c>
      <c r="AO846">
        <v>340309</v>
      </c>
      <c r="AP846" t="s">
        <v>191</v>
      </c>
      <c r="AQ846" t="s">
        <v>192</v>
      </c>
      <c r="AR846" t="s">
        <v>192</v>
      </c>
      <c r="AS846" t="s">
        <v>193</v>
      </c>
      <c r="AT846">
        <v>42</v>
      </c>
      <c r="AU846">
        <v>130</v>
      </c>
      <c r="AV846">
        <v>90</v>
      </c>
      <c r="AX846">
        <v>9</v>
      </c>
      <c r="AY846">
        <v>4.6666666670000003</v>
      </c>
    </row>
    <row r="847" spans="1:51" x14ac:dyDescent="0.25">
      <c r="A847" t="s">
        <v>202</v>
      </c>
      <c r="B847" s="1">
        <v>2.3530092592592592E-2</v>
      </c>
      <c r="C847">
        <v>0</v>
      </c>
      <c r="D847" s="1">
        <v>2.3530092592592592E-2</v>
      </c>
      <c r="E847">
        <v>0</v>
      </c>
      <c r="F847">
        <v>0</v>
      </c>
      <c r="G847">
        <v>1</v>
      </c>
      <c r="H847" s="1">
        <v>2.3530092592592592E-2</v>
      </c>
      <c r="I847" s="1">
        <v>2.3530092592592592E-2</v>
      </c>
      <c r="J847" t="s">
        <v>62</v>
      </c>
      <c r="K847" t="s">
        <v>53</v>
      </c>
      <c r="L847">
        <v>90.682081460000006</v>
      </c>
      <c r="M847">
        <v>360301</v>
      </c>
      <c r="N847">
        <v>24.31849905</v>
      </c>
      <c r="O847">
        <v>0</v>
      </c>
      <c r="P847">
        <v>-22</v>
      </c>
      <c r="Q847" t="s">
        <v>52</v>
      </c>
      <c r="R847" t="s">
        <v>52</v>
      </c>
      <c r="S847">
        <v>1</v>
      </c>
      <c r="T847" t="s">
        <v>56</v>
      </c>
      <c r="U847" t="s">
        <v>56</v>
      </c>
      <c r="V847">
        <v>60</v>
      </c>
      <c r="W847">
        <v>0</v>
      </c>
      <c r="X847" t="s">
        <v>52</v>
      </c>
      <c r="Y847">
        <v>1</v>
      </c>
      <c r="Z847" t="s">
        <v>55</v>
      </c>
      <c r="AA847" t="s">
        <v>56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1</v>
      </c>
      <c r="AH847" t="s">
        <v>62</v>
      </c>
      <c r="AI847">
        <v>0</v>
      </c>
      <c r="AJ847">
        <v>3</v>
      </c>
      <c r="AK847">
        <v>36</v>
      </c>
      <c r="AL847">
        <v>0</v>
      </c>
      <c r="AM847">
        <v>36</v>
      </c>
      <c r="AN847">
        <f t="shared" si="13"/>
        <v>1</v>
      </c>
      <c r="AO847">
        <v>360301</v>
      </c>
      <c r="AP847" t="s">
        <v>203</v>
      </c>
      <c r="AQ847" t="s">
        <v>204</v>
      </c>
      <c r="AR847" t="s">
        <v>205</v>
      </c>
      <c r="AS847" t="s">
        <v>206</v>
      </c>
      <c r="AT847">
        <v>30</v>
      </c>
      <c r="AU847">
        <v>101</v>
      </c>
      <c r="AV847">
        <v>169</v>
      </c>
      <c r="AX847">
        <v>9</v>
      </c>
      <c r="AY847">
        <v>3.3333333330000001</v>
      </c>
    </row>
    <row r="848" spans="1:51" x14ac:dyDescent="0.25">
      <c r="A848" t="s">
        <v>202</v>
      </c>
      <c r="B848" s="1">
        <v>2.6770833333333331E-2</v>
      </c>
      <c r="C848">
        <v>0</v>
      </c>
      <c r="D848" s="1">
        <v>2.6770833333333331E-2</v>
      </c>
      <c r="E848">
        <v>0</v>
      </c>
      <c r="F848">
        <v>0</v>
      </c>
      <c r="G848">
        <v>1</v>
      </c>
      <c r="H848" s="1">
        <v>2.6770833333333331E-2</v>
      </c>
      <c r="I848" s="1">
        <v>2.6770833333333331E-2</v>
      </c>
      <c r="J848" t="s">
        <v>62</v>
      </c>
      <c r="K848" t="s">
        <v>53</v>
      </c>
      <c r="L848">
        <v>90.68233936</v>
      </c>
      <c r="M848">
        <v>360306</v>
      </c>
      <c r="N848">
        <v>24.318645549999999</v>
      </c>
      <c r="O848">
        <v>0</v>
      </c>
      <c r="P848">
        <v>-20</v>
      </c>
      <c r="Q848" t="s">
        <v>52</v>
      </c>
      <c r="R848" t="s">
        <v>52</v>
      </c>
      <c r="S848">
        <v>1</v>
      </c>
      <c r="T848" t="s">
        <v>56</v>
      </c>
      <c r="U848" t="s">
        <v>56</v>
      </c>
      <c r="V848">
        <v>30</v>
      </c>
      <c r="W848">
        <v>1</v>
      </c>
      <c r="X848" t="s">
        <v>52</v>
      </c>
      <c r="Y848">
        <v>1</v>
      </c>
      <c r="Z848" t="s">
        <v>69</v>
      </c>
      <c r="AA848" t="s">
        <v>56</v>
      </c>
      <c r="AB848">
        <v>1</v>
      </c>
      <c r="AC848">
        <v>0</v>
      </c>
      <c r="AD848">
        <v>2</v>
      </c>
      <c r="AE848">
        <v>0</v>
      </c>
      <c r="AF848">
        <v>0</v>
      </c>
      <c r="AG848">
        <v>6</v>
      </c>
      <c r="AH848" t="s">
        <v>62</v>
      </c>
      <c r="AI848">
        <v>0</v>
      </c>
      <c r="AJ848">
        <v>3</v>
      </c>
      <c r="AK848">
        <v>36</v>
      </c>
      <c r="AL848">
        <v>0</v>
      </c>
      <c r="AM848">
        <v>36</v>
      </c>
      <c r="AN848">
        <f t="shared" si="13"/>
        <v>1</v>
      </c>
      <c r="AO848">
        <v>360306</v>
      </c>
      <c r="AP848" t="s">
        <v>203</v>
      </c>
      <c r="AQ848" t="s">
        <v>204</v>
      </c>
      <c r="AR848" t="s">
        <v>205</v>
      </c>
      <c r="AS848" t="s">
        <v>206</v>
      </c>
      <c r="AT848">
        <v>30</v>
      </c>
      <c r="AU848">
        <v>101</v>
      </c>
      <c r="AV848">
        <v>169</v>
      </c>
      <c r="AX848">
        <v>9</v>
      </c>
      <c r="AY848">
        <v>3.3333333330000001</v>
      </c>
    </row>
    <row r="849" spans="1:51" x14ac:dyDescent="0.25">
      <c r="A849" t="s">
        <v>202</v>
      </c>
      <c r="B849" s="1">
        <v>3.0347222222222223E-2</v>
      </c>
      <c r="C849">
        <v>0</v>
      </c>
      <c r="D849" s="1">
        <v>3.0347222222222223E-2</v>
      </c>
      <c r="E849">
        <v>0</v>
      </c>
      <c r="F849">
        <v>0</v>
      </c>
      <c r="G849">
        <v>1</v>
      </c>
      <c r="H849" s="1">
        <v>3.0347222222222223E-2</v>
      </c>
      <c r="I849" s="1">
        <v>3.0347222222222223E-2</v>
      </c>
      <c r="J849" t="s">
        <v>62</v>
      </c>
      <c r="L849">
        <v>90.68223218</v>
      </c>
      <c r="M849">
        <v>360308</v>
      </c>
      <c r="N849">
        <v>24.318391819999999</v>
      </c>
      <c r="O849">
        <v>0</v>
      </c>
      <c r="P849">
        <v>-72</v>
      </c>
      <c r="Q849" t="s">
        <v>52</v>
      </c>
      <c r="R849" t="s">
        <v>52</v>
      </c>
      <c r="S849">
        <v>0</v>
      </c>
      <c r="T849" t="s">
        <v>56</v>
      </c>
      <c r="U849" t="s">
        <v>56</v>
      </c>
      <c r="V849">
        <v>35</v>
      </c>
      <c r="W849">
        <v>1</v>
      </c>
      <c r="X849" t="s">
        <v>52</v>
      </c>
      <c r="Y849">
        <v>1</v>
      </c>
      <c r="Z849" t="s">
        <v>55</v>
      </c>
      <c r="AA849" t="s">
        <v>56</v>
      </c>
      <c r="AB849">
        <v>1</v>
      </c>
      <c r="AC849" t="s">
        <v>56</v>
      </c>
      <c r="AD849">
        <v>1</v>
      </c>
      <c r="AE849">
        <v>1</v>
      </c>
      <c r="AF849">
        <v>0</v>
      </c>
      <c r="AG849">
        <v>8</v>
      </c>
      <c r="AH849" t="s">
        <v>62</v>
      </c>
      <c r="AI849">
        <v>0</v>
      </c>
      <c r="AJ849">
        <v>3</v>
      </c>
      <c r="AK849">
        <v>36</v>
      </c>
      <c r="AL849">
        <v>0</v>
      </c>
      <c r="AM849">
        <v>36</v>
      </c>
      <c r="AN849">
        <f t="shared" si="13"/>
        <v>1</v>
      </c>
      <c r="AO849">
        <v>360308</v>
      </c>
      <c r="AP849" t="s">
        <v>203</v>
      </c>
      <c r="AQ849" t="s">
        <v>204</v>
      </c>
      <c r="AR849" t="s">
        <v>205</v>
      </c>
      <c r="AS849" t="s">
        <v>206</v>
      </c>
      <c r="AT849">
        <v>30</v>
      </c>
      <c r="AU849">
        <v>101</v>
      </c>
      <c r="AV849">
        <v>169</v>
      </c>
      <c r="AX849">
        <v>9</v>
      </c>
      <c r="AY849">
        <v>3.3333333330000001</v>
      </c>
    </row>
    <row r="850" spans="1:51" x14ac:dyDescent="0.25">
      <c r="A850" t="s">
        <v>202</v>
      </c>
      <c r="B850" s="1">
        <v>3.2881944444444443E-2</v>
      </c>
      <c r="C850">
        <v>0</v>
      </c>
      <c r="D850" s="1">
        <v>3.2881944444444443E-2</v>
      </c>
      <c r="E850">
        <v>0</v>
      </c>
      <c r="F850">
        <v>0</v>
      </c>
      <c r="G850">
        <v>1</v>
      </c>
      <c r="H850" s="1">
        <v>3.2881944444444443E-2</v>
      </c>
      <c r="I850" s="1">
        <v>3.2881944444444443E-2</v>
      </c>
      <c r="J850" t="s">
        <v>62</v>
      </c>
      <c r="L850">
        <v>90.681976590000005</v>
      </c>
      <c r="M850">
        <v>360309</v>
      </c>
      <c r="N850">
        <v>24.318317319999998</v>
      </c>
      <c r="O850">
        <v>0</v>
      </c>
      <c r="P850">
        <v>26</v>
      </c>
      <c r="Q850" t="s">
        <v>52</v>
      </c>
      <c r="R850" t="s">
        <v>52</v>
      </c>
      <c r="S850">
        <v>1</v>
      </c>
      <c r="T850" t="s">
        <v>56</v>
      </c>
      <c r="U850" t="s">
        <v>52</v>
      </c>
      <c r="V850">
        <v>60</v>
      </c>
      <c r="W850">
        <v>1</v>
      </c>
      <c r="X850" t="s">
        <v>52</v>
      </c>
      <c r="Y850">
        <v>1</v>
      </c>
      <c r="Z850" t="s">
        <v>55</v>
      </c>
      <c r="AA850" t="s">
        <v>53</v>
      </c>
      <c r="AB850">
        <v>1</v>
      </c>
      <c r="AC850" t="s">
        <v>61</v>
      </c>
      <c r="AD850">
        <v>1</v>
      </c>
      <c r="AE850">
        <v>0</v>
      </c>
      <c r="AF850">
        <v>0</v>
      </c>
      <c r="AG850">
        <v>9</v>
      </c>
      <c r="AH850" t="s">
        <v>62</v>
      </c>
      <c r="AI850">
        <v>0</v>
      </c>
      <c r="AJ850">
        <v>3</v>
      </c>
      <c r="AK850">
        <v>36</v>
      </c>
      <c r="AL850">
        <v>0</v>
      </c>
      <c r="AM850">
        <v>36</v>
      </c>
      <c r="AN850">
        <f t="shared" si="13"/>
        <v>1</v>
      </c>
      <c r="AO850">
        <v>360309</v>
      </c>
      <c r="AP850" t="s">
        <v>203</v>
      </c>
      <c r="AQ850" t="s">
        <v>204</v>
      </c>
      <c r="AR850" t="s">
        <v>205</v>
      </c>
      <c r="AS850" t="s">
        <v>206</v>
      </c>
      <c r="AT850">
        <v>30</v>
      </c>
      <c r="AU850">
        <v>101</v>
      </c>
      <c r="AV850">
        <v>169</v>
      </c>
      <c r="AX850">
        <v>9</v>
      </c>
      <c r="AY850">
        <v>3.3333333330000001</v>
      </c>
    </row>
    <row r="851" spans="1:51" x14ac:dyDescent="0.25">
      <c r="A851" t="s">
        <v>202</v>
      </c>
      <c r="B851" s="1">
        <v>3.770833333333333E-2</v>
      </c>
      <c r="C851">
        <v>0</v>
      </c>
      <c r="D851" s="1">
        <v>3.770833333333333E-2</v>
      </c>
      <c r="E851">
        <v>0</v>
      </c>
      <c r="F851">
        <v>0</v>
      </c>
      <c r="G851">
        <v>1</v>
      </c>
      <c r="H851" s="1">
        <v>3.770833333333333E-2</v>
      </c>
      <c r="I851" s="1">
        <v>3.770833333333333E-2</v>
      </c>
      <c r="J851" t="s">
        <v>51</v>
      </c>
      <c r="K851" t="s">
        <v>53</v>
      </c>
      <c r="L851">
        <v>90.682411630000004</v>
      </c>
      <c r="M851">
        <v>360312</v>
      </c>
      <c r="N851">
        <v>24.318617799999998</v>
      </c>
      <c r="O851">
        <v>0</v>
      </c>
      <c r="P851">
        <v>12</v>
      </c>
      <c r="Q851" t="s">
        <v>52</v>
      </c>
      <c r="R851" t="s">
        <v>52</v>
      </c>
      <c r="S851">
        <v>0</v>
      </c>
      <c r="T851" t="s">
        <v>56</v>
      </c>
      <c r="U851" t="s">
        <v>56</v>
      </c>
      <c r="V851">
        <v>20</v>
      </c>
      <c r="W851">
        <v>0</v>
      </c>
      <c r="X851" t="s">
        <v>52</v>
      </c>
      <c r="Y851">
        <v>1</v>
      </c>
      <c r="Z851" t="s">
        <v>55</v>
      </c>
      <c r="AA851" t="s">
        <v>56</v>
      </c>
      <c r="AB851">
        <v>0</v>
      </c>
      <c r="AC851">
        <v>0</v>
      </c>
      <c r="AD851">
        <v>1</v>
      </c>
      <c r="AE851">
        <v>0</v>
      </c>
      <c r="AG851">
        <v>12</v>
      </c>
      <c r="AH851" t="s">
        <v>51</v>
      </c>
      <c r="AI851">
        <v>0</v>
      </c>
      <c r="AJ851">
        <v>3</v>
      </c>
      <c r="AK851">
        <v>36</v>
      </c>
      <c r="AL851">
        <v>0</v>
      </c>
      <c r="AM851">
        <v>36</v>
      </c>
      <c r="AN851">
        <f t="shared" si="13"/>
        <v>1</v>
      </c>
      <c r="AO851">
        <v>360312</v>
      </c>
      <c r="AP851" t="s">
        <v>203</v>
      </c>
      <c r="AQ851" t="s">
        <v>204</v>
      </c>
      <c r="AR851" t="s">
        <v>205</v>
      </c>
      <c r="AS851" t="s">
        <v>206</v>
      </c>
      <c r="AT851">
        <v>30</v>
      </c>
      <c r="AU851">
        <v>101</v>
      </c>
      <c r="AV851">
        <v>169</v>
      </c>
      <c r="AX851">
        <v>9</v>
      </c>
      <c r="AY851">
        <v>11.222222220000001</v>
      </c>
    </row>
    <row r="852" spans="1:51" x14ac:dyDescent="0.25">
      <c r="A852" t="s">
        <v>190</v>
      </c>
      <c r="B852" s="1">
        <v>3.876157407407408E-2</v>
      </c>
      <c r="C852">
        <v>0</v>
      </c>
      <c r="D852" s="1">
        <v>3.876157407407408E-2</v>
      </c>
      <c r="E852">
        <v>0</v>
      </c>
      <c r="F852">
        <v>0</v>
      </c>
      <c r="G852">
        <v>1</v>
      </c>
      <c r="H852" s="1">
        <v>3.876157407407408E-2</v>
      </c>
      <c r="I852" s="1">
        <v>3.876157407407408E-2</v>
      </c>
      <c r="J852" t="s">
        <v>51</v>
      </c>
      <c r="K852" t="s">
        <v>54</v>
      </c>
      <c r="L852">
        <v>89.646253889999997</v>
      </c>
      <c r="M852">
        <v>340310</v>
      </c>
      <c r="N852">
        <v>22.610021</v>
      </c>
      <c r="O852">
        <v>0</v>
      </c>
      <c r="P852">
        <v>-53</v>
      </c>
      <c r="Q852" t="s">
        <v>53</v>
      </c>
      <c r="R852" t="s">
        <v>53</v>
      </c>
      <c r="S852">
        <v>1</v>
      </c>
      <c r="T852" t="s">
        <v>61</v>
      </c>
      <c r="U852" t="s">
        <v>56</v>
      </c>
      <c r="V852">
        <v>20</v>
      </c>
      <c r="W852">
        <v>0</v>
      </c>
      <c r="X852" t="s">
        <v>56</v>
      </c>
      <c r="Y852">
        <v>1</v>
      </c>
      <c r="Z852" t="s">
        <v>55</v>
      </c>
      <c r="AA852" t="s">
        <v>61</v>
      </c>
      <c r="AB852">
        <v>0</v>
      </c>
      <c r="AC852">
        <v>0</v>
      </c>
      <c r="AD852">
        <v>0</v>
      </c>
      <c r="AE852">
        <v>1</v>
      </c>
      <c r="AG852">
        <v>10</v>
      </c>
      <c r="AH852" t="s">
        <v>51</v>
      </c>
      <c r="AI852">
        <v>0</v>
      </c>
      <c r="AJ852">
        <v>3</v>
      </c>
      <c r="AK852">
        <v>34</v>
      </c>
      <c r="AL852">
        <v>0</v>
      </c>
      <c r="AM852">
        <v>34</v>
      </c>
      <c r="AN852">
        <f t="shared" si="13"/>
        <v>1</v>
      </c>
      <c r="AO852">
        <v>340310</v>
      </c>
      <c r="AP852" t="s">
        <v>191</v>
      </c>
      <c r="AQ852" t="s">
        <v>192</v>
      </c>
      <c r="AR852" t="s">
        <v>192</v>
      </c>
      <c r="AS852" t="s">
        <v>193</v>
      </c>
      <c r="AT852">
        <v>42</v>
      </c>
      <c r="AU852">
        <v>130</v>
      </c>
      <c r="AV852">
        <v>90</v>
      </c>
      <c r="AX852">
        <v>9</v>
      </c>
      <c r="AY852">
        <v>14.44444444</v>
      </c>
    </row>
    <row r="853" spans="1:51" x14ac:dyDescent="0.25">
      <c r="A853" t="s">
        <v>190</v>
      </c>
      <c r="B853" s="1">
        <v>2.4074074074074076E-3</v>
      </c>
      <c r="C853">
        <v>0</v>
      </c>
      <c r="D853" s="1">
        <v>2.4074074074074076E-3</v>
      </c>
      <c r="E853">
        <v>0</v>
      </c>
      <c r="F853">
        <v>0</v>
      </c>
      <c r="G853">
        <v>1</v>
      </c>
      <c r="H853" s="1">
        <v>2.4074074074074076E-3</v>
      </c>
      <c r="I853" s="1">
        <v>2.4074074074074076E-3</v>
      </c>
      <c r="J853" t="s">
        <v>51</v>
      </c>
      <c r="K853" t="s">
        <v>54</v>
      </c>
      <c r="L853">
        <v>89.646547330000004</v>
      </c>
      <c r="M853">
        <v>340311</v>
      </c>
      <c r="N853">
        <v>22.610344739999999</v>
      </c>
      <c r="O853">
        <v>0</v>
      </c>
      <c r="P853">
        <v>-53</v>
      </c>
      <c r="Q853" t="s">
        <v>52</v>
      </c>
      <c r="R853" t="s">
        <v>52</v>
      </c>
      <c r="S853">
        <v>1</v>
      </c>
      <c r="T853" t="s">
        <v>61</v>
      </c>
      <c r="U853" t="s">
        <v>52</v>
      </c>
      <c r="V853">
        <v>300</v>
      </c>
      <c r="W853">
        <v>0</v>
      </c>
      <c r="X853" t="s">
        <v>53</v>
      </c>
      <c r="Y853">
        <v>2</v>
      </c>
      <c r="Z853" t="s">
        <v>55</v>
      </c>
      <c r="AA853" t="s">
        <v>61</v>
      </c>
      <c r="AB853">
        <v>0</v>
      </c>
      <c r="AC853">
        <v>0</v>
      </c>
      <c r="AD853">
        <v>1</v>
      </c>
      <c r="AE853">
        <v>0</v>
      </c>
      <c r="AG853">
        <v>11</v>
      </c>
      <c r="AH853" t="s">
        <v>51</v>
      </c>
      <c r="AI853">
        <v>0</v>
      </c>
      <c r="AJ853">
        <v>3</v>
      </c>
      <c r="AK853">
        <v>34</v>
      </c>
      <c r="AL853">
        <v>0</v>
      </c>
      <c r="AM853">
        <v>34</v>
      </c>
      <c r="AN853">
        <f t="shared" si="13"/>
        <v>1</v>
      </c>
      <c r="AO853">
        <v>340311</v>
      </c>
      <c r="AP853" t="s">
        <v>191</v>
      </c>
      <c r="AQ853" t="s">
        <v>192</v>
      </c>
      <c r="AR853" t="s">
        <v>192</v>
      </c>
      <c r="AS853" t="s">
        <v>193</v>
      </c>
      <c r="AT853">
        <v>42</v>
      </c>
      <c r="AU853">
        <v>130</v>
      </c>
      <c r="AV853">
        <v>90</v>
      </c>
      <c r="AX853">
        <v>9</v>
      </c>
      <c r="AY853">
        <v>14.44444444</v>
      </c>
    </row>
    <row r="854" spans="1:51" x14ac:dyDescent="0.25">
      <c r="A854" t="s">
        <v>190</v>
      </c>
      <c r="B854" s="1">
        <v>5.7870370370370376E-3</v>
      </c>
      <c r="C854">
        <v>0</v>
      </c>
      <c r="D854" s="1">
        <v>5.7870370370370376E-3</v>
      </c>
      <c r="E854">
        <v>0</v>
      </c>
      <c r="F854">
        <v>0</v>
      </c>
      <c r="G854">
        <v>1</v>
      </c>
      <c r="H854" s="1">
        <v>5.7870370370370376E-3</v>
      </c>
      <c r="I854" s="1">
        <v>5.7870370370370376E-3</v>
      </c>
      <c r="J854" t="s">
        <v>51</v>
      </c>
      <c r="K854" t="s">
        <v>54</v>
      </c>
      <c r="L854">
        <v>89.625151799999998</v>
      </c>
      <c r="M854">
        <v>340312</v>
      </c>
      <c r="N854">
        <v>22.601351099999999</v>
      </c>
      <c r="O854">
        <v>0</v>
      </c>
      <c r="P854">
        <v>0</v>
      </c>
      <c r="Q854" t="s">
        <v>53</v>
      </c>
      <c r="R854" t="s">
        <v>52</v>
      </c>
      <c r="S854">
        <v>1</v>
      </c>
      <c r="T854" t="s">
        <v>61</v>
      </c>
      <c r="U854" t="s">
        <v>52</v>
      </c>
      <c r="V854">
        <v>4895</v>
      </c>
      <c r="W854">
        <v>0</v>
      </c>
      <c r="X854" t="s">
        <v>61</v>
      </c>
      <c r="Y854">
        <v>2</v>
      </c>
      <c r="Z854" t="s">
        <v>55</v>
      </c>
      <c r="AA854" t="s">
        <v>52</v>
      </c>
      <c r="AB854">
        <v>0</v>
      </c>
      <c r="AC854">
        <v>0</v>
      </c>
      <c r="AD854">
        <v>1</v>
      </c>
      <c r="AE854">
        <v>0</v>
      </c>
      <c r="AG854">
        <v>12</v>
      </c>
      <c r="AH854" t="s">
        <v>51</v>
      </c>
      <c r="AI854">
        <v>0</v>
      </c>
      <c r="AJ854">
        <v>3</v>
      </c>
      <c r="AK854">
        <v>34</v>
      </c>
      <c r="AL854">
        <v>0</v>
      </c>
      <c r="AM854">
        <v>34</v>
      </c>
      <c r="AN854">
        <f t="shared" si="13"/>
        <v>1</v>
      </c>
      <c r="AO854">
        <v>340312</v>
      </c>
      <c r="AP854" t="s">
        <v>191</v>
      </c>
      <c r="AQ854" t="s">
        <v>192</v>
      </c>
      <c r="AR854" t="s">
        <v>192</v>
      </c>
      <c r="AS854" t="s">
        <v>193</v>
      </c>
      <c r="AT854">
        <v>42</v>
      </c>
      <c r="AU854">
        <v>130</v>
      </c>
      <c r="AV854">
        <v>90</v>
      </c>
      <c r="AX854">
        <v>9</v>
      </c>
      <c r="AY854">
        <v>14.44444444</v>
      </c>
    </row>
    <row r="855" spans="1:51" x14ac:dyDescent="0.25">
      <c r="A855" t="s">
        <v>190</v>
      </c>
      <c r="B855" s="1">
        <v>1.1076388888888887E-2</v>
      </c>
      <c r="C855">
        <v>0</v>
      </c>
      <c r="D855" s="1">
        <v>1.1076388888888887E-2</v>
      </c>
      <c r="E855">
        <v>0</v>
      </c>
      <c r="F855">
        <v>0</v>
      </c>
      <c r="G855">
        <v>1</v>
      </c>
      <c r="H855" s="1">
        <v>1.1076388888888887E-2</v>
      </c>
      <c r="I855" s="1">
        <v>1.1076388888888887E-2</v>
      </c>
      <c r="J855" t="s">
        <v>51</v>
      </c>
      <c r="K855" t="s">
        <v>54</v>
      </c>
      <c r="L855">
        <v>89.647334330000007</v>
      </c>
      <c r="M855">
        <v>340313</v>
      </c>
      <c r="N855">
        <v>22.61030165</v>
      </c>
      <c r="O855">
        <v>0</v>
      </c>
      <c r="P855">
        <v>-33</v>
      </c>
      <c r="Q855" t="s">
        <v>52</v>
      </c>
      <c r="R855" t="s">
        <v>53</v>
      </c>
      <c r="S855">
        <v>0</v>
      </c>
      <c r="T855" t="s">
        <v>61</v>
      </c>
      <c r="U855" t="s">
        <v>56</v>
      </c>
      <c r="V855">
        <v>150</v>
      </c>
      <c r="W855">
        <v>0</v>
      </c>
      <c r="X855" t="s">
        <v>56</v>
      </c>
      <c r="Y855">
        <v>1</v>
      </c>
      <c r="Z855" t="s">
        <v>55</v>
      </c>
      <c r="AA855" t="s">
        <v>56</v>
      </c>
      <c r="AB855">
        <v>1</v>
      </c>
      <c r="AC855">
        <v>0</v>
      </c>
      <c r="AD855">
        <v>1</v>
      </c>
      <c r="AE855">
        <v>0</v>
      </c>
      <c r="AG855">
        <v>13</v>
      </c>
      <c r="AH855" t="s">
        <v>51</v>
      </c>
      <c r="AI855">
        <v>0</v>
      </c>
      <c r="AJ855">
        <v>3</v>
      </c>
      <c r="AK855">
        <v>34</v>
      </c>
      <c r="AL855">
        <v>0</v>
      </c>
      <c r="AM855">
        <v>34</v>
      </c>
      <c r="AN855">
        <f t="shared" si="13"/>
        <v>1</v>
      </c>
      <c r="AO855">
        <v>340313</v>
      </c>
      <c r="AP855" t="s">
        <v>191</v>
      </c>
      <c r="AQ855" t="s">
        <v>192</v>
      </c>
      <c r="AR855" t="s">
        <v>192</v>
      </c>
      <c r="AS855" t="s">
        <v>193</v>
      </c>
      <c r="AT855">
        <v>42</v>
      </c>
      <c r="AU855">
        <v>130</v>
      </c>
      <c r="AV855">
        <v>90</v>
      </c>
      <c r="AX855">
        <v>9</v>
      </c>
      <c r="AY855">
        <v>14.44444444</v>
      </c>
    </row>
    <row r="856" spans="1:51" x14ac:dyDescent="0.25">
      <c r="A856" t="s">
        <v>190</v>
      </c>
      <c r="B856" s="1">
        <v>1.545138888888889E-2</v>
      </c>
      <c r="C856">
        <v>0</v>
      </c>
      <c r="D856" s="1">
        <v>1.545138888888889E-2</v>
      </c>
      <c r="E856">
        <v>0</v>
      </c>
      <c r="F856">
        <v>0</v>
      </c>
      <c r="G856">
        <v>1</v>
      </c>
      <c r="H856" s="1">
        <v>1.545138888888889E-2</v>
      </c>
      <c r="I856" s="1">
        <v>1.545138888888889E-2</v>
      </c>
      <c r="J856" t="s">
        <v>51</v>
      </c>
      <c r="K856" t="s">
        <v>54</v>
      </c>
      <c r="L856">
        <v>89.646230299999999</v>
      </c>
      <c r="M856">
        <v>340314</v>
      </c>
      <c r="N856">
        <v>22.581569500000001</v>
      </c>
      <c r="O856">
        <v>0</v>
      </c>
      <c r="P856">
        <v>0</v>
      </c>
      <c r="Q856" t="s">
        <v>53</v>
      </c>
      <c r="R856" t="s">
        <v>53</v>
      </c>
      <c r="S856">
        <v>0</v>
      </c>
      <c r="T856" t="s">
        <v>53</v>
      </c>
      <c r="U856" t="s">
        <v>52</v>
      </c>
      <c r="V856">
        <v>3282</v>
      </c>
      <c r="W856">
        <v>1</v>
      </c>
      <c r="X856" t="s">
        <v>53</v>
      </c>
      <c r="Y856">
        <v>1</v>
      </c>
      <c r="Z856" t="s">
        <v>69</v>
      </c>
      <c r="AA856" t="s">
        <v>53</v>
      </c>
      <c r="AB856">
        <v>1</v>
      </c>
      <c r="AC856">
        <v>0</v>
      </c>
      <c r="AD856">
        <v>2</v>
      </c>
      <c r="AE856">
        <v>0</v>
      </c>
      <c r="AG856">
        <v>14</v>
      </c>
      <c r="AH856" t="s">
        <v>51</v>
      </c>
      <c r="AI856">
        <v>0</v>
      </c>
      <c r="AJ856">
        <v>3</v>
      </c>
      <c r="AK856">
        <v>34</v>
      </c>
      <c r="AL856">
        <v>0</v>
      </c>
      <c r="AM856">
        <v>34</v>
      </c>
      <c r="AN856">
        <f t="shared" si="13"/>
        <v>1</v>
      </c>
      <c r="AO856">
        <v>340314</v>
      </c>
      <c r="AP856" t="s">
        <v>191</v>
      </c>
      <c r="AQ856" t="s">
        <v>192</v>
      </c>
      <c r="AR856" t="s">
        <v>192</v>
      </c>
      <c r="AS856" t="s">
        <v>193</v>
      </c>
      <c r="AT856">
        <v>42</v>
      </c>
      <c r="AU856">
        <v>130</v>
      </c>
      <c r="AV856">
        <v>90</v>
      </c>
      <c r="AX856">
        <v>9</v>
      </c>
      <c r="AY856">
        <v>14.44444444</v>
      </c>
    </row>
    <row r="857" spans="1:51" x14ac:dyDescent="0.25">
      <c r="A857" t="s">
        <v>190</v>
      </c>
      <c r="B857" s="1">
        <v>3.201388888888889E-2</v>
      </c>
      <c r="C857">
        <v>0</v>
      </c>
      <c r="D857" s="1">
        <v>3.201388888888889E-2</v>
      </c>
      <c r="E857">
        <v>0</v>
      </c>
      <c r="F857">
        <v>0</v>
      </c>
      <c r="G857">
        <v>1</v>
      </c>
      <c r="H857" s="1">
        <v>3.201388888888889E-2</v>
      </c>
      <c r="I857" s="1">
        <v>3.201388888888889E-2</v>
      </c>
      <c r="J857" t="s">
        <v>51</v>
      </c>
      <c r="L857">
        <v>89.646291950000005</v>
      </c>
      <c r="M857">
        <v>340316</v>
      </c>
      <c r="N857">
        <v>22.6098274</v>
      </c>
      <c r="O857">
        <v>0</v>
      </c>
      <c r="P857">
        <v>-48</v>
      </c>
      <c r="Q857" t="s">
        <v>53</v>
      </c>
      <c r="R857" t="s">
        <v>52</v>
      </c>
      <c r="S857">
        <v>1</v>
      </c>
      <c r="T857" t="s">
        <v>61</v>
      </c>
      <c r="U857" t="s">
        <v>52</v>
      </c>
      <c r="V857">
        <v>30</v>
      </c>
      <c r="W857">
        <v>0</v>
      </c>
      <c r="X857" t="s">
        <v>61</v>
      </c>
      <c r="Y857">
        <v>2</v>
      </c>
      <c r="Z857" t="s">
        <v>55</v>
      </c>
      <c r="AA857" t="s">
        <v>61</v>
      </c>
      <c r="AB857">
        <v>0</v>
      </c>
      <c r="AC857" t="s">
        <v>54</v>
      </c>
      <c r="AD857">
        <v>2</v>
      </c>
      <c r="AE857">
        <v>0</v>
      </c>
      <c r="AG857">
        <v>16</v>
      </c>
      <c r="AH857" t="s">
        <v>51</v>
      </c>
      <c r="AI857">
        <v>0</v>
      </c>
      <c r="AJ857">
        <v>3</v>
      </c>
      <c r="AK857">
        <v>34</v>
      </c>
      <c r="AL857">
        <v>0</v>
      </c>
      <c r="AM857">
        <v>34</v>
      </c>
      <c r="AN857">
        <f t="shared" si="13"/>
        <v>1</v>
      </c>
      <c r="AO857">
        <v>340316</v>
      </c>
      <c r="AP857" t="s">
        <v>191</v>
      </c>
      <c r="AQ857" t="s">
        <v>192</v>
      </c>
      <c r="AR857" t="s">
        <v>192</v>
      </c>
      <c r="AS857" t="s">
        <v>193</v>
      </c>
      <c r="AT857">
        <v>42</v>
      </c>
      <c r="AU857">
        <v>130</v>
      </c>
      <c r="AV857">
        <v>90</v>
      </c>
      <c r="AX857">
        <v>9</v>
      </c>
      <c r="AY857">
        <v>14.44444444</v>
      </c>
    </row>
    <row r="858" spans="1:51" x14ac:dyDescent="0.25">
      <c r="A858" t="s">
        <v>190</v>
      </c>
      <c r="B858" s="1">
        <v>3.8009259259259263E-2</v>
      </c>
      <c r="C858">
        <v>0</v>
      </c>
      <c r="D858" s="1">
        <v>3.8009259259259263E-2</v>
      </c>
      <c r="E858">
        <v>0</v>
      </c>
      <c r="F858">
        <v>0</v>
      </c>
      <c r="G858">
        <v>1</v>
      </c>
      <c r="H858" s="1">
        <v>3.8009259259259263E-2</v>
      </c>
      <c r="I858" s="1">
        <v>3.8009259259259263E-2</v>
      </c>
      <c r="J858" t="s">
        <v>51</v>
      </c>
      <c r="K858" t="s">
        <v>56</v>
      </c>
      <c r="L858">
        <v>89.645870239999994</v>
      </c>
      <c r="M858">
        <v>340317</v>
      </c>
      <c r="N858">
        <v>22.613090540000002</v>
      </c>
      <c r="O858">
        <v>0</v>
      </c>
      <c r="P858">
        <v>-49</v>
      </c>
      <c r="Q858" t="s">
        <v>53</v>
      </c>
      <c r="R858" t="s">
        <v>52</v>
      </c>
      <c r="S858">
        <v>1</v>
      </c>
      <c r="T858" t="s">
        <v>61</v>
      </c>
      <c r="U858" t="s">
        <v>52</v>
      </c>
      <c r="V858">
        <v>350</v>
      </c>
      <c r="W858">
        <v>0</v>
      </c>
      <c r="X858" t="s">
        <v>53</v>
      </c>
      <c r="Y858">
        <v>1</v>
      </c>
      <c r="Z858" t="s">
        <v>69</v>
      </c>
      <c r="AA858" t="s">
        <v>61</v>
      </c>
      <c r="AB858">
        <v>0</v>
      </c>
      <c r="AC858">
        <v>0</v>
      </c>
      <c r="AD858">
        <v>1</v>
      </c>
      <c r="AE858">
        <v>0</v>
      </c>
      <c r="AG858">
        <v>17</v>
      </c>
      <c r="AH858" t="s">
        <v>51</v>
      </c>
      <c r="AI858">
        <v>0</v>
      </c>
      <c r="AJ858">
        <v>3</v>
      </c>
      <c r="AK858">
        <v>34</v>
      </c>
      <c r="AL858">
        <v>0</v>
      </c>
      <c r="AM858">
        <v>34</v>
      </c>
      <c r="AN858">
        <f t="shared" si="13"/>
        <v>1</v>
      </c>
      <c r="AO858">
        <v>340317</v>
      </c>
      <c r="AP858" t="s">
        <v>191</v>
      </c>
      <c r="AQ858" t="s">
        <v>192</v>
      </c>
      <c r="AR858" t="s">
        <v>192</v>
      </c>
      <c r="AS858" t="s">
        <v>193</v>
      </c>
      <c r="AT858">
        <v>42</v>
      </c>
      <c r="AU858">
        <v>130</v>
      </c>
      <c r="AV858">
        <v>90</v>
      </c>
      <c r="AX858">
        <v>9</v>
      </c>
      <c r="AY858">
        <v>14.44444444</v>
      </c>
    </row>
    <row r="859" spans="1:51" x14ac:dyDescent="0.25">
      <c r="A859" t="s">
        <v>190</v>
      </c>
      <c r="B859" s="1">
        <v>4.148148148148148E-2</v>
      </c>
      <c r="C859">
        <v>0</v>
      </c>
      <c r="D859" s="1">
        <v>4.148148148148148E-2</v>
      </c>
      <c r="E859">
        <v>0</v>
      </c>
      <c r="F859">
        <v>0</v>
      </c>
      <c r="G859">
        <v>1</v>
      </c>
      <c r="H859" s="1">
        <v>4.148148148148148E-2</v>
      </c>
      <c r="I859" s="1">
        <v>4.148148148148148E-2</v>
      </c>
      <c r="J859" t="s">
        <v>51</v>
      </c>
      <c r="L859">
        <v>89.665303100000003</v>
      </c>
      <c r="M859">
        <v>340318</v>
      </c>
      <c r="N859">
        <v>22.6124686</v>
      </c>
      <c r="O859">
        <v>0</v>
      </c>
      <c r="P859">
        <v>0</v>
      </c>
      <c r="Q859" t="s">
        <v>52</v>
      </c>
      <c r="R859" t="s">
        <v>52</v>
      </c>
      <c r="S859">
        <v>0</v>
      </c>
      <c r="T859" t="s">
        <v>61</v>
      </c>
      <c r="U859" t="s">
        <v>52</v>
      </c>
      <c r="V859">
        <v>4217</v>
      </c>
      <c r="W859">
        <v>0</v>
      </c>
      <c r="X859" t="s">
        <v>56</v>
      </c>
      <c r="Y859">
        <v>2</v>
      </c>
      <c r="Z859" t="s">
        <v>55</v>
      </c>
      <c r="AA859" t="s">
        <v>61</v>
      </c>
      <c r="AB859">
        <v>0</v>
      </c>
      <c r="AC859" t="s">
        <v>61</v>
      </c>
      <c r="AD859">
        <v>2</v>
      </c>
      <c r="AE859">
        <v>1</v>
      </c>
      <c r="AG859">
        <v>18</v>
      </c>
      <c r="AH859" t="s">
        <v>51</v>
      </c>
      <c r="AI859">
        <v>0</v>
      </c>
      <c r="AJ859">
        <v>3</v>
      </c>
      <c r="AK859">
        <v>34</v>
      </c>
      <c r="AL859">
        <v>0</v>
      </c>
      <c r="AM859">
        <v>34</v>
      </c>
      <c r="AN859">
        <f t="shared" si="13"/>
        <v>1</v>
      </c>
      <c r="AO859">
        <v>340318</v>
      </c>
      <c r="AP859" t="s">
        <v>191</v>
      </c>
      <c r="AQ859" t="s">
        <v>192</v>
      </c>
      <c r="AR859" t="s">
        <v>192</v>
      </c>
      <c r="AS859" t="s">
        <v>193</v>
      </c>
      <c r="AT859">
        <v>42</v>
      </c>
      <c r="AU859">
        <v>130</v>
      </c>
      <c r="AV859">
        <v>90</v>
      </c>
      <c r="AX859">
        <v>9</v>
      </c>
      <c r="AY859">
        <v>14.44444444</v>
      </c>
    </row>
    <row r="860" spans="1:51" x14ac:dyDescent="0.25">
      <c r="A860" t="s">
        <v>202</v>
      </c>
      <c r="B860" s="1">
        <v>2.9699074074074072E-2</v>
      </c>
      <c r="C860">
        <v>0</v>
      </c>
      <c r="D860" s="1">
        <v>2.9699074074074072E-2</v>
      </c>
      <c r="E860">
        <v>0</v>
      </c>
      <c r="F860">
        <v>0</v>
      </c>
      <c r="G860">
        <v>1</v>
      </c>
      <c r="H860" s="1">
        <v>2.9699074074074072E-2</v>
      </c>
      <c r="I860" s="1">
        <v>2.9699074074074072E-2</v>
      </c>
      <c r="J860" t="s">
        <v>62</v>
      </c>
      <c r="K860" t="s">
        <v>56</v>
      </c>
      <c r="L860">
        <v>90.681594000000004</v>
      </c>
      <c r="M860">
        <v>360304</v>
      </c>
      <c r="N860">
        <v>24.31816813</v>
      </c>
      <c r="O860">
        <v>0</v>
      </c>
      <c r="P860">
        <v>99</v>
      </c>
      <c r="Q860" t="s">
        <v>52</v>
      </c>
      <c r="R860" t="s">
        <v>52</v>
      </c>
      <c r="S860">
        <v>0</v>
      </c>
      <c r="T860" t="s">
        <v>53</v>
      </c>
      <c r="U860" t="s">
        <v>52</v>
      </c>
      <c r="V860">
        <v>100</v>
      </c>
      <c r="W860">
        <v>1</v>
      </c>
      <c r="X860" t="s">
        <v>52</v>
      </c>
      <c r="Y860">
        <v>1</v>
      </c>
      <c r="Z860" t="s">
        <v>69</v>
      </c>
      <c r="AA860" t="s">
        <v>53</v>
      </c>
      <c r="AB860">
        <v>2</v>
      </c>
      <c r="AC860">
        <v>0</v>
      </c>
      <c r="AD860">
        <v>1</v>
      </c>
      <c r="AE860">
        <v>0</v>
      </c>
      <c r="AF860">
        <v>0</v>
      </c>
      <c r="AG860">
        <v>4</v>
      </c>
      <c r="AH860" t="s">
        <v>62</v>
      </c>
      <c r="AI860">
        <v>0</v>
      </c>
      <c r="AJ860">
        <v>3</v>
      </c>
      <c r="AK860">
        <v>36</v>
      </c>
      <c r="AL860">
        <v>0</v>
      </c>
      <c r="AM860">
        <v>36</v>
      </c>
      <c r="AN860">
        <f t="shared" si="13"/>
        <v>1</v>
      </c>
      <c r="AO860">
        <v>360304</v>
      </c>
      <c r="AP860" t="s">
        <v>203</v>
      </c>
      <c r="AQ860" t="s">
        <v>204</v>
      </c>
      <c r="AR860" t="s">
        <v>205</v>
      </c>
      <c r="AS860" t="s">
        <v>206</v>
      </c>
      <c r="AT860">
        <v>30</v>
      </c>
      <c r="AU860">
        <v>101</v>
      </c>
      <c r="AV860">
        <v>169</v>
      </c>
      <c r="AX860">
        <v>9</v>
      </c>
      <c r="AY860">
        <v>3.3333333330000001</v>
      </c>
    </row>
    <row r="861" spans="1:51" x14ac:dyDescent="0.25">
      <c r="A861" t="s">
        <v>202</v>
      </c>
      <c r="B861" s="1">
        <v>3.259259259259259E-2</v>
      </c>
      <c r="C861">
        <v>0</v>
      </c>
      <c r="D861" s="1">
        <v>3.259259259259259E-2</v>
      </c>
      <c r="E861">
        <v>0</v>
      </c>
      <c r="F861">
        <v>0</v>
      </c>
      <c r="G861">
        <v>1</v>
      </c>
      <c r="H861" s="1">
        <v>3.259259259259259E-2</v>
      </c>
      <c r="I861" s="1">
        <v>3.259259259259259E-2</v>
      </c>
      <c r="J861" t="s">
        <v>62</v>
      </c>
      <c r="K861" t="s">
        <v>56</v>
      </c>
      <c r="L861">
        <v>90.681673910000001</v>
      </c>
      <c r="M861">
        <v>360307</v>
      </c>
      <c r="N861">
        <v>24.319436960000001</v>
      </c>
      <c r="O861">
        <v>0</v>
      </c>
      <c r="P861">
        <v>99</v>
      </c>
      <c r="Q861" t="s">
        <v>52</v>
      </c>
      <c r="R861" t="s">
        <v>52</v>
      </c>
      <c r="S861">
        <v>0</v>
      </c>
      <c r="T861" t="s">
        <v>53</v>
      </c>
      <c r="U861" t="s">
        <v>52</v>
      </c>
      <c r="V861">
        <v>350</v>
      </c>
      <c r="W861">
        <v>0</v>
      </c>
      <c r="X861" t="s">
        <v>52</v>
      </c>
      <c r="Y861">
        <v>2</v>
      </c>
      <c r="Z861" t="s">
        <v>69</v>
      </c>
      <c r="AA861" t="s">
        <v>53</v>
      </c>
      <c r="AB861">
        <v>2</v>
      </c>
      <c r="AC861">
        <v>0</v>
      </c>
      <c r="AD861">
        <v>3</v>
      </c>
      <c r="AE861">
        <v>0</v>
      </c>
      <c r="AF861">
        <v>0</v>
      </c>
      <c r="AG861">
        <v>7</v>
      </c>
      <c r="AH861" t="s">
        <v>62</v>
      </c>
      <c r="AI861">
        <v>0</v>
      </c>
      <c r="AJ861">
        <v>3</v>
      </c>
      <c r="AK861">
        <v>36</v>
      </c>
      <c r="AL861">
        <v>0</v>
      </c>
      <c r="AM861">
        <v>36</v>
      </c>
      <c r="AN861">
        <f t="shared" si="13"/>
        <v>1</v>
      </c>
      <c r="AO861">
        <v>360307</v>
      </c>
      <c r="AP861" t="s">
        <v>203</v>
      </c>
      <c r="AQ861" t="s">
        <v>204</v>
      </c>
      <c r="AR861" t="s">
        <v>205</v>
      </c>
      <c r="AS861" t="s">
        <v>206</v>
      </c>
      <c r="AT861">
        <v>30</v>
      </c>
      <c r="AU861">
        <v>101</v>
      </c>
      <c r="AV861">
        <v>169</v>
      </c>
      <c r="AX861">
        <v>9</v>
      </c>
      <c r="AY861">
        <v>3.3333333330000001</v>
      </c>
    </row>
    <row r="862" spans="1:51" x14ac:dyDescent="0.25">
      <c r="A862" t="s">
        <v>202</v>
      </c>
      <c r="B862" s="1">
        <v>3.5555555555555556E-2</v>
      </c>
      <c r="C862">
        <v>0</v>
      </c>
      <c r="D862" s="1">
        <v>3.5555555555555556E-2</v>
      </c>
      <c r="E862">
        <v>0</v>
      </c>
      <c r="F862">
        <v>0</v>
      </c>
      <c r="G862">
        <v>1</v>
      </c>
      <c r="H862" s="1">
        <v>3.5555555555555556E-2</v>
      </c>
      <c r="I862" s="1">
        <v>3.5555555555555556E-2</v>
      </c>
      <c r="J862" t="s">
        <v>51</v>
      </c>
      <c r="K862" t="s">
        <v>56</v>
      </c>
      <c r="L862">
        <v>90.683915069999998</v>
      </c>
      <c r="M862">
        <v>360311</v>
      </c>
      <c r="N862">
        <v>24.319000590000002</v>
      </c>
      <c r="O862">
        <v>0</v>
      </c>
      <c r="P862">
        <v>100</v>
      </c>
      <c r="Q862" t="s">
        <v>52</v>
      </c>
      <c r="R862" t="s">
        <v>52</v>
      </c>
      <c r="S862">
        <v>0</v>
      </c>
      <c r="T862" t="s">
        <v>56</v>
      </c>
      <c r="U862" t="s">
        <v>56</v>
      </c>
      <c r="V862">
        <v>150</v>
      </c>
      <c r="W862">
        <v>0</v>
      </c>
      <c r="X862" t="s">
        <v>52</v>
      </c>
      <c r="Y862">
        <v>1</v>
      </c>
      <c r="Z862" t="s">
        <v>55</v>
      </c>
      <c r="AA862" t="s">
        <v>56</v>
      </c>
      <c r="AB862">
        <v>0</v>
      </c>
      <c r="AC862">
        <v>0</v>
      </c>
      <c r="AD862">
        <v>2</v>
      </c>
      <c r="AE862">
        <v>0</v>
      </c>
      <c r="AG862">
        <v>11</v>
      </c>
      <c r="AH862" t="s">
        <v>51</v>
      </c>
      <c r="AI862">
        <v>0</v>
      </c>
      <c r="AJ862">
        <v>3</v>
      </c>
      <c r="AK862">
        <v>36</v>
      </c>
      <c r="AL862">
        <v>0</v>
      </c>
      <c r="AM862">
        <v>36</v>
      </c>
      <c r="AN862">
        <f t="shared" si="13"/>
        <v>1</v>
      </c>
      <c r="AO862">
        <v>360311</v>
      </c>
      <c r="AP862" t="s">
        <v>203</v>
      </c>
      <c r="AQ862" t="s">
        <v>204</v>
      </c>
      <c r="AR862" t="s">
        <v>205</v>
      </c>
      <c r="AS862" t="s">
        <v>206</v>
      </c>
      <c r="AT862">
        <v>30</v>
      </c>
      <c r="AU862">
        <v>101</v>
      </c>
      <c r="AV862">
        <v>169</v>
      </c>
      <c r="AX862">
        <v>9</v>
      </c>
      <c r="AY862">
        <v>11.222222220000001</v>
      </c>
    </row>
    <row r="863" spans="1:51" x14ac:dyDescent="0.25">
      <c r="A863" t="s">
        <v>202</v>
      </c>
      <c r="B863" s="1">
        <v>3.7453703703703704E-2</v>
      </c>
      <c r="C863">
        <v>0</v>
      </c>
      <c r="D863" s="1">
        <v>3.7453703703703704E-2</v>
      </c>
      <c r="E863">
        <v>0</v>
      </c>
      <c r="F863">
        <v>0</v>
      </c>
      <c r="G863">
        <v>1</v>
      </c>
      <c r="H863" s="1">
        <v>3.7453703703703704E-2</v>
      </c>
      <c r="I863" s="1">
        <v>3.7453703703703704E-2</v>
      </c>
      <c r="J863" t="s">
        <v>51</v>
      </c>
      <c r="K863" t="s">
        <v>53</v>
      </c>
      <c r="L863">
        <v>90.6825446</v>
      </c>
      <c r="M863">
        <v>360313</v>
      </c>
      <c r="N863">
        <v>24.31866007</v>
      </c>
      <c r="O863">
        <v>0</v>
      </c>
      <c r="P863">
        <v>-24</v>
      </c>
      <c r="Q863" t="s">
        <v>52</v>
      </c>
      <c r="R863" t="s">
        <v>52</v>
      </c>
      <c r="S863">
        <v>1</v>
      </c>
      <c r="T863" t="s">
        <v>53</v>
      </c>
      <c r="U863" t="s">
        <v>52</v>
      </c>
      <c r="V863">
        <v>200</v>
      </c>
      <c r="W863">
        <v>0</v>
      </c>
      <c r="X863" t="s">
        <v>53</v>
      </c>
      <c r="Y863">
        <v>2</v>
      </c>
      <c r="Z863" t="s">
        <v>55</v>
      </c>
      <c r="AA863" t="s">
        <v>52</v>
      </c>
      <c r="AB863">
        <v>3</v>
      </c>
      <c r="AC863">
        <v>0</v>
      </c>
      <c r="AD863">
        <v>1</v>
      </c>
      <c r="AE863">
        <v>1</v>
      </c>
      <c r="AG863">
        <v>13</v>
      </c>
      <c r="AH863" t="s">
        <v>51</v>
      </c>
      <c r="AI863">
        <v>0</v>
      </c>
      <c r="AJ863">
        <v>3</v>
      </c>
      <c r="AK863">
        <v>36</v>
      </c>
      <c r="AL863">
        <v>0</v>
      </c>
      <c r="AM863">
        <v>36</v>
      </c>
      <c r="AN863">
        <f t="shared" si="13"/>
        <v>1</v>
      </c>
      <c r="AO863">
        <v>360313</v>
      </c>
      <c r="AP863" t="s">
        <v>203</v>
      </c>
      <c r="AQ863" t="s">
        <v>204</v>
      </c>
      <c r="AR863" t="s">
        <v>205</v>
      </c>
      <c r="AS863" t="s">
        <v>206</v>
      </c>
      <c r="AT863">
        <v>30</v>
      </c>
      <c r="AU863">
        <v>101</v>
      </c>
      <c r="AV863">
        <v>169</v>
      </c>
      <c r="AX863">
        <v>9</v>
      </c>
      <c r="AY863">
        <v>11.222222220000001</v>
      </c>
    </row>
    <row r="864" spans="1:51" x14ac:dyDescent="0.25">
      <c r="A864" t="s">
        <v>202</v>
      </c>
      <c r="B864" s="1">
        <v>3.9340277777777773E-2</v>
      </c>
      <c r="C864">
        <v>0</v>
      </c>
      <c r="D864" s="1">
        <v>3.9340277777777773E-2</v>
      </c>
      <c r="E864">
        <v>0</v>
      </c>
      <c r="F864">
        <v>0</v>
      </c>
      <c r="G864">
        <v>1</v>
      </c>
      <c r="H864" s="1">
        <v>3.9340277777777773E-2</v>
      </c>
      <c r="I864" s="1">
        <v>3.9340277777777773E-2</v>
      </c>
      <c r="J864" t="s">
        <v>51</v>
      </c>
      <c r="L864">
        <v>90.682364669999998</v>
      </c>
      <c r="M864">
        <v>360314</v>
      </c>
      <c r="N864">
        <v>24.318906850000001</v>
      </c>
      <c r="O864">
        <v>0</v>
      </c>
      <c r="P864">
        <v>-69</v>
      </c>
      <c r="Q864" t="s">
        <v>52</v>
      </c>
      <c r="R864" t="s">
        <v>52</v>
      </c>
      <c r="S864">
        <v>0</v>
      </c>
      <c r="T864" t="s">
        <v>53</v>
      </c>
      <c r="U864" t="s">
        <v>52</v>
      </c>
      <c r="V864">
        <v>150</v>
      </c>
      <c r="W864">
        <v>0</v>
      </c>
      <c r="X864" t="s">
        <v>52</v>
      </c>
      <c r="Y864">
        <v>2</v>
      </c>
      <c r="Z864" t="s">
        <v>55</v>
      </c>
      <c r="AA864" t="s">
        <v>52</v>
      </c>
      <c r="AB864">
        <v>1</v>
      </c>
      <c r="AC864" t="s">
        <v>53</v>
      </c>
      <c r="AD864">
        <v>1</v>
      </c>
      <c r="AE864">
        <v>0</v>
      </c>
      <c r="AG864">
        <v>14</v>
      </c>
      <c r="AH864" t="s">
        <v>51</v>
      </c>
      <c r="AI864">
        <v>0</v>
      </c>
      <c r="AJ864">
        <v>3</v>
      </c>
      <c r="AK864">
        <v>36</v>
      </c>
      <c r="AL864">
        <v>0</v>
      </c>
      <c r="AM864">
        <v>36</v>
      </c>
      <c r="AN864">
        <f t="shared" si="13"/>
        <v>1</v>
      </c>
      <c r="AO864">
        <v>360314</v>
      </c>
      <c r="AP864" t="s">
        <v>203</v>
      </c>
      <c r="AQ864" t="s">
        <v>204</v>
      </c>
      <c r="AR864" t="s">
        <v>205</v>
      </c>
      <c r="AS864" t="s">
        <v>206</v>
      </c>
      <c r="AT864">
        <v>30</v>
      </c>
      <c r="AU864">
        <v>101</v>
      </c>
      <c r="AV864">
        <v>169</v>
      </c>
      <c r="AX864">
        <v>9</v>
      </c>
      <c r="AY864">
        <v>11.222222220000001</v>
      </c>
    </row>
    <row r="865" spans="1:51" x14ac:dyDescent="0.25">
      <c r="A865" t="s">
        <v>202</v>
      </c>
      <c r="B865" s="1">
        <v>3.953703703703703E-2</v>
      </c>
      <c r="C865">
        <v>0</v>
      </c>
      <c r="D865" s="1">
        <v>3.953703703703703E-2</v>
      </c>
      <c r="E865">
        <v>0</v>
      </c>
      <c r="F865">
        <v>0</v>
      </c>
      <c r="G865">
        <v>1</v>
      </c>
      <c r="H865" s="1">
        <v>3.953703703703703E-2</v>
      </c>
      <c r="I865" s="1">
        <v>3.953703703703703E-2</v>
      </c>
      <c r="J865" t="s">
        <v>51</v>
      </c>
      <c r="K865" t="s">
        <v>53</v>
      </c>
      <c r="L865">
        <v>90.681200959999998</v>
      </c>
      <c r="M865">
        <v>360310</v>
      </c>
      <c r="N865">
        <v>24.31890379</v>
      </c>
      <c r="O865">
        <v>0</v>
      </c>
      <c r="P865">
        <v>80</v>
      </c>
      <c r="Q865" t="s">
        <v>52</v>
      </c>
      <c r="R865" t="s">
        <v>52</v>
      </c>
      <c r="S865">
        <v>0</v>
      </c>
      <c r="T865" t="s">
        <v>53</v>
      </c>
      <c r="U865" t="s">
        <v>52</v>
      </c>
      <c r="V865">
        <v>150</v>
      </c>
      <c r="W865">
        <v>1</v>
      </c>
      <c r="X865" t="s">
        <v>53</v>
      </c>
      <c r="Y865">
        <v>1</v>
      </c>
      <c r="Z865" t="s">
        <v>55</v>
      </c>
      <c r="AA865" t="s">
        <v>52</v>
      </c>
      <c r="AB865">
        <v>0</v>
      </c>
      <c r="AC865">
        <v>0</v>
      </c>
      <c r="AD865">
        <v>2</v>
      </c>
      <c r="AE865">
        <v>2</v>
      </c>
      <c r="AG865">
        <v>10</v>
      </c>
      <c r="AH865" t="s">
        <v>51</v>
      </c>
      <c r="AI865">
        <v>0</v>
      </c>
      <c r="AJ865">
        <v>3</v>
      </c>
      <c r="AK865">
        <v>36</v>
      </c>
      <c r="AL865">
        <v>0</v>
      </c>
      <c r="AM865">
        <v>36</v>
      </c>
      <c r="AN865">
        <f t="shared" si="13"/>
        <v>1</v>
      </c>
      <c r="AO865">
        <v>360310</v>
      </c>
      <c r="AP865" t="s">
        <v>203</v>
      </c>
      <c r="AQ865" t="s">
        <v>204</v>
      </c>
      <c r="AR865" t="s">
        <v>205</v>
      </c>
      <c r="AS865" t="s">
        <v>206</v>
      </c>
      <c r="AT865">
        <v>30</v>
      </c>
      <c r="AU865">
        <v>101</v>
      </c>
      <c r="AV865">
        <v>169</v>
      </c>
      <c r="AX865">
        <v>9</v>
      </c>
      <c r="AY865">
        <v>11.222222220000001</v>
      </c>
    </row>
    <row r="866" spans="1:51" x14ac:dyDescent="0.25">
      <c r="A866" t="s">
        <v>190</v>
      </c>
      <c r="B866" s="1">
        <v>4.1006944444444443E-2</v>
      </c>
      <c r="C866">
        <v>0</v>
      </c>
      <c r="D866" s="1">
        <v>4.1006944444444443E-2</v>
      </c>
      <c r="E866">
        <v>0</v>
      </c>
      <c r="F866">
        <v>0</v>
      </c>
      <c r="G866">
        <v>1</v>
      </c>
      <c r="H866" s="1">
        <v>4.1006944444444443E-2</v>
      </c>
      <c r="I866" s="1">
        <v>4.1006944444444443E-2</v>
      </c>
      <c r="J866" t="s">
        <v>63</v>
      </c>
      <c r="K866" t="s">
        <v>56</v>
      </c>
      <c r="L866">
        <v>89.625151799999998</v>
      </c>
      <c r="M866">
        <v>340319</v>
      </c>
      <c r="N866">
        <v>22.601351099999999</v>
      </c>
      <c r="O866">
        <v>0</v>
      </c>
      <c r="P866">
        <v>0</v>
      </c>
      <c r="Q866" t="s">
        <v>52</v>
      </c>
      <c r="R866" t="s">
        <v>52</v>
      </c>
      <c r="S866">
        <v>1</v>
      </c>
      <c r="T866" t="s">
        <v>61</v>
      </c>
      <c r="U866" t="s">
        <v>52</v>
      </c>
      <c r="V866">
        <v>4895</v>
      </c>
      <c r="W866">
        <v>0</v>
      </c>
      <c r="X866" t="s">
        <v>61</v>
      </c>
      <c r="Y866">
        <v>2</v>
      </c>
      <c r="Z866" t="s">
        <v>55</v>
      </c>
      <c r="AA866" t="s">
        <v>52</v>
      </c>
      <c r="AB866">
        <v>2</v>
      </c>
      <c r="AC866">
        <v>0</v>
      </c>
      <c r="AD866">
        <v>1</v>
      </c>
      <c r="AE866">
        <v>0</v>
      </c>
      <c r="AG866">
        <v>19</v>
      </c>
      <c r="AH866" t="s">
        <v>63</v>
      </c>
      <c r="AI866">
        <v>0</v>
      </c>
      <c r="AJ866">
        <v>3</v>
      </c>
      <c r="AK866">
        <v>34</v>
      </c>
      <c r="AL866">
        <v>0</v>
      </c>
      <c r="AM866">
        <v>34</v>
      </c>
      <c r="AN866">
        <f t="shared" si="13"/>
        <v>1</v>
      </c>
      <c r="AO866">
        <v>340319</v>
      </c>
      <c r="AP866" t="s">
        <v>191</v>
      </c>
      <c r="AQ866" t="s">
        <v>192</v>
      </c>
      <c r="AR866" t="s">
        <v>192</v>
      </c>
      <c r="AS866" t="s">
        <v>193</v>
      </c>
      <c r="AT866">
        <v>42</v>
      </c>
      <c r="AU866">
        <v>130</v>
      </c>
      <c r="AV866">
        <v>90</v>
      </c>
      <c r="AX866">
        <v>9</v>
      </c>
      <c r="AY866">
        <v>10</v>
      </c>
    </row>
    <row r="867" spans="1:51" x14ac:dyDescent="0.25">
      <c r="A867" t="s">
        <v>190</v>
      </c>
      <c r="B867" s="1">
        <v>9.9189814814814817E-3</v>
      </c>
      <c r="C867">
        <v>0</v>
      </c>
      <c r="D867" s="1">
        <v>9.9189814814814817E-3</v>
      </c>
      <c r="E867">
        <v>0</v>
      </c>
      <c r="F867">
        <v>0</v>
      </c>
      <c r="G867">
        <v>1</v>
      </c>
      <c r="H867" s="1">
        <v>9.9189814814814817E-3</v>
      </c>
      <c r="I867" s="1">
        <v>9.9189814814814817E-3</v>
      </c>
      <c r="J867" t="s">
        <v>63</v>
      </c>
      <c r="K867" t="s">
        <v>56</v>
      </c>
      <c r="L867">
        <v>89.665303100000003</v>
      </c>
      <c r="M867">
        <v>340321</v>
      </c>
      <c r="N867">
        <v>22.6124686</v>
      </c>
      <c r="O867">
        <v>0</v>
      </c>
      <c r="P867">
        <v>0</v>
      </c>
      <c r="Q867" t="s">
        <v>53</v>
      </c>
      <c r="R867" t="s">
        <v>52</v>
      </c>
      <c r="S867">
        <v>2</v>
      </c>
      <c r="T867" t="s">
        <v>52</v>
      </c>
      <c r="U867" t="s">
        <v>52</v>
      </c>
      <c r="V867">
        <v>4217</v>
      </c>
      <c r="W867">
        <v>0</v>
      </c>
      <c r="X867" t="s">
        <v>52</v>
      </c>
      <c r="Y867">
        <v>4</v>
      </c>
      <c r="Z867" t="s">
        <v>55</v>
      </c>
      <c r="AA867" t="s">
        <v>52</v>
      </c>
      <c r="AB867">
        <v>3</v>
      </c>
      <c r="AC867">
        <v>0</v>
      </c>
      <c r="AD867">
        <v>4</v>
      </c>
      <c r="AE867">
        <v>0</v>
      </c>
      <c r="AG867">
        <v>21</v>
      </c>
      <c r="AH867" t="s">
        <v>63</v>
      </c>
      <c r="AI867">
        <v>0</v>
      </c>
      <c r="AJ867">
        <v>3</v>
      </c>
      <c r="AK867">
        <v>34</v>
      </c>
      <c r="AL867">
        <v>0</v>
      </c>
      <c r="AM867">
        <v>34</v>
      </c>
      <c r="AN867">
        <f t="shared" si="13"/>
        <v>1</v>
      </c>
      <c r="AO867">
        <v>340321</v>
      </c>
      <c r="AP867" t="s">
        <v>191</v>
      </c>
      <c r="AQ867" t="s">
        <v>192</v>
      </c>
      <c r="AR867" t="s">
        <v>192</v>
      </c>
      <c r="AS867" t="s">
        <v>193</v>
      </c>
      <c r="AT867">
        <v>42</v>
      </c>
      <c r="AU867">
        <v>130</v>
      </c>
      <c r="AV867">
        <v>90</v>
      </c>
      <c r="AX867">
        <v>9</v>
      </c>
      <c r="AY867">
        <v>10</v>
      </c>
    </row>
    <row r="868" spans="1:51" x14ac:dyDescent="0.25">
      <c r="A868" t="s">
        <v>190</v>
      </c>
      <c r="B868" s="1">
        <v>1.6354166666666666E-2</v>
      </c>
      <c r="C868">
        <v>0</v>
      </c>
      <c r="D868" s="1">
        <v>1.6354166666666666E-2</v>
      </c>
      <c r="E868">
        <v>0</v>
      </c>
      <c r="F868">
        <v>0</v>
      </c>
      <c r="G868">
        <v>1</v>
      </c>
      <c r="H868" s="1">
        <v>1.6354166666666666E-2</v>
      </c>
      <c r="I868" s="1">
        <v>1.6354166666666666E-2</v>
      </c>
      <c r="J868" t="s">
        <v>63</v>
      </c>
      <c r="K868" t="s">
        <v>56</v>
      </c>
      <c r="L868">
        <v>89.665303100000003</v>
      </c>
      <c r="M868">
        <v>340322</v>
      </c>
      <c r="N868">
        <v>22.6124686</v>
      </c>
      <c r="O868">
        <v>0</v>
      </c>
      <c r="P868">
        <v>0</v>
      </c>
      <c r="Q868" t="s">
        <v>52</v>
      </c>
      <c r="R868" t="s">
        <v>52</v>
      </c>
      <c r="S868">
        <v>1</v>
      </c>
      <c r="T868" t="s">
        <v>52</v>
      </c>
      <c r="U868" t="s">
        <v>52</v>
      </c>
      <c r="V868">
        <v>4217</v>
      </c>
      <c r="W868">
        <v>1</v>
      </c>
      <c r="X868" t="s">
        <v>52</v>
      </c>
      <c r="Y868">
        <v>1</v>
      </c>
      <c r="Z868" t="s">
        <v>69</v>
      </c>
      <c r="AA868" t="s">
        <v>53</v>
      </c>
      <c r="AB868">
        <v>0</v>
      </c>
      <c r="AC868">
        <v>0</v>
      </c>
      <c r="AD868">
        <v>1</v>
      </c>
      <c r="AE868">
        <v>0</v>
      </c>
      <c r="AG868">
        <v>22</v>
      </c>
      <c r="AH868" t="s">
        <v>63</v>
      </c>
      <c r="AI868">
        <v>0</v>
      </c>
      <c r="AJ868">
        <v>3</v>
      </c>
      <c r="AK868">
        <v>34</v>
      </c>
      <c r="AL868">
        <v>0</v>
      </c>
      <c r="AM868">
        <v>34</v>
      </c>
      <c r="AN868">
        <f t="shared" si="13"/>
        <v>1</v>
      </c>
      <c r="AO868">
        <v>340322</v>
      </c>
      <c r="AP868" t="s">
        <v>191</v>
      </c>
      <c r="AQ868" t="s">
        <v>192</v>
      </c>
      <c r="AR868" t="s">
        <v>192</v>
      </c>
      <c r="AS868" t="s">
        <v>193</v>
      </c>
      <c r="AT868">
        <v>42</v>
      </c>
      <c r="AU868">
        <v>130</v>
      </c>
      <c r="AV868">
        <v>90</v>
      </c>
      <c r="AX868">
        <v>9</v>
      </c>
      <c r="AY868">
        <v>10</v>
      </c>
    </row>
    <row r="869" spans="1:51" x14ac:dyDescent="0.25">
      <c r="A869" t="s">
        <v>190</v>
      </c>
      <c r="B869" s="1">
        <v>2.1365740740740741E-2</v>
      </c>
      <c r="C869">
        <v>0</v>
      </c>
      <c r="D869" s="1">
        <v>2.1365740740740741E-2</v>
      </c>
      <c r="E869">
        <v>0</v>
      </c>
      <c r="F869">
        <v>0</v>
      </c>
      <c r="G869">
        <v>1</v>
      </c>
      <c r="H869" s="1">
        <v>2.1365740740740741E-2</v>
      </c>
      <c r="I869" s="1">
        <v>2.1365740740740741E-2</v>
      </c>
      <c r="J869" t="s">
        <v>63</v>
      </c>
      <c r="K869" t="s">
        <v>56</v>
      </c>
      <c r="L869">
        <v>89.665303100000003</v>
      </c>
      <c r="M869">
        <v>340323</v>
      </c>
      <c r="N869">
        <v>22.6124686</v>
      </c>
      <c r="O869">
        <v>0</v>
      </c>
      <c r="P869">
        <v>0</v>
      </c>
      <c r="Q869" t="s">
        <v>52</v>
      </c>
      <c r="R869" t="s">
        <v>52</v>
      </c>
      <c r="S869">
        <v>1</v>
      </c>
      <c r="T869" t="s">
        <v>53</v>
      </c>
      <c r="U869" t="s">
        <v>52</v>
      </c>
      <c r="V869">
        <v>4217</v>
      </c>
      <c r="W869">
        <v>0</v>
      </c>
      <c r="X869" t="s">
        <v>53</v>
      </c>
      <c r="Y869">
        <v>2</v>
      </c>
      <c r="Z869" t="s">
        <v>55</v>
      </c>
      <c r="AA869" t="s">
        <v>53</v>
      </c>
      <c r="AB869">
        <v>0</v>
      </c>
      <c r="AC869">
        <v>0</v>
      </c>
      <c r="AD869">
        <v>2</v>
      </c>
      <c r="AE869">
        <v>1</v>
      </c>
      <c r="AG869">
        <v>23</v>
      </c>
      <c r="AH869" t="s">
        <v>63</v>
      </c>
      <c r="AI869">
        <v>0</v>
      </c>
      <c r="AJ869">
        <v>3</v>
      </c>
      <c r="AK869">
        <v>34</v>
      </c>
      <c r="AL869">
        <v>0</v>
      </c>
      <c r="AM869">
        <v>34</v>
      </c>
      <c r="AN869">
        <f t="shared" si="13"/>
        <v>1</v>
      </c>
      <c r="AO869">
        <v>340323</v>
      </c>
      <c r="AP869" t="s">
        <v>191</v>
      </c>
      <c r="AQ869" t="s">
        <v>192</v>
      </c>
      <c r="AR869" t="s">
        <v>192</v>
      </c>
      <c r="AS869" t="s">
        <v>193</v>
      </c>
      <c r="AT869">
        <v>42</v>
      </c>
      <c r="AU869">
        <v>130</v>
      </c>
      <c r="AV869">
        <v>90</v>
      </c>
      <c r="AX869">
        <v>9</v>
      </c>
      <c r="AY869">
        <v>10</v>
      </c>
    </row>
    <row r="870" spans="1:51" x14ac:dyDescent="0.25">
      <c r="A870" t="s">
        <v>190</v>
      </c>
      <c r="B870" s="1">
        <v>2.449074074074074E-2</v>
      </c>
      <c r="C870">
        <v>0</v>
      </c>
      <c r="D870" s="1">
        <v>2.449074074074074E-2</v>
      </c>
      <c r="E870">
        <v>0</v>
      </c>
      <c r="F870">
        <v>0</v>
      </c>
      <c r="G870">
        <v>1</v>
      </c>
      <c r="H870" s="1">
        <v>2.449074074074074E-2</v>
      </c>
      <c r="I870" s="1">
        <v>2.449074074074074E-2</v>
      </c>
      <c r="J870" t="s">
        <v>63</v>
      </c>
      <c r="K870" t="s">
        <v>56</v>
      </c>
      <c r="L870">
        <v>89.665303100000003</v>
      </c>
      <c r="M870">
        <v>340324</v>
      </c>
      <c r="N870">
        <v>22.6124686</v>
      </c>
      <c r="O870">
        <v>0</v>
      </c>
      <c r="P870">
        <v>0</v>
      </c>
      <c r="Q870" t="s">
        <v>52</v>
      </c>
      <c r="R870" t="s">
        <v>52</v>
      </c>
      <c r="S870">
        <v>1</v>
      </c>
      <c r="T870" t="s">
        <v>61</v>
      </c>
      <c r="U870" t="s">
        <v>52</v>
      </c>
      <c r="V870">
        <v>4217</v>
      </c>
      <c r="W870">
        <v>0</v>
      </c>
      <c r="X870" t="s">
        <v>61</v>
      </c>
      <c r="Y870">
        <v>1</v>
      </c>
      <c r="Z870" t="s">
        <v>55</v>
      </c>
      <c r="AA870" t="s">
        <v>52</v>
      </c>
      <c r="AB870">
        <v>1</v>
      </c>
      <c r="AC870">
        <v>0</v>
      </c>
      <c r="AD870">
        <v>2</v>
      </c>
      <c r="AE870">
        <v>0</v>
      </c>
      <c r="AG870">
        <v>24</v>
      </c>
      <c r="AH870" t="s">
        <v>63</v>
      </c>
      <c r="AI870">
        <v>0</v>
      </c>
      <c r="AJ870">
        <v>3</v>
      </c>
      <c r="AK870">
        <v>34</v>
      </c>
      <c r="AL870">
        <v>0</v>
      </c>
      <c r="AM870">
        <v>34</v>
      </c>
      <c r="AN870">
        <f t="shared" si="13"/>
        <v>1</v>
      </c>
      <c r="AO870">
        <v>340324</v>
      </c>
      <c r="AP870" t="s">
        <v>191</v>
      </c>
      <c r="AQ870" t="s">
        <v>192</v>
      </c>
      <c r="AR870" t="s">
        <v>192</v>
      </c>
      <c r="AS870" t="s">
        <v>193</v>
      </c>
      <c r="AT870">
        <v>42</v>
      </c>
      <c r="AU870">
        <v>130</v>
      </c>
      <c r="AV870">
        <v>90</v>
      </c>
      <c r="AX870">
        <v>9</v>
      </c>
      <c r="AY870">
        <v>10</v>
      </c>
    </row>
    <row r="871" spans="1:51" x14ac:dyDescent="0.25">
      <c r="A871" t="s">
        <v>190</v>
      </c>
      <c r="B871" s="1">
        <v>3.1585648148148147E-2</v>
      </c>
      <c r="C871">
        <v>0</v>
      </c>
      <c r="D871" s="1">
        <v>3.1585648148148147E-2</v>
      </c>
      <c r="E871">
        <v>0</v>
      </c>
      <c r="F871">
        <v>0</v>
      </c>
      <c r="G871">
        <v>1</v>
      </c>
      <c r="H871" s="1">
        <v>3.1585648148148147E-2</v>
      </c>
      <c r="I871" s="1">
        <v>3.1585648148148147E-2</v>
      </c>
      <c r="J871" t="s">
        <v>63</v>
      </c>
      <c r="K871" t="s">
        <v>56</v>
      </c>
      <c r="L871">
        <v>89.64618462</v>
      </c>
      <c r="M871">
        <v>340325</v>
      </c>
      <c r="N871">
        <v>22.61017056</v>
      </c>
      <c r="O871">
        <v>0</v>
      </c>
      <c r="P871">
        <v>-57</v>
      </c>
      <c r="Q871" t="s">
        <v>52</v>
      </c>
      <c r="R871" t="s">
        <v>52</v>
      </c>
      <c r="S871">
        <v>0</v>
      </c>
      <c r="T871" t="s">
        <v>52</v>
      </c>
      <c r="U871" t="s">
        <v>52</v>
      </c>
      <c r="V871">
        <v>10</v>
      </c>
      <c r="W871">
        <v>0</v>
      </c>
      <c r="X871" t="s">
        <v>52</v>
      </c>
      <c r="Y871">
        <v>1</v>
      </c>
      <c r="Z871" t="s">
        <v>69</v>
      </c>
      <c r="AA871" t="s">
        <v>52</v>
      </c>
      <c r="AB871">
        <v>2</v>
      </c>
      <c r="AC871">
        <v>0</v>
      </c>
      <c r="AD871">
        <v>1</v>
      </c>
      <c r="AE871">
        <v>0</v>
      </c>
      <c r="AG871">
        <v>25</v>
      </c>
      <c r="AH871" t="s">
        <v>63</v>
      </c>
      <c r="AI871">
        <v>0</v>
      </c>
      <c r="AJ871">
        <v>3</v>
      </c>
      <c r="AK871">
        <v>34</v>
      </c>
      <c r="AL871">
        <v>0</v>
      </c>
      <c r="AM871">
        <v>34</v>
      </c>
      <c r="AN871">
        <f t="shared" si="13"/>
        <v>1</v>
      </c>
      <c r="AO871">
        <v>340325</v>
      </c>
      <c r="AP871" t="s">
        <v>191</v>
      </c>
      <c r="AQ871" t="s">
        <v>192</v>
      </c>
      <c r="AR871" t="s">
        <v>192</v>
      </c>
      <c r="AS871" t="s">
        <v>193</v>
      </c>
      <c r="AT871">
        <v>42</v>
      </c>
      <c r="AU871">
        <v>130</v>
      </c>
      <c r="AV871">
        <v>90</v>
      </c>
      <c r="AX871">
        <v>9</v>
      </c>
      <c r="AY871">
        <v>10</v>
      </c>
    </row>
    <row r="872" spans="1:51" x14ac:dyDescent="0.25">
      <c r="A872" t="s">
        <v>190</v>
      </c>
      <c r="B872" s="1">
        <v>3.6099537037037034E-2</v>
      </c>
      <c r="C872">
        <v>0</v>
      </c>
      <c r="D872" s="1">
        <v>3.6099537037037034E-2</v>
      </c>
      <c r="E872">
        <v>0</v>
      </c>
      <c r="F872">
        <v>0</v>
      </c>
      <c r="G872">
        <v>1</v>
      </c>
      <c r="H872" s="1">
        <v>3.6099537037037034E-2</v>
      </c>
      <c r="I872" s="1">
        <v>3.6099537037037034E-2</v>
      </c>
      <c r="J872" t="s">
        <v>63</v>
      </c>
      <c r="K872" t="s">
        <v>56</v>
      </c>
      <c r="L872">
        <v>89.64626294</v>
      </c>
      <c r="M872">
        <v>340326</v>
      </c>
      <c r="N872">
        <v>22.6102779</v>
      </c>
      <c r="O872">
        <v>0</v>
      </c>
      <c r="P872">
        <v>-48</v>
      </c>
      <c r="Q872" t="s">
        <v>52</v>
      </c>
      <c r="R872" t="s">
        <v>52</v>
      </c>
      <c r="S872">
        <v>0</v>
      </c>
      <c r="T872" t="s">
        <v>61</v>
      </c>
      <c r="U872" t="s">
        <v>52</v>
      </c>
      <c r="V872">
        <v>15</v>
      </c>
      <c r="W872">
        <v>2</v>
      </c>
      <c r="X872" t="s">
        <v>53</v>
      </c>
      <c r="Y872">
        <v>1</v>
      </c>
      <c r="Z872" t="s">
        <v>55</v>
      </c>
      <c r="AA872" t="s">
        <v>52</v>
      </c>
      <c r="AB872">
        <v>0</v>
      </c>
      <c r="AC872">
        <v>0</v>
      </c>
      <c r="AD872">
        <v>1</v>
      </c>
      <c r="AE872">
        <v>0</v>
      </c>
      <c r="AG872">
        <v>26</v>
      </c>
      <c r="AH872" t="s">
        <v>63</v>
      </c>
      <c r="AI872">
        <v>0</v>
      </c>
      <c r="AJ872">
        <v>3</v>
      </c>
      <c r="AK872">
        <v>34</v>
      </c>
      <c r="AL872">
        <v>0</v>
      </c>
      <c r="AM872">
        <v>34</v>
      </c>
      <c r="AN872">
        <f t="shared" si="13"/>
        <v>1</v>
      </c>
      <c r="AO872">
        <v>340326</v>
      </c>
      <c r="AP872" t="s">
        <v>191</v>
      </c>
      <c r="AQ872" t="s">
        <v>192</v>
      </c>
      <c r="AR872" t="s">
        <v>192</v>
      </c>
      <c r="AS872" t="s">
        <v>193</v>
      </c>
      <c r="AT872">
        <v>42</v>
      </c>
      <c r="AU872">
        <v>130</v>
      </c>
      <c r="AV872">
        <v>90</v>
      </c>
      <c r="AX872">
        <v>9</v>
      </c>
      <c r="AY872">
        <v>10</v>
      </c>
    </row>
    <row r="873" spans="1:51" x14ac:dyDescent="0.25">
      <c r="A873" t="s">
        <v>190</v>
      </c>
      <c r="B873" s="1">
        <v>2.5462962962962961E-4</v>
      </c>
      <c r="C873">
        <v>0</v>
      </c>
      <c r="D873" s="1">
        <v>2.5462962962962961E-4</v>
      </c>
      <c r="E873">
        <v>0</v>
      </c>
      <c r="F873">
        <v>0</v>
      </c>
      <c r="G873">
        <v>1</v>
      </c>
      <c r="H873" s="1">
        <v>2.5462962962962961E-4</v>
      </c>
      <c r="I873" s="1">
        <v>2.5462962962962961E-4</v>
      </c>
      <c r="J873" t="s">
        <v>63</v>
      </c>
      <c r="K873" t="s">
        <v>54</v>
      </c>
      <c r="L873">
        <v>89.646341100000001</v>
      </c>
      <c r="M873">
        <v>340327</v>
      </c>
      <c r="N873">
        <v>22.61018039</v>
      </c>
      <c r="O873">
        <v>0</v>
      </c>
      <c r="P873">
        <v>-48</v>
      </c>
      <c r="Q873" t="s">
        <v>53</v>
      </c>
      <c r="R873" t="s">
        <v>53</v>
      </c>
      <c r="S873">
        <v>1</v>
      </c>
      <c r="T873" t="s">
        <v>61</v>
      </c>
      <c r="U873" t="s">
        <v>52</v>
      </c>
      <c r="V873">
        <v>150</v>
      </c>
      <c r="W873">
        <v>0</v>
      </c>
      <c r="X873" t="s">
        <v>61</v>
      </c>
      <c r="Y873">
        <v>2</v>
      </c>
      <c r="Z873" t="s">
        <v>69</v>
      </c>
      <c r="AA873" t="s">
        <v>61</v>
      </c>
      <c r="AB873">
        <v>0</v>
      </c>
      <c r="AC873">
        <v>0</v>
      </c>
      <c r="AD873">
        <v>3</v>
      </c>
      <c r="AE873">
        <v>0</v>
      </c>
      <c r="AG873">
        <v>27</v>
      </c>
      <c r="AH873" t="s">
        <v>63</v>
      </c>
      <c r="AI873">
        <v>0</v>
      </c>
      <c r="AJ873">
        <v>3</v>
      </c>
      <c r="AK873">
        <v>34</v>
      </c>
      <c r="AL873">
        <v>0</v>
      </c>
      <c r="AM873">
        <v>34</v>
      </c>
      <c r="AN873">
        <f t="shared" si="13"/>
        <v>1</v>
      </c>
      <c r="AO873">
        <v>340327</v>
      </c>
      <c r="AP873" t="s">
        <v>191</v>
      </c>
      <c r="AQ873" t="s">
        <v>192</v>
      </c>
      <c r="AR873" t="s">
        <v>192</v>
      </c>
      <c r="AS873" t="s">
        <v>193</v>
      </c>
      <c r="AT873">
        <v>42</v>
      </c>
      <c r="AU873">
        <v>130</v>
      </c>
      <c r="AV873">
        <v>90</v>
      </c>
      <c r="AX873">
        <v>9</v>
      </c>
      <c r="AY873">
        <v>10</v>
      </c>
    </row>
    <row r="874" spans="1:51" x14ac:dyDescent="0.25">
      <c r="A874" t="s">
        <v>207</v>
      </c>
      <c r="B874" s="1">
        <v>8.113425925925925E-3</v>
      </c>
      <c r="C874">
        <v>0</v>
      </c>
      <c r="D874" s="1">
        <v>8.113425925925925E-3</v>
      </c>
      <c r="E874">
        <v>0</v>
      </c>
      <c r="F874">
        <v>0</v>
      </c>
      <c r="G874">
        <v>1</v>
      </c>
      <c r="H874" s="1">
        <v>8.113425925925925E-3</v>
      </c>
      <c r="I874" s="1">
        <v>8.113425925925925E-3</v>
      </c>
      <c r="J874" t="s">
        <v>62</v>
      </c>
      <c r="L874">
        <v>90.892374799999999</v>
      </c>
      <c r="M874">
        <v>350303</v>
      </c>
      <c r="N874">
        <v>24.8970214</v>
      </c>
      <c r="O874">
        <v>0</v>
      </c>
      <c r="P874">
        <v>0</v>
      </c>
      <c r="Q874" t="s">
        <v>53</v>
      </c>
      <c r="R874" t="s">
        <v>52</v>
      </c>
      <c r="S874">
        <v>1</v>
      </c>
      <c r="T874" t="s">
        <v>56</v>
      </c>
      <c r="U874" t="s">
        <v>52</v>
      </c>
      <c r="V874">
        <v>3419</v>
      </c>
      <c r="W874">
        <v>0</v>
      </c>
      <c r="X874" t="s">
        <v>53</v>
      </c>
      <c r="Y874">
        <v>1</v>
      </c>
      <c r="Z874" t="s">
        <v>55</v>
      </c>
      <c r="AA874" t="s">
        <v>61</v>
      </c>
      <c r="AB874">
        <v>1</v>
      </c>
      <c r="AC874" t="s">
        <v>52</v>
      </c>
      <c r="AD874">
        <v>1</v>
      </c>
      <c r="AE874">
        <v>1</v>
      </c>
      <c r="AF874">
        <v>0</v>
      </c>
      <c r="AG874">
        <v>3</v>
      </c>
      <c r="AH874" t="s">
        <v>62</v>
      </c>
      <c r="AI874">
        <v>0</v>
      </c>
      <c r="AJ874">
        <v>3</v>
      </c>
      <c r="AK874">
        <v>35</v>
      </c>
      <c r="AL874">
        <v>0</v>
      </c>
      <c r="AM874">
        <v>35</v>
      </c>
      <c r="AN874">
        <f t="shared" si="13"/>
        <v>1</v>
      </c>
      <c r="AO874">
        <v>350303</v>
      </c>
      <c r="AP874" t="s">
        <v>208</v>
      </c>
      <c r="AQ874" t="s">
        <v>209</v>
      </c>
      <c r="AR874" t="s">
        <v>210</v>
      </c>
      <c r="AS874" t="s">
        <v>211</v>
      </c>
      <c r="AT874">
        <v>40</v>
      </c>
      <c r="AU874">
        <v>79</v>
      </c>
      <c r="AV874">
        <v>66</v>
      </c>
      <c r="AX874">
        <v>9</v>
      </c>
      <c r="AY874">
        <v>4.4444444440000002</v>
      </c>
    </row>
    <row r="875" spans="1:51" x14ac:dyDescent="0.25">
      <c r="A875" t="s">
        <v>207</v>
      </c>
      <c r="B875" s="1">
        <v>9.3055555555555548E-3</v>
      </c>
      <c r="C875">
        <v>0</v>
      </c>
      <c r="D875" s="1">
        <v>9.3055555555555548E-3</v>
      </c>
      <c r="E875">
        <v>0</v>
      </c>
      <c r="F875">
        <v>0</v>
      </c>
      <c r="G875">
        <v>1</v>
      </c>
      <c r="H875" s="1">
        <v>9.3055555555555548E-3</v>
      </c>
      <c r="I875" s="1">
        <v>9.3055555555555548E-3</v>
      </c>
      <c r="J875" t="s">
        <v>62</v>
      </c>
      <c r="L875">
        <v>90.892374799999999</v>
      </c>
      <c r="M875">
        <v>350305</v>
      </c>
      <c r="N875">
        <v>24.8970214</v>
      </c>
      <c r="O875">
        <v>0</v>
      </c>
      <c r="P875">
        <v>0</v>
      </c>
      <c r="Q875" t="s">
        <v>53</v>
      </c>
      <c r="R875" t="s">
        <v>52</v>
      </c>
      <c r="S875">
        <v>1</v>
      </c>
      <c r="T875" t="s">
        <v>56</v>
      </c>
      <c r="U875" t="s">
        <v>52</v>
      </c>
      <c r="V875">
        <v>3419</v>
      </c>
      <c r="W875">
        <v>0</v>
      </c>
      <c r="X875" t="s">
        <v>53</v>
      </c>
      <c r="Y875">
        <v>1</v>
      </c>
      <c r="Z875" t="s">
        <v>55</v>
      </c>
      <c r="AA875" t="s">
        <v>53</v>
      </c>
      <c r="AB875">
        <v>1</v>
      </c>
      <c r="AC875" t="s">
        <v>56</v>
      </c>
      <c r="AD875">
        <v>1</v>
      </c>
      <c r="AE875">
        <v>0</v>
      </c>
      <c r="AF875">
        <v>0</v>
      </c>
      <c r="AG875">
        <v>5</v>
      </c>
      <c r="AH875" t="s">
        <v>62</v>
      </c>
      <c r="AI875">
        <v>0</v>
      </c>
      <c r="AJ875">
        <v>3</v>
      </c>
      <c r="AK875">
        <v>35</v>
      </c>
      <c r="AL875">
        <v>0</v>
      </c>
      <c r="AM875">
        <v>35</v>
      </c>
      <c r="AN875">
        <f t="shared" si="13"/>
        <v>1</v>
      </c>
      <c r="AO875">
        <v>350305</v>
      </c>
      <c r="AP875" t="s">
        <v>208</v>
      </c>
      <c r="AQ875" t="s">
        <v>209</v>
      </c>
      <c r="AR875" t="s">
        <v>210</v>
      </c>
      <c r="AS875" t="s">
        <v>211</v>
      </c>
      <c r="AT875">
        <v>40</v>
      </c>
      <c r="AU875">
        <v>79</v>
      </c>
      <c r="AV875">
        <v>66</v>
      </c>
      <c r="AX875">
        <v>9</v>
      </c>
      <c r="AY875">
        <v>4.4444444440000002</v>
      </c>
    </row>
    <row r="876" spans="1:51" x14ac:dyDescent="0.25">
      <c r="A876" t="s">
        <v>207</v>
      </c>
      <c r="B876" s="1">
        <v>1.0532407407407407E-2</v>
      </c>
      <c r="C876">
        <v>0</v>
      </c>
      <c r="D876" s="1">
        <v>1.0532407407407407E-2</v>
      </c>
      <c r="E876">
        <v>0</v>
      </c>
      <c r="F876">
        <v>0</v>
      </c>
      <c r="G876">
        <v>1</v>
      </c>
      <c r="H876" s="1">
        <v>1.0532407407407407E-2</v>
      </c>
      <c r="I876" s="1">
        <v>1.0532407407407407E-2</v>
      </c>
      <c r="J876" t="s">
        <v>62</v>
      </c>
      <c r="L876">
        <v>90.892374799999999</v>
      </c>
      <c r="M876">
        <v>350306</v>
      </c>
      <c r="N876">
        <v>24.8970214</v>
      </c>
      <c r="O876">
        <v>0</v>
      </c>
      <c r="P876">
        <v>0</v>
      </c>
      <c r="Q876" t="s">
        <v>53</v>
      </c>
      <c r="R876" t="s">
        <v>52</v>
      </c>
      <c r="S876">
        <v>0</v>
      </c>
      <c r="T876" t="s">
        <v>56</v>
      </c>
      <c r="U876" t="s">
        <v>52</v>
      </c>
      <c r="V876">
        <v>3419</v>
      </c>
      <c r="W876">
        <v>0</v>
      </c>
      <c r="X876" t="s">
        <v>53</v>
      </c>
      <c r="Y876">
        <v>1</v>
      </c>
      <c r="Z876" t="s">
        <v>55</v>
      </c>
      <c r="AA876" t="s">
        <v>52</v>
      </c>
      <c r="AB876">
        <v>3</v>
      </c>
      <c r="AC876" t="s">
        <v>52</v>
      </c>
      <c r="AD876">
        <v>1</v>
      </c>
      <c r="AE876">
        <v>0</v>
      </c>
      <c r="AF876">
        <v>0</v>
      </c>
      <c r="AG876">
        <v>6</v>
      </c>
      <c r="AH876" t="s">
        <v>62</v>
      </c>
      <c r="AI876">
        <v>0</v>
      </c>
      <c r="AJ876">
        <v>3</v>
      </c>
      <c r="AK876">
        <v>35</v>
      </c>
      <c r="AL876">
        <v>0</v>
      </c>
      <c r="AM876">
        <v>35</v>
      </c>
      <c r="AN876">
        <f t="shared" si="13"/>
        <v>1</v>
      </c>
      <c r="AO876">
        <v>350306</v>
      </c>
      <c r="AP876" t="s">
        <v>208</v>
      </c>
      <c r="AQ876" t="s">
        <v>209</v>
      </c>
      <c r="AR876" t="s">
        <v>210</v>
      </c>
      <c r="AS876" t="s">
        <v>211</v>
      </c>
      <c r="AT876">
        <v>40</v>
      </c>
      <c r="AU876">
        <v>79</v>
      </c>
      <c r="AV876">
        <v>66</v>
      </c>
      <c r="AX876">
        <v>9</v>
      </c>
      <c r="AY876">
        <v>4.4444444440000002</v>
      </c>
    </row>
    <row r="877" spans="1:51" x14ac:dyDescent="0.25">
      <c r="A877" t="s">
        <v>207</v>
      </c>
      <c r="B877" s="1">
        <v>1.5243055555555557E-2</v>
      </c>
      <c r="C877">
        <v>0</v>
      </c>
      <c r="D877" s="1">
        <v>1.5243055555555557E-2</v>
      </c>
      <c r="E877">
        <v>0</v>
      </c>
      <c r="F877">
        <v>0</v>
      </c>
      <c r="G877">
        <v>1</v>
      </c>
      <c r="H877" s="1">
        <v>1.5243055555555557E-2</v>
      </c>
      <c r="I877" s="1">
        <v>1.5243055555555557E-2</v>
      </c>
      <c r="J877" t="s">
        <v>62</v>
      </c>
      <c r="K877" t="s">
        <v>52</v>
      </c>
      <c r="L877">
        <v>90.892374799999999</v>
      </c>
      <c r="M877">
        <v>350304</v>
      </c>
      <c r="N877">
        <v>24.8970214</v>
      </c>
      <c r="O877">
        <v>0</v>
      </c>
      <c r="P877">
        <v>0</v>
      </c>
      <c r="Q877" t="s">
        <v>53</v>
      </c>
      <c r="R877" t="s">
        <v>52</v>
      </c>
      <c r="S877">
        <v>0</v>
      </c>
      <c r="T877" t="s">
        <v>56</v>
      </c>
      <c r="U877" t="s">
        <v>52</v>
      </c>
      <c r="V877">
        <v>3419</v>
      </c>
      <c r="W877">
        <v>0</v>
      </c>
      <c r="X877" t="s">
        <v>53</v>
      </c>
      <c r="Y877">
        <v>1</v>
      </c>
      <c r="Z877" t="s">
        <v>55</v>
      </c>
      <c r="AA877" t="s">
        <v>52</v>
      </c>
      <c r="AB877">
        <v>1</v>
      </c>
      <c r="AD877">
        <v>1</v>
      </c>
      <c r="AE877">
        <v>1</v>
      </c>
      <c r="AF877">
        <v>0</v>
      </c>
      <c r="AG877">
        <v>4</v>
      </c>
      <c r="AH877" t="s">
        <v>62</v>
      </c>
      <c r="AI877">
        <v>0</v>
      </c>
      <c r="AJ877">
        <v>3</v>
      </c>
      <c r="AK877">
        <v>35</v>
      </c>
      <c r="AL877">
        <v>0</v>
      </c>
      <c r="AM877">
        <v>35</v>
      </c>
      <c r="AN877">
        <f t="shared" si="13"/>
        <v>1</v>
      </c>
      <c r="AO877">
        <v>350304</v>
      </c>
      <c r="AP877" t="s">
        <v>208</v>
      </c>
      <c r="AQ877" t="s">
        <v>209</v>
      </c>
      <c r="AR877" t="s">
        <v>210</v>
      </c>
      <c r="AS877" t="s">
        <v>211</v>
      </c>
      <c r="AT877">
        <v>40</v>
      </c>
      <c r="AU877">
        <v>79</v>
      </c>
      <c r="AV877">
        <v>66</v>
      </c>
      <c r="AX877">
        <v>9</v>
      </c>
      <c r="AY877">
        <v>4.4444444440000002</v>
      </c>
    </row>
    <row r="878" spans="1:51" x14ac:dyDescent="0.25">
      <c r="A878" t="s">
        <v>207</v>
      </c>
      <c r="B878" s="1">
        <v>1.2430555555555554E-2</v>
      </c>
      <c r="C878">
        <v>0</v>
      </c>
      <c r="D878" s="1">
        <v>1.2430555555555554E-2</v>
      </c>
      <c r="E878">
        <v>0</v>
      </c>
      <c r="F878">
        <v>0</v>
      </c>
      <c r="G878">
        <v>1</v>
      </c>
      <c r="H878" s="1">
        <v>1.2430555555555554E-2</v>
      </c>
      <c r="I878" s="1">
        <v>1.2430555555555554E-2</v>
      </c>
      <c r="J878" t="s">
        <v>62</v>
      </c>
      <c r="L878">
        <v>90.892374799999999</v>
      </c>
      <c r="M878">
        <v>350307</v>
      </c>
      <c r="N878">
        <v>24.8970214</v>
      </c>
      <c r="O878">
        <v>0</v>
      </c>
      <c r="P878">
        <v>0</v>
      </c>
      <c r="Q878" t="s">
        <v>53</v>
      </c>
      <c r="R878" t="s">
        <v>52</v>
      </c>
      <c r="S878">
        <v>1</v>
      </c>
      <c r="T878" t="s">
        <v>56</v>
      </c>
      <c r="U878" t="s">
        <v>52</v>
      </c>
      <c r="V878">
        <v>3419</v>
      </c>
      <c r="W878">
        <v>0</v>
      </c>
      <c r="X878" t="s">
        <v>53</v>
      </c>
      <c r="Y878">
        <v>1</v>
      </c>
      <c r="Z878" t="s">
        <v>55</v>
      </c>
      <c r="AA878" t="s">
        <v>52</v>
      </c>
      <c r="AB878">
        <v>1</v>
      </c>
      <c r="AC878" t="s">
        <v>56</v>
      </c>
      <c r="AD878">
        <v>1</v>
      </c>
      <c r="AE878">
        <v>0</v>
      </c>
      <c r="AF878">
        <v>0</v>
      </c>
      <c r="AG878">
        <v>7</v>
      </c>
      <c r="AH878" t="s">
        <v>62</v>
      </c>
      <c r="AI878">
        <v>0</v>
      </c>
      <c r="AJ878">
        <v>3</v>
      </c>
      <c r="AK878">
        <v>35</v>
      </c>
      <c r="AL878">
        <v>0</v>
      </c>
      <c r="AM878">
        <v>35</v>
      </c>
      <c r="AN878">
        <f t="shared" si="13"/>
        <v>1</v>
      </c>
      <c r="AO878">
        <v>350307</v>
      </c>
      <c r="AP878" t="s">
        <v>208</v>
      </c>
      <c r="AQ878" t="s">
        <v>209</v>
      </c>
      <c r="AR878" t="s">
        <v>210</v>
      </c>
      <c r="AS878" t="s">
        <v>211</v>
      </c>
      <c r="AT878">
        <v>40</v>
      </c>
      <c r="AU878">
        <v>79</v>
      </c>
      <c r="AV878">
        <v>66</v>
      </c>
      <c r="AX878">
        <v>9</v>
      </c>
      <c r="AY878">
        <v>4.4444444440000002</v>
      </c>
    </row>
    <row r="879" spans="1:51" x14ac:dyDescent="0.25">
      <c r="A879" t="s">
        <v>207</v>
      </c>
      <c r="B879" s="1">
        <v>3.6168981481481483E-2</v>
      </c>
      <c r="C879">
        <v>0</v>
      </c>
      <c r="D879" s="1">
        <v>3.6168981481481483E-2</v>
      </c>
      <c r="E879">
        <v>0</v>
      </c>
      <c r="F879">
        <v>0</v>
      </c>
      <c r="G879">
        <v>1</v>
      </c>
      <c r="H879" s="1">
        <v>3.6168981481481483E-2</v>
      </c>
      <c r="I879" s="1">
        <v>3.6168981481481483E-2</v>
      </c>
      <c r="J879" t="s">
        <v>62</v>
      </c>
      <c r="K879" t="s">
        <v>52</v>
      </c>
      <c r="L879">
        <v>90.892374799999999</v>
      </c>
      <c r="M879">
        <v>350301</v>
      </c>
      <c r="N879">
        <v>24.8970214</v>
      </c>
      <c r="O879">
        <v>0</v>
      </c>
      <c r="P879">
        <v>0</v>
      </c>
      <c r="Q879" t="s">
        <v>53</v>
      </c>
      <c r="R879" t="s">
        <v>52</v>
      </c>
      <c r="S879">
        <v>1</v>
      </c>
      <c r="T879" t="s">
        <v>56</v>
      </c>
      <c r="U879" t="s">
        <v>52</v>
      </c>
      <c r="V879">
        <v>3419</v>
      </c>
      <c r="W879">
        <v>1</v>
      </c>
      <c r="X879" t="s">
        <v>52</v>
      </c>
      <c r="Y879">
        <v>2</v>
      </c>
      <c r="Z879" t="s">
        <v>55</v>
      </c>
      <c r="AA879" t="s">
        <v>52</v>
      </c>
      <c r="AB879">
        <v>3</v>
      </c>
      <c r="AD879">
        <v>1</v>
      </c>
      <c r="AE879">
        <v>0</v>
      </c>
      <c r="AF879">
        <v>0</v>
      </c>
      <c r="AG879">
        <v>1</v>
      </c>
      <c r="AH879" t="s">
        <v>62</v>
      </c>
      <c r="AI879">
        <v>0</v>
      </c>
      <c r="AJ879">
        <v>3</v>
      </c>
      <c r="AK879">
        <v>35</v>
      </c>
      <c r="AL879">
        <v>0</v>
      </c>
      <c r="AM879">
        <v>35</v>
      </c>
      <c r="AN879">
        <f t="shared" si="13"/>
        <v>1</v>
      </c>
      <c r="AO879">
        <v>350301</v>
      </c>
      <c r="AP879" t="s">
        <v>208</v>
      </c>
      <c r="AQ879" t="s">
        <v>209</v>
      </c>
      <c r="AR879" t="s">
        <v>210</v>
      </c>
      <c r="AS879" t="s">
        <v>211</v>
      </c>
      <c r="AT879">
        <v>40</v>
      </c>
      <c r="AU879">
        <v>79</v>
      </c>
      <c r="AV879">
        <v>66</v>
      </c>
      <c r="AX879">
        <v>9</v>
      </c>
      <c r="AY879">
        <v>4.4444444440000002</v>
      </c>
    </row>
    <row r="880" spans="1:51" x14ac:dyDescent="0.25">
      <c r="A880" t="s">
        <v>207</v>
      </c>
      <c r="B880" s="1">
        <v>3.8275462962962963E-2</v>
      </c>
      <c r="C880">
        <v>0</v>
      </c>
      <c r="D880" s="1">
        <v>3.8275462962962963E-2</v>
      </c>
      <c r="E880">
        <v>0</v>
      </c>
      <c r="F880">
        <v>0</v>
      </c>
      <c r="G880">
        <v>1</v>
      </c>
      <c r="H880" s="1">
        <v>3.8275462962962963E-2</v>
      </c>
      <c r="I880" s="1">
        <v>3.8275462962962963E-2</v>
      </c>
      <c r="J880" t="s">
        <v>51</v>
      </c>
      <c r="K880" t="s">
        <v>54</v>
      </c>
      <c r="L880">
        <v>90.892374799999999</v>
      </c>
      <c r="M880">
        <v>350316</v>
      </c>
      <c r="N880">
        <v>24.8970214</v>
      </c>
      <c r="O880">
        <v>0</v>
      </c>
      <c r="P880">
        <v>0</v>
      </c>
      <c r="Q880" t="s">
        <v>53</v>
      </c>
      <c r="R880" t="s">
        <v>52</v>
      </c>
      <c r="S880">
        <v>0</v>
      </c>
      <c r="T880" t="s">
        <v>56</v>
      </c>
      <c r="U880" t="s">
        <v>52</v>
      </c>
      <c r="V880">
        <v>3419</v>
      </c>
      <c r="W880">
        <v>2</v>
      </c>
      <c r="X880" t="s">
        <v>53</v>
      </c>
      <c r="Y880">
        <v>1</v>
      </c>
      <c r="Z880" t="s">
        <v>55</v>
      </c>
      <c r="AA880" t="s">
        <v>61</v>
      </c>
      <c r="AB880">
        <v>0</v>
      </c>
      <c r="AC880">
        <v>0</v>
      </c>
      <c r="AD880">
        <v>2</v>
      </c>
      <c r="AE880">
        <v>0</v>
      </c>
      <c r="AG880">
        <v>16</v>
      </c>
      <c r="AH880" t="s">
        <v>51</v>
      </c>
      <c r="AI880">
        <v>0</v>
      </c>
      <c r="AJ880">
        <v>3</v>
      </c>
      <c r="AK880">
        <v>35</v>
      </c>
      <c r="AL880">
        <v>0</v>
      </c>
      <c r="AM880">
        <v>35</v>
      </c>
      <c r="AN880">
        <f t="shared" si="13"/>
        <v>1</v>
      </c>
      <c r="AO880">
        <v>350316</v>
      </c>
      <c r="AP880" t="s">
        <v>208</v>
      </c>
      <c r="AQ880" t="s">
        <v>209</v>
      </c>
      <c r="AR880" t="s">
        <v>210</v>
      </c>
      <c r="AS880" t="s">
        <v>211</v>
      </c>
      <c r="AT880">
        <v>40</v>
      </c>
      <c r="AU880">
        <v>79</v>
      </c>
      <c r="AV880">
        <v>66</v>
      </c>
      <c r="AX880">
        <v>9</v>
      </c>
      <c r="AY880">
        <v>8.7777777780000008</v>
      </c>
    </row>
    <row r="881" spans="1:51" x14ac:dyDescent="0.25">
      <c r="A881" t="s">
        <v>207</v>
      </c>
      <c r="B881" s="1">
        <v>3.9456018518518522E-2</v>
      </c>
      <c r="C881">
        <v>0</v>
      </c>
      <c r="D881" s="1">
        <v>3.9456018518518522E-2</v>
      </c>
      <c r="E881">
        <v>0</v>
      </c>
      <c r="F881">
        <v>0</v>
      </c>
      <c r="G881">
        <v>1</v>
      </c>
      <c r="H881" s="1">
        <v>3.9456018518518522E-2</v>
      </c>
      <c r="I881" s="1">
        <v>3.9456018518518522E-2</v>
      </c>
      <c r="J881" t="s">
        <v>51</v>
      </c>
      <c r="L881">
        <v>90.892374799999999</v>
      </c>
      <c r="M881">
        <v>350314</v>
      </c>
      <c r="N881">
        <v>24.8970214</v>
      </c>
      <c r="O881">
        <v>0</v>
      </c>
      <c r="P881">
        <v>0</v>
      </c>
      <c r="Q881" t="s">
        <v>53</v>
      </c>
      <c r="R881" t="s">
        <v>52</v>
      </c>
      <c r="S881">
        <v>0</v>
      </c>
      <c r="T881" t="s">
        <v>56</v>
      </c>
      <c r="U881" t="s">
        <v>52</v>
      </c>
      <c r="V881">
        <v>3419</v>
      </c>
      <c r="W881">
        <v>1</v>
      </c>
      <c r="X881" t="s">
        <v>53</v>
      </c>
      <c r="Y881">
        <v>1</v>
      </c>
      <c r="Z881" t="s">
        <v>55</v>
      </c>
      <c r="AA881" t="s">
        <v>52</v>
      </c>
      <c r="AB881">
        <v>1</v>
      </c>
      <c r="AC881" t="s">
        <v>56</v>
      </c>
      <c r="AD881">
        <v>1</v>
      </c>
      <c r="AE881">
        <v>1</v>
      </c>
      <c r="AG881">
        <v>14</v>
      </c>
      <c r="AH881" t="s">
        <v>51</v>
      </c>
      <c r="AI881">
        <v>0</v>
      </c>
      <c r="AJ881">
        <v>3</v>
      </c>
      <c r="AK881">
        <v>35</v>
      </c>
      <c r="AL881">
        <v>0</v>
      </c>
      <c r="AM881">
        <v>35</v>
      </c>
      <c r="AN881">
        <f t="shared" si="13"/>
        <v>1</v>
      </c>
      <c r="AO881">
        <v>350314</v>
      </c>
      <c r="AP881" t="s">
        <v>208</v>
      </c>
      <c r="AQ881" t="s">
        <v>209</v>
      </c>
      <c r="AR881" t="s">
        <v>210</v>
      </c>
      <c r="AS881" t="s">
        <v>211</v>
      </c>
      <c r="AT881">
        <v>40</v>
      </c>
      <c r="AU881">
        <v>79</v>
      </c>
      <c r="AV881">
        <v>66</v>
      </c>
      <c r="AX881">
        <v>9</v>
      </c>
      <c r="AY881">
        <v>8.7777777780000008</v>
      </c>
    </row>
    <row r="882" spans="1:51" x14ac:dyDescent="0.25">
      <c r="A882" t="s">
        <v>207</v>
      </c>
      <c r="B882" s="1">
        <v>4.0601851851851854E-2</v>
      </c>
      <c r="C882">
        <v>0</v>
      </c>
      <c r="D882" s="1">
        <v>4.0601851851851854E-2</v>
      </c>
      <c r="E882">
        <v>0</v>
      </c>
      <c r="F882">
        <v>0</v>
      </c>
      <c r="G882">
        <v>1</v>
      </c>
      <c r="H882" s="1">
        <v>4.0601851851851854E-2</v>
      </c>
      <c r="I882" s="1">
        <v>4.0601851851851854E-2</v>
      </c>
      <c r="J882" t="s">
        <v>51</v>
      </c>
      <c r="L882">
        <v>90.892374799999999</v>
      </c>
      <c r="M882">
        <v>350311</v>
      </c>
      <c r="N882">
        <v>24.8970214</v>
      </c>
      <c r="O882">
        <v>0</v>
      </c>
      <c r="P882">
        <v>0</v>
      </c>
      <c r="Q882" t="s">
        <v>53</v>
      </c>
      <c r="R882" t="s">
        <v>52</v>
      </c>
      <c r="S882">
        <v>1</v>
      </c>
      <c r="T882" t="s">
        <v>56</v>
      </c>
      <c r="U882" t="s">
        <v>52</v>
      </c>
      <c r="V882">
        <v>3419</v>
      </c>
      <c r="W882">
        <v>0</v>
      </c>
      <c r="X882" t="s">
        <v>53</v>
      </c>
      <c r="Y882">
        <v>3</v>
      </c>
      <c r="Z882" t="s">
        <v>55</v>
      </c>
      <c r="AA882" t="s">
        <v>52</v>
      </c>
      <c r="AB882">
        <v>0</v>
      </c>
      <c r="AC882" t="s">
        <v>56</v>
      </c>
      <c r="AD882">
        <v>3</v>
      </c>
      <c r="AE882">
        <v>1</v>
      </c>
      <c r="AG882">
        <v>11</v>
      </c>
      <c r="AH882" t="s">
        <v>51</v>
      </c>
      <c r="AI882">
        <v>0</v>
      </c>
      <c r="AJ882">
        <v>3</v>
      </c>
      <c r="AK882">
        <v>35</v>
      </c>
      <c r="AL882">
        <v>0</v>
      </c>
      <c r="AM882">
        <v>35</v>
      </c>
      <c r="AN882">
        <f t="shared" si="13"/>
        <v>1</v>
      </c>
      <c r="AO882">
        <v>350311</v>
      </c>
      <c r="AP882" t="s">
        <v>208</v>
      </c>
      <c r="AQ882" t="s">
        <v>209</v>
      </c>
      <c r="AR882" t="s">
        <v>210</v>
      </c>
      <c r="AS882" t="s">
        <v>211</v>
      </c>
      <c r="AT882">
        <v>40</v>
      </c>
      <c r="AU882">
        <v>79</v>
      </c>
      <c r="AV882">
        <v>66</v>
      </c>
      <c r="AX882">
        <v>9</v>
      </c>
      <c r="AY882">
        <v>8.7777777780000008</v>
      </c>
    </row>
    <row r="883" spans="1:51" x14ac:dyDescent="0.25">
      <c r="A883" t="s">
        <v>207</v>
      </c>
      <c r="B883" s="1">
        <v>9.2592592592592588E-5</v>
      </c>
      <c r="C883">
        <v>0</v>
      </c>
      <c r="D883" s="1">
        <v>9.2592592592592588E-5</v>
      </c>
      <c r="E883">
        <v>0</v>
      </c>
      <c r="F883">
        <v>0</v>
      </c>
      <c r="G883">
        <v>1</v>
      </c>
      <c r="H883" s="1">
        <v>9.2592592592592588E-5</v>
      </c>
      <c r="I883" s="1">
        <v>9.2592592592592588E-5</v>
      </c>
      <c r="J883" t="s">
        <v>51</v>
      </c>
      <c r="L883">
        <v>90.892374799999999</v>
      </c>
      <c r="M883">
        <v>350310</v>
      </c>
      <c r="N883">
        <v>24.8970214</v>
      </c>
      <c r="O883">
        <v>0</v>
      </c>
      <c r="P883">
        <v>0</v>
      </c>
      <c r="Q883" t="s">
        <v>53</v>
      </c>
      <c r="R883" t="s">
        <v>52</v>
      </c>
      <c r="S883">
        <v>0</v>
      </c>
      <c r="T883" t="s">
        <v>56</v>
      </c>
      <c r="U883" t="s">
        <v>52</v>
      </c>
      <c r="V883">
        <v>3419</v>
      </c>
      <c r="W883">
        <v>1</v>
      </c>
      <c r="X883" t="s">
        <v>53</v>
      </c>
      <c r="Y883">
        <v>1</v>
      </c>
      <c r="Z883" t="s">
        <v>55</v>
      </c>
      <c r="AA883" t="s">
        <v>52</v>
      </c>
      <c r="AB883">
        <v>0</v>
      </c>
      <c r="AC883" t="s">
        <v>56</v>
      </c>
      <c r="AD883">
        <v>2</v>
      </c>
      <c r="AE883">
        <v>0</v>
      </c>
      <c r="AG883">
        <v>10</v>
      </c>
      <c r="AH883" t="s">
        <v>51</v>
      </c>
      <c r="AI883">
        <v>0</v>
      </c>
      <c r="AJ883">
        <v>3</v>
      </c>
      <c r="AK883">
        <v>35</v>
      </c>
      <c r="AL883">
        <v>0</v>
      </c>
      <c r="AM883">
        <v>35</v>
      </c>
      <c r="AN883">
        <f t="shared" si="13"/>
        <v>1</v>
      </c>
      <c r="AO883">
        <v>350310</v>
      </c>
      <c r="AP883" t="s">
        <v>208</v>
      </c>
      <c r="AQ883" t="s">
        <v>209</v>
      </c>
      <c r="AR883" t="s">
        <v>210</v>
      </c>
      <c r="AS883" t="s">
        <v>211</v>
      </c>
      <c r="AT883">
        <v>40</v>
      </c>
      <c r="AU883">
        <v>79</v>
      </c>
      <c r="AV883">
        <v>66</v>
      </c>
      <c r="AX883">
        <v>9</v>
      </c>
      <c r="AY883">
        <v>8.7777777780000008</v>
      </c>
    </row>
    <row r="884" spans="1:51" x14ac:dyDescent="0.25">
      <c r="A884" t="s">
        <v>207</v>
      </c>
      <c r="B884" s="1">
        <v>4.162037037037037E-2</v>
      </c>
      <c r="C884">
        <v>0</v>
      </c>
      <c r="D884" s="1">
        <v>4.162037037037037E-2</v>
      </c>
      <c r="E884">
        <v>0</v>
      </c>
      <c r="F884">
        <v>0</v>
      </c>
      <c r="G884">
        <v>1</v>
      </c>
      <c r="H884" s="1">
        <v>4.162037037037037E-2</v>
      </c>
      <c r="I884" s="1">
        <v>4.162037037037037E-2</v>
      </c>
      <c r="J884" t="s">
        <v>62</v>
      </c>
      <c r="K884" t="s">
        <v>54</v>
      </c>
      <c r="L884">
        <v>90.889193399999996</v>
      </c>
      <c r="M884">
        <v>350308</v>
      </c>
      <c r="N884">
        <v>24.902798539999999</v>
      </c>
      <c r="O884">
        <v>0</v>
      </c>
      <c r="P884">
        <v>-18</v>
      </c>
      <c r="Q884" t="s">
        <v>53</v>
      </c>
      <c r="R884" t="s">
        <v>52</v>
      </c>
      <c r="S884">
        <v>0</v>
      </c>
      <c r="T884" t="s">
        <v>56</v>
      </c>
      <c r="U884" t="s">
        <v>52</v>
      </c>
      <c r="V884">
        <v>25</v>
      </c>
      <c r="W884">
        <v>1</v>
      </c>
      <c r="X884" t="s">
        <v>53</v>
      </c>
      <c r="Y884">
        <v>3</v>
      </c>
      <c r="Z884" t="s">
        <v>55</v>
      </c>
      <c r="AA884" t="s">
        <v>52</v>
      </c>
      <c r="AB884">
        <v>1</v>
      </c>
      <c r="AC884">
        <v>0</v>
      </c>
      <c r="AD884">
        <v>1</v>
      </c>
      <c r="AE884">
        <v>1</v>
      </c>
      <c r="AF884">
        <v>0</v>
      </c>
      <c r="AG884">
        <v>8</v>
      </c>
      <c r="AH884" t="s">
        <v>62</v>
      </c>
      <c r="AI884">
        <v>0</v>
      </c>
      <c r="AJ884">
        <v>3</v>
      </c>
      <c r="AK884">
        <v>35</v>
      </c>
      <c r="AL884">
        <v>0</v>
      </c>
      <c r="AM884">
        <v>35</v>
      </c>
      <c r="AN884">
        <f t="shared" si="13"/>
        <v>1</v>
      </c>
      <c r="AO884">
        <v>350308</v>
      </c>
      <c r="AP884" t="s">
        <v>208</v>
      </c>
      <c r="AQ884" t="s">
        <v>209</v>
      </c>
      <c r="AR884" t="s">
        <v>210</v>
      </c>
      <c r="AS884" t="s">
        <v>211</v>
      </c>
      <c r="AT884">
        <v>40</v>
      </c>
      <c r="AU884">
        <v>79</v>
      </c>
      <c r="AV884">
        <v>66</v>
      </c>
      <c r="AX884">
        <v>9</v>
      </c>
      <c r="AY884">
        <v>4.4444444440000002</v>
      </c>
    </row>
    <row r="885" spans="1:51" x14ac:dyDescent="0.25">
      <c r="A885" t="s">
        <v>207</v>
      </c>
      <c r="B885" s="1">
        <v>2.9490740740740744E-2</v>
      </c>
      <c r="C885">
        <v>0</v>
      </c>
      <c r="D885" s="1">
        <v>2.9490740740740744E-2</v>
      </c>
      <c r="E885">
        <v>0</v>
      </c>
      <c r="F885">
        <v>0</v>
      </c>
      <c r="G885">
        <v>1</v>
      </c>
      <c r="H885" s="1">
        <v>2.9490740740740744E-2</v>
      </c>
      <c r="I885" s="1">
        <v>2.9490740740740744E-2</v>
      </c>
      <c r="J885" t="s">
        <v>63</v>
      </c>
      <c r="L885">
        <v>90.891400599999997</v>
      </c>
      <c r="M885">
        <v>350319</v>
      </c>
      <c r="N885">
        <v>24.8972111</v>
      </c>
      <c r="O885">
        <v>0</v>
      </c>
      <c r="P885">
        <v>0</v>
      </c>
      <c r="Q885" t="s">
        <v>53</v>
      </c>
      <c r="R885" t="s">
        <v>52</v>
      </c>
      <c r="S885">
        <v>0</v>
      </c>
      <c r="T885" t="s">
        <v>56</v>
      </c>
      <c r="U885" t="s">
        <v>52</v>
      </c>
      <c r="V885">
        <v>3459</v>
      </c>
      <c r="W885">
        <v>0</v>
      </c>
      <c r="X885" t="s">
        <v>53</v>
      </c>
      <c r="Y885">
        <v>3</v>
      </c>
      <c r="Z885" t="s">
        <v>55</v>
      </c>
      <c r="AA885" t="s">
        <v>61</v>
      </c>
      <c r="AB885">
        <v>2</v>
      </c>
      <c r="AC885" t="s">
        <v>56</v>
      </c>
      <c r="AD885">
        <v>3</v>
      </c>
      <c r="AE885">
        <v>0</v>
      </c>
      <c r="AG885">
        <v>19</v>
      </c>
      <c r="AH885" t="s">
        <v>63</v>
      </c>
      <c r="AI885">
        <v>0</v>
      </c>
      <c r="AJ885">
        <v>3</v>
      </c>
      <c r="AK885">
        <v>35</v>
      </c>
      <c r="AL885">
        <v>0</v>
      </c>
      <c r="AM885">
        <v>35</v>
      </c>
      <c r="AN885">
        <f t="shared" si="13"/>
        <v>1</v>
      </c>
      <c r="AO885">
        <v>350319</v>
      </c>
      <c r="AP885" t="s">
        <v>208</v>
      </c>
      <c r="AQ885" t="s">
        <v>209</v>
      </c>
      <c r="AR885" t="s">
        <v>210</v>
      </c>
      <c r="AS885" t="s">
        <v>211</v>
      </c>
      <c r="AT885">
        <v>40</v>
      </c>
      <c r="AU885">
        <v>79</v>
      </c>
      <c r="AV885">
        <v>66</v>
      </c>
      <c r="AX885">
        <v>9</v>
      </c>
      <c r="AY885">
        <v>7.3333333329999997</v>
      </c>
    </row>
    <row r="886" spans="1:51" x14ac:dyDescent="0.25">
      <c r="A886" t="s">
        <v>207</v>
      </c>
      <c r="B886" s="1">
        <v>2.1388888888888888E-2</v>
      </c>
      <c r="C886">
        <v>0</v>
      </c>
      <c r="D886" s="1">
        <v>2.1388888888888888E-2</v>
      </c>
      <c r="E886">
        <v>0</v>
      </c>
      <c r="F886">
        <v>0</v>
      </c>
      <c r="G886">
        <v>1</v>
      </c>
      <c r="H886" s="1">
        <v>2.1388888888888888E-2</v>
      </c>
      <c r="I886" s="1">
        <v>2.1388888888888888E-2</v>
      </c>
      <c r="J886" t="s">
        <v>51</v>
      </c>
      <c r="K886" t="s">
        <v>54</v>
      </c>
      <c r="L886">
        <v>90.891400599999997</v>
      </c>
      <c r="M886">
        <v>350318</v>
      </c>
      <c r="N886">
        <v>24.8972111</v>
      </c>
      <c r="O886">
        <v>0</v>
      </c>
      <c r="P886">
        <v>0</v>
      </c>
      <c r="Q886" t="s">
        <v>53</v>
      </c>
      <c r="R886" t="s">
        <v>52</v>
      </c>
      <c r="S886">
        <v>0</v>
      </c>
      <c r="T886" t="s">
        <v>56</v>
      </c>
      <c r="U886" t="s">
        <v>52</v>
      </c>
      <c r="V886">
        <v>3459</v>
      </c>
      <c r="W886">
        <v>1</v>
      </c>
      <c r="X886" t="s">
        <v>52</v>
      </c>
      <c r="Y886">
        <v>2</v>
      </c>
      <c r="Z886" t="s">
        <v>55</v>
      </c>
      <c r="AA886" t="s">
        <v>52</v>
      </c>
      <c r="AB886">
        <v>0</v>
      </c>
      <c r="AC886">
        <v>0</v>
      </c>
      <c r="AD886">
        <v>1</v>
      </c>
      <c r="AE886">
        <v>0</v>
      </c>
      <c r="AG886">
        <v>18</v>
      </c>
      <c r="AH886" t="s">
        <v>51</v>
      </c>
      <c r="AI886">
        <v>0</v>
      </c>
      <c r="AJ886">
        <v>3</v>
      </c>
      <c r="AK886">
        <v>35</v>
      </c>
      <c r="AL886">
        <v>0</v>
      </c>
      <c r="AM886">
        <v>35</v>
      </c>
      <c r="AN886">
        <f t="shared" si="13"/>
        <v>1</v>
      </c>
      <c r="AO886">
        <v>350318</v>
      </c>
      <c r="AP886" t="s">
        <v>208</v>
      </c>
      <c r="AQ886" t="s">
        <v>209</v>
      </c>
      <c r="AR886" t="s">
        <v>210</v>
      </c>
      <c r="AS886" t="s">
        <v>211</v>
      </c>
      <c r="AT886">
        <v>40</v>
      </c>
      <c r="AU886">
        <v>79</v>
      </c>
      <c r="AV886">
        <v>66</v>
      </c>
      <c r="AX886">
        <v>9</v>
      </c>
      <c r="AY886">
        <v>8.7777777780000008</v>
      </c>
    </row>
    <row r="887" spans="1:51" x14ac:dyDescent="0.25">
      <c r="A887" t="s">
        <v>207</v>
      </c>
      <c r="B887" s="1">
        <v>2.539351851851852E-2</v>
      </c>
      <c r="C887">
        <v>0</v>
      </c>
      <c r="D887" s="1">
        <v>2.539351851851852E-2</v>
      </c>
      <c r="E887">
        <v>0</v>
      </c>
      <c r="F887">
        <v>0</v>
      </c>
      <c r="G887">
        <v>1</v>
      </c>
      <c r="H887" s="1">
        <v>2.539351851851852E-2</v>
      </c>
      <c r="I887" s="1">
        <v>2.539351851851852E-2</v>
      </c>
      <c r="J887" t="s">
        <v>62</v>
      </c>
      <c r="K887" t="s">
        <v>53</v>
      </c>
      <c r="L887">
        <v>90.891400599999997</v>
      </c>
      <c r="M887">
        <v>350302</v>
      </c>
      <c r="N887">
        <v>24.8972111</v>
      </c>
      <c r="O887">
        <v>0</v>
      </c>
      <c r="P887">
        <v>0</v>
      </c>
      <c r="Q887" t="s">
        <v>53</v>
      </c>
      <c r="R887" t="s">
        <v>52</v>
      </c>
      <c r="S887">
        <v>1</v>
      </c>
      <c r="T887" t="s">
        <v>56</v>
      </c>
      <c r="U887" t="s">
        <v>52</v>
      </c>
      <c r="V887">
        <v>3459</v>
      </c>
      <c r="W887">
        <v>0</v>
      </c>
      <c r="X887" t="s">
        <v>56</v>
      </c>
      <c r="Y887">
        <v>1</v>
      </c>
      <c r="Z887" t="s">
        <v>55</v>
      </c>
      <c r="AA887" t="s">
        <v>53</v>
      </c>
      <c r="AB887">
        <v>2</v>
      </c>
      <c r="AD887">
        <v>1</v>
      </c>
      <c r="AE887">
        <v>0</v>
      </c>
      <c r="AF887">
        <v>0</v>
      </c>
      <c r="AG887">
        <v>2</v>
      </c>
      <c r="AH887" t="s">
        <v>62</v>
      </c>
      <c r="AI887">
        <v>0</v>
      </c>
      <c r="AJ887">
        <v>3</v>
      </c>
      <c r="AK887">
        <v>35</v>
      </c>
      <c r="AL887">
        <v>0</v>
      </c>
      <c r="AM887">
        <v>35</v>
      </c>
      <c r="AN887">
        <f t="shared" si="13"/>
        <v>1</v>
      </c>
      <c r="AO887">
        <v>350302</v>
      </c>
      <c r="AP887" t="s">
        <v>208</v>
      </c>
      <c r="AQ887" t="s">
        <v>209</v>
      </c>
      <c r="AR887" t="s">
        <v>210</v>
      </c>
      <c r="AS887" t="s">
        <v>211</v>
      </c>
      <c r="AT887">
        <v>40</v>
      </c>
      <c r="AU887">
        <v>79</v>
      </c>
      <c r="AV887">
        <v>66</v>
      </c>
      <c r="AX887">
        <v>9</v>
      </c>
      <c r="AY887">
        <v>4.4444444440000002</v>
      </c>
    </row>
    <row r="888" spans="1:51" x14ac:dyDescent="0.25">
      <c r="A888" t="s">
        <v>207</v>
      </c>
      <c r="B888" s="1">
        <v>2.449074074074074E-2</v>
      </c>
      <c r="C888">
        <v>0</v>
      </c>
      <c r="D888" s="1">
        <v>2.449074074074074E-2</v>
      </c>
      <c r="E888">
        <v>0</v>
      </c>
      <c r="F888">
        <v>0</v>
      </c>
      <c r="G888">
        <v>1</v>
      </c>
      <c r="H888" s="1">
        <v>2.449074074074074E-2</v>
      </c>
      <c r="I888" s="1">
        <v>2.449074074074074E-2</v>
      </c>
      <c r="J888" t="s">
        <v>62</v>
      </c>
      <c r="L888">
        <v>90.891400599999997</v>
      </c>
      <c r="M888">
        <v>350309</v>
      </c>
      <c r="N888">
        <v>24.8972111</v>
      </c>
      <c r="O888">
        <v>0</v>
      </c>
      <c r="P888">
        <v>0</v>
      </c>
      <c r="Q888" t="s">
        <v>53</v>
      </c>
      <c r="R888" t="s">
        <v>52</v>
      </c>
      <c r="S888">
        <v>0</v>
      </c>
      <c r="T888" t="s">
        <v>56</v>
      </c>
      <c r="U888" t="s">
        <v>52</v>
      </c>
      <c r="V888">
        <v>3459</v>
      </c>
      <c r="W888">
        <v>0</v>
      </c>
      <c r="X888" t="s">
        <v>53</v>
      </c>
      <c r="Y888">
        <v>1</v>
      </c>
      <c r="Z888" t="s">
        <v>55</v>
      </c>
      <c r="AA888" t="s">
        <v>52</v>
      </c>
      <c r="AB888">
        <v>0</v>
      </c>
      <c r="AC888" t="s">
        <v>52</v>
      </c>
      <c r="AD888">
        <v>2</v>
      </c>
      <c r="AE888">
        <v>0</v>
      </c>
      <c r="AF888">
        <v>0</v>
      </c>
      <c r="AG888">
        <v>9</v>
      </c>
      <c r="AH888" t="s">
        <v>62</v>
      </c>
      <c r="AI888">
        <v>0</v>
      </c>
      <c r="AJ888">
        <v>3</v>
      </c>
      <c r="AK888">
        <v>35</v>
      </c>
      <c r="AL888">
        <v>0</v>
      </c>
      <c r="AM888">
        <v>35</v>
      </c>
      <c r="AN888">
        <f t="shared" si="13"/>
        <v>1</v>
      </c>
      <c r="AO888">
        <v>350309</v>
      </c>
      <c r="AP888" t="s">
        <v>208</v>
      </c>
      <c r="AQ888" t="s">
        <v>209</v>
      </c>
      <c r="AR888" t="s">
        <v>210</v>
      </c>
      <c r="AS888" t="s">
        <v>211</v>
      </c>
      <c r="AT888">
        <v>40</v>
      </c>
      <c r="AU888">
        <v>79</v>
      </c>
      <c r="AV888">
        <v>66</v>
      </c>
      <c r="AX888">
        <v>9</v>
      </c>
      <c r="AY888">
        <v>4.4444444440000002</v>
      </c>
    </row>
    <row r="889" spans="1:51" x14ac:dyDescent="0.25">
      <c r="A889" t="s">
        <v>207</v>
      </c>
      <c r="B889" s="1">
        <v>2.6122685185185183E-2</v>
      </c>
      <c r="C889">
        <v>0</v>
      </c>
      <c r="D889" s="1">
        <v>2.6122685185185183E-2</v>
      </c>
      <c r="E889">
        <v>0</v>
      </c>
      <c r="F889">
        <v>0</v>
      </c>
      <c r="G889">
        <v>1</v>
      </c>
      <c r="H889" s="1">
        <v>2.6122685185185183E-2</v>
      </c>
      <c r="I889" s="1">
        <v>2.6122685185185183E-2</v>
      </c>
      <c r="J889" t="s">
        <v>63</v>
      </c>
      <c r="K889" t="s">
        <v>54</v>
      </c>
      <c r="L889">
        <v>90.891400599999997</v>
      </c>
      <c r="M889">
        <v>350321</v>
      </c>
      <c r="N889">
        <v>24.8972111</v>
      </c>
      <c r="O889">
        <v>0</v>
      </c>
      <c r="P889">
        <v>0</v>
      </c>
      <c r="Q889" t="s">
        <v>53</v>
      </c>
      <c r="R889" t="s">
        <v>53</v>
      </c>
      <c r="S889">
        <v>1</v>
      </c>
      <c r="T889" t="s">
        <v>56</v>
      </c>
      <c r="U889" t="s">
        <v>53</v>
      </c>
      <c r="V889">
        <v>3459</v>
      </c>
      <c r="W889">
        <v>0</v>
      </c>
      <c r="X889" t="s">
        <v>53</v>
      </c>
      <c r="Y889">
        <v>2</v>
      </c>
      <c r="Z889" t="s">
        <v>55</v>
      </c>
      <c r="AA889" t="s">
        <v>53</v>
      </c>
      <c r="AB889">
        <v>1</v>
      </c>
      <c r="AC889">
        <v>0</v>
      </c>
      <c r="AD889">
        <v>3</v>
      </c>
      <c r="AE889">
        <v>0</v>
      </c>
      <c r="AG889">
        <v>21</v>
      </c>
      <c r="AH889" t="s">
        <v>63</v>
      </c>
      <c r="AI889">
        <v>0</v>
      </c>
      <c r="AJ889">
        <v>3</v>
      </c>
      <c r="AK889">
        <v>35</v>
      </c>
      <c r="AL889">
        <v>0</v>
      </c>
      <c r="AM889">
        <v>35</v>
      </c>
      <c r="AN889">
        <f t="shared" si="13"/>
        <v>1</v>
      </c>
      <c r="AO889">
        <v>350321</v>
      </c>
      <c r="AP889" t="s">
        <v>208</v>
      </c>
      <c r="AQ889" t="s">
        <v>209</v>
      </c>
      <c r="AR889" t="s">
        <v>210</v>
      </c>
      <c r="AS889" t="s">
        <v>211</v>
      </c>
      <c r="AT889">
        <v>40</v>
      </c>
      <c r="AU889">
        <v>79</v>
      </c>
      <c r="AV889">
        <v>66</v>
      </c>
      <c r="AX889">
        <v>9</v>
      </c>
      <c r="AY889">
        <v>7.3333333329999997</v>
      </c>
    </row>
    <row r="890" spans="1:51" x14ac:dyDescent="0.25">
      <c r="A890" t="s">
        <v>207</v>
      </c>
      <c r="B890" s="1">
        <v>2.7743055555555559E-2</v>
      </c>
      <c r="C890">
        <v>0</v>
      </c>
      <c r="D890" s="1">
        <v>2.7743055555555559E-2</v>
      </c>
      <c r="E890">
        <v>0</v>
      </c>
      <c r="F890">
        <v>0</v>
      </c>
      <c r="G890">
        <v>1</v>
      </c>
      <c r="H890" s="1">
        <v>2.7743055555555559E-2</v>
      </c>
      <c r="I890" s="1">
        <v>2.7743055555555559E-2</v>
      </c>
      <c r="J890" t="s">
        <v>63</v>
      </c>
      <c r="L890">
        <v>90.891400599999997</v>
      </c>
      <c r="M890">
        <v>350327</v>
      </c>
      <c r="N890">
        <v>24.8972111</v>
      </c>
      <c r="O890">
        <v>0</v>
      </c>
      <c r="P890">
        <v>0</v>
      </c>
      <c r="Q890" t="s">
        <v>53</v>
      </c>
      <c r="R890" t="s">
        <v>53</v>
      </c>
      <c r="S890">
        <v>2</v>
      </c>
      <c r="T890" t="s">
        <v>53</v>
      </c>
      <c r="U890" t="s">
        <v>53</v>
      </c>
      <c r="V890">
        <v>3459</v>
      </c>
      <c r="W890">
        <v>0</v>
      </c>
      <c r="X890" t="s">
        <v>52</v>
      </c>
      <c r="Y890">
        <v>1</v>
      </c>
      <c r="Z890" t="s">
        <v>69</v>
      </c>
      <c r="AA890" t="s">
        <v>53</v>
      </c>
      <c r="AB890">
        <v>1</v>
      </c>
      <c r="AC890" t="s">
        <v>54</v>
      </c>
      <c r="AD890">
        <v>1</v>
      </c>
      <c r="AE890">
        <v>0</v>
      </c>
      <c r="AG890">
        <v>27</v>
      </c>
      <c r="AH890" t="s">
        <v>63</v>
      </c>
      <c r="AI890">
        <v>0</v>
      </c>
      <c r="AJ890">
        <v>3</v>
      </c>
      <c r="AK890">
        <v>35</v>
      </c>
      <c r="AL890">
        <v>0</v>
      </c>
      <c r="AM890">
        <v>35</v>
      </c>
      <c r="AN890">
        <f t="shared" si="13"/>
        <v>1</v>
      </c>
      <c r="AO890">
        <v>350327</v>
      </c>
      <c r="AP890" t="s">
        <v>208</v>
      </c>
      <c r="AQ890" t="s">
        <v>209</v>
      </c>
      <c r="AR890" t="s">
        <v>210</v>
      </c>
      <c r="AS890" t="s">
        <v>211</v>
      </c>
      <c r="AT890">
        <v>40</v>
      </c>
      <c r="AU890">
        <v>79</v>
      </c>
      <c r="AV890">
        <v>66</v>
      </c>
      <c r="AX890">
        <v>9</v>
      </c>
      <c r="AY890">
        <v>7.3333333329999997</v>
      </c>
    </row>
    <row r="891" spans="1:51" x14ac:dyDescent="0.25">
      <c r="A891" t="s">
        <v>207</v>
      </c>
      <c r="B891" s="1">
        <v>4.7685185185185183E-3</v>
      </c>
      <c r="C891">
        <v>0</v>
      </c>
      <c r="D891" s="1">
        <v>4.7685185185185183E-3</v>
      </c>
      <c r="E891">
        <v>0</v>
      </c>
      <c r="F891">
        <v>0</v>
      </c>
      <c r="G891">
        <v>1</v>
      </c>
      <c r="H891" s="1">
        <v>4.7685185185185183E-3</v>
      </c>
      <c r="I891" s="1">
        <v>4.7685185185185183E-3</v>
      </c>
      <c r="J891" t="s">
        <v>63</v>
      </c>
      <c r="K891" t="s">
        <v>54</v>
      </c>
      <c r="L891">
        <v>90.8876822</v>
      </c>
      <c r="M891">
        <v>350325</v>
      </c>
      <c r="N891">
        <v>24.901059849999999</v>
      </c>
      <c r="O891">
        <v>0</v>
      </c>
      <c r="P891">
        <v>-7</v>
      </c>
      <c r="Q891" t="s">
        <v>53</v>
      </c>
      <c r="R891" t="s">
        <v>52</v>
      </c>
      <c r="S891">
        <v>2</v>
      </c>
      <c r="T891" t="s">
        <v>53</v>
      </c>
      <c r="U891" t="s">
        <v>53</v>
      </c>
      <c r="V891">
        <v>35</v>
      </c>
      <c r="W891">
        <v>0</v>
      </c>
      <c r="X891" t="s">
        <v>52</v>
      </c>
      <c r="Y891">
        <v>1</v>
      </c>
      <c r="Z891" t="s">
        <v>55</v>
      </c>
      <c r="AA891" t="s">
        <v>52</v>
      </c>
      <c r="AB891">
        <v>1</v>
      </c>
      <c r="AC891">
        <v>0</v>
      </c>
      <c r="AD891">
        <v>1</v>
      </c>
      <c r="AE891">
        <v>0</v>
      </c>
      <c r="AG891">
        <v>25</v>
      </c>
      <c r="AH891" t="s">
        <v>63</v>
      </c>
      <c r="AI891">
        <v>0</v>
      </c>
      <c r="AJ891">
        <v>3</v>
      </c>
      <c r="AK891">
        <v>35</v>
      </c>
      <c r="AL891">
        <v>0</v>
      </c>
      <c r="AM891">
        <v>35</v>
      </c>
      <c r="AN891">
        <f t="shared" si="13"/>
        <v>1</v>
      </c>
      <c r="AO891">
        <v>350325</v>
      </c>
      <c r="AP891" t="s">
        <v>208</v>
      </c>
      <c r="AQ891" t="s">
        <v>209</v>
      </c>
      <c r="AR891" t="s">
        <v>210</v>
      </c>
      <c r="AS891" t="s">
        <v>211</v>
      </c>
      <c r="AT891">
        <v>40</v>
      </c>
      <c r="AU891">
        <v>79</v>
      </c>
      <c r="AV891">
        <v>66</v>
      </c>
      <c r="AX891">
        <v>9</v>
      </c>
      <c r="AY891">
        <v>7.3333333329999997</v>
      </c>
    </row>
    <row r="892" spans="1:51" x14ac:dyDescent="0.25">
      <c r="A892" t="s">
        <v>207</v>
      </c>
      <c r="B892" s="1">
        <v>6.0995370370370361E-3</v>
      </c>
      <c r="C892">
        <v>0</v>
      </c>
      <c r="D892" s="1">
        <v>6.0995370370370361E-3</v>
      </c>
      <c r="E892">
        <v>0</v>
      </c>
      <c r="F892">
        <v>0</v>
      </c>
      <c r="G892">
        <v>1</v>
      </c>
      <c r="H892" s="1">
        <v>6.0995370370370361E-3</v>
      </c>
      <c r="I892" s="1">
        <v>6.0995370370370361E-3</v>
      </c>
      <c r="J892" t="s">
        <v>51</v>
      </c>
      <c r="L892">
        <v>90.891400599999997</v>
      </c>
      <c r="M892">
        <v>350315</v>
      </c>
      <c r="N892">
        <v>24.8972111</v>
      </c>
      <c r="O892">
        <v>0</v>
      </c>
      <c r="P892">
        <v>0</v>
      </c>
      <c r="Q892" t="s">
        <v>53</v>
      </c>
      <c r="R892" t="s">
        <v>52</v>
      </c>
      <c r="S892">
        <v>1</v>
      </c>
      <c r="T892" t="s">
        <v>56</v>
      </c>
      <c r="U892" t="s">
        <v>52</v>
      </c>
      <c r="V892">
        <v>3459</v>
      </c>
      <c r="W892">
        <v>0</v>
      </c>
      <c r="X892" t="s">
        <v>53</v>
      </c>
      <c r="Y892">
        <v>1</v>
      </c>
      <c r="Z892" t="s">
        <v>55</v>
      </c>
      <c r="AA892" t="s">
        <v>52</v>
      </c>
      <c r="AB892">
        <v>1</v>
      </c>
      <c r="AC892" t="s">
        <v>52</v>
      </c>
      <c r="AD892">
        <v>1</v>
      </c>
      <c r="AE892">
        <v>0</v>
      </c>
      <c r="AG892">
        <v>15</v>
      </c>
      <c r="AH892" t="s">
        <v>51</v>
      </c>
      <c r="AI892">
        <v>0</v>
      </c>
      <c r="AJ892">
        <v>3</v>
      </c>
      <c r="AK892">
        <v>35</v>
      </c>
      <c r="AL892">
        <v>0</v>
      </c>
      <c r="AM892">
        <v>35</v>
      </c>
      <c r="AN892">
        <f t="shared" si="13"/>
        <v>1</v>
      </c>
      <c r="AO892">
        <v>350315</v>
      </c>
      <c r="AP892" t="s">
        <v>208</v>
      </c>
      <c r="AQ892" t="s">
        <v>209</v>
      </c>
      <c r="AR892" t="s">
        <v>210</v>
      </c>
      <c r="AS892" t="s">
        <v>211</v>
      </c>
      <c r="AT892">
        <v>40</v>
      </c>
      <c r="AU892">
        <v>79</v>
      </c>
      <c r="AV892">
        <v>66</v>
      </c>
      <c r="AX892">
        <v>9</v>
      </c>
      <c r="AY892">
        <v>8.7777777780000008</v>
      </c>
    </row>
    <row r="893" spans="1:51" x14ac:dyDescent="0.25">
      <c r="A893" t="s">
        <v>207</v>
      </c>
      <c r="B893" s="1">
        <v>3.0138888888888885E-2</v>
      </c>
      <c r="C893">
        <v>0</v>
      </c>
      <c r="D893" s="1">
        <v>3.0138888888888885E-2</v>
      </c>
      <c r="E893">
        <v>0</v>
      </c>
      <c r="F893">
        <v>0</v>
      </c>
      <c r="G893">
        <v>1</v>
      </c>
      <c r="H893" s="1">
        <v>3.0138888888888885E-2</v>
      </c>
      <c r="I893" s="1">
        <v>3.0138888888888885E-2</v>
      </c>
      <c r="J893" t="s">
        <v>63</v>
      </c>
      <c r="L893">
        <v>90.891400599999997</v>
      </c>
      <c r="M893">
        <v>350320</v>
      </c>
      <c r="N893">
        <v>24.8972111</v>
      </c>
      <c r="O893">
        <v>0</v>
      </c>
      <c r="P893">
        <v>0</v>
      </c>
      <c r="Q893" t="s">
        <v>53</v>
      </c>
      <c r="R893" t="s">
        <v>52</v>
      </c>
      <c r="S893">
        <v>0</v>
      </c>
      <c r="T893" t="s">
        <v>56</v>
      </c>
      <c r="U893" t="s">
        <v>53</v>
      </c>
      <c r="V893">
        <v>3459</v>
      </c>
      <c r="W893">
        <v>1</v>
      </c>
      <c r="X893" t="s">
        <v>53</v>
      </c>
      <c r="Y893">
        <v>1</v>
      </c>
      <c r="Z893" t="s">
        <v>55</v>
      </c>
      <c r="AA893" t="s">
        <v>52</v>
      </c>
      <c r="AB893">
        <v>1</v>
      </c>
      <c r="AC893" t="s">
        <v>52</v>
      </c>
      <c r="AD893">
        <v>1</v>
      </c>
      <c r="AE893">
        <v>0</v>
      </c>
      <c r="AG893">
        <v>20</v>
      </c>
      <c r="AH893" t="s">
        <v>63</v>
      </c>
      <c r="AI893">
        <v>0</v>
      </c>
      <c r="AJ893">
        <v>3</v>
      </c>
      <c r="AK893">
        <v>35</v>
      </c>
      <c r="AL893">
        <v>0</v>
      </c>
      <c r="AM893">
        <v>35</v>
      </c>
      <c r="AN893">
        <f t="shared" si="13"/>
        <v>1</v>
      </c>
      <c r="AO893">
        <v>350320</v>
      </c>
      <c r="AP893" t="s">
        <v>208</v>
      </c>
      <c r="AQ893" t="s">
        <v>209</v>
      </c>
      <c r="AR893" t="s">
        <v>210</v>
      </c>
      <c r="AS893" t="s">
        <v>211</v>
      </c>
      <c r="AT893">
        <v>40</v>
      </c>
      <c r="AU893">
        <v>79</v>
      </c>
      <c r="AV893">
        <v>66</v>
      </c>
      <c r="AX893">
        <v>9</v>
      </c>
      <c r="AY893">
        <v>7.3333333329999997</v>
      </c>
    </row>
    <row r="894" spans="1:51" x14ac:dyDescent="0.25">
      <c r="A894" t="s">
        <v>207</v>
      </c>
      <c r="B894" s="1">
        <v>1.2581018518518519E-2</v>
      </c>
      <c r="C894">
        <v>0</v>
      </c>
      <c r="D894" s="1">
        <v>1.2581018518518519E-2</v>
      </c>
      <c r="E894">
        <v>0</v>
      </c>
      <c r="F894">
        <v>0</v>
      </c>
      <c r="G894">
        <v>1</v>
      </c>
      <c r="H894" s="1">
        <v>1.2581018518518519E-2</v>
      </c>
      <c r="I894" s="1">
        <v>1.2581018518518519E-2</v>
      </c>
      <c r="J894" t="s">
        <v>63</v>
      </c>
      <c r="L894">
        <v>90.891400599999997</v>
      </c>
      <c r="M894">
        <v>350322</v>
      </c>
      <c r="N894">
        <v>24.8972111</v>
      </c>
      <c r="O894">
        <v>0</v>
      </c>
      <c r="P894">
        <v>0</v>
      </c>
      <c r="Q894" t="s">
        <v>53</v>
      </c>
      <c r="R894" t="s">
        <v>52</v>
      </c>
      <c r="S894">
        <v>0</v>
      </c>
      <c r="T894" t="s">
        <v>56</v>
      </c>
      <c r="U894" t="s">
        <v>53</v>
      </c>
      <c r="V894">
        <v>3459</v>
      </c>
      <c r="W894">
        <v>0</v>
      </c>
      <c r="X894" t="s">
        <v>52</v>
      </c>
      <c r="Y894">
        <v>2</v>
      </c>
      <c r="Z894" t="s">
        <v>55</v>
      </c>
      <c r="AA894" t="s">
        <v>52</v>
      </c>
      <c r="AB894">
        <v>2</v>
      </c>
      <c r="AC894" t="s">
        <v>56</v>
      </c>
      <c r="AD894">
        <v>1</v>
      </c>
      <c r="AE894">
        <v>0</v>
      </c>
      <c r="AG894">
        <v>22</v>
      </c>
      <c r="AH894" t="s">
        <v>63</v>
      </c>
      <c r="AI894">
        <v>0</v>
      </c>
      <c r="AJ894">
        <v>3</v>
      </c>
      <c r="AK894">
        <v>35</v>
      </c>
      <c r="AL894">
        <v>0</v>
      </c>
      <c r="AM894">
        <v>35</v>
      </c>
      <c r="AN894">
        <f t="shared" si="13"/>
        <v>1</v>
      </c>
      <c r="AO894">
        <v>350322</v>
      </c>
      <c r="AP894" t="s">
        <v>208</v>
      </c>
      <c r="AQ894" t="s">
        <v>209</v>
      </c>
      <c r="AR894" t="s">
        <v>210</v>
      </c>
      <c r="AS894" t="s">
        <v>211</v>
      </c>
      <c r="AT894">
        <v>40</v>
      </c>
      <c r="AU894">
        <v>79</v>
      </c>
      <c r="AV894">
        <v>66</v>
      </c>
      <c r="AX894">
        <v>9</v>
      </c>
      <c r="AY894">
        <v>7.3333333329999997</v>
      </c>
    </row>
    <row r="895" spans="1:51" x14ac:dyDescent="0.25">
      <c r="A895" t="s">
        <v>207</v>
      </c>
      <c r="B895" s="1">
        <v>1.3773148148148147E-3</v>
      </c>
      <c r="C895">
        <v>0</v>
      </c>
      <c r="D895" s="1">
        <v>1.3773148148148147E-3</v>
      </c>
      <c r="E895">
        <v>0</v>
      </c>
      <c r="F895">
        <v>0</v>
      </c>
      <c r="G895">
        <v>1</v>
      </c>
      <c r="H895" s="1">
        <v>1.3773148148148147E-3</v>
      </c>
      <c r="I895" s="1">
        <v>1.3773148148148147E-3</v>
      </c>
      <c r="J895" t="s">
        <v>63</v>
      </c>
      <c r="L895">
        <v>90.891400599999997</v>
      </c>
      <c r="M895">
        <v>350326</v>
      </c>
      <c r="N895">
        <v>24.8972111</v>
      </c>
      <c r="O895">
        <v>0</v>
      </c>
      <c r="P895">
        <v>0</v>
      </c>
      <c r="Q895" t="s">
        <v>53</v>
      </c>
      <c r="R895" t="s">
        <v>52</v>
      </c>
      <c r="S895">
        <v>2</v>
      </c>
      <c r="T895" t="s">
        <v>56</v>
      </c>
      <c r="U895" t="s">
        <v>53</v>
      </c>
      <c r="V895">
        <v>3459</v>
      </c>
      <c r="W895">
        <v>1</v>
      </c>
      <c r="X895" t="s">
        <v>53</v>
      </c>
      <c r="Y895">
        <v>2</v>
      </c>
      <c r="Z895" t="s">
        <v>55</v>
      </c>
      <c r="AA895" t="s">
        <v>61</v>
      </c>
      <c r="AB895">
        <v>1</v>
      </c>
      <c r="AC895" t="s">
        <v>56</v>
      </c>
      <c r="AD895">
        <v>4</v>
      </c>
      <c r="AE895">
        <v>0</v>
      </c>
      <c r="AG895">
        <v>26</v>
      </c>
      <c r="AH895" t="s">
        <v>63</v>
      </c>
      <c r="AI895">
        <v>0</v>
      </c>
      <c r="AJ895">
        <v>3</v>
      </c>
      <c r="AK895">
        <v>35</v>
      </c>
      <c r="AL895">
        <v>0</v>
      </c>
      <c r="AM895">
        <v>35</v>
      </c>
      <c r="AN895">
        <f t="shared" si="13"/>
        <v>1</v>
      </c>
      <c r="AO895">
        <v>350326</v>
      </c>
      <c r="AP895" t="s">
        <v>208</v>
      </c>
      <c r="AQ895" t="s">
        <v>209</v>
      </c>
      <c r="AR895" t="s">
        <v>210</v>
      </c>
      <c r="AS895" t="s">
        <v>211</v>
      </c>
      <c r="AT895">
        <v>40</v>
      </c>
      <c r="AU895">
        <v>79</v>
      </c>
      <c r="AV895">
        <v>66</v>
      </c>
      <c r="AX895">
        <v>9</v>
      </c>
      <c r="AY895">
        <v>7.3333333329999997</v>
      </c>
    </row>
    <row r="896" spans="1:51" x14ac:dyDescent="0.25">
      <c r="A896" t="s">
        <v>207</v>
      </c>
      <c r="B896" s="1">
        <v>2.0370370370370373E-3</v>
      </c>
      <c r="C896">
        <v>0</v>
      </c>
      <c r="D896" s="1">
        <v>2.0370370370370373E-3</v>
      </c>
      <c r="E896">
        <v>0</v>
      </c>
      <c r="F896">
        <v>0</v>
      </c>
      <c r="G896">
        <v>1</v>
      </c>
      <c r="H896" s="1">
        <v>2.0370370370370373E-3</v>
      </c>
      <c r="I896" s="1">
        <v>2.0370370370370373E-3</v>
      </c>
      <c r="J896" t="s">
        <v>51</v>
      </c>
      <c r="L896">
        <v>90.891400599999997</v>
      </c>
      <c r="M896">
        <v>350312</v>
      </c>
      <c r="N896">
        <v>24.8972111</v>
      </c>
      <c r="O896">
        <v>0</v>
      </c>
      <c r="P896">
        <v>0</v>
      </c>
      <c r="Q896" t="s">
        <v>53</v>
      </c>
      <c r="R896" t="s">
        <v>52</v>
      </c>
      <c r="S896">
        <v>0</v>
      </c>
      <c r="T896" t="s">
        <v>61</v>
      </c>
      <c r="U896" t="s">
        <v>53</v>
      </c>
      <c r="V896">
        <v>3459</v>
      </c>
      <c r="W896">
        <v>1</v>
      </c>
      <c r="X896" t="s">
        <v>53</v>
      </c>
      <c r="Y896">
        <v>2</v>
      </c>
      <c r="Z896" t="s">
        <v>55</v>
      </c>
      <c r="AA896" t="s">
        <v>52</v>
      </c>
      <c r="AB896">
        <v>2</v>
      </c>
      <c r="AC896" t="s">
        <v>52</v>
      </c>
      <c r="AD896">
        <v>1</v>
      </c>
      <c r="AE896">
        <v>0</v>
      </c>
      <c r="AG896">
        <v>12</v>
      </c>
      <c r="AH896" t="s">
        <v>51</v>
      </c>
      <c r="AI896">
        <v>0</v>
      </c>
      <c r="AJ896">
        <v>3</v>
      </c>
      <c r="AK896">
        <v>35</v>
      </c>
      <c r="AL896">
        <v>0</v>
      </c>
      <c r="AM896">
        <v>35</v>
      </c>
      <c r="AN896">
        <f t="shared" si="13"/>
        <v>1</v>
      </c>
      <c r="AO896">
        <v>350312</v>
      </c>
      <c r="AP896" t="s">
        <v>208</v>
      </c>
      <c r="AQ896" t="s">
        <v>209</v>
      </c>
      <c r="AR896" t="s">
        <v>210</v>
      </c>
      <c r="AS896" t="s">
        <v>211</v>
      </c>
      <c r="AT896">
        <v>40</v>
      </c>
      <c r="AU896">
        <v>79</v>
      </c>
      <c r="AV896">
        <v>66</v>
      </c>
      <c r="AX896">
        <v>9</v>
      </c>
      <c r="AY896">
        <v>8.7777777780000008</v>
      </c>
    </row>
    <row r="897" spans="1:51" x14ac:dyDescent="0.25">
      <c r="A897" t="s">
        <v>207</v>
      </c>
      <c r="B897" s="1">
        <v>3.3449074074074071E-3</v>
      </c>
      <c r="C897">
        <v>0</v>
      </c>
      <c r="D897" s="1">
        <v>3.3449074074074071E-3</v>
      </c>
      <c r="E897">
        <v>0</v>
      </c>
      <c r="F897">
        <v>0</v>
      </c>
      <c r="G897">
        <v>1</v>
      </c>
      <c r="H897" s="1">
        <v>3.3449074074074071E-3</v>
      </c>
      <c r="I897" s="1">
        <v>3.3449074074074071E-3</v>
      </c>
      <c r="J897" t="s">
        <v>63</v>
      </c>
      <c r="K897" t="s">
        <v>54</v>
      </c>
      <c r="L897">
        <v>90.891400599999997</v>
      </c>
      <c r="M897">
        <v>350324</v>
      </c>
      <c r="N897">
        <v>24.8972111</v>
      </c>
      <c r="O897">
        <v>0</v>
      </c>
      <c r="P897">
        <v>0</v>
      </c>
      <c r="Q897" t="s">
        <v>53</v>
      </c>
      <c r="R897" t="s">
        <v>52</v>
      </c>
      <c r="S897">
        <v>1</v>
      </c>
      <c r="T897" t="s">
        <v>52</v>
      </c>
      <c r="U897" t="s">
        <v>52</v>
      </c>
      <c r="V897">
        <v>3459</v>
      </c>
      <c r="W897">
        <v>0</v>
      </c>
      <c r="X897" t="s">
        <v>53</v>
      </c>
      <c r="Y897">
        <v>2</v>
      </c>
      <c r="Z897" t="s">
        <v>55</v>
      </c>
      <c r="AA897" t="s">
        <v>61</v>
      </c>
      <c r="AB897">
        <v>0</v>
      </c>
      <c r="AC897">
        <v>0</v>
      </c>
      <c r="AD897">
        <v>1</v>
      </c>
      <c r="AE897">
        <v>1</v>
      </c>
      <c r="AG897">
        <v>24</v>
      </c>
      <c r="AH897" t="s">
        <v>63</v>
      </c>
      <c r="AI897">
        <v>0</v>
      </c>
      <c r="AJ897">
        <v>3</v>
      </c>
      <c r="AK897">
        <v>35</v>
      </c>
      <c r="AL897">
        <v>0</v>
      </c>
      <c r="AM897">
        <v>35</v>
      </c>
      <c r="AN897">
        <f t="shared" si="13"/>
        <v>1</v>
      </c>
      <c r="AO897">
        <v>350324</v>
      </c>
      <c r="AP897" t="s">
        <v>208</v>
      </c>
      <c r="AQ897" t="s">
        <v>209</v>
      </c>
      <c r="AR897" t="s">
        <v>210</v>
      </c>
      <c r="AS897" t="s">
        <v>211</v>
      </c>
      <c r="AT897">
        <v>40</v>
      </c>
      <c r="AU897">
        <v>79</v>
      </c>
      <c r="AV897">
        <v>66</v>
      </c>
      <c r="AX897">
        <v>9</v>
      </c>
      <c r="AY897">
        <v>7.3333333329999997</v>
      </c>
    </row>
    <row r="898" spans="1:51" x14ac:dyDescent="0.25">
      <c r="A898" t="s">
        <v>207</v>
      </c>
      <c r="B898" s="1">
        <v>2.6631944444444444E-2</v>
      </c>
      <c r="C898">
        <v>0</v>
      </c>
      <c r="D898" s="1">
        <v>2.6631944444444444E-2</v>
      </c>
      <c r="E898">
        <v>0</v>
      </c>
      <c r="F898">
        <v>0</v>
      </c>
      <c r="G898">
        <v>1</v>
      </c>
      <c r="H898" s="1">
        <v>2.6631944444444444E-2</v>
      </c>
      <c r="I898" s="1">
        <v>2.6631944444444444E-2</v>
      </c>
      <c r="J898" t="s">
        <v>63</v>
      </c>
      <c r="L898">
        <v>90.883695029999998</v>
      </c>
      <c r="M898">
        <v>350323</v>
      </c>
      <c r="N898">
        <v>24.89798343</v>
      </c>
      <c r="O898">
        <v>0</v>
      </c>
      <c r="P898">
        <v>-8</v>
      </c>
      <c r="Q898" t="s">
        <v>53</v>
      </c>
      <c r="R898" t="s">
        <v>52</v>
      </c>
      <c r="S898">
        <v>1</v>
      </c>
      <c r="T898" t="s">
        <v>52</v>
      </c>
      <c r="U898" t="s">
        <v>53</v>
      </c>
      <c r="V898">
        <v>60</v>
      </c>
      <c r="W898">
        <v>0</v>
      </c>
      <c r="X898" t="s">
        <v>53</v>
      </c>
      <c r="Y898">
        <v>1</v>
      </c>
      <c r="Z898" t="s">
        <v>55</v>
      </c>
      <c r="AA898" t="s">
        <v>52</v>
      </c>
      <c r="AB898">
        <v>1</v>
      </c>
      <c r="AC898" t="s">
        <v>52</v>
      </c>
      <c r="AD898">
        <v>1</v>
      </c>
      <c r="AE898">
        <v>0</v>
      </c>
      <c r="AG898">
        <v>23</v>
      </c>
      <c r="AH898" t="s">
        <v>63</v>
      </c>
      <c r="AI898">
        <v>0</v>
      </c>
      <c r="AJ898">
        <v>3</v>
      </c>
      <c r="AK898">
        <v>35</v>
      </c>
      <c r="AL898">
        <v>0</v>
      </c>
      <c r="AM898">
        <v>35</v>
      </c>
      <c r="AN898">
        <f t="shared" si="13"/>
        <v>1</v>
      </c>
      <c r="AO898">
        <v>350323</v>
      </c>
      <c r="AP898" t="s">
        <v>208</v>
      </c>
      <c r="AQ898" t="s">
        <v>209</v>
      </c>
      <c r="AR898" t="s">
        <v>210</v>
      </c>
      <c r="AS898" t="s">
        <v>211</v>
      </c>
      <c r="AT898">
        <v>40</v>
      </c>
      <c r="AU898">
        <v>79</v>
      </c>
      <c r="AV898">
        <v>66</v>
      </c>
      <c r="AX898">
        <v>9</v>
      </c>
      <c r="AY898">
        <v>7.3333333329999997</v>
      </c>
    </row>
    <row r="899" spans="1:51" x14ac:dyDescent="0.25">
      <c r="A899" t="s">
        <v>207</v>
      </c>
      <c r="B899" s="1">
        <v>2.8298611111111111E-2</v>
      </c>
      <c r="C899">
        <v>0</v>
      </c>
      <c r="D899" s="1">
        <v>2.8298611111111111E-2</v>
      </c>
      <c r="E899">
        <v>0</v>
      </c>
      <c r="F899">
        <v>0</v>
      </c>
      <c r="G899">
        <v>1</v>
      </c>
      <c r="H899" s="1">
        <v>2.8298611111111111E-2</v>
      </c>
      <c r="I899" s="1">
        <v>2.8298611111111111E-2</v>
      </c>
      <c r="J899" t="s">
        <v>51</v>
      </c>
      <c r="L899">
        <v>90.891400599999997</v>
      </c>
      <c r="M899">
        <v>350313</v>
      </c>
      <c r="N899">
        <v>24.8972111</v>
      </c>
      <c r="O899">
        <v>0</v>
      </c>
      <c r="P899">
        <v>0</v>
      </c>
      <c r="Q899" t="s">
        <v>53</v>
      </c>
      <c r="R899" t="s">
        <v>52</v>
      </c>
      <c r="S899">
        <v>1</v>
      </c>
      <c r="T899" t="s">
        <v>56</v>
      </c>
      <c r="U899" t="s">
        <v>52</v>
      </c>
      <c r="V899">
        <v>3459</v>
      </c>
      <c r="W899">
        <v>0</v>
      </c>
      <c r="X899" t="s">
        <v>61</v>
      </c>
      <c r="Y899">
        <v>2</v>
      </c>
      <c r="Z899" t="s">
        <v>55</v>
      </c>
      <c r="AA899" t="s">
        <v>53</v>
      </c>
      <c r="AB899">
        <v>1</v>
      </c>
      <c r="AC899" t="s">
        <v>56</v>
      </c>
      <c r="AD899">
        <v>2</v>
      </c>
      <c r="AE899">
        <v>1</v>
      </c>
      <c r="AG899">
        <v>13</v>
      </c>
      <c r="AH899" t="s">
        <v>51</v>
      </c>
      <c r="AI899">
        <v>0</v>
      </c>
      <c r="AJ899">
        <v>3</v>
      </c>
      <c r="AK899">
        <v>35</v>
      </c>
      <c r="AL899">
        <v>0</v>
      </c>
      <c r="AM899">
        <v>35</v>
      </c>
      <c r="AN899">
        <f t="shared" ref="AN899:AN962" si="14">IF(AM899&lt;51,1,2)</f>
        <v>1</v>
      </c>
      <c r="AO899">
        <v>350313</v>
      </c>
      <c r="AP899" t="s">
        <v>208</v>
      </c>
      <c r="AQ899" t="s">
        <v>209</v>
      </c>
      <c r="AR899" t="s">
        <v>210</v>
      </c>
      <c r="AS899" t="s">
        <v>211</v>
      </c>
      <c r="AT899">
        <v>40</v>
      </c>
      <c r="AU899">
        <v>79</v>
      </c>
      <c r="AV899">
        <v>66</v>
      </c>
      <c r="AX899">
        <v>9</v>
      </c>
      <c r="AY899">
        <v>8.7777777780000008</v>
      </c>
    </row>
    <row r="900" spans="1:51" x14ac:dyDescent="0.25">
      <c r="A900" t="s">
        <v>207</v>
      </c>
      <c r="B900" s="1">
        <v>2.9386574074074075E-2</v>
      </c>
      <c r="C900">
        <v>0</v>
      </c>
      <c r="D900" s="1">
        <v>2.9386574074074075E-2</v>
      </c>
      <c r="E900">
        <v>0</v>
      </c>
      <c r="F900">
        <v>0</v>
      </c>
      <c r="G900">
        <v>1</v>
      </c>
      <c r="H900" s="1">
        <v>2.9386574074074075E-2</v>
      </c>
      <c r="I900" s="1">
        <v>2.9386574074074075E-2</v>
      </c>
      <c r="J900" t="s">
        <v>51</v>
      </c>
      <c r="L900">
        <v>90.891400599999997</v>
      </c>
      <c r="M900">
        <v>350317</v>
      </c>
      <c r="N900">
        <v>24.8972111</v>
      </c>
      <c r="O900">
        <v>0</v>
      </c>
      <c r="P900">
        <v>0</v>
      </c>
      <c r="Q900" t="s">
        <v>53</v>
      </c>
      <c r="R900" t="s">
        <v>52</v>
      </c>
      <c r="S900">
        <v>0</v>
      </c>
      <c r="T900" t="s">
        <v>56</v>
      </c>
      <c r="U900" t="s">
        <v>53</v>
      </c>
      <c r="V900">
        <v>3459</v>
      </c>
      <c r="W900">
        <v>0</v>
      </c>
      <c r="X900" t="s">
        <v>61</v>
      </c>
      <c r="Y900">
        <v>2</v>
      </c>
      <c r="Z900" t="s">
        <v>55</v>
      </c>
      <c r="AA900" t="s">
        <v>52</v>
      </c>
      <c r="AB900">
        <v>0</v>
      </c>
      <c r="AC900" t="s">
        <v>52</v>
      </c>
      <c r="AD900">
        <v>1</v>
      </c>
      <c r="AE900">
        <v>0</v>
      </c>
      <c r="AG900">
        <v>17</v>
      </c>
      <c r="AH900" t="s">
        <v>51</v>
      </c>
      <c r="AI900">
        <v>0</v>
      </c>
      <c r="AJ900">
        <v>3</v>
      </c>
      <c r="AK900">
        <v>35</v>
      </c>
      <c r="AL900">
        <v>0</v>
      </c>
      <c r="AM900">
        <v>35</v>
      </c>
      <c r="AN900">
        <f t="shared" si="14"/>
        <v>1</v>
      </c>
      <c r="AO900">
        <v>350317</v>
      </c>
      <c r="AP900" t="s">
        <v>208</v>
      </c>
      <c r="AQ900" t="s">
        <v>209</v>
      </c>
      <c r="AR900" t="s">
        <v>210</v>
      </c>
      <c r="AS900" t="s">
        <v>211</v>
      </c>
      <c r="AT900">
        <v>40</v>
      </c>
      <c r="AU900">
        <v>79</v>
      </c>
      <c r="AV900">
        <v>66</v>
      </c>
      <c r="AX900">
        <v>9</v>
      </c>
      <c r="AY900">
        <v>8.7777777780000008</v>
      </c>
    </row>
    <row r="901" spans="1:51" x14ac:dyDescent="0.25">
      <c r="A901" t="s">
        <v>212</v>
      </c>
      <c r="B901" s="1">
        <v>1.2731481481481481E-2</v>
      </c>
      <c r="C901">
        <v>0</v>
      </c>
      <c r="D901" s="1">
        <v>1.2731481481481481E-2</v>
      </c>
      <c r="E901">
        <v>0</v>
      </c>
      <c r="F901">
        <v>0</v>
      </c>
      <c r="G901">
        <v>1</v>
      </c>
      <c r="H901" s="1">
        <v>1.2731481481481481E-2</v>
      </c>
      <c r="I901" s="1">
        <v>1.2731481481481481E-2</v>
      </c>
      <c r="J901" t="s">
        <v>62</v>
      </c>
      <c r="K901" t="s">
        <v>52</v>
      </c>
      <c r="L901">
        <v>0</v>
      </c>
      <c r="M901">
        <v>380301</v>
      </c>
      <c r="N901">
        <v>0</v>
      </c>
      <c r="O901">
        <v>0</v>
      </c>
      <c r="P901">
        <v>0</v>
      </c>
      <c r="Q901" t="s">
        <v>53</v>
      </c>
      <c r="R901" t="s">
        <v>53</v>
      </c>
      <c r="S901">
        <v>0</v>
      </c>
      <c r="T901" t="s">
        <v>54</v>
      </c>
      <c r="U901" t="s">
        <v>52</v>
      </c>
      <c r="V901">
        <v>0</v>
      </c>
      <c r="W901">
        <v>1</v>
      </c>
      <c r="X901" t="s">
        <v>53</v>
      </c>
      <c r="Y901">
        <v>1</v>
      </c>
      <c r="Z901" t="s">
        <v>55</v>
      </c>
      <c r="AA901" t="s">
        <v>61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1</v>
      </c>
      <c r="AH901" t="s">
        <v>62</v>
      </c>
      <c r="AI901">
        <v>0</v>
      </c>
      <c r="AJ901">
        <v>3</v>
      </c>
      <c r="AK901">
        <v>38</v>
      </c>
      <c r="AL901">
        <v>0</v>
      </c>
      <c r="AM901">
        <v>38</v>
      </c>
      <c r="AN901">
        <f t="shared" si="14"/>
        <v>1</v>
      </c>
      <c r="AO901">
        <v>380301</v>
      </c>
      <c r="AP901" t="s">
        <v>213</v>
      </c>
      <c r="AQ901" t="s">
        <v>164</v>
      </c>
      <c r="AR901" t="s">
        <v>214</v>
      </c>
      <c r="AS901" t="s">
        <v>215</v>
      </c>
      <c r="AT901">
        <v>23</v>
      </c>
      <c r="AU901">
        <v>29</v>
      </c>
      <c r="AV901">
        <v>50</v>
      </c>
      <c r="AX901">
        <v>9</v>
      </c>
      <c r="AY901">
        <v>2.5555555559999998</v>
      </c>
    </row>
    <row r="902" spans="1:51" x14ac:dyDescent="0.25">
      <c r="A902" t="s">
        <v>212</v>
      </c>
      <c r="B902" s="1">
        <v>1.4363425925925925E-2</v>
      </c>
      <c r="C902">
        <v>0</v>
      </c>
      <c r="D902" s="1">
        <v>1.4363425925925925E-2</v>
      </c>
      <c r="E902">
        <v>0</v>
      </c>
      <c r="F902">
        <v>0</v>
      </c>
      <c r="G902">
        <v>1</v>
      </c>
      <c r="H902" s="1">
        <v>1.4363425925925925E-2</v>
      </c>
      <c r="I902" s="1">
        <v>1.4363425925925925E-2</v>
      </c>
      <c r="J902" t="s">
        <v>62</v>
      </c>
      <c r="K902" t="s">
        <v>52</v>
      </c>
      <c r="L902">
        <v>0</v>
      </c>
      <c r="M902">
        <v>380302</v>
      </c>
      <c r="N902">
        <v>0</v>
      </c>
      <c r="O902">
        <v>0</v>
      </c>
      <c r="P902">
        <v>0</v>
      </c>
      <c r="Q902" t="s">
        <v>53</v>
      </c>
      <c r="R902" t="s">
        <v>53</v>
      </c>
      <c r="S902">
        <v>1</v>
      </c>
      <c r="T902" t="s">
        <v>61</v>
      </c>
      <c r="U902" t="s">
        <v>52</v>
      </c>
      <c r="V902">
        <v>0</v>
      </c>
      <c r="W902">
        <v>0</v>
      </c>
      <c r="X902" t="s">
        <v>61</v>
      </c>
      <c r="Y902">
        <v>3</v>
      </c>
      <c r="Z902" t="s">
        <v>55</v>
      </c>
      <c r="AA902" t="s">
        <v>53</v>
      </c>
      <c r="AB902">
        <v>0</v>
      </c>
      <c r="AC902">
        <v>0</v>
      </c>
      <c r="AD902">
        <v>2</v>
      </c>
      <c r="AE902">
        <v>0</v>
      </c>
      <c r="AF902">
        <v>0</v>
      </c>
      <c r="AG902">
        <v>2</v>
      </c>
      <c r="AH902" t="s">
        <v>62</v>
      </c>
      <c r="AI902">
        <v>0</v>
      </c>
      <c r="AJ902">
        <v>3</v>
      </c>
      <c r="AK902">
        <v>38</v>
      </c>
      <c r="AL902">
        <v>0</v>
      </c>
      <c r="AM902">
        <v>38</v>
      </c>
      <c r="AN902">
        <f t="shared" si="14"/>
        <v>1</v>
      </c>
      <c r="AO902">
        <v>380302</v>
      </c>
      <c r="AP902" t="s">
        <v>213</v>
      </c>
      <c r="AQ902" t="s">
        <v>164</v>
      </c>
      <c r="AR902" t="s">
        <v>214</v>
      </c>
      <c r="AS902" t="s">
        <v>215</v>
      </c>
      <c r="AT902">
        <v>23</v>
      </c>
      <c r="AU902">
        <v>29</v>
      </c>
      <c r="AV902">
        <v>50</v>
      </c>
      <c r="AX902">
        <v>9</v>
      </c>
      <c r="AY902">
        <v>2.5555555559999998</v>
      </c>
    </row>
    <row r="903" spans="1:51" x14ac:dyDescent="0.25">
      <c r="A903" t="s">
        <v>212</v>
      </c>
      <c r="B903" s="1">
        <v>1.7118055555555556E-2</v>
      </c>
      <c r="C903">
        <v>0</v>
      </c>
      <c r="D903" s="1">
        <v>1.7118055555555556E-2</v>
      </c>
      <c r="E903">
        <v>0</v>
      </c>
      <c r="F903">
        <v>0</v>
      </c>
      <c r="G903">
        <v>1</v>
      </c>
      <c r="H903" s="1">
        <v>1.7118055555555556E-2</v>
      </c>
      <c r="I903" s="1">
        <v>1.7118055555555556E-2</v>
      </c>
      <c r="J903" t="s">
        <v>62</v>
      </c>
      <c r="K903" t="s">
        <v>56</v>
      </c>
      <c r="L903">
        <v>0</v>
      </c>
      <c r="M903">
        <v>380304</v>
      </c>
      <c r="N903">
        <v>0</v>
      </c>
      <c r="O903">
        <v>0</v>
      </c>
      <c r="P903">
        <v>0</v>
      </c>
      <c r="Q903" t="s">
        <v>53</v>
      </c>
      <c r="R903" t="s">
        <v>53</v>
      </c>
      <c r="S903">
        <v>0</v>
      </c>
      <c r="T903" t="s">
        <v>61</v>
      </c>
      <c r="U903" t="s">
        <v>61</v>
      </c>
      <c r="V903">
        <v>0</v>
      </c>
      <c r="W903">
        <v>1</v>
      </c>
      <c r="X903" t="s">
        <v>52</v>
      </c>
      <c r="Y903">
        <v>1</v>
      </c>
      <c r="Z903" t="s">
        <v>55</v>
      </c>
      <c r="AA903" t="s">
        <v>61</v>
      </c>
      <c r="AB903">
        <v>0</v>
      </c>
      <c r="AC903">
        <v>0</v>
      </c>
      <c r="AD903">
        <v>2</v>
      </c>
      <c r="AE903">
        <v>0</v>
      </c>
      <c r="AF903">
        <v>0</v>
      </c>
      <c r="AG903">
        <v>4</v>
      </c>
      <c r="AH903" t="s">
        <v>62</v>
      </c>
      <c r="AI903">
        <v>0</v>
      </c>
      <c r="AJ903">
        <v>3</v>
      </c>
      <c r="AK903">
        <v>38</v>
      </c>
      <c r="AL903">
        <v>0</v>
      </c>
      <c r="AM903">
        <v>38</v>
      </c>
      <c r="AN903">
        <f t="shared" si="14"/>
        <v>1</v>
      </c>
      <c r="AO903">
        <v>380304</v>
      </c>
      <c r="AP903" t="s">
        <v>213</v>
      </c>
      <c r="AQ903" t="s">
        <v>164</v>
      </c>
      <c r="AR903" t="s">
        <v>214</v>
      </c>
      <c r="AS903" t="s">
        <v>215</v>
      </c>
      <c r="AT903">
        <v>23</v>
      </c>
      <c r="AU903">
        <v>29</v>
      </c>
      <c r="AV903">
        <v>50</v>
      </c>
      <c r="AX903">
        <v>9</v>
      </c>
      <c r="AY903">
        <v>2.5555555559999998</v>
      </c>
    </row>
    <row r="904" spans="1:51" x14ac:dyDescent="0.25">
      <c r="A904" t="s">
        <v>212</v>
      </c>
      <c r="B904" s="1">
        <v>1.8587962962962962E-2</v>
      </c>
      <c r="C904">
        <v>0</v>
      </c>
      <c r="D904" s="1">
        <v>1.8587962962962962E-2</v>
      </c>
      <c r="E904">
        <v>0</v>
      </c>
      <c r="F904">
        <v>0</v>
      </c>
      <c r="G904">
        <v>1</v>
      </c>
      <c r="H904" s="1">
        <v>1.8587962962962962E-2</v>
      </c>
      <c r="I904" s="1">
        <v>1.8587962962962962E-2</v>
      </c>
      <c r="J904" t="s">
        <v>62</v>
      </c>
      <c r="K904" t="s">
        <v>56</v>
      </c>
      <c r="L904">
        <v>0</v>
      </c>
      <c r="M904">
        <v>380305</v>
      </c>
      <c r="N904">
        <v>0</v>
      </c>
      <c r="O904">
        <v>0</v>
      </c>
      <c r="P904">
        <v>0</v>
      </c>
      <c r="Q904" t="s">
        <v>53</v>
      </c>
      <c r="R904">
        <v>0</v>
      </c>
      <c r="S904">
        <v>0</v>
      </c>
      <c r="T904" t="s">
        <v>54</v>
      </c>
      <c r="U904" t="s">
        <v>52</v>
      </c>
      <c r="V904">
        <v>0</v>
      </c>
      <c r="W904">
        <v>0</v>
      </c>
      <c r="X904" t="s">
        <v>53</v>
      </c>
      <c r="Y904">
        <v>1</v>
      </c>
      <c r="Z904" t="s">
        <v>55</v>
      </c>
      <c r="AA904" t="s">
        <v>53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5</v>
      </c>
      <c r="AH904" t="s">
        <v>62</v>
      </c>
      <c r="AI904">
        <v>0</v>
      </c>
      <c r="AJ904">
        <v>3</v>
      </c>
      <c r="AK904">
        <v>38</v>
      </c>
      <c r="AL904">
        <v>0</v>
      </c>
      <c r="AM904">
        <v>38</v>
      </c>
      <c r="AN904">
        <f t="shared" si="14"/>
        <v>1</v>
      </c>
      <c r="AO904">
        <v>380305</v>
      </c>
      <c r="AP904" t="s">
        <v>213</v>
      </c>
      <c r="AQ904" t="s">
        <v>164</v>
      </c>
      <c r="AR904" t="s">
        <v>214</v>
      </c>
      <c r="AS904" t="s">
        <v>215</v>
      </c>
      <c r="AT904">
        <v>23</v>
      </c>
      <c r="AU904">
        <v>29</v>
      </c>
      <c r="AV904">
        <v>50</v>
      </c>
      <c r="AX904">
        <v>9</v>
      </c>
      <c r="AY904">
        <v>2.5555555559999998</v>
      </c>
    </row>
    <row r="905" spans="1:51" x14ac:dyDescent="0.25">
      <c r="A905" t="s">
        <v>212</v>
      </c>
      <c r="B905" s="1">
        <v>2.1203703703703707E-2</v>
      </c>
      <c r="C905">
        <v>0</v>
      </c>
      <c r="D905" s="1">
        <v>2.1203703703703707E-2</v>
      </c>
      <c r="E905">
        <v>0</v>
      </c>
      <c r="F905">
        <v>0</v>
      </c>
      <c r="G905">
        <v>1</v>
      </c>
      <c r="H905" s="1">
        <v>2.1203703703703707E-2</v>
      </c>
      <c r="I905" s="1">
        <v>2.1203703703703707E-2</v>
      </c>
      <c r="J905" t="s">
        <v>62</v>
      </c>
      <c r="K905" t="s">
        <v>52</v>
      </c>
      <c r="L905">
        <v>0</v>
      </c>
      <c r="M905">
        <v>380307</v>
      </c>
      <c r="N905">
        <v>0</v>
      </c>
      <c r="O905">
        <v>0</v>
      </c>
      <c r="P905">
        <v>0</v>
      </c>
      <c r="Q905" t="s">
        <v>53</v>
      </c>
      <c r="R905" t="s">
        <v>53</v>
      </c>
      <c r="S905">
        <v>0</v>
      </c>
      <c r="T905" t="s">
        <v>56</v>
      </c>
      <c r="U905" t="s">
        <v>52</v>
      </c>
      <c r="V905">
        <v>0</v>
      </c>
      <c r="W905">
        <v>0</v>
      </c>
      <c r="X905" t="s">
        <v>53</v>
      </c>
      <c r="Y905">
        <v>1</v>
      </c>
      <c r="Z905" t="s">
        <v>55</v>
      </c>
      <c r="AA905" t="s">
        <v>61</v>
      </c>
      <c r="AB905">
        <v>0</v>
      </c>
      <c r="AC905">
        <v>0</v>
      </c>
      <c r="AD905">
        <v>2</v>
      </c>
      <c r="AE905">
        <v>0</v>
      </c>
      <c r="AF905">
        <v>0</v>
      </c>
      <c r="AG905">
        <v>7</v>
      </c>
      <c r="AH905" t="s">
        <v>62</v>
      </c>
      <c r="AI905">
        <v>0</v>
      </c>
      <c r="AJ905">
        <v>3</v>
      </c>
      <c r="AK905">
        <v>38</v>
      </c>
      <c r="AL905">
        <v>0</v>
      </c>
      <c r="AM905">
        <v>38</v>
      </c>
      <c r="AN905">
        <f t="shared" si="14"/>
        <v>1</v>
      </c>
      <c r="AO905">
        <v>380307</v>
      </c>
      <c r="AP905" t="s">
        <v>213</v>
      </c>
      <c r="AQ905" t="s">
        <v>164</v>
      </c>
      <c r="AR905" t="s">
        <v>214</v>
      </c>
      <c r="AS905" t="s">
        <v>215</v>
      </c>
      <c r="AT905">
        <v>23</v>
      </c>
      <c r="AU905">
        <v>29</v>
      </c>
      <c r="AV905">
        <v>50</v>
      </c>
      <c r="AX905">
        <v>9</v>
      </c>
      <c r="AY905">
        <v>2.5555555559999998</v>
      </c>
    </row>
    <row r="906" spans="1:51" x14ac:dyDescent="0.25">
      <c r="A906" t="s">
        <v>212</v>
      </c>
      <c r="B906" s="1">
        <v>2.2615740740740742E-2</v>
      </c>
      <c r="C906">
        <v>0</v>
      </c>
      <c r="D906" s="1">
        <v>2.2615740740740742E-2</v>
      </c>
      <c r="E906">
        <v>0</v>
      </c>
      <c r="F906">
        <v>0</v>
      </c>
      <c r="G906">
        <v>1</v>
      </c>
      <c r="H906" s="1">
        <v>2.2615740740740742E-2</v>
      </c>
      <c r="I906" s="1">
        <v>2.2615740740740742E-2</v>
      </c>
      <c r="J906" t="s">
        <v>62</v>
      </c>
      <c r="K906" t="s">
        <v>52</v>
      </c>
      <c r="L906">
        <v>0</v>
      </c>
      <c r="M906">
        <v>380308</v>
      </c>
      <c r="N906">
        <v>0</v>
      </c>
      <c r="O906">
        <v>0</v>
      </c>
      <c r="P906">
        <v>0</v>
      </c>
      <c r="Q906" t="s">
        <v>53</v>
      </c>
      <c r="R906" t="s">
        <v>53</v>
      </c>
      <c r="S906">
        <v>1</v>
      </c>
      <c r="T906" t="s">
        <v>61</v>
      </c>
      <c r="U906" t="s">
        <v>61</v>
      </c>
      <c r="V906">
        <v>0</v>
      </c>
      <c r="W906">
        <v>0</v>
      </c>
      <c r="X906" t="s">
        <v>56</v>
      </c>
      <c r="Y906">
        <v>1</v>
      </c>
      <c r="Z906" t="s">
        <v>55</v>
      </c>
      <c r="AA906" t="s">
        <v>61</v>
      </c>
      <c r="AB906">
        <v>1</v>
      </c>
      <c r="AC906">
        <v>0</v>
      </c>
      <c r="AD906">
        <v>1</v>
      </c>
      <c r="AE906">
        <v>0</v>
      </c>
      <c r="AF906">
        <v>0</v>
      </c>
      <c r="AG906">
        <v>8</v>
      </c>
      <c r="AH906" t="s">
        <v>62</v>
      </c>
      <c r="AI906">
        <v>0</v>
      </c>
      <c r="AJ906">
        <v>3</v>
      </c>
      <c r="AK906">
        <v>38</v>
      </c>
      <c r="AL906">
        <v>0</v>
      </c>
      <c r="AM906">
        <v>38</v>
      </c>
      <c r="AN906">
        <f t="shared" si="14"/>
        <v>1</v>
      </c>
      <c r="AO906">
        <v>380308</v>
      </c>
      <c r="AP906" t="s">
        <v>213</v>
      </c>
      <c r="AQ906" t="s">
        <v>164</v>
      </c>
      <c r="AR906" t="s">
        <v>214</v>
      </c>
      <c r="AS906" t="s">
        <v>215</v>
      </c>
      <c r="AT906">
        <v>23</v>
      </c>
      <c r="AU906">
        <v>29</v>
      </c>
      <c r="AV906">
        <v>50</v>
      </c>
      <c r="AX906">
        <v>9</v>
      </c>
      <c r="AY906">
        <v>2.5555555559999998</v>
      </c>
    </row>
    <row r="907" spans="1:51" x14ac:dyDescent="0.25">
      <c r="A907" t="s">
        <v>212</v>
      </c>
      <c r="B907" s="1">
        <v>2.5162037037037038E-2</v>
      </c>
      <c r="C907">
        <v>0</v>
      </c>
      <c r="D907" s="1">
        <v>2.5162037037037038E-2</v>
      </c>
      <c r="E907">
        <v>0</v>
      </c>
      <c r="F907">
        <v>0</v>
      </c>
      <c r="G907">
        <v>1</v>
      </c>
      <c r="H907" s="1">
        <v>2.5162037037037038E-2</v>
      </c>
      <c r="I907" s="1">
        <v>2.5162037037037038E-2</v>
      </c>
      <c r="J907" t="s">
        <v>62</v>
      </c>
      <c r="K907" t="s">
        <v>52</v>
      </c>
      <c r="L907">
        <v>0</v>
      </c>
      <c r="M907">
        <v>380309</v>
      </c>
      <c r="N907">
        <v>0</v>
      </c>
      <c r="O907">
        <v>0</v>
      </c>
      <c r="P907">
        <v>0</v>
      </c>
      <c r="Q907" t="s">
        <v>53</v>
      </c>
      <c r="R907" t="s">
        <v>52</v>
      </c>
      <c r="S907">
        <v>0</v>
      </c>
      <c r="T907" t="s">
        <v>53</v>
      </c>
      <c r="U907" t="s">
        <v>53</v>
      </c>
      <c r="V907">
        <v>0</v>
      </c>
      <c r="W907">
        <v>1</v>
      </c>
      <c r="X907" t="s">
        <v>56</v>
      </c>
      <c r="Y907">
        <v>3</v>
      </c>
      <c r="Z907" t="s">
        <v>55</v>
      </c>
      <c r="AA907" t="s">
        <v>61</v>
      </c>
      <c r="AB907">
        <v>1</v>
      </c>
      <c r="AC907">
        <v>0</v>
      </c>
      <c r="AD907">
        <v>2</v>
      </c>
      <c r="AE907">
        <v>0</v>
      </c>
      <c r="AF907">
        <v>0</v>
      </c>
      <c r="AG907">
        <v>9</v>
      </c>
      <c r="AH907" t="s">
        <v>62</v>
      </c>
      <c r="AI907">
        <v>0</v>
      </c>
      <c r="AJ907">
        <v>3</v>
      </c>
      <c r="AK907">
        <v>38</v>
      </c>
      <c r="AL907">
        <v>0</v>
      </c>
      <c r="AM907">
        <v>38</v>
      </c>
      <c r="AN907">
        <f t="shared" si="14"/>
        <v>1</v>
      </c>
      <c r="AO907">
        <v>380309</v>
      </c>
      <c r="AP907" t="s">
        <v>213</v>
      </c>
      <c r="AQ907" t="s">
        <v>164</v>
      </c>
      <c r="AR907" t="s">
        <v>214</v>
      </c>
      <c r="AS907" t="s">
        <v>215</v>
      </c>
      <c r="AT907">
        <v>23</v>
      </c>
      <c r="AU907">
        <v>29</v>
      </c>
      <c r="AV907">
        <v>50</v>
      </c>
      <c r="AX907">
        <v>9</v>
      </c>
      <c r="AY907">
        <v>2.5555555559999998</v>
      </c>
    </row>
    <row r="908" spans="1:51" x14ac:dyDescent="0.25">
      <c r="A908" t="s">
        <v>212</v>
      </c>
      <c r="B908" s="1">
        <v>2.884259259259259E-2</v>
      </c>
      <c r="C908">
        <v>0</v>
      </c>
      <c r="D908" s="1">
        <v>2.884259259259259E-2</v>
      </c>
      <c r="E908">
        <v>0</v>
      </c>
      <c r="F908">
        <v>0</v>
      </c>
      <c r="G908">
        <v>1</v>
      </c>
      <c r="H908" s="1">
        <v>2.884259259259259E-2</v>
      </c>
      <c r="I908" s="1">
        <v>2.884259259259259E-2</v>
      </c>
      <c r="J908" t="s">
        <v>51</v>
      </c>
      <c r="K908" t="s">
        <v>52</v>
      </c>
      <c r="L908">
        <v>0</v>
      </c>
      <c r="M908">
        <v>380310</v>
      </c>
      <c r="N908">
        <v>0</v>
      </c>
      <c r="O908">
        <v>0</v>
      </c>
      <c r="P908">
        <v>0</v>
      </c>
      <c r="Q908" t="s">
        <v>53</v>
      </c>
      <c r="R908" t="s">
        <v>52</v>
      </c>
      <c r="S908">
        <v>0</v>
      </c>
      <c r="T908" t="s">
        <v>53</v>
      </c>
      <c r="U908" t="s">
        <v>61</v>
      </c>
      <c r="V908">
        <v>0</v>
      </c>
      <c r="W908">
        <v>0</v>
      </c>
      <c r="X908" t="s">
        <v>61</v>
      </c>
      <c r="Y908">
        <v>1</v>
      </c>
      <c r="Z908" t="s">
        <v>55</v>
      </c>
      <c r="AA908" t="s">
        <v>56</v>
      </c>
      <c r="AB908">
        <v>1</v>
      </c>
      <c r="AC908">
        <v>0</v>
      </c>
      <c r="AD908">
        <v>2</v>
      </c>
      <c r="AE908">
        <v>1</v>
      </c>
      <c r="AG908">
        <v>10</v>
      </c>
      <c r="AH908" t="s">
        <v>51</v>
      </c>
      <c r="AI908">
        <v>0</v>
      </c>
      <c r="AJ908">
        <v>3</v>
      </c>
      <c r="AK908">
        <v>38</v>
      </c>
      <c r="AL908">
        <v>0</v>
      </c>
      <c r="AM908">
        <v>38</v>
      </c>
      <c r="AN908">
        <f t="shared" si="14"/>
        <v>1</v>
      </c>
      <c r="AO908">
        <v>380310</v>
      </c>
      <c r="AP908" t="s">
        <v>213</v>
      </c>
      <c r="AQ908" t="s">
        <v>164</v>
      </c>
      <c r="AR908" t="s">
        <v>214</v>
      </c>
      <c r="AS908" t="s">
        <v>215</v>
      </c>
      <c r="AT908">
        <v>23</v>
      </c>
      <c r="AU908">
        <v>29</v>
      </c>
      <c r="AV908">
        <v>50</v>
      </c>
      <c r="AX908">
        <v>9</v>
      </c>
      <c r="AY908">
        <v>3.2222222220000001</v>
      </c>
    </row>
    <row r="909" spans="1:51" x14ac:dyDescent="0.25">
      <c r="A909" t="s">
        <v>212</v>
      </c>
      <c r="B909" s="1">
        <v>3.0381944444444444E-2</v>
      </c>
      <c r="C909">
        <v>0</v>
      </c>
      <c r="D909" s="1">
        <v>3.0381944444444444E-2</v>
      </c>
      <c r="E909">
        <v>0</v>
      </c>
      <c r="F909">
        <v>0</v>
      </c>
      <c r="G909">
        <v>1</v>
      </c>
      <c r="H909" s="1">
        <v>3.0381944444444444E-2</v>
      </c>
      <c r="I909" s="1">
        <v>3.0381944444444444E-2</v>
      </c>
      <c r="J909" t="s">
        <v>51</v>
      </c>
      <c r="K909" t="s">
        <v>52</v>
      </c>
      <c r="L909">
        <v>0</v>
      </c>
      <c r="M909">
        <v>380311</v>
      </c>
      <c r="N909">
        <v>0</v>
      </c>
      <c r="O909">
        <v>0</v>
      </c>
      <c r="P909">
        <v>0</v>
      </c>
      <c r="Q909" t="s">
        <v>53</v>
      </c>
      <c r="R909" t="s">
        <v>52</v>
      </c>
      <c r="S909">
        <v>0</v>
      </c>
      <c r="T909" t="s">
        <v>53</v>
      </c>
      <c r="U909" t="s">
        <v>52</v>
      </c>
      <c r="V909">
        <v>0</v>
      </c>
      <c r="W909">
        <v>0</v>
      </c>
      <c r="X909" t="s">
        <v>53</v>
      </c>
      <c r="Y909">
        <v>2</v>
      </c>
      <c r="Z909" t="s">
        <v>55</v>
      </c>
      <c r="AA909" t="s">
        <v>61</v>
      </c>
      <c r="AB909">
        <v>1</v>
      </c>
      <c r="AC909">
        <v>0</v>
      </c>
      <c r="AD909">
        <v>1</v>
      </c>
      <c r="AE909">
        <v>0</v>
      </c>
      <c r="AG909">
        <v>11</v>
      </c>
      <c r="AH909" t="s">
        <v>51</v>
      </c>
      <c r="AI909">
        <v>0</v>
      </c>
      <c r="AJ909">
        <v>3</v>
      </c>
      <c r="AK909">
        <v>38</v>
      </c>
      <c r="AL909">
        <v>0</v>
      </c>
      <c r="AM909">
        <v>38</v>
      </c>
      <c r="AN909">
        <f t="shared" si="14"/>
        <v>1</v>
      </c>
      <c r="AO909">
        <v>380311</v>
      </c>
      <c r="AP909" t="s">
        <v>213</v>
      </c>
      <c r="AQ909" t="s">
        <v>164</v>
      </c>
      <c r="AR909" t="s">
        <v>214</v>
      </c>
      <c r="AS909" t="s">
        <v>215</v>
      </c>
      <c r="AT909">
        <v>23</v>
      </c>
      <c r="AU909">
        <v>29</v>
      </c>
      <c r="AV909">
        <v>50</v>
      </c>
      <c r="AX909">
        <v>9</v>
      </c>
      <c r="AY909">
        <v>3.2222222220000001</v>
      </c>
    </row>
    <row r="910" spans="1:51" x14ac:dyDescent="0.25">
      <c r="A910" t="s">
        <v>212</v>
      </c>
      <c r="B910" s="1">
        <v>3.1759259259259258E-2</v>
      </c>
      <c r="C910">
        <v>0</v>
      </c>
      <c r="D910" s="1">
        <v>3.1759259259259258E-2</v>
      </c>
      <c r="E910">
        <v>0</v>
      </c>
      <c r="F910">
        <v>0</v>
      </c>
      <c r="G910">
        <v>1</v>
      </c>
      <c r="H910" s="1">
        <v>3.1759259259259258E-2</v>
      </c>
      <c r="I910" s="1">
        <v>3.1759259259259258E-2</v>
      </c>
      <c r="J910" t="s">
        <v>51</v>
      </c>
      <c r="L910">
        <v>0</v>
      </c>
      <c r="M910">
        <v>380312</v>
      </c>
      <c r="N910">
        <v>0</v>
      </c>
      <c r="O910">
        <v>0</v>
      </c>
      <c r="P910">
        <v>0</v>
      </c>
      <c r="Q910" t="s">
        <v>53</v>
      </c>
      <c r="R910" t="s">
        <v>53</v>
      </c>
      <c r="S910">
        <v>0</v>
      </c>
      <c r="T910" t="s">
        <v>61</v>
      </c>
      <c r="U910" t="s">
        <v>61</v>
      </c>
      <c r="V910">
        <v>0</v>
      </c>
      <c r="W910">
        <v>0</v>
      </c>
      <c r="X910" t="s">
        <v>54</v>
      </c>
      <c r="Y910">
        <v>1</v>
      </c>
      <c r="Z910" t="s">
        <v>55</v>
      </c>
      <c r="AA910" t="s">
        <v>61</v>
      </c>
      <c r="AB910">
        <v>0</v>
      </c>
      <c r="AC910" t="s">
        <v>56</v>
      </c>
      <c r="AD910">
        <v>1</v>
      </c>
      <c r="AE910">
        <v>0</v>
      </c>
      <c r="AG910">
        <v>12</v>
      </c>
      <c r="AH910" t="s">
        <v>51</v>
      </c>
      <c r="AI910">
        <v>0</v>
      </c>
      <c r="AJ910">
        <v>3</v>
      </c>
      <c r="AK910">
        <v>38</v>
      </c>
      <c r="AL910">
        <v>0</v>
      </c>
      <c r="AM910">
        <v>38</v>
      </c>
      <c r="AN910">
        <f t="shared" si="14"/>
        <v>1</v>
      </c>
      <c r="AO910">
        <v>380312</v>
      </c>
      <c r="AP910" t="s">
        <v>213</v>
      </c>
      <c r="AQ910" t="s">
        <v>164</v>
      </c>
      <c r="AR910" t="s">
        <v>214</v>
      </c>
      <c r="AS910" t="s">
        <v>215</v>
      </c>
      <c r="AT910">
        <v>23</v>
      </c>
      <c r="AU910">
        <v>29</v>
      </c>
      <c r="AV910">
        <v>50</v>
      </c>
      <c r="AX910">
        <v>9</v>
      </c>
      <c r="AY910">
        <v>3.2222222220000001</v>
      </c>
    </row>
    <row r="911" spans="1:51" x14ac:dyDescent="0.25">
      <c r="A911" t="s">
        <v>212</v>
      </c>
      <c r="B911" s="1">
        <v>3.3865740740740738E-2</v>
      </c>
      <c r="C911">
        <v>0</v>
      </c>
      <c r="D911" s="1">
        <v>3.3865740740740738E-2</v>
      </c>
      <c r="E911">
        <v>0</v>
      </c>
      <c r="F911">
        <v>0</v>
      </c>
      <c r="G911">
        <v>1</v>
      </c>
      <c r="H911" s="1">
        <v>3.3865740740740738E-2</v>
      </c>
      <c r="I911" s="1">
        <v>3.3865740740740738E-2</v>
      </c>
      <c r="J911" t="s">
        <v>51</v>
      </c>
      <c r="K911" t="s">
        <v>56</v>
      </c>
      <c r="L911">
        <v>0</v>
      </c>
      <c r="M911">
        <v>380313</v>
      </c>
      <c r="N911">
        <v>0</v>
      </c>
      <c r="O911">
        <v>0</v>
      </c>
      <c r="P911">
        <v>0</v>
      </c>
      <c r="Q911" t="s">
        <v>53</v>
      </c>
      <c r="R911" t="s">
        <v>53</v>
      </c>
      <c r="S911">
        <v>1</v>
      </c>
      <c r="T911" t="s">
        <v>53</v>
      </c>
      <c r="U911" t="s">
        <v>61</v>
      </c>
      <c r="V911">
        <v>0</v>
      </c>
      <c r="W911">
        <v>1</v>
      </c>
      <c r="X911" t="s">
        <v>54</v>
      </c>
      <c r="Y911">
        <v>1</v>
      </c>
      <c r="Z911" t="s">
        <v>55</v>
      </c>
      <c r="AA911" t="s">
        <v>61</v>
      </c>
      <c r="AB911">
        <v>0</v>
      </c>
      <c r="AC911">
        <v>0</v>
      </c>
      <c r="AD911">
        <v>1</v>
      </c>
      <c r="AE911">
        <v>0</v>
      </c>
      <c r="AG911">
        <v>13</v>
      </c>
      <c r="AH911" t="s">
        <v>51</v>
      </c>
      <c r="AI911">
        <v>0</v>
      </c>
      <c r="AJ911">
        <v>3</v>
      </c>
      <c r="AK911">
        <v>38</v>
      </c>
      <c r="AL911">
        <v>0</v>
      </c>
      <c r="AM911">
        <v>38</v>
      </c>
      <c r="AN911">
        <f t="shared" si="14"/>
        <v>1</v>
      </c>
      <c r="AO911">
        <v>380313</v>
      </c>
      <c r="AP911" t="s">
        <v>213</v>
      </c>
      <c r="AQ911" t="s">
        <v>164</v>
      </c>
      <c r="AR911" t="s">
        <v>214</v>
      </c>
      <c r="AS911" t="s">
        <v>215</v>
      </c>
      <c r="AT911">
        <v>23</v>
      </c>
      <c r="AU911">
        <v>29</v>
      </c>
      <c r="AV911">
        <v>50</v>
      </c>
      <c r="AX911">
        <v>9</v>
      </c>
      <c r="AY911">
        <v>3.2222222220000001</v>
      </c>
    </row>
    <row r="912" spans="1:51" x14ac:dyDescent="0.25">
      <c r="A912" t="s">
        <v>212</v>
      </c>
      <c r="B912" s="1">
        <v>3.5266203703703702E-2</v>
      </c>
      <c r="C912">
        <v>0</v>
      </c>
      <c r="D912" s="1">
        <v>3.5266203703703702E-2</v>
      </c>
      <c r="E912">
        <v>0</v>
      </c>
      <c r="F912">
        <v>0</v>
      </c>
      <c r="G912">
        <v>1</v>
      </c>
      <c r="H912" s="1">
        <v>3.5266203703703702E-2</v>
      </c>
      <c r="I912" s="1">
        <v>3.5266203703703702E-2</v>
      </c>
      <c r="J912" t="s">
        <v>51</v>
      </c>
      <c r="K912" t="s">
        <v>52</v>
      </c>
      <c r="L912">
        <v>0</v>
      </c>
      <c r="M912">
        <v>380314</v>
      </c>
      <c r="N912">
        <v>0</v>
      </c>
      <c r="O912">
        <v>0</v>
      </c>
      <c r="P912">
        <v>0</v>
      </c>
      <c r="Q912" t="s">
        <v>53</v>
      </c>
      <c r="R912" t="s">
        <v>53</v>
      </c>
      <c r="S912">
        <v>0</v>
      </c>
      <c r="T912" t="s">
        <v>54</v>
      </c>
      <c r="U912" t="s">
        <v>52</v>
      </c>
      <c r="V912">
        <v>0</v>
      </c>
      <c r="W912">
        <v>1</v>
      </c>
      <c r="X912" t="s">
        <v>53</v>
      </c>
      <c r="Y912">
        <v>1</v>
      </c>
      <c r="Z912" t="s">
        <v>55</v>
      </c>
      <c r="AA912" t="s">
        <v>61</v>
      </c>
      <c r="AB912">
        <v>1</v>
      </c>
      <c r="AC912">
        <v>0</v>
      </c>
      <c r="AD912">
        <v>1</v>
      </c>
      <c r="AE912">
        <v>0</v>
      </c>
      <c r="AG912">
        <v>14</v>
      </c>
      <c r="AH912" t="s">
        <v>51</v>
      </c>
      <c r="AI912">
        <v>0</v>
      </c>
      <c r="AJ912">
        <v>3</v>
      </c>
      <c r="AK912">
        <v>38</v>
      </c>
      <c r="AL912">
        <v>0</v>
      </c>
      <c r="AM912">
        <v>38</v>
      </c>
      <c r="AN912">
        <f t="shared" si="14"/>
        <v>1</v>
      </c>
      <c r="AO912">
        <v>380314</v>
      </c>
      <c r="AP912" t="s">
        <v>213</v>
      </c>
      <c r="AQ912" t="s">
        <v>164</v>
      </c>
      <c r="AR912" t="s">
        <v>214</v>
      </c>
      <c r="AS912" t="s">
        <v>215</v>
      </c>
      <c r="AT912">
        <v>23</v>
      </c>
      <c r="AU912">
        <v>29</v>
      </c>
      <c r="AV912">
        <v>50</v>
      </c>
      <c r="AX912">
        <v>9</v>
      </c>
      <c r="AY912">
        <v>3.2222222220000001</v>
      </c>
    </row>
    <row r="913" spans="1:51" x14ac:dyDescent="0.25">
      <c r="A913" t="s">
        <v>212</v>
      </c>
      <c r="B913" s="1">
        <v>3.6562499999999998E-2</v>
      </c>
      <c r="C913">
        <v>0</v>
      </c>
      <c r="D913" s="1">
        <v>3.6562499999999998E-2</v>
      </c>
      <c r="E913">
        <v>0</v>
      </c>
      <c r="F913">
        <v>0</v>
      </c>
      <c r="G913">
        <v>1</v>
      </c>
      <c r="H913" s="1">
        <v>3.6562499999999998E-2</v>
      </c>
      <c r="I913" s="1">
        <v>3.6562499999999998E-2</v>
      </c>
      <c r="J913" t="s">
        <v>51</v>
      </c>
      <c r="L913">
        <v>0</v>
      </c>
      <c r="M913">
        <v>380315</v>
      </c>
      <c r="N913">
        <v>0</v>
      </c>
      <c r="O913">
        <v>0</v>
      </c>
      <c r="P913">
        <v>0</v>
      </c>
      <c r="Q913" t="s">
        <v>53</v>
      </c>
      <c r="R913" t="s">
        <v>53</v>
      </c>
      <c r="S913">
        <v>0</v>
      </c>
      <c r="T913" t="s">
        <v>53</v>
      </c>
      <c r="U913" t="s">
        <v>56</v>
      </c>
      <c r="V913">
        <v>0</v>
      </c>
      <c r="W913">
        <v>0</v>
      </c>
      <c r="X913" t="s">
        <v>53</v>
      </c>
      <c r="Y913">
        <v>1</v>
      </c>
      <c r="Z913" t="s">
        <v>55</v>
      </c>
      <c r="AA913" t="s">
        <v>56</v>
      </c>
      <c r="AB913">
        <v>0</v>
      </c>
      <c r="AC913" t="s">
        <v>56</v>
      </c>
      <c r="AD913">
        <v>1</v>
      </c>
      <c r="AE913">
        <v>1</v>
      </c>
      <c r="AG913">
        <v>15</v>
      </c>
      <c r="AH913" t="s">
        <v>51</v>
      </c>
      <c r="AI913">
        <v>0</v>
      </c>
      <c r="AJ913">
        <v>3</v>
      </c>
      <c r="AK913">
        <v>38</v>
      </c>
      <c r="AL913">
        <v>0</v>
      </c>
      <c r="AM913">
        <v>38</v>
      </c>
      <c r="AN913">
        <f t="shared" si="14"/>
        <v>1</v>
      </c>
      <c r="AO913">
        <v>380315</v>
      </c>
      <c r="AP913" t="s">
        <v>213</v>
      </c>
      <c r="AQ913" t="s">
        <v>164</v>
      </c>
      <c r="AR913" t="s">
        <v>214</v>
      </c>
      <c r="AS913" t="s">
        <v>215</v>
      </c>
      <c r="AT913">
        <v>23</v>
      </c>
      <c r="AU913">
        <v>29</v>
      </c>
      <c r="AV913">
        <v>50</v>
      </c>
      <c r="AX913">
        <v>9</v>
      </c>
      <c r="AY913">
        <v>3.2222222220000001</v>
      </c>
    </row>
    <row r="914" spans="1:51" x14ac:dyDescent="0.25">
      <c r="A914" t="s">
        <v>212</v>
      </c>
      <c r="B914" s="1">
        <v>3.7754629629629631E-2</v>
      </c>
      <c r="C914">
        <v>0</v>
      </c>
      <c r="D914" s="1">
        <v>3.7754629629629631E-2</v>
      </c>
      <c r="E914">
        <v>0</v>
      </c>
      <c r="F914">
        <v>0</v>
      </c>
      <c r="G914">
        <v>1</v>
      </c>
      <c r="H914" s="1">
        <v>3.7754629629629631E-2</v>
      </c>
      <c r="I914" s="1">
        <v>3.7754629629629631E-2</v>
      </c>
      <c r="J914" t="s">
        <v>51</v>
      </c>
      <c r="K914" t="s">
        <v>56</v>
      </c>
      <c r="L914">
        <v>0</v>
      </c>
      <c r="M914">
        <v>380316</v>
      </c>
      <c r="N914">
        <v>0</v>
      </c>
      <c r="O914">
        <v>0</v>
      </c>
      <c r="P914">
        <v>0</v>
      </c>
      <c r="Q914" t="s">
        <v>53</v>
      </c>
      <c r="R914" t="s">
        <v>52</v>
      </c>
      <c r="S914">
        <v>2</v>
      </c>
      <c r="T914" t="s">
        <v>53</v>
      </c>
      <c r="U914" t="s">
        <v>52</v>
      </c>
      <c r="V914">
        <v>0</v>
      </c>
      <c r="W914">
        <v>1</v>
      </c>
      <c r="X914" t="s">
        <v>56</v>
      </c>
      <c r="Y914">
        <v>1</v>
      </c>
      <c r="Z914" t="s">
        <v>55</v>
      </c>
      <c r="AA914" t="s">
        <v>53</v>
      </c>
      <c r="AB914">
        <v>1</v>
      </c>
      <c r="AC914">
        <v>0</v>
      </c>
      <c r="AD914">
        <v>3</v>
      </c>
      <c r="AE914">
        <v>0</v>
      </c>
      <c r="AG914">
        <v>16</v>
      </c>
      <c r="AH914" t="s">
        <v>51</v>
      </c>
      <c r="AI914">
        <v>0</v>
      </c>
      <c r="AJ914">
        <v>3</v>
      </c>
      <c r="AK914">
        <v>38</v>
      </c>
      <c r="AL914">
        <v>0</v>
      </c>
      <c r="AM914">
        <v>38</v>
      </c>
      <c r="AN914">
        <f t="shared" si="14"/>
        <v>1</v>
      </c>
      <c r="AO914">
        <v>380316</v>
      </c>
      <c r="AP914" t="s">
        <v>213</v>
      </c>
      <c r="AQ914" t="s">
        <v>164</v>
      </c>
      <c r="AR914" t="s">
        <v>214</v>
      </c>
      <c r="AS914" t="s">
        <v>215</v>
      </c>
      <c r="AT914">
        <v>23</v>
      </c>
      <c r="AU914">
        <v>29</v>
      </c>
      <c r="AV914">
        <v>50</v>
      </c>
      <c r="AX914">
        <v>9</v>
      </c>
      <c r="AY914">
        <v>3.2222222220000001</v>
      </c>
    </row>
    <row r="915" spans="1:51" x14ac:dyDescent="0.25">
      <c r="A915" t="s">
        <v>212</v>
      </c>
      <c r="B915" s="1">
        <v>3.8958333333333338E-2</v>
      </c>
      <c r="C915">
        <v>0</v>
      </c>
      <c r="D915" s="1">
        <v>3.8958333333333338E-2</v>
      </c>
      <c r="E915">
        <v>0</v>
      </c>
      <c r="F915">
        <v>0</v>
      </c>
      <c r="G915">
        <v>1</v>
      </c>
      <c r="H915" s="1">
        <v>3.8958333333333338E-2</v>
      </c>
      <c r="I915" s="1">
        <v>3.8958333333333338E-2</v>
      </c>
      <c r="J915" t="s">
        <v>51</v>
      </c>
      <c r="K915" t="s">
        <v>56</v>
      </c>
      <c r="L915">
        <v>0</v>
      </c>
      <c r="M915">
        <v>380317</v>
      </c>
      <c r="N915">
        <v>0</v>
      </c>
      <c r="O915">
        <v>0</v>
      </c>
      <c r="P915">
        <v>0</v>
      </c>
      <c r="Q915" t="s">
        <v>53</v>
      </c>
      <c r="R915" t="s">
        <v>52</v>
      </c>
      <c r="S915">
        <v>0</v>
      </c>
      <c r="T915" t="s">
        <v>54</v>
      </c>
      <c r="U915" t="s">
        <v>61</v>
      </c>
      <c r="V915">
        <v>0</v>
      </c>
      <c r="W915">
        <v>2</v>
      </c>
      <c r="X915" t="s">
        <v>53</v>
      </c>
      <c r="Y915">
        <v>1</v>
      </c>
      <c r="Z915" t="s">
        <v>55</v>
      </c>
      <c r="AA915" t="s">
        <v>56</v>
      </c>
      <c r="AB915">
        <v>1</v>
      </c>
      <c r="AC915">
        <v>0</v>
      </c>
      <c r="AD915">
        <v>1</v>
      </c>
      <c r="AE915">
        <v>0</v>
      </c>
      <c r="AG915">
        <v>17</v>
      </c>
      <c r="AH915" t="s">
        <v>51</v>
      </c>
      <c r="AI915">
        <v>0</v>
      </c>
      <c r="AJ915">
        <v>3</v>
      </c>
      <c r="AK915">
        <v>38</v>
      </c>
      <c r="AL915">
        <v>0</v>
      </c>
      <c r="AM915">
        <v>38</v>
      </c>
      <c r="AN915">
        <f t="shared" si="14"/>
        <v>1</v>
      </c>
      <c r="AO915">
        <v>380317</v>
      </c>
      <c r="AP915" t="s">
        <v>213</v>
      </c>
      <c r="AQ915" t="s">
        <v>164</v>
      </c>
      <c r="AR915" t="s">
        <v>214</v>
      </c>
      <c r="AS915" t="s">
        <v>215</v>
      </c>
      <c r="AT915">
        <v>23</v>
      </c>
      <c r="AU915">
        <v>29</v>
      </c>
      <c r="AV915">
        <v>50</v>
      </c>
      <c r="AX915">
        <v>9</v>
      </c>
      <c r="AY915">
        <v>3.2222222220000001</v>
      </c>
    </row>
    <row r="916" spans="1:51" x14ac:dyDescent="0.25">
      <c r="A916" t="s">
        <v>212</v>
      </c>
      <c r="B916" s="1">
        <v>4.0092592592592589E-2</v>
      </c>
      <c r="C916">
        <v>0</v>
      </c>
      <c r="D916" s="1">
        <v>4.0092592592592589E-2</v>
      </c>
      <c r="E916">
        <v>0</v>
      </c>
      <c r="F916">
        <v>0</v>
      </c>
      <c r="G916">
        <v>1</v>
      </c>
      <c r="H916" s="1">
        <v>4.0092592592592589E-2</v>
      </c>
      <c r="I916" s="1">
        <v>4.0092592592592589E-2</v>
      </c>
      <c r="J916" t="s">
        <v>51</v>
      </c>
      <c r="K916" t="s">
        <v>56</v>
      </c>
      <c r="L916">
        <v>0</v>
      </c>
      <c r="M916">
        <v>380318</v>
      </c>
      <c r="N916">
        <v>0</v>
      </c>
      <c r="O916">
        <v>0</v>
      </c>
      <c r="P916">
        <v>0</v>
      </c>
      <c r="Q916" t="s">
        <v>53</v>
      </c>
      <c r="R916" t="s">
        <v>53</v>
      </c>
      <c r="S916">
        <v>0</v>
      </c>
      <c r="T916" t="s">
        <v>61</v>
      </c>
      <c r="U916" t="s">
        <v>61</v>
      </c>
      <c r="V916">
        <v>0</v>
      </c>
      <c r="W916">
        <v>0</v>
      </c>
      <c r="X916" t="s">
        <v>56</v>
      </c>
      <c r="Y916">
        <v>1</v>
      </c>
      <c r="Z916" t="s">
        <v>55</v>
      </c>
      <c r="AA916" t="s">
        <v>61</v>
      </c>
      <c r="AB916">
        <v>0</v>
      </c>
      <c r="AC916">
        <v>0</v>
      </c>
      <c r="AD916">
        <v>1</v>
      </c>
      <c r="AE916">
        <v>0</v>
      </c>
      <c r="AG916">
        <v>18</v>
      </c>
      <c r="AH916" t="s">
        <v>51</v>
      </c>
      <c r="AI916">
        <v>0</v>
      </c>
      <c r="AJ916">
        <v>3</v>
      </c>
      <c r="AK916">
        <v>38</v>
      </c>
      <c r="AL916">
        <v>0</v>
      </c>
      <c r="AM916">
        <v>38</v>
      </c>
      <c r="AN916">
        <f t="shared" si="14"/>
        <v>1</v>
      </c>
      <c r="AO916">
        <v>380318</v>
      </c>
      <c r="AP916" t="s">
        <v>213</v>
      </c>
      <c r="AQ916" t="s">
        <v>164</v>
      </c>
      <c r="AR916" t="s">
        <v>214</v>
      </c>
      <c r="AS916" t="s">
        <v>215</v>
      </c>
      <c r="AT916">
        <v>23</v>
      </c>
      <c r="AU916">
        <v>29</v>
      </c>
      <c r="AV916">
        <v>50</v>
      </c>
      <c r="AX916">
        <v>9</v>
      </c>
      <c r="AY916">
        <v>3.2222222220000001</v>
      </c>
    </row>
    <row r="917" spans="1:51" x14ac:dyDescent="0.25">
      <c r="A917" t="s">
        <v>212</v>
      </c>
      <c r="B917" s="1">
        <v>1.9375E-2</v>
      </c>
      <c r="C917">
        <v>0</v>
      </c>
      <c r="D917" s="1">
        <v>1.9375E-2</v>
      </c>
      <c r="E917">
        <v>0</v>
      </c>
      <c r="F917">
        <v>0</v>
      </c>
      <c r="G917">
        <v>1</v>
      </c>
      <c r="H917" s="1">
        <v>1.9375E-2</v>
      </c>
      <c r="I917" s="1">
        <v>1.9375E-2</v>
      </c>
      <c r="J917" t="s">
        <v>63</v>
      </c>
      <c r="L917">
        <v>0</v>
      </c>
      <c r="M917">
        <v>380319</v>
      </c>
      <c r="N917">
        <v>0</v>
      </c>
      <c r="O917">
        <v>0</v>
      </c>
      <c r="P917">
        <v>0</v>
      </c>
      <c r="Q917" t="s">
        <v>53</v>
      </c>
      <c r="R917" t="s">
        <v>53</v>
      </c>
      <c r="S917">
        <v>0</v>
      </c>
      <c r="T917" t="s">
        <v>61</v>
      </c>
      <c r="U917" t="s">
        <v>52</v>
      </c>
      <c r="V917">
        <v>0</v>
      </c>
      <c r="W917">
        <v>0</v>
      </c>
      <c r="X917" t="s">
        <v>53</v>
      </c>
      <c r="Y917">
        <v>1</v>
      </c>
      <c r="Z917" t="s">
        <v>55</v>
      </c>
      <c r="AA917" t="s">
        <v>52</v>
      </c>
      <c r="AB917">
        <v>1</v>
      </c>
      <c r="AC917" t="s">
        <v>56</v>
      </c>
      <c r="AD917">
        <v>1</v>
      </c>
      <c r="AE917">
        <v>0</v>
      </c>
      <c r="AG917">
        <v>19</v>
      </c>
      <c r="AH917" t="s">
        <v>63</v>
      </c>
      <c r="AI917">
        <v>0</v>
      </c>
      <c r="AJ917">
        <v>3</v>
      </c>
      <c r="AK917">
        <v>38</v>
      </c>
      <c r="AL917">
        <v>0</v>
      </c>
      <c r="AM917">
        <v>38</v>
      </c>
      <c r="AN917">
        <f t="shared" si="14"/>
        <v>1</v>
      </c>
      <c r="AO917">
        <v>380319</v>
      </c>
      <c r="AP917" t="s">
        <v>213</v>
      </c>
      <c r="AQ917" t="s">
        <v>164</v>
      </c>
      <c r="AR917" t="s">
        <v>214</v>
      </c>
      <c r="AS917" t="s">
        <v>215</v>
      </c>
      <c r="AT917">
        <v>23</v>
      </c>
      <c r="AU917">
        <v>29</v>
      </c>
      <c r="AV917">
        <v>50</v>
      </c>
      <c r="AX917">
        <v>9</v>
      </c>
      <c r="AY917">
        <v>5.5555555559999998</v>
      </c>
    </row>
    <row r="918" spans="1:51" x14ac:dyDescent="0.25">
      <c r="A918" t="s">
        <v>212</v>
      </c>
      <c r="B918" s="1">
        <v>2.0671296296296295E-2</v>
      </c>
      <c r="C918">
        <v>0</v>
      </c>
      <c r="D918" s="1">
        <v>2.0671296296296295E-2</v>
      </c>
      <c r="E918">
        <v>0</v>
      </c>
      <c r="F918">
        <v>0</v>
      </c>
      <c r="G918">
        <v>1</v>
      </c>
      <c r="H918" s="1">
        <v>2.0671296296296295E-2</v>
      </c>
      <c r="I918" s="1">
        <v>2.0671296296296295E-2</v>
      </c>
      <c r="J918" t="s">
        <v>63</v>
      </c>
      <c r="K918" t="s">
        <v>52</v>
      </c>
      <c r="L918">
        <v>0</v>
      </c>
      <c r="M918">
        <v>380320</v>
      </c>
      <c r="N918">
        <v>0</v>
      </c>
      <c r="O918">
        <v>0</v>
      </c>
      <c r="P918">
        <v>0</v>
      </c>
      <c r="Q918" t="s">
        <v>53</v>
      </c>
      <c r="R918" t="s">
        <v>52</v>
      </c>
      <c r="S918">
        <v>1</v>
      </c>
      <c r="T918" t="s">
        <v>53</v>
      </c>
      <c r="U918" t="s">
        <v>52</v>
      </c>
      <c r="V918">
        <v>0</v>
      </c>
      <c r="W918">
        <v>0</v>
      </c>
      <c r="X918" t="s">
        <v>53</v>
      </c>
      <c r="Y918">
        <v>2</v>
      </c>
      <c r="Z918" t="s">
        <v>55</v>
      </c>
      <c r="AA918" t="s">
        <v>61</v>
      </c>
      <c r="AB918">
        <v>0</v>
      </c>
      <c r="AC918">
        <v>0</v>
      </c>
      <c r="AD918">
        <v>1</v>
      </c>
      <c r="AE918">
        <v>0</v>
      </c>
      <c r="AG918">
        <v>20</v>
      </c>
      <c r="AH918" t="s">
        <v>63</v>
      </c>
      <c r="AI918">
        <v>0</v>
      </c>
      <c r="AJ918">
        <v>3</v>
      </c>
      <c r="AK918">
        <v>38</v>
      </c>
      <c r="AL918">
        <v>0</v>
      </c>
      <c r="AM918">
        <v>38</v>
      </c>
      <c r="AN918">
        <f t="shared" si="14"/>
        <v>1</v>
      </c>
      <c r="AO918">
        <v>380320</v>
      </c>
      <c r="AP918" t="s">
        <v>213</v>
      </c>
      <c r="AQ918" t="s">
        <v>164</v>
      </c>
      <c r="AR918" t="s">
        <v>214</v>
      </c>
      <c r="AS918" t="s">
        <v>215</v>
      </c>
      <c r="AT918">
        <v>23</v>
      </c>
      <c r="AU918">
        <v>29</v>
      </c>
      <c r="AV918">
        <v>50</v>
      </c>
      <c r="AX918">
        <v>9</v>
      </c>
      <c r="AY918">
        <v>5.5555555559999998</v>
      </c>
    </row>
    <row r="919" spans="1:51" x14ac:dyDescent="0.25">
      <c r="A919" t="s">
        <v>212</v>
      </c>
      <c r="B919" s="1">
        <v>2.2685185185185183E-2</v>
      </c>
      <c r="C919">
        <v>0</v>
      </c>
      <c r="D919" s="1">
        <v>2.2685185185185183E-2</v>
      </c>
      <c r="E919">
        <v>0</v>
      </c>
      <c r="F919">
        <v>0</v>
      </c>
      <c r="G919">
        <v>1</v>
      </c>
      <c r="H919" s="1">
        <v>2.2685185185185183E-2</v>
      </c>
      <c r="I919" s="1">
        <v>2.2685185185185183E-2</v>
      </c>
      <c r="J919" t="s">
        <v>63</v>
      </c>
      <c r="L919">
        <v>0</v>
      </c>
      <c r="M919">
        <v>380322</v>
      </c>
      <c r="N919">
        <v>0</v>
      </c>
      <c r="O919">
        <v>0</v>
      </c>
      <c r="P919">
        <v>0</v>
      </c>
      <c r="Q919" t="s">
        <v>53</v>
      </c>
      <c r="R919" t="s">
        <v>53</v>
      </c>
      <c r="S919">
        <v>0</v>
      </c>
      <c r="T919" t="s">
        <v>53</v>
      </c>
      <c r="U919" t="s">
        <v>61</v>
      </c>
      <c r="V919">
        <v>0</v>
      </c>
      <c r="W919">
        <v>0</v>
      </c>
      <c r="X919" t="s">
        <v>61</v>
      </c>
      <c r="Y919">
        <v>0</v>
      </c>
      <c r="Z919" t="s">
        <v>69</v>
      </c>
      <c r="AA919" t="s">
        <v>61</v>
      </c>
      <c r="AB919">
        <v>0</v>
      </c>
      <c r="AC919" t="s">
        <v>54</v>
      </c>
      <c r="AD919">
        <v>1</v>
      </c>
      <c r="AE919">
        <v>1</v>
      </c>
      <c r="AG919">
        <v>22</v>
      </c>
      <c r="AH919" t="s">
        <v>63</v>
      </c>
      <c r="AI919">
        <v>0</v>
      </c>
      <c r="AJ919">
        <v>3</v>
      </c>
      <c r="AK919">
        <v>38</v>
      </c>
      <c r="AL919">
        <v>0</v>
      </c>
      <c r="AM919">
        <v>38</v>
      </c>
      <c r="AN919">
        <f t="shared" si="14"/>
        <v>1</v>
      </c>
      <c r="AO919">
        <v>380322</v>
      </c>
      <c r="AP919" t="s">
        <v>213</v>
      </c>
      <c r="AQ919" t="s">
        <v>164</v>
      </c>
      <c r="AR919" t="s">
        <v>214</v>
      </c>
      <c r="AS919" t="s">
        <v>215</v>
      </c>
      <c r="AT919">
        <v>23</v>
      </c>
      <c r="AU919">
        <v>29</v>
      </c>
      <c r="AV919">
        <v>50</v>
      </c>
      <c r="AX919">
        <v>9</v>
      </c>
      <c r="AY919">
        <v>5.5555555559999998</v>
      </c>
    </row>
    <row r="920" spans="1:51" x14ac:dyDescent="0.25">
      <c r="A920" t="s">
        <v>212</v>
      </c>
      <c r="B920" s="1">
        <v>2.4016203703703706E-2</v>
      </c>
      <c r="C920">
        <v>0</v>
      </c>
      <c r="D920" s="1">
        <v>2.4016203703703706E-2</v>
      </c>
      <c r="E920">
        <v>0</v>
      </c>
      <c r="F920">
        <v>0</v>
      </c>
      <c r="G920">
        <v>1</v>
      </c>
      <c r="H920" s="1">
        <v>2.4016203703703706E-2</v>
      </c>
      <c r="I920" s="1">
        <v>2.4016203703703706E-2</v>
      </c>
      <c r="J920" t="s">
        <v>63</v>
      </c>
      <c r="K920" t="s">
        <v>52</v>
      </c>
      <c r="L920">
        <v>0</v>
      </c>
      <c r="M920">
        <v>380323</v>
      </c>
      <c r="N920">
        <v>0</v>
      </c>
      <c r="O920">
        <v>0</v>
      </c>
      <c r="P920">
        <v>0</v>
      </c>
      <c r="Q920" t="s">
        <v>53</v>
      </c>
      <c r="R920" t="s">
        <v>53</v>
      </c>
      <c r="S920">
        <v>0</v>
      </c>
      <c r="T920" t="s">
        <v>53</v>
      </c>
      <c r="U920" t="s">
        <v>61</v>
      </c>
      <c r="V920">
        <v>0</v>
      </c>
      <c r="W920">
        <v>1</v>
      </c>
      <c r="X920" t="s">
        <v>53</v>
      </c>
      <c r="Y920">
        <v>1</v>
      </c>
      <c r="Z920" t="s">
        <v>55</v>
      </c>
      <c r="AA920" t="s">
        <v>61</v>
      </c>
      <c r="AB920">
        <v>0</v>
      </c>
      <c r="AC920">
        <v>0</v>
      </c>
      <c r="AD920">
        <v>1</v>
      </c>
      <c r="AE920">
        <v>1</v>
      </c>
      <c r="AG920">
        <v>23</v>
      </c>
      <c r="AH920" t="s">
        <v>63</v>
      </c>
      <c r="AI920">
        <v>0</v>
      </c>
      <c r="AJ920">
        <v>3</v>
      </c>
      <c r="AK920">
        <v>38</v>
      </c>
      <c r="AL920">
        <v>0</v>
      </c>
      <c r="AM920">
        <v>38</v>
      </c>
      <c r="AN920">
        <f t="shared" si="14"/>
        <v>1</v>
      </c>
      <c r="AO920">
        <v>380323</v>
      </c>
      <c r="AP920" t="s">
        <v>213</v>
      </c>
      <c r="AQ920" t="s">
        <v>164</v>
      </c>
      <c r="AR920" t="s">
        <v>214</v>
      </c>
      <c r="AS920" t="s">
        <v>215</v>
      </c>
      <c r="AT920">
        <v>23</v>
      </c>
      <c r="AU920">
        <v>29</v>
      </c>
      <c r="AV920">
        <v>50</v>
      </c>
      <c r="AX920">
        <v>9</v>
      </c>
      <c r="AY920">
        <v>5.5555555559999998</v>
      </c>
    </row>
    <row r="921" spans="1:51" x14ac:dyDescent="0.25">
      <c r="A921" t="s">
        <v>212</v>
      </c>
      <c r="B921" s="1">
        <v>2.5150462962962961E-2</v>
      </c>
      <c r="C921">
        <v>0</v>
      </c>
      <c r="D921" s="1">
        <v>2.5150462962962961E-2</v>
      </c>
      <c r="E921">
        <v>0</v>
      </c>
      <c r="F921">
        <v>0</v>
      </c>
      <c r="G921">
        <v>1</v>
      </c>
      <c r="H921" s="1">
        <v>2.5150462962962961E-2</v>
      </c>
      <c r="I921" s="1">
        <v>2.5150462962962961E-2</v>
      </c>
      <c r="J921" t="s">
        <v>63</v>
      </c>
      <c r="L921">
        <v>0</v>
      </c>
      <c r="M921">
        <v>380324</v>
      </c>
      <c r="N921">
        <v>0</v>
      </c>
      <c r="O921">
        <v>0</v>
      </c>
      <c r="P921">
        <v>0</v>
      </c>
      <c r="Q921" t="s">
        <v>53</v>
      </c>
      <c r="R921" t="s">
        <v>56</v>
      </c>
      <c r="S921">
        <v>1</v>
      </c>
      <c r="T921" t="s">
        <v>53</v>
      </c>
      <c r="U921" t="s">
        <v>61</v>
      </c>
      <c r="V921">
        <v>0</v>
      </c>
      <c r="W921">
        <v>0</v>
      </c>
      <c r="X921" t="s">
        <v>53</v>
      </c>
      <c r="Y921">
        <v>3</v>
      </c>
      <c r="Z921" t="s">
        <v>55</v>
      </c>
      <c r="AA921" t="s">
        <v>61</v>
      </c>
      <c r="AB921">
        <v>0</v>
      </c>
      <c r="AC921" t="s">
        <v>56</v>
      </c>
      <c r="AD921">
        <v>2</v>
      </c>
      <c r="AE921">
        <v>0</v>
      </c>
      <c r="AG921">
        <v>24</v>
      </c>
      <c r="AH921" t="s">
        <v>63</v>
      </c>
      <c r="AI921">
        <v>0</v>
      </c>
      <c r="AJ921">
        <v>3</v>
      </c>
      <c r="AK921">
        <v>38</v>
      </c>
      <c r="AL921">
        <v>0</v>
      </c>
      <c r="AM921">
        <v>38</v>
      </c>
      <c r="AN921">
        <f t="shared" si="14"/>
        <v>1</v>
      </c>
      <c r="AO921">
        <v>380324</v>
      </c>
      <c r="AP921" t="s">
        <v>213</v>
      </c>
      <c r="AQ921" t="s">
        <v>164</v>
      </c>
      <c r="AR921" t="s">
        <v>214</v>
      </c>
      <c r="AS921" t="s">
        <v>215</v>
      </c>
      <c r="AT921">
        <v>23</v>
      </c>
      <c r="AU921">
        <v>29</v>
      </c>
      <c r="AV921">
        <v>50</v>
      </c>
      <c r="AX921">
        <v>9</v>
      </c>
      <c r="AY921">
        <v>5.5555555559999998</v>
      </c>
    </row>
    <row r="922" spans="1:51" x14ac:dyDescent="0.25">
      <c r="A922" t="s">
        <v>212</v>
      </c>
      <c r="B922" s="1">
        <v>2.6296296296296293E-2</v>
      </c>
      <c r="C922">
        <v>0</v>
      </c>
      <c r="D922" s="1">
        <v>2.6296296296296293E-2</v>
      </c>
      <c r="E922">
        <v>0</v>
      </c>
      <c r="F922">
        <v>0</v>
      </c>
      <c r="G922">
        <v>1</v>
      </c>
      <c r="H922" s="1">
        <v>2.6296296296296293E-2</v>
      </c>
      <c r="I922" s="1">
        <v>2.6296296296296293E-2</v>
      </c>
      <c r="J922" t="s">
        <v>63</v>
      </c>
      <c r="K922" t="s">
        <v>61</v>
      </c>
      <c r="L922">
        <v>0</v>
      </c>
      <c r="M922">
        <v>380325</v>
      </c>
      <c r="N922">
        <v>0</v>
      </c>
      <c r="O922">
        <v>0</v>
      </c>
      <c r="P922">
        <v>0</v>
      </c>
      <c r="Q922" t="s">
        <v>53</v>
      </c>
      <c r="R922" t="s">
        <v>53</v>
      </c>
      <c r="S922">
        <v>0</v>
      </c>
      <c r="T922" t="s">
        <v>53</v>
      </c>
      <c r="U922" t="s">
        <v>52</v>
      </c>
      <c r="V922">
        <v>0</v>
      </c>
      <c r="W922">
        <v>0</v>
      </c>
      <c r="X922" t="s">
        <v>56</v>
      </c>
      <c r="Y922">
        <v>1</v>
      </c>
      <c r="Z922" t="s">
        <v>55</v>
      </c>
      <c r="AA922" t="s">
        <v>61</v>
      </c>
      <c r="AB922">
        <v>1</v>
      </c>
      <c r="AC922">
        <v>0</v>
      </c>
      <c r="AD922">
        <v>1</v>
      </c>
      <c r="AE922">
        <v>0</v>
      </c>
      <c r="AG922">
        <v>25</v>
      </c>
      <c r="AH922" t="s">
        <v>63</v>
      </c>
      <c r="AI922">
        <v>0</v>
      </c>
      <c r="AJ922">
        <v>3</v>
      </c>
      <c r="AK922">
        <v>38</v>
      </c>
      <c r="AL922">
        <v>0</v>
      </c>
      <c r="AM922">
        <v>38</v>
      </c>
      <c r="AN922">
        <f t="shared" si="14"/>
        <v>1</v>
      </c>
      <c r="AO922">
        <v>380325</v>
      </c>
      <c r="AP922" t="s">
        <v>213</v>
      </c>
      <c r="AQ922" t="s">
        <v>164</v>
      </c>
      <c r="AR922" t="s">
        <v>214</v>
      </c>
      <c r="AS922" t="s">
        <v>215</v>
      </c>
      <c r="AT922">
        <v>23</v>
      </c>
      <c r="AU922">
        <v>29</v>
      </c>
      <c r="AV922">
        <v>50</v>
      </c>
      <c r="AX922">
        <v>9</v>
      </c>
      <c r="AY922">
        <v>5.5555555559999998</v>
      </c>
    </row>
    <row r="923" spans="1:51" x14ac:dyDescent="0.25">
      <c r="A923" t="s">
        <v>202</v>
      </c>
      <c r="B923" s="1">
        <v>4.0034722222222222E-2</v>
      </c>
      <c r="C923">
        <v>0</v>
      </c>
      <c r="D923" s="1">
        <v>4.0034722222222222E-2</v>
      </c>
      <c r="E923">
        <v>0</v>
      </c>
      <c r="F923">
        <v>0</v>
      </c>
      <c r="G923">
        <v>1</v>
      </c>
      <c r="H923" s="1">
        <v>4.0034722222222222E-2</v>
      </c>
      <c r="I923" s="1">
        <v>4.0034722222222222E-2</v>
      </c>
      <c r="J923" t="s">
        <v>63</v>
      </c>
      <c r="L923">
        <v>90.682206260000001</v>
      </c>
      <c r="M923">
        <v>360322</v>
      </c>
      <c r="N923">
        <v>24.318321040000001</v>
      </c>
      <c r="O923">
        <v>0</v>
      </c>
      <c r="P923">
        <v>17</v>
      </c>
      <c r="Q923" t="s">
        <v>52</v>
      </c>
      <c r="R923" t="s">
        <v>52</v>
      </c>
      <c r="S923">
        <v>1</v>
      </c>
      <c r="T923" t="s">
        <v>53</v>
      </c>
      <c r="U923" t="s">
        <v>52</v>
      </c>
      <c r="V923">
        <v>40</v>
      </c>
      <c r="W923">
        <v>1</v>
      </c>
      <c r="X923" t="s">
        <v>52</v>
      </c>
      <c r="Y923">
        <v>1</v>
      </c>
      <c r="Z923" t="s">
        <v>55</v>
      </c>
      <c r="AA923" t="s">
        <v>53</v>
      </c>
      <c r="AB923">
        <v>1</v>
      </c>
      <c r="AC923" t="s">
        <v>53</v>
      </c>
      <c r="AD923">
        <v>1</v>
      </c>
      <c r="AE923">
        <v>0</v>
      </c>
      <c r="AG923">
        <v>22</v>
      </c>
      <c r="AH923" t="s">
        <v>63</v>
      </c>
      <c r="AI923">
        <v>0</v>
      </c>
      <c r="AJ923">
        <v>3</v>
      </c>
      <c r="AK923">
        <v>36</v>
      </c>
      <c r="AL923">
        <v>0</v>
      </c>
      <c r="AM923">
        <v>36</v>
      </c>
      <c r="AN923">
        <f t="shared" si="14"/>
        <v>1</v>
      </c>
      <c r="AO923">
        <v>360322</v>
      </c>
      <c r="AP923" t="s">
        <v>203</v>
      </c>
      <c r="AQ923" t="s">
        <v>204</v>
      </c>
      <c r="AR923" t="s">
        <v>205</v>
      </c>
      <c r="AS923" t="s">
        <v>206</v>
      </c>
      <c r="AT923">
        <v>30</v>
      </c>
      <c r="AU923">
        <v>101</v>
      </c>
      <c r="AV923">
        <v>169</v>
      </c>
      <c r="AX923">
        <v>9</v>
      </c>
      <c r="AY923">
        <v>18.777777780000001</v>
      </c>
    </row>
    <row r="924" spans="1:51" x14ac:dyDescent="0.25">
      <c r="A924" t="s">
        <v>202</v>
      </c>
      <c r="B924" s="1">
        <v>3.9351851851851852E-4</v>
      </c>
      <c r="C924">
        <v>0</v>
      </c>
      <c r="D924" s="1">
        <v>3.9351851851851852E-4</v>
      </c>
      <c r="E924">
        <v>0</v>
      </c>
      <c r="F924">
        <v>0</v>
      </c>
      <c r="G924">
        <v>1</v>
      </c>
      <c r="H924" s="1">
        <v>3.9351851851851852E-4</v>
      </c>
      <c r="I924" s="1">
        <v>3.9351851851851852E-4</v>
      </c>
      <c r="J924" t="s">
        <v>63</v>
      </c>
      <c r="K924" t="s">
        <v>61</v>
      </c>
      <c r="L924">
        <v>90.682495970000005</v>
      </c>
      <c r="M924">
        <v>360323</v>
      </c>
      <c r="N924">
        <v>24.31788577</v>
      </c>
      <c r="O924">
        <v>0</v>
      </c>
      <c r="P924">
        <v>99</v>
      </c>
      <c r="Q924" t="s">
        <v>52</v>
      </c>
      <c r="R924" t="s">
        <v>52</v>
      </c>
      <c r="S924">
        <v>1</v>
      </c>
      <c r="T924" t="s">
        <v>53</v>
      </c>
      <c r="U924" t="s">
        <v>52</v>
      </c>
      <c r="V924">
        <v>250</v>
      </c>
      <c r="W924">
        <v>1</v>
      </c>
      <c r="X924" t="s">
        <v>53</v>
      </c>
      <c r="Y924">
        <v>2</v>
      </c>
      <c r="Z924" t="s">
        <v>55</v>
      </c>
      <c r="AA924" t="s">
        <v>53</v>
      </c>
      <c r="AB924">
        <v>1</v>
      </c>
      <c r="AC924">
        <v>0</v>
      </c>
      <c r="AD924">
        <v>2</v>
      </c>
      <c r="AE924">
        <v>0</v>
      </c>
      <c r="AG924">
        <v>23</v>
      </c>
      <c r="AH924" t="s">
        <v>63</v>
      </c>
      <c r="AI924">
        <v>0</v>
      </c>
      <c r="AJ924">
        <v>3</v>
      </c>
      <c r="AK924">
        <v>36</v>
      </c>
      <c r="AL924">
        <v>0</v>
      </c>
      <c r="AM924">
        <v>36</v>
      </c>
      <c r="AN924">
        <f t="shared" si="14"/>
        <v>1</v>
      </c>
      <c r="AO924">
        <v>360323</v>
      </c>
      <c r="AP924" t="s">
        <v>203</v>
      </c>
      <c r="AQ924" t="s">
        <v>204</v>
      </c>
      <c r="AR924" t="s">
        <v>205</v>
      </c>
      <c r="AS924" t="s">
        <v>206</v>
      </c>
      <c r="AT924">
        <v>30</v>
      </c>
      <c r="AU924">
        <v>101</v>
      </c>
      <c r="AV924">
        <v>169</v>
      </c>
      <c r="AX924">
        <v>9</v>
      </c>
      <c r="AY924">
        <v>18.777777780000001</v>
      </c>
    </row>
    <row r="925" spans="1:51" x14ac:dyDescent="0.25">
      <c r="A925" t="s">
        <v>202</v>
      </c>
      <c r="B925" s="1">
        <v>3.3564814814814812E-4</v>
      </c>
      <c r="C925">
        <v>0</v>
      </c>
      <c r="D925" s="1">
        <v>3.3564814814814812E-4</v>
      </c>
      <c r="E925">
        <v>0</v>
      </c>
      <c r="F925">
        <v>0</v>
      </c>
      <c r="G925">
        <v>1</v>
      </c>
      <c r="H925" s="1">
        <v>3.3564814814814812E-4</v>
      </c>
      <c r="I925" s="1">
        <v>3.3564814814814812E-4</v>
      </c>
      <c r="J925" t="s">
        <v>51</v>
      </c>
      <c r="K925" t="s">
        <v>53</v>
      </c>
      <c r="L925">
        <v>90.682755450000002</v>
      </c>
      <c r="M925">
        <v>360317</v>
      </c>
      <c r="N925">
        <v>24.32052921</v>
      </c>
      <c r="O925">
        <v>0</v>
      </c>
      <c r="P925">
        <v>-100</v>
      </c>
      <c r="Q925" t="s">
        <v>52</v>
      </c>
      <c r="R925" t="s">
        <v>52</v>
      </c>
      <c r="S925">
        <v>1</v>
      </c>
      <c r="T925" t="s">
        <v>56</v>
      </c>
      <c r="U925" t="s">
        <v>61</v>
      </c>
      <c r="V925">
        <v>250</v>
      </c>
      <c r="W925">
        <v>0</v>
      </c>
      <c r="X925" t="s">
        <v>53</v>
      </c>
      <c r="Y925">
        <v>2</v>
      </c>
      <c r="Z925" t="s">
        <v>55</v>
      </c>
      <c r="AA925" t="s">
        <v>52</v>
      </c>
      <c r="AB925">
        <v>1</v>
      </c>
      <c r="AC925">
        <v>0</v>
      </c>
      <c r="AD925">
        <v>1</v>
      </c>
      <c r="AE925">
        <v>0</v>
      </c>
      <c r="AG925">
        <v>17</v>
      </c>
      <c r="AH925" t="s">
        <v>51</v>
      </c>
      <c r="AI925">
        <v>0</v>
      </c>
      <c r="AJ925">
        <v>3</v>
      </c>
      <c r="AK925">
        <v>36</v>
      </c>
      <c r="AL925">
        <v>0</v>
      </c>
      <c r="AM925">
        <v>36</v>
      </c>
      <c r="AN925">
        <f t="shared" si="14"/>
        <v>1</v>
      </c>
      <c r="AO925">
        <v>360317</v>
      </c>
      <c r="AP925" t="s">
        <v>203</v>
      </c>
      <c r="AQ925" t="s">
        <v>204</v>
      </c>
      <c r="AR925" t="s">
        <v>205</v>
      </c>
      <c r="AS925" t="s">
        <v>206</v>
      </c>
      <c r="AT925">
        <v>30</v>
      </c>
      <c r="AU925">
        <v>101</v>
      </c>
      <c r="AV925">
        <v>169</v>
      </c>
      <c r="AX925">
        <v>9</v>
      </c>
      <c r="AY925">
        <v>11.222222220000001</v>
      </c>
    </row>
    <row r="926" spans="1:51" x14ac:dyDescent="0.25">
      <c r="A926" t="s">
        <v>202</v>
      </c>
      <c r="B926" s="1">
        <v>2.7430555555555559E-3</v>
      </c>
      <c r="C926">
        <v>0</v>
      </c>
      <c r="D926" s="1">
        <v>2.7430555555555559E-3</v>
      </c>
      <c r="E926">
        <v>0</v>
      </c>
      <c r="F926">
        <v>0</v>
      </c>
      <c r="G926">
        <v>1</v>
      </c>
      <c r="H926" s="1">
        <v>2.7430555555555559E-3</v>
      </c>
      <c r="I926" s="1">
        <v>2.7430555555555559E-3</v>
      </c>
      <c r="J926" t="s">
        <v>63</v>
      </c>
      <c r="K926" t="s">
        <v>56</v>
      </c>
      <c r="L926">
        <v>90.68181534</v>
      </c>
      <c r="M926">
        <v>360319</v>
      </c>
      <c r="N926">
        <v>24.31882306</v>
      </c>
      <c r="O926">
        <v>0</v>
      </c>
      <c r="P926">
        <v>99</v>
      </c>
      <c r="Q926" t="s">
        <v>52</v>
      </c>
      <c r="R926" t="s">
        <v>52</v>
      </c>
      <c r="S926">
        <v>0</v>
      </c>
      <c r="T926" t="s">
        <v>53</v>
      </c>
      <c r="U926" t="s">
        <v>52</v>
      </c>
      <c r="V926">
        <v>50</v>
      </c>
      <c r="W926">
        <v>0</v>
      </c>
      <c r="X926" t="s">
        <v>53</v>
      </c>
      <c r="Y926">
        <v>1</v>
      </c>
      <c r="Z926" t="s">
        <v>69</v>
      </c>
      <c r="AA926" t="s">
        <v>53</v>
      </c>
      <c r="AB926">
        <v>1</v>
      </c>
      <c r="AC926">
        <v>0</v>
      </c>
      <c r="AD926">
        <v>1</v>
      </c>
      <c r="AE926">
        <v>1</v>
      </c>
      <c r="AG926">
        <v>19</v>
      </c>
      <c r="AH926" t="s">
        <v>63</v>
      </c>
      <c r="AI926">
        <v>0</v>
      </c>
      <c r="AJ926">
        <v>3</v>
      </c>
      <c r="AK926">
        <v>36</v>
      </c>
      <c r="AL926">
        <v>0</v>
      </c>
      <c r="AM926">
        <v>36</v>
      </c>
      <c r="AN926">
        <f t="shared" si="14"/>
        <v>1</v>
      </c>
      <c r="AO926">
        <v>360319</v>
      </c>
      <c r="AP926" t="s">
        <v>203</v>
      </c>
      <c r="AQ926" t="s">
        <v>204</v>
      </c>
      <c r="AR926" t="s">
        <v>205</v>
      </c>
      <c r="AS926" t="s">
        <v>206</v>
      </c>
      <c r="AT926">
        <v>30</v>
      </c>
      <c r="AU926">
        <v>101</v>
      </c>
      <c r="AV926">
        <v>169</v>
      </c>
      <c r="AX926">
        <v>9</v>
      </c>
      <c r="AY926">
        <v>18.777777780000001</v>
      </c>
    </row>
    <row r="927" spans="1:51" x14ac:dyDescent="0.25">
      <c r="A927" t="s">
        <v>202</v>
      </c>
      <c r="B927" s="1">
        <v>6.2847222222222228E-3</v>
      </c>
      <c r="C927">
        <v>0</v>
      </c>
      <c r="D927" s="1">
        <v>6.2847222222222228E-3</v>
      </c>
      <c r="E927">
        <v>0</v>
      </c>
      <c r="F927">
        <v>0</v>
      </c>
      <c r="G927">
        <v>1</v>
      </c>
      <c r="H927" s="1">
        <v>6.2847222222222228E-3</v>
      </c>
      <c r="I927" s="1">
        <v>6.2847222222222228E-3</v>
      </c>
      <c r="J927" t="s">
        <v>51</v>
      </c>
      <c r="K927" t="s">
        <v>53</v>
      </c>
      <c r="L927">
        <v>90.682314050000002</v>
      </c>
      <c r="M927">
        <v>360318</v>
      </c>
      <c r="N927">
        <v>24.31852095</v>
      </c>
      <c r="O927">
        <v>0</v>
      </c>
      <c r="P927">
        <v>46</v>
      </c>
      <c r="Q927" t="s">
        <v>52</v>
      </c>
      <c r="R927">
        <v>0</v>
      </c>
      <c r="S927">
        <v>0</v>
      </c>
      <c r="T927" t="s">
        <v>53</v>
      </c>
      <c r="U927" t="s">
        <v>52</v>
      </c>
      <c r="V927">
        <v>20</v>
      </c>
      <c r="W927">
        <v>0</v>
      </c>
      <c r="X927" t="s">
        <v>56</v>
      </c>
      <c r="Y927">
        <v>0</v>
      </c>
      <c r="Z927" t="s">
        <v>69</v>
      </c>
      <c r="AA927" t="s">
        <v>52</v>
      </c>
      <c r="AB927">
        <v>0</v>
      </c>
      <c r="AC927">
        <v>0</v>
      </c>
      <c r="AD927">
        <v>1</v>
      </c>
      <c r="AE927">
        <v>0</v>
      </c>
      <c r="AG927">
        <v>18</v>
      </c>
      <c r="AH927" t="s">
        <v>51</v>
      </c>
      <c r="AI927">
        <v>0</v>
      </c>
      <c r="AJ927">
        <v>3</v>
      </c>
      <c r="AK927">
        <v>36</v>
      </c>
      <c r="AL927">
        <v>0</v>
      </c>
      <c r="AM927">
        <v>36</v>
      </c>
      <c r="AN927">
        <f t="shared" si="14"/>
        <v>1</v>
      </c>
      <c r="AO927">
        <v>360318</v>
      </c>
      <c r="AP927" t="s">
        <v>203</v>
      </c>
      <c r="AQ927" t="s">
        <v>204</v>
      </c>
      <c r="AR927" t="s">
        <v>205</v>
      </c>
      <c r="AS927" t="s">
        <v>206</v>
      </c>
      <c r="AT927">
        <v>30</v>
      </c>
      <c r="AU927">
        <v>101</v>
      </c>
      <c r="AV927">
        <v>169</v>
      </c>
      <c r="AX927">
        <v>9</v>
      </c>
      <c r="AY927">
        <v>11.222222220000001</v>
      </c>
    </row>
    <row r="928" spans="1:51" x14ac:dyDescent="0.25">
      <c r="A928" t="s">
        <v>202</v>
      </c>
      <c r="B928" s="1">
        <v>8.4259259259259253E-3</v>
      </c>
      <c r="C928">
        <v>0</v>
      </c>
      <c r="D928" s="1">
        <v>8.4259259259259253E-3</v>
      </c>
      <c r="E928">
        <v>0</v>
      </c>
      <c r="F928">
        <v>0</v>
      </c>
      <c r="G928">
        <v>1</v>
      </c>
      <c r="H928" s="1">
        <v>8.4259259259259253E-3</v>
      </c>
      <c r="I928" s="1">
        <v>8.4259259259259253E-3</v>
      </c>
      <c r="J928" t="s">
        <v>63</v>
      </c>
      <c r="K928" t="s">
        <v>53</v>
      </c>
      <c r="L928">
        <v>90.682355810000004</v>
      </c>
      <c r="M928">
        <v>360320</v>
      </c>
      <c r="N928">
        <v>24.31863654</v>
      </c>
      <c r="O928">
        <v>0</v>
      </c>
      <c r="P928">
        <v>83</v>
      </c>
      <c r="Q928" t="s">
        <v>52</v>
      </c>
      <c r="R928" t="s">
        <v>52</v>
      </c>
      <c r="S928">
        <v>0</v>
      </c>
      <c r="T928" t="s">
        <v>56</v>
      </c>
      <c r="U928" t="s">
        <v>56</v>
      </c>
      <c r="V928">
        <v>100</v>
      </c>
      <c r="W928">
        <v>0</v>
      </c>
      <c r="X928" t="s">
        <v>53</v>
      </c>
      <c r="Y928">
        <v>1</v>
      </c>
      <c r="Z928" t="s">
        <v>69</v>
      </c>
      <c r="AA928" t="s">
        <v>56</v>
      </c>
      <c r="AB928">
        <v>0</v>
      </c>
      <c r="AC928">
        <v>0</v>
      </c>
      <c r="AD928">
        <v>1</v>
      </c>
      <c r="AE928">
        <v>0</v>
      </c>
      <c r="AG928">
        <v>20</v>
      </c>
      <c r="AH928" t="s">
        <v>63</v>
      </c>
      <c r="AI928">
        <v>0</v>
      </c>
      <c r="AJ928">
        <v>3</v>
      </c>
      <c r="AK928">
        <v>36</v>
      </c>
      <c r="AL928">
        <v>0</v>
      </c>
      <c r="AM928">
        <v>36</v>
      </c>
      <c r="AN928">
        <f t="shared" si="14"/>
        <v>1</v>
      </c>
      <c r="AO928">
        <v>360320</v>
      </c>
      <c r="AP928" t="s">
        <v>203</v>
      </c>
      <c r="AQ928" t="s">
        <v>204</v>
      </c>
      <c r="AR928" t="s">
        <v>205</v>
      </c>
      <c r="AS928" t="s">
        <v>206</v>
      </c>
      <c r="AT928">
        <v>30</v>
      </c>
      <c r="AU928">
        <v>101</v>
      </c>
      <c r="AV928">
        <v>169</v>
      </c>
      <c r="AX928">
        <v>9</v>
      </c>
      <c r="AY928">
        <v>18.777777780000001</v>
      </c>
    </row>
    <row r="929" spans="1:51" x14ac:dyDescent="0.25">
      <c r="A929" t="s">
        <v>202</v>
      </c>
      <c r="B929" s="1">
        <v>1.0243055555555556E-2</v>
      </c>
      <c r="C929">
        <v>0</v>
      </c>
      <c r="D929" s="1">
        <v>1.0243055555555556E-2</v>
      </c>
      <c r="E929">
        <v>0</v>
      </c>
      <c r="F929">
        <v>0</v>
      </c>
      <c r="G929">
        <v>1</v>
      </c>
      <c r="H929" s="1">
        <v>1.0243055555555556E-2</v>
      </c>
      <c r="I929" s="1">
        <v>1.0243055555555556E-2</v>
      </c>
      <c r="J929" t="s">
        <v>63</v>
      </c>
      <c r="K929" t="s">
        <v>53</v>
      </c>
      <c r="L929">
        <v>90.682133379999996</v>
      </c>
      <c r="M929">
        <v>360321</v>
      </c>
      <c r="N929">
        <v>24.318350150000001</v>
      </c>
      <c r="O929">
        <v>0</v>
      </c>
      <c r="P929">
        <v>-95</v>
      </c>
      <c r="Q929" t="s">
        <v>52</v>
      </c>
      <c r="R929" t="s">
        <v>52</v>
      </c>
      <c r="S929">
        <v>1</v>
      </c>
      <c r="T929" t="s">
        <v>53</v>
      </c>
      <c r="U929" t="s">
        <v>52</v>
      </c>
      <c r="V929">
        <v>80</v>
      </c>
      <c r="W929">
        <v>0</v>
      </c>
      <c r="X929" t="s">
        <v>53</v>
      </c>
      <c r="Y929">
        <v>1</v>
      </c>
      <c r="Z929" t="s">
        <v>69</v>
      </c>
      <c r="AA929" t="s">
        <v>53</v>
      </c>
      <c r="AB929">
        <v>1</v>
      </c>
      <c r="AC929">
        <v>0</v>
      </c>
      <c r="AD929">
        <v>1</v>
      </c>
      <c r="AE929">
        <v>1</v>
      </c>
      <c r="AG929">
        <v>21</v>
      </c>
      <c r="AH929" t="s">
        <v>63</v>
      </c>
      <c r="AI929">
        <v>0</v>
      </c>
      <c r="AJ929">
        <v>3</v>
      </c>
      <c r="AK929">
        <v>36</v>
      </c>
      <c r="AL929">
        <v>0</v>
      </c>
      <c r="AM929">
        <v>36</v>
      </c>
      <c r="AN929">
        <f t="shared" si="14"/>
        <v>1</v>
      </c>
      <c r="AO929">
        <v>360321</v>
      </c>
      <c r="AP929" t="s">
        <v>203</v>
      </c>
      <c r="AQ929" t="s">
        <v>204</v>
      </c>
      <c r="AR929" t="s">
        <v>205</v>
      </c>
      <c r="AS929" t="s">
        <v>206</v>
      </c>
      <c r="AT929">
        <v>30</v>
      </c>
      <c r="AU929">
        <v>101</v>
      </c>
      <c r="AV929">
        <v>169</v>
      </c>
      <c r="AX929">
        <v>9</v>
      </c>
      <c r="AY929">
        <v>18.777777780000001</v>
      </c>
    </row>
    <row r="930" spans="1:51" x14ac:dyDescent="0.25">
      <c r="A930" t="s">
        <v>202</v>
      </c>
      <c r="B930" s="1">
        <v>1.2453703703703703E-2</v>
      </c>
      <c r="C930">
        <v>0</v>
      </c>
      <c r="D930" s="1">
        <v>1.2453703703703703E-2</v>
      </c>
      <c r="E930">
        <v>0</v>
      </c>
      <c r="F930">
        <v>0</v>
      </c>
      <c r="G930">
        <v>1</v>
      </c>
      <c r="H930" s="1">
        <v>1.2453703703703703E-2</v>
      </c>
      <c r="I930" s="1">
        <v>1.2453703703703703E-2</v>
      </c>
      <c r="J930" t="s">
        <v>63</v>
      </c>
      <c r="K930" t="s">
        <v>53</v>
      </c>
      <c r="L930">
        <v>90.682129500000002</v>
      </c>
      <c r="M930">
        <v>360325</v>
      </c>
      <c r="N930">
        <v>24.318952849999999</v>
      </c>
      <c r="O930">
        <v>0</v>
      </c>
      <c r="P930">
        <v>-24</v>
      </c>
      <c r="Q930" t="s">
        <v>52</v>
      </c>
      <c r="R930" t="s">
        <v>52</v>
      </c>
      <c r="S930">
        <v>0</v>
      </c>
      <c r="T930" t="s">
        <v>56</v>
      </c>
      <c r="U930" t="s">
        <v>56</v>
      </c>
      <c r="V930">
        <v>200</v>
      </c>
      <c r="W930">
        <v>0</v>
      </c>
      <c r="X930" t="s">
        <v>56</v>
      </c>
      <c r="Y930">
        <v>2</v>
      </c>
      <c r="Z930" t="s">
        <v>55</v>
      </c>
      <c r="AA930" t="s">
        <v>56</v>
      </c>
      <c r="AB930">
        <v>0</v>
      </c>
      <c r="AC930">
        <v>0</v>
      </c>
      <c r="AD930">
        <v>1</v>
      </c>
      <c r="AE930">
        <v>0</v>
      </c>
      <c r="AG930">
        <v>25</v>
      </c>
      <c r="AH930" t="s">
        <v>63</v>
      </c>
      <c r="AI930">
        <v>0</v>
      </c>
      <c r="AJ930">
        <v>3</v>
      </c>
      <c r="AK930">
        <v>36</v>
      </c>
      <c r="AL930">
        <v>0</v>
      </c>
      <c r="AM930">
        <v>36</v>
      </c>
      <c r="AN930">
        <f t="shared" si="14"/>
        <v>1</v>
      </c>
      <c r="AO930">
        <v>360325</v>
      </c>
      <c r="AP930" t="s">
        <v>203</v>
      </c>
      <c r="AQ930" t="s">
        <v>204</v>
      </c>
      <c r="AR930" t="s">
        <v>205</v>
      </c>
      <c r="AS930" t="s">
        <v>206</v>
      </c>
      <c r="AT930">
        <v>30</v>
      </c>
      <c r="AU930">
        <v>101</v>
      </c>
      <c r="AV930">
        <v>169</v>
      </c>
      <c r="AX930">
        <v>9</v>
      </c>
      <c r="AY930">
        <v>18.777777780000001</v>
      </c>
    </row>
    <row r="931" spans="1:51" x14ac:dyDescent="0.25">
      <c r="A931" t="s">
        <v>202</v>
      </c>
      <c r="B931" s="1">
        <v>1.5659722222222224E-2</v>
      </c>
      <c r="C931">
        <v>0</v>
      </c>
      <c r="D931" s="1">
        <v>1.5659722222222224E-2</v>
      </c>
      <c r="E931">
        <v>0</v>
      </c>
      <c r="F931">
        <v>0</v>
      </c>
      <c r="G931">
        <v>1</v>
      </c>
      <c r="H931" s="1">
        <v>1.5659722222222224E-2</v>
      </c>
      <c r="I931" s="1">
        <v>1.5659722222222224E-2</v>
      </c>
      <c r="J931" t="s">
        <v>63</v>
      </c>
      <c r="L931">
        <v>90.68186815</v>
      </c>
      <c r="M931">
        <v>360326</v>
      </c>
      <c r="N931">
        <v>24.319107710000001</v>
      </c>
      <c r="O931">
        <v>0</v>
      </c>
      <c r="P931">
        <v>-44</v>
      </c>
      <c r="Q931" t="s">
        <v>52</v>
      </c>
      <c r="R931" t="s">
        <v>52</v>
      </c>
      <c r="S931">
        <v>0</v>
      </c>
      <c r="T931" t="s">
        <v>53</v>
      </c>
      <c r="U931" t="s">
        <v>52</v>
      </c>
      <c r="V931">
        <v>30</v>
      </c>
      <c r="W931">
        <v>0</v>
      </c>
      <c r="X931" t="s">
        <v>53</v>
      </c>
      <c r="Y931">
        <v>2</v>
      </c>
      <c r="Z931" t="s">
        <v>55</v>
      </c>
      <c r="AA931" t="s">
        <v>52</v>
      </c>
      <c r="AB931">
        <v>3</v>
      </c>
      <c r="AC931" t="s">
        <v>53</v>
      </c>
      <c r="AD931">
        <v>2</v>
      </c>
      <c r="AE931">
        <v>0</v>
      </c>
      <c r="AG931">
        <v>26</v>
      </c>
      <c r="AH931" t="s">
        <v>63</v>
      </c>
      <c r="AI931">
        <v>0</v>
      </c>
      <c r="AJ931">
        <v>3</v>
      </c>
      <c r="AK931">
        <v>36</v>
      </c>
      <c r="AL931">
        <v>0</v>
      </c>
      <c r="AM931">
        <v>36</v>
      </c>
      <c r="AN931">
        <f t="shared" si="14"/>
        <v>1</v>
      </c>
      <c r="AO931">
        <v>360326</v>
      </c>
      <c r="AP931" t="s">
        <v>203</v>
      </c>
      <c r="AQ931" t="s">
        <v>204</v>
      </c>
      <c r="AR931" t="s">
        <v>205</v>
      </c>
      <c r="AS931" t="s">
        <v>206</v>
      </c>
      <c r="AT931">
        <v>30</v>
      </c>
      <c r="AU931">
        <v>101</v>
      </c>
      <c r="AV931">
        <v>169</v>
      </c>
      <c r="AX931">
        <v>9</v>
      </c>
      <c r="AY931">
        <v>18.777777780000001</v>
      </c>
    </row>
    <row r="932" spans="1:51" x14ac:dyDescent="0.25">
      <c r="A932" t="s">
        <v>202</v>
      </c>
      <c r="B932" s="1">
        <v>1.9050925925925926E-2</v>
      </c>
      <c r="C932">
        <v>0</v>
      </c>
      <c r="D932" s="1">
        <v>1.9050925925925926E-2</v>
      </c>
      <c r="E932">
        <v>0</v>
      </c>
      <c r="F932">
        <v>0</v>
      </c>
      <c r="G932">
        <v>1</v>
      </c>
      <c r="H932" s="1">
        <v>1.9050925925925926E-2</v>
      </c>
      <c r="I932" s="1">
        <v>1.9050925925925926E-2</v>
      </c>
      <c r="J932" t="s">
        <v>63</v>
      </c>
      <c r="L932">
        <v>90.682015770000007</v>
      </c>
      <c r="M932">
        <v>360327</v>
      </c>
      <c r="N932">
        <v>24.31946816</v>
      </c>
      <c r="O932">
        <v>0</v>
      </c>
      <c r="P932">
        <v>90</v>
      </c>
      <c r="Q932" t="s">
        <v>52</v>
      </c>
      <c r="R932" t="s">
        <v>52</v>
      </c>
      <c r="S932">
        <v>1</v>
      </c>
      <c r="T932" t="s">
        <v>56</v>
      </c>
      <c r="U932" t="s">
        <v>53</v>
      </c>
      <c r="V932">
        <v>150</v>
      </c>
      <c r="W932">
        <v>1</v>
      </c>
      <c r="X932" t="s">
        <v>53</v>
      </c>
      <c r="Y932">
        <v>2</v>
      </c>
      <c r="Z932" t="s">
        <v>55</v>
      </c>
      <c r="AA932" t="s">
        <v>52</v>
      </c>
      <c r="AB932">
        <v>1</v>
      </c>
      <c r="AC932" t="s">
        <v>53</v>
      </c>
      <c r="AD932">
        <v>1</v>
      </c>
      <c r="AE932">
        <v>0</v>
      </c>
      <c r="AG932">
        <v>27</v>
      </c>
      <c r="AH932" t="s">
        <v>63</v>
      </c>
      <c r="AI932">
        <v>0</v>
      </c>
      <c r="AJ932">
        <v>3</v>
      </c>
      <c r="AK932">
        <v>36</v>
      </c>
      <c r="AL932">
        <v>0</v>
      </c>
      <c r="AM932">
        <v>36</v>
      </c>
      <c r="AN932">
        <f t="shared" si="14"/>
        <v>1</v>
      </c>
      <c r="AO932">
        <v>360327</v>
      </c>
      <c r="AP932" t="s">
        <v>203</v>
      </c>
      <c r="AQ932" t="s">
        <v>204</v>
      </c>
      <c r="AR932" t="s">
        <v>205</v>
      </c>
      <c r="AS932" t="s">
        <v>206</v>
      </c>
      <c r="AT932">
        <v>30</v>
      </c>
      <c r="AU932">
        <v>101</v>
      </c>
      <c r="AV932">
        <v>169</v>
      </c>
      <c r="AX932">
        <v>9</v>
      </c>
      <c r="AY932">
        <v>18.777777780000001</v>
      </c>
    </row>
    <row r="933" spans="1:51" x14ac:dyDescent="0.25">
      <c r="A933" t="s">
        <v>202</v>
      </c>
      <c r="B933" s="1">
        <v>6.2847222222222228E-3</v>
      </c>
      <c r="C933">
        <v>0</v>
      </c>
      <c r="D933" s="1">
        <v>6.2847222222222228E-3</v>
      </c>
      <c r="E933">
        <v>0</v>
      </c>
      <c r="F933">
        <v>0</v>
      </c>
      <c r="G933">
        <v>1</v>
      </c>
      <c r="H933" s="1">
        <v>6.2847222222222228E-3</v>
      </c>
      <c r="I933" s="1">
        <v>6.2847222222222228E-3</v>
      </c>
      <c r="J933" t="s">
        <v>63</v>
      </c>
      <c r="L933">
        <v>90.682709790000004</v>
      </c>
      <c r="M933">
        <v>360324</v>
      </c>
      <c r="N933">
        <v>24.319043069999999</v>
      </c>
      <c r="O933">
        <v>0</v>
      </c>
      <c r="P933">
        <v>-59</v>
      </c>
      <c r="Q933" t="s">
        <v>52</v>
      </c>
      <c r="R933" t="s">
        <v>52</v>
      </c>
      <c r="S933">
        <v>0</v>
      </c>
      <c r="T933" t="s">
        <v>53</v>
      </c>
      <c r="U933" t="s">
        <v>52</v>
      </c>
      <c r="V933">
        <v>30</v>
      </c>
      <c r="W933">
        <v>0</v>
      </c>
      <c r="X933" t="s">
        <v>53</v>
      </c>
      <c r="Y933">
        <v>1</v>
      </c>
      <c r="Z933" t="s">
        <v>55</v>
      </c>
      <c r="AA933" t="s">
        <v>52</v>
      </c>
      <c r="AB933">
        <v>0</v>
      </c>
      <c r="AC933" t="s">
        <v>53</v>
      </c>
      <c r="AD933">
        <v>1</v>
      </c>
      <c r="AE933">
        <v>2</v>
      </c>
      <c r="AG933">
        <v>24</v>
      </c>
      <c r="AH933" t="s">
        <v>63</v>
      </c>
      <c r="AI933">
        <v>0</v>
      </c>
      <c r="AJ933">
        <v>3</v>
      </c>
      <c r="AK933">
        <v>36</v>
      </c>
      <c r="AL933">
        <v>0</v>
      </c>
      <c r="AM933">
        <v>36</v>
      </c>
      <c r="AN933">
        <f t="shared" si="14"/>
        <v>1</v>
      </c>
      <c r="AO933">
        <v>360324</v>
      </c>
      <c r="AP933" t="s">
        <v>203</v>
      </c>
      <c r="AQ933" t="s">
        <v>204</v>
      </c>
      <c r="AR933" t="s">
        <v>205</v>
      </c>
      <c r="AS933" t="s">
        <v>206</v>
      </c>
      <c r="AT933">
        <v>30</v>
      </c>
      <c r="AU933">
        <v>101</v>
      </c>
      <c r="AV933">
        <v>169</v>
      </c>
      <c r="AX933">
        <v>9</v>
      </c>
      <c r="AY933">
        <v>18.777777780000001</v>
      </c>
    </row>
    <row r="934" spans="1:51" x14ac:dyDescent="0.25">
      <c r="A934" t="s">
        <v>202</v>
      </c>
      <c r="B934" s="1">
        <v>1.3344907407407408E-2</v>
      </c>
      <c r="C934">
        <v>0</v>
      </c>
      <c r="D934" s="1">
        <v>1.3344907407407408E-2</v>
      </c>
      <c r="E934">
        <v>0</v>
      </c>
      <c r="F934">
        <v>0</v>
      </c>
      <c r="G934">
        <v>1</v>
      </c>
      <c r="H934" s="1">
        <v>1.3344907407407408E-2</v>
      </c>
      <c r="I934" s="1">
        <v>1.3344907407407408E-2</v>
      </c>
      <c r="J934" t="s">
        <v>51</v>
      </c>
      <c r="K934" t="s">
        <v>53</v>
      </c>
      <c r="L934">
        <v>90.681586890000005</v>
      </c>
      <c r="M934">
        <v>360316</v>
      </c>
      <c r="N934">
        <v>24.31957985</v>
      </c>
      <c r="O934">
        <v>0</v>
      </c>
      <c r="P934">
        <v>99</v>
      </c>
      <c r="Q934" t="s">
        <v>52</v>
      </c>
      <c r="R934" t="s">
        <v>52</v>
      </c>
      <c r="S934">
        <v>0</v>
      </c>
      <c r="T934" t="s">
        <v>56</v>
      </c>
      <c r="U934" t="s">
        <v>56</v>
      </c>
      <c r="V934">
        <v>200</v>
      </c>
      <c r="W934">
        <v>0</v>
      </c>
      <c r="X934" t="s">
        <v>53</v>
      </c>
      <c r="Y934">
        <v>2</v>
      </c>
      <c r="Z934" t="s">
        <v>55</v>
      </c>
      <c r="AA934" t="s">
        <v>56</v>
      </c>
      <c r="AB934">
        <v>2</v>
      </c>
      <c r="AC934">
        <v>0</v>
      </c>
      <c r="AD934">
        <v>1</v>
      </c>
      <c r="AE934">
        <v>0</v>
      </c>
      <c r="AG934">
        <v>16</v>
      </c>
      <c r="AH934" t="s">
        <v>51</v>
      </c>
      <c r="AI934">
        <v>0</v>
      </c>
      <c r="AJ934">
        <v>3</v>
      </c>
      <c r="AK934">
        <v>36</v>
      </c>
      <c r="AL934">
        <v>0</v>
      </c>
      <c r="AM934">
        <v>36</v>
      </c>
      <c r="AN934">
        <f t="shared" si="14"/>
        <v>1</v>
      </c>
      <c r="AO934">
        <v>360316</v>
      </c>
      <c r="AP934" t="s">
        <v>203</v>
      </c>
      <c r="AQ934" t="s">
        <v>204</v>
      </c>
      <c r="AR934" t="s">
        <v>205</v>
      </c>
      <c r="AS934" t="s">
        <v>206</v>
      </c>
      <c r="AT934">
        <v>30</v>
      </c>
      <c r="AU934">
        <v>101</v>
      </c>
      <c r="AV934">
        <v>169</v>
      </c>
      <c r="AX934">
        <v>9</v>
      </c>
      <c r="AY934">
        <v>11.222222220000001</v>
      </c>
    </row>
    <row r="935" spans="1:51" x14ac:dyDescent="0.25">
      <c r="A935" t="s">
        <v>212</v>
      </c>
      <c r="B935" s="1">
        <v>3.8287037037037036E-2</v>
      </c>
      <c r="C935">
        <v>0</v>
      </c>
      <c r="D935" s="1">
        <v>3.8287037037037036E-2</v>
      </c>
      <c r="E935">
        <v>0</v>
      </c>
      <c r="F935">
        <v>0</v>
      </c>
      <c r="G935">
        <v>1</v>
      </c>
      <c r="H935" s="1">
        <v>3.8287037037037036E-2</v>
      </c>
      <c r="I935" s="1">
        <v>3.8287037037037036E-2</v>
      </c>
      <c r="J935" t="s">
        <v>62</v>
      </c>
      <c r="K935" t="s">
        <v>56</v>
      </c>
      <c r="L935">
        <v>0</v>
      </c>
      <c r="M935">
        <v>370301</v>
      </c>
      <c r="N935">
        <v>0</v>
      </c>
      <c r="O935">
        <v>0</v>
      </c>
      <c r="P935">
        <v>0</v>
      </c>
      <c r="Q935" t="s">
        <v>53</v>
      </c>
      <c r="R935" t="s">
        <v>53</v>
      </c>
      <c r="S935">
        <v>2</v>
      </c>
      <c r="T935" t="s">
        <v>53</v>
      </c>
      <c r="U935" t="s">
        <v>56</v>
      </c>
      <c r="V935">
        <v>0</v>
      </c>
      <c r="W935">
        <v>0</v>
      </c>
      <c r="X935" t="s">
        <v>61</v>
      </c>
      <c r="Y935">
        <v>1</v>
      </c>
      <c r="Z935" t="s">
        <v>55</v>
      </c>
      <c r="AA935" t="s">
        <v>61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1</v>
      </c>
      <c r="AH935" t="s">
        <v>62</v>
      </c>
      <c r="AI935">
        <v>0</v>
      </c>
      <c r="AJ935">
        <v>3</v>
      </c>
      <c r="AK935">
        <v>37</v>
      </c>
      <c r="AL935">
        <v>0</v>
      </c>
      <c r="AM935">
        <v>37</v>
      </c>
      <c r="AN935">
        <f t="shared" si="14"/>
        <v>1</v>
      </c>
      <c r="AO935">
        <v>370301</v>
      </c>
      <c r="AP935" t="s">
        <v>213</v>
      </c>
      <c r="AQ935" t="s">
        <v>216</v>
      </c>
      <c r="AR935" t="s">
        <v>217</v>
      </c>
      <c r="AS935" t="s">
        <v>218</v>
      </c>
      <c r="AT935">
        <v>8</v>
      </c>
      <c r="AU935">
        <v>37</v>
      </c>
      <c r="AV935">
        <v>40</v>
      </c>
      <c r="AX935">
        <v>9</v>
      </c>
      <c r="AY935">
        <v>0.88888888899999996</v>
      </c>
    </row>
    <row r="936" spans="1:51" x14ac:dyDescent="0.25">
      <c r="A936" t="s">
        <v>212</v>
      </c>
      <c r="B936" s="1">
        <v>3.9675925925925927E-2</v>
      </c>
      <c r="C936">
        <v>0</v>
      </c>
      <c r="D936" s="1">
        <v>3.9675925925925927E-2</v>
      </c>
      <c r="E936">
        <v>0</v>
      </c>
      <c r="F936">
        <v>0</v>
      </c>
      <c r="G936">
        <v>1</v>
      </c>
      <c r="H936" s="1">
        <v>3.9675925925925927E-2</v>
      </c>
      <c r="I936" s="1">
        <v>3.9675925925925927E-2</v>
      </c>
      <c r="J936" t="s">
        <v>62</v>
      </c>
      <c r="K936" t="s">
        <v>52</v>
      </c>
      <c r="L936">
        <v>0</v>
      </c>
      <c r="M936">
        <v>370302</v>
      </c>
      <c r="N936">
        <v>0</v>
      </c>
      <c r="O936">
        <v>0</v>
      </c>
      <c r="P936">
        <v>0</v>
      </c>
      <c r="Q936" t="s">
        <v>53</v>
      </c>
      <c r="R936" t="s">
        <v>52</v>
      </c>
      <c r="S936">
        <v>0</v>
      </c>
      <c r="T936" t="s">
        <v>53</v>
      </c>
      <c r="U936" t="s">
        <v>56</v>
      </c>
      <c r="V936">
        <v>0</v>
      </c>
      <c r="W936">
        <v>0</v>
      </c>
      <c r="X936" t="s">
        <v>53</v>
      </c>
      <c r="Y936">
        <v>2</v>
      </c>
      <c r="Z936" t="s">
        <v>55</v>
      </c>
      <c r="AA936" t="s">
        <v>61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2</v>
      </c>
      <c r="AH936" t="s">
        <v>62</v>
      </c>
      <c r="AI936">
        <v>0</v>
      </c>
      <c r="AJ936">
        <v>3</v>
      </c>
      <c r="AK936">
        <v>37</v>
      </c>
      <c r="AL936">
        <v>0</v>
      </c>
      <c r="AM936">
        <v>37</v>
      </c>
      <c r="AN936">
        <f t="shared" si="14"/>
        <v>1</v>
      </c>
      <c r="AO936">
        <v>370302</v>
      </c>
      <c r="AP936" t="s">
        <v>213</v>
      </c>
      <c r="AQ936" t="s">
        <v>216</v>
      </c>
      <c r="AR936" t="s">
        <v>217</v>
      </c>
      <c r="AS936" t="s">
        <v>218</v>
      </c>
      <c r="AT936">
        <v>8</v>
      </c>
      <c r="AU936">
        <v>37</v>
      </c>
      <c r="AV936">
        <v>40</v>
      </c>
      <c r="AX936">
        <v>9</v>
      </c>
      <c r="AY936">
        <v>0.88888888899999996</v>
      </c>
    </row>
    <row r="937" spans="1:51" x14ac:dyDescent="0.25">
      <c r="A937" t="s">
        <v>212</v>
      </c>
      <c r="B937" s="1">
        <v>4.1331018518518517E-2</v>
      </c>
      <c r="C937">
        <v>0</v>
      </c>
      <c r="D937" s="1">
        <v>4.1331018518518517E-2</v>
      </c>
      <c r="E937">
        <v>0</v>
      </c>
      <c r="F937">
        <v>0</v>
      </c>
      <c r="G937">
        <v>1</v>
      </c>
      <c r="H937" s="1">
        <v>4.1331018518518517E-2</v>
      </c>
      <c r="I937" s="1">
        <v>4.1331018518518517E-2</v>
      </c>
      <c r="J937" t="s">
        <v>51</v>
      </c>
      <c r="K937" t="s">
        <v>56</v>
      </c>
      <c r="L937">
        <v>0</v>
      </c>
      <c r="M937">
        <v>370314</v>
      </c>
      <c r="N937">
        <v>0</v>
      </c>
      <c r="O937">
        <v>0</v>
      </c>
      <c r="P937">
        <v>0</v>
      </c>
      <c r="Q937" t="s">
        <v>53</v>
      </c>
      <c r="R937" t="s">
        <v>53</v>
      </c>
      <c r="S937">
        <v>0</v>
      </c>
      <c r="T937" t="s">
        <v>53</v>
      </c>
      <c r="U937" t="s">
        <v>52</v>
      </c>
      <c r="V937">
        <v>0</v>
      </c>
      <c r="W937">
        <v>0</v>
      </c>
      <c r="X937" t="s">
        <v>61</v>
      </c>
      <c r="Y937">
        <v>2</v>
      </c>
      <c r="Z937" t="s">
        <v>55</v>
      </c>
      <c r="AA937" t="s">
        <v>52</v>
      </c>
      <c r="AB937">
        <v>0</v>
      </c>
      <c r="AC937">
        <v>0</v>
      </c>
      <c r="AD937">
        <v>3</v>
      </c>
      <c r="AE937">
        <v>0</v>
      </c>
      <c r="AG937">
        <v>14</v>
      </c>
      <c r="AH937" t="s">
        <v>51</v>
      </c>
      <c r="AI937">
        <v>0</v>
      </c>
      <c r="AJ937">
        <v>3</v>
      </c>
      <c r="AK937">
        <v>37</v>
      </c>
      <c r="AL937">
        <v>0</v>
      </c>
      <c r="AM937">
        <v>37</v>
      </c>
      <c r="AN937">
        <f t="shared" si="14"/>
        <v>1</v>
      </c>
      <c r="AO937">
        <v>370314</v>
      </c>
      <c r="AP937" t="s">
        <v>213</v>
      </c>
      <c r="AQ937" t="s">
        <v>216</v>
      </c>
      <c r="AR937" t="s">
        <v>217</v>
      </c>
      <c r="AS937" t="s">
        <v>218</v>
      </c>
      <c r="AT937">
        <v>8</v>
      </c>
      <c r="AU937">
        <v>37</v>
      </c>
      <c r="AV937">
        <v>40</v>
      </c>
      <c r="AX937">
        <v>9</v>
      </c>
      <c r="AY937">
        <v>4.1111111109999996</v>
      </c>
    </row>
    <row r="938" spans="1:51" x14ac:dyDescent="0.25">
      <c r="A938" t="s">
        <v>212</v>
      </c>
      <c r="B938" s="1">
        <v>9.7222222222222209E-4</v>
      </c>
      <c r="C938">
        <v>0</v>
      </c>
      <c r="D938" s="1">
        <v>9.7222222222222209E-4</v>
      </c>
      <c r="E938">
        <v>0</v>
      </c>
      <c r="F938">
        <v>0</v>
      </c>
      <c r="G938">
        <v>1</v>
      </c>
      <c r="H938" s="1">
        <v>9.7222222222222209E-4</v>
      </c>
      <c r="I938" s="1">
        <v>9.7222222222222209E-4</v>
      </c>
      <c r="J938" t="s">
        <v>63</v>
      </c>
      <c r="K938" t="s">
        <v>52</v>
      </c>
      <c r="L938">
        <v>0</v>
      </c>
      <c r="M938">
        <v>370327</v>
      </c>
      <c r="N938">
        <v>0</v>
      </c>
      <c r="O938">
        <v>0</v>
      </c>
      <c r="P938">
        <v>0</v>
      </c>
      <c r="Q938" t="s">
        <v>53</v>
      </c>
      <c r="R938" t="s">
        <v>52</v>
      </c>
      <c r="S938">
        <v>2</v>
      </c>
      <c r="T938" t="s">
        <v>53</v>
      </c>
      <c r="U938" t="s">
        <v>52</v>
      </c>
      <c r="V938">
        <v>0</v>
      </c>
      <c r="W938">
        <v>0</v>
      </c>
      <c r="X938" t="s">
        <v>53</v>
      </c>
      <c r="Y938">
        <v>2</v>
      </c>
      <c r="Z938" t="s">
        <v>55</v>
      </c>
      <c r="AA938" t="s">
        <v>61</v>
      </c>
      <c r="AB938">
        <v>0</v>
      </c>
      <c r="AC938">
        <v>0</v>
      </c>
      <c r="AD938">
        <v>1</v>
      </c>
      <c r="AE938">
        <v>0</v>
      </c>
      <c r="AG938">
        <v>27</v>
      </c>
      <c r="AH938" t="s">
        <v>63</v>
      </c>
      <c r="AI938">
        <v>0</v>
      </c>
      <c r="AJ938">
        <v>3</v>
      </c>
      <c r="AK938">
        <v>37</v>
      </c>
      <c r="AL938">
        <v>0</v>
      </c>
      <c r="AM938">
        <v>37</v>
      </c>
      <c r="AN938">
        <f t="shared" si="14"/>
        <v>1</v>
      </c>
      <c r="AO938">
        <v>370327</v>
      </c>
      <c r="AP938" t="s">
        <v>213</v>
      </c>
      <c r="AQ938" t="s">
        <v>216</v>
      </c>
      <c r="AR938" t="s">
        <v>217</v>
      </c>
      <c r="AS938" t="s">
        <v>218</v>
      </c>
      <c r="AT938">
        <v>8</v>
      </c>
      <c r="AU938">
        <v>37</v>
      </c>
      <c r="AV938">
        <v>40</v>
      </c>
      <c r="AX938">
        <v>9</v>
      </c>
      <c r="AY938">
        <v>4.4444444440000002</v>
      </c>
    </row>
    <row r="939" spans="1:51" x14ac:dyDescent="0.25">
      <c r="A939" t="s">
        <v>212</v>
      </c>
      <c r="B939" s="1">
        <v>5.8449074074074072E-3</v>
      </c>
      <c r="C939">
        <v>0</v>
      </c>
      <c r="D939" s="1">
        <v>5.8449074074074072E-3</v>
      </c>
      <c r="E939">
        <v>0</v>
      </c>
      <c r="F939">
        <v>0</v>
      </c>
      <c r="G939">
        <v>1</v>
      </c>
      <c r="H939" s="1">
        <v>5.8449074074074072E-3</v>
      </c>
      <c r="I939" s="1">
        <v>5.8449074074074072E-3</v>
      </c>
      <c r="J939" t="s">
        <v>62</v>
      </c>
      <c r="K939" t="s">
        <v>56</v>
      </c>
      <c r="L939">
        <v>0</v>
      </c>
      <c r="M939">
        <v>370303</v>
      </c>
      <c r="N939">
        <v>0</v>
      </c>
      <c r="O939">
        <v>0</v>
      </c>
      <c r="P939">
        <v>0</v>
      </c>
      <c r="Q939" t="s">
        <v>53</v>
      </c>
      <c r="R939" t="s">
        <v>53</v>
      </c>
      <c r="S939">
        <v>0</v>
      </c>
      <c r="T939" t="s">
        <v>53</v>
      </c>
      <c r="U939" t="s">
        <v>52</v>
      </c>
      <c r="V939">
        <v>0</v>
      </c>
      <c r="W939">
        <v>1</v>
      </c>
      <c r="X939" t="s">
        <v>61</v>
      </c>
      <c r="Y939">
        <v>2</v>
      </c>
      <c r="Z939" t="s">
        <v>55</v>
      </c>
      <c r="AA939" t="s">
        <v>61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3</v>
      </c>
      <c r="AH939" t="s">
        <v>62</v>
      </c>
      <c r="AI939">
        <v>0</v>
      </c>
      <c r="AJ939">
        <v>3</v>
      </c>
      <c r="AK939">
        <v>37</v>
      </c>
      <c r="AL939">
        <v>0</v>
      </c>
      <c r="AM939">
        <v>37</v>
      </c>
      <c r="AN939">
        <f t="shared" si="14"/>
        <v>1</v>
      </c>
      <c r="AO939">
        <v>370303</v>
      </c>
      <c r="AP939" t="s">
        <v>213</v>
      </c>
      <c r="AQ939" t="s">
        <v>216</v>
      </c>
      <c r="AR939" t="s">
        <v>217</v>
      </c>
      <c r="AS939" t="s">
        <v>218</v>
      </c>
      <c r="AT939">
        <v>8</v>
      </c>
      <c r="AU939">
        <v>37</v>
      </c>
      <c r="AV939">
        <v>40</v>
      </c>
      <c r="AX939">
        <v>9</v>
      </c>
      <c r="AY939">
        <v>0.88888888899999996</v>
      </c>
    </row>
    <row r="940" spans="1:51" x14ac:dyDescent="0.25">
      <c r="A940" t="s">
        <v>212</v>
      </c>
      <c r="B940" s="1">
        <v>7.5578703703703702E-3</v>
      </c>
      <c r="C940">
        <v>0</v>
      </c>
      <c r="D940" s="1">
        <v>7.5578703703703702E-3</v>
      </c>
      <c r="E940">
        <v>0</v>
      </c>
      <c r="F940">
        <v>0</v>
      </c>
      <c r="G940">
        <v>1</v>
      </c>
      <c r="H940" s="1">
        <v>7.5578703703703702E-3</v>
      </c>
      <c r="I940" s="1">
        <v>7.5578703703703702E-3</v>
      </c>
      <c r="J940" t="s">
        <v>62</v>
      </c>
      <c r="K940" t="s">
        <v>52</v>
      </c>
      <c r="L940">
        <v>0</v>
      </c>
      <c r="M940">
        <v>370304</v>
      </c>
      <c r="N940">
        <v>0</v>
      </c>
      <c r="O940">
        <v>0</v>
      </c>
      <c r="P940">
        <v>0</v>
      </c>
      <c r="Q940" t="s">
        <v>53</v>
      </c>
      <c r="R940" t="s">
        <v>53</v>
      </c>
      <c r="S940">
        <v>0</v>
      </c>
      <c r="T940" t="s">
        <v>53</v>
      </c>
      <c r="U940" t="s">
        <v>56</v>
      </c>
      <c r="V940">
        <v>0</v>
      </c>
      <c r="W940">
        <v>0</v>
      </c>
      <c r="X940" t="s">
        <v>53</v>
      </c>
      <c r="Y940">
        <v>2</v>
      </c>
      <c r="Z940" t="s">
        <v>55</v>
      </c>
      <c r="AA940" t="s">
        <v>56</v>
      </c>
      <c r="AB940">
        <v>0</v>
      </c>
      <c r="AC940">
        <v>0</v>
      </c>
      <c r="AD940">
        <v>2</v>
      </c>
      <c r="AE940">
        <v>1</v>
      </c>
      <c r="AF940">
        <v>0</v>
      </c>
      <c r="AG940">
        <v>4</v>
      </c>
      <c r="AH940" t="s">
        <v>62</v>
      </c>
      <c r="AI940">
        <v>0</v>
      </c>
      <c r="AJ940">
        <v>3</v>
      </c>
      <c r="AK940">
        <v>37</v>
      </c>
      <c r="AL940">
        <v>0</v>
      </c>
      <c r="AM940">
        <v>37</v>
      </c>
      <c r="AN940">
        <f t="shared" si="14"/>
        <v>1</v>
      </c>
      <c r="AO940">
        <v>370304</v>
      </c>
      <c r="AP940" t="s">
        <v>213</v>
      </c>
      <c r="AQ940" t="s">
        <v>216</v>
      </c>
      <c r="AR940" t="s">
        <v>217</v>
      </c>
      <c r="AS940" t="s">
        <v>218</v>
      </c>
      <c r="AT940">
        <v>8</v>
      </c>
      <c r="AU940">
        <v>37</v>
      </c>
      <c r="AV940">
        <v>40</v>
      </c>
      <c r="AX940">
        <v>9</v>
      </c>
      <c r="AY940">
        <v>0.88888888899999996</v>
      </c>
    </row>
    <row r="941" spans="1:51" x14ac:dyDescent="0.25">
      <c r="A941" t="s">
        <v>212</v>
      </c>
      <c r="B941" s="1">
        <v>8.8541666666666664E-3</v>
      </c>
      <c r="C941">
        <v>0</v>
      </c>
      <c r="D941" s="1">
        <v>8.8541666666666664E-3</v>
      </c>
      <c r="E941">
        <v>0</v>
      </c>
      <c r="F941">
        <v>0</v>
      </c>
      <c r="G941">
        <v>1</v>
      </c>
      <c r="H941" s="1">
        <v>8.8541666666666664E-3</v>
      </c>
      <c r="I941" s="1">
        <v>8.8541666666666664E-3</v>
      </c>
      <c r="J941" t="s">
        <v>62</v>
      </c>
      <c r="K941" t="s">
        <v>56</v>
      </c>
      <c r="L941">
        <v>0</v>
      </c>
      <c r="M941">
        <v>370306</v>
      </c>
      <c r="N941">
        <v>0</v>
      </c>
      <c r="O941">
        <v>0</v>
      </c>
      <c r="P941">
        <v>0</v>
      </c>
      <c r="Q941" t="s">
        <v>53</v>
      </c>
      <c r="R941" t="s">
        <v>53</v>
      </c>
      <c r="S941">
        <v>0</v>
      </c>
      <c r="T941" t="s">
        <v>53</v>
      </c>
      <c r="U941" t="s">
        <v>56</v>
      </c>
      <c r="V941">
        <v>0</v>
      </c>
      <c r="W941">
        <v>0</v>
      </c>
      <c r="X941" t="s">
        <v>53</v>
      </c>
      <c r="Y941">
        <v>1</v>
      </c>
      <c r="Z941" t="s">
        <v>55</v>
      </c>
      <c r="AA941" t="s">
        <v>61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6</v>
      </c>
      <c r="AH941" t="s">
        <v>62</v>
      </c>
      <c r="AI941">
        <v>0</v>
      </c>
      <c r="AJ941">
        <v>3</v>
      </c>
      <c r="AK941">
        <v>37</v>
      </c>
      <c r="AL941">
        <v>0</v>
      </c>
      <c r="AM941">
        <v>37</v>
      </c>
      <c r="AN941">
        <f t="shared" si="14"/>
        <v>1</v>
      </c>
      <c r="AO941">
        <v>370306</v>
      </c>
      <c r="AP941" t="s">
        <v>213</v>
      </c>
      <c r="AQ941" t="s">
        <v>216</v>
      </c>
      <c r="AR941" t="s">
        <v>217</v>
      </c>
      <c r="AS941" t="s">
        <v>218</v>
      </c>
      <c r="AT941">
        <v>8</v>
      </c>
      <c r="AU941">
        <v>37</v>
      </c>
      <c r="AV941">
        <v>40</v>
      </c>
      <c r="AX941">
        <v>9</v>
      </c>
      <c r="AY941">
        <v>0.88888888899999996</v>
      </c>
    </row>
    <row r="942" spans="1:51" x14ac:dyDescent="0.25">
      <c r="A942" t="s">
        <v>212</v>
      </c>
      <c r="B942" s="1">
        <v>1.0034722222222221E-2</v>
      </c>
      <c r="C942">
        <v>0</v>
      </c>
      <c r="D942" s="1">
        <v>1.0034722222222221E-2</v>
      </c>
      <c r="E942">
        <v>0</v>
      </c>
      <c r="F942">
        <v>0</v>
      </c>
      <c r="G942">
        <v>1</v>
      </c>
      <c r="H942" s="1">
        <v>1.0034722222222221E-2</v>
      </c>
      <c r="I942" s="1">
        <v>1.0034722222222221E-2</v>
      </c>
      <c r="J942" t="s">
        <v>62</v>
      </c>
      <c r="K942" t="s">
        <v>52</v>
      </c>
      <c r="L942">
        <v>0</v>
      </c>
      <c r="M942">
        <v>370307</v>
      </c>
      <c r="N942">
        <v>0</v>
      </c>
      <c r="O942">
        <v>0</v>
      </c>
      <c r="P942">
        <v>0</v>
      </c>
      <c r="Q942" t="s">
        <v>53</v>
      </c>
      <c r="R942" t="s">
        <v>53</v>
      </c>
      <c r="S942">
        <v>0</v>
      </c>
      <c r="T942" t="s">
        <v>54</v>
      </c>
      <c r="U942" t="s">
        <v>61</v>
      </c>
      <c r="V942">
        <v>0</v>
      </c>
      <c r="W942">
        <v>1</v>
      </c>
      <c r="X942" t="s">
        <v>61</v>
      </c>
      <c r="Y942">
        <v>1</v>
      </c>
      <c r="Z942" t="s">
        <v>55</v>
      </c>
      <c r="AA942" t="s">
        <v>61</v>
      </c>
      <c r="AB942">
        <v>0</v>
      </c>
      <c r="AC942">
        <v>0</v>
      </c>
      <c r="AD942">
        <v>1</v>
      </c>
      <c r="AE942">
        <v>1</v>
      </c>
      <c r="AF942">
        <v>0</v>
      </c>
      <c r="AG942">
        <v>7</v>
      </c>
      <c r="AH942" t="s">
        <v>62</v>
      </c>
      <c r="AI942">
        <v>0</v>
      </c>
      <c r="AJ942">
        <v>3</v>
      </c>
      <c r="AK942">
        <v>37</v>
      </c>
      <c r="AL942">
        <v>0</v>
      </c>
      <c r="AM942">
        <v>37</v>
      </c>
      <c r="AN942">
        <f t="shared" si="14"/>
        <v>1</v>
      </c>
      <c r="AO942">
        <v>370307</v>
      </c>
      <c r="AP942" t="s">
        <v>213</v>
      </c>
      <c r="AQ942" t="s">
        <v>216</v>
      </c>
      <c r="AR942" t="s">
        <v>217</v>
      </c>
      <c r="AS942" t="s">
        <v>218</v>
      </c>
      <c r="AT942">
        <v>8</v>
      </c>
      <c r="AU942">
        <v>37</v>
      </c>
      <c r="AV942">
        <v>40</v>
      </c>
      <c r="AX942">
        <v>9</v>
      </c>
      <c r="AY942">
        <v>0.88888888899999996</v>
      </c>
    </row>
    <row r="943" spans="1:51" x14ac:dyDescent="0.25">
      <c r="A943" t="s">
        <v>212</v>
      </c>
      <c r="B943" s="1">
        <v>1.1458333333333334E-2</v>
      </c>
      <c r="C943">
        <v>0</v>
      </c>
      <c r="D943" s="1">
        <v>1.1458333333333334E-2</v>
      </c>
      <c r="E943">
        <v>0</v>
      </c>
      <c r="F943">
        <v>0</v>
      </c>
      <c r="G943">
        <v>1</v>
      </c>
      <c r="H943" s="1">
        <v>1.1458333333333334E-2</v>
      </c>
      <c r="I943" s="1">
        <v>1.1458333333333334E-2</v>
      </c>
      <c r="J943" t="s">
        <v>51</v>
      </c>
      <c r="K943" t="s">
        <v>56</v>
      </c>
      <c r="L943">
        <v>0</v>
      </c>
      <c r="M943">
        <v>370311</v>
      </c>
      <c r="N943">
        <v>0</v>
      </c>
      <c r="O943">
        <v>0</v>
      </c>
      <c r="P943">
        <v>0</v>
      </c>
      <c r="Q943" t="s">
        <v>53</v>
      </c>
      <c r="R943" t="s">
        <v>52</v>
      </c>
      <c r="S943">
        <v>0</v>
      </c>
      <c r="T943" t="s">
        <v>53</v>
      </c>
      <c r="U943" t="s">
        <v>52</v>
      </c>
      <c r="V943">
        <v>0</v>
      </c>
      <c r="W943">
        <v>1</v>
      </c>
      <c r="X943" t="s">
        <v>56</v>
      </c>
      <c r="Y943">
        <v>4</v>
      </c>
      <c r="Z943" t="s">
        <v>55</v>
      </c>
      <c r="AA943" t="s">
        <v>61</v>
      </c>
      <c r="AB943">
        <v>3</v>
      </c>
      <c r="AC943">
        <v>0</v>
      </c>
      <c r="AD943">
        <v>5</v>
      </c>
      <c r="AE943">
        <v>1</v>
      </c>
      <c r="AG943">
        <v>11</v>
      </c>
      <c r="AH943" t="s">
        <v>51</v>
      </c>
      <c r="AI943">
        <v>0</v>
      </c>
      <c r="AJ943">
        <v>3</v>
      </c>
      <c r="AK943">
        <v>37</v>
      </c>
      <c r="AL943">
        <v>0</v>
      </c>
      <c r="AM943">
        <v>37</v>
      </c>
      <c r="AN943">
        <f t="shared" si="14"/>
        <v>1</v>
      </c>
      <c r="AO943">
        <v>370311</v>
      </c>
      <c r="AP943" t="s">
        <v>213</v>
      </c>
      <c r="AQ943" t="s">
        <v>216</v>
      </c>
      <c r="AR943" t="s">
        <v>217</v>
      </c>
      <c r="AS943" t="s">
        <v>218</v>
      </c>
      <c r="AT943">
        <v>8</v>
      </c>
      <c r="AU943">
        <v>37</v>
      </c>
      <c r="AV943">
        <v>40</v>
      </c>
      <c r="AX943">
        <v>9</v>
      </c>
      <c r="AY943">
        <v>4.1111111109999996</v>
      </c>
    </row>
    <row r="944" spans="1:51" x14ac:dyDescent="0.25">
      <c r="A944" t="s">
        <v>212</v>
      </c>
      <c r="B944" s="1">
        <v>1.2534722222222223E-2</v>
      </c>
      <c r="C944">
        <v>0</v>
      </c>
      <c r="D944" s="1">
        <v>1.2534722222222223E-2</v>
      </c>
      <c r="E944">
        <v>0</v>
      </c>
      <c r="F944">
        <v>0</v>
      </c>
      <c r="G944">
        <v>1</v>
      </c>
      <c r="H944" s="1">
        <v>1.2534722222222223E-2</v>
      </c>
      <c r="I944" s="1">
        <v>1.2534722222222223E-2</v>
      </c>
      <c r="J944" t="s">
        <v>51</v>
      </c>
      <c r="K944" t="s">
        <v>56</v>
      </c>
      <c r="L944">
        <v>0</v>
      </c>
      <c r="M944">
        <v>370317</v>
      </c>
      <c r="N944">
        <v>0</v>
      </c>
      <c r="O944">
        <v>0</v>
      </c>
      <c r="P944">
        <v>0</v>
      </c>
      <c r="Q944" t="s">
        <v>53</v>
      </c>
      <c r="R944" t="s">
        <v>53</v>
      </c>
      <c r="S944">
        <v>0</v>
      </c>
      <c r="T944" t="s">
        <v>54</v>
      </c>
      <c r="U944" t="s">
        <v>52</v>
      </c>
      <c r="V944">
        <v>0</v>
      </c>
      <c r="W944">
        <v>0</v>
      </c>
      <c r="X944" t="s">
        <v>53</v>
      </c>
      <c r="Y944">
        <v>2</v>
      </c>
      <c r="Z944" t="s">
        <v>55</v>
      </c>
      <c r="AA944" t="s">
        <v>61</v>
      </c>
      <c r="AB944">
        <v>0</v>
      </c>
      <c r="AC944">
        <v>0</v>
      </c>
      <c r="AD944">
        <v>2</v>
      </c>
      <c r="AE944">
        <v>0</v>
      </c>
      <c r="AG944">
        <v>17</v>
      </c>
      <c r="AH944" t="s">
        <v>51</v>
      </c>
      <c r="AI944">
        <v>0</v>
      </c>
      <c r="AJ944">
        <v>3</v>
      </c>
      <c r="AK944">
        <v>37</v>
      </c>
      <c r="AL944">
        <v>0</v>
      </c>
      <c r="AM944">
        <v>37</v>
      </c>
      <c r="AN944">
        <f t="shared" si="14"/>
        <v>1</v>
      </c>
      <c r="AO944">
        <v>370317</v>
      </c>
      <c r="AP944" t="s">
        <v>213</v>
      </c>
      <c r="AQ944" t="s">
        <v>216</v>
      </c>
      <c r="AR944" t="s">
        <v>217</v>
      </c>
      <c r="AS944" t="s">
        <v>218</v>
      </c>
      <c r="AT944">
        <v>8</v>
      </c>
      <c r="AU944">
        <v>37</v>
      </c>
      <c r="AV944">
        <v>40</v>
      </c>
      <c r="AX944">
        <v>9</v>
      </c>
      <c r="AY944">
        <v>4.1111111109999996</v>
      </c>
    </row>
    <row r="945" spans="1:51" x14ac:dyDescent="0.25">
      <c r="A945" t="s">
        <v>212</v>
      </c>
      <c r="B945" s="1">
        <v>1.3703703703703704E-2</v>
      </c>
      <c r="C945">
        <v>0</v>
      </c>
      <c r="D945" s="1">
        <v>1.3703703703703704E-2</v>
      </c>
      <c r="E945">
        <v>0</v>
      </c>
      <c r="F945">
        <v>0</v>
      </c>
      <c r="G945">
        <v>1</v>
      </c>
      <c r="H945" s="1">
        <v>1.3703703703703704E-2</v>
      </c>
      <c r="I945" s="1">
        <v>1.3703703703703704E-2</v>
      </c>
      <c r="J945" t="s">
        <v>51</v>
      </c>
      <c r="K945" t="s">
        <v>52</v>
      </c>
      <c r="L945">
        <v>0</v>
      </c>
      <c r="M945">
        <v>370318</v>
      </c>
      <c r="N945">
        <v>0</v>
      </c>
      <c r="O945">
        <v>0</v>
      </c>
      <c r="P945">
        <v>0</v>
      </c>
      <c r="Q945" t="s">
        <v>53</v>
      </c>
      <c r="R945" t="s">
        <v>53</v>
      </c>
      <c r="S945">
        <v>0</v>
      </c>
      <c r="T945" t="s">
        <v>53</v>
      </c>
      <c r="U945" t="s">
        <v>52</v>
      </c>
      <c r="V945">
        <v>0</v>
      </c>
      <c r="W945">
        <v>1</v>
      </c>
      <c r="X945" t="s">
        <v>53</v>
      </c>
      <c r="Y945">
        <v>1</v>
      </c>
      <c r="Z945" t="s">
        <v>55</v>
      </c>
      <c r="AA945" t="s">
        <v>52</v>
      </c>
      <c r="AB945">
        <v>0</v>
      </c>
      <c r="AC945">
        <v>0</v>
      </c>
      <c r="AD945">
        <v>2</v>
      </c>
      <c r="AE945">
        <v>0</v>
      </c>
      <c r="AG945">
        <v>18</v>
      </c>
      <c r="AH945" t="s">
        <v>51</v>
      </c>
      <c r="AI945">
        <v>0</v>
      </c>
      <c r="AJ945">
        <v>3</v>
      </c>
      <c r="AK945">
        <v>37</v>
      </c>
      <c r="AL945">
        <v>0</v>
      </c>
      <c r="AM945">
        <v>37</v>
      </c>
      <c r="AN945">
        <f t="shared" si="14"/>
        <v>1</v>
      </c>
      <c r="AO945">
        <v>370318</v>
      </c>
      <c r="AP945" t="s">
        <v>213</v>
      </c>
      <c r="AQ945" t="s">
        <v>216</v>
      </c>
      <c r="AR945" t="s">
        <v>217</v>
      </c>
      <c r="AS945" t="s">
        <v>218</v>
      </c>
      <c r="AT945">
        <v>8</v>
      </c>
      <c r="AU945">
        <v>37</v>
      </c>
      <c r="AV945">
        <v>40</v>
      </c>
      <c r="AX945">
        <v>9</v>
      </c>
      <c r="AY945">
        <v>4.1111111109999996</v>
      </c>
    </row>
    <row r="946" spans="1:51" x14ac:dyDescent="0.25">
      <c r="A946" t="s">
        <v>212</v>
      </c>
      <c r="B946" s="1">
        <v>1.5185185185185185E-2</v>
      </c>
      <c r="C946">
        <v>0</v>
      </c>
      <c r="D946" s="1">
        <v>1.5185185185185185E-2</v>
      </c>
      <c r="E946">
        <v>0</v>
      </c>
      <c r="F946">
        <v>0</v>
      </c>
      <c r="G946">
        <v>1</v>
      </c>
      <c r="H946" s="1">
        <v>1.5185185185185185E-2</v>
      </c>
      <c r="I946" s="1">
        <v>1.5185185185185185E-2</v>
      </c>
      <c r="J946" t="s">
        <v>63</v>
      </c>
      <c r="K946" t="s">
        <v>52</v>
      </c>
      <c r="L946">
        <v>0</v>
      </c>
      <c r="M946">
        <v>370326</v>
      </c>
      <c r="N946">
        <v>0</v>
      </c>
      <c r="O946">
        <v>0</v>
      </c>
      <c r="P946">
        <v>0</v>
      </c>
      <c r="Q946" t="s">
        <v>53</v>
      </c>
      <c r="R946" t="s">
        <v>53</v>
      </c>
      <c r="S946">
        <v>0</v>
      </c>
      <c r="T946" t="s">
        <v>53</v>
      </c>
      <c r="U946" t="s">
        <v>52</v>
      </c>
      <c r="V946">
        <v>0</v>
      </c>
      <c r="W946">
        <v>0</v>
      </c>
      <c r="X946" t="s">
        <v>56</v>
      </c>
      <c r="Y946">
        <v>4</v>
      </c>
      <c r="Z946" t="s">
        <v>55</v>
      </c>
      <c r="AA946" t="s">
        <v>61</v>
      </c>
      <c r="AB946">
        <v>0</v>
      </c>
      <c r="AC946">
        <v>0</v>
      </c>
      <c r="AD946">
        <v>4</v>
      </c>
      <c r="AE946">
        <v>2</v>
      </c>
      <c r="AG946">
        <v>26</v>
      </c>
      <c r="AH946" t="s">
        <v>63</v>
      </c>
      <c r="AI946">
        <v>0</v>
      </c>
      <c r="AJ946">
        <v>3</v>
      </c>
      <c r="AK946">
        <v>37</v>
      </c>
      <c r="AL946">
        <v>0</v>
      </c>
      <c r="AM946">
        <v>37</v>
      </c>
      <c r="AN946">
        <f t="shared" si="14"/>
        <v>1</v>
      </c>
      <c r="AO946">
        <v>370326</v>
      </c>
      <c r="AP946" t="s">
        <v>213</v>
      </c>
      <c r="AQ946" t="s">
        <v>216</v>
      </c>
      <c r="AR946" t="s">
        <v>217</v>
      </c>
      <c r="AS946" t="s">
        <v>218</v>
      </c>
      <c r="AT946">
        <v>8</v>
      </c>
      <c r="AU946">
        <v>37</v>
      </c>
      <c r="AV946">
        <v>40</v>
      </c>
      <c r="AX946">
        <v>9</v>
      </c>
      <c r="AY946">
        <v>4.4444444440000002</v>
      </c>
    </row>
    <row r="947" spans="1:51" x14ac:dyDescent="0.25">
      <c r="A947" t="s">
        <v>212</v>
      </c>
      <c r="B947" s="1">
        <v>2.344907407407407E-2</v>
      </c>
      <c r="C947">
        <v>0</v>
      </c>
      <c r="D947" s="1">
        <v>2.344907407407407E-2</v>
      </c>
      <c r="E947">
        <v>0</v>
      </c>
      <c r="F947">
        <v>0</v>
      </c>
      <c r="G947">
        <v>1</v>
      </c>
      <c r="H947" s="1">
        <v>2.344907407407407E-2</v>
      </c>
      <c r="I947" s="1">
        <v>2.344907407407407E-2</v>
      </c>
      <c r="J947" t="s">
        <v>62</v>
      </c>
      <c r="K947" t="s">
        <v>56</v>
      </c>
      <c r="L947">
        <v>0</v>
      </c>
      <c r="M947">
        <v>370305</v>
      </c>
      <c r="N947">
        <v>0</v>
      </c>
      <c r="O947">
        <v>0</v>
      </c>
      <c r="P947">
        <v>0</v>
      </c>
      <c r="Q947" t="s">
        <v>53</v>
      </c>
      <c r="R947" t="s">
        <v>53</v>
      </c>
      <c r="S947">
        <v>1</v>
      </c>
      <c r="T947" t="s">
        <v>53</v>
      </c>
      <c r="U947" t="s">
        <v>53</v>
      </c>
      <c r="V947">
        <v>0</v>
      </c>
      <c r="W947">
        <v>0</v>
      </c>
      <c r="X947" t="s">
        <v>53</v>
      </c>
      <c r="Y947">
        <v>2</v>
      </c>
      <c r="Z947" t="s">
        <v>55</v>
      </c>
      <c r="AA947" t="s">
        <v>61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5</v>
      </c>
      <c r="AH947" t="s">
        <v>62</v>
      </c>
      <c r="AI947">
        <v>0</v>
      </c>
      <c r="AJ947">
        <v>3</v>
      </c>
      <c r="AK947">
        <v>37</v>
      </c>
      <c r="AL947">
        <v>0</v>
      </c>
      <c r="AM947">
        <v>37</v>
      </c>
      <c r="AN947">
        <f t="shared" si="14"/>
        <v>1</v>
      </c>
      <c r="AO947">
        <v>370305</v>
      </c>
      <c r="AP947" t="s">
        <v>213</v>
      </c>
      <c r="AQ947" t="s">
        <v>216</v>
      </c>
      <c r="AR947" t="s">
        <v>217</v>
      </c>
      <c r="AS947" t="s">
        <v>218</v>
      </c>
      <c r="AT947">
        <v>8</v>
      </c>
      <c r="AU947">
        <v>37</v>
      </c>
      <c r="AV947">
        <v>40</v>
      </c>
      <c r="AX947">
        <v>9</v>
      </c>
      <c r="AY947">
        <v>0.88888888899999996</v>
      </c>
    </row>
    <row r="948" spans="1:51" x14ac:dyDescent="0.25">
      <c r="A948" t="s">
        <v>212</v>
      </c>
      <c r="B948" s="1">
        <v>2.4745370370370372E-2</v>
      </c>
      <c r="C948">
        <v>0</v>
      </c>
      <c r="D948" s="1">
        <v>2.4745370370370372E-2</v>
      </c>
      <c r="E948">
        <v>0</v>
      </c>
      <c r="F948">
        <v>0</v>
      </c>
      <c r="G948">
        <v>1</v>
      </c>
      <c r="H948" s="1">
        <v>2.4745370370370372E-2</v>
      </c>
      <c r="I948" s="1">
        <v>2.4745370370370372E-2</v>
      </c>
      <c r="J948" t="s">
        <v>62</v>
      </c>
      <c r="K948" t="s">
        <v>56</v>
      </c>
      <c r="L948">
        <v>0</v>
      </c>
      <c r="M948">
        <v>370308</v>
      </c>
      <c r="N948">
        <v>0</v>
      </c>
      <c r="O948">
        <v>0</v>
      </c>
      <c r="P948">
        <v>0</v>
      </c>
      <c r="Q948" t="s">
        <v>53</v>
      </c>
      <c r="R948">
        <v>0</v>
      </c>
      <c r="S948">
        <v>0</v>
      </c>
      <c r="T948" t="s">
        <v>54</v>
      </c>
      <c r="U948" t="s">
        <v>56</v>
      </c>
      <c r="V948">
        <v>0</v>
      </c>
      <c r="W948">
        <v>0</v>
      </c>
      <c r="X948" t="s">
        <v>61</v>
      </c>
      <c r="Y948">
        <v>1</v>
      </c>
      <c r="Z948" t="s">
        <v>55</v>
      </c>
      <c r="AA948" t="s">
        <v>61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8</v>
      </c>
      <c r="AH948" t="s">
        <v>62</v>
      </c>
      <c r="AI948">
        <v>0</v>
      </c>
      <c r="AJ948">
        <v>3</v>
      </c>
      <c r="AK948">
        <v>37</v>
      </c>
      <c r="AL948">
        <v>0</v>
      </c>
      <c r="AM948">
        <v>37</v>
      </c>
      <c r="AN948">
        <f t="shared" si="14"/>
        <v>1</v>
      </c>
      <c r="AO948">
        <v>370308</v>
      </c>
      <c r="AP948" t="s">
        <v>213</v>
      </c>
      <c r="AQ948" t="s">
        <v>216</v>
      </c>
      <c r="AR948" t="s">
        <v>217</v>
      </c>
      <c r="AS948" t="s">
        <v>218</v>
      </c>
      <c r="AT948">
        <v>8</v>
      </c>
      <c r="AU948">
        <v>37</v>
      </c>
      <c r="AV948">
        <v>40</v>
      </c>
      <c r="AX948">
        <v>9</v>
      </c>
      <c r="AY948">
        <v>0.88888888899999996</v>
      </c>
    </row>
    <row r="949" spans="1:51" x14ac:dyDescent="0.25">
      <c r="A949" t="s">
        <v>212</v>
      </c>
      <c r="B949" s="1">
        <v>2.6041666666666668E-2</v>
      </c>
      <c r="C949">
        <v>0</v>
      </c>
      <c r="D949" s="1">
        <v>2.6041666666666668E-2</v>
      </c>
      <c r="E949">
        <v>0</v>
      </c>
      <c r="F949">
        <v>0</v>
      </c>
      <c r="G949">
        <v>1</v>
      </c>
      <c r="H949" s="1">
        <v>2.6041666666666668E-2</v>
      </c>
      <c r="I949" s="1">
        <v>2.6041666666666668E-2</v>
      </c>
      <c r="J949" t="s">
        <v>51</v>
      </c>
      <c r="K949" t="s">
        <v>56</v>
      </c>
      <c r="L949">
        <v>0</v>
      </c>
      <c r="M949">
        <v>370310</v>
      </c>
      <c r="N949">
        <v>0</v>
      </c>
      <c r="O949">
        <v>0</v>
      </c>
      <c r="P949">
        <v>0</v>
      </c>
      <c r="Q949" t="s">
        <v>53</v>
      </c>
      <c r="R949">
        <v>0</v>
      </c>
      <c r="S949">
        <v>0</v>
      </c>
      <c r="T949" t="s">
        <v>53</v>
      </c>
      <c r="U949" t="s">
        <v>52</v>
      </c>
      <c r="V949">
        <v>0</v>
      </c>
      <c r="W949">
        <v>0</v>
      </c>
      <c r="X949" t="s">
        <v>53</v>
      </c>
      <c r="Y949">
        <v>1</v>
      </c>
      <c r="Z949" t="s">
        <v>55</v>
      </c>
      <c r="AA949" t="s">
        <v>61</v>
      </c>
      <c r="AB949">
        <v>0</v>
      </c>
      <c r="AC949">
        <v>0</v>
      </c>
      <c r="AD949">
        <v>0</v>
      </c>
      <c r="AE949">
        <v>0</v>
      </c>
      <c r="AG949">
        <v>10</v>
      </c>
      <c r="AH949" t="s">
        <v>51</v>
      </c>
      <c r="AI949">
        <v>0</v>
      </c>
      <c r="AJ949">
        <v>3</v>
      </c>
      <c r="AK949">
        <v>37</v>
      </c>
      <c r="AL949">
        <v>0</v>
      </c>
      <c r="AM949">
        <v>37</v>
      </c>
      <c r="AN949">
        <f t="shared" si="14"/>
        <v>1</v>
      </c>
      <c r="AO949">
        <v>370310</v>
      </c>
      <c r="AP949" t="s">
        <v>213</v>
      </c>
      <c r="AQ949" t="s">
        <v>216</v>
      </c>
      <c r="AR949" t="s">
        <v>217</v>
      </c>
      <c r="AS949" t="s">
        <v>218</v>
      </c>
      <c r="AT949">
        <v>8</v>
      </c>
      <c r="AU949">
        <v>37</v>
      </c>
      <c r="AV949">
        <v>40</v>
      </c>
      <c r="AX949">
        <v>9</v>
      </c>
      <c r="AY949">
        <v>4.1111111109999996</v>
      </c>
    </row>
    <row r="950" spans="1:51" x14ac:dyDescent="0.25">
      <c r="A950" t="s">
        <v>212</v>
      </c>
      <c r="B950" s="1">
        <v>2.7152777777777779E-2</v>
      </c>
      <c r="C950">
        <v>0</v>
      </c>
      <c r="D950" s="1">
        <v>2.7152777777777779E-2</v>
      </c>
      <c r="E950">
        <v>0</v>
      </c>
      <c r="F950">
        <v>0</v>
      </c>
      <c r="G950">
        <v>1</v>
      </c>
      <c r="H950" s="1">
        <v>2.7152777777777779E-2</v>
      </c>
      <c r="I950" s="1">
        <v>2.7152777777777779E-2</v>
      </c>
      <c r="J950" t="s">
        <v>51</v>
      </c>
      <c r="K950" t="s">
        <v>56</v>
      </c>
      <c r="L950">
        <v>0</v>
      </c>
      <c r="M950">
        <v>370312</v>
      </c>
      <c r="N950">
        <v>0</v>
      </c>
      <c r="O950">
        <v>0</v>
      </c>
      <c r="P950">
        <v>0</v>
      </c>
      <c r="Q950" t="s">
        <v>53</v>
      </c>
      <c r="R950" t="s">
        <v>53</v>
      </c>
      <c r="S950">
        <v>0</v>
      </c>
      <c r="T950" t="s">
        <v>53</v>
      </c>
      <c r="U950" t="s">
        <v>52</v>
      </c>
      <c r="V950">
        <v>0</v>
      </c>
      <c r="W950">
        <v>0</v>
      </c>
      <c r="X950" t="s">
        <v>53</v>
      </c>
      <c r="Y950">
        <v>2</v>
      </c>
      <c r="Z950" t="s">
        <v>55</v>
      </c>
      <c r="AA950" t="s">
        <v>61</v>
      </c>
      <c r="AB950">
        <v>1</v>
      </c>
      <c r="AC950">
        <v>0</v>
      </c>
      <c r="AD950">
        <v>2</v>
      </c>
      <c r="AE950">
        <v>0</v>
      </c>
      <c r="AG950">
        <v>12</v>
      </c>
      <c r="AH950" t="s">
        <v>51</v>
      </c>
      <c r="AI950">
        <v>0</v>
      </c>
      <c r="AJ950">
        <v>3</v>
      </c>
      <c r="AK950">
        <v>37</v>
      </c>
      <c r="AL950">
        <v>0</v>
      </c>
      <c r="AM950">
        <v>37</v>
      </c>
      <c r="AN950">
        <f t="shared" si="14"/>
        <v>1</v>
      </c>
      <c r="AO950">
        <v>370312</v>
      </c>
      <c r="AP950" t="s">
        <v>213</v>
      </c>
      <c r="AQ950" t="s">
        <v>216</v>
      </c>
      <c r="AR950" t="s">
        <v>217</v>
      </c>
      <c r="AS950" t="s">
        <v>218</v>
      </c>
      <c r="AT950">
        <v>8</v>
      </c>
      <c r="AU950">
        <v>37</v>
      </c>
      <c r="AV950">
        <v>40</v>
      </c>
      <c r="AX950">
        <v>9</v>
      </c>
      <c r="AY950">
        <v>4.1111111109999996</v>
      </c>
    </row>
    <row r="951" spans="1:51" x14ac:dyDescent="0.25">
      <c r="A951" t="s">
        <v>212</v>
      </c>
      <c r="B951" s="1">
        <v>2.854166666666667E-2</v>
      </c>
      <c r="C951">
        <v>0</v>
      </c>
      <c r="D951" s="1">
        <v>2.854166666666667E-2</v>
      </c>
      <c r="E951">
        <v>0</v>
      </c>
      <c r="F951">
        <v>0</v>
      </c>
      <c r="G951">
        <v>1</v>
      </c>
      <c r="H951" s="1">
        <v>2.854166666666667E-2</v>
      </c>
      <c r="I951" s="1">
        <v>2.854166666666667E-2</v>
      </c>
      <c r="J951" t="s">
        <v>51</v>
      </c>
      <c r="K951" t="s">
        <v>56</v>
      </c>
      <c r="L951">
        <v>0</v>
      </c>
      <c r="M951">
        <v>370313</v>
      </c>
      <c r="N951">
        <v>0</v>
      </c>
      <c r="O951">
        <v>0</v>
      </c>
      <c r="P951">
        <v>0</v>
      </c>
      <c r="Q951" t="s">
        <v>53</v>
      </c>
      <c r="R951" t="s">
        <v>53</v>
      </c>
      <c r="S951">
        <v>1</v>
      </c>
      <c r="T951" t="s">
        <v>53</v>
      </c>
      <c r="U951" t="s">
        <v>52</v>
      </c>
      <c r="V951">
        <v>0</v>
      </c>
      <c r="W951">
        <v>0</v>
      </c>
      <c r="X951" t="s">
        <v>61</v>
      </c>
      <c r="Y951">
        <v>1</v>
      </c>
      <c r="Z951" t="s">
        <v>55</v>
      </c>
      <c r="AA951" t="s">
        <v>61</v>
      </c>
      <c r="AB951">
        <v>0</v>
      </c>
      <c r="AC951">
        <v>0</v>
      </c>
      <c r="AD951">
        <v>2</v>
      </c>
      <c r="AE951">
        <v>1</v>
      </c>
      <c r="AG951">
        <v>13</v>
      </c>
      <c r="AH951" t="s">
        <v>51</v>
      </c>
      <c r="AI951">
        <v>0</v>
      </c>
      <c r="AJ951">
        <v>3</v>
      </c>
      <c r="AK951">
        <v>37</v>
      </c>
      <c r="AL951">
        <v>0</v>
      </c>
      <c r="AM951">
        <v>37</v>
      </c>
      <c r="AN951">
        <f t="shared" si="14"/>
        <v>1</v>
      </c>
      <c r="AO951">
        <v>370313</v>
      </c>
      <c r="AP951" t="s">
        <v>213</v>
      </c>
      <c r="AQ951" t="s">
        <v>216</v>
      </c>
      <c r="AR951" t="s">
        <v>217</v>
      </c>
      <c r="AS951" t="s">
        <v>218</v>
      </c>
      <c r="AT951">
        <v>8</v>
      </c>
      <c r="AU951">
        <v>37</v>
      </c>
      <c r="AV951">
        <v>40</v>
      </c>
      <c r="AX951">
        <v>9</v>
      </c>
      <c r="AY951">
        <v>4.1111111109999996</v>
      </c>
    </row>
    <row r="952" spans="1:51" x14ac:dyDescent="0.25">
      <c r="A952" t="s">
        <v>212</v>
      </c>
      <c r="B952" s="1">
        <v>2.989583333333333E-2</v>
      </c>
      <c r="C952">
        <v>0</v>
      </c>
      <c r="D952" s="1">
        <v>2.989583333333333E-2</v>
      </c>
      <c r="E952">
        <v>0</v>
      </c>
      <c r="F952">
        <v>0</v>
      </c>
      <c r="G952">
        <v>1</v>
      </c>
      <c r="H952" s="1">
        <v>2.989583333333333E-2</v>
      </c>
      <c r="I952" s="1">
        <v>2.989583333333333E-2</v>
      </c>
      <c r="J952" t="s">
        <v>63</v>
      </c>
      <c r="K952" t="s">
        <v>56</v>
      </c>
      <c r="L952">
        <v>0</v>
      </c>
      <c r="M952">
        <v>370321</v>
      </c>
      <c r="N952">
        <v>0</v>
      </c>
      <c r="O952">
        <v>0</v>
      </c>
      <c r="P952">
        <v>0</v>
      </c>
      <c r="Q952" t="s">
        <v>53</v>
      </c>
      <c r="R952" t="s">
        <v>53</v>
      </c>
      <c r="S952">
        <v>0</v>
      </c>
      <c r="T952" t="s">
        <v>53</v>
      </c>
      <c r="U952" t="s">
        <v>52</v>
      </c>
      <c r="V952">
        <v>0</v>
      </c>
      <c r="W952">
        <v>0</v>
      </c>
      <c r="X952" t="s">
        <v>53</v>
      </c>
      <c r="Y952">
        <v>1</v>
      </c>
      <c r="Z952" t="s">
        <v>55</v>
      </c>
      <c r="AA952" t="s">
        <v>61</v>
      </c>
      <c r="AB952">
        <v>0</v>
      </c>
      <c r="AC952">
        <v>0</v>
      </c>
      <c r="AD952">
        <v>2</v>
      </c>
      <c r="AE952">
        <v>0</v>
      </c>
      <c r="AG952">
        <v>21</v>
      </c>
      <c r="AH952" t="s">
        <v>63</v>
      </c>
      <c r="AI952">
        <v>0</v>
      </c>
      <c r="AJ952">
        <v>3</v>
      </c>
      <c r="AK952">
        <v>37</v>
      </c>
      <c r="AL952">
        <v>0</v>
      </c>
      <c r="AM952">
        <v>37</v>
      </c>
      <c r="AN952">
        <f t="shared" si="14"/>
        <v>1</v>
      </c>
      <c r="AO952">
        <v>370321</v>
      </c>
      <c r="AP952" t="s">
        <v>213</v>
      </c>
      <c r="AQ952" t="s">
        <v>216</v>
      </c>
      <c r="AR952" t="s">
        <v>217</v>
      </c>
      <c r="AS952" t="s">
        <v>218</v>
      </c>
      <c r="AT952">
        <v>8</v>
      </c>
      <c r="AU952">
        <v>37</v>
      </c>
      <c r="AV952">
        <v>40</v>
      </c>
      <c r="AX952">
        <v>9</v>
      </c>
      <c r="AY952">
        <v>4.4444444440000002</v>
      </c>
    </row>
    <row r="953" spans="1:51" x14ac:dyDescent="0.25">
      <c r="A953" t="s">
        <v>212</v>
      </c>
      <c r="B953" s="1">
        <v>3.1655092592592596E-2</v>
      </c>
      <c r="C953">
        <v>0</v>
      </c>
      <c r="D953" s="1">
        <v>3.1655092592592596E-2</v>
      </c>
      <c r="E953">
        <v>0</v>
      </c>
      <c r="F953">
        <v>0</v>
      </c>
      <c r="G953">
        <v>1</v>
      </c>
      <c r="H953" s="1">
        <v>3.1655092592592596E-2</v>
      </c>
      <c r="I953" s="1">
        <v>3.1655092592592596E-2</v>
      </c>
      <c r="J953" t="s">
        <v>63</v>
      </c>
      <c r="K953" t="s">
        <v>56</v>
      </c>
      <c r="L953">
        <v>0</v>
      </c>
      <c r="M953">
        <v>370323</v>
      </c>
      <c r="N953">
        <v>0</v>
      </c>
      <c r="O953">
        <v>0</v>
      </c>
      <c r="P953">
        <v>0</v>
      </c>
      <c r="Q953" t="s">
        <v>53</v>
      </c>
      <c r="R953" t="s">
        <v>53</v>
      </c>
      <c r="S953">
        <v>0</v>
      </c>
      <c r="T953" t="s">
        <v>53</v>
      </c>
      <c r="U953" t="s">
        <v>52</v>
      </c>
      <c r="V953">
        <v>0</v>
      </c>
      <c r="W953">
        <v>0</v>
      </c>
      <c r="X953" t="s">
        <v>53</v>
      </c>
      <c r="Y953">
        <v>1</v>
      </c>
      <c r="Z953" t="s">
        <v>55</v>
      </c>
      <c r="AA953" t="s">
        <v>61</v>
      </c>
      <c r="AB953">
        <v>0</v>
      </c>
      <c r="AC953">
        <v>0</v>
      </c>
      <c r="AD953">
        <v>2</v>
      </c>
      <c r="AE953">
        <v>1</v>
      </c>
      <c r="AG953">
        <v>23</v>
      </c>
      <c r="AH953" t="s">
        <v>63</v>
      </c>
      <c r="AI953">
        <v>0</v>
      </c>
      <c r="AJ953">
        <v>3</v>
      </c>
      <c r="AK953">
        <v>37</v>
      </c>
      <c r="AL953">
        <v>0</v>
      </c>
      <c r="AM953">
        <v>37</v>
      </c>
      <c r="AN953">
        <f t="shared" si="14"/>
        <v>1</v>
      </c>
      <c r="AO953">
        <v>370323</v>
      </c>
      <c r="AP953" t="s">
        <v>213</v>
      </c>
      <c r="AQ953" t="s">
        <v>216</v>
      </c>
      <c r="AR953" t="s">
        <v>217</v>
      </c>
      <c r="AS953" t="s">
        <v>218</v>
      </c>
      <c r="AT953">
        <v>8</v>
      </c>
      <c r="AU953">
        <v>37</v>
      </c>
      <c r="AV953">
        <v>40</v>
      </c>
      <c r="AX953">
        <v>9</v>
      </c>
      <c r="AY953">
        <v>4.4444444440000002</v>
      </c>
    </row>
    <row r="954" spans="1:51" x14ac:dyDescent="0.25">
      <c r="A954" t="s">
        <v>212</v>
      </c>
      <c r="B954" s="1">
        <v>2.2222222222222222E-3</v>
      </c>
      <c r="C954">
        <v>0</v>
      </c>
      <c r="D954" s="1">
        <v>2.2222222222222222E-3</v>
      </c>
      <c r="E954">
        <v>0</v>
      </c>
      <c r="F954">
        <v>0</v>
      </c>
      <c r="G954">
        <v>1</v>
      </c>
      <c r="H954" s="1">
        <v>2.2222222222222222E-3</v>
      </c>
      <c r="I954" s="1">
        <v>2.2222222222222222E-3</v>
      </c>
      <c r="J954" t="s">
        <v>51</v>
      </c>
      <c r="K954" t="s">
        <v>56</v>
      </c>
      <c r="L954">
        <v>0</v>
      </c>
      <c r="M954">
        <v>370315</v>
      </c>
      <c r="N954">
        <v>0</v>
      </c>
      <c r="O954">
        <v>0</v>
      </c>
      <c r="P954">
        <v>0</v>
      </c>
      <c r="Q954" t="s">
        <v>53</v>
      </c>
      <c r="R954" t="s">
        <v>53</v>
      </c>
      <c r="S954">
        <v>1</v>
      </c>
      <c r="T954" t="s">
        <v>53</v>
      </c>
      <c r="U954" t="s">
        <v>52</v>
      </c>
      <c r="V954">
        <v>0</v>
      </c>
      <c r="W954">
        <v>0</v>
      </c>
      <c r="X954" t="s">
        <v>56</v>
      </c>
      <c r="Y954">
        <v>1</v>
      </c>
      <c r="Z954" t="s">
        <v>55</v>
      </c>
      <c r="AA954" t="s">
        <v>61</v>
      </c>
      <c r="AB954">
        <v>0</v>
      </c>
      <c r="AC954">
        <v>0</v>
      </c>
      <c r="AD954">
        <v>3</v>
      </c>
      <c r="AE954">
        <v>0</v>
      </c>
      <c r="AG954">
        <v>15</v>
      </c>
      <c r="AH954" t="s">
        <v>51</v>
      </c>
      <c r="AI954">
        <v>0</v>
      </c>
      <c r="AJ954">
        <v>3</v>
      </c>
      <c r="AK954">
        <v>37</v>
      </c>
      <c r="AL954">
        <v>0</v>
      </c>
      <c r="AM954">
        <v>37</v>
      </c>
      <c r="AN954">
        <f t="shared" si="14"/>
        <v>1</v>
      </c>
      <c r="AO954">
        <v>370315</v>
      </c>
      <c r="AP954" t="s">
        <v>213</v>
      </c>
      <c r="AQ954" t="s">
        <v>216</v>
      </c>
      <c r="AR954" t="s">
        <v>217</v>
      </c>
      <c r="AS954" t="s">
        <v>218</v>
      </c>
      <c r="AT954">
        <v>8</v>
      </c>
      <c r="AU954">
        <v>37</v>
      </c>
      <c r="AV954">
        <v>40</v>
      </c>
      <c r="AX954">
        <v>9</v>
      </c>
      <c r="AY954">
        <v>4.1111111109999996</v>
      </c>
    </row>
    <row r="955" spans="1:51" x14ac:dyDescent="0.25">
      <c r="A955" t="s">
        <v>212</v>
      </c>
      <c r="B955" s="1">
        <v>4.340277777777778E-3</v>
      </c>
      <c r="C955">
        <v>0</v>
      </c>
      <c r="D955" s="1">
        <v>4.340277777777778E-3</v>
      </c>
      <c r="E955">
        <v>0</v>
      </c>
      <c r="F955">
        <v>0</v>
      </c>
      <c r="G955">
        <v>1</v>
      </c>
      <c r="H955" s="1">
        <v>4.340277777777778E-3</v>
      </c>
      <c r="I955" s="1">
        <v>4.340277777777778E-3</v>
      </c>
      <c r="J955" t="s">
        <v>51</v>
      </c>
      <c r="K955" t="s">
        <v>56</v>
      </c>
      <c r="L955">
        <v>0</v>
      </c>
      <c r="M955">
        <v>370316</v>
      </c>
      <c r="N955">
        <v>0</v>
      </c>
      <c r="O955">
        <v>0</v>
      </c>
      <c r="P955">
        <v>0</v>
      </c>
      <c r="Q955" t="s">
        <v>53</v>
      </c>
      <c r="R955" t="s">
        <v>53</v>
      </c>
      <c r="S955">
        <v>0</v>
      </c>
      <c r="T955" t="s">
        <v>53</v>
      </c>
      <c r="U955" t="s">
        <v>52</v>
      </c>
      <c r="V955">
        <v>0</v>
      </c>
      <c r="W955">
        <v>1</v>
      </c>
      <c r="X955" t="s">
        <v>53</v>
      </c>
      <c r="Y955">
        <v>1</v>
      </c>
      <c r="Z955" t="s">
        <v>55</v>
      </c>
      <c r="AA955" t="s">
        <v>61</v>
      </c>
      <c r="AB955">
        <v>0</v>
      </c>
      <c r="AC955">
        <v>0</v>
      </c>
      <c r="AD955">
        <v>2</v>
      </c>
      <c r="AE955">
        <v>1</v>
      </c>
      <c r="AG955">
        <v>16</v>
      </c>
      <c r="AH955" t="s">
        <v>51</v>
      </c>
      <c r="AI955">
        <v>0</v>
      </c>
      <c r="AJ955">
        <v>3</v>
      </c>
      <c r="AK955">
        <v>37</v>
      </c>
      <c r="AL955">
        <v>0</v>
      </c>
      <c r="AM955">
        <v>37</v>
      </c>
      <c r="AN955">
        <f t="shared" si="14"/>
        <v>1</v>
      </c>
      <c r="AO955">
        <v>370316</v>
      </c>
      <c r="AP955" t="s">
        <v>213</v>
      </c>
      <c r="AQ955" t="s">
        <v>216</v>
      </c>
      <c r="AR955" t="s">
        <v>217</v>
      </c>
      <c r="AS955" t="s">
        <v>218</v>
      </c>
      <c r="AT955">
        <v>8</v>
      </c>
      <c r="AU955">
        <v>37</v>
      </c>
      <c r="AV955">
        <v>40</v>
      </c>
      <c r="AX955">
        <v>9</v>
      </c>
      <c r="AY955">
        <v>4.1111111109999996</v>
      </c>
    </row>
    <row r="956" spans="1:51" x14ac:dyDescent="0.25">
      <c r="A956" t="s">
        <v>212</v>
      </c>
      <c r="B956" s="1">
        <v>5.9027777777777776E-3</v>
      </c>
      <c r="C956">
        <v>0</v>
      </c>
      <c r="D956" s="1">
        <v>5.9027777777777776E-3</v>
      </c>
      <c r="E956">
        <v>0</v>
      </c>
      <c r="F956">
        <v>0</v>
      </c>
      <c r="G956">
        <v>1</v>
      </c>
      <c r="H956" s="1">
        <v>5.9027777777777776E-3</v>
      </c>
      <c r="I956" s="1">
        <v>5.9027777777777776E-3</v>
      </c>
      <c r="J956" t="s">
        <v>63</v>
      </c>
      <c r="K956" t="s">
        <v>56</v>
      </c>
      <c r="L956">
        <v>0</v>
      </c>
      <c r="M956">
        <v>370319</v>
      </c>
      <c r="N956">
        <v>0</v>
      </c>
      <c r="O956">
        <v>0</v>
      </c>
      <c r="P956">
        <v>0</v>
      </c>
      <c r="Q956" t="s">
        <v>53</v>
      </c>
      <c r="R956" t="s">
        <v>53</v>
      </c>
      <c r="S956">
        <v>0</v>
      </c>
      <c r="T956" t="s">
        <v>53</v>
      </c>
      <c r="U956" t="s">
        <v>52</v>
      </c>
      <c r="V956">
        <v>0</v>
      </c>
      <c r="W956">
        <v>0</v>
      </c>
      <c r="X956" t="s">
        <v>53</v>
      </c>
      <c r="Y956">
        <v>2</v>
      </c>
      <c r="Z956" t="s">
        <v>55</v>
      </c>
      <c r="AA956" t="s">
        <v>52</v>
      </c>
      <c r="AB956">
        <v>0</v>
      </c>
      <c r="AC956">
        <v>0</v>
      </c>
      <c r="AD956">
        <v>1</v>
      </c>
      <c r="AE956">
        <v>1</v>
      </c>
      <c r="AG956">
        <v>19</v>
      </c>
      <c r="AH956" t="s">
        <v>63</v>
      </c>
      <c r="AI956">
        <v>0</v>
      </c>
      <c r="AJ956">
        <v>3</v>
      </c>
      <c r="AK956">
        <v>37</v>
      </c>
      <c r="AL956">
        <v>0</v>
      </c>
      <c r="AM956">
        <v>37</v>
      </c>
      <c r="AN956">
        <f t="shared" si="14"/>
        <v>1</v>
      </c>
      <c r="AO956">
        <v>370319</v>
      </c>
      <c r="AP956" t="s">
        <v>213</v>
      </c>
      <c r="AQ956" t="s">
        <v>216</v>
      </c>
      <c r="AR956" t="s">
        <v>217</v>
      </c>
      <c r="AS956" t="s">
        <v>218</v>
      </c>
      <c r="AT956">
        <v>8</v>
      </c>
      <c r="AU956">
        <v>37</v>
      </c>
      <c r="AV956">
        <v>40</v>
      </c>
      <c r="AX956">
        <v>9</v>
      </c>
      <c r="AY956">
        <v>4.4444444440000002</v>
      </c>
    </row>
    <row r="957" spans="1:51" x14ac:dyDescent="0.25">
      <c r="A957" t="s">
        <v>212</v>
      </c>
      <c r="B957" s="1">
        <v>7.3958333333333341E-3</v>
      </c>
      <c r="C957">
        <v>0</v>
      </c>
      <c r="D957" s="1">
        <v>7.3958333333333341E-3</v>
      </c>
      <c r="E957">
        <v>0</v>
      </c>
      <c r="F957">
        <v>0</v>
      </c>
      <c r="G957">
        <v>1</v>
      </c>
      <c r="H957" s="1">
        <v>7.3958333333333341E-3</v>
      </c>
      <c r="I957" s="1">
        <v>7.3958333333333341E-3</v>
      </c>
      <c r="J957" t="s">
        <v>63</v>
      </c>
      <c r="K957" t="s">
        <v>56</v>
      </c>
      <c r="L957">
        <v>0</v>
      </c>
      <c r="M957">
        <v>370320</v>
      </c>
      <c r="N957">
        <v>0</v>
      </c>
      <c r="O957">
        <v>0</v>
      </c>
      <c r="P957">
        <v>0</v>
      </c>
      <c r="Q957" t="s">
        <v>53</v>
      </c>
      <c r="R957" t="s">
        <v>52</v>
      </c>
      <c r="S957">
        <v>0</v>
      </c>
      <c r="T957" t="s">
        <v>53</v>
      </c>
      <c r="U957" t="s">
        <v>52</v>
      </c>
      <c r="V957">
        <v>0</v>
      </c>
      <c r="W957">
        <v>0</v>
      </c>
      <c r="X957" t="s">
        <v>53</v>
      </c>
      <c r="Y957">
        <v>1</v>
      </c>
      <c r="Z957" t="s">
        <v>55</v>
      </c>
      <c r="AA957" t="s">
        <v>52</v>
      </c>
      <c r="AB957">
        <v>1</v>
      </c>
      <c r="AC957">
        <v>0</v>
      </c>
      <c r="AD957">
        <v>1</v>
      </c>
      <c r="AE957">
        <v>0</v>
      </c>
      <c r="AG957">
        <v>20</v>
      </c>
      <c r="AH957" t="s">
        <v>63</v>
      </c>
      <c r="AI957">
        <v>0</v>
      </c>
      <c r="AJ957">
        <v>3</v>
      </c>
      <c r="AK957">
        <v>37</v>
      </c>
      <c r="AL957">
        <v>0</v>
      </c>
      <c r="AM957">
        <v>37</v>
      </c>
      <c r="AN957">
        <f t="shared" si="14"/>
        <v>1</v>
      </c>
      <c r="AO957">
        <v>370320</v>
      </c>
      <c r="AP957" t="s">
        <v>213</v>
      </c>
      <c r="AQ957" t="s">
        <v>216</v>
      </c>
      <c r="AR957" t="s">
        <v>217</v>
      </c>
      <c r="AS957" t="s">
        <v>218</v>
      </c>
      <c r="AT957">
        <v>8</v>
      </c>
      <c r="AU957">
        <v>37</v>
      </c>
      <c r="AV957">
        <v>40</v>
      </c>
      <c r="AX957">
        <v>9</v>
      </c>
      <c r="AY957">
        <v>4.4444444440000002</v>
      </c>
    </row>
    <row r="958" spans="1:51" x14ac:dyDescent="0.25">
      <c r="A958" t="s">
        <v>212</v>
      </c>
      <c r="B958" s="1">
        <v>8.773148148148148E-3</v>
      </c>
      <c r="C958">
        <v>0</v>
      </c>
      <c r="D958" s="1">
        <v>8.773148148148148E-3</v>
      </c>
      <c r="E958">
        <v>0</v>
      </c>
      <c r="F958">
        <v>0</v>
      </c>
      <c r="G958">
        <v>1</v>
      </c>
      <c r="H958" s="1">
        <v>8.773148148148148E-3</v>
      </c>
      <c r="I958" s="1">
        <v>8.773148148148148E-3</v>
      </c>
      <c r="J958" t="s">
        <v>63</v>
      </c>
      <c r="K958" t="s">
        <v>56</v>
      </c>
      <c r="L958">
        <v>0</v>
      </c>
      <c r="M958">
        <v>370322</v>
      </c>
      <c r="N958">
        <v>0</v>
      </c>
      <c r="O958">
        <v>0</v>
      </c>
      <c r="P958">
        <v>0</v>
      </c>
      <c r="Q958" t="s">
        <v>53</v>
      </c>
      <c r="R958" t="s">
        <v>53</v>
      </c>
      <c r="S958">
        <v>0</v>
      </c>
      <c r="T958" t="s">
        <v>53</v>
      </c>
      <c r="U958" t="s">
        <v>52</v>
      </c>
      <c r="V958">
        <v>0</v>
      </c>
      <c r="W958">
        <v>0</v>
      </c>
      <c r="X958" t="s">
        <v>53</v>
      </c>
      <c r="Y958">
        <v>2</v>
      </c>
      <c r="Z958" t="s">
        <v>55</v>
      </c>
      <c r="AA958" t="s">
        <v>52</v>
      </c>
      <c r="AB958">
        <v>0</v>
      </c>
      <c r="AC958">
        <v>0</v>
      </c>
      <c r="AD958">
        <v>2</v>
      </c>
      <c r="AE958">
        <v>0</v>
      </c>
      <c r="AG958">
        <v>22</v>
      </c>
      <c r="AH958" t="s">
        <v>63</v>
      </c>
      <c r="AI958">
        <v>0</v>
      </c>
      <c r="AJ958">
        <v>3</v>
      </c>
      <c r="AK958">
        <v>37</v>
      </c>
      <c r="AL958">
        <v>0</v>
      </c>
      <c r="AM958">
        <v>37</v>
      </c>
      <c r="AN958">
        <f t="shared" si="14"/>
        <v>1</v>
      </c>
      <c r="AO958">
        <v>370322</v>
      </c>
      <c r="AP958" t="s">
        <v>213</v>
      </c>
      <c r="AQ958" t="s">
        <v>216</v>
      </c>
      <c r="AR958" t="s">
        <v>217</v>
      </c>
      <c r="AS958" t="s">
        <v>218</v>
      </c>
      <c r="AT958">
        <v>8</v>
      </c>
      <c r="AU958">
        <v>37</v>
      </c>
      <c r="AV958">
        <v>40</v>
      </c>
      <c r="AX958">
        <v>9</v>
      </c>
      <c r="AY958">
        <v>4.4444444440000002</v>
      </c>
    </row>
    <row r="959" spans="1:51" x14ac:dyDescent="0.25">
      <c r="A959" t="s">
        <v>212</v>
      </c>
      <c r="B959" s="1">
        <v>1.0162037037037037E-2</v>
      </c>
      <c r="C959">
        <v>0</v>
      </c>
      <c r="D959" s="1">
        <v>1.0162037037037037E-2</v>
      </c>
      <c r="E959">
        <v>0</v>
      </c>
      <c r="F959">
        <v>0</v>
      </c>
      <c r="G959">
        <v>1</v>
      </c>
      <c r="H959" s="1">
        <v>1.0162037037037037E-2</v>
      </c>
      <c r="I959" s="1">
        <v>1.0162037037037037E-2</v>
      </c>
      <c r="J959" t="s">
        <v>63</v>
      </c>
      <c r="K959" t="s">
        <v>56</v>
      </c>
      <c r="L959">
        <v>0</v>
      </c>
      <c r="M959">
        <v>370324</v>
      </c>
      <c r="N959">
        <v>0</v>
      </c>
      <c r="O959">
        <v>0</v>
      </c>
      <c r="P959">
        <v>0</v>
      </c>
      <c r="Q959" t="s">
        <v>53</v>
      </c>
      <c r="R959" t="s">
        <v>53</v>
      </c>
      <c r="S959">
        <v>0</v>
      </c>
      <c r="T959" t="s">
        <v>53</v>
      </c>
      <c r="U959" t="s">
        <v>52</v>
      </c>
      <c r="V959">
        <v>0</v>
      </c>
      <c r="W959">
        <v>0</v>
      </c>
      <c r="X959" t="s">
        <v>53</v>
      </c>
      <c r="Y959">
        <v>1</v>
      </c>
      <c r="Z959" t="s">
        <v>55</v>
      </c>
      <c r="AA959" t="s">
        <v>52</v>
      </c>
      <c r="AB959">
        <v>1</v>
      </c>
      <c r="AC959">
        <v>0</v>
      </c>
      <c r="AD959">
        <v>2</v>
      </c>
      <c r="AE959">
        <v>0</v>
      </c>
      <c r="AG959">
        <v>24</v>
      </c>
      <c r="AH959" t="s">
        <v>63</v>
      </c>
      <c r="AI959">
        <v>0</v>
      </c>
      <c r="AJ959">
        <v>3</v>
      </c>
      <c r="AK959">
        <v>37</v>
      </c>
      <c r="AL959">
        <v>0</v>
      </c>
      <c r="AM959">
        <v>37</v>
      </c>
      <c r="AN959">
        <f t="shared" si="14"/>
        <v>1</v>
      </c>
      <c r="AO959">
        <v>370324</v>
      </c>
      <c r="AP959" t="s">
        <v>213</v>
      </c>
      <c r="AQ959" t="s">
        <v>216</v>
      </c>
      <c r="AR959" t="s">
        <v>217</v>
      </c>
      <c r="AS959" t="s">
        <v>218</v>
      </c>
      <c r="AT959">
        <v>8</v>
      </c>
      <c r="AU959">
        <v>37</v>
      </c>
      <c r="AV959">
        <v>40</v>
      </c>
      <c r="AX959">
        <v>9</v>
      </c>
      <c r="AY959">
        <v>4.4444444440000002</v>
      </c>
    </row>
    <row r="960" spans="1:51" x14ac:dyDescent="0.25">
      <c r="A960" t="s">
        <v>212</v>
      </c>
      <c r="B960" s="1">
        <v>1.1643518518518518E-2</v>
      </c>
      <c r="C960">
        <v>0</v>
      </c>
      <c r="D960" s="1">
        <v>1.1643518518518518E-2</v>
      </c>
      <c r="E960">
        <v>0</v>
      </c>
      <c r="F960">
        <v>0</v>
      </c>
      <c r="G960">
        <v>1</v>
      </c>
      <c r="H960" s="1">
        <v>1.1643518518518518E-2</v>
      </c>
      <c r="I960" s="1">
        <v>1.1643518518518518E-2</v>
      </c>
      <c r="J960" t="s">
        <v>63</v>
      </c>
      <c r="K960" t="s">
        <v>56</v>
      </c>
      <c r="L960">
        <v>0</v>
      </c>
      <c r="M960">
        <v>370325</v>
      </c>
      <c r="N960">
        <v>0</v>
      </c>
      <c r="O960">
        <v>0</v>
      </c>
      <c r="P960">
        <v>0</v>
      </c>
      <c r="Q960" t="s">
        <v>53</v>
      </c>
      <c r="R960" t="s">
        <v>53</v>
      </c>
      <c r="S960">
        <v>1</v>
      </c>
      <c r="T960" t="s">
        <v>53</v>
      </c>
      <c r="U960" t="s">
        <v>53</v>
      </c>
      <c r="V960">
        <v>0</v>
      </c>
      <c r="W960">
        <v>0</v>
      </c>
      <c r="X960" t="s">
        <v>53</v>
      </c>
      <c r="Y960">
        <v>1</v>
      </c>
      <c r="Z960" t="s">
        <v>55</v>
      </c>
      <c r="AA960" t="s">
        <v>52</v>
      </c>
      <c r="AB960">
        <v>0</v>
      </c>
      <c r="AC960">
        <v>0</v>
      </c>
      <c r="AD960">
        <v>2</v>
      </c>
      <c r="AE960">
        <v>0</v>
      </c>
      <c r="AG960">
        <v>25</v>
      </c>
      <c r="AH960" t="s">
        <v>63</v>
      </c>
      <c r="AI960">
        <v>0</v>
      </c>
      <c r="AJ960">
        <v>3</v>
      </c>
      <c r="AK960">
        <v>37</v>
      </c>
      <c r="AL960">
        <v>0</v>
      </c>
      <c r="AM960">
        <v>37</v>
      </c>
      <c r="AN960">
        <f t="shared" si="14"/>
        <v>1</v>
      </c>
      <c r="AO960">
        <v>370325</v>
      </c>
      <c r="AP960" t="s">
        <v>213</v>
      </c>
      <c r="AQ960" t="s">
        <v>216</v>
      </c>
      <c r="AR960" t="s">
        <v>217</v>
      </c>
      <c r="AS960" t="s">
        <v>218</v>
      </c>
      <c r="AT960">
        <v>8</v>
      </c>
      <c r="AU960">
        <v>37</v>
      </c>
      <c r="AV960">
        <v>40</v>
      </c>
      <c r="AX960">
        <v>9</v>
      </c>
      <c r="AY960">
        <v>4.4444444440000002</v>
      </c>
    </row>
    <row r="961" spans="1:51" x14ac:dyDescent="0.25">
      <c r="A961" t="s">
        <v>219</v>
      </c>
      <c r="B961" s="1">
        <v>1.741898148148148E-2</v>
      </c>
      <c r="C961">
        <v>0</v>
      </c>
      <c r="D961" s="1">
        <v>1.741898148148148E-2</v>
      </c>
      <c r="E961">
        <v>0</v>
      </c>
      <c r="F961">
        <v>0</v>
      </c>
      <c r="G961">
        <v>1</v>
      </c>
      <c r="H961" s="1">
        <v>1.741898148148148E-2</v>
      </c>
      <c r="I961" s="1">
        <v>1.741898148148148E-2</v>
      </c>
      <c r="J961" t="s">
        <v>62</v>
      </c>
      <c r="L961">
        <v>89.935198299999996</v>
      </c>
      <c r="M961">
        <v>390308</v>
      </c>
      <c r="N961">
        <v>22.954561399999999</v>
      </c>
      <c r="O961">
        <v>0</v>
      </c>
      <c r="P961">
        <v>0</v>
      </c>
      <c r="Q961" t="s">
        <v>52</v>
      </c>
      <c r="R961" t="s">
        <v>53</v>
      </c>
      <c r="S961">
        <v>1</v>
      </c>
      <c r="T961" t="s">
        <v>56</v>
      </c>
      <c r="U961" t="s">
        <v>56</v>
      </c>
      <c r="V961">
        <v>4807</v>
      </c>
      <c r="W961">
        <v>0</v>
      </c>
      <c r="X961" t="s">
        <v>53</v>
      </c>
      <c r="Y961">
        <v>1</v>
      </c>
      <c r="Z961" t="s">
        <v>55</v>
      </c>
      <c r="AA961" t="s">
        <v>56</v>
      </c>
      <c r="AB961">
        <v>1</v>
      </c>
      <c r="AD961">
        <v>2</v>
      </c>
      <c r="AE961">
        <v>0</v>
      </c>
      <c r="AF961">
        <v>0</v>
      </c>
      <c r="AG961">
        <v>8</v>
      </c>
      <c r="AH961" t="s">
        <v>62</v>
      </c>
      <c r="AI961">
        <v>0</v>
      </c>
      <c r="AJ961">
        <v>3</v>
      </c>
      <c r="AK961">
        <v>39</v>
      </c>
      <c r="AL961">
        <v>0</v>
      </c>
      <c r="AM961">
        <v>39</v>
      </c>
      <c r="AN961">
        <f t="shared" si="14"/>
        <v>1</v>
      </c>
      <c r="AO961">
        <v>390308</v>
      </c>
      <c r="AP961" t="s">
        <v>220</v>
      </c>
      <c r="AQ961" t="s">
        <v>221</v>
      </c>
      <c r="AR961" t="s">
        <v>222</v>
      </c>
      <c r="AS961" t="s">
        <v>223</v>
      </c>
      <c r="AT961">
        <v>1</v>
      </c>
      <c r="AU961">
        <v>22</v>
      </c>
      <c r="AV961">
        <v>20</v>
      </c>
      <c r="AX961">
        <v>9</v>
      </c>
      <c r="AY961">
        <v>0.111111111</v>
      </c>
    </row>
    <row r="962" spans="1:51" x14ac:dyDescent="0.25">
      <c r="A962" t="s">
        <v>219</v>
      </c>
      <c r="B962" s="1">
        <v>3.366898148148148E-2</v>
      </c>
      <c r="C962">
        <v>0</v>
      </c>
      <c r="D962" s="1">
        <v>3.366898148148148E-2</v>
      </c>
      <c r="E962">
        <v>0</v>
      </c>
      <c r="F962">
        <v>0</v>
      </c>
      <c r="G962">
        <v>1</v>
      </c>
      <c r="H962" s="1">
        <v>3.366898148148148E-2</v>
      </c>
      <c r="I962" s="1">
        <v>3.366898148148148E-2</v>
      </c>
      <c r="J962" t="s">
        <v>62</v>
      </c>
      <c r="L962">
        <v>89.935198299999996</v>
      </c>
      <c r="M962">
        <v>390304</v>
      </c>
      <c r="N962">
        <v>22.954561399999999</v>
      </c>
      <c r="O962">
        <v>0</v>
      </c>
      <c r="P962">
        <v>0</v>
      </c>
      <c r="Q962" t="s">
        <v>53</v>
      </c>
      <c r="R962" t="s">
        <v>53</v>
      </c>
      <c r="S962">
        <v>0</v>
      </c>
      <c r="T962" t="s">
        <v>56</v>
      </c>
      <c r="U962" t="s">
        <v>52</v>
      </c>
      <c r="V962">
        <v>4807</v>
      </c>
      <c r="W962">
        <v>0</v>
      </c>
      <c r="X962" t="s">
        <v>53</v>
      </c>
      <c r="Y962">
        <v>1</v>
      </c>
      <c r="Z962" t="s">
        <v>55</v>
      </c>
      <c r="AA962" t="s">
        <v>53</v>
      </c>
      <c r="AB962">
        <v>0</v>
      </c>
      <c r="AD962">
        <v>0</v>
      </c>
      <c r="AE962">
        <v>0</v>
      </c>
      <c r="AF962">
        <v>0</v>
      </c>
      <c r="AG962">
        <v>4</v>
      </c>
      <c r="AH962" t="s">
        <v>62</v>
      </c>
      <c r="AI962">
        <v>0</v>
      </c>
      <c r="AJ962">
        <v>3</v>
      </c>
      <c r="AK962">
        <v>39</v>
      </c>
      <c r="AL962">
        <v>0</v>
      </c>
      <c r="AM962">
        <v>39</v>
      </c>
      <c r="AN962">
        <f t="shared" si="14"/>
        <v>1</v>
      </c>
      <c r="AO962">
        <v>390304</v>
      </c>
      <c r="AP962" t="s">
        <v>220</v>
      </c>
      <c r="AQ962" t="s">
        <v>221</v>
      </c>
      <c r="AR962" t="s">
        <v>222</v>
      </c>
      <c r="AS962" t="s">
        <v>223</v>
      </c>
      <c r="AT962">
        <v>1</v>
      </c>
      <c r="AU962">
        <v>22</v>
      </c>
      <c r="AV962">
        <v>20</v>
      </c>
      <c r="AX962">
        <v>9</v>
      </c>
      <c r="AY962">
        <v>0.111111111</v>
      </c>
    </row>
    <row r="963" spans="1:51" x14ac:dyDescent="0.25">
      <c r="A963" t="s">
        <v>219</v>
      </c>
      <c r="B963" s="1">
        <v>1.0937500000000001E-2</v>
      </c>
      <c r="C963">
        <v>0</v>
      </c>
      <c r="D963" s="1">
        <v>1.0937500000000001E-2</v>
      </c>
      <c r="E963">
        <v>0</v>
      </c>
      <c r="F963">
        <v>0</v>
      </c>
      <c r="G963">
        <v>1</v>
      </c>
      <c r="H963" s="1">
        <v>1.0937500000000001E-2</v>
      </c>
      <c r="I963" s="1">
        <v>1.0937500000000001E-2</v>
      </c>
      <c r="J963" t="s">
        <v>63</v>
      </c>
      <c r="L963">
        <v>89.935198299999996</v>
      </c>
      <c r="M963">
        <v>390320</v>
      </c>
      <c r="N963">
        <v>22.954561399999999</v>
      </c>
      <c r="O963">
        <v>0</v>
      </c>
      <c r="P963">
        <v>0</v>
      </c>
      <c r="Q963" t="s">
        <v>52</v>
      </c>
      <c r="R963" t="s">
        <v>53</v>
      </c>
      <c r="S963">
        <v>0</v>
      </c>
      <c r="T963" t="s">
        <v>56</v>
      </c>
      <c r="U963" t="s">
        <v>52</v>
      </c>
      <c r="V963">
        <v>4807</v>
      </c>
      <c r="W963">
        <v>0</v>
      </c>
      <c r="X963" t="s">
        <v>56</v>
      </c>
      <c r="Y963">
        <v>1</v>
      </c>
      <c r="Z963" t="s">
        <v>55</v>
      </c>
      <c r="AA963" t="s">
        <v>52</v>
      </c>
      <c r="AB963">
        <v>0</v>
      </c>
      <c r="AC963" t="s">
        <v>56</v>
      </c>
      <c r="AD963">
        <v>1</v>
      </c>
      <c r="AE963">
        <v>1</v>
      </c>
      <c r="AG963">
        <v>20</v>
      </c>
      <c r="AH963" t="s">
        <v>63</v>
      </c>
      <c r="AI963">
        <v>0</v>
      </c>
      <c r="AJ963">
        <v>3</v>
      </c>
      <c r="AK963">
        <v>39</v>
      </c>
      <c r="AL963">
        <v>0</v>
      </c>
      <c r="AM963">
        <v>39</v>
      </c>
      <c r="AN963">
        <f t="shared" ref="AN963:AN1026" si="15">IF(AM963&lt;51,1,2)</f>
        <v>1</v>
      </c>
      <c r="AO963">
        <v>390320</v>
      </c>
      <c r="AP963" t="s">
        <v>220</v>
      </c>
      <c r="AQ963" t="s">
        <v>221</v>
      </c>
      <c r="AR963" t="s">
        <v>222</v>
      </c>
      <c r="AS963" t="s">
        <v>223</v>
      </c>
      <c r="AT963">
        <v>1</v>
      </c>
      <c r="AU963">
        <v>22</v>
      </c>
      <c r="AV963">
        <v>20</v>
      </c>
      <c r="AX963">
        <v>9</v>
      </c>
      <c r="AY963">
        <v>2.2222222220000001</v>
      </c>
    </row>
    <row r="964" spans="1:51" x14ac:dyDescent="0.25">
      <c r="A964" t="s">
        <v>219</v>
      </c>
      <c r="B964" s="1">
        <v>1.6041666666666666E-2</v>
      </c>
      <c r="C964">
        <v>0</v>
      </c>
      <c r="D964" s="1">
        <v>1.6041666666666666E-2</v>
      </c>
      <c r="E964">
        <v>0</v>
      </c>
      <c r="F964">
        <v>0</v>
      </c>
      <c r="G964">
        <v>1</v>
      </c>
      <c r="H964" s="1">
        <v>1.6041666666666666E-2</v>
      </c>
      <c r="I964" s="1">
        <v>1.6041666666666666E-2</v>
      </c>
      <c r="J964" t="s">
        <v>51</v>
      </c>
      <c r="L964">
        <v>89.935198299999996</v>
      </c>
      <c r="M964">
        <v>390316</v>
      </c>
      <c r="N964">
        <v>22.954561399999999</v>
      </c>
      <c r="O964">
        <v>0</v>
      </c>
      <c r="P964">
        <v>0</v>
      </c>
      <c r="Q964" t="s">
        <v>52</v>
      </c>
      <c r="R964" t="s">
        <v>53</v>
      </c>
      <c r="S964">
        <v>0</v>
      </c>
      <c r="T964" t="s">
        <v>56</v>
      </c>
      <c r="U964" t="s">
        <v>53</v>
      </c>
      <c r="V964">
        <v>4807</v>
      </c>
      <c r="W964">
        <v>0</v>
      </c>
      <c r="X964" t="s">
        <v>53</v>
      </c>
      <c r="Y964">
        <v>1</v>
      </c>
      <c r="Z964" t="s">
        <v>55</v>
      </c>
      <c r="AA964" t="s">
        <v>52</v>
      </c>
      <c r="AB964">
        <v>0</v>
      </c>
      <c r="AC964" t="s">
        <v>61</v>
      </c>
      <c r="AD964">
        <v>2</v>
      </c>
      <c r="AE964">
        <v>1</v>
      </c>
      <c r="AG964">
        <v>16</v>
      </c>
      <c r="AH964" t="s">
        <v>51</v>
      </c>
      <c r="AI964">
        <v>0</v>
      </c>
      <c r="AJ964">
        <v>3</v>
      </c>
      <c r="AK964">
        <v>39</v>
      </c>
      <c r="AL964">
        <v>0</v>
      </c>
      <c r="AM964">
        <v>39</v>
      </c>
      <c r="AN964">
        <f t="shared" si="15"/>
        <v>1</v>
      </c>
      <c r="AO964">
        <v>390316</v>
      </c>
      <c r="AP964" t="s">
        <v>220</v>
      </c>
      <c r="AQ964" t="s">
        <v>221</v>
      </c>
      <c r="AR964" t="s">
        <v>222</v>
      </c>
      <c r="AS964" t="s">
        <v>223</v>
      </c>
      <c r="AT964">
        <v>1</v>
      </c>
      <c r="AU964">
        <v>22</v>
      </c>
      <c r="AV964">
        <v>20</v>
      </c>
      <c r="AX964">
        <v>9</v>
      </c>
      <c r="AY964">
        <v>2.4444444440000002</v>
      </c>
    </row>
    <row r="965" spans="1:51" x14ac:dyDescent="0.25">
      <c r="A965" t="s">
        <v>219</v>
      </c>
      <c r="B965" s="1">
        <v>1.7731481481481483E-2</v>
      </c>
      <c r="C965">
        <v>0</v>
      </c>
      <c r="D965" s="1">
        <v>1.7731481481481483E-2</v>
      </c>
      <c r="E965">
        <v>0</v>
      </c>
      <c r="F965">
        <v>0</v>
      </c>
      <c r="G965">
        <v>1</v>
      </c>
      <c r="H965" s="1">
        <v>1.7731481481481483E-2</v>
      </c>
      <c r="I965" s="1">
        <v>1.7731481481481483E-2</v>
      </c>
      <c r="J965" t="s">
        <v>51</v>
      </c>
      <c r="L965">
        <v>89.935198299999996</v>
      </c>
      <c r="M965">
        <v>390313</v>
      </c>
      <c r="N965">
        <v>22.954561399999999</v>
      </c>
      <c r="O965">
        <v>0</v>
      </c>
      <c r="P965">
        <v>0</v>
      </c>
      <c r="Q965" t="s">
        <v>52</v>
      </c>
      <c r="R965" t="s">
        <v>53</v>
      </c>
      <c r="S965">
        <v>0</v>
      </c>
      <c r="T965" t="s">
        <v>56</v>
      </c>
      <c r="U965" t="s">
        <v>52</v>
      </c>
      <c r="V965">
        <v>4807</v>
      </c>
      <c r="W965">
        <v>1</v>
      </c>
      <c r="X965" t="s">
        <v>53</v>
      </c>
      <c r="Y965">
        <v>1</v>
      </c>
      <c r="Z965" t="s">
        <v>55</v>
      </c>
      <c r="AA965" t="s">
        <v>52</v>
      </c>
      <c r="AB965">
        <v>1</v>
      </c>
      <c r="AD965">
        <v>1</v>
      </c>
      <c r="AE965">
        <v>1</v>
      </c>
      <c r="AG965">
        <v>13</v>
      </c>
      <c r="AH965" t="s">
        <v>51</v>
      </c>
      <c r="AI965">
        <v>0</v>
      </c>
      <c r="AJ965">
        <v>3</v>
      </c>
      <c r="AK965">
        <v>39</v>
      </c>
      <c r="AL965">
        <v>0</v>
      </c>
      <c r="AM965">
        <v>39</v>
      </c>
      <c r="AN965">
        <f t="shared" si="15"/>
        <v>1</v>
      </c>
      <c r="AO965">
        <v>390313</v>
      </c>
      <c r="AP965" t="s">
        <v>220</v>
      </c>
      <c r="AQ965" t="s">
        <v>221</v>
      </c>
      <c r="AR965" t="s">
        <v>222</v>
      </c>
      <c r="AS965" t="s">
        <v>223</v>
      </c>
      <c r="AT965">
        <v>1</v>
      </c>
      <c r="AU965">
        <v>22</v>
      </c>
      <c r="AV965">
        <v>20</v>
      </c>
      <c r="AX965">
        <v>9</v>
      </c>
      <c r="AY965">
        <v>2.4444444440000002</v>
      </c>
    </row>
    <row r="966" spans="1:51" x14ac:dyDescent="0.25">
      <c r="A966" t="s">
        <v>219</v>
      </c>
      <c r="B966" s="1">
        <v>1.9270833333333334E-2</v>
      </c>
      <c r="C966">
        <v>0</v>
      </c>
      <c r="D966" s="1">
        <v>1.9270833333333334E-2</v>
      </c>
      <c r="E966">
        <v>0</v>
      </c>
      <c r="F966">
        <v>0</v>
      </c>
      <c r="G966">
        <v>1</v>
      </c>
      <c r="H966" s="1">
        <v>1.9270833333333334E-2</v>
      </c>
      <c r="I966" s="1">
        <v>1.9270833333333334E-2</v>
      </c>
      <c r="J966" t="s">
        <v>51</v>
      </c>
      <c r="L966">
        <v>89.935198299999996</v>
      </c>
      <c r="M966">
        <v>390317</v>
      </c>
      <c r="N966">
        <v>22.954561399999999</v>
      </c>
      <c r="O966">
        <v>0</v>
      </c>
      <c r="P966">
        <v>0</v>
      </c>
      <c r="Q966" t="s">
        <v>52</v>
      </c>
      <c r="R966" t="s">
        <v>53</v>
      </c>
      <c r="S966">
        <v>1</v>
      </c>
      <c r="T966" t="s">
        <v>56</v>
      </c>
      <c r="U966" t="s">
        <v>53</v>
      </c>
      <c r="V966">
        <v>4807</v>
      </c>
      <c r="W966">
        <v>0</v>
      </c>
      <c r="X966" t="s">
        <v>53</v>
      </c>
      <c r="Y966">
        <v>1</v>
      </c>
      <c r="Z966" t="s">
        <v>55</v>
      </c>
      <c r="AA966" t="s">
        <v>52</v>
      </c>
      <c r="AB966">
        <v>0</v>
      </c>
      <c r="AC966" t="s">
        <v>56</v>
      </c>
      <c r="AD966">
        <v>1</v>
      </c>
      <c r="AE966">
        <v>2</v>
      </c>
      <c r="AG966">
        <v>17</v>
      </c>
      <c r="AH966" t="s">
        <v>51</v>
      </c>
      <c r="AI966">
        <v>0</v>
      </c>
      <c r="AJ966">
        <v>3</v>
      </c>
      <c r="AK966">
        <v>39</v>
      </c>
      <c r="AL966">
        <v>0</v>
      </c>
      <c r="AM966">
        <v>39</v>
      </c>
      <c r="AN966">
        <f t="shared" si="15"/>
        <v>1</v>
      </c>
      <c r="AO966">
        <v>390317</v>
      </c>
      <c r="AP966" t="s">
        <v>220</v>
      </c>
      <c r="AQ966" t="s">
        <v>221</v>
      </c>
      <c r="AR966" t="s">
        <v>222</v>
      </c>
      <c r="AS966" t="s">
        <v>223</v>
      </c>
      <c r="AT966">
        <v>1</v>
      </c>
      <c r="AU966">
        <v>22</v>
      </c>
      <c r="AV966">
        <v>20</v>
      </c>
      <c r="AX966">
        <v>9</v>
      </c>
      <c r="AY966">
        <v>2.4444444440000002</v>
      </c>
    </row>
    <row r="967" spans="1:51" x14ac:dyDescent="0.25">
      <c r="A967" t="s">
        <v>219</v>
      </c>
      <c r="B967" s="1">
        <v>2.0925925925925928E-2</v>
      </c>
      <c r="C967">
        <v>0</v>
      </c>
      <c r="D967" s="1">
        <v>2.0925925925925928E-2</v>
      </c>
      <c r="E967">
        <v>0</v>
      </c>
      <c r="F967">
        <v>0</v>
      </c>
      <c r="G967">
        <v>1</v>
      </c>
      <c r="H967" s="1">
        <v>2.0925925925925928E-2</v>
      </c>
      <c r="I967" s="1">
        <v>2.0925925925925928E-2</v>
      </c>
      <c r="J967" t="s">
        <v>63</v>
      </c>
      <c r="L967">
        <v>89.935198299999996</v>
      </c>
      <c r="M967">
        <v>390327</v>
      </c>
      <c r="N967">
        <v>22.954561399999999</v>
      </c>
      <c r="O967">
        <v>0</v>
      </c>
      <c r="P967">
        <v>0</v>
      </c>
      <c r="Q967" t="s">
        <v>52</v>
      </c>
      <c r="R967" t="s">
        <v>53</v>
      </c>
      <c r="S967">
        <v>0</v>
      </c>
      <c r="T967" t="s">
        <v>56</v>
      </c>
      <c r="U967" t="s">
        <v>53</v>
      </c>
      <c r="V967">
        <v>4807</v>
      </c>
      <c r="W967">
        <v>2</v>
      </c>
      <c r="X967" t="s">
        <v>53</v>
      </c>
      <c r="Y967">
        <v>1</v>
      </c>
      <c r="Z967" t="s">
        <v>55</v>
      </c>
      <c r="AA967" t="s">
        <v>52</v>
      </c>
      <c r="AB967">
        <v>1</v>
      </c>
      <c r="AD967">
        <v>1</v>
      </c>
      <c r="AE967">
        <v>0</v>
      </c>
      <c r="AG967">
        <v>27</v>
      </c>
      <c r="AH967" t="s">
        <v>63</v>
      </c>
      <c r="AI967">
        <v>0</v>
      </c>
      <c r="AJ967">
        <v>3</v>
      </c>
      <c r="AK967">
        <v>39</v>
      </c>
      <c r="AL967">
        <v>0</v>
      </c>
      <c r="AM967">
        <v>39</v>
      </c>
      <c r="AN967">
        <f t="shared" si="15"/>
        <v>1</v>
      </c>
      <c r="AO967">
        <v>390327</v>
      </c>
      <c r="AP967" t="s">
        <v>220</v>
      </c>
      <c r="AQ967" t="s">
        <v>221</v>
      </c>
      <c r="AR967" t="s">
        <v>222</v>
      </c>
      <c r="AS967" t="s">
        <v>223</v>
      </c>
      <c r="AT967">
        <v>1</v>
      </c>
      <c r="AU967">
        <v>22</v>
      </c>
      <c r="AV967">
        <v>20</v>
      </c>
      <c r="AX967">
        <v>9</v>
      </c>
      <c r="AY967">
        <v>2.2222222220000001</v>
      </c>
    </row>
    <row r="968" spans="1:51" x14ac:dyDescent="0.25">
      <c r="A968" t="s">
        <v>219</v>
      </c>
      <c r="B968" s="1">
        <v>1.7337962962962961E-2</v>
      </c>
      <c r="C968">
        <v>0</v>
      </c>
      <c r="D968" s="1">
        <v>1.7337962962962961E-2</v>
      </c>
      <c r="E968">
        <v>0</v>
      </c>
      <c r="F968">
        <v>0</v>
      </c>
      <c r="G968">
        <v>1</v>
      </c>
      <c r="H968" s="1">
        <v>1.7337962962962961E-2</v>
      </c>
      <c r="I968" s="1">
        <v>1.7337962962962961E-2</v>
      </c>
      <c r="J968" t="s">
        <v>51</v>
      </c>
      <c r="K968" t="s">
        <v>53</v>
      </c>
      <c r="L968">
        <v>89.935198299999996</v>
      </c>
      <c r="M968">
        <v>390314</v>
      </c>
      <c r="N968">
        <v>22.954561399999999</v>
      </c>
      <c r="O968">
        <v>0</v>
      </c>
      <c r="P968">
        <v>0</v>
      </c>
      <c r="Q968" t="s">
        <v>52</v>
      </c>
      <c r="R968" t="s">
        <v>53</v>
      </c>
      <c r="S968">
        <v>0</v>
      </c>
      <c r="T968" t="s">
        <v>56</v>
      </c>
      <c r="U968" t="s">
        <v>53</v>
      </c>
      <c r="V968">
        <v>4807</v>
      </c>
      <c r="W968">
        <v>0</v>
      </c>
      <c r="X968" t="s">
        <v>52</v>
      </c>
      <c r="Y968">
        <v>2</v>
      </c>
      <c r="Z968" t="s">
        <v>55</v>
      </c>
      <c r="AA968" t="s">
        <v>52</v>
      </c>
      <c r="AB968">
        <v>1</v>
      </c>
      <c r="AC968">
        <v>0</v>
      </c>
      <c r="AD968">
        <v>3</v>
      </c>
      <c r="AE968">
        <v>2</v>
      </c>
      <c r="AG968">
        <v>14</v>
      </c>
      <c r="AH968" t="s">
        <v>51</v>
      </c>
      <c r="AI968">
        <v>0</v>
      </c>
      <c r="AJ968">
        <v>3</v>
      </c>
      <c r="AK968">
        <v>39</v>
      </c>
      <c r="AL968">
        <v>0</v>
      </c>
      <c r="AM968">
        <v>39</v>
      </c>
      <c r="AN968">
        <f t="shared" si="15"/>
        <v>1</v>
      </c>
      <c r="AO968">
        <v>390314</v>
      </c>
      <c r="AP968" t="s">
        <v>220</v>
      </c>
      <c r="AQ968" t="s">
        <v>221</v>
      </c>
      <c r="AR968" t="s">
        <v>222</v>
      </c>
      <c r="AS968" t="s">
        <v>223</v>
      </c>
      <c r="AT968">
        <v>1</v>
      </c>
      <c r="AU968">
        <v>22</v>
      </c>
      <c r="AV968">
        <v>20</v>
      </c>
      <c r="AX968">
        <v>9</v>
      </c>
      <c r="AY968">
        <v>2.4444444440000002</v>
      </c>
    </row>
    <row r="969" spans="1:51" x14ac:dyDescent="0.25">
      <c r="A969" t="s">
        <v>219</v>
      </c>
      <c r="B969" s="1">
        <v>1.8518518518518521E-2</v>
      </c>
      <c r="C969">
        <v>0</v>
      </c>
      <c r="D969" s="1">
        <v>1.8518518518518521E-2</v>
      </c>
      <c r="E969">
        <v>0</v>
      </c>
      <c r="F969">
        <v>0</v>
      </c>
      <c r="G969">
        <v>1</v>
      </c>
      <c r="H969" s="1">
        <v>1.8518518518518521E-2</v>
      </c>
      <c r="I969" s="1">
        <v>1.8518518518518521E-2</v>
      </c>
      <c r="J969" t="s">
        <v>51</v>
      </c>
      <c r="K969" t="s">
        <v>53</v>
      </c>
      <c r="L969">
        <v>89.935198299999996</v>
      </c>
      <c r="M969">
        <v>390312</v>
      </c>
      <c r="N969">
        <v>22.954561399999999</v>
      </c>
      <c r="O969">
        <v>0</v>
      </c>
      <c r="P969">
        <v>0</v>
      </c>
      <c r="Q969" t="s">
        <v>52</v>
      </c>
      <c r="R969" t="s">
        <v>53</v>
      </c>
      <c r="S969">
        <v>0</v>
      </c>
      <c r="T969" t="s">
        <v>56</v>
      </c>
      <c r="U969" t="s">
        <v>53</v>
      </c>
      <c r="V969">
        <v>4807</v>
      </c>
      <c r="W969">
        <v>0</v>
      </c>
      <c r="X969" t="s">
        <v>52</v>
      </c>
      <c r="Y969">
        <v>0</v>
      </c>
      <c r="Z969" t="s">
        <v>69</v>
      </c>
      <c r="AA969" t="s">
        <v>53</v>
      </c>
      <c r="AB969">
        <v>0</v>
      </c>
      <c r="AC969">
        <v>0</v>
      </c>
      <c r="AD969">
        <v>1</v>
      </c>
      <c r="AE969">
        <v>0</v>
      </c>
      <c r="AG969">
        <v>12</v>
      </c>
      <c r="AH969" t="s">
        <v>51</v>
      </c>
      <c r="AI969">
        <v>0</v>
      </c>
      <c r="AJ969">
        <v>3</v>
      </c>
      <c r="AK969">
        <v>39</v>
      </c>
      <c r="AL969">
        <v>0</v>
      </c>
      <c r="AM969">
        <v>39</v>
      </c>
      <c r="AN969">
        <f t="shared" si="15"/>
        <v>1</v>
      </c>
      <c r="AO969">
        <v>390312</v>
      </c>
      <c r="AP969" t="s">
        <v>220</v>
      </c>
      <c r="AQ969" t="s">
        <v>221</v>
      </c>
      <c r="AR969" t="s">
        <v>222</v>
      </c>
      <c r="AS969" t="s">
        <v>223</v>
      </c>
      <c r="AT969">
        <v>1</v>
      </c>
      <c r="AU969">
        <v>22</v>
      </c>
      <c r="AV969">
        <v>20</v>
      </c>
      <c r="AX969">
        <v>9</v>
      </c>
      <c r="AY969">
        <v>2.4444444440000002</v>
      </c>
    </row>
    <row r="970" spans="1:51" x14ac:dyDescent="0.25">
      <c r="A970" t="s">
        <v>219</v>
      </c>
      <c r="B970" s="1">
        <v>2.3842592592592596E-2</v>
      </c>
      <c r="C970">
        <v>0</v>
      </c>
      <c r="D970" s="1">
        <v>2.3842592592592596E-2</v>
      </c>
      <c r="E970">
        <v>0</v>
      </c>
      <c r="F970">
        <v>0</v>
      </c>
      <c r="G970">
        <v>1</v>
      </c>
      <c r="H970" s="1">
        <v>2.3842592592592596E-2</v>
      </c>
      <c r="I970" s="1">
        <v>2.3842592592592596E-2</v>
      </c>
      <c r="J970" t="s">
        <v>63</v>
      </c>
      <c r="L970">
        <v>89.935198299999996</v>
      </c>
      <c r="M970">
        <v>390326</v>
      </c>
      <c r="N970">
        <v>22.954561399999999</v>
      </c>
      <c r="O970">
        <v>0</v>
      </c>
      <c r="P970">
        <v>0</v>
      </c>
      <c r="Q970" t="s">
        <v>52</v>
      </c>
      <c r="R970" t="s">
        <v>53</v>
      </c>
      <c r="S970">
        <v>1</v>
      </c>
      <c r="T970" t="s">
        <v>56</v>
      </c>
      <c r="U970" t="s">
        <v>53</v>
      </c>
      <c r="V970">
        <v>4807</v>
      </c>
      <c r="W970">
        <v>1</v>
      </c>
      <c r="X970" t="s">
        <v>53</v>
      </c>
      <c r="Y970">
        <v>3</v>
      </c>
      <c r="Z970" t="s">
        <v>55</v>
      </c>
      <c r="AA970" t="s">
        <v>52</v>
      </c>
      <c r="AB970">
        <v>1</v>
      </c>
      <c r="AC970" t="s">
        <v>56</v>
      </c>
      <c r="AD970">
        <v>1</v>
      </c>
      <c r="AE970">
        <v>2</v>
      </c>
      <c r="AG970">
        <v>26</v>
      </c>
      <c r="AH970" t="s">
        <v>63</v>
      </c>
      <c r="AI970">
        <v>0</v>
      </c>
      <c r="AJ970">
        <v>3</v>
      </c>
      <c r="AK970">
        <v>39</v>
      </c>
      <c r="AL970">
        <v>0</v>
      </c>
      <c r="AM970">
        <v>39</v>
      </c>
      <c r="AN970">
        <f t="shared" si="15"/>
        <v>1</v>
      </c>
      <c r="AO970">
        <v>390326</v>
      </c>
      <c r="AP970" t="s">
        <v>220</v>
      </c>
      <c r="AQ970" t="s">
        <v>221</v>
      </c>
      <c r="AR970" t="s">
        <v>222</v>
      </c>
      <c r="AS970" t="s">
        <v>223</v>
      </c>
      <c r="AT970">
        <v>1</v>
      </c>
      <c r="AU970">
        <v>22</v>
      </c>
      <c r="AV970">
        <v>20</v>
      </c>
      <c r="AX970">
        <v>9</v>
      </c>
      <c r="AY970">
        <v>2.2222222220000001</v>
      </c>
    </row>
    <row r="971" spans="1:51" x14ac:dyDescent="0.25">
      <c r="A971" t="s">
        <v>219</v>
      </c>
      <c r="B971" s="1">
        <v>2.1504629629629627E-2</v>
      </c>
      <c r="C971">
        <v>0</v>
      </c>
      <c r="D971" s="1">
        <v>2.1504629629629627E-2</v>
      </c>
      <c r="E971">
        <v>0</v>
      </c>
      <c r="F971">
        <v>0</v>
      </c>
      <c r="G971">
        <v>1</v>
      </c>
      <c r="H971" s="1">
        <v>2.1504629629629627E-2</v>
      </c>
      <c r="I971" s="1">
        <v>2.1504629629629627E-2</v>
      </c>
      <c r="J971" t="s">
        <v>51</v>
      </c>
      <c r="L971">
        <v>89.935198299999996</v>
      </c>
      <c r="M971">
        <v>390315</v>
      </c>
      <c r="N971">
        <v>22.954561399999999</v>
      </c>
      <c r="O971">
        <v>0</v>
      </c>
      <c r="P971">
        <v>0</v>
      </c>
      <c r="Q971" t="s">
        <v>52</v>
      </c>
      <c r="R971" t="s">
        <v>53</v>
      </c>
      <c r="S971">
        <v>0</v>
      </c>
      <c r="T971" t="s">
        <v>56</v>
      </c>
      <c r="U971" t="s">
        <v>52</v>
      </c>
      <c r="V971">
        <v>4807</v>
      </c>
      <c r="W971">
        <v>0</v>
      </c>
      <c r="X971" t="s">
        <v>53</v>
      </c>
      <c r="Y971">
        <v>2</v>
      </c>
      <c r="Z971" t="s">
        <v>55</v>
      </c>
      <c r="AA971" t="s">
        <v>52</v>
      </c>
      <c r="AB971">
        <v>0</v>
      </c>
      <c r="AD971">
        <v>2</v>
      </c>
      <c r="AE971">
        <v>0</v>
      </c>
      <c r="AG971">
        <v>15</v>
      </c>
      <c r="AH971" t="s">
        <v>51</v>
      </c>
      <c r="AI971">
        <v>0</v>
      </c>
      <c r="AJ971">
        <v>3</v>
      </c>
      <c r="AK971">
        <v>39</v>
      </c>
      <c r="AL971">
        <v>0</v>
      </c>
      <c r="AM971">
        <v>39</v>
      </c>
      <c r="AN971">
        <f t="shared" si="15"/>
        <v>1</v>
      </c>
      <c r="AO971">
        <v>390315</v>
      </c>
      <c r="AP971" t="s">
        <v>220</v>
      </c>
      <c r="AQ971" t="s">
        <v>221</v>
      </c>
      <c r="AR971" t="s">
        <v>222</v>
      </c>
      <c r="AS971" t="s">
        <v>223</v>
      </c>
      <c r="AT971">
        <v>1</v>
      </c>
      <c r="AU971">
        <v>22</v>
      </c>
      <c r="AV971">
        <v>20</v>
      </c>
      <c r="AX971">
        <v>9</v>
      </c>
      <c r="AY971">
        <v>2.4444444440000002</v>
      </c>
    </row>
    <row r="972" spans="1:51" x14ac:dyDescent="0.25">
      <c r="A972" t="s">
        <v>219</v>
      </c>
      <c r="B972" s="1">
        <v>2.3159722222222224E-2</v>
      </c>
      <c r="C972">
        <v>0</v>
      </c>
      <c r="D972" s="1">
        <v>2.3159722222222224E-2</v>
      </c>
      <c r="E972">
        <v>0</v>
      </c>
      <c r="F972">
        <v>0</v>
      </c>
      <c r="G972">
        <v>1</v>
      </c>
      <c r="H972" s="1">
        <v>2.3159722222222224E-2</v>
      </c>
      <c r="I972" s="1">
        <v>2.3159722222222224E-2</v>
      </c>
      <c r="J972" t="s">
        <v>62</v>
      </c>
      <c r="L972">
        <v>89.935198299999996</v>
      </c>
      <c r="M972">
        <v>390307</v>
      </c>
      <c r="N972">
        <v>22.954561399999999</v>
      </c>
      <c r="O972">
        <v>0</v>
      </c>
      <c r="P972">
        <v>0</v>
      </c>
      <c r="Q972" t="s">
        <v>52</v>
      </c>
      <c r="R972" t="s">
        <v>53</v>
      </c>
      <c r="S972">
        <v>0</v>
      </c>
      <c r="T972" t="s">
        <v>53</v>
      </c>
      <c r="U972" t="s">
        <v>52</v>
      </c>
      <c r="V972">
        <v>4807</v>
      </c>
      <c r="W972">
        <v>0</v>
      </c>
      <c r="X972" t="s">
        <v>53</v>
      </c>
      <c r="Y972">
        <v>1</v>
      </c>
      <c r="Z972" t="s">
        <v>55</v>
      </c>
      <c r="AA972" t="s">
        <v>52</v>
      </c>
      <c r="AB972">
        <v>1</v>
      </c>
      <c r="AD972">
        <v>1</v>
      </c>
      <c r="AE972">
        <v>2</v>
      </c>
      <c r="AF972">
        <v>0</v>
      </c>
      <c r="AG972">
        <v>7</v>
      </c>
      <c r="AH972" t="s">
        <v>62</v>
      </c>
      <c r="AI972">
        <v>0</v>
      </c>
      <c r="AJ972">
        <v>3</v>
      </c>
      <c r="AK972">
        <v>39</v>
      </c>
      <c r="AL972">
        <v>0</v>
      </c>
      <c r="AM972">
        <v>39</v>
      </c>
      <c r="AN972">
        <f t="shared" si="15"/>
        <v>1</v>
      </c>
      <c r="AO972">
        <v>390307</v>
      </c>
      <c r="AP972" t="s">
        <v>220</v>
      </c>
      <c r="AQ972" t="s">
        <v>221</v>
      </c>
      <c r="AR972" t="s">
        <v>222</v>
      </c>
      <c r="AS972" t="s">
        <v>223</v>
      </c>
      <c r="AT972">
        <v>1</v>
      </c>
      <c r="AU972">
        <v>22</v>
      </c>
      <c r="AV972">
        <v>20</v>
      </c>
      <c r="AX972">
        <v>9</v>
      </c>
      <c r="AY972">
        <v>0.111111111</v>
      </c>
    </row>
    <row r="973" spans="1:51" x14ac:dyDescent="0.25">
      <c r="A973" t="s">
        <v>219</v>
      </c>
      <c r="B973" s="1">
        <v>2.4837962962962964E-2</v>
      </c>
      <c r="C973">
        <v>0</v>
      </c>
      <c r="D973" s="1">
        <v>2.4837962962962964E-2</v>
      </c>
      <c r="E973">
        <v>0</v>
      </c>
      <c r="F973">
        <v>0</v>
      </c>
      <c r="G973">
        <v>1</v>
      </c>
      <c r="H973" s="1">
        <v>2.4837962962962964E-2</v>
      </c>
      <c r="I973" s="1">
        <v>2.4837962962962964E-2</v>
      </c>
      <c r="J973" t="s">
        <v>62</v>
      </c>
      <c r="L973">
        <v>89.935198299999996</v>
      </c>
      <c r="M973">
        <v>390302</v>
      </c>
      <c r="N973">
        <v>22.954561399999999</v>
      </c>
      <c r="O973">
        <v>0</v>
      </c>
      <c r="P973">
        <v>0</v>
      </c>
      <c r="Q973" t="s">
        <v>52</v>
      </c>
      <c r="R973" t="s">
        <v>53</v>
      </c>
      <c r="S973">
        <v>0</v>
      </c>
      <c r="T973" t="s">
        <v>53</v>
      </c>
      <c r="U973" t="s">
        <v>52</v>
      </c>
      <c r="V973">
        <v>4807</v>
      </c>
      <c r="W973">
        <v>0</v>
      </c>
      <c r="X973" t="s">
        <v>52</v>
      </c>
      <c r="Y973">
        <v>1</v>
      </c>
      <c r="Z973" t="s">
        <v>55</v>
      </c>
      <c r="AA973" t="s">
        <v>52</v>
      </c>
      <c r="AB973">
        <v>1</v>
      </c>
      <c r="AD973">
        <v>1</v>
      </c>
      <c r="AE973">
        <v>0</v>
      </c>
      <c r="AF973">
        <v>0</v>
      </c>
      <c r="AG973">
        <v>2</v>
      </c>
      <c r="AH973" t="s">
        <v>62</v>
      </c>
      <c r="AI973">
        <v>0</v>
      </c>
      <c r="AJ973">
        <v>3</v>
      </c>
      <c r="AK973">
        <v>39</v>
      </c>
      <c r="AL973">
        <v>0</v>
      </c>
      <c r="AM973">
        <v>39</v>
      </c>
      <c r="AN973">
        <f t="shared" si="15"/>
        <v>1</v>
      </c>
      <c r="AO973">
        <v>390302</v>
      </c>
      <c r="AP973" t="s">
        <v>220</v>
      </c>
      <c r="AQ973" t="s">
        <v>221</v>
      </c>
      <c r="AR973" t="s">
        <v>222</v>
      </c>
      <c r="AS973" t="s">
        <v>223</v>
      </c>
      <c r="AT973">
        <v>1</v>
      </c>
      <c r="AU973">
        <v>22</v>
      </c>
      <c r="AV973">
        <v>20</v>
      </c>
      <c r="AX973">
        <v>9</v>
      </c>
      <c r="AY973">
        <v>0.111111111</v>
      </c>
    </row>
    <row r="974" spans="1:51" x14ac:dyDescent="0.25">
      <c r="A974" t="s">
        <v>219</v>
      </c>
      <c r="B974" s="1">
        <v>2.6226851851851852E-2</v>
      </c>
      <c r="C974">
        <v>0</v>
      </c>
      <c r="D974" s="1">
        <v>2.6226851851851852E-2</v>
      </c>
      <c r="E974">
        <v>0</v>
      </c>
      <c r="F974">
        <v>0</v>
      </c>
      <c r="G974">
        <v>1</v>
      </c>
      <c r="H974" s="1">
        <v>2.6226851851851852E-2</v>
      </c>
      <c r="I974" s="1">
        <v>2.6226851851851852E-2</v>
      </c>
      <c r="J974" t="s">
        <v>51</v>
      </c>
      <c r="L974">
        <v>89.935198299999996</v>
      </c>
      <c r="M974">
        <v>390311</v>
      </c>
      <c r="N974">
        <v>22.954561399999999</v>
      </c>
      <c r="O974">
        <v>0</v>
      </c>
      <c r="P974">
        <v>0</v>
      </c>
      <c r="Q974" t="s">
        <v>52</v>
      </c>
      <c r="R974" t="s">
        <v>53</v>
      </c>
      <c r="S974">
        <v>0</v>
      </c>
      <c r="T974" t="s">
        <v>53</v>
      </c>
      <c r="U974" t="s">
        <v>52</v>
      </c>
      <c r="V974">
        <v>4807</v>
      </c>
      <c r="W974">
        <v>1</v>
      </c>
      <c r="X974" t="s">
        <v>53</v>
      </c>
      <c r="Y974">
        <v>2</v>
      </c>
      <c r="Z974" t="s">
        <v>55</v>
      </c>
      <c r="AA974" t="s">
        <v>53</v>
      </c>
      <c r="AB974">
        <v>0</v>
      </c>
      <c r="AC974" t="s">
        <v>54</v>
      </c>
      <c r="AD974">
        <v>2</v>
      </c>
      <c r="AE974">
        <v>0</v>
      </c>
      <c r="AG974">
        <v>11</v>
      </c>
      <c r="AH974" t="s">
        <v>51</v>
      </c>
      <c r="AI974">
        <v>0</v>
      </c>
      <c r="AJ974">
        <v>3</v>
      </c>
      <c r="AK974">
        <v>39</v>
      </c>
      <c r="AL974">
        <v>0</v>
      </c>
      <c r="AM974">
        <v>39</v>
      </c>
      <c r="AN974">
        <f t="shared" si="15"/>
        <v>1</v>
      </c>
      <c r="AO974">
        <v>390311</v>
      </c>
      <c r="AP974" t="s">
        <v>220</v>
      </c>
      <c r="AQ974" t="s">
        <v>221</v>
      </c>
      <c r="AR974" t="s">
        <v>222</v>
      </c>
      <c r="AS974" t="s">
        <v>223</v>
      </c>
      <c r="AT974">
        <v>1</v>
      </c>
      <c r="AU974">
        <v>22</v>
      </c>
      <c r="AV974">
        <v>20</v>
      </c>
      <c r="AX974">
        <v>9</v>
      </c>
      <c r="AY974">
        <v>2.4444444440000002</v>
      </c>
    </row>
    <row r="975" spans="1:51" x14ac:dyDescent="0.25">
      <c r="A975" t="s">
        <v>219</v>
      </c>
      <c r="B975" s="1">
        <v>2.7997685185185184E-2</v>
      </c>
      <c r="C975">
        <v>0</v>
      </c>
      <c r="D975" s="1">
        <v>2.7997685185185184E-2</v>
      </c>
      <c r="E975">
        <v>0</v>
      </c>
      <c r="F975">
        <v>0</v>
      </c>
      <c r="G975">
        <v>1</v>
      </c>
      <c r="H975" s="1">
        <v>2.7997685185185184E-2</v>
      </c>
      <c r="I975" s="1">
        <v>2.7997685185185184E-2</v>
      </c>
      <c r="J975" t="s">
        <v>63</v>
      </c>
      <c r="L975">
        <v>89.935198299999996</v>
      </c>
      <c r="M975">
        <v>390321</v>
      </c>
      <c r="N975">
        <v>22.954561399999999</v>
      </c>
      <c r="O975">
        <v>0</v>
      </c>
      <c r="P975">
        <v>0</v>
      </c>
      <c r="Q975" t="s">
        <v>52</v>
      </c>
      <c r="R975" t="s">
        <v>53</v>
      </c>
      <c r="S975">
        <v>0</v>
      </c>
      <c r="T975" t="s">
        <v>56</v>
      </c>
      <c r="U975" t="s">
        <v>52</v>
      </c>
      <c r="V975">
        <v>4807</v>
      </c>
      <c r="W975">
        <v>0</v>
      </c>
      <c r="X975" t="s">
        <v>53</v>
      </c>
      <c r="Y975">
        <v>1</v>
      </c>
      <c r="Z975" t="s">
        <v>55</v>
      </c>
      <c r="AA975" t="s">
        <v>53</v>
      </c>
      <c r="AB975">
        <v>0</v>
      </c>
      <c r="AD975">
        <v>1</v>
      </c>
      <c r="AE975">
        <v>1</v>
      </c>
      <c r="AG975">
        <v>21</v>
      </c>
      <c r="AH975" t="s">
        <v>63</v>
      </c>
      <c r="AI975">
        <v>0</v>
      </c>
      <c r="AJ975">
        <v>3</v>
      </c>
      <c r="AK975">
        <v>39</v>
      </c>
      <c r="AL975">
        <v>0</v>
      </c>
      <c r="AM975">
        <v>39</v>
      </c>
      <c r="AN975">
        <f t="shared" si="15"/>
        <v>1</v>
      </c>
      <c r="AO975">
        <v>390321</v>
      </c>
      <c r="AP975" t="s">
        <v>220</v>
      </c>
      <c r="AQ975" t="s">
        <v>221</v>
      </c>
      <c r="AR975" t="s">
        <v>222</v>
      </c>
      <c r="AS975" t="s">
        <v>223</v>
      </c>
      <c r="AT975">
        <v>1</v>
      </c>
      <c r="AU975">
        <v>22</v>
      </c>
      <c r="AV975">
        <v>20</v>
      </c>
      <c r="AX975">
        <v>9</v>
      </c>
      <c r="AY975">
        <v>2.2222222220000001</v>
      </c>
    </row>
    <row r="976" spans="1:51" x14ac:dyDescent="0.25">
      <c r="A976" t="s">
        <v>219</v>
      </c>
      <c r="B976" s="1">
        <v>2.9490740740740744E-2</v>
      </c>
      <c r="C976">
        <v>0</v>
      </c>
      <c r="D976" s="1">
        <v>2.9490740740740744E-2</v>
      </c>
      <c r="E976">
        <v>0</v>
      </c>
      <c r="F976">
        <v>0</v>
      </c>
      <c r="G976">
        <v>1</v>
      </c>
      <c r="H976" s="1">
        <v>2.9490740740740744E-2</v>
      </c>
      <c r="I976" s="1">
        <v>2.9490740740740744E-2</v>
      </c>
      <c r="J976" t="s">
        <v>51</v>
      </c>
      <c r="L976">
        <v>89.935198299999996</v>
      </c>
      <c r="M976">
        <v>390318</v>
      </c>
      <c r="N976">
        <v>22.954561399999999</v>
      </c>
      <c r="O976">
        <v>0</v>
      </c>
      <c r="P976">
        <v>0</v>
      </c>
      <c r="Q976" t="s">
        <v>52</v>
      </c>
      <c r="R976" t="s">
        <v>53</v>
      </c>
      <c r="S976">
        <v>2</v>
      </c>
      <c r="T976" t="s">
        <v>56</v>
      </c>
      <c r="U976" t="s">
        <v>52</v>
      </c>
      <c r="V976">
        <v>4807</v>
      </c>
      <c r="W976">
        <v>0</v>
      </c>
      <c r="X976" t="s">
        <v>53</v>
      </c>
      <c r="Y976">
        <v>1</v>
      </c>
      <c r="Z976" t="s">
        <v>55</v>
      </c>
      <c r="AA976" t="s">
        <v>53</v>
      </c>
      <c r="AB976">
        <v>1</v>
      </c>
      <c r="AD976">
        <v>1</v>
      </c>
      <c r="AE976">
        <v>0</v>
      </c>
      <c r="AG976">
        <v>18</v>
      </c>
      <c r="AH976" t="s">
        <v>51</v>
      </c>
      <c r="AI976">
        <v>0</v>
      </c>
      <c r="AJ976">
        <v>3</v>
      </c>
      <c r="AK976">
        <v>39</v>
      </c>
      <c r="AL976">
        <v>0</v>
      </c>
      <c r="AM976">
        <v>39</v>
      </c>
      <c r="AN976">
        <f t="shared" si="15"/>
        <v>1</v>
      </c>
      <c r="AO976">
        <v>390318</v>
      </c>
      <c r="AP976" t="s">
        <v>220</v>
      </c>
      <c r="AQ976" t="s">
        <v>221</v>
      </c>
      <c r="AR976" t="s">
        <v>222</v>
      </c>
      <c r="AS976" t="s">
        <v>223</v>
      </c>
      <c r="AT976">
        <v>1</v>
      </c>
      <c r="AU976">
        <v>22</v>
      </c>
      <c r="AV976">
        <v>20</v>
      </c>
      <c r="AX976">
        <v>9</v>
      </c>
      <c r="AY976">
        <v>2.4444444440000002</v>
      </c>
    </row>
    <row r="977" spans="1:51" x14ac:dyDescent="0.25">
      <c r="A977" t="s">
        <v>219</v>
      </c>
      <c r="B977" s="1">
        <v>3.0937499999999996E-2</v>
      </c>
      <c r="C977">
        <v>0</v>
      </c>
      <c r="D977" s="1">
        <v>3.0937499999999996E-2</v>
      </c>
      <c r="E977">
        <v>0</v>
      </c>
      <c r="F977">
        <v>0</v>
      </c>
      <c r="G977">
        <v>1</v>
      </c>
      <c r="H977" s="1">
        <v>3.0937499999999996E-2</v>
      </c>
      <c r="I977" s="1">
        <v>3.0937499999999996E-2</v>
      </c>
      <c r="J977" t="s">
        <v>62</v>
      </c>
      <c r="L977">
        <v>89.935198299999996</v>
      </c>
      <c r="M977">
        <v>390306</v>
      </c>
      <c r="N977">
        <v>22.954561399999999</v>
      </c>
      <c r="O977">
        <v>0</v>
      </c>
      <c r="P977">
        <v>0</v>
      </c>
      <c r="Q977" t="s">
        <v>52</v>
      </c>
      <c r="R977" t="s">
        <v>53</v>
      </c>
      <c r="S977">
        <v>0</v>
      </c>
      <c r="T977" t="s">
        <v>56</v>
      </c>
      <c r="U977" t="s">
        <v>53</v>
      </c>
      <c r="V977">
        <v>4807</v>
      </c>
      <c r="W977">
        <v>2</v>
      </c>
      <c r="X977" t="s">
        <v>52</v>
      </c>
      <c r="Y977">
        <v>1</v>
      </c>
      <c r="Z977" t="s">
        <v>55</v>
      </c>
      <c r="AA977" t="s">
        <v>53</v>
      </c>
      <c r="AB977">
        <v>1</v>
      </c>
      <c r="AD977">
        <v>1</v>
      </c>
      <c r="AE977">
        <v>1</v>
      </c>
      <c r="AF977">
        <v>0</v>
      </c>
      <c r="AG977">
        <v>6</v>
      </c>
      <c r="AH977" t="s">
        <v>62</v>
      </c>
      <c r="AI977">
        <v>0</v>
      </c>
      <c r="AJ977">
        <v>3</v>
      </c>
      <c r="AK977">
        <v>39</v>
      </c>
      <c r="AL977">
        <v>0</v>
      </c>
      <c r="AM977">
        <v>39</v>
      </c>
      <c r="AN977">
        <f t="shared" si="15"/>
        <v>1</v>
      </c>
      <c r="AO977">
        <v>390306</v>
      </c>
      <c r="AP977" t="s">
        <v>220</v>
      </c>
      <c r="AQ977" t="s">
        <v>221</v>
      </c>
      <c r="AR977" t="s">
        <v>222</v>
      </c>
      <c r="AS977" t="s">
        <v>223</v>
      </c>
      <c r="AT977">
        <v>1</v>
      </c>
      <c r="AU977">
        <v>22</v>
      </c>
      <c r="AV977">
        <v>20</v>
      </c>
      <c r="AX977">
        <v>9</v>
      </c>
      <c r="AY977">
        <v>0.111111111</v>
      </c>
    </row>
    <row r="978" spans="1:51" x14ac:dyDescent="0.25">
      <c r="A978" t="s">
        <v>219</v>
      </c>
      <c r="B978" s="1">
        <v>1.3206018518518518E-2</v>
      </c>
      <c r="C978">
        <v>0</v>
      </c>
      <c r="D978" s="1">
        <v>1.3206018518518518E-2</v>
      </c>
      <c r="E978">
        <v>0</v>
      </c>
      <c r="F978">
        <v>0</v>
      </c>
      <c r="G978">
        <v>1</v>
      </c>
      <c r="H978" s="1">
        <v>1.3206018518518518E-2</v>
      </c>
      <c r="I978" s="1">
        <v>1.3206018518518518E-2</v>
      </c>
      <c r="J978" t="s">
        <v>62</v>
      </c>
      <c r="L978">
        <v>89.935198299999996</v>
      </c>
      <c r="M978">
        <v>390309</v>
      </c>
      <c r="N978">
        <v>22.954561399999999</v>
      </c>
      <c r="O978">
        <v>0</v>
      </c>
      <c r="P978">
        <v>0</v>
      </c>
      <c r="Q978" t="s">
        <v>52</v>
      </c>
      <c r="R978" t="s">
        <v>52</v>
      </c>
      <c r="S978">
        <v>1</v>
      </c>
      <c r="T978" t="s">
        <v>56</v>
      </c>
      <c r="U978" t="s">
        <v>53</v>
      </c>
      <c r="V978">
        <v>4807</v>
      </c>
      <c r="W978">
        <v>0</v>
      </c>
      <c r="X978" t="s">
        <v>53</v>
      </c>
      <c r="Y978">
        <v>1</v>
      </c>
      <c r="Z978" t="s">
        <v>55</v>
      </c>
      <c r="AA978" t="s">
        <v>52</v>
      </c>
      <c r="AB978">
        <v>1</v>
      </c>
      <c r="AC978" t="s">
        <v>52</v>
      </c>
      <c r="AD978">
        <v>2</v>
      </c>
      <c r="AE978">
        <v>0</v>
      </c>
      <c r="AF978">
        <v>0</v>
      </c>
      <c r="AG978">
        <v>9</v>
      </c>
      <c r="AH978" t="s">
        <v>62</v>
      </c>
      <c r="AI978">
        <v>0</v>
      </c>
      <c r="AJ978">
        <v>3</v>
      </c>
      <c r="AK978">
        <v>39</v>
      </c>
      <c r="AL978">
        <v>0</v>
      </c>
      <c r="AM978">
        <v>39</v>
      </c>
      <c r="AN978">
        <f t="shared" si="15"/>
        <v>1</v>
      </c>
      <c r="AO978">
        <v>390309</v>
      </c>
      <c r="AP978" t="s">
        <v>220</v>
      </c>
      <c r="AQ978" t="s">
        <v>221</v>
      </c>
      <c r="AR978" t="s">
        <v>222</v>
      </c>
      <c r="AS978" t="s">
        <v>223</v>
      </c>
      <c r="AT978">
        <v>1</v>
      </c>
      <c r="AU978">
        <v>22</v>
      </c>
      <c r="AV978">
        <v>20</v>
      </c>
      <c r="AX978">
        <v>9</v>
      </c>
      <c r="AY978">
        <v>0.111111111</v>
      </c>
    </row>
    <row r="979" spans="1:51" x14ac:dyDescent="0.25">
      <c r="A979" t="s">
        <v>219</v>
      </c>
      <c r="B979" s="1">
        <v>1.5162037037037036E-2</v>
      </c>
      <c r="C979">
        <v>0</v>
      </c>
      <c r="D979" s="1">
        <v>1.5162037037037036E-2</v>
      </c>
      <c r="E979">
        <v>0</v>
      </c>
      <c r="F979">
        <v>0</v>
      </c>
      <c r="G979">
        <v>1</v>
      </c>
      <c r="H979" s="1">
        <v>1.5162037037037036E-2</v>
      </c>
      <c r="I979" s="1">
        <v>1.5162037037037036E-2</v>
      </c>
      <c r="J979" t="s">
        <v>63</v>
      </c>
      <c r="L979">
        <v>89.935198299999996</v>
      </c>
      <c r="M979">
        <v>390323</v>
      </c>
      <c r="N979">
        <v>22.954561399999999</v>
      </c>
      <c r="O979">
        <v>0</v>
      </c>
      <c r="P979">
        <v>0</v>
      </c>
      <c r="Q979" t="s">
        <v>52</v>
      </c>
      <c r="R979" t="s">
        <v>53</v>
      </c>
      <c r="S979">
        <v>0</v>
      </c>
      <c r="T979" t="s">
        <v>53</v>
      </c>
      <c r="U979" t="s">
        <v>52</v>
      </c>
      <c r="V979">
        <v>4807</v>
      </c>
      <c r="W979">
        <v>0</v>
      </c>
      <c r="X979" t="s">
        <v>53</v>
      </c>
      <c r="Y979">
        <v>1</v>
      </c>
      <c r="Z979" t="s">
        <v>55</v>
      </c>
      <c r="AA979" t="s">
        <v>52</v>
      </c>
      <c r="AB979">
        <v>0</v>
      </c>
      <c r="AC979" t="s">
        <v>56</v>
      </c>
      <c r="AD979">
        <v>1</v>
      </c>
      <c r="AE979">
        <v>0</v>
      </c>
      <c r="AG979">
        <v>23</v>
      </c>
      <c r="AH979" t="s">
        <v>63</v>
      </c>
      <c r="AI979">
        <v>0</v>
      </c>
      <c r="AJ979">
        <v>3</v>
      </c>
      <c r="AK979">
        <v>39</v>
      </c>
      <c r="AL979">
        <v>0</v>
      </c>
      <c r="AM979">
        <v>39</v>
      </c>
      <c r="AN979">
        <f t="shared" si="15"/>
        <v>1</v>
      </c>
      <c r="AO979">
        <v>390323</v>
      </c>
      <c r="AP979" t="s">
        <v>220</v>
      </c>
      <c r="AQ979" t="s">
        <v>221</v>
      </c>
      <c r="AR979" t="s">
        <v>222</v>
      </c>
      <c r="AS979" t="s">
        <v>223</v>
      </c>
      <c r="AT979">
        <v>1</v>
      </c>
      <c r="AU979">
        <v>22</v>
      </c>
      <c r="AV979">
        <v>20</v>
      </c>
      <c r="AX979">
        <v>9</v>
      </c>
      <c r="AY979">
        <v>2.2222222220000001</v>
      </c>
    </row>
    <row r="980" spans="1:51" x14ac:dyDescent="0.25">
      <c r="A980" t="s">
        <v>219</v>
      </c>
      <c r="B980" s="1">
        <v>3.123842592592593E-2</v>
      </c>
      <c r="C980">
        <v>0</v>
      </c>
      <c r="D980" s="1">
        <v>3.123842592592593E-2</v>
      </c>
      <c r="E980">
        <v>0</v>
      </c>
      <c r="F980">
        <v>0</v>
      </c>
      <c r="G980">
        <v>1</v>
      </c>
      <c r="H980" s="1">
        <v>3.123842592592593E-2</v>
      </c>
      <c r="I980" s="1">
        <v>3.123842592592593E-2</v>
      </c>
      <c r="J980" t="s">
        <v>62</v>
      </c>
      <c r="L980">
        <v>89.935198299999996</v>
      </c>
      <c r="M980">
        <v>390305</v>
      </c>
      <c r="N980">
        <v>22.954561399999999</v>
      </c>
      <c r="O980">
        <v>0</v>
      </c>
      <c r="P980">
        <v>0</v>
      </c>
      <c r="Q980" t="s">
        <v>52</v>
      </c>
      <c r="R980" t="s">
        <v>53</v>
      </c>
      <c r="S980">
        <v>1</v>
      </c>
      <c r="T980" t="s">
        <v>56</v>
      </c>
      <c r="U980" t="s">
        <v>52</v>
      </c>
      <c r="V980">
        <v>4807</v>
      </c>
      <c r="W980">
        <v>0</v>
      </c>
      <c r="X980" t="s">
        <v>52</v>
      </c>
      <c r="Y980">
        <v>3</v>
      </c>
      <c r="Z980" t="s">
        <v>55</v>
      </c>
      <c r="AA980" t="s">
        <v>53</v>
      </c>
      <c r="AB980">
        <v>0</v>
      </c>
      <c r="AD980">
        <v>2</v>
      </c>
      <c r="AE980">
        <v>0</v>
      </c>
      <c r="AF980">
        <v>0</v>
      </c>
      <c r="AG980">
        <v>5</v>
      </c>
      <c r="AH980" t="s">
        <v>62</v>
      </c>
      <c r="AI980">
        <v>0</v>
      </c>
      <c r="AJ980">
        <v>3</v>
      </c>
      <c r="AK980">
        <v>39</v>
      </c>
      <c r="AL980">
        <v>0</v>
      </c>
      <c r="AM980">
        <v>39</v>
      </c>
      <c r="AN980">
        <f t="shared" si="15"/>
        <v>1</v>
      </c>
      <c r="AO980">
        <v>390305</v>
      </c>
      <c r="AP980" t="s">
        <v>220</v>
      </c>
      <c r="AQ980" t="s">
        <v>221</v>
      </c>
      <c r="AR980" t="s">
        <v>222</v>
      </c>
      <c r="AS980" t="s">
        <v>223</v>
      </c>
      <c r="AT980">
        <v>1</v>
      </c>
      <c r="AU980">
        <v>22</v>
      </c>
      <c r="AV980">
        <v>20</v>
      </c>
      <c r="AX980">
        <v>9</v>
      </c>
      <c r="AY980">
        <v>0.111111111</v>
      </c>
    </row>
    <row r="981" spans="1:51" x14ac:dyDescent="0.25">
      <c r="A981" t="s">
        <v>219</v>
      </c>
      <c r="B981" s="1">
        <v>4.9305555555555552E-3</v>
      </c>
      <c r="C981">
        <v>0</v>
      </c>
      <c r="D981" s="1">
        <v>4.9305555555555552E-3</v>
      </c>
      <c r="E981">
        <v>0</v>
      </c>
      <c r="F981">
        <v>0</v>
      </c>
      <c r="G981">
        <v>1</v>
      </c>
      <c r="H981" s="1">
        <v>4.9305555555555552E-3</v>
      </c>
      <c r="I981" s="1">
        <v>4.9305555555555552E-3</v>
      </c>
      <c r="J981" t="s">
        <v>62</v>
      </c>
      <c r="L981">
        <v>89.935198299999996</v>
      </c>
      <c r="M981">
        <v>390303</v>
      </c>
      <c r="N981">
        <v>22.954561399999999</v>
      </c>
      <c r="O981">
        <v>0</v>
      </c>
      <c r="P981">
        <v>0</v>
      </c>
      <c r="Q981" t="s">
        <v>52</v>
      </c>
      <c r="R981" t="s">
        <v>53</v>
      </c>
      <c r="S981">
        <v>0</v>
      </c>
      <c r="T981" t="s">
        <v>56</v>
      </c>
      <c r="U981" t="s">
        <v>52</v>
      </c>
      <c r="V981">
        <v>4807</v>
      </c>
      <c r="W981">
        <v>0</v>
      </c>
      <c r="X981" t="s">
        <v>52</v>
      </c>
      <c r="Y981">
        <v>2</v>
      </c>
      <c r="Z981" t="s">
        <v>55</v>
      </c>
      <c r="AA981" t="s">
        <v>52</v>
      </c>
      <c r="AB981">
        <v>2</v>
      </c>
      <c r="AD981">
        <v>1</v>
      </c>
      <c r="AE981">
        <v>0</v>
      </c>
      <c r="AF981">
        <v>0</v>
      </c>
      <c r="AG981">
        <v>3</v>
      </c>
      <c r="AH981" t="s">
        <v>62</v>
      </c>
      <c r="AI981">
        <v>0</v>
      </c>
      <c r="AJ981">
        <v>3</v>
      </c>
      <c r="AK981">
        <v>39</v>
      </c>
      <c r="AL981">
        <v>0</v>
      </c>
      <c r="AM981">
        <v>39</v>
      </c>
      <c r="AN981">
        <f t="shared" si="15"/>
        <v>1</v>
      </c>
      <c r="AO981">
        <v>390303</v>
      </c>
      <c r="AP981" t="s">
        <v>220</v>
      </c>
      <c r="AQ981" t="s">
        <v>221</v>
      </c>
      <c r="AR981" t="s">
        <v>222</v>
      </c>
      <c r="AS981" t="s">
        <v>223</v>
      </c>
      <c r="AT981">
        <v>1</v>
      </c>
      <c r="AU981">
        <v>22</v>
      </c>
      <c r="AV981">
        <v>20</v>
      </c>
      <c r="AX981">
        <v>9</v>
      </c>
      <c r="AY981">
        <v>0.111111111</v>
      </c>
    </row>
    <row r="982" spans="1:51" x14ac:dyDescent="0.25">
      <c r="A982" t="s">
        <v>219</v>
      </c>
      <c r="B982" s="1">
        <v>2.5694444444444447E-2</v>
      </c>
      <c r="C982">
        <v>0</v>
      </c>
      <c r="D982" s="1">
        <v>2.5694444444444447E-2</v>
      </c>
      <c r="E982">
        <v>0</v>
      </c>
      <c r="F982">
        <v>0</v>
      </c>
      <c r="G982">
        <v>1</v>
      </c>
      <c r="H982" s="1">
        <v>2.5694444444444447E-2</v>
      </c>
      <c r="I982" s="1">
        <v>2.5694444444444447E-2</v>
      </c>
      <c r="J982" t="s">
        <v>51</v>
      </c>
      <c r="L982">
        <v>89.935198299999996</v>
      </c>
      <c r="M982">
        <v>390310</v>
      </c>
      <c r="N982">
        <v>22.954561399999999</v>
      </c>
      <c r="O982">
        <v>0</v>
      </c>
      <c r="P982">
        <v>0</v>
      </c>
      <c r="Q982" t="s">
        <v>52</v>
      </c>
      <c r="R982" t="s">
        <v>52</v>
      </c>
      <c r="S982">
        <v>0</v>
      </c>
      <c r="T982" t="s">
        <v>53</v>
      </c>
      <c r="U982" t="s">
        <v>52</v>
      </c>
      <c r="V982">
        <v>4807</v>
      </c>
      <c r="W982">
        <v>1</v>
      </c>
      <c r="X982" t="s">
        <v>53</v>
      </c>
      <c r="Y982">
        <v>4</v>
      </c>
      <c r="Z982" t="s">
        <v>55</v>
      </c>
      <c r="AA982" t="s">
        <v>52</v>
      </c>
      <c r="AB982">
        <v>2</v>
      </c>
      <c r="AC982" t="s">
        <v>56</v>
      </c>
      <c r="AD982">
        <v>3</v>
      </c>
      <c r="AE982">
        <v>1</v>
      </c>
      <c r="AG982">
        <v>10</v>
      </c>
      <c r="AH982" t="s">
        <v>51</v>
      </c>
      <c r="AI982">
        <v>0</v>
      </c>
      <c r="AJ982">
        <v>3</v>
      </c>
      <c r="AK982">
        <v>39</v>
      </c>
      <c r="AL982">
        <v>0</v>
      </c>
      <c r="AM982">
        <v>39</v>
      </c>
      <c r="AN982">
        <f t="shared" si="15"/>
        <v>1</v>
      </c>
      <c r="AO982">
        <v>390310</v>
      </c>
      <c r="AP982" t="s">
        <v>220</v>
      </c>
      <c r="AQ982" t="s">
        <v>221</v>
      </c>
      <c r="AR982" t="s">
        <v>222</v>
      </c>
      <c r="AS982" t="s">
        <v>223</v>
      </c>
      <c r="AT982">
        <v>1</v>
      </c>
      <c r="AU982">
        <v>22</v>
      </c>
      <c r="AV982">
        <v>20</v>
      </c>
      <c r="AX982">
        <v>9</v>
      </c>
      <c r="AY982">
        <v>2.4444444440000002</v>
      </c>
    </row>
    <row r="983" spans="1:51" x14ac:dyDescent="0.25">
      <c r="A983" t="s">
        <v>219</v>
      </c>
      <c r="B983" s="1">
        <v>2.7349537037037037E-2</v>
      </c>
      <c r="C983">
        <v>0</v>
      </c>
      <c r="D983" s="1">
        <v>2.7349537037037037E-2</v>
      </c>
      <c r="E983">
        <v>0</v>
      </c>
      <c r="F983">
        <v>0</v>
      </c>
      <c r="G983">
        <v>1</v>
      </c>
      <c r="H983" s="1">
        <v>2.7349537037037037E-2</v>
      </c>
      <c r="I983" s="1">
        <v>2.7349537037037037E-2</v>
      </c>
      <c r="J983" t="s">
        <v>62</v>
      </c>
      <c r="L983">
        <v>89.935198299999996</v>
      </c>
      <c r="M983">
        <v>390301</v>
      </c>
      <c r="N983">
        <v>22.954561399999999</v>
      </c>
      <c r="O983">
        <v>0</v>
      </c>
      <c r="P983">
        <v>0</v>
      </c>
      <c r="Q983" t="s">
        <v>52</v>
      </c>
      <c r="R983" t="s">
        <v>53</v>
      </c>
      <c r="S983">
        <v>0</v>
      </c>
      <c r="T983" t="s">
        <v>56</v>
      </c>
      <c r="U983" t="s">
        <v>52</v>
      </c>
      <c r="V983">
        <v>4807</v>
      </c>
      <c r="W983">
        <v>2</v>
      </c>
      <c r="X983" t="s">
        <v>53</v>
      </c>
      <c r="Y983">
        <v>1</v>
      </c>
      <c r="Z983" t="s">
        <v>55</v>
      </c>
      <c r="AA983" t="s">
        <v>53</v>
      </c>
      <c r="AB983">
        <v>0</v>
      </c>
      <c r="AD983">
        <v>1</v>
      </c>
      <c r="AE983">
        <v>1</v>
      </c>
      <c r="AF983">
        <v>0</v>
      </c>
      <c r="AG983">
        <v>1</v>
      </c>
      <c r="AH983" t="s">
        <v>62</v>
      </c>
      <c r="AI983">
        <v>0</v>
      </c>
      <c r="AJ983">
        <v>3</v>
      </c>
      <c r="AK983">
        <v>39</v>
      </c>
      <c r="AL983">
        <v>0</v>
      </c>
      <c r="AM983">
        <v>39</v>
      </c>
      <c r="AN983">
        <f t="shared" si="15"/>
        <v>1</v>
      </c>
      <c r="AO983">
        <v>390301</v>
      </c>
      <c r="AP983" t="s">
        <v>220</v>
      </c>
      <c r="AQ983" t="s">
        <v>221</v>
      </c>
      <c r="AR983" t="s">
        <v>222</v>
      </c>
      <c r="AS983" t="s">
        <v>223</v>
      </c>
      <c r="AT983">
        <v>1</v>
      </c>
      <c r="AU983">
        <v>22</v>
      </c>
      <c r="AV983">
        <v>20</v>
      </c>
      <c r="AX983">
        <v>9</v>
      </c>
      <c r="AY983">
        <v>0.111111111</v>
      </c>
    </row>
    <row r="984" spans="1:51" x14ac:dyDescent="0.25">
      <c r="A984" t="s">
        <v>219</v>
      </c>
      <c r="B984" s="1">
        <v>2.8807870370370373E-2</v>
      </c>
      <c r="C984">
        <v>0</v>
      </c>
      <c r="D984" s="1">
        <v>2.8807870370370373E-2</v>
      </c>
      <c r="E984">
        <v>0</v>
      </c>
      <c r="F984">
        <v>0</v>
      </c>
      <c r="G984">
        <v>1</v>
      </c>
      <c r="H984" s="1">
        <v>2.8807870370370373E-2</v>
      </c>
      <c r="I984" s="1">
        <v>2.8807870370370373E-2</v>
      </c>
      <c r="J984" t="s">
        <v>63</v>
      </c>
      <c r="L984">
        <v>89.935198299999996</v>
      </c>
      <c r="M984">
        <v>390319</v>
      </c>
      <c r="N984">
        <v>22.954561399999999</v>
      </c>
      <c r="O984">
        <v>0</v>
      </c>
      <c r="P984">
        <v>0</v>
      </c>
      <c r="Q984" t="s">
        <v>52</v>
      </c>
      <c r="R984" t="s">
        <v>53</v>
      </c>
      <c r="S984">
        <v>0</v>
      </c>
      <c r="T984" t="s">
        <v>56</v>
      </c>
      <c r="U984" t="s">
        <v>53</v>
      </c>
      <c r="V984">
        <v>4807</v>
      </c>
      <c r="W984">
        <v>0</v>
      </c>
      <c r="X984" t="s">
        <v>52</v>
      </c>
      <c r="Y984">
        <v>1</v>
      </c>
      <c r="Z984" t="s">
        <v>55</v>
      </c>
      <c r="AA984" t="s">
        <v>52</v>
      </c>
      <c r="AB984">
        <v>0</v>
      </c>
      <c r="AD984">
        <v>1</v>
      </c>
      <c r="AE984">
        <v>2</v>
      </c>
      <c r="AG984">
        <v>19</v>
      </c>
      <c r="AH984" t="s">
        <v>63</v>
      </c>
      <c r="AI984">
        <v>0</v>
      </c>
      <c r="AJ984">
        <v>3</v>
      </c>
      <c r="AK984">
        <v>39</v>
      </c>
      <c r="AL984">
        <v>0</v>
      </c>
      <c r="AM984">
        <v>39</v>
      </c>
      <c r="AN984">
        <f t="shared" si="15"/>
        <v>1</v>
      </c>
      <c r="AO984">
        <v>390319</v>
      </c>
      <c r="AP984" t="s">
        <v>220</v>
      </c>
      <c r="AQ984" t="s">
        <v>221</v>
      </c>
      <c r="AR984" t="s">
        <v>222</v>
      </c>
      <c r="AS984" t="s">
        <v>223</v>
      </c>
      <c r="AT984">
        <v>1</v>
      </c>
      <c r="AU984">
        <v>22</v>
      </c>
      <c r="AV984">
        <v>20</v>
      </c>
      <c r="AX984">
        <v>9</v>
      </c>
      <c r="AY984">
        <v>2.2222222220000001</v>
      </c>
    </row>
    <row r="985" spans="1:51" x14ac:dyDescent="0.25">
      <c r="A985" t="s">
        <v>212</v>
      </c>
      <c r="B985" s="1">
        <v>2.7384259259259257E-2</v>
      </c>
      <c r="C985">
        <v>0</v>
      </c>
      <c r="D985" s="1">
        <v>2.7384259259259257E-2</v>
      </c>
      <c r="E985">
        <v>0</v>
      </c>
      <c r="F985">
        <v>0</v>
      </c>
      <c r="G985">
        <v>1</v>
      </c>
      <c r="H985" s="1">
        <v>2.7384259259259257E-2</v>
      </c>
      <c r="I985" s="1">
        <v>2.7384259259259257E-2</v>
      </c>
      <c r="J985" t="s">
        <v>63</v>
      </c>
      <c r="K985" t="s">
        <v>52</v>
      </c>
      <c r="L985">
        <v>0</v>
      </c>
      <c r="M985">
        <v>380326</v>
      </c>
      <c r="N985">
        <v>0</v>
      </c>
      <c r="O985">
        <v>0</v>
      </c>
      <c r="P985">
        <v>0</v>
      </c>
      <c r="Q985" t="s">
        <v>53</v>
      </c>
      <c r="R985" t="s">
        <v>53</v>
      </c>
      <c r="S985">
        <v>0</v>
      </c>
      <c r="T985" t="s">
        <v>61</v>
      </c>
      <c r="U985" t="s">
        <v>61</v>
      </c>
      <c r="V985">
        <v>0</v>
      </c>
      <c r="W985">
        <v>0</v>
      </c>
      <c r="X985" t="s">
        <v>53</v>
      </c>
      <c r="Y985">
        <v>2</v>
      </c>
      <c r="Z985" t="s">
        <v>55</v>
      </c>
      <c r="AA985" t="s">
        <v>61</v>
      </c>
      <c r="AB985">
        <v>0</v>
      </c>
      <c r="AC985">
        <v>0</v>
      </c>
      <c r="AD985">
        <v>2</v>
      </c>
      <c r="AE985">
        <v>0</v>
      </c>
      <c r="AG985">
        <v>26</v>
      </c>
      <c r="AH985" t="s">
        <v>63</v>
      </c>
      <c r="AI985">
        <v>0</v>
      </c>
      <c r="AJ985">
        <v>3</v>
      </c>
      <c r="AK985">
        <v>38</v>
      </c>
      <c r="AL985">
        <v>0</v>
      </c>
      <c r="AM985">
        <v>38</v>
      </c>
      <c r="AN985">
        <f t="shared" si="15"/>
        <v>1</v>
      </c>
      <c r="AO985">
        <v>380326</v>
      </c>
      <c r="AP985" t="s">
        <v>213</v>
      </c>
      <c r="AQ985" t="s">
        <v>164</v>
      </c>
      <c r="AR985" t="s">
        <v>214</v>
      </c>
      <c r="AS985" t="s">
        <v>215</v>
      </c>
      <c r="AT985">
        <v>23</v>
      </c>
      <c r="AU985">
        <v>29</v>
      </c>
      <c r="AV985">
        <v>50</v>
      </c>
      <c r="AX985">
        <v>9</v>
      </c>
      <c r="AY985">
        <v>5.5555555559999998</v>
      </c>
    </row>
    <row r="986" spans="1:51" x14ac:dyDescent="0.25">
      <c r="A986" t="s">
        <v>212</v>
      </c>
      <c r="B986" s="1">
        <v>2.8495370370370369E-2</v>
      </c>
      <c r="C986">
        <v>0</v>
      </c>
      <c r="D986" s="1">
        <v>2.8495370370370369E-2</v>
      </c>
      <c r="E986">
        <v>0</v>
      </c>
      <c r="F986">
        <v>0</v>
      </c>
      <c r="G986">
        <v>1</v>
      </c>
      <c r="H986" s="1">
        <v>2.8495370370370369E-2</v>
      </c>
      <c r="I986" s="1">
        <v>2.8495370370370369E-2</v>
      </c>
      <c r="J986" t="s">
        <v>63</v>
      </c>
      <c r="K986" t="s">
        <v>52</v>
      </c>
      <c r="L986">
        <v>0</v>
      </c>
      <c r="M986">
        <v>380327</v>
      </c>
      <c r="N986">
        <v>0</v>
      </c>
      <c r="O986">
        <v>0</v>
      </c>
      <c r="P986">
        <v>0</v>
      </c>
      <c r="Q986" t="s">
        <v>53</v>
      </c>
      <c r="R986" t="s">
        <v>53</v>
      </c>
      <c r="S986">
        <v>0</v>
      </c>
      <c r="T986" t="s">
        <v>53</v>
      </c>
      <c r="U986" t="s">
        <v>61</v>
      </c>
      <c r="V986">
        <v>0</v>
      </c>
      <c r="W986">
        <v>0</v>
      </c>
      <c r="X986" t="s">
        <v>53</v>
      </c>
      <c r="Y986">
        <v>1</v>
      </c>
      <c r="Z986" t="s">
        <v>55</v>
      </c>
      <c r="AA986" t="s">
        <v>61</v>
      </c>
      <c r="AB986">
        <v>0</v>
      </c>
      <c r="AC986">
        <v>0</v>
      </c>
      <c r="AD986">
        <v>2</v>
      </c>
      <c r="AE986">
        <v>0</v>
      </c>
      <c r="AG986">
        <v>27</v>
      </c>
      <c r="AH986" t="s">
        <v>63</v>
      </c>
      <c r="AI986">
        <v>0</v>
      </c>
      <c r="AJ986">
        <v>3</v>
      </c>
      <c r="AK986">
        <v>38</v>
      </c>
      <c r="AL986">
        <v>0</v>
      </c>
      <c r="AM986">
        <v>38</v>
      </c>
      <c r="AN986">
        <f t="shared" si="15"/>
        <v>1</v>
      </c>
      <c r="AO986">
        <v>380327</v>
      </c>
      <c r="AP986" t="s">
        <v>213</v>
      </c>
      <c r="AQ986" t="s">
        <v>164</v>
      </c>
      <c r="AR986" t="s">
        <v>214</v>
      </c>
      <c r="AS986" t="s">
        <v>215</v>
      </c>
      <c r="AT986">
        <v>23</v>
      </c>
      <c r="AU986">
        <v>29</v>
      </c>
      <c r="AV986">
        <v>50</v>
      </c>
      <c r="AX986">
        <v>9</v>
      </c>
      <c r="AY986">
        <v>5.5555555559999998</v>
      </c>
    </row>
    <row r="987" spans="1:51" x14ac:dyDescent="0.25">
      <c r="A987" t="s">
        <v>219</v>
      </c>
      <c r="B987" s="1">
        <v>4.0659722222222222E-2</v>
      </c>
      <c r="C987">
        <v>0</v>
      </c>
      <c r="D987" s="1">
        <v>4.0659722222222222E-2</v>
      </c>
      <c r="E987">
        <v>0</v>
      </c>
      <c r="F987">
        <v>0</v>
      </c>
      <c r="G987">
        <v>1</v>
      </c>
      <c r="H987" s="1">
        <v>4.0659722222222222E-2</v>
      </c>
      <c r="I987" s="1">
        <v>4.0659722222222222E-2</v>
      </c>
      <c r="J987" t="s">
        <v>63</v>
      </c>
      <c r="L987">
        <v>89.779908899999995</v>
      </c>
      <c r="M987">
        <v>400320</v>
      </c>
      <c r="N987">
        <v>23.270634399999999</v>
      </c>
      <c r="O987">
        <v>0</v>
      </c>
      <c r="P987">
        <v>0</v>
      </c>
      <c r="Q987" t="s">
        <v>52</v>
      </c>
      <c r="R987" t="s">
        <v>52</v>
      </c>
      <c r="S987">
        <v>2</v>
      </c>
      <c r="T987" t="s">
        <v>56</v>
      </c>
      <c r="U987" t="s">
        <v>54</v>
      </c>
      <c r="V987">
        <v>3777</v>
      </c>
      <c r="W987">
        <v>0</v>
      </c>
      <c r="X987" t="s">
        <v>53</v>
      </c>
      <c r="Y987">
        <v>1</v>
      </c>
      <c r="Z987" t="s">
        <v>55</v>
      </c>
      <c r="AA987" t="s">
        <v>54</v>
      </c>
      <c r="AB987">
        <v>0</v>
      </c>
      <c r="AD987">
        <v>1</v>
      </c>
      <c r="AE987">
        <v>0</v>
      </c>
      <c r="AG987">
        <v>20</v>
      </c>
      <c r="AH987" t="s">
        <v>63</v>
      </c>
      <c r="AI987">
        <v>0</v>
      </c>
      <c r="AJ987">
        <v>3</v>
      </c>
      <c r="AK987">
        <v>40</v>
      </c>
      <c r="AL987">
        <v>0</v>
      </c>
      <c r="AM987">
        <v>40</v>
      </c>
      <c r="AN987">
        <f t="shared" si="15"/>
        <v>1</v>
      </c>
      <c r="AO987">
        <v>400320</v>
      </c>
      <c r="AP987" t="s">
        <v>220</v>
      </c>
      <c r="AQ987" t="s">
        <v>224</v>
      </c>
      <c r="AR987" t="s">
        <v>225</v>
      </c>
      <c r="AS987" t="s">
        <v>226</v>
      </c>
      <c r="AT987">
        <v>24</v>
      </c>
      <c r="AU987">
        <v>14</v>
      </c>
      <c r="AV987">
        <v>50</v>
      </c>
      <c r="AX987">
        <v>9</v>
      </c>
      <c r="AY987">
        <v>5.5555555559999998</v>
      </c>
    </row>
    <row r="988" spans="1:51" x14ac:dyDescent="0.25">
      <c r="A988" t="s">
        <v>219</v>
      </c>
      <c r="B988" s="1">
        <v>4.7453703703703704E-4</v>
      </c>
      <c r="C988">
        <v>0</v>
      </c>
      <c r="D988" s="1">
        <v>4.7453703703703704E-4</v>
      </c>
      <c r="E988">
        <v>0</v>
      </c>
      <c r="F988">
        <v>0</v>
      </c>
      <c r="G988">
        <v>1</v>
      </c>
      <c r="H988" s="1">
        <v>4.7453703703703704E-4</v>
      </c>
      <c r="I988" s="1">
        <v>4.7453703703703704E-4</v>
      </c>
      <c r="J988" t="s">
        <v>51</v>
      </c>
      <c r="L988">
        <v>89.779908899999995</v>
      </c>
      <c r="M988">
        <v>400314</v>
      </c>
      <c r="N988">
        <v>23.270634399999999</v>
      </c>
      <c r="O988">
        <v>0</v>
      </c>
      <c r="P988">
        <v>0</v>
      </c>
      <c r="Q988" t="s">
        <v>52</v>
      </c>
      <c r="R988" t="s">
        <v>53</v>
      </c>
      <c r="S988">
        <v>0</v>
      </c>
      <c r="T988" t="s">
        <v>53</v>
      </c>
      <c r="U988" t="s">
        <v>52</v>
      </c>
      <c r="V988">
        <v>3777</v>
      </c>
      <c r="W988">
        <v>0</v>
      </c>
      <c r="X988" t="s">
        <v>53</v>
      </c>
      <c r="Y988">
        <v>1</v>
      </c>
      <c r="Z988" t="s">
        <v>55</v>
      </c>
      <c r="AA988" t="s">
        <v>53</v>
      </c>
      <c r="AB988">
        <v>0</v>
      </c>
      <c r="AD988">
        <v>1</v>
      </c>
      <c r="AE988">
        <v>1</v>
      </c>
      <c r="AG988">
        <v>14</v>
      </c>
      <c r="AH988" t="s">
        <v>51</v>
      </c>
      <c r="AI988">
        <v>0</v>
      </c>
      <c r="AJ988">
        <v>3</v>
      </c>
      <c r="AK988">
        <v>40</v>
      </c>
      <c r="AL988">
        <v>0</v>
      </c>
      <c r="AM988">
        <v>40</v>
      </c>
      <c r="AN988">
        <f t="shared" si="15"/>
        <v>1</v>
      </c>
      <c r="AO988">
        <v>400314</v>
      </c>
      <c r="AP988" t="s">
        <v>220</v>
      </c>
      <c r="AQ988" t="s">
        <v>224</v>
      </c>
      <c r="AR988" t="s">
        <v>225</v>
      </c>
      <c r="AS988" t="s">
        <v>226</v>
      </c>
      <c r="AT988">
        <v>24</v>
      </c>
      <c r="AU988">
        <v>14</v>
      </c>
      <c r="AV988">
        <v>50</v>
      </c>
      <c r="AX988">
        <v>9</v>
      </c>
      <c r="AY988">
        <v>1.5555555560000001</v>
      </c>
    </row>
    <row r="989" spans="1:51" x14ac:dyDescent="0.25">
      <c r="A989" t="s">
        <v>219</v>
      </c>
      <c r="B989" s="1">
        <v>1.1944444444444445E-2</v>
      </c>
      <c r="C989">
        <v>0</v>
      </c>
      <c r="D989" s="1">
        <v>1.1944444444444445E-2</v>
      </c>
      <c r="E989">
        <v>0</v>
      </c>
      <c r="F989">
        <v>0</v>
      </c>
      <c r="G989">
        <v>1</v>
      </c>
      <c r="H989" s="1">
        <v>1.1944444444444445E-2</v>
      </c>
      <c r="I989" s="1">
        <v>1.1944444444444445E-2</v>
      </c>
      <c r="J989" t="s">
        <v>62</v>
      </c>
      <c r="L989">
        <v>89.779908899999995</v>
      </c>
      <c r="M989">
        <v>400302</v>
      </c>
      <c r="N989">
        <v>23.270634399999999</v>
      </c>
      <c r="O989">
        <v>0</v>
      </c>
      <c r="P989">
        <v>0</v>
      </c>
      <c r="Q989" t="s">
        <v>52</v>
      </c>
      <c r="R989" t="s">
        <v>53</v>
      </c>
      <c r="S989">
        <v>2</v>
      </c>
      <c r="T989" t="s">
        <v>56</v>
      </c>
      <c r="U989" t="s">
        <v>54</v>
      </c>
      <c r="V989">
        <v>3777</v>
      </c>
      <c r="W989">
        <v>1</v>
      </c>
      <c r="X989" t="s">
        <v>53</v>
      </c>
      <c r="Y989">
        <v>2</v>
      </c>
      <c r="Z989" t="s">
        <v>55</v>
      </c>
      <c r="AA989" t="s">
        <v>54</v>
      </c>
      <c r="AB989">
        <v>0</v>
      </c>
      <c r="AC989" t="s">
        <v>56</v>
      </c>
      <c r="AD989">
        <v>1</v>
      </c>
      <c r="AE989">
        <v>0</v>
      </c>
      <c r="AF989">
        <v>0</v>
      </c>
      <c r="AG989">
        <v>2</v>
      </c>
      <c r="AH989" t="s">
        <v>62</v>
      </c>
      <c r="AI989">
        <v>0</v>
      </c>
      <c r="AJ989">
        <v>3</v>
      </c>
      <c r="AK989">
        <v>40</v>
      </c>
      <c r="AL989">
        <v>0</v>
      </c>
      <c r="AM989">
        <v>40</v>
      </c>
      <c r="AN989">
        <f t="shared" si="15"/>
        <v>1</v>
      </c>
      <c r="AO989">
        <v>400302</v>
      </c>
      <c r="AP989" t="s">
        <v>220</v>
      </c>
      <c r="AQ989" t="s">
        <v>224</v>
      </c>
      <c r="AR989" t="s">
        <v>225</v>
      </c>
      <c r="AS989" t="s">
        <v>226</v>
      </c>
      <c r="AT989">
        <v>24</v>
      </c>
      <c r="AU989">
        <v>14</v>
      </c>
      <c r="AV989">
        <v>50</v>
      </c>
      <c r="AX989">
        <v>9</v>
      </c>
      <c r="AY989">
        <v>2.6666666669999999</v>
      </c>
    </row>
    <row r="990" spans="1:51" x14ac:dyDescent="0.25">
      <c r="A990" t="s">
        <v>219</v>
      </c>
      <c r="B990" s="1">
        <v>7.6504629629629631E-3</v>
      </c>
      <c r="C990">
        <v>0</v>
      </c>
      <c r="D990" s="1">
        <v>7.6504629629629631E-3</v>
      </c>
      <c r="E990">
        <v>0</v>
      </c>
      <c r="F990">
        <v>0</v>
      </c>
      <c r="G990">
        <v>1</v>
      </c>
      <c r="H990" s="1">
        <v>7.6504629629629631E-3</v>
      </c>
      <c r="I990" s="1">
        <v>7.6504629629629631E-3</v>
      </c>
      <c r="J990" t="s">
        <v>63</v>
      </c>
      <c r="L990">
        <v>89.779908899999995</v>
      </c>
      <c r="M990">
        <v>400325</v>
      </c>
      <c r="N990">
        <v>23.270634399999999</v>
      </c>
      <c r="O990">
        <v>0</v>
      </c>
      <c r="P990">
        <v>0</v>
      </c>
      <c r="Q990" t="s">
        <v>52</v>
      </c>
      <c r="R990" t="s">
        <v>53</v>
      </c>
      <c r="S990">
        <v>1</v>
      </c>
      <c r="T990" t="s">
        <v>56</v>
      </c>
      <c r="U990" t="s">
        <v>54</v>
      </c>
      <c r="V990">
        <v>3777</v>
      </c>
      <c r="W990">
        <v>0</v>
      </c>
      <c r="X990" t="s">
        <v>53</v>
      </c>
      <c r="Y990">
        <v>1</v>
      </c>
      <c r="Z990" t="s">
        <v>55</v>
      </c>
      <c r="AA990" t="s">
        <v>54</v>
      </c>
      <c r="AB990">
        <v>0</v>
      </c>
      <c r="AD990">
        <v>1</v>
      </c>
      <c r="AE990">
        <v>3</v>
      </c>
      <c r="AG990">
        <v>25</v>
      </c>
      <c r="AH990" t="s">
        <v>63</v>
      </c>
      <c r="AI990">
        <v>0</v>
      </c>
      <c r="AJ990">
        <v>3</v>
      </c>
      <c r="AK990">
        <v>40</v>
      </c>
      <c r="AL990">
        <v>0</v>
      </c>
      <c r="AM990">
        <v>40</v>
      </c>
      <c r="AN990">
        <f t="shared" si="15"/>
        <v>1</v>
      </c>
      <c r="AO990">
        <v>400325</v>
      </c>
      <c r="AP990" t="s">
        <v>220</v>
      </c>
      <c r="AQ990" t="s">
        <v>224</v>
      </c>
      <c r="AR990" t="s">
        <v>225</v>
      </c>
      <c r="AS990" t="s">
        <v>226</v>
      </c>
      <c r="AT990">
        <v>24</v>
      </c>
      <c r="AU990">
        <v>14</v>
      </c>
      <c r="AV990">
        <v>50</v>
      </c>
      <c r="AX990">
        <v>9</v>
      </c>
      <c r="AY990">
        <v>5.5555555559999998</v>
      </c>
    </row>
    <row r="991" spans="1:51" x14ac:dyDescent="0.25">
      <c r="A991" t="s">
        <v>219</v>
      </c>
      <c r="B991" s="1">
        <v>9.1319444444444443E-3</v>
      </c>
      <c r="C991">
        <v>0</v>
      </c>
      <c r="D991" s="1">
        <v>9.1319444444444443E-3</v>
      </c>
      <c r="E991">
        <v>0</v>
      </c>
      <c r="F991">
        <v>0</v>
      </c>
      <c r="G991">
        <v>1</v>
      </c>
      <c r="H991" s="1">
        <v>9.1319444444444443E-3</v>
      </c>
      <c r="I991" s="1">
        <v>9.1319444444444443E-3</v>
      </c>
      <c r="J991" t="s">
        <v>63</v>
      </c>
      <c r="L991">
        <v>89.779908899999995</v>
      </c>
      <c r="M991">
        <v>400319</v>
      </c>
      <c r="N991">
        <v>23.270634399999999</v>
      </c>
      <c r="O991">
        <v>0</v>
      </c>
      <c r="P991">
        <v>0</v>
      </c>
      <c r="Q991" t="s">
        <v>52</v>
      </c>
      <c r="R991" t="s">
        <v>52</v>
      </c>
      <c r="S991">
        <v>0</v>
      </c>
      <c r="T991" t="s">
        <v>56</v>
      </c>
      <c r="U991" t="s">
        <v>52</v>
      </c>
      <c r="V991">
        <v>3777</v>
      </c>
      <c r="W991">
        <v>0</v>
      </c>
      <c r="X991" t="s">
        <v>53</v>
      </c>
      <c r="Y991">
        <v>1</v>
      </c>
      <c r="Z991" t="s">
        <v>55</v>
      </c>
      <c r="AA991" t="s">
        <v>52</v>
      </c>
      <c r="AB991">
        <v>1</v>
      </c>
      <c r="AC991" t="s">
        <v>56</v>
      </c>
      <c r="AD991">
        <v>1</v>
      </c>
      <c r="AE991">
        <v>1</v>
      </c>
      <c r="AG991">
        <v>19</v>
      </c>
      <c r="AH991" t="s">
        <v>63</v>
      </c>
      <c r="AI991">
        <v>0</v>
      </c>
      <c r="AJ991">
        <v>3</v>
      </c>
      <c r="AK991">
        <v>40</v>
      </c>
      <c r="AL991">
        <v>0</v>
      </c>
      <c r="AM991">
        <v>40</v>
      </c>
      <c r="AN991">
        <f t="shared" si="15"/>
        <v>1</v>
      </c>
      <c r="AO991">
        <v>400319</v>
      </c>
      <c r="AP991" t="s">
        <v>220</v>
      </c>
      <c r="AQ991" t="s">
        <v>224</v>
      </c>
      <c r="AR991" t="s">
        <v>225</v>
      </c>
      <c r="AS991" t="s">
        <v>226</v>
      </c>
      <c r="AT991">
        <v>24</v>
      </c>
      <c r="AU991">
        <v>14</v>
      </c>
      <c r="AV991">
        <v>50</v>
      </c>
      <c r="AX991">
        <v>9</v>
      </c>
      <c r="AY991">
        <v>5.5555555559999998</v>
      </c>
    </row>
    <row r="992" spans="1:51" x14ac:dyDescent="0.25">
      <c r="A992" t="s">
        <v>219</v>
      </c>
      <c r="B992" s="1">
        <v>1.0555555555555554E-2</v>
      </c>
      <c r="C992">
        <v>0</v>
      </c>
      <c r="D992" s="1">
        <v>1.0555555555555554E-2</v>
      </c>
      <c r="E992">
        <v>0</v>
      </c>
      <c r="F992">
        <v>0</v>
      </c>
      <c r="G992">
        <v>1</v>
      </c>
      <c r="H992" s="1">
        <v>1.0555555555555554E-2</v>
      </c>
      <c r="I992" s="1">
        <v>1.0555555555555554E-2</v>
      </c>
      <c r="J992" t="s">
        <v>63</v>
      </c>
      <c r="L992">
        <v>89.779908899999995</v>
      </c>
      <c r="M992">
        <v>400321</v>
      </c>
      <c r="N992">
        <v>23.270634399999999</v>
      </c>
      <c r="O992">
        <v>0</v>
      </c>
      <c r="P992">
        <v>0</v>
      </c>
      <c r="Q992" t="s">
        <v>52</v>
      </c>
      <c r="R992" t="s">
        <v>53</v>
      </c>
      <c r="S992">
        <v>0</v>
      </c>
      <c r="T992" t="s">
        <v>56</v>
      </c>
      <c r="U992" t="s">
        <v>54</v>
      </c>
      <c r="V992">
        <v>3777</v>
      </c>
      <c r="W992">
        <v>1</v>
      </c>
      <c r="X992" t="s">
        <v>53</v>
      </c>
      <c r="Y992">
        <v>1</v>
      </c>
      <c r="Z992" t="s">
        <v>69</v>
      </c>
      <c r="AA992" t="s">
        <v>54</v>
      </c>
      <c r="AB992">
        <v>3</v>
      </c>
      <c r="AC992" t="s">
        <v>56</v>
      </c>
      <c r="AD992">
        <v>1</v>
      </c>
      <c r="AE992">
        <v>0</v>
      </c>
      <c r="AG992">
        <v>21</v>
      </c>
      <c r="AH992" t="s">
        <v>63</v>
      </c>
      <c r="AI992">
        <v>0</v>
      </c>
      <c r="AJ992">
        <v>3</v>
      </c>
      <c r="AK992">
        <v>40</v>
      </c>
      <c r="AL992">
        <v>0</v>
      </c>
      <c r="AM992">
        <v>40</v>
      </c>
      <c r="AN992">
        <f t="shared" si="15"/>
        <v>1</v>
      </c>
      <c r="AO992">
        <v>400321</v>
      </c>
      <c r="AP992" t="s">
        <v>220</v>
      </c>
      <c r="AQ992" t="s">
        <v>224</v>
      </c>
      <c r="AR992" t="s">
        <v>225</v>
      </c>
      <c r="AS992" t="s">
        <v>226</v>
      </c>
      <c r="AT992">
        <v>24</v>
      </c>
      <c r="AU992">
        <v>14</v>
      </c>
      <c r="AV992">
        <v>50</v>
      </c>
      <c r="AX992">
        <v>9</v>
      </c>
      <c r="AY992">
        <v>5.5555555559999998</v>
      </c>
    </row>
    <row r="993" spans="1:51" x14ac:dyDescent="0.25">
      <c r="A993" t="s">
        <v>219</v>
      </c>
      <c r="B993" s="1">
        <v>1.247685185185185E-2</v>
      </c>
      <c r="C993">
        <v>0</v>
      </c>
      <c r="D993" s="1">
        <v>1.247685185185185E-2</v>
      </c>
      <c r="E993">
        <v>0</v>
      </c>
      <c r="F993">
        <v>0</v>
      </c>
      <c r="G993">
        <v>1</v>
      </c>
      <c r="H993" s="1">
        <v>1.247685185185185E-2</v>
      </c>
      <c r="I993" s="1">
        <v>1.247685185185185E-2</v>
      </c>
      <c r="J993" t="s">
        <v>62</v>
      </c>
      <c r="L993">
        <v>89.779908899999995</v>
      </c>
      <c r="M993">
        <v>400305</v>
      </c>
      <c r="N993">
        <v>23.270634399999999</v>
      </c>
      <c r="O993">
        <v>0</v>
      </c>
      <c r="P993">
        <v>0</v>
      </c>
      <c r="Q993" t="s">
        <v>52</v>
      </c>
      <c r="R993" t="s">
        <v>53</v>
      </c>
      <c r="S993">
        <v>0</v>
      </c>
      <c r="T993" t="s">
        <v>56</v>
      </c>
      <c r="U993" t="s">
        <v>52</v>
      </c>
      <c r="V993">
        <v>3777</v>
      </c>
      <c r="W993">
        <v>1</v>
      </c>
      <c r="X993" t="s">
        <v>53</v>
      </c>
      <c r="Y993">
        <v>1</v>
      </c>
      <c r="Z993" t="s">
        <v>55</v>
      </c>
      <c r="AA993" t="s">
        <v>52</v>
      </c>
      <c r="AB993">
        <v>0</v>
      </c>
      <c r="AC993" t="s">
        <v>56</v>
      </c>
      <c r="AD993">
        <v>0</v>
      </c>
      <c r="AE993">
        <v>0</v>
      </c>
      <c r="AF993">
        <v>0</v>
      </c>
      <c r="AG993">
        <v>5</v>
      </c>
      <c r="AH993" t="s">
        <v>62</v>
      </c>
      <c r="AI993">
        <v>0</v>
      </c>
      <c r="AJ993">
        <v>3</v>
      </c>
      <c r="AK993">
        <v>40</v>
      </c>
      <c r="AL993">
        <v>0</v>
      </c>
      <c r="AM993">
        <v>40</v>
      </c>
      <c r="AN993">
        <f t="shared" si="15"/>
        <v>1</v>
      </c>
      <c r="AO993">
        <v>400305</v>
      </c>
      <c r="AP993" t="s">
        <v>220</v>
      </c>
      <c r="AQ993" t="s">
        <v>224</v>
      </c>
      <c r="AR993" t="s">
        <v>225</v>
      </c>
      <c r="AS993" t="s">
        <v>226</v>
      </c>
      <c r="AT993">
        <v>24</v>
      </c>
      <c r="AU993">
        <v>14</v>
      </c>
      <c r="AV993">
        <v>50</v>
      </c>
      <c r="AX993">
        <v>9</v>
      </c>
      <c r="AY993">
        <v>2.6666666669999999</v>
      </c>
    </row>
    <row r="994" spans="1:51" x14ac:dyDescent="0.25">
      <c r="A994" t="s">
        <v>219</v>
      </c>
      <c r="B994" s="1">
        <v>1.3958333333333335E-2</v>
      </c>
      <c r="C994">
        <v>0</v>
      </c>
      <c r="D994" s="1">
        <v>1.3958333333333335E-2</v>
      </c>
      <c r="E994">
        <v>0</v>
      </c>
      <c r="F994">
        <v>0</v>
      </c>
      <c r="G994">
        <v>1</v>
      </c>
      <c r="H994" s="1">
        <v>1.3958333333333335E-2</v>
      </c>
      <c r="I994" s="1">
        <v>1.3958333333333335E-2</v>
      </c>
      <c r="J994" t="s">
        <v>51</v>
      </c>
      <c r="L994">
        <v>89.779908899999995</v>
      </c>
      <c r="M994">
        <v>400312</v>
      </c>
      <c r="N994">
        <v>23.270634399999999</v>
      </c>
      <c r="O994">
        <v>0</v>
      </c>
      <c r="P994">
        <v>0</v>
      </c>
      <c r="Q994" t="s">
        <v>52</v>
      </c>
      <c r="R994" t="s">
        <v>53</v>
      </c>
      <c r="S994">
        <v>0</v>
      </c>
      <c r="T994" t="s">
        <v>56</v>
      </c>
      <c r="U994" t="s">
        <v>52</v>
      </c>
      <c r="V994">
        <v>3777</v>
      </c>
      <c r="W994">
        <v>0</v>
      </c>
      <c r="X994" t="s">
        <v>53</v>
      </c>
      <c r="Y994">
        <v>2</v>
      </c>
      <c r="Z994" t="s">
        <v>55</v>
      </c>
      <c r="AA994" t="s">
        <v>52</v>
      </c>
      <c r="AB994">
        <v>1</v>
      </c>
      <c r="AC994" t="s">
        <v>56</v>
      </c>
      <c r="AD994">
        <v>2</v>
      </c>
      <c r="AE994">
        <v>1</v>
      </c>
      <c r="AG994">
        <v>12</v>
      </c>
      <c r="AH994" t="s">
        <v>51</v>
      </c>
      <c r="AI994">
        <v>0</v>
      </c>
      <c r="AJ994">
        <v>3</v>
      </c>
      <c r="AK994">
        <v>40</v>
      </c>
      <c r="AL994">
        <v>0</v>
      </c>
      <c r="AM994">
        <v>40</v>
      </c>
      <c r="AN994">
        <f t="shared" si="15"/>
        <v>1</v>
      </c>
      <c r="AO994">
        <v>400312</v>
      </c>
      <c r="AP994" t="s">
        <v>220</v>
      </c>
      <c r="AQ994" t="s">
        <v>224</v>
      </c>
      <c r="AR994" t="s">
        <v>225</v>
      </c>
      <c r="AS994" t="s">
        <v>226</v>
      </c>
      <c r="AT994">
        <v>24</v>
      </c>
      <c r="AU994">
        <v>14</v>
      </c>
      <c r="AV994">
        <v>50</v>
      </c>
      <c r="AX994">
        <v>9</v>
      </c>
      <c r="AY994">
        <v>1.5555555560000001</v>
      </c>
    </row>
    <row r="995" spans="1:51" x14ac:dyDescent="0.25">
      <c r="A995" t="s">
        <v>219</v>
      </c>
      <c r="B995" s="1">
        <v>1.5879629629629629E-2</v>
      </c>
      <c r="C995">
        <v>0</v>
      </c>
      <c r="D995" s="1">
        <v>1.5879629629629629E-2</v>
      </c>
      <c r="E995">
        <v>0</v>
      </c>
      <c r="F995">
        <v>0</v>
      </c>
      <c r="G995">
        <v>1</v>
      </c>
      <c r="H995" s="1">
        <v>1.5879629629629629E-2</v>
      </c>
      <c r="I995" s="1">
        <v>1.5879629629629629E-2</v>
      </c>
      <c r="J995" t="s">
        <v>62</v>
      </c>
      <c r="L995">
        <v>89.779908899999995</v>
      </c>
      <c r="M995">
        <v>400303</v>
      </c>
      <c r="N995">
        <v>23.270634399999999</v>
      </c>
      <c r="O995">
        <v>0</v>
      </c>
      <c r="P995">
        <v>0</v>
      </c>
      <c r="Q995" t="s">
        <v>52</v>
      </c>
      <c r="R995" t="s">
        <v>53</v>
      </c>
      <c r="S995">
        <v>0</v>
      </c>
      <c r="T995" t="s">
        <v>53</v>
      </c>
      <c r="U995" t="s">
        <v>52</v>
      </c>
      <c r="V995">
        <v>3777</v>
      </c>
      <c r="W995">
        <v>1</v>
      </c>
      <c r="X995" t="s">
        <v>53</v>
      </c>
      <c r="Y995">
        <v>1</v>
      </c>
      <c r="Z995" t="s">
        <v>55</v>
      </c>
      <c r="AA995" t="s">
        <v>52</v>
      </c>
      <c r="AB995">
        <v>0</v>
      </c>
      <c r="AD995">
        <v>1</v>
      </c>
      <c r="AE995">
        <v>0</v>
      </c>
      <c r="AF995">
        <v>0</v>
      </c>
      <c r="AG995">
        <v>3</v>
      </c>
      <c r="AH995" t="s">
        <v>62</v>
      </c>
      <c r="AI995">
        <v>0</v>
      </c>
      <c r="AJ995">
        <v>3</v>
      </c>
      <c r="AK995">
        <v>40</v>
      </c>
      <c r="AL995">
        <v>0</v>
      </c>
      <c r="AM995">
        <v>40</v>
      </c>
      <c r="AN995">
        <f t="shared" si="15"/>
        <v>1</v>
      </c>
      <c r="AO995">
        <v>400303</v>
      </c>
      <c r="AP995" t="s">
        <v>220</v>
      </c>
      <c r="AQ995" t="s">
        <v>224</v>
      </c>
      <c r="AR995" t="s">
        <v>225</v>
      </c>
      <c r="AS995" t="s">
        <v>226</v>
      </c>
      <c r="AT995">
        <v>24</v>
      </c>
      <c r="AU995">
        <v>14</v>
      </c>
      <c r="AV995">
        <v>50</v>
      </c>
      <c r="AX995">
        <v>9</v>
      </c>
      <c r="AY995">
        <v>2.6666666669999999</v>
      </c>
    </row>
    <row r="996" spans="1:51" x14ac:dyDescent="0.25">
      <c r="A996" t="s">
        <v>219</v>
      </c>
      <c r="B996" s="1">
        <v>1.8275462962962962E-2</v>
      </c>
      <c r="C996">
        <v>0</v>
      </c>
      <c r="D996" s="1">
        <v>1.8275462962962962E-2</v>
      </c>
      <c r="E996">
        <v>0</v>
      </c>
      <c r="F996">
        <v>0</v>
      </c>
      <c r="G996">
        <v>1</v>
      </c>
      <c r="H996" s="1">
        <v>1.8275462962962962E-2</v>
      </c>
      <c r="I996" s="1">
        <v>1.8275462962962962E-2</v>
      </c>
      <c r="J996" t="s">
        <v>62</v>
      </c>
      <c r="L996">
        <v>89.779908899999995</v>
      </c>
      <c r="M996">
        <v>400306</v>
      </c>
      <c r="N996">
        <v>23.270634399999999</v>
      </c>
      <c r="O996">
        <v>0</v>
      </c>
      <c r="P996">
        <v>0</v>
      </c>
      <c r="Q996" t="s">
        <v>52</v>
      </c>
      <c r="R996" t="s">
        <v>53</v>
      </c>
      <c r="S996">
        <v>0</v>
      </c>
      <c r="T996" t="s">
        <v>53</v>
      </c>
      <c r="U996" t="s">
        <v>52</v>
      </c>
      <c r="V996">
        <v>3777</v>
      </c>
      <c r="W996">
        <v>1</v>
      </c>
      <c r="X996" t="s">
        <v>56</v>
      </c>
      <c r="Y996">
        <v>2</v>
      </c>
      <c r="Z996" t="s">
        <v>55</v>
      </c>
      <c r="AA996" t="s">
        <v>52</v>
      </c>
      <c r="AB996">
        <v>1</v>
      </c>
      <c r="AD996">
        <v>1</v>
      </c>
      <c r="AE996">
        <v>1</v>
      </c>
      <c r="AF996">
        <v>0</v>
      </c>
      <c r="AG996">
        <v>6</v>
      </c>
      <c r="AH996" t="s">
        <v>62</v>
      </c>
      <c r="AI996">
        <v>0</v>
      </c>
      <c r="AJ996">
        <v>3</v>
      </c>
      <c r="AK996">
        <v>40</v>
      </c>
      <c r="AL996">
        <v>0</v>
      </c>
      <c r="AM996">
        <v>40</v>
      </c>
      <c r="AN996">
        <f t="shared" si="15"/>
        <v>1</v>
      </c>
      <c r="AO996">
        <v>400306</v>
      </c>
      <c r="AP996" t="s">
        <v>220</v>
      </c>
      <c r="AQ996" t="s">
        <v>224</v>
      </c>
      <c r="AR996" t="s">
        <v>225</v>
      </c>
      <c r="AS996" t="s">
        <v>226</v>
      </c>
      <c r="AT996">
        <v>24</v>
      </c>
      <c r="AU996">
        <v>14</v>
      </c>
      <c r="AV996">
        <v>50</v>
      </c>
      <c r="AX996">
        <v>9</v>
      </c>
      <c r="AY996">
        <v>2.6666666669999999</v>
      </c>
    </row>
    <row r="997" spans="1:51" x14ac:dyDescent="0.25">
      <c r="A997" t="s">
        <v>219</v>
      </c>
      <c r="B997" s="1">
        <v>2.900462962962963E-2</v>
      </c>
      <c r="C997">
        <v>0</v>
      </c>
      <c r="D997" s="1">
        <v>2.900462962962963E-2</v>
      </c>
      <c r="E997">
        <v>0</v>
      </c>
      <c r="F997">
        <v>0</v>
      </c>
      <c r="G997">
        <v>1</v>
      </c>
      <c r="H997" s="1">
        <v>2.900462962962963E-2</v>
      </c>
      <c r="I997" s="1">
        <v>2.900462962962963E-2</v>
      </c>
      <c r="J997" t="s">
        <v>63</v>
      </c>
      <c r="L997">
        <v>89.779908899999995</v>
      </c>
      <c r="M997">
        <v>400327</v>
      </c>
      <c r="N997">
        <v>23.270634399999999</v>
      </c>
      <c r="O997">
        <v>0</v>
      </c>
      <c r="P997">
        <v>0</v>
      </c>
      <c r="Q997" t="s">
        <v>52</v>
      </c>
      <c r="R997" t="s">
        <v>53</v>
      </c>
      <c r="S997">
        <v>0</v>
      </c>
      <c r="T997" t="s">
        <v>53</v>
      </c>
      <c r="U997" t="s">
        <v>52</v>
      </c>
      <c r="V997">
        <v>3777</v>
      </c>
      <c r="W997">
        <v>1</v>
      </c>
      <c r="X997" t="s">
        <v>53</v>
      </c>
      <c r="Y997">
        <v>1</v>
      </c>
      <c r="Z997" t="s">
        <v>55</v>
      </c>
      <c r="AA997" t="s">
        <v>52</v>
      </c>
      <c r="AB997">
        <v>0</v>
      </c>
      <c r="AD997">
        <v>1</v>
      </c>
      <c r="AE997">
        <v>1</v>
      </c>
      <c r="AG997">
        <v>27</v>
      </c>
      <c r="AH997" t="s">
        <v>63</v>
      </c>
      <c r="AI997">
        <v>0</v>
      </c>
      <c r="AJ997">
        <v>3</v>
      </c>
      <c r="AK997">
        <v>40</v>
      </c>
      <c r="AL997">
        <v>0</v>
      </c>
      <c r="AM997">
        <v>40</v>
      </c>
      <c r="AN997">
        <f t="shared" si="15"/>
        <v>1</v>
      </c>
      <c r="AO997">
        <v>400327</v>
      </c>
      <c r="AP997" t="s">
        <v>220</v>
      </c>
      <c r="AQ997" t="s">
        <v>224</v>
      </c>
      <c r="AR997" t="s">
        <v>225</v>
      </c>
      <c r="AS997" t="s">
        <v>226</v>
      </c>
      <c r="AT997">
        <v>24</v>
      </c>
      <c r="AU997">
        <v>14</v>
      </c>
      <c r="AV997">
        <v>50</v>
      </c>
      <c r="AX997">
        <v>9</v>
      </c>
      <c r="AY997">
        <v>5.5555555559999998</v>
      </c>
    </row>
    <row r="998" spans="1:51" x14ac:dyDescent="0.25">
      <c r="A998" t="s">
        <v>219</v>
      </c>
      <c r="B998" s="1">
        <v>1.6238425925925924E-2</v>
      </c>
      <c r="C998">
        <v>0</v>
      </c>
      <c r="D998" s="1">
        <v>1.6238425925925924E-2</v>
      </c>
      <c r="E998">
        <v>0</v>
      </c>
      <c r="F998">
        <v>0</v>
      </c>
      <c r="G998">
        <v>1</v>
      </c>
      <c r="H998" s="1">
        <v>1.6238425925925924E-2</v>
      </c>
      <c r="I998" s="1">
        <v>1.6238425925925924E-2</v>
      </c>
      <c r="J998" t="s">
        <v>51</v>
      </c>
      <c r="K998" t="s">
        <v>53</v>
      </c>
      <c r="L998">
        <v>89.779908899999995</v>
      </c>
      <c r="M998">
        <v>400310</v>
      </c>
      <c r="N998">
        <v>23.270634399999999</v>
      </c>
      <c r="O998">
        <v>0</v>
      </c>
      <c r="P998">
        <v>0</v>
      </c>
      <c r="Q998" t="s">
        <v>52</v>
      </c>
      <c r="R998" t="s">
        <v>53</v>
      </c>
      <c r="S998">
        <v>0</v>
      </c>
      <c r="T998" t="s">
        <v>56</v>
      </c>
      <c r="U998" t="s">
        <v>52</v>
      </c>
      <c r="V998">
        <v>3777</v>
      </c>
      <c r="W998">
        <v>0</v>
      </c>
      <c r="X998" t="s">
        <v>53</v>
      </c>
      <c r="Y998">
        <v>2</v>
      </c>
      <c r="Z998" t="s">
        <v>55</v>
      </c>
      <c r="AA998" t="s">
        <v>52</v>
      </c>
      <c r="AB998">
        <v>0</v>
      </c>
      <c r="AC998">
        <v>0</v>
      </c>
      <c r="AD998">
        <v>2</v>
      </c>
      <c r="AE998">
        <v>1</v>
      </c>
      <c r="AG998">
        <v>10</v>
      </c>
      <c r="AH998" t="s">
        <v>51</v>
      </c>
      <c r="AI998">
        <v>0</v>
      </c>
      <c r="AJ998">
        <v>3</v>
      </c>
      <c r="AK998">
        <v>40</v>
      </c>
      <c r="AL998">
        <v>0</v>
      </c>
      <c r="AM998">
        <v>40</v>
      </c>
      <c r="AN998">
        <f t="shared" si="15"/>
        <v>1</v>
      </c>
      <c r="AO998">
        <v>400310</v>
      </c>
      <c r="AP998" t="s">
        <v>220</v>
      </c>
      <c r="AQ998" t="s">
        <v>224</v>
      </c>
      <c r="AR998" t="s">
        <v>225</v>
      </c>
      <c r="AS998" t="s">
        <v>226</v>
      </c>
      <c r="AT998">
        <v>24</v>
      </c>
      <c r="AU998">
        <v>14</v>
      </c>
      <c r="AV998">
        <v>50</v>
      </c>
      <c r="AX998">
        <v>9</v>
      </c>
      <c r="AY998">
        <v>1.5555555560000001</v>
      </c>
    </row>
    <row r="999" spans="1:51" x14ac:dyDescent="0.25">
      <c r="A999" t="s">
        <v>219</v>
      </c>
      <c r="B999" s="1">
        <v>1.8067129629629631E-2</v>
      </c>
      <c r="C999">
        <v>0</v>
      </c>
      <c r="D999" s="1">
        <v>1.8067129629629631E-2</v>
      </c>
      <c r="E999">
        <v>0</v>
      </c>
      <c r="F999">
        <v>0</v>
      </c>
      <c r="G999">
        <v>1</v>
      </c>
      <c r="H999" s="1">
        <v>1.8067129629629631E-2</v>
      </c>
      <c r="I999" s="1">
        <v>1.8067129629629631E-2</v>
      </c>
      <c r="J999" t="s">
        <v>51</v>
      </c>
      <c r="L999">
        <v>89.779908899999995</v>
      </c>
      <c r="M999">
        <v>400315</v>
      </c>
      <c r="N999">
        <v>23.270634399999999</v>
      </c>
      <c r="O999">
        <v>0</v>
      </c>
      <c r="P999">
        <v>0</v>
      </c>
      <c r="Q999" t="s">
        <v>52</v>
      </c>
      <c r="R999" t="s">
        <v>53</v>
      </c>
      <c r="S999">
        <v>2</v>
      </c>
      <c r="T999" t="s">
        <v>56</v>
      </c>
      <c r="U999" t="s">
        <v>56</v>
      </c>
      <c r="V999">
        <v>3777</v>
      </c>
      <c r="W999">
        <v>0</v>
      </c>
      <c r="X999" t="s">
        <v>56</v>
      </c>
      <c r="Y999">
        <v>2</v>
      </c>
      <c r="Z999" t="s">
        <v>55</v>
      </c>
      <c r="AA999" t="s">
        <v>56</v>
      </c>
      <c r="AB999">
        <v>1</v>
      </c>
      <c r="AC999" t="s">
        <v>56</v>
      </c>
      <c r="AD999">
        <v>2</v>
      </c>
      <c r="AE999">
        <v>0</v>
      </c>
      <c r="AG999">
        <v>15</v>
      </c>
      <c r="AH999" t="s">
        <v>51</v>
      </c>
      <c r="AI999">
        <v>0</v>
      </c>
      <c r="AJ999">
        <v>3</v>
      </c>
      <c r="AK999">
        <v>40</v>
      </c>
      <c r="AL999">
        <v>0</v>
      </c>
      <c r="AM999">
        <v>40</v>
      </c>
      <c r="AN999">
        <f t="shared" si="15"/>
        <v>1</v>
      </c>
      <c r="AO999">
        <v>400315</v>
      </c>
      <c r="AP999" t="s">
        <v>220</v>
      </c>
      <c r="AQ999" t="s">
        <v>224</v>
      </c>
      <c r="AR999" t="s">
        <v>225</v>
      </c>
      <c r="AS999" t="s">
        <v>226</v>
      </c>
      <c r="AT999">
        <v>24</v>
      </c>
      <c r="AU999">
        <v>14</v>
      </c>
      <c r="AV999">
        <v>50</v>
      </c>
      <c r="AX999">
        <v>9</v>
      </c>
      <c r="AY999">
        <v>1.5555555560000001</v>
      </c>
    </row>
    <row r="1000" spans="1:51" x14ac:dyDescent="0.25">
      <c r="A1000" t="s">
        <v>219</v>
      </c>
      <c r="B1000" s="1">
        <v>1.9918981481481482E-2</v>
      </c>
      <c r="C1000">
        <v>0</v>
      </c>
      <c r="D1000" s="1">
        <v>1.9918981481481482E-2</v>
      </c>
      <c r="E1000">
        <v>0</v>
      </c>
      <c r="F1000">
        <v>0</v>
      </c>
      <c r="G1000">
        <v>1</v>
      </c>
      <c r="H1000" s="1">
        <v>1.9918981481481482E-2</v>
      </c>
      <c r="I1000" s="1">
        <v>1.9918981481481482E-2</v>
      </c>
      <c r="J1000" t="s">
        <v>63</v>
      </c>
      <c r="L1000">
        <v>89.779908899999995</v>
      </c>
      <c r="M1000">
        <v>400322</v>
      </c>
      <c r="N1000">
        <v>23.270634399999999</v>
      </c>
      <c r="O1000">
        <v>0</v>
      </c>
      <c r="P1000">
        <v>0</v>
      </c>
      <c r="Q1000" t="s">
        <v>52</v>
      </c>
      <c r="R1000" t="s">
        <v>53</v>
      </c>
      <c r="S1000">
        <v>1</v>
      </c>
      <c r="T1000" t="s">
        <v>56</v>
      </c>
      <c r="U1000" t="s">
        <v>52</v>
      </c>
      <c r="V1000">
        <v>3777</v>
      </c>
      <c r="W1000">
        <v>1</v>
      </c>
      <c r="X1000" t="s">
        <v>54</v>
      </c>
      <c r="Y1000">
        <v>3</v>
      </c>
      <c r="Z1000" t="s">
        <v>55</v>
      </c>
      <c r="AA1000" t="s">
        <v>52</v>
      </c>
      <c r="AB1000">
        <v>1</v>
      </c>
      <c r="AC1000" t="s">
        <v>54</v>
      </c>
      <c r="AD1000">
        <v>1</v>
      </c>
      <c r="AE1000">
        <v>1</v>
      </c>
      <c r="AG1000">
        <v>22</v>
      </c>
      <c r="AH1000" t="s">
        <v>63</v>
      </c>
      <c r="AI1000">
        <v>0</v>
      </c>
      <c r="AJ1000">
        <v>3</v>
      </c>
      <c r="AK1000">
        <v>40</v>
      </c>
      <c r="AL1000">
        <v>0</v>
      </c>
      <c r="AM1000">
        <v>40</v>
      </c>
      <c r="AN1000">
        <f t="shared" si="15"/>
        <v>1</v>
      </c>
      <c r="AO1000">
        <v>400322</v>
      </c>
      <c r="AP1000" t="s">
        <v>220</v>
      </c>
      <c r="AQ1000" t="s">
        <v>224</v>
      </c>
      <c r="AR1000" t="s">
        <v>225</v>
      </c>
      <c r="AS1000" t="s">
        <v>226</v>
      </c>
      <c r="AT1000">
        <v>24</v>
      </c>
      <c r="AU1000">
        <v>14</v>
      </c>
      <c r="AV1000">
        <v>50</v>
      </c>
      <c r="AX1000">
        <v>9</v>
      </c>
      <c r="AY1000">
        <v>5.5555555559999998</v>
      </c>
    </row>
    <row r="1001" spans="1:51" x14ac:dyDescent="0.25">
      <c r="A1001" t="s">
        <v>219</v>
      </c>
      <c r="B1001" s="1">
        <v>2.164351851851852E-2</v>
      </c>
      <c r="C1001">
        <v>0</v>
      </c>
      <c r="D1001" s="1">
        <v>2.164351851851852E-2</v>
      </c>
      <c r="E1001">
        <v>0</v>
      </c>
      <c r="F1001">
        <v>0</v>
      </c>
      <c r="G1001">
        <v>1</v>
      </c>
      <c r="H1001" s="1">
        <v>2.164351851851852E-2</v>
      </c>
      <c r="I1001" s="1">
        <v>2.164351851851852E-2</v>
      </c>
      <c r="J1001" t="s">
        <v>63</v>
      </c>
      <c r="L1001">
        <v>89.779908899999995</v>
      </c>
      <c r="M1001">
        <v>400326</v>
      </c>
      <c r="N1001">
        <v>23.270634399999999</v>
      </c>
      <c r="O1001">
        <v>0</v>
      </c>
      <c r="P1001">
        <v>0</v>
      </c>
      <c r="Q1001" t="s">
        <v>52</v>
      </c>
      <c r="R1001" t="s">
        <v>53</v>
      </c>
      <c r="S1001">
        <v>1</v>
      </c>
      <c r="T1001" t="s">
        <v>56</v>
      </c>
      <c r="U1001" t="s">
        <v>54</v>
      </c>
      <c r="V1001">
        <v>3777</v>
      </c>
      <c r="W1001">
        <v>0</v>
      </c>
      <c r="X1001" t="s">
        <v>53</v>
      </c>
      <c r="Y1001">
        <v>1</v>
      </c>
      <c r="Z1001" t="s">
        <v>55</v>
      </c>
      <c r="AA1001" t="s">
        <v>54</v>
      </c>
      <c r="AB1001">
        <v>1</v>
      </c>
      <c r="AD1001">
        <v>2</v>
      </c>
      <c r="AE1001">
        <v>0</v>
      </c>
      <c r="AG1001">
        <v>26</v>
      </c>
      <c r="AH1001" t="s">
        <v>63</v>
      </c>
      <c r="AI1001">
        <v>0</v>
      </c>
      <c r="AJ1001">
        <v>3</v>
      </c>
      <c r="AK1001">
        <v>40</v>
      </c>
      <c r="AL1001">
        <v>0</v>
      </c>
      <c r="AM1001">
        <v>40</v>
      </c>
      <c r="AN1001">
        <f t="shared" si="15"/>
        <v>1</v>
      </c>
      <c r="AO1001">
        <v>400326</v>
      </c>
      <c r="AP1001" t="s">
        <v>220</v>
      </c>
      <c r="AQ1001" t="s">
        <v>224</v>
      </c>
      <c r="AR1001" t="s">
        <v>225</v>
      </c>
      <c r="AS1001" t="s">
        <v>226</v>
      </c>
      <c r="AT1001">
        <v>24</v>
      </c>
      <c r="AU1001">
        <v>14</v>
      </c>
      <c r="AV1001">
        <v>50</v>
      </c>
      <c r="AX1001">
        <v>9</v>
      </c>
      <c r="AY1001">
        <v>5.5555555559999998</v>
      </c>
    </row>
    <row r="1002" spans="1:51" x14ac:dyDescent="0.25">
      <c r="A1002" t="s">
        <v>219</v>
      </c>
      <c r="B1002" s="1">
        <v>2.3287037037037037E-2</v>
      </c>
      <c r="C1002">
        <v>0</v>
      </c>
      <c r="D1002" s="1">
        <v>2.3287037037037037E-2</v>
      </c>
      <c r="E1002">
        <v>0</v>
      </c>
      <c r="F1002">
        <v>0</v>
      </c>
      <c r="G1002">
        <v>1</v>
      </c>
      <c r="H1002" s="1">
        <v>2.3287037037037037E-2</v>
      </c>
      <c r="I1002" s="1">
        <v>2.3287037037037037E-2</v>
      </c>
      <c r="J1002" t="s">
        <v>62</v>
      </c>
      <c r="L1002">
        <v>89.779908899999995</v>
      </c>
      <c r="M1002">
        <v>400308</v>
      </c>
      <c r="N1002">
        <v>23.270634399999999</v>
      </c>
      <c r="O1002">
        <v>0</v>
      </c>
      <c r="P1002">
        <v>0</v>
      </c>
      <c r="Q1002" t="s">
        <v>52</v>
      </c>
      <c r="R1002" t="s">
        <v>53</v>
      </c>
      <c r="S1002">
        <v>0</v>
      </c>
      <c r="T1002" t="s">
        <v>56</v>
      </c>
      <c r="U1002" t="s">
        <v>54</v>
      </c>
      <c r="V1002">
        <v>3777</v>
      </c>
      <c r="W1002">
        <v>1</v>
      </c>
      <c r="X1002" t="s">
        <v>53</v>
      </c>
      <c r="Y1002">
        <v>1</v>
      </c>
      <c r="Z1002" t="s">
        <v>55</v>
      </c>
      <c r="AA1002" t="s">
        <v>54</v>
      </c>
      <c r="AB1002">
        <v>0</v>
      </c>
      <c r="AC1002" t="s">
        <v>52</v>
      </c>
      <c r="AD1002">
        <v>1</v>
      </c>
      <c r="AE1002">
        <v>1</v>
      </c>
      <c r="AF1002">
        <v>0</v>
      </c>
      <c r="AG1002">
        <v>8</v>
      </c>
      <c r="AH1002" t="s">
        <v>62</v>
      </c>
      <c r="AI1002">
        <v>0</v>
      </c>
      <c r="AJ1002">
        <v>3</v>
      </c>
      <c r="AK1002">
        <v>40</v>
      </c>
      <c r="AL1002">
        <v>0</v>
      </c>
      <c r="AM1002">
        <v>40</v>
      </c>
      <c r="AN1002">
        <f t="shared" si="15"/>
        <v>1</v>
      </c>
      <c r="AO1002">
        <v>400308</v>
      </c>
      <c r="AP1002" t="s">
        <v>220</v>
      </c>
      <c r="AQ1002" t="s">
        <v>224</v>
      </c>
      <c r="AR1002" t="s">
        <v>225</v>
      </c>
      <c r="AS1002" t="s">
        <v>226</v>
      </c>
      <c r="AT1002">
        <v>24</v>
      </c>
      <c r="AU1002">
        <v>14</v>
      </c>
      <c r="AV1002">
        <v>50</v>
      </c>
      <c r="AX1002">
        <v>9</v>
      </c>
      <c r="AY1002">
        <v>2.6666666669999999</v>
      </c>
    </row>
    <row r="1003" spans="1:51" x14ac:dyDescent="0.25">
      <c r="A1003" t="s">
        <v>219</v>
      </c>
      <c r="B1003" s="1">
        <v>2.478009259259259E-2</v>
      </c>
      <c r="C1003">
        <v>0</v>
      </c>
      <c r="D1003" s="1">
        <v>2.478009259259259E-2</v>
      </c>
      <c r="E1003">
        <v>0</v>
      </c>
      <c r="F1003">
        <v>0</v>
      </c>
      <c r="G1003">
        <v>1</v>
      </c>
      <c r="H1003" s="1">
        <v>2.478009259259259E-2</v>
      </c>
      <c r="I1003" s="1">
        <v>2.478009259259259E-2</v>
      </c>
      <c r="J1003" t="s">
        <v>51</v>
      </c>
      <c r="L1003">
        <v>89.779908899999995</v>
      </c>
      <c r="M1003">
        <v>400313</v>
      </c>
      <c r="N1003">
        <v>23.270634399999999</v>
      </c>
      <c r="O1003">
        <v>0</v>
      </c>
      <c r="P1003">
        <v>0</v>
      </c>
      <c r="Q1003" t="s">
        <v>52</v>
      </c>
      <c r="R1003" t="s">
        <v>53</v>
      </c>
      <c r="S1003">
        <v>0</v>
      </c>
      <c r="T1003" t="s">
        <v>56</v>
      </c>
      <c r="U1003" t="s">
        <v>54</v>
      </c>
      <c r="V1003">
        <v>3777</v>
      </c>
      <c r="W1003">
        <v>0</v>
      </c>
      <c r="X1003" t="s">
        <v>53</v>
      </c>
      <c r="Y1003">
        <v>1</v>
      </c>
      <c r="Z1003" t="s">
        <v>55</v>
      </c>
      <c r="AA1003" t="s">
        <v>54</v>
      </c>
      <c r="AB1003">
        <v>1</v>
      </c>
      <c r="AD1003">
        <v>1</v>
      </c>
      <c r="AE1003">
        <v>0</v>
      </c>
      <c r="AG1003">
        <v>13</v>
      </c>
      <c r="AH1003" t="s">
        <v>51</v>
      </c>
      <c r="AI1003">
        <v>0</v>
      </c>
      <c r="AJ1003">
        <v>3</v>
      </c>
      <c r="AK1003">
        <v>40</v>
      </c>
      <c r="AL1003">
        <v>0</v>
      </c>
      <c r="AM1003">
        <v>40</v>
      </c>
      <c r="AN1003">
        <f t="shared" si="15"/>
        <v>1</v>
      </c>
      <c r="AO1003">
        <v>400313</v>
      </c>
      <c r="AP1003" t="s">
        <v>220</v>
      </c>
      <c r="AQ1003" t="s">
        <v>224</v>
      </c>
      <c r="AR1003" t="s">
        <v>225</v>
      </c>
      <c r="AS1003" t="s">
        <v>226</v>
      </c>
      <c r="AT1003">
        <v>24</v>
      </c>
      <c r="AU1003">
        <v>14</v>
      </c>
      <c r="AV1003">
        <v>50</v>
      </c>
      <c r="AX1003">
        <v>9</v>
      </c>
      <c r="AY1003">
        <v>1.5555555560000001</v>
      </c>
    </row>
    <row r="1004" spans="1:51" x14ac:dyDescent="0.25">
      <c r="A1004" t="s">
        <v>219</v>
      </c>
      <c r="B1004" s="1">
        <v>2.631944444444444E-2</v>
      </c>
      <c r="C1004">
        <v>0</v>
      </c>
      <c r="D1004" s="1">
        <v>2.631944444444444E-2</v>
      </c>
      <c r="E1004">
        <v>0</v>
      </c>
      <c r="F1004">
        <v>0</v>
      </c>
      <c r="G1004">
        <v>1</v>
      </c>
      <c r="H1004" s="1">
        <v>2.631944444444444E-2</v>
      </c>
      <c r="I1004" s="1">
        <v>2.631944444444444E-2</v>
      </c>
      <c r="J1004" t="s">
        <v>63</v>
      </c>
      <c r="L1004">
        <v>89.779908899999995</v>
      </c>
      <c r="M1004">
        <v>400323</v>
      </c>
      <c r="N1004">
        <v>23.270634399999999</v>
      </c>
      <c r="O1004">
        <v>0</v>
      </c>
      <c r="P1004">
        <v>0</v>
      </c>
      <c r="Q1004" t="s">
        <v>52</v>
      </c>
      <c r="R1004" t="s">
        <v>53</v>
      </c>
      <c r="S1004">
        <v>1</v>
      </c>
      <c r="T1004" t="s">
        <v>56</v>
      </c>
      <c r="U1004" t="s">
        <v>54</v>
      </c>
      <c r="V1004">
        <v>3777</v>
      </c>
      <c r="W1004">
        <v>0</v>
      </c>
      <c r="X1004" t="s">
        <v>53</v>
      </c>
      <c r="Y1004">
        <v>2</v>
      </c>
      <c r="Z1004" t="s">
        <v>55</v>
      </c>
      <c r="AA1004" t="s">
        <v>54</v>
      </c>
      <c r="AB1004">
        <v>0</v>
      </c>
      <c r="AC1004" t="s">
        <v>56</v>
      </c>
      <c r="AD1004">
        <v>1</v>
      </c>
      <c r="AE1004">
        <v>1</v>
      </c>
      <c r="AG1004">
        <v>23</v>
      </c>
      <c r="AH1004" t="s">
        <v>63</v>
      </c>
      <c r="AI1004">
        <v>0</v>
      </c>
      <c r="AJ1004">
        <v>3</v>
      </c>
      <c r="AK1004">
        <v>40</v>
      </c>
      <c r="AL1004">
        <v>0</v>
      </c>
      <c r="AM1004">
        <v>40</v>
      </c>
      <c r="AN1004">
        <f t="shared" si="15"/>
        <v>1</v>
      </c>
      <c r="AO1004">
        <v>400323</v>
      </c>
      <c r="AP1004" t="s">
        <v>220</v>
      </c>
      <c r="AQ1004" t="s">
        <v>224</v>
      </c>
      <c r="AR1004" t="s">
        <v>225</v>
      </c>
      <c r="AS1004" t="s">
        <v>226</v>
      </c>
      <c r="AT1004">
        <v>24</v>
      </c>
      <c r="AU1004">
        <v>14</v>
      </c>
      <c r="AV1004">
        <v>50</v>
      </c>
      <c r="AX1004">
        <v>9</v>
      </c>
      <c r="AY1004">
        <v>5.5555555559999998</v>
      </c>
    </row>
    <row r="1005" spans="1:51" x14ac:dyDescent="0.25">
      <c r="A1005" t="s">
        <v>219</v>
      </c>
      <c r="B1005" s="1">
        <v>2.8194444444444442E-2</v>
      </c>
      <c r="C1005">
        <v>0</v>
      </c>
      <c r="D1005" s="1">
        <v>2.8194444444444442E-2</v>
      </c>
      <c r="E1005">
        <v>0</v>
      </c>
      <c r="F1005">
        <v>0</v>
      </c>
      <c r="G1005">
        <v>1</v>
      </c>
      <c r="H1005" s="1">
        <v>2.8194444444444442E-2</v>
      </c>
      <c r="I1005" s="1">
        <v>2.8194444444444442E-2</v>
      </c>
      <c r="J1005" t="s">
        <v>63</v>
      </c>
      <c r="L1005">
        <v>89.779908899999995</v>
      </c>
      <c r="M1005">
        <v>400324</v>
      </c>
      <c r="N1005">
        <v>23.270634399999999</v>
      </c>
      <c r="O1005">
        <v>0</v>
      </c>
      <c r="P1005">
        <v>0</v>
      </c>
      <c r="Q1005" t="s">
        <v>52</v>
      </c>
      <c r="R1005" t="s">
        <v>53</v>
      </c>
      <c r="S1005">
        <v>0</v>
      </c>
      <c r="T1005" t="s">
        <v>52</v>
      </c>
      <c r="U1005" t="s">
        <v>52</v>
      </c>
      <c r="V1005">
        <v>3777</v>
      </c>
      <c r="W1005">
        <v>0</v>
      </c>
      <c r="X1005" t="s">
        <v>53</v>
      </c>
      <c r="Y1005">
        <v>2</v>
      </c>
      <c r="Z1005" t="s">
        <v>55</v>
      </c>
      <c r="AA1005" t="s">
        <v>52</v>
      </c>
      <c r="AB1005">
        <v>0</v>
      </c>
      <c r="AC1005" t="s">
        <v>56</v>
      </c>
      <c r="AD1005">
        <v>1</v>
      </c>
      <c r="AE1005">
        <v>0</v>
      </c>
      <c r="AG1005">
        <v>24</v>
      </c>
      <c r="AH1005" t="s">
        <v>63</v>
      </c>
      <c r="AI1005">
        <v>0</v>
      </c>
      <c r="AJ1005">
        <v>3</v>
      </c>
      <c r="AK1005">
        <v>40</v>
      </c>
      <c r="AL1005">
        <v>0</v>
      </c>
      <c r="AM1005">
        <v>40</v>
      </c>
      <c r="AN1005">
        <f t="shared" si="15"/>
        <v>1</v>
      </c>
      <c r="AO1005">
        <v>400324</v>
      </c>
      <c r="AP1005" t="s">
        <v>220</v>
      </c>
      <c r="AQ1005" t="s">
        <v>224</v>
      </c>
      <c r="AR1005" t="s">
        <v>225</v>
      </c>
      <c r="AS1005" t="s">
        <v>226</v>
      </c>
      <c r="AT1005">
        <v>24</v>
      </c>
      <c r="AU1005">
        <v>14</v>
      </c>
      <c r="AV1005">
        <v>50</v>
      </c>
      <c r="AX1005">
        <v>9</v>
      </c>
      <c r="AY1005">
        <v>5.5555555559999998</v>
      </c>
    </row>
    <row r="1006" spans="1:51" x14ac:dyDescent="0.25">
      <c r="A1006" t="s">
        <v>219</v>
      </c>
      <c r="B1006" s="1">
        <v>2.1527777777777778E-3</v>
      </c>
      <c r="C1006">
        <v>0</v>
      </c>
      <c r="D1006" s="1">
        <v>2.1527777777777778E-3</v>
      </c>
      <c r="E1006">
        <v>0</v>
      </c>
      <c r="F1006">
        <v>0</v>
      </c>
      <c r="G1006">
        <v>1</v>
      </c>
      <c r="H1006" s="1">
        <v>2.1527777777777778E-3</v>
      </c>
      <c r="I1006" s="1">
        <v>2.1527777777777778E-3</v>
      </c>
      <c r="J1006" t="s">
        <v>51</v>
      </c>
      <c r="L1006">
        <v>89.773336999999998</v>
      </c>
      <c r="M1006">
        <v>400317</v>
      </c>
      <c r="N1006">
        <v>23.2671071</v>
      </c>
      <c r="O1006">
        <v>0</v>
      </c>
      <c r="P1006">
        <v>0</v>
      </c>
      <c r="Q1006" t="s">
        <v>52</v>
      </c>
      <c r="R1006" t="s">
        <v>53</v>
      </c>
      <c r="S1006">
        <v>0</v>
      </c>
      <c r="T1006" t="s">
        <v>56</v>
      </c>
      <c r="U1006" t="s">
        <v>52</v>
      </c>
      <c r="V1006">
        <v>3683</v>
      </c>
      <c r="W1006">
        <v>0</v>
      </c>
      <c r="X1006" t="s">
        <v>53</v>
      </c>
      <c r="Y1006">
        <v>1</v>
      </c>
      <c r="Z1006" t="s">
        <v>55</v>
      </c>
      <c r="AA1006" t="s">
        <v>53</v>
      </c>
      <c r="AB1006">
        <v>2</v>
      </c>
      <c r="AD1006">
        <v>1</v>
      </c>
      <c r="AE1006">
        <v>1</v>
      </c>
      <c r="AG1006">
        <v>17</v>
      </c>
      <c r="AH1006" t="s">
        <v>51</v>
      </c>
      <c r="AI1006">
        <v>0</v>
      </c>
      <c r="AJ1006">
        <v>3</v>
      </c>
      <c r="AK1006">
        <v>40</v>
      </c>
      <c r="AL1006">
        <v>0</v>
      </c>
      <c r="AM1006">
        <v>40</v>
      </c>
      <c r="AN1006">
        <f t="shared" si="15"/>
        <v>1</v>
      </c>
      <c r="AO1006">
        <v>400317</v>
      </c>
      <c r="AP1006" t="s">
        <v>220</v>
      </c>
      <c r="AQ1006" t="s">
        <v>224</v>
      </c>
      <c r="AR1006" t="s">
        <v>225</v>
      </c>
      <c r="AS1006" t="s">
        <v>226</v>
      </c>
      <c r="AT1006">
        <v>24</v>
      </c>
      <c r="AU1006">
        <v>14</v>
      </c>
      <c r="AV1006">
        <v>50</v>
      </c>
      <c r="AX1006">
        <v>9</v>
      </c>
      <c r="AY1006">
        <v>1.5555555560000001</v>
      </c>
    </row>
    <row r="1007" spans="1:51" x14ac:dyDescent="0.25">
      <c r="A1007" t="s">
        <v>219</v>
      </c>
      <c r="B1007" s="1">
        <v>3.6342592592592594E-3</v>
      </c>
      <c r="C1007">
        <v>0</v>
      </c>
      <c r="D1007" s="1">
        <v>3.6342592592592594E-3</v>
      </c>
      <c r="E1007">
        <v>0</v>
      </c>
      <c r="F1007">
        <v>0</v>
      </c>
      <c r="G1007">
        <v>1</v>
      </c>
      <c r="H1007" s="1">
        <v>3.6342592592592594E-3</v>
      </c>
      <c r="I1007" s="1">
        <v>3.6342592592592594E-3</v>
      </c>
      <c r="J1007" t="s">
        <v>51</v>
      </c>
      <c r="L1007">
        <v>89.779908899999995</v>
      </c>
      <c r="M1007">
        <v>400316</v>
      </c>
      <c r="N1007">
        <v>23.270634399999999</v>
      </c>
      <c r="O1007">
        <v>0</v>
      </c>
      <c r="P1007">
        <v>0</v>
      </c>
      <c r="Q1007" t="s">
        <v>52</v>
      </c>
      <c r="R1007" t="s">
        <v>53</v>
      </c>
      <c r="S1007">
        <v>0</v>
      </c>
      <c r="T1007" t="s">
        <v>56</v>
      </c>
      <c r="U1007" t="s">
        <v>52</v>
      </c>
      <c r="V1007">
        <v>3777</v>
      </c>
      <c r="W1007">
        <v>1</v>
      </c>
      <c r="X1007" t="s">
        <v>53</v>
      </c>
      <c r="Y1007">
        <v>1</v>
      </c>
      <c r="Z1007" t="s">
        <v>55</v>
      </c>
      <c r="AA1007" t="s">
        <v>52</v>
      </c>
      <c r="AB1007">
        <v>0</v>
      </c>
      <c r="AD1007">
        <v>1</v>
      </c>
      <c r="AE1007">
        <v>2</v>
      </c>
      <c r="AG1007">
        <v>16</v>
      </c>
      <c r="AH1007" t="s">
        <v>51</v>
      </c>
      <c r="AI1007">
        <v>0</v>
      </c>
      <c r="AJ1007">
        <v>3</v>
      </c>
      <c r="AK1007">
        <v>40</v>
      </c>
      <c r="AL1007">
        <v>0</v>
      </c>
      <c r="AM1007">
        <v>40</v>
      </c>
      <c r="AN1007">
        <f t="shared" si="15"/>
        <v>1</v>
      </c>
      <c r="AO1007">
        <v>400316</v>
      </c>
      <c r="AP1007" t="s">
        <v>220</v>
      </c>
      <c r="AQ1007" t="s">
        <v>224</v>
      </c>
      <c r="AR1007" t="s">
        <v>225</v>
      </c>
      <c r="AS1007" t="s">
        <v>226</v>
      </c>
      <c r="AT1007">
        <v>24</v>
      </c>
      <c r="AU1007">
        <v>14</v>
      </c>
      <c r="AV1007">
        <v>50</v>
      </c>
      <c r="AX1007">
        <v>9</v>
      </c>
      <c r="AY1007">
        <v>1.5555555560000001</v>
      </c>
    </row>
    <row r="1008" spans="1:51" x14ac:dyDescent="0.25">
      <c r="A1008" t="s">
        <v>219</v>
      </c>
      <c r="B1008" s="1">
        <v>5.3587962962962964E-3</v>
      </c>
      <c r="C1008">
        <v>0</v>
      </c>
      <c r="D1008" s="1">
        <v>5.3587962962962964E-3</v>
      </c>
      <c r="E1008">
        <v>0</v>
      </c>
      <c r="F1008">
        <v>0</v>
      </c>
      <c r="G1008">
        <v>1</v>
      </c>
      <c r="H1008" s="1">
        <v>5.3587962962962964E-3</v>
      </c>
      <c r="I1008" s="1">
        <v>5.3587962962962964E-3</v>
      </c>
      <c r="J1008" t="s">
        <v>51</v>
      </c>
      <c r="L1008">
        <v>89.779908899999995</v>
      </c>
      <c r="M1008">
        <v>400318</v>
      </c>
      <c r="N1008">
        <v>23.270634399999999</v>
      </c>
      <c r="O1008">
        <v>0</v>
      </c>
      <c r="P1008">
        <v>0</v>
      </c>
      <c r="Q1008" t="s">
        <v>52</v>
      </c>
      <c r="R1008" t="s">
        <v>53</v>
      </c>
      <c r="S1008">
        <v>1</v>
      </c>
      <c r="T1008" t="s">
        <v>56</v>
      </c>
      <c r="U1008" t="s">
        <v>52</v>
      </c>
      <c r="V1008">
        <v>3777</v>
      </c>
      <c r="W1008">
        <v>1</v>
      </c>
      <c r="X1008" t="s">
        <v>53</v>
      </c>
      <c r="Y1008">
        <v>2</v>
      </c>
      <c r="Z1008" t="s">
        <v>55</v>
      </c>
      <c r="AA1008" t="s">
        <v>52</v>
      </c>
      <c r="AB1008">
        <v>0</v>
      </c>
      <c r="AD1008">
        <v>1</v>
      </c>
      <c r="AE1008">
        <v>0</v>
      </c>
      <c r="AG1008">
        <v>18</v>
      </c>
      <c r="AH1008" t="s">
        <v>51</v>
      </c>
      <c r="AI1008">
        <v>0</v>
      </c>
      <c r="AJ1008">
        <v>3</v>
      </c>
      <c r="AK1008">
        <v>40</v>
      </c>
      <c r="AL1008">
        <v>0</v>
      </c>
      <c r="AM1008">
        <v>40</v>
      </c>
      <c r="AN1008">
        <f t="shared" si="15"/>
        <v>1</v>
      </c>
      <c r="AO1008">
        <v>400318</v>
      </c>
      <c r="AP1008" t="s">
        <v>220</v>
      </c>
      <c r="AQ1008" t="s">
        <v>224</v>
      </c>
      <c r="AR1008" t="s">
        <v>225</v>
      </c>
      <c r="AS1008" t="s">
        <v>226</v>
      </c>
      <c r="AT1008">
        <v>24</v>
      </c>
      <c r="AU1008">
        <v>14</v>
      </c>
      <c r="AV1008">
        <v>50</v>
      </c>
      <c r="AX1008">
        <v>9</v>
      </c>
      <c r="AY1008">
        <v>1.5555555560000001</v>
      </c>
    </row>
    <row r="1009" spans="1:51" x14ac:dyDescent="0.25">
      <c r="A1009" t="s">
        <v>219</v>
      </c>
      <c r="B1009" s="1">
        <v>6.9560185185185185E-3</v>
      </c>
      <c r="C1009">
        <v>0</v>
      </c>
      <c r="D1009" s="1">
        <v>6.9560185185185185E-3</v>
      </c>
      <c r="E1009">
        <v>0</v>
      </c>
      <c r="F1009">
        <v>0</v>
      </c>
      <c r="G1009">
        <v>1</v>
      </c>
      <c r="H1009" s="1">
        <v>6.9560185185185185E-3</v>
      </c>
      <c r="I1009" s="1">
        <v>6.9560185185185185E-3</v>
      </c>
      <c r="J1009" t="s">
        <v>62</v>
      </c>
      <c r="L1009">
        <v>89.773336999999998</v>
      </c>
      <c r="M1009">
        <v>400304</v>
      </c>
      <c r="N1009">
        <v>23.2671071</v>
      </c>
      <c r="O1009">
        <v>0</v>
      </c>
      <c r="P1009">
        <v>0</v>
      </c>
      <c r="Q1009" t="s">
        <v>52</v>
      </c>
      <c r="R1009" t="s">
        <v>53</v>
      </c>
      <c r="S1009">
        <v>1</v>
      </c>
      <c r="T1009" t="s">
        <v>56</v>
      </c>
      <c r="U1009" t="s">
        <v>52</v>
      </c>
      <c r="V1009">
        <v>3683</v>
      </c>
      <c r="W1009">
        <v>1</v>
      </c>
      <c r="X1009" t="s">
        <v>53</v>
      </c>
      <c r="Y1009">
        <v>1</v>
      </c>
      <c r="Z1009" t="s">
        <v>55</v>
      </c>
      <c r="AA1009" t="s">
        <v>52</v>
      </c>
      <c r="AB1009">
        <v>1</v>
      </c>
      <c r="AD1009">
        <v>1</v>
      </c>
      <c r="AE1009">
        <v>0</v>
      </c>
      <c r="AF1009">
        <v>0</v>
      </c>
      <c r="AG1009">
        <v>4</v>
      </c>
      <c r="AH1009" t="s">
        <v>62</v>
      </c>
      <c r="AI1009">
        <v>0</v>
      </c>
      <c r="AJ1009">
        <v>3</v>
      </c>
      <c r="AK1009">
        <v>40</v>
      </c>
      <c r="AL1009">
        <v>0</v>
      </c>
      <c r="AM1009">
        <v>40</v>
      </c>
      <c r="AN1009">
        <f t="shared" si="15"/>
        <v>1</v>
      </c>
      <c r="AO1009">
        <v>400304</v>
      </c>
      <c r="AP1009" t="s">
        <v>220</v>
      </c>
      <c r="AQ1009" t="s">
        <v>224</v>
      </c>
      <c r="AR1009" t="s">
        <v>225</v>
      </c>
      <c r="AS1009" t="s">
        <v>226</v>
      </c>
      <c r="AT1009">
        <v>24</v>
      </c>
      <c r="AU1009">
        <v>14</v>
      </c>
      <c r="AV1009">
        <v>50</v>
      </c>
      <c r="AX1009">
        <v>9</v>
      </c>
      <c r="AY1009">
        <v>2.6666666669999999</v>
      </c>
    </row>
    <row r="1010" spans="1:51" x14ac:dyDescent="0.25">
      <c r="A1010" t="s">
        <v>219</v>
      </c>
      <c r="B1010" s="1">
        <v>9.432870370370371E-3</v>
      </c>
      <c r="C1010">
        <v>0</v>
      </c>
      <c r="D1010" s="1">
        <v>9.432870370370371E-3</v>
      </c>
      <c r="E1010">
        <v>0</v>
      </c>
      <c r="F1010">
        <v>0</v>
      </c>
      <c r="G1010">
        <v>1</v>
      </c>
      <c r="H1010" s="1">
        <v>9.432870370370371E-3</v>
      </c>
      <c r="I1010" s="1">
        <v>9.432870370370371E-3</v>
      </c>
      <c r="J1010" t="s">
        <v>62</v>
      </c>
      <c r="L1010">
        <v>89.773336999999998</v>
      </c>
      <c r="M1010">
        <v>400309</v>
      </c>
      <c r="N1010">
        <v>23.2671071</v>
      </c>
      <c r="O1010">
        <v>0</v>
      </c>
      <c r="P1010">
        <v>0</v>
      </c>
      <c r="Q1010" t="s">
        <v>52</v>
      </c>
      <c r="R1010" t="s">
        <v>53</v>
      </c>
      <c r="S1010">
        <v>0</v>
      </c>
      <c r="T1010" t="s">
        <v>56</v>
      </c>
      <c r="U1010" t="s">
        <v>52</v>
      </c>
      <c r="V1010">
        <v>3683</v>
      </c>
      <c r="W1010">
        <v>0</v>
      </c>
      <c r="X1010" t="s">
        <v>53</v>
      </c>
      <c r="Y1010">
        <v>1</v>
      </c>
      <c r="Z1010" t="s">
        <v>55</v>
      </c>
      <c r="AA1010" t="s">
        <v>52</v>
      </c>
      <c r="AB1010">
        <v>0</v>
      </c>
      <c r="AD1010">
        <v>0</v>
      </c>
      <c r="AE1010">
        <v>1</v>
      </c>
      <c r="AF1010">
        <v>0</v>
      </c>
      <c r="AG1010">
        <v>9</v>
      </c>
      <c r="AH1010" t="s">
        <v>62</v>
      </c>
      <c r="AI1010">
        <v>0</v>
      </c>
      <c r="AJ1010">
        <v>3</v>
      </c>
      <c r="AK1010">
        <v>40</v>
      </c>
      <c r="AL1010">
        <v>0</v>
      </c>
      <c r="AM1010">
        <v>40</v>
      </c>
      <c r="AN1010">
        <f t="shared" si="15"/>
        <v>1</v>
      </c>
      <c r="AO1010">
        <v>400309</v>
      </c>
      <c r="AP1010" t="s">
        <v>220</v>
      </c>
      <c r="AQ1010" t="s">
        <v>224</v>
      </c>
      <c r="AR1010" t="s">
        <v>225</v>
      </c>
      <c r="AS1010" t="s">
        <v>226</v>
      </c>
      <c r="AT1010">
        <v>24</v>
      </c>
      <c r="AU1010">
        <v>14</v>
      </c>
      <c r="AV1010">
        <v>50</v>
      </c>
      <c r="AX1010">
        <v>9</v>
      </c>
      <c r="AY1010">
        <v>2.6666666669999999</v>
      </c>
    </row>
    <row r="1011" spans="1:51" x14ac:dyDescent="0.25">
      <c r="A1011" t="s">
        <v>219</v>
      </c>
      <c r="B1011" s="1">
        <v>1.0775462962962964E-2</v>
      </c>
      <c r="C1011">
        <v>0</v>
      </c>
      <c r="D1011" s="1">
        <v>1.0775462962962964E-2</v>
      </c>
      <c r="E1011">
        <v>0</v>
      </c>
      <c r="F1011">
        <v>0</v>
      </c>
      <c r="G1011">
        <v>1</v>
      </c>
      <c r="H1011" s="1">
        <v>1.0775462962962964E-2</v>
      </c>
      <c r="I1011" s="1">
        <v>1.0775462962962964E-2</v>
      </c>
      <c r="J1011" t="s">
        <v>62</v>
      </c>
      <c r="L1011">
        <v>89.773336999999998</v>
      </c>
      <c r="M1011">
        <v>400307</v>
      </c>
      <c r="N1011">
        <v>23.2671071</v>
      </c>
      <c r="O1011">
        <v>0</v>
      </c>
      <c r="P1011">
        <v>0</v>
      </c>
      <c r="Q1011" t="s">
        <v>52</v>
      </c>
      <c r="R1011" t="s">
        <v>53</v>
      </c>
      <c r="S1011">
        <v>0</v>
      </c>
      <c r="T1011" t="s">
        <v>56</v>
      </c>
      <c r="U1011" t="s">
        <v>54</v>
      </c>
      <c r="V1011">
        <v>3683</v>
      </c>
      <c r="W1011">
        <v>0</v>
      </c>
      <c r="X1011" t="s">
        <v>53</v>
      </c>
      <c r="Y1011">
        <v>1</v>
      </c>
      <c r="Z1011" t="s">
        <v>55</v>
      </c>
      <c r="AA1011" t="s">
        <v>54</v>
      </c>
      <c r="AB1011">
        <v>0</v>
      </c>
      <c r="AD1011">
        <v>0</v>
      </c>
      <c r="AE1011">
        <v>0</v>
      </c>
      <c r="AF1011">
        <v>0</v>
      </c>
      <c r="AG1011">
        <v>7</v>
      </c>
      <c r="AH1011" t="s">
        <v>62</v>
      </c>
      <c r="AI1011">
        <v>0</v>
      </c>
      <c r="AJ1011">
        <v>3</v>
      </c>
      <c r="AK1011">
        <v>40</v>
      </c>
      <c r="AL1011">
        <v>0</v>
      </c>
      <c r="AM1011">
        <v>40</v>
      </c>
      <c r="AN1011">
        <f t="shared" si="15"/>
        <v>1</v>
      </c>
      <c r="AO1011">
        <v>400307</v>
      </c>
      <c r="AP1011" t="s">
        <v>220</v>
      </c>
      <c r="AQ1011" t="s">
        <v>224</v>
      </c>
      <c r="AR1011" t="s">
        <v>225</v>
      </c>
      <c r="AS1011" t="s">
        <v>226</v>
      </c>
      <c r="AT1011">
        <v>24</v>
      </c>
      <c r="AU1011">
        <v>14</v>
      </c>
      <c r="AV1011">
        <v>50</v>
      </c>
      <c r="AX1011">
        <v>9</v>
      </c>
      <c r="AY1011">
        <v>2.6666666669999999</v>
      </c>
    </row>
    <row r="1012" spans="1:51" x14ac:dyDescent="0.25">
      <c r="A1012" t="s">
        <v>96</v>
      </c>
      <c r="B1012" s="1">
        <v>1.4016203703703704E-2</v>
      </c>
      <c r="C1012">
        <v>0</v>
      </c>
      <c r="D1012" s="1">
        <v>1.4016203703703704E-2</v>
      </c>
      <c r="E1012">
        <v>0</v>
      </c>
      <c r="F1012">
        <v>0</v>
      </c>
      <c r="G1012">
        <v>1</v>
      </c>
      <c r="H1012" s="1">
        <v>1.4016203703703704E-2</v>
      </c>
      <c r="I1012" s="1">
        <v>1.4016203703703704E-2</v>
      </c>
      <c r="J1012" t="s">
        <v>62</v>
      </c>
      <c r="K1012" t="s">
        <v>56</v>
      </c>
      <c r="L1012">
        <v>90.022852999999998</v>
      </c>
      <c r="M1012">
        <v>410302</v>
      </c>
      <c r="N1012">
        <v>23.466101699999999</v>
      </c>
      <c r="O1012">
        <v>0</v>
      </c>
      <c r="P1012">
        <v>0</v>
      </c>
      <c r="Q1012" t="s">
        <v>52</v>
      </c>
      <c r="R1012" t="s">
        <v>52</v>
      </c>
      <c r="S1012">
        <v>0</v>
      </c>
      <c r="T1012" t="s">
        <v>61</v>
      </c>
      <c r="U1012" t="s">
        <v>61</v>
      </c>
      <c r="V1012">
        <v>3633</v>
      </c>
      <c r="W1012">
        <v>0</v>
      </c>
      <c r="X1012" t="s">
        <v>61</v>
      </c>
      <c r="Y1012">
        <v>1</v>
      </c>
      <c r="Z1012" t="s">
        <v>55</v>
      </c>
      <c r="AA1012" t="s">
        <v>56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2</v>
      </c>
      <c r="AH1012" t="s">
        <v>62</v>
      </c>
      <c r="AI1012">
        <v>0</v>
      </c>
      <c r="AJ1012">
        <v>3</v>
      </c>
      <c r="AK1012">
        <v>41</v>
      </c>
      <c r="AL1012">
        <v>0</v>
      </c>
      <c r="AM1012">
        <v>41</v>
      </c>
      <c r="AN1012">
        <f t="shared" si="15"/>
        <v>1</v>
      </c>
      <c r="AO1012">
        <v>410302</v>
      </c>
      <c r="AP1012" t="s">
        <v>227</v>
      </c>
      <c r="AQ1012" t="s">
        <v>228</v>
      </c>
      <c r="AR1012" t="s">
        <v>229</v>
      </c>
      <c r="AS1012" t="s">
        <v>230</v>
      </c>
      <c r="AT1012">
        <v>39</v>
      </c>
      <c r="AU1012">
        <v>85</v>
      </c>
      <c r="AV1012">
        <v>182</v>
      </c>
      <c r="AX1012">
        <v>9</v>
      </c>
      <c r="AY1012">
        <v>4.3333333329999997</v>
      </c>
    </row>
    <row r="1013" spans="1:51" x14ac:dyDescent="0.25">
      <c r="A1013" t="s">
        <v>96</v>
      </c>
      <c r="B1013" s="1">
        <v>1.7893518518518517E-2</v>
      </c>
      <c r="C1013">
        <v>0</v>
      </c>
      <c r="D1013" s="1">
        <v>1.7893518518518517E-2</v>
      </c>
      <c r="E1013">
        <v>0</v>
      </c>
      <c r="F1013">
        <v>0</v>
      </c>
      <c r="G1013">
        <v>1</v>
      </c>
      <c r="H1013" s="1">
        <v>1.7893518518518517E-2</v>
      </c>
      <c r="I1013" s="1">
        <v>1.7893518518518517E-2</v>
      </c>
      <c r="J1013" t="s">
        <v>62</v>
      </c>
      <c r="L1013">
        <v>90.022852999999998</v>
      </c>
      <c r="M1013">
        <v>410303</v>
      </c>
      <c r="N1013">
        <v>23.466101699999999</v>
      </c>
      <c r="O1013">
        <v>0</v>
      </c>
      <c r="P1013">
        <v>0</v>
      </c>
      <c r="Q1013" t="s">
        <v>52</v>
      </c>
      <c r="R1013" t="s">
        <v>53</v>
      </c>
      <c r="S1013">
        <v>0</v>
      </c>
      <c r="T1013" t="s">
        <v>53</v>
      </c>
      <c r="U1013" t="s">
        <v>61</v>
      </c>
      <c r="V1013">
        <v>3633</v>
      </c>
      <c r="W1013">
        <v>0</v>
      </c>
      <c r="X1013" t="s">
        <v>61</v>
      </c>
      <c r="Y1013">
        <v>1</v>
      </c>
      <c r="Z1013" t="s">
        <v>55</v>
      </c>
      <c r="AA1013" t="s">
        <v>61</v>
      </c>
      <c r="AB1013">
        <v>1</v>
      </c>
      <c r="AC1013" t="s">
        <v>53</v>
      </c>
      <c r="AD1013">
        <v>1</v>
      </c>
      <c r="AE1013">
        <v>0</v>
      </c>
      <c r="AF1013">
        <v>0</v>
      </c>
      <c r="AG1013">
        <v>3</v>
      </c>
      <c r="AH1013" t="s">
        <v>62</v>
      </c>
      <c r="AI1013">
        <v>0</v>
      </c>
      <c r="AJ1013">
        <v>3</v>
      </c>
      <c r="AK1013">
        <v>41</v>
      </c>
      <c r="AL1013">
        <v>0</v>
      </c>
      <c r="AM1013">
        <v>41</v>
      </c>
      <c r="AN1013">
        <f t="shared" si="15"/>
        <v>1</v>
      </c>
      <c r="AO1013">
        <v>410303</v>
      </c>
      <c r="AP1013" t="s">
        <v>227</v>
      </c>
      <c r="AQ1013" t="s">
        <v>228</v>
      </c>
      <c r="AR1013" t="s">
        <v>229</v>
      </c>
      <c r="AS1013" t="s">
        <v>230</v>
      </c>
      <c r="AT1013">
        <v>39</v>
      </c>
      <c r="AU1013">
        <v>85</v>
      </c>
      <c r="AV1013">
        <v>182</v>
      </c>
      <c r="AX1013">
        <v>9</v>
      </c>
      <c r="AY1013">
        <v>4.3333333329999997</v>
      </c>
    </row>
    <row r="1014" spans="1:51" x14ac:dyDescent="0.25">
      <c r="A1014" t="s">
        <v>96</v>
      </c>
      <c r="B1014" s="1">
        <v>3.3483796296296296E-2</v>
      </c>
      <c r="C1014">
        <v>0</v>
      </c>
      <c r="D1014" s="1">
        <v>3.3483796296296296E-2</v>
      </c>
      <c r="E1014">
        <v>0</v>
      </c>
      <c r="F1014">
        <v>0</v>
      </c>
      <c r="G1014">
        <v>1</v>
      </c>
      <c r="H1014" s="1">
        <v>3.3483796296296296E-2</v>
      </c>
      <c r="I1014" s="1">
        <v>3.3483796296296296E-2</v>
      </c>
      <c r="J1014" t="s">
        <v>62</v>
      </c>
      <c r="K1014" t="s">
        <v>56</v>
      </c>
      <c r="L1014">
        <v>89.7915201</v>
      </c>
      <c r="M1014">
        <v>410304</v>
      </c>
      <c r="N1014">
        <v>23.5790568</v>
      </c>
      <c r="O1014">
        <v>0</v>
      </c>
      <c r="P1014">
        <v>0</v>
      </c>
      <c r="Q1014" t="s">
        <v>52</v>
      </c>
      <c r="R1014" t="s">
        <v>52</v>
      </c>
      <c r="S1014">
        <v>0</v>
      </c>
      <c r="T1014" t="s">
        <v>53</v>
      </c>
      <c r="U1014" t="s">
        <v>61</v>
      </c>
      <c r="V1014">
        <v>2824</v>
      </c>
      <c r="W1014">
        <v>0</v>
      </c>
      <c r="X1014" t="s">
        <v>53</v>
      </c>
      <c r="Y1014">
        <v>1</v>
      </c>
      <c r="Z1014" t="s">
        <v>55</v>
      </c>
      <c r="AA1014" t="s">
        <v>61</v>
      </c>
      <c r="AB1014">
        <v>1</v>
      </c>
      <c r="AC1014">
        <v>0</v>
      </c>
      <c r="AD1014">
        <v>2</v>
      </c>
      <c r="AE1014">
        <v>1</v>
      </c>
      <c r="AF1014">
        <v>0</v>
      </c>
      <c r="AG1014">
        <v>4</v>
      </c>
      <c r="AH1014" t="s">
        <v>62</v>
      </c>
      <c r="AI1014">
        <v>0</v>
      </c>
      <c r="AJ1014">
        <v>3</v>
      </c>
      <c r="AK1014">
        <v>41</v>
      </c>
      <c r="AL1014">
        <v>0</v>
      </c>
      <c r="AM1014">
        <v>41</v>
      </c>
      <c r="AN1014">
        <f t="shared" si="15"/>
        <v>1</v>
      </c>
      <c r="AO1014">
        <v>410304</v>
      </c>
      <c r="AP1014" t="s">
        <v>227</v>
      </c>
      <c r="AQ1014" t="s">
        <v>228</v>
      </c>
      <c r="AR1014" t="s">
        <v>229</v>
      </c>
      <c r="AS1014" t="s">
        <v>230</v>
      </c>
      <c r="AT1014">
        <v>39</v>
      </c>
      <c r="AU1014">
        <v>85</v>
      </c>
      <c r="AV1014">
        <v>182</v>
      </c>
      <c r="AX1014">
        <v>9</v>
      </c>
      <c r="AY1014">
        <v>4.3333333329999997</v>
      </c>
    </row>
    <row r="1015" spans="1:51" x14ac:dyDescent="0.25">
      <c r="A1015" t="s">
        <v>96</v>
      </c>
      <c r="B1015" s="1">
        <v>1.0150462962962964E-2</v>
      </c>
      <c r="C1015">
        <v>0</v>
      </c>
      <c r="D1015" s="1">
        <v>1.0150462962962964E-2</v>
      </c>
      <c r="E1015">
        <v>0</v>
      </c>
      <c r="F1015">
        <v>0</v>
      </c>
      <c r="G1015">
        <v>1</v>
      </c>
      <c r="H1015" s="1">
        <v>1.0150462962962964E-2</v>
      </c>
      <c r="I1015" s="1">
        <v>1.0150462962962964E-2</v>
      </c>
      <c r="J1015" t="s">
        <v>62</v>
      </c>
      <c r="K1015" t="s">
        <v>56</v>
      </c>
      <c r="L1015">
        <v>89.7915201</v>
      </c>
      <c r="M1015">
        <v>410308</v>
      </c>
      <c r="N1015">
        <v>23.5790568</v>
      </c>
      <c r="O1015">
        <v>0</v>
      </c>
      <c r="P1015">
        <v>0</v>
      </c>
      <c r="Q1015" t="s">
        <v>52</v>
      </c>
      <c r="R1015" t="s">
        <v>53</v>
      </c>
      <c r="S1015">
        <v>0</v>
      </c>
      <c r="T1015" t="s">
        <v>53</v>
      </c>
      <c r="U1015" t="s">
        <v>61</v>
      </c>
      <c r="V1015">
        <v>2824</v>
      </c>
      <c r="W1015">
        <v>1</v>
      </c>
      <c r="X1015" t="s">
        <v>53</v>
      </c>
      <c r="Y1015">
        <v>1</v>
      </c>
      <c r="Z1015" t="s">
        <v>55</v>
      </c>
      <c r="AA1015" t="s">
        <v>56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8</v>
      </c>
      <c r="AH1015" t="s">
        <v>62</v>
      </c>
      <c r="AI1015">
        <v>0</v>
      </c>
      <c r="AJ1015">
        <v>3</v>
      </c>
      <c r="AK1015">
        <v>41</v>
      </c>
      <c r="AL1015">
        <v>0</v>
      </c>
      <c r="AM1015">
        <v>41</v>
      </c>
      <c r="AN1015">
        <f t="shared" si="15"/>
        <v>1</v>
      </c>
      <c r="AO1015">
        <v>410308</v>
      </c>
      <c r="AP1015" t="s">
        <v>227</v>
      </c>
      <c r="AQ1015" t="s">
        <v>228</v>
      </c>
      <c r="AR1015" t="s">
        <v>229</v>
      </c>
      <c r="AS1015" t="s">
        <v>230</v>
      </c>
      <c r="AT1015">
        <v>39</v>
      </c>
      <c r="AU1015">
        <v>85</v>
      </c>
      <c r="AV1015">
        <v>182</v>
      </c>
      <c r="AX1015">
        <v>9</v>
      </c>
      <c r="AY1015">
        <v>4.3333333329999997</v>
      </c>
    </row>
    <row r="1016" spans="1:51" x14ac:dyDescent="0.25">
      <c r="A1016" t="s">
        <v>96</v>
      </c>
      <c r="B1016" s="1">
        <v>1.2465277777777777E-2</v>
      </c>
      <c r="C1016">
        <v>0</v>
      </c>
      <c r="D1016" s="1">
        <v>1.2465277777777777E-2</v>
      </c>
      <c r="E1016">
        <v>0</v>
      </c>
      <c r="F1016">
        <v>0</v>
      </c>
      <c r="G1016">
        <v>1</v>
      </c>
      <c r="H1016" s="1">
        <v>1.2465277777777777E-2</v>
      </c>
      <c r="I1016" s="1">
        <v>1.2465277777777777E-2</v>
      </c>
      <c r="J1016" t="s">
        <v>62</v>
      </c>
      <c r="K1016" t="s">
        <v>56</v>
      </c>
      <c r="L1016">
        <v>90.022852999999998</v>
      </c>
      <c r="M1016">
        <v>410305</v>
      </c>
      <c r="N1016">
        <v>23.466101699999999</v>
      </c>
      <c r="O1016">
        <v>0</v>
      </c>
      <c r="P1016">
        <v>0</v>
      </c>
      <c r="Q1016" t="s">
        <v>52</v>
      </c>
      <c r="R1016" t="s">
        <v>52</v>
      </c>
      <c r="S1016">
        <v>2</v>
      </c>
      <c r="T1016" t="s">
        <v>53</v>
      </c>
      <c r="U1016" t="s">
        <v>61</v>
      </c>
      <c r="V1016">
        <v>3633</v>
      </c>
      <c r="W1016">
        <v>0</v>
      </c>
      <c r="X1016" t="s">
        <v>53</v>
      </c>
      <c r="Y1016">
        <v>1</v>
      </c>
      <c r="Z1016" t="s">
        <v>55</v>
      </c>
      <c r="AA1016" t="s">
        <v>61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5</v>
      </c>
      <c r="AH1016" t="s">
        <v>62</v>
      </c>
      <c r="AI1016">
        <v>0</v>
      </c>
      <c r="AJ1016">
        <v>3</v>
      </c>
      <c r="AK1016">
        <v>41</v>
      </c>
      <c r="AL1016">
        <v>0</v>
      </c>
      <c r="AM1016">
        <v>41</v>
      </c>
      <c r="AN1016">
        <f t="shared" si="15"/>
        <v>1</v>
      </c>
      <c r="AO1016">
        <v>410305</v>
      </c>
      <c r="AP1016" t="s">
        <v>227</v>
      </c>
      <c r="AQ1016" t="s">
        <v>228</v>
      </c>
      <c r="AR1016" t="s">
        <v>229</v>
      </c>
      <c r="AS1016" t="s">
        <v>230</v>
      </c>
      <c r="AT1016">
        <v>39</v>
      </c>
      <c r="AU1016">
        <v>85</v>
      </c>
      <c r="AV1016">
        <v>182</v>
      </c>
      <c r="AX1016">
        <v>9</v>
      </c>
      <c r="AY1016">
        <v>4.3333333329999997</v>
      </c>
    </row>
    <row r="1017" spans="1:51" x14ac:dyDescent="0.25">
      <c r="A1017" t="s">
        <v>96</v>
      </c>
      <c r="B1017" s="1">
        <v>1.3668981481481482E-2</v>
      </c>
      <c r="C1017">
        <v>0</v>
      </c>
      <c r="D1017" s="1">
        <v>1.3668981481481482E-2</v>
      </c>
      <c r="E1017">
        <v>0</v>
      </c>
      <c r="F1017">
        <v>0</v>
      </c>
      <c r="G1017">
        <v>1</v>
      </c>
      <c r="H1017" s="1">
        <v>1.3668981481481482E-2</v>
      </c>
      <c r="I1017" s="1">
        <v>1.3668981481481482E-2</v>
      </c>
      <c r="J1017" t="s">
        <v>62</v>
      </c>
      <c r="L1017">
        <v>90.022852999999998</v>
      </c>
      <c r="M1017">
        <v>410306</v>
      </c>
      <c r="N1017">
        <v>23.466101699999999</v>
      </c>
      <c r="O1017">
        <v>0</v>
      </c>
      <c r="P1017">
        <v>0</v>
      </c>
      <c r="Q1017" t="s">
        <v>52</v>
      </c>
      <c r="R1017" t="s">
        <v>53</v>
      </c>
      <c r="S1017">
        <v>0</v>
      </c>
      <c r="T1017" t="s">
        <v>61</v>
      </c>
      <c r="U1017" t="s">
        <v>61</v>
      </c>
      <c r="V1017">
        <v>3633</v>
      </c>
      <c r="W1017">
        <v>0</v>
      </c>
      <c r="X1017" t="s">
        <v>56</v>
      </c>
      <c r="Y1017">
        <v>1</v>
      </c>
      <c r="Z1017" t="s">
        <v>55</v>
      </c>
      <c r="AA1017" t="s">
        <v>61</v>
      </c>
      <c r="AB1017">
        <v>0</v>
      </c>
      <c r="AC1017" t="s">
        <v>53</v>
      </c>
      <c r="AD1017">
        <v>2</v>
      </c>
      <c r="AE1017">
        <v>0</v>
      </c>
      <c r="AF1017">
        <v>0</v>
      </c>
      <c r="AG1017">
        <v>6</v>
      </c>
      <c r="AH1017" t="s">
        <v>62</v>
      </c>
      <c r="AI1017">
        <v>0</v>
      </c>
      <c r="AJ1017">
        <v>3</v>
      </c>
      <c r="AK1017">
        <v>41</v>
      </c>
      <c r="AL1017">
        <v>0</v>
      </c>
      <c r="AM1017">
        <v>41</v>
      </c>
      <c r="AN1017">
        <f t="shared" si="15"/>
        <v>1</v>
      </c>
      <c r="AO1017">
        <v>410306</v>
      </c>
      <c r="AP1017" t="s">
        <v>227</v>
      </c>
      <c r="AQ1017" t="s">
        <v>228</v>
      </c>
      <c r="AR1017" t="s">
        <v>229</v>
      </c>
      <c r="AS1017" t="s">
        <v>230</v>
      </c>
      <c r="AT1017">
        <v>39</v>
      </c>
      <c r="AU1017">
        <v>85</v>
      </c>
      <c r="AV1017">
        <v>182</v>
      </c>
      <c r="AX1017">
        <v>9</v>
      </c>
      <c r="AY1017">
        <v>4.3333333329999997</v>
      </c>
    </row>
    <row r="1018" spans="1:51" x14ac:dyDescent="0.25">
      <c r="A1018" t="s">
        <v>96</v>
      </c>
      <c r="B1018" s="1">
        <v>1.6145833333333335E-2</v>
      </c>
      <c r="C1018">
        <v>0</v>
      </c>
      <c r="D1018" s="1">
        <v>1.6145833333333335E-2</v>
      </c>
      <c r="E1018">
        <v>0</v>
      </c>
      <c r="F1018">
        <v>0</v>
      </c>
      <c r="G1018">
        <v>1</v>
      </c>
      <c r="H1018" s="1">
        <v>1.6145833333333335E-2</v>
      </c>
      <c r="I1018" s="1">
        <v>1.6145833333333335E-2</v>
      </c>
      <c r="J1018" t="s">
        <v>62</v>
      </c>
      <c r="K1018" t="s">
        <v>56</v>
      </c>
      <c r="L1018">
        <v>90.022852999999998</v>
      </c>
      <c r="M1018">
        <v>410301</v>
      </c>
      <c r="N1018">
        <v>23.466101699999999</v>
      </c>
      <c r="O1018">
        <v>0</v>
      </c>
      <c r="P1018">
        <v>0</v>
      </c>
      <c r="Q1018" t="s">
        <v>52</v>
      </c>
      <c r="R1018" t="s">
        <v>53</v>
      </c>
      <c r="S1018">
        <v>0</v>
      </c>
      <c r="T1018" t="s">
        <v>56</v>
      </c>
      <c r="U1018" t="s">
        <v>52</v>
      </c>
      <c r="V1018">
        <v>3633</v>
      </c>
      <c r="W1018">
        <v>1</v>
      </c>
      <c r="X1018" t="s">
        <v>52</v>
      </c>
      <c r="Y1018">
        <v>2</v>
      </c>
      <c r="Z1018" t="s">
        <v>55</v>
      </c>
      <c r="AA1018" t="s">
        <v>52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1</v>
      </c>
      <c r="AH1018" t="s">
        <v>62</v>
      </c>
      <c r="AI1018">
        <v>0</v>
      </c>
      <c r="AJ1018">
        <v>3</v>
      </c>
      <c r="AK1018">
        <v>41</v>
      </c>
      <c r="AL1018">
        <v>0</v>
      </c>
      <c r="AM1018">
        <v>41</v>
      </c>
      <c r="AN1018">
        <f t="shared" si="15"/>
        <v>1</v>
      </c>
      <c r="AO1018">
        <v>410301</v>
      </c>
      <c r="AP1018" t="s">
        <v>227</v>
      </c>
      <c r="AQ1018" t="s">
        <v>228</v>
      </c>
      <c r="AR1018" t="s">
        <v>229</v>
      </c>
      <c r="AS1018" t="s">
        <v>230</v>
      </c>
      <c r="AT1018">
        <v>39</v>
      </c>
      <c r="AU1018">
        <v>85</v>
      </c>
      <c r="AV1018">
        <v>182</v>
      </c>
      <c r="AX1018">
        <v>9</v>
      </c>
      <c r="AY1018">
        <v>4.3333333329999997</v>
      </c>
    </row>
    <row r="1019" spans="1:51" x14ac:dyDescent="0.25">
      <c r="A1019" t="s">
        <v>96</v>
      </c>
      <c r="B1019" s="1">
        <v>1.7974537037037035E-2</v>
      </c>
      <c r="C1019">
        <v>0</v>
      </c>
      <c r="D1019" s="1">
        <v>1.7974537037037035E-2</v>
      </c>
      <c r="E1019">
        <v>0</v>
      </c>
      <c r="F1019">
        <v>0</v>
      </c>
      <c r="G1019">
        <v>1</v>
      </c>
      <c r="H1019" s="1">
        <v>1.7974537037037035E-2</v>
      </c>
      <c r="I1019" s="1">
        <v>1.7974537037037035E-2</v>
      </c>
      <c r="J1019" t="s">
        <v>62</v>
      </c>
      <c r="K1019" t="s">
        <v>56</v>
      </c>
      <c r="L1019">
        <v>90.022852999999998</v>
      </c>
      <c r="M1019">
        <v>410307</v>
      </c>
      <c r="N1019">
        <v>23.466101699999999</v>
      </c>
      <c r="O1019">
        <v>0</v>
      </c>
      <c r="P1019">
        <v>0</v>
      </c>
      <c r="Q1019" t="s">
        <v>52</v>
      </c>
      <c r="R1019" t="s">
        <v>52</v>
      </c>
      <c r="S1019">
        <v>1</v>
      </c>
      <c r="T1019" t="s">
        <v>61</v>
      </c>
      <c r="U1019" t="s">
        <v>61</v>
      </c>
      <c r="V1019">
        <v>3633</v>
      </c>
      <c r="W1019">
        <v>0</v>
      </c>
      <c r="X1019" t="s">
        <v>56</v>
      </c>
      <c r="Y1019">
        <v>2</v>
      </c>
      <c r="Z1019" t="s">
        <v>55</v>
      </c>
      <c r="AA1019" t="s">
        <v>61</v>
      </c>
      <c r="AB1019">
        <v>1</v>
      </c>
      <c r="AC1019">
        <v>0</v>
      </c>
      <c r="AD1019">
        <v>1</v>
      </c>
      <c r="AE1019">
        <v>0</v>
      </c>
      <c r="AF1019">
        <v>0</v>
      </c>
      <c r="AG1019">
        <v>7</v>
      </c>
      <c r="AH1019" t="s">
        <v>62</v>
      </c>
      <c r="AI1019">
        <v>0</v>
      </c>
      <c r="AJ1019">
        <v>3</v>
      </c>
      <c r="AK1019">
        <v>41</v>
      </c>
      <c r="AL1019">
        <v>0</v>
      </c>
      <c r="AM1019">
        <v>41</v>
      </c>
      <c r="AN1019">
        <f t="shared" si="15"/>
        <v>1</v>
      </c>
      <c r="AO1019">
        <v>410307</v>
      </c>
      <c r="AP1019" t="s">
        <v>227</v>
      </c>
      <c r="AQ1019" t="s">
        <v>228</v>
      </c>
      <c r="AR1019" t="s">
        <v>229</v>
      </c>
      <c r="AS1019" t="s">
        <v>230</v>
      </c>
      <c r="AT1019">
        <v>39</v>
      </c>
      <c r="AU1019">
        <v>85</v>
      </c>
      <c r="AV1019">
        <v>182</v>
      </c>
      <c r="AX1019">
        <v>9</v>
      </c>
      <c r="AY1019">
        <v>4.3333333329999997</v>
      </c>
    </row>
    <row r="1020" spans="1:51" x14ac:dyDescent="0.25">
      <c r="A1020" t="s">
        <v>157</v>
      </c>
      <c r="B1020" s="1">
        <v>2.9479166666666667E-2</v>
      </c>
      <c r="C1020">
        <v>0</v>
      </c>
      <c r="D1020" s="1">
        <v>2.9479166666666667E-2</v>
      </c>
      <c r="E1020">
        <v>0</v>
      </c>
      <c r="F1020">
        <v>0</v>
      </c>
      <c r="G1020">
        <v>1</v>
      </c>
      <c r="H1020" s="1">
        <v>2.9479166666666667E-2</v>
      </c>
      <c r="I1020" s="1">
        <v>2.9479166666666667E-2</v>
      </c>
      <c r="J1020" t="s">
        <v>62</v>
      </c>
      <c r="K1020" t="s">
        <v>56</v>
      </c>
      <c r="L1020">
        <v>0</v>
      </c>
      <c r="M1020">
        <v>430307</v>
      </c>
      <c r="N1020">
        <v>0</v>
      </c>
      <c r="O1020">
        <v>0</v>
      </c>
      <c r="P1020">
        <v>0</v>
      </c>
      <c r="Q1020" t="s">
        <v>56</v>
      </c>
      <c r="R1020" t="s">
        <v>52</v>
      </c>
      <c r="S1020">
        <v>2</v>
      </c>
      <c r="T1020" t="s">
        <v>56</v>
      </c>
      <c r="U1020" t="s">
        <v>52</v>
      </c>
      <c r="V1020">
        <v>0</v>
      </c>
      <c r="W1020">
        <v>0</v>
      </c>
      <c r="X1020" t="s">
        <v>56</v>
      </c>
      <c r="Y1020">
        <v>1</v>
      </c>
      <c r="Z1020" t="s">
        <v>55</v>
      </c>
      <c r="AA1020" t="s">
        <v>53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7</v>
      </c>
      <c r="AH1020" t="s">
        <v>62</v>
      </c>
      <c r="AI1020">
        <v>0</v>
      </c>
      <c r="AJ1020">
        <v>3</v>
      </c>
      <c r="AK1020">
        <v>43</v>
      </c>
      <c r="AL1020">
        <v>0</v>
      </c>
      <c r="AM1020">
        <v>43</v>
      </c>
      <c r="AN1020">
        <f t="shared" si="15"/>
        <v>1</v>
      </c>
      <c r="AO1020">
        <v>430307</v>
      </c>
      <c r="AP1020" t="s">
        <v>231</v>
      </c>
      <c r="AQ1020" t="s">
        <v>232</v>
      </c>
      <c r="AR1020" t="s">
        <v>233</v>
      </c>
      <c r="AS1020" t="s">
        <v>234</v>
      </c>
      <c r="AT1020">
        <v>35</v>
      </c>
      <c r="AU1020">
        <v>71</v>
      </c>
      <c r="AV1020">
        <v>107</v>
      </c>
      <c r="AX1020">
        <v>9</v>
      </c>
      <c r="AY1020">
        <v>3.888888889</v>
      </c>
    </row>
    <row r="1021" spans="1:51" x14ac:dyDescent="0.25">
      <c r="A1021" t="s">
        <v>157</v>
      </c>
      <c r="B1021" s="1">
        <v>3.1863425925925927E-2</v>
      </c>
      <c r="C1021">
        <v>0</v>
      </c>
      <c r="D1021" s="1">
        <v>3.1863425925925927E-2</v>
      </c>
      <c r="E1021">
        <v>0</v>
      </c>
      <c r="F1021">
        <v>0</v>
      </c>
      <c r="G1021">
        <v>1</v>
      </c>
      <c r="H1021" s="1">
        <v>3.1863425925925927E-2</v>
      </c>
      <c r="I1021" s="1">
        <v>3.1863425925925927E-2</v>
      </c>
      <c r="J1021" t="s">
        <v>62</v>
      </c>
      <c r="K1021" t="s">
        <v>56</v>
      </c>
      <c r="L1021">
        <v>0</v>
      </c>
      <c r="M1021">
        <v>430308</v>
      </c>
      <c r="N1021">
        <v>0</v>
      </c>
      <c r="O1021">
        <v>0</v>
      </c>
      <c r="P1021">
        <v>0</v>
      </c>
      <c r="Q1021" t="s">
        <v>53</v>
      </c>
      <c r="R1021" t="s">
        <v>52</v>
      </c>
      <c r="S1021">
        <v>1</v>
      </c>
      <c r="T1021" t="s">
        <v>56</v>
      </c>
      <c r="U1021" t="s">
        <v>53</v>
      </c>
      <c r="V1021">
        <v>0</v>
      </c>
      <c r="W1021">
        <v>0</v>
      </c>
      <c r="X1021" t="s">
        <v>52</v>
      </c>
      <c r="Y1021">
        <v>1</v>
      </c>
      <c r="Z1021" t="s">
        <v>55</v>
      </c>
      <c r="AA1021" t="s">
        <v>53</v>
      </c>
      <c r="AB1021">
        <v>0</v>
      </c>
      <c r="AC1021">
        <v>0</v>
      </c>
      <c r="AD1021">
        <v>1</v>
      </c>
      <c r="AE1021">
        <v>1</v>
      </c>
      <c r="AF1021">
        <v>0</v>
      </c>
      <c r="AG1021">
        <v>8</v>
      </c>
      <c r="AH1021" t="s">
        <v>62</v>
      </c>
      <c r="AI1021">
        <v>0</v>
      </c>
      <c r="AJ1021">
        <v>3</v>
      </c>
      <c r="AK1021">
        <v>43</v>
      </c>
      <c r="AL1021">
        <v>0</v>
      </c>
      <c r="AM1021">
        <v>43</v>
      </c>
      <c r="AN1021">
        <f t="shared" si="15"/>
        <v>1</v>
      </c>
      <c r="AO1021">
        <v>430308</v>
      </c>
      <c r="AP1021" t="s">
        <v>231</v>
      </c>
      <c r="AQ1021" t="s">
        <v>232</v>
      </c>
      <c r="AR1021" t="s">
        <v>233</v>
      </c>
      <c r="AS1021" t="s">
        <v>234</v>
      </c>
      <c r="AT1021">
        <v>35</v>
      </c>
      <c r="AU1021">
        <v>71</v>
      </c>
      <c r="AV1021">
        <v>107</v>
      </c>
      <c r="AX1021">
        <v>9</v>
      </c>
      <c r="AY1021">
        <v>3.888888889</v>
      </c>
    </row>
    <row r="1022" spans="1:51" x14ac:dyDescent="0.25">
      <c r="A1022" t="s">
        <v>157</v>
      </c>
      <c r="B1022" s="1">
        <v>2.2418981481481481E-2</v>
      </c>
      <c r="C1022">
        <v>0</v>
      </c>
      <c r="D1022" s="1">
        <v>2.2418981481481481E-2</v>
      </c>
      <c r="E1022">
        <v>0</v>
      </c>
      <c r="F1022">
        <v>0</v>
      </c>
      <c r="G1022">
        <v>1</v>
      </c>
      <c r="H1022" s="1">
        <v>2.2418981481481481E-2</v>
      </c>
      <c r="I1022" s="1">
        <v>2.2418981481481481E-2</v>
      </c>
      <c r="J1022" t="s">
        <v>62</v>
      </c>
      <c r="K1022" t="s">
        <v>56</v>
      </c>
      <c r="L1022">
        <v>0</v>
      </c>
      <c r="M1022">
        <v>430306</v>
      </c>
      <c r="N1022">
        <v>0</v>
      </c>
      <c r="O1022">
        <v>0</v>
      </c>
      <c r="P1022">
        <v>0</v>
      </c>
      <c r="Q1022" t="s">
        <v>53</v>
      </c>
      <c r="R1022" t="s">
        <v>53</v>
      </c>
      <c r="S1022">
        <v>1</v>
      </c>
      <c r="T1022" t="s">
        <v>56</v>
      </c>
      <c r="U1022" t="s">
        <v>56</v>
      </c>
      <c r="V1022">
        <v>0</v>
      </c>
      <c r="W1022">
        <v>0</v>
      </c>
      <c r="X1022" t="s">
        <v>52</v>
      </c>
      <c r="Y1022">
        <v>1</v>
      </c>
      <c r="Z1022" t="s">
        <v>55</v>
      </c>
      <c r="AA1022" t="s">
        <v>56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6</v>
      </c>
      <c r="AH1022" t="s">
        <v>62</v>
      </c>
      <c r="AI1022">
        <v>0</v>
      </c>
      <c r="AJ1022">
        <v>3</v>
      </c>
      <c r="AK1022">
        <v>43</v>
      </c>
      <c r="AL1022">
        <v>0</v>
      </c>
      <c r="AM1022">
        <v>43</v>
      </c>
      <c r="AN1022">
        <f t="shared" si="15"/>
        <v>1</v>
      </c>
      <c r="AO1022">
        <v>430306</v>
      </c>
      <c r="AP1022" t="s">
        <v>231</v>
      </c>
      <c r="AQ1022" t="s">
        <v>232</v>
      </c>
      <c r="AR1022" t="s">
        <v>233</v>
      </c>
      <c r="AS1022" t="s">
        <v>234</v>
      </c>
      <c r="AT1022">
        <v>35</v>
      </c>
      <c r="AU1022">
        <v>71</v>
      </c>
      <c r="AV1022">
        <v>107</v>
      </c>
      <c r="AX1022">
        <v>9</v>
      </c>
      <c r="AY1022">
        <v>3.888888889</v>
      </c>
    </row>
    <row r="1023" spans="1:51" x14ac:dyDescent="0.25">
      <c r="A1023" t="s">
        <v>157</v>
      </c>
      <c r="B1023" s="1">
        <v>2.6041666666666668E-2</v>
      </c>
      <c r="C1023">
        <v>0</v>
      </c>
      <c r="D1023" s="1">
        <v>2.6041666666666668E-2</v>
      </c>
      <c r="E1023">
        <v>0</v>
      </c>
      <c r="F1023">
        <v>0</v>
      </c>
      <c r="G1023">
        <v>1</v>
      </c>
      <c r="H1023" s="1">
        <v>2.6041666666666668E-2</v>
      </c>
      <c r="I1023" s="1">
        <v>2.6041666666666668E-2</v>
      </c>
      <c r="J1023" t="s">
        <v>62</v>
      </c>
      <c r="K1023" t="s">
        <v>56</v>
      </c>
      <c r="L1023">
        <v>0</v>
      </c>
      <c r="M1023">
        <v>430305</v>
      </c>
      <c r="N1023">
        <v>0</v>
      </c>
      <c r="O1023">
        <v>0</v>
      </c>
      <c r="P1023">
        <v>0</v>
      </c>
      <c r="Q1023" t="s">
        <v>56</v>
      </c>
      <c r="R1023" t="s">
        <v>56</v>
      </c>
      <c r="S1023">
        <v>2</v>
      </c>
      <c r="T1023" t="s">
        <v>56</v>
      </c>
      <c r="U1023" t="s">
        <v>56</v>
      </c>
      <c r="V1023">
        <v>0</v>
      </c>
      <c r="W1023">
        <v>0</v>
      </c>
      <c r="X1023" t="s">
        <v>56</v>
      </c>
      <c r="Y1023">
        <v>1</v>
      </c>
      <c r="Z1023" t="s">
        <v>55</v>
      </c>
      <c r="AA1023" t="s">
        <v>56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5</v>
      </c>
      <c r="AH1023" t="s">
        <v>62</v>
      </c>
      <c r="AI1023">
        <v>0</v>
      </c>
      <c r="AJ1023">
        <v>3</v>
      </c>
      <c r="AK1023">
        <v>43</v>
      </c>
      <c r="AL1023">
        <v>0</v>
      </c>
      <c r="AM1023">
        <v>43</v>
      </c>
      <c r="AN1023">
        <f t="shared" si="15"/>
        <v>1</v>
      </c>
      <c r="AO1023">
        <v>430305</v>
      </c>
      <c r="AP1023" t="s">
        <v>231</v>
      </c>
      <c r="AQ1023" t="s">
        <v>232</v>
      </c>
      <c r="AR1023" t="s">
        <v>233</v>
      </c>
      <c r="AS1023" t="s">
        <v>234</v>
      </c>
      <c r="AT1023">
        <v>35</v>
      </c>
      <c r="AU1023">
        <v>71</v>
      </c>
      <c r="AV1023">
        <v>107</v>
      </c>
      <c r="AX1023">
        <v>9</v>
      </c>
      <c r="AY1023">
        <v>3.888888889</v>
      </c>
    </row>
    <row r="1024" spans="1:51" x14ac:dyDescent="0.25">
      <c r="A1024" t="s">
        <v>157</v>
      </c>
      <c r="B1024" s="1">
        <v>1.951388888888889E-2</v>
      </c>
      <c r="C1024">
        <v>0</v>
      </c>
      <c r="D1024" s="1">
        <v>1.951388888888889E-2</v>
      </c>
      <c r="E1024">
        <v>0</v>
      </c>
      <c r="F1024">
        <v>0</v>
      </c>
      <c r="G1024">
        <v>1</v>
      </c>
      <c r="H1024" s="1">
        <v>1.951388888888889E-2</v>
      </c>
      <c r="I1024" s="1">
        <v>1.951388888888889E-2</v>
      </c>
      <c r="J1024" t="s">
        <v>51</v>
      </c>
      <c r="K1024" t="s">
        <v>56</v>
      </c>
      <c r="L1024">
        <v>0</v>
      </c>
      <c r="M1024">
        <v>430315</v>
      </c>
      <c r="N1024">
        <v>0</v>
      </c>
      <c r="O1024">
        <v>0</v>
      </c>
      <c r="P1024">
        <v>0</v>
      </c>
      <c r="Q1024" t="s">
        <v>53</v>
      </c>
      <c r="R1024" t="s">
        <v>56</v>
      </c>
      <c r="S1024">
        <v>1</v>
      </c>
      <c r="T1024" t="s">
        <v>56</v>
      </c>
      <c r="U1024" t="s">
        <v>56</v>
      </c>
      <c r="V1024">
        <v>0</v>
      </c>
      <c r="W1024">
        <v>0</v>
      </c>
      <c r="X1024" t="s">
        <v>53</v>
      </c>
      <c r="Y1024">
        <v>1</v>
      </c>
      <c r="Z1024" t="s">
        <v>55</v>
      </c>
      <c r="AA1024" t="s">
        <v>56</v>
      </c>
      <c r="AB1024">
        <v>0</v>
      </c>
      <c r="AC1024">
        <v>0</v>
      </c>
      <c r="AD1024">
        <v>1</v>
      </c>
      <c r="AE1024">
        <v>0</v>
      </c>
      <c r="AG1024">
        <v>15</v>
      </c>
      <c r="AH1024" t="s">
        <v>51</v>
      </c>
      <c r="AI1024">
        <v>0</v>
      </c>
      <c r="AJ1024">
        <v>3</v>
      </c>
      <c r="AK1024">
        <v>43</v>
      </c>
      <c r="AL1024">
        <v>0</v>
      </c>
      <c r="AM1024">
        <v>43</v>
      </c>
      <c r="AN1024">
        <f t="shared" si="15"/>
        <v>1</v>
      </c>
      <c r="AO1024">
        <v>430315</v>
      </c>
      <c r="AP1024" t="s">
        <v>231</v>
      </c>
      <c r="AQ1024" t="s">
        <v>232</v>
      </c>
      <c r="AR1024" t="s">
        <v>233</v>
      </c>
      <c r="AS1024" t="s">
        <v>234</v>
      </c>
      <c r="AT1024">
        <v>35</v>
      </c>
      <c r="AU1024">
        <v>71</v>
      </c>
      <c r="AV1024">
        <v>107</v>
      </c>
      <c r="AX1024">
        <v>9</v>
      </c>
      <c r="AY1024">
        <v>7.8888888890000004</v>
      </c>
    </row>
    <row r="1025" spans="1:51" x14ac:dyDescent="0.25">
      <c r="A1025" t="s">
        <v>157</v>
      </c>
      <c r="B1025" s="1">
        <v>2.372685185185185E-2</v>
      </c>
      <c r="C1025">
        <v>0</v>
      </c>
      <c r="D1025" s="1">
        <v>2.372685185185185E-2</v>
      </c>
      <c r="E1025">
        <v>0</v>
      </c>
      <c r="F1025">
        <v>0</v>
      </c>
      <c r="G1025">
        <v>1</v>
      </c>
      <c r="H1025" s="1">
        <v>2.372685185185185E-2</v>
      </c>
      <c r="I1025" s="1">
        <v>2.372685185185185E-2</v>
      </c>
      <c r="J1025" t="s">
        <v>51</v>
      </c>
      <c r="K1025" t="s">
        <v>56</v>
      </c>
      <c r="L1025">
        <v>0</v>
      </c>
      <c r="M1025">
        <v>430312</v>
      </c>
      <c r="N1025">
        <v>0</v>
      </c>
      <c r="O1025">
        <v>0</v>
      </c>
      <c r="P1025">
        <v>0</v>
      </c>
      <c r="Q1025" t="s">
        <v>52</v>
      </c>
      <c r="R1025" t="s">
        <v>52</v>
      </c>
      <c r="S1025">
        <v>1</v>
      </c>
      <c r="T1025" t="s">
        <v>56</v>
      </c>
      <c r="U1025" t="s">
        <v>53</v>
      </c>
      <c r="V1025">
        <v>0</v>
      </c>
      <c r="W1025">
        <v>0</v>
      </c>
      <c r="X1025" t="s">
        <v>53</v>
      </c>
      <c r="Y1025">
        <v>1</v>
      </c>
      <c r="Z1025" t="s">
        <v>69</v>
      </c>
      <c r="AA1025" t="s">
        <v>53</v>
      </c>
      <c r="AB1025">
        <v>0</v>
      </c>
      <c r="AC1025">
        <v>0</v>
      </c>
      <c r="AD1025">
        <v>1</v>
      </c>
      <c r="AE1025">
        <v>0</v>
      </c>
      <c r="AG1025">
        <v>12</v>
      </c>
      <c r="AH1025" t="s">
        <v>51</v>
      </c>
      <c r="AI1025">
        <v>0</v>
      </c>
      <c r="AJ1025">
        <v>3</v>
      </c>
      <c r="AK1025">
        <v>43</v>
      </c>
      <c r="AL1025">
        <v>0</v>
      </c>
      <c r="AM1025">
        <v>43</v>
      </c>
      <c r="AN1025">
        <f t="shared" si="15"/>
        <v>1</v>
      </c>
      <c r="AO1025">
        <v>430312</v>
      </c>
      <c r="AP1025" t="s">
        <v>231</v>
      </c>
      <c r="AQ1025" t="s">
        <v>232</v>
      </c>
      <c r="AR1025" t="s">
        <v>233</v>
      </c>
      <c r="AS1025" t="s">
        <v>234</v>
      </c>
      <c r="AT1025">
        <v>35</v>
      </c>
      <c r="AU1025">
        <v>71</v>
      </c>
      <c r="AV1025">
        <v>107</v>
      </c>
      <c r="AX1025">
        <v>9</v>
      </c>
      <c r="AY1025">
        <v>7.8888888890000004</v>
      </c>
    </row>
    <row r="1026" spans="1:51" x14ac:dyDescent="0.25">
      <c r="A1026" t="s">
        <v>157</v>
      </c>
      <c r="B1026" s="1">
        <v>2.6759259259259257E-2</v>
      </c>
      <c r="C1026">
        <v>0</v>
      </c>
      <c r="D1026" s="1">
        <v>2.6759259259259257E-2</v>
      </c>
      <c r="E1026">
        <v>0</v>
      </c>
      <c r="F1026">
        <v>0</v>
      </c>
      <c r="G1026">
        <v>1</v>
      </c>
      <c r="H1026" s="1">
        <v>2.6759259259259257E-2</v>
      </c>
      <c r="I1026" s="1">
        <v>2.6759259259259257E-2</v>
      </c>
      <c r="J1026" t="s">
        <v>51</v>
      </c>
      <c r="K1026" t="s">
        <v>56</v>
      </c>
      <c r="L1026">
        <v>0</v>
      </c>
      <c r="M1026">
        <v>430311</v>
      </c>
      <c r="N1026">
        <v>0</v>
      </c>
      <c r="O1026">
        <v>0</v>
      </c>
      <c r="P1026">
        <v>0</v>
      </c>
      <c r="Q1026" t="s">
        <v>53</v>
      </c>
      <c r="R1026" t="s">
        <v>52</v>
      </c>
      <c r="S1026">
        <v>0</v>
      </c>
      <c r="T1026" t="s">
        <v>53</v>
      </c>
      <c r="U1026" t="s">
        <v>53</v>
      </c>
      <c r="V1026">
        <v>0</v>
      </c>
      <c r="W1026">
        <v>0</v>
      </c>
      <c r="X1026" t="s">
        <v>53</v>
      </c>
      <c r="Y1026">
        <v>2</v>
      </c>
      <c r="Z1026" t="s">
        <v>55</v>
      </c>
      <c r="AA1026" t="s">
        <v>53</v>
      </c>
      <c r="AB1026">
        <v>1</v>
      </c>
      <c r="AC1026">
        <v>0</v>
      </c>
      <c r="AD1026">
        <v>1</v>
      </c>
      <c r="AE1026">
        <v>0</v>
      </c>
      <c r="AG1026">
        <v>11</v>
      </c>
      <c r="AH1026" t="s">
        <v>51</v>
      </c>
      <c r="AI1026">
        <v>0</v>
      </c>
      <c r="AJ1026">
        <v>3</v>
      </c>
      <c r="AK1026">
        <v>43</v>
      </c>
      <c r="AL1026">
        <v>0</v>
      </c>
      <c r="AM1026">
        <v>43</v>
      </c>
      <c r="AN1026">
        <f t="shared" si="15"/>
        <v>1</v>
      </c>
      <c r="AO1026">
        <v>430311</v>
      </c>
      <c r="AP1026" t="s">
        <v>231</v>
      </c>
      <c r="AQ1026" t="s">
        <v>232</v>
      </c>
      <c r="AR1026" t="s">
        <v>233</v>
      </c>
      <c r="AS1026" t="s">
        <v>234</v>
      </c>
      <c r="AT1026">
        <v>35</v>
      </c>
      <c r="AU1026">
        <v>71</v>
      </c>
      <c r="AV1026">
        <v>107</v>
      </c>
      <c r="AX1026">
        <v>9</v>
      </c>
      <c r="AY1026">
        <v>7.8888888890000004</v>
      </c>
    </row>
    <row r="1027" spans="1:51" x14ac:dyDescent="0.25">
      <c r="A1027" t="s">
        <v>157</v>
      </c>
      <c r="B1027" s="1">
        <v>3.4803240740740739E-2</v>
      </c>
      <c r="C1027">
        <v>0</v>
      </c>
      <c r="D1027" s="1">
        <v>3.4803240740740739E-2</v>
      </c>
      <c r="E1027">
        <v>0</v>
      </c>
      <c r="F1027">
        <v>0</v>
      </c>
      <c r="G1027">
        <v>1</v>
      </c>
      <c r="H1027" s="1">
        <v>3.4803240740740739E-2</v>
      </c>
      <c r="I1027" s="1">
        <v>3.4803240740740739E-2</v>
      </c>
      <c r="J1027" t="s">
        <v>62</v>
      </c>
      <c r="K1027" t="s">
        <v>56</v>
      </c>
      <c r="L1027">
        <v>0</v>
      </c>
      <c r="M1027">
        <v>430303</v>
      </c>
      <c r="N1027">
        <v>0</v>
      </c>
      <c r="O1027">
        <v>0</v>
      </c>
      <c r="P1027">
        <v>0</v>
      </c>
      <c r="Q1027" t="s">
        <v>53</v>
      </c>
      <c r="R1027" t="s">
        <v>52</v>
      </c>
      <c r="S1027">
        <v>0</v>
      </c>
      <c r="T1027" t="s">
        <v>56</v>
      </c>
      <c r="U1027" t="s">
        <v>56</v>
      </c>
      <c r="V1027">
        <v>0</v>
      </c>
      <c r="W1027">
        <v>0</v>
      </c>
      <c r="X1027" t="s">
        <v>56</v>
      </c>
      <c r="Y1027">
        <v>1</v>
      </c>
      <c r="Z1027" t="s">
        <v>55</v>
      </c>
      <c r="AA1027" t="s">
        <v>56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3</v>
      </c>
      <c r="AH1027" t="s">
        <v>62</v>
      </c>
      <c r="AI1027">
        <v>0</v>
      </c>
      <c r="AJ1027">
        <v>3</v>
      </c>
      <c r="AK1027">
        <v>43</v>
      </c>
      <c r="AL1027">
        <v>0</v>
      </c>
      <c r="AM1027">
        <v>43</v>
      </c>
      <c r="AN1027">
        <f t="shared" ref="AN1027:AN1090" si="16">IF(AM1027&lt;51,1,2)</f>
        <v>1</v>
      </c>
      <c r="AO1027">
        <v>430303</v>
      </c>
      <c r="AP1027" t="s">
        <v>231</v>
      </c>
      <c r="AQ1027" t="s">
        <v>232</v>
      </c>
      <c r="AR1027" t="s">
        <v>233</v>
      </c>
      <c r="AS1027" t="s">
        <v>234</v>
      </c>
      <c r="AT1027">
        <v>35</v>
      </c>
      <c r="AU1027">
        <v>71</v>
      </c>
      <c r="AV1027">
        <v>107</v>
      </c>
      <c r="AX1027">
        <v>9</v>
      </c>
      <c r="AY1027">
        <v>3.888888889</v>
      </c>
    </row>
    <row r="1028" spans="1:51" x14ac:dyDescent="0.25">
      <c r="A1028" t="s">
        <v>157</v>
      </c>
      <c r="B1028" s="1">
        <v>3.7291666666666667E-2</v>
      </c>
      <c r="C1028">
        <v>0</v>
      </c>
      <c r="D1028" s="1">
        <v>3.7291666666666667E-2</v>
      </c>
      <c r="E1028">
        <v>0</v>
      </c>
      <c r="F1028">
        <v>0</v>
      </c>
      <c r="G1028">
        <v>1</v>
      </c>
      <c r="H1028" s="1">
        <v>3.7291666666666667E-2</v>
      </c>
      <c r="I1028" s="1">
        <v>3.7291666666666667E-2</v>
      </c>
      <c r="J1028" t="s">
        <v>62</v>
      </c>
      <c r="K1028" t="s">
        <v>56</v>
      </c>
      <c r="L1028">
        <v>0</v>
      </c>
      <c r="M1028">
        <v>430302</v>
      </c>
      <c r="N1028">
        <v>0</v>
      </c>
      <c r="O1028">
        <v>0</v>
      </c>
      <c r="P1028">
        <v>0</v>
      </c>
      <c r="Q1028" t="s">
        <v>56</v>
      </c>
      <c r="R1028" t="s">
        <v>53</v>
      </c>
      <c r="S1028">
        <v>0</v>
      </c>
      <c r="T1028" t="s">
        <v>56</v>
      </c>
      <c r="U1028" t="s">
        <v>56</v>
      </c>
      <c r="V1028">
        <v>0</v>
      </c>
      <c r="W1028">
        <v>0</v>
      </c>
      <c r="X1028" t="s">
        <v>56</v>
      </c>
      <c r="Y1028">
        <v>2</v>
      </c>
      <c r="Z1028" t="s">
        <v>69</v>
      </c>
      <c r="AA1028" t="s">
        <v>56</v>
      </c>
      <c r="AB1028">
        <v>0</v>
      </c>
      <c r="AC1028">
        <v>0</v>
      </c>
      <c r="AD1028">
        <v>1</v>
      </c>
      <c r="AE1028">
        <v>1</v>
      </c>
      <c r="AF1028">
        <v>0</v>
      </c>
      <c r="AG1028">
        <v>2</v>
      </c>
      <c r="AH1028" t="s">
        <v>62</v>
      </c>
      <c r="AI1028">
        <v>0</v>
      </c>
      <c r="AJ1028">
        <v>3</v>
      </c>
      <c r="AK1028">
        <v>43</v>
      </c>
      <c r="AL1028">
        <v>0</v>
      </c>
      <c r="AM1028">
        <v>43</v>
      </c>
      <c r="AN1028">
        <f t="shared" si="16"/>
        <v>1</v>
      </c>
      <c r="AO1028">
        <v>430302</v>
      </c>
      <c r="AP1028" t="s">
        <v>231</v>
      </c>
      <c r="AQ1028" t="s">
        <v>232</v>
      </c>
      <c r="AR1028" t="s">
        <v>233</v>
      </c>
      <c r="AS1028" t="s">
        <v>234</v>
      </c>
      <c r="AT1028">
        <v>35</v>
      </c>
      <c r="AU1028">
        <v>71</v>
      </c>
      <c r="AV1028">
        <v>107</v>
      </c>
      <c r="AX1028">
        <v>9</v>
      </c>
      <c r="AY1028">
        <v>3.888888889</v>
      </c>
    </row>
    <row r="1029" spans="1:51" x14ac:dyDescent="0.25">
      <c r="A1029" t="s">
        <v>157</v>
      </c>
      <c r="B1029" s="1">
        <v>3.9386574074074074E-2</v>
      </c>
      <c r="C1029">
        <v>0</v>
      </c>
      <c r="D1029" s="1">
        <v>3.9386574074074074E-2</v>
      </c>
      <c r="E1029">
        <v>0</v>
      </c>
      <c r="F1029">
        <v>0</v>
      </c>
      <c r="G1029">
        <v>1</v>
      </c>
      <c r="H1029" s="1">
        <v>3.9386574074074074E-2</v>
      </c>
      <c r="I1029" s="1">
        <v>3.9386574074074074E-2</v>
      </c>
      <c r="J1029" t="s">
        <v>62</v>
      </c>
      <c r="K1029" t="s">
        <v>56</v>
      </c>
      <c r="L1029">
        <v>0</v>
      </c>
      <c r="M1029">
        <v>430304</v>
      </c>
      <c r="N1029">
        <v>0</v>
      </c>
      <c r="O1029">
        <v>0</v>
      </c>
      <c r="P1029">
        <v>0</v>
      </c>
      <c r="Q1029" t="s">
        <v>53</v>
      </c>
      <c r="R1029" t="s">
        <v>56</v>
      </c>
      <c r="S1029">
        <v>0</v>
      </c>
      <c r="T1029" t="s">
        <v>56</v>
      </c>
      <c r="U1029" t="s">
        <v>56</v>
      </c>
      <c r="V1029">
        <v>0</v>
      </c>
      <c r="W1029">
        <v>0</v>
      </c>
      <c r="X1029" t="s">
        <v>53</v>
      </c>
      <c r="Y1029">
        <v>2</v>
      </c>
      <c r="Z1029" t="s">
        <v>55</v>
      </c>
      <c r="AA1029" t="s">
        <v>56</v>
      </c>
      <c r="AB1029">
        <v>1</v>
      </c>
      <c r="AC1029">
        <v>0</v>
      </c>
      <c r="AD1029">
        <v>2</v>
      </c>
      <c r="AE1029">
        <v>1</v>
      </c>
      <c r="AF1029">
        <v>0</v>
      </c>
      <c r="AG1029">
        <v>4</v>
      </c>
      <c r="AH1029" t="s">
        <v>62</v>
      </c>
      <c r="AI1029">
        <v>0</v>
      </c>
      <c r="AJ1029">
        <v>3</v>
      </c>
      <c r="AK1029">
        <v>43</v>
      </c>
      <c r="AL1029">
        <v>0</v>
      </c>
      <c r="AM1029">
        <v>43</v>
      </c>
      <c r="AN1029">
        <f t="shared" si="16"/>
        <v>1</v>
      </c>
      <c r="AO1029">
        <v>430304</v>
      </c>
      <c r="AP1029" t="s">
        <v>231</v>
      </c>
      <c r="AQ1029" t="s">
        <v>232</v>
      </c>
      <c r="AR1029" t="s">
        <v>233</v>
      </c>
      <c r="AS1029" t="s">
        <v>234</v>
      </c>
      <c r="AT1029">
        <v>35</v>
      </c>
      <c r="AU1029">
        <v>71</v>
      </c>
      <c r="AV1029">
        <v>107</v>
      </c>
      <c r="AX1029">
        <v>9</v>
      </c>
      <c r="AY1029">
        <v>3.888888889</v>
      </c>
    </row>
    <row r="1030" spans="1:51" x14ac:dyDescent="0.25">
      <c r="A1030" t="s">
        <v>157</v>
      </c>
      <c r="B1030" s="1">
        <v>7.719907407407408E-3</v>
      </c>
      <c r="C1030">
        <v>0</v>
      </c>
      <c r="D1030" s="1">
        <v>7.719907407407408E-3</v>
      </c>
      <c r="E1030">
        <v>0</v>
      </c>
      <c r="F1030">
        <v>0</v>
      </c>
      <c r="G1030">
        <v>1</v>
      </c>
      <c r="H1030" s="1">
        <v>7.719907407407408E-3</v>
      </c>
      <c r="I1030" s="1">
        <v>7.719907407407408E-3</v>
      </c>
      <c r="J1030" t="s">
        <v>62</v>
      </c>
      <c r="K1030" t="s">
        <v>56</v>
      </c>
      <c r="L1030">
        <v>0</v>
      </c>
      <c r="M1030">
        <v>430301</v>
      </c>
      <c r="N1030">
        <v>0</v>
      </c>
      <c r="O1030">
        <v>0</v>
      </c>
      <c r="P1030">
        <v>0</v>
      </c>
      <c r="Q1030" t="s">
        <v>52</v>
      </c>
      <c r="R1030" t="s">
        <v>52</v>
      </c>
      <c r="S1030">
        <v>1</v>
      </c>
      <c r="T1030" t="s">
        <v>56</v>
      </c>
      <c r="U1030" t="s">
        <v>53</v>
      </c>
      <c r="V1030">
        <v>0</v>
      </c>
      <c r="W1030">
        <v>0</v>
      </c>
      <c r="X1030" t="s">
        <v>53</v>
      </c>
      <c r="Y1030">
        <v>2</v>
      </c>
      <c r="Z1030" t="s">
        <v>55</v>
      </c>
      <c r="AA1030" t="s">
        <v>53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 t="s">
        <v>62</v>
      </c>
      <c r="AI1030">
        <v>0</v>
      </c>
      <c r="AJ1030">
        <v>3</v>
      </c>
      <c r="AK1030">
        <v>43</v>
      </c>
      <c r="AL1030">
        <v>0</v>
      </c>
      <c r="AM1030">
        <v>43</v>
      </c>
      <c r="AN1030">
        <f t="shared" si="16"/>
        <v>1</v>
      </c>
      <c r="AO1030">
        <v>430301</v>
      </c>
      <c r="AP1030" t="s">
        <v>231</v>
      </c>
      <c r="AQ1030" t="s">
        <v>232</v>
      </c>
      <c r="AR1030" t="s">
        <v>233</v>
      </c>
      <c r="AS1030" t="s">
        <v>234</v>
      </c>
      <c r="AT1030">
        <v>35</v>
      </c>
      <c r="AU1030">
        <v>71</v>
      </c>
      <c r="AV1030">
        <v>107</v>
      </c>
      <c r="AX1030">
        <v>9</v>
      </c>
      <c r="AY1030">
        <v>3.888888889</v>
      </c>
    </row>
    <row r="1031" spans="1:51" x14ac:dyDescent="0.25">
      <c r="A1031" t="s">
        <v>157</v>
      </c>
      <c r="B1031" s="1">
        <v>3.4525462962962966E-2</v>
      </c>
      <c r="C1031">
        <v>0</v>
      </c>
      <c r="D1031" s="1">
        <v>3.4525462962962966E-2</v>
      </c>
      <c r="E1031">
        <v>0</v>
      </c>
      <c r="F1031">
        <v>0</v>
      </c>
      <c r="G1031">
        <v>1</v>
      </c>
      <c r="H1031" s="1">
        <v>3.4525462962962966E-2</v>
      </c>
      <c r="I1031" s="1">
        <v>3.4525462962962966E-2</v>
      </c>
      <c r="J1031" t="s">
        <v>62</v>
      </c>
      <c r="K1031" t="s">
        <v>56</v>
      </c>
      <c r="L1031">
        <v>0</v>
      </c>
      <c r="M1031">
        <v>430309</v>
      </c>
      <c r="N1031">
        <v>0</v>
      </c>
      <c r="O1031">
        <v>0</v>
      </c>
      <c r="P1031">
        <v>0</v>
      </c>
      <c r="Q1031" t="s">
        <v>53</v>
      </c>
      <c r="R1031" t="s">
        <v>52</v>
      </c>
      <c r="S1031">
        <v>0</v>
      </c>
      <c r="T1031" t="s">
        <v>56</v>
      </c>
      <c r="U1031" t="s">
        <v>56</v>
      </c>
      <c r="V1031">
        <v>0</v>
      </c>
      <c r="W1031">
        <v>0</v>
      </c>
      <c r="X1031" t="s">
        <v>53</v>
      </c>
      <c r="Y1031">
        <v>2</v>
      </c>
      <c r="Z1031" t="s">
        <v>55</v>
      </c>
      <c r="AA1031" t="s">
        <v>56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9</v>
      </c>
      <c r="AH1031" t="s">
        <v>62</v>
      </c>
      <c r="AI1031">
        <v>0</v>
      </c>
      <c r="AJ1031">
        <v>3</v>
      </c>
      <c r="AK1031">
        <v>43</v>
      </c>
      <c r="AL1031">
        <v>0</v>
      </c>
      <c r="AM1031">
        <v>43</v>
      </c>
      <c r="AN1031">
        <f t="shared" si="16"/>
        <v>1</v>
      </c>
      <c r="AO1031">
        <v>430309</v>
      </c>
      <c r="AP1031" t="s">
        <v>231</v>
      </c>
      <c r="AQ1031" t="s">
        <v>232</v>
      </c>
      <c r="AR1031" t="s">
        <v>233</v>
      </c>
      <c r="AS1031" t="s">
        <v>234</v>
      </c>
      <c r="AT1031">
        <v>35</v>
      </c>
      <c r="AU1031">
        <v>71</v>
      </c>
      <c r="AV1031">
        <v>107</v>
      </c>
      <c r="AX1031">
        <v>9</v>
      </c>
      <c r="AY1031">
        <v>3.888888889</v>
      </c>
    </row>
    <row r="1032" spans="1:51" x14ac:dyDescent="0.25">
      <c r="A1032" t="s">
        <v>157</v>
      </c>
      <c r="B1032" s="1">
        <v>6.782407407407408E-3</v>
      </c>
      <c r="C1032">
        <v>0</v>
      </c>
      <c r="D1032" s="1">
        <v>6.782407407407408E-3</v>
      </c>
      <c r="E1032">
        <v>0</v>
      </c>
      <c r="F1032">
        <v>0</v>
      </c>
      <c r="G1032">
        <v>1</v>
      </c>
      <c r="H1032" s="1">
        <v>6.782407407407408E-3</v>
      </c>
      <c r="I1032" s="1">
        <v>6.782407407407408E-3</v>
      </c>
      <c r="J1032" t="s">
        <v>51</v>
      </c>
      <c r="K1032" t="s">
        <v>56</v>
      </c>
      <c r="L1032">
        <v>0</v>
      </c>
      <c r="M1032">
        <v>430313</v>
      </c>
      <c r="N1032">
        <v>0</v>
      </c>
      <c r="O1032">
        <v>0</v>
      </c>
      <c r="P1032">
        <v>0</v>
      </c>
      <c r="Q1032" t="s">
        <v>53</v>
      </c>
      <c r="R1032" t="s">
        <v>56</v>
      </c>
      <c r="S1032">
        <v>1</v>
      </c>
      <c r="T1032" t="s">
        <v>56</v>
      </c>
      <c r="U1032" t="s">
        <v>56</v>
      </c>
      <c r="V1032">
        <v>0</v>
      </c>
      <c r="W1032">
        <v>0</v>
      </c>
      <c r="X1032" t="s">
        <v>53</v>
      </c>
      <c r="Y1032">
        <v>3</v>
      </c>
      <c r="Z1032" t="s">
        <v>69</v>
      </c>
      <c r="AA1032" t="s">
        <v>56</v>
      </c>
      <c r="AB1032">
        <v>1</v>
      </c>
      <c r="AC1032">
        <v>0</v>
      </c>
      <c r="AD1032">
        <v>3</v>
      </c>
      <c r="AE1032">
        <v>1</v>
      </c>
      <c r="AG1032">
        <v>13</v>
      </c>
      <c r="AH1032" t="s">
        <v>51</v>
      </c>
      <c r="AI1032">
        <v>0</v>
      </c>
      <c r="AJ1032">
        <v>3</v>
      </c>
      <c r="AK1032">
        <v>43</v>
      </c>
      <c r="AL1032">
        <v>0</v>
      </c>
      <c r="AM1032">
        <v>43</v>
      </c>
      <c r="AN1032">
        <f t="shared" si="16"/>
        <v>1</v>
      </c>
      <c r="AO1032">
        <v>430313</v>
      </c>
      <c r="AP1032" t="s">
        <v>231</v>
      </c>
      <c r="AQ1032" t="s">
        <v>232</v>
      </c>
      <c r="AR1032" t="s">
        <v>233</v>
      </c>
      <c r="AS1032" t="s">
        <v>234</v>
      </c>
      <c r="AT1032">
        <v>35</v>
      </c>
      <c r="AU1032">
        <v>71</v>
      </c>
      <c r="AV1032">
        <v>107</v>
      </c>
      <c r="AX1032">
        <v>9</v>
      </c>
      <c r="AY1032">
        <v>7.8888888890000004</v>
      </c>
    </row>
    <row r="1033" spans="1:51" x14ac:dyDescent="0.25">
      <c r="A1033" t="s">
        <v>157</v>
      </c>
      <c r="B1033" s="1">
        <v>9.0393518518518522E-3</v>
      </c>
      <c r="C1033">
        <v>0</v>
      </c>
      <c r="D1033" s="1">
        <v>9.0393518518518522E-3</v>
      </c>
      <c r="E1033">
        <v>0</v>
      </c>
      <c r="F1033">
        <v>0</v>
      </c>
      <c r="G1033">
        <v>1</v>
      </c>
      <c r="H1033" s="1">
        <v>9.0393518518518522E-3</v>
      </c>
      <c r="I1033" s="1">
        <v>9.0393518518518522E-3</v>
      </c>
      <c r="J1033" t="s">
        <v>51</v>
      </c>
      <c r="K1033" t="s">
        <v>56</v>
      </c>
      <c r="L1033">
        <v>0</v>
      </c>
      <c r="M1033">
        <v>430316</v>
      </c>
      <c r="N1033">
        <v>0</v>
      </c>
      <c r="O1033">
        <v>0</v>
      </c>
      <c r="P1033">
        <v>0</v>
      </c>
      <c r="Q1033" t="s">
        <v>52</v>
      </c>
      <c r="R1033" t="s">
        <v>53</v>
      </c>
      <c r="S1033">
        <v>0</v>
      </c>
      <c r="T1033" t="s">
        <v>56</v>
      </c>
      <c r="U1033" t="s">
        <v>53</v>
      </c>
      <c r="V1033">
        <v>0</v>
      </c>
      <c r="W1033">
        <v>0</v>
      </c>
      <c r="X1033" t="s">
        <v>53</v>
      </c>
      <c r="Y1033">
        <v>2</v>
      </c>
      <c r="Z1033" t="s">
        <v>55</v>
      </c>
      <c r="AA1033" t="s">
        <v>53</v>
      </c>
      <c r="AB1033">
        <v>1</v>
      </c>
      <c r="AC1033">
        <v>0</v>
      </c>
      <c r="AD1033">
        <v>2</v>
      </c>
      <c r="AE1033">
        <v>0</v>
      </c>
      <c r="AG1033">
        <v>16</v>
      </c>
      <c r="AH1033" t="s">
        <v>51</v>
      </c>
      <c r="AI1033">
        <v>0</v>
      </c>
      <c r="AJ1033">
        <v>3</v>
      </c>
      <c r="AK1033">
        <v>43</v>
      </c>
      <c r="AL1033">
        <v>0</v>
      </c>
      <c r="AM1033">
        <v>43</v>
      </c>
      <c r="AN1033">
        <f t="shared" si="16"/>
        <v>1</v>
      </c>
      <c r="AO1033">
        <v>430316</v>
      </c>
      <c r="AP1033" t="s">
        <v>231</v>
      </c>
      <c r="AQ1033" t="s">
        <v>232</v>
      </c>
      <c r="AR1033" t="s">
        <v>233</v>
      </c>
      <c r="AS1033" t="s">
        <v>234</v>
      </c>
      <c r="AT1033">
        <v>35</v>
      </c>
      <c r="AU1033">
        <v>71</v>
      </c>
      <c r="AV1033">
        <v>107</v>
      </c>
      <c r="AX1033">
        <v>9</v>
      </c>
      <c r="AY1033">
        <v>7.8888888890000004</v>
      </c>
    </row>
    <row r="1034" spans="1:51" x14ac:dyDescent="0.25">
      <c r="A1034" t="s">
        <v>157</v>
      </c>
      <c r="B1034" s="1">
        <v>1.0844907407407407E-2</v>
      </c>
      <c r="C1034">
        <v>0</v>
      </c>
      <c r="D1034" s="1">
        <v>1.0844907407407407E-2</v>
      </c>
      <c r="E1034">
        <v>0</v>
      </c>
      <c r="F1034">
        <v>0</v>
      </c>
      <c r="G1034">
        <v>1</v>
      </c>
      <c r="H1034" s="1">
        <v>1.0844907407407407E-2</v>
      </c>
      <c r="I1034" s="1">
        <v>1.0844907407407407E-2</v>
      </c>
      <c r="J1034" t="s">
        <v>51</v>
      </c>
      <c r="K1034" t="s">
        <v>56</v>
      </c>
      <c r="L1034">
        <v>0</v>
      </c>
      <c r="M1034">
        <v>430314</v>
      </c>
      <c r="N1034">
        <v>0</v>
      </c>
      <c r="O1034">
        <v>0</v>
      </c>
      <c r="P1034">
        <v>0</v>
      </c>
      <c r="Q1034" t="s">
        <v>53</v>
      </c>
      <c r="R1034" t="s">
        <v>56</v>
      </c>
      <c r="S1034">
        <v>1</v>
      </c>
      <c r="T1034" t="s">
        <v>56</v>
      </c>
      <c r="U1034" t="s">
        <v>56</v>
      </c>
      <c r="V1034">
        <v>0</v>
      </c>
      <c r="W1034">
        <v>1</v>
      </c>
      <c r="X1034" t="s">
        <v>53</v>
      </c>
      <c r="Y1034">
        <v>1</v>
      </c>
      <c r="Z1034" t="s">
        <v>55</v>
      </c>
      <c r="AA1034" t="s">
        <v>56</v>
      </c>
      <c r="AB1034">
        <v>1</v>
      </c>
      <c r="AC1034">
        <v>0</v>
      </c>
      <c r="AD1034">
        <v>1</v>
      </c>
      <c r="AE1034">
        <v>0</v>
      </c>
      <c r="AG1034">
        <v>14</v>
      </c>
      <c r="AH1034" t="s">
        <v>51</v>
      </c>
      <c r="AI1034">
        <v>0</v>
      </c>
      <c r="AJ1034">
        <v>3</v>
      </c>
      <c r="AK1034">
        <v>43</v>
      </c>
      <c r="AL1034">
        <v>0</v>
      </c>
      <c r="AM1034">
        <v>43</v>
      </c>
      <c r="AN1034">
        <f t="shared" si="16"/>
        <v>1</v>
      </c>
      <c r="AO1034">
        <v>430314</v>
      </c>
      <c r="AP1034" t="s">
        <v>231</v>
      </c>
      <c r="AQ1034" t="s">
        <v>232</v>
      </c>
      <c r="AR1034" t="s">
        <v>233</v>
      </c>
      <c r="AS1034" t="s">
        <v>234</v>
      </c>
      <c r="AT1034">
        <v>35</v>
      </c>
      <c r="AU1034">
        <v>71</v>
      </c>
      <c r="AV1034">
        <v>107</v>
      </c>
      <c r="AX1034">
        <v>9</v>
      </c>
      <c r="AY1034">
        <v>7.8888888890000004</v>
      </c>
    </row>
    <row r="1035" spans="1:51" x14ac:dyDescent="0.25">
      <c r="A1035" t="s">
        <v>157</v>
      </c>
      <c r="B1035" s="1">
        <v>1.2997685185185183E-2</v>
      </c>
      <c r="C1035">
        <v>0</v>
      </c>
      <c r="D1035" s="1">
        <v>1.2997685185185183E-2</v>
      </c>
      <c r="E1035">
        <v>0</v>
      </c>
      <c r="F1035">
        <v>0</v>
      </c>
      <c r="G1035">
        <v>1</v>
      </c>
      <c r="H1035" s="1">
        <v>1.2997685185185183E-2</v>
      </c>
      <c r="I1035" s="1">
        <v>1.2997685185185183E-2</v>
      </c>
      <c r="J1035" t="s">
        <v>51</v>
      </c>
      <c r="K1035" t="s">
        <v>56</v>
      </c>
      <c r="L1035">
        <v>0</v>
      </c>
      <c r="M1035">
        <v>430310</v>
      </c>
      <c r="N1035">
        <v>0</v>
      </c>
      <c r="O1035">
        <v>0</v>
      </c>
      <c r="P1035">
        <v>0</v>
      </c>
      <c r="Q1035" t="s">
        <v>56</v>
      </c>
      <c r="R1035" t="s">
        <v>52</v>
      </c>
      <c r="S1035">
        <v>1</v>
      </c>
      <c r="T1035" t="s">
        <v>53</v>
      </c>
      <c r="U1035" t="s">
        <v>52</v>
      </c>
      <c r="V1035">
        <v>0</v>
      </c>
      <c r="W1035">
        <v>1</v>
      </c>
      <c r="X1035" t="s">
        <v>53</v>
      </c>
      <c r="Y1035">
        <v>1</v>
      </c>
      <c r="Z1035" t="s">
        <v>55</v>
      </c>
      <c r="AA1035" t="s">
        <v>53</v>
      </c>
      <c r="AB1035">
        <v>0</v>
      </c>
      <c r="AC1035">
        <v>0</v>
      </c>
      <c r="AD1035">
        <v>1</v>
      </c>
      <c r="AE1035">
        <v>0</v>
      </c>
      <c r="AG1035">
        <v>10</v>
      </c>
      <c r="AH1035" t="s">
        <v>51</v>
      </c>
      <c r="AI1035">
        <v>0</v>
      </c>
      <c r="AJ1035">
        <v>3</v>
      </c>
      <c r="AK1035">
        <v>43</v>
      </c>
      <c r="AL1035">
        <v>0</v>
      </c>
      <c r="AM1035">
        <v>43</v>
      </c>
      <c r="AN1035">
        <f t="shared" si="16"/>
        <v>1</v>
      </c>
      <c r="AO1035">
        <v>430310</v>
      </c>
      <c r="AP1035" t="s">
        <v>231</v>
      </c>
      <c r="AQ1035" t="s">
        <v>232</v>
      </c>
      <c r="AR1035" t="s">
        <v>233</v>
      </c>
      <c r="AS1035" t="s">
        <v>234</v>
      </c>
      <c r="AT1035">
        <v>35</v>
      </c>
      <c r="AU1035">
        <v>71</v>
      </c>
      <c r="AV1035">
        <v>107</v>
      </c>
      <c r="AX1035">
        <v>9</v>
      </c>
      <c r="AY1035">
        <v>7.8888888890000004</v>
      </c>
    </row>
    <row r="1036" spans="1:51" x14ac:dyDescent="0.25">
      <c r="A1036" t="s">
        <v>157</v>
      </c>
      <c r="B1036" s="1">
        <v>4.0428240740740744E-2</v>
      </c>
      <c r="C1036">
        <v>0</v>
      </c>
      <c r="D1036" s="1">
        <v>4.0428240740740744E-2</v>
      </c>
      <c r="E1036">
        <v>0</v>
      </c>
      <c r="F1036">
        <v>0</v>
      </c>
      <c r="G1036">
        <v>1</v>
      </c>
      <c r="H1036" s="1">
        <v>4.0428240740740744E-2</v>
      </c>
      <c r="I1036" s="1">
        <v>4.0428240740740744E-2</v>
      </c>
      <c r="J1036" t="s">
        <v>51</v>
      </c>
      <c r="K1036" t="s">
        <v>56</v>
      </c>
      <c r="L1036">
        <v>0</v>
      </c>
      <c r="M1036">
        <v>430317</v>
      </c>
      <c r="N1036">
        <v>0</v>
      </c>
      <c r="O1036">
        <v>0</v>
      </c>
      <c r="P1036">
        <v>0</v>
      </c>
      <c r="Q1036" t="s">
        <v>53</v>
      </c>
      <c r="R1036" t="s">
        <v>52</v>
      </c>
      <c r="S1036">
        <v>0</v>
      </c>
      <c r="T1036" t="s">
        <v>56</v>
      </c>
      <c r="U1036" t="s">
        <v>56</v>
      </c>
      <c r="V1036">
        <v>0</v>
      </c>
      <c r="W1036">
        <v>0</v>
      </c>
      <c r="X1036" t="s">
        <v>56</v>
      </c>
      <c r="Y1036">
        <v>1</v>
      </c>
      <c r="Z1036" t="s">
        <v>55</v>
      </c>
      <c r="AA1036" t="s">
        <v>56</v>
      </c>
      <c r="AB1036">
        <v>0</v>
      </c>
      <c r="AC1036">
        <v>0</v>
      </c>
      <c r="AD1036">
        <v>1</v>
      </c>
      <c r="AE1036">
        <v>0</v>
      </c>
      <c r="AG1036">
        <v>17</v>
      </c>
      <c r="AH1036" t="s">
        <v>51</v>
      </c>
      <c r="AI1036">
        <v>0</v>
      </c>
      <c r="AJ1036">
        <v>3</v>
      </c>
      <c r="AK1036">
        <v>43</v>
      </c>
      <c r="AL1036">
        <v>0</v>
      </c>
      <c r="AM1036">
        <v>43</v>
      </c>
      <c r="AN1036">
        <f t="shared" si="16"/>
        <v>1</v>
      </c>
      <c r="AO1036">
        <v>430317</v>
      </c>
      <c r="AP1036" t="s">
        <v>231</v>
      </c>
      <c r="AQ1036" t="s">
        <v>232</v>
      </c>
      <c r="AR1036" t="s">
        <v>233</v>
      </c>
      <c r="AS1036" t="s">
        <v>234</v>
      </c>
      <c r="AT1036">
        <v>35</v>
      </c>
      <c r="AU1036">
        <v>71</v>
      </c>
      <c r="AV1036">
        <v>107</v>
      </c>
      <c r="AX1036">
        <v>9</v>
      </c>
      <c r="AY1036">
        <v>7.8888888890000004</v>
      </c>
    </row>
    <row r="1037" spans="1:51" x14ac:dyDescent="0.25">
      <c r="A1037" t="s">
        <v>157</v>
      </c>
      <c r="B1037" s="1">
        <v>7.7546296296296304E-4</v>
      </c>
      <c r="C1037">
        <v>0</v>
      </c>
      <c r="D1037" s="1">
        <v>7.7546296296296304E-4</v>
      </c>
      <c r="E1037">
        <v>0</v>
      </c>
      <c r="F1037">
        <v>0</v>
      </c>
      <c r="G1037">
        <v>1</v>
      </c>
      <c r="H1037" s="1">
        <v>7.7546296296296304E-4</v>
      </c>
      <c r="I1037" s="1">
        <v>7.7546296296296304E-4</v>
      </c>
      <c r="J1037" t="s">
        <v>51</v>
      </c>
      <c r="K1037" t="s">
        <v>56</v>
      </c>
      <c r="L1037">
        <v>0</v>
      </c>
      <c r="M1037">
        <v>430318</v>
      </c>
      <c r="N1037">
        <v>0</v>
      </c>
      <c r="O1037">
        <v>0</v>
      </c>
      <c r="P1037">
        <v>0</v>
      </c>
      <c r="Q1037" t="s">
        <v>56</v>
      </c>
      <c r="R1037">
        <v>8</v>
      </c>
      <c r="S1037">
        <v>0</v>
      </c>
      <c r="T1037" t="s">
        <v>56</v>
      </c>
      <c r="U1037" t="s">
        <v>56</v>
      </c>
      <c r="V1037">
        <v>0</v>
      </c>
      <c r="W1037">
        <v>0</v>
      </c>
      <c r="X1037" t="s">
        <v>61</v>
      </c>
      <c r="Y1037">
        <v>1</v>
      </c>
      <c r="Z1037" t="s">
        <v>55</v>
      </c>
      <c r="AA1037" t="s">
        <v>56</v>
      </c>
      <c r="AB1037">
        <v>0</v>
      </c>
      <c r="AC1037">
        <v>0</v>
      </c>
      <c r="AD1037">
        <v>0</v>
      </c>
      <c r="AE1037">
        <v>0</v>
      </c>
      <c r="AG1037">
        <v>18</v>
      </c>
      <c r="AH1037" t="s">
        <v>51</v>
      </c>
      <c r="AI1037">
        <v>0</v>
      </c>
      <c r="AJ1037">
        <v>3</v>
      </c>
      <c r="AK1037">
        <v>43</v>
      </c>
      <c r="AL1037">
        <v>0</v>
      </c>
      <c r="AM1037">
        <v>43</v>
      </c>
      <c r="AN1037">
        <f t="shared" si="16"/>
        <v>1</v>
      </c>
      <c r="AO1037">
        <v>430318</v>
      </c>
      <c r="AP1037" t="s">
        <v>231</v>
      </c>
      <c r="AQ1037" t="s">
        <v>232</v>
      </c>
      <c r="AR1037" t="s">
        <v>233</v>
      </c>
      <c r="AS1037" t="s">
        <v>234</v>
      </c>
      <c r="AT1037">
        <v>35</v>
      </c>
      <c r="AU1037">
        <v>71</v>
      </c>
      <c r="AV1037">
        <v>107</v>
      </c>
      <c r="AX1037">
        <v>9</v>
      </c>
      <c r="AY1037">
        <v>7.8888888890000004</v>
      </c>
    </row>
    <row r="1038" spans="1:51" x14ac:dyDescent="0.25">
      <c r="A1038" t="s">
        <v>96</v>
      </c>
      <c r="B1038" s="1">
        <v>3.2893518518518523E-2</v>
      </c>
      <c r="C1038">
        <v>0</v>
      </c>
      <c r="D1038" s="1">
        <v>3.2893518518518523E-2</v>
      </c>
      <c r="E1038">
        <v>0</v>
      </c>
      <c r="F1038">
        <v>0</v>
      </c>
      <c r="G1038">
        <v>1</v>
      </c>
      <c r="H1038" s="1">
        <v>3.2893518518518523E-2</v>
      </c>
      <c r="I1038" s="1">
        <v>3.2893518518518523E-2</v>
      </c>
      <c r="J1038" t="s">
        <v>63</v>
      </c>
      <c r="K1038" t="s">
        <v>56</v>
      </c>
      <c r="L1038">
        <v>89.984395300000003</v>
      </c>
      <c r="M1038">
        <v>420325</v>
      </c>
      <c r="N1038">
        <v>23.391389</v>
      </c>
      <c r="O1038">
        <v>0</v>
      </c>
      <c r="P1038">
        <v>0</v>
      </c>
      <c r="Q1038" t="s">
        <v>52</v>
      </c>
      <c r="R1038" t="s">
        <v>52</v>
      </c>
      <c r="S1038">
        <v>1</v>
      </c>
      <c r="T1038" t="s">
        <v>56</v>
      </c>
      <c r="U1038" t="s">
        <v>53</v>
      </c>
      <c r="V1038">
        <v>3065</v>
      </c>
      <c r="W1038">
        <v>0</v>
      </c>
      <c r="X1038" t="s">
        <v>53</v>
      </c>
      <c r="Y1038">
        <v>1</v>
      </c>
      <c r="Z1038" t="s">
        <v>55</v>
      </c>
      <c r="AA1038" t="s">
        <v>52</v>
      </c>
      <c r="AB1038">
        <v>2</v>
      </c>
      <c r="AC1038">
        <v>0</v>
      </c>
      <c r="AD1038">
        <v>1</v>
      </c>
      <c r="AE1038">
        <v>1</v>
      </c>
      <c r="AG1038">
        <v>25</v>
      </c>
      <c r="AH1038" t="s">
        <v>63</v>
      </c>
      <c r="AI1038">
        <v>0</v>
      </c>
      <c r="AJ1038">
        <v>3</v>
      </c>
      <c r="AK1038">
        <v>42</v>
      </c>
      <c r="AL1038">
        <v>0</v>
      </c>
      <c r="AM1038">
        <v>42</v>
      </c>
      <c r="AN1038">
        <f t="shared" si="16"/>
        <v>1</v>
      </c>
      <c r="AO1038">
        <v>420325</v>
      </c>
      <c r="AP1038" t="s">
        <v>227</v>
      </c>
      <c r="AQ1038" t="s">
        <v>235</v>
      </c>
      <c r="AR1038" t="s">
        <v>236</v>
      </c>
      <c r="AS1038" t="s">
        <v>237</v>
      </c>
      <c r="AT1038">
        <v>35</v>
      </c>
      <c r="AU1038">
        <v>46</v>
      </c>
      <c r="AV1038">
        <v>119</v>
      </c>
      <c r="AX1038">
        <v>9</v>
      </c>
      <c r="AY1038">
        <v>13.222222220000001</v>
      </c>
    </row>
    <row r="1039" spans="1:51" x14ac:dyDescent="0.25">
      <c r="A1039" t="s">
        <v>96</v>
      </c>
      <c r="B1039" s="1">
        <v>3.4479166666666665E-2</v>
      </c>
      <c r="C1039">
        <v>0</v>
      </c>
      <c r="D1039" s="1">
        <v>3.4479166666666665E-2</v>
      </c>
      <c r="E1039">
        <v>0</v>
      </c>
      <c r="F1039">
        <v>0</v>
      </c>
      <c r="G1039">
        <v>1</v>
      </c>
      <c r="H1039" s="1">
        <v>3.4479166666666665E-2</v>
      </c>
      <c r="I1039" s="1">
        <v>3.4479166666666665E-2</v>
      </c>
      <c r="J1039" t="s">
        <v>63</v>
      </c>
      <c r="K1039" t="s">
        <v>56</v>
      </c>
      <c r="L1039">
        <v>89.984395300000003</v>
      </c>
      <c r="M1039">
        <v>420320</v>
      </c>
      <c r="N1039">
        <v>23.391389</v>
      </c>
      <c r="O1039">
        <v>0</v>
      </c>
      <c r="P1039">
        <v>0</v>
      </c>
      <c r="Q1039" t="s">
        <v>52</v>
      </c>
      <c r="R1039" t="s">
        <v>53</v>
      </c>
      <c r="S1039">
        <v>1</v>
      </c>
      <c r="T1039" t="s">
        <v>61</v>
      </c>
      <c r="U1039" t="s">
        <v>52</v>
      </c>
      <c r="V1039">
        <v>3065</v>
      </c>
      <c r="W1039">
        <v>0</v>
      </c>
      <c r="X1039" t="s">
        <v>56</v>
      </c>
      <c r="Y1039">
        <v>1</v>
      </c>
      <c r="Z1039" t="s">
        <v>55</v>
      </c>
      <c r="AA1039" t="s">
        <v>53</v>
      </c>
      <c r="AB1039">
        <v>0</v>
      </c>
      <c r="AC1039">
        <v>0</v>
      </c>
      <c r="AD1039">
        <v>1</v>
      </c>
      <c r="AE1039">
        <v>0</v>
      </c>
      <c r="AG1039">
        <v>20</v>
      </c>
      <c r="AH1039" t="s">
        <v>63</v>
      </c>
      <c r="AI1039">
        <v>0</v>
      </c>
      <c r="AJ1039">
        <v>3</v>
      </c>
      <c r="AK1039">
        <v>42</v>
      </c>
      <c r="AL1039">
        <v>0</v>
      </c>
      <c r="AM1039">
        <v>42</v>
      </c>
      <c r="AN1039">
        <f t="shared" si="16"/>
        <v>1</v>
      </c>
      <c r="AO1039">
        <v>420320</v>
      </c>
      <c r="AP1039" t="s">
        <v>227</v>
      </c>
      <c r="AQ1039" t="s">
        <v>235</v>
      </c>
      <c r="AR1039" t="s">
        <v>236</v>
      </c>
      <c r="AS1039" t="s">
        <v>237</v>
      </c>
      <c r="AT1039">
        <v>35</v>
      </c>
      <c r="AU1039">
        <v>46</v>
      </c>
      <c r="AV1039">
        <v>119</v>
      </c>
      <c r="AX1039">
        <v>9</v>
      </c>
      <c r="AY1039">
        <v>13.222222220000001</v>
      </c>
    </row>
    <row r="1040" spans="1:51" x14ac:dyDescent="0.25">
      <c r="A1040" t="s">
        <v>96</v>
      </c>
      <c r="B1040" s="1">
        <v>3.5428240740740739E-2</v>
      </c>
      <c r="C1040">
        <v>0</v>
      </c>
      <c r="D1040" s="1">
        <v>3.5428240740740739E-2</v>
      </c>
      <c r="E1040">
        <v>0</v>
      </c>
      <c r="F1040">
        <v>0</v>
      </c>
      <c r="G1040">
        <v>1</v>
      </c>
      <c r="H1040" s="1">
        <v>3.5428240740740739E-2</v>
      </c>
      <c r="I1040" s="1">
        <v>3.5428240740740739E-2</v>
      </c>
      <c r="J1040" t="s">
        <v>63</v>
      </c>
      <c r="K1040" t="s">
        <v>56</v>
      </c>
      <c r="L1040">
        <v>89.984395300000003</v>
      </c>
      <c r="M1040">
        <v>420323</v>
      </c>
      <c r="N1040">
        <v>23.391389</v>
      </c>
      <c r="O1040">
        <v>0</v>
      </c>
      <c r="P1040">
        <v>0</v>
      </c>
      <c r="Q1040" t="s">
        <v>52</v>
      </c>
      <c r="R1040" t="s">
        <v>53</v>
      </c>
      <c r="S1040">
        <v>1</v>
      </c>
      <c r="T1040" t="s">
        <v>61</v>
      </c>
      <c r="U1040" t="s">
        <v>52</v>
      </c>
      <c r="V1040">
        <v>3065</v>
      </c>
      <c r="W1040">
        <v>1</v>
      </c>
      <c r="X1040" t="s">
        <v>56</v>
      </c>
      <c r="Y1040">
        <v>1</v>
      </c>
      <c r="Z1040" t="s">
        <v>55</v>
      </c>
      <c r="AA1040" t="s">
        <v>61</v>
      </c>
      <c r="AB1040">
        <v>1</v>
      </c>
      <c r="AC1040">
        <v>0</v>
      </c>
      <c r="AD1040">
        <v>1</v>
      </c>
      <c r="AE1040">
        <v>1</v>
      </c>
      <c r="AG1040">
        <v>23</v>
      </c>
      <c r="AH1040" t="s">
        <v>63</v>
      </c>
      <c r="AI1040">
        <v>0</v>
      </c>
      <c r="AJ1040">
        <v>3</v>
      </c>
      <c r="AK1040">
        <v>42</v>
      </c>
      <c r="AL1040">
        <v>0</v>
      </c>
      <c r="AM1040">
        <v>42</v>
      </c>
      <c r="AN1040">
        <f t="shared" si="16"/>
        <v>1</v>
      </c>
      <c r="AO1040">
        <v>420323</v>
      </c>
      <c r="AP1040" t="s">
        <v>227</v>
      </c>
      <c r="AQ1040" t="s">
        <v>235</v>
      </c>
      <c r="AR1040" t="s">
        <v>236</v>
      </c>
      <c r="AS1040" t="s">
        <v>237</v>
      </c>
      <c r="AT1040">
        <v>35</v>
      </c>
      <c r="AU1040">
        <v>46</v>
      </c>
      <c r="AV1040">
        <v>119</v>
      </c>
      <c r="AX1040">
        <v>9</v>
      </c>
      <c r="AY1040">
        <v>13.222222220000001</v>
      </c>
    </row>
    <row r="1041" spans="1:51" x14ac:dyDescent="0.25">
      <c r="A1041" t="s">
        <v>96</v>
      </c>
      <c r="B1041" s="1">
        <v>3.6759259259259255E-2</v>
      </c>
      <c r="C1041">
        <v>0</v>
      </c>
      <c r="D1041" s="1">
        <v>3.6759259259259255E-2</v>
      </c>
      <c r="E1041">
        <v>0</v>
      </c>
      <c r="F1041">
        <v>0</v>
      </c>
      <c r="G1041">
        <v>1</v>
      </c>
      <c r="H1041" s="1">
        <v>3.6759259259259255E-2</v>
      </c>
      <c r="I1041" s="1">
        <v>3.6759259259259255E-2</v>
      </c>
      <c r="J1041" t="s">
        <v>51</v>
      </c>
      <c r="L1041">
        <v>89.984395300000003</v>
      </c>
      <c r="M1041">
        <v>420310</v>
      </c>
      <c r="N1041">
        <v>23.391389</v>
      </c>
      <c r="O1041">
        <v>0</v>
      </c>
      <c r="P1041">
        <v>0</v>
      </c>
      <c r="Q1041" t="s">
        <v>54</v>
      </c>
      <c r="R1041" t="s">
        <v>54</v>
      </c>
      <c r="S1041">
        <v>1</v>
      </c>
      <c r="T1041" t="s">
        <v>54</v>
      </c>
      <c r="U1041" t="s">
        <v>61</v>
      </c>
      <c r="V1041">
        <v>3065</v>
      </c>
      <c r="W1041">
        <v>0</v>
      </c>
      <c r="X1041" t="s">
        <v>54</v>
      </c>
      <c r="Y1041">
        <v>2</v>
      </c>
      <c r="Z1041" t="s">
        <v>55</v>
      </c>
      <c r="AA1041" t="s">
        <v>56</v>
      </c>
      <c r="AB1041">
        <v>1</v>
      </c>
      <c r="AC1041" t="s">
        <v>54</v>
      </c>
      <c r="AD1041">
        <v>2</v>
      </c>
      <c r="AE1041">
        <v>1</v>
      </c>
      <c r="AG1041">
        <v>10</v>
      </c>
      <c r="AH1041" t="s">
        <v>51</v>
      </c>
      <c r="AI1041">
        <v>0</v>
      </c>
      <c r="AJ1041">
        <v>3</v>
      </c>
      <c r="AK1041">
        <v>42</v>
      </c>
      <c r="AL1041">
        <v>0</v>
      </c>
      <c r="AM1041">
        <v>42</v>
      </c>
      <c r="AN1041">
        <f t="shared" si="16"/>
        <v>1</v>
      </c>
      <c r="AO1041">
        <v>420310</v>
      </c>
      <c r="AP1041" t="s">
        <v>227</v>
      </c>
      <c r="AQ1041" t="s">
        <v>235</v>
      </c>
      <c r="AR1041" t="s">
        <v>236</v>
      </c>
      <c r="AS1041" t="s">
        <v>237</v>
      </c>
      <c r="AT1041">
        <v>35</v>
      </c>
      <c r="AU1041">
        <v>46</v>
      </c>
      <c r="AV1041">
        <v>119</v>
      </c>
      <c r="AX1041">
        <v>9</v>
      </c>
      <c r="AY1041">
        <v>5.1111111109999996</v>
      </c>
    </row>
    <row r="1042" spans="1:51" x14ac:dyDescent="0.25">
      <c r="A1042" t="s">
        <v>96</v>
      </c>
      <c r="B1042" s="1">
        <v>1.3148148148148147E-2</v>
      </c>
      <c r="C1042">
        <v>0</v>
      </c>
      <c r="D1042" s="1">
        <v>1.3148148148148147E-2</v>
      </c>
      <c r="E1042">
        <v>0</v>
      </c>
      <c r="F1042">
        <v>0</v>
      </c>
      <c r="G1042">
        <v>1</v>
      </c>
      <c r="H1042" s="1">
        <v>1.3148148148148147E-2</v>
      </c>
      <c r="I1042" s="1">
        <v>1.3148148148148147E-2</v>
      </c>
      <c r="J1042" t="s">
        <v>62</v>
      </c>
      <c r="K1042" t="s">
        <v>56</v>
      </c>
      <c r="L1042">
        <v>89.984395300000003</v>
      </c>
      <c r="M1042">
        <v>420301</v>
      </c>
      <c r="N1042">
        <v>23.391389</v>
      </c>
      <c r="O1042">
        <v>0</v>
      </c>
      <c r="P1042">
        <v>0</v>
      </c>
      <c r="Q1042" t="s">
        <v>52</v>
      </c>
      <c r="R1042" t="s">
        <v>53</v>
      </c>
      <c r="S1042">
        <v>0</v>
      </c>
      <c r="T1042" t="s">
        <v>56</v>
      </c>
      <c r="U1042" t="s">
        <v>52</v>
      </c>
      <c r="V1042">
        <v>3065</v>
      </c>
      <c r="W1042">
        <v>1</v>
      </c>
      <c r="X1042" t="s">
        <v>53</v>
      </c>
      <c r="Y1042">
        <v>2</v>
      </c>
      <c r="Z1042" t="s">
        <v>55</v>
      </c>
      <c r="AA1042" t="s">
        <v>52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1</v>
      </c>
      <c r="AH1042" t="s">
        <v>62</v>
      </c>
      <c r="AI1042">
        <v>0</v>
      </c>
      <c r="AJ1042">
        <v>3</v>
      </c>
      <c r="AK1042">
        <v>42</v>
      </c>
      <c r="AL1042">
        <v>0</v>
      </c>
      <c r="AM1042">
        <v>42</v>
      </c>
      <c r="AN1042">
        <f t="shared" si="16"/>
        <v>1</v>
      </c>
      <c r="AO1042">
        <v>420301</v>
      </c>
      <c r="AP1042" t="s">
        <v>227</v>
      </c>
      <c r="AQ1042" t="s">
        <v>235</v>
      </c>
      <c r="AR1042" t="s">
        <v>236</v>
      </c>
      <c r="AS1042" t="s">
        <v>237</v>
      </c>
      <c r="AT1042">
        <v>35</v>
      </c>
      <c r="AU1042">
        <v>46</v>
      </c>
      <c r="AV1042">
        <v>119</v>
      </c>
      <c r="AX1042">
        <v>9</v>
      </c>
      <c r="AY1042">
        <v>3.888888889</v>
      </c>
    </row>
    <row r="1043" spans="1:51" x14ac:dyDescent="0.25">
      <c r="A1043" t="s">
        <v>96</v>
      </c>
      <c r="B1043" s="1">
        <v>1.5092592592592593E-2</v>
      </c>
      <c r="C1043">
        <v>0</v>
      </c>
      <c r="D1043" s="1">
        <v>1.5092592592592593E-2</v>
      </c>
      <c r="E1043">
        <v>0</v>
      </c>
      <c r="F1043">
        <v>0</v>
      </c>
      <c r="G1043">
        <v>1</v>
      </c>
      <c r="H1043" s="1">
        <v>1.5092592592592593E-2</v>
      </c>
      <c r="I1043" s="1">
        <v>1.5092592592592593E-2</v>
      </c>
      <c r="J1043" t="s">
        <v>51</v>
      </c>
      <c r="K1043" t="s">
        <v>56</v>
      </c>
      <c r="L1043">
        <v>89.984395300000003</v>
      </c>
      <c r="M1043">
        <v>420318</v>
      </c>
      <c r="N1043">
        <v>23.391389</v>
      </c>
      <c r="O1043">
        <v>0</v>
      </c>
      <c r="P1043">
        <v>0</v>
      </c>
      <c r="Q1043" t="s">
        <v>52</v>
      </c>
      <c r="R1043" t="s">
        <v>52</v>
      </c>
      <c r="S1043">
        <v>1</v>
      </c>
      <c r="T1043" t="s">
        <v>53</v>
      </c>
      <c r="U1043" t="s">
        <v>52</v>
      </c>
      <c r="V1043">
        <v>3065</v>
      </c>
      <c r="W1043">
        <v>0</v>
      </c>
      <c r="X1043" t="s">
        <v>53</v>
      </c>
      <c r="Y1043">
        <v>1</v>
      </c>
      <c r="Z1043" t="s">
        <v>55</v>
      </c>
      <c r="AA1043" t="s">
        <v>52</v>
      </c>
      <c r="AB1043">
        <v>0</v>
      </c>
      <c r="AC1043">
        <v>0</v>
      </c>
      <c r="AD1043">
        <v>1</v>
      </c>
      <c r="AE1043">
        <v>1</v>
      </c>
      <c r="AG1043">
        <v>18</v>
      </c>
      <c r="AH1043" t="s">
        <v>51</v>
      </c>
      <c r="AI1043">
        <v>0</v>
      </c>
      <c r="AJ1043">
        <v>3</v>
      </c>
      <c r="AK1043">
        <v>42</v>
      </c>
      <c r="AL1043">
        <v>0</v>
      </c>
      <c r="AM1043">
        <v>42</v>
      </c>
      <c r="AN1043">
        <f t="shared" si="16"/>
        <v>1</v>
      </c>
      <c r="AO1043">
        <v>420318</v>
      </c>
      <c r="AP1043" t="s">
        <v>227</v>
      </c>
      <c r="AQ1043" t="s">
        <v>235</v>
      </c>
      <c r="AR1043" t="s">
        <v>236</v>
      </c>
      <c r="AS1043" t="s">
        <v>237</v>
      </c>
      <c r="AT1043">
        <v>35</v>
      </c>
      <c r="AU1043">
        <v>46</v>
      </c>
      <c r="AV1043">
        <v>119</v>
      </c>
      <c r="AX1043">
        <v>9</v>
      </c>
      <c r="AY1043">
        <v>5.1111111109999996</v>
      </c>
    </row>
    <row r="1044" spans="1:51" x14ac:dyDescent="0.25">
      <c r="A1044" t="s">
        <v>96</v>
      </c>
      <c r="B1044" s="1">
        <v>1.6261574074074074E-2</v>
      </c>
      <c r="C1044">
        <v>0</v>
      </c>
      <c r="D1044" s="1">
        <v>1.6261574074074074E-2</v>
      </c>
      <c r="E1044">
        <v>0</v>
      </c>
      <c r="F1044">
        <v>0</v>
      </c>
      <c r="G1044">
        <v>1</v>
      </c>
      <c r="H1044" s="1">
        <v>1.6261574074074074E-2</v>
      </c>
      <c r="I1044" s="1">
        <v>1.6261574074074074E-2</v>
      </c>
      <c r="J1044" t="s">
        <v>62</v>
      </c>
      <c r="K1044" t="s">
        <v>56</v>
      </c>
      <c r="L1044">
        <v>89.984395300000003</v>
      </c>
      <c r="M1044">
        <v>420304</v>
      </c>
      <c r="N1044">
        <v>23.391389</v>
      </c>
      <c r="O1044">
        <v>0</v>
      </c>
      <c r="P1044">
        <v>0</v>
      </c>
      <c r="Q1044" t="s">
        <v>52</v>
      </c>
      <c r="R1044" t="s">
        <v>53</v>
      </c>
      <c r="S1044">
        <v>0</v>
      </c>
      <c r="T1044" t="s">
        <v>56</v>
      </c>
      <c r="U1044" t="s">
        <v>52</v>
      </c>
      <c r="V1044">
        <v>3065</v>
      </c>
      <c r="W1044">
        <v>1</v>
      </c>
      <c r="X1044" t="s">
        <v>53</v>
      </c>
      <c r="Y1044">
        <v>1</v>
      </c>
      <c r="Z1044" t="s">
        <v>55</v>
      </c>
      <c r="AA1044" t="s">
        <v>52</v>
      </c>
      <c r="AB1044">
        <v>1</v>
      </c>
      <c r="AC1044">
        <v>0</v>
      </c>
      <c r="AD1044">
        <v>1</v>
      </c>
      <c r="AE1044">
        <v>0</v>
      </c>
      <c r="AF1044">
        <v>0</v>
      </c>
      <c r="AG1044">
        <v>4</v>
      </c>
      <c r="AH1044" t="s">
        <v>62</v>
      </c>
      <c r="AI1044">
        <v>0</v>
      </c>
      <c r="AJ1044">
        <v>3</v>
      </c>
      <c r="AK1044">
        <v>42</v>
      </c>
      <c r="AL1044">
        <v>0</v>
      </c>
      <c r="AM1044">
        <v>42</v>
      </c>
      <c r="AN1044">
        <f t="shared" si="16"/>
        <v>1</v>
      </c>
      <c r="AO1044">
        <v>420304</v>
      </c>
      <c r="AP1044" t="s">
        <v>227</v>
      </c>
      <c r="AQ1044" t="s">
        <v>235</v>
      </c>
      <c r="AR1044" t="s">
        <v>236</v>
      </c>
      <c r="AS1044" t="s">
        <v>237</v>
      </c>
      <c r="AT1044">
        <v>35</v>
      </c>
      <c r="AU1044">
        <v>46</v>
      </c>
      <c r="AV1044">
        <v>119</v>
      </c>
      <c r="AX1044">
        <v>9</v>
      </c>
      <c r="AY1044">
        <v>3.888888889</v>
      </c>
    </row>
    <row r="1045" spans="1:51" x14ac:dyDescent="0.25">
      <c r="A1045" t="s">
        <v>96</v>
      </c>
      <c r="B1045" s="1">
        <v>1.8715277777777779E-2</v>
      </c>
      <c r="C1045">
        <v>0</v>
      </c>
      <c r="D1045" s="1">
        <v>1.8715277777777779E-2</v>
      </c>
      <c r="E1045">
        <v>0</v>
      </c>
      <c r="F1045">
        <v>0</v>
      </c>
      <c r="G1045">
        <v>1</v>
      </c>
      <c r="H1045" s="1">
        <v>1.8715277777777779E-2</v>
      </c>
      <c r="I1045" s="1">
        <v>1.8715277777777779E-2</v>
      </c>
      <c r="J1045" t="s">
        <v>51</v>
      </c>
      <c r="L1045">
        <v>89.984395300000003</v>
      </c>
      <c r="M1045">
        <v>420311</v>
      </c>
      <c r="N1045">
        <v>23.391389</v>
      </c>
      <c r="O1045">
        <v>0</v>
      </c>
      <c r="P1045">
        <v>0</v>
      </c>
      <c r="Q1045" t="s">
        <v>52</v>
      </c>
      <c r="R1045" t="s">
        <v>53</v>
      </c>
      <c r="S1045">
        <v>0</v>
      </c>
      <c r="T1045" t="s">
        <v>61</v>
      </c>
      <c r="U1045" t="s">
        <v>61</v>
      </c>
      <c r="V1045">
        <v>3065</v>
      </c>
      <c r="W1045">
        <v>0</v>
      </c>
      <c r="X1045" t="s">
        <v>53</v>
      </c>
      <c r="Y1045">
        <v>2</v>
      </c>
      <c r="Z1045" t="s">
        <v>55</v>
      </c>
      <c r="AA1045" t="s">
        <v>56</v>
      </c>
      <c r="AB1045">
        <v>1</v>
      </c>
      <c r="AC1045" t="s">
        <v>56</v>
      </c>
      <c r="AD1045">
        <v>2</v>
      </c>
      <c r="AE1045">
        <v>1</v>
      </c>
      <c r="AG1045">
        <v>11</v>
      </c>
      <c r="AH1045" t="s">
        <v>51</v>
      </c>
      <c r="AI1045">
        <v>0</v>
      </c>
      <c r="AJ1045">
        <v>3</v>
      </c>
      <c r="AK1045">
        <v>42</v>
      </c>
      <c r="AL1045">
        <v>0</v>
      </c>
      <c r="AM1045">
        <v>42</v>
      </c>
      <c r="AN1045">
        <f t="shared" si="16"/>
        <v>1</v>
      </c>
      <c r="AO1045">
        <v>420311</v>
      </c>
      <c r="AP1045" t="s">
        <v>227</v>
      </c>
      <c r="AQ1045" t="s">
        <v>235</v>
      </c>
      <c r="AR1045" t="s">
        <v>236</v>
      </c>
      <c r="AS1045" t="s">
        <v>237</v>
      </c>
      <c r="AT1045">
        <v>35</v>
      </c>
      <c r="AU1045">
        <v>46</v>
      </c>
      <c r="AV1045">
        <v>119</v>
      </c>
      <c r="AX1045">
        <v>9</v>
      </c>
      <c r="AY1045">
        <v>5.1111111109999996</v>
      </c>
    </row>
    <row r="1046" spans="1:51" x14ac:dyDescent="0.25">
      <c r="A1046" t="s">
        <v>96</v>
      </c>
      <c r="B1046" s="1">
        <v>2.0266203703703703E-2</v>
      </c>
      <c r="C1046">
        <v>0</v>
      </c>
      <c r="D1046" s="1">
        <v>2.0266203703703703E-2</v>
      </c>
      <c r="E1046">
        <v>0</v>
      </c>
      <c r="F1046">
        <v>0</v>
      </c>
      <c r="G1046">
        <v>1</v>
      </c>
      <c r="H1046" s="1">
        <v>2.0266203703703703E-2</v>
      </c>
      <c r="I1046" s="1">
        <v>2.0266203703703703E-2</v>
      </c>
      <c r="J1046" t="s">
        <v>62</v>
      </c>
      <c r="L1046">
        <v>89.984395300000003</v>
      </c>
      <c r="M1046">
        <v>420306</v>
      </c>
      <c r="N1046">
        <v>23.391389</v>
      </c>
      <c r="O1046">
        <v>0</v>
      </c>
      <c r="P1046">
        <v>0</v>
      </c>
      <c r="Q1046" t="s">
        <v>52</v>
      </c>
      <c r="R1046" t="s">
        <v>52</v>
      </c>
      <c r="S1046">
        <v>1</v>
      </c>
      <c r="T1046" t="s">
        <v>61</v>
      </c>
      <c r="U1046" t="s">
        <v>61</v>
      </c>
      <c r="V1046">
        <v>3065</v>
      </c>
      <c r="W1046">
        <v>0</v>
      </c>
      <c r="X1046" t="s">
        <v>61</v>
      </c>
      <c r="Y1046">
        <v>2</v>
      </c>
      <c r="Z1046" t="s">
        <v>55</v>
      </c>
      <c r="AA1046" t="s">
        <v>56</v>
      </c>
      <c r="AB1046">
        <v>0</v>
      </c>
      <c r="AC1046" t="s">
        <v>56</v>
      </c>
      <c r="AD1046">
        <v>1</v>
      </c>
      <c r="AE1046">
        <v>1</v>
      </c>
      <c r="AF1046">
        <v>0</v>
      </c>
      <c r="AG1046">
        <v>6</v>
      </c>
      <c r="AH1046" t="s">
        <v>62</v>
      </c>
      <c r="AI1046">
        <v>0</v>
      </c>
      <c r="AJ1046">
        <v>3</v>
      </c>
      <c r="AK1046">
        <v>42</v>
      </c>
      <c r="AL1046">
        <v>0</v>
      </c>
      <c r="AM1046">
        <v>42</v>
      </c>
      <c r="AN1046">
        <f t="shared" si="16"/>
        <v>1</v>
      </c>
      <c r="AO1046">
        <v>420306</v>
      </c>
      <c r="AP1046" t="s">
        <v>227</v>
      </c>
      <c r="AQ1046" t="s">
        <v>235</v>
      </c>
      <c r="AR1046" t="s">
        <v>236</v>
      </c>
      <c r="AS1046" t="s">
        <v>237</v>
      </c>
      <c r="AT1046">
        <v>35</v>
      </c>
      <c r="AU1046">
        <v>46</v>
      </c>
      <c r="AV1046">
        <v>119</v>
      </c>
      <c r="AX1046">
        <v>9</v>
      </c>
      <c r="AY1046">
        <v>3.888888889</v>
      </c>
    </row>
    <row r="1047" spans="1:51" x14ac:dyDescent="0.25">
      <c r="A1047" t="s">
        <v>96</v>
      </c>
      <c r="B1047" s="1">
        <v>2.2013888888888888E-2</v>
      </c>
      <c r="C1047">
        <v>0</v>
      </c>
      <c r="D1047" s="1">
        <v>2.2013888888888888E-2</v>
      </c>
      <c r="E1047">
        <v>0</v>
      </c>
      <c r="F1047">
        <v>0</v>
      </c>
      <c r="G1047">
        <v>1</v>
      </c>
      <c r="H1047" s="1">
        <v>2.2013888888888888E-2</v>
      </c>
      <c r="I1047" s="1">
        <v>2.2013888888888888E-2</v>
      </c>
      <c r="J1047" t="s">
        <v>63</v>
      </c>
      <c r="L1047">
        <v>89.984395300000003</v>
      </c>
      <c r="M1047">
        <v>420321</v>
      </c>
      <c r="N1047">
        <v>23.391389</v>
      </c>
      <c r="O1047">
        <v>0</v>
      </c>
      <c r="P1047">
        <v>0</v>
      </c>
      <c r="Q1047" t="s">
        <v>52</v>
      </c>
      <c r="R1047" t="s">
        <v>52</v>
      </c>
      <c r="S1047">
        <v>1</v>
      </c>
      <c r="T1047" t="s">
        <v>61</v>
      </c>
      <c r="U1047" t="s">
        <v>52</v>
      </c>
      <c r="V1047">
        <v>3065</v>
      </c>
      <c r="W1047">
        <v>0</v>
      </c>
      <c r="X1047" t="s">
        <v>61</v>
      </c>
      <c r="Y1047">
        <v>1</v>
      </c>
      <c r="Z1047" t="s">
        <v>55</v>
      </c>
      <c r="AA1047" t="s">
        <v>52</v>
      </c>
      <c r="AB1047">
        <v>1</v>
      </c>
      <c r="AC1047" t="s">
        <v>56</v>
      </c>
      <c r="AD1047">
        <v>1</v>
      </c>
      <c r="AE1047">
        <v>0</v>
      </c>
      <c r="AG1047">
        <v>21</v>
      </c>
      <c r="AH1047" t="s">
        <v>63</v>
      </c>
      <c r="AI1047">
        <v>0</v>
      </c>
      <c r="AJ1047">
        <v>3</v>
      </c>
      <c r="AK1047">
        <v>42</v>
      </c>
      <c r="AL1047">
        <v>0</v>
      </c>
      <c r="AM1047">
        <v>42</v>
      </c>
      <c r="AN1047">
        <f t="shared" si="16"/>
        <v>1</v>
      </c>
      <c r="AO1047">
        <v>420321</v>
      </c>
      <c r="AP1047" t="s">
        <v>227</v>
      </c>
      <c r="AQ1047" t="s">
        <v>235</v>
      </c>
      <c r="AR1047" t="s">
        <v>236</v>
      </c>
      <c r="AS1047" t="s">
        <v>237</v>
      </c>
      <c r="AT1047">
        <v>35</v>
      </c>
      <c r="AU1047">
        <v>46</v>
      </c>
      <c r="AV1047">
        <v>119</v>
      </c>
      <c r="AX1047">
        <v>9</v>
      </c>
      <c r="AY1047">
        <v>13.222222220000001</v>
      </c>
    </row>
    <row r="1048" spans="1:51" x14ac:dyDescent="0.25">
      <c r="A1048" t="s">
        <v>96</v>
      </c>
      <c r="B1048" s="1">
        <v>2.3344907407407408E-2</v>
      </c>
      <c r="C1048">
        <v>0</v>
      </c>
      <c r="D1048" s="1">
        <v>2.3344907407407408E-2</v>
      </c>
      <c r="E1048">
        <v>0</v>
      </c>
      <c r="F1048">
        <v>0</v>
      </c>
      <c r="G1048">
        <v>1</v>
      </c>
      <c r="H1048" s="1">
        <v>2.3344907407407408E-2</v>
      </c>
      <c r="I1048" s="1">
        <v>2.3344907407407408E-2</v>
      </c>
      <c r="J1048" t="s">
        <v>62</v>
      </c>
      <c r="K1048" t="s">
        <v>56</v>
      </c>
      <c r="L1048">
        <v>89.984395300000003</v>
      </c>
      <c r="M1048">
        <v>420302</v>
      </c>
      <c r="N1048">
        <v>23.391389</v>
      </c>
      <c r="O1048">
        <v>0</v>
      </c>
      <c r="P1048">
        <v>0</v>
      </c>
      <c r="Q1048" t="s">
        <v>52</v>
      </c>
      <c r="R1048" t="s">
        <v>53</v>
      </c>
      <c r="S1048">
        <v>0</v>
      </c>
      <c r="T1048" t="s">
        <v>61</v>
      </c>
      <c r="U1048" t="s">
        <v>52</v>
      </c>
      <c r="V1048">
        <v>3065</v>
      </c>
      <c r="W1048">
        <v>1</v>
      </c>
      <c r="X1048" t="s">
        <v>61</v>
      </c>
      <c r="Y1048">
        <v>2</v>
      </c>
      <c r="Z1048" t="s">
        <v>55</v>
      </c>
      <c r="AA1048" t="s">
        <v>61</v>
      </c>
      <c r="AB1048">
        <v>1</v>
      </c>
      <c r="AC1048">
        <v>0</v>
      </c>
      <c r="AD1048">
        <v>1</v>
      </c>
      <c r="AE1048">
        <v>1</v>
      </c>
      <c r="AF1048">
        <v>0</v>
      </c>
      <c r="AG1048">
        <v>2</v>
      </c>
      <c r="AH1048" t="s">
        <v>62</v>
      </c>
      <c r="AI1048">
        <v>0</v>
      </c>
      <c r="AJ1048">
        <v>3</v>
      </c>
      <c r="AK1048">
        <v>42</v>
      </c>
      <c r="AL1048">
        <v>0</v>
      </c>
      <c r="AM1048">
        <v>42</v>
      </c>
      <c r="AN1048">
        <f t="shared" si="16"/>
        <v>1</v>
      </c>
      <c r="AO1048">
        <v>420302</v>
      </c>
      <c r="AP1048" t="s">
        <v>227</v>
      </c>
      <c r="AQ1048" t="s">
        <v>235</v>
      </c>
      <c r="AR1048" t="s">
        <v>236</v>
      </c>
      <c r="AS1048" t="s">
        <v>237</v>
      </c>
      <c r="AT1048">
        <v>35</v>
      </c>
      <c r="AU1048">
        <v>46</v>
      </c>
      <c r="AV1048">
        <v>119</v>
      </c>
      <c r="AX1048">
        <v>9</v>
      </c>
      <c r="AY1048">
        <v>3.888888889</v>
      </c>
    </row>
    <row r="1049" spans="1:51" x14ac:dyDescent="0.25">
      <c r="A1049" t="s">
        <v>96</v>
      </c>
      <c r="B1049" s="1">
        <v>2.6226851851851852E-2</v>
      </c>
      <c r="C1049">
        <v>0</v>
      </c>
      <c r="D1049" s="1">
        <v>2.6226851851851852E-2</v>
      </c>
      <c r="E1049">
        <v>0</v>
      </c>
      <c r="F1049">
        <v>0</v>
      </c>
      <c r="G1049">
        <v>1</v>
      </c>
      <c r="H1049" s="1">
        <v>2.6226851851851852E-2</v>
      </c>
      <c r="I1049" s="1">
        <v>2.6226851851851852E-2</v>
      </c>
      <c r="J1049" t="s">
        <v>63</v>
      </c>
      <c r="L1049">
        <v>89.984395300000003</v>
      </c>
      <c r="M1049">
        <v>420324</v>
      </c>
      <c r="N1049">
        <v>23.391389</v>
      </c>
      <c r="O1049">
        <v>0</v>
      </c>
      <c r="P1049">
        <v>0</v>
      </c>
      <c r="Q1049" t="s">
        <v>52</v>
      </c>
      <c r="R1049" t="s">
        <v>53</v>
      </c>
      <c r="S1049">
        <v>1</v>
      </c>
      <c r="T1049" t="s">
        <v>56</v>
      </c>
      <c r="U1049" t="s">
        <v>53</v>
      </c>
      <c r="V1049">
        <v>3065</v>
      </c>
      <c r="W1049">
        <v>0</v>
      </c>
      <c r="X1049" t="s">
        <v>53</v>
      </c>
      <c r="Y1049">
        <v>1</v>
      </c>
      <c r="Z1049" t="s">
        <v>55</v>
      </c>
      <c r="AA1049" t="s">
        <v>52</v>
      </c>
      <c r="AB1049">
        <v>1</v>
      </c>
      <c r="AC1049" t="s">
        <v>56</v>
      </c>
      <c r="AD1049">
        <v>2</v>
      </c>
      <c r="AE1049">
        <v>0</v>
      </c>
      <c r="AG1049">
        <v>24</v>
      </c>
      <c r="AH1049" t="s">
        <v>63</v>
      </c>
      <c r="AI1049">
        <v>0</v>
      </c>
      <c r="AJ1049">
        <v>3</v>
      </c>
      <c r="AK1049">
        <v>42</v>
      </c>
      <c r="AL1049">
        <v>0</v>
      </c>
      <c r="AM1049">
        <v>42</v>
      </c>
      <c r="AN1049">
        <f t="shared" si="16"/>
        <v>1</v>
      </c>
      <c r="AO1049">
        <v>420324</v>
      </c>
      <c r="AP1049" t="s">
        <v>227</v>
      </c>
      <c r="AQ1049" t="s">
        <v>235</v>
      </c>
      <c r="AR1049" t="s">
        <v>236</v>
      </c>
      <c r="AS1049" t="s">
        <v>237</v>
      </c>
      <c r="AT1049">
        <v>35</v>
      </c>
      <c r="AU1049">
        <v>46</v>
      </c>
      <c r="AV1049">
        <v>119</v>
      </c>
      <c r="AX1049">
        <v>9</v>
      </c>
      <c r="AY1049">
        <v>13.222222220000001</v>
      </c>
    </row>
    <row r="1050" spans="1:51" x14ac:dyDescent="0.25">
      <c r="A1050" t="s">
        <v>96</v>
      </c>
      <c r="B1050" s="1">
        <v>1.8356481481481481E-2</v>
      </c>
      <c r="C1050">
        <v>0</v>
      </c>
      <c r="D1050" s="1">
        <v>1.8356481481481481E-2</v>
      </c>
      <c r="E1050">
        <v>0</v>
      </c>
      <c r="F1050">
        <v>0</v>
      </c>
      <c r="G1050">
        <v>1</v>
      </c>
      <c r="H1050" s="1">
        <v>1.8356481481481481E-2</v>
      </c>
      <c r="I1050" s="1">
        <v>1.8356481481481481E-2</v>
      </c>
      <c r="J1050" t="s">
        <v>51</v>
      </c>
      <c r="L1050">
        <v>89.791621599999999</v>
      </c>
      <c r="M1050">
        <v>420313</v>
      </c>
      <c r="N1050">
        <v>23.5789461</v>
      </c>
      <c r="O1050">
        <v>0</v>
      </c>
      <c r="P1050">
        <v>0</v>
      </c>
      <c r="Q1050" t="s">
        <v>52</v>
      </c>
      <c r="R1050" t="s">
        <v>52</v>
      </c>
      <c r="S1050">
        <v>0</v>
      </c>
      <c r="T1050" t="s">
        <v>56</v>
      </c>
      <c r="U1050" t="s">
        <v>61</v>
      </c>
      <c r="V1050">
        <v>2863</v>
      </c>
      <c r="W1050">
        <v>1</v>
      </c>
      <c r="X1050" t="s">
        <v>56</v>
      </c>
      <c r="Y1050">
        <v>1</v>
      </c>
      <c r="Z1050" t="s">
        <v>55</v>
      </c>
      <c r="AA1050" t="s">
        <v>56</v>
      </c>
      <c r="AB1050">
        <v>4</v>
      </c>
      <c r="AC1050" t="s">
        <v>56</v>
      </c>
      <c r="AD1050">
        <v>1</v>
      </c>
      <c r="AE1050">
        <v>0</v>
      </c>
      <c r="AG1050">
        <v>13</v>
      </c>
      <c r="AH1050" t="s">
        <v>51</v>
      </c>
      <c r="AI1050">
        <v>0</v>
      </c>
      <c r="AJ1050">
        <v>3</v>
      </c>
      <c r="AK1050">
        <v>42</v>
      </c>
      <c r="AL1050">
        <v>0</v>
      </c>
      <c r="AM1050">
        <v>42</v>
      </c>
      <c r="AN1050">
        <f t="shared" si="16"/>
        <v>1</v>
      </c>
      <c r="AO1050">
        <v>420313</v>
      </c>
      <c r="AP1050" t="s">
        <v>227</v>
      </c>
      <c r="AQ1050" t="s">
        <v>235</v>
      </c>
      <c r="AR1050" t="s">
        <v>236</v>
      </c>
      <c r="AS1050" t="s">
        <v>237</v>
      </c>
      <c r="AT1050">
        <v>35</v>
      </c>
      <c r="AU1050">
        <v>46</v>
      </c>
      <c r="AV1050">
        <v>119</v>
      </c>
      <c r="AX1050">
        <v>9</v>
      </c>
      <c r="AY1050">
        <v>5.1111111109999996</v>
      </c>
    </row>
    <row r="1051" spans="1:51" x14ac:dyDescent="0.25">
      <c r="A1051" t="s">
        <v>96</v>
      </c>
      <c r="B1051" s="1">
        <v>2.326388888888889E-2</v>
      </c>
      <c r="C1051">
        <v>0</v>
      </c>
      <c r="D1051" s="1">
        <v>2.326388888888889E-2</v>
      </c>
      <c r="E1051">
        <v>0</v>
      </c>
      <c r="F1051">
        <v>0</v>
      </c>
      <c r="G1051">
        <v>1</v>
      </c>
      <c r="H1051" s="1">
        <v>2.326388888888889E-2</v>
      </c>
      <c r="I1051" s="1">
        <v>2.326388888888889E-2</v>
      </c>
      <c r="J1051" t="s">
        <v>62</v>
      </c>
      <c r="L1051">
        <v>89.791621599999999</v>
      </c>
      <c r="M1051">
        <v>420307</v>
      </c>
      <c r="N1051">
        <v>23.5789461</v>
      </c>
      <c r="O1051">
        <v>0</v>
      </c>
      <c r="P1051">
        <v>0</v>
      </c>
      <c r="Q1051" t="s">
        <v>52</v>
      </c>
      <c r="R1051" t="s">
        <v>52</v>
      </c>
      <c r="S1051">
        <v>1</v>
      </c>
      <c r="T1051" t="s">
        <v>53</v>
      </c>
      <c r="U1051" t="s">
        <v>52</v>
      </c>
      <c r="V1051">
        <v>2863</v>
      </c>
      <c r="W1051">
        <v>0</v>
      </c>
      <c r="X1051" t="s">
        <v>53</v>
      </c>
      <c r="Y1051">
        <v>1</v>
      </c>
      <c r="Z1051" t="s">
        <v>55</v>
      </c>
      <c r="AA1051" t="s">
        <v>61</v>
      </c>
      <c r="AB1051">
        <v>0</v>
      </c>
      <c r="AC1051" t="s">
        <v>56</v>
      </c>
      <c r="AD1051">
        <v>1</v>
      </c>
      <c r="AE1051">
        <v>0</v>
      </c>
      <c r="AF1051">
        <v>0</v>
      </c>
      <c r="AG1051">
        <v>7</v>
      </c>
      <c r="AH1051" t="s">
        <v>62</v>
      </c>
      <c r="AI1051">
        <v>0</v>
      </c>
      <c r="AJ1051">
        <v>3</v>
      </c>
      <c r="AK1051">
        <v>42</v>
      </c>
      <c r="AL1051">
        <v>0</v>
      </c>
      <c r="AM1051">
        <v>42</v>
      </c>
      <c r="AN1051">
        <f t="shared" si="16"/>
        <v>1</v>
      </c>
      <c r="AO1051">
        <v>420307</v>
      </c>
      <c r="AP1051" t="s">
        <v>227</v>
      </c>
      <c r="AQ1051" t="s">
        <v>235</v>
      </c>
      <c r="AR1051" t="s">
        <v>236</v>
      </c>
      <c r="AS1051" t="s">
        <v>237</v>
      </c>
      <c r="AT1051">
        <v>35</v>
      </c>
      <c r="AU1051">
        <v>46</v>
      </c>
      <c r="AV1051">
        <v>119</v>
      </c>
      <c r="AX1051">
        <v>9</v>
      </c>
      <c r="AY1051">
        <v>3.888888889</v>
      </c>
    </row>
    <row r="1052" spans="1:51" x14ac:dyDescent="0.25">
      <c r="A1052" t="s">
        <v>96</v>
      </c>
      <c r="B1052" s="1">
        <v>2.4756944444444443E-2</v>
      </c>
      <c r="C1052">
        <v>0</v>
      </c>
      <c r="D1052" s="1">
        <v>2.4756944444444443E-2</v>
      </c>
      <c r="E1052">
        <v>0</v>
      </c>
      <c r="F1052">
        <v>0</v>
      </c>
      <c r="G1052">
        <v>1</v>
      </c>
      <c r="H1052" s="1">
        <v>2.4756944444444443E-2</v>
      </c>
      <c r="I1052" s="1">
        <v>2.4756944444444443E-2</v>
      </c>
      <c r="J1052" t="s">
        <v>63</v>
      </c>
      <c r="K1052" t="s">
        <v>56</v>
      </c>
      <c r="L1052">
        <v>89.791621599999999</v>
      </c>
      <c r="M1052">
        <v>420326</v>
      </c>
      <c r="N1052">
        <v>23.5789461</v>
      </c>
      <c r="O1052">
        <v>0</v>
      </c>
      <c r="P1052">
        <v>0</v>
      </c>
      <c r="Q1052" t="s">
        <v>52</v>
      </c>
      <c r="R1052" t="s">
        <v>53</v>
      </c>
      <c r="S1052">
        <v>2</v>
      </c>
      <c r="T1052" t="s">
        <v>56</v>
      </c>
      <c r="U1052" t="s">
        <v>61</v>
      </c>
      <c r="V1052">
        <v>2863</v>
      </c>
      <c r="W1052">
        <v>0</v>
      </c>
      <c r="X1052" t="s">
        <v>53</v>
      </c>
      <c r="Y1052">
        <v>2</v>
      </c>
      <c r="Z1052" t="s">
        <v>55</v>
      </c>
      <c r="AA1052" t="s">
        <v>56</v>
      </c>
      <c r="AB1052">
        <v>3</v>
      </c>
      <c r="AC1052">
        <v>0</v>
      </c>
      <c r="AD1052">
        <v>4</v>
      </c>
      <c r="AE1052">
        <v>0</v>
      </c>
      <c r="AG1052">
        <v>26</v>
      </c>
      <c r="AH1052" t="s">
        <v>63</v>
      </c>
      <c r="AI1052">
        <v>0</v>
      </c>
      <c r="AJ1052">
        <v>3</v>
      </c>
      <c r="AK1052">
        <v>42</v>
      </c>
      <c r="AL1052">
        <v>0</v>
      </c>
      <c r="AM1052">
        <v>42</v>
      </c>
      <c r="AN1052">
        <f t="shared" si="16"/>
        <v>1</v>
      </c>
      <c r="AO1052">
        <v>420326</v>
      </c>
      <c r="AP1052" t="s">
        <v>227</v>
      </c>
      <c r="AQ1052" t="s">
        <v>235</v>
      </c>
      <c r="AR1052" t="s">
        <v>236</v>
      </c>
      <c r="AS1052" t="s">
        <v>237</v>
      </c>
      <c r="AT1052">
        <v>35</v>
      </c>
      <c r="AU1052">
        <v>46</v>
      </c>
      <c r="AV1052">
        <v>119</v>
      </c>
      <c r="AX1052">
        <v>9</v>
      </c>
      <c r="AY1052">
        <v>13.222222220000001</v>
      </c>
    </row>
    <row r="1053" spans="1:51" x14ac:dyDescent="0.25">
      <c r="A1053" t="s">
        <v>96</v>
      </c>
      <c r="B1053" s="1">
        <v>2.6087962962962966E-2</v>
      </c>
      <c r="C1053">
        <v>0</v>
      </c>
      <c r="D1053" s="1">
        <v>2.6087962962962966E-2</v>
      </c>
      <c r="E1053">
        <v>0</v>
      </c>
      <c r="F1053">
        <v>0</v>
      </c>
      <c r="G1053">
        <v>1</v>
      </c>
      <c r="H1053" s="1">
        <v>2.6087962962962966E-2</v>
      </c>
      <c r="I1053" s="1">
        <v>2.6087962962962966E-2</v>
      </c>
      <c r="J1053" t="s">
        <v>51</v>
      </c>
      <c r="L1053">
        <v>89.791621599999999</v>
      </c>
      <c r="M1053">
        <v>420314</v>
      </c>
      <c r="N1053">
        <v>23.5789461</v>
      </c>
      <c r="O1053">
        <v>0</v>
      </c>
      <c r="P1053">
        <v>0</v>
      </c>
      <c r="Q1053" t="s">
        <v>52</v>
      </c>
      <c r="R1053" t="s">
        <v>52</v>
      </c>
      <c r="S1053">
        <v>3</v>
      </c>
      <c r="T1053" t="s">
        <v>53</v>
      </c>
      <c r="U1053" t="s">
        <v>52</v>
      </c>
      <c r="V1053">
        <v>2863</v>
      </c>
      <c r="W1053">
        <v>0</v>
      </c>
      <c r="X1053" t="s">
        <v>53</v>
      </c>
      <c r="Y1053">
        <v>1</v>
      </c>
      <c r="Z1053" t="s">
        <v>55</v>
      </c>
      <c r="AA1053" t="s">
        <v>52</v>
      </c>
      <c r="AB1053">
        <v>1</v>
      </c>
      <c r="AC1053" t="s">
        <v>56</v>
      </c>
      <c r="AD1053">
        <v>1</v>
      </c>
      <c r="AE1053">
        <v>0</v>
      </c>
      <c r="AG1053">
        <v>14</v>
      </c>
      <c r="AH1053" t="s">
        <v>51</v>
      </c>
      <c r="AI1053">
        <v>0</v>
      </c>
      <c r="AJ1053">
        <v>3</v>
      </c>
      <c r="AK1053">
        <v>42</v>
      </c>
      <c r="AL1053">
        <v>0</v>
      </c>
      <c r="AM1053">
        <v>42</v>
      </c>
      <c r="AN1053">
        <f t="shared" si="16"/>
        <v>1</v>
      </c>
      <c r="AO1053">
        <v>420314</v>
      </c>
      <c r="AP1053" t="s">
        <v>227</v>
      </c>
      <c r="AQ1053" t="s">
        <v>235</v>
      </c>
      <c r="AR1053" t="s">
        <v>236</v>
      </c>
      <c r="AS1053" t="s">
        <v>237</v>
      </c>
      <c r="AT1053">
        <v>35</v>
      </c>
      <c r="AU1053">
        <v>46</v>
      </c>
      <c r="AV1053">
        <v>119</v>
      </c>
      <c r="AX1053">
        <v>9</v>
      </c>
      <c r="AY1053">
        <v>5.1111111109999996</v>
      </c>
    </row>
    <row r="1054" spans="1:51" x14ac:dyDescent="0.25">
      <c r="A1054" t="s">
        <v>96</v>
      </c>
      <c r="B1054" s="1">
        <v>2.7557870370370368E-2</v>
      </c>
      <c r="C1054">
        <v>0</v>
      </c>
      <c r="D1054" s="1">
        <v>2.7557870370370368E-2</v>
      </c>
      <c r="E1054">
        <v>0</v>
      </c>
      <c r="F1054">
        <v>0</v>
      </c>
      <c r="G1054">
        <v>1</v>
      </c>
      <c r="H1054" s="1">
        <v>2.7557870370370368E-2</v>
      </c>
      <c r="I1054" s="1">
        <v>2.7557870370370368E-2</v>
      </c>
      <c r="J1054" t="s">
        <v>51</v>
      </c>
      <c r="L1054">
        <v>89.791621599999999</v>
      </c>
      <c r="M1054">
        <v>420316</v>
      </c>
      <c r="N1054">
        <v>23.5789461</v>
      </c>
      <c r="O1054">
        <v>0</v>
      </c>
      <c r="P1054">
        <v>0</v>
      </c>
      <c r="Q1054" t="s">
        <v>52</v>
      </c>
      <c r="R1054" t="s">
        <v>53</v>
      </c>
      <c r="S1054">
        <v>0</v>
      </c>
      <c r="T1054" t="s">
        <v>53</v>
      </c>
      <c r="U1054" t="s">
        <v>52</v>
      </c>
      <c r="V1054">
        <v>2863</v>
      </c>
      <c r="W1054">
        <v>0</v>
      </c>
      <c r="X1054" t="s">
        <v>53</v>
      </c>
      <c r="Y1054">
        <v>1</v>
      </c>
      <c r="Z1054" t="s">
        <v>55</v>
      </c>
      <c r="AA1054" t="s">
        <v>52</v>
      </c>
      <c r="AB1054">
        <v>0</v>
      </c>
      <c r="AC1054" t="s">
        <v>56</v>
      </c>
      <c r="AD1054">
        <v>1</v>
      </c>
      <c r="AE1054">
        <v>1</v>
      </c>
      <c r="AG1054">
        <v>16</v>
      </c>
      <c r="AH1054" t="s">
        <v>51</v>
      </c>
      <c r="AI1054">
        <v>0</v>
      </c>
      <c r="AJ1054">
        <v>3</v>
      </c>
      <c r="AK1054">
        <v>42</v>
      </c>
      <c r="AL1054">
        <v>0</v>
      </c>
      <c r="AM1054">
        <v>42</v>
      </c>
      <c r="AN1054">
        <f t="shared" si="16"/>
        <v>1</v>
      </c>
      <c r="AO1054">
        <v>420316</v>
      </c>
      <c r="AP1054" t="s">
        <v>227</v>
      </c>
      <c r="AQ1054" t="s">
        <v>235</v>
      </c>
      <c r="AR1054" t="s">
        <v>236</v>
      </c>
      <c r="AS1054" t="s">
        <v>237</v>
      </c>
      <c r="AT1054">
        <v>35</v>
      </c>
      <c r="AU1054">
        <v>46</v>
      </c>
      <c r="AV1054">
        <v>119</v>
      </c>
      <c r="AX1054">
        <v>9</v>
      </c>
      <c r="AY1054">
        <v>5.1111111109999996</v>
      </c>
    </row>
    <row r="1055" spans="1:51" x14ac:dyDescent="0.25">
      <c r="A1055" t="s">
        <v>96</v>
      </c>
      <c r="B1055" s="1">
        <v>2.8888888888888891E-2</v>
      </c>
      <c r="C1055">
        <v>0</v>
      </c>
      <c r="D1055" s="1">
        <v>2.8888888888888891E-2</v>
      </c>
      <c r="E1055">
        <v>0</v>
      </c>
      <c r="F1055">
        <v>0</v>
      </c>
      <c r="G1055">
        <v>1</v>
      </c>
      <c r="H1055" s="1">
        <v>2.8888888888888891E-2</v>
      </c>
      <c r="I1055" s="1">
        <v>2.8888888888888891E-2</v>
      </c>
      <c r="J1055" t="s">
        <v>62</v>
      </c>
      <c r="K1055" t="s">
        <v>56</v>
      </c>
      <c r="L1055">
        <v>89.791621599999999</v>
      </c>
      <c r="M1055">
        <v>420308</v>
      </c>
      <c r="N1055">
        <v>23.5789461</v>
      </c>
      <c r="O1055">
        <v>0</v>
      </c>
      <c r="P1055">
        <v>0</v>
      </c>
      <c r="Q1055" t="s">
        <v>52</v>
      </c>
      <c r="R1055" t="s">
        <v>52</v>
      </c>
      <c r="S1055">
        <v>1</v>
      </c>
      <c r="T1055" t="s">
        <v>61</v>
      </c>
      <c r="U1055" t="s">
        <v>61</v>
      </c>
      <c r="V1055">
        <v>2863</v>
      </c>
      <c r="W1055">
        <v>0</v>
      </c>
      <c r="X1055" t="s">
        <v>61</v>
      </c>
      <c r="Y1055">
        <v>1</v>
      </c>
      <c r="Z1055" t="s">
        <v>55</v>
      </c>
      <c r="AA1055" t="s">
        <v>56</v>
      </c>
      <c r="AB1055">
        <v>1</v>
      </c>
      <c r="AC1055">
        <v>0</v>
      </c>
      <c r="AD1055">
        <v>1</v>
      </c>
      <c r="AE1055">
        <v>0</v>
      </c>
      <c r="AF1055">
        <v>0</v>
      </c>
      <c r="AG1055">
        <v>8</v>
      </c>
      <c r="AH1055" t="s">
        <v>62</v>
      </c>
      <c r="AI1055">
        <v>0</v>
      </c>
      <c r="AJ1055">
        <v>3</v>
      </c>
      <c r="AK1055">
        <v>42</v>
      </c>
      <c r="AL1055">
        <v>0</v>
      </c>
      <c r="AM1055">
        <v>42</v>
      </c>
      <c r="AN1055">
        <f t="shared" si="16"/>
        <v>1</v>
      </c>
      <c r="AO1055">
        <v>420308</v>
      </c>
      <c r="AP1055" t="s">
        <v>227</v>
      </c>
      <c r="AQ1055" t="s">
        <v>235</v>
      </c>
      <c r="AR1055" t="s">
        <v>236</v>
      </c>
      <c r="AS1055" t="s">
        <v>237</v>
      </c>
      <c r="AT1055">
        <v>35</v>
      </c>
      <c r="AU1055">
        <v>46</v>
      </c>
      <c r="AV1055">
        <v>119</v>
      </c>
      <c r="AX1055">
        <v>9</v>
      </c>
      <c r="AY1055">
        <v>3.888888889</v>
      </c>
    </row>
    <row r="1056" spans="1:51" x14ac:dyDescent="0.25">
      <c r="A1056" t="s">
        <v>96</v>
      </c>
      <c r="B1056" s="1">
        <v>3.0648148148148147E-2</v>
      </c>
      <c r="C1056">
        <v>0</v>
      </c>
      <c r="D1056" s="1">
        <v>3.0648148148148147E-2</v>
      </c>
      <c r="E1056">
        <v>0</v>
      </c>
      <c r="F1056">
        <v>0</v>
      </c>
      <c r="G1056">
        <v>1</v>
      </c>
      <c r="H1056" s="1">
        <v>3.0648148148148147E-2</v>
      </c>
      <c r="I1056" s="1">
        <v>3.0648148148148147E-2</v>
      </c>
      <c r="J1056" t="s">
        <v>62</v>
      </c>
      <c r="K1056" t="s">
        <v>56</v>
      </c>
      <c r="L1056">
        <v>89.791621599999999</v>
      </c>
      <c r="M1056">
        <v>420305</v>
      </c>
      <c r="N1056">
        <v>23.5789461</v>
      </c>
      <c r="O1056">
        <v>0</v>
      </c>
      <c r="P1056">
        <v>0</v>
      </c>
      <c r="Q1056" t="s">
        <v>52</v>
      </c>
      <c r="R1056" t="s">
        <v>52</v>
      </c>
      <c r="S1056">
        <v>1</v>
      </c>
      <c r="T1056" t="s">
        <v>61</v>
      </c>
      <c r="U1056" t="s">
        <v>52</v>
      </c>
      <c r="V1056">
        <v>2863</v>
      </c>
      <c r="W1056">
        <v>0</v>
      </c>
      <c r="X1056" t="s">
        <v>53</v>
      </c>
      <c r="Y1056">
        <v>1</v>
      </c>
      <c r="Z1056" t="s">
        <v>55</v>
      </c>
      <c r="AA1056" t="s">
        <v>52</v>
      </c>
      <c r="AB1056">
        <v>1</v>
      </c>
      <c r="AC1056">
        <v>0</v>
      </c>
      <c r="AD1056">
        <v>1</v>
      </c>
      <c r="AE1056">
        <v>0</v>
      </c>
      <c r="AF1056">
        <v>0</v>
      </c>
      <c r="AG1056">
        <v>5</v>
      </c>
      <c r="AH1056" t="s">
        <v>62</v>
      </c>
      <c r="AI1056">
        <v>0</v>
      </c>
      <c r="AJ1056">
        <v>3</v>
      </c>
      <c r="AK1056">
        <v>42</v>
      </c>
      <c r="AL1056">
        <v>0</v>
      </c>
      <c r="AM1056">
        <v>42</v>
      </c>
      <c r="AN1056">
        <f t="shared" si="16"/>
        <v>1</v>
      </c>
      <c r="AO1056">
        <v>420305</v>
      </c>
      <c r="AP1056" t="s">
        <v>227</v>
      </c>
      <c r="AQ1056" t="s">
        <v>235</v>
      </c>
      <c r="AR1056" t="s">
        <v>236</v>
      </c>
      <c r="AS1056" t="s">
        <v>237</v>
      </c>
      <c r="AT1056">
        <v>35</v>
      </c>
      <c r="AU1056">
        <v>46</v>
      </c>
      <c r="AV1056">
        <v>119</v>
      </c>
      <c r="AX1056">
        <v>9</v>
      </c>
      <c r="AY1056">
        <v>3.888888889</v>
      </c>
    </row>
    <row r="1057" spans="1:51" x14ac:dyDescent="0.25">
      <c r="A1057" t="s">
        <v>96</v>
      </c>
      <c r="B1057" s="1">
        <v>1.0648148148148147E-3</v>
      </c>
      <c r="C1057">
        <v>0</v>
      </c>
      <c r="D1057" s="1">
        <v>1.0648148148148147E-3</v>
      </c>
      <c r="E1057">
        <v>0</v>
      </c>
      <c r="F1057">
        <v>0</v>
      </c>
      <c r="G1057">
        <v>1</v>
      </c>
      <c r="H1057" s="1">
        <v>1.0648148148148147E-3</v>
      </c>
      <c r="I1057" s="1">
        <v>1.0648148148148147E-3</v>
      </c>
      <c r="J1057" t="s">
        <v>51</v>
      </c>
      <c r="L1057">
        <v>90.022743599999998</v>
      </c>
      <c r="M1057">
        <v>420317</v>
      </c>
      <c r="N1057">
        <v>23.465916199999999</v>
      </c>
      <c r="O1057">
        <v>0</v>
      </c>
      <c r="P1057">
        <v>0</v>
      </c>
      <c r="Q1057" t="s">
        <v>52</v>
      </c>
      <c r="R1057" t="s">
        <v>53</v>
      </c>
      <c r="S1057">
        <v>0</v>
      </c>
      <c r="T1057" t="s">
        <v>56</v>
      </c>
      <c r="U1057" t="s">
        <v>61</v>
      </c>
      <c r="V1057">
        <v>3638</v>
      </c>
      <c r="W1057">
        <v>0</v>
      </c>
      <c r="X1057" t="s">
        <v>53</v>
      </c>
      <c r="Y1057">
        <v>1</v>
      </c>
      <c r="Z1057" t="s">
        <v>55</v>
      </c>
      <c r="AA1057" t="s">
        <v>56</v>
      </c>
      <c r="AB1057">
        <v>0</v>
      </c>
      <c r="AC1057" t="s">
        <v>56</v>
      </c>
      <c r="AD1057">
        <v>2</v>
      </c>
      <c r="AE1057">
        <v>1</v>
      </c>
      <c r="AG1057">
        <v>17</v>
      </c>
      <c r="AH1057" t="s">
        <v>51</v>
      </c>
      <c r="AI1057">
        <v>0</v>
      </c>
      <c r="AJ1057">
        <v>3</v>
      </c>
      <c r="AK1057">
        <v>42</v>
      </c>
      <c r="AL1057">
        <v>0</v>
      </c>
      <c r="AM1057">
        <v>42</v>
      </c>
      <c r="AN1057">
        <f t="shared" si="16"/>
        <v>1</v>
      </c>
      <c r="AO1057">
        <v>420317</v>
      </c>
      <c r="AP1057" t="s">
        <v>227</v>
      </c>
      <c r="AQ1057" t="s">
        <v>235</v>
      </c>
      <c r="AR1057" t="s">
        <v>236</v>
      </c>
      <c r="AS1057" t="s">
        <v>237</v>
      </c>
      <c r="AT1057">
        <v>35</v>
      </c>
      <c r="AU1057">
        <v>46</v>
      </c>
      <c r="AV1057">
        <v>119</v>
      </c>
      <c r="AX1057">
        <v>9</v>
      </c>
      <c r="AY1057">
        <v>5.1111111109999996</v>
      </c>
    </row>
    <row r="1058" spans="1:51" x14ac:dyDescent="0.25">
      <c r="A1058" t="s">
        <v>96</v>
      </c>
      <c r="B1058" s="1">
        <v>2.9050925925925928E-3</v>
      </c>
      <c r="C1058">
        <v>0</v>
      </c>
      <c r="D1058" s="1">
        <v>2.9050925925925928E-3</v>
      </c>
      <c r="E1058">
        <v>0</v>
      </c>
      <c r="F1058">
        <v>0</v>
      </c>
      <c r="G1058">
        <v>1</v>
      </c>
      <c r="H1058" s="1">
        <v>2.9050925925925928E-3</v>
      </c>
      <c r="I1058" s="1">
        <v>2.9050925925925928E-3</v>
      </c>
      <c r="J1058" t="s">
        <v>63</v>
      </c>
      <c r="L1058">
        <v>90.022743599999998</v>
      </c>
      <c r="M1058">
        <v>420322</v>
      </c>
      <c r="N1058">
        <v>23.465916199999999</v>
      </c>
      <c r="O1058">
        <v>0</v>
      </c>
      <c r="P1058">
        <v>0</v>
      </c>
      <c r="Q1058" t="s">
        <v>52</v>
      </c>
      <c r="R1058" t="s">
        <v>53</v>
      </c>
      <c r="S1058">
        <v>0</v>
      </c>
      <c r="T1058" t="s">
        <v>61</v>
      </c>
      <c r="U1058" t="s">
        <v>61</v>
      </c>
      <c r="V1058">
        <v>3638</v>
      </c>
      <c r="W1058">
        <v>0</v>
      </c>
      <c r="X1058" t="s">
        <v>61</v>
      </c>
      <c r="Y1058">
        <v>1</v>
      </c>
      <c r="Z1058" t="s">
        <v>55</v>
      </c>
      <c r="AA1058" t="s">
        <v>61</v>
      </c>
      <c r="AB1058">
        <v>1</v>
      </c>
      <c r="AC1058" t="s">
        <v>61</v>
      </c>
      <c r="AD1058">
        <v>1</v>
      </c>
      <c r="AE1058">
        <v>0</v>
      </c>
      <c r="AG1058">
        <v>22</v>
      </c>
      <c r="AH1058" t="s">
        <v>63</v>
      </c>
      <c r="AI1058">
        <v>0</v>
      </c>
      <c r="AJ1058">
        <v>3</v>
      </c>
      <c r="AK1058">
        <v>42</v>
      </c>
      <c r="AL1058">
        <v>0</v>
      </c>
      <c r="AM1058">
        <v>42</v>
      </c>
      <c r="AN1058">
        <f t="shared" si="16"/>
        <v>1</v>
      </c>
      <c r="AO1058">
        <v>420322</v>
      </c>
      <c r="AP1058" t="s">
        <v>227</v>
      </c>
      <c r="AQ1058" t="s">
        <v>235</v>
      </c>
      <c r="AR1058" t="s">
        <v>236</v>
      </c>
      <c r="AS1058" t="s">
        <v>237</v>
      </c>
      <c r="AT1058">
        <v>35</v>
      </c>
      <c r="AU1058">
        <v>46</v>
      </c>
      <c r="AV1058">
        <v>119</v>
      </c>
      <c r="AX1058">
        <v>9</v>
      </c>
      <c r="AY1058">
        <v>13.222222220000001</v>
      </c>
    </row>
    <row r="1059" spans="1:51" x14ac:dyDescent="0.25">
      <c r="A1059" t="s">
        <v>96</v>
      </c>
      <c r="B1059" s="1">
        <v>3.8773148148148143E-3</v>
      </c>
      <c r="C1059">
        <v>0</v>
      </c>
      <c r="D1059" s="1">
        <v>3.8773148148148143E-3</v>
      </c>
      <c r="E1059">
        <v>0</v>
      </c>
      <c r="F1059">
        <v>0</v>
      </c>
      <c r="G1059">
        <v>1</v>
      </c>
      <c r="H1059" s="1">
        <v>3.8773148148148143E-3</v>
      </c>
      <c r="I1059" s="1">
        <v>3.8773148148148143E-3</v>
      </c>
      <c r="J1059" t="s">
        <v>63</v>
      </c>
      <c r="K1059" t="s">
        <v>56</v>
      </c>
      <c r="L1059">
        <v>90.022743599999998</v>
      </c>
      <c r="M1059">
        <v>420327</v>
      </c>
      <c r="N1059">
        <v>23.465916199999999</v>
      </c>
      <c r="O1059">
        <v>0</v>
      </c>
      <c r="P1059">
        <v>0</v>
      </c>
      <c r="Q1059" t="s">
        <v>52</v>
      </c>
      <c r="R1059" t="s">
        <v>52</v>
      </c>
      <c r="S1059">
        <v>2</v>
      </c>
      <c r="T1059" t="s">
        <v>56</v>
      </c>
      <c r="U1059" t="s">
        <v>53</v>
      </c>
      <c r="V1059">
        <v>3638</v>
      </c>
      <c r="W1059">
        <v>0</v>
      </c>
      <c r="X1059" t="s">
        <v>53</v>
      </c>
      <c r="Y1059">
        <v>1</v>
      </c>
      <c r="Z1059" t="s">
        <v>55</v>
      </c>
      <c r="AA1059" t="s">
        <v>52</v>
      </c>
      <c r="AB1059">
        <v>1</v>
      </c>
      <c r="AC1059">
        <v>0</v>
      </c>
      <c r="AD1059">
        <v>1</v>
      </c>
      <c r="AE1059">
        <v>1</v>
      </c>
      <c r="AG1059">
        <v>27</v>
      </c>
      <c r="AH1059" t="s">
        <v>63</v>
      </c>
      <c r="AI1059">
        <v>0</v>
      </c>
      <c r="AJ1059">
        <v>3</v>
      </c>
      <c r="AK1059">
        <v>42</v>
      </c>
      <c r="AL1059">
        <v>0</v>
      </c>
      <c r="AM1059">
        <v>42</v>
      </c>
      <c r="AN1059">
        <f t="shared" si="16"/>
        <v>1</v>
      </c>
      <c r="AO1059">
        <v>420327</v>
      </c>
      <c r="AP1059" t="s">
        <v>227</v>
      </c>
      <c r="AQ1059" t="s">
        <v>235</v>
      </c>
      <c r="AR1059" t="s">
        <v>236</v>
      </c>
      <c r="AS1059" t="s">
        <v>237</v>
      </c>
      <c r="AT1059">
        <v>35</v>
      </c>
      <c r="AU1059">
        <v>46</v>
      </c>
      <c r="AV1059">
        <v>119</v>
      </c>
      <c r="AX1059">
        <v>9</v>
      </c>
      <c r="AY1059">
        <v>13.222222220000001</v>
      </c>
    </row>
    <row r="1060" spans="1:51" x14ac:dyDescent="0.25">
      <c r="A1060" t="s">
        <v>96</v>
      </c>
      <c r="B1060" s="1">
        <v>1.0868055555555556E-2</v>
      </c>
      <c r="C1060">
        <v>0</v>
      </c>
      <c r="D1060" s="1">
        <v>1.0868055555555556E-2</v>
      </c>
      <c r="E1060">
        <v>0</v>
      </c>
      <c r="F1060">
        <v>0</v>
      </c>
      <c r="G1060">
        <v>1</v>
      </c>
      <c r="H1060" s="1">
        <v>1.0868055555555556E-2</v>
      </c>
      <c r="I1060" s="1">
        <v>1.0868055555555556E-2</v>
      </c>
      <c r="J1060" t="s">
        <v>63</v>
      </c>
      <c r="L1060">
        <v>90.022852999999998</v>
      </c>
      <c r="M1060">
        <v>410320</v>
      </c>
      <c r="N1060">
        <v>23.466101699999999</v>
      </c>
      <c r="O1060">
        <v>0</v>
      </c>
      <c r="P1060">
        <v>0</v>
      </c>
      <c r="Q1060" t="s">
        <v>52</v>
      </c>
      <c r="R1060" t="s">
        <v>53</v>
      </c>
      <c r="S1060">
        <v>0</v>
      </c>
      <c r="T1060" t="s">
        <v>53</v>
      </c>
      <c r="U1060" t="s">
        <v>61</v>
      </c>
      <c r="V1060">
        <v>3633</v>
      </c>
      <c r="W1060">
        <v>2</v>
      </c>
      <c r="X1060" t="s">
        <v>56</v>
      </c>
      <c r="Y1060">
        <v>1</v>
      </c>
      <c r="Z1060" t="s">
        <v>55</v>
      </c>
      <c r="AA1060" t="s">
        <v>61</v>
      </c>
      <c r="AB1060">
        <v>0</v>
      </c>
      <c r="AC1060" t="s">
        <v>56</v>
      </c>
      <c r="AD1060">
        <v>1</v>
      </c>
      <c r="AE1060">
        <v>0</v>
      </c>
      <c r="AG1060">
        <v>20</v>
      </c>
      <c r="AH1060" t="s">
        <v>63</v>
      </c>
      <c r="AI1060">
        <v>0</v>
      </c>
      <c r="AJ1060">
        <v>3</v>
      </c>
      <c r="AK1060">
        <v>41</v>
      </c>
      <c r="AL1060">
        <v>0</v>
      </c>
      <c r="AM1060">
        <v>41</v>
      </c>
      <c r="AN1060">
        <f t="shared" si="16"/>
        <v>1</v>
      </c>
      <c r="AO1060">
        <v>410320</v>
      </c>
      <c r="AP1060" t="s">
        <v>227</v>
      </c>
      <c r="AQ1060" t="s">
        <v>228</v>
      </c>
      <c r="AR1060" t="s">
        <v>229</v>
      </c>
      <c r="AS1060" t="s">
        <v>230</v>
      </c>
      <c r="AT1060">
        <v>39</v>
      </c>
      <c r="AU1060">
        <v>85</v>
      </c>
      <c r="AV1060">
        <v>182</v>
      </c>
      <c r="AX1060">
        <v>9</v>
      </c>
      <c r="AY1060">
        <v>20.222222219999999</v>
      </c>
    </row>
    <row r="1061" spans="1:51" x14ac:dyDescent="0.25">
      <c r="A1061" t="s">
        <v>96</v>
      </c>
      <c r="B1061" s="1">
        <v>1.6701388888888887E-2</v>
      </c>
      <c r="C1061">
        <v>0</v>
      </c>
      <c r="D1061" s="1">
        <v>1.6701388888888887E-2</v>
      </c>
      <c r="E1061">
        <v>0</v>
      </c>
      <c r="F1061">
        <v>0</v>
      </c>
      <c r="G1061">
        <v>1</v>
      </c>
      <c r="H1061" s="1">
        <v>1.6701388888888887E-2</v>
      </c>
      <c r="I1061" s="1">
        <v>1.6701388888888887E-2</v>
      </c>
      <c r="J1061" t="s">
        <v>51</v>
      </c>
      <c r="L1061">
        <v>90.022852999999998</v>
      </c>
      <c r="M1061">
        <v>410310</v>
      </c>
      <c r="N1061">
        <v>23.466101699999999</v>
      </c>
      <c r="O1061">
        <v>0</v>
      </c>
      <c r="P1061">
        <v>0</v>
      </c>
      <c r="Q1061" t="s">
        <v>52</v>
      </c>
      <c r="R1061" t="s">
        <v>53</v>
      </c>
      <c r="S1061">
        <v>0</v>
      </c>
      <c r="T1061" t="s">
        <v>53</v>
      </c>
      <c r="U1061" t="s">
        <v>61</v>
      </c>
      <c r="V1061">
        <v>3633</v>
      </c>
      <c r="W1061">
        <v>0</v>
      </c>
      <c r="X1061" t="s">
        <v>61</v>
      </c>
      <c r="Y1061">
        <v>1</v>
      </c>
      <c r="Z1061" t="s">
        <v>55</v>
      </c>
      <c r="AA1061" t="s">
        <v>61</v>
      </c>
      <c r="AB1061">
        <v>0</v>
      </c>
      <c r="AC1061" t="s">
        <v>61</v>
      </c>
      <c r="AD1061">
        <v>1</v>
      </c>
      <c r="AE1061">
        <v>2</v>
      </c>
      <c r="AG1061">
        <v>10</v>
      </c>
      <c r="AH1061" t="s">
        <v>51</v>
      </c>
      <c r="AI1061">
        <v>0</v>
      </c>
      <c r="AJ1061">
        <v>3</v>
      </c>
      <c r="AK1061">
        <v>41</v>
      </c>
      <c r="AL1061">
        <v>0</v>
      </c>
      <c r="AM1061">
        <v>41</v>
      </c>
      <c r="AN1061">
        <f t="shared" si="16"/>
        <v>1</v>
      </c>
      <c r="AO1061">
        <v>410310</v>
      </c>
      <c r="AP1061" t="s">
        <v>227</v>
      </c>
      <c r="AQ1061" t="s">
        <v>228</v>
      </c>
      <c r="AR1061" t="s">
        <v>229</v>
      </c>
      <c r="AS1061" t="s">
        <v>230</v>
      </c>
      <c r="AT1061">
        <v>39</v>
      </c>
      <c r="AU1061">
        <v>85</v>
      </c>
      <c r="AV1061">
        <v>182</v>
      </c>
      <c r="AX1061">
        <v>9</v>
      </c>
      <c r="AY1061">
        <v>9.4444444440000002</v>
      </c>
    </row>
    <row r="1062" spans="1:51" x14ac:dyDescent="0.25">
      <c r="A1062" t="s">
        <v>96</v>
      </c>
      <c r="B1062" s="1">
        <v>1.9027777777777779E-2</v>
      </c>
      <c r="C1062">
        <v>0</v>
      </c>
      <c r="D1062" s="1">
        <v>1.9027777777777779E-2</v>
      </c>
      <c r="E1062">
        <v>0</v>
      </c>
      <c r="F1062">
        <v>0</v>
      </c>
      <c r="G1062">
        <v>1</v>
      </c>
      <c r="H1062" s="1">
        <v>1.9027777777777779E-2</v>
      </c>
      <c r="I1062" s="1">
        <v>1.9027777777777779E-2</v>
      </c>
      <c r="J1062" t="s">
        <v>51</v>
      </c>
      <c r="K1062" t="s">
        <v>56</v>
      </c>
      <c r="L1062">
        <v>90.022852999999998</v>
      </c>
      <c r="M1062">
        <v>410317</v>
      </c>
      <c r="N1062">
        <v>23.466101699999999</v>
      </c>
      <c r="O1062">
        <v>0</v>
      </c>
      <c r="P1062">
        <v>0</v>
      </c>
      <c r="Q1062" t="s">
        <v>52</v>
      </c>
      <c r="R1062" t="s">
        <v>52</v>
      </c>
      <c r="S1062">
        <v>2</v>
      </c>
      <c r="T1062" t="s">
        <v>53</v>
      </c>
      <c r="U1062" t="s">
        <v>61</v>
      </c>
      <c r="V1062">
        <v>3633</v>
      </c>
      <c r="W1062">
        <v>0</v>
      </c>
      <c r="X1062" t="s">
        <v>52</v>
      </c>
      <c r="Y1062">
        <v>1</v>
      </c>
      <c r="Z1062" t="s">
        <v>55</v>
      </c>
      <c r="AA1062" t="s">
        <v>56</v>
      </c>
      <c r="AB1062">
        <v>0</v>
      </c>
      <c r="AC1062">
        <v>0</v>
      </c>
      <c r="AD1062">
        <v>1</v>
      </c>
      <c r="AE1062">
        <v>1</v>
      </c>
      <c r="AG1062">
        <v>17</v>
      </c>
      <c r="AH1062" t="s">
        <v>51</v>
      </c>
      <c r="AI1062">
        <v>0</v>
      </c>
      <c r="AJ1062">
        <v>3</v>
      </c>
      <c r="AK1062">
        <v>41</v>
      </c>
      <c r="AL1062">
        <v>0</v>
      </c>
      <c r="AM1062">
        <v>41</v>
      </c>
      <c r="AN1062">
        <f t="shared" si="16"/>
        <v>1</v>
      </c>
      <c r="AO1062">
        <v>410317</v>
      </c>
      <c r="AP1062" t="s">
        <v>227</v>
      </c>
      <c r="AQ1062" t="s">
        <v>228</v>
      </c>
      <c r="AR1062" t="s">
        <v>229</v>
      </c>
      <c r="AS1062" t="s">
        <v>230</v>
      </c>
      <c r="AT1062">
        <v>39</v>
      </c>
      <c r="AU1062">
        <v>85</v>
      </c>
      <c r="AV1062">
        <v>182</v>
      </c>
      <c r="AX1062">
        <v>9</v>
      </c>
      <c r="AY1062">
        <v>9.4444444440000002</v>
      </c>
    </row>
    <row r="1063" spans="1:51" x14ac:dyDescent="0.25">
      <c r="A1063" t="s">
        <v>96</v>
      </c>
      <c r="B1063" s="1">
        <v>3.4652777777777775E-2</v>
      </c>
      <c r="C1063">
        <v>0</v>
      </c>
      <c r="D1063" s="1">
        <v>3.4652777777777775E-2</v>
      </c>
      <c r="E1063">
        <v>0</v>
      </c>
      <c r="F1063">
        <v>0</v>
      </c>
      <c r="G1063">
        <v>1</v>
      </c>
      <c r="H1063" s="1">
        <v>3.4652777777777775E-2</v>
      </c>
      <c r="I1063" s="1">
        <v>3.4652777777777775E-2</v>
      </c>
      <c r="J1063" t="s">
        <v>63</v>
      </c>
      <c r="K1063" t="s">
        <v>56</v>
      </c>
      <c r="L1063">
        <v>89.7915201</v>
      </c>
      <c r="M1063">
        <v>410321</v>
      </c>
      <c r="N1063">
        <v>23.5790568</v>
      </c>
      <c r="O1063">
        <v>0</v>
      </c>
      <c r="P1063">
        <v>0</v>
      </c>
      <c r="Q1063" t="s">
        <v>52</v>
      </c>
      <c r="R1063" t="s">
        <v>52</v>
      </c>
      <c r="S1063">
        <v>2</v>
      </c>
      <c r="T1063" t="s">
        <v>53</v>
      </c>
      <c r="U1063" t="s">
        <v>61</v>
      </c>
      <c r="V1063">
        <v>2824</v>
      </c>
      <c r="W1063">
        <v>0</v>
      </c>
      <c r="X1063" t="s">
        <v>53</v>
      </c>
      <c r="Y1063">
        <v>3</v>
      </c>
      <c r="Z1063" t="s">
        <v>55</v>
      </c>
      <c r="AA1063" t="s">
        <v>56</v>
      </c>
      <c r="AB1063">
        <v>2</v>
      </c>
      <c r="AC1063">
        <v>0</v>
      </c>
      <c r="AD1063">
        <v>3</v>
      </c>
      <c r="AE1063">
        <v>0</v>
      </c>
      <c r="AG1063">
        <v>21</v>
      </c>
      <c r="AH1063" t="s">
        <v>63</v>
      </c>
      <c r="AI1063">
        <v>0</v>
      </c>
      <c r="AJ1063">
        <v>3</v>
      </c>
      <c r="AK1063">
        <v>41</v>
      </c>
      <c r="AL1063">
        <v>0</v>
      </c>
      <c r="AM1063">
        <v>41</v>
      </c>
      <c r="AN1063">
        <f t="shared" si="16"/>
        <v>1</v>
      </c>
      <c r="AO1063">
        <v>410321</v>
      </c>
      <c r="AP1063" t="s">
        <v>227</v>
      </c>
      <c r="AQ1063" t="s">
        <v>228</v>
      </c>
      <c r="AR1063" t="s">
        <v>229</v>
      </c>
      <c r="AS1063" t="s">
        <v>230</v>
      </c>
      <c r="AT1063">
        <v>39</v>
      </c>
      <c r="AU1063">
        <v>85</v>
      </c>
      <c r="AV1063">
        <v>182</v>
      </c>
      <c r="AX1063">
        <v>9</v>
      </c>
      <c r="AY1063">
        <v>20.222222219999999</v>
      </c>
    </row>
    <row r="1064" spans="1:51" x14ac:dyDescent="0.25">
      <c r="A1064" t="s">
        <v>96</v>
      </c>
      <c r="B1064" s="1">
        <v>5.7175925925925927E-3</v>
      </c>
      <c r="C1064">
        <v>0</v>
      </c>
      <c r="D1064" s="1">
        <v>5.7175925925925927E-3</v>
      </c>
      <c r="E1064">
        <v>0</v>
      </c>
      <c r="F1064">
        <v>0</v>
      </c>
      <c r="G1064">
        <v>1</v>
      </c>
      <c r="H1064" s="1">
        <v>5.7175925925925927E-3</v>
      </c>
      <c r="I1064" s="1">
        <v>5.7175925925925927E-3</v>
      </c>
      <c r="J1064" t="s">
        <v>51</v>
      </c>
      <c r="L1064">
        <v>89.7915201</v>
      </c>
      <c r="M1064">
        <v>410312</v>
      </c>
      <c r="N1064">
        <v>23.5790568</v>
      </c>
      <c r="O1064">
        <v>0</v>
      </c>
      <c r="P1064">
        <v>0</v>
      </c>
      <c r="Q1064" t="s">
        <v>52</v>
      </c>
      <c r="R1064" t="s">
        <v>53</v>
      </c>
      <c r="S1064">
        <v>1</v>
      </c>
      <c r="T1064" t="s">
        <v>53</v>
      </c>
      <c r="U1064" t="s">
        <v>61</v>
      </c>
      <c r="V1064">
        <v>2824</v>
      </c>
      <c r="W1064">
        <v>1</v>
      </c>
      <c r="X1064" t="s">
        <v>53</v>
      </c>
      <c r="Y1064">
        <v>1</v>
      </c>
      <c r="Z1064" t="s">
        <v>55</v>
      </c>
      <c r="AA1064" t="s">
        <v>56</v>
      </c>
      <c r="AB1064">
        <v>1</v>
      </c>
      <c r="AC1064" t="s">
        <v>56</v>
      </c>
      <c r="AD1064">
        <v>2</v>
      </c>
      <c r="AE1064">
        <v>0</v>
      </c>
      <c r="AG1064">
        <v>12</v>
      </c>
      <c r="AH1064" t="s">
        <v>51</v>
      </c>
      <c r="AI1064">
        <v>0</v>
      </c>
      <c r="AJ1064">
        <v>3</v>
      </c>
      <c r="AK1064">
        <v>41</v>
      </c>
      <c r="AL1064">
        <v>0</v>
      </c>
      <c r="AM1064">
        <v>41</v>
      </c>
      <c r="AN1064">
        <f t="shared" si="16"/>
        <v>1</v>
      </c>
      <c r="AO1064">
        <v>410312</v>
      </c>
      <c r="AP1064" t="s">
        <v>227</v>
      </c>
      <c r="AQ1064" t="s">
        <v>228</v>
      </c>
      <c r="AR1064" t="s">
        <v>229</v>
      </c>
      <c r="AS1064" t="s">
        <v>230</v>
      </c>
      <c r="AT1064">
        <v>39</v>
      </c>
      <c r="AU1064">
        <v>85</v>
      </c>
      <c r="AV1064">
        <v>182</v>
      </c>
      <c r="AX1064">
        <v>9</v>
      </c>
      <c r="AY1064">
        <v>9.4444444440000002</v>
      </c>
    </row>
    <row r="1065" spans="1:51" x14ac:dyDescent="0.25">
      <c r="A1065" t="s">
        <v>96</v>
      </c>
      <c r="B1065" s="1">
        <v>6.9212962962962969E-3</v>
      </c>
      <c r="C1065">
        <v>0</v>
      </c>
      <c r="D1065" s="1">
        <v>6.9212962962962969E-3</v>
      </c>
      <c r="E1065">
        <v>0</v>
      </c>
      <c r="F1065">
        <v>0</v>
      </c>
      <c r="G1065">
        <v>1</v>
      </c>
      <c r="H1065" s="1">
        <v>6.9212962962962969E-3</v>
      </c>
      <c r="I1065" s="1">
        <v>6.9212962962962969E-3</v>
      </c>
      <c r="J1065" t="s">
        <v>51</v>
      </c>
      <c r="L1065">
        <v>89.7915201</v>
      </c>
      <c r="M1065">
        <v>410314</v>
      </c>
      <c r="N1065">
        <v>23.5790568</v>
      </c>
      <c r="O1065">
        <v>0</v>
      </c>
      <c r="P1065">
        <v>0</v>
      </c>
      <c r="Q1065" t="s">
        <v>52</v>
      </c>
      <c r="R1065" t="s">
        <v>53</v>
      </c>
      <c r="S1065">
        <v>0</v>
      </c>
      <c r="T1065" t="s">
        <v>53</v>
      </c>
      <c r="U1065" t="s">
        <v>52</v>
      </c>
      <c r="V1065">
        <v>2824</v>
      </c>
      <c r="W1065">
        <v>1</v>
      </c>
      <c r="X1065" t="s">
        <v>53</v>
      </c>
      <c r="Y1065">
        <v>1</v>
      </c>
      <c r="Z1065" t="s">
        <v>55</v>
      </c>
      <c r="AA1065" t="s">
        <v>53</v>
      </c>
      <c r="AB1065">
        <v>0</v>
      </c>
      <c r="AC1065" t="s">
        <v>53</v>
      </c>
      <c r="AD1065">
        <v>2</v>
      </c>
      <c r="AE1065">
        <v>1</v>
      </c>
      <c r="AG1065">
        <v>14</v>
      </c>
      <c r="AH1065" t="s">
        <v>51</v>
      </c>
      <c r="AI1065">
        <v>0</v>
      </c>
      <c r="AJ1065">
        <v>3</v>
      </c>
      <c r="AK1065">
        <v>41</v>
      </c>
      <c r="AL1065">
        <v>0</v>
      </c>
      <c r="AM1065">
        <v>41</v>
      </c>
      <c r="AN1065">
        <f t="shared" si="16"/>
        <v>1</v>
      </c>
      <c r="AO1065">
        <v>410314</v>
      </c>
      <c r="AP1065" t="s">
        <v>227</v>
      </c>
      <c r="AQ1065" t="s">
        <v>228</v>
      </c>
      <c r="AR1065" t="s">
        <v>229</v>
      </c>
      <c r="AS1065" t="s">
        <v>230</v>
      </c>
      <c r="AT1065">
        <v>39</v>
      </c>
      <c r="AU1065">
        <v>85</v>
      </c>
      <c r="AV1065">
        <v>182</v>
      </c>
      <c r="AX1065">
        <v>9</v>
      </c>
      <c r="AY1065">
        <v>9.4444444440000002</v>
      </c>
    </row>
    <row r="1066" spans="1:51" x14ac:dyDescent="0.25">
      <c r="A1066" t="s">
        <v>96</v>
      </c>
      <c r="B1066" s="1">
        <v>8.2060185185185187E-3</v>
      </c>
      <c r="C1066">
        <v>0</v>
      </c>
      <c r="D1066" s="1">
        <v>8.2060185185185187E-3</v>
      </c>
      <c r="E1066">
        <v>0</v>
      </c>
      <c r="F1066">
        <v>0</v>
      </c>
      <c r="G1066">
        <v>1</v>
      </c>
      <c r="H1066" s="1">
        <v>8.2060185185185187E-3</v>
      </c>
      <c r="I1066" s="1">
        <v>8.2060185185185187E-3</v>
      </c>
      <c r="J1066" t="s">
        <v>51</v>
      </c>
      <c r="K1066" t="s">
        <v>56</v>
      </c>
      <c r="L1066">
        <v>89.7915201</v>
      </c>
      <c r="M1066">
        <v>410315</v>
      </c>
      <c r="N1066">
        <v>23.5790568</v>
      </c>
      <c r="O1066">
        <v>0</v>
      </c>
      <c r="P1066">
        <v>0</v>
      </c>
      <c r="Q1066" t="s">
        <v>52</v>
      </c>
      <c r="R1066" t="s">
        <v>53</v>
      </c>
      <c r="S1066">
        <v>0</v>
      </c>
      <c r="T1066" t="s">
        <v>53</v>
      </c>
      <c r="U1066" t="s">
        <v>52</v>
      </c>
      <c r="V1066">
        <v>2824</v>
      </c>
      <c r="W1066">
        <v>1</v>
      </c>
      <c r="X1066" t="s">
        <v>53</v>
      </c>
      <c r="Y1066">
        <v>2</v>
      </c>
      <c r="Z1066" t="s">
        <v>55</v>
      </c>
      <c r="AA1066" t="s">
        <v>52</v>
      </c>
      <c r="AB1066">
        <v>0</v>
      </c>
      <c r="AC1066">
        <v>0</v>
      </c>
      <c r="AD1066">
        <v>2</v>
      </c>
      <c r="AE1066">
        <v>1</v>
      </c>
      <c r="AG1066">
        <v>15</v>
      </c>
      <c r="AH1066" t="s">
        <v>51</v>
      </c>
      <c r="AI1066">
        <v>0</v>
      </c>
      <c r="AJ1066">
        <v>3</v>
      </c>
      <c r="AK1066">
        <v>41</v>
      </c>
      <c r="AL1066">
        <v>0</v>
      </c>
      <c r="AM1066">
        <v>41</v>
      </c>
      <c r="AN1066">
        <f t="shared" si="16"/>
        <v>1</v>
      </c>
      <c r="AO1066">
        <v>410315</v>
      </c>
      <c r="AP1066" t="s">
        <v>227</v>
      </c>
      <c r="AQ1066" t="s">
        <v>228</v>
      </c>
      <c r="AR1066" t="s">
        <v>229</v>
      </c>
      <c r="AS1066" t="s">
        <v>230</v>
      </c>
      <c r="AT1066">
        <v>39</v>
      </c>
      <c r="AU1066">
        <v>85</v>
      </c>
      <c r="AV1066">
        <v>182</v>
      </c>
      <c r="AX1066">
        <v>9</v>
      </c>
      <c r="AY1066">
        <v>9.4444444440000002</v>
      </c>
    </row>
    <row r="1067" spans="1:51" x14ac:dyDescent="0.25">
      <c r="A1067" t="s">
        <v>96</v>
      </c>
      <c r="B1067" s="1">
        <v>9.1782407407407403E-3</v>
      </c>
      <c r="C1067">
        <v>0</v>
      </c>
      <c r="D1067" s="1">
        <v>9.1782407407407403E-3</v>
      </c>
      <c r="E1067">
        <v>0</v>
      </c>
      <c r="F1067">
        <v>0</v>
      </c>
      <c r="G1067">
        <v>1</v>
      </c>
      <c r="H1067" s="1">
        <v>9.1782407407407403E-3</v>
      </c>
      <c r="I1067" s="1">
        <v>9.1782407407407403E-3</v>
      </c>
      <c r="J1067" t="s">
        <v>51</v>
      </c>
      <c r="K1067" t="s">
        <v>56</v>
      </c>
      <c r="L1067">
        <v>89.7915201</v>
      </c>
      <c r="M1067">
        <v>410311</v>
      </c>
      <c r="N1067">
        <v>23.5790568</v>
      </c>
      <c r="O1067">
        <v>0</v>
      </c>
      <c r="P1067">
        <v>0</v>
      </c>
      <c r="Q1067" t="s">
        <v>52</v>
      </c>
      <c r="R1067" t="s">
        <v>53</v>
      </c>
      <c r="S1067">
        <v>0</v>
      </c>
      <c r="T1067" t="s">
        <v>52</v>
      </c>
      <c r="U1067" t="s">
        <v>52</v>
      </c>
      <c r="V1067">
        <v>2824</v>
      </c>
      <c r="W1067">
        <v>0</v>
      </c>
      <c r="X1067" t="s">
        <v>53</v>
      </c>
      <c r="Y1067">
        <v>2</v>
      </c>
      <c r="Z1067" t="s">
        <v>55</v>
      </c>
      <c r="AA1067" t="s">
        <v>52</v>
      </c>
      <c r="AB1067">
        <v>0</v>
      </c>
      <c r="AC1067">
        <v>0</v>
      </c>
      <c r="AD1067">
        <v>2</v>
      </c>
      <c r="AE1067">
        <v>1</v>
      </c>
      <c r="AG1067">
        <v>11</v>
      </c>
      <c r="AH1067" t="s">
        <v>51</v>
      </c>
      <c r="AI1067">
        <v>0</v>
      </c>
      <c r="AJ1067">
        <v>3</v>
      </c>
      <c r="AK1067">
        <v>41</v>
      </c>
      <c r="AL1067">
        <v>0</v>
      </c>
      <c r="AM1067">
        <v>41</v>
      </c>
      <c r="AN1067">
        <f t="shared" si="16"/>
        <v>1</v>
      </c>
      <c r="AO1067">
        <v>410311</v>
      </c>
      <c r="AP1067" t="s">
        <v>227</v>
      </c>
      <c r="AQ1067" t="s">
        <v>228</v>
      </c>
      <c r="AR1067" t="s">
        <v>229</v>
      </c>
      <c r="AS1067" t="s">
        <v>230</v>
      </c>
      <c r="AT1067">
        <v>39</v>
      </c>
      <c r="AU1067">
        <v>85</v>
      </c>
      <c r="AV1067">
        <v>182</v>
      </c>
      <c r="AX1067">
        <v>9</v>
      </c>
      <c r="AY1067">
        <v>9.4444444440000002</v>
      </c>
    </row>
    <row r="1068" spans="1:51" x14ac:dyDescent="0.25">
      <c r="A1068" t="s">
        <v>96</v>
      </c>
      <c r="B1068" s="1">
        <v>1.4849537037037036E-2</v>
      </c>
      <c r="C1068">
        <v>0</v>
      </c>
      <c r="D1068" s="1">
        <v>1.4849537037037036E-2</v>
      </c>
      <c r="E1068">
        <v>0</v>
      </c>
      <c r="F1068">
        <v>0</v>
      </c>
      <c r="G1068">
        <v>1</v>
      </c>
      <c r="H1068" s="1">
        <v>1.4849537037037036E-2</v>
      </c>
      <c r="I1068" s="1">
        <v>1.4849537037037036E-2</v>
      </c>
      <c r="J1068" t="s">
        <v>51</v>
      </c>
      <c r="K1068" t="s">
        <v>56</v>
      </c>
      <c r="L1068">
        <v>90.022852999999998</v>
      </c>
      <c r="M1068">
        <v>410313</v>
      </c>
      <c r="N1068">
        <v>23.466101699999999</v>
      </c>
      <c r="O1068">
        <v>0</v>
      </c>
      <c r="P1068">
        <v>0</v>
      </c>
      <c r="Q1068" t="s">
        <v>52</v>
      </c>
      <c r="R1068" t="s">
        <v>53</v>
      </c>
      <c r="S1068">
        <v>1</v>
      </c>
      <c r="T1068" t="s">
        <v>61</v>
      </c>
      <c r="U1068" t="s">
        <v>52</v>
      </c>
      <c r="V1068">
        <v>3633</v>
      </c>
      <c r="W1068">
        <v>0</v>
      </c>
      <c r="X1068" t="s">
        <v>53</v>
      </c>
      <c r="Y1068">
        <v>2</v>
      </c>
      <c r="Z1068" t="s">
        <v>55</v>
      </c>
      <c r="AA1068" t="s">
        <v>61</v>
      </c>
      <c r="AB1068">
        <v>1</v>
      </c>
      <c r="AC1068">
        <v>0</v>
      </c>
      <c r="AD1068">
        <v>2</v>
      </c>
      <c r="AE1068">
        <v>0</v>
      </c>
      <c r="AG1068">
        <v>13</v>
      </c>
      <c r="AH1068" t="s">
        <v>51</v>
      </c>
      <c r="AI1068">
        <v>0</v>
      </c>
      <c r="AJ1068">
        <v>3</v>
      </c>
      <c r="AK1068">
        <v>41</v>
      </c>
      <c r="AL1068">
        <v>0</v>
      </c>
      <c r="AM1068">
        <v>41</v>
      </c>
      <c r="AN1068">
        <f t="shared" si="16"/>
        <v>1</v>
      </c>
      <c r="AO1068">
        <v>410313</v>
      </c>
      <c r="AP1068" t="s">
        <v>227</v>
      </c>
      <c r="AQ1068" t="s">
        <v>228</v>
      </c>
      <c r="AR1068" t="s">
        <v>229</v>
      </c>
      <c r="AS1068" t="s">
        <v>230</v>
      </c>
      <c r="AT1068">
        <v>39</v>
      </c>
      <c r="AU1068">
        <v>85</v>
      </c>
      <c r="AV1068">
        <v>182</v>
      </c>
      <c r="AX1068">
        <v>9</v>
      </c>
      <c r="AY1068">
        <v>9.4444444440000002</v>
      </c>
    </row>
    <row r="1069" spans="1:51" x14ac:dyDescent="0.25">
      <c r="A1069" t="s">
        <v>96</v>
      </c>
      <c r="B1069" s="1">
        <v>1.909722222222222E-2</v>
      </c>
      <c r="C1069">
        <v>0</v>
      </c>
      <c r="D1069" s="1">
        <v>1.909722222222222E-2</v>
      </c>
      <c r="E1069">
        <v>0</v>
      </c>
      <c r="F1069">
        <v>0</v>
      </c>
      <c r="G1069">
        <v>1</v>
      </c>
      <c r="H1069" s="1">
        <v>1.909722222222222E-2</v>
      </c>
      <c r="I1069" s="1">
        <v>1.909722222222222E-2</v>
      </c>
      <c r="J1069" t="s">
        <v>63</v>
      </c>
      <c r="K1069" t="s">
        <v>56</v>
      </c>
      <c r="L1069">
        <v>90.022852999999998</v>
      </c>
      <c r="M1069">
        <v>410322</v>
      </c>
      <c r="N1069">
        <v>23.466101699999999</v>
      </c>
      <c r="O1069">
        <v>0</v>
      </c>
      <c r="P1069">
        <v>0</v>
      </c>
      <c r="Q1069" t="s">
        <v>52</v>
      </c>
      <c r="R1069" t="s">
        <v>53</v>
      </c>
      <c r="S1069">
        <v>0</v>
      </c>
      <c r="T1069" t="s">
        <v>53</v>
      </c>
      <c r="U1069" t="s">
        <v>61</v>
      </c>
      <c r="V1069">
        <v>3633</v>
      </c>
      <c r="W1069">
        <v>1</v>
      </c>
      <c r="X1069" t="s">
        <v>53</v>
      </c>
      <c r="Y1069">
        <v>2</v>
      </c>
      <c r="Z1069" t="s">
        <v>55</v>
      </c>
      <c r="AA1069" t="s">
        <v>61</v>
      </c>
      <c r="AB1069">
        <v>0</v>
      </c>
      <c r="AC1069">
        <v>0</v>
      </c>
      <c r="AD1069">
        <v>2</v>
      </c>
      <c r="AE1069">
        <v>0</v>
      </c>
      <c r="AG1069">
        <v>22</v>
      </c>
      <c r="AH1069" t="s">
        <v>63</v>
      </c>
      <c r="AI1069">
        <v>0</v>
      </c>
      <c r="AJ1069">
        <v>3</v>
      </c>
      <c r="AK1069">
        <v>41</v>
      </c>
      <c r="AL1069">
        <v>0</v>
      </c>
      <c r="AM1069">
        <v>41</v>
      </c>
      <c r="AN1069">
        <f t="shared" si="16"/>
        <v>1</v>
      </c>
      <c r="AO1069">
        <v>410322</v>
      </c>
      <c r="AP1069" t="s">
        <v>227</v>
      </c>
      <c r="AQ1069" t="s">
        <v>228</v>
      </c>
      <c r="AR1069" t="s">
        <v>229</v>
      </c>
      <c r="AS1069" t="s">
        <v>230</v>
      </c>
      <c r="AT1069">
        <v>39</v>
      </c>
      <c r="AU1069">
        <v>85</v>
      </c>
      <c r="AV1069">
        <v>182</v>
      </c>
      <c r="AX1069">
        <v>9</v>
      </c>
      <c r="AY1069">
        <v>20.222222219999999</v>
      </c>
    </row>
    <row r="1070" spans="1:51" x14ac:dyDescent="0.25">
      <c r="A1070" t="s">
        <v>96</v>
      </c>
      <c r="B1070" s="1">
        <v>2.0393518518518519E-2</v>
      </c>
      <c r="C1070">
        <v>0</v>
      </c>
      <c r="D1070" s="1">
        <v>2.0393518518518519E-2</v>
      </c>
      <c r="E1070">
        <v>0</v>
      </c>
      <c r="F1070">
        <v>0</v>
      </c>
      <c r="G1070">
        <v>1</v>
      </c>
      <c r="H1070" s="1">
        <v>2.0393518518518519E-2</v>
      </c>
      <c r="I1070" s="1">
        <v>2.0393518518518519E-2</v>
      </c>
      <c r="J1070" t="s">
        <v>51</v>
      </c>
      <c r="L1070">
        <v>90.022852999999998</v>
      </c>
      <c r="M1070">
        <v>410318</v>
      </c>
      <c r="N1070">
        <v>23.466101699999999</v>
      </c>
      <c r="O1070">
        <v>0</v>
      </c>
      <c r="P1070">
        <v>0</v>
      </c>
      <c r="Q1070" t="s">
        <v>52</v>
      </c>
      <c r="R1070" t="s">
        <v>53</v>
      </c>
      <c r="S1070">
        <v>0</v>
      </c>
      <c r="T1070" t="s">
        <v>56</v>
      </c>
      <c r="U1070" t="s">
        <v>61</v>
      </c>
      <c r="V1070">
        <v>3633</v>
      </c>
      <c r="W1070">
        <v>0</v>
      </c>
      <c r="X1070" t="s">
        <v>61</v>
      </c>
      <c r="Y1070">
        <v>1</v>
      </c>
      <c r="Z1070" t="s">
        <v>55</v>
      </c>
      <c r="AA1070" t="s">
        <v>61</v>
      </c>
      <c r="AB1070">
        <v>1</v>
      </c>
      <c r="AC1070" t="s">
        <v>56</v>
      </c>
      <c r="AD1070">
        <v>1</v>
      </c>
      <c r="AE1070">
        <v>0</v>
      </c>
      <c r="AG1070">
        <v>18</v>
      </c>
      <c r="AH1070" t="s">
        <v>51</v>
      </c>
      <c r="AI1070">
        <v>0</v>
      </c>
      <c r="AJ1070">
        <v>3</v>
      </c>
      <c r="AK1070">
        <v>41</v>
      </c>
      <c r="AL1070">
        <v>0</v>
      </c>
      <c r="AM1070">
        <v>41</v>
      </c>
      <c r="AN1070">
        <f t="shared" si="16"/>
        <v>1</v>
      </c>
      <c r="AO1070">
        <v>410318</v>
      </c>
      <c r="AP1070" t="s">
        <v>227</v>
      </c>
      <c r="AQ1070" t="s">
        <v>228</v>
      </c>
      <c r="AR1070" t="s">
        <v>229</v>
      </c>
      <c r="AS1070" t="s">
        <v>230</v>
      </c>
      <c r="AT1070">
        <v>39</v>
      </c>
      <c r="AU1070">
        <v>85</v>
      </c>
      <c r="AV1070">
        <v>182</v>
      </c>
      <c r="AX1070">
        <v>9</v>
      </c>
      <c r="AY1070">
        <v>9.4444444440000002</v>
      </c>
    </row>
    <row r="1071" spans="1:51" x14ac:dyDescent="0.25">
      <c r="A1071" t="s">
        <v>96</v>
      </c>
      <c r="B1071" s="1">
        <v>2.1388888888888888E-2</v>
      </c>
      <c r="C1071">
        <v>0</v>
      </c>
      <c r="D1071" s="1">
        <v>2.1388888888888888E-2</v>
      </c>
      <c r="E1071">
        <v>0</v>
      </c>
      <c r="F1071">
        <v>0</v>
      </c>
      <c r="G1071">
        <v>1</v>
      </c>
      <c r="H1071" s="1">
        <v>2.1388888888888888E-2</v>
      </c>
      <c r="I1071" s="1">
        <v>2.1388888888888888E-2</v>
      </c>
      <c r="J1071" t="s">
        <v>63</v>
      </c>
      <c r="K1071" t="s">
        <v>56</v>
      </c>
      <c r="L1071">
        <v>90.022852999999998</v>
      </c>
      <c r="M1071">
        <v>410325</v>
      </c>
      <c r="N1071">
        <v>23.466101699999999</v>
      </c>
      <c r="O1071">
        <v>0</v>
      </c>
      <c r="P1071">
        <v>0</v>
      </c>
      <c r="Q1071" t="s">
        <v>52</v>
      </c>
      <c r="R1071" t="s">
        <v>52</v>
      </c>
      <c r="S1071">
        <v>0</v>
      </c>
      <c r="T1071" t="s">
        <v>53</v>
      </c>
      <c r="U1071" t="s">
        <v>61</v>
      </c>
      <c r="V1071">
        <v>3633</v>
      </c>
      <c r="W1071">
        <v>0</v>
      </c>
      <c r="X1071" t="s">
        <v>61</v>
      </c>
      <c r="Y1071">
        <v>1</v>
      </c>
      <c r="Z1071" t="s">
        <v>55</v>
      </c>
      <c r="AA1071" t="s">
        <v>61</v>
      </c>
      <c r="AB1071">
        <v>1</v>
      </c>
      <c r="AC1071">
        <v>0</v>
      </c>
      <c r="AD1071">
        <v>1</v>
      </c>
      <c r="AE1071">
        <v>0</v>
      </c>
      <c r="AG1071">
        <v>25</v>
      </c>
      <c r="AH1071" t="s">
        <v>63</v>
      </c>
      <c r="AI1071">
        <v>0</v>
      </c>
      <c r="AJ1071">
        <v>3</v>
      </c>
      <c r="AK1071">
        <v>41</v>
      </c>
      <c r="AL1071">
        <v>0</v>
      </c>
      <c r="AM1071">
        <v>41</v>
      </c>
      <c r="AN1071">
        <f t="shared" si="16"/>
        <v>1</v>
      </c>
      <c r="AO1071">
        <v>410325</v>
      </c>
      <c r="AP1071" t="s">
        <v>227</v>
      </c>
      <c r="AQ1071" t="s">
        <v>228</v>
      </c>
      <c r="AR1071" t="s">
        <v>229</v>
      </c>
      <c r="AS1071" t="s">
        <v>230</v>
      </c>
      <c r="AT1071">
        <v>39</v>
      </c>
      <c r="AU1071">
        <v>85</v>
      </c>
      <c r="AV1071">
        <v>182</v>
      </c>
      <c r="AX1071">
        <v>9</v>
      </c>
      <c r="AY1071">
        <v>20.222222219999999</v>
      </c>
    </row>
    <row r="1072" spans="1:51" x14ac:dyDescent="0.25">
      <c r="A1072" t="s">
        <v>96</v>
      </c>
      <c r="B1072" s="1">
        <v>2.7037037037037037E-2</v>
      </c>
      <c r="C1072">
        <v>0</v>
      </c>
      <c r="D1072" s="1">
        <v>2.7037037037037037E-2</v>
      </c>
      <c r="E1072">
        <v>0</v>
      </c>
      <c r="F1072">
        <v>0</v>
      </c>
      <c r="G1072">
        <v>1</v>
      </c>
      <c r="H1072" s="1">
        <v>2.7037037037037037E-2</v>
      </c>
      <c r="I1072" s="1">
        <v>2.7037037037037037E-2</v>
      </c>
      <c r="J1072" t="s">
        <v>63</v>
      </c>
      <c r="K1072" t="s">
        <v>56</v>
      </c>
      <c r="L1072">
        <v>90.022852999999998</v>
      </c>
      <c r="M1072">
        <v>410323</v>
      </c>
      <c r="N1072">
        <v>23.466101699999999</v>
      </c>
      <c r="O1072">
        <v>0</v>
      </c>
      <c r="P1072">
        <v>0</v>
      </c>
      <c r="Q1072" t="s">
        <v>52</v>
      </c>
      <c r="R1072" t="s">
        <v>53</v>
      </c>
      <c r="S1072">
        <v>0</v>
      </c>
      <c r="T1072" t="s">
        <v>61</v>
      </c>
      <c r="U1072" t="s">
        <v>61</v>
      </c>
      <c r="V1072">
        <v>3633</v>
      </c>
      <c r="W1072">
        <v>0</v>
      </c>
      <c r="X1072" t="s">
        <v>61</v>
      </c>
      <c r="Y1072">
        <v>1</v>
      </c>
      <c r="Z1072" t="s">
        <v>55</v>
      </c>
      <c r="AA1072" t="s">
        <v>61</v>
      </c>
      <c r="AB1072">
        <v>0</v>
      </c>
      <c r="AC1072">
        <v>0</v>
      </c>
      <c r="AD1072">
        <v>2</v>
      </c>
      <c r="AE1072">
        <v>0</v>
      </c>
      <c r="AG1072">
        <v>23</v>
      </c>
      <c r="AH1072" t="s">
        <v>63</v>
      </c>
      <c r="AI1072">
        <v>0</v>
      </c>
      <c r="AJ1072">
        <v>3</v>
      </c>
      <c r="AK1072">
        <v>41</v>
      </c>
      <c r="AL1072">
        <v>0</v>
      </c>
      <c r="AM1072">
        <v>41</v>
      </c>
      <c r="AN1072">
        <f t="shared" si="16"/>
        <v>1</v>
      </c>
      <c r="AO1072">
        <v>410323</v>
      </c>
      <c r="AP1072" t="s">
        <v>227</v>
      </c>
      <c r="AQ1072" t="s">
        <v>228</v>
      </c>
      <c r="AR1072" t="s">
        <v>229</v>
      </c>
      <c r="AS1072" t="s">
        <v>230</v>
      </c>
      <c r="AT1072">
        <v>39</v>
      </c>
      <c r="AU1072">
        <v>85</v>
      </c>
      <c r="AV1072">
        <v>182</v>
      </c>
      <c r="AX1072">
        <v>9</v>
      </c>
      <c r="AY1072">
        <v>20.222222219999999</v>
      </c>
    </row>
    <row r="1073" spans="1:51" x14ac:dyDescent="0.25">
      <c r="A1073" t="s">
        <v>96</v>
      </c>
      <c r="B1073" s="1">
        <v>2.8946759259259255E-2</v>
      </c>
      <c r="C1073">
        <v>0</v>
      </c>
      <c r="D1073" s="1">
        <v>2.8946759259259255E-2</v>
      </c>
      <c r="E1073">
        <v>0</v>
      </c>
      <c r="F1073">
        <v>0</v>
      </c>
      <c r="G1073">
        <v>1</v>
      </c>
      <c r="H1073" s="1">
        <v>2.8946759259259255E-2</v>
      </c>
      <c r="I1073" s="1">
        <v>2.8946759259259255E-2</v>
      </c>
      <c r="J1073" t="s">
        <v>63</v>
      </c>
      <c r="L1073">
        <v>90.022852999999998</v>
      </c>
      <c r="M1073">
        <v>410327</v>
      </c>
      <c r="N1073">
        <v>23.466101699999999</v>
      </c>
      <c r="O1073">
        <v>0</v>
      </c>
      <c r="P1073">
        <v>0</v>
      </c>
      <c r="Q1073" t="s">
        <v>52</v>
      </c>
      <c r="R1073" t="s">
        <v>52</v>
      </c>
      <c r="S1073">
        <v>1</v>
      </c>
      <c r="T1073" t="s">
        <v>61</v>
      </c>
      <c r="U1073" t="s">
        <v>61</v>
      </c>
      <c r="V1073">
        <v>3633</v>
      </c>
      <c r="W1073">
        <v>0</v>
      </c>
      <c r="X1073" t="s">
        <v>61</v>
      </c>
      <c r="Y1073">
        <v>1</v>
      </c>
      <c r="Z1073" t="s">
        <v>55</v>
      </c>
      <c r="AA1073" t="s">
        <v>61</v>
      </c>
      <c r="AB1073">
        <v>1</v>
      </c>
      <c r="AC1073" t="s">
        <v>56</v>
      </c>
      <c r="AD1073">
        <v>1</v>
      </c>
      <c r="AE1073">
        <v>1</v>
      </c>
      <c r="AG1073">
        <v>27</v>
      </c>
      <c r="AH1073" t="s">
        <v>63</v>
      </c>
      <c r="AI1073">
        <v>0</v>
      </c>
      <c r="AJ1073">
        <v>3</v>
      </c>
      <c r="AK1073">
        <v>41</v>
      </c>
      <c r="AL1073">
        <v>0</v>
      </c>
      <c r="AM1073">
        <v>41</v>
      </c>
      <c r="AN1073">
        <f t="shared" si="16"/>
        <v>1</v>
      </c>
      <c r="AO1073">
        <v>410327</v>
      </c>
      <c r="AP1073" t="s">
        <v>227</v>
      </c>
      <c r="AQ1073" t="s">
        <v>228</v>
      </c>
      <c r="AR1073" t="s">
        <v>229</v>
      </c>
      <c r="AS1073" t="s">
        <v>230</v>
      </c>
      <c r="AT1073">
        <v>39</v>
      </c>
      <c r="AU1073">
        <v>85</v>
      </c>
      <c r="AV1073">
        <v>182</v>
      </c>
      <c r="AX1073">
        <v>9</v>
      </c>
      <c r="AY1073">
        <v>20.222222219999999</v>
      </c>
    </row>
    <row r="1074" spans="1:51" x14ac:dyDescent="0.25">
      <c r="A1074" t="s">
        <v>96</v>
      </c>
      <c r="B1074" s="1">
        <v>2.9953703703703705E-2</v>
      </c>
      <c r="C1074">
        <v>0</v>
      </c>
      <c r="D1074" s="1">
        <v>2.9953703703703705E-2</v>
      </c>
      <c r="E1074">
        <v>0</v>
      </c>
      <c r="F1074">
        <v>0</v>
      </c>
      <c r="G1074">
        <v>1</v>
      </c>
      <c r="H1074" s="1">
        <v>2.9953703703703705E-2</v>
      </c>
      <c r="I1074" s="1">
        <v>2.9953703703703705E-2</v>
      </c>
      <c r="J1074" t="s">
        <v>63</v>
      </c>
      <c r="K1074" t="s">
        <v>56</v>
      </c>
      <c r="L1074">
        <v>90.022852999999998</v>
      </c>
      <c r="M1074">
        <v>410326</v>
      </c>
      <c r="N1074">
        <v>23.466101699999999</v>
      </c>
      <c r="O1074">
        <v>0</v>
      </c>
      <c r="P1074">
        <v>0</v>
      </c>
      <c r="Q1074" t="s">
        <v>52</v>
      </c>
      <c r="R1074" t="s">
        <v>53</v>
      </c>
      <c r="S1074">
        <v>0</v>
      </c>
      <c r="T1074" t="s">
        <v>61</v>
      </c>
      <c r="U1074" t="s">
        <v>61</v>
      </c>
      <c r="V1074">
        <v>3633</v>
      </c>
      <c r="W1074">
        <v>0</v>
      </c>
      <c r="X1074" t="s">
        <v>61</v>
      </c>
      <c r="Y1074">
        <v>1</v>
      </c>
      <c r="Z1074" t="s">
        <v>55</v>
      </c>
      <c r="AA1074" t="s">
        <v>61</v>
      </c>
      <c r="AB1074">
        <v>1</v>
      </c>
      <c r="AC1074">
        <v>0</v>
      </c>
      <c r="AD1074">
        <v>1</v>
      </c>
      <c r="AE1074">
        <v>0</v>
      </c>
      <c r="AG1074">
        <v>26</v>
      </c>
      <c r="AH1074" t="s">
        <v>63</v>
      </c>
      <c r="AI1074">
        <v>0</v>
      </c>
      <c r="AJ1074">
        <v>3</v>
      </c>
      <c r="AK1074">
        <v>41</v>
      </c>
      <c r="AL1074">
        <v>0</v>
      </c>
      <c r="AM1074">
        <v>41</v>
      </c>
      <c r="AN1074">
        <f t="shared" si="16"/>
        <v>1</v>
      </c>
      <c r="AO1074">
        <v>410326</v>
      </c>
      <c r="AP1074" t="s">
        <v>227</v>
      </c>
      <c r="AQ1074" t="s">
        <v>228</v>
      </c>
      <c r="AR1074" t="s">
        <v>229</v>
      </c>
      <c r="AS1074" t="s">
        <v>230</v>
      </c>
      <c r="AT1074">
        <v>39</v>
      </c>
      <c r="AU1074">
        <v>85</v>
      </c>
      <c r="AV1074">
        <v>182</v>
      </c>
      <c r="AX1074">
        <v>9</v>
      </c>
      <c r="AY1074">
        <v>20.222222219999999</v>
      </c>
    </row>
    <row r="1075" spans="1:51" x14ac:dyDescent="0.25">
      <c r="A1075" t="s">
        <v>96</v>
      </c>
      <c r="B1075" s="1">
        <v>3.1053240740740742E-2</v>
      </c>
      <c r="C1075">
        <v>0</v>
      </c>
      <c r="D1075" s="1">
        <v>3.1053240740740742E-2</v>
      </c>
      <c r="E1075">
        <v>0</v>
      </c>
      <c r="F1075">
        <v>0</v>
      </c>
      <c r="G1075">
        <v>1</v>
      </c>
      <c r="H1075" s="1">
        <v>3.1053240740740742E-2</v>
      </c>
      <c r="I1075" s="1">
        <v>3.1053240740740742E-2</v>
      </c>
      <c r="J1075" t="s">
        <v>63</v>
      </c>
      <c r="K1075" t="s">
        <v>56</v>
      </c>
      <c r="L1075">
        <v>90.022852999999998</v>
      </c>
      <c r="M1075">
        <v>410324</v>
      </c>
      <c r="N1075">
        <v>23.466101699999999</v>
      </c>
      <c r="O1075">
        <v>0</v>
      </c>
      <c r="P1075">
        <v>0</v>
      </c>
      <c r="Q1075" t="s">
        <v>52</v>
      </c>
      <c r="R1075" t="s">
        <v>53</v>
      </c>
      <c r="S1075">
        <v>0</v>
      </c>
      <c r="T1075" t="s">
        <v>61</v>
      </c>
      <c r="U1075" t="s">
        <v>61</v>
      </c>
      <c r="V1075">
        <v>3633</v>
      </c>
      <c r="W1075">
        <v>0</v>
      </c>
      <c r="X1075" t="s">
        <v>61</v>
      </c>
      <c r="Y1075">
        <v>1</v>
      </c>
      <c r="Z1075" t="s">
        <v>55</v>
      </c>
      <c r="AA1075" t="s">
        <v>61</v>
      </c>
      <c r="AB1075">
        <v>0</v>
      </c>
      <c r="AC1075">
        <v>0</v>
      </c>
      <c r="AD1075">
        <v>1</v>
      </c>
      <c r="AE1075">
        <v>0</v>
      </c>
      <c r="AG1075">
        <v>24</v>
      </c>
      <c r="AH1075" t="s">
        <v>63</v>
      </c>
      <c r="AI1075">
        <v>0</v>
      </c>
      <c r="AJ1075">
        <v>3</v>
      </c>
      <c r="AK1075">
        <v>41</v>
      </c>
      <c r="AL1075">
        <v>0</v>
      </c>
      <c r="AM1075">
        <v>41</v>
      </c>
      <c r="AN1075">
        <f t="shared" si="16"/>
        <v>1</v>
      </c>
      <c r="AO1075">
        <v>410324</v>
      </c>
      <c r="AP1075" t="s">
        <v>227</v>
      </c>
      <c r="AQ1075" t="s">
        <v>228</v>
      </c>
      <c r="AR1075" t="s">
        <v>229</v>
      </c>
      <c r="AS1075" t="s">
        <v>230</v>
      </c>
      <c r="AT1075">
        <v>39</v>
      </c>
      <c r="AU1075">
        <v>85</v>
      </c>
      <c r="AV1075">
        <v>182</v>
      </c>
      <c r="AX1075">
        <v>9</v>
      </c>
      <c r="AY1075">
        <v>20.222222219999999</v>
      </c>
    </row>
    <row r="1076" spans="1:51" x14ac:dyDescent="0.25">
      <c r="A1076" t="s">
        <v>96</v>
      </c>
      <c r="B1076" s="1">
        <v>3.2511574074074075E-2</v>
      </c>
      <c r="C1076">
        <v>0</v>
      </c>
      <c r="D1076" s="1">
        <v>3.2511574074074075E-2</v>
      </c>
      <c r="E1076">
        <v>0</v>
      </c>
      <c r="F1076">
        <v>0</v>
      </c>
      <c r="G1076">
        <v>1</v>
      </c>
      <c r="H1076" s="1">
        <v>3.2511574074074075E-2</v>
      </c>
      <c r="I1076" s="1">
        <v>3.2511574074074075E-2</v>
      </c>
      <c r="J1076" t="s">
        <v>62</v>
      </c>
      <c r="K1076" t="s">
        <v>56</v>
      </c>
      <c r="L1076">
        <v>90.022852999999998</v>
      </c>
      <c r="M1076">
        <v>410309</v>
      </c>
      <c r="N1076">
        <v>23.466101699999999</v>
      </c>
      <c r="O1076">
        <v>0</v>
      </c>
      <c r="P1076">
        <v>0</v>
      </c>
      <c r="Q1076" t="s">
        <v>52</v>
      </c>
      <c r="R1076">
        <v>0</v>
      </c>
      <c r="S1076">
        <v>0</v>
      </c>
      <c r="T1076" t="s">
        <v>61</v>
      </c>
      <c r="U1076" t="s">
        <v>61</v>
      </c>
      <c r="V1076">
        <v>3633</v>
      </c>
      <c r="W1076">
        <v>0</v>
      </c>
      <c r="X1076" t="s">
        <v>61</v>
      </c>
      <c r="Y1076">
        <v>0</v>
      </c>
      <c r="Z1076" t="s">
        <v>55</v>
      </c>
      <c r="AA1076" t="s">
        <v>61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9</v>
      </c>
      <c r="AH1076" t="s">
        <v>62</v>
      </c>
      <c r="AI1076">
        <v>0</v>
      </c>
      <c r="AJ1076">
        <v>3</v>
      </c>
      <c r="AK1076">
        <v>41</v>
      </c>
      <c r="AL1076">
        <v>0</v>
      </c>
      <c r="AM1076">
        <v>41</v>
      </c>
      <c r="AN1076">
        <f t="shared" si="16"/>
        <v>1</v>
      </c>
      <c r="AO1076">
        <v>410309</v>
      </c>
      <c r="AP1076" t="s">
        <v>227</v>
      </c>
      <c r="AQ1076" t="s">
        <v>228</v>
      </c>
      <c r="AR1076" t="s">
        <v>229</v>
      </c>
      <c r="AS1076" t="s">
        <v>230</v>
      </c>
      <c r="AT1076">
        <v>39</v>
      </c>
      <c r="AU1076">
        <v>85</v>
      </c>
      <c r="AV1076">
        <v>182</v>
      </c>
      <c r="AX1076">
        <v>9</v>
      </c>
      <c r="AY1076">
        <v>4.3333333329999997</v>
      </c>
    </row>
    <row r="1077" spans="1:51" x14ac:dyDescent="0.25">
      <c r="A1077" t="s">
        <v>96</v>
      </c>
      <c r="B1077" s="1">
        <v>3.3576388888888892E-2</v>
      </c>
      <c r="C1077">
        <v>0</v>
      </c>
      <c r="D1077" s="1">
        <v>3.3576388888888892E-2</v>
      </c>
      <c r="E1077">
        <v>0</v>
      </c>
      <c r="F1077">
        <v>0</v>
      </c>
      <c r="G1077">
        <v>1</v>
      </c>
      <c r="H1077" s="1">
        <v>3.3576388888888892E-2</v>
      </c>
      <c r="I1077" s="1">
        <v>3.3576388888888892E-2</v>
      </c>
      <c r="J1077" t="s">
        <v>63</v>
      </c>
      <c r="K1077" t="s">
        <v>56</v>
      </c>
      <c r="L1077">
        <v>90.022852999999998</v>
      </c>
      <c r="M1077">
        <v>410319</v>
      </c>
      <c r="N1077">
        <v>23.466101699999999</v>
      </c>
      <c r="O1077">
        <v>0</v>
      </c>
      <c r="P1077">
        <v>0</v>
      </c>
      <c r="Q1077" t="s">
        <v>52</v>
      </c>
      <c r="R1077" t="s">
        <v>53</v>
      </c>
      <c r="S1077">
        <v>0</v>
      </c>
      <c r="T1077" t="s">
        <v>61</v>
      </c>
      <c r="U1077" t="s">
        <v>61</v>
      </c>
      <c r="V1077">
        <v>3633</v>
      </c>
      <c r="W1077">
        <v>0</v>
      </c>
      <c r="X1077" t="s">
        <v>61</v>
      </c>
      <c r="Y1077">
        <v>1</v>
      </c>
      <c r="Z1077" t="s">
        <v>55</v>
      </c>
      <c r="AA1077" t="s">
        <v>61</v>
      </c>
      <c r="AB1077">
        <v>1</v>
      </c>
      <c r="AC1077">
        <v>0</v>
      </c>
      <c r="AD1077">
        <v>1</v>
      </c>
      <c r="AE1077">
        <v>1</v>
      </c>
      <c r="AG1077">
        <v>19</v>
      </c>
      <c r="AH1077" t="s">
        <v>63</v>
      </c>
      <c r="AI1077">
        <v>0</v>
      </c>
      <c r="AJ1077">
        <v>3</v>
      </c>
      <c r="AK1077">
        <v>41</v>
      </c>
      <c r="AL1077">
        <v>0</v>
      </c>
      <c r="AM1077">
        <v>41</v>
      </c>
      <c r="AN1077">
        <f t="shared" si="16"/>
        <v>1</v>
      </c>
      <c r="AO1077">
        <v>410319</v>
      </c>
      <c r="AP1077" t="s">
        <v>227</v>
      </c>
      <c r="AQ1077" t="s">
        <v>228</v>
      </c>
      <c r="AR1077" t="s">
        <v>229</v>
      </c>
      <c r="AS1077" t="s">
        <v>230</v>
      </c>
      <c r="AT1077">
        <v>39</v>
      </c>
      <c r="AU1077">
        <v>85</v>
      </c>
      <c r="AV1077">
        <v>182</v>
      </c>
      <c r="AX1077">
        <v>9</v>
      </c>
      <c r="AY1077">
        <v>20.222222219999999</v>
      </c>
    </row>
    <row r="1078" spans="1:51" x14ac:dyDescent="0.25">
      <c r="A1078" t="s">
        <v>96</v>
      </c>
      <c r="B1078" s="1">
        <v>3.4571759259259253E-2</v>
      </c>
      <c r="C1078">
        <v>0</v>
      </c>
      <c r="D1078" s="1">
        <v>3.4571759259259253E-2</v>
      </c>
      <c r="E1078">
        <v>0</v>
      </c>
      <c r="F1078">
        <v>0</v>
      </c>
      <c r="G1078">
        <v>1</v>
      </c>
      <c r="H1078" s="1">
        <v>3.4571759259259253E-2</v>
      </c>
      <c r="I1078" s="1">
        <v>3.4571759259259253E-2</v>
      </c>
      <c r="J1078" t="s">
        <v>51</v>
      </c>
      <c r="L1078">
        <v>90.022852999999998</v>
      </c>
      <c r="M1078">
        <v>410316</v>
      </c>
      <c r="N1078">
        <v>23.466101699999999</v>
      </c>
      <c r="O1078">
        <v>0</v>
      </c>
      <c r="P1078">
        <v>0</v>
      </c>
      <c r="Q1078" t="s">
        <v>52</v>
      </c>
      <c r="R1078">
        <v>0</v>
      </c>
      <c r="S1078">
        <v>0</v>
      </c>
      <c r="T1078" t="s">
        <v>53</v>
      </c>
      <c r="U1078" t="s">
        <v>52</v>
      </c>
      <c r="V1078">
        <v>3633</v>
      </c>
      <c r="W1078">
        <v>0</v>
      </c>
      <c r="X1078" t="s">
        <v>53</v>
      </c>
      <c r="Y1078">
        <v>1</v>
      </c>
      <c r="Z1078" t="s">
        <v>55</v>
      </c>
      <c r="AA1078" t="s">
        <v>61</v>
      </c>
      <c r="AB1078">
        <v>0</v>
      </c>
      <c r="AC1078" t="s">
        <v>56</v>
      </c>
      <c r="AD1078">
        <v>0</v>
      </c>
      <c r="AE1078">
        <v>0</v>
      </c>
      <c r="AG1078">
        <v>16</v>
      </c>
      <c r="AH1078" t="s">
        <v>51</v>
      </c>
      <c r="AI1078">
        <v>0</v>
      </c>
      <c r="AJ1078">
        <v>3</v>
      </c>
      <c r="AK1078">
        <v>41</v>
      </c>
      <c r="AL1078">
        <v>0</v>
      </c>
      <c r="AM1078">
        <v>41</v>
      </c>
      <c r="AN1078">
        <f t="shared" si="16"/>
        <v>1</v>
      </c>
      <c r="AO1078">
        <v>410316</v>
      </c>
      <c r="AP1078" t="s">
        <v>227</v>
      </c>
      <c r="AQ1078" t="s">
        <v>228</v>
      </c>
      <c r="AR1078" t="s">
        <v>229</v>
      </c>
      <c r="AS1078" t="s">
        <v>230</v>
      </c>
      <c r="AT1078">
        <v>39</v>
      </c>
      <c r="AU1078">
        <v>85</v>
      </c>
      <c r="AV1078">
        <v>182</v>
      </c>
      <c r="AX1078">
        <v>9</v>
      </c>
      <c r="AY1078">
        <v>9.4444444440000002</v>
      </c>
    </row>
    <row r="1079" spans="1:51" x14ac:dyDescent="0.25">
      <c r="A1079" t="s">
        <v>238</v>
      </c>
      <c r="B1079" s="1">
        <v>1.005787037037037E-2</v>
      </c>
      <c r="C1079">
        <v>0</v>
      </c>
      <c r="D1079" s="1">
        <v>1.005787037037037E-2</v>
      </c>
      <c r="E1079">
        <v>0</v>
      </c>
      <c r="F1079">
        <v>0</v>
      </c>
      <c r="G1079">
        <v>1</v>
      </c>
      <c r="H1079" s="1">
        <v>1.005787037037037E-2</v>
      </c>
      <c r="I1079" s="1">
        <v>1.005787037037037E-2</v>
      </c>
      <c r="J1079" t="s">
        <v>62</v>
      </c>
      <c r="K1079" t="s">
        <v>54</v>
      </c>
      <c r="L1079">
        <v>90.598852140000005</v>
      </c>
      <c r="M1079">
        <v>460301</v>
      </c>
      <c r="N1079">
        <v>23.448029640000001</v>
      </c>
      <c r="O1079">
        <v>0</v>
      </c>
      <c r="P1079">
        <v>-5</v>
      </c>
      <c r="Q1079" t="s">
        <v>52</v>
      </c>
      <c r="R1079" t="s">
        <v>52</v>
      </c>
      <c r="S1079">
        <v>0</v>
      </c>
      <c r="T1079" t="s">
        <v>61</v>
      </c>
      <c r="U1079" t="s">
        <v>52</v>
      </c>
      <c r="V1079">
        <v>35</v>
      </c>
      <c r="W1079">
        <v>0</v>
      </c>
      <c r="X1079" t="s">
        <v>61</v>
      </c>
      <c r="Y1079">
        <v>1</v>
      </c>
      <c r="Z1079" t="s">
        <v>55</v>
      </c>
      <c r="AA1079" t="s">
        <v>53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1</v>
      </c>
      <c r="AH1079" t="s">
        <v>62</v>
      </c>
      <c r="AI1079">
        <v>0</v>
      </c>
      <c r="AJ1079">
        <v>3</v>
      </c>
      <c r="AK1079">
        <v>46</v>
      </c>
      <c r="AL1079">
        <v>0</v>
      </c>
      <c r="AM1079">
        <v>46</v>
      </c>
      <c r="AN1079">
        <f t="shared" si="16"/>
        <v>1</v>
      </c>
      <c r="AO1079">
        <v>460301</v>
      </c>
      <c r="AP1079" t="s">
        <v>83</v>
      </c>
      <c r="AQ1079" t="s">
        <v>239</v>
      </c>
      <c r="AR1079" t="s">
        <v>240</v>
      </c>
      <c r="AS1079" t="s">
        <v>241</v>
      </c>
      <c r="AT1079">
        <v>20</v>
      </c>
      <c r="AU1079">
        <v>48</v>
      </c>
      <c r="AV1079">
        <v>128</v>
      </c>
      <c r="AX1079">
        <v>9</v>
      </c>
      <c r="AY1079">
        <v>2.2222222220000001</v>
      </c>
    </row>
    <row r="1080" spans="1:51" x14ac:dyDescent="0.25">
      <c r="A1080" t="s">
        <v>157</v>
      </c>
      <c r="B1080" s="1">
        <v>3.681712962962963E-2</v>
      </c>
      <c r="C1080">
        <v>0</v>
      </c>
      <c r="D1080" s="1">
        <v>3.681712962962963E-2</v>
      </c>
      <c r="E1080">
        <v>0</v>
      </c>
      <c r="F1080">
        <v>0</v>
      </c>
      <c r="G1080">
        <v>1</v>
      </c>
      <c r="H1080" s="1">
        <v>3.681712962962963E-2</v>
      </c>
      <c r="I1080" s="1">
        <v>3.681712962962963E-2</v>
      </c>
      <c r="J1080" t="s">
        <v>63</v>
      </c>
      <c r="K1080" t="s">
        <v>56</v>
      </c>
      <c r="L1080">
        <v>0</v>
      </c>
      <c r="M1080">
        <v>430326</v>
      </c>
      <c r="N1080">
        <v>0</v>
      </c>
      <c r="O1080">
        <v>0</v>
      </c>
      <c r="P1080">
        <v>0</v>
      </c>
      <c r="Q1080" t="s">
        <v>53</v>
      </c>
      <c r="R1080" t="s">
        <v>53</v>
      </c>
      <c r="S1080">
        <v>1</v>
      </c>
      <c r="T1080" t="s">
        <v>56</v>
      </c>
      <c r="U1080" t="s">
        <v>52</v>
      </c>
      <c r="V1080">
        <v>0</v>
      </c>
      <c r="W1080">
        <v>0</v>
      </c>
      <c r="X1080" t="s">
        <v>53</v>
      </c>
      <c r="Y1080">
        <v>4</v>
      </c>
      <c r="Z1080" t="s">
        <v>55</v>
      </c>
      <c r="AA1080" t="s">
        <v>53</v>
      </c>
      <c r="AB1080">
        <v>0</v>
      </c>
      <c r="AC1080">
        <v>0</v>
      </c>
      <c r="AD1080">
        <v>3</v>
      </c>
      <c r="AE1080">
        <v>1</v>
      </c>
      <c r="AG1080">
        <v>26</v>
      </c>
      <c r="AH1080" t="s">
        <v>63</v>
      </c>
      <c r="AI1080">
        <v>0</v>
      </c>
      <c r="AJ1080">
        <v>3</v>
      </c>
      <c r="AK1080">
        <v>43</v>
      </c>
      <c r="AL1080">
        <v>0</v>
      </c>
      <c r="AM1080">
        <v>43</v>
      </c>
      <c r="AN1080">
        <f t="shared" si="16"/>
        <v>1</v>
      </c>
      <c r="AO1080">
        <v>430326</v>
      </c>
      <c r="AP1080" t="s">
        <v>231</v>
      </c>
      <c r="AQ1080" t="s">
        <v>232</v>
      </c>
      <c r="AR1080" t="s">
        <v>233</v>
      </c>
      <c r="AS1080" t="s">
        <v>234</v>
      </c>
      <c r="AT1080">
        <v>35</v>
      </c>
      <c r="AU1080">
        <v>71</v>
      </c>
      <c r="AV1080">
        <v>107</v>
      </c>
      <c r="AX1080">
        <v>9</v>
      </c>
      <c r="AY1080">
        <v>11.88888889</v>
      </c>
    </row>
    <row r="1081" spans="1:51" x14ac:dyDescent="0.25">
      <c r="A1081" t="s">
        <v>157</v>
      </c>
      <c r="B1081" s="1">
        <v>3.9930555555555559E-2</v>
      </c>
      <c r="C1081">
        <v>0</v>
      </c>
      <c r="D1081" s="1">
        <v>3.9930555555555559E-2</v>
      </c>
      <c r="E1081">
        <v>0</v>
      </c>
      <c r="F1081">
        <v>0</v>
      </c>
      <c r="G1081">
        <v>1</v>
      </c>
      <c r="H1081" s="1">
        <v>3.9930555555555559E-2</v>
      </c>
      <c r="I1081" s="1">
        <v>3.9930555555555559E-2</v>
      </c>
      <c r="J1081" t="s">
        <v>63</v>
      </c>
      <c r="K1081" t="s">
        <v>56</v>
      </c>
      <c r="L1081">
        <v>0</v>
      </c>
      <c r="M1081">
        <v>430324</v>
      </c>
      <c r="N1081">
        <v>0</v>
      </c>
      <c r="O1081">
        <v>0</v>
      </c>
      <c r="P1081">
        <v>0</v>
      </c>
      <c r="Q1081" t="s">
        <v>52</v>
      </c>
      <c r="R1081" t="s">
        <v>53</v>
      </c>
      <c r="S1081">
        <v>1</v>
      </c>
      <c r="T1081" t="s">
        <v>56</v>
      </c>
      <c r="U1081" t="s">
        <v>53</v>
      </c>
      <c r="V1081">
        <v>0</v>
      </c>
      <c r="W1081">
        <v>0</v>
      </c>
      <c r="X1081" t="s">
        <v>53</v>
      </c>
      <c r="Y1081">
        <v>2</v>
      </c>
      <c r="Z1081" t="s">
        <v>55</v>
      </c>
      <c r="AA1081" t="s">
        <v>53</v>
      </c>
      <c r="AB1081">
        <v>1</v>
      </c>
      <c r="AC1081">
        <v>0</v>
      </c>
      <c r="AD1081">
        <v>2</v>
      </c>
      <c r="AE1081">
        <v>1</v>
      </c>
      <c r="AG1081">
        <v>24</v>
      </c>
      <c r="AH1081" t="s">
        <v>63</v>
      </c>
      <c r="AI1081">
        <v>0</v>
      </c>
      <c r="AJ1081">
        <v>3</v>
      </c>
      <c r="AK1081">
        <v>43</v>
      </c>
      <c r="AL1081">
        <v>0</v>
      </c>
      <c r="AM1081">
        <v>43</v>
      </c>
      <c r="AN1081">
        <f t="shared" si="16"/>
        <v>1</v>
      </c>
      <c r="AO1081">
        <v>430324</v>
      </c>
      <c r="AP1081" t="s">
        <v>231</v>
      </c>
      <c r="AQ1081" t="s">
        <v>232</v>
      </c>
      <c r="AR1081" t="s">
        <v>233</v>
      </c>
      <c r="AS1081" t="s">
        <v>234</v>
      </c>
      <c r="AT1081">
        <v>35</v>
      </c>
      <c r="AU1081">
        <v>71</v>
      </c>
      <c r="AV1081">
        <v>107</v>
      </c>
      <c r="AX1081">
        <v>9</v>
      </c>
      <c r="AY1081">
        <v>11.88888889</v>
      </c>
    </row>
    <row r="1082" spans="1:51" x14ac:dyDescent="0.25">
      <c r="A1082" t="s">
        <v>157</v>
      </c>
      <c r="B1082" s="1">
        <v>1.4814814814814814E-3</v>
      </c>
      <c r="C1082">
        <v>0</v>
      </c>
      <c r="D1082" s="1">
        <v>1.4814814814814814E-3</v>
      </c>
      <c r="E1082">
        <v>0</v>
      </c>
      <c r="F1082">
        <v>0</v>
      </c>
      <c r="G1082">
        <v>1</v>
      </c>
      <c r="H1082" s="1">
        <v>1.4814814814814814E-3</v>
      </c>
      <c r="I1082" s="1">
        <v>1.4814814814814814E-3</v>
      </c>
      <c r="J1082" t="s">
        <v>63</v>
      </c>
      <c r="K1082" t="s">
        <v>56</v>
      </c>
      <c r="L1082">
        <v>0</v>
      </c>
      <c r="M1082">
        <v>430325</v>
      </c>
      <c r="N1082">
        <v>0</v>
      </c>
      <c r="O1082">
        <v>0</v>
      </c>
      <c r="P1082">
        <v>0</v>
      </c>
      <c r="Q1082" t="s">
        <v>52</v>
      </c>
      <c r="R1082" t="s">
        <v>52</v>
      </c>
      <c r="S1082">
        <v>0</v>
      </c>
      <c r="T1082" t="s">
        <v>56</v>
      </c>
      <c r="U1082" t="s">
        <v>53</v>
      </c>
      <c r="V1082">
        <v>0</v>
      </c>
      <c r="W1082">
        <v>1</v>
      </c>
      <c r="X1082" t="s">
        <v>53</v>
      </c>
      <c r="Y1082">
        <v>1</v>
      </c>
      <c r="Z1082" t="s">
        <v>55</v>
      </c>
      <c r="AA1082" t="s">
        <v>53</v>
      </c>
      <c r="AB1082">
        <v>1</v>
      </c>
      <c r="AC1082">
        <v>0</v>
      </c>
      <c r="AD1082">
        <v>1</v>
      </c>
      <c r="AE1082">
        <v>0</v>
      </c>
      <c r="AG1082">
        <v>25</v>
      </c>
      <c r="AH1082" t="s">
        <v>63</v>
      </c>
      <c r="AI1082">
        <v>0</v>
      </c>
      <c r="AJ1082">
        <v>3</v>
      </c>
      <c r="AK1082">
        <v>43</v>
      </c>
      <c r="AL1082">
        <v>0</v>
      </c>
      <c r="AM1082">
        <v>43</v>
      </c>
      <c r="AN1082">
        <f t="shared" si="16"/>
        <v>1</v>
      </c>
      <c r="AO1082">
        <v>430325</v>
      </c>
      <c r="AP1082" t="s">
        <v>231</v>
      </c>
      <c r="AQ1082" t="s">
        <v>232</v>
      </c>
      <c r="AR1082" t="s">
        <v>233</v>
      </c>
      <c r="AS1082" t="s">
        <v>234</v>
      </c>
      <c r="AT1082">
        <v>35</v>
      </c>
      <c r="AU1082">
        <v>71</v>
      </c>
      <c r="AV1082">
        <v>107</v>
      </c>
      <c r="AX1082">
        <v>9</v>
      </c>
      <c r="AY1082">
        <v>11.88888889</v>
      </c>
    </row>
    <row r="1083" spans="1:51" x14ac:dyDescent="0.25">
      <c r="A1083" t="s">
        <v>157</v>
      </c>
      <c r="B1083" s="1">
        <v>3.9814814814814817E-3</v>
      </c>
      <c r="C1083">
        <v>0</v>
      </c>
      <c r="D1083" s="1">
        <v>3.9814814814814817E-3</v>
      </c>
      <c r="E1083">
        <v>0</v>
      </c>
      <c r="F1083">
        <v>0</v>
      </c>
      <c r="G1083">
        <v>1</v>
      </c>
      <c r="H1083" s="1">
        <v>3.9814814814814817E-3</v>
      </c>
      <c r="I1083" s="1">
        <v>3.9814814814814817E-3</v>
      </c>
      <c r="J1083" t="s">
        <v>63</v>
      </c>
      <c r="K1083" t="s">
        <v>56</v>
      </c>
      <c r="L1083">
        <v>0</v>
      </c>
      <c r="M1083">
        <v>430327</v>
      </c>
      <c r="N1083">
        <v>0</v>
      </c>
      <c r="O1083">
        <v>0</v>
      </c>
      <c r="P1083">
        <v>0</v>
      </c>
      <c r="Q1083" t="s">
        <v>52</v>
      </c>
      <c r="R1083" t="s">
        <v>52</v>
      </c>
      <c r="S1083">
        <v>0</v>
      </c>
      <c r="T1083" t="s">
        <v>56</v>
      </c>
      <c r="U1083" t="s">
        <v>53</v>
      </c>
      <c r="V1083">
        <v>0</v>
      </c>
      <c r="W1083">
        <v>0</v>
      </c>
      <c r="X1083" t="s">
        <v>53</v>
      </c>
      <c r="Y1083">
        <v>2</v>
      </c>
      <c r="Z1083" t="s">
        <v>55</v>
      </c>
      <c r="AA1083" t="s">
        <v>53</v>
      </c>
      <c r="AB1083">
        <v>0</v>
      </c>
      <c r="AC1083">
        <v>0</v>
      </c>
      <c r="AD1083">
        <v>1</v>
      </c>
      <c r="AE1083">
        <v>1</v>
      </c>
      <c r="AG1083">
        <v>27</v>
      </c>
      <c r="AH1083" t="s">
        <v>63</v>
      </c>
      <c r="AI1083">
        <v>0</v>
      </c>
      <c r="AJ1083">
        <v>3</v>
      </c>
      <c r="AK1083">
        <v>43</v>
      </c>
      <c r="AL1083">
        <v>0</v>
      </c>
      <c r="AM1083">
        <v>43</v>
      </c>
      <c r="AN1083">
        <f t="shared" si="16"/>
        <v>1</v>
      </c>
      <c r="AO1083">
        <v>430327</v>
      </c>
      <c r="AP1083" t="s">
        <v>231</v>
      </c>
      <c r="AQ1083" t="s">
        <v>232</v>
      </c>
      <c r="AR1083" t="s">
        <v>233</v>
      </c>
      <c r="AS1083" t="s">
        <v>234</v>
      </c>
      <c r="AT1083">
        <v>35</v>
      </c>
      <c r="AU1083">
        <v>71</v>
      </c>
      <c r="AV1083">
        <v>107</v>
      </c>
      <c r="AX1083">
        <v>9</v>
      </c>
      <c r="AY1083">
        <v>11.88888889</v>
      </c>
    </row>
    <row r="1084" spans="1:51" x14ac:dyDescent="0.25">
      <c r="A1084" t="s">
        <v>157</v>
      </c>
      <c r="B1084" s="1">
        <v>3.2060185185185191E-3</v>
      </c>
      <c r="C1084">
        <v>0</v>
      </c>
      <c r="D1084" s="1">
        <v>3.2060185185185191E-3</v>
      </c>
      <c r="E1084">
        <v>0</v>
      </c>
      <c r="F1084">
        <v>0</v>
      </c>
      <c r="G1084">
        <v>1</v>
      </c>
      <c r="H1084" s="1">
        <v>3.2060185185185191E-3</v>
      </c>
      <c r="I1084" s="1">
        <v>3.2060185185185191E-3</v>
      </c>
      <c r="J1084" t="s">
        <v>63</v>
      </c>
      <c r="K1084" t="s">
        <v>56</v>
      </c>
      <c r="L1084">
        <v>0</v>
      </c>
      <c r="M1084">
        <v>430319</v>
      </c>
      <c r="N1084">
        <v>0</v>
      </c>
      <c r="O1084">
        <v>0</v>
      </c>
      <c r="P1084">
        <v>0</v>
      </c>
      <c r="Q1084" t="s">
        <v>52</v>
      </c>
      <c r="R1084" t="s">
        <v>52</v>
      </c>
      <c r="S1084">
        <v>1</v>
      </c>
      <c r="T1084" t="s">
        <v>56</v>
      </c>
      <c r="U1084" t="s">
        <v>53</v>
      </c>
      <c r="V1084">
        <v>0</v>
      </c>
      <c r="W1084">
        <v>0</v>
      </c>
      <c r="X1084" t="s">
        <v>53</v>
      </c>
      <c r="Y1084">
        <v>1</v>
      </c>
      <c r="Z1084" t="s">
        <v>69</v>
      </c>
      <c r="AA1084" t="s">
        <v>53</v>
      </c>
      <c r="AB1084">
        <v>0</v>
      </c>
      <c r="AC1084">
        <v>0</v>
      </c>
      <c r="AD1084">
        <v>1</v>
      </c>
      <c r="AE1084">
        <v>1</v>
      </c>
      <c r="AG1084">
        <v>19</v>
      </c>
      <c r="AH1084" t="s">
        <v>63</v>
      </c>
      <c r="AI1084">
        <v>0</v>
      </c>
      <c r="AJ1084">
        <v>3</v>
      </c>
      <c r="AK1084">
        <v>43</v>
      </c>
      <c r="AL1084">
        <v>0</v>
      </c>
      <c r="AM1084">
        <v>43</v>
      </c>
      <c r="AN1084">
        <f t="shared" si="16"/>
        <v>1</v>
      </c>
      <c r="AO1084">
        <v>430319</v>
      </c>
      <c r="AP1084" t="s">
        <v>231</v>
      </c>
      <c r="AQ1084" t="s">
        <v>232</v>
      </c>
      <c r="AR1084" t="s">
        <v>233</v>
      </c>
      <c r="AS1084" t="s">
        <v>234</v>
      </c>
      <c r="AT1084">
        <v>35</v>
      </c>
      <c r="AU1084">
        <v>71</v>
      </c>
      <c r="AV1084">
        <v>107</v>
      </c>
      <c r="AX1084">
        <v>9</v>
      </c>
      <c r="AY1084">
        <v>11.88888889</v>
      </c>
    </row>
    <row r="1085" spans="1:51" x14ac:dyDescent="0.25">
      <c r="A1085" t="s">
        <v>157</v>
      </c>
      <c r="B1085" s="1">
        <v>5.4976851851851853E-3</v>
      </c>
      <c r="C1085">
        <v>0</v>
      </c>
      <c r="D1085" s="1">
        <v>5.4976851851851853E-3</v>
      </c>
      <c r="E1085">
        <v>0</v>
      </c>
      <c r="F1085">
        <v>0</v>
      </c>
      <c r="G1085">
        <v>1</v>
      </c>
      <c r="H1085" s="1">
        <v>5.4976851851851853E-3</v>
      </c>
      <c r="I1085" s="1">
        <v>5.4976851851851853E-3</v>
      </c>
      <c r="J1085" t="s">
        <v>63</v>
      </c>
      <c r="K1085" t="s">
        <v>56</v>
      </c>
      <c r="L1085">
        <v>0</v>
      </c>
      <c r="M1085">
        <v>430320</v>
      </c>
      <c r="N1085">
        <v>0</v>
      </c>
      <c r="O1085">
        <v>0</v>
      </c>
      <c r="P1085">
        <v>0</v>
      </c>
      <c r="Q1085" t="s">
        <v>52</v>
      </c>
      <c r="R1085" t="s">
        <v>52</v>
      </c>
      <c r="S1085">
        <v>0</v>
      </c>
      <c r="T1085" t="s">
        <v>56</v>
      </c>
      <c r="U1085" t="s">
        <v>53</v>
      </c>
      <c r="V1085">
        <v>0</v>
      </c>
      <c r="W1085">
        <v>1</v>
      </c>
      <c r="X1085" t="s">
        <v>53</v>
      </c>
      <c r="Y1085">
        <v>1</v>
      </c>
      <c r="Z1085" t="s">
        <v>55</v>
      </c>
      <c r="AA1085" t="s">
        <v>53</v>
      </c>
      <c r="AB1085">
        <v>0</v>
      </c>
      <c r="AC1085">
        <v>0</v>
      </c>
      <c r="AD1085">
        <v>1</v>
      </c>
      <c r="AE1085">
        <v>0</v>
      </c>
      <c r="AG1085">
        <v>20</v>
      </c>
      <c r="AH1085" t="s">
        <v>63</v>
      </c>
      <c r="AI1085">
        <v>0</v>
      </c>
      <c r="AJ1085">
        <v>3</v>
      </c>
      <c r="AK1085">
        <v>43</v>
      </c>
      <c r="AL1085">
        <v>0</v>
      </c>
      <c r="AM1085">
        <v>43</v>
      </c>
      <c r="AN1085">
        <f t="shared" si="16"/>
        <v>1</v>
      </c>
      <c r="AO1085">
        <v>430320</v>
      </c>
      <c r="AP1085" t="s">
        <v>231</v>
      </c>
      <c r="AQ1085" t="s">
        <v>232</v>
      </c>
      <c r="AR1085" t="s">
        <v>233</v>
      </c>
      <c r="AS1085" t="s">
        <v>234</v>
      </c>
      <c r="AT1085">
        <v>35</v>
      </c>
      <c r="AU1085">
        <v>71</v>
      </c>
      <c r="AV1085">
        <v>107</v>
      </c>
      <c r="AX1085">
        <v>9</v>
      </c>
      <c r="AY1085">
        <v>11.88888889</v>
      </c>
    </row>
    <row r="1086" spans="1:51" x14ac:dyDescent="0.25">
      <c r="A1086" t="s">
        <v>157</v>
      </c>
      <c r="B1086" s="1">
        <v>6.9444444444444441E-3</v>
      </c>
      <c r="C1086">
        <v>0</v>
      </c>
      <c r="D1086" s="1">
        <v>6.9444444444444441E-3</v>
      </c>
      <c r="E1086">
        <v>0</v>
      </c>
      <c r="F1086">
        <v>0</v>
      </c>
      <c r="G1086">
        <v>1</v>
      </c>
      <c r="H1086" s="1">
        <v>6.9444444444444441E-3</v>
      </c>
      <c r="I1086" s="1">
        <v>6.9444444444444441E-3</v>
      </c>
      <c r="J1086" t="s">
        <v>63</v>
      </c>
      <c r="K1086" t="s">
        <v>56</v>
      </c>
      <c r="L1086">
        <v>0</v>
      </c>
      <c r="M1086">
        <v>430321</v>
      </c>
      <c r="N1086">
        <v>0</v>
      </c>
      <c r="O1086">
        <v>0</v>
      </c>
      <c r="P1086">
        <v>0</v>
      </c>
      <c r="Q1086" t="s">
        <v>53</v>
      </c>
      <c r="R1086" t="s">
        <v>52</v>
      </c>
      <c r="S1086">
        <v>0</v>
      </c>
      <c r="T1086" t="s">
        <v>56</v>
      </c>
      <c r="U1086" t="s">
        <v>53</v>
      </c>
      <c r="V1086">
        <v>0</v>
      </c>
      <c r="W1086">
        <v>0</v>
      </c>
      <c r="X1086" t="s">
        <v>53</v>
      </c>
      <c r="Y1086">
        <v>1</v>
      </c>
      <c r="Z1086" t="s">
        <v>55</v>
      </c>
      <c r="AA1086" t="s">
        <v>53</v>
      </c>
      <c r="AB1086">
        <v>0</v>
      </c>
      <c r="AC1086">
        <v>0</v>
      </c>
      <c r="AD1086">
        <v>1</v>
      </c>
      <c r="AE1086">
        <v>1</v>
      </c>
      <c r="AG1086">
        <v>21</v>
      </c>
      <c r="AH1086" t="s">
        <v>63</v>
      </c>
      <c r="AI1086">
        <v>0</v>
      </c>
      <c r="AJ1086">
        <v>3</v>
      </c>
      <c r="AK1086">
        <v>43</v>
      </c>
      <c r="AL1086">
        <v>0</v>
      </c>
      <c r="AM1086">
        <v>43</v>
      </c>
      <c r="AN1086">
        <f t="shared" si="16"/>
        <v>1</v>
      </c>
      <c r="AO1086">
        <v>430321</v>
      </c>
      <c r="AP1086" t="s">
        <v>231</v>
      </c>
      <c r="AQ1086" t="s">
        <v>232</v>
      </c>
      <c r="AR1086" t="s">
        <v>233</v>
      </c>
      <c r="AS1086" t="s">
        <v>234</v>
      </c>
      <c r="AT1086">
        <v>35</v>
      </c>
      <c r="AU1086">
        <v>71</v>
      </c>
      <c r="AV1086">
        <v>107</v>
      </c>
      <c r="AX1086">
        <v>9</v>
      </c>
      <c r="AY1086">
        <v>11.88888889</v>
      </c>
    </row>
    <row r="1087" spans="1:51" x14ac:dyDescent="0.25">
      <c r="A1087" t="s">
        <v>157</v>
      </c>
      <c r="B1087" s="1">
        <v>8.7499999999999991E-3</v>
      </c>
      <c r="C1087">
        <v>0</v>
      </c>
      <c r="D1087" s="1">
        <v>8.7499999999999991E-3</v>
      </c>
      <c r="E1087">
        <v>0</v>
      </c>
      <c r="F1087">
        <v>0</v>
      </c>
      <c r="G1087">
        <v>1</v>
      </c>
      <c r="H1087" s="1">
        <v>8.7499999999999991E-3</v>
      </c>
      <c r="I1087" s="1">
        <v>8.7499999999999991E-3</v>
      </c>
      <c r="J1087" t="s">
        <v>63</v>
      </c>
      <c r="K1087" t="s">
        <v>56</v>
      </c>
      <c r="L1087">
        <v>0</v>
      </c>
      <c r="M1087">
        <v>430322</v>
      </c>
      <c r="N1087">
        <v>0</v>
      </c>
      <c r="O1087">
        <v>0</v>
      </c>
      <c r="P1087">
        <v>0</v>
      </c>
      <c r="Q1087" t="s">
        <v>52</v>
      </c>
      <c r="R1087" t="s">
        <v>53</v>
      </c>
      <c r="S1087">
        <v>1</v>
      </c>
      <c r="T1087" t="s">
        <v>56</v>
      </c>
      <c r="U1087" t="s">
        <v>53</v>
      </c>
      <c r="V1087">
        <v>0</v>
      </c>
      <c r="W1087">
        <v>0</v>
      </c>
      <c r="X1087" t="s">
        <v>53</v>
      </c>
      <c r="Y1087">
        <v>2</v>
      </c>
      <c r="Z1087" t="s">
        <v>55</v>
      </c>
      <c r="AA1087" t="s">
        <v>53</v>
      </c>
      <c r="AB1087">
        <v>0</v>
      </c>
      <c r="AC1087">
        <v>0</v>
      </c>
      <c r="AD1087">
        <v>3</v>
      </c>
      <c r="AE1087">
        <v>0</v>
      </c>
      <c r="AG1087">
        <v>22</v>
      </c>
      <c r="AH1087" t="s">
        <v>63</v>
      </c>
      <c r="AI1087">
        <v>0</v>
      </c>
      <c r="AJ1087">
        <v>3</v>
      </c>
      <c r="AK1087">
        <v>43</v>
      </c>
      <c r="AL1087">
        <v>0</v>
      </c>
      <c r="AM1087">
        <v>43</v>
      </c>
      <c r="AN1087">
        <f t="shared" si="16"/>
        <v>1</v>
      </c>
      <c r="AO1087">
        <v>430322</v>
      </c>
      <c r="AP1087" t="s">
        <v>231</v>
      </c>
      <c r="AQ1087" t="s">
        <v>232</v>
      </c>
      <c r="AR1087" t="s">
        <v>233</v>
      </c>
      <c r="AS1087" t="s">
        <v>234</v>
      </c>
      <c r="AT1087">
        <v>35</v>
      </c>
      <c r="AU1087">
        <v>71</v>
      </c>
      <c r="AV1087">
        <v>107</v>
      </c>
      <c r="AX1087">
        <v>9</v>
      </c>
      <c r="AY1087">
        <v>11.88888889</v>
      </c>
    </row>
    <row r="1088" spans="1:51" x14ac:dyDescent="0.25">
      <c r="A1088" t="s">
        <v>157</v>
      </c>
      <c r="B1088" s="1">
        <v>1.0810185185185185E-2</v>
      </c>
      <c r="C1088">
        <v>0</v>
      </c>
      <c r="D1088" s="1">
        <v>1.0810185185185185E-2</v>
      </c>
      <c r="E1088">
        <v>0</v>
      </c>
      <c r="F1088">
        <v>0</v>
      </c>
      <c r="G1088">
        <v>1</v>
      </c>
      <c r="H1088" s="1">
        <v>1.0810185185185185E-2</v>
      </c>
      <c r="I1088" s="1">
        <v>1.0810185185185185E-2</v>
      </c>
      <c r="J1088" t="s">
        <v>63</v>
      </c>
      <c r="K1088" t="s">
        <v>56</v>
      </c>
      <c r="L1088">
        <v>0</v>
      </c>
      <c r="M1088">
        <v>430323</v>
      </c>
      <c r="N1088">
        <v>0</v>
      </c>
      <c r="O1088">
        <v>0</v>
      </c>
      <c r="P1088">
        <v>0</v>
      </c>
      <c r="Q1088" t="s">
        <v>52</v>
      </c>
      <c r="R1088" t="s">
        <v>52</v>
      </c>
      <c r="S1088">
        <v>0</v>
      </c>
      <c r="T1088" t="s">
        <v>53</v>
      </c>
      <c r="U1088" t="s">
        <v>52</v>
      </c>
      <c r="V1088">
        <v>0</v>
      </c>
      <c r="W1088">
        <v>0</v>
      </c>
      <c r="X1088" t="s">
        <v>53</v>
      </c>
      <c r="Y1088">
        <v>1</v>
      </c>
      <c r="Z1088" t="s">
        <v>69</v>
      </c>
      <c r="AA1088" t="s">
        <v>53</v>
      </c>
      <c r="AB1088">
        <v>0</v>
      </c>
      <c r="AC1088">
        <v>0</v>
      </c>
      <c r="AD1088">
        <v>2</v>
      </c>
      <c r="AE1088">
        <v>1</v>
      </c>
      <c r="AG1088">
        <v>23</v>
      </c>
      <c r="AH1088" t="s">
        <v>63</v>
      </c>
      <c r="AI1088">
        <v>0</v>
      </c>
      <c r="AJ1088">
        <v>3</v>
      </c>
      <c r="AK1088">
        <v>43</v>
      </c>
      <c r="AL1088">
        <v>0</v>
      </c>
      <c r="AM1088">
        <v>43</v>
      </c>
      <c r="AN1088">
        <f t="shared" si="16"/>
        <v>1</v>
      </c>
      <c r="AO1088">
        <v>430323</v>
      </c>
      <c r="AP1088" t="s">
        <v>231</v>
      </c>
      <c r="AQ1088" t="s">
        <v>232</v>
      </c>
      <c r="AR1088" t="s">
        <v>233</v>
      </c>
      <c r="AS1088" t="s">
        <v>234</v>
      </c>
      <c r="AT1088">
        <v>35</v>
      </c>
      <c r="AU1088">
        <v>71</v>
      </c>
      <c r="AV1088">
        <v>107</v>
      </c>
      <c r="AX1088">
        <v>9</v>
      </c>
      <c r="AY1088">
        <v>11.88888889</v>
      </c>
    </row>
    <row r="1089" spans="1:51" x14ac:dyDescent="0.25">
      <c r="A1089" t="s">
        <v>166</v>
      </c>
      <c r="B1089" s="1">
        <v>1.9756944444444445E-2</v>
      </c>
      <c r="C1089">
        <v>0</v>
      </c>
      <c r="D1089" s="1">
        <v>1.9756944444444445E-2</v>
      </c>
      <c r="E1089">
        <v>0</v>
      </c>
      <c r="F1089">
        <v>0</v>
      </c>
      <c r="G1089">
        <v>1</v>
      </c>
      <c r="H1089" s="1">
        <v>1.9756944444444445E-2</v>
      </c>
      <c r="I1089" s="1">
        <v>1.9756944444444445E-2</v>
      </c>
      <c r="J1089" t="s">
        <v>63</v>
      </c>
      <c r="K1089" t="s">
        <v>52</v>
      </c>
      <c r="L1089">
        <v>0</v>
      </c>
      <c r="M1089">
        <v>440321</v>
      </c>
      <c r="N1089">
        <v>0</v>
      </c>
      <c r="O1089">
        <v>0</v>
      </c>
      <c r="P1089">
        <v>0</v>
      </c>
      <c r="Q1089" t="s">
        <v>52</v>
      </c>
      <c r="R1089" t="s">
        <v>52</v>
      </c>
      <c r="S1089">
        <v>0</v>
      </c>
      <c r="T1089" t="s">
        <v>56</v>
      </c>
      <c r="U1089" t="s">
        <v>56</v>
      </c>
      <c r="V1089">
        <v>0</v>
      </c>
      <c r="W1089">
        <v>1</v>
      </c>
      <c r="X1089" t="s">
        <v>61</v>
      </c>
      <c r="Y1089">
        <v>3</v>
      </c>
      <c r="Z1089" t="s">
        <v>69</v>
      </c>
      <c r="AA1089" t="s">
        <v>56</v>
      </c>
      <c r="AB1089">
        <v>0</v>
      </c>
      <c r="AC1089">
        <v>0</v>
      </c>
      <c r="AD1089">
        <v>4</v>
      </c>
      <c r="AE1089">
        <v>0</v>
      </c>
      <c r="AG1089">
        <v>21</v>
      </c>
      <c r="AH1089" t="s">
        <v>63</v>
      </c>
      <c r="AI1089">
        <v>0</v>
      </c>
      <c r="AJ1089">
        <v>3</v>
      </c>
      <c r="AK1089">
        <v>44</v>
      </c>
      <c r="AL1089">
        <v>0</v>
      </c>
      <c r="AM1089">
        <v>44</v>
      </c>
      <c r="AN1089">
        <f t="shared" si="16"/>
        <v>1</v>
      </c>
      <c r="AO1089">
        <v>440321</v>
      </c>
      <c r="AP1089" t="s">
        <v>242</v>
      </c>
      <c r="AQ1089" t="s">
        <v>243</v>
      </c>
      <c r="AR1089" t="s">
        <v>244</v>
      </c>
      <c r="AS1089" t="s">
        <v>245</v>
      </c>
      <c r="AT1089">
        <v>16</v>
      </c>
      <c r="AU1089">
        <v>136</v>
      </c>
      <c r="AV1089">
        <v>84</v>
      </c>
      <c r="AX1089">
        <v>9</v>
      </c>
      <c r="AY1089">
        <v>9.3333333330000006</v>
      </c>
    </row>
    <row r="1090" spans="1:51" x14ac:dyDescent="0.25">
      <c r="A1090" t="s">
        <v>166</v>
      </c>
      <c r="B1090" s="1">
        <v>2.1828703703703701E-2</v>
      </c>
      <c r="C1090">
        <v>0</v>
      </c>
      <c r="D1090" s="1">
        <v>2.1828703703703701E-2</v>
      </c>
      <c r="E1090">
        <v>0</v>
      </c>
      <c r="F1090">
        <v>0</v>
      </c>
      <c r="G1090">
        <v>1</v>
      </c>
      <c r="H1090" s="1">
        <v>2.1828703703703701E-2</v>
      </c>
      <c r="I1090" s="1">
        <v>2.1828703703703701E-2</v>
      </c>
      <c r="J1090" t="s">
        <v>62</v>
      </c>
      <c r="K1090" t="s">
        <v>52</v>
      </c>
      <c r="L1090">
        <v>0</v>
      </c>
      <c r="M1090">
        <v>440312</v>
      </c>
      <c r="N1090">
        <v>0</v>
      </c>
      <c r="O1090">
        <v>0</v>
      </c>
      <c r="P1090">
        <v>0</v>
      </c>
      <c r="Q1090" t="s">
        <v>52</v>
      </c>
      <c r="R1090">
        <v>0</v>
      </c>
      <c r="S1090">
        <v>0</v>
      </c>
      <c r="T1090" t="s">
        <v>54</v>
      </c>
      <c r="U1090" t="s">
        <v>52</v>
      </c>
      <c r="V1090">
        <v>0</v>
      </c>
      <c r="W1090">
        <v>0</v>
      </c>
      <c r="X1090" t="s">
        <v>61</v>
      </c>
      <c r="Y1090">
        <v>0</v>
      </c>
      <c r="Z1090" t="s">
        <v>55</v>
      </c>
      <c r="AA1090" t="s">
        <v>61</v>
      </c>
      <c r="AB1090">
        <v>0</v>
      </c>
      <c r="AC1090">
        <v>0</v>
      </c>
      <c r="AD1090">
        <v>1</v>
      </c>
      <c r="AE1090">
        <v>0</v>
      </c>
      <c r="AG1090">
        <v>12</v>
      </c>
      <c r="AH1090" t="s">
        <v>51</v>
      </c>
      <c r="AI1090">
        <v>0</v>
      </c>
      <c r="AJ1090">
        <v>3</v>
      </c>
      <c r="AK1090">
        <v>44</v>
      </c>
      <c r="AL1090">
        <v>0</v>
      </c>
      <c r="AM1090">
        <v>44</v>
      </c>
      <c r="AN1090">
        <f t="shared" si="16"/>
        <v>1</v>
      </c>
      <c r="AO1090">
        <v>440312</v>
      </c>
      <c r="AP1090" t="s">
        <v>242</v>
      </c>
      <c r="AQ1090" t="s">
        <v>243</v>
      </c>
      <c r="AR1090" t="s">
        <v>244</v>
      </c>
      <c r="AS1090" t="s">
        <v>245</v>
      </c>
      <c r="AT1090">
        <v>16</v>
      </c>
      <c r="AU1090">
        <v>136</v>
      </c>
      <c r="AV1090">
        <v>84</v>
      </c>
      <c r="AX1090">
        <v>9</v>
      </c>
      <c r="AY1090">
        <v>15.11111111</v>
      </c>
    </row>
    <row r="1091" spans="1:51" x14ac:dyDescent="0.25">
      <c r="A1091" t="s">
        <v>166</v>
      </c>
      <c r="B1091" s="1">
        <v>2.2939814814814816E-2</v>
      </c>
      <c r="C1091">
        <v>0</v>
      </c>
      <c r="D1091" s="1">
        <v>2.2939814814814816E-2</v>
      </c>
      <c r="E1091">
        <v>0</v>
      </c>
      <c r="F1091">
        <v>0</v>
      </c>
      <c r="G1091">
        <v>1</v>
      </c>
      <c r="H1091" s="1">
        <v>2.2939814814814816E-2</v>
      </c>
      <c r="I1091" s="1">
        <v>2.2939814814814816E-2</v>
      </c>
      <c r="J1091" t="s">
        <v>63</v>
      </c>
      <c r="K1091" t="s">
        <v>52</v>
      </c>
      <c r="L1091">
        <v>0</v>
      </c>
      <c r="M1091">
        <v>440327</v>
      </c>
      <c r="N1091">
        <v>0</v>
      </c>
      <c r="O1091">
        <v>0</v>
      </c>
      <c r="P1091">
        <v>0</v>
      </c>
      <c r="Q1091" t="s">
        <v>52</v>
      </c>
      <c r="R1091" t="s">
        <v>52</v>
      </c>
      <c r="S1091">
        <v>1</v>
      </c>
      <c r="T1091" t="s">
        <v>56</v>
      </c>
      <c r="U1091" t="s">
        <v>56</v>
      </c>
      <c r="V1091">
        <v>0</v>
      </c>
      <c r="W1091">
        <v>0</v>
      </c>
      <c r="X1091" t="s">
        <v>53</v>
      </c>
      <c r="Y1091">
        <v>2</v>
      </c>
      <c r="Z1091" t="s">
        <v>69</v>
      </c>
      <c r="AA1091" t="s">
        <v>56</v>
      </c>
      <c r="AB1091">
        <v>0</v>
      </c>
      <c r="AC1091">
        <v>0</v>
      </c>
      <c r="AD1091">
        <v>2</v>
      </c>
      <c r="AE1091">
        <v>0</v>
      </c>
      <c r="AG1091">
        <v>27</v>
      </c>
      <c r="AH1091" t="s">
        <v>63</v>
      </c>
      <c r="AI1091">
        <v>0</v>
      </c>
      <c r="AJ1091">
        <v>3</v>
      </c>
      <c r="AK1091">
        <v>44</v>
      </c>
      <c r="AL1091">
        <v>0</v>
      </c>
      <c r="AM1091">
        <v>44</v>
      </c>
      <c r="AN1091">
        <f t="shared" ref="AN1091:AN1154" si="17">IF(AM1091&lt;51,1,2)</f>
        <v>1</v>
      </c>
      <c r="AO1091">
        <v>440327</v>
      </c>
      <c r="AP1091" t="s">
        <v>242</v>
      </c>
      <c r="AQ1091" t="s">
        <v>243</v>
      </c>
      <c r="AR1091" t="s">
        <v>244</v>
      </c>
      <c r="AS1091" t="s">
        <v>245</v>
      </c>
      <c r="AT1091">
        <v>16</v>
      </c>
      <c r="AU1091">
        <v>136</v>
      </c>
      <c r="AV1091">
        <v>84</v>
      </c>
      <c r="AX1091">
        <v>9</v>
      </c>
      <c r="AY1091">
        <v>9.3333333330000006</v>
      </c>
    </row>
    <row r="1092" spans="1:51" x14ac:dyDescent="0.25">
      <c r="A1092" t="s">
        <v>166</v>
      </c>
      <c r="B1092" s="1">
        <v>1.7939814814814815E-2</v>
      </c>
      <c r="C1092">
        <v>0</v>
      </c>
      <c r="D1092" s="1">
        <v>1.7939814814814815E-2</v>
      </c>
      <c r="E1092">
        <v>0</v>
      </c>
      <c r="F1092">
        <v>0</v>
      </c>
      <c r="G1092">
        <v>1</v>
      </c>
      <c r="H1092" s="1">
        <v>1.7939814814814815E-2</v>
      </c>
      <c r="I1092" s="1">
        <v>1.7939814814814815E-2</v>
      </c>
      <c r="J1092" t="s">
        <v>62</v>
      </c>
      <c r="K1092" t="s">
        <v>52</v>
      </c>
      <c r="L1092">
        <v>0</v>
      </c>
      <c r="M1092">
        <v>440307</v>
      </c>
      <c r="N1092">
        <v>0</v>
      </c>
      <c r="O1092">
        <v>0</v>
      </c>
      <c r="P1092">
        <v>0</v>
      </c>
      <c r="Q1092" t="s">
        <v>52</v>
      </c>
      <c r="R1092">
        <v>0</v>
      </c>
      <c r="S1092">
        <v>0</v>
      </c>
      <c r="T1092" t="s">
        <v>56</v>
      </c>
      <c r="U1092" t="s">
        <v>56</v>
      </c>
      <c r="V1092">
        <v>0</v>
      </c>
      <c r="W1092">
        <v>0</v>
      </c>
      <c r="X1092" t="s">
        <v>52</v>
      </c>
      <c r="Y1092">
        <v>1</v>
      </c>
      <c r="Z1092" t="s">
        <v>55</v>
      </c>
      <c r="AA1092" t="s">
        <v>56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7</v>
      </c>
      <c r="AH1092" t="s">
        <v>62</v>
      </c>
      <c r="AI1092">
        <v>0</v>
      </c>
      <c r="AJ1092">
        <v>3</v>
      </c>
      <c r="AK1092">
        <v>44</v>
      </c>
      <c r="AL1092">
        <v>0</v>
      </c>
      <c r="AM1092">
        <v>44</v>
      </c>
      <c r="AN1092">
        <f t="shared" si="17"/>
        <v>1</v>
      </c>
      <c r="AO1092">
        <v>440307</v>
      </c>
      <c r="AP1092" t="s">
        <v>242</v>
      </c>
      <c r="AQ1092" t="s">
        <v>243</v>
      </c>
      <c r="AR1092" t="s">
        <v>244</v>
      </c>
      <c r="AS1092" t="s">
        <v>245</v>
      </c>
      <c r="AT1092">
        <v>16</v>
      </c>
      <c r="AU1092">
        <v>136</v>
      </c>
      <c r="AV1092">
        <v>84</v>
      </c>
      <c r="AX1092">
        <v>9</v>
      </c>
      <c r="AY1092">
        <v>1.7777777779999999</v>
      </c>
    </row>
    <row r="1093" spans="1:51" x14ac:dyDescent="0.25">
      <c r="A1093" t="s">
        <v>166</v>
      </c>
      <c r="B1093" s="1">
        <v>2.2534722222222223E-2</v>
      </c>
      <c r="C1093">
        <v>0</v>
      </c>
      <c r="D1093" s="1">
        <v>2.2534722222222223E-2</v>
      </c>
      <c r="E1093">
        <v>0</v>
      </c>
      <c r="F1093">
        <v>0</v>
      </c>
      <c r="G1093">
        <v>1</v>
      </c>
      <c r="H1093" s="1">
        <v>2.2534722222222223E-2</v>
      </c>
      <c r="I1093" s="1">
        <v>2.2534722222222223E-2</v>
      </c>
      <c r="J1093" t="s">
        <v>62</v>
      </c>
      <c r="K1093" t="s">
        <v>52</v>
      </c>
      <c r="L1093">
        <v>0</v>
      </c>
      <c r="M1093">
        <v>440326</v>
      </c>
      <c r="N1093">
        <v>0</v>
      </c>
      <c r="O1093">
        <v>0</v>
      </c>
      <c r="P1093">
        <v>0</v>
      </c>
      <c r="Q1093" t="s">
        <v>52</v>
      </c>
      <c r="R1093" t="s">
        <v>52</v>
      </c>
      <c r="S1093">
        <v>1</v>
      </c>
      <c r="T1093" t="s">
        <v>56</v>
      </c>
      <c r="U1093" t="s">
        <v>61</v>
      </c>
      <c r="V1093">
        <v>0</v>
      </c>
      <c r="W1093">
        <v>0</v>
      </c>
      <c r="X1093" t="s">
        <v>53</v>
      </c>
      <c r="Y1093">
        <v>1</v>
      </c>
      <c r="Z1093" t="s">
        <v>55</v>
      </c>
      <c r="AA1093" t="s">
        <v>52</v>
      </c>
      <c r="AB1093">
        <v>0</v>
      </c>
      <c r="AC1093">
        <v>0</v>
      </c>
      <c r="AD1093">
        <v>1</v>
      </c>
      <c r="AE1093">
        <v>1</v>
      </c>
      <c r="AG1093">
        <v>26</v>
      </c>
      <c r="AH1093" t="s">
        <v>63</v>
      </c>
      <c r="AI1093">
        <v>0</v>
      </c>
      <c r="AJ1093">
        <v>3</v>
      </c>
      <c r="AK1093">
        <v>44</v>
      </c>
      <c r="AL1093">
        <v>0</v>
      </c>
      <c r="AM1093">
        <v>44</v>
      </c>
      <c r="AN1093">
        <f t="shared" si="17"/>
        <v>1</v>
      </c>
      <c r="AO1093">
        <v>440326</v>
      </c>
      <c r="AP1093" t="s">
        <v>242</v>
      </c>
      <c r="AQ1093" t="s">
        <v>243</v>
      </c>
      <c r="AR1093" t="s">
        <v>244</v>
      </c>
      <c r="AS1093" t="s">
        <v>245</v>
      </c>
      <c r="AT1093">
        <v>16</v>
      </c>
      <c r="AU1093">
        <v>136</v>
      </c>
      <c r="AV1093">
        <v>84</v>
      </c>
      <c r="AX1093">
        <v>9</v>
      </c>
      <c r="AY1093">
        <v>9.3333333330000006</v>
      </c>
    </row>
    <row r="1094" spans="1:51" x14ac:dyDescent="0.25">
      <c r="A1094" t="s">
        <v>166</v>
      </c>
      <c r="B1094" s="1">
        <v>2.4664351851851851E-2</v>
      </c>
      <c r="C1094">
        <v>0</v>
      </c>
      <c r="D1094" s="1">
        <v>2.4664351851851851E-2</v>
      </c>
      <c r="E1094">
        <v>0</v>
      </c>
      <c r="F1094">
        <v>0</v>
      </c>
      <c r="G1094">
        <v>1</v>
      </c>
      <c r="H1094" s="1">
        <v>2.4664351851851851E-2</v>
      </c>
      <c r="I1094" s="1">
        <v>2.4664351851851851E-2</v>
      </c>
      <c r="J1094" t="s">
        <v>62</v>
      </c>
      <c r="K1094" t="s">
        <v>52</v>
      </c>
      <c r="L1094">
        <v>0</v>
      </c>
      <c r="M1094">
        <v>440310</v>
      </c>
      <c r="N1094">
        <v>0</v>
      </c>
      <c r="O1094">
        <v>0</v>
      </c>
      <c r="P1094">
        <v>0</v>
      </c>
      <c r="Q1094" t="s">
        <v>52</v>
      </c>
      <c r="R1094" t="s">
        <v>52</v>
      </c>
      <c r="S1094">
        <v>0</v>
      </c>
      <c r="T1094" t="s">
        <v>53</v>
      </c>
      <c r="U1094" t="s">
        <v>52</v>
      </c>
      <c r="V1094">
        <v>0</v>
      </c>
      <c r="W1094">
        <v>0</v>
      </c>
      <c r="X1094" t="s">
        <v>56</v>
      </c>
      <c r="Y1094">
        <v>1</v>
      </c>
      <c r="Z1094" t="s">
        <v>55</v>
      </c>
      <c r="AA1094" t="s">
        <v>52</v>
      </c>
      <c r="AB1094">
        <v>1</v>
      </c>
      <c r="AC1094">
        <v>0</v>
      </c>
      <c r="AD1094">
        <v>1</v>
      </c>
      <c r="AE1094">
        <v>0</v>
      </c>
      <c r="AG1094">
        <v>10</v>
      </c>
      <c r="AH1094" t="s">
        <v>51</v>
      </c>
      <c r="AI1094">
        <v>0</v>
      </c>
      <c r="AJ1094">
        <v>3</v>
      </c>
      <c r="AK1094">
        <v>44</v>
      </c>
      <c r="AL1094">
        <v>0</v>
      </c>
      <c r="AM1094">
        <v>44</v>
      </c>
      <c r="AN1094">
        <f t="shared" si="17"/>
        <v>1</v>
      </c>
      <c r="AO1094">
        <v>440310</v>
      </c>
      <c r="AP1094" t="s">
        <v>242</v>
      </c>
      <c r="AQ1094" t="s">
        <v>243</v>
      </c>
      <c r="AR1094" t="s">
        <v>244</v>
      </c>
      <c r="AS1094" t="s">
        <v>245</v>
      </c>
      <c r="AT1094">
        <v>16</v>
      </c>
      <c r="AU1094">
        <v>136</v>
      </c>
      <c r="AV1094">
        <v>84</v>
      </c>
      <c r="AX1094">
        <v>9</v>
      </c>
      <c r="AY1094">
        <v>15.11111111</v>
      </c>
    </row>
    <row r="1095" spans="1:51" x14ac:dyDescent="0.25">
      <c r="A1095" t="s">
        <v>166</v>
      </c>
      <c r="B1095" s="1">
        <v>2.585648148148148E-2</v>
      </c>
      <c r="C1095">
        <v>0</v>
      </c>
      <c r="D1095" s="1">
        <v>2.585648148148148E-2</v>
      </c>
      <c r="E1095">
        <v>0</v>
      </c>
      <c r="F1095">
        <v>0</v>
      </c>
      <c r="G1095">
        <v>1</v>
      </c>
      <c r="H1095" s="1">
        <v>2.585648148148148E-2</v>
      </c>
      <c r="I1095" s="1">
        <v>2.585648148148148E-2</v>
      </c>
      <c r="J1095" t="s">
        <v>62</v>
      </c>
      <c r="L1095">
        <v>0</v>
      </c>
      <c r="M1095">
        <v>440317</v>
      </c>
      <c r="N1095">
        <v>0</v>
      </c>
      <c r="O1095">
        <v>0</v>
      </c>
      <c r="P1095">
        <v>0</v>
      </c>
      <c r="Q1095" t="s">
        <v>52</v>
      </c>
      <c r="R1095" t="s">
        <v>52</v>
      </c>
      <c r="S1095">
        <v>1</v>
      </c>
      <c r="T1095" t="s">
        <v>56</v>
      </c>
      <c r="U1095" t="s">
        <v>56</v>
      </c>
      <c r="V1095">
        <v>0</v>
      </c>
      <c r="W1095">
        <v>1</v>
      </c>
      <c r="X1095" t="s">
        <v>53</v>
      </c>
      <c r="Y1095">
        <v>1</v>
      </c>
      <c r="Z1095" t="s">
        <v>55</v>
      </c>
      <c r="AA1095" t="s">
        <v>56</v>
      </c>
      <c r="AB1095">
        <v>0</v>
      </c>
      <c r="AC1095" t="s">
        <v>56</v>
      </c>
      <c r="AD1095">
        <v>1</v>
      </c>
      <c r="AE1095">
        <v>1</v>
      </c>
      <c r="AG1095">
        <v>17</v>
      </c>
      <c r="AH1095" t="s">
        <v>51</v>
      </c>
      <c r="AI1095">
        <v>0</v>
      </c>
      <c r="AJ1095">
        <v>3</v>
      </c>
      <c r="AK1095">
        <v>44</v>
      </c>
      <c r="AL1095">
        <v>0</v>
      </c>
      <c r="AM1095">
        <v>44</v>
      </c>
      <c r="AN1095">
        <f t="shared" si="17"/>
        <v>1</v>
      </c>
      <c r="AO1095">
        <v>440317</v>
      </c>
      <c r="AP1095" t="s">
        <v>242</v>
      </c>
      <c r="AQ1095" t="s">
        <v>243</v>
      </c>
      <c r="AR1095" t="s">
        <v>244</v>
      </c>
      <c r="AS1095" t="s">
        <v>245</v>
      </c>
      <c r="AT1095">
        <v>16</v>
      </c>
      <c r="AU1095">
        <v>136</v>
      </c>
      <c r="AV1095">
        <v>84</v>
      </c>
      <c r="AX1095">
        <v>9</v>
      </c>
      <c r="AY1095">
        <v>15.11111111</v>
      </c>
    </row>
    <row r="1096" spans="1:51" x14ac:dyDescent="0.25">
      <c r="A1096" t="s">
        <v>166</v>
      </c>
      <c r="B1096" s="1">
        <v>2.6990740740740742E-2</v>
      </c>
      <c r="C1096">
        <v>0</v>
      </c>
      <c r="D1096" s="1">
        <v>2.6990740740740742E-2</v>
      </c>
      <c r="E1096">
        <v>0</v>
      </c>
      <c r="F1096">
        <v>0</v>
      </c>
      <c r="G1096">
        <v>1</v>
      </c>
      <c r="H1096" s="1">
        <v>2.6990740740740742E-2</v>
      </c>
      <c r="I1096" s="1">
        <v>2.6990740740740742E-2</v>
      </c>
      <c r="J1096" t="s">
        <v>62</v>
      </c>
      <c r="K1096" t="s">
        <v>52</v>
      </c>
      <c r="L1096">
        <v>0</v>
      </c>
      <c r="M1096">
        <v>440314</v>
      </c>
      <c r="N1096">
        <v>0</v>
      </c>
      <c r="O1096">
        <v>0</v>
      </c>
      <c r="P1096">
        <v>0</v>
      </c>
      <c r="Q1096" t="s">
        <v>52</v>
      </c>
      <c r="R1096" t="s">
        <v>52</v>
      </c>
      <c r="S1096">
        <v>0</v>
      </c>
      <c r="T1096" t="s">
        <v>56</v>
      </c>
      <c r="U1096" t="s">
        <v>56</v>
      </c>
      <c r="V1096">
        <v>0</v>
      </c>
      <c r="W1096">
        <v>0</v>
      </c>
      <c r="X1096" t="s">
        <v>53</v>
      </c>
      <c r="Y1096">
        <v>1</v>
      </c>
      <c r="Z1096" t="s">
        <v>55</v>
      </c>
      <c r="AA1096" t="s">
        <v>56</v>
      </c>
      <c r="AB1096">
        <v>2</v>
      </c>
      <c r="AC1096">
        <v>0</v>
      </c>
      <c r="AD1096">
        <v>1</v>
      </c>
      <c r="AE1096">
        <v>0</v>
      </c>
      <c r="AG1096">
        <v>14</v>
      </c>
      <c r="AH1096" t="s">
        <v>51</v>
      </c>
      <c r="AI1096">
        <v>0</v>
      </c>
      <c r="AJ1096">
        <v>3</v>
      </c>
      <c r="AK1096">
        <v>44</v>
      </c>
      <c r="AL1096">
        <v>0</v>
      </c>
      <c r="AM1096">
        <v>44</v>
      </c>
      <c r="AN1096">
        <f t="shared" si="17"/>
        <v>1</v>
      </c>
      <c r="AO1096">
        <v>440314</v>
      </c>
      <c r="AP1096" t="s">
        <v>242</v>
      </c>
      <c r="AQ1096" t="s">
        <v>243</v>
      </c>
      <c r="AR1096" t="s">
        <v>244</v>
      </c>
      <c r="AS1096" t="s">
        <v>245</v>
      </c>
      <c r="AT1096">
        <v>16</v>
      </c>
      <c r="AU1096">
        <v>136</v>
      </c>
      <c r="AV1096">
        <v>84</v>
      </c>
      <c r="AX1096">
        <v>9</v>
      </c>
      <c r="AY1096">
        <v>15.11111111</v>
      </c>
    </row>
    <row r="1097" spans="1:51" x14ac:dyDescent="0.25">
      <c r="A1097" t="s">
        <v>166</v>
      </c>
      <c r="B1097" s="1">
        <v>2.8125000000000001E-2</v>
      </c>
      <c r="C1097">
        <v>0</v>
      </c>
      <c r="D1097" s="1">
        <v>2.8125000000000001E-2</v>
      </c>
      <c r="E1097">
        <v>0</v>
      </c>
      <c r="F1097">
        <v>0</v>
      </c>
      <c r="G1097">
        <v>1</v>
      </c>
      <c r="H1097" s="1">
        <v>2.8125000000000001E-2</v>
      </c>
      <c r="I1097" s="1">
        <v>2.8125000000000001E-2</v>
      </c>
      <c r="J1097" t="s">
        <v>62</v>
      </c>
      <c r="L1097">
        <v>0</v>
      </c>
      <c r="M1097">
        <v>440305</v>
      </c>
      <c r="N1097">
        <v>0</v>
      </c>
      <c r="O1097">
        <v>0</v>
      </c>
      <c r="P1097">
        <v>0</v>
      </c>
      <c r="Q1097" t="s">
        <v>52</v>
      </c>
      <c r="R1097" t="s">
        <v>52</v>
      </c>
      <c r="S1097">
        <v>0</v>
      </c>
      <c r="T1097" t="s">
        <v>53</v>
      </c>
      <c r="U1097" t="s">
        <v>52</v>
      </c>
      <c r="V1097">
        <v>0</v>
      </c>
      <c r="W1097">
        <v>0</v>
      </c>
      <c r="X1097" t="s">
        <v>53</v>
      </c>
      <c r="Y1097">
        <v>1</v>
      </c>
      <c r="Z1097" t="s">
        <v>55</v>
      </c>
      <c r="AA1097" t="s">
        <v>61</v>
      </c>
      <c r="AB1097">
        <v>2</v>
      </c>
      <c r="AC1097" t="s">
        <v>52</v>
      </c>
      <c r="AD1097">
        <v>1</v>
      </c>
      <c r="AE1097">
        <v>0</v>
      </c>
      <c r="AF1097">
        <v>0</v>
      </c>
      <c r="AG1097">
        <v>5</v>
      </c>
      <c r="AH1097" t="s">
        <v>62</v>
      </c>
      <c r="AI1097">
        <v>0</v>
      </c>
      <c r="AJ1097">
        <v>3</v>
      </c>
      <c r="AK1097">
        <v>44</v>
      </c>
      <c r="AL1097">
        <v>0</v>
      </c>
      <c r="AM1097">
        <v>44</v>
      </c>
      <c r="AN1097">
        <f t="shared" si="17"/>
        <v>1</v>
      </c>
      <c r="AO1097">
        <v>440305</v>
      </c>
      <c r="AP1097" t="s">
        <v>242</v>
      </c>
      <c r="AQ1097" t="s">
        <v>243</v>
      </c>
      <c r="AR1097" t="s">
        <v>244</v>
      </c>
      <c r="AS1097" t="s">
        <v>245</v>
      </c>
      <c r="AT1097">
        <v>16</v>
      </c>
      <c r="AU1097">
        <v>136</v>
      </c>
      <c r="AV1097">
        <v>84</v>
      </c>
      <c r="AX1097">
        <v>9</v>
      </c>
      <c r="AY1097">
        <v>1.7777777779999999</v>
      </c>
    </row>
    <row r="1098" spans="1:51" x14ac:dyDescent="0.25">
      <c r="A1098" t="s">
        <v>166</v>
      </c>
      <c r="B1098" s="1">
        <v>2.9143518518518517E-2</v>
      </c>
      <c r="C1098">
        <v>0</v>
      </c>
      <c r="D1098" s="1">
        <v>2.9143518518518517E-2</v>
      </c>
      <c r="E1098">
        <v>0</v>
      </c>
      <c r="F1098">
        <v>0</v>
      </c>
      <c r="G1098">
        <v>1</v>
      </c>
      <c r="H1098" s="1">
        <v>2.9143518518518517E-2</v>
      </c>
      <c r="I1098" s="1">
        <v>2.9143518518518517E-2</v>
      </c>
      <c r="J1098" t="s">
        <v>62</v>
      </c>
      <c r="L1098">
        <v>0</v>
      </c>
      <c r="M1098">
        <v>440316</v>
      </c>
      <c r="N1098">
        <v>0</v>
      </c>
      <c r="O1098">
        <v>0</v>
      </c>
      <c r="P1098">
        <v>0</v>
      </c>
      <c r="Q1098" t="s">
        <v>52</v>
      </c>
      <c r="R1098" t="s">
        <v>52</v>
      </c>
      <c r="S1098">
        <v>0</v>
      </c>
      <c r="T1098" t="s">
        <v>53</v>
      </c>
      <c r="U1098" t="s">
        <v>56</v>
      </c>
      <c r="V1098">
        <v>0</v>
      </c>
      <c r="W1098">
        <v>0</v>
      </c>
      <c r="X1098" t="s">
        <v>53</v>
      </c>
      <c r="Y1098">
        <v>2</v>
      </c>
      <c r="Z1098" t="s">
        <v>55</v>
      </c>
      <c r="AA1098" t="s">
        <v>56</v>
      </c>
      <c r="AB1098">
        <v>0</v>
      </c>
      <c r="AC1098" t="s">
        <v>56</v>
      </c>
      <c r="AD1098">
        <v>1</v>
      </c>
      <c r="AE1098">
        <v>0</v>
      </c>
      <c r="AG1098">
        <v>16</v>
      </c>
      <c r="AH1098" t="s">
        <v>51</v>
      </c>
      <c r="AI1098">
        <v>0</v>
      </c>
      <c r="AJ1098">
        <v>3</v>
      </c>
      <c r="AK1098">
        <v>44</v>
      </c>
      <c r="AL1098">
        <v>0</v>
      </c>
      <c r="AM1098">
        <v>44</v>
      </c>
      <c r="AN1098">
        <f t="shared" si="17"/>
        <v>1</v>
      </c>
      <c r="AO1098">
        <v>440316</v>
      </c>
      <c r="AP1098" t="s">
        <v>242</v>
      </c>
      <c r="AQ1098" t="s">
        <v>243</v>
      </c>
      <c r="AR1098" t="s">
        <v>244</v>
      </c>
      <c r="AS1098" t="s">
        <v>245</v>
      </c>
      <c r="AT1098">
        <v>16</v>
      </c>
      <c r="AU1098">
        <v>136</v>
      </c>
      <c r="AV1098">
        <v>84</v>
      </c>
      <c r="AX1098">
        <v>9</v>
      </c>
      <c r="AY1098">
        <v>15.11111111</v>
      </c>
    </row>
    <row r="1099" spans="1:51" x14ac:dyDescent="0.25">
      <c r="A1099" t="s">
        <v>166</v>
      </c>
      <c r="B1099" s="1">
        <v>3.2928240740740737E-2</v>
      </c>
      <c r="C1099">
        <v>0</v>
      </c>
      <c r="D1099" s="1">
        <v>3.2928240740740737E-2</v>
      </c>
      <c r="E1099">
        <v>0</v>
      </c>
      <c r="F1099">
        <v>0</v>
      </c>
      <c r="G1099">
        <v>1</v>
      </c>
      <c r="H1099" s="1">
        <v>3.2928240740740737E-2</v>
      </c>
      <c r="I1099" s="1">
        <v>3.2928240740740737E-2</v>
      </c>
      <c r="J1099" t="s">
        <v>62</v>
      </c>
      <c r="K1099" t="s">
        <v>52</v>
      </c>
      <c r="L1099">
        <v>0</v>
      </c>
      <c r="M1099">
        <v>440304</v>
      </c>
      <c r="N1099">
        <v>0</v>
      </c>
      <c r="O1099">
        <v>0</v>
      </c>
      <c r="P1099">
        <v>0</v>
      </c>
      <c r="Q1099" t="s">
        <v>52</v>
      </c>
      <c r="R1099" t="s">
        <v>52</v>
      </c>
      <c r="S1099">
        <v>1</v>
      </c>
      <c r="T1099" t="s">
        <v>56</v>
      </c>
      <c r="U1099" t="s">
        <v>61</v>
      </c>
      <c r="V1099">
        <v>0</v>
      </c>
      <c r="W1099">
        <v>1</v>
      </c>
      <c r="X1099" t="s">
        <v>52</v>
      </c>
      <c r="Y1099">
        <v>1</v>
      </c>
      <c r="Z1099" t="s">
        <v>55</v>
      </c>
      <c r="AA1099" t="s">
        <v>56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4</v>
      </c>
      <c r="AH1099" t="s">
        <v>62</v>
      </c>
      <c r="AI1099">
        <v>0</v>
      </c>
      <c r="AJ1099">
        <v>3</v>
      </c>
      <c r="AK1099">
        <v>44</v>
      </c>
      <c r="AL1099">
        <v>0</v>
      </c>
      <c r="AM1099">
        <v>44</v>
      </c>
      <c r="AN1099">
        <f t="shared" si="17"/>
        <v>1</v>
      </c>
      <c r="AO1099">
        <v>440304</v>
      </c>
      <c r="AP1099" t="s">
        <v>242</v>
      </c>
      <c r="AQ1099" t="s">
        <v>243</v>
      </c>
      <c r="AR1099" t="s">
        <v>244</v>
      </c>
      <c r="AS1099" t="s">
        <v>245</v>
      </c>
      <c r="AT1099">
        <v>16</v>
      </c>
      <c r="AU1099">
        <v>136</v>
      </c>
      <c r="AV1099">
        <v>84</v>
      </c>
      <c r="AX1099">
        <v>9</v>
      </c>
      <c r="AY1099">
        <v>1.7777777779999999</v>
      </c>
    </row>
    <row r="1100" spans="1:51" x14ac:dyDescent="0.25">
      <c r="A1100" t="s">
        <v>166</v>
      </c>
      <c r="B1100" s="1">
        <v>3.4062500000000002E-2</v>
      </c>
      <c r="C1100">
        <v>0</v>
      </c>
      <c r="D1100" s="1">
        <v>3.4062500000000002E-2</v>
      </c>
      <c r="E1100">
        <v>0</v>
      </c>
      <c r="F1100">
        <v>0</v>
      </c>
      <c r="G1100">
        <v>1</v>
      </c>
      <c r="H1100" s="1">
        <v>3.4062500000000002E-2</v>
      </c>
      <c r="I1100" s="1">
        <v>3.4062500000000002E-2</v>
      </c>
      <c r="J1100" t="s">
        <v>63</v>
      </c>
      <c r="L1100">
        <v>0</v>
      </c>
      <c r="M1100">
        <v>440325</v>
      </c>
      <c r="N1100">
        <v>0</v>
      </c>
      <c r="O1100">
        <v>0</v>
      </c>
      <c r="P1100">
        <v>0</v>
      </c>
      <c r="Q1100" t="s">
        <v>52</v>
      </c>
      <c r="R1100" t="s">
        <v>52</v>
      </c>
      <c r="S1100">
        <v>0</v>
      </c>
      <c r="T1100" t="s">
        <v>53</v>
      </c>
      <c r="U1100" t="s">
        <v>52</v>
      </c>
      <c r="V1100">
        <v>0</v>
      </c>
      <c r="W1100">
        <v>0</v>
      </c>
      <c r="X1100" t="s">
        <v>53</v>
      </c>
      <c r="Y1100">
        <v>1</v>
      </c>
      <c r="Z1100" t="s">
        <v>55</v>
      </c>
      <c r="AA1100" t="s">
        <v>52</v>
      </c>
      <c r="AB1100">
        <v>0</v>
      </c>
      <c r="AC1100" t="s">
        <v>52</v>
      </c>
      <c r="AD1100">
        <v>2</v>
      </c>
      <c r="AE1100">
        <v>0</v>
      </c>
      <c r="AG1100">
        <v>25</v>
      </c>
      <c r="AH1100" t="s">
        <v>63</v>
      </c>
      <c r="AI1100">
        <v>0</v>
      </c>
      <c r="AJ1100">
        <v>3</v>
      </c>
      <c r="AK1100">
        <v>44</v>
      </c>
      <c r="AL1100">
        <v>0</v>
      </c>
      <c r="AM1100">
        <v>44</v>
      </c>
      <c r="AN1100">
        <f t="shared" si="17"/>
        <v>1</v>
      </c>
      <c r="AO1100">
        <v>440325</v>
      </c>
      <c r="AP1100" t="s">
        <v>242</v>
      </c>
      <c r="AQ1100" t="s">
        <v>243</v>
      </c>
      <c r="AR1100" t="s">
        <v>244</v>
      </c>
      <c r="AS1100" t="s">
        <v>245</v>
      </c>
      <c r="AT1100">
        <v>16</v>
      </c>
      <c r="AU1100">
        <v>136</v>
      </c>
      <c r="AV1100">
        <v>84</v>
      </c>
      <c r="AX1100">
        <v>9</v>
      </c>
      <c r="AY1100">
        <v>9.3333333330000006</v>
      </c>
    </row>
    <row r="1101" spans="1:51" x14ac:dyDescent="0.25">
      <c r="A1101" t="s">
        <v>166</v>
      </c>
      <c r="B1101" s="1">
        <v>3.6585648148148145E-2</v>
      </c>
      <c r="C1101">
        <v>0</v>
      </c>
      <c r="D1101" s="1">
        <v>3.6585648148148145E-2</v>
      </c>
      <c r="E1101">
        <v>0</v>
      </c>
      <c r="F1101">
        <v>0</v>
      </c>
      <c r="G1101">
        <v>1</v>
      </c>
      <c r="H1101" s="1">
        <v>3.6585648148148145E-2</v>
      </c>
      <c r="I1101" s="1">
        <v>3.6585648148148145E-2</v>
      </c>
      <c r="J1101" t="s">
        <v>63</v>
      </c>
      <c r="K1101" t="s">
        <v>52</v>
      </c>
      <c r="L1101">
        <v>0</v>
      </c>
      <c r="M1101">
        <v>440320</v>
      </c>
      <c r="N1101">
        <v>0</v>
      </c>
      <c r="O1101">
        <v>0</v>
      </c>
      <c r="P1101">
        <v>0</v>
      </c>
      <c r="Q1101" t="s">
        <v>52</v>
      </c>
      <c r="R1101" t="s">
        <v>52</v>
      </c>
      <c r="S1101">
        <v>1</v>
      </c>
      <c r="T1101" t="s">
        <v>56</v>
      </c>
      <c r="U1101" t="s">
        <v>61</v>
      </c>
      <c r="V1101">
        <v>0</v>
      </c>
      <c r="W1101">
        <v>0</v>
      </c>
      <c r="X1101" t="s">
        <v>52</v>
      </c>
      <c r="Y1101">
        <v>3</v>
      </c>
      <c r="Z1101" t="s">
        <v>55</v>
      </c>
      <c r="AA1101" t="s">
        <v>56</v>
      </c>
      <c r="AB1101">
        <v>2</v>
      </c>
      <c r="AC1101">
        <v>0</v>
      </c>
      <c r="AD1101">
        <v>5</v>
      </c>
      <c r="AE1101">
        <v>0</v>
      </c>
      <c r="AG1101">
        <v>20</v>
      </c>
      <c r="AH1101" t="s">
        <v>63</v>
      </c>
      <c r="AI1101">
        <v>0</v>
      </c>
      <c r="AJ1101">
        <v>3</v>
      </c>
      <c r="AK1101">
        <v>44</v>
      </c>
      <c r="AL1101">
        <v>0</v>
      </c>
      <c r="AM1101">
        <v>44</v>
      </c>
      <c r="AN1101">
        <f t="shared" si="17"/>
        <v>1</v>
      </c>
      <c r="AO1101">
        <v>440320</v>
      </c>
      <c r="AP1101" t="s">
        <v>242</v>
      </c>
      <c r="AQ1101" t="s">
        <v>243</v>
      </c>
      <c r="AR1101" t="s">
        <v>244</v>
      </c>
      <c r="AS1101" t="s">
        <v>245</v>
      </c>
      <c r="AT1101">
        <v>16</v>
      </c>
      <c r="AU1101">
        <v>136</v>
      </c>
      <c r="AV1101">
        <v>84</v>
      </c>
      <c r="AX1101">
        <v>9</v>
      </c>
      <c r="AY1101">
        <v>9.3333333330000006</v>
      </c>
    </row>
    <row r="1102" spans="1:51" x14ac:dyDescent="0.25">
      <c r="A1102" t="s">
        <v>166</v>
      </c>
      <c r="B1102" s="1">
        <v>3.9594907407407405E-2</v>
      </c>
      <c r="C1102">
        <v>0</v>
      </c>
      <c r="D1102" s="1">
        <v>3.9594907407407405E-2</v>
      </c>
      <c r="E1102">
        <v>0</v>
      </c>
      <c r="F1102">
        <v>0</v>
      </c>
      <c r="G1102">
        <v>1</v>
      </c>
      <c r="H1102" s="1">
        <v>3.9594907407407405E-2</v>
      </c>
      <c r="I1102" s="1">
        <v>3.9594907407407405E-2</v>
      </c>
      <c r="J1102" t="s">
        <v>62</v>
      </c>
      <c r="L1102">
        <v>0</v>
      </c>
      <c r="M1102">
        <v>440323</v>
      </c>
      <c r="N1102">
        <v>0</v>
      </c>
      <c r="O1102">
        <v>0</v>
      </c>
      <c r="P1102">
        <v>0</v>
      </c>
      <c r="Q1102" t="s">
        <v>52</v>
      </c>
      <c r="R1102" t="s">
        <v>52</v>
      </c>
      <c r="S1102">
        <v>1</v>
      </c>
      <c r="T1102" t="s">
        <v>53</v>
      </c>
      <c r="U1102" t="s">
        <v>52</v>
      </c>
      <c r="V1102">
        <v>0</v>
      </c>
      <c r="W1102">
        <v>0</v>
      </c>
      <c r="X1102" t="s">
        <v>53</v>
      </c>
      <c r="Y1102">
        <v>2</v>
      </c>
      <c r="Z1102" t="s">
        <v>55</v>
      </c>
      <c r="AA1102" t="s">
        <v>61</v>
      </c>
      <c r="AB1102">
        <v>1</v>
      </c>
      <c r="AC1102" t="s">
        <v>56</v>
      </c>
      <c r="AD1102">
        <v>2</v>
      </c>
      <c r="AE1102">
        <v>0</v>
      </c>
      <c r="AG1102">
        <v>23</v>
      </c>
      <c r="AH1102" t="s">
        <v>63</v>
      </c>
      <c r="AI1102">
        <v>0</v>
      </c>
      <c r="AJ1102">
        <v>3</v>
      </c>
      <c r="AK1102">
        <v>44</v>
      </c>
      <c r="AL1102">
        <v>0</v>
      </c>
      <c r="AM1102">
        <v>44</v>
      </c>
      <c r="AN1102">
        <f t="shared" si="17"/>
        <v>1</v>
      </c>
      <c r="AO1102">
        <v>440323</v>
      </c>
      <c r="AP1102" t="s">
        <v>242</v>
      </c>
      <c r="AQ1102" t="s">
        <v>243</v>
      </c>
      <c r="AR1102" t="s">
        <v>244</v>
      </c>
      <c r="AS1102" t="s">
        <v>245</v>
      </c>
      <c r="AT1102">
        <v>16</v>
      </c>
      <c r="AU1102">
        <v>136</v>
      </c>
      <c r="AV1102">
        <v>84</v>
      </c>
      <c r="AX1102">
        <v>9</v>
      </c>
      <c r="AY1102">
        <v>9.3333333330000006</v>
      </c>
    </row>
    <row r="1103" spans="1:51" x14ac:dyDescent="0.25">
      <c r="A1103" t="s">
        <v>166</v>
      </c>
      <c r="B1103" s="1">
        <v>4.0682870370370376E-2</v>
      </c>
      <c r="C1103">
        <v>0</v>
      </c>
      <c r="D1103" s="1">
        <v>4.0682870370370376E-2</v>
      </c>
      <c r="E1103">
        <v>0</v>
      </c>
      <c r="F1103">
        <v>0</v>
      </c>
      <c r="G1103">
        <v>1</v>
      </c>
      <c r="H1103" s="1">
        <v>4.0682870370370376E-2</v>
      </c>
      <c r="I1103" s="1">
        <v>4.0682870370370376E-2</v>
      </c>
      <c r="J1103" t="s">
        <v>62</v>
      </c>
      <c r="L1103">
        <v>0</v>
      </c>
      <c r="M1103">
        <v>440309</v>
      </c>
      <c r="N1103">
        <v>0</v>
      </c>
      <c r="O1103">
        <v>0</v>
      </c>
      <c r="P1103">
        <v>0</v>
      </c>
      <c r="Q1103" t="s">
        <v>52</v>
      </c>
      <c r="R1103" t="s">
        <v>52</v>
      </c>
      <c r="S1103">
        <v>0</v>
      </c>
      <c r="T1103" t="s">
        <v>56</v>
      </c>
      <c r="U1103" t="s">
        <v>61</v>
      </c>
      <c r="V1103">
        <v>0</v>
      </c>
      <c r="W1103">
        <v>0</v>
      </c>
      <c r="X1103" t="s">
        <v>52</v>
      </c>
      <c r="Y1103">
        <v>1</v>
      </c>
      <c r="Z1103" t="s">
        <v>55</v>
      </c>
      <c r="AA1103" t="s">
        <v>56</v>
      </c>
      <c r="AB1103">
        <v>1</v>
      </c>
      <c r="AC1103" t="s">
        <v>56</v>
      </c>
      <c r="AD1103">
        <v>1</v>
      </c>
      <c r="AE1103">
        <v>1</v>
      </c>
      <c r="AF1103">
        <v>0</v>
      </c>
      <c r="AG1103">
        <v>9</v>
      </c>
      <c r="AH1103" t="s">
        <v>62</v>
      </c>
      <c r="AI1103">
        <v>0</v>
      </c>
      <c r="AJ1103">
        <v>3</v>
      </c>
      <c r="AK1103">
        <v>44</v>
      </c>
      <c r="AL1103">
        <v>0</v>
      </c>
      <c r="AM1103">
        <v>44</v>
      </c>
      <c r="AN1103">
        <f t="shared" si="17"/>
        <v>1</v>
      </c>
      <c r="AO1103">
        <v>440309</v>
      </c>
      <c r="AP1103" t="s">
        <v>242</v>
      </c>
      <c r="AQ1103" t="s">
        <v>243</v>
      </c>
      <c r="AR1103" t="s">
        <v>244</v>
      </c>
      <c r="AS1103" t="s">
        <v>245</v>
      </c>
      <c r="AT1103">
        <v>16</v>
      </c>
      <c r="AU1103">
        <v>136</v>
      </c>
      <c r="AV1103">
        <v>84</v>
      </c>
      <c r="AX1103">
        <v>9</v>
      </c>
      <c r="AY1103">
        <v>1.7777777779999999</v>
      </c>
    </row>
    <row r="1104" spans="1:51" x14ac:dyDescent="0.25">
      <c r="A1104" t="s">
        <v>166</v>
      </c>
      <c r="B1104" s="1">
        <v>1.1574074074074073E-4</v>
      </c>
      <c r="C1104">
        <v>0</v>
      </c>
      <c r="D1104" s="1">
        <v>1.1574074074074073E-4</v>
      </c>
      <c r="E1104">
        <v>0</v>
      </c>
      <c r="F1104">
        <v>0</v>
      </c>
      <c r="G1104">
        <v>1</v>
      </c>
      <c r="H1104" s="1">
        <v>1.1574074074074073E-4</v>
      </c>
      <c r="I1104" s="1">
        <v>1.1574074074074073E-4</v>
      </c>
      <c r="J1104" t="s">
        <v>63</v>
      </c>
      <c r="K1104" t="s">
        <v>52</v>
      </c>
      <c r="L1104">
        <v>0</v>
      </c>
      <c r="M1104">
        <v>440324</v>
      </c>
      <c r="N1104">
        <v>0</v>
      </c>
      <c r="O1104">
        <v>0</v>
      </c>
      <c r="P1104">
        <v>0</v>
      </c>
      <c r="Q1104" t="s">
        <v>52</v>
      </c>
      <c r="R1104" t="s">
        <v>52</v>
      </c>
      <c r="S1104">
        <v>0</v>
      </c>
      <c r="T1104" t="s">
        <v>53</v>
      </c>
      <c r="U1104" t="s">
        <v>52</v>
      </c>
      <c r="V1104">
        <v>0</v>
      </c>
      <c r="W1104">
        <v>1</v>
      </c>
      <c r="X1104" t="s">
        <v>53</v>
      </c>
      <c r="Y1104">
        <v>1</v>
      </c>
      <c r="Z1104" t="s">
        <v>55</v>
      </c>
      <c r="AA1104" t="s">
        <v>53</v>
      </c>
      <c r="AB1104">
        <v>0</v>
      </c>
      <c r="AC1104">
        <v>0</v>
      </c>
      <c r="AD1104">
        <v>2</v>
      </c>
      <c r="AE1104">
        <v>2</v>
      </c>
      <c r="AG1104">
        <v>24</v>
      </c>
      <c r="AH1104" t="s">
        <v>63</v>
      </c>
      <c r="AI1104">
        <v>0</v>
      </c>
      <c r="AJ1104">
        <v>3</v>
      </c>
      <c r="AK1104">
        <v>44</v>
      </c>
      <c r="AL1104">
        <v>0</v>
      </c>
      <c r="AM1104">
        <v>44</v>
      </c>
      <c r="AN1104">
        <f t="shared" si="17"/>
        <v>1</v>
      </c>
      <c r="AO1104">
        <v>440324</v>
      </c>
      <c r="AP1104" t="s">
        <v>242</v>
      </c>
      <c r="AQ1104" t="s">
        <v>243</v>
      </c>
      <c r="AR1104" t="s">
        <v>244</v>
      </c>
      <c r="AS1104" t="s">
        <v>245</v>
      </c>
      <c r="AT1104">
        <v>16</v>
      </c>
      <c r="AU1104">
        <v>136</v>
      </c>
      <c r="AV1104">
        <v>84</v>
      </c>
      <c r="AX1104">
        <v>9</v>
      </c>
      <c r="AY1104">
        <v>9.3333333330000006</v>
      </c>
    </row>
    <row r="1105" spans="1:51" x14ac:dyDescent="0.25">
      <c r="A1105" t="s">
        <v>166</v>
      </c>
      <c r="B1105" s="1">
        <v>1.6319444444444445E-3</v>
      </c>
      <c r="C1105">
        <v>0</v>
      </c>
      <c r="D1105" s="1">
        <v>1.6319444444444445E-3</v>
      </c>
      <c r="E1105">
        <v>0</v>
      </c>
      <c r="F1105">
        <v>0</v>
      </c>
      <c r="G1105">
        <v>1</v>
      </c>
      <c r="H1105" s="1">
        <v>1.6319444444444445E-3</v>
      </c>
      <c r="I1105" s="1">
        <v>1.6319444444444445E-3</v>
      </c>
      <c r="J1105" t="s">
        <v>62</v>
      </c>
      <c r="K1105" t="s">
        <v>56</v>
      </c>
      <c r="L1105">
        <v>0</v>
      </c>
      <c r="M1105">
        <v>440308</v>
      </c>
      <c r="N1105">
        <v>0</v>
      </c>
      <c r="O1105">
        <v>0</v>
      </c>
      <c r="P1105">
        <v>0</v>
      </c>
      <c r="Q1105" t="s">
        <v>52</v>
      </c>
      <c r="R1105" t="s">
        <v>52</v>
      </c>
      <c r="S1105">
        <v>1</v>
      </c>
      <c r="T1105" t="s">
        <v>56</v>
      </c>
      <c r="U1105" t="s">
        <v>61</v>
      </c>
      <c r="V1105">
        <v>0</v>
      </c>
      <c r="W1105">
        <v>1</v>
      </c>
      <c r="X1105" t="s">
        <v>52</v>
      </c>
      <c r="Y1105">
        <v>1</v>
      </c>
      <c r="Z1105" t="s">
        <v>55</v>
      </c>
      <c r="AA1105" t="s">
        <v>56</v>
      </c>
      <c r="AB1105">
        <v>0</v>
      </c>
      <c r="AC1105">
        <v>0</v>
      </c>
      <c r="AD1105">
        <v>1</v>
      </c>
      <c r="AE1105">
        <v>1</v>
      </c>
      <c r="AF1105">
        <v>0</v>
      </c>
      <c r="AG1105">
        <v>8</v>
      </c>
      <c r="AH1105" t="s">
        <v>62</v>
      </c>
      <c r="AI1105">
        <v>0</v>
      </c>
      <c r="AJ1105">
        <v>3</v>
      </c>
      <c r="AK1105">
        <v>44</v>
      </c>
      <c r="AL1105">
        <v>0</v>
      </c>
      <c r="AM1105">
        <v>44</v>
      </c>
      <c r="AN1105">
        <f t="shared" si="17"/>
        <v>1</v>
      </c>
      <c r="AO1105">
        <v>440308</v>
      </c>
      <c r="AP1105" t="s">
        <v>242</v>
      </c>
      <c r="AQ1105" t="s">
        <v>243</v>
      </c>
      <c r="AR1105" t="s">
        <v>244</v>
      </c>
      <c r="AS1105" t="s">
        <v>245</v>
      </c>
      <c r="AT1105">
        <v>16</v>
      </c>
      <c r="AU1105">
        <v>136</v>
      </c>
      <c r="AV1105">
        <v>84</v>
      </c>
      <c r="AX1105">
        <v>9</v>
      </c>
      <c r="AY1105">
        <v>1.7777777779999999</v>
      </c>
    </row>
    <row r="1106" spans="1:51" x14ac:dyDescent="0.25">
      <c r="A1106" t="s">
        <v>166</v>
      </c>
      <c r="B1106" s="1">
        <v>3.5416666666666665E-3</v>
      </c>
      <c r="C1106">
        <v>0</v>
      </c>
      <c r="D1106" s="1">
        <v>3.5416666666666665E-3</v>
      </c>
      <c r="E1106">
        <v>0</v>
      </c>
      <c r="F1106">
        <v>0</v>
      </c>
      <c r="G1106">
        <v>1</v>
      </c>
      <c r="H1106" s="1">
        <v>3.5416666666666665E-3</v>
      </c>
      <c r="I1106" s="1">
        <v>3.5416666666666665E-3</v>
      </c>
      <c r="J1106" t="s">
        <v>62</v>
      </c>
      <c r="K1106" t="s">
        <v>52</v>
      </c>
      <c r="L1106">
        <v>0</v>
      </c>
      <c r="M1106">
        <v>440313</v>
      </c>
      <c r="N1106">
        <v>0</v>
      </c>
      <c r="O1106">
        <v>0</v>
      </c>
      <c r="P1106">
        <v>0</v>
      </c>
      <c r="Q1106" t="s">
        <v>52</v>
      </c>
      <c r="R1106" t="s">
        <v>52</v>
      </c>
      <c r="S1106">
        <v>2</v>
      </c>
      <c r="T1106" t="s">
        <v>56</v>
      </c>
      <c r="U1106" t="s">
        <v>53</v>
      </c>
      <c r="V1106">
        <v>0</v>
      </c>
      <c r="W1106">
        <v>0</v>
      </c>
      <c r="X1106" t="s">
        <v>53</v>
      </c>
      <c r="Y1106">
        <v>1</v>
      </c>
      <c r="Z1106" t="s">
        <v>55</v>
      </c>
      <c r="AA1106" t="s">
        <v>53</v>
      </c>
      <c r="AB1106">
        <v>0</v>
      </c>
      <c r="AC1106">
        <v>0</v>
      </c>
      <c r="AD1106">
        <v>1</v>
      </c>
      <c r="AE1106">
        <v>1</v>
      </c>
      <c r="AG1106">
        <v>13</v>
      </c>
      <c r="AH1106" t="s">
        <v>51</v>
      </c>
      <c r="AI1106">
        <v>0</v>
      </c>
      <c r="AJ1106">
        <v>3</v>
      </c>
      <c r="AK1106">
        <v>44</v>
      </c>
      <c r="AL1106">
        <v>0</v>
      </c>
      <c r="AM1106">
        <v>44</v>
      </c>
      <c r="AN1106">
        <f t="shared" si="17"/>
        <v>1</v>
      </c>
      <c r="AO1106">
        <v>440313</v>
      </c>
      <c r="AP1106" t="s">
        <v>242</v>
      </c>
      <c r="AQ1106" t="s">
        <v>243</v>
      </c>
      <c r="AR1106" t="s">
        <v>244</v>
      </c>
      <c r="AS1106" t="s">
        <v>245</v>
      </c>
      <c r="AT1106">
        <v>16</v>
      </c>
      <c r="AU1106">
        <v>136</v>
      </c>
      <c r="AV1106">
        <v>84</v>
      </c>
      <c r="AX1106">
        <v>9</v>
      </c>
      <c r="AY1106">
        <v>15.11111111</v>
      </c>
    </row>
    <row r="1107" spans="1:51" x14ac:dyDescent="0.25">
      <c r="A1107" t="s">
        <v>166</v>
      </c>
      <c r="B1107" s="1">
        <v>4.5254629629629629E-3</v>
      </c>
      <c r="C1107">
        <v>0</v>
      </c>
      <c r="D1107" s="1">
        <v>4.5254629629629629E-3</v>
      </c>
      <c r="E1107">
        <v>0</v>
      </c>
      <c r="F1107">
        <v>0</v>
      </c>
      <c r="G1107">
        <v>1</v>
      </c>
      <c r="H1107" s="1">
        <v>4.5254629629629629E-3</v>
      </c>
      <c r="I1107" s="1">
        <v>4.5254629629629629E-3</v>
      </c>
      <c r="J1107" t="s">
        <v>62</v>
      </c>
      <c r="K1107" t="s">
        <v>52</v>
      </c>
      <c r="L1107">
        <v>0</v>
      </c>
      <c r="M1107">
        <v>440301</v>
      </c>
      <c r="N1107">
        <v>0</v>
      </c>
      <c r="O1107">
        <v>0</v>
      </c>
      <c r="P1107">
        <v>0</v>
      </c>
      <c r="Q1107" t="s">
        <v>52</v>
      </c>
      <c r="R1107" t="s">
        <v>52</v>
      </c>
      <c r="S1107">
        <v>0</v>
      </c>
      <c r="T1107" t="s">
        <v>56</v>
      </c>
      <c r="U1107" t="s">
        <v>53</v>
      </c>
      <c r="V1107">
        <v>0</v>
      </c>
      <c r="W1107">
        <v>1</v>
      </c>
      <c r="X1107" t="s">
        <v>52</v>
      </c>
      <c r="Y1107">
        <v>1</v>
      </c>
      <c r="Z1107" t="s">
        <v>55</v>
      </c>
      <c r="AA1107" t="s">
        <v>56</v>
      </c>
      <c r="AB1107">
        <v>1</v>
      </c>
      <c r="AC1107">
        <v>0</v>
      </c>
      <c r="AD1107">
        <v>1</v>
      </c>
      <c r="AE1107">
        <v>0</v>
      </c>
      <c r="AF1107">
        <v>0</v>
      </c>
      <c r="AG1107">
        <v>1</v>
      </c>
      <c r="AH1107" t="s">
        <v>62</v>
      </c>
      <c r="AI1107">
        <v>0</v>
      </c>
      <c r="AJ1107">
        <v>3</v>
      </c>
      <c r="AK1107">
        <v>44</v>
      </c>
      <c r="AL1107">
        <v>0</v>
      </c>
      <c r="AM1107">
        <v>44</v>
      </c>
      <c r="AN1107">
        <f t="shared" si="17"/>
        <v>1</v>
      </c>
      <c r="AO1107">
        <v>440301</v>
      </c>
      <c r="AP1107" t="s">
        <v>242</v>
      </c>
      <c r="AQ1107" t="s">
        <v>243</v>
      </c>
      <c r="AR1107" t="s">
        <v>244</v>
      </c>
      <c r="AS1107" t="s">
        <v>245</v>
      </c>
      <c r="AT1107">
        <v>16</v>
      </c>
      <c r="AU1107">
        <v>136</v>
      </c>
      <c r="AV1107">
        <v>84</v>
      </c>
      <c r="AX1107">
        <v>9</v>
      </c>
      <c r="AY1107">
        <v>1.7777777779999999</v>
      </c>
    </row>
    <row r="1108" spans="1:51" x14ac:dyDescent="0.25">
      <c r="A1108" t="s">
        <v>166</v>
      </c>
      <c r="B1108" s="1">
        <v>5.6481481481481478E-3</v>
      </c>
      <c r="C1108">
        <v>0</v>
      </c>
      <c r="D1108" s="1">
        <v>5.6481481481481478E-3</v>
      </c>
      <c r="E1108">
        <v>0</v>
      </c>
      <c r="F1108">
        <v>0</v>
      </c>
      <c r="G1108">
        <v>1</v>
      </c>
      <c r="H1108" s="1">
        <v>5.6481481481481478E-3</v>
      </c>
      <c r="I1108" s="1">
        <v>5.6481481481481478E-3</v>
      </c>
      <c r="J1108" t="s">
        <v>62</v>
      </c>
      <c r="K1108" t="s">
        <v>52</v>
      </c>
      <c r="L1108">
        <v>0</v>
      </c>
      <c r="M1108">
        <v>440306</v>
      </c>
      <c r="N1108">
        <v>0</v>
      </c>
      <c r="O1108">
        <v>0</v>
      </c>
      <c r="P1108">
        <v>0</v>
      </c>
      <c r="Q1108" t="s">
        <v>52</v>
      </c>
      <c r="R1108" t="s">
        <v>52</v>
      </c>
      <c r="S1108">
        <v>1</v>
      </c>
      <c r="T1108" t="s">
        <v>53</v>
      </c>
      <c r="U1108" t="s">
        <v>52</v>
      </c>
      <c r="V1108">
        <v>0</v>
      </c>
      <c r="W1108">
        <v>0</v>
      </c>
      <c r="X1108" t="s">
        <v>52</v>
      </c>
      <c r="Y1108">
        <v>1</v>
      </c>
      <c r="Z1108" t="s">
        <v>55</v>
      </c>
      <c r="AA1108" t="s">
        <v>52</v>
      </c>
      <c r="AB1108">
        <v>1</v>
      </c>
      <c r="AC1108">
        <v>0</v>
      </c>
      <c r="AD1108">
        <v>1</v>
      </c>
      <c r="AE1108">
        <v>0</v>
      </c>
      <c r="AF1108">
        <v>0</v>
      </c>
      <c r="AG1108">
        <v>6</v>
      </c>
      <c r="AH1108" t="s">
        <v>62</v>
      </c>
      <c r="AI1108">
        <v>0</v>
      </c>
      <c r="AJ1108">
        <v>3</v>
      </c>
      <c r="AK1108">
        <v>44</v>
      </c>
      <c r="AL1108">
        <v>0</v>
      </c>
      <c r="AM1108">
        <v>44</v>
      </c>
      <c r="AN1108">
        <f t="shared" si="17"/>
        <v>1</v>
      </c>
      <c r="AO1108">
        <v>440306</v>
      </c>
      <c r="AP1108" t="s">
        <v>242</v>
      </c>
      <c r="AQ1108" t="s">
        <v>243</v>
      </c>
      <c r="AR1108" t="s">
        <v>244</v>
      </c>
      <c r="AS1108" t="s">
        <v>245</v>
      </c>
      <c r="AT1108">
        <v>16</v>
      </c>
      <c r="AU1108">
        <v>136</v>
      </c>
      <c r="AV1108">
        <v>84</v>
      </c>
      <c r="AX1108">
        <v>9</v>
      </c>
      <c r="AY1108">
        <v>1.7777777779999999</v>
      </c>
    </row>
    <row r="1109" spans="1:51" x14ac:dyDescent="0.25">
      <c r="A1109" t="s">
        <v>166</v>
      </c>
      <c r="B1109" s="1">
        <v>6.7013888888888887E-3</v>
      </c>
      <c r="C1109">
        <v>0</v>
      </c>
      <c r="D1109" s="1">
        <v>6.7013888888888887E-3</v>
      </c>
      <c r="E1109">
        <v>0</v>
      </c>
      <c r="F1109">
        <v>0</v>
      </c>
      <c r="G1109">
        <v>1</v>
      </c>
      <c r="H1109" s="1">
        <v>6.7013888888888887E-3</v>
      </c>
      <c r="I1109" s="1">
        <v>6.7013888888888887E-3</v>
      </c>
      <c r="J1109" t="s">
        <v>62</v>
      </c>
      <c r="K1109" t="s">
        <v>52</v>
      </c>
      <c r="L1109">
        <v>0</v>
      </c>
      <c r="M1109">
        <v>440302</v>
      </c>
      <c r="N1109">
        <v>0</v>
      </c>
      <c r="O1109">
        <v>0</v>
      </c>
      <c r="P1109">
        <v>0</v>
      </c>
      <c r="Q1109" t="s">
        <v>52</v>
      </c>
      <c r="R1109" t="s">
        <v>52</v>
      </c>
      <c r="S1109">
        <v>2</v>
      </c>
      <c r="T1109" t="s">
        <v>53</v>
      </c>
      <c r="U1109" t="s">
        <v>52</v>
      </c>
      <c r="V1109">
        <v>0</v>
      </c>
      <c r="W1109">
        <v>0</v>
      </c>
      <c r="X1109" t="s">
        <v>52</v>
      </c>
      <c r="Y1109">
        <v>1</v>
      </c>
      <c r="Z1109" t="s">
        <v>55</v>
      </c>
      <c r="AA1109" t="s">
        <v>56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2</v>
      </c>
      <c r="AH1109" t="s">
        <v>62</v>
      </c>
      <c r="AI1109">
        <v>0</v>
      </c>
      <c r="AJ1109">
        <v>3</v>
      </c>
      <c r="AK1109">
        <v>44</v>
      </c>
      <c r="AL1109">
        <v>0</v>
      </c>
      <c r="AM1109">
        <v>44</v>
      </c>
      <c r="AN1109">
        <f t="shared" si="17"/>
        <v>1</v>
      </c>
      <c r="AO1109">
        <v>440302</v>
      </c>
      <c r="AP1109" t="s">
        <v>242</v>
      </c>
      <c r="AQ1109" t="s">
        <v>243</v>
      </c>
      <c r="AR1109" t="s">
        <v>244</v>
      </c>
      <c r="AS1109" t="s">
        <v>245</v>
      </c>
      <c r="AT1109">
        <v>16</v>
      </c>
      <c r="AU1109">
        <v>136</v>
      </c>
      <c r="AV1109">
        <v>84</v>
      </c>
      <c r="AX1109">
        <v>9</v>
      </c>
      <c r="AY1109">
        <v>1.7777777779999999</v>
      </c>
    </row>
    <row r="1110" spans="1:51" x14ac:dyDescent="0.25">
      <c r="A1110" t="s">
        <v>166</v>
      </c>
      <c r="B1110" s="1">
        <v>7.7546296296296287E-3</v>
      </c>
      <c r="C1110">
        <v>0</v>
      </c>
      <c r="D1110" s="1">
        <v>7.7546296296296287E-3</v>
      </c>
      <c r="E1110">
        <v>0</v>
      </c>
      <c r="F1110">
        <v>0</v>
      </c>
      <c r="G1110">
        <v>1</v>
      </c>
      <c r="H1110" s="1">
        <v>7.7546296296296287E-3</v>
      </c>
      <c r="I1110" s="1">
        <v>7.7546296296296287E-3</v>
      </c>
      <c r="J1110" t="s">
        <v>62</v>
      </c>
      <c r="K1110" t="s">
        <v>52</v>
      </c>
      <c r="L1110">
        <v>0</v>
      </c>
      <c r="M1110">
        <v>440311</v>
      </c>
      <c r="N1110">
        <v>0</v>
      </c>
      <c r="O1110">
        <v>0</v>
      </c>
      <c r="P1110">
        <v>0</v>
      </c>
      <c r="Q1110" t="s">
        <v>52</v>
      </c>
      <c r="R1110" t="s">
        <v>52</v>
      </c>
      <c r="S1110">
        <v>1</v>
      </c>
      <c r="T1110" t="s">
        <v>56</v>
      </c>
      <c r="U1110" t="s">
        <v>53</v>
      </c>
      <c r="V1110">
        <v>0</v>
      </c>
      <c r="W1110">
        <v>0</v>
      </c>
      <c r="X1110" t="s">
        <v>52</v>
      </c>
      <c r="Y1110">
        <v>1</v>
      </c>
      <c r="Z1110" t="s">
        <v>55</v>
      </c>
      <c r="AA1110" t="s">
        <v>56</v>
      </c>
      <c r="AB1110">
        <v>1</v>
      </c>
      <c r="AC1110">
        <v>0</v>
      </c>
      <c r="AD1110">
        <v>1</v>
      </c>
      <c r="AE1110">
        <v>0</v>
      </c>
      <c r="AG1110">
        <v>11</v>
      </c>
      <c r="AH1110" t="s">
        <v>51</v>
      </c>
      <c r="AI1110">
        <v>0</v>
      </c>
      <c r="AJ1110">
        <v>3</v>
      </c>
      <c r="AK1110">
        <v>44</v>
      </c>
      <c r="AL1110">
        <v>0</v>
      </c>
      <c r="AM1110">
        <v>44</v>
      </c>
      <c r="AN1110">
        <f t="shared" si="17"/>
        <v>1</v>
      </c>
      <c r="AO1110">
        <v>440311</v>
      </c>
      <c r="AP1110" t="s">
        <v>242</v>
      </c>
      <c r="AQ1110" t="s">
        <v>243</v>
      </c>
      <c r="AR1110" t="s">
        <v>244</v>
      </c>
      <c r="AS1110" t="s">
        <v>245</v>
      </c>
      <c r="AT1110">
        <v>16</v>
      </c>
      <c r="AU1110">
        <v>136</v>
      </c>
      <c r="AV1110">
        <v>84</v>
      </c>
      <c r="AX1110">
        <v>9</v>
      </c>
      <c r="AY1110">
        <v>15.11111111</v>
      </c>
    </row>
    <row r="1111" spans="1:51" x14ac:dyDescent="0.25">
      <c r="A1111" t="s">
        <v>166</v>
      </c>
      <c r="B1111" s="1">
        <v>8.7962962962962968E-3</v>
      </c>
      <c r="C1111">
        <v>0</v>
      </c>
      <c r="D1111" s="1">
        <v>8.7962962962962968E-3</v>
      </c>
      <c r="E1111">
        <v>0</v>
      </c>
      <c r="F1111">
        <v>0</v>
      </c>
      <c r="G1111">
        <v>1</v>
      </c>
      <c r="H1111" s="1">
        <v>8.7962962962962968E-3</v>
      </c>
      <c r="I1111" s="1">
        <v>8.7962962962962968E-3</v>
      </c>
      <c r="J1111" t="s">
        <v>51</v>
      </c>
      <c r="K1111" t="s">
        <v>52</v>
      </c>
      <c r="L1111">
        <v>0</v>
      </c>
      <c r="M1111">
        <v>440315</v>
      </c>
      <c r="N1111">
        <v>0</v>
      </c>
      <c r="O1111">
        <v>0</v>
      </c>
      <c r="P1111">
        <v>0</v>
      </c>
      <c r="Q1111" t="s">
        <v>52</v>
      </c>
      <c r="R1111" t="s">
        <v>52</v>
      </c>
      <c r="S1111">
        <v>0</v>
      </c>
      <c r="T1111" t="s">
        <v>56</v>
      </c>
      <c r="U1111" t="s">
        <v>53</v>
      </c>
      <c r="V1111">
        <v>0</v>
      </c>
      <c r="W1111">
        <v>0</v>
      </c>
      <c r="X1111" t="s">
        <v>53</v>
      </c>
      <c r="Y1111">
        <v>2</v>
      </c>
      <c r="Z1111" t="s">
        <v>55</v>
      </c>
      <c r="AA1111" t="s">
        <v>52</v>
      </c>
      <c r="AB1111">
        <v>1</v>
      </c>
      <c r="AC1111">
        <v>0</v>
      </c>
      <c r="AD1111">
        <v>4</v>
      </c>
      <c r="AE1111">
        <v>0</v>
      </c>
      <c r="AG1111">
        <v>15</v>
      </c>
      <c r="AH1111" t="s">
        <v>51</v>
      </c>
      <c r="AI1111">
        <v>0</v>
      </c>
      <c r="AJ1111">
        <v>3</v>
      </c>
      <c r="AK1111">
        <v>44</v>
      </c>
      <c r="AL1111">
        <v>0</v>
      </c>
      <c r="AM1111">
        <v>44</v>
      </c>
      <c r="AN1111">
        <f t="shared" si="17"/>
        <v>1</v>
      </c>
      <c r="AO1111">
        <v>440315</v>
      </c>
      <c r="AP1111" t="s">
        <v>242</v>
      </c>
      <c r="AQ1111" t="s">
        <v>243</v>
      </c>
      <c r="AR1111" t="s">
        <v>244</v>
      </c>
      <c r="AS1111" t="s">
        <v>245</v>
      </c>
      <c r="AT1111">
        <v>16</v>
      </c>
      <c r="AU1111">
        <v>136</v>
      </c>
      <c r="AV1111">
        <v>84</v>
      </c>
      <c r="AX1111">
        <v>9</v>
      </c>
      <c r="AY1111">
        <v>15.11111111</v>
      </c>
    </row>
    <row r="1112" spans="1:51" x14ac:dyDescent="0.25">
      <c r="A1112" t="s">
        <v>166</v>
      </c>
      <c r="B1112" s="1">
        <v>1.0046296296296296E-2</v>
      </c>
      <c r="C1112">
        <v>0</v>
      </c>
      <c r="D1112" s="1">
        <v>1.0046296296296296E-2</v>
      </c>
      <c r="E1112">
        <v>0</v>
      </c>
      <c r="F1112">
        <v>0</v>
      </c>
      <c r="G1112">
        <v>1</v>
      </c>
      <c r="H1112" s="1">
        <v>1.0046296296296296E-2</v>
      </c>
      <c r="I1112" s="1">
        <v>1.0046296296296296E-2</v>
      </c>
      <c r="J1112" t="s">
        <v>63</v>
      </c>
      <c r="K1112" t="s">
        <v>52</v>
      </c>
      <c r="L1112">
        <v>0</v>
      </c>
      <c r="M1112">
        <v>440319</v>
      </c>
      <c r="N1112">
        <v>0</v>
      </c>
      <c r="O1112">
        <v>0</v>
      </c>
      <c r="P1112">
        <v>0</v>
      </c>
      <c r="Q1112" t="s">
        <v>52</v>
      </c>
      <c r="R1112" t="s">
        <v>52</v>
      </c>
      <c r="S1112">
        <v>0</v>
      </c>
      <c r="T1112" t="s">
        <v>56</v>
      </c>
      <c r="U1112" t="s">
        <v>56</v>
      </c>
      <c r="V1112">
        <v>0</v>
      </c>
      <c r="W1112">
        <v>1</v>
      </c>
      <c r="X1112" t="s">
        <v>53</v>
      </c>
      <c r="Y1112">
        <v>2</v>
      </c>
      <c r="Z1112" t="s">
        <v>55</v>
      </c>
      <c r="AA1112" t="s">
        <v>56</v>
      </c>
      <c r="AB1112">
        <v>0</v>
      </c>
      <c r="AC1112">
        <v>0</v>
      </c>
      <c r="AD1112">
        <v>1</v>
      </c>
      <c r="AE1112">
        <v>1</v>
      </c>
      <c r="AG1112">
        <v>19</v>
      </c>
      <c r="AH1112" t="s">
        <v>63</v>
      </c>
      <c r="AI1112">
        <v>0</v>
      </c>
      <c r="AJ1112">
        <v>3</v>
      </c>
      <c r="AK1112">
        <v>44</v>
      </c>
      <c r="AL1112">
        <v>0</v>
      </c>
      <c r="AM1112">
        <v>44</v>
      </c>
      <c r="AN1112">
        <f t="shared" si="17"/>
        <v>1</v>
      </c>
      <c r="AO1112">
        <v>440319</v>
      </c>
      <c r="AP1112" t="s">
        <v>242</v>
      </c>
      <c r="AQ1112" t="s">
        <v>243</v>
      </c>
      <c r="AR1112" t="s">
        <v>244</v>
      </c>
      <c r="AS1112" t="s">
        <v>245</v>
      </c>
      <c r="AT1112">
        <v>16</v>
      </c>
      <c r="AU1112">
        <v>136</v>
      </c>
      <c r="AV1112">
        <v>84</v>
      </c>
      <c r="AX1112">
        <v>9</v>
      </c>
      <c r="AY1112">
        <v>9.3333333330000006</v>
      </c>
    </row>
    <row r="1113" spans="1:51" x14ac:dyDescent="0.25">
      <c r="A1113" t="s">
        <v>166</v>
      </c>
      <c r="B1113" s="1">
        <v>1.7013888888888892E-3</v>
      </c>
      <c r="C1113">
        <v>0</v>
      </c>
      <c r="D1113" s="1">
        <v>1.7013888888888892E-3</v>
      </c>
      <c r="E1113">
        <v>0</v>
      </c>
      <c r="F1113">
        <v>0</v>
      </c>
      <c r="G1113">
        <v>1</v>
      </c>
      <c r="H1113" s="1">
        <v>1.7013888888888892E-3</v>
      </c>
      <c r="I1113" s="1">
        <v>1.7013888888888892E-3</v>
      </c>
      <c r="J1113" t="s">
        <v>62</v>
      </c>
      <c r="K1113" t="s">
        <v>52</v>
      </c>
      <c r="L1113">
        <v>0</v>
      </c>
      <c r="M1113">
        <v>440318</v>
      </c>
      <c r="N1113">
        <v>0</v>
      </c>
      <c r="O1113">
        <v>0</v>
      </c>
      <c r="P1113">
        <v>0</v>
      </c>
      <c r="Q1113" t="s">
        <v>52</v>
      </c>
      <c r="R1113" t="s">
        <v>52</v>
      </c>
      <c r="S1113">
        <v>0</v>
      </c>
      <c r="T1113" t="s">
        <v>53</v>
      </c>
      <c r="U1113" t="s">
        <v>52</v>
      </c>
      <c r="V1113">
        <v>0</v>
      </c>
      <c r="W1113">
        <v>1</v>
      </c>
      <c r="X1113" t="s">
        <v>52</v>
      </c>
      <c r="Y1113">
        <v>1</v>
      </c>
      <c r="Z1113" t="s">
        <v>55</v>
      </c>
      <c r="AA1113" t="s">
        <v>61</v>
      </c>
      <c r="AB1113">
        <v>2</v>
      </c>
      <c r="AC1113">
        <v>0</v>
      </c>
      <c r="AD1113">
        <v>1</v>
      </c>
      <c r="AE1113">
        <v>0</v>
      </c>
      <c r="AG1113">
        <v>18</v>
      </c>
      <c r="AH1113" t="s">
        <v>51</v>
      </c>
      <c r="AI1113">
        <v>0</v>
      </c>
      <c r="AJ1113">
        <v>3</v>
      </c>
      <c r="AK1113">
        <v>44</v>
      </c>
      <c r="AL1113">
        <v>0</v>
      </c>
      <c r="AM1113">
        <v>44</v>
      </c>
      <c r="AN1113">
        <f t="shared" si="17"/>
        <v>1</v>
      </c>
      <c r="AO1113">
        <v>440318</v>
      </c>
      <c r="AP1113" t="s">
        <v>242</v>
      </c>
      <c r="AQ1113" t="s">
        <v>243</v>
      </c>
      <c r="AR1113" t="s">
        <v>244</v>
      </c>
      <c r="AS1113" t="s">
        <v>245</v>
      </c>
      <c r="AT1113">
        <v>16</v>
      </c>
      <c r="AU1113">
        <v>136</v>
      </c>
      <c r="AV1113">
        <v>84</v>
      </c>
      <c r="AX1113">
        <v>9</v>
      </c>
      <c r="AY1113">
        <v>15.11111111</v>
      </c>
    </row>
    <row r="1114" spans="1:51" x14ac:dyDescent="0.25">
      <c r="A1114" t="s">
        <v>166</v>
      </c>
      <c r="B1114" s="1">
        <v>3.0208333333333333E-3</v>
      </c>
      <c r="C1114">
        <v>0</v>
      </c>
      <c r="D1114" s="1">
        <v>3.0208333333333333E-3</v>
      </c>
      <c r="E1114">
        <v>0</v>
      </c>
      <c r="F1114">
        <v>0</v>
      </c>
      <c r="G1114">
        <v>1</v>
      </c>
      <c r="H1114" s="1">
        <v>3.0208333333333333E-3</v>
      </c>
      <c r="I1114" s="1">
        <v>3.0208333333333333E-3</v>
      </c>
      <c r="J1114" t="s">
        <v>62</v>
      </c>
      <c r="L1114">
        <v>0</v>
      </c>
      <c r="M1114">
        <v>440303</v>
      </c>
      <c r="N1114">
        <v>0</v>
      </c>
      <c r="O1114">
        <v>0</v>
      </c>
      <c r="P1114">
        <v>0</v>
      </c>
      <c r="Q1114" t="s">
        <v>52</v>
      </c>
      <c r="R1114" t="s">
        <v>52</v>
      </c>
      <c r="S1114">
        <v>1</v>
      </c>
      <c r="T1114" t="s">
        <v>53</v>
      </c>
      <c r="U1114" t="s">
        <v>52</v>
      </c>
      <c r="V1114">
        <v>0</v>
      </c>
      <c r="W1114">
        <v>1</v>
      </c>
      <c r="X1114" t="s">
        <v>52</v>
      </c>
      <c r="Y1114">
        <v>1</v>
      </c>
      <c r="Z1114" t="s">
        <v>55</v>
      </c>
      <c r="AA1114" t="s">
        <v>52</v>
      </c>
      <c r="AB1114">
        <v>0</v>
      </c>
      <c r="AC1114" t="s">
        <v>52</v>
      </c>
      <c r="AD1114">
        <v>1</v>
      </c>
      <c r="AE1114">
        <v>0</v>
      </c>
      <c r="AF1114">
        <v>0</v>
      </c>
      <c r="AG1114">
        <v>3</v>
      </c>
      <c r="AH1114" t="s">
        <v>62</v>
      </c>
      <c r="AI1114">
        <v>0</v>
      </c>
      <c r="AJ1114">
        <v>3</v>
      </c>
      <c r="AK1114">
        <v>44</v>
      </c>
      <c r="AL1114">
        <v>0</v>
      </c>
      <c r="AM1114">
        <v>44</v>
      </c>
      <c r="AN1114">
        <f t="shared" si="17"/>
        <v>1</v>
      </c>
      <c r="AO1114">
        <v>440303</v>
      </c>
      <c r="AP1114" t="s">
        <v>242</v>
      </c>
      <c r="AQ1114" t="s">
        <v>243</v>
      </c>
      <c r="AR1114" t="s">
        <v>244</v>
      </c>
      <c r="AS1114" t="s">
        <v>245</v>
      </c>
      <c r="AT1114">
        <v>16</v>
      </c>
      <c r="AU1114">
        <v>136</v>
      </c>
      <c r="AV1114">
        <v>84</v>
      </c>
      <c r="AX1114">
        <v>9</v>
      </c>
      <c r="AY1114">
        <v>1.7777777779999999</v>
      </c>
    </row>
    <row r="1115" spans="1:51" x14ac:dyDescent="0.25">
      <c r="A1115" t="s">
        <v>166</v>
      </c>
      <c r="B1115" s="1">
        <v>3.9236111111111112E-3</v>
      </c>
      <c r="C1115">
        <v>0</v>
      </c>
      <c r="D1115" s="1">
        <v>3.9236111111111112E-3</v>
      </c>
      <c r="E1115">
        <v>0</v>
      </c>
      <c r="F1115">
        <v>0</v>
      </c>
      <c r="G1115">
        <v>1</v>
      </c>
      <c r="H1115" s="1">
        <v>3.9236111111111112E-3</v>
      </c>
      <c r="I1115" s="1">
        <v>3.9236111111111112E-3</v>
      </c>
      <c r="J1115" t="s">
        <v>62</v>
      </c>
      <c r="K1115" t="s">
        <v>52</v>
      </c>
      <c r="L1115">
        <v>0</v>
      </c>
      <c r="M1115">
        <v>440322</v>
      </c>
      <c r="N1115">
        <v>0</v>
      </c>
      <c r="O1115">
        <v>0</v>
      </c>
      <c r="P1115">
        <v>0</v>
      </c>
      <c r="Q1115" t="s">
        <v>52</v>
      </c>
      <c r="R1115" t="s">
        <v>52</v>
      </c>
      <c r="S1115">
        <v>0</v>
      </c>
      <c r="T1115" t="s">
        <v>56</v>
      </c>
      <c r="U1115" t="s">
        <v>61</v>
      </c>
      <c r="V1115">
        <v>0</v>
      </c>
      <c r="W1115">
        <v>0</v>
      </c>
      <c r="X1115" t="s">
        <v>61</v>
      </c>
      <c r="Y1115">
        <v>1</v>
      </c>
      <c r="Z1115" t="s">
        <v>69</v>
      </c>
      <c r="AA1115" t="s">
        <v>56</v>
      </c>
      <c r="AB1115">
        <v>0</v>
      </c>
      <c r="AC1115">
        <v>0</v>
      </c>
      <c r="AD1115">
        <v>1</v>
      </c>
      <c r="AE1115">
        <v>0</v>
      </c>
      <c r="AG1115">
        <v>22</v>
      </c>
      <c r="AH1115" t="s">
        <v>63</v>
      </c>
      <c r="AI1115">
        <v>0</v>
      </c>
      <c r="AJ1115">
        <v>3</v>
      </c>
      <c r="AK1115">
        <v>44</v>
      </c>
      <c r="AL1115">
        <v>0</v>
      </c>
      <c r="AM1115">
        <v>44</v>
      </c>
      <c r="AN1115">
        <f t="shared" si="17"/>
        <v>1</v>
      </c>
      <c r="AO1115">
        <v>440322</v>
      </c>
      <c r="AP1115" t="s">
        <v>242</v>
      </c>
      <c r="AQ1115" t="s">
        <v>243</v>
      </c>
      <c r="AR1115" t="s">
        <v>244</v>
      </c>
      <c r="AS1115" t="s">
        <v>245</v>
      </c>
      <c r="AT1115">
        <v>16</v>
      </c>
      <c r="AU1115">
        <v>136</v>
      </c>
      <c r="AV1115">
        <v>84</v>
      </c>
      <c r="AX1115">
        <v>9</v>
      </c>
      <c r="AY1115">
        <v>9.3333333330000006</v>
      </c>
    </row>
    <row r="1116" spans="1:51" x14ac:dyDescent="0.25">
      <c r="A1116" t="s">
        <v>238</v>
      </c>
      <c r="B1116" s="1">
        <v>1.105324074074074E-2</v>
      </c>
      <c r="C1116">
        <v>0</v>
      </c>
      <c r="D1116" s="1">
        <v>1.105324074074074E-2</v>
      </c>
      <c r="E1116">
        <v>0</v>
      </c>
      <c r="F1116">
        <v>0</v>
      </c>
      <c r="G1116">
        <v>1</v>
      </c>
      <c r="H1116" s="1">
        <v>1.105324074074074E-2</v>
      </c>
      <c r="I1116" s="1">
        <v>1.105324074074074E-2</v>
      </c>
      <c r="J1116" t="s">
        <v>63</v>
      </c>
      <c r="L1116">
        <v>90.555970799999997</v>
      </c>
      <c r="M1116">
        <v>450321</v>
      </c>
      <c r="N1116">
        <v>23.333414099999999</v>
      </c>
      <c r="O1116">
        <v>0</v>
      </c>
      <c r="P1116">
        <v>0</v>
      </c>
      <c r="Q1116" t="s">
        <v>54</v>
      </c>
      <c r="R1116" t="s">
        <v>54</v>
      </c>
      <c r="S1116">
        <v>2</v>
      </c>
      <c r="T1116" t="s">
        <v>54</v>
      </c>
      <c r="U1116" t="s">
        <v>56</v>
      </c>
      <c r="V1116">
        <v>4483</v>
      </c>
      <c r="W1116">
        <v>2</v>
      </c>
      <c r="X1116" t="s">
        <v>54</v>
      </c>
      <c r="Y1116">
        <v>1</v>
      </c>
      <c r="Z1116" t="s">
        <v>55</v>
      </c>
      <c r="AA1116" t="s">
        <v>56</v>
      </c>
      <c r="AB1116">
        <v>0</v>
      </c>
      <c r="AC1116" t="s">
        <v>54</v>
      </c>
      <c r="AD1116">
        <v>1</v>
      </c>
      <c r="AE1116">
        <v>4</v>
      </c>
      <c r="AG1116">
        <v>21</v>
      </c>
      <c r="AH1116" t="s">
        <v>63</v>
      </c>
      <c r="AI1116">
        <v>0</v>
      </c>
      <c r="AJ1116">
        <v>3</v>
      </c>
      <c r="AK1116">
        <v>45</v>
      </c>
      <c r="AL1116">
        <v>0</v>
      </c>
      <c r="AM1116">
        <v>45</v>
      </c>
      <c r="AN1116">
        <f t="shared" si="17"/>
        <v>1</v>
      </c>
      <c r="AO1116">
        <v>450321</v>
      </c>
      <c r="AP1116" t="s">
        <v>83</v>
      </c>
      <c r="AQ1116" t="s">
        <v>246</v>
      </c>
      <c r="AR1116" t="s">
        <v>247</v>
      </c>
      <c r="AS1116" t="s">
        <v>248</v>
      </c>
      <c r="AT1116">
        <v>1</v>
      </c>
      <c r="AU1116">
        <v>1</v>
      </c>
      <c r="AV1116">
        <v>67</v>
      </c>
      <c r="AX1116">
        <v>9</v>
      </c>
      <c r="AY1116">
        <v>7.4444444440000002</v>
      </c>
    </row>
    <row r="1117" spans="1:51" x14ac:dyDescent="0.25">
      <c r="A1117" t="s">
        <v>238</v>
      </c>
      <c r="B1117" s="1">
        <v>1.1956018518518517E-2</v>
      </c>
      <c r="C1117">
        <v>0</v>
      </c>
      <c r="D1117" s="1">
        <v>1.1956018518518517E-2</v>
      </c>
      <c r="E1117">
        <v>0</v>
      </c>
      <c r="F1117">
        <v>0</v>
      </c>
      <c r="G1117">
        <v>1</v>
      </c>
      <c r="H1117" s="1">
        <v>1.1956018518518517E-2</v>
      </c>
      <c r="I1117" s="1">
        <v>1.1956018518518517E-2</v>
      </c>
      <c r="J1117" t="s">
        <v>63</v>
      </c>
      <c r="L1117">
        <v>90.555970799999997</v>
      </c>
      <c r="M1117">
        <v>450322</v>
      </c>
      <c r="N1117">
        <v>23.333414099999999</v>
      </c>
      <c r="O1117">
        <v>0</v>
      </c>
      <c r="P1117">
        <v>0</v>
      </c>
      <c r="Q1117" t="s">
        <v>54</v>
      </c>
      <c r="R1117" t="s">
        <v>54</v>
      </c>
      <c r="S1117">
        <v>1</v>
      </c>
      <c r="T1117" t="s">
        <v>54</v>
      </c>
      <c r="U1117" t="s">
        <v>56</v>
      </c>
      <c r="V1117">
        <v>4483</v>
      </c>
      <c r="W1117">
        <v>0</v>
      </c>
      <c r="X1117" t="s">
        <v>54</v>
      </c>
      <c r="Y1117">
        <v>1</v>
      </c>
      <c r="Z1117" t="s">
        <v>55</v>
      </c>
      <c r="AA1117" t="s">
        <v>56</v>
      </c>
      <c r="AB1117">
        <v>3</v>
      </c>
      <c r="AC1117" t="s">
        <v>54</v>
      </c>
      <c r="AD1117">
        <v>1</v>
      </c>
      <c r="AE1117">
        <v>0</v>
      </c>
      <c r="AG1117">
        <v>22</v>
      </c>
      <c r="AH1117" t="s">
        <v>63</v>
      </c>
      <c r="AI1117">
        <v>0</v>
      </c>
      <c r="AJ1117">
        <v>3</v>
      </c>
      <c r="AK1117">
        <v>45</v>
      </c>
      <c r="AL1117">
        <v>0</v>
      </c>
      <c r="AM1117">
        <v>45</v>
      </c>
      <c r="AN1117">
        <f t="shared" si="17"/>
        <v>1</v>
      </c>
      <c r="AO1117">
        <v>450322</v>
      </c>
      <c r="AP1117" t="s">
        <v>83</v>
      </c>
      <c r="AQ1117" t="s">
        <v>246</v>
      </c>
      <c r="AR1117" t="s">
        <v>247</v>
      </c>
      <c r="AS1117" t="s">
        <v>248</v>
      </c>
      <c r="AT1117">
        <v>1</v>
      </c>
      <c r="AU1117">
        <v>1</v>
      </c>
      <c r="AV1117">
        <v>67</v>
      </c>
      <c r="AX1117">
        <v>9</v>
      </c>
      <c r="AY1117">
        <v>7.4444444440000002</v>
      </c>
    </row>
    <row r="1118" spans="1:51" x14ac:dyDescent="0.25">
      <c r="A1118" t="s">
        <v>238</v>
      </c>
      <c r="B1118" s="1">
        <v>1.298611111111111E-2</v>
      </c>
      <c r="C1118">
        <v>0</v>
      </c>
      <c r="D1118" s="1">
        <v>1.298611111111111E-2</v>
      </c>
      <c r="E1118">
        <v>0</v>
      </c>
      <c r="F1118">
        <v>0</v>
      </c>
      <c r="G1118">
        <v>1</v>
      </c>
      <c r="H1118" s="1">
        <v>1.298611111111111E-2</v>
      </c>
      <c r="I1118" s="1">
        <v>1.298611111111111E-2</v>
      </c>
      <c r="J1118" t="s">
        <v>62</v>
      </c>
      <c r="L1118">
        <v>90.555970799999997</v>
      </c>
      <c r="M1118">
        <v>450301</v>
      </c>
      <c r="N1118">
        <v>23.333414099999999</v>
      </c>
      <c r="O1118">
        <v>0</v>
      </c>
      <c r="P1118">
        <v>0</v>
      </c>
      <c r="Q1118" t="s">
        <v>54</v>
      </c>
      <c r="R1118" t="s">
        <v>54</v>
      </c>
      <c r="S1118">
        <v>0</v>
      </c>
      <c r="T1118" t="s">
        <v>54</v>
      </c>
      <c r="U1118" t="s">
        <v>56</v>
      </c>
      <c r="V1118">
        <v>4483</v>
      </c>
      <c r="W1118">
        <v>3</v>
      </c>
      <c r="X1118" t="s">
        <v>54</v>
      </c>
      <c r="Y1118">
        <v>2</v>
      </c>
      <c r="Z1118" t="s">
        <v>69</v>
      </c>
      <c r="AA1118" t="s">
        <v>56</v>
      </c>
      <c r="AB1118">
        <v>1</v>
      </c>
      <c r="AC1118" t="s">
        <v>54</v>
      </c>
      <c r="AD1118">
        <v>2</v>
      </c>
      <c r="AE1118">
        <v>1</v>
      </c>
      <c r="AF1118">
        <v>0</v>
      </c>
      <c r="AG1118">
        <v>1</v>
      </c>
      <c r="AH1118" t="s">
        <v>62</v>
      </c>
      <c r="AI1118">
        <v>0</v>
      </c>
      <c r="AJ1118">
        <v>3</v>
      </c>
      <c r="AK1118">
        <v>45</v>
      </c>
      <c r="AL1118">
        <v>0</v>
      </c>
      <c r="AM1118">
        <v>45</v>
      </c>
      <c r="AN1118">
        <f t="shared" si="17"/>
        <v>1</v>
      </c>
      <c r="AO1118">
        <v>450301</v>
      </c>
      <c r="AP1118" t="s">
        <v>83</v>
      </c>
      <c r="AQ1118" t="s">
        <v>246</v>
      </c>
      <c r="AR1118" t="s">
        <v>247</v>
      </c>
      <c r="AS1118" t="s">
        <v>248</v>
      </c>
      <c r="AT1118">
        <v>1</v>
      </c>
      <c r="AU1118">
        <v>1</v>
      </c>
      <c r="AV1118">
        <v>67</v>
      </c>
      <c r="AX1118">
        <v>9</v>
      </c>
      <c r="AY1118">
        <v>0.111111111</v>
      </c>
    </row>
    <row r="1119" spans="1:51" x14ac:dyDescent="0.25">
      <c r="A1119" t="s">
        <v>238</v>
      </c>
      <c r="B1119" s="1">
        <v>1.3668981481481482E-2</v>
      </c>
      <c r="C1119">
        <v>0</v>
      </c>
      <c r="D1119" s="1">
        <v>1.3668981481481482E-2</v>
      </c>
      <c r="E1119">
        <v>0</v>
      </c>
      <c r="F1119">
        <v>0</v>
      </c>
      <c r="G1119">
        <v>1</v>
      </c>
      <c r="H1119" s="1">
        <v>1.3668981481481482E-2</v>
      </c>
      <c r="I1119" s="1">
        <v>1.3668981481481482E-2</v>
      </c>
      <c r="J1119" t="s">
        <v>62</v>
      </c>
      <c r="L1119">
        <v>90.555970799999997</v>
      </c>
      <c r="M1119">
        <v>450303</v>
      </c>
      <c r="N1119">
        <v>23.333414099999999</v>
      </c>
      <c r="O1119">
        <v>0</v>
      </c>
      <c r="P1119">
        <v>0</v>
      </c>
      <c r="Q1119" t="s">
        <v>54</v>
      </c>
      <c r="R1119" t="s">
        <v>54</v>
      </c>
      <c r="S1119">
        <v>1</v>
      </c>
      <c r="T1119" t="s">
        <v>54</v>
      </c>
      <c r="U1119" t="s">
        <v>56</v>
      </c>
      <c r="V1119">
        <v>4483</v>
      </c>
      <c r="W1119">
        <v>0</v>
      </c>
      <c r="X1119" t="s">
        <v>54</v>
      </c>
      <c r="Y1119">
        <v>1</v>
      </c>
      <c r="Z1119" t="s">
        <v>69</v>
      </c>
      <c r="AA1119" t="s">
        <v>56</v>
      </c>
      <c r="AB1119">
        <v>1</v>
      </c>
      <c r="AC1119" t="s">
        <v>54</v>
      </c>
      <c r="AD1119">
        <v>1</v>
      </c>
      <c r="AE1119">
        <v>0</v>
      </c>
      <c r="AF1119">
        <v>0</v>
      </c>
      <c r="AG1119">
        <v>3</v>
      </c>
      <c r="AH1119" t="s">
        <v>62</v>
      </c>
      <c r="AI1119">
        <v>0</v>
      </c>
      <c r="AJ1119">
        <v>3</v>
      </c>
      <c r="AK1119">
        <v>45</v>
      </c>
      <c r="AL1119">
        <v>0</v>
      </c>
      <c r="AM1119">
        <v>45</v>
      </c>
      <c r="AN1119">
        <f t="shared" si="17"/>
        <v>1</v>
      </c>
      <c r="AO1119">
        <v>450303</v>
      </c>
      <c r="AP1119" t="s">
        <v>83</v>
      </c>
      <c r="AQ1119" t="s">
        <v>246</v>
      </c>
      <c r="AR1119" t="s">
        <v>247</v>
      </c>
      <c r="AS1119" t="s">
        <v>248</v>
      </c>
      <c r="AT1119">
        <v>1</v>
      </c>
      <c r="AU1119">
        <v>1</v>
      </c>
      <c r="AV1119">
        <v>67</v>
      </c>
      <c r="AX1119">
        <v>9</v>
      </c>
      <c r="AY1119">
        <v>0.111111111</v>
      </c>
    </row>
    <row r="1120" spans="1:51" x14ac:dyDescent="0.25">
      <c r="A1120" t="s">
        <v>238</v>
      </c>
      <c r="B1120" s="1">
        <v>1.4537037037037038E-2</v>
      </c>
      <c r="C1120">
        <v>0</v>
      </c>
      <c r="D1120" s="1">
        <v>1.4537037037037038E-2</v>
      </c>
      <c r="E1120">
        <v>0</v>
      </c>
      <c r="F1120">
        <v>0</v>
      </c>
      <c r="G1120">
        <v>1</v>
      </c>
      <c r="H1120" s="1">
        <v>1.4537037037037038E-2</v>
      </c>
      <c r="I1120" s="1">
        <v>1.4537037037037038E-2</v>
      </c>
      <c r="J1120" t="s">
        <v>63</v>
      </c>
      <c r="K1120" t="s">
        <v>56</v>
      </c>
      <c r="L1120">
        <v>90.555970799999997</v>
      </c>
      <c r="M1120">
        <v>450319</v>
      </c>
      <c r="N1120">
        <v>23.333414099999999</v>
      </c>
      <c r="O1120">
        <v>0</v>
      </c>
      <c r="P1120">
        <v>0</v>
      </c>
      <c r="Q1120" t="s">
        <v>52</v>
      </c>
      <c r="R1120" t="s">
        <v>53</v>
      </c>
      <c r="S1120">
        <v>0</v>
      </c>
      <c r="T1120" t="s">
        <v>61</v>
      </c>
      <c r="U1120" t="s">
        <v>52</v>
      </c>
      <c r="V1120">
        <v>4483</v>
      </c>
      <c r="W1120">
        <v>1</v>
      </c>
      <c r="X1120" t="s">
        <v>61</v>
      </c>
      <c r="Y1120">
        <v>1</v>
      </c>
      <c r="Z1120" t="s">
        <v>55</v>
      </c>
      <c r="AA1120" t="s">
        <v>52</v>
      </c>
      <c r="AB1120">
        <v>0</v>
      </c>
      <c r="AC1120">
        <v>0</v>
      </c>
      <c r="AD1120">
        <v>3</v>
      </c>
      <c r="AE1120">
        <v>1</v>
      </c>
      <c r="AG1120">
        <v>19</v>
      </c>
      <c r="AH1120" t="s">
        <v>63</v>
      </c>
      <c r="AI1120">
        <v>0</v>
      </c>
      <c r="AJ1120">
        <v>3</v>
      </c>
      <c r="AK1120">
        <v>45</v>
      </c>
      <c r="AL1120">
        <v>0</v>
      </c>
      <c r="AM1120">
        <v>45</v>
      </c>
      <c r="AN1120">
        <f t="shared" si="17"/>
        <v>1</v>
      </c>
      <c r="AO1120">
        <v>450319</v>
      </c>
      <c r="AP1120" t="s">
        <v>83</v>
      </c>
      <c r="AQ1120" t="s">
        <v>246</v>
      </c>
      <c r="AR1120" t="s">
        <v>247</v>
      </c>
      <c r="AS1120" t="s">
        <v>248</v>
      </c>
      <c r="AT1120">
        <v>1</v>
      </c>
      <c r="AU1120">
        <v>1</v>
      </c>
      <c r="AV1120">
        <v>67</v>
      </c>
      <c r="AX1120">
        <v>9</v>
      </c>
      <c r="AY1120">
        <v>7.4444444440000002</v>
      </c>
    </row>
    <row r="1121" spans="1:51" x14ac:dyDescent="0.25">
      <c r="A1121" t="s">
        <v>238</v>
      </c>
      <c r="B1121" s="1">
        <v>1.5439814814814816E-2</v>
      </c>
      <c r="C1121">
        <v>0</v>
      </c>
      <c r="D1121" s="1">
        <v>1.5439814814814816E-2</v>
      </c>
      <c r="E1121">
        <v>0</v>
      </c>
      <c r="F1121">
        <v>0</v>
      </c>
      <c r="G1121">
        <v>1</v>
      </c>
      <c r="H1121" s="1">
        <v>1.5439814814814816E-2</v>
      </c>
      <c r="I1121" s="1">
        <v>1.5439814814814816E-2</v>
      </c>
      <c r="J1121" t="s">
        <v>63</v>
      </c>
      <c r="L1121">
        <v>90.555970799999997</v>
      </c>
      <c r="M1121">
        <v>450323</v>
      </c>
      <c r="N1121">
        <v>23.333414099999999</v>
      </c>
      <c r="O1121">
        <v>0</v>
      </c>
      <c r="P1121">
        <v>0</v>
      </c>
      <c r="Q1121" t="s">
        <v>54</v>
      </c>
      <c r="R1121" t="s">
        <v>54</v>
      </c>
      <c r="S1121">
        <v>0</v>
      </c>
      <c r="T1121" t="s">
        <v>54</v>
      </c>
      <c r="U1121" t="s">
        <v>61</v>
      </c>
      <c r="V1121">
        <v>4483</v>
      </c>
      <c r="W1121">
        <v>0</v>
      </c>
      <c r="X1121" t="s">
        <v>54</v>
      </c>
      <c r="Y1121">
        <v>2</v>
      </c>
      <c r="Z1121" t="s">
        <v>55</v>
      </c>
      <c r="AA1121" t="s">
        <v>56</v>
      </c>
      <c r="AB1121">
        <v>1</v>
      </c>
      <c r="AC1121" t="s">
        <v>54</v>
      </c>
      <c r="AD1121">
        <v>2</v>
      </c>
      <c r="AE1121">
        <v>0</v>
      </c>
      <c r="AG1121">
        <v>23</v>
      </c>
      <c r="AH1121" t="s">
        <v>63</v>
      </c>
      <c r="AI1121">
        <v>0</v>
      </c>
      <c r="AJ1121">
        <v>3</v>
      </c>
      <c r="AK1121">
        <v>45</v>
      </c>
      <c r="AL1121">
        <v>0</v>
      </c>
      <c r="AM1121">
        <v>45</v>
      </c>
      <c r="AN1121">
        <f t="shared" si="17"/>
        <v>1</v>
      </c>
      <c r="AO1121">
        <v>450323</v>
      </c>
      <c r="AP1121" t="s">
        <v>83</v>
      </c>
      <c r="AQ1121" t="s">
        <v>246</v>
      </c>
      <c r="AR1121" t="s">
        <v>247</v>
      </c>
      <c r="AS1121" t="s">
        <v>248</v>
      </c>
      <c r="AT1121">
        <v>1</v>
      </c>
      <c r="AU1121">
        <v>1</v>
      </c>
      <c r="AV1121">
        <v>67</v>
      </c>
      <c r="AX1121">
        <v>9</v>
      </c>
      <c r="AY1121">
        <v>7.4444444440000002</v>
      </c>
    </row>
    <row r="1122" spans="1:51" x14ac:dyDescent="0.25">
      <c r="A1122" t="s">
        <v>238</v>
      </c>
      <c r="B1122" s="1">
        <v>3.1157407407407408E-2</v>
      </c>
      <c r="C1122">
        <v>0</v>
      </c>
      <c r="D1122" s="1">
        <v>3.1157407407407408E-2</v>
      </c>
      <c r="E1122">
        <v>0</v>
      </c>
      <c r="F1122">
        <v>0</v>
      </c>
      <c r="G1122">
        <v>1</v>
      </c>
      <c r="H1122" s="1">
        <v>3.1157407407407408E-2</v>
      </c>
      <c r="I1122" s="1">
        <v>3.1157407407407408E-2</v>
      </c>
      <c r="J1122" t="s">
        <v>63</v>
      </c>
      <c r="L1122">
        <v>0</v>
      </c>
      <c r="M1122">
        <v>450320</v>
      </c>
      <c r="N1122">
        <v>0</v>
      </c>
      <c r="O1122">
        <v>0</v>
      </c>
      <c r="P1122">
        <v>0</v>
      </c>
      <c r="Q1122" t="s">
        <v>54</v>
      </c>
      <c r="R1122" t="s">
        <v>54</v>
      </c>
      <c r="S1122">
        <v>2</v>
      </c>
      <c r="T1122" t="s">
        <v>54</v>
      </c>
      <c r="U1122" t="s">
        <v>61</v>
      </c>
      <c r="V1122">
        <v>0</v>
      </c>
      <c r="W1122">
        <v>0</v>
      </c>
      <c r="X1122" t="s">
        <v>54</v>
      </c>
      <c r="Y1122">
        <v>2</v>
      </c>
      <c r="Z1122" t="s">
        <v>55</v>
      </c>
      <c r="AA1122" t="s">
        <v>56</v>
      </c>
      <c r="AB1122">
        <v>0</v>
      </c>
      <c r="AC1122" t="s">
        <v>54</v>
      </c>
      <c r="AD1122">
        <v>1</v>
      </c>
      <c r="AE1122">
        <v>0</v>
      </c>
      <c r="AG1122">
        <v>20</v>
      </c>
      <c r="AH1122" t="s">
        <v>63</v>
      </c>
      <c r="AI1122">
        <v>0</v>
      </c>
      <c r="AJ1122">
        <v>3</v>
      </c>
      <c r="AK1122">
        <v>45</v>
      </c>
      <c r="AL1122">
        <v>0</v>
      </c>
      <c r="AM1122">
        <v>45</v>
      </c>
      <c r="AN1122">
        <f t="shared" si="17"/>
        <v>1</v>
      </c>
      <c r="AO1122">
        <v>450320</v>
      </c>
      <c r="AP1122" t="s">
        <v>83</v>
      </c>
      <c r="AQ1122" t="s">
        <v>246</v>
      </c>
      <c r="AR1122" t="s">
        <v>247</v>
      </c>
      <c r="AS1122" t="s">
        <v>248</v>
      </c>
      <c r="AT1122">
        <v>1</v>
      </c>
      <c r="AU1122">
        <v>1</v>
      </c>
      <c r="AV1122">
        <v>67</v>
      </c>
      <c r="AX1122">
        <v>9</v>
      </c>
      <c r="AY1122">
        <v>7.4444444440000002</v>
      </c>
    </row>
    <row r="1123" spans="1:51" x14ac:dyDescent="0.25">
      <c r="A1123" t="s">
        <v>238</v>
      </c>
      <c r="B1123" s="1">
        <v>3.243055555555556E-2</v>
      </c>
      <c r="C1123">
        <v>0</v>
      </c>
      <c r="D1123" s="1">
        <v>3.243055555555556E-2</v>
      </c>
      <c r="E1123">
        <v>0</v>
      </c>
      <c r="F1123">
        <v>0</v>
      </c>
      <c r="G1123">
        <v>1</v>
      </c>
      <c r="H1123" s="1">
        <v>3.243055555555556E-2</v>
      </c>
      <c r="I1123" s="1">
        <v>3.243055555555556E-2</v>
      </c>
      <c r="J1123" t="s">
        <v>62</v>
      </c>
      <c r="K1123" t="s">
        <v>56</v>
      </c>
      <c r="L1123">
        <v>0</v>
      </c>
      <c r="M1123">
        <v>450302</v>
      </c>
      <c r="N1123">
        <v>0</v>
      </c>
      <c r="O1123">
        <v>0</v>
      </c>
      <c r="P1123">
        <v>0</v>
      </c>
      <c r="Q1123" t="s">
        <v>56</v>
      </c>
      <c r="R1123" t="s">
        <v>53</v>
      </c>
      <c r="S1123">
        <v>1</v>
      </c>
      <c r="T1123" t="s">
        <v>54</v>
      </c>
      <c r="U1123" t="s">
        <v>52</v>
      </c>
      <c r="V1123">
        <v>0</v>
      </c>
      <c r="W1123">
        <v>1</v>
      </c>
      <c r="X1123" t="s">
        <v>61</v>
      </c>
      <c r="Y1123">
        <v>1</v>
      </c>
      <c r="Z1123" t="s">
        <v>55</v>
      </c>
      <c r="AA1123" t="s">
        <v>53</v>
      </c>
      <c r="AB1123">
        <v>2</v>
      </c>
      <c r="AC1123">
        <v>0</v>
      </c>
      <c r="AD1123">
        <v>1</v>
      </c>
      <c r="AE1123">
        <v>0</v>
      </c>
      <c r="AF1123">
        <v>0</v>
      </c>
      <c r="AG1123">
        <v>2</v>
      </c>
      <c r="AH1123" t="s">
        <v>62</v>
      </c>
      <c r="AI1123">
        <v>0</v>
      </c>
      <c r="AJ1123">
        <v>3</v>
      </c>
      <c r="AK1123">
        <v>45</v>
      </c>
      <c r="AL1123">
        <v>0</v>
      </c>
      <c r="AM1123">
        <v>45</v>
      </c>
      <c r="AN1123">
        <f t="shared" si="17"/>
        <v>1</v>
      </c>
      <c r="AO1123">
        <v>450302</v>
      </c>
      <c r="AP1123" t="s">
        <v>83</v>
      </c>
      <c r="AQ1123" t="s">
        <v>246</v>
      </c>
      <c r="AR1123" t="s">
        <v>247</v>
      </c>
      <c r="AS1123" t="s">
        <v>248</v>
      </c>
      <c r="AT1123">
        <v>1</v>
      </c>
      <c r="AU1123">
        <v>1</v>
      </c>
      <c r="AV1123">
        <v>67</v>
      </c>
      <c r="AX1123">
        <v>9</v>
      </c>
      <c r="AY1123">
        <v>0.111111111</v>
      </c>
    </row>
    <row r="1124" spans="1:51" x14ac:dyDescent="0.25">
      <c r="A1124" t="s">
        <v>238</v>
      </c>
      <c r="B1124" s="1">
        <v>3.3969907407407407E-2</v>
      </c>
      <c r="C1124">
        <v>0</v>
      </c>
      <c r="D1124" s="1">
        <v>3.3969907407407407E-2</v>
      </c>
      <c r="E1124">
        <v>0</v>
      </c>
      <c r="F1124">
        <v>0</v>
      </c>
      <c r="G1124">
        <v>1</v>
      </c>
      <c r="H1124" s="1">
        <v>3.3969907407407407E-2</v>
      </c>
      <c r="I1124" s="1">
        <v>3.3969907407407407E-2</v>
      </c>
      <c r="J1124" t="s">
        <v>62</v>
      </c>
      <c r="K1124" t="s">
        <v>61</v>
      </c>
      <c r="L1124">
        <v>0</v>
      </c>
      <c r="M1124">
        <v>450307</v>
      </c>
      <c r="N1124">
        <v>0</v>
      </c>
      <c r="O1124">
        <v>0</v>
      </c>
      <c r="P1124">
        <v>0</v>
      </c>
      <c r="Q1124" t="s">
        <v>52</v>
      </c>
      <c r="R1124" t="s">
        <v>53</v>
      </c>
      <c r="S1124">
        <v>0</v>
      </c>
      <c r="T1124" t="s">
        <v>54</v>
      </c>
      <c r="U1124" t="s">
        <v>56</v>
      </c>
      <c r="V1124">
        <v>0</v>
      </c>
      <c r="W1124">
        <v>0</v>
      </c>
      <c r="X1124" t="s">
        <v>61</v>
      </c>
      <c r="Y1124">
        <v>1</v>
      </c>
      <c r="Z1124" t="s">
        <v>55</v>
      </c>
      <c r="AA1124" t="s">
        <v>56</v>
      </c>
      <c r="AB1124">
        <v>2</v>
      </c>
      <c r="AC1124">
        <v>0</v>
      </c>
      <c r="AD1124">
        <v>1</v>
      </c>
      <c r="AE1124">
        <v>0</v>
      </c>
      <c r="AF1124">
        <v>0</v>
      </c>
      <c r="AG1124">
        <v>7</v>
      </c>
      <c r="AH1124" t="s">
        <v>62</v>
      </c>
      <c r="AI1124">
        <v>0</v>
      </c>
      <c r="AJ1124">
        <v>3</v>
      </c>
      <c r="AK1124">
        <v>45</v>
      </c>
      <c r="AL1124">
        <v>0</v>
      </c>
      <c r="AM1124">
        <v>45</v>
      </c>
      <c r="AN1124">
        <f t="shared" si="17"/>
        <v>1</v>
      </c>
      <c r="AO1124">
        <v>450307</v>
      </c>
      <c r="AP1124" t="s">
        <v>83</v>
      </c>
      <c r="AQ1124" t="s">
        <v>246</v>
      </c>
      <c r="AR1124" t="s">
        <v>247</v>
      </c>
      <c r="AS1124" t="s">
        <v>248</v>
      </c>
      <c r="AT1124">
        <v>1</v>
      </c>
      <c r="AU1124">
        <v>1</v>
      </c>
      <c r="AV1124">
        <v>67</v>
      </c>
      <c r="AX1124">
        <v>9</v>
      </c>
      <c r="AY1124">
        <v>0.111111111</v>
      </c>
    </row>
    <row r="1125" spans="1:51" x14ac:dyDescent="0.25">
      <c r="A1125" t="s">
        <v>238</v>
      </c>
      <c r="B1125" s="1">
        <v>3.9722222222222221E-2</v>
      </c>
      <c r="C1125">
        <v>0</v>
      </c>
      <c r="D1125" s="1">
        <v>3.9722222222222221E-2</v>
      </c>
      <c r="E1125">
        <v>0</v>
      </c>
      <c r="F1125">
        <v>0</v>
      </c>
      <c r="G1125">
        <v>1</v>
      </c>
      <c r="H1125" s="1">
        <v>3.9722222222222221E-2</v>
      </c>
      <c r="I1125" s="1">
        <v>3.9722222222222221E-2</v>
      </c>
      <c r="J1125" t="s">
        <v>63</v>
      </c>
      <c r="K1125" t="s">
        <v>56</v>
      </c>
      <c r="L1125">
        <v>90.643551299999999</v>
      </c>
      <c r="M1125">
        <v>450326</v>
      </c>
      <c r="N1125">
        <v>23.2708613</v>
      </c>
      <c r="O1125">
        <v>0</v>
      </c>
      <c r="P1125">
        <v>0</v>
      </c>
      <c r="Q1125" t="s">
        <v>61</v>
      </c>
      <c r="R1125" t="s">
        <v>61</v>
      </c>
      <c r="S1125">
        <v>0</v>
      </c>
      <c r="T1125" t="s">
        <v>54</v>
      </c>
      <c r="U1125" t="s">
        <v>56</v>
      </c>
      <c r="V1125">
        <v>4378</v>
      </c>
      <c r="W1125">
        <v>1</v>
      </c>
      <c r="X1125" t="s">
        <v>61</v>
      </c>
      <c r="Y1125">
        <v>1</v>
      </c>
      <c r="Z1125" t="s">
        <v>55</v>
      </c>
      <c r="AA1125" t="s">
        <v>56</v>
      </c>
      <c r="AB1125">
        <v>0</v>
      </c>
      <c r="AC1125">
        <v>0</v>
      </c>
      <c r="AD1125">
        <v>2</v>
      </c>
      <c r="AE1125">
        <v>0</v>
      </c>
      <c r="AG1125">
        <v>26</v>
      </c>
      <c r="AH1125" t="s">
        <v>63</v>
      </c>
      <c r="AI1125">
        <v>0</v>
      </c>
      <c r="AJ1125">
        <v>3</v>
      </c>
      <c r="AK1125">
        <v>45</v>
      </c>
      <c r="AL1125">
        <v>0</v>
      </c>
      <c r="AM1125">
        <v>45</v>
      </c>
      <c r="AN1125">
        <f t="shared" si="17"/>
        <v>1</v>
      </c>
      <c r="AO1125">
        <v>450326</v>
      </c>
      <c r="AP1125" t="s">
        <v>83</v>
      </c>
      <c r="AQ1125" t="s">
        <v>246</v>
      </c>
      <c r="AR1125" t="s">
        <v>247</v>
      </c>
      <c r="AS1125" t="s">
        <v>248</v>
      </c>
      <c r="AT1125">
        <v>1</v>
      </c>
      <c r="AU1125">
        <v>1</v>
      </c>
      <c r="AV1125">
        <v>67</v>
      </c>
      <c r="AX1125">
        <v>9</v>
      </c>
      <c r="AY1125">
        <v>7.4444444440000002</v>
      </c>
    </row>
    <row r="1126" spans="1:51" x14ac:dyDescent="0.25">
      <c r="A1126" t="s">
        <v>238</v>
      </c>
      <c r="B1126" s="1">
        <v>4.0902777777777781E-2</v>
      </c>
      <c r="C1126">
        <v>0</v>
      </c>
      <c r="D1126" s="1">
        <v>4.0902777777777781E-2</v>
      </c>
      <c r="E1126">
        <v>0</v>
      </c>
      <c r="F1126">
        <v>0</v>
      </c>
      <c r="G1126">
        <v>1</v>
      </c>
      <c r="H1126" s="1">
        <v>4.0902777777777781E-2</v>
      </c>
      <c r="I1126" s="1">
        <v>4.0902777777777781E-2</v>
      </c>
      <c r="J1126" t="s">
        <v>62</v>
      </c>
      <c r="L1126">
        <v>90.643551299999999</v>
      </c>
      <c r="M1126">
        <v>450306</v>
      </c>
      <c r="N1126">
        <v>23.2708613</v>
      </c>
      <c r="O1126">
        <v>0</v>
      </c>
      <c r="P1126">
        <v>0</v>
      </c>
      <c r="Q1126" t="s">
        <v>61</v>
      </c>
      <c r="R1126" t="s">
        <v>56</v>
      </c>
      <c r="S1126">
        <v>1</v>
      </c>
      <c r="T1126" t="s">
        <v>54</v>
      </c>
      <c r="U1126" t="s">
        <v>56</v>
      </c>
      <c r="V1126">
        <v>4378</v>
      </c>
      <c r="W1126">
        <v>2</v>
      </c>
      <c r="X1126" t="s">
        <v>56</v>
      </c>
      <c r="Y1126">
        <v>1</v>
      </c>
      <c r="Z1126" t="s">
        <v>55</v>
      </c>
      <c r="AA1126" t="s">
        <v>56</v>
      </c>
      <c r="AB1126">
        <v>1</v>
      </c>
      <c r="AC1126" t="s">
        <v>56</v>
      </c>
      <c r="AD1126">
        <v>1</v>
      </c>
      <c r="AE1126">
        <v>1</v>
      </c>
      <c r="AF1126">
        <v>0</v>
      </c>
      <c r="AG1126">
        <v>6</v>
      </c>
      <c r="AH1126" t="s">
        <v>62</v>
      </c>
      <c r="AI1126">
        <v>0</v>
      </c>
      <c r="AJ1126">
        <v>3</v>
      </c>
      <c r="AK1126">
        <v>45</v>
      </c>
      <c r="AL1126">
        <v>0</v>
      </c>
      <c r="AM1126">
        <v>45</v>
      </c>
      <c r="AN1126">
        <f t="shared" si="17"/>
        <v>1</v>
      </c>
      <c r="AO1126">
        <v>450306</v>
      </c>
      <c r="AP1126" t="s">
        <v>83</v>
      </c>
      <c r="AQ1126" t="s">
        <v>246</v>
      </c>
      <c r="AR1126" t="s">
        <v>247</v>
      </c>
      <c r="AS1126" t="s">
        <v>248</v>
      </c>
      <c r="AT1126">
        <v>1</v>
      </c>
      <c r="AU1126">
        <v>1</v>
      </c>
      <c r="AV1126">
        <v>67</v>
      </c>
      <c r="AX1126">
        <v>9</v>
      </c>
      <c r="AY1126">
        <v>0.111111111</v>
      </c>
    </row>
    <row r="1127" spans="1:51" x14ac:dyDescent="0.25">
      <c r="A1127" t="s">
        <v>238</v>
      </c>
      <c r="B1127" s="1">
        <v>4.3981481481481481E-4</v>
      </c>
      <c r="C1127">
        <v>0</v>
      </c>
      <c r="D1127" s="1">
        <v>4.3981481481481481E-4</v>
      </c>
      <c r="E1127">
        <v>0</v>
      </c>
      <c r="F1127">
        <v>0</v>
      </c>
      <c r="G1127">
        <v>1</v>
      </c>
      <c r="H1127" s="1">
        <v>4.3981481481481481E-4</v>
      </c>
      <c r="I1127" s="1">
        <v>4.3981481481481481E-4</v>
      </c>
      <c r="J1127" t="s">
        <v>63</v>
      </c>
      <c r="L1127">
        <v>90.639972499999999</v>
      </c>
      <c r="M1127">
        <v>450327</v>
      </c>
      <c r="N1127">
        <v>23.243777999999999</v>
      </c>
      <c r="O1127">
        <v>0</v>
      </c>
      <c r="P1127">
        <v>0</v>
      </c>
      <c r="Q1127" t="s">
        <v>54</v>
      </c>
      <c r="R1127" t="s">
        <v>54</v>
      </c>
      <c r="S1127">
        <v>1</v>
      </c>
      <c r="T1127" t="s">
        <v>54</v>
      </c>
      <c r="U1127" t="s">
        <v>56</v>
      </c>
      <c r="V1127">
        <v>3214</v>
      </c>
      <c r="W1127">
        <v>2</v>
      </c>
      <c r="X1127" t="s">
        <v>54</v>
      </c>
      <c r="Y1127">
        <v>2</v>
      </c>
      <c r="Z1127" t="s">
        <v>55</v>
      </c>
      <c r="AA1127" t="s">
        <v>56</v>
      </c>
      <c r="AB1127">
        <v>1</v>
      </c>
      <c r="AC1127" t="s">
        <v>54</v>
      </c>
      <c r="AD1127">
        <v>1</v>
      </c>
      <c r="AE1127">
        <v>2</v>
      </c>
      <c r="AG1127">
        <v>27</v>
      </c>
      <c r="AH1127" t="s">
        <v>63</v>
      </c>
      <c r="AI1127">
        <v>0</v>
      </c>
      <c r="AJ1127">
        <v>3</v>
      </c>
      <c r="AK1127">
        <v>45</v>
      </c>
      <c r="AL1127">
        <v>0</v>
      </c>
      <c r="AM1127">
        <v>45</v>
      </c>
      <c r="AN1127">
        <f t="shared" si="17"/>
        <v>1</v>
      </c>
      <c r="AO1127">
        <v>450327</v>
      </c>
      <c r="AP1127" t="s">
        <v>83</v>
      </c>
      <c r="AQ1127" t="s">
        <v>246</v>
      </c>
      <c r="AR1127" t="s">
        <v>247</v>
      </c>
      <c r="AS1127" t="s">
        <v>248</v>
      </c>
      <c r="AT1127">
        <v>1</v>
      </c>
      <c r="AU1127">
        <v>1</v>
      </c>
      <c r="AV1127">
        <v>67</v>
      </c>
      <c r="AX1127">
        <v>9</v>
      </c>
      <c r="AY1127">
        <v>7.4444444440000002</v>
      </c>
    </row>
    <row r="1128" spans="1:51" x14ac:dyDescent="0.25">
      <c r="A1128" t="s">
        <v>238</v>
      </c>
      <c r="B1128" s="1">
        <v>1.7939814814814815E-3</v>
      </c>
      <c r="C1128">
        <v>0</v>
      </c>
      <c r="D1128" s="1">
        <v>1.7939814814814815E-3</v>
      </c>
      <c r="E1128">
        <v>0</v>
      </c>
      <c r="F1128">
        <v>0</v>
      </c>
      <c r="G1128">
        <v>1</v>
      </c>
      <c r="H1128" s="1">
        <v>1.7939814814814815E-3</v>
      </c>
      <c r="I1128" s="1">
        <v>1.7939814814814815E-3</v>
      </c>
      <c r="J1128" t="s">
        <v>62</v>
      </c>
      <c r="L1128">
        <v>90.639972499999999</v>
      </c>
      <c r="M1128">
        <v>450304</v>
      </c>
      <c r="N1128">
        <v>23.243777999999999</v>
      </c>
      <c r="O1128">
        <v>0</v>
      </c>
      <c r="P1128">
        <v>0</v>
      </c>
      <c r="Q1128" t="s">
        <v>54</v>
      </c>
      <c r="R1128" t="s">
        <v>54</v>
      </c>
      <c r="S1128">
        <v>1</v>
      </c>
      <c r="T1128" t="s">
        <v>54</v>
      </c>
      <c r="U1128" t="s">
        <v>56</v>
      </c>
      <c r="V1128">
        <v>3214</v>
      </c>
      <c r="W1128">
        <v>1</v>
      </c>
      <c r="X1128" t="s">
        <v>54</v>
      </c>
      <c r="Y1128">
        <v>1</v>
      </c>
      <c r="Z1128" t="s">
        <v>69</v>
      </c>
      <c r="AA1128" t="s">
        <v>56</v>
      </c>
      <c r="AB1128">
        <v>0</v>
      </c>
      <c r="AC1128" t="s">
        <v>54</v>
      </c>
      <c r="AD1128">
        <v>1</v>
      </c>
      <c r="AE1128">
        <v>2</v>
      </c>
      <c r="AF1128">
        <v>0</v>
      </c>
      <c r="AG1128">
        <v>4</v>
      </c>
      <c r="AH1128" t="s">
        <v>62</v>
      </c>
      <c r="AI1128">
        <v>0</v>
      </c>
      <c r="AJ1128">
        <v>3</v>
      </c>
      <c r="AK1128">
        <v>45</v>
      </c>
      <c r="AL1128">
        <v>0</v>
      </c>
      <c r="AM1128">
        <v>45</v>
      </c>
      <c r="AN1128">
        <f t="shared" si="17"/>
        <v>1</v>
      </c>
      <c r="AO1128">
        <v>450304</v>
      </c>
      <c r="AP1128" t="s">
        <v>83</v>
      </c>
      <c r="AQ1128" t="s">
        <v>246</v>
      </c>
      <c r="AR1128" t="s">
        <v>247</v>
      </c>
      <c r="AS1128" t="s">
        <v>248</v>
      </c>
      <c r="AT1128">
        <v>1</v>
      </c>
      <c r="AU1128">
        <v>1</v>
      </c>
      <c r="AV1128">
        <v>67</v>
      </c>
      <c r="AX1128">
        <v>9</v>
      </c>
      <c r="AY1128">
        <v>0.111111111</v>
      </c>
    </row>
    <row r="1129" spans="1:51" x14ac:dyDescent="0.25">
      <c r="A1129" t="s">
        <v>238</v>
      </c>
      <c r="B1129" s="1">
        <v>3.0347222222222223E-2</v>
      </c>
      <c r="C1129">
        <v>0</v>
      </c>
      <c r="D1129" s="1">
        <v>3.0347222222222223E-2</v>
      </c>
      <c r="E1129">
        <v>0</v>
      </c>
      <c r="F1129">
        <v>0</v>
      </c>
      <c r="G1129">
        <v>1</v>
      </c>
      <c r="H1129" s="1">
        <v>3.0347222222222223E-2</v>
      </c>
      <c r="I1129" s="1">
        <v>3.0347222222222223E-2</v>
      </c>
      <c r="J1129" t="s">
        <v>51</v>
      </c>
      <c r="K1129" t="s">
        <v>56</v>
      </c>
      <c r="L1129">
        <v>90.572352600000002</v>
      </c>
      <c r="M1129">
        <v>460310</v>
      </c>
      <c r="N1129">
        <v>23.4700275</v>
      </c>
      <c r="O1129">
        <v>0</v>
      </c>
      <c r="P1129">
        <v>0</v>
      </c>
      <c r="Q1129" t="s">
        <v>56</v>
      </c>
      <c r="R1129" t="s">
        <v>61</v>
      </c>
      <c r="S1129">
        <v>1</v>
      </c>
      <c r="T1129" t="s">
        <v>61</v>
      </c>
      <c r="U1129" t="s">
        <v>52</v>
      </c>
      <c r="V1129">
        <v>3985</v>
      </c>
      <c r="W1129">
        <v>1</v>
      </c>
      <c r="X1129" t="s">
        <v>61</v>
      </c>
      <c r="Y1129">
        <v>2</v>
      </c>
      <c r="Z1129" t="s">
        <v>55</v>
      </c>
      <c r="AA1129" t="s">
        <v>52</v>
      </c>
      <c r="AB1129">
        <v>1</v>
      </c>
      <c r="AC1129">
        <v>0</v>
      </c>
      <c r="AD1129">
        <v>1</v>
      </c>
      <c r="AE1129">
        <v>0</v>
      </c>
      <c r="AG1129">
        <v>10</v>
      </c>
      <c r="AH1129" t="s">
        <v>51</v>
      </c>
      <c r="AI1129">
        <v>0</v>
      </c>
      <c r="AJ1129">
        <v>3</v>
      </c>
      <c r="AK1129">
        <v>46</v>
      </c>
      <c r="AL1129">
        <v>0</v>
      </c>
      <c r="AM1129">
        <v>46</v>
      </c>
      <c r="AN1129">
        <f t="shared" si="17"/>
        <v>1</v>
      </c>
      <c r="AO1129">
        <v>460310</v>
      </c>
      <c r="AP1129" t="s">
        <v>83</v>
      </c>
      <c r="AQ1129" t="s">
        <v>239</v>
      </c>
      <c r="AR1129" t="s">
        <v>240</v>
      </c>
      <c r="AS1129" t="s">
        <v>241</v>
      </c>
      <c r="AT1129">
        <v>20</v>
      </c>
      <c r="AU1129">
        <v>48</v>
      </c>
      <c r="AV1129">
        <v>128</v>
      </c>
      <c r="AX1129">
        <v>9</v>
      </c>
      <c r="AY1129">
        <v>5.3333333329999997</v>
      </c>
    </row>
    <row r="1130" spans="1:51" x14ac:dyDescent="0.25">
      <c r="A1130" t="s">
        <v>238</v>
      </c>
      <c r="B1130" s="1">
        <v>1.6053240740740739E-2</v>
      </c>
      <c r="C1130">
        <v>0</v>
      </c>
      <c r="D1130" s="1">
        <v>1.6053240740740739E-2</v>
      </c>
      <c r="E1130">
        <v>0</v>
      </c>
      <c r="F1130">
        <v>0</v>
      </c>
      <c r="G1130">
        <v>1</v>
      </c>
      <c r="H1130" s="1">
        <v>1.6053240740740739E-2</v>
      </c>
      <c r="I1130" s="1">
        <v>1.6053240740740739E-2</v>
      </c>
      <c r="J1130" t="s">
        <v>62</v>
      </c>
      <c r="K1130" t="s">
        <v>52</v>
      </c>
      <c r="L1130">
        <v>90.597546460000004</v>
      </c>
      <c r="M1130">
        <v>460306</v>
      </c>
      <c r="N1130">
        <v>23.44684616</v>
      </c>
      <c r="O1130">
        <v>0</v>
      </c>
      <c r="P1130">
        <v>-35</v>
      </c>
      <c r="Q1130" t="s">
        <v>53</v>
      </c>
      <c r="R1130" t="s">
        <v>56</v>
      </c>
      <c r="S1130">
        <v>0</v>
      </c>
      <c r="T1130" t="s">
        <v>61</v>
      </c>
      <c r="U1130" t="s">
        <v>52</v>
      </c>
      <c r="V1130">
        <v>10</v>
      </c>
      <c r="W1130">
        <v>1</v>
      </c>
      <c r="X1130" t="s">
        <v>56</v>
      </c>
      <c r="Y1130">
        <v>1</v>
      </c>
      <c r="Z1130" t="s">
        <v>69</v>
      </c>
      <c r="AA1130" t="s">
        <v>53</v>
      </c>
      <c r="AB1130">
        <v>1</v>
      </c>
      <c r="AC1130">
        <v>0</v>
      </c>
      <c r="AD1130">
        <v>1</v>
      </c>
      <c r="AE1130">
        <v>1</v>
      </c>
      <c r="AF1130">
        <v>0</v>
      </c>
      <c r="AG1130">
        <v>6</v>
      </c>
      <c r="AH1130" t="s">
        <v>62</v>
      </c>
      <c r="AI1130">
        <v>0</v>
      </c>
      <c r="AJ1130">
        <v>3</v>
      </c>
      <c r="AK1130">
        <v>46</v>
      </c>
      <c r="AL1130">
        <v>0</v>
      </c>
      <c r="AM1130">
        <v>46</v>
      </c>
      <c r="AN1130">
        <f t="shared" si="17"/>
        <v>1</v>
      </c>
      <c r="AO1130">
        <v>460306</v>
      </c>
      <c r="AP1130" t="s">
        <v>83</v>
      </c>
      <c r="AQ1130" t="s">
        <v>239</v>
      </c>
      <c r="AR1130" t="s">
        <v>240</v>
      </c>
      <c r="AS1130" t="s">
        <v>241</v>
      </c>
      <c r="AT1130">
        <v>20</v>
      </c>
      <c r="AU1130">
        <v>48</v>
      </c>
      <c r="AV1130">
        <v>128</v>
      </c>
      <c r="AX1130">
        <v>9</v>
      </c>
      <c r="AY1130">
        <v>2.2222222220000001</v>
      </c>
    </row>
    <row r="1131" spans="1:51" x14ac:dyDescent="0.25">
      <c r="A1131" t="s">
        <v>238</v>
      </c>
      <c r="B1131" s="1">
        <v>6.018518518518519E-4</v>
      </c>
      <c r="C1131">
        <v>0</v>
      </c>
      <c r="D1131" s="1">
        <v>6.018518518518519E-4</v>
      </c>
      <c r="E1131">
        <v>0</v>
      </c>
      <c r="F1131">
        <v>0</v>
      </c>
      <c r="G1131">
        <v>1</v>
      </c>
      <c r="H1131" s="1">
        <v>6.018518518518519E-4</v>
      </c>
      <c r="I1131" s="1">
        <v>6.018518518518519E-4</v>
      </c>
      <c r="J1131" t="s">
        <v>62</v>
      </c>
      <c r="K1131" t="s">
        <v>52</v>
      </c>
      <c r="L1131">
        <v>90.589025399999997</v>
      </c>
      <c r="M1131">
        <v>460303</v>
      </c>
      <c r="N1131">
        <v>23.4277832</v>
      </c>
      <c r="O1131">
        <v>0</v>
      </c>
      <c r="P1131">
        <v>0</v>
      </c>
      <c r="Q1131" t="s">
        <v>53</v>
      </c>
      <c r="R1131" t="s">
        <v>56</v>
      </c>
      <c r="S1131">
        <v>0</v>
      </c>
      <c r="T1131" t="s">
        <v>56</v>
      </c>
      <c r="U1131" t="s">
        <v>52</v>
      </c>
      <c r="V1131">
        <v>5000</v>
      </c>
      <c r="W1131">
        <v>0</v>
      </c>
      <c r="X1131" t="s">
        <v>56</v>
      </c>
      <c r="Y1131">
        <v>3</v>
      </c>
      <c r="Z1131" t="s">
        <v>55</v>
      </c>
      <c r="AA1131" t="s">
        <v>53</v>
      </c>
      <c r="AB1131">
        <v>1</v>
      </c>
      <c r="AC1131">
        <v>0</v>
      </c>
      <c r="AD1131">
        <v>2</v>
      </c>
      <c r="AE1131">
        <v>2</v>
      </c>
      <c r="AF1131">
        <v>0</v>
      </c>
      <c r="AG1131">
        <v>3</v>
      </c>
      <c r="AH1131" t="s">
        <v>62</v>
      </c>
      <c r="AI1131">
        <v>0</v>
      </c>
      <c r="AJ1131">
        <v>3</v>
      </c>
      <c r="AK1131">
        <v>46</v>
      </c>
      <c r="AL1131">
        <v>0</v>
      </c>
      <c r="AM1131">
        <v>46</v>
      </c>
      <c r="AN1131">
        <f t="shared" si="17"/>
        <v>1</v>
      </c>
      <c r="AO1131">
        <v>460303</v>
      </c>
      <c r="AP1131" t="s">
        <v>83</v>
      </c>
      <c r="AQ1131" t="s">
        <v>239</v>
      </c>
      <c r="AR1131" t="s">
        <v>240</v>
      </c>
      <c r="AS1131" t="s">
        <v>241</v>
      </c>
      <c r="AT1131">
        <v>20</v>
      </c>
      <c r="AU1131">
        <v>48</v>
      </c>
      <c r="AV1131">
        <v>128</v>
      </c>
      <c r="AX1131">
        <v>9</v>
      </c>
      <c r="AY1131">
        <v>2.2222222220000001</v>
      </c>
    </row>
    <row r="1132" spans="1:51" x14ac:dyDescent="0.25">
      <c r="A1132" t="s">
        <v>249</v>
      </c>
      <c r="B1132" s="1">
        <v>1.7986111111111109E-2</v>
      </c>
      <c r="C1132">
        <v>0</v>
      </c>
      <c r="D1132" s="1">
        <v>1.7986111111111109E-2</v>
      </c>
      <c r="E1132">
        <v>0</v>
      </c>
      <c r="F1132">
        <v>0</v>
      </c>
      <c r="G1132">
        <v>1</v>
      </c>
      <c r="H1132" s="1">
        <v>1.7986111111111109E-2</v>
      </c>
      <c r="I1132" s="1">
        <v>1.7986111111111109E-2</v>
      </c>
      <c r="J1132" t="s">
        <v>62</v>
      </c>
      <c r="L1132">
        <v>91.923564999999996</v>
      </c>
      <c r="M1132">
        <v>470301</v>
      </c>
      <c r="N1132">
        <v>22.5314671</v>
      </c>
      <c r="O1132">
        <v>0</v>
      </c>
      <c r="P1132">
        <v>0</v>
      </c>
      <c r="Q1132" t="s">
        <v>53</v>
      </c>
      <c r="R1132" t="s">
        <v>53</v>
      </c>
      <c r="S1132">
        <v>1</v>
      </c>
      <c r="T1132" t="s">
        <v>61</v>
      </c>
      <c r="U1132" t="s">
        <v>61</v>
      </c>
      <c r="V1132">
        <v>2614</v>
      </c>
      <c r="W1132">
        <v>1</v>
      </c>
      <c r="X1132" t="s">
        <v>56</v>
      </c>
      <c r="Y1132">
        <v>2</v>
      </c>
      <c r="Z1132" t="s">
        <v>69</v>
      </c>
      <c r="AA1132" t="s">
        <v>61</v>
      </c>
      <c r="AB1132">
        <v>1</v>
      </c>
      <c r="AC1132" t="s">
        <v>56</v>
      </c>
      <c r="AD1132">
        <v>3</v>
      </c>
      <c r="AE1132">
        <v>0</v>
      </c>
      <c r="AF1132">
        <v>0</v>
      </c>
      <c r="AG1132">
        <v>1</v>
      </c>
      <c r="AH1132" t="s">
        <v>62</v>
      </c>
      <c r="AI1132">
        <v>0</v>
      </c>
      <c r="AJ1132">
        <v>3</v>
      </c>
      <c r="AK1132">
        <v>47</v>
      </c>
      <c r="AL1132">
        <v>0</v>
      </c>
      <c r="AM1132">
        <v>47</v>
      </c>
      <c r="AN1132">
        <f t="shared" si="17"/>
        <v>1</v>
      </c>
      <c r="AO1132">
        <v>470301</v>
      </c>
      <c r="AP1132" t="s">
        <v>250</v>
      </c>
      <c r="AQ1132" t="s">
        <v>251</v>
      </c>
      <c r="AR1132" t="s">
        <v>252</v>
      </c>
      <c r="AS1132" t="s">
        <v>253</v>
      </c>
      <c r="AT1132">
        <v>10</v>
      </c>
      <c r="AU1132">
        <v>82</v>
      </c>
      <c r="AV1132">
        <v>142</v>
      </c>
      <c r="AX1132">
        <v>9</v>
      </c>
      <c r="AY1132">
        <v>1.111111111</v>
      </c>
    </row>
    <row r="1133" spans="1:51" x14ac:dyDescent="0.25">
      <c r="A1133" t="s">
        <v>249</v>
      </c>
      <c r="B1133" s="1">
        <v>2.0023148148148148E-3</v>
      </c>
      <c r="C1133">
        <v>0</v>
      </c>
      <c r="D1133" s="1">
        <v>2.0023148148148148E-3</v>
      </c>
      <c r="E1133">
        <v>0</v>
      </c>
      <c r="F1133">
        <v>0</v>
      </c>
      <c r="G1133">
        <v>1</v>
      </c>
      <c r="H1133" s="1">
        <v>2.0023148148148148E-3</v>
      </c>
      <c r="I1133" s="1">
        <v>2.0023148148148148E-3</v>
      </c>
      <c r="J1133" t="s">
        <v>62</v>
      </c>
      <c r="L1133">
        <v>91.927744930000003</v>
      </c>
      <c r="M1133">
        <v>470302</v>
      </c>
      <c r="N1133">
        <v>22.545804879999999</v>
      </c>
      <c r="O1133">
        <v>0</v>
      </c>
      <c r="P1133">
        <v>-34</v>
      </c>
      <c r="Q1133" t="s">
        <v>53</v>
      </c>
      <c r="R1133" t="s">
        <v>52</v>
      </c>
      <c r="S1133">
        <v>1</v>
      </c>
      <c r="T1133" t="s">
        <v>61</v>
      </c>
      <c r="U1133" t="s">
        <v>53</v>
      </c>
      <c r="V1133">
        <v>10</v>
      </c>
      <c r="W1133">
        <v>1</v>
      </c>
      <c r="X1133" t="s">
        <v>53</v>
      </c>
      <c r="Y1133">
        <v>1</v>
      </c>
      <c r="Z1133" t="s">
        <v>55</v>
      </c>
      <c r="AA1133" t="s">
        <v>61</v>
      </c>
      <c r="AB1133">
        <v>0</v>
      </c>
      <c r="AC1133" t="s">
        <v>56</v>
      </c>
      <c r="AD1133">
        <v>1</v>
      </c>
      <c r="AE1133">
        <v>1</v>
      </c>
      <c r="AF1133">
        <v>0</v>
      </c>
      <c r="AG1133">
        <v>2</v>
      </c>
      <c r="AH1133" t="s">
        <v>62</v>
      </c>
      <c r="AI1133">
        <v>0</v>
      </c>
      <c r="AJ1133">
        <v>3</v>
      </c>
      <c r="AK1133">
        <v>47</v>
      </c>
      <c r="AL1133">
        <v>0</v>
      </c>
      <c r="AM1133">
        <v>47</v>
      </c>
      <c r="AN1133">
        <f t="shared" si="17"/>
        <v>1</v>
      </c>
      <c r="AO1133">
        <v>470302</v>
      </c>
      <c r="AP1133" t="s">
        <v>250</v>
      </c>
      <c r="AQ1133" t="s">
        <v>251</v>
      </c>
      <c r="AR1133" t="s">
        <v>252</v>
      </c>
      <c r="AS1133" t="s">
        <v>253</v>
      </c>
      <c r="AT1133">
        <v>10</v>
      </c>
      <c r="AU1133">
        <v>82</v>
      </c>
      <c r="AV1133">
        <v>142</v>
      </c>
      <c r="AX1133">
        <v>9</v>
      </c>
      <c r="AY1133">
        <v>1.111111111</v>
      </c>
    </row>
    <row r="1134" spans="1:51" x14ac:dyDescent="0.25">
      <c r="A1134" t="s">
        <v>249</v>
      </c>
      <c r="B1134" s="1">
        <v>2.4537037037037038E-2</v>
      </c>
      <c r="C1134">
        <v>0</v>
      </c>
      <c r="D1134" s="1">
        <v>2.4537037037037038E-2</v>
      </c>
      <c r="E1134">
        <v>0</v>
      </c>
      <c r="F1134">
        <v>0</v>
      </c>
      <c r="G1134">
        <v>1</v>
      </c>
      <c r="H1134" s="1">
        <v>2.4537037037037038E-2</v>
      </c>
      <c r="I1134" s="1">
        <v>2.4537037037037038E-2</v>
      </c>
      <c r="J1134" t="s">
        <v>62</v>
      </c>
      <c r="K1134" t="s">
        <v>56</v>
      </c>
      <c r="L1134">
        <v>91.918562699999995</v>
      </c>
      <c r="M1134">
        <v>470306</v>
      </c>
      <c r="N1134">
        <v>22.550719300000001</v>
      </c>
      <c r="O1134">
        <v>0</v>
      </c>
      <c r="P1134">
        <v>0</v>
      </c>
      <c r="Q1134" t="s">
        <v>53</v>
      </c>
      <c r="R1134" t="s">
        <v>53</v>
      </c>
      <c r="S1134">
        <v>0</v>
      </c>
      <c r="T1134" t="s">
        <v>61</v>
      </c>
      <c r="U1134" t="s">
        <v>53</v>
      </c>
      <c r="V1134">
        <v>3468</v>
      </c>
      <c r="W1134">
        <v>2</v>
      </c>
      <c r="X1134" t="s">
        <v>56</v>
      </c>
      <c r="Y1134">
        <v>1</v>
      </c>
      <c r="Z1134" t="s">
        <v>55</v>
      </c>
      <c r="AA1134" t="s">
        <v>56</v>
      </c>
      <c r="AB1134">
        <v>0</v>
      </c>
      <c r="AD1134">
        <v>1</v>
      </c>
      <c r="AE1134">
        <v>0</v>
      </c>
      <c r="AF1134">
        <v>0</v>
      </c>
      <c r="AG1134">
        <v>6</v>
      </c>
      <c r="AH1134" t="s">
        <v>62</v>
      </c>
      <c r="AI1134">
        <v>0</v>
      </c>
      <c r="AJ1134">
        <v>3</v>
      </c>
      <c r="AK1134">
        <v>47</v>
      </c>
      <c r="AL1134">
        <v>0</v>
      </c>
      <c r="AM1134">
        <v>47</v>
      </c>
      <c r="AN1134">
        <f t="shared" si="17"/>
        <v>1</v>
      </c>
      <c r="AO1134">
        <v>470306</v>
      </c>
      <c r="AP1134" t="s">
        <v>250</v>
      </c>
      <c r="AQ1134" t="s">
        <v>251</v>
      </c>
      <c r="AR1134" t="s">
        <v>252</v>
      </c>
      <c r="AS1134" t="s">
        <v>253</v>
      </c>
      <c r="AT1134">
        <v>10</v>
      </c>
      <c r="AU1134">
        <v>82</v>
      </c>
      <c r="AV1134">
        <v>142</v>
      </c>
      <c r="AX1134">
        <v>9</v>
      </c>
      <c r="AY1134">
        <v>1.111111111</v>
      </c>
    </row>
    <row r="1135" spans="1:51" x14ac:dyDescent="0.25">
      <c r="A1135" t="s">
        <v>238</v>
      </c>
      <c r="B1135" s="1">
        <v>2.8576388888888887E-2</v>
      </c>
      <c r="C1135">
        <v>0</v>
      </c>
      <c r="D1135" s="1">
        <v>2.8576388888888887E-2</v>
      </c>
      <c r="E1135">
        <v>0</v>
      </c>
      <c r="F1135">
        <v>0</v>
      </c>
      <c r="G1135">
        <v>1</v>
      </c>
      <c r="H1135" s="1">
        <v>2.8576388888888887E-2</v>
      </c>
      <c r="I1135" s="1">
        <v>2.8576388888888887E-2</v>
      </c>
      <c r="J1135" t="s">
        <v>63</v>
      </c>
      <c r="K1135" t="s">
        <v>56</v>
      </c>
      <c r="L1135">
        <v>90.599149560000001</v>
      </c>
      <c r="M1135">
        <v>460321</v>
      </c>
      <c r="N1135">
        <v>23.44834153</v>
      </c>
      <c r="O1135">
        <v>0</v>
      </c>
      <c r="P1135">
        <v>24</v>
      </c>
      <c r="Q1135" t="s">
        <v>52</v>
      </c>
      <c r="R1135" t="s">
        <v>52</v>
      </c>
      <c r="S1135">
        <v>1</v>
      </c>
      <c r="T1135" t="s">
        <v>61</v>
      </c>
      <c r="U1135" t="s">
        <v>52</v>
      </c>
      <c r="V1135">
        <v>30</v>
      </c>
      <c r="W1135">
        <v>0</v>
      </c>
      <c r="X1135" t="s">
        <v>56</v>
      </c>
      <c r="Y1135">
        <v>2</v>
      </c>
      <c r="Z1135" t="s">
        <v>69</v>
      </c>
      <c r="AA1135" t="s">
        <v>53</v>
      </c>
      <c r="AB1135">
        <v>0</v>
      </c>
      <c r="AC1135">
        <v>0</v>
      </c>
      <c r="AD1135">
        <v>2</v>
      </c>
      <c r="AE1135">
        <v>0</v>
      </c>
      <c r="AG1135">
        <v>21</v>
      </c>
      <c r="AH1135" t="s">
        <v>63</v>
      </c>
      <c r="AI1135">
        <v>0</v>
      </c>
      <c r="AJ1135">
        <v>3</v>
      </c>
      <c r="AK1135">
        <v>46</v>
      </c>
      <c r="AL1135">
        <v>0</v>
      </c>
      <c r="AM1135">
        <v>46</v>
      </c>
      <c r="AN1135">
        <f t="shared" si="17"/>
        <v>1</v>
      </c>
      <c r="AO1135">
        <v>460321</v>
      </c>
      <c r="AP1135" t="s">
        <v>83</v>
      </c>
      <c r="AQ1135" t="s">
        <v>239</v>
      </c>
      <c r="AR1135" t="s">
        <v>240</v>
      </c>
      <c r="AS1135" t="s">
        <v>241</v>
      </c>
      <c r="AT1135">
        <v>20</v>
      </c>
      <c r="AU1135">
        <v>48</v>
      </c>
      <c r="AV1135">
        <v>128</v>
      </c>
      <c r="AX1135">
        <v>9</v>
      </c>
      <c r="AY1135">
        <v>14.222222220000001</v>
      </c>
    </row>
    <row r="1136" spans="1:51" x14ac:dyDescent="0.25">
      <c r="A1136" t="s">
        <v>238</v>
      </c>
      <c r="B1136" s="1">
        <v>7.0023148148148154E-3</v>
      </c>
      <c r="C1136">
        <v>0</v>
      </c>
      <c r="D1136" s="1">
        <v>7.0023148148148154E-3</v>
      </c>
      <c r="E1136">
        <v>0</v>
      </c>
      <c r="F1136">
        <v>0</v>
      </c>
      <c r="G1136">
        <v>1</v>
      </c>
      <c r="H1136" s="1">
        <v>7.0023148148148154E-3</v>
      </c>
      <c r="I1136" s="1">
        <v>7.0023148148148154E-3</v>
      </c>
      <c r="J1136" t="s">
        <v>63</v>
      </c>
      <c r="K1136" t="s">
        <v>56</v>
      </c>
      <c r="L1136">
        <v>90.598821689999994</v>
      </c>
      <c r="M1136">
        <v>460319</v>
      </c>
      <c r="N1136">
        <v>23.448483370000002</v>
      </c>
      <c r="O1136">
        <v>0</v>
      </c>
      <c r="P1136">
        <v>19</v>
      </c>
      <c r="Q1136" t="s">
        <v>54</v>
      </c>
      <c r="R1136" t="s">
        <v>54</v>
      </c>
      <c r="S1136">
        <v>1</v>
      </c>
      <c r="T1136" t="s">
        <v>61</v>
      </c>
      <c r="U1136" t="s">
        <v>52</v>
      </c>
      <c r="V1136">
        <v>15</v>
      </c>
      <c r="W1136">
        <v>1</v>
      </c>
      <c r="X1136" t="s">
        <v>54</v>
      </c>
      <c r="Y1136">
        <v>1</v>
      </c>
      <c r="Z1136" t="s">
        <v>55</v>
      </c>
      <c r="AA1136" t="s">
        <v>52</v>
      </c>
      <c r="AB1136">
        <v>0</v>
      </c>
      <c r="AC1136">
        <v>0</v>
      </c>
      <c r="AD1136">
        <v>1</v>
      </c>
      <c r="AE1136">
        <v>2</v>
      </c>
      <c r="AG1136">
        <v>19</v>
      </c>
      <c r="AH1136" t="s">
        <v>63</v>
      </c>
      <c r="AI1136">
        <v>0</v>
      </c>
      <c r="AJ1136">
        <v>3</v>
      </c>
      <c r="AK1136">
        <v>46</v>
      </c>
      <c r="AL1136">
        <v>0</v>
      </c>
      <c r="AM1136">
        <v>46</v>
      </c>
      <c r="AN1136">
        <f t="shared" si="17"/>
        <v>1</v>
      </c>
      <c r="AO1136">
        <v>460319</v>
      </c>
      <c r="AP1136" t="s">
        <v>83</v>
      </c>
      <c r="AQ1136" t="s">
        <v>239</v>
      </c>
      <c r="AR1136" t="s">
        <v>240</v>
      </c>
      <c r="AS1136" t="s">
        <v>241</v>
      </c>
      <c r="AT1136">
        <v>20</v>
      </c>
      <c r="AU1136">
        <v>48</v>
      </c>
      <c r="AV1136">
        <v>128</v>
      </c>
      <c r="AX1136">
        <v>9</v>
      </c>
      <c r="AY1136">
        <v>14.222222220000001</v>
      </c>
    </row>
    <row r="1137" spans="1:51" x14ac:dyDescent="0.25">
      <c r="A1137" t="s">
        <v>238</v>
      </c>
      <c r="B1137" s="1">
        <v>2.8356481481481483E-2</v>
      </c>
      <c r="C1137">
        <v>0</v>
      </c>
      <c r="D1137" s="1">
        <v>2.8356481481481483E-2</v>
      </c>
      <c r="E1137">
        <v>0</v>
      </c>
      <c r="F1137">
        <v>0</v>
      </c>
      <c r="G1137">
        <v>1</v>
      </c>
      <c r="H1137" s="1">
        <v>2.8356481481481483E-2</v>
      </c>
      <c r="I1137" s="1">
        <v>2.8356481481481483E-2</v>
      </c>
      <c r="J1137" t="s">
        <v>51</v>
      </c>
      <c r="K1137" t="s">
        <v>56</v>
      </c>
      <c r="L1137">
        <v>90.5874934</v>
      </c>
      <c r="M1137">
        <v>460307</v>
      </c>
      <c r="N1137">
        <v>23.4535315</v>
      </c>
      <c r="O1137">
        <v>0</v>
      </c>
      <c r="P1137">
        <v>0</v>
      </c>
      <c r="Q1137" t="s">
        <v>52</v>
      </c>
      <c r="R1137" t="s">
        <v>52</v>
      </c>
      <c r="S1137">
        <v>0</v>
      </c>
      <c r="T1137" t="s">
        <v>61</v>
      </c>
      <c r="U1137" t="s">
        <v>52</v>
      </c>
      <c r="V1137">
        <v>3568</v>
      </c>
      <c r="W1137">
        <v>0</v>
      </c>
      <c r="X1137" t="s">
        <v>61</v>
      </c>
      <c r="Y1137">
        <v>2</v>
      </c>
      <c r="Z1137" t="s">
        <v>55</v>
      </c>
      <c r="AA1137" t="s">
        <v>53</v>
      </c>
      <c r="AB1137">
        <v>0</v>
      </c>
      <c r="AC1137">
        <v>0</v>
      </c>
      <c r="AD1137">
        <v>3</v>
      </c>
      <c r="AE1137">
        <v>1</v>
      </c>
      <c r="AF1137">
        <v>0</v>
      </c>
      <c r="AG1137">
        <v>7</v>
      </c>
      <c r="AH1137" t="s">
        <v>62</v>
      </c>
      <c r="AI1137">
        <v>0</v>
      </c>
      <c r="AJ1137">
        <v>3</v>
      </c>
      <c r="AK1137">
        <v>46</v>
      </c>
      <c r="AL1137">
        <v>0</v>
      </c>
      <c r="AM1137">
        <v>46</v>
      </c>
      <c r="AN1137">
        <f t="shared" si="17"/>
        <v>1</v>
      </c>
      <c r="AO1137">
        <v>460307</v>
      </c>
      <c r="AP1137" t="s">
        <v>83</v>
      </c>
      <c r="AQ1137" t="s">
        <v>239</v>
      </c>
      <c r="AR1137" t="s">
        <v>240</v>
      </c>
      <c r="AS1137" t="s">
        <v>241</v>
      </c>
      <c r="AT1137">
        <v>20</v>
      </c>
      <c r="AU1137">
        <v>48</v>
      </c>
      <c r="AV1137">
        <v>128</v>
      </c>
      <c r="AX1137">
        <v>9</v>
      </c>
      <c r="AY1137">
        <v>2.2222222220000001</v>
      </c>
    </row>
    <row r="1138" spans="1:51" x14ac:dyDescent="0.25">
      <c r="A1138" t="s">
        <v>238</v>
      </c>
      <c r="B1138" s="1">
        <v>4.0833333333333333E-2</v>
      </c>
      <c r="C1138">
        <v>0</v>
      </c>
      <c r="D1138" s="1">
        <v>4.0833333333333333E-2</v>
      </c>
      <c r="E1138">
        <v>0</v>
      </c>
      <c r="F1138">
        <v>0</v>
      </c>
      <c r="G1138">
        <v>1</v>
      </c>
      <c r="H1138" s="1">
        <v>4.0833333333333333E-2</v>
      </c>
      <c r="I1138" s="1">
        <v>4.0833333333333333E-2</v>
      </c>
      <c r="J1138" t="s">
        <v>63</v>
      </c>
      <c r="K1138" t="s">
        <v>61</v>
      </c>
      <c r="L1138">
        <v>90.5788759</v>
      </c>
      <c r="M1138">
        <v>460320</v>
      </c>
      <c r="N1138">
        <v>23.4680161</v>
      </c>
      <c r="O1138">
        <v>0</v>
      </c>
      <c r="P1138">
        <v>0</v>
      </c>
      <c r="Q1138" t="s">
        <v>52</v>
      </c>
      <c r="R1138" t="s">
        <v>52</v>
      </c>
      <c r="S1138">
        <v>1</v>
      </c>
      <c r="T1138" t="s">
        <v>61</v>
      </c>
      <c r="U1138" t="s">
        <v>52</v>
      </c>
      <c r="V1138">
        <v>4194</v>
      </c>
      <c r="W1138">
        <v>0</v>
      </c>
      <c r="X1138" t="s">
        <v>61</v>
      </c>
      <c r="Y1138">
        <v>1</v>
      </c>
      <c r="Z1138" t="s">
        <v>55</v>
      </c>
      <c r="AA1138" t="s">
        <v>52</v>
      </c>
      <c r="AB1138">
        <v>0</v>
      </c>
      <c r="AC1138">
        <v>0</v>
      </c>
      <c r="AD1138">
        <v>1</v>
      </c>
      <c r="AE1138">
        <v>0</v>
      </c>
      <c r="AG1138">
        <v>20</v>
      </c>
      <c r="AH1138" t="s">
        <v>63</v>
      </c>
      <c r="AI1138">
        <v>0</v>
      </c>
      <c r="AJ1138">
        <v>3</v>
      </c>
      <c r="AK1138">
        <v>46</v>
      </c>
      <c r="AL1138">
        <v>0</v>
      </c>
      <c r="AM1138">
        <v>46</v>
      </c>
      <c r="AN1138">
        <f t="shared" si="17"/>
        <v>1</v>
      </c>
      <c r="AO1138">
        <v>460320</v>
      </c>
      <c r="AP1138" t="s">
        <v>83</v>
      </c>
      <c r="AQ1138" t="s">
        <v>239</v>
      </c>
      <c r="AR1138" t="s">
        <v>240</v>
      </c>
      <c r="AS1138" t="s">
        <v>241</v>
      </c>
      <c r="AT1138">
        <v>20</v>
      </c>
      <c r="AU1138">
        <v>48</v>
      </c>
      <c r="AV1138">
        <v>128</v>
      </c>
      <c r="AX1138">
        <v>9</v>
      </c>
      <c r="AY1138">
        <v>14.222222220000001</v>
      </c>
    </row>
    <row r="1139" spans="1:51" x14ac:dyDescent="0.25">
      <c r="A1139" t="s">
        <v>249</v>
      </c>
      <c r="B1139" s="1">
        <v>1.275462962962963E-2</v>
      </c>
      <c r="C1139">
        <v>0</v>
      </c>
      <c r="D1139" s="1">
        <v>1.275462962962963E-2</v>
      </c>
      <c r="E1139">
        <v>0</v>
      </c>
      <c r="F1139">
        <v>0</v>
      </c>
      <c r="G1139">
        <v>1</v>
      </c>
      <c r="H1139" s="1">
        <v>1.275462962962963E-2</v>
      </c>
      <c r="I1139" s="1">
        <v>1.275462962962963E-2</v>
      </c>
      <c r="J1139" t="s">
        <v>62</v>
      </c>
      <c r="L1139">
        <v>91.923564999999996</v>
      </c>
      <c r="M1139">
        <v>470309</v>
      </c>
      <c r="N1139">
        <v>22.5314671</v>
      </c>
      <c r="O1139">
        <v>0</v>
      </c>
      <c r="P1139">
        <v>0</v>
      </c>
      <c r="Q1139" t="s">
        <v>52</v>
      </c>
      <c r="R1139" t="s">
        <v>52</v>
      </c>
      <c r="S1139">
        <v>0</v>
      </c>
      <c r="T1139" t="s">
        <v>56</v>
      </c>
      <c r="U1139" t="s">
        <v>53</v>
      </c>
      <c r="V1139">
        <v>2614</v>
      </c>
      <c r="W1139">
        <v>1</v>
      </c>
      <c r="X1139" t="s">
        <v>56</v>
      </c>
      <c r="Y1139">
        <v>2</v>
      </c>
      <c r="Z1139" t="s">
        <v>55</v>
      </c>
      <c r="AA1139" t="s">
        <v>56</v>
      </c>
      <c r="AB1139">
        <v>0</v>
      </c>
      <c r="AC1139" t="s">
        <v>56</v>
      </c>
      <c r="AD1139">
        <v>3</v>
      </c>
      <c r="AE1139">
        <v>0</v>
      </c>
      <c r="AF1139">
        <v>0</v>
      </c>
      <c r="AG1139">
        <v>9</v>
      </c>
      <c r="AH1139" t="s">
        <v>62</v>
      </c>
      <c r="AI1139">
        <v>0</v>
      </c>
      <c r="AJ1139">
        <v>3</v>
      </c>
      <c r="AK1139">
        <v>47</v>
      </c>
      <c r="AL1139">
        <v>0</v>
      </c>
      <c r="AM1139">
        <v>47</v>
      </c>
      <c r="AN1139">
        <f t="shared" si="17"/>
        <v>1</v>
      </c>
      <c r="AO1139">
        <v>470309</v>
      </c>
      <c r="AP1139" t="s">
        <v>250</v>
      </c>
      <c r="AQ1139" t="s">
        <v>251</v>
      </c>
      <c r="AR1139" t="s">
        <v>252</v>
      </c>
      <c r="AS1139" t="s">
        <v>253</v>
      </c>
      <c r="AT1139">
        <v>10</v>
      </c>
      <c r="AU1139">
        <v>82</v>
      </c>
      <c r="AV1139">
        <v>142</v>
      </c>
      <c r="AX1139">
        <v>9</v>
      </c>
      <c r="AY1139">
        <v>1.111111111</v>
      </c>
    </row>
    <row r="1140" spans="1:51" x14ac:dyDescent="0.25">
      <c r="A1140" t="s">
        <v>238</v>
      </c>
      <c r="B1140" s="1">
        <v>3.4432870370370371E-2</v>
      </c>
      <c r="C1140">
        <v>0</v>
      </c>
      <c r="D1140" s="1">
        <v>3.4432870370370371E-2</v>
      </c>
      <c r="E1140">
        <v>0</v>
      </c>
      <c r="F1140">
        <v>0</v>
      </c>
      <c r="G1140">
        <v>1</v>
      </c>
      <c r="H1140" s="1">
        <v>3.4432870370370371E-2</v>
      </c>
      <c r="I1140" s="1">
        <v>3.4432870370370371E-2</v>
      </c>
      <c r="J1140" t="s">
        <v>62</v>
      </c>
      <c r="K1140" t="s">
        <v>52</v>
      </c>
      <c r="L1140">
        <v>90.5788759</v>
      </c>
      <c r="M1140">
        <v>460309</v>
      </c>
      <c r="N1140">
        <v>23.4680161</v>
      </c>
      <c r="O1140">
        <v>0</v>
      </c>
      <c r="P1140">
        <v>0</v>
      </c>
      <c r="Q1140" t="s">
        <v>56</v>
      </c>
      <c r="R1140" t="s">
        <v>54</v>
      </c>
      <c r="S1140">
        <v>0</v>
      </c>
      <c r="T1140" t="s">
        <v>61</v>
      </c>
      <c r="U1140" t="s">
        <v>52</v>
      </c>
      <c r="V1140">
        <v>4194</v>
      </c>
      <c r="W1140">
        <v>0</v>
      </c>
      <c r="X1140" t="s">
        <v>61</v>
      </c>
      <c r="Y1140">
        <v>1</v>
      </c>
      <c r="Z1140" t="s">
        <v>55</v>
      </c>
      <c r="AA1140" t="s">
        <v>52</v>
      </c>
      <c r="AB1140">
        <v>1</v>
      </c>
      <c r="AC1140">
        <v>0</v>
      </c>
      <c r="AD1140">
        <v>1</v>
      </c>
      <c r="AE1140">
        <v>1</v>
      </c>
      <c r="AF1140">
        <v>0</v>
      </c>
      <c r="AG1140">
        <v>9</v>
      </c>
      <c r="AH1140" t="s">
        <v>62</v>
      </c>
      <c r="AI1140">
        <v>0</v>
      </c>
      <c r="AJ1140">
        <v>3</v>
      </c>
      <c r="AK1140">
        <v>46</v>
      </c>
      <c r="AL1140">
        <v>0</v>
      </c>
      <c r="AM1140">
        <v>46</v>
      </c>
      <c r="AN1140">
        <f t="shared" si="17"/>
        <v>1</v>
      </c>
      <c r="AO1140">
        <v>460309</v>
      </c>
      <c r="AP1140" t="s">
        <v>83</v>
      </c>
      <c r="AQ1140" t="s">
        <v>239</v>
      </c>
      <c r="AR1140" t="s">
        <v>240</v>
      </c>
      <c r="AS1140" t="s">
        <v>241</v>
      </c>
      <c r="AT1140">
        <v>20</v>
      </c>
      <c r="AU1140">
        <v>48</v>
      </c>
      <c r="AV1140">
        <v>128</v>
      </c>
      <c r="AX1140">
        <v>9</v>
      </c>
      <c r="AY1140">
        <v>2.2222222220000001</v>
      </c>
    </row>
    <row r="1141" spans="1:51" x14ac:dyDescent="0.25">
      <c r="A1141" t="s">
        <v>249</v>
      </c>
      <c r="B1141" s="1">
        <v>6.3541666666666668E-3</v>
      </c>
      <c r="C1141">
        <v>0</v>
      </c>
      <c r="D1141" s="1">
        <v>6.3541666666666668E-3</v>
      </c>
      <c r="E1141">
        <v>0</v>
      </c>
      <c r="F1141">
        <v>0</v>
      </c>
      <c r="G1141">
        <v>1</v>
      </c>
      <c r="H1141" s="1">
        <v>6.3541666666666668E-3</v>
      </c>
      <c r="I1141" s="1">
        <v>6.3541666666666668E-3</v>
      </c>
      <c r="J1141" t="s">
        <v>62</v>
      </c>
      <c r="L1141">
        <v>91.927941059999995</v>
      </c>
      <c r="M1141">
        <v>470303</v>
      </c>
      <c r="N1141">
        <v>22.542553550000001</v>
      </c>
      <c r="O1141">
        <v>0</v>
      </c>
      <c r="P1141">
        <v>-69</v>
      </c>
      <c r="Q1141" t="s">
        <v>53</v>
      </c>
      <c r="R1141" t="s">
        <v>56</v>
      </c>
      <c r="S1141">
        <v>1</v>
      </c>
      <c r="T1141" t="s">
        <v>56</v>
      </c>
      <c r="U1141" t="s">
        <v>56</v>
      </c>
      <c r="V1141">
        <v>10</v>
      </c>
      <c r="W1141">
        <v>2</v>
      </c>
      <c r="X1141" t="s">
        <v>53</v>
      </c>
      <c r="Y1141">
        <v>1</v>
      </c>
      <c r="Z1141" t="s">
        <v>55</v>
      </c>
      <c r="AA1141" t="s">
        <v>56</v>
      </c>
      <c r="AB1141">
        <v>0</v>
      </c>
      <c r="AC1141" t="s">
        <v>56</v>
      </c>
      <c r="AD1141">
        <v>1</v>
      </c>
      <c r="AE1141">
        <v>1</v>
      </c>
      <c r="AF1141">
        <v>0</v>
      </c>
      <c r="AG1141">
        <v>3</v>
      </c>
      <c r="AH1141" t="s">
        <v>62</v>
      </c>
      <c r="AI1141">
        <v>0</v>
      </c>
      <c r="AJ1141">
        <v>3</v>
      </c>
      <c r="AK1141">
        <v>47</v>
      </c>
      <c r="AL1141">
        <v>0</v>
      </c>
      <c r="AM1141">
        <v>47</v>
      </c>
      <c r="AN1141">
        <f t="shared" si="17"/>
        <v>1</v>
      </c>
      <c r="AO1141">
        <v>470303</v>
      </c>
      <c r="AP1141" t="s">
        <v>250</v>
      </c>
      <c r="AQ1141" t="s">
        <v>251</v>
      </c>
      <c r="AR1141" t="s">
        <v>252</v>
      </c>
      <c r="AS1141" t="s">
        <v>253</v>
      </c>
      <c r="AT1141">
        <v>10</v>
      </c>
      <c r="AU1141">
        <v>82</v>
      </c>
      <c r="AV1141">
        <v>142</v>
      </c>
      <c r="AX1141">
        <v>9</v>
      </c>
      <c r="AY1141">
        <v>1.111111111</v>
      </c>
    </row>
    <row r="1142" spans="1:51" x14ac:dyDescent="0.25">
      <c r="A1142" t="s">
        <v>238</v>
      </c>
      <c r="B1142" s="1">
        <v>2.011574074074074E-2</v>
      </c>
      <c r="C1142">
        <v>0</v>
      </c>
      <c r="D1142" s="1">
        <v>2.011574074074074E-2</v>
      </c>
      <c r="E1142">
        <v>0</v>
      </c>
      <c r="F1142">
        <v>0</v>
      </c>
      <c r="G1142">
        <v>1</v>
      </c>
      <c r="H1142" s="1">
        <v>2.011574074074074E-2</v>
      </c>
      <c r="I1142" s="1">
        <v>2.011574074074074E-2</v>
      </c>
      <c r="J1142" t="s">
        <v>51</v>
      </c>
      <c r="K1142" t="s">
        <v>52</v>
      </c>
      <c r="L1142">
        <v>90.589038000000002</v>
      </c>
      <c r="M1142">
        <v>460313</v>
      </c>
      <c r="N1142">
        <v>23.4277382</v>
      </c>
      <c r="O1142">
        <v>0</v>
      </c>
      <c r="P1142">
        <v>0</v>
      </c>
      <c r="Q1142" t="s">
        <v>52</v>
      </c>
      <c r="R1142" t="s">
        <v>52</v>
      </c>
      <c r="S1142">
        <v>1</v>
      </c>
      <c r="T1142" t="s">
        <v>61</v>
      </c>
      <c r="U1142" t="s">
        <v>52</v>
      </c>
      <c r="V1142">
        <v>5000</v>
      </c>
      <c r="W1142">
        <v>0</v>
      </c>
      <c r="X1142" t="s">
        <v>56</v>
      </c>
      <c r="Y1142">
        <v>1</v>
      </c>
      <c r="Z1142" t="s">
        <v>55</v>
      </c>
      <c r="AA1142" t="s">
        <v>53</v>
      </c>
      <c r="AB1142">
        <v>1</v>
      </c>
      <c r="AC1142">
        <v>0</v>
      </c>
      <c r="AD1142">
        <v>1</v>
      </c>
      <c r="AE1142">
        <v>0</v>
      </c>
      <c r="AG1142">
        <v>13</v>
      </c>
      <c r="AH1142" t="s">
        <v>51</v>
      </c>
      <c r="AI1142">
        <v>0</v>
      </c>
      <c r="AJ1142">
        <v>3</v>
      </c>
      <c r="AK1142">
        <v>46</v>
      </c>
      <c r="AL1142">
        <v>0</v>
      </c>
      <c r="AM1142">
        <v>46</v>
      </c>
      <c r="AN1142">
        <f t="shared" si="17"/>
        <v>1</v>
      </c>
      <c r="AO1142">
        <v>460313</v>
      </c>
      <c r="AP1142" t="s">
        <v>83</v>
      </c>
      <c r="AQ1142" t="s">
        <v>239</v>
      </c>
      <c r="AR1142" t="s">
        <v>240</v>
      </c>
      <c r="AS1142" t="s">
        <v>241</v>
      </c>
      <c r="AT1142">
        <v>20</v>
      </c>
      <c r="AU1142">
        <v>48</v>
      </c>
      <c r="AV1142">
        <v>128</v>
      </c>
      <c r="AX1142">
        <v>9</v>
      </c>
      <c r="AY1142">
        <v>5.3333333329999997</v>
      </c>
    </row>
    <row r="1143" spans="1:51" x14ac:dyDescent="0.25">
      <c r="A1143" t="s">
        <v>249</v>
      </c>
      <c r="B1143" s="1">
        <v>2.9282407407407406E-2</v>
      </c>
      <c r="C1143">
        <v>0</v>
      </c>
      <c r="D1143" s="1">
        <v>2.9282407407407406E-2</v>
      </c>
      <c r="E1143">
        <v>0</v>
      </c>
      <c r="F1143">
        <v>0</v>
      </c>
      <c r="G1143">
        <v>1</v>
      </c>
      <c r="H1143" s="1">
        <v>2.9282407407407406E-2</v>
      </c>
      <c r="I1143" s="1">
        <v>2.9282407407407406E-2</v>
      </c>
      <c r="J1143" t="s">
        <v>62</v>
      </c>
      <c r="K1143" t="s">
        <v>61</v>
      </c>
      <c r="L1143">
        <v>91.923564999999996</v>
      </c>
      <c r="M1143">
        <v>470308</v>
      </c>
      <c r="N1143">
        <v>22.5314671</v>
      </c>
      <c r="O1143">
        <v>0</v>
      </c>
      <c r="P1143">
        <v>0</v>
      </c>
      <c r="Q1143" t="s">
        <v>56</v>
      </c>
      <c r="R1143" t="s">
        <v>53</v>
      </c>
      <c r="S1143">
        <v>0</v>
      </c>
      <c r="T1143" t="s">
        <v>56</v>
      </c>
      <c r="U1143" t="s">
        <v>53</v>
      </c>
      <c r="V1143">
        <v>2614</v>
      </c>
      <c r="W1143">
        <v>0</v>
      </c>
      <c r="X1143" t="s">
        <v>53</v>
      </c>
      <c r="Y1143">
        <v>2</v>
      </c>
      <c r="Z1143" t="s">
        <v>55</v>
      </c>
      <c r="AA1143" t="s">
        <v>61</v>
      </c>
      <c r="AB1143">
        <v>0</v>
      </c>
      <c r="AD1143">
        <v>2</v>
      </c>
      <c r="AE1143">
        <v>0</v>
      </c>
      <c r="AF1143">
        <v>0</v>
      </c>
      <c r="AG1143">
        <v>8</v>
      </c>
      <c r="AH1143" t="s">
        <v>62</v>
      </c>
      <c r="AI1143">
        <v>0</v>
      </c>
      <c r="AJ1143">
        <v>3</v>
      </c>
      <c r="AK1143">
        <v>47</v>
      </c>
      <c r="AL1143">
        <v>0</v>
      </c>
      <c r="AM1143">
        <v>47</v>
      </c>
      <c r="AN1143">
        <f t="shared" si="17"/>
        <v>1</v>
      </c>
      <c r="AO1143">
        <v>470308</v>
      </c>
      <c r="AP1143" t="s">
        <v>250</v>
      </c>
      <c r="AQ1143" t="s">
        <v>251</v>
      </c>
      <c r="AR1143" t="s">
        <v>252</v>
      </c>
      <c r="AS1143" t="s">
        <v>253</v>
      </c>
      <c r="AT1143">
        <v>10</v>
      </c>
      <c r="AU1143">
        <v>82</v>
      </c>
      <c r="AV1143">
        <v>142</v>
      </c>
      <c r="AX1143">
        <v>9</v>
      </c>
      <c r="AY1143">
        <v>1.111111111</v>
      </c>
    </row>
    <row r="1144" spans="1:51" x14ac:dyDescent="0.25">
      <c r="A1144" t="s">
        <v>249</v>
      </c>
      <c r="B1144" s="1">
        <v>2.3217592592592592E-2</v>
      </c>
      <c r="C1144">
        <v>0</v>
      </c>
      <c r="D1144" s="1">
        <v>2.3217592592592592E-2</v>
      </c>
      <c r="E1144">
        <v>0</v>
      </c>
      <c r="F1144">
        <v>0</v>
      </c>
      <c r="G1144">
        <v>1</v>
      </c>
      <c r="H1144" s="1">
        <v>2.3217592592592592E-2</v>
      </c>
      <c r="I1144" s="1">
        <v>2.3217592592592592E-2</v>
      </c>
      <c r="J1144" t="s">
        <v>62</v>
      </c>
      <c r="K1144" t="s">
        <v>53</v>
      </c>
      <c r="L1144">
        <v>91.931677469999997</v>
      </c>
      <c r="M1144">
        <v>470307</v>
      </c>
      <c r="N1144">
        <v>22.539317960000002</v>
      </c>
      <c r="O1144">
        <v>0</v>
      </c>
      <c r="P1144">
        <v>-10</v>
      </c>
      <c r="Q1144" t="s">
        <v>56</v>
      </c>
      <c r="R1144" t="s">
        <v>52</v>
      </c>
      <c r="S1144">
        <v>0</v>
      </c>
      <c r="T1144" t="s">
        <v>56</v>
      </c>
      <c r="U1144" t="s">
        <v>56</v>
      </c>
      <c r="V1144">
        <v>20</v>
      </c>
      <c r="W1144">
        <v>0</v>
      </c>
      <c r="X1144" t="s">
        <v>56</v>
      </c>
      <c r="Y1144">
        <v>1</v>
      </c>
      <c r="Z1144" t="s">
        <v>55</v>
      </c>
      <c r="AA1144" t="s">
        <v>56</v>
      </c>
      <c r="AB1144">
        <v>1</v>
      </c>
      <c r="AC1144" t="s">
        <v>53</v>
      </c>
      <c r="AD1144">
        <v>1</v>
      </c>
      <c r="AE1144">
        <v>0</v>
      </c>
      <c r="AF1144">
        <v>0</v>
      </c>
      <c r="AG1144">
        <v>7</v>
      </c>
      <c r="AH1144" t="s">
        <v>62</v>
      </c>
      <c r="AI1144">
        <v>0</v>
      </c>
      <c r="AJ1144">
        <v>3</v>
      </c>
      <c r="AK1144">
        <v>47</v>
      </c>
      <c r="AL1144">
        <v>0</v>
      </c>
      <c r="AM1144">
        <v>47</v>
      </c>
      <c r="AN1144">
        <f t="shared" si="17"/>
        <v>1</v>
      </c>
      <c r="AO1144">
        <v>470307</v>
      </c>
      <c r="AP1144" t="s">
        <v>250</v>
      </c>
      <c r="AQ1144" t="s">
        <v>251</v>
      </c>
      <c r="AR1144" t="s">
        <v>252</v>
      </c>
      <c r="AS1144" t="s">
        <v>253</v>
      </c>
      <c r="AT1144">
        <v>10</v>
      </c>
      <c r="AU1144">
        <v>82</v>
      </c>
      <c r="AV1144">
        <v>142</v>
      </c>
      <c r="AX1144">
        <v>9</v>
      </c>
      <c r="AY1144">
        <v>1.111111111</v>
      </c>
    </row>
    <row r="1145" spans="1:51" x14ac:dyDescent="0.25">
      <c r="A1145" t="s">
        <v>249</v>
      </c>
      <c r="B1145" s="1">
        <v>2.5925925925925925E-3</v>
      </c>
      <c r="C1145">
        <v>0</v>
      </c>
      <c r="D1145" s="1">
        <v>2.5925925925925925E-3</v>
      </c>
      <c r="E1145">
        <v>0</v>
      </c>
      <c r="F1145">
        <v>0</v>
      </c>
      <c r="G1145">
        <v>1</v>
      </c>
      <c r="H1145" s="1">
        <v>2.5925925925925925E-3</v>
      </c>
      <c r="I1145" s="1">
        <v>2.5925925925925925E-3</v>
      </c>
      <c r="J1145" t="s">
        <v>62</v>
      </c>
      <c r="K1145" t="s">
        <v>56</v>
      </c>
      <c r="L1145">
        <v>91.925871349999994</v>
      </c>
      <c r="M1145">
        <v>470304</v>
      </c>
      <c r="N1145">
        <v>22.54695495</v>
      </c>
      <c r="O1145">
        <v>0</v>
      </c>
      <c r="P1145">
        <v>-24</v>
      </c>
      <c r="Q1145" t="s">
        <v>56</v>
      </c>
      <c r="R1145" t="s">
        <v>56</v>
      </c>
      <c r="S1145">
        <v>0</v>
      </c>
      <c r="T1145" t="s">
        <v>61</v>
      </c>
      <c r="U1145" t="s">
        <v>61</v>
      </c>
      <c r="V1145">
        <v>10</v>
      </c>
      <c r="W1145">
        <v>1</v>
      </c>
      <c r="X1145" t="s">
        <v>61</v>
      </c>
      <c r="Y1145">
        <v>1</v>
      </c>
      <c r="Z1145" t="s">
        <v>55</v>
      </c>
      <c r="AA1145" t="s">
        <v>56</v>
      </c>
      <c r="AB1145">
        <v>0</v>
      </c>
      <c r="AD1145">
        <v>3</v>
      </c>
      <c r="AE1145">
        <v>0</v>
      </c>
      <c r="AF1145">
        <v>0</v>
      </c>
      <c r="AG1145">
        <v>4</v>
      </c>
      <c r="AH1145" t="s">
        <v>62</v>
      </c>
      <c r="AI1145">
        <v>0</v>
      </c>
      <c r="AJ1145">
        <v>3</v>
      </c>
      <c r="AK1145">
        <v>47</v>
      </c>
      <c r="AL1145">
        <v>0</v>
      </c>
      <c r="AM1145">
        <v>47</v>
      </c>
      <c r="AN1145">
        <f t="shared" si="17"/>
        <v>1</v>
      </c>
      <c r="AO1145">
        <v>470304</v>
      </c>
      <c r="AP1145" t="s">
        <v>250</v>
      </c>
      <c r="AQ1145" t="s">
        <v>251</v>
      </c>
      <c r="AR1145" t="s">
        <v>252</v>
      </c>
      <c r="AS1145" t="s">
        <v>253</v>
      </c>
      <c r="AT1145">
        <v>10</v>
      </c>
      <c r="AU1145">
        <v>82</v>
      </c>
      <c r="AV1145">
        <v>142</v>
      </c>
      <c r="AX1145">
        <v>9</v>
      </c>
      <c r="AY1145">
        <v>1.111111111</v>
      </c>
    </row>
    <row r="1146" spans="1:51" x14ac:dyDescent="0.25">
      <c r="A1146" t="s">
        <v>249</v>
      </c>
      <c r="B1146" s="1">
        <v>3.6620370370370373E-2</v>
      </c>
      <c r="C1146">
        <v>0</v>
      </c>
      <c r="D1146" s="1">
        <v>3.6620370370370373E-2</v>
      </c>
      <c r="E1146">
        <v>0</v>
      </c>
      <c r="F1146">
        <v>0</v>
      </c>
      <c r="G1146">
        <v>1</v>
      </c>
      <c r="H1146" s="1">
        <v>3.6620370370370373E-2</v>
      </c>
      <c r="I1146" s="1">
        <v>3.6620370370370373E-2</v>
      </c>
      <c r="J1146" t="s">
        <v>51</v>
      </c>
      <c r="K1146" t="s">
        <v>56</v>
      </c>
      <c r="L1146">
        <v>91.927552610000006</v>
      </c>
      <c r="M1146">
        <v>470318</v>
      </c>
      <c r="N1146">
        <v>22.54167743</v>
      </c>
      <c r="O1146">
        <v>0</v>
      </c>
      <c r="P1146">
        <v>-34</v>
      </c>
      <c r="Q1146" t="s">
        <v>53</v>
      </c>
      <c r="R1146" t="s">
        <v>56</v>
      </c>
      <c r="S1146">
        <v>1</v>
      </c>
      <c r="T1146" t="s">
        <v>56</v>
      </c>
      <c r="U1146" t="s">
        <v>56</v>
      </c>
      <c r="V1146">
        <v>30</v>
      </c>
      <c r="W1146">
        <v>1</v>
      </c>
      <c r="X1146" t="s">
        <v>53</v>
      </c>
      <c r="Y1146">
        <v>2</v>
      </c>
      <c r="Z1146" t="s">
        <v>69</v>
      </c>
      <c r="AA1146" t="s">
        <v>56</v>
      </c>
      <c r="AB1146">
        <v>0</v>
      </c>
      <c r="AD1146">
        <v>1</v>
      </c>
      <c r="AE1146">
        <v>0</v>
      </c>
      <c r="AG1146">
        <v>18</v>
      </c>
      <c r="AH1146" t="s">
        <v>51</v>
      </c>
      <c r="AI1146">
        <v>0</v>
      </c>
      <c r="AJ1146">
        <v>3</v>
      </c>
      <c r="AK1146">
        <v>47</v>
      </c>
      <c r="AL1146">
        <v>0</v>
      </c>
      <c r="AM1146">
        <v>47</v>
      </c>
      <c r="AN1146">
        <f t="shared" si="17"/>
        <v>1</v>
      </c>
      <c r="AO1146">
        <v>470318</v>
      </c>
      <c r="AP1146" t="s">
        <v>250</v>
      </c>
      <c r="AQ1146" t="s">
        <v>251</v>
      </c>
      <c r="AR1146" t="s">
        <v>252</v>
      </c>
      <c r="AS1146" t="s">
        <v>253</v>
      </c>
      <c r="AT1146">
        <v>10</v>
      </c>
      <c r="AU1146">
        <v>82</v>
      </c>
      <c r="AV1146">
        <v>142</v>
      </c>
      <c r="AX1146">
        <v>9</v>
      </c>
      <c r="AY1146">
        <v>9.1111111109999996</v>
      </c>
    </row>
    <row r="1147" spans="1:51" x14ac:dyDescent="0.25">
      <c r="A1147" t="s">
        <v>249</v>
      </c>
      <c r="B1147" s="1">
        <v>1.5439814814814816E-2</v>
      </c>
      <c r="C1147">
        <v>0</v>
      </c>
      <c r="D1147" s="1">
        <v>1.5439814814814816E-2</v>
      </c>
      <c r="E1147">
        <v>0</v>
      </c>
      <c r="F1147">
        <v>0</v>
      </c>
      <c r="G1147">
        <v>1</v>
      </c>
      <c r="H1147" s="1">
        <v>1.5439814814814816E-2</v>
      </c>
      <c r="I1147" s="1">
        <v>1.5439814814814816E-2</v>
      </c>
      <c r="J1147" t="s">
        <v>51</v>
      </c>
      <c r="K1147" t="s">
        <v>56</v>
      </c>
      <c r="L1147">
        <v>91.923564999999996</v>
      </c>
      <c r="M1147">
        <v>470313</v>
      </c>
      <c r="N1147">
        <v>22.5314671</v>
      </c>
      <c r="O1147">
        <v>0</v>
      </c>
      <c r="P1147">
        <v>0</v>
      </c>
      <c r="Q1147" t="s">
        <v>52</v>
      </c>
      <c r="R1147" t="s">
        <v>52</v>
      </c>
      <c r="S1147">
        <v>0</v>
      </c>
      <c r="T1147" t="s">
        <v>56</v>
      </c>
      <c r="U1147" t="s">
        <v>53</v>
      </c>
      <c r="V1147">
        <v>2614</v>
      </c>
      <c r="W1147">
        <v>4</v>
      </c>
      <c r="X1147" t="s">
        <v>53</v>
      </c>
      <c r="Y1147">
        <v>1</v>
      </c>
      <c r="Z1147" t="s">
        <v>55</v>
      </c>
      <c r="AA1147" t="s">
        <v>56</v>
      </c>
      <c r="AB1147">
        <v>0</v>
      </c>
      <c r="AD1147">
        <v>1</v>
      </c>
      <c r="AE1147">
        <v>0</v>
      </c>
      <c r="AG1147">
        <v>13</v>
      </c>
      <c r="AH1147" t="s">
        <v>51</v>
      </c>
      <c r="AI1147">
        <v>0</v>
      </c>
      <c r="AJ1147">
        <v>3</v>
      </c>
      <c r="AK1147">
        <v>47</v>
      </c>
      <c r="AL1147">
        <v>0</v>
      </c>
      <c r="AM1147">
        <v>47</v>
      </c>
      <c r="AN1147">
        <f t="shared" si="17"/>
        <v>1</v>
      </c>
      <c r="AO1147">
        <v>470313</v>
      </c>
      <c r="AP1147" t="s">
        <v>250</v>
      </c>
      <c r="AQ1147" t="s">
        <v>251</v>
      </c>
      <c r="AR1147" t="s">
        <v>252</v>
      </c>
      <c r="AS1147" t="s">
        <v>253</v>
      </c>
      <c r="AT1147">
        <v>10</v>
      </c>
      <c r="AU1147">
        <v>82</v>
      </c>
      <c r="AV1147">
        <v>142</v>
      </c>
      <c r="AX1147">
        <v>9</v>
      </c>
      <c r="AY1147">
        <v>9.1111111109999996</v>
      </c>
    </row>
    <row r="1148" spans="1:51" x14ac:dyDescent="0.25">
      <c r="A1148" t="s">
        <v>249</v>
      </c>
      <c r="B1148" s="1">
        <v>6.851851851851852E-3</v>
      </c>
      <c r="C1148">
        <v>0</v>
      </c>
      <c r="D1148" s="1">
        <v>6.851851851851852E-3</v>
      </c>
      <c r="E1148">
        <v>0</v>
      </c>
      <c r="F1148">
        <v>0</v>
      </c>
      <c r="G1148">
        <v>1</v>
      </c>
      <c r="H1148" s="1">
        <v>6.851851851851852E-3</v>
      </c>
      <c r="I1148" s="1">
        <v>6.851851851851852E-3</v>
      </c>
      <c r="J1148" t="s">
        <v>62</v>
      </c>
      <c r="K1148" t="s">
        <v>56</v>
      </c>
      <c r="L1148">
        <v>91.923564999999996</v>
      </c>
      <c r="M1148">
        <v>470305</v>
      </c>
      <c r="N1148">
        <v>22.5314671</v>
      </c>
      <c r="O1148">
        <v>0</v>
      </c>
      <c r="P1148">
        <v>0</v>
      </c>
      <c r="Q1148" t="s">
        <v>56</v>
      </c>
      <c r="R1148" t="s">
        <v>56</v>
      </c>
      <c r="S1148">
        <v>0</v>
      </c>
      <c r="T1148" t="s">
        <v>54</v>
      </c>
      <c r="U1148" t="s">
        <v>56</v>
      </c>
      <c r="V1148">
        <v>2614</v>
      </c>
      <c r="W1148">
        <v>3</v>
      </c>
      <c r="X1148" t="s">
        <v>56</v>
      </c>
      <c r="Y1148">
        <v>2</v>
      </c>
      <c r="Z1148" t="s">
        <v>55</v>
      </c>
      <c r="AA1148" t="s">
        <v>56</v>
      </c>
      <c r="AB1148">
        <v>1</v>
      </c>
      <c r="AD1148">
        <v>0</v>
      </c>
      <c r="AE1148">
        <v>0</v>
      </c>
      <c r="AF1148">
        <v>0</v>
      </c>
      <c r="AG1148">
        <v>5</v>
      </c>
      <c r="AH1148" t="s">
        <v>62</v>
      </c>
      <c r="AI1148">
        <v>0</v>
      </c>
      <c r="AJ1148">
        <v>3</v>
      </c>
      <c r="AK1148">
        <v>47</v>
      </c>
      <c r="AL1148">
        <v>0</v>
      </c>
      <c r="AM1148">
        <v>47</v>
      </c>
      <c r="AN1148">
        <f t="shared" si="17"/>
        <v>1</v>
      </c>
      <c r="AO1148">
        <v>470305</v>
      </c>
      <c r="AP1148" t="s">
        <v>250</v>
      </c>
      <c r="AQ1148" t="s">
        <v>251</v>
      </c>
      <c r="AR1148" t="s">
        <v>252</v>
      </c>
      <c r="AS1148" t="s">
        <v>253</v>
      </c>
      <c r="AT1148">
        <v>10</v>
      </c>
      <c r="AU1148">
        <v>82</v>
      </c>
      <c r="AV1148">
        <v>142</v>
      </c>
      <c r="AX1148">
        <v>9</v>
      </c>
      <c r="AY1148">
        <v>1.111111111</v>
      </c>
    </row>
    <row r="1149" spans="1:51" x14ac:dyDescent="0.25">
      <c r="A1149" t="s">
        <v>238</v>
      </c>
      <c r="B1149" s="1">
        <v>8.4837962962962966E-3</v>
      </c>
      <c r="C1149">
        <v>0</v>
      </c>
      <c r="D1149" s="1">
        <v>8.4837962962962966E-3</v>
      </c>
      <c r="E1149">
        <v>0</v>
      </c>
      <c r="F1149">
        <v>0</v>
      </c>
      <c r="G1149">
        <v>1</v>
      </c>
      <c r="H1149" s="1">
        <v>8.4837962962962966E-3</v>
      </c>
      <c r="I1149" s="1">
        <v>8.4837962962962966E-3</v>
      </c>
      <c r="J1149" t="s">
        <v>51</v>
      </c>
      <c r="K1149" t="s">
        <v>56</v>
      </c>
      <c r="L1149">
        <v>90.598267030000002</v>
      </c>
      <c r="M1149">
        <v>460311</v>
      </c>
      <c r="N1149">
        <v>23.44666252</v>
      </c>
      <c r="O1149">
        <v>0</v>
      </c>
      <c r="P1149">
        <v>-7</v>
      </c>
      <c r="Q1149" t="s">
        <v>52</v>
      </c>
      <c r="R1149" t="s">
        <v>52</v>
      </c>
      <c r="S1149">
        <v>0</v>
      </c>
      <c r="T1149" t="s">
        <v>56</v>
      </c>
      <c r="U1149" t="s">
        <v>52</v>
      </c>
      <c r="V1149">
        <v>15</v>
      </c>
      <c r="W1149">
        <v>1</v>
      </c>
      <c r="X1149" t="s">
        <v>61</v>
      </c>
      <c r="Y1149">
        <v>2</v>
      </c>
      <c r="Z1149" t="s">
        <v>55</v>
      </c>
      <c r="AA1149" t="s">
        <v>53</v>
      </c>
      <c r="AB1149">
        <v>0</v>
      </c>
      <c r="AC1149">
        <v>0</v>
      </c>
      <c r="AD1149">
        <v>1</v>
      </c>
      <c r="AE1149">
        <v>0</v>
      </c>
      <c r="AG1149">
        <v>11</v>
      </c>
      <c r="AH1149" t="s">
        <v>51</v>
      </c>
      <c r="AI1149">
        <v>0</v>
      </c>
      <c r="AJ1149">
        <v>3</v>
      </c>
      <c r="AK1149">
        <v>46</v>
      </c>
      <c r="AL1149">
        <v>0</v>
      </c>
      <c r="AM1149">
        <v>46</v>
      </c>
      <c r="AN1149">
        <f t="shared" si="17"/>
        <v>1</v>
      </c>
      <c r="AO1149">
        <v>460311</v>
      </c>
      <c r="AP1149" t="s">
        <v>83</v>
      </c>
      <c r="AQ1149" t="s">
        <v>239</v>
      </c>
      <c r="AR1149" t="s">
        <v>240</v>
      </c>
      <c r="AS1149" t="s">
        <v>241</v>
      </c>
      <c r="AT1149">
        <v>20</v>
      </c>
      <c r="AU1149">
        <v>48</v>
      </c>
      <c r="AV1149">
        <v>128</v>
      </c>
      <c r="AX1149">
        <v>9</v>
      </c>
      <c r="AY1149">
        <v>5.3333333329999997</v>
      </c>
    </row>
    <row r="1150" spans="1:51" x14ac:dyDescent="0.25">
      <c r="A1150" t="s">
        <v>238</v>
      </c>
      <c r="B1150" s="1">
        <v>2.2025462962962958E-2</v>
      </c>
      <c r="C1150">
        <v>0</v>
      </c>
      <c r="D1150" s="1">
        <v>2.2025462962962958E-2</v>
      </c>
      <c r="E1150">
        <v>0</v>
      </c>
      <c r="F1150">
        <v>0</v>
      </c>
      <c r="G1150">
        <v>1</v>
      </c>
      <c r="H1150" s="1">
        <v>2.2025462962962958E-2</v>
      </c>
      <c r="I1150" s="1">
        <v>2.2025462962962958E-2</v>
      </c>
      <c r="J1150" t="s">
        <v>51</v>
      </c>
      <c r="K1150" t="s">
        <v>56</v>
      </c>
      <c r="L1150">
        <v>90.589057699999998</v>
      </c>
      <c r="M1150">
        <v>460312</v>
      </c>
      <c r="N1150">
        <v>23.427777599999999</v>
      </c>
      <c r="O1150">
        <v>0</v>
      </c>
      <c r="P1150">
        <v>0</v>
      </c>
      <c r="Q1150" t="s">
        <v>52</v>
      </c>
      <c r="R1150" t="s">
        <v>52</v>
      </c>
      <c r="S1150">
        <v>0</v>
      </c>
      <c r="T1150" t="s">
        <v>56</v>
      </c>
      <c r="U1150" t="s">
        <v>52</v>
      </c>
      <c r="V1150">
        <v>5000</v>
      </c>
      <c r="W1150">
        <v>0</v>
      </c>
      <c r="X1150" t="s">
        <v>56</v>
      </c>
      <c r="Y1150">
        <v>1</v>
      </c>
      <c r="Z1150" t="s">
        <v>55</v>
      </c>
      <c r="AA1150" t="s">
        <v>53</v>
      </c>
      <c r="AB1150">
        <v>0</v>
      </c>
      <c r="AC1150">
        <v>0</v>
      </c>
      <c r="AD1150">
        <v>3</v>
      </c>
      <c r="AE1150">
        <v>1</v>
      </c>
      <c r="AG1150">
        <v>12</v>
      </c>
      <c r="AH1150" t="s">
        <v>51</v>
      </c>
      <c r="AI1150">
        <v>0</v>
      </c>
      <c r="AJ1150">
        <v>3</v>
      </c>
      <c r="AK1150">
        <v>46</v>
      </c>
      <c r="AL1150">
        <v>0</v>
      </c>
      <c r="AM1150">
        <v>46</v>
      </c>
      <c r="AN1150">
        <f t="shared" si="17"/>
        <v>1</v>
      </c>
      <c r="AO1150">
        <v>460312</v>
      </c>
      <c r="AP1150" t="s">
        <v>83</v>
      </c>
      <c r="AQ1150" t="s">
        <v>239</v>
      </c>
      <c r="AR1150" t="s">
        <v>240</v>
      </c>
      <c r="AS1150" t="s">
        <v>241</v>
      </c>
      <c r="AT1150">
        <v>20</v>
      </c>
      <c r="AU1150">
        <v>48</v>
      </c>
      <c r="AV1150">
        <v>128</v>
      </c>
      <c r="AX1150">
        <v>9</v>
      </c>
      <c r="AY1150">
        <v>5.3333333329999997</v>
      </c>
    </row>
    <row r="1151" spans="1:51" x14ac:dyDescent="0.25">
      <c r="A1151" t="s">
        <v>249</v>
      </c>
      <c r="B1151" s="1">
        <v>3.2407407407407406E-3</v>
      </c>
      <c r="C1151">
        <v>0</v>
      </c>
      <c r="D1151" s="1">
        <v>3.2407407407407406E-3</v>
      </c>
      <c r="E1151">
        <v>0</v>
      </c>
      <c r="F1151">
        <v>0</v>
      </c>
      <c r="G1151">
        <v>1</v>
      </c>
      <c r="H1151" s="1">
        <v>3.2407407407407406E-3</v>
      </c>
      <c r="I1151" s="1">
        <v>3.2407407407407406E-3</v>
      </c>
      <c r="J1151" t="s">
        <v>51</v>
      </c>
      <c r="K1151" t="s">
        <v>56</v>
      </c>
      <c r="L1151">
        <v>91.923532699999996</v>
      </c>
      <c r="M1151">
        <v>470312</v>
      </c>
      <c r="N1151">
        <v>22.5314841</v>
      </c>
      <c r="O1151">
        <v>0</v>
      </c>
      <c r="P1151">
        <v>0</v>
      </c>
      <c r="Q1151" t="s">
        <v>56</v>
      </c>
      <c r="R1151" t="s">
        <v>56</v>
      </c>
      <c r="S1151">
        <v>0</v>
      </c>
      <c r="T1151" t="s">
        <v>61</v>
      </c>
      <c r="U1151" t="s">
        <v>53</v>
      </c>
      <c r="V1151">
        <v>2617</v>
      </c>
      <c r="W1151">
        <v>0</v>
      </c>
      <c r="X1151" t="s">
        <v>61</v>
      </c>
      <c r="Y1151">
        <v>2</v>
      </c>
      <c r="Z1151" t="s">
        <v>55</v>
      </c>
      <c r="AA1151" t="s">
        <v>53</v>
      </c>
      <c r="AB1151">
        <v>0</v>
      </c>
      <c r="AD1151">
        <v>4</v>
      </c>
      <c r="AE1151">
        <v>0</v>
      </c>
      <c r="AG1151">
        <v>12</v>
      </c>
      <c r="AH1151" t="s">
        <v>51</v>
      </c>
      <c r="AI1151">
        <v>0</v>
      </c>
      <c r="AJ1151">
        <v>3</v>
      </c>
      <c r="AK1151">
        <v>47</v>
      </c>
      <c r="AL1151">
        <v>0</v>
      </c>
      <c r="AM1151">
        <v>47</v>
      </c>
      <c r="AN1151">
        <f t="shared" si="17"/>
        <v>1</v>
      </c>
      <c r="AO1151">
        <v>470312</v>
      </c>
      <c r="AP1151" t="s">
        <v>250</v>
      </c>
      <c r="AQ1151" t="s">
        <v>251</v>
      </c>
      <c r="AR1151" t="s">
        <v>252</v>
      </c>
      <c r="AS1151" t="s">
        <v>253</v>
      </c>
      <c r="AT1151">
        <v>10</v>
      </c>
      <c r="AU1151">
        <v>82</v>
      </c>
      <c r="AV1151">
        <v>142</v>
      </c>
      <c r="AX1151">
        <v>9</v>
      </c>
      <c r="AY1151">
        <v>9.1111111109999996</v>
      </c>
    </row>
    <row r="1152" spans="1:51" x14ac:dyDescent="0.25">
      <c r="A1152" t="s">
        <v>238</v>
      </c>
      <c r="B1152" s="1">
        <v>1.5428240740740741E-2</v>
      </c>
      <c r="C1152">
        <v>0</v>
      </c>
      <c r="D1152" s="1">
        <v>1.5428240740740741E-2</v>
      </c>
      <c r="E1152">
        <v>0</v>
      </c>
      <c r="F1152">
        <v>0</v>
      </c>
      <c r="G1152">
        <v>1</v>
      </c>
      <c r="H1152" s="1">
        <v>1.5428240740740741E-2</v>
      </c>
      <c r="I1152" s="1">
        <v>1.5428240740740741E-2</v>
      </c>
      <c r="J1152" t="s">
        <v>63</v>
      </c>
      <c r="L1152">
        <v>90.598241849999994</v>
      </c>
      <c r="M1152">
        <v>460322</v>
      </c>
      <c r="N1152">
        <v>23.447139459999999</v>
      </c>
      <c r="O1152">
        <v>0</v>
      </c>
      <c r="P1152">
        <v>-50</v>
      </c>
      <c r="Q1152" t="s">
        <v>52</v>
      </c>
      <c r="R1152" t="s">
        <v>52</v>
      </c>
      <c r="S1152">
        <v>0</v>
      </c>
      <c r="T1152" t="s">
        <v>56</v>
      </c>
      <c r="U1152" t="s">
        <v>52</v>
      </c>
      <c r="V1152">
        <v>35</v>
      </c>
      <c r="W1152">
        <v>0</v>
      </c>
      <c r="X1152" t="s">
        <v>61</v>
      </c>
      <c r="Y1152">
        <v>1</v>
      </c>
      <c r="Z1152" t="s">
        <v>55</v>
      </c>
      <c r="AA1152" t="s">
        <v>53</v>
      </c>
      <c r="AB1152">
        <v>0</v>
      </c>
      <c r="AC1152" t="s">
        <v>61</v>
      </c>
      <c r="AD1152">
        <v>1</v>
      </c>
      <c r="AE1152">
        <v>1</v>
      </c>
      <c r="AG1152">
        <v>22</v>
      </c>
      <c r="AH1152" t="s">
        <v>63</v>
      </c>
      <c r="AI1152">
        <v>0</v>
      </c>
      <c r="AJ1152">
        <v>3</v>
      </c>
      <c r="AK1152">
        <v>46</v>
      </c>
      <c r="AL1152">
        <v>0</v>
      </c>
      <c r="AM1152">
        <v>46</v>
      </c>
      <c r="AN1152">
        <f t="shared" si="17"/>
        <v>1</v>
      </c>
      <c r="AO1152">
        <v>460322</v>
      </c>
      <c r="AP1152" t="s">
        <v>83</v>
      </c>
      <c r="AQ1152" t="s">
        <v>239</v>
      </c>
      <c r="AR1152" t="s">
        <v>240</v>
      </c>
      <c r="AS1152" t="s">
        <v>241</v>
      </c>
      <c r="AT1152">
        <v>20</v>
      </c>
      <c r="AU1152">
        <v>48</v>
      </c>
      <c r="AV1152">
        <v>128</v>
      </c>
      <c r="AX1152">
        <v>9</v>
      </c>
      <c r="AY1152">
        <v>14.222222220000001</v>
      </c>
    </row>
    <row r="1153" spans="1:51" x14ac:dyDescent="0.25">
      <c r="A1153" t="s">
        <v>238</v>
      </c>
      <c r="B1153" s="1">
        <v>2.0706018518518519E-2</v>
      </c>
      <c r="C1153">
        <v>0</v>
      </c>
      <c r="D1153" s="1">
        <v>2.0706018518518519E-2</v>
      </c>
      <c r="E1153">
        <v>0</v>
      </c>
      <c r="F1153">
        <v>0</v>
      </c>
      <c r="G1153">
        <v>1</v>
      </c>
      <c r="H1153" s="1">
        <v>2.0706018518518519E-2</v>
      </c>
      <c r="I1153" s="1">
        <v>2.0706018518518519E-2</v>
      </c>
      <c r="J1153" t="s">
        <v>51</v>
      </c>
      <c r="K1153" t="s">
        <v>56</v>
      </c>
      <c r="L1153">
        <v>90.587509999999995</v>
      </c>
      <c r="M1153">
        <v>460317</v>
      </c>
      <c r="N1153">
        <v>23.453520399999999</v>
      </c>
      <c r="O1153">
        <v>0</v>
      </c>
      <c r="P1153">
        <v>0</v>
      </c>
      <c r="Q1153" t="s">
        <v>52</v>
      </c>
      <c r="R1153" t="s">
        <v>52</v>
      </c>
      <c r="S1153">
        <v>1</v>
      </c>
      <c r="T1153" t="s">
        <v>61</v>
      </c>
      <c r="U1153" t="s">
        <v>52</v>
      </c>
      <c r="V1153">
        <v>3567</v>
      </c>
      <c r="W1153">
        <v>1</v>
      </c>
      <c r="X1153" t="s">
        <v>61</v>
      </c>
      <c r="Y1153">
        <v>1</v>
      </c>
      <c r="Z1153" t="s">
        <v>55</v>
      </c>
      <c r="AA1153" t="s">
        <v>53</v>
      </c>
      <c r="AB1153">
        <v>0</v>
      </c>
      <c r="AC1153">
        <v>0</v>
      </c>
      <c r="AD1153">
        <v>1</v>
      </c>
      <c r="AE1153">
        <v>1</v>
      </c>
      <c r="AG1153">
        <v>17</v>
      </c>
      <c r="AH1153" t="s">
        <v>51</v>
      </c>
      <c r="AI1153">
        <v>0</v>
      </c>
      <c r="AJ1153">
        <v>3</v>
      </c>
      <c r="AK1153">
        <v>46</v>
      </c>
      <c r="AL1153">
        <v>0</v>
      </c>
      <c r="AM1153">
        <v>46</v>
      </c>
      <c r="AN1153">
        <f t="shared" si="17"/>
        <v>1</v>
      </c>
      <c r="AO1153">
        <v>460317</v>
      </c>
      <c r="AP1153" t="s">
        <v>83</v>
      </c>
      <c r="AQ1153" t="s">
        <v>239</v>
      </c>
      <c r="AR1153" t="s">
        <v>240</v>
      </c>
      <c r="AS1153" t="s">
        <v>241</v>
      </c>
      <c r="AT1153">
        <v>20</v>
      </c>
      <c r="AU1153">
        <v>48</v>
      </c>
      <c r="AV1153">
        <v>128</v>
      </c>
      <c r="AX1153">
        <v>9</v>
      </c>
      <c r="AY1153">
        <v>5.3333333329999997</v>
      </c>
    </row>
    <row r="1154" spans="1:51" x14ac:dyDescent="0.25">
      <c r="A1154" t="s">
        <v>249</v>
      </c>
      <c r="B1154" s="1">
        <v>3.2546296296296295E-2</v>
      </c>
      <c r="C1154">
        <v>0</v>
      </c>
      <c r="D1154" s="1">
        <v>3.2546296296296295E-2</v>
      </c>
      <c r="E1154">
        <v>0</v>
      </c>
      <c r="F1154">
        <v>0</v>
      </c>
      <c r="G1154">
        <v>1</v>
      </c>
      <c r="H1154" s="1">
        <v>3.2546296296296295E-2</v>
      </c>
      <c r="I1154" s="1">
        <v>3.2546296296296295E-2</v>
      </c>
      <c r="J1154" t="s">
        <v>51</v>
      </c>
      <c r="K1154" t="s">
        <v>61</v>
      </c>
      <c r="L1154">
        <v>91.923532699999996</v>
      </c>
      <c r="M1154">
        <v>470315</v>
      </c>
      <c r="N1154">
        <v>22.5314841</v>
      </c>
      <c r="O1154">
        <v>0</v>
      </c>
      <c r="P1154">
        <v>0</v>
      </c>
      <c r="Q1154" t="s">
        <v>53</v>
      </c>
      <c r="R1154" t="s">
        <v>53</v>
      </c>
      <c r="S1154">
        <v>1</v>
      </c>
      <c r="T1154" t="s">
        <v>56</v>
      </c>
      <c r="U1154" t="s">
        <v>53</v>
      </c>
      <c r="V1154">
        <v>2617</v>
      </c>
      <c r="W1154">
        <v>0</v>
      </c>
      <c r="X1154" t="s">
        <v>53</v>
      </c>
      <c r="Y1154">
        <v>3</v>
      </c>
      <c r="Z1154" t="s">
        <v>55</v>
      </c>
      <c r="AA1154" t="s">
        <v>53</v>
      </c>
      <c r="AB1154">
        <v>2</v>
      </c>
      <c r="AD1154">
        <v>2</v>
      </c>
      <c r="AE1154">
        <v>0</v>
      </c>
      <c r="AG1154">
        <v>15</v>
      </c>
      <c r="AH1154" t="s">
        <v>51</v>
      </c>
      <c r="AI1154">
        <v>0</v>
      </c>
      <c r="AJ1154">
        <v>3</v>
      </c>
      <c r="AK1154">
        <v>47</v>
      </c>
      <c r="AL1154">
        <v>0</v>
      </c>
      <c r="AM1154">
        <v>47</v>
      </c>
      <c r="AN1154">
        <f t="shared" si="17"/>
        <v>1</v>
      </c>
      <c r="AO1154">
        <v>470315</v>
      </c>
      <c r="AP1154" t="s">
        <v>250</v>
      </c>
      <c r="AQ1154" t="s">
        <v>251</v>
      </c>
      <c r="AR1154" t="s">
        <v>252</v>
      </c>
      <c r="AS1154" t="s">
        <v>253</v>
      </c>
      <c r="AT1154">
        <v>10</v>
      </c>
      <c r="AU1154">
        <v>82</v>
      </c>
      <c r="AV1154">
        <v>142</v>
      </c>
      <c r="AX1154">
        <v>9</v>
      </c>
      <c r="AY1154">
        <v>9.1111111109999996</v>
      </c>
    </row>
    <row r="1155" spans="1:51" x14ac:dyDescent="0.25">
      <c r="A1155" t="s">
        <v>238</v>
      </c>
      <c r="B1155" s="1">
        <v>1.6921296296296299E-2</v>
      </c>
      <c r="C1155">
        <v>0</v>
      </c>
      <c r="D1155" s="1">
        <v>1.6921296296296299E-2</v>
      </c>
      <c r="E1155">
        <v>0</v>
      </c>
      <c r="F1155">
        <v>0</v>
      </c>
      <c r="G1155">
        <v>1</v>
      </c>
      <c r="H1155" s="1">
        <v>1.6921296296296299E-2</v>
      </c>
      <c r="I1155" s="1">
        <v>1.6921296296296299E-2</v>
      </c>
      <c r="J1155" t="s">
        <v>62</v>
      </c>
      <c r="K1155" t="s">
        <v>53</v>
      </c>
      <c r="L1155">
        <v>90.598932610000006</v>
      </c>
      <c r="M1155">
        <v>460302</v>
      </c>
      <c r="N1155">
        <v>23.446834259999999</v>
      </c>
      <c r="O1155">
        <v>0</v>
      </c>
      <c r="P1155">
        <v>-34</v>
      </c>
      <c r="Q1155" t="s">
        <v>52</v>
      </c>
      <c r="R1155" t="s">
        <v>52</v>
      </c>
      <c r="S1155">
        <v>1</v>
      </c>
      <c r="T1155" t="s">
        <v>56</v>
      </c>
      <c r="U1155" t="s">
        <v>52</v>
      </c>
      <c r="V1155">
        <v>10</v>
      </c>
      <c r="W1155">
        <v>0</v>
      </c>
      <c r="X1155" t="s">
        <v>56</v>
      </c>
      <c r="Y1155">
        <v>1</v>
      </c>
      <c r="Z1155" t="s">
        <v>55</v>
      </c>
      <c r="AA1155" t="s">
        <v>53</v>
      </c>
      <c r="AB1155">
        <v>1</v>
      </c>
      <c r="AC1155">
        <v>0</v>
      </c>
      <c r="AD1155">
        <v>1</v>
      </c>
      <c r="AE1155">
        <v>0</v>
      </c>
      <c r="AF1155">
        <v>0</v>
      </c>
      <c r="AG1155">
        <v>2</v>
      </c>
      <c r="AH1155" t="s">
        <v>62</v>
      </c>
      <c r="AI1155">
        <v>0</v>
      </c>
      <c r="AJ1155">
        <v>3</v>
      </c>
      <c r="AK1155">
        <v>46</v>
      </c>
      <c r="AL1155">
        <v>0</v>
      </c>
      <c r="AM1155">
        <v>46</v>
      </c>
      <c r="AN1155">
        <f t="shared" ref="AN1155:AN1218" si="18">IF(AM1155&lt;51,1,2)</f>
        <v>1</v>
      </c>
      <c r="AO1155">
        <v>460302</v>
      </c>
      <c r="AP1155" t="s">
        <v>83</v>
      </c>
      <c r="AQ1155" t="s">
        <v>239</v>
      </c>
      <c r="AR1155" t="s">
        <v>240</v>
      </c>
      <c r="AS1155" t="s">
        <v>241</v>
      </c>
      <c r="AT1155">
        <v>20</v>
      </c>
      <c r="AU1155">
        <v>48</v>
      </c>
      <c r="AV1155">
        <v>128</v>
      </c>
      <c r="AX1155">
        <v>9</v>
      </c>
      <c r="AY1155">
        <v>2.2222222220000001</v>
      </c>
    </row>
    <row r="1156" spans="1:51" x14ac:dyDescent="0.25">
      <c r="A1156" t="s">
        <v>238</v>
      </c>
      <c r="B1156" s="1">
        <v>1.8831018518518518E-2</v>
      </c>
      <c r="C1156">
        <v>0</v>
      </c>
      <c r="D1156" s="1">
        <v>1.8831018518518518E-2</v>
      </c>
      <c r="E1156">
        <v>0</v>
      </c>
      <c r="F1156">
        <v>0</v>
      </c>
      <c r="G1156">
        <v>1</v>
      </c>
      <c r="H1156" s="1">
        <v>1.8831018518518518E-2</v>
      </c>
      <c r="I1156" s="1">
        <v>1.8831018518518518E-2</v>
      </c>
      <c r="J1156" t="s">
        <v>51</v>
      </c>
      <c r="K1156" t="s">
        <v>56</v>
      </c>
      <c r="L1156">
        <v>90.587509999999995</v>
      </c>
      <c r="M1156">
        <v>460318</v>
      </c>
      <c r="N1156">
        <v>23.453520399999999</v>
      </c>
      <c r="O1156">
        <v>0</v>
      </c>
      <c r="P1156">
        <v>0</v>
      </c>
      <c r="Q1156" t="s">
        <v>52</v>
      </c>
      <c r="R1156" t="s">
        <v>52</v>
      </c>
      <c r="S1156">
        <v>0</v>
      </c>
      <c r="T1156" t="s">
        <v>56</v>
      </c>
      <c r="U1156" t="s">
        <v>52</v>
      </c>
      <c r="V1156">
        <v>3567</v>
      </c>
      <c r="W1156">
        <v>0</v>
      </c>
      <c r="X1156" t="s">
        <v>61</v>
      </c>
      <c r="Y1156">
        <v>1</v>
      </c>
      <c r="Z1156" t="s">
        <v>55</v>
      </c>
      <c r="AA1156" t="s">
        <v>53</v>
      </c>
      <c r="AB1156">
        <v>2</v>
      </c>
      <c r="AC1156">
        <v>0</v>
      </c>
      <c r="AD1156">
        <v>1</v>
      </c>
      <c r="AE1156">
        <v>1</v>
      </c>
      <c r="AG1156">
        <v>18</v>
      </c>
      <c r="AH1156" t="s">
        <v>51</v>
      </c>
      <c r="AI1156">
        <v>0</v>
      </c>
      <c r="AJ1156">
        <v>3</v>
      </c>
      <c r="AK1156">
        <v>46</v>
      </c>
      <c r="AL1156">
        <v>0</v>
      </c>
      <c r="AM1156">
        <v>46</v>
      </c>
      <c r="AN1156">
        <f t="shared" si="18"/>
        <v>1</v>
      </c>
      <c r="AO1156">
        <v>460318</v>
      </c>
      <c r="AP1156" t="s">
        <v>83</v>
      </c>
      <c r="AQ1156" t="s">
        <v>239</v>
      </c>
      <c r="AR1156" t="s">
        <v>240</v>
      </c>
      <c r="AS1156" t="s">
        <v>241</v>
      </c>
      <c r="AT1156">
        <v>20</v>
      </c>
      <c r="AU1156">
        <v>48</v>
      </c>
      <c r="AV1156">
        <v>128</v>
      </c>
      <c r="AX1156">
        <v>9</v>
      </c>
      <c r="AY1156">
        <v>5.3333333329999997</v>
      </c>
    </row>
    <row r="1157" spans="1:51" x14ac:dyDescent="0.25">
      <c r="A1157" t="s">
        <v>249</v>
      </c>
      <c r="B1157" s="1">
        <v>3.3622685185185179E-2</v>
      </c>
      <c r="C1157">
        <v>0</v>
      </c>
      <c r="D1157" s="1">
        <v>3.3622685185185179E-2</v>
      </c>
      <c r="E1157">
        <v>0</v>
      </c>
      <c r="F1157">
        <v>0</v>
      </c>
      <c r="G1157">
        <v>1</v>
      </c>
      <c r="H1157" s="1">
        <v>3.3622685185185179E-2</v>
      </c>
      <c r="I1157" s="1">
        <v>3.3622685185185179E-2</v>
      </c>
      <c r="J1157" t="s">
        <v>63</v>
      </c>
      <c r="K1157" t="s">
        <v>61</v>
      </c>
      <c r="L1157">
        <v>91.923532699999996</v>
      </c>
      <c r="M1157">
        <v>470319</v>
      </c>
      <c r="N1157">
        <v>22.5314841</v>
      </c>
      <c r="O1157">
        <v>0</v>
      </c>
      <c r="P1157">
        <v>0</v>
      </c>
      <c r="Q1157" t="s">
        <v>52</v>
      </c>
      <c r="R1157" t="s">
        <v>52</v>
      </c>
      <c r="S1157">
        <v>3</v>
      </c>
      <c r="T1157" t="s">
        <v>52</v>
      </c>
      <c r="U1157" t="s">
        <v>53</v>
      </c>
      <c r="V1157">
        <v>2617</v>
      </c>
      <c r="W1157">
        <v>1</v>
      </c>
      <c r="X1157" t="s">
        <v>53</v>
      </c>
      <c r="Y1157">
        <v>3</v>
      </c>
      <c r="Z1157" t="s">
        <v>55</v>
      </c>
      <c r="AA1157" t="s">
        <v>52</v>
      </c>
      <c r="AB1157">
        <v>1</v>
      </c>
      <c r="AD1157">
        <v>3</v>
      </c>
      <c r="AE1157">
        <v>0</v>
      </c>
      <c r="AG1157">
        <v>19</v>
      </c>
      <c r="AH1157" t="s">
        <v>63</v>
      </c>
      <c r="AI1157">
        <v>0</v>
      </c>
      <c r="AJ1157">
        <v>3</v>
      </c>
      <c r="AK1157">
        <v>47</v>
      </c>
      <c r="AL1157">
        <v>0</v>
      </c>
      <c r="AM1157">
        <v>47</v>
      </c>
      <c r="AN1157">
        <f t="shared" si="18"/>
        <v>1</v>
      </c>
      <c r="AO1157">
        <v>470319</v>
      </c>
      <c r="AP1157" t="s">
        <v>250</v>
      </c>
      <c r="AQ1157" t="s">
        <v>251</v>
      </c>
      <c r="AR1157" t="s">
        <v>252</v>
      </c>
      <c r="AS1157" t="s">
        <v>253</v>
      </c>
      <c r="AT1157">
        <v>10</v>
      </c>
      <c r="AU1157">
        <v>82</v>
      </c>
      <c r="AV1157">
        <v>142</v>
      </c>
      <c r="AX1157">
        <v>9</v>
      </c>
      <c r="AY1157">
        <v>15.777777779999999</v>
      </c>
    </row>
    <row r="1158" spans="1:51" x14ac:dyDescent="0.25">
      <c r="A1158" t="s">
        <v>238</v>
      </c>
      <c r="B1158" s="1">
        <v>1.6435185185185183E-3</v>
      </c>
      <c r="C1158">
        <v>0</v>
      </c>
      <c r="D1158" s="1">
        <v>1.6435185185185183E-3</v>
      </c>
      <c r="E1158">
        <v>0</v>
      </c>
      <c r="F1158">
        <v>0</v>
      </c>
      <c r="G1158">
        <v>1</v>
      </c>
      <c r="H1158" s="1">
        <v>1.6435185185185183E-3</v>
      </c>
      <c r="I1158" s="1">
        <v>1.6435185185185183E-3</v>
      </c>
      <c r="J1158" t="s">
        <v>63</v>
      </c>
      <c r="L1158">
        <v>90.598034569999996</v>
      </c>
      <c r="M1158">
        <v>460323</v>
      </c>
      <c r="N1158">
        <v>23.447517210000001</v>
      </c>
      <c r="O1158">
        <v>0</v>
      </c>
      <c r="P1158">
        <v>-15</v>
      </c>
      <c r="Q1158" t="s">
        <v>52</v>
      </c>
      <c r="R1158" t="s">
        <v>52</v>
      </c>
      <c r="S1158">
        <v>0</v>
      </c>
      <c r="T1158" t="s">
        <v>54</v>
      </c>
      <c r="U1158" t="s">
        <v>52</v>
      </c>
      <c r="V1158">
        <v>15</v>
      </c>
      <c r="W1158">
        <v>0</v>
      </c>
      <c r="X1158" t="s">
        <v>61</v>
      </c>
      <c r="Y1158">
        <v>1</v>
      </c>
      <c r="Z1158" t="s">
        <v>55</v>
      </c>
      <c r="AA1158" t="s">
        <v>53</v>
      </c>
      <c r="AB1158">
        <v>0</v>
      </c>
      <c r="AC1158" t="s">
        <v>61</v>
      </c>
      <c r="AD1158">
        <v>2</v>
      </c>
      <c r="AE1158">
        <v>1</v>
      </c>
      <c r="AG1158">
        <v>23</v>
      </c>
      <c r="AH1158" t="s">
        <v>63</v>
      </c>
      <c r="AI1158">
        <v>0</v>
      </c>
      <c r="AJ1158">
        <v>3</v>
      </c>
      <c r="AK1158">
        <v>46</v>
      </c>
      <c r="AL1158">
        <v>0</v>
      </c>
      <c r="AM1158">
        <v>46</v>
      </c>
      <c r="AN1158">
        <f t="shared" si="18"/>
        <v>1</v>
      </c>
      <c r="AO1158">
        <v>460323</v>
      </c>
      <c r="AP1158" t="s">
        <v>83</v>
      </c>
      <c r="AQ1158" t="s">
        <v>239</v>
      </c>
      <c r="AR1158" t="s">
        <v>240</v>
      </c>
      <c r="AS1158" t="s">
        <v>241</v>
      </c>
      <c r="AT1158">
        <v>20</v>
      </c>
      <c r="AU1158">
        <v>48</v>
      </c>
      <c r="AV1158">
        <v>128</v>
      </c>
      <c r="AX1158">
        <v>9</v>
      </c>
      <c r="AY1158">
        <v>14.222222220000001</v>
      </c>
    </row>
    <row r="1159" spans="1:51" x14ac:dyDescent="0.25">
      <c r="A1159" t="s">
        <v>249</v>
      </c>
      <c r="B1159" s="1">
        <v>3.5474537037037041E-2</v>
      </c>
      <c r="C1159">
        <v>0</v>
      </c>
      <c r="D1159" s="1">
        <v>3.5474537037037041E-2</v>
      </c>
      <c r="E1159">
        <v>0</v>
      </c>
      <c r="F1159">
        <v>0</v>
      </c>
      <c r="G1159">
        <v>1</v>
      </c>
      <c r="H1159" s="1">
        <v>3.5474537037037041E-2</v>
      </c>
      <c r="I1159" s="1">
        <v>3.5474537037037041E-2</v>
      </c>
      <c r="J1159" t="s">
        <v>63</v>
      </c>
      <c r="K1159" t="s">
        <v>56</v>
      </c>
      <c r="L1159">
        <v>91.923532699999996</v>
      </c>
      <c r="M1159">
        <v>470326</v>
      </c>
      <c r="N1159">
        <v>22.5314841</v>
      </c>
      <c r="O1159">
        <v>0</v>
      </c>
      <c r="P1159">
        <v>0</v>
      </c>
      <c r="Q1159" t="s">
        <v>52</v>
      </c>
      <c r="R1159" t="s">
        <v>53</v>
      </c>
      <c r="S1159">
        <v>0</v>
      </c>
      <c r="T1159" t="s">
        <v>56</v>
      </c>
      <c r="U1159" t="s">
        <v>53</v>
      </c>
      <c r="V1159">
        <v>2617</v>
      </c>
      <c r="W1159">
        <v>0</v>
      </c>
      <c r="X1159" t="s">
        <v>52</v>
      </c>
      <c r="Y1159">
        <v>2</v>
      </c>
      <c r="Z1159" t="s">
        <v>69</v>
      </c>
      <c r="AA1159" t="s">
        <v>53</v>
      </c>
      <c r="AB1159">
        <v>0</v>
      </c>
      <c r="AD1159">
        <v>3</v>
      </c>
      <c r="AE1159">
        <v>1</v>
      </c>
      <c r="AG1159">
        <v>26</v>
      </c>
      <c r="AH1159" t="s">
        <v>63</v>
      </c>
      <c r="AI1159">
        <v>0</v>
      </c>
      <c r="AJ1159">
        <v>3</v>
      </c>
      <c r="AK1159">
        <v>47</v>
      </c>
      <c r="AL1159">
        <v>0</v>
      </c>
      <c r="AM1159">
        <v>47</v>
      </c>
      <c r="AN1159">
        <f t="shared" si="18"/>
        <v>1</v>
      </c>
      <c r="AO1159">
        <v>470326</v>
      </c>
      <c r="AP1159" t="s">
        <v>250</v>
      </c>
      <c r="AQ1159" t="s">
        <v>251</v>
      </c>
      <c r="AR1159" t="s">
        <v>252</v>
      </c>
      <c r="AS1159" t="s">
        <v>253</v>
      </c>
      <c r="AT1159">
        <v>10</v>
      </c>
      <c r="AU1159">
        <v>82</v>
      </c>
      <c r="AV1159">
        <v>142</v>
      </c>
      <c r="AX1159">
        <v>9</v>
      </c>
      <c r="AY1159">
        <v>15.777777779999999</v>
      </c>
    </row>
    <row r="1160" spans="1:51" x14ac:dyDescent="0.25">
      <c r="A1160" t="s">
        <v>249</v>
      </c>
      <c r="B1160" s="1">
        <v>2.8923611111111108E-2</v>
      </c>
      <c r="C1160">
        <v>0</v>
      </c>
      <c r="D1160" s="1">
        <v>2.8923611111111108E-2</v>
      </c>
      <c r="E1160">
        <v>0</v>
      </c>
      <c r="F1160">
        <v>0</v>
      </c>
      <c r="G1160">
        <v>1</v>
      </c>
      <c r="H1160" s="1">
        <v>2.8923611111111108E-2</v>
      </c>
      <c r="I1160" s="1">
        <v>2.8923611111111108E-2</v>
      </c>
      <c r="J1160" t="s">
        <v>63</v>
      </c>
      <c r="K1160" t="s">
        <v>56</v>
      </c>
      <c r="L1160">
        <v>91.926442530000003</v>
      </c>
      <c r="M1160">
        <v>470327</v>
      </c>
      <c r="N1160">
        <v>22.543375470000001</v>
      </c>
      <c r="O1160">
        <v>0</v>
      </c>
      <c r="P1160">
        <v>-41</v>
      </c>
      <c r="Q1160" t="s">
        <v>53</v>
      </c>
      <c r="R1160" t="s">
        <v>53</v>
      </c>
      <c r="S1160">
        <v>2</v>
      </c>
      <c r="T1160" t="s">
        <v>53</v>
      </c>
      <c r="U1160" t="s">
        <v>53</v>
      </c>
      <c r="V1160">
        <v>10</v>
      </c>
      <c r="W1160">
        <v>1</v>
      </c>
      <c r="X1160" t="s">
        <v>53</v>
      </c>
      <c r="Y1160">
        <v>2</v>
      </c>
      <c r="Z1160" t="s">
        <v>55</v>
      </c>
      <c r="AA1160" t="s">
        <v>56</v>
      </c>
      <c r="AB1160">
        <v>0</v>
      </c>
      <c r="AD1160">
        <v>2</v>
      </c>
      <c r="AE1160">
        <v>1</v>
      </c>
      <c r="AG1160">
        <v>27</v>
      </c>
      <c r="AH1160" t="s">
        <v>63</v>
      </c>
      <c r="AI1160">
        <v>0</v>
      </c>
      <c r="AJ1160">
        <v>3</v>
      </c>
      <c r="AK1160">
        <v>47</v>
      </c>
      <c r="AL1160">
        <v>0</v>
      </c>
      <c r="AM1160">
        <v>47</v>
      </c>
      <c r="AN1160">
        <f t="shared" si="18"/>
        <v>1</v>
      </c>
      <c r="AO1160">
        <v>470327</v>
      </c>
      <c r="AP1160" t="s">
        <v>250</v>
      </c>
      <c r="AQ1160" t="s">
        <v>251</v>
      </c>
      <c r="AR1160" t="s">
        <v>252</v>
      </c>
      <c r="AS1160" t="s">
        <v>253</v>
      </c>
      <c r="AT1160">
        <v>10</v>
      </c>
      <c r="AU1160">
        <v>82</v>
      </c>
      <c r="AV1160">
        <v>142</v>
      </c>
      <c r="AX1160">
        <v>9</v>
      </c>
      <c r="AY1160">
        <v>15.777777779999999</v>
      </c>
    </row>
    <row r="1161" spans="1:51" x14ac:dyDescent="0.25">
      <c r="A1161" t="s">
        <v>249</v>
      </c>
      <c r="B1161" s="1">
        <v>1.3194444444444444E-2</v>
      </c>
      <c r="C1161">
        <v>0</v>
      </c>
      <c r="D1161" s="1">
        <v>1.3194444444444444E-2</v>
      </c>
      <c r="E1161">
        <v>0</v>
      </c>
      <c r="F1161">
        <v>0</v>
      </c>
      <c r="G1161">
        <v>1</v>
      </c>
      <c r="H1161" s="1">
        <v>1.3194444444444444E-2</v>
      </c>
      <c r="I1161" s="1">
        <v>1.3194444444444444E-2</v>
      </c>
      <c r="J1161" t="s">
        <v>63</v>
      </c>
      <c r="K1161" t="s">
        <v>61</v>
      </c>
      <c r="L1161">
        <v>91.923532699999996</v>
      </c>
      <c r="M1161">
        <v>470323</v>
      </c>
      <c r="N1161">
        <v>22.5314841</v>
      </c>
      <c r="O1161">
        <v>0</v>
      </c>
      <c r="P1161">
        <v>0</v>
      </c>
      <c r="Q1161" t="s">
        <v>56</v>
      </c>
      <c r="R1161" t="s">
        <v>56</v>
      </c>
      <c r="S1161">
        <v>0</v>
      </c>
      <c r="T1161" t="s">
        <v>56</v>
      </c>
      <c r="U1161" t="s">
        <v>53</v>
      </c>
      <c r="V1161">
        <v>2617</v>
      </c>
      <c r="W1161">
        <v>1</v>
      </c>
      <c r="X1161" t="s">
        <v>53</v>
      </c>
      <c r="Y1161">
        <v>1</v>
      </c>
      <c r="Z1161" t="s">
        <v>69</v>
      </c>
      <c r="AA1161" t="s">
        <v>53</v>
      </c>
      <c r="AB1161">
        <v>0</v>
      </c>
      <c r="AD1161">
        <v>1</v>
      </c>
      <c r="AE1161">
        <v>1</v>
      </c>
      <c r="AG1161">
        <v>23</v>
      </c>
      <c r="AH1161" t="s">
        <v>63</v>
      </c>
      <c r="AI1161">
        <v>0</v>
      </c>
      <c r="AJ1161">
        <v>3</v>
      </c>
      <c r="AK1161">
        <v>47</v>
      </c>
      <c r="AL1161">
        <v>0</v>
      </c>
      <c r="AM1161">
        <v>47</v>
      </c>
      <c r="AN1161">
        <f t="shared" si="18"/>
        <v>1</v>
      </c>
      <c r="AO1161">
        <v>470323</v>
      </c>
      <c r="AP1161" t="s">
        <v>250</v>
      </c>
      <c r="AQ1161" t="s">
        <v>251</v>
      </c>
      <c r="AR1161" t="s">
        <v>252</v>
      </c>
      <c r="AS1161" t="s">
        <v>253</v>
      </c>
      <c r="AT1161">
        <v>10</v>
      </c>
      <c r="AU1161">
        <v>82</v>
      </c>
      <c r="AV1161">
        <v>142</v>
      </c>
      <c r="AX1161">
        <v>9</v>
      </c>
      <c r="AY1161">
        <v>15.777777779999999</v>
      </c>
    </row>
    <row r="1162" spans="1:51" x14ac:dyDescent="0.25">
      <c r="A1162" t="s">
        <v>249</v>
      </c>
      <c r="B1162" s="1">
        <v>3.1678240740740743E-2</v>
      </c>
      <c r="C1162">
        <v>0</v>
      </c>
      <c r="D1162" s="1">
        <v>3.1678240740740743E-2</v>
      </c>
      <c r="E1162">
        <v>0</v>
      </c>
      <c r="F1162">
        <v>0</v>
      </c>
      <c r="G1162">
        <v>1</v>
      </c>
      <c r="H1162" s="1">
        <v>3.1678240740740743E-2</v>
      </c>
      <c r="I1162" s="1">
        <v>3.1678240740740743E-2</v>
      </c>
      <c r="J1162" t="s">
        <v>63</v>
      </c>
      <c r="K1162" t="s">
        <v>56</v>
      </c>
      <c r="L1162">
        <v>91.923532699999996</v>
      </c>
      <c r="M1162">
        <v>470325</v>
      </c>
      <c r="N1162">
        <v>22.5314841</v>
      </c>
      <c r="O1162">
        <v>0</v>
      </c>
      <c r="P1162">
        <v>0</v>
      </c>
      <c r="Q1162" t="s">
        <v>56</v>
      </c>
      <c r="R1162" t="s">
        <v>56</v>
      </c>
      <c r="S1162">
        <v>0</v>
      </c>
      <c r="T1162" t="s">
        <v>61</v>
      </c>
      <c r="U1162" t="s">
        <v>53</v>
      </c>
      <c r="V1162">
        <v>2617</v>
      </c>
      <c r="W1162">
        <v>0</v>
      </c>
      <c r="X1162" t="s">
        <v>56</v>
      </c>
      <c r="Y1162">
        <v>1</v>
      </c>
      <c r="Z1162" t="s">
        <v>55</v>
      </c>
      <c r="AA1162" t="s">
        <v>53</v>
      </c>
      <c r="AB1162">
        <v>0</v>
      </c>
      <c r="AD1162">
        <v>0</v>
      </c>
      <c r="AE1162">
        <v>2</v>
      </c>
      <c r="AG1162">
        <v>25</v>
      </c>
      <c r="AH1162" t="s">
        <v>63</v>
      </c>
      <c r="AI1162">
        <v>0</v>
      </c>
      <c r="AJ1162">
        <v>3</v>
      </c>
      <c r="AK1162">
        <v>47</v>
      </c>
      <c r="AL1162">
        <v>0</v>
      </c>
      <c r="AM1162">
        <v>47</v>
      </c>
      <c r="AN1162">
        <f t="shared" si="18"/>
        <v>1</v>
      </c>
      <c r="AO1162">
        <v>470325</v>
      </c>
      <c r="AP1162" t="s">
        <v>250</v>
      </c>
      <c r="AQ1162" t="s">
        <v>251</v>
      </c>
      <c r="AR1162" t="s">
        <v>252</v>
      </c>
      <c r="AS1162" t="s">
        <v>253</v>
      </c>
      <c r="AT1162">
        <v>10</v>
      </c>
      <c r="AU1162">
        <v>82</v>
      </c>
      <c r="AV1162">
        <v>142</v>
      </c>
      <c r="AX1162">
        <v>9</v>
      </c>
      <c r="AY1162">
        <v>15.777777779999999</v>
      </c>
    </row>
    <row r="1163" spans="1:51" x14ac:dyDescent="0.25">
      <c r="A1163" t="s">
        <v>249</v>
      </c>
      <c r="B1163" s="1">
        <v>1.0810185185185185E-2</v>
      </c>
      <c r="C1163">
        <v>0</v>
      </c>
      <c r="D1163" s="1">
        <v>1.0810185185185185E-2</v>
      </c>
      <c r="E1163">
        <v>0</v>
      </c>
      <c r="F1163">
        <v>0</v>
      </c>
      <c r="G1163">
        <v>1</v>
      </c>
      <c r="H1163" s="1">
        <v>1.0810185185185185E-2</v>
      </c>
      <c r="I1163" s="1">
        <v>1.0810185185185185E-2</v>
      </c>
      <c r="J1163" t="s">
        <v>63</v>
      </c>
      <c r="K1163" t="s">
        <v>61</v>
      </c>
      <c r="L1163">
        <v>91.923532699999996</v>
      </c>
      <c r="M1163">
        <v>470324</v>
      </c>
      <c r="N1163">
        <v>22.5314841</v>
      </c>
      <c r="O1163">
        <v>0</v>
      </c>
      <c r="P1163">
        <v>0</v>
      </c>
      <c r="Q1163" t="s">
        <v>53</v>
      </c>
      <c r="R1163" t="s">
        <v>53</v>
      </c>
      <c r="S1163">
        <v>0</v>
      </c>
      <c r="T1163" t="s">
        <v>52</v>
      </c>
      <c r="U1163" t="s">
        <v>53</v>
      </c>
      <c r="V1163">
        <v>2617</v>
      </c>
      <c r="W1163">
        <v>0</v>
      </c>
      <c r="X1163" t="s">
        <v>53</v>
      </c>
      <c r="Y1163">
        <v>2</v>
      </c>
      <c r="Z1163" t="s">
        <v>55</v>
      </c>
      <c r="AA1163" t="s">
        <v>53</v>
      </c>
      <c r="AB1163">
        <v>0</v>
      </c>
      <c r="AD1163">
        <v>1</v>
      </c>
      <c r="AE1163">
        <v>0</v>
      </c>
      <c r="AG1163">
        <v>24</v>
      </c>
      <c r="AH1163" t="s">
        <v>63</v>
      </c>
      <c r="AI1163">
        <v>0</v>
      </c>
      <c r="AJ1163">
        <v>3</v>
      </c>
      <c r="AK1163">
        <v>47</v>
      </c>
      <c r="AL1163">
        <v>0</v>
      </c>
      <c r="AM1163">
        <v>47</v>
      </c>
      <c r="AN1163">
        <f t="shared" si="18"/>
        <v>1</v>
      </c>
      <c r="AO1163">
        <v>470324</v>
      </c>
      <c r="AP1163" t="s">
        <v>250</v>
      </c>
      <c r="AQ1163" t="s">
        <v>251</v>
      </c>
      <c r="AR1163" t="s">
        <v>252</v>
      </c>
      <c r="AS1163" t="s">
        <v>253</v>
      </c>
      <c r="AT1163">
        <v>10</v>
      </c>
      <c r="AU1163">
        <v>82</v>
      </c>
      <c r="AV1163">
        <v>142</v>
      </c>
      <c r="AX1163">
        <v>9</v>
      </c>
      <c r="AY1163">
        <v>15.777777779999999</v>
      </c>
    </row>
    <row r="1164" spans="1:51" x14ac:dyDescent="0.25">
      <c r="A1164" t="s">
        <v>249</v>
      </c>
      <c r="B1164" s="1">
        <v>2.1967592592592594E-2</v>
      </c>
      <c r="C1164">
        <v>0</v>
      </c>
      <c r="D1164" s="1">
        <v>2.1967592592592594E-2</v>
      </c>
      <c r="E1164">
        <v>0</v>
      </c>
      <c r="F1164">
        <v>0</v>
      </c>
      <c r="G1164">
        <v>1</v>
      </c>
      <c r="H1164" s="1">
        <v>2.1967592592592594E-2</v>
      </c>
      <c r="I1164" s="1">
        <v>2.1967592592592594E-2</v>
      </c>
      <c r="J1164" t="s">
        <v>51</v>
      </c>
      <c r="K1164" t="s">
        <v>61</v>
      </c>
      <c r="L1164">
        <v>91.923532699999996</v>
      </c>
      <c r="M1164">
        <v>470316</v>
      </c>
      <c r="N1164">
        <v>22.5314841</v>
      </c>
      <c r="O1164">
        <v>0</v>
      </c>
      <c r="P1164">
        <v>0</v>
      </c>
      <c r="Q1164" t="s">
        <v>56</v>
      </c>
      <c r="R1164" t="s">
        <v>56</v>
      </c>
      <c r="S1164">
        <v>0</v>
      </c>
      <c r="T1164" t="s">
        <v>56</v>
      </c>
      <c r="U1164" t="s">
        <v>53</v>
      </c>
      <c r="V1164">
        <v>2617</v>
      </c>
      <c r="W1164">
        <v>0</v>
      </c>
      <c r="X1164" t="s">
        <v>56</v>
      </c>
      <c r="Y1164">
        <v>2</v>
      </c>
      <c r="Z1164" t="s">
        <v>55</v>
      </c>
      <c r="AA1164" t="s">
        <v>53</v>
      </c>
      <c r="AB1164">
        <v>0</v>
      </c>
      <c r="AD1164">
        <v>3</v>
      </c>
      <c r="AE1164">
        <v>0</v>
      </c>
      <c r="AG1164">
        <v>16</v>
      </c>
      <c r="AH1164" t="s">
        <v>51</v>
      </c>
      <c r="AI1164">
        <v>0</v>
      </c>
      <c r="AJ1164">
        <v>3</v>
      </c>
      <c r="AK1164">
        <v>47</v>
      </c>
      <c r="AL1164">
        <v>0</v>
      </c>
      <c r="AM1164">
        <v>47</v>
      </c>
      <c r="AN1164">
        <f t="shared" si="18"/>
        <v>1</v>
      </c>
      <c r="AO1164">
        <v>470316</v>
      </c>
      <c r="AP1164" t="s">
        <v>250</v>
      </c>
      <c r="AQ1164" t="s">
        <v>251</v>
      </c>
      <c r="AR1164" t="s">
        <v>252</v>
      </c>
      <c r="AS1164" t="s">
        <v>253</v>
      </c>
      <c r="AT1164">
        <v>10</v>
      </c>
      <c r="AU1164">
        <v>82</v>
      </c>
      <c r="AV1164">
        <v>142</v>
      </c>
      <c r="AX1164">
        <v>9</v>
      </c>
      <c r="AY1164">
        <v>9.1111111109999996</v>
      </c>
    </row>
    <row r="1165" spans="1:51" x14ac:dyDescent="0.25">
      <c r="A1165" t="s">
        <v>249</v>
      </c>
      <c r="B1165" s="1">
        <v>3.5613425925925923E-2</v>
      </c>
      <c r="C1165">
        <v>0</v>
      </c>
      <c r="D1165" s="1">
        <v>3.5613425925925923E-2</v>
      </c>
      <c r="E1165">
        <v>0</v>
      </c>
      <c r="F1165">
        <v>0</v>
      </c>
      <c r="G1165">
        <v>1</v>
      </c>
      <c r="H1165" s="1">
        <v>3.5613425925925923E-2</v>
      </c>
      <c r="I1165" s="1">
        <v>3.5613425925925923E-2</v>
      </c>
      <c r="J1165" t="s">
        <v>51</v>
      </c>
      <c r="K1165" t="s">
        <v>61</v>
      </c>
      <c r="L1165">
        <v>91.923532699999996</v>
      </c>
      <c r="M1165">
        <v>470317</v>
      </c>
      <c r="N1165">
        <v>22.5314841</v>
      </c>
      <c r="O1165">
        <v>0</v>
      </c>
      <c r="P1165">
        <v>0</v>
      </c>
      <c r="Q1165" t="s">
        <v>52</v>
      </c>
      <c r="R1165" t="s">
        <v>56</v>
      </c>
      <c r="S1165">
        <v>0</v>
      </c>
      <c r="T1165" t="s">
        <v>56</v>
      </c>
      <c r="U1165" t="s">
        <v>56</v>
      </c>
      <c r="V1165">
        <v>2617</v>
      </c>
      <c r="W1165">
        <v>0</v>
      </c>
      <c r="X1165" t="s">
        <v>56</v>
      </c>
      <c r="Y1165">
        <v>1</v>
      </c>
      <c r="Z1165" t="s">
        <v>55</v>
      </c>
      <c r="AA1165" t="s">
        <v>56</v>
      </c>
      <c r="AB1165">
        <v>0</v>
      </c>
      <c r="AD1165">
        <v>2</v>
      </c>
      <c r="AE1165">
        <v>0</v>
      </c>
      <c r="AG1165">
        <v>17</v>
      </c>
      <c r="AH1165" t="s">
        <v>51</v>
      </c>
      <c r="AI1165">
        <v>0</v>
      </c>
      <c r="AJ1165">
        <v>3</v>
      </c>
      <c r="AK1165">
        <v>47</v>
      </c>
      <c r="AL1165">
        <v>0</v>
      </c>
      <c r="AM1165">
        <v>47</v>
      </c>
      <c r="AN1165">
        <f t="shared" si="18"/>
        <v>1</v>
      </c>
      <c r="AO1165">
        <v>470317</v>
      </c>
      <c r="AP1165" t="s">
        <v>250</v>
      </c>
      <c r="AQ1165" t="s">
        <v>251</v>
      </c>
      <c r="AR1165" t="s">
        <v>252</v>
      </c>
      <c r="AS1165" t="s">
        <v>253</v>
      </c>
      <c r="AT1165">
        <v>10</v>
      </c>
      <c r="AU1165">
        <v>82</v>
      </c>
      <c r="AV1165">
        <v>142</v>
      </c>
      <c r="AX1165">
        <v>9</v>
      </c>
      <c r="AY1165">
        <v>9.1111111109999996</v>
      </c>
    </row>
    <row r="1166" spans="1:51" x14ac:dyDescent="0.25">
      <c r="A1166" t="s">
        <v>238</v>
      </c>
      <c r="B1166" s="1">
        <v>3.72337962962963E-2</v>
      </c>
      <c r="C1166">
        <v>0</v>
      </c>
      <c r="D1166" s="1">
        <v>3.72337962962963E-2</v>
      </c>
      <c r="E1166">
        <v>0</v>
      </c>
      <c r="F1166">
        <v>0</v>
      </c>
      <c r="G1166">
        <v>1</v>
      </c>
      <c r="H1166" s="1">
        <v>3.72337962962963E-2</v>
      </c>
      <c r="I1166" s="1">
        <v>3.72337962962963E-2</v>
      </c>
      <c r="J1166" t="s">
        <v>51</v>
      </c>
      <c r="K1166" t="s">
        <v>61</v>
      </c>
      <c r="L1166">
        <v>90.587511399999997</v>
      </c>
      <c r="M1166">
        <v>460314</v>
      </c>
      <c r="N1166">
        <v>23.453455699999999</v>
      </c>
      <c r="O1166">
        <v>0</v>
      </c>
      <c r="P1166">
        <v>0</v>
      </c>
      <c r="Q1166" t="s">
        <v>53</v>
      </c>
      <c r="R1166" t="s">
        <v>61</v>
      </c>
      <c r="S1166">
        <v>1</v>
      </c>
      <c r="T1166" t="s">
        <v>53</v>
      </c>
      <c r="U1166" t="s">
        <v>52</v>
      </c>
      <c r="V1166">
        <v>3562</v>
      </c>
      <c r="W1166">
        <v>0</v>
      </c>
      <c r="X1166" t="s">
        <v>53</v>
      </c>
      <c r="Y1166">
        <v>2</v>
      </c>
      <c r="Z1166" t="s">
        <v>55</v>
      </c>
      <c r="AA1166" t="s">
        <v>52</v>
      </c>
      <c r="AB1166">
        <v>1</v>
      </c>
      <c r="AC1166">
        <v>0</v>
      </c>
      <c r="AD1166">
        <v>1</v>
      </c>
      <c r="AE1166">
        <v>0</v>
      </c>
      <c r="AG1166">
        <v>14</v>
      </c>
      <c r="AH1166" t="s">
        <v>51</v>
      </c>
      <c r="AI1166">
        <v>0</v>
      </c>
      <c r="AJ1166">
        <v>3</v>
      </c>
      <c r="AK1166">
        <v>46</v>
      </c>
      <c r="AL1166">
        <v>0</v>
      </c>
      <c r="AM1166">
        <v>46</v>
      </c>
      <c r="AN1166">
        <f t="shared" si="18"/>
        <v>1</v>
      </c>
      <c r="AO1166">
        <v>460314</v>
      </c>
      <c r="AP1166" t="s">
        <v>83</v>
      </c>
      <c r="AQ1166" t="s">
        <v>239</v>
      </c>
      <c r="AR1166" t="s">
        <v>240</v>
      </c>
      <c r="AS1166" t="s">
        <v>241</v>
      </c>
      <c r="AT1166">
        <v>20</v>
      </c>
      <c r="AU1166">
        <v>48</v>
      </c>
      <c r="AV1166">
        <v>128</v>
      </c>
      <c r="AX1166">
        <v>9</v>
      </c>
      <c r="AY1166">
        <v>5.3333333329999997</v>
      </c>
    </row>
    <row r="1167" spans="1:51" x14ac:dyDescent="0.25">
      <c r="A1167" t="s">
        <v>238</v>
      </c>
      <c r="B1167" s="1">
        <v>1.4155092592592592E-2</v>
      </c>
      <c r="C1167">
        <v>0</v>
      </c>
      <c r="D1167" s="1">
        <v>1.4155092592592592E-2</v>
      </c>
      <c r="E1167">
        <v>0</v>
      </c>
      <c r="F1167">
        <v>0</v>
      </c>
      <c r="G1167">
        <v>1</v>
      </c>
      <c r="H1167" s="1">
        <v>1.4155092592592592E-2</v>
      </c>
      <c r="I1167" s="1">
        <v>1.4155092592592592E-2</v>
      </c>
      <c r="J1167" t="s">
        <v>63</v>
      </c>
      <c r="K1167" t="s">
        <v>52</v>
      </c>
      <c r="L1167">
        <v>90.587511399999997</v>
      </c>
      <c r="M1167">
        <v>460327</v>
      </c>
      <c r="N1167">
        <v>23.453455699999999</v>
      </c>
      <c r="O1167">
        <v>0</v>
      </c>
      <c r="P1167">
        <v>0</v>
      </c>
      <c r="Q1167" t="s">
        <v>52</v>
      </c>
      <c r="R1167" t="s">
        <v>52</v>
      </c>
      <c r="S1167">
        <v>0</v>
      </c>
      <c r="T1167" t="s">
        <v>56</v>
      </c>
      <c r="U1167" t="s">
        <v>52</v>
      </c>
      <c r="V1167">
        <v>3562</v>
      </c>
      <c r="W1167">
        <v>0</v>
      </c>
      <c r="X1167" t="s">
        <v>56</v>
      </c>
      <c r="Y1167">
        <v>2</v>
      </c>
      <c r="Z1167" t="s">
        <v>55</v>
      </c>
      <c r="AA1167" t="s">
        <v>52</v>
      </c>
      <c r="AB1167">
        <v>1</v>
      </c>
      <c r="AC1167">
        <v>0</v>
      </c>
      <c r="AD1167">
        <v>1</v>
      </c>
      <c r="AE1167">
        <v>0</v>
      </c>
      <c r="AG1167">
        <v>27</v>
      </c>
      <c r="AH1167" t="s">
        <v>63</v>
      </c>
      <c r="AI1167">
        <v>0</v>
      </c>
      <c r="AJ1167">
        <v>3</v>
      </c>
      <c r="AK1167">
        <v>46</v>
      </c>
      <c r="AL1167">
        <v>0</v>
      </c>
      <c r="AM1167">
        <v>46</v>
      </c>
      <c r="AN1167">
        <f t="shared" si="18"/>
        <v>1</v>
      </c>
      <c r="AO1167">
        <v>460327</v>
      </c>
      <c r="AP1167" t="s">
        <v>83</v>
      </c>
      <c r="AQ1167" t="s">
        <v>239</v>
      </c>
      <c r="AR1167" t="s">
        <v>240</v>
      </c>
      <c r="AS1167" t="s">
        <v>241</v>
      </c>
      <c r="AT1167">
        <v>20</v>
      </c>
      <c r="AU1167">
        <v>48</v>
      </c>
      <c r="AV1167">
        <v>128</v>
      </c>
      <c r="AX1167">
        <v>9</v>
      </c>
      <c r="AY1167">
        <v>14.222222220000001</v>
      </c>
    </row>
    <row r="1168" spans="1:51" x14ac:dyDescent="0.25">
      <c r="A1168" t="s">
        <v>238</v>
      </c>
      <c r="B1168" s="1">
        <v>5.0115740740740737E-3</v>
      </c>
      <c r="C1168">
        <v>0</v>
      </c>
      <c r="D1168" s="1">
        <v>5.0115740740740737E-3</v>
      </c>
      <c r="E1168">
        <v>0</v>
      </c>
      <c r="F1168">
        <v>0</v>
      </c>
      <c r="G1168">
        <v>1</v>
      </c>
      <c r="H1168" s="1">
        <v>5.0115740740740737E-3</v>
      </c>
      <c r="I1168" s="1">
        <v>5.0115740740740737E-3</v>
      </c>
      <c r="J1168" t="s">
        <v>63</v>
      </c>
      <c r="K1168" t="s">
        <v>53</v>
      </c>
      <c r="L1168">
        <v>90.587511399999997</v>
      </c>
      <c r="M1168">
        <v>460324</v>
      </c>
      <c r="N1168">
        <v>23.453455699999999</v>
      </c>
      <c r="O1168">
        <v>0</v>
      </c>
      <c r="P1168">
        <v>0</v>
      </c>
      <c r="Q1168" t="s">
        <v>52</v>
      </c>
      <c r="R1168" t="s">
        <v>52</v>
      </c>
      <c r="S1168">
        <v>0</v>
      </c>
      <c r="T1168" t="s">
        <v>56</v>
      </c>
      <c r="U1168" t="s">
        <v>52</v>
      </c>
      <c r="V1168">
        <v>3562</v>
      </c>
      <c r="W1168">
        <v>1</v>
      </c>
      <c r="X1168" t="s">
        <v>56</v>
      </c>
      <c r="Y1168">
        <v>2</v>
      </c>
      <c r="Z1168" t="s">
        <v>55</v>
      </c>
      <c r="AA1168" t="s">
        <v>53</v>
      </c>
      <c r="AB1168">
        <v>0</v>
      </c>
      <c r="AC1168">
        <v>0</v>
      </c>
      <c r="AD1168">
        <v>1</v>
      </c>
      <c r="AE1168">
        <v>3</v>
      </c>
      <c r="AG1168">
        <v>24</v>
      </c>
      <c r="AH1168" t="s">
        <v>63</v>
      </c>
      <c r="AI1168">
        <v>0</v>
      </c>
      <c r="AJ1168">
        <v>3</v>
      </c>
      <c r="AK1168">
        <v>46</v>
      </c>
      <c r="AL1168">
        <v>0</v>
      </c>
      <c r="AM1168">
        <v>46</v>
      </c>
      <c r="AN1168">
        <f t="shared" si="18"/>
        <v>1</v>
      </c>
      <c r="AO1168">
        <v>460324</v>
      </c>
      <c r="AP1168" t="s">
        <v>83</v>
      </c>
      <c r="AQ1168" t="s">
        <v>239</v>
      </c>
      <c r="AR1168" t="s">
        <v>240</v>
      </c>
      <c r="AS1168" t="s">
        <v>241</v>
      </c>
      <c r="AT1168">
        <v>20</v>
      </c>
      <c r="AU1168">
        <v>48</v>
      </c>
      <c r="AV1168">
        <v>128</v>
      </c>
      <c r="AX1168">
        <v>9</v>
      </c>
      <c r="AY1168">
        <v>14.222222220000001</v>
      </c>
    </row>
    <row r="1169" spans="1:51" x14ac:dyDescent="0.25">
      <c r="A1169" t="s">
        <v>238</v>
      </c>
      <c r="B1169" s="1">
        <v>1.1585648148148149E-2</v>
      </c>
      <c r="C1169">
        <v>0</v>
      </c>
      <c r="D1169" s="1">
        <v>1.1585648148148149E-2</v>
      </c>
      <c r="E1169">
        <v>0</v>
      </c>
      <c r="F1169">
        <v>0</v>
      </c>
      <c r="G1169">
        <v>1</v>
      </c>
      <c r="H1169" s="1">
        <v>1.1585648148148149E-2</v>
      </c>
      <c r="I1169" s="1">
        <v>1.1585648148148149E-2</v>
      </c>
      <c r="J1169" t="s">
        <v>51</v>
      </c>
      <c r="K1169" t="s">
        <v>52</v>
      </c>
      <c r="L1169">
        <v>90.587511399999997</v>
      </c>
      <c r="M1169">
        <v>460308</v>
      </c>
      <c r="N1169">
        <v>23.453455699999999</v>
      </c>
      <c r="O1169">
        <v>0</v>
      </c>
      <c r="P1169">
        <v>0</v>
      </c>
      <c r="Q1169" t="s">
        <v>52</v>
      </c>
      <c r="R1169" t="s">
        <v>52</v>
      </c>
      <c r="S1169">
        <v>1</v>
      </c>
      <c r="T1169" t="s">
        <v>56</v>
      </c>
      <c r="U1169" t="s">
        <v>52</v>
      </c>
      <c r="V1169">
        <v>3562</v>
      </c>
      <c r="W1169">
        <v>1</v>
      </c>
      <c r="X1169" t="s">
        <v>56</v>
      </c>
      <c r="Y1169">
        <v>2</v>
      </c>
      <c r="Z1169" t="s">
        <v>55</v>
      </c>
      <c r="AA1169" t="s">
        <v>53</v>
      </c>
      <c r="AB1169">
        <v>0</v>
      </c>
      <c r="AC1169">
        <v>0</v>
      </c>
      <c r="AD1169">
        <v>1</v>
      </c>
      <c r="AE1169">
        <v>1</v>
      </c>
      <c r="AF1169">
        <v>0</v>
      </c>
      <c r="AG1169">
        <v>8</v>
      </c>
      <c r="AH1169" t="s">
        <v>62</v>
      </c>
      <c r="AI1169">
        <v>0</v>
      </c>
      <c r="AJ1169">
        <v>3</v>
      </c>
      <c r="AK1169">
        <v>46</v>
      </c>
      <c r="AL1169">
        <v>0</v>
      </c>
      <c r="AM1169">
        <v>46</v>
      </c>
      <c r="AN1169">
        <f t="shared" si="18"/>
        <v>1</v>
      </c>
      <c r="AO1169">
        <v>460308</v>
      </c>
      <c r="AP1169" t="s">
        <v>83</v>
      </c>
      <c r="AQ1169" t="s">
        <v>239</v>
      </c>
      <c r="AR1169" t="s">
        <v>240</v>
      </c>
      <c r="AS1169" t="s">
        <v>241</v>
      </c>
      <c r="AT1169">
        <v>20</v>
      </c>
      <c r="AU1169">
        <v>48</v>
      </c>
      <c r="AV1169">
        <v>128</v>
      </c>
      <c r="AX1169">
        <v>9</v>
      </c>
      <c r="AY1169">
        <v>2.2222222220000001</v>
      </c>
    </row>
    <row r="1170" spans="1:51" x14ac:dyDescent="0.25">
      <c r="A1170" t="s">
        <v>238</v>
      </c>
      <c r="B1170" s="1">
        <v>3.892361111111111E-2</v>
      </c>
      <c r="C1170">
        <v>0</v>
      </c>
      <c r="D1170" s="1">
        <v>3.892361111111111E-2</v>
      </c>
      <c r="E1170">
        <v>0</v>
      </c>
      <c r="F1170">
        <v>0</v>
      </c>
      <c r="G1170">
        <v>1</v>
      </c>
      <c r="H1170" s="1">
        <v>3.892361111111111E-2</v>
      </c>
      <c r="I1170" s="1">
        <v>3.892361111111111E-2</v>
      </c>
      <c r="J1170" t="s">
        <v>51</v>
      </c>
      <c r="K1170" t="s">
        <v>52</v>
      </c>
      <c r="L1170">
        <v>90.587511399999997</v>
      </c>
      <c r="M1170">
        <v>460315</v>
      </c>
      <c r="N1170">
        <v>23.453455699999999</v>
      </c>
      <c r="O1170">
        <v>0</v>
      </c>
      <c r="P1170">
        <v>0</v>
      </c>
      <c r="Q1170" t="s">
        <v>52</v>
      </c>
      <c r="R1170" t="s">
        <v>52</v>
      </c>
      <c r="S1170">
        <v>0</v>
      </c>
      <c r="T1170" t="s">
        <v>56</v>
      </c>
      <c r="U1170" t="s">
        <v>52</v>
      </c>
      <c r="V1170">
        <v>3562</v>
      </c>
      <c r="W1170">
        <v>1</v>
      </c>
      <c r="X1170" t="s">
        <v>53</v>
      </c>
      <c r="Y1170">
        <v>1</v>
      </c>
      <c r="Z1170" t="s">
        <v>55</v>
      </c>
      <c r="AA1170" t="s">
        <v>52</v>
      </c>
      <c r="AB1170">
        <v>0</v>
      </c>
      <c r="AC1170">
        <v>0</v>
      </c>
      <c r="AD1170">
        <v>2</v>
      </c>
      <c r="AE1170">
        <v>2</v>
      </c>
      <c r="AG1170">
        <v>15</v>
      </c>
      <c r="AH1170" t="s">
        <v>51</v>
      </c>
      <c r="AI1170">
        <v>0</v>
      </c>
      <c r="AJ1170">
        <v>3</v>
      </c>
      <c r="AK1170">
        <v>46</v>
      </c>
      <c r="AL1170">
        <v>0</v>
      </c>
      <c r="AM1170">
        <v>46</v>
      </c>
      <c r="AN1170">
        <f t="shared" si="18"/>
        <v>1</v>
      </c>
      <c r="AO1170">
        <v>460315</v>
      </c>
      <c r="AP1170" t="s">
        <v>83</v>
      </c>
      <c r="AQ1170" t="s">
        <v>239</v>
      </c>
      <c r="AR1170" t="s">
        <v>240</v>
      </c>
      <c r="AS1170" t="s">
        <v>241</v>
      </c>
      <c r="AT1170">
        <v>20</v>
      </c>
      <c r="AU1170">
        <v>48</v>
      </c>
      <c r="AV1170">
        <v>128</v>
      </c>
      <c r="AX1170">
        <v>9</v>
      </c>
      <c r="AY1170">
        <v>5.3333333329999997</v>
      </c>
    </row>
    <row r="1171" spans="1:51" x14ac:dyDescent="0.25">
      <c r="A1171" t="s">
        <v>238</v>
      </c>
      <c r="B1171" s="1">
        <v>1.2164351851851852E-2</v>
      </c>
      <c r="C1171">
        <v>0</v>
      </c>
      <c r="D1171" s="1">
        <v>1.2164351851851852E-2</v>
      </c>
      <c r="E1171">
        <v>0</v>
      </c>
      <c r="F1171">
        <v>0</v>
      </c>
      <c r="G1171">
        <v>1</v>
      </c>
      <c r="H1171" s="1">
        <v>1.2164351851851852E-2</v>
      </c>
      <c r="I1171" s="1">
        <v>1.2164351851851852E-2</v>
      </c>
      <c r="J1171" t="s">
        <v>51</v>
      </c>
      <c r="K1171" t="s">
        <v>56</v>
      </c>
      <c r="L1171">
        <v>90.587511399999997</v>
      </c>
      <c r="M1171">
        <v>460316</v>
      </c>
      <c r="N1171">
        <v>23.453455699999999</v>
      </c>
      <c r="O1171">
        <v>0</v>
      </c>
      <c r="P1171">
        <v>0</v>
      </c>
      <c r="Q1171" t="s">
        <v>52</v>
      </c>
      <c r="R1171" t="s">
        <v>52</v>
      </c>
      <c r="S1171">
        <v>0</v>
      </c>
      <c r="T1171" t="s">
        <v>56</v>
      </c>
      <c r="U1171" t="s">
        <v>53</v>
      </c>
      <c r="V1171">
        <v>3562</v>
      </c>
      <c r="W1171">
        <v>2</v>
      </c>
      <c r="X1171" t="s">
        <v>61</v>
      </c>
      <c r="Y1171">
        <v>2</v>
      </c>
      <c r="Z1171" t="s">
        <v>55</v>
      </c>
      <c r="AA1171" t="s">
        <v>53</v>
      </c>
      <c r="AB1171">
        <v>0</v>
      </c>
      <c r="AC1171">
        <v>0</v>
      </c>
      <c r="AD1171">
        <v>2</v>
      </c>
      <c r="AE1171">
        <v>0</v>
      </c>
      <c r="AG1171">
        <v>16</v>
      </c>
      <c r="AH1171" t="s">
        <v>51</v>
      </c>
      <c r="AI1171">
        <v>0</v>
      </c>
      <c r="AJ1171">
        <v>3</v>
      </c>
      <c r="AK1171">
        <v>46</v>
      </c>
      <c r="AL1171">
        <v>0</v>
      </c>
      <c r="AM1171">
        <v>46</v>
      </c>
      <c r="AN1171">
        <f t="shared" si="18"/>
        <v>1</v>
      </c>
      <c r="AO1171">
        <v>460316</v>
      </c>
      <c r="AP1171" t="s">
        <v>83</v>
      </c>
      <c r="AQ1171" t="s">
        <v>239</v>
      </c>
      <c r="AR1171" t="s">
        <v>240</v>
      </c>
      <c r="AS1171" t="s">
        <v>241</v>
      </c>
      <c r="AT1171">
        <v>20</v>
      </c>
      <c r="AU1171">
        <v>48</v>
      </c>
      <c r="AV1171">
        <v>128</v>
      </c>
      <c r="AX1171">
        <v>9</v>
      </c>
      <c r="AY1171">
        <v>5.3333333329999997</v>
      </c>
    </row>
    <row r="1172" spans="1:51" x14ac:dyDescent="0.25">
      <c r="A1172" t="s">
        <v>249</v>
      </c>
      <c r="B1172" s="1">
        <v>3.9733796296296302E-2</v>
      </c>
      <c r="C1172">
        <v>0</v>
      </c>
      <c r="D1172" s="1">
        <v>3.9733796296296302E-2</v>
      </c>
      <c r="E1172">
        <v>0</v>
      </c>
      <c r="F1172">
        <v>0</v>
      </c>
      <c r="G1172">
        <v>1</v>
      </c>
      <c r="H1172" s="1">
        <v>3.9733796296296302E-2</v>
      </c>
      <c r="I1172" s="1">
        <v>3.9733796296296302E-2</v>
      </c>
      <c r="J1172" t="s">
        <v>63</v>
      </c>
      <c r="L1172">
        <v>91.925796099999999</v>
      </c>
      <c r="M1172">
        <v>470321</v>
      </c>
      <c r="N1172">
        <v>22.5163741</v>
      </c>
      <c r="O1172">
        <v>0</v>
      </c>
      <c r="P1172">
        <v>0</v>
      </c>
      <c r="Q1172" t="s">
        <v>56</v>
      </c>
      <c r="R1172" t="s">
        <v>56</v>
      </c>
      <c r="S1172">
        <v>1</v>
      </c>
      <c r="T1172" t="s">
        <v>61</v>
      </c>
      <c r="U1172" t="s">
        <v>56</v>
      </c>
      <c r="V1172">
        <v>2829</v>
      </c>
      <c r="W1172">
        <v>0</v>
      </c>
      <c r="X1172" t="s">
        <v>53</v>
      </c>
      <c r="Y1172">
        <v>2</v>
      </c>
      <c r="Z1172" t="s">
        <v>55</v>
      </c>
      <c r="AA1172" t="s">
        <v>61</v>
      </c>
      <c r="AB1172">
        <v>1</v>
      </c>
      <c r="AC1172" t="s">
        <v>56</v>
      </c>
      <c r="AD1172">
        <v>1</v>
      </c>
      <c r="AE1172">
        <v>0</v>
      </c>
      <c r="AG1172">
        <v>21</v>
      </c>
      <c r="AH1172" t="s">
        <v>63</v>
      </c>
      <c r="AI1172">
        <v>0</v>
      </c>
      <c r="AJ1172">
        <v>3</v>
      </c>
      <c r="AK1172">
        <v>47</v>
      </c>
      <c r="AL1172">
        <v>0</v>
      </c>
      <c r="AM1172">
        <v>47</v>
      </c>
      <c r="AN1172">
        <f t="shared" si="18"/>
        <v>1</v>
      </c>
      <c r="AO1172">
        <v>470321</v>
      </c>
      <c r="AP1172" t="s">
        <v>250</v>
      </c>
      <c r="AQ1172" t="s">
        <v>251</v>
      </c>
      <c r="AR1172" t="s">
        <v>252</v>
      </c>
      <c r="AS1172" t="s">
        <v>253</v>
      </c>
      <c r="AT1172">
        <v>10</v>
      </c>
      <c r="AU1172">
        <v>82</v>
      </c>
      <c r="AV1172">
        <v>142</v>
      </c>
      <c r="AX1172">
        <v>9</v>
      </c>
      <c r="AY1172">
        <v>15.777777779999999</v>
      </c>
    </row>
    <row r="1173" spans="1:51" x14ac:dyDescent="0.25">
      <c r="A1173" t="s">
        <v>249</v>
      </c>
      <c r="B1173" s="1">
        <v>1.7083333333333336E-2</v>
      </c>
      <c r="C1173">
        <v>0</v>
      </c>
      <c r="D1173" s="1">
        <v>1.7083333333333336E-2</v>
      </c>
      <c r="E1173">
        <v>0</v>
      </c>
      <c r="F1173">
        <v>0</v>
      </c>
      <c r="G1173">
        <v>1</v>
      </c>
      <c r="H1173" s="1">
        <v>1.7083333333333336E-2</v>
      </c>
      <c r="I1173" s="1">
        <v>1.7083333333333336E-2</v>
      </c>
      <c r="J1173" t="s">
        <v>63</v>
      </c>
      <c r="L1173">
        <v>91.918473399999996</v>
      </c>
      <c r="M1173">
        <v>470320</v>
      </c>
      <c r="N1173">
        <v>22.5509959</v>
      </c>
      <c r="O1173">
        <v>0</v>
      </c>
      <c r="P1173">
        <v>0</v>
      </c>
      <c r="Q1173" t="s">
        <v>52</v>
      </c>
      <c r="R1173" t="s">
        <v>53</v>
      </c>
      <c r="S1173">
        <v>1</v>
      </c>
      <c r="T1173" t="s">
        <v>56</v>
      </c>
      <c r="U1173" t="s">
        <v>53</v>
      </c>
      <c r="V1173">
        <v>3528</v>
      </c>
      <c r="W1173">
        <v>0</v>
      </c>
      <c r="X1173" t="s">
        <v>53</v>
      </c>
      <c r="Y1173">
        <v>2</v>
      </c>
      <c r="Z1173" t="s">
        <v>69</v>
      </c>
      <c r="AA1173" t="s">
        <v>53</v>
      </c>
      <c r="AB1173">
        <v>0</v>
      </c>
      <c r="AC1173" t="s">
        <v>56</v>
      </c>
      <c r="AD1173">
        <v>1</v>
      </c>
      <c r="AE1173">
        <v>0</v>
      </c>
      <c r="AG1173">
        <v>20</v>
      </c>
      <c r="AH1173" t="s">
        <v>63</v>
      </c>
      <c r="AI1173">
        <v>0</v>
      </c>
      <c r="AJ1173">
        <v>3</v>
      </c>
      <c r="AK1173">
        <v>47</v>
      </c>
      <c r="AL1173">
        <v>0</v>
      </c>
      <c r="AM1173">
        <v>47</v>
      </c>
      <c r="AN1173">
        <f t="shared" si="18"/>
        <v>1</v>
      </c>
      <c r="AO1173">
        <v>470320</v>
      </c>
      <c r="AP1173" t="s">
        <v>250</v>
      </c>
      <c r="AQ1173" t="s">
        <v>251</v>
      </c>
      <c r="AR1173" t="s">
        <v>252</v>
      </c>
      <c r="AS1173" t="s">
        <v>253</v>
      </c>
      <c r="AT1173">
        <v>10</v>
      </c>
      <c r="AU1173">
        <v>82</v>
      </c>
      <c r="AV1173">
        <v>142</v>
      </c>
      <c r="AX1173">
        <v>9</v>
      </c>
      <c r="AY1173">
        <v>15.777777779999999</v>
      </c>
    </row>
    <row r="1174" spans="1:51" x14ac:dyDescent="0.25">
      <c r="A1174" t="s">
        <v>249</v>
      </c>
      <c r="B1174" s="1">
        <v>2.3298611111111107E-2</v>
      </c>
      <c r="C1174">
        <v>0</v>
      </c>
      <c r="D1174" s="1">
        <v>2.3298611111111107E-2</v>
      </c>
      <c r="E1174">
        <v>0</v>
      </c>
      <c r="F1174">
        <v>0</v>
      </c>
      <c r="G1174">
        <v>1</v>
      </c>
      <c r="H1174" s="1">
        <v>2.3298611111111107E-2</v>
      </c>
      <c r="I1174" s="1">
        <v>2.3298611111111107E-2</v>
      </c>
      <c r="J1174" t="s">
        <v>63</v>
      </c>
      <c r="L1174">
        <v>91.928589700000003</v>
      </c>
      <c r="M1174">
        <v>470322</v>
      </c>
      <c r="N1174">
        <v>22.541688359999998</v>
      </c>
      <c r="O1174">
        <v>0</v>
      </c>
      <c r="P1174">
        <v>-62</v>
      </c>
      <c r="Q1174" t="s">
        <v>53</v>
      </c>
      <c r="R1174" t="s">
        <v>52</v>
      </c>
      <c r="S1174">
        <v>1</v>
      </c>
      <c r="T1174" t="s">
        <v>56</v>
      </c>
      <c r="U1174" t="s">
        <v>53</v>
      </c>
      <c r="V1174">
        <v>35</v>
      </c>
      <c r="W1174">
        <v>0</v>
      </c>
      <c r="X1174" t="s">
        <v>53</v>
      </c>
      <c r="Y1174">
        <v>2</v>
      </c>
      <c r="Z1174" t="s">
        <v>55</v>
      </c>
      <c r="AA1174" t="s">
        <v>61</v>
      </c>
      <c r="AB1174">
        <v>0</v>
      </c>
      <c r="AC1174" t="s">
        <v>56</v>
      </c>
      <c r="AD1174">
        <v>2</v>
      </c>
      <c r="AE1174">
        <v>2</v>
      </c>
      <c r="AG1174">
        <v>22</v>
      </c>
      <c r="AH1174" t="s">
        <v>63</v>
      </c>
      <c r="AI1174">
        <v>0</v>
      </c>
      <c r="AJ1174">
        <v>3</v>
      </c>
      <c r="AK1174">
        <v>47</v>
      </c>
      <c r="AL1174">
        <v>0</v>
      </c>
      <c r="AM1174">
        <v>47</v>
      </c>
      <c r="AN1174">
        <f t="shared" si="18"/>
        <v>1</v>
      </c>
      <c r="AO1174">
        <v>470322</v>
      </c>
      <c r="AP1174" t="s">
        <v>250</v>
      </c>
      <c r="AQ1174" t="s">
        <v>251</v>
      </c>
      <c r="AR1174" t="s">
        <v>252</v>
      </c>
      <c r="AS1174" t="s">
        <v>253</v>
      </c>
      <c r="AT1174">
        <v>10</v>
      </c>
      <c r="AU1174">
        <v>82</v>
      </c>
      <c r="AV1174">
        <v>142</v>
      </c>
      <c r="AX1174">
        <v>9</v>
      </c>
      <c r="AY1174">
        <v>15.777777779999999</v>
      </c>
    </row>
    <row r="1175" spans="1:51" x14ac:dyDescent="0.25">
      <c r="A1175" t="s">
        <v>249</v>
      </c>
      <c r="B1175" s="1">
        <v>3.5069444444444445E-2</v>
      </c>
      <c r="C1175">
        <v>0</v>
      </c>
      <c r="D1175" s="1">
        <v>3.5069444444444445E-2</v>
      </c>
      <c r="E1175">
        <v>0</v>
      </c>
      <c r="F1175">
        <v>0</v>
      </c>
      <c r="G1175">
        <v>1</v>
      </c>
      <c r="H1175" s="1">
        <v>3.5069444444444445E-2</v>
      </c>
      <c r="I1175" s="1">
        <v>3.5069444444444445E-2</v>
      </c>
      <c r="J1175" t="s">
        <v>51</v>
      </c>
      <c r="K1175" t="s">
        <v>56</v>
      </c>
      <c r="L1175">
        <v>91.928434809999999</v>
      </c>
      <c r="M1175">
        <v>470310</v>
      </c>
      <c r="N1175">
        <v>22.542132819999999</v>
      </c>
      <c r="O1175">
        <v>0</v>
      </c>
      <c r="P1175">
        <v>-165</v>
      </c>
      <c r="Q1175" t="s">
        <v>56</v>
      </c>
      <c r="R1175" t="s">
        <v>56</v>
      </c>
      <c r="S1175">
        <v>0</v>
      </c>
      <c r="T1175" t="s">
        <v>56</v>
      </c>
      <c r="U1175" t="s">
        <v>56</v>
      </c>
      <c r="V1175">
        <v>250</v>
      </c>
      <c r="W1175">
        <v>0</v>
      </c>
      <c r="X1175" t="s">
        <v>61</v>
      </c>
      <c r="Y1175">
        <v>1</v>
      </c>
      <c r="Z1175" t="s">
        <v>55</v>
      </c>
      <c r="AA1175" t="s">
        <v>56</v>
      </c>
      <c r="AB1175">
        <v>0</v>
      </c>
      <c r="AD1175">
        <v>3</v>
      </c>
      <c r="AE1175">
        <v>1</v>
      </c>
      <c r="AG1175">
        <v>10</v>
      </c>
      <c r="AH1175" t="s">
        <v>51</v>
      </c>
      <c r="AI1175">
        <v>0</v>
      </c>
      <c r="AJ1175">
        <v>3</v>
      </c>
      <c r="AK1175">
        <v>47</v>
      </c>
      <c r="AL1175">
        <v>0</v>
      </c>
      <c r="AM1175">
        <v>47</v>
      </c>
      <c r="AN1175">
        <f t="shared" si="18"/>
        <v>1</v>
      </c>
      <c r="AO1175">
        <v>470310</v>
      </c>
      <c r="AP1175" t="s">
        <v>250</v>
      </c>
      <c r="AQ1175" t="s">
        <v>251</v>
      </c>
      <c r="AR1175" t="s">
        <v>252</v>
      </c>
      <c r="AS1175" t="s">
        <v>253</v>
      </c>
      <c r="AT1175">
        <v>10</v>
      </c>
      <c r="AU1175">
        <v>82</v>
      </c>
      <c r="AV1175">
        <v>142</v>
      </c>
      <c r="AX1175">
        <v>9</v>
      </c>
      <c r="AY1175">
        <v>9.1111111109999996</v>
      </c>
    </row>
    <row r="1176" spans="1:51" x14ac:dyDescent="0.25">
      <c r="A1176" t="s">
        <v>249</v>
      </c>
      <c r="B1176" s="1">
        <v>2.1724537037037039E-2</v>
      </c>
      <c r="C1176">
        <v>0</v>
      </c>
      <c r="D1176" s="1">
        <v>2.1724537037037039E-2</v>
      </c>
      <c r="E1176">
        <v>0</v>
      </c>
      <c r="F1176">
        <v>0</v>
      </c>
      <c r="G1176">
        <v>1</v>
      </c>
      <c r="H1176" s="1">
        <v>2.1724537037037039E-2</v>
      </c>
      <c r="I1176" s="1">
        <v>2.1724537037037039E-2</v>
      </c>
      <c r="J1176" t="s">
        <v>51</v>
      </c>
      <c r="K1176" t="s">
        <v>56</v>
      </c>
      <c r="L1176">
        <v>91.923532699999996</v>
      </c>
      <c r="M1176">
        <v>470314</v>
      </c>
      <c r="N1176">
        <v>22.5314841</v>
      </c>
      <c r="O1176">
        <v>0</v>
      </c>
      <c r="P1176">
        <v>0</v>
      </c>
      <c r="Q1176" t="s">
        <v>53</v>
      </c>
      <c r="R1176" t="s">
        <v>56</v>
      </c>
      <c r="S1176">
        <v>0</v>
      </c>
      <c r="T1176" t="s">
        <v>56</v>
      </c>
      <c r="U1176" t="s">
        <v>56</v>
      </c>
      <c r="V1176">
        <v>2617</v>
      </c>
      <c r="W1176">
        <v>0</v>
      </c>
      <c r="X1176" t="s">
        <v>56</v>
      </c>
      <c r="Y1176">
        <v>2</v>
      </c>
      <c r="Z1176" t="s">
        <v>55</v>
      </c>
      <c r="AA1176" t="s">
        <v>56</v>
      </c>
      <c r="AB1176">
        <v>0</v>
      </c>
      <c r="AD1176">
        <v>5</v>
      </c>
      <c r="AE1176">
        <v>1</v>
      </c>
      <c r="AG1176">
        <v>14</v>
      </c>
      <c r="AH1176" t="s">
        <v>51</v>
      </c>
      <c r="AI1176">
        <v>0</v>
      </c>
      <c r="AJ1176">
        <v>3</v>
      </c>
      <c r="AK1176">
        <v>47</v>
      </c>
      <c r="AL1176">
        <v>0</v>
      </c>
      <c r="AM1176">
        <v>47</v>
      </c>
      <c r="AN1176">
        <f t="shared" si="18"/>
        <v>1</v>
      </c>
      <c r="AO1176">
        <v>470314</v>
      </c>
      <c r="AP1176" t="s">
        <v>250</v>
      </c>
      <c r="AQ1176" t="s">
        <v>251</v>
      </c>
      <c r="AR1176" t="s">
        <v>252</v>
      </c>
      <c r="AS1176" t="s">
        <v>253</v>
      </c>
      <c r="AT1176">
        <v>10</v>
      </c>
      <c r="AU1176">
        <v>82</v>
      </c>
      <c r="AV1176">
        <v>142</v>
      </c>
      <c r="AX1176">
        <v>9</v>
      </c>
      <c r="AY1176">
        <v>9.1111111109999996</v>
      </c>
    </row>
    <row r="1177" spans="1:51" x14ac:dyDescent="0.25">
      <c r="A1177" t="s">
        <v>249</v>
      </c>
      <c r="B1177" s="1">
        <v>3.9861111111111111E-2</v>
      </c>
      <c r="C1177">
        <v>0</v>
      </c>
      <c r="D1177" s="1">
        <v>3.9861111111111111E-2</v>
      </c>
      <c r="E1177">
        <v>0</v>
      </c>
      <c r="F1177">
        <v>0</v>
      </c>
      <c r="G1177">
        <v>1</v>
      </c>
      <c r="H1177" s="1">
        <v>3.9861111111111111E-2</v>
      </c>
      <c r="I1177" s="1">
        <v>3.9861111111111111E-2</v>
      </c>
      <c r="J1177" t="s">
        <v>51</v>
      </c>
      <c r="K1177" t="s">
        <v>61</v>
      </c>
      <c r="L1177">
        <v>91.923532699999996</v>
      </c>
      <c r="M1177">
        <v>470311</v>
      </c>
      <c r="N1177">
        <v>22.5314841</v>
      </c>
      <c r="O1177">
        <v>0</v>
      </c>
      <c r="P1177">
        <v>0</v>
      </c>
      <c r="Q1177" t="s">
        <v>56</v>
      </c>
      <c r="R1177" t="s">
        <v>56</v>
      </c>
      <c r="S1177">
        <v>1</v>
      </c>
      <c r="T1177" t="s">
        <v>56</v>
      </c>
      <c r="U1177" t="s">
        <v>56</v>
      </c>
      <c r="V1177">
        <v>2617</v>
      </c>
      <c r="W1177">
        <v>3</v>
      </c>
      <c r="X1177" t="s">
        <v>56</v>
      </c>
      <c r="Y1177">
        <v>2</v>
      </c>
      <c r="Z1177" t="s">
        <v>69</v>
      </c>
      <c r="AA1177" t="s">
        <v>61</v>
      </c>
      <c r="AB1177">
        <v>0</v>
      </c>
      <c r="AD1177">
        <v>2</v>
      </c>
      <c r="AE1177">
        <v>0</v>
      </c>
      <c r="AG1177">
        <v>11</v>
      </c>
      <c r="AH1177" t="s">
        <v>51</v>
      </c>
      <c r="AI1177">
        <v>0</v>
      </c>
      <c r="AJ1177">
        <v>3</v>
      </c>
      <c r="AK1177">
        <v>47</v>
      </c>
      <c r="AL1177">
        <v>0</v>
      </c>
      <c r="AM1177">
        <v>47</v>
      </c>
      <c r="AN1177">
        <f t="shared" si="18"/>
        <v>1</v>
      </c>
      <c r="AO1177">
        <v>470311</v>
      </c>
      <c r="AP1177" t="s">
        <v>250</v>
      </c>
      <c r="AQ1177" t="s">
        <v>251</v>
      </c>
      <c r="AR1177" t="s">
        <v>252</v>
      </c>
      <c r="AS1177" t="s">
        <v>253</v>
      </c>
      <c r="AT1177">
        <v>10</v>
      </c>
      <c r="AU1177">
        <v>82</v>
      </c>
      <c r="AV1177">
        <v>142</v>
      </c>
      <c r="AX1177">
        <v>9</v>
      </c>
      <c r="AY1177">
        <v>9.1111111109999996</v>
      </c>
    </row>
    <row r="1178" spans="1:51" x14ac:dyDescent="0.25">
      <c r="A1178" t="s">
        <v>238</v>
      </c>
      <c r="B1178" s="1">
        <v>3.7986111111111116E-2</v>
      </c>
      <c r="C1178">
        <v>0</v>
      </c>
      <c r="D1178" s="1">
        <v>3.7986111111111116E-2</v>
      </c>
      <c r="E1178">
        <v>0</v>
      </c>
      <c r="F1178">
        <v>0</v>
      </c>
      <c r="G1178">
        <v>1</v>
      </c>
      <c r="H1178" s="1">
        <v>3.7986111111111116E-2</v>
      </c>
      <c r="I1178" s="1">
        <v>3.7986111111111116E-2</v>
      </c>
      <c r="J1178" t="s">
        <v>51</v>
      </c>
      <c r="K1178" t="s">
        <v>52</v>
      </c>
      <c r="L1178">
        <v>90.599232760000007</v>
      </c>
      <c r="M1178">
        <v>460325</v>
      </c>
      <c r="N1178">
        <v>23.44744906</v>
      </c>
      <c r="O1178">
        <v>0</v>
      </c>
      <c r="P1178">
        <v>-24</v>
      </c>
      <c r="Q1178" t="s">
        <v>52</v>
      </c>
      <c r="R1178">
        <v>0</v>
      </c>
      <c r="S1178">
        <v>0</v>
      </c>
      <c r="T1178" t="s">
        <v>56</v>
      </c>
      <c r="U1178" t="s">
        <v>52</v>
      </c>
      <c r="V1178">
        <v>15</v>
      </c>
      <c r="W1178">
        <v>0</v>
      </c>
      <c r="X1178" t="s">
        <v>56</v>
      </c>
      <c r="Y1178">
        <v>1</v>
      </c>
      <c r="Z1178" t="s">
        <v>55</v>
      </c>
      <c r="AA1178" t="s">
        <v>53</v>
      </c>
      <c r="AB1178">
        <v>0</v>
      </c>
      <c r="AC1178">
        <v>0</v>
      </c>
      <c r="AD1178">
        <v>0</v>
      </c>
      <c r="AE1178">
        <v>0</v>
      </c>
      <c r="AG1178">
        <v>25</v>
      </c>
      <c r="AH1178" t="s">
        <v>63</v>
      </c>
      <c r="AI1178">
        <v>0</v>
      </c>
      <c r="AJ1178">
        <v>3</v>
      </c>
      <c r="AK1178">
        <v>46</v>
      </c>
      <c r="AL1178">
        <v>0</v>
      </c>
      <c r="AM1178">
        <v>46</v>
      </c>
      <c r="AN1178">
        <f t="shared" si="18"/>
        <v>1</v>
      </c>
      <c r="AO1178">
        <v>460325</v>
      </c>
      <c r="AP1178" t="s">
        <v>83</v>
      </c>
      <c r="AQ1178" t="s">
        <v>239</v>
      </c>
      <c r="AR1178" t="s">
        <v>240</v>
      </c>
      <c r="AS1178" t="s">
        <v>241</v>
      </c>
      <c r="AT1178">
        <v>20</v>
      </c>
      <c r="AU1178">
        <v>48</v>
      </c>
      <c r="AV1178">
        <v>128</v>
      </c>
      <c r="AX1178">
        <v>9</v>
      </c>
      <c r="AY1178">
        <v>14.222222220000001</v>
      </c>
    </row>
    <row r="1179" spans="1:51" x14ac:dyDescent="0.25">
      <c r="A1179" t="s">
        <v>238</v>
      </c>
      <c r="B1179" s="1">
        <v>5.3819444444444453E-3</v>
      </c>
      <c r="C1179">
        <v>0</v>
      </c>
      <c r="D1179" s="1">
        <v>5.3819444444444453E-3</v>
      </c>
      <c r="E1179">
        <v>0</v>
      </c>
      <c r="F1179">
        <v>0</v>
      </c>
      <c r="G1179">
        <v>1</v>
      </c>
      <c r="H1179" s="1">
        <v>5.3819444444444453E-3</v>
      </c>
      <c r="I1179" s="1">
        <v>5.3819444444444453E-3</v>
      </c>
      <c r="J1179" t="s">
        <v>62</v>
      </c>
      <c r="K1179" t="s">
        <v>56</v>
      </c>
      <c r="L1179">
        <v>90.587563799999998</v>
      </c>
      <c r="M1179">
        <v>460304</v>
      </c>
      <c r="N1179">
        <v>23.4533889</v>
      </c>
      <c r="O1179">
        <v>0</v>
      </c>
      <c r="P1179">
        <v>0</v>
      </c>
      <c r="Q1179" t="s">
        <v>53</v>
      </c>
      <c r="R1179" t="s">
        <v>61</v>
      </c>
      <c r="S1179">
        <v>3</v>
      </c>
      <c r="T1179" t="s">
        <v>54</v>
      </c>
      <c r="U1179" t="s">
        <v>52</v>
      </c>
      <c r="V1179">
        <v>3544</v>
      </c>
      <c r="W1179">
        <v>0</v>
      </c>
      <c r="X1179" t="s">
        <v>61</v>
      </c>
      <c r="Y1179">
        <v>1</v>
      </c>
      <c r="Z1179" t="s">
        <v>69</v>
      </c>
      <c r="AA1179" t="s">
        <v>56</v>
      </c>
      <c r="AB1179">
        <v>0</v>
      </c>
      <c r="AC1179">
        <v>0</v>
      </c>
      <c r="AD1179">
        <v>1</v>
      </c>
      <c r="AE1179">
        <v>2</v>
      </c>
      <c r="AF1179">
        <v>0</v>
      </c>
      <c r="AG1179">
        <v>4</v>
      </c>
      <c r="AH1179" t="s">
        <v>62</v>
      </c>
      <c r="AI1179">
        <v>0</v>
      </c>
      <c r="AJ1179">
        <v>3</v>
      </c>
      <c r="AK1179">
        <v>46</v>
      </c>
      <c r="AL1179">
        <v>0</v>
      </c>
      <c r="AM1179">
        <v>46</v>
      </c>
      <c r="AN1179">
        <f t="shared" si="18"/>
        <v>1</v>
      </c>
      <c r="AO1179">
        <v>460304</v>
      </c>
      <c r="AP1179" t="s">
        <v>83</v>
      </c>
      <c r="AQ1179" t="s">
        <v>239</v>
      </c>
      <c r="AR1179" t="s">
        <v>240</v>
      </c>
      <c r="AS1179" t="s">
        <v>241</v>
      </c>
      <c r="AT1179">
        <v>20</v>
      </c>
      <c r="AU1179">
        <v>48</v>
      </c>
      <c r="AV1179">
        <v>128</v>
      </c>
      <c r="AX1179">
        <v>9</v>
      </c>
      <c r="AY1179">
        <v>2.2222222220000001</v>
      </c>
    </row>
    <row r="1180" spans="1:51" x14ac:dyDescent="0.25">
      <c r="A1180" t="s">
        <v>105</v>
      </c>
      <c r="B1180" s="1">
        <v>3.9733796296296302E-2</v>
      </c>
      <c r="C1180">
        <v>0</v>
      </c>
      <c r="D1180" s="1">
        <v>3.9733796296296302E-2</v>
      </c>
      <c r="E1180">
        <v>0</v>
      </c>
      <c r="F1180">
        <v>0</v>
      </c>
      <c r="G1180">
        <v>1</v>
      </c>
      <c r="H1180" s="1">
        <v>3.9733796296296302E-2</v>
      </c>
      <c r="I1180" s="1">
        <v>3.9733796296296302E-2</v>
      </c>
      <c r="J1180" t="s">
        <v>62</v>
      </c>
      <c r="K1180" t="s">
        <v>52</v>
      </c>
      <c r="L1180">
        <v>0</v>
      </c>
      <c r="M1180">
        <v>480301</v>
      </c>
      <c r="N1180">
        <v>0</v>
      </c>
      <c r="O1180">
        <v>0</v>
      </c>
      <c r="P1180">
        <v>0</v>
      </c>
      <c r="Q1180" t="s">
        <v>52</v>
      </c>
      <c r="R1180" t="s">
        <v>52</v>
      </c>
      <c r="S1180">
        <v>4</v>
      </c>
      <c r="T1180" t="s">
        <v>56</v>
      </c>
      <c r="U1180" t="s">
        <v>52</v>
      </c>
      <c r="V1180">
        <v>0</v>
      </c>
      <c r="W1180">
        <v>2</v>
      </c>
      <c r="X1180" t="s">
        <v>52</v>
      </c>
      <c r="Y1180">
        <v>1</v>
      </c>
      <c r="Z1180" t="s">
        <v>55</v>
      </c>
      <c r="AA1180" t="s">
        <v>52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1</v>
      </c>
      <c r="AH1180" t="s">
        <v>62</v>
      </c>
      <c r="AI1180">
        <v>0</v>
      </c>
      <c r="AJ1180">
        <v>3</v>
      </c>
      <c r="AK1180">
        <v>48</v>
      </c>
      <c r="AL1180">
        <v>0</v>
      </c>
      <c r="AM1180">
        <v>48</v>
      </c>
      <c r="AN1180">
        <f t="shared" si="18"/>
        <v>1</v>
      </c>
      <c r="AO1180">
        <v>480301</v>
      </c>
      <c r="AP1180" t="s">
        <v>254</v>
      </c>
      <c r="AQ1180" t="s">
        <v>255</v>
      </c>
      <c r="AR1180" t="s">
        <v>256</v>
      </c>
      <c r="AS1180" t="s">
        <v>257</v>
      </c>
      <c r="AT1180">
        <v>23</v>
      </c>
      <c r="AU1180">
        <v>98</v>
      </c>
      <c r="AV1180">
        <v>99</v>
      </c>
      <c r="AX1180">
        <v>9</v>
      </c>
      <c r="AY1180">
        <v>2.5555555559999998</v>
      </c>
    </row>
    <row r="1181" spans="1:51" x14ac:dyDescent="0.25">
      <c r="A1181" t="s">
        <v>105</v>
      </c>
      <c r="B1181" s="1">
        <v>3.9745370370370368E-2</v>
      </c>
      <c r="C1181">
        <v>0</v>
      </c>
      <c r="D1181" s="1">
        <v>3.9745370370370368E-2</v>
      </c>
      <c r="E1181">
        <v>0</v>
      </c>
      <c r="F1181">
        <v>0</v>
      </c>
      <c r="G1181">
        <v>1</v>
      </c>
      <c r="H1181" s="1">
        <v>3.9745370370370368E-2</v>
      </c>
      <c r="I1181" s="1">
        <v>3.9745370370370368E-2</v>
      </c>
      <c r="J1181" t="s">
        <v>62</v>
      </c>
      <c r="L1181">
        <v>0</v>
      </c>
      <c r="M1181">
        <v>480302</v>
      </c>
      <c r="N1181">
        <v>0</v>
      </c>
      <c r="O1181">
        <v>0</v>
      </c>
      <c r="P1181">
        <v>0</v>
      </c>
      <c r="Q1181" t="s">
        <v>52</v>
      </c>
      <c r="R1181" t="s">
        <v>52</v>
      </c>
      <c r="S1181">
        <v>1</v>
      </c>
      <c r="T1181" t="s">
        <v>53</v>
      </c>
      <c r="U1181" t="s">
        <v>52</v>
      </c>
      <c r="V1181">
        <v>0</v>
      </c>
      <c r="W1181">
        <v>2</v>
      </c>
      <c r="X1181" t="s">
        <v>52</v>
      </c>
      <c r="Y1181">
        <v>1</v>
      </c>
      <c r="Z1181" t="s">
        <v>55</v>
      </c>
      <c r="AA1181" t="s">
        <v>52</v>
      </c>
      <c r="AB1181">
        <v>0</v>
      </c>
      <c r="AC1181" t="s">
        <v>56</v>
      </c>
      <c r="AD1181">
        <v>2</v>
      </c>
      <c r="AE1181">
        <v>0</v>
      </c>
      <c r="AF1181">
        <v>0</v>
      </c>
      <c r="AG1181">
        <v>2</v>
      </c>
      <c r="AH1181" t="s">
        <v>62</v>
      </c>
      <c r="AI1181">
        <v>0</v>
      </c>
      <c r="AJ1181">
        <v>3</v>
      </c>
      <c r="AK1181">
        <v>48</v>
      </c>
      <c r="AL1181">
        <v>0</v>
      </c>
      <c r="AM1181">
        <v>48</v>
      </c>
      <c r="AN1181">
        <f t="shared" si="18"/>
        <v>1</v>
      </c>
      <c r="AO1181">
        <v>480302</v>
      </c>
      <c r="AP1181" t="s">
        <v>254</v>
      </c>
      <c r="AQ1181" t="s">
        <v>255</v>
      </c>
      <c r="AR1181" t="s">
        <v>256</v>
      </c>
      <c r="AS1181" t="s">
        <v>257</v>
      </c>
      <c r="AT1181">
        <v>23</v>
      </c>
      <c r="AU1181">
        <v>98</v>
      </c>
      <c r="AV1181">
        <v>99</v>
      </c>
      <c r="AX1181">
        <v>9</v>
      </c>
      <c r="AY1181">
        <v>2.5555555559999998</v>
      </c>
    </row>
    <row r="1182" spans="1:51" x14ac:dyDescent="0.25">
      <c r="A1182" t="s">
        <v>105</v>
      </c>
      <c r="B1182" s="1">
        <v>3.9756944444444449E-2</v>
      </c>
      <c r="C1182">
        <v>0</v>
      </c>
      <c r="D1182" s="1">
        <v>3.9756944444444449E-2</v>
      </c>
      <c r="E1182">
        <v>0</v>
      </c>
      <c r="F1182">
        <v>0</v>
      </c>
      <c r="G1182">
        <v>1</v>
      </c>
      <c r="H1182" s="1">
        <v>3.9756944444444449E-2</v>
      </c>
      <c r="I1182" s="1">
        <v>3.9756944444444449E-2</v>
      </c>
      <c r="J1182" t="s">
        <v>62</v>
      </c>
      <c r="L1182">
        <v>0</v>
      </c>
      <c r="M1182">
        <v>480303</v>
      </c>
      <c r="N1182">
        <v>0</v>
      </c>
      <c r="O1182">
        <v>0</v>
      </c>
      <c r="P1182">
        <v>0</v>
      </c>
      <c r="Q1182" t="s">
        <v>52</v>
      </c>
      <c r="R1182" t="s">
        <v>52</v>
      </c>
      <c r="S1182">
        <v>1</v>
      </c>
      <c r="T1182" t="s">
        <v>56</v>
      </c>
      <c r="U1182" t="s">
        <v>52</v>
      </c>
      <c r="V1182">
        <v>0</v>
      </c>
      <c r="W1182">
        <v>1</v>
      </c>
      <c r="X1182" t="s">
        <v>53</v>
      </c>
      <c r="Y1182">
        <v>1</v>
      </c>
      <c r="Z1182" t="s">
        <v>69</v>
      </c>
      <c r="AA1182" t="s">
        <v>52</v>
      </c>
      <c r="AB1182">
        <v>3</v>
      </c>
      <c r="AC1182" t="s">
        <v>56</v>
      </c>
      <c r="AD1182">
        <v>2</v>
      </c>
      <c r="AE1182">
        <v>0</v>
      </c>
      <c r="AF1182">
        <v>0</v>
      </c>
      <c r="AG1182">
        <v>3</v>
      </c>
      <c r="AH1182" t="s">
        <v>62</v>
      </c>
      <c r="AI1182">
        <v>0</v>
      </c>
      <c r="AJ1182">
        <v>3</v>
      </c>
      <c r="AK1182">
        <v>48</v>
      </c>
      <c r="AL1182">
        <v>0</v>
      </c>
      <c r="AM1182">
        <v>48</v>
      </c>
      <c r="AN1182">
        <f t="shared" si="18"/>
        <v>1</v>
      </c>
      <c r="AO1182">
        <v>480303</v>
      </c>
      <c r="AP1182" t="s">
        <v>254</v>
      </c>
      <c r="AQ1182" t="s">
        <v>255</v>
      </c>
      <c r="AR1182" t="s">
        <v>256</v>
      </c>
      <c r="AS1182" t="s">
        <v>257</v>
      </c>
      <c r="AT1182">
        <v>23</v>
      </c>
      <c r="AU1182">
        <v>98</v>
      </c>
      <c r="AV1182">
        <v>99</v>
      </c>
      <c r="AX1182">
        <v>9</v>
      </c>
      <c r="AY1182">
        <v>2.5555555559999998</v>
      </c>
    </row>
    <row r="1183" spans="1:51" x14ac:dyDescent="0.25">
      <c r="A1183" t="s">
        <v>105</v>
      </c>
      <c r="B1183" s="1">
        <v>1.7025462962962961E-2</v>
      </c>
      <c r="C1183">
        <v>0</v>
      </c>
      <c r="D1183" s="1">
        <v>1.7025462962962961E-2</v>
      </c>
      <c r="E1183">
        <v>0</v>
      </c>
      <c r="F1183">
        <v>0</v>
      </c>
      <c r="G1183">
        <v>1</v>
      </c>
      <c r="H1183" s="1">
        <v>1.7025462962962961E-2</v>
      </c>
      <c r="I1183" s="1">
        <v>1.7025462962962961E-2</v>
      </c>
      <c r="J1183" t="s">
        <v>62</v>
      </c>
      <c r="K1183" t="s">
        <v>56</v>
      </c>
      <c r="L1183">
        <v>0</v>
      </c>
      <c r="M1183">
        <v>480304</v>
      </c>
      <c r="N1183">
        <v>0</v>
      </c>
      <c r="O1183">
        <v>0</v>
      </c>
      <c r="P1183">
        <v>0</v>
      </c>
      <c r="Q1183" t="s">
        <v>52</v>
      </c>
      <c r="R1183" t="s">
        <v>52</v>
      </c>
      <c r="S1183">
        <v>2</v>
      </c>
      <c r="T1183" t="s">
        <v>56</v>
      </c>
      <c r="U1183" t="s">
        <v>53</v>
      </c>
      <c r="V1183">
        <v>0</v>
      </c>
      <c r="W1183">
        <v>0</v>
      </c>
      <c r="X1183" t="s">
        <v>53</v>
      </c>
      <c r="Y1183">
        <v>1</v>
      </c>
      <c r="Z1183" t="s">
        <v>55</v>
      </c>
      <c r="AA1183" t="s">
        <v>52</v>
      </c>
      <c r="AB1183">
        <v>1</v>
      </c>
      <c r="AC1183">
        <v>0</v>
      </c>
      <c r="AD1183">
        <v>1</v>
      </c>
      <c r="AE1183">
        <v>0</v>
      </c>
      <c r="AF1183">
        <v>0</v>
      </c>
      <c r="AG1183">
        <v>4</v>
      </c>
      <c r="AH1183" t="s">
        <v>62</v>
      </c>
      <c r="AI1183">
        <v>0</v>
      </c>
      <c r="AJ1183">
        <v>3</v>
      </c>
      <c r="AK1183">
        <v>48</v>
      </c>
      <c r="AL1183">
        <v>0</v>
      </c>
      <c r="AM1183">
        <v>48</v>
      </c>
      <c r="AN1183">
        <f t="shared" si="18"/>
        <v>1</v>
      </c>
      <c r="AO1183">
        <v>480304</v>
      </c>
      <c r="AP1183" t="s">
        <v>254</v>
      </c>
      <c r="AQ1183" t="s">
        <v>255</v>
      </c>
      <c r="AR1183" t="s">
        <v>256</v>
      </c>
      <c r="AS1183" t="s">
        <v>257</v>
      </c>
      <c r="AT1183">
        <v>23</v>
      </c>
      <c r="AU1183">
        <v>98</v>
      </c>
      <c r="AV1183">
        <v>99</v>
      </c>
      <c r="AX1183">
        <v>9</v>
      </c>
      <c r="AY1183">
        <v>2.5555555559999998</v>
      </c>
    </row>
    <row r="1184" spans="1:51" x14ac:dyDescent="0.25">
      <c r="A1184" t="s">
        <v>105</v>
      </c>
      <c r="B1184" s="1">
        <v>1.7037037037037038E-2</v>
      </c>
      <c r="C1184">
        <v>0</v>
      </c>
      <c r="D1184" s="1">
        <v>1.7037037037037038E-2</v>
      </c>
      <c r="E1184">
        <v>0</v>
      </c>
      <c r="F1184">
        <v>0</v>
      </c>
      <c r="G1184">
        <v>1</v>
      </c>
      <c r="H1184" s="1">
        <v>1.7037037037037038E-2</v>
      </c>
      <c r="I1184" s="1">
        <v>1.7037037037037038E-2</v>
      </c>
      <c r="J1184" t="s">
        <v>62</v>
      </c>
      <c r="L1184">
        <v>0</v>
      </c>
      <c r="M1184">
        <v>480305</v>
      </c>
      <c r="N1184">
        <v>0</v>
      </c>
      <c r="O1184">
        <v>0</v>
      </c>
      <c r="P1184">
        <v>0</v>
      </c>
      <c r="Q1184" t="s">
        <v>52</v>
      </c>
      <c r="R1184" t="s">
        <v>52</v>
      </c>
      <c r="S1184">
        <v>1</v>
      </c>
      <c r="T1184" t="s">
        <v>56</v>
      </c>
      <c r="U1184" t="s">
        <v>52</v>
      </c>
      <c r="V1184">
        <v>0</v>
      </c>
      <c r="W1184">
        <v>0</v>
      </c>
      <c r="X1184" t="s">
        <v>52</v>
      </c>
      <c r="Y1184">
        <v>1</v>
      </c>
      <c r="Z1184" t="s">
        <v>55</v>
      </c>
      <c r="AA1184" t="s">
        <v>52</v>
      </c>
      <c r="AB1184">
        <v>0</v>
      </c>
      <c r="AC1184" t="s">
        <v>56</v>
      </c>
      <c r="AD1184">
        <v>2</v>
      </c>
      <c r="AE1184">
        <v>0</v>
      </c>
      <c r="AF1184">
        <v>0</v>
      </c>
      <c r="AG1184">
        <v>5</v>
      </c>
      <c r="AH1184" t="s">
        <v>62</v>
      </c>
      <c r="AI1184">
        <v>0</v>
      </c>
      <c r="AJ1184">
        <v>3</v>
      </c>
      <c r="AK1184">
        <v>48</v>
      </c>
      <c r="AL1184">
        <v>0</v>
      </c>
      <c r="AM1184">
        <v>48</v>
      </c>
      <c r="AN1184">
        <f t="shared" si="18"/>
        <v>1</v>
      </c>
      <c r="AO1184">
        <v>480305</v>
      </c>
      <c r="AP1184" t="s">
        <v>254</v>
      </c>
      <c r="AQ1184" t="s">
        <v>255</v>
      </c>
      <c r="AR1184" t="s">
        <v>256</v>
      </c>
      <c r="AS1184" t="s">
        <v>257</v>
      </c>
      <c r="AT1184">
        <v>23</v>
      </c>
      <c r="AU1184">
        <v>98</v>
      </c>
      <c r="AV1184">
        <v>99</v>
      </c>
      <c r="AX1184">
        <v>9</v>
      </c>
      <c r="AY1184">
        <v>2.5555555559999998</v>
      </c>
    </row>
    <row r="1185" spans="1:51" x14ac:dyDescent="0.25">
      <c r="A1185" t="s">
        <v>105</v>
      </c>
      <c r="B1185" s="1">
        <v>3.6805555555555557E-2</v>
      </c>
      <c r="C1185">
        <v>0</v>
      </c>
      <c r="D1185" s="1">
        <v>3.6805555555555557E-2</v>
      </c>
      <c r="E1185">
        <v>0</v>
      </c>
      <c r="F1185">
        <v>0</v>
      </c>
      <c r="G1185">
        <v>1</v>
      </c>
      <c r="H1185" s="1">
        <v>3.6805555555555557E-2</v>
      </c>
      <c r="I1185" s="1">
        <v>3.6805555555555557E-2</v>
      </c>
      <c r="J1185" t="s">
        <v>62</v>
      </c>
      <c r="L1185">
        <v>0</v>
      </c>
      <c r="M1185">
        <v>480306</v>
      </c>
      <c r="N1185">
        <v>0</v>
      </c>
      <c r="O1185">
        <v>0</v>
      </c>
      <c r="P1185">
        <v>0</v>
      </c>
      <c r="Q1185" t="s">
        <v>52</v>
      </c>
      <c r="R1185" t="s">
        <v>52</v>
      </c>
      <c r="S1185">
        <v>0</v>
      </c>
      <c r="T1185" t="s">
        <v>56</v>
      </c>
      <c r="U1185" t="s">
        <v>56</v>
      </c>
      <c r="V1185">
        <v>0</v>
      </c>
      <c r="W1185">
        <v>0</v>
      </c>
      <c r="X1185" t="s">
        <v>53</v>
      </c>
      <c r="Y1185">
        <v>2</v>
      </c>
      <c r="Z1185" t="s">
        <v>55</v>
      </c>
      <c r="AA1185" t="s">
        <v>56</v>
      </c>
      <c r="AB1185">
        <v>3</v>
      </c>
      <c r="AC1185" t="s">
        <v>56</v>
      </c>
      <c r="AD1185">
        <v>1</v>
      </c>
      <c r="AE1185">
        <v>0</v>
      </c>
      <c r="AF1185">
        <v>0</v>
      </c>
      <c r="AG1185">
        <v>6</v>
      </c>
      <c r="AH1185" t="s">
        <v>62</v>
      </c>
      <c r="AI1185">
        <v>0</v>
      </c>
      <c r="AJ1185">
        <v>3</v>
      </c>
      <c r="AK1185">
        <v>48</v>
      </c>
      <c r="AL1185">
        <v>0</v>
      </c>
      <c r="AM1185">
        <v>48</v>
      </c>
      <c r="AN1185">
        <f t="shared" si="18"/>
        <v>1</v>
      </c>
      <c r="AO1185">
        <v>480306</v>
      </c>
      <c r="AP1185" t="s">
        <v>254</v>
      </c>
      <c r="AQ1185" t="s">
        <v>255</v>
      </c>
      <c r="AR1185" t="s">
        <v>256</v>
      </c>
      <c r="AS1185" t="s">
        <v>257</v>
      </c>
      <c r="AT1185">
        <v>23</v>
      </c>
      <c r="AU1185">
        <v>98</v>
      </c>
      <c r="AV1185">
        <v>99</v>
      </c>
      <c r="AX1185">
        <v>9</v>
      </c>
      <c r="AY1185">
        <v>2.5555555559999998</v>
      </c>
    </row>
    <row r="1186" spans="1:51" x14ac:dyDescent="0.25">
      <c r="A1186" t="s">
        <v>105</v>
      </c>
      <c r="B1186" s="1">
        <v>2.8796296296296296E-2</v>
      </c>
      <c r="C1186">
        <v>0</v>
      </c>
      <c r="D1186" s="1">
        <v>2.8796296296296296E-2</v>
      </c>
      <c r="E1186">
        <v>0</v>
      </c>
      <c r="F1186">
        <v>0</v>
      </c>
      <c r="G1186">
        <v>1</v>
      </c>
      <c r="H1186" s="1">
        <v>2.8796296296296296E-2</v>
      </c>
      <c r="I1186" s="1">
        <v>2.8796296296296296E-2</v>
      </c>
      <c r="J1186" t="s">
        <v>51</v>
      </c>
      <c r="L1186">
        <v>0</v>
      </c>
      <c r="M1186">
        <v>480310</v>
      </c>
      <c r="N1186">
        <v>0</v>
      </c>
      <c r="O1186">
        <v>0</v>
      </c>
      <c r="P1186">
        <v>0</v>
      </c>
      <c r="Q1186" t="s">
        <v>52</v>
      </c>
      <c r="R1186" t="s">
        <v>52</v>
      </c>
      <c r="S1186">
        <v>0</v>
      </c>
      <c r="T1186" t="s">
        <v>53</v>
      </c>
      <c r="U1186" t="s">
        <v>53</v>
      </c>
      <c r="V1186">
        <v>0</v>
      </c>
      <c r="W1186">
        <v>1</v>
      </c>
      <c r="X1186" t="s">
        <v>53</v>
      </c>
      <c r="Y1186">
        <v>2</v>
      </c>
      <c r="Z1186" t="s">
        <v>55</v>
      </c>
      <c r="AA1186" t="s">
        <v>52</v>
      </c>
      <c r="AB1186">
        <v>0</v>
      </c>
      <c r="AC1186" t="s">
        <v>56</v>
      </c>
      <c r="AD1186">
        <v>3</v>
      </c>
      <c r="AE1186">
        <v>0</v>
      </c>
      <c r="AG1186">
        <v>10</v>
      </c>
      <c r="AH1186" t="s">
        <v>51</v>
      </c>
      <c r="AI1186">
        <v>0</v>
      </c>
      <c r="AJ1186">
        <v>3</v>
      </c>
      <c r="AK1186">
        <v>48</v>
      </c>
      <c r="AL1186">
        <v>0</v>
      </c>
      <c r="AM1186">
        <v>48</v>
      </c>
      <c r="AN1186">
        <f t="shared" si="18"/>
        <v>1</v>
      </c>
      <c r="AO1186">
        <v>480310</v>
      </c>
      <c r="AP1186" t="s">
        <v>254</v>
      </c>
      <c r="AQ1186" t="s">
        <v>255</v>
      </c>
      <c r="AR1186" t="s">
        <v>256</v>
      </c>
      <c r="AS1186" t="s">
        <v>257</v>
      </c>
      <c r="AT1186">
        <v>23</v>
      </c>
      <c r="AU1186">
        <v>98</v>
      </c>
      <c r="AV1186">
        <v>99</v>
      </c>
      <c r="AX1186">
        <v>9</v>
      </c>
      <c r="AY1186">
        <v>10.88888889</v>
      </c>
    </row>
    <row r="1187" spans="1:51" x14ac:dyDescent="0.25">
      <c r="A1187" t="s">
        <v>105</v>
      </c>
      <c r="B1187" s="1">
        <v>2.8807870370370373E-2</v>
      </c>
      <c r="C1187">
        <v>0</v>
      </c>
      <c r="D1187" s="1">
        <v>2.8807870370370373E-2</v>
      </c>
      <c r="E1187">
        <v>0</v>
      </c>
      <c r="F1187">
        <v>0</v>
      </c>
      <c r="G1187">
        <v>1</v>
      </c>
      <c r="H1187" s="1">
        <v>2.8807870370370373E-2</v>
      </c>
      <c r="I1187" s="1">
        <v>2.8807870370370373E-2</v>
      </c>
      <c r="J1187" t="s">
        <v>62</v>
      </c>
      <c r="K1187" t="s">
        <v>56</v>
      </c>
      <c r="L1187">
        <v>0</v>
      </c>
      <c r="M1187">
        <v>480307</v>
      </c>
      <c r="N1187">
        <v>0</v>
      </c>
      <c r="O1187">
        <v>0</v>
      </c>
      <c r="P1187">
        <v>0</v>
      </c>
      <c r="Q1187" t="s">
        <v>52</v>
      </c>
      <c r="R1187" t="s">
        <v>52</v>
      </c>
      <c r="S1187">
        <v>0</v>
      </c>
      <c r="T1187" t="s">
        <v>56</v>
      </c>
      <c r="U1187" t="s">
        <v>52</v>
      </c>
      <c r="V1187">
        <v>0</v>
      </c>
      <c r="W1187">
        <v>1</v>
      </c>
      <c r="X1187" t="s">
        <v>53</v>
      </c>
      <c r="Y1187">
        <v>1</v>
      </c>
      <c r="Z1187" t="s">
        <v>69</v>
      </c>
      <c r="AA1187" t="s">
        <v>52</v>
      </c>
      <c r="AB1187">
        <v>0</v>
      </c>
      <c r="AC1187">
        <v>0</v>
      </c>
      <c r="AD1187">
        <v>1</v>
      </c>
      <c r="AE1187">
        <v>1</v>
      </c>
      <c r="AF1187">
        <v>0</v>
      </c>
      <c r="AG1187">
        <v>7</v>
      </c>
      <c r="AH1187" t="s">
        <v>62</v>
      </c>
      <c r="AI1187">
        <v>0</v>
      </c>
      <c r="AJ1187">
        <v>3</v>
      </c>
      <c r="AK1187">
        <v>48</v>
      </c>
      <c r="AL1187">
        <v>0</v>
      </c>
      <c r="AM1187">
        <v>48</v>
      </c>
      <c r="AN1187">
        <f t="shared" si="18"/>
        <v>1</v>
      </c>
      <c r="AO1187">
        <v>480307</v>
      </c>
      <c r="AP1187" t="s">
        <v>254</v>
      </c>
      <c r="AQ1187" t="s">
        <v>255</v>
      </c>
      <c r="AR1187" t="s">
        <v>256</v>
      </c>
      <c r="AS1187" t="s">
        <v>257</v>
      </c>
      <c r="AT1187">
        <v>23</v>
      </c>
      <c r="AU1187">
        <v>98</v>
      </c>
      <c r="AV1187">
        <v>99</v>
      </c>
      <c r="AX1187">
        <v>9</v>
      </c>
      <c r="AY1187">
        <v>2.5555555559999998</v>
      </c>
    </row>
    <row r="1188" spans="1:51" x14ac:dyDescent="0.25">
      <c r="A1188" t="s">
        <v>105</v>
      </c>
      <c r="B1188" s="1">
        <v>2.0555555555555556E-2</v>
      </c>
      <c r="C1188">
        <v>0</v>
      </c>
      <c r="D1188" s="1">
        <v>2.0555555555555556E-2</v>
      </c>
      <c r="E1188">
        <v>0</v>
      </c>
      <c r="F1188">
        <v>0</v>
      </c>
      <c r="G1188">
        <v>1</v>
      </c>
      <c r="H1188" s="1">
        <v>2.0555555555555556E-2</v>
      </c>
      <c r="I1188" s="1">
        <v>2.0555555555555556E-2</v>
      </c>
      <c r="J1188" t="s">
        <v>62</v>
      </c>
      <c r="L1188">
        <v>0</v>
      </c>
      <c r="M1188">
        <v>480308</v>
      </c>
      <c r="N1188">
        <v>0</v>
      </c>
      <c r="O1188">
        <v>0</v>
      </c>
      <c r="P1188">
        <v>0</v>
      </c>
      <c r="Q1188" t="s">
        <v>52</v>
      </c>
      <c r="R1188" t="s">
        <v>52</v>
      </c>
      <c r="S1188">
        <v>0</v>
      </c>
      <c r="T1188" t="s">
        <v>56</v>
      </c>
      <c r="U1188" t="s">
        <v>53</v>
      </c>
      <c r="V1188">
        <v>0</v>
      </c>
      <c r="W1188">
        <v>0</v>
      </c>
      <c r="X1188" t="s">
        <v>52</v>
      </c>
      <c r="Y1188">
        <v>2</v>
      </c>
      <c r="Z1188" t="s">
        <v>55</v>
      </c>
      <c r="AA1188" t="s">
        <v>52</v>
      </c>
      <c r="AB1188">
        <v>1</v>
      </c>
      <c r="AC1188" t="s">
        <v>56</v>
      </c>
      <c r="AD1188">
        <v>0</v>
      </c>
      <c r="AE1188">
        <v>0</v>
      </c>
      <c r="AF1188">
        <v>0</v>
      </c>
      <c r="AG1188">
        <v>8</v>
      </c>
      <c r="AH1188" t="s">
        <v>62</v>
      </c>
      <c r="AI1188">
        <v>0</v>
      </c>
      <c r="AJ1188">
        <v>3</v>
      </c>
      <c r="AK1188">
        <v>48</v>
      </c>
      <c r="AL1188">
        <v>0</v>
      </c>
      <c r="AM1188">
        <v>48</v>
      </c>
      <c r="AN1188">
        <f t="shared" si="18"/>
        <v>1</v>
      </c>
      <c r="AO1188">
        <v>480308</v>
      </c>
      <c r="AP1188" t="s">
        <v>254</v>
      </c>
      <c r="AQ1188" t="s">
        <v>255</v>
      </c>
      <c r="AR1188" t="s">
        <v>256</v>
      </c>
      <c r="AS1188" t="s">
        <v>257</v>
      </c>
      <c r="AT1188">
        <v>23</v>
      </c>
      <c r="AU1188">
        <v>98</v>
      </c>
      <c r="AV1188">
        <v>99</v>
      </c>
      <c r="AX1188">
        <v>9</v>
      </c>
      <c r="AY1188">
        <v>2.5555555559999998</v>
      </c>
    </row>
    <row r="1189" spans="1:51" x14ac:dyDescent="0.25">
      <c r="A1189" t="s">
        <v>105</v>
      </c>
      <c r="B1189" s="1">
        <v>3.0532407407407411E-2</v>
      </c>
      <c r="C1189">
        <v>0</v>
      </c>
      <c r="D1189" s="1">
        <v>3.0532407407407411E-2</v>
      </c>
      <c r="E1189">
        <v>0</v>
      </c>
      <c r="F1189">
        <v>0</v>
      </c>
      <c r="G1189">
        <v>1</v>
      </c>
      <c r="H1189" s="1">
        <v>3.0532407407407411E-2</v>
      </c>
      <c r="I1189" s="1">
        <v>3.0532407407407411E-2</v>
      </c>
      <c r="J1189" t="s">
        <v>62</v>
      </c>
      <c r="L1189">
        <v>0</v>
      </c>
      <c r="M1189">
        <v>480309</v>
      </c>
      <c r="N1189">
        <v>0</v>
      </c>
      <c r="O1189">
        <v>0</v>
      </c>
      <c r="P1189">
        <v>0</v>
      </c>
      <c r="Q1189" t="s">
        <v>52</v>
      </c>
      <c r="R1189" t="s">
        <v>52</v>
      </c>
      <c r="S1189">
        <v>0</v>
      </c>
      <c r="T1189" t="s">
        <v>56</v>
      </c>
      <c r="U1189" t="s">
        <v>53</v>
      </c>
      <c r="V1189">
        <v>0</v>
      </c>
      <c r="W1189">
        <v>1</v>
      </c>
      <c r="X1189" t="s">
        <v>52</v>
      </c>
      <c r="Y1189">
        <v>1</v>
      </c>
      <c r="Z1189" t="s">
        <v>55</v>
      </c>
      <c r="AA1189" t="s">
        <v>52</v>
      </c>
      <c r="AB1189">
        <v>2</v>
      </c>
      <c r="AC1189" t="s">
        <v>56</v>
      </c>
      <c r="AD1189">
        <v>1</v>
      </c>
      <c r="AE1189">
        <v>1</v>
      </c>
      <c r="AF1189">
        <v>0</v>
      </c>
      <c r="AG1189">
        <v>9</v>
      </c>
      <c r="AH1189" t="s">
        <v>62</v>
      </c>
      <c r="AI1189">
        <v>0</v>
      </c>
      <c r="AJ1189">
        <v>3</v>
      </c>
      <c r="AK1189">
        <v>48</v>
      </c>
      <c r="AL1189">
        <v>0</v>
      </c>
      <c r="AM1189">
        <v>48</v>
      </c>
      <c r="AN1189">
        <f t="shared" si="18"/>
        <v>1</v>
      </c>
      <c r="AO1189">
        <v>480309</v>
      </c>
      <c r="AP1189" t="s">
        <v>254</v>
      </c>
      <c r="AQ1189" t="s">
        <v>255</v>
      </c>
      <c r="AR1189" t="s">
        <v>256</v>
      </c>
      <c r="AS1189" t="s">
        <v>257</v>
      </c>
      <c r="AT1189">
        <v>23</v>
      </c>
      <c r="AU1189">
        <v>98</v>
      </c>
      <c r="AV1189">
        <v>99</v>
      </c>
      <c r="AX1189">
        <v>9</v>
      </c>
      <c r="AY1189">
        <v>2.5555555559999998</v>
      </c>
    </row>
    <row r="1190" spans="1:51" x14ac:dyDescent="0.25">
      <c r="A1190" t="s">
        <v>105</v>
      </c>
      <c r="B1190" s="1">
        <v>1.423611111111111E-3</v>
      </c>
      <c r="C1190">
        <v>0</v>
      </c>
      <c r="D1190" s="1">
        <v>1.423611111111111E-3</v>
      </c>
      <c r="E1190">
        <v>0</v>
      </c>
      <c r="F1190">
        <v>0</v>
      </c>
      <c r="G1190">
        <v>1</v>
      </c>
      <c r="H1190" s="1">
        <v>1.4120370370370369E-3</v>
      </c>
      <c r="I1190" s="1">
        <v>1.4120370370370369E-3</v>
      </c>
      <c r="J1190" t="s">
        <v>51</v>
      </c>
      <c r="K1190" t="s">
        <v>56</v>
      </c>
      <c r="L1190">
        <v>0</v>
      </c>
      <c r="M1190">
        <v>480311</v>
      </c>
      <c r="N1190">
        <v>0</v>
      </c>
      <c r="O1190">
        <v>0</v>
      </c>
      <c r="P1190">
        <v>0</v>
      </c>
      <c r="Q1190" t="s">
        <v>52</v>
      </c>
      <c r="R1190" t="s">
        <v>52</v>
      </c>
      <c r="S1190">
        <v>0</v>
      </c>
      <c r="T1190" t="s">
        <v>56</v>
      </c>
      <c r="U1190" t="s">
        <v>53</v>
      </c>
      <c r="V1190">
        <v>0</v>
      </c>
      <c r="W1190">
        <v>0</v>
      </c>
      <c r="X1190" t="s">
        <v>53</v>
      </c>
      <c r="Y1190">
        <v>2</v>
      </c>
      <c r="Z1190" t="s">
        <v>69</v>
      </c>
      <c r="AA1190" t="s">
        <v>52</v>
      </c>
      <c r="AB1190">
        <v>0</v>
      </c>
      <c r="AC1190">
        <v>0</v>
      </c>
      <c r="AD1190">
        <v>4</v>
      </c>
      <c r="AE1190">
        <v>0</v>
      </c>
      <c r="AG1190">
        <v>11</v>
      </c>
      <c r="AH1190" t="s">
        <v>51</v>
      </c>
      <c r="AI1190">
        <v>0</v>
      </c>
      <c r="AJ1190">
        <v>3</v>
      </c>
      <c r="AK1190">
        <v>48</v>
      </c>
      <c r="AL1190">
        <v>0</v>
      </c>
      <c r="AM1190">
        <v>48</v>
      </c>
      <c r="AN1190">
        <f t="shared" si="18"/>
        <v>1</v>
      </c>
      <c r="AO1190">
        <v>480311</v>
      </c>
      <c r="AP1190" t="s">
        <v>254</v>
      </c>
      <c r="AQ1190" t="s">
        <v>255</v>
      </c>
      <c r="AR1190" t="s">
        <v>256</v>
      </c>
      <c r="AS1190" t="s">
        <v>257</v>
      </c>
      <c r="AT1190">
        <v>23</v>
      </c>
      <c r="AU1190">
        <v>98</v>
      </c>
      <c r="AV1190">
        <v>99</v>
      </c>
      <c r="AX1190">
        <v>9</v>
      </c>
      <c r="AY1190">
        <v>10.88888889</v>
      </c>
    </row>
    <row r="1191" spans="1:51" x14ac:dyDescent="0.25">
      <c r="A1191" t="s">
        <v>258</v>
      </c>
      <c r="B1191" s="1">
        <v>2.3402777777777783E-2</v>
      </c>
      <c r="C1191">
        <v>0</v>
      </c>
      <c r="D1191" s="1">
        <v>2.3402777777777783E-2</v>
      </c>
      <c r="E1191">
        <v>0</v>
      </c>
      <c r="F1191">
        <v>0</v>
      </c>
      <c r="G1191">
        <v>1</v>
      </c>
      <c r="H1191" s="1">
        <v>2.3402777777777783E-2</v>
      </c>
      <c r="I1191" s="1">
        <v>2.3402777777777783E-2</v>
      </c>
      <c r="J1191" t="s">
        <v>62</v>
      </c>
      <c r="K1191" t="s">
        <v>52</v>
      </c>
      <c r="L1191">
        <v>91.979593399999999</v>
      </c>
      <c r="M1191">
        <v>500301</v>
      </c>
      <c r="N1191">
        <v>24.5783649</v>
      </c>
      <c r="O1191">
        <v>0</v>
      </c>
      <c r="P1191">
        <v>0</v>
      </c>
      <c r="Q1191" t="s">
        <v>52</v>
      </c>
      <c r="R1191" t="s">
        <v>53</v>
      </c>
      <c r="S1191">
        <v>1</v>
      </c>
      <c r="T1191" t="s">
        <v>53</v>
      </c>
      <c r="U1191" t="s">
        <v>52</v>
      </c>
      <c r="V1191">
        <v>2105</v>
      </c>
      <c r="W1191">
        <v>1</v>
      </c>
      <c r="X1191" t="s">
        <v>52</v>
      </c>
      <c r="Y1191">
        <v>1</v>
      </c>
      <c r="Z1191" t="s">
        <v>55</v>
      </c>
      <c r="AA1191" t="s">
        <v>52</v>
      </c>
      <c r="AB1191">
        <v>0</v>
      </c>
      <c r="AC1191">
        <v>0</v>
      </c>
      <c r="AD1191">
        <v>1</v>
      </c>
      <c r="AE1191">
        <v>2</v>
      </c>
      <c r="AF1191">
        <v>0</v>
      </c>
      <c r="AG1191">
        <v>1</v>
      </c>
      <c r="AH1191" t="s">
        <v>62</v>
      </c>
      <c r="AI1191">
        <v>0</v>
      </c>
      <c r="AJ1191">
        <v>3</v>
      </c>
      <c r="AK1191">
        <v>50</v>
      </c>
      <c r="AL1191">
        <v>0</v>
      </c>
      <c r="AM1191">
        <v>50</v>
      </c>
      <c r="AN1191">
        <f t="shared" si="18"/>
        <v>1</v>
      </c>
      <c r="AO1191">
        <v>500301</v>
      </c>
      <c r="AP1191" t="s">
        <v>259</v>
      </c>
      <c r="AQ1191" t="s">
        <v>260</v>
      </c>
      <c r="AR1191" t="s">
        <v>261</v>
      </c>
      <c r="AS1191" t="s">
        <v>262</v>
      </c>
      <c r="AT1191">
        <v>13</v>
      </c>
      <c r="AU1191">
        <v>32</v>
      </c>
      <c r="AV1191">
        <v>70</v>
      </c>
      <c r="AX1191">
        <v>9</v>
      </c>
      <c r="AY1191">
        <v>1.4444444439999999</v>
      </c>
    </row>
    <row r="1192" spans="1:51" x14ac:dyDescent="0.25">
      <c r="A1192" t="s">
        <v>258</v>
      </c>
      <c r="B1192" s="1">
        <v>2.7303240740740743E-2</v>
      </c>
      <c r="C1192">
        <v>0</v>
      </c>
      <c r="D1192" s="1">
        <v>2.7303240740740743E-2</v>
      </c>
      <c r="E1192">
        <v>0</v>
      </c>
      <c r="F1192">
        <v>0</v>
      </c>
      <c r="G1192">
        <v>1</v>
      </c>
      <c r="H1192" s="1">
        <v>2.7303240740740743E-2</v>
      </c>
      <c r="I1192" s="1">
        <v>2.7303240740740743E-2</v>
      </c>
      <c r="J1192" t="s">
        <v>62</v>
      </c>
      <c r="L1192">
        <v>91.979593399999999</v>
      </c>
      <c r="M1192">
        <v>500306</v>
      </c>
      <c r="N1192">
        <v>24.5783649</v>
      </c>
      <c r="O1192">
        <v>0</v>
      </c>
      <c r="P1192">
        <v>0</v>
      </c>
      <c r="Q1192" t="s">
        <v>52</v>
      </c>
      <c r="R1192" t="s">
        <v>53</v>
      </c>
      <c r="S1192">
        <v>2</v>
      </c>
      <c r="T1192" t="s">
        <v>56</v>
      </c>
      <c r="U1192" t="s">
        <v>61</v>
      </c>
      <c r="V1192">
        <v>2105</v>
      </c>
      <c r="W1192">
        <v>0</v>
      </c>
      <c r="X1192" t="s">
        <v>52</v>
      </c>
      <c r="Y1192">
        <v>1</v>
      </c>
      <c r="Z1192" t="s">
        <v>55</v>
      </c>
      <c r="AA1192" t="s">
        <v>56</v>
      </c>
      <c r="AB1192">
        <v>2</v>
      </c>
      <c r="AC1192" t="s">
        <v>53</v>
      </c>
      <c r="AD1192">
        <v>1</v>
      </c>
      <c r="AE1192">
        <v>0</v>
      </c>
      <c r="AF1192">
        <v>0</v>
      </c>
      <c r="AG1192">
        <v>6</v>
      </c>
      <c r="AH1192" t="s">
        <v>62</v>
      </c>
      <c r="AI1192">
        <v>0</v>
      </c>
      <c r="AJ1192">
        <v>3</v>
      </c>
      <c r="AK1192">
        <v>50</v>
      </c>
      <c r="AL1192">
        <v>0</v>
      </c>
      <c r="AM1192">
        <v>50</v>
      </c>
      <c r="AN1192">
        <f t="shared" si="18"/>
        <v>1</v>
      </c>
      <c r="AO1192">
        <v>500306</v>
      </c>
      <c r="AP1192" t="s">
        <v>259</v>
      </c>
      <c r="AQ1192" t="s">
        <v>260</v>
      </c>
      <c r="AR1192" t="s">
        <v>261</v>
      </c>
      <c r="AS1192" t="s">
        <v>262</v>
      </c>
      <c r="AT1192">
        <v>13</v>
      </c>
      <c r="AU1192">
        <v>32</v>
      </c>
      <c r="AV1192">
        <v>70</v>
      </c>
      <c r="AX1192">
        <v>9</v>
      </c>
      <c r="AY1192">
        <v>1.4444444439999999</v>
      </c>
    </row>
    <row r="1193" spans="1:51" x14ac:dyDescent="0.25">
      <c r="A1193" t="s">
        <v>258</v>
      </c>
      <c r="B1193" s="1">
        <v>2.9351851851851851E-2</v>
      </c>
      <c r="C1193">
        <v>0</v>
      </c>
      <c r="D1193" s="1">
        <v>2.9351851851851851E-2</v>
      </c>
      <c r="E1193">
        <v>0</v>
      </c>
      <c r="F1193">
        <v>0</v>
      </c>
      <c r="G1193">
        <v>1</v>
      </c>
      <c r="H1193" s="1">
        <v>2.9351851851851851E-2</v>
      </c>
      <c r="I1193" s="1">
        <v>2.9351851851851851E-2</v>
      </c>
      <c r="J1193" t="s">
        <v>62</v>
      </c>
      <c r="K1193" t="s">
        <v>53</v>
      </c>
      <c r="L1193">
        <v>91.979593399999999</v>
      </c>
      <c r="M1193">
        <v>500307</v>
      </c>
      <c r="N1193">
        <v>24.5783649</v>
      </c>
      <c r="O1193">
        <v>0</v>
      </c>
      <c r="P1193">
        <v>0</v>
      </c>
      <c r="Q1193" t="s">
        <v>52</v>
      </c>
      <c r="R1193" t="s">
        <v>52</v>
      </c>
      <c r="S1193">
        <v>2</v>
      </c>
      <c r="T1193" t="s">
        <v>56</v>
      </c>
      <c r="U1193" t="s">
        <v>53</v>
      </c>
      <c r="V1193">
        <v>2105</v>
      </c>
      <c r="W1193">
        <v>0</v>
      </c>
      <c r="X1193" t="s">
        <v>52</v>
      </c>
      <c r="Y1193">
        <v>1</v>
      </c>
      <c r="Z1193" t="s">
        <v>55</v>
      </c>
      <c r="AA1193" t="s">
        <v>52</v>
      </c>
      <c r="AB1193">
        <v>1</v>
      </c>
      <c r="AC1193">
        <v>0</v>
      </c>
      <c r="AD1193">
        <v>1</v>
      </c>
      <c r="AE1193">
        <v>1</v>
      </c>
      <c r="AF1193">
        <v>0</v>
      </c>
      <c r="AG1193">
        <v>7</v>
      </c>
      <c r="AH1193" t="s">
        <v>62</v>
      </c>
      <c r="AI1193">
        <v>0</v>
      </c>
      <c r="AJ1193">
        <v>3</v>
      </c>
      <c r="AK1193">
        <v>50</v>
      </c>
      <c r="AL1193">
        <v>0</v>
      </c>
      <c r="AM1193">
        <v>50</v>
      </c>
      <c r="AN1193">
        <f t="shared" si="18"/>
        <v>1</v>
      </c>
      <c r="AO1193">
        <v>500307</v>
      </c>
      <c r="AP1193" t="s">
        <v>259</v>
      </c>
      <c r="AQ1193" t="s">
        <v>260</v>
      </c>
      <c r="AR1193" t="s">
        <v>261</v>
      </c>
      <c r="AS1193" t="s">
        <v>262</v>
      </c>
      <c r="AT1193">
        <v>13</v>
      </c>
      <c r="AU1193">
        <v>32</v>
      </c>
      <c r="AV1193">
        <v>70</v>
      </c>
      <c r="AX1193">
        <v>9</v>
      </c>
      <c r="AY1193">
        <v>1.4444444439999999</v>
      </c>
    </row>
    <row r="1194" spans="1:51" x14ac:dyDescent="0.25">
      <c r="A1194" t="s">
        <v>258</v>
      </c>
      <c r="B1194" s="1">
        <v>3.1030092592592592E-2</v>
      </c>
      <c r="C1194">
        <v>0</v>
      </c>
      <c r="D1194" s="1">
        <v>3.1030092592592592E-2</v>
      </c>
      <c r="E1194">
        <v>0</v>
      </c>
      <c r="F1194">
        <v>0</v>
      </c>
      <c r="G1194">
        <v>1</v>
      </c>
      <c r="H1194" s="1">
        <v>3.1030092592592592E-2</v>
      </c>
      <c r="I1194" s="1">
        <v>3.1030092592592592E-2</v>
      </c>
      <c r="J1194" t="s">
        <v>51</v>
      </c>
      <c r="K1194" t="s">
        <v>56</v>
      </c>
      <c r="L1194">
        <v>91.979593399999999</v>
      </c>
      <c r="M1194">
        <v>500310</v>
      </c>
      <c r="N1194">
        <v>24.5783649</v>
      </c>
      <c r="O1194">
        <v>0</v>
      </c>
      <c r="P1194">
        <v>0</v>
      </c>
      <c r="Q1194" t="s">
        <v>52</v>
      </c>
      <c r="R1194" t="s">
        <v>53</v>
      </c>
      <c r="S1194">
        <v>0</v>
      </c>
      <c r="T1194" t="s">
        <v>53</v>
      </c>
      <c r="U1194" t="s">
        <v>52</v>
      </c>
      <c r="V1194">
        <v>2105</v>
      </c>
      <c r="W1194">
        <v>0</v>
      </c>
      <c r="X1194" t="s">
        <v>53</v>
      </c>
      <c r="Y1194">
        <v>1</v>
      </c>
      <c r="Z1194" t="s">
        <v>55</v>
      </c>
      <c r="AA1194" t="s">
        <v>52</v>
      </c>
      <c r="AB1194">
        <v>4</v>
      </c>
      <c r="AC1194">
        <v>0</v>
      </c>
      <c r="AD1194">
        <v>1</v>
      </c>
      <c r="AE1194">
        <v>0</v>
      </c>
      <c r="AG1194">
        <v>10</v>
      </c>
      <c r="AH1194" t="s">
        <v>51</v>
      </c>
      <c r="AI1194">
        <v>0</v>
      </c>
      <c r="AJ1194">
        <v>3</v>
      </c>
      <c r="AK1194">
        <v>50</v>
      </c>
      <c r="AL1194">
        <v>0</v>
      </c>
      <c r="AM1194">
        <v>50</v>
      </c>
      <c r="AN1194">
        <f t="shared" si="18"/>
        <v>1</v>
      </c>
      <c r="AO1194">
        <v>500310</v>
      </c>
      <c r="AP1194" t="s">
        <v>259</v>
      </c>
      <c r="AQ1194" t="s">
        <v>260</v>
      </c>
      <c r="AR1194" t="s">
        <v>261</v>
      </c>
      <c r="AS1194" t="s">
        <v>262</v>
      </c>
      <c r="AT1194">
        <v>13</v>
      </c>
      <c r="AU1194">
        <v>32</v>
      </c>
      <c r="AV1194">
        <v>70</v>
      </c>
      <c r="AX1194">
        <v>9</v>
      </c>
      <c r="AY1194">
        <v>3.5555555559999998</v>
      </c>
    </row>
    <row r="1195" spans="1:51" x14ac:dyDescent="0.25">
      <c r="A1195" t="s">
        <v>258</v>
      </c>
      <c r="B1195" s="1">
        <v>3.6284722222222225E-2</v>
      </c>
      <c r="C1195">
        <v>0</v>
      </c>
      <c r="D1195" s="1">
        <v>3.6284722222222225E-2</v>
      </c>
      <c r="E1195">
        <v>0</v>
      </c>
      <c r="F1195">
        <v>0</v>
      </c>
      <c r="G1195">
        <v>1</v>
      </c>
      <c r="H1195" s="1">
        <v>3.6284722222222225E-2</v>
      </c>
      <c r="I1195" s="1">
        <v>3.6284722222222225E-2</v>
      </c>
      <c r="J1195" t="s">
        <v>62</v>
      </c>
      <c r="K1195" t="s">
        <v>53</v>
      </c>
      <c r="L1195">
        <v>91.985061299999998</v>
      </c>
      <c r="M1195">
        <v>500308</v>
      </c>
      <c r="N1195">
        <v>24.569151999999999</v>
      </c>
      <c r="O1195">
        <v>0</v>
      </c>
      <c r="P1195">
        <v>0</v>
      </c>
      <c r="Q1195" t="s">
        <v>53</v>
      </c>
      <c r="R1195" t="s">
        <v>53</v>
      </c>
      <c r="S1195">
        <v>2</v>
      </c>
      <c r="T1195" t="s">
        <v>56</v>
      </c>
      <c r="U1195" t="s">
        <v>56</v>
      </c>
      <c r="V1195">
        <v>3236</v>
      </c>
      <c r="W1195">
        <v>0</v>
      </c>
      <c r="X1195" t="s">
        <v>53</v>
      </c>
      <c r="Y1195">
        <v>1</v>
      </c>
      <c r="Z1195" t="s">
        <v>69</v>
      </c>
      <c r="AA1195" t="s">
        <v>56</v>
      </c>
      <c r="AB1195">
        <v>1</v>
      </c>
      <c r="AC1195">
        <v>0</v>
      </c>
      <c r="AD1195">
        <v>1</v>
      </c>
      <c r="AE1195">
        <v>1</v>
      </c>
      <c r="AF1195">
        <v>0</v>
      </c>
      <c r="AG1195">
        <v>8</v>
      </c>
      <c r="AH1195" t="s">
        <v>62</v>
      </c>
      <c r="AI1195">
        <v>0</v>
      </c>
      <c r="AJ1195">
        <v>3</v>
      </c>
      <c r="AK1195">
        <v>50</v>
      </c>
      <c r="AL1195">
        <v>0</v>
      </c>
      <c r="AM1195">
        <v>50</v>
      </c>
      <c r="AN1195">
        <f t="shared" si="18"/>
        <v>1</v>
      </c>
      <c r="AO1195">
        <v>500308</v>
      </c>
      <c r="AP1195" t="s">
        <v>259</v>
      </c>
      <c r="AQ1195" t="s">
        <v>260</v>
      </c>
      <c r="AR1195" t="s">
        <v>261</v>
      </c>
      <c r="AS1195" t="s">
        <v>262</v>
      </c>
      <c r="AT1195">
        <v>13</v>
      </c>
      <c r="AU1195">
        <v>32</v>
      </c>
      <c r="AV1195">
        <v>70</v>
      </c>
      <c r="AX1195">
        <v>9</v>
      </c>
      <c r="AY1195">
        <v>1.4444444439999999</v>
      </c>
    </row>
    <row r="1196" spans="1:51" x14ac:dyDescent="0.25">
      <c r="A1196" t="s">
        <v>258</v>
      </c>
      <c r="B1196" s="1">
        <v>3.8402777777777779E-2</v>
      </c>
      <c r="C1196">
        <v>0</v>
      </c>
      <c r="D1196" s="1">
        <v>3.8402777777777779E-2</v>
      </c>
      <c r="E1196">
        <v>0</v>
      </c>
      <c r="F1196">
        <v>0</v>
      </c>
      <c r="G1196">
        <v>1</v>
      </c>
      <c r="H1196" s="1">
        <v>3.8402777777777779E-2</v>
      </c>
      <c r="I1196" s="1">
        <v>3.8402777777777779E-2</v>
      </c>
      <c r="J1196" t="s">
        <v>51</v>
      </c>
      <c r="K1196" t="s">
        <v>53</v>
      </c>
      <c r="L1196">
        <v>91.985061299999998</v>
      </c>
      <c r="M1196">
        <v>500316</v>
      </c>
      <c r="N1196">
        <v>24.569151999999999</v>
      </c>
      <c r="O1196">
        <v>0</v>
      </c>
      <c r="P1196">
        <v>0</v>
      </c>
      <c r="Q1196" t="s">
        <v>52</v>
      </c>
      <c r="R1196" t="s">
        <v>53</v>
      </c>
      <c r="S1196">
        <v>2</v>
      </c>
      <c r="T1196" t="s">
        <v>53</v>
      </c>
      <c r="U1196" t="s">
        <v>52</v>
      </c>
      <c r="V1196">
        <v>3236</v>
      </c>
      <c r="W1196">
        <v>1</v>
      </c>
      <c r="X1196" t="s">
        <v>53</v>
      </c>
      <c r="Y1196">
        <v>1</v>
      </c>
      <c r="Z1196" t="s">
        <v>55</v>
      </c>
      <c r="AA1196" t="s">
        <v>52</v>
      </c>
      <c r="AB1196">
        <v>1</v>
      </c>
      <c r="AC1196">
        <v>0</v>
      </c>
      <c r="AD1196">
        <v>1</v>
      </c>
      <c r="AE1196">
        <v>1</v>
      </c>
      <c r="AG1196">
        <v>16</v>
      </c>
      <c r="AH1196" t="s">
        <v>51</v>
      </c>
      <c r="AI1196">
        <v>0</v>
      </c>
      <c r="AJ1196">
        <v>3</v>
      </c>
      <c r="AK1196">
        <v>50</v>
      </c>
      <c r="AL1196">
        <v>0</v>
      </c>
      <c r="AM1196">
        <v>50</v>
      </c>
      <c r="AN1196">
        <f t="shared" si="18"/>
        <v>1</v>
      </c>
      <c r="AO1196">
        <v>500316</v>
      </c>
      <c r="AP1196" t="s">
        <v>259</v>
      </c>
      <c r="AQ1196" t="s">
        <v>260</v>
      </c>
      <c r="AR1196" t="s">
        <v>261</v>
      </c>
      <c r="AS1196" t="s">
        <v>262</v>
      </c>
      <c r="AT1196">
        <v>13</v>
      </c>
      <c r="AU1196">
        <v>32</v>
      </c>
      <c r="AV1196">
        <v>70</v>
      </c>
      <c r="AX1196">
        <v>9</v>
      </c>
      <c r="AY1196">
        <v>3.5555555559999998</v>
      </c>
    </row>
    <row r="1197" spans="1:51" x14ac:dyDescent="0.25">
      <c r="A1197" t="s">
        <v>258</v>
      </c>
      <c r="B1197" s="1">
        <v>4.0497685185185185E-2</v>
      </c>
      <c r="C1197">
        <v>0</v>
      </c>
      <c r="D1197" s="1">
        <v>4.0497685185185185E-2</v>
      </c>
      <c r="E1197">
        <v>0</v>
      </c>
      <c r="F1197">
        <v>0</v>
      </c>
      <c r="G1197">
        <v>1</v>
      </c>
      <c r="H1197" s="1">
        <v>4.0497685185185185E-2</v>
      </c>
      <c r="I1197" s="1">
        <v>4.0497685185185185E-2</v>
      </c>
      <c r="J1197" t="s">
        <v>51</v>
      </c>
      <c r="K1197" t="s">
        <v>53</v>
      </c>
      <c r="L1197">
        <v>91.985061299999998</v>
      </c>
      <c r="M1197">
        <v>500317</v>
      </c>
      <c r="N1197">
        <v>24.569151999999999</v>
      </c>
      <c r="O1197">
        <v>0</v>
      </c>
      <c r="P1197">
        <v>0</v>
      </c>
      <c r="Q1197" t="s">
        <v>52</v>
      </c>
      <c r="R1197" t="s">
        <v>53</v>
      </c>
      <c r="S1197">
        <v>0</v>
      </c>
      <c r="T1197" t="s">
        <v>56</v>
      </c>
      <c r="U1197" t="s">
        <v>53</v>
      </c>
      <c r="V1197">
        <v>3236</v>
      </c>
      <c r="W1197">
        <v>0</v>
      </c>
      <c r="X1197" t="s">
        <v>56</v>
      </c>
      <c r="Y1197">
        <v>2</v>
      </c>
      <c r="Z1197" t="s">
        <v>55</v>
      </c>
      <c r="AA1197" t="s">
        <v>52</v>
      </c>
      <c r="AB1197">
        <v>0</v>
      </c>
      <c r="AC1197">
        <v>0</v>
      </c>
      <c r="AD1197">
        <v>1</v>
      </c>
      <c r="AE1197">
        <v>0</v>
      </c>
      <c r="AG1197">
        <v>17</v>
      </c>
      <c r="AH1197" t="s">
        <v>51</v>
      </c>
      <c r="AI1197">
        <v>0</v>
      </c>
      <c r="AJ1197">
        <v>3</v>
      </c>
      <c r="AK1197">
        <v>50</v>
      </c>
      <c r="AL1197">
        <v>0</v>
      </c>
      <c r="AM1197">
        <v>50</v>
      </c>
      <c r="AN1197">
        <f t="shared" si="18"/>
        <v>1</v>
      </c>
      <c r="AO1197">
        <v>500317</v>
      </c>
      <c r="AP1197" t="s">
        <v>259</v>
      </c>
      <c r="AQ1197" t="s">
        <v>260</v>
      </c>
      <c r="AR1197" t="s">
        <v>261</v>
      </c>
      <c r="AS1197" t="s">
        <v>262</v>
      </c>
      <c r="AT1197">
        <v>13</v>
      </c>
      <c r="AU1197">
        <v>32</v>
      </c>
      <c r="AV1197">
        <v>70</v>
      </c>
      <c r="AX1197">
        <v>9</v>
      </c>
      <c r="AY1197">
        <v>3.5555555559999998</v>
      </c>
    </row>
    <row r="1198" spans="1:51" x14ac:dyDescent="0.25">
      <c r="A1198" t="s">
        <v>258</v>
      </c>
      <c r="B1198" s="1">
        <v>1.1689814814814816E-3</v>
      </c>
      <c r="C1198">
        <v>0</v>
      </c>
      <c r="D1198" s="1">
        <v>1.1689814814814816E-3</v>
      </c>
      <c r="E1198">
        <v>0</v>
      </c>
      <c r="F1198">
        <v>0</v>
      </c>
      <c r="G1198">
        <v>1</v>
      </c>
      <c r="H1198" s="1">
        <v>1.1689814814814816E-3</v>
      </c>
      <c r="I1198" s="1">
        <v>1.1689814814814816E-3</v>
      </c>
      <c r="J1198" t="s">
        <v>62</v>
      </c>
      <c r="K1198" t="s">
        <v>53</v>
      </c>
      <c r="L1198">
        <v>91.985061299999998</v>
      </c>
      <c r="M1198">
        <v>500303</v>
      </c>
      <c r="N1198">
        <v>24.569151999999999</v>
      </c>
      <c r="O1198">
        <v>0</v>
      </c>
      <c r="P1198">
        <v>0</v>
      </c>
      <c r="Q1198" t="s">
        <v>53</v>
      </c>
      <c r="R1198" t="s">
        <v>53</v>
      </c>
      <c r="S1198">
        <v>3</v>
      </c>
      <c r="T1198" t="s">
        <v>53</v>
      </c>
      <c r="U1198" t="s">
        <v>52</v>
      </c>
      <c r="V1198">
        <v>3236</v>
      </c>
      <c r="W1198">
        <v>0</v>
      </c>
      <c r="X1198" t="s">
        <v>52</v>
      </c>
      <c r="Y1198">
        <v>1</v>
      </c>
      <c r="Z1198" t="s">
        <v>55</v>
      </c>
      <c r="AA1198" t="s">
        <v>52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3</v>
      </c>
      <c r="AH1198" t="s">
        <v>62</v>
      </c>
      <c r="AI1198">
        <v>0</v>
      </c>
      <c r="AJ1198">
        <v>3</v>
      </c>
      <c r="AK1198">
        <v>50</v>
      </c>
      <c r="AL1198">
        <v>0</v>
      </c>
      <c r="AM1198">
        <v>50</v>
      </c>
      <c r="AN1198">
        <f t="shared" si="18"/>
        <v>1</v>
      </c>
      <c r="AO1198">
        <v>500303</v>
      </c>
      <c r="AP1198" t="s">
        <v>259</v>
      </c>
      <c r="AQ1198" t="s">
        <v>260</v>
      </c>
      <c r="AR1198" t="s">
        <v>261</v>
      </c>
      <c r="AS1198" t="s">
        <v>262</v>
      </c>
      <c r="AT1198">
        <v>13</v>
      </c>
      <c r="AU1198">
        <v>32</v>
      </c>
      <c r="AV1198">
        <v>70</v>
      </c>
      <c r="AX1198">
        <v>9</v>
      </c>
      <c r="AY1198">
        <v>1.4444444439999999</v>
      </c>
    </row>
    <row r="1199" spans="1:51" x14ac:dyDescent="0.25">
      <c r="A1199" t="s">
        <v>258</v>
      </c>
      <c r="B1199" s="1">
        <v>3.8483796296296294E-2</v>
      </c>
      <c r="C1199">
        <v>0</v>
      </c>
      <c r="D1199" s="1">
        <v>3.8483796296296294E-2</v>
      </c>
      <c r="E1199">
        <v>0</v>
      </c>
      <c r="F1199">
        <v>0</v>
      </c>
      <c r="G1199">
        <v>1</v>
      </c>
      <c r="H1199" s="1">
        <v>3.8483796296296294E-2</v>
      </c>
      <c r="I1199" s="1">
        <v>3.8483796296296294E-2</v>
      </c>
      <c r="J1199" t="s">
        <v>51</v>
      </c>
      <c r="K1199" t="s">
        <v>53</v>
      </c>
      <c r="L1199">
        <v>91.985061299999998</v>
      </c>
      <c r="M1199">
        <v>500314</v>
      </c>
      <c r="N1199">
        <v>24.569151999999999</v>
      </c>
      <c r="O1199">
        <v>0</v>
      </c>
      <c r="P1199">
        <v>0</v>
      </c>
      <c r="Q1199" t="s">
        <v>52</v>
      </c>
      <c r="R1199" t="s">
        <v>53</v>
      </c>
      <c r="S1199">
        <v>1</v>
      </c>
      <c r="T1199" t="s">
        <v>56</v>
      </c>
      <c r="U1199" t="s">
        <v>52</v>
      </c>
      <c r="V1199">
        <v>3236</v>
      </c>
      <c r="W1199">
        <v>1</v>
      </c>
      <c r="X1199" t="s">
        <v>53</v>
      </c>
      <c r="Y1199">
        <v>1</v>
      </c>
      <c r="Z1199" t="s">
        <v>55</v>
      </c>
      <c r="AA1199" t="s">
        <v>52</v>
      </c>
      <c r="AB1199">
        <v>1</v>
      </c>
      <c r="AC1199">
        <v>0</v>
      </c>
      <c r="AD1199">
        <v>1</v>
      </c>
      <c r="AE1199">
        <v>1</v>
      </c>
      <c r="AG1199">
        <v>14</v>
      </c>
      <c r="AH1199" t="s">
        <v>51</v>
      </c>
      <c r="AI1199">
        <v>0</v>
      </c>
      <c r="AJ1199">
        <v>3</v>
      </c>
      <c r="AK1199">
        <v>50</v>
      </c>
      <c r="AL1199">
        <v>0</v>
      </c>
      <c r="AM1199">
        <v>50</v>
      </c>
      <c r="AN1199">
        <f t="shared" si="18"/>
        <v>1</v>
      </c>
      <c r="AO1199">
        <v>500314</v>
      </c>
      <c r="AP1199" t="s">
        <v>259</v>
      </c>
      <c r="AQ1199" t="s">
        <v>260</v>
      </c>
      <c r="AR1199" t="s">
        <v>261</v>
      </c>
      <c r="AS1199" t="s">
        <v>262</v>
      </c>
      <c r="AT1199">
        <v>13</v>
      </c>
      <c r="AU1199">
        <v>32</v>
      </c>
      <c r="AV1199">
        <v>70</v>
      </c>
      <c r="AX1199">
        <v>9</v>
      </c>
      <c r="AY1199">
        <v>3.5555555559999998</v>
      </c>
    </row>
    <row r="1200" spans="1:51" x14ac:dyDescent="0.25">
      <c r="A1200" t="s">
        <v>258</v>
      </c>
      <c r="B1200" s="1">
        <v>2.2349537037037032E-2</v>
      </c>
      <c r="C1200">
        <v>0</v>
      </c>
      <c r="D1200" s="1">
        <v>2.2349537037037032E-2</v>
      </c>
      <c r="E1200">
        <v>0</v>
      </c>
      <c r="F1200">
        <v>0</v>
      </c>
      <c r="G1200">
        <v>1</v>
      </c>
      <c r="H1200" s="1">
        <v>2.2349537037037032E-2</v>
      </c>
      <c r="I1200" s="1">
        <v>2.2349537037037032E-2</v>
      </c>
      <c r="J1200" t="s">
        <v>62</v>
      </c>
      <c r="K1200" t="s">
        <v>52</v>
      </c>
      <c r="L1200">
        <v>91.985061299999998</v>
      </c>
      <c r="M1200">
        <v>500309</v>
      </c>
      <c r="N1200">
        <v>24.569151999999999</v>
      </c>
      <c r="O1200">
        <v>0</v>
      </c>
      <c r="P1200">
        <v>0</v>
      </c>
      <c r="Q1200" t="s">
        <v>52</v>
      </c>
      <c r="R1200" t="s">
        <v>53</v>
      </c>
      <c r="S1200">
        <v>1</v>
      </c>
      <c r="T1200" t="s">
        <v>53</v>
      </c>
      <c r="U1200" t="s">
        <v>52</v>
      </c>
      <c r="V1200">
        <v>3236</v>
      </c>
      <c r="W1200">
        <v>0</v>
      </c>
      <c r="X1200" t="s">
        <v>53</v>
      </c>
      <c r="Y1200">
        <v>1</v>
      </c>
      <c r="Z1200" t="s">
        <v>55</v>
      </c>
      <c r="AA1200" t="s">
        <v>52</v>
      </c>
      <c r="AB1200">
        <v>2</v>
      </c>
      <c r="AC1200">
        <v>0</v>
      </c>
      <c r="AD1200">
        <v>1</v>
      </c>
      <c r="AE1200">
        <v>3</v>
      </c>
      <c r="AF1200">
        <v>0</v>
      </c>
      <c r="AG1200">
        <v>9</v>
      </c>
      <c r="AH1200" t="s">
        <v>62</v>
      </c>
      <c r="AI1200">
        <v>0</v>
      </c>
      <c r="AJ1200">
        <v>3</v>
      </c>
      <c r="AK1200">
        <v>50</v>
      </c>
      <c r="AL1200">
        <v>0</v>
      </c>
      <c r="AM1200">
        <v>50</v>
      </c>
      <c r="AN1200">
        <f t="shared" si="18"/>
        <v>1</v>
      </c>
      <c r="AO1200">
        <v>500309</v>
      </c>
      <c r="AP1200" t="s">
        <v>259</v>
      </c>
      <c r="AQ1200" t="s">
        <v>260</v>
      </c>
      <c r="AR1200" t="s">
        <v>261</v>
      </c>
      <c r="AS1200" t="s">
        <v>262</v>
      </c>
      <c r="AT1200">
        <v>13</v>
      </c>
      <c r="AU1200">
        <v>32</v>
      </c>
      <c r="AV1200">
        <v>70</v>
      </c>
      <c r="AX1200">
        <v>9</v>
      </c>
      <c r="AY1200">
        <v>1.4444444439999999</v>
      </c>
    </row>
    <row r="1201" spans="1:51" x14ac:dyDescent="0.25">
      <c r="A1201" t="s">
        <v>258</v>
      </c>
      <c r="B1201" s="1">
        <v>3.050925925925926E-2</v>
      </c>
      <c r="C1201">
        <v>0</v>
      </c>
      <c r="D1201" s="1">
        <v>3.050925925925926E-2</v>
      </c>
      <c r="E1201">
        <v>0</v>
      </c>
      <c r="F1201">
        <v>0</v>
      </c>
      <c r="G1201">
        <v>1</v>
      </c>
      <c r="H1201" s="1">
        <v>3.050925925925926E-2</v>
      </c>
      <c r="I1201" s="1">
        <v>3.050925925925926E-2</v>
      </c>
      <c r="J1201" t="s">
        <v>51</v>
      </c>
      <c r="K1201" t="s">
        <v>56</v>
      </c>
      <c r="L1201">
        <v>91.985061299999998</v>
      </c>
      <c r="M1201">
        <v>500318</v>
      </c>
      <c r="N1201">
        <v>24.569151999999999</v>
      </c>
      <c r="O1201">
        <v>0</v>
      </c>
      <c r="P1201">
        <v>0</v>
      </c>
      <c r="Q1201" t="s">
        <v>52</v>
      </c>
      <c r="R1201" t="s">
        <v>53</v>
      </c>
      <c r="S1201">
        <v>0</v>
      </c>
      <c r="T1201" t="s">
        <v>53</v>
      </c>
      <c r="U1201" t="s">
        <v>52</v>
      </c>
      <c r="V1201">
        <v>3236</v>
      </c>
      <c r="W1201">
        <v>0</v>
      </c>
      <c r="X1201" t="s">
        <v>53</v>
      </c>
      <c r="Y1201">
        <v>1</v>
      </c>
      <c r="Z1201" t="s">
        <v>55</v>
      </c>
      <c r="AA1201" t="s">
        <v>52</v>
      </c>
      <c r="AB1201">
        <v>1</v>
      </c>
      <c r="AC1201">
        <v>0</v>
      </c>
      <c r="AD1201">
        <v>0</v>
      </c>
      <c r="AE1201">
        <v>0</v>
      </c>
      <c r="AG1201">
        <v>18</v>
      </c>
      <c r="AH1201" t="s">
        <v>51</v>
      </c>
      <c r="AI1201">
        <v>0</v>
      </c>
      <c r="AJ1201">
        <v>3</v>
      </c>
      <c r="AK1201">
        <v>50</v>
      </c>
      <c r="AL1201">
        <v>0</v>
      </c>
      <c r="AM1201">
        <v>50</v>
      </c>
      <c r="AN1201">
        <f t="shared" si="18"/>
        <v>1</v>
      </c>
      <c r="AO1201">
        <v>500318</v>
      </c>
      <c r="AP1201" t="s">
        <v>259</v>
      </c>
      <c r="AQ1201" t="s">
        <v>260</v>
      </c>
      <c r="AR1201" t="s">
        <v>261</v>
      </c>
      <c r="AS1201" t="s">
        <v>262</v>
      </c>
      <c r="AT1201">
        <v>13</v>
      </c>
      <c r="AU1201">
        <v>32</v>
      </c>
      <c r="AV1201">
        <v>70</v>
      </c>
      <c r="AX1201">
        <v>9</v>
      </c>
      <c r="AY1201">
        <v>3.5555555559999998</v>
      </c>
    </row>
    <row r="1202" spans="1:51" x14ac:dyDescent="0.25">
      <c r="A1202" t="s">
        <v>258</v>
      </c>
      <c r="B1202" s="1">
        <v>1.9675925925925928E-3</v>
      </c>
      <c r="C1202">
        <v>0</v>
      </c>
      <c r="D1202" s="1">
        <v>1.9675925925925928E-3</v>
      </c>
      <c r="E1202">
        <v>0</v>
      </c>
      <c r="F1202">
        <v>0</v>
      </c>
      <c r="G1202">
        <v>1</v>
      </c>
      <c r="H1202" s="1">
        <v>1.9675925925925928E-3</v>
      </c>
      <c r="I1202" s="1">
        <v>1.9675925925925928E-3</v>
      </c>
      <c r="J1202" t="s">
        <v>51</v>
      </c>
      <c r="L1202">
        <v>91.985061299999998</v>
      </c>
      <c r="M1202">
        <v>500311</v>
      </c>
      <c r="N1202">
        <v>24.569151999999999</v>
      </c>
      <c r="O1202">
        <v>0</v>
      </c>
      <c r="P1202">
        <v>0</v>
      </c>
      <c r="Q1202" t="s">
        <v>52</v>
      </c>
      <c r="R1202" t="s">
        <v>52</v>
      </c>
      <c r="S1202">
        <v>1</v>
      </c>
      <c r="T1202" t="s">
        <v>56</v>
      </c>
      <c r="U1202" t="s">
        <v>53</v>
      </c>
      <c r="V1202">
        <v>3236</v>
      </c>
      <c r="W1202">
        <v>0</v>
      </c>
      <c r="X1202" t="s">
        <v>53</v>
      </c>
      <c r="Y1202">
        <v>3</v>
      </c>
      <c r="Z1202" t="s">
        <v>69</v>
      </c>
      <c r="AA1202" t="s">
        <v>52</v>
      </c>
      <c r="AB1202">
        <v>0</v>
      </c>
      <c r="AC1202" t="s">
        <v>53</v>
      </c>
      <c r="AD1202">
        <v>2</v>
      </c>
      <c r="AE1202">
        <v>0</v>
      </c>
      <c r="AG1202">
        <v>11</v>
      </c>
      <c r="AH1202" t="s">
        <v>51</v>
      </c>
      <c r="AI1202">
        <v>0</v>
      </c>
      <c r="AJ1202">
        <v>3</v>
      </c>
      <c r="AK1202">
        <v>50</v>
      </c>
      <c r="AL1202">
        <v>0</v>
      </c>
      <c r="AM1202">
        <v>50</v>
      </c>
      <c r="AN1202">
        <f t="shared" si="18"/>
        <v>1</v>
      </c>
      <c r="AO1202">
        <v>500311</v>
      </c>
      <c r="AP1202" t="s">
        <v>259</v>
      </c>
      <c r="AQ1202" t="s">
        <v>260</v>
      </c>
      <c r="AR1202" t="s">
        <v>261</v>
      </c>
      <c r="AS1202" t="s">
        <v>262</v>
      </c>
      <c r="AT1202">
        <v>13</v>
      </c>
      <c r="AU1202">
        <v>32</v>
      </c>
      <c r="AV1202">
        <v>70</v>
      </c>
      <c r="AX1202">
        <v>9</v>
      </c>
      <c r="AY1202">
        <v>3.5555555559999998</v>
      </c>
    </row>
    <row r="1203" spans="1:51" x14ac:dyDescent="0.25">
      <c r="A1203" t="s">
        <v>258</v>
      </c>
      <c r="B1203" s="1">
        <v>5.0000000000000001E-3</v>
      </c>
      <c r="C1203">
        <v>0</v>
      </c>
      <c r="D1203" s="1">
        <v>5.0000000000000001E-3</v>
      </c>
      <c r="E1203">
        <v>0</v>
      </c>
      <c r="F1203">
        <v>0</v>
      </c>
      <c r="G1203">
        <v>1</v>
      </c>
      <c r="H1203" s="1">
        <v>5.0000000000000001E-3</v>
      </c>
      <c r="I1203" s="1">
        <v>5.0000000000000001E-3</v>
      </c>
      <c r="J1203" t="s">
        <v>51</v>
      </c>
      <c r="L1203">
        <v>91.978059770000002</v>
      </c>
      <c r="M1203">
        <v>500312</v>
      </c>
      <c r="N1203">
        <v>24.569317590000001</v>
      </c>
      <c r="O1203">
        <v>0</v>
      </c>
      <c r="P1203">
        <v>-42</v>
      </c>
      <c r="Q1203" t="s">
        <v>56</v>
      </c>
      <c r="R1203" t="s">
        <v>53</v>
      </c>
      <c r="S1203">
        <v>1</v>
      </c>
      <c r="T1203" t="s">
        <v>53</v>
      </c>
      <c r="U1203" t="s">
        <v>52</v>
      </c>
      <c r="V1203">
        <v>15</v>
      </c>
      <c r="W1203">
        <v>0</v>
      </c>
      <c r="X1203" t="s">
        <v>53</v>
      </c>
      <c r="Y1203">
        <v>1</v>
      </c>
      <c r="Z1203" t="s">
        <v>69</v>
      </c>
      <c r="AA1203" t="s">
        <v>52</v>
      </c>
      <c r="AB1203">
        <v>2</v>
      </c>
      <c r="AC1203" t="s">
        <v>56</v>
      </c>
      <c r="AD1203">
        <v>1</v>
      </c>
      <c r="AE1203">
        <v>3</v>
      </c>
      <c r="AG1203">
        <v>12</v>
      </c>
      <c r="AH1203" t="s">
        <v>51</v>
      </c>
      <c r="AI1203">
        <v>0</v>
      </c>
      <c r="AJ1203">
        <v>3</v>
      </c>
      <c r="AK1203">
        <v>50</v>
      </c>
      <c r="AL1203">
        <v>0</v>
      </c>
      <c r="AM1203">
        <v>50</v>
      </c>
      <c r="AN1203">
        <f t="shared" si="18"/>
        <v>1</v>
      </c>
      <c r="AO1203">
        <v>500312</v>
      </c>
      <c r="AP1203" t="s">
        <v>259</v>
      </c>
      <c r="AQ1203" t="s">
        <v>260</v>
      </c>
      <c r="AR1203" t="s">
        <v>261</v>
      </c>
      <c r="AS1203" t="s">
        <v>262</v>
      </c>
      <c r="AT1203">
        <v>13</v>
      </c>
      <c r="AU1203">
        <v>32</v>
      </c>
      <c r="AV1203">
        <v>70</v>
      </c>
      <c r="AX1203">
        <v>9</v>
      </c>
      <c r="AY1203">
        <v>3.5555555559999998</v>
      </c>
    </row>
    <row r="1204" spans="1:51" x14ac:dyDescent="0.25">
      <c r="A1204" t="s">
        <v>258</v>
      </c>
      <c r="B1204" s="1">
        <v>8.518518518518519E-3</v>
      </c>
      <c r="C1204">
        <v>0</v>
      </c>
      <c r="D1204" s="1">
        <v>8.518518518518519E-3</v>
      </c>
      <c r="E1204">
        <v>0</v>
      </c>
      <c r="F1204">
        <v>0</v>
      </c>
      <c r="G1204">
        <v>1</v>
      </c>
      <c r="H1204" s="1">
        <v>8.518518518518519E-3</v>
      </c>
      <c r="I1204" s="1">
        <v>8.518518518518519E-3</v>
      </c>
      <c r="J1204" t="s">
        <v>62</v>
      </c>
      <c r="L1204">
        <v>91.985061299999998</v>
      </c>
      <c r="M1204">
        <v>500304</v>
      </c>
      <c r="N1204">
        <v>24.569151999999999</v>
      </c>
      <c r="O1204">
        <v>0</v>
      </c>
      <c r="P1204">
        <v>0</v>
      </c>
      <c r="Q1204" t="s">
        <v>56</v>
      </c>
      <c r="R1204" t="s">
        <v>53</v>
      </c>
      <c r="S1204">
        <v>1</v>
      </c>
      <c r="T1204" t="s">
        <v>53</v>
      </c>
      <c r="U1204" t="s">
        <v>52</v>
      </c>
      <c r="V1204">
        <v>3236</v>
      </c>
      <c r="W1204">
        <v>0</v>
      </c>
      <c r="X1204" t="s">
        <v>53</v>
      </c>
      <c r="Y1204">
        <v>1</v>
      </c>
      <c r="Z1204" t="s">
        <v>55</v>
      </c>
      <c r="AA1204" t="s">
        <v>52</v>
      </c>
      <c r="AB1204">
        <v>1</v>
      </c>
      <c r="AC1204" t="s">
        <v>56</v>
      </c>
      <c r="AD1204">
        <v>1</v>
      </c>
      <c r="AE1204">
        <v>0</v>
      </c>
      <c r="AF1204">
        <v>0</v>
      </c>
      <c r="AG1204">
        <v>4</v>
      </c>
      <c r="AH1204" t="s">
        <v>62</v>
      </c>
      <c r="AI1204">
        <v>0</v>
      </c>
      <c r="AJ1204">
        <v>3</v>
      </c>
      <c r="AK1204">
        <v>50</v>
      </c>
      <c r="AL1204">
        <v>0</v>
      </c>
      <c r="AM1204">
        <v>50</v>
      </c>
      <c r="AN1204">
        <f t="shared" si="18"/>
        <v>1</v>
      </c>
      <c r="AO1204">
        <v>500304</v>
      </c>
      <c r="AP1204" t="s">
        <v>259</v>
      </c>
      <c r="AQ1204" t="s">
        <v>260</v>
      </c>
      <c r="AR1204" t="s">
        <v>261</v>
      </c>
      <c r="AS1204" t="s">
        <v>262</v>
      </c>
      <c r="AT1204">
        <v>13</v>
      </c>
      <c r="AU1204">
        <v>32</v>
      </c>
      <c r="AV1204">
        <v>70</v>
      </c>
      <c r="AX1204">
        <v>9</v>
      </c>
      <c r="AY1204">
        <v>1.4444444439999999</v>
      </c>
    </row>
    <row r="1205" spans="1:51" x14ac:dyDescent="0.25">
      <c r="A1205" t="s">
        <v>258</v>
      </c>
      <c r="B1205" s="1">
        <v>2.7465277777777772E-2</v>
      </c>
      <c r="C1205">
        <v>0</v>
      </c>
      <c r="D1205" s="1">
        <v>2.7465277777777772E-2</v>
      </c>
      <c r="E1205">
        <v>0</v>
      </c>
      <c r="F1205">
        <v>0</v>
      </c>
      <c r="G1205">
        <v>1</v>
      </c>
      <c r="H1205" s="1">
        <v>2.7465277777777772E-2</v>
      </c>
      <c r="I1205" s="1">
        <v>2.7465277777777772E-2</v>
      </c>
      <c r="J1205" t="s">
        <v>62</v>
      </c>
      <c r="L1205">
        <v>91.978122589999998</v>
      </c>
      <c r="M1205">
        <v>500302</v>
      </c>
      <c r="N1205">
        <v>24.569489390000001</v>
      </c>
      <c r="O1205">
        <v>0</v>
      </c>
      <c r="P1205">
        <v>-12</v>
      </c>
      <c r="Q1205" t="s">
        <v>56</v>
      </c>
      <c r="R1205" t="s">
        <v>53</v>
      </c>
      <c r="S1205">
        <v>2</v>
      </c>
      <c r="T1205" t="s">
        <v>53</v>
      </c>
      <c r="U1205" t="s">
        <v>52</v>
      </c>
      <c r="V1205">
        <v>35</v>
      </c>
      <c r="W1205">
        <v>1</v>
      </c>
      <c r="X1205" t="s">
        <v>56</v>
      </c>
      <c r="Y1205">
        <v>2</v>
      </c>
      <c r="Z1205" t="s">
        <v>55</v>
      </c>
      <c r="AA1205" t="s">
        <v>52</v>
      </c>
      <c r="AB1205">
        <v>1</v>
      </c>
      <c r="AC1205" t="s">
        <v>61</v>
      </c>
      <c r="AD1205">
        <v>2</v>
      </c>
      <c r="AE1205">
        <v>1</v>
      </c>
      <c r="AF1205">
        <v>0</v>
      </c>
      <c r="AG1205">
        <v>2</v>
      </c>
      <c r="AH1205" t="s">
        <v>62</v>
      </c>
      <c r="AI1205">
        <v>0</v>
      </c>
      <c r="AJ1205">
        <v>3</v>
      </c>
      <c r="AK1205">
        <v>50</v>
      </c>
      <c r="AL1205">
        <v>0</v>
      </c>
      <c r="AM1205">
        <v>50</v>
      </c>
      <c r="AN1205">
        <f t="shared" si="18"/>
        <v>1</v>
      </c>
      <c r="AO1205">
        <v>500302</v>
      </c>
      <c r="AP1205" t="s">
        <v>259</v>
      </c>
      <c r="AQ1205" t="s">
        <v>260</v>
      </c>
      <c r="AR1205" t="s">
        <v>261</v>
      </c>
      <c r="AS1205" t="s">
        <v>262</v>
      </c>
      <c r="AT1205">
        <v>13</v>
      </c>
      <c r="AU1205">
        <v>32</v>
      </c>
      <c r="AV1205">
        <v>70</v>
      </c>
      <c r="AX1205">
        <v>9</v>
      </c>
      <c r="AY1205">
        <v>1.4444444439999999</v>
      </c>
    </row>
    <row r="1206" spans="1:51" x14ac:dyDescent="0.25">
      <c r="A1206" t="s">
        <v>258</v>
      </c>
      <c r="B1206" s="1">
        <v>2.0046296296296295E-2</v>
      </c>
      <c r="C1206">
        <v>0</v>
      </c>
      <c r="D1206" s="1">
        <v>2.0046296296296295E-2</v>
      </c>
      <c r="E1206">
        <v>0</v>
      </c>
      <c r="F1206">
        <v>0</v>
      </c>
      <c r="G1206">
        <v>1</v>
      </c>
      <c r="H1206" s="1">
        <v>2.0046296296296295E-2</v>
      </c>
      <c r="I1206" s="1">
        <v>2.0046296296296295E-2</v>
      </c>
      <c r="J1206" t="s">
        <v>51</v>
      </c>
      <c r="L1206">
        <v>91.985061299999998</v>
      </c>
      <c r="M1206">
        <v>500315</v>
      </c>
      <c r="N1206">
        <v>24.569151999999999</v>
      </c>
      <c r="O1206">
        <v>0</v>
      </c>
      <c r="P1206">
        <v>0</v>
      </c>
      <c r="Q1206" t="s">
        <v>52</v>
      </c>
      <c r="R1206" t="s">
        <v>53</v>
      </c>
      <c r="S1206">
        <v>1</v>
      </c>
      <c r="T1206" t="s">
        <v>52</v>
      </c>
      <c r="U1206" t="s">
        <v>52</v>
      </c>
      <c r="V1206">
        <v>3236</v>
      </c>
      <c r="W1206">
        <v>2</v>
      </c>
      <c r="X1206" t="s">
        <v>53</v>
      </c>
      <c r="Y1206">
        <v>1</v>
      </c>
      <c r="Z1206" t="s">
        <v>69</v>
      </c>
      <c r="AA1206" t="s">
        <v>52</v>
      </c>
      <c r="AB1206">
        <v>1</v>
      </c>
      <c r="AC1206" t="s">
        <v>56</v>
      </c>
      <c r="AD1206">
        <v>1</v>
      </c>
      <c r="AE1206">
        <v>0</v>
      </c>
      <c r="AG1206">
        <v>15</v>
      </c>
      <c r="AH1206" t="s">
        <v>51</v>
      </c>
      <c r="AI1206">
        <v>0</v>
      </c>
      <c r="AJ1206">
        <v>3</v>
      </c>
      <c r="AK1206">
        <v>50</v>
      </c>
      <c r="AL1206">
        <v>0</v>
      </c>
      <c r="AM1206">
        <v>50</v>
      </c>
      <c r="AN1206">
        <f t="shared" si="18"/>
        <v>1</v>
      </c>
      <c r="AO1206">
        <v>500315</v>
      </c>
      <c r="AP1206" t="s">
        <v>259</v>
      </c>
      <c r="AQ1206" t="s">
        <v>260</v>
      </c>
      <c r="AR1206" t="s">
        <v>261</v>
      </c>
      <c r="AS1206" t="s">
        <v>262</v>
      </c>
      <c r="AT1206">
        <v>13</v>
      </c>
      <c r="AU1206">
        <v>32</v>
      </c>
      <c r="AV1206">
        <v>70</v>
      </c>
      <c r="AX1206">
        <v>9</v>
      </c>
      <c r="AY1206">
        <v>3.5555555559999998</v>
      </c>
    </row>
    <row r="1207" spans="1:51" x14ac:dyDescent="0.25">
      <c r="A1207" t="s">
        <v>258</v>
      </c>
      <c r="B1207" s="1">
        <v>2.1805555555555554E-2</v>
      </c>
      <c r="C1207">
        <v>0</v>
      </c>
      <c r="D1207" s="1">
        <v>2.1805555555555554E-2</v>
      </c>
      <c r="E1207">
        <v>0</v>
      </c>
      <c r="F1207">
        <v>0</v>
      </c>
      <c r="G1207">
        <v>1</v>
      </c>
      <c r="H1207" s="1">
        <v>2.1805555555555554E-2</v>
      </c>
      <c r="I1207" s="1">
        <v>2.1805555555555554E-2</v>
      </c>
      <c r="J1207" t="s">
        <v>63</v>
      </c>
      <c r="L1207">
        <v>91.985061299999998</v>
      </c>
      <c r="M1207">
        <v>500319</v>
      </c>
      <c r="N1207">
        <v>24.569151999999999</v>
      </c>
      <c r="O1207">
        <v>0</v>
      </c>
      <c r="P1207">
        <v>0</v>
      </c>
      <c r="Q1207" t="s">
        <v>52</v>
      </c>
      <c r="R1207" t="s">
        <v>52</v>
      </c>
      <c r="S1207">
        <v>3</v>
      </c>
      <c r="T1207" t="s">
        <v>56</v>
      </c>
      <c r="U1207" t="s">
        <v>52</v>
      </c>
      <c r="V1207">
        <v>3236</v>
      </c>
      <c r="W1207">
        <v>0</v>
      </c>
      <c r="X1207" t="s">
        <v>52</v>
      </c>
      <c r="Y1207">
        <v>4</v>
      </c>
      <c r="Z1207" t="s">
        <v>69</v>
      </c>
      <c r="AA1207" t="s">
        <v>52</v>
      </c>
      <c r="AB1207">
        <v>2</v>
      </c>
      <c r="AC1207" t="s">
        <v>52</v>
      </c>
      <c r="AD1207">
        <v>5</v>
      </c>
      <c r="AE1207">
        <v>1</v>
      </c>
      <c r="AG1207">
        <v>19</v>
      </c>
      <c r="AH1207" t="s">
        <v>63</v>
      </c>
      <c r="AI1207">
        <v>0</v>
      </c>
      <c r="AJ1207">
        <v>3</v>
      </c>
      <c r="AK1207">
        <v>50</v>
      </c>
      <c r="AL1207">
        <v>0</v>
      </c>
      <c r="AM1207">
        <v>50</v>
      </c>
      <c r="AN1207">
        <f t="shared" si="18"/>
        <v>1</v>
      </c>
      <c r="AO1207">
        <v>500319</v>
      </c>
      <c r="AP1207" t="s">
        <v>259</v>
      </c>
      <c r="AQ1207" t="s">
        <v>260</v>
      </c>
      <c r="AR1207" t="s">
        <v>261</v>
      </c>
      <c r="AS1207" t="s">
        <v>262</v>
      </c>
      <c r="AT1207">
        <v>13</v>
      </c>
      <c r="AU1207">
        <v>32</v>
      </c>
      <c r="AV1207">
        <v>70</v>
      </c>
      <c r="AX1207">
        <v>9</v>
      </c>
      <c r="AY1207">
        <v>7.7777777779999999</v>
      </c>
    </row>
    <row r="1208" spans="1:51" x14ac:dyDescent="0.25">
      <c r="A1208" t="s">
        <v>258</v>
      </c>
      <c r="B1208" s="1">
        <v>3.5717592592592592E-2</v>
      </c>
      <c r="C1208">
        <v>0</v>
      </c>
      <c r="D1208" s="1">
        <v>3.5717592592592592E-2</v>
      </c>
      <c r="E1208">
        <v>0</v>
      </c>
      <c r="F1208">
        <v>0</v>
      </c>
      <c r="G1208">
        <v>1</v>
      </c>
      <c r="H1208" s="1">
        <v>3.5717592592592592E-2</v>
      </c>
      <c r="I1208" s="1">
        <v>3.5717592592592592E-2</v>
      </c>
      <c r="J1208" t="s">
        <v>63</v>
      </c>
      <c r="L1208">
        <v>91.979682199999999</v>
      </c>
      <c r="M1208">
        <v>500320</v>
      </c>
      <c r="N1208">
        <v>24.5781922</v>
      </c>
      <c r="O1208">
        <v>0</v>
      </c>
      <c r="P1208">
        <v>0</v>
      </c>
      <c r="Q1208" t="s">
        <v>52</v>
      </c>
      <c r="R1208" t="s">
        <v>53</v>
      </c>
      <c r="S1208">
        <v>1</v>
      </c>
      <c r="T1208" t="s">
        <v>53</v>
      </c>
      <c r="U1208" t="s">
        <v>52</v>
      </c>
      <c r="V1208">
        <v>2109</v>
      </c>
      <c r="W1208">
        <v>0</v>
      </c>
      <c r="X1208" t="s">
        <v>53</v>
      </c>
      <c r="Y1208">
        <v>3</v>
      </c>
      <c r="Z1208" t="s">
        <v>69</v>
      </c>
      <c r="AA1208" t="s">
        <v>52</v>
      </c>
      <c r="AB1208">
        <v>3</v>
      </c>
      <c r="AC1208" t="s">
        <v>56</v>
      </c>
      <c r="AD1208">
        <v>5</v>
      </c>
      <c r="AE1208">
        <v>0</v>
      </c>
      <c r="AG1208">
        <v>20</v>
      </c>
      <c r="AH1208" t="s">
        <v>63</v>
      </c>
      <c r="AI1208">
        <v>0</v>
      </c>
      <c r="AJ1208">
        <v>3</v>
      </c>
      <c r="AK1208">
        <v>50</v>
      </c>
      <c r="AL1208">
        <v>0</v>
      </c>
      <c r="AM1208">
        <v>50</v>
      </c>
      <c r="AN1208">
        <f t="shared" si="18"/>
        <v>1</v>
      </c>
      <c r="AO1208">
        <v>500320</v>
      </c>
      <c r="AP1208" t="s">
        <v>259</v>
      </c>
      <c r="AQ1208" t="s">
        <v>260</v>
      </c>
      <c r="AR1208" t="s">
        <v>261</v>
      </c>
      <c r="AS1208" t="s">
        <v>262</v>
      </c>
      <c r="AT1208">
        <v>13</v>
      </c>
      <c r="AU1208">
        <v>32</v>
      </c>
      <c r="AV1208">
        <v>70</v>
      </c>
      <c r="AX1208">
        <v>9</v>
      </c>
      <c r="AY1208">
        <v>7.7777777779999999</v>
      </c>
    </row>
    <row r="1209" spans="1:51" x14ac:dyDescent="0.25">
      <c r="A1209" t="s">
        <v>258</v>
      </c>
      <c r="B1209" s="1">
        <v>1.5474537037037038E-2</v>
      </c>
      <c r="C1209">
        <v>0</v>
      </c>
      <c r="D1209" s="1">
        <v>1.5474537037037038E-2</v>
      </c>
      <c r="E1209">
        <v>0</v>
      </c>
      <c r="F1209">
        <v>0</v>
      </c>
      <c r="G1209">
        <v>1</v>
      </c>
      <c r="H1209" s="1">
        <v>1.5474537037037038E-2</v>
      </c>
      <c r="I1209" s="1">
        <v>1.5474537037037038E-2</v>
      </c>
      <c r="J1209" t="s">
        <v>51</v>
      </c>
      <c r="K1209" t="s">
        <v>53</v>
      </c>
      <c r="L1209">
        <v>91.979682199999999</v>
      </c>
      <c r="M1209">
        <v>500313</v>
      </c>
      <c r="N1209">
        <v>24.5781922</v>
      </c>
      <c r="O1209">
        <v>0</v>
      </c>
      <c r="P1209">
        <v>0</v>
      </c>
      <c r="Q1209" t="s">
        <v>52</v>
      </c>
      <c r="R1209" t="s">
        <v>53</v>
      </c>
      <c r="S1209">
        <v>1</v>
      </c>
      <c r="T1209" t="s">
        <v>56</v>
      </c>
      <c r="U1209" t="s">
        <v>52</v>
      </c>
      <c r="V1209">
        <v>2109</v>
      </c>
      <c r="W1209">
        <v>0</v>
      </c>
      <c r="X1209" t="s">
        <v>52</v>
      </c>
      <c r="Y1209">
        <v>2</v>
      </c>
      <c r="Z1209" t="s">
        <v>55</v>
      </c>
      <c r="AA1209" t="s">
        <v>52</v>
      </c>
      <c r="AB1209">
        <v>1</v>
      </c>
      <c r="AC1209">
        <v>0</v>
      </c>
      <c r="AD1209">
        <v>1</v>
      </c>
      <c r="AE1209">
        <v>0</v>
      </c>
      <c r="AG1209">
        <v>13</v>
      </c>
      <c r="AH1209" t="s">
        <v>51</v>
      </c>
      <c r="AI1209">
        <v>0</v>
      </c>
      <c r="AJ1209">
        <v>3</v>
      </c>
      <c r="AK1209">
        <v>50</v>
      </c>
      <c r="AL1209">
        <v>0</v>
      </c>
      <c r="AM1209">
        <v>50</v>
      </c>
      <c r="AN1209">
        <f t="shared" si="18"/>
        <v>1</v>
      </c>
      <c r="AO1209">
        <v>500313</v>
      </c>
      <c r="AP1209" t="s">
        <v>259</v>
      </c>
      <c r="AQ1209" t="s">
        <v>260</v>
      </c>
      <c r="AR1209" t="s">
        <v>261</v>
      </c>
      <c r="AS1209" t="s">
        <v>262</v>
      </c>
      <c r="AT1209">
        <v>13</v>
      </c>
      <c r="AU1209">
        <v>32</v>
      </c>
      <c r="AV1209">
        <v>70</v>
      </c>
      <c r="AX1209">
        <v>9</v>
      </c>
      <c r="AY1209">
        <v>3.5555555559999998</v>
      </c>
    </row>
    <row r="1210" spans="1:51" x14ac:dyDescent="0.25">
      <c r="A1210" t="s">
        <v>258</v>
      </c>
      <c r="B1210" s="1">
        <v>1.6898148148148148E-2</v>
      </c>
      <c r="C1210">
        <v>0</v>
      </c>
      <c r="D1210" s="1">
        <v>1.6898148148148148E-2</v>
      </c>
      <c r="E1210">
        <v>0</v>
      </c>
      <c r="F1210">
        <v>0</v>
      </c>
      <c r="G1210">
        <v>1</v>
      </c>
      <c r="H1210" s="1">
        <v>1.6898148148148148E-2</v>
      </c>
      <c r="I1210" s="1">
        <v>1.6898148148148148E-2</v>
      </c>
      <c r="J1210" t="s">
        <v>63</v>
      </c>
      <c r="K1210" t="s">
        <v>56</v>
      </c>
      <c r="L1210">
        <v>91.985061299999998</v>
      </c>
      <c r="M1210">
        <v>500321</v>
      </c>
      <c r="N1210">
        <v>24.569151999999999</v>
      </c>
      <c r="O1210">
        <v>0</v>
      </c>
      <c r="P1210">
        <v>0</v>
      </c>
      <c r="Q1210" t="s">
        <v>52</v>
      </c>
      <c r="R1210" t="s">
        <v>53</v>
      </c>
      <c r="S1210">
        <v>0</v>
      </c>
      <c r="T1210" t="s">
        <v>53</v>
      </c>
      <c r="U1210" t="s">
        <v>52</v>
      </c>
      <c r="V1210">
        <v>3236</v>
      </c>
      <c r="W1210">
        <v>0</v>
      </c>
      <c r="X1210" t="s">
        <v>61</v>
      </c>
      <c r="Y1210">
        <v>1</v>
      </c>
      <c r="Z1210" t="s">
        <v>55</v>
      </c>
      <c r="AA1210" t="s">
        <v>52</v>
      </c>
      <c r="AB1210">
        <v>0</v>
      </c>
      <c r="AC1210">
        <v>0</v>
      </c>
      <c r="AD1210">
        <v>1</v>
      </c>
      <c r="AE1210">
        <v>0</v>
      </c>
      <c r="AG1210">
        <v>21</v>
      </c>
      <c r="AH1210" t="s">
        <v>63</v>
      </c>
      <c r="AI1210">
        <v>0</v>
      </c>
      <c r="AJ1210">
        <v>3</v>
      </c>
      <c r="AK1210">
        <v>50</v>
      </c>
      <c r="AL1210">
        <v>0</v>
      </c>
      <c r="AM1210">
        <v>50</v>
      </c>
      <c r="AN1210">
        <f t="shared" si="18"/>
        <v>1</v>
      </c>
      <c r="AO1210">
        <v>500321</v>
      </c>
      <c r="AP1210" t="s">
        <v>259</v>
      </c>
      <c r="AQ1210" t="s">
        <v>260</v>
      </c>
      <c r="AR1210" t="s">
        <v>261</v>
      </c>
      <c r="AS1210" t="s">
        <v>262</v>
      </c>
      <c r="AT1210">
        <v>13</v>
      </c>
      <c r="AU1210">
        <v>32</v>
      </c>
      <c r="AV1210">
        <v>70</v>
      </c>
      <c r="AX1210">
        <v>9</v>
      </c>
      <c r="AY1210">
        <v>7.7777777779999999</v>
      </c>
    </row>
    <row r="1211" spans="1:51" x14ac:dyDescent="0.25">
      <c r="A1211" t="s">
        <v>258</v>
      </c>
      <c r="B1211" s="1">
        <v>3.0763888888888886E-2</v>
      </c>
      <c r="C1211">
        <v>0</v>
      </c>
      <c r="D1211" s="1">
        <v>3.0763888888888886E-2</v>
      </c>
      <c r="E1211">
        <v>0</v>
      </c>
      <c r="F1211">
        <v>0</v>
      </c>
      <c r="G1211">
        <v>1</v>
      </c>
      <c r="H1211" s="1">
        <v>3.0763888888888886E-2</v>
      </c>
      <c r="I1211" s="1">
        <v>3.0763888888888886E-2</v>
      </c>
      <c r="J1211" t="s">
        <v>62</v>
      </c>
      <c r="L1211">
        <v>91.985061299999998</v>
      </c>
      <c r="M1211">
        <v>500305</v>
      </c>
      <c r="N1211">
        <v>24.569151999999999</v>
      </c>
      <c r="O1211">
        <v>0</v>
      </c>
      <c r="P1211">
        <v>0</v>
      </c>
      <c r="Q1211" t="s">
        <v>52</v>
      </c>
      <c r="R1211" t="s">
        <v>53</v>
      </c>
      <c r="S1211">
        <v>0</v>
      </c>
      <c r="T1211" t="s">
        <v>56</v>
      </c>
      <c r="U1211" t="s">
        <v>53</v>
      </c>
      <c r="V1211">
        <v>3236</v>
      </c>
      <c r="W1211">
        <v>2</v>
      </c>
      <c r="X1211" t="s">
        <v>52</v>
      </c>
      <c r="Y1211">
        <v>1</v>
      </c>
      <c r="Z1211" t="s">
        <v>55</v>
      </c>
      <c r="AA1211" t="s">
        <v>52</v>
      </c>
      <c r="AB1211">
        <v>1</v>
      </c>
      <c r="AC1211" t="s">
        <v>52</v>
      </c>
      <c r="AD1211">
        <v>1</v>
      </c>
      <c r="AE1211">
        <v>2</v>
      </c>
      <c r="AF1211">
        <v>0</v>
      </c>
      <c r="AG1211">
        <v>5</v>
      </c>
      <c r="AH1211" t="s">
        <v>62</v>
      </c>
      <c r="AI1211">
        <v>0</v>
      </c>
      <c r="AJ1211">
        <v>3</v>
      </c>
      <c r="AK1211">
        <v>50</v>
      </c>
      <c r="AL1211">
        <v>0</v>
      </c>
      <c r="AM1211">
        <v>50</v>
      </c>
      <c r="AN1211">
        <f t="shared" si="18"/>
        <v>1</v>
      </c>
      <c r="AO1211">
        <v>500305</v>
      </c>
      <c r="AP1211" t="s">
        <v>259</v>
      </c>
      <c r="AQ1211" t="s">
        <v>260</v>
      </c>
      <c r="AR1211" t="s">
        <v>261</v>
      </c>
      <c r="AS1211" t="s">
        <v>262</v>
      </c>
      <c r="AT1211">
        <v>13</v>
      </c>
      <c r="AU1211">
        <v>32</v>
      </c>
      <c r="AV1211">
        <v>70</v>
      </c>
      <c r="AX1211">
        <v>9</v>
      </c>
      <c r="AY1211">
        <v>1.4444444439999999</v>
      </c>
    </row>
    <row r="1212" spans="1:51" x14ac:dyDescent="0.25">
      <c r="A1212" t="s">
        <v>194</v>
      </c>
      <c r="B1212" s="1">
        <v>3.3298611111111112E-2</v>
      </c>
      <c r="C1212">
        <v>0</v>
      </c>
      <c r="D1212" s="1">
        <v>3.3298611111111112E-2</v>
      </c>
      <c r="E1212">
        <v>0</v>
      </c>
      <c r="F1212">
        <v>0</v>
      </c>
      <c r="G1212">
        <v>1</v>
      </c>
      <c r="H1212" s="1">
        <v>3.3298611111111112E-2</v>
      </c>
      <c r="I1212" s="1">
        <v>3.3298611111111112E-2</v>
      </c>
      <c r="J1212">
        <v>0</v>
      </c>
      <c r="L1212">
        <v>91.583962700000001</v>
      </c>
      <c r="M1212">
        <v>490317</v>
      </c>
      <c r="N1212">
        <v>22.763082600000001</v>
      </c>
      <c r="O1212">
        <v>0</v>
      </c>
      <c r="P1212">
        <v>0</v>
      </c>
      <c r="Q1212" t="s">
        <v>52</v>
      </c>
      <c r="R1212" t="s">
        <v>53</v>
      </c>
      <c r="S1212">
        <v>1</v>
      </c>
      <c r="T1212" t="s">
        <v>61</v>
      </c>
      <c r="U1212" t="s">
        <v>52</v>
      </c>
      <c r="V1212">
        <v>2678</v>
      </c>
      <c r="W1212">
        <v>0</v>
      </c>
      <c r="X1212" t="s">
        <v>61</v>
      </c>
      <c r="Y1212">
        <v>2</v>
      </c>
      <c r="Z1212" t="s">
        <v>55</v>
      </c>
      <c r="AA1212" t="s">
        <v>53</v>
      </c>
      <c r="AB1212">
        <v>0</v>
      </c>
      <c r="AC1212" t="s">
        <v>54</v>
      </c>
      <c r="AD1212">
        <v>2</v>
      </c>
      <c r="AE1212">
        <v>0</v>
      </c>
      <c r="AG1212">
        <v>17</v>
      </c>
      <c r="AH1212" t="s">
        <v>51</v>
      </c>
      <c r="AI1212">
        <v>0</v>
      </c>
      <c r="AJ1212">
        <v>3</v>
      </c>
      <c r="AK1212">
        <v>49</v>
      </c>
      <c r="AL1212">
        <v>0</v>
      </c>
      <c r="AM1212">
        <v>49</v>
      </c>
      <c r="AN1212">
        <f t="shared" si="18"/>
        <v>1</v>
      </c>
      <c r="AO1212">
        <v>490317</v>
      </c>
      <c r="AP1212" t="s">
        <v>263</v>
      </c>
      <c r="AQ1212" t="s">
        <v>264</v>
      </c>
      <c r="AR1212" t="s">
        <v>265</v>
      </c>
      <c r="AS1212" t="s">
        <v>266</v>
      </c>
      <c r="AT1212">
        <v>65</v>
      </c>
      <c r="AU1212">
        <v>44</v>
      </c>
      <c r="AV1212">
        <v>54</v>
      </c>
      <c r="AX1212">
        <v>9</v>
      </c>
      <c r="AY1212">
        <v>4.8888888890000004</v>
      </c>
    </row>
    <row r="1213" spans="1:51" x14ac:dyDescent="0.25">
      <c r="A1213" t="s">
        <v>194</v>
      </c>
      <c r="B1213" s="1">
        <v>3.4756944444444444E-2</v>
      </c>
      <c r="C1213">
        <v>0</v>
      </c>
      <c r="D1213" s="1">
        <v>3.4756944444444444E-2</v>
      </c>
      <c r="E1213">
        <v>0</v>
      </c>
      <c r="F1213">
        <v>0</v>
      </c>
      <c r="G1213">
        <v>1</v>
      </c>
      <c r="H1213" s="1">
        <v>3.4756944444444444E-2</v>
      </c>
      <c r="I1213" s="1">
        <v>3.4756944444444444E-2</v>
      </c>
      <c r="J1213">
        <v>0</v>
      </c>
      <c r="L1213">
        <v>91.583962700000001</v>
      </c>
      <c r="M1213">
        <v>490324</v>
      </c>
      <c r="N1213">
        <v>22.763082600000001</v>
      </c>
      <c r="O1213">
        <v>0</v>
      </c>
      <c r="P1213">
        <v>0</v>
      </c>
      <c r="Q1213" t="s">
        <v>52</v>
      </c>
      <c r="R1213" t="s">
        <v>53</v>
      </c>
      <c r="S1213">
        <v>0</v>
      </c>
      <c r="T1213" t="s">
        <v>56</v>
      </c>
      <c r="U1213" t="s">
        <v>52</v>
      </c>
      <c r="V1213">
        <v>2678</v>
      </c>
      <c r="W1213">
        <v>0</v>
      </c>
      <c r="X1213" t="s">
        <v>53</v>
      </c>
      <c r="Y1213">
        <v>1</v>
      </c>
      <c r="Z1213" t="s">
        <v>55</v>
      </c>
      <c r="AA1213" t="s">
        <v>52</v>
      </c>
      <c r="AB1213">
        <v>1</v>
      </c>
      <c r="AC1213" t="s">
        <v>56</v>
      </c>
      <c r="AD1213">
        <v>1</v>
      </c>
      <c r="AE1213">
        <v>0</v>
      </c>
      <c r="AG1213">
        <v>24</v>
      </c>
      <c r="AH1213" t="s">
        <v>63</v>
      </c>
      <c r="AI1213">
        <v>0</v>
      </c>
      <c r="AJ1213">
        <v>3</v>
      </c>
      <c r="AK1213">
        <v>49</v>
      </c>
      <c r="AL1213">
        <v>0</v>
      </c>
      <c r="AM1213">
        <v>49</v>
      </c>
      <c r="AN1213">
        <f t="shared" si="18"/>
        <v>1</v>
      </c>
      <c r="AO1213">
        <v>490324</v>
      </c>
      <c r="AP1213" t="s">
        <v>263</v>
      </c>
      <c r="AQ1213" t="s">
        <v>264</v>
      </c>
      <c r="AR1213" t="s">
        <v>265</v>
      </c>
      <c r="AS1213" t="s">
        <v>266</v>
      </c>
      <c r="AT1213">
        <v>65</v>
      </c>
      <c r="AU1213">
        <v>44</v>
      </c>
      <c r="AV1213">
        <v>54</v>
      </c>
      <c r="AX1213">
        <v>9</v>
      </c>
      <c r="AY1213">
        <v>6</v>
      </c>
    </row>
    <row r="1214" spans="1:51" x14ac:dyDescent="0.25">
      <c r="A1214" t="s">
        <v>194</v>
      </c>
      <c r="B1214" s="1">
        <v>3.6030092592592593E-2</v>
      </c>
      <c r="C1214">
        <v>0</v>
      </c>
      <c r="D1214" s="1">
        <v>3.6030092592592593E-2</v>
      </c>
      <c r="E1214">
        <v>0</v>
      </c>
      <c r="F1214">
        <v>0</v>
      </c>
      <c r="G1214">
        <v>1</v>
      </c>
      <c r="H1214" s="1">
        <v>3.6030092592592593E-2</v>
      </c>
      <c r="I1214" s="1">
        <v>3.6030092592592593E-2</v>
      </c>
      <c r="J1214">
        <v>0</v>
      </c>
      <c r="K1214" t="s">
        <v>56</v>
      </c>
      <c r="L1214">
        <v>91.583962700000001</v>
      </c>
      <c r="M1214">
        <v>490326</v>
      </c>
      <c r="N1214">
        <v>22.763082600000001</v>
      </c>
      <c r="O1214">
        <v>0</v>
      </c>
      <c r="P1214">
        <v>0</v>
      </c>
      <c r="Q1214" t="s">
        <v>52</v>
      </c>
      <c r="R1214" t="s">
        <v>52</v>
      </c>
      <c r="S1214">
        <v>0</v>
      </c>
      <c r="T1214" t="s">
        <v>53</v>
      </c>
      <c r="U1214" t="s">
        <v>52</v>
      </c>
      <c r="V1214">
        <v>2678</v>
      </c>
      <c r="W1214">
        <v>2</v>
      </c>
      <c r="X1214" t="s">
        <v>53</v>
      </c>
      <c r="Y1214">
        <v>2</v>
      </c>
      <c r="Z1214" t="s">
        <v>55</v>
      </c>
      <c r="AA1214" t="s">
        <v>52</v>
      </c>
      <c r="AB1214">
        <v>1</v>
      </c>
      <c r="AC1214">
        <v>0</v>
      </c>
      <c r="AD1214">
        <v>2</v>
      </c>
      <c r="AE1214">
        <v>0</v>
      </c>
      <c r="AG1214">
        <v>26</v>
      </c>
      <c r="AH1214" t="s">
        <v>63</v>
      </c>
      <c r="AI1214">
        <v>0</v>
      </c>
      <c r="AJ1214">
        <v>3</v>
      </c>
      <c r="AK1214">
        <v>49</v>
      </c>
      <c r="AL1214">
        <v>0</v>
      </c>
      <c r="AM1214">
        <v>49</v>
      </c>
      <c r="AN1214">
        <f t="shared" si="18"/>
        <v>1</v>
      </c>
      <c r="AO1214">
        <v>490326</v>
      </c>
      <c r="AP1214" t="s">
        <v>263</v>
      </c>
      <c r="AQ1214" t="s">
        <v>264</v>
      </c>
      <c r="AR1214" t="s">
        <v>265</v>
      </c>
      <c r="AS1214" t="s">
        <v>266</v>
      </c>
      <c r="AT1214">
        <v>65</v>
      </c>
      <c r="AU1214">
        <v>44</v>
      </c>
      <c r="AV1214">
        <v>54</v>
      </c>
      <c r="AX1214">
        <v>9</v>
      </c>
      <c r="AY1214">
        <v>6</v>
      </c>
    </row>
    <row r="1215" spans="1:51" x14ac:dyDescent="0.25">
      <c r="A1215" t="s">
        <v>194</v>
      </c>
      <c r="B1215" s="1">
        <v>1.0069444444444445E-2</v>
      </c>
      <c r="C1215">
        <v>0</v>
      </c>
      <c r="D1215" s="1">
        <v>1.0069444444444445E-2</v>
      </c>
      <c r="E1215">
        <v>0</v>
      </c>
      <c r="F1215">
        <v>0</v>
      </c>
      <c r="G1215">
        <v>1</v>
      </c>
      <c r="H1215" s="1">
        <v>1.0069444444444445E-2</v>
      </c>
      <c r="I1215" s="1">
        <v>1.0069444444444445E-2</v>
      </c>
      <c r="J1215">
        <v>0</v>
      </c>
      <c r="K1215" t="s">
        <v>56</v>
      </c>
      <c r="L1215">
        <v>91.540570099999997</v>
      </c>
      <c r="M1215">
        <v>490304</v>
      </c>
      <c r="N1215">
        <v>22.737071499999999</v>
      </c>
      <c r="O1215">
        <v>0</v>
      </c>
      <c r="P1215">
        <v>0</v>
      </c>
      <c r="Q1215" t="s">
        <v>52</v>
      </c>
      <c r="R1215" t="s">
        <v>53</v>
      </c>
      <c r="S1215">
        <v>1</v>
      </c>
      <c r="T1215" t="s">
        <v>61</v>
      </c>
      <c r="U1215" t="s">
        <v>53</v>
      </c>
      <c r="V1215">
        <v>3914</v>
      </c>
      <c r="W1215">
        <v>0</v>
      </c>
      <c r="X1215" t="s">
        <v>53</v>
      </c>
      <c r="Y1215">
        <v>1</v>
      </c>
      <c r="Z1215" t="s">
        <v>55</v>
      </c>
      <c r="AA1215" t="s">
        <v>61</v>
      </c>
      <c r="AB1215">
        <v>0</v>
      </c>
      <c r="AC1215">
        <v>0</v>
      </c>
      <c r="AD1215">
        <v>3</v>
      </c>
      <c r="AE1215">
        <v>0</v>
      </c>
      <c r="AF1215">
        <v>0</v>
      </c>
      <c r="AG1215">
        <v>4</v>
      </c>
      <c r="AH1215" t="s">
        <v>62</v>
      </c>
      <c r="AI1215">
        <v>0</v>
      </c>
      <c r="AJ1215">
        <v>3</v>
      </c>
      <c r="AK1215">
        <v>49</v>
      </c>
      <c r="AL1215">
        <v>0</v>
      </c>
      <c r="AM1215">
        <v>49</v>
      </c>
      <c r="AN1215">
        <f t="shared" si="18"/>
        <v>1</v>
      </c>
      <c r="AO1215">
        <v>490304</v>
      </c>
      <c r="AP1215" t="s">
        <v>263</v>
      </c>
      <c r="AQ1215" t="s">
        <v>264</v>
      </c>
      <c r="AR1215" t="s">
        <v>265</v>
      </c>
      <c r="AS1215" t="s">
        <v>266</v>
      </c>
      <c r="AT1215">
        <v>65</v>
      </c>
      <c r="AU1215">
        <v>44</v>
      </c>
      <c r="AV1215">
        <v>54</v>
      </c>
      <c r="AX1215">
        <v>9</v>
      </c>
      <c r="AY1215">
        <v>7.2222222220000001</v>
      </c>
    </row>
    <row r="1216" spans="1:51" x14ac:dyDescent="0.25">
      <c r="A1216" t="s">
        <v>194</v>
      </c>
      <c r="B1216" s="1">
        <v>1.1273148148148148E-2</v>
      </c>
      <c r="C1216">
        <v>0</v>
      </c>
      <c r="D1216" s="1">
        <v>1.1273148148148148E-2</v>
      </c>
      <c r="E1216">
        <v>0</v>
      </c>
      <c r="F1216">
        <v>0</v>
      </c>
      <c r="G1216">
        <v>1</v>
      </c>
      <c r="H1216" s="1">
        <v>1.1273148148148148E-2</v>
      </c>
      <c r="I1216" s="1">
        <v>1.1273148148148148E-2</v>
      </c>
      <c r="J1216">
        <v>0</v>
      </c>
      <c r="L1216">
        <v>91.540570099999997</v>
      </c>
      <c r="M1216">
        <v>490309</v>
      </c>
      <c r="N1216">
        <v>22.737071499999999</v>
      </c>
      <c r="O1216">
        <v>0</v>
      </c>
      <c r="P1216">
        <v>0</v>
      </c>
      <c r="Q1216" t="s">
        <v>52</v>
      </c>
      <c r="R1216" t="s">
        <v>53</v>
      </c>
      <c r="S1216">
        <v>0</v>
      </c>
      <c r="T1216" t="s">
        <v>56</v>
      </c>
      <c r="U1216" t="s">
        <v>53</v>
      </c>
      <c r="V1216">
        <v>3914</v>
      </c>
      <c r="W1216">
        <v>1</v>
      </c>
      <c r="X1216" t="s">
        <v>53</v>
      </c>
      <c r="Y1216">
        <v>1</v>
      </c>
      <c r="Z1216" t="s">
        <v>55</v>
      </c>
      <c r="AA1216" t="s">
        <v>61</v>
      </c>
      <c r="AB1216">
        <v>0</v>
      </c>
      <c r="AC1216" t="s">
        <v>56</v>
      </c>
      <c r="AD1216">
        <v>3</v>
      </c>
      <c r="AE1216">
        <v>0</v>
      </c>
      <c r="AF1216">
        <v>0</v>
      </c>
      <c r="AG1216">
        <v>9</v>
      </c>
      <c r="AH1216" t="s">
        <v>62</v>
      </c>
      <c r="AI1216">
        <v>0</v>
      </c>
      <c r="AJ1216">
        <v>3</v>
      </c>
      <c r="AK1216">
        <v>49</v>
      </c>
      <c r="AL1216">
        <v>0</v>
      </c>
      <c r="AM1216">
        <v>49</v>
      </c>
      <c r="AN1216">
        <f t="shared" si="18"/>
        <v>1</v>
      </c>
      <c r="AO1216">
        <v>490309</v>
      </c>
      <c r="AP1216" t="s">
        <v>263</v>
      </c>
      <c r="AQ1216" t="s">
        <v>264</v>
      </c>
      <c r="AR1216" t="s">
        <v>265</v>
      </c>
      <c r="AS1216" t="s">
        <v>266</v>
      </c>
      <c r="AT1216">
        <v>65</v>
      </c>
      <c r="AU1216">
        <v>44</v>
      </c>
      <c r="AV1216">
        <v>54</v>
      </c>
      <c r="AX1216">
        <v>9</v>
      </c>
      <c r="AY1216">
        <v>7.2222222220000001</v>
      </c>
    </row>
    <row r="1217" spans="1:51" x14ac:dyDescent="0.25">
      <c r="A1217" t="s">
        <v>194</v>
      </c>
      <c r="B1217" s="1">
        <v>1.4791666666666668E-2</v>
      </c>
      <c r="C1217">
        <v>0</v>
      </c>
      <c r="D1217" s="1">
        <v>1.4791666666666668E-2</v>
      </c>
      <c r="E1217">
        <v>0</v>
      </c>
      <c r="F1217">
        <v>0</v>
      </c>
      <c r="G1217">
        <v>1</v>
      </c>
      <c r="H1217" s="1">
        <v>1.4791666666666668E-2</v>
      </c>
      <c r="I1217" s="1">
        <v>1.4791666666666668E-2</v>
      </c>
      <c r="J1217">
        <v>0</v>
      </c>
      <c r="K1217" t="s">
        <v>56</v>
      </c>
      <c r="L1217">
        <v>91.583963999999995</v>
      </c>
      <c r="M1217">
        <v>490327</v>
      </c>
      <c r="N1217">
        <v>22.7630725</v>
      </c>
      <c r="O1217">
        <v>0</v>
      </c>
      <c r="P1217">
        <v>0</v>
      </c>
      <c r="Q1217" t="s">
        <v>52</v>
      </c>
      <c r="R1217" t="s">
        <v>52</v>
      </c>
      <c r="S1217">
        <v>0</v>
      </c>
      <c r="T1217" t="s">
        <v>53</v>
      </c>
      <c r="U1217" t="s">
        <v>52</v>
      </c>
      <c r="V1217">
        <v>2676</v>
      </c>
      <c r="W1217">
        <v>1</v>
      </c>
      <c r="X1217" t="s">
        <v>53</v>
      </c>
      <c r="Y1217">
        <v>1</v>
      </c>
      <c r="Z1217" t="s">
        <v>55</v>
      </c>
      <c r="AA1217" t="s">
        <v>52</v>
      </c>
      <c r="AB1217">
        <v>0</v>
      </c>
      <c r="AC1217">
        <v>0</v>
      </c>
      <c r="AD1217">
        <v>2</v>
      </c>
      <c r="AE1217">
        <v>0</v>
      </c>
      <c r="AG1217">
        <v>27</v>
      </c>
      <c r="AH1217" t="s">
        <v>63</v>
      </c>
      <c r="AI1217">
        <v>0</v>
      </c>
      <c r="AJ1217">
        <v>3</v>
      </c>
      <c r="AK1217">
        <v>49</v>
      </c>
      <c r="AL1217">
        <v>0</v>
      </c>
      <c r="AM1217">
        <v>49</v>
      </c>
      <c r="AN1217">
        <f t="shared" si="18"/>
        <v>1</v>
      </c>
      <c r="AO1217">
        <v>490327</v>
      </c>
      <c r="AP1217" t="s">
        <v>263</v>
      </c>
      <c r="AQ1217" t="s">
        <v>264</v>
      </c>
      <c r="AR1217" t="s">
        <v>265</v>
      </c>
      <c r="AS1217" t="s">
        <v>266</v>
      </c>
      <c r="AT1217">
        <v>65</v>
      </c>
      <c r="AU1217">
        <v>44</v>
      </c>
      <c r="AV1217">
        <v>54</v>
      </c>
      <c r="AX1217">
        <v>9</v>
      </c>
      <c r="AY1217">
        <v>6</v>
      </c>
    </row>
    <row r="1218" spans="1:51" x14ac:dyDescent="0.25">
      <c r="A1218" t="s">
        <v>194</v>
      </c>
      <c r="B1218" s="1">
        <v>1.7731481481481483E-2</v>
      </c>
      <c r="C1218">
        <v>0</v>
      </c>
      <c r="D1218" s="1">
        <v>1.7731481481481483E-2</v>
      </c>
      <c r="E1218">
        <v>0</v>
      </c>
      <c r="F1218">
        <v>0</v>
      </c>
      <c r="G1218">
        <v>1</v>
      </c>
      <c r="H1218" s="1">
        <v>1.7731481481481483E-2</v>
      </c>
      <c r="I1218" s="1">
        <v>1.7731481481481483E-2</v>
      </c>
      <c r="J1218">
        <v>0</v>
      </c>
      <c r="K1218" t="s">
        <v>61</v>
      </c>
      <c r="L1218">
        <v>91.583963999999995</v>
      </c>
      <c r="M1218">
        <v>490302</v>
      </c>
      <c r="N1218">
        <v>22.7630725</v>
      </c>
      <c r="O1218">
        <v>0</v>
      </c>
      <c r="P1218">
        <v>0</v>
      </c>
      <c r="Q1218" t="s">
        <v>52</v>
      </c>
      <c r="R1218" t="s">
        <v>53</v>
      </c>
      <c r="S1218">
        <v>0</v>
      </c>
      <c r="T1218" t="s">
        <v>56</v>
      </c>
      <c r="U1218" t="s">
        <v>56</v>
      </c>
      <c r="V1218">
        <v>2676</v>
      </c>
      <c r="W1218">
        <v>0</v>
      </c>
      <c r="X1218" t="s">
        <v>53</v>
      </c>
      <c r="Y1218">
        <v>1</v>
      </c>
      <c r="Z1218" t="s">
        <v>55</v>
      </c>
      <c r="AA1218" t="s">
        <v>61</v>
      </c>
      <c r="AB1218">
        <v>1</v>
      </c>
      <c r="AC1218">
        <v>0</v>
      </c>
      <c r="AD1218">
        <v>1</v>
      </c>
      <c r="AE1218">
        <v>1</v>
      </c>
      <c r="AF1218">
        <v>0</v>
      </c>
      <c r="AG1218">
        <v>2</v>
      </c>
      <c r="AH1218" t="s">
        <v>62</v>
      </c>
      <c r="AI1218">
        <v>0</v>
      </c>
      <c r="AJ1218">
        <v>3</v>
      </c>
      <c r="AK1218">
        <v>49</v>
      </c>
      <c r="AL1218">
        <v>0</v>
      </c>
      <c r="AM1218">
        <v>49</v>
      </c>
      <c r="AN1218">
        <f t="shared" si="18"/>
        <v>1</v>
      </c>
      <c r="AO1218">
        <v>490302</v>
      </c>
      <c r="AP1218" t="s">
        <v>263</v>
      </c>
      <c r="AQ1218" t="s">
        <v>264</v>
      </c>
      <c r="AR1218" t="s">
        <v>265</v>
      </c>
      <c r="AS1218" t="s">
        <v>266</v>
      </c>
      <c r="AT1218">
        <v>65</v>
      </c>
      <c r="AU1218">
        <v>44</v>
      </c>
      <c r="AV1218">
        <v>54</v>
      </c>
      <c r="AX1218">
        <v>9</v>
      </c>
      <c r="AY1218">
        <v>7.2222222220000001</v>
      </c>
    </row>
    <row r="1219" spans="1:51" x14ac:dyDescent="0.25">
      <c r="A1219" t="s">
        <v>194</v>
      </c>
      <c r="B1219" s="1">
        <v>2.028935185185185E-2</v>
      </c>
      <c r="C1219">
        <v>0</v>
      </c>
      <c r="D1219" s="1">
        <v>2.028935185185185E-2</v>
      </c>
      <c r="E1219">
        <v>0</v>
      </c>
      <c r="F1219">
        <v>0</v>
      </c>
      <c r="G1219">
        <v>1</v>
      </c>
      <c r="H1219" s="1">
        <v>2.028935185185185E-2</v>
      </c>
      <c r="I1219" s="1">
        <v>2.028935185185185E-2</v>
      </c>
      <c r="J1219">
        <v>0</v>
      </c>
      <c r="L1219">
        <v>91.583963999999995</v>
      </c>
      <c r="M1219">
        <v>490318</v>
      </c>
      <c r="N1219">
        <v>22.7630725</v>
      </c>
      <c r="O1219">
        <v>0</v>
      </c>
      <c r="P1219">
        <v>0</v>
      </c>
      <c r="Q1219" t="s">
        <v>52</v>
      </c>
      <c r="R1219" t="s">
        <v>53</v>
      </c>
      <c r="S1219">
        <v>2</v>
      </c>
      <c r="T1219" t="s">
        <v>56</v>
      </c>
      <c r="U1219" t="s">
        <v>52</v>
      </c>
      <c r="V1219">
        <v>2676</v>
      </c>
      <c r="W1219">
        <v>0</v>
      </c>
      <c r="X1219" t="s">
        <v>53</v>
      </c>
      <c r="Y1219">
        <v>4</v>
      </c>
      <c r="Z1219" t="s">
        <v>69</v>
      </c>
      <c r="AA1219" t="s">
        <v>56</v>
      </c>
      <c r="AB1219">
        <v>2</v>
      </c>
      <c r="AC1219" t="s">
        <v>61</v>
      </c>
      <c r="AD1219">
        <v>6</v>
      </c>
      <c r="AE1219">
        <v>0</v>
      </c>
      <c r="AG1219">
        <v>18</v>
      </c>
      <c r="AH1219" t="s">
        <v>51</v>
      </c>
      <c r="AI1219">
        <v>0</v>
      </c>
      <c r="AJ1219">
        <v>3</v>
      </c>
      <c r="AK1219">
        <v>49</v>
      </c>
      <c r="AL1219">
        <v>0</v>
      </c>
      <c r="AM1219">
        <v>49</v>
      </c>
      <c r="AN1219">
        <f t="shared" ref="AN1219:AN1282" si="19">IF(AM1219&lt;51,1,2)</f>
        <v>1</v>
      </c>
      <c r="AO1219">
        <v>490318</v>
      </c>
      <c r="AP1219" t="s">
        <v>263</v>
      </c>
      <c r="AQ1219" t="s">
        <v>264</v>
      </c>
      <c r="AR1219" t="s">
        <v>265</v>
      </c>
      <c r="AS1219" t="s">
        <v>266</v>
      </c>
      <c r="AT1219">
        <v>65</v>
      </c>
      <c r="AU1219">
        <v>44</v>
      </c>
      <c r="AV1219">
        <v>54</v>
      </c>
      <c r="AX1219">
        <v>9</v>
      </c>
      <c r="AY1219">
        <v>4.8888888890000004</v>
      </c>
    </row>
    <row r="1220" spans="1:51" x14ac:dyDescent="0.25">
      <c r="A1220" t="s">
        <v>194</v>
      </c>
      <c r="B1220" s="1">
        <v>2.3657407407407408E-2</v>
      </c>
      <c r="C1220">
        <v>0</v>
      </c>
      <c r="D1220" s="1">
        <v>2.3657407407407408E-2</v>
      </c>
      <c r="E1220">
        <v>0</v>
      </c>
      <c r="F1220">
        <v>0</v>
      </c>
      <c r="G1220">
        <v>1</v>
      </c>
      <c r="H1220" s="1">
        <v>2.3657407407407408E-2</v>
      </c>
      <c r="I1220" s="1">
        <v>2.3657407407407408E-2</v>
      </c>
      <c r="J1220">
        <v>0</v>
      </c>
      <c r="L1220">
        <v>91.583963999999995</v>
      </c>
      <c r="M1220">
        <v>490303</v>
      </c>
      <c r="N1220">
        <v>22.7630725</v>
      </c>
      <c r="O1220">
        <v>0</v>
      </c>
      <c r="P1220">
        <v>0</v>
      </c>
      <c r="Q1220" t="s">
        <v>52</v>
      </c>
      <c r="R1220" t="s">
        <v>53</v>
      </c>
      <c r="S1220">
        <v>1</v>
      </c>
      <c r="T1220" t="s">
        <v>56</v>
      </c>
      <c r="U1220" t="s">
        <v>53</v>
      </c>
      <c r="V1220">
        <v>2676</v>
      </c>
      <c r="W1220">
        <v>0</v>
      </c>
      <c r="X1220" t="s">
        <v>61</v>
      </c>
      <c r="Y1220">
        <v>1</v>
      </c>
      <c r="Z1220" t="s">
        <v>55</v>
      </c>
      <c r="AA1220" t="s">
        <v>61</v>
      </c>
      <c r="AB1220">
        <v>0</v>
      </c>
      <c r="AC1220" t="s">
        <v>61</v>
      </c>
      <c r="AD1220">
        <v>1</v>
      </c>
      <c r="AE1220">
        <v>2</v>
      </c>
      <c r="AF1220">
        <v>0</v>
      </c>
      <c r="AG1220">
        <v>3</v>
      </c>
      <c r="AH1220" t="s">
        <v>62</v>
      </c>
      <c r="AI1220">
        <v>0</v>
      </c>
      <c r="AJ1220">
        <v>3</v>
      </c>
      <c r="AK1220">
        <v>49</v>
      </c>
      <c r="AL1220">
        <v>0</v>
      </c>
      <c r="AM1220">
        <v>49</v>
      </c>
      <c r="AN1220">
        <f t="shared" si="19"/>
        <v>1</v>
      </c>
      <c r="AO1220">
        <v>490303</v>
      </c>
      <c r="AP1220" t="s">
        <v>263</v>
      </c>
      <c r="AQ1220" t="s">
        <v>264</v>
      </c>
      <c r="AR1220" t="s">
        <v>265</v>
      </c>
      <c r="AS1220" t="s">
        <v>266</v>
      </c>
      <c r="AT1220">
        <v>65</v>
      </c>
      <c r="AU1220">
        <v>44</v>
      </c>
      <c r="AV1220">
        <v>54</v>
      </c>
      <c r="AX1220">
        <v>9</v>
      </c>
      <c r="AY1220">
        <v>7.2222222220000001</v>
      </c>
    </row>
    <row r="1221" spans="1:51" x14ac:dyDescent="0.25">
      <c r="A1221" t="s">
        <v>194</v>
      </c>
      <c r="B1221" s="1">
        <v>2.6875E-2</v>
      </c>
      <c r="C1221">
        <v>0</v>
      </c>
      <c r="D1221" s="1">
        <v>2.6875E-2</v>
      </c>
      <c r="E1221">
        <v>0</v>
      </c>
      <c r="F1221">
        <v>0</v>
      </c>
      <c r="G1221">
        <v>1</v>
      </c>
      <c r="H1221" s="1">
        <v>2.6875E-2</v>
      </c>
      <c r="I1221" s="1">
        <v>2.6875E-2</v>
      </c>
      <c r="J1221">
        <v>0</v>
      </c>
      <c r="L1221">
        <v>91.583963999999995</v>
      </c>
      <c r="M1221">
        <v>490312</v>
      </c>
      <c r="N1221">
        <v>22.7630725</v>
      </c>
      <c r="O1221">
        <v>0</v>
      </c>
      <c r="P1221">
        <v>0</v>
      </c>
      <c r="Q1221" t="s">
        <v>52</v>
      </c>
      <c r="R1221" t="s">
        <v>53</v>
      </c>
      <c r="S1221">
        <v>0</v>
      </c>
      <c r="T1221" t="s">
        <v>56</v>
      </c>
      <c r="U1221" t="s">
        <v>53</v>
      </c>
      <c r="V1221">
        <v>2676</v>
      </c>
      <c r="W1221">
        <v>0</v>
      </c>
      <c r="X1221" t="s">
        <v>53</v>
      </c>
      <c r="Y1221">
        <v>2</v>
      </c>
      <c r="Z1221" t="s">
        <v>69</v>
      </c>
      <c r="AA1221" t="s">
        <v>61</v>
      </c>
      <c r="AB1221">
        <v>1</v>
      </c>
      <c r="AC1221" t="s">
        <v>56</v>
      </c>
      <c r="AD1221">
        <v>4</v>
      </c>
      <c r="AE1221">
        <v>0</v>
      </c>
      <c r="AG1221">
        <v>12</v>
      </c>
      <c r="AH1221" t="s">
        <v>51</v>
      </c>
      <c r="AI1221">
        <v>0</v>
      </c>
      <c r="AJ1221">
        <v>3</v>
      </c>
      <c r="AK1221">
        <v>49</v>
      </c>
      <c r="AL1221">
        <v>0</v>
      </c>
      <c r="AM1221">
        <v>49</v>
      </c>
      <c r="AN1221">
        <f t="shared" si="19"/>
        <v>1</v>
      </c>
      <c r="AO1221">
        <v>490312</v>
      </c>
      <c r="AP1221" t="s">
        <v>263</v>
      </c>
      <c r="AQ1221" t="s">
        <v>264</v>
      </c>
      <c r="AR1221" t="s">
        <v>265</v>
      </c>
      <c r="AS1221" t="s">
        <v>266</v>
      </c>
      <c r="AT1221">
        <v>65</v>
      </c>
      <c r="AU1221">
        <v>44</v>
      </c>
      <c r="AV1221">
        <v>54</v>
      </c>
      <c r="AX1221">
        <v>9</v>
      </c>
      <c r="AY1221">
        <v>4.8888888890000004</v>
      </c>
    </row>
    <row r="1222" spans="1:51" x14ac:dyDescent="0.25">
      <c r="A1222" t="s">
        <v>194</v>
      </c>
      <c r="B1222" s="1">
        <v>2.3252314814814812E-2</v>
      </c>
      <c r="C1222">
        <v>0</v>
      </c>
      <c r="D1222" s="1">
        <v>2.3252314814814812E-2</v>
      </c>
      <c r="E1222">
        <v>0</v>
      </c>
      <c r="F1222">
        <v>0</v>
      </c>
      <c r="G1222">
        <v>1</v>
      </c>
      <c r="H1222" s="1">
        <v>2.3252314814814812E-2</v>
      </c>
      <c r="I1222" s="1">
        <v>2.3252314814814812E-2</v>
      </c>
      <c r="J1222">
        <v>0</v>
      </c>
      <c r="L1222">
        <v>91.583963999999995</v>
      </c>
      <c r="M1222">
        <v>490316</v>
      </c>
      <c r="N1222">
        <v>22.7630725</v>
      </c>
      <c r="O1222">
        <v>0</v>
      </c>
      <c r="P1222">
        <v>0</v>
      </c>
      <c r="Q1222" t="s">
        <v>52</v>
      </c>
      <c r="R1222" t="s">
        <v>52</v>
      </c>
      <c r="S1222">
        <v>0</v>
      </c>
      <c r="T1222" t="s">
        <v>53</v>
      </c>
      <c r="U1222" t="s">
        <v>52</v>
      </c>
      <c r="V1222">
        <v>2676</v>
      </c>
      <c r="W1222">
        <v>0</v>
      </c>
      <c r="X1222" t="s">
        <v>53</v>
      </c>
      <c r="Y1222">
        <v>1</v>
      </c>
      <c r="Z1222" t="s">
        <v>55</v>
      </c>
      <c r="AA1222" t="s">
        <v>53</v>
      </c>
      <c r="AB1222">
        <v>0</v>
      </c>
      <c r="AC1222" t="s">
        <v>61</v>
      </c>
      <c r="AD1222">
        <v>1</v>
      </c>
      <c r="AE1222">
        <v>1</v>
      </c>
      <c r="AG1222">
        <v>16</v>
      </c>
      <c r="AH1222" t="s">
        <v>51</v>
      </c>
      <c r="AI1222">
        <v>0</v>
      </c>
      <c r="AJ1222">
        <v>3</v>
      </c>
      <c r="AK1222">
        <v>49</v>
      </c>
      <c r="AL1222">
        <v>0</v>
      </c>
      <c r="AM1222">
        <v>49</v>
      </c>
      <c r="AN1222">
        <f t="shared" si="19"/>
        <v>1</v>
      </c>
      <c r="AO1222">
        <v>490316</v>
      </c>
      <c r="AP1222" t="s">
        <v>263</v>
      </c>
      <c r="AQ1222" t="s">
        <v>264</v>
      </c>
      <c r="AR1222" t="s">
        <v>265</v>
      </c>
      <c r="AS1222" t="s">
        <v>266</v>
      </c>
      <c r="AT1222">
        <v>65</v>
      </c>
      <c r="AU1222">
        <v>44</v>
      </c>
      <c r="AV1222">
        <v>54</v>
      </c>
      <c r="AX1222">
        <v>9</v>
      </c>
      <c r="AY1222">
        <v>4.8888888890000004</v>
      </c>
    </row>
    <row r="1223" spans="1:51" x14ac:dyDescent="0.25">
      <c r="A1223" t="s">
        <v>105</v>
      </c>
      <c r="B1223" s="1">
        <v>3.6793981481481483E-2</v>
      </c>
      <c r="C1223">
        <v>0</v>
      </c>
      <c r="D1223" s="1">
        <v>3.6793981481481483E-2</v>
      </c>
      <c r="E1223">
        <v>0</v>
      </c>
      <c r="F1223">
        <v>0</v>
      </c>
      <c r="G1223">
        <v>1</v>
      </c>
      <c r="H1223" s="1">
        <v>3.6793981481481483E-2</v>
      </c>
      <c r="I1223" s="1">
        <v>3.6793981481481483E-2</v>
      </c>
      <c r="J1223" t="s">
        <v>63</v>
      </c>
      <c r="L1223">
        <v>0</v>
      </c>
      <c r="M1223">
        <v>480319</v>
      </c>
      <c r="N1223">
        <v>0</v>
      </c>
      <c r="O1223">
        <v>0</v>
      </c>
      <c r="P1223">
        <v>0</v>
      </c>
      <c r="Q1223" t="s">
        <v>52</v>
      </c>
      <c r="R1223" t="s">
        <v>52</v>
      </c>
      <c r="S1223">
        <v>1</v>
      </c>
      <c r="T1223" t="s">
        <v>56</v>
      </c>
      <c r="U1223" t="s">
        <v>53</v>
      </c>
      <c r="V1223">
        <v>0</v>
      </c>
      <c r="W1223">
        <v>0</v>
      </c>
      <c r="X1223" t="s">
        <v>56</v>
      </c>
      <c r="Y1223">
        <v>2</v>
      </c>
      <c r="Z1223" t="s">
        <v>55</v>
      </c>
      <c r="AA1223" t="s">
        <v>52</v>
      </c>
      <c r="AB1223">
        <v>0</v>
      </c>
      <c r="AC1223" t="s">
        <v>56</v>
      </c>
      <c r="AD1223">
        <v>2</v>
      </c>
      <c r="AE1223">
        <v>0</v>
      </c>
      <c r="AG1223">
        <v>19</v>
      </c>
      <c r="AH1223" t="s">
        <v>63</v>
      </c>
      <c r="AI1223">
        <v>0</v>
      </c>
      <c r="AJ1223">
        <v>3</v>
      </c>
      <c r="AK1223">
        <v>48</v>
      </c>
      <c r="AL1223">
        <v>0</v>
      </c>
      <c r="AM1223">
        <v>48</v>
      </c>
      <c r="AN1223">
        <f t="shared" si="19"/>
        <v>1</v>
      </c>
      <c r="AO1223">
        <v>480319</v>
      </c>
      <c r="AP1223" t="s">
        <v>254</v>
      </c>
      <c r="AQ1223" t="s">
        <v>255</v>
      </c>
      <c r="AR1223" t="s">
        <v>256</v>
      </c>
      <c r="AS1223" t="s">
        <v>257</v>
      </c>
      <c r="AT1223">
        <v>23</v>
      </c>
      <c r="AU1223">
        <v>98</v>
      </c>
      <c r="AV1223">
        <v>99</v>
      </c>
      <c r="AX1223">
        <v>9</v>
      </c>
      <c r="AY1223">
        <v>11</v>
      </c>
    </row>
    <row r="1224" spans="1:51" x14ac:dyDescent="0.25">
      <c r="A1224" t="s">
        <v>194</v>
      </c>
      <c r="B1224" s="1">
        <v>8.113425925925925E-3</v>
      </c>
      <c r="C1224">
        <v>0</v>
      </c>
      <c r="D1224" s="1">
        <v>8.113425925925925E-3</v>
      </c>
      <c r="E1224">
        <v>0</v>
      </c>
      <c r="F1224">
        <v>0</v>
      </c>
      <c r="G1224">
        <v>1</v>
      </c>
      <c r="H1224" s="1">
        <v>8.113425925925925E-3</v>
      </c>
      <c r="I1224" s="1">
        <v>8.113425925925925E-3</v>
      </c>
      <c r="J1224">
        <v>0</v>
      </c>
      <c r="K1224" t="s">
        <v>56</v>
      </c>
      <c r="L1224">
        <v>91.583959899999996</v>
      </c>
      <c r="M1224">
        <v>490325</v>
      </c>
      <c r="N1224">
        <v>22.7630436</v>
      </c>
      <c r="O1224">
        <v>0</v>
      </c>
      <c r="P1224">
        <v>0</v>
      </c>
      <c r="Q1224" t="s">
        <v>52</v>
      </c>
      <c r="R1224" t="s">
        <v>53</v>
      </c>
      <c r="S1224">
        <v>2</v>
      </c>
      <c r="T1224" t="s">
        <v>56</v>
      </c>
      <c r="U1224" t="s">
        <v>52</v>
      </c>
      <c r="V1224">
        <v>2678</v>
      </c>
      <c r="W1224">
        <v>1</v>
      </c>
      <c r="X1224" t="s">
        <v>53</v>
      </c>
      <c r="Y1224">
        <v>2</v>
      </c>
      <c r="Z1224" t="s">
        <v>69</v>
      </c>
      <c r="AA1224" t="s">
        <v>52</v>
      </c>
      <c r="AB1224">
        <v>0</v>
      </c>
      <c r="AC1224">
        <v>0</v>
      </c>
      <c r="AD1224">
        <v>4</v>
      </c>
      <c r="AE1224">
        <v>0</v>
      </c>
      <c r="AG1224">
        <v>25</v>
      </c>
      <c r="AH1224" t="s">
        <v>63</v>
      </c>
      <c r="AI1224">
        <v>0</v>
      </c>
      <c r="AJ1224">
        <v>3</v>
      </c>
      <c r="AK1224">
        <v>49</v>
      </c>
      <c r="AL1224">
        <v>0</v>
      </c>
      <c r="AM1224">
        <v>49</v>
      </c>
      <c r="AN1224">
        <f t="shared" si="19"/>
        <v>1</v>
      </c>
      <c r="AO1224">
        <v>490325</v>
      </c>
      <c r="AP1224" t="s">
        <v>263</v>
      </c>
      <c r="AQ1224" t="s">
        <v>264</v>
      </c>
      <c r="AR1224" t="s">
        <v>265</v>
      </c>
      <c r="AS1224" t="s">
        <v>266</v>
      </c>
      <c r="AT1224">
        <v>65</v>
      </c>
      <c r="AU1224">
        <v>44</v>
      </c>
      <c r="AV1224">
        <v>54</v>
      </c>
      <c r="AX1224">
        <v>9</v>
      </c>
      <c r="AY1224">
        <v>6</v>
      </c>
    </row>
    <row r="1225" spans="1:51" x14ac:dyDescent="0.25">
      <c r="A1225" t="s">
        <v>194</v>
      </c>
      <c r="B1225" s="1">
        <v>1.1296296296296296E-2</v>
      </c>
      <c r="C1225">
        <v>0</v>
      </c>
      <c r="D1225" s="1">
        <v>1.1296296296296296E-2</v>
      </c>
      <c r="E1225">
        <v>0</v>
      </c>
      <c r="F1225">
        <v>0</v>
      </c>
      <c r="G1225">
        <v>1</v>
      </c>
      <c r="H1225" s="1">
        <v>1.1296296296296296E-2</v>
      </c>
      <c r="I1225" s="1">
        <v>1.1296296296296296E-2</v>
      </c>
      <c r="J1225">
        <v>0</v>
      </c>
      <c r="L1225">
        <v>91.583959899999996</v>
      </c>
      <c r="M1225">
        <v>490306</v>
      </c>
      <c r="N1225">
        <v>22.7630436</v>
      </c>
      <c r="O1225">
        <v>0</v>
      </c>
      <c r="P1225">
        <v>0</v>
      </c>
      <c r="Q1225" t="s">
        <v>52</v>
      </c>
      <c r="R1225" t="s">
        <v>52</v>
      </c>
      <c r="S1225">
        <v>0</v>
      </c>
      <c r="T1225" t="s">
        <v>53</v>
      </c>
      <c r="U1225" t="s">
        <v>52</v>
      </c>
      <c r="V1225">
        <v>2678</v>
      </c>
      <c r="W1225">
        <v>0</v>
      </c>
      <c r="X1225" t="s">
        <v>53</v>
      </c>
      <c r="Y1225">
        <v>1</v>
      </c>
      <c r="Z1225" t="s">
        <v>55</v>
      </c>
      <c r="AA1225" t="s">
        <v>56</v>
      </c>
      <c r="AB1225">
        <v>1</v>
      </c>
      <c r="AC1225" t="s">
        <v>56</v>
      </c>
      <c r="AD1225">
        <v>2</v>
      </c>
      <c r="AE1225">
        <v>1</v>
      </c>
      <c r="AF1225">
        <v>0</v>
      </c>
      <c r="AG1225">
        <v>6</v>
      </c>
      <c r="AH1225" t="s">
        <v>62</v>
      </c>
      <c r="AI1225">
        <v>0</v>
      </c>
      <c r="AJ1225">
        <v>3</v>
      </c>
      <c r="AK1225">
        <v>49</v>
      </c>
      <c r="AL1225">
        <v>0</v>
      </c>
      <c r="AM1225">
        <v>49</v>
      </c>
      <c r="AN1225">
        <f t="shared" si="19"/>
        <v>1</v>
      </c>
      <c r="AO1225">
        <v>490306</v>
      </c>
      <c r="AP1225" t="s">
        <v>263</v>
      </c>
      <c r="AQ1225" t="s">
        <v>264</v>
      </c>
      <c r="AR1225" t="s">
        <v>265</v>
      </c>
      <c r="AS1225" t="s">
        <v>266</v>
      </c>
      <c r="AT1225">
        <v>65</v>
      </c>
      <c r="AU1225">
        <v>44</v>
      </c>
      <c r="AV1225">
        <v>54</v>
      </c>
      <c r="AX1225">
        <v>9</v>
      </c>
      <c r="AY1225">
        <v>7.2222222220000001</v>
      </c>
    </row>
    <row r="1226" spans="1:51" x14ac:dyDescent="0.25">
      <c r="A1226" t="s">
        <v>194</v>
      </c>
      <c r="B1226" s="1">
        <v>1.4826388888888889E-2</v>
      </c>
      <c r="C1226">
        <v>0</v>
      </c>
      <c r="D1226" s="1">
        <v>1.4826388888888889E-2</v>
      </c>
      <c r="E1226">
        <v>0</v>
      </c>
      <c r="F1226">
        <v>0</v>
      </c>
      <c r="G1226">
        <v>1</v>
      </c>
      <c r="H1226" s="1">
        <v>1.4826388888888889E-2</v>
      </c>
      <c r="I1226" s="1">
        <v>1.4826388888888889E-2</v>
      </c>
      <c r="J1226">
        <v>0</v>
      </c>
      <c r="L1226">
        <v>91.583959899999996</v>
      </c>
      <c r="M1226">
        <v>490311</v>
      </c>
      <c r="N1226">
        <v>22.7630436</v>
      </c>
      <c r="O1226">
        <v>0</v>
      </c>
      <c r="P1226">
        <v>0</v>
      </c>
      <c r="Q1226" t="s">
        <v>52</v>
      </c>
      <c r="R1226" t="s">
        <v>53</v>
      </c>
      <c r="S1226">
        <v>0</v>
      </c>
      <c r="T1226" t="s">
        <v>56</v>
      </c>
      <c r="U1226" t="s">
        <v>53</v>
      </c>
      <c r="V1226">
        <v>2678</v>
      </c>
      <c r="W1226">
        <v>0</v>
      </c>
      <c r="X1226" t="s">
        <v>61</v>
      </c>
      <c r="Y1226">
        <v>1</v>
      </c>
      <c r="Z1226" t="s">
        <v>55</v>
      </c>
      <c r="AA1226" t="s">
        <v>61</v>
      </c>
      <c r="AB1226">
        <v>1</v>
      </c>
      <c r="AC1226" t="s">
        <v>54</v>
      </c>
      <c r="AD1226">
        <v>1</v>
      </c>
      <c r="AE1226">
        <v>0</v>
      </c>
      <c r="AG1226">
        <v>11</v>
      </c>
      <c r="AH1226" t="s">
        <v>51</v>
      </c>
      <c r="AI1226">
        <v>0</v>
      </c>
      <c r="AJ1226">
        <v>3</v>
      </c>
      <c r="AK1226">
        <v>49</v>
      </c>
      <c r="AL1226">
        <v>0</v>
      </c>
      <c r="AM1226">
        <v>49</v>
      </c>
      <c r="AN1226">
        <f t="shared" si="19"/>
        <v>1</v>
      </c>
      <c r="AO1226">
        <v>490311</v>
      </c>
      <c r="AP1226" t="s">
        <v>263</v>
      </c>
      <c r="AQ1226" t="s">
        <v>264</v>
      </c>
      <c r="AR1226" t="s">
        <v>265</v>
      </c>
      <c r="AS1226" t="s">
        <v>266</v>
      </c>
      <c r="AT1226">
        <v>65</v>
      </c>
      <c r="AU1226">
        <v>44</v>
      </c>
      <c r="AV1226">
        <v>54</v>
      </c>
      <c r="AX1226">
        <v>9</v>
      </c>
      <c r="AY1226">
        <v>4.8888888890000004</v>
      </c>
    </row>
    <row r="1227" spans="1:51" x14ac:dyDescent="0.25">
      <c r="A1227" t="s">
        <v>194</v>
      </c>
      <c r="B1227" s="1">
        <v>1.7037037037037038E-2</v>
      </c>
      <c r="C1227">
        <v>0</v>
      </c>
      <c r="D1227" s="1">
        <v>1.7037037037037038E-2</v>
      </c>
      <c r="E1227">
        <v>0</v>
      </c>
      <c r="F1227">
        <v>0</v>
      </c>
      <c r="G1227">
        <v>1</v>
      </c>
      <c r="H1227" s="1">
        <v>1.7037037037037038E-2</v>
      </c>
      <c r="I1227" s="1">
        <v>1.7037037037037038E-2</v>
      </c>
      <c r="J1227">
        <v>0</v>
      </c>
      <c r="L1227">
        <v>91.583959899999996</v>
      </c>
      <c r="M1227">
        <v>490314</v>
      </c>
      <c r="N1227">
        <v>22.7630436</v>
      </c>
      <c r="O1227">
        <v>0</v>
      </c>
      <c r="P1227">
        <v>0</v>
      </c>
      <c r="Q1227" t="s">
        <v>52</v>
      </c>
      <c r="R1227" t="s">
        <v>53</v>
      </c>
      <c r="S1227">
        <v>0</v>
      </c>
      <c r="T1227" t="s">
        <v>56</v>
      </c>
      <c r="U1227" t="s">
        <v>52</v>
      </c>
      <c r="V1227">
        <v>2678</v>
      </c>
      <c r="W1227">
        <v>1</v>
      </c>
      <c r="X1227" t="s">
        <v>53</v>
      </c>
      <c r="Y1227">
        <v>2</v>
      </c>
      <c r="Z1227" t="s">
        <v>55</v>
      </c>
      <c r="AA1227" t="s">
        <v>52</v>
      </c>
      <c r="AB1227">
        <v>0</v>
      </c>
      <c r="AC1227" t="s">
        <v>56</v>
      </c>
      <c r="AD1227">
        <v>2</v>
      </c>
      <c r="AE1227">
        <v>0</v>
      </c>
      <c r="AG1227">
        <v>14</v>
      </c>
      <c r="AH1227" t="s">
        <v>51</v>
      </c>
      <c r="AI1227">
        <v>0</v>
      </c>
      <c r="AJ1227">
        <v>3</v>
      </c>
      <c r="AK1227">
        <v>49</v>
      </c>
      <c r="AL1227">
        <v>0</v>
      </c>
      <c r="AM1227">
        <v>49</v>
      </c>
      <c r="AN1227">
        <f t="shared" si="19"/>
        <v>1</v>
      </c>
      <c r="AO1227">
        <v>490314</v>
      </c>
      <c r="AP1227" t="s">
        <v>263</v>
      </c>
      <c r="AQ1227" t="s">
        <v>264</v>
      </c>
      <c r="AR1227" t="s">
        <v>265</v>
      </c>
      <c r="AS1227" t="s">
        <v>266</v>
      </c>
      <c r="AT1227">
        <v>65</v>
      </c>
      <c r="AU1227">
        <v>44</v>
      </c>
      <c r="AV1227">
        <v>54</v>
      </c>
      <c r="AX1227">
        <v>9</v>
      </c>
      <c r="AY1227">
        <v>4.8888888890000004</v>
      </c>
    </row>
    <row r="1228" spans="1:51" x14ac:dyDescent="0.25">
      <c r="A1228" t="s">
        <v>194</v>
      </c>
      <c r="B1228" s="1">
        <v>1.9895833333333331E-2</v>
      </c>
      <c r="C1228">
        <v>0</v>
      </c>
      <c r="D1228" s="1">
        <v>1.9895833333333331E-2</v>
      </c>
      <c r="E1228">
        <v>0</v>
      </c>
      <c r="F1228">
        <v>0</v>
      </c>
      <c r="G1228">
        <v>1</v>
      </c>
      <c r="H1228" s="1">
        <v>1.9895833333333331E-2</v>
      </c>
      <c r="I1228" s="1">
        <v>1.9895833333333331E-2</v>
      </c>
      <c r="J1228">
        <v>0</v>
      </c>
      <c r="L1228">
        <v>91.583959899999996</v>
      </c>
      <c r="M1228">
        <v>490308</v>
      </c>
      <c r="N1228">
        <v>22.7630436</v>
      </c>
      <c r="O1228">
        <v>0</v>
      </c>
      <c r="P1228">
        <v>0</v>
      </c>
      <c r="Q1228" t="s">
        <v>52</v>
      </c>
      <c r="R1228" t="s">
        <v>53</v>
      </c>
      <c r="S1228">
        <v>0</v>
      </c>
      <c r="T1228" t="s">
        <v>56</v>
      </c>
      <c r="U1228" t="s">
        <v>53</v>
      </c>
      <c r="V1228">
        <v>2678</v>
      </c>
      <c r="W1228">
        <v>0</v>
      </c>
      <c r="X1228" t="s">
        <v>61</v>
      </c>
      <c r="Y1228">
        <v>2</v>
      </c>
      <c r="Z1228" t="s">
        <v>55</v>
      </c>
      <c r="AA1228" t="s">
        <v>53</v>
      </c>
      <c r="AB1228">
        <v>0</v>
      </c>
      <c r="AC1228" t="s">
        <v>61</v>
      </c>
      <c r="AD1228">
        <v>1</v>
      </c>
      <c r="AE1228">
        <v>0</v>
      </c>
      <c r="AF1228">
        <v>0</v>
      </c>
      <c r="AG1228">
        <v>8</v>
      </c>
      <c r="AH1228" t="s">
        <v>62</v>
      </c>
      <c r="AI1228">
        <v>0</v>
      </c>
      <c r="AJ1228">
        <v>3</v>
      </c>
      <c r="AK1228">
        <v>49</v>
      </c>
      <c r="AL1228">
        <v>0</v>
      </c>
      <c r="AM1228">
        <v>49</v>
      </c>
      <c r="AN1228">
        <f t="shared" si="19"/>
        <v>1</v>
      </c>
      <c r="AO1228">
        <v>490308</v>
      </c>
      <c r="AP1228" t="s">
        <v>263</v>
      </c>
      <c r="AQ1228" t="s">
        <v>264</v>
      </c>
      <c r="AR1228" t="s">
        <v>265</v>
      </c>
      <c r="AS1228" t="s">
        <v>266</v>
      </c>
      <c r="AT1228">
        <v>65</v>
      </c>
      <c r="AU1228">
        <v>44</v>
      </c>
      <c r="AV1228">
        <v>54</v>
      </c>
      <c r="AX1228">
        <v>9</v>
      </c>
      <c r="AY1228">
        <v>7.2222222220000001</v>
      </c>
    </row>
    <row r="1229" spans="1:51" x14ac:dyDescent="0.25">
      <c r="A1229" t="s">
        <v>105</v>
      </c>
      <c r="B1229" s="1">
        <v>2.0104166666666666E-2</v>
      </c>
      <c r="C1229">
        <v>0</v>
      </c>
      <c r="D1229" s="1">
        <v>2.0104166666666666E-2</v>
      </c>
      <c r="E1229">
        <v>0</v>
      </c>
      <c r="F1229">
        <v>0</v>
      </c>
      <c r="G1229">
        <v>1</v>
      </c>
      <c r="H1229" s="1">
        <v>2.0104166666666666E-2</v>
      </c>
      <c r="I1229" s="1">
        <v>2.0104166666666666E-2</v>
      </c>
      <c r="J1229" t="s">
        <v>63</v>
      </c>
      <c r="L1229">
        <v>0</v>
      </c>
      <c r="M1229">
        <v>480320</v>
      </c>
      <c r="N1229">
        <v>0</v>
      </c>
      <c r="O1229">
        <v>0</v>
      </c>
      <c r="P1229">
        <v>0</v>
      </c>
      <c r="Q1229" t="s">
        <v>52</v>
      </c>
      <c r="R1229" t="s">
        <v>52</v>
      </c>
      <c r="S1229">
        <v>1</v>
      </c>
      <c r="T1229" t="s">
        <v>53</v>
      </c>
      <c r="U1229" t="s">
        <v>53</v>
      </c>
      <c r="V1229">
        <v>0</v>
      </c>
      <c r="W1229">
        <v>1</v>
      </c>
      <c r="X1229" t="s">
        <v>53</v>
      </c>
      <c r="Y1229">
        <v>4</v>
      </c>
      <c r="Z1229" t="s">
        <v>55</v>
      </c>
      <c r="AA1229" t="s">
        <v>52</v>
      </c>
      <c r="AB1229">
        <v>2</v>
      </c>
      <c r="AC1229" t="s">
        <v>56</v>
      </c>
      <c r="AD1229">
        <v>4</v>
      </c>
      <c r="AE1229">
        <v>1</v>
      </c>
      <c r="AG1229">
        <v>20</v>
      </c>
      <c r="AH1229" t="s">
        <v>63</v>
      </c>
      <c r="AI1229">
        <v>0</v>
      </c>
      <c r="AJ1229">
        <v>3</v>
      </c>
      <c r="AK1229">
        <v>48</v>
      </c>
      <c r="AL1229">
        <v>0</v>
      </c>
      <c r="AM1229">
        <v>48</v>
      </c>
      <c r="AN1229">
        <f t="shared" si="19"/>
        <v>1</v>
      </c>
      <c r="AO1229">
        <v>480320</v>
      </c>
      <c r="AP1229" t="s">
        <v>254</v>
      </c>
      <c r="AQ1229" t="s">
        <v>255</v>
      </c>
      <c r="AR1229" t="s">
        <v>256</v>
      </c>
      <c r="AS1229" t="s">
        <v>257</v>
      </c>
      <c r="AT1229">
        <v>23</v>
      </c>
      <c r="AU1229">
        <v>98</v>
      </c>
      <c r="AV1229">
        <v>99</v>
      </c>
      <c r="AX1229">
        <v>9</v>
      </c>
      <c r="AY1229">
        <v>11</v>
      </c>
    </row>
    <row r="1230" spans="1:51" x14ac:dyDescent="0.25">
      <c r="A1230" t="s">
        <v>194</v>
      </c>
      <c r="B1230" s="1">
        <v>2.5486111111111112E-2</v>
      </c>
      <c r="C1230">
        <v>0</v>
      </c>
      <c r="D1230" s="1">
        <v>2.5486111111111112E-2</v>
      </c>
      <c r="E1230">
        <v>0</v>
      </c>
      <c r="F1230">
        <v>0</v>
      </c>
      <c r="G1230">
        <v>1</v>
      </c>
      <c r="H1230" s="1">
        <v>2.5486111111111112E-2</v>
      </c>
      <c r="I1230" s="1">
        <v>2.5486111111111112E-2</v>
      </c>
      <c r="J1230">
        <v>0</v>
      </c>
      <c r="L1230">
        <v>91.583959899999996</v>
      </c>
      <c r="M1230">
        <v>490321</v>
      </c>
      <c r="N1230">
        <v>22.7630436</v>
      </c>
      <c r="O1230">
        <v>0</v>
      </c>
      <c r="P1230">
        <v>0</v>
      </c>
      <c r="Q1230" t="s">
        <v>52</v>
      </c>
      <c r="R1230" t="s">
        <v>53</v>
      </c>
      <c r="S1230">
        <v>0</v>
      </c>
      <c r="T1230" t="s">
        <v>53</v>
      </c>
      <c r="U1230" t="s">
        <v>52</v>
      </c>
      <c r="V1230">
        <v>2678</v>
      </c>
      <c r="W1230">
        <v>0</v>
      </c>
      <c r="X1230" t="s">
        <v>53</v>
      </c>
      <c r="Y1230">
        <v>2</v>
      </c>
      <c r="Z1230" t="s">
        <v>55</v>
      </c>
      <c r="AA1230" t="s">
        <v>53</v>
      </c>
      <c r="AB1230">
        <v>0</v>
      </c>
      <c r="AC1230" t="s">
        <v>56</v>
      </c>
      <c r="AD1230">
        <v>1</v>
      </c>
      <c r="AE1230">
        <v>0</v>
      </c>
      <c r="AG1230">
        <v>21</v>
      </c>
      <c r="AH1230" t="s">
        <v>63</v>
      </c>
      <c r="AI1230">
        <v>0</v>
      </c>
      <c r="AJ1230">
        <v>3</v>
      </c>
      <c r="AK1230">
        <v>49</v>
      </c>
      <c r="AL1230">
        <v>0</v>
      </c>
      <c r="AM1230">
        <v>49</v>
      </c>
      <c r="AN1230">
        <f t="shared" si="19"/>
        <v>1</v>
      </c>
      <c r="AO1230">
        <v>490321</v>
      </c>
      <c r="AP1230" t="s">
        <v>263</v>
      </c>
      <c r="AQ1230" t="s">
        <v>264</v>
      </c>
      <c r="AR1230" t="s">
        <v>265</v>
      </c>
      <c r="AS1230" t="s">
        <v>266</v>
      </c>
      <c r="AT1230">
        <v>65</v>
      </c>
      <c r="AU1230">
        <v>44</v>
      </c>
      <c r="AV1230">
        <v>54</v>
      </c>
      <c r="AX1230">
        <v>9</v>
      </c>
      <c r="AY1230">
        <v>6</v>
      </c>
    </row>
    <row r="1231" spans="1:51" x14ac:dyDescent="0.25">
      <c r="A1231" t="s">
        <v>194</v>
      </c>
      <c r="B1231" s="1">
        <v>2.8668981481481479E-2</v>
      </c>
      <c r="C1231">
        <v>0</v>
      </c>
      <c r="D1231" s="1">
        <v>2.8668981481481479E-2</v>
      </c>
      <c r="E1231">
        <v>0</v>
      </c>
      <c r="F1231">
        <v>0</v>
      </c>
      <c r="G1231">
        <v>1</v>
      </c>
      <c r="H1231" s="1">
        <v>2.8668981481481479E-2</v>
      </c>
      <c r="I1231" s="1">
        <v>2.8668981481481479E-2</v>
      </c>
      <c r="J1231" t="s">
        <v>63</v>
      </c>
      <c r="L1231">
        <v>91.583959899999996</v>
      </c>
      <c r="M1231">
        <v>490313</v>
      </c>
      <c r="N1231">
        <v>22.7630436</v>
      </c>
      <c r="O1231">
        <v>0</v>
      </c>
      <c r="P1231">
        <v>0</v>
      </c>
      <c r="Q1231" t="s">
        <v>52</v>
      </c>
      <c r="R1231" t="s">
        <v>52</v>
      </c>
      <c r="S1231">
        <v>0</v>
      </c>
      <c r="T1231" t="s">
        <v>53</v>
      </c>
      <c r="U1231" t="s">
        <v>52</v>
      </c>
      <c r="V1231">
        <v>2678</v>
      </c>
      <c r="W1231">
        <v>1</v>
      </c>
      <c r="X1231" t="s">
        <v>53</v>
      </c>
      <c r="Y1231">
        <v>2</v>
      </c>
      <c r="Z1231" t="s">
        <v>69</v>
      </c>
      <c r="AA1231" t="s">
        <v>52</v>
      </c>
      <c r="AB1231">
        <v>1</v>
      </c>
      <c r="AC1231" t="s">
        <v>56</v>
      </c>
      <c r="AD1231">
        <v>5</v>
      </c>
      <c r="AE1231">
        <v>0</v>
      </c>
      <c r="AG1231">
        <v>13</v>
      </c>
      <c r="AH1231" t="s">
        <v>51</v>
      </c>
      <c r="AI1231">
        <v>0</v>
      </c>
      <c r="AJ1231">
        <v>3</v>
      </c>
      <c r="AK1231">
        <v>49</v>
      </c>
      <c r="AL1231">
        <v>0</v>
      </c>
      <c r="AM1231">
        <v>49</v>
      </c>
      <c r="AN1231">
        <f t="shared" si="19"/>
        <v>1</v>
      </c>
      <c r="AO1231">
        <v>490313</v>
      </c>
      <c r="AP1231" t="s">
        <v>263</v>
      </c>
      <c r="AQ1231" t="s">
        <v>264</v>
      </c>
      <c r="AR1231" t="s">
        <v>265</v>
      </c>
      <c r="AS1231" t="s">
        <v>266</v>
      </c>
      <c r="AT1231">
        <v>65</v>
      </c>
      <c r="AU1231">
        <v>44</v>
      </c>
      <c r="AV1231">
        <v>54</v>
      </c>
      <c r="AX1231">
        <v>9</v>
      </c>
      <c r="AY1231">
        <v>4.8888888890000004</v>
      </c>
    </row>
    <row r="1232" spans="1:51" x14ac:dyDescent="0.25">
      <c r="A1232" t="s">
        <v>105</v>
      </c>
      <c r="B1232" s="1">
        <v>2.8784722222222225E-2</v>
      </c>
      <c r="C1232">
        <v>0</v>
      </c>
      <c r="D1232" s="1">
        <v>2.8784722222222225E-2</v>
      </c>
      <c r="E1232">
        <v>0</v>
      </c>
      <c r="F1232">
        <v>0</v>
      </c>
      <c r="G1232">
        <v>1</v>
      </c>
      <c r="H1232" s="1">
        <v>2.8784722222222225E-2</v>
      </c>
      <c r="I1232" s="1">
        <v>2.8784722222222225E-2</v>
      </c>
      <c r="J1232" t="s">
        <v>63</v>
      </c>
      <c r="L1232">
        <v>0</v>
      </c>
      <c r="M1232">
        <v>480322</v>
      </c>
      <c r="N1232">
        <v>0</v>
      </c>
      <c r="O1232">
        <v>0</v>
      </c>
      <c r="P1232">
        <v>0</v>
      </c>
      <c r="Q1232" t="s">
        <v>52</v>
      </c>
      <c r="R1232" t="s">
        <v>52</v>
      </c>
      <c r="S1232">
        <v>0</v>
      </c>
      <c r="T1232" t="s">
        <v>52</v>
      </c>
      <c r="U1232" t="s">
        <v>53</v>
      </c>
      <c r="V1232">
        <v>0</v>
      </c>
      <c r="W1232">
        <v>0</v>
      </c>
      <c r="X1232" t="s">
        <v>56</v>
      </c>
      <c r="Y1232">
        <v>2</v>
      </c>
      <c r="Z1232" t="s">
        <v>69</v>
      </c>
      <c r="AA1232" t="s">
        <v>52</v>
      </c>
      <c r="AB1232">
        <v>0</v>
      </c>
      <c r="AC1232" t="s">
        <v>61</v>
      </c>
      <c r="AD1232">
        <v>3</v>
      </c>
      <c r="AE1232">
        <v>0</v>
      </c>
      <c r="AG1232">
        <v>22</v>
      </c>
      <c r="AH1232" t="s">
        <v>63</v>
      </c>
      <c r="AI1232">
        <v>0</v>
      </c>
      <c r="AJ1232">
        <v>3</v>
      </c>
      <c r="AK1232">
        <v>48</v>
      </c>
      <c r="AL1232">
        <v>0</v>
      </c>
      <c r="AM1232">
        <v>48</v>
      </c>
      <c r="AN1232">
        <f t="shared" si="19"/>
        <v>1</v>
      </c>
      <c r="AO1232">
        <v>480322</v>
      </c>
      <c r="AP1232" t="s">
        <v>254</v>
      </c>
      <c r="AQ1232" t="s">
        <v>255</v>
      </c>
      <c r="AR1232" t="s">
        <v>256</v>
      </c>
      <c r="AS1232" t="s">
        <v>257</v>
      </c>
      <c r="AT1232">
        <v>23</v>
      </c>
      <c r="AU1232">
        <v>98</v>
      </c>
      <c r="AV1232">
        <v>99</v>
      </c>
      <c r="AX1232">
        <v>9</v>
      </c>
      <c r="AY1232">
        <v>11</v>
      </c>
    </row>
    <row r="1233" spans="1:51" x14ac:dyDescent="0.25">
      <c r="A1233" t="s">
        <v>105</v>
      </c>
      <c r="B1233" s="1">
        <v>2.8807870370370373E-2</v>
      </c>
      <c r="C1233">
        <v>0</v>
      </c>
      <c r="D1233" s="1">
        <v>2.8807870370370373E-2</v>
      </c>
      <c r="E1233">
        <v>0</v>
      </c>
      <c r="F1233">
        <v>0</v>
      </c>
      <c r="G1233">
        <v>1</v>
      </c>
      <c r="H1233" s="1">
        <v>2.8807870370370373E-2</v>
      </c>
      <c r="I1233" s="1">
        <v>2.8807870370370373E-2</v>
      </c>
      <c r="J1233" t="s">
        <v>63</v>
      </c>
      <c r="L1233">
        <v>0</v>
      </c>
      <c r="M1233">
        <v>480324</v>
      </c>
      <c r="N1233">
        <v>0</v>
      </c>
      <c r="O1233">
        <v>0</v>
      </c>
      <c r="P1233">
        <v>0</v>
      </c>
      <c r="Q1233" t="s">
        <v>52</v>
      </c>
      <c r="R1233" t="s">
        <v>52</v>
      </c>
      <c r="S1233">
        <v>1</v>
      </c>
      <c r="T1233" t="s">
        <v>56</v>
      </c>
      <c r="U1233" t="s">
        <v>56</v>
      </c>
      <c r="V1233">
        <v>0</v>
      </c>
      <c r="W1233">
        <v>0</v>
      </c>
      <c r="X1233" t="s">
        <v>61</v>
      </c>
      <c r="Y1233">
        <v>2</v>
      </c>
      <c r="Z1233" t="s">
        <v>69</v>
      </c>
      <c r="AA1233" t="s">
        <v>56</v>
      </c>
      <c r="AB1233">
        <v>1</v>
      </c>
      <c r="AC1233" t="s">
        <v>61</v>
      </c>
      <c r="AD1233">
        <v>2</v>
      </c>
      <c r="AE1233">
        <v>0</v>
      </c>
      <c r="AG1233">
        <v>24</v>
      </c>
      <c r="AH1233" t="s">
        <v>63</v>
      </c>
      <c r="AI1233">
        <v>0</v>
      </c>
      <c r="AJ1233">
        <v>3</v>
      </c>
      <c r="AK1233">
        <v>48</v>
      </c>
      <c r="AL1233">
        <v>0</v>
      </c>
      <c r="AM1233">
        <v>48</v>
      </c>
      <c r="AN1233">
        <f t="shared" si="19"/>
        <v>1</v>
      </c>
      <c r="AO1233">
        <v>480324</v>
      </c>
      <c r="AP1233" t="s">
        <v>254</v>
      </c>
      <c r="AQ1233" t="s">
        <v>255</v>
      </c>
      <c r="AR1233" t="s">
        <v>256</v>
      </c>
      <c r="AS1233" t="s">
        <v>257</v>
      </c>
      <c r="AT1233">
        <v>23</v>
      </c>
      <c r="AU1233">
        <v>98</v>
      </c>
      <c r="AV1233">
        <v>99</v>
      </c>
      <c r="AX1233">
        <v>9</v>
      </c>
      <c r="AY1233">
        <v>11</v>
      </c>
    </row>
    <row r="1234" spans="1:51" x14ac:dyDescent="0.25">
      <c r="A1234" t="s">
        <v>194</v>
      </c>
      <c r="B1234" s="1">
        <v>3.125E-2</v>
      </c>
      <c r="C1234">
        <v>0</v>
      </c>
      <c r="D1234" s="1">
        <v>3.125E-2</v>
      </c>
      <c r="E1234">
        <v>0</v>
      </c>
      <c r="F1234">
        <v>0</v>
      </c>
      <c r="G1234">
        <v>1</v>
      </c>
      <c r="H1234" s="1">
        <v>3.125E-2</v>
      </c>
      <c r="I1234" s="1">
        <v>3.125E-2</v>
      </c>
      <c r="J1234">
        <v>0</v>
      </c>
      <c r="L1234">
        <v>91.583959899999996</v>
      </c>
      <c r="M1234">
        <v>490320</v>
      </c>
      <c r="N1234">
        <v>22.7630436</v>
      </c>
      <c r="O1234">
        <v>0</v>
      </c>
      <c r="P1234">
        <v>0</v>
      </c>
      <c r="Q1234" t="s">
        <v>52</v>
      </c>
      <c r="R1234" t="s">
        <v>53</v>
      </c>
      <c r="S1234">
        <v>0</v>
      </c>
      <c r="T1234" t="s">
        <v>56</v>
      </c>
      <c r="U1234" t="s">
        <v>53</v>
      </c>
      <c r="V1234">
        <v>2678</v>
      </c>
      <c r="W1234">
        <v>0</v>
      </c>
      <c r="X1234" t="s">
        <v>53</v>
      </c>
      <c r="Y1234">
        <v>2</v>
      </c>
      <c r="Z1234" t="s">
        <v>69</v>
      </c>
      <c r="AA1234" t="s">
        <v>56</v>
      </c>
      <c r="AB1234">
        <v>0</v>
      </c>
      <c r="AC1234" t="s">
        <v>56</v>
      </c>
      <c r="AD1234">
        <v>2</v>
      </c>
      <c r="AE1234">
        <v>0</v>
      </c>
      <c r="AG1234">
        <v>20</v>
      </c>
      <c r="AH1234" t="s">
        <v>63</v>
      </c>
      <c r="AI1234">
        <v>0</v>
      </c>
      <c r="AJ1234">
        <v>3</v>
      </c>
      <c r="AK1234">
        <v>49</v>
      </c>
      <c r="AL1234">
        <v>0</v>
      </c>
      <c r="AM1234">
        <v>49</v>
      </c>
      <c r="AN1234">
        <f t="shared" si="19"/>
        <v>1</v>
      </c>
      <c r="AO1234">
        <v>490320</v>
      </c>
      <c r="AP1234" t="s">
        <v>263</v>
      </c>
      <c r="AQ1234" t="s">
        <v>264</v>
      </c>
      <c r="AR1234" t="s">
        <v>265</v>
      </c>
      <c r="AS1234" t="s">
        <v>266</v>
      </c>
      <c r="AT1234">
        <v>65</v>
      </c>
      <c r="AU1234">
        <v>44</v>
      </c>
      <c r="AV1234">
        <v>54</v>
      </c>
      <c r="AX1234">
        <v>9</v>
      </c>
      <c r="AY1234">
        <v>6</v>
      </c>
    </row>
    <row r="1235" spans="1:51" x14ac:dyDescent="0.25">
      <c r="A1235" t="s">
        <v>194</v>
      </c>
      <c r="B1235" s="1">
        <v>2.1203703703703707E-2</v>
      </c>
      <c r="C1235">
        <v>0</v>
      </c>
      <c r="D1235" s="1">
        <v>2.1203703703703707E-2</v>
      </c>
      <c r="E1235">
        <v>0</v>
      </c>
      <c r="F1235">
        <v>0</v>
      </c>
      <c r="G1235">
        <v>1</v>
      </c>
      <c r="H1235" s="1">
        <v>2.1203703703703707E-2</v>
      </c>
      <c r="I1235" s="1">
        <v>2.1203703703703707E-2</v>
      </c>
      <c r="J1235">
        <v>0</v>
      </c>
      <c r="K1235" t="s">
        <v>56</v>
      </c>
      <c r="L1235">
        <v>91.583959899999996</v>
      </c>
      <c r="M1235">
        <v>490307</v>
      </c>
      <c r="N1235">
        <v>22.7630436</v>
      </c>
      <c r="O1235">
        <v>0</v>
      </c>
      <c r="P1235">
        <v>0</v>
      </c>
      <c r="Q1235" t="s">
        <v>52</v>
      </c>
      <c r="R1235" t="s">
        <v>52</v>
      </c>
      <c r="S1235">
        <v>1</v>
      </c>
      <c r="T1235" t="s">
        <v>56</v>
      </c>
      <c r="U1235" t="s">
        <v>53</v>
      </c>
      <c r="V1235">
        <v>2678</v>
      </c>
      <c r="W1235">
        <v>3</v>
      </c>
      <c r="X1235" t="s">
        <v>53</v>
      </c>
      <c r="Y1235">
        <v>1</v>
      </c>
      <c r="Z1235" t="s">
        <v>55</v>
      </c>
      <c r="AA1235" t="s">
        <v>53</v>
      </c>
      <c r="AB1235">
        <v>1</v>
      </c>
      <c r="AC1235">
        <v>0</v>
      </c>
      <c r="AD1235">
        <v>1</v>
      </c>
      <c r="AE1235">
        <v>1</v>
      </c>
      <c r="AF1235">
        <v>0</v>
      </c>
      <c r="AG1235">
        <v>7</v>
      </c>
      <c r="AH1235" t="s">
        <v>62</v>
      </c>
      <c r="AI1235">
        <v>0</v>
      </c>
      <c r="AJ1235">
        <v>3</v>
      </c>
      <c r="AK1235">
        <v>49</v>
      </c>
      <c r="AL1235">
        <v>0</v>
      </c>
      <c r="AM1235">
        <v>49</v>
      </c>
      <c r="AN1235">
        <f t="shared" si="19"/>
        <v>1</v>
      </c>
      <c r="AO1235">
        <v>490307</v>
      </c>
      <c r="AP1235" t="s">
        <v>263</v>
      </c>
      <c r="AQ1235" t="s">
        <v>264</v>
      </c>
      <c r="AR1235" t="s">
        <v>265</v>
      </c>
      <c r="AS1235" t="s">
        <v>266</v>
      </c>
      <c r="AT1235">
        <v>65</v>
      </c>
      <c r="AU1235">
        <v>44</v>
      </c>
      <c r="AV1235">
        <v>54</v>
      </c>
      <c r="AX1235">
        <v>9</v>
      </c>
      <c r="AY1235">
        <v>7.2222222220000001</v>
      </c>
    </row>
    <row r="1236" spans="1:51" x14ac:dyDescent="0.25">
      <c r="A1236" t="s">
        <v>194</v>
      </c>
      <c r="B1236" s="1">
        <v>2.3645833333333335E-2</v>
      </c>
      <c r="C1236">
        <v>0</v>
      </c>
      <c r="D1236" s="1">
        <v>2.3645833333333335E-2</v>
      </c>
      <c r="E1236">
        <v>0</v>
      </c>
      <c r="F1236">
        <v>0</v>
      </c>
      <c r="G1236">
        <v>1</v>
      </c>
      <c r="H1236" s="1">
        <v>2.3645833333333335E-2</v>
      </c>
      <c r="I1236" s="1">
        <v>2.3645833333333335E-2</v>
      </c>
      <c r="J1236">
        <v>0</v>
      </c>
      <c r="L1236">
        <v>91.583959899999996</v>
      </c>
      <c r="M1236">
        <v>490310</v>
      </c>
      <c r="N1236">
        <v>22.7630436</v>
      </c>
      <c r="O1236">
        <v>0</v>
      </c>
      <c r="P1236">
        <v>0</v>
      </c>
      <c r="Q1236" t="s">
        <v>52</v>
      </c>
      <c r="R1236" t="s">
        <v>52</v>
      </c>
      <c r="S1236">
        <v>1</v>
      </c>
      <c r="T1236" t="s">
        <v>56</v>
      </c>
      <c r="U1236" t="s">
        <v>52</v>
      </c>
      <c r="V1236">
        <v>2678</v>
      </c>
      <c r="W1236">
        <v>0</v>
      </c>
      <c r="X1236" t="s">
        <v>53</v>
      </c>
      <c r="Y1236">
        <v>1</v>
      </c>
      <c r="Z1236" t="s">
        <v>55</v>
      </c>
      <c r="AA1236" t="s">
        <v>52</v>
      </c>
      <c r="AB1236">
        <v>1</v>
      </c>
      <c r="AC1236" t="s">
        <v>56</v>
      </c>
      <c r="AD1236">
        <v>1</v>
      </c>
      <c r="AE1236">
        <v>0</v>
      </c>
      <c r="AG1236">
        <v>10</v>
      </c>
      <c r="AH1236" t="s">
        <v>51</v>
      </c>
      <c r="AI1236">
        <v>0</v>
      </c>
      <c r="AJ1236">
        <v>3</v>
      </c>
      <c r="AK1236">
        <v>49</v>
      </c>
      <c r="AL1236">
        <v>0</v>
      </c>
      <c r="AM1236">
        <v>49</v>
      </c>
      <c r="AN1236">
        <f t="shared" si="19"/>
        <v>1</v>
      </c>
      <c r="AO1236">
        <v>490310</v>
      </c>
      <c r="AP1236" t="s">
        <v>263</v>
      </c>
      <c r="AQ1236" t="s">
        <v>264</v>
      </c>
      <c r="AR1236" t="s">
        <v>265</v>
      </c>
      <c r="AS1236" t="s">
        <v>266</v>
      </c>
      <c r="AT1236">
        <v>65</v>
      </c>
      <c r="AU1236">
        <v>44</v>
      </c>
      <c r="AV1236">
        <v>54</v>
      </c>
      <c r="AX1236">
        <v>9</v>
      </c>
      <c r="AY1236">
        <v>4.8888888890000004</v>
      </c>
    </row>
    <row r="1237" spans="1:51" x14ac:dyDescent="0.25">
      <c r="A1237" t="s">
        <v>194</v>
      </c>
      <c r="B1237" s="1">
        <v>2.5185185185185185E-2</v>
      </c>
      <c r="C1237">
        <v>0</v>
      </c>
      <c r="D1237" s="1">
        <v>2.5185185185185185E-2</v>
      </c>
      <c r="E1237">
        <v>0</v>
      </c>
      <c r="F1237">
        <v>0</v>
      </c>
      <c r="G1237">
        <v>1</v>
      </c>
      <c r="H1237" s="1">
        <v>2.5185185185185185E-2</v>
      </c>
      <c r="I1237" s="1">
        <v>2.5185185185185185E-2</v>
      </c>
      <c r="J1237">
        <v>0</v>
      </c>
      <c r="K1237" t="s">
        <v>56</v>
      </c>
      <c r="L1237">
        <v>91.583959899999996</v>
      </c>
      <c r="M1237">
        <v>490305</v>
      </c>
      <c r="N1237">
        <v>22.7630436</v>
      </c>
      <c r="O1237">
        <v>0</v>
      </c>
      <c r="P1237">
        <v>0</v>
      </c>
      <c r="Q1237" t="s">
        <v>52</v>
      </c>
      <c r="R1237" t="s">
        <v>53</v>
      </c>
      <c r="S1237">
        <v>0</v>
      </c>
      <c r="T1237" t="s">
        <v>56</v>
      </c>
      <c r="U1237" t="s">
        <v>52</v>
      </c>
      <c r="V1237">
        <v>2678</v>
      </c>
      <c r="W1237">
        <v>1</v>
      </c>
      <c r="X1237" t="s">
        <v>53</v>
      </c>
      <c r="Y1237">
        <v>1</v>
      </c>
      <c r="Z1237" t="s">
        <v>55</v>
      </c>
      <c r="AA1237" t="s">
        <v>52</v>
      </c>
      <c r="AB1237">
        <v>0</v>
      </c>
      <c r="AC1237">
        <v>0</v>
      </c>
      <c r="AD1237">
        <v>2</v>
      </c>
      <c r="AE1237">
        <v>0</v>
      </c>
      <c r="AF1237">
        <v>0</v>
      </c>
      <c r="AG1237">
        <v>5</v>
      </c>
      <c r="AH1237" t="s">
        <v>62</v>
      </c>
      <c r="AI1237">
        <v>0</v>
      </c>
      <c r="AJ1237">
        <v>3</v>
      </c>
      <c r="AK1237">
        <v>49</v>
      </c>
      <c r="AL1237">
        <v>0</v>
      </c>
      <c r="AM1237">
        <v>49</v>
      </c>
      <c r="AN1237">
        <f t="shared" si="19"/>
        <v>1</v>
      </c>
      <c r="AO1237">
        <v>490305</v>
      </c>
      <c r="AP1237" t="s">
        <v>263</v>
      </c>
      <c r="AQ1237" t="s">
        <v>264</v>
      </c>
      <c r="AR1237" t="s">
        <v>265</v>
      </c>
      <c r="AS1237" t="s">
        <v>266</v>
      </c>
      <c r="AT1237">
        <v>65</v>
      </c>
      <c r="AU1237">
        <v>44</v>
      </c>
      <c r="AV1237">
        <v>54</v>
      </c>
      <c r="AX1237">
        <v>9</v>
      </c>
      <c r="AY1237">
        <v>7.2222222220000001</v>
      </c>
    </row>
    <row r="1238" spans="1:51" x14ac:dyDescent="0.25">
      <c r="A1238" t="s">
        <v>194</v>
      </c>
      <c r="B1238" s="1">
        <v>2.6990740740740742E-2</v>
      </c>
      <c r="C1238">
        <v>0</v>
      </c>
      <c r="D1238" s="1">
        <v>2.6990740740740742E-2</v>
      </c>
      <c r="E1238">
        <v>0</v>
      </c>
      <c r="F1238">
        <v>0</v>
      </c>
      <c r="G1238">
        <v>1</v>
      </c>
      <c r="H1238" s="1">
        <v>2.6990740740740742E-2</v>
      </c>
      <c r="I1238" s="1">
        <v>2.6990740740740742E-2</v>
      </c>
      <c r="J1238">
        <v>0</v>
      </c>
      <c r="K1238" t="s">
        <v>56</v>
      </c>
      <c r="L1238">
        <v>91.583959899999996</v>
      </c>
      <c r="M1238">
        <v>490322</v>
      </c>
      <c r="N1238">
        <v>22.7630436</v>
      </c>
      <c r="O1238">
        <v>0</v>
      </c>
      <c r="P1238">
        <v>0</v>
      </c>
      <c r="Q1238" t="s">
        <v>52</v>
      </c>
      <c r="R1238" t="s">
        <v>52</v>
      </c>
      <c r="S1238">
        <v>0</v>
      </c>
      <c r="T1238" t="s">
        <v>56</v>
      </c>
      <c r="U1238" t="s">
        <v>61</v>
      </c>
      <c r="V1238">
        <v>2678</v>
      </c>
      <c r="W1238">
        <v>0</v>
      </c>
      <c r="X1238" t="s">
        <v>53</v>
      </c>
      <c r="Y1238">
        <v>3</v>
      </c>
      <c r="Z1238" t="s">
        <v>55</v>
      </c>
      <c r="AA1238" t="s">
        <v>61</v>
      </c>
      <c r="AB1238">
        <v>1</v>
      </c>
      <c r="AC1238">
        <v>0</v>
      </c>
      <c r="AD1238">
        <v>1</v>
      </c>
      <c r="AE1238">
        <v>0</v>
      </c>
      <c r="AG1238">
        <v>22</v>
      </c>
      <c r="AH1238" t="s">
        <v>63</v>
      </c>
      <c r="AI1238">
        <v>0</v>
      </c>
      <c r="AJ1238">
        <v>3</v>
      </c>
      <c r="AK1238">
        <v>49</v>
      </c>
      <c r="AL1238">
        <v>0</v>
      </c>
      <c r="AM1238">
        <v>49</v>
      </c>
      <c r="AN1238">
        <f t="shared" si="19"/>
        <v>1</v>
      </c>
      <c r="AO1238">
        <v>490322</v>
      </c>
      <c r="AP1238" t="s">
        <v>263</v>
      </c>
      <c r="AQ1238" t="s">
        <v>264</v>
      </c>
      <c r="AR1238" t="s">
        <v>265</v>
      </c>
      <c r="AS1238" t="s">
        <v>266</v>
      </c>
      <c r="AT1238">
        <v>65</v>
      </c>
      <c r="AU1238">
        <v>44</v>
      </c>
      <c r="AV1238">
        <v>54</v>
      </c>
      <c r="AX1238">
        <v>9</v>
      </c>
      <c r="AY1238">
        <v>6</v>
      </c>
    </row>
    <row r="1239" spans="1:51" x14ac:dyDescent="0.25">
      <c r="A1239" t="s">
        <v>105</v>
      </c>
      <c r="B1239" s="1">
        <v>2.0532407407407405E-2</v>
      </c>
      <c r="C1239">
        <v>0</v>
      </c>
      <c r="D1239" s="1">
        <v>2.0532407407407405E-2</v>
      </c>
      <c r="E1239">
        <v>0</v>
      </c>
      <c r="F1239">
        <v>0</v>
      </c>
      <c r="G1239">
        <v>1</v>
      </c>
      <c r="H1239" s="1">
        <v>2.0532407407407405E-2</v>
      </c>
      <c r="I1239" s="1">
        <v>2.0532407407407405E-2</v>
      </c>
      <c r="J1239" t="s">
        <v>63</v>
      </c>
      <c r="K1239" t="s">
        <v>56</v>
      </c>
      <c r="L1239">
        <v>0</v>
      </c>
      <c r="M1239">
        <v>480323</v>
      </c>
      <c r="N1239">
        <v>0</v>
      </c>
      <c r="O1239">
        <v>0</v>
      </c>
      <c r="P1239">
        <v>0</v>
      </c>
      <c r="Q1239" t="s">
        <v>56</v>
      </c>
      <c r="R1239" t="s">
        <v>56</v>
      </c>
      <c r="S1239">
        <v>1</v>
      </c>
      <c r="T1239" t="s">
        <v>56</v>
      </c>
      <c r="U1239" t="s">
        <v>56</v>
      </c>
      <c r="V1239">
        <v>0</v>
      </c>
      <c r="W1239">
        <v>0</v>
      </c>
      <c r="X1239" t="s">
        <v>61</v>
      </c>
      <c r="Y1239">
        <v>3</v>
      </c>
      <c r="Z1239" t="s">
        <v>55</v>
      </c>
      <c r="AA1239" t="s">
        <v>56</v>
      </c>
      <c r="AB1239">
        <v>1</v>
      </c>
      <c r="AC1239">
        <v>0</v>
      </c>
      <c r="AD1239">
        <v>4</v>
      </c>
      <c r="AE1239">
        <v>1</v>
      </c>
      <c r="AG1239">
        <v>23</v>
      </c>
      <c r="AH1239" t="s">
        <v>63</v>
      </c>
      <c r="AI1239">
        <v>0</v>
      </c>
      <c r="AJ1239">
        <v>3</v>
      </c>
      <c r="AK1239">
        <v>48</v>
      </c>
      <c r="AL1239">
        <v>0</v>
      </c>
      <c r="AM1239">
        <v>48</v>
      </c>
      <c r="AN1239">
        <f t="shared" si="19"/>
        <v>1</v>
      </c>
      <c r="AO1239">
        <v>480323</v>
      </c>
      <c r="AP1239" t="s">
        <v>254</v>
      </c>
      <c r="AQ1239" t="s">
        <v>255</v>
      </c>
      <c r="AR1239" t="s">
        <v>256</v>
      </c>
      <c r="AS1239" t="s">
        <v>257</v>
      </c>
      <c r="AT1239">
        <v>23</v>
      </c>
      <c r="AU1239">
        <v>98</v>
      </c>
      <c r="AV1239">
        <v>99</v>
      </c>
      <c r="AX1239">
        <v>9</v>
      </c>
      <c r="AY1239">
        <v>11</v>
      </c>
    </row>
    <row r="1240" spans="1:51" x14ac:dyDescent="0.25">
      <c r="A1240" t="s">
        <v>105</v>
      </c>
      <c r="B1240" s="1">
        <v>2.0532407407407405E-2</v>
      </c>
      <c r="C1240">
        <v>0</v>
      </c>
      <c r="D1240" s="1">
        <v>2.0532407407407405E-2</v>
      </c>
      <c r="E1240">
        <v>0</v>
      </c>
      <c r="F1240">
        <v>0</v>
      </c>
      <c r="G1240">
        <v>1</v>
      </c>
      <c r="H1240" s="1">
        <v>2.0532407407407405E-2</v>
      </c>
      <c r="I1240" s="1">
        <v>2.0532407407407405E-2</v>
      </c>
      <c r="J1240" t="s">
        <v>51</v>
      </c>
      <c r="K1240" t="s">
        <v>56</v>
      </c>
      <c r="L1240">
        <v>0</v>
      </c>
      <c r="M1240">
        <v>480312</v>
      </c>
      <c r="N1240">
        <v>0</v>
      </c>
      <c r="O1240">
        <v>0</v>
      </c>
      <c r="P1240">
        <v>0</v>
      </c>
      <c r="Q1240" t="s">
        <v>52</v>
      </c>
      <c r="R1240" t="s">
        <v>52</v>
      </c>
      <c r="S1240">
        <v>1</v>
      </c>
      <c r="T1240" t="s">
        <v>52</v>
      </c>
      <c r="U1240" t="s">
        <v>53</v>
      </c>
      <c r="V1240">
        <v>0</v>
      </c>
      <c r="W1240">
        <v>0</v>
      </c>
      <c r="X1240" t="s">
        <v>53</v>
      </c>
      <c r="Y1240">
        <v>3</v>
      </c>
      <c r="Z1240" t="s">
        <v>55</v>
      </c>
      <c r="AA1240" t="s">
        <v>52</v>
      </c>
      <c r="AB1240">
        <v>0</v>
      </c>
      <c r="AC1240">
        <v>0</v>
      </c>
      <c r="AD1240">
        <v>3</v>
      </c>
      <c r="AE1240">
        <v>0</v>
      </c>
      <c r="AG1240">
        <v>12</v>
      </c>
      <c r="AH1240" t="s">
        <v>51</v>
      </c>
      <c r="AI1240">
        <v>0</v>
      </c>
      <c r="AJ1240">
        <v>3</v>
      </c>
      <c r="AK1240">
        <v>48</v>
      </c>
      <c r="AL1240">
        <v>0</v>
      </c>
      <c r="AM1240">
        <v>48</v>
      </c>
      <c r="AN1240">
        <f t="shared" si="19"/>
        <v>1</v>
      </c>
      <c r="AO1240">
        <v>480312</v>
      </c>
      <c r="AP1240" t="s">
        <v>254</v>
      </c>
      <c r="AQ1240" t="s">
        <v>255</v>
      </c>
      <c r="AR1240" t="s">
        <v>256</v>
      </c>
      <c r="AS1240" t="s">
        <v>257</v>
      </c>
      <c r="AT1240">
        <v>23</v>
      </c>
      <c r="AU1240">
        <v>98</v>
      </c>
      <c r="AV1240">
        <v>99</v>
      </c>
      <c r="AX1240">
        <v>9</v>
      </c>
      <c r="AY1240">
        <v>10.88888889</v>
      </c>
    </row>
    <row r="1241" spans="1:51" x14ac:dyDescent="0.25">
      <c r="A1241" t="s">
        <v>105</v>
      </c>
      <c r="B1241" s="1">
        <v>2.0543981481481479E-2</v>
      </c>
      <c r="C1241">
        <v>0</v>
      </c>
      <c r="D1241" s="1">
        <v>2.0543981481481479E-2</v>
      </c>
      <c r="E1241">
        <v>0</v>
      </c>
      <c r="F1241">
        <v>0</v>
      </c>
      <c r="G1241">
        <v>1</v>
      </c>
      <c r="H1241" s="1">
        <v>2.0543981481481479E-2</v>
      </c>
      <c r="I1241" s="1">
        <v>2.0543981481481479E-2</v>
      </c>
      <c r="J1241" t="s">
        <v>51</v>
      </c>
      <c r="K1241" t="s">
        <v>56</v>
      </c>
      <c r="L1241">
        <v>0</v>
      </c>
      <c r="M1241">
        <v>480313</v>
      </c>
      <c r="N1241">
        <v>0</v>
      </c>
      <c r="O1241">
        <v>0</v>
      </c>
      <c r="P1241">
        <v>0</v>
      </c>
      <c r="Q1241" t="s">
        <v>52</v>
      </c>
      <c r="R1241" t="s">
        <v>52</v>
      </c>
      <c r="S1241">
        <v>1</v>
      </c>
      <c r="T1241" t="s">
        <v>56</v>
      </c>
      <c r="U1241" t="s">
        <v>56</v>
      </c>
      <c r="V1241">
        <v>0</v>
      </c>
      <c r="W1241">
        <v>2</v>
      </c>
      <c r="X1241" t="s">
        <v>56</v>
      </c>
      <c r="Y1241">
        <v>1</v>
      </c>
      <c r="Z1241" t="s">
        <v>55</v>
      </c>
      <c r="AA1241" t="s">
        <v>56</v>
      </c>
      <c r="AB1241">
        <v>0</v>
      </c>
      <c r="AC1241">
        <v>0</v>
      </c>
      <c r="AD1241">
        <v>0</v>
      </c>
      <c r="AE1241">
        <v>1</v>
      </c>
      <c r="AG1241">
        <v>13</v>
      </c>
      <c r="AH1241" t="s">
        <v>51</v>
      </c>
      <c r="AI1241">
        <v>0</v>
      </c>
      <c r="AJ1241">
        <v>3</v>
      </c>
      <c r="AK1241">
        <v>48</v>
      </c>
      <c r="AL1241">
        <v>0</v>
      </c>
      <c r="AM1241">
        <v>48</v>
      </c>
      <c r="AN1241">
        <f t="shared" si="19"/>
        <v>1</v>
      </c>
      <c r="AO1241">
        <v>480313</v>
      </c>
      <c r="AP1241" t="s">
        <v>254</v>
      </c>
      <c r="AQ1241" t="s">
        <v>255</v>
      </c>
      <c r="AR1241" t="s">
        <v>256</v>
      </c>
      <c r="AS1241" t="s">
        <v>257</v>
      </c>
      <c r="AT1241">
        <v>23</v>
      </c>
      <c r="AU1241">
        <v>98</v>
      </c>
      <c r="AV1241">
        <v>99</v>
      </c>
      <c r="AX1241">
        <v>9</v>
      </c>
      <c r="AY1241">
        <v>10.88888889</v>
      </c>
    </row>
    <row r="1242" spans="1:51" x14ac:dyDescent="0.25">
      <c r="A1242" t="s">
        <v>105</v>
      </c>
      <c r="B1242" s="1">
        <v>2.056712962962963E-2</v>
      </c>
      <c r="C1242">
        <v>0</v>
      </c>
      <c r="D1242" s="1">
        <v>2.056712962962963E-2</v>
      </c>
      <c r="E1242">
        <v>0</v>
      </c>
      <c r="F1242">
        <v>0</v>
      </c>
      <c r="G1242">
        <v>1</v>
      </c>
      <c r="H1242" s="1">
        <v>2.056712962962963E-2</v>
      </c>
      <c r="I1242" s="1">
        <v>2.056712962962963E-2</v>
      </c>
      <c r="J1242" t="s">
        <v>63</v>
      </c>
      <c r="L1242">
        <v>0</v>
      </c>
      <c r="M1242">
        <v>480325</v>
      </c>
      <c r="N1242">
        <v>0</v>
      </c>
      <c r="O1242">
        <v>0</v>
      </c>
      <c r="P1242">
        <v>0</v>
      </c>
      <c r="Q1242" t="s">
        <v>52</v>
      </c>
      <c r="R1242" t="s">
        <v>52</v>
      </c>
      <c r="S1242">
        <v>0</v>
      </c>
      <c r="T1242" t="s">
        <v>56</v>
      </c>
      <c r="U1242" t="s">
        <v>53</v>
      </c>
      <c r="V1242">
        <v>0</v>
      </c>
      <c r="W1242">
        <v>3</v>
      </c>
      <c r="X1242" t="s">
        <v>61</v>
      </c>
      <c r="Y1242">
        <v>1</v>
      </c>
      <c r="Z1242" t="s">
        <v>55</v>
      </c>
      <c r="AA1242" t="s">
        <v>52</v>
      </c>
      <c r="AB1242">
        <v>0</v>
      </c>
      <c r="AC1242" t="s">
        <v>56</v>
      </c>
      <c r="AD1242">
        <v>2</v>
      </c>
      <c r="AE1242">
        <v>0</v>
      </c>
      <c r="AG1242">
        <v>25</v>
      </c>
      <c r="AH1242" t="s">
        <v>63</v>
      </c>
      <c r="AI1242">
        <v>0</v>
      </c>
      <c r="AJ1242">
        <v>3</v>
      </c>
      <c r="AK1242">
        <v>48</v>
      </c>
      <c r="AL1242">
        <v>0</v>
      </c>
      <c r="AM1242">
        <v>48</v>
      </c>
      <c r="AN1242">
        <f t="shared" si="19"/>
        <v>1</v>
      </c>
      <c r="AO1242">
        <v>480325</v>
      </c>
      <c r="AP1242" t="s">
        <v>254</v>
      </c>
      <c r="AQ1242" t="s">
        <v>255</v>
      </c>
      <c r="AR1242" t="s">
        <v>256</v>
      </c>
      <c r="AS1242" t="s">
        <v>257</v>
      </c>
      <c r="AT1242">
        <v>23</v>
      </c>
      <c r="AU1242">
        <v>98</v>
      </c>
      <c r="AV1242">
        <v>99</v>
      </c>
      <c r="AX1242">
        <v>9</v>
      </c>
      <c r="AY1242">
        <v>11</v>
      </c>
    </row>
    <row r="1243" spans="1:51" x14ac:dyDescent="0.25">
      <c r="A1243" t="s">
        <v>194</v>
      </c>
      <c r="B1243" s="1">
        <v>1.8969907407407408E-2</v>
      </c>
      <c r="C1243">
        <v>0</v>
      </c>
      <c r="D1243" s="1">
        <v>1.8969907407407408E-2</v>
      </c>
      <c r="E1243">
        <v>0</v>
      </c>
      <c r="F1243">
        <v>0</v>
      </c>
      <c r="G1243">
        <v>1</v>
      </c>
      <c r="H1243" s="1">
        <v>1.8969907407407408E-2</v>
      </c>
      <c r="I1243" s="1">
        <v>1.8969907407407408E-2</v>
      </c>
      <c r="J1243">
        <v>0</v>
      </c>
      <c r="L1243">
        <v>91.583959899999996</v>
      </c>
      <c r="M1243">
        <v>490301</v>
      </c>
      <c r="N1243">
        <v>22.7630436</v>
      </c>
      <c r="O1243">
        <v>0</v>
      </c>
      <c r="P1243">
        <v>0</v>
      </c>
      <c r="Q1243" t="s">
        <v>52</v>
      </c>
      <c r="R1243" t="s">
        <v>53</v>
      </c>
      <c r="S1243">
        <v>0</v>
      </c>
      <c r="T1243" t="s">
        <v>56</v>
      </c>
      <c r="U1243" t="s">
        <v>52</v>
      </c>
      <c r="V1243">
        <v>2678</v>
      </c>
      <c r="W1243">
        <v>1</v>
      </c>
      <c r="X1243" t="s">
        <v>53</v>
      </c>
      <c r="Y1243">
        <v>1</v>
      </c>
      <c r="Z1243" t="s">
        <v>55</v>
      </c>
      <c r="AA1243" t="s">
        <v>61</v>
      </c>
      <c r="AB1243">
        <v>0</v>
      </c>
      <c r="AC1243" t="s">
        <v>56</v>
      </c>
      <c r="AD1243">
        <v>0</v>
      </c>
      <c r="AE1243">
        <v>3</v>
      </c>
      <c r="AF1243">
        <v>0</v>
      </c>
      <c r="AG1243">
        <v>1</v>
      </c>
      <c r="AH1243" t="s">
        <v>62</v>
      </c>
      <c r="AI1243">
        <v>0</v>
      </c>
      <c r="AJ1243">
        <v>3</v>
      </c>
      <c r="AK1243">
        <v>49</v>
      </c>
      <c r="AL1243">
        <v>0</v>
      </c>
      <c r="AM1243">
        <v>49</v>
      </c>
      <c r="AN1243">
        <f t="shared" si="19"/>
        <v>1</v>
      </c>
      <c r="AO1243">
        <v>490301</v>
      </c>
      <c r="AP1243" t="s">
        <v>263</v>
      </c>
      <c r="AQ1243" t="s">
        <v>264</v>
      </c>
      <c r="AR1243" t="s">
        <v>265</v>
      </c>
      <c r="AS1243" t="s">
        <v>266</v>
      </c>
      <c r="AT1243">
        <v>65</v>
      </c>
      <c r="AU1243">
        <v>44</v>
      </c>
      <c r="AV1243">
        <v>54</v>
      </c>
      <c r="AX1243">
        <v>9</v>
      </c>
      <c r="AY1243">
        <v>7.2222222220000001</v>
      </c>
    </row>
    <row r="1244" spans="1:51" x14ac:dyDescent="0.25">
      <c r="A1244" t="s">
        <v>194</v>
      </c>
      <c r="B1244" s="1">
        <v>1.9074074074074073E-2</v>
      </c>
      <c r="C1244">
        <v>0</v>
      </c>
      <c r="D1244" s="1">
        <v>1.9074074074074073E-2</v>
      </c>
      <c r="E1244">
        <v>0</v>
      </c>
      <c r="F1244">
        <v>0</v>
      </c>
      <c r="G1244">
        <v>1</v>
      </c>
      <c r="H1244" s="1">
        <v>1.9074074074074073E-2</v>
      </c>
      <c r="I1244" s="1">
        <v>1.9074074074074073E-2</v>
      </c>
      <c r="J1244">
        <v>0</v>
      </c>
      <c r="L1244">
        <v>91.583959899999996</v>
      </c>
      <c r="M1244">
        <v>490319</v>
      </c>
      <c r="N1244">
        <v>22.7630436</v>
      </c>
      <c r="O1244">
        <v>0</v>
      </c>
      <c r="P1244">
        <v>0</v>
      </c>
      <c r="Q1244" t="s">
        <v>52</v>
      </c>
      <c r="R1244" t="s">
        <v>53</v>
      </c>
      <c r="S1244">
        <v>1</v>
      </c>
      <c r="T1244" t="s">
        <v>61</v>
      </c>
      <c r="U1244" t="s">
        <v>52</v>
      </c>
      <c r="V1244">
        <v>2678</v>
      </c>
      <c r="W1244">
        <v>0</v>
      </c>
      <c r="X1244" t="s">
        <v>61</v>
      </c>
      <c r="Y1244">
        <v>3</v>
      </c>
      <c r="Z1244" t="s">
        <v>55</v>
      </c>
      <c r="AA1244" t="s">
        <v>52</v>
      </c>
      <c r="AB1244">
        <v>2</v>
      </c>
      <c r="AC1244" t="s">
        <v>61</v>
      </c>
      <c r="AD1244">
        <v>4</v>
      </c>
      <c r="AE1244">
        <v>0</v>
      </c>
      <c r="AG1244">
        <v>19</v>
      </c>
      <c r="AH1244" t="s">
        <v>63</v>
      </c>
      <c r="AI1244">
        <v>0</v>
      </c>
      <c r="AJ1244">
        <v>3</v>
      </c>
      <c r="AK1244">
        <v>49</v>
      </c>
      <c r="AL1244">
        <v>0</v>
      </c>
      <c r="AM1244">
        <v>49</v>
      </c>
      <c r="AN1244">
        <f t="shared" si="19"/>
        <v>1</v>
      </c>
      <c r="AO1244">
        <v>490319</v>
      </c>
      <c r="AP1244" t="s">
        <v>263</v>
      </c>
      <c r="AQ1244" t="s">
        <v>264</v>
      </c>
      <c r="AR1244" t="s">
        <v>265</v>
      </c>
      <c r="AS1244" t="s">
        <v>266</v>
      </c>
      <c r="AT1244">
        <v>65</v>
      </c>
      <c r="AU1244">
        <v>44</v>
      </c>
      <c r="AV1244">
        <v>54</v>
      </c>
      <c r="AX1244">
        <v>9</v>
      </c>
      <c r="AY1244">
        <v>6</v>
      </c>
    </row>
    <row r="1245" spans="1:51" x14ac:dyDescent="0.25">
      <c r="A1245" t="s">
        <v>105</v>
      </c>
      <c r="B1245" s="1">
        <v>3.0520833333333334E-2</v>
      </c>
      <c r="C1245">
        <v>0</v>
      </c>
      <c r="D1245" s="1">
        <v>3.0520833333333334E-2</v>
      </c>
      <c r="E1245">
        <v>0</v>
      </c>
      <c r="F1245">
        <v>0</v>
      </c>
      <c r="G1245">
        <v>1</v>
      </c>
      <c r="H1245" s="1">
        <v>3.0520833333333334E-2</v>
      </c>
      <c r="I1245" s="1">
        <v>3.0520833333333334E-2</v>
      </c>
      <c r="J1245" t="s">
        <v>51</v>
      </c>
      <c r="L1245">
        <v>0</v>
      </c>
      <c r="M1245">
        <v>480314</v>
      </c>
      <c r="N1245">
        <v>0</v>
      </c>
      <c r="O1245">
        <v>0</v>
      </c>
      <c r="P1245">
        <v>0</v>
      </c>
      <c r="Q1245" t="s">
        <v>52</v>
      </c>
      <c r="R1245" t="s">
        <v>52</v>
      </c>
      <c r="S1245">
        <v>0</v>
      </c>
      <c r="T1245" t="s">
        <v>56</v>
      </c>
      <c r="U1245" t="s">
        <v>53</v>
      </c>
      <c r="V1245">
        <v>0</v>
      </c>
      <c r="W1245">
        <v>1</v>
      </c>
      <c r="X1245" t="s">
        <v>61</v>
      </c>
      <c r="Y1245">
        <v>1</v>
      </c>
      <c r="Z1245" t="s">
        <v>55</v>
      </c>
      <c r="AA1245" t="s">
        <v>52</v>
      </c>
      <c r="AB1245">
        <v>0</v>
      </c>
      <c r="AC1245" t="s">
        <v>56</v>
      </c>
      <c r="AD1245">
        <v>0</v>
      </c>
      <c r="AE1245">
        <v>2</v>
      </c>
      <c r="AG1245">
        <v>14</v>
      </c>
      <c r="AH1245" t="s">
        <v>51</v>
      </c>
      <c r="AI1245">
        <v>0</v>
      </c>
      <c r="AJ1245">
        <v>3</v>
      </c>
      <c r="AK1245">
        <v>48</v>
      </c>
      <c r="AL1245">
        <v>0</v>
      </c>
      <c r="AM1245">
        <v>48</v>
      </c>
      <c r="AN1245">
        <f t="shared" si="19"/>
        <v>1</v>
      </c>
      <c r="AO1245">
        <v>480314</v>
      </c>
      <c r="AP1245" t="s">
        <v>254</v>
      </c>
      <c r="AQ1245" t="s">
        <v>255</v>
      </c>
      <c r="AR1245" t="s">
        <v>256</v>
      </c>
      <c r="AS1245" t="s">
        <v>257</v>
      </c>
      <c r="AT1245">
        <v>23</v>
      </c>
      <c r="AU1245">
        <v>98</v>
      </c>
      <c r="AV1245">
        <v>99</v>
      </c>
      <c r="AX1245">
        <v>9</v>
      </c>
      <c r="AY1245">
        <v>10.88888889</v>
      </c>
    </row>
    <row r="1246" spans="1:51" x14ac:dyDescent="0.25">
      <c r="A1246" t="s">
        <v>105</v>
      </c>
      <c r="B1246" s="1">
        <v>2.7314814814814819E-3</v>
      </c>
      <c r="C1246">
        <v>0</v>
      </c>
      <c r="D1246" s="1">
        <v>2.7314814814814819E-3</v>
      </c>
      <c r="E1246">
        <v>0</v>
      </c>
      <c r="F1246">
        <v>0</v>
      </c>
      <c r="G1246">
        <v>1</v>
      </c>
      <c r="H1246" s="1">
        <v>2.7314814814814819E-3</v>
      </c>
      <c r="I1246" s="1">
        <v>2.7314814814814819E-3</v>
      </c>
      <c r="J1246" t="s">
        <v>51</v>
      </c>
      <c r="K1246" t="s">
        <v>56</v>
      </c>
      <c r="L1246">
        <v>0</v>
      </c>
      <c r="M1246">
        <v>480318</v>
      </c>
      <c r="N1246">
        <v>0</v>
      </c>
      <c r="O1246">
        <v>0</v>
      </c>
      <c r="P1246">
        <v>0</v>
      </c>
      <c r="Q1246" t="s">
        <v>52</v>
      </c>
      <c r="R1246" t="s">
        <v>52</v>
      </c>
      <c r="S1246">
        <v>0</v>
      </c>
      <c r="T1246" t="s">
        <v>56</v>
      </c>
      <c r="U1246" t="s">
        <v>52</v>
      </c>
      <c r="V1246">
        <v>0</v>
      </c>
      <c r="W1246">
        <v>2</v>
      </c>
      <c r="X1246" t="s">
        <v>56</v>
      </c>
      <c r="Y1246">
        <v>1</v>
      </c>
      <c r="Z1246" t="s">
        <v>55</v>
      </c>
      <c r="AA1246" t="s">
        <v>52</v>
      </c>
      <c r="AB1246">
        <v>1</v>
      </c>
      <c r="AC1246">
        <v>0</v>
      </c>
      <c r="AD1246">
        <v>2</v>
      </c>
      <c r="AE1246">
        <v>0</v>
      </c>
      <c r="AG1246">
        <v>18</v>
      </c>
      <c r="AH1246" t="s">
        <v>51</v>
      </c>
      <c r="AI1246">
        <v>0</v>
      </c>
      <c r="AJ1246">
        <v>3</v>
      </c>
      <c r="AK1246">
        <v>48</v>
      </c>
      <c r="AL1246">
        <v>0</v>
      </c>
      <c r="AM1246">
        <v>48</v>
      </c>
      <c r="AN1246">
        <f t="shared" si="19"/>
        <v>1</v>
      </c>
      <c r="AO1246">
        <v>480318</v>
      </c>
      <c r="AP1246" t="s">
        <v>254</v>
      </c>
      <c r="AQ1246" t="s">
        <v>255</v>
      </c>
      <c r="AR1246" t="s">
        <v>256</v>
      </c>
      <c r="AS1246" t="s">
        <v>257</v>
      </c>
      <c r="AT1246">
        <v>23</v>
      </c>
      <c r="AU1246">
        <v>98</v>
      </c>
      <c r="AV1246">
        <v>99</v>
      </c>
      <c r="AX1246">
        <v>9</v>
      </c>
      <c r="AY1246">
        <v>10.88888889</v>
      </c>
    </row>
    <row r="1247" spans="1:51" x14ac:dyDescent="0.25">
      <c r="A1247" t="s">
        <v>105</v>
      </c>
      <c r="B1247" s="1">
        <v>2.7430555555555559E-3</v>
      </c>
      <c r="C1247">
        <v>0</v>
      </c>
      <c r="D1247" s="1">
        <v>2.7430555555555559E-3</v>
      </c>
      <c r="E1247">
        <v>0</v>
      </c>
      <c r="F1247">
        <v>0</v>
      </c>
      <c r="G1247">
        <v>1</v>
      </c>
      <c r="H1247" s="1">
        <v>2.7430555555555559E-3</v>
      </c>
      <c r="I1247" s="1">
        <v>2.7430555555555559E-3</v>
      </c>
      <c r="J1247" t="s">
        <v>51</v>
      </c>
      <c r="L1247">
        <v>0</v>
      </c>
      <c r="M1247">
        <v>480317</v>
      </c>
      <c r="N1247">
        <v>0</v>
      </c>
      <c r="O1247">
        <v>0</v>
      </c>
      <c r="P1247">
        <v>0</v>
      </c>
      <c r="Q1247" t="s">
        <v>52</v>
      </c>
      <c r="R1247" t="s">
        <v>52</v>
      </c>
      <c r="S1247">
        <v>1</v>
      </c>
      <c r="T1247" t="s">
        <v>56</v>
      </c>
      <c r="U1247" t="s">
        <v>53</v>
      </c>
      <c r="V1247">
        <v>0</v>
      </c>
      <c r="W1247">
        <v>1</v>
      </c>
      <c r="X1247" t="s">
        <v>53</v>
      </c>
      <c r="Y1247">
        <v>3</v>
      </c>
      <c r="Z1247" t="s">
        <v>55</v>
      </c>
      <c r="AA1247" t="s">
        <v>52</v>
      </c>
      <c r="AB1247">
        <v>2</v>
      </c>
      <c r="AC1247" t="s">
        <v>56</v>
      </c>
      <c r="AD1247">
        <v>3</v>
      </c>
      <c r="AE1247">
        <v>1</v>
      </c>
      <c r="AG1247">
        <v>17</v>
      </c>
      <c r="AH1247" t="s">
        <v>51</v>
      </c>
      <c r="AI1247">
        <v>0</v>
      </c>
      <c r="AJ1247">
        <v>3</v>
      </c>
      <c r="AK1247">
        <v>48</v>
      </c>
      <c r="AL1247">
        <v>0</v>
      </c>
      <c r="AM1247">
        <v>48</v>
      </c>
      <c r="AN1247">
        <f t="shared" si="19"/>
        <v>1</v>
      </c>
      <c r="AO1247">
        <v>480317</v>
      </c>
      <c r="AP1247" t="s">
        <v>254</v>
      </c>
      <c r="AQ1247" t="s">
        <v>255</v>
      </c>
      <c r="AR1247" t="s">
        <v>256</v>
      </c>
      <c r="AS1247" t="s">
        <v>257</v>
      </c>
      <c r="AT1247">
        <v>23</v>
      </c>
      <c r="AU1247">
        <v>98</v>
      </c>
      <c r="AV1247">
        <v>99</v>
      </c>
      <c r="AX1247">
        <v>9</v>
      </c>
      <c r="AY1247">
        <v>10.88888889</v>
      </c>
    </row>
    <row r="1248" spans="1:51" x14ac:dyDescent="0.25">
      <c r="A1248" t="s">
        <v>105</v>
      </c>
      <c r="B1248" s="1">
        <v>2.7546296296296294E-3</v>
      </c>
      <c r="C1248">
        <v>0</v>
      </c>
      <c r="D1248" s="1">
        <v>2.7546296296296294E-3</v>
      </c>
      <c r="E1248">
        <v>0</v>
      </c>
      <c r="F1248">
        <v>0</v>
      </c>
      <c r="G1248">
        <v>1</v>
      </c>
      <c r="H1248" s="1">
        <v>2.7546296296296294E-3</v>
      </c>
      <c r="I1248" s="1">
        <v>2.7546296296296294E-3</v>
      </c>
      <c r="J1248" t="s">
        <v>51</v>
      </c>
      <c r="L1248">
        <v>0</v>
      </c>
      <c r="M1248">
        <v>480316</v>
      </c>
      <c r="N1248">
        <v>0</v>
      </c>
      <c r="O1248">
        <v>0</v>
      </c>
      <c r="P1248">
        <v>0</v>
      </c>
      <c r="Q1248" t="s">
        <v>52</v>
      </c>
      <c r="R1248" t="s">
        <v>52</v>
      </c>
      <c r="S1248">
        <v>1</v>
      </c>
      <c r="T1248" t="s">
        <v>56</v>
      </c>
      <c r="U1248" t="s">
        <v>53</v>
      </c>
      <c r="V1248">
        <v>0</v>
      </c>
      <c r="W1248">
        <v>0</v>
      </c>
      <c r="X1248" t="s">
        <v>53</v>
      </c>
      <c r="Y1248">
        <v>2</v>
      </c>
      <c r="Z1248" t="s">
        <v>69</v>
      </c>
      <c r="AA1248" t="s">
        <v>61</v>
      </c>
      <c r="AB1248">
        <v>1</v>
      </c>
      <c r="AC1248" t="s">
        <v>56</v>
      </c>
      <c r="AD1248">
        <v>2</v>
      </c>
      <c r="AE1248">
        <v>0</v>
      </c>
      <c r="AG1248">
        <v>16</v>
      </c>
      <c r="AH1248" t="s">
        <v>51</v>
      </c>
      <c r="AI1248">
        <v>0</v>
      </c>
      <c r="AJ1248">
        <v>3</v>
      </c>
      <c r="AK1248">
        <v>48</v>
      </c>
      <c r="AL1248">
        <v>0</v>
      </c>
      <c r="AM1248">
        <v>48</v>
      </c>
      <c r="AN1248">
        <f t="shared" si="19"/>
        <v>1</v>
      </c>
      <c r="AO1248">
        <v>480316</v>
      </c>
      <c r="AP1248" t="s">
        <v>254</v>
      </c>
      <c r="AQ1248" t="s">
        <v>255</v>
      </c>
      <c r="AR1248" t="s">
        <v>256</v>
      </c>
      <c r="AS1248" t="s">
        <v>257</v>
      </c>
      <c r="AT1248">
        <v>23</v>
      </c>
      <c r="AU1248">
        <v>98</v>
      </c>
      <c r="AV1248">
        <v>99</v>
      </c>
      <c r="AX1248">
        <v>9</v>
      </c>
      <c r="AY1248">
        <v>10.88888889</v>
      </c>
    </row>
    <row r="1249" spans="1:51" x14ac:dyDescent="0.25">
      <c r="A1249" t="s">
        <v>105</v>
      </c>
      <c r="B1249" s="1">
        <v>2.7777777777777779E-3</v>
      </c>
      <c r="C1249">
        <v>0</v>
      </c>
      <c r="D1249" s="1">
        <v>2.7777777777777779E-3</v>
      </c>
      <c r="E1249">
        <v>0</v>
      </c>
      <c r="F1249">
        <v>0</v>
      </c>
      <c r="G1249">
        <v>1</v>
      </c>
      <c r="H1249" s="1">
        <v>2.7777777777777779E-3</v>
      </c>
      <c r="I1249" s="1">
        <v>2.7777777777777779E-3</v>
      </c>
      <c r="J1249" t="s">
        <v>63</v>
      </c>
      <c r="K1249" t="s">
        <v>61</v>
      </c>
      <c r="L1249">
        <v>0</v>
      </c>
      <c r="M1249">
        <v>480321</v>
      </c>
      <c r="N1249">
        <v>0</v>
      </c>
      <c r="O1249">
        <v>0</v>
      </c>
      <c r="P1249">
        <v>0</v>
      </c>
      <c r="Q1249" t="s">
        <v>52</v>
      </c>
      <c r="R1249" t="s">
        <v>52</v>
      </c>
      <c r="S1249">
        <v>0</v>
      </c>
      <c r="T1249" t="s">
        <v>53</v>
      </c>
      <c r="U1249" t="s">
        <v>53</v>
      </c>
      <c r="V1249">
        <v>0</v>
      </c>
      <c r="W1249">
        <v>0</v>
      </c>
      <c r="X1249" t="s">
        <v>53</v>
      </c>
      <c r="Y1249">
        <v>2</v>
      </c>
      <c r="Z1249" t="s">
        <v>55</v>
      </c>
      <c r="AA1249" t="s">
        <v>52</v>
      </c>
      <c r="AB1249">
        <v>1</v>
      </c>
      <c r="AC1249">
        <v>0</v>
      </c>
      <c r="AD1249">
        <v>2</v>
      </c>
      <c r="AE1249">
        <v>1</v>
      </c>
      <c r="AG1249">
        <v>21</v>
      </c>
      <c r="AH1249" t="s">
        <v>63</v>
      </c>
      <c r="AI1249">
        <v>0</v>
      </c>
      <c r="AJ1249">
        <v>3</v>
      </c>
      <c r="AK1249">
        <v>48</v>
      </c>
      <c r="AL1249">
        <v>0</v>
      </c>
      <c r="AM1249">
        <v>48</v>
      </c>
      <c r="AN1249">
        <f t="shared" si="19"/>
        <v>1</v>
      </c>
      <c r="AO1249">
        <v>480321</v>
      </c>
      <c r="AP1249" t="s">
        <v>254</v>
      </c>
      <c r="AQ1249" t="s">
        <v>255</v>
      </c>
      <c r="AR1249" t="s">
        <v>256</v>
      </c>
      <c r="AS1249" t="s">
        <v>257</v>
      </c>
      <c r="AT1249">
        <v>23</v>
      </c>
      <c r="AU1249">
        <v>98</v>
      </c>
      <c r="AV1249">
        <v>99</v>
      </c>
      <c r="AX1249">
        <v>9</v>
      </c>
      <c r="AY1249">
        <v>11</v>
      </c>
    </row>
    <row r="1250" spans="1:51" x14ac:dyDescent="0.25">
      <c r="A1250" t="s">
        <v>105</v>
      </c>
      <c r="B1250" s="1">
        <v>1.423611111111111E-3</v>
      </c>
      <c r="C1250">
        <v>0</v>
      </c>
      <c r="D1250" s="1">
        <v>1.423611111111111E-3</v>
      </c>
      <c r="E1250">
        <v>0</v>
      </c>
      <c r="F1250">
        <v>0</v>
      </c>
      <c r="G1250">
        <v>1</v>
      </c>
      <c r="H1250" s="1">
        <v>1.423611111111111E-3</v>
      </c>
      <c r="I1250" s="1">
        <v>1.423611111111111E-3</v>
      </c>
      <c r="J1250" t="s">
        <v>51</v>
      </c>
      <c r="L1250">
        <v>0</v>
      </c>
      <c r="M1250">
        <v>480315</v>
      </c>
      <c r="N1250">
        <v>0</v>
      </c>
      <c r="O1250">
        <v>0</v>
      </c>
      <c r="P1250">
        <v>0</v>
      </c>
      <c r="Q1250" t="s">
        <v>52</v>
      </c>
      <c r="R1250" t="s">
        <v>52</v>
      </c>
      <c r="S1250">
        <v>0</v>
      </c>
      <c r="T1250" t="s">
        <v>56</v>
      </c>
      <c r="U1250" t="s">
        <v>52</v>
      </c>
      <c r="V1250">
        <v>0</v>
      </c>
      <c r="W1250">
        <v>0</v>
      </c>
      <c r="X1250" t="s">
        <v>53</v>
      </c>
      <c r="Y1250">
        <v>1</v>
      </c>
      <c r="Z1250" t="s">
        <v>69</v>
      </c>
      <c r="AA1250" t="s">
        <v>52</v>
      </c>
      <c r="AB1250">
        <v>0</v>
      </c>
      <c r="AC1250" t="s">
        <v>56</v>
      </c>
      <c r="AD1250">
        <v>2</v>
      </c>
      <c r="AE1250">
        <v>2</v>
      </c>
      <c r="AG1250">
        <v>15</v>
      </c>
      <c r="AH1250" t="s">
        <v>51</v>
      </c>
      <c r="AI1250">
        <v>0</v>
      </c>
      <c r="AJ1250">
        <v>3</v>
      </c>
      <c r="AK1250">
        <v>48</v>
      </c>
      <c r="AL1250">
        <v>0</v>
      </c>
      <c r="AM1250">
        <v>48</v>
      </c>
      <c r="AN1250">
        <f t="shared" si="19"/>
        <v>1</v>
      </c>
      <c r="AO1250">
        <v>480315</v>
      </c>
      <c r="AP1250" t="s">
        <v>254</v>
      </c>
      <c r="AQ1250" t="s">
        <v>255</v>
      </c>
      <c r="AR1250" t="s">
        <v>256</v>
      </c>
      <c r="AS1250" t="s">
        <v>257</v>
      </c>
      <c r="AT1250">
        <v>23</v>
      </c>
      <c r="AU1250">
        <v>98</v>
      </c>
      <c r="AV1250">
        <v>99</v>
      </c>
      <c r="AX1250">
        <v>9</v>
      </c>
      <c r="AY1250">
        <v>10.88888889</v>
      </c>
    </row>
    <row r="1251" spans="1:51" x14ac:dyDescent="0.25">
      <c r="A1251" t="s">
        <v>105</v>
      </c>
      <c r="B1251" s="1">
        <v>1.4351851851851854E-3</v>
      </c>
      <c r="C1251">
        <v>0</v>
      </c>
      <c r="D1251" s="1">
        <v>1.4351851851851854E-3</v>
      </c>
      <c r="E1251">
        <v>0</v>
      </c>
      <c r="F1251">
        <v>0</v>
      </c>
      <c r="G1251">
        <v>1</v>
      </c>
      <c r="H1251" s="1">
        <v>1.4351851851851854E-3</v>
      </c>
      <c r="I1251" s="1">
        <v>1.4351851851851854E-3</v>
      </c>
      <c r="J1251" t="s">
        <v>63</v>
      </c>
      <c r="L1251">
        <v>0</v>
      </c>
      <c r="M1251">
        <v>480326</v>
      </c>
      <c r="N1251">
        <v>0</v>
      </c>
      <c r="O1251">
        <v>0</v>
      </c>
      <c r="P1251">
        <v>0</v>
      </c>
      <c r="Q1251" t="s">
        <v>52</v>
      </c>
      <c r="R1251" t="s">
        <v>52</v>
      </c>
      <c r="S1251">
        <v>0</v>
      </c>
      <c r="T1251" t="s">
        <v>52</v>
      </c>
      <c r="U1251" t="s">
        <v>52</v>
      </c>
      <c r="V1251">
        <v>0</v>
      </c>
      <c r="W1251">
        <v>0</v>
      </c>
      <c r="X1251" t="s">
        <v>53</v>
      </c>
      <c r="Y1251">
        <v>2</v>
      </c>
      <c r="Z1251" t="s">
        <v>69</v>
      </c>
      <c r="AA1251" t="s">
        <v>52</v>
      </c>
      <c r="AB1251">
        <v>0</v>
      </c>
      <c r="AC1251" t="s">
        <v>56</v>
      </c>
      <c r="AD1251">
        <v>3</v>
      </c>
      <c r="AE1251">
        <v>2</v>
      </c>
      <c r="AG1251">
        <v>26</v>
      </c>
      <c r="AH1251" t="s">
        <v>63</v>
      </c>
      <c r="AI1251">
        <v>0</v>
      </c>
      <c r="AJ1251">
        <v>3</v>
      </c>
      <c r="AK1251">
        <v>48</v>
      </c>
      <c r="AL1251">
        <v>0</v>
      </c>
      <c r="AM1251">
        <v>48</v>
      </c>
      <c r="AN1251">
        <f t="shared" si="19"/>
        <v>1</v>
      </c>
      <c r="AO1251">
        <v>480326</v>
      </c>
      <c r="AP1251" t="s">
        <v>254</v>
      </c>
      <c r="AQ1251" t="s">
        <v>255</v>
      </c>
      <c r="AR1251" t="s">
        <v>256</v>
      </c>
      <c r="AS1251" t="s">
        <v>257</v>
      </c>
      <c r="AT1251">
        <v>23</v>
      </c>
      <c r="AU1251">
        <v>98</v>
      </c>
      <c r="AV1251">
        <v>99</v>
      </c>
      <c r="AX1251">
        <v>9</v>
      </c>
      <c r="AY1251">
        <v>11</v>
      </c>
    </row>
    <row r="1252" spans="1:51" x14ac:dyDescent="0.25">
      <c r="A1252" t="s">
        <v>105</v>
      </c>
      <c r="B1252" s="1">
        <v>2.1759259259259258E-3</v>
      </c>
      <c r="C1252">
        <v>0</v>
      </c>
      <c r="D1252" s="1">
        <v>2.1759259259259258E-3</v>
      </c>
      <c r="E1252">
        <v>0</v>
      </c>
      <c r="F1252">
        <v>0</v>
      </c>
      <c r="G1252">
        <v>1</v>
      </c>
      <c r="H1252" s="1">
        <v>2.1759259259259258E-3</v>
      </c>
      <c r="I1252" s="1">
        <v>2.1759259259259258E-3</v>
      </c>
      <c r="J1252" t="s">
        <v>63</v>
      </c>
      <c r="L1252">
        <v>0</v>
      </c>
      <c r="M1252">
        <v>480327</v>
      </c>
      <c r="N1252">
        <v>0</v>
      </c>
      <c r="O1252">
        <v>0</v>
      </c>
      <c r="P1252">
        <v>0</v>
      </c>
      <c r="Q1252" t="s">
        <v>56</v>
      </c>
      <c r="R1252" t="s">
        <v>56</v>
      </c>
      <c r="S1252">
        <v>1</v>
      </c>
      <c r="T1252" t="s">
        <v>53</v>
      </c>
      <c r="U1252" t="s">
        <v>52</v>
      </c>
      <c r="V1252">
        <v>0</v>
      </c>
      <c r="W1252">
        <v>0</v>
      </c>
      <c r="X1252" t="s">
        <v>53</v>
      </c>
      <c r="Y1252">
        <v>3</v>
      </c>
      <c r="Z1252" t="s">
        <v>55</v>
      </c>
      <c r="AA1252" t="s">
        <v>52</v>
      </c>
      <c r="AB1252">
        <v>1</v>
      </c>
      <c r="AC1252" t="s">
        <v>56</v>
      </c>
      <c r="AD1252">
        <v>2</v>
      </c>
      <c r="AE1252">
        <v>0</v>
      </c>
      <c r="AG1252">
        <v>27</v>
      </c>
      <c r="AH1252" t="s">
        <v>63</v>
      </c>
      <c r="AI1252">
        <v>0</v>
      </c>
      <c r="AJ1252">
        <v>3</v>
      </c>
      <c r="AK1252">
        <v>48</v>
      </c>
      <c r="AL1252">
        <v>0</v>
      </c>
      <c r="AM1252">
        <v>48</v>
      </c>
      <c r="AN1252">
        <f t="shared" si="19"/>
        <v>1</v>
      </c>
      <c r="AO1252">
        <v>480327</v>
      </c>
      <c r="AP1252" t="s">
        <v>254</v>
      </c>
      <c r="AQ1252" t="s">
        <v>255</v>
      </c>
      <c r="AR1252" t="s">
        <v>256</v>
      </c>
      <c r="AS1252" t="s">
        <v>257</v>
      </c>
      <c r="AT1252">
        <v>23</v>
      </c>
      <c r="AU1252">
        <v>98</v>
      </c>
      <c r="AV1252">
        <v>99</v>
      </c>
      <c r="AX1252">
        <v>9</v>
      </c>
      <c r="AY1252">
        <v>11</v>
      </c>
    </row>
    <row r="1253" spans="1:51" x14ac:dyDescent="0.25">
      <c r="A1253" t="s">
        <v>194</v>
      </c>
      <c r="B1253" s="1">
        <v>2.359953703703704E-2</v>
      </c>
      <c r="C1253">
        <v>0</v>
      </c>
      <c r="D1253" s="1">
        <v>2.359953703703704E-2</v>
      </c>
      <c r="E1253">
        <v>0</v>
      </c>
      <c r="F1253">
        <v>0</v>
      </c>
      <c r="G1253">
        <v>1</v>
      </c>
      <c r="H1253" s="1">
        <v>2.359953703703704E-2</v>
      </c>
      <c r="I1253" s="1">
        <v>2.359953703703704E-2</v>
      </c>
      <c r="J1253">
        <v>0</v>
      </c>
      <c r="K1253" t="s">
        <v>56</v>
      </c>
      <c r="L1253">
        <v>91.183996800000003</v>
      </c>
      <c r="M1253">
        <v>490315</v>
      </c>
      <c r="N1253">
        <v>23.482231599999999</v>
      </c>
      <c r="O1253">
        <v>0</v>
      </c>
      <c r="P1253">
        <v>0</v>
      </c>
      <c r="Q1253" t="s">
        <v>52</v>
      </c>
      <c r="R1253" t="s">
        <v>53</v>
      </c>
      <c r="S1253">
        <v>0</v>
      </c>
      <c r="T1253" t="s">
        <v>56</v>
      </c>
      <c r="U1253" t="s">
        <v>53</v>
      </c>
      <c r="V1253">
        <v>2360</v>
      </c>
      <c r="W1253">
        <v>1</v>
      </c>
      <c r="X1253" t="s">
        <v>61</v>
      </c>
      <c r="Y1253">
        <v>2</v>
      </c>
      <c r="Z1253" t="s">
        <v>55</v>
      </c>
      <c r="AA1253" t="s">
        <v>61</v>
      </c>
      <c r="AB1253">
        <v>0</v>
      </c>
      <c r="AC1253">
        <v>0</v>
      </c>
      <c r="AD1253">
        <v>3</v>
      </c>
      <c r="AE1253">
        <v>1</v>
      </c>
      <c r="AG1253">
        <v>15</v>
      </c>
      <c r="AH1253" t="s">
        <v>51</v>
      </c>
      <c r="AI1253">
        <v>0</v>
      </c>
      <c r="AJ1253">
        <v>3</v>
      </c>
      <c r="AK1253">
        <v>49</v>
      </c>
      <c r="AL1253">
        <v>0</v>
      </c>
      <c r="AM1253">
        <v>49</v>
      </c>
      <c r="AN1253">
        <f t="shared" si="19"/>
        <v>1</v>
      </c>
      <c r="AO1253">
        <v>490315</v>
      </c>
      <c r="AP1253" t="s">
        <v>263</v>
      </c>
      <c r="AQ1253" t="s">
        <v>264</v>
      </c>
      <c r="AR1253" t="s">
        <v>265</v>
      </c>
      <c r="AS1253" t="s">
        <v>266</v>
      </c>
      <c r="AT1253">
        <v>65</v>
      </c>
      <c r="AU1253">
        <v>44</v>
      </c>
      <c r="AV1253">
        <v>54</v>
      </c>
      <c r="AX1253">
        <v>9</v>
      </c>
      <c r="AY1253">
        <v>4.8888888890000004</v>
      </c>
    </row>
    <row r="1254" spans="1:51" x14ac:dyDescent="0.25">
      <c r="A1254" t="s">
        <v>194</v>
      </c>
      <c r="B1254" s="1">
        <v>2.4201388888888887E-2</v>
      </c>
      <c r="C1254">
        <v>0</v>
      </c>
      <c r="D1254" s="1">
        <v>2.4201388888888887E-2</v>
      </c>
      <c r="E1254">
        <v>0</v>
      </c>
      <c r="F1254">
        <v>0</v>
      </c>
      <c r="G1254">
        <v>1</v>
      </c>
      <c r="H1254" s="1">
        <v>2.4201388888888887E-2</v>
      </c>
      <c r="I1254" s="1">
        <v>2.4201388888888887E-2</v>
      </c>
      <c r="J1254">
        <v>0</v>
      </c>
      <c r="K1254" t="s">
        <v>56</v>
      </c>
      <c r="L1254">
        <v>91.183996800000003</v>
      </c>
      <c r="M1254">
        <v>490323</v>
      </c>
      <c r="N1254">
        <v>23.482231599999999</v>
      </c>
      <c r="O1254">
        <v>0</v>
      </c>
      <c r="P1254">
        <v>0</v>
      </c>
      <c r="Q1254" t="s">
        <v>52</v>
      </c>
      <c r="R1254" t="s">
        <v>53</v>
      </c>
      <c r="S1254">
        <v>0</v>
      </c>
      <c r="T1254" t="s">
        <v>56</v>
      </c>
      <c r="U1254" t="s">
        <v>52</v>
      </c>
      <c r="V1254">
        <v>2360</v>
      </c>
      <c r="W1254">
        <v>0</v>
      </c>
      <c r="X1254" t="s">
        <v>61</v>
      </c>
      <c r="Y1254">
        <v>1</v>
      </c>
      <c r="Z1254" t="s">
        <v>55</v>
      </c>
      <c r="AA1254" t="s">
        <v>52</v>
      </c>
      <c r="AB1254">
        <v>0</v>
      </c>
      <c r="AC1254">
        <v>0</v>
      </c>
      <c r="AD1254">
        <v>2</v>
      </c>
      <c r="AE1254">
        <v>1</v>
      </c>
      <c r="AG1254">
        <v>23</v>
      </c>
      <c r="AH1254" t="s">
        <v>63</v>
      </c>
      <c r="AI1254">
        <v>0</v>
      </c>
      <c r="AJ1254">
        <v>3</v>
      </c>
      <c r="AK1254">
        <v>49</v>
      </c>
      <c r="AL1254">
        <v>0</v>
      </c>
      <c r="AM1254">
        <v>49</v>
      </c>
      <c r="AN1254">
        <f t="shared" si="19"/>
        <v>1</v>
      </c>
      <c r="AO1254">
        <v>490323</v>
      </c>
      <c r="AP1254" t="s">
        <v>263</v>
      </c>
      <c r="AQ1254" t="s">
        <v>264</v>
      </c>
      <c r="AR1254" t="s">
        <v>265</v>
      </c>
      <c r="AS1254" t="s">
        <v>266</v>
      </c>
      <c r="AT1254">
        <v>65</v>
      </c>
      <c r="AU1254">
        <v>44</v>
      </c>
      <c r="AV1254">
        <v>54</v>
      </c>
      <c r="AX1254">
        <v>9</v>
      </c>
      <c r="AY1254">
        <v>6</v>
      </c>
    </row>
    <row r="1255" spans="1:51" x14ac:dyDescent="0.25">
      <c r="A1255" t="s">
        <v>258</v>
      </c>
      <c r="B1255" s="1">
        <v>3.2094907407407412E-2</v>
      </c>
      <c r="C1255">
        <v>0</v>
      </c>
      <c r="D1255" s="1">
        <v>3.2094907407407412E-2</v>
      </c>
      <c r="E1255">
        <v>0</v>
      </c>
      <c r="F1255">
        <v>0</v>
      </c>
      <c r="G1255">
        <v>1</v>
      </c>
      <c r="H1255" s="1">
        <v>3.2094907407407412E-2</v>
      </c>
      <c r="I1255" s="1">
        <v>3.2094907407407412E-2</v>
      </c>
      <c r="J1255" t="s">
        <v>63</v>
      </c>
      <c r="L1255">
        <v>91.985061299999998</v>
      </c>
      <c r="M1255">
        <v>500325</v>
      </c>
      <c r="N1255">
        <v>24.569151999999999</v>
      </c>
      <c r="O1255">
        <v>0</v>
      </c>
      <c r="P1255">
        <v>0</v>
      </c>
      <c r="Q1255" t="s">
        <v>53</v>
      </c>
      <c r="R1255" t="s">
        <v>53</v>
      </c>
      <c r="S1255">
        <v>2</v>
      </c>
      <c r="T1255" t="s">
        <v>56</v>
      </c>
      <c r="U1255" t="s">
        <v>53</v>
      </c>
      <c r="V1255">
        <v>3236</v>
      </c>
      <c r="W1255">
        <v>0</v>
      </c>
      <c r="X1255" t="s">
        <v>53</v>
      </c>
      <c r="Y1255">
        <v>1</v>
      </c>
      <c r="Z1255" t="s">
        <v>55</v>
      </c>
      <c r="AA1255" t="s">
        <v>52</v>
      </c>
      <c r="AB1255">
        <v>0</v>
      </c>
      <c r="AC1255" t="s">
        <v>53</v>
      </c>
      <c r="AD1255">
        <v>1</v>
      </c>
      <c r="AE1255">
        <v>0</v>
      </c>
      <c r="AG1255">
        <v>25</v>
      </c>
      <c r="AH1255" t="s">
        <v>63</v>
      </c>
      <c r="AI1255">
        <v>0</v>
      </c>
      <c r="AJ1255">
        <v>3</v>
      </c>
      <c r="AK1255">
        <v>50</v>
      </c>
      <c r="AL1255">
        <v>0</v>
      </c>
      <c r="AM1255">
        <v>50</v>
      </c>
      <c r="AN1255">
        <f t="shared" si="19"/>
        <v>1</v>
      </c>
      <c r="AO1255">
        <v>500325</v>
      </c>
      <c r="AP1255" t="s">
        <v>259</v>
      </c>
      <c r="AQ1255" t="s">
        <v>260</v>
      </c>
      <c r="AR1255" t="s">
        <v>261</v>
      </c>
      <c r="AS1255" t="s">
        <v>262</v>
      </c>
      <c r="AT1255">
        <v>13</v>
      </c>
      <c r="AU1255">
        <v>32</v>
      </c>
      <c r="AV1255">
        <v>70</v>
      </c>
      <c r="AX1255">
        <v>9</v>
      </c>
      <c r="AY1255">
        <v>7.7777777779999999</v>
      </c>
    </row>
    <row r="1256" spans="1:51" x14ac:dyDescent="0.25">
      <c r="A1256" t="s">
        <v>258</v>
      </c>
      <c r="B1256" s="1">
        <v>3.4560185185185187E-2</v>
      </c>
      <c r="C1256">
        <v>0</v>
      </c>
      <c r="D1256" s="1">
        <v>3.4560185185185187E-2</v>
      </c>
      <c r="E1256">
        <v>0</v>
      </c>
      <c r="F1256">
        <v>0</v>
      </c>
      <c r="G1256">
        <v>1</v>
      </c>
      <c r="H1256" s="1">
        <v>3.4560185185185187E-2</v>
      </c>
      <c r="I1256" s="1">
        <v>3.4560185185185187E-2</v>
      </c>
      <c r="J1256" t="s">
        <v>63</v>
      </c>
      <c r="K1256" t="s">
        <v>53</v>
      </c>
      <c r="L1256">
        <v>91.985061299999998</v>
      </c>
      <c r="M1256">
        <v>500327</v>
      </c>
      <c r="N1256">
        <v>24.569151999999999</v>
      </c>
      <c r="O1256">
        <v>0</v>
      </c>
      <c r="P1256">
        <v>0</v>
      </c>
      <c r="Q1256" t="s">
        <v>52</v>
      </c>
      <c r="R1256" t="s">
        <v>52</v>
      </c>
      <c r="S1256">
        <v>0</v>
      </c>
      <c r="T1256" t="s">
        <v>53</v>
      </c>
      <c r="U1256" t="s">
        <v>52</v>
      </c>
      <c r="V1256">
        <v>3236</v>
      </c>
      <c r="W1256">
        <v>0</v>
      </c>
      <c r="X1256" t="s">
        <v>52</v>
      </c>
      <c r="Y1256">
        <v>2</v>
      </c>
      <c r="Z1256" t="s">
        <v>69</v>
      </c>
      <c r="AA1256" t="s">
        <v>52</v>
      </c>
      <c r="AB1256">
        <v>2</v>
      </c>
      <c r="AC1256">
        <v>0</v>
      </c>
      <c r="AD1256">
        <v>2</v>
      </c>
      <c r="AE1256">
        <v>0</v>
      </c>
      <c r="AG1256">
        <v>27</v>
      </c>
      <c r="AH1256" t="s">
        <v>63</v>
      </c>
      <c r="AI1256">
        <v>0</v>
      </c>
      <c r="AJ1256">
        <v>3</v>
      </c>
      <c r="AK1256">
        <v>50</v>
      </c>
      <c r="AL1256">
        <v>0</v>
      </c>
      <c r="AM1256">
        <v>50</v>
      </c>
      <c r="AN1256">
        <f t="shared" si="19"/>
        <v>1</v>
      </c>
      <c r="AO1256">
        <v>500327</v>
      </c>
      <c r="AP1256" t="s">
        <v>259</v>
      </c>
      <c r="AQ1256" t="s">
        <v>260</v>
      </c>
      <c r="AR1256" t="s">
        <v>261</v>
      </c>
      <c r="AS1256" t="s">
        <v>262</v>
      </c>
      <c r="AT1256">
        <v>13</v>
      </c>
      <c r="AU1256">
        <v>32</v>
      </c>
      <c r="AV1256">
        <v>70</v>
      </c>
      <c r="AX1256">
        <v>9</v>
      </c>
      <c r="AY1256">
        <v>7.7777777779999999</v>
      </c>
    </row>
    <row r="1257" spans="1:51" x14ac:dyDescent="0.25">
      <c r="A1257" t="s">
        <v>258</v>
      </c>
      <c r="B1257" s="1">
        <v>2.3252314814814812E-2</v>
      </c>
      <c r="C1257">
        <v>0</v>
      </c>
      <c r="D1257" s="1">
        <v>2.3252314814814812E-2</v>
      </c>
      <c r="E1257">
        <v>0</v>
      </c>
      <c r="F1257">
        <v>0</v>
      </c>
      <c r="G1257">
        <v>1</v>
      </c>
      <c r="H1257" s="1">
        <v>2.3252314814814812E-2</v>
      </c>
      <c r="I1257" s="1">
        <v>2.3252314814814812E-2</v>
      </c>
      <c r="J1257" t="s">
        <v>63</v>
      </c>
      <c r="L1257">
        <v>91.979682199999999</v>
      </c>
      <c r="M1257">
        <v>500326</v>
      </c>
      <c r="N1257">
        <v>24.5781922</v>
      </c>
      <c r="O1257">
        <v>0</v>
      </c>
      <c r="P1257">
        <v>0</v>
      </c>
      <c r="Q1257" t="s">
        <v>52</v>
      </c>
      <c r="R1257" t="s">
        <v>53</v>
      </c>
      <c r="S1257">
        <v>1</v>
      </c>
      <c r="T1257" t="s">
        <v>52</v>
      </c>
      <c r="U1257" t="s">
        <v>52</v>
      </c>
      <c r="V1257">
        <v>2109</v>
      </c>
      <c r="W1257">
        <v>0</v>
      </c>
      <c r="X1257" t="s">
        <v>52</v>
      </c>
      <c r="Y1257">
        <v>4</v>
      </c>
      <c r="Z1257" t="s">
        <v>69</v>
      </c>
      <c r="AA1257" t="s">
        <v>52</v>
      </c>
      <c r="AB1257">
        <v>0</v>
      </c>
      <c r="AC1257" t="s">
        <v>52</v>
      </c>
      <c r="AD1257">
        <v>3</v>
      </c>
      <c r="AE1257">
        <v>1</v>
      </c>
      <c r="AG1257">
        <v>26</v>
      </c>
      <c r="AH1257" t="s">
        <v>63</v>
      </c>
      <c r="AI1257">
        <v>0</v>
      </c>
      <c r="AJ1257">
        <v>3</v>
      </c>
      <c r="AK1257">
        <v>50</v>
      </c>
      <c r="AL1257">
        <v>0</v>
      </c>
      <c r="AM1257">
        <v>50</v>
      </c>
      <c r="AN1257">
        <f t="shared" si="19"/>
        <v>1</v>
      </c>
      <c r="AO1257">
        <v>500326</v>
      </c>
      <c r="AP1257" t="s">
        <v>259</v>
      </c>
      <c r="AQ1257" t="s">
        <v>260</v>
      </c>
      <c r="AR1257" t="s">
        <v>261</v>
      </c>
      <c r="AS1257" t="s">
        <v>262</v>
      </c>
      <c r="AT1257">
        <v>13</v>
      </c>
      <c r="AU1257">
        <v>32</v>
      </c>
      <c r="AV1257">
        <v>70</v>
      </c>
      <c r="AX1257">
        <v>9</v>
      </c>
      <c r="AY1257">
        <v>7.7777777779999999</v>
      </c>
    </row>
    <row r="1258" spans="1:51" x14ac:dyDescent="0.25">
      <c r="A1258" t="s">
        <v>258</v>
      </c>
      <c r="B1258" s="1">
        <v>3.6921296296296292E-2</v>
      </c>
      <c r="C1258">
        <v>0</v>
      </c>
      <c r="D1258" s="1">
        <v>3.6921296296296292E-2</v>
      </c>
      <c r="E1258">
        <v>0</v>
      </c>
      <c r="F1258">
        <v>0</v>
      </c>
      <c r="G1258">
        <v>1</v>
      </c>
      <c r="H1258" s="1">
        <v>3.6921296296296292E-2</v>
      </c>
      <c r="I1258" s="1">
        <v>3.6921296296296292E-2</v>
      </c>
      <c r="J1258" t="s">
        <v>63</v>
      </c>
      <c r="L1258">
        <v>91.979682199999999</v>
      </c>
      <c r="M1258">
        <v>500323</v>
      </c>
      <c r="N1258">
        <v>24.5781922</v>
      </c>
      <c r="O1258">
        <v>0</v>
      </c>
      <c r="P1258">
        <v>0</v>
      </c>
      <c r="Q1258" t="s">
        <v>52</v>
      </c>
      <c r="R1258" t="s">
        <v>53</v>
      </c>
      <c r="S1258">
        <v>2</v>
      </c>
      <c r="T1258" t="s">
        <v>53</v>
      </c>
      <c r="U1258" t="s">
        <v>52</v>
      </c>
      <c r="V1258">
        <v>2109</v>
      </c>
      <c r="W1258">
        <v>1</v>
      </c>
      <c r="X1258" t="s">
        <v>56</v>
      </c>
      <c r="Y1258">
        <v>3</v>
      </c>
      <c r="Z1258" t="s">
        <v>55</v>
      </c>
      <c r="AA1258" t="s">
        <v>52</v>
      </c>
      <c r="AB1258">
        <v>0</v>
      </c>
      <c r="AC1258" t="s">
        <v>61</v>
      </c>
      <c r="AD1258">
        <v>4</v>
      </c>
      <c r="AE1258">
        <v>0</v>
      </c>
      <c r="AG1258">
        <v>23</v>
      </c>
      <c r="AH1258" t="s">
        <v>63</v>
      </c>
      <c r="AI1258">
        <v>0</v>
      </c>
      <c r="AJ1258">
        <v>3</v>
      </c>
      <c r="AK1258">
        <v>50</v>
      </c>
      <c r="AL1258">
        <v>0</v>
      </c>
      <c r="AM1258">
        <v>50</v>
      </c>
      <c r="AN1258">
        <f t="shared" si="19"/>
        <v>1</v>
      </c>
      <c r="AO1258">
        <v>500323</v>
      </c>
      <c r="AP1258" t="s">
        <v>259</v>
      </c>
      <c r="AQ1258" t="s">
        <v>260</v>
      </c>
      <c r="AR1258" t="s">
        <v>261</v>
      </c>
      <c r="AS1258" t="s">
        <v>262</v>
      </c>
      <c r="AT1258">
        <v>13</v>
      </c>
      <c r="AU1258">
        <v>32</v>
      </c>
      <c r="AV1258">
        <v>70</v>
      </c>
      <c r="AX1258">
        <v>9</v>
      </c>
      <c r="AY1258">
        <v>7.7777777779999999</v>
      </c>
    </row>
    <row r="1259" spans="1:51" x14ac:dyDescent="0.25">
      <c r="A1259" t="s">
        <v>50</v>
      </c>
      <c r="B1259" s="1">
        <v>2.3310185185185187E-2</v>
      </c>
      <c r="C1259">
        <v>0</v>
      </c>
      <c r="D1259" s="1">
        <v>2.3310185185185187E-2</v>
      </c>
      <c r="E1259">
        <v>0</v>
      </c>
      <c r="F1259">
        <v>0</v>
      </c>
      <c r="G1259">
        <v>1</v>
      </c>
      <c r="H1259" s="1">
        <v>2.3310185185185187E-2</v>
      </c>
      <c r="I1259" s="1">
        <v>2.3310185185185187E-2</v>
      </c>
      <c r="J1259" t="s">
        <v>62</v>
      </c>
      <c r="K1259" t="s">
        <v>56</v>
      </c>
      <c r="L1259">
        <v>0</v>
      </c>
      <c r="M1259">
        <v>20207</v>
      </c>
      <c r="N1259">
        <v>0</v>
      </c>
      <c r="O1259">
        <v>0</v>
      </c>
      <c r="P1259">
        <v>0</v>
      </c>
      <c r="Q1259" t="s">
        <v>52</v>
      </c>
      <c r="R1259" t="s">
        <v>52</v>
      </c>
      <c r="S1259">
        <v>0</v>
      </c>
      <c r="T1259" t="s">
        <v>56</v>
      </c>
      <c r="U1259" t="s">
        <v>61</v>
      </c>
      <c r="V1259">
        <v>0</v>
      </c>
      <c r="W1259">
        <v>0</v>
      </c>
      <c r="X1259" t="s">
        <v>53</v>
      </c>
      <c r="Y1259">
        <v>2</v>
      </c>
      <c r="Z1259" t="s">
        <v>55</v>
      </c>
      <c r="AA1259" t="s">
        <v>56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7</v>
      </c>
      <c r="AH1259" t="s">
        <v>62</v>
      </c>
      <c r="AI1259">
        <v>0</v>
      </c>
      <c r="AJ1259">
        <v>2</v>
      </c>
      <c r="AK1259">
        <v>2</v>
      </c>
      <c r="AL1259">
        <v>0</v>
      </c>
      <c r="AM1259">
        <v>2</v>
      </c>
      <c r="AN1259">
        <f t="shared" si="19"/>
        <v>1</v>
      </c>
      <c r="AO1259">
        <v>20207</v>
      </c>
      <c r="AP1259" t="s">
        <v>57</v>
      </c>
      <c r="AQ1259" t="s">
        <v>58</v>
      </c>
      <c r="AR1259" t="s">
        <v>267</v>
      </c>
      <c r="AS1259" t="s">
        <v>268</v>
      </c>
      <c r="AT1259">
        <v>47</v>
      </c>
      <c r="AU1259">
        <v>35</v>
      </c>
      <c r="AV1259">
        <v>189</v>
      </c>
      <c r="AX1259">
        <v>9</v>
      </c>
      <c r="AY1259">
        <v>5.2222222220000001</v>
      </c>
    </row>
    <row r="1260" spans="1:51" x14ac:dyDescent="0.25">
      <c r="A1260" t="s">
        <v>50</v>
      </c>
      <c r="B1260" s="1">
        <v>2.4120370370370372E-2</v>
      </c>
      <c r="C1260">
        <v>0</v>
      </c>
      <c r="D1260" s="1">
        <v>2.4120370370370372E-2</v>
      </c>
      <c r="E1260">
        <v>0</v>
      </c>
      <c r="F1260">
        <v>0</v>
      </c>
      <c r="G1260">
        <v>1</v>
      </c>
      <c r="H1260" s="1">
        <v>2.4120370370370372E-2</v>
      </c>
      <c r="I1260" s="1">
        <v>2.4120370370370372E-2</v>
      </c>
      <c r="J1260" t="s">
        <v>51</v>
      </c>
      <c r="K1260" t="s">
        <v>56</v>
      </c>
      <c r="L1260">
        <v>0</v>
      </c>
      <c r="M1260">
        <v>20209</v>
      </c>
      <c r="N1260">
        <v>0</v>
      </c>
      <c r="O1260">
        <v>0</v>
      </c>
      <c r="P1260">
        <v>0</v>
      </c>
      <c r="Q1260" t="s">
        <v>52</v>
      </c>
      <c r="R1260" t="s">
        <v>53</v>
      </c>
      <c r="S1260">
        <v>0</v>
      </c>
      <c r="T1260" t="s">
        <v>53</v>
      </c>
      <c r="U1260" t="s">
        <v>52</v>
      </c>
      <c r="V1260">
        <v>0</v>
      </c>
      <c r="W1260">
        <v>1</v>
      </c>
      <c r="X1260" t="s">
        <v>53</v>
      </c>
      <c r="Y1260">
        <v>1</v>
      </c>
      <c r="Z1260" t="s">
        <v>55</v>
      </c>
      <c r="AA1260" t="s">
        <v>52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9</v>
      </c>
      <c r="AH1260" t="s">
        <v>62</v>
      </c>
      <c r="AI1260">
        <v>0</v>
      </c>
      <c r="AJ1260">
        <v>2</v>
      </c>
      <c r="AK1260">
        <v>2</v>
      </c>
      <c r="AL1260">
        <v>0</v>
      </c>
      <c r="AM1260">
        <v>2</v>
      </c>
      <c r="AN1260">
        <f t="shared" si="19"/>
        <v>1</v>
      </c>
      <c r="AO1260">
        <v>20209</v>
      </c>
      <c r="AP1260" t="s">
        <v>57</v>
      </c>
      <c r="AQ1260" t="s">
        <v>58</v>
      </c>
      <c r="AR1260" t="s">
        <v>267</v>
      </c>
      <c r="AS1260" t="s">
        <v>268</v>
      </c>
      <c r="AT1260">
        <v>47</v>
      </c>
      <c r="AU1260">
        <v>35</v>
      </c>
      <c r="AV1260">
        <v>189</v>
      </c>
      <c r="AX1260">
        <v>9</v>
      </c>
      <c r="AY1260">
        <v>5.2222222220000001</v>
      </c>
    </row>
    <row r="1261" spans="1:51" x14ac:dyDescent="0.25">
      <c r="A1261" t="s">
        <v>50</v>
      </c>
      <c r="B1261" s="1">
        <v>2.5312500000000002E-2</v>
      </c>
      <c r="C1261">
        <v>0</v>
      </c>
      <c r="D1261" s="1">
        <v>2.5312500000000002E-2</v>
      </c>
      <c r="E1261">
        <v>0</v>
      </c>
      <c r="F1261">
        <v>0</v>
      </c>
      <c r="G1261">
        <v>1</v>
      </c>
      <c r="H1261" s="1">
        <v>2.5312500000000002E-2</v>
      </c>
      <c r="I1261" s="1">
        <v>2.5312500000000002E-2</v>
      </c>
      <c r="J1261" t="s">
        <v>62</v>
      </c>
      <c r="L1261">
        <v>0</v>
      </c>
      <c r="M1261">
        <v>20205</v>
      </c>
      <c r="N1261">
        <v>0</v>
      </c>
      <c r="O1261">
        <v>0</v>
      </c>
      <c r="P1261">
        <v>0</v>
      </c>
      <c r="Q1261" t="s">
        <v>52</v>
      </c>
      <c r="R1261" t="s">
        <v>53</v>
      </c>
      <c r="S1261">
        <v>0</v>
      </c>
      <c r="T1261" t="s">
        <v>56</v>
      </c>
      <c r="U1261" t="s">
        <v>56</v>
      </c>
      <c r="V1261">
        <v>0</v>
      </c>
      <c r="W1261">
        <v>0</v>
      </c>
      <c r="X1261" t="s">
        <v>52</v>
      </c>
      <c r="Y1261">
        <v>1</v>
      </c>
      <c r="Z1261" t="s">
        <v>55</v>
      </c>
      <c r="AA1261" t="s">
        <v>61</v>
      </c>
      <c r="AB1261">
        <v>0</v>
      </c>
      <c r="AC1261" t="s">
        <v>56</v>
      </c>
      <c r="AD1261">
        <v>0</v>
      </c>
      <c r="AE1261">
        <v>1</v>
      </c>
      <c r="AF1261">
        <v>0</v>
      </c>
      <c r="AG1261">
        <v>5</v>
      </c>
      <c r="AH1261" t="s">
        <v>62</v>
      </c>
      <c r="AI1261">
        <v>0</v>
      </c>
      <c r="AJ1261">
        <v>2</v>
      </c>
      <c r="AK1261">
        <v>2</v>
      </c>
      <c r="AL1261">
        <v>0</v>
      </c>
      <c r="AM1261">
        <v>2</v>
      </c>
      <c r="AN1261">
        <f t="shared" si="19"/>
        <v>1</v>
      </c>
      <c r="AO1261">
        <v>20205</v>
      </c>
      <c r="AP1261" t="s">
        <v>57</v>
      </c>
      <c r="AQ1261" t="s">
        <v>58</v>
      </c>
      <c r="AR1261" t="s">
        <v>267</v>
      </c>
      <c r="AS1261" t="s">
        <v>268</v>
      </c>
      <c r="AT1261">
        <v>47</v>
      </c>
      <c r="AU1261">
        <v>35</v>
      </c>
      <c r="AV1261">
        <v>189</v>
      </c>
      <c r="AX1261">
        <v>9</v>
      </c>
      <c r="AY1261">
        <v>5.2222222220000001</v>
      </c>
    </row>
    <row r="1262" spans="1:51" x14ac:dyDescent="0.25">
      <c r="A1262" t="s">
        <v>258</v>
      </c>
      <c r="B1262" s="1">
        <v>2.6643518518518521E-2</v>
      </c>
      <c r="C1262">
        <v>0</v>
      </c>
      <c r="D1262" s="1">
        <v>2.6643518518518521E-2</v>
      </c>
      <c r="E1262">
        <v>0</v>
      </c>
      <c r="F1262">
        <v>0</v>
      </c>
      <c r="G1262">
        <v>1</v>
      </c>
      <c r="H1262" s="1">
        <v>2.6643518518518521E-2</v>
      </c>
      <c r="I1262" s="1">
        <v>2.6643518518518521E-2</v>
      </c>
      <c r="J1262" t="s">
        <v>63</v>
      </c>
      <c r="L1262">
        <v>91.979682199999999</v>
      </c>
      <c r="M1262">
        <v>500324</v>
      </c>
      <c r="N1262">
        <v>24.5781922</v>
      </c>
      <c r="O1262">
        <v>0</v>
      </c>
      <c r="P1262">
        <v>0</v>
      </c>
      <c r="Q1262" t="s">
        <v>52</v>
      </c>
      <c r="R1262" t="s">
        <v>53</v>
      </c>
      <c r="S1262">
        <v>2</v>
      </c>
      <c r="T1262" t="s">
        <v>52</v>
      </c>
      <c r="U1262" t="s">
        <v>52</v>
      </c>
      <c r="V1262">
        <v>2109</v>
      </c>
      <c r="W1262">
        <v>0</v>
      </c>
      <c r="X1262" t="s">
        <v>52</v>
      </c>
      <c r="Y1262">
        <v>3</v>
      </c>
      <c r="Z1262" t="s">
        <v>69</v>
      </c>
      <c r="AA1262" t="s">
        <v>52</v>
      </c>
      <c r="AB1262">
        <v>0</v>
      </c>
      <c r="AC1262" t="s">
        <v>52</v>
      </c>
      <c r="AD1262">
        <v>5</v>
      </c>
      <c r="AE1262">
        <v>0</v>
      </c>
      <c r="AG1262">
        <v>24</v>
      </c>
      <c r="AH1262" t="s">
        <v>63</v>
      </c>
      <c r="AI1262">
        <v>0</v>
      </c>
      <c r="AJ1262">
        <v>3</v>
      </c>
      <c r="AK1262">
        <v>50</v>
      </c>
      <c r="AL1262">
        <v>0</v>
      </c>
      <c r="AM1262">
        <v>50</v>
      </c>
      <c r="AN1262">
        <f t="shared" si="19"/>
        <v>1</v>
      </c>
      <c r="AO1262">
        <v>500324</v>
      </c>
      <c r="AP1262" t="s">
        <v>259</v>
      </c>
      <c r="AQ1262" t="s">
        <v>260</v>
      </c>
      <c r="AR1262" t="s">
        <v>261</v>
      </c>
      <c r="AS1262" t="s">
        <v>262</v>
      </c>
      <c r="AT1262">
        <v>13</v>
      </c>
      <c r="AU1262">
        <v>32</v>
      </c>
      <c r="AV1262">
        <v>70</v>
      </c>
      <c r="AX1262">
        <v>9</v>
      </c>
      <c r="AY1262">
        <v>7.7777777779999999</v>
      </c>
    </row>
    <row r="1263" spans="1:51" x14ac:dyDescent="0.25">
      <c r="A1263" t="s">
        <v>258</v>
      </c>
      <c r="B1263" s="1">
        <v>3.0023148148148149E-2</v>
      </c>
      <c r="C1263">
        <v>0</v>
      </c>
      <c r="D1263" s="1">
        <v>3.0023148148148149E-2</v>
      </c>
      <c r="E1263">
        <v>0</v>
      </c>
      <c r="F1263">
        <v>0</v>
      </c>
      <c r="G1263">
        <v>1</v>
      </c>
      <c r="H1263" s="1">
        <v>3.0023148148148149E-2</v>
      </c>
      <c r="I1263" s="1">
        <v>3.0023148148148149E-2</v>
      </c>
      <c r="J1263" t="s">
        <v>63</v>
      </c>
      <c r="L1263">
        <v>91.979682199999999</v>
      </c>
      <c r="M1263">
        <v>500322</v>
      </c>
      <c r="N1263">
        <v>24.5781922</v>
      </c>
      <c r="O1263">
        <v>0</v>
      </c>
      <c r="P1263">
        <v>0</v>
      </c>
      <c r="Q1263" t="s">
        <v>52</v>
      </c>
      <c r="R1263" t="s">
        <v>53</v>
      </c>
      <c r="S1263">
        <v>0</v>
      </c>
      <c r="T1263" t="s">
        <v>53</v>
      </c>
      <c r="U1263" t="s">
        <v>52</v>
      </c>
      <c r="V1263">
        <v>2109</v>
      </c>
      <c r="W1263">
        <v>1</v>
      </c>
      <c r="X1263" t="s">
        <v>53</v>
      </c>
      <c r="Y1263">
        <v>1</v>
      </c>
      <c r="Z1263" t="s">
        <v>55</v>
      </c>
      <c r="AA1263" t="s">
        <v>52</v>
      </c>
      <c r="AB1263">
        <v>1</v>
      </c>
      <c r="AC1263" t="s">
        <v>52</v>
      </c>
      <c r="AD1263">
        <v>1</v>
      </c>
      <c r="AE1263">
        <v>1</v>
      </c>
      <c r="AG1263">
        <v>22</v>
      </c>
      <c r="AH1263" t="s">
        <v>63</v>
      </c>
      <c r="AI1263">
        <v>0</v>
      </c>
      <c r="AJ1263">
        <v>3</v>
      </c>
      <c r="AK1263">
        <v>50</v>
      </c>
      <c r="AL1263">
        <v>0</v>
      </c>
      <c r="AM1263">
        <v>50</v>
      </c>
      <c r="AN1263">
        <f t="shared" si="19"/>
        <v>1</v>
      </c>
      <c r="AO1263">
        <v>500322</v>
      </c>
      <c r="AP1263" t="s">
        <v>259</v>
      </c>
      <c r="AQ1263" t="s">
        <v>260</v>
      </c>
      <c r="AR1263" t="s">
        <v>261</v>
      </c>
      <c r="AS1263" t="s">
        <v>262</v>
      </c>
      <c r="AT1263">
        <v>13</v>
      </c>
      <c r="AU1263">
        <v>32</v>
      </c>
      <c r="AV1263">
        <v>70</v>
      </c>
      <c r="AX1263">
        <v>9</v>
      </c>
      <c r="AY1263">
        <v>7.7777777779999999</v>
      </c>
    </row>
    <row r="1264" spans="1:51" x14ac:dyDescent="0.25">
      <c r="A1264" t="s">
        <v>50</v>
      </c>
      <c r="B1264" s="1">
        <v>1.1967592592592592E-2</v>
      </c>
      <c r="C1264">
        <v>0</v>
      </c>
      <c r="D1264" s="1">
        <v>1.1967592592592592E-2</v>
      </c>
      <c r="E1264">
        <v>0</v>
      </c>
      <c r="F1264">
        <v>0</v>
      </c>
      <c r="G1264">
        <v>1</v>
      </c>
      <c r="H1264" s="1">
        <v>1.1967592592592592E-2</v>
      </c>
      <c r="I1264" s="1">
        <v>1.1967592592592592E-2</v>
      </c>
      <c r="J1264" t="s">
        <v>62</v>
      </c>
      <c r="L1264">
        <v>89.111969799999997</v>
      </c>
      <c r="M1264">
        <v>20201</v>
      </c>
      <c r="N1264">
        <v>23.896291999999999</v>
      </c>
      <c r="O1264">
        <v>0</v>
      </c>
      <c r="P1264">
        <v>0</v>
      </c>
      <c r="Q1264" t="s">
        <v>52</v>
      </c>
      <c r="R1264" t="s">
        <v>53</v>
      </c>
      <c r="S1264">
        <v>1</v>
      </c>
      <c r="T1264" t="s">
        <v>56</v>
      </c>
      <c r="U1264" t="s">
        <v>56</v>
      </c>
      <c r="V1264">
        <v>1736</v>
      </c>
      <c r="W1264">
        <v>0</v>
      </c>
      <c r="X1264" t="s">
        <v>52</v>
      </c>
      <c r="Y1264">
        <v>1</v>
      </c>
      <c r="Z1264" t="s">
        <v>55</v>
      </c>
      <c r="AA1264" t="s">
        <v>61</v>
      </c>
      <c r="AB1264">
        <v>0</v>
      </c>
      <c r="AC1264" t="s">
        <v>56</v>
      </c>
      <c r="AD1264">
        <v>1</v>
      </c>
      <c r="AE1264">
        <v>1</v>
      </c>
      <c r="AF1264">
        <v>0</v>
      </c>
      <c r="AG1264">
        <v>1</v>
      </c>
      <c r="AH1264" t="s">
        <v>62</v>
      </c>
      <c r="AI1264">
        <v>0</v>
      </c>
      <c r="AJ1264">
        <v>2</v>
      </c>
      <c r="AK1264">
        <v>2</v>
      </c>
      <c r="AL1264">
        <v>0</v>
      </c>
      <c r="AM1264">
        <v>2</v>
      </c>
      <c r="AN1264">
        <f t="shared" si="19"/>
        <v>1</v>
      </c>
      <c r="AO1264">
        <v>20201</v>
      </c>
      <c r="AP1264" t="s">
        <v>57</v>
      </c>
      <c r="AQ1264" t="s">
        <v>58</v>
      </c>
      <c r="AR1264" t="s">
        <v>267</v>
      </c>
      <c r="AS1264" t="s">
        <v>268</v>
      </c>
      <c r="AT1264">
        <v>47</v>
      </c>
      <c r="AU1264">
        <v>35</v>
      </c>
      <c r="AV1264">
        <v>189</v>
      </c>
      <c r="AX1264">
        <v>9</v>
      </c>
      <c r="AY1264">
        <v>5.2222222220000001</v>
      </c>
    </row>
    <row r="1265" spans="1:51" x14ac:dyDescent="0.25">
      <c r="A1265" t="s">
        <v>50</v>
      </c>
      <c r="B1265" s="1">
        <v>1.4189814814814815E-2</v>
      </c>
      <c r="C1265">
        <v>0</v>
      </c>
      <c r="D1265" s="1">
        <v>1.4189814814814815E-2</v>
      </c>
      <c r="E1265">
        <v>0</v>
      </c>
      <c r="F1265">
        <v>0</v>
      </c>
      <c r="G1265">
        <v>1</v>
      </c>
      <c r="H1265" s="1">
        <v>1.4189814814814815E-2</v>
      </c>
      <c r="I1265" s="1">
        <v>1.4189814814814815E-2</v>
      </c>
      <c r="J1265" t="s">
        <v>62</v>
      </c>
      <c r="L1265">
        <v>89.111969799999997</v>
      </c>
      <c r="M1265">
        <v>20203</v>
      </c>
      <c r="N1265">
        <v>23.896291999999999</v>
      </c>
      <c r="O1265">
        <v>0</v>
      </c>
      <c r="P1265">
        <v>0</v>
      </c>
      <c r="Q1265" t="s">
        <v>52</v>
      </c>
      <c r="R1265" t="s">
        <v>53</v>
      </c>
      <c r="S1265">
        <v>0</v>
      </c>
      <c r="T1265" t="s">
        <v>53</v>
      </c>
      <c r="U1265" t="s">
        <v>52</v>
      </c>
      <c r="V1265">
        <v>1736</v>
      </c>
      <c r="W1265">
        <v>0</v>
      </c>
      <c r="X1265" t="s">
        <v>52</v>
      </c>
      <c r="Y1265">
        <v>1</v>
      </c>
      <c r="Z1265" t="s">
        <v>55</v>
      </c>
      <c r="AA1265" t="s">
        <v>52</v>
      </c>
      <c r="AB1265">
        <v>0</v>
      </c>
      <c r="AC1265" t="s">
        <v>56</v>
      </c>
      <c r="AD1265">
        <v>2</v>
      </c>
      <c r="AE1265">
        <v>1</v>
      </c>
      <c r="AF1265">
        <v>0</v>
      </c>
      <c r="AG1265">
        <v>3</v>
      </c>
      <c r="AH1265" t="s">
        <v>62</v>
      </c>
      <c r="AI1265">
        <v>0</v>
      </c>
      <c r="AJ1265">
        <v>2</v>
      </c>
      <c r="AK1265">
        <v>2</v>
      </c>
      <c r="AL1265">
        <v>0</v>
      </c>
      <c r="AM1265">
        <v>2</v>
      </c>
      <c r="AN1265">
        <f t="shared" si="19"/>
        <v>1</v>
      </c>
      <c r="AO1265">
        <v>20203</v>
      </c>
      <c r="AP1265" t="s">
        <v>57</v>
      </c>
      <c r="AQ1265" t="s">
        <v>58</v>
      </c>
      <c r="AR1265" t="s">
        <v>267</v>
      </c>
      <c r="AS1265" t="s">
        <v>268</v>
      </c>
      <c r="AT1265">
        <v>47</v>
      </c>
      <c r="AU1265">
        <v>35</v>
      </c>
      <c r="AV1265">
        <v>189</v>
      </c>
      <c r="AX1265">
        <v>9</v>
      </c>
      <c r="AY1265">
        <v>5.2222222220000001</v>
      </c>
    </row>
    <row r="1266" spans="1:51" x14ac:dyDescent="0.25">
      <c r="A1266" t="s">
        <v>50</v>
      </c>
      <c r="B1266" s="1">
        <v>1.6192129629629629E-2</v>
      </c>
      <c r="C1266">
        <v>0</v>
      </c>
      <c r="D1266" s="1">
        <v>1.6192129629629629E-2</v>
      </c>
      <c r="E1266">
        <v>0</v>
      </c>
      <c r="F1266">
        <v>0</v>
      </c>
      <c r="G1266">
        <v>1</v>
      </c>
      <c r="H1266" s="1">
        <v>1.6192129629629629E-2</v>
      </c>
      <c r="I1266" s="1">
        <v>1.6192129629629629E-2</v>
      </c>
      <c r="J1266" t="s">
        <v>62</v>
      </c>
      <c r="L1266">
        <v>89.111969799999997</v>
      </c>
      <c r="M1266">
        <v>20204</v>
      </c>
      <c r="N1266">
        <v>23.896291999999999</v>
      </c>
      <c r="O1266">
        <v>0</v>
      </c>
      <c r="P1266">
        <v>0</v>
      </c>
      <c r="Q1266" t="s">
        <v>52</v>
      </c>
      <c r="R1266" t="s">
        <v>53</v>
      </c>
      <c r="S1266">
        <v>0</v>
      </c>
      <c r="T1266" t="s">
        <v>56</v>
      </c>
      <c r="U1266" t="s">
        <v>56</v>
      </c>
      <c r="V1266">
        <v>1736</v>
      </c>
      <c r="W1266">
        <v>1</v>
      </c>
      <c r="X1266" t="s">
        <v>61</v>
      </c>
      <c r="Y1266">
        <v>1</v>
      </c>
      <c r="Z1266" t="s">
        <v>55</v>
      </c>
      <c r="AA1266" t="s">
        <v>56</v>
      </c>
      <c r="AB1266">
        <v>1</v>
      </c>
      <c r="AD1266">
        <v>1</v>
      </c>
      <c r="AE1266">
        <v>0</v>
      </c>
      <c r="AF1266">
        <v>0</v>
      </c>
      <c r="AG1266">
        <v>4</v>
      </c>
      <c r="AH1266" t="s">
        <v>62</v>
      </c>
      <c r="AI1266">
        <v>0</v>
      </c>
      <c r="AJ1266">
        <v>2</v>
      </c>
      <c r="AK1266">
        <v>2</v>
      </c>
      <c r="AL1266">
        <v>0</v>
      </c>
      <c r="AM1266">
        <v>2</v>
      </c>
      <c r="AN1266">
        <f t="shared" si="19"/>
        <v>1</v>
      </c>
      <c r="AO1266">
        <v>20204</v>
      </c>
      <c r="AP1266" t="s">
        <v>57</v>
      </c>
      <c r="AQ1266" t="s">
        <v>58</v>
      </c>
      <c r="AR1266" t="s">
        <v>267</v>
      </c>
      <c r="AS1266" t="s">
        <v>268</v>
      </c>
      <c r="AT1266">
        <v>47</v>
      </c>
      <c r="AU1266">
        <v>35</v>
      </c>
      <c r="AV1266">
        <v>189</v>
      </c>
      <c r="AX1266">
        <v>9</v>
      </c>
      <c r="AY1266">
        <v>5.2222222220000001</v>
      </c>
    </row>
    <row r="1267" spans="1:51" x14ac:dyDescent="0.25">
      <c r="A1267" t="s">
        <v>50</v>
      </c>
      <c r="B1267" s="1">
        <v>1.8379629629629628E-2</v>
      </c>
      <c r="C1267">
        <v>0</v>
      </c>
      <c r="D1267" s="1">
        <v>1.8379629629629628E-2</v>
      </c>
      <c r="E1267">
        <v>0</v>
      </c>
      <c r="F1267">
        <v>0</v>
      </c>
      <c r="G1267">
        <v>1</v>
      </c>
      <c r="H1267" s="1">
        <v>1.8379629629629628E-2</v>
      </c>
      <c r="I1267" s="1">
        <v>1.8379629629629628E-2</v>
      </c>
      <c r="J1267" t="s">
        <v>63</v>
      </c>
      <c r="L1267">
        <v>89.111969799999997</v>
      </c>
      <c r="M1267">
        <v>20219</v>
      </c>
      <c r="N1267">
        <v>23.896291999999999</v>
      </c>
      <c r="O1267">
        <v>0</v>
      </c>
      <c r="P1267">
        <v>0</v>
      </c>
      <c r="Q1267" t="s">
        <v>52</v>
      </c>
      <c r="R1267" t="s">
        <v>53</v>
      </c>
      <c r="S1267">
        <v>1</v>
      </c>
      <c r="T1267" t="s">
        <v>56</v>
      </c>
      <c r="U1267" t="s">
        <v>56</v>
      </c>
      <c r="V1267">
        <v>1736</v>
      </c>
      <c r="W1267">
        <v>0</v>
      </c>
      <c r="X1267" t="s">
        <v>53</v>
      </c>
      <c r="Y1267">
        <v>1</v>
      </c>
      <c r="Z1267" t="s">
        <v>55</v>
      </c>
      <c r="AA1267" t="s">
        <v>56</v>
      </c>
      <c r="AB1267">
        <v>0</v>
      </c>
      <c r="AC1267" t="s">
        <v>56</v>
      </c>
      <c r="AD1267">
        <v>2</v>
      </c>
      <c r="AE1267">
        <v>0</v>
      </c>
      <c r="AG1267">
        <v>19</v>
      </c>
      <c r="AH1267" t="s">
        <v>63</v>
      </c>
      <c r="AI1267">
        <v>0</v>
      </c>
      <c r="AJ1267">
        <v>2</v>
      </c>
      <c r="AK1267">
        <v>2</v>
      </c>
      <c r="AL1267">
        <v>0</v>
      </c>
      <c r="AM1267">
        <v>2</v>
      </c>
      <c r="AN1267">
        <f t="shared" si="19"/>
        <v>1</v>
      </c>
      <c r="AO1267">
        <v>20219</v>
      </c>
      <c r="AP1267" t="s">
        <v>57</v>
      </c>
      <c r="AQ1267" t="s">
        <v>58</v>
      </c>
      <c r="AR1267" t="s">
        <v>267</v>
      </c>
      <c r="AS1267" t="s">
        <v>268</v>
      </c>
      <c r="AT1267">
        <v>47</v>
      </c>
      <c r="AU1267">
        <v>35</v>
      </c>
      <c r="AV1267">
        <v>189</v>
      </c>
      <c r="AX1267">
        <v>9</v>
      </c>
      <c r="AY1267">
        <v>21</v>
      </c>
    </row>
    <row r="1268" spans="1:51" x14ac:dyDescent="0.25">
      <c r="A1268" t="s">
        <v>50</v>
      </c>
      <c r="B1268" s="1">
        <v>2.0902777777777781E-2</v>
      </c>
      <c r="C1268">
        <v>0</v>
      </c>
      <c r="D1268" s="1">
        <v>2.0902777777777781E-2</v>
      </c>
      <c r="E1268">
        <v>0</v>
      </c>
      <c r="F1268">
        <v>0</v>
      </c>
      <c r="G1268">
        <v>1</v>
      </c>
      <c r="H1268" s="1">
        <v>2.0902777777777781E-2</v>
      </c>
      <c r="I1268" s="1">
        <v>2.0902777777777781E-2</v>
      </c>
      <c r="J1268" t="s">
        <v>51</v>
      </c>
      <c r="L1268">
        <v>89.111969799999997</v>
      </c>
      <c r="M1268">
        <v>20221</v>
      </c>
      <c r="N1268">
        <v>23.896291999999999</v>
      </c>
      <c r="O1268">
        <v>0</v>
      </c>
      <c r="P1268">
        <v>0</v>
      </c>
      <c r="Q1268" t="s">
        <v>52</v>
      </c>
      <c r="R1268" t="s">
        <v>53</v>
      </c>
      <c r="S1268">
        <v>1</v>
      </c>
      <c r="T1268" t="s">
        <v>56</v>
      </c>
      <c r="U1268" t="s">
        <v>53</v>
      </c>
      <c r="V1268">
        <v>1736</v>
      </c>
      <c r="W1268">
        <v>0</v>
      </c>
      <c r="X1268" t="s">
        <v>53</v>
      </c>
      <c r="Y1268">
        <v>1</v>
      </c>
      <c r="Z1268" t="s">
        <v>55</v>
      </c>
      <c r="AA1268" t="s">
        <v>52</v>
      </c>
      <c r="AB1268">
        <v>0</v>
      </c>
      <c r="AC1268" t="s">
        <v>56</v>
      </c>
      <c r="AD1268">
        <v>1</v>
      </c>
      <c r="AE1268">
        <v>1</v>
      </c>
      <c r="AG1268">
        <v>21</v>
      </c>
      <c r="AH1268" t="s">
        <v>63</v>
      </c>
      <c r="AI1268">
        <v>0</v>
      </c>
      <c r="AJ1268">
        <v>2</v>
      </c>
      <c r="AK1268">
        <v>2</v>
      </c>
      <c r="AL1268">
        <v>0</v>
      </c>
      <c r="AM1268">
        <v>2</v>
      </c>
      <c r="AN1268">
        <f t="shared" si="19"/>
        <v>1</v>
      </c>
      <c r="AO1268">
        <v>20221</v>
      </c>
      <c r="AP1268" t="s">
        <v>57</v>
      </c>
      <c r="AQ1268" t="s">
        <v>58</v>
      </c>
      <c r="AR1268" t="s">
        <v>267</v>
      </c>
      <c r="AS1268" t="s">
        <v>268</v>
      </c>
      <c r="AT1268">
        <v>47</v>
      </c>
      <c r="AU1268">
        <v>35</v>
      </c>
      <c r="AV1268">
        <v>189</v>
      </c>
      <c r="AX1268">
        <v>9</v>
      </c>
      <c r="AY1268">
        <v>21</v>
      </c>
    </row>
    <row r="1269" spans="1:51" x14ac:dyDescent="0.25">
      <c r="A1269" t="s">
        <v>50</v>
      </c>
      <c r="B1269" s="1">
        <v>2.269675925925926E-2</v>
      </c>
      <c r="C1269">
        <v>0</v>
      </c>
      <c r="D1269" s="1">
        <v>2.269675925925926E-2</v>
      </c>
      <c r="E1269">
        <v>0</v>
      </c>
      <c r="F1269">
        <v>0</v>
      </c>
      <c r="G1269">
        <v>1</v>
      </c>
      <c r="H1269" s="1">
        <v>2.269675925925926E-2</v>
      </c>
      <c r="I1269" s="1">
        <v>2.269675925925926E-2</v>
      </c>
      <c r="J1269" t="s">
        <v>63</v>
      </c>
      <c r="K1269" t="s">
        <v>54</v>
      </c>
      <c r="L1269">
        <v>89.111969799999997</v>
      </c>
      <c r="M1269">
        <v>20222</v>
      </c>
      <c r="N1269">
        <v>23.896291999999999</v>
      </c>
      <c r="O1269">
        <v>0</v>
      </c>
      <c r="P1269">
        <v>0</v>
      </c>
      <c r="Q1269" t="s">
        <v>52</v>
      </c>
      <c r="R1269" t="s">
        <v>53</v>
      </c>
      <c r="S1269">
        <v>1</v>
      </c>
      <c r="T1269" t="s">
        <v>56</v>
      </c>
      <c r="U1269" t="s">
        <v>52</v>
      </c>
      <c r="V1269">
        <v>1736</v>
      </c>
      <c r="W1269">
        <v>0</v>
      </c>
      <c r="X1269" t="s">
        <v>61</v>
      </c>
      <c r="Y1269">
        <v>1</v>
      </c>
      <c r="Z1269" t="s">
        <v>55</v>
      </c>
      <c r="AA1269" t="s">
        <v>61</v>
      </c>
      <c r="AB1269">
        <v>0</v>
      </c>
      <c r="AC1269">
        <v>0</v>
      </c>
      <c r="AD1269">
        <v>1</v>
      </c>
      <c r="AE1269">
        <v>1</v>
      </c>
      <c r="AG1269">
        <v>22</v>
      </c>
      <c r="AH1269" t="s">
        <v>63</v>
      </c>
      <c r="AI1269">
        <v>0</v>
      </c>
      <c r="AJ1269">
        <v>2</v>
      </c>
      <c r="AK1269">
        <v>2</v>
      </c>
      <c r="AL1269">
        <v>0</v>
      </c>
      <c r="AM1269">
        <v>2</v>
      </c>
      <c r="AN1269">
        <f t="shared" si="19"/>
        <v>1</v>
      </c>
      <c r="AO1269">
        <v>20222</v>
      </c>
      <c r="AP1269" t="s">
        <v>57</v>
      </c>
      <c r="AQ1269" t="s">
        <v>58</v>
      </c>
      <c r="AR1269" t="s">
        <v>267</v>
      </c>
      <c r="AS1269" t="s">
        <v>268</v>
      </c>
      <c r="AT1269">
        <v>47</v>
      </c>
      <c r="AU1269">
        <v>35</v>
      </c>
      <c r="AV1269">
        <v>189</v>
      </c>
      <c r="AX1269">
        <v>9</v>
      </c>
      <c r="AY1269">
        <v>21</v>
      </c>
    </row>
    <row r="1270" spans="1:51" x14ac:dyDescent="0.25">
      <c r="A1270" t="s">
        <v>50</v>
      </c>
      <c r="B1270" s="1">
        <v>2.4456018518518519E-2</v>
      </c>
      <c r="C1270">
        <v>0</v>
      </c>
      <c r="D1270" s="1">
        <v>2.4456018518518519E-2</v>
      </c>
      <c r="E1270">
        <v>0</v>
      </c>
      <c r="F1270">
        <v>0</v>
      </c>
      <c r="G1270">
        <v>1</v>
      </c>
      <c r="H1270" s="1">
        <v>2.4456018518518519E-2</v>
      </c>
      <c r="I1270" s="1">
        <v>2.4456018518518519E-2</v>
      </c>
      <c r="J1270" t="s">
        <v>63</v>
      </c>
      <c r="L1270">
        <v>89.111969799999997</v>
      </c>
      <c r="M1270">
        <v>20226</v>
      </c>
      <c r="N1270">
        <v>23.896291999999999</v>
      </c>
      <c r="O1270">
        <v>0</v>
      </c>
      <c r="P1270">
        <v>0</v>
      </c>
      <c r="Q1270" t="s">
        <v>52</v>
      </c>
      <c r="R1270" t="s">
        <v>53</v>
      </c>
      <c r="S1270">
        <v>0</v>
      </c>
      <c r="T1270" t="s">
        <v>53</v>
      </c>
      <c r="U1270" t="s">
        <v>56</v>
      </c>
      <c r="V1270">
        <v>1736</v>
      </c>
      <c r="W1270">
        <v>0</v>
      </c>
      <c r="X1270" t="s">
        <v>53</v>
      </c>
      <c r="Y1270">
        <v>1</v>
      </c>
      <c r="Z1270" t="s">
        <v>55</v>
      </c>
      <c r="AA1270" t="s">
        <v>56</v>
      </c>
      <c r="AB1270">
        <v>1</v>
      </c>
      <c r="AD1270">
        <v>1</v>
      </c>
      <c r="AE1270">
        <v>0</v>
      </c>
      <c r="AG1270">
        <v>26</v>
      </c>
      <c r="AH1270" t="s">
        <v>63</v>
      </c>
      <c r="AI1270">
        <v>0</v>
      </c>
      <c r="AJ1270">
        <v>2</v>
      </c>
      <c r="AK1270">
        <v>2</v>
      </c>
      <c r="AL1270">
        <v>0</v>
      </c>
      <c r="AM1270">
        <v>2</v>
      </c>
      <c r="AN1270">
        <f t="shared" si="19"/>
        <v>1</v>
      </c>
      <c r="AO1270">
        <v>20226</v>
      </c>
      <c r="AP1270" t="s">
        <v>57</v>
      </c>
      <c r="AQ1270" t="s">
        <v>58</v>
      </c>
      <c r="AR1270" t="s">
        <v>267</v>
      </c>
      <c r="AS1270" t="s">
        <v>268</v>
      </c>
      <c r="AT1270">
        <v>47</v>
      </c>
      <c r="AU1270">
        <v>35</v>
      </c>
      <c r="AV1270">
        <v>189</v>
      </c>
      <c r="AX1270">
        <v>9</v>
      </c>
      <c r="AY1270">
        <v>21</v>
      </c>
    </row>
    <row r="1271" spans="1:51" x14ac:dyDescent="0.25">
      <c r="A1271" t="s">
        <v>50</v>
      </c>
      <c r="B1271" s="1">
        <v>2.6249999999999999E-2</v>
      </c>
      <c r="C1271">
        <v>0</v>
      </c>
      <c r="D1271" s="1">
        <v>2.6249999999999999E-2</v>
      </c>
      <c r="E1271">
        <v>0</v>
      </c>
      <c r="F1271">
        <v>0</v>
      </c>
      <c r="G1271">
        <v>1</v>
      </c>
      <c r="H1271" s="1">
        <v>2.6249999999999999E-2</v>
      </c>
      <c r="I1271" s="1">
        <v>2.6249999999999999E-2</v>
      </c>
      <c r="J1271" t="s">
        <v>63</v>
      </c>
      <c r="L1271">
        <v>89.111969799999997</v>
      </c>
      <c r="M1271">
        <v>20227</v>
      </c>
      <c r="N1271">
        <v>23.896291999999999</v>
      </c>
      <c r="O1271">
        <v>0</v>
      </c>
      <c r="P1271">
        <v>0</v>
      </c>
      <c r="Q1271" t="s">
        <v>52</v>
      </c>
      <c r="R1271" t="s">
        <v>53</v>
      </c>
      <c r="S1271">
        <v>0</v>
      </c>
      <c r="T1271" t="s">
        <v>53</v>
      </c>
      <c r="U1271" t="s">
        <v>56</v>
      </c>
      <c r="V1271">
        <v>1736</v>
      </c>
      <c r="W1271">
        <v>0</v>
      </c>
      <c r="X1271" t="s">
        <v>53</v>
      </c>
      <c r="Y1271">
        <v>2</v>
      </c>
      <c r="Z1271" t="s">
        <v>55</v>
      </c>
      <c r="AA1271" t="s">
        <v>61</v>
      </c>
      <c r="AB1271">
        <v>1</v>
      </c>
      <c r="AC1271" t="s">
        <v>56</v>
      </c>
      <c r="AD1271">
        <v>1</v>
      </c>
      <c r="AE1271">
        <v>0</v>
      </c>
      <c r="AG1271">
        <v>27</v>
      </c>
      <c r="AH1271" t="s">
        <v>63</v>
      </c>
      <c r="AI1271">
        <v>0</v>
      </c>
      <c r="AJ1271">
        <v>2</v>
      </c>
      <c r="AK1271">
        <v>2</v>
      </c>
      <c r="AL1271">
        <v>0</v>
      </c>
      <c r="AM1271">
        <v>2</v>
      </c>
      <c r="AN1271">
        <f t="shared" si="19"/>
        <v>1</v>
      </c>
      <c r="AO1271">
        <v>20227</v>
      </c>
      <c r="AP1271" t="s">
        <v>57</v>
      </c>
      <c r="AQ1271" t="s">
        <v>58</v>
      </c>
      <c r="AR1271" t="s">
        <v>267</v>
      </c>
      <c r="AS1271" t="s">
        <v>268</v>
      </c>
      <c r="AT1271">
        <v>47</v>
      </c>
      <c r="AU1271">
        <v>35</v>
      </c>
      <c r="AV1271">
        <v>189</v>
      </c>
      <c r="AX1271">
        <v>9</v>
      </c>
      <c r="AY1271">
        <v>21</v>
      </c>
    </row>
    <row r="1272" spans="1:51" x14ac:dyDescent="0.25">
      <c r="A1272" t="s">
        <v>50</v>
      </c>
      <c r="B1272" s="1">
        <v>2.5543981481481483E-2</v>
      </c>
      <c r="C1272">
        <v>0</v>
      </c>
      <c r="D1272" s="1">
        <v>2.5543981481481483E-2</v>
      </c>
      <c r="E1272">
        <v>0</v>
      </c>
      <c r="F1272">
        <v>0</v>
      </c>
      <c r="G1272">
        <v>1</v>
      </c>
      <c r="H1272" s="1">
        <v>2.5543981481481483E-2</v>
      </c>
      <c r="I1272" s="1">
        <v>2.5543981481481483E-2</v>
      </c>
      <c r="J1272" t="s">
        <v>51</v>
      </c>
      <c r="L1272">
        <v>89.111969799999997</v>
      </c>
      <c r="M1272">
        <v>20202</v>
      </c>
      <c r="N1272">
        <v>23.896291999999999</v>
      </c>
      <c r="O1272">
        <v>0</v>
      </c>
      <c r="P1272">
        <v>0</v>
      </c>
      <c r="Q1272" t="s">
        <v>52</v>
      </c>
      <c r="R1272" t="s">
        <v>53</v>
      </c>
      <c r="S1272">
        <v>0</v>
      </c>
      <c r="T1272" t="s">
        <v>56</v>
      </c>
      <c r="U1272" t="s">
        <v>53</v>
      </c>
      <c r="V1272">
        <v>1736</v>
      </c>
      <c r="W1272">
        <v>0</v>
      </c>
      <c r="X1272" t="s">
        <v>53</v>
      </c>
      <c r="Y1272">
        <v>1</v>
      </c>
      <c r="Z1272" t="s">
        <v>55</v>
      </c>
      <c r="AA1272" t="s">
        <v>53</v>
      </c>
      <c r="AB1272">
        <v>1</v>
      </c>
      <c r="AC1272" t="s">
        <v>56</v>
      </c>
      <c r="AD1272">
        <v>1</v>
      </c>
      <c r="AE1272">
        <v>0</v>
      </c>
      <c r="AF1272">
        <v>0</v>
      </c>
      <c r="AG1272">
        <v>2</v>
      </c>
      <c r="AH1272" t="s">
        <v>62</v>
      </c>
      <c r="AI1272">
        <v>0</v>
      </c>
      <c r="AJ1272">
        <v>2</v>
      </c>
      <c r="AK1272">
        <v>2</v>
      </c>
      <c r="AL1272">
        <v>0</v>
      </c>
      <c r="AM1272">
        <v>2</v>
      </c>
      <c r="AN1272">
        <f t="shared" si="19"/>
        <v>1</v>
      </c>
      <c r="AO1272">
        <v>20202</v>
      </c>
      <c r="AP1272" t="s">
        <v>57</v>
      </c>
      <c r="AQ1272" t="s">
        <v>58</v>
      </c>
      <c r="AR1272" t="s">
        <v>267</v>
      </c>
      <c r="AS1272" t="s">
        <v>268</v>
      </c>
      <c r="AT1272">
        <v>47</v>
      </c>
      <c r="AU1272">
        <v>35</v>
      </c>
      <c r="AV1272">
        <v>189</v>
      </c>
      <c r="AX1272">
        <v>9</v>
      </c>
      <c r="AY1272">
        <v>5.2222222220000001</v>
      </c>
    </row>
    <row r="1273" spans="1:51" x14ac:dyDescent="0.25">
      <c r="A1273" t="s">
        <v>50</v>
      </c>
      <c r="B1273" s="1">
        <v>2.7303240740740743E-2</v>
      </c>
      <c r="C1273">
        <v>0</v>
      </c>
      <c r="D1273" s="1">
        <v>2.7303240740740743E-2</v>
      </c>
      <c r="E1273">
        <v>0</v>
      </c>
      <c r="F1273">
        <v>0</v>
      </c>
      <c r="G1273">
        <v>1</v>
      </c>
      <c r="H1273" s="1">
        <v>2.7303240740740743E-2</v>
      </c>
      <c r="I1273" s="1">
        <v>2.7303240740740743E-2</v>
      </c>
      <c r="J1273" t="s">
        <v>62</v>
      </c>
      <c r="L1273">
        <v>89.110241299999998</v>
      </c>
      <c r="M1273">
        <v>20206</v>
      </c>
      <c r="N1273">
        <v>23.897688899999999</v>
      </c>
      <c r="O1273">
        <v>0</v>
      </c>
      <c r="P1273">
        <v>0</v>
      </c>
      <c r="Q1273" t="s">
        <v>52</v>
      </c>
      <c r="R1273" t="s">
        <v>53</v>
      </c>
      <c r="S1273">
        <v>0</v>
      </c>
      <c r="T1273" t="s">
        <v>56</v>
      </c>
      <c r="U1273" t="s">
        <v>56</v>
      </c>
      <c r="V1273">
        <v>1788</v>
      </c>
      <c r="W1273">
        <v>1</v>
      </c>
      <c r="X1273" t="s">
        <v>53</v>
      </c>
      <c r="Y1273">
        <v>1</v>
      </c>
      <c r="Z1273" t="s">
        <v>55</v>
      </c>
      <c r="AA1273" t="s">
        <v>56</v>
      </c>
      <c r="AB1273">
        <v>0</v>
      </c>
      <c r="AD1273">
        <v>1</v>
      </c>
      <c r="AE1273">
        <v>1</v>
      </c>
      <c r="AF1273">
        <v>0</v>
      </c>
      <c r="AG1273">
        <v>6</v>
      </c>
      <c r="AH1273" t="s">
        <v>62</v>
      </c>
      <c r="AI1273">
        <v>0</v>
      </c>
      <c r="AJ1273">
        <v>2</v>
      </c>
      <c r="AK1273">
        <v>2</v>
      </c>
      <c r="AL1273">
        <v>0</v>
      </c>
      <c r="AM1273">
        <v>2</v>
      </c>
      <c r="AN1273">
        <f t="shared" si="19"/>
        <v>1</v>
      </c>
      <c r="AO1273">
        <v>20206</v>
      </c>
      <c r="AP1273" t="s">
        <v>57</v>
      </c>
      <c r="AQ1273" t="s">
        <v>58</v>
      </c>
      <c r="AR1273" t="s">
        <v>267</v>
      </c>
      <c r="AS1273" t="s">
        <v>268</v>
      </c>
      <c r="AT1273">
        <v>47</v>
      </c>
      <c r="AU1273">
        <v>35</v>
      </c>
      <c r="AV1273">
        <v>189</v>
      </c>
      <c r="AX1273">
        <v>9</v>
      </c>
      <c r="AY1273">
        <v>5.2222222220000001</v>
      </c>
    </row>
    <row r="1274" spans="1:51" x14ac:dyDescent="0.25">
      <c r="A1274" t="s">
        <v>50</v>
      </c>
      <c r="B1274" s="1">
        <v>2.8865740740740744E-2</v>
      </c>
      <c r="C1274">
        <v>0</v>
      </c>
      <c r="D1274" s="1">
        <v>2.8865740740740744E-2</v>
      </c>
      <c r="E1274">
        <v>0</v>
      </c>
      <c r="F1274">
        <v>0</v>
      </c>
      <c r="G1274">
        <v>1</v>
      </c>
      <c r="H1274" s="1">
        <v>2.8865740740740744E-2</v>
      </c>
      <c r="I1274" s="1">
        <v>2.8865740740740744E-2</v>
      </c>
      <c r="J1274" t="s">
        <v>62</v>
      </c>
      <c r="L1274">
        <v>89.110241299999998</v>
      </c>
      <c r="M1274">
        <v>20208</v>
      </c>
      <c r="N1274">
        <v>23.897688899999999</v>
      </c>
      <c r="O1274">
        <v>0</v>
      </c>
      <c r="P1274">
        <v>0</v>
      </c>
      <c r="Q1274" t="s">
        <v>52</v>
      </c>
      <c r="R1274" t="s">
        <v>53</v>
      </c>
      <c r="S1274">
        <v>0</v>
      </c>
      <c r="T1274" t="s">
        <v>56</v>
      </c>
      <c r="U1274" t="s">
        <v>53</v>
      </c>
      <c r="V1274">
        <v>1788</v>
      </c>
      <c r="W1274">
        <v>0</v>
      </c>
      <c r="X1274" t="s">
        <v>53</v>
      </c>
      <c r="Y1274">
        <v>3</v>
      </c>
      <c r="Z1274" t="s">
        <v>55</v>
      </c>
      <c r="AA1274" t="s">
        <v>52</v>
      </c>
      <c r="AB1274">
        <v>0</v>
      </c>
      <c r="AD1274">
        <v>1</v>
      </c>
      <c r="AE1274">
        <v>1</v>
      </c>
      <c r="AF1274">
        <v>0</v>
      </c>
      <c r="AG1274">
        <v>8</v>
      </c>
      <c r="AH1274" t="s">
        <v>62</v>
      </c>
      <c r="AI1274">
        <v>0</v>
      </c>
      <c r="AJ1274">
        <v>2</v>
      </c>
      <c r="AK1274">
        <v>2</v>
      </c>
      <c r="AL1274">
        <v>0</v>
      </c>
      <c r="AM1274">
        <v>2</v>
      </c>
      <c r="AN1274">
        <f t="shared" si="19"/>
        <v>1</v>
      </c>
      <c r="AO1274">
        <v>20208</v>
      </c>
      <c r="AP1274" t="s">
        <v>57</v>
      </c>
      <c r="AQ1274" t="s">
        <v>58</v>
      </c>
      <c r="AR1274" t="s">
        <v>267</v>
      </c>
      <c r="AS1274" t="s">
        <v>268</v>
      </c>
      <c r="AT1274">
        <v>47</v>
      </c>
      <c r="AU1274">
        <v>35</v>
      </c>
      <c r="AV1274">
        <v>189</v>
      </c>
      <c r="AX1274">
        <v>9</v>
      </c>
      <c r="AY1274">
        <v>5.2222222220000001</v>
      </c>
    </row>
    <row r="1275" spans="1:51" x14ac:dyDescent="0.25">
      <c r="A1275" t="s">
        <v>50</v>
      </c>
      <c r="B1275" s="1">
        <v>3.2395833333333332E-2</v>
      </c>
      <c r="C1275">
        <v>0</v>
      </c>
      <c r="D1275" s="1">
        <v>3.2395833333333332E-2</v>
      </c>
      <c r="E1275">
        <v>0</v>
      </c>
      <c r="F1275">
        <v>0</v>
      </c>
      <c r="G1275">
        <v>1</v>
      </c>
      <c r="H1275" s="1">
        <v>3.2395833333333332E-2</v>
      </c>
      <c r="I1275" s="1">
        <v>3.2395833333333332E-2</v>
      </c>
      <c r="J1275" t="s">
        <v>51</v>
      </c>
      <c r="L1275">
        <v>89.110241299999998</v>
      </c>
      <c r="M1275">
        <v>20210</v>
      </c>
      <c r="N1275">
        <v>23.897688899999999</v>
      </c>
      <c r="O1275">
        <v>0</v>
      </c>
      <c r="P1275">
        <v>0</v>
      </c>
      <c r="Q1275" t="s">
        <v>52</v>
      </c>
      <c r="R1275" t="s">
        <v>53</v>
      </c>
      <c r="S1275">
        <v>0</v>
      </c>
      <c r="T1275" t="s">
        <v>56</v>
      </c>
      <c r="U1275" t="s">
        <v>53</v>
      </c>
      <c r="V1275">
        <v>1788</v>
      </c>
      <c r="W1275">
        <v>1</v>
      </c>
      <c r="X1275" t="s">
        <v>53</v>
      </c>
      <c r="Y1275">
        <v>1</v>
      </c>
      <c r="Z1275" t="s">
        <v>55</v>
      </c>
      <c r="AA1275" t="s">
        <v>52</v>
      </c>
      <c r="AB1275">
        <v>1</v>
      </c>
      <c r="AC1275" t="s">
        <v>56</v>
      </c>
      <c r="AD1275">
        <v>1</v>
      </c>
      <c r="AE1275">
        <v>0</v>
      </c>
      <c r="AG1275">
        <v>10</v>
      </c>
      <c r="AH1275" t="s">
        <v>51</v>
      </c>
      <c r="AI1275">
        <v>0</v>
      </c>
      <c r="AJ1275">
        <v>2</v>
      </c>
      <c r="AK1275">
        <v>2</v>
      </c>
      <c r="AL1275">
        <v>0</v>
      </c>
      <c r="AM1275">
        <v>2</v>
      </c>
      <c r="AN1275">
        <f t="shared" si="19"/>
        <v>1</v>
      </c>
      <c r="AO1275">
        <v>20210</v>
      </c>
      <c r="AP1275" t="s">
        <v>57</v>
      </c>
      <c r="AQ1275" t="s">
        <v>58</v>
      </c>
      <c r="AR1275" t="s">
        <v>267</v>
      </c>
      <c r="AS1275" t="s">
        <v>268</v>
      </c>
      <c r="AT1275">
        <v>47</v>
      </c>
      <c r="AU1275">
        <v>35</v>
      </c>
      <c r="AV1275">
        <v>189</v>
      </c>
      <c r="AX1275">
        <v>9</v>
      </c>
      <c r="AY1275">
        <v>3.888888889</v>
      </c>
    </row>
    <row r="1276" spans="1:51" x14ac:dyDescent="0.25">
      <c r="A1276" t="s">
        <v>50</v>
      </c>
      <c r="B1276" s="1">
        <v>3.3680555555555554E-2</v>
      </c>
      <c r="C1276">
        <v>0</v>
      </c>
      <c r="D1276" s="1">
        <v>3.3680555555555554E-2</v>
      </c>
      <c r="E1276">
        <v>0</v>
      </c>
      <c r="F1276">
        <v>0</v>
      </c>
      <c r="G1276">
        <v>1</v>
      </c>
      <c r="H1276" s="1">
        <v>3.3680555555555554E-2</v>
      </c>
      <c r="I1276" s="1">
        <v>3.3680555555555554E-2</v>
      </c>
      <c r="J1276" t="s">
        <v>51</v>
      </c>
      <c r="L1276">
        <v>89.110241299999998</v>
      </c>
      <c r="M1276">
        <v>20211</v>
      </c>
      <c r="N1276">
        <v>23.897688899999999</v>
      </c>
      <c r="O1276">
        <v>0</v>
      </c>
      <c r="P1276">
        <v>0</v>
      </c>
      <c r="Q1276" t="s">
        <v>52</v>
      </c>
      <c r="R1276" t="s">
        <v>53</v>
      </c>
      <c r="S1276">
        <v>1</v>
      </c>
      <c r="T1276" t="s">
        <v>53</v>
      </c>
      <c r="U1276" t="s">
        <v>52</v>
      </c>
      <c r="V1276">
        <v>1788</v>
      </c>
      <c r="W1276">
        <v>0</v>
      </c>
      <c r="X1276" t="s">
        <v>53</v>
      </c>
      <c r="Y1276">
        <v>1</v>
      </c>
      <c r="Z1276" t="s">
        <v>55</v>
      </c>
      <c r="AA1276" t="s">
        <v>52</v>
      </c>
      <c r="AB1276">
        <v>1</v>
      </c>
      <c r="AC1276" t="s">
        <v>56</v>
      </c>
      <c r="AD1276">
        <v>1</v>
      </c>
      <c r="AE1276">
        <v>1</v>
      </c>
      <c r="AG1276">
        <v>11</v>
      </c>
      <c r="AH1276" t="s">
        <v>51</v>
      </c>
      <c r="AI1276">
        <v>0</v>
      </c>
      <c r="AJ1276">
        <v>2</v>
      </c>
      <c r="AK1276">
        <v>2</v>
      </c>
      <c r="AL1276">
        <v>0</v>
      </c>
      <c r="AM1276">
        <v>2</v>
      </c>
      <c r="AN1276">
        <f t="shared" si="19"/>
        <v>1</v>
      </c>
      <c r="AO1276">
        <v>20211</v>
      </c>
      <c r="AP1276" t="s">
        <v>57</v>
      </c>
      <c r="AQ1276" t="s">
        <v>58</v>
      </c>
      <c r="AR1276" t="s">
        <v>267</v>
      </c>
      <c r="AS1276" t="s">
        <v>268</v>
      </c>
      <c r="AT1276">
        <v>47</v>
      </c>
      <c r="AU1276">
        <v>35</v>
      </c>
      <c r="AV1276">
        <v>189</v>
      </c>
      <c r="AX1276">
        <v>9</v>
      </c>
      <c r="AY1276">
        <v>3.888888889</v>
      </c>
    </row>
    <row r="1277" spans="1:51" x14ac:dyDescent="0.25">
      <c r="A1277" t="s">
        <v>50</v>
      </c>
      <c r="B1277" s="1">
        <v>3.4918981481481481E-2</v>
      </c>
      <c r="C1277">
        <v>0</v>
      </c>
      <c r="D1277" s="1">
        <v>3.4918981481481481E-2</v>
      </c>
      <c r="E1277">
        <v>0</v>
      </c>
      <c r="F1277">
        <v>0</v>
      </c>
      <c r="G1277">
        <v>1</v>
      </c>
      <c r="H1277" s="1">
        <v>3.4918981481481481E-2</v>
      </c>
      <c r="I1277" s="1">
        <v>3.4918981481481481E-2</v>
      </c>
      <c r="J1277" t="s">
        <v>51</v>
      </c>
      <c r="L1277">
        <v>89.110241299999998</v>
      </c>
      <c r="M1277">
        <v>20212</v>
      </c>
      <c r="N1277">
        <v>23.897688899999999</v>
      </c>
      <c r="O1277">
        <v>0</v>
      </c>
      <c r="P1277">
        <v>0</v>
      </c>
      <c r="Q1277" t="s">
        <v>52</v>
      </c>
      <c r="R1277" t="s">
        <v>52</v>
      </c>
      <c r="S1277">
        <v>0</v>
      </c>
      <c r="T1277" t="s">
        <v>56</v>
      </c>
      <c r="U1277" t="s">
        <v>53</v>
      </c>
      <c r="V1277">
        <v>1788</v>
      </c>
      <c r="W1277">
        <v>0</v>
      </c>
      <c r="X1277" t="s">
        <v>56</v>
      </c>
      <c r="Y1277">
        <v>2</v>
      </c>
      <c r="Z1277" t="s">
        <v>55</v>
      </c>
      <c r="AA1277" t="s">
        <v>52</v>
      </c>
      <c r="AB1277">
        <v>0</v>
      </c>
      <c r="AC1277" t="s">
        <v>56</v>
      </c>
      <c r="AD1277">
        <v>1</v>
      </c>
      <c r="AE1277">
        <v>0</v>
      </c>
      <c r="AG1277">
        <v>12</v>
      </c>
      <c r="AH1277" t="s">
        <v>51</v>
      </c>
      <c r="AI1277">
        <v>0</v>
      </c>
      <c r="AJ1277">
        <v>2</v>
      </c>
      <c r="AK1277">
        <v>2</v>
      </c>
      <c r="AL1277">
        <v>0</v>
      </c>
      <c r="AM1277">
        <v>2</v>
      </c>
      <c r="AN1277">
        <f t="shared" si="19"/>
        <v>1</v>
      </c>
      <c r="AO1277">
        <v>20212</v>
      </c>
      <c r="AP1277" t="s">
        <v>57</v>
      </c>
      <c r="AQ1277" t="s">
        <v>58</v>
      </c>
      <c r="AR1277" t="s">
        <v>267</v>
      </c>
      <c r="AS1277" t="s">
        <v>268</v>
      </c>
      <c r="AT1277">
        <v>47</v>
      </c>
      <c r="AU1277">
        <v>35</v>
      </c>
      <c r="AV1277">
        <v>189</v>
      </c>
      <c r="AX1277">
        <v>9</v>
      </c>
      <c r="AY1277">
        <v>3.888888889</v>
      </c>
    </row>
    <row r="1278" spans="1:51" x14ac:dyDescent="0.25">
      <c r="A1278" t="s">
        <v>50</v>
      </c>
      <c r="B1278" s="1">
        <v>3.6458333333333336E-2</v>
      </c>
      <c r="C1278">
        <v>0</v>
      </c>
      <c r="D1278" s="1">
        <v>3.6458333333333336E-2</v>
      </c>
      <c r="E1278">
        <v>0</v>
      </c>
      <c r="F1278">
        <v>0</v>
      </c>
      <c r="G1278">
        <v>1</v>
      </c>
      <c r="H1278" s="1">
        <v>3.6458333333333336E-2</v>
      </c>
      <c r="I1278" s="1">
        <v>3.6458333333333336E-2</v>
      </c>
      <c r="J1278" t="s">
        <v>51</v>
      </c>
      <c r="L1278">
        <v>89.111969799999997</v>
      </c>
      <c r="M1278">
        <v>20213</v>
      </c>
      <c r="N1278">
        <v>23.896291999999999</v>
      </c>
      <c r="O1278">
        <v>0</v>
      </c>
      <c r="P1278">
        <v>0</v>
      </c>
      <c r="Q1278" t="s">
        <v>52</v>
      </c>
      <c r="R1278" t="s">
        <v>53</v>
      </c>
      <c r="S1278">
        <v>0</v>
      </c>
      <c r="T1278" t="s">
        <v>56</v>
      </c>
      <c r="U1278" t="s">
        <v>53</v>
      </c>
      <c r="V1278">
        <v>1736</v>
      </c>
      <c r="W1278">
        <v>0</v>
      </c>
      <c r="X1278" t="s">
        <v>53</v>
      </c>
      <c r="Y1278">
        <v>1</v>
      </c>
      <c r="Z1278" t="s">
        <v>55</v>
      </c>
      <c r="AA1278" t="s">
        <v>52</v>
      </c>
      <c r="AB1278">
        <v>1</v>
      </c>
      <c r="AD1278">
        <v>1</v>
      </c>
      <c r="AE1278">
        <v>1</v>
      </c>
      <c r="AG1278">
        <v>13</v>
      </c>
      <c r="AH1278" t="s">
        <v>51</v>
      </c>
      <c r="AI1278">
        <v>0</v>
      </c>
      <c r="AJ1278">
        <v>2</v>
      </c>
      <c r="AK1278">
        <v>2</v>
      </c>
      <c r="AL1278">
        <v>0</v>
      </c>
      <c r="AM1278">
        <v>2</v>
      </c>
      <c r="AN1278">
        <f t="shared" si="19"/>
        <v>1</v>
      </c>
      <c r="AO1278">
        <v>20213</v>
      </c>
      <c r="AP1278" t="s">
        <v>57</v>
      </c>
      <c r="AQ1278" t="s">
        <v>58</v>
      </c>
      <c r="AR1278" t="s">
        <v>267</v>
      </c>
      <c r="AS1278" t="s">
        <v>268</v>
      </c>
      <c r="AT1278">
        <v>47</v>
      </c>
      <c r="AU1278">
        <v>35</v>
      </c>
      <c r="AV1278">
        <v>189</v>
      </c>
      <c r="AX1278">
        <v>9</v>
      </c>
      <c r="AY1278">
        <v>3.888888889</v>
      </c>
    </row>
    <row r="1279" spans="1:51" x14ac:dyDescent="0.25">
      <c r="A1279" t="s">
        <v>50</v>
      </c>
      <c r="B1279" s="1">
        <v>3.7986111111111116E-2</v>
      </c>
      <c r="C1279">
        <v>0</v>
      </c>
      <c r="D1279" s="1">
        <v>3.7986111111111116E-2</v>
      </c>
      <c r="E1279">
        <v>0</v>
      </c>
      <c r="F1279">
        <v>0</v>
      </c>
      <c r="G1279">
        <v>1</v>
      </c>
      <c r="H1279" s="1">
        <v>3.7986111111111116E-2</v>
      </c>
      <c r="I1279" s="1">
        <v>3.7986111111111116E-2</v>
      </c>
      <c r="J1279" t="s">
        <v>63</v>
      </c>
      <c r="L1279">
        <v>89.111969799999997</v>
      </c>
      <c r="M1279">
        <v>20215</v>
      </c>
      <c r="N1279">
        <v>23.896291999999999</v>
      </c>
      <c r="O1279">
        <v>0</v>
      </c>
      <c r="P1279">
        <v>0</v>
      </c>
      <c r="Q1279" t="s">
        <v>52</v>
      </c>
      <c r="R1279" t="s">
        <v>52</v>
      </c>
      <c r="S1279">
        <v>1</v>
      </c>
      <c r="T1279" t="s">
        <v>53</v>
      </c>
      <c r="U1279" t="s">
        <v>52</v>
      </c>
      <c r="V1279">
        <v>1736</v>
      </c>
      <c r="W1279">
        <v>0</v>
      </c>
      <c r="X1279" t="s">
        <v>53</v>
      </c>
      <c r="Y1279">
        <v>3</v>
      </c>
      <c r="Z1279" t="s">
        <v>55</v>
      </c>
      <c r="AA1279" t="s">
        <v>52</v>
      </c>
      <c r="AB1279">
        <v>0</v>
      </c>
      <c r="AC1279" t="s">
        <v>56</v>
      </c>
      <c r="AD1279">
        <v>3</v>
      </c>
      <c r="AE1279">
        <v>0</v>
      </c>
      <c r="AG1279">
        <v>15</v>
      </c>
      <c r="AH1279" t="s">
        <v>51</v>
      </c>
      <c r="AI1279">
        <v>0</v>
      </c>
      <c r="AJ1279">
        <v>2</v>
      </c>
      <c r="AK1279">
        <v>2</v>
      </c>
      <c r="AL1279">
        <v>0</v>
      </c>
      <c r="AM1279">
        <v>2</v>
      </c>
      <c r="AN1279">
        <f t="shared" si="19"/>
        <v>1</v>
      </c>
      <c r="AO1279">
        <v>20215</v>
      </c>
      <c r="AP1279" t="s">
        <v>57</v>
      </c>
      <c r="AQ1279" t="s">
        <v>58</v>
      </c>
      <c r="AR1279" t="s">
        <v>267</v>
      </c>
      <c r="AS1279" t="s">
        <v>268</v>
      </c>
      <c r="AT1279">
        <v>47</v>
      </c>
      <c r="AU1279">
        <v>35</v>
      </c>
      <c r="AV1279">
        <v>189</v>
      </c>
      <c r="AX1279">
        <v>9</v>
      </c>
      <c r="AY1279">
        <v>3.888888889</v>
      </c>
    </row>
    <row r="1280" spans="1:51" x14ac:dyDescent="0.25">
      <c r="A1280" t="s">
        <v>50</v>
      </c>
      <c r="B1280" s="1">
        <v>4.0509259259259257E-3</v>
      </c>
      <c r="C1280">
        <v>0</v>
      </c>
      <c r="D1280" s="1">
        <v>4.0509259259259257E-3</v>
      </c>
      <c r="E1280">
        <v>0</v>
      </c>
      <c r="F1280">
        <v>0</v>
      </c>
      <c r="G1280">
        <v>1</v>
      </c>
      <c r="H1280" s="1">
        <v>4.0509259259259257E-3</v>
      </c>
      <c r="I1280" s="1">
        <v>4.0509259259259257E-3</v>
      </c>
      <c r="J1280" t="s">
        <v>63</v>
      </c>
      <c r="L1280">
        <v>0</v>
      </c>
      <c r="M1280">
        <v>20214</v>
      </c>
      <c r="N1280">
        <v>0</v>
      </c>
      <c r="O1280">
        <v>0</v>
      </c>
      <c r="P1280">
        <v>0</v>
      </c>
      <c r="Q1280" t="s">
        <v>52</v>
      </c>
      <c r="R1280" t="s">
        <v>53</v>
      </c>
      <c r="S1280">
        <v>0</v>
      </c>
      <c r="T1280" t="s">
        <v>53</v>
      </c>
      <c r="U1280" t="s">
        <v>52</v>
      </c>
      <c r="V1280">
        <v>0</v>
      </c>
      <c r="W1280">
        <v>0</v>
      </c>
      <c r="X1280" t="s">
        <v>53</v>
      </c>
      <c r="Y1280">
        <v>1</v>
      </c>
      <c r="Z1280" t="s">
        <v>55</v>
      </c>
      <c r="AA1280" t="s">
        <v>52</v>
      </c>
      <c r="AB1280">
        <v>0</v>
      </c>
      <c r="AC1280" t="s">
        <v>56</v>
      </c>
      <c r="AD1280">
        <v>2</v>
      </c>
      <c r="AE1280">
        <v>0</v>
      </c>
      <c r="AG1280">
        <v>14</v>
      </c>
      <c r="AH1280" t="s">
        <v>51</v>
      </c>
      <c r="AI1280">
        <v>0</v>
      </c>
      <c r="AJ1280">
        <v>2</v>
      </c>
      <c r="AK1280">
        <v>2</v>
      </c>
      <c r="AL1280">
        <v>0</v>
      </c>
      <c r="AM1280">
        <v>2</v>
      </c>
      <c r="AN1280">
        <f t="shared" si="19"/>
        <v>1</v>
      </c>
      <c r="AO1280">
        <v>20214</v>
      </c>
      <c r="AP1280" t="s">
        <v>57</v>
      </c>
      <c r="AQ1280" t="s">
        <v>58</v>
      </c>
      <c r="AR1280" t="s">
        <v>267</v>
      </c>
      <c r="AS1280" t="s">
        <v>268</v>
      </c>
      <c r="AT1280">
        <v>47</v>
      </c>
      <c r="AU1280">
        <v>35</v>
      </c>
      <c r="AV1280">
        <v>189</v>
      </c>
      <c r="AX1280">
        <v>9</v>
      </c>
      <c r="AY1280">
        <v>3.888888889</v>
      </c>
    </row>
    <row r="1281" spans="1:51" x14ac:dyDescent="0.25">
      <c r="A1281" t="s">
        <v>50</v>
      </c>
      <c r="B1281" s="1">
        <v>5.8680555555555543E-3</v>
      </c>
      <c r="C1281">
        <v>0</v>
      </c>
      <c r="D1281" s="1">
        <v>5.8680555555555543E-3</v>
      </c>
      <c r="E1281">
        <v>0</v>
      </c>
      <c r="F1281">
        <v>0</v>
      </c>
      <c r="G1281">
        <v>1</v>
      </c>
      <c r="H1281" s="1">
        <v>5.8680555555555543E-3</v>
      </c>
      <c r="I1281" s="1">
        <v>5.8680555555555543E-3</v>
      </c>
      <c r="J1281" t="s">
        <v>51</v>
      </c>
      <c r="L1281">
        <v>89.111969799999997</v>
      </c>
      <c r="M1281">
        <v>20216</v>
      </c>
      <c r="N1281">
        <v>23.896291999999999</v>
      </c>
      <c r="O1281">
        <v>0</v>
      </c>
      <c r="P1281">
        <v>0</v>
      </c>
      <c r="Q1281" t="s">
        <v>52</v>
      </c>
      <c r="R1281" t="s">
        <v>53</v>
      </c>
      <c r="S1281">
        <v>1</v>
      </c>
      <c r="T1281" t="s">
        <v>56</v>
      </c>
      <c r="U1281" t="s">
        <v>53</v>
      </c>
      <c r="V1281">
        <v>1736</v>
      </c>
      <c r="W1281">
        <v>0</v>
      </c>
      <c r="X1281" t="s">
        <v>53</v>
      </c>
      <c r="Y1281">
        <v>1</v>
      </c>
      <c r="Z1281" t="s">
        <v>55</v>
      </c>
      <c r="AA1281" t="s">
        <v>52</v>
      </c>
      <c r="AB1281">
        <v>1</v>
      </c>
      <c r="AD1281">
        <v>1</v>
      </c>
      <c r="AE1281">
        <v>0</v>
      </c>
      <c r="AG1281">
        <v>16</v>
      </c>
      <c r="AH1281" t="s">
        <v>51</v>
      </c>
      <c r="AI1281">
        <v>0</v>
      </c>
      <c r="AJ1281">
        <v>2</v>
      </c>
      <c r="AK1281">
        <v>2</v>
      </c>
      <c r="AL1281">
        <v>0</v>
      </c>
      <c r="AM1281">
        <v>2</v>
      </c>
      <c r="AN1281">
        <f t="shared" si="19"/>
        <v>1</v>
      </c>
      <c r="AO1281">
        <v>20216</v>
      </c>
      <c r="AP1281" t="s">
        <v>57</v>
      </c>
      <c r="AQ1281" t="s">
        <v>58</v>
      </c>
      <c r="AR1281" t="s">
        <v>267</v>
      </c>
      <c r="AS1281" t="s">
        <v>268</v>
      </c>
      <c r="AT1281">
        <v>47</v>
      </c>
      <c r="AU1281">
        <v>35</v>
      </c>
      <c r="AV1281">
        <v>189</v>
      </c>
      <c r="AX1281">
        <v>9</v>
      </c>
      <c r="AY1281">
        <v>3.888888889</v>
      </c>
    </row>
    <row r="1282" spans="1:51" x14ac:dyDescent="0.25">
      <c r="A1282" t="s">
        <v>50</v>
      </c>
      <c r="B1282" s="1">
        <v>8.8773148148148153E-3</v>
      </c>
      <c r="C1282">
        <v>0</v>
      </c>
      <c r="D1282" s="1">
        <v>8.8773148148148153E-3</v>
      </c>
      <c r="E1282">
        <v>0</v>
      </c>
      <c r="F1282">
        <v>0</v>
      </c>
      <c r="G1282">
        <v>1</v>
      </c>
      <c r="H1282" s="1">
        <v>8.8773148148148153E-3</v>
      </c>
      <c r="I1282" s="1">
        <v>8.8773148148148153E-3</v>
      </c>
      <c r="J1282" t="s">
        <v>51</v>
      </c>
      <c r="L1282">
        <v>89.111969799999997</v>
      </c>
      <c r="M1282">
        <v>20217</v>
      </c>
      <c r="N1282">
        <v>23.896291999999999</v>
      </c>
      <c r="O1282">
        <v>0</v>
      </c>
      <c r="P1282">
        <v>0</v>
      </c>
      <c r="Q1282" t="s">
        <v>52</v>
      </c>
      <c r="R1282" t="s">
        <v>53</v>
      </c>
      <c r="S1282">
        <v>1</v>
      </c>
      <c r="T1282" t="s">
        <v>56</v>
      </c>
      <c r="U1282" t="s">
        <v>53</v>
      </c>
      <c r="V1282">
        <v>1736</v>
      </c>
      <c r="W1282">
        <v>0</v>
      </c>
      <c r="X1282" t="s">
        <v>53</v>
      </c>
      <c r="Y1282">
        <v>1</v>
      </c>
      <c r="Z1282" t="s">
        <v>55</v>
      </c>
      <c r="AA1282" t="s">
        <v>61</v>
      </c>
      <c r="AB1282">
        <v>1</v>
      </c>
      <c r="AD1282">
        <v>1</v>
      </c>
      <c r="AE1282">
        <v>0</v>
      </c>
      <c r="AG1282">
        <v>17</v>
      </c>
      <c r="AH1282" t="s">
        <v>51</v>
      </c>
      <c r="AI1282">
        <v>0</v>
      </c>
      <c r="AJ1282">
        <v>2</v>
      </c>
      <c r="AK1282">
        <v>2</v>
      </c>
      <c r="AL1282">
        <v>0</v>
      </c>
      <c r="AM1282">
        <v>2</v>
      </c>
      <c r="AN1282">
        <f t="shared" si="19"/>
        <v>1</v>
      </c>
      <c r="AO1282">
        <v>20217</v>
      </c>
      <c r="AP1282" t="s">
        <v>57</v>
      </c>
      <c r="AQ1282" t="s">
        <v>58</v>
      </c>
      <c r="AR1282" t="s">
        <v>267</v>
      </c>
      <c r="AS1282" t="s">
        <v>268</v>
      </c>
      <c r="AT1282">
        <v>47</v>
      </c>
      <c r="AU1282">
        <v>35</v>
      </c>
      <c r="AV1282">
        <v>189</v>
      </c>
      <c r="AX1282">
        <v>9</v>
      </c>
      <c r="AY1282">
        <v>3.888888889</v>
      </c>
    </row>
    <row r="1283" spans="1:51" x14ac:dyDescent="0.25">
      <c r="A1283" t="s">
        <v>50</v>
      </c>
      <c r="B1283" s="1">
        <v>1.068287037037037E-2</v>
      </c>
      <c r="C1283">
        <v>0</v>
      </c>
      <c r="D1283" s="1">
        <v>1.068287037037037E-2</v>
      </c>
      <c r="E1283">
        <v>0</v>
      </c>
      <c r="F1283">
        <v>0</v>
      </c>
      <c r="G1283">
        <v>1</v>
      </c>
      <c r="H1283" s="1">
        <v>1.068287037037037E-2</v>
      </c>
      <c r="I1283" s="1">
        <v>1.068287037037037E-2</v>
      </c>
      <c r="J1283" t="s">
        <v>63</v>
      </c>
      <c r="L1283">
        <v>89.111969799999997</v>
      </c>
      <c r="M1283">
        <v>20218</v>
      </c>
      <c r="N1283">
        <v>23.896291999999999</v>
      </c>
      <c r="O1283">
        <v>0</v>
      </c>
      <c r="P1283">
        <v>0</v>
      </c>
      <c r="Q1283" t="s">
        <v>52</v>
      </c>
      <c r="R1283" t="s">
        <v>53</v>
      </c>
      <c r="S1283">
        <v>0</v>
      </c>
      <c r="T1283" t="s">
        <v>53</v>
      </c>
      <c r="U1283" t="s">
        <v>52</v>
      </c>
      <c r="V1283">
        <v>1736</v>
      </c>
      <c r="W1283">
        <v>0</v>
      </c>
      <c r="X1283" t="s">
        <v>53</v>
      </c>
      <c r="Y1283">
        <v>1</v>
      </c>
      <c r="Z1283" t="s">
        <v>55</v>
      </c>
      <c r="AA1283" t="s">
        <v>52</v>
      </c>
      <c r="AB1283">
        <v>0</v>
      </c>
      <c r="AC1283" t="s">
        <v>56</v>
      </c>
      <c r="AD1283">
        <v>2</v>
      </c>
      <c r="AE1283">
        <v>0</v>
      </c>
      <c r="AG1283">
        <v>18</v>
      </c>
      <c r="AH1283" t="s">
        <v>51</v>
      </c>
      <c r="AI1283">
        <v>0</v>
      </c>
      <c r="AJ1283">
        <v>2</v>
      </c>
      <c r="AK1283">
        <v>2</v>
      </c>
      <c r="AL1283">
        <v>0</v>
      </c>
      <c r="AM1283">
        <v>2</v>
      </c>
      <c r="AN1283">
        <f t="shared" ref="AN1283:AN1346" si="20">IF(AM1283&lt;51,1,2)</f>
        <v>1</v>
      </c>
      <c r="AO1283">
        <v>20218</v>
      </c>
      <c r="AP1283" t="s">
        <v>57</v>
      </c>
      <c r="AQ1283" t="s">
        <v>58</v>
      </c>
      <c r="AR1283" t="s">
        <v>267</v>
      </c>
      <c r="AS1283" t="s">
        <v>268</v>
      </c>
      <c r="AT1283">
        <v>47</v>
      </c>
      <c r="AU1283">
        <v>35</v>
      </c>
      <c r="AV1283">
        <v>189</v>
      </c>
      <c r="AX1283">
        <v>9</v>
      </c>
      <c r="AY1283">
        <v>3.888888889</v>
      </c>
    </row>
    <row r="1284" spans="1:51" x14ac:dyDescent="0.25">
      <c r="A1284" t="s">
        <v>50</v>
      </c>
      <c r="B1284" s="1">
        <v>1.2615740740740742E-2</v>
      </c>
      <c r="C1284">
        <v>0</v>
      </c>
      <c r="D1284" s="1">
        <v>1.2615740740740742E-2</v>
      </c>
      <c r="E1284">
        <v>0</v>
      </c>
      <c r="F1284">
        <v>0</v>
      </c>
      <c r="G1284">
        <v>1</v>
      </c>
      <c r="H1284" s="1">
        <v>1.2615740740740742E-2</v>
      </c>
      <c r="I1284" s="1">
        <v>1.2615740740740742E-2</v>
      </c>
      <c r="J1284" t="s">
        <v>63</v>
      </c>
      <c r="L1284">
        <v>89.111969799999997</v>
      </c>
      <c r="M1284">
        <v>20220</v>
      </c>
      <c r="N1284">
        <v>23.896291999999999</v>
      </c>
      <c r="O1284">
        <v>0</v>
      </c>
      <c r="P1284">
        <v>0</v>
      </c>
      <c r="Q1284" t="s">
        <v>52</v>
      </c>
      <c r="R1284" t="s">
        <v>53</v>
      </c>
      <c r="S1284">
        <v>0</v>
      </c>
      <c r="T1284" t="s">
        <v>53</v>
      </c>
      <c r="U1284" t="s">
        <v>52</v>
      </c>
      <c r="V1284">
        <v>1736</v>
      </c>
      <c r="W1284">
        <v>1</v>
      </c>
      <c r="X1284" t="s">
        <v>53</v>
      </c>
      <c r="Y1284">
        <v>1</v>
      </c>
      <c r="Z1284" t="s">
        <v>55</v>
      </c>
      <c r="AA1284" t="s">
        <v>61</v>
      </c>
      <c r="AB1284">
        <v>0</v>
      </c>
      <c r="AD1284">
        <v>2</v>
      </c>
      <c r="AE1284">
        <v>1</v>
      </c>
      <c r="AG1284">
        <v>20</v>
      </c>
      <c r="AH1284" t="s">
        <v>63</v>
      </c>
      <c r="AI1284">
        <v>0</v>
      </c>
      <c r="AJ1284">
        <v>2</v>
      </c>
      <c r="AK1284">
        <v>2</v>
      </c>
      <c r="AL1284">
        <v>0</v>
      </c>
      <c r="AM1284">
        <v>2</v>
      </c>
      <c r="AN1284">
        <f t="shared" si="20"/>
        <v>1</v>
      </c>
      <c r="AO1284">
        <v>20220</v>
      </c>
      <c r="AP1284" t="s">
        <v>57</v>
      </c>
      <c r="AQ1284" t="s">
        <v>58</v>
      </c>
      <c r="AR1284" t="s">
        <v>267</v>
      </c>
      <c r="AS1284" t="s">
        <v>268</v>
      </c>
      <c r="AT1284">
        <v>47</v>
      </c>
      <c r="AU1284">
        <v>35</v>
      </c>
      <c r="AV1284">
        <v>189</v>
      </c>
      <c r="AX1284">
        <v>9</v>
      </c>
      <c r="AY1284">
        <v>21</v>
      </c>
    </row>
    <row r="1285" spans="1:51" x14ac:dyDescent="0.25">
      <c r="A1285" t="s">
        <v>50</v>
      </c>
      <c r="B1285" s="1">
        <v>1.4907407407407406E-2</v>
      </c>
      <c r="C1285">
        <v>0</v>
      </c>
      <c r="D1285" s="1">
        <v>1.4907407407407406E-2</v>
      </c>
      <c r="E1285">
        <v>0</v>
      </c>
      <c r="F1285">
        <v>0</v>
      </c>
      <c r="G1285">
        <v>1</v>
      </c>
      <c r="H1285" s="1">
        <v>1.4907407407407406E-2</v>
      </c>
      <c r="I1285" s="1">
        <v>1.4907407407407406E-2</v>
      </c>
      <c r="J1285" t="s">
        <v>51</v>
      </c>
      <c r="L1285">
        <v>89.111969799999997</v>
      </c>
      <c r="M1285">
        <v>20223</v>
      </c>
      <c r="N1285">
        <v>23.896291999999999</v>
      </c>
      <c r="O1285">
        <v>0</v>
      </c>
      <c r="P1285">
        <v>0</v>
      </c>
      <c r="Q1285" t="s">
        <v>52</v>
      </c>
      <c r="R1285" t="s">
        <v>53</v>
      </c>
      <c r="S1285">
        <v>0</v>
      </c>
      <c r="T1285" t="s">
        <v>53</v>
      </c>
      <c r="U1285" t="s">
        <v>52</v>
      </c>
      <c r="V1285">
        <v>1736</v>
      </c>
      <c r="W1285">
        <v>0</v>
      </c>
      <c r="X1285" t="s">
        <v>53</v>
      </c>
      <c r="Y1285">
        <v>1</v>
      </c>
      <c r="Z1285" t="s">
        <v>55</v>
      </c>
      <c r="AA1285" t="s">
        <v>52</v>
      </c>
      <c r="AB1285">
        <v>0</v>
      </c>
      <c r="AC1285" t="s">
        <v>56</v>
      </c>
      <c r="AD1285">
        <v>1</v>
      </c>
      <c r="AE1285">
        <v>0</v>
      </c>
      <c r="AG1285">
        <v>23</v>
      </c>
      <c r="AH1285" t="s">
        <v>63</v>
      </c>
      <c r="AI1285">
        <v>0</v>
      </c>
      <c r="AJ1285">
        <v>2</v>
      </c>
      <c r="AK1285">
        <v>2</v>
      </c>
      <c r="AL1285">
        <v>0</v>
      </c>
      <c r="AM1285">
        <v>2</v>
      </c>
      <c r="AN1285">
        <f t="shared" si="20"/>
        <v>1</v>
      </c>
      <c r="AO1285">
        <v>20223</v>
      </c>
      <c r="AP1285" t="s">
        <v>57</v>
      </c>
      <c r="AQ1285" t="s">
        <v>58</v>
      </c>
      <c r="AR1285" t="s">
        <v>267</v>
      </c>
      <c r="AS1285" t="s">
        <v>268</v>
      </c>
      <c r="AT1285">
        <v>47</v>
      </c>
      <c r="AU1285">
        <v>35</v>
      </c>
      <c r="AV1285">
        <v>189</v>
      </c>
      <c r="AX1285">
        <v>9</v>
      </c>
      <c r="AY1285">
        <v>21</v>
      </c>
    </row>
    <row r="1286" spans="1:51" x14ac:dyDescent="0.25">
      <c r="A1286" t="s">
        <v>50</v>
      </c>
      <c r="B1286" s="1">
        <v>1.622685185185185E-2</v>
      </c>
      <c r="C1286">
        <v>0</v>
      </c>
      <c r="D1286" s="1">
        <v>1.622685185185185E-2</v>
      </c>
      <c r="E1286">
        <v>0</v>
      </c>
      <c r="F1286">
        <v>0</v>
      </c>
      <c r="G1286">
        <v>1</v>
      </c>
      <c r="H1286" s="1">
        <v>1.622685185185185E-2</v>
      </c>
      <c r="I1286" s="1">
        <v>1.622685185185185E-2</v>
      </c>
      <c r="J1286" t="s">
        <v>63</v>
      </c>
      <c r="L1286">
        <v>89.111969799999997</v>
      </c>
      <c r="M1286">
        <v>20224</v>
      </c>
      <c r="N1286">
        <v>23.896291999999999</v>
      </c>
      <c r="O1286">
        <v>0</v>
      </c>
      <c r="P1286">
        <v>0</v>
      </c>
      <c r="Q1286" t="s">
        <v>52</v>
      </c>
      <c r="R1286" t="s">
        <v>53</v>
      </c>
      <c r="S1286">
        <v>1</v>
      </c>
      <c r="T1286" t="s">
        <v>53</v>
      </c>
      <c r="U1286" t="s">
        <v>52</v>
      </c>
      <c r="V1286">
        <v>1736</v>
      </c>
      <c r="W1286">
        <v>0</v>
      </c>
      <c r="X1286" t="s">
        <v>53</v>
      </c>
      <c r="Y1286">
        <v>1</v>
      </c>
      <c r="Z1286" t="s">
        <v>55</v>
      </c>
      <c r="AA1286" t="s">
        <v>52</v>
      </c>
      <c r="AB1286">
        <v>1</v>
      </c>
      <c r="AD1286">
        <v>1</v>
      </c>
      <c r="AE1286">
        <v>0</v>
      </c>
      <c r="AG1286">
        <v>24</v>
      </c>
      <c r="AH1286" t="s">
        <v>63</v>
      </c>
      <c r="AI1286">
        <v>0</v>
      </c>
      <c r="AJ1286">
        <v>2</v>
      </c>
      <c r="AK1286">
        <v>2</v>
      </c>
      <c r="AL1286">
        <v>0</v>
      </c>
      <c r="AM1286">
        <v>2</v>
      </c>
      <c r="AN1286">
        <f t="shared" si="20"/>
        <v>1</v>
      </c>
      <c r="AO1286">
        <v>20224</v>
      </c>
      <c r="AP1286" t="s">
        <v>57</v>
      </c>
      <c r="AQ1286" t="s">
        <v>58</v>
      </c>
      <c r="AR1286" t="s">
        <v>267</v>
      </c>
      <c r="AS1286" t="s">
        <v>268</v>
      </c>
      <c r="AT1286">
        <v>47</v>
      </c>
      <c r="AU1286">
        <v>35</v>
      </c>
      <c r="AV1286">
        <v>189</v>
      </c>
      <c r="AX1286">
        <v>9</v>
      </c>
      <c r="AY1286">
        <v>21</v>
      </c>
    </row>
    <row r="1287" spans="1:51" x14ac:dyDescent="0.25">
      <c r="A1287" t="s">
        <v>50</v>
      </c>
      <c r="B1287" s="1">
        <v>1.800925925925926E-2</v>
      </c>
      <c r="C1287">
        <v>0</v>
      </c>
      <c r="D1287" s="1">
        <v>1.800925925925926E-2</v>
      </c>
      <c r="E1287">
        <v>0</v>
      </c>
      <c r="F1287">
        <v>0</v>
      </c>
      <c r="G1287">
        <v>1</v>
      </c>
      <c r="H1287" s="1">
        <v>1.800925925925926E-2</v>
      </c>
      <c r="I1287" s="1">
        <v>1.800925925925926E-2</v>
      </c>
      <c r="J1287" t="s">
        <v>62</v>
      </c>
      <c r="L1287">
        <v>89.111969799999997</v>
      </c>
      <c r="M1287">
        <v>20225</v>
      </c>
      <c r="N1287">
        <v>23.896291999999999</v>
      </c>
      <c r="O1287">
        <v>0</v>
      </c>
      <c r="P1287">
        <v>0</v>
      </c>
      <c r="Q1287" t="s">
        <v>52</v>
      </c>
      <c r="R1287" t="s">
        <v>61</v>
      </c>
      <c r="S1287">
        <v>0</v>
      </c>
      <c r="T1287" t="s">
        <v>56</v>
      </c>
      <c r="U1287" t="s">
        <v>56</v>
      </c>
      <c r="V1287">
        <v>1736</v>
      </c>
      <c r="W1287">
        <v>0</v>
      </c>
      <c r="X1287" t="s">
        <v>53</v>
      </c>
      <c r="Y1287">
        <v>1</v>
      </c>
      <c r="Z1287" t="s">
        <v>55</v>
      </c>
      <c r="AA1287" t="s">
        <v>56</v>
      </c>
      <c r="AB1287">
        <v>2</v>
      </c>
      <c r="AC1287" t="s">
        <v>56</v>
      </c>
      <c r="AD1287">
        <v>1</v>
      </c>
      <c r="AE1287">
        <v>0</v>
      </c>
      <c r="AG1287">
        <v>25</v>
      </c>
      <c r="AH1287" t="s">
        <v>63</v>
      </c>
      <c r="AI1287">
        <v>0</v>
      </c>
      <c r="AJ1287">
        <v>2</v>
      </c>
      <c r="AK1287">
        <v>2</v>
      </c>
      <c r="AL1287">
        <v>0</v>
      </c>
      <c r="AM1287">
        <v>2</v>
      </c>
      <c r="AN1287">
        <f t="shared" si="20"/>
        <v>1</v>
      </c>
      <c r="AO1287">
        <v>20225</v>
      </c>
      <c r="AP1287" t="s">
        <v>57</v>
      </c>
      <c r="AQ1287" t="s">
        <v>58</v>
      </c>
      <c r="AR1287" t="s">
        <v>267</v>
      </c>
      <c r="AS1287" t="s">
        <v>268</v>
      </c>
      <c r="AT1287">
        <v>47</v>
      </c>
      <c r="AU1287">
        <v>35</v>
      </c>
      <c r="AV1287">
        <v>189</v>
      </c>
      <c r="AX1287">
        <v>9</v>
      </c>
      <c r="AY1287">
        <v>21</v>
      </c>
    </row>
    <row r="1288" spans="1:51" x14ac:dyDescent="0.25">
      <c r="A1288" t="s">
        <v>64</v>
      </c>
      <c r="B1288" s="1">
        <v>3.8194444444444446E-4</v>
      </c>
      <c r="C1288">
        <v>0</v>
      </c>
      <c r="D1288" s="1">
        <v>3.8194444444444446E-4</v>
      </c>
      <c r="E1288">
        <v>0</v>
      </c>
      <c r="F1288">
        <v>0</v>
      </c>
      <c r="G1288">
        <v>1</v>
      </c>
      <c r="H1288" s="1">
        <v>3.8194444444444446E-4</v>
      </c>
      <c r="I1288" s="1">
        <v>3.8194444444444446E-4</v>
      </c>
      <c r="J1288" t="s">
        <v>63</v>
      </c>
      <c r="K1288" t="s">
        <v>56</v>
      </c>
      <c r="L1288">
        <v>89.006079200000002</v>
      </c>
      <c r="M1288">
        <v>10227</v>
      </c>
      <c r="N1288">
        <v>23.425134799999999</v>
      </c>
      <c r="O1288">
        <v>0</v>
      </c>
      <c r="P1288">
        <v>0</v>
      </c>
      <c r="Q1288" t="s">
        <v>52</v>
      </c>
      <c r="R1288" t="s">
        <v>52</v>
      </c>
      <c r="S1288">
        <v>1</v>
      </c>
      <c r="T1288" t="s">
        <v>53</v>
      </c>
      <c r="U1288" t="s">
        <v>53</v>
      </c>
      <c r="V1288">
        <v>4546</v>
      </c>
      <c r="W1288">
        <v>0</v>
      </c>
      <c r="X1288" t="s">
        <v>53</v>
      </c>
      <c r="Y1288">
        <v>2</v>
      </c>
      <c r="Z1288" t="s">
        <v>55</v>
      </c>
      <c r="AA1288" t="s">
        <v>52</v>
      </c>
      <c r="AB1288">
        <v>1</v>
      </c>
      <c r="AC1288">
        <v>0</v>
      </c>
      <c r="AD1288">
        <v>3</v>
      </c>
      <c r="AE1288">
        <v>0</v>
      </c>
      <c r="AG1288">
        <v>27</v>
      </c>
      <c r="AH1288" t="s">
        <v>63</v>
      </c>
      <c r="AI1288">
        <v>0</v>
      </c>
      <c r="AJ1288">
        <v>2</v>
      </c>
      <c r="AK1288">
        <v>1</v>
      </c>
      <c r="AL1288">
        <v>0</v>
      </c>
      <c r="AM1288">
        <v>1</v>
      </c>
      <c r="AN1288">
        <f t="shared" si="20"/>
        <v>1</v>
      </c>
      <c r="AO1288">
        <v>10227</v>
      </c>
      <c r="AP1288" t="s">
        <v>65</v>
      </c>
      <c r="AQ1288" t="s">
        <v>66</v>
      </c>
      <c r="AR1288" t="s">
        <v>269</v>
      </c>
      <c r="AS1288" t="s">
        <v>270</v>
      </c>
      <c r="AT1288">
        <v>33</v>
      </c>
      <c r="AU1288">
        <v>143</v>
      </c>
      <c r="AV1288">
        <v>115</v>
      </c>
      <c r="AX1288">
        <v>9</v>
      </c>
      <c r="AY1288">
        <v>12.777777779999999</v>
      </c>
    </row>
    <row r="1289" spans="1:51" x14ac:dyDescent="0.25">
      <c r="A1289" t="s">
        <v>64</v>
      </c>
      <c r="B1289" s="1">
        <v>2.5578703703703705E-3</v>
      </c>
      <c r="C1289">
        <v>0</v>
      </c>
      <c r="D1289" s="1">
        <v>2.5578703703703705E-3</v>
      </c>
      <c r="E1289">
        <v>0</v>
      </c>
      <c r="F1289">
        <v>0</v>
      </c>
      <c r="G1289">
        <v>1</v>
      </c>
      <c r="H1289" s="1">
        <v>2.5578703703703705E-3</v>
      </c>
      <c r="I1289" s="1">
        <v>2.5578703703703705E-3</v>
      </c>
      <c r="J1289" t="s">
        <v>63</v>
      </c>
      <c r="L1289">
        <v>89.006079200000002</v>
      </c>
      <c r="M1289">
        <v>10219</v>
      </c>
      <c r="N1289">
        <v>23.425134799999999</v>
      </c>
      <c r="O1289">
        <v>0</v>
      </c>
      <c r="P1289">
        <v>0</v>
      </c>
      <c r="Q1289" t="s">
        <v>52</v>
      </c>
      <c r="R1289" t="s">
        <v>52</v>
      </c>
      <c r="S1289">
        <v>0</v>
      </c>
      <c r="T1289" t="s">
        <v>54</v>
      </c>
      <c r="U1289" t="s">
        <v>56</v>
      </c>
      <c r="V1289">
        <v>4546</v>
      </c>
      <c r="W1289">
        <v>0</v>
      </c>
      <c r="X1289" t="s">
        <v>61</v>
      </c>
      <c r="Y1289">
        <v>1</v>
      </c>
      <c r="Z1289" t="s">
        <v>55</v>
      </c>
      <c r="AA1289" t="s">
        <v>56</v>
      </c>
      <c r="AB1289">
        <v>0</v>
      </c>
      <c r="AC1289" t="s">
        <v>56</v>
      </c>
      <c r="AD1289">
        <v>1</v>
      </c>
      <c r="AE1289">
        <v>2</v>
      </c>
      <c r="AG1289">
        <v>19</v>
      </c>
      <c r="AH1289" t="s">
        <v>63</v>
      </c>
      <c r="AI1289">
        <v>0</v>
      </c>
      <c r="AJ1289">
        <v>2</v>
      </c>
      <c r="AK1289">
        <v>1</v>
      </c>
      <c r="AL1289">
        <v>0</v>
      </c>
      <c r="AM1289">
        <v>1</v>
      </c>
      <c r="AN1289">
        <f t="shared" si="20"/>
        <v>1</v>
      </c>
      <c r="AO1289">
        <v>10219</v>
      </c>
      <c r="AP1289" t="s">
        <v>65</v>
      </c>
      <c r="AQ1289" t="s">
        <v>66</v>
      </c>
      <c r="AR1289" t="s">
        <v>269</v>
      </c>
      <c r="AS1289" t="s">
        <v>270</v>
      </c>
      <c r="AT1289">
        <v>33</v>
      </c>
      <c r="AU1289">
        <v>143</v>
      </c>
      <c r="AV1289">
        <v>115</v>
      </c>
      <c r="AX1289">
        <v>9</v>
      </c>
      <c r="AY1289">
        <v>12.777777779999999</v>
      </c>
    </row>
    <row r="1290" spans="1:51" x14ac:dyDescent="0.25">
      <c r="A1290" t="s">
        <v>64</v>
      </c>
      <c r="B1290" s="1">
        <v>1.3148148148148147E-2</v>
      </c>
      <c r="C1290">
        <v>0</v>
      </c>
      <c r="D1290" s="1">
        <v>1.3148148148148147E-2</v>
      </c>
      <c r="E1290">
        <v>0</v>
      </c>
      <c r="F1290">
        <v>0</v>
      </c>
      <c r="G1290">
        <v>1</v>
      </c>
      <c r="H1290" s="1">
        <v>1.3148148148148147E-2</v>
      </c>
      <c r="I1290" s="1">
        <v>1.3148148148148147E-2</v>
      </c>
      <c r="J1290" t="s">
        <v>62</v>
      </c>
      <c r="K1290" t="s">
        <v>56</v>
      </c>
      <c r="L1290">
        <v>89.006079200000002</v>
      </c>
      <c r="M1290">
        <v>10204</v>
      </c>
      <c r="N1290">
        <v>23.425134799999999</v>
      </c>
      <c r="O1290">
        <v>0</v>
      </c>
      <c r="P1290">
        <v>0</v>
      </c>
      <c r="Q1290" t="s">
        <v>52</v>
      </c>
      <c r="R1290" t="s">
        <v>52</v>
      </c>
      <c r="S1290">
        <v>0</v>
      </c>
      <c r="T1290" t="s">
        <v>54</v>
      </c>
      <c r="U1290" t="s">
        <v>61</v>
      </c>
      <c r="V1290">
        <v>4546</v>
      </c>
      <c r="W1290">
        <v>0</v>
      </c>
      <c r="X1290" t="s">
        <v>61</v>
      </c>
      <c r="Y1290">
        <v>2</v>
      </c>
      <c r="Z1290" t="s">
        <v>55</v>
      </c>
      <c r="AA1290" t="s">
        <v>56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4</v>
      </c>
      <c r="AH1290" t="s">
        <v>62</v>
      </c>
      <c r="AI1290">
        <v>0</v>
      </c>
      <c r="AJ1290">
        <v>2</v>
      </c>
      <c r="AK1290">
        <v>1</v>
      </c>
      <c r="AL1290">
        <v>0</v>
      </c>
      <c r="AM1290">
        <v>1</v>
      </c>
      <c r="AN1290">
        <f t="shared" si="20"/>
        <v>1</v>
      </c>
      <c r="AO1290">
        <v>10204</v>
      </c>
      <c r="AP1290" t="s">
        <v>65</v>
      </c>
      <c r="AQ1290" t="s">
        <v>66</v>
      </c>
      <c r="AR1290" t="s">
        <v>269</v>
      </c>
      <c r="AS1290" t="s">
        <v>270</v>
      </c>
      <c r="AT1290">
        <v>33</v>
      </c>
      <c r="AU1290">
        <v>143</v>
      </c>
      <c r="AV1290">
        <v>115</v>
      </c>
      <c r="AX1290">
        <v>9</v>
      </c>
      <c r="AY1290">
        <v>3.6666666669999999</v>
      </c>
    </row>
    <row r="1291" spans="1:51" x14ac:dyDescent="0.25">
      <c r="A1291" t="s">
        <v>64</v>
      </c>
      <c r="B1291" s="1">
        <v>1.7592592592592594E-2</v>
      </c>
      <c r="C1291">
        <v>0</v>
      </c>
      <c r="D1291" s="1">
        <v>1.7592592592592594E-2</v>
      </c>
      <c r="E1291">
        <v>0</v>
      </c>
      <c r="F1291">
        <v>0</v>
      </c>
      <c r="G1291">
        <v>1</v>
      </c>
      <c r="H1291" s="1">
        <v>1.7592592592592594E-2</v>
      </c>
      <c r="I1291" s="1">
        <v>1.7592592592592594E-2</v>
      </c>
      <c r="J1291" t="s">
        <v>62</v>
      </c>
      <c r="K1291" t="s">
        <v>56</v>
      </c>
      <c r="L1291">
        <v>89.006079200000002</v>
      </c>
      <c r="M1291">
        <v>10208</v>
      </c>
      <c r="N1291">
        <v>23.425134799999999</v>
      </c>
      <c r="O1291">
        <v>0</v>
      </c>
      <c r="P1291">
        <v>0</v>
      </c>
      <c r="Q1291" t="s">
        <v>52</v>
      </c>
      <c r="R1291" t="s">
        <v>52</v>
      </c>
      <c r="S1291">
        <v>0</v>
      </c>
      <c r="T1291" t="s">
        <v>56</v>
      </c>
      <c r="U1291" t="s">
        <v>61</v>
      </c>
      <c r="V1291">
        <v>4546</v>
      </c>
      <c r="W1291">
        <v>1</v>
      </c>
      <c r="X1291" t="s">
        <v>52</v>
      </c>
      <c r="Y1291">
        <v>1</v>
      </c>
      <c r="Z1291" t="s">
        <v>55</v>
      </c>
      <c r="AA1291" t="s">
        <v>56</v>
      </c>
      <c r="AB1291">
        <v>1</v>
      </c>
      <c r="AC1291">
        <v>0</v>
      </c>
      <c r="AD1291">
        <v>1</v>
      </c>
      <c r="AE1291">
        <v>0</v>
      </c>
      <c r="AF1291">
        <v>0</v>
      </c>
      <c r="AG1291">
        <v>8</v>
      </c>
      <c r="AH1291" t="s">
        <v>62</v>
      </c>
      <c r="AI1291">
        <v>0</v>
      </c>
      <c r="AJ1291">
        <v>2</v>
      </c>
      <c r="AK1291">
        <v>1</v>
      </c>
      <c r="AL1291">
        <v>0</v>
      </c>
      <c r="AM1291">
        <v>1</v>
      </c>
      <c r="AN1291">
        <f t="shared" si="20"/>
        <v>1</v>
      </c>
      <c r="AO1291">
        <v>10208</v>
      </c>
      <c r="AP1291" t="s">
        <v>65</v>
      </c>
      <c r="AQ1291" t="s">
        <v>66</v>
      </c>
      <c r="AR1291" t="s">
        <v>269</v>
      </c>
      <c r="AS1291" t="s">
        <v>270</v>
      </c>
      <c r="AT1291">
        <v>33</v>
      </c>
      <c r="AU1291">
        <v>143</v>
      </c>
      <c r="AV1291">
        <v>115</v>
      </c>
      <c r="AX1291">
        <v>9</v>
      </c>
      <c r="AY1291">
        <v>3.6666666669999999</v>
      </c>
    </row>
    <row r="1292" spans="1:51" x14ac:dyDescent="0.25">
      <c r="A1292" t="s">
        <v>64</v>
      </c>
      <c r="B1292" s="1">
        <v>2.5740740740740745E-2</v>
      </c>
      <c r="C1292">
        <v>0</v>
      </c>
      <c r="D1292" s="1">
        <v>2.5740740740740745E-2</v>
      </c>
      <c r="E1292">
        <v>0</v>
      </c>
      <c r="F1292">
        <v>0</v>
      </c>
      <c r="G1292">
        <v>1</v>
      </c>
      <c r="H1292" s="1">
        <v>2.5740740740740745E-2</v>
      </c>
      <c r="I1292" s="1">
        <v>2.5740740740740745E-2</v>
      </c>
      <c r="J1292" t="s">
        <v>51</v>
      </c>
      <c r="L1292">
        <v>89.006079200000002</v>
      </c>
      <c r="M1292">
        <v>10205</v>
      </c>
      <c r="N1292">
        <v>23.425134799999999</v>
      </c>
      <c r="O1292">
        <v>0</v>
      </c>
      <c r="P1292">
        <v>0</v>
      </c>
      <c r="Q1292" t="s">
        <v>52</v>
      </c>
      <c r="R1292" t="s">
        <v>52</v>
      </c>
      <c r="S1292">
        <v>0</v>
      </c>
      <c r="T1292" t="s">
        <v>56</v>
      </c>
      <c r="U1292" t="s">
        <v>61</v>
      </c>
      <c r="V1292">
        <v>4546</v>
      </c>
      <c r="W1292">
        <v>2</v>
      </c>
      <c r="X1292" t="s">
        <v>61</v>
      </c>
      <c r="Y1292">
        <v>1</v>
      </c>
      <c r="Z1292" t="s">
        <v>69</v>
      </c>
      <c r="AA1292" t="s">
        <v>56</v>
      </c>
      <c r="AB1292">
        <v>0</v>
      </c>
      <c r="AC1292" t="s">
        <v>52</v>
      </c>
      <c r="AD1292">
        <v>1</v>
      </c>
      <c r="AE1292">
        <v>0</v>
      </c>
      <c r="AF1292">
        <v>0</v>
      </c>
      <c r="AG1292">
        <v>5</v>
      </c>
      <c r="AH1292" t="s">
        <v>62</v>
      </c>
      <c r="AI1292">
        <v>0</v>
      </c>
      <c r="AJ1292">
        <v>2</v>
      </c>
      <c r="AK1292">
        <v>1</v>
      </c>
      <c r="AL1292">
        <v>0</v>
      </c>
      <c r="AM1292">
        <v>1</v>
      </c>
      <c r="AN1292">
        <f t="shared" si="20"/>
        <v>1</v>
      </c>
      <c r="AO1292">
        <v>10205</v>
      </c>
      <c r="AP1292" t="s">
        <v>65</v>
      </c>
      <c r="AQ1292" t="s">
        <v>66</v>
      </c>
      <c r="AR1292" t="s">
        <v>269</v>
      </c>
      <c r="AS1292" t="s">
        <v>270</v>
      </c>
      <c r="AT1292">
        <v>33</v>
      </c>
      <c r="AU1292">
        <v>143</v>
      </c>
      <c r="AV1292">
        <v>115</v>
      </c>
      <c r="AX1292">
        <v>9</v>
      </c>
      <c r="AY1292">
        <v>3.6666666669999999</v>
      </c>
    </row>
    <row r="1293" spans="1:51" x14ac:dyDescent="0.25">
      <c r="A1293" t="s">
        <v>64</v>
      </c>
      <c r="B1293" s="1">
        <v>2.8645833333333332E-2</v>
      </c>
      <c r="C1293">
        <v>0</v>
      </c>
      <c r="D1293" s="1">
        <v>2.8645833333333332E-2</v>
      </c>
      <c r="E1293">
        <v>0</v>
      </c>
      <c r="F1293">
        <v>0</v>
      </c>
      <c r="G1293">
        <v>1</v>
      </c>
      <c r="H1293" s="1">
        <v>2.8645833333333332E-2</v>
      </c>
      <c r="I1293" s="1">
        <v>2.8645833333333332E-2</v>
      </c>
      <c r="J1293" t="s">
        <v>51</v>
      </c>
      <c r="L1293">
        <v>89.006079200000002</v>
      </c>
      <c r="M1293">
        <v>10217</v>
      </c>
      <c r="N1293">
        <v>23.425134799999999</v>
      </c>
      <c r="O1293">
        <v>0</v>
      </c>
      <c r="P1293">
        <v>0</v>
      </c>
      <c r="Q1293" t="s">
        <v>52</v>
      </c>
      <c r="R1293" t="s">
        <v>52</v>
      </c>
      <c r="S1293">
        <v>2</v>
      </c>
      <c r="T1293" t="s">
        <v>54</v>
      </c>
      <c r="U1293" t="s">
        <v>61</v>
      </c>
      <c r="V1293">
        <v>4546</v>
      </c>
      <c r="W1293">
        <v>1</v>
      </c>
      <c r="X1293" t="s">
        <v>53</v>
      </c>
      <c r="Y1293">
        <v>3</v>
      </c>
      <c r="Z1293" t="s">
        <v>55</v>
      </c>
      <c r="AA1293" t="s">
        <v>61</v>
      </c>
      <c r="AB1293">
        <v>0</v>
      </c>
      <c r="AC1293" t="s">
        <v>56</v>
      </c>
      <c r="AD1293">
        <v>2</v>
      </c>
      <c r="AE1293">
        <v>0</v>
      </c>
      <c r="AG1293">
        <v>17</v>
      </c>
      <c r="AH1293" t="s">
        <v>51</v>
      </c>
      <c r="AI1293">
        <v>0</v>
      </c>
      <c r="AJ1293">
        <v>2</v>
      </c>
      <c r="AK1293">
        <v>1</v>
      </c>
      <c r="AL1293">
        <v>0</v>
      </c>
      <c r="AM1293">
        <v>1</v>
      </c>
      <c r="AN1293">
        <f t="shared" si="20"/>
        <v>1</v>
      </c>
      <c r="AO1293">
        <v>10217</v>
      </c>
      <c r="AP1293" t="s">
        <v>65</v>
      </c>
      <c r="AQ1293" t="s">
        <v>66</v>
      </c>
      <c r="AR1293" t="s">
        <v>269</v>
      </c>
      <c r="AS1293" t="s">
        <v>270</v>
      </c>
      <c r="AT1293">
        <v>33</v>
      </c>
      <c r="AU1293">
        <v>143</v>
      </c>
      <c r="AV1293">
        <v>115</v>
      </c>
      <c r="AX1293">
        <v>9</v>
      </c>
      <c r="AY1293">
        <v>15.88888889</v>
      </c>
    </row>
    <row r="1294" spans="1:51" x14ac:dyDescent="0.25">
      <c r="A1294" t="s">
        <v>64</v>
      </c>
      <c r="B1294" s="1">
        <v>3.2268518518518523E-2</v>
      </c>
      <c r="C1294">
        <v>0</v>
      </c>
      <c r="D1294" s="1">
        <v>3.2268518518518523E-2</v>
      </c>
      <c r="E1294">
        <v>0</v>
      </c>
      <c r="F1294">
        <v>0</v>
      </c>
      <c r="G1294">
        <v>1</v>
      </c>
      <c r="H1294" s="1">
        <v>3.2268518518518523E-2</v>
      </c>
      <c r="I1294" s="1">
        <v>3.2268518518518523E-2</v>
      </c>
      <c r="J1294" t="s">
        <v>51</v>
      </c>
      <c r="K1294" t="s">
        <v>56</v>
      </c>
      <c r="L1294">
        <v>89.006079200000002</v>
      </c>
      <c r="M1294">
        <v>10210</v>
      </c>
      <c r="N1294">
        <v>23.425134799999999</v>
      </c>
      <c r="O1294">
        <v>0</v>
      </c>
      <c r="P1294">
        <v>0</v>
      </c>
      <c r="Q1294" t="s">
        <v>52</v>
      </c>
      <c r="R1294" t="s">
        <v>52</v>
      </c>
      <c r="S1294">
        <v>0</v>
      </c>
      <c r="T1294" t="s">
        <v>56</v>
      </c>
      <c r="U1294" t="s">
        <v>61</v>
      </c>
      <c r="V1294">
        <v>4546</v>
      </c>
      <c r="W1294">
        <v>0</v>
      </c>
      <c r="X1294" t="s">
        <v>61</v>
      </c>
      <c r="Y1294">
        <v>2</v>
      </c>
      <c r="Z1294" t="s">
        <v>69</v>
      </c>
      <c r="AA1294" t="s">
        <v>61</v>
      </c>
      <c r="AB1294">
        <v>0</v>
      </c>
      <c r="AC1294">
        <v>0</v>
      </c>
      <c r="AD1294">
        <v>2</v>
      </c>
      <c r="AE1294">
        <v>0</v>
      </c>
      <c r="AG1294">
        <v>10</v>
      </c>
      <c r="AH1294" t="s">
        <v>51</v>
      </c>
      <c r="AI1294">
        <v>0</v>
      </c>
      <c r="AJ1294">
        <v>2</v>
      </c>
      <c r="AK1294">
        <v>1</v>
      </c>
      <c r="AL1294">
        <v>0</v>
      </c>
      <c r="AM1294">
        <v>1</v>
      </c>
      <c r="AN1294">
        <f t="shared" si="20"/>
        <v>1</v>
      </c>
      <c r="AO1294">
        <v>10210</v>
      </c>
      <c r="AP1294" t="s">
        <v>65</v>
      </c>
      <c r="AQ1294" t="s">
        <v>66</v>
      </c>
      <c r="AR1294" t="s">
        <v>269</v>
      </c>
      <c r="AS1294" t="s">
        <v>270</v>
      </c>
      <c r="AT1294">
        <v>33</v>
      </c>
      <c r="AU1294">
        <v>143</v>
      </c>
      <c r="AV1294">
        <v>115</v>
      </c>
      <c r="AX1294">
        <v>9</v>
      </c>
      <c r="AY1294">
        <v>15.88888889</v>
      </c>
    </row>
    <row r="1295" spans="1:51" x14ac:dyDescent="0.25">
      <c r="A1295" t="s">
        <v>64</v>
      </c>
      <c r="B1295" s="1">
        <v>3.4409722222222223E-2</v>
      </c>
      <c r="C1295">
        <v>0</v>
      </c>
      <c r="D1295" s="1">
        <v>3.4409722222222223E-2</v>
      </c>
      <c r="E1295">
        <v>0</v>
      </c>
      <c r="F1295">
        <v>0</v>
      </c>
      <c r="G1295">
        <v>1</v>
      </c>
      <c r="H1295" s="1">
        <v>3.4409722222222223E-2</v>
      </c>
      <c r="I1295" s="1">
        <v>3.4409722222222223E-2</v>
      </c>
      <c r="J1295" t="s">
        <v>62</v>
      </c>
      <c r="L1295">
        <v>89.006079200000002</v>
      </c>
      <c r="M1295">
        <v>10203</v>
      </c>
      <c r="N1295">
        <v>23.425134799999999</v>
      </c>
      <c r="O1295">
        <v>0</v>
      </c>
      <c r="P1295">
        <v>0</v>
      </c>
      <c r="Q1295" t="s">
        <v>52</v>
      </c>
      <c r="R1295" t="s">
        <v>52</v>
      </c>
      <c r="S1295">
        <v>2</v>
      </c>
      <c r="T1295" t="s">
        <v>54</v>
      </c>
      <c r="U1295" t="s">
        <v>61</v>
      </c>
      <c r="V1295">
        <v>4546</v>
      </c>
      <c r="W1295">
        <v>1</v>
      </c>
      <c r="X1295" t="s">
        <v>61</v>
      </c>
      <c r="Y1295">
        <v>1</v>
      </c>
      <c r="Z1295" t="s">
        <v>55</v>
      </c>
      <c r="AA1295" t="s">
        <v>61</v>
      </c>
      <c r="AB1295">
        <v>1</v>
      </c>
      <c r="AC1295" t="s">
        <v>56</v>
      </c>
      <c r="AD1295">
        <v>1</v>
      </c>
      <c r="AE1295">
        <v>0</v>
      </c>
      <c r="AF1295">
        <v>0</v>
      </c>
      <c r="AG1295">
        <v>3</v>
      </c>
      <c r="AH1295" t="s">
        <v>62</v>
      </c>
      <c r="AI1295">
        <v>0</v>
      </c>
      <c r="AJ1295">
        <v>2</v>
      </c>
      <c r="AK1295">
        <v>1</v>
      </c>
      <c r="AL1295">
        <v>0</v>
      </c>
      <c r="AM1295">
        <v>1</v>
      </c>
      <c r="AN1295">
        <f t="shared" si="20"/>
        <v>1</v>
      </c>
      <c r="AO1295">
        <v>10203</v>
      </c>
      <c r="AP1295" t="s">
        <v>65</v>
      </c>
      <c r="AQ1295" t="s">
        <v>66</v>
      </c>
      <c r="AR1295" t="s">
        <v>269</v>
      </c>
      <c r="AS1295" t="s">
        <v>270</v>
      </c>
      <c r="AT1295">
        <v>33</v>
      </c>
      <c r="AU1295">
        <v>143</v>
      </c>
      <c r="AV1295">
        <v>115</v>
      </c>
      <c r="AX1295">
        <v>9</v>
      </c>
      <c r="AY1295">
        <v>3.6666666669999999</v>
      </c>
    </row>
    <row r="1296" spans="1:51" x14ac:dyDescent="0.25">
      <c r="A1296" t="s">
        <v>64</v>
      </c>
      <c r="B1296" s="1">
        <v>2.8356481481481479E-3</v>
      </c>
      <c r="C1296">
        <v>0</v>
      </c>
      <c r="D1296" s="1">
        <v>2.8356481481481479E-3</v>
      </c>
      <c r="E1296">
        <v>0</v>
      </c>
      <c r="F1296">
        <v>0</v>
      </c>
      <c r="G1296">
        <v>1</v>
      </c>
      <c r="H1296" s="1">
        <v>2.8356481481481479E-3</v>
      </c>
      <c r="I1296" s="1">
        <v>2.8356481481481479E-3</v>
      </c>
      <c r="J1296" t="s">
        <v>63</v>
      </c>
      <c r="L1296">
        <v>89.006079200000002</v>
      </c>
      <c r="M1296">
        <v>10218</v>
      </c>
      <c r="N1296">
        <v>23.425134799999999</v>
      </c>
      <c r="O1296">
        <v>0</v>
      </c>
      <c r="P1296">
        <v>0</v>
      </c>
      <c r="Q1296" t="s">
        <v>52</v>
      </c>
      <c r="R1296" t="s">
        <v>52</v>
      </c>
      <c r="S1296">
        <v>2</v>
      </c>
      <c r="T1296" t="s">
        <v>61</v>
      </c>
      <c r="U1296" t="s">
        <v>52</v>
      </c>
      <c r="V1296">
        <v>4546</v>
      </c>
      <c r="W1296">
        <v>0</v>
      </c>
      <c r="X1296" t="s">
        <v>56</v>
      </c>
      <c r="Y1296">
        <v>1</v>
      </c>
      <c r="Z1296" t="s">
        <v>55</v>
      </c>
      <c r="AA1296" t="s">
        <v>52</v>
      </c>
      <c r="AB1296">
        <v>0</v>
      </c>
      <c r="AC1296" t="s">
        <v>56</v>
      </c>
      <c r="AD1296">
        <v>1</v>
      </c>
      <c r="AE1296">
        <v>0</v>
      </c>
      <c r="AG1296">
        <v>18</v>
      </c>
      <c r="AH1296" t="s">
        <v>51</v>
      </c>
      <c r="AI1296">
        <v>0</v>
      </c>
      <c r="AJ1296">
        <v>2</v>
      </c>
      <c r="AK1296">
        <v>1</v>
      </c>
      <c r="AL1296">
        <v>0</v>
      </c>
      <c r="AM1296">
        <v>1</v>
      </c>
      <c r="AN1296">
        <f t="shared" si="20"/>
        <v>1</v>
      </c>
      <c r="AO1296">
        <v>10218</v>
      </c>
      <c r="AP1296" t="s">
        <v>65</v>
      </c>
      <c r="AQ1296" t="s">
        <v>66</v>
      </c>
      <c r="AR1296" t="s">
        <v>269</v>
      </c>
      <c r="AS1296" t="s">
        <v>270</v>
      </c>
      <c r="AT1296">
        <v>33</v>
      </c>
      <c r="AU1296">
        <v>143</v>
      </c>
      <c r="AV1296">
        <v>115</v>
      </c>
      <c r="AX1296">
        <v>9</v>
      </c>
      <c r="AY1296">
        <v>15.88888889</v>
      </c>
    </row>
    <row r="1297" spans="1:51" x14ac:dyDescent="0.25">
      <c r="A1297" t="s">
        <v>64</v>
      </c>
      <c r="B1297" s="1">
        <v>6.3541666666666668E-3</v>
      </c>
      <c r="C1297">
        <v>0</v>
      </c>
      <c r="D1297" s="1">
        <v>6.3541666666666668E-3</v>
      </c>
      <c r="E1297">
        <v>0</v>
      </c>
      <c r="F1297">
        <v>0</v>
      </c>
      <c r="G1297">
        <v>1</v>
      </c>
      <c r="H1297" s="1">
        <v>6.3541666666666668E-3</v>
      </c>
      <c r="I1297" s="1">
        <v>6.3541666666666668E-3</v>
      </c>
      <c r="J1297" t="s">
        <v>63</v>
      </c>
      <c r="K1297" t="s">
        <v>56</v>
      </c>
      <c r="L1297">
        <v>89.006079200000002</v>
      </c>
      <c r="M1297">
        <v>10211</v>
      </c>
      <c r="N1297">
        <v>23.425134799999999</v>
      </c>
      <c r="O1297">
        <v>0</v>
      </c>
      <c r="P1297">
        <v>0</v>
      </c>
      <c r="Q1297" t="s">
        <v>52</v>
      </c>
      <c r="R1297" t="s">
        <v>52</v>
      </c>
      <c r="S1297">
        <v>0</v>
      </c>
      <c r="T1297" t="s">
        <v>53</v>
      </c>
      <c r="U1297" t="s">
        <v>53</v>
      </c>
      <c r="V1297">
        <v>4546</v>
      </c>
      <c r="W1297">
        <v>0</v>
      </c>
      <c r="X1297" t="s">
        <v>53</v>
      </c>
      <c r="Y1297">
        <v>2</v>
      </c>
      <c r="Z1297" t="s">
        <v>55</v>
      </c>
      <c r="AA1297" t="s">
        <v>52</v>
      </c>
      <c r="AB1297">
        <v>1</v>
      </c>
      <c r="AC1297">
        <v>0</v>
      </c>
      <c r="AD1297">
        <v>1</v>
      </c>
      <c r="AE1297">
        <v>1</v>
      </c>
      <c r="AG1297">
        <v>11</v>
      </c>
      <c r="AH1297" t="s">
        <v>51</v>
      </c>
      <c r="AI1297">
        <v>0</v>
      </c>
      <c r="AJ1297">
        <v>2</v>
      </c>
      <c r="AK1297">
        <v>1</v>
      </c>
      <c r="AL1297">
        <v>0</v>
      </c>
      <c r="AM1297">
        <v>1</v>
      </c>
      <c r="AN1297">
        <f t="shared" si="20"/>
        <v>1</v>
      </c>
      <c r="AO1297">
        <v>10211</v>
      </c>
      <c r="AP1297" t="s">
        <v>65</v>
      </c>
      <c r="AQ1297" t="s">
        <v>66</v>
      </c>
      <c r="AR1297" t="s">
        <v>269</v>
      </c>
      <c r="AS1297" t="s">
        <v>270</v>
      </c>
      <c r="AT1297">
        <v>33</v>
      </c>
      <c r="AU1297">
        <v>143</v>
      </c>
      <c r="AV1297">
        <v>115</v>
      </c>
      <c r="AX1297">
        <v>9</v>
      </c>
      <c r="AY1297">
        <v>15.88888889</v>
      </c>
    </row>
    <row r="1298" spans="1:51" x14ac:dyDescent="0.25">
      <c r="A1298" t="s">
        <v>64</v>
      </c>
      <c r="B1298" s="1">
        <v>1.699074074074074E-2</v>
      </c>
      <c r="C1298">
        <v>0</v>
      </c>
      <c r="D1298" s="1">
        <v>1.699074074074074E-2</v>
      </c>
      <c r="E1298">
        <v>0</v>
      </c>
      <c r="F1298">
        <v>0</v>
      </c>
      <c r="G1298">
        <v>1</v>
      </c>
      <c r="H1298" s="1">
        <v>1.699074074074074E-2</v>
      </c>
      <c r="I1298" s="1">
        <v>1.699074074074074E-2</v>
      </c>
      <c r="J1298" t="s">
        <v>62</v>
      </c>
      <c r="K1298" t="s">
        <v>56</v>
      </c>
      <c r="L1298">
        <v>89.005261599999997</v>
      </c>
      <c r="M1298">
        <v>10201</v>
      </c>
      <c r="N1298">
        <v>23.4191316</v>
      </c>
      <c r="O1298">
        <v>0</v>
      </c>
      <c r="P1298">
        <v>0</v>
      </c>
      <c r="Q1298" t="s">
        <v>52</v>
      </c>
      <c r="R1298" t="s">
        <v>52</v>
      </c>
      <c r="S1298">
        <v>2</v>
      </c>
      <c r="T1298" t="s">
        <v>61</v>
      </c>
      <c r="U1298" t="s">
        <v>52</v>
      </c>
      <c r="V1298">
        <v>3373</v>
      </c>
      <c r="W1298">
        <v>1</v>
      </c>
      <c r="X1298" t="s">
        <v>61</v>
      </c>
      <c r="Y1298">
        <v>1</v>
      </c>
      <c r="Z1298" t="s">
        <v>55</v>
      </c>
      <c r="AA1298" t="s">
        <v>53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1</v>
      </c>
      <c r="AH1298" t="s">
        <v>62</v>
      </c>
      <c r="AI1298">
        <v>0</v>
      </c>
      <c r="AJ1298">
        <v>2</v>
      </c>
      <c r="AK1298">
        <v>1</v>
      </c>
      <c r="AL1298">
        <v>0</v>
      </c>
      <c r="AM1298">
        <v>1</v>
      </c>
      <c r="AN1298">
        <f t="shared" si="20"/>
        <v>1</v>
      </c>
      <c r="AO1298">
        <v>10201</v>
      </c>
      <c r="AP1298" t="s">
        <v>65</v>
      </c>
      <c r="AQ1298" t="s">
        <v>66</v>
      </c>
      <c r="AR1298" t="s">
        <v>269</v>
      </c>
      <c r="AS1298" t="s">
        <v>270</v>
      </c>
      <c r="AT1298">
        <v>33</v>
      </c>
      <c r="AU1298">
        <v>143</v>
      </c>
      <c r="AV1298">
        <v>115</v>
      </c>
      <c r="AX1298">
        <v>9</v>
      </c>
      <c r="AY1298">
        <v>3.6666666669999999</v>
      </c>
    </row>
    <row r="1299" spans="1:51" x14ac:dyDescent="0.25">
      <c r="A1299" t="s">
        <v>64</v>
      </c>
      <c r="B1299" s="1">
        <v>1.9722222222222221E-2</v>
      </c>
      <c r="C1299">
        <v>0</v>
      </c>
      <c r="D1299" s="1">
        <v>1.9722222222222221E-2</v>
      </c>
      <c r="E1299">
        <v>0</v>
      </c>
      <c r="F1299">
        <v>0</v>
      </c>
      <c r="G1299">
        <v>1</v>
      </c>
      <c r="H1299" s="1">
        <v>1.9722222222222221E-2</v>
      </c>
      <c r="I1299" s="1">
        <v>1.9722222222222221E-2</v>
      </c>
      <c r="J1299" t="s">
        <v>63</v>
      </c>
      <c r="K1299" t="s">
        <v>56</v>
      </c>
      <c r="L1299">
        <v>89.005261599999997</v>
      </c>
      <c r="M1299">
        <v>10221</v>
      </c>
      <c r="N1299">
        <v>23.4191316</v>
      </c>
      <c r="O1299">
        <v>0</v>
      </c>
      <c r="P1299">
        <v>0</v>
      </c>
      <c r="Q1299" t="s">
        <v>52</v>
      </c>
      <c r="R1299" t="s">
        <v>52</v>
      </c>
      <c r="S1299">
        <v>0</v>
      </c>
      <c r="T1299" t="s">
        <v>53</v>
      </c>
      <c r="U1299" t="s">
        <v>53</v>
      </c>
      <c r="V1299">
        <v>3373</v>
      </c>
      <c r="W1299">
        <v>0</v>
      </c>
      <c r="X1299" t="s">
        <v>56</v>
      </c>
      <c r="Y1299">
        <v>1</v>
      </c>
      <c r="Z1299" t="s">
        <v>55</v>
      </c>
      <c r="AA1299" t="s">
        <v>53</v>
      </c>
      <c r="AB1299">
        <v>0</v>
      </c>
      <c r="AC1299">
        <v>0</v>
      </c>
      <c r="AD1299">
        <v>2</v>
      </c>
      <c r="AE1299">
        <v>0</v>
      </c>
      <c r="AG1299">
        <v>21</v>
      </c>
      <c r="AH1299" t="s">
        <v>63</v>
      </c>
      <c r="AI1299">
        <v>0</v>
      </c>
      <c r="AJ1299">
        <v>2</v>
      </c>
      <c r="AK1299">
        <v>1</v>
      </c>
      <c r="AL1299">
        <v>0</v>
      </c>
      <c r="AM1299">
        <v>1</v>
      </c>
      <c r="AN1299">
        <f t="shared" si="20"/>
        <v>1</v>
      </c>
      <c r="AO1299">
        <v>10221</v>
      </c>
      <c r="AP1299" t="s">
        <v>65</v>
      </c>
      <c r="AQ1299" t="s">
        <v>66</v>
      </c>
      <c r="AR1299" t="s">
        <v>269</v>
      </c>
      <c r="AS1299" t="s">
        <v>270</v>
      </c>
      <c r="AT1299">
        <v>33</v>
      </c>
      <c r="AU1299">
        <v>143</v>
      </c>
      <c r="AV1299">
        <v>115</v>
      </c>
      <c r="AX1299">
        <v>9</v>
      </c>
      <c r="AY1299">
        <v>12.777777779999999</v>
      </c>
    </row>
    <row r="1300" spans="1:51" x14ac:dyDescent="0.25">
      <c r="A1300" t="s">
        <v>64</v>
      </c>
      <c r="B1300" s="1">
        <v>2.388888888888889E-2</v>
      </c>
      <c r="C1300">
        <v>0</v>
      </c>
      <c r="D1300" s="1">
        <v>2.388888888888889E-2</v>
      </c>
      <c r="E1300">
        <v>0</v>
      </c>
      <c r="F1300">
        <v>0</v>
      </c>
      <c r="G1300">
        <v>1</v>
      </c>
      <c r="H1300" s="1">
        <v>2.388888888888889E-2</v>
      </c>
      <c r="I1300" s="1">
        <v>2.388888888888889E-2</v>
      </c>
      <c r="J1300" t="s">
        <v>63</v>
      </c>
      <c r="K1300" t="s">
        <v>56</v>
      </c>
      <c r="L1300">
        <v>89.005838499999996</v>
      </c>
      <c r="M1300">
        <v>10224</v>
      </c>
      <c r="N1300">
        <v>23.425344899999999</v>
      </c>
      <c r="O1300">
        <v>0</v>
      </c>
      <c r="P1300">
        <v>0</v>
      </c>
      <c r="Q1300" t="s">
        <v>52</v>
      </c>
      <c r="R1300" t="s">
        <v>52</v>
      </c>
      <c r="S1300">
        <v>1</v>
      </c>
      <c r="T1300" t="s">
        <v>53</v>
      </c>
      <c r="U1300" t="s">
        <v>53</v>
      </c>
      <c r="V1300">
        <v>4537</v>
      </c>
      <c r="W1300">
        <v>1</v>
      </c>
      <c r="X1300" t="s">
        <v>61</v>
      </c>
      <c r="Y1300">
        <v>1</v>
      </c>
      <c r="Z1300" t="s">
        <v>55</v>
      </c>
      <c r="AA1300" t="s">
        <v>52</v>
      </c>
      <c r="AB1300">
        <v>1</v>
      </c>
      <c r="AC1300">
        <v>0</v>
      </c>
      <c r="AD1300">
        <v>2</v>
      </c>
      <c r="AE1300">
        <v>0</v>
      </c>
      <c r="AG1300">
        <v>24</v>
      </c>
      <c r="AH1300" t="s">
        <v>63</v>
      </c>
      <c r="AI1300">
        <v>0</v>
      </c>
      <c r="AJ1300">
        <v>2</v>
      </c>
      <c r="AK1300">
        <v>1</v>
      </c>
      <c r="AL1300">
        <v>0</v>
      </c>
      <c r="AM1300">
        <v>1</v>
      </c>
      <c r="AN1300">
        <f t="shared" si="20"/>
        <v>1</v>
      </c>
      <c r="AO1300">
        <v>10224</v>
      </c>
      <c r="AP1300" t="s">
        <v>65</v>
      </c>
      <c r="AQ1300" t="s">
        <v>66</v>
      </c>
      <c r="AR1300" t="s">
        <v>269</v>
      </c>
      <c r="AS1300" t="s">
        <v>270</v>
      </c>
      <c r="AT1300">
        <v>33</v>
      </c>
      <c r="AU1300">
        <v>143</v>
      </c>
      <c r="AV1300">
        <v>115</v>
      </c>
      <c r="AX1300">
        <v>9</v>
      </c>
      <c r="AY1300">
        <v>12.777777779999999</v>
      </c>
    </row>
    <row r="1301" spans="1:51" x14ac:dyDescent="0.25">
      <c r="A1301" t="s">
        <v>64</v>
      </c>
      <c r="B1301" s="1">
        <v>2.7245370370370368E-2</v>
      </c>
      <c r="C1301">
        <v>0</v>
      </c>
      <c r="D1301" s="1">
        <v>2.7245370370370368E-2</v>
      </c>
      <c r="E1301">
        <v>0</v>
      </c>
      <c r="F1301">
        <v>0</v>
      </c>
      <c r="G1301">
        <v>1</v>
      </c>
      <c r="H1301" s="1">
        <v>2.7245370370370368E-2</v>
      </c>
      <c r="I1301" s="1">
        <v>2.7245370370370368E-2</v>
      </c>
      <c r="J1301" t="s">
        <v>51</v>
      </c>
      <c r="L1301">
        <v>89.005838499999996</v>
      </c>
      <c r="M1301">
        <v>10214</v>
      </c>
      <c r="N1301">
        <v>23.425344899999999</v>
      </c>
      <c r="O1301">
        <v>0</v>
      </c>
      <c r="P1301">
        <v>0</v>
      </c>
      <c r="Q1301" t="s">
        <v>52</v>
      </c>
      <c r="R1301" t="s">
        <v>52</v>
      </c>
      <c r="S1301">
        <v>1</v>
      </c>
      <c r="T1301" t="s">
        <v>54</v>
      </c>
      <c r="U1301" t="s">
        <v>52</v>
      </c>
      <c r="V1301">
        <v>4537</v>
      </c>
      <c r="W1301">
        <v>0</v>
      </c>
      <c r="X1301" t="s">
        <v>56</v>
      </c>
      <c r="Y1301">
        <v>1</v>
      </c>
      <c r="Z1301" t="s">
        <v>69</v>
      </c>
      <c r="AA1301" t="s">
        <v>52</v>
      </c>
      <c r="AB1301">
        <v>1</v>
      </c>
      <c r="AC1301" t="s">
        <v>56</v>
      </c>
      <c r="AD1301">
        <v>1</v>
      </c>
      <c r="AE1301">
        <v>1</v>
      </c>
      <c r="AG1301">
        <v>14</v>
      </c>
      <c r="AH1301" t="s">
        <v>51</v>
      </c>
      <c r="AI1301">
        <v>0</v>
      </c>
      <c r="AJ1301">
        <v>2</v>
      </c>
      <c r="AK1301">
        <v>1</v>
      </c>
      <c r="AL1301">
        <v>0</v>
      </c>
      <c r="AM1301">
        <v>1</v>
      </c>
      <c r="AN1301">
        <f t="shared" si="20"/>
        <v>1</v>
      </c>
      <c r="AO1301">
        <v>10214</v>
      </c>
      <c r="AP1301" t="s">
        <v>65</v>
      </c>
      <c r="AQ1301" t="s">
        <v>66</v>
      </c>
      <c r="AR1301" t="s">
        <v>269</v>
      </c>
      <c r="AS1301" t="s">
        <v>270</v>
      </c>
      <c r="AT1301">
        <v>33</v>
      </c>
      <c r="AU1301">
        <v>143</v>
      </c>
      <c r="AV1301">
        <v>115</v>
      </c>
      <c r="AX1301">
        <v>9</v>
      </c>
      <c r="AY1301">
        <v>15.88888889</v>
      </c>
    </row>
    <row r="1302" spans="1:51" x14ac:dyDescent="0.25">
      <c r="A1302" t="s">
        <v>64</v>
      </c>
      <c r="B1302" s="1">
        <v>2.1990740740740742E-3</v>
      </c>
      <c r="C1302">
        <v>0</v>
      </c>
      <c r="D1302" s="1">
        <v>2.1990740740740742E-3</v>
      </c>
      <c r="E1302">
        <v>0</v>
      </c>
      <c r="F1302">
        <v>0</v>
      </c>
      <c r="G1302">
        <v>1</v>
      </c>
      <c r="H1302" s="1">
        <v>2.1990740740740742E-3</v>
      </c>
      <c r="I1302" s="1">
        <v>2.1990740740740742E-3</v>
      </c>
      <c r="J1302" t="s">
        <v>62</v>
      </c>
      <c r="K1302" t="s">
        <v>56</v>
      </c>
      <c r="L1302">
        <v>89.005838499999996</v>
      </c>
      <c r="M1302">
        <v>10207</v>
      </c>
      <c r="N1302">
        <v>23.425344899999999</v>
      </c>
      <c r="O1302">
        <v>0</v>
      </c>
      <c r="P1302">
        <v>0</v>
      </c>
      <c r="Q1302" t="s">
        <v>52</v>
      </c>
      <c r="R1302" t="s">
        <v>52</v>
      </c>
      <c r="S1302">
        <v>1</v>
      </c>
      <c r="T1302" t="s">
        <v>54</v>
      </c>
      <c r="U1302" t="s">
        <v>61</v>
      </c>
      <c r="V1302">
        <v>4537</v>
      </c>
      <c r="W1302">
        <v>0</v>
      </c>
      <c r="X1302" t="s">
        <v>52</v>
      </c>
      <c r="Y1302">
        <v>2</v>
      </c>
      <c r="Z1302" t="s">
        <v>55</v>
      </c>
      <c r="AA1302" t="s">
        <v>56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7</v>
      </c>
      <c r="AH1302" t="s">
        <v>62</v>
      </c>
      <c r="AI1302">
        <v>0</v>
      </c>
      <c r="AJ1302">
        <v>2</v>
      </c>
      <c r="AK1302">
        <v>1</v>
      </c>
      <c r="AL1302">
        <v>0</v>
      </c>
      <c r="AM1302">
        <v>1</v>
      </c>
      <c r="AN1302">
        <f t="shared" si="20"/>
        <v>1</v>
      </c>
      <c r="AO1302">
        <v>10207</v>
      </c>
      <c r="AP1302" t="s">
        <v>65</v>
      </c>
      <c r="AQ1302" t="s">
        <v>66</v>
      </c>
      <c r="AR1302" t="s">
        <v>269</v>
      </c>
      <c r="AS1302" t="s">
        <v>270</v>
      </c>
      <c r="AT1302">
        <v>33</v>
      </c>
      <c r="AU1302">
        <v>143</v>
      </c>
      <c r="AV1302">
        <v>115</v>
      </c>
      <c r="AX1302">
        <v>9</v>
      </c>
      <c r="AY1302">
        <v>3.6666666669999999</v>
      </c>
    </row>
    <row r="1303" spans="1:51" x14ac:dyDescent="0.25">
      <c r="A1303" t="s">
        <v>64</v>
      </c>
      <c r="B1303" s="1">
        <v>3.3831018518518517E-2</v>
      </c>
      <c r="C1303">
        <v>0</v>
      </c>
      <c r="D1303" s="1">
        <v>3.3831018518518517E-2</v>
      </c>
      <c r="E1303">
        <v>0</v>
      </c>
      <c r="F1303">
        <v>0</v>
      </c>
      <c r="G1303">
        <v>1</v>
      </c>
      <c r="H1303" s="1">
        <v>3.3831018518518517E-2</v>
      </c>
      <c r="I1303" s="1">
        <v>3.3831018518518517E-2</v>
      </c>
      <c r="J1303" t="s">
        <v>63</v>
      </c>
      <c r="L1303">
        <v>89.005838499999996</v>
      </c>
      <c r="M1303">
        <v>10223</v>
      </c>
      <c r="N1303">
        <v>23.425344899999999</v>
      </c>
      <c r="O1303">
        <v>0</v>
      </c>
      <c r="P1303">
        <v>0</v>
      </c>
      <c r="Q1303" t="s">
        <v>52</v>
      </c>
      <c r="R1303" t="s">
        <v>52</v>
      </c>
      <c r="S1303">
        <v>0</v>
      </c>
      <c r="T1303" t="s">
        <v>54</v>
      </c>
      <c r="U1303" t="s">
        <v>61</v>
      </c>
      <c r="V1303">
        <v>4537</v>
      </c>
      <c r="W1303">
        <v>0</v>
      </c>
      <c r="X1303" t="s">
        <v>61</v>
      </c>
      <c r="Y1303">
        <v>2</v>
      </c>
      <c r="Z1303" t="s">
        <v>55</v>
      </c>
      <c r="AA1303" t="s">
        <v>61</v>
      </c>
      <c r="AB1303">
        <v>0</v>
      </c>
      <c r="AC1303" t="s">
        <v>56</v>
      </c>
      <c r="AD1303">
        <v>1</v>
      </c>
      <c r="AE1303">
        <v>0</v>
      </c>
      <c r="AG1303">
        <v>23</v>
      </c>
      <c r="AH1303" t="s">
        <v>63</v>
      </c>
      <c r="AI1303">
        <v>0</v>
      </c>
      <c r="AJ1303">
        <v>2</v>
      </c>
      <c r="AK1303">
        <v>1</v>
      </c>
      <c r="AL1303">
        <v>0</v>
      </c>
      <c r="AM1303">
        <v>1</v>
      </c>
      <c r="AN1303">
        <f t="shared" si="20"/>
        <v>1</v>
      </c>
      <c r="AO1303">
        <v>10223</v>
      </c>
      <c r="AP1303" t="s">
        <v>65</v>
      </c>
      <c r="AQ1303" t="s">
        <v>66</v>
      </c>
      <c r="AR1303" t="s">
        <v>269</v>
      </c>
      <c r="AS1303" t="s">
        <v>270</v>
      </c>
      <c r="AT1303">
        <v>33</v>
      </c>
      <c r="AU1303">
        <v>143</v>
      </c>
      <c r="AV1303">
        <v>115</v>
      </c>
      <c r="AX1303">
        <v>9</v>
      </c>
      <c r="AY1303">
        <v>12.777777779999999</v>
      </c>
    </row>
    <row r="1304" spans="1:51" x14ac:dyDescent="0.25">
      <c r="A1304" t="s">
        <v>64</v>
      </c>
      <c r="B1304" s="1">
        <v>3.681712962962963E-2</v>
      </c>
      <c r="C1304">
        <v>0</v>
      </c>
      <c r="D1304" s="1">
        <v>3.681712962962963E-2</v>
      </c>
      <c r="E1304">
        <v>0</v>
      </c>
      <c r="F1304">
        <v>0</v>
      </c>
      <c r="G1304">
        <v>1</v>
      </c>
      <c r="H1304" s="1">
        <v>3.681712962962963E-2</v>
      </c>
      <c r="I1304" s="1">
        <v>3.681712962962963E-2</v>
      </c>
      <c r="J1304" t="s">
        <v>51</v>
      </c>
      <c r="K1304" t="s">
        <v>56</v>
      </c>
      <c r="L1304">
        <v>89.005261599999997</v>
      </c>
      <c r="M1304">
        <v>10215</v>
      </c>
      <c r="N1304">
        <v>23.4191316</v>
      </c>
      <c r="O1304">
        <v>0</v>
      </c>
      <c r="P1304">
        <v>0</v>
      </c>
      <c r="Q1304" t="s">
        <v>52</v>
      </c>
      <c r="R1304" t="s">
        <v>52</v>
      </c>
      <c r="S1304">
        <v>0</v>
      </c>
      <c r="T1304" t="s">
        <v>53</v>
      </c>
      <c r="U1304" t="s">
        <v>52</v>
      </c>
      <c r="V1304">
        <v>3373</v>
      </c>
      <c r="W1304">
        <v>1</v>
      </c>
      <c r="X1304" t="s">
        <v>53</v>
      </c>
      <c r="Y1304">
        <v>1</v>
      </c>
      <c r="Z1304" t="s">
        <v>55</v>
      </c>
      <c r="AA1304" t="s">
        <v>61</v>
      </c>
      <c r="AB1304">
        <v>1</v>
      </c>
      <c r="AC1304">
        <v>0</v>
      </c>
      <c r="AD1304">
        <v>1</v>
      </c>
      <c r="AE1304">
        <v>0</v>
      </c>
      <c r="AG1304">
        <v>15</v>
      </c>
      <c r="AH1304" t="s">
        <v>51</v>
      </c>
      <c r="AI1304">
        <v>0</v>
      </c>
      <c r="AJ1304">
        <v>2</v>
      </c>
      <c r="AK1304">
        <v>1</v>
      </c>
      <c r="AL1304">
        <v>0</v>
      </c>
      <c r="AM1304">
        <v>1</v>
      </c>
      <c r="AN1304">
        <f t="shared" si="20"/>
        <v>1</v>
      </c>
      <c r="AO1304">
        <v>10215</v>
      </c>
      <c r="AP1304" t="s">
        <v>65</v>
      </c>
      <c r="AQ1304" t="s">
        <v>66</v>
      </c>
      <c r="AR1304" t="s">
        <v>269</v>
      </c>
      <c r="AS1304" t="s">
        <v>270</v>
      </c>
      <c r="AT1304">
        <v>33</v>
      </c>
      <c r="AU1304">
        <v>143</v>
      </c>
      <c r="AV1304">
        <v>115</v>
      </c>
      <c r="AX1304">
        <v>9</v>
      </c>
      <c r="AY1304">
        <v>15.88888889</v>
      </c>
    </row>
    <row r="1305" spans="1:51" x14ac:dyDescent="0.25">
      <c r="A1305" t="s">
        <v>64</v>
      </c>
      <c r="B1305" s="1">
        <v>3.9768518518518516E-2</v>
      </c>
      <c r="C1305">
        <v>0</v>
      </c>
      <c r="D1305" s="1">
        <v>3.9768518518518516E-2</v>
      </c>
      <c r="E1305">
        <v>0</v>
      </c>
      <c r="F1305">
        <v>0</v>
      </c>
      <c r="G1305">
        <v>1</v>
      </c>
      <c r="H1305" s="1">
        <v>3.9768518518518516E-2</v>
      </c>
      <c r="I1305" s="1">
        <v>3.9768518518518516E-2</v>
      </c>
      <c r="J1305" t="s">
        <v>51</v>
      </c>
      <c r="L1305">
        <v>89.005838499999996</v>
      </c>
      <c r="M1305">
        <v>10212</v>
      </c>
      <c r="N1305">
        <v>23.425344899999999</v>
      </c>
      <c r="O1305">
        <v>0</v>
      </c>
      <c r="P1305">
        <v>0</v>
      </c>
      <c r="Q1305" t="s">
        <v>52</v>
      </c>
      <c r="R1305" t="s">
        <v>52</v>
      </c>
      <c r="S1305">
        <v>1</v>
      </c>
      <c r="T1305" t="s">
        <v>53</v>
      </c>
      <c r="U1305" t="s">
        <v>53</v>
      </c>
      <c r="V1305">
        <v>4537</v>
      </c>
      <c r="W1305">
        <v>0</v>
      </c>
      <c r="X1305" t="s">
        <v>61</v>
      </c>
      <c r="Y1305">
        <v>1</v>
      </c>
      <c r="Z1305" t="s">
        <v>55</v>
      </c>
      <c r="AA1305" t="s">
        <v>53</v>
      </c>
      <c r="AB1305">
        <v>1</v>
      </c>
      <c r="AC1305" t="s">
        <v>56</v>
      </c>
      <c r="AD1305">
        <v>1</v>
      </c>
      <c r="AE1305">
        <v>0</v>
      </c>
      <c r="AG1305">
        <v>12</v>
      </c>
      <c r="AH1305" t="s">
        <v>51</v>
      </c>
      <c r="AI1305">
        <v>0</v>
      </c>
      <c r="AJ1305">
        <v>2</v>
      </c>
      <c r="AK1305">
        <v>1</v>
      </c>
      <c r="AL1305">
        <v>0</v>
      </c>
      <c r="AM1305">
        <v>1</v>
      </c>
      <c r="AN1305">
        <f t="shared" si="20"/>
        <v>1</v>
      </c>
      <c r="AO1305">
        <v>10212</v>
      </c>
      <c r="AP1305" t="s">
        <v>65</v>
      </c>
      <c r="AQ1305" t="s">
        <v>66</v>
      </c>
      <c r="AR1305" t="s">
        <v>269</v>
      </c>
      <c r="AS1305" t="s">
        <v>270</v>
      </c>
      <c r="AT1305">
        <v>33</v>
      </c>
      <c r="AU1305">
        <v>143</v>
      </c>
      <c r="AV1305">
        <v>115</v>
      </c>
      <c r="AX1305">
        <v>9</v>
      </c>
      <c r="AY1305">
        <v>15.88888889</v>
      </c>
    </row>
    <row r="1306" spans="1:51" x14ac:dyDescent="0.25">
      <c r="A1306" t="s">
        <v>64</v>
      </c>
      <c r="B1306" s="1">
        <v>6.134259259259259E-4</v>
      </c>
      <c r="C1306">
        <v>0</v>
      </c>
      <c r="D1306" s="1">
        <v>6.134259259259259E-4</v>
      </c>
      <c r="E1306">
        <v>0</v>
      </c>
      <c r="F1306">
        <v>0</v>
      </c>
      <c r="G1306">
        <v>1</v>
      </c>
      <c r="H1306" s="1">
        <v>6.134259259259259E-4</v>
      </c>
      <c r="I1306" s="1">
        <v>6.134259259259259E-4</v>
      </c>
      <c r="J1306" t="s">
        <v>51</v>
      </c>
      <c r="K1306" t="s">
        <v>56</v>
      </c>
      <c r="L1306">
        <v>89.005838499999996</v>
      </c>
      <c r="M1306">
        <v>10213</v>
      </c>
      <c r="N1306">
        <v>23.425344899999999</v>
      </c>
      <c r="O1306">
        <v>0</v>
      </c>
      <c r="P1306">
        <v>0</v>
      </c>
      <c r="Q1306" t="s">
        <v>52</v>
      </c>
      <c r="R1306" t="s">
        <v>53</v>
      </c>
      <c r="S1306">
        <v>1</v>
      </c>
      <c r="T1306" t="s">
        <v>53</v>
      </c>
      <c r="U1306" t="s">
        <v>53</v>
      </c>
      <c r="V1306">
        <v>4537</v>
      </c>
      <c r="W1306">
        <v>0</v>
      </c>
      <c r="X1306" t="s">
        <v>53</v>
      </c>
      <c r="Y1306">
        <v>1</v>
      </c>
      <c r="Z1306" t="s">
        <v>55</v>
      </c>
      <c r="AA1306" t="s">
        <v>53</v>
      </c>
      <c r="AB1306">
        <v>1</v>
      </c>
      <c r="AC1306">
        <v>0</v>
      </c>
      <c r="AD1306">
        <v>1</v>
      </c>
      <c r="AE1306">
        <v>0</v>
      </c>
      <c r="AG1306">
        <v>13</v>
      </c>
      <c r="AH1306" t="s">
        <v>51</v>
      </c>
      <c r="AI1306">
        <v>0</v>
      </c>
      <c r="AJ1306">
        <v>2</v>
      </c>
      <c r="AK1306">
        <v>1</v>
      </c>
      <c r="AL1306">
        <v>0</v>
      </c>
      <c r="AM1306">
        <v>1</v>
      </c>
      <c r="AN1306">
        <f t="shared" si="20"/>
        <v>1</v>
      </c>
      <c r="AO1306">
        <v>10213</v>
      </c>
      <c r="AP1306" t="s">
        <v>65</v>
      </c>
      <c r="AQ1306" t="s">
        <v>66</v>
      </c>
      <c r="AR1306" t="s">
        <v>269</v>
      </c>
      <c r="AS1306" t="s">
        <v>270</v>
      </c>
      <c r="AT1306">
        <v>33</v>
      </c>
      <c r="AU1306">
        <v>143</v>
      </c>
      <c r="AV1306">
        <v>115</v>
      </c>
      <c r="AX1306">
        <v>9</v>
      </c>
      <c r="AY1306">
        <v>15.88888889</v>
      </c>
    </row>
    <row r="1307" spans="1:51" x14ac:dyDescent="0.25">
      <c r="A1307" t="s">
        <v>64</v>
      </c>
      <c r="B1307" s="1">
        <v>1.3194444444444444E-2</v>
      </c>
      <c r="C1307">
        <v>0</v>
      </c>
      <c r="D1307" s="1">
        <v>1.3194444444444444E-2</v>
      </c>
      <c r="E1307">
        <v>0</v>
      </c>
      <c r="F1307">
        <v>0</v>
      </c>
      <c r="G1307">
        <v>1</v>
      </c>
      <c r="H1307" s="1">
        <v>1.3194444444444444E-2</v>
      </c>
      <c r="I1307" s="1">
        <v>1.3194444444444444E-2</v>
      </c>
      <c r="J1307" t="s">
        <v>62</v>
      </c>
      <c r="K1307" t="s">
        <v>56</v>
      </c>
      <c r="L1307">
        <v>89.005409999999998</v>
      </c>
      <c r="M1307">
        <v>10206</v>
      </c>
      <c r="N1307">
        <v>23.425594499999999</v>
      </c>
      <c r="O1307">
        <v>0</v>
      </c>
      <c r="P1307">
        <v>0</v>
      </c>
      <c r="Q1307" t="s">
        <v>52</v>
      </c>
      <c r="R1307" t="s">
        <v>52</v>
      </c>
      <c r="S1307">
        <v>1</v>
      </c>
      <c r="T1307" t="s">
        <v>54</v>
      </c>
      <c r="U1307" t="s">
        <v>53</v>
      </c>
      <c r="V1307">
        <v>4527</v>
      </c>
      <c r="W1307">
        <v>1</v>
      </c>
      <c r="X1307" t="s">
        <v>61</v>
      </c>
      <c r="Y1307">
        <v>2</v>
      </c>
      <c r="Z1307" t="s">
        <v>55</v>
      </c>
      <c r="AA1307" t="s">
        <v>61</v>
      </c>
      <c r="AB1307">
        <v>1</v>
      </c>
      <c r="AC1307">
        <v>0</v>
      </c>
      <c r="AD1307">
        <v>1</v>
      </c>
      <c r="AE1307">
        <v>0</v>
      </c>
      <c r="AF1307">
        <v>0</v>
      </c>
      <c r="AG1307">
        <v>6</v>
      </c>
      <c r="AH1307" t="s">
        <v>62</v>
      </c>
      <c r="AI1307">
        <v>0</v>
      </c>
      <c r="AJ1307">
        <v>2</v>
      </c>
      <c r="AK1307">
        <v>1</v>
      </c>
      <c r="AL1307">
        <v>0</v>
      </c>
      <c r="AM1307">
        <v>1</v>
      </c>
      <c r="AN1307">
        <f t="shared" si="20"/>
        <v>1</v>
      </c>
      <c r="AO1307">
        <v>10206</v>
      </c>
      <c r="AP1307" t="s">
        <v>65</v>
      </c>
      <c r="AQ1307" t="s">
        <v>66</v>
      </c>
      <c r="AR1307" t="s">
        <v>269</v>
      </c>
      <c r="AS1307" t="s">
        <v>270</v>
      </c>
      <c r="AT1307">
        <v>33</v>
      </c>
      <c r="AU1307">
        <v>143</v>
      </c>
      <c r="AV1307">
        <v>115</v>
      </c>
      <c r="AX1307">
        <v>9</v>
      </c>
      <c r="AY1307">
        <v>3.6666666669999999</v>
      </c>
    </row>
    <row r="1308" spans="1:51" x14ac:dyDescent="0.25">
      <c r="A1308" t="s">
        <v>64</v>
      </c>
      <c r="B1308" s="1">
        <v>1.5243055555555557E-2</v>
      </c>
      <c r="C1308">
        <v>0</v>
      </c>
      <c r="D1308" s="1">
        <v>1.5243055555555557E-2</v>
      </c>
      <c r="E1308">
        <v>0</v>
      </c>
      <c r="F1308">
        <v>0</v>
      </c>
      <c r="G1308">
        <v>1</v>
      </c>
      <c r="H1308" s="1">
        <v>1.5243055555555557E-2</v>
      </c>
      <c r="I1308" s="1">
        <v>1.5243055555555557E-2</v>
      </c>
      <c r="J1308" t="s">
        <v>51</v>
      </c>
      <c r="K1308" t="s">
        <v>56</v>
      </c>
      <c r="L1308">
        <v>89.005409999999998</v>
      </c>
      <c r="M1308">
        <v>10222</v>
      </c>
      <c r="N1308">
        <v>23.425594499999999</v>
      </c>
      <c r="O1308">
        <v>0</v>
      </c>
      <c r="P1308">
        <v>0</v>
      </c>
      <c r="Q1308" t="s">
        <v>52</v>
      </c>
      <c r="R1308" t="s">
        <v>52</v>
      </c>
      <c r="S1308">
        <v>1</v>
      </c>
      <c r="T1308" t="s">
        <v>61</v>
      </c>
      <c r="U1308" t="s">
        <v>61</v>
      </c>
      <c r="V1308">
        <v>4527</v>
      </c>
      <c r="W1308">
        <v>0</v>
      </c>
      <c r="X1308" t="s">
        <v>61</v>
      </c>
      <c r="Y1308">
        <v>1</v>
      </c>
      <c r="Z1308" t="s">
        <v>55</v>
      </c>
      <c r="AA1308" t="s">
        <v>56</v>
      </c>
      <c r="AB1308">
        <v>1</v>
      </c>
      <c r="AC1308">
        <v>0</v>
      </c>
      <c r="AD1308">
        <v>1</v>
      </c>
      <c r="AE1308">
        <v>0</v>
      </c>
      <c r="AG1308">
        <v>22</v>
      </c>
      <c r="AH1308" t="s">
        <v>63</v>
      </c>
      <c r="AI1308">
        <v>0</v>
      </c>
      <c r="AJ1308">
        <v>2</v>
      </c>
      <c r="AK1308">
        <v>1</v>
      </c>
      <c r="AL1308">
        <v>0</v>
      </c>
      <c r="AM1308">
        <v>1</v>
      </c>
      <c r="AN1308">
        <f t="shared" si="20"/>
        <v>1</v>
      </c>
      <c r="AO1308">
        <v>10222</v>
      </c>
      <c r="AP1308" t="s">
        <v>65</v>
      </c>
      <c r="AQ1308" t="s">
        <v>66</v>
      </c>
      <c r="AR1308" t="s">
        <v>269</v>
      </c>
      <c r="AS1308" t="s">
        <v>270</v>
      </c>
      <c r="AT1308">
        <v>33</v>
      </c>
      <c r="AU1308">
        <v>143</v>
      </c>
      <c r="AV1308">
        <v>115</v>
      </c>
      <c r="AX1308">
        <v>9</v>
      </c>
      <c r="AY1308">
        <v>12.777777779999999</v>
      </c>
    </row>
    <row r="1309" spans="1:51" x14ac:dyDescent="0.25">
      <c r="A1309" t="s">
        <v>64</v>
      </c>
      <c r="B1309" s="1">
        <v>1.7361111111111112E-2</v>
      </c>
      <c r="C1309">
        <v>0</v>
      </c>
      <c r="D1309" s="1">
        <v>1.7361111111111112E-2</v>
      </c>
      <c r="E1309">
        <v>0</v>
      </c>
      <c r="F1309">
        <v>0</v>
      </c>
      <c r="G1309">
        <v>1</v>
      </c>
      <c r="H1309" s="1">
        <v>1.7361111111111112E-2</v>
      </c>
      <c r="I1309" s="1">
        <v>1.7361111111111112E-2</v>
      </c>
      <c r="J1309" t="s">
        <v>63</v>
      </c>
      <c r="K1309" t="s">
        <v>56</v>
      </c>
      <c r="L1309">
        <v>89.005409999999998</v>
      </c>
      <c r="M1309">
        <v>10220</v>
      </c>
      <c r="N1309">
        <v>23.425594499999999</v>
      </c>
      <c r="O1309">
        <v>0</v>
      </c>
      <c r="P1309">
        <v>0</v>
      </c>
      <c r="Q1309" t="s">
        <v>52</v>
      </c>
      <c r="R1309" t="s">
        <v>52</v>
      </c>
      <c r="S1309">
        <v>0</v>
      </c>
      <c r="T1309" t="s">
        <v>53</v>
      </c>
      <c r="U1309" t="s">
        <v>53</v>
      </c>
      <c r="V1309">
        <v>4527</v>
      </c>
      <c r="W1309">
        <v>0</v>
      </c>
      <c r="X1309" t="s">
        <v>53</v>
      </c>
      <c r="Y1309">
        <v>1</v>
      </c>
      <c r="Z1309" t="s">
        <v>55</v>
      </c>
      <c r="AA1309" t="s">
        <v>61</v>
      </c>
      <c r="AB1309">
        <v>1</v>
      </c>
      <c r="AC1309">
        <v>0</v>
      </c>
      <c r="AD1309">
        <v>1</v>
      </c>
      <c r="AE1309">
        <v>0</v>
      </c>
      <c r="AG1309">
        <v>20</v>
      </c>
      <c r="AH1309" t="s">
        <v>63</v>
      </c>
      <c r="AI1309">
        <v>0</v>
      </c>
      <c r="AJ1309">
        <v>2</v>
      </c>
      <c r="AK1309">
        <v>1</v>
      </c>
      <c r="AL1309">
        <v>0</v>
      </c>
      <c r="AM1309">
        <v>1</v>
      </c>
      <c r="AN1309">
        <f t="shared" si="20"/>
        <v>1</v>
      </c>
      <c r="AO1309">
        <v>10220</v>
      </c>
      <c r="AP1309" t="s">
        <v>65</v>
      </c>
      <c r="AQ1309" t="s">
        <v>66</v>
      </c>
      <c r="AR1309" t="s">
        <v>269</v>
      </c>
      <c r="AS1309" t="s">
        <v>270</v>
      </c>
      <c r="AT1309">
        <v>33</v>
      </c>
      <c r="AU1309">
        <v>143</v>
      </c>
      <c r="AV1309">
        <v>115</v>
      </c>
      <c r="AX1309">
        <v>9</v>
      </c>
      <c r="AY1309">
        <v>12.777777779999999</v>
      </c>
    </row>
    <row r="1310" spans="1:51" x14ac:dyDescent="0.25">
      <c r="A1310" t="s">
        <v>64</v>
      </c>
      <c r="B1310" s="1">
        <v>2.0891203703703703E-2</v>
      </c>
      <c r="C1310">
        <v>0</v>
      </c>
      <c r="D1310" s="1">
        <v>2.0891203703703703E-2</v>
      </c>
      <c r="E1310">
        <v>0</v>
      </c>
      <c r="F1310">
        <v>0</v>
      </c>
      <c r="G1310">
        <v>1</v>
      </c>
      <c r="H1310" s="1">
        <v>2.0891203703703703E-2</v>
      </c>
      <c r="I1310" s="1">
        <v>2.0891203703703703E-2</v>
      </c>
      <c r="J1310" t="s">
        <v>63</v>
      </c>
      <c r="L1310">
        <v>89.005409999999998</v>
      </c>
      <c r="M1310">
        <v>10225</v>
      </c>
      <c r="N1310">
        <v>23.425594499999999</v>
      </c>
      <c r="O1310">
        <v>0</v>
      </c>
      <c r="P1310">
        <v>0</v>
      </c>
      <c r="Q1310" t="s">
        <v>52</v>
      </c>
      <c r="R1310" t="s">
        <v>52</v>
      </c>
      <c r="S1310">
        <v>0</v>
      </c>
      <c r="T1310" t="s">
        <v>53</v>
      </c>
      <c r="U1310" t="s">
        <v>53</v>
      </c>
      <c r="V1310">
        <v>4527</v>
      </c>
      <c r="W1310">
        <v>0</v>
      </c>
      <c r="X1310" t="s">
        <v>56</v>
      </c>
      <c r="Y1310">
        <v>1</v>
      </c>
      <c r="Z1310" t="s">
        <v>55</v>
      </c>
      <c r="AA1310" t="s">
        <v>52</v>
      </c>
      <c r="AB1310">
        <v>0</v>
      </c>
      <c r="AC1310" t="s">
        <v>56</v>
      </c>
      <c r="AD1310">
        <v>1</v>
      </c>
      <c r="AE1310">
        <v>1</v>
      </c>
      <c r="AG1310">
        <v>25</v>
      </c>
      <c r="AH1310" t="s">
        <v>63</v>
      </c>
      <c r="AI1310">
        <v>0</v>
      </c>
      <c r="AJ1310">
        <v>2</v>
      </c>
      <c r="AK1310">
        <v>1</v>
      </c>
      <c r="AL1310">
        <v>0</v>
      </c>
      <c r="AM1310">
        <v>1</v>
      </c>
      <c r="AN1310">
        <f t="shared" si="20"/>
        <v>1</v>
      </c>
      <c r="AO1310">
        <v>10225</v>
      </c>
      <c r="AP1310" t="s">
        <v>65</v>
      </c>
      <c r="AQ1310" t="s">
        <v>66</v>
      </c>
      <c r="AR1310" t="s">
        <v>269</v>
      </c>
      <c r="AS1310" t="s">
        <v>270</v>
      </c>
      <c r="AT1310">
        <v>33</v>
      </c>
      <c r="AU1310">
        <v>143</v>
      </c>
      <c r="AV1310">
        <v>115</v>
      </c>
      <c r="AX1310">
        <v>9</v>
      </c>
      <c r="AY1310">
        <v>12.777777779999999</v>
      </c>
    </row>
    <row r="1311" spans="1:51" x14ac:dyDescent="0.25">
      <c r="A1311" t="s">
        <v>64</v>
      </c>
      <c r="B1311" s="1">
        <v>2.372685185185185E-2</v>
      </c>
      <c r="C1311">
        <v>0</v>
      </c>
      <c r="D1311" s="1">
        <v>2.372685185185185E-2</v>
      </c>
      <c r="E1311">
        <v>0</v>
      </c>
      <c r="F1311">
        <v>0</v>
      </c>
      <c r="G1311">
        <v>1</v>
      </c>
      <c r="H1311" s="1">
        <v>2.372685185185185E-2</v>
      </c>
      <c r="I1311" s="1">
        <v>2.372685185185185E-2</v>
      </c>
      <c r="J1311" t="s">
        <v>63</v>
      </c>
      <c r="L1311">
        <v>89.005409999999998</v>
      </c>
      <c r="M1311">
        <v>10226</v>
      </c>
      <c r="N1311">
        <v>23.425594499999999</v>
      </c>
      <c r="O1311">
        <v>0</v>
      </c>
      <c r="P1311">
        <v>0</v>
      </c>
      <c r="Q1311" t="s">
        <v>52</v>
      </c>
      <c r="R1311" t="s">
        <v>53</v>
      </c>
      <c r="S1311">
        <v>1</v>
      </c>
      <c r="T1311" t="s">
        <v>61</v>
      </c>
      <c r="U1311" t="s">
        <v>52</v>
      </c>
      <c r="V1311">
        <v>4527</v>
      </c>
      <c r="W1311">
        <v>0</v>
      </c>
      <c r="X1311" t="s">
        <v>54</v>
      </c>
      <c r="Y1311">
        <v>1</v>
      </c>
      <c r="Z1311" t="s">
        <v>55</v>
      </c>
      <c r="AA1311" t="s">
        <v>61</v>
      </c>
      <c r="AB1311">
        <v>0</v>
      </c>
      <c r="AC1311" t="s">
        <v>56</v>
      </c>
      <c r="AD1311">
        <v>1</v>
      </c>
      <c r="AE1311">
        <v>0</v>
      </c>
      <c r="AG1311">
        <v>26</v>
      </c>
      <c r="AH1311" t="s">
        <v>63</v>
      </c>
      <c r="AI1311">
        <v>0</v>
      </c>
      <c r="AJ1311">
        <v>2</v>
      </c>
      <c r="AK1311">
        <v>1</v>
      </c>
      <c r="AL1311">
        <v>0</v>
      </c>
      <c r="AM1311">
        <v>1</v>
      </c>
      <c r="AN1311">
        <f t="shared" si="20"/>
        <v>1</v>
      </c>
      <c r="AO1311">
        <v>10226</v>
      </c>
      <c r="AP1311" t="s">
        <v>65</v>
      </c>
      <c r="AQ1311" t="s">
        <v>66</v>
      </c>
      <c r="AR1311" t="s">
        <v>269</v>
      </c>
      <c r="AS1311" t="s">
        <v>270</v>
      </c>
      <c r="AT1311">
        <v>33</v>
      </c>
      <c r="AU1311">
        <v>143</v>
      </c>
      <c r="AV1311">
        <v>115</v>
      </c>
      <c r="AX1311">
        <v>9</v>
      </c>
      <c r="AY1311">
        <v>12.777777779999999</v>
      </c>
    </row>
    <row r="1312" spans="1:51" x14ac:dyDescent="0.25">
      <c r="A1312" t="s">
        <v>64</v>
      </c>
      <c r="B1312" s="1">
        <v>2.7905092592592592E-2</v>
      </c>
      <c r="C1312">
        <v>0</v>
      </c>
      <c r="D1312" s="1">
        <v>2.7905092592592592E-2</v>
      </c>
      <c r="E1312">
        <v>0</v>
      </c>
      <c r="F1312">
        <v>0</v>
      </c>
      <c r="G1312">
        <v>1</v>
      </c>
      <c r="H1312" s="1">
        <v>2.7905092592592592E-2</v>
      </c>
      <c r="I1312" s="1">
        <v>2.7905092592592592E-2</v>
      </c>
      <c r="J1312" t="s">
        <v>62</v>
      </c>
      <c r="L1312">
        <v>89.005409999999998</v>
      </c>
      <c r="M1312">
        <v>10209</v>
      </c>
      <c r="N1312">
        <v>23.425594499999999</v>
      </c>
      <c r="O1312">
        <v>0</v>
      </c>
      <c r="P1312">
        <v>0</v>
      </c>
      <c r="Q1312" t="s">
        <v>52</v>
      </c>
      <c r="R1312" t="s">
        <v>52</v>
      </c>
      <c r="S1312">
        <v>1</v>
      </c>
      <c r="T1312" t="s">
        <v>61</v>
      </c>
      <c r="U1312" t="s">
        <v>61</v>
      </c>
      <c r="V1312">
        <v>4527</v>
      </c>
      <c r="W1312">
        <v>2</v>
      </c>
      <c r="X1312" t="s">
        <v>61</v>
      </c>
      <c r="Y1312">
        <v>1</v>
      </c>
      <c r="Z1312" t="s">
        <v>55</v>
      </c>
      <c r="AA1312" t="s">
        <v>61</v>
      </c>
      <c r="AB1312">
        <v>1</v>
      </c>
      <c r="AC1312" t="s">
        <v>56</v>
      </c>
      <c r="AD1312">
        <v>1</v>
      </c>
      <c r="AE1312">
        <v>0</v>
      </c>
      <c r="AF1312">
        <v>0</v>
      </c>
      <c r="AG1312">
        <v>9</v>
      </c>
      <c r="AH1312" t="s">
        <v>62</v>
      </c>
      <c r="AI1312">
        <v>0</v>
      </c>
      <c r="AJ1312">
        <v>2</v>
      </c>
      <c r="AK1312">
        <v>1</v>
      </c>
      <c r="AL1312">
        <v>0</v>
      </c>
      <c r="AM1312">
        <v>1</v>
      </c>
      <c r="AN1312">
        <f t="shared" si="20"/>
        <v>1</v>
      </c>
      <c r="AO1312">
        <v>10209</v>
      </c>
      <c r="AP1312" t="s">
        <v>65</v>
      </c>
      <c r="AQ1312" t="s">
        <v>66</v>
      </c>
      <c r="AR1312" t="s">
        <v>269</v>
      </c>
      <c r="AS1312" t="s">
        <v>270</v>
      </c>
      <c r="AT1312">
        <v>33</v>
      </c>
      <c r="AU1312">
        <v>143</v>
      </c>
      <c r="AV1312">
        <v>115</v>
      </c>
      <c r="AX1312">
        <v>9</v>
      </c>
      <c r="AY1312">
        <v>3.6666666669999999</v>
      </c>
    </row>
    <row r="1313" spans="1:51" x14ac:dyDescent="0.25">
      <c r="A1313" t="s">
        <v>64</v>
      </c>
      <c r="B1313" s="1">
        <v>3.1145833333333334E-2</v>
      </c>
      <c r="C1313">
        <v>0</v>
      </c>
      <c r="D1313" s="1">
        <v>3.1145833333333334E-2</v>
      </c>
      <c r="E1313">
        <v>0</v>
      </c>
      <c r="F1313">
        <v>0</v>
      </c>
      <c r="G1313">
        <v>1</v>
      </c>
      <c r="H1313" s="1">
        <v>3.1145833333333334E-2</v>
      </c>
      <c r="I1313" s="1">
        <v>3.1145833333333334E-2</v>
      </c>
      <c r="J1313" t="s">
        <v>62</v>
      </c>
      <c r="L1313">
        <v>89.005409999999998</v>
      </c>
      <c r="M1313">
        <v>10202</v>
      </c>
      <c r="N1313">
        <v>23.425594499999999</v>
      </c>
      <c r="O1313">
        <v>0</v>
      </c>
      <c r="P1313">
        <v>0</v>
      </c>
      <c r="Q1313" t="s">
        <v>52</v>
      </c>
      <c r="R1313" t="s">
        <v>52</v>
      </c>
      <c r="S1313">
        <v>0</v>
      </c>
      <c r="T1313" t="s">
        <v>61</v>
      </c>
      <c r="U1313" t="s">
        <v>61</v>
      </c>
      <c r="V1313">
        <v>4527</v>
      </c>
      <c r="W1313">
        <v>0</v>
      </c>
      <c r="X1313" t="s">
        <v>61</v>
      </c>
      <c r="Y1313">
        <v>1</v>
      </c>
      <c r="Z1313" t="s">
        <v>55</v>
      </c>
      <c r="AA1313" t="s">
        <v>61</v>
      </c>
      <c r="AB1313">
        <v>0</v>
      </c>
      <c r="AC1313" t="s">
        <v>56</v>
      </c>
      <c r="AD1313">
        <v>1</v>
      </c>
      <c r="AE1313">
        <v>0</v>
      </c>
      <c r="AF1313">
        <v>0</v>
      </c>
      <c r="AG1313">
        <v>2</v>
      </c>
      <c r="AH1313" t="s">
        <v>62</v>
      </c>
      <c r="AI1313">
        <v>0</v>
      </c>
      <c r="AJ1313">
        <v>2</v>
      </c>
      <c r="AK1313">
        <v>1</v>
      </c>
      <c r="AL1313">
        <v>0</v>
      </c>
      <c r="AM1313">
        <v>1</v>
      </c>
      <c r="AN1313">
        <f t="shared" si="20"/>
        <v>1</v>
      </c>
      <c r="AO1313">
        <v>10202</v>
      </c>
      <c r="AP1313" t="s">
        <v>65</v>
      </c>
      <c r="AQ1313" t="s">
        <v>66</v>
      </c>
      <c r="AR1313" t="s">
        <v>269</v>
      </c>
      <c r="AS1313" t="s">
        <v>270</v>
      </c>
      <c r="AT1313">
        <v>33</v>
      </c>
      <c r="AU1313">
        <v>143</v>
      </c>
      <c r="AV1313">
        <v>115</v>
      </c>
      <c r="AX1313">
        <v>9</v>
      </c>
      <c r="AY1313">
        <v>3.6666666669999999</v>
      </c>
    </row>
    <row r="1314" spans="1:51" x14ac:dyDescent="0.25">
      <c r="A1314" t="s">
        <v>64</v>
      </c>
      <c r="B1314" s="1">
        <v>8.819444444444444E-3</v>
      </c>
      <c r="C1314">
        <v>0</v>
      </c>
      <c r="D1314" s="1">
        <v>8.819444444444444E-3</v>
      </c>
      <c r="E1314">
        <v>0</v>
      </c>
      <c r="F1314">
        <v>0</v>
      </c>
      <c r="G1314">
        <v>1</v>
      </c>
      <c r="H1314" s="1">
        <v>8.819444444444444E-3</v>
      </c>
      <c r="I1314" s="1">
        <v>8.819444444444444E-3</v>
      </c>
      <c r="J1314" t="s">
        <v>62</v>
      </c>
      <c r="K1314" t="s">
        <v>53</v>
      </c>
      <c r="L1314">
        <v>89.005409999999998</v>
      </c>
      <c r="M1314">
        <v>10216</v>
      </c>
      <c r="N1314">
        <v>23.425594499999999</v>
      </c>
      <c r="O1314">
        <v>0</v>
      </c>
      <c r="P1314">
        <v>0</v>
      </c>
      <c r="Q1314" t="s">
        <v>52</v>
      </c>
      <c r="R1314" t="s">
        <v>52</v>
      </c>
      <c r="S1314">
        <v>1</v>
      </c>
      <c r="T1314" t="s">
        <v>56</v>
      </c>
      <c r="U1314" t="s">
        <v>61</v>
      </c>
      <c r="V1314">
        <v>4527</v>
      </c>
      <c r="W1314">
        <v>0</v>
      </c>
      <c r="X1314" t="s">
        <v>52</v>
      </c>
      <c r="Y1314">
        <v>1</v>
      </c>
      <c r="Z1314" t="s">
        <v>69</v>
      </c>
      <c r="AA1314" t="s">
        <v>56</v>
      </c>
      <c r="AB1314">
        <v>0</v>
      </c>
      <c r="AC1314">
        <v>0</v>
      </c>
      <c r="AD1314">
        <v>1</v>
      </c>
      <c r="AE1314">
        <v>0</v>
      </c>
      <c r="AG1314">
        <v>16</v>
      </c>
      <c r="AH1314" t="s">
        <v>51</v>
      </c>
      <c r="AI1314">
        <v>0</v>
      </c>
      <c r="AJ1314">
        <v>2</v>
      </c>
      <c r="AK1314">
        <v>1</v>
      </c>
      <c r="AL1314">
        <v>0</v>
      </c>
      <c r="AM1314">
        <v>1</v>
      </c>
      <c r="AN1314">
        <f t="shared" si="20"/>
        <v>1</v>
      </c>
      <c r="AO1314">
        <v>10216</v>
      </c>
      <c r="AP1314" t="s">
        <v>65</v>
      </c>
      <c r="AQ1314" t="s">
        <v>66</v>
      </c>
      <c r="AR1314" t="s">
        <v>269</v>
      </c>
      <c r="AS1314" t="s">
        <v>270</v>
      </c>
      <c r="AT1314">
        <v>33</v>
      </c>
      <c r="AU1314">
        <v>143</v>
      </c>
      <c r="AV1314">
        <v>115</v>
      </c>
      <c r="AX1314">
        <v>9</v>
      </c>
      <c r="AY1314">
        <v>15.88888889</v>
      </c>
    </row>
    <row r="1315" spans="1:51" x14ac:dyDescent="0.25">
      <c r="A1315" t="s">
        <v>70</v>
      </c>
      <c r="B1315" s="1">
        <v>2.8495370370370369E-2</v>
      </c>
      <c r="C1315">
        <v>0</v>
      </c>
      <c r="D1315" s="1">
        <v>2.8495370370370369E-2</v>
      </c>
      <c r="E1315">
        <v>0</v>
      </c>
      <c r="F1315">
        <v>0</v>
      </c>
      <c r="G1315">
        <v>1</v>
      </c>
      <c r="H1315" s="1">
        <v>2.8495370370370369E-2</v>
      </c>
      <c r="I1315" s="1">
        <v>2.8495370370370369E-2</v>
      </c>
      <c r="J1315" t="s">
        <v>62</v>
      </c>
      <c r="L1315">
        <v>89.089385910000004</v>
      </c>
      <c r="M1315">
        <v>30201</v>
      </c>
      <c r="N1315">
        <v>22.87683414</v>
      </c>
      <c r="O1315">
        <v>0</v>
      </c>
      <c r="P1315">
        <v>-65</v>
      </c>
      <c r="Q1315" t="s">
        <v>53</v>
      </c>
      <c r="R1315" t="s">
        <v>53</v>
      </c>
      <c r="S1315">
        <v>1</v>
      </c>
      <c r="T1315" t="s">
        <v>61</v>
      </c>
      <c r="U1315" t="s">
        <v>56</v>
      </c>
      <c r="V1315">
        <v>10</v>
      </c>
      <c r="W1315">
        <v>1</v>
      </c>
      <c r="X1315" t="s">
        <v>56</v>
      </c>
      <c r="Y1315">
        <v>1</v>
      </c>
      <c r="Z1315" t="s">
        <v>69</v>
      </c>
      <c r="AA1315" t="s">
        <v>56</v>
      </c>
      <c r="AB1315">
        <v>1</v>
      </c>
      <c r="AC1315" t="s">
        <v>56</v>
      </c>
      <c r="AD1315">
        <v>1</v>
      </c>
      <c r="AE1315">
        <v>0</v>
      </c>
      <c r="AF1315">
        <v>0</v>
      </c>
      <c r="AG1315">
        <v>1</v>
      </c>
      <c r="AH1315" t="s">
        <v>62</v>
      </c>
      <c r="AI1315">
        <v>0</v>
      </c>
      <c r="AJ1315">
        <v>2</v>
      </c>
      <c r="AK1315">
        <v>3</v>
      </c>
      <c r="AL1315">
        <v>0</v>
      </c>
      <c r="AM1315">
        <v>3</v>
      </c>
      <c r="AN1315">
        <f t="shared" si="20"/>
        <v>1</v>
      </c>
      <c r="AO1315">
        <v>30201</v>
      </c>
      <c r="AP1315" t="s">
        <v>71</v>
      </c>
      <c r="AQ1315" t="s">
        <v>72</v>
      </c>
      <c r="AR1315" t="s">
        <v>271</v>
      </c>
      <c r="AS1315" t="s">
        <v>272</v>
      </c>
      <c r="AT1315">
        <v>35</v>
      </c>
      <c r="AU1315">
        <v>96</v>
      </c>
      <c r="AV1315">
        <v>51</v>
      </c>
      <c r="AX1315">
        <v>9</v>
      </c>
      <c r="AY1315">
        <v>3.888888889</v>
      </c>
    </row>
    <row r="1316" spans="1:51" x14ac:dyDescent="0.25">
      <c r="A1316" t="s">
        <v>70</v>
      </c>
      <c r="B1316" s="1">
        <v>3.1412037037037037E-2</v>
      </c>
      <c r="C1316">
        <v>0</v>
      </c>
      <c r="D1316" s="1">
        <v>3.1412037037037037E-2</v>
      </c>
      <c r="E1316">
        <v>0</v>
      </c>
      <c r="F1316">
        <v>0</v>
      </c>
      <c r="G1316">
        <v>1</v>
      </c>
      <c r="H1316" s="1">
        <v>3.1412037037037037E-2</v>
      </c>
      <c r="I1316" s="1">
        <v>3.1412037037037037E-2</v>
      </c>
      <c r="J1316" t="s">
        <v>62</v>
      </c>
      <c r="L1316">
        <v>89.089462889999993</v>
      </c>
      <c r="M1316">
        <v>30203</v>
      </c>
      <c r="N1316">
        <v>22.87679417</v>
      </c>
      <c r="O1316">
        <v>0</v>
      </c>
      <c r="P1316">
        <v>-51</v>
      </c>
      <c r="Q1316" t="s">
        <v>53</v>
      </c>
      <c r="R1316" t="s">
        <v>53</v>
      </c>
      <c r="S1316">
        <v>0</v>
      </c>
      <c r="T1316" t="s">
        <v>61</v>
      </c>
      <c r="U1316" t="s">
        <v>52</v>
      </c>
      <c r="V1316">
        <v>35</v>
      </c>
      <c r="W1316">
        <v>0</v>
      </c>
      <c r="X1316" t="s">
        <v>56</v>
      </c>
      <c r="Y1316">
        <v>1</v>
      </c>
      <c r="Z1316" t="s">
        <v>55</v>
      </c>
      <c r="AA1316" t="s">
        <v>53</v>
      </c>
      <c r="AB1316">
        <v>0</v>
      </c>
      <c r="AC1316" t="s">
        <v>61</v>
      </c>
      <c r="AD1316">
        <v>1</v>
      </c>
      <c r="AE1316">
        <v>0</v>
      </c>
      <c r="AF1316">
        <v>0</v>
      </c>
      <c r="AG1316">
        <v>3</v>
      </c>
      <c r="AH1316" t="s">
        <v>62</v>
      </c>
      <c r="AI1316">
        <v>0</v>
      </c>
      <c r="AJ1316">
        <v>2</v>
      </c>
      <c r="AK1316">
        <v>3</v>
      </c>
      <c r="AL1316">
        <v>0</v>
      </c>
      <c r="AM1316">
        <v>3</v>
      </c>
      <c r="AN1316">
        <f t="shared" si="20"/>
        <v>1</v>
      </c>
      <c r="AO1316">
        <v>30203</v>
      </c>
      <c r="AP1316" t="s">
        <v>71</v>
      </c>
      <c r="AQ1316" t="s">
        <v>72</v>
      </c>
      <c r="AR1316" t="s">
        <v>271</v>
      </c>
      <c r="AS1316" t="s">
        <v>272</v>
      </c>
      <c r="AT1316">
        <v>35</v>
      </c>
      <c r="AU1316">
        <v>96</v>
      </c>
      <c r="AV1316">
        <v>51</v>
      </c>
      <c r="AX1316">
        <v>9</v>
      </c>
      <c r="AY1316">
        <v>3.888888889</v>
      </c>
    </row>
    <row r="1317" spans="1:51" x14ac:dyDescent="0.25">
      <c r="A1317" t="s">
        <v>70</v>
      </c>
      <c r="B1317" s="1">
        <v>2.4027777777777776E-2</v>
      </c>
      <c r="C1317">
        <v>0</v>
      </c>
      <c r="D1317" s="1">
        <v>2.4027777777777776E-2</v>
      </c>
      <c r="E1317">
        <v>0</v>
      </c>
      <c r="F1317">
        <v>0</v>
      </c>
      <c r="G1317">
        <v>1</v>
      </c>
      <c r="H1317" s="1">
        <v>2.4027777777777776E-2</v>
      </c>
      <c r="I1317" s="1">
        <v>2.4027777777777776E-2</v>
      </c>
      <c r="J1317" t="s">
        <v>62</v>
      </c>
      <c r="L1317">
        <v>89.037868799999998</v>
      </c>
      <c r="M1317">
        <v>30202</v>
      </c>
      <c r="N1317">
        <v>22.865380500000001</v>
      </c>
      <c r="O1317">
        <v>0</v>
      </c>
      <c r="P1317">
        <v>0</v>
      </c>
      <c r="Q1317" t="s">
        <v>53</v>
      </c>
      <c r="R1317" t="s">
        <v>53</v>
      </c>
      <c r="S1317">
        <v>1</v>
      </c>
      <c r="T1317" t="s">
        <v>61</v>
      </c>
      <c r="U1317" t="s">
        <v>56</v>
      </c>
      <c r="V1317">
        <v>2396</v>
      </c>
      <c r="W1317">
        <v>1</v>
      </c>
      <c r="X1317" t="s">
        <v>61</v>
      </c>
      <c r="Y1317">
        <v>3</v>
      </c>
      <c r="Z1317" t="s">
        <v>55</v>
      </c>
      <c r="AA1317" t="s">
        <v>56</v>
      </c>
      <c r="AB1317">
        <v>0</v>
      </c>
      <c r="AC1317" t="s">
        <v>56</v>
      </c>
      <c r="AD1317">
        <v>1</v>
      </c>
      <c r="AE1317">
        <v>0</v>
      </c>
      <c r="AF1317">
        <v>0</v>
      </c>
      <c r="AG1317">
        <v>2</v>
      </c>
      <c r="AH1317" t="s">
        <v>62</v>
      </c>
      <c r="AI1317">
        <v>0</v>
      </c>
      <c r="AJ1317">
        <v>2</v>
      </c>
      <c r="AK1317">
        <v>3</v>
      </c>
      <c r="AL1317">
        <v>0</v>
      </c>
      <c r="AM1317">
        <v>3</v>
      </c>
      <c r="AN1317">
        <f t="shared" si="20"/>
        <v>1</v>
      </c>
      <c r="AO1317">
        <v>30202</v>
      </c>
      <c r="AP1317" t="s">
        <v>71</v>
      </c>
      <c r="AQ1317" t="s">
        <v>72</v>
      </c>
      <c r="AR1317" t="s">
        <v>271</v>
      </c>
      <c r="AS1317" t="s">
        <v>272</v>
      </c>
      <c r="AT1317">
        <v>35</v>
      </c>
      <c r="AU1317">
        <v>96</v>
      </c>
      <c r="AV1317">
        <v>51</v>
      </c>
      <c r="AX1317">
        <v>9</v>
      </c>
      <c r="AY1317">
        <v>3.888888889</v>
      </c>
    </row>
    <row r="1318" spans="1:51" x14ac:dyDescent="0.25">
      <c r="A1318" t="s">
        <v>70</v>
      </c>
      <c r="B1318" s="1">
        <v>2.6273148148148153E-2</v>
      </c>
      <c r="C1318">
        <v>0</v>
      </c>
      <c r="D1318" s="1">
        <v>2.6273148148148153E-2</v>
      </c>
      <c r="E1318">
        <v>0</v>
      </c>
      <c r="F1318">
        <v>0</v>
      </c>
      <c r="G1318">
        <v>1</v>
      </c>
      <c r="H1318" s="1">
        <v>2.6273148148148153E-2</v>
      </c>
      <c r="I1318" s="1">
        <v>2.6273148148148153E-2</v>
      </c>
      <c r="J1318" t="s">
        <v>62</v>
      </c>
      <c r="K1318" t="s">
        <v>56</v>
      </c>
      <c r="L1318">
        <v>89.152681700000002</v>
      </c>
      <c r="M1318">
        <v>30204</v>
      </c>
      <c r="N1318">
        <v>22.9014591</v>
      </c>
      <c r="O1318">
        <v>0</v>
      </c>
      <c r="P1318">
        <v>0</v>
      </c>
      <c r="Q1318" t="s">
        <v>56</v>
      </c>
      <c r="R1318">
        <v>8</v>
      </c>
      <c r="S1318">
        <v>0</v>
      </c>
      <c r="T1318" t="s">
        <v>61</v>
      </c>
      <c r="U1318" t="s">
        <v>52</v>
      </c>
      <c r="V1318">
        <v>3330</v>
      </c>
      <c r="W1318">
        <v>0</v>
      </c>
      <c r="X1318" t="s">
        <v>56</v>
      </c>
      <c r="Y1318">
        <v>1</v>
      </c>
      <c r="Z1318" t="s">
        <v>55</v>
      </c>
      <c r="AA1318" t="s">
        <v>61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4</v>
      </c>
      <c r="AH1318" t="s">
        <v>62</v>
      </c>
      <c r="AI1318">
        <v>0</v>
      </c>
      <c r="AJ1318">
        <v>2</v>
      </c>
      <c r="AK1318">
        <v>3</v>
      </c>
      <c r="AL1318">
        <v>0</v>
      </c>
      <c r="AM1318">
        <v>3</v>
      </c>
      <c r="AN1318">
        <f t="shared" si="20"/>
        <v>1</v>
      </c>
      <c r="AO1318">
        <v>30204</v>
      </c>
      <c r="AP1318" t="s">
        <v>71</v>
      </c>
      <c r="AQ1318" t="s">
        <v>72</v>
      </c>
      <c r="AR1318" t="s">
        <v>271</v>
      </c>
      <c r="AS1318" t="s">
        <v>272</v>
      </c>
      <c r="AT1318">
        <v>35</v>
      </c>
      <c r="AU1318">
        <v>96</v>
      </c>
      <c r="AV1318">
        <v>51</v>
      </c>
      <c r="AX1318">
        <v>9</v>
      </c>
      <c r="AY1318">
        <v>3.888888889</v>
      </c>
    </row>
    <row r="1319" spans="1:51" x14ac:dyDescent="0.25">
      <c r="A1319" t="s">
        <v>80</v>
      </c>
      <c r="B1319" s="1">
        <v>1.5624999999999999E-3</v>
      </c>
      <c r="C1319">
        <v>0</v>
      </c>
      <c r="D1319" s="1">
        <v>1.5624999999999999E-3</v>
      </c>
      <c r="E1319">
        <v>0</v>
      </c>
      <c r="F1319">
        <v>0</v>
      </c>
      <c r="G1319">
        <v>1</v>
      </c>
      <c r="H1319" s="1">
        <v>1.5624999999999999E-3</v>
      </c>
      <c r="I1319" s="1">
        <v>1.5624999999999999E-3</v>
      </c>
      <c r="J1319" t="s">
        <v>63</v>
      </c>
      <c r="K1319" t="s">
        <v>52</v>
      </c>
      <c r="L1319">
        <v>0</v>
      </c>
      <c r="M1319">
        <v>40210</v>
      </c>
      <c r="N1319">
        <v>0</v>
      </c>
      <c r="O1319">
        <v>0</v>
      </c>
      <c r="P1319">
        <v>0</v>
      </c>
      <c r="Q1319" t="s">
        <v>53</v>
      </c>
      <c r="R1319" t="s">
        <v>52</v>
      </c>
      <c r="S1319">
        <v>0</v>
      </c>
      <c r="T1319" t="s">
        <v>54</v>
      </c>
      <c r="U1319" t="s">
        <v>52</v>
      </c>
      <c r="V1319">
        <v>0</v>
      </c>
      <c r="W1319">
        <v>0</v>
      </c>
      <c r="X1319" t="s">
        <v>54</v>
      </c>
      <c r="Y1319">
        <v>1</v>
      </c>
      <c r="Z1319" t="s">
        <v>55</v>
      </c>
      <c r="AA1319" t="s">
        <v>61</v>
      </c>
      <c r="AB1319">
        <v>0</v>
      </c>
      <c r="AC1319">
        <v>0</v>
      </c>
      <c r="AD1319">
        <v>1</v>
      </c>
      <c r="AE1319">
        <v>2</v>
      </c>
      <c r="AG1319">
        <v>10</v>
      </c>
      <c r="AH1319" t="s">
        <v>51</v>
      </c>
      <c r="AI1319">
        <v>0</v>
      </c>
      <c r="AJ1319">
        <v>2</v>
      </c>
      <c r="AK1319">
        <v>4</v>
      </c>
      <c r="AL1319">
        <v>0</v>
      </c>
      <c r="AM1319">
        <v>4</v>
      </c>
      <c r="AN1319">
        <f t="shared" si="20"/>
        <v>1</v>
      </c>
      <c r="AO1319">
        <v>40210</v>
      </c>
      <c r="AP1319" t="s">
        <v>81</v>
      </c>
      <c r="AQ1319" t="s">
        <v>82</v>
      </c>
      <c r="AR1319" t="s">
        <v>189</v>
      </c>
      <c r="AS1319" t="s">
        <v>273</v>
      </c>
      <c r="AT1319">
        <v>3</v>
      </c>
      <c r="AU1319">
        <v>25</v>
      </c>
      <c r="AV1319">
        <v>35</v>
      </c>
      <c r="AX1319">
        <v>9</v>
      </c>
      <c r="AY1319">
        <v>2.7777777779999999</v>
      </c>
    </row>
    <row r="1320" spans="1:51" x14ac:dyDescent="0.25">
      <c r="A1320" t="s">
        <v>80</v>
      </c>
      <c r="B1320" s="1">
        <v>3.0671296296296297E-3</v>
      </c>
      <c r="C1320">
        <v>0</v>
      </c>
      <c r="D1320" s="1">
        <v>3.0671296296296297E-3</v>
      </c>
      <c r="E1320">
        <v>0</v>
      </c>
      <c r="F1320">
        <v>0</v>
      </c>
      <c r="G1320">
        <v>1</v>
      </c>
      <c r="H1320" s="1">
        <v>3.0671296296296297E-3</v>
      </c>
      <c r="I1320" s="1">
        <v>3.0671296296296297E-3</v>
      </c>
      <c r="J1320" t="s">
        <v>51</v>
      </c>
      <c r="K1320" t="s">
        <v>56</v>
      </c>
      <c r="L1320">
        <v>0</v>
      </c>
      <c r="M1320">
        <v>40211</v>
      </c>
      <c r="N1320">
        <v>0</v>
      </c>
      <c r="O1320">
        <v>0</v>
      </c>
      <c r="P1320">
        <v>0</v>
      </c>
      <c r="Q1320" t="s">
        <v>56</v>
      </c>
      <c r="R1320" t="s">
        <v>61</v>
      </c>
      <c r="S1320">
        <v>0</v>
      </c>
      <c r="T1320" t="s">
        <v>56</v>
      </c>
      <c r="U1320" t="s">
        <v>61</v>
      </c>
      <c r="V1320">
        <v>0</v>
      </c>
      <c r="W1320">
        <v>1</v>
      </c>
      <c r="X1320" t="s">
        <v>53</v>
      </c>
      <c r="Y1320">
        <v>2</v>
      </c>
      <c r="Z1320" t="s">
        <v>55</v>
      </c>
      <c r="AA1320" t="s">
        <v>56</v>
      </c>
      <c r="AB1320">
        <v>2</v>
      </c>
      <c r="AC1320">
        <v>0</v>
      </c>
      <c r="AD1320">
        <v>2</v>
      </c>
      <c r="AE1320">
        <v>0</v>
      </c>
      <c r="AG1320">
        <v>11</v>
      </c>
      <c r="AH1320" t="s">
        <v>51</v>
      </c>
      <c r="AI1320">
        <v>0</v>
      </c>
      <c r="AJ1320">
        <v>2</v>
      </c>
      <c r="AK1320">
        <v>4</v>
      </c>
      <c r="AL1320">
        <v>0</v>
      </c>
      <c r="AM1320">
        <v>4</v>
      </c>
      <c r="AN1320">
        <f t="shared" si="20"/>
        <v>1</v>
      </c>
      <c r="AO1320">
        <v>40211</v>
      </c>
      <c r="AP1320" t="s">
        <v>81</v>
      </c>
      <c r="AQ1320" t="s">
        <v>82</v>
      </c>
      <c r="AR1320" t="s">
        <v>189</v>
      </c>
      <c r="AS1320" t="s">
        <v>273</v>
      </c>
      <c r="AT1320">
        <v>3</v>
      </c>
      <c r="AU1320">
        <v>25</v>
      </c>
      <c r="AV1320">
        <v>35</v>
      </c>
      <c r="AX1320">
        <v>9</v>
      </c>
      <c r="AY1320">
        <v>2.7777777779999999</v>
      </c>
    </row>
    <row r="1321" spans="1:51" x14ac:dyDescent="0.25">
      <c r="A1321" t="s">
        <v>80</v>
      </c>
      <c r="B1321" s="1">
        <v>4.8842592592592592E-3</v>
      </c>
      <c r="C1321">
        <v>0</v>
      </c>
      <c r="D1321" s="1">
        <v>4.8842592592592592E-3</v>
      </c>
      <c r="E1321">
        <v>0</v>
      </c>
      <c r="F1321">
        <v>0</v>
      </c>
      <c r="G1321">
        <v>1</v>
      </c>
      <c r="H1321" s="1">
        <v>4.8842592592592592E-3</v>
      </c>
      <c r="I1321" s="1">
        <v>4.8842592592592592E-3</v>
      </c>
      <c r="J1321" t="s">
        <v>63</v>
      </c>
      <c r="L1321">
        <v>0</v>
      </c>
      <c r="M1321">
        <v>40219</v>
      </c>
      <c r="N1321">
        <v>0</v>
      </c>
      <c r="O1321">
        <v>0</v>
      </c>
      <c r="P1321">
        <v>0</v>
      </c>
      <c r="Q1321" t="s">
        <v>53</v>
      </c>
      <c r="R1321" t="s">
        <v>52</v>
      </c>
      <c r="S1321">
        <v>0</v>
      </c>
      <c r="T1321" t="s">
        <v>56</v>
      </c>
      <c r="U1321" t="s">
        <v>56</v>
      </c>
      <c r="V1321">
        <v>0</v>
      </c>
      <c r="W1321">
        <v>1</v>
      </c>
      <c r="X1321" t="s">
        <v>53</v>
      </c>
      <c r="Y1321">
        <v>1</v>
      </c>
      <c r="Z1321" t="s">
        <v>55</v>
      </c>
      <c r="AA1321" t="s">
        <v>61</v>
      </c>
      <c r="AB1321">
        <v>0</v>
      </c>
      <c r="AC1321" t="s">
        <v>61</v>
      </c>
      <c r="AD1321">
        <v>2</v>
      </c>
      <c r="AE1321">
        <v>0</v>
      </c>
      <c r="AG1321">
        <v>19</v>
      </c>
      <c r="AH1321" t="s">
        <v>63</v>
      </c>
      <c r="AI1321">
        <v>0</v>
      </c>
      <c r="AJ1321">
        <v>2</v>
      </c>
      <c r="AK1321">
        <v>4</v>
      </c>
      <c r="AL1321">
        <v>0</v>
      </c>
      <c r="AM1321">
        <v>4</v>
      </c>
      <c r="AN1321">
        <f t="shared" si="20"/>
        <v>1</v>
      </c>
      <c r="AO1321">
        <v>40219</v>
      </c>
      <c r="AP1321" t="s">
        <v>81</v>
      </c>
      <c r="AQ1321" t="s">
        <v>82</v>
      </c>
      <c r="AR1321" t="s">
        <v>189</v>
      </c>
      <c r="AS1321" t="s">
        <v>273</v>
      </c>
      <c r="AT1321">
        <v>3</v>
      </c>
      <c r="AU1321">
        <v>25</v>
      </c>
      <c r="AV1321">
        <v>35</v>
      </c>
      <c r="AX1321">
        <v>9</v>
      </c>
      <c r="AY1321">
        <v>3.888888889</v>
      </c>
    </row>
    <row r="1322" spans="1:51" x14ac:dyDescent="0.25">
      <c r="A1322" t="s">
        <v>80</v>
      </c>
      <c r="B1322" s="1">
        <v>2.3391203703703702E-2</v>
      </c>
      <c r="C1322">
        <v>0</v>
      </c>
      <c r="D1322" s="1">
        <v>2.3391203703703702E-2</v>
      </c>
      <c r="E1322">
        <v>0</v>
      </c>
      <c r="F1322">
        <v>0</v>
      </c>
      <c r="G1322">
        <v>1</v>
      </c>
      <c r="H1322" s="1">
        <v>2.3391203703703702E-2</v>
      </c>
      <c r="I1322" s="1">
        <v>2.3391203703703702E-2</v>
      </c>
      <c r="J1322" t="s">
        <v>62</v>
      </c>
      <c r="K1322" t="s">
        <v>56</v>
      </c>
      <c r="L1322">
        <v>0</v>
      </c>
      <c r="M1322">
        <v>40201</v>
      </c>
      <c r="N1322">
        <v>0</v>
      </c>
      <c r="O1322">
        <v>0</v>
      </c>
      <c r="P1322">
        <v>0</v>
      </c>
      <c r="Q1322" t="s">
        <v>53</v>
      </c>
      <c r="R1322" t="s">
        <v>52</v>
      </c>
      <c r="S1322">
        <v>0</v>
      </c>
      <c r="T1322" t="s">
        <v>56</v>
      </c>
      <c r="U1322" t="s">
        <v>53</v>
      </c>
      <c r="V1322">
        <v>0</v>
      </c>
      <c r="W1322">
        <v>1</v>
      </c>
      <c r="X1322" t="s">
        <v>53</v>
      </c>
      <c r="Y1322">
        <v>1</v>
      </c>
      <c r="Z1322" t="s">
        <v>55</v>
      </c>
      <c r="AA1322" t="s">
        <v>53</v>
      </c>
      <c r="AB1322">
        <v>0</v>
      </c>
      <c r="AC1322">
        <v>0</v>
      </c>
      <c r="AD1322">
        <v>2</v>
      </c>
      <c r="AE1322">
        <v>1</v>
      </c>
      <c r="AF1322">
        <v>0</v>
      </c>
      <c r="AG1322">
        <v>1</v>
      </c>
      <c r="AH1322" t="s">
        <v>62</v>
      </c>
      <c r="AI1322">
        <v>0</v>
      </c>
      <c r="AJ1322">
        <v>2</v>
      </c>
      <c r="AK1322">
        <v>4</v>
      </c>
      <c r="AL1322">
        <v>0</v>
      </c>
      <c r="AM1322">
        <v>4</v>
      </c>
      <c r="AN1322">
        <f t="shared" si="20"/>
        <v>1</v>
      </c>
      <c r="AO1322">
        <v>40201</v>
      </c>
      <c r="AP1322" t="s">
        <v>81</v>
      </c>
      <c r="AQ1322" t="s">
        <v>82</v>
      </c>
      <c r="AR1322" t="s">
        <v>189</v>
      </c>
      <c r="AS1322" t="s">
        <v>273</v>
      </c>
      <c r="AT1322">
        <v>3</v>
      </c>
      <c r="AU1322">
        <v>25</v>
      </c>
      <c r="AV1322">
        <v>35</v>
      </c>
      <c r="AX1322">
        <v>9</v>
      </c>
      <c r="AY1322">
        <v>0.33333333300000001</v>
      </c>
    </row>
    <row r="1323" spans="1:51" x14ac:dyDescent="0.25">
      <c r="A1323" t="s">
        <v>80</v>
      </c>
      <c r="B1323" s="1">
        <v>2.5428240740740741E-2</v>
      </c>
      <c r="C1323">
        <v>0</v>
      </c>
      <c r="D1323" s="1">
        <v>2.5428240740740741E-2</v>
      </c>
      <c r="E1323">
        <v>0</v>
      </c>
      <c r="F1323">
        <v>0</v>
      </c>
      <c r="G1323">
        <v>1</v>
      </c>
      <c r="H1323" s="1">
        <v>2.5428240740740741E-2</v>
      </c>
      <c r="I1323" s="1">
        <v>2.5428240740740741E-2</v>
      </c>
      <c r="J1323" t="s">
        <v>63</v>
      </c>
      <c r="K1323" t="s">
        <v>52</v>
      </c>
      <c r="L1323">
        <v>0</v>
      </c>
      <c r="M1323">
        <v>40212</v>
      </c>
      <c r="N1323">
        <v>0</v>
      </c>
      <c r="O1323">
        <v>0</v>
      </c>
      <c r="P1323">
        <v>0</v>
      </c>
      <c r="Q1323" t="s">
        <v>53</v>
      </c>
      <c r="R1323" t="s">
        <v>52</v>
      </c>
      <c r="S1323">
        <v>0</v>
      </c>
      <c r="T1323" t="s">
        <v>56</v>
      </c>
      <c r="U1323" t="s">
        <v>53</v>
      </c>
      <c r="V1323">
        <v>0</v>
      </c>
      <c r="W1323">
        <v>1</v>
      </c>
      <c r="X1323" t="s">
        <v>56</v>
      </c>
      <c r="Y1323">
        <v>2</v>
      </c>
      <c r="Z1323" t="s">
        <v>55</v>
      </c>
      <c r="AA1323" t="s">
        <v>61</v>
      </c>
      <c r="AB1323">
        <v>0</v>
      </c>
      <c r="AC1323">
        <v>0</v>
      </c>
      <c r="AD1323">
        <v>0</v>
      </c>
      <c r="AE1323">
        <v>0</v>
      </c>
      <c r="AG1323">
        <v>12</v>
      </c>
      <c r="AH1323" t="s">
        <v>51</v>
      </c>
      <c r="AI1323">
        <v>0</v>
      </c>
      <c r="AJ1323">
        <v>2</v>
      </c>
      <c r="AK1323">
        <v>4</v>
      </c>
      <c r="AL1323">
        <v>0</v>
      </c>
      <c r="AM1323">
        <v>4</v>
      </c>
      <c r="AN1323">
        <f t="shared" si="20"/>
        <v>1</v>
      </c>
      <c r="AO1323">
        <v>40212</v>
      </c>
      <c r="AP1323" t="s">
        <v>81</v>
      </c>
      <c r="AQ1323" t="s">
        <v>82</v>
      </c>
      <c r="AR1323" t="s">
        <v>189</v>
      </c>
      <c r="AS1323" t="s">
        <v>273</v>
      </c>
      <c r="AT1323">
        <v>3</v>
      </c>
      <c r="AU1323">
        <v>25</v>
      </c>
      <c r="AV1323">
        <v>35</v>
      </c>
      <c r="AX1323">
        <v>9</v>
      </c>
      <c r="AY1323">
        <v>2.7777777779999999</v>
      </c>
    </row>
    <row r="1324" spans="1:51" x14ac:dyDescent="0.25">
      <c r="A1324" t="s">
        <v>80</v>
      </c>
      <c r="B1324" s="1">
        <v>2.7013888888888889E-2</v>
      </c>
      <c r="C1324">
        <v>0</v>
      </c>
      <c r="D1324" s="1">
        <v>2.7013888888888889E-2</v>
      </c>
      <c r="E1324">
        <v>0</v>
      </c>
      <c r="F1324">
        <v>0</v>
      </c>
      <c r="G1324">
        <v>1</v>
      </c>
      <c r="H1324" s="1">
        <v>2.7013888888888889E-2</v>
      </c>
      <c r="I1324" s="1">
        <v>2.7013888888888889E-2</v>
      </c>
      <c r="J1324" t="s">
        <v>51</v>
      </c>
      <c r="K1324" t="s">
        <v>56</v>
      </c>
      <c r="L1324">
        <v>0</v>
      </c>
      <c r="M1324">
        <v>40213</v>
      </c>
      <c r="N1324">
        <v>0</v>
      </c>
      <c r="O1324">
        <v>0</v>
      </c>
      <c r="P1324">
        <v>0</v>
      </c>
      <c r="Q1324" t="s">
        <v>56</v>
      </c>
      <c r="R1324" t="s">
        <v>61</v>
      </c>
      <c r="S1324">
        <v>0</v>
      </c>
      <c r="T1324" t="s">
        <v>56</v>
      </c>
      <c r="U1324" t="s">
        <v>53</v>
      </c>
      <c r="V1324">
        <v>0</v>
      </c>
      <c r="W1324">
        <v>0</v>
      </c>
      <c r="X1324" t="s">
        <v>53</v>
      </c>
      <c r="Y1324">
        <v>1</v>
      </c>
      <c r="Z1324" t="s">
        <v>55</v>
      </c>
      <c r="AA1324" t="s">
        <v>53</v>
      </c>
      <c r="AB1324">
        <v>1</v>
      </c>
      <c r="AC1324">
        <v>0</v>
      </c>
      <c r="AD1324">
        <v>1</v>
      </c>
      <c r="AE1324">
        <v>1</v>
      </c>
      <c r="AG1324">
        <v>13</v>
      </c>
      <c r="AH1324" t="s">
        <v>51</v>
      </c>
      <c r="AI1324">
        <v>0</v>
      </c>
      <c r="AJ1324">
        <v>2</v>
      </c>
      <c r="AK1324">
        <v>4</v>
      </c>
      <c r="AL1324">
        <v>0</v>
      </c>
      <c r="AM1324">
        <v>4</v>
      </c>
      <c r="AN1324">
        <f t="shared" si="20"/>
        <v>1</v>
      </c>
      <c r="AO1324">
        <v>40213</v>
      </c>
      <c r="AP1324" t="s">
        <v>81</v>
      </c>
      <c r="AQ1324" t="s">
        <v>82</v>
      </c>
      <c r="AR1324" t="s">
        <v>189</v>
      </c>
      <c r="AS1324" t="s">
        <v>273</v>
      </c>
      <c r="AT1324">
        <v>3</v>
      </c>
      <c r="AU1324">
        <v>25</v>
      </c>
      <c r="AV1324">
        <v>35</v>
      </c>
      <c r="AX1324">
        <v>9</v>
      </c>
      <c r="AY1324">
        <v>2.7777777779999999</v>
      </c>
    </row>
    <row r="1325" spans="1:51" x14ac:dyDescent="0.25">
      <c r="A1325" t="s">
        <v>80</v>
      </c>
      <c r="B1325" s="1">
        <v>2.9201388888888888E-2</v>
      </c>
      <c r="C1325">
        <v>0</v>
      </c>
      <c r="D1325" s="1">
        <v>2.9201388888888888E-2</v>
      </c>
      <c r="E1325">
        <v>0</v>
      </c>
      <c r="F1325">
        <v>0</v>
      </c>
      <c r="G1325">
        <v>1</v>
      </c>
      <c r="H1325" s="1">
        <v>2.9201388888888888E-2</v>
      </c>
      <c r="I1325" s="1">
        <v>2.9201388888888888E-2</v>
      </c>
      <c r="J1325" t="s">
        <v>63</v>
      </c>
      <c r="K1325" t="s">
        <v>56</v>
      </c>
      <c r="L1325">
        <v>0</v>
      </c>
      <c r="M1325">
        <v>40220</v>
      </c>
      <c r="N1325">
        <v>0</v>
      </c>
      <c r="O1325">
        <v>0</v>
      </c>
      <c r="P1325">
        <v>0</v>
      </c>
      <c r="Q1325" t="s">
        <v>56</v>
      </c>
      <c r="R1325" t="s">
        <v>61</v>
      </c>
      <c r="S1325">
        <v>1</v>
      </c>
      <c r="T1325" t="s">
        <v>56</v>
      </c>
      <c r="U1325" t="s">
        <v>53</v>
      </c>
      <c r="V1325">
        <v>0</v>
      </c>
      <c r="W1325">
        <v>0</v>
      </c>
      <c r="X1325" t="s">
        <v>53</v>
      </c>
      <c r="Y1325">
        <v>2</v>
      </c>
      <c r="Z1325" t="s">
        <v>55</v>
      </c>
      <c r="AA1325" t="s">
        <v>53</v>
      </c>
      <c r="AB1325">
        <v>0</v>
      </c>
      <c r="AC1325">
        <v>0</v>
      </c>
      <c r="AD1325">
        <v>2</v>
      </c>
      <c r="AE1325">
        <v>0</v>
      </c>
      <c r="AG1325">
        <v>20</v>
      </c>
      <c r="AH1325" t="s">
        <v>63</v>
      </c>
      <c r="AI1325">
        <v>0</v>
      </c>
      <c r="AJ1325">
        <v>2</v>
      </c>
      <c r="AK1325">
        <v>4</v>
      </c>
      <c r="AL1325">
        <v>0</v>
      </c>
      <c r="AM1325">
        <v>4</v>
      </c>
      <c r="AN1325">
        <f t="shared" si="20"/>
        <v>1</v>
      </c>
      <c r="AO1325">
        <v>40220</v>
      </c>
      <c r="AP1325" t="s">
        <v>81</v>
      </c>
      <c r="AQ1325" t="s">
        <v>82</v>
      </c>
      <c r="AR1325" t="s">
        <v>189</v>
      </c>
      <c r="AS1325" t="s">
        <v>273</v>
      </c>
      <c r="AT1325">
        <v>3</v>
      </c>
      <c r="AU1325">
        <v>25</v>
      </c>
      <c r="AV1325">
        <v>35</v>
      </c>
      <c r="AX1325">
        <v>9</v>
      </c>
      <c r="AY1325">
        <v>3.888888889</v>
      </c>
    </row>
    <row r="1326" spans="1:51" x14ac:dyDescent="0.25">
      <c r="A1326" t="s">
        <v>80</v>
      </c>
      <c r="B1326" s="1">
        <v>3.0613425925925929E-2</v>
      </c>
      <c r="C1326">
        <v>0</v>
      </c>
      <c r="D1326" s="1">
        <v>3.0613425925925929E-2</v>
      </c>
      <c r="E1326">
        <v>0</v>
      </c>
      <c r="F1326">
        <v>0</v>
      </c>
      <c r="G1326">
        <v>1</v>
      </c>
      <c r="H1326" s="1">
        <v>3.0613425925925929E-2</v>
      </c>
      <c r="I1326" s="1">
        <v>3.0613425925925929E-2</v>
      </c>
      <c r="J1326" t="s">
        <v>63</v>
      </c>
      <c r="K1326" t="s">
        <v>52</v>
      </c>
      <c r="L1326">
        <v>0</v>
      </c>
      <c r="M1326">
        <v>40221</v>
      </c>
      <c r="N1326">
        <v>0</v>
      </c>
      <c r="O1326">
        <v>0</v>
      </c>
      <c r="P1326">
        <v>0</v>
      </c>
      <c r="Q1326" t="s">
        <v>53</v>
      </c>
      <c r="R1326" t="s">
        <v>52</v>
      </c>
      <c r="S1326">
        <v>0</v>
      </c>
      <c r="T1326" t="s">
        <v>56</v>
      </c>
      <c r="U1326" t="s">
        <v>53</v>
      </c>
      <c r="V1326">
        <v>0</v>
      </c>
      <c r="W1326">
        <v>0</v>
      </c>
      <c r="X1326" t="s">
        <v>53</v>
      </c>
      <c r="Y1326">
        <v>2</v>
      </c>
      <c r="Z1326" t="s">
        <v>55</v>
      </c>
      <c r="AA1326" t="s">
        <v>53</v>
      </c>
      <c r="AB1326">
        <v>0</v>
      </c>
      <c r="AC1326">
        <v>0</v>
      </c>
      <c r="AD1326">
        <v>1</v>
      </c>
      <c r="AE1326">
        <v>0</v>
      </c>
      <c r="AG1326">
        <v>21</v>
      </c>
      <c r="AH1326" t="s">
        <v>63</v>
      </c>
      <c r="AI1326">
        <v>0</v>
      </c>
      <c r="AJ1326">
        <v>2</v>
      </c>
      <c r="AK1326">
        <v>4</v>
      </c>
      <c r="AL1326">
        <v>0</v>
      </c>
      <c r="AM1326">
        <v>4</v>
      </c>
      <c r="AN1326">
        <f t="shared" si="20"/>
        <v>1</v>
      </c>
      <c r="AO1326">
        <v>40221</v>
      </c>
      <c r="AP1326" t="s">
        <v>81</v>
      </c>
      <c r="AQ1326" t="s">
        <v>82</v>
      </c>
      <c r="AR1326" t="s">
        <v>189</v>
      </c>
      <c r="AS1326" t="s">
        <v>273</v>
      </c>
      <c r="AT1326">
        <v>3</v>
      </c>
      <c r="AU1326">
        <v>25</v>
      </c>
      <c r="AV1326">
        <v>35</v>
      </c>
      <c r="AX1326">
        <v>9</v>
      </c>
      <c r="AY1326">
        <v>3.888888889</v>
      </c>
    </row>
    <row r="1327" spans="1:51" x14ac:dyDescent="0.25">
      <c r="A1327" t="s">
        <v>80</v>
      </c>
      <c r="B1327" s="1">
        <v>3.3009259259259259E-2</v>
      </c>
      <c r="C1327">
        <v>0</v>
      </c>
      <c r="D1327" s="1">
        <v>3.3009259259259259E-2</v>
      </c>
      <c r="E1327">
        <v>0</v>
      </c>
      <c r="F1327">
        <v>0</v>
      </c>
      <c r="G1327">
        <v>1</v>
      </c>
      <c r="H1327" s="1">
        <v>3.3009259259259259E-2</v>
      </c>
      <c r="I1327" s="1">
        <v>3.3009259259259259E-2</v>
      </c>
      <c r="J1327" t="s">
        <v>63</v>
      </c>
      <c r="L1327">
        <v>0</v>
      </c>
      <c r="M1327">
        <v>40222</v>
      </c>
      <c r="N1327">
        <v>0</v>
      </c>
      <c r="O1327">
        <v>0</v>
      </c>
      <c r="P1327">
        <v>0</v>
      </c>
      <c r="Q1327" t="s">
        <v>53</v>
      </c>
      <c r="R1327" t="s">
        <v>53</v>
      </c>
      <c r="S1327">
        <v>0</v>
      </c>
      <c r="T1327" t="s">
        <v>53</v>
      </c>
      <c r="U1327" t="s">
        <v>52</v>
      </c>
      <c r="V1327">
        <v>0</v>
      </c>
      <c r="W1327">
        <v>0</v>
      </c>
      <c r="X1327" t="s">
        <v>53</v>
      </c>
      <c r="Y1327">
        <v>2</v>
      </c>
      <c r="Z1327" t="s">
        <v>69</v>
      </c>
      <c r="AA1327" t="s">
        <v>53</v>
      </c>
      <c r="AB1327">
        <v>2</v>
      </c>
      <c r="AC1327" t="s">
        <v>61</v>
      </c>
      <c r="AD1327">
        <v>1</v>
      </c>
      <c r="AE1327">
        <v>0</v>
      </c>
      <c r="AG1327">
        <v>22</v>
      </c>
      <c r="AH1327" t="s">
        <v>63</v>
      </c>
      <c r="AI1327">
        <v>0</v>
      </c>
      <c r="AJ1327">
        <v>2</v>
      </c>
      <c r="AK1327">
        <v>4</v>
      </c>
      <c r="AL1327">
        <v>0</v>
      </c>
      <c r="AM1327">
        <v>4</v>
      </c>
      <c r="AN1327">
        <f t="shared" si="20"/>
        <v>1</v>
      </c>
      <c r="AO1327">
        <v>40222</v>
      </c>
      <c r="AP1327" t="s">
        <v>81</v>
      </c>
      <c r="AQ1327" t="s">
        <v>82</v>
      </c>
      <c r="AR1327" t="s">
        <v>189</v>
      </c>
      <c r="AS1327" t="s">
        <v>273</v>
      </c>
      <c r="AT1327">
        <v>3</v>
      </c>
      <c r="AU1327">
        <v>25</v>
      </c>
      <c r="AV1327">
        <v>35</v>
      </c>
      <c r="AX1327">
        <v>9</v>
      </c>
      <c r="AY1327">
        <v>3.888888889</v>
      </c>
    </row>
    <row r="1328" spans="1:51" x14ac:dyDescent="0.25">
      <c r="A1328" t="s">
        <v>80</v>
      </c>
      <c r="B1328" s="1">
        <v>3.4560185185185187E-2</v>
      </c>
      <c r="C1328">
        <v>0</v>
      </c>
      <c r="D1328" s="1">
        <v>3.4560185185185187E-2</v>
      </c>
      <c r="E1328">
        <v>0</v>
      </c>
      <c r="F1328">
        <v>0</v>
      </c>
      <c r="G1328">
        <v>1</v>
      </c>
      <c r="H1328" s="1">
        <v>3.4560185185185187E-2</v>
      </c>
      <c r="I1328" s="1">
        <v>3.4560185185185187E-2</v>
      </c>
      <c r="J1328" t="s">
        <v>63</v>
      </c>
      <c r="K1328" t="s">
        <v>52</v>
      </c>
      <c r="L1328">
        <v>0</v>
      </c>
      <c r="M1328">
        <v>40223</v>
      </c>
      <c r="N1328">
        <v>0</v>
      </c>
      <c r="O1328">
        <v>0</v>
      </c>
      <c r="P1328">
        <v>0</v>
      </c>
      <c r="Q1328" t="s">
        <v>53</v>
      </c>
      <c r="R1328" t="s">
        <v>52</v>
      </c>
      <c r="S1328">
        <v>0</v>
      </c>
      <c r="T1328" t="s">
        <v>56</v>
      </c>
      <c r="U1328" t="s">
        <v>56</v>
      </c>
      <c r="V1328">
        <v>0</v>
      </c>
      <c r="W1328">
        <v>0</v>
      </c>
      <c r="X1328" t="s">
        <v>53</v>
      </c>
      <c r="Y1328">
        <v>2</v>
      </c>
      <c r="Z1328" t="s">
        <v>55</v>
      </c>
      <c r="AA1328" t="s">
        <v>56</v>
      </c>
      <c r="AB1328">
        <v>0</v>
      </c>
      <c r="AC1328">
        <v>0</v>
      </c>
      <c r="AD1328">
        <v>0</v>
      </c>
      <c r="AE1328">
        <v>1</v>
      </c>
      <c r="AG1328">
        <v>23</v>
      </c>
      <c r="AH1328" t="s">
        <v>63</v>
      </c>
      <c r="AI1328">
        <v>0</v>
      </c>
      <c r="AJ1328">
        <v>2</v>
      </c>
      <c r="AK1328">
        <v>4</v>
      </c>
      <c r="AL1328">
        <v>0</v>
      </c>
      <c r="AM1328">
        <v>4</v>
      </c>
      <c r="AN1328">
        <f t="shared" si="20"/>
        <v>1</v>
      </c>
      <c r="AO1328">
        <v>40223</v>
      </c>
      <c r="AP1328" t="s">
        <v>81</v>
      </c>
      <c r="AQ1328" t="s">
        <v>82</v>
      </c>
      <c r="AR1328" t="s">
        <v>189</v>
      </c>
      <c r="AS1328" t="s">
        <v>273</v>
      </c>
      <c r="AT1328">
        <v>3</v>
      </c>
      <c r="AU1328">
        <v>25</v>
      </c>
      <c r="AV1328">
        <v>35</v>
      </c>
      <c r="AX1328">
        <v>9</v>
      </c>
      <c r="AY1328">
        <v>3.888888889</v>
      </c>
    </row>
    <row r="1329" spans="1:51" x14ac:dyDescent="0.25">
      <c r="A1329" t="s">
        <v>75</v>
      </c>
      <c r="B1329" s="1">
        <v>1.7395833333333336E-2</v>
      </c>
      <c r="C1329">
        <v>0</v>
      </c>
      <c r="D1329" s="1">
        <v>1.7395833333333336E-2</v>
      </c>
      <c r="E1329">
        <v>0</v>
      </c>
      <c r="F1329">
        <v>0</v>
      </c>
      <c r="G1329">
        <v>1</v>
      </c>
      <c r="H1329" s="1">
        <v>1.7395833333333336E-2</v>
      </c>
      <c r="I1329" s="1">
        <v>1.7395833333333336E-2</v>
      </c>
      <c r="J1329" t="s">
        <v>62</v>
      </c>
      <c r="K1329" t="s">
        <v>56</v>
      </c>
      <c r="L1329">
        <v>0</v>
      </c>
      <c r="M1329">
        <v>50202</v>
      </c>
      <c r="N1329">
        <v>0</v>
      </c>
      <c r="O1329">
        <v>0</v>
      </c>
      <c r="P1329">
        <v>0</v>
      </c>
      <c r="Q1329" t="s">
        <v>52</v>
      </c>
      <c r="R1329" t="s">
        <v>53</v>
      </c>
      <c r="S1329">
        <v>0</v>
      </c>
      <c r="T1329" t="s">
        <v>53</v>
      </c>
      <c r="U1329" t="s">
        <v>52</v>
      </c>
      <c r="V1329">
        <v>0</v>
      </c>
      <c r="W1329">
        <v>0</v>
      </c>
      <c r="X1329" t="s">
        <v>52</v>
      </c>
      <c r="Y1329">
        <v>3</v>
      </c>
      <c r="Z1329" t="s">
        <v>55</v>
      </c>
      <c r="AA1329" t="s">
        <v>52</v>
      </c>
      <c r="AB1329">
        <v>2</v>
      </c>
      <c r="AC1329">
        <v>0</v>
      </c>
      <c r="AD1329">
        <v>1</v>
      </c>
      <c r="AE1329">
        <v>0</v>
      </c>
      <c r="AF1329">
        <v>0</v>
      </c>
      <c r="AG1329">
        <v>2</v>
      </c>
      <c r="AH1329" t="s">
        <v>62</v>
      </c>
      <c r="AI1329">
        <v>0</v>
      </c>
      <c r="AJ1329">
        <v>2</v>
      </c>
      <c r="AK1329">
        <v>5</v>
      </c>
      <c r="AL1329">
        <v>0</v>
      </c>
      <c r="AM1329">
        <v>5</v>
      </c>
      <c r="AN1329">
        <f t="shared" si="20"/>
        <v>1</v>
      </c>
      <c r="AO1329">
        <v>50202</v>
      </c>
      <c r="AP1329" t="s">
        <v>76</v>
      </c>
      <c r="AQ1329" t="s">
        <v>77</v>
      </c>
      <c r="AR1329" t="s">
        <v>274</v>
      </c>
      <c r="AS1329" t="s">
        <v>275</v>
      </c>
      <c r="AT1329">
        <v>10</v>
      </c>
      <c r="AU1329">
        <v>82</v>
      </c>
      <c r="AV1329">
        <v>90</v>
      </c>
      <c r="AX1329">
        <v>9</v>
      </c>
      <c r="AY1329">
        <v>1.111111111</v>
      </c>
    </row>
    <row r="1330" spans="1:51" x14ac:dyDescent="0.25">
      <c r="A1330" t="s">
        <v>75</v>
      </c>
      <c r="B1330" s="1">
        <v>1.8553240740740742E-2</v>
      </c>
      <c r="C1330">
        <v>0</v>
      </c>
      <c r="D1330" s="1">
        <v>1.8553240740740742E-2</v>
      </c>
      <c r="E1330">
        <v>0</v>
      </c>
      <c r="F1330">
        <v>0</v>
      </c>
      <c r="G1330">
        <v>1</v>
      </c>
      <c r="H1330" s="1">
        <v>1.8553240740740742E-2</v>
      </c>
      <c r="I1330" s="1">
        <v>1.8553240740740742E-2</v>
      </c>
      <c r="J1330" t="s">
        <v>62</v>
      </c>
      <c r="K1330" t="s">
        <v>52</v>
      </c>
      <c r="L1330">
        <v>0</v>
      </c>
      <c r="M1330">
        <v>50203</v>
      </c>
      <c r="N1330">
        <v>0</v>
      </c>
      <c r="O1330">
        <v>0</v>
      </c>
      <c r="P1330">
        <v>0</v>
      </c>
      <c r="Q1330" t="s">
        <v>52</v>
      </c>
      <c r="R1330" t="s">
        <v>53</v>
      </c>
      <c r="S1330">
        <v>1</v>
      </c>
      <c r="T1330" t="s">
        <v>56</v>
      </c>
      <c r="U1330" t="s">
        <v>56</v>
      </c>
      <c r="V1330">
        <v>0</v>
      </c>
      <c r="W1330">
        <v>0</v>
      </c>
      <c r="X1330" t="s">
        <v>53</v>
      </c>
      <c r="Y1330">
        <v>1</v>
      </c>
      <c r="Z1330" t="s">
        <v>55</v>
      </c>
      <c r="AA1330" t="s">
        <v>56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3</v>
      </c>
      <c r="AH1330" t="s">
        <v>62</v>
      </c>
      <c r="AI1330">
        <v>0</v>
      </c>
      <c r="AJ1330">
        <v>2</v>
      </c>
      <c r="AK1330">
        <v>5</v>
      </c>
      <c r="AL1330">
        <v>0</v>
      </c>
      <c r="AM1330">
        <v>5</v>
      </c>
      <c r="AN1330">
        <f t="shared" si="20"/>
        <v>1</v>
      </c>
      <c r="AO1330">
        <v>50203</v>
      </c>
      <c r="AP1330" t="s">
        <v>76</v>
      </c>
      <c r="AQ1330" t="s">
        <v>77</v>
      </c>
      <c r="AR1330" t="s">
        <v>274</v>
      </c>
      <c r="AS1330" t="s">
        <v>275</v>
      </c>
      <c r="AT1330">
        <v>10</v>
      </c>
      <c r="AU1330">
        <v>82</v>
      </c>
      <c r="AV1330">
        <v>90</v>
      </c>
      <c r="AX1330">
        <v>9</v>
      </c>
      <c r="AY1330">
        <v>1.111111111</v>
      </c>
    </row>
    <row r="1331" spans="1:51" x14ac:dyDescent="0.25">
      <c r="A1331" t="s">
        <v>75</v>
      </c>
      <c r="B1331" s="1">
        <v>1.9745370370370371E-2</v>
      </c>
      <c r="C1331">
        <v>0</v>
      </c>
      <c r="D1331" s="1">
        <v>1.9745370370370371E-2</v>
      </c>
      <c r="E1331">
        <v>0</v>
      </c>
      <c r="F1331">
        <v>0</v>
      </c>
      <c r="G1331">
        <v>1</v>
      </c>
      <c r="H1331" s="1">
        <v>1.9745370370370371E-2</v>
      </c>
      <c r="I1331" s="1">
        <v>1.9745370370370371E-2</v>
      </c>
      <c r="J1331" t="s">
        <v>62</v>
      </c>
      <c r="K1331" t="s">
        <v>56</v>
      </c>
      <c r="L1331">
        <v>0</v>
      </c>
      <c r="M1331">
        <v>50204</v>
      </c>
      <c r="N1331">
        <v>0</v>
      </c>
      <c r="O1331">
        <v>0</v>
      </c>
      <c r="P1331">
        <v>0</v>
      </c>
      <c r="Q1331" t="s">
        <v>52</v>
      </c>
      <c r="R1331" t="s">
        <v>53</v>
      </c>
      <c r="S1331">
        <v>0</v>
      </c>
      <c r="T1331" t="s">
        <v>56</v>
      </c>
      <c r="U1331" t="s">
        <v>56</v>
      </c>
      <c r="V1331">
        <v>0</v>
      </c>
      <c r="W1331">
        <v>0</v>
      </c>
      <c r="X1331" t="s">
        <v>53</v>
      </c>
      <c r="Y1331">
        <v>1</v>
      </c>
      <c r="Z1331" t="s">
        <v>55</v>
      </c>
      <c r="AA1331" t="s">
        <v>56</v>
      </c>
      <c r="AB1331">
        <v>2</v>
      </c>
      <c r="AC1331">
        <v>0</v>
      </c>
      <c r="AD1331">
        <v>1</v>
      </c>
      <c r="AE1331">
        <v>0</v>
      </c>
      <c r="AF1331">
        <v>0</v>
      </c>
      <c r="AG1331">
        <v>4</v>
      </c>
      <c r="AH1331" t="s">
        <v>62</v>
      </c>
      <c r="AI1331">
        <v>0</v>
      </c>
      <c r="AJ1331">
        <v>2</v>
      </c>
      <c r="AK1331">
        <v>5</v>
      </c>
      <c r="AL1331">
        <v>0</v>
      </c>
      <c r="AM1331">
        <v>5</v>
      </c>
      <c r="AN1331">
        <f t="shared" si="20"/>
        <v>1</v>
      </c>
      <c r="AO1331">
        <v>50204</v>
      </c>
      <c r="AP1331" t="s">
        <v>76</v>
      </c>
      <c r="AQ1331" t="s">
        <v>77</v>
      </c>
      <c r="AR1331" t="s">
        <v>274</v>
      </c>
      <c r="AS1331" t="s">
        <v>275</v>
      </c>
      <c r="AT1331">
        <v>10</v>
      </c>
      <c r="AU1331">
        <v>82</v>
      </c>
      <c r="AV1331">
        <v>90</v>
      </c>
      <c r="AX1331">
        <v>9</v>
      </c>
      <c r="AY1331">
        <v>1.111111111</v>
      </c>
    </row>
    <row r="1332" spans="1:51" x14ac:dyDescent="0.25">
      <c r="A1332" t="s">
        <v>75</v>
      </c>
      <c r="B1332" s="1">
        <v>2.1087962962962961E-2</v>
      </c>
      <c r="C1332">
        <v>0</v>
      </c>
      <c r="D1332" s="1">
        <v>2.1087962962962961E-2</v>
      </c>
      <c r="E1332">
        <v>0</v>
      </c>
      <c r="F1332">
        <v>0</v>
      </c>
      <c r="G1332">
        <v>1</v>
      </c>
      <c r="H1332" s="1">
        <v>2.1087962962962961E-2</v>
      </c>
      <c r="I1332" s="1">
        <v>2.1087962962962961E-2</v>
      </c>
      <c r="J1332" t="s">
        <v>62</v>
      </c>
      <c r="K1332" t="s">
        <v>56</v>
      </c>
      <c r="L1332">
        <v>0</v>
      </c>
      <c r="M1332">
        <v>50208</v>
      </c>
      <c r="N1332">
        <v>0</v>
      </c>
      <c r="O1332">
        <v>0</v>
      </c>
      <c r="P1332">
        <v>0</v>
      </c>
      <c r="Q1332" t="s">
        <v>52</v>
      </c>
      <c r="R1332" t="s">
        <v>52</v>
      </c>
      <c r="S1332">
        <v>1</v>
      </c>
      <c r="T1332" t="s">
        <v>53</v>
      </c>
      <c r="U1332" t="s">
        <v>52</v>
      </c>
      <c r="V1332">
        <v>0</v>
      </c>
      <c r="W1332">
        <v>0</v>
      </c>
      <c r="X1332" t="s">
        <v>53</v>
      </c>
      <c r="Y1332">
        <v>1</v>
      </c>
      <c r="Z1332" t="s">
        <v>55</v>
      </c>
      <c r="AA1332" t="s">
        <v>52</v>
      </c>
      <c r="AB1332">
        <v>2</v>
      </c>
      <c r="AC1332">
        <v>0</v>
      </c>
      <c r="AD1332">
        <v>3</v>
      </c>
      <c r="AE1332">
        <v>0</v>
      </c>
      <c r="AF1332">
        <v>0</v>
      </c>
      <c r="AG1332">
        <v>8</v>
      </c>
      <c r="AH1332" t="s">
        <v>62</v>
      </c>
      <c r="AI1332">
        <v>0</v>
      </c>
      <c r="AJ1332">
        <v>2</v>
      </c>
      <c r="AK1332">
        <v>5</v>
      </c>
      <c r="AL1332">
        <v>0</v>
      </c>
      <c r="AM1332">
        <v>5</v>
      </c>
      <c r="AN1332">
        <f t="shared" si="20"/>
        <v>1</v>
      </c>
      <c r="AO1332">
        <v>50208</v>
      </c>
      <c r="AP1332" t="s">
        <v>76</v>
      </c>
      <c r="AQ1332" t="s">
        <v>77</v>
      </c>
      <c r="AR1332" t="s">
        <v>274</v>
      </c>
      <c r="AS1332" t="s">
        <v>275</v>
      </c>
      <c r="AT1332">
        <v>10</v>
      </c>
      <c r="AU1332">
        <v>82</v>
      </c>
      <c r="AV1332">
        <v>90</v>
      </c>
      <c r="AX1332">
        <v>9</v>
      </c>
      <c r="AY1332">
        <v>1.111111111</v>
      </c>
    </row>
    <row r="1333" spans="1:51" x14ac:dyDescent="0.25">
      <c r="A1333" t="s">
        <v>75</v>
      </c>
      <c r="B1333" s="1">
        <v>2.0949074074074075E-2</v>
      </c>
      <c r="C1333">
        <v>0</v>
      </c>
      <c r="D1333" s="1">
        <v>2.0949074074074075E-2</v>
      </c>
      <c r="E1333">
        <v>0</v>
      </c>
      <c r="F1333">
        <v>0</v>
      </c>
      <c r="G1333">
        <v>1</v>
      </c>
      <c r="H1333" s="1">
        <v>2.0949074074074075E-2</v>
      </c>
      <c r="I1333" s="1">
        <v>2.0949074074074075E-2</v>
      </c>
      <c r="J1333" t="s">
        <v>62</v>
      </c>
      <c r="K1333" t="s">
        <v>56</v>
      </c>
      <c r="L1333">
        <v>0</v>
      </c>
      <c r="M1333">
        <v>50201</v>
      </c>
      <c r="N1333">
        <v>0</v>
      </c>
      <c r="O1333">
        <v>0</v>
      </c>
      <c r="P1333">
        <v>0</v>
      </c>
      <c r="Q1333" t="s">
        <v>52</v>
      </c>
      <c r="R1333" t="s">
        <v>53</v>
      </c>
      <c r="S1333">
        <v>0</v>
      </c>
      <c r="T1333" t="s">
        <v>53</v>
      </c>
      <c r="U1333" t="s">
        <v>52</v>
      </c>
      <c r="V1333">
        <v>0</v>
      </c>
      <c r="W1333">
        <v>0</v>
      </c>
      <c r="X1333" t="s">
        <v>53</v>
      </c>
      <c r="Y1333">
        <v>1</v>
      </c>
      <c r="Z1333" t="s">
        <v>55</v>
      </c>
      <c r="AA1333" t="s">
        <v>52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1</v>
      </c>
      <c r="AH1333" t="s">
        <v>62</v>
      </c>
      <c r="AI1333">
        <v>0</v>
      </c>
      <c r="AJ1333">
        <v>2</v>
      </c>
      <c r="AK1333">
        <v>5</v>
      </c>
      <c r="AL1333">
        <v>0</v>
      </c>
      <c r="AM1333">
        <v>5</v>
      </c>
      <c r="AN1333">
        <f t="shared" si="20"/>
        <v>1</v>
      </c>
      <c r="AO1333">
        <v>50201</v>
      </c>
      <c r="AP1333" t="s">
        <v>76</v>
      </c>
      <c r="AQ1333" t="s">
        <v>77</v>
      </c>
      <c r="AR1333" t="s">
        <v>274</v>
      </c>
      <c r="AS1333" t="s">
        <v>275</v>
      </c>
      <c r="AT1333">
        <v>10</v>
      </c>
      <c r="AU1333">
        <v>82</v>
      </c>
      <c r="AV1333">
        <v>90</v>
      </c>
      <c r="AX1333">
        <v>9</v>
      </c>
      <c r="AY1333">
        <v>1.111111111</v>
      </c>
    </row>
    <row r="1334" spans="1:51" x14ac:dyDescent="0.25">
      <c r="A1334" t="s">
        <v>75</v>
      </c>
      <c r="B1334" s="1">
        <v>2.2905092592592591E-2</v>
      </c>
      <c r="C1334">
        <v>0</v>
      </c>
      <c r="D1334" s="1">
        <v>2.2905092592592591E-2</v>
      </c>
      <c r="E1334">
        <v>0</v>
      </c>
      <c r="F1334">
        <v>0</v>
      </c>
      <c r="G1334">
        <v>1</v>
      </c>
      <c r="H1334" s="1">
        <v>2.2905092592592591E-2</v>
      </c>
      <c r="I1334" s="1">
        <v>2.2905092592592591E-2</v>
      </c>
      <c r="J1334" t="s">
        <v>62</v>
      </c>
      <c r="K1334" t="s">
        <v>56</v>
      </c>
      <c r="L1334">
        <v>0</v>
      </c>
      <c r="M1334">
        <v>50206</v>
      </c>
      <c r="N1334">
        <v>0</v>
      </c>
      <c r="O1334">
        <v>0</v>
      </c>
      <c r="P1334">
        <v>0</v>
      </c>
      <c r="Q1334" t="s">
        <v>52</v>
      </c>
      <c r="R1334">
        <v>0</v>
      </c>
      <c r="S1334">
        <v>0</v>
      </c>
      <c r="T1334" t="s">
        <v>53</v>
      </c>
      <c r="U1334" t="s">
        <v>53</v>
      </c>
      <c r="V1334">
        <v>0</v>
      </c>
      <c r="W1334">
        <v>0</v>
      </c>
      <c r="X1334" t="s">
        <v>52</v>
      </c>
      <c r="Y1334">
        <v>1</v>
      </c>
      <c r="Z1334" t="s">
        <v>55</v>
      </c>
      <c r="AA1334" t="s">
        <v>52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6</v>
      </c>
      <c r="AH1334" t="s">
        <v>62</v>
      </c>
      <c r="AI1334">
        <v>0</v>
      </c>
      <c r="AJ1334">
        <v>2</v>
      </c>
      <c r="AK1334">
        <v>5</v>
      </c>
      <c r="AL1334">
        <v>0</v>
      </c>
      <c r="AM1334">
        <v>5</v>
      </c>
      <c r="AN1334">
        <f t="shared" si="20"/>
        <v>1</v>
      </c>
      <c r="AO1334">
        <v>50206</v>
      </c>
      <c r="AP1334" t="s">
        <v>76</v>
      </c>
      <c r="AQ1334" t="s">
        <v>77</v>
      </c>
      <c r="AR1334" t="s">
        <v>274</v>
      </c>
      <c r="AS1334" t="s">
        <v>275</v>
      </c>
      <c r="AT1334">
        <v>10</v>
      </c>
      <c r="AU1334">
        <v>82</v>
      </c>
      <c r="AV1334">
        <v>90</v>
      </c>
      <c r="AX1334">
        <v>9</v>
      </c>
      <c r="AY1334">
        <v>1.111111111</v>
      </c>
    </row>
    <row r="1335" spans="1:51" x14ac:dyDescent="0.25">
      <c r="A1335" t="s">
        <v>75</v>
      </c>
      <c r="B1335" s="1">
        <v>2.390046296296296E-2</v>
      </c>
      <c r="C1335">
        <v>0</v>
      </c>
      <c r="D1335" s="1">
        <v>2.390046296296296E-2</v>
      </c>
      <c r="E1335">
        <v>0</v>
      </c>
      <c r="F1335">
        <v>0</v>
      </c>
      <c r="G1335">
        <v>1</v>
      </c>
      <c r="H1335" s="1">
        <v>2.390046296296296E-2</v>
      </c>
      <c r="I1335" s="1">
        <v>2.390046296296296E-2</v>
      </c>
      <c r="J1335" t="s">
        <v>62</v>
      </c>
      <c r="K1335" t="s">
        <v>56</v>
      </c>
      <c r="L1335">
        <v>0</v>
      </c>
      <c r="M1335">
        <v>50209</v>
      </c>
      <c r="N1335">
        <v>0</v>
      </c>
      <c r="O1335">
        <v>0</v>
      </c>
      <c r="P1335">
        <v>0</v>
      </c>
      <c r="Q1335" t="s">
        <v>52</v>
      </c>
      <c r="R1335" t="s">
        <v>53</v>
      </c>
      <c r="S1335">
        <v>0</v>
      </c>
      <c r="T1335" t="s">
        <v>53</v>
      </c>
      <c r="U1335" t="s">
        <v>52</v>
      </c>
      <c r="V1335">
        <v>0</v>
      </c>
      <c r="W1335">
        <v>1</v>
      </c>
      <c r="X1335" t="s">
        <v>56</v>
      </c>
      <c r="Y1335">
        <v>1</v>
      </c>
      <c r="Z1335" t="s">
        <v>55</v>
      </c>
      <c r="AA1335" t="s">
        <v>61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9</v>
      </c>
      <c r="AH1335" t="s">
        <v>62</v>
      </c>
      <c r="AI1335">
        <v>0</v>
      </c>
      <c r="AJ1335">
        <v>2</v>
      </c>
      <c r="AK1335">
        <v>5</v>
      </c>
      <c r="AL1335">
        <v>0</v>
      </c>
      <c r="AM1335">
        <v>5</v>
      </c>
      <c r="AN1335">
        <f t="shared" si="20"/>
        <v>1</v>
      </c>
      <c r="AO1335">
        <v>50209</v>
      </c>
      <c r="AP1335" t="s">
        <v>76</v>
      </c>
      <c r="AQ1335" t="s">
        <v>77</v>
      </c>
      <c r="AR1335" t="s">
        <v>274</v>
      </c>
      <c r="AS1335" t="s">
        <v>275</v>
      </c>
      <c r="AT1335">
        <v>10</v>
      </c>
      <c r="AU1335">
        <v>82</v>
      </c>
      <c r="AV1335">
        <v>90</v>
      </c>
      <c r="AX1335">
        <v>9</v>
      </c>
      <c r="AY1335">
        <v>1.111111111</v>
      </c>
    </row>
    <row r="1336" spans="1:51" x14ac:dyDescent="0.25">
      <c r="A1336" t="s">
        <v>75</v>
      </c>
      <c r="B1336" s="1">
        <v>2.4965277777777781E-2</v>
      </c>
      <c r="C1336">
        <v>0</v>
      </c>
      <c r="D1336" s="1">
        <v>2.4965277777777781E-2</v>
      </c>
      <c r="E1336">
        <v>0</v>
      </c>
      <c r="F1336">
        <v>0</v>
      </c>
      <c r="G1336">
        <v>1</v>
      </c>
      <c r="H1336" s="1">
        <v>2.4965277777777781E-2</v>
      </c>
      <c r="I1336" s="1">
        <v>2.4965277777777781E-2</v>
      </c>
      <c r="J1336" t="s">
        <v>51</v>
      </c>
      <c r="K1336" t="s">
        <v>56</v>
      </c>
      <c r="L1336">
        <v>0</v>
      </c>
      <c r="M1336">
        <v>50211</v>
      </c>
      <c r="N1336">
        <v>0</v>
      </c>
      <c r="O1336">
        <v>0</v>
      </c>
      <c r="P1336">
        <v>0</v>
      </c>
      <c r="Q1336" t="s">
        <v>52</v>
      </c>
      <c r="R1336" t="s">
        <v>53</v>
      </c>
      <c r="S1336">
        <v>1</v>
      </c>
      <c r="T1336" t="s">
        <v>53</v>
      </c>
      <c r="U1336" t="s">
        <v>52</v>
      </c>
      <c r="V1336">
        <v>0</v>
      </c>
      <c r="W1336">
        <v>0</v>
      </c>
      <c r="X1336" t="s">
        <v>56</v>
      </c>
      <c r="Y1336">
        <v>1</v>
      </c>
      <c r="Z1336" t="s">
        <v>55</v>
      </c>
      <c r="AA1336" t="s">
        <v>52</v>
      </c>
      <c r="AB1336">
        <v>1</v>
      </c>
      <c r="AC1336">
        <v>0</v>
      </c>
      <c r="AD1336">
        <v>1</v>
      </c>
      <c r="AE1336">
        <v>0</v>
      </c>
      <c r="AG1336">
        <v>11</v>
      </c>
      <c r="AH1336" t="s">
        <v>51</v>
      </c>
      <c r="AI1336">
        <v>0</v>
      </c>
      <c r="AJ1336">
        <v>2</v>
      </c>
      <c r="AK1336">
        <v>5</v>
      </c>
      <c r="AL1336">
        <v>0</v>
      </c>
      <c r="AM1336">
        <v>5</v>
      </c>
      <c r="AN1336">
        <f t="shared" si="20"/>
        <v>1</v>
      </c>
      <c r="AO1336">
        <v>50211</v>
      </c>
      <c r="AP1336" t="s">
        <v>76</v>
      </c>
      <c r="AQ1336" t="s">
        <v>77</v>
      </c>
      <c r="AR1336" t="s">
        <v>274</v>
      </c>
      <c r="AS1336" t="s">
        <v>275</v>
      </c>
      <c r="AT1336">
        <v>10</v>
      </c>
      <c r="AU1336">
        <v>82</v>
      </c>
      <c r="AV1336">
        <v>90</v>
      </c>
      <c r="AX1336">
        <v>9</v>
      </c>
      <c r="AY1336">
        <v>9.1111111109999996</v>
      </c>
    </row>
    <row r="1337" spans="1:51" x14ac:dyDescent="0.25">
      <c r="A1337" t="s">
        <v>75</v>
      </c>
      <c r="B1337" s="1">
        <v>2.6064814814814815E-2</v>
      </c>
      <c r="C1337">
        <v>0</v>
      </c>
      <c r="D1337" s="1">
        <v>2.6064814814814815E-2</v>
      </c>
      <c r="E1337">
        <v>0</v>
      </c>
      <c r="F1337">
        <v>0</v>
      </c>
      <c r="G1337">
        <v>1</v>
      </c>
      <c r="H1337" s="1">
        <v>2.6064814814814815E-2</v>
      </c>
      <c r="I1337" s="1">
        <v>2.6064814814814815E-2</v>
      </c>
      <c r="J1337" t="s">
        <v>51</v>
      </c>
      <c r="L1337">
        <v>0</v>
      </c>
      <c r="M1337">
        <v>50213</v>
      </c>
      <c r="N1337">
        <v>0</v>
      </c>
      <c r="O1337">
        <v>0</v>
      </c>
      <c r="P1337">
        <v>0</v>
      </c>
      <c r="Q1337" t="s">
        <v>52</v>
      </c>
      <c r="R1337" t="s">
        <v>53</v>
      </c>
      <c r="S1337">
        <v>0</v>
      </c>
      <c r="T1337" t="s">
        <v>56</v>
      </c>
      <c r="U1337" t="s">
        <v>56</v>
      </c>
      <c r="V1337">
        <v>0</v>
      </c>
      <c r="W1337">
        <v>1</v>
      </c>
      <c r="X1337" t="s">
        <v>56</v>
      </c>
      <c r="Y1337">
        <v>1</v>
      </c>
      <c r="Z1337" t="s">
        <v>55</v>
      </c>
      <c r="AA1337" t="s">
        <v>56</v>
      </c>
      <c r="AB1337">
        <v>0</v>
      </c>
      <c r="AC1337" t="s">
        <v>56</v>
      </c>
      <c r="AD1337">
        <v>1</v>
      </c>
      <c r="AE1337">
        <v>0</v>
      </c>
      <c r="AG1337">
        <v>13</v>
      </c>
      <c r="AH1337" t="s">
        <v>51</v>
      </c>
      <c r="AI1337">
        <v>0</v>
      </c>
      <c r="AJ1337">
        <v>2</v>
      </c>
      <c r="AK1337">
        <v>5</v>
      </c>
      <c r="AL1337">
        <v>0</v>
      </c>
      <c r="AM1337">
        <v>5</v>
      </c>
      <c r="AN1337">
        <f t="shared" si="20"/>
        <v>1</v>
      </c>
      <c r="AO1337">
        <v>50213</v>
      </c>
      <c r="AP1337" t="s">
        <v>76</v>
      </c>
      <c r="AQ1337" t="s">
        <v>77</v>
      </c>
      <c r="AR1337" t="s">
        <v>274</v>
      </c>
      <c r="AS1337" t="s">
        <v>275</v>
      </c>
      <c r="AT1337">
        <v>10</v>
      </c>
      <c r="AU1337">
        <v>82</v>
      </c>
      <c r="AV1337">
        <v>90</v>
      </c>
      <c r="AX1337">
        <v>9</v>
      </c>
      <c r="AY1337">
        <v>9.1111111109999996</v>
      </c>
    </row>
    <row r="1338" spans="1:51" x14ac:dyDescent="0.25">
      <c r="A1338" t="s">
        <v>80</v>
      </c>
      <c r="B1338" s="1">
        <v>2.4259259259259258E-2</v>
      </c>
      <c r="C1338">
        <v>0</v>
      </c>
      <c r="D1338" s="1">
        <v>2.4259259259259258E-2</v>
      </c>
      <c r="E1338">
        <v>0</v>
      </c>
      <c r="F1338">
        <v>0</v>
      </c>
      <c r="G1338">
        <v>1</v>
      </c>
      <c r="H1338" s="1">
        <v>2.4259259259259258E-2</v>
      </c>
      <c r="I1338" s="1">
        <v>2.4259259259259258E-2</v>
      </c>
      <c r="J1338" t="s">
        <v>51</v>
      </c>
      <c r="K1338" t="s">
        <v>56</v>
      </c>
      <c r="L1338">
        <v>0</v>
      </c>
      <c r="M1338">
        <v>40214</v>
      </c>
      <c r="N1338">
        <v>0</v>
      </c>
      <c r="O1338">
        <v>0</v>
      </c>
      <c r="P1338">
        <v>0</v>
      </c>
      <c r="Q1338" t="s">
        <v>56</v>
      </c>
      <c r="R1338" t="s">
        <v>61</v>
      </c>
      <c r="S1338">
        <v>1</v>
      </c>
      <c r="T1338" t="s">
        <v>56</v>
      </c>
      <c r="U1338" t="s">
        <v>53</v>
      </c>
      <c r="V1338">
        <v>0</v>
      </c>
      <c r="W1338">
        <v>0</v>
      </c>
      <c r="X1338" t="s">
        <v>53</v>
      </c>
      <c r="Y1338">
        <v>2</v>
      </c>
      <c r="Z1338" t="s">
        <v>55</v>
      </c>
      <c r="AA1338" t="s">
        <v>61</v>
      </c>
      <c r="AB1338">
        <v>1</v>
      </c>
      <c r="AC1338">
        <v>0</v>
      </c>
      <c r="AD1338">
        <v>0</v>
      </c>
      <c r="AE1338">
        <v>0</v>
      </c>
      <c r="AG1338">
        <v>14</v>
      </c>
      <c r="AH1338" t="s">
        <v>51</v>
      </c>
      <c r="AI1338">
        <v>0</v>
      </c>
      <c r="AJ1338">
        <v>2</v>
      </c>
      <c r="AK1338">
        <v>4</v>
      </c>
      <c r="AL1338">
        <v>0</v>
      </c>
      <c r="AM1338">
        <v>4</v>
      </c>
      <c r="AN1338">
        <f t="shared" si="20"/>
        <v>1</v>
      </c>
      <c r="AO1338">
        <v>40214</v>
      </c>
      <c r="AP1338" t="s">
        <v>81</v>
      </c>
      <c r="AQ1338" t="s">
        <v>82</v>
      </c>
      <c r="AR1338" t="s">
        <v>189</v>
      </c>
      <c r="AS1338" t="s">
        <v>273</v>
      </c>
      <c r="AT1338">
        <v>3</v>
      </c>
      <c r="AU1338">
        <v>25</v>
      </c>
      <c r="AV1338">
        <v>35</v>
      </c>
      <c r="AX1338">
        <v>9</v>
      </c>
      <c r="AY1338">
        <v>2.7777777779999999</v>
      </c>
    </row>
    <row r="1339" spans="1:51" x14ac:dyDescent="0.25">
      <c r="A1339" t="s">
        <v>80</v>
      </c>
      <c r="B1339" s="1">
        <v>2.8032407407407409E-2</v>
      </c>
      <c r="C1339">
        <v>0</v>
      </c>
      <c r="D1339" s="1">
        <v>2.8032407407407409E-2</v>
      </c>
      <c r="E1339">
        <v>0</v>
      </c>
      <c r="F1339">
        <v>0</v>
      </c>
      <c r="G1339">
        <v>1</v>
      </c>
      <c r="H1339" s="1">
        <v>2.8032407407407409E-2</v>
      </c>
      <c r="I1339" s="1">
        <v>2.8032407407407409E-2</v>
      </c>
      <c r="J1339" t="s">
        <v>63</v>
      </c>
      <c r="L1339">
        <v>0</v>
      </c>
      <c r="M1339">
        <v>40215</v>
      </c>
      <c r="N1339">
        <v>0</v>
      </c>
      <c r="O1339">
        <v>0</v>
      </c>
      <c r="P1339">
        <v>0</v>
      </c>
      <c r="Q1339" t="s">
        <v>56</v>
      </c>
      <c r="R1339" t="s">
        <v>52</v>
      </c>
      <c r="S1339">
        <v>1</v>
      </c>
      <c r="T1339" t="s">
        <v>56</v>
      </c>
      <c r="U1339" t="s">
        <v>56</v>
      </c>
      <c r="V1339">
        <v>0</v>
      </c>
      <c r="W1339">
        <v>1</v>
      </c>
      <c r="X1339" t="s">
        <v>53</v>
      </c>
      <c r="Y1339">
        <v>1</v>
      </c>
      <c r="Z1339" t="s">
        <v>55</v>
      </c>
      <c r="AA1339" t="s">
        <v>61</v>
      </c>
      <c r="AB1339">
        <v>0</v>
      </c>
      <c r="AC1339" t="s">
        <v>56</v>
      </c>
      <c r="AD1339">
        <v>1</v>
      </c>
      <c r="AE1339">
        <v>2</v>
      </c>
      <c r="AG1339">
        <v>15</v>
      </c>
      <c r="AH1339" t="s">
        <v>51</v>
      </c>
      <c r="AI1339">
        <v>0</v>
      </c>
      <c r="AJ1339">
        <v>2</v>
      </c>
      <c r="AK1339">
        <v>4</v>
      </c>
      <c r="AL1339">
        <v>0</v>
      </c>
      <c r="AM1339">
        <v>4</v>
      </c>
      <c r="AN1339">
        <f t="shared" si="20"/>
        <v>1</v>
      </c>
      <c r="AO1339">
        <v>40215</v>
      </c>
      <c r="AP1339" t="s">
        <v>81</v>
      </c>
      <c r="AQ1339" t="s">
        <v>82</v>
      </c>
      <c r="AR1339" t="s">
        <v>189</v>
      </c>
      <c r="AS1339" t="s">
        <v>273</v>
      </c>
      <c r="AT1339">
        <v>3</v>
      </c>
      <c r="AU1339">
        <v>25</v>
      </c>
      <c r="AV1339">
        <v>35</v>
      </c>
      <c r="AX1339">
        <v>9</v>
      </c>
      <c r="AY1339">
        <v>2.7777777779999999</v>
      </c>
    </row>
    <row r="1340" spans="1:51" x14ac:dyDescent="0.25">
      <c r="A1340" t="s">
        <v>80</v>
      </c>
      <c r="B1340" s="1">
        <v>3.0752314814814816E-2</v>
      </c>
      <c r="C1340">
        <v>0</v>
      </c>
      <c r="D1340" s="1">
        <v>3.0752314814814816E-2</v>
      </c>
      <c r="E1340">
        <v>0</v>
      </c>
      <c r="F1340">
        <v>0</v>
      </c>
      <c r="G1340">
        <v>1</v>
      </c>
      <c r="H1340" s="1">
        <v>3.0752314814814816E-2</v>
      </c>
      <c r="I1340" s="1">
        <v>3.0752314814814816E-2</v>
      </c>
      <c r="J1340" t="s">
        <v>63</v>
      </c>
      <c r="L1340">
        <v>0</v>
      </c>
      <c r="M1340">
        <v>40224</v>
      </c>
      <c r="N1340">
        <v>0</v>
      </c>
      <c r="O1340">
        <v>0</v>
      </c>
      <c r="P1340">
        <v>0</v>
      </c>
      <c r="Q1340" t="s">
        <v>56</v>
      </c>
      <c r="R1340" t="s">
        <v>61</v>
      </c>
      <c r="S1340">
        <v>1</v>
      </c>
      <c r="T1340" t="s">
        <v>53</v>
      </c>
      <c r="U1340" t="s">
        <v>52</v>
      </c>
      <c r="V1340">
        <v>0</v>
      </c>
      <c r="W1340">
        <v>0</v>
      </c>
      <c r="X1340" t="s">
        <v>56</v>
      </c>
      <c r="Y1340">
        <v>2</v>
      </c>
      <c r="Z1340" t="s">
        <v>55</v>
      </c>
      <c r="AA1340" t="s">
        <v>61</v>
      </c>
      <c r="AB1340">
        <v>2</v>
      </c>
      <c r="AC1340" t="s">
        <v>56</v>
      </c>
      <c r="AD1340">
        <v>1</v>
      </c>
      <c r="AE1340">
        <v>0</v>
      </c>
      <c r="AG1340">
        <v>24</v>
      </c>
      <c r="AH1340" t="s">
        <v>63</v>
      </c>
      <c r="AI1340">
        <v>0</v>
      </c>
      <c r="AJ1340">
        <v>2</v>
      </c>
      <c r="AK1340">
        <v>4</v>
      </c>
      <c r="AL1340">
        <v>0</v>
      </c>
      <c r="AM1340">
        <v>4</v>
      </c>
      <c r="AN1340">
        <f t="shared" si="20"/>
        <v>1</v>
      </c>
      <c r="AO1340">
        <v>40224</v>
      </c>
      <c r="AP1340" t="s">
        <v>81</v>
      </c>
      <c r="AQ1340" t="s">
        <v>82</v>
      </c>
      <c r="AR1340" t="s">
        <v>189</v>
      </c>
      <c r="AS1340" t="s">
        <v>273</v>
      </c>
      <c r="AT1340">
        <v>3</v>
      </c>
      <c r="AU1340">
        <v>25</v>
      </c>
      <c r="AV1340">
        <v>35</v>
      </c>
      <c r="AX1340">
        <v>9</v>
      </c>
      <c r="AY1340">
        <v>3.888888889</v>
      </c>
    </row>
    <row r="1341" spans="1:51" x14ac:dyDescent="0.25">
      <c r="A1341" t="s">
        <v>80</v>
      </c>
      <c r="B1341" s="1">
        <v>3.2754629629629627E-2</v>
      </c>
      <c r="C1341">
        <v>0</v>
      </c>
      <c r="D1341" s="1">
        <v>3.2754629629629627E-2</v>
      </c>
      <c r="E1341">
        <v>0</v>
      </c>
      <c r="F1341">
        <v>0</v>
      </c>
      <c r="G1341">
        <v>1</v>
      </c>
      <c r="H1341" s="1">
        <v>3.2754629629629627E-2</v>
      </c>
      <c r="I1341" s="1">
        <v>3.2754629629629627E-2</v>
      </c>
      <c r="J1341" t="s">
        <v>63</v>
      </c>
      <c r="K1341" t="s">
        <v>52</v>
      </c>
      <c r="L1341">
        <v>0</v>
      </c>
      <c r="M1341">
        <v>40225</v>
      </c>
      <c r="N1341">
        <v>0</v>
      </c>
      <c r="O1341">
        <v>0</v>
      </c>
      <c r="P1341">
        <v>0</v>
      </c>
      <c r="Q1341" t="s">
        <v>53</v>
      </c>
      <c r="R1341" t="s">
        <v>52</v>
      </c>
      <c r="S1341">
        <v>0</v>
      </c>
      <c r="T1341" t="s">
        <v>56</v>
      </c>
      <c r="U1341" t="s">
        <v>61</v>
      </c>
      <c r="V1341">
        <v>0</v>
      </c>
      <c r="W1341">
        <v>1</v>
      </c>
      <c r="X1341" t="s">
        <v>53</v>
      </c>
      <c r="Y1341">
        <v>2</v>
      </c>
      <c r="Z1341" t="s">
        <v>55</v>
      </c>
      <c r="AA1341" t="s">
        <v>56</v>
      </c>
      <c r="AB1341">
        <v>0</v>
      </c>
      <c r="AC1341">
        <v>0</v>
      </c>
      <c r="AD1341">
        <v>3</v>
      </c>
      <c r="AE1341">
        <v>0</v>
      </c>
      <c r="AG1341">
        <v>25</v>
      </c>
      <c r="AH1341" t="s">
        <v>63</v>
      </c>
      <c r="AI1341">
        <v>0</v>
      </c>
      <c r="AJ1341">
        <v>2</v>
      </c>
      <c r="AK1341">
        <v>4</v>
      </c>
      <c r="AL1341">
        <v>0</v>
      </c>
      <c r="AM1341">
        <v>4</v>
      </c>
      <c r="AN1341">
        <f t="shared" si="20"/>
        <v>1</v>
      </c>
      <c r="AO1341">
        <v>40225</v>
      </c>
      <c r="AP1341" t="s">
        <v>81</v>
      </c>
      <c r="AQ1341" t="s">
        <v>82</v>
      </c>
      <c r="AR1341" t="s">
        <v>189</v>
      </c>
      <c r="AS1341" t="s">
        <v>273</v>
      </c>
      <c r="AT1341">
        <v>3</v>
      </c>
      <c r="AU1341">
        <v>25</v>
      </c>
      <c r="AV1341">
        <v>35</v>
      </c>
      <c r="AX1341">
        <v>9</v>
      </c>
      <c r="AY1341">
        <v>3.888888889</v>
      </c>
    </row>
    <row r="1342" spans="1:51" x14ac:dyDescent="0.25">
      <c r="A1342" t="s">
        <v>80</v>
      </c>
      <c r="B1342" s="1">
        <v>3.4409722222222223E-2</v>
      </c>
      <c r="C1342">
        <v>0</v>
      </c>
      <c r="D1342" s="1">
        <v>3.4409722222222223E-2</v>
      </c>
      <c r="E1342">
        <v>0</v>
      </c>
      <c r="F1342">
        <v>0</v>
      </c>
      <c r="G1342">
        <v>1</v>
      </c>
      <c r="H1342" s="1">
        <v>3.4409722222222223E-2</v>
      </c>
      <c r="I1342" s="1">
        <v>3.4409722222222223E-2</v>
      </c>
      <c r="J1342" t="s">
        <v>63</v>
      </c>
      <c r="K1342" t="s">
        <v>56</v>
      </c>
      <c r="L1342">
        <v>0</v>
      </c>
      <c r="M1342">
        <v>40226</v>
      </c>
      <c r="N1342">
        <v>0</v>
      </c>
      <c r="O1342">
        <v>0</v>
      </c>
      <c r="P1342">
        <v>0</v>
      </c>
      <c r="Q1342" t="s">
        <v>53</v>
      </c>
      <c r="R1342" t="s">
        <v>52</v>
      </c>
      <c r="S1342">
        <v>0</v>
      </c>
      <c r="T1342" t="s">
        <v>56</v>
      </c>
      <c r="U1342" t="s">
        <v>56</v>
      </c>
      <c r="V1342">
        <v>0</v>
      </c>
      <c r="W1342">
        <v>0</v>
      </c>
      <c r="X1342" t="s">
        <v>61</v>
      </c>
      <c r="Y1342">
        <v>2</v>
      </c>
      <c r="Z1342" t="s">
        <v>69</v>
      </c>
      <c r="AA1342" t="s">
        <v>56</v>
      </c>
      <c r="AB1342">
        <v>0</v>
      </c>
      <c r="AC1342">
        <v>0</v>
      </c>
      <c r="AD1342">
        <v>1</v>
      </c>
      <c r="AE1342">
        <v>0</v>
      </c>
      <c r="AG1342">
        <v>26</v>
      </c>
      <c r="AH1342" t="s">
        <v>63</v>
      </c>
      <c r="AI1342">
        <v>0</v>
      </c>
      <c r="AJ1342">
        <v>2</v>
      </c>
      <c r="AK1342">
        <v>4</v>
      </c>
      <c r="AL1342">
        <v>0</v>
      </c>
      <c r="AM1342">
        <v>4</v>
      </c>
      <c r="AN1342">
        <f t="shared" si="20"/>
        <v>1</v>
      </c>
      <c r="AO1342">
        <v>40226</v>
      </c>
      <c r="AP1342" t="s">
        <v>81</v>
      </c>
      <c r="AQ1342" t="s">
        <v>82</v>
      </c>
      <c r="AR1342" t="s">
        <v>189</v>
      </c>
      <c r="AS1342" t="s">
        <v>273</v>
      </c>
      <c r="AT1342">
        <v>3</v>
      </c>
      <c r="AU1342">
        <v>25</v>
      </c>
      <c r="AV1342">
        <v>35</v>
      </c>
      <c r="AX1342">
        <v>9</v>
      </c>
      <c r="AY1342">
        <v>3.888888889</v>
      </c>
    </row>
    <row r="1343" spans="1:51" x14ac:dyDescent="0.25">
      <c r="A1343" t="s">
        <v>80</v>
      </c>
      <c r="B1343" s="1">
        <v>3.5833333333333335E-2</v>
      </c>
      <c r="C1343">
        <v>0</v>
      </c>
      <c r="D1343" s="1">
        <v>3.5833333333333335E-2</v>
      </c>
      <c r="E1343">
        <v>0</v>
      </c>
      <c r="F1343">
        <v>0</v>
      </c>
      <c r="G1343">
        <v>1</v>
      </c>
      <c r="H1343" s="1">
        <v>3.5833333333333335E-2</v>
      </c>
      <c r="I1343" s="1">
        <v>3.5833333333333335E-2</v>
      </c>
      <c r="J1343" t="s">
        <v>63</v>
      </c>
      <c r="K1343" t="s">
        <v>56</v>
      </c>
      <c r="L1343">
        <v>0</v>
      </c>
      <c r="M1343">
        <v>40227</v>
      </c>
      <c r="N1343">
        <v>0</v>
      </c>
      <c r="O1343">
        <v>0</v>
      </c>
      <c r="P1343">
        <v>0</v>
      </c>
      <c r="Q1343" t="s">
        <v>56</v>
      </c>
      <c r="R1343" t="s">
        <v>52</v>
      </c>
      <c r="S1343">
        <v>1</v>
      </c>
      <c r="T1343">
        <v>0</v>
      </c>
      <c r="U1343" t="s">
        <v>56</v>
      </c>
      <c r="V1343">
        <v>0</v>
      </c>
      <c r="W1343">
        <v>1</v>
      </c>
      <c r="X1343" t="s">
        <v>61</v>
      </c>
      <c r="Y1343">
        <v>1</v>
      </c>
      <c r="Z1343" t="s">
        <v>55</v>
      </c>
      <c r="AA1343" t="s">
        <v>56</v>
      </c>
      <c r="AB1343">
        <v>0</v>
      </c>
      <c r="AC1343">
        <v>0</v>
      </c>
      <c r="AD1343">
        <v>2</v>
      </c>
      <c r="AE1343">
        <v>0</v>
      </c>
      <c r="AG1343">
        <v>27</v>
      </c>
      <c r="AH1343" t="s">
        <v>63</v>
      </c>
      <c r="AI1343">
        <v>0</v>
      </c>
      <c r="AJ1343">
        <v>2</v>
      </c>
      <c r="AK1343">
        <v>4</v>
      </c>
      <c r="AL1343">
        <v>0</v>
      </c>
      <c r="AM1343">
        <v>4</v>
      </c>
      <c r="AN1343">
        <f t="shared" si="20"/>
        <v>1</v>
      </c>
      <c r="AO1343">
        <v>40227</v>
      </c>
      <c r="AP1343" t="s">
        <v>81</v>
      </c>
      <c r="AQ1343" t="s">
        <v>82</v>
      </c>
      <c r="AR1343" t="s">
        <v>189</v>
      </c>
      <c r="AS1343" t="s">
        <v>273</v>
      </c>
      <c r="AT1343">
        <v>3</v>
      </c>
      <c r="AU1343">
        <v>25</v>
      </c>
      <c r="AV1343">
        <v>35</v>
      </c>
      <c r="AX1343">
        <v>9</v>
      </c>
      <c r="AY1343">
        <v>3.888888889</v>
      </c>
    </row>
    <row r="1344" spans="1:51" x14ac:dyDescent="0.25">
      <c r="A1344" t="s">
        <v>75</v>
      </c>
      <c r="B1344" s="1">
        <v>2.8877314814814817E-2</v>
      </c>
      <c r="C1344">
        <v>0</v>
      </c>
      <c r="D1344" s="1">
        <v>2.8877314814814817E-2</v>
      </c>
      <c r="E1344">
        <v>0</v>
      </c>
      <c r="F1344">
        <v>0</v>
      </c>
      <c r="G1344">
        <v>1</v>
      </c>
      <c r="H1344" s="1">
        <v>2.8877314814814817E-2</v>
      </c>
      <c r="I1344" s="1">
        <v>2.8877314814814817E-2</v>
      </c>
      <c r="J1344" t="s">
        <v>62</v>
      </c>
      <c r="K1344" t="s">
        <v>56</v>
      </c>
      <c r="L1344">
        <v>0</v>
      </c>
      <c r="M1344">
        <v>50205</v>
      </c>
      <c r="N1344">
        <v>0</v>
      </c>
      <c r="O1344">
        <v>0</v>
      </c>
      <c r="P1344">
        <v>0</v>
      </c>
      <c r="Q1344" t="s">
        <v>52</v>
      </c>
      <c r="R1344" t="s">
        <v>53</v>
      </c>
      <c r="S1344">
        <v>1</v>
      </c>
      <c r="T1344" t="s">
        <v>61</v>
      </c>
      <c r="U1344" t="s">
        <v>56</v>
      </c>
      <c r="V1344">
        <v>0</v>
      </c>
      <c r="W1344">
        <v>1</v>
      </c>
      <c r="X1344" t="s">
        <v>52</v>
      </c>
      <c r="Y1344">
        <v>1</v>
      </c>
      <c r="Z1344" t="s">
        <v>55</v>
      </c>
      <c r="AA1344" t="s">
        <v>56</v>
      </c>
      <c r="AB1344">
        <v>1</v>
      </c>
      <c r="AC1344">
        <v>0</v>
      </c>
      <c r="AD1344">
        <v>1</v>
      </c>
      <c r="AE1344">
        <v>0</v>
      </c>
      <c r="AF1344">
        <v>0</v>
      </c>
      <c r="AG1344">
        <v>5</v>
      </c>
      <c r="AH1344" t="s">
        <v>62</v>
      </c>
      <c r="AI1344">
        <v>0</v>
      </c>
      <c r="AJ1344">
        <v>2</v>
      </c>
      <c r="AK1344">
        <v>5</v>
      </c>
      <c r="AL1344">
        <v>0</v>
      </c>
      <c r="AM1344">
        <v>5</v>
      </c>
      <c r="AN1344">
        <f t="shared" si="20"/>
        <v>1</v>
      </c>
      <c r="AO1344">
        <v>50205</v>
      </c>
      <c r="AP1344" t="s">
        <v>76</v>
      </c>
      <c r="AQ1344" t="s">
        <v>77</v>
      </c>
      <c r="AR1344" t="s">
        <v>274</v>
      </c>
      <c r="AS1344" t="s">
        <v>275</v>
      </c>
      <c r="AT1344">
        <v>10</v>
      </c>
      <c r="AU1344">
        <v>82</v>
      </c>
      <c r="AV1344">
        <v>90</v>
      </c>
      <c r="AX1344">
        <v>9</v>
      </c>
      <c r="AY1344">
        <v>1.111111111</v>
      </c>
    </row>
    <row r="1345" spans="1:51" x14ac:dyDescent="0.25">
      <c r="A1345" t="s">
        <v>75</v>
      </c>
      <c r="B1345" s="1">
        <v>3.0706018518518521E-2</v>
      </c>
      <c r="C1345">
        <v>0</v>
      </c>
      <c r="D1345" s="1">
        <v>3.0706018518518521E-2</v>
      </c>
      <c r="E1345">
        <v>0</v>
      </c>
      <c r="F1345">
        <v>0</v>
      </c>
      <c r="G1345">
        <v>1</v>
      </c>
      <c r="H1345" s="1">
        <v>3.0706018518518521E-2</v>
      </c>
      <c r="I1345" s="1">
        <v>3.0706018518518521E-2</v>
      </c>
      <c r="J1345" t="s">
        <v>51</v>
      </c>
      <c r="K1345" t="s">
        <v>56</v>
      </c>
      <c r="L1345">
        <v>0</v>
      </c>
      <c r="M1345">
        <v>50210</v>
      </c>
      <c r="N1345">
        <v>0</v>
      </c>
      <c r="O1345">
        <v>0</v>
      </c>
      <c r="P1345">
        <v>0</v>
      </c>
      <c r="Q1345" t="s">
        <v>52</v>
      </c>
      <c r="R1345">
        <v>0</v>
      </c>
      <c r="S1345">
        <v>0</v>
      </c>
      <c r="T1345" t="s">
        <v>52</v>
      </c>
      <c r="U1345" t="s">
        <v>52</v>
      </c>
      <c r="V1345">
        <v>0</v>
      </c>
      <c r="W1345">
        <v>0</v>
      </c>
      <c r="X1345" t="s">
        <v>53</v>
      </c>
      <c r="Y1345">
        <v>1</v>
      </c>
      <c r="Z1345" t="s">
        <v>55</v>
      </c>
      <c r="AA1345" t="s">
        <v>52</v>
      </c>
      <c r="AB1345">
        <v>0</v>
      </c>
      <c r="AC1345">
        <v>0</v>
      </c>
      <c r="AD1345">
        <v>0</v>
      </c>
      <c r="AE1345">
        <v>0</v>
      </c>
      <c r="AG1345">
        <v>10</v>
      </c>
      <c r="AH1345" t="s">
        <v>51</v>
      </c>
      <c r="AI1345">
        <v>0</v>
      </c>
      <c r="AJ1345">
        <v>2</v>
      </c>
      <c r="AK1345">
        <v>5</v>
      </c>
      <c r="AL1345">
        <v>0</v>
      </c>
      <c r="AM1345">
        <v>5</v>
      </c>
      <c r="AN1345">
        <f t="shared" si="20"/>
        <v>1</v>
      </c>
      <c r="AO1345">
        <v>50210</v>
      </c>
      <c r="AP1345" t="s">
        <v>76</v>
      </c>
      <c r="AQ1345" t="s">
        <v>77</v>
      </c>
      <c r="AR1345" t="s">
        <v>274</v>
      </c>
      <c r="AS1345" t="s">
        <v>275</v>
      </c>
      <c r="AT1345">
        <v>10</v>
      </c>
      <c r="AU1345">
        <v>82</v>
      </c>
      <c r="AV1345">
        <v>90</v>
      </c>
      <c r="AX1345">
        <v>9</v>
      </c>
      <c r="AY1345">
        <v>9.1111111109999996</v>
      </c>
    </row>
    <row r="1346" spans="1:51" x14ac:dyDescent="0.25">
      <c r="A1346" t="s">
        <v>75</v>
      </c>
      <c r="B1346" s="1">
        <v>3.1678240740740743E-2</v>
      </c>
      <c r="C1346">
        <v>0</v>
      </c>
      <c r="D1346" s="1">
        <v>3.1678240740740743E-2</v>
      </c>
      <c r="E1346">
        <v>0</v>
      </c>
      <c r="F1346">
        <v>0</v>
      </c>
      <c r="G1346">
        <v>1</v>
      </c>
      <c r="H1346" s="1">
        <v>3.1678240740740743E-2</v>
      </c>
      <c r="I1346" s="1">
        <v>3.1678240740740743E-2</v>
      </c>
      <c r="J1346" t="s">
        <v>51</v>
      </c>
      <c r="K1346" t="s">
        <v>61</v>
      </c>
      <c r="L1346">
        <v>0</v>
      </c>
      <c r="M1346">
        <v>50212</v>
      </c>
      <c r="N1346">
        <v>0</v>
      </c>
      <c r="O1346">
        <v>0</v>
      </c>
      <c r="P1346">
        <v>0</v>
      </c>
      <c r="Q1346" t="s">
        <v>52</v>
      </c>
      <c r="R1346" t="s">
        <v>53</v>
      </c>
      <c r="S1346">
        <v>0</v>
      </c>
      <c r="T1346" t="s">
        <v>52</v>
      </c>
      <c r="U1346" t="s">
        <v>52</v>
      </c>
      <c r="V1346">
        <v>0</v>
      </c>
      <c r="W1346">
        <v>0</v>
      </c>
      <c r="X1346" t="s">
        <v>53</v>
      </c>
      <c r="Y1346">
        <v>2</v>
      </c>
      <c r="Z1346" t="s">
        <v>55</v>
      </c>
      <c r="AA1346" t="s">
        <v>52</v>
      </c>
      <c r="AB1346">
        <v>0</v>
      </c>
      <c r="AC1346">
        <v>0</v>
      </c>
      <c r="AD1346">
        <v>3</v>
      </c>
      <c r="AE1346">
        <v>0</v>
      </c>
      <c r="AG1346">
        <v>12</v>
      </c>
      <c r="AH1346" t="s">
        <v>51</v>
      </c>
      <c r="AI1346">
        <v>0</v>
      </c>
      <c r="AJ1346">
        <v>2</v>
      </c>
      <c r="AK1346">
        <v>5</v>
      </c>
      <c r="AL1346">
        <v>0</v>
      </c>
      <c r="AM1346">
        <v>5</v>
      </c>
      <c r="AN1346">
        <f t="shared" si="20"/>
        <v>1</v>
      </c>
      <c r="AO1346">
        <v>50212</v>
      </c>
      <c r="AP1346" t="s">
        <v>76</v>
      </c>
      <c r="AQ1346" t="s">
        <v>77</v>
      </c>
      <c r="AR1346" t="s">
        <v>274</v>
      </c>
      <c r="AS1346" t="s">
        <v>275</v>
      </c>
      <c r="AT1346">
        <v>10</v>
      </c>
      <c r="AU1346">
        <v>82</v>
      </c>
      <c r="AV1346">
        <v>90</v>
      </c>
      <c r="AX1346">
        <v>9</v>
      </c>
      <c r="AY1346">
        <v>9.1111111109999996</v>
      </c>
    </row>
    <row r="1347" spans="1:51" x14ac:dyDescent="0.25">
      <c r="A1347" t="s">
        <v>75</v>
      </c>
      <c r="B1347" s="1">
        <v>3.2696759259259259E-2</v>
      </c>
      <c r="C1347">
        <v>0</v>
      </c>
      <c r="D1347" s="1">
        <v>3.2696759259259259E-2</v>
      </c>
      <c r="E1347">
        <v>0</v>
      </c>
      <c r="F1347">
        <v>0</v>
      </c>
      <c r="G1347">
        <v>1</v>
      </c>
      <c r="H1347" s="1">
        <v>3.2696759259259259E-2</v>
      </c>
      <c r="I1347" s="1">
        <v>3.2696759259259259E-2</v>
      </c>
      <c r="J1347" t="s">
        <v>51</v>
      </c>
      <c r="K1347" t="s">
        <v>56</v>
      </c>
      <c r="L1347">
        <v>0</v>
      </c>
      <c r="M1347">
        <v>50214</v>
      </c>
      <c r="N1347">
        <v>0</v>
      </c>
      <c r="O1347">
        <v>0</v>
      </c>
      <c r="P1347">
        <v>0</v>
      </c>
      <c r="Q1347" t="s">
        <v>52</v>
      </c>
      <c r="R1347" t="s">
        <v>53</v>
      </c>
      <c r="S1347">
        <v>0</v>
      </c>
      <c r="T1347" t="s">
        <v>53</v>
      </c>
      <c r="U1347" t="s">
        <v>52</v>
      </c>
      <c r="V1347">
        <v>0</v>
      </c>
      <c r="W1347">
        <v>0</v>
      </c>
      <c r="X1347" t="s">
        <v>53</v>
      </c>
      <c r="Y1347">
        <v>2</v>
      </c>
      <c r="Z1347" t="s">
        <v>55</v>
      </c>
      <c r="AA1347" t="s">
        <v>52</v>
      </c>
      <c r="AB1347">
        <v>0</v>
      </c>
      <c r="AC1347">
        <v>0</v>
      </c>
      <c r="AD1347">
        <v>2</v>
      </c>
      <c r="AE1347">
        <v>1</v>
      </c>
      <c r="AG1347">
        <v>14</v>
      </c>
      <c r="AH1347" t="s">
        <v>51</v>
      </c>
      <c r="AI1347">
        <v>0</v>
      </c>
      <c r="AJ1347">
        <v>2</v>
      </c>
      <c r="AK1347">
        <v>5</v>
      </c>
      <c r="AL1347">
        <v>0</v>
      </c>
      <c r="AM1347">
        <v>5</v>
      </c>
      <c r="AN1347">
        <f t="shared" ref="AN1347:AN1410" si="21">IF(AM1347&lt;51,1,2)</f>
        <v>1</v>
      </c>
      <c r="AO1347">
        <v>50214</v>
      </c>
      <c r="AP1347" t="s">
        <v>76</v>
      </c>
      <c r="AQ1347" t="s">
        <v>77</v>
      </c>
      <c r="AR1347" t="s">
        <v>274</v>
      </c>
      <c r="AS1347" t="s">
        <v>275</v>
      </c>
      <c r="AT1347">
        <v>10</v>
      </c>
      <c r="AU1347">
        <v>82</v>
      </c>
      <c r="AV1347">
        <v>90</v>
      </c>
      <c r="AX1347">
        <v>9</v>
      </c>
      <c r="AY1347">
        <v>9.1111111109999996</v>
      </c>
    </row>
    <row r="1348" spans="1:51" x14ac:dyDescent="0.25">
      <c r="A1348" t="s">
        <v>80</v>
      </c>
      <c r="B1348" s="1">
        <v>3.1631944444444442E-2</v>
      </c>
      <c r="C1348">
        <v>0</v>
      </c>
      <c r="D1348" s="1">
        <v>3.1631944444444442E-2</v>
      </c>
      <c r="E1348">
        <v>0</v>
      </c>
      <c r="F1348">
        <v>0</v>
      </c>
      <c r="G1348">
        <v>1</v>
      </c>
      <c r="H1348" s="1">
        <v>3.1631944444444442E-2</v>
      </c>
      <c r="I1348" s="1">
        <v>3.1631944444444442E-2</v>
      </c>
      <c r="J1348" t="s">
        <v>51</v>
      </c>
      <c r="K1348" t="s">
        <v>56</v>
      </c>
      <c r="L1348">
        <v>0</v>
      </c>
      <c r="M1348">
        <v>40216</v>
      </c>
      <c r="N1348">
        <v>0</v>
      </c>
      <c r="O1348">
        <v>0</v>
      </c>
      <c r="P1348">
        <v>0</v>
      </c>
      <c r="Q1348" t="s">
        <v>53</v>
      </c>
      <c r="R1348" t="s">
        <v>52</v>
      </c>
      <c r="S1348">
        <v>0</v>
      </c>
      <c r="T1348" t="s">
        <v>53</v>
      </c>
      <c r="U1348" t="s">
        <v>52</v>
      </c>
      <c r="V1348">
        <v>0</v>
      </c>
      <c r="W1348">
        <v>0</v>
      </c>
      <c r="X1348" t="s">
        <v>61</v>
      </c>
      <c r="Y1348">
        <v>1</v>
      </c>
      <c r="Z1348" t="s">
        <v>55</v>
      </c>
      <c r="AA1348" t="s">
        <v>61</v>
      </c>
      <c r="AB1348">
        <v>0</v>
      </c>
      <c r="AC1348">
        <v>0</v>
      </c>
      <c r="AD1348">
        <v>1</v>
      </c>
      <c r="AE1348">
        <v>0</v>
      </c>
      <c r="AG1348">
        <v>16</v>
      </c>
      <c r="AH1348" t="s">
        <v>51</v>
      </c>
      <c r="AI1348">
        <v>0</v>
      </c>
      <c r="AJ1348">
        <v>2</v>
      </c>
      <c r="AK1348">
        <v>4</v>
      </c>
      <c r="AL1348">
        <v>0</v>
      </c>
      <c r="AM1348">
        <v>4</v>
      </c>
      <c r="AN1348">
        <f t="shared" si="21"/>
        <v>1</v>
      </c>
      <c r="AO1348">
        <v>40216</v>
      </c>
      <c r="AP1348" t="s">
        <v>81</v>
      </c>
      <c r="AQ1348" t="s">
        <v>82</v>
      </c>
      <c r="AR1348" t="s">
        <v>189</v>
      </c>
      <c r="AS1348" t="s">
        <v>273</v>
      </c>
      <c r="AT1348">
        <v>3</v>
      </c>
      <c r="AU1348">
        <v>25</v>
      </c>
      <c r="AV1348">
        <v>35</v>
      </c>
      <c r="AX1348">
        <v>9</v>
      </c>
      <c r="AY1348">
        <v>2.7777777779999999</v>
      </c>
    </row>
    <row r="1349" spans="1:51" x14ac:dyDescent="0.25">
      <c r="A1349" t="s">
        <v>80</v>
      </c>
      <c r="B1349" s="1">
        <v>3.318287037037037E-2</v>
      </c>
      <c r="C1349">
        <v>0</v>
      </c>
      <c r="D1349" s="1">
        <v>3.318287037037037E-2</v>
      </c>
      <c r="E1349">
        <v>0</v>
      </c>
      <c r="F1349">
        <v>0</v>
      </c>
      <c r="G1349">
        <v>1</v>
      </c>
      <c r="H1349" s="1">
        <v>3.318287037037037E-2</v>
      </c>
      <c r="I1349" s="1">
        <v>3.318287037037037E-2</v>
      </c>
      <c r="J1349" t="s">
        <v>51</v>
      </c>
      <c r="K1349" t="s">
        <v>54</v>
      </c>
      <c r="L1349">
        <v>0</v>
      </c>
      <c r="M1349">
        <v>40217</v>
      </c>
      <c r="N1349">
        <v>0</v>
      </c>
      <c r="O1349">
        <v>0</v>
      </c>
      <c r="P1349">
        <v>0</v>
      </c>
      <c r="Q1349" t="s">
        <v>53</v>
      </c>
      <c r="R1349" t="s">
        <v>52</v>
      </c>
      <c r="S1349">
        <v>1</v>
      </c>
      <c r="T1349" t="s">
        <v>56</v>
      </c>
      <c r="U1349" t="s">
        <v>61</v>
      </c>
      <c r="V1349">
        <v>0</v>
      </c>
      <c r="W1349">
        <v>0</v>
      </c>
      <c r="X1349" t="s">
        <v>53</v>
      </c>
      <c r="Y1349">
        <v>1</v>
      </c>
      <c r="Z1349" t="s">
        <v>55</v>
      </c>
      <c r="AA1349" t="s">
        <v>56</v>
      </c>
      <c r="AB1349">
        <v>0</v>
      </c>
      <c r="AC1349">
        <v>0</v>
      </c>
      <c r="AD1349">
        <v>1</v>
      </c>
      <c r="AE1349">
        <v>1</v>
      </c>
      <c r="AG1349">
        <v>17</v>
      </c>
      <c r="AH1349" t="s">
        <v>51</v>
      </c>
      <c r="AI1349">
        <v>0</v>
      </c>
      <c r="AJ1349">
        <v>2</v>
      </c>
      <c r="AK1349">
        <v>4</v>
      </c>
      <c r="AL1349">
        <v>0</v>
      </c>
      <c r="AM1349">
        <v>4</v>
      </c>
      <c r="AN1349">
        <f t="shared" si="21"/>
        <v>1</v>
      </c>
      <c r="AO1349">
        <v>40217</v>
      </c>
      <c r="AP1349" t="s">
        <v>81</v>
      </c>
      <c r="AQ1349" t="s">
        <v>82</v>
      </c>
      <c r="AR1349" t="s">
        <v>189</v>
      </c>
      <c r="AS1349" t="s">
        <v>273</v>
      </c>
      <c r="AT1349">
        <v>3</v>
      </c>
      <c r="AU1349">
        <v>25</v>
      </c>
      <c r="AV1349">
        <v>35</v>
      </c>
      <c r="AX1349">
        <v>9</v>
      </c>
      <c r="AY1349">
        <v>2.7777777779999999</v>
      </c>
    </row>
    <row r="1350" spans="1:51" x14ac:dyDescent="0.25">
      <c r="A1350" t="s">
        <v>80</v>
      </c>
      <c r="B1350" s="1">
        <v>3.4606481481481481E-2</v>
      </c>
      <c r="C1350">
        <v>0</v>
      </c>
      <c r="D1350" s="1">
        <v>3.4606481481481481E-2</v>
      </c>
      <c r="E1350">
        <v>0</v>
      </c>
      <c r="F1350">
        <v>0</v>
      </c>
      <c r="G1350">
        <v>1</v>
      </c>
      <c r="H1350" s="1">
        <v>3.4606481481481481E-2</v>
      </c>
      <c r="I1350" s="1">
        <v>3.4606481481481481E-2</v>
      </c>
      <c r="J1350" t="s">
        <v>51</v>
      </c>
      <c r="K1350" t="s">
        <v>56</v>
      </c>
      <c r="L1350">
        <v>0</v>
      </c>
      <c r="M1350">
        <v>40218</v>
      </c>
      <c r="N1350">
        <v>0</v>
      </c>
      <c r="O1350">
        <v>0</v>
      </c>
      <c r="P1350">
        <v>0</v>
      </c>
      <c r="Q1350" t="s">
        <v>53</v>
      </c>
      <c r="R1350" t="s">
        <v>52</v>
      </c>
      <c r="S1350">
        <v>0</v>
      </c>
      <c r="T1350" t="s">
        <v>53</v>
      </c>
      <c r="U1350" t="s">
        <v>52</v>
      </c>
      <c r="V1350">
        <v>0</v>
      </c>
      <c r="W1350">
        <v>0</v>
      </c>
      <c r="X1350" t="s">
        <v>53</v>
      </c>
      <c r="Y1350">
        <v>2</v>
      </c>
      <c r="Z1350" t="s">
        <v>55</v>
      </c>
      <c r="AA1350" t="s">
        <v>53</v>
      </c>
      <c r="AB1350">
        <v>0</v>
      </c>
      <c r="AC1350">
        <v>0</v>
      </c>
      <c r="AD1350">
        <v>2</v>
      </c>
      <c r="AE1350">
        <v>1</v>
      </c>
      <c r="AG1350">
        <v>18</v>
      </c>
      <c r="AH1350" t="s">
        <v>51</v>
      </c>
      <c r="AI1350">
        <v>0</v>
      </c>
      <c r="AJ1350">
        <v>2</v>
      </c>
      <c r="AK1350">
        <v>4</v>
      </c>
      <c r="AL1350">
        <v>0</v>
      </c>
      <c r="AM1350">
        <v>4</v>
      </c>
      <c r="AN1350">
        <f t="shared" si="21"/>
        <v>1</v>
      </c>
      <c r="AO1350">
        <v>40218</v>
      </c>
      <c r="AP1350" t="s">
        <v>81</v>
      </c>
      <c r="AQ1350" t="s">
        <v>82</v>
      </c>
      <c r="AR1350" t="s">
        <v>189</v>
      </c>
      <c r="AS1350" t="s">
        <v>273</v>
      </c>
      <c r="AT1350">
        <v>3</v>
      </c>
      <c r="AU1350">
        <v>25</v>
      </c>
      <c r="AV1350">
        <v>35</v>
      </c>
      <c r="AX1350">
        <v>9</v>
      </c>
      <c r="AY1350">
        <v>2.7777777779999999</v>
      </c>
    </row>
    <row r="1351" spans="1:51" x14ac:dyDescent="0.25">
      <c r="A1351" t="s">
        <v>70</v>
      </c>
      <c r="B1351" s="1">
        <v>3.9756944444444449E-2</v>
      </c>
      <c r="C1351">
        <v>0</v>
      </c>
      <c r="D1351" s="1">
        <v>3.9756944444444449E-2</v>
      </c>
      <c r="E1351">
        <v>0</v>
      </c>
      <c r="F1351">
        <v>0</v>
      </c>
      <c r="G1351">
        <v>1</v>
      </c>
      <c r="H1351" s="1">
        <v>3.9756944444444449E-2</v>
      </c>
      <c r="I1351" s="1">
        <v>3.9756944444444449E-2</v>
      </c>
      <c r="J1351" t="s">
        <v>63</v>
      </c>
      <c r="L1351">
        <v>89.152681700000002</v>
      </c>
      <c r="M1351">
        <v>30226</v>
      </c>
      <c r="N1351">
        <v>22.9014591</v>
      </c>
      <c r="O1351">
        <v>0</v>
      </c>
      <c r="P1351">
        <v>0</v>
      </c>
      <c r="Q1351" t="s">
        <v>53</v>
      </c>
      <c r="R1351" t="s">
        <v>53</v>
      </c>
      <c r="S1351">
        <v>1</v>
      </c>
      <c r="T1351" t="s">
        <v>61</v>
      </c>
      <c r="U1351" t="s">
        <v>52</v>
      </c>
      <c r="V1351">
        <v>3330</v>
      </c>
      <c r="W1351">
        <v>0</v>
      </c>
      <c r="X1351" t="s">
        <v>56</v>
      </c>
      <c r="Y1351">
        <v>1</v>
      </c>
      <c r="Z1351" t="s">
        <v>55</v>
      </c>
      <c r="AA1351" t="s">
        <v>53</v>
      </c>
      <c r="AB1351">
        <v>0</v>
      </c>
      <c r="AC1351" t="s">
        <v>56</v>
      </c>
      <c r="AD1351">
        <v>0</v>
      </c>
      <c r="AE1351">
        <v>0</v>
      </c>
      <c r="AG1351">
        <v>26</v>
      </c>
      <c r="AH1351" t="s">
        <v>63</v>
      </c>
      <c r="AI1351">
        <v>0</v>
      </c>
      <c r="AJ1351">
        <v>2</v>
      </c>
      <c r="AK1351">
        <v>3</v>
      </c>
      <c r="AL1351">
        <v>0</v>
      </c>
      <c r="AM1351">
        <v>3</v>
      </c>
      <c r="AN1351">
        <f t="shared" si="21"/>
        <v>1</v>
      </c>
      <c r="AO1351">
        <v>30226</v>
      </c>
      <c r="AP1351" t="s">
        <v>71</v>
      </c>
      <c r="AQ1351" t="s">
        <v>72</v>
      </c>
      <c r="AR1351" t="s">
        <v>271</v>
      </c>
      <c r="AS1351" t="s">
        <v>272</v>
      </c>
      <c r="AT1351">
        <v>35</v>
      </c>
      <c r="AU1351">
        <v>96</v>
      </c>
      <c r="AV1351">
        <v>51</v>
      </c>
      <c r="AX1351">
        <v>9</v>
      </c>
      <c r="AY1351">
        <v>5.6666666670000003</v>
      </c>
    </row>
    <row r="1352" spans="1:51" x14ac:dyDescent="0.25">
      <c r="A1352" t="s">
        <v>70</v>
      </c>
      <c r="B1352" s="1">
        <v>9.2592592592592588E-5</v>
      </c>
      <c r="C1352">
        <v>0</v>
      </c>
      <c r="D1352" s="1">
        <v>9.2592592592592588E-5</v>
      </c>
      <c r="E1352">
        <v>0</v>
      </c>
      <c r="F1352">
        <v>0</v>
      </c>
      <c r="G1352">
        <v>1</v>
      </c>
      <c r="H1352" s="1">
        <v>9.2592592592592588E-5</v>
      </c>
      <c r="I1352" s="1">
        <v>9.2592592592592588E-5</v>
      </c>
      <c r="J1352" t="s">
        <v>63</v>
      </c>
      <c r="L1352">
        <v>89.152681700000002</v>
      </c>
      <c r="M1352">
        <v>30224</v>
      </c>
      <c r="N1352">
        <v>22.9014591</v>
      </c>
      <c r="O1352">
        <v>0</v>
      </c>
      <c r="P1352">
        <v>0</v>
      </c>
      <c r="Q1352" t="s">
        <v>53</v>
      </c>
      <c r="R1352" t="s">
        <v>53</v>
      </c>
      <c r="S1352">
        <v>0</v>
      </c>
      <c r="T1352" t="s">
        <v>53</v>
      </c>
      <c r="U1352" t="s">
        <v>52</v>
      </c>
      <c r="V1352">
        <v>3330</v>
      </c>
      <c r="W1352">
        <v>1</v>
      </c>
      <c r="X1352" t="s">
        <v>52</v>
      </c>
      <c r="Y1352">
        <v>1</v>
      </c>
      <c r="Z1352" t="s">
        <v>55</v>
      </c>
      <c r="AA1352" t="s">
        <v>52</v>
      </c>
      <c r="AB1352">
        <v>0</v>
      </c>
      <c r="AC1352" t="s">
        <v>56</v>
      </c>
      <c r="AD1352">
        <v>1</v>
      </c>
      <c r="AE1352">
        <v>0</v>
      </c>
      <c r="AG1352">
        <v>24</v>
      </c>
      <c r="AH1352" t="s">
        <v>63</v>
      </c>
      <c r="AI1352">
        <v>0</v>
      </c>
      <c r="AJ1352">
        <v>2</v>
      </c>
      <c r="AK1352">
        <v>3</v>
      </c>
      <c r="AL1352">
        <v>0</v>
      </c>
      <c r="AM1352">
        <v>3</v>
      </c>
      <c r="AN1352">
        <f t="shared" si="21"/>
        <v>1</v>
      </c>
      <c r="AO1352">
        <v>30224</v>
      </c>
      <c r="AP1352" t="s">
        <v>71</v>
      </c>
      <c r="AQ1352" t="s">
        <v>72</v>
      </c>
      <c r="AR1352" t="s">
        <v>271</v>
      </c>
      <c r="AS1352" t="s">
        <v>272</v>
      </c>
      <c r="AT1352">
        <v>35</v>
      </c>
      <c r="AU1352">
        <v>96</v>
      </c>
      <c r="AV1352">
        <v>51</v>
      </c>
      <c r="AX1352">
        <v>9</v>
      </c>
      <c r="AY1352">
        <v>5.6666666670000003</v>
      </c>
    </row>
    <row r="1353" spans="1:51" x14ac:dyDescent="0.25">
      <c r="A1353" t="s">
        <v>70</v>
      </c>
      <c r="B1353" s="1">
        <v>2.7199074074074074E-3</v>
      </c>
      <c r="C1353">
        <v>0</v>
      </c>
      <c r="D1353" s="1">
        <v>2.7199074074074074E-3</v>
      </c>
      <c r="E1353">
        <v>0</v>
      </c>
      <c r="F1353">
        <v>0</v>
      </c>
      <c r="G1353">
        <v>1</v>
      </c>
      <c r="H1353" s="1">
        <v>2.7199074074074074E-3</v>
      </c>
      <c r="I1353" s="1">
        <v>2.7199074074074074E-3</v>
      </c>
      <c r="J1353" t="s">
        <v>51</v>
      </c>
      <c r="L1353">
        <v>89.152681700000002</v>
      </c>
      <c r="M1353">
        <v>30215</v>
      </c>
      <c r="N1353">
        <v>22.9014591</v>
      </c>
      <c r="O1353">
        <v>0</v>
      </c>
      <c r="P1353">
        <v>0</v>
      </c>
      <c r="Q1353" t="s">
        <v>53</v>
      </c>
      <c r="R1353" t="s">
        <v>53</v>
      </c>
      <c r="S1353">
        <v>0</v>
      </c>
      <c r="T1353" t="s">
        <v>61</v>
      </c>
      <c r="U1353" t="s">
        <v>52</v>
      </c>
      <c r="V1353">
        <v>3330</v>
      </c>
      <c r="W1353">
        <v>1</v>
      </c>
      <c r="X1353" t="s">
        <v>56</v>
      </c>
      <c r="Y1353">
        <v>2</v>
      </c>
      <c r="Z1353" t="s">
        <v>55</v>
      </c>
      <c r="AA1353" t="s">
        <v>53</v>
      </c>
      <c r="AB1353">
        <v>1</v>
      </c>
      <c r="AC1353" t="s">
        <v>56</v>
      </c>
      <c r="AD1353">
        <v>1</v>
      </c>
      <c r="AE1353">
        <v>0</v>
      </c>
      <c r="AG1353">
        <v>15</v>
      </c>
      <c r="AH1353" t="s">
        <v>51</v>
      </c>
      <c r="AI1353">
        <v>0</v>
      </c>
      <c r="AJ1353">
        <v>2</v>
      </c>
      <c r="AK1353">
        <v>3</v>
      </c>
      <c r="AL1353">
        <v>0</v>
      </c>
      <c r="AM1353">
        <v>3</v>
      </c>
      <c r="AN1353">
        <f t="shared" si="21"/>
        <v>1</v>
      </c>
      <c r="AO1353">
        <v>30215</v>
      </c>
      <c r="AP1353" t="s">
        <v>71</v>
      </c>
      <c r="AQ1353" t="s">
        <v>72</v>
      </c>
      <c r="AR1353" t="s">
        <v>271</v>
      </c>
      <c r="AS1353" t="s">
        <v>272</v>
      </c>
      <c r="AT1353">
        <v>35</v>
      </c>
      <c r="AU1353">
        <v>96</v>
      </c>
      <c r="AV1353">
        <v>51</v>
      </c>
      <c r="AX1353">
        <v>9</v>
      </c>
      <c r="AY1353">
        <v>10.66666667</v>
      </c>
    </row>
    <row r="1354" spans="1:51" x14ac:dyDescent="0.25">
      <c r="A1354" t="s">
        <v>70</v>
      </c>
      <c r="B1354" s="1">
        <v>3.4560185185185187E-2</v>
      </c>
      <c r="C1354">
        <v>0</v>
      </c>
      <c r="D1354" s="1">
        <v>3.4560185185185187E-2</v>
      </c>
      <c r="E1354">
        <v>0</v>
      </c>
      <c r="F1354">
        <v>0</v>
      </c>
      <c r="G1354">
        <v>1</v>
      </c>
      <c r="H1354" s="1">
        <v>3.4560185185185187E-2</v>
      </c>
      <c r="I1354" s="1">
        <v>3.4560185185185187E-2</v>
      </c>
      <c r="J1354" t="s">
        <v>51</v>
      </c>
      <c r="L1354">
        <v>89.089305370000005</v>
      </c>
      <c r="M1354">
        <v>30210</v>
      </c>
      <c r="N1354">
        <v>22.87664938</v>
      </c>
      <c r="O1354">
        <v>0</v>
      </c>
      <c r="P1354">
        <v>-68</v>
      </c>
      <c r="Q1354" t="s">
        <v>53</v>
      </c>
      <c r="R1354" t="s">
        <v>53</v>
      </c>
      <c r="S1354">
        <v>1</v>
      </c>
      <c r="T1354" t="s">
        <v>61</v>
      </c>
      <c r="U1354" t="s">
        <v>61</v>
      </c>
      <c r="V1354">
        <v>50</v>
      </c>
      <c r="W1354">
        <v>0</v>
      </c>
      <c r="X1354" t="s">
        <v>61</v>
      </c>
      <c r="Y1354">
        <v>2</v>
      </c>
      <c r="Z1354" t="s">
        <v>69</v>
      </c>
      <c r="AA1354" t="s">
        <v>61</v>
      </c>
      <c r="AB1354">
        <v>0</v>
      </c>
      <c r="AC1354" t="s">
        <v>61</v>
      </c>
      <c r="AD1354">
        <v>2</v>
      </c>
      <c r="AE1354">
        <v>1</v>
      </c>
      <c r="AG1354">
        <v>10</v>
      </c>
      <c r="AH1354" t="s">
        <v>51</v>
      </c>
      <c r="AI1354">
        <v>0</v>
      </c>
      <c r="AJ1354">
        <v>2</v>
      </c>
      <c r="AK1354">
        <v>3</v>
      </c>
      <c r="AL1354">
        <v>0</v>
      </c>
      <c r="AM1354">
        <v>3</v>
      </c>
      <c r="AN1354">
        <f t="shared" si="21"/>
        <v>1</v>
      </c>
      <c r="AO1354">
        <v>30210</v>
      </c>
      <c r="AP1354" t="s">
        <v>71</v>
      </c>
      <c r="AQ1354" t="s">
        <v>72</v>
      </c>
      <c r="AR1354" t="s">
        <v>271</v>
      </c>
      <c r="AS1354" t="s">
        <v>272</v>
      </c>
      <c r="AT1354">
        <v>35</v>
      </c>
      <c r="AU1354">
        <v>96</v>
      </c>
      <c r="AV1354">
        <v>51</v>
      </c>
      <c r="AX1354">
        <v>9</v>
      </c>
      <c r="AY1354">
        <v>10.66666667</v>
      </c>
    </row>
    <row r="1355" spans="1:51" x14ac:dyDescent="0.25">
      <c r="A1355" t="s">
        <v>70</v>
      </c>
      <c r="B1355" s="1">
        <v>3.8217592592592588E-2</v>
      </c>
      <c r="C1355">
        <v>0</v>
      </c>
      <c r="D1355" s="1">
        <v>3.8217592592592588E-2</v>
      </c>
      <c r="E1355">
        <v>0</v>
      </c>
      <c r="F1355">
        <v>0</v>
      </c>
      <c r="G1355">
        <v>1</v>
      </c>
      <c r="H1355" s="1">
        <v>3.8217592592592588E-2</v>
      </c>
      <c r="I1355" s="1">
        <v>3.8217592592592588E-2</v>
      </c>
      <c r="J1355" t="s">
        <v>51</v>
      </c>
      <c r="L1355">
        <v>89.072352699999996</v>
      </c>
      <c r="M1355">
        <v>30216</v>
      </c>
      <c r="N1355">
        <v>22.8757649</v>
      </c>
      <c r="O1355">
        <v>0</v>
      </c>
      <c r="P1355">
        <v>0</v>
      </c>
      <c r="Q1355" t="s">
        <v>53</v>
      </c>
      <c r="R1355" t="s">
        <v>53</v>
      </c>
      <c r="S1355">
        <v>0</v>
      </c>
      <c r="T1355" t="s">
        <v>61</v>
      </c>
      <c r="U1355" t="s">
        <v>56</v>
      </c>
      <c r="V1355">
        <v>3627</v>
      </c>
      <c r="W1355">
        <v>0</v>
      </c>
      <c r="X1355" t="s">
        <v>61</v>
      </c>
      <c r="Y1355">
        <v>2</v>
      </c>
      <c r="Z1355" t="s">
        <v>69</v>
      </c>
      <c r="AA1355" t="s">
        <v>56</v>
      </c>
      <c r="AB1355">
        <v>2</v>
      </c>
      <c r="AC1355" t="s">
        <v>56</v>
      </c>
      <c r="AD1355">
        <v>2</v>
      </c>
      <c r="AE1355">
        <v>1</v>
      </c>
      <c r="AG1355">
        <v>16</v>
      </c>
      <c r="AH1355" t="s">
        <v>51</v>
      </c>
      <c r="AI1355">
        <v>0</v>
      </c>
      <c r="AJ1355">
        <v>2</v>
      </c>
      <c r="AK1355">
        <v>3</v>
      </c>
      <c r="AL1355">
        <v>0</v>
      </c>
      <c r="AM1355">
        <v>3</v>
      </c>
      <c r="AN1355">
        <f t="shared" si="21"/>
        <v>1</v>
      </c>
      <c r="AO1355">
        <v>30216</v>
      </c>
      <c r="AP1355" t="s">
        <v>71</v>
      </c>
      <c r="AQ1355" t="s">
        <v>72</v>
      </c>
      <c r="AR1355" t="s">
        <v>271</v>
      </c>
      <c r="AS1355" t="s">
        <v>272</v>
      </c>
      <c r="AT1355">
        <v>35</v>
      </c>
      <c r="AU1355">
        <v>96</v>
      </c>
      <c r="AV1355">
        <v>51</v>
      </c>
      <c r="AX1355">
        <v>9</v>
      </c>
      <c r="AY1355">
        <v>10.66666667</v>
      </c>
    </row>
    <row r="1356" spans="1:51" x14ac:dyDescent="0.25">
      <c r="A1356" t="s">
        <v>70</v>
      </c>
      <c r="B1356" s="1">
        <v>3.9965277777777773E-2</v>
      </c>
      <c r="C1356">
        <v>0</v>
      </c>
      <c r="D1356" s="1">
        <v>3.9965277777777773E-2</v>
      </c>
      <c r="E1356">
        <v>0</v>
      </c>
      <c r="F1356">
        <v>0</v>
      </c>
      <c r="G1356">
        <v>1</v>
      </c>
      <c r="H1356" s="1">
        <v>3.9965277777777773E-2</v>
      </c>
      <c r="I1356" s="1">
        <v>3.9965277777777773E-2</v>
      </c>
      <c r="J1356" t="s">
        <v>51</v>
      </c>
      <c r="L1356">
        <v>89.072352699999996</v>
      </c>
      <c r="M1356">
        <v>30212</v>
      </c>
      <c r="N1356">
        <v>22.8757649</v>
      </c>
      <c r="O1356">
        <v>0</v>
      </c>
      <c r="P1356">
        <v>0</v>
      </c>
      <c r="Q1356" t="s">
        <v>53</v>
      </c>
      <c r="R1356" t="s">
        <v>53</v>
      </c>
      <c r="S1356">
        <v>0</v>
      </c>
      <c r="T1356" t="s">
        <v>61</v>
      </c>
      <c r="U1356" t="s">
        <v>52</v>
      </c>
      <c r="V1356">
        <v>3627</v>
      </c>
      <c r="W1356">
        <v>2</v>
      </c>
      <c r="X1356" t="s">
        <v>61</v>
      </c>
      <c r="Y1356">
        <v>1</v>
      </c>
      <c r="Z1356" t="s">
        <v>69</v>
      </c>
      <c r="AA1356" t="s">
        <v>53</v>
      </c>
      <c r="AB1356">
        <v>0</v>
      </c>
      <c r="AC1356" t="s">
        <v>56</v>
      </c>
      <c r="AD1356">
        <v>1</v>
      </c>
      <c r="AE1356">
        <v>1</v>
      </c>
      <c r="AG1356">
        <v>12</v>
      </c>
      <c r="AH1356" t="s">
        <v>51</v>
      </c>
      <c r="AI1356">
        <v>0</v>
      </c>
      <c r="AJ1356">
        <v>2</v>
      </c>
      <c r="AK1356">
        <v>3</v>
      </c>
      <c r="AL1356">
        <v>0</v>
      </c>
      <c r="AM1356">
        <v>3</v>
      </c>
      <c r="AN1356">
        <f t="shared" si="21"/>
        <v>1</v>
      </c>
      <c r="AO1356">
        <v>30212</v>
      </c>
      <c r="AP1356" t="s">
        <v>71</v>
      </c>
      <c r="AQ1356" t="s">
        <v>72</v>
      </c>
      <c r="AR1356" t="s">
        <v>271</v>
      </c>
      <c r="AS1356" t="s">
        <v>272</v>
      </c>
      <c r="AT1356">
        <v>35</v>
      </c>
      <c r="AU1356">
        <v>96</v>
      </c>
      <c r="AV1356">
        <v>51</v>
      </c>
      <c r="AX1356">
        <v>9</v>
      </c>
      <c r="AY1356">
        <v>10.66666667</v>
      </c>
    </row>
    <row r="1357" spans="1:51" x14ac:dyDescent="0.25">
      <c r="A1357" t="s">
        <v>70</v>
      </c>
      <c r="B1357" s="1">
        <v>1.9317129629629629E-2</v>
      </c>
      <c r="C1357">
        <v>0</v>
      </c>
      <c r="D1357" s="1">
        <v>1.9317129629629629E-2</v>
      </c>
      <c r="E1357">
        <v>0</v>
      </c>
      <c r="F1357">
        <v>0</v>
      </c>
      <c r="G1357">
        <v>1</v>
      </c>
      <c r="H1357" s="1">
        <v>1.9317129629629629E-2</v>
      </c>
      <c r="I1357" s="1">
        <v>1.9317129629629629E-2</v>
      </c>
      <c r="J1357" t="s">
        <v>62</v>
      </c>
      <c r="K1357" t="s">
        <v>56</v>
      </c>
      <c r="L1357">
        <v>89.037868799999998</v>
      </c>
      <c r="M1357">
        <v>30206</v>
      </c>
      <c r="N1357">
        <v>22.865380500000001</v>
      </c>
      <c r="O1357">
        <v>0</v>
      </c>
      <c r="P1357">
        <v>0</v>
      </c>
      <c r="Q1357" t="s">
        <v>53</v>
      </c>
      <c r="R1357" t="s">
        <v>53</v>
      </c>
      <c r="S1357">
        <v>0</v>
      </c>
      <c r="T1357" t="s">
        <v>61</v>
      </c>
      <c r="U1357" t="s">
        <v>52</v>
      </c>
      <c r="V1357">
        <v>2396</v>
      </c>
      <c r="W1357">
        <v>2</v>
      </c>
      <c r="X1357" t="s">
        <v>61</v>
      </c>
      <c r="Y1357">
        <v>1</v>
      </c>
      <c r="Z1357" t="s">
        <v>55</v>
      </c>
      <c r="AA1357" t="s">
        <v>53</v>
      </c>
      <c r="AB1357">
        <v>0</v>
      </c>
      <c r="AC1357">
        <v>0</v>
      </c>
      <c r="AD1357">
        <v>1</v>
      </c>
      <c r="AE1357">
        <v>1</v>
      </c>
      <c r="AF1357">
        <v>0</v>
      </c>
      <c r="AG1357">
        <v>6</v>
      </c>
      <c r="AH1357" t="s">
        <v>62</v>
      </c>
      <c r="AI1357">
        <v>0</v>
      </c>
      <c r="AJ1357">
        <v>2</v>
      </c>
      <c r="AK1357">
        <v>3</v>
      </c>
      <c r="AL1357">
        <v>0</v>
      </c>
      <c r="AM1357">
        <v>3</v>
      </c>
      <c r="AN1357">
        <f t="shared" si="21"/>
        <v>1</v>
      </c>
      <c r="AO1357">
        <v>30206</v>
      </c>
      <c r="AP1357" t="s">
        <v>71</v>
      </c>
      <c r="AQ1357" t="s">
        <v>72</v>
      </c>
      <c r="AR1357" t="s">
        <v>271</v>
      </c>
      <c r="AS1357" t="s">
        <v>272</v>
      </c>
      <c r="AT1357">
        <v>35</v>
      </c>
      <c r="AU1357">
        <v>96</v>
      </c>
      <c r="AV1357">
        <v>51</v>
      </c>
      <c r="AX1357">
        <v>9</v>
      </c>
      <c r="AY1357">
        <v>3.888888889</v>
      </c>
    </row>
    <row r="1358" spans="1:51" x14ac:dyDescent="0.25">
      <c r="A1358" t="s">
        <v>70</v>
      </c>
      <c r="B1358" s="1">
        <v>3.7002314814814814E-2</v>
      </c>
      <c r="C1358">
        <v>0</v>
      </c>
      <c r="D1358" s="1">
        <v>3.7002314814814814E-2</v>
      </c>
      <c r="E1358">
        <v>0</v>
      </c>
      <c r="F1358">
        <v>0</v>
      </c>
      <c r="G1358">
        <v>1</v>
      </c>
      <c r="H1358" s="1">
        <v>3.7002314814814814E-2</v>
      </c>
      <c r="I1358" s="1">
        <v>3.7002314814814814E-2</v>
      </c>
      <c r="J1358" t="s">
        <v>51</v>
      </c>
      <c r="L1358">
        <v>89.037868799999998</v>
      </c>
      <c r="M1358">
        <v>30217</v>
      </c>
      <c r="N1358">
        <v>22.865380500000001</v>
      </c>
      <c r="O1358">
        <v>0</v>
      </c>
      <c r="P1358">
        <v>0</v>
      </c>
      <c r="Q1358" t="s">
        <v>53</v>
      </c>
      <c r="R1358" t="s">
        <v>53</v>
      </c>
      <c r="S1358">
        <v>0</v>
      </c>
      <c r="T1358" t="s">
        <v>61</v>
      </c>
      <c r="U1358" t="s">
        <v>52</v>
      </c>
      <c r="V1358">
        <v>2396</v>
      </c>
      <c r="W1358">
        <v>0</v>
      </c>
      <c r="X1358" t="s">
        <v>53</v>
      </c>
      <c r="Y1358">
        <v>1</v>
      </c>
      <c r="Z1358" t="s">
        <v>69</v>
      </c>
      <c r="AA1358" t="s">
        <v>61</v>
      </c>
      <c r="AB1358">
        <v>0</v>
      </c>
      <c r="AC1358" t="s">
        <v>56</v>
      </c>
      <c r="AD1358">
        <v>1</v>
      </c>
      <c r="AE1358">
        <v>1</v>
      </c>
      <c r="AG1358">
        <v>17</v>
      </c>
      <c r="AH1358" t="s">
        <v>51</v>
      </c>
      <c r="AI1358">
        <v>0</v>
      </c>
      <c r="AJ1358">
        <v>2</v>
      </c>
      <c r="AK1358">
        <v>3</v>
      </c>
      <c r="AL1358">
        <v>0</v>
      </c>
      <c r="AM1358">
        <v>3</v>
      </c>
      <c r="AN1358">
        <f t="shared" si="21"/>
        <v>1</v>
      </c>
      <c r="AO1358">
        <v>30217</v>
      </c>
      <c r="AP1358" t="s">
        <v>71</v>
      </c>
      <c r="AQ1358" t="s">
        <v>72</v>
      </c>
      <c r="AR1358" t="s">
        <v>271</v>
      </c>
      <c r="AS1358" t="s">
        <v>272</v>
      </c>
      <c r="AT1358">
        <v>35</v>
      </c>
      <c r="AU1358">
        <v>96</v>
      </c>
      <c r="AV1358">
        <v>51</v>
      </c>
      <c r="AX1358">
        <v>9</v>
      </c>
      <c r="AY1358">
        <v>10.66666667</v>
      </c>
    </row>
    <row r="1359" spans="1:51" x14ac:dyDescent="0.25">
      <c r="A1359" t="s">
        <v>70</v>
      </c>
      <c r="B1359" s="1">
        <v>4.6296296296296294E-5</v>
      </c>
      <c r="C1359">
        <v>0</v>
      </c>
      <c r="D1359" s="1">
        <v>4.6296296296296294E-5</v>
      </c>
      <c r="E1359">
        <v>0</v>
      </c>
      <c r="F1359">
        <v>0</v>
      </c>
      <c r="G1359">
        <v>1</v>
      </c>
      <c r="H1359" s="1">
        <v>4.6296296296296294E-5</v>
      </c>
      <c r="I1359" s="1">
        <v>4.6296296296296294E-5</v>
      </c>
      <c r="J1359" t="s">
        <v>51</v>
      </c>
      <c r="K1359" t="s">
        <v>56</v>
      </c>
      <c r="L1359">
        <v>89.037868799999998</v>
      </c>
      <c r="M1359">
        <v>30218</v>
      </c>
      <c r="N1359">
        <v>22.865380500000001</v>
      </c>
      <c r="O1359">
        <v>0</v>
      </c>
      <c r="P1359">
        <v>0</v>
      </c>
      <c r="Q1359" t="s">
        <v>53</v>
      </c>
      <c r="R1359" t="s">
        <v>53</v>
      </c>
      <c r="S1359">
        <v>0</v>
      </c>
      <c r="T1359" t="s">
        <v>61</v>
      </c>
      <c r="U1359" t="s">
        <v>52</v>
      </c>
      <c r="V1359">
        <v>2396</v>
      </c>
      <c r="W1359">
        <v>1</v>
      </c>
      <c r="X1359" t="s">
        <v>53</v>
      </c>
      <c r="Y1359">
        <v>1</v>
      </c>
      <c r="Z1359" t="s">
        <v>55</v>
      </c>
      <c r="AA1359" t="s">
        <v>52</v>
      </c>
      <c r="AB1359">
        <v>1</v>
      </c>
      <c r="AC1359">
        <v>0</v>
      </c>
      <c r="AD1359">
        <v>1</v>
      </c>
      <c r="AE1359">
        <v>0</v>
      </c>
      <c r="AG1359">
        <v>18</v>
      </c>
      <c r="AH1359" t="s">
        <v>51</v>
      </c>
      <c r="AI1359">
        <v>0</v>
      </c>
      <c r="AJ1359">
        <v>2</v>
      </c>
      <c r="AK1359">
        <v>3</v>
      </c>
      <c r="AL1359">
        <v>0</v>
      </c>
      <c r="AM1359">
        <v>3</v>
      </c>
      <c r="AN1359">
        <f t="shared" si="21"/>
        <v>1</v>
      </c>
      <c r="AO1359">
        <v>30218</v>
      </c>
      <c r="AP1359" t="s">
        <v>71</v>
      </c>
      <c r="AQ1359" t="s">
        <v>72</v>
      </c>
      <c r="AR1359" t="s">
        <v>271</v>
      </c>
      <c r="AS1359" t="s">
        <v>272</v>
      </c>
      <c r="AT1359">
        <v>35</v>
      </c>
      <c r="AU1359">
        <v>96</v>
      </c>
      <c r="AV1359">
        <v>51</v>
      </c>
      <c r="AX1359">
        <v>9</v>
      </c>
      <c r="AY1359">
        <v>10.66666667</v>
      </c>
    </row>
    <row r="1360" spans="1:51" x14ac:dyDescent="0.25">
      <c r="A1360" t="s">
        <v>70</v>
      </c>
      <c r="B1360" s="1">
        <v>7.6620370370370366E-3</v>
      </c>
      <c r="C1360">
        <v>0</v>
      </c>
      <c r="D1360" s="1">
        <v>7.6620370370370366E-3</v>
      </c>
      <c r="E1360">
        <v>0</v>
      </c>
      <c r="F1360">
        <v>0</v>
      </c>
      <c r="G1360">
        <v>1</v>
      </c>
      <c r="H1360" s="1">
        <v>7.6620370370370366E-3</v>
      </c>
      <c r="I1360" s="1">
        <v>7.6620370370370366E-3</v>
      </c>
      <c r="J1360" t="s">
        <v>62</v>
      </c>
      <c r="K1360" t="s">
        <v>56</v>
      </c>
      <c r="L1360">
        <v>89.037868799999998</v>
      </c>
      <c r="M1360">
        <v>30205</v>
      </c>
      <c r="N1360">
        <v>22.865380500000001</v>
      </c>
      <c r="O1360">
        <v>0</v>
      </c>
      <c r="P1360">
        <v>0</v>
      </c>
      <c r="Q1360" t="s">
        <v>53</v>
      </c>
      <c r="R1360" t="s">
        <v>53</v>
      </c>
      <c r="S1360">
        <v>1</v>
      </c>
      <c r="T1360" t="s">
        <v>61</v>
      </c>
      <c r="U1360" t="s">
        <v>56</v>
      </c>
      <c r="V1360">
        <v>2396</v>
      </c>
      <c r="W1360">
        <v>0</v>
      </c>
      <c r="X1360" t="s">
        <v>56</v>
      </c>
      <c r="Y1360">
        <v>2</v>
      </c>
      <c r="Z1360" t="s">
        <v>69</v>
      </c>
      <c r="AA1360" t="s">
        <v>56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5</v>
      </c>
      <c r="AH1360" t="s">
        <v>62</v>
      </c>
      <c r="AI1360">
        <v>0</v>
      </c>
      <c r="AJ1360">
        <v>2</v>
      </c>
      <c r="AK1360">
        <v>3</v>
      </c>
      <c r="AL1360">
        <v>0</v>
      </c>
      <c r="AM1360">
        <v>3</v>
      </c>
      <c r="AN1360">
        <f t="shared" si="21"/>
        <v>1</v>
      </c>
      <c r="AO1360">
        <v>30205</v>
      </c>
      <c r="AP1360" t="s">
        <v>71</v>
      </c>
      <c r="AQ1360" t="s">
        <v>72</v>
      </c>
      <c r="AR1360" t="s">
        <v>271</v>
      </c>
      <c r="AS1360" t="s">
        <v>272</v>
      </c>
      <c r="AT1360">
        <v>35</v>
      </c>
      <c r="AU1360">
        <v>96</v>
      </c>
      <c r="AV1360">
        <v>51</v>
      </c>
      <c r="AX1360">
        <v>9</v>
      </c>
      <c r="AY1360">
        <v>3.888888889</v>
      </c>
    </row>
    <row r="1361" spans="1:51" x14ac:dyDescent="0.25">
      <c r="A1361" t="s">
        <v>70</v>
      </c>
      <c r="B1361" s="1">
        <v>2.3472222222222217E-2</v>
      </c>
      <c r="C1361">
        <v>0</v>
      </c>
      <c r="D1361" s="1">
        <v>2.3472222222222217E-2</v>
      </c>
      <c r="E1361">
        <v>0</v>
      </c>
      <c r="F1361">
        <v>0</v>
      </c>
      <c r="G1361">
        <v>1</v>
      </c>
      <c r="H1361" s="1">
        <v>2.3472222222222217E-2</v>
      </c>
      <c r="I1361" s="1">
        <v>2.3472222222222217E-2</v>
      </c>
      <c r="J1361" t="s">
        <v>63</v>
      </c>
      <c r="K1361" t="s">
        <v>56</v>
      </c>
      <c r="L1361">
        <v>89.037868799999998</v>
      </c>
      <c r="M1361">
        <v>30221</v>
      </c>
      <c r="N1361">
        <v>22.865380500000001</v>
      </c>
      <c r="O1361">
        <v>0</v>
      </c>
      <c r="P1361">
        <v>0</v>
      </c>
      <c r="Q1361" t="s">
        <v>53</v>
      </c>
      <c r="R1361" t="s">
        <v>53</v>
      </c>
      <c r="S1361">
        <v>0</v>
      </c>
      <c r="T1361" t="s">
        <v>61</v>
      </c>
      <c r="U1361" t="s">
        <v>52</v>
      </c>
      <c r="V1361">
        <v>2396</v>
      </c>
      <c r="W1361">
        <v>1</v>
      </c>
      <c r="X1361" t="s">
        <v>56</v>
      </c>
      <c r="Y1361">
        <v>2</v>
      </c>
      <c r="Z1361" t="s">
        <v>55</v>
      </c>
      <c r="AA1361" t="s">
        <v>53</v>
      </c>
      <c r="AB1361">
        <v>0</v>
      </c>
      <c r="AC1361">
        <v>0</v>
      </c>
      <c r="AD1361">
        <v>1</v>
      </c>
      <c r="AE1361">
        <v>2</v>
      </c>
      <c r="AG1361">
        <v>21</v>
      </c>
      <c r="AH1361" t="s">
        <v>63</v>
      </c>
      <c r="AI1361">
        <v>0</v>
      </c>
      <c r="AJ1361">
        <v>2</v>
      </c>
      <c r="AK1361">
        <v>3</v>
      </c>
      <c r="AL1361">
        <v>0</v>
      </c>
      <c r="AM1361">
        <v>3</v>
      </c>
      <c r="AN1361">
        <f t="shared" si="21"/>
        <v>1</v>
      </c>
      <c r="AO1361">
        <v>30221</v>
      </c>
      <c r="AP1361" t="s">
        <v>71</v>
      </c>
      <c r="AQ1361" t="s">
        <v>72</v>
      </c>
      <c r="AR1361" t="s">
        <v>271</v>
      </c>
      <c r="AS1361" t="s">
        <v>272</v>
      </c>
      <c r="AT1361">
        <v>35</v>
      </c>
      <c r="AU1361">
        <v>96</v>
      </c>
      <c r="AV1361">
        <v>51</v>
      </c>
      <c r="AX1361">
        <v>9</v>
      </c>
      <c r="AY1361">
        <v>5.6666666670000003</v>
      </c>
    </row>
    <row r="1362" spans="1:51" x14ac:dyDescent="0.25">
      <c r="A1362" t="s">
        <v>70</v>
      </c>
      <c r="B1362" s="1">
        <v>4.4560185185185189E-3</v>
      </c>
      <c r="C1362">
        <v>0</v>
      </c>
      <c r="D1362" s="1">
        <v>4.4560185185185189E-3</v>
      </c>
      <c r="E1362">
        <v>0</v>
      </c>
      <c r="F1362">
        <v>0</v>
      </c>
      <c r="G1362">
        <v>1</v>
      </c>
      <c r="H1362" s="1">
        <v>4.4560185185185189E-3</v>
      </c>
      <c r="I1362" s="1">
        <v>4.4560185185185189E-3</v>
      </c>
      <c r="J1362" t="s">
        <v>51</v>
      </c>
      <c r="L1362">
        <v>89.04059676</v>
      </c>
      <c r="M1362">
        <v>30214</v>
      </c>
      <c r="N1362">
        <v>22.864968959999999</v>
      </c>
      <c r="O1362">
        <v>0</v>
      </c>
      <c r="P1362">
        <v>-85</v>
      </c>
      <c r="Q1362" t="s">
        <v>53</v>
      </c>
      <c r="R1362" t="s">
        <v>53</v>
      </c>
      <c r="S1362">
        <v>2</v>
      </c>
      <c r="T1362" t="s">
        <v>54</v>
      </c>
      <c r="U1362" t="s">
        <v>61</v>
      </c>
      <c r="V1362">
        <v>60</v>
      </c>
      <c r="W1362">
        <v>0</v>
      </c>
      <c r="X1362" t="s">
        <v>61</v>
      </c>
      <c r="Y1362">
        <v>1</v>
      </c>
      <c r="Z1362" t="s">
        <v>55</v>
      </c>
      <c r="AA1362" t="s">
        <v>53</v>
      </c>
      <c r="AB1362">
        <v>0</v>
      </c>
      <c r="AC1362" t="s">
        <v>56</v>
      </c>
      <c r="AD1362">
        <v>1</v>
      </c>
      <c r="AE1362">
        <v>0</v>
      </c>
      <c r="AG1362">
        <v>14</v>
      </c>
      <c r="AH1362" t="s">
        <v>51</v>
      </c>
      <c r="AI1362">
        <v>0</v>
      </c>
      <c r="AJ1362">
        <v>2</v>
      </c>
      <c r="AK1362">
        <v>3</v>
      </c>
      <c r="AL1362">
        <v>0</v>
      </c>
      <c r="AM1362">
        <v>3</v>
      </c>
      <c r="AN1362">
        <f t="shared" si="21"/>
        <v>1</v>
      </c>
      <c r="AO1362">
        <v>30214</v>
      </c>
      <c r="AP1362" t="s">
        <v>71</v>
      </c>
      <c r="AQ1362" t="s">
        <v>72</v>
      </c>
      <c r="AR1362" t="s">
        <v>271</v>
      </c>
      <c r="AS1362" t="s">
        <v>272</v>
      </c>
      <c r="AT1362">
        <v>35</v>
      </c>
      <c r="AU1362">
        <v>96</v>
      </c>
      <c r="AV1362">
        <v>51</v>
      </c>
      <c r="AX1362">
        <v>9</v>
      </c>
      <c r="AY1362">
        <v>10.66666667</v>
      </c>
    </row>
    <row r="1363" spans="1:51" x14ac:dyDescent="0.25">
      <c r="A1363" t="s">
        <v>70</v>
      </c>
      <c r="B1363" s="1">
        <v>5.5208333333333333E-3</v>
      </c>
      <c r="C1363">
        <v>0</v>
      </c>
      <c r="D1363" s="1">
        <v>5.5208333333333333E-3</v>
      </c>
      <c r="E1363">
        <v>0</v>
      </c>
      <c r="F1363">
        <v>0</v>
      </c>
      <c r="G1363">
        <v>1</v>
      </c>
      <c r="H1363" s="1">
        <v>5.5208333333333333E-3</v>
      </c>
      <c r="I1363" s="1">
        <v>5.5208333333333333E-3</v>
      </c>
      <c r="J1363" t="s">
        <v>63</v>
      </c>
      <c r="L1363">
        <v>89.040484789999994</v>
      </c>
      <c r="M1363">
        <v>30227</v>
      </c>
      <c r="N1363">
        <v>22.865240719999999</v>
      </c>
      <c r="O1363">
        <v>0</v>
      </c>
      <c r="P1363">
        <v>-97</v>
      </c>
      <c r="Q1363" t="s">
        <v>53</v>
      </c>
      <c r="R1363" t="s">
        <v>53</v>
      </c>
      <c r="S1363">
        <v>0</v>
      </c>
      <c r="T1363" t="s">
        <v>53</v>
      </c>
      <c r="U1363" t="s">
        <v>52</v>
      </c>
      <c r="V1363">
        <v>150</v>
      </c>
      <c r="W1363">
        <v>0</v>
      </c>
      <c r="X1363" t="s">
        <v>53</v>
      </c>
      <c r="Y1363">
        <v>2</v>
      </c>
      <c r="Z1363" t="s">
        <v>69</v>
      </c>
      <c r="AA1363" t="s">
        <v>53</v>
      </c>
      <c r="AB1363">
        <v>1</v>
      </c>
      <c r="AC1363" t="s">
        <v>56</v>
      </c>
      <c r="AD1363">
        <v>1</v>
      </c>
      <c r="AE1363">
        <v>0</v>
      </c>
      <c r="AG1363">
        <v>27</v>
      </c>
      <c r="AH1363" t="s">
        <v>63</v>
      </c>
      <c r="AI1363">
        <v>0</v>
      </c>
      <c r="AJ1363">
        <v>2</v>
      </c>
      <c r="AK1363">
        <v>3</v>
      </c>
      <c r="AL1363">
        <v>0</v>
      </c>
      <c r="AM1363">
        <v>3</v>
      </c>
      <c r="AN1363">
        <f t="shared" si="21"/>
        <v>1</v>
      </c>
      <c r="AO1363">
        <v>30227</v>
      </c>
      <c r="AP1363" t="s">
        <v>71</v>
      </c>
      <c r="AQ1363" t="s">
        <v>72</v>
      </c>
      <c r="AR1363" t="s">
        <v>271</v>
      </c>
      <c r="AS1363" t="s">
        <v>272</v>
      </c>
      <c r="AT1363">
        <v>35</v>
      </c>
      <c r="AU1363">
        <v>96</v>
      </c>
      <c r="AV1363">
        <v>51</v>
      </c>
      <c r="AX1363">
        <v>9</v>
      </c>
      <c r="AY1363">
        <v>5.6666666670000003</v>
      </c>
    </row>
    <row r="1364" spans="1:51" x14ac:dyDescent="0.25">
      <c r="A1364" t="s">
        <v>70</v>
      </c>
      <c r="B1364" s="1">
        <v>8.3217592592592596E-3</v>
      </c>
      <c r="C1364">
        <v>0</v>
      </c>
      <c r="D1364" s="1">
        <v>8.3217592592592596E-3</v>
      </c>
      <c r="E1364">
        <v>0</v>
      </c>
      <c r="F1364">
        <v>0</v>
      </c>
      <c r="G1364">
        <v>1</v>
      </c>
      <c r="H1364" s="1">
        <v>8.3217592592592596E-3</v>
      </c>
      <c r="I1364" s="1">
        <v>8.3217592592592596E-3</v>
      </c>
      <c r="J1364" t="s">
        <v>62</v>
      </c>
      <c r="L1364">
        <v>89.037618699999996</v>
      </c>
      <c r="M1364">
        <v>30207</v>
      </c>
      <c r="N1364">
        <v>22.8657602</v>
      </c>
      <c r="O1364">
        <v>0</v>
      </c>
      <c r="P1364">
        <v>0</v>
      </c>
      <c r="Q1364" t="s">
        <v>53</v>
      </c>
      <c r="R1364" t="s">
        <v>53</v>
      </c>
      <c r="S1364">
        <v>0</v>
      </c>
      <c r="T1364" t="s">
        <v>61</v>
      </c>
      <c r="U1364" t="s">
        <v>52</v>
      </c>
      <c r="V1364">
        <v>2503</v>
      </c>
      <c r="W1364">
        <v>0</v>
      </c>
      <c r="X1364" t="s">
        <v>56</v>
      </c>
      <c r="Y1364">
        <v>1</v>
      </c>
      <c r="Z1364" t="s">
        <v>55</v>
      </c>
      <c r="AA1364" t="s">
        <v>52</v>
      </c>
      <c r="AB1364">
        <v>2</v>
      </c>
      <c r="AC1364" t="s">
        <v>56</v>
      </c>
      <c r="AD1364">
        <v>1</v>
      </c>
      <c r="AE1364">
        <v>0</v>
      </c>
      <c r="AF1364">
        <v>0</v>
      </c>
      <c r="AG1364">
        <v>7</v>
      </c>
      <c r="AH1364" t="s">
        <v>62</v>
      </c>
      <c r="AI1364">
        <v>0</v>
      </c>
      <c r="AJ1364">
        <v>2</v>
      </c>
      <c r="AK1364">
        <v>3</v>
      </c>
      <c r="AL1364">
        <v>0</v>
      </c>
      <c r="AM1364">
        <v>3</v>
      </c>
      <c r="AN1364">
        <f t="shared" si="21"/>
        <v>1</v>
      </c>
      <c r="AO1364">
        <v>30207</v>
      </c>
      <c r="AP1364" t="s">
        <v>71</v>
      </c>
      <c r="AQ1364" t="s">
        <v>72</v>
      </c>
      <c r="AR1364" t="s">
        <v>271</v>
      </c>
      <c r="AS1364" t="s">
        <v>272</v>
      </c>
      <c r="AT1364">
        <v>35</v>
      </c>
      <c r="AU1364">
        <v>96</v>
      </c>
      <c r="AV1364">
        <v>51</v>
      </c>
      <c r="AX1364">
        <v>9</v>
      </c>
      <c r="AY1364">
        <v>3.888888889</v>
      </c>
    </row>
    <row r="1365" spans="1:51" x14ac:dyDescent="0.25">
      <c r="A1365" t="s">
        <v>70</v>
      </c>
      <c r="B1365" s="1">
        <v>1.298611111111111E-2</v>
      </c>
      <c r="C1365">
        <v>0</v>
      </c>
      <c r="D1365" s="1">
        <v>1.298611111111111E-2</v>
      </c>
      <c r="E1365">
        <v>0</v>
      </c>
      <c r="F1365">
        <v>0</v>
      </c>
      <c r="G1365">
        <v>1</v>
      </c>
      <c r="H1365" s="1">
        <v>1.298611111111111E-2</v>
      </c>
      <c r="I1365" s="1">
        <v>1.298611111111111E-2</v>
      </c>
      <c r="J1365" t="s">
        <v>63</v>
      </c>
      <c r="L1365">
        <v>89.037618699999996</v>
      </c>
      <c r="M1365">
        <v>30220</v>
      </c>
      <c r="N1365">
        <v>22.8657602</v>
      </c>
      <c r="O1365">
        <v>0</v>
      </c>
      <c r="P1365">
        <v>0</v>
      </c>
      <c r="Q1365" t="s">
        <v>53</v>
      </c>
      <c r="R1365" t="s">
        <v>53</v>
      </c>
      <c r="S1365">
        <v>1</v>
      </c>
      <c r="T1365" t="s">
        <v>61</v>
      </c>
      <c r="U1365" t="s">
        <v>54</v>
      </c>
      <c r="V1365">
        <v>2503</v>
      </c>
      <c r="W1365">
        <v>0</v>
      </c>
      <c r="X1365" t="s">
        <v>53</v>
      </c>
      <c r="Y1365">
        <v>2</v>
      </c>
      <c r="Z1365" t="s">
        <v>69</v>
      </c>
      <c r="AA1365" t="s">
        <v>54</v>
      </c>
      <c r="AB1365">
        <v>0</v>
      </c>
      <c r="AC1365" t="s">
        <v>56</v>
      </c>
      <c r="AD1365">
        <v>2</v>
      </c>
      <c r="AE1365">
        <v>1</v>
      </c>
      <c r="AG1365">
        <v>20</v>
      </c>
      <c r="AH1365" t="s">
        <v>63</v>
      </c>
      <c r="AI1365">
        <v>0</v>
      </c>
      <c r="AJ1365">
        <v>2</v>
      </c>
      <c r="AK1365">
        <v>3</v>
      </c>
      <c r="AL1365">
        <v>0</v>
      </c>
      <c r="AM1365">
        <v>3</v>
      </c>
      <c r="AN1365">
        <f t="shared" si="21"/>
        <v>1</v>
      </c>
      <c r="AO1365">
        <v>30220</v>
      </c>
      <c r="AP1365" t="s">
        <v>71</v>
      </c>
      <c r="AQ1365" t="s">
        <v>72</v>
      </c>
      <c r="AR1365" t="s">
        <v>271</v>
      </c>
      <c r="AS1365" t="s">
        <v>272</v>
      </c>
      <c r="AT1365">
        <v>35</v>
      </c>
      <c r="AU1365">
        <v>96</v>
      </c>
      <c r="AV1365">
        <v>51</v>
      </c>
      <c r="AX1365">
        <v>9</v>
      </c>
      <c r="AY1365">
        <v>5.6666666670000003</v>
      </c>
    </row>
    <row r="1366" spans="1:51" x14ac:dyDescent="0.25">
      <c r="A1366" t="s">
        <v>70</v>
      </c>
      <c r="B1366" s="1">
        <v>1.7546296296296296E-2</v>
      </c>
      <c r="C1366">
        <v>0</v>
      </c>
      <c r="D1366" s="1">
        <v>1.7546296296296296E-2</v>
      </c>
      <c r="E1366">
        <v>0</v>
      </c>
      <c r="F1366">
        <v>0</v>
      </c>
      <c r="G1366">
        <v>1</v>
      </c>
      <c r="H1366" s="1">
        <v>1.7546296296296296E-2</v>
      </c>
      <c r="I1366" s="1">
        <v>1.7546296296296296E-2</v>
      </c>
      <c r="J1366" t="s">
        <v>63</v>
      </c>
      <c r="L1366">
        <v>89.037618699999996</v>
      </c>
      <c r="M1366">
        <v>30222</v>
      </c>
      <c r="N1366">
        <v>22.8657602</v>
      </c>
      <c r="O1366">
        <v>0</v>
      </c>
      <c r="P1366">
        <v>0</v>
      </c>
      <c r="Q1366" t="s">
        <v>53</v>
      </c>
      <c r="R1366" t="s">
        <v>53</v>
      </c>
      <c r="S1366">
        <v>0</v>
      </c>
      <c r="T1366" t="s">
        <v>61</v>
      </c>
      <c r="U1366" t="s">
        <v>61</v>
      </c>
      <c r="V1366">
        <v>2503</v>
      </c>
      <c r="W1366">
        <v>1</v>
      </c>
      <c r="X1366" t="s">
        <v>56</v>
      </c>
      <c r="Y1366">
        <v>2</v>
      </c>
      <c r="Z1366" t="s">
        <v>55</v>
      </c>
      <c r="AA1366" t="s">
        <v>56</v>
      </c>
      <c r="AB1366">
        <v>0</v>
      </c>
      <c r="AC1366" t="s">
        <v>56</v>
      </c>
      <c r="AD1366">
        <v>0</v>
      </c>
      <c r="AE1366">
        <v>1</v>
      </c>
      <c r="AG1366">
        <v>22</v>
      </c>
      <c r="AH1366" t="s">
        <v>63</v>
      </c>
      <c r="AI1366">
        <v>0</v>
      </c>
      <c r="AJ1366">
        <v>2</v>
      </c>
      <c r="AK1366">
        <v>3</v>
      </c>
      <c r="AL1366">
        <v>0</v>
      </c>
      <c r="AM1366">
        <v>3</v>
      </c>
      <c r="AN1366">
        <f t="shared" si="21"/>
        <v>1</v>
      </c>
      <c r="AO1366">
        <v>30222</v>
      </c>
      <c r="AP1366" t="s">
        <v>71</v>
      </c>
      <c r="AQ1366" t="s">
        <v>72</v>
      </c>
      <c r="AR1366" t="s">
        <v>271</v>
      </c>
      <c r="AS1366" t="s">
        <v>272</v>
      </c>
      <c r="AT1366">
        <v>35</v>
      </c>
      <c r="AU1366">
        <v>96</v>
      </c>
      <c r="AV1366">
        <v>51</v>
      </c>
      <c r="AX1366">
        <v>9</v>
      </c>
      <c r="AY1366">
        <v>5.6666666670000003</v>
      </c>
    </row>
    <row r="1367" spans="1:51" x14ac:dyDescent="0.25">
      <c r="A1367" t="s">
        <v>70</v>
      </c>
      <c r="B1367" s="1">
        <v>2.0243055555555552E-2</v>
      </c>
      <c r="C1367">
        <v>0</v>
      </c>
      <c r="D1367" s="1">
        <v>2.0243055555555552E-2</v>
      </c>
      <c r="E1367">
        <v>0</v>
      </c>
      <c r="F1367">
        <v>0</v>
      </c>
      <c r="G1367">
        <v>1</v>
      </c>
      <c r="H1367" s="1">
        <v>2.0243055555555552E-2</v>
      </c>
      <c r="I1367" s="1">
        <v>2.0243055555555552E-2</v>
      </c>
      <c r="J1367" t="s">
        <v>63</v>
      </c>
      <c r="K1367" t="s">
        <v>56</v>
      </c>
      <c r="L1367">
        <v>89.037618699999996</v>
      </c>
      <c r="M1367">
        <v>30225</v>
      </c>
      <c r="N1367">
        <v>22.8657602</v>
      </c>
      <c r="O1367">
        <v>0</v>
      </c>
      <c r="P1367">
        <v>0</v>
      </c>
      <c r="Q1367" t="s">
        <v>53</v>
      </c>
      <c r="R1367" t="s">
        <v>53</v>
      </c>
      <c r="S1367">
        <v>0</v>
      </c>
      <c r="T1367" t="s">
        <v>61</v>
      </c>
      <c r="U1367" t="s">
        <v>52</v>
      </c>
      <c r="V1367">
        <v>2503</v>
      </c>
      <c r="W1367">
        <v>0</v>
      </c>
      <c r="X1367" t="s">
        <v>53</v>
      </c>
      <c r="Y1367">
        <v>1</v>
      </c>
      <c r="Z1367" t="s">
        <v>55</v>
      </c>
      <c r="AA1367" t="s">
        <v>53</v>
      </c>
      <c r="AB1367">
        <v>1</v>
      </c>
      <c r="AC1367">
        <v>0</v>
      </c>
      <c r="AD1367">
        <v>1</v>
      </c>
      <c r="AE1367">
        <v>0</v>
      </c>
      <c r="AG1367">
        <v>25</v>
      </c>
      <c r="AH1367" t="s">
        <v>63</v>
      </c>
      <c r="AI1367">
        <v>0</v>
      </c>
      <c r="AJ1367">
        <v>2</v>
      </c>
      <c r="AK1367">
        <v>3</v>
      </c>
      <c r="AL1367">
        <v>0</v>
      </c>
      <c r="AM1367">
        <v>3</v>
      </c>
      <c r="AN1367">
        <f t="shared" si="21"/>
        <v>1</v>
      </c>
      <c r="AO1367">
        <v>30225</v>
      </c>
      <c r="AP1367" t="s">
        <v>71</v>
      </c>
      <c r="AQ1367" t="s">
        <v>72</v>
      </c>
      <c r="AR1367" t="s">
        <v>271</v>
      </c>
      <c r="AS1367" t="s">
        <v>272</v>
      </c>
      <c r="AT1367">
        <v>35</v>
      </c>
      <c r="AU1367">
        <v>96</v>
      </c>
      <c r="AV1367">
        <v>51</v>
      </c>
      <c r="AX1367">
        <v>9</v>
      </c>
      <c r="AY1367">
        <v>5.6666666670000003</v>
      </c>
    </row>
    <row r="1368" spans="1:51" x14ac:dyDescent="0.25">
      <c r="A1368" t="s">
        <v>70</v>
      </c>
      <c r="B1368" s="1">
        <v>2.2777777777777775E-2</v>
      </c>
      <c r="C1368">
        <v>0</v>
      </c>
      <c r="D1368" s="1">
        <v>2.2777777777777775E-2</v>
      </c>
      <c r="E1368">
        <v>0</v>
      </c>
      <c r="F1368">
        <v>0</v>
      </c>
      <c r="G1368">
        <v>1</v>
      </c>
      <c r="H1368" s="1">
        <v>2.2777777777777775E-2</v>
      </c>
      <c r="I1368" s="1">
        <v>2.2777777777777775E-2</v>
      </c>
      <c r="J1368" t="s">
        <v>62</v>
      </c>
      <c r="L1368">
        <v>89.037618699999996</v>
      </c>
      <c r="M1368">
        <v>30208</v>
      </c>
      <c r="N1368">
        <v>22.8657602</v>
      </c>
      <c r="O1368">
        <v>0</v>
      </c>
      <c r="P1368">
        <v>0</v>
      </c>
      <c r="Q1368" t="s">
        <v>53</v>
      </c>
      <c r="R1368" t="s">
        <v>53</v>
      </c>
      <c r="S1368">
        <v>0</v>
      </c>
      <c r="T1368" t="s">
        <v>61</v>
      </c>
      <c r="U1368" t="s">
        <v>56</v>
      </c>
      <c r="V1368">
        <v>2503</v>
      </c>
      <c r="W1368">
        <v>0</v>
      </c>
      <c r="X1368" t="s">
        <v>56</v>
      </c>
      <c r="Y1368">
        <v>1</v>
      </c>
      <c r="Z1368" t="s">
        <v>55</v>
      </c>
      <c r="AA1368" t="s">
        <v>56</v>
      </c>
      <c r="AB1368">
        <v>0</v>
      </c>
      <c r="AC1368" t="s">
        <v>56</v>
      </c>
      <c r="AD1368">
        <v>0</v>
      </c>
      <c r="AE1368">
        <v>1</v>
      </c>
      <c r="AF1368">
        <v>0</v>
      </c>
      <c r="AG1368">
        <v>8</v>
      </c>
      <c r="AH1368" t="s">
        <v>62</v>
      </c>
      <c r="AI1368">
        <v>0</v>
      </c>
      <c r="AJ1368">
        <v>2</v>
      </c>
      <c r="AK1368">
        <v>3</v>
      </c>
      <c r="AL1368">
        <v>0</v>
      </c>
      <c r="AM1368">
        <v>3</v>
      </c>
      <c r="AN1368">
        <f t="shared" si="21"/>
        <v>1</v>
      </c>
      <c r="AO1368">
        <v>30208</v>
      </c>
      <c r="AP1368" t="s">
        <v>71</v>
      </c>
      <c r="AQ1368" t="s">
        <v>72</v>
      </c>
      <c r="AR1368" t="s">
        <v>271</v>
      </c>
      <c r="AS1368" t="s">
        <v>272</v>
      </c>
      <c r="AT1368">
        <v>35</v>
      </c>
      <c r="AU1368">
        <v>96</v>
      </c>
      <c r="AV1368">
        <v>51</v>
      </c>
      <c r="AX1368">
        <v>9</v>
      </c>
      <c r="AY1368">
        <v>3.888888889</v>
      </c>
    </row>
    <row r="1369" spans="1:51" x14ac:dyDescent="0.25">
      <c r="A1369" t="s">
        <v>70</v>
      </c>
      <c r="B1369" s="1">
        <v>2.5543981481481483E-2</v>
      </c>
      <c r="C1369">
        <v>0</v>
      </c>
      <c r="D1369" s="1">
        <v>2.5543981481481483E-2</v>
      </c>
      <c r="E1369">
        <v>0</v>
      </c>
      <c r="F1369">
        <v>0</v>
      </c>
      <c r="G1369">
        <v>1</v>
      </c>
      <c r="H1369" s="1">
        <v>2.5543981481481483E-2</v>
      </c>
      <c r="I1369" s="1">
        <v>2.5543981481481483E-2</v>
      </c>
      <c r="J1369" t="s">
        <v>63</v>
      </c>
      <c r="L1369">
        <v>89.037618699999996</v>
      </c>
      <c r="M1369">
        <v>30223</v>
      </c>
      <c r="N1369">
        <v>22.8657602</v>
      </c>
      <c r="O1369">
        <v>0</v>
      </c>
      <c r="P1369">
        <v>0</v>
      </c>
      <c r="Q1369" t="s">
        <v>53</v>
      </c>
      <c r="R1369" t="s">
        <v>53</v>
      </c>
      <c r="S1369">
        <v>1</v>
      </c>
      <c r="T1369" t="s">
        <v>53</v>
      </c>
      <c r="U1369" t="s">
        <v>52</v>
      </c>
      <c r="V1369">
        <v>2503</v>
      </c>
      <c r="W1369">
        <v>0</v>
      </c>
      <c r="X1369" t="s">
        <v>61</v>
      </c>
      <c r="Y1369">
        <v>2</v>
      </c>
      <c r="Z1369" t="s">
        <v>55</v>
      </c>
      <c r="AA1369" t="s">
        <v>52</v>
      </c>
      <c r="AB1369">
        <v>1</v>
      </c>
      <c r="AC1369" t="s">
        <v>56</v>
      </c>
      <c r="AD1369">
        <v>1</v>
      </c>
      <c r="AE1369">
        <v>0</v>
      </c>
      <c r="AG1369">
        <v>23</v>
      </c>
      <c r="AH1369" t="s">
        <v>63</v>
      </c>
      <c r="AI1369">
        <v>0</v>
      </c>
      <c r="AJ1369">
        <v>2</v>
      </c>
      <c r="AK1369">
        <v>3</v>
      </c>
      <c r="AL1369">
        <v>0</v>
      </c>
      <c r="AM1369">
        <v>3</v>
      </c>
      <c r="AN1369">
        <f t="shared" si="21"/>
        <v>1</v>
      </c>
      <c r="AO1369">
        <v>30223</v>
      </c>
      <c r="AP1369" t="s">
        <v>71</v>
      </c>
      <c r="AQ1369" t="s">
        <v>72</v>
      </c>
      <c r="AR1369" t="s">
        <v>271</v>
      </c>
      <c r="AS1369" t="s">
        <v>272</v>
      </c>
      <c r="AT1369">
        <v>35</v>
      </c>
      <c r="AU1369">
        <v>96</v>
      </c>
      <c r="AV1369">
        <v>51</v>
      </c>
      <c r="AX1369">
        <v>9</v>
      </c>
      <c r="AY1369">
        <v>5.6666666670000003</v>
      </c>
    </row>
    <row r="1370" spans="1:51" x14ac:dyDescent="0.25">
      <c r="A1370" t="s">
        <v>70</v>
      </c>
      <c r="B1370" s="1">
        <v>2.4004629629629629E-2</v>
      </c>
      <c r="C1370">
        <v>0</v>
      </c>
      <c r="D1370" s="1">
        <v>2.4004629629629629E-2</v>
      </c>
      <c r="E1370">
        <v>0</v>
      </c>
      <c r="F1370">
        <v>0</v>
      </c>
      <c r="G1370">
        <v>1</v>
      </c>
      <c r="H1370" s="1">
        <v>2.4004629629629629E-2</v>
      </c>
      <c r="I1370" s="1">
        <v>2.4004629629629629E-2</v>
      </c>
      <c r="J1370" t="s">
        <v>51</v>
      </c>
      <c r="K1370" t="s">
        <v>56</v>
      </c>
      <c r="L1370">
        <v>89.155210080000003</v>
      </c>
      <c r="M1370">
        <v>30211</v>
      </c>
      <c r="N1370">
        <v>22.905901530000001</v>
      </c>
      <c r="O1370">
        <v>0</v>
      </c>
      <c r="P1370">
        <v>4</v>
      </c>
      <c r="Q1370" t="s">
        <v>56</v>
      </c>
      <c r="R1370" t="s">
        <v>56</v>
      </c>
      <c r="S1370">
        <v>1</v>
      </c>
      <c r="T1370" t="s">
        <v>61</v>
      </c>
      <c r="U1370" t="s">
        <v>56</v>
      </c>
      <c r="V1370">
        <v>150</v>
      </c>
      <c r="W1370">
        <v>2</v>
      </c>
      <c r="X1370" t="s">
        <v>56</v>
      </c>
      <c r="Y1370">
        <v>2</v>
      </c>
      <c r="Z1370" t="s">
        <v>55</v>
      </c>
      <c r="AA1370" t="s">
        <v>56</v>
      </c>
      <c r="AB1370">
        <v>0</v>
      </c>
      <c r="AC1370">
        <v>0</v>
      </c>
      <c r="AD1370">
        <v>0</v>
      </c>
      <c r="AE1370">
        <v>0</v>
      </c>
      <c r="AG1370">
        <v>11</v>
      </c>
      <c r="AH1370" t="s">
        <v>51</v>
      </c>
      <c r="AI1370">
        <v>0</v>
      </c>
      <c r="AJ1370">
        <v>2</v>
      </c>
      <c r="AK1370">
        <v>3</v>
      </c>
      <c r="AL1370">
        <v>0</v>
      </c>
      <c r="AM1370">
        <v>3</v>
      </c>
      <c r="AN1370">
        <f t="shared" si="21"/>
        <v>1</v>
      </c>
      <c r="AO1370">
        <v>30211</v>
      </c>
      <c r="AP1370" t="s">
        <v>71</v>
      </c>
      <c r="AQ1370" t="s">
        <v>72</v>
      </c>
      <c r="AR1370" t="s">
        <v>271</v>
      </c>
      <c r="AS1370" t="s">
        <v>272</v>
      </c>
      <c r="AT1370">
        <v>35</v>
      </c>
      <c r="AU1370">
        <v>96</v>
      </c>
      <c r="AV1370">
        <v>51</v>
      </c>
      <c r="AX1370">
        <v>9</v>
      </c>
      <c r="AY1370">
        <v>10.66666667</v>
      </c>
    </row>
    <row r="1371" spans="1:51" x14ac:dyDescent="0.25">
      <c r="A1371" t="s">
        <v>75</v>
      </c>
      <c r="B1371" s="1">
        <v>1.494212962962963E-2</v>
      </c>
      <c r="C1371">
        <v>0</v>
      </c>
      <c r="D1371" s="1">
        <v>1.494212962962963E-2</v>
      </c>
      <c r="E1371">
        <v>0</v>
      </c>
      <c r="F1371">
        <v>0</v>
      </c>
      <c r="G1371">
        <v>1</v>
      </c>
      <c r="H1371" s="1">
        <v>1.494212962962963E-2</v>
      </c>
      <c r="I1371" s="1">
        <v>1.494212962962963E-2</v>
      </c>
      <c r="J1371" t="s">
        <v>62</v>
      </c>
      <c r="K1371" t="s">
        <v>56</v>
      </c>
      <c r="L1371">
        <v>0</v>
      </c>
      <c r="M1371">
        <v>60202</v>
      </c>
      <c r="N1371">
        <v>0</v>
      </c>
      <c r="O1371">
        <v>0</v>
      </c>
      <c r="P1371">
        <v>0</v>
      </c>
      <c r="Q1371" t="s">
        <v>52</v>
      </c>
      <c r="R1371" t="s">
        <v>52</v>
      </c>
      <c r="S1371">
        <v>0</v>
      </c>
      <c r="T1371" t="s">
        <v>56</v>
      </c>
      <c r="U1371" t="s">
        <v>56</v>
      </c>
      <c r="V1371">
        <v>0</v>
      </c>
      <c r="W1371">
        <v>1</v>
      </c>
      <c r="X1371" t="s">
        <v>53</v>
      </c>
      <c r="Y1371">
        <v>1</v>
      </c>
      <c r="Z1371" t="s">
        <v>55</v>
      </c>
      <c r="AA1371" t="s">
        <v>61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2</v>
      </c>
      <c r="AH1371" t="s">
        <v>62</v>
      </c>
      <c r="AI1371">
        <v>0</v>
      </c>
      <c r="AJ1371">
        <v>2</v>
      </c>
      <c r="AK1371">
        <v>6</v>
      </c>
      <c r="AL1371">
        <v>0</v>
      </c>
      <c r="AM1371">
        <v>6</v>
      </c>
      <c r="AN1371">
        <f t="shared" si="21"/>
        <v>1</v>
      </c>
      <c r="AO1371">
        <v>60202</v>
      </c>
      <c r="AP1371" t="s">
        <v>88</v>
      </c>
      <c r="AQ1371" t="s">
        <v>89</v>
      </c>
      <c r="AR1371" t="s">
        <v>276</v>
      </c>
      <c r="AS1371" t="s">
        <v>277</v>
      </c>
      <c r="AT1371">
        <v>18</v>
      </c>
      <c r="AU1371">
        <v>61</v>
      </c>
      <c r="AV1371">
        <v>50</v>
      </c>
      <c r="AX1371">
        <v>9</v>
      </c>
      <c r="AY1371">
        <v>2</v>
      </c>
    </row>
    <row r="1372" spans="1:51" x14ac:dyDescent="0.25">
      <c r="A1372" t="s">
        <v>75</v>
      </c>
      <c r="B1372" s="1">
        <v>1.6134259259259261E-2</v>
      </c>
      <c r="C1372">
        <v>0</v>
      </c>
      <c r="D1372" s="1">
        <v>1.6134259259259261E-2</v>
      </c>
      <c r="E1372">
        <v>0</v>
      </c>
      <c r="F1372">
        <v>0</v>
      </c>
      <c r="G1372">
        <v>1</v>
      </c>
      <c r="H1372" s="1">
        <v>1.6134259259259261E-2</v>
      </c>
      <c r="I1372" s="1">
        <v>1.6134259259259261E-2</v>
      </c>
      <c r="J1372" t="s">
        <v>62</v>
      </c>
      <c r="K1372" t="s">
        <v>52</v>
      </c>
      <c r="L1372">
        <v>0</v>
      </c>
      <c r="M1372">
        <v>60203</v>
      </c>
      <c r="N1372">
        <v>0</v>
      </c>
      <c r="O1372">
        <v>0</v>
      </c>
      <c r="P1372">
        <v>0</v>
      </c>
      <c r="Q1372" t="s">
        <v>53</v>
      </c>
      <c r="R1372" t="s">
        <v>52</v>
      </c>
      <c r="S1372">
        <v>1</v>
      </c>
      <c r="T1372" t="s">
        <v>52</v>
      </c>
      <c r="U1372" t="s">
        <v>56</v>
      </c>
      <c r="V1372">
        <v>0</v>
      </c>
      <c r="W1372">
        <v>0</v>
      </c>
      <c r="X1372" t="s">
        <v>52</v>
      </c>
      <c r="Y1372">
        <v>4</v>
      </c>
      <c r="Z1372" t="s">
        <v>55</v>
      </c>
      <c r="AA1372" t="s">
        <v>56</v>
      </c>
      <c r="AB1372">
        <v>2</v>
      </c>
      <c r="AC1372">
        <v>0</v>
      </c>
      <c r="AD1372">
        <v>4</v>
      </c>
      <c r="AE1372">
        <v>0</v>
      </c>
      <c r="AF1372">
        <v>0</v>
      </c>
      <c r="AG1372">
        <v>3</v>
      </c>
      <c r="AH1372" t="s">
        <v>62</v>
      </c>
      <c r="AI1372">
        <v>0</v>
      </c>
      <c r="AJ1372">
        <v>2</v>
      </c>
      <c r="AK1372">
        <v>6</v>
      </c>
      <c r="AL1372">
        <v>0</v>
      </c>
      <c r="AM1372">
        <v>6</v>
      </c>
      <c r="AN1372">
        <f t="shared" si="21"/>
        <v>1</v>
      </c>
      <c r="AO1372">
        <v>60203</v>
      </c>
      <c r="AP1372" t="s">
        <v>88</v>
      </c>
      <c r="AQ1372" t="s">
        <v>89</v>
      </c>
      <c r="AR1372" t="s">
        <v>276</v>
      </c>
      <c r="AS1372" t="s">
        <v>277</v>
      </c>
      <c r="AT1372">
        <v>18</v>
      </c>
      <c r="AU1372">
        <v>61</v>
      </c>
      <c r="AV1372">
        <v>50</v>
      </c>
      <c r="AX1372">
        <v>9</v>
      </c>
      <c r="AY1372">
        <v>2</v>
      </c>
    </row>
    <row r="1373" spans="1:51" x14ac:dyDescent="0.25">
      <c r="A1373" t="s">
        <v>75</v>
      </c>
      <c r="B1373" s="1">
        <v>1.8356481481481481E-2</v>
      </c>
      <c r="C1373">
        <v>0</v>
      </c>
      <c r="D1373" s="1">
        <v>1.8356481481481481E-2</v>
      </c>
      <c r="E1373">
        <v>0</v>
      </c>
      <c r="F1373">
        <v>0</v>
      </c>
      <c r="G1373">
        <v>1</v>
      </c>
      <c r="H1373" s="1">
        <v>1.8356481481481481E-2</v>
      </c>
      <c r="I1373" s="1">
        <v>1.8356481481481481E-2</v>
      </c>
      <c r="J1373" t="s">
        <v>62</v>
      </c>
      <c r="K1373" t="s">
        <v>52</v>
      </c>
      <c r="L1373">
        <v>0</v>
      </c>
      <c r="M1373">
        <v>60207</v>
      </c>
      <c r="N1373">
        <v>0</v>
      </c>
      <c r="O1373">
        <v>0</v>
      </c>
      <c r="P1373">
        <v>0</v>
      </c>
      <c r="Q1373" t="s">
        <v>52</v>
      </c>
      <c r="R1373" t="s">
        <v>52</v>
      </c>
      <c r="S1373">
        <v>1</v>
      </c>
      <c r="T1373" t="s">
        <v>52</v>
      </c>
      <c r="U1373" t="s">
        <v>53</v>
      </c>
      <c r="V1373">
        <v>0</v>
      </c>
      <c r="W1373">
        <v>0</v>
      </c>
      <c r="X1373" t="s">
        <v>53</v>
      </c>
      <c r="Y1373">
        <v>1</v>
      </c>
      <c r="Z1373" t="s">
        <v>55</v>
      </c>
      <c r="AA1373" t="s">
        <v>52</v>
      </c>
      <c r="AB1373">
        <v>0</v>
      </c>
      <c r="AC1373">
        <v>0</v>
      </c>
      <c r="AD1373">
        <v>1</v>
      </c>
      <c r="AE1373">
        <v>1</v>
      </c>
      <c r="AF1373">
        <v>0</v>
      </c>
      <c r="AG1373">
        <v>7</v>
      </c>
      <c r="AH1373" t="s">
        <v>62</v>
      </c>
      <c r="AI1373">
        <v>0</v>
      </c>
      <c r="AJ1373">
        <v>2</v>
      </c>
      <c r="AK1373">
        <v>6</v>
      </c>
      <c r="AL1373">
        <v>0</v>
      </c>
      <c r="AM1373">
        <v>6</v>
      </c>
      <c r="AN1373">
        <f t="shared" si="21"/>
        <v>1</v>
      </c>
      <c r="AO1373">
        <v>60207</v>
      </c>
      <c r="AP1373" t="s">
        <v>88</v>
      </c>
      <c r="AQ1373" t="s">
        <v>89</v>
      </c>
      <c r="AR1373" t="s">
        <v>276</v>
      </c>
      <c r="AS1373" t="s">
        <v>277</v>
      </c>
      <c r="AT1373">
        <v>18</v>
      </c>
      <c r="AU1373">
        <v>61</v>
      </c>
      <c r="AV1373">
        <v>50</v>
      </c>
      <c r="AX1373">
        <v>9</v>
      </c>
      <c r="AY1373">
        <v>2</v>
      </c>
    </row>
    <row r="1374" spans="1:51" x14ac:dyDescent="0.25">
      <c r="A1374" t="s">
        <v>75</v>
      </c>
      <c r="B1374" s="1">
        <v>1.96875E-2</v>
      </c>
      <c r="C1374">
        <v>0</v>
      </c>
      <c r="D1374" s="1">
        <v>1.96875E-2</v>
      </c>
      <c r="E1374">
        <v>0</v>
      </c>
      <c r="F1374">
        <v>0</v>
      </c>
      <c r="G1374">
        <v>1</v>
      </c>
      <c r="H1374" s="1">
        <v>1.96875E-2</v>
      </c>
      <c r="I1374" s="1">
        <v>1.96875E-2</v>
      </c>
      <c r="J1374" t="s">
        <v>51</v>
      </c>
      <c r="L1374">
        <v>0</v>
      </c>
      <c r="M1374">
        <v>60212</v>
      </c>
      <c r="N1374">
        <v>0</v>
      </c>
      <c r="O1374">
        <v>0</v>
      </c>
      <c r="P1374">
        <v>0</v>
      </c>
      <c r="Q1374" t="s">
        <v>52</v>
      </c>
      <c r="R1374" t="s">
        <v>53</v>
      </c>
      <c r="S1374">
        <v>0</v>
      </c>
      <c r="T1374" t="s">
        <v>52</v>
      </c>
      <c r="U1374" t="s">
        <v>61</v>
      </c>
      <c r="V1374">
        <v>0</v>
      </c>
      <c r="W1374">
        <v>1</v>
      </c>
      <c r="X1374" t="s">
        <v>52</v>
      </c>
      <c r="Y1374">
        <v>1</v>
      </c>
      <c r="Z1374" t="s">
        <v>55</v>
      </c>
      <c r="AA1374" t="s">
        <v>56</v>
      </c>
      <c r="AB1374">
        <v>1</v>
      </c>
      <c r="AC1374" t="s">
        <v>61</v>
      </c>
      <c r="AD1374">
        <v>1</v>
      </c>
      <c r="AE1374">
        <v>1</v>
      </c>
      <c r="AG1374">
        <v>12</v>
      </c>
      <c r="AH1374" t="s">
        <v>51</v>
      </c>
      <c r="AI1374">
        <v>0</v>
      </c>
      <c r="AJ1374">
        <v>2</v>
      </c>
      <c r="AK1374">
        <v>6</v>
      </c>
      <c r="AL1374">
        <v>0</v>
      </c>
      <c r="AM1374">
        <v>6</v>
      </c>
      <c r="AN1374">
        <f t="shared" si="21"/>
        <v>1</v>
      </c>
      <c r="AO1374">
        <v>60212</v>
      </c>
      <c r="AP1374" t="s">
        <v>88</v>
      </c>
      <c r="AQ1374" t="s">
        <v>89</v>
      </c>
      <c r="AR1374" t="s">
        <v>276</v>
      </c>
      <c r="AS1374" t="s">
        <v>277</v>
      </c>
      <c r="AT1374">
        <v>18</v>
      </c>
      <c r="AU1374">
        <v>61</v>
      </c>
      <c r="AV1374">
        <v>50</v>
      </c>
      <c r="AX1374">
        <v>9</v>
      </c>
      <c r="AY1374">
        <v>6.7777777779999999</v>
      </c>
    </row>
    <row r="1375" spans="1:51" x14ac:dyDescent="0.25">
      <c r="A1375" t="s">
        <v>75</v>
      </c>
      <c r="B1375" s="1">
        <v>2.0891203703703703E-2</v>
      </c>
      <c r="C1375">
        <v>0</v>
      </c>
      <c r="D1375" s="1">
        <v>2.0891203703703703E-2</v>
      </c>
      <c r="E1375">
        <v>0</v>
      </c>
      <c r="F1375">
        <v>0</v>
      </c>
      <c r="G1375">
        <v>1</v>
      </c>
      <c r="H1375" s="1">
        <v>2.0891203703703703E-2</v>
      </c>
      <c r="I1375" s="1">
        <v>2.0891203703703703E-2</v>
      </c>
      <c r="J1375" t="s">
        <v>51</v>
      </c>
      <c r="K1375" t="s">
        <v>52</v>
      </c>
      <c r="L1375">
        <v>0</v>
      </c>
      <c r="M1375">
        <v>60217</v>
      </c>
      <c r="N1375">
        <v>0</v>
      </c>
      <c r="O1375">
        <v>0</v>
      </c>
      <c r="P1375">
        <v>0</v>
      </c>
      <c r="Q1375" t="s">
        <v>52</v>
      </c>
      <c r="R1375" t="s">
        <v>53</v>
      </c>
      <c r="S1375">
        <v>0</v>
      </c>
      <c r="T1375" t="s">
        <v>53</v>
      </c>
      <c r="U1375" t="s">
        <v>52</v>
      </c>
      <c r="V1375">
        <v>0</v>
      </c>
      <c r="W1375">
        <v>0</v>
      </c>
      <c r="X1375" t="s">
        <v>53</v>
      </c>
      <c r="Y1375">
        <v>1</v>
      </c>
      <c r="Z1375" t="s">
        <v>55</v>
      </c>
      <c r="AA1375" t="s">
        <v>52</v>
      </c>
      <c r="AB1375">
        <v>0</v>
      </c>
      <c r="AC1375">
        <v>0</v>
      </c>
      <c r="AD1375">
        <v>2</v>
      </c>
      <c r="AE1375">
        <v>0</v>
      </c>
      <c r="AG1375">
        <v>17</v>
      </c>
      <c r="AH1375" t="s">
        <v>51</v>
      </c>
      <c r="AI1375">
        <v>0</v>
      </c>
      <c r="AJ1375">
        <v>2</v>
      </c>
      <c r="AK1375">
        <v>6</v>
      </c>
      <c r="AL1375">
        <v>0</v>
      </c>
      <c r="AM1375">
        <v>6</v>
      </c>
      <c r="AN1375">
        <f t="shared" si="21"/>
        <v>1</v>
      </c>
      <c r="AO1375">
        <v>60217</v>
      </c>
      <c r="AP1375" t="s">
        <v>88</v>
      </c>
      <c r="AQ1375" t="s">
        <v>89</v>
      </c>
      <c r="AR1375" t="s">
        <v>276</v>
      </c>
      <c r="AS1375" t="s">
        <v>277</v>
      </c>
      <c r="AT1375">
        <v>18</v>
      </c>
      <c r="AU1375">
        <v>61</v>
      </c>
      <c r="AV1375">
        <v>50</v>
      </c>
      <c r="AX1375">
        <v>9</v>
      </c>
      <c r="AY1375">
        <v>6.7777777779999999</v>
      </c>
    </row>
    <row r="1376" spans="1:51" x14ac:dyDescent="0.25">
      <c r="A1376" t="s">
        <v>75</v>
      </c>
      <c r="B1376" s="1">
        <v>2.2129629629629628E-2</v>
      </c>
      <c r="C1376">
        <v>0</v>
      </c>
      <c r="D1376" s="1">
        <v>2.2129629629629628E-2</v>
      </c>
      <c r="E1376">
        <v>0</v>
      </c>
      <c r="F1376">
        <v>0</v>
      </c>
      <c r="G1376">
        <v>1</v>
      </c>
      <c r="H1376" s="1">
        <v>2.2129629629629628E-2</v>
      </c>
      <c r="I1376" s="1">
        <v>2.2129629629629628E-2</v>
      </c>
      <c r="J1376" t="s">
        <v>63</v>
      </c>
      <c r="K1376" t="s">
        <v>52</v>
      </c>
      <c r="L1376">
        <v>0</v>
      </c>
      <c r="M1376">
        <v>60220</v>
      </c>
      <c r="N1376">
        <v>0</v>
      </c>
      <c r="O1376">
        <v>0</v>
      </c>
      <c r="P1376">
        <v>0</v>
      </c>
      <c r="Q1376" t="s">
        <v>52</v>
      </c>
      <c r="R1376" t="s">
        <v>53</v>
      </c>
      <c r="S1376">
        <v>0</v>
      </c>
      <c r="T1376" t="s">
        <v>52</v>
      </c>
      <c r="U1376" t="s">
        <v>52</v>
      </c>
      <c r="V1376">
        <v>0</v>
      </c>
      <c r="W1376">
        <v>0</v>
      </c>
      <c r="X1376" t="s">
        <v>53</v>
      </c>
      <c r="Y1376">
        <v>1</v>
      </c>
      <c r="Z1376" t="s">
        <v>55</v>
      </c>
      <c r="AA1376" t="s">
        <v>52</v>
      </c>
      <c r="AB1376">
        <v>0</v>
      </c>
      <c r="AC1376">
        <v>0</v>
      </c>
      <c r="AD1376">
        <v>2</v>
      </c>
      <c r="AE1376">
        <v>0</v>
      </c>
      <c r="AG1376">
        <v>20</v>
      </c>
      <c r="AH1376" t="s">
        <v>63</v>
      </c>
      <c r="AI1376">
        <v>0</v>
      </c>
      <c r="AJ1376">
        <v>2</v>
      </c>
      <c r="AK1376">
        <v>6</v>
      </c>
      <c r="AL1376">
        <v>0</v>
      </c>
      <c r="AM1376">
        <v>6</v>
      </c>
      <c r="AN1376">
        <f t="shared" si="21"/>
        <v>1</v>
      </c>
      <c r="AO1376">
        <v>60220</v>
      </c>
      <c r="AP1376" t="s">
        <v>88</v>
      </c>
      <c r="AQ1376" t="s">
        <v>89</v>
      </c>
      <c r="AR1376" t="s">
        <v>276</v>
      </c>
      <c r="AS1376" t="s">
        <v>277</v>
      </c>
      <c r="AT1376">
        <v>18</v>
      </c>
      <c r="AU1376">
        <v>61</v>
      </c>
      <c r="AV1376">
        <v>50</v>
      </c>
      <c r="AX1376">
        <v>9</v>
      </c>
      <c r="AY1376">
        <v>5.5555555559999998</v>
      </c>
    </row>
    <row r="1377" spans="1:51" x14ac:dyDescent="0.25">
      <c r="A1377" t="s">
        <v>75</v>
      </c>
      <c r="B1377" s="1">
        <v>2.3171296296296297E-2</v>
      </c>
      <c r="C1377">
        <v>0</v>
      </c>
      <c r="D1377" s="1">
        <v>2.3171296296296297E-2</v>
      </c>
      <c r="E1377">
        <v>0</v>
      </c>
      <c r="F1377">
        <v>0</v>
      </c>
      <c r="G1377">
        <v>1</v>
      </c>
      <c r="H1377" s="1">
        <v>2.3171296296296297E-2</v>
      </c>
      <c r="I1377" s="1">
        <v>2.3171296296296297E-2</v>
      </c>
      <c r="J1377" t="s">
        <v>63</v>
      </c>
      <c r="K1377" t="s">
        <v>52</v>
      </c>
      <c r="L1377">
        <v>0</v>
      </c>
      <c r="M1377">
        <v>60227</v>
      </c>
      <c r="N1377">
        <v>0</v>
      </c>
      <c r="O1377">
        <v>0</v>
      </c>
      <c r="P1377">
        <v>0</v>
      </c>
      <c r="Q1377" t="s">
        <v>52</v>
      </c>
      <c r="R1377" t="s">
        <v>53</v>
      </c>
      <c r="S1377">
        <v>0</v>
      </c>
      <c r="T1377" t="s">
        <v>53</v>
      </c>
      <c r="U1377" t="s">
        <v>52</v>
      </c>
      <c r="V1377">
        <v>0</v>
      </c>
      <c r="W1377">
        <v>0</v>
      </c>
      <c r="X1377" t="s">
        <v>53</v>
      </c>
      <c r="Y1377">
        <v>1</v>
      </c>
      <c r="Z1377" t="s">
        <v>55</v>
      </c>
      <c r="AA1377" t="s">
        <v>61</v>
      </c>
      <c r="AB1377">
        <v>2</v>
      </c>
      <c r="AC1377">
        <v>0</v>
      </c>
      <c r="AD1377">
        <v>1</v>
      </c>
      <c r="AE1377">
        <v>0</v>
      </c>
      <c r="AG1377">
        <v>27</v>
      </c>
      <c r="AH1377" t="s">
        <v>63</v>
      </c>
      <c r="AI1377">
        <v>0</v>
      </c>
      <c r="AJ1377">
        <v>2</v>
      </c>
      <c r="AK1377">
        <v>6</v>
      </c>
      <c r="AL1377">
        <v>0</v>
      </c>
      <c r="AM1377">
        <v>6</v>
      </c>
      <c r="AN1377">
        <f t="shared" si="21"/>
        <v>1</v>
      </c>
      <c r="AO1377">
        <v>60227</v>
      </c>
      <c r="AP1377" t="s">
        <v>88</v>
      </c>
      <c r="AQ1377" t="s">
        <v>89</v>
      </c>
      <c r="AR1377" t="s">
        <v>276</v>
      </c>
      <c r="AS1377" t="s">
        <v>277</v>
      </c>
      <c r="AT1377">
        <v>18</v>
      </c>
      <c r="AU1377">
        <v>61</v>
      </c>
      <c r="AV1377">
        <v>50</v>
      </c>
      <c r="AX1377">
        <v>9</v>
      </c>
      <c r="AY1377">
        <v>5.5555555559999998</v>
      </c>
    </row>
    <row r="1378" spans="1:51" x14ac:dyDescent="0.25">
      <c r="A1378" t="s">
        <v>75</v>
      </c>
      <c r="B1378" s="1">
        <v>3.4560185185185187E-2</v>
      </c>
      <c r="C1378">
        <v>0</v>
      </c>
      <c r="D1378" s="1">
        <v>3.4560185185185187E-2</v>
      </c>
      <c r="E1378">
        <v>0</v>
      </c>
      <c r="F1378">
        <v>0</v>
      </c>
      <c r="G1378">
        <v>1</v>
      </c>
      <c r="H1378" s="1">
        <v>3.4560185185185187E-2</v>
      </c>
      <c r="I1378" s="1">
        <v>3.4560185185185187E-2</v>
      </c>
      <c r="J1378" t="s">
        <v>62</v>
      </c>
      <c r="K1378" t="s">
        <v>52</v>
      </c>
      <c r="L1378">
        <v>0</v>
      </c>
      <c r="M1378">
        <v>60208</v>
      </c>
      <c r="N1378">
        <v>0</v>
      </c>
      <c r="O1378">
        <v>0</v>
      </c>
      <c r="P1378">
        <v>0</v>
      </c>
      <c r="Q1378" t="s">
        <v>52</v>
      </c>
      <c r="R1378" t="s">
        <v>53</v>
      </c>
      <c r="S1378">
        <v>0</v>
      </c>
      <c r="T1378" t="s">
        <v>53</v>
      </c>
      <c r="U1378" t="s">
        <v>56</v>
      </c>
      <c r="V1378">
        <v>0</v>
      </c>
      <c r="W1378">
        <v>0</v>
      </c>
      <c r="X1378" t="s">
        <v>53</v>
      </c>
      <c r="Y1378">
        <v>1</v>
      </c>
      <c r="Z1378" t="s">
        <v>55</v>
      </c>
      <c r="AA1378" t="s">
        <v>56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8</v>
      </c>
      <c r="AH1378" t="s">
        <v>62</v>
      </c>
      <c r="AI1378">
        <v>0</v>
      </c>
      <c r="AJ1378">
        <v>2</v>
      </c>
      <c r="AK1378">
        <v>6</v>
      </c>
      <c r="AL1378">
        <v>0</v>
      </c>
      <c r="AM1378">
        <v>6</v>
      </c>
      <c r="AN1378">
        <f t="shared" si="21"/>
        <v>1</v>
      </c>
      <c r="AO1378">
        <v>60208</v>
      </c>
      <c r="AP1378" t="s">
        <v>88</v>
      </c>
      <c r="AQ1378" t="s">
        <v>89</v>
      </c>
      <c r="AR1378" t="s">
        <v>276</v>
      </c>
      <c r="AS1378" t="s">
        <v>277</v>
      </c>
      <c r="AT1378">
        <v>18</v>
      </c>
      <c r="AU1378">
        <v>61</v>
      </c>
      <c r="AV1378">
        <v>50</v>
      </c>
      <c r="AX1378">
        <v>9</v>
      </c>
      <c r="AY1378">
        <v>2</v>
      </c>
    </row>
    <row r="1379" spans="1:51" x14ac:dyDescent="0.25">
      <c r="A1379" t="s">
        <v>75</v>
      </c>
      <c r="B1379" s="1">
        <v>3.6122685185185181E-2</v>
      </c>
      <c r="C1379">
        <v>0</v>
      </c>
      <c r="D1379" s="1">
        <v>3.6122685185185181E-2</v>
      </c>
      <c r="E1379">
        <v>0</v>
      </c>
      <c r="F1379">
        <v>0</v>
      </c>
      <c r="G1379">
        <v>1</v>
      </c>
      <c r="H1379" s="1">
        <v>3.6122685185185181E-2</v>
      </c>
      <c r="I1379" s="1">
        <v>3.6122685185185181E-2</v>
      </c>
      <c r="J1379" t="s">
        <v>51</v>
      </c>
      <c r="K1379" t="s">
        <v>52</v>
      </c>
      <c r="L1379">
        <v>0</v>
      </c>
      <c r="M1379">
        <v>60210</v>
      </c>
      <c r="N1379">
        <v>0</v>
      </c>
      <c r="O1379">
        <v>0</v>
      </c>
      <c r="P1379">
        <v>0</v>
      </c>
      <c r="Q1379" t="s">
        <v>52</v>
      </c>
      <c r="R1379" t="s">
        <v>53</v>
      </c>
      <c r="S1379">
        <v>0</v>
      </c>
      <c r="T1379" t="s">
        <v>52</v>
      </c>
      <c r="U1379" t="s">
        <v>56</v>
      </c>
      <c r="V1379">
        <v>0</v>
      </c>
      <c r="W1379">
        <v>1</v>
      </c>
      <c r="X1379" t="s">
        <v>53</v>
      </c>
      <c r="Y1379">
        <v>1</v>
      </c>
      <c r="Z1379" t="s">
        <v>55</v>
      </c>
      <c r="AA1379" t="s">
        <v>56</v>
      </c>
      <c r="AB1379">
        <v>0</v>
      </c>
      <c r="AC1379">
        <v>0</v>
      </c>
      <c r="AD1379">
        <v>1</v>
      </c>
      <c r="AE1379">
        <v>0</v>
      </c>
      <c r="AG1379">
        <v>10</v>
      </c>
      <c r="AH1379" t="s">
        <v>51</v>
      </c>
      <c r="AI1379">
        <v>0</v>
      </c>
      <c r="AJ1379">
        <v>2</v>
      </c>
      <c r="AK1379">
        <v>6</v>
      </c>
      <c r="AL1379">
        <v>0</v>
      </c>
      <c r="AM1379">
        <v>6</v>
      </c>
      <c r="AN1379">
        <f t="shared" si="21"/>
        <v>1</v>
      </c>
      <c r="AO1379">
        <v>60210</v>
      </c>
      <c r="AP1379" t="s">
        <v>88</v>
      </c>
      <c r="AQ1379" t="s">
        <v>89</v>
      </c>
      <c r="AR1379" t="s">
        <v>276</v>
      </c>
      <c r="AS1379" t="s">
        <v>277</v>
      </c>
      <c r="AT1379">
        <v>18</v>
      </c>
      <c r="AU1379">
        <v>61</v>
      </c>
      <c r="AV1379">
        <v>50</v>
      </c>
      <c r="AX1379">
        <v>9</v>
      </c>
      <c r="AY1379">
        <v>6.7777777779999999</v>
      </c>
    </row>
    <row r="1380" spans="1:51" x14ac:dyDescent="0.25">
      <c r="A1380" t="s">
        <v>75</v>
      </c>
      <c r="B1380" s="1">
        <v>3.7210648148148152E-2</v>
      </c>
      <c r="C1380">
        <v>0</v>
      </c>
      <c r="D1380" s="1">
        <v>3.7210648148148152E-2</v>
      </c>
      <c r="E1380">
        <v>0</v>
      </c>
      <c r="F1380">
        <v>0</v>
      </c>
      <c r="G1380">
        <v>1</v>
      </c>
      <c r="H1380" s="1">
        <v>3.7210648148148152E-2</v>
      </c>
      <c r="I1380" s="1">
        <v>3.7210648148148152E-2</v>
      </c>
      <c r="J1380" t="s">
        <v>51</v>
      </c>
      <c r="K1380" t="s">
        <v>52</v>
      </c>
      <c r="L1380">
        <v>0</v>
      </c>
      <c r="M1380">
        <v>60211</v>
      </c>
      <c r="N1380">
        <v>0</v>
      </c>
      <c r="O1380">
        <v>0</v>
      </c>
      <c r="P1380">
        <v>0</v>
      </c>
      <c r="Q1380" t="s">
        <v>52</v>
      </c>
      <c r="R1380" t="s">
        <v>52</v>
      </c>
      <c r="S1380">
        <v>0</v>
      </c>
      <c r="T1380" t="s">
        <v>53</v>
      </c>
      <c r="U1380" t="s">
        <v>56</v>
      </c>
      <c r="V1380">
        <v>0</v>
      </c>
      <c r="W1380">
        <v>0</v>
      </c>
      <c r="X1380" t="s">
        <v>53</v>
      </c>
      <c r="Y1380">
        <v>1</v>
      </c>
      <c r="Z1380" t="s">
        <v>55</v>
      </c>
      <c r="AA1380" t="s">
        <v>56</v>
      </c>
      <c r="AB1380">
        <v>2</v>
      </c>
      <c r="AC1380">
        <v>0</v>
      </c>
      <c r="AD1380">
        <v>1</v>
      </c>
      <c r="AE1380">
        <v>0</v>
      </c>
      <c r="AG1380">
        <v>11</v>
      </c>
      <c r="AH1380" t="s">
        <v>51</v>
      </c>
      <c r="AI1380">
        <v>0</v>
      </c>
      <c r="AJ1380">
        <v>2</v>
      </c>
      <c r="AK1380">
        <v>6</v>
      </c>
      <c r="AL1380">
        <v>0</v>
      </c>
      <c r="AM1380">
        <v>6</v>
      </c>
      <c r="AN1380">
        <f t="shared" si="21"/>
        <v>1</v>
      </c>
      <c r="AO1380">
        <v>60211</v>
      </c>
      <c r="AP1380" t="s">
        <v>88</v>
      </c>
      <c r="AQ1380" t="s">
        <v>89</v>
      </c>
      <c r="AR1380" t="s">
        <v>276</v>
      </c>
      <c r="AS1380" t="s">
        <v>277</v>
      </c>
      <c r="AT1380">
        <v>18</v>
      </c>
      <c r="AU1380">
        <v>61</v>
      </c>
      <c r="AV1380">
        <v>50</v>
      </c>
      <c r="AX1380">
        <v>9</v>
      </c>
      <c r="AY1380">
        <v>6.7777777779999999</v>
      </c>
    </row>
    <row r="1381" spans="1:51" x14ac:dyDescent="0.25">
      <c r="A1381" t="s">
        <v>75</v>
      </c>
      <c r="B1381" s="1">
        <v>3.8981481481481485E-2</v>
      </c>
      <c r="C1381">
        <v>0</v>
      </c>
      <c r="D1381" s="1">
        <v>3.8981481481481485E-2</v>
      </c>
      <c r="E1381">
        <v>0</v>
      </c>
      <c r="F1381">
        <v>0</v>
      </c>
      <c r="G1381">
        <v>1</v>
      </c>
      <c r="H1381" s="1">
        <v>3.8981481481481485E-2</v>
      </c>
      <c r="I1381" s="1">
        <v>3.8981481481481485E-2</v>
      </c>
      <c r="J1381" t="s">
        <v>51</v>
      </c>
      <c r="K1381" t="s">
        <v>52</v>
      </c>
      <c r="L1381">
        <v>0</v>
      </c>
      <c r="M1381">
        <v>60215</v>
      </c>
      <c r="N1381">
        <v>0</v>
      </c>
      <c r="O1381">
        <v>0</v>
      </c>
      <c r="P1381">
        <v>0</v>
      </c>
      <c r="Q1381" t="s">
        <v>52</v>
      </c>
      <c r="R1381" t="s">
        <v>53</v>
      </c>
      <c r="S1381">
        <v>0</v>
      </c>
      <c r="T1381" t="s">
        <v>53</v>
      </c>
      <c r="U1381" t="s">
        <v>52</v>
      </c>
      <c r="V1381">
        <v>0</v>
      </c>
      <c r="W1381">
        <v>0</v>
      </c>
      <c r="X1381" t="s">
        <v>53</v>
      </c>
      <c r="Y1381">
        <v>2</v>
      </c>
      <c r="Z1381" t="s">
        <v>55</v>
      </c>
      <c r="AA1381" t="s">
        <v>52</v>
      </c>
      <c r="AB1381">
        <v>0</v>
      </c>
      <c r="AC1381">
        <v>0</v>
      </c>
      <c r="AD1381">
        <v>2</v>
      </c>
      <c r="AE1381">
        <v>0</v>
      </c>
      <c r="AG1381">
        <v>15</v>
      </c>
      <c r="AH1381" t="s">
        <v>51</v>
      </c>
      <c r="AI1381">
        <v>0</v>
      </c>
      <c r="AJ1381">
        <v>2</v>
      </c>
      <c r="AK1381">
        <v>6</v>
      </c>
      <c r="AL1381">
        <v>0</v>
      </c>
      <c r="AM1381">
        <v>6</v>
      </c>
      <c r="AN1381">
        <f t="shared" si="21"/>
        <v>1</v>
      </c>
      <c r="AO1381">
        <v>60215</v>
      </c>
      <c r="AP1381" t="s">
        <v>88</v>
      </c>
      <c r="AQ1381" t="s">
        <v>89</v>
      </c>
      <c r="AR1381" t="s">
        <v>276</v>
      </c>
      <c r="AS1381" t="s">
        <v>277</v>
      </c>
      <c r="AT1381">
        <v>18</v>
      </c>
      <c r="AU1381">
        <v>61</v>
      </c>
      <c r="AV1381">
        <v>50</v>
      </c>
      <c r="AX1381">
        <v>9</v>
      </c>
      <c r="AY1381">
        <v>6.7777777779999999</v>
      </c>
    </row>
    <row r="1382" spans="1:51" x14ac:dyDescent="0.25">
      <c r="A1382" t="s">
        <v>75</v>
      </c>
      <c r="B1382" s="1">
        <v>2.6620370370370372E-4</v>
      </c>
      <c r="C1382">
        <v>0</v>
      </c>
      <c r="D1382" s="1">
        <v>2.6620370370370372E-4</v>
      </c>
      <c r="E1382">
        <v>0</v>
      </c>
      <c r="F1382">
        <v>0</v>
      </c>
      <c r="G1382">
        <v>1</v>
      </c>
      <c r="H1382" s="1">
        <v>2.6620370370370372E-4</v>
      </c>
      <c r="I1382" s="1">
        <v>2.6620370370370372E-4</v>
      </c>
      <c r="J1382" t="s">
        <v>51</v>
      </c>
      <c r="K1382" t="s">
        <v>52</v>
      </c>
      <c r="L1382">
        <v>0</v>
      </c>
      <c r="M1382">
        <v>60216</v>
      </c>
      <c r="N1382">
        <v>0</v>
      </c>
      <c r="O1382">
        <v>0</v>
      </c>
      <c r="P1382">
        <v>0</v>
      </c>
      <c r="Q1382" t="s">
        <v>52</v>
      </c>
      <c r="R1382" t="s">
        <v>53</v>
      </c>
      <c r="S1382">
        <v>0</v>
      </c>
      <c r="T1382" t="s">
        <v>52</v>
      </c>
      <c r="U1382" t="s">
        <v>53</v>
      </c>
      <c r="V1382">
        <v>0</v>
      </c>
      <c r="W1382">
        <v>0</v>
      </c>
      <c r="X1382" t="s">
        <v>53</v>
      </c>
      <c r="Y1382">
        <v>1</v>
      </c>
      <c r="Z1382" t="s">
        <v>55</v>
      </c>
      <c r="AA1382" t="s">
        <v>52</v>
      </c>
      <c r="AB1382">
        <v>0</v>
      </c>
      <c r="AC1382">
        <v>0</v>
      </c>
      <c r="AD1382">
        <v>1</v>
      </c>
      <c r="AE1382">
        <v>0</v>
      </c>
      <c r="AG1382">
        <v>16</v>
      </c>
      <c r="AH1382" t="s">
        <v>51</v>
      </c>
      <c r="AI1382">
        <v>0</v>
      </c>
      <c r="AJ1382">
        <v>2</v>
      </c>
      <c r="AK1382">
        <v>6</v>
      </c>
      <c r="AL1382">
        <v>0</v>
      </c>
      <c r="AM1382">
        <v>6</v>
      </c>
      <c r="AN1382">
        <f t="shared" si="21"/>
        <v>1</v>
      </c>
      <c r="AO1382">
        <v>60216</v>
      </c>
      <c r="AP1382" t="s">
        <v>88</v>
      </c>
      <c r="AQ1382" t="s">
        <v>89</v>
      </c>
      <c r="AR1382" t="s">
        <v>276</v>
      </c>
      <c r="AS1382" t="s">
        <v>277</v>
      </c>
      <c r="AT1382">
        <v>18</v>
      </c>
      <c r="AU1382">
        <v>61</v>
      </c>
      <c r="AV1382">
        <v>50</v>
      </c>
      <c r="AX1382">
        <v>9</v>
      </c>
      <c r="AY1382">
        <v>6.7777777779999999</v>
      </c>
    </row>
    <row r="1383" spans="1:51" x14ac:dyDescent="0.25">
      <c r="A1383" t="s">
        <v>75</v>
      </c>
      <c r="B1383" s="1">
        <v>1.4120370370370369E-3</v>
      </c>
      <c r="C1383">
        <v>0</v>
      </c>
      <c r="D1383" s="1">
        <v>1.4120370370370369E-3</v>
      </c>
      <c r="E1383">
        <v>0</v>
      </c>
      <c r="F1383">
        <v>0</v>
      </c>
      <c r="G1383">
        <v>1</v>
      </c>
      <c r="H1383" s="1">
        <v>1.4120370370370369E-3</v>
      </c>
      <c r="I1383" s="1">
        <v>1.4120370370370369E-3</v>
      </c>
      <c r="J1383" t="s">
        <v>63</v>
      </c>
      <c r="K1383" t="s">
        <v>52</v>
      </c>
      <c r="L1383">
        <v>0</v>
      </c>
      <c r="M1383">
        <v>60219</v>
      </c>
      <c r="N1383">
        <v>0</v>
      </c>
      <c r="O1383">
        <v>0</v>
      </c>
      <c r="P1383">
        <v>0</v>
      </c>
      <c r="Q1383" t="s">
        <v>52</v>
      </c>
      <c r="R1383" t="s">
        <v>52</v>
      </c>
      <c r="S1383">
        <v>0</v>
      </c>
      <c r="T1383" t="s">
        <v>53</v>
      </c>
      <c r="U1383" t="s">
        <v>61</v>
      </c>
      <c r="V1383">
        <v>0</v>
      </c>
      <c r="W1383">
        <v>0</v>
      </c>
      <c r="X1383" t="s">
        <v>53</v>
      </c>
      <c r="Y1383">
        <v>2</v>
      </c>
      <c r="Z1383" t="s">
        <v>55</v>
      </c>
      <c r="AA1383" t="s">
        <v>56</v>
      </c>
      <c r="AB1383">
        <v>1</v>
      </c>
      <c r="AC1383">
        <v>0</v>
      </c>
      <c r="AD1383">
        <v>2</v>
      </c>
      <c r="AE1383">
        <v>0</v>
      </c>
      <c r="AG1383">
        <v>19</v>
      </c>
      <c r="AH1383" t="s">
        <v>63</v>
      </c>
      <c r="AI1383">
        <v>0</v>
      </c>
      <c r="AJ1383">
        <v>2</v>
      </c>
      <c r="AK1383">
        <v>6</v>
      </c>
      <c r="AL1383">
        <v>0</v>
      </c>
      <c r="AM1383">
        <v>6</v>
      </c>
      <c r="AN1383">
        <f t="shared" si="21"/>
        <v>1</v>
      </c>
      <c r="AO1383">
        <v>60219</v>
      </c>
      <c r="AP1383" t="s">
        <v>88</v>
      </c>
      <c r="AQ1383" t="s">
        <v>89</v>
      </c>
      <c r="AR1383" t="s">
        <v>276</v>
      </c>
      <c r="AS1383" t="s">
        <v>277</v>
      </c>
      <c r="AT1383">
        <v>18</v>
      </c>
      <c r="AU1383">
        <v>61</v>
      </c>
      <c r="AV1383">
        <v>50</v>
      </c>
      <c r="AX1383">
        <v>9</v>
      </c>
      <c r="AY1383">
        <v>5.5555555559999998</v>
      </c>
    </row>
    <row r="1384" spans="1:51" x14ac:dyDescent="0.25">
      <c r="A1384" t="s">
        <v>75</v>
      </c>
      <c r="B1384" s="1">
        <v>3.2523148148148151E-3</v>
      </c>
      <c r="C1384">
        <v>0</v>
      </c>
      <c r="D1384" s="1">
        <v>3.2523148148148151E-3</v>
      </c>
      <c r="E1384">
        <v>0</v>
      </c>
      <c r="F1384">
        <v>0</v>
      </c>
      <c r="G1384">
        <v>1</v>
      </c>
      <c r="H1384" s="1">
        <v>3.2523148148148151E-3</v>
      </c>
      <c r="I1384" s="1">
        <v>3.2523148148148151E-3</v>
      </c>
      <c r="J1384" t="s">
        <v>63</v>
      </c>
      <c r="K1384" t="s">
        <v>52</v>
      </c>
      <c r="L1384">
        <v>0</v>
      </c>
      <c r="M1384">
        <v>60221</v>
      </c>
      <c r="N1384">
        <v>0</v>
      </c>
      <c r="O1384">
        <v>0</v>
      </c>
      <c r="P1384">
        <v>0</v>
      </c>
      <c r="Q1384" t="s">
        <v>52</v>
      </c>
      <c r="R1384" t="s">
        <v>52</v>
      </c>
      <c r="S1384">
        <v>0</v>
      </c>
      <c r="T1384" t="s">
        <v>52</v>
      </c>
      <c r="U1384" t="s">
        <v>52</v>
      </c>
      <c r="V1384">
        <v>0</v>
      </c>
      <c r="W1384">
        <v>1</v>
      </c>
      <c r="X1384" t="s">
        <v>53</v>
      </c>
      <c r="Y1384">
        <v>2</v>
      </c>
      <c r="Z1384" t="s">
        <v>55</v>
      </c>
      <c r="AA1384" t="s">
        <v>52</v>
      </c>
      <c r="AB1384">
        <v>1</v>
      </c>
      <c r="AC1384">
        <v>0</v>
      </c>
      <c r="AD1384">
        <v>1</v>
      </c>
      <c r="AE1384">
        <v>1</v>
      </c>
      <c r="AG1384">
        <v>21</v>
      </c>
      <c r="AH1384" t="s">
        <v>63</v>
      </c>
      <c r="AI1384">
        <v>0</v>
      </c>
      <c r="AJ1384">
        <v>2</v>
      </c>
      <c r="AK1384">
        <v>6</v>
      </c>
      <c r="AL1384">
        <v>0</v>
      </c>
      <c r="AM1384">
        <v>6</v>
      </c>
      <c r="AN1384">
        <f t="shared" si="21"/>
        <v>1</v>
      </c>
      <c r="AO1384">
        <v>60221</v>
      </c>
      <c r="AP1384" t="s">
        <v>88</v>
      </c>
      <c r="AQ1384" t="s">
        <v>89</v>
      </c>
      <c r="AR1384" t="s">
        <v>276</v>
      </c>
      <c r="AS1384" t="s">
        <v>277</v>
      </c>
      <c r="AT1384">
        <v>18</v>
      </c>
      <c r="AU1384">
        <v>61</v>
      </c>
      <c r="AV1384">
        <v>50</v>
      </c>
      <c r="AX1384">
        <v>9</v>
      </c>
      <c r="AY1384">
        <v>5.5555555559999998</v>
      </c>
    </row>
    <row r="1385" spans="1:51" x14ac:dyDescent="0.25">
      <c r="A1385" t="s">
        <v>75</v>
      </c>
      <c r="B1385" s="1">
        <v>4.9421296296296288E-3</v>
      </c>
      <c r="C1385">
        <v>0</v>
      </c>
      <c r="D1385" s="1">
        <v>4.9421296296296288E-3</v>
      </c>
      <c r="E1385">
        <v>0</v>
      </c>
      <c r="F1385">
        <v>0</v>
      </c>
      <c r="G1385">
        <v>1</v>
      </c>
      <c r="H1385" s="1">
        <v>4.9421296296296288E-3</v>
      </c>
      <c r="I1385" s="1">
        <v>4.9421296296296288E-3</v>
      </c>
      <c r="J1385" t="s">
        <v>63</v>
      </c>
      <c r="K1385" t="s">
        <v>52</v>
      </c>
      <c r="L1385">
        <v>0</v>
      </c>
      <c r="M1385">
        <v>60224</v>
      </c>
      <c r="N1385">
        <v>0</v>
      </c>
      <c r="O1385">
        <v>0</v>
      </c>
      <c r="P1385">
        <v>0</v>
      </c>
      <c r="Q1385" t="s">
        <v>52</v>
      </c>
      <c r="R1385" t="s">
        <v>52</v>
      </c>
      <c r="S1385">
        <v>2</v>
      </c>
      <c r="T1385" t="s">
        <v>56</v>
      </c>
      <c r="U1385" t="s">
        <v>56</v>
      </c>
      <c r="V1385">
        <v>0</v>
      </c>
      <c r="W1385">
        <v>1</v>
      </c>
      <c r="X1385" t="s">
        <v>53</v>
      </c>
      <c r="Y1385">
        <v>1</v>
      </c>
      <c r="Z1385" t="s">
        <v>55</v>
      </c>
      <c r="AA1385" t="s">
        <v>56</v>
      </c>
      <c r="AB1385">
        <v>0</v>
      </c>
      <c r="AC1385">
        <v>0</v>
      </c>
      <c r="AD1385">
        <v>1</v>
      </c>
      <c r="AE1385">
        <v>0</v>
      </c>
      <c r="AG1385">
        <v>24</v>
      </c>
      <c r="AH1385" t="s">
        <v>63</v>
      </c>
      <c r="AI1385">
        <v>0</v>
      </c>
      <c r="AJ1385">
        <v>2</v>
      </c>
      <c r="AK1385">
        <v>6</v>
      </c>
      <c r="AL1385">
        <v>0</v>
      </c>
      <c r="AM1385">
        <v>6</v>
      </c>
      <c r="AN1385">
        <f t="shared" si="21"/>
        <v>1</v>
      </c>
      <c r="AO1385">
        <v>60224</v>
      </c>
      <c r="AP1385" t="s">
        <v>88</v>
      </c>
      <c r="AQ1385" t="s">
        <v>89</v>
      </c>
      <c r="AR1385" t="s">
        <v>276</v>
      </c>
      <c r="AS1385" t="s">
        <v>277</v>
      </c>
      <c r="AT1385">
        <v>18</v>
      </c>
      <c r="AU1385">
        <v>61</v>
      </c>
      <c r="AV1385">
        <v>50</v>
      </c>
      <c r="AX1385">
        <v>9</v>
      </c>
      <c r="AY1385">
        <v>5.5555555559999998</v>
      </c>
    </row>
    <row r="1386" spans="1:51" x14ac:dyDescent="0.25">
      <c r="A1386" t="s">
        <v>75</v>
      </c>
      <c r="B1386" s="1">
        <v>6.030092592592593E-3</v>
      </c>
      <c r="C1386">
        <v>0</v>
      </c>
      <c r="D1386" s="1">
        <v>6.030092592592593E-3</v>
      </c>
      <c r="E1386">
        <v>0</v>
      </c>
      <c r="F1386">
        <v>0</v>
      </c>
      <c r="G1386">
        <v>1</v>
      </c>
      <c r="H1386" s="1">
        <v>6.030092592592593E-3</v>
      </c>
      <c r="I1386" s="1">
        <v>6.030092592592593E-3</v>
      </c>
      <c r="J1386" t="s">
        <v>63</v>
      </c>
      <c r="K1386" t="s">
        <v>52</v>
      </c>
      <c r="L1386">
        <v>0</v>
      </c>
      <c r="M1386">
        <v>60225</v>
      </c>
      <c r="N1386">
        <v>0</v>
      </c>
      <c r="O1386">
        <v>0</v>
      </c>
      <c r="P1386">
        <v>0</v>
      </c>
      <c r="Q1386" t="s">
        <v>52</v>
      </c>
      <c r="R1386" t="s">
        <v>52</v>
      </c>
      <c r="S1386">
        <v>1</v>
      </c>
      <c r="T1386" t="s">
        <v>52</v>
      </c>
      <c r="U1386" t="s">
        <v>56</v>
      </c>
      <c r="V1386">
        <v>0</v>
      </c>
      <c r="W1386">
        <v>0</v>
      </c>
      <c r="X1386" t="s">
        <v>52</v>
      </c>
      <c r="Y1386">
        <v>2</v>
      </c>
      <c r="Z1386" t="s">
        <v>55</v>
      </c>
      <c r="AA1386" t="s">
        <v>56</v>
      </c>
      <c r="AB1386">
        <v>0</v>
      </c>
      <c r="AC1386">
        <v>0</v>
      </c>
      <c r="AD1386">
        <v>2</v>
      </c>
      <c r="AE1386">
        <v>0</v>
      </c>
      <c r="AG1386">
        <v>25</v>
      </c>
      <c r="AH1386" t="s">
        <v>63</v>
      </c>
      <c r="AI1386">
        <v>0</v>
      </c>
      <c r="AJ1386">
        <v>2</v>
      </c>
      <c r="AK1386">
        <v>6</v>
      </c>
      <c r="AL1386">
        <v>0</v>
      </c>
      <c r="AM1386">
        <v>6</v>
      </c>
      <c r="AN1386">
        <f t="shared" si="21"/>
        <v>1</v>
      </c>
      <c r="AO1386">
        <v>60225</v>
      </c>
      <c r="AP1386" t="s">
        <v>88</v>
      </c>
      <c r="AQ1386" t="s">
        <v>89</v>
      </c>
      <c r="AR1386" t="s">
        <v>276</v>
      </c>
      <c r="AS1386" t="s">
        <v>277</v>
      </c>
      <c r="AT1386">
        <v>18</v>
      </c>
      <c r="AU1386">
        <v>61</v>
      </c>
      <c r="AV1386">
        <v>50</v>
      </c>
      <c r="AX1386">
        <v>9</v>
      </c>
      <c r="AY1386">
        <v>5.5555555559999998</v>
      </c>
    </row>
    <row r="1387" spans="1:51" x14ac:dyDescent="0.25">
      <c r="A1387" t="s">
        <v>75</v>
      </c>
      <c r="B1387" s="1">
        <v>2.7997685185185184E-2</v>
      </c>
      <c r="C1387">
        <v>0</v>
      </c>
      <c r="D1387" s="1">
        <v>2.7997685185185184E-2</v>
      </c>
      <c r="E1387">
        <v>0</v>
      </c>
      <c r="F1387">
        <v>0</v>
      </c>
      <c r="G1387">
        <v>1</v>
      </c>
      <c r="H1387" s="1">
        <v>2.7997685185185184E-2</v>
      </c>
      <c r="I1387" s="1">
        <v>2.7997685185185184E-2</v>
      </c>
      <c r="J1387" t="s">
        <v>62</v>
      </c>
      <c r="K1387" t="s">
        <v>52</v>
      </c>
      <c r="L1387">
        <v>0</v>
      </c>
      <c r="M1387">
        <v>60204</v>
      </c>
      <c r="N1387">
        <v>0</v>
      </c>
      <c r="O1387">
        <v>0</v>
      </c>
      <c r="P1387">
        <v>0</v>
      </c>
      <c r="Q1387" t="s">
        <v>52</v>
      </c>
      <c r="R1387" t="s">
        <v>52</v>
      </c>
      <c r="S1387">
        <v>1</v>
      </c>
      <c r="T1387" t="s">
        <v>53</v>
      </c>
      <c r="U1387" t="s">
        <v>61</v>
      </c>
      <c r="V1387">
        <v>0</v>
      </c>
      <c r="W1387">
        <v>0</v>
      </c>
      <c r="X1387" t="s">
        <v>53</v>
      </c>
      <c r="Y1387">
        <v>2</v>
      </c>
      <c r="Z1387" t="s">
        <v>55</v>
      </c>
      <c r="AA1387" t="s">
        <v>56</v>
      </c>
      <c r="AB1387">
        <v>1</v>
      </c>
      <c r="AC1387">
        <v>0</v>
      </c>
      <c r="AD1387">
        <v>1</v>
      </c>
      <c r="AE1387">
        <v>0</v>
      </c>
      <c r="AF1387">
        <v>0</v>
      </c>
      <c r="AG1387">
        <v>4</v>
      </c>
      <c r="AH1387" t="s">
        <v>62</v>
      </c>
      <c r="AI1387">
        <v>0</v>
      </c>
      <c r="AJ1387">
        <v>2</v>
      </c>
      <c r="AK1387">
        <v>6</v>
      </c>
      <c r="AL1387">
        <v>0</v>
      </c>
      <c r="AM1387">
        <v>6</v>
      </c>
      <c r="AN1387">
        <f t="shared" si="21"/>
        <v>1</v>
      </c>
      <c r="AO1387">
        <v>60204</v>
      </c>
      <c r="AP1387" t="s">
        <v>88</v>
      </c>
      <c r="AQ1387" t="s">
        <v>89</v>
      </c>
      <c r="AR1387" t="s">
        <v>276</v>
      </c>
      <c r="AS1387" t="s">
        <v>277</v>
      </c>
      <c r="AT1387">
        <v>18</v>
      </c>
      <c r="AU1387">
        <v>61</v>
      </c>
      <c r="AV1387">
        <v>50</v>
      </c>
      <c r="AX1387">
        <v>9</v>
      </c>
      <c r="AY1387">
        <v>2</v>
      </c>
    </row>
    <row r="1388" spans="1:51" x14ac:dyDescent="0.25">
      <c r="A1388" t="s">
        <v>75</v>
      </c>
      <c r="B1388" s="1">
        <v>2.9131944444444446E-2</v>
      </c>
      <c r="C1388">
        <v>0</v>
      </c>
      <c r="D1388" s="1">
        <v>2.9131944444444446E-2</v>
      </c>
      <c r="E1388">
        <v>0</v>
      </c>
      <c r="F1388">
        <v>0</v>
      </c>
      <c r="G1388">
        <v>1</v>
      </c>
      <c r="H1388" s="1">
        <v>2.9131944444444446E-2</v>
      </c>
      <c r="I1388" s="1">
        <v>2.9131944444444446E-2</v>
      </c>
      <c r="J1388" t="s">
        <v>62</v>
      </c>
      <c r="K1388" t="s">
        <v>61</v>
      </c>
      <c r="L1388">
        <v>0</v>
      </c>
      <c r="M1388">
        <v>60205</v>
      </c>
      <c r="N1388">
        <v>0</v>
      </c>
      <c r="O1388">
        <v>0</v>
      </c>
      <c r="P1388">
        <v>0</v>
      </c>
      <c r="Q1388" t="s">
        <v>52</v>
      </c>
      <c r="R1388" t="s">
        <v>52</v>
      </c>
      <c r="S1388">
        <v>1</v>
      </c>
      <c r="T1388" t="s">
        <v>53</v>
      </c>
      <c r="U1388" t="s">
        <v>52</v>
      </c>
      <c r="V1388">
        <v>0</v>
      </c>
      <c r="W1388">
        <v>0</v>
      </c>
      <c r="X1388" t="s">
        <v>53</v>
      </c>
      <c r="Y1388">
        <v>3</v>
      </c>
      <c r="Z1388" t="s">
        <v>55</v>
      </c>
      <c r="AA1388" t="s">
        <v>52</v>
      </c>
      <c r="AB1388">
        <v>0</v>
      </c>
      <c r="AC1388">
        <v>0</v>
      </c>
      <c r="AD1388">
        <v>1</v>
      </c>
      <c r="AE1388">
        <v>1</v>
      </c>
      <c r="AF1388">
        <v>0</v>
      </c>
      <c r="AG1388">
        <v>5</v>
      </c>
      <c r="AH1388" t="s">
        <v>62</v>
      </c>
      <c r="AI1388">
        <v>0</v>
      </c>
      <c r="AJ1388">
        <v>2</v>
      </c>
      <c r="AK1388">
        <v>6</v>
      </c>
      <c r="AL1388">
        <v>0</v>
      </c>
      <c r="AM1388">
        <v>6</v>
      </c>
      <c r="AN1388">
        <f t="shared" si="21"/>
        <v>1</v>
      </c>
      <c r="AO1388">
        <v>60205</v>
      </c>
      <c r="AP1388" t="s">
        <v>88</v>
      </c>
      <c r="AQ1388" t="s">
        <v>89</v>
      </c>
      <c r="AR1388" t="s">
        <v>276</v>
      </c>
      <c r="AS1388" t="s">
        <v>277</v>
      </c>
      <c r="AT1388">
        <v>18</v>
      </c>
      <c r="AU1388">
        <v>61</v>
      </c>
      <c r="AV1388">
        <v>50</v>
      </c>
      <c r="AX1388">
        <v>9</v>
      </c>
      <c r="AY1388">
        <v>2</v>
      </c>
    </row>
    <row r="1389" spans="1:51" x14ac:dyDescent="0.25">
      <c r="A1389" t="s">
        <v>75</v>
      </c>
      <c r="B1389" s="1">
        <v>3.0173611111111113E-2</v>
      </c>
      <c r="C1389">
        <v>0</v>
      </c>
      <c r="D1389" s="1">
        <v>3.0173611111111113E-2</v>
      </c>
      <c r="E1389">
        <v>0</v>
      </c>
      <c r="F1389">
        <v>0</v>
      </c>
      <c r="G1389">
        <v>1</v>
      </c>
      <c r="H1389" s="1">
        <v>3.0173611111111113E-2</v>
      </c>
      <c r="I1389" s="1">
        <v>3.0173611111111113E-2</v>
      </c>
      <c r="J1389" t="s">
        <v>62</v>
      </c>
      <c r="K1389" t="s">
        <v>52</v>
      </c>
      <c r="L1389">
        <v>0</v>
      </c>
      <c r="M1389">
        <v>60206</v>
      </c>
      <c r="N1389">
        <v>0</v>
      </c>
      <c r="O1389">
        <v>0</v>
      </c>
      <c r="P1389">
        <v>0</v>
      </c>
      <c r="Q1389" t="s">
        <v>53</v>
      </c>
      <c r="R1389" t="s">
        <v>52</v>
      </c>
      <c r="S1389">
        <v>0</v>
      </c>
      <c r="T1389" t="s">
        <v>53</v>
      </c>
      <c r="U1389" t="s">
        <v>56</v>
      </c>
      <c r="V1389">
        <v>0</v>
      </c>
      <c r="W1389">
        <v>0</v>
      </c>
      <c r="X1389" t="s">
        <v>53</v>
      </c>
      <c r="Y1389">
        <v>2</v>
      </c>
      <c r="Z1389" t="s">
        <v>55</v>
      </c>
      <c r="AA1389" t="s">
        <v>56</v>
      </c>
      <c r="AB1389">
        <v>0</v>
      </c>
      <c r="AC1389">
        <v>0</v>
      </c>
      <c r="AD1389">
        <v>1</v>
      </c>
      <c r="AE1389">
        <v>1</v>
      </c>
      <c r="AF1389">
        <v>0</v>
      </c>
      <c r="AG1389">
        <v>6</v>
      </c>
      <c r="AH1389" t="s">
        <v>62</v>
      </c>
      <c r="AI1389">
        <v>0</v>
      </c>
      <c r="AJ1389">
        <v>2</v>
      </c>
      <c r="AK1389">
        <v>6</v>
      </c>
      <c r="AL1389">
        <v>0</v>
      </c>
      <c r="AM1389">
        <v>6</v>
      </c>
      <c r="AN1389">
        <f t="shared" si="21"/>
        <v>1</v>
      </c>
      <c r="AO1389">
        <v>60206</v>
      </c>
      <c r="AP1389" t="s">
        <v>88</v>
      </c>
      <c r="AQ1389" t="s">
        <v>89</v>
      </c>
      <c r="AR1389" t="s">
        <v>276</v>
      </c>
      <c r="AS1389" t="s">
        <v>277</v>
      </c>
      <c r="AT1389">
        <v>18</v>
      </c>
      <c r="AU1389">
        <v>61</v>
      </c>
      <c r="AV1389">
        <v>50</v>
      </c>
      <c r="AX1389">
        <v>9</v>
      </c>
      <c r="AY1389">
        <v>2</v>
      </c>
    </row>
    <row r="1390" spans="1:51" x14ac:dyDescent="0.25">
      <c r="A1390" t="s">
        <v>75</v>
      </c>
      <c r="B1390" s="1">
        <v>3.2106481481481479E-2</v>
      </c>
      <c r="C1390">
        <v>0</v>
      </c>
      <c r="D1390" s="1">
        <v>3.2106481481481479E-2</v>
      </c>
      <c r="E1390">
        <v>0</v>
      </c>
      <c r="F1390">
        <v>0</v>
      </c>
      <c r="G1390">
        <v>1</v>
      </c>
      <c r="H1390" s="1">
        <v>3.2106481481481479E-2</v>
      </c>
      <c r="I1390" s="1">
        <v>3.2106481481481479E-2</v>
      </c>
      <c r="J1390" t="s">
        <v>51</v>
      </c>
      <c r="K1390" t="s">
        <v>52</v>
      </c>
      <c r="L1390">
        <v>0</v>
      </c>
      <c r="M1390">
        <v>60213</v>
      </c>
      <c r="N1390">
        <v>0</v>
      </c>
      <c r="O1390">
        <v>0</v>
      </c>
      <c r="P1390">
        <v>0</v>
      </c>
      <c r="Q1390" t="s">
        <v>52</v>
      </c>
      <c r="R1390" t="s">
        <v>52</v>
      </c>
      <c r="S1390">
        <v>1</v>
      </c>
      <c r="T1390" t="s">
        <v>53</v>
      </c>
      <c r="U1390" t="s">
        <v>61</v>
      </c>
      <c r="V1390">
        <v>0</v>
      </c>
      <c r="W1390">
        <v>0</v>
      </c>
      <c r="X1390" t="s">
        <v>53</v>
      </c>
      <c r="Y1390">
        <v>1</v>
      </c>
      <c r="Z1390" t="s">
        <v>55</v>
      </c>
      <c r="AA1390" t="s">
        <v>61</v>
      </c>
      <c r="AB1390">
        <v>0</v>
      </c>
      <c r="AC1390">
        <v>0</v>
      </c>
      <c r="AD1390">
        <v>1</v>
      </c>
      <c r="AE1390">
        <v>0</v>
      </c>
      <c r="AG1390">
        <v>13</v>
      </c>
      <c r="AH1390" t="s">
        <v>51</v>
      </c>
      <c r="AI1390">
        <v>0</v>
      </c>
      <c r="AJ1390">
        <v>2</v>
      </c>
      <c r="AK1390">
        <v>6</v>
      </c>
      <c r="AL1390">
        <v>0</v>
      </c>
      <c r="AM1390">
        <v>6</v>
      </c>
      <c r="AN1390">
        <f t="shared" si="21"/>
        <v>1</v>
      </c>
      <c r="AO1390">
        <v>60213</v>
      </c>
      <c r="AP1390" t="s">
        <v>88</v>
      </c>
      <c r="AQ1390" t="s">
        <v>89</v>
      </c>
      <c r="AR1390" t="s">
        <v>276</v>
      </c>
      <c r="AS1390" t="s">
        <v>277</v>
      </c>
      <c r="AT1390">
        <v>18</v>
      </c>
      <c r="AU1390">
        <v>61</v>
      </c>
      <c r="AV1390">
        <v>50</v>
      </c>
      <c r="AX1390">
        <v>9</v>
      </c>
      <c r="AY1390">
        <v>6.7777777779999999</v>
      </c>
    </row>
    <row r="1391" spans="1:51" x14ac:dyDescent="0.25">
      <c r="A1391" t="s">
        <v>75</v>
      </c>
      <c r="B1391" s="1">
        <v>3.3923611111111113E-2</v>
      </c>
      <c r="C1391">
        <v>0</v>
      </c>
      <c r="D1391" s="1">
        <v>3.3923611111111113E-2</v>
      </c>
      <c r="E1391">
        <v>0</v>
      </c>
      <c r="F1391">
        <v>0</v>
      </c>
      <c r="G1391">
        <v>1</v>
      </c>
      <c r="H1391" s="1">
        <v>3.3923611111111113E-2</v>
      </c>
      <c r="I1391" s="1">
        <v>3.3923611111111113E-2</v>
      </c>
      <c r="J1391" t="s">
        <v>51</v>
      </c>
      <c r="K1391" t="s">
        <v>52</v>
      </c>
      <c r="L1391">
        <v>0</v>
      </c>
      <c r="M1391">
        <v>60214</v>
      </c>
      <c r="N1391">
        <v>0</v>
      </c>
      <c r="O1391">
        <v>0</v>
      </c>
      <c r="P1391">
        <v>0</v>
      </c>
      <c r="Q1391" t="s">
        <v>52</v>
      </c>
      <c r="R1391" t="s">
        <v>52</v>
      </c>
      <c r="S1391">
        <v>1</v>
      </c>
      <c r="T1391" t="s">
        <v>53</v>
      </c>
      <c r="U1391" t="s">
        <v>56</v>
      </c>
      <c r="V1391">
        <v>0</v>
      </c>
      <c r="W1391">
        <v>1</v>
      </c>
      <c r="X1391" t="s">
        <v>53</v>
      </c>
      <c r="Y1391">
        <v>2</v>
      </c>
      <c r="Z1391" t="s">
        <v>55</v>
      </c>
      <c r="AA1391" t="s">
        <v>56</v>
      </c>
      <c r="AB1391">
        <v>0</v>
      </c>
      <c r="AC1391">
        <v>0</v>
      </c>
      <c r="AD1391">
        <v>1</v>
      </c>
      <c r="AE1391">
        <v>0</v>
      </c>
      <c r="AG1391">
        <v>14</v>
      </c>
      <c r="AH1391" t="s">
        <v>51</v>
      </c>
      <c r="AI1391">
        <v>0</v>
      </c>
      <c r="AJ1391">
        <v>2</v>
      </c>
      <c r="AK1391">
        <v>6</v>
      </c>
      <c r="AL1391">
        <v>0</v>
      </c>
      <c r="AM1391">
        <v>6</v>
      </c>
      <c r="AN1391">
        <f t="shared" si="21"/>
        <v>1</v>
      </c>
      <c r="AO1391">
        <v>60214</v>
      </c>
      <c r="AP1391" t="s">
        <v>88</v>
      </c>
      <c r="AQ1391" t="s">
        <v>89</v>
      </c>
      <c r="AR1391" t="s">
        <v>276</v>
      </c>
      <c r="AS1391" t="s">
        <v>277</v>
      </c>
      <c r="AT1391">
        <v>18</v>
      </c>
      <c r="AU1391">
        <v>61</v>
      </c>
      <c r="AV1391">
        <v>50</v>
      </c>
      <c r="AX1391">
        <v>9</v>
      </c>
      <c r="AY1391">
        <v>6.7777777779999999</v>
      </c>
    </row>
    <row r="1392" spans="1:51" x14ac:dyDescent="0.25">
      <c r="A1392" t="s">
        <v>75</v>
      </c>
      <c r="B1392" s="1">
        <v>3.4942129629629635E-2</v>
      </c>
      <c r="C1392">
        <v>0</v>
      </c>
      <c r="D1392" s="1">
        <v>3.4942129629629635E-2</v>
      </c>
      <c r="E1392">
        <v>0</v>
      </c>
      <c r="F1392">
        <v>0</v>
      </c>
      <c r="G1392">
        <v>1</v>
      </c>
      <c r="H1392" s="1">
        <v>3.4942129629629635E-2</v>
      </c>
      <c r="I1392" s="1">
        <v>3.4942129629629635E-2</v>
      </c>
      <c r="J1392" t="s">
        <v>51</v>
      </c>
      <c r="K1392" t="s">
        <v>52</v>
      </c>
      <c r="L1392">
        <v>0</v>
      </c>
      <c r="M1392">
        <v>60218</v>
      </c>
      <c r="N1392">
        <v>0</v>
      </c>
      <c r="O1392">
        <v>0</v>
      </c>
      <c r="P1392">
        <v>0</v>
      </c>
      <c r="Q1392" t="s">
        <v>52</v>
      </c>
      <c r="R1392" t="s">
        <v>52</v>
      </c>
      <c r="S1392">
        <v>1</v>
      </c>
      <c r="T1392" t="s">
        <v>52</v>
      </c>
      <c r="U1392" t="s">
        <v>56</v>
      </c>
      <c r="V1392">
        <v>0</v>
      </c>
      <c r="W1392">
        <v>0</v>
      </c>
      <c r="X1392" t="s">
        <v>53</v>
      </c>
      <c r="Y1392">
        <v>1</v>
      </c>
      <c r="Z1392" t="s">
        <v>55</v>
      </c>
      <c r="AA1392" t="s">
        <v>56</v>
      </c>
      <c r="AB1392">
        <v>0</v>
      </c>
      <c r="AC1392">
        <v>0</v>
      </c>
      <c r="AD1392">
        <v>0</v>
      </c>
      <c r="AE1392">
        <v>0</v>
      </c>
      <c r="AG1392">
        <v>18</v>
      </c>
      <c r="AH1392" t="s">
        <v>51</v>
      </c>
      <c r="AI1392">
        <v>0</v>
      </c>
      <c r="AJ1392">
        <v>2</v>
      </c>
      <c r="AK1392">
        <v>6</v>
      </c>
      <c r="AL1392">
        <v>0</v>
      </c>
      <c r="AM1392">
        <v>6</v>
      </c>
      <c r="AN1392">
        <f t="shared" si="21"/>
        <v>1</v>
      </c>
      <c r="AO1392">
        <v>60218</v>
      </c>
      <c r="AP1392" t="s">
        <v>88</v>
      </c>
      <c r="AQ1392" t="s">
        <v>89</v>
      </c>
      <c r="AR1392" t="s">
        <v>276</v>
      </c>
      <c r="AS1392" t="s">
        <v>277</v>
      </c>
      <c r="AT1392">
        <v>18</v>
      </c>
      <c r="AU1392">
        <v>61</v>
      </c>
      <c r="AV1392">
        <v>50</v>
      </c>
      <c r="AX1392">
        <v>9</v>
      </c>
      <c r="AY1392">
        <v>6.7777777779999999</v>
      </c>
    </row>
    <row r="1393" spans="1:51" x14ac:dyDescent="0.25">
      <c r="A1393" t="s">
        <v>75</v>
      </c>
      <c r="B1393" s="1">
        <v>3.5925925925925924E-2</v>
      </c>
      <c r="C1393">
        <v>0</v>
      </c>
      <c r="D1393" s="1">
        <v>3.5925925925925924E-2</v>
      </c>
      <c r="E1393">
        <v>0</v>
      </c>
      <c r="F1393">
        <v>0</v>
      </c>
      <c r="G1393">
        <v>1</v>
      </c>
      <c r="H1393" s="1">
        <v>3.5925925925925924E-2</v>
      </c>
      <c r="I1393" s="1">
        <v>3.5925925925925924E-2</v>
      </c>
      <c r="J1393" t="s">
        <v>63</v>
      </c>
      <c r="K1393" t="s">
        <v>52</v>
      </c>
      <c r="L1393">
        <v>0</v>
      </c>
      <c r="M1393">
        <v>60222</v>
      </c>
      <c r="N1393">
        <v>0</v>
      </c>
      <c r="O1393">
        <v>0</v>
      </c>
      <c r="P1393">
        <v>0</v>
      </c>
      <c r="Q1393" t="s">
        <v>52</v>
      </c>
      <c r="R1393" t="s">
        <v>53</v>
      </c>
      <c r="S1393">
        <v>1</v>
      </c>
      <c r="T1393" t="s">
        <v>53</v>
      </c>
      <c r="U1393" t="s">
        <v>56</v>
      </c>
      <c r="V1393">
        <v>0</v>
      </c>
      <c r="W1393">
        <v>0</v>
      </c>
      <c r="X1393" t="s">
        <v>53</v>
      </c>
      <c r="Y1393">
        <v>1</v>
      </c>
      <c r="Z1393" t="s">
        <v>55</v>
      </c>
      <c r="AA1393" t="s">
        <v>56</v>
      </c>
      <c r="AB1393">
        <v>0</v>
      </c>
      <c r="AC1393">
        <v>0</v>
      </c>
      <c r="AD1393">
        <v>1</v>
      </c>
      <c r="AE1393">
        <v>1</v>
      </c>
      <c r="AG1393">
        <v>22</v>
      </c>
      <c r="AH1393" t="s">
        <v>63</v>
      </c>
      <c r="AI1393">
        <v>0</v>
      </c>
      <c r="AJ1393">
        <v>2</v>
      </c>
      <c r="AK1393">
        <v>6</v>
      </c>
      <c r="AL1393">
        <v>0</v>
      </c>
      <c r="AM1393">
        <v>6</v>
      </c>
      <c r="AN1393">
        <f t="shared" si="21"/>
        <v>1</v>
      </c>
      <c r="AO1393">
        <v>60222</v>
      </c>
      <c r="AP1393" t="s">
        <v>88</v>
      </c>
      <c r="AQ1393" t="s">
        <v>89</v>
      </c>
      <c r="AR1393" t="s">
        <v>276</v>
      </c>
      <c r="AS1393" t="s">
        <v>277</v>
      </c>
      <c r="AT1393">
        <v>18</v>
      </c>
      <c r="AU1393">
        <v>61</v>
      </c>
      <c r="AV1393">
        <v>50</v>
      </c>
      <c r="AX1393">
        <v>9</v>
      </c>
      <c r="AY1393">
        <v>5.5555555559999998</v>
      </c>
    </row>
    <row r="1394" spans="1:51" x14ac:dyDescent="0.25">
      <c r="A1394" t="s">
        <v>75</v>
      </c>
      <c r="B1394" s="1">
        <v>3.6979166666666667E-2</v>
      </c>
      <c r="C1394">
        <v>0</v>
      </c>
      <c r="D1394" s="1">
        <v>3.6979166666666667E-2</v>
      </c>
      <c r="E1394">
        <v>0</v>
      </c>
      <c r="F1394">
        <v>0</v>
      </c>
      <c r="G1394">
        <v>1</v>
      </c>
      <c r="H1394" s="1">
        <v>3.6979166666666667E-2</v>
      </c>
      <c r="I1394" s="1">
        <v>3.6979166666666667E-2</v>
      </c>
      <c r="J1394" t="s">
        <v>63</v>
      </c>
      <c r="K1394" t="s">
        <v>52</v>
      </c>
      <c r="L1394">
        <v>0</v>
      </c>
      <c r="M1394">
        <v>60223</v>
      </c>
      <c r="N1394">
        <v>0</v>
      </c>
      <c r="O1394">
        <v>0</v>
      </c>
      <c r="P1394">
        <v>0</v>
      </c>
      <c r="Q1394" t="s">
        <v>52</v>
      </c>
      <c r="R1394" t="s">
        <v>52</v>
      </c>
      <c r="S1394">
        <v>0</v>
      </c>
      <c r="T1394" t="s">
        <v>52</v>
      </c>
      <c r="U1394" t="s">
        <v>56</v>
      </c>
      <c r="V1394">
        <v>0</v>
      </c>
      <c r="W1394">
        <v>0</v>
      </c>
      <c r="X1394" t="s">
        <v>56</v>
      </c>
      <c r="Y1394">
        <v>2</v>
      </c>
      <c r="Z1394" t="s">
        <v>55</v>
      </c>
      <c r="AA1394" t="s">
        <v>61</v>
      </c>
      <c r="AB1394">
        <v>1</v>
      </c>
      <c r="AC1394">
        <v>0</v>
      </c>
      <c r="AD1394">
        <v>2</v>
      </c>
      <c r="AE1394">
        <v>0</v>
      </c>
      <c r="AG1394">
        <v>23</v>
      </c>
      <c r="AH1394" t="s">
        <v>63</v>
      </c>
      <c r="AI1394">
        <v>0</v>
      </c>
      <c r="AJ1394">
        <v>2</v>
      </c>
      <c r="AK1394">
        <v>6</v>
      </c>
      <c r="AL1394">
        <v>0</v>
      </c>
      <c r="AM1394">
        <v>6</v>
      </c>
      <c r="AN1394">
        <f t="shared" si="21"/>
        <v>1</v>
      </c>
      <c r="AO1394">
        <v>60223</v>
      </c>
      <c r="AP1394" t="s">
        <v>88</v>
      </c>
      <c r="AQ1394" t="s">
        <v>89</v>
      </c>
      <c r="AR1394" t="s">
        <v>276</v>
      </c>
      <c r="AS1394" t="s">
        <v>277</v>
      </c>
      <c r="AT1394">
        <v>18</v>
      </c>
      <c r="AU1394">
        <v>61</v>
      </c>
      <c r="AV1394">
        <v>50</v>
      </c>
      <c r="AX1394">
        <v>9</v>
      </c>
      <c r="AY1394">
        <v>5.5555555559999998</v>
      </c>
    </row>
    <row r="1395" spans="1:51" x14ac:dyDescent="0.25">
      <c r="A1395" t="s">
        <v>75</v>
      </c>
      <c r="B1395" s="1">
        <v>3.802083333333333E-2</v>
      </c>
      <c r="C1395">
        <v>0</v>
      </c>
      <c r="D1395" s="1">
        <v>3.802083333333333E-2</v>
      </c>
      <c r="E1395">
        <v>0</v>
      </c>
      <c r="F1395">
        <v>0</v>
      </c>
      <c r="G1395">
        <v>1</v>
      </c>
      <c r="H1395" s="1">
        <v>3.802083333333333E-2</v>
      </c>
      <c r="I1395" s="1">
        <v>3.802083333333333E-2</v>
      </c>
      <c r="J1395" t="s">
        <v>63</v>
      </c>
      <c r="K1395" t="s">
        <v>52</v>
      </c>
      <c r="L1395">
        <v>0</v>
      </c>
      <c r="M1395">
        <v>60226</v>
      </c>
      <c r="N1395">
        <v>0</v>
      </c>
      <c r="O1395">
        <v>0</v>
      </c>
      <c r="P1395">
        <v>0</v>
      </c>
      <c r="Q1395" t="s">
        <v>52</v>
      </c>
      <c r="R1395" t="s">
        <v>52</v>
      </c>
      <c r="S1395">
        <v>0</v>
      </c>
      <c r="T1395" t="s">
        <v>53</v>
      </c>
      <c r="U1395" t="s">
        <v>52</v>
      </c>
      <c r="V1395">
        <v>0</v>
      </c>
      <c r="W1395">
        <v>0</v>
      </c>
      <c r="X1395" t="s">
        <v>53</v>
      </c>
      <c r="Y1395">
        <v>1</v>
      </c>
      <c r="Z1395" t="s">
        <v>55</v>
      </c>
      <c r="AA1395" t="s">
        <v>61</v>
      </c>
      <c r="AB1395">
        <v>1</v>
      </c>
      <c r="AC1395">
        <v>0</v>
      </c>
      <c r="AD1395">
        <v>1</v>
      </c>
      <c r="AE1395">
        <v>0</v>
      </c>
      <c r="AG1395">
        <v>26</v>
      </c>
      <c r="AH1395" t="s">
        <v>63</v>
      </c>
      <c r="AI1395">
        <v>0</v>
      </c>
      <c r="AJ1395">
        <v>2</v>
      </c>
      <c r="AK1395">
        <v>6</v>
      </c>
      <c r="AL1395">
        <v>0</v>
      </c>
      <c r="AM1395">
        <v>6</v>
      </c>
      <c r="AN1395">
        <f t="shared" si="21"/>
        <v>1</v>
      </c>
      <c r="AO1395">
        <v>60226</v>
      </c>
      <c r="AP1395" t="s">
        <v>88</v>
      </c>
      <c r="AQ1395" t="s">
        <v>89</v>
      </c>
      <c r="AR1395" t="s">
        <v>276</v>
      </c>
      <c r="AS1395" t="s">
        <v>277</v>
      </c>
      <c r="AT1395">
        <v>18</v>
      </c>
      <c r="AU1395">
        <v>61</v>
      </c>
      <c r="AV1395">
        <v>50</v>
      </c>
      <c r="AX1395">
        <v>9</v>
      </c>
      <c r="AY1395">
        <v>5.5555555559999998</v>
      </c>
    </row>
    <row r="1396" spans="1:51" x14ac:dyDescent="0.25">
      <c r="A1396" t="s">
        <v>80</v>
      </c>
      <c r="B1396" s="1">
        <v>2.8344907407407412E-2</v>
      </c>
      <c r="C1396">
        <v>0</v>
      </c>
      <c r="D1396" s="1">
        <v>2.8344907407407412E-2</v>
      </c>
      <c r="E1396">
        <v>0</v>
      </c>
      <c r="F1396">
        <v>0</v>
      </c>
      <c r="G1396">
        <v>1</v>
      </c>
      <c r="H1396" s="1">
        <v>2.8344907407407412E-2</v>
      </c>
      <c r="I1396" s="1">
        <v>2.8344907407407412E-2</v>
      </c>
      <c r="J1396" t="s">
        <v>62</v>
      </c>
      <c r="K1396" t="s">
        <v>52</v>
      </c>
      <c r="L1396">
        <v>0</v>
      </c>
      <c r="M1396">
        <v>70201</v>
      </c>
      <c r="N1396">
        <v>0</v>
      </c>
      <c r="O1396">
        <v>0</v>
      </c>
      <c r="P1396">
        <v>0</v>
      </c>
      <c r="Q1396" t="s">
        <v>56</v>
      </c>
      <c r="R1396" t="s">
        <v>61</v>
      </c>
      <c r="S1396">
        <v>0</v>
      </c>
      <c r="T1396" t="s">
        <v>61</v>
      </c>
      <c r="U1396" t="s">
        <v>56</v>
      </c>
      <c r="V1396">
        <v>0</v>
      </c>
      <c r="W1396">
        <v>0</v>
      </c>
      <c r="X1396" t="s">
        <v>56</v>
      </c>
      <c r="Y1396">
        <v>1</v>
      </c>
      <c r="Z1396" t="s">
        <v>55</v>
      </c>
      <c r="AA1396" t="s">
        <v>56</v>
      </c>
      <c r="AB1396">
        <v>2</v>
      </c>
      <c r="AC1396">
        <v>0</v>
      </c>
      <c r="AD1396">
        <v>1</v>
      </c>
      <c r="AE1396">
        <v>0</v>
      </c>
      <c r="AF1396">
        <v>0</v>
      </c>
      <c r="AG1396">
        <v>1</v>
      </c>
      <c r="AH1396" t="s">
        <v>62</v>
      </c>
      <c r="AI1396">
        <v>0</v>
      </c>
      <c r="AJ1396">
        <v>2</v>
      </c>
      <c r="AK1396">
        <v>7</v>
      </c>
      <c r="AL1396">
        <v>0</v>
      </c>
      <c r="AM1396">
        <v>7</v>
      </c>
      <c r="AN1396">
        <f t="shared" si="21"/>
        <v>1</v>
      </c>
      <c r="AO1396">
        <v>70201</v>
      </c>
      <c r="AP1396" t="s">
        <v>81</v>
      </c>
      <c r="AQ1396" t="s">
        <v>85</v>
      </c>
      <c r="AR1396" t="s">
        <v>278</v>
      </c>
      <c r="AS1396" t="s">
        <v>279</v>
      </c>
      <c r="AT1396">
        <v>10</v>
      </c>
      <c r="AU1396">
        <v>33</v>
      </c>
      <c r="AV1396">
        <v>54</v>
      </c>
      <c r="AX1396">
        <v>9</v>
      </c>
      <c r="AY1396">
        <v>1.111111111</v>
      </c>
    </row>
    <row r="1397" spans="1:51" x14ac:dyDescent="0.25">
      <c r="A1397" t="s">
        <v>80</v>
      </c>
      <c r="B1397" s="1">
        <v>2.9791666666666664E-2</v>
      </c>
      <c r="C1397">
        <v>0</v>
      </c>
      <c r="D1397" s="1">
        <v>2.9791666666666664E-2</v>
      </c>
      <c r="E1397">
        <v>0</v>
      </c>
      <c r="F1397">
        <v>0</v>
      </c>
      <c r="G1397">
        <v>1</v>
      </c>
      <c r="H1397" s="1">
        <v>2.9791666666666664E-2</v>
      </c>
      <c r="I1397" s="1">
        <v>2.9791666666666664E-2</v>
      </c>
      <c r="J1397" t="s">
        <v>63</v>
      </c>
      <c r="L1397">
        <v>0</v>
      </c>
      <c r="M1397">
        <v>70202</v>
      </c>
      <c r="N1397">
        <v>0</v>
      </c>
      <c r="O1397">
        <v>0</v>
      </c>
      <c r="P1397">
        <v>0</v>
      </c>
      <c r="Q1397" t="s">
        <v>56</v>
      </c>
      <c r="R1397" t="s">
        <v>53</v>
      </c>
      <c r="S1397">
        <v>0</v>
      </c>
      <c r="T1397" t="s">
        <v>53</v>
      </c>
      <c r="U1397" t="s">
        <v>52</v>
      </c>
      <c r="V1397">
        <v>0</v>
      </c>
      <c r="W1397">
        <v>0</v>
      </c>
      <c r="X1397" t="s">
        <v>56</v>
      </c>
      <c r="Y1397">
        <v>2</v>
      </c>
      <c r="Z1397" t="s">
        <v>55</v>
      </c>
      <c r="AA1397" t="s">
        <v>53</v>
      </c>
      <c r="AB1397">
        <v>0</v>
      </c>
      <c r="AC1397" t="s">
        <v>56</v>
      </c>
      <c r="AD1397">
        <v>3</v>
      </c>
      <c r="AE1397">
        <v>0</v>
      </c>
      <c r="AF1397">
        <v>0</v>
      </c>
      <c r="AG1397">
        <v>2</v>
      </c>
      <c r="AH1397" t="s">
        <v>62</v>
      </c>
      <c r="AI1397">
        <v>0</v>
      </c>
      <c r="AJ1397">
        <v>2</v>
      </c>
      <c r="AK1397">
        <v>7</v>
      </c>
      <c r="AL1397">
        <v>0</v>
      </c>
      <c r="AM1397">
        <v>7</v>
      </c>
      <c r="AN1397">
        <f t="shared" si="21"/>
        <v>1</v>
      </c>
      <c r="AO1397">
        <v>70202</v>
      </c>
      <c r="AP1397" t="s">
        <v>81</v>
      </c>
      <c r="AQ1397" t="s">
        <v>85</v>
      </c>
      <c r="AR1397" t="s">
        <v>278</v>
      </c>
      <c r="AS1397" t="s">
        <v>279</v>
      </c>
      <c r="AT1397">
        <v>10</v>
      </c>
      <c r="AU1397">
        <v>33</v>
      </c>
      <c r="AV1397">
        <v>54</v>
      </c>
      <c r="AX1397">
        <v>9</v>
      </c>
      <c r="AY1397">
        <v>1.111111111</v>
      </c>
    </row>
    <row r="1398" spans="1:51" x14ac:dyDescent="0.25">
      <c r="A1398" t="s">
        <v>80</v>
      </c>
      <c r="B1398" s="1">
        <v>3.1273148148148147E-2</v>
      </c>
      <c r="C1398">
        <v>0</v>
      </c>
      <c r="D1398" s="1">
        <v>3.1273148148148147E-2</v>
      </c>
      <c r="E1398">
        <v>0</v>
      </c>
      <c r="F1398">
        <v>0</v>
      </c>
      <c r="G1398">
        <v>1</v>
      </c>
      <c r="H1398" s="1">
        <v>3.1273148148148147E-2</v>
      </c>
      <c r="I1398" s="1">
        <v>3.1273148148148147E-2</v>
      </c>
      <c r="J1398" t="s">
        <v>62</v>
      </c>
      <c r="L1398">
        <v>0</v>
      </c>
      <c r="M1398">
        <v>70203</v>
      </c>
      <c r="N1398">
        <v>0</v>
      </c>
      <c r="O1398">
        <v>0</v>
      </c>
      <c r="P1398">
        <v>0</v>
      </c>
      <c r="Q1398" t="s">
        <v>53</v>
      </c>
      <c r="R1398" t="s">
        <v>52</v>
      </c>
      <c r="S1398">
        <v>0</v>
      </c>
      <c r="T1398" t="s">
        <v>53</v>
      </c>
      <c r="U1398" t="s">
        <v>52</v>
      </c>
      <c r="V1398">
        <v>0</v>
      </c>
      <c r="W1398">
        <v>1</v>
      </c>
      <c r="X1398" t="s">
        <v>53</v>
      </c>
      <c r="Y1398">
        <v>1</v>
      </c>
      <c r="Z1398" t="s">
        <v>55</v>
      </c>
      <c r="AA1398" t="s">
        <v>53</v>
      </c>
      <c r="AB1398">
        <v>0</v>
      </c>
      <c r="AC1398" t="s">
        <v>56</v>
      </c>
      <c r="AD1398">
        <v>1</v>
      </c>
      <c r="AE1398">
        <v>1</v>
      </c>
      <c r="AF1398">
        <v>0</v>
      </c>
      <c r="AG1398">
        <v>3</v>
      </c>
      <c r="AH1398" t="s">
        <v>62</v>
      </c>
      <c r="AI1398">
        <v>0</v>
      </c>
      <c r="AJ1398">
        <v>2</v>
      </c>
      <c r="AK1398">
        <v>7</v>
      </c>
      <c r="AL1398">
        <v>0</v>
      </c>
      <c r="AM1398">
        <v>7</v>
      </c>
      <c r="AN1398">
        <f t="shared" si="21"/>
        <v>1</v>
      </c>
      <c r="AO1398">
        <v>70203</v>
      </c>
      <c r="AP1398" t="s">
        <v>81</v>
      </c>
      <c r="AQ1398" t="s">
        <v>85</v>
      </c>
      <c r="AR1398" t="s">
        <v>278</v>
      </c>
      <c r="AS1398" t="s">
        <v>279</v>
      </c>
      <c r="AT1398">
        <v>10</v>
      </c>
      <c r="AU1398">
        <v>33</v>
      </c>
      <c r="AV1398">
        <v>54</v>
      </c>
      <c r="AX1398">
        <v>9</v>
      </c>
      <c r="AY1398">
        <v>1.111111111</v>
      </c>
    </row>
    <row r="1399" spans="1:51" x14ac:dyDescent="0.25">
      <c r="A1399" t="s">
        <v>80</v>
      </c>
      <c r="B1399" s="1">
        <v>3.2708333333333332E-2</v>
      </c>
      <c r="C1399">
        <v>0</v>
      </c>
      <c r="D1399" s="1">
        <v>3.2708333333333332E-2</v>
      </c>
      <c r="E1399">
        <v>0</v>
      </c>
      <c r="F1399">
        <v>0</v>
      </c>
      <c r="G1399">
        <v>1</v>
      </c>
      <c r="H1399" s="1">
        <v>3.2708333333333332E-2</v>
      </c>
      <c r="I1399" s="1">
        <v>3.2708333333333332E-2</v>
      </c>
      <c r="J1399" t="s">
        <v>51</v>
      </c>
      <c r="K1399" t="s">
        <v>56</v>
      </c>
      <c r="L1399">
        <v>0</v>
      </c>
      <c r="M1399">
        <v>70210</v>
      </c>
      <c r="N1399">
        <v>0</v>
      </c>
      <c r="O1399">
        <v>0</v>
      </c>
      <c r="P1399">
        <v>0</v>
      </c>
      <c r="Q1399" t="s">
        <v>56</v>
      </c>
      <c r="R1399" t="s">
        <v>53</v>
      </c>
      <c r="S1399">
        <v>1</v>
      </c>
      <c r="T1399" t="s">
        <v>56</v>
      </c>
      <c r="U1399" t="s">
        <v>56</v>
      </c>
      <c r="V1399">
        <v>0</v>
      </c>
      <c r="W1399">
        <v>1</v>
      </c>
      <c r="X1399" t="s">
        <v>61</v>
      </c>
      <c r="Y1399">
        <v>1</v>
      </c>
      <c r="Z1399" t="s">
        <v>55</v>
      </c>
      <c r="AA1399" t="s">
        <v>61</v>
      </c>
      <c r="AB1399">
        <v>0</v>
      </c>
      <c r="AC1399">
        <v>0</v>
      </c>
      <c r="AD1399">
        <v>1</v>
      </c>
      <c r="AE1399">
        <v>2</v>
      </c>
      <c r="AG1399">
        <v>10</v>
      </c>
      <c r="AH1399" t="s">
        <v>51</v>
      </c>
      <c r="AI1399">
        <v>0</v>
      </c>
      <c r="AJ1399">
        <v>2</v>
      </c>
      <c r="AK1399">
        <v>7</v>
      </c>
      <c r="AL1399">
        <v>0</v>
      </c>
      <c r="AM1399">
        <v>7</v>
      </c>
      <c r="AN1399">
        <f t="shared" si="21"/>
        <v>1</v>
      </c>
      <c r="AO1399">
        <v>70210</v>
      </c>
      <c r="AP1399" t="s">
        <v>81</v>
      </c>
      <c r="AQ1399" t="s">
        <v>85</v>
      </c>
      <c r="AR1399" t="s">
        <v>278</v>
      </c>
      <c r="AS1399" t="s">
        <v>279</v>
      </c>
      <c r="AT1399">
        <v>10</v>
      </c>
      <c r="AU1399">
        <v>33</v>
      </c>
      <c r="AV1399">
        <v>54</v>
      </c>
      <c r="AX1399">
        <v>9</v>
      </c>
      <c r="AY1399">
        <v>3.6666666669999999</v>
      </c>
    </row>
    <row r="1400" spans="1:51" x14ac:dyDescent="0.25">
      <c r="A1400" t="s">
        <v>80</v>
      </c>
      <c r="B1400" s="1">
        <v>3.4305555555555554E-2</v>
      </c>
      <c r="C1400">
        <v>0</v>
      </c>
      <c r="D1400" s="1">
        <v>3.4305555555555554E-2</v>
      </c>
      <c r="E1400">
        <v>0</v>
      </c>
      <c r="F1400">
        <v>0</v>
      </c>
      <c r="G1400">
        <v>1</v>
      </c>
      <c r="H1400" s="1">
        <v>3.4305555555555554E-2</v>
      </c>
      <c r="I1400" s="1">
        <v>3.4305555555555554E-2</v>
      </c>
      <c r="J1400" t="s">
        <v>51</v>
      </c>
      <c r="L1400">
        <v>0</v>
      </c>
      <c r="M1400">
        <v>70211</v>
      </c>
      <c r="N1400">
        <v>0</v>
      </c>
      <c r="O1400">
        <v>0</v>
      </c>
      <c r="P1400">
        <v>0</v>
      </c>
      <c r="Q1400" t="s">
        <v>53</v>
      </c>
      <c r="R1400" t="s">
        <v>53</v>
      </c>
      <c r="S1400">
        <v>0</v>
      </c>
      <c r="T1400" t="s">
        <v>54</v>
      </c>
      <c r="U1400" t="s">
        <v>61</v>
      </c>
      <c r="V1400">
        <v>0</v>
      </c>
      <c r="W1400">
        <v>0</v>
      </c>
      <c r="X1400" t="s">
        <v>53</v>
      </c>
      <c r="Y1400">
        <v>2</v>
      </c>
      <c r="Z1400" t="s">
        <v>55</v>
      </c>
      <c r="AA1400" t="s">
        <v>56</v>
      </c>
      <c r="AB1400">
        <v>0</v>
      </c>
      <c r="AC1400" t="s">
        <v>56</v>
      </c>
      <c r="AD1400">
        <v>5</v>
      </c>
      <c r="AE1400">
        <v>1</v>
      </c>
      <c r="AG1400">
        <v>11</v>
      </c>
      <c r="AH1400" t="s">
        <v>51</v>
      </c>
      <c r="AI1400">
        <v>0</v>
      </c>
      <c r="AJ1400">
        <v>2</v>
      </c>
      <c r="AK1400">
        <v>7</v>
      </c>
      <c r="AL1400">
        <v>0</v>
      </c>
      <c r="AM1400">
        <v>7</v>
      </c>
      <c r="AN1400">
        <f t="shared" si="21"/>
        <v>1</v>
      </c>
      <c r="AO1400">
        <v>70211</v>
      </c>
      <c r="AP1400" t="s">
        <v>81</v>
      </c>
      <c r="AQ1400" t="s">
        <v>85</v>
      </c>
      <c r="AR1400" t="s">
        <v>278</v>
      </c>
      <c r="AS1400" t="s">
        <v>279</v>
      </c>
      <c r="AT1400">
        <v>10</v>
      </c>
      <c r="AU1400">
        <v>33</v>
      </c>
      <c r="AV1400">
        <v>54</v>
      </c>
      <c r="AX1400">
        <v>9</v>
      </c>
      <c r="AY1400">
        <v>3.6666666669999999</v>
      </c>
    </row>
    <row r="1401" spans="1:51" x14ac:dyDescent="0.25">
      <c r="A1401" t="s">
        <v>80</v>
      </c>
      <c r="B1401" s="1">
        <v>3.6423611111111115E-2</v>
      </c>
      <c r="C1401">
        <v>0</v>
      </c>
      <c r="D1401" s="1">
        <v>3.6423611111111115E-2</v>
      </c>
      <c r="E1401">
        <v>0</v>
      </c>
      <c r="F1401">
        <v>0</v>
      </c>
      <c r="G1401">
        <v>1</v>
      </c>
      <c r="H1401" s="1">
        <v>3.6423611111111115E-2</v>
      </c>
      <c r="I1401" s="1">
        <v>3.6423611111111115E-2</v>
      </c>
      <c r="J1401" t="s">
        <v>63</v>
      </c>
      <c r="L1401">
        <v>0</v>
      </c>
      <c r="M1401">
        <v>70219</v>
      </c>
      <c r="N1401">
        <v>0</v>
      </c>
      <c r="O1401">
        <v>0</v>
      </c>
      <c r="P1401">
        <v>0</v>
      </c>
      <c r="Q1401" t="s">
        <v>53</v>
      </c>
      <c r="R1401" t="s">
        <v>52</v>
      </c>
      <c r="S1401">
        <v>0</v>
      </c>
      <c r="T1401" t="s">
        <v>56</v>
      </c>
      <c r="U1401" t="s">
        <v>53</v>
      </c>
      <c r="V1401">
        <v>0</v>
      </c>
      <c r="W1401">
        <v>1</v>
      </c>
      <c r="X1401" t="s">
        <v>56</v>
      </c>
      <c r="Y1401">
        <v>1</v>
      </c>
      <c r="Z1401" t="s">
        <v>55</v>
      </c>
      <c r="AA1401" t="s">
        <v>53</v>
      </c>
      <c r="AB1401">
        <v>1</v>
      </c>
      <c r="AC1401" t="s">
        <v>56</v>
      </c>
      <c r="AD1401">
        <v>1</v>
      </c>
      <c r="AE1401">
        <v>0</v>
      </c>
      <c r="AG1401">
        <v>19</v>
      </c>
      <c r="AH1401" t="s">
        <v>63</v>
      </c>
      <c r="AI1401">
        <v>0</v>
      </c>
      <c r="AJ1401">
        <v>2</v>
      </c>
      <c r="AK1401">
        <v>7</v>
      </c>
      <c r="AL1401">
        <v>0</v>
      </c>
      <c r="AM1401">
        <v>7</v>
      </c>
      <c r="AN1401">
        <f t="shared" si="21"/>
        <v>1</v>
      </c>
      <c r="AO1401">
        <v>70219</v>
      </c>
      <c r="AP1401" t="s">
        <v>81</v>
      </c>
      <c r="AQ1401" t="s">
        <v>85</v>
      </c>
      <c r="AR1401" t="s">
        <v>278</v>
      </c>
      <c r="AS1401" t="s">
        <v>279</v>
      </c>
      <c r="AT1401">
        <v>10</v>
      </c>
      <c r="AU1401">
        <v>33</v>
      </c>
      <c r="AV1401">
        <v>54</v>
      </c>
      <c r="AX1401">
        <v>9</v>
      </c>
      <c r="AY1401">
        <v>6</v>
      </c>
    </row>
    <row r="1402" spans="1:51" x14ac:dyDescent="0.25">
      <c r="A1402" t="s">
        <v>80</v>
      </c>
      <c r="B1402" s="1">
        <v>3.1689814814814816E-2</v>
      </c>
      <c r="C1402">
        <v>0</v>
      </c>
      <c r="D1402" s="1">
        <v>3.1689814814814816E-2</v>
      </c>
      <c r="E1402">
        <v>0</v>
      </c>
      <c r="F1402">
        <v>0</v>
      </c>
      <c r="G1402">
        <v>1</v>
      </c>
      <c r="H1402" s="1">
        <v>3.1689814814814816E-2</v>
      </c>
      <c r="I1402" s="1">
        <v>3.1689814814814816E-2</v>
      </c>
      <c r="J1402" t="s">
        <v>63</v>
      </c>
      <c r="K1402" t="s">
        <v>52</v>
      </c>
      <c r="L1402">
        <v>0</v>
      </c>
      <c r="M1402">
        <v>70222</v>
      </c>
      <c r="N1402">
        <v>0</v>
      </c>
      <c r="O1402">
        <v>0</v>
      </c>
      <c r="P1402">
        <v>0</v>
      </c>
      <c r="Q1402" t="s">
        <v>53</v>
      </c>
      <c r="R1402" t="s">
        <v>56</v>
      </c>
      <c r="S1402">
        <v>0</v>
      </c>
      <c r="T1402" t="s">
        <v>61</v>
      </c>
      <c r="U1402" t="s">
        <v>56</v>
      </c>
      <c r="V1402">
        <v>0</v>
      </c>
      <c r="W1402">
        <v>0</v>
      </c>
      <c r="X1402" t="s">
        <v>53</v>
      </c>
      <c r="Y1402">
        <v>1</v>
      </c>
      <c r="Z1402" t="s">
        <v>55</v>
      </c>
      <c r="AA1402" t="s">
        <v>61</v>
      </c>
      <c r="AB1402">
        <v>1</v>
      </c>
      <c r="AC1402">
        <v>0</v>
      </c>
      <c r="AD1402">
        <v>0</v>
      </c>
      <c r="AE1402">
        <v>0</v>
      </c>
      <c r="AG1402">
        <v>22</v>
      </c>
      <c r="AH1402" t="s">
        <v>63</v>
      </c>
      <c r="AI1402">
        <v>0</v>
      </c>
      <c r="AJ1402">
        <v>2</v>
      </c>
      <c r="AK1402">
        <v>7</v>
      </c>
      <c r="AL1402">
        <v>0</v>
      </c>
      <c r="AM1402">
        <v>7</v>
      </c>
      <c r="AN1402">
        <f t="shared" si="21"/>
        <v>1</v>
      </c>
      <c r="AO1402">
        <v>70222</v>
      </c>
      <c r="AP1402" t="s">
        <v>81</v>
      </c>
      <c r="AQ1402" t="s">
        <v>85</v>
      </c>
      <c r="AR1402" t="s">
        <v>278</v>
      </c>
      <c r="AS1402" t="s">
        <v>279</v>
      </c>
      <c r="AT1402">
        <v>10</v>
      </c>
      <c r="AU1402">
        <v>33</v>
      </c>
      <c r="AV1402">
        <v>54</v>
      </c>
      <c r="AX1402">
        <v>9</v>
      </c>
      <c r="AY1402">
        <v>6</v>
      </c>
    </row>
    <row r="1403" spans="1:51" x14ac:dyDescent="0.25">
      <c r="A1403" t="s">
        <v>80</v>
      </c>
      <c r="B1403" s="1">
        <v>3.3113425925925928E-2</v>
      </c>
      <c r="C1403">
        <v>0</v>
      </c>
      <c r="D1403" s="1">
        <v>3.3113425925925928E-2</v>
      </c>
      <c r="E1403">
        <v>0</v>
      </c>
      <c r="F1403">
        <v>0</v>
      </c>
      <c r="G1403">
        <v>1</v>
      </c>
      <c r="H1403" s="1">
        <v>3.3113425925925928E-2</v>
      </c>
      <c r="I1403" s="1">
        <v>3.3113425925925928E-2</v>
      </c>
      <c r="J1403" t="s">
        <v>63</v>
      </c>
      <c r="K1403" t="s">
        <v>56</v>
      </c>
      <c r="L1403">
        <v>0</v>
      </c>
      <c r="M1403">
        <v>70223</v>
      </c>
      <c r="N1403">
        <v>0</v>
      </c>
      <c r="O1403">
        <v>0</v>
      </c>
      <c r="P1403">
        <v>0</v>
      </c>
      <c r="Q1403" t="s">
        <v>53</v>
      </c>
      <c r="R1403" t="s">
        <v>52</v>
      </c>
      <c r="S1403">
        <v>0</v>
      </c>
      <c r="T1403" t="s">
        <v>53</v>
      </c>
      <c r="U1403" t="s">
        <v>52</v>
      </c>
      <c r="V1403">
        <v>0</v>
      </c>
      <c r="W1403">
        <v>0</v>
      </c>
      <c r="X1403" t="s">
        <v>53</v>
      </c>
      <c r="Y1403">
        <v>1</v>
      </c>
      <c r="Z1403" t="s">
        <v>55</v>
      </c>
      <c r="AA1403" t="s">
        <v>53</v>
      </c>
      <c r="AB1403">
        <v>0</v>
      </c>
      <c r="AC1403">
        <v>0</v>
      </c>
      <c r="AD1403">
        <v>2</v>
      </c>
      <c r="AE1403">
        <v>0</v>
      </c>
      <c r="AG1403">
        <v>23</v>
      </c>
      <c r="AH1403" t="s">
        <v>63</v>
      </c>
      <c r="AI1403">
        <v>0</v>
      </c>
      <c r="AJ1403">
        <v>2</v>
      </c>
      <c r="AK1403">
        <v>7</v>
      </c>
      <c r="AL1403">
        <v>0</v>
      </c>
      <c r="AM1403">
        <v>7</v>
      </c>
      <c r="AN1403">
        <f t="shared" si="21"/>
        <v>1</v>
      </c>
      <c r="AO1403">
        <v>70223</v>
      </c>
      <c r="AP1403" t="s">
        <v>81</v>
      </c>
      <c r="AQ1403" t="s">
        <v>85</v>
      </c>
      <c r="AR1403" t="s">
        <v>278</v>
      </c>
      <c r="AS1403" t="s">
        <v>279</v>
      </c>
      <c r="AT1403">
        <v>10</v>
      </c>
      <c r="AU1403">
        <v>33</v>
      </c>
      <c r="AV1403">
        <v>54</v>
      </c>
      <c r="AX1403">
        <v>9</v>
      </c>
      <c r="AY1403">
        <v>6</v>
      </c>
    </row>
    <row r="1404" spans="1:51" x14ac:dyDescent="0.25">
      <c r="A1404" t="s">
        <v>80</v>
      </c>
      <c r="B1404" s="1">
        <v>3.5960648148148151E-2</v>
      </c>
      <c r="C1404">
        <v>0</v>
      </c>
      <c r="D1404" s="1">
        <v>3.5960648148148151E-2</v>
      </c>
      <c r="E1404">
        <v>0</v>
      </c>
      <c r="F1404">
        <v>0</v>
      </c>
      <c r="G1404">
        <v>1</v>
      </c>
      <c r="H1404" s="1">
        <v>3.5960648148148151E-2</v>
      </c>
      <c r="I1404" s="1">
        <v>3.5960648148148151E-2</v>
      </c>
      <c r="J1404" t="s">
        <v>63</v>
      </c>
      <c r="K1404" t="s">
        <v>52</v>
      </c>
      <c r="L1404">
        <v>0</v>
      </c>
      <c r="M1404">
        <v>70224</v>
      </c>
      <c r="N1404">
        <v>0</v>
      </c>
      <c r="O1404">
        <v>0</v>
      </c>
      <c r="P1404">
        <v>0</v>
      </c>
      <c r="Q1404" t="s">
        <v>53</v>
      </c>
      <c r="R1404" t="s">
        <v>52</v>
      </c>
      <c r="S1404">
        <v>0</v>
      </c>
      <c r="T1404" t="s">
        <v>56</v>
      </c>
      <c r="U1404" t="s">
        <v>53</v>
      </c>
      <c r="V1404">
        <v>0</v>
      </c>
      <c r="W1404">
        <v>0</v>
      </c>
      <c r="X1404" t="s">
        <v>53</v>
      </c>
      <c r="Y1404">
        <v>2</v>
      </c>
      <c r="Z1404" t="s">
        <v>55</v>
      </c>
      <c r="AA1404" t="s">
        <v>53</v>
      </c>
      <c r="AB1404">
        <v>0</v>
      </c>
      <c r="AC1404">
        <v>0</v>
      </c>
      <c r="AD1404">
        <v>4</v>
      </c>
      <c r="AE1404">
        <v>0</v>
      </c>
      <c r="AG1404">
        <v>24</v>
      </c>
      <c r="AH1404" t="s">
        <v>63</v>
      </c>
      <c r="AI1404">
        <v>0</v>
      </c>
      <c r="AJ1404">
        <v>2</v>
      </c>
      <c r="AK1404">
        <v>7</v>
      </c>
      <c r="AL1404">
        <v>0</v>
      </c>
      <c r="AM1404">
        <v>7</v>
      </c>
      <c r="AN1404">
        <f t="shared" si="21"/>
        <v>1</v>
      </c>
      <c r="AO1404">
        <v>70224</v>
      </c>
      <c r="AP1404" t="s">
        <v>81</v>
      </c>
      <c r="AQ1404" t="s">
        <v>85</v>
      </c>
      <c r="AR1404" t="s">
        <v>278</v>
      </c>
      <c r="AS1404" t="s">
        <v>279</v>
      </c>
      <c r="AT1404">
        <v>10</v>
      </c>
      <c r="AU1404">
        <v>33</v>
      </c>
      <c r="AV1404">
        <v>54</v>
      </c>
      <c r="AX1404">
        <v>9</v>
      </c>
      <c r="AY1404">
        <v>6</v>
      </c>
    </row>
    <row r="1405" spans="1:51" x14ac:dyDescent="0.25">
      <c r="A1405" t="s">
        <v>80</v>
      </c>
      <c r="B1405" s="1">
        <v>4.0300925925925928E-2</v>
      </c>
      <c r="C1405">
        <v>0</v>
      </c>
      <c r="D1405" s="1">
        <v>4.0300925925925928E-2</v>
      </c>
      <c r="E1405">
        <v>0</v>
      </c>
      <c r="F1405">
        <v>0</v>
      </c>
      <c r="G1405">
        <v>1</v>
      </c>
      <c r="H1405" s="1">
        <v>4.0300925925925928E-2</v>
      </c>
      <c r="I1405" s="1">
        <v>4.0300925925925928E-2</v>
      </c>
      <c r="J1405" t="s">
        <v>63</v>
      </c>
      <c r="K1405" t="s">
        <v>56</v>
      </c>
      <c r="L1405">
        <v>0</v>
      </c>
      <c r="M1405">
        <v>70220</v>
      </c>
      <c r="N1405">
        <v>0</v>
      </c>
      <c r="O1405">
        <v>0</v>
      </c>
      <c r="P1405">
        <v>0</v>
      </c>
      <c r="Q1405" t="s">
        <v>56</v>
      </c>
      <c r="R1405" t="s">
        <v>56</v>
      </c>
      <c r="S1405">
        <v>1</v>
      </c>
      <c r="T1405" t="s">
        <v>56</v>
      </c>
      <c r="U1405" t="s">
        <v>56</v>
      </c>
      <c r="V1405">
        <v>0</v>
      </c>
      <c r="W1405">
        <v>0</v>
      </c>
      <c r="X1405" t="s">
        <v>53</v>
      </c>
      <c r="Y1405">
        <v>1</v>
      </c>
      <c r="Z1405" t="s">
        <v>55</v>
      </c>
      <c r="AA1405" t="s">
        <v>56</v>
      </c>
      <c r="AB1405">
        <v>0</v>
      </c>
      <c r="AC1405">
        <v>0</v>
      </c>
      <c r="AD1405">
        <v>3</v>
      </c>
      <c r="AE1405">
        <v>2</v>
      </c>
      <c r="AG1405">
        <v>20</v>
      </c>
      <c r="AH1405" t="s">
        <v>63</v>
      </c>
      <c r="AI1405">
        <v>0</v>
      </c>
      <c r="AJ1405">
        <v>2</v>
      </c>
      <c r="AK1405">
        <v>7</v>
      </c>
      <c r="AL1405">
        <v>0</v>
      </c>
      <c r="AM1405">
        <v>7</v>
      </c>
      <c r="AN1405">
        <f t="shared" si="21"/>
        <v>1</v>
      </c>
      <c r="AO1405">
        <v>70220</v>
      </c>
      <c r="AP1405" t="s">
        <v>81</v>
      </c>
      <c r="AQ1405" t="s">
        <v>85</v>
      </c>
      <c r="AR1405" t="s">
        <v>278</v>
      </c>
      <c r="AS1405" t="s">
        <v>279</v>
      </c>
      <c r="AT1405">
        <v>10</v>
      </c>
      <c r="AU1405">
        <v>33</v>
      </c>
      <c r="AV1405">
        <v>54</v>
      </c>
      <c r="AX1405">
        <v>9</v>
      </c>
      <c r="AY1405">
        <v>6</v>
      </c>
    </row>
    <row r="1406" spans="1:51" x14ac:dyDescent="0.25">
      <c r="A1406" t="s">
        <v>80</v>
      </c>
      <c r="B1406" s="1">
        <v>1.3194444444444443E-3</v>
      </c>
      <c r="C1406">
        <v>0</v>
      </c>
      <c r="D1406" s="1">
        <v>1.3194444444444443E-3</v>
      </c>
      <c r="E1406">
        <v>0</v>
      </c>
      <c r="F1406">
        <v>0</v>
      </c>
      <c r="G1406">
        <v>1</v>
      </c>
      <c r="H1406" s="1">
        <v>1.3194444444444443E-3</v>
      </c>
      <c r="I1406" s="1">
        <v>1.3194444444444443E-3</v>
      </c>
      <c r="J1406" t="s">
        <v>63</v>
      </c>
      <c r="K1406" t="s">
        <v>54</v>
      </c>
      <c r="L1406">
        <v>0</v>
      </c>
      <c r="M1406">
        <v>70221</v>
      </c>
      <c r="N1406">
        <v>0</v>
      </c>
      <c r="O1406">
        <v>0</v>
      </c>
      <c r="P1406">
        <v>0</v>
      </c>
      <c r="Q1406" t="s">
        <v>56</v>
      </c>
      <c r="R1406" t="s">
        <v>53</v>
      </c>
      <c r="S1406">
        <v>0</v>
      </c>
      <c r="T1406" t="s">
        <v>54</v>
      </c>
      <c r="U1406" t="s">
        <v>53</v>
      </c>
      <c r="V1406">
        <v>0</v>
      </c>
      <c r="W1406">
        <v>2</v>
      </c>
      <c r="X1406" t="s">
        <v>53</v>
      </c>
      <c r="Y1406">
        <v>1</v>
      </c>
      <c r="Z1406" t="s">
        <v>55</v>
      </c>
      <c r="AA1406" t="s">
        <v>53</v>
      </c>
      <c r="AB1406">
        <v>1</v>
      </c>
      <c r="AC1406">
        <v>0</v>
      </c>
      <c r="AD1406">
        <v>1</v>
      </c>
      <c r="AE1406">
        <v>0</v>
      </c>
      <c r="AG1406">
        <v>21</v>
      </c>
      <c r="AH1406" t="s">
        <v>63</v>
      </c>
      <c r="AI1406">
        <v>0</v>
      </c>
      <c r="AJ1406">
        <v>2</v>
      </c>
      <c r="AK1406">
        <v>7</v>
      </c>
      <c r="AL1406">
        <v>0</v>
      </c>
      <c r="AM1406">
        <v>7</v>
      </c>
      <c r="AN1406">
        <f t="shared" si="21"/>
        <v>1</v>
      </c>
      <c r="AO1406">
        <v>70221</v>
      </c>
      <c r="AP1406" t="s">
        <v>81</v>
      </c>
      <c r="AQ1406" t="s">
        <v>85</v>
      </c>
      <c r="AR1406" t="s">
        <v>278</v>
      </c>
      <c r="AS1406" t="s">
        <v>279</v>
      </c>
      <c r="AT1406">
        <v>10</v>
      </c>
      <c r="AU1406">
        <v>33</v>
      </c>
      <c r="AV1406">
        <v>54</v>
      </c>
      <c r="AX1406">
        <v>9</v>
      </c>
      <c r="AY1406">
        <v>6</v>
      </c>
    </row>
    <row r="1407" spans="1:51" x14ac:dyDescent="0.25">
      <c r="A1407" t="s">
        <v>80</v>
      </c>
      <c r="B1407" s="1">
        <v>3.6805555555555554E-3</v>
      </c>
      <c r="C1407">
        <v>0</v>
      </c>
      <c r="D1407" s="1">
        <v>3.6805555555555554E-3</v>
      </c>
      <c r="E1407">
        <v>0</v>
      </c>
      <c r="F1407">
        <v>0</v>
      </c>
      <c r="G1407">
        <v>1</v>
      </c>
      <c r="H1407" s="1">
        <v>3.6805555555555554E-3</v>
      </c>
      <c r="I1407" s="1">
        <v>3.6805555555555554E-3</v>
      </c>
      <c r="J1407" t="s">
        <v>62</v>
      </c>
      <c r="K1407" t="s">
        <v>52</v>
      </c>
      <c r="L1407">
        <v>0</v>
      </c>
      <c r="M1407">
        <v>70204</v>
      </c>
      <c r="N1407">
        <v>0</v>
      </c>
      <c r="O1407">
        <v>0</v>
      </c>
      <c r="P1407">
        <v>0</v>
      </c>
      <c r="Q1407" t="s">
        <v>53</v>
      </c>
      <c r="R1407" t="s">
        <v>53</v>
      </c>
      <c r="S1407">
        <v>1</v>
      </c>
      <c r="T1407" t="s">
        <v>53</v>
      </c>
      <c r="U1407" t="s">
        <v>52</v>
      </c>
      <c r="V1407">
        <v>0</v>
      </c>
      <c r="W1407">
        <v>0</v>
      </c>
      <c r="X1407" t="s">
        <v>61</v>
      </c>
      <c r="Y1407">
        <v>1</v>
      </c>
      <c r="Z1407" t="s">
        <v>55</v>
      </c>
      <c r="AA1407" t="s">
        <v>53</v>
      </c>
      <c r="AB1407">
        <v>1</v>
      </c>
      <c r="AC1407">
        <v>0</v>
      </c>
      <c r="AD1407">
        <v>1</v>
      </c>
      <c r="AE1407">
        <v>2</v>
      </c>
      <c r="AF1407">
        <v>0</v>
      </c>
      <c r="AG1407">
        <v>4</v>
      </c>
      <c r="AH1407" t="s">
        <v>62</v>
      </c>
      <c r="AI1407">
        <v>0</v>
      </c>
      <c r="AJ1407">
        <v>2</v>
      </c>
      <c r="AK1407">
        <v>7</v>
      </c>
      <c r="AL1407">
        <v>0</v>
      </c>
      <c r="AM1407">
        <v>7</v>
      </c>
      <c r="AN1407">
        <f t="shared" si="21"/>
        <v>1</v>
      </c>
      <c r="AO1407">
        <v>70204</v>
      </c>
      <c r="AP1407" t="s">
        <v>81</v>
      </c>
      <c r="AQ1407" t="s">
        <v>85</v>
      </c>
      <c r="AR1407" t="s">
        <v>278</v>
      </c>
      <c r="AS1407" t="s">
        <v>279</v>
      </c>
      <c r="AT1407">
        <v>10</v>
      </c>
      <c r="AU1407">
        <v>33</v>
      </c>
      <c r="AV1407">
        <v>54</v>
      </c>
      <c r="AX1407">
        <v>9</v>
      </c>
      <c r="AY1407">
        <v>1.111111111</v>
      </c>
    </row>
    <row r="1408" spans="1:51" x14ac:dyDescent="0.25">
      <c r="A1408" t="s">
        <v>80</v>
      </c>
      <c r="B1408" s="1">
        <v>5.6597222222222222E-3</v>
      </c>
      <c r="C1408">
        <v>0</v>
      </c>
      <c r="D1408" s="1">
        <v>5.6597222222222222E-3</v>
      </c>
      <c r="E1408">
        <v>0</v>
      </c>
      <c r="F1408">
        <v>0</v>
      </c>
      <c r="G1408">
        <v>1</v>
      </c>
      <c r="H1408" s="1">
        <v>5.6597222222222222E-3</v>
      </c>
      <c r="I1408" s="1">
        <v>5.6597222222222222E-3</v>
      </c>
      <c r="J1408" t="s">
        <v>51</v>
      </c>
      <c r="K1408" t="s">
        <v>56</v>
      </c>
      <c r="L1408">
        <v>0</v>
      </c>
      <c r="M1408">
        <v>70212</v>
      </c>
      <c r="N1408">
        <v>0</v>
      </c>
      <c r="O1408">
        <v>0</v>
      </c>
      <c r="P1408">
        <v>0</v>
      </c>
      <c r="Q1408" t="s">
        <v>53</v>
      </c>
      <c r="R1408" t="s">
        <v>53</v>
      </c>
      <c r="S1408">
        <v>0</v>
      </c>
      <c r="T1408" t="s">
        <v>56</v>
      </c>
      <c r="U1408" t="s">
        <v>53</v>
      </c>
      <c r="V1408">
        <v>0</v>
      </c>
      <c r="W1408">
        <v>0</v>
      </c>
      <c r="X1408" t="s">
        <v>53</v>
      </c>
      <c r="Y1408">
        <v>1</v>
      </c>
      <c r="Z1408" t="s">
        <v>55</v>
      </c>
      <c r="AA1408" t="s">
        <v>53</v>
      </c>
      <c r="AB1408">
        <v>1</v>
      </c>
      <c r="AC1408">
        <v>0</v>
      </c>
      <c r="AD1408">
        <v>1</v>
      </c>
      <c r="AE1408">
        <v>1</v>
      </c>
      <c r="AG1408">
        <v>12</v>
      </c>
      <c r="AH1408" t="s">
        <v>51</v>
      </c>
      <c r="AI1408">
        <v>0</v>
      </c>
      <c r="AJ1408">
        <v>2</v>
      </c>
      <c r="AK1408">
        <v>7</v>
      </c>
      <c r="AL1408">
        <v>0</v>
      </c>
      <c r="AM1408">
        <v>7</v>
      </c>
      <c r="AN1408">
        <f t="shared" si="21"/>
        <v>1</v>
      </c>
      <c r="AO1408">
        <v>70212</v>
      </c>
      <c r="AP1408" t="s">
        <v>81</v>
      </c>
      <c r="AQ1408" t="s">
        <v>85</v>
      </c>
      <c r="AR1408" t="s">
        <v>278</v>
      </c>
      <c r="AS1408" t="s">
        <v>279</v>
      </c>
      <c r="AT1408">
        <v>10</v>
      </c>
      <c r="AU1408">
        <v>33</v>
      </c>
      <c r="AV1408">
        <v>54</v>
      </c>
      <c r="AX1408">
        <v>9</v>
      </c>
      <c r="AY1408">
        <v>3.6666666669999999</v>
      </c>
    </row>
    <row r="1409" spans="1:51" x14ac:dyDescent="0.25">
      <c r="A1409" t="s">
        <v>80</v>
      </c>
      <c r="B1409" s="1">
        <v>3.6620370370370373E-2</v>
      </c>
      <c r="C1409">
        <v>0</v>
      </c>
      <c r="D1409" s="1">
        <v>3.6620370370370373E-2</v>
      </c>
      <c r="E1409">
        <v>0</v>
      </c>
      <c r="F1409">
        <v>0</v>
      </c>
      <c r="G1409">
        <v>1</v>
      </c>
      <c r="H1409" s="1">
        <v>3.6620370370370373E-2</v>
      </c>
      <c r="I1409" s="1">
        <v>3.6620370370370373E-2</v>
      </c>
      <c r="J1409" t="s">
        <v>62</v>
      </c>
      <c r="K1409" t="s">
        <v>56</v>
      </c>
      <c r="L1409">
        <v>0</v>
      </c>
      <c r="M1409">
        <v>70205</v>
      </c>
      <c r="N1409">
        <v>0</v>
      </c>
      <c r="O1409">
        <v>0</v>
      </c>
      <c r="P1409">
        <v>0</v>
      </c>
      <c r="Q1409" t="s">
        <v>56</v>
      </c>
      <c r="R1409" t="s">
        <v>53</v>
      </c>
      <c r="S1409">
        <v>1</v>
      </c>
      <c r="T1409" t="s">
        <v>56</v>
      </c>
      <c r="U1409" t="s">
        <v>61</v>
      </c>
      <c r="V1409">
        <v>0</v>
      </c>
      <c r="W1409">
        <v>1</v>
      </c>
      <c r="X1409" t="s">
        <v>53</v>
      </c>
      <c r="Y1409">
        <v>1</v>
      </c>
      <c r="Z1409" t="s">
        <v>55</v>
      </c>
      <c r="AA1409" t="s">
        <v>56</v>
      </c>
      <c r="AB1409">
        <v>1</v>
      </c>
      <c r="AC1409">
        <v>0</v>
      </c>
      <c r="AD1409">
        <v>1</v>
      </c>
      <c r="AE1409">
        <v>1</v>
      </c>
      <c r="AF1409">
        <v>0</v>
      </c>
      <c r="AG1409">
        <v>5</v>
      </c>
      <c r="AH1409" t="s">
        <v>62</v>
      </c>
      <c r="AI1409">
        <v>0</v>
      </c>
      <c r="AJ1409">
        <v>2</v>
      </c>
      <c r="AK1409">
        <v>7</v>
      </c>
      <c r="AL1409">
        <v>0</v>
      </c>
      <c r="AM1409">
        <v>7</v>
      </c>
      <c r="AN1409">
        <f t="shared" si="21"/>
        <v>1</v>
      </c>
      <c r="AO1409">
        <v>70205</v>
      </c>
      <c r="AP1409" t="s">
        <v>81</v>
      </c>
      <c r="AQ1409" t="s">
        <v>85</v>
      </c>
      <c r="AR1409" t="s">
        <v>278</v>
      </c>
      <c r="AS1409" t="s">
        <v>279</v>
      </c>
      <c r="AT1409">
        <v>10</v>
      </c>
      <c r="AU1409">
        <v>33</v>
      </c>
      <c r="AV1409">
        <v>54</v>
      </c>
      <c r="AX1409">
        <v>9</v>
      </c>
      <c r="AY1409">
        <v>1.111111111</v>
      </c>
    </row>
    <row r="1410" spans="1:51" x14ac:dyDescent="0.25">
      <c r="A1410" t="s">
        <v>80</v>
      </c>
      <c r="B1410" s="1">
        <v>3.8159722222222227E-2</v>
      </c>
      <c r="C1410">
        <v>0</v>
      </c>
      <c r="D1410" s="1">
        <v>3.8159722222222227E-2</v>
      </c>
      <c r="E1410">
        <v>0</v>
      </c>
      <c r="F1410">
        <v>0</v>
      </c>
      <c r="G1410">
        <v>1</v>
      </c>
      <c r="H1410" s="1">
        <v>3.8159722222222227E-2</v>
      </c>
      <c r="I1410" s="1">
        <v>3.8159722222222227E-2</v>
      </c>
      <c r="J1410" t="s">
        <v>62</v>
      </c>
      <c r="K1410" t="s">
        <v>56</v>
      </c>
      <c r="L1410">
        <v>0</v>
      </c>
      <c r="M1410">
        <v>70206</v>
      </c>
      <c r="N1410">
        <v>0</v>
      </c>
      <c r="O1410">
        <v>0</v>
      </c>
      <c r="P1410">
        <v>0</v>
      </c>
      <c r="Q1410" t="s">
        <v>56</v>
      </c>
      <c r="R1410" t="s">
        <v>61</v>
      </c>
      <c r="S1410">
        <v>0</v>
      </c>
      <c r="T1410" t="s">
        <v>54</v>
      </c>
      <c r="U1410" t="s">
        <v>56</v>
      </c>
      <c r="V1410">
        <v>0</v>
      </c>
      <c r="W1410">
        <v>0</v>
      </c>
      <c r="X1410" t="s">
        <v>53</v>
      </c>
      <c r="Y1410">
        <v>1</v>
      </c>
      <c r="Z1410" t="s">
        <v>55</v>
      </c>
      <c r="AA1410" t="s">
        <v>56</v>
      </c>
      <c r="AB1410">
        <v>2</v>
      </c>
      <c r="AC1410">
        <v>0</v>
      </c>
      <c r="AD1410">
        <v>1</v>
      </c>
      <c r="AE1410">
        <v>0</v>
      </c>
      <c r="AF1410">
        <v>0</v>
      </c>
      <c r="AG1410">
        <v>6</v>
      </c>
      <c r="AH1410" t="s">
        <v>62</v>
      </c>
      <c r="AI1410">
        <v>0</v>
      </c>
      <c r="AJ1410">
        <v>2</v>
      </c>
      <c r="AK1410">
        <v>7</v>
      </c>
      <c r="AL1410">
        <v>0</v>
      </c>
      <c r="AM1410">
        <v>7</v>
      </c>
      <c r="AN1410">
        <f t="shared" si="21"/>
        <v>1</v>
      </c>
      <c r="AO1410">
        <v>70206</v>
      </c>
      <c r="AP1410" t="s">
        <v>81</v>
      </c>
      <c r="AQ1410" t="s">
        <v>85</v>
      </c>
      <c r="AR1410" t="s">
        <v>278</v>
      </c>
      <c r="AS1410" t="s">
        <v>279</v>
      </c>
      <c r="AT1410">
        <v>10</v>
      </c>
      <c r="AU1410">
        <v>33</v>
      </c>
      <c r="AV1410">
        <v>54</v>
      </c>
      <c r="AX1410">
        <v>9</v>
      </c>
      <c r="AY1410">
        <v>1.111111111</v>
      </c>
    </row>
    <row r="1411" spans="1:51" x14ac:dyDescent="0.25">
      <c r="A1411" t="s">
        <v>80</v>
      </c>
      <c r="B1411" s="1">
        <v>3.9398148148148147E-2</v>
      </c>
      <c r="C1411">
        <v>0</v>
      </c>
      <c r="D1411" s="1">
        <v>3.9398148148148147E-2</v>
      </c>
      <c r="E1411">
        <v>0</v>
      </c>
      <c r="F1411">
        <v>0</v>
      </c>
      <c r="G1411">
        <v>1</v>
      </c>
      <c r="H1411" s="1">
        <v>3.9398148148148147E-2</v>
      </c>
      <c r="I1411" s="1">
        <v>3.9398148148148147E-2</v>
      </c>
      <c r="J1411" t="s">
        <v>62</v>
      </c>
      <c r="K1411" t="s">
        <v>56</v>
      </c>
      <c r="L1411">
        <v>0</v>
      </c>
      <c r="M1411">
        <v>70207</v>
      </c>
      <c r="N1411">
        <v>0</v>
      </c>
      <c r="O1411">
        <v>0</v>
      </c>
      <c r="P1411">
        <v>0</v>
      </c>
      <c r="Q1411" t="s">
        <v>53</v>
      </c>
      <c r="R1411" t="s">
        <v>52</v>
      </c>
      <c r="S1411">
        <v>0</v>
      </c>
      <c r="T1411" t="s">
        <v>56</v>
      </c>
      <c r="U1411" t="s">
        <v>52</v>
      </c>
      <c r="V1411">
        <v>0</v>
      </c>
      <c r="W1411">
        <v>0</v>
      </c>
      <c r="X1411" t="s">
        <v>53</v>
      </c>
      <c r="Y1411">
        <v>2</v>
      </c>
      <c r="Z1411" t="s">
        <v>55</v>
      </c>
      <c r="AA1411" t="s">
        <v>53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7</v>
      </c>
      <c r="AH1411" t="s">
        <v>62</v>
      </c>
      <c r="AI1411">
        <v>0</v>
      </c>
      <c r="AJ1411">
        <v>2</v>
      </c>
      <c r="AK1411">
        <v>7</v>
      </c>
      <c r="AL1411">
        <v>0</v>
      </c>
      <c r="AM1411">
        <v>7</v>
      </c>
      <c r="AN1411">
        <f t="shared" ref="AN1411:AN1474" si="22">IF(AM1411&lt;51,1,2)</f>
        <v>1</v>
      </c>
      <c r="AO1411">
        <v>70207</v>
      </c>
      <c r="AP1411" t="s">
        <v>81</v>
      </c>
      <c r="AQ1411" t="s">
        <v>85</v>
      </c>
      <c r="AR1411" t="s">
        <v>278</v>
      </c>
      <c r="AS1411" t="s">
        <v>279</v>
      </c>
      <c r="AT1411">
        <v>10</v>
      </c>
      <c r="AU1411">
        <v>33</v>
      </c>
      <c r="AV1411">
        <v>54</v>
      </c>
      <c r="AX1411">
        <v>9</v>
      </c>
      <c r="AY1411">
        <v>1.111111111</v>
      </c>
    </row>
    <row r="1412" spans="1:51" x14ac:dyDescent="0.25">
      <c r="A1412" t="s">
        <v>80</v>
      </c>
      <c r="B1412" s="1">
        <v>4.0914351851851848E-2</v>
      </c>
      <c r="C1412">
        <v>0</v>
      </c>
      <c r="D1412" s="1">
        <v>4.0914351851851848E-2</v>
      </c>
      <c r="E1412">
        <v>0</v>
      </c>
      <c r="F1412">
        <v>0</v>
      </c>
      <c r="G1412">
        <v>1</v>
      </c>
      <c r="H1412" s="1">
        <v>4.0914351851851848E-2</v>
      </c>
      <c r="I1412" s="1">
        <v>4.0914351851851848E-2</v>
      </c>
      <c r="J1412" t="s">
        <v>63</v>
      </c>
      <c r="K1412" t="s">
        <v>56</v>
      </c>
      <c r="L1412">
        <v>0</v>
      </c>
      <c r="M1412">
        <v>70213</v>
      </c>
      <c r="N1412">
        <v>0</v>
      </c>
      <c r="O1412">
        <v>0</v>
      </c>
      <c r="P1412">
        <v>0</v>
      </c>
      <c r="Q1412" t="s">
        <v>53</v>
      </c>
      <c r="R1412" t="s">
        <v>53</v>
      </c>
      <c r="S1412">
        <v>1</v>
      </c>
      <c r="T1412" t="s">
        <v>56</v>
      </c>
      <c r="U1412" t="s">
        <v>53</v>
      </c>
      <c r="V1412">
        <v>0</v>
      </c>
      <c r="W1412">
        <v>0</v>
      </c>
      <c r="X1412" t="s">
        <v>53</v>
      </c>
      <c r="Y1412">
        <v>1</v>
      </c>
      <c r="Z1412" t="s">
        <v>55</v>
      </c>
      <c r="AA1412" t="s">
        <v>53</v>
      </c>
      <c r="AB1412">
        <v>1</v>
      </c>
      <c r="AC1412">
        <v>0</v>
      </c>
      <c r="AD1412">
        <v>1</v>
      </c>
      <c r="AE1412">
        <v>0</v>
      </c>
      <c r="AG1412">
        <v>13</v>
      </c>
      <c r="AH1412" t="s">
        <v>51</v>
      </c>
      <c r="AI1412">
        <v>0</v>
      </c>
      <c r="AJ1412">
        <v>2</v>
      </c>
      <c r="AK1412">
        <v>7</v>
      </c>
      <c r="AL1412">
        <v>0</v>
      </c>
      <c r="AM1412">
        <v>7</v>
      </c>
      <c r="AN1412">
        <f t="shared" si="22"/>
        <v>1</v>
      </c>
      <c r="AO1412">
        <v>70213</v>
      </c>
      <c r="AP1412" t="s">
        <v>81</v>
      </c>
      <c r="AQ1412" t="s">
        <v>85</v>
      </c>
      <c r="AR1412" t="s">
        <v>278</v>
      </c>
      <c r="AS1412" t="s">
        <v>279</v>
      </c>
      <c r="AT1412">
        <v>10</v>
      </c>
      <c r="AU1412">
        <v>33</v>
      </c>
      <c r="AV1412">
        <v>54</v>
      </c>
      <c r="AX1412">
        <v>9</v>
      </c>
      <c r="AY1412">
        <v>3.6666666669999999</v>
      </c>
    </row>
    <row r="1413" spans="1:51" x14ac:dyDescent="0.25">
      <c r="A1413" t="s">
        <v>80</v>
      </c>
      <c r="B1413" s="1">
        <v>9.4907407407407408E-4</v>
      </c>
      <c r="C1413">
        <v>0</v>
      </c>
      <c r="D1413" s="1">
        <v>9.4907407407407408E-4</v>
      </c>
      <c r="E1413">
        <v>0</v>
      </c>
      <c r="F1413">
        <v>0</v>
      </c>
      <c r="G1413">
        <v>1</v>
      </c>
      <c r="H1413" s="1">
        <v>9.4907407407407408E-4</v>
      </c>
      <c r="I1413" s="1">
        <v>9.4907407407407408E-4</v>
      </c>
      <c r="J1413" t="s">
        <v>51</v>
      </c>
      <c r="K1413" t="s">
        <v>56</v>
      </c>
      <c r="L1413">
        <v>0</v>
      </c>
      <c r="M1413">
        <v>70214</v>
      </c>
      <c r="N1413">
        <v>0</v>
      </c>
      <c r="O1413">
        <v>0</v>
      </c>
      <c r="P1413">
        <v>0</v>
      </c>
      <c r="Q1413" t="s">
        <v>53</v>
      </c>
      <c r="R1413" t="s">
        <v>53</v>
      </c>
      <c r="S1413">
        <v>0</v>
      </c>
      <c r="T1413" t="s">
        <v>56</v>
      </c>
      <c r="U1413" t="s">
        <v>61</v>
      </c>
      <c r="V1413">
        <v>0</v>
      </c>
      <c r="W1413">
        <v>0</v>
      </c>
      <c r="X1413" t="s">
        <v>53</v>
      </c>
      <c r="Y1413">
        <v>2</v>
      </c>
      <c r="Z1413" t="s">
        <v>55</v>
      </c>
      <c r="AA1413" t="s">
        <v>56</v>
      </c>
      <c r="AB1413">
        <v>1</v>
      </c>
      <c r="AC1413">
        <v>0</v>
      </c>
      <c r="AD1413">
        <v>1</v>
      </c>
      <c r="AE1413">
        <v>0</v>
      </c>
      <c r="AG1413">
        <v>14</v>
      </c>
      <c r="AH1413" t="s">
        <v>51</v>
      </c>
      <c r="AI1413">
        <v>0</v>
      </c>
      <c r="AJ1413">
        <v>2</v>
      </c>
      <c r="AK1413">
        <v>7</v>
      </c>
      <c r="AL1413">
        <v>0</v>
      </c>
      <c r="AM1413">
        <v>7</v>
      </c>
      <c r="AN1413">
        <f t="shared" si="22"/>
        <v>1</v>
      </c>
      <c r="AO1413">
        <v>70214</v>
      </c>
      <c r="AP1413" t="s">
        <v>81</v>
      </c>
      <c r="AQ1413" t="s">
        <v>85</v>
      </c>
      <c r="AR1413" t="s">
        <v>278</v>
      </c>
      <c r="AS1413" t="s">
        <v>279</v>
      </c>
      <c r="AT1413">
        <v>10</v>
      </c>
      <c r="AU1413">
        <v>33</v>
      </c>
      <c r="AV1413">
        <v>54</v>
      </c>
      <c r="AX1413">
        <v>9</v>
      </c>
      <c r="AY1413">
        <v>3.6666666669999999</v>
      </c>
    </row>
    <row r="1414" spans="1:51" x14ac:dyDescent="0.25">
      <c r="A1414" t="s">
        <v>80</v>
      </c>
      <c r="B1414" s="1">
        <v>3.9317129629629625E-2</v>
      </c>
      <c r="C1414">
        <v>0</v>
      </c>
      <c r="D1414" s="1">
        <v>3.9317129629629625E-2</v>
      </c>
      <c r="E1414">
        <v>0</v>
      </c>
      <c r="F1414">
        <v>0</v>
      </c>
      <c r="G1414">
        <v>1</v>
      </c>
      <c r="H1414" s="1">
        <v>3.9317129629629625E-2</v>
      </c>
      <c r="I1414" s="1">
        <v>3.9317129629629625E-2</v>
      </c>
      <c r="J1414" t="s">
        <v>62</v>
      </c>
      <c r="K1414" t="s">
        <v>56</v>
      </c>
      <c r="L1414">
        <v>0</v>
      </c>
      <c r="M1414">
        <v>70208</v>
      </c>
      <c r="N1414">
        <v>0</v>
      </c>
      <c r="O1414">
        <v>0</v>
      </c>
      <c r="P1414">
        <v>0</v>
      </c>
      <c r="Q1414" t="s">
        <v>53</v>
      </c>
      <c r="R1414" t="s">
        <v>53</v>
      </c>
      <c r="S1414">
        <v>0</v>
      </c>
      <c r="T1414" t="s">
        <v>54</v>
      </c>
      <c r="U1414" t="s">
        <v>61</v>
      </c>
      <c r="V1414">
        <v>0</v>
      </c>
      <c r="W1414">
        <v>0</v>
      </c>
      <c r="X1414" t="s">
        <v>53</v>
      </c>
      <c r="Y1414">
        <v>1</v>
      </c>
      <c r="Z1414" t="s">
        <v>55</v>
      </c>
      <c r="AA1414" t="s">
        <v>56</v>
      </c>
      <c r="AB1414">
        <v>1</v>
      </c>
      <c r="AC1414">
        <v>0</v>
      </c>
      <c r="AD1414">
        <v>1</v>
      </c>
      <c r="AE1414">
        <v>1</v>
      </c>
      <c r="AF1414">
        <v>0</v>
      </c>
      <c r="AG1414">
        <v>8</v>
      </c>
      <c r="AH1414" t="s">
        <v>62</v>
      </c>
      <c r="AI1414">
        <v>0</v>
      </c>
      <c r="AJ1414">
        <v>2</v>
      </c>
      <c r="AK1414">
        <v>7</v>
      </c>
      <c r="AL1414">
        <v>0</v>
      </c>
      <c r="AM1414">
        <v>7</v>
      </c>
      <c r="AN1414">
        <f t="shared" si="22"/>
        <v>1</v>
      </c>
      <c r="AO1414">
        <v>70208</v>
      </c>
      <c r="AP1414" t="s">
        <v>81</v>
      </c>
      <c r="AQ1414" t="s">
        <v>85</v>
      </c>
      <c r="AR1414" t="s">
        <v>278</v>
      </c>
      <c r="AS1414" t="s">
        <v>279</v>
      </c>
      <c r="AT1414">
        <v>10</v>
      </c>
      <c r="AU1414">
        <v>33</v>
      </c>
      <c r="AV1414">
        <v>54</v>
      </c>
      <c r="AX1414">
        <v>9</v>
      </c>
      <c r="AY1414">
        <v>1.111111111</v>
      </c>
    </row>
    <row r="1415" spans="1:51" x14ac:dyDescent="0.25">
      <c r="A1415" t="s">
        <v>80</v>
      </c>
      <c r="B1415" s="1">
        <v>4.099537037037037E-2</v>
      </c>
      <c r="C1415">
        <v>0</v>
      </c>
      <c r="D1415" s="1">
        <v>4.099537037037037E-2</v>
      </c>
      <c r="E1415">
        <v>0</v>
      </c>
      <c r="F1415">
        <v>0</v>
      </c>
      <c r="G1415">
        <v>1</v>
      </c>
      <c r="H1415" s="1">
        <v>4.099537037037037E-2</v>
      </c>
      <c r="I1415" s="1">
        <v>4.099537037037037E-2</v>
      </c>
      <c r="J1415" t="s">
        <v>62</v>
      </c>
      <c r="K1415" t="s">
        <v>52</v>
      </c>
      <c r="L1415">
        <v>0</v>
      </c>
      <c r="M1415">
        <v>70209</v>
      </c>
      <c r="N1415">
        <v>0</v>
      </c>
      <c r="O1415">
        <v>0</v>
      </c>
      <c r="P1415">
        <v>0</v>
      </c>
      <c r="Q1415" t="s">
        <v>53</v>
      </c>
      <c r="R1415" t="s">
        <v>52</v>
      </c>
      <c r="S1415">
        <v>0</v>
      </c>
      <c r="T1415" t="s">
        <v>54</v>
      </c>
      <c r="U1415" t="s">
        <v>53</v>
      </c>
      <c r="V1415">
        <v>0</v>
      </c>
      <c r="W1415">
        <v>0</v>
      </c>
      <c r="X1415" t="s">
        <v>53</v>
      </c>
      <c r="Y1415">
        <v>2</v>
      </c>
      <c r="Z1415" t="s">
        <v>55</v>
      </c>
      <c r="AA1415" t="s">
        <v>61</v>
      </c>
      <c r="AB1415">
        <v>0</v>
      </c>
      <c r="AC1415">
        <v>0</v>
      </c>
      <c r="AD1415">
        <v>2</v>
      </c>
      <c r="AE1415">
        <v>0</v>
      </c>
      <c r="AF1415">
        <v>0</v>
      </c>
      <c r="AG1415">
        <v>9</v>
      </c>
      <c r="AH1415" t="s">
        <v>62</v>
      </c>
      <c r="AI1415">
        <v>0</v>
      </c>
      <c r="AJ1415">
        <v>2</v>
      </c>
      <c r="AK1415">
        <v>7</v>
      </c>
      <c r="AL1415">
        <v>0</v>
      </c>
      <c r="AM1415">
        <v>7</v>
      </c>
      <c r="AN1415">
        <f t="shared" si="22"/>
        <v>1</v>
      </c>
      <c r="AO1415">
        <v>70209</v>
      </c>
      <c r="AP1415" t="s">
        <v>81</v>
      </c>
      <c r="AQ1415" t="s">
        <v>85</v>
      </c>
      <c r="AR1415" t="s">
        <v>278</v>
      </c>
      <c r="AS1415" t="s">
        <v>279</v>
      </c>
      <c r="AT1415">
        <v>10</v>
      </c>
      <c r="AU1415">
        <v>33</v>
      </c>
      <c r="AV1415">
        <v>54</v>
      </c>
      <c r="AX1415">
        <v>9</v>
      </c>
      <c r="AY1415">
        <v>1.111111111</v>
      </c>
    </row>
    <row r="1416" spans="1:51" x14ac:dyDescent="0.25">
      <c r="A1416" t="s">
        <v>80</v>
      </c>
      <c r="B1416" s="1">
        <v>6.2268518518518515E-3</v>
      </c>
      <c r="C1416">
        <v>0</v>
      </c>
      <c r="D1416" s="1">
        <v>6.2268518518518515E-3</v>
      </c>
      <c r="E1416">
        <v>0</v>
      </c>
      <c r="F1416">
        <v>0</v>
      </c>
      <c r="G1416">
        <v>1</v>
      </c>
      <c r="H1416" s="1">
        <v>6.2268518518518515E-3</v>
      </c>
      <c r="I1416" s="1">
        <v>6.2268518518518515E-3</v>
      </c>
      <c r="J1416" t="s">
        <v>51</v>
      </c>
      <c r="K1416" t="s">
        <v>56</v>
      </c>
      <c r="L1416">
        <v>0</v>
      </c>
      <c r="M1416">
        <v>70215</v>
      </c>
      <c r="N1416">
        <v>0</v>
      </c>
      <c r="O1416">
        <v>0</v>
      </c>
      <c r="P1416">
        <v>0</v>
      </c>
      <c r="Q1416" t="s">
        <v>53</v>
      </c>
      <c r="R1416" t="s">
        <v>53</v>
      </c>
      <c r="S1416">
        <v>0</v>
      </c>
      <c r="T1416" t="s">
        <v>54</v>
      </c>
      <c r="U1416" t="s">
        <v>53</v>
      </c>
      <c r="V1416">
        <v>0</v>
      </c>
      <c r="W1416">
        <v>1</v>
      </c>
      <c r="X1416" t="s">
        <v>53</v>
      </c>
      <c r="Y1416">
        <v>1</v>
      </c>
      <c r="Z1416" t="s">
        <v>55</v>
      </c>
      <c r="AA1416" t="s">
        <v>61</v>
      </c>
      <c r="AB1416">
        <v>0</v>
      </c>
      <c r="AC1416">
        <v>0</v>
      </c>
      <c r="AD1416">
        <v>1</v>
      </c>
      <c r="AE1416">
        <v>0</v>
      </c>
      <c r="AG1416">
        <v>15</v>
      </c>
      <c r="AH1416" t="s">
        <v>51</v>
      </c>
      <c r="AI1416">
        <v>0</v>
      </c>
      <c r="AJ1416">
        <v>2</v>
      </c>
      <c r="AK1416">
        <v>7</v>
      </c>
      <c r="AL1416">
        <v>0</v>
      </c>
      <c r="AM1416">
        <v>7</v>
      </c>
      <c r="AN1416">
        <f t="shared" si="22"/>
        <v>1</v>
      </c>
      <c r="AO1416">
        <v>70215</v>
      </c>
      <c r="AP1416" t="s">
        <v>81</v>
      </c>
      <c r="AQ1416" t="s">
        <v>85</v>
      </c>
      <c r="AR1416" t="s">
        <v>278</v>
      </c>
      <c r="AS1416" t="s">
        <v>279</v>
      </c>
      <c r="AT1416">
        <v>10</v>
      </c>
      <c r="AU1416">
        <v>33</v>
      </c>
      <c r="AV1416">
        <v>54</v>
      </c>
      <c r="AX1416">
        <v>9</v>
      </c>
      <c r="AY1416">
        <v>3.6666666669999999</v>
      </c>
    </row>
    <row r="1417" spans="1:51" x14ac:dyDescent="0.25">
      <c r="A1417" t="s">
        <v>80</v>
      </c>
      <c r="B1417" s="1">
        <v>8.7037037037037031E-3</v>
      </c>
      <c r="C1417">
        <v>0</v>
      </c>
      <c r="D1417" s="1">
        <v>8.7037037037037031E-3</v>
      </c>
      <c r="E1417">
        <v>0</v>
      </c>
      <c r="F1417">
        <v>0</v>
      </c>
      <c r="G1417">
        <v>1</v>
      </c>
      <c r="H1417" s="1">
        <v>8.7037037037037031E-3</v>
      </c>
      <c r="I1417" s="1">
        <v>8.7037037037037031E-3</v>
      </c>
      <c r="J1417" t="s">
        <v>51</v>
      </c>
      <c r="K1417" t="s">
        <v>56</v>
      </c>
      <c r="L1417">
        <v>0</v>
      </c>
      <c r="M1417">
        <v>70216</v>
      </c>
      <c r="N1417">
        <v>0</v>
      </c>
      <c r="O1417">
        <v>0</v>
      </c>
      <c r="P1417">
        <v>0</v>
      </c>
      <c r="Q1417" t="s">
        <v>53</v>
      </c>
      <c r="R1417" t="s">
        <v>52</v>
      </c>
      <c r="S1417">
        <v>0</v>
      </c>
      <c r="T1417" t="s">
        <v>54</v>
      </c>
      <c r="U1417" t="s">
        <v>52</v>
      </c>
      <c r="V1417">
        <v>0</v>
      </c>
      <c r="W1417">
        <v>0</v>
      </c>
      <c r="X1417" t="s">
        <v>53</v>
      </c>
      <c r="Y1417">
        <v>1</v>
      </c>
      <c r="Z1417" t="s">
        <v>55</v>
      </c>
      <c r="AA1417" t="s">
        <v>53</v>
      </c>
      <c r="AB1417">
        <v>0</v>
      </c>
      <c r="AC1417">
        <v>0</v>
      </c>
      <c r="AD1417">
        <v>0</v>
      </c>
      <c r="AE1417">
        <v>0</v>
      </c>
      <c r="AG1417">
        <v>16</v>
      </c>
      <c r="AH1417" t="s">
        <v>51</v>
      </c>
      <c r="AI1417">
        <v>0</v>
      </c>
      <c r="AJ1417">
        <v>2</v>
      </c>
      <c r="AK1417">
        <v>7</v>
      </c>
      <c r="AL1417">
        <v>0</v>
      </c>
      <c r="AM1417">
        <v>7</v>
      </c>
      <c r="AN1417">
        <f t="shared" si="22"/>
        <v>1</v>
      </c>
      <c r="AO1417">
        <v>70216</v>
      </c>
      <c r="AP1417" t="s">
        <v>81</v>
      </c>
      <c r="AQ1417" t="s">
        <v>85</v>
      </c>
      <c r="AR1417" t="s">
        <v>278</v>
      </c>
      <c r="AS1417" t="s">
        <v>279</v>
      </c>
      <c r="AT1417">
        <v>10</v>
      </c>
      <c r="AU1417">
        <v>33</v>
      </c>
      <c r="AV1417">
        <v>54</v>
      </c>
      <c r="AX1417">
        <v>9</v>
      </c>
      <c r="AY1417">
        <v>3.6666666669999999</v>
      </c>
    </row>
    <row r="1418" spans="1:51" x14ac:dyDescent="0.25">
      <c r="A1418" t="s">
        <v>80</v>
      </c>
      <c r="B1418" s="1">
        <v>1.0266203703703703E-2</v>
      </c>
      <c r="C1418">
        <v>0</v>
      </c>
      <c r="D1418" s="1">
        <v>1.0266203703703703E-2</v>
      </c>
      <c r="E1418">
        <v>0</v>
      </c>
      <c r="F1418">
        <v>0</v>
      </c>
      <c r="G1418">
        <v>1</v>
      </c>
      <c r="H1418" s="1">
        <v>1.0266203703703703E-2</v>
      </c>
      <c r="I1418" s="1">
        <v>1.0266203703703703E-2</v>
      </c>
      <c r="J1418" t="s">
        <v>51</v>
      </c>
      <c r="K1418" t="s">
        <v>56</v>
      </c>
      <c r="L1418">
        <v>0</v>
      </c>
      <c r="M1418">
        <v>70217</v>
      </c>
      <c r="N1418">
        <v>0</v>
      </c>
      <c r="O1418">
        <v>0</v>
      </c>
      <c r="P1418">
        <v>0</v>
      </c>
      <c r="Q1418" t="s">
        <v>56</v>
      </c>
      <c r="R1418" t="s">
        <v>56</v>
      </c>
      <c r="S1418">
        <v>0</v>
      </c>
      <c r="T1418" t="s">
        <v>54</v>
      </c>
      <c r="U1418" t="s">
        <v>52</v>
      </c>
      <c r="V1418">
        <v>0</v>
      </c>
      <c r="W1418">
        <v>0</v>
      </c>
      <c r="X1418" t="s">
        <v>53</v>
      </c>
      <c r="Y1418">
        <v>1</v>
      </c>
      <c r="Z1418" t="s">
        <v>69</v>
      </c>
      <c r="AA1418" t="s">
        <v>61</v>
      </c>
      <c r="AB1418">
        <v>2</v>
      </c>
      <c r="AC1418">
        <v>0</v>
      </c>
      <c r="AD1418">
        <v>1</v>
      </c>
      <c r="AE1418">
        <v>0</v>
      </c>
      <c r="AG1418">
        <v>17</v>
      </c>
      <c r="AH1418" t="s">
        <v>51</v>
      </c>
      <c r="AI1418">
        <v>0</v>
      </c>
      <c r="AJ1418">
        <v>2</v>
      </c>
      <c r="AK1418">
        <v>7</v>
      </c>
      <c r="AL1418">
        <v>0</v>
      </c>
      <c r="AM1418">
        <v>7</v>
      </c>
      <c r="AN1418">
        <f t="shared" si="22"/>
        <v>1</v>
      </c>
      <c r="AO1418">
        <v>70217</v>
      </c>
      <c r="AP1418" t="s">
        <v>81</v>
      </c>
      <c r="AQ1418" t="s">
        <v>85</v>
      </c>
      <c r="AR1418" t="s">
        <v>278</v>
      </c>
      <c r="AS1418" t="s">
        <v>279</v>
      </c>
      <c r="AT1418">
        <v>10</v>
      </c>
      <c r="AU1418">
        <v>33</v>
      </c>
      <c r="AV1418">
        <v>54</v>
      </c>
      <c r="AX1418">
        <v>9</v>
      </c>
      <c r="AY1418">
        <v>3.6666666669999999</v>
      </c>
    </row>
    <row r="1419" spans="1:51" x14ac:dyDescent="0.25">
      <c r="A1419" t="s">
        <v>80</v>
      </c>
      <c r="B1419" s="1">
        <v>1.1863425925925925E-2</v>
      </c>
      <c r="C1419">
        <v>0</v>
      </c>
      <c r="D1419" s="1">
        <v>1.1863425925925925E-2</v>
      </c>
      <c r="E1419">
        <v>0</v>
      </c>
      <c r="F1419">
        <v>0</v>
      </c>
      <c r="G1419">
        <v>1</v>
      </c>
      <c r="H1419" s="1">
        <v>1.1863425925925925E-2</v>
      </c>
      <c r="I1419" s="1">
        <v>1.1863425925925925E-2</v>
      </c>
      <c r="J1419" t="s">
        <v>51</v>
      </c>
      <c r="K1419" t="s">
        <v>52</v>
      </c>
      <c r="L1419">
        <v>0</v>
      </c>
      <c r="M1419">
        <v>70218</v>
      </c>
      <c r="N1419">
        <v>0</v>
      </c>
      <c r="O1419">
        <v>0</v>
      </c>
      <c r="P1419">
        <v>0</v>
      </c>
      <c r="Q1419" t="s">
        <v>53</v>
      </c>
      <c r="R1419" t="s">
        <v>52</v>
      </c>
      <c r="S1419">
        <v>0</v>
      </c>
      <c r="T1419" t="s">
        <v>54</v>
      </c>
      <c r="U1419" t="s">
        <v>61</v>
      </c>
      <c r="V1419">
        <v>0</v>
      </c>
      <c r="W1419">
        <v>0</v>
      </c>
      <c r="X1419" t="s">
        <v>53</v>
      </c>
      <c r="Y1419">
        <v>1</v>
      </c>
      <c r="Z1419" t="s">
        <v>55</v>
      </c>
      <c r="AA1419" t="s">
        <v>61</v>
      </c>
      <c r="AB1419">
        <v>0</v>
      </c>
      <c r="AC1419">
        <v>0</v>
      </c>
      <c r="AD1419">
        <v>1</v>
      </c>
      <c r="AE1419">
        <v>1</v>
      </c>
      <c r="AG1419">
        <v>18</v>
      </c>
      <c r="AH1419" t="s">
        <v>51</v>
      </c>
      <c r="AI1419">
        <v>0</v>
      </c>
      <c r="AJ1419">
        <v>2</v>
      </c>
      <c r="AK1419">
        <v>7</v>
      </c>
      <c r="AL1419">
        <v>0</v>
      </c>
      <c r="AM1419">
        <v>7</v>
      </c>
      <c r="AN1419">
        <f t="shared" si="22"/>
        <v>1</v>
      </c>
      <c r="AO1419">
        <v>70218</v>
      </c>
      <c r="AP1419" t="s">
        <v>81</v>
      </c>
      <c r="AQ1419" t="s">
        <v>85</v>
      </c>
      <c r="AR1419" t="s">
        <v>278</v>
      </c>
      <c r="AS1419" t="s">
        <v>279</v>
      </c>
      <c r="AT1419">
        <v>10</v>
      </c>
      <c r="AU1419">
        <v>33</v>
      </c>
      <c r="AV1419">
        <v>54</v>
      </c>
      <c r="AX1419">
        <v>9</v>
      </c>
      <c r="AY1419">
        <v>3.6666666669999999</v>
      </c>
    </row>
    <row r="1420" spans="1:51" x14ac:dyDescent="0.25">
      <c r="A1420" t="s">
        <v>75</v>
      </c>
      <c r="B1420" s="1">
        <v>2.2048611111111113E-2</v>
      </c>
      <c r="C1420">
        <v>0</v>
      </c>
      <c r="D1420" s="1">
        <v>2.2048611111111113E-2</v>
      </c>
      <c r="E1420">
        <v>0</v>
      </c>
      <c r="F1420">
        <v>0</v>
      </c>
      <c r="G1420">
        <v>1</v>
      </c>
      <c r="H1420" s="1">
        <v>2.2048611111111113E-2</v>
      </c>
      <c r="I1420" s="1">
        <v>2.2048611111111113E-2</v>
      </c>
      <c r="J1420" t="s">
        <v>63</v>
      </c>
      <c r="K1420" t="s">
        <v>56</v>
      </c>
      <c r="L1420">
        <v>0</v>
      </c>
      <c r="M1420">
        <v>50219</v>
      </c>
      <c r="N1420">
        <v>0</v>
      </c>
      <c r="O1420">
        <v>0</v>
      </c>
      <c r="P1420">
        <v>0</v>
      </c>
      <c r="Q1420" t="s">
        <v>52</v>
      </c>
      <c r="R1420" t="s">
        <v>53</v>
      </c>
      <c r="S1420">
        <v>0</v>
      </c>
      <c r="T1420" t="s">
        <v>52</v>
      </c>
      <c r="U1420" t="s">
        <v>52</v>
      </c>
      <c r="V1420">
        <v>0</v>
      </c>
      <c r="W1420">
        <v>0</v>
      </c>
      <c r="X1420" t="s">
        <v>53</v>
      </c>
      <c r="Y1420">
        <v>2</v>
      </c>
      <c r="Z1420" t="s">
        <v>69</v>
      </c>
      <c r="AA1420" t="s">
        <v>61</v>
      </c>
      <c r="AB1420">
        <v>0</v>
      </c>
      <c r="AC1420">
        <v>0</v>
      </c>
      <c r="AD1420">
        <v>2</v>
      </c>
      <c r="AE1420">
        <v>0</v>
      </c>
      <c r="AG1420">
        <v>19</v>
      </c>
      <c r="AH1420" t="s">
        <v>63</v>
      </c>
      <c r="AI1420">
        <v>0</v>
      </c>
      <c r="AJ1420">
        <v>2</v>
      </c>
      <c r="AK1420">
        <v>5</v>
      </c>
      <c r="AL1420">
        <v>0</v>
      </c>
      <c r="AM1420">
        <v>5</v>
      </c>
      <c r="AN1420">
        <f t="shared" si="22"/>
        <v>1</v>
      </c>
      <c r="AO1420">
        <v>50219</v>
      </c>
      <c r="AP1420" t="s">
        <v>76</v>
      </c>
      <c r="AQ1420" t="s">
        <v>77</v>
      </c>
      <c r="AR1420" t="s">
        <v>274</v>
      </c>
      <c r="AS1420" t="s">
        <v>275</v>
      </c>
      <c r="AT1420">
        <v>10</v>
      </c>
      <c r="AU1420">
        <v>82</v>
      </c>
      <c r="AV1420">
        <v>90</v>
      </c>
      <c r="AX1420">
        <v>9</v>
      </c>
      <c r="AY1420">
        <v>10</v>
      </c>
    </row>
    <row r="1421" spans="1:51" x14ac:dyDescent="0.25">
      <c r="A1421" t="s">
        <v>75</v>
      </c>
      <c r="B1421" s="1">
        <v>2.3101851851851849E-2</v>
      </c>
      <c r="C1421">
        <v>0</v>
      </c>
      <c r="D1421" s="1">
        <v>2.3101851851851849E-2</v>
      </c>
      <c r="E1421">
        <v>0</v>
      </c>
      <c r="F1421">
        <v>0</v>
      </c>
      <c r="G1421">
        <v>1</v>
      </c>
      <c r="H1421" s="1">
        <v>2.3101851851851849E-2</v>
      </c>
      <c r="I1421" s="1">
        <v>2.3101851851851849E-2</v>
      </c>
      <c r="J1421" t="s">
        <v>63</v>
      </c>
      <c r="K1421" t="s">
        <v>56</v>
      </c>
      <c r="L1421">
        <v>0</v>
      </c>
      <c r="M1421">
        <v>50222</v>
      </c>
      <c r="N1421">
        <v>0</v>
      </c>
      <c r="O1421">
        <v>0</v>
      </c>
      <c r="P1421">
        <v>0</v>
      </c>
      <c r="Q1421" t="s">
        <v>52</v>
      </c>
      <c r="R1421" t="s">
        <v>53</v>
      </c>
      <c r="S1421">
        <v>0</v>
      </c>
      <c r="T1421" t="s">
        <v>52</v>
      </c>
      <c r="U1421" t="s">
        <v>52</v>
      </c>
      <c r="V1421">
        <v>0</v>
      </c>
      <c r="W1421">
        <v>1</v>
      </c>
      <c r="X1421" t="s">
        <v>53</v>
      </c>
      <c r="Y1421">
        <v>2</v>
      </c>
      <c r="Z1421" t="s">
        <v>55</v>
      </c>
      <c r="AA1421" t="s">
        <v>61</v>
      </c>
      <c r="AB1421">
        <v>0</v>
      </c>
      <c r="AC1421">
        <v>0</v>
      </c>
      <c r="AD1421">
        <v>2</v>
      </c>
      <c r="AE1421">
        <v>0</v>
      </c>
      <c r="AG1421">
        <v>22</v>
      </c>
      <c r="AH1421" t="s">
        <v>63</v>
      </c>
      <c r="AI1421">
        <v>0</v>
      </c>
      <c r="AJ1421">
        <v>2</v>
      </c>
      <c r="AK1421">
        <v>5</v>
      </c>
      <c r="AL1421">
        <v>0</v>
      </c>
      <c r="AM1421">
        <v>5</v>
      </c>
      <c r="AN1421">
        <f t="shared" si="22"/>
        <v>1</v>
      </c>
      <c r="AO1421">
        <v>50222</v>
      </c>
      <c r="AP1421" t="s">
        <v>76</v>
      </c>
      <c r="AQ1421" t="s">
        <v>77</v>
      </c>
      <c r="AR1421" t="s">
        <v>274</v>
      </c>
      <c r="AS1421" t="s">
        <v>275</v>
      </c>
      <c r="AT1421">
        <v>10</v>
      </c>
      <c r="AU1421">
        <v>82</v>
      </c>
      <c r="AV1421">
        <v>90</v>
      </c>
      <c r="AX1421">
        <v>9</v>
      </c>
      <c r="AY1421">
        <v>10</v>
      </c>
    </row>
    <row r="1422" spans="1:51" x14ac:dyDescent="0.25">
      <c r="A1422" t="s">
        <v>75</v>
      </c>
      <c r="B1422" s="1">
        <v>2.4097222222222225E-2</v>
      </c>
      <c r="C1422">
        <v>0</v>
      </c>
      <c r="D1422" s="1">
        <v>2.4097222222222225E-2</v>
      </c>
      <c r="E1422">
        <v>0</v>
      </c>
      <c r="F1422">
        <v>0</v>
      </c>
      <c r="G1422">
        <v>1</v>
      </c>
      <c r="H1422" s="1">
        <v>2.4097222222222225E-2</v>
      </c>
      <c r="I1422" s="1">
        <v>2.4097222222222225E-2</v>
      </c>
      <c r="J1422" t="s">
        <v>63</v>
      </c>
      <c r="K1422" t="s">
        <v>56</v>
      </c>
      <c r="L1422">
        <v>0</v>
      </c>
      <c r="M1422">
        <v>50226</v>
      </c>
      <c r="N1422">
        <v>0</v>
      </c>
      <c r="O1422">
        <v>0</v>
      </c>
      <c r="P1422">
        <v>0</v>
      </c>
      <c r="Q1422" t="s">
        <v>52</v>
      </c>
      <c r="R1422" t="s">
        <v>52</v>
      </c>
      <c r="S1422">
        <v>0</v>
      </c>
      <c r="T1422" t="s">
        <v>52</v>
      </c>
      <c r="U1422" t="s">
        <v>52</v>
      </c>
      <c r="V1422">
        <v>0</v>
      </c>
      <c r="W1422">
        <v>0</v>
      </c>
      <c r="X1422" t="s">
        <v>53</v>
      </c>
      <c r="Y1422">
        <v>2</v>
      </c>
      <c r="Z1422" t="s">
        <v>55</v>
      </c>
      <c r="AA1422" t="s">
        <v>52</v>
      </c>
      <c r="AB1422">
        <v>1</v>
      </c>
      <c r="AC1422">
        <v>0</v>
      </c>
      <c r="AD1422">
        <v>1</v>
      </c>
      <c r="AE1422">
        <v>0</v>
      </c>
      <c r="AG1422">
        <v>26</v>
      </c>
      <c r="AH1422" t="s">
        <v>63</v>
      </c>
      <c r="AI1422">
        <v>0</v>
      </c>
      <c r="AJ1422">
        <v>2</v>
      </c>
      <c r="AK1422">
        <v>5</v>
      </c>
      <c r="AL1422">
        <v>0</v>
      </c>
      <c r="AM1422">
        <v>5</v>
      </c>
      <c r="AN1422">
        <f t="shared" si="22"/>
        <v>1</v>
      </c>
      <c r="AO1422">
        <v>50226</v>
      </c>
      <c r="AP1422" t="s">
        <v>76</v>
      </c>
      <c r="AQ1422" t="s">
        <v>77</v>
      </c>
      <c r="AR1422" t="s">
        <v>274</v>
      </c>
      <c r="AS1422" t="s">
        <v>275</v>
      </c>
      <c r="AT1422">
        <v>10</v>
      </c>
      <c r="AU1422">
        <v>82</v>
      </c>
      <c r="AV1422">
        <v>90</v>
      </c>
      <c r="AX1422">
        <v>9</v>
      </c>
      <c r="AY1422">
        <v>10</v>
      </c>
    </row>
    <row r="1423" spans="1:51" x14ac:dyDescent="0.25">
      <c r="A1423" t="s">
        <v>75</v>
      </c>
      <c r="B1423" s="1">
        <v>2.7789351851851853E-2</v>
      </c>
      <c r="C1423">
        <v>0</v>
      </c>
      <c r="D1423" s="1">
        <v>2.7789351851851853E-2</v>
      </c>
      <c r="E1423">
        <v>0</v>
      </c>
      <c r="F1423">
        <v>0</v>
      </c>
      <c r="G1423">
        <v>1</v>
      </c>
      <c r="H1423" s="1">
        <v>2.7789351851851853E-2</v>
      </c>
      <c r="I1423" s="1">
        <v>2.7789351851851853E-2</v>
      </c>
      <c r="J1423" t="s">
        <v>51</v>
      </c>
      <c r="L1423">
        <v>0</v>
      </c>
      <c r="M1423">
        <v>50215</v>
      </c>
      <c r="N1423">
        <v>0</v>
      </c>
      <c r="O1423">
        <v>0</v>
      </c>
      <c r="P1423">
        <v>0</v>
      </c>
      <c r="Q1423" t="s">
        <v>53</v>
      </c>
      <c r="R1423" t="s">
        <v>53</v>
      </c>
      <c r="S1423">
        <v>1</v>
      </c>
      <c r="T1423" t="s">
        <v>53</v>
      </c>
      <c r="U1423" t="s">
        <v>53</v>
      </c>
      <c r="V1423">
        <v>0</v>
      </c>
      <c r="W1423">
        <v>0</v>
      </c>
      <c r="X1423" t="s">
        <v>53</v>
      </c>
      <c r="Y1423">
        <v>0</v>
      </c>
      <c r="Z1423" t="s">
        <v>69</v>
      </c>
      <c r="AA1423" t="s">
        <v>61</v>
      </c>
      <c r="AB1423">
        <v>0</v>
      </c>
      <c r="AC1423" t="s">
        <v>56</v>
      </c>
      <c r="AD1423">
        <v>1</v>
      </c>
      <c r="AE1423">
        <v>0</v>
      </c>
      <c r="AG1423">
        <v>15</v>
      </c>
      <c r="AH1423" t="s">
        <v>51</v>
      </c>
      <c r="AI1423">
        <v>0</v>
      </c>
      <c r="AJ1423">
        <v>2</v>
      </c>
      <c r="AK1423">
        <v>5</v>
      </c>
      <c r="AL1423">
        <v>0</v>
      </c>
      <c r="AM1423">
        <v>5</v>
      </c>
      <c r="AN1423">
        <f t="shared" si="22"/>
        <v>1</v>
      </c>
      <c r="AO1423">
        <v>50215</v>
      </c>
      <c r="AP1423" t="s">
        <v>76</v>
      </c>
      <c r="AQ1423" t="s">
        <v>77</v>
      </c>
      <c r="AR1423" t="s">
        <v>274</v>
      </c>
      <c r="AS1423" t="s">
        <v>275</v>
      </c>
      <c r="AT1423">
        <v>10</v>
      </c>
      <c r="AU1423">
        <v>82</v>
      </c>
      <c r="AV1423">
        <v>90</v>
      </c>
      <c r="AX1423">
        <v>9</v>
      </c>
      <c r="AY1423">
        <v>9.1111111109999996</v>
      </c>
    </row>
    <row r="1424" spans="1:51" x14ac:dyDescent="0.25">
      <c r="A1424" t="s">
        <v>75</v>
      </c>
      <c r="B1424" s="1">
        <v>2.8726851851851851E-2</v>
      </c>
      <c r="C1424">
        <v>0</v>
      </c>
      <c r="D1424" s="1">
        <v>2.8726851851851851E-2</v>
      </c>
      <c r="E1424">
        <v>0</v>
      </c>
      <c r="F1424">
        <v>0</v>
      </c>
      <c r="G1424">
        <v>1</v>
      </c>
      <c r="H1424" s="1">
        <v>2.8726851851851851E-2</v>
      </c>
      <c r="I1424" s="1">
        <v>2.8726851851851851E-2</v>
      </c>
      <c r="J1424" t="s">
        <v>63</v>
      </c>
      <c r="K1424" t="s">
        <v>56</v>
      </c>
      <c r="L1424">
        <v>0</v>
      </c>
      <c r="M1424">
        <v>50220</v>
      </c>
      <c r="N1424">
        <v>0</v>
      </c>
      <c r="O1424">
        <v>0</v>
      </c>
      <c r="P1424">
        <v>0</v>
      </c>
      <c r="Q1424" t="s">
        <v>52</v>
      </c>
      <c r="R1424" t="s">
        <v>53</v>
      </c>
      <c r="S1424">
        <v>0</v>
      </c>
      <c r="T1424" t="s">
        <v>56</v>
      </c>
      <c r="U1424" t="s">
        <v>56</v>
      </c>
      <c r="V1424">
        <v>0</v>
      </c>
      <c r="W1424">
        <v>0</v>
      </c>
      <c r="X1424" t="s">
        <v>61</v>
      </c>
      <c r="Y1424">
        <v>2</v>
      </c>
      <c r="Z1424" t="s">
        <v>55</v>
      </c>
      <c r="AA1424" t="s">
        <v>61</v>
      </c>
      <c r="AB1424">
        <v>0</v>
      </c>
      <c r="AC1424">
        <v>0</v>
      </c>
      <c r="AD1424">
        <v>1</v>
      </c>
      <c r="AE1424">
        <v>1</v>
      </c>
      <c r="AG1424">
        <v>20</v>
      </c>
      <c r="AH1424" t="s">
        <v>63</v>
      </c>
      <c r="AI1424">
        <v>0</v>
      </c>
      <c r="AJ1424">
        <v>2</v>
      </c>
      <c r="AK1424">
        <v>5</v>
      </c>
      <c r="AL1424">
        <v>0</v>
      </c>
      <c r="AM1424">
        <v>5</v>
      </c>
      <c r="AN1424">
        <f t="shared" si="22"/>
        <v>1</v>
      </c>
      <c r="AO1424">
        <v>50220</v>
      </c>
      <c r="AP1424" t="s">
        <v>76</v>
      </c>
      <c r="AQ1424" t="s">
        <v>77</v>
      </c>
      <c r="AR1424" t="s">
        <v>274</v>
      </c>
      <c r="AS1424" t="s">
        <v>275</v>
      </c>
      <c r="AT1424">
        <v>10</v>
      </c>
      <c r="AU1424">
        <v>82</v>
      </c>
      <c r="AV1424">
        <v>90</v>
      </c>
      <c r="AX1424">
        <v>9</v>
      </c>
      <c r="AY1424">
        <v>10</v>
      </c>
    </row>
    <row r="1425" spans="1:51" x14ac:dyDescent="0.25">
      <c r="A1425" t="s">
        <v>75</v>
      </c>
      <c r="B1425" s="1">
        <v>3.0937499999999996E-2</v>
      </c>
      <c r="C1425">
        <v>0</v>
      </c>
      <c r="D1425" s="1">
        <v>3.0937499999999996E-2</v>
      </c>
      <c r="E1425">
        <v>0</v>
      </c>
      <c r="F1425">
        <v>0</v>
      </c>
      <c r="G1425">
        <v>1</v>
      </c>
      <c r="H1425" s="1">
        <v>3.0937499999999996E-2</v>
      </c>
      <c r="I1425" s="1">
        <v>3.0937499999999996E-2</v>
      </c>
      <c r="J1425" t="s">
        <v>63</v>
      </c>
      <c r="K1425" t="s">
        <v>56</v>
      </c>
      <c r="L1425">
        <v>0</v>
      </c>
      <c r="M1425">
        <v>50221</v>
      </c>
      <c r="N1425">
        <v>0</v>
      </c>
      <c r="O1425">
        <v>0</v>
      </c>
      <c r="P1425">
        <v>0</v>
      </c>
      <c r="Q1425" t="s">
        <v>52</v>
      </c>
      <c r="R1425" t="s">
        <v>53</v>
      </c>
      <c r="S1425">
        <v>0</v>
      </c>
      <c r="T1425" t="s">
        <v>53</v>
      </c>
      <c r="U1425" t="s">
        <v>52</v>
      </c>
      <c r="V1425">
        <v>0</v>
      </c>
      <c r="W1425">
        <v>1</v>
      </c>
      <c r="X1425" t="s">
        <v>53</v>
      </c>
      <c r="Y1425">
        <v>1</v>
      </c>
      <c r="Z1425" t="s">
        <v>55</v>
      </c>
      <c r="AA1425" t="s">
        <v>52</v>
      </c>
      <c r="AB1425">
        <v>1</v>
      </c>
      <c r="AC1425">
        <v>0</v>
      </c>
      <c r="AD1425">
        <v>2</v>
      </c>
      <c r="AE1425">
        <v>0</v>
      </c>
      <c r="AG1425">
        <v>21</v>
      </c>
      <c r="AH1425" t="s">
        <v>63</v>
      </c>
      <c r="AI1425">
        <v>0</v>
      </c>
      <c r="AJ1425">
        <v>2</v>
      </c>
      <c r="AK1425">
        <v>5</v>
      </c>
      <c r="AL1425">
        <v>0</v>
      </c>
      <c r="AM1425">
        <v>5</v>
      </c>
      <c r="AN1425">
        <f t="shared" si="22"/>
        <v>1</v>
      </c>
      <c r="AO1425">
        <v>50221</v>
      </c>
      <c r="AP1425" t="s">
        <v>76</v>
      </c>
      <c r="AQ1425" t="s">
        <v>77</v>
      </c>
      <c r="AR1425" t="s">
        <v>274</v>
      </c>
      <c r="AS1425" t="s">
        <v>275</v>
      </c>
      <c r="AT1425">
        <v>10</v>
      </c>
      <c r="AU1425">
        <v>82</v>
      </c>
      <c r="AV1425">
        <v>90</v>
      </c>
      <c r="AX1425">
        <v>9</v>
      </c>
      <c r="AY1425">
        <v>10</v>
      </c>
    </row>
    <row r="1426" spans="1:51" x14ac:dyDescent="0.25">
      <c r="A1426" t="s">
        <v>75</v>
      </c>
      <c r="B1426" s="1">
        <v>3.2060185185185185E-2</v>
      </c>
      <c r="C1426">
        <v>0</v>
      </c>
      <c r="D1426" s="1">
        <v>3.2060185185185185E-2</v>
      </c>
      <c r="E1426">
        <v>0</v>
      </c>
      <c r="F1426">
        <v>0</v>
      </c>
      <c r="G1426">
        <v>1</v>
      </c>
      <c r="H1426" s="1">
        <v>3.2060185185185185E-2</v>
      </c>
      <c r="I1426" s="1">
        <v>3.2060185185185185E-2</v>
      </c>
      <c r="J1426" t="s">
        <v>63</v>
      </c>
      <c r="L1426">
        <v>0</v>
      </c>
      <c r="M1426">
        <v>50223</v>
      </c>
      <c r="N1426">
        <v>0</v>
      </c>
      <c r="O1426">
        <v>0</v>
      </c>
      <c r="P1426">
        <v>0</v>
      </c>
      <c r="Q1426" t="s">
        <v>52</v>
      </c>
      <c r="R1426" t="s">
        <v>53</v>
      </c>
      <c r="S1426">
        <v>0</v>
      </c>
      <c r="T1426" t="s">
        <v>53</v>
      </c>
      <c r="U1426" t="s">
        <v>52</v>
      </c>
      <c r="V1426">
        <v>0</v>
      </c>
      <c r="W1426">
        <v>1</v>
      </c>
      <c r="X1426" t="s">
        <v>56</v>
      </c>
      <c r="Y1426">
        <v>1</v>
      </c>
      <c r="Z1426" t="s">
        <v>55</v>
      </c>
      <c r="AA1426" t="s">
        <v>52</v>
      </c>
      <c r="AB1426">
        <v>1</v>
      </c>
      <c r="AC1426" t="s">
        <v>56</v>
      </c>
      <c r="AD1426">
        <v>1</v>
      </c>
      <c r="AE1426">
        <v>0</v>
      </c>
      <c r="AG1426">
        <v>23</v>
      </c>
      <c r="AH1426" t="s">
        <v>63</v>
      </c>
      <c r="AI1426">
        <v>0</v>
      </c>
      <c r="AJ1426">
        <v>2</v>
      </c>
      <c r="AK1426">
        <v>5</v>
      </c>
      <c r="AL1426">
        <v>0</v>
      </c>
      <c r="AM1426">
        <v>5</v>
      </c>
      <c r="AN1426">
        <f t="shared" si="22"/>
        <v>1</v>
      </c>
      <c r="AO1426">
        <v>50223</v>
      </c>
      <c r="AP1426" t="s">
        <v>76</v>
      </c>
      <c r="AQ1426" t="s">
        <v>77</v>
      </c>
      <c r="AR1426" t="s">
        <v>274</v>
      </c>
      <c r="AS1426" t="s">
        <v>275</v>
      </c>
      <c r="AT1426">
        <v>10</v>
      </c>
      <c r="AU1426">
        <v>82</v>
      </c>
      <c r="AV1426">
        <v>90</v>
      </c>
      <c r="AX1426">
        <v>9</v>
      </c>
      <c r="AY1426">
        <v>10</v>
      </c>
    </row>
    <row r="1427" spans="1:51" x14ac:dyDescent="0.25">
      <c r="A1427" t="s">
        <v>75</v>
      </c>
      <c r="B1427" s="1">
        <v>3.3067129629629634E-2</v>
      </c>
      <c r="C1427">
        <v>0</v>
      </c>
      <c r="D1427" s="1">
        <v>3.3067129629629634E-2</v>
      </c>
      <c r="E1427">
        <v>0</v>
      </c>
      <c r="F1427">
        <v>0</v>
      </c>
      <c r="G1427">
        <v>1</v>
      </c>
      <c r="H1427" s="1">
        <v>3.3055555555555553E-2</v>
      </c>
      <c r="I1427" s="1">
        <v>3.3055555555555553E-2</v>
      </c>
      <c r="J1427" t="s">
        <v>63</v>
      </c>
      <c r="L1427">
        <v>0</v>
      </c>
      <c r="M1427">
        <v>50227</v>
      </c>
      <c r="N1427">
        <v>0</v>
      </c>
      <c r="O1427">
        <v>0</v>
      </c>
      <c r="P1427">
        <v>0</v>
      </c>
      <c r="Q1427" t="s">
        <v>52</v>
      </c>
      <c r="R1427" t="s">
        <v>53</v>
      </c>
      <c r="S1427">
        <v>1</v>
      </c>
      <c r="T1427" t="s">
        <v>61</v>
      </c>
      <c r="U1427" t="s">
        <v>52</v>
      </c>
      <c r="V1427">
        <v>0</v>
      </c>
      <c r="W1427">
        <v>1</v>
      </c>
      <c r="X1427" t="s">
        <v>53</v>
      </c>
      <c r="Y1427">
        <v>2</v>
      </c>
      <c r="Z1427" t="s">
        <v>55</v>
      </c>
      <c r="AA1427" t="s">
        <v>52</v>
      </c>
      <c r="AB1427">
        <v>0</v>
      </c>
      <c r="AC1427" t="s">
        <v>56</v>
      </c>
      <c r="AD1427">
        <v>1</v>
      </c>
      <c r="AE1427">
        <v>1</v>
      </c>
      <c r="AG1427">
        <v>27</v>
      </c>
      <c r="AH1427" t="s">
        <v>63</v>
      </c>
      <c r="AI1427">
        <v>0</v>
      </c>
      <c r="AJ1427">
        <v>2</v>
      </c>
      <c r="AK1427">
        <v>5</v>
      </c>
      <c r="AL1427">
        <v>0</v>
      </c>
      <c r="AM1427">
        <v>5</v>
      </c>
      <c r="AN1427">
        <f t="shared" si="22"/>
        <v>1</v>
      </c>
      <c r="AO1427">
        <v>50227</v>
      </c>
      <c r="AP1427" t="s">
        <v>76</v>
      </c>
      <c r="AQ1427" t="s">
        <v>77</v>
      </c>
      <c r="AR1427" t="s">
        <v>274</v>
      </c>
      <c r="AS1427" t="s">
        <v>275</v>
      </c>
      <c r="AT1427">
        <v>10</v>
      </c>
      <c r="AU1427">
        <v>82</v>
      </c>
      <c r="AV1427">
        <v>90</v>
      </c>
      <c r="AX1427">
        <v>9</v>
      </c>
      <c r="AY1427">
        <v>10</v>
      </c>
    </row>
    <row r="1428" spans="1:51" x14ac:dyDescent="0.25">
      <c r="A1428" t="s">
        <v>75</v>
      </c>
      <c r="B1428" s="1">
        <v>3.3726851851851855E-2</v>
      </c>
      <c r="C1428">
        <v>0</v>
      </c>
      <c r="D1428" s="1">
        <v>3.3726851851851855E-2</v>
      </c>
      <c r="E1428">
        <v>0</v>
      </c>
      <c r="F1428">
        <v>0</v>
      </c>
      <c r="G1428">
        <v>1</v>
      </c>
      <c r="H1428" s="1">
        <v>3.3726851851851855E-2</v>
      </c>
      <c r="I1428" s="1">
        <v>3.3726851851851855E-2</v>
      </c>
      <c r="J1428" t="s">
        <v>51</v>
      </c>
      <c r="L1428">
        <v>0</v>
      </c>
      <c r="M1428">
        <v>50216</v>
      </c>
      <c r="N1428">
        <v>0</v>
      </c>
      <c r="O1428">
        <v>0</v>
      </c>
      <c r="P1428">
        <v>0</v>
      </c>
      <c r="Q1428" t="s">
        <v>52</v>
      </c>
      <c r="R1428" t="s">
        <v>53</v>
      </c>
      <c r="S1428">
        <v>0</v>
      </c>
      <c r="T1428" t="s">
        <v>56</v>
      </c>
      <c r="U1428" t="s">
        <v>56</v>
      </c>
      <c r="V1428">
        <v>0</v>
      </c>
      <c r="W1428">
        <v>0</v>
      </c>
      <c r="X1428" t="s">
        <v>53</v>
      </c>
      <c r="Y1428">
        <v>2</v>
      </c>
      <c r="Z1428" t="s">
        <v>55</v>
      </c>
      <c r="AA1428" t="s">
        <v>61</v>
      </c>
      <c r="AB1428">
        <v>0</v>
      </c>
      <c r="AC1428" t="s">
        <v>56</v>
      </c>
      <c r="AD1428">
        <v>2</v>
      </c>
      <c r="AE1428">
        <v>0</v>
      </c>
      <c r="AG1428">
        <v>16</v>
      </c>
      <c r="AH1428" t="s">
        <v>51</v>
      </c>
      <c r="AI1428">
        <v>0</v>
      </c>
      <c r="AJ1428">
        <v>2</v>
      </c>
      <c r="AK1428">
        <v>5</v>
      </c>
      <c r="AL1428">
        <v>0</v>
      </c>
      <c r="AM1428">
        <v>5</v>
      </c>
      <c r="AN1428">
        <f t="shared" si="22"/>
        <v>1</v>
      </c>
      <c r="AO1428">
        <v>50216</v>
      </c>
      <c r="AP1428" t="s">
        <v>76</v>
      </c>
      <c r="AQ1428" t="s">
        <v>77</v>
      </c>
      <c r="AR1428" t="s">
        <v>274</v>
      </c>
      <c r="AS1428" t="s">
        <v>275</v>
      </c>
      <c r="AT1428">
        <v>10</v>
      </c>
      <c r="AU1428">
        <v>82</v>
      </c>
      <c r="AV1428">
        <v>90</v>
      </c>
      <c r="AX1428">
        <v>9</v>
      </c>
      <c r="AY1428">
        <v>9.1111111109999996</v>
      </c>
    </row>
    <row r="1429" spans="1:51" x14ac:dyDescent="0.25">
      <c r="A1429" t="s">
        <v>75</v>
      </c>
      <c r="B1429" s="1">
        <v>3.4814814814814812E-2</v>
      </c>
      <c r="C1429">
        <v>0</v>
      </c>
      <c r="D1429" s="1">
        <v>3.4814814814814812E-2</v>
      </c>
      <c r="E1429">
        <v>0</v>
      </c>
      <c r="F1429">
        <v>0</v>
      </c>
      <c r="G1429">
        <v>1</v>
      </c>
      <c r="H1429" s="1">
        <v>3.4814814814814812E-2</v>
      </c>
      <c r="I1429" s="1">
        <v>3.4814814814814812E-2</v>
      </c>
      <c r="J1429" t="s">
        <v>51</v>
      </c>
      <c r="L1429">
        <v>0</v>
      </c>
      <c r="M1429">
        <v>50217</v>
      </c>
      <c r="N1429">
        <v>0</v>
      </c>
      <c r="O1429">
        <v>0</v>
      </c>
      <c r="P1429">
        <v>0</v>
      </c>
      <c r="Q1429" t="s">
        <v>52</v>
      </c>
      <c r="R1429" t="s">
        <v>53</v>
      </c>
      <c r="S1429">
        <v>0</v>
      </c>
      <c r="T1429" t="s">
        <v>53</v>
      </c>
      <c r="U1429" t="s">
        <v>52</v>
      </c>
      <c r="V1429">
        <v>0</v>
      </c>
      <c r="W1429">
        <v>1</v>
      </c>
      <c r="X1429" t="s">
        <v>61</v>
      </c>
      <c r="Y1429">
        <v>1</v>
      </c>
      <c r="Z1429" t="s">
        <v>55</v>
      </c>
      <c r="AA1429" t="s">
        <v>52</v>
      </c>
      <c r="AB1429">
        <v>1</v>
      </c>
      <c r="AC1429" t="s">
        <v>56</v>
      </c>
      <c r="AD1429">
        <v>1</v>
      </c>
      <c r="AE1429">
        <v>0</v>
      </c>
      <c r="AG1429">
        <v>17</v>
      </c>
      <c r="AH1429" t="s">
        <v>51</v>
      </c>
      <c r="AI1429">
        <v>0</v>
      </c>
      <c r="AJ1429">
        <v>2</v>
      </c>
      <c r="AK1429">
        <v>5</v>
      </c>
      <c r="AL1429">
        <v>0</v>
      </c>
      <c r="AM1429">
        <v>5</v>
      </c>
      <c r="AN1429">
        <f t="shared" si="22"/>
        <v>1</v>
      </c>
      <c r="AO1429">
        <v>50217</v>
      </c>
      <c r="AP1429" t="s">
        <v>76</v>
      </c>
      <c r="AQ1429" t="s">
        <v>77</v>
      </c>
      <c r="AR1429" t="s">
        <v>274</v>
      </c>
      <c r="AS1429" t="s">
        <v>275</v>
      </c>
      <c r="AT1429">
        <v>10</v>
      </c>
      <c r="AU1429">
        <v>82</v>
      </c>
      <c r="AV1429">
        <v>90</v>
      </c>
      <c r="AX1429">
        <v>9</v>
      </c>
      <c r="AY1429">
        <v>9.1111111109999996</v>
      </c>
    </row>
    <row r="1430" spans="1:51" x14ac:dyDescent="0.25">
      <c r="A1430" t="s">
        <v>75</v>
      </c>
      <c r="B1430" s="1">
        <v>3.664351851851852E-2</v>
      </c>
      <c r="C1430">
        <v>0</v>
      </c>
      <c r="D1430" s="1">
        <v>3.664351851851852E-2</v>
      </c>
      <c r="E1430">
        <v>0</v>
      </c>
      <c r="F1430">
        <v>0</v>
      </c>
      <c r="G1430">
        <v>1</v>
      </c>
      <c r="H1430" s="1">
        <v>3.664351851851852E-2</v>
      </c>
      <c r="I1430" s="1">
        <v>3.664351851851852E-2</v>
      </c>
      <c r="J1430" t="s">
        <v>51</v>
      </c>
      <c r="L1430">
        <v>0</v>
      </c>
      <c r="M1430">
        <v>50218</v>
      </c>
      <c r="N1430">
        <v>0</v>
      </c>
      <c r="O1430">
        <v>0</v>
      </c>
      <c r="P1430">
        <v>0</v>
      </c>
      <c r="Q1430" t="s">
        <v>52</v>
      </c>
      <c r="R1430" t="s">
        <v>53</v>
      </c>
      <c r="S1430">
        <v>0</v>
      </c>
      <c r="T1430" t="s">
        <v>53</v>
      </c>
      <c r="U1430" t="s">
        <v>52</v>
      </c>
      <c r="V1430">
        <v>0</v>
      </c>
      <c r="W1430">
        <v>0</v>
      </c>
      <c r="X1430" t="s">
        <v>53</v>
      </c>
      <c r="Y1430">
        <v>2</v>
      </c>
      <c r="Z1430" t="s">
        <v>55</v>
      </c>
      <c r="AA1430" t="s">
        <v>52</v>
      </c>
      <c r="AB1430">
        <v>1</v>
      </c>
      <c r="AC1430" t="s">
        <v>56</v>
      </c>
      <c r="AD1430">
        <v>2</v>
      </c>
      <c r="AE1430">
        <v>1</v>
      </c>
      <c r="AG1430">
        <v>18</v>
      </c>
      <c r="AH1430" t="s">
        <v>51</v>
      </c>
      <c r="AI1430">
        <v>0</v>
      </c>
      <c r="AJ1430">
        <v>2</v>
      </c>
      <c r="AK1430">
        <v>5</v>
      </c>
      <c r="AL1430">
        <v>0</v>
      </c>
      <c r="AM1430">
        <v>5</v>
      </c>
      <c r="AN1430">
        <f t="shared" si="22"/>
        <v>1</v>
      </c>
      <c r="AO1430">
        <v>50218</v>
      </c>
      <c r="AP1430" t="s">
        <v>76</v>
      </c>
      <c r="AQ1430" t="s">
        <v>77</v>
      </c>
      <c r="AR1430" t="s">
        <v>274</v>
      </c>
      <c r="AS1430" t="s">
        <v>275</v>
      </c>
      <c r="AT1430">
        <v>10</v>
      </c>
      <c r="AU1430">
        <v>82</v>
      </c>
      <c r="AV1430">
        <v>90</v>
      </c>
      <c r="AX1430">
        <v>9</v>
      </c>
      <c r="AY1430">
        <v>9.1111111109999996</v>
      </c>
    </row>
    <row r="1431" spans="1:51" x14ac:dyDescent="0.25">
      <c r="A1431" t="s">
        <v>75</v>
      </c>
      <c r="B1431" s="1">
        <v>3.7499999999999999E-2</v>
      </c>
      <c r="C1431">
        <v>0</v>
      </c>
      <c r="D1431" s="1">
        <v>3.7499999999999999E-2</v>
      </c>
      <c r="E1431">
        <v>0</v>
      </c>
      <c r="F1431">
        <v>0</v>
      </c>
      <c r="G1431">
        <v>1</v>
      </c>
      <c r="H1431" s="1">
        <v>3.7499999999999999E-2</v>
      </c>
      <c r="I1431" s="1">
        <v>3.7499999999999999E-2</v>
      </c>
      <c r="J1431" t="s">
        <v>63</v>
      </c>
      <c r="K1431" t="s">
        <v>56</v>
      </c>
      <c r="L1431">
        <v>0</v>
      </c>
      <c r="M1431">
        <v>50224</v>
      </c>
      <c r="N1431">
        <v>0</v>
      </c>
      <c r="O1431">
        <v>0</v>
      </c>
      <c r="P1431">
        <v>0</v>
      </c>
      <c r="Q1431" t="s">
        <v>52</v>
      </c>
      <c r="R1431" t="s">
        <v>53</v>
      </c>
      <c r="S1431">
        <v>0</v>
      </c>
      <c r="T1431" t="s">
        <v>52</v>
      </c>
      <c r="U1431" t="s">
        <v>52</v>
      </c>
      <c r="V1431">
        <v>0</v>
      </c>
      <c r="W1431">
        <v>1</v>
      </c>
      <c r="X1431" t="s">
        <v>53</v>
      </c>
      <c r="Y1431">
        <v>3</v>
      </c>
      <c r="Z1431" t="s">
        <v>55</v>
      </c>
      <c r="AA1431" t="s">
        <v>52</v>
      </c>
      <c r="AB1431">
        <v>1</v>
      </c>
      <c r="AC1431">
        <v>0</v>
      </c>
      <c r="AD1431">
        <v>3</v>
      </c>
      <c r="AE1431">
        <v>0</v>
      </c>
      <c r="AG1431">
        <v>24</v>
      </c>
      <c r="AH1431" t="s">
        <v>63</v>
      </c>
      <c r="AI1431">
        <v>0</v>
      </c>
      <c r="AJ1431">
        <v>2</v>
      </c>
      <c r="AK1431">
        <v>5</v>
      </c>
      <c r="AL1431">
        <v>0</v>
      </c>
      <c r="AM1431">
        <v>5</v>
      </c>
      <c r="AN1431">
        <f t="shared" si="22"/>
        <v>1</v>
      </c>
      <c r="AO1431">
        <v>50224</v>
      </c>
      <c r="AP1431" t="s">
        <v>76</v>
      </c>
      <c r="AQ1431" t="s">
        <v>77</v>
      </c>
      <c r="AR1431" t="s">
        <v>274</v>
      </c>
      <c r="AS1431" t="s">
        <v>275</v>
      </c>
      <c r="AT1431">
        <v>10</v>
      </c>
      <c r="AU1431">
        <v>82</v>
      </c>
      <c r="AV1431">
        <v>90</v>
      </c>
      <c r="AX1431">
        <v>9</v>
      </c>
      <c r="AY1431">
        <v>10</v>
      </c>
    </row>
    <row r="1432" spans="1:51" x14ac:dyDescent="0.25">
      <c r="A1432" t="s">
        <v>75</v>
      </c>
      <c r="B1432" s="1">
        <v>3.8356481481481484E-2</v>
      </c>
      <c r="C1432">
        <v>0</v>
      </c>
      <c r="D1432" s="1">
        <v>3.8356481481481484E-2</v>
      </c>
      <c r="E1432">
        <v>0</v>
      </c>
      <c r="F1432">
        <v>0</v>
      </c>
      <c r="G1432">
        <v>1</v>
      </c>
      <c r="H1432" s="1">
        <v>3.8356481481481484E-2</v>
      </c>
      <c r="I1432" s="1">
        <v>3.8356481481481484E-2</v>
      </c>
      <c r="J1432" t="s">
        <v>63</v>
      </c>
      <c r="K1432" t="s">
        <v>56</v>
      </c>
      <c r="L1432">
        <v>0</v>
      </c>
      <c r="M1432">
        <v>50225</v>
      </c>
      <c r="N1432">
        <v>0</v>
      </c>
      <c r="O1432">
        <v>0</v>
      </c>
      <c r="P1432">
        <v>0</v>
      </c>
      <c r="Q1432" t="s">
        <v>52</v>
      </c>
      <c r="R1432" t="s">
        <v>52</v>
      </c>
      <c r="S1432">
        <v>0</v>
      </c>
      <c r="T1432" t="s">
        <v>56</v>
      </c>
      <c r="U1432" t="s">
        <v>56</v>
      </c>
      <c r="V1432">
        <v>0</v>
      </c>
      <c r="W1432">
        <v>0</v>
      </c>
      <c r="X1432" t="s">
        <v>53</v>
      </c>
      <c r="Y1432">
        <v>1</v>
      </c>
      <c r="Z1432" t="s">
        <v>55</v>
      </c>
      <c r="AA1432" t="s">
        <v>61</v>
      </c>
      <c r="AB1432">
        <v>1</v>
      </c>
      <c r="AC1432">
        <v>0</v>
      </c>
      <c r="AD1432">
        <v>1</v>
      </c>
      <c r="AE1432">
        <v>2</v>
      </c>
      <c r="AG1432">
        <v>25</v>
      </c>
      <c r="AH1432" t="s">
        <v>63</v>
      </c>
      <c r="AI1432">
        <v>0</v>
      </c>
      <c r="AJ1432">
        <v>2</v>
      </c>
      <c r="AK1432">
        <v>5</v>
      </c>
      <c r="AL1432">
        <v>0</v>
      </c>
      <c r="AM1432">
        <v>5</v>
      </c>
      <c r="AN1432">
        <f t="shared" si="22"/>
        <v>1</v>
      </c>
      <c r="AO1432">
        <v>50225</v>
      </c>
      <c r="AP1432" t="s">
        <v>76</v>
      </c>
      <c r="AQ1432" t="s">
        <v>77</v>
      </c>
      <c r="AR1432" t="s">
        <v>274</v>
      </c>
      <c r="AS1432" t="s">
        <v>275</v>
      </c>
      <c r="AT1432">
        <v>10</v>
      </c>
      <c r="AU1432">
        <v>82</v>
      </c>
      <c r="AV1432">
        <v>90</v>
      </c>
      <c r="AX1432">
        <v>9</v>
      </c>
      <c r="AY1432">
        <v>10</v>
      </c>
    </row>
    <row r="1433" spans="1:51" x14ac:dyDescent="0.25">
      <c r="A1433" t="s">
        <v>96</v>
      </c>
      <c r="B1433" s="1">
        <v>2.2511574074074073E-2</v>
      </c>
      <c r="C1433">
        <v>0</v>
      </c>
      <c r="D1433" s="1">
        <v>2.2511574074074073E-2</v>
      </c>
      <c r="E1433">
        <v>0</v>
      </c>
      <c r="F1433">
        <v>0</v>
      </c>
      <c r="G1433">
        <v>1</v>
      </c>
      <c r="H1433" s="1">
        <v>2.2511574074074073E-2</v>
      </c>
      <c r="I1433" s="1">
        <v>2.2511574074074073E-2</v>
      </c>
      <c r="J1433" t="s">
        <v>63</v>
      </c>
      <c r="K1433" t="s">
        <v>52</v>
      </c>
      <c r="L1433">
        <v>89.524355</v>
      </c>
      <c r="M1433">
        <v>90227</v>
      </c>
      <c r="N1433">
        <v>23.686947199999999</v>
      </c>
      <c r="O1433">
        <v>0</v>
      </c>
      <c r="P1433">
        <v>0</v>
      </c>
      <c r="Q1433" t="s">
        <v>52</v>
      </c>
      <c r="R1433" t="s">
        <v>56</v>
      </c>
      <c r="S1433">
        <v>0</v>
      </c>
      <c r="T1433" t="s">
        <v>53</v>
      </c>
      <c r="U1433" t="s">
        <v>53</v>
      </c>
      <c r="V1433">
        <v>3335</v>
      </c>
      <c r="W1433">
        <v>2</v>
      </c>
      <c r="X1433" t="s">
        <v>56</v>
      </c>
      <c r="Y1433">
        <v>1</v>
      </c>
      <c r="Z1433" t="s">
        <v>55</v>
      </c>
      <c r="AA1433" t="s">
        <v>54</v>
      </c>
      <c r="AB1433">
        <v>1</v>
      </c>
      <c r="AD1433">
        <v>0</v>
      </c>
      <c r="AE1433">
        <v>0</v>
      </c>
      <c r="AG1433">
        <v>27</v>
      </c>
      <c r="AH1433" t="s">
        <v>63</v>
      </c>
      <c r="AI1433">
        <v>0</v>
      </c>
      <c r="AJ1433">
        <v>2</v>
      </c>
      <c r="AK1433">
        <v>9</v>
      </c>
      <c r="AL1433">
        <v>0</v>
      </c>
      <c r="AM1433">
        <v>9</v>
      </c>
      <c r="AN1433">
        <f t="shared" si="22"/>
        <v>1</v>
      </c>
      <c r="AO1433">
        <v>90227</v>
      </c>
      <c r="AP1433" t="s">
        <v>92</v>
      </c>
      <c r="AQ1433" t="s">
        <v>97</v>
      </c>
      <c r="AR1433" t="s">
        <v>98</v>
      </c>
      <c r="AS1433" t="s">
        <v>280</v>
      </c>
      <c r="AT1433">
        <v>12</v>
      </c>
      <c r="AU1433">
        <v>29</v>
      </c>
      <c r="AV1433">
        <v>53</v>
      </c>
      <c r="AX1433">
        <v>9</v>
      </c>
      <c r="AY1433">
        <v>5.8888888890000004</v>
      </c>
    </row>
    <row r="1434" spans="1:51" x14ac:dyDescent="0.25">
      <c r="A1434" t="s">
        <v>96</v>
      </c>
      <c r="B1434" s="1">
        <v>1.306712962962963E-2</v>
      </c>
      <c r="C1434">
        <v>0</v>
      </c>
      <c r="D1434" s="1">
        <v>1.306712962962963E-2</v>
      </c>
      <c r="E1434">
        <v>0</v>
      </c>
      <c r="F1434">
        <v>0</v>
      </c>
      <c r="G1434">
        <v>1</v>
      </c>
      <c r="H1434" s="1">
        <v>1.306712962962963E-2</v>
      </c>
      <c r="I1434" s="1">
        <v>1.306712962962963E-2</v>
      </c>
      <c r="J1434" t="s">
        <v>62</v>
      </c>
      <c r="K1434" t="s">
        <v>52</v>
      </c>
      <c r="L1434">
        <v>89.524355</v>
      </c>
      <c r="M1434">
        <v>90207</v>
      </c>
      <c r="N1434">
        <v>23.686947199999999</v>
      </c>
      <c r="O1434">
        <v>0</v>
      </c>
      <c r="P1434">
        <v>0</v>
      </c>
      <c r="Q1434" t="s">
        <v>52</v>
      </c>
      <c r="R1434" t="s">
        <v>56</v>
      </c>
      <c r="S1434">
        <v>2</v>
      </c>
      <c r="T1434" t="s">
        <v>56</v>
      </c>
      <c r="U1434" t="s">
        <v>52</v>
      </c>
      <c r="V1434">
        <v>3335</v>
      </c>
      <c r="W1434">
        <v>1</v>
      </c>
      <c r="X1434" t="s">
        <v>52</v>
      </c>
      <c r="Y1434">
        <v>1</v>
      </c>
      <c r="Z1434" t="s">
        <v>55</v>
      </c>
      <c r="AA1434" t="s">
        <v>52</v>
      </c>
      <c r="AB1434">
        <v>1</v>
      </c>
      <c r="AD1434">
        <v>1</v>
      </c>
      <c r="AE1434">
        <v>0</v>
      </c>
      <c r="AF1434">
        <v>0</v>
      </c>
      <c r="AG1434">
        <v>7</v>
      </c>
      <c r="AH1434" t="s">
        <v>62</v>
      </c>
      <c r="AI1434">
        <v>0</v>
      </c>
      <c r="AJ1434">
        <v>2</v>
      </c>
      <c r="AK1434">
        <v>9</v>
      </c>
      <c r="AL1434">
        <v>0</v>
      </c>
      <c r="AM1434">
        <v>9</v>
      </c>
      <c r="AN1434">
        <f t="shared" si="22"/>
        <v>1</v>
      </c>
      <c r="AO1434">
        <v>90207</v>
      </c>
      <c r="AP1434" t="s">
        <v>92</v>
      </c>
      <c r="AQ1434" t="s">
        <v>97</v>
      </c>
      <c r="AR1434" t="s">
        <v>98</v>
      </c>
      <c r="AS1434" t="s">
        <v>280</v>
      </c>
      <c r="AT1434">
        <v>12</v>
      </c>
      <c r="AU1434">
        <v>29</v>
      </c>
      <c r="AV1434">
        <v>53</v>
      </c>
      <c r="AX1434">
        <v>9</v>
      </c>
      <c r="AY1434">
        <v>1.3333333329999999</v>
      </c>
    </row>
    <row r="1435" spans="1:51" x14ac:dyDescent="0.25">
      <c r="A1435" t="s">
        <v>96</v>
      </c>
      <c r="B1435" s="1">
        <v>5.9722222222222225E-3</v>
      </c>
      <c r="C1435">
        <v>0</v>
      </c>
      <c r="D1435" s="1">
        <v>5.9722222222222225E-3</v>
      </c>
      <c r="E1435">
        <v>0</v>
      </c>
      <c r="F1435">
        <v>0</v>
      </c>
      <c r="G1435">
        <v>1</v>
      </c>
      <c r="H1435" s="1">
        <v>5.9722222222222225E-3</v>
      </c>
      <c r="I1435" s="1">
        <v>5.9722222222222225E-3</v>
      </c>
      <c r="J1435" t="s">
        <v>51</v>
      </c>
      <c r="L1435">
        <v>89.52972441</v>
      </c>
      <c r="M1435">
        <v>90214</v>
      </c>
      <c r="N1435">
        <v>23.681598220000001</v>
      </c>
      <c r="O1435">
        <v>0</v>
      </c>
      <c r="P1435">
        <v>-50</v>
      </c>
      <c r="Q1435" t="s">
        <v>52</v>
      </c>
      <c r="R1435" t="s">
        <v>56</v>
      </c>
      <c r="S1435">
        <v>1</v>
      </c>
      <c r="T1435" t="s">
        <v>56</v>
      </c>
      <c r="U1435" t="s">
        <v>54</v>
      </c>
      <c r="V1435">
        <v>15</v>
      </c>
      <c r="W1435">
        <v>0</v>
      </c>
      <c r="X1435" t="s">
        <v>53</v>
      </c>
      <c r="Y1435">
        <v>1</v>
      </c>
      <c r="Z1435" t="s">
        <v>55</v>
      </c>
      <c r="AA1435" t="s">
        <v>56</v>
      </c>
      <c r="AB1435">
        <v>0</v>
      </c>
      <c r="AC1435" t="s">
        <v>56</v>
      </c>
      <c r="AD1435">
        <v>1</v>
      </c>
      <c r="AE1435">
        <v>1</v>
      </c>
      <c r="AG1435">
        <v>14</v>
      </c>
      <c r="AH1435" t="s">
        <v>51</v>
      </c>
      <c r="AI1435">
        <v>0</v>
      </c>
      <c r="AJ1435">
        <v>2</v>
      </c>
      <c r="AK1435">
        <v>9</v>
      </c>
      <c r="AL1435">
        <v>0</v>
      </c>
      <c r="AM1435">
        <v>9</v>
      </c>
      <c r="AN1435">
        <f t="shared" si="22"/>
        <v>1</v>
      </c>
      <c r="AO1435">
        <v>90214</v>
      </c>
      <c r="AP1435" t="s">
        <v>92</v>
      </c>
      <c r="AQ1435" t="s">
        <v>97</v>
      </c>
      <c r="AR1435" t="s">
        <v>98</v>
      </c>
      <c r="AS1435" t="s">
        <v>280</v>
      </c>
      <c r="AT1435">
        <v>12</v>
      </c>
      <c r="AU1435">
        <v>29</v>
      </c>
      <c r="AV1435">
        <v>53</v>
      </c>
      <c r="AX1435">
        <v>9</v>
      </c>
      <c r="AY1435">
        <v>3.2222222220000001</v>
      </c>
    </row>
    <row r="1436" spans="1:51" x14ac:dyDescent="0.25">
      <c r="A1436" t="s">
        <v>96</v>
      </c>
      <c r="B1436" s="1">
        <v>1.8298611111111113E-2</v>
      </c>
      <c r="C1436">
        <v>0</v>
      </c>
      <c r="D1436" s="1">
        <v>1.8298611111111113E-2</v>
      </c>
      <c r="E1436">
        <v>0</v>
      </c>
      <c r="F1436">
        <v>0</v>
      </c>
      <c r="G1436">
        <v>1</v>
      </c>
      <c r="H1436" s="1">
        <v>1.8298611111111113E-2</v>
      </c>
      <c r="I1436" s="1">
        <v>1.8298611111111113E-2</v>
      </c>
      <c r="J1436" t="s">
        <v>62</v>
      </c>
      <c r="K1436" t="s">
        <v>52</v>
      </c>
      <c r="L1436">
        <v>89.551845799999995</v>
      </c>
      <c r="M1436">
        <v>90205</v>
      </c>
      <c r="N1436">
        <v>23.622725899999999</v>
      </c>
      <c r="O1436">
        <v>0</v>
      </c>
      <c r="P1436">
        <v>0</v>
      </c>
      <c r="Q1436" t="s">
        <v>52</v>
      </c>
      <c r="R1436" t="s">
        <v>56</v>
      </c>
      <c r="S1436">
        <v>0</v>
      </c>
      <c r="T1436" t="s">
        <v>56</v>
      </c>
      <c r="U1436" t="s">
        <v>52</v>
      </c>
      <c r="V1436">
        <v>2948</v>
      </c>
      <c r="W1436">
        <v>0</v>
      </c>
      <c r="X1436" t="s">
        <v>56</v>
      </c>
      <c r="Y1436">
        <v>2</v>
      </c>
      <c r="Z1436" t="s">
        <v>55</v>
      </c>
      <c r="AA1436" t="s">
        <v>52</v>
      </c>
      <c r="AB1436">
        <v>2</v>
      </c>
      <c r="AD1436">
        <v>0</v>
      </c>
      <c r="AE1436">
        <v>0</v>
      </c>
      <c r="AF1436">
        <v>0</v>
      </c>
      <c r="AG1436">
        <v>5</v>
      </c>
      <c r="AH1436" t="s">
        <v>62</v>
      </c>
      <c r="AI1436">
        <v>0</v>
      </c>
      <c r="AJ1436">
        <v>2</v>
      </c>
      <c r="AK1436">
        <v>9</v>
      </c>
      <c r="AL1436">
        <v>0</v>
      </c>
      <c r="AM1436">
        <v>9</v>
      </c>
      <c r="AN1436">
        <f t="shared" si="22"/>
        <v>1</v>
      </c>
      <c r="AO1436">
        <v>90205</v>
      </c>
      <c r="AP1436" t="s">
        <v>92</v>
      </c>
      <c r="AQ1436" t="s">
        <v>97</v>
      </c>
      <c r="AR1436" t="s">
        <v>98</v>
      </c>
      <c r="AS1436" t="s">
        <v>280</v>
      </c>
      <c r="AT1436">
        <v>12</v>
      </c>
      <c r="AU1436">
        <v>29</v>
      </c>
      <c r="AV1436">
        <v>53</v>
      </c>
      <c r="AX1436">
        <v>9</v>
      </c>
      <c r="AY1436">
        <v>1.3333333329999999</v>
      </c>
    </row>
    <row r="1437" spans="1:51" x14ac:dyDescent="0.25">
      <c r="A1437" t="s">
        <v>96</v>
      </c>
      <c r="B1437" s="1">
        <v>7.5115740740740742E-3</v>
      </c>
      <c r="C1437">
        <v>0</v>
      </c>
      <c r="D1437" s="1">
        <v>7.5115740740740742E-3</v>
      </c>
      <c r="E1437">
        <v>0</v>
      </c>
      <c r="F1437">
        <v>0</v>
      </c>
      <c r="G1437">
        <v>1</v>
      </c>
      <c r="H1437" s="1">
        <v>7.5115740740740742E-3</v>
      </c>
      <c r="I1437" s="1">
        <v>7.5115740740740742E-3</v>
      </c>
      <c r="J1437" t="s">
        <v>62</v>
      </c>
      <c r="L1437">
        <v>89.5301738</v>
      </c>
      <c r="M1437">
        <v>90201</v>
      </c>
      <c r="N1437">
        <v>23.621101599999999</v>
      </c>
      <c r="O1437">
        <v>0</v>
      </c>
      <c r="P1437">
        <v>0</v>
      </c>
      <c r="Q1437" t="s">
        <v>52</v>
      </c>
      <c r="R1437" t="s">
        <v>56</v>
      </c>
      <c r="S1437">
        <v>0</v>
      </c>
      <c r="T1437" t="s">
        <v>56</v>
      </c>
      <c r="U1437" t="s">
        <v>52</v>
      </c>
      <c r="V1437">
        <v>4011</v>
      </c>
      <c r="W1437">
        <v>1</v>
      </c>
      <c r="X1437" t="s">
        <v>56</v>
      </c>
      <c r="Y1437">
        <v>1</v>
      </c>
      <c r="Z1437" t="s">
        <v>55</v>
      </c>
      <c r="AA1437" t="s">
        <v>61</v>
      </c>
      <c r="AB1437">
        <v>1</v>
      </c>
      <c r="AC1437" t="s">
        <v>56</v>
      </c>
      <c r="AD1437">
        <v>1</v>
      </c>
      <c r="AE1437">
        <v>1</v>
      </c>
      <c r="AF1437">
        <v>0</v>
      </c>
      <c r="AG1437">
        <v>1</v>
      </c>
      <c r="AH1437" t="s">
        <v>62</v>
      </c>
      <c r="AI1437">
        <v>0</v>
      </c>
      <c r="AJ1437">
        <v>2</v>
      </c>
      <c r="AK1437">
        <v>9</v>
      </c>
      <c r="AL1437">
        <v>0</v>
      </c>
      <c r="AM1437">
        <v>9</v>
      </c>
      <c r="AN1437">
        <f t="shared" si="22"/>
        <v>1</v>
      </c>
      <c r="AO1437">
        <v>90201</v>
      </c>
      <c r="AP1437" t="s">
        <v>92</v>
      </c>
      <c r="AQ1437" t="s">
        <v>97</v>
      </c>
      <c r="AR1437" t="s">
        <v>98</v>
      </c>
      <c r="AS1437" t="s">
        <v>280</v>
      </c>
      <c r="AT1437">
        <v>12</v>
      </c>
      <c r="AU1437">
        <v>29</v>
      </c>
      <c r="AV1437">
        <v>53</v>
      </c>
      <c r="AX1437">
        <v>9</v>
      </c>
      <c r="AY1437">
        <v>1.3333333329999999</v>
      </c>
    </row>
    <row r="1438" spans="1:51" x14ac:dyDescent="0.25">
      <c r="A1438" t="s">
        <v>96</v>
      </c>
      <c r="B1438" s="1">
        <v>2.1874999999999998E-3</v>
      </c>
      <c r="C1438">
        <v>0</v>
      </c>
      <c r="D1438" s="1">
        <v>2.1874999999999998E-3</v>
      </c>
      <c r="E1438">
        <v>0</v>
      </c>
      <c r="F1438">
        <v>0</v>
      </c>
      <c r="G1438">
        <v>1</v>
      </c>
      <c r="H1438" s="1">
        <v>2.1874999999999998E-3</v>
      </c>
      <c r="I1438" s="1">
        <v>2.1874999999999998E-3</v>
      </c>
      <c r="J1438" t="s">
        <v>63</v>
      </c>
      <c r="L1438">
        <v>89.533787250000003</v>
      </c>
      <c r="M1438">
        <v>90225</v>
      </c>
      <c r="N1438">
        <v>23.686022179999998</v>
      </c>
      <c r="O1438">
        <v>0</v>
      </c>
      <c r="P1438">
        <v>-90</v>
      </c>
      <c r="Q1438" t="s">
        <v>52</v>
      </c>
      <c r="R1438" t="s">
        <v>56</v>
      </c>
      <c r="S1438">
        <v>1</v>
      </c>
      <c r="T1438" t="s">
        <v>56</v>
      </c>
      <c r="U1438" t="s">
        <v>61</v>
      </c>
      <c r="V1438">
        <v>30</v>
      </c>
      <c r="W1438">
        <v>0</v>
      </c>
      <c r="X1438" t="s">
        <v>61</v>
      </c>
      <c r="Y1438">
        <v>1</v>
      </c>
      <c r="Z1438" t="s">
        <v>55</v>
      </c>
      <c r="AA1438" t="s">
        <v>56</v>
      </c>
      <c r="AB1438">
        <v>0</v>
      </c>
      <c r="AC1438" t="s">
        <v>56</v>
      </c>
      <c r="AD1438">
        <v>1</v>
      </c>
      <c r="AE1438">
        <v>0</v>
      </c>
      <c r="AG1438">
        <v>25</v>
      </c>
      <c r="AH1438" t="s">
        <v>63</v>
      </c>
      <c r="AI1438">
        <v>0</v>
      </c>
      <c r="AJ1438">
        <v>2</v>
      </c>
      <c r="AK1438">
        <v>9</v>
      </c>
      <c r="AL1438">
        <v>0</v>
      </c>
      <c r="AM1438">
        <v>9</v>
      </c>
      <c r="AN1438">
        <f t="shared" si="22"/>
        <v>1</v>
      </c>
      <c r="AO1438">
        <v>90225</v>
      </c>
      <c r="AP1438" t="s">
        <v>92</v>
      </c>
      <c r="AQ1438" t="s">
        <v>97</v>
      </c>
      <c r="AR1438" t="s">
        <v>98</v>
      </c>
      <c r="AS1438" t="s">
        <v>280</v>
      </c>
      <c r="AT1438">
        <v>12</v>
      </c>
      <c r="AU1438">
        <v>29</v>
      </c>
      <c r="AV1438">
        <v>53</v>
      </c>
      <c r="AX1438">
        <v>9</v>
      </c>
      <c r="AY1438">
        <v>5.8888888890000004</v>
      </c>
    </row>
    <row r="1439" spans="1:51" x14ac:dyDescent="0.25">
      <c r="A1439" t="s">
        <v>96</v>
      </c>
      <c r="B1439" s="1">
        <v>4.0682870370370376E-2</v>
      </c>
      <c r="C1439">
        <v>0</v>
      </c>
      <c r="D1439" s="1">
        <v>4.0682870370370376E-2</v>
      </c>
      <c r="E1439">
        <v>0</v>
      </c>
      <c r="F1439">
        <v>0</v>
      </c>
      <c r="G1439">
        <v>1</v>
      </c>
      <c r="H1439" s="1">
        <v>4.0682870370370376E-2</v>
      </c>
      <c r="I1439" s="1">
        <v>4.0682870370370376E-2</v>
      </c>
      <c r="J1439" t="s">
        <v>63</v>
      </c>
      <c r="L1439">
        <v>89.536068319999998</v>
      </c>
      <c r="M1439">
        <v>90219</v>
      </c>
      <c r="N1439">
        <v>23.687215389999999</v>
      </c>
      <c r="O1439">
        <v>0</v>
      </c>
      <c r="P1439">
        <v>-100</v>
      </c>
      <c r="Q1439" t="s">
        <v>52</v>
      </c>
      <c r="R1439" t="s">
        <v>53</v>
      </c>
      <c r="S1439">
        <v>0</v>
      </c>
      <c r="T1439" t="s">
        <v>61</v>
      </c>
      <c r="U1439" t="s">
        <v>61</v>
      </c>
      <c r="V1439">
        <v>15</v>
      </c>
      <c r="W1439">
        <v>0</v>
      </c>
      <c r="X1439" t="s">
        <v>56</v>
      </c>
      <c r="Y1439">
        <v>2</v>
      </c>
      <c r="Z1439" t="s">
        <v>55</v>
      </c>
      <c r="AA1439" t="s">
        <v>61</v>
      </c>
      <c r="AB1439">
        <v>0</v>
      </c>
      <c r="AC1439" t="s">
        <v>56</v>
      </c>
      <c r="AD1439">
        <v>4</v>
      </c>
      <c r="AE1439">
        <v>0</v>
      </c>
      <c r="AG1439">
        <v>19</v>
      </c>
      <c r="AH1439" t="s">
        <v>63</v>
      </c>
      <c r="AI1439">
        <v>0</v>
      </c>
      <c r="AJ1439">
        <v>2</v>
      </c>
      <c r="AK1439">
        <v>9</v>
      </c>
      <c r="AL1439">
        <v>0</v>
      </c>
      <c r="AM1439">
        <v>9</v>
      </c>
      <c r="AN1439">
        <f t="shared" si="22"/>
        <v>1</v>
      </c>
      <c r="AO1439">
        <v>90219</v>
      </c>
      <c r="AP1439" t="s">
        <v>92</v>
      </c>
      <c r="AQ1439" t="s">
        <v>97</v>
      </c>
      <c r="AR1439" t="s">
        <v>98</v>
      </c>
      <c r="AS1439" t="s">
        <v>280</v>
      </c>
      <c r="AT1439">
        <v>12</v>
      </c>
      <c r="AU1439">
        <v>29</v>
      </c>
      <c r="AV1439">
        <v>53</v>
      </c>
      <c r="AX1439">
        <v>9</v>
      </c>
      <c r="AY1439">
        <v>5.8888888890000004</v>
      </c>
    </row>
    <row r="1440" spans="1:51" x14ac:dyDescent="0.25">
      <c r="A1440" t="s">
        <v>96</v>
      </c>
      <c r="B1440" s="1">
        <v>3.0902777777777779E-2</v>
      </c>
      <c r="C1440">
        <v>0</v>
      </c>
      <c r="D1440" s="1">
        <v>3.0902777777777779E-2</v>
      </c>
      <c r="E1440">
        <v>0</v>
      </c>
      <c r="F1440">
        <v>0</v>
      </c>
      <c r="G1440">
        <v>1</v>
      </c>
      <c r="H1440" s="1">
        <v>3.0902777777777779E-2</v>
      </c>
      <c r="I1440" s="1">
        <v>3.0902777777777779E-2</v>
      </c>
      <c r="J1440" t="s">
        <v>51</v>
      </c>
      <c r="L1440">
        <v>89.538017260000004</v>
      </c>
      <c r="M1440">
        <v>90211</v>
      </c>
      <c r="N1440">
        <v>23.687412500000001</v>
      </c>
      <c r="O1440">
        <v>0</v>
      </c>
      <c r="P1440">
        <v>-6</v>
      </c>
      <c r="Q1440" t="s">
        <v>52</v>
      </c>
      <c r="R1440" t="s">
        <v>53</v>
      </c>
      <c r="S1440">
        <v>0</v>
      </c>
      <c r="T1440" t="s">
        <v>53</v>
      </c>
      <c r="U1440" t="s">
        <v>52</v>
      </c>
      <c r="V1440">
        <v>10</v>
      </c>
      <c r="W1440">
        <v>0</v>
      </c>
      <c r="X1440" t="s">
        <v>56</v>
      </c>
      <c r="Y1440">
        <v>1</v>
      </c>
      <c r="Z1440" t="s">
        <v>55</v>
      </c>
      <c r="AA1440" t="s">
        <v>61</v>
      </c>
      <c r="AB1440">
        <v>0</v>
      </c>
      <c r="AC1440" t="s">
        <v>56</v>
      </c>
      <c r="AD1440">
        <v>2</v>
      </c>
      <c r="AE1440">
        <v>2</v>
      </c>
      <c r="AG1440">
        <v>11</v>
      </c>
      <c r="AH1440" t="s">
        <v>51</v>
      </c>
      <c r="AI1440">
        <v>0</v>
      </c>
      <c r="AJ1440">
        <v>2</v>
      </c>
      <c r="AK1440">
        <v>9</v>
      </c>
      <c r="AL1440">
        <v>0</v>
      </c>
      <c r="AM1440">
        <v>9</v>
      </c>
      <c r="AN1440">
        <f t="shared" si="22"/>
        <v>1</v>
      </c>
      <c r="AO1440">
        <v>90211</v>
      </c>
      <c r="AP1440" t="s">
        <v>92</v>
      </c>
      <c r="AQ1440" t="s">
        <v>97</v>
      </c>
      <c r="AR1440" t="s">
        <v>98</v>
      </c>
      <c r="AS1440" t="s">
        <v>280</v>
      </c>
      <c r="AT1440">
        <v>12</v>
      </c>
      <c r="AU1440">
        <v>29</v>
      </c>
      <c r="AV1440">
        <v>53</v>
      </c>
      <c r="AX1440">
        <v>9</v>
      </c>
      <c r="AY1440">
        <v>3.2222222220000001</v>
      </c>
    </row>
    <row r="1441" spans="1:51" x14ac:dyDescent="0.25">
      <c r="A1441" t="s">
        <v>96</v>
      </c>
      <c r="B1441" s="1">
        <v>2.9340277777777781E-2</v>
      </c>
      <c r="C1441">
        <v>0</v>
      </c>
      <c r="D1441" s="1">
        <v>2.9340277777777781E-2</v>
      </c>
      <c r="E1441">
        <v>0</v>
      </c>
      <c r="F1441">
        <v>0</v>
      </c>
      <c r="G1441">
        <v>1</v>
      </c>
      <c r="H1441" s="1">
        <v>2.9340277777777781E-2</v>
      </c>
      <c r="I1441" s="1">
        <v>2.9340277777777781E-2</v>
      </c>
      <c r="J1441" t="s">
        <v>51</v>
      </c>
      <c r="L1441">
        <v>89.536455259999997</v>
      </c>
      <c r="M1441">
        <v>90213</v>
      </c>
      <c r="N1441">
        <v>23.687482679999999</v>
      </c>
      <c r="O1441">
        <v>0</v>
      </c>
      <c r="P1441">
        <v>-27</v>
      </c>
      <c r="Q1441" t="s">
        <v>52</v>
      </c>
      <c r="R1441" t="s">
        <v>61</v>
      </c>
      <c r="S1441">
        <v>0</v>
      </c>
      <c r="T1441" t="s">
        <v>56</v>
      </c>
      <c r="U1441" t="s">
        <v>61</v>
      </c>
      <c r="V1441">
        <v>35</v>
      </c>
      <c r="W1441">
        <v>1</v>
      </c>
      <c r="X1441" t="s">
        <v>61</v>
      </c>
      <c r="Y1441">
        <v>1</v>
      </c>
      <c r="Z1441" t="s">
        <v>55</v>
      </c>
      <c r="AA1441" t="s">
        <v>56</v>
      </c>
      <c r="AB1441">
        <v>1</v>
      </c>
      <c r="AC1441" t="s">
        <v>56</v>
      </c>
      <c r="AD1441">
        <v>1</v>
      </c>
      <c r="AE1441">
        <v>1</v>
      </c>
      <c r="AG1441">
        <v>13</v>
      </c>
      <c r="AH1441" t="s">
        <v>51</v>
      </c>
      <c r="AI1441">
        <v>0</v>
      </c>
      <c r="AJ1441">
        <v>2</v>
      </c>
      <c r="AK1441">
        <v>9</v>
      </c>
      <c r="AL1441">
        <v>0</v>
      </c>
      <c r="AM1441">
        <v>9</v>
      </c>
      <c r="AN1441">
        <f t="shared" si="22"/>
        <v>1</v>
      </c>
      <c r="AO1441">
        <v>90213</v>
      </c>
      <c r="AP1441" t="s">
        <v>92</v>
      </c>
      <c r="AQ1441" t="s">
        <v>97</v>
      </c>
      <c r="AR1441" t="s">
        <v>98</v>
      </c>
      <c r="AS1441" t="s">
        <v>280</v>
      </c>
      <c r="AT1441">
        <v>12</v>
      </c>
      <c r="AU1441">
        <v>29</v>
      </c>
      <c r="AV1441">
        <v>53</v>
      </c>
      <c r="AX1441">
        <v>9</v>
      </c>
      <c r="AY1441">
        <v>3.2222222220000001</v>
      </c>
    </row>
    <row r="1442" spans="1:51" x14ac:dyDescent="0.25">
      <c r="A1442" t="s">
        <v>96</v>
      </c>
      <c r="B1442" s="1">
        <v>1.877314814814815E-2</v>
      </c>
      <c r="C1442">
        <v>0</v>
      </c>
      <c r="D1442" s="1">
        <v>1.877314814814815E-2</v>
      </c>
      <c r="E1442">
        <v>0</v>
      </c>
      <c r="F1442">
        <v>0</v>
      </c>
      <c r="G1442">
        <v>1</v>
      </c>
      <c r="H1442" s="1">
        <v>1.877314814814815E-2</v>
      </c>
      <c r="I1442" s="1">
        <v>1.877314814814815E-2</v>
      </c>
      <c r="J1442" t="s">
        <v>62</v>
      </c>
      <c r="K1442" t="s">
        <v>52</v>
      </c>
      <c r="L1442">
        <v>89.551845799999995</v>
      </c>
      <c r="M1442">
        <v>90204</v>
      </c>
      <c r="N1442">
        <v>23.622725899999999</v>
      </c>
      <c r="O1442">
        <v>0</v>
      </c>
      <c r="P1442">
        <v>0</v>
      </c>
      <c r="Q1442" t="s">
        <v>52</v>
      </c>
      <c r="R1442" t="s">
        <v>56</v>
      </c>
      <c r="S1442">
        <v>1</v>
      </c>
      <c r="T1442" t="s">
        <v>56</v>
      </c>
      <c r="U1442" t="s">
        <v>61</v>
      </c>
      <c r="V1442">
        <v>2948</v>
      </c>
      <c r="W1442">
        <v>0</v>
      </c>
      <c r="X1442" t="s">
        <v>52</v>
      </c>
      <c r="Y1442">
        <v>1</v>
      </c>
      <c r="Z1442" t="s">
        <v>55</v>
      </c>
      <c r="AA1442" t="s">
        <v>56</v>
      </c>
      <c r="AB1442">
        <v>1</v>
      </c>
      <c r="AD1442">
        <v>1</v>
      </c>
      <c r="AE1442">
        <v>0</v>
      </c>
      <c r="AF1442">
        <v>0</v>
      </c>
      <c r="AG1442">
        <v>4</v>
      </c>
      <c r="AH1442" t="s">
        <v>62</v>
      </c>
      <c r="AI1442">
        <v>0</v>
      </c>
      <c r="AJ1442">
        <v>2</v>
      </c>
      <c r="AK1442">
        <v>9</v>
      </c>
      <c r="AL1442">
        <v>0</v>
      </c>
      <c r="AM1442">
        <v>9</v>
      </c>
      <c r="AN1442">
        <f t="shared" si="22"/>
        <v>1</v>
      </c>
      <c r="AO1442">
        <v>90204</v>
      </c>
      <c r="AP1442" t="s">
        <v>92</v>
      </c>
      <c r="AQ1442" t="s">
        <v>97</v>
      </c>
      <c r="AR1442" t="s">
        <v>98</v>
      </c>
      <c r="AS1442" t="s">
        <v>280</v>
      </c>
      <c r="AT1442">
        <v>12</v>
      </c>
      <c r="AU1442">
        <v>29</v>
      </c>
      <c r="AV1442">
        <v>53</v>
      </c>
      <c r="AX1442">
        <v>9</v>
      </c>
      <c r="AY1442">
        <v>1.3333333329999999</v>
      </c>
    </row>
    <row r="1443" spans="1:51" x14ac:dyDescent="0.25">
      <c r="A1443" t="s">
        <v>96</v>
      </c>
      <c r="B1443" s="1">
        <v>1.4884259259259259E-2</v>
      </c>
      <c r="C1443">
        <v>0</v>
      </c>
      <c r="D1443" s="1">
        <v>1.4884259259259259E-2</v>
      </c>
      <c r="E1443">
        <v>0</v>
      </c>
      <c r="F1443">
        <v>0</v>
      </c>
      <c r="G1443">
        <v>1</v>
      </c>
      <c r="H1443" s="1">
        <v>1.4884259259259259E-2</v>
      </c>
      <c r="I1443" s="1">
        <v>1.4884259259259259E-2</v>
      </c>
      <c r="J1443" t="s">
        <v>51</v>
      </c>
      <c r="K1443" t="s">
        <v>56</v>
      </c>
      <c r="L1443">
        <v>89.551845799999995</v>
      </c>
      <c r="M1443">
        <v>90218</v>
      </c>
      <c r="N1443">
        <v>23.622725899999999</v>
      </c>
      <c r="O1443">
        <v>0</v>
      </c>
      <c r="P1443">
        <v>0</v>
      </c>
      <c r="Q1443" t="s">
        <v>52</v>
      </c>
      <c r="R1443" t="s">
        <v>56</v>
      </c>
      <c r="S1443">
        <v>0</v>
      </c>
      <c r="T1443" t="s">
        <v>56</v>
      </c>
      <c r="U1443" t="s">
        <v>61</v>
      </c>
      <c r="V1443">
        <v>2948</v>
      </c>
      <c r="W1443">
        <v>1</v>
      </c>
      <c r="X1443" t="s">
        <v>56</v>
      </c>
      <c r="Y1443">
        <v>1</v>
      </c>
      <c r="Z1443" t="s">
        <v>55</v>
      </c>
      <c r="AA1443" t="s">
        <v>56</v>
      </c>
      <c r="AB1443">
        <v>0</v>
      </c>
      <c r="AC1443">
        <v>0</v>
      </c>
      <c r="AD1443">
        <v>1</v>
      </c>
      <c r="AE1443">
        <v>1</v>
      </c>
      <c r="AG1443">
        <v>18</v>
      </c>
      <c r="AH1443" t="s">
        <v>51</v>
      </c>
      <c r="AI1443">
        <v>0</v>
      </c>
      <c r="AJ1443">
        <v>2</v>
      </c>
      <c r="AK1443">
        <v>9</v>
      </c>
      <c r="AL1443">
        <v>0</v>
      </c>
      <c r="AM1443">
        <v>9</v>
      </c>
      <c r="AN1443">
        <f t="shared" si="22"/>
        <v>1</v>
      </c>
      <c r="AO1443">
        <v>90218</v>
      </c>
      <c r="AP1443" t="s">
        <v>92</v>
      </c>
      <c r="AQ1443" t="s">
        <v>97</v>
      </c>
      <c r="AR1443" t="s">
        <v>98</v>
      </c>
      <c r="AS1443" t="s">
        <v>280</v>
      </c>
      <c r="AT1443">
        <v>12</v>
      </c>
      <c r="AU1443">
        <v>29</v>
      </c>
      <c r="AV1443">
        <v>53</v>
      </c>
      <c r="AX1443">
        <v>9</v>
      </c>
      <c r="AY1443">
        <v>3.2222222220000001</v>
      </c>
    </row>
    <row r="1444" spans="1:51" x14ac:dyDescent="0.25">
      <c r="A1444" t="s">
        <v>96</v>
      </c>
      <c r="B1444" s="1">
        <v>1.9432870370370371E-2</v>
      </c>
      <c r="C1444">
        <v>0</v>
      </c>
      <c r="D1444" s="1">
        <v>1.9432870370370371E-2</v>
      </c>
      <c r="E1444">
        <v>0</v>
      </c>
      <c r="F1444">
        <v>0</v>
      </c>
      <c r="G1444">
        <v>1</v>
      </c>
      <c r="H1444" s="1">
        <v>1.9432870370370371E-2</v>
      </c>
      <c r="I1444" s="1">
        <v>1.9432870370370371E-2</v>
      </c>
      <c r="J1444" t="s">
        <v>62</v>
      </c>
      <c r="L1444">
        <v>89.551845799999995</v>
      </c>
      <c r="M1444">
        <v>90206</v>
      </c>
      <c r="N1444">
        <v>23.622725899999999</v>
      </c>
      <c r="O1444">
        <v>0</v>
      </c>
      <c r="P1444">
        <v>0</v>
      </c>
      <c r="Q1444" t="s">
        <v>52</v>
      </c>
      <c r="R1444" t="s">
        <v>56</v>
      </c>
      <c r="S1444">
        <v>0</v>
      </c>
      <c r="T1444" t="s">
        <v>54</v>
      </c>
      <c r="U1444" t="s">
        <v>61</v>
      </c>
      <c r="V1444">
        <v>2948</v>
      </c>
      <c r="W1444">
        <v>0</v>
      </c>
      <c r="X1444" t="s">
        <v>53</v>
      </c>
      <c r="Y1444">
        <v>1</v>
      </c>
      <c r="Z1444" t="s">
        <v>55</v>
      </c>
      <c r="AA1444" t="s">
        <v>56</v>
      </c>
      <c r="AB1444">
        <v>1</v>
      </c>
      <c r="AC1444" t="s">
        <v>56</v>
      </c>
      <c r="AD1444">
        <v>0</v>
      </c>
      <c r="AE1444">
        <v>0</v>
      </c>
      <c r="AF1444">
        <v>0</v>
      </c>
      <c r="AG1444">
        <v>6</v>
      </c>
      <c r="AH1444" t="s">
        <v>62</v>
      </c>
      <c r="AI1444">
        <v>0</v>
      </c>
      <c r="AJ1444">
        <v>2</v>
      </c>
      <c r="AK1444">
        <v>9</v>
      </c>
      <c r="AL1444">
        <v>0</v>
      </c>
      <c r="AM1444">
        <v>9</v>
      </c>
      <c r="AN1444">
        <f t="shared" si="22"/>
        <v>1</v>
      </c>
      <c r="AO1444">
        <v>90206</v>
      </c>
      <c r="AP1444" t="s">
        <v>92</v>
      </c>
      <c r="AQ1444" t="s">
        <v>97</v>
      </c>
      <c r="AR1444" t="s">
        <v>98</v>
      </c>
      <c r="AS1444" t="s">
        <v>280</v>
      </c>
      <c r="AT1444">
        <v>12</v>
      </c>
      <c r="AU1444">
        <v>29</v>
      </c>
      <c r="AV1444">
        <v>53</v>
      </c>
      <c r="AX1444">
        <v>9</v>
      </c>
      <c r="AY1444">
        <v>1.3333333329999999</v>
      </c>
    </row>
    <row r="1445" spans="1:51" x14ac:dyDescent="0.25">
      <c r="A1445" t="s">
        <v>96</v>
      </c>
      <c r="B1445" s="1">
        <v>3.0092592592592588E-3</v>
      </c>
      <c r="C1445">
        <v>0</v>
      </c>
      <c r="D1445" s="1">
        <v>3.0092592592592588E-3</v>
      </c>
      <c r="E1445">
        <v>0</v>
      </c>
      <c r="F1445">
        <v>0</v>
      </c>
      <c r="G1445">
        <v>1</v>
      </c>
      <c r="H1445" s="1">
        <v>3.0092592592592588E-3</v>
      </c>
      <c r="I1445" s="1">
        <v>3.0092592592592588E-3</v>
      </c>
      <c r="J1445" t="s">
        <v>51</v>
      </c>
      <c r="K1445" t="s">
        <v>52</v>
      </c>
      <c r="L1445">
        <v>89.539087530000003</v>
      </c>
      <c r="M1445">
        <v>90212</v>
      </c>
      <c r="N1445">
        <v>23.685304689999999</v>
      </c>
      <c r="O1445">
        <v>0</v>
      </c>
      <c r="P1445">
        <v>-38</v>
      </c>
      <c r="Q1445" t="s">
        <v>52</v>
      </c>
      <c r="R1445" t="s">
        <v>52</v>
      </c>
      <c r="S1445">
        <v>2</v>
      </c>
      <c r="T1445" t="s">
        <v>56</v>
      </c>
      <c r="U1445" t="s">
        <v>61</v>
      </c>
      <c r="V1445">
        <v>15</v>
      </c>
      <c r="W1445">
        <v>0</v>
      </c>
      <c r="X1445" t="s">
        <v>56</v>
      </c>
      <c r="Y1445">
        <v>1</v>
      </c>
      <c r="Z1445" t="s">
        <v>69</v>
      </c>
      <c r="AA1445" t="s">
        <v>56</v>
      </c>
      <c r="AB1445">
        <v>0</v>
      </c>
      <c r="AD1445">
        <v>1</v>
      </c>
      <c r="AE1445">
        <v>0</v>
      </c>
      <c r="AG1445">
        <v>12</v>
      </c>
      <c r="AH1445" t="s">
        <v>51</v>
      </c>
      <c r="AI1445">
        <v>0</v>
      </c>
      <c r="AJ1445">
        <v>2</v>
      </c>
      <c r="AK1445">
        <v>9</v>
      </c>
      <c r="AL1445">
        <v>0</v>
      </c>
      <c r="AM1445">
        <v>9</v>
      </c>
      <c r="AN1445">
        <f t="shared" si="22"/>
        <v>1</v>
      </c>
      <c r="AO1445">
        <v>90212</v>
      </c>
      <c r="AP1445" t="s">
        <v>92</v>
      </c>
      <c r="AQ1445" t="s">
        <v>97</v>
      </c>
      <c r="AR1445" t="s">
        <v>98</v>
      </c>
      <c r="AS1445" t="s">
        <v>280</v>
      </c>
      <c r="AT1445">
        <v>12</v>
      </c>
      <c r="AU1445">
        <v>29</v>
      </c>
      <c r="AV1445">
        <v>53</v>
      </c>
      <c r="AX1445">
        <v>9</v>
      </c>
      <c r="AY1445">
        <v>3.2222222220000001</v>
      </c>
    </row>
    <row r="1446" spans="1:51" x14ac:dyDescent="0.25">
      <c r="A1446" t="s">
        <v>96</v>
      </c>
      <c r="B1446" s="1">
        <v>3.3680555555555551E-3</v>
      </c>
      <c r="C1446">
        <v>0</v>
      </c>
      <c r="D1446" s="1">
        <v>3.3680555555555551E-3</v>
      </c>
      <c r="E1446">
        <v>0</v>
      </c>
      <c r="F1446">
        <v>0</v>
      </c>
      <c r="G1446">
        <v>1</v>
      </c>
      <c r="H1446" s="1">
        <v>3.3680555555555551E-3</v>
      </c>
      <c r="I1446" s="1">
        <v>3.3680555555555551E-3</v>
      </c>
      <c r="J1446" t="s">
        <v>62</v>
      </c>
      <c r="K1446" t="s">
        <v>52</v>
      </c>
      <c r="L1446">
        <v>89.537718709999993</v>
      </c>
      <c r="M1446">
        <v>90202</v>
      </c>
      <c r="N1446">
        <v>23.685574089999999</v>
      </c>
      <c r="O1446">
        <v>0</v>
      </c>
      <c r="P1446">
        <v>-52</v>
      </c>
      <c r="Q1446" t="s">
        <v>52</v>
      </c>
      <c r="R1446" t="s">
        <v>52</v>
      </c>
      <c r="S1446">
        <v>0</v>
      </c>
      <c r="T1446" t="s">
        <v>56</v>
      </c>
      <c r="U1446" t="s">
        <v>61</v>
      </c>
      <c r="V1446">
        <v>10</v>
      </c>
      <c r="W1446">
        <v>0</v>
      </c>
      <c r="X1446" t="s">
        <v>53</v>
      </c>
      <c r="Y1446">
        <v>2</v>
      </c>
      <c r="Z1446" t="s">
        <v>55</v>
      </c>
      <c r="AA1446" t="s">
        <v>56</v>
      </c>
      <c r="AB1446">
        <v>0</v>
      </c>
      <c r="AC1446">
        <v>0</v>
      </c>
      <c r="AD1446">
        <v>2</v>
      </c>
      <c r="AE1446">
        <v>2</v>
      </c>
      <c r="AF1446">
        <v>0</v>
      </c>
      <c r="AG1446">
        <v>2</v>
      </c>
      <c r="AH1446" t="s">
        <v>62</v>
      </c>
      <c r="AI1446">
        <v>0</v>
      </c>
      <c r="AJ1446">
        <v>2</v>
      </c>
      <c r="AK1446">
        <v>9</v>
      </c>
      <c r="AL1446">
        <v>0</v>
      </c>
      <c r="AM1446">
        <v>9</v>
      </c>
      <c r="AN1446">
        <f t="shared" si="22"/>
        <v>1</v>
      </c>
      <c r="AO1446">
        <v>90202</v>
      </c>
      <c r="AP1446" t="s">
        <v>92</v>
      </c>
      <c r="AQ1446" t="s">
        <v>97</v>
      </c>
      <c r="AR1446" t="s">
        <v>98</v>
      </c>
      <c r="AS1446" t="s">
        <v>280</v>
      </c>
      <c r="AT1446">
        <v>12</v>
      </c>
      <c r="AU1446">
        <v>29</v>
      </c>
      <c r="AV1446">
        <v>53</v>
      </c>
      <c r="AX1446">
        <v>9</v>
      </c>
      <c r="AY1446">
        <v>1.3333333329999999</v>
      </c>
    </row>
    <row r="1447" spans="1:51" x14ac:dyDescent="0.25">
      <c r="A1447" t="s">
        <v>96</v>
      </c>
      <c r="B1447" s="1">
        <v>4.1493055555555554E-2</v>
      </c>
      <c r="C1447">
        <v>0</v>
      </c>
      <c r="D1447" s="1">
        <v>4.1493055555555554E-2</v>
      </c>
      <c r="E1447">
        <v>0</v>
      </c>
      <c r="F1447">
        <v>0</v>
      </c>
      <c r="G1447">
        <v>1</v>
      </c>
      <c r="H1447" s="1">
        <v>4.1493055555555554E-2</v>
      </c>
      <c r="I1447" s="1">
        <v>4.1493055555555554E-2</v>
      </c>
      <c r="J1447" t="s">
        <v>62</v>
      </c>
      <c r="K1447" t="s">
        <v>56</v>
      </c>
      <c r="L1447">
        <v>89.531927859999996</v>
      </c>
      <c r="M1447">
        <v>90209</v>
      </c>
      <c r="N1447">
        <v>23.688844400000001</v>
      </c>
      <c r="O1447">
        <v>0</v>
      </c>
      <c r="P1447">
        <v>-19</v>
      </c>
      <c r="Q1447" t="s">
        <v>52</v>
      </c>
      <c r="R1447" t="s">
        <v>53</v>
      </c>
      <c r="S1447">
        <v>0</v>
      </c>
      <c r="T1447" t="s">
        <v>56</v>
      </c>
      <c r="U1447" t="s">
        <v>61</v>
      </c>
      <c r="V1447">
        <v>5</v>
      </c>
      <c r="W1447">
        <v>0</v>
      </c>
      <c r="X1447" t="s">
        <v>52</v>
      </c>
      <c r="Y1447">
        <v>1</v>
      </c>
      <c r="Z1447" t="s">
        <v>55</v>
      </c>
      <c r="AA1447" t="s">
        <v>56</v>
      </c>
      <c r="AB1447">
        <v>2</v>
      </c>
      <c r="AC1447">
        <v>0</v>
      </c>
      <c r="AD1447">
        <v>1</v>
      </c>
      <c r="AE1447">
        <v>0</v>
      </c>
      <c r="AF1447">
        <v>0</v>
      </c>
      <c r="AG1447">
        <v>9</v>
      </c>
      <c r="AH1447" t="s">
        <v>62</v>
      </c>
      <c r="AI1447">
        <v>0</v>
      </c>
      <c r="AJ1447">
        <v>2</v>
      </c>
      <c r="AK1447">
        <v>9</v>
      </c>
      <c r="AL1447">
        <v>0</v>
      </c>
      <c r="AM1447">
        <v>9</v>
      </c>
      <c r="AN1447">
        <f t="shared" si="22"/>
        <v>1</v>
      </c>
      <c r="AO1447">
        <v>90209</v>
      </c>
      <c r="AP1447" t="s">
        <v>92</v>
      </c>
      <c r="AQ1447" t="s">
        <v>97</v>
      </c>
      <c r="AR1447" t="s">
        <v>98</v>
      </c>
      <c r="AS1447" t="s">
        <v>280</v>
      </c>
      <c r="AT1447">
        <v>12</v>
      </c>
      <c r="AU1447">
        <v>29</v>
      </c>
      <c r="AV1447">
        <v>53</v>
      </c>
      <c r="AX1447">
        <v>9</v>
      </c>
      <c r="AY1447">
        <v>1.3333333329999999</v>
      </c>
    </row>
    <row r="1448" spans="1:51" x14ac:dyDescent="0.25">
      <c r="A1448" t="s">
        <v>96</v>
      </c>
      <c r="B1448" s="1">
        <v>1.273148148148148E-4</v>
      </c>
      <c r="C1448">
        <v>0</v>
      </c>
      <c r="D1448" s="1">
        <v>1.273148148148148E-4</v>
      </c>
      <c r="E1448">
        <v>0</v>
      </c>
      <c r="F1448">
        <v>0</v>
      </c>
      <c r="G1448">
        <v>1</v>
      </c>
      <c r="H1448" s="1">
        <v>1.273148148148148E-4</v>
      </c>
      <c r="I1448" s="1">
        <v>1.273148148148148E-4</v>
      </c>
      <c r="J1448" t="s">
        <v>63</v>
      </c>
      <c r="L1448">
        <v>89.524418400000002</v>
      </c>
      <c r="M1448">
        <v>90222</v>
      </c>
      <c r="N1448">
        <v>23.68695</v>
      </c>
      <c r="O1448">
        <v>0</v>
      </c>
      <c r="P1448">
        <v>0</v>
      </c>
      <c r="Q1448" t="s">
        <v>52</v>
      </c>
      <c r="R1448" t="s">
        <v>52</v>
      </c>
      <c r="S1448">
        <v>0</v>
      </c>
      <c r="T1448" t="s">
        <v>56</v>
      </c>
      <c r="U1448" t="s">
        <v>61</v>
      </c>
      <c r="V1448">
        <v>3337</v>
      </c>
      <c r="W1448">
        <v>2</v>
      </c>
      <c r="X1448" t="s">
        <v>54</v>
      </c>
      <c r="Y1448">
        <v>1</v>
      </c>
      <c r="Z1448" t="s">
        <v>55</v>
      </c>
      <c r="AA1448" t="s">
        <v>56</v>
      </c>
      <c r="AB1448">
        <v>0</v>
      </c>
      <c r="AC1448" t="s">
        <v>56</v>
      </c>
      <c r="AD1448">
        <v>1</v>
      </c>
      <c r="AE1448">
        <v>1</v>
      </c>
      <c r="AG1448">
        <v>22</v>
      </c>
      <c r="AH1448" t="s">
        <v>63</v>
      </c>
      <c r="AI1448">
        <v>0</v>
      </c>
      <c r="AJ1448">
        <v>2</v>
      </c>
      <c r="AK1448">
        <v>9</v>
      </c>
      <c r="AL1448">
        <v>0</v>
      </c>
      <c r="AM1448">
        <v>9</v>
      </c>
      <c r="AN1448">
        <f t="shared" si="22"/>
        <v>1</v>
      </c>
      <c r="AO1448">
        <v>90222</v>
      </c>
      <c r="AP1448" t="s">
        <v>92</v>
      </c>
      <c r="AQ1448" t="s">
        <v>97</v>
      </c>
      <c r="AR1448" t="s">
        <v>98</v>
      </c>
      <c r="AS1448" t="s">
        <v>280</v>
      </c>
      <c r="AT1448">
        <v>12</v>
      </c>
      <c r="AU1448">
        <v>29</v>
      </c>
      <c r="AV1448">
        <v>53</v>
      </c>
      <c r="AX1448">
        <v>9</v>
      </c>
      <c r="AY1448">
        <v>5.8888888890000004</v>
      </c>
    </row>
    <row r="1449" spans="1:51" x14ac:dyDescent="0.25">
      <c r="A1449" t="s">
        <v>96</v>
      </c>
      <c r="B1449" s="1">
        <v>3.2569444444444443E-2</v>
      </c>
      <c r="C1449">
        <v>0</v>
      </c>
      <c r="D1449" s="1">
        <v>3.2569444444444443E-2</v>
      </c>
      <c r="E1449">
        <v>0</v>
      </c>
      <c r="F1449">
        <v>0</v>
      </c>
      <c r="G1449">
        <v>1</v>
      </c>
      <c r="H1449" s="1">
        <v>3.2569444444444443E-2</v>
      </c>
      <c r="I1449" s="1">
        <v>3.2569444444444443E-2</v>
      </c>
      <c r="J1449" t="s">
        <v>63</v>
      </c>
      <c r="K1449" t="s">
        <v>56</v>
      </c>
      <c r="L1449">
        <v>89.551845799999995</v>
      </c>
      <c r="M1449">
        <v>90224</v>
      </c>
      <c r="N1449">
        <v>23.622725899999999</v>
      </c>
      <c r="O1449">
        <v>0</v>
      </c>
      <c r="P1449">
        <v>0</v>
      </c>
      <c r="Q1449" t="s">
        <v>52</v>
      </c>
      <c r="R1449" t="s">
        <v>52</v>
      </c>
      <c r="S1449">
        <v>0</v>
      </c>
      <c r="T1449" t="s">
        <v>53</v>
      </c>
      <c r="U1449" t="s">
        <v>52</v>
      </c>
      <c r="V1449">
        <v>2948</v>
      </c>
      <c r="W1449">
        <v>0</v>
      </c>
      <c r="X1449" t="s">
        <v>53</v>
      </c>
      <c r="Y1449">
        <v>1</v>
      </c>
      <c r="Z1449" t="s">
        <v>55</v>
      </c>
      <c r="AA1449" t="s">
        <v>52</v>
      </c>
      <c r="AB1449">
        <v>0</v>
      </c>
      <c r="AC1449">
        <v>0</v>
      </c>
      <c r="AD1449">
        <v>1</v>
      </c>
      <c r="AE1449">
        <v>1</v>
      </c>
      <c r="AG1449">
        <v>24</v>
      </c>
      <c r="AH1449" t="s">
        <v>63</v>
      </c>
      <c r="AI1449">
        <v>0</v>
      </c>
      <c r="AJ1449">
        <v>2</v>
      </c>
      <c r="AK1449">
        <v>9</v>
      </c>
      <c r="AL1449">
        <v>0</v>
      </c>
      <c r="AM1449">
        <v>9</v>
      </c>
      <c r="AN1449">
        <f t="shared" si="22"/>
        <v>1</v>
      </c>
      <c r="AO1449">
        <v>90224</v>
      </c>
      <c r="AP1449" t="s">
        <v>92</v>
      </c>
      <c r="AQ1449" t="s">
        <v>97</v>
      </c>
      <c r="AR1449" t="s">
        <v>98</v>
      </c>
      <c r="AS1449" t="s">
        <v>280</v>
      </c>
      <c r="AT1449">
        <v>12</v>
      </c>
      <c r="AU1449">
        <v>29</v>
      </c>
      <c r="AV1449">
        <v>53</v>
      </c>
      <c r="AX1449">
        <v>9</v>
      </c>
      <c r="AY1449">
        <v>5.8888888890000004</v>
      </c>
    </row>
    <row r="1450" spans="1:51" x14ac:dyDescent="0.25">
      <c r="A1450" t="s">
        <v>96</v>
      </c>
      <c r="B1450" s="1">
        <v>1.0358796296296295E-2</v>
      </c>
      <c r="C1450">
        <v>0</v>
      </c>
      <c r="D1450" s="1">
        <v>1.0358796296296295E-2</v>
      </c>
      <c r="E1450">
        <v>0</v>
      </c>
      <c r="F1450">
        <v>0</v>
      </c>
      <c r="G1450">
        <v>1</v>
      </c>
      <c r="H1450" s="1">
        <v>1.0358796296296295E-2</v>
      </c>
      <c r="I1450" s="1">
        <v>1.0358796296296295E-2</v>
      </c>
      <c r="J1450" t="s">
        <v>63</v>
      </c>
      <c r="L1450">
        <v>89.57929437</v>
      </c>
      <c r="M1450">
        <v>90220</v>
      </c>
      <c r="N1450">
        <v>23.609832279999999</v>
      </c>
      <c r="O1450">
        <v>0</v>
      </c>
      <c r="P1450">
        <v>4</v>
      </c>
      <c r="Q1450" t="s">
        <v>52</v>
      </c>
      <c r="R1450" t="s">
        <v>53</v>
      </c>
      <c r="S1450">
        <v>1</v>
      </c>
      <c r="T1450" t="s">
        <v>56</v>
      </c>
      <c r="U1450" t="s">
        <v>53</v>
      </c>
      <c r="V1450">
        <v>15</v>
      </c>
      <c r="W1450">
        <v>0</v>
      </c>
      <c r="X1450" t="s">
        <v>56</v>
      </c>
      <c r="Y1450">
        <v>1</v>
      </c>
      <c r="Z1450" t="s">
        <v>55</v>
      </c>
      <c r="AA1450" t="s">
        <v>52</v>
      </c>
      <c r="AB1450">
        <v>0</v>
      </c>
      <c r="AC1450" t="s">
        <v>56</v>
      </c>
      <c r="AD1450">
        <v>1</v>
      </c>
      <c r="AE1450">
        <v>1</v>
      </c>
      <c r="AG1450">
        <v>20</v>
      </c>
      <c r="AH1450" t="s">
        <v>63</v>
      </c>
      <c r="AI1450">
        <v>0</v>
      </c>
      <c r="AJ1450">
        <v>2</v>
      </c>
      <c r="AK1450">
        <v>9</v>
      </c>
      <c r="AL1450">
        <v>0</v>
      </c>
      <c r="AM1450">
        <v>9</v>
      </c>
      <c r="AN1450">
        <f t="shared" si="22"/>
        <v>1</v>
      </c>
      <c r="AO1450">
        <v>90220</v>
      </c>
      <c r="AP1450" t="s">
        <v>92</v>
      </c>
      <c r="AQ1450" t="s">
        <v>97</v>
      </c>
      <c r="AR1450" t="s">
        <v>98</v>
      </c>
      <c r="AS1450" t="s">
        <v>280</v>
      </c>
      <c r="AT1450">
        <v>12</v>
      </c>
      <c r="AU1450">
        <v>29</v>
      </c>
      <c r="AV1450">
        <v>53</v>
      </c>
      <c r="AX1450">
        <v>9</v>
      </c>
      <c r="AY1450">
        <v>5.8888888890000004</v>
      </c>
    </row>
    <row r="1451" spans="1:51" x14ac:dyDescent="0.25">
      <c r="A1451" t="s">
        <v>96</v>
      </c>
      <c r="B1451" s="1">
        <v>2.3842592592592596E-2</v>
      </c>
      <c r="C1451">
        <v>0</v>
      </c>
      <c r="D1451" s="1">
        <v>2.3842592592592596E-2</v>
      </c>
      <c r="E1451">
        <v>0</v>
      </c>
      <c r="F1451">
        <v>0</v>
      </c>
      <c r="G1451">
        <v>1</v>
      </c>
      <c r="H1451" s="1">
        <v>2.3842592592592596E-2</v>
      </c>
      <c r="I1451" s="1">
        <v>2.3842592592592596E-2</v>
      </c>
      <c r="J1451" t="s">
        <v>51</v>
      </c>
      <c r="L1451">
        <v>89.551845799999995</v>
      </c>
      <c r="M1451">
        <v>90216</v>
      </c>
      <c r="N1451">
        <v>23.622725899999999</v>
      </c>
      <c r="O1451">
        <v>0</v>
      </c>
      <c r="P1451">
        <v>0</v>
      </c>
      <c r="Q1451" t="s">
        <v>52</v>
      </c>
      <c r="R1451" t="s">
        <v>52</v>
      </c>
      <c r="S1451">
        <v>0</v>
      </c>
      <c r="T1451" t="s">
        <v>56</v>
      </c>
      <c r="U1451" t="s">
        <v>61</v>
      </c>
      <c r="V1451">
        <v>2948</v>
      </c>
      <c r="W1451">
        <v>1</v>
      </c>
      <c r="X1451" t="s">
        <v>56</v>
      </c>
      <c r="Y1451">
        <v>1</v>
      </c>
      <c r="Z1451" t="s">
        <v>55</v>
      </c>
      <c r="AA1451" t="s">
        <v>56</v>
      </c>
      <c r="AB1451">
        <v>0</v>
      </c>
      <c r="AC1451" t="s">
        <v>56</v>
      </c>
      <c r="AD1451">
        <v>1</v>
      </c>
      <c r="AE1451">
        <v>1</v>
      </c>
      <c r="AG1451">
        <v>16</v>
      </c>
      <c r="AH1451" t="s">
        <v>51</v>
      </c>
      <c r="AI1451">
        <v>0</v>
      </c>
      <c r="AJ1451">
        <v>2</v>
      </c>
      <c r="AK1451">
        <v>9</v>
      </c>
      <c r="AL1451">
        <v>0</v>
      </c>
      <c r="AM1451">
        <v>9</v>
      </c>
      <c r="AN1451">
        <f t="shared" si="22"/>
        <v>1</v>
      </c>
      <c r="AO1451">
        <v>90216</v>
      </c>
      <c r="AP1451" t="s">
        <v>92</v>
      </c>
      <c r="AQ1451" t="s">
        <v>97</v>
      </c>
      <c r="AR1451" t="s">
        <v>98</v>
      </c>
      <c r="AS1451" t="s">
        <v>280</v>
      </c>
      <c r="AT1451">
        <v>12</v>
      </c>
      <c r="AU1451">
        <v>29</v>
      </c>
      <c r="AV1451">
        <v>53</v>
      </c>
      <c r="AX1451">
        <v>9</v>
      </c>
      <c r="AY1451">
        <v>3.2222222220000001</v>
      </c>
    </row>
    <row r="1452" spans="1:51" x14ac:dyDescent="0.25">
      <c r="A1452" t="s">
        <v>96</v>
      </c>
      <c r="B1452" s="1">
        <v>3.2997685185185185E-2</v>
      </c>
      <c r="C1452">
        <v>0</v>
      </c>
      <c r="D1452" s="1">
        <v>3.2997685185185185E-2</v>
      </c>
      <c r="E1452">
        <v>0</v>
      </c>
      <c r="F1452">
        <v>0</v>
      </c>
      <c r="G1452">
        <v>1</v>
      </c>
      <c r="H1452" s="1">
        <v>3.2997685185185185E-2</v>
      </c>
      <c r="I1452" s="1">
        <v>3.2997685185185185E-2</v>
      </c>
      <c r="J1452" t="s">
        <v>62</v>
      </c>
      <c r="L1452">
        <v>89.524528599999996</v>
      </c>
      <c r="M1452">
        <v>90208</v>
      </c>
      <c r="N1452">
        <v>23.6869391</v>
      </c>
      <c r="O1452">
        <v>0</v>
      </c>
      <c r="P1452">
        <v>0</v>
      </c>
      <c r="Q1452" t="s">
        <v>52</v>
      </c>
      <c r="R1452" t="s">
        <v>52</v>
      </c>
      <c r="S1452">
        <v>2</v>
      </c>
      <c r="T1452" t="s">
        <v>56</v>
      </c>
      <c r="U1452" t="s">
        <v>61</v>
      </c>
      <c r="V1452">
        <v>3341</v>
      </c>
      <c r="W1452">
        <v>0</v>
      </c>
      <c r="X1452" t="s">
        <v>52</v>
      </c>
      <c r="Y1452">
        <v>1</v>
      </c>
      <c r="Z1452" t="s">
        <v>55</v>
      </c>
      <c r="AA1452" t="s">
        <v>56</v>
      </c>
      <c r="AB1452">
        <v>0</v>
      </c>
      <c r="AC1452" t="s">
        <v>56</v>
      </c>
      <c r="AD1452">
        <v>1</v>
      </c>
      <c r="AE1452">
        <v>0</v>
      </c>
      <c r="AF1452">
        <v>0</v>
      </c>
      <c r="AG1452">
        <v>8</v>
      </c>
      <c r="AH1452" t="s">
        <v>62</v>
      </c>
      <c r="AI1452">
        <v>0</v>
      </c>
      <c r="AJ1452">
        <v>2</v>
      </c>
      <c r="AK1452">
        <v>9</v>
      </c>
      <c r="AL1452">
        <v>0</v>
      </c>
      <c r="AM1452">
        <v>9</v>
      </c>
      <c r="AN1452">
        <f t="shared" si="22"/>
        <v>1</v>
      </c>
      <c r="AO1452">
        <v>90208</v>
      </c>
      <c r="AP1452" t="s">
        <v>92</v>
      </c>
      <c r="AQ1452" t="s">
        <v>97</v>
      </c>
      <c r="AR1452" t="s">
        <v>98</v>
      </c>
      <c r="AS1452" t="s">
        <v>280</v>
      </c>
      <c r="AT1452">
        <v>12</v>
      </c>
      <c r="AU1452">
        <v>29</v>
      </c>
      <c r="AV1452">
        <v>53</v>
      </c>
      <c r="AX1452">
        <v>9</v>
      </c>
      <c r="AY1452">
        <v>1.3333333329999999</v>
      </c>
    </row>
    <row r="1453" spans="1:51" x14ac:dyDescent="0.25">
      <c r="A1453" t="s">
        <v>96</v>
      </c>
      <c r="B1453" s="1">
        <v>3.8067129629629631E-2</v>
      </c>
      <c r="C1453">
        <v>0</v>
      </c>
      <c r="D1453" s="1">
        <v>3.8067129629629631E-2</v>
      </c>
      <c r="E1453">
        <v>0</v>
      </c>
      <c r="F1453">
        <v>0</v>
      </c>
      <c r="G1453">
        <v>1</v>
      </c>
      <c r="H1453" s="1">
        <v>3.8067129629629631E-2</v>
      </c>
      <c r="I1453" s="1">
        <v>3.8067129629629631E-2</v>
      </c>
      <c r="J1453" t="s">
        <v>63</v>
      </c>
      <c r="K1453" t="s">
        <v>56</v>
      </c>
      <c r="L1453">
        <v>89.517060799999996</v>
      </c>
      <c r="M1453">
        <v>90223</v>
      </c>
      <c r="N1453">
        <v>23.706861499999999</v>
      </c>
      <c r="O1453">
        <v>0</v>
      </c>
      <c r="P1453">
        <v>0</v>
      </c>
      <c r="Q1453" t="s">
        <v>52</v>
      </c>
      <c r="R1453" t="s">
        <v>52</v>
      </c>
      <c r="S1453">
        <v>1</v>
      </c>
      <c r="T1453" t="s">
        <v>53</v>
      </c>
      <c r="U1453" t="s">
        <v>52</v>
      </c>
      <c r="V1453">
        <v>2934</v>
      </c>
      <c r="W1453">
        <v>0</v>
      </c>
      <c r="X1453" t="s">
        <v>53</v>
      </c>
      <c r="Y1453">
        <v>1</v>
      </c>
      <c r="Z1453" t="s">
        <v>55</v>
      </c>
      <c r="AA1453" t="s">
        <v>52</v>
      </c>
      <c r="AB1453">
        <v>1</v>
      </c>
      <c r="AC1453">
        <v>0</v>
      </c>
      <c r="AD1453">
        <v>1</v>
      </c>
      <c r="AE1453">
        <v>0</v>
      </c>
      <c r="AG1453">
        <v>23</v>
      </c>
      <c r="AH1453" t="s">
        <v>63</v>
      </c>
      <c r="AI1453">
        <v>0</v>
      </c>
      <c r="AJ1453">
        <v>2</v>
      </c>
      <c r="AK1453">
        <v>9</v>
      </c>
      <c r="AL1453">
        <v>0</v>
      </c>
      <c r="AM1453">
        <v>9</v>
      </c>
      <c r="AN1453">
        <f t="shared" si="22"/>
        <v>1</v>
      </c>
      <c r="AO1453">
        <v>90223</v>
      </c>
      <c r="AP1453" t="s">
        <v>92</v>
      </c>
      <c r="AQ1453" t="s">
        <v>97</v>
      </c>
      <c r="AR1453" t="s">
        <v>98</v>
      </c>
      <c r="AS1453" t="s">
        <v>280</v>
      </c>
      <c r="AT1453">
        <v>12</v>
      </c>
      <c r="AU1453">
        <v>29</v>
      </c>
      <c r="AV1453">
        <v>53</v>
      </c>
      <c r="AX1453">
        <v>9</v>
      </c>
      <c r="AY1453">
        <v>5.8888888890000004</v>
      </c>
    </row>
    <row r="1454" spans="1:51" x14ac:dyDescent="0.25">
      <c r="A1454" t="s">
        <v>96</v>
      </c>
      <c r="B1454" s="1">
        <v>3.4502314814814812E-2</v>
      </c>
      <c r="C1454">
        <v>0</v>
      </c>
      <c r="D1454" s="1">
        <v>3.4502314814814812E-2</v>
      </c>
      <c r="E1454">
        <v>0</v>
      </c>
      <c r="F1454">
        <v>0</v>
      </c>
      <c r="G1454">
        <v>1</v>
      </c>
      <c r="H1454" s="1">
        <v>3.4502314814814812E-2</v>
      </c>
      <c r="I1454" s="1">
        <v>3.4502314814814812E-2</v>
      </c>
      <c r="J1454" t="s">
        <v>62</v>
      </c>
      <c r="K1454" t="s">
        <v>52</v>
      </c>
      <c r="L1454">
        <v>89.548140020000005</v>
      </c>
      <c r="M1454">
        <v>90203</v>
      </c>
      <c r="N1454">
        <v>23.649322389999998</v>
      </c>
      <c r="O1454">
        <v>0</v>
      </c>
      <c r="P1454">
        <v>-39</v>
      </c>
      <c r="Q1454" t="s">
        <v>52</v>
      </c>
      <c r="R1454" t="s">
        <v>52</v>
      </c>
      <c r="S1454">
        <v>0</v>
      </c>
      <c r="T1454" t="s">
        <v>54</v>
      </c>
      <c r="U1454" t="s">
        <v>61</v>
      </c>
      <c r="V1454">
        <v>35</v>
      </c>
      <c r="W1454">
        <v>1</v>
      </c>
      <c r="X1454" t="s">
        <v>56</v>
      </c>
      <c r="Y1454">
        <v>1</v>
      </c>
      <c r="Z1454" t="s">
        <v>55</v>
      </c>
      <c r="AA1454" t="s">
        <v>56</v>
      </c>
      <c r="AB1454">
        <v>1</v>
      </c>
      <c r="AD1454">
        <v>1</v>
      </c>
      <c r="AE1454">
        <v>0</v>
      </c>
      <c r="AF1454">
        <v>0</v>
      </c>
      <c r="AG1454">
        <v>3</v>
      </c>
      <c r="AH1454" t="s">
        <v>62</v>
      </c>
      <c r="AI1454">
        <v>0</v>
      </c>
      <c r="AJ1454">
        <v>2</v>
      </c>
      <c r="AK1454">
        <v>9</v>
      </c>
      <c r="AL1454">
        <v>0</v>
      </c>
      <c r="AM1454">
        <v>9</v>
      </c>
      <c r="AN1454">
        <f t="shared" si="22"/>
        <v>1</v>
      </c>
      <c r="AO1454">
        <v>90203</v>
      </c>
      <c r="AP1454" t="s">
        <v>92</v>
      </c>
      <c r="AQ1454" t="s">
        <v>97</v>
      </c>
      <c r="AR1454" t="s">
        <v>98</v>
      </c>
      <c r="AS1454" t="s">
        <v>280</v>
      </c>
      <c r="AT1454">
        <v>12</v>
      </c>
      <c r="AU1454">
        <v>29</v>
      </c>
      <c r="AV1454">
        <v>53</v>
      </c>
      <c r="AX1454">
        <v>9</v>
      </c>
      <c r="AY1454">
        <v>1.3333333329999999</v>
      </c>
    </row>
    <row r="1455" spans="1:51" x14ac:dyDescent="0.25">
      <c r="A1455" t="s">
        <v>96</v>
      </c>
      <c r="B1455" s="1">
        <v>4.1296296296296296E-2</v>
      </c>
      <c r="C1455">
        <v>0</v>
      </c>
      <c r="D1455" s="1">
        <v>4.1296296296296296E-2</v>
      </c>
      <c r="E1455">
        <v>0</v>
      </c>
      <c r="F1455">
        <v>0</v>
      </c>
      <c r="G1455">
        <v>1</v>
      </c>
      <c r="H1455" s="1">
        <v>4.1296296296296296E-2</v>
      </c>
      <c r="I1455" s="1">
        <v>4.1296296296296296E-2</v>
      </c>
      <c r="J1455" t="s">
        <v>51</v>
      </c>
      <c r="L1455">
        <v>89.5301738</v>
      </c>
      <c r="M1455">
        <v>90210</v>
      </c>
      <c r="N1455">
        <v>23.621101599999999</v>
      </c>
      <c r="O1455">
        <v>0</v>
      </c>
      <c r="P1455">
        <v>0</v>
      </c>
      <c r="Q1455" t="s">
        <v>54</v>
      </c>
      <c r="R1455" t="s">
        <v>54</v>
      </c>
      <c r="S1455">
        <v>1</v>
      </c>
      <c r="T1455">
        <v>0</v>
      </c>
      <c r="U1455" t="s">
        <v>61</v>
      </c>
      <c r="V1455">
        <v>4011</v>
      </c>
      <c r="W1455">
        <v>1</v>
      </c>
      <c r="X1455" t="s">
        <v>54</v>
      </c>
      <c r="Y1455">
        <v>1</v>
      </c>
      <c r="Z1455" t="s">
        <v>55</v>
      </c>
      <c r="AA1455" t="s">
        <v>56</v>
      </c>
      <c r="AB1455">
        <v>0</v>
      </c>
      <c r="AD1455">
        <v>1</v>
      </c>
      <c r="AE1455">
        <v>1</v>
      </c>
      <c r="AG1455">
        <v>10</v>
      </c>
      <c r="AH1455" t="s">
        <v>51</v>
      </c>
      <c r="AI1455">
        <v>0</v>
      </c>
      <c r="AJ1455">
        <v>2</v>
      </c>
      <c r="AK1455">
        <v>9</v>
      </c>
      <c r="AL1455">
        <v>0</v>
      </c>
      <c r="AM1455">
        <v>9</v>
      </c>
      <c r="AN1455">
        <f t="shared" si="22"/>
        <v>1</v>
      </c>
      <c r="AO1455">
        <v>90210</v>
      </c>
      <c r="AP1455" t="s">
        <v>92</v>
      </c>
      <c r="AQ1455" t="s">
        <v>97</v>
      </c>
      <c r="AR1455" t="s">
        <v>98</v>
      </c>
      <c r="AS1455" t="s">
        <v>280</v>
      </c>
      <c r="AT1455">
        <v>12</v>
      </c>
      <c r="AU1455">
        <v>29</v>
      </c>
      <c r="AV1455">
        <v>53</v>
      </c>
      <c r="AX1455">
        <v>9</v>
      </c>
      <c r="AY1455">
        <v>3.2222222220000001</v>
      </c>
    </row>
    <row r="1456" spans="1:51" x14ac:dyDescent="0.25">
      <c r="A1456" t="s">
        <v>96</v>
      </c>
      <c r="B1456" s="1">
        <v>1.5393518518518519E-3</v>
      </c>
      <c r="C1456">
        <v>0</v>
      </c>
      <c r="D1456" s="1">
        <v>1.5393518518518519E-3</v>
      </c>
      <c r="E1456">
        <v>0</v>
      </c>
      <c r="F1456">
        <v>0</v>
      </c>
      <c r="G1456">
        <v>1</v>
      </c>
      <c r="H1456" s="1">
        <v>1.5393518518518519E-3</v>
      </c>
      <c r="I1456" s="1">
        <v>1.5393518518518519E-3</v>
      </c>
      <c r="J1456" t="s">
        <v>51</v>
      </c>
      <c r="L1456">
        <v>89.5301738</v>
      </c>
      <c r="M1456">
        <v>90215</v>
      </c>
      <c r="N1456">
        <v>23.621101599999999</v>
      </c>
      <c r="O1456">
        <v>0</v>
      </c>
      <c r="P1456">
        <v>0</v>
      </c>
      <c r="Q1456" t="s">
        <v>54</v>
      </c>
      <c r="R1456" t="s">
        <v>54</v>
      </c>
      <c r="S1456">
        <v>1</v>
      </c>
      <c r="T1456">
        <v>0</v>
      </c>
      <c r="U1456" t="s">
        <v>61</v>
      </c>
      <c r="V1456">
        <v>4011</v>
      </c>
      <c r="W1456">
        <v>0</v>
      </c>
      <c r="X1456" t="s">
        <v>54</v>
      </c>
      <c r="Y1456">
        <v>1</v>
      </c>
      <c r="Z1456" t="s">
        <v>55</v>
      </c>
      <c r="AA1456" t="s">
        <v>56</v>
      </c>
      <c r="AB1456">
        <v>2</v>
      </c>
      <c r="AD1456">
        <v>1</v>
      </c>
      <c r="AE1456">
        <v>0</v>
      </c>
      <c r="AG1456">
        <v>15</v>
      </c>
      <c r="AH1456" t="s">
        <v>51</v>
      </c>
      <c r="AI1456">
        <v>0</v>
      </c>
      <c r="AJ1456">
        <v>2</v>
      </c>
      <c r="AK1456">
        <v>9</v>
      </c>
      <c r="AL1456">
        <v>0</v>
      </c>
      <c r="AM1456">
        <v>9</v>
      </c>
      <c r="AN1456">
        <f t="shared" si="22"/>
        <v>1</v>
      </c>
      <c r="AO1456">
        <v>90215</v>
      </c>
      <c r="AP1456" t="s">
        <v>92</v>
      </c>
      <c r="AQ1456" t="s">
        <v>97</v>
      </c>
      <c r="AR1456" t="s">
        <v>98</v>
      </c>
      <c r="AS1456" t="s">
        <v>280</v>
      </c>
      <c r="AT1456">
        <v>12</v>
      </c>
      <c r="AU1456">
        <v>29</v>
      </c>
      <c r="AV1456">
        <v>53</v>
      </c>
      <c r="AX1456">
        <v>9</v>
      </c>
      <c r="AY1456">
        <v>3.2222222220000001</v>
      </c>
    </row>
    <row r="1457" spans="1:51" x14ac:dyDescent="0.25">
      <c r="A1457" t="s">
        <v>96</v>
      </c>
      <c r="B1457" s="1">
        <v>3.2407407407407406E-3</v>
      </c>
      <c r="C1457">
        <v>0</v>
      </c>
      <c r="D1457" s="1">
        <v>3.2407407407407406E-3</v>
      </c>
      <c r="E1457">
        <v>0</v>
      </c>
      <c r="F1457">
        <v>0</v>
      </c>
      <c r="G1457">
        <v>1</v>
      </c>
      <c r="H1457" s="1">
        <v>3.2407407407407406E-3</v>
      </c>
      <c r="I1457" s="1">
        <v>3.2407407407407406E-3</v>
      </c>
      <c r="J1457" t="s">
        <v>51</v>
      </c>
      <c r="L1457">
        <v>89.5301738</v>
      </c>
      <c r="M1457">
        <v>90217</v>
      </c>
      <c r="N1457">
        <v>23.621101599999999</v>
      </c>
      <c r="O1457">
        <v>0</v>
      </c>
      <c r="P1457">
        <v>0</v>
      </c>
      <c r="Q1457" t="s">
        <v>54</v>
      </c>
      <c r="R1457" t="s">
        <v>54</v>
      </c>
      <c r="S1457">
        <v>0</v>
      </c>
      <c r="T1457">
        <v>0</v>
      </c>
      <c r="U1457" t="s">
        <v>61</v>
      </c>
      <c r="V1457">
        <v>4011</v>
      </c>
      <c r="W1457">
        <v>0</v>
      </c>
      <c r="X1457" t="s">
        <v>54</v>
      </c>
      <c r="Y1457">
        <v>1</v>
      </c>
      <c r="Z1457" t="s">
        <v>55</v>
      </c>
      <c r="AA1457" t="s">
        <v>56</v>
      </c>
      <c r="AB1457">
        <v>0</v>
      </c>
      <c r="AD1457">
        <v>2</v>
      </c>
      <c r="AE1457">
        <v>0</v>
      </c>
      <c r="AG1457">
        <v>17</v>
      </c>
      <c r="AH1457" t="s">
        <v>51</v>
      </c>
      <c r="AI1457">
        <v>0</v>
      </c>
      <c r="AJ1457">
        <v>2</v>
      </c>
      <c r="AK1457">
        <v>9</v>
      </c>
      <c r="AL1457">
        <v>0</v>
      </c>
      <c r="AM1457">
        <v>9</v>
      </c>
      <c r="AN1457">
        <f t="shared" si="22"/>
        <v>1</v>
      </c>
      <c r="AO1457">
        <v>90217</v>
      </c>
      <c r="AP1457" t="s">
        <v>92</v>
      </c>
      <c r="AQ1457" t="s">
        <v>97</v>
      </c>
      <c r="AR1457" t="s">
        <v>98</v>
      </c>
      <c r="AS1457" t="s">
        <v>280</v>
      </c>
      <c r="AT1457">
        <v>12</v>
      </c>
      <c r="AU1457">
        <v>29</v>
      </c>
      <c r="AV1457">
        <v>53</v>
      </c>
      <c r="AX1457">
        <v>9</v>
      </c>
      <c r="AY1457">
        <v>3.2222222220000001</v>
      </c>
    </row>
    <row r="1458" spans="1:51" x14ac:dyDescent="0.25">
      <c r="A1458" t="s">
        <v>80</v>
      </c>
      <c r="B1458" s="1">
        <v>2.5000000000000001E-3</v>
      </c>
      <c r="C1458">
        <v>0</v>
      </c>
      <c r="D1458" s="1">
        <v>2.5000000000000001E-3</v>
      </c>
      <c r="E1458">
        <v>0</v>
      </c>
      <c r="F1458">
        <v>0</v>
      </c>
      <c r="G1458">
        <v>1</v>
      </c>
      <c r="H1458" s="1">
        <v>2.5000000000000001E-3</v>
      </c>
      <c r="I1458" s="1">
        <v>2.5000000000000001E-3</v>
      </c>
      <c r="J1458" t="s">
        <v>63</v>
      </c>
      <c r="K1458" t="s">
        <v>52</v>
      </c>
      <c r="L1458">
        <v>0</v>
      </c>
      <c r="M1458">
        <v>70225</v>
      </c>
      <c r="N1458">
        <v>0</v>
      </c>
      <c r="O1458">
        <v>0</v>
      </c>
      <c r="P1458">
        <v>0</v>
      </c>
      <c r="Q1458" t="s">
        <v>53</v>
      </c>
      <c r="R1458" t="s">
        <v>52</v>
      </c>
      <c r="S1458">
        <v>0</v>
      </c>
      <c r="T1458" t="s">
        <v>61</v>
      </c>
      <c r="U1458" t="s">
        <v>53</v>
      </c>
      <c r="V1458">
        <v>0</v>
      </c>
      <c r="W1458">
        <v>3</v>
      </c>
      <c r="X1458" t="s">
        <v>53</v>
      </c>
      <c r="Y1458">
        <v>3</v>
      </c>
      <c r="Z1458" t="s">
        <v>55</v>
      </c>
      <c r="AA1458" t="s">
        <v>53</v>
      </c>
      <c r="AB1458">
        <v>1</v>
      </c>
      <c r="AC1458">
        <v>0</v>
      </c>
      <c r="AD1458">
        <v>1</v>
      </c>
      <c r="AE1458">
        <v>0</v>
      </c>
      <c r="AG1458">
        <v>25</v>
      </c>
      <c r="AH1458" t="s">
        <v>63</v>
      </c>
      <c r="AI1458">
        <v>0</v>
      </c>
      <c r="AJ1458">
        <v>2</v>
      </c>
      <c r="AK1458">
        <v>7</v>
      </c>
      <c r="AL1458">
        <v>0</v>
      </c>
      <c r="AM1458">
        <v>7</v>
      </c>
      <c r="AN1458">
        <f t="shared" si="22"/>
        <v>1</v>
      </c>
      <c r="AO1458">
        <v>70225</v>
      </c>
      <c r="AP1458" t="s">
        <v>81</v>
      </c>
      <c r="AQ1458" t="s">
        <v>85</v>
      </c>
      <c r="AR1458" t="s">
        <v>278</v>
      </c>
      <c r="AS1458" t="s">
        <v>279</v>
      </c>
      <c r="AT1458">
        <v>10</v>
      </c>
      <c r="AU1458">
        <v>33</v>
      </c>
      <c r="AV1458">
        <v>54</v>
      </c>
      <c r="AX1458">
        <v>9</v>
      </c>
      <c r="AY1458">
        <v>6</v>
      </c>
    </row>
    <row r="1459" spans="1:51" x14ac:dyDescent="0.25">
      <c r="A1459" t="s">
        <v>80</v>
      </c>
      <c r="B1459" s="1">
        <v>4.0972222222222226E-3</v>
      </c>
      <c r="C1459">
        <v>0</v>
      </c>
      <c r="D1459" s="1">
        <v>4.0972222222222226E-3</v>
      </c>
      <c r="E1459">
        <v>0</v>
      </c>
      <c r="F1459">
        <v>0</v>
      </c>
      <c r="G1459">
        <v>1</v>
      </c>
      <c r="H1459" s="1">
        <v>4.0972222222222226E-3</v>
      </c>
      <c r="I1459" s="1">
        <v>4.0972222222222226E-3</v>
      </c>
      <c r="J1459" t="s">
        <v>63</v>
      </c>
      <c r="K1459" t="s">
        <v>52</v>
      </c>
      <c r="L1459">
        <v>0</v>
      </c>
      <c r="M1459">
        <v>70226</v>
      </c>
      <c r="N1459">
        <v>0</v>
      </c>
      <c r="O1459">
        <v>0</v>
      </c>
      <c r="P1459">
        <v>0</v>
      </c>
      <c r="Q1459" t="s">
        <v>53</v>
      </c>
      <c r="R1459" t="s">
        <v>52</v>
      </c>
      <c r="S1459">
        <v>0</v>
      </c>
      <c r="T1459" t="s">
        <v>61</v>
      </c>
      <c r="U1459" t="s">
        <v>53</v>
      </c>
      <c r="V1459">
        <v>0</v>
      </c>
      <c r="W1459">
        <v>0</v>
      </c>
      <c r="X1459" t="s">
        <v>61</v>
      </c>
      <c r="Y1459">
        <v>1</v>
      </c>
      <c r="Z1459" t="s">
        <v>55</v>
      </c>
      <c r="AA1459" t="s">
        <v>61</v>
      </c>
      <c r="AB1459">
        <v>0</v>
      </c>
      <c r="AC1459">
        <v>0</v>
      </c>
      <c r="AD1459">
        <v>1</v>
      </c>
      <c r="AE1459">
        <v>2</v>
      </c>
      <c r="AG1459">
        <v>26</v>
      </c>
      <c r="AH1459" t="s">
        <v>63</v>
      </c>
      <c r="AI1459">
        <v>0</v>
      </c>
      <c r="AJ1459">
        <v>2</v>
      </c>
      <c r="AK1459">
        <v>7</v>
      </c>
      <c r="AL1459">
        <v>0</v>
      </c>
      <c r="AM1459">
        <v>7</v>
      </c>
      <c r="AN1459">
        <f t="shared" si="22"/>
        <v>1</v>
      </c>
      <c r="AO1459">
        <v>70226</v>
      </c>
      <c r="AP1459" t="s">
        <v>81</v>
      </c>
      <c r="AQ1459" t="s">
        <v>85</v>
      </c>
      <c r="AR1459" t="s">
        <v>278</v>
      </c>
      <c r="AS1459" t="s">
        <v>279</v>
      </c>
      <c r="AT1459">
        <v>10</v>
      </c>
      <c r="AU1459">
        <v>33</v>
      </c>
      <c r="AV1459">
        <v>54</v>
      </c>
      <c r="AX1459">
        <v>9</v>
      </c>
      <c r="AY1459">
        <v>6</v>
      </c>
    </row>
    <row r="1460" spans="1:51" x14ac:dyDescent="0.25">
      <c r="A1460" t="s">
        <v>80</v>
      </c>
      <c r="B1460" s="1">
        <v>1.3425925925925925E-3</v>
      </c>
      <c r="C1460">
        <v>0</v>
      </c>
      <c r="D1460" s="1">
        <v>1.3425925925925925E-3</v>
      </c>
      <c r="E1460">
        <v>0</v>
      </c>
      <c r="F1460">
        <v>0</v>
      </c>
      <c r="G1460">
        <v>1</v>
      </c>
      <c r="H1460" s="1">
        <v>1.3425925925925925E-3</v>
      </c>
      <c r="I1460" s="1">
        <v>1.3425925925925925E-3</v>
      </c>
      <c r="J1460" t="s">
        <v>63</v>
      </c>
      <c r="K1460" t="s">
        <v>56</v>
      </c>
      <c r="L1460">
        <v>0</v>
      </c>
      <c r="M1460">
        <v>70227</v>
      </c>
      <c r="N1460">
        <v>0</v>
      </c>
      <c r="O1460">
        <v>0</v>
      </c>
      <c r="P1460">
        <v>0</v>
      </c>
      <c r="Q1460" t="s">
        <v>53</v>
      </c>
      <c r="R1460" t="s">
        <v>52</v>
      </c>
      <c r="S1460">
        <v>0</v>
      </c>
      <c r="T1460" t="s">
        <v>56</v>
      </c>
      <c r="U1460" t="s">
        <v>53</v>
      </c>
      <c r="V1460">
        <v>0</v>
      </c>
      <c r="W1460">
        <v>0</v>
      </c>
      <c r="X1460" t="s">
        <v>53</v>
      </c>
      <c r="Y1460">
        <v>1</v>
      </c>
      <c r="Z1460" t="s">
        <v>55</v>
      </c>
      <c r="AA1460" t="s">
        <v>53</v>
      </c>
      <c r="AB1460">
        <v>0</v>
      </c>
      <c r="AC1460">
        <v>0</v>
      </c>
      <c r="AD1460">
        <v>2</v>
      </c>
      <c r="AE1460">
        <v>1</v>
      </c>
      <c r="AG1460">
        <v>27</v>
      </c>
      <c r="AH1460" t="s">
        <v>63</v>
      </c>
      <c r="AI1460">
        <v>0</v>
      </c>
      <c r="AJ1460">
        <v>2</v>
      </c>
      <c r="AK1460">
        <v>7</v>
      </c>
      <c r="AL1460">
        <v>0</v>
      </c>
      <c r="AM1460">
        <v>7</v>
      </c>
      <c r="AN1460">
        <f t="shared" si="22"/>
        <v>1</v>
      </c>
      <c r="AO1460">
        <v>70227</v>
      </c>
      <c r="AP1460" t="s">
        <v>81</v>
      </c>
      <c r="AQ1460" t="s">
        <v>85</v>
      </c>
      <c r="AR1460" t="s">
        <v>278</v>
      </c>
      <c r="AS1460" t="s">
        <v>279</v>
      </c>
      <c r="AT1460">
        <v>10</v>
      </c>
      <c r="AU1460">
        <v>33</v>
      </c>
      <c r="AV1460">
        <v>54</v>
      </c>
      <c r="AX1460">
        <v>9</v>
      </c>
      <c r="AY1460">
        <v>6</v>
      </c>
    </row>
    <row r="1461" spans="1:51" x14ac:dyDescent="0.25">
      <c r="A1461" t="s">
        <v>100</v>
      </c>
      <c r="B1461" s="1">
        <v>2.6793981481481485E-2</v>
      </c>
      <c r="C1461">
        <v>0</v>
      </c>
      <c r="D1461" s="1">
        <v>2.6793981481481485E-2</v>
      </c>
      <c r="E1461">
        <v>0</v>
      </c>
      <c r="F1461">
        <v>0</v>
      </c>
      <c r="G1461">
        <v>1</v>
      </c>
      <c r="H1461" s="1">
        <v>2.6793981481481485E-2</v>
      </c>
      <c r="I1461" s="1">
        <v>2.6793981481481485E-2</v>
      </c>
      <c r="J1461" t="s">
        <v>62</v>
      </c>
      <c r="K1461" t="s">
        <v>61</v>
      </c>
      <c r="L1461">
        <v>89.362024899999994</v>
      </c>
      <c r="M1461">
        <v>100201</v>
      </c>
      <c r="N1461">
        <v>25.9143294</v>
      </c>
      <c r="O1461">
        <v>0</v>
      </c>
      <c r="P1461">
        <v>0</v>
      </c>
      <c r="Q1461" t="s">
        <v>52</v>
      </c>
      <c r="R1461" t="s">
        <v>52</v>
      </c>
      <c r="S1461">
        <v>1</v>
      </c>
      <c r="T1461" t="s">
        <v>61</v>
      </c>
      <c r="U1461" t="s">
        <v>61</v>
      </c>
      <c r="V1461">
        <v>3401</v>
      </c>
      <c r="W1461">
        <v>0</v>
      </c>
      <c r="X1461" t="s">
        <v>56</v>
      </c>
      <c r="Y1461">
        <v>1</v>
      </c>
      <c r="Z1461" t="s">
        <v>55</v>
      </c>
      <c r="AA1461" t="s">
        <v>61</v>
      </c>
      <c r="AB1461">
        <v>1</v>
      </c>
      <c r="AC1461">
        <v>0</v>
      </c>
      <c r="AD1461">
        <v>1</v>
      </c>
      <c r="AE1461">
        <v>0</v>
      </c>
      <c r="AF1461">
        <v>0</v>
      </c>
      <c r="AG1461">
        <v>1</v>
      </c>
      <c r="AH1461" t="s">
        <v>62</v>
      </c>
      <c r="AI1461">
        <v>0</v>
      </c>
      <c r="AJ1461">
        <v>2</v>
      </c>
      <c r="AK1461">
        <v>10</v>
      </c>
      <c r="AL1461">
        <v>0</v>
      </c>
      <c r="AM1461">
        <v>10</v>
      </c>
      <c r="AN1461">
        <f t="shared" si="22"/>
        <v>1</v>
      </c>
      <c r="AO1461">
        <v>100201</v>
      </c>
      <c r="AP1461" t="s">
        <v>101</v>
      </c>
      <c r="AQ1461" t="s">
        <v>102</v>
      </c>
      <c r="AR1461" t="s">
        <v>103</v>
      </c>
      <c r="AS1461" t="s">
        <v>281</v>
      </c>
      <c r="AT1461">
        <v>36</v>
      </c>
      <c r="AU1461">
        <v>54</v>
      </c>
      <c r="AV1461">
        <v>87</v>
      </c>
      <c r="AX1461">
        <v>9</v>
      </c>
      <c r="AY1461">
        <v>4</v>
      </c>
    </row>
    <row r="1462" spans="1:51" x14ac:dyDescent="0.25">
      <c r="A1462" t="s">
        <v>100</v>
      </c>
      <c r="B1462" s="1">
        <v>7.407407407407407E-4</v>
      </c>
      <c r="C1462">
        <v>0</v>
      </c>
      <c r="D1462" s="1">
        <v>7.407407407407407E-4</v>
      </c>
      <c r="E1462">
        <v>0</v>
      </c>
      <c r="F1462">
        <v>0</v>
      </c>
      <c r="G1462">
        <v>1</v>
      </c>
      <c r="H1462" s="1">
        <v>7.407407407407407E-4</v>
      </c>
      <c r="I1462" s="1">
        <v>7.407407407407407E-4</v>
      </c>
      <c r="J1462" t="s">
        <v>62</v>
      </c>
      <c r="K1462" t="s">
        <v>56</v>
      </c>
      <c r="L1462">
        <v>89.362024899999994</v>
      </c>
      <c r="M1462">
        <v>100206</v>
      </c>
      <c r="N1462">
        <v>25.9143294</v>
      </c>
      <c r="O1462">
        <v>0</v>
      </c>
      <c r="P1462">
        <v>0</v>
      </c>
      <c r="Q1462" t="s">
        <v>52</v>
      </c>
      <c r="R1462" t="s">
        <v>52</v>
      </c>
      <c r="S1462">
        <v>1</v>
      </c>
      <c r="T1462" t="s">
        <v>61</v>
      </c>
      <c r="U1462" t="s">
        <v>56</v>
      </c>
      <c r="V1462">
        <v>3401</v>
      </c>
      <c r="W1462">
        <v>1</v>
      </c>
      <c r="X1462" t="s">
        <v>61</v>
      </c>
      <c r="Y1462">
        <v>1</v>
      </c>
      <c r="Z1462" t="s">
        <v>55</v>
      </c>
      <c r="AA1462" t="s">
        <v>56</v>
      </c>
      <c r="AB1462">
        <v>1</v>
      </c>
      <c r="AC1462">
        <v>0</v>
      </c>
      <c r="AD1462">
        <v>1</v>
      </c>
      <c r="AE1462">
        <v>1</v>
      </c>
      <c r="AF1462">
        <v>0</v>
      </c>
      <c r="AG1462">
        <v>6</v>
      </c>
      <c r="AH1462" t="s">
        <v>62</v>
      </c>
      <c r="AI1462">
        <v>0</v>
      </c>
      <c r="AJ1462">
        <v>2</v>
      </c>
      <c r="AK1462">
        <v>10</v>
      </c>
      <c r="AL1462">
        <v>0</v>
      </c>
      <c r="AM1462">
        <v>10</v>
      </c>
      <c r="AN1462">
        <f t="shared" si="22"/>
        <v>1</v>
      </c>
      <c r="AO1462">
        <v>100206</v>
      </c>
      <c r="AP1462" t="s">
        <v>101</v>
      </c>
      <c r="AQ1462" t="s">
        <v>102</v>
      </c>
      <c r="AR1462" t="s">
        <v>103</v>
      </c>
      <c r="AS1462" t="s">
        <v>281</v>
      </c>
      <c r="AT1462">
        <v>36</v>
      </c>
      <c r="AU1462">
        <v>54</v>
      </c>
      <c r="AV1462">
        <v>87</v>
      </c>
      <c r="AX1462">
        <v>9</v>
      </c>
      <c r="AY1462">
        <v>4</v>
      </c>
    </row>
    <row r="1463" spans="1:51" x14ac:dyDescent="0.25">
      <c r="A1463" t="s">
        <v>100</v>
      </c>
      <c r="B1463" s="1">
        <v>2.8599537037037034E-2</v>
      </c>
      <c r="C1463">
        <v>0</v>
      </c>
      <c r="D1463" s="1">
        <v>2.8599537037037034E-2</v>
      </c>
      <c r="E1463">
        <v>0</v>
      </c>
      <c r="F1463">
        <v>0</v>
      </c>
      <c r="G1463">
        <v>1</v>
      </c>
      <c r="H1463" s="1">
        <v>2.8599537037037034E-2</v>
      </c>
      <c r="I1463" s="1">
        <v>2.8599537037037034E-2</v>
      </c>
      <c r="J1463" t="s">
        <v>62</v>
      </c>
      <c r="K1463" t="s">
        <v>61</v>
      </c>
      <c r="L1463">
        <v>89.362426499999998</v>
      </c>
      <c r="M1463">
        <v>100205</v>
      </c>
      <c r="N1463">
        <v>25.913250999999999</v>
      </c>
      <c r="O1463">
        <v>0</v>
      </c>
      <c r="P1463">
        <v>0</v>
      </c>
      <c r="Q1463" t="s">
        <v>52</v>
      </c>
      <c r="R1463" t="s">
        <v>56</v>
      </c>
      <c r="S1463">
        <v>1</v>
      </c>
      <c r="T1463" t="s">
        <v>61</v>
      </c>
      <c r="U1463" t="s">
        <v>61</v>
      </c>
      <c r="V1463">
        <v>4773</v>
      </c>
      <c r="W1463">
        <v>0</v>
      </c>
      <c r="X1463" t="s">
        <v>56</v>
      </c>
      <c r="Y1463">
        <v>1</v>
      </c>
      <c r="Z1463" t="s">
        <v>69</v>
      </c>
      <c r="AA1463" t="s">
        <v>61</v>
      </c>
      <c r="AB1463">
        <v>2</v>
      </c>
      <c r="AC1463">
        <v>0</v>
      </c>
      <c r="AD1463">
        <v>1</v>
      </c>
      <c r="AE1463">
        <v>0</v>
      </c>
      <c r="AF1463">
        <v>0</v>
      </c>
      <c r="AG1463">
        <v>5</v>
      </c>
      <c r="AH1463" t="s">
        <v>62</v>
      </c>
      <c r="AI1463">
        <v>0</v>
      </c>
      <c r="AJ1463">
        <v>2</v>
      </c>
      <c r="AK1463">
        <v>10</v>
      </c>
      <c r="AL1463">
        <v>0</v>
      </c>
      <c r="AM1463">
        <v>10</v>
      </c>
      <c r="AN1463">
        <f t="shared" si="22"/>
        <v>1</v>
      </c>
      <c r="AO1463">
        <v>100205</v>
      </c>
      <c r="AP1463" t="s">
        <v>101</v>
      </c>
      <c r="AQ1463" t="s">
        <v>102</v>
      </c>
      <c r="AR1463" t="s">
        <v>103</v>
      </c>
      <c r="AS1463" t="s">
        <v>281</v>
      </c>
      <c r="AT1463">
        <v>36</v>
      </c>
      <c r="AU1463">
        <v>54</v>
      </c>
      <c r="AV1463">
        <v>87</v>
      </c>
      <c r="AX1463">
        <v>9</v>
      </c>
      <c r="AY1463">
        <v>4</v>
      </c>
    </row>
    <row r="1464" spans="1:51" x14ac:dyDescent="0.25">
      <c r="A1464" t="s">
        <v>100</v>
      </c>
      <c r="B1464" s="1">
        <v>3.4108796296296297E-2</v>
      </c>
      <c r="C1464">
        <v>0</v>
      </c>
      <c r="D1464" s="1">
        <v>3.4108796296296297E-2</v>
      </c>
      <c r="E1464">
        <v>0</v>
      </c>
      <c r="F1464">
        <v>0</v>
      </c>
      <c r="G1464">
        <v>1</v>
      </c>
      <c r="H1464" s="1">
        <v>3.4108796296296297E-2</v>
      </c>
      <c r="I1464" s="1">
        <v>3.4108796296296297E-2</v>
      </c>
      <c r="J1464" t="s">
        <v>62</v>
      </c>
      <c r="K1464" t="s">
        <v>56</v>
      </c>
      <c r="L1464">
        <v>89.362426499999998</v>
      </c>
      <c r="M1464">
        <v>100207</v>
      </c>
      <c r="N1464">
        <v>25.913250999999999</v>
      </c>
      <c r="O1464">
        <v>0</v>
      </c>
      <c r="P1464">
        <v>0</v>
      </c>
      <c r="Q1464" t="s">
        <v>52</v>
      </c>
      <c r="R1464" t="s">
        <v>52</v>
      </c>
      <c r="S1464">
        <v>1</v>
      </c>
      <c r="T1464" t="s">
        <v>61</v>
      </c>
      <c r="U1464" t="s">
        <v>56</v>
      </c>
      <c r="V1464">
        <v>4773</v>
      </c>
      <c r="W1464">
        <v>1</v>
      </c>
      <c r="X1464" t="s">
        <v>56</v>
      </c>
      <c r="Y1464">
        <v>1</v>
      </c>
      <c r="Z1464" t="s">
        <v>55</v>
      </c>
      <c r="AA1464" t="s">
        <v>56</v>
      </c>
      <c r="AB1464">
        <v>1</v>
      </c>
      <c r="AC1464">
        <v>0</v>
      </c>
      <c r="AD1464">
        <v>1</v>
      </c>
      <c r="AE1464">
        <v>0</v>
      </c>
      <c r="AF1464">
        <v>0</v>
      </c>
      <c r="AG1464">
        <v>7</v>
      </c>
      <c r="AH1464" t="s">
        <v>62</v>
      </c>
      <c r="AI1464">
        <v>0</v>
      </c>
      <c r="AJ1464">
        <v>2</v>
      </c>
      <c r="AK1464">
        <v>10</v>
      </c>
      <c r="AL1464">
        <v>0</v>
      </c>
      <c r="AM1464">
        <v>10</v>
      </c>
      <c r="AN1464">
        <f t="shared" si="22"/>
        <v>1</v>
      </c>
      <c r="AO1464">
        <v>100207</v>
      </c>
      <c r="AP1464" t="s">
        <v>101</v>
      </c>
      <c r="AQ1464" t="s">
        <v>102</v>
      </c>
      <c r="AR1464" t="s">
        <v>103</v>
      </c>
      <c r="AS1464" t="s">
        <v>281</v>
      </c>
      <c r="AT1464">
        <v>36</v>
      </c>
      <c r="AU1464">
        <v>54</v>
      </c>
      <c r="AV1464">
        <v>87</v>
      </c>
      <c r="AX1464">
        <v>9</v>
      </c>
      <c r="AY1464">
        <v>4</v>
      </c>
    </row>
    <row r="1465" spans="1:51" x14ac:dyDescent="0.25">
      <c r="A1465" t="s">
        <v>100</v>
      </c>
      <c r="B1465" s="1">
        <v>3.8877314814814816E-2</v>
      </c>
      <c r="C1465">
        <v>0</v>
      </c>
      <c r="D1465" s="1">
        <v>3.8877314814814816E-2</v>
      </c>
      <c r="E1465">
        <v>0</v>
      </c>
      <c r="F1465">
        <v>0</v>
      </c>
      <c r="G1465">
        <v>1</v>
      </c>
      <c r="H1465" s="1">
        <v>3.8877314814814816E-2</v>
      </c>
      <c r="I1465" s="1">
        <v>3.8877314814814816E-2</v>
      </c>
      <c r="J1465" t="s">
        <v>62</v>
      </c>
      <c r="K1465" t="s">
        <v>56</v>
      </c>
      <c r="L1465">
        <v>89.362426499999998</v>
      </c>
      <c r="M1465">
        <v>100202</v>
      </c>
      <c r="N1465">
        <v>25.913250999999999</v>
      </c>
      <c r="O1465">
        <v>0</v>
      </c>
      <c r="P1465">
        <v>0</v>
      </c>
      <c r="Q1465" t="s">
        <v>52</v>
      </c>
      <c r="R1465" t="s">
        <v>52</v>
      </c>
      <c r="S1465">
        <v>1</v>
      </c>
      <c r="T1465" t="s">
        <v>56</v>
      </c>
      <c r="U1465" t="s">
        <v>56</v>
      </c>
      <c r="V1465">
        <v>4773</v>
      </c>
      <c r="W1465">
        <v>0</v>
      </c>
      <c r="X1465" t="s">
        <v>56</v>
      </c>
      <c r="Y1465">
        <v>2</v>
      </c>
      <c r="Z1465" t="s">
        <v>55</v>
      </c>
      <c r="AA1465" t="s">
        <v>56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2</v>
      </c>
      <c r="AH1465" t="s">
        <v>62</v>
      </c>
      <c r="AI1465">
        <v>0</v>
      </c>
      <c r="AJ1465">
        <v>2</v>
      </c>
      <c r="AK1465">
        <v>10</v>
      </c>
      <c r="AL1465">
        <v>0</v>
      </c>
      <c r="AM1465">
        <v>10</v>
      </c>
      <c r="AN1465">
        <f t="shared" si="22"/>
        <v>1</v>
      </c>
      <c r="AO1465">
        <v>100202</v>
      </c>
      <c r="AP1465" t="s">
        <v>101</v>
      </c>
      <c r="AQ1465" t="s">
        <v>102</v>
      </c>
      <c r="AR1465" t="s">
        <v>103</v>
      </c>
      <c r="AS1465" t="s">
        <v>281</v>
      </c>
      <c r="AT1465">
        <v>36</v>
      </c>
      <c r="AU1465">
        <v>54</v>
      </c>
      <c r="AV1465">
        <v>87</v>
      </c>
      <c r="AX1465">
        <v>9</v>
      </c>
      <c r="AY1465">
        <v>4</v>
      </c>
    </row>
    <row r="1466" spans="1:51" x14ac:dyDescent="0.25">
      <c r="A1466" t="s">
        <v>100</v>
      </c>
      <c r="B1466" s="1">
        <v>3.349537037037037E-2</v>
      </c>
      <c r="C1466">
        <v>0</v>
      </c>
      <c r="D1466" s="1">
        <v>3.349537037037037E-2</v>
      </c>
      <c r="E1466">
        <v>0</v>
      </c>
      <c r="F1466">
        <v>0</v>
      </c>
      <c r="G1466">
        <v>1</v>
      </c>
      <c r="H1466" s="1">
        <v>3.349537037037037E-2</v>
      </c>
      <c r="I1466" s="1">
        <v>3.349537037037037E-2</v>
      </c>
      <c r="J1466" t="s">
        <v>62</v>
      </c>
      <c r="K1466" t="s">
        <v>61</v>
      </c>
      <c r="L1466">
        <v>89.362024899999994</v>
      </c>
      <c r="M1466">
        <v>100203</v>
      </c>
      <c r="N1466">
        <v>25.9143294</v>
      </c>
      <c r="O1466">
        <v>0</v>
      </c>
      <c r="P1466">
        <v>0</v>
      </c>
      <c r="Q1466" t="s">
        <v>52</v>
      </c>
      <c r="R1466" t="s">
        <v>52</v>
      </c>
      <c r="S1466">
        <v>0</v>
      </c>
      <c r="T1466" t="s">
        <v>56</v>
      </c>
      <c r="U1466" t="s">
        <v>61</v>
      </c>
      <c r="V1466">
        <v>3401</v>
      </c>
      <c r="W1466">
        <v>0</v>
      </c>
      <c r="X1466" t="s">
        <v>56</v>
      </c>
      <c r="Y1466">
        <v>1</v>
      </c>
      <c r="Z1466" t="s">
        <v>55</v>
      </c>
      <c r="AA1466" t="s">
        <v>56</v>
      </c>
      <c r="AB1466">
        <v>1</v>
      </c>
      <c r="AC1466">
        <v>0</v>
      </c>
      <c r="AD1466">
        <v>1</v>
      </c>
      <c r="AE1466">
        <v>0</v>
      </c>
      <c r="AF1466">
        <v>0</v>
      </c>
      <c r="AG1466">
        <v>3</v>
      </c>
      <c r="AH1466" t="s">
        <v>62</v>
      </c>
      <c r="AI1466">
        <v>0</v>
      </c>
      <c r="AJ1466">
        <v>2</v>
      </c>
      <c r="AK1466">
        <v>10</v>
      </c>
      <c r="AL1466">
        <v>0</v>
      </c>
      <c r="AM1466">
        <v>10</v>
      </c>
      <c r="AN1466">
        <f t="shared" si="22"/>
        <v>1</v>
      </c>
      <c r="AO1466">
        <v>100203</v>
      </c>
      <c r="AP1466" t="s">
        <v>101</v>
      </c>
      <c r="AQ1466" t="s">
        <v>102</v>
      </c>
      <c r="AR1466" t="s">
        <v>103</v>
      </c>
      <c r="AS1466" t="s">
        <v>281</v>
      </c>
      <c r="AT1466">
        <v>36</v>
      </c>
      <c r="AU1466">
        <v>54</v>
      </c>
      <c r="AV1466">
        <v>87</v>
      </c>
      <c r="AX1466">
        <v>9</v>
      </c>
      <c r="AY1466">
        <v>4</v>
      </c>
    </row>
    <row r="1467" spans="1:51" x14ac:dyDescent="0.25">
      <c r="A1467" t="s">
        <v>100</v>
      </c>
      <c r="B1467" s="1">
        <v>3.5486111111111114E-2</v>
      </c>
      <c r="C1467">
        <v>0</v>
      </c>
      <c r="D1467" s="1">
        <v>3.5486111111111114E-2</v>
      </c>
      <c r="E1467">
        <v>0</v>
      </c>
      <c r="F1467">
        <v>0</v>
      </c>
      <c r="G1467">
        <v>1</v>
      </c>
      <c r="H1467" s="1">
        <v>3.5486111111111114E-2</v>
      </c>
      <c r="I1467" s="1">
        <v>3.5486111111111114E-2</v>
      </c>
      <c r="J1467" t="s">
        <v>62</v>
      </c>
      <c r="K1467" t="s">
        <v>61</v>
      </c>
      <c r="L1467">
        <v>89.362024899999994</v>
      </c>
      <c r="M1467">
        <v>100204</v>
      </c>
      <c r="N1467">
        <v>25.9143294</v>
      </c>
      <c r="O1467">
        <v>0</v>
      </c>
      <c r="P1467">
        <v>0</v>
      </c>
      <c r="Q1467" t="s">
        <v>52</v>
      </c>
      <c r="R1467" t="s">
        <v>52</v>
      </c>
      <c r="S1467">
        <v>1</v>
      </c>
      <c r="T1467" t="s">
        <v>61</v>
      </c>
      <c r="U1467" t="s">
        <v>61</v>
      </c>
      <c r="V1467">
        <v>3401</v>
      </c>
      <c r="W1467">
        <v>0</v>
      </c>
      <c r="X1467" t="s">
        <v>56</v>
      </c>
      <c r="Y1467">
        <v>1</v>
      </c>
      <c r="Z1467" t="s">
        <v>55</v>
      </c>
      <c r="AA1467" t="s">
        <v>61</v>
      </c>
      <c r="AB1467">
        <v>0</v>
      </c>
      <c r="AC1467">
        <v>0</v>
      </c>
      <c r="AD1467">
        <v>1</v>
      </c>
      <c r="AE1467">
        <v>2</v>
      </c>
      <c r="AF1467">
        <v>0</v>
      </c>
      <c r="AG1467">
        <v>4</v>
      </c>
      <c r="AH1467" t="s">
        <v>62</v>
      </c>
      <c r="AI1467">
        <v>0</v>
      </c>
      <c r="AJ1467">
        <v>2</v>
      </c>
      <c r="AK1467">
        <v>10</v>
      </c>
      <c r="AL1467">
        <v>0</v>
      </c>
      <c r="AM1467">
        <v>10</v>
      </c>
      <c r="AN1467">
        <f t="shared" si="22"/>
        <v>1</v>
      </c>
      <c r="AO1467">
        <v>100204</v>
      </c>
      <c r="AP1467" t="s">
        <v>101</v>
      </c>
      <c r="AQ1467" t="s">
        <v>102</v>
      </c>
      <c r="AR1467" t="s">
        <v>103</v>
      </c>
      <c r="AS1467" t="s">
        <v>281</v>
      </c>
      <c r="AT1467">
        <v>36</v>
      </c>
      <c r="AU1467">
        <v>54</v>
      </c>
      <c r="AV1467">
        <v>87</v>
      </c>
      <c r="AX1467">
        <v>9</v>
      </c>
      <c r="AY1467">
        <v>4</v>
      </c>
    </row>
    <row r="1468" spans="1:51" x14ac:dyDescent="0.25">
      <c r="A1468" t="s">
        <v>50</v>
      </c>
      <c r="B1468" s="1">
        <v>3.3472222222222223E-2</v>
      </c>
      <c r="C1468">
        <v>0</v>
      </c>
      <c r="D1468" s="1">
        <v>3.3472222222222223E-2</v>
      </c>
      <c r="E1468">
        <v>0</v>
      </c>
      <c r="F1468">
        <v>0</v>
      </c>
      <c r="G1468">
        <v>1</v>
      </c>
      <c r="H1468" s="1">
        <v>3.3472222222222223E-2</v>
      </c>
      <c r="I1468" s="1">
        <v>3.3472222222222223E-2</v>
      </c>
      <c r="J1468" t="s">
        <v>51</v>
      </c>
      <c r="L1468">
        <v>89.712708399999997</v>
      </c>
      <c r="M1468">
        <v>80210</v>
      </c>
      <c r="N1468">
        <v>23.597665299999999</v>
      </c>
      <c r="O1468">
        <v>0</v>
      </c>
      <c r="P1468">
        <v>0</v>
      </c>
      <c r="Q1468" t="s">
        <v>52</v>
      </c>
      <c r="R1468" t="s">
        <v>53</v>
      </c>
      <c r="S1468">
        <v>1</v>
      </c>
      <c r="T1468" t="s">
        <v>54</v>
      </c>
      <c r="U1468" t="s">
        <v>56</v>
      </c>
      <c r="V1468">
        <v>3877</v>
      </c>
      <c r="W1468">
        <v>1</v>
      </c>
      <c r="X1468" t="s">
        <v>61</v>
      </c>
      <c r="Y1468">
        <v>1</v>
      </c>
      <c r="Z1468" t="s">
        <v>55</v>
      </c>
      <c r="AA1468" t="s">
        <v>61</v>
      </c>
      <c r="AB1468">
        <v>0</v>
      </c>
      <c r="AC1468" t="s">
        <v>56</v>
      </c>
      <c r="AD1468">
        <v>2</v>
      </c>
      <c r="AE1468">
        <v>0</v>
      </c>
      <c r="AG1468">
        <v>10</v>
      </c>
      <c r="AH1468" t="s">
        <v>51</v>
      </c>
      <c r="AI1468">
        <v>0</v>
      </c>
      <c r="AJ1468">
        <v>2</v>
      </c>
      <c r="AK1468">
        <v>8</v>
      </c>
      <c r="AL1468">
        <v>0</v>
      </c>
      <c r="AM1468">
        <v>8</v>
      </c>
      <c r="AN1468">
        <f t="shared" si="22"/>
        <v>1</v>
      </c>
      <c r="AO1468">
        <v>80210</v>
      </c>
      <c r="AP1468" t="s">
        <v>92</v>
      </c>
      <c r="AQ1468" t="s">
        <v>93</v>
      </c>
      <c r="AR1468" t="s">
        <v>282</v>
      </c>
      <c r="AS1468" t="s">
        <v>283</v>
      </c>
      <c r="AT1468">
        <v>8</v>
      </c>
      <c r="AU1468">
        <v>51</v>
      </c>
      <c r="AV1468">
        <v>107</v>
      </c>
      <c r="AX1468">
        <v>9</v>
      </c>
      <c r="AY1468">
        <v>5.6666666670000003</v>
      </c>
    </row>
    <row r="1469" spans="1:51" x14ac:dyDescent="0.25">
      <c r="A1469" t="s">
        <v>50</v>
      </c>
      <c r="B1469" s="1">
        <v>3.6377314814814814E-2</v>
      </c>
      <c r="C1469">
        <v>0</v>
      </c>
      <c r="D1469" s="1">
        <v>3.6377314814814814E-2</v>
      </c>
      <c r="E1469">
        <v>0</v>
      </c>
      <c r="F1469">
        <v>0</v>
      </c>
      <c r="G1469">
        <v>1</v>
      </c>
      <c r="H1469" s="1">
        <v>3.6377314814814814E-2</v>
      </c>
      <c r="I1469" s="1">
        <v>3.6377314814814814E-2</v>
      </c>
      <c r="J1469" t="s">
        <v>62</v>
      </c>
      <c r="L1469">
        <v>89.712708399999997</v>
      </c>
      <c r="M1469">
        <v>80205</v>
      </c>
      <c r="N1469">
        <v>23.597665299999999</v>
      </c>
      <c r="O1469">
        <v>0</v>
      </c>
      <c r="P1469">
        <v>0</v>
      </c>
      <c r="Q1469" t="s">
        <v>52</v>
      </c>
      <c r="R1469" t="s">
        <v>53</v>
      </c>
      <c r="S1469">
        <v>0</v>
      </c>
      <c r="T1469" t="s">
        <v>61</v>
      </c>
      <c r="U1469" t="s">
        <v>56</v>
      </c>
      <c r="V1469">
        <v>3877</v>
      </c>
      <c r="W1469">
        <v>0</v>
      </c>
      <c r="X1469" t="s">
        <v>61</v>
      </c>
      <c r="Y1469">
        <v>1</v>
      </c>
      <c r="Z1469" t="s">
        <v>55</v>
      </c>
      <c r="AA1469" t="s">
        <v>61</v>
      </c>
      <c r="AB1469">
        <v>0</v>
      </c>
      <c r="AC1469" t="s">
        <v>56</v>
      </c>
      <c r="AD1469">
        <v>1</v>
      </c>
      <c r="AE1469">
        <v>0</v>
      </c>
      <c r="AF1469">
        <v>0</v>
      </c>
      <c r="AG1469">
        <v>5</v>
      </c>
      <c r="AH1469" t="s">
        <v>62</v>
      </c>
      <c r="AI1469">
        <v>0</v>
      </c>
      <c r="AJ1469">
        <v>2</v>
      </c>
      <c r="AK1469">
        <v>8</v>
      </c>
      <c r="AL1469">
        <v>0</v>
      </c>
      <c r="AM1469">
        <v>8</v>
      </c>
      <c r="AN1469">
        <f t="shared" si="22"/>
        <v>1</v>
      </c>
      <c r="AO1469">
        <v>80205</v>
      </c>
      <c r="AP1469" t="s">
        <v>92</v>
      </c>
      <c r="AQ1469" t="s">
        <v>93</v>
      </c>
      <c r="AR1469" t="s">
        <v>282</v>
      </c>
      <c r="AS1469" t="s">
        <v>283</v>
      </c>
      <c r="AT1469">
        <v>8</v>
      </c>
      <c r="AU1469">
        <v>51</v>
      </c>
      <c r="AV1469">
        <v>107</v>
      </c>
      <c r="AX1469">
        <v>9</v>
      </c>
      <c r="AY1469">
        <v>0.88888888899999996</v>
      </c>
    </row>
    <row r="1470" spans="1:51" x14ac:dyDescent="0.25">
      <c r="A1470" t="s">
        <v>50</v>
      </c>
      <c r="B1470" s="1">
        <v>3.7974537037037036E-2</v>
      </c>
      <c r="C1470">
        <v>0</v>
      </c>
      <c r="D1470" s="1">
        <v>3.7974537037037036E-2</v>
      </c>
      <c r="E1470">
        <v>0</v>
      </c>
      <c r="F1470">
        <v>0</v>
      </c>
      <c r="G1470">
        <v>1</v>
      </c>
      <c r="H1470" s="1">
        <v>3.7974537037037036E-2</v>
      </c>
      <c r="I1470" s="1">
        <v>3.7974537037037036E-2</v>
      </c>
      <c r="J1470" t="s">
        <v>62</v>
      </c>
      <c r="L1470">
        <v>89.712708399999997</v>
      </c>
      <c r="M1470">
        <v>80222</v>
      </c>
      <c r="N1470">
        <v>23.597665299999999</v>
      </c>
      <c r="O1470">
        <v>0</v>
      </c>
      <c r="P1470">
        <v>0</v>
      </c>
      <c r="Q1470" t="s">
        <v>52</v>
      </c>
      <c r="R1470" t="s">
        <v>53</v>
      </c>
      <c r="S1470">
        <v>0</v>
      </c>
      <c r="T1470" t="s">
        <v>56</v>
      </c>
      <c r="U1470" t="s">
        <v>56</v>
      </c>
      <c r="V1470">
        <v>3877</v>
      </c>
      <c r="W1470">
        <v>0</v>
      </c>
      <c r="X1470" t="s">
        <v>61</v>
      </c>
      <c r="Y1470">
        <v>2</v>
      </c>
      <c r="Z1470" t="s">
        <v>55</v>
      </c>
      <c r="AA1470" t="s">
        <v>61</v>
      </c>
      <c r="AB1470">
        <v>0</v>
      </c>
      <c r="AC1470" t="s">
        <v>56</v>
      </c>
      <c r="AD1470">
        <v>1</v>
      </c>
      <c r="AE1470">
        <v>1</v>
      </c>
      <c r="AG1470">
        <v>22</v>
      </c>
      <c r="AH1470" t="s">
        <v>63</v>
      </c>
      <c r="AI1470">
        <v>0</v>
      </c>
      <c r="AJ1470">
        <v>2</v>
      </c>
      <c r="AK1470">
        <v>8</v>
      </c>
      <c r="AL1470">
        <v>0</v>
      </c>
      <c r="AM1470">
        <v>8</v>
      </c>
      <c r="AN1470">
        <f t="shared" si="22"/>
        <v>1</v>
      </c>
      <c r="AO1470">
        <v>80222</v>
      </c>
      <c r="AP1470" t="s">
        <v>92</v>
      </c>
      <c r="AQ1470" t="s">
        <v>93</v>
      </c>
      <c r="AR1470" t="s">
        <v>282</v>
      </c>
      <c r="AS1470" t="s">
        <v>283</v>
      </c>
      <c r="AT1470">
        <v>8</v>
      </c>
      <c r="AU1470">
        <v>51</v>
      </c>
      <c r="AV1470">
        <v>107</v>
      </c>
      <c r="AX1470">
        <v>9</v>
      </c>
      <c r="AY1470">
        <v>11.88888889</v>
      </c>
    </row>
    <row r="1471" spans="1:51" x14ac:dyDescent="0.25">
      <c r="A1471" t="s">
        <v>50</v>
      </c>
      <c r="B1471" s="1">
        <v>4.1122685185185186E-2</v>
      </c>
      <c r="C1471">
        <v>0</v>
      </c>
      <c r="D1471" s="1">
        <v>4.1122685185185186E-2</v>
      </c>
      <c r="E1471">
        <v>0</v>
      </c>
      <c r="F1471">
        <v>0</v>
      </c>
      <c r="G1471">
        <v>1</v>
      </c>
      <c r="H1471" s="1">
        <v>4.1122685185185186E-2</v>
      </c>
      <c r="I1471" s="1">
        <v>4.1122685185185186E-2</v>
      </c>
      <c r="J1471" t="s">
        <v>51</v>
      </c>
      <c r="K1471" t="s">
        <v>56</v>
      </c>
      <c r="L1471">
        <v>89.712708399999997</v>
      </c>
      <c r="M1471">
        <v>80215</v>
      </c>
      <c r="N1471">
        <v>23.597665299999999</v>
      </c>
      <c r="O1471">
        <v>0</v>
      </c>
      <c r="P1471">
        <v>0</v>
      </c>
      <c r="Q1471" t="s">
        <v>52</v>
      </c>
      <c r="R1471" t="s">
        <v>53</v>
      </c>
      <c r="S1471">
        <v>1</v>
      </c>
      <c r="T1471" t="s">
        <v>54</v>
      </c>
      <c r="U1471" t="s">
        <v>52</v>
      </c>
      <c r="V1471">
        <v>3877</v>
      </c>
      <c r="W1471">
        <v>0</v>
      </c>
      <c r="X1471" t="s">
        <v>61</v>
      </c>
      <c r="Y1471">
        <v>2</v>
      </c>
      <c r="Z1471" t="s">
        <v>55</v>
      </c>
      <c r="AA1471" t="s">
        <v>61</v>
      </c>
      <c r="AB1471">
        <v>0</v>
      </c>
      <c r="AC1471">
        <v>0</v>
      </c>
      <c r="AD1471">
        <v>2</v>
      </c>
      <c r="AE1471">
        <v>1</v>
      </c>
      <c r="AG1471">
        <v>15</v>
      </c>
      <c r="AH1471" t="s">
        <v>51</v>
      </c>
      <c r="AI1471">
        <v>0</v>
      </c>
      <c r="AJ1471">
        <v>2</v>
      </c>
      <c r="AK1471">
        <v>8</v>
      </c>
      <c r="AL1471">
        <v>0</v>
      </c>
      <c r="AM1471">
        <v>8</v>
      </c>
      <c r="AN1471">
        <f t="shared" si="22"/>
        <v>1</v>
      </c>
      <c r="AO1471">
        <v>80215</v>
      </c>
      <c r="AP1471" t="s">
        <v>92</v>
      </c>
      <c r="AQ1471" t="s">
        <v>93</v>
      </c>
      <c r="AR1471" t="s">
        <v>282</v>
      </c>
      <c r="AS1471" t="s">
        <v>283</v>
      </c>
      <c r="AT1471">
        <v>8</v>
      </c>
      <c r="AU1471">
        <v>51</v>
      </c>
      <c r="AV1471">
        <v>107</v>
      </c>
      <c r="AX1471">
        <v>9</v>
      </c>
      <c r="AY1471">
        <v>5.6666666670000003</v>
      </c>
    </row>
    <row r="1472" spans="1:51" x14ac:dyDescent="0.25">
      <c r="A1472" t="s">
        <v>50</v>
      </c>
      <c r="B1472" s="1">
        <v>2.1979166666666664E-2</v>
      </c>
      <c r="C1472">
        <v>0</v>
      </c>
      <c r="D1472" s="1">
        <v>2.1979166666666664E-2</v>
      </c>
      <c r="E1472">
        <v>0</v>
      </c>
      <c r="F1472">
        <v>0</v>
      </c>
      <c r="G1472">
        <v>1</v>
      </c>
      <c r="H1472" s="1">
        <v>2.1979166666666664E-2</v>
      </c>
      <c r="I1472" s="1">
        <v>2.1979166666666664E-2</v>
      </c>
      <c r="J1472" t="s">
        <v>51</v>
      </c>
      <c r="L1472">
        <v>89.712708399999997</v>
      </c>
      <c r="M1472">
        <v>80204</v>
      </c>
      <c r="N1472">
        <v>23.597665299999999</v>
      </c>
      <c r="O1472">
        <v>0</v>
      </c>
      <c r="P1472">
        <v>0</v>
      </c>
      <c r="Q1472" t="s">
        <v>52</v>
      </c>
      <c r="R1472" t="s">
        <v>53</v>
      </c>
      <c r="S1472">
        <v>1</v>
      </c>
      <c r="T1472" t="s">
        <v>61</v>
      </c>
      <c r="U1472" t="s">
        <v>54</v>
      </c>
      <c r="V1472">
        <v>3877</v>
      </c>
      <c r="W1472">
        <v>1</v>
      </c>
      <c r="X1472" t="s">
        <v>61</v>
      </c>
      <c r="Y1472">
        <v>1</v>
      </c>
      <c r="Z1472" t="s">
        <v>55</v>
      </c>
      <c r="AA1472" t="s">
        <v>54</v>
      </c>
      <c r="AB1472">
        <v>1</v>
      </c>
      <c r="AC1472" t="s">
        <v>56</v>
      </c>
      <c r="AD1472">
        <v>1</v>
      </c>
      <c r="AE1472">
        <v>1</v>
      </c>
      <c r="AF1472">
        <v>0</v>
      </c>
      <c r="AG1472">
        <v>4</v>
      </c>
      <c r="AH1472" t="s">
        <v>62</v>
      </c>
      <c r="AI1472">
        <v>0</v>
      </c>
      <c r="AJ1472">
        <v>2</v>
      </c>
      <c r="AK1472">
        <v>8</v>
      </c>
      <c r="AL1472">
        <v>0</v>
      </c>
      <c r="AM1472">
        <v>8</v>
      </c>
      <c r="AN1472">
        <f t="shared" si="22"/>
        <v>1</v>
      </c>
      <c r="AO1472">
        <v>80204</v>
      </c>
      <c r="AP1472" t="s">
        <v>92</v>
      </c>
      <c r="AQ1472" t="s">
        <v>93</v>
      </c>
      <c r="AR1472" t="s">
        <v>282</v>
      </c>
      <c r="AS1472" t="s">
        <v>283</v>
      </c>
      <c r="AT1472">
        <v>8</v>
      </c>
      <c r="AU1472">
        <v>51</v>
      </c>
      <c r="AV1472">
        <v>107</v>
      </c>
      <c r="AX1472">
        <v>9</v>
      </c>
      <c r="AY1472">
        <v>0.88888888899999996</v>
      </c>
    </row>
    <row r="1473" spans="1:51" x14ac:dyDescent="0.25">
      <c r="A1473" t="s">
        <v>50</v>
      </c>
      <c r="B1473" s="1">
        <v>2.3946759259259261E-2</v>
      </c>
      <c r="C1473">
        <v>0</v>
      </c>
      <c r="D1473" s="1">
        <v>2.3946759259259261E-2</v>
      </c>
      <c r="E1473">
        <v>0</v>
      </c>
      <c r="F1473">
        <v>0</v>
      </c>
      <c r="G1473">
        <v>1</v>
      </c>
      <c r="H1473" s="1">
        <v>2.3946759259259261E-2</v>
      </c>
      <c r="I1473" s="1">
        <v>2.3946759259259261E-2</v>
      </c>
      <c r="J1473" t="s">
        <v>62</v>
      </c>
      <c r="L1473">
        <v>89.712708399999997</v>
      </c>
      <c r="M1473">
        <v>80212</v>
      </c>
      <c r="N1473">
        <v>23.597665299999999</v>
      </c>
      <c r="O1473">
        <v>0</v>
      </c>
      <c r="P1473">
        <v>0</v>
      </c>
      <c r="Q1473" t="s">
        <v>52</v>
      </c>
      <c r="R1473" t="s">
        <v>53</v>
      </c>
      <c r="S1473">
        <v>2</v>
      </c>
      <c r="T1473" t="s">
        <v>61</v>
      </c>
      <c r="U1473" t="s">
        <v>56</v>
      </c>
      <c r="V1473">
        <v>3877</v>
      </c>
      <c r="W1473">
        <v>1</v>
      </c>
      <c r="X1473" t="s">
        <v>61</v>
      </c>
      <c r="Y1473">
        <v>1</v>
      </c>
      <c r="Z1473" t="s">
        <v>69</v>
      </c>
      <c r="AA1473" t="s">
        <v>61</v>
      </c>
      <c r="AB1473">
        <v>1</v>
      </c>
      <c r="AC1473" t="s">
        <v>56</v>
      </c>
      <c r="AD1473">
        <v>1</v>
      </c>
      <c r="AE1473">
        <v>0</v>
      </c>
      <c r="AG1473">
        <v>12</v>
      </c>
      <c r="AH1473" t="s">
        <v>51</v>
      </c>
      <c r="AI1473">
        <v>0</v>
      </c>
      <c r="AJ1473">
        <v>2</v>
      </c>
      <c r="AK1473">
        <v>8</v>
      </c>
      <c r="AL1473">
        <v>0</v>
      </c>
      <c r="AM1473">
        <v>8</v>
      </c>
      <c r="AN1473">
        <f t="shared" si="22"/>
        <v>1</v>
      </c>
      <c r="AO1473">
        <v>80212</v>
      </c>
      <c r="AP1473" t="s">
        <v>92</v>
      </c>
      <c r="AQ1473" t="s">
        <v>93</v>
      </c>
      <c r="AR1473" t="s">
        <v>282</v>
      </c>
      <c r="AS1473" t="s">
        <v>283</v>
      </c>
      <c r="AT1473">
        <v>8</v>
      </c>
      <c r="AU1473">
        <v>51</v>
      </c>
      <c r="AV1473">
        <v>107</v>
      </c>
      <c r="AX1473">
        <v>9</v>
      </c>
      <c r="AY1473">
        <v>5.6666666670000003</v>
      </c>
    </row>
    <row r="1474" spans="1:51" x14ac:dyDescent="0.25">
      <c r="A1474" t="s">
        <v>50</v>
      </c>
      <c r="B1474" s="1">
        <v>2.6527777777777779E-2</v>
      </c>
      <c r="C1474">
        <v>0</v>
      </c>
      <c r="D1474" s="1">
        <v>2.6527777777777779E-2</v>
      </c>
      <c r="E1474">
        <v>0</v>
      </c>
      <c r="F1474">
        <v>0</v>
      </c>
      <c r="G1474">
        <v>1</v>
      </c>
      <c r="H1474" s="1">
        <v>2.6527777777777779E-2</v>
      </c>
      <c r="I1474" s="1">
        <v>2.6527777777777779E-2</v>
      </c>
      <c r="J1474" t="s">
        <v>51</v>
      </c>
      <c r="L1474">
        <v>89.712708399999997</v>
      </c>
      <c r="M1474">
        <v>80214</v>
      </c>
      <c r="N1474">
        <v>23.597665299999999</v>
      </c>
      <c r="O1474">
        <v>0</v>
      </c>
      <c r="P1474">
        <v>0</v>
      </c>
      <c r="Q1474" t="s">
        <v>52</v>
      </c>
      <c r="R1474" t="s">
        <v>53</v>
      </c>
      <c r="S1474">
        <v>0</v>
      </c>
      <c r="T1474" t="s">
        <v>61</v>
      </c>
      <c r="U1474" t="s">
        <v>54</v>
      </c>
      <c r="V1474">
        <v>3877</v>
      </c>
      <c r="W1474">
        <v>0</v>
      </c>
      <c r="X1474" t="s">
        <v>61</v>
      </c>
      <c r="Y1474">
        <v>1</v>
      </c>
      <c r="Z1474" t="s">
        <v>55</v>
      </c>
      <c r="AA1474" t="s">
        <v>54</v>
      </c>
      <c r="AB1474">
        <v>0</v>
      </c>
      <c r="AC1474" t="s">
        <v>56</v>
      </c>
      <c r="AD1474">
        <v>1</v>
      </c>
      <c r="AE1474">
        <v>0</v>
      </c>
      <c r="AG1474">
        <v>14</v>
      </c>
      <c r="AH1474" t="s">
        <v>51</v>
      </c>
      <c r="AI1474">
        <v>0</v>
      </c>
      <c r="AJ1474">
        <v>2</v>
      </c>
      <c r="AK1474">
        <v>8</v>
      </c>
      <c r="AL1474">
        <v>0</v>
      </c>
      <c r="AM1474">
        <v>8</v>
      </c>
      <c r="AN1474">
        <f t="shared" si="22"/>
        <v>1</v>
      </c>
      <c r="AO1474">
        <v>80214</v>
      </c>
      <c r="AP1474" t="s">
        <v>92</v>
      </c>
      <c r="AQ1474" t="s">
        <v>93</v>
      </c>
      <c r="AR1474" t="s">
        <v>282</v>
      </c>
      <c r="AS1474" t="s">
        <v>283</v>
      </c>
      <c r="AT1474">
        <v>8</v>
      </c>
      <c r="AU1474">
        <v>51</v>
      </c>
      <c r="AV1474">
        <v>107</v>
      </c>
      <c r="AX1474">
        <v>9</v>
      </c>
      <c r="AY1474">
        <v>5.6666666670000003</v>
      </c>
    </row>
    <row r="1475" spans="1:51" x14ac:dyDescent="0.25">
      <c r="A1475" t="s">
        <v>50</v>
      </c>
      <c r="B1475" s="1">
        <v>2.8530092592592593E-2</v>
      </c>
      <c r="C1475">
        <v>0</v>
      </c>
      <c r="D1475" s="1">
        <v>2.8530092592592593E-2</v>
      </c>
      <c r="E1475">
        <v>0</v>
      </c>
      <c r="F1475">
        <v>0</v>
      </c>
      <c r="G1475">
        <v>1</v>
      </c>
      <c r="H1475" s="1">
        <v>2.8530092592592593E-2</v>
      </c>
      <c r="I1475" s="1">
        <v>2.8530092592592593E-2</v>
      </c>
      <c r="J1475" t="s">
        <v>51</v>
      </c>
      <c r="L1475">
        <v>89.712708399999997</v>
      </c>
      <c r="M1475">
        <v>80216</v>
      </c>
      <c r="N1475">
        <v>23.597665299999999</v>
      </c>
      <c r="O1475">
        <v>0</v>
      </c>
      <c r="P1475">
        <v>0</v>
      </c>
      <c r="Q1475" t="s">
        <v>52</v>
      </c>
      <c r="R1475" t="s">
        <v>53</v>
      </c>
      <c r="S1475">
        <v>0</v>
      </c>
      <c r="T1475" t="s">
        <v>61</v>
      </c>
      <c r="U1475" t="s">
        <v>56</v>
      </c>
      <c r="V1475">
        <v>3877</v>
      </c>
      <c r="W1475">
        <v>2</v>
      </c>
      <c r="X1475" t="s">
        <v>61</v>
      </c>
      <c r="Y1475">
        <v>1</v>
      </c>
      <c r="Z1475" t="s">
        <v>55</v>
      </c>
      <c r="AA1475" t="s">
        <v>61</v>
      </c>
      <c r="AB1475">
        <v>1</v>
      </c>
      <c r="AC1475" t="s">
        <v>56</v>
      </c>
      <c r="AD1475">
        <v>1</v>
      </c>
      <c r="AE1475">
        <v>0</v>
      </c>
      <c r="AG1475">
        <v>16</v>
      </c>
      <c r="AH1475" t="s">
        <v>51</v>
      </c>
      <c r="AI1475">
        <v>0</v>
      </c>
      <c r="AJ1475">
        <v>2</v>
      </c>
      <c r="AK1475">
        <v>8</v>
      </c>
      <c r="AL1475">
        <v>0</v>
      </c>
      <c r="AM1475">
        <v>8</v>
      </c>
      <c r="AN1475">
        <f t="shared" ref="AN1475:AN1538" si="23">IF(AM1475&lt;51,1,2)</f>
        <v>1</v>
      </c>
      <c r="AO1475">
        <v>80216</v>
      </c>
      <c r="AP1475" t="s">
        <v>92</v>
      </c>
      <c r="AQ1475" t="s">
        <v>93</v>
      </c>
      <c r="AR1475" t="s">
        <v>282</v>
      </c>
      <c r="AS1475" t="s">
        <v>283</v>
      </c>
      <c r="AT1475">
        <v>8</v>
      </c>
      <c r="AU1475">
        <v>51</v>
      </c>
      <c r="AV1475">
        <v>107</v>
      </c>
      <c r="AX1475">
        <v>9</v>
      </c>
      <c r="AY1475">
        <v>5.6666666670000003</v>
      </c>
    </row>
    <row r="1476" spans="1:51" x14ac:dyDescent="0.25">
      <c r="A1476" t="s">
        <v>50</v>
      </c>
      <c r="B1476" s="1">
        <v>3.0185185185185186E-2</v>
      </c>
      <c r="C1476">
        <v>0</v>
      </c>
      <c r="D1476" s="1">
        <v>3.0185185185185186E-2</v>
      </c>
      <c r="E1476">
        <v>0</v>
      </c>
      <c r="F1476">
        <v>0</v>
      </c>
      <c r="G1476">
        <v>1</v>
      </c>
      <c r="H1476" s="1">
        <v>3.0185185185185186E-2</v>
      </c>
      <c r="I1476" s="1">
        <v>3.0185185185185186E-2</v>
      </c>
      <c r="J1476" t="s">
        <v>62</v>
      </c>
      <c r="K1476" t="s">
        <v>56</v>
      </c>
      <c r="L1476">
        <v>89.712708399999997</v>
      </c>
      <c r="M1476">
        <v>80206</v>
      </c>
      <c r="N1476">
        <v>23.597665299999999</v>
      </c>
      <c r="O1476">
        <v>0</v>
      </c>
      <c r="P1476">
        <v>0</v>
      </c>
      <c r="Q1476" t="s">
        <v>52</v>
      </c>
      <c r="R1476" t="s">
        <v>53</v>
      </c>
      <c r="S1476">
        <v>0</v>
      </c>
      <c r="T1476" t="s">
        <v>56</v>
      </c>
      <c r="U1476" t="s">
        <v>56</v>
      </c>
      <c r="V1476">
        <v>3877</v>
      </c>
      <c r="W1476">
        <v>0</v>
      </c>
      <c r="X1476" t="s">
        <v>53</v>
      </c>
      <c r="Y1476">
        <v>2</v>
      </c>
      <c r="Z1476" t="s">
        <v>55</v>
      </c>
      <c r="AA1476" t="s">
        <v>61</v>
      </c>
      <c r="AB1476">
        <v>0</v>
      </c>
      <c r="AC1476">
        <v>0</v>
      </c>
      <c r="AD1476">
        <v>1</v>
      </c>
      <c r="AE1476">
        <v>1</v>
      </c>
      <c r="AF1476">
        <v>0</v>
      </c>
      <c r="AG1476">
        <v>6</v>
      </c>
      <c r="AH1476" t="s">
        <v>62</v>
      </c>
      <c r="AI1476">
        <v>0</v>
      </c>
      <c r="AJ1476">
        <v>2</v>
      </c>
      <c r="AK1476">
        <v>8</v>
      </c>
      <c r="AL1476">
        <v>0</v>
      </c>
      <c r="AM1476">
        <v>8</v>
      </c>
      <c r="AN1476">
        <f t="shared" si="23"/>
        <v>1</v>
      </c>
      <c r="AO1476">
        <v>80206</v>
      </c>
      <c r="AP1476" t="s">
        <v>92</v>
      </c>
      <c r="AQ1476" t="s">
        <v>93</v>
      </c>
      <c r="AR1476" t="s">
        <v>282</v>
      </c>
      <c r="AS1476" t="s">
        <v>283</v>
      </c>
      <c r="AT1476">
        <v>8</v>
      </c>
      <c r="AU1476">
        <v>51</v>
      </c>
      <c r="AV1476">
        <v>107</v>
      </c>
      <c r="AX1476">
        <v>9</v>
      </c>
      <c r="AY1476">
        <v>0.88888888899999996</v>
      </c>
    </row>
    <row r="1477" spans="1:51" x14ac:dyDescent="0.25">
      <c r="A1477" t="s">
        <v>50</v>
      </c>
      <c r="B1477" s="1">
        <v>3.1851851851851853E-2</v>
      </c>
      <c r="C1477">
        <v>0</v>
      </c>
      <c r="D1477" s="1">
        <v>3.1851851851851853E-2</v>
      </c>
      <c r="E1477">
        <v>0</v>
      </c>
      <c r="F1477">
        <v>0</v>
      </c>
      <c r="G1477">
        <v>1</v>
      </c>
      <c r="H1477" s="1">
        <v>3.1851851851851853E-2</v>
      </c>
      <c r="I1477" s="1">
        <v>3.1851851851851853E-2</v>
      </c>
      <c r="J1477" t="s">
        <v>51</v>
      </c>
      <c r="K1477" t="s">
        <v>56</v>
      </c>
      <c r="L1477">
        <v>89.712708399999997</v>
      </c>
      <c r="M1477">
        <v>80218</v>
      </c>
      <c r="N1477">
        <v>23.597665299999999</v>
      </c>
      <c r="O1477">
        <v>0</v>
      </c>
      <c r="P1477">
        <v>0</v>
      </c>
      <c r="Q1477" t="s">
        <v>52</v>
      </c>
      <c r="R1477" t="s">
        <v>53</v>
      </c>
      <c r="S1477">
        <v>1</v>
      </c>
      <c r="T1477" t="s">
        <v>61</v>
      </c>
      <c r="U1477" t="s">
        <v>56</v>
      </c>
      <c r="V1477">
        <v>3877</v>
      </c>
      <c r="W1477">
        <v>1</v>
      </c>
      <c r="X1477" t="s">
        <v>61</v>
      </c>
      <c r="Y1477">
        <v>2</v>
      </c>
      <c r="Z1477" t="s">
        <v>55</v>
      </c>
      <c r="AA1477" t="s">
        <v>61</v>
      </c>
      <c r="AB1477">
        <v>1</v>
      </c>
      <c r="AC1477">
        <v>0</v>
      </c>
      <c r="AD1477">
        <v>1</v>
      </c>
      <c r="AE1477">
        <v>1</v>
      </c>
      <c r="AG1477">
        <v>18</v>
      </c>
      <c r="AH1477" t="s">
        <v>51</v>
      </c>
      <c r="AI1477">
        <v>0</v>
      </c>
      <c r="AJ1477">
        <v>2</v>
      </c>
      <c r="AK1477">
        <v>8</v>
      </c>
      <c r="AL1477">
        <v>0</v>
      </c>
      <c r="AM1477">
        <v>8</v>
      </c>
      <c r="AN1477">
        <f t="shared" si="23"/>
        <v>1</v>
      </c>
      <c r="AO1477">
        <v>80218</v>
      </c>
      <c r="AP1477" t="s">
        <v>92</v>
      </c>
      <c r="AQ1477" t="s">
        <v>93</v>
      </c>
      <c r="AR1477" t="s">
        <v>282</v>
      </c>
      <c r="AS1477" t="s">
        <v>283</v>
      </c>
      <c r="AT1477">
        <v>8</v>
      </c>
      <c r="AU1477">
        <v>51</v>
      </c>
      <c r="AV1477">
        <v>107</v>
      </c>
      <c r="AX1477">
        <v>9</v>
      </c>
      <c r="AY1477">
        <v>5.6666666670000003</v>
      </c>
    </row>
    <row r="1478" spans="1:51" x14ac:dyDescent="0.25">
      <c r="A1478" t="s">
        <v>50</v>
      </c>
      <c r="B1478" s="1">
        <v>3.4444444444444444E-2</v>
      </c>
      <c r="C1478">
        <v>0</v>
      </c>
      <c r="D1478" s="1">
        <v>3.4444444444444444E-2</v>
      </c>
      <c r="E1478">
        <v>0</v>
      </c>
      <c r="F1478">
        <v>0</v>
      </c>
      <c r="G1478">
        <v>1</v>
      </c>
      <c r="H1478" s="1">
        <v>3.4444444444444444E-2</v>
      </c>
      <c r="I1478" s="1">
        <v>3.4444444444444444E-2</v>
      </c>
      <c r="J1478" t="s">
        <v>51</v>
      </c>
      <c r="L1478">
        <v>89.712708399999997</v>
      </c>
      <c r="M1478">
        <v>80201</v>
      </c>
      <c r="N1478">
        <v>23.597665299999999</v>
      </c>
      <c r="O1478">
        <v>0</v>
      </c>
      <c r="P1478">
        <v>0</v>
      </c>
      <c r="Q1478" t="s">
        <v>52</v>
      </c>
      <c r="R1478" t="s">
        <v>53</v>
      </c>
      <c r="S1478">
        <v>0</v>
      </c>
      <c r="T1478" t="s">
        <v>56</v>
      </c>
      <c r="U1478" t="s">
        <v>56</v>
      </c>
      <c r="V1478">
        <v>3877</v>
      </c>
      <c r="W1478">
        <v>1</v>
      </c>
      <c r="X1478" t="s">
        <v>52</v>
      </c>
      <c r="Y1478">
        <v>2</v>
      </c>
      <c r="Z1478" t="s">
        <v>55</v>
      </c>
      <c r="AA1478" t="s">
        <v>61</v>
      </c>
      <c r="AB1478">
        <v>0</v>
      </c>
      <c r="AC1478" t="s">
        <v>56</v>
      </c>
      <c r="AD1478">
        <v>2</v>
      </c>
      <c r="AE1478">
        <v>1</v>
      </c>
      <c r="AF1478">
        <v>0</v>
      </c>
      <c r="AG1478">
        <v>1</v>
      </c>
      <c r="AH1478" t="s">
        <v>62</v>
      </c>
      <c r="AI1478">
        <v>0</v>
      </c>
      <c r="AJ1478">
        <v>2</v>
      </c>
      <c r="AK1478">
        <v>8</v>
      </c>
      <c r="AL1478">
        <v>0</v>
      </c>
      <c r="AM1478">
        <v>8</v>
      </c>
      <c r="AN1478">
        <f t="shared" si="23"/>
        <v>1</v>
      </c>
      <c r="AO1478">
        <v>80201</v>
      </c>
      <c r="AP1478" t="s">
        <v>92</v>
      </c>
      <c r="AQ1478" t="s">
        <v>93</v>
      </c>
      <c r="AR1478" t="s">
        <v>282</v>
      </c>
      <c r="AS1478" t="s">
        <v>283</v>
      </c>
      <c r="AT1478">
        <v>8</v>
      </c>
      <c r="AU1478">
        <v>51</v>
      </c>
      <c r="AV1478">
        <v>107</v>
      </c>
      <c r="AX1478">
        <v>9</v>
      </c>
      <c r="AY1478">
        <v>0.88888888899999996</v>
      </c>
    </row>
    <row r="1479" spans="1:51" x14ac:dyDescent="0.25">
      <c r="A1479" t="s">
        <v>50</v>
      </c>
      <c r="B1479" s="1">
        <v>2.4270833333333335E-2</v>
      </c>
      <c r="C1479">
        <v>0</v>
      </c>
      <c r="D1479" s="1">
        <v>2.4270833333333335E-2</v>
      </c>
      <c r="E1479">
        <v>0</v>
      </c>
      <c r="F1479">
        <v>0</v>
      </c>
      <c r="G1479">
        <v>1</v>
      </c>
      <c r="H1479" s="1">
        <v>2.4270833333333335E-2</v>
      </c>
      <c r="I1479" s="1">
        <v>2.4270833333333335E-2</v>
      </c>
      <c r="J1479" t="s">
        <v>62</v>
      </c>
      <c r="L1479">
        <v>89.701995699999998</v>
      </c>
      <c r="M1479">
        <v>80203</v>
      </c>
      <c r="N1479">
        <v>23.6846861</v>
      </c>
      <c r="O1479">
        <v>0</v>
      </c>
      <c r="P1479">
        <v>0</v>
      </c>
      <c r="Q1479" t="s">
        <v>52</v>
      </c>
      <c r="R1479" t="s">
        <v>53</v>
      </c>
      <c r="S1479">
        <v>0</v>
      </c>
      <c r="T1479" t="s">
        <v>61</v>
      </c>
      <c r="U1479" t="s">
        <v>54</v>
      </c>
      <c r="V1479">
        <v>2297</v>
      </c>
      <c r="W1479">
        <v>1</v>
      </c>
      <c r="X1479" t="s">
        <v>56</v>
      </c>
      <c r="Y1479">
        <v>1</v>
      </c>
      <c r="Z1479" t="s">
        <v>55</v>
      </c>
      <c r="AA1479" t="s">
        <v>54</v>
      </c>
      <c r="AB1479">
        <v>2</v>
      </c>
      <c r="AC1479" t="s">
        <v>56</v>
      </c>
      <c r="AD1479">
        <v>1</v>
      </c>
      <c r="AE1479">
        <v>2</v>
      </c>
      <c r="AF1479">
        <v>0</v>
      </c>
      <c r="AG1479">
        <v>3</v>
      </c>
      <c r="AH1479" t="s">
        <v>62</v>
      </c>
      <c r="AI1479">
        <v>0</v>
      </c>
      <c r="AJ1479">
        <v>2</v>
      </c>
      <c r="AK1479">
        <v>8</v>
      </c>
      <c r="AL1479">
        <v>0</v>
      </c>
      <c r="AM1479">
        <v>8</v>
      </c>
      <c r="AN1479">
        <f t="shared" si="23"/>
        <v>1</v>
      </c>
      <c r="AO1479">
        <v>80203</v>
      </c>
      <c r="AP1479" t="s">
        <v>92</v>
      </c>
      <c r="AQ1479" t="s">
        <v>93</v>
      </c>
      <c r="AR1479" t="s">
        <v>282</v>
      </c>
      <c r="AS1479" t="s">
        <v>283</v>
      </c>
      <c r="AT1479">
        <v>8</v>
      </c>
      <c r="AU1479">
        <v>51</v>
      </c>
      <c r="AV1479">
        <v>107</v>
      </c>
      <c r="AX1479">
        <v>9</v>
      </c>
      <c r="AY1479">
        <v>0.88888888899999996</v>
      </c>
    </row>
    <row r="1480" spans="1:51" x14ac:dyDescent="0.25">
      <c r="A1480" t="s">
        <v>50</v>
      </c>
      <c r="B1480" s="1">
        <v>2.6377314814814815E-2</v>
      </c>
      <c r="C1480">
        <v>0</v>
      </c>
      <c r="D1480" s="1">
        <v>2.6377314814814815E-2</v>
      </c>
      <c r="E1480">
        <v>0</v>
      </c>
      <c r="F1480">
        <v>0</v>
      </c>
      <c r="G1480">
        <v>1</v>
      </c>
      <c r="H1480" s="1">
        <v>2.6377314814814815E-2</v>
      </c>
      <c r="I1480" s="1">
        <v>2.6377314814814815E-2</v>
      </c>
      <c r="J1480" t="s">
        <v>51</v>
      </c>
      <c r="L1480">
        <v>89.701995699999998</v>
      </c>
      <c r="M1480">
        <v>80208</v>
      </c>
      <c r="N1480">
        <v>23.6846861</v>
      </c>
      <c r="O1480">
        <v>0</v>
      </c>
      <c r="P1480">
        <v>0</v>
      </c>
      <c r="Q1480" t="s">
        <v>52</v>
      </c>
      <c r="R1480" t="s">
        <v>53</v>
      </c>
      <c r="S1480">
        <v>2</v>
      </c>
      <c r="T1480" t="s">
        <v>61</v>
      </c>
      <c r="U1480" t="s">
        <v>54</v>
      </c>
      <c r="V1480">
        <v>2297</v>
      </c>
      <c r="W1480">
        <v>0</v>
      </c>
      <c r="X1480" t="s">
        <v>52</v>
      </c>
      <c r="Y1480">
        <v>1</v>
      </c>
      <c r="Z1480" t="s">
        <v>55</v>
      </c>
      <c r="AA1480" t="s">
        <v>54</v>
      </c>
      <c r="AB1480">
        <v>0</v>
      </c>
      <c r="AC1480" t="s">
        <v>56</v>
      </c>
      <c r="AD1480">
        <v>2</v>
      </c>
      <c r="AE1480">
        <v>2</v>
      </c>
      <c r="AF1480">
        <v>0</v>
      </c>
      <c r="AG1480">
        <v>8</v>
      </c>
      <c r="AH1480" t="s">
        <v>62</v>
      </c>
      <c r="AI1480">
        <v>0</v>
      </c>
      <c r="AJ1480">
        <v>2</v>
      </c>
      <c r="AK1480">
        <v>8</v>
      </c>
      <c r="AL1480">
        <v>0</v>
      </c>
      <c r="AM1480">
        <v>8</v>
      </c>
      <c r="AN1480">
        <f t="shared" si="23"/>
        <v>1</v>
      </c>
      <c r="AO1480">
        <v>80208</v>
      </c>
      <c r="AP1480" t="s">
        <v>92</v>
      </c>
      <c r="AQ1480" t="s">
        <v>93</v>
      </c>
      <c r="AR1480" t="s">
        <v>282</v>
      </c>
      <c r="AS1480" t="s">
        <v>283</v>
      </c>
      <c r="AT1480">
        <v>8</v>
      </c>
      <c r="AU1480">
        <v>51</v>
      </c>
      <c r="AV1480">
        <v>107</v>
      </c>
      <c r="AX1480">
        <v>9</v>
      </c>
      <c r="AY1480">
        <v>0.88888888899999996</v>
      </c>
    </row>
    <row r="1481" spans="1:51" x14ac:dyDescent="0.25">
      <c r="A1481" t="s">
        <v>50</v>
      </c>
      <c r="B1481" s="1">
        <v>2.8159722222222221E-2</v>
      </c>
      <c r="C1481">
        <v>0</v>
      </c>
      <c r="D1481" s="1">
        <v>2.8159722222222221E-2</v>
      </c>
      <c r="E1481">
        <v>0</v>
      </c>
      <c r="F1481">
        <v>0</v>
      </c>
      <c r="G1481">
        <v>1</v>
      </c>
      <c r="H1481" s="1">
        <v>2.8159722222222221E-2</v>
      </c>
      <c r="I1481" s="1">
        <v>2.8159722222222221E-2</v>
      </c>
      <c r="J1481" t="s">
        <v>63</v>
      </c>
      <c r="K1481" t="s">
        <v>56</v>
      </c>
      <c r="L1481">
        <v>89.701995699999998</v>
      </c>
      <c r="M1481">
        <v>80211</v>
      </c>
      <c r="N1481">
        <v>23.6846861</v>
      </c>
      <c r="O1481">
        <v>0</v>
      </c>
      <c r="P1481">
        <v>0</v>
      </c>
      <c r="Q1481" t="s">
        <v>52</v>
      </c>
      <c r="R1481" t="s">
        <v>52</v>
      </c>
      <c r="S1481">
        <v>0</v>
      </c>
      <c r="T1481" t="s">
        <v>56</v>
      </c>
      <c r="U1481" t="s">
        <v>52</v>
      </c>
      <c r="V1481">
        <v>2297</v>
      </c>
      <c r="W1481">
        <v>2</v>
      </c>
      <c r="X1481" t="s">
        <v>53</v>
      </c>
      <c r="Y1481">
        <v>1</v>
      </c>
      <c r="Z1481" t="s">
        <v>55</v>
      </c>
      <c r="AA1481" t="s">
        <v>61</v>
      </c>
      <c r="AB1481">
        <v>0</v>
      </c>
      <c r="AC1481">
        <v>0</v>
      </c>
      <c r="AD1481">
        <v>1</v>
      </c>
      <c r="AE1481">
        <v>1</v>
      </c>
      <c r="AG1481">
        <v>11</v>
      </c>
      <c r="AH1481" t="s">
        <v>51</v>
      </c>
      <c r="AI1481">
        <v>0</v>
      </c>
      <c r="AJ1481">
        <v>2</v>
      </c>
      <c r="AK1481">
        <v>8</v>
      </c>
      <c r="AL1481">
        <v>0</v>
      </c>
      <c r="AM1481">
        <v>8</v>
      </c>
      <c r="AN1481">
        <f t="shared" si="23"/>
        <v>1</v>
      </c>
      <c r="AO1481">
        <v>80211</v>
      </c>
      <c r="AP1481" t="s">
        <v>92</v>
      </c>
      <c r="AQ1481" t="s">
        <v>93</v>
      </c>
      <c r="AR1481" t="s">
        <v>282</v>
      </c>
      <c r="AS1481" t="s">
        <v>283</v>
      </c>
      <c r="AT1481">
        <v>8</v>
      </c>
      <c r="AU1481">
        <v>51</v>
      </c>
      <c r="AV1481">
        <v>107</v>
      </c>
      <c r="AX1481">
        <v>9</v>
      </c>
      <c r="AY1481">
        <v>5.6666666670000003</v>
      </c>
    </row>
    <row r="1482" spans="1:51" x14ac:dyDescent="0.25">
      <c r="A1482" t="s">
        <v>50</v>
      </c>
      <c r="B1482" s="1">
        <v>2.9861111111111113E-2</v>
      </c>
      <c r="C1482">
        <v>0</v>
      </c>
      <c r="D1482" s="1">
        <v>2.9861111111111113E-2</v>
      </c>
      <c r="E1482">
        <v>0</v>
      </c>
      <c r="F1482">
        <v>0</v>
      </c>
      <c r="G1482">
        <v>1</v>
      </c>
      <c r="H1482" s="1">
        <v>2.9861111111111113E-2</v>
      </c>
      <c r="I1482" s="1">
        <v>2.9861111111111113E-2</v>
      </c>
      <c r="J1482" t="s">
        <v>51</v>
      </c>
      <c r="L1482">
        <v>89.701995699999998</v>
      </c>
      <c r="M1482">
        <v>80219</v>
      </c>
      <c r="N1482">
        <v>23.6846861</v>
      </c>
      <c r="O1482">
        <v>0</v>
      </c>
      <c r="P1482">
        <v>0</v>
      </c>
      <c r="Q1482" t="s">
        <v>52</v>
      </c>
      <c r="R1482" t="s">
        <v>53</v>
      </c>
      <c r="S1482">
        <v>0</v>
      </c>
      <c r="T1482" t="s">
        <v>61</v>
      </c>
      <c r="U1482" t="s">
        <v>54</v>
      </c>
      <c r="V1482">
        <v>2297</v>
      </c>
      <c r="W1482">
        <v>0</v>
      </c>
      <c r="X1482" t="s">
        <v>61</v>
      </c>
      <c r="Y1482">
        <v>1</v>
      </c>
      <c r="Z1482" t="s">
        <v>55</v>
      </c>
      <c r="AA1482" t="s">
        <v>54</v>
      </c>
      <c r="AB1482">
        <v>1</v>
      </c>
      <c r="AC1482" t="s">
        <v>56</v>
      </c>
      <c r="AD1482">
        <v>1</v>
      </c>
      <c r="AE1482">
        <v>1</v>
      </c>
      <c r="AG1482">
        <v>19</v>
      </c>
      <c r="AH1482" t="s">
        <v>63</v>
      </c>
      <c r="AI1482">
        <v>0</v>
      </c>
      <c r="AJ1482">
        <v>2</v>
      </c>
      <c r="AK1482">
        <v>8</v>
      </c>
      <c r="AL1482">
        <v>0</v>
      </c>
      <c r="AM1482">
        <v>8</v>
      </c>
      <c r="AN1482">
        <f t="shared" si="23"/>
        <v>1</v>
      </c>
      <c r="AO1482">
        <v>80219</v>
      </c>
      <c r="AP1482" t="s">
        <v>92</v>
      </c>
      <c r="AQ1482" t="s">
        <v>93</v>
      </c>
      <c r="AR1482" t="s">
        <v>282</v>
      </c>
      <c r="AS1482" t="s">
        <v>283</v>
      </c>
      <c r="AT1482">
        <v>8</v>
      </c>
      <c r="AU1482">
        <v>51</v>
      </c>
      <c r="AV1482">
        <v>107</v>
      </c>
      <c r="AX1482">
        <v>9</v>
      </c>
      <c r="AY1482">
        <v>11.88888889</v>
      </c>
    </row>
    <row r="1483" spans="1:51" x14ac:dyDescent="0.25">
      <c r="A1483" t="s">
        <v>50</v>
      </c>
      <c r="B1483" s="1">
        <v>3.1412037037037037E-2</v>
      </c>
      <c r="C1483">
        <v>0</v>
      </c>
      <c r="D1483" s="1">
        <v>3.1412037037037037E-2</v>
      </c>
      <c r="E1483">
        <v>0</v>
      </c>
      <c r="F1483">
        <v>0</v>
      </c>
      <c r="G1483">
        <v>1</v>
      </c>
      <c r="H1483" s="1">
        <v>3.1412037037037037E-2</v>
      </c>
      <c r="I1483" s="1">
        <v>3.1412037037037037E-2</v>
      </c>
      <c r="J1483" t="s">
        <v>62</v>
      </c>
      <c r="L1483">
        <v>89.701995699999998</v>
      </c>
      <c r="M1483">
        <v>80221</v>
      </c>
      <c r="N1483">
        <v>23.6846861</v>
      </c>
      <c r="O1483">
        <v>0</v>
      </c>
      <c r="P1483">
        <v>0</v>
      </c>
      <c r="Q1483" t="s">
        <v>52</v>
      </c>
      <c r="R1483" t="s">
        <v>53</v>
      </c>
      <c r="S1483">
        <v>1</v>
      </c>
      <c r="T1483" t="s">
        <v>61</v>
      </c>
      <c r="U1483" t="s">
        <v>54</v>
      </c>
      <c r="V1483">
        <v>2297</v>
      </c>
      <c r="W1483">
        <v>0</v>
      </c>
      <c r="X1483" t="s">
        <v>54</v>
      </c>
      <c r="Y1483">
        <v>1</v>
      </c>
      <c r="Z1483" t="s">
        <v>55</v>
      </c>
      <c r="AA1483" t="s">
        <v>54</v>
      </c>
      <c r="AB1483">
        <v>2</v>
      </c>
      <c r="AC1483" t="s">
        <v>56</v>
      </c>
      <c r="AD1483">
        <v>1</v>
      </c>
      <c r="AE1483">
        <v>0</v>
      </c>
      <c r="AG1483">
        <v>21</v>
      </c>
      <c r="AH1483" t="s">
        <v>63</v>
      </c>
      <c r="AI1483">
        <v>0</v>
      </c>
      <c r="AJ1483">
        <v>2</v>
      </c>
      <c r="AK1483">
        <v>8</v>
      </c>
      <c r="AL1483">
        <v>0</v>
      </c>
      <c r="AM1483">
        <v>8</v>
      </c>
      <c r="AN1483">
        <f t="shared" si="23"/>
        <v>1</v>
      </c>
      <c r="AO1483">
        <v>80221</v>
      </c>
      <c r="AP1483" t="s">
        <v>92</v>
      </c>
      <c r="AQ1483" t="s">
        <v>93</v>
      </c>
      <c r="AR1483" t="s">
        <v>282</v>
      </c>
      <c r="AS1483" t="s">
        <v>283</v>
      </c>
      <c r="AT1483">
        <v>8</v>
      </c>
      <c r="AU1483">
        <v>51</v>
      </c>
      <c r="AV1483">
        <v>107</v>
      </c>
      <c r="AX1483">
        <v>9</v>
      </c>
      <c r="AY1483">
        <v>11.88888889</v>
      </c>
    </row>
    <row r="1484" spans="1:51" x14ac:dyDescent="0.25">
      <c r="A1484" t="s">
        <v>50</v>
      </c>
      <c r="B1484" s="1">
        <v>3.2662037037037038E-2</v>
      </c>
      <c r="C1484">
        <v>0</v>
      </c>
      <c r="D1484" s="1">
        <v>3.2662037037037038E-2</v>
      </c>
      <c r="E1484">
        <v>0</v>
      </c>
      <c r="F1484">
        <v>0</v>
      </c>
      <c r="G1484">
        <v>1</v>
      </c>
      <c r="H1484" s="1">
        <v>3.2662037037037038E-2</v>
      </c>
      <c r="I1484" s="1">
        <v>3.2662037037037038E-2</v>
      </c>
      <c r="J1484" t="s">
        <v>63</v>
      </c>
      <c r="K1484" t="s">
        <v>56</v>
      </c>
      <c r="L1484">
        <v>89.701995699999998</v>
      </c>
      <c r="M1484">
        <v>80223</v>
      </c>
      <c r="N1484">
        <v>23.6846861</v>
      </c>
      <c r="O1484">
        <v>0</v>
      </c>
      <c r="P1484">
        <v>0</v>
      </c>
      <c r="Q1484" t="s">
        <v>52</v>
      </c>
      <c r="R1484" t="s">
        <v>53</v>
      </c>
      <c r="S1484">
        <v>1</v>
      </c>
      <c r="T1484" t="s">
        <v>56</v>
      </c>
      <c r="U1484" t="s">
        <v>54</v>
      </c>
      <c r="V1484">
        <v>2297</v>
      </c>
      <c r="W1484">
        <v>0</v>
      </c>
      <c r="X1484" t="s">
        <v>53</v>
      </c>
      <c r="Y1484">
        <v>4</v>
      </c>
      <c r="Z1484" t="s">
        <v>55</v>
      </c>
      <c r="AA1484" t="s">
        <v>54</v>
      </c>
      <c r="AB1484">
        <v>2</v>
      </c>
      <c r="AC1484">
        <v>0</v>
      </c>
      <c r="AD1484">
        <v>4</v>
      </c>
      <c r="AE1484">
        <v>0</v>
      </c>
      <c r="AG1484">
        <v>23</v>
      </c>
      <c r="AH1484" t="s">
        <v>63</v>
      </c>
      <c r="AI1484">
        <v>0</v>
      </c>
      <c r="AJ1484">
        <v>2</v>
      </c>
      <c r="AK1484">
        <v>8</v>
      </c>
      <c r="AL1484">
        <v>0</v>
      </c>
      <c r="AM1484">
        <v>8</v>
      </c>
      <c r="AN1484">
        <f t="shared" si="23"/>
        <v>1</v>
      </c>
      <c r="AO1484">
        <v>80223</v>
      </c>
      <c r="AP1484" t="s">
        <v>92</v>
      </c>
      <c r="AQ1484" t="s">
        <v>93</v>
      </c>
      <c r="AR1484" t="s">
        <v>282</v>
      </c>
      <c r="AS1484" t="s">
        <v>283</v>
      </c>
      <c r="AT1484">
        <v>8</v>
      </c>
      <c r="AU1484">
        <v>51</v>
      </c>
      <c r="AV1484">
        <v>107</v>
      </c>
      <c r="AX1484">
        <v>9</v>
      </c>
      <c r="AY1484">
        <v>11.88888889</v>
      </c>
    </row>
    <row r="1485" spans="1:51" x14ac:dyDescent="0.25">
      <c r="A1485" t="s">
        <v>50</v>
      </c>
      <c r="B1485" s="1">
        <v>3.380787037037037E-2</v>
      </c>
      <c r="C1485">
        <v>0</v>
      </c>
      <c r="D1485" s="1">
        <v>3.380787037037037E-2</v>
      </c>
      <c r="E1485">
        <v>0</v>
      </c>
      <c r="F1485">
        <v>0</v>
      </c>
      <c r="G1485">
        <v>1</v>
      </c>
      <c r="H1485" s="1">
        <v>3.380787037037037E-2</v>
      </c>
      <c r="I1485" s="1">
        <v>3.380787037037037E-2</v>
      </c>
      <c r="J1485" t="s">
        <v>63</v>
      </c>
      <c r="K1485" t="s">
        <v>56</v>
      </c>
      <c r="L1485">
        <v>89.701995699999998</v>
      </c>
      <c r="M1485">
        <v>80224</v>
      </c>
      <c r="N1485">
        <v>23.6846861</v>
      </c>
      <c r="O1485">
        <v>0</v>
      </c>
      <c r="P1485">
        <v>0</v>
      </c>
      <c r="Q1485" t="s">
        <v>52</v>
      </c>
      <c r="R1485" t="s">
        <v>52</v>
      </c>
      <c r="S1485">
        <v>2</v>
      </c>
      <c r="T1485" t="s">
        <v>61</v>
      </c>
      <c r="U1485" t="s">
        <v>54</v>
      </c>
      <c r="V1485">
        <v>2297</v>
      </c>
      <c r="W1485">
        <v>1</v>
      </c>
      <c r="X1485" t="s">
        <v>61</v>
      </c>
      <c r="Y1485">
        <v>1</v>
      </c>
      <c r="Z1485" t="s">
        <v>69</v>
      </c>
      <c r="AA1485" t="s">
        <v>54</v>
      </c>
      <c r="AB1485">
        <v>0</v>
      </c>
      <c r="AC1485">
        <v>0</v>
      </c>
      <c r="AD1485">
        <v>2</v>
      </c>
      <c r="AE1485">
        <v>1</v>
      </c>
      <c r="AG1485">
        <v>24</v>
      </c>
      <c r="AH1485" t="s">
        <v>63</v>
      </c>
      <c r="AI1485">
        <v>0</v>
      </c>
      <c r="AJ1485">
        <v>2</v>
      </c>
      <c r="AK1485">
        <v>8</v>
      </c>
      <c r="AL1485">
        <v>0</v>
      </c>
      <c r="AM1485">
        <v>8</v>
      </c>
      <c r="AN1485">
        <f t="shared" si="23"/>
        <v>1</v>
      </c>
      <c r="AO1485">
        <v>80224</v>
      </c>
      <c r="AP1485" t="s">
        <v>92</v>
      </c>
      <c r="AQ1485" t="s">
        <v>93</v>
      </c>
      <c r="AR1485" t="s">
        <v>282</v>
      </c>
      <c r="AS1485" t="s">
        <v>283</v>
      </c>
      <c r="AT1485">
        <v>8</v>
      </c>
      <c r="AU1485">
        <v>51</v>
      </c>
      <c r="AV1485">
        <v>107</v>
      </c>
      <c r="AX1485">
        <v>9</v>
      </c>
      <c r="AY1485">
        <v>11.88888889</v>
      </c>
    </row>
    <row r="1486" spans="1:51" x14ac:dyDescent="0.25">
      <c r="A1486" t="s">
        <v>50</v>
      </c>
      <c r="B1486" s="1">
        <v>3.5173611111111107E-2</v>
      </c>
      <c r="C1486">
        <v>0</v>
      </c>
      <c r="D1486" s="1">
        <v>3.5173611111111107E-2</v>
      </c>
      <c r="E1486">
        <v>0</v>
      </c>
      <c r="F1486">
        <v>0</v>
      </c>
      <c r="G1486">
        <v>1</v>
      </c>
      <c r="H1486" s="1">
        <v>3.5173611111111107E-2</v>
      </c>
      <c r="I1486" s="1">
        <v>3.5173611111111107E-2</v>
      </c>
      <c r="J1486" t="s">
        <v>51</v>
      </c>
      <c r="L1486">
        <v>89.701995699999998</v>
      </c>
      <c r="M1486">
        <v>80225</v>
      </c>
      <c r="N1486">
        <v>23.6846861</v>
      </c>
      <c r="O1486">
        <v>0</v>
      </c>
      <c r="P1486">
        <v>0</v>
      </c>
      <c r="Q1486" t="s">
        <v>52</v>
      </c>
      <c r="R1486" t="s">
        <v>53</v>
      </c>
      <c r="S1486">
        <v>1</v>
      </c>
      <c r="T1486" t="s">
        <v>61</v>
      </c>
      <c r="U1486" t="s">
        <v>56</v>
      </c>
      <c r="V1486">
        <v>2297</v>
      </c>
      <c r="W1486">
        <v>0</v>
      </c>
      <c r="X1486" t="s">
        <v>61</v>
      </c>
      <c r="Y1486">
        <v>1</v>
      </c>
      <c r="Z1486" t="s">
        <v>69</v>
      </c>
      <c r="AA1486" t="s">
        <v>61</v>
      </c>
      <c r="AB1486">
        <v>0</v>
      </c>
      <c r="AC1486" t="s">
        <v>56</v>
      </c>
      <c r="AD1486">
        <v>1</v>
      </c>
      <c r="AE1486">
        <v>1</v>
      </c>
      <c r="AG1486">
        <v>25</v>
      </c>
      <c r="AH1486" t="s">
        <v>63</v>
      </c>
      <c r="AI1486">
        <v>0</v>
      </c>
      <c r="AJ1486">
        <v>2</v>
      </c>
      <c r="AK1486">
        <v>8</v>
      </c>
      <c r="AL1486">
        <v>0</v>
      </c>
      <c r="AM1486">
        <v>8</v>
      </c>
      <c r="AN1486">
        <f t="shared" si="23"/>
        <v>1</v>
      </c>
      <c r="AO1486">
        <v>80225</v>
      </c>
      <c r="AP1486" t="s">
        <v>92</v>
      </c>
      <c r="AQ1486" t="s">
        <v>93</v>
      </c>
      <c r="AR1486" t="s">
        <v>282</v>
      </c>
      <c r="AS1486" t="s">
        <v>283</v>
      </c>
      <c r="AT1486">
        <v>8</v>
      </c>
      <c r="AU1486">
        <v>51</v>
      </c>
      <c r="AV1486">
        <v>107</v>
      </c>
      <c r="AX1486">
        <v>9</v>
      </c>
      <c r="AY1486">
        <v>11.88888889</v>
      </c>
    </row>
    <row r="1487" spans="1:51" x14ac:dyDescent="0.25">
      <c r="A1487" t="s">
        <v>50</v>
      </c>
      <c r="B1487" s="1">
        <v>3.650462962962963E-2</v>
      </c>
      <c r="C1487">
        <v>0</v>
      </c>
      <c r="D1487" s="1">
        <v>3.650462962962963E-2</v>
      </c>
      <c r="E1487">
        <v>0</v>
      </c>
      <c r="F1487">
        <v>0</v>
      </c>
      <c r="G1487">
        <v>1</v>
      </c>
      <c r="H1487" s="1">
        <v>3.650462962962963E-2</v>
      </c>
      <c r="I1487" s="1">
        <v>3.650462962962963E-2</v>
      </c>
      <c r="J1487" t="s">
        <v>63</v>
      </c>
      <c r="K1487" t="s">
        <v>56</v>
      </c>
      <c r="L1487">
        <v>89.701995699999998</v>
      </c>
      <c r="M1487">
        <v>80226</v>
      </c>
      <c r="N1487">
        <v>23.6846861</v>
      </c>
      <c r="O1487">
        <v>0</v>
      </c>
      <c r="P1487">
        <v>0</v>
      </c>
      <c r="Q1487" t="s">
        <v>52</v>
      </c>
      <c r="R1487" t="s">
        <v>53</v>
      </c>
      <c r="S1487">
        <v>1</v>
      </c>
      <c r="T1487" t="s">
        <v>61</v>
      </c>
      <c r="U1487" t="s">
        <v>54</v>
      </c>
      <c r="V1487">
        <v>2297</v>
      </c>
      <c r="W1487">
        <v>1</v>
      </c>
      <c r="X1487" t="s">
        <v>61</v>
      </c>
      <c r="Y1487">
        <v>1</v>
      </c>
      <c r="Z1487" t="s">
        <v>55</v>
      </c>
      <c r="AA1487" t="s">
        <v>54</v>
      </c>
      <c r="AB1487">
        <v>2</v>
      </c>
      <c r="AC1487">
        <v>0</v>
      </c>
      <c r="AD1487">
        <v>1</v>
      </c>
      <c r="AE1487">
        <v>1</v>
      </c>
      <c r="AG1487">
        <v>26</v>
      </c>
      <c r="AH1487" t="s">
        <v>63</v>
      </c>
      <c r="AI1487">
        <v>0</v>
      </c>
      <c r="AJ1487">
        <v>2</v>
      </c>
      <c r="AK1487">
        <v>8</v>
      </c>
      <c r="AL1487">
        <v>0</v>
      </c>
      <c r="AM1487">
        <v>8</v>
      </c>
      <c r="AN1487">
        <f t="shared" si="23"/>
        <v>1</v>
      </c>
      <c r="AO1487">
        <v>80226</v>
      </c>
      <c r="AP1487" t="s">
        <v>92</v>
      </c>
      <c r="AQ1487" t="s">
        <v>93</v>
      </c>
      <c r="AR1487" t="s">
        <v>282</v>
      </c>
      <c r="AS1487" t="s">
        <v>283</v>
      </c>
      <c r="AT1487">
        <v>8</v>
      </c>
      <c r="AU1487">
        <v>51</v>
      </c>
      <c r="AV1487">
        <v>107</v>
      </c>
      <c r="AX1487">
        <v>9</v>
      </c>
      <c r="AY1487">
        <v>11.88888889</v>
      </c>
    </row>
    <row r="1488" spans="1:51" x14ac:dyDescent="0.25">
      <c r="A1488" t="s">
        <v>50</v>
      </c>
      <c r="B1488" s="1">
        <v>1.4814814814814814E-2</v>
      </c>
      <c r="C1488">
        <v>0</v>
      </c>
      <c r="D1488" s="1">
        <v>1.4814814814814814E-2</v>
      </c>
      <c r="E1488">
        <v>0</v>
      </c>
      <c r="F1488">
        <v>0</v>
      </c>
      <c r="G1488">
        <v>1</v>
      </c>
      <c r="H1488" s="1">
        <v>1.4814814814814814E-2</v>
      </c>
      <c r="I1488" s="1">
        <v>1.4814814814814814E-2</v>
      </c>
      <c r="J1488" t="s">
        <v>62</v>
      </c>
      <c r="L1488">
        <v>0</v>
      </c>
      <c r="M1488">
        <v>80217</v>
      </c>
      <c r="N1488">
        <v>0</v>
      </c>
      <c r="O1488">
        <v>0</v>
      </c>
      <c r="P1488">
        <v>0</v>
      </c>
      <c r="Q1488" t="s">
        <v>54</v>
      </c>
      <c r="R1488" t="s">
        <v>54</v>
      </c>
      <c r="S1488">
        <v>0</v>
      </c>
      <c r="T1488" t="s">
        <v>54</v>
      </c>
      <c r="U1488" t="s">
        <v>52</v>
      </c>
      <c r="V1488">
        <v>0</v>
      </c>
      <c r="W1488">
        <v>1</v>
      </c>
      <c r="X1488" t="s">
        <v>54</v>
      </c>
      <c r="Y1488">
        <v>2</v>
      </c>
      <c r="Z1488" t="s">
        <v>55</v>
      </c>
      <c r="AA1488" t="s">
        <v>61</v>
      </c>
      <c r="AB1488">
        <v>0</v>
      </c>
      <c r="AC1488" t="s">
        <v>56</v>
      </c>
      <c r="AD1488">
        <v>1</v>
      </c>
      <c r="AE1488">
        <v>0</v>
      </c>
      <c r="AG1488">
        <v>17</v>
      </c>
      <c r="AH1488" t="s">
        <v>51</v>
      </c>
      <c r="AI1488">
        <v>0</v>
      </c>
      <c r="AJ1488">
        <v>2</v>
      </c>
      <c r="AK1488">
        <v>8</v>
      </c>
      <c r="AL1488">
        <v>0</v>
      </c>
      <c r="AM1488">
        <v>8</v>
      </c>
      <c r="AN1488">
        <f t="shared" si="23"/>
        <v>1</v>
      </c>
      <c r="AO1488">
        <v>80217</v>
      </c>
      <c r="AP1488" t="s">
        <v>92</v>
      </c>
      <c r="AQ1488" t="s">
        <v>93</v>
      </c>
      <c r="AR1488" t="s">
        <v>282</v>
      </c>
      <c r="AS1488" t="s">
        <v>283</v>
      </c>
      <c r="AT1488">
        <v>8</v>
      </c>
      <c r="AU1488">
        <v>51</v>
      </c>
      <c r="AV1488">
        <v>107</v>
      </c>
      <c r="AX1488">
        <v>9</v>
      </c>
      <c r="AY1488">
        <v>5.6666666670000003</v>
      </c>
    </row>
    <row r="1489" spans="1:51" x14ac:dyDescent="0.25">
      <c r="A1489" t="s">
        <v>50</v>
      </c>
      <c r="B1489" s="1">
        <v>1.4837962962962963E-2</v>
      </c>
      <c r="C1489">
        <v>0</v>
      </c>
      <c r="D1489" s="1">
        <v>1.4837962962962963E-2</v>
      </c>
      <c r="E1489">
        <v>0</v>
      </c>
      <c r="F1489">
        <v>0</v>
      </c>
      <c r="G1489">
        <v>1</v>
      </c>
      <c r="H1489" s="1">
        <v>1.4837962962962963E-2</v>
      </c>
      <c r="I1489" s="1">
        <v>1.4837962962962963E-2</v>
      </c>
      <c r="J1489" t="s">
        <v>63</v>
      </c>
      <c r="L1489">
        <v>89.701995699999998</v>
      </c>
      <c r="M1489">
        <v>80220</v>
      </c>
      <c r="N1489">
        <v>23.6846861</v>
      </c>
      <c r="O1489">
        <v>0</v>
      </c>
      <c r="P1489">
        <v>0</v>
      </c>
      <c r="Q1489" t="s">
        <v>52</v>
      </c>
      <c r="R1489" t="s">
        <v>53</v>
      </c>
      <c r="S1489">
        <v>0</v>
      </c>
      <c r="T1489" t="s">
        <v>61</v>
      </c>
      <c r="U1489" t="s">
        <v>54</v>
      </c>
      <c r="V1489">
        <v>2297</v>
      </c>
      <c r="W1489">
        <v>1</v>
      </c>
      <c r="X1489" t="s">
        <v>61</v>
      </c>
      <c r="Y1489">
        <v>1</v>
      </c>
      <c r="Z1489" t="s">
        <v>55</v>
      </c>
      <c r="AA1489" t="s">
        <v>54</v>
      </c>
      <c r="AB1489">
        <v>0</v>
      </c>
      <c r="AC1489" t="s">
        <v>56</v>
      </c>
      <c r="AD1489">
        <v>2</v>
      </c>
      <c r="AE1489">
        <v>0</v>
      </c>
      <c r="AG1489">
        <v>20</v>
      </c>
      <c r="AH1489" t="s">
        <v>63</v>
      </c>
      <c r="AI1489">
        <v>0</v>
      </c>
      <c r="AJ1489">
        <v>2</v>
      </c>
      <c r="AK1489">
        <v>8</v>
      </c>
      <c r="AL1489">
        <v>0</v>
      </c>
      <c r="AM1489">
        <v>8</v>
      </c>
      <c r="AN1489">
        <f t="shared" si="23"/>
        <v>1</v>
      </c>
      <c r="AO1489">
        <v>80220</v>
      </c>
      <c r="AP1489" t="s">
        <v>92</v>
      </c>
      <c r="AQ1489" t="s">
        <v>93</v>
      </c>
      <c r="AR1489" t="s">
        <v>282</v>
      </c>
      <c r="AS1489" t="s">
        <v>283</v>
      </c>
      <c r="AT1489">
        <v>8</v>
      </c>
      <c r="AU1489">
        <v>51</v>
      </c>
      <c r="AV1489">
        <v>107</v>
      </c>
      <c r="AX1489">
        <v>9</v>
      </c>
      <c r="AY1489">
        <v>11.88888889</v>
      </c>
    </row>
    <row r="1490" spans="1:51" x14ac:dyDescent="0.25">
      <c r="A1490" t="s">
        <v>50</v>
      </c>
      <c r="B1490" s="1">
        <v>1.4849537037037036E-2</v>
      </c>
      <c r="C1490">
        <v>0</v>
      </c>
      <c r="D1490" s="1">
        <v>1.4849537037037036E-2</v>
      </c>
      <c r="E1490">
        <v>0</v>
      </c>
      <c r="F1490">
        <v>0</v>
      </c>
      <c r="G1490">
        <v>1</v>
      </c>
      <c r="H1490" s="1">
        <v>1.4849537037037036E-2</v>
      </c>
      <c r="I1490" s="1">
        <v>1.4849537037037036E-2</v>
      </c>
      <c r="J1490" t="s">
        <v>51</v>
      </c>
      <c r="L1490">
        <v>89.701995699999998</v>
      </c>
      <c r="M1490">
        <v>80213</v>
      </c>
      <c r="N1490">
        <v>23.6846861</v>
      </c>
      <c r="O1490">
        <v>0</v>
      </c>
      <c r="P1490">
        <v>0</v>
      </c>
      <c r="Q1490" t="s">
        <v>52</v>
      </c>
      <c r="R1490" t="s">
        <v>52</v>
      </c>
      <c r="S1490">
        <v>1</v>
      </c>
      <c r="T1490" t="s">
        <v>61</v>
      </c>
      <c r="U1490" t="s">
        <v>56</v>
      </c>
      <c r="V1490">
        <v>2297</v>
      </c>
      <c r="W1490">
        <v>1</v>
      </c>
      <c r="X1490" t="s">
        <v>61</v>
      </c>
      <c r="Y1490">
        <v>2</v>
      </c>
      <c r="Z1490" t="s">
        <v>55</v>
      </c>
      <c r="AA1490" t="s">
        <v>61</v>
      </c>
      <c r="AB1490">
        <v>2</v>
      </c>
      <c r="AC1490" t="s">
        <v>56</v>
      </c>
      <c r="AD1490">
        <v>1</v>
      </c>
      <c r="AE1490">
        <v>1</v>
      </c>
      <c r="AG1490">
        <v>13</v>
      </c>
      <c r="AH1490" t="s">
        <v>51</v>
      </c>
      <c r="AI1490">
        <v>0</v>
      </c>
      <c r="AJ1490">
        <v>2</v>
      </c>
      <c r="AK1490">
        <v>8</v>
      </c>
      <c r="AL1490">
        <v>0</v>
      </c>
      <c r="AM1490">
        <v>8</v>
      </c>
      <c r="AN1490">
        <f t="shared" si="23"/>
        <v>1</v>
      </c>
      <c r="AO1490">
        <v>80213</v>
      </c>
      <c r="AP1490" t="s">
        <v>92</v>
      </c>
      <c r="AQ1490" t="s">
        <v>93</v>
      </c>
      <c r="AR1490" t="s">
        <v>282</v>
      </c>
      <c r="AS1490" t="s">
        <v>283</v>
      </c>
      <c r="AT1490">
        <v>8</v>
      </c>
      <c r="AU1490">
        <v>51</v>
      </c>
      <c r="AV1490">
        <v>107</v>
      </c>
      <c r="AX1490">
        <v>9</v>
      </c>
      <c r="AY1490">
        <v>5.6666666670000003</v>
      </c>
    </row>
    <row r="1491" spans="1:51" x14ac:dyDescent="0.25">
      <c r="A1491" t="s">
        <v>50</v>
      </c>
      <c r="B1491" s="1">
        <v>1.4849537037037036E-2</v>
      </c>
      <c r="C1491">
        <v>0</v>
      </c>
      <c r="D1491" s="1">
        <v>1.4849537037037036E-2</v>
      </c>
      <c r="E1491">
        <v>0</v>
      </c>
      <c r="F1491">
        <v>0</v>
      </c>
      <c r="G1491">
        <v>1</v>
      </c>
      <c r="H1491" s="1">
        <v>1.4849537037037036E-2</v>
      </c>
      <c r="I1491" s="1">
        <v>1.4849537037037036E-2</v>
      </c>
      <c r="J1491" t="s">
        <v>62</v>
      </c>
      <c r="L1491">
        <v>89.701995699999998</v>
      </c>
      <c r="M1491">
        <v>80202</v>
      </c>
      <c r="N1491">
        <v>23.6846861</v>
      </c>
      <c r="O1491">
        <v>0</v>
      </c>
      <c r="P1491">
        <v>0</v>
      </c>
      <c r="Q1491" t="s">
        <v>52</v>
      </c>
      <c r="R1491" t="s">
        <v>53</v>
      </c>
      <c r="S1491">
        <v>0</v>
      </c>
      <c r="T1491" t="s">
        <v>53</v>
      </c>
      <c r="U1491" t="s">
        <v>52</v>
      </c>
      <c r="V1491">
        <v>2297</v>
      </c>
      <c r="W1491">
        <v>0</v>
      </c>
      <c r="X1491" t="s">
        <v>61</v>
      </c>
      <c r="Y1491">
        <v>1</v>
      </c>
      <c r="Z1491" t="s">
        <v>55</v>
      </c>
      <c r="AA1491" t="s">
        <v>61</v>
      </c>
      <c r="AB1491">
        <v>1</v>
      </c>
      <c r="AC1491" t="s">
        <v>56</v>
      </c>
      <c r="AD1491">
        <v>1</v>
      </c>
      <c r="AE1491">
        <v>1</v>
      </c>
      <c r="AF1491">
        <v>0</v>
      </c>
      <c r="AG1491">
        <v>2</v>
      </c>
      <c r="AH1491" t="s">
        <v>62</v>
      </c>
      <c r="AI1491">
        <v>0</v>
      </c>
      <c r="AJ1491">
        <v>2</v>
      </c>
      <c r="AK1491">
        <v>8</v>
      </c>
      <c r="AL1491">
        <v>0</v>
      </c>
      <c r="AM1491">
        <v>8</v>
      </c>
      <c r="AN1491">
        <f t="shared" si="23"/>
        <v>1</v>
      </c>
      <c r="AO1491">
        <v>80202</v>
      </c>
      <c r="AP1491" t="s">
        <v>92</v>
      </c>
      <c r="AQ1491" t="s">
        <v>93</v>
      </c>
      <c r="AR1491" t="s">
        <v>282</v>
      </c>
      <c r="AS1491" t="s">
        <v>283</v>
      </c>
      <c r="AT1491">
        <v>8</v>
      </c>
      <c r="AU1491">
        <v>51</v>
      </c>
      <c r="AV1491">
        <v>107</v>
      </c>
      <c r="AX1491">
        <v>9</v>
      </c>
      <c r="AY1491">
        <v>0.88888888899999996</v>
      </c>
    </row>
    <row r="1492" spans="1:51" x14ac:dyDescent="0.25">
      <c r="A1492" t="s">
        <v>50</v>
      </c>
      <c r="B1492" s="1">
        <v>1.486111111111111E-2</v>
      </c>
      <c r="C1492">
        <v>0</v>
      </c>
      <c r="D1492" s="1">
        <v>1.486111111111111E-2</v>
      </c>
      <c r="E1492">
        <v>0</v>
      </c>
      <c r="F1492">
        <v>0</v>
      </c>
      <c r="G1492">
        <v>1</v>
      </c>
      <c r="H1492" s="1">
        <v>1.486111111111111E-2</v>
      </c>
      <c r="I1492" s="1">
        <v>1.486111111111111E-2</v>
      </c>
      <c r="J1492" t="s">
        <v>51</v>
      </c>
      <c r="L1492">
        <v>89.701995699999998</v>
      </c>
      <c r="M1492">
        <v>80207</v>
      </c>
      <c r="N1492">
        <v>23.6846861</v>
      </c>
      <c r="O1492">
        <v>0</v>
      </c>
      <c r="P1492">
        <v>0</v>
      </c>
      <c r="Q1492" t="s">
        <v>52</v>
      </c>
      <c r="R1492" t="s">
        <v>53</v>
      </c>
      <c r="S1492">
        <v>0</v>
      </c>
      <c r="T1492" t="s">
        <v>61</v>
      </c>
      <c r="U1492" t="s">
        <v>54</v>
      </c>
      <c r="V1492">
        <v>2297</v>
      </c>
      <c r="W1492">
        <v>0</v>
      </c>
      <c r="X1492" t="s">
        <v>61</v>
      </c>
      <c r="Y1492">
        <v>2</v>
      </c>
      <c r="Z1492" t="s">
        <v>55</v>
      </c>
      <c r="AA1492" t="s">
        <v>54</v>
      </c>
      <c r="AB1492">
        <v>1</v>
      </c>
      <c r="AC1492" t="s">
        <v>56</v>
      </c>
      <c r="AD1492">
        <v>2</v>
      </c>
      <c r="AE1492">
        <v>0</v>
      </c>
      <c r="AF1492">
        <v>0</v>
      </c>
      <c r="AG1492">
        <v>7</v>
      </c>
      <c r="AH1492" t="s">
        <v>62</v>
      </c>
      <c r="AI1492">
        <v>0</v>
      </c>
      <c r="AJ1492">
        <v>2</v>
      </c>
      <c r="AK1492">
        <v>8</v>
      </c>
      <c r="AL1492">
        <v>0</v>
      </c>
      <c r="AM1492">
        <v>8</v>
      </c>
      <c r="AN1492">
        <f t="shared" si="23"/>
        <v>1</v>
      </c>
      <c r="AO1492">
        <v>80207</v>
      </c>
      <c r="AP1492" t="s">
        <v>92</v>
      </c>
      <c r="AQ1492" t="s">
        <v>93</v>
      </c>
      <c r="AR1492" t="s">
        <v>282</v>
      </c>
      <c r="AS1492" t="s">
        <v>283</v>
      </c>
      <c r="AT1492">
        <v>8</v>
      </c>
      <c r="AU1492">
        <v>51</v>
      </c>
      <c r="AV1492">
        <v>107</v>
      </c>
      <c r="AX1492">
        <v>9</v>
      </c>
      <c r="AY1492">
        <v>0.88888888899999996</v>
      </c>
    </row>
    <row r="1493" spans="1:51" x14ac:dyDescent="0.25">
      <c r="A1493" t="s">
        <v>105</v>
      </c>
      <c r="B1493" s="1">
        <v>1.2627314814814815E-2</v>
      </c>
      <c r="C1493">
        <v>0</v>
      </c>
      <c r="D1493" s="1">
        <v>1.2627314814814815E-2</v>
      </c>
      <c r="E1493">
        <v>0</v>
      </c>
      <c r="F1493">
        <v>0</v>
      </c>
      <c r="G1493">
        <v>1</v>
      </c>
      <c r="H1493" s="1">
        <v>1.2627314814814815E-2</v>
      </c>
      <c r="I1493" s="1">
        <v>1.2627314814814815E-2</v>
      </c>
      <c r="J1493" t="s">
        <v>51</v>
      </c>
      <c r="K1493" t="s">
        <v>52</v>
      </c>
      <c r="L1493">
        <v>0</v>
      </c>
      <c r="M1493">
        <v>110210</v>
      </c>
      <c r="N1493">
        <v>0</v>
      </c>
      <c r="O1493">
        <v>0</v>
      </c>
      <c r="P1493">
        <v>0</v>
      </c>
      <c r="Q1493" t="s">
        <v>52</v>
      </c>
      <c r="R1493" t="s">
        <v>52</v>
      </c>
      <c r="S1493">
        <v>0</v>
      </c>
      <c r="T1493" t="s">
        <v>53</v>
      </c>
      <c r="U1493" t="s">
        <v>53</v>
      </c>
      <c r="V1493">
        <v>0</v>
      </c>
      <c r="W1493">
        <v>2</v>
      </c>
      <c r="X1493" t="s">
        <v>53</v>
      </c>
      <c r="Y1493">
        <v>2</v>
      </c>
      <c r="Z1493" t="s">
        <v>69</v>
      </c>
      <c r="AA1493" t="s">
        <v>52</v>
      </c>
      <c r="AB1493">
        <v>1</v>
      </c>
      <c r="AC1493" t="s">
        <v>56</v>
      </c>
      <c r="AD1493">
        <v>1</v>
      </c>
      <c r="AE1493">
        <v>2</v>
      </c>
      <c r="AG1493">
        <v>10</v>
      </c>
      <c r="AH1493" t="s">
        <v>51</v>
      </c>
      <c r="AI1493">
        <v>0</v>
      </c>
      <c r="AJ1493">
        <v>2</v>
      </c>
      <c r="AK1493">
        <v>11</v>
      </c>
      <c r="AL1493">
        <v>0</v>
      </c>
      <c r="AM1493">
        <v>11</v>
      </c>
      <c r="AN1493">
        <f t="shared" si="23"/>
        <v>1</v>
      </c>
      <c r="AO1493">
        <v>110210</v>
      </c>
      <c r="AP1493" t="s">
        <v>106</v>
      </c>
      <c r="AQ1493" t="s">
        <v>107</v>
      </c>
      <c r="AR1493" t="s">
        <v>284</v>
      </c>
      <c r="AS1493" t="s">
        <v>285</v>
      </c>
      <c r="AT1493">
        <v>20</v>
      </c>
      <c r="AU1493">
        <v>63</v>
      </c>
      <c r="AV1493">
        <v>60</v>
      </c>
      <c r="AX1493">
        <v>9</v>
      </c>
      <c r="AY1493">
        <v>7</v>
      </c>
    </row>
    <row r="1494" spans="1:51" x14ac:dyDescent="0.25">
      <c r="A1494" t="s">
        <v>105</v>
      </c>
      <c r="B1494" s="1">
        <v>1.2638888888888889E-2</v>
      </c>
      <c r="C1494">
        <v>0</v>
      </c>
      <c r="D1494" s="1">
        <v>1.2638888888888889E-2</v>
      </c>
      <c r="E1494">
        <v>0</v>
      </c>
      <c r="F1494">
        <v>0</v>
      </c>
      <c r="G1494">
        <v>1</v>
      </c>
      <c r="H1494" s="1">
        <v>1.2638888888888889E-2</v>
      </c>
      <c r="I1494" s="1">
        <v>1.2638888888888889E-2</v>
      </c>
      <c r="J1494" t="s">
        <v>62</v>
      </c>
      <c r="K1494" t="s">
        <v>52</v>
      </c>
      <c r="L1494">
        <v>0</v>
      </c>
      <c r="M1494">
        <v>110202</v>
      </c>
      <c r="N1494">
        <v>0</v>
      </c>
      <c r="O1494">
        <v>0</v>
      </c>
      <c r="P1494">
        <v>0</v>
      </c>
      <c r="Q1494" t="s">
        <v>52</v>
      </c>
      <c r="R1494" t="s">
        <v>52</v>
      </c>
      <c r="S1494">
        <v>0</v>
      </c>
      <c r="T1494" t="s">
        <v>53</v>
      </c>
      <c r="U1494" t="s">
        <v>56</v>
      </c>
      <c r="V1494">
        <v>0</v>
      </c>
      <c r="W1494">
        <v>0</v>
      </c>
      <c r="X1494" t="s">
        <v>52</v>
      </c>
      <c r="Y1494">
        <v>3</v>
      </c>
      <c r="Z1494" t="s">
        <v>69</v>
      </c>
      <c r="AA1494" t="s">
        <v>56</v>
      </c>
      <c r="AB1494">
        <v>1</v>
      </c>
      <c r="AC1494" t="s">
        <v>56</v>
      </c>
      <c r="AD1494">
        <v>2</v>
      </c>
      <c r="AE1494">
        <v>1</v>
      </c>
      <c r="AF1494">
        <v>0</v>
      </c>
      <c r="AG1494">
        <v>2</v>
      </c>
      <c r="AH1494" t="s">
        <v>62</v>
      </c>
      <c r="AI1494">
        <v>0</v>
      </c>
      <c r="AJ1494">
        <v>2</v>
      </c>
      <c r="AK1494">
        <v>11</v>
      </c>
      <c r="AL1494">
        <v>0</v>
      </c>
      <c r="AM1494">
        <v>11</v>
      </c>
      <c r="AN1494">
        <f t="shared" si="23"/>
        <v>1</v>
      </c>
      <c r="AO1494">
        <v>110202</v>
      </c>
      <c r="AP1494" t="s">
        <v>106</v>
      </c>
      <c r="AQ1494" t="s">
        <v>107</v>
      </c>
      <c r="AR1494" t="s">
        <v>284</v>
      </c>
      <c r="AS1494" t="s">
        <v>285</v>
      </c>
      <c r="AT1494">
        <v>20</v>
      </c>
      <c r="AU1494">
        <v>63</v>
      </c>
      <c r="AV1494">
        <v>60</v>
      </c>
      <c r="AX1494">
        <v>9</v>
      </c>
      <c r="AY1494">
        <v>2.2222222220000001</v>
      </c>
    </row>
    <row r="1495" spans="1:51" x14ac:dyDescent="0.25">
      <c r="A1495" t="s">
        <v>105</v>
      </c>
      <c r="B1495" s="1">
        <v>1.2650462962962962E-2</v>
      </c>
      <c r="C1495">
        <v>0</v>
      </c>
      <c r="D1495" s="1">
        <v>1.2650462962962962E-2</v>
      </c>
      <c r="E1495">
        <v>0</v>
      </c>
      <c r="F1495">
        <v>0</v>
      </c>
      <c r="G1495">
        <v>1</v>
      </c>
      <c r="H1495" s="1">
        <v>1.2650462962962962E-2</v>
      </c>
      <c r="I1495" s="1">
        <v>1.2650462962962962E-2</v>
      </c>
      <c r="J1495" t="s">
        <v>63</v>
      </c>
      <c r="K1495" t="s">
        <v>56</v>
      </c>
      <c r="L1495">
        <v>0</v>
      </c>
      <c r="M1495">
        <v>110219</v>
      </c>
      <c r="N1495">
        <v>0</v>
      </c>
      <c r="O1495">
        <v>0</v>
      </c>
      <c r="P1495">
        <v>0</v>
      </c>
      <c r="Q1495" t="s">
        <v>52</v>
      </c>
      <c r="R1495" t="s">
        <v>52</v>
      </c>
      <c r="S1495">
        <v>4</v>
      </c>
      <c r="T1495" t="s">
        <v>53</v>
      </c>
      <c r="U1495" t="s">
        <v>52</v>
      </c>
      <c r="V1495">
        <v>0</v>
      </c>
      <c r="W1495">
        <v>2</v>
      </c>
      <c r="X1495" t="s">
        <v>53</v>
      </c>
      <c r="Y1495">
        <v>4</v>
      </c>
      <c r="Z1495" t="s">
        <v>69</v>
      </c>
      <c r="AA1495" t="s">
        <v>52</v>
      </c>
      <c r="AB1495">
        <v>1</v>
      </c>
      <c r="AC1495" t="s">
        <v>56</v>
      </c>
      <c r="AD1495">
        <v>4</v>
      </c>
      <c r="AE1495">
        <v>0</v>
      </c>
      <c r="AG1495">
        <v>19</v>
      </c>
      <c r="AH1495" t="s">
        <v>63</v>
      </c>
      <c r="AI1495">
        <v>0</v>
      </c>
      <c r="AJ1495">
        <v>2</v>
      </c>
      <c r="AK1495">
        <v>11</v>
      </c>
      <c r="AL1495">
        <v>0</v>
      </c>
      <c r="AM1495">
        <v>11</v>
      </c>
      <c r="AN1495">
        <f t="shared" si="23"/>
        <v>1</v>
      </c>
      <c r="AO1495">
        <v>110219</v>
      </c>
      <c r="AP1495" t="s">
        <v>106</v>
      </c>
      <c r="AQ1495" t="s">
        <v>107</v>
      </c>
      <c r="AR1495" t="s">
        <v>284</v>
      </c>
      <c r="AS1495" t="s">
        <v>285</v>
      </c>
      <c r="AT1495">
        <v>20</v>
      </c>
      <c r="AU1495">
        <v>63</v>
      </c>
      <c r="AV1495">
        <v>60</v>
      </c>
      <c r="AX1495">
        <v>9</v>
      </c>
      <c r="AY1495">
        <v>6.6666666670000003</v>
      </c>
    </row>
    <row r="1496" spans="1:51" x14ac:dyDescent="0.25">
      <c r="A1496" t="s">
        <v>100</v>
      </c>
      <c r="B1496" s="1">
        <v>5.0925925925925921E-4</v>
      </c>
      <c r="C1496">
        <v>0</v>
      </c>
      <c r="D1496" s="1">
        <v>5.0925925925925921E-4</v>
      </c>
      <c r="E1496">
        <v>0</v>
      </c>
      <c r="F1496">
        <v>0</v>
      </c>
      <c r="G1496">
        <v>1</v>
      </c>
      <c r="H1496" s="1">
        <v>5.0925925925925921E-4</v>
      </c>
      <c r="I1496" s="1">
        <v>5.0925925925925921E-4</v>
      </c>
      <c r="J1496" t="s">
        <v>51</v>
      </c>
      <c r="K1496" t="s">
        <v>56</v>
      </c>
      <c r="L1496">
        <v>89.362024899999994</v>
      </c>
      <c r="M1496">
        <v>100215</v>
      </c>
      <c r="N1496">
        <v>25.9143294</v>
      </c>
      <c r="O1496">
        <v>0</v>
      </c>
      <c r="P1496">
        <v>0</v>
      </c>
      <c r="Q1496" t="s">
        <v>52</v>
      </c>
      <c r="R1496" t="s">
        <v>52</v>
      </c>
      <c r="S1496">
        <v>1</v>
      </c>
      <c r="T1496" t="s">
        <v>61</v>
      </c>
      <c r="U1496" t="s">
        <v>56</v>
      </c>
      <c r="V1496">
        <v>3401</v>
      </c>
      <c r="W1496">
        <v>1</v>
      </c>
      <c r="X1496" t="s">
        <v>56</v>
      </c>
      <c r="Y1496">
        <v>1</v>
      </c>
      <c r="Z1496" t="s">
        <v>69</v>
      </c>
      <c r="AA1496" t="s">
        <v>56</v>
      </c>
      <c r="AB1496">
        <v>0</v>
      </c>
      <c r="AC1496">
        <v>0</v>
      </c>
      <c r="AD1496">
        <v>1</v>
      </c>
      <c r="AE1496">
        <v>1</v>
      </c>
      <c r="AG1496">
        <v>15</v>
      </c>
      <c r="AH1496" t="s">
        <v>51</v>
      </c>
      <c r="AI1496">
        <v>0</v>
      </c>
      <c r="AJ1496">
        <v>2</v>
      </c>
      <c r="AK1496">
        <v>10</v>
      </c>
      <c r="AL1496">
        <v>0</v>
      </c>
      <c r="AM1496">
        <v>10</v>
      </c>
      <c r="AN1496">
        <f t="shared" si="23"/>
        <v>1</v>
      </c>
      <c r="AO1496">
        <v>100215</v>
      </c>
      <c r="AP1496" t="s">
        <v>101</v>
      </c>
      <c r="AQ1496" t="s">
        <v>102</v>
      </c>
      <c r="AR1496" t="s">
        <v>103</v>
      </c>
      <c r="AS1496" t="s">
        <v>281</v>
      </c>
      <c r="AT1496">
        <v>36</v>
      </c>
      <c r="AU1496">
        <v>54</v>
      </c>
      <c r="AV1496">
        <v>87</v>
      </c>
      <c r="AX1496">
        <v>9</v>
      </c>
      <c r="AY1496">
        <v>6</v>
      </c>
    </row>
    <row r="1497" spans="1:51" x14ac:dyDescent="0.25">
      <c r="A1497" t="s">
        <v>100</v>
      </c>
      <c r="B1497" s="1">
        <v>1.6782407407407406E-3</v>
      </c>
      <c r="C1497">
        <v>0</v>
      </c>
      <c r="D1497" s="1">
        <v>1.6782407407407406E-3</v>
      </c>
      <c r="E1497">
        <v>0</v>
      </c>
      <c r="F1497">
        <v>0</v>
      </c>
      <c r="G1497">
        <v>1</v>
      </c>
      <c r="H1497" s="1">
        <v>1.6782407407407406E-3</v>
      </c>
      <c r="I1497" s="1">
        <v>1.6782407407407406E-3</v>
      </c>
      <c r="J1497" t="s">
        <v>51</v>
      </c>
      <c r="K1497" t="s">
        <v>52</v>
      </c>
      <c r="L1497">
        <v>89.362024899999994</v>
      </c>
      <c r="M1497">
        <v>100216</v>
      </c>
      <c r="N1497">
        <v>25.9143294</v>
      </c>
      <c r="O1497">
        <v>0</v>
      </c>
      <c r="P1497">
        <v>0</v>
      </c>
      <c r="Q1497" t="s">
        <v>52</v>
      </c>
      <c r="R1497" t="s">
        <v>52</v>
      </c>
      <c r="S1497">
        <v>0</v>
      </c>
      <c r="T1497" t="s">
        <v>61</v>
      </c>
      <c r="U1497" t="s">
        <v>53</v>
      </c>
      <c r="V1497">
        <v>3401</v>
      </c>
      <c r="W1497">
        <v>0</v>
      </c>
      <c r="X1497" t="s">
        <v>56</v>
      </c>
      <c r="Y1497">
        <v>1</v>
      </c>
      <c r="Z1497" t="s">
        <v>55</v>
      </c>
      <c r="AA1497" t="s">
        <v>53</v>
      </c>
      <c r="AB1497">
        <v>0</v>
      </c>
      <c r="AC1497">
        <v>0</v>
      </c>
      <c r="AD1497">
        <v>1</v>
      </c>
      <c r="AE1497">
        <v>1</v>
      </c>
      <c r="AG1497">
        <v>16</v>
      </c>
      <c r="AH1497" t="s">
        <v>51</v>
      </c>
      <c r="AI1497">
        <v>0</v>
      </c>
      <c r="AJ1497">
        <v>2</v>
      </c>
      <c r="AK1497">
        <v>10</v>
      </c>
      <c r="AL1497">
        <v>0</v>
      </c>
      <c r="AM1497">
        <v>10</v>
      </c>
      <c r="AN1497">
        <f t="shared" si="23"/>
        <v>1</v>
      </c>
      <c r="AO1497">
        <v>100216</v>
      </c>
      <c r="AP1497" t="s">
        <v>101</v>
      </c>
      <c r="AQ1497" t="s">
        <v>102</v>
      </c>
      <c r="AR1497" t="s">
        <v>103</v>
      </c>
      <c r="AS1497" t="s">
        <v>281</v>
      </c>
      <c r="AT1497">
        <v>36</v>
      </c>
      <c r="AU1497">
        <v>54</v>
      </c>
      <c r="AV1497">
        <v>87</v>
      </c>
      <c r="AX1497">
        <v>9</v>
      </c>
      <c r="AY1497">
        <v>6</v>
      </c>
    </row>
    <row r="1498" spans="1:51" x14ac:dyDescent="0.25">
      <c r="A1498" t="s">
        <v>100</v>
      </c>
      <c r="B1498" s="1">
        <v>3.9120370370370368E-3</v>
      </c>
      <c r="C1498">
        <v>0</v>
      </c>
      <c r="D1498" s="1">
        <v>3.9120370370370368E-3</v>
      </c>
      <c r="E1498">
        <v>0</v>
      </c>
      <c r="F1498">
        <v>0</v>
      </c>
      <c r="G1498">
        <v>1</v>
      </c>
      <c r="H1498" s="1">
        <v>3.9120370370370368E-3</v>
      </c>
      <c r="I1498" s="1">
        <v>3.9120370370370368E-3</v>
      </c>
      <c r="J1498" t="s">
        <v>51</v>
      </c>
      <c r="K1498" t="s">
        <v>52</v>
      </c>
      <c r="L1498">
        <v>89.362024899999994</v>
      </c>
      <c r="M1498">
        <v>100217</v>
      </c>
      <c r="N1498">
        <v>25.9143294</v>
      </c>
      <c r="O1498">
        <v>0</v>
      </c>
      <c r="P1498">
        <v>0</v>
      </c>
      <c r="Q1498" t="s">
        <v>52</v>
      </c>
      <c r="R1498" t="s">
        <v>52</v>
      </c>
      <c r="S1498">
        <v>1</v>
      </c>
      <c r="T1498" t="s">
        <v>56</v>
      </c>
      <c r="U1498" t="s">
        <v>53</v>
      </c>
      <c r="V1498">
        <v>3401</v>
      </c>
      <c r="W1498">
        <v>1</v>
      </c>
      <c r="X1498" t="s">
        <v>56</v>
      </c>
      <c r="Y1498">
        <v>3</v>
      </c>
      <c r="Z1498" t="s">
        <v>55</v>
      </c>
      <c r="AA1498" t="s">
        <v>53</v>
      </c>
      <c r="AB1498">
        <v>0</v>
      </c>
      <c r="AC1498">
        <v>0</v>
      </c>
      <c r="AD1498">
        <v>1</v>
      </c>
      <c r="AE1498">
        <v>1</v>
      </c>
      <c r="AG1498">
        <v>17</v>
      </c>
      <c r="AH1498" t="s">
        <v>51</v>
      </c>
      <c r="AI1498">
        <v>0</v>
      </c>
      <c r="AJ1498">
        <v>2</v>
      </c>
      <c r="AK1498">
        <v>10</v>
      </c>
      <c r="AL1498">
        <v>0</v>
      </c>
      <c r="AM1498">
        <v>10</v>
      </c>
      <c r="AN1498">
        <f t="shared" si="23"/>
        <v>1</v>
      </c>
      <c r="AO1498">
        <v>100217</v>
      </c>
      <c r="AP1498" t="s">
        <v>101</v>
      </c>
      <c r="AQ1498" t="s">
        <v>102</v>
      </c>
      <c r="AR1498" t="s">
        <v>103</v>
      </c>
      <c r="AS1498" t="s">
        <v>281</v>
      </c>
      <c r="AT1498">
        <v>36</v>
      </c>
      <c r="AU1498">
        <v>54</v>
      </c>
      <c r="AV1498">
        <v>87</v>
      </c>
      <c r="AX1498">
        <v>9</v>
      </c>
      <c r="AY1498">
        <v>6</v>
      </c>
    </row>
    <row r="1499" spans="1:51" x14ac:dyDescent="0.25">
      <c r="A1499" t="s">
        <v>105</v>
      </c>
      <c r="B1499" s="1">
        <v>3.2384259259259258E-2</v>
      </c>
      <c r="C1499">
        <v>0</v>
      </c>
      <c r="D1499" s="1">
        <v>3.2384259259259258E-2</v>
      </c>
      <c r="E1499">
        <v>0</v>
      </c>
      <c r="F1499">
        <v>0</v>
      </c>
      <c r="G1499">
        <v>1</v>
      </c>
      <c r="H1499" s="1">
        <v>3.2384259259259258E-2</v>
      </c>
      <c r="I1499" s="1">
        <v>3.2384259259259258E-2</v>
      </c>
      <c r="J1499" t="s">
        <v>63</v>
      </c>
      <c r="K1499" t="s">
        <v>52</v>
      </c>
      <c r="L1499">
        <v>0</v>
      </c>
      <c r="M1499">
        <v>110220</v>
      </c>
      <c r="N1499">
        <v>0</v>
      </c>
      <c r="O1499">
        <v>0</v>
      </c>
      <c r="P1499">
        <v>0</v>
      </c>
      <c r="Q1499" t="s">
        <v>52</v>
      </c>
      <c r="R1499" t="s">
        <v>52</v>
      </c>
      <c r="S1499">
        <v>0</v>
      </c>
      <c r="T1499" t="s">
        <v>53</v>
      </c>
      <c r="U1499" t="s">
        <v>52</v>
      </c>
      <c r="V1499">
        <v>0</v>
      </c>
      <c r="W1499">
        <v>2</v>
      </c>
      <c r="X1499" t="s">
        <v>53</v>
      </c>
      <c r="Y1499">
        <v>1</v>
      </c>
      <c r="Z1499" t="s">
        <v>55</v>
      </c>
      <c r="AA1499" t="s">
        <v>52</v>
      </c>
      <c r="AB1499">
        <v>0</v>
      </c>
      <c r="AC1499">
        <v>0</v>
      </c>
      <c r="AD1499">
        <v>2</v>
      </c>
      <c r="AE1499">
        <v>2</v>
      </c>
      <c r="AG1499">
        <v>20</v>
      </c>
      <c r="AH1499" t="s">
        <v>63</v>
      </c>
      <c r="AI1499">
        <v>0</v>
      </c>
      <c r="AJ1499">
        <v>2</v>
      </c>
      <c r="AK1499">
        <v>11</v>
      </c>
      <c r="AL1499">
        <v>0</v>
      </c>
      <c r="AM1499">
        <v>11</v>
      </c>
      <c r="AN1499">
        <f t="shared" si="23"/>
        <v>1</v>
      </c>
      <c r="AO1499">
        <v>110220</v>
      </c>
      <c r="AP1499" t="s">
        <v>106</v>
      </c>
      <c r="AQ1499" t="s">
        <v>107</v>
      </c>
      <c r="AR1499" t="s">
        <v>284</v>
      </c>
      <c r="AS1499" t="s">
        <v>285</v>
      </c>
      <c r="AT1499">
        <v>20</v>
      </c>
      <c r="AU1499">
        <v>63</v>
      </c>
      <c r="AV1499">
        <v>60</v>
      </c>
      <c r="AX1499">
        <v>9</v>
      </c>
      <c r="AY1499">
        <v>6.6666666670000003</v>
      </c>
    </row>
    <row r="1500" spans="1:51" x14ac:dyDescent="0.25">
      <c r="A1500" t="s">
        <v>105</v>
      </c>
      <c r="B1500" s="1">
        <v>3.2395833333333332E-2</v>
      </c>
      <c r="C1500">
        <v>0</v>
      </c>
      <c r="D1500" s="1">
        <v>3.2395833333333332E-2</v>
      </c>
      <c r="E1500">
        <v>0</v>
      </c>
      <c r="F1500">
        <v>0</v>
      </c>
      <c r="G1500">
        <v>1</v>
      </c>
      <c r="H1500" s="1">
        <v>3.2395833333333332E-2</v>
      </c>
      <c r="I1500" s="1">
        <v>3.2395833333333332E-2</v>
      </c>
      <c r="J1500" t="s">
        <v>62</v>
      </c>
      <c r="L1500">
        <v>0</v>
      </c>
      <c r="M1500">
        <v>110203</v>
      </c>
      <c r="N1500">
        <v>0</v>
      </c>
      <c r="O1500">
        <v>0</v>
      </c>
      <c r="P1500">
        <v>0</v>
      </c>
      <c r="Q1500" t="s">
        <v>52</v>
      </c>
      <c r="R1500" t="s">
        <v>52</v>
      </c>
      <c r="S1500">
        <v>2</v>
      </c>
      <c r="T1500" t="s">
        <v>53</v>
      </c>
      <c r="U1500" t="s">
        <v>61</v>
      </c>
      <c r="V1500">
        <v>0</v>
      </c>
      <c r="W1500">
        <v>1</v>
      </c>
      <c r="X1500" t="s">
        <v>52</v>
      </c>
      <c r="Y1500">
        <v>1</v>
      </c>
      <c r="Z1500" t="s">
        <v>55</v>
      </c>
      <c r="AA1500" t="s">
        <v>56</v>
      </c>
      <c r="AB1500">
        <v>2</v>
      </c>
      <c r="AC1500" t="s">
        <v>56</v>
      </c>
      <c r="AD1500">
        <v>3</v>
      </c>
      <c r="AE1500">
        <v>0</v>
      </c>
      <c r="AF1500">
        <v>0</v>
      </c>
      <c r="AG1500">
        <v>3</v>
      </c>
      <c r="AH1500" t="s">
        <v>62</v>
      </c>
      <c r="AI1500">
        <v>0</v>
      </c>
      <c r="AJ1500">
        <v>2</v>
      </c>
      <c r="AK1500">
        <v>11</v>
      </c>
      <c r="AL1500">
        <v>0</v>
      </c>
      <c r="AM1500">
        <v>11</v>
      </c>
      <c r="AN1500">
        <f t="shared" si="23"/>
        <v>1</v>
      </c>
      <c r="AO1500">
        <v>110203</v>
      </c>
      <c r="AP1500" t="s">
        <v>106</v>
      </c>
      <c r="AQ1500" t="s">
        <v>107</v>
      </c>
      <c r="AR1500" t="s">
        <v>284</v>
      </c>
      <c r="AS1500" t="s">
        <v>285</v>
      </c>
      <c r="AT1500">
        <v>20</v>
      </c>
      <c r="AU1500">
        <v>63</v>
      </c>
      <c r="AV1500">
        <v>60</v>
      </c>
      <c r="AX1500">
        <v>9</v>
      </c>
      <c r="AY1500">
        <v>2.2222222220000001</v>
      </c>
    </row>
    <row r="1501" spans="1:51" x14ac:dyDescent="0.25">
      <c r="A1501" t="s">
        <v>105</v>
      </c>
      <c r="B1501" s="1">
        <v>3.2407407407407406E-2</v>
      </c>
      <c r="C1501">
        <v>0</v>
      </c>
      <c r="D1501" s="1">
        <v>3.2407407407407406E-2</v>
      </c>
      <c r="E1501">
        <v>0</v>
      </c>
      <c r="F1501">
        <v>0</v>
      </c>
      <c r="G1501">
        <v>1</v>
      </c>
      <c r="H1501" s="1">
        <v>3.2407407407407406E-2</v>
      </c>
      <c r="I1501" s="1">
        <v>3.2407407407407406E-2</v>
      </c>
      <c r="J1501" t="s">
        <v>51</v>
      </c>
      <c r="K1501" t="s">
        <v>56</v>
      </c>
      <c r="L1501">
        <v>0</v>
      </c>
      <c r="M1501">
        <v>110215</v>
      </c>
      <c r="N1501">
        <v>0</v>
      </c>
      <c r="O1501">
        <v>0</v>
      </c>
      <c r="P1501">
        <v>0</v>
      </c>
      <c r="Q1501" t="s">
        <v>52</v>
      </c>
      <c r="R1501" t="s">
        <v>52</v>
      </c>
      <c r="S1501">
        <v>0</v>
      </c>
      <c r="T1501" t="s">
        <v>53</v>
      </c>
      <c r="U1501" t="s">
        <v>52</v>
      </c>
      <c r="V1501">
        <v>0</v>
      </c>
      <c r="W1501">
        <v>0</v>
      </c>
      <c r="X1501" t="s">
        <v>53</v>
      </c>
      <c r="Y1501">
        <v>2</v>
      </c>
      <c r="Z1501" t="s">
        <v>55</v>
      </c>
      <c r="AA1501" t="s">
        <v>52</v>
      </c>
      <c r="AB1501">
        <v>2</v>
      </c>
      <c r="AC1501">
        <v>0</v>
      </c>
      <c r="AD1501">
        <v>1</v>
      </c>
      <c r="AE1501">
        <v>2</v>
      </c>
      <c r="AG1501">
        <v>15</v>
      </c>
      <c r="AH1501" t="s">
        <v>51</v>
      </c>
      <c r="AI1501">
        <v>0</v>
      </c>
      <c r="AJ1501">
        <v>2</v>
      </c>
      <c r="AK1501">
        <v>11</v>
      </c>
      <c r="AL1501">
        <v>0</v>
      </c>
      <c r="AM1501">
        <v>11</v>
      </c>
      <c r="AN1501">
        <f t="shared" si="23"/>
        <v>1</v>
      </c>
      <c r="AO1501">
        <v>110215</v>
      </c>
      <c r="AP1501" t="s">
        <v>106</v>
      </c>
      <c r="AQ1501" t="s">
        <v>107</v>
      </c>
      <c r="AR1501" t="s">
        <v>284</v>
      </c>
      <c r="AS1501" t="s">
        <v>285</v>
      </c>
      <c r="AT1501">
        <v>20</v>
      </c>
      <c r="AU1501">
        <v>63</v>
      </c>
      <c r="AV1501">
        <v>60</v>
      </c>
      <c r="AX1501">
        <v>9</v>
      </c>
      <c r="AY1501">
        <v>7</v>
      </c>
    </row>
    <row r="1502" spans="1:51" x14ac:dyDescent="0.25">
      <c r="A1502" t="s">
        <v>105</v>
      </c>
      <c r="B1502" s="1">
        <v>3.2418981481481479E-2</v>
      </c>
      <c r="C1502">
        <v>0</v>
      </c>
      <c r="D1502" s="1">
        <v>3.2418981481481479E-2</v>
      </c>
      <c r="E1502">
        <v>0</v>
      </c>
      <c r="F1502">
        <v>0</v>
      </c>
      <c r="G1502">
        <v>1</v>
      </c>
      <c r="H1502" s="1">
        <v>3.2418981481481479E-2</v>
      </c>
      <c r="I1502" s="1">
        <v>3.2418981481481479E-2</v>
      </c>
      <c r="J1502" t="s">
        <v>62</v>
      </c>
      <c r="K1502" t="s">
        <v>52</v>
      </c>
      <c r="L1502">
        <v>0</v>
      </c>
      <c r="M1502">
        <v>110201</v>
      </c>
      <c r="N1502">
        <v>0</v>
      </c>
      <c r="O1502">
        <v>0</v>
      </c>
      <c r="P1502">
        <v>0</v>
      </c>
      <c r="Q1502" t="s">
        <v>52</v>
      </c>
      <c r="R1502" t="s">
        <v>52</v>
      </c>
      <c r="S1502">
        <v>1</v>
      </c>
      <c r="T1502" t="s">
        <v>53</v>
      </c>
      <c r="U1502" t="s">
        <v>52</v>
      </c>
      <c r="V1502">
        <v>0</v>
      </c>
      <c r="W1502">
        <v>0</v>
      </c>
      <c r="X1502" t="s">
        <v>52</v>
      </c>
      <c r="Y1502">
        <v>1</v>
      </c>
      <c r="Z1502" t="s">
        <v>55</v>
      </c>
      <c r="AA1502" t="s">
        <v>52</v>
      </c>
      <c r="AB1502">
        <v>1</v>
      </c>
      <c r="AC1502">
        <v>0</v>
      </c>
      <c r="AD1502">
        <v>1</v>
      </c>
      <c r="AE1502">
        <v>0</v>
      </c>
      <c r="AF1502">
        <v>0</v>
      </c>
      <c r="AG1502">
        <v>1</v>
      </c>
      <c r="AH1502" t="s">
        <v>62</v>
      </c>
      <c r="AI1502">
        <v>0</v>
      </c>
      <c r="AJ1502">
        <v>2</v>
      </c>
      <c r="AK1502">
        <v>11</v>
      </c>
      <c r="AL1502">
        <v>0</v>
      </c>
      <c r="AM1502">
        <v>11</v>
      </c>
      <c r="AN1502">
        <f t="shared" si="23"/>
        <v>1</v>
      </c>
      <c r="AO1502">
        <v>110201</v>
      </c>
      <c r="AP1502" t="s">
        <v>106</v>
      </c>
      <c r="AQ1502" t="s">
        <v>107</v>
      </c>
      <c r="AR1502" t="s">
        <v>284</v>
      </c>
      <c r="AS1502" t="s">
        <v>285</v>
      </c>
      <c r="AT1502">
        <v>20</v>
      </c>
      <c r="AU1502">
        <v>63</v>
      </c>
      <c r="AV1502">
        <v>60</v>
      </c>
      <c r="AX1502">
        <v>9</v>
      </c>
      <c r="AY1502">
        <v>2.2222222220000001</v>
      </c>
    </row>
    <row r="1503" spans="1:51" x14ac:dyDescent="0.25">
      <c r="A1503" t="s">
        <v>105</v>
      </c>
      <c r="B1503" s="1">
        <v>3.243055555555556E-2</v>
      </c>
      <c r="C1503">
        <v>0</v>
      </c>
      <c r="D1503" s="1">
        <v>3.243055555555556E-2</v>
      </c>
      <c r="E1503">
        <v>0</v>
      </c>
      <c r="F1503">
        <v>0</v>
      </c>
      <c r="G1503">
        <v>1</v>
      </c>
      <c r="H1503" s="1">
        <v>3.243055555555556E-2</v>
      </c>
      <c r="I1503" s="1">
        <v>3.243055555555556E-2</v>
      </c>
      <c r="J1503" t="s">
        <v>51</v>
      </c>
      <c r="L1503">
        <v>0</v>
      </c>
      <c r="M1503">
        <v>110211</v>
      </c>
      <c r="N1503">
        <v>0</v>
      </c>
      <c r="O1503">
        <v>0</v>
      </c>
      <c r="P1503">
        <v>0</v>
      </c>
      <c r="Q1503" t="s">
        <v>52</v>
      </c>
      <c r="R1503" t="s">
        <v>52</v>
      </c>
      <c r="S1503">
        <v>1</v>
      </c>
      <c r="T1503" t="s">
        <v>53</v>
      </c>
      <c r="U1503" t="s">
        <v>53</v>
      </c>
      <c r="V1503">
        <v>0</v>
      </c>
      <c r="W1503">
        <v>1</v>
      </c>
      <c r="X1503" t="s">
        <v>53</v>
      </c>
      <c r="Y1503">
        <v>2</v>
      </c>
      <c r="Z1503" t="s">
        <v>55</v>
      </c>
      <c r="AA1503" t="s">
        <v>52</v>
      </c>
      <c r="AB1503">
        <v>0</v>
      </c>
      <c r="AC1503" t="s">
        <v>56</v>
      </c>
      <c r="AD1503">
        <v>2</v>
      </c>
      <c r="AE1503">
        <v>0</v>
      </c>
      <c r="AG1503">
        <v>11</v>
      </c>
      <c r="AH1503" t="s">
        <v>51</v>
      </c>
      <c r="AI1503">
        <v>0</v>
      </c>
      <c r="AJ1503">
        <v>2</v>
      </c>
      <c r="AK1503">
        <v>11</v>
      </c>
      <c r="AL1503">
        <v>0</v>
      </c>
      <c r="AM1503">
        <v>11</v>
      </c>
      <c r="AN1503">
        <f t="shared" si="23"/>
        <v>1</v>
      </c>
      <c r="AO1503">
        <v>110211</v>
      </c>
      <c r="AP1503" t="s">
        <v>106</v>
      </c>
      <c r="AQ1503" t="s">
        <v>107</v>
      </c>
      <c r="AR1503" t="s">
        <v>284</v>
      </c>
      <c r="AS1503" t="s">
        <v>285</v>
      </c>
      <c r="AT1503">
        <v>20</v>
      </c>
      <c r="AU1503">
        <v>63</v>
      </c>
      <c r="AV1503">
        <v>60</v>
      </c>
      <c r="AX1503">
        <v>9</v>
      </c>
      <c r="AY1503">
        <v>7</v>
      </c>
    </row>
    <row r="1504" spans="1:51" x14ac:dyDescent="0.25">
      <c r="A1504" t="s">
        <v>100</v>
      </c>
      <c r="B1504" s="1">
        <v>2.4884259259259259E-2</v>
      </c>
      <c r="C1504">
        <v>0</v>
      </c>
      <c r="D1504" s="1">
        <v>2.4884259259259259E-2</v>
      </c>
      <c r="E1504">
        <v>0</v>
      </c>
      <c r="F1504">
        <v>0</v>
      </c>
      <c r="G1504">
        <v>1</v>
      </c>
      <c r="H1504" s="1">
        <v>2.4884259259259259E-2</v>
      </c>
      <c r="I1504" s="1">
        <v>2.4884259259259259E-2</v>
      </c>
      <c r="J1504" t="s">
        <v>63</v>
      </c>
      <c r="K1504" t="s">
        <v>52</v>
      </c>
      <c r="L1504">
        <v>89.362024899999994</v>
      </c>
      <c r="M1504">
        <v>100222</v>
      </c>
      <c r="N1504">
        <v>25.9143294</v>
      </c>
      <c r="O1504">
        <v>0</v>
      </c>
      <c r="P1504">
        <v>0</v>
      </c>
      <c r="Q1504" t="s">
        <v>52</v>
      </c>
      <c r="R1504" t="s">
        <v>52</v>
      </c>
      <c r="S1504">
        <v>0</v>
      </c>
      <c r="T1504" t="s">
        <v>56</v>
      </c>
      <c r="U1504" t="s">
        <v>53</v>
      </c>
      <c r="V1504">
        <v>3401</v>
      </c>
      <c r="W1504">
        <v>1</v>
      </c>
      <c r="X1504" t="s">
        <v>52</v>
      </c>
      <c r="Y1504">
        <v>1</v>
      </c>
      <c r="Z1504" t="s">
        <v>55</v>
      </c>
      <c r="AA1504" t="s">
        <v>56</v>
      </c>
      <c r="AB1504">
        <v>1</v>
      </c>
      <c r="AC1504">
        <v>0</v>
      </c>
      <c r="AD1504">
        <v>1</v>
      </c>
      <c r="AE1504">
        <v>1</v>
      </c>
      <c r="AG1504">
        <v>22</v>
      </c>
      <c r="AH1504" t="s">
        <v>63</v>
      </c>
      <c r="AI1504">
        <v>0</v>
      </c>
      <c r="AJ1504">
        <v>2</v>
      </c>
      <c r="AK1504">
        <v>10</v>
      </c>
      <c r="AL1504">
        <v>0</v>
      </c>
      <c r="AM1504">
        <v>10</v>
      </c>
      <c r="AN1504">
        <f t="shared" si="23"/>
        <v>1</v>
      </c>
      <c r="AO1504">
        <v>100222</v>
      </c>
      <c r="AP1504" t="s">
        <v>101</v>
      </c>
      <c r="AQ1504" t="s">
        <v>102</v>
      </c>
      <c r="AR1504" t="s">
        <v>103</v>
      </c>
      <c r="AS1504" t="s">
        <v>281</v>
      </c>
      <c r="AT1504">
        <v>36</v>
      </c>
      <c r="AU1504">
        <v>54</v>
      </c>
      <c r="AV1504">
        <v>87</v>
      </c>
      <c r="AX1504">
        <v>9</v>
      </c>
      <c r="AY1504">
        <v>9.6666666669999994</v>
      </c>
    </row>
    <row r="1505" spans="1:51" x14ac:dyDescent="0.25">
      <c r="A1505" t="s">
        <v>100</v>
      </c>
      <c r="B1505" s="1">
        <v>2.8865740740740744E-2</v>
      </c>
      <c r="C1505">
        <v>0</v>
      </c>
      <c r="D1505" s="1">
        <v>2.8865740740740744E-2</v>
      </c>
      <c r="E1505">
        <v>0</v>
      </c>
      <c r="F1505">
        <v>0</v>
      </c>
      <c r="G1505">
        <v>1</v>
      </c>
      <c r="H1505" s="1">
        <v>2.8865740740740744E-2</v>
      </c>
      <c r="I1505" s="1">
        <v>2.8865740740740744E-2</v>
      </c>
      <c r="J1505" t="s">
        <v>63</v>
      </c>
      <c r="K1505" t="s">
        <v>52</v>
      </c>
      <c r="L1505">
        <v>89.362024899999994</v>
      </c>
      <c r="M1505">
        <v>100226</v>
      </c>
      <c r="N1505">
        <v>25.9143294</v>
      </c>
      <c r="O1505">
        <v>0</v>
      </c>
      <c r="P1505">
        <v>0</v>
      </c>
      <c r="Q1505" t="s">
        <v>52</v>
      </c>
      <c r="R1505" t="s">
        <v>52</v>
      </c>
      <c r="S1505">
        <v>0</v>
      </c>
      <c r="T1505" t="s">
        <v>52</v>
      </c>
      <c r="U1505" t="s">
        <v>52</v>
      </c>
      <c r="V1505">
        <v>3401</v>
      </c>
      <c r="W1505">
        <v>0</v>
      </c>
      <c r="X1505" t="s">
        <v>52</v>
      </c>
      <c r="Y1505">
        <v>2</v>
      </c>
      <c r="Z1505" t="s">
        <v>55</v>
      </c>
      <c r="AA1505" t="s">
        <v>52</v>
      </c>
      <c r="AB1505">
        <v>0</v>
      </c>
      <c r="AC1505">
        <v>0</v>
      </c>
      <c r="AD1505">
        <v>3</v>
      </c>
      <c r="AE1505">
        <v>0</v>
      </c>
      <c r="AG1505">
        <v>26</v>
      </c>
      <c r="AH1505" t="s">
        <v>63</v>
      </c>
      <c r="AI1505">
        <v>0</v>
      </c>
      <c r="AJ1505">
        <v>2</v>
      </c>
      <c r="AK1505">
        <v>10</v>
      </c>
      <c r="AL1505">
        <v>0</v>
      </c>
      <c r="AM1505">
        <v>10</v>
      </c>
      <c r="AN1505">
        <f t="shared" si="23"/>
        <v>1</v>
      </c>
      <c r="AO1505">
        <v>100226</v>
      </c>
      <c r="AP1505" t="s">
        <v>101</v>
      </c>
      <c r="AQ1505" t="s">
        <v>102</v>
      </c>
      <c r="AR1505" t="s">
        <v>103</v>
      </c>
      <c r="AS1505" t="s">
        <v>281</v>
      </c>
      <c r="AT1505">
        <v>36</v>
      </c>
      <c r="AU1505">
        <v>54</v>
      </c>
      <c r="AV1505">
        <v>87</v>
      </c>
      <c r="AX1505">
        <v>9</v>
      </c>
      <c r="AY1505">
        <v>9.6666666669999994</v>
      </c>
    </row>
    <row r="1506" spans="1:51" x14ac:dyDescent="0.25">
      <c r="A1506" t="s">
        <v>100</v>
      </c>
      <c r="B1506" s="1">
        <v>3.1307870370370368E-2</v>
      </c>
      <c r="C1506">
        <v>0</v>
      </c>
      <c r="D1506" s="1">
        <v>3.1307870370370368E-2</v>
      </c>
      <c r="E1506">
        <v>0</v>
      </c>
      <c r="F1506">
        <v>0</v>
      </c>
      <c r="G1506">
        <v>1</v>
      </c>
      <c r="H1506" s="1">
        <v>3.1307870370370368E-2</v>
      </c>
      <c r="I1506" s="1">
        <v>3.1307870370370368E-2</v>
      </c>
      <c r="J1506" t="s">
        <v>51</v>
      </c>
      <c r="K1506" t="s">
        <v>56</v>
      </c>
      <c r="L1506">
        <v>89.362024899999994</v>
      </c>
      <c r="M1506">
        <v>100218</v>
      </c>
      <c r="N1506">
        <v>25.9143294</v>
      </c>
      <c r="O1506">
        <v>0</v>
      </c>
      <c r="P1506">
        <v>0</v>
      </c>
      <c r="Q1506" t="s">
        <v>52</v>
      </c>
      <c r="R1506" t="s">
        <v>52</v>
      </c>
      <c r="S1506">
        <v>1</v>
      </c>
      <c r="T1506" t="s">
        <v>56</v>
      </c>
      <c r="U1506" t="s">
        <v>56</v>
      </c>
      <c r="V1506">
        <v>3401</v>
      </c>
      <c r="W1506">
        <v>0</v>
      </c>
      <c r="X1506" t="s">
        <v>56</v>
      </c>
      <c r="Y1506">
        <v>1</v>
      </c>
      <c r="Z1506" t="s">
        <v>55</v>
      </c>
      <c r="AA1506" t="s">
        <v>61</v>
      </c>
      <c r="AB1506">
        <v>1</v>
      </c>
      <c r="AC1506">
        <v>0</v>
      </c>
      <c r="AD1506">
        <v>1</v>
      </c>
      <c r="AE1506">
        <v>0</v>
      </c>
      <c r="AG1506">
        <v>18</v>
      </c>
      <c r="AH1506" t="s">
        <v>51</v>
      </c>
      <c r="AI1506">
        <v>0</v>
      </c>
      <c r="AJ1506">
        <v>2</v>
      </c>
      <c r="AK1506">
        <v>10</v>
      </c>
      <c r="AL1506">
        <v>0</v>
      </c>
      <c r="AM1506">
        <v>10</v>
      </c>
      <c r="AN1506">
        <f t="shared" si="23"/>
        <v>1</v>
      </c>
      <c r="AO1506">
        <v>100218</v>
      </c>
      <c r="AP1506" t="s">
        <v>101</v>
      </c>
      <c r="AQ1506" t="s">
        <v>102</v>
      </c>
      <c r="AR1506" t="s">
        <v>103</v>
      </c>
      <c r="AS1506" t="s">
        <v>281</v>
      </c>
      <c r="AT1506">
        <v>36</v>
      </c>
      <c r="AU1506">
        <v>54</v>
      </c>
      <c r="AV1506">
        <v>87</v>
      </c>
      <c r="AX1506">
        <v>9</v>
      </c>
      <c r="AY1506">
        <v>6</v>
      </c>
    </row>
    <row r="1507" spans="1:51" x14ac:dyDescent="0.25">
      <c r="A1507" t="s">
        <v>100</v>
      </c>
      <c r="B1507" s="1">
        <v>3.3067129629629634E-2</v>
      </c>
      <c r="C1507">
        <v>0</v>
      </c>
      <c r="D1507" s="1">
        <v>3.3067129629629634E-2</v>
      </c>
      <c r="E1507">
        <v>0</v>
      </c>
      <c r="F1507">
        <v>0</v>
      </c>
      <c r="G1507">
        <v>1</v>
      </c>
      <c r="H1507" s="1">
        <v>3.3067129629629634E-2</v>
      </c>
      <c r="I1507" s="1">
        <v>3.3067129629629634E-2</v>
      </c>
      <c r="J1507" t="s">
        <v>62</v>
      </c>
      <c r="K1507" t="s">
        <v>56</v>
      </c>
      <c r="L1507">
        <v>89.362024899999994</v>
      </c>
      <c r="M1507">
        <v>100208</v>
      </c>
      <c r="N1507">
        <v>25.9143294</v>
      </c>
      <c r="O1507">
        <v>0</v>
      </c>
      <c r="P1507">
        <v>0</v>
      </c>
      <c r="Q1507" t="s">
        <v>52</v>
      </c>
      <c r="R1507" t="s">
        <v>52</v>
      </c>
      <c r="S1507">
        <v>3</v>
      </c>
      <c r="T1507" t="s">
        <v>61</v>
      </c>
      <c r="U1507" t="s">
        <v>56</v>
      </c>
      <c r="V1507">
        <v>3401</v>
      </c>
      <c r="W1507">
        <v>0</v>
      </c>
      <c r="X1507" t="s">
        <v>56</v>
      </c>
      <c r="Y1507">
        <v>1</v>
      </c>
      <c r="Z1507" t="s">
        <v>55</v>
      </c>
      <c r="AA1507" t="s">
        <v>61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8</v>
      </c>
      <c r="AH1507" t="s">
        <v>62</v>
      </c>
      <c r="AI1507">
        <v>0</v>
      </c>
      <c r="AJ1507">
        <v>2</v>
      </c>
      <c r="AK1507">
        <v>10</v>
      </c>
      <c r="AL1507">
        <v>0</v>
      </c>
      <c r="AM1507">
        <v>10</v>
      </c>
      <c r="AN1507">
        <f t="shared" si="23"/>
        <v>1</v>
      </c>
      <c r="AO1507">
        <v>100208</v>
      </c>
      <c r="AP1507" t="s">
        <v>101</v>
      </c>
      <c r="AQ1507" t="s">
        <v>102</v>
      </c>
      <c r="AR1507" t="s">
        <v>103</v>
      </c>
      <c r="AS1507" t="s">
        <v>281</v>
      </c>
      <c r="AT1507">
        <v>36</v>
      </c>
      <c r="AU1507">
        <v>54</v>
      </c>
      <c r="AV1507">
        <v>87</v>
      </c>
      <c r="AX1507">
        <v>9</v>
      </c>
      <c r="AY1507">
        <v>4</v>
      </c>
    </row>
    <row r="1508" spans="1:51" x14ac:dyDescent="0.25">
      <c r="A1508" t="s">
        <v>100</v>
      </c>
      <c r="B1508" s="1">
        <v>3.4803240740740739E-2</v>
      </c>
      <c r="C1508">
        <v>0</v>
      </c>
      <c r="D1508" s="1">
        <v>3.4803240740740739E-2</v>
      </c>
      <c r="E1508">
        <v>0</v>
      </c>
      <c r="F1508">
        <v>0</v>
      </c>
      <c r="G1508">
        <v>1</v>
      </c>
      <c r="H1508" s="1">
        <v>3.4803240740740739E-2</v>
      </c>
      <c r="I1508" s="1">
        <v>3.4803240740740739E-2</v>
      </c>
      <c r="J1508" t="s">
        <v>51</v>
      </c>
      <c r="K1508" t="s">
        <v>52</v>
      </c>
      <c r="L1508">
        <v>89.362024899999994</v>
      </c>
      <c r="M1508">
        <v>100212</v>
      </c>
      <c r="N1508">
        <v>25.9143294</v>
      </c>
      <c r="O1508">
        <v>0</v>
      </c>
      <c r="P1508">
        <v>0</v>
      </c>
      <c r="Q1508" t="s">
        <v>52</v>
      </c>
      <c r="R1508" t="s">
        <v>52</v>
      </c>
      <c r="S1508">
        <v>0</v>
      </c>
      <c r="T1508" t="s">
        <v>53</v>
      </c>
      <c r="U1508" t="s">
        <v>52</v>
      </c>
      <c r="V1508">
        <v>3401</v>
      </c>
      <c r="W1508">
        <v>0</v>
      </c>
      <c r="X1508" t="s">
        <v>52</v>
      </c>
      <c r="Y1508">
        <v>3</v>
      </c>
      <c r="Z1508" t="s">
        <v>55</v>
      </c>
      <c r="AA1508" t="s">
        <v>53</v>
      </c>
      <c r="AB1508">
        <v>0</v>
      </c>
      <c r="AC1508">
        <v>0</v>
      </c>
      <c r="AD1508">
        <v>2</v>
      </c>
      <c r="AE1508">
        <v>0</v>
      </c>
      <c r="AG1508">
        <v>12</v>
      </c>
      <c r="AH1508" t="s">
        <v>51</v>
      </c>
      <c r="AI1508">
        <v>0</v>
      </c>
      <c r="AJ1508">
        <v>2</v>
      </c>
      <c r="AK1508">
        <v>10</v>
      </c>
      <c r="AL1508">
        <v>0</v>
      </c>
      <c r="AM1508">
        <v>10</v>
      </c>
      <c r="AN1508">
        <f t="shared" si="23"/>
        <v>1</v>
      </c>
      <c r="AO1508">
        <v>100212</v>
      </c>
      <c r="AP1508" t="s">
        <v>101</v>
      </c>
      <c r="AQ1508" t="s">
        <v>102</v>
      </c>
      <c r="AR1508" t="s">
        <v>103</v>
      </c>
      <c r="AS1508" t="s">
        <v>281</v>
      </c>
      <c r="AT1508">
        <v>36</v>
      </c>
      <c r="AU1508">
        <v>54</v>
      </c>
      <c r="AV1508">
        <v>87</v>
      </c>
      <c r="AX1508">
        <v>9</v>
      </c>
      <c r="AY1508">
        <v>6</v>
      </c>
    </row>
    <row r="1509" spans="1:51" x14ac:dyDescent="0.25">
      <c r="A1509" t="s">
        <v>100</v>
      </c>
      <c r="B1509" s="1">
        <v>3.6712962962962961E-2</v>
      </c>
      <c r="C1509">
        <v>0</v>
      </c>
      <c r="D1509" s="1">
        <v>3.6712962962962961E-2</v>
      </c>
      <c r="E1509">
        <v>0</v>
      </c>
      <c r="F1509">
        <v>0</v>
      </c>
      <c r="G1509">
        <v>1</v>
      </c>
      <c r="H1509" s="1">
        <v>3.6712962962962961E-2</v>
      </c>
      <c r="I1509" s="1">
        <v>3.6712962962962961E-2</v>
      </c>
      <c r="J1509" t="s">
        <v>63</v>
      </c>
      <c r="K1509" t="s">
        <v>52</v>
      </c>
      <c r="L1509">
        <v>89.362024899999994</v>
      </c>
      <c r="M1509">
        <v>100220</v>
      </c>
      <c r="N1509">
        <v>25.9143294</v>
      </c>
      <c r="O1509">
        <v>0</v>
      </c>
      <c r="P1509">
        <v>0</v>
      </c>
      <c r="Q1509" t="s">
        <v>52</v>
      </c>
      <c r="R1509" t="s">
        <v>52</v>
      </c>
      <c r="S1509">
        <v>0</v>
      </c>
      <c r="T1509" t="s">
        <v>56</v>
      </c>
      <c r="U1509" t="s">
        <v>53</v>
      </c>
      <c r="V1509">
        <v>3401</v>
      </c>
      <c r="W1509">
        <v>1</v>
      </c>
      <c r="X1509" t="s">
        <v>52</v>
      </c>
      <c r="Y1509">
        <v>2</v>
      </c>
      <c r="Z1509" t="s">
        <v>69</v>
      </c>
      <c r="AA1509" t="s">
        <v>56</v>
      </c>
      <c r="AB1509">
        <v>1</v>
      </c>
      <c r="AC1509">
        <v>0</v>
      </c>
      <c r="AD1509">
        <v>2</v>
      </c>
      <c r="AE1509">
        <v>1</v>
      </c>
      <c r="AG1509">
        <v>20</v>
      </c>
      <c r="AH1509" t="s">
        <v>63</v>
      </c>
      <c r="AI1509">
        <v>0</v>
      </c>
      <c r="AJ1509">
        <v>2</v>
      </c>
      <c r="AK1509">
        <v>10</v>
      </c>
      <c r="AL1509">
        <v>0</v>
      </c>
      <c r="AM1509">
        <v>10</v>
      </c>
      <c r="AN1509">
        <f t="shared" si="23"/>
        <v>1</v>
      </c>
      <c r="AO1509">
        <v>100220</v>
      </c>
      <c r="AP1509" t="s">
        <v>101</v>
      </c>
      <c r="AQ1509" t="s">
        <v>102</v>
      </c>
      <c r="AR1509" t="s">
        <v>103</v>
      </c>
      <c r="AS1509" t="s">
        <v>281</v>
      </c>
      <c r="AT1509">
        <v>36</v>
      </c>
      <c r="AU1509">
        <v>54</v>
      </c>
      <c r="AV1509">
        <v>87</v>
      </c>
      <c r="AX1509">
        <v>9</v>
      </c>
      <c r="AY1509">
        <v>9.6666666669999994</v>
      </c>
    </row>
    <row r="1510" spans="1:51" x14ac:dyDescent="0.25">
      <c r="A1510" t="s">
        <v>100</v>
      </c>
      <c r="B1510" s="1">
        <v>3.8680555555555558E-2</v>
      </c>
      <c r="C1510">
        <v>0</v>
      </c>
      <c r="D1510" s="1">
        <v>3.8680555555555558E-2</v>
      </c>
      <c r="E1510">
        <v>0</v>
      </c>
      <c r="F1510">
        <v>0</v>
      </c>
      <c r="G1510">
        <v>1</v>
      </c>
      <c r="H1510" s="1">
        <v>3.8680555555555558E-2</v>
      </c>
      <c r="I1510" s="1">
        <v>3.8680555555555558E-2</v>
      </c>
      <c r="J1510" t="s">
        <v>51</v>
      </c>
      <c r="K1510" t="s">
        <v>56</v>
      </c>
      <c r="L1510">
        <v>89.362024899999994</v>
      </c>
      <c r="M1510">
        <v>100210</v>
      </c>
      <c r="N1510">
        <v>25.9143294</v>
      </c>
      <c r="O1510">
        <v>0</v>
      </c>
      <c r="P1510">
        <v>0</v>
      </c>
      <c r="Q1510" t="s">
        <v>52</v>
      </c>
      <c r="R1510" t="s">
        <v>52</v>
      </c>
      <c r="S1510">
        <v>1</v>
      </c>
      <c r="T1510" t="s">
        <v>56</v>
      </c>
      <c r="U1510" t="s">
        <v>56</v>
      </c>
      <c r="V1510">
        <v>3401</v>
      </c>
      <c r="W1510">
        <v>0</v>
      </c>
      <c r="X1510" t="s">
        <v>52</v>
      </c>
      <c r="Y1510">
        <v>2</v>
      </c>
      <c r="Z1510" t="s">
        <v>55</v>
      </c>
      <c r="AA1510" t="s">
        <v>56</v>
      </c>
      <c r="AB1510">
        <v>0</v>
      </c>
      <c r="AC1510">
        <v>0</v>
      </c>
      <c r="AD1510">
        <v>2</v>
      </c>
      <c r="AE1510">
        <v>1</v>
      </c>
      <c r="AG1510">
        <v>10</v>
      </c>
      <c r="AH1510" t="s">
        <v>51</v>
      </c>
      <c r="AI1510">
        <v>0</v>
      </c>
      <c r="AJ1510">
        <v>2</v>
      </c>
      <c r="AK1510">
        <v>10</v>
      </c>
      <c r="AL1510">
        <v>0</v>
      </c>
      <c r="AM1510">
        <v>10</v>
      </c>
      <c r="AN1510">
        <f t="shared" si="23"/>
        <v>1</v>
      </c>
      <c r="AO1510">
        <v>100210</v>
      </c>
      <c r="AP1510" t="s">
        <v>101</v>
      </c>
      <c r="AQ1510" t="s">
        <v>102</v>
      </c>
      <c r="AR1510" t="s">
        <v>103</v>
      </c>
      <c r="AS1510" t="s">
        <v>281</v>
      </c>
      <c r="AT1510">
        <v>36</v>
      </c>
      <c r="AU1510">
        <v>54</v>
      </c>
      <c r="AV1510">
        <v>87</v>
      </c>
      <c r="AX1510">
        <v>9</v>
      </c>
      <c r="AY1510">
        <v>6</v>
      </c>
    </row>
    <row r="1511" spans="1:51" x14ac:dyDescent="0.25">
      <c r="A1511" t="s">
        <v>105</v>
      </c>
      <c r="B1511" s="1">
        <v>6.8634259259259256E-3</v>
      </c>
      <c r="C1511">
        <v>0</v>
      </c>
      <c r="D1511" s="1">
        <v>6.8634259259259256E-3</v>
      </c>
      <c r="E1511">
        <v>0</v>
      </c>
      <c r="F1511">
        <v>0</v>
      </c>
      <c r="G1511">
        <v>1</v>
      </c>
      <c r="H1511" s="1">
        <v>6.8634259259259256E-3</v>
      </c>
      <c r="I1511" s="1">
        <v>6.8634259259259256E-3</v>
      </c>
      <c r="J1511" t="s">
        <v>62</v>
      </c>
      <c r="L1511">
        <v>0</v>
      </c>
      <c r="M1511">
        <v>110207</v>
      </c>
      <c r="N1511">
        <v>0</v>
      </c>
      <c r="O1511">
        <v>0</v>
      </c>
      <c r="P1511">
        <v>0</v>
      </c>
      <c r="Q1511" t="s">
        <v>52</v>
      </c>
      <c r="R1511" t="s">
        <v>52</v>
      </c>
      <c r="S1511">
        <v>1</v>
      </c>
      <c r="T1511" t="s">
        <v>53</v>
      </c>
      <c r="U1511" t="s">
        <v>56</v>
      </c>
      <c r="V1511">
        <v>0</v>
      </c>
      <c r="W1511">
        <v>0</v>
      </c>
      <c r="X1511" t="s">
        <v>52</v>
      </c>
      <c r="Y1511">
        <v>1</v>
      </c>
      <c r="Z1511" t="s">
        <v>55</v>
      </c>
      <c r="AA1511" t="s">
        <v>56</v>
      </c>
      <c r="AB1511">
        <v>0</v>
      </c>
      <c r="AC1511" t="s">
        <v>56</v>
      </c>
      <c r="AD1511">
        <v>0</v>
      </c>
      <c r="AE1511">
        <v>2</v>
      </c>
      <c r="AF1511">
        <v>0</v>
      </c>
      <c r="AG1511">
        <v>7</v>
      </c>
      <c r="AH1511" t="s">
        <v>62</v>
      </c>
      <c r="AI1511">
        <v>0</v>
      </c>
      <c r="AJ1511">
        <v>2</v>
      </c>
      <c r="AK1511">
        <v>11</v>
      </c>
      <c r="AL1511">
        <v>0</v>
      </c>
      <c r="AM1511">
        <v>11</v>
      </c>
      <c r="AN1511">
        <f t="shared" si="23"/>
        <v>1</v>
      </c>
      <c r="AO1511">
        <v>110207</v>
      </c>
      <c r="AP1511" t="s">
        <v>106</v>
      </c>
      <c r="AQ1511" t="s">
        <v>107</v>
      </c>
      <c r="AR1511" t="s">
        <v>284</v>
      </c>
      <c r="AS1511" t="s">
        <v>285</v>
      </c>
      <c r="AT1511">
        <v>20</v>
      </c>
      <c r="AU1511">
        <v>63</v>
      </c>
      <c r="AV1511">
        <v>60</v>
      </c>
      <c r="AX1511">
        <v>9</v>
      </c>
      <c r="AY1511">
        <v>2.2222222220000001</v>
      </c>
    </row>
    <row r="1512" spans="1:51" x14ac:dyDescent="0.25">
      <c r="A1512" t="s">
        <v>105</v>
      </c>
      <c r="B1512" s="1">
        <v>6.875E-3</v>
      </c>
      <c r="C1512">
        <v>0</v>
      </c>
      <c r="D1512" s="1">
        <v>6.875E-3</v>
      </c>
      <c r="E1512">
        <v>0</v>
      </c>
      <c r="F1512">
        <v>0</v>
      </c>
      <c r="G1512">
        <v>1</v>
      </c>
      <c r="H1512" s="1">
        <v>6.875E-3</v>
      </c>
      <c r="I1512" s="1">
        <v>6.875E-3</v>
      </c>
      <c r="J1512" t="s">
        <v>51</v>
      </c>
      <c r="L1512">
        <v>0</v>
      </c>
      <c r="M1512">
        <v>110212</v>
      </c>
      <c r="N1512">
        <v>0</v>
      </c>
      <c r="O1512">
        <v>0</v>
      </c>
      <c r="P1512">
        <v>0</v>
      </c>
      <c r="Q1512" t="s">
        <v>52</v>
      </c>
      <c r="R1512" t="s">
        <v>52</v>
      </c>
      <c r="S1512">
        <v>1</v>
      </c>
      <c r="T1512" t="s">
        <v>53</v>
      </c>
      <c r="U1512" t="s">
        <v>56</v>
      </c>
      <c r="V1512">
        <v>0</v>
      </c>
      <c r="W1512">
        <v>0</v>
      </c>
      <c r="X1512" t="s">
        <v>53</v>
      </c>
      <c r="Y1512">
        <v>1</v>
      </c>
      <c r="Z1512" t="s">
        <v>55</v>
      </c>
      <c r="AA1512" t="s">
        <v>56</v>
      </c>
      <c r="AB1512">
        <v>0</v>
      </c>
      <c r="AC1512" t="s">
        <v>52</v>
      </c>
      <c r="AD1512">
        <v>3</v>
      </c>
      <c r="AE1512">
        <v>1</v>
      </c>
      <c r="AG1512">
        <v>12</v>
      </c>
      <c r="AH1512" t="s">
        <v>51</v>
      </c>
      <c r="AI1512">
        <v>0</v>
      </c>
      <c r="AJ1512">
        <v>2</v>
      </c>
      <c r="AK1512">
        <v>11</v>
      </c>
      <c r="AL1512">
        <v>0</v>
      </c>
      <c r="AM1512">
        <v>11</v>
      </c>
      <c r="AN1512">
        <f t="shared" si="23"/>
        <v>1</v>
      </c>
      <c r="AO1512">
        <v>110212</v>
      </c>
      <c r="AP1512" t="s">
        <v>106</v>
      </c>
      <c r="AQ1512" t="s">
        <v>107</v>
      </c>
      <c r="AR1512" t="s">
        <v>284</v>
      </c>
      <c r="AS1512" t="s">
        <v>285</v>
      </c>
      <c r="AT1512">
        <v>20</v>
      </c>
      <c r="AU1512">
        <v>63</v>
      </c>
      <c r="AV1512">
        <v>60</v>
      </c>
      <c r="AX1512">
        <v>9</v>
      </c>
      <c r="AY1512">
        <v>7</v>
      </c>
    </row>
    <row r="1513" spans="1:51" x14ac:dyDescent="0.25">
      <c r="A1513" t="s">
        <v>105</v>
      </c>
      <c r="B1513" s="1">
        <v>3.7916666666666668E-2</v>
      </c>
      <c r="C1513">
        <v>0</v>
      </c>
      <c r="D1513" s="1">
        <v>3.7916666666666668E-2</v>
      </c>
      <c r="E1513">
        <v>0</v>
      </c>
      <c r="F1513">
        <v>0</v>
      </c>
      <c r="G1513">
        <v>1</v>
      </c>
      <c r="H1513" s="1">
        <v>3.7916666666666668E-2</v>
      </c>
      <c r="I1513" s="1">
        <v>3.7916666666666668E-2</v>
      </c>
      <c r="J1513" t="s">
        <v>62</v>
      </c>
      <c r="L1513">
        <v>0</v>
      </c>
      <c r="M1513">
        <v>110205</v>
      </c>
      <c r="N1513">
        <v>0</v>
      </c>
      <c r="O1513">
        <v>0</v>
      </c>
      <c r="P1513">
        <v>0</v>
      </c>
      <c r="Q1513" t="s">
        <v>52</v>
      </c>
      <c r="R1513" t="s">
        <v>52</v>
      </c>
      <c r="S1513">
        <v>2</v>
      </c>
      <c r="T1513" t="s">
        <v>53</v>
      </c>
      <c r="U1513" t="s">
        <v>52</v>
      </c>
      <c r="V1513">
        <v>0</v>
      </c>
      <c r="W1513">
        <v>1</v>
      </c>
      <c r="X1513" t="s">
        <v>52</v>
      </c>
      <c r="Y1513">
        <v>2</v>
      </c>
      <c r="Z1513" t="s">
        <v>55</v>
      </c>
      <c r="AA1513" t="s">
        <v>52</v>
      </c>
      <c r="AB1513">
        <v>2</v>
      </c>
      <c r="AC1513" t="s">
        <v>56</v>
      </c>
      <c r="AD1513">
        <v>3</v>
      </c>
      <c r="AE1513">
        <v>2</v>
      </c>
      <c r="AF1513">
        <v>0</v>
      </c>
      <c r="AG1513">
        <v>5</v>
      </c>
      <c r="AH1513" t="s">
        <v>62</v>
      </c>
      <c r="AI1513">
        <v>0</v>
      </c>
      <c r="AJ1513">
        <v>2</v>
      </c>
      <c r="AK1513">
        <v>11</v>
      </c>
      <c r="AL1513">
        <v>0</v>
      </c>
      <c r="AM1513">
        <v>11</v>
      </c>
      <c r="AN1513">
        <f t="shared" si="23"/>
        <v>1</v>
      </c>
      <c r="AO1513">
        <v>110205</v>
      </c>
      <c r="AP1513" t="s">
        <v>106</v>
      </c>
      <c r="AQ1513" t="s">
        <v>107</v>
      </c>
      <c r="AR1513" t="s">
        <v>284</v>
      </c>
      <c r="AS1513" t="s">
        <v>285</v>
      </c>
      <c r="AT1513">
        <v>20</v>
      </c>
      <c r="AU1513">
        <v>63</v>
      </c>
      <c r="AV1513">
        <v>60</v>
      </c>
      <c r="AX1513">
        <v>9</v>
      </c>
      <c r="AY1513">
        <v>2.2222222220000001</v>
      </c>
    </row>
    <row r="1514" spans="1:51" x14ac:dyDescent="0.25">
      <c r="A1514" t="s">
        <v>105</v>
      </c>
      <c r="B1514" s="1">
        <v>3.7928240740740742E-2</v>
      </c>
      <c r="C1514">
        <v>0</v>
      </c>
      <c r="D1514" s="1">
        <v>3.7928240740740742E-2</v>
      </c>
      <c r="E1514">
        <v>0</v>
      </c>
      <c r="F1514">
        <v>0</v>
      </c>
      <c r="G1514">
        <v>1</v>
      </c>
      <c r="H1514" s="1">
        <v>3.7928240740740742E-2</v>
      </c>
      <c r="I1514" s="1">
        <v>3.7928240740740742E-2</v>
      </c>
      <c r="J1514" t="s">
        <v>62</v>
      </c>
      <c r="L1514">
        <v>0</v>
      </c>
      <c r="M1514">
        <v>110206</v>
      </c>
      <c r="N1514">
        <v>0</v>
      </c>
      <c r="O1514">
        <v>0</v>
      </c>
      <c r="P1514">
        <v>0</v>
      </c>
      <c r="Q1514" t="s">
        <v>52</v>
      </c>
      <c r="R1514" t="s">
        <v>52</v>
      </c>
      <c r="S1514">
        <v>0</v>
      </c>
      <c r="T1514" t="s">
        <v>53</v>
      </c>
      <c r="U1514" t="s">
        <v>52</v>
      </c>
      <c r="V1514">
        <v>0</v>
      </c>
      <c r="W1514">
        <v>1</v>
      </c>
      <c r="X1514" t="s">
        <v>52</v>
      </c>
      <c r="Y1514">
        <v>1</v>
      </c>
      <c r="Z1514" t="s">
        <v>55</v>
      </c>
      <c r="AA1514" t="s">
        <v>52</v>
      </c>
      <c r="AB1514">
        <v>0</v>
      </c>
      <c r="AC1514" t="s">
        <v>56</v>
      </c>
      <c r="AD1514">
        <v>1</v>
      </c>
      <c r="AE1514">
        <v>1</v>
      </c>
      <c r="AF1514">
        <v>0</v>
      </c>
      <c r="AG1514">
        <v>6</v>
      </c>
      <c r="AH1514" t="s">
        <v>62</v>
      </c>
      <c r="AI1514">
        <v>0</v>
      </c>
      <c r="AJ1514">
        <v>2</v>
      </c>
      <c r="AK1514">
        <v>11</v>
      </c>
      <c r="AL1514">
        <v>0</v>
      </c>
      <c r="AM1514">
        <v>11</v>
      </c>
      <c r="AN1514">
        <f t="shared" si="23"/>
        <v>1</v>
      </c>
      <c r="AO1514">
        <v>110206</v>
      </c>
      <c r="AP1514" t="s">
        <v>106</v>
      </c>
      <c r="AQ1514" t="s">
        <v>107</v>
      </c>
      <c r="AR1514" t="s">
        <v>284</v>
      </c>
      <c r="AS1514" t="s">
        <v>285</v>
      </c>
      <c r="AT1514">
        <v>20</v>
      </c>
      <c r="AU1514">
        <v>63</v>
      </c>
      <c r="AV1514">
        <v>60</v>
      </c>
      <c r="AX1514">
        <v>9</v>
      </c>
      <c r="AY1514">
        <v>2.2222222220000001</v>
      </c>
    </row>
    <row r="1515" spans="1:51" x14ac:dyDescent="0.25">
      <c r="A1515" t="s">
        <v>105</v>
      </c>
      <c r="B1515" s="1">
        <v>3.7939814814814815E-2</v>
      </c>
      <c r="C1515">
        <v>0</v>
      </c>
      <c r="D1515" s="1">
        <v>3.7939814814814815E-2</v>
      </c>
      <c r="E1515">
        <v>0</v>
      </c>
      <c r="F1515">
        <v>0</v>
      </c>
      <c r="G1515">
        <v>1</v>
      </c>
      <c r="H1515" s="1">
        <v>3.7939814814814815E-2</v>
      </c>
      <c r="I1515" s="1">
        <v>3.7939814814814815E-2</v>
      </c>
      <c r="J1515" t="s">
        <v>62</v>
      </c>
      <c r="L1515">
        <v>0</v>
      </c>
      <c r="M1515">
        <v>110208</v>
      </c>
      <c r="N1515">
        <v>0</v>
      </c>
      <c r="O1515">
        <v>0</v>
      </c>
      <c r="P1515">
        <v>0</v>
      </c>
      <c r="Q1515" t="s">
        <v>52</v>
      </c>
      <c r="R1515" t="s">
        <v>52</v>
      </c>
      <c r="S1515">
        <v>2</v>
      </c>
      <c r="T1515" t="s">
        <v>53</v>
      </c>
      <c r="U1515" t="s">
        <v>56</v>
      </c>
      <c r="V1515">
        <v>0</v>
      </c>
      <c r="W1515">
        <v>0</v>
      </c>
      <c r="X1515" t="s">
        <v>52</v>
      </c>
      <c r="Y1515">
        <v>1</v>
      </c>
      <c r="Z1515" t="s">
        <v>55</v>
      </c>
      <c r="AA1515" t="s">
        <v>56</v>
      </c>
      <c r="AB1515">
        <v>2</v>
      </c>
      <c r="AC1515" t="s">
        <v>56</v>
      </c>
      <c r="AD1515">
        <v>1</v>
      </c>
      <c r="AE1515">
        <v>0</v>
      </c>
      <c r="AF1515">
        <v>0</v>
      </c>
      <c r="AG1515">
        <v>8</v>
      </c>
      <c r="AH1515" t="s">
        <v>62</v>
      </c>
      <c r="AI1515">
        <v>0</v>
      </c>
      <c r="AJ1515">
        <v>2</v>
      </c>
      <c r="AK1515">
        <v>11</v>
      </c>
      <c r="AL1515">
        <v>0</v>
      </c>
      <c r="AM1515">
        <v>11</v>
      </c>
      <c r="AN1515">
        <f t="shared" si="23"/>
        <v>1</v>
      </c>
      <c r="AO1515">
        <v>110208</v>
      </c>
      <c r="AP1515" t="s">
        <v>106</v>
      </c>
      <c r="AQ1515" t="s">
        <v>107</v>
      </c>
      <c r="AR1515" t="s">
        <v>284</v>
      </c>
      <c r="AS1515" t="s">
        <v>285</v>
      </c>
      <c r="AT1515">
        <v>20</v>
      </c>
      <c r="AU1515">
        <v>63</v>
      </c>
      <c r="AV1515">
        <v>60</v>
      </c>
      <c r="AX1515">
        <v>9</v>
      </c>
      <c r="AY1515">
        <v>2.2222222220000001</v>
      </c>
    </row>
    <row r="1516" spans="1:51" x14ac:dyDescent="0.25">
      <c r="A1516" t="s">
        <v>105</v>
      </c>
      <c r="B1516" s="1">
        <v>3.7951388888888889E-2</v>
      </c>
      <c r="C1516">
        <v>0</v>
      </c>
      <c r="D1516" s="1">
        <v>3.7951388888888889E-2</v>
      </c>
      <c r="E1516">
        <v>0</v>
      </c>
      <c r="F1516">
        <v>0</v>
      </c>
      <c r="G1516">
        <v>1</v>
      </c>
      <c r="H1516" s="1">
        <v>3.7951388888888889E-2</v>
      </c>
      <c r="I1516" s="1">
        <v>3.7951388888888889E-2</v>
      </c>
      <c r="J1516" t="s">
        <v>51</v>
      </c>
      <c r="K1516" t="s">
        <v>52</v>
      </c>
      <c r="L1516">
        <v>0</v>
      </c>
      <c r="M1516">
        <v>110216</v>
      </c>
      <c r="N1516">
        <v>0</v>
      </c>
      <c r="O1516">
        <v>0</v>
      </c>
      <c r="P1516">
        <v>0</v>
      </c>
      <c r="Q1516" t="s">
        <v>52</v>
      </c>
      <c r="R1516" t="s">
        <v>52</v>
      </c>
      <c r="S1516">
        <v>1</v>
      </c>
      <c r="T1516" t="s">
        <v>56</v>
      </c>
      <c r="U1516" t="s">
        <v>56</v>
      </c>
      <c r="V1516">
        <v>0</v>
      </c>
      <c r="W1516">
        <v>2</v>
      </c>
      <c r="X1516" t="s">
        <v>53</v>
      </c>
      <c r="Y1516">
        <v>2</v>
      </c>
      <c r="Z1516" t="s">
        <v>55</v>
      </c>
      <c r="AA1516" t="s">
        <v>56</v>
      </c>
      <c r="AB1516">
        <v>1</v>
      </c>
      <c r="AC1516">
        <v>0</v>
      </c>
      <c r="AD1516">
        <v>1</v>
      </c>
      <c r="AE1516">
        <v>1</v>
      </c>
      <c r="AG1516">
        <v>16</v>
      </c>
      <c r="AH1516" t="s">
        <v>51</v>
      </c>
      <c r="AI1516">
        <v>0</v>
      </c>
      <c r="AJ1516">
        <v>2</v>
      </c>
      <c r="AK1516">
        <v>11</v>
      </c>
      <c r="AL1516">
        <v>0</v>
      </c>
      <c r="AM1516">
        <v>11</v>
      </c>
      <c r="AN1516">
        <f t="shared" si="23"/>
        <v>1</v>
      </c>
      <c r="AO1516">
        <v>110216</v>
      </c>
      <c r="AP1516" t="s">
        <v>106</v>
      </c>
      <c r="AQ1516" t="s">
        <v>107</v>
      </c>
      <c r="AR1516" t="s">
        <v>284</v>
      </c>
      <c r="AS1516" t="s">
        <v>285</v>
      </c>
      <c r="AT1516">
        <v>20</v>
      </c>
      <c r="AU1516">
        <v>63</v>
      </c>
      <c r="AV1516">
        <v>60</v>
      </c>
      <c r="AX1516">
        <v>9</v>
      </c>
      <c r="AY1516">
        <v>7</v>
      </c>
    </row>
    <row r="1517" spans="1:51" x14ac:dyDescent="0.25">
      <c r="A1517" t="s">
        <v>105</v>
      </c>
      <c r="B1517" s="1">
        <v>3.7962962962962962E-2</v>
      </c>
      <c r="C1517">
        <v>0</v>
      </c>
      <c r="D1517" s="1">
        <v>3.7962962962962962E-2</v>
      </c>
      <c r="E1517">
        <v>0</v>
      </c>
      <c r="F1517">
        <v>0</v>
      </c>
      <c r="G1517">
        <v>1</v>
      </c>
      <c r="H1517" s="1">
        <v>3.7962962962962962E-2</v>
      </c>
      <c r="I1517" s="1">
        <v>3.7962962962962962E-2</v>
      </c>
      <c r="J1517" t="s">
        <v>62</v>
      </c>
      <c r="L1517">
        <v>0</v>
      </c>
      <c r="M1517">
        <v>110209</v>
      </c>
      <c r="N1517">
        <v>0</v>
      </c>
      <c r="O1517">
        <v>0</v>
      </c>
      <c r="P1517">
        <v>0</v>
      </c>
      <c r="Q1517" t="s">
        <v>52</v>
      </c>
      <c r="R1517" t="s">
        <v>52</v>
      </c>
      <c r="S1517">
        <v>2</v>
      </c>
      <c r="T1517" t="s">
        <v>53</v>
      </c>
      <c r="U1517" t="s">
        <v>53</v>
      </c>
      <c r="V1517">
        <v>0</v>
      </c>
      <c r="W1517">
        <v>1</v>
      </c>
      <c r="X1517" t="s">
        <v>52</v>
      </c>
      <c r="Y1517">
        <v>2</v>
      </c>
      <c r="Z1517" t="s">
        <v>55</v>
      </c>
      <c r="AA1517" t="s">
        <v>52</v>
      </c>
      <c r="AB1517">
        <v>2</v>
      </c>
      <c r="AC1517" t="s">
        <v>56</v>
      </c>
      <c r="AD1517">
        <v>1</v>
      </c>
      <c r="AE1517">
        <v>2</v>
      </c>
      <c r="AF1517">
        <v>0</v>
      </c>
      <c r="AG1517">
        <v>9</v>
      </c>
      <c r="AH1517" t="s">
        <v>62</v>
      </c>
      <c r="AI1517">
        <v>0</v>
      </c>
      <c r="AJ1517">
        <v>2</v>
      </c>
      <c r="AK1517">
        <v>11</v>
      </c>
      <c r="AL1517">
        <v>0</v>
      </c>
      <c r="AM1517">
        <v>11</v>
      </c>
      <c r="AN1517">
        <f t="shared" si="23"/>
        <v>1</v>
      </c>
      <c r="AO1517">
        <v>110209</v>
      </c>
      <c r="AP1517" t="s">
        <v>106</v>
      </c>
      <c r="AQ1517" t="s">
        <v>107</v>
      </c>
      <c r="AR1517" t="s">
        <v>284</v>
      </c>
      <c r="AS1517" t="s">
        <v>285</v>
      </c>
      <c r="AT1517">
        <v>20</v>
      </c>
      <c r="AU1517">
        <v>63</v>
      </c>
      <c r="AV1517">
        <v>60</v>
      </c>
      <c r="AX1517">
        <v>9</v>
      </c>
      <c r="AY1517">
        <v>2.2222222220000001</v>
      </c>
    </row>
    <row r="1518" spans="1:51" x14ac:dyDescent="0.25">
      <c r="A1518" t="s">
        <v>100</v>
      </c>
      <c r="B1518" s="1">
        <v>2.7395833333333338E-2</v>
      </c>
      <c r="C1518">
        <v>0</v>
      </c>
      <c r="D1518" s="1">
        <v>2.7395833333333338E-2</v>
      </c>
      <c r="E1518">
        <v>0</v>
      </c>
      <c r="F1518">
        <v>0</v>
      </c>
      <c r="G1518">
        <v>1</v>
      </c>
      <c r="H1518" s="1">
        <v>2.7395833333333338E-2</v>
      </c>
      <c r="I1518" s="1">
        <v>2.7395833333333338E-2</v>
      </c>
      <c r="J1518" t="s">
        <v>51</v>
      </c>
      <c r="K1518" t="s">
        <v>56</v>
      </c>
      <c r="L1518">
        <v>89.362426499999998</v>
      </c>
      <c r="M1518">
        <v>100213</v>
      </c>
      <c r="N1518">
        <v>25.913250999999999</v>
      </c>
      <c r="O1518">
        <v>0</v>
      </c>
      <c r="P1518">
        <v>0</v>
      </c>
      <c r="Q1518" t="s">
        <v>52</v>
      </c>
      <c r="R1518" t="s">
        <v>52</v>
      </c>
      <c r="S1518">
        <v>0</v>
      </c>
      <c r="T1518" t="s">
        <v>56</v>
      </c>
      <c r="U1518" t="s">
        <v>56</v>
      </c>
      <c r="V1518">
        <v>4773</v>
      </c>
      <c r="W1518">
        <v>1</v>
      </c>
      <c r="X1518" t="s">
        <v>56</v>
      </c>
      <c r="Y1518">
        <v>1</v>
      </c>
      <c r="Z1518" t="s">
        <v>55</v>
      </c>
      <c r="AA1518" t="s">
        <v>61</v>
      </c>
      <c r="AB1518">
        <v>0</v>
      </c>
      <c r="AC1518">
        <v>0</v>
      </c>
      <c r="AD1518">
        <v>0</v>
      </c>
      <c r="AE1518">
        <v>1</v>
      </c>
      <c r="AG1518">
        <v>13</v>
      </c>
      <c r="AH1518" t="s">
        <v>51</v>
      </c>
      <c r="AI1518">
        <v>0</v>
      </c>
      <c r="AJ1518">
        <v>2</v>
      </c>
      <c r="AK1518">
        <v>10</v>
      </c>
      <c r="AL1518">
        <v>0</v>
      </c>
      <c r="AM1518">
        <v>10</v>
      </c>
      <c r="AN1518">
        <f t="shared" si="23"/>
        <v>1</v>
      </c>
      <c r="AO1518">
        <v>100213</v>
      </c>
      <c r="AP1518" t="s">
        <v>101</v>
      </c>
      <c r="AQ1518" t="s">
        <v>102</v>
      </c>
      <c r="AR1518" t="s">
        <v>103</v>
      </c>
      <c r="AS1518" t="s">
        <v>281</v>
      </c>
      <c r="AT1518">
        <v>36</v>
      </c>
      <c r="AU1518">
        <v>54</v>
      </c>
      <c r="AV1518">
        <v>87</v>
      </c>
      <c r="AX1518">
        <v>9</v>
      </c>
      <c r="AY1518">
        <v>6</v>
      </c>
    </row>
    <row r="1519" spans="1:51" x14ac:dyDescent="0.25">
      <c r="A1519" t="s">
        <v>100</v>
      </c>
      <c r="B1519" s="1">
        <v>3.1296296296296301E-2</v>
      </c>
      <c r="C1519">
        <v>0</v>
      </c>
      <c r="D1519" s="1">
        <v>3.1296296296296301E-2</v>
      </c>
      <c r="E1519">
        <v>0</v>
      </c>
      <c r="F1519">
        <v>0</v>
      </c>
      <c r="G1519">
        <v>1</v>
      </c>
      <c r="H1519" s="1">
        <v>3.1296296296296301E-2</v>
      </c>
      <c r="I1519" s="1">
        <v>3.1296296296296301E-2</v>
      </c>
      <c r="J1519" t="s">
        <v>63</v>
      </c>
      <c r="K1519" t="s">
        <v>56</v>
      </c>
      <c r="L1519">
        <v>89.362426499999998</v>
      </c>
      <c r="M1519">
        <v>100227</v>
      </c>
      <c r="N1519">
        <v>25.913250999999999</v>
      </c>
      <c r="O1519">
        <v>0</v>
      </c>
      <c r="P1519">
        <v>0</v>
      </c>
      <c r="Q1519" t="s">
        <v>52</v>
      </c>
      <c r="R1519" t="s">
        <v>52</v>
      </c>
      <c r="S1519">
        <v>0</v>
      </c>
      <c r="T1519" t="s">
        <v>61</v>
      </c>
      <c r="U1519" t="s">
        <v>56</v>
      </c>
      <c r="V1519">
        <v>4773</v>
      </c>
      <c r="W1519">
        <v>1</v>
      </c>
      <c r="X1519" t="s">
        <v>61</v>
      </c>
      <c r="Y1519">
        <v>1</v>
      </c>
      <c r="Z1519" t="s">
        <v>55</v>
      </c>
      <c r="AA1519" t="s">
        <v>61</v>
      </c>
      <c r="AB1519">
        <v>0</v>
      </c>
      <c r="AC1519">
        <v>0</v>
      </c>
      <c r="AD1519">
        <v>2</v>
      </c>
      <c r="AE1519">
        <v>0</v>
      </c>
      <c r="AG1519">
        <v>27</v>
      </c>
      <c r="AH1519" t="s">
        <v>63</v>
      </c>
      <c r="AI1519">
        <v>0</v>
      </c>
      <c r="AJ1519">
        <v>2</v>
      </c>
      <c r="AK1519">
        <v>10</v>
      </c>
      <c r="AL1519">
        <v>0</v>
      </c>
      <c r="AM1519">
        <v>10</v>
      </c>
      <c r="AN1519">
        <f t="shared" si="23"/>
        <v>1</v>
      </c>
      <c r="AO1519">
        <v>100227</v>
      </c>
      <c r="AP1519" t="s">
        <v>101</v>
      </c>
      <c r="AQ1519" t="s">
        <v>102</v>
      </c>
      <c r="AR1519" t="s">
        <v>103</v>
      </c>
      <c r="AS1519" t="s">
        <v>281</v>
      </c>
      <c r="AT1519">
        <v>36</v>
      </c>
      <c r="AU1519">
        <v>54</v>
      </c>
      <c r="AV1519">
        <v>87</v>
      </c>
      <c r="AX1519">
        <v>9</v>
      </c>
      <c r="AY1519">
        <v>9.6666666669999994</v>
      </c>
    </row>
    <row r="1520" spans="1:51" x14ac:dyDescent="0.25">
      <c r="A1520" t="s">
        <v>100</v>
      </c>
      <c r="B1520" s="1">
        <v>3.2754629629629627E-2</v>
      </c>
      <c r="C1520">
        <v>0</v>
      </c>
      <c r="D1520" s="1">
        <v>3.2754629629629627E-2</v>
      </c>
      <c r="E1520">
        <v>0</v>
      </c>
      <c r="F1520">
        <v>0</v>
      </c>
      <c r="G1520">
        <v>1</v>
      </c>
      <c r="H1520" s="1">
        <v>3.2754629629629627E-2</v>
      </c>
      <c r="I1520" s="1">
        <v>3.2754629629629627E-2</v>
      </c>
      <c r="J1520" t="s">
        <v>51</v>
      </c>
      <c r="K1520" t="s">
        <v>56</v>
      </c>
      <c r="L1520">
        <v>89.362426499999998</v>
      </c>
      <c r="M1520">
        <v>100211</v>
      </c>
      <c r="N1520">
        <v>25.913250999999999</v>
      </c>
      <c r="O1520">
        <v>0</v>
      </c>
      <c r="P1520">
        <v>0</v>
      </c>
      <c r="Q1520" t="s">
        <v>52</v>
      </c>
      <c r="R1520" t="s">
        <v>52</v>
      </c>
      <c r="S1520">
        <v>0</v>
      </c>
      <c r="T1520" t="s">
        <v>61</v>
      </c>
      <c r="U1520" t="s">
        <v>56</v>
      </c>
      <c r="V1520">
        <v>4773</v>
      </c>
      <c r="W1520">
        <v>0</v>
      </c>
      <c r="X1520" t="s">
        <v>54</v>
      </c>
      <c r="Y1520">
        <v>3</v>
      </c>
      <c r="Z1520" t="s">
        <v>55</v>
      </c>
      <c r="AA1520" t="s">
        <v>56</v>
      </c>
      <c r="AB1520">
        <v>1</v>
      </c>
      <c r="AC1520">
        <v>0</v>
      </c>
      <c r="AD1520">
        <v>1</v>
      </c>
      <c r="AE1520">
        <v>0</v>
      </c>
      <c r="AG1520">
        <v>11</v>
      </c>
      <c r="AH1520" t="s">
        <v>51</v>
      </c>
      <c r="AI1520">
        <v>0</v>
      </c>
      <c r="AJ1520">
        <v>2</v>
      </c>
      <c r="AK1520">
        <v>10</v>
      </c>
      <c r="AL1520">
        <v>0</v>
      </c>
      <c r="AM1520">
        <v>10</v>
      </c>
      <c r="AN1520">
        <f t="shared" si="23"/>
        <v>1</v>
      </c>
      <c r="AO1520">
        <v>100211</v>
      </c>
      <c r="AP1520" t="s">
        <v>101</v>
      </c>
      <c r="AQ1520" t="s">
        <v>102</v>
      </c>
      <c r="AR1520" t="s">
        <v>103</v>
      </c>
      <c r="AS1520" t="s">
        <v>281</v>
      </c>
      <c r="AT1520">
        <v>36</v>
      </c>
      <c r="AU1520">
        <v>54</v>
      </c>
      <c r="AV1520">
        <v>87</v>
      </c>
      <c r="AX1520">
        <v>9</v>
      </c>
      <c r="AY1520">
        <v>6</v>
      </c>
    </row>
    <row r="1521" spans="1:51" x14ac:dyDescent="0.25">
      <c r="A1521" t="s">
        <v>100</v>
      </c>
      <c r="B1521" s="1">
        <v>3.6689814814814821E-2</v>
      </c>
      <c r="C1521">
        <v>0</v>
      </c>
      <c r="D1521" s="1">
        <v>3.6689814814814821E-2</v>
      </c>
      <c r="E1521">
        <v>0</v>
      </c>
      <c r="F1521">
        <v>0</v>
      </c>
      <c r="G1521">
        <v>1</v>
      </c>
      <c r="H1521" s="1">
        <v>3.6689814814814821E-2</v>
      </c>
      <c r="I1521" s="1">
        <v>3.6689814814814821E-2</v>
      </c>
      <c r="J1521" t="s">
        <v>63</v>
      </c>
      <c r="K1521" t="s">
        <v>56</v>
      </c>
      <c r="L1521">
        <v>89.362426499999998</v>
      </c>
      <c r="M1521">
        <v>100223</v>
      </c>
      <c r="N1521">
        <v>25.913250999999999</v>
      </c>
      <c r="O1521">
        <v>0</v>
      </c>
      <c r="P1521">
        <v>0</v>
      </c>
      <c r="Q1521" t="s">
        <v>52</v>
      </c>
      <c r="R1521" t="s">
        <v>52</v>
      </c>
      <c r="S1521">
        <v>1</v>
      </c>
      <c r="T1521" t="s">
        <v>61</v>
      </c>
      <c r="U1521" t="s">
        <v>56</v>
      </c>
      <c r="V1521">
        <v>4773</v>
      </c>
      <c r="W1521">
        <v>0</v>
      </c>
      <c r="X1521" t="s">
        <v>61</v>
      </c>
      <c r="Y1521">
        <v>1</v>
      </c>
      <c r="Z1521" t="s">
        <v>69</v>
      </c>
      <c r="AA1521" t="s">
        <v>61</v>
      </c>
      <c r="AB1521">
        <v>1</v>
      </c>
      <c r="AC1521">
        <v>0</v>
      </c>
      <c r="AD1521">
        <v>2</v>
      </c>
      <c r="AE1521">
        <v>0</v>
      </c>
      <c r="AG1521">
        <v>23</v>
      </c>
      <c r="AH1521" t="s">
        <v>63</v>
      </c>
      <c r="AI1521">
        <v>0</v>
      </c>
      <c r="AJ1521">
        <v>2</v>
      </c>
      <c r="AK1521">
        <v>10</v>
      </c>
      <c r="AL1521">
        <v>0</v>
      </c>
      <c r="AM1521">
        <v>10</v>
      </c>
      <c r="AN1521">
        <f t="shared" si="23"/>
        <v>1</v>
      </c>
      <c r="AO1521">
        <v>100223</v>
      </c>
      <c r="AP1521" t="s">
        <v>101</v>
      </c>
      <c r="AQ1521" t="s">
        <v>102</v>
      </c>
      <c r="AR1521" t="s">
        <v>103</v>
      </c>
      <c r="AS1521" t="s">
        <v>281</v>
      </c>
      <c r="AT1521">
        <v>36</v>
      </c>
      <c r="AU1521">
        <v>54</v>
      </c>
      <c r="AV1521">
        <v>87</v>
      </c>
      <c r="AX1521">
        <v>9</v>
      </c>
      <c r="AY1521">
        <v>9.6666666669999994</v>
      </c>
    </row>
    <row r="1522" spans="1:51" x14ac:dyDescent="0.25">
      <c r="A1522" t="s">
        <v>100</v>
      </c>
      <c r="B1522" s="1">
        <v>3.7800925925925925E-2</v>
      </c>
      <c r="C1522">
        <v>0</v>
      </c>
      <c r="D1522" s="1">
        <v>3.7800925925925925E-2</v>
      </c>
      <c r="E1522">
        <v>0</v>
      </c>
      <c r="F1522">
        <v>0</v>
      </c>
      <c r="G1522">
        <v>1</v>
      </c>
      <c r="H1522" s="1">
        <v>3.7800925925925925E-2</v>
      </c>
      <c r="I1522" s="1">
        <v>3.7800925925925925E-2</v>
      </c>
      <c r="J1522" t="s">
        <v>51</v>
      </c>
      <c r="K1522" t="s">
        <v>52</v>
      </c>
      <c r="L1522">
        <v>89.362426499999998</v>
      </c>
      <c r="M1522">
        <v>100214</v>
      </c>
      <c r="N1522">
        <v>25.913250999999999</v>
      </c>
      <c r="O1522">
        <v>0</v>
      </c>
      <c r="P1522">
        <v>0</v>
      </c>
      <c r="Q1522" t="s">
        <v>52</v>
      </c>
      <c r="R1522" t="s">
        <v>52</v>
      </c>
      <c r="S1522">
        <v>0</v>
      </c>
      <c r="T1522" t="s">
        <v>56</v>
      </c>
      <c r="U1522" t="s">
        <v>53</v>
      </c>
      <c r="V1522">
        <v>4773</v>
      </c>
      <c r="W1522">
        <v>1</v>
      </c>
      <c r="X1522" t="s">
        <v>53</v>
      </c>
      <c r="Y1522">
        <v>2</v>
      </c>
      <c r="Z1522" t="s">
        <v>69</v>
      </c>
      <c r="AA1522" t="s">
        <v>56</v>
      </c>
      <c r="AB1522">
        <v>1</v>
      </c>
      <c r="AC1522">
        <v>0</v>
      </c>
      <c r="AD1522">
        <v>2</v>
      </c>
      <c r="AE1522">
        <v>0</v>
      </c>
      <c r="AG1522">
        <v>14</v>
      </c>
      <c r="AH1522" t="s">
        <v>51</v>
      </c>
      <c r="AI1522">
        <v>0</v>
      </c>
      <c r="AJ1522">
        <v>2</v>
      </c>
      <c r="AK1522">
        <v>10</v>
      </c>
      <c r="AL1522">
        <v>0</v>
      </c>
      <c r="AM1522">
        <v>10</v>
      </c>
      <c r="AN1522">
        <f t="shared" si="23"/>
        <v>1</v>
      </c>
      <c r="AO1522">
        <v>100214</v>
      </c>
      <c r="AP1522" t="s">
        <v>101</v>
      </c>
      <c r="AQ1522" t="s">
        <v>102</v>
      </c>
      <c r="AR1522" t="s">
        <v>103</v>
      </c>
      <c r="AS1522" t="s">
        <v>281</v>
      </c>
      <c r="AT1522">
        <v>36</v>
      </c>
      <c r="AU1522">
        <v>54</v>
      </c>
      <c r="AV1522">
        <v>87</v>
      </c>
      <c r="AX1522">
        <v>9</v>
      </c>
      <c r="AY1522">
        <v>6</v>
      </c>
    </row>
    <row r="1523" spans="1:51" x14ac:dyDescent="0.25">
      <c r="A1523" t="s">
        <v>105</v>
      </c>
      <c r="B1523" s="1">
        <v>1.8981481481481482E-3</v>
      </c>
      <c r="C1523">
        <v>0</v>
      </c>
      <c r="D1523" s="1">
        <v>1.8981481481481482E-3</v>
      </c>
      <c r="E1523">
        <v>0</v>
      </c>
      <c r="F1523">
        <v>0</v>
      </c>
      <c r="G1523">
        <v>1</v>
      </c>
      <c r="H1523" s="1">
        <v>1.8981481481481482E-3</v>
      </c>
      <c r="I1523" s="1">
        <v>1.8981481481481482E-3</v>
      </c>
      <c r="J1523" t="s">
        <v>51</v>
      </c>
      <c r="L1523">
        <v>0</v>
      </c>
      <c r="M1523">
        <v>110217</v>
      </c>
      <c r="N1523">
        <v>0</v>
      </c>
      <c r="O1523">
        <v>0</v>
      </c>
      <c r="P1523">
        <v>0</v>
      </c>
      <c r="Q1523" t="s">
        <v>52</v>
      </c>
      <c r="R1523" t="s">
        <v>52</v>
      </c>
      <c r="S1523">
        <v>1</v>
      </c>
      <c r="T1523" t="s">
        <v>53</v>
      </c>
      <c r="U1523" t="s">
        <v>56</v>
      </c>
      <c r="V1523">
        <v>0</v>
      </c>
      <c r="W1523">
        <v>0</v>
      </c>
      <c r="X1523" t="s">
        <v>53</v>
      </c>
      <c r="Y1523">
        <v>1</v>
      </c>
      <c r="Z1523" t="s">
        <v>69</v>
      </c>
      <c r="AA1523" t="s">
        <v>56</v>
      </c>
      <c r="AB1523">
        <v>1</v>
      </c>
      <c r="AC1523" t="s">
        <v>56</v>
      </c>
      <c r="AD1523">
        <v>1</v>
      </c>
      <c r="AE1523">
        <v>0</v>
      </c>
      <c r="AG1523">
        <v>17</v>
      </c>
      <c r="AH1523" t="s">
        <v>51</v>
      </c>
      <c r="AI1523">
        <v>0</v>
      </c>
      <c r="AJ1523">
        <v>2</v>
      </c>
      <c r="AK1523">
        <v>11</v>
      </c>
      <c r="AL1523">
        <v>0</v>
      </c>
      <c r="AM1523">
        <v>11</v>
      </c>
      <c r="AN1523">
        <f t="shared" si="23"/>
        <v>1</v>
      </c>
      <c r="AO1523">
        <v>110217</v>
      </c>
      <c r="AP1523" t="s">
        <v>106</v>
      </c>
      <c r="AQ1523" t="s">
        <v>107</v>
      </c>
      <c r="AR1523" t="s">
        <v>284</v>
      </c>
      <c r="AS1523" t="s">
        <v>285</v>
      </c>
      <c r="AT1523">
        <v>20</v>
      </c>
      <c r="AU1523">
        <v>63</v>
      </c>
      <c r="AV1523">
        <v>60</v>
      </c>
      <c r="AX1523">
        <v>9</v>
      </c>
      <c r="AY1523">
        <v>7</v>
      </c>
    </row>
    <row r="1524" spans="1:51" x14ac:dyDescent="0.25">
      <c r="A1524" t="s">
        <v>105</v>
      </c>
      <c r="B1524" s="1">
        <v>1.9097222222222222E-3</v>
      </c>
      <c r="C1524">
        <v>0</v>
      </c>
      <c r="D1524" s="1">
        <v>1.9097222222222222E-3</v>
      </c>
      <c r="E1524">
        <v>0</v>
      </c>
      <c r="F1524">
        <v>0</v>
      </c>
      <c r="G1524">
        <v>1</v>
      </c>
      <c r="H1524" s="1">
        <v>1.9097222222222222E-3</v>
      </c>
      <c r="I1524" s="1">
        <v>1.9097222222222222E-3</v>
      </c>
      <c r="J1524" t="s">
        <v>63</v>
      </c>
      <c r="K1524" t="s">
        <v>52</v>
      </c>
      <c r="L1524">
        <v>0</v>
      </c>
      <c r="M1524">
        <v>110221</v>
      </c>
      <c r="N1524">
        <v>0</v>
      </c>
      <c r="O1524">
        <v>0</v>
      </c>
      <c r="P1524">
        <v>0</v>
      </c>
      <c r="Q1524" t="s">
        <v>52</v>
      </c>
      <c r="R1524" t="s">
        <v>52</v>
      </c>
      <c r="S1524">
        <v>3</v>
      </c>
      <c r="T1524" t="s">
        <v>56</v>
      </c>
      <c r="U1524" t="s">
        <v>53</v>
      </c>
      <c r="V1524">
        <v>0</v>
      </c>
      <c r="W1524">
        <v>0</v>
      </c>
      <c r="X1524" t="s">
        <v>53</v>
      </c>
      <c r="Y1524">
        <v>4</v>
      </c>
      <c r="Z1524" t="s">
        <v>69</v>
      </c>
      <c r="AA1524" t="s">
        <v>52</v>
      </c>
      <c r="AB1524">
        <v>2</v>
      </c>
      <c r="AC1524">
        <v>0</v>
      </c>
      <c r="AD1524">
        <v>3</v>
      </c>
      <c r="AE1524">
        <v>1</v>
      </c>
      <c r="AG1524">
        <v>21</v>
      </c>
      <c r="AH1524" t="s">
        <v>63</v>
      </c>
      <c r="AI1524">
        <v>0</v>
      </c>
      <c r="AJ1524">
        <v>2</v>
      </c>
      <c r="AK1524">
        <v>11</v>
      </c>
      <c r="AL1524">
        <v>0</v>
      </c>
      <c r="AM1524">
        <v>11</v>
      </c>
      <c r="AN1524">
        <f t="shared" si="23"/>
        <v>1</v>
      </c>
      <c r="AO1524">
        <v>110221</v>
      </c>
      <c r="AP1524" t="s">
        <v>106</v>
      </c>
      <c r="AQ1524" t="s">
        <v>107</v>
      </c>
      <c r="AR1524" t="s">
        <v>284</v>
      </c>
      <c r="AS1524" t="s">
        <v>285</v>
      </c>
      <c r="AT1524">
        <v>20</v>
      </c>
      <c r="AU1524">
        <v>63</v>
      </c>
      <c r="AV1524">
        <v>60</v>
      </c>
      <c r="AX1524">
        <v>9</v>
      </c>
      <c r="AY1524">
        <v>6.6666666670000003</v>
      </c>
    </row>
    <row r="1525" spans="1:51" x14ac:dyDescent="0.25">
      <c r="A1525" t="s">
        <v>100</v>
      </c>
      <c r="B1525" s="1">
        <v>3.1689814814814816E-2</v>
      </c>
      <c r="C1525">
        <v>0</v>
      </c>
      <c r="D1525" s="1">
        <v>3.1689814814814816E-2</v>
      </c>
      <c r="E1525">
        <v>0</v>
      </c>
      <c r="F1525">
        <v>0</v>
      </c>
      <c r="G1525">
        <v>1</v>
      </c>
      <c r="H1525" s="1">
        <v>3.1689814814814816E-2</v>
      </c>
      <c r="I1525" s="1">
        <v>3.1689814814814816E-2</v>
      </c>
      <c r="J1525" t="s">
        <v>63</v>
      </c>
      <c r="K1525" t="s">
        <v>52</v>
      </c>
      <c r="L1525">
        <v>89.362024899999994</v>
      </c>
      <c r="M1525">
        <v>100224</v>
      </c>
      <c r="N1525">
        <v>25.9143294</v>
      </c>
      <c r="O1525">
        <v>0</v>
      </c>
      <c r="P1525">
        <v>0</v>
      </c>
      <c r="Q1525" t="s">
        <v>52</v>
      </c>
      <c r="R1525" t="s">
        <v>52</v>
      </c>
      <c r="S1525">
        <v>0</v>
      </c>
      <c r="T1525" t="s">
        <v>56</v>
      </c>
      <c r="U1525" t="s">
        <v>52</v>
      </c>
      <c r="V1525">
        <v>3401</v>
      </c>
      <c r="W1525">
        <v>1</v>
      </c>
      <c r="X1525" t="s">
        <v>56</v>
      </c>
      <c r="Y1525">
        <v>1</v>
      </c>
      <c r="Z1525" t="s">
        <v>55</v>
      </c>
      <c r="AA1525" t="s">
        <v>53</v>
      </c>
      <c r="AB1525">
        <v>0</v>
      </c>
      <c r="AC1525">
        <v>0</v>
      </c>
      <c r="AD1525">
        <v>1</v>
      </c>
      <c r="AE1525">
        <v>1</v>
      </c>
      <c r="AG1525">
        <v>24</v>
      </c>
      <c r="AH1525" t="s">
        <v>63</v>
      </c>
      <c r="AI1525">
        <v>0</v>
      </c>
      <c r="AJ1525">
        <v>2</v>
      </c>
      <c r="AK1525">
        <v>10</v>
      </c>
      <c r="AL1525">
        <v>0</v>
      </c>
      <c r="AM1525">
        <v>10</v>
      </c>
      <c r="AN1525">
        <f t="shared" si="23"/>
        <v>1</v>
      </c>
      <c r="AO1525">
        <v>100224</v>
      </c>
      <c r="AP1525" t="s">
        <v>101</v>
      </c>
      <c r="AQ1525" t="s">
        <v>102</v>
      </c>
      <c r="AR1525" t="s">
        <v>103</v>
      </c>
      <c r="AS1525" t="s">
        <v>281</v>
      </c>
      <c r="AT1525">
        <v>36</v>
      </c>
      <c r="AU1525">
        <v>54</v>
      </c>
      <c r="AV1525">
        <v>87</v>
      </c>
      <c r="AX1525">
        <v>9</v>
      </c>
      <c r="AY1525">
        <v>9.6666666669999994</v>
      </c>
    </row>
    <row r="1526" spans="1:51" x14ac:dyDescent="0.25">
      <c r="A1526" t="s">
        <v>100</v>
      </c>
      <c r="B1526" s="1">
        <v>3.6724537037037035E-2</v>
      </c>
      <c r="C1526">
        <v>0</v>
      </c>
      <c r="D1526" s="1">
        <v>3.6724537037037035E-2</v>
      </c>
      <c r="E1526">
        <v>0</v>
      </c>
      <c r="F1526">
        <v>0</v>
      </c>
      <c r="G1526">
        <v>1</v>
      </c>
      <c r="H1526" s="1">
        <v>3.6724537037037035E-2</v>
      </c>
      <c r="I1526" s="1">
        <v>3.6724537037037035E-2</v>
      </c>
      <c r="J1526" t="s">
        <v>63</v>
      </c>
      <c r="K1526" t="s">
        <v>52</v>
      </c>
      <c r="L1526">
        <v>89.362024899999994</v>
      </c>
      <c r="M1526">
        <v>100219</v>
      </c>
      <c r="N1526">
        <v>25.9143294</v>
      </c>
      <c r="O1526">
        <v>0</v>
      </c>
      <c r="P1526">
        <v>0</v>
      </c>
      <c r="Q1526" t="s">
        <v>52</v>
      </c>
      <c r="R1526" t="s">
        <v>52</v>
      </c>
      <c r="S1526">
        <v>0</v>
      </c>
      <c r="T1526" t="s">
        <v>56</v>
      </c>
      <c r="U1526" t="s">
        <v>53</v>
      </c>
      <c r="V1526">
        <v>3401</v>
      </c>
      <c r="W1526">
        <v>0</v>
      </c>
      <c r="X1526" t="s">
        <v>56</v>
      </c>
      <c r="Y1526">
        <v>2</v>
      </c>
      <c r="Z1526" t="s">
        <v>69</v>
      </c>
      <c r="AA1526" t="s">
        <v>52</v>
      </c>
      <c r="AB1526">
        <v>1</v>
      </c>
      <c r="AC1526">
        <v>0</v>
      </c>
      <c r="AD1526">
        <v>1</v>
      </c>
      <c r="AE1526">
        <v>0</v>
      </c>
      <c r="AG1526">
        <v>19</v>
      </c>
      <c r="AH1526" t="s">
        <v>63</v>
      </c>
      <c r="AI1526">
        <v>0</v>
      </c>
      <c r="AJ1526">
        <v>2</v>
      </c>
      <c r="AK1526">
        <v>10</v>
      </c>
      <c r="AL1526">
        <v>0</v>
      </c>
      <c r="AM1526">
        <v>10</v>
      </c>
      <c r="AN1526">
        <f t="shared" si="23"/>
        <v>1</v>
      </c>
      <c r="AO1526">
        <v>100219</v>
      </c>
      <c r="AP1526" t="s">
        <v>101</v>
      </c>
      <c r="AQ1526" t="s">
        <v>102</v>
      </c>
      <c r="AR1526" t="s">
        <v>103</v>
      </c>
      <c r="AS1526" t="s">
        <v>281</v>
      </c>
      <c r="AT1526">
        <v>36</v>
      </c>
      <c r="AU1526">
        <v>54</v>
      </c>
      <c r="AV1526">
        <v>87</v>
      </c>
      <c r="AX1526">
        <v>9</v>
      </c>
      <c r="AY1526">
        <v>9.6666666669999994</v>
      </c>
    </row>
    <row r="1527" spans="1:51" x14ac:dyDescent="0.25">
      <c r="A1527" t="s">
        <v>100</v>
      </c>
      <c r="B1527" s="1">
        <v>3.7835648148148153E-2</v>
      </c>
      <c r="C1527">
        <v>0</v>
      </c>
      <c r="D1527" s="1">
        <v>3.7835648148148153E-2</v>
      </c>
      <c r="E1527">
        <v>0</v>
      </c>
      <c r="F1527">
        <v>0</v>
      </c>
      <c r="G1527">
        <v>1</v>
      </c>
      <c r="H1527" s="1">
        <v>3.7835648148148153E-2</v>
      </c>
      <c r="I1527" s="1">
        <v>3.7835648148148153E-2</v>
      </c>
      <c r="J1527" t="s">
        <v>63</v>
      </c>
      <c r="K1527" t="s">
        <v>52</v>
      </c>
      <c r="L1527">
        <v>89.362024899999994</v>
      </c>
      <c r="M1527">
        <v>100225</v>
      </c>
      <c r="N1527">
        <v>25.9143294</v>
      </c>
      <c r="O1527">
        <v>0</v>
      </c>
      <c r="P1527">
        <v>0</v>
      </c>
      <c r="Q1527" t="s">
        <v>52</v>
      </c>
      <c r="R1527" t="s">
        <v>52</v>
      </c>
      <c r="S1527">
        <v>0</v>
      </c>
      <c r="T1527" t="s">
        <v>56</v>
      </c>
      <c r="U1527" t="s">
        <v>56</v>
      </c>
      <c r="V1527">
        <v>3401</v>
      </c>
      <c r="W1527">
        <v>0</v>
      </c>
      <c r="X1527" t="s">
        <v>56</v>
      </c>
      <c r="Y1527">
        <v>1</v>
      </c>
      <c r="Z1527" t="s">
        <v>55</v>
      </c>
      <c r="AA1527" t="s">
        <v>56</v>
      </c>
      <c r="AB1527">
        <v>0</v>
      </c>
      <c r="AC1527">
        <v>0</v>
      </c>
      <c r="AD1527">
        <v>2</v>
      </c>
      <c r="AE1527">
        <v>1</v>
      </c>
      <c r="AG1527">
        <v>25</v>
      </c>
      <c r="AH1527" t="s">
        <v>63</v>
      </c>
      <c r="AI1527">
        <v>0</v>
      </c>
      <c r="AJ1527">
        <v>2</v>
      </c>
      <c r="AK1527">
        <v>10</v>
      </c>
      <c r="AL1527">
        <v>0</v>
      </c>
      <c r="AM1527">
        <v>10</v>
      </c>
      <c r="AN1527">
        <f t="shared" si="23"/>
        <v>1</v>
      </c>
      <c r="AO1527">
        <v>100225</v>
      </c>
      <c r="AP1527" t="s">
        <v>101</v>
      </c>
      <c r="AQ1527" t="s">
        <v>102</v>
      </c>
      <c r="AR1527" t="s">
        <v>103</v>
      </c>
      <c r="AS1527" t="s">
        <v>281</v>
      </c>
      <c r="AT1527">
        <v>36</v>
      </c>
      <c r="AU1527">
        <v>54</v>
      </c>
      <c r="AV1527">
        <v>87</v>
      </c>
      <c r="AX1527">
        <v>9</v>
      </c>
      <c r="AY1527">
        <v>9.6666666669999994</v>
      </c>
    </row>
    <row r="1528" spans="1:51" x14ac:dyDescent="0.25">
      <c r="A1528" t="s">
        <v>100</v>
      </c>
      <c r="B1528" s="1">
        <v>4.0555555555555553E-2</v>
      </c>
      <c r="C1528">
        <v>0</v>
      </c>
      <c r="D1528" s="1">
        <v>4.0555555555555553E-2</v>
      </c>
      <c r="E1528">
        <v>0</v>
      </c>
      <c r="F1528">
        <v>0</v>
      </c>
      <c r="G1528">
        <v>1</v>
      </c>
      <c r="H1528" s="1">
        <v>4.0555555555555553E-2</v>
      </c>
      <c r="I1528" s="1">
        <v>4.0555555555555553E-2</v>
      </c>
      <c r="J1528" t="s">
        <v>63</v>
      </c>
      <c r="L1528">
        <v>89.362024899999994</v>
      </c>
      <c r="M1528">
        <v>100221</v>
      </c>
      <c r="N1528">
        <v>25.9143294</v>
      </c>
      <c r="O1528">
        <v>0</v>
      </c>
      <c r="P1528">
        <v>0</v>
      </c>
      <c r="Q1528" t="s">
        <v>52</v>
      </c>
      <c r="R1528" t="s">
        <v>52</v>
      </c>
      <c r="S1528">
        <v>1</v>
      </c>
      <c r="T1528" t="s">
        <v>56</v>
      </c>
      <c r="U1528" t="s">
        <v>56</v>
      </c>
      <c r="V1528">
        <v>3401</v>
      </c>
      <c r="W1528">
        <v>0</v>
      </c>
      <c r="X1528" t="s">
        <v>53</v>
      </c>
      <c r="Y1528">
        <v>3</v>
      </c>
      <c r="Z1528" t="s">
        <v>55</v>
      </c>
      <c r="AA1528" t="s">
        <v>52</v>
      </c>
      <c r="AB1528">
        <v>0</v>
      </c>
      <c r="AC1528" t="s">
        <v>52</v>
      </c>
      <c r="AD1528">
        <v>3</v>
      </c>
      <c r="AE1528">
        <v>0</v>
      </c>
      <c r="AG1528">
        <v>21</v>
      </c>
      <c r="AH1528" t="s">
        <v>63</v>
      </c>
      <c r="AI1528">
        <v>0</v>
      </c>
      <c r="AJ1528">
        <v>2</v>
      </c>
      <c r="AK1528">
        <v>10</v>
      </c>
      <c r="AL1528">
        <v>0</v>
      </c>
      <c r="AM1528">
        <v>10</v>
      </c>
      <c r="AN1528">
        <f t="shared" si="23"/>
        <v>1</v>
      </c>
      <c r="AO1528">
        <v>100221</v>
      </c>
      <c r="AP1528" t="s">
        <v>101</v>
      </c>
      <c r="AQ1528" t="s">
        <v>102</v>
      </c>
      <c r="AR1528" t="s">
        <v>103</v>
      </c>
      <c r="AS1528" t="s">
        <v>281</v>
      </c>
      <c r="AT1528">
        <v>36</v>
      </c>
      <c r="AU1528">
        <v>54</v>
      </c>
      <c r="AV1528">
        <v>87</v>
      </c>
      <c r="AX1528">
        <v>9</v>
      </c>
      <c r="AY1528">
        <v>9.6666666669999994</v>
      </c>
    </row>
    <row r="1529" spans="1:51" x14ac:dyDescent="0.25">
      <c r="A1529" t="s">
        <v>105</v>
      </c>
      <c r="B1529" s="1">
        <v>5.2777777777777771E-3</v>
      </c>
      <c r="C1529">
        <v>0</v>
      </c>
      <c r="D1529" s="1">
        <v>5.2777777777777771E-3</v>
      </c>
      <c r="E1529">
        <v>0</v>
      </c>
      <c r="F1529">
        <v>0</v>
      </c>
      <c r="G1529">
        <v>1</v>
      </c>
      <c r="H1529" s="1">
        <v>5.2777777777777771E-3</v>
      </c>
      <c r="I1529" s="1">
        <v>5.2777777777777771E-3</v>
      </c>
      <c r="J1529" t="s">
        <v>63</v>
      </c>
      <c r="L1529">
        <v>0</v>
      </c>
      <c r="M1529">
        <v>110222</v>
      </c>
      <c r="N1529">
        <v>0</v>
      </c>
      <c r="O1529">
        <v>0</v>
      </c>
      <c r="P1529">
        <v>0</v>
      </c>
      <c r="Q1529" t="s">
        <v>52</v>
      </c>
      <c r="R1529" t="s">
        <v>52</v>
      </c>
      <c r="S1529">
        <v>1</v>
      </c>
      <c r="T1529" t="s">
        <v>53</v>
      </c>
      <c r="U1529" t="s">
        <v>53</v>
      </c>
      <c r="V1529">
        <v>0</v>
      </c>
      <c r="W1529">
        <v>1</v>
      </c>
      <c r="X1529" t="s">
        <v>53</v>
      </c>
      <c r="Y1529">
        <v>3</v>
      </c>
      <c r="Z1529" t="s">
        <v>55</v>
      </c>
      <c r="AA1529" t="s">
        <v>52</v>
      </c>
      <c r="AB1529">
        <v>3</v>
      </c>
      <c r="AC1529" t="s">
        <v>56</v>
      </c>
      <c r="AD1529">
        <v>3</v>
      </c>
      <c r="AE1529">
        <v>1</v>
      </c>
      <c r="AG1529">
        <v>22</v>
      </c>
      <c r="AH1529" t="s">
        <v>63</v>
      </c>
      <c r="AI1529">
        <v>0</v>
      </c>
      <c r="AJ1529">
        <v>2</v>
      </c>
      <c r="AK1529">
        <v>11</v>
      </c>
      <c r="AL1529">
        <v>0</v>
      </c>
      <c r="AM1529">
        <v>11</v>
      </c>
      <c r="AN1529">
        <f t="shared" si="23"/>
        <v>1</v>
      </c>
      <c r="AO1529">
        <v>110222</v>
      </c>
      <c r="AP1529" t="s">
        <v>106</v>
      </c>
      <c r="AQ1529" t="s">
        <v>107</v>
      </c>
      <c r="AR1529" t="s">
        <v>284</v>
      </c>
      <c r="AS1529" t="s">
        <v>285</v>
      </c>
      <c r="AT1529">
        <v>20</v>
      </c>
      <c r="AU1529">
        <v>63</v>
      </c>
      <c r="AV1529">
        <v>60</v>
      </c>
      <c r="AX1529">
        <v>9</v>
      </c>
      <c r="AY1529">
        <v>6.6666666670000003</v>
      </c>
    </row>
    <row r="1530" spans="1:51" x14ac:dyDescent="0.25">
      <c r="A1530" t="s">
        <v>105</v>
      </c>
      <c r="B1530" s="1">
        <v>5.3240740740740748E-3</v>
      </c>
      <c r="C1530">
        <v>0</v>
      </c>
      <c r="D1530" s="1">
        <v>5.3240740740740748E-3</v>
      </c>
      <c r="E1530">
        <v>0</v>
      </c>
      <c r="F1530">
        <v>0</v>
      </c>
      <c r="G1530">
        <v>1</v>
      </c>
      <c r="H1530" s="1">
        <v>5.3240740740740748E-3</v>
      </c>
      <c r="I1530" s="1">
        <v>5.3240740740740748E-3</v>
      </c>
      <c r="J1530" t="s">
        <v>63</v>
      </c>
      <c r="K1530" t="s">
        <v>52</v>
      </c>
      <c r="L1530">
        <v>0</v>
      </c>
      <c r="M1530">
        <v>110223</v>
      </c>
      <c r="N1530">
        <v>0</v>
      </c>
      <c r="O1530">
        <v>0</v>
      </c>
      <c r="P1530">
        <v>0</v>
      </c>
      <c r="Q1530" t="s">
        <v>52</v>
      </c>
      <c r="R1530" t="s">
        <v>52</v>
      </c>
      <c r="S1530">
        <v>2</v>
      </c>
      <c r="T1530" t="s">
        <v>53</v>
      </c>
      <c r="U1530" t="s">
        <v>53</v>
      </c>
      <c r="V1530">
        <v>0</v>
      </c>
      <c r="W1530">
        <v>3</v>
      </c>
      <c r="X1530" t="s">
        <v>53</v>
      </c>
      <c r="Y1530">
        <v>1</v>
      </c>
      <c r="Z1530" t="s">
        <v>55</v>
      </c>
      <c r="AA1530" t="s">
        <v>52</v>
      </c>
      <c r="AB1530">
        <v>0</v>
      </c>
      <c r="AC1530">
        <v>0</v>
      </c>
      <c r="AD1530">
        <v>1</v>
      </c>
      <c r="AE1530">
        <v>0</v>
      </c>
      <c r="AG1530">
        <v>23</v>
      </c>
      <c r="AH1530" t="s">
        <v>63</v>
      </c>
      <c r="AI1530">
        <v>0</v>
      </c>
      <c r="AJ1530">
        <v>2</v>
      </c>
      <c r="AK1530">
        <v>11</v>
      </c>
      <c r="AL1530">
        <v>0</v>
      </c>
      <c r="AM1530">
        <v>11</v>
      </c>
      <c r="AN1530">
        <f t="shared" si="23"/>
        <v>1</v>
      </c>
      <c r="AO1530">
        <v>110223</v>
      </c>
      <c r="AP1530" t="s">
        <v>106</v>
      </c>
      <c r="AQ1530" t="s">
        <v>107</v>
      </c>
      <c r="AR1530" t="s">
        <v>284</v>
      </c>
      <c r="AS1530" t="s">
        <v>285</v>
      </c>
      <c r="AT1530">
        <v>20</v>
      </c>
      <c r="AU1530">
        <v>63</v>
      </c>
      <c r="AV1530">
        <v>60</v>
      </c>
      <c r="AX1530">
        <v>9</v>
      </c>
      <c r="AY1530">
        <v>6.6666666670000003</v>
      </c>
    </row>
    <row r="1531" spans="1:51" x14ac:dyDescent="0.25">
      <c r="A1531" t="s">
        <v>105</v>
      </c>
      <c r="B1531" s="1">
        <v>5.3587962962962964E-3</v>
      </c>
      <c r="C1531">
        <v>0</v>
      </c>
      <c r="D1531" s="1">
        <v>5.3587962962962964E-3</v>
      </c>
      <c r="E1531">
        <v>0</v>
      </c>
      <c r="F1531">
        <v>0</v>
      </c>
      <c r="G1531">
        <v>1</v>
      </c>
      <c r="H1531" s="1">
        <v>5.3587962962962964E-3</v>
      </c>
      <c r="I1531" s="1">
        <v>5.3587962962962964E-3</v>
      </c>
      <c r="J1531" t="s">
        <v>51</v>
      </c>
      <c r="K1531" t="s">
        <v>52</v>
      </c>
      <c r="L1531">
        <v>0</v>
      </c>
      <c r="M1531">
        <v>110218</v>
      </c>
      <c r="N1531">
        <v>0</v>
      </c>
      <c r="O1531">
        <v>0</v>
      </c>
      <c r="P1531">
        <v>0</v>
      </c>
      <c r="Q1531" t="s">
        <v>52</v>
      </c>
      <c r="R1531" t="s">
        <v>52</v>
      </c>
      <c r="S1531">
        <v>1</v>
      </c>
      <c r="T1531" t="s">
        <v>53</v>
      </c>
      <c r="U1531" t="s">
        <v>52</v>
      </c>
      <c r="V1531">
        <v>0</v>
      </c>
      <c r="W1531">
        <v>0</v>
      </c>
      <c r="X1531" t="s">
        <v>53</v>
      </c>
      <c r="Y1531">
        <v>1</v>
      </c>
      <c r="Z1531" t="s">
        <v>55</v>
      </c>
      <c r="AA1531" t="s">
        <v>52</v>
      </c>
      <c r="AB1531">
        <v>1</v>
      </c>
      <c r="AC1531">
        <v>0</v>
      </c>
      <c r="AD1531">
        <v>1</v>
      </c>
      <c r="AE1531">
        <v>0</v>
      </c>
      <c r="AG1531">
        <v>18</v>
      </c>
      <c r="AH1531" t="s">
        <v>51</v>
      </c>
      <c r="AI1531">
        <v>0</v>
      </c>
      <c r="AJ1531">
        <v>2</v>
      </c>
      <c r="AK1531">
        <v>11</v>
      </c>
      <c r="AL1531">
        <v>0</v>
      </c>
      <c r="AM1531">
        <v>11</v>
      </c>
      <c r="AN1531">
        <f t="shared" si="23"/>
        <v>1</v>
      </c>
      <c r="AO1531">
        <v>110218</v>
      </c>
      <c r="AP1531" t="s">
        <v>106</v>
      </c>
      <c r="AQ1531" t="s">
        <v>107</v>
      </c>
      <c r="AR1531" t="s">
        <v>284</v>
      </c>
      <c r="AS1531" t="s">
        <v>285</v>
      </c>
      <c r="AT1531">
        <v>20</v>
      </c>
      <c r="AU1531">
        <v>63</v>
      </c>
      <c r="AV1531">
        <v>60</v>
      </c>
      <c r="AX1531">
        <v>9</v>
      </c>
      <c r="AY1531">
        <v>7</v>
      </c>
    </row>
    <row r="1532" spans="1:51" x14ac:dyDescent="0.25">
      <c r="A1532" t="s">
        <v>105</v>
      </c>
      <c r="B1532" s="1">
        <v>5.3819444444444453E-3</v>
      </c>
      <c r="C1532">
        <v>0</v>
      </c>
      <c r="D1532" s="1">
        <v>5.3819444444444453E-3</v>
      </c>
      <c r="E1532">
        <v>0</v>
      </c>
      <c r="F1532">
        <v>0</v>
      </c>
      <c r="G1532">
        <v>1</v>
      </c>
      <c r="H1532" s="1">
        <v>5.3819444444444453E-3</v>
      </c>
      <c r="I1532" s="1">
        <v>5.3819444444444453E-3</v>
      </c>
      <c r="J1532" t="s">
        <v>63</v>
      </c>
      <c r="K1532" t="s">
        <v>52</v>
      </c>
      <c r="L1532">
        <v>0</v>
      </c>
      <c r="M1532">
        <v>110224</v>
      </c>
      <c r="N1532">
        <v>0</v>
      </c>
      <c r="O1532">
        <v>0</v>
      </c>
      <c r="P1532">
        <v>0</v>
      </c>
      <c r="Q1532" t="s">
        <v>52</v>
      </c>
      <c r="R1532" t="s">
        <v>52</v>
      </c>
      <c r="S1532">
        <v>1</v>
      </c>
      <c r="T1532" t="s">
        <v>53</v>
      </c>
      <c r="U1532" t="s">
        <v>52</v>
      </c>
      <c r="V1532">
        <v>0</v>
      </c>
      <c r="W1532">
        <v>1</v>
      </c>
      <c r="X1532" t="s">
        <v>53</v>
      </c>
      <c r="Y1532">
        <v>1</v>
      </c>
      <c r="Z1532" t="s">
        <v>55</v>
      </c>
      <c r="AA1532" t="s">
        <v>52</v>
      </c>
      <c r="AB1532">
        <v>0</v>
      </c>
      <c r="AC1532">
        <v>0</v>
      </c>
      <c r="AD1532">
        <v>2</v>
      </c>
      <c r="AE1532">
        <v>2</v>
      </c>
      <c r="AG1532">
        <v>24</v>
      </c>
      <c r="AH1532" t="s">
        <v>63</v>
      </c>
      <c r="AI1532">
        <v>0</v>
      </c>
      <c r="AJ1532">
        <v>2</v>
      </c>
      <c r="AK1532">
        <v>11</v>
      </c>
      <c r="AL1532">
        <v>0</v>
      </c>
      <c r="AM1532">
        <v>11</v>
      </c>
      <c r="AN1532">
        <f t="shared" si="23"/>
        <v>1</v>
      </c>
      <c r="AO1532">
        <v>110224</v>
      </c>
      <c r="AP1532" t="s">
        <v>106</v>
      </c>
      <c r="AQ1532" t="s">
        <v>107</v>
      </c>
      <c r="AR1532" t="s">
        <v>284</v>
      </c>
      <c r="AS1532" t="s">
        <v>285</v>
      </c>
      <c r="AT1532">
        <v>20</v>
      </c>
      <c r="AU1532">
        <v>63</v>
      </c>
      <c r="AV1532">
        <v>60</v>
      </c>
      <c r="AX1532">
        <v>9</v>
      </c>
      <c r="AY1532">
        <v>6.6666666670000003</v>
      </c>
    </row>
    <row r="1533" spans="1:51" x14ac:dyDescent="0.25">
      <c r="A1533" t="s">
        <v>105</v>
      </c>
      <c r="B1533" s="1">
        <v>5.4050925925925924E-3</v>
      </c>
      <c r="C1533">
        <v>0</v>
      </c>
      <c r="D1533" s="1">
        <v>5.4050925925925924E-3</v>
      </c>
      <c r="E1533">
        <v>0</v>
      </c>
      <c r="F1533">
        <v>0</v>
      </c>
      <c r="G1533">
        <v>1</v>
      </c>
      <c r="H1533" s="1">
        <v>5.4050925925925924E-3</v>
      </c>
      <c r="I1533" s="1">
        <v>5.4050925925925924E-3</v>
      </c>
      <c r="J1533" t="s">
        <v>63</v>
      </c>
      <c r="K1533" t="s">
        <v>52</v>
      </c>
      <c r="L1533">
        <v>0</v>
      </c>
      <c r="M1533">
        <v>110225</v>
      </c>
      <c r="N1533">
        <v>0</v>
      </c>
      <c r="O1533">
        <v>0</v>
      </c>
      <c r="P1533">
        <v>0</v>
      </c>
      <c r="Q1533" t="s">
        <v>52</v>
      </c>
      <c r="R1533" t="s">
        <v>52</v>
      </c>
      <c r="S1533">
        <v>3</v>
      </c>
      <c r="T1533" t="s">
        <v>52</v>
      </c>
      <c r="U1533" t="s">
        <v>53</v>
      </c>
      <c r="V1533">
        <v>0</v>
      </c>
      <c r="W1533">
        <v>0</v>
      </c>
      <c r="X1533" t="s">
        <v>53</v>
      </c>
      <c r="Y1533">
        <v>3</v>
      </c>
      <c r="Z1533" t="s">
        <v>69</v>
      </c>
      <c r="AA1533" t="s">
        <v>52</v>
      </c>
      <c r="AB1533">
        <v>0</v>
      </c>
      <c r="AC1533">
        <v>0</v>
      </c>
      <c r="AD1533">
        <v>2</v>
      </c>
      <c r="AE1533">
        <v>0</v>
      </c>
      <c r="AG1533">
        <v>25</v>
      </c>
      <c r="AH1533" t="s">
        <v>63</v>
      </c>
      <c r="AI1533">
        <v>0</v>
      </c>
      <c r="AJ1533">
        <v>2</v>
      </c>
      <c r="AK1533">
        <v>11</v>
      </c>
      <c r="AL1533">
        <v>0</v>
      </c>
      <c r="AM1533">
        <v>11</v>
      </c>
      <c r="AN1533">
        <f t="shared" si="23"/>
        <v>1</v>
      </c>
      <c r="AO1533">
        <v>110225</v>
      </c>
      <c r="AP1533" t="s">
        <v>106</v>
      </c>
      <c r="AQ1533" t="s">
        <v>107</v>
      </c>
      <c r="AR1533" t="s">
        <v>284</v>
      </c>
      <c r="AS1533" t="s">
        <v>285</v>
      </c>
      <c r="AT1533">
        <v>20</v>
      </c>
      <c r="AU1533">
        <v>63</v>
      </c>
      <c r="AV1533">
        <v>60</v>
      </c>
      <c r="AX1533">
        <v>9</v>
      </c>
      <c r="AY1533">
        <v>6.6666666670000003</v>
      </c>
    </row>
    <row r="1534" spans="1:51" x14ac:dyDescent="0.25">
      <c r="A1534" t="s">
        <v>105</v>
      </c>
      <c r="B1534" s="1">
        <v>5.4398148148148149E-3</v>
      </c>
      <c r="C1534">
        <v>0</v>
      </c>
      <c r="D1534" s="1">
        <v>5.4398148148148149E-3</v>
      </c>
      <c r="E1534">
        <v>0</v>
      </c>
      <c r="F1534">
        <v>0</v>
      </c>
      <c r="G1534">
        <v>1</v>
      </c>
      <c r="H1534" s="1">
        <v>5.4398148148148149E-3</v>
      </c>
      <c r="I1534" s="1">
        <v>5.4398148148148149E-3</v>
      </c>
      <c r="J1534" t="s">
        <v>63</v>
      </c>
      <c r="K1534" t="s">
        <v>52</v>
      </c>
      <c r="L1534">
        <v>0</v>
      </c>
      <c r="M1534">
        <v>110226</v>
      </c>
      <c r="N1534">
        <v>0</v>
      </c>
      <c r="O1534">
        <v>0</v>
      </c>
      <c r="P1534">
        <v>0</v>
      </c>
      <c r="Q1534" t="s">
        <v>52</v>
      </c>
      <c r="R1534" t="s">
        <v>52</v>
      </c>
      <c r="S1534">
        <v>2</v>
      </c>
      <c r="T1534" t="s">
        <v>53</v>
      </c>
      <c r="U1534" t="s">
        <v>52</v>
      </c>
      <c r="V1534">
        <v>0</v>
      </c>
      <c r="W1534">
        <v>0</v>
      </c>
      <c r="X1534" t="s">
        <v>53</v>
      </c>
      <c r="Y1534">
        <v>1</v>
      </c>
      <c r="Z1534" t="s">
        <v>69</v>
      </c>
      <c r="AA1534" t="s">
        <v>52</v>
      </c>
      <c r="AB1534">
        <v>2</v>
      </c>
      <c r="AC1534">
        <v>0</v>
      </c>
      <c r="AD1534">
        <v>2</v>
      </c>
      <c r="AE1534">
        <v>1</v>
      </c>
      <c r="AG1534">
        <v>26</v>
      </c>
      <c r="AH1534" t="s">
        <v>63</v>
      </c>
      <c r="AI1534">
        <v>0</v>
      </c>
      <c r="AJ1534">
        <v>2</v>
      </c>
      <c r="AK1534">
        <v>11</v>
      </c>
      <c r="AL1534">
        <v>0</v>
      </c>
      <c r="AM1534">
        <v>11</v>
      </c>
      <c r="AN1534">
        <f t="shared" si="23"/>
        <v>1</v>
      </c>
      <c r="AO1534">
        <v>110226</v>
      </c>
      <c r="AP1534" t="s">
        <v>106</v>
      </c>
      <c r="AQ1534" t="s">
        <v>107</v>
      </c>
      <c r="AR1534" t="s">
        <v>284</v>
      </c>
      <c r="AS1534" t="s">
        <v>285</v>
      </c>
      <c r="AT1534">
        <v>20</v>
      </c>
      <c r="AU1534">
        <v>63</v>
      </c>
      <c r="AV1534">
        <v>60</v>
      </c>
      <c r="AX1534">
        <v>9</v>
      </c>
      <c r="AY1534">
        <v>6.6666666670000003</v>
      </c>
    </row>
    <row r="1535" spans="1:51" x14ac:dyDescent="0.25">
      <c r="A1535" t="s">
        <v>105</v>
      </c>
      <c r="B1535" s="1">
        <v>5.4513888888888884E-3</v>
      </c>
      <c r="C1535">
        <v>0</v>
      </c>
      <c r="D1535" s="1">
        <v>5.4513888888888884E-3</v>
      </c>
      <c r="E1535">
        <v>0</v>
      </c>
      <c r="F1535">
        <v>0</v>
      </c>
      <c r="G1535">
        <v>1</v>
      </c>
      <c r="H1535" s="1">
        <v>5.4513888888888884E-3</v>
      </c>
      <c r="I1535" s="1">
        <v>5.4513888888888884E-3</v>
      </c>
      <c r="J1535" t="s">
        <v>63</v>
      </c>
      <c r="K1535" t="s">
        <v>56</v>
      </c>
      <c r="L1535">
        <v>0</v>
      </c>
      <c r="M1535">
        <v>110227</v>
      </c>
      <c r="N1535">
        <v>0</v>
      </c>
      <c r="O1535">
        <v>0</v>
      </c>
      <c r="P1535">
        <v>0</v>
      </c>
      <c r="Q1535" t="s">
        <v>52</v>
      </c>
      <c r="R1535" t="s">
        <v>52</v>
      </c>
      <c r="S1535">
        <v>1</v>
      </c>
      <c r="T1535" t="s">
        <v>53</v>
      </c>
      <c r="U1535" t="s">
        <v>53</v>
      </c>
      <c r="V1535">
        <v>0</v>
      </c>
      <c r="W1535">
        <v>1</v>
      </c>
      <c r="X1535" t="s">
        <v>53</v>
      </c>
      <c r="Y1535">
        <v>1</v>
      </c>
      <c r="Z1535" t="s">
        <v>69</v>
      </c>
      <c r="AA1535" t="s">
        <v>52</v>
      </c>
      <c r="AB1535">
        <v>0</v>
      </c>
      <c r="AC1535">
        <v>0</v>
      </c>
      <c r="AD1535">
        <v>1</v>
      </c>
      <c r="AE1535">
        <v>2</v>
      </c>
      <c r="AG1535">
        <v>27</v>
      </c>
      <c r="AH1535" t="s">
        <v>63</v>
      </c>
      <c r="AI1535">
        <v>0</v>
      </c>
      <c r="AJ1535">
        <v>2</v>
      </c>
      <c r="AK1535">
        <v>11</v>
      </c>
      <c r="AL1535">
        <v>0</v>
      </c>
      <c r="AM1535">
        <v>11</v>
      </c>
      <c r="AN1535">
        <f t="shared" si="23"/>
        <v>1</v>
      </c>
      <c r="AO1535">
        <v>110227</v>
      </c>
      <c r="AP1535" t="s">
        <v>106</v>
      </c>
      <c r="AQ1535" t="s">
        <v>107</v>
      </c>
      <c r="AR1535" t="s">
        <v>284</v>
      </c>
      <c r="AS1535" t="s">
        <v>285</v>
      </c>
      <c r="AT1535">
        <v>20</v>
      </c>
      <c r="AU1535">
        <v>63</v>
      </c>
      <c r="AV1535">
        <v>60</v>
      </c>
      <c r="AX1535">
        <v>9</v>
      </c>
      <c r="AY1535">
        <v>6.6666666670000003</v>
      </c>
    </row>
    <row r="1536" spans="1:51" x14ac:dyDescent="0.25">
      <c r="A1536" t="s">
        <v>105</v>
      </c>
      <c r="B1536" s="1">
        <v>7.8009259259259256E-3</v>
      </c>
      <c r="C1536">
        <v>0</v>
      </c>
      <c r="D1536" s="1">
        <v>7.8009259259259256E-3</v>
      </c>
      <c r="E1536">
        <v>0</v>
      </c>
      <c r="F1536">
        <v>0</v>
      </c>
      <c r="G1536">
        <v>1</v>
      </c>
      <c r="H1536" s="1">
        <v>7.8009259259259256E-3</v>
      </c>
      <c r="I1536" s="1">
        <v>7.8009259259259256E-3</v>
      </c>
      <c r="J1536" t="s">
        <v>51</v>
      </c>
      <c r="K1536" t="s">
        <v>52</v>
      </c>
      <c r="L1536">
        <v>0</v>
      </c>
      <c r="M1536">
        <v>110214</v>
      </c>
      <c r="N1536">
        <v>0</v>
      </c>
      <c r="O1536">
        <v>0</v>
      </c>
      <c r="P1536">
        <v>0</v>
      </c>
      <c r="Q1536" t="s">
        <v>52</v>
      </c>
      <c r="R1536" t="s">
        <v>52</v>
      </c>
      <c r="S1536">
        <v>0</v>
      </c>
      <c r="T1536" t="s">
        <v>53</v>
      </c>
      <c r="U1536" t="s">
        <v>52</v>
      </c>
      <c r="V1536">
        <v>0</v>
      </c>
      <c r="W1536">
        <v>0</v>
      </c>
      <c r="X1536" t="s">
        <v>53</v>
      </c>
      <c r="Y1536">
        <v>2</v>
      </c>
      <c r="Z1536" t="s">
        <v>55</v>
      </c>
      <c r="AA1536" t="s">
        <v>52</v>
      </c>
      <c r="AB1536">
        <v>0</v>
      </c>
      <c r="AC1536">
        <v>0</v>
      </c>
      <c r="AD1536">
        <v>1</v>
      </c>
      <c r="AE1536">
        <v>1</v>
      </c>
      <c r="AG1536">
        <v>14</v>
      </c>
      <c r="AH1536" t="s">
        <v>51</v>
      </c>
      <c r="AI1536">
        <v>0</v>
      </c>
      <c r="AJ1536">
        <v>2</v>
      </c>
      <c r="AK1536">
        <v>11</v>
      </c>
      <c r="AL1536">
        <v>0</v>
      </c>
      <c r="AM1536">
        <v>11</v>
      </c>
      <c r="AN1536">
        <f t="shared" si="23"/>
        <v>1</v>
      </c>
      <c r="AO1536">
        <v>110214</v>
      </c>
      <c r="AP1536" t="s">
        <v>106</v>
      </c>
      <c r="AQ1536" t="s">
        <v>107</v>
      </c>
      <c r="AR1536" t="s">
        <v>284</v>
      </c>
      <c r="AS1536" t="s">
        <v>285</v>
      </c>
      <c r="AT1536">
        <v>20</v>
      </c>
      <c r="AU1536">
        <v>63</v>
      </c>
      <c r="AV1536">
        <v>60</v>
      </c>
      <c r="AX1536">
        <v>9</v>
      </c>
      <c r="AY1536">
        <v>7</v>
      </c>
    </row>
    <row r="1537" spans="1:51" x14ac:dyDescent="0.25">
      <c r="A1537" t="s">
        <v>105</v>
      </c>
      <c r="B1537" s="1">
        <v>7.9861111111111122E-3</v>
      </c>
      <c r="C1537">
        <v>0</v>
      </c>
      <c r="D1537" s="1">
        <v>7.9861111111111122E-3</v>
      </c>
      <c r="E1537">
        <v>0</v>
      </c>
      <c r="F1537">
        <v>0</v>
      </c>
      <c r="G1537">
        <v>1</v>
      </c>
      <c r="H1537" s="1">
        <v>7.9861111111111122E-3</v>
      </c>
      <c r="I1537" s="1">
        <v>7.9861111111111122E-3</v>
      </c>
      <c r="J1537" t="s">
        <v>62</v>
      </c>
      <c r="K1537" t="s">
        <v>56</v>
      </c>
      <c r="L1537">
        <v>0</v>
      </c>
      <c r="M1537">
        <v>110204</v>
      </c>
      <c r="N1537">
        <v>0</v>
      </c>
      <c r="O1537">
        <v>0</v>
      </c>
      <c r="P1537">
        <v>0</v>
      </c>
      <c r="Q1537" t="s">
        <v>52</v>
      </c>
      <c r="R1537" t="s">
        <v>52</v>
      </c>
      <c r="S1537">
        <v>3</v>
      </c>
      <c r="T1537" t="s">
        <v>53</v>
      </c>
      <c r="U1537" t="s">
        <v>52</v>
      </c>
      <c r="V1537">
        <v>0</v>
      </c>
      <c r="W1537">
        <v>2</v>
      </c>
      <c r="X1537" t="s">
        <v>52</v>
      </c>
      <c r="Y1537">
        <v>2</v>
      </c>
      <c r="Z1537" t="s">
        <v>55</v>
      </c>
      <c r="AA1537" t="s">
        <v>52</v>
      </c>
      <c r="AB1537">
        <v>0</v>
      </c>
      <c r="AC1537">
        <v>0</v>
      </c>
      <c r="AD1537">
        <v>2</v>
      </c>
      <c r="AE1537">
        <v>0</v>
      </c>
      <c r="AF1537">
        <v>0</v>
      </c>
      <c r="AG1537">
        <v>4</v>
      </c>
      <c r="AH1537" t="s">
        <v>62</v>
      </c>
      <c r="AI1537">
        <v>0</v>
      </c>
      <c r="AJ1537">
        <v>2</v>
      </c>
      <c r="AK1537">
        <v>11</v>
      </c>
      <c r="AL1537">
        <v>0</v>
      </c>
      <c r="AM1537">
        <v>11</v>
      </c>
      <c r="AN1537">
        <f t="shared" si="23"/>
        <v>1</v>
      </c>
      <c r="AO1537">
        <v>110204</v>
      </c>
      <c r="AP1537" t="s">
        <v>106</v>
      </c>
      <c r="AQ1537" t="s">
        <v>107</v>
      </c>
      <c r="AR1537" t="s">
        <v>284</v>
      </c>
      <c r="AS1537" t="s">
        <v>285</v>
      </c>
      <c r="AT1537">
        <v>20</v>
      </c>
      <c r="AU1537">
        <v>63</v>
      </c>
      <c r="AV1537">
        <v>60</v>
      </c>
      <c r="AX1537">
        <v>9</v>
      </c>
      <c r="AY1537">
        <v>2.2222222220000001</v>
      </c>
    </row>
    <row r="1538" spans="1:51" x14ac:dyDescent="0.25">
      <c r="A1538" t="s">
        <v>105</v>
      </c>
      <c r="B1538" s="1">
        <v>7.9976851851851858E-3</v>
      </c>
      <c r="C1538">
        <v>0</v>
      </c>
      <c r="D1538" s="1">
        <v>7.9976851851851858E-3</v>
      </c>
      <c r="E1538">
        <v>0</v>
      </c>
      <c r="F1538">
        <v>0</v>
      </c>
      <c r="G1538">
        <v>1</v>
      </c>
      <c r="H1538" s="1">
        <v>7.9976851851851858E-3</v>
      </c>
      <c r="I1538" s="1">
        <v>7.9976851851851858E-3</v>
      </c>
      <c r="J1538" t="s">
        <v>51</v>
      </c>
      <c r="L1538">
        <v>0</v>
      </c>
      <c r="M1538">
        <v>110213</v>
      </c>
      <c r="N1538">
        <v>0</v>
      </c>
      <c r="O1538">
        <v>0</v>
      </c>
      <c r="P1538">
        <v>0</v>
      </c>
      <c r="Q1538" t="s">
        <v>52</v>
      </c>
      <c r="R1538" t="s">
        <v>52</v>
      </c>
      <c r="S1538">
        <v>1</v>
      </c>
      <c r="T1538" t="s">
        <v>53</v>
      </c>
      <c r="U1538" t="s">
        <v>52</v>
      </c>
      <c r="V1538">
        <v>0</v>
      </c>
      <c r="W1538">
        <v>1</v>
      </c>
      <c r="X1538" t="s">
        <v>53</v>
      </c>
      <c r="Y1538">
        <v>2</v>
      </c>
      <c r="Z1538" t="s">
        <v>55</v>
      </c>
      <c r="AA1538" t="s">
        <v>52</v>
      </c>
      <c r="AB1538">
        <v>2</v>
      </c>
      <c r="AC1538" t="s">
        <v>56</v>
      </c>
      <c r="AD1538">
        <v>5</v>
      </c>
      <c r="AE1538">
        <v>1</v>
      </c>
      <c r="AG1538">
        <v>13</v>
      </c>
      <c r="AH1538" t="s">
        <v>51</v>
      </c>
      <c r="AI1538">
        <v>0</v>
      </c>
      <c r="AJ1538">
        <v>2</v>
      </c>
      <c r="AK1538">
        <v>11</v>
      </c>
      <c r="AL1538">
        <v>0</v>
      </c>
      <c r="AM1538">
        <v>11</v>
      </c>
      <c r="AN1538">
        <f t="shared" si="23"/>
        <v>1</v>
      </c>
      <c r="AO1538">
        <v>110213</v>
      </c>
      <c r="AP1538" t="s">
        <v>106</v>
      </c>
      <c r="AQ1538" t="s">
        <v>107</v>
      </c>
      <c r="AR1538" t="s">
        <v>284</v>
      </c>
      <c r="AS1538" t="s">
        <v>285</v>
      </c>
      <c r="AT1538">
        <v>20</v>
      </c>
      <c r="AU1538">
        <v>63</v>
      </c>
      <c r="AV1538">
        <v>60</v>
      </c>
      <c r="AX1538">
        <v>9</v>
      </c>
      <c r="AY1538">
        <v>7</v>
      </c>
    </row>
    <row r="1539" spans="1:51" x14ac:dyDescent="0.25">
      <c r="A1539" t="s">
        <v>110</v>
      </c>
      <c r="B1539" s="1">
        <v>3.1574074074074074E-2</v>
      </c>
      <c r="C1539">
        <v>0</v>
      </c>
      <c r="D1539" s="1">
        <v>3.1574074074074074E-2</v>
      </c>
      <c r="E1539">
        <v>0</v>
      </c>
      <c r="F1539">
        <v>0</v>
      </c>
      <c r="G1539">
        <v>1</v>
      </c>
      <c r="H1539" s="1">
        <v>3.1574074074074074E-2</v>
      </c>
      <c r="I1539" s="1">
        <v>3.1574074074074074E-2</v>
      </c>
      <c r="J1539" t="s">
        <v>62</v>
      </c>
      <c r="L1539">
        <v>0</v>
      </c>
      <c r="M1539">
        <v>120205</v>
      </c>
      <c r="N1539">
        <v>0</v>
      </c>
      <c r="O1539">
        <v>0</v>
      </c>
      <c r="P1539">
        <v>0</v>
      </c>
      <c r="Q1539" t="s">
        <v>52</v>
      </c>
      <c r="R1539" t="s">
        <v>52</v>
      </c>
      <c r="S1539">
        <v>1</v>
      </c>
      <c r="T1539" t="s">
        <v>56</v>
      </c>
      <c r="U1539" t="s">
        <v>56</v>
      </c>
      <c r="V1539">
        <v>0</v>
      </c>
      <c r="W1539">
        <v>0</v>
      </c>
      <c r="X1539" t="s">
        <v>53</v>
      </c>
      <c r="Y1539">
        <v>1</v>
      </c>
      <c r="Z1539" t="s">
        <v>55</v>
      </c>
      <c r="AA1539" t="s">
        <v>56</v>
      </c>
      <c r="AB1539">
        <v>1</v>
      </c>
      <c r="AC1539" t="s">
        <v>56</v>
      </c>
      <c r="AD1539">
        <v>2</v>
      </c>
      <c r="AE1539">
        <v>1</v>
      </c>
      <c r="AF1539">
        <v>0</v>
      </c>
      <c r="AG1539">
        <v>5</v>
      </c>
      <c r="AH1539" t="s">
        <v>62</v>
      </c>
      <c r="AI1539">
        <v>0</v>
      </c>
      <c r="AJ1539">
        <v>2</v>
      </c>
      <c r="AK1539">
        <v>12</v>
      </c>
      <c r="AL1539">
        <v>0</v>
      </c>
      <c r="AM1539">
        <v>12</v>
      </c>
      <c r="AN1539">
        <f t="shared" ref="AN1539:AN1602" si="24">IF(AM1539&lt;51,1,2)</f>
        <v>1</v>
      </c>
      <c r="AO1539">
        <v>120205</v>
      </c>
      <c r="AP1539" t="s">
        <v>111</v>
      </c>
      <c r="AQ1539" t="s">
        <v>112</v>
      </c>
      <c r="AR1539" t="s">
        <v>286</v>
      </c>
      <c r="AS1539" t="s">
        <v>287</v>
      </c>
      <c r="AT1539">
        <v>35</v>
      </c>
      <c r="AU1539">
        <v>79</v>
      </c>
      <c r="AV1539">
        <v>186</v>
      </c>
      <c r="AX1539">
        <v>9</v>
      </c>
      <c r="AY1539">
        <v>3.888888889</v>
      </c>
    </row>
    <row r="1540" spans="1:51" x14ac:dyDescent="0.25">
      <c r="A1540" t="s">
        <v>110</v>
      </c>
      <c r="B1540" s="1">
        <v>3.3043981481481487E-2</v>
      </c>
      <c r="C1540">
        <v>0</v>
      </c>
      <c r="D1540" s="1">
        <v>3.3043981481481487E-2</v>
      </c>
      <c r="E1540">
        <v>0</v>
      </c>
      <c r="F1540">
        <v>0</v>
      </c>
      <c r="G1540">
        <v>1</v>
      </c>
      <c r="H1540" s="1">
        <v>3.3043981481481487E-2</v>
      </c>
      <c r="I1540" s="1">
        <v>3.3043981481481487E-2</v>
      </c>
      <c r="J1540" t="s">
        <v>51</v>
      </c>
      <c r="K1540" t="s">
        <v>56</v>
      </c>
      <c r="L1540">
        <v>0</v>
      </c>
      <c r="M1540">
        <v>120212</v>
      </c>
      <c r="N1540">
        <v>0</v>
      </c>
      <c r="O1540">
        <v>0</v>
      </c>
      <c r="P1540">
        <v>0</v>
      </c>
      <c r="Q1540" t="s">
        <v>52</v>
      </c>
      <c r="R1540" t="s">
        <v>52</v>
      </c>
      <c r="S1540">
        <v>2</v>
      </c>
      <c r="T1540" t="s">
        <v>56</v>
      </c>
      <c r="U1540" t="s">
        <v>53</v>
      </c>
      <c r="V1540">
        <v>0</v>
      </c>
      <c r="W1540">
        <v>1</v>
      </c>
      <c r="X1540" t="s">
        <v>61</v>
      </c>
      <c r="Y1540">
        <v>2</v>
      </c>
      <c r="Z1540" t="s">
        <v>55</v>
      </c>
      <c r="AA1540" t="s">
        <v>52</v>
      </c>
      <c r="AB1540">
        <v>0</v>
      </c>
      <c r="AC1540">
        <v>0</v>
      </c>
      <c r="AD1540">
        <v>3</v>
      </c>
      <c r="AE1540">
        <v>0</v>
      </c>
      <c r="AG1540">
        <v>12</v>
      </c>
      <c r="AH1540" t="s">
        <v>51</v>
      </c>
      <c r="AI1540">
        <v>0</v>
      </c>
      <c r="AJ1540">
        <v>2</v>
      </c>
      <c r="AK1540">
        <v>12</v>
      </c>
      <c r="AL1540">
        <v>0</v>
      </c>
      <c r="AM1540">
        <v>12</v>
      </c>
      <c r="AN1540">
        <f t="shared" si="24"/>
        <v>1</v>
      </c>
      <c r="AO1540">
        <v>120212</v>
      </c>
      <c r="AP1540" t="s">
        <v>111</v>
      </c>
      <c r="AQ1540" t="s">
        <v>112</v>
      </c>
      <c r="AR1540" t="s">
        <v>286</v>
      </c>
      <c r="AS1540" t="s">
        <v>287</v>
      </c>
      <c r="AT1540">
        <v>35</v>
      </c>
      <c r="AU1540">
        <v>79</v>
      </c>
      <c r="AV1540">
        <v>186</v>
      </c>
      <c r="AX1540">
        <v>9</v>
      </c>
      <c r="AY1540">
        <v>8.7777777780000008</v>
      </c>
    </row>
    <row r="1541" spans="1:51" x14ac:dyDescent="0.25">
      <c r="A1541" t="s">
        <v>110</v>
      </c>
      <c r="B1541" s="1">
        <v>3.4479166666666665E-2</v>
      </c>
      <c r="C1541">
        <v>0</v>
      </c>
      <c r="D1541" s="1">
        <v>3.4479166666666665E-2</v>
      </c>
      <c r="E1541">
        <v>0</v>
      </c>
      <c r="F1541">
        <v>0</v>
      </c>
      <c r="G1541">
        <v>1</v>
      </c>
      <c r="H1541" s="1">
        <v>3.4479166666666665E-2</v>
      </c>
      <c r="I1541" s="1">
        <v>3.4479166666666665E-2</v>
      </c>
      <c r="J1541" t="s">
        <v>51</v>
      </c>
      <c r="L1541">
        <v>91.129189199999999</v>
      </c>
      <c r="M1541">
        <v>120215</v>
      </c>
      <c r="N1541">
        <v>23.541036200000001</v>
      </c>
      <c r="O1541">
        <v>0</v>
      </c>
      <c r="P1541">
        <v>0</v>
      </c>
      <c r="Q1541" t="s">
        <v>52</v>
      </c>
      <c r="R1541" t="s">
        <v>52</v>
      </c>
      <c r="S1541">
        <v>0</v>
      </c>
      <c r="T1541" t="s">
        <v>52</v>
      </c>
      <c r="U1541" t="s">
        <v>52</v>
      </c>
      <c r="V1541">
        <v>3187</v>
      </c>
      <c r="W1541">
        <v>1</v>
      </c>
      <c r="X1541" t="s">
        <v>53</v>
      </c>
      <c r="Y1541">
        <v>2</v>
      </c>
      <c r="Z1541" t="s">
        <v>55</v>
      </c>
      <c r="AA1541" t="s">
        <v>52</v>
      </c>
      <c r="AB1541">
        <v>1</v>
      </c>
      <c r="AC1541" t="s">
        <v>56</v>
      </c>
      <c r="AD1541">
        <v>2</v>
      </c>
      <c r="AE1541">
        <v>0</v>
      </c>
      <c r="AG1541">
        <v>15</v>
      </c>
      <c r="AH1541" t="s">
        <v>51</v>
      </c>
      <c r="AI1541">
        <v>0</v>
      </c>
      <c r="AJ1541">
        <v>2</v>
      </c>
      <c r="AK1541">
        <v>12</v>
      </c>
      <c r="AL1541">
        <v>0</v>
      </c>
      <c r="AM1541">
        <v>12</v>
      </c>
      <c r="AN1541">
        <f t="shared" si="24"/>
        <v>1</v>
      </c>
      <c r="AO1541">
        <v>120215</v>
      </c>
      <c r="AP1541" t="s">
        <v>111</v>
      </c>
      <c r="AQ1541" t="s">
        <v>112</v>
      </c>
      <c r="AR1541" t="s">
        <v>286</v>
      </c>
      <c r="AS1541" t="s">
        <v>287</v>
      </c>
      <c r="AT1541">
        <v>35</v>
      </c>
      <c r="AU1541">
        <v>79</v>
      </c>
      <c r="AV1541">
        <v>186</v>
      </c>
      <c r="AX1541">
        <v>9</v>
      </c>
      <c r="AY1541">
        <v>8.7777777780000008</v>
      </c>
    </row>
    <row r="1542" spans="1:51" x14ac:dyDescent="0.25">
      <c r="A1542" t="s">
        <v>110</v>
      </c>
      <c r="B1542" s="1">
        <v>2.8900462962962961E-2</v>
      </c>
      <c r="C1542">
        <v>0</v>
      </c>
      <c r="D1542" s="1">
        <v>2.8900462962962961E-2</v>
      </c>
      <c r="E1542">
        <v>0</v>
      </c>
      <c r="F1542">
        <v>0</v>
      </c>
      <c r="G1542">
        <v>1</v>
      </c>
      <c r="H1542" s="1">
        <v>2.8900462962962961E-2</v>
      </c>
      <c r="I1542" s="1">
        <v>2.8900462962962961E-2</v>
      </c>
      <c r="J1542" t="s">
        <v>51</v>
      </c>
      <c r="L1542">
        <v>91.129189199999999</v>
      </c>
      <c r="M1542">
        <v>120216</v>
      </c>
      <c r="N1542">
        <v>23.541036200000001</v>
      </c>
      <c r="O1542">
        <v>0</v>
      </c>
      <c r="P1542">
        <v>0</v>
      </c>
      <c r="Q1542" t="s">
        <v>52</v>
      </c>
      <c r="R1542" t="s">
        <v>53</v>
      </c>
      <c r="S1542">
        <v>2</v>
      </c>
      <c r="T1542" t="s">
        <v>61</v>
      </c>
      <c r="U1542" t="s">
        <v>52</v>
      </c>
      <c r="V1542">
        <v>3187</v>
      </c>
      <c r="W1542">
        <v>0</v>
      </c>
      <c r="X1542" t="s">
        <v>56</v>
      </c>
      <c r="Y1542">
        <v>1</v>
      </c>
      <c r="Z1542" t="s">
        <v>55</v>
      </c>
      <c r="AA1542" t="s">
        <v>52</v>
      </c>
      <c r="AB1542">
        <v>0</v>
      </c>
      <c r="AC1542" t="s">
        <v>56</v>
      </c>
      <c r="AD1542">
        <v>1</v>
      </c>
      <c r="AE1542">
        <v>0</v>
      </c>
      <c r="AG1542">
        <v>16</v>
      </c>
      <c r="AH1542" t="s">
        <v>51</v>
      </c>
      <c r="AI1542">
        <v>0</v>
      </c>
      <c r="AJ1542">
        <v>2</v>
      </c>
      <c r="AK1542">
        <v>12</v>
      </c>
      <c r="AL1542">
        <v>0</v>
      </c>
      <c r="AM1542">
        <v>12</v>
      </c>
      <c r="AN1542">
        <f t="shared" si="24"/>
        <v>1</v>
      </c>
      <c r="AO1542">
        <v>120216</v>
      </c>
      <c r="AP1542" t="s">
        <v>111</v>
      </c>
      <c r="AQ1542" t="s">
        <v>112</v>
      </c>
      <c r="AR1542" t="s">
        <v>286</v>
      </c>
      <c r="AS1542" t="s">
        <v>287</v>
      </c>
      <c r="AT1542">
        <v>35</v>
      </c>
      <c r="AU1542">
        <v>79</v>
      </c>
      <c r="AV1542">
        <v>186</v>
      </c>
      <c r="AX1542">
        <v>9</v>
      </c>
      <c r="AY1542">
        <v>8.7777777780000008</v>
      </c>
    </row>
    <row r="1543" spans="1:51" x14ac:dyDescent="0.25">
      <c r="A1543" t="s">
        <v>110</v>
      </c>
      <c r="B1543" s="1">
        <v>3.622685185185185E-2</v>
      </c>
      <c r="C1543">
        <v>0</v>
      </c>
      <c r="D1543" s="1">
        <v>3.622685185185185E-2</v>
      </c>
      <c r="E1543">
        <v>0</v>
      </c>
      <c r="F1543">
        <v>0</v>
      </c>
      <c r="G1543">
        <v>1</v>
      </c>
      <c r="H1543" s="1">
        <v>3.622685185185185E-2</v>
      </c>
      <c r="I1543" s="1">
        <v>3.622685185185185E-2</v>
      </c>
      <c r="J1543" t="s">
        <v>62</v>
      </c>
      <c r="L1543">
        <v>91.129189199999999</v>
      </c>
      <c r="M1543">
        <v>120206</v>
      </c>
      <c r="N1543">
        <v>23.541036200000001</v>
      </c>
      <c r="O1543">
        <v>0</v>
      </c>
      <c r="P1543">
        <v>0</v>
      </c>
      <c r="Q1543" t="s">
        <v>52</v>
      </c>
      <c r="R1543" t="s">
        <v>53</v>
      </c>
      <c r="S1543">
        <v>0</v>
      </c>
      <c r="T1543" t="s">
        <v>56</v>
      </c>
      <c r="U1543" t="s">
        <v>61</v>
      </c>
      <c r="V1543">
        <v>3187</v>
      </c>
      <c r="W1543">
        <v>1</v>
      </c>
      <c r="X1543" t="s">
        <v>61</v>
      </c>
      <c r="Y1543">
        <v>1</v>
      </c>
      <c r="Z1543" t="s">
        <v>55</v>
      </c>
      <c r="AA1543" t="s">
        <v>56</v>
      </c>
      <c r="AB1543">
        <v>1</v>
      </c>
      <c r="AC1543" t="s">
        <v>56</v>
      </c>
      <c r="AD1543">
        <v>0</v>
      </c>
      <c r="AE1543">
        <v>0</v>
      </c>
      <c r="AF1543">
        <v>0</v>
      </c>
      <c r="AG1543">
        <v>6</v>
      </c>
      <c r="AH1543" t="s">
        <v>62</v>
      </c>
      <c r="AI1543">
        <v>0</v>
      </c>
      <c r="AJ1543">
        <v>2</v>
      </c>
      <c r="AK1543">
        <v>12</v>
      </c>
      <c r="AL1543">
        <v>0</v>
      </c>
      <c r="AM1543">
        <v>12</v>
      </c>
      <c r="AN1543">
        <f t="shared" si="24"/>
        <v>1</v>
      </c>
      <c r="AO1543">
        <v>120206</v>
      </c>
      <c r="AP1543" t="s">
        <v>111</v>
      </c>
      <c r="AQ1543" t="s">
        <v>112</v>
      </c>
      <c r="AR1543" t="s">
        <v>286</v>
      </c>
      <c r="AS1543" t="s">
        <v>287</v>
      </c>
      <c r="AT1543">
        <v>35</v>
      </c>
      <c r="AU1543">
        <v>79</v>
      </c>
      <c r="AV1543">
        <v>186</v>
      </c>
      <c r="AX1543">
        <v>9</v>
      </c>
      <c r="AY1543">
        <v>3.888888889</v>
      </c>
    </row>
    <row r="1544" spans="1:51" x14ac:dyDescent="0.25">
      <c r="A1544" t="s">
        <v>110</v>
      </c>
      <c r="B1544" s="1">
        <v>3.8715277777777779E-2</v>
      </c>
      <c r="C1544">
        <v>0</v>
      </c>
      <c r="D1544" s="1">
        <v>3.8715277777777779E-2</v>
      </c>
      <c r="E1544">
        <v>0</v>
      </c>
      <c r="F1544">
        <v>0</v>
      </c>
      <c r="G1544">
        <v>1</v>
      </c>
      <c r="H1544" s="1">
        <v>3.8715277777777779E-2</v>
      </c>
      <c r="I1544" s="1">
        <v>3.8715277777777779E-2</v>
      </c>
      <c r="J1544" t="s">
        <v>62</v>
      </c>
      <c r="L1544">
        <v>91.129189199999999</v>
      </c>
      <c r="M1544">
        <v>120202</v>
      </c>
      <c r="N1544">
        <v>23.541036200000001</v>
      </c>
      <c r="O1544">
        <v>0</v>
      </c>
      <c r="P1544">
        <v>0</v>
      </c>
      <c r="Q1544" t="s">
        <v>52</v>
      </c>
      <c r="R1544" t="s">
        <v>53</v>
      </c>
      <c r="S1544">
        <v>0</v>
      </c>
      <c r="T1544" t="s">
        <v>61</v>
      </c>
      <c r="U1544" t="s">
        <v>52</v>
      </c>
      <c r="V1544">
        <v>3187</v>
      </c>
      <c r="W1544">
        <v>0</v>
      </c>
      <c r="X1544" t="s">
        <v>54</v>
      </c>
      <c r="Y1544">
        <v>1</v>
      </c>
      <c r="Z1544" t="s">
        <v>55</v>
      </c>
      <c r="AA1544" t="s">
        <v>52</v>
      </c>
      <c r="AB1544">
        <v>2</v>
      </c>
      <c r="AC1544" t="s">
        <v>61</v>
      </c>
      <c r="AD1544">
        <v>1</v>
      </c>
      <c r="AE1544">
        <v>0</v>
      </c>
      <c r="AF1544">
        <v>0</v>
      </c>
      <c r="AG1544">
        <v>2</v>
      </c>
      <c r="AH1544" t="s">
        <v>62</v>
      </c>
      <c r="AI1544">
        <v>0</v>
      </c>
      <c r="AJ1544">
        <v>2</v>
      </c>
      <c r="AK1544">
        <v>12</v>
      </c>
      <c r="AL1544">
        <v>0</v>
      </c>
      <c r="AM1544">
        <v>12</v>
      </c>
      <c r="AN1544">
        <f t="shared" si="24"/>
        <v>1</v>
      </c>
      <c r="AO1544">
        <v>120202</v>
      </c>
      <c r="AP1544" t="s">
        <v>111</v>
      </c>
      <c r="AQ1544" t="s">
        <v>112</v>
      </c>
      <c r="AR1544" t="s">
        <v>286</v>
      </c>
      <c r="AS1544" t="s">
        <v>287</v>
      </c>
      <c r="AT1544">
        <v>35</v>
      </c>
      <c r="AU1544">
        <v>79</v>
      </c>
      <c r="AV1544">
        <v>186</v>
      </c>
      <c r="AX1544">
        <v>9</v>
      </c>
      <c r="AY1544">
        <v>3.888888889</v>
      </c>
    </row>
    <row r="1545" spans="1:51" x14ac:dyDescent="0.25">
      <c r="A1545" t="s">
        <v>110</v>
      </c>
      <c r="B1545" s="1">
        <v>2.0879629629629626E-2</v>
      </c>
      <c r="C1545">
        <v>0</v>
      </c>
      <c r="D1545" s="1">
        <v>2.0879629629629626E-2</v>
      </c>
      <c r="E1545">
        <v>0</v>
      </c>
      <c r="F1545">
        <v>0</v>
      </c>
      <c r="G1545">
        <v>1</v>
      </c>
      <c r="H1545" s="1">
        <v>2.0879629629629626E-2</v>
      </c>
      <c r="I1545" s="1">
        <v>2.0879629629629626E-2</v>
      </c>
      <c r="J1545" t="s">
        <v>51</v>
      </c>
      <c r="L1545">
        <v>91.129189199999999</v>
      </c>
      <c r="M1545">
        <v>120211</v>
      </c>
      <c r="N1545">
        <v>23.541036200000001</v>
      </c>
      <c r="O1545">
        <v>0</v>
      </c>
      <c r="P1545">
        <v>0</v>
      </c>
      <c r="Q1545" t="s">
        <v>52</v>
      </c>
      <c r="R1545" t="s">
        <v>52</v>
      </c>
      <c r="S1545">
        <v>1</v>
      </c>
      <c r="T1545" t="s">
        <v>56</v>
      </c>
      <c r="U1545" t="s">
        <v>53</v>
      </c>
      <c r="V1545">
        <v>3187</v>
      </c>
      <c r="W1545">
        <v>0</v>
      </c>
      <c r="X1545" t="s">
        <v>53</v>
      </c>
      <c r="Y1545">
        <v>3</v>
      </c>
      <c r="Z1545" t="s">
        <v>55</v>
      </c>
      <c r="AA1545" t="s">
        <v>52</v>
      </c>
      <c r="AB1545">
        <v>1</v>
      </c>
      <c r="AC1545" t="s">
        <v>56</v>
      </c>
      <c r="AD1545">
        <v>1</v>
      </c>
      <c r="AE1545">
        <v>0</v>
      </c>
      <c r="AG1545">
        <v>11</v>
      </c>
      <c r="AH1545" t="s">
        <v>51</v>
      </c>
      <c r="AI1545">
        <v>0</v>
      </c>
      <c r="AJ1545">
        <v>2</v>
      </c>
      <c r="AK1545">
        <v>12</v>
      </c>
      <c r="AL1545">
        <v>0</v>
      </c>
      <c r="AM1545">
        <v>12</v>
      </c>
      <c r="AN1545">
        <f t="shared" si="24"/>
        <v>1</v>
      </c>
      <c r="AO1545">
        <v>120211</v>
      </c>
      <c r="AP1545" t="s">
        <v>111</v>
      </c>
      <c r="AQ1545" t="s">
        <v>112</v>
      </c>
      <c r="AR1545" t="s">
        <v>286</v>
      </c>
      <c r="AS1545" t="s">
        <v>287</v>
      </c>
      <c r="AT1545">
        <v>35</v>
      </c>
      <c r="AU1545">
        <v>79</v>
      </c>
      <c r="AV1545">
        <v>186</v>
      </c>
      <c r="AX1545">
        <v>9</v>
      </c>
      <c r="AY1545">
        <v>8.7777777780000008</v>
      </c>
    </row>
    <row r="1546" spans="1:51" x14ac:dyDescent="0.25">
      <c r="A1546" t="s">
        <v>110</v>
      </c>
      <c r="B1546" s="1">
        <v>2.7581018518518519E-2</v>
      </c>
      <c r="C1546">
        <v>0</v>
      </c>
      <c r="D1546" s="1">
        <v>2.7581018518518519E-2</v>
      </c>
      <c r="E1546">
        <v>0</v>
      </c>
      <c r="F1546">
        <v>0</v>
      </c>
      <c r="G1546">
        <v>1</v>
      </c>
      <c r="H1546" s="1">
        <v>2.7581018518518519E-2</v>
      </c>
      <c r="I1546" s="1">
        <v>2.7581018518518519E-2</v>
      </c>
      <c r="J1546" t="s">
        <v>62</v>
      </c>
      <c r="L1546">
        <v>91.129189199999999</v>
      </c>
      <c r="M1546">
        <v>120204</v>
      </c>
      <c r="N1546">
        <v>23.541036200000001</v>
      </c>
      <c r="O1546">
        <v>0</v>
      </c>
      <c r="P1546">
        <v>0</v>
      </c>
      <c r="Q1546" t="s">
        <v>52</v>
      </c>
      <c r="R1546" t="s">
        <v>52</v>
      </c>
      <c r="S1546">
        <v>0</v>
      </c>
      <c r="T1546" t="s">
        <v>56</v>
      </c>
      <c r="U1546" t="s">
        <v>53</v>
      </c>
      <c r="V1546">
        <v>3187</v>
      </c>
      <c r="W1546">
        <v>1</v>
      </c>
      <c r="X1546" t="s">
        <v>53</v>
      </c>
      <c r="Y1546">
        <v>3</v>
      </c>
      <c r="Z1546" t="s">
        <v>55</v>
      </c>
      <c r="AA1546" t="s">
        <v>52</v>
      </c>
      <c r="AB1546">
        <v>1</v>
      </c>
      <c r="AC1546" t="s">
        <v>56</v>
      </c>
      <c r="AD1546">
        <v>2</v>
      </c>
      <c r="AE1546">
        <v>1</v>
      </c>
      <c r="AF1546">
        <v>0</v>
      </c>
      <c r="AG1546">
        <v>4</v>
      </c>
      <c r="AH1546" t="s">
        <v>62</v>
      </c>
      <c r="AI1546">
        <v>0</v>
      </c>
      <c r="AJ1546">
        <v>2</v>
      </c>
      <c r="AK1546">
        <v>12</v>
      </c>
      <c r="AL1546">
        <v>0</v>
      </c>
      <c r="AM1546">
        <v>12</v>
      </c>
      <c r="AN1546">
        <f t="shared" si="24"/>
        <v>1</v>
      </c>
      <c r="AO1546">
        <v>120204</v>
      </c>
      <c r="AP1546" t="s">
        <v>111</v>
      </c>
      <c r="AQ1546" t="s">
        <v>112</v>
      </c>
      <c r="AR1546" t="s">
        <v>286</v>
      </c>
      <c r="AS1546" t="s">
        <v>287</v>
      </c>
      <c r="AT1546">
        <v>35</v>
      </c>
      <c r="AU1546">
        <v>79</v>
      </c>
      <c r="AV1546">
        <v>186</v>
      </c>
      <c r="AX1546">
        <v>9</v>
      </c>
      <c r="AY1546">
        <v>3.888888889</v>
      </c>
    </row>
    <row r="1547" spans="1:51" x14ac:dyDescent="0.25">
      <c r="A1547" t="s">
        <v>110</v>
      </c>
      <c r="B1547" s="1">
        <v>2.7488425925925927E-2</v>
      </c>
      <c r="C1547">
        <v>0</v>
      </c>
      <c r="D1547" s="1">
        <v>2.7488425925925927E-2</v>
      </c>
      <c r="E1547">
        <v>0</v>
      </c>
      <c r="F1547">
        <v>0</v>
      </c>
      <c r="G1547">
        <v>1</v>
      </c>
      <c r="H1547" s="1">
        <v>2.7488425925925927E-2</v>
      </c>
      <c r="I1547" s="1">
        <v>2.7488425925925927E-2</v>
      </c>
      <c r="J1547" t="s">
        <v>62</v>
      </c>
      <c r="K1547" t="s">
        <v>56</v>
      </c>
      <c r="L1547">
        <v>0</v>
      </c>
      <c r="M1547">
        <v>120203</v>
      </c>
      <c r="N1547">
        <v>0</v>
      </c>
      <c r="O1547">
        <v>0</v>
      </c>
      <c r="P1547">
        <v>0</v>
      </c>
      <c r="Q1547" t="s">
        <v>52</v>
      </c>
      <c r="R1547" t="s">
        <v>53</v>
      </c>
      <c r="S1547">
        <v>0</v>
      </c>
      <c r="T1547" t="s">
        <v>53</v>
      </c>
      <c r="U1547" t="s">
        <v>52</v>
      </c>
      <c r="V1547">
        <v>0</v>
      </c>
      <c r="W1547">
        <v>0</v>
      </c>
      <c r="X1547" t="s">
        <v>56</v>
      </c>
      <c r="Y1547">
        <v>1</v>
      </c>
      <c r="Z1547" t="s">
        <v>55</v>
      </c>
      <c r="AA1547" t="s">
        <v>52</v>
      </c>
      <c r="AB1547">
        <v>2</v>
      </c>
      <c r="AC1547">
        <v>0</v>
      </c>
      <c r="AD1547">
        <v>1</v>
      </c>
      <c r="AE1547">
        <v>0</v>
      </c>
      <c r="AF1547">
        <v>0</v>
      </c>
      <c r="AG1547">
        <v>3</v>
      </c>
      <c r="AH1547" t="s">
        <v>62</v>
      </c>
      <c r="AI1547">
        <v>0</v>
      </c>
      <c r="AJ1547">
        <v>2</v>
      </c>
      <c r="AK1547">
        <v>12</v>
      </c>
      <c r="AL1547">
        <v>0</v>
      </c>
      <c r="AM1547">
        <v>12</v>
      </c>
      <c r="AN1547">
        <f t="shared" si="24"/>
        <v>1</v>
      </c>
      <c r="AO1547">
        <v>120203</v>
      </c>
      <c r="AP1547" t="s">
        <v>111</v>
      </c>
      <c r="AQ1547" t="s">
        <v>112</v>
      </c>
      <c r="AR1547" t="s">
        <v>286</v>
      </c>
      <c r="AS1547" t="s">
        <v>287</v>
      </c>
      <c r="AT1547">
        <v>35</v>
      </c>
      <c r="AU1547">
        <v>79</v>
      </c>
      <c r="AV1547">
        <v>186</v>
      </c>
      <c r="AX1547">
        <v>9</v>
      </c>
      <c r="AY1547">
        <v>3.888888889</v>
      </c>
    </row>
    <row r="1548" spans="1:51" x14ac:dyDescent="0.25">
      <c r="A1548" t="s">
        <v>110</v>
      </c>
      <c r="B1548" s="1">
        <v>4.0370370370370369E-2</v>
      </c>
      <c r="C1548">
        <v>0</v>
      </c>
      <c r="D1548" s="1">
        <v>4.0370370370370369E-2</v>
      </c>
      <c r="E1548">
        <v>0</v>
      </c>
      <c r="F1548">
        <v>0</v>
      </c>
      <c r="G1548">
        <v>1</v>
      </c>
      <c r="H1548" s="1">
        <v>4.0370370370370369E-2</v>
      </c>
      <c r="I1548" s="1">
        <v>4.0370370370370369E-2</v>
      </c>
      <c r="J1548" t="s">
        <v>63</v>
      </c>
      <c r="K1548" t="s">
        <v>56</v>
      </c>
      <c r="L1548">
        <v>91.129162899999997</v>
      </c>
      <c r="M1548">
        <v>130220</v>
      </c>
      <c r="N1548">
        <v>23.5413219</v>
      </c>
      <c r="O1548">
        <v>0</v>
      </c>
      <c r="P1548">
        <v>0</v>
      </c>
      <c r="Q1548" t="s">
        <v>52</v>
      </c>
      <c r="R1548" t="s">
        <v>52</v>
      </c>
      <c r="S1548">
        <v>3</v>
      </c>
      <c r="T1548" t="s">
        <v>61</v>
      </c>
      <c r="U1548" t="s">
        <v>52</v>
      </c>
      <c r="V1548">
        <v>3416</v>
      </c>
      <c r="W1548">
        <v>1</v>
      </c>
      <c r="X1548" t="s">
        <v>56</v>
      </c>
      <c r="Y1548">
        <v>1</v>
      </c>
      <c r="Z1548" t="s">
        <v>55</v>
      </c>
      <c r="AA1548" t="s">
        <v>53</v>
      </c>
      <c r="AB1548">
        <v>0</v>
      </c>
      <c r="AC1548">
        <v>0</v>
      </c>
      <c r="AD1548">
        <v>1</v>
      </c>
      <c r="AE1548">
        <v>1</v>
      </c>
      <c r="AG1548">
        <v>20</v>
      </c>
      <c r="AH1548" t="s">
        <v>63</v>
      </c>
      <c r="AI1548">
        <v>0</v>
      </c>
      <c r="AJ1548">
        <v>2</v>
      </c>
      <c r="AK1548">
        <v>13</v>
      </c>
      <c r="AL1548">
        <v>0</v>
      </c>
      <c r="AM1548">
        <v>13</v>
      </c>
      <c r="AN1548">
        <f t="shared" si="24"/>
        <v>1</v>
      </c>
      <c r="AO1548">
        <v>130220</v>
      </c>
      <c r="AP1548" t="s">
        <v>111</v>
      </c>
      <c r="AQ1548" t="s">
        <v>115</v>
      </c>
      <c r="AR1548" t="s">
        <v>288</v>
      </c>
      <c r="AS1548" t="s">
        <v>289</v>
      </c>
      <c r="AT1548">
        <v>22</v>
      </c>
      <c r="AU1548">
        <v>42</v>
      </c>
      <c r="AV1548">
        <v>98</v>
      </c>
      <c r="AX1548">
        <v>9</v>
      </c>
      <c r="AY1548">
        <v>10.88888889</v>
      </c>
    </row>
    <row r="1549" spans="1:51" x14ac:dyDescent="0.25">
      <c r="A1549" t="s">
        <v>110</v>
      </c>
      <c r="B1549" s="1">
        <v>1.1574074074074073E-4</v>
      </c>
      <c r="C1549">
        <v>0</v>
      </c>
      <c r="D1549" s="1">
        <v>1.1574074074074073E-4</v>
      </c>
      <c r="E1549">
        <v>0</v>
      </c>
      <c r="F1549">
        <v>0</v>
      </c>
      <c r="G1549">
        <v>1</v>
      </c>
      <c r="H1549" s="1">
        <v>1.1574074074074073E-4</v>
      </c>
      <c r="I1549" s="1">
        <v>1.1574074074074073E-4</v>
      </c>
      <c r="J1549" t="s">
        <v>51</v>
      </c>
      <c r="L1549">
        <v>91.129162899999997</v>
      </c>
      <c r="M1549">
        <v>130210</v>
      </c>
      <c r="N1549">
        <v>23.5413219</v>
      </c>
      <c r="O1549">
        <v>0</v>
      </c>
      <c r="P1549">
        <v>0</v>
      </c>
      <c r="Q1549" t="s">
        <v>52</v>
      </c>
      <c r="R1549" t="s">
        <v>52</v>
      </c>
      <c r="S1549">
        <v>1</v>
      </c>
      <c r="T1549" t="s">
        <v>61</v>
      </c>
      <c r="U1549" t="s">
        <v>52</v>
      </c>
      <c r="V1549">
        <v>3416</v>
      </c>
      <c r="W1549">
        <v>1</v>
      </c>
      <c r="X1549" t="s">
        <v>56</v>
      </c>
      <c r="Y1549">
        <v>1</v>
      </c>
      <c r="Z1549" t="s">
        <v>69</v>
      </c>
      <c r="AA1549" t="s">
        <v>52</v>
      </c>
      <c r="AB1549">
        <v>1</v>
      </c>
      <c r="AC1549" t="s">
        <v>56</v>
      </c>
      <c r="AD1549">
        <v>2</v>
      </c>
      <c r="AE1549">
        <v>0</v>
      </c>
      <c r="AG1549">
        <v>10</v>
      </c>
      <c r="AH1549" t="s">
        <v>51</v>
      </c>
      <c r="AI1549">
        <v>0</v>
      </c>
      <c r="AJ1549">
        <v>2</v>
      </c>
      <c r="AK1549">
        <v>13</v>
      </c>
      <c r="AL1549">
        <v>0</v>
      </c>
      <c r="AM1549">
        <v>13</v>
      </c>
      <c r="AN1549">
        <f t="shared" si="24"/>
        <v>1</v>
      </c>
      <c r="AO1549">
        <v>130210</v>
      </c>
      <c r="AP1549" t="s">
        <v>111</v>
      </c>
      <c r="AQ1549" t="s">
        <v>115</v>
      </c>
      <c r="AR1549" t="s">
        <v>288</v>
      </c>
      <c r="AS1549" t="s">
        <v>289</v>
      </c>
      <c r="AT1549">
        <v>22</v>
      </c>
      <c r="AU1549">
        <v>42</v>
      </c>
      <c r="AV1549">
        <v>98</v>
      </c>
      <c r="AX1549">
        <v>9</v>
      </c>
      <c r="AY1549">
        <v>4.6666666670000003</v>
      </c>
    </row>
    <row r="1550" spans="1:51" x14ac:dyDescent="0.25">
      <c r="A1550" t="s">
        <v>110</v>
      </c>
      <c r="B1550" s="1">
        <v>1.3194444444444443E-3</v>
      </c>
      <c r="C1550">
        <v>0</v>
      </c>
      <c r="D1550" s="1">
        <v>1.3194444444444443E-3</v>
      </c>
      <c r="E1550">
        <v>0</v>
      </c>
      <c r="F1550">
        <v>0</v>
      </c>
      <c r="G1550">
        <v>1</v>
      </c>
      <c r="H1550" s="1">
        <v>1.3194444444444443E-3</v>
      </c>
      <c r="I1550" s="1">
        <v>1.3194444444444443E-3</v>
      </c>
      <c r="J1550" t="s">
        <v>62</v>
      </c>
      <c r="L1550">
        <v>91.129162899999997</v>
      </c>
      <c r="M1550">
        <v>130204</v>
      </c>
      <c r="N1550">
        <v>23.5413219</v>
      </c>
      <c r="O1550">
        <v>0</v>
      </c>
      <c r="P1550">
        <v>0</v>
      </c>
      <c r="Q1550" t="s">
        <v>52</v>
      </c>
      <c r="R1550" t="s">
        <v>53</v>
      </c>
      <c r="S1550">
        <v>0</v>
      </c>
      <c r="T1550" t="s">
        <v>61</v>
      </c>
      <c r="U1550" t="s">
        <v>52</v>
      </c>
      <c r="V1550">
        <v>3416</v>
      </c>
      <c r="W1550">
        <v>0</v>
      </c>
      <c r="X1550" t="s">
        <v>56</v>
      </c>
      <c r="Y1550">
        <v>2</v>
      </c>
      <c r="Z1550" t="s">
        <v>55</v>
      </c>
      <c r="AA1550" t="s">
        <v>52</v>
      </c>
      <c r="AB1550">
        <v>1</v>
      </c>
      <c r="AC1550" t="s">
        <v>56</v>
      </c>
      <c r="AD1550">
        <v>1</v>
      </c>
      <c r="AE1550">
        <v>0</v>
      </c>
      <c r="AF1550">
        <v>0</v>
      </c>
      <c r="AG1550">
        <v>4</v>
      </c>
      <c r="AH1550" t="s">
        <v>62</v>
      </c>
      <c r="AI1550">
        <v>0</v>
      </c>
      <c r="AJ1550">
        <v>2</v>
      </c>
      <c r="AK1550">
        <v>13</v>
      </c>
      <c r="AL1550">
        <v>0</v>
      </c>
      <c r="AM1550">
        <v>13</v>
      </c>
      <c r="AN1550">
        <f t="shared" si="24"/>
        <v>1</v>
      </c>
      <c r="AO1550">
        <v>130204</v>
      </c>
      <c r="AP1550" t="s">
        <v>111</v>
      </c>
      <c r="AQ1550" t="s">
        <v>115</v>
      </c>
      <c r="AR1550" t="s">
        <v>288</v>
      </c>
      <c r="AS1550" t="s">
        <v>289</v>
      </c>
      <c r="AT1550">
        <v>22</v>
      </c>
      <c r="AU1550">
        <v>42</v>
      </c>
      <c r="AV1550">
        <v>98</v>
      </c>
      <c r="AX1550">
        <v>9</v>
      </c>
      <c r="AY1550">
        <v>2.4444444440000002</v>
      </c>
    </row>
    <row r="1551" spans="1:51" x14ac:dyDescent="0.25">
      <c r="A1551" t="s">
        <v>110</v>
      </c>
      <c r="B1551" s="1">
        <v>4.0115740740740737E-2</v>
      </c>
      <c r="C1551">
        <v>0</v>
      </c>
      <c r="D1551" s="1">
        <v>4.0115740740740737E-2</v>
      </c>
      <c r="E1551">
        <v>0</v>
      </c>
      <c r="F1551">
        <v>0</v>
      </c>
      <c r="G1551">
        <v>1</v>
      </c>
      <c r="H1551" s="1">
        <v>4.0115740740740737E-2</v>
      </c>
      <c r="I1551" s="1">
        <v>4.0115740740740737E-2</v>
      </c>
      <c r="J1551" t="s">
        <v>62</v>
      </c>
      <c r="L1551">
        <v>0</v>
      </c>
      <c r="M1551">
        <v>130202</v>
      </c>
      <c r="N1551">
        <v>0</v>
      </c>
      <c r="O1551">
        <v>0</v>
      </c>
      <c r="P1551">
        <v>0</v>
      </c>
      <c r="Q1551" t="s">
        <v>52</v>
      </c>
      <c r="R1551" t="s">
        <v>52</v>
      </c>
      <c r="S1551">
        <v>1</v>
      </c>
      <c r="T1551" t="s">
        <v>56</v>
      </c>
      <c r="U1551" t="s">
        <v>52</v>
      </c>
      <c r="V1551">
        <v>0</v>
      </c>
      <c r="W1551">
        <v>2</v>
      </c>
      <c r="X1551" t="s">
        <v>61</v>
      </c>
      <c r="Y1551">
        <v>2</v>
      </c>
      <c r="Z1551" t="s">
        <v>55</v>
      </c>
      <c r="AA1551" t="s">
        <v>56</v>
      </c>
      <c r="AB1551">
        <v>2</v>
      </c>
      <c r="AC1551" t="s">
        <v>56</v>
      </c>
      <c r="AD1551">
        <v>3</v>
      </c>
      <c r="AE1551">
        <v>0</v>
      </c>
      <c r="AF1551">
        <v>0</v>
      </c>
      <c r="AG1551">
        <v>2</v>
      </c>
      <c r="AH1551" t="s">
        <v>62</v>
      </c>
      <c r="AI1551">
        <v>0</v>
      </c>
      <c r="AJ1551">
        <v>2</v>
      </c>
      <c r="AK1551">
        <v>13</v>
      </c>
      <c r="AL1551">
        <v>0</v>
      </c>
      <c r="AM1551">
        <v>13</v>
      </c>
      <c r="AN1551">
        <f t="shared" si="24"/>
        <v>1</v>
      </c>
      <c r="AO1551">
        <v>130202</v>
      </c>
      <c r="AP1551" t="s">
        <v>111</v>
      </c>
      <c r="AQ1551" t="s">
        <v>115</v>
      </c>
      <c r="AR1551" t="s">
        <v>288</v>
      </c>
      <c r="AS1551" t="s">
        <v>289</v>
      </c>
      <c r="AT1551">
        <v>22</v>
      </c>
      <c r="AU1551">
        <v>42</v>
      </c>
      <c r="AV1551">
        <v>98</v>
      </c>
      <c r="AX1551">
        <v>9</v>
      </c>
      <c r="AY1551">
        <v>2.4444444440000002</v>
      </c>
    </row>
    <row r="1552" spans="1:51" x14ac:dyDescent="0.25">
      <c r="A1552" t="s">
        <v>110</v>
      </c>
      <c r="B1552" s="1">
        <v>1.273148148148148E-4</v>
      </c>
      <c r="C1552">
        <v>0</v>
      </c>
      <c r="D1552" s="1">
        <v>1.273148148148148E-4</v>
      </c>
      <c r="E1552">
        <v>0</v>
      </c>
      <c r="F1552">
        <v>0</v>
      </c>
      <c r="G1552">
        <v>1</v>
      </c>
      <c r="H1552" s="1">
        <v>1.273148148148148E-4</v>
      </c>
      <c r="I1552" s="1">
        <v>1.273148148148148E-4</v>
      </c>
      <c r="J1552" t="s">
        <v>62</v>
      </c>
      <c r="L1552">
        <v>0</v>
      </c>
      <c r="M1552">
        <v>130203</v>
      </c>
      <c r="N1552">
        <v>0</v>
      </c>
      <c r="O1552">
        <v>0</v>
      </c>
      <c r="P1552">
        <v>0</v>
      </c>
      <c r="Q1552" t="s">
        <v>52</v>
      </c>
      <c r="R1552" t="s">
        <v>53</v>
      </c>
      <c r="S1552">
        <v>2</v>
      </c>
      <c r="T1552" t="s">
        <v>53</v>
      </c>
      <c r="U1552" t="s">
        <v>56</v>
      </c>
      <c r="V1552">
        <v>0</v>
      </c>
      <c r="W1552">
        <v>1</v>
      </c>
      <c r="X1552" t="s">
        <v>56</v>
      </c>
      <c r="Y1552">
        <v>1</v>
      </c>
      <c r="Z1552" t="s">
        <v>55</v>
      </c>
      <c r="AA1552" t="s">
        <v>56</v>
      </c>
      <c r="AB1552">
        <v>0</v>
      </c>
      <c r="AC1552" t="s">
        <v>56</v>
      </c>
      <c r="AD1552">
        <v>2</v>
      </c>
      <c r="AE1552">
        <v>0</v>
      </c>
      <c r="AF1552">
        <v>0</v>
      </c>
      <c r="AG1552">
        <v>3</v>
      </c>
      <c r="AH1552" t="s">
        <v>62</v>
      </c>
      <c r="AI1552">
        <v>0</v>
      </c>
      <c r="AJ1552">
        <v>2</v>
      </c>
      <c r="AK1552">
        <v>13</v>
      </c>
      <c r="AL1552">
        <v>0</v>
      </c>
      <c r="AM1552">
        <v>13</v>
      </c>
      <c r="AN1552">
        <f t="shared" si="24"/>
        <v>1</v>
      </c>
      <c r="AO1552">
        <v>130203</v>
      </c>
      <c r="AP1552" t="s">
        <v>111</v>
      </c>
      <c r="AQ1552" t="s">
        <v>115</v>
      </c>
      <c r="AR1552" t="s">
        <v>288</v>
      </c>
      <c r="AS1552" t="s">
        <v>289</v>
      </c>
      <c r="AT1552">
        <v>22</v>
      </c>
      <c r="AU1552">
        <v>42</v>
      </c>
      <c r="AV1552">
        <v>98</v>
      </c>
      <c r="AX1552">
        <v>9</v>
      </c>
      <c r="AY1552">
        <v>2.4444444440000002</v>
      </c>
    </row>
    <row r="1553" spans="1:51" x14ac:dyDescent="0.25">
      <c r="A1553" t="s">
        <v>110</v>
      </c>
      <c r="B1553" s="1">
        <v>1.9675925925925928E-3</v>
      </c>
      <c r="C1553">
        <v>0</v>
      </c>
      <c r="D1553" s="1">
        <v>1.9675925925925928E-3</v>
      </c>
      <c r="E1553">
        <v>0</v>
      </c>
      <c r="F1553">
        <v>0</v>
      </c>
      <c r="G1553">
        <v>1</v>
      </c>
      <c r="H1553" s="1">
        <v>1.9675925925925928E-3</v>
      </c>
      <c r="I1553" s="1">
        <v>1.9675925925925928E-3</v>
      </c>
      <c r="J1553" t="s">
        <v>63</v>
      </c>
      <c r="L1553">
        <v>91.129162899999997</v>
      </c>
      <c r="M1553">
        <v>130219</v>
      </c>
      <c r="N1553">
        <v>23.5413219</v>
      </c>
      <c r="O1553">
        <v>0</v>
      </c>
      <c r="P1553">
        <v>0</v>
      </c>
      <c r="Q1553" t="s">
        <v>52</v>
      </c>
      <c r="R1553" t="s">
        <v>52</v>
      </c>
      <c r="S1553">
        <v>0</v>
      </c>
      <c r="T1553" t="s">
        <v>53</v>
      </c>
      <c r="U1553" t="s">
        <v>52</v>
      </c>
      <c r="V1553">
        <v>3416</v>
      </c>
      <c r="W1553">
        <v>0</v>
      </c>
      <c r="X1553" t="s">
        <v>61</v>
      </c>
      <c r="Y1553">
        <v>1</v>
      </c>
      <c r="Z1553" t="s">
        <v>55</v>
      </c>
      <c r="AA1553" t="s">
        <v>52</v>
      </c>
      <c r="AB1553">
        <v>1</v>
      </c>
      <c r="AC1553" t="s">
        <v>56</v>
      </c>
      <c r="AD1553">
        <v>1</v>
      </c>
      <c r="AE1553">
        <v>1</v>
      </c>
      <c r="AG1553">
        <v>19</v>
      </c>
      <c r="AH1553" t="s">
        <v>63</v>
      </c>
      <c r="AI1553">
        <v>0</v>
      </c>
      <c r="AJ1553">
        <v>2</v>
      </c>
      <c r="AK1553">
        <v>13</v>
      </c>
      <c r="AL1553">
        <v>0</v>
      </c>
      <c r="AM1553">
        <v>13</v>
      </c>
      <c r="AN1553">
        <f t="shared" si="24"/>
        <v>1</v>
      </c>
      <c r="AO1553">
        <v>130219</v>
      </c>
      <c r="AP1553" t="s">
        <v>111</v>
      </c>
      <c r="AQ1553" t="s">
        <v>115</v>
      </c>
      <c r="AR1553" t="s">
        <v>288</v>
      </c>
      <c r="AS1553" t="s">
        <v>289</v>
      </c>
      <c r="AT1553">
        <v>22</v>
      </c>
      <c r="AU1553">
        <v>42</v>
      </c>
      <c r="AV1553">
        <v>98</v>
      </c>
      <c r="AX1553">
        <v>9</v>
      </c>
      <c r="AY1553">
        <v>10.88888889</v>
      </c>
    </row>
    <row r="1554" spans="1:51" x14ac:dyDescent="0.25">
      <c r="A1554" t="s">
        <v>110</v>
      </c>
      <c r="B1554" s="1">
        <v>3.7037037037037034E-3</v>
      </c>
      <c r="C1554">
        <v>0</v>
      </c>
      <c r="D1554" s="1">
        <v>3.7037037037037034E-3</v>
      </c>
      <c r="E1554">
        <v>0</v>
      </c>
      <c r="F1554">
        <v>0</v>
      </c>
      <c r="G1554">
        <v>1</v>
      </c>
      <c r="H1554" s="1">
        <v>3.7037037037037034E-3</v>
      </c>
      <c r="I1554" s="1">
        <v>3.7037037037037034E-3</v>
      </c>
      <c r="J1554" t="s">
        <v>63</v>
      </c>
      <c r="L1554">
        <v>91.129162899999997</v>
      </c>
      <c r="M1554">
        <v>130224</v>
      </c>
      <c r="N1554">
        <v>23.5413219</v>
      </c>
      <c r="O1554">
        <v>0</v>
      </c>
      <c r="P1554">
        <v>0</v>
      </c>
      <c r="Q1554" t="s">
        <v>52</v>
      </c>
      <c r="R1554" t="s">
        <v>53</v>
      </c>
      <c r="S1554">
        <v>1</v>
      </c>
      <c r="T1554" t="s">
        <v>61</v>
      </c>
      <c r="U1554" t="s">
        <v>52</v>
      </c>
      <c r="V1554">
        <v>3416</v>
      </c>
      <c r="W1554">
        <v>0</v>
      </c>
      <c r="X1554" t="s">
        <v>53</v>
      </c>
      <c r="Y1554">
        <v>1</v>
      </c>
      <c r="Z1554" t="s">
        <v>55</v>
      </c>
      <c r="AA1554" t="s">
        <v>61</v>
      </c>
      <c r="AB1554">
        <v>0</v>
      </c>
      <c r="AC1554" t="s">
        <v>56</v>
      </c>
      <c r="AD1554">
        <v>1</v>
      </c>
      <c r="AE1554">
        <v>1</v>
      </c>
      <c r="AG1554">
        <v>24</v>
      </c>
      <c r="AH1554" t="s">
        <v>63</v>
      </c>
      <c r="AI1554">
        <v>0</v>
      </c>
      <c r="AJ1554">
        <v>2</v>
      </c>
      <c r="AK1554">
        <v>13</v>
      </c>
      <c r="AL1554">
        <v>0</v>
      </c>
      <c r="AM1554">
        <v>13</v>
      </c>
      <c r="AN1554">
        <f t="shared" si="24"/>
        <v>1</v>
      </c>
      <c r="AO1554">
        <v>130224</v>
      </c>
      <c r="AP1554" t="s">
        <v>111</v>
      </c>
      <c r="AQ1554" t="s">
        <v>115</v>
      </c>
      <c r="AR1554" t="s">
        <v>288</v>
      </c>
      <c r="AS1554" t="s">
        <v>289</v>
      </c>
      <c r="AT1554">
        <v>22</v>
      </c>
      <c r="AU1554">
        <v>42</v>
      </c>
      <c r="AV1554">
        <v>98</v>
      </c>
      <c r="AX1554">
        <v>9</v>
      </c>
      <c r="AY1554">
        <v>10.88888889</v>
      </c>
    </row>
    <row r="1555" spans="1:51" x14ac:dyDescent="0.25">
      <c r="A1555" t="s">
        <v>110</v>
      </c>
      <c r="B1555" s="1">
        <v>5.115740740740741E-3</v>
      </c>
      <c r="C1555">
        <v>0</v>
      </c>
      <c r="D1555" s="1">
        <v>5.115740740740741E-3</v>
      </c>
      <c r="E1555">
        <v>0</v>
      </c>
      <c r="F1555">
        <v>0</v>
      </c>
      <c r="G1555">
        <v>1</v>
      </c>
      <c r="H1555" s="1">
        <v>5.115740740740741E-3</v>
      </c>
      <c r="I1555" s="1">
        <v>5.115740740740741E-3</v>
      </c>
      <c r="J1555" t="s">
        <v>63</v>
      </c>
      <c r="L1555">
        <v>0</v>
      </c>
      <c r="M1555">
        <v>130222</v>
      </c>
      <c r="N1555">
        <v>0</v>
      </c>
      <c r="O1555">
        <v>0</v>
      </c>
      <c r="P1555">
        <v>0</v>
      </c>
      <c r="Q1555" t="s">
        <v>52</v>
      </c>
      <c r="R1555" t="s">
        <v>52</v>
      </c>
      <c r="S1555">
        <v>0</v>
      </c>
      <c r="T1555" t="s">
        <v>56</v>
      </c>
      <c r="U1555" t="s">
        <v>52</v>
      </c>
      <c r="V1555">
        <v>0</v>
      </c>
      <c r="W1555">
        <v>0</v>
      </c>
      <c r="X1555" t="s">
        <v>56</v>
      </c>
      <c r="Y1555">
        <v>1</v>
      </c>
      <c r="Z1555" t="s">
        <v>55</v>
      </c>
      <c r="AA1555" t="s">
        <v>61</v>
      </c>
      <c r="AB1555">
        <v>3</v>
      </c>
      <c r="AC1555" t="s">
        <v>56</v>
      </c>
      <c r="AD1555">
        <v>1</v>
      </c>
      <c r="AE1555">
        <v>0</v>
      </c>
      <c r="AG1555">
        <v>22</v>
      </c>
      <c r="AH1555" t="s">
        <v>63</v>
      </c>
      <c r="AI1555">
        <v>0</v>
      </c>
      <c r="AJ1555">
        <v>2</v>
      </c>
      <c r="AK1555">
        <v>13</v>
      </c>
      <c r="AL1555">
        <v>0</v>
      </c>
      <c r="AM1555">
        <v>13</v>
      </c>
      <c r="AN1555">
        <f t="shared" si="24"/>
        <v>1</v>
      </c>
      <c r="AO1555">
        <v>130222</v>
      </c>
      <c r="AP1555" t="s">
        <v>111</v>
      </c>
      <c r="AQ1555" t="s">
        <v>115</v>
      </c>
      <c r="AR1555" t="s">
        <v>288</v>
      </c>
      <c r="AS1555" t="s">
        <v>289</v>
      </c>
      <c r="AT1555">
        <v>22</v>
      </c>
      <c r="AU1555">
        <v>42</v>
      </c>
      <c r="AV1555">
        <v>98</v>
      </c>
      <c r="AX1555">
        <v>9</v>
      </c>
      <c r="AY1555">
        <v>10.88888889</v>
      </c>
    </row>
    <row r="1556" spans="1:51" x14ac:dyDescent="0.25">
      <c r="A1556" t="s">
        <v>110</v>
      </c>
      <c r="B1556" s="1">
        <v>6.4467592592592597E-3</v>
      </c>
      <c r="C1556">
        <v>0</v>
      </c>
      <c r="D1556" s="1">
        <v>6.4467592592592597E-3</v>
      </c>
      <c r="E1556">
        <v>0</v>
      </c>
      <c r="F1556">
        <v>0</v>
      </c>
      <c r="G1556">
        <v>1</v>
      </c>
      <c r="H1556" s="1">
        <v>6.4467592592592597E-3</v>
      </c>
      <c r="I1556" s="1">
        <v>6.4467592592592597E-3</v>
      </c>
      <c r="J1556" t="s">
        <v>62</v>
      </c>
      <c r="L1556">
        <v>0</v>
      </c>
      <c r="M1556">
        <v>130206</v>
      </c>
      <c r="N1556">
        <v>0</v>
      </c>
      <c r="O1556">
        <v>0</v>
      </c>
      <c r="P1556">
        <v>0</v>
      </c>
      <c r="Q1556" t="s">
        <v>52</v>
      </c>
      <c r="R1556" t="s">
        <v>53</v>
      </c>
      <c r="S1556">
        <v>0</v>
      </c>
      <c r="T1556" t="s">
        <v>53</v>
      </c>
      <c r="U1556" t="s">
        <v>52</v>
      </c>
      <c r="V1556">
        <v>0</v>
      </c>
      <c r="W1556">
        <v>0</v>
      </c>
      <c r="X1556" t="s">
        <v>56</v>
      </c>
      <c r="Y1556">
        <v>2</v>
      </c>
      <c r="Z1556" t="s">
        <v>55</v>
      </c>
      <c r="AA1556" t="s">
        <v>52</v>
      </c>
      <c r="AB1556">
        <v>0</v>
      </c>
      <c r="AC1556" t="s">
        <v>56</v>
      </c>
      <c r="AD1556">
        <v>2</v>
      </c>
      <c r="AE1556">
        <v>0</v>
      </c>
      <c r="AF1556">
        <v>0</v>
      </c>
      <c r="AG1556">
        <v>6</v>
      </c>
      <c r="AH1556" t="s">
        <v>62</v>
      </c>
      <c r="AI1556">
        <v>0</v>
      </c>
      <c r="AJ1556">
        <v>2</v>
      </c>
      <c r="AK1556">
        <v>13</v>
      </c>
      <c r="AL1556">
        <v>0</v>
      </c>
      <c r="AM1556">
        <v>13</v>
      </c>
      <c r="AN1556">
        <f t="shared" si="24"/>
        <v>1</v>
      </c>
      <c r="AO1556">
        <v>130206</v>
      </c>
      <c r="AP1556" t="s">
        <v>111</v>
      </c>
      <c r="AQ1556" t="s">
        <v>115</v>
      </c>
      <c r="AR1556" t="s">
        <v>288</v>
      </c>
      <c r="AS1556" t="s">
        <v>289</v>
      </c>
      <c r="AT1556">
        <v>22</v>
      </c>
      <c r="AU1556">
        <v>42</v>
      </c>
      <c r="AV1556">
        <v>98</v>
      </c>
      <c r="AX1556">
        <v>9</v>
      </c>
      <c r="AY1556">
        <v>2.4444444440000002</v>
      </c>
    </row>
    <row r="1557" spans="1:51" x14ac:dyDescent="0.25">
      <c r="A1557" t="s">
        <v>110</v>
      </c>
      <c r="B1557" s="1">
        <v>8.1597222222222227E-3</v>
      </c>
      <c r="C1557">
        <v>0</v>
      </c>
      <c r="D1557" s="1">
        <v>8.1597222222222227E-3</v>
      </c>
      <c r="E1557">
        <v>0</v>
      </c>
      <c r="F1557">
        <v>0</v>
      </c>
      <c r="G1557">
        <v>1</v>
      </c>
      <c r="H1557" s="1">
        <v>8.1597222222222227E-3</v>
      </c>
      <c r="I1557" s="1">
        <v>8.1597222222222227E-3</v>
      </c>
      <c r="J1557" t="s">
        <v>51</v>
      </c>
      <c r="L1557">
        <v>91.129162899999997</v>
      </c>
      <c r="M1557">
        <v>130218</v>
      </c>
      <c r="N1557">
        <v>23.5413219</v>
      </c>
      <c r="O1557">
        <v>0</v>
      </c>
      <c r="P1557">
        <v>0</v>
      </c>
      <c r="Q1557" t="s">
        <v>52</v>
      </c>
      <c r="R1557" t="s">
        <v>52</v>
      </c>
      <c r="S1557">
        <v>0</v>
      </c>
      <c r="T1557" t="s">
        <v>53</v>
      </c>
      <c r="U1557" t="s">
        <v>53</v>
      </c>
      <c r="V1557">
        <v>3416</v>
      </c>
      <c r="W1557">
        <v>1</v>
      </c>
      <c r="X1557" t="s">
        <v>53</v>
      </c>
      <c r="Y1557">
        <v>2</v>
      </c>
      <c r="Z1557" t="s">
        <v>55</v>
      </c>
      <c r="AA1557" t="s">
        <v>52</v>
      </c>
      <c r="AB1557">
        <v>2</v>
      </c>
      <c r="AC1557" t="s">
        <v>56</v>
      </c>
      <c r="AD1557">
        <v>2</v>
      </c>
      <c r="AE1557">
        <v>0</v>
      </c>
      <c r="AG1557">
        <v>18</v>
      </c>
      <c r="AH1557" t="s">
        <v>51</v>
      </c>
      <c r="AI1557">
        <v>0</v>
      </c>
      <c r="AJ1557">
        <v>2</v>
      </c>
      <c r="AK1557">
        <v>13</v>
      </c>
      <c r="AL1557">
        <v>0</v>
      </c>
      <c r="AM1557">
        <v>13</v>
      </c>
      <c r="AN1557">
        <f t="shared" si="24"/>
        <v>1</v>
      </c>
      <c r="AO1557">
        <v>130218</v>
      </c>
      <c r="AP1557" t="s">
        <v>111</v>
      </c>
      <c r="AQ1557" t="s">
        <v>115</v>
      </c>
      <c r="AR1557" t="s">
        <v>288</v>
      </c>
      <c r="AS1557" t="s">
        <v>289</v>
      </c>
      <c r="AT1557">
        <v>22</v>
      </c>
      <c r="AU1557">
        <v>42</v>
      </c>
      <c r="AV1557">
        <v>98</v>
      </c>
      <c r="AX1557">
        <v>9</v>
      </c>
      <c r="AY1557">
        <v>4.6666666670000003</v>
      </c>
    </row>
    <row r="1558" spans="1:51" x14ac:dyDescent="0.25">
      <c r="A1558" t="s">
        <v>110</v>
      </c>
      <c r="B1558" s="1">
        <v>1.2511574074074073E-2</v>
      </c>
      <c r="C1558">
        <v>0</v>
      </c>
      <c r="D1558" s="1">
        <v>1.2511574074074073E-2</v>
      </c>
      <c r="E1558">
        <v>0</v>
      </c>
      <c r="F1558">
        <v>0</v>
      </c>
      <c r="G1558">
        <v>1</v>
      </c>
      <c r="H1558" s="1">
        <v>1.2511574074074073E-2</v>
      </c>
      <c r="I1558" s="1">
        <v>1.2511574074074073E-2</v>
      </c>
      <c r="J1558" t="s">
        <v>63</v>
      </c>
      <c r="L1558">
        <v>91.129162899999997</v>
      </c>
      <c r="M1558">
        <v>130226</v>
      </c>
      <c r="N1558">
        <v>23.5413219</v>
      </c>
      <c r="O1558">
        <v>0</v>
      </c>
      <c r="P1558">
        <v>0</v>
      </c>
      <c r="Q1558" t="s">
        <v>52</v>
      </c>
      <c r="R1558" t="s">
        <v>53</v>
      </c>
      <c r="S1558">
        <v>0</v>
      </c>
      <c r="T1558" t="s">
        <v>53</v>
      </c>
      <c r="U1558" t="s">
        <v>53</v>
      </c>
      <c r="V1558">
        <v>3416</v>
      </c>
      <c r="W1558">
        <v>2</v>
      </c>
      <c r="X1558" t="s">
        <v>56</v>
      </c>
      <c r="Y1558">
        <v>1</v>
      </c>
      <c r="Z1558" t="s">
        <v>55</v>
      </c>
      <c r="AA1558" t="s">
        <v>61</v>
      </c>
      <c r="AB1558">
        <v>0</v>
      </c>
      <c r="AC1558" t="s">
        <v>56</v>
      </c>
      <c r="AD1558">
        <v>1</v>
      </c>
      <c r="AE1558">
        <v>2</v>
      </c>
      <c r="AG1558">
        <v>26</v>
      </c>
      <c r="AH1558" t="s">
        <v>63</v>
      </c>
      <c r="AI1558">
        <v>0</v>
      </c>
      <c r="AJ1558">
        <v>2</v>
      </c>
      <c r="AK1558">
        <v>13</v>
      </c>
      <c r="AL1558">
        <v>0</v>
      </c>
      <c r="AM1558">
        <v>13</v>
      </c>
      <c r="AN1558">
        <f t="shared" si="24"/>
        <v>1</v>
      </c>
      <c r="AO1558">
        <v>130226</v>
      </c>
      <c r="AP1558" t="s">
        <v>111</v>
      </c>
      <c r="AQ1558" t="s">
        <v>115</v>
      </c>
      <c r="AR1558" t="s">
        <v>288</v>
      </c>
      <c r="AS1558" t="s">
        <v>289</v>
      </c>
      <c r="AT1558">
        <v>22</v>
      </c>
      <c r="AU1558">
        <v>42</v>
      </c>
      <c r="AV1558">
        <v>98</v>
      </c>
      <c r="AX1558">
        <v>9</v>
      </c>
      <c r="AY1558">
        <v>10.88888889</v>
      </c>
    </row>
    <row r="1559" spans="1:51" x14ac:dyDescent="0.25">
      <c r="A1559" t="s">
        <v>110</v>
      </c>
      <c r="B1559" s="1">
        <v>1.6053240740740739E-2</v>
      </c>
      <c r="C1559">
        <v>0</v>
      </c>
      <c r="D1559" s="1">
        <v>1.6053240740740739E-2</v>
      </c>
      <c r="E1559">
        <v>0</v>
      </c>
      <c r="F1559">
        <v>0</v>
      </c>
      <c r="G1559">
        <v>1</v>
      </c>
      <c r="H1559" s="1">
        <v>1.6053240740740739E-2</v>
      </c>
      <c r="I1559" s="1">
        <v>1.6053240740740739E-2</v>
      </c>
      <c r="J1559" t="s">
        <v>51</v>
      </c>
      <c r="L1559">
        <v>0</v>
      </c>
      <c r="M1559">
        <v>130216</v>
      </c>
      <c r="N1559">
        <v>0</v>
      </c>
      <c r="O1559">
        <v>0</v>
      </c>
      <c r="P1559">
        <v>0</v>
      </c>
      <c r="Q1559" t="s">
        <v>52</v>
      </c>
      <c r="R1559" t="s">
        <v>53</v>
      </c>
      <c r="S1559">
        <v>2</v>
      </c>
      <c r="T1559" t="s">
        <v>53</v>
      </c>
      <c r="U1559" t="s">
        <v>61</v>
      </c>
      <c r="V1559">
        <v>0</v>
      </c>
      <c r="W1559">
        <v>1</v>
      </c>
      <c r="X1559" t="s">
        <v>53</v>
      </c>
      <c r="Y1559">
        <v>1</v>
      </c>
      <c r="Z1559" t="s">
        <v>55</v>
      </c>
      <c r="AA1559" t="s">
        <v>52</v>
      </c>
      <c r="AB1559">
        <v>0</v>
      </c>
      <c r="AC1559" t="s">
        <v>56</v>
      </c>
      <c r="AD1559">
        <v>2</v>
      </c>
      <c r="AE1559">
        <v>1</v>
      </c>
      <c r="AG1559">
        <v>16</v>
      </c>
      <c r="AH1559" t="s">
        <v>51</v>
      </c>
      <c r="AI1559">
        <v>0</v>
      </c>
      <c r="AJ1559">
        <v>2</v>
      </c>
      <c r="AK1559">
        <v>13</v>
      </c>
      <c r="AL1559">
        <v>0</v>
      </c>
      <c r="AM1559">
        <v>13</v>
      </c>
      <c r="AN1559">
        <f t="shared" si="24"/>
        <v>1</v>
      </c>
      <c r="AO1559">
        <v>130216</v>
      </c>
      <c r="AP1559" t="s">
        <v>111</v>
      </c>
      <c r="AQ1559" t="s">
        <v>115</v>
      </c>
      <c r="AR1559" t="s">
        <v>288</v>
      </c>
      <c r="AS1559" t="s">
        <v>289</v>
      </c>
      <c r="AT1559">
        <v>22</v>
      </c>
      <c r="AU1559">
        <v>42</v>
      </c>
      <c r="AV1559">
        <v>98</v>
      </c>
      <c r="AX1559">
        <v>9</v>
      </c>
      <c r="AY1559">
        <v>4.6666666670000003</v>
      </c>
    </row>
    <row r="1560" spans="1:51" x14ac:dyDescent="0.25">
      <c r="A1560" t="s">
        <v>110</v>
      </c>
      <c r="B1560" s="1">
        <v>1.7592592592592594E-2</v>
      </c>
      <c r="C1560">
        <v>0</v>
      </c>
      <c r="D1560" s="1">
        <v>1.7592592592592594E-2</v>
      </c>
      <c r="E1560">
        <v>0</v>
      </c>
      <c r="F1560">
        <v>0</v>
      </c>
      <c r="G1560">
        <v>1</v>
      </c>
      <c r="H1560" s="1">
        <v>1.7592592592592594E-2</v>
      </c>
      <c r="I1560" s="1">
        <v>1.7592592592592594E-2</v>
      </c>
      <c r="J1560" t="s">
        <v>51</v>
      </c>
      <c r="L1560">
        <v>0</v>
      </c>
      <c r="M1560">
        <v>130213</v>
      </c>
      <c r="N1560">
        <v>0</v>
      </c>
      <c r="O1560">
        <v>0</v>
      </c>
      <c r="P1560">
        <v>0</v>
      </c>
      <c r="Q1560" t="s">
        <v>52</v>
      </c>
      <c r="R1560" t="s">
        <v>53</v>
      </c>
      <c r="S1560">
        <v>1</v>
      </c>
      <c r="T1560" t="s">
        <v>53</v>
      </c>
      <c r="U1560" t="s">
        <v>53</v>
      </c>
      <c r="V1560">
        <v>0</v>
      </c>
      <c r="W1560">
        <v>0</v>
      </c>
      <c r="X1560" t="s">
        <v>53</v>
      </c>
      <c r="Y1560">
        <v>2</v>
      </c>
      <c r="Z1560" t="s">
        <v>55</v>
      </c>
      <c r="AA1560" t="s">
        <v>52</v>
      </c>
      <c r="AB1560">
        <v>0</v>
      </c>
      <c r="AC1560" t="s">
        <v>56</v>
      </c>
      <c r="AD1560">
        <v>1</v>
      </c>
      <c r="AE1560">
        <v>0</v>
      </c>
      <c r="AG1560">
        <v>13</v>
      </c>
      <c r="AH1560" t="s">
        <v>51</v>
      </c>
      <c r="AI1560">
        <v>0</v>
      </c>
      <c r="AJ1560">
        <v>2</v>
      </c>
      <c r="AK1560">
        <v>13</v>
      </c>
      <c r="AL1560">
        <v>0</v>
      </c>
      <c r="AM1560">
        <v>13</v>
      </c>
      <c r="AN1560">
        <f t="shared" si="24"/>
        <v>1</v>
      </c>
      <c r="AO1560">
        <v>130213</v>
      </c>
      <c r="AP1560" t="s">
        <v>111</v>
      </c>
      <c r="AQ1560" t="s">
        <v>115</v>
      </c>
      <c r="AR1560" t="s">
        <v>288</v>
      </c>
      <c r="AS1560" t="s">
        <v>289</v>
      </c>
      <c r="AT1560">
        <v>22</v>
      </c>
      <c r="AU1560">
        <v>42</v>
      </c>
      <c r="AV1560">
        <v>98</v>
      </c>
      <c r="AX1560">
        <v>9</v>
      </c>
      <c r="AY1560">
        <v>4.6666666670000003</v>
      </c>
    </row>
    <row r="1561" spans="1:51" x14ac:dyDescent="0.25">
      <c r="A1561" t="s">
        <v>110</v>
      </c>
      <c r="B1561" s="1">
        <v>1.8738425925925926E-2</v>
      </c>
      <c r="C1561">
        <v>0</v>
      </c>
      <c r="D1561" s="1">
        <v>1.8738425925925926E-2</v>
      </c>
      <c r="E1561">
        <v>0</v>
      </c>
      <c r="F1561">
        <v>0</v>
      </c>
      <c r="G1561">
        <v>1</v>
      </c>
      <c r="H1561" s="1">
        <v>1.8738425925925926E-2</v>
      </c>
      <c r="I1561" s="1">
        <v>1.8738425925925926E-2</v>
      </c>
      <c r="J1561" t="s">
        <v>63</v>
      </c>
      <c r="L1561">
        <v>0</v>
      </c>
      <c r="M1561">
        <v>130225</v>
      </c>
      <c r="N1561">
        <v>0</v>
      </c>
      <c r="O1561">
        <v>0</v>
      </c>
      <c r="P1561">
        <v>0</v>
      </c>
      <c r="Q1561" t="s">
        <v>52</v>
      </c>
      <c r="R1561" t="s">
        <v>53</v>
      </c>
      <c r="S1561">
        <v>0</v>
      </c>
      <c r="T1561" t="s">
        <v>56</v>
      </c>
      <c r="U1561" t="s">
        <v>61</v>
      </c>
      <c r="V1561">
        <v>0</v>
      </c>
      <c r="W1561">
        <v>2</v>
      </c>
      <c r="X1561" t="s">
        <v>53</v>
      </c>
      <c r="Y1561">
        <v>2</v>
      </c>
      <c r="Z1561" t="s">
        <v>55</v>
      </c>
      <c r="AA1561" t="s">
        <v>61</v>
      </c>
      <c r="AB1561">
        <v>1</v>
      </c>
      <c r="AC1561" t="s">
        <v>56</v>
      </c>
      <c r="AD1561">
        <v>1</v>
      </c>
      <c r="AE1561">
        <v>1</v>
      </c>
      <c r="AG1561">
        <v>25</v>
      </c>
      <c r="AH1561" t="s">
        <v>63</v>
      </c>
      <c r="AI1561">
        <v>0</v>
      </c>
      <c r="AJ1561">
        <v>2</v>
      </c>
      <c r="AK1561">
        <v>13</v>
      </c>
      <c r="AL1561">
        <v>0</v>
      </c>
      <c r="AM1561">
        <v>13</v>
      </c>
      <c r="AN1561">
        <f t="shared" si="24"/>
        <v>1</v>
      </c>
      <c r="AO1561">
        <v>130225</v>
      </c>
      <c r="AP1561" t="s">
        <v>111</v>
      </c>
      <c r="AQ1561" t="s">
        <v>115</v>
      </c>
      <c r="AR1561" t="s">
        <v>288</v>
      </c>
      <c r="AS1561" t="s">
        <v>289</v>
      </c>
      <c r="AT1561">
        <v>22</v>
      </c>
      <c r="AU1561">
        <v>42</v>
      </c>
      <c r="AV1561">
        <v>98</v>
      </c>
      <c r="AX1561">
        <v>9</v>
      </c>
      <c r="AY1561">
        <v>10.88888889</v>
      </c>
    </row>
    <row r="1562" spans="1:51" x14ac:dyDescent="0.25">
      <c r="A1562" t="s">
        <v>110</v>
      </c>
      <c r="B1562" s="1">
        <v>2.0474537037037038E-2</v>
      </c>
      <c r="C1562">
        <v>0</v>
      </c>
      <c r="D1562" s="1">
        <v>2.0474537037037038E-2</v>
      </c>
      <c r="E1562">
        <v>0</v>
      </c>
      <c r="F1562">
        <v>0</v>
      </c>
      <c r="G1562">
        <v>1</v>
      </c>
      <c r="H1562" s="1">
        <v>2.0474537037037038E-2</v>
      </c>
      <c r="I1562" s="1">
        <v>2.0474537037037038E-2</v>
      </c>
      <c r="J1562" t="s">
        <v>63</v>
      </c>
      <c r="L1562">
        <v>0</v>
      </c>
      <c r="M1562">
        <v>130223</v>
      </c>
      <c r="N1562">
        <v>0</v>
      </c>
      <c r="O1562">
        <v>0</v>
      </c>
      <c r="P1562">
        <v>0</v>
      </c>
      <c r="Q1562" t="s">
        <v>52</v>
      </c>
      <c r="R1562" t="s">
        <v>53</v>
      </c>
      <c r="S1562">
        <v>0</v>
      </c>
      <c r="T1562" t="s">
        <v>53</v>
      </c>
      <c r="U1562" t="s">
        <v>53</v>
      </c>
      <c r="V1562">
        <v>0</v>
      </c>
      <c r="W1562">
        <v>1</v>
      </c>
      <c r="X1562" t="s">
        <v>53</v>
      </c>
      <c r="Y1562">
        <v>1</v>
      </c>
      <c r="Z1562" t="s">
        <v>69</v>
      </c>
      <c r="AA1562" t="s">
        <v>52</v>
      </c>
      <c r="AB1562">
        <v>1</v>
      </c>
      <c r="AC1562" t="s">
        <v>56</v>
      </c>
      <c r="AD1562">
        <v>3</v>
      </c>
      <c r="AE1562">
        <v>1</v>
      </c>
      <c r="AG1562">
        <v>23</v>
      </c>
      <c r="AH1562" t="s">
        <v>63</v>
      </c>
      <c r="AI1562">
        <v>0</v>
      </c>
      <c r="AJ1562">
        <v>2</v>
      </c>
      <c r="AK1562">
        <v>13</v>
      </c>
      <c r="AL1562">
        <v>0</v>
      </c>
      <c r="AM1562">
        <v>13</v>
      </c>
      <c r="AN1562">
        <f t="shared" si="24"/>
        <v>1</v>
      </c>
      <c r="AO1562">
        <v>130223</v>
      </c>
      <c r="AP1562" t="s">
        <v>111</v>
      </c>
      <c r="AQ1562" t="s">
        <v>115</v>
      </c>
      <c r="AR1562" t="s">
        <v>288</v>
      </c>
      <c r="AS1562" t="s">
        <v>289</v>
      </c>
      <c r="AT1562">
        <v>22</v>
      </c>
      <c r="AU1562">
        <v>42</v>
      </c>
      <c r="AV1562">
        <v>98</v>
      </c>
      <c r="AX1562">
        <v>9</v>
      </c>
      <c r="AY1562">
        <v>10.88888889</v>
      </c>
    </row>
    <row r="1563" spans="1:51" x14ac:dyDescent="0.25">
      <c r="A1563" t="s">
        <v>110</v>
      </c>
      <c r="B1563" s="1">
        <v>2.2812499999999999E-2</v>
      </c>
      <c r="C1563">
        <v>0</v>
      </c>
      <c r="D1563" s="1">
        <v>2.2812499999999999E-2</v>
      </c>
      <c r="E1563">
        <v>0</v>
      </c>
      <c r="F1563">
        <v>0</v>
      </c>
      <c r="G1563">
        <v>1</v>
      </c>
      <c r="H1563" s="1">
        <v>2.2812499999999999E-2</v>
      </c>
      <c r="I1563" s="1">
        <v>2.2812499999999999E-2</v>
      </c>
      <c r="J1563" t="s">
        <v>62</v>
      </c>
      <c r="K1563" t="s">
        <v>56</v>
      </c>
      <c r="L1563">
        <v>0</v>
      </c>
      <c r="M1563">
        <v>130205</v>
      </c>
      <c r="N1563">
        <v>0</v>
      </c>
      <c r="O1563">
        <v>0</v>
      </c>
      <c r="P1563">
        <v>0</v>
      </c>
      <c r="Q1563" t="s">
        <v>52</v>
      </c>
      <c r="R1563" t="s">
        <v>53</v>
      </c>
      <c r="S1563">
        <v>2</v>
      </c>
      <c r="T1563" t="s">
        <v>53</v>
      </c>
      <c r="U1563" t="s">
        <v>52</v>
      </c>
      <c r="V1563">
        <v>0</v>
      </c>
      <c r="W1563">
        <v>1</v>
      </c>
      <c r="X1563" t="s">
        <v>53</v>
      </c>
      <c r="Y1563">
        <v>2</v>
      </c>
      <c r="Z1563" t="s">
        <v>55</v>
      </c>
      <c r="AA1563" t="s">
        <v>52</v>
      </c>
      <c r="AB1563">
        <v>0</v>
      </c>
      <c r="AC1563">
        <v>0</v>
      </c>
      <c r="AD1563">
        <v>1</v>
      </c>
      <c r="AE1563">
        <v>1</v>
      </c>
      <c r="AF1563">
        <v>0</v>
      </c>
      <c r="AG1563">
        <v>5</v>
      </c>
      <c r="AH1563" t="s">
        <v>62</v>
      </c>
      <c r="AI1563">
        <v>0</v>
      </c>
      <c r="AJ1563">
        <v>2</v>
      </c>
      <c r="AK1563">
        <v>13</v>
      </c>
      <c r="AL1563">
        <v>0</v>
      </c>
      <c r="AM1563">
        <v>13</v>
      </c>
      <c r="AN1563">
        <f t="shared" si="24"/>
        <v>1</v>
      </c>
      <c r="AO1563">
        <v>130205</v>
      </c>
      <c r="AP1563" t="s">
        <v>111</v>
      </c>
      <c r="AQ1563" t="s">
        <v>115</v>
      </c>
      <c r="AR1563" t="s">
        <v>288</v>
      </c>
      <c r="AS1563" t="s">
        <v>289</v>
      </c>
      <c r="AT1563">
        <v>22</v>
      </c>
      <c r="AU1563">
        <v>42</v>
      </c>
      <c r="AV1563">
        <v>98</v>
      </c>
      <c r="AX1563">
        <v>9</v>
      </c>
      <c r="AY1563">
        <v>2.4444444440000002</v>
      </c>
    </row>
    <row r="1564" spans="1:51" x14ac:dyDescent="0.25">
      <c r="A1564" t="s">
        <v>110</v>
      </c>
      <c r="B1564" s="1">
        <v>2.5729166666666664E-2</v>
      </c>
      <c r="C1564">
        <v>0</v>
      </c>
      <c r="D1564" s="1">
        <v>2.5729166666666664E-2</v>
      </c>
      <c r="E1564">
        <v>0</v>
      </c>
      <c r="F1564">
        <v>0</v>
      </c>
      <c r="G1564">
        <v>1</v>
      </c>
      <c r="H1564" s="1">
        <v>2.5729166666666664E-2</v>
      </c>
      <c r="I1564" s="1">
        <v>2.5729166666666664E-2</v>
      </c>
      <c r="J1564" t="s">
        <v>63</v>
      </c>
      <c r="L1564">
        <v>0</v>
      </c>
      <c r="M1564">
        <v>130227</v>
      </c>
      <c r="N1564">
        <v>0</v>
      </c>
      <c r="O1564">
        <v>0</v>
      </c>
      <c r="P1564">
        <v>0</v>
      </c>
      <c r="Q1564" t="s">
        <v>52</v>
      </c>
      <c r="R1564" t="s">
        <v>53</v>
      </c>
      <c r="S1564">
        <v>0</v>
      </c>
      <c r="T1564" t="s">
        <v>53</v>
      </c>
      <c r="U1564" t="s">
        <v>53</v>
      </c>
      <c r="V1564">
        <v>0</v>
      </c>
      <c r="W1564">
        <v>1</v>
      </c>
      <c r="X1564" t="s">
        <v>61</v>
      </c>
      <c r="Y1564">
        <v>3</v>
      </c>
      <c r="Z1564" t="s">
        <v>55</v>
      </c>
      <c r="AA1564" t="s">
        <v>52</v>
      </c>
      <c r="AB1564">
        <v>0</v>
      </c>
      <c r="AC1564" t="s">
        <v>56</v>
      </c>
      <c r="AD1564">
        <v>3</v>
      </c>
      <c r="AE1564">
        <v>2</v>
      </c>
      <c r="AG1564">
        <v>27</v>
      </c>
      <c r="AH1564" t="s">
        <v>63</v>
      </c>
      <c r="AI1564">
        <v>0</v>
      </c>
      <c r="AJ1564">
        <v>2</v>
      </c>
      <c r="AK1564">
        <v>13</v>
      </c>
      <c r="AL1564">
        <v>0</v>
      </c>
      <c r="AM1564">
        <v>13</v>
      </c>
      <c r="AN1564">
        <f t="shared" si="24"/>
        <v>1</v>
      </c>
      <c r="AO1564">
        <v>130227</v>
      </c>
      <c r="AP1564" t="s">
        <v>111</v>
      </c>
      <c r="AQ1564" t="s">
        <v>115</v>
      </c>
      <c r="AR1564" t="s">
        <v>288</v>
      </c>
      <c r="AS1564" t="s">
        <v>289</v>
      </c>
      <c r="AT1564">
        <v>22</v>
      </c>
      <c r="AU1564">
        <v>42</v>
      </c>
      <c r="AV1564">
        <v>98</v>
      </c>
      <c r="AX1564">
        <v>9</v>
      </c>
      <c r="AY1564">
        <v>10.88888889</v>
      </c>
    </row>
    <row r="1565" spans="1:51" x14ac:dyDescent="0.25">
      <c r="A1565" t="s">
        <v>110</v>
      </c>
      <c r="B1565" s="1">
        <v>2.883101851851852E-2</v>
      </c>
      <c r="C1565">
        <v>0</v>
      </c>
      <c r="D1565" s="1">
        <v>2.883101851851852E-2</v>
      </c>
      <c r="E1565">
        <v>0</v>
      </c>
      <c r="F1565">
        <v>0</v>
      </c>
      <c r="G1565">
        <v>1</v>
      </c>
      <c r="H1565" s="1">
        <v>2.883101851851852E-2</v>
      </c>
      <c r="I1565" s="1">
        <v>2.883101851851852E-2</v>
      </c>
      <c r="J1565" t="s">
        <v>62</v>
      </c>
      <c r="L1565">
        <v>0</v>
      </c>
      <c r="M1565">
        <v>130209</v>
      </c>
      <c r="N1565">
        <v>0</v>
      </c>
      <c r="O1565">
        <v>0</v>
      </c>
      <c r="P1565">
        <v>0</v>
      </c>
      <c r="Q1565" t="s">
        <v>52</v>
      </c>
      <c r="R1565" t="s">
        <v>53</v>
      </c>
      <c r="S1565">
        <v>3</v>
      </c>
      <c r="T1565" t="s">
        <v>53</v>
      </c>
      <c r="U1565" t="s">
        <v>52</v>
      </c>
      <c r="V1565">
        <v>0</v>
      </c>
      <c r="W1565">
        <v>0</v>
      </c>
      <c r="X1565" t="s">
        <v>56</v>
      </c>
      <c r="Y1565">
        <v>1</v>
      </c>
      <c r="Z1565" t="s">
        <v>55</v>
      </c>
      <c r="AA1565" t="s">
        <v>52</v>
      </c>
      <c r="AB1565">
        <v>0</v>
      </c>
      <c r="AC1565" t="s">
        <v>56</v>
      </c>
      <c r="AD1565">
        <v>1</v>
      </c>
      <c r="AE1565">
        <v>0</v>
      </c>
      <c r="AF1565">
        <v>0</v>
      </c>
      <c r="AG1565">
        <v>9</v>
      </c>
      <c r="AH1565" t="s">
        <v>62</v>
      </c>
      <c r="AI1565">
        <v>0</v>
      </c>
      <c r="AJ1565">
        <v>2</v>
      </c>
      <c r="AK1565">
        <v>13</v>
      </c>
      <c r="AL1565">
        <v>0</v>
      </c>
      <c r="AM1565">
        <v>13</v>
      </c>
      <c r="AN1565">
        <f t="shared" si="24"/>
        <v>1</v>
      </c>
      <c r="AO1565">
        <v>130209</v>
      </c>
      <c r="AP1565" t="s">
        <v>111</v>
      </c>
      <c r="AQ1565" t="s">
        <v>115</v>
      </c>
      <c r="AR1565" t="s">
        <v>288</v>
      </c>
      <c r="AS1565" t="s">
        <v>289</v>
      </c>
      <c r="AT1565">
        <v>22</v>
      </c>
      <c r="AU1565">
        <v>42</v>
      </c>
      <c r="AV1565">
        <v>98</v>
      </c>
      <c r="AX1565">
        <v>9</v>
      </c>
      <c r="AY1565">
        <v>2.4444444440000002</v>
      </c>
    </row>
    <row r="1566" spans="1:51" x14ac:dyDescent="0.25">
      <c r="A1566" t="s">
        <v>110</v>
      </c>
      <c r="B1566" s="1">
        <v>6.0648148148148145E-3</v>
      </c>
      <c r="C1566">
        <v>0</v>
      </c>
      <c r="D1566" s="1">
        <v>6.0648148148148145E-3</v>
      </c>
      <c r="E1566">
        <v>0</v>
      </c>
      <c r="F1566">
        <v>0</v>
      </c>
      <c r="G1566">
        <v>1</v>
      </c>
      <c r="H1566" s="1">
        <v>6.0648148148148145E-3</v>
      </c>
      <c r="I1566" s="1">
        <v>6.0648148148148145E-3</v>
      </c>
      <c r="J1566" t="s">
        <v>62</v>
      </c>
      <c r="L1566">
        <v>0</v>
      </c>
      <c r="M1566">
        <v>130201</v>
      </c>
      <c r="N1566">
        <v>0</v>
      </c>
      <c r="O1566">
        <v>0</v>
      </c>
      <c r="P1566">
        <v>0</v>
      </c>
      <c r="Q1566" t="s">
        <v>52</v>
      </c>
      <c r="R1566" t="s">
        <v>53</v>
      </c>
      <c r="S1566">
        <v>0</v>
      </c>
      <c r="T1566" t="s">
        <v>53</v>
      </c>
      <c r="U1566" t="s">
        <v>61</v>
      </c>
      <c r="V1566">
        <v>0</v>
      </c>
      <c r="W1566">
        <v>1</v>
      </c>
      <c r="X1566" t="s">
        <v>52</v>
      </c>
      <c r="Y1566">
        <v>1</v>
      </c>
      <c r="Z1566" t="s">
        <v>55</v>
      </c>
      <c r="AA1566" t="s">
        <v>52</v>
      </c>
      <c r="AB1566">
        <v>2</v>
      </c>
      <c r="AC1566" t="s">
        <v>52</v>
      </c>
      <c r="AD1566">
        <v>1</v>
      </c>
      <c r="AE1566">
        <v>0</v>
      </c>
      <c r="AF1566">
        <v>0</v>
      </c>
      <c r="AG1566">
        <v>1</v>
      </c>
      <c r="AH1566" t="s">
        <v>62</v>
      </c>
      <c r="AI1566">
        <v>0</v>
      </c>
      <c r="AJ1566">
        <v>2</v>
      </c>
      <c r="AK1566">
        <v>13</v>
      </c>
      <c r="AL1566">
        <v>0</v>
      </c>
      <c r="AM1566">
        <v>13</v>
      </c>
      <c r="AN1566">
        <f t="shared" si="24"/>
        <v>1</v>
      </c>
      <c r="AO1566">
        <v>130201</v>
      </c>
      <c r="AP1566" t="s">
        <v>111</v>
      </c>
      <c r="AQ1566" t="s">
        <v>115</v>
      </c>
      <c r="AR1566" t="s">
        <v>288</v>
      </c>
      <c r="AS1566" t="s">
        <v>289</v>
      </c>
      <c r="AT1566">
        <v>22</v>
      </c>
      <c r="AU1566">
        <v>42</v>
      </c>
      <c r="AV1566">
        <v>98</v>
      </c>
      <c r="AX1566">
        <v>9</v>
      </c>
      <c r="AY1566">
        <v>2.4444444440000002</v>
      </c>
    </row>
    <row r="1567" spans="1:51" x14ac:dyDescent="0.25">
      <c r="A1567" t="s">
        <v>110</v>
      </c>
      <c r="B1567" s="1">
        <v>6.9560185185185185E-3</v>
      </c>
      <c r="C1567">
        <v>0</v>
      </c>
      <c r="D1567" s="1">
        <v>6.9560185185185185E-3</v>
      </c>
      <c r="E1567">
        <v>0</v>
      </c>
      <c r="F1567">
        <v>0</v>
      </c>
      <c r="G1567">
        <v>1</v>
      </c>
      <c r="H1567" s="1">
        <v>6.9560185185185185E-3</v>
      </c>
      <c r="I1567" s="1">
        <v>6.9560185185185185E-3</v>
      </c>
      <c r="J1567" t="s">
        <v>51</v>
      </c>
      <c r="L1567">
        <v>0</v>
      </c>
      <c r="M1567">
        <v>130214</v>
      </c>
      <c r="N1567">
        <v>0</v>
      </c>
      <c r="O1567">
        <v>0</v>
      </c>
      <c r="P1567">
        <v>0</v>
      </c>
      <c r="Q1567" t="s">
        <v>52</v>
      </c>
      <c r="R1567" t="s">
        <v>52</v>
      </c>
      <c r="S1567">
        <v>1</v>
      </c>
      <c r="T1567" t="s">
        <v>53</v>
      </c>
      <c r="U1567" t="s">
        <v>53</v>
      </c>
      <c r="V1567">
        <v>0</v>
      </c>
      <c r="W1567">
        <v>1</v>
      </c>
      <c r="X1567" t="s">
        <v>56</v>
      </c>
      <c r="Y1567">
        <v>2</v>
      </c>
      <c r="Z1567" t="s">
        <v>55</v>
      </c>
      <c r="AA1567" t="s">
        <v>52</v>
      </c>
      <c r="AB1567">
        <v>0</v>
      </c>
      <c r="AC1567" t="s">
        <v>56</v>
      </c>
      <c r="AD1567">
        <v>3</v>
      </c>
      <c r="AE1567">
        <v>1</v>
      </c>
      <c r="AG1567">
        <v>14</v>
      </c>
      <c r="AH1567" t="s">
        <v>51</v>
      </c>
      <c r="AI1567">
        <v>0</v>
      </c>
      <c r="AJ1567">
        <v>2</v>
      </c>
      <c r="AK1567">
        <v>13</v>
      </c>
      <c r="AL1567">
        <v>0</v>
      </c>
      <c r="AM1567">
        <v>13</v>
      </c>
      <c r="AN1567">
        <f t="shared" si="24"/>
        <v>1</v>
      </c>
      <c r="AO1567">
        <v>130214</v>
      </c>
      <c r="AP1567" t="s">
        <v>111</v>
      </c>
      <c r="AQ1567" t="s">
        <v>115</v>
      </c>
      <c r="AR1567" t="s">
        <v>288</v>
      </c>
      <c r="AS1567" t="s">
        <v>289</v>
      </c>
      <c r="AT1567">
        <v>22</v>
      </c>
      <c r="AU1567">
        <v>42</v>
      </c>
      <c r="AV1567">
        <v>98</v>
      </c>
      <c r="AX1567">
        <v>9</v>
      </c>
      <c r="AY1567">
        <v>4.6666666670000003</v>
      </c>
    </row>
    <row r="1568" spans="1:51" x14ac:dyDescent="0.25">
      <c r="A1568" t="s">
        <v>110</v>
      </c>
      <c r="B1568" s="1">
        <v>1.0393518518518519E-2</v>
      </c>
      <c r="C1568">
        <v>0</v>
      </c>
      <c r="D1568" s="1">
        <v>1.0393518518518519E-2</v>
      </c>
      <c r="E1568">
        <v>0</v>
      </c>
      <c r="F1568">
        <v>0</v>
      </c>
      <c r="G1568">
        <v>1</v>
      </c>
      <c r="H1568" s="1">
        <v>1.0393518518518519E-2</v>
      </c>
      <c r="I1568" s="1">
        <v>1.0393518518518519E-2</v>
      </c>
      <c r="J1568" t="s">
        <v>51</v>
      </c>
      <c r="L1568">
        <v>0</v>
      </c>
      <c r="M1568">
        <v>130212</v>
      </c>
      <c r="N1568">
        <v>0</v>
      </c>
      <c r="O1568">
        <v>0</v>
      </c>
      <c r="P1568">
        <v>0</v>
      </c>
      <c r="Q1568" t="s">
        <v>52</v>
      </c>
      <c r="R1568" t="s">
        <v>53</v>
      </c>
      <c r="S1568">
        <v>1</v>
      </c>
      <c r="T1568" t="s">
        <v>53</v>
      </c>
      <c r="U1568" t="s">
        <v>61</v>
      </c>
      <c r="V1568">
        <v>0</v>
      </c>
      <c r="W1568">
        <v>0</v>
      </c>
      <c r="X1568" t="s">
        <v>61</v>
      </c>
      <c r="Y1568">
        <v>1</v>
      </c>
      <c r="Z1568" t="s">
        <v>55</v>
      </c>
      <c r="AA1568" t="s">
        <v>56</v>
      </c>
      <c r="AB1568">
        <v>0</v>
      </c>
      <c r="AC1568" t="s">
        <v>56</v>
      </c>
      <c r="AD1568">
        <v>1</v>
      </c>
      <c r="AE1568">
        <v>0</v>
      </c>
      <c r="AG1568">
        <v>12</v>
      </c>
      <c r="AH1568" t="s">
        <v>51</v>
      </c>
      <c r="AI1568">
        <v>0</v>
      </c>
      <c r="AJ1568">
        <v>2</v>
      </c>
      <c r="AK1568">
        <v>13</v>
      </c>
      <c r="AL1568">
        <v>0</v>
      </c>
      <c r="AM1568">
        <v>13</v>
      </c>
      <c r="AN1568">
        <f t="shared" si="24"/>
        <v>1</v>
      </c>
      <c r="AO1568">
        <v>130212</v>
      </c>
      <c r="AP1568" t="s">
        <v>111</v>
      </c>
      <c r="AQ1568" t="s">
        <v>115</v>
      </c>
      <c r="AR1568" t="s">
        <v>288</v>
      </c>
      <c r="AS1568" t="s">
        <v>289</v>
      </c>
      <c r="AT1568">
        <v>22</v>
      </c>
      <c r="AU1568">
        <v>42</v>
      </c>
      <c r="AV1568">
        <v>98</v>
      </c>
      <c r="AX1568">
        <v>9</v>
      </c>
      <c r="AY1568">
        <v>4.6666666670000003</v>
      </c>
    </row>
    <row r="1569" spans="1:51" x14ac:dyDescent="0.25">
      <c r="A1569" t="s">
        <v>110</v>
      </c>
      <c r="B1569" s="1">
        <v>2.2870370370370371E-2</v>
      </c>
      <c r="C1569">
        <v>0</v>
      </c>
      <c r="D1569" s="1">
        <v>2.2870370370370371E-2</v>
      </c>
      <c r="E1569">
        <v>0</v>
      </c>
      <c r="F1569">
        <v>0</v>
      </c>
      <c r="G1569">
        <v>1</v>
      </c>
      <c r="H1569" s="1">
        <v>2.2870370370370371E-2</v>
      </c>
      <c r="I1569" s="1">
        <v>2.2870370370370371E-2</v>
      </c>
      <c r="J1569" t="s">
        <v>62</v>
      </c>
      <c r="K1569" t="s">
        <v>56</v>
      </c>
      <c r="L1569">
        <v>0</v>
      </c>
      <c r="M1569">
        <v>130207</v>
      </c>
      <c r="N1569">
        <v>0</v>
      </c>
      <c r="O1569">
        <v>0</v>
      </c>
      <c r="P1569">
        <v>0</v>
      </c>
      <c r="Q1569" t="s">
        <v>52</v>
      </c>
      <c r="R1569" t="s">
        <v>52</v>
      </c>
      <c r="S1569">
        <v>0</v>
      </c>
      <c r="T1569" t="s">
        <v>53</v>
      </c>
      <c r="U1569" t="s">
        <v>53</v>
      </c>
      <c r="V1569">
        <v>0</v>
      </c>
      <c r="W1569">
        <v>2</v>
      </c>
      <c r="X1569" t="s">
        <v>53</v>
      </c>
      <c r="Y1569">
        <v>1</v>
      </c>
      <c r="Z1569" t="s">
        <v>55</v>
      </c>
      <c r="AA1569" t="s">
        <v>52</v>
      </c>
      <c r="AB1569">
        <v>2</v>
      </c>
      <c r="AC1569">
        <v>0</v>
      </c>
      <c r="AD1569">
        <v>1</v>
      </c>
      <c r="AE1569">
        <v>0</v>
      </c>
      <c r="AF1569">
        <v>0</v>
      </c>
      <c r="AG1569">
        <v>7</v>
      </c>
      <c r="AH1569" t="s">
        <v>62</v>
      </c>
      <c r="AI1569">
        <v>0</v>
      </c>
      <c r="AJ1569">
        <v>2</v>
      </c>
      <c r="AK1569">
        <v>13</v>
      </c>
      <c r="AL1569">
        <v>0</v>
      </c>
      <c r="AM1569">
        <v>13</v>
      </c>
      <c r="AN1569">
        <f t="shared" si="24"/>
        <v>1</v>
      </c>
      <c r="AO1569">
        <v>130207</v>
      </c>
      <c r="AP1569" t="s">
        <v>111</v>
      </c>
      <c r="AQ1569" t="s">
        <v>115</v>
      </c>
      <c r="AR1569" t="s">
        <v>288</v>
      </c>
      <c r="AS1569" t="s">
        <v>289</v>
      </c>
      <c r="AT1569">
        <v>22</v>
      </c>
      <c r="AU1569">
        <v>42</v>
      </c>
      <c r="AV1569">
        <v>98</v>
      </c>
      <c r="AX1569">
        <v>9</v>
      </c>
      <c r="AY1569">
        <v>2.4444444440000002</v>
      </c>
    </row>
    <row r="1570" spans="1:51" x14ac:dyDescent="0.25">
      <c r="A1570" t="s">
        <v>110</v>
      </c>
      <c r="B1570" s="1">
        <v>2.3993055555555556E-2</v>
      </c>
      <c r="C1570">
        <v>0</v>
      </c>
      <c r="D1570" s="1">
        <v>2.3993055555555556E-2</v>
      </c>
      <c r="E1570">
        <v>0</v>
      </c>
      <c r="F1570">
        <v>0</v>
      </c>
      <c r="G1570">
        <v>1</v>
      </c>
      <c r="H1570" s="1">
        <v>2.3993055555555556E-2</v>
      </c>
      <c r="I1570" s="1">
        <v>2.3993055555555556E-2</v>
      </c>
      <c r="J1570" t="s">
        <v>51</v>
      </c>
      <c r="K1570" t="s">
        <v>56</v>
      </c>
      <c r="L1570">
        <v>91.129171700000001</v>
      </c>
      <c r="M1570">
        <v>130215</v>
      </c>
      <c r="N1570">
        <v>23.541264200000001</v>
      </c>
      <c r="O1570">
        <v>0</v>
      </c>
      <c r="P1570">
        <v>0</v>
      </c>
      <c r="Q1570" t="s">
        <v>52</v>
      </c>
      <c r="R1570" t="s">
        <v>53</v>
      </c>
      <c r="S1570">
        <v>1</v>
      </c>
      <c r="T1570" t="s">
        <v>53</v>
      </c>
      <c r="U1570" t="s">
        <v>53</v>
      </c>
      <c r="V1570">
        <v>3417</v>
      </c>
      <c r="W1570">
        <v>1</v>
      </c>
      <c r="X1570" t="s">
        <v>53</v>
      </c>
      <c r="Y1570">
        <v>2</v>
      </c>
      <c r="Z1570" t="s">
        <v>55</v>
      </c>
      <c r="AA1570" t="s">
        <v>52</v>
      </c>
      <c r="AB1570">
        <v>0</v>
      </c>
      <c r="AC1570">
        <v>0</v>
      </c>
      <c r="AD1570">
        <v>4</v>
      </c>
      <c r="AE1570">
        <v>3</v>
      </c>
      <c r="AG1570">
        <v>15</v>
      </c>
      <c r="AH1570" t="s">
        <v>51</v>
      </c>
      <c r="AI1570">
        <v>0</v>
      </c>
      <c r="AJ1570">
        <v>2</v>
      </c>
      <c r="AK1570">
        <v>13</v>
      </c>
      <c r="AL1570">
        <v>0</v>
      </c>
      <c r="AM1570">
        <v>13</v>
      </c>
      <c r="AN1570">
        <f t="shared" si="24"/>
        <v>1</v>
      </c>
      <c r="AO1570">
        <v>130215</v>
      </c>
      <c r="AP1570" t="s">
        <v>111</v>
      </c>
      <c r="AQ1570" t="s">
        <v>115</v>
      </c>
      <c r="AR1570" t="s">
        <v>288</v>
      </c>
      <c r="AS1570" t="s">
        <v>289</v>
      </c>
      <c r="AT1570">
        <v>22</v>
      </c>
      <c r="AU1570">
        <v>42</v>
      </c>
      <c r="AV1570">
        <v>98</v>
      </c>
      <c r="AX1570">
        <v>9</v>
      </c>
      <c r="AY1570">
        <v>4.6666666670000003</v>
      </c>
    </row>
    <row r="1571" spans="1:51" x14ac:dyDescent="0.25">
      <c r="A1571" t="s">
        <v>110</v>
      </c>
      <c r="B1571" s="1">
        <v>2.5243055555555557E-2</v>
      </c>
      <c r="C1571">
        <v>0</v>
      </c>
      <c r="D1571" s="1">
        <v>2.5243055555555557E-2</v>
      </c>
      <c r="E1571">
        <v>0</v>
      </c>
      <c r="F1571">
        <v>0</v>
      </c>
      <c r="G1571">
        <v>1</v>
      </c>
      <c r="H1571" s="1">
        <v>2.5243055555555557E-2</v>
      </c>
      <c r="I1571" s="1">
        <v>2.5243055555555557E-2</v>
      </c>
      <c r="J1571" t="s">
        <v>51</v>
      </c>
      <c r="K1571" t="s">
        <v>56</v>
      </c>
      <c r="L1571">
        <v>91.129171700000001</v>
      </c>
      <c r="M1571">
        <v>130217</v>
      </c>
      <c r="N1571">
        <v>23.541264200000001</v>
      </c>
      <c r="O1571">
        <v>0</v>
      </c>
      <c r="P1571">
        <v>0</v>
      </c>
      <c r="Q1571" t="s">
        <v>52</v>
      </c>
      <c r="R1571" t="s">
        <v>52</v>
      </c>
      <c r="S1571">
        <v>1</v>
      </c>
      <c r="T1571" t="s">
        <v>53</v>
      </c>
      <c r="U1571" t="s">
        <v>61</v>
      </c>
      <c r="V1571">
        <v>3417</v>
      </c>
      <c r="W1571">
        <v>0</v>
      </c>
      <c r="X1571" t="s">
        <v>53</v>
      </c>
      <c r="Y1571">
        <v>2</v>
      </c>
      <c r="Z1571" t="s">
        <v>55</v>
      </c>
      <c r="AA1571" t="s">
        <v>56</v>
      </c>
      <c r="AB1571">
        <v>0</v>
      </c>
      <c r="AC1571">
        <v>0</v>
      </c>
      <c r="AD1571">
        <v>2</v>
      </c>
      <c r="AE1571">
        <v>0</v>
      </c>
      <c r="AG1571">
        <v>17</v>
      </c>
      <c r="AH1571" t="s">
        <v>51</v>
      </c>
      <c r="AI1571">
        <v>0</v>
      </c>
      <c r="AJ1571">
        <v>2</v>
      </c>
      <c r="AK1571">
        <v>13</v>
      </c>
      <c r="AL1571">
        <v>0</v>
      </c>
      <c r="AM1571">
        <v>13</v>
      </c>
      <c r="AN1571">
        <f t="shared" si="24"/>
        <v>1</v>
      </c>
      <c r="AO1571">
        <v>130217</v>
      </c>
      <c r="AP1571" t="s">
        <v>111</v>
      </c>
      <c r="AQ1571" t="s">
        <v>115</v>
      </c>
      <c r="AR1571" t="s">
        <v>288</v>
      </c>
      <c r="AS1571" t="s">
        <v>289</v>
      </c>
      <c r="AT1571">
        <v>22</v>
      </c>
      <c r="AU1571">
        <v>42</v>
      </c>
      <c r="AV1571">
        <v>98</v>
      </c>
      <c r="AX1571">
        <v>9</v>
      </c>
      <c r="AY1571">
        <v>4.6666666670000003</v>
      </c>
    </row>
    <row r="1572" spans="1:51" x14ac:dyDescent="0.25">
      <c r="A1572" t="s">
        <v>110</v>
      </c>
      <c r="B1572" s="1">
        <v>2.6435185185185187E-2</v>
      </c>
      <c r="C1572">
        <v>0</v>
      </c>
      <c r="D1572" s="1">
        <v>2.6435185185185187E-2</v>
      </c>
      <c r="E1572">
        <v>0</v>
      </c>
      <c r="F1572">
        <v>0</v>
      </c>
      <c r="G1572">
        <v>1</v>
      </c>
      <c r="H1572" s="1">
        <v>2.6435185185185187E-2</v>
      </c>
      <c r="I1572" s="1">
        <v>2.6435185185185187E-2</v>
      </c>
      <c r="J1572" t="s">
        <v>51</v>
      </c>
      <c r="K1572" t="s">
        <v>56</v>
      </c>
      <c r="L1572">
        <v>91.129171700000001</v>
      </c>
      <c r="M1572">
        <v>130211</v>
      </c>
      <c r="N1572">
        <v>23.541264200000001</v>
      </c>
      <c r="O1572">
        <v>0</v>
      </c>
      <c r="P1572">
        <v>0</v>
      </c>
      <c r="Q1572" t="s">
        <v>52</v>
      </c>
      <c r="R1572" t="s">
        <v>52</v>
      </c>
      <c r="S1572">
        <v>2</v>
      </c>
      <c r="T1572" t="s">
        <v>53</v>
      </c>
      <c r="U1572" t="s">
        <v>52</v>
      </c>
      <c r="V1572">
        <v>3417</v>
      </c>
      <c r="W1572">
        <v>0</v>
      </c>
      <c r="X1572" t="s">
        <v>53</v>
      </c>
      <c r="Y1572">
        <v>2</v>
      </c>
      <c r="Z1572" t="s">
        <v>55</v>
      </c>
      <c r="AA1572" t="s">
        <v>52</v>
      </c>
      <c r="AB1572">
        <v>0</v>
      </c>
      <c r="AC1572">
        <v>0</v>
      </c>
      <c r="AD1572">
        <v>2</v>
      </c>
      <c r="AE1572">
        <v>1</v>
      </c>
      <c r="AG1572">
        <v>11</v>
      </c>
      <c r="AH1572" t="s">
        <v>51</v>
      </c>
      <c r="AI1572">
        <v>0</v>
      </c>
      <c r="AJ1572">
        <v>2</v>
      </c>
      <c r="AK1572">
        <v>13</v>
      </c>
      <c r="AL1572">
        <v>0</v>
      </c>
      <c r="AM1572">
        <v>13</v>
      </c>
      <c r="AN1572">
        <f t="shared" si="24"/>
        <v>1</v>
      </c>
      <c r="AO1572">
        <v>130211</v>
      </c>
      <c r="AP1572" t="s">
        <v>111</v>
      </c>
      <c r="AQ1572" t="s">
        <v>115</v>
      </c>
      <c r="AR1572" t="s">
        <v>288</v>
      </c>
      <c r="AS1572" t="s">
        <v>289</v>
      </c>
      <c r="AT1572">
        <v>22</v>
      </c>
      <c r="AU1572">
        <v>42</v>
      </c>
      <c r="AV1572">
        <v>98</v>
      </c>
      <c r="AX1572">
        <v>9</v>
      </c>
      <c r="AY1572">
        <v>4.6666666670000003</v>
      </c>
    </row>
    <row r="1573" spans="1:51" x14ac:dyDescent="0.25">
      <c r="A1573" t="s">
        <v>110</v>
      </c>
      <c r="B1573" s="1">
        <v>2.7673611111111111E-2</v>
      </c>
      <c r="C1573">
        <v>0</v>
      </c>
      <c r="D1573" s="1">
        <v>2.7673611111111111E-2</v>
      </c>
      <c r="E1573">
        <v>0</v>
      </c>
      <c r="F1573">
        <v>0</v>
      </c>
      <c r="G1573">
        <v>1</v>
      </c>
      <c r="H1573" s="1">
        <v>2.7673611111111111E-2</v>
      </c>
      <c r="I1573" s="1">
        <v>2.7673611111111111E-2</v>
      </c>
      <c r="J1573" t="s">
        <v>62</v>
      </c>
      <c r="L1573">
        <v>91.129171700000001</v>
      </c>
      <c r="M1573">
        <v>130208</v>
      </c>
      <c r="N1573">
        <v>23.541264200000001</v>
      </c>
      <c r="O1573">
        <v>0</v>
      </c>
      <c r="P1573">
        <v>0</v>
      </c>
      <c r="Q1573" t="s">
        <v>52</v>
      </c>
      <c r="R1573" t="s">
        <v>53</v>
      </c>
      <c r="S1573">
        <v>0</v>
      </c>
      <c r="T1573" t="s">
        <v>53</v>
      </c>
      <c r="U1573" t="s">
        <v>52</v>
      </c>
      <c r="V1573">
        <v>3417</v>
      </c>
      <c r="W1573">
        <v>1</v>
      </c>
      <c r="X1573" t="s">
        <v>56</v>
      </c>
      <c r="Y1573">
        <v>1</v>
      </c>
      <c r="Z1573" t="s">
        <v>55</v>
      </c>
      <c r="AA1573" t="s">
        <v>52</v>
      </c>
      <c r="AB1573">
        <v>2</v>
      </c>
      <c r="AC1573" t="s">
        <v>56</v>
      </c>
      <c r="AD1573">
        <v>1</v>
      </c>
      <c r="AE1573">
        <v>0</v>
      </c>
      <c r="AF1573">
        <v>0</v>
      </c>
      <c r="AG1573">
        <v>8</v>
      </c>
      <c r="AH1573" t="s">
        <v>62</v>
      </c>
      <c r="AI1573">
        <v>0</v>
      </c>
      <c r="AJ1573">
        <v>2</v>
      </c>
      <c r="AK1573">
        <v>13</v>
      </c>
      <c r="AL1573">
        <v>0</v>
      </c>
      <c r="AM1573">
        <v>13</v>
      </c>
      <c r="AN1573">
        <f t="shared" si="24"/>
        <v>1</v>
      </c>
      <c r="AO1573">
        <v>130208</v>
      </c>
      <c r="AP1573" t="s">
        <v>111</v>
      </c>
      <c r="AQ1573" t="s">
        <v>115</v>
      </c>
      <c r="AR1573" t="s">
        <v>288</v>
      </c>
      <c r="AS1573" t="s">
        <v>289</v>
      </c>
      <c r="AT1573">
        <v>22</v>
      </c>
      <c r="AU1573">
        <v>42</v>
      </c>
      <c r="AV1573">
        <v>98</v>
      </c>
      <c r="AX1573">
        <v>9</v>
      </c>
      <c r="AY1573">
        <v>2.4444444440000002</v>
      </c>
    </row>
    <row r="1574" spans="1:51" x14ac:dyDescent="0.25">
      <c r="A1574" t="s">
        <v>110</v>
      </c>
      <c r="B1574" s="1">
        <v>2.8715277777777781E-2</v>
      </c>
      <c r="C1574">
        <v>0</v>
      </c>
      <c r="D1574" s="1">
        <v>2.8715277777777781E-2</v>
      </c>
      <c r="E1574">
        <v>0</v>
      </c>
      <c r="F1574">
        <v>0</v>
      </c>
      <c r="G1574">
        <v>1</v>
      </c>
      <c r="H1574" s="1">
        <v>2.8715277777777781E-2</v>
      </c>
      <c r="I1574" s="1">
        <v>2.8715277777777781E-2</v>
      </c>
      <c r="J1574" t="s">
        <v>63</v>
      </c>
      <c r="K1574" t="s">
        <v>56</v>
      </c>
      <c r="L1574">
        <v>91.129171700000001</v>
      </c>
      <c r="M1574">
        <v>130221</v>
      </c>
      <c r="N1574">
        <v>23.541264200000001</v>
      </c>
      <c r="O1574">
        <v>0</v>
      </c>
      <c r="P1574">
        <v>0</v>
      </c>
      <c r="Q1574" t="s">
        <v>52</v>
      </c>
      <c r="R1574" t="s">
        <v>53</v>
      </c>
      <c r="S1574">
        <v>2</v>
      </c>
      <c r="T1574" t="s">
        <v>53</v>
      </c>
      <c r="U1574" t="s">
        <v>52</v>
      </c>
      <c r="V1574">
        <v>3417</v>
      </c>
      <c r="W1574">
        <v>1</v>
      </c>
      <c r="X1574" t="s">
        <v>53</v>
      </c>
      <c r="Y1574">
        <v>1</v>
      </c>
      <c r="Z1574" t="s">
        <v>55</v>
      </c>
      <c r="AA1574" t="s">
        <v>52</v>
      </c>
      <c r="AB1574">
        <v>1</v>
      </c>
      <c r="AC1574">
        <v>0</v>
      </c>
      <c r="AD1574">
        <v>1</v>
      </c>
      <c r="AE1574">
        <v>0</v>
      </c>
      <c r="AG1574">
        <v>21</v>
      </c>
      <c r="AH1574" t="s">
        <v>63</v>
      </c>
      <c r="AI1574">
        <v>0</v>
      </c>
      <c r="AJ1574">
        <v>2</v>
      </c>
      <c r="AK1574">
        <v>13</v>
      </c>
      <c r="AL1574">
        <v>0</v>
      </c>
      <c r="AM1574">
        <v>13</v>
      </c>
      <c r="AN1574">
        <f t="shared" si="24"/>
        <v>1</v>
      </c>
      <c r="AO1574">
        <v>130221</v>
      </c>
      <c r="AP1574" t="s">
        <v>111</v>
      </c>
      <c r="AQ1574" t="s">
        <v>115</v>
      </c>
      <c r="AR1574" t="s">
        <v>288</v>
      </c>
      <c r="AS1574" t="s">
        <v>289</v>
      </c>
      <c r="AT1574">
        <v>22</v>
      </c>
      <c r="AU1574">
        <v>42</v>
      </c>
      <c r="AV1574">
        <v>98</v>
      </c>
      <c r="AX1574">
        <v>9</v>
      </c>
      <c r="AY1574">
        <v>10.88888889</v>
      </c>
    </row>
    <row r="1575" spans="1:51" x14ac:dyDescent="0.25">
      <c r="A1575" t="s">
        <v>110</v>
      </c>
      <c r="B1575" s="1">
        <v>3.0624999999999999E-2</v>
      </c>
      <c r="C1575">
        <v>0</v>
      </c>
      <c r="D1575" s="1">
        <v>3.0624999999999999E-2</v>
      </c>
      <c r="E1575">
        <v>0</v>
      </c>
      <c r="F1575">
        <v>0</v>
      </c>
      <c r="G1575">
        <v>1</v>
      </c>
      <c r="H1575" s="1">
        <v>3.0624999999999999E-2</v>
      </c>
      <c r="I1575" s="1">
        <v>3.0624999999999999E-2</v>
      </c>
      <c r="J1575" t="s">
        <v>63</v>
      </c>
      <c r="K1575" t="s">
        <v>61</v>
      </c>
      <c r="L1575">
        <v>91.129189199999999</v>
      </c>
      <c r="M1575">
        <v>120225</v>
      </c>
      <c r="N1575">
        <v>23.541036200000001</v>
      </c>
      <c r="O1575">
        <v>0</v>
      </c>
      <c r="P1575">
        <v>0</v>
      </c>
      <c r="Q1575" t="s">
        <v>52</v>
      </c>
      <c r="R1575" t="s">
        <v>52</v>
      </c>
      <c r="S1575">
        <v>1</v>
      </c>
      <c r="T1575" t="s">
        <v>52</v>
      </c>
      <c r="U1575" t="s">
        <v>52</v>
      </c>
      <c r="V1575">
        <v>3187</v>
      </c>
      <c r="W1575">
        <v>0</v>
      </c>
      <c r="X1575" t="s">
        <v>53</v>
      </c>
      <c r="Y1575">
        <v>3</v>
      </c>
      <c r="Z1575" t="s">
        <v>55</v>
      </c>
      <c r="AA1575" t="s">
        <v>52</v>
      </c>
      <c r="AB1575">
        <v>3</v>
      </c>
      <c r="AC1575">
        <v>0</v>
      </c>
      <c r="AD1575">
        <v>3</v>
      </c>
      <c r="AE1575">
        <v>1</v>
      </c>
      <c r="AG1575">
        <v>25</v>
      </c>
      <c r="AH1575" t="s">
        <v>63</v>
      </c>
      <c r="AI1575">
        <v>0</v>
      </c>
      <c r="AJ1575">
        <v>2</v>
      </c>
      <c r="AK1575">
        <v>12</v>
      </c>
      <c r="AL1575">
        <v>0</v>
      </c>
      <c r="AM1575">
        <v>12</v>
      </c>
      <c r="AN1575">
        <f t="shared" si="24"/>
        <v>1</v>
      </c>
      <c r="AO1575">
        <v>120225</v>
      </c>
      <c r="AP1575" t="s">
        <v>111</v>
      </c>
      <c r="AQ1575" t="s">
        <v>112</v>
      </c>
      <c r="AR1575" t="s">
        <v>286</v>
      </c>
      <c r="AS1575" t="s">
        <v>287</v>
      </c>
      <c r="AT1575">
        <v>35</v>
      </c>
      <c r="AU1575">
        <v>79</v>
      </c>
      <c r="AV1575">
        <v>186</v>
      </c>
      <c r="AX1575">
        <v>9</v>
      </c>
      <c r="AY1575">
        <v>20.666666670000001</v>
      </c>
    </row>
    <row r="1576" spans="1:51" x14ac:dyDescent="0.25">
      <c r="A1576" t="s">
        <v>110</v>
      </c>
      <c r="B1576" s="1">
        <v>3.0173611111111113E-2</v>
      </c>
      <c r="C1576">
        <v>0</v>
      </c>
      <c r="D1576" s="1">
        <v>3.0173611111111113E-2</v>
      </c>
      <c r="E1576">
        <v>0</v>
      </c>
      <c r="F1576">
        <v>0</v>
      </c>
      <c r="G1576">
        <v>1</v>
      </c>
      <c r="H1576" s="1">
        <v>3.0173611111111113E-2</v>
      </c>
      <c r="I1576" s="1">
        <v>3.0173611111111113E-2</v>
      </c>
      <c r="J1576" t="s">
        <v>63</v>
      </c>
      <c r="L1576">
        <v>91.129189199999999</v>
      </c>
      <c r="M1576">
        <v>120224</v>
      </c>
      <c r="N1576">
        <v>23.541036200000001</v>
      </c>
      <c r="O1576">
        <v>0</v>
      </c>
      <c r="P1576">
        <v>0</v>
      </c>
      <c r="Q1576" t="s">
        <v>52</v>
      </c>
      <c r="R1576" t="s">
        <v>53</v>
      </c>
      <c r="S1576">
        <v>0</v>
      </c>
      <c r="T1576" t="s">
        <v>53</v>
      </c>
      <c r="U1576" t="s">
        <v>61</v>
      </c>
      <c r="V1576">
        <v>3187</v>
      </c>
      <c r="W1576">
        <v>0</v>
      </c>
      <c r="X1576" t="s">
        <v>56</v>
      </c>
      <c r="Y1576">
        <v>1</v>
      </c>
      <c r="Z1576" t="s">
        <v>55</v>
      </c>
      <c r="AA1576" t="s">
        <v>52</v>
      </c>
      <c r="AB1576">
        <v>0</v>
      </c>
      <c r="AC1576" t="s">
        <v>56</v>
      </c>
      <c r="AD1576">
        <v>3</v>
      </c>
      <c r="AE1576">
        <v>0</v>
      </c>
      <c r="AG1576">
        <v>24</v>
      </c>
      <c r="AH1576" t="s">
        <v>63</v>
      </c>
      <c r="AI1576">
        <v>0</v>
      </c>
      <c r="AJ1576">
        <v>2</v>
      </c>
      <c r="AK1576">
        <v>12</v>
      </c>
      <c r="AL1576">
        <v>0</v>
      </c>
      <c r="AM1576">
        <v>12</v>
      </c>
      <c r="AN1576">
        <f t="shared" si="24"/>
        <v>1</v>
      </c>
      <c r="AO1576">
        <v>120224</v>
      </c>
      <c r="AP1576" t="s">
        <v>111</v>
      </c>
      <c r="AQ1576" t="s">
        <v>112</v>
      </c>
      <c r="AR1576" t="s">
        <v>286</v>
      </c>
      <c r="AS1576" t="s">
        <v>287</v>
      </c>
      <c r="AT1576">
        <v>35</v>
      </c>
      <c r="AU1576">
        <v>79</v>
      </c>
      <c r="AV1576">
        <v>186</v>
      </c>
      <c r="AX1576">
        <v>9</v>
      </c>
      <c r="AY1576">
        <v>20.666666670000001</v>
      </c>
    </row>
    <row r="1577" spans="1:51" x14ac:dyDescent="0.25">
      <c r="A1577" t="s">
        <v>110</v>
      </c>
      <c r="B1577" s="1">
        <v>3.1944444444444449E-2</v>
      </c>
      <c r="C1577">
        <v>0</v>
      </c>
      <c r="D1577" s="1">
        <v>3.1944444444444449E-2</v>
      </c>
      <c r="E1577">
        <v>0</v>
      </c>
      <c r="F1577">
        <v>0</v>
      </c>
      <c r="G1577">
        <v>1</v>
      </c>
      <c r="H1577" s="1">
        <v>3.1944444444444449E-2</v>
      </c>
      <c r="I1577" s="1">
        <v>3.1944444444444449E-2</v>
      </c>
      <c r="J1577" t="s">
        <v>63</v>
      </c>
      <c r="L1577">
        <v>91.129189199999999</v>
      </c>
      <c r="M1577">
        <v>120223</v>
      </c>
      <c r="N1577">
        <v>23.541036200000001</v>
      </c>
      <c r="O1577">
        <v>0</v>
      </c>
      <c r="P1577">
        <v>0</v>
      </c>
      <c r="Q1577" t="s">
        <v>52</v>
      </c>
      <c r="R1577" t="s">
        <v>52</v>
      </c>
      <c r="S1577">
        <v>1</v>
      </c>
      <c r="T1577" t="s">
        <v>52</v>
      </c>
      <c r="U1577" t="s">
        <v>52</v>
      </c>
      <c r="V1577">
        <v>3187</v>
      </c>
      <c r="W1577">
        <v>1</v>
      </c>
      <c r="X1577" t="s">
        <v>53</v>
      </c>
      <c r="Y1577">
        <v>1</v>
      </c>
      <c r="Z1577" t="s">
        <v>55</v>
      </c>
      <c r="AA1577" t="s">
        <v>52</v>
      </c>
      <c r="AB1577">
        <v>1</v>
      </c>
      <c r="AC1577" t="s">
        <v>56</v>
      </c>
      <c r="AD1577">
        <v>0</v>
      </c>
      <c r="AE1577">
        <v>1</v>
      </c>
      <c r="AG1577">
        <v>23</v>
      </c>
      <c r="AH1577" t="s">
        <v>63</v>
      </c>
      <c r="AI1577">
        <v>0</v>
      </c>
      <c r="AJ1577">
        <v>2</v>
      </c>
      <c r="AK1577">
        <v>12</v>
      </c>
      <c r="AL1577">
        <v>0</v>
      </c>
      <c r="AM1577">
        <v>12</v>
      </c>
      <c r="AN1577">
        <f t="shared" si="24"/>
        <v>1</v>
      </c>
      <c r="AO1577">
        <v>120223</v>
      </c>
      <c r="AP1577" t="s">
        <v>111</v>
      </c>
      <c r="AQ1577" t="s">
        <v>112</v>
      </c>
      <c r="AR1577" t="s">
        <v>286</v>
      </c>
      <c r="AS1577" t="s">
        <v>287</v>
      </c>
      <c r="AT1577">
        <v>35</v>
      </c>
      <c r="AU1577">
        <v>79</v>
      </c>
      <c r="AV1577">
        <v>186</v>
      </c>
      <c r="AX1577">
        <v>9</v>
      </c>
      <c r="AY1577">
        <v>20.666666670000001</v>
      </c>
    </row>
    <row r="1578" spans="1:51" x14ac:dyDescent="0.25">
      <c r="A1578" t="s">
        <v>110</v>
      </c>
      <c r="B1578" s="1">
        <v>3.4108796296296297E-2</v>
      </c>
      <c r="C1578">
        <v>0</v>
      </c>
      <c r="D1578" s="1">
        <v>3.4108796296296297E-2</v>
      </c>
      <c r="E1578">
        <v>0</v>
      </c>
      <c r="F1578">
        <v>0</v>
      </c>
      <c r="G1578">
        <v>1</v>
      </c>
      <c r="H1578" s="1">
        <v>3.4108796296296297E-2</v>
      </c>
      <c r="I1578" s="1">
        <v>3.4108796296296297E-2</v>
      </c>
      <c r="J1578" t="s">
        <v>63</v>
      </c>
      <c r="L1578">
        <v>91.129189199999999</v>
      </c>
      <c r="M1578">
        <v>120221</v>
      </c>
      <c r="N1578">
        <v>23.541036200000001</v>
      </c>
      <c r="O1578">
        <v>0</v>
      </c>
      <c r="P1578">
        <v>0</v>
      </c>
      <c r="Q1578" t="s">
        <v>52</v>
      </c>
      <c r="R1578" t="s">
        <v>53</v>
      </c>
      <c r="S1578">
        <v>0</v>
      </c>
      <c r="T1578" t="s">
        <v>61</v>
      </c>
      <c r="U1578" t="s">
        <v>61</v>
      </c>
      <c r="V1578">
        <v>3187</v>
      </c>
      <c r="W1578">
        <v>0</v>
      </c>
      <c r="X1578" t="s">
        <v>61</v>
      </c>
      <c r="Y1578">
        <v>1</v>
      </c>
      <c r="Z1578" t="s">
        <v>55</v>
      </c>
      <c r="AA1578" t="s">
        <v>61</v>
      </c>
      <c r="AB1578">
        <v>1</v>
      </c>
      <c r="AC1578" t="s">
        <v>61</v>
      </c>
      <c r="AD1578">
        <v>1</v>
      </c>
      <c r="AE1578">
        <v>0</v>
      </c>
      <c r="AG1578">
        <v>21</v>
      </c>
      <c r="AH1578" t="s">
        <v>63</v>
      </c>
      <c r="AI1578">
        <v>0</v>
      </c>
      <c r="AJ1578">
        <v>2</v>
      </c>
      <c r="AK1578">
        <v>12</v>
      </c>
      <c r="AL1578">
        <v>0</v>
      </c>
      <c r="AM1578">
        <v>12</v>
      </c>
      <c r="AN1578">
        <f t="shared" si="24"/>
        <v>1</v>
      </c>
      <c r="AO1578">
        <v>120221</v>
      </c>
      <c r="AP1578" t="s">
        <v>111</v>
      </c>
      <c r="AQ1578" t="s">
        <v>112</v>
      </c>
      <c r="AR1578" t="s">
        <v>286</v>
      </c>
      <c r="AS1578" t="s">
        <v>287</v>
      </c>
      <c r="AT1578">
        <v>35</v>
      </c>
      <c r="AU1578">
        <v>79</v>
      </c>
      <c r="AV1578">
        <v>186</v>
      </c>
      <c r="AX1578">
        <v>9</v>
      </c>
      <c r="AY1578">
        <v>20.666666670000001</v>
      </c>
    </row>
    <row r="1579" spans="1:51" x14ac:dyDescent="0.25">
      <c r="A1579" t="s">
        <v>110</v>
      </c>
      <c r="B1579" s="1">
        <v>3.5092592592592592E-2</v>
      </c>
      <c r="C1579">
        <v>0</v>
      </c>
      <c r="D1579" s="1">
        <v>3.5092592592592592E-2</v>
      </c>
      <c r="E1579">
        <v>0</v>
      </c>
      <c r="F1579">
        <v>0</v>
      </c>
      <c r="G1579">
        <v>1</v>
      </c>
      <c r="H1579" s="1">
        <v>3.5092592592592592E-2</v>
      </c>
      <c r="I1579" s="1">
        <v>3.5092592592592592E-2</v>
      </c>
      <c r="J1579" t="s">
        <v>63</v>
      </c>
      <c r="L1579">
        <v>91.129189199999999</v>
      </c>
      <c r="M1579">
        <v>120220</v>
      </c>
      <c r="N1579">
        <v>23.541036200000001</v>
      </c>
      <c r="O1579">
        <v>0</v>
      </c>
      <c r="P1579">
        <v>0</v>
      </c>
      <c r="Q1579" t="s">
        <v>52</v>
      </c>
      <c r="R1579" t="s">
        <v>53</v>
      </c>
      <c r="S1579">
        <v>0</v>
      </c>
      <c r="T1579" t="s">
        <v>56</v>
      </c>
      <c r="U1579" t="s">
        <v>56</v>
      </c>
      <c r="V1579">
        <v>3187</v>
      </c>
      <c r="W1579">
        <v>0</v>
      </c>
      <c r="X1579" t="s">
        <v>56</v>
      </c>
      <c r="Y1579">
        <v>1</v>
      </c>
      <c r="Z1579" t="s">
        <v>55</v>
      </c>
      <c r="AA1579" t="s">
        <v>56</v>
      </c>
      <c r="AB1579">
        <v>0</v>
      </c>
      <c r="AC1579" t="s">
        <v>56</v>
      </c>
      <c r="AD1579">
        <v>1</v>
      </c>
      <c r="AE1579">
        <v>1</v>
      </c>
      <c r="AG1579">
        <v>20</v>
      </c>
      <c r="AH1579" t="s">
        <v>63</v>
      </c>
      <c r="AI1579">
        <v>0</v>
      </c>
      <c r="AJ1579">
        <v>2</v>
      </c>
      <c r="AK1579">
        <v>12</v>
      </c>
      <c r="AL1579">
        <v>0</v>
      </c>
      <c r="AM1579">
        <v>12</v>
      </c>
      <c r="AN1579">
        <f t="shared" si="24"/>
        <v>1</v>
      </c>
      <c r="AO1579">
        <v>120220</v>
      </c>
      <c r="AP1579" t="s">
        <v>111</v>
      </c>
      <c r="AQ1579" t="s">
        <v>112</v>
      </c>
      <c r="AR1579" t="s">
        <v>286</v>
      </c>
      <c r="AS1579" t="s">
        <v>287</v>
      </c>
      <c r="AT1579">
        <v>35</v>
      </c>
      <c r="AU1579">
        <v>79</v>
      </c>
      <c r="AV1579">
        <v>186</v>
      </c>
      <c r="AX1579">
        <v>9</v>
      </c>
      <c r="AY1579">
        <v>20.666666670000001</v>
      </c>
    </row>
    <row r="1580" spans="1:51" x14ac:dyDescent="0.25">
      <c r="A1580" t="s">
        <v>110</v>
      </c>
      <c r="B1580" s="1">
        <v>3.7430555555555557E-2</v>
      </c>
      <c r="C1580">
        <v>0</v>
      </c>
      <c r="D1580" s="1">
        <v>3.7430555555555557E-2</v>
      </c>
      <c r="E1580">
        <v>0</v>
      </c>
      <c r="F1580">
        <v>0</v>
      </c>
      <c r="G1580">
        <v>1</v>
      </c>
      <c r="H1580" s="1">
        <v>3.7430555555555557E-2</v>
      </c>
      <c r="I1580" s="1">
        <v>3.7430555555555557E-2</v>
      </c>
      <c r="J1580" t="s">
        <v>63</v>
      </c>
      <c r="L1580">
        <v>91.129189199999999</v>
      </c>
      <c r="M1580">
        <v>120219</v>
      </c>
      <c r="N1580">
        <v>23.541036200000001</v>
      </c>
      <c r="O1580">
        <v>0</v>
      </c>
      <c r="P1580">
        <v>0</v>
      </c>
      <c r="Q1580" t="s">
        <v>52</v>
      </c>
      <c r="R1580" t="s">
        <v>52</v>
      </c>
      <c r="S1580">
        <v>2</v>
      </c>
      <c r="T1580" t="s">
        <v>56</v>
      </c>
      <c r="U1580" t="s">
        <v>61</v>
      </c>
      <c r="V1580">
        <v>3187</v>
      </c>
      <c r="W1580">
        <v>0</v>
      </c>
      <c r="X1580" t="s">
        <v>56</v>
      </c>
      <c r="Y1580">
        <v>1</v>
      </c>
      <c r="Z1580" t="s">
        <v>55</v>
      </c>
      <c r="AA1580" t="s">
        <v>52</v>
      </c>
      <c r="AB1580">
        <v>1</v>
      </c>
      <c r="AC1580" t="s">
        <v>56</v>
      </c>
      <c r="AD1580">
        <v>1</v>
      </c>
      <c r="AE1580">
        <v>1</v>
      </c>
      <c r="AG1580">
        <v>19</v>
      </c>
      <c r="AH1580" t="s">
        <v>63</v>
      </c>
      <c r="AI1580">
        <v>0</v>
      </c>
      <c r="AJ1580">
        <v>2</v>
      </c>
      <c r="AK1580">
        <v>12</v>
      </c>
      <c r="AL1580">
        <v>0</v>
      </c>
      <c r="AM1580">
        <v>12</v>
      </c>
      <c r="AN1580">
        <f t="shared" si="24"/>
        <v>1</v>
      </c>
      <c r="AO1580">
        <v>120219</v>
      </c>
      <c r="AP1580" t="s">
        <v>111</v>
      </c>
      <c r="AQ1580" t="s">
        <v>112</v>
      </c>
      <c r="AR1580" t="s">
        <v>286</v>
      </c>
      <c r="AS1580" t="s">
        <v>287</v>
      </c>
      <c r="AT1580">
        <v>35</v>
      </c>
      <c r="AU1580">
        <v>79</v>
      </c>
      <c r="AV1580">
        <v>186</v>
      </c>
      <c r="AX1580">
        <v>9</v>
      </c>
      <c r="AY1580">
        <v>20.666666670000001</v>
      </c>
    </row>
    <row r="1581" spans="1:51" x14ac:dyDescent="0.25">
      <c r="A1581" t="s">
        <v>110</v>
      </c>
      <c r="B1581" s="1">
        <v>1.8622685185185183E-2</v>
      </c>
      <c r="C1581">
        <v>0</v>
      </c>
      <c r="D1581" s="1">
        <v>1.8622685185185183E-2</v>
      </c>
      <c r="E1581">
        <v>0</v>
      </c>
      <c r="F1581">
        <v>0</v>
      </c>
      <c r="G1581">
        <v>1</v>
      </c>
      <c r="H1581" s="1">
        <v>1.8622685185185183E-2</v>
      </c>
      <c r="I1581" s="1">
        <v>1.8622685185185183E-2</v>
      </c>
      <c r="J1581" t="s">
        <v>63</v>
      </c>
      <c r="L1581">
        <v>91.129189199999999</v>
      </c>
      <c r="M1581">
        <v>120227</v>
      </c>
      <c r="N1581">
        <v>23.541036200000001</v>
      </c>
      <c r="O1581">
        <v>0</v>
      </c>
      <c r="P1581">
        <v>0</v>
      </c>
      <c r="Q1581" t="s">
        <v>52</v>
      </c>
      <c r="R1581" t="s">
        <v>53</v>
      </c>
      <c r="S1581">
        <v>0</v>
      </c>
      <c r="T1581" t="s">
        <v>53</v>
      </c>
      <c r="U1581" t="s">
        <v>52</v>
      </c>
      <c r="V1581">
        <v>3187</v>
      </c>
      <c r="W1581">
        <v>1</v>
      </c>
      <c r="X1581" t="s">
        <v>61</v>
      </c>
      <c r="Y1581">
        <v>2</v>
      </c>
      <c r="Z1581" t="s">
        <v>55</v>
      </c>
      <c r="AA1581" t="s">
        <v>52</v>
      </c>
      <c r="AB1581">
        <v>0</v>
      </c>
      <c r="AC1581" t="s">
        <v>56</v>
      </c>
      <c r="AD1581">
        <v>1</v>
      </c>
      <c r="AE1581">
        <v>2</v>
      </c>
      <c r="AG1581">
        <v>27</v>
      </c>
      <c r="AH1581" t="s">
        <v>63</v>
      </c>
      <c r="AI1581">
        <v>0</v>
      </c>
      <c r="AJ1581">
        <v>2</v>
      </c>
      <c r="AK1581">
        <v>12</v>
      </c>
      <c r="AL1581">
        <v>0</v>
      </c>
      <c r="AM1581">
        <v>12</v>
      </c>
      <c r="AN1581">
        <f t="shared" si="24"/>
        <v>1</v>
      </c>
      <c r="AO1581">
        <v>120227</v>
      </c>
      <c r="AP1581" t="s">
        <v>111</v>
      </c>
      <c r="AQ1581" t="s">
        <v>112</v>
      </c>
      <c r="AR1581" t="s">
        <v>286</v>
      </c>
      <c r="AS1581" t="s">
        <v>287</v>
      </c>
      <c r="AT1581">
        <v>35</v>
      </c>
      <c r="AU1581">
        <v>79</v>
      </c>
      <c r="AV1581">
        <v>186</v>
      </c>
      <c r="AX1581">
        <v>9</v>
      </c>
      <c r="AY1581">
        <v>20.666666670000001</v>
      </c>
    </row>
    <row r="1582" spans="1:51" x14ac:dyDescent="0.25">
      <c r="A1582" t="s">
        <v>110</v>
      </c>
      <c r="B1582" s="1">
        <v>2.2685185185185183E-2</v>
      </c>
      <c r="C1582">
        <v>0</v>
      </c>
      <c r="D1582" s="1">
        <v>2.2685185185185183E-2</v>
      </c>
      <c r="E1582">
        <v>0</v>
      </c>
      <c r="F1582">
        <v>0</v>
      </c>
      <c r="G1582">
        <v>1</v>
      </c>
      <c r="H1582" s="1">
        <v>2.2685185185185183E-2</v>
      </c>
      <c r="I1582" s="1">
        <v>2.2685185185185183E-2</v>
      </c>
      <c r="J1582" t="s">
        <v>63</v>
      </c>
      <c r="K1582" t="s">
        <v>56</v>
      </c>
      <c r="L1582">
        <v>91.129189199999999</v>
      </c>
      <c r="M1582">
        <v>120222</v>
      </c>
      <c r="N1582">
        <v>23.541036200000001</v>
      </c>
      <c r="O1582">
        <v>0</v>
      </c>
      <c r="P1582">
        <v>0</v>
      </c>
      <c r="Q1582" t="s">
        <v>52</v>
      </c>
      <c r="R1582" t="s">
        <v>52</v>
      </c>
      <c r="S1582">
        <v>0</v>
      </c>
      <c r="T1582" t="s">
        <v>52</v>
      </c>
      <c r="U1582" t="s">
        <v>52</v>
      </c>
      <c r="V1582">
        <v>3187</v>
      </c>
      <c r="W1582">
        <v>2</v>
      </c>
      <c r="X1582" t="s">
        <v>53</v>
      </c>
      <c r="Y1582">
        <v>4</v>
      </c>
      <c r="Z1582" t="s">
        <v>55</v>
      </c>
      <c r="AA1582" t="s">
        <v>52</v>
      </c>
      <c r="AB1582">
        <v>1</v>
      </c>
      <c r="AC1582">
        <v>0</v>
      </c>
      <c r="AD1582">
        <v>6</v>
      </c>
      <c r="AE1582">
        <v>0</v>
      </c>
      <c r="AG1582">
        <v>22</v>
      </c>
      <c r="AH1582" t="s">
        <v>63</v>
      </c>
      <c r="AI1582">
        <v>0</v>
      </c>
      <c r="AJ1582">
        <v>2</v>
      </c>
      <c r="AK1582">
        <v>12</v>
      </c>
      <c r="AL1582">
        <v>0</v>
      </c>
      <c r="AM1582">
        <v>12</v>
      </c>
      <c r="AN1582">
        <f t="shared" si="24"/>
        <v>1</v>
      </c>
      <c r="AO1582">
        <v>120222</v>
      </c>
      <c r="AP1582" t="s">
        <v>111</v>
      </c>
      <c r="AQ1582" t="s">
        <v>112</v>
      </c>
      <c r="AR1582" t="s">
        <v>286</v>
      </c>
      <c r="AS1582" t="s">
        <v>287</v>
      </c>
      <c r="AT1582">
        <v>35</v>
      </c>
      <c r="AU1582">
        <v>79</v>
      </c>
      <c r="AV1582">
        <v>186</v>
      </c>
      <c r="AX1582">
        <v>9</v>
      </c>
      <c r="AY1582">
        <v>20.666666670000001</v>
      </c>
    </row>
    <row r="1583" spans="1:51" x14ac:dyDescent="0.25">
      <c r="A1583" t="s">
        <v>110</v>
      </c>
      <c r="B1583" s="1">
        <v>2.9328703703703704E-2</v>
      </c>
      <c r="C1583">
        <v>0</v>
      </c>
      <c r="D1583" s="1">
        <v>2.9328703703703704E-2</v>
      </c>
      <c r="E1583">
        <v>0</v>
      </c>
      <c r="F1583">
        <v>0</v>
      </c>
      <c r="G1583">
        <v>1</v>
      </c>
      <c r="H1583" s="1">
        <v>2.9328703703703704E-2</v>
      </c>
      <c r="I1583" s="1">
        <v>2.9328703703703704E-2</v>
      </c>
      <c r="J1583" t="s">
        <v>63</v>
      </c>
      <c r="L1583">
        <v>0</v>
      </c>
      <c r="M1583">
        <v>120226</v>
      </c>
      <c r="N1583">
        <v>0</v>
      </c>
      <c r="O1583">
        <v>0</v>
      </c>
      <c r="P1583">
        <v>0</v>
      </c>
      <c r="Q1583" t="s">
        <v>52</v>
      </c>
      <c r="R1583" t="s">
        <v>53</v>
      </c>
      <c r="S1583">
        <v>0</v>
      </c>
      <c r="T1583" t="s">
        <v>52</v>
      </c>
      <c r="U1583" t="s">
        <v>61</v>
      </c>
      <c r="V1583">
        <v>0</v>
      </c>
      <c r="W1583">
        <v>2</v>
      </c>
      <c r="X1583" t="s">
        <v>53</v>
      </c>
      <c r="Y1583">
        <v>1</v>
      </c>
      <c r="Z1583" t="s">
        <v>55</v>
      </c>
      <c r="AA1583" t="s">
        <v>56</v>
      </c>
      <c r="AB1583">
        <v>1</v>
      </c>
      <c r="AC1583" t="s">
        <v>56</v>
      </c>
      <c r="AD1583">
        <v>1</v>
      </c>
      <c r="AE1583">
        <v>0</v>
      </c>
      <c r="AG1583">
        <v>26</v>
      </c>
      <c r="AH1583" t="s">
        <v>63</v>
      </c>
      <c r="AI1583">
        <v>0</v>
      </c>
      <c r="AJ1583">
        <v>2</v>
      </c>
      <c r="AK1583">
        <v>12</v>
      </c>
      <c r="AL1583">
        <v>0</v>
      </c>
      <c r="AM1583">
        <v>12</v>
      </c>
      <c r="AN1583">
        <f t="shared" si="24"/>
        <v>1</v>
      </c>
      <c r="AO1583">
        <v>120226</v>
      </c>
      <c r="AP1583" t="s">
        <v>111</v>
      </c>
      <c r="AQ1583" t="s">
        <v>112</v>
      </c>
      <c r="AR1583" t="s">
        <v>286</v>
      </c>
      <c r="AS1583" t="s">
        <v>287</v>
      </c>
      <c r="AT1583">
        <v>35</v>
      </c>
      <c r="AU1583">
        <v>79</v>
      </c>
      <c r="AV1583">
        <v>186</v>
      </c>
      <c r="AX1583">
        <v>9</v>
      </c>
      <c r="AY1583">
        <v>20.666666670000001</v>
      </c>
    </row>
    <row r="1584" spans="1:51" x14ac:dyDescent="0.25">
      <c r="A1584" t="s">
        <v>110</v>
      </c>
      <c r="B1584" s="1">
        <v>3.5405092592592592E-2</v>
      </c>
      <c r="C1584">
        <v>0</v>
      </c>
      <c r="D1584" s="1">
        <v>3.5405092592592592E-2</v>
      </c>
      <c r="E1584">
        <v>0</v>
      </c>
      <c r="F1584">
        <v>0</v>
      </c>
      <c r="G1584">
        <v>1</v>
      </c>
      <c r="H1584" s="1">
        <v>3.5405092592592592E-2</v>
      </c>
      <c r="I1584" s="1">
        <v>3.5405092592592592E-2</v>
      </c>
      <c r="J1584" t="s">
        <v>62</v>
      </c>
      <c r="L1584">
        <v>91.189926999999997</v>
      </c>
      <c r="M1584">
        <v>140203</v>
      </c>
      <c r="N1584">
        <v>23.1775664</v>
      </c>
      <c r="O1584">
        <v>0</v>
      </c>
      <c r="P1584">
        <v>0</v>
      </c>
      <c r="Q1584" t="s">
        <v>52</v>
      </c>
      <c r="R1584" t="s">
        <v>53</v>
      </c>
      <c r="S1584">
        <v>0</v>
      </c>
      <c r="T1584" t="s">
        <v>56</v>
      </c>
      <c r="U1584" t="s">
        <v>53</v>
      </c>
      <c r="V1584">
        <v>2585</v>
      </c>
      <c r="W1584">
        <v>2</v>
      </c>
      <c r="X1584" t="s">
        <v>61</v>
      </c>
      <c r="Y1584">
        <v>1</v>
      </c>
      <c r="Z1584" t="s">
        <v>55</v>
      </c>
      <c r="AA1584" t="s">
        <v>52</v>
      </c>
      <c r="AB1584">
        <v>0</v>
      </c>
      <c r="AC1584" t="s">
        <v>56</v>
      </c>
      <c r="AD1584">
        <v>1</v>
      </c>
      <c r="AE1584">
        <v>0</v>
      </c>
      <c r="AF1584">
        <v>0</v>
      </c>
      <c r="AG1584">
        <v>3</v>
      </c>
      <c r="AH1584" t="s">
        <v>62</v>
      </c>
      <c r="AI1584">
        <v>0</v>
      </c>
      <c r="AJ1584">
        <v>2</v>
      </c>
      <c r="AK1584">
        <v>14</v>
      </c>
      <c r="AL1584">
        <v>0</v>
      </c>
      <c r="AM1584">
        <v>14</v>
      </c>
      <c r="AN1584">
        <f t="shared" si="24"/>
        <v>1</v>
      </c>
      <c r="AO1584">
        <v>140203</v>
      </c>
      <c r="AP1584" t="s">
        <v>111</v>
      </c>
      <c r="AQ1584" t="s">
        <v>117</v>
      </c>
      <c r="AR1584" t="s">
        <v>290</v>
      </c>
      <c r="AS1584" t="s">
        <v>291</v>
      </c>
      <c r="AT1584">
        <v>13</v>
      </c>
      <c r="AU1584">
        <v>22</v>
      </c>
      <c r="AV1584">
        <v>115</v>
      </c>
      <c r="AX1584">
        <v>9</v>
      </c>
      <c r="AY1584">
        <v>1.4444444439999999</v>
      </c>
    </row>
    <row r="1585" spans="1:51" x14ac:dyDescent="0.25">
      <c r="A1585" t="s">
        <v>110</v>
      </c>
      <c r="B1585" s="1">
        <v>3.650462962962963E-2</v>
      </c>
      <c r="C1585">
        <v>0</v>
      </c>
      <c r="D1585" s="1">
        <v>3.650462962962963E-2</v>
      </c>
      <c r="E1585">
        <v>0</v>
      </c>
      <c r="F1585">
        <v>0</v>
      </c>
      <c r="G1585">
        <v>1</v>
      </c>
      <c r="H1585" s="1">
        <v>3.650462962962963E-2</v>
      </c>
      <c r="I1585" s="1">
        <v>3.650462962962963E-2</v>
      </c>
      <c r="J1585" t="s">
        <v>62</v>
      </c>
      <c r="L1585">
        <v>91.189926999999997</v>
      </c>
      <c r="M1585">
        <v>140206</v>
      </c>
      <c r="N1585">
        <v>23.1775664</v>
      </c>
      <c r="O1585">
        <v>0</v>
      </c>
      <c r="P1585">
        <v>0</v>
      </c>
      <c r="Q1585" t="s">
        <v>52</v>
      </c>
      <c r="R1585" t="s">
        <v>52</v>
      </c>
      <c r="S1585">
        <v>1</v>
      </c>
      <c r="T1585" t="s">
        <v>56</v>
      </c>
      <c r="U1585" t="s">
        <v>52</v>
      </c>
      <c r="V1585">
        <v>2585</v>
      </c>
      <c r="W1585">
        <v>0</v>
      </c>
      <c r="X1585" t="s">
        <v>52</v>
      </c>
      <c r="Y1585">
        <v>2</v>
      </c>
      <c r="Z1585" t="s">
        <v>55</v>
      </c>
      <c r="AA1585" t="s">
        <v>52</v>
      </c>
      <c r="AB1585">
        <v>1</v>
      </c>
      <c r="AC1585" t="s">
        <v>56</v>
      </c>
      <c r="AD1585">
        <v>2</v>
      </c>
      <c r="AE1585">
        <v>1</v>
      </c>
      <c r="AF1585">
        <v>0</v>
      </c>
      <c r="AG1585">
        <v>6</v>
      </c>
      <c r="AH1585" t="s">
        <v>62</v>
      </c>
      <c r="AI1585">
        <v>0</v>
      </c>
      <c r="AJ1585">
        <v>2</v>
      </c>
      <c r="AK1585">
        <v>14</v>
      </c>
      <c r="AL1585">
        <v>0</v>
      </c>
      <c r="AM1585">
        <v>14</v>
      </c>
      <c r="AN1585">
        <f t="shared" si="24"/>
        <v>1</v>
      </c>
      <c r="AO1585">
        <v>140206</v>
      </c>
      <c r="AP1585" t="s">
        <v>111</v>
      </c>
      <c r="AQ1585" t="s">
        <v>117</v>
      </c>
      <c r="AR1585" t="s">
        <v>290</v>
      </c>
      <c r="AS1585" t="s">
        <v>291</v>
      </c>
      <c r="AT1585">
        <v>13</v>
      </c>
      <c r="AU1585">
        <v>22</v>
      </c>
      <c r="AV1585">
        <v>115</v>
      </c>
      <c r="AX1585">
        <v>9</v>
      </c>
      <c r="AY1585">
        <v>1.4444444439999999</v>
      </c>
    </row>
    <row r="1586" spans="1:51" x14ac:dyDescent="0.25">
      <c r="A1586" t="s">
        <v>110</v>
      </c>
      <c r="B1586" s="1">
        <v>3.7534722222222219E-2</v>
      </c>
      <c r="C1586">
        <v>0</v>
      </c>
      <c r="D1586" s="1">
        <v>3.7534722222222219E-2</v>
      </c>
      <c r="E1586">
        <v>0</v>
      </c>
      <c r="F1586">
        <v>0</v>
      </c>
      <c r="G1586">
        <v>1</v>
      </c>
      <c r="H1586" s="1">
        <v>3.7534722222222219E-2</v>
      </c>
      <c r="I1586" s="1">
        <v>3.7534722222222219E-2</v>
      </c>
      <c r="J1586" t="s">
        <v>51</v>
      </c>
      <c r="K1586" t="s">
        <v>56</v>
      </c>
      <c r="L1586">
        <v>91.189926999999997</v>
      </c>
      <c r="M1586">
        <v>140213</v>
      </c>
      <c r="N1586">
        <v>23.1775664</v>
      </c>
      <c r="O1586">
        <v>0</v>
      </c>
      <c r="P1586">
        <v>0</v>
      </c>
      <c r="Q1586" t="s">
        <v>52</v>
      </c>
      <c r="R1586" t="s">
        <v>52</v>
      </c>
      <c r="S1586">
        <v>1</v>
      </c>
      <c r="T1586" t="s">
        <v>56</v>
      </c>
      <c r="U1586" t="s">
        <v>53</v>
      </c>
      <c r="V1586">
        <v>2585</v>
      </c>
      <c r="W1586">
        <v>2</v>
      </c>
      <c r="X1586" t="s">
        <v>61</v>
      </c>
      <c r="Y1586">
        <v>2</v>
      </c>
      <c r="Z1586" t="s">
        <v>55</v>
      </c>
      <c r="AA1586" t="s">
        <v>52</v>
      </c>
      <c r="AB1586">
        <v>0</v>
      </c>
      <c r="AC1586">
        <v>0</v>
      </c>
      <c r="AD1586">
        <v>2</v>
      </c>
      <c r="AE1586">
        <v>1</v>
      </c>
      <c r="AG1586">
        <v>13</v>
      </c>
      <c r="AH1586" t="s">
        <v>51</v>
      </c>
      <c r="AI1586">
        <v>0</v>
      </c>
      <c r="AJ1586">
        <v>2</v>
      </c>
      <c r="AK1586">
        <v>14</v>
      </c>
      <c r="AL1586">
        <v>0</v>
      </c>
      <c r="AM1586">
        <v>14</v>
      </c>
      <c r="AN1586">
        <f t="shared" si="24"/>
        <v>1</v>
      </c>
      <c r="AO1586">
        <v>140213</v>
      </c>
      <c r="AP1586" t="s">
        <v>111</v>
      </c>
      <c r="AQ1586" t="s">
        <v>117</v>
      </c>
      <c r="AR1586" t="s">
        <v>290</v>
      </c>
      <c r="AS1586" t="s">
        <v>291</v>
      </c>
      <c r="AT1586">
        <v>13</v>
      </c>
      <c r="AU1586">
        <v>22</v>
      </c>
      <c r="AV1586">
        <v>115</v>
      </c>
      <c r="AX1586">
        <v>9</v>
      </c>
      <c r="AY1586">
        <v>2.4444444440000002</v>
      </c>
    </row>
    <row r="1587" spans="1:51" x14ac:dyDescent="0.25">
      <c r="A1587" t="s">
        <v>110</v>
      </c>
      <c r="B1587" s="1">
        <v>3.8564814814814816E-2</v>
      </c>
      <c r="C1587">
        <v>0</v>
      </c>
      <c r="D1587" s="1">
        <v>3.8564814814814816E-2</v>
      </c>
      <c r="E1587">
        <v>0</v>
      </c>
      <c r="F1587">
        <v>0</v>
      </c>
      <c r="G1587">
        <v>1</v>
      </c>
      <c r="H1587" s="1">
        <v>3.8564814814814816E-2</v>
      </c>
      <c r="I1587" s="1">
        <v>3.8564814814814816E-2</v>
      </c>
      <c r="J1587" t="s">
        <v>63</v>
      </c>
      <c r="L1587">
        <v>0</v>
      </c>
      <c r="M1587">
        <v>140224</v>
      </c>
      <c r="N1587">
        <v>0</v>
      </c>
      <c r="O1587">
        <v>0</v>
      </c>
      <c r="P1587">
        <v>0</v>
      </c>
      <c r="Q1587" t="s">
        <v>52</v>
      </c>
      <c r="R1587" t="s">
        <v>53</v>
      </c>
      <c r="S1587">
        <v>1</v>
      </c>
      <c r="T1587" t="s">
        <v>56</v>
      </c>
      <c r="U1587" t="s">
        <v>53</v>
      </c>
      <c r="V1587">
        <v>0</v>
      </c>
      <c r="W1587">
        <v>1</v>
      </c>
      <c r="X1587" t="s">
        <v>53</v>
      </c>
      <c r="Y1587">
        <v>2</v>
      </c>
      <c r="Z1587" t="s">
        <v>55</v>
      </c>
      <c r="AA1587" t="s">
        <v>52</v>
      </c>
      <c r="AB1587">
        <v>0</v>
      </c>
      <c r="AC1587" t="s">
        <v>61</v>
      </c>
      <c r="AD1587">
        <v>2</v>
      </c>
      <c r="AE1587">
        <v>1</v>
      </c>
      <c r="AG1587">
        <v>24</v>
      </c>
      <c r="AH1587" t="s">
        <v>63</v>
      </c>
      <c r="AI1587">
        <v>0</v>
      </c>
      <c r="AJ1587">
        <v>2</v>
      </c>
      <c r="AK1587">
        <v>14</v>
      </c>
      <c r="AL1587">
        <v>0</v>
      </c>
      <c r="AM1587">
        <v>14</v>
      </c>
      <c r="AN1587">
        <f t="shared" si="24"/>
        <v>1</v>
      </c>
      <c r="AO1587">
        <v>140224</v>
      </c>
      <c r="AP1587" t="s">
        <v>111</v>
      </c>
      <c r="AQ1587" t="s">
        <v>117</v>
      </c>
      <c r="AR1587" t="s">
        <v>290</v>
      </c>
      <c r="AS1587" t="s">
        <v>291</v>
      </c>
      <c r="AT1587">
        <v>13</v>
      </c>
      <c r="AU1587">
        <v>22</v>
      </c>
      <c r="AV1587">
        <v>115</v>
      </c>
      <c r="AX1587">
        <v>9</v>
      </c>
      <c r="AY1587">
        <v>12.777777779999999</v>
      </c>
    </row>
    <row r="1588" spans="1:51" x14ac:dyDescent="0.25">
      <c r="A1588" t="s">
        <v>110</v>
      </c>
      <c r="B1588" s="1">
        <v>3.3912037037037036E-3</v>
      </c>
      <c r="C1588">
        <v>0</v>
      </c>
      <c r="D1588" s="1">
        <v>3.3912037037037036E-3</v>
      </c>
      <c r="E1588">
        <v>0</v>
      </c>
      <c r="F1588">
        <v>0</v>
      </c>
      <c r="G1588">
        <v>1</v>
      </c>
      <c r="H1588" s="1">
        <v>3.3912037037037036E-3</v>
      </c>
      <c r="I1588" s="1">
        <v>3.3912037037037036E-3</v>
      </c>
      <c r="J1588" t="s">
        <v>62</v>
      </c>
      <c r="K1588" t="s">
        <v>56</v>
      </c>
      <c r="L1588">
        <v>91.189926999999997</v>
      </c>
      <c r="M1588">
        <v>140202</v>
      </c>
      <c r="N1588">
        <v>23.1775664</v>
      </c>
      <c r="O1588">
        <v>0</v>
      </c>
      <c r="P1588">
        <v>0</v>
      </c>
      <c r="Q1588" t="s">
        <v>52</v>
      </c>
      <c r="R1588" t="s">
        <v>53</v>
      </c>
      <c r="S1588">
        <v>0</v>
      </c>
      <c r="T1588" t="s">
        <v>56</v>
      </c>
      <c r="U1588" t="s">
        <v>56</v>
      </c>
      <c r="V1588">
        <v>2585</v>
      </c>
      <c r="W1588">
        <v>2</v>
      </c>
      <c r="X1588" t="s">
        <v>52</v>
      </c>
      <c r="Y1588">
        <v>1</v>
      </c>
      <c r="Z1588" t="s">
        <v>55</v>
      </c>
      <c r="AA1588" t="s">
        <v>56</v>
      </c>
      <c r="AB1588">
        <v>0</v>
      </c>
      <c r="AC1588">
        <v>0</v>
      </c>
      <c r="AD1588">
        <v>1</v>
      </c>
      <c r="AE1588">
        <v>1</v>
      </c>
      <c r="AF1588">
        <v>0</v>
      </c>
      <c r="AG1588">
        <v>2</v>
      </c>
      <c r="AH1588" t="s">
        <v>62</v>
      </c>
      <c r="AI1588">
        <v>0</v>
      </c>
      <c r="AJ1588">
        <v>2</v>
      </c>
      <c r="AK1588">
        <v>14</v>
      </c>
      <c r="AL1588">
        <v>0</v>
      </c>
      <c r="AM1588">
        <v>14</v>
      </c>
      <c r="AN1588">
        <f t="shared" si="24"/>
        <v>1</v>
      </c>
      <c r="AO1588">
        <v>140202</v>
      </c>
      <c r="AP1588" t="s">
        <v>111</v>
      </c>
      <c r="AQ1588" t="s">
        <v>117</v>
      </c>
      <c r="AR1588" t="s">
        <v>290</v>
      </c>
      <c r="AS1588" t="s">
        <v>291</v>
      </c>
      <c r="AT1588">
        <v>13</v>
      </c>
      <c r="AU1588">
        <v>22</v>
      </c>
      <c r="AV1588">
        <v>115</v>
      </c>
      <c r="AX1588">
        <v>9</v>
      </c>
      <c r="AY1588">
        <v>1.4444444439999999</v>
      </c>
    </row>
    <row r="1589" spans="1:51" x14ac:dyDescent="0.25">
      <c r="A1589" t="s">
        <v>110</v>
      </c>
      <c r="B1589" s="1">
        <v>5.0462962962962961E-3</v>
      </c>
      <c r="C1589">
        <v>0</v>
      </c>
      <c r="D1589" s="1">
        <v>5.0462962962962961E-3</v>
      </c>
      <c r="E1589">
        <v>0</v>
      </c>
      <c r="F1589">
        <v>0</v>
      </c>
      <c r="G1589">
        <v>1</v>
      </c>
      <c r="H1589" s="1">
        <v>5.0462962962962961E-3</v>
      </c>
      <c r="I1589" s="1">
        <v>5.0462962962962961E-3</v>
      </c>
      <c r="J1589" t="s">
        <v>62</v>
      </c>
      <c r="L1589">
        <v>91.189926999999997</v>
      </c>
      <c r="M1589">
        <v>140208</v>
      </c>
      <c r="N1589">
        <v>23.1775664</v>
      </c>
      <c r="O1589">
        <v>0</v>
      </c>
      <c r="P1589">
        <v>0</v>
      </c>
      <c r="Q1589" t="s">
        <v>52</v>
      </c>
      <c r="R1589" t="s">
        <v>53</v>
      </c>
      <c r="S1589">
        <v>0</v>
      </c>
      <c r="T1589" t="s">
        <v>56</v>
      </c>
      <c r="U1589" t="s">
        <v>61</v>
      </c>
      <c r="V1589">
        <v>2585</v>
      </c>
      <c r="W1589">
        <v>0</v>
      </c>
      <c r="X1589" t="s">
        <v>53</v>
      </c>
      <c r="Y1589">
        <v>1</v>
      </c>
      <c r="Z1589" t="s">
        <v>55</v>
      </c>
      <c r="AA1589" t="s">
        <v>56</v>
      </c>
      <c r="AB1589">
        <v>0</v>
      </c>
      <c r="AC1589" t="s">
        <v>56</v>
      </c>
      <c r="AD1589">
        <v>0</v>
      </c>
      <c r="AE1589">
        <v>0</v>
      </c>
      <c r="AF1589">
        <v>0</v>
      </c>
      <c r="AG1589">
        <v>8</v>
      </c>
      <c r="AH1589" t="s">
        <v>62</v>
      </c>
      <c r="AI1589">
        <v>0</v>
      </c>
      <c r="AJ1589">
        <v>2</v>
      </c>
      <c r="AK1589">
        <v>14</v>
      </c>
      <c r="AL1589">
        <v>0</v>
      </c>
      <c r="AM1589">
        <v>14</v>
      </c>
      <c r="AN1589">
        <f t="shared" si="24"/>
        <v>1</v>
      </c>
      <c r="AO1589">
        <v>140208</v>
      </c>
      <c r="AP1589" t="s">
        <v>111</v>
      </c>
      <c r="AQ1589" t="s">
        <v>117</v>
      </c>
      <c r="AR1589" t="s">
        <v>290</v>
      </c>
      <c r="AS1589" t="s">
        <v>291</v>
      </c>
      <c r="AT1589">
        <v>13</v>
      </c>
      <c r="AU1589">
        <v>22</v>
      </c>
      <c r="AV1589">
        <v>115</v>
      </c>
      <c r="AX1589">
        <v>9</v>
      </c>
      <c r="AY1589">
        <v>1.4444444439999999</v>
      </c>
    </row>
    <row r="1590" spans="1:51" x14ac:dyDescent="0.25">
      <c r="A1590" t="s">
        <v>110</v>
      </c>
      <c r="B1590" s="1">
        <v>6.7592592592592591E-3</v>
      </c>
      <c r="C1590">
        <v>0</v>
      </c>
      <c r="D1590" s="1">
        <v>6.7592592592592591E-3</v>
      </c>
      <c r="E1590">
        <v>0</v>
      </c>
      <c r="F1590">
        <v>0</v>
      </c>
      <c r="G1590">
        <v>1</v>
      </c>
      <c r="H1590" s="1">
        <v>6.7592592592592591E-3</v>
      </c>
      <c r="I1590" s="1">
        <v>6.7592592592592591E-3</v>
      </c>
      <c r="J1590" t="s">
        <v>63</v>
      </c>
      <c r="L1590">
        <v>91.193069199999996</v>
      </c>
      <c r="M1590">
        <v>140222</v>
      </c>
      <c r="N1590">
        <v>23.1702093</v>
      </c>
      <c r="O1590">
        <v>0</v>
      </c>
      <c r="P1590">
        <v>0</v>
      </c>
      <c r="Q1590" t="s">
        <v>52</v>
      </c>
      <c r="R1590" t="s">
        <v>52</v>
      </c>
      <c r="S1590">
        <v>3</v>
      </c>
      <c r="T1590" t="s">
        <v>53</v>
      </c>
      <c r="U1590" t="s">
        <v>53</v>
      </c>
      <c r="V1590">
        <v>2772</v>
      </c>
      <c r="W1590">
        <v>1</v>
      </c>
      <c r="X1590" t="s">
        <v>53</v>
      </c>
      <c r="Y1590">
        <v>4</v>
      </c>
      <c r="Z1590" t="s">
        <v>55</v>
      </c>
      <c r="AA1590" t="s">
        <v>52</v>
      </c>
      <c r="AB1590">
        <v>3</v>
      </c>
      <c r="AC1590" t="s">
        <v>52</v>
      </c>
      <c r="AD1590">
        <v>5</v>
      </c>
      <c r="AE1590">
        <v>0</v>
      </c>
      <c r="AG1590">
        <v>22</v>
      </c>
      <c r="AH1590" t="s">
        <v>63</v>
      </c>
      <c r="AI1590">
        <v>0</v>
      </c>
      <c r="AJ1590">
        <v>2</v>
      </c>
      <c r="AK1590">
        <v>14</v>
      </c>
      <c r="AL1590">
        <v>0</v>
      </c>
      <c r="AM1590">
        <v>14</v>
      </c>
      <c r="AN1590">
        <f t="shared" si="24"/>
        <v>1</v>
      </c>
      <c r="AO1590">
        <v>140222</v>
      </c>
      <c r="AP1590" t="s">
        <v>111</v>
      </c>
      <c r="AQ1590" t="s">
        <v>117</v>
      </c>
      <c r="AR1590" t="s">
        <v>290</v>
      </c>
      <c r="AS1590" t="s">
        <v>291</v>
      </c>
      <c r="AT1590">
        <v>13</v>
      </c>
      <c r="AU1590">
        <v>22</v>
      </c>
      <c r="AV1590">
        <v>115</v>
      </c>
      <c r="AX1590">
        <v>9</v>
      </c>
      <c r="AY1590">
        <v>12.777777779999999</v>
      </c>
    </row>
    <row r="1591" spans="1:51" x14ac:dyDescent="0.25">
      <c r="A1591" t="s">
        <v>110</v>
      </c>
      <c r="B1591" s="1">
        <v>7.9629629629629634E-3</v>
      </c>
      <c r="C1591">
        <v>0</v>
      </c>
      <c r="D1591" s="1">
        <v>7.9629629629629634E-3</v>
      </c>
      <c r="E1591">
        <v>0</v>
      </c>
      <c r="F1591">
        <v>0</v>
      </c>
      <c r="G1591">
        <v>1</v>
      </c>
      <c r="H1591" s="1">
        <v>7.9629629629629634E-3</v>
      </c>
      <c r="I1591" s="1">
        <v>7.9629629629629634E-3</v>
      </c>
      <c r="J1591" t="s">
        <v>62</v>
      </c>
      <c r="L1591">
        <v>91.193069199999996</v>
      </c>
      <c r="M1591">
        <v>140209</v>
      </c>
      <c r="N1591">
        <v>23.1702093</v>
      </c>
      <c r="O1591">
        <v>0</v>
      </c>
      <c r="P1591">
        <v>0</v>
      </c>
      <c r="Q1591" t="s">
        <v>52</v>
      </c>
      <c r="R1591" t="s">
        <v>53</v>
      </c>
      <c r="S1591">
        <v>0</v>
      </c>
      <c r="T1591" t="s">
        <v>53</v>
      </c>
      <c r="U1591" t="s">
        <v>52</v>
      </c>
      <c r="V1591">
        <v>2772</v>
      </c>
      <c r="W1591">
        <v>1</v>
      </c>
      <c r="X1591" t="s">
        <v>52</v>
      </c>
      <c r="Y1591">
        <v>1</v>
      </c>
      <c r="Z1591" t="s">
        <v>55</v>
      </c>
      <c r="AA1591" t="s">
        <v>52</v>
      </c>
      <c r="AB1591">
        <v>0</v>
      </c>
      <c r="AC1591" t="s">
        <v>56</v>
      </c>
      <c r="AD1591">
        <v>1</v>
      </c>
      <c r="AE1591">
        <v>0</v>
      </c>
      <c r="AF1591">
        <v>0</v>
      </c>
      <c r="AG1591">
        <v>9</v>
      </c>
      <c r="AH1591" t="s">
        <v>62</v>
      </c>
      <c r="AI1591">
        <v>0</v>
      </c>
      <c r="AJ1591">
        <v>2</v>
      </c>
      <c r="AK1591">
        <v>14</v>
      </c>
      <c r="AL1591">
        <v>0</v>
      </c>
      <c r="AM1591">
        <v>14</v>
      </c>
      <c r="AN1591">
        <f t="shared" si="24"/>
        <v>1</v>
      </c>
      <c r="AO1591">
        <v>140209</v>
      </c>
      <c r="AP1591" t="s">
        <v>111</v>
      </c>
      <c r="AQ1591" t="s">
        <v>117</v>
      </c>
      <c r="AR1591" t="s">
        <v>290</v>
      </c>
      <c r="AS1591" t="s">
        <v>291</v>
      </c>
      <c r="AT1591">
        <v>13</v>
      </c>
      <c r="AU1591">
        <v>22</v>
      </c>
      <c r="AV1591">
        <v>115</v>
      </c>
      <c r="AX1591">
        <v>9</v>
      </c>
      <c r="AY1591">
        <v>1.4444444439999999</v>
      </c>
    </row>
    <row r="1592" spans="1:51" x14ac:dyDescent="0.25">
      <c r="A1592" t="s">
        <v>110</v>
      </c>
      <c r="B1592" s="1">
        <v>9.0740740740740729E-3</v>
      </c>
      <c r="C1592">
        <v>0</v>
      </c>
      <c r="D1592" s="1">
        <v>9.0740740740740729E-3</v>
      </c>
      <c r="E1592">
        <v>0</v>
      </c>
      <c r="F1592">
        <v>0</v>
      </c>
      <c r="G1592">
        <v>1</v>
      </c>
      <c r="H1592" s="1">
        <v>9.0740740740740729E-3</v>
      </c>
      <c r="I1592" s="1">
        <v>9.0740740740740729E-3</v>
      </c>
      <c r="J1592" t="s">
        <v>63</v>
      </c>
      <c r="L1592">
        <v>91.193069199999996</v>
      </c>
      <c r="M1592">
        <v>140220</v>
      </c>
      <c r="N1592">
        <v>23.1702093</v>
      </c>
      <c r="O1592">
        <v>0</v>
      </c>
      <c r="P1592">
        <v>0</v>
      </c>
      <c r="Q1592" t="s">
        <v>52</v>
      </c>
      <c r="R1592" t="s">
        <v>53</v>
      </c>
      <c r="S1592">
        <v>1</v>
      </c>
      <c r="T1592" t="s">
        <v>53</v>
      </c>
      <c r="U1592" t="s">
        <v>52</v>
      </c>
      <c r="V1592">
        <v>2772</v>
      </c>
      <c r="W1592">
        <v>2</v>
      </c>
      <c r="X1592" t="s">
        <v>61</v>
      </c>
      <c r="Y1592">
        <v>2</v>
      </c>
      <c r="Z1592" t="s">
        <v>55</v>
      </c>
      <c r="AA1592" t="s">
        <v>52</v>
      </c>
      <c r="AB1592">
        <v>0</v>
      </c>
      <c r="AC1592" t="s">
        <v>56</v>
      </c>
      <c r="AD1592">
        <v>3</v>
      </c>
      <c r="AE1592">
        <v>0</v>
      </c>
      <c r="AG1592">
        <v>20</v>
      </c>
      <c r="AH1592" t="s">
        <v>63</v>
      </c>
      <c r="AI1592">
        <v>0</v>
      </c>
      <c r="AJ1592">
        <v>2</v>
      </c>
      <c r="AK1592">
        <v>14</v>
      </c>
      <c r="AL1592">
        <v>0</v>
      </c>
      <c r="AM1592">
        <v>14</v>
      </c>
      <c r="AN1592">
        <f t="shared" si="24"/>
        <v>1</v>
      </c>
      <c r="AO1592">
        <v>140220</v>
      </c>
      <c r="AP1592" t="s">
        <v>111</v>
      </c>
      <c r="AQ1592" t="s">
        <v>117</v>
      </c>
      <c r="AR1592" t="s">
        <v>290</v>
      </c>
      <c r="AS1592" t="s">
        <v>291</v>
      </c>
      <c r="AT1592">
        <v>13</v>
      </c>
      <c r="AU1592">
        <v>22</v>
      </c>
      <c r="AV1592">
        <v>115</v>
      </c>
      <c r="AX1592">
        <v>9</v>
      </c>
      <c r="AY1592">
        <v>12.777777779999999</v>
      </c>
    </row>
    <row r="1593" spans="1:51" x14ac:dyDescent="0.25">
      <c r="A1593" t="s">
        <v>110</v>
      </c>
      <c r="B1593" s="1">
        <v>1.0405092592592593E-2</v>
      </c>
      <c r="C1593">
        <v>0</v>
      </c>
      <c r="D1593" s="1">
        <v>1.0405092592592593E-2</v>
      </c>
      <c r="E1593">
        <v>0</v>
      </c>
      <c r="F1593">
        <v>0</v>
      </c>
      <c r="G1593">
        <v>1</v>
      </c>
      <c r="H1593" s="1">
        <v>1.0405092592592593E-2</v>
      </c>
      <c r="I1593" s="1">
        <v>1.0405092592592593E-2</v>
      </c>
      <c r="J1593" t="s">
        <v>62</v>
      </c>
      <c r="L1593">
        <v>91.193069199999996</v>
      </c>
      <c r="M1593">
        <v>140207</v>
      </c>
      <c r="N1593">
        <v>23.1702093</v>
      </c>
      <c r="O1593">
        <v>0</v>
      </c>
      <c r="P1593">
        <v>0</v>
      </c>
      <c r="Q1593" t="s">
        <v>52</v>
      </c>
      <c r="R1593" t="s">
        <v>53</v>
      </c>
      <c r="S1593">
        <v>1</v>
      </c>
      <c r="T1593" t="s">
        <v>56</v>
      </c>
      <c r="U1593" t="s">
        <v>56</v>
      </c>
      <c r="V1593">
        <v>2772</v>
      </c>
      <c r="W1593">
        <v>1</v>
      </c>
      <c r="X1593" t="s">
        <v>56</v>
      </c>
      <c r="Y1593">
        <v>2</v>
      </c>
      <c r="Z1593" t="s">
        <v>55</v>
      </c>
      <c r="AA1593" t="s">
        <v>56</v>
      </c>
      <c r="AB1593">
        <v>0</v>
      </c>
      <c r="AC1593" t="s">
        <v>56</v>
      </c>
      <c r="AD1593">
        <v>2</v>
      </c>
      <c r="AE1593">
        <v>2</v>
      </c>
      <c r="AF1593">
        <v>0</v>
      </c>
      <c r="AG1593">
        <v>7</v>
      </c>
      <c r="AH1593" t="s">
        <v>62</v>
      </c>
      <c r="AI1593">
        <v>0</v>
      </c>
      <c r="AJ1593">
        <v>2</v>
      </c>
      <c r="AK1593">
        <v>14</v>
      </c>
      <c r="AL1593">
        <v>0</v>
      </c>
      <c r="AM1593">
        <v>14</v>
      </c>
      <c r="AN1593">
        <f t="shared" si="24"/>
        <v>1</v>
      </c>
      <c r="AO1593">
        <v>140207</v>
      </c>
      <c r="AP1593" t="s">
        <v>111</v>
      </c>
      <c r="AQ1593" t="s">
        <v>117</v>
      </c>
      <c r="AR1593" t="s">
        <v>290</v>
      </c>
      <c r="AS1593" t="s">
        <v>291</v>
      </c>
      <c r="AT1593">
        <v>13</v>
      </c>
      <c r="AU1593">
        <v>22</v>
      </c>
      <c r="AV1593">
        <v>115</v>
      </c>
      <c r="AX1593">
        <v>9</v>
      </c>
      <c r="AY1593">
        <v>1.4444444439999999</v>
      </c>
    </row>
    <row r="1594" spans="1:51" x14ac:dyDescent="0.25">
      <c r="A1594" t="s">
        <v>110</v>
      </c>
      <c r="B1594" s="1">
        <v>1.2615740740740742E-2</v>
      </c>
      <c r="C1594">
        <v>0</v>
      </c>
      <c r="D1594" s="1">
        <v>1.2615740740740742E-2</v>
      </c>
      <c r="E1594">
        <v>0</v>
      </c>
      <c r="F1594">
        <v>0</v>
      </c>
      <c r="G1594">
        <v>1</v>
      </c>
      <c r="H1594" s="1">
        <v>1.2615740740740742E-2</v>
      </c>
      <c r="I1594" s="1">
        <v>1.2615740740740742E-2</v>
      </c>
      <c r="J1594" t="s">
        <v>51</v>
      </c>
      <c r="L1594">
        <v>91.193069199999996</v>
      </c>
      <c r="M1594">
        <v>140218</v>
      </c>
      <c r="N1594">
        <v>23.1702093</v>
      </c>
      <c r="O1594">
        <v>0</v>
      </c>
      <c r="P1594">
        <v>0</v>
      </c>
      <c r="Q1594" t="s">
        <v>52</v>
      </c>
      <c r="R1594" t="s">
        <v>52</v>
      </c>
      <c r="S1594">
        <v>3</v>
      </c>
      <c r="T1594" t="s">
        <v>56</v>
      </c>
      <c r="U1594" t="s">
        <v>61</v>
      </c>
      <c r="V1594">
        <v>2772</v>
      </c>
      <c r="W1594">
        <v>1</v>
      </c>
      <c r="X1594" t="s">
        <v>61</v>
      </c>
      <c r="Y1594">
        <v>1</v>
      </c>
      <c r="Z1594" t="s">
        <v>55</v>
      </c>
      <c r="AA1594" t="s">
        <v>56</v>
      </c>
      <c r="AB1594">
        <v>0</v>
      </c>
      <c r="AC1594" t="s">
        <v>56</v>
      </c>
      <c r="AD1594">
        <v>1</v>
      </c>
      <c r="AE1594">
        <v>0</v>
      </c>
      <c r="AG1594">
        <v>18</v>
      </c>
      <c r="AH1594" t="s">
        <v>51</v>
      </c>
      <c r="AI1594">
        <v>0</v>
      </c>
      <c r="AJ1594">
        <v>2</v>
      </c>
      <c r="AK1594">
        <v>14</v>
      </c>
      <c r="AL1594">
        <v>0</v>
      </c>
      <c r="AM1594">
        <v>14</v>
      </c>
      <c r="AN1594">
        <f t="shared" si="24"/>
        <v>1</v>
      </c>
      <c r="AO1594">
        <v>140218</v>
      </c>
      <c r="AP1594" t="s">
        <v>111</v>
      </c>
      <c r="AQ1594" t="s">
        <v>117</v>
      </c>
      <c r="AR1594" t="s">
        <v>290</v>
      </c>
      <c r="AS1594" t="s">
        <v>291</v>
      </c>
      <c r="AT1594">
        <v>13</v>
      </c>
      <c r="AU1594">
        <v>22</v>
      </c>
      <c r="AV1594">
        <v>115</v>
      </c>
      <c r="AX1594">
        <v>9</v>
      </c>
      <c r="AY1594">
        <v>2.4444444440000002</v>
      </c>
    </row>
    <row r="1595" spans="1:51" x14ac:dyDescent="0.25">
      <c r="A1595" t="s">
        <v>110</v>
      </c>
      <c r="B1595" s="1">
        <v>1.3703703703703704E-2</v>
      </c>
      <c r="C1595">
        <v>0</v>
      </c>
      <c r="D1595" s="1">
        <v>1.3703703703703704E-2</v>
      </c>
      <c r="E1595">
        <v>0</v>
      </c>
      <c r="F1595">
        <v>0</v>
      </c>
      <c r="G1595">
        <v>1</v>
      </c>
      <c r="H1595" s="1">
        <v>1.3703703703703704E-2</v>
      </c>
      <c r="I1595" s="1">
        <v>1.3703703703703704E-2</v>
      </c>
      <c r="J1595" t="s">
        <v>63</v>
      </c>
      <c r="L1595">
        <v>0</v>
      </c>
      <c r="M1595">
        <v>140227</v>
      </c>
      <c r="N1595">
        <v>0</v>
      </c>
      <c r="O1595">
        <v>0</v>
      </c>
      <c r="P1595">
        <v>0</v>
      </c>
      <c r="Q1595" t="s">
        <v>52</v>
      </c>
      <c r="R1595" t="s">
        <v>52</v>
      </c>
      <c r="S1595">
        <v>2</v>
      </c>
      <c r="T1595" t="s">
        <v>56</v>
      </c>
      <c r="U1595" t="s">
        <v>52</v>
      </c>
      <c r="V1595">
        <v>0</v>
      </c>
      <c r="W1595">
        <v>1</v>
      </c>
      <c r="X1595" t="s">
        <v>53</v>
      </c>
      <c r="Y1595">
        <v>2</v>
      </c>
      <c r="Z1595" t="s">
        <v>55</v>
      </c>
      <c r="AA1595" t="s">
        <v>52</v>
      </c>
      <c r="AB1595">
        <v>0</v>
      </c>
      <c r="AC1595" t="s">
        <v>56</v>
      </c>
      <c r="AD1595">
        <v>1</v>
      </c>
      <c r="AE1595">
        <v>1</v>
      </c>
      <c r="AG1595">
        <v>27</v>
      </c>
      <c r="AH1595" t="s">
        <v>63</v>
      </c>
      <c r="AI1595">
        <v>0</v>
      </c>
      <c r="AJ1595">
        <v>2</v>
      </c>
      <c r="AK1595">
        <v>14</v>
      </c>
      <c r="AL1595">
        <v>0</v>
      </c>
      <c r="AM1595">
        <v>14</v>
      </c>
      <c r="AN1595">
        <f t="shared" si="24"/>
        <v>1</v>
      </c>
      <c r="AO1595">
        <v>140227</v>
      </c>
      <c r="AP1595" t="s">
        <v>111</v>
      </c>
      <c r="AQ1595" t="s">
        <v>117</v>
      </c>
      <c r="AR1595" t="s">
        <v>290</v>
      </c>
      <c r="AS1595" t="s">
        <v>291</v>
      </c>
      <c r="AT1595">
        <v>13</v>
      </c>
      <c r="AU1595">
        <v>22</v>
      </c>
      <c r="AV1595">
        <v>115</v>
      </c>
      <c r="AX1595">
        <v>9</v>
      </c>
      <c r="AY1595">
        <v>12.777777779999999</v>
      </c>
    </row>
    <row r="1596" spans="1:51" x14ac:dyDescent="0.25">
      <c r="A1596" t="s">
        <v>110</v>
      </c>
      <c r="B1596" s="1">
        <v>1.545138888888889E-2</v>
      </c>
      <c r="C1596">
        <v>0</v>
      </c>
      <c r="D1596" s="1">
        <v>1.545138888888889E-2</v>
      </c>
      <c r="E1596">
        <v>0</v>
      </c>
      <c r="F1596">
        <v>0</v>
      </c>
      <c r="G1596">
        <v>1</v>
      </c>
      <c r="H1596" s="1">
        <v>1.545138888888889E-2</v>
      </c>
      <c r="I1596" s="1">
        <v>1.545138888888889E-2</v>
      </c>
      <c r="J1596" t="s">
        <v>51</v>
      </c>
      <c r="L1596">
        <v>91.193069199999996</v>
      </c>
      <c r="M1596">
        <v>140217</v>
      </c>
      <c r="N1596">
        <v>23.1702093</v>
      </c>
      <c r="O1596">
        <v>0</v>
      </c>
      <c r="P1596">
        <v>0</v>
      </c>
      <c r="Q1596" t="s">
        <v>52</v>
      </c>
      <c r="R1596" t="s">
        <v>52</v>
      </c>
      <c r="S1596">
        <v>0</v>
      </c>
      <c r="T1596" t="s">
        <v>56</v>
      </c>
      <c r="U1596" t="s">
        <v>56</v>
      </c>
      <c r="V1596">
        <v>2772</v>
      </c>
      <c r="W1596">
        <v>0</v>
      </c>
      <c r="X1596" t="s">
        <v>53</v>
      </c>
      <c r="Y1596">
        <v>1</v>
      </c>
      <c r="Z1596" t="s">
        <v>55</v>
      </c>
      <c r="AA1596" t="s">
        <v>56</v>
      </c>
      <c r="AB1596">
        <v>3</v>
      </c>
      <c r="AC1596" t="s">
        <v>56</v>
      </c>
      <c r="AD1596">
        <v>1</v>
      </c>
      <c r="AE1596">
        <v>2</v>
      </c>
      <c r="AG1596">
        <v>17</v>
      </c>
      <c r="AH1596" t="s">
        <v>51</v>
      </c>
      <c r="AI1596">
        <v>0</v>
      </c>
      <c r="AJ1596">
        <v>2</v>
      </c>
      <c r="AK1596">
        <v>14</v>
      </c>
      <c r="AL1596">
        <v>0</v>
      </c>
      <c r="AM1596">
        <v>14</v>
      </c>
      <c r="AN1596">
        <f t="shared" si="24"/>
        <v>1</v>
      </c>
      <c r="AO1596">
        <v>140217</v>
      </c>
      <c r="AP1596" t="s">
        <v>111</v>
      </c>
      <c r="AQ1596" t="s">
        <v>117</v>
      </c>
      <c r="AR1596" t="s">
        <v>290</v>
      </c>
      <c r="AS1596" t="s">
        <v>291</v>
      </c>
      <c r="AT1596">
        <v>13</v>
      </c>
      <c r="AU1596">
        <v>22</v>
      </c>
      <c r="AV1596">
        <v>115</v>
      </c>
      <c r="AX1596">
        <v>9</v>
      </c>
      <c r="AY1596">
        <v>2.4444444440000002</v>
      </c>
    </row>
    <row r="1597" spans="1:51" x14ac:dyDescent="0.25">
      <c r="A1597" t="s">
        <v>110</v>
      </c>
      <c r="B1597" s="1">
        <v>3.650462962962963E-2</v>
      </c>
      <c r="C1597">
        <v>0</v>
      </c>
      <c r="D1597" s="1">
        <v>3.650462962962963E-2</v>
      </c>
      <c r="E1597">
        <v>0</v>
      </c>
      <c r="F1597">
        <v>0</v>
      </c>
      <c r="G1597">
        <v>1</v>
      </c>
      <c r="H1597" s="1">
        <v>3.650462962962963E-2</v>
      </c>
      <c r="I1597" s="1">
        <v>3.650462962962963E-2</v>
      </c>
      <c r="J1597" t="s">
        <v>51</v>
      </c>
      <c r="L1597">
        <v>0</v>
      </c>
      <c r="M1597">
        <v>140210</v>
      </c>
      <c r="N1597">
        <v>0</v>
      </c>
      <c r="O1597">
        <v>0</v>
      </c>
      <c r="P1597">
        <v>0</v>
      </c>
      <c r="Q1597" t="s">
        <v>52</v>
      </c>
      <c r="R1597" t="s">
        <v>52</v>
      </c>
      <c r="S1597">
        <v>1</v>
      </c>
      <c r="T1597" t="s">
        <v>56</v>
      </c>
      <c r="U1597" t="s">
        <v>56</v>
      </c>
      <c r="V1597">
        <v>0</v>
      </c>
      <c r="W1597">
        <v>0</v>
      </c>
      <c r="X1597" t="s">
        <v>61</v>
      </c>
      <c r="Y1597">
        <v>2</v>
      </c>
      <c r="Z1597" t="s">
        <v>55</v>
      </c>
      <c r="AA1597" t="s">
        <v>56</v>
      </c>
      <c r="AB1597">
        <v>0</v>
      </c>
      <c r="AC1597" t="s">
        <v>56</v>
      </c>
      <c r="AD1597">
        <v>2</v>
      </c>
      <c r="AE1597">
        <v>2</v>
      </c>
      <c r="AG1597">
        <v>10</v>
      </c>
      <c r="AH1597" t="s">
        <v>51</v>
      </c>
      <c r="AI1597">
        <v>0</v>
      </c>
      <c r="AJ1597">
        <v>2</v>
      </c>
      <c r="AK1597">
        <v>14</v>
      </c>
      <c r="AL1597">
        <v>0</v>
      </c>
      <c r="AM1597">
        <v>14</v>
      </c>
      <c r="AN1597">
        <f t="shared" si="24"/>
        <v>1</v>
      </c>
      <c r="AO1597">
        <v>140210</v>
      </c>
      <c r="AP1597" t="s">
        <v>111</v>
      </c>
      <c r="AQ1597" t="s">
        <v>117</v>
      </c>
      <c r="AR1597" t="s">
        <v>290</v>
      </c>
      <c r="AS1597" t="s">
        <v>291</v>
      </c>
      <c r="AT1597">
        <v>13</v>
      </c>
      <c r="AU1597">
        <v>22</v>
      </c>
      <c r="AV1597">
        <v>115</v>
      </c>
      <c r="AX1597">
        <v>9</v>
      </c>
      <c r="AY1597">
        <v>2.4444444440000002</v>
      </c>
    </row>
    <row r="1598" spans="1:51" x14ac:dyDescent="0.25">
      <c r="A1598" t="s">
        <v>110</v>
      </c>
      <c r="B1598" s="1">
        <v>3.7893518518518521E-2</v>
      </c>
      <c r="C1598">
        <v>0</v>
      </c>
      <c r="D1598" s="1">
        <v>3.7893518518518521E-2</v>
      </c>
      <c r="E1598">
        <v>0</v>
      </c>
      <c r="F1598">
        <v>0</v>
      </c>
      <c r="G1598">
        <v>1</v>
      </c>
      <c r="H1598" s="1">
        <v>3.7893518518518521E-2</v>
      </c>
      <c r="I1598" s="1">
        <v>3.7893518518518521E-2</v>
      </c>
      <c r="J1598" t="s">
        <v>51</v>
      </c>
      <c r="L1598">
        <v>0</v>
      </c>
      <c r="M1598">
        <v>140211</v>
      </c>
      <c r="N1598">
        <v>0</v>
      </c>
      <c r="O1598">
        <v>0</v>
      </c>
      <c r="P1598">
        <v>0</v>
      </c>
      <c r="Q1598" t="s">
        <v>52</v>
      </c>
      <c r="R1598" t="s">
        <v>53</v>
      </c>
      <c r="S1598">
        <v>0</v>
      </c>
      <c r="T1598" t="s">
        <v>56</v>
      </c>
      <c r="U1598" t="s">
        <v>61</v>
      </c>
      <c r="V1598">
        <v>0</v>
      </c>
      <c r="W1598">
        <v>1</v>
      </c>
      <c r="X1598" t="s">
        <v>61</v>
      </c>
      <c r="Y1598">
        <v>2</v>
      </c>
      <c r="Z1598" t="s">
        <v>55</v>
      </c>
      <c r="AA1598" t="s">
        <v>56</v>
      </c>
      <c r="AB1598">
        <v>0</v>
      </c>
      <c r="AC1598" t="s">
        <v>56</v>
      </c>
      <c r="AD1598">
        <v>2</v>
      </c>
      <c r="AE1598">
        <v>0</v>
      </c>
      <c r="AG1598">
        <v>11</v>
      </c>
      <c r="AH1598" t="s">
        <v>51</v>
      </c>
      <c r="AI1598">
        <v>0</v>
      </c>
      <c r="AJ1598">
        <v>2</v>
      </c>
      <c r="AK1598">
        <v>14</v>
      </c>
      <c r="AL1598">
        <v>0</v>
      </c>
      <c r="AM1598">
        <v>14</v>
      </c>
      <c r="AN1598">
        <f t="shared" si="24"/>
        <v>1</v>
      </c>
      <c r="AO1598">
        <v>140211</v>
      </c>
      <c r="AP1598" t="s">
        <v>111</v>
      </c>
      <c r="AQ1598" t="s">
        <v>117</v>
      </c>
      <c r="AR1598" t="s">
        <v>290</v>
      </c>
      <c r="AS1598" t="s">
        <v>291</v>
      </c>
      <c r="AT1598">
        <v>13</v>
      </c>
      <c r="AU1598">
        <v>22</v>
      </c>
      <c r="AV1598">
        <v>115</v>
      </c>
      <c r="AX1598">
        <v>9</v>
      </c>
      <c r="AY1598">
        <v>2.4444444440000002</v>
      </c>
    </row>
    <row r="1599" spans="1:51" x14ac:dyDescent="0.25">
      <c r="A1599" t="s">
        <v>110</v>
      </c>
      <c r="B1599" s="1">
        <v>3.892361111111111E-2</v>
      </c>
      <c r="C1599">
        <v>0</v>
      </c>
      <c r="D1599" s="1">
        <v>3.892361111111111E-2</v>
      </c>
      <c r="E1599">
        <v>0</v>
      </c>
      <c r="F1599">
        <v>0</v>
      </c>
      <c r="G1599">
        <v>1</v>
      </c>
      <c r="H1599" s="1">
        <v>3.892361111111111E-2</v>
      </c>
      <c r="I1599" s="1">
        <v>3.892361111111111E-2</v>
      </c>
      <c r="J1599" t="s">
        <v>63</v>
      </c>
      <c r="L1599">
        <v>91.193234099999998</v>
      </c>
      <c r="M1599">
        <v>140225</v>
      </c>
      <c r="N1599">
        <v>23.1698776</v>
      </c>
      <c r="O1599">
        <v>0</v>
      </c>
      <c r="P1599">
        <v>0</v>
      </c>
      <c r="Q1599" t="s">
        <v>52</v>
      </c>
      <c r="R1599" t="s">
        <v>52</v>
      </c>
      <c r="S1599">
        <v>1</v>
      </c>
      <c r="T1599" t="s">
        <v>53</v>
      </c>
      <c r="U1599" t="s">
        <v>56</v>
      </c>
      <c r="V1599">
        <v>2749</v>
      </c>
      <c r="W1599">
        <v>2</v>
      </c>
      <c r="X1599" t="s">
        <v>53</v>
      </c>
      <c r="Y1599">
        <v>2</v>
      </c>
      <c r="Z1599" t="s">
        <v>55</v>
      </c>
      <c r="AA1599" t="s">
        <v>56</v>
      </c>
      <c r="AB1599">
        <v>0</v>
      </c>
      <c r="AC1599" t="s">
        <v>56</v>
      </c>
      <c r="AD1599">
        <v>2</v>
      </c>
      <c r="AE1599">
        <v>2</v>
      </c>
      <c r="AG1599">
        <v>25</v>
      </c>
      <c r="AH1599" t="s">
        <v>63</v>
      </c>
      <c r="AI1599">
        <v>0</v>
      </c>
      <c r="AJ1599">
        <v>2</v>
      </c>
      <c r="AK1599">
        <v>14</v>
      </c>
      <c r="AL1599">
        <v>0</v>
      </c>
      <c r="AM1599">
        <v>14</v>
      </c>
      <c r="AN1599">
        <f t="shared" si="24"/>
        <v>1</v>
      </c>
      <c r="AO1599">
        <v>140225</v>
      </c>
      <c r="AP1599" t="s">
        <v>111</v>
      </c>
      <c r="AQ1599" t="s">
        <v>117</v>
      </c>
      <c r="AR1599" t="s">
        <v>290</v>
      </c>
      <c r="AS1599" t="s">
        <v>291</v>
      </c>
      <c r="AT1599">
        <v>13</v>
      </c>
      <c r="AU1599">
        <v>22</v>
      </c>
      <c r="AV1599">
        <v>115</v>
      </c>
      <c r="AX1599">
        <v>9</v>
      </c>
      <c r="AY1599">
        <v>12.777777779999999</v>
      </c>
    </row>
    <row r="1600" spans="1:51" x14ac:dyDescent="0.25">
      <c r="A1600" t="s">
        <v>110</v>
      </c>
      <c r="B1600" s="1">
        <v>4.0069444444444442E-2</v>
      </c>
      <c r="C1600">
        <v>0</v>
      </c>
      <c r="D1600" s="1">
        <v>4.0069444444444442E-2</v>
      </c>
      <c r="E1600">
        <v>0</v>
      </c>
      <c r="F1600">
        <v>0</v>
      </c>
      <c r="G1600">
        <v>1</v>
      </c>
      <c r="H1600" s="1">
        <v>4.0069444444444442E-2</v>
      </c>
      <c r="I1600" s="1">
        <v>4.0069444444444442E-2</v>
      </c>
      <c r="J1600" t="s">
        <v>63</v>
      </c>
      <c r="L1600">
        <v>91.189982299999997</v>
      </c>
      <c r="M1600">
        <v>140219</v>
      </c>
      <c r="N1600">
        <v>23.177614800000001</v>
      </c>
      <c r="O1600">
        <v>0</v>
      </c>
      <c r="P1600">
        <v>0</v>
      </c>
      <c r="Q1600" t="s">
        <v>52</v>
      </c>
      <c r="R1600" t="s">
        <v>52</v>
      </c>
      <c r="S1600">
        <v>0</v>
      </c>
      <c r="T1600" t="s">
        <v>56</v>
      </c>
      <c r="U1600" t="s">
        <v>61</v>
      </c>
      <c r="V1600">
        <v>2578</v>
      </c>
      <c r="W1600">
        <v>3</v>
      </c>
      <c r="X1600" t="s">
        <v>53</v>
      </c>
      <c r="Y1600">
        <v>2</v>
      </c>
      <c r="Z1600" t="s">
        <v>55</v>
      </c>
      <c r="AA1600" t="s">
        <v>56</v>
      </c>
      <c r="AB1600">
        <v>2</v>
      </c>
      <c r="AC1600" t="s">
        <v>56</v>
      </c>
      <c r="AD1600">
        <v>2</v>
      </c>
      <c r="AE1600">
        <v>2</v>
      </c>
      <c r="AG1600">
        <v>19</v>
      </c>
      <c r="AH1600" t="s">
        <v>63</v>
      </c>
      <c r="AI1600">
        <v>0</v>
      </c>
      <c r="AJ1600">
        <v>2</v>
      </c>
      <c r="AK1600">
        <v>14</v>
      </c>
      <c r="AL1600">
        <v>0</v>
      </c>
      <c r="AM1600">
        <v>14</v>
      </c>
      <c r="AN1600">
        <f t="shared" si="24"/>
        <v>1</v>
      </c>
      <c r="AO1600">
        <v>140219</v>
      </c>
      <c r="AP1600" t="s">
        <v>111</v>
      </c>
      <c r="AQ1600" t="s">
        <v>117</v>
      </c>
      <c r="AR1600" t="s">
        <v>290</v>
      </c>
      <c r="AS1600" t="s">
        <v>291</v>
      </c>
      <c r="AT1600">
        <v>13</v>
      </c>
      <c r="AU1600">
        <v>22</v>
      </c>
      <c r="AV1600">
        <v>115</v>
      </c>
      <c r="AX1600">
        <v>9</v>
      </c>
      <c r="AY1600">
        <v>12.777777779999999</v>
      </c>
    </row>
    <row r="1601" spans="1:51" x14ac:dyDescent="0.25">
      <c r="A1601" t="s">
        <v>110</v>
      </c>
      <c r="B1601" s="1">
        <v>4.0509259259259258E-4</v>
      </c>
      <c r="C1601">
        <v>0</v>
      </c>
      <c r="D1601" s="1">
        <v>4.0509259259259258E-4</v>
      </c>
      <c r="E1601">
        <v>0</v>
      </c>
      <c r="F1601">
        <v>0</v>
      </c>
      <c r="G1601">
        <v>1</v>
      </c>
      <c r="H1601" s="1">
        <v>4.0509259259259258E-4</v>
      </c>
      <c r="I1601" s="1">
        <v>4.0509259259259258E-4</v>
      </c>
      <c r="J1601" t="s">
        <v>51</v>
      </c>
      <c r="L1601">
        <v>91.189982299999997</v>
      </c>
      <c r="M1601">
        <v>140212</v>
      </c>
      <c r="N1601">
        <v>23.177614800000001</v>
      </c>
      <c r="O1601">
        <v>0</v>
      </c>
      <c r="P1601">
        <v>0</v>
      </c>
      <c r="Q1601" t="s">
        <v>52</v>
      </c>
      <c r="R1601" t="s">
        <v>52</v>
      </c>
      <c r="S1601">
        <v>1</v>
      </c>
      <c r="T1601" t="s">
        <v>53</v>
      </c>
      <c r="U1601" t="s">
        <v>52</v>
      </c>
      <c r="V1601">
        <v>2578</v>
      </c>
      <c r="W1601">
        <v>1</v>
      </c>
      <c r="X1601" t="s">
        <v>61</v>
      </c>
      <c r="Y1601">
        <v>3</v>
      </c>
      <c r="Z1601" t="s">
        <v>55</v>
      </c>
      <c r="AA1601" t="s">
        <v>52</v>
      </c>
      <c r="AB1601">
        <v>1</v>
      </c>
      <c r="AC1601" t="s">
        <v>56</v>
      </c>
      <c r="AD1601">
        <v>3</v>
      </c>
      <c r="AE1601">
        <v>1</v>
      </c>
      <c r="AG1601">
        <v>12</v>
      </c>
      <c r="AH1601" t="s">
        <v>51</v>
      </c>
      <c r="AI1601">
        <v>0</v>
      </c>
      <c r="AJ1601">
        <v>2</v>
      </c>
      <c r="AK1601">
        <v>14</v>
      </c>
      <c r="AL1601">
        <v>0</v>
      </c>
      <c r="AM1601">
        <v>14</v>
      </c>
      <c r="AN1601">
        <f t="shared" si="24"/>
        <v>1</v>
      </c>
      <c r="AO1601">
        <v>140212</v>
      </c>
      <c r="AP1601" t="s">
        <v>111</v>
      </c>
      <c r="AQ1601" t="s">
        <v>117</v>
      </c>
      <c r="AR1601" t="s">
        <v>290</v>
      </c>
      <c r="AS1601" t="s">
        <v>291</v>
      </c>
      <c r="AT1601">
        <v>13</v>
      </c>
      <c r="AU1601">
        <v>22</v>
      </c>
      <c r="AV1601">
        <v>115</v>
      </c>
      <c r="AX1601">
        <v>9</v>
      </c>
      <c r="AY1601">
        <v>2.4444444440000002</v>
      </c>
    </row>
    <row r="1602" spans="1:51" x14ac:dyDescent="0.25">
      <c r="A1602" t="s">
        <v>110</v>
      </c>
      <c r="B1602" s="1">
        <v>1.8865740740740742E-3</v>
      </c>
      <c r="C1602">
        <v>0</v>
      </c>
      <c r="D1602" s="1">
        <v>1.8865740740740742E-3</v>
      </c>
      <c r="E1602">
        <v>0</v>
      </c>
      <c r="F1602">
        <v>0</v>
      </c>
      <c r="G1602">
        <v>1</v>
      </c>
      <c r="H1602" s="1">
        <v>1.8865740740740742E-3</v>
      </c>
      <c r="I1602" s="1">
        <v>1.8865740740740742E-3</v>
      </c>
      <c r="J1602" t="s">
        <v>62</v>
      </c>
      <c r="L1602">
        <v>91.193234099999998</v>
      </c>
      <c r="M1602">
        <v>140205</v>
      </c>
      <c r="N1602">
        <v>23.1698776</v>
      </c>
      <c r="O1602">
        <v>0</v>
      </c>
      <c r="P1602">
        <v>0</v>
      </c>
      <c r="Q1602" t="s">
        <v>52</v>
      </c>
      <c r="R1602" t="s">
        <v>52</v>
      </c>
      <c r="S1602">
        <v>1</v>
      </c>
      <c r="T1602" t="s">
        <v>56</v>
      </c>
      <c r="U1602" t="s">
        <v>56</v>
      </c>
      <c r="V1602">
        <v>2749</v>
      </c>
      <c r="W1602">
        <v>0</v>
      </c>
      <c r="X1602" t="s">
        <v>53</v>
      </c>
      <c r="Y1602">
        <v>2</v>
      </c>
      <c r="Z1602" t="s">
        <v>55</v>
      </c>
      <c r="AA1602" t="s">
        <v>56</v>
      </c>
      <c r="AB1602">
        <v>2</v>
      </c>
      <c r="AC1602" t="s">
        <v>56</v>
      </c>
      <c r="AD1602">
        <v>2</v>
      </c>
      <c r="AE1602">
        <v>0</v>
      </c>
      <c r="AF1602">
        <v>0</v>
      </c>
      <c r="AG1602">
        <v>5</v>
      </c>
      <c r="AH1602" t="s">
        <v>62</v>
      </c>
      <c r="AI1602">
        <v>0</v>
      </c>
      <c r="AJ1602">
        <v>2</v>
      </c>
      <c r="AK1602">
        <v>14</v>
      </c>
      <c r="AL1602">
        <v>0</v>
      </c>
      <c r="AM1602">
        <v>14</v>
      </c>
      <c r="AN1602">
        <f t="shared" si="24"/>
        <v>1</v>
      </c>
      <c r="AO1602">
        <v>140205</v>
      </c>
      <c r="AP1602" t="s">
        <v>111</v>
      </c>
      <c r="AQ1602" t="s">
        <v>117</v>
      </c>
      <c r="AR1602" t="s">
        <v>290</v>
      </c>
      <c r="AS1602" t="s">
        <v>291</v>
      </c>
      <c r="AT1602">
        <v>13</v>
      </c>
      <c r="AU1602">
        <v>22</v>
      </c>
      <c r="AV1602">
        <v>115</v>
      </c>
      <c r="AX1602">
        <v>9</v>
      </c>
      <c r="AY1602">
        <v>1.4444444439999999</v>
      </c>
    </row>
    <row r="1603" spans="1:51" x14ac:dyDescent="0.25">
      <c r="A1603" t="s">
        <v>110</v>
      </c>
      <c r="B1603" s="1">
        <v>2.9050925925925928E-3</v>
      </c>
      <c r="C1603">
        <v>0</v>
      </c>
      <c r="D1603" s="1">
        <v>2.9050925925925928E-3</v>
      </c>
      <c r="E1603">
        <v>0</v>
      </c>
      <c r="F1603">
        <v>0</v>
      </c>
      <c r="G1603">
        <v>1</v>
      </c>
      <c r="H1603" s="1">
        <v>2.9050925925925928E-3</v>
      </c>
      <c r="I1603" s="1">
        <v>2.9050925925925928E-3</v>
      </c>
      <c r="J1603" t="s">
        <v>63</v>
      </c>
      <c r="L1603">
        <v>91.189982299999997</v>
      </c>
      <c r="M1603">
        <v>140221</v>
      </c>
      <c r="N1603">
        <v>23.177614800000001</v>
      </c>
      <c r="O1603">
        <v>0</v>
      </c>
      <c r="P1603">
        <v>0</v>
      </c>
      <c r="Q1603" t="s">
        <v>52</v>
      </c>
      <c r="R1603" t="s">
        <v>52</v>
      </c>
      <c r="S1603">
        <v>2</v>
      </c>
      <c r="T1603" t="s">
        <v>53</v>
      </c>
      <c r="U1603" t="s">
        <v>52</v>
      </c>
      <c r="V1603">
        <v>2578</v>
      </c>
      <c r="W1603">
        <v>0</v>
      </c>
      <c r="X1603" t="s">
        <v>53</v>
      </c>
      <c r="Y1603">
        <v>3</v>
      </c>
      <c r="Z1603" t="s">
        <v>55</v>
      </c>
      <c r="AA1603" t="s">
        <v>52</v>
      </c>
      <c r="AB1603">
        <v>2</v>
      </c>
      <c r="AC1603" t="s">
        <v>56</v>
      </c>
      <c r="AD1603">
        <v>3</v>
      </c>
      <c r="AE1603">
        <v>1</v>
      </c>
      <c r="AG1603">
        <v>21</v>
      </c>
      <c r="AH1603" t="s">
        <v>63</v>
      </c>
      <c r="AI1603">
        <v>0</v>
      </c>
      <c r="AJ1603">
        <v>2</v>
      </c>
      <c r="AK1603">
        <v>14</v>
      </c>
      <c r="AL1603">
        <v>0</v>
      </c>
      <c r="AM1603">
        <v>14</v>
      </c>
      <c r="AN1603">
        <f t="shared" ref="AN1603:AN1666" si="25">IF(AM1603&lt;51,1,2)</f>
        <v>1</v>
      </c>
      <c r="AO1603">
        <v>140221</v>
      </c>
      <c r="AP1603" t="s">
        <v>111</v>
      </c>
      <c r="AQ1603" t="s">
        <v>117</v>
      </c>
      <c r="AR1603" t="s">
        <v>290</v>
      </c>
      <c r="AS1603" t="s">
        <v>291</v>
      </c>
      <c r="AT1603">
        <v>13</v>
      </c>
      <c r="AU1603">
        <v>22</v>
      </c>
      <c r="AV1603">
        <v>115</v>
      </c>
      <c r="AX1603">
        <v>9</v>
      </c>
      <c r="AY1603">
        <v>12.777777779999999</v>
      </c>
    </row>
    <row r="1604" spans="1:51" x14ac:dyDescent="0.25">
      <c r="A1604" t="s">
        <v>110</v>
      </c>
      <c r="B1604" s="1">
        <v>5.9143518518518521E-3</v>
      </c>
      <c r="C1604">
        <v>0</v>
      </c>
      <c r="D1604" s="1">
        <v>5.9143518518518521E-3</v>
      </c>
      <c r="E1604">
        <v>0</v>
      </c>
      <c r="F1604">
        <v>0</v>
      </c>
      <c r="G1604">
        <v>1</v>
      </c>
      <c r="H1604" s="1">
        <v>5.9143518518518521E-3</v>
      </c>
      <c r="I1604" s="1">
        <v>5.9143518518518521E-3</v>
      </c>
      <c r="J1604" t="s">
        <v>63</v>
      </c>
      <c r="K1604" t="s">
        <v>56</v>
      </c>
      <c r="L1604">
        <v>0</v>
      </c>
      <c r="M1604">
        <v>140223</v>
      </c>
      <c r="N1604">
        <v>0</v>
      </c>
      <c r="O1604">
        <v>0</v>
      </c>
      <c r="P1604">
        <v>0</v>
      </c>
      <c r="Q1604" t="s">
        <v>52</v>
      </c>
      <c r="R1604" t="s">
        <v>52</v>
      </c>
      <c r="S1604">
        <v>1</v>
      </c>
      <c r="T1604" t="s">
        <v>53</v>
      </c>
      <c r="U1604" t="s">
        <v>52</v>
      </c>
      <c r="V1604">
        <v>0</v>
      </c>
      <c r="W1604">
        <v>1</v>
      </c>
      <c r="X1604" t="s">
        <v>61</v>
      </c>
      <c r="Y1604">
        <v>2</v>
      </c>
      <c r="Z1604" t="s">
        <v>55</v>
      </c>
      <c r="AA1604" t="s">
        <v>52</v>
      </c>
      <c r="AB1604">
        <v>1</v>
      </c>
      <c r="AC1604">
        <v>0</v>
      </c>
      <c r="AD1604">
        <v>4</v>
      </c>
      <c r="AE1604">
        <v>1</v>
      </c>
      <c r="AG1604">
        <v>23</v>
      </c>
      <c r="AH1604" t="s">
        <v>63</v>
      </c>
      <c r="AI1604">
        <v>0</v>
      </c>
      <c r="AJ1604">
        <v>2</v>
      </c>
      <c r="AK1604">
        <v>14</v>
      </c>
      <c r="AL1604">
        <v>0</v>
      </c>
      <c r="AM1604">
        <v>14</v>
      </c>
      <c r="AN1604">
        <f t="shared" si="25"/>
        <v>1</v>
      </c>
      <c r="AO1604">
        <v>140223</v>
      </c>
      <c r="AP1604" t="s">
        <v>111</v>
      </c>
      <c r="AQ1604" t="s">
        <v>117</v>
      </c>
      <c r="AR1604" t="s">
        <v>290</v>
      </c>
      <c r="AS1604" t="s">
        <v>291</v>
      </c>
      <c r="AT1604">
        <v>13</v>
      </c>
      <c r="AU1604">
        <v>22</v>
      </c>
      <c r="AV1604">
        <v>115</v>
      </c>
      <c r="AX1604">
        <v>9</v>
      </c>
      <c r="AY1604">
        <v>12.777777779999999</v>
      </c>
    </row>
    <row r="1605" spans="1:51" x14ac:dyDescent="0.25">
      <c r="A1605" t="s">
        <v>110</v>
      </c>
      <c r="B1605" s="1">
        <v>7.0023148148148154E-3</v>
      </c>
      <c r="C1605">
        <v>0</v>
      </c>
      <c r="D1605" s="1">
        <v>7.0023148148148154E-3</v>
      </c>
      <c r="E1605">
        <v>0</v>
      </c>
      <c r="F1605">
        <v>0</v>
      </c>
      <c r="G1605">
        <v>1</v>
      </c>
      <c r="H1605" s="1">
        <v>7.0023148148148154E-3</v>
      </c>
      <c r="I1605" s="1">
        <v>7.0023148148148154E-3</v>
      </c>
      <c r="J1605" t="s">
        <v>63</v>
      </c>
      <c r="L1605">
        <v>0</v>
      </c>
      <c r="M1605">
        <v>140226</v>
      </c>
      <c r="N1605">
        <v>0</v>
      </c>
      <c r="O1605">
        <v>0</v>
      </c>
      <c r="P1605">
        <v>0</v>
      </c>
      <c r="Q1605" t="s">
        <v>52</v>
      </c>
      <c r="R1605" t="s">
        <v>52</v>
      </c>
      <c r="S1605">
        <v>2</v>
      </c>
      <c r="T1605" t="s">
        <v>53</v>
      </c>
      <c r="U1605" t="s">
        <v>52</v>
      </c>
      <c r="V1605">
        <v>0</v>
      </c>
      <c r="W1605">
        <v>0</v>
      </c>
      <c r="X1605" t="s">
        <v>53</v>
      </c>
      <c r="Y1605">
        <v>2</v>
      </c>
      <c r="Z1605" t="s">
        <v>55</v>
      </c>
      <c r="AA1605" t="s">
        <v>52</v>
      </c>
      <c r="AB1605">
        <v>0</v>
      </c>
      <c r="AC1605" t="s">
        <v>56</v>
      </c>
      <c r="AD1605">
        <v>2</v>
      </c>
      <c r="AE1605">
        <v>0</v>
      </c>
      <c r="AG1605">
        <v>26</v>
      </c>
      <c r="AH1605" t="s">
        <v>63</v>
      </c>
      <c r="AI1605">
        <v>0</v>
      </c>
      <c r="AJ1605">
        <v>2</v>
      </c>
      <c r="AK1605">
        <v>14</v>
      </c>
      <c r="AL1605">
        <v>0</v>
      </c>
      <c r="AM1605">
        <v>14</v>
      </c>
      <c r="AN1605">
        <f t="shared" si="25"/>
        <v>1</v>
      </c>
      <c r="AO1605">
        <v>140226</v>
      </c>
      <c r="AP1605" t="s">
        <v>111</v>
      </c>
      <c r="AQ1605" t="s">
        <v>117</v>
      </c>
      <c r="AR1605" t="s">
        <v>290</v>
      </c>
      <c r="AS1605" t="s">
        <v>291</v>
      </c>
      <c r="AT1605">
        <v>13</v>
      </c>
      <c r="AU1605">
        <v>22</v>
      </c>
      <c r="AV1605">
        <v>115</v>
      </c>
      <c r="AX1605">
        <v>9</v>
      </c>
      <c r="AY1605">
        <v>12.777777779999999</v>
      </c>
    </row>
    <row r="1606" spans="1:51" x14ac:dyDescent="0.25">
      <c r="A1606" t="s">
        <v>110</v>
      </c>
      <c r="B1606" s="1">
        <v>7.951388888888888E-3</v>
      </c>
      <c r="C1606">
        <v>0</v>
      </c>
      <c r="D1606" s="1">
        <v>7.951388888888888E-3</v>
      </c>
      <c r="E1606">
        <v>0</v>
      </c>
      <c r="F1606">
        <v>0</v>
      </c>
      <c r="G1606">
        <v>1</v>
      </c>
      <c r="H1606" s="1">
        <v>7.951388888888888E-3</v>
      </c>
      <c r="I1606" s="1">
        <v>7.951388888888888E-3</v>
      </c>
      <c r="J1606" t="s">
        <v>62</v>
      </c>
      <c r="L1606">
        <v>91.193234099999998</v>
      </c>
      <c r="M1606">
        <v>140204</v>
      </c>
      <c r="N1606">
        <v>23.1698776</v>
      </c>
      <c r="O1606">
        <v>0</v>
      </c>
      <c r="P1606">
        <v>0</v>
      </c>
      <c r="Q1606" t="s">
        <v>52</v>
      </c>
      <c r="R1606" t="s">
        <v>53</v>
      </c>
      <c r="S1606">
        <v>1</v>
      </c>
      <c r="T1606" t="s">
        <v>56</v>
      </c>
      <c r="U1606" t="s">
        <v>56</v>
      </c>
      <c r="V1606">
        <v>2749</v>
      </c>
      <c r="W1606">
        <v>3</v>
      </c>
      <c r="X1606" t="s">
        <v>52</v>
      </c>
      <c r="Y1606">
        <v>1</v>
      </c>
      <c r="Z1606" t="s">
        <v>55</v>
      </c>
      <c r="AA1606" t="s">
        <v>56</v>
      </c>
      <c r="AB1606">
        <v>0</v>
      </c>
      <c r="AC1606" t="s">
        <v>56</v>
      </c>
      <c r="AD1606">
        <v>3</v>
      </c>
      <c r="AE1606">
        <v>0</v>
      </c>
      <c r="AF1606">
        <v>0</v>
      </c>
      <c r="AG1606">
        <v>4</v>
      </c>
      <c r="AH1606" t="s">
        <v>62</v>
      </c>
      <c r="AI1606">
        <v>0</v>
      </c>
      <c r="AJ1606">
        <v>2</v>
      </c>
      <c r="AK1606">
        <v>14</v>
      </c>
      <c r="AL1606">
        <v>0</v>
      </c>
      <c r="AM1606">
        <v>14</v>
      </c>
      <c r="AN1606">
        <f t="shared" si="25"/>
        <v>1</v>
      </c>
      <c r="AO1606">
        <v>140204</v>
      </c>
      <c r="AP1606" t="s">
        <v>111</v>
      </c>
      <c r="AQ1606" t="s">
        <v>117</v>
      </c>
      <c r="AR1606" t="s">
        <v>290</v>
      </c>
      <c r="AS1606" t="s">
        <v>291</v>
      </c>
      <c r="AT1606">
        <v>13</v>
      </c>
      <c r="AU1606">
        <v>22</v>
      </c>
      <c r="AV1606">
        <v>115</v>
      </c>
      <c r="AX1606">
        <v>9</v>
      </c>
      <c r="AY1606">
        <v>1.4444444439999999</v>
      </c>
    </row>
    <row r="1607" spans="1:51" x14ac:dyDescent="0.25">
      <c r="A1607" t="s">
        <v>110</v>
      </c>
      <c r="B1607" s="1">
        <v>9.1319444444444443E-3</v>
      </c>
      <c r="C1607">
        <v>0</v>
      </c>
      <c r="D1607" s="1">
        <v>9.1319444444444443E-3</v>
      </c>
      <c r="E1607">
        <v>0</v>
      </c>
      <c r="F1607">
        <v>0</v>
      </c>
      <c r="G1607">
        <v>1</v>
      </c>
      <c r="H1607" s="1">
        <v>9.1319444444444443E-3</v>
      </c>
      <c r="I1607" s="1">
        <v>9.1319444444444443E-3</v>
      </c>
      <c r="J1607" t="s">
        <v>51</v>
      </c>
      <c r="L1607">
        <v>91.193234099999998</v>
      </c>
      <c r="M1607">
        <v>140214</v>
      </c>
      <c r="N1607">
        <v>23.1698776</v>
      </c>
      <c r="O1607">
        <v>0</v>
      </c>
      <c r="P1607">
        <v>0</v>
      </c>
      <c r="Q1607" t="s">
        <v>52</v>
      </c>
      <c r="R1607" t="s">
        <v>52</v>
      </c>
      <c r="S1607">
        <v>1</v>
      </c>
      <c r="T1607" t="s">
        <v>56</v>
      </c>
      <c r="U1607" t="s">
        <v>61</v>
      </c>
      <c r="V1607">
        <v>2749</v>
      </c>
      <c r="W1607">
        <v>1</v>
      </c>
      <c r="X1607" t="s">
        <v>61</v>
      </c>
      <c r="Y1607">
        <v>2</v>
      </c>
      <c r="Z1607" t="s">
        <v>55</v>
      </c>
      <c r="AA1607" t="s">
        <v>56</v>
      </c>
      <c r="AB1607">
        <v>0</v>
      </c>
      <c r="AC1607" t="s">
        <v>56</v>
      </c>
      <c r="AD1607">
        <v>2</v>
      </c>
      <c r="AE1607">
        <v>2</v>
      </c>
      <c r="AG1607">
        <v>14</v>
      </c>
      <c r="AH1607" t="s">
        <v>51</v>
      </c>
      <c r="AI1607">
        <v>0</v>
      </c>
      <c r="AJ1607">
        <v>2</v>
      </c>
      <c r="AK1607">
        <v>14</v>
      </c>
      <c r="AL1607">
        <v>0</v>
      </c>
      <c r="AM1607">
        <v>14</v>
      </c>
      <c r="AN1607">
        <f t="shared" si="25"/>
        <v>1</v>
      </c>
      <c r="AO1607">
        <v>140214</v>
      </c>
      <c r="AP1607" t="s">
        <v>111</v>
      </c>
      <c r="AQ1607" t="s">
        <v>117</v>
      </c>
      <c r="AR1607" t="s">
        <v>290</v>
      </c>
      <c r="AS1607" t="s">
        <v>291</v>
      </c>
      <c r="AT1607">
        <v>13</v>
      </c>
      <c r="AU1607">
        <v>22</v>
      </c>
      <c r="AV1607">
        <v>115</v>
      </c>
      <c r="AX1607">
        <v>9</v>
      </c>
      <c r="AY1607">
        <v>2.4444444440000002</v>
      </c>
    </row>
    <row r="1608" spans="1:51" x14ac:dyDescent="0.25">
      <c r="A1608" t="s">
        <v>129</v>
      </c>
      <c r="B1608" s="1">
        <v>9.7453703703703713E-3</v>
      </c>
      <c r="C1608">
        <v>0</v>
      </c>
      <c r="D1608" s="1">
        <v>9.7453703703703713E-3</v>
      </c>
      <c r="E1608">
        <v>0</v>
      </c>
      <c r="F1608">
        <v>0</v>
      </c>
      <c r="G1608">
        <v>1</v>
      </c>
      <c r="H1608" s="1">
        <v>9.7453703703703713E-3</v>
      </c>
      <c r="I1608" s="1">
        <v>9.7453703703703713E-3</v>
      </c>
      <c r="J1608" t="s">
        <v>62</v>
      </c>
      <c r="L1608">
        <v>91.543998439999996</v>
      </c>
      <c r="M1608">
        <v>160202</v>
      </c>
      <c r="N1608">
        <v>24.803514889999999</v>
      </c>
      <c r="O1608">
        <v>0</v>
      </c>
      <c r="P1608">
        <v>-51</v>
      </c>
      <c r="Q1608" t="s">
        <v>61</v>
      </c>
      <c r="R1608" t="s">
        <v>61</v>
      </c>
      <c r="S1608">
        <v>1</v>
      </c>
      <c r="T1608" t="s">
        <v>54</v>
      </c>
      <c r="U1608" t="s">
        <v>54</v>
      </c>
      <c r="V1608">
        <v>10</v>
      </c>
      <c r="W1608">
        <v>0</v>
      </c>
      <c r="X1608" t="s">
        <v>56</v>
      </c>
      <c r="Y1608">
        <v>2</v>
      </c>
      <c r="Z1608" t="s">
        <v>69</v>
      </c>
      <c r="AA1608" t="s">
        <v>54</v>
      </c>
      <c r="AB1608">
        <v>0</v>
      </c>
      <c r="AC1608" t="s">
        <v>54</v>
      </c>
      <c r="AD1608">
        <v>2</v>
      </c>
      <c r="AE1608">
        <v>0</v>
      </c>
      <c r="AF1608">
        <v>0</v>
      </c>
      <c r="AG1608">
        <v>2</v>
      </c>
      <c r="AH1608" t="s">
        <v>62</v>
      </c>
      <c r="AI1608">
        <v>0</v>
      </c>
      <c r="AJ1608">
        <v>2</v>
      </c>
      <c r="AK1608">
        <v>16</v>
      </c>
      <c r="AL1608">
        <v>0</v>
      </c>
      <c r="AM1608">
        <v>16</v>
      </c>
      <c r="AN1608">
        <f t="shared" si="25"/>
        <v>1</v>
      </c>
      <c r="AO1608">
        <v>160202</v>
      </c>
      <c r="AP1608" t="s">
        <v>130</v>
      </c>
      <c r="AQ1608" t="s">
        <v>131</v>
      </c>
      <c r="AR1608" t="s">
        <v>292</v>
      </c>
      <c r="AS1608" t="s">
        <v>293</v>
      </c>
      <c r="AT1608">
        <v>29</v>
      </c>
      <c r="AU1608">
        <v>124</v>
      </c>
      <c r="AV1608">
        <v>71</v>
      </c>
      <c r="AX1608">
        <v>9</v>
      </c>
      <c r="AY1608">
        <v>3.2222222220000001</v>
      </c>
    </row>
    <row r="1609" spans="1:51" x14ac:dyDescent="0.25">
      <c r="A1609" t="s">
        <v>129</v>
      </c>
      <c r="B1609" s="1">
        <v>1.3356481481481483E-2</v>
      </c>
      <c r="C1609">
        <v>0</v>
      </c>
      <c r="D1609" s="1">
        <v>1.3356481481481483E-2</v>
      </c>
      <c r="E1609">
        <v>0</v>
      </c>
      <c r="F1609">
        <v>0</v>
      </c>
      <c r="G1609">
        <v>1</v>
      </c>
      <c r="H1609" s="1">
        <v>1.3356481481481483E-2</v>
      </c>
      <c r="I1609" s="1">
        <v>1.3356481481481483E-2</v>
      </c>
      <c r="J1609" t="s">
        <v>63</v>
      </c>
      <c r="K1609" t="s">
        <v>54</v>
      </c>
      <c r="L1609">
        <v>91.541272500000005</v>
      </c>
      <c r="M1609">
        <v>160225</v>
      </c>
      <c r="N1609">
        <v>24.805218270000001</v>
      </c>
      <c r="O1609">
        <v>0</v>
      </c>
      <c r="P1609">
        <v>-39</v>
      </c>
      <c r="Q1609" t="s">
        <v>56</v>
      </c>
      <c r="R1609" t="s">
        <v>61</v>
      </c>
      <c r="S1609">
        <v>0</v>
      </c>
      <c r="T1609" t="s">
        <v>54</v>
      </c>
      <c r="U1609" t="s">
        <v>54</v>
      </c>
      <c r="V1609">
        <v>10</v>
      </c>
      <c r="W1609">
        <v>1</v>
      </c>
      <c r="X1609" t="s">
        <v>61</v>
      </c>
      <c r="Y1609">
        <v>1</v>
      </c>
      <c r="Z1609" t="s">
        <v>55</v>
      </c>
      <c r="AA1609" t="s">
        <v>54</v>
      </c>
      <c r="AB1609">
        <v>0</v>
      </c>
      <c r="AC1609">
        <v>0</v>
      </c>
      <c r="AD1609">
        <v>1</v>
      </c>
      <c r="AE1609">
        <v>1</v>
      </c>
      <c r="AG1609">
        <v>25</v>
      </c>
      <c r="AH1609" t="s">
        <v>63</v>
      </c>
      <c r="AI1609">
        <v>0</v>
      </c>
      <c r="AJ1609">
        <v>2</v>
      </c>
      <c r="AK1609">
        <v>16</v>
      </c>
      <c r="AL1609">
        <v>0</v>
      </c>
      <c r="AM1609">
        <v>16</v>
      </c>
      <c r="AN1609">
        <f t="shared" si="25"/>
        <v>1</v>
      </c>
      <c r="AO1609">
        <v>160225</v>
      </c>
      <c r="AP1609" t="s">
        <v>130</v>
      </c>
      <c r="AQ1609" t="s">
        <v>131</v>
      </c>
      <c r="AR1609" t="s">
        <v>292</v>
      </c>
      <c r="AS1609" t="s">
        <v>293</v>
      </c>
      <c r="AT1609">
        <v>29</v>
      </c>
      <c r="AU1609">
        <v>124</v>
      </c>
      <c r="AV1609">
        <v>71</v>
      </c>
      <c r="AX1609">
        <v>9</v>
      </c>
      <c r="AY1609">
        <v>7.8888888890000004</v>
      </c>
    </row>
    <row r="1610" spans="1:51" x14ac:dyDescent="0.25">
      <c r="A1610" t="s">
        <v>129</v>
      </c>
      <c r="B1610" s="1">
        <v>8.1597222222222227E-3</v>
      </c>
      <c r="C1610">
        <v>0</v>
      </c>
      <c r="D1610" s="1">
        <v>8.1597222222222227E-3</v>
      </c>
      <c r="E1610">
        <v>0</v>
      </c>
      <c r="F1610">
        <v>0</v>
      </c>
      <c r="G1610">
        <v>1</v>
      </c>
      <c r="H1610" s="1">
        <v>8.1597222222222227E-3</v>
      </c>
      <c r="I1610" s="1">
        <v>8.1597222222222227E-3</v>
      </c>
      <c r="J1610" t="s">
        <v>62</v>
      </c>
      <c r="K1610" t="s">
        <v>54</v>
      </c>
      <c r="L1610">
        <v>91.565241799999995</v>
      </c>
      <c r="M1610">
        <v>160208</v>
      </c>
      <c r="N1610">
        <v>24.753019999999999</v>
      </c>
      <c r="O1610">
        <v>0</v>
      </c>
      <c r="P1610">
        <v>0</v>
      </c>
      <c r="Q1610" t="s">
        <v>56</v>
      </c>
      <c r="R1610" t="s">
        <v>53</v>
      </c>
      <c r="S1610">
        <v>1</v>
      </c>
      <c r="T1610" t="s">
        <v>56</v>
      </c>
      <c r="U1610" t="s">
        <v>54</v>
      </c>
      <c r="V1610">
        <v>3672</v>
      </c>
      <c r="W1610">
        <v>0</v>
      </c>
      <c r="X1610" t="s">
        <v>56</v>
      </c>
      <c r="Y1610">
        <v>1</v>
      </c>
      <c r="Z1610" t="s">
        <v>55</v>
      </c>
      <c r="AA1610" t="s">
        <v>54</v>
      </c>
      <c r="AB1610">
        <v>1</v>
      </c>
      <c r="AC1610">
        <v>0</v>
      </c>
      <c r="AD1610">
        <v>1</v>
      </c>
      <c r="AE1610">
        <v>0</v>
      </c>
      <c r="AF1610">
        <v>0</v>
      </c>
      <c r="AG1610">
        <v>8</v>
      </c>
      <c r="AH1610" t="s">
        <v>62</v>
      </c>
      <c r="AI1610">
        <v>0</v>
      </c>
      <c r="AJ1610">
        <v>2</v>
      </c>
      <c r="AK1610">
        <v>16</v>
      </c>
      <c r="AL1610">
        <v>0</v>
      </c>
      <c r="AM1610">
        <v>16</v>
      </c>
      <c r="AN1610">
        <f t="shared" si="25"/>
        <v>1</v>
      </c>
      <c r="AO1610">
        <v>160208</v>
      </c>
      <c r="AP1610" t="s">
        <v>130</v>
      </c>
      <c r="AQ1610" t="s">
        <v>131</v>
      </c>
      <c r="AR1610" t="s">
        <v>292</v>
      </c>
      <c r="AS1610" t="s">
        <v>293</v>
      </c>
      <c r="AT1610">
        <v>29</v>
      </c>
      <c r="AU1610">
        <v>124</v>
      </c>
      <c r="AV1610">
        <v>71</v>
      </c>
      <c r="AX1610">
        <v>9</v>
      </c>
      <c r="AY1610">
        <v>3.2222222220000001</v>
      </c>
    </row>
    <row r="1611" spans="1:51" x14ac:dyDescent="0.25">
      <c r="A1611" t="s">
        <v>129</v>
      </c>
      <c r="B1611" s="1">
        <v>1.3344907407407408E-2</v>
      </c>
      <c r="C1611">
        <v>0</v>
      </c>
      <c r="D1611" s="1">
        <v>1.3344907407407408E-2</v>
      </c>
      <c r="E1611">
        <v>0</v>
      </c>
      <c r="F1611">
        <v>0</v>
      </c>
      <c r="G1611">
        <v>1</v>
      </c>
      <c r="H1611" s="1">
        <v>1.3344907407407408E-2</v>
      </c>
      <c r="I1611" s="1">
        <v>1.3344907407407408E-2</v>
      </c>
      <c r="J1611" t="s">
        <v>51</v>
      </c>
      <c r="L1611">
        <v>91.565241799999995</v>
      </c>
      <c r="M1611">
        <v>160211</v>
      </c>
      <c r="N1611">
        <v>24.753019999999999</v>
      </c>
      <c r="O1611">
        <v>0</v>
      </c>
      <c r="P1611">
        <v>0</v>
      </c>
      <c r="Q1611" t="s">
        <v>53</v>
      </c>
      <c r="R1611" t="s">
        <v>53</v>
      </c>
      <c r="S1611">
        <v>1</v>
      </c>
      <c r="T1611" t="s">
        <v>54</v>
      </c>
      <c r="U1611" t="s">
        <v>61</v>
      </c>
      <c r="V1611">
        <v>3672</v>
      </c>
      <c r="W1611">
        <v>0</v>
      </c>
      <c r="X1611" t="s">
        <v>56</v>
      </c>
      <c r="Y1611">
        <v>1</v>
      </c>
      <c r="Z1611" t="s">
        <v>55</v>
      </c>
      <c r="AA1611" t="s">
        <v>61</v>
      </c>
      <c r="AB1611">
        <v>1</v>
      </c>
      <c r="AC1611" t="s">
        <v>54</v>
      </c>
      <c r="AD1611">
        <v>1</v>
      </c>
      <c r="AE1611">
        <v>2</v>
      </c>
      <c r="AG1611">
        <v>11</v>
      </c>
      <c r="AH1611" t="s">
        <v>51</v>
      </c>
      <c r="AI1611">
        <v>0</v>
      </c>
      <c r="AJ1611">
        <v>2</v>
      </c>
      <c r="AK1611">
        <v>16</v>
      </c>
      <c r="AL1611">
        <v>0</v>
      </c>
      <c r="AM1611">
        <v>16</v>
      </c>
      <c r="AN1611">
        <f t="shared" si="25"/>
        <v>1</v>
      </c>
      <c r="AO1611">
        <v>160211</v>
      </c>
      <c r="AP1611" t="s">
        <v>130</v>
      </c>
      <c r="AQ1611" t="s">
        <v>131</v>
      </c>
      <c r="AR1611" t="s">
        <v>292</v>
      </c>
      <c r="AS1611" t="s">
        <v>293</v>
      </c>
      <c r="AT1611">
        <v>29</v>
      </c>
      <c r="AU1611">
        <v>124</v>
      </c>
      <c r="AV1611">
        <v>71</v>
      </c>
      <c r="AX1611">
        <v>9</v>
      </c>
      <c r="AY1611">
        <v>13.777777779999999</v>
      </c>
    </row>
    <row r="1612" spans="1:51" x14ac:dyDescent="0.25">
      <c r="A1612" t="s">
        <v>129</v>
      </c>
      <c r="B1612" s="1">
        <v>1.9247685185185184E-2</v>
      </c>
      <c r="C1612">
        <v>0</v>
      </c>
      <c r="D1612" s="1">
        <v>1.9247685185185184E-2</v>
      </c>
      <c r="E1612">
        <v>0</v>
      </c>
      <c r="F1612">
        <v>0</v>
      </c>
      <c r="G1612">
        <v>1</v>
      </c>
      <c r="H1612" s="1">
        <v>1.9247685185185184E-2</v>
      </c>
      <c r="I1612" s="1">
        <v>1.9247685185185184E-2</v>
      </c>
      <c r="J1612" t="s">
        <v>51</v>
      </c>
      <c r="K1612" t="s">
        <v>56</v>
      </c>
      <c r="L1612">
        <v>91.555175899999995</v>
      </c>
      <c r="M1612">
        <v>160214</v>
      </c>
      <c r="N1612">
        <v>24.7626767</v>
      </c>
      <c r="O1612">
        <v>0</v>
      </c>
      <c r="P1612">
        <v>0</v>
      </c>
      <c r="Q1612" t="s">
        <v>53</v>
      </c>
      <c r="R1612" t="s">
        <v>53</v>
      </c>
      <c r="S1612">
        <v>2</v>
      </c>
      <c r="T1612" t="s">
        <v>56</v>
      </c>
      <c r="U1612" t="s">
        <v>52</v>
      </c>
      <c r="V1612">
        <v>2397</v>
      </c>
      <c r="W1612">
        <v>1</v>
      </c>
      <c r="X1612" t="s">
        <v>56</v>
      </c>
      <c r="Y1612">
        <v>2</v>
      </c>
      <c r="Z1612" t="s">
        <v>69</v>
      </c>
      <c r="AA1612" t="s">
        <v>53</v>
      </c>
      <c r="AB1612">
        <v>0</v>
      </c>
      <c r="AC1612">
        <v>0</v>
      </c>
      <c r="AD1612">
        <v>1</v>
      </c>
      <c r="AE1612">
        <v>1</v>
      </c>
      <c r="AG1612">
        <v>14</v>
      </c>
      <c r="AH1612" t="s">
        <v>51</v>
      </c>
      <c r="AI1612">
        <v>0</v>
      </c>
      <c r="AJ1612">
        <v>2</v>
      </c>
      <c r="AK1612">
        <v>16</v>
      </c>
      <c r="AL1612">
        <v>0</v>
      </c>
      <c r="AM1612">
        <v>16</v>
      </c>
      <c r="AN1612">
        <f t="shared" si="25"/>
        <v>1</v>
      </c>
      <c r="AO1612">
        <v>160214</v>
      </c>
      <c r="AP1612" t="s">
        <v>130</v>
      </c>
      <c r="AQ1612" t="s">
        <v>131</v>
      </c>
      <c r="AR1612" t="s">
        <v>292</v>
      </c>
      <c r="AS1612" t="s">
        <v>293</v>
      </c>
      <c r="AT1612">
        <v>29</v>
      </c>
      <c r="AU1612">
        <v>124</v>
      </c>
      <c r="AV1612">
        <v>71</v>
      </c>
      <c r="AX1612">
        <v>9</v>
      </c>
      <c r="AY1612">
        <v>13.777777779999999</v>
      </c>
    </row>
    <row r="1613" spans="1:51" x14ac:dyDescent="0.25">
      <c r="A1613" t="s">
        <v>129</v>
      </c>
      <c r="B1613" s="1">
        <v>2.4155092592592589E-2</v>
      </c>
      <c r="C1613">
        <v>0</v>
      </c>
      <c r="D1613" s="1">
        <v>2.4155092592592589E-2</v>
      </c>
      <c r="E1613">
        <v>0</v>
      </c>
      <c r="F1613">
        <v>0</v>
      </c>
      <c r="G1613">
        <v>1</v>
      </c>
      <c r="H1613" s="1">
        <v>2.4155092592592589E-2</v>
      </c>
      <c r="I1613" s="1">
        <v>2.4155092592592589E-2</v>
      </c>
      <c r="J1613" t="s">
        <v>51</v>
      </c>
      <c r="L1613">
        <v>91.565241799999995</v>
      </c>
      <c r="M1613">
        <v>160215</v>
      </c>
      <c r="N1613">
        <v>24.753019999999999</v>
      </c>
      <c r="O1613">
        <v>0</v>
      </c>
      <c r="P1613">
        <v>0</v>
      </c>
      <c r="Q1613" t="s">
        <v>61</v>
      </c>
      <c r="R1613" t="s">
        <v>56</v>
      </c>
      <c r="S1613">
        <v>1</v>
      </c>
      <c r="T1613" t="s">
        <v>61</v>
      </c>
      <c r="U1613" t="s">
        <v>61</v>
      </c>
      <c r="V1613">
        <v>3672</v>
      </c>
      <c r="W1613">
        <v>2</v>
      </c>
      <c r="X1613" t="s">
        <v>56</v>
      </c>
      <c r="Y1613">
        <v>3</v>
      </c>
      <c r="Z1613" t="s">
        <v>55</v>
      </c>
      <c r="AA1613" t="s">
        <v>56</v>
      </c>
      <c r="AB1613">
        <v>0</v>
      </c>
      <c r="AC1613" t="s">
        <v>54</v>
      </c>
      <c r="AD1613">
        <v>3</v>
      </c>
      <c r="AE1613">
        <v>0</v>
      </c>
      <c r="AG1613">
        <v>15</v>
      </c>
      <c r="AH1613" t="s">
        <v>51</v>
      </c>
      <c r="AI1613">
        <v>0</v>
      </c>
      <c r="AJ1613">
        <v>2</v>
      </c>
      <c r="AK1613">
        <v>16</v>
      </c>
      <c r="AL1613">
        <v>0</v>
      </c>
      <c r="AM1613">
        <v>16</v>
      </c>
      <c r="AN1613">
        <f t="shared" si="25"/>
        <v>1</v>
      </c>
      <c r="AO1613">
        <v>160215</v>
      </c>
      <c r="AP1613" t="s">
        <v>130</v>
      </c>
      <c r="AQ1613" t="s">
        <v>131</v>
      </c>
      <c r="AR1613" t="s">
        <v>292</v>
      </c>
      <c r="AS1613" t="s">
        <v>293</v>
      </c>
      <c r="AT1613">
        <v>29</v>
      </c>
      <c r="AU1613">
        <v>124</v>
      </c>
      <c r="AV1613">
        <v>71</v>
      </c>
      <c r="AX1613">
        <v>9</v>
      </c>
      <c r="AY1613">
        <v>13.777777779999999</v>
      </c>
    </row>
    <row r="1614" spans="1:51" x14ac:dyDescent="0.25">
      <c r="A1614" t="s">
        <v>129</v>
      </c>
      <c r="B1614" s="1">
        <v>2.8287037037037038E-2</v>
      </c>
      <c r="C1614">
        <v>0</v>
      </c>
      <c r="D1614" s="1">
        <v>2.8287037037037038E-2</v>
      </c>
      <c r="E1614">
        <v>0</v>
      </c>
      <c r="F1614">
        <v>0</v>
      </c>
      <c r="G1614">
        <v>1</v>
      </c>
      <c r="H1614" s="1">
        <v>2.8287037037037038E-2</v>
      </c>
      <c r="I1614" s="1">
        <v>2.8287037037037038E-2</v>
      </c>
      <c r="J1614" t="s">
        <v>51</v>
      </c>
      <c r="K1614" t="s">
        <v>52</v>
      </c>
      <c r="L1614">
        <v>91.555175899999995</v>
      </c>
      <c r="M1614">
        <v>160217</v>
      </c>
      <c r="N1614">
        <v>24.7626767</v>
      </c>
      <c r="O1614">
        <v>0</v>
      </c>
      <c r="P1614">
        <v>0</v>
      </c>
      <c r="Q1614" t="s">
        <v>53</v>
      </c>
      <c r="R1614" t="s">
        <v>53</v>
      </c>
      <c r="S1614">
        <v>0</v>
      </c>
      <c r="T1614" t="s">
        <v>53</v>
      </c>
      <c r="U1614" t="s">
        <v>52</v>
      </c>
      <c r="V1614">
        <v>2397</v>
      </c>
      <c r="W1614">
        <v>1</v>
      </c>
      <c r="X1614" t="s">
        <v>56</v>
      </c>
      <c r="Y1614">
        <v>1</v>
      </c>
      <c r="Z1614" t="s">
        <v>55</v>
      </c>
      <c r="AA1614" t="s">
        <v>52</v>
      </c>
      <c r="AB1614">
        <v>2</v>
      </c>
      <c r="AC1614">
        <v>0</v>
      </c>
      <c r="AD1614">
        <v>1</v>
      </c>
      <c r="AE1614">
        <v>1</v>
      </c>
      <c r="AG1614">
        <v>17</v>
      </c>
      <c r="AH1614" t="s">
        <v>51</v>
      </c>
      <c r="AI1614">
        <v>0</v>
      </c>
      <c r="AJ1614">
        <v>2</v>
      </c>
      <c r="AK1614">
        <v>16</v>
      </c>
      <c r="AL1614">
        <v>0</v>
      </c>
      <c r="AM1614">
        <v>16</v>
      </c>
      <c r="AN1614">
        <f t="shared" si="25"/>
        <v>1</v>
      </c>
      <c r="AO1614">
        <v>160217</v>
      </c>
      <c r="AP1614" t="s">
        <v>130</v>
      </c>
      <c r="AQ1614" t="s">
        <v>131</v>
      </c>
      <c r="AR1614" t="s">
        <v>292</v>
      </c>
      <c r="AS1614" t="s">
        <v>293</v>
      </c>
      <c r="AT1614">
        <v>29</v>
      </c>
      <c r="AU1614">
        <v>124</v>
      </c>
      <c r="AV1614">
        <v>71</v>
      </c>
      <c r="AX1614">
        <v>9</v>
      </c>
      <c r="AY1614">
        <v>13.777777779999999</v>
      </c>
    </row>
    <row r="1615" spans="1:51" x14ac:dyDescent="0.25">
      <c r="A1615" t="s">
        <v>129</v>
      </c>
      <c r="B1615" s="1">
        <v>3.2569444444444443E-2</v>
      </c>
      <c r="C1615">
        <v>0</v>
      </c>
      <c r="D1615" s="1">
        <v>3.2569444444444443E-2</v>
      </c>
      <c r="E1615">
        <v>0</v>
      </c>
      <c r="F1615">
        <v>0</v>
      </c>
      <c r="G1615">
        <v>1</v>
      </c>
      <c r="H1615" s="1">
        <v>3.2569444444444443E-2</v>
      </c>
      <c r="I1615" s="1">
        <v>3.2569444444444443E-2</v>
      </c>
      <c r="J1615" t="s">
        <v>63</v>
      </c>
      <c r="K1615" t="s">
        <v>54</v>
      </c>
      <c r="L1615">
        <v>91.553678910000002</v>
      </c>
      <c r="M1615">
        <v>160219</v>
      </c>
      <c r="N1615">
        <v>24.769112490000001</v>
      </c>
      <c r="O1615">
        <v>0</v>
      </c>
      <c r="P1615">
        <v>99</v>
      </c>
      <c r="Q1615" t="s">
        <v>53</v>
      </c>
      <c r="R1615" t="s">
        <v>61</v>
      </c>
      <c r="S1615">
        <v>4</v>
      </c>
      <c r="T1615" t="s">
        <v>53</v>
      </c>
      <c r="U1615" t="s">
        <v>52</v>
      </c>
      <c r="V1615">
        <v>300</v>
      </c>
      <c r="W1615">
        <v>2</v>
      </c>
      <c r="X1615" t="s">
        <v>53</v>
      </c>
      <c r="Y1615">
        <v>1</v>
      </c>
      <c r="Z1615" t="s">
        <v>55</v>
      </c>
      <c r="AA1615" t="s">
        <v>53</v>
      </c>
      <c r="AB1615">
        <v>0</v>
      </c>
      <c r="AC1615">
        <v>0</v>
      </c>
      <c r="AD1615">
        <v>1</v>
      </c>
      <c r="AE1615">
        <v>0</v>
      </c>
      <c r="AG1615">
        <v>19</v>
      </c>
      <c r="AH1615" t="s">
        <v>63</v>
      </c>
      <c r="AI1615">
        <v>0</v>
      </c>
      <c r="AJ1615">
        <v>2</v>
      </c>
      <c r="AK1615">
        <v>16</v>
      </c>
      <c r="AL1615">
        <v>0</v>
      </c>
      <c r="AM1615">
        <v>16</v>
      </c>
      <c r="AN1615">
        <f t="shared" si="25"/>
        <v>1</v>
      </c>
      <c r="AO1615">
        <v>160219</v>
      </c>
      <c r="AP1615" t="s">
        <v>130</v>
      </c>
      <c r="AQ1615" t="s">
        <v>131</v>
      </c>
      <c r="AR1615" t="s">
        <v>292</v>
      </c>
      <c r="AS1615" t="s">
        <v>293</v>
      </c>
      <c r="AT1615">
        <v>29</v>
      </c>
      <c r="AU1615">
        <v>124</v>
      </c>
      <c r="AV1615">
        <v>71</v>
      </c>
      <c r="AX1615">
        <v>9</v>
      </c>
      <c r="AY1615">
        <v>7.8888888890000004</v>
      </c>
    </row>
    <row r="1616" spans="1:51" x14ac:dyDescent="0.25">
      <c r="A1616" t="s">
        <v>129</v>
      </c>
      <c r="B1616" s="1">
        <v>3.6249999999999998E-2</v>
      </c>
      <c r="C1616">
        <v>0</v>
      </c>
      <c r="D1616" s="1">
        <v>3.6249999999999998E-2</v>
      </c>
      <c r="E1616">
        <v>0</v>
      </c>
      <c r="F1616">
        <v>0</v>
      </c>
      <c r="G1616">
        <v>1</v>
      </c>
      <c r="H1616" s="1">
        <v>3.6249999999999998E-2</v>
      </c>
      <c r="I1616" s="1">
        <v>3.6249999999999998E-2</v>
      </c>
      <c r="J1616" t="s">
        <v>63</v>
      </c>
      <c r="L1616">
        <v>91.565241799999995</v>
      </c>
      <c r="M1616">
        <v>160221</v>
      </c>
      <c r="N1616">
        <v>24.753019999999999</v>
      </c>
      <c r="O1616">
        <v>0</v>
      </c>
      <c r="P1616">
        <v>0</v>
      </c>
      <c r="Q1616" t="s">
        <v>53</v>
      </c>
      <c r="R1616" t="s">
        <v>53</v>
      </c>
      <c r="S1616">
        <v>2</v>
      </c>
      <c r="T1616" t="s">
        <v>61</v>
      </c>
      <c r="U1616" t="s">
        <v>52</v>
      </c>
      <c r="V1616">
        <v>3672</v>
      </c>
      <c r="W1616">
        <v>1</v>
      </c>
      <c r="X1616" t="s">
        <v>56</v>
      </c>
      <c r="Y1616">
        <v>2</v>
      </c>
      <c r="Z1616" t="s">
        <v>69</v>
      </c>
      <c r="AA1616" t="s">
        <v>53</v>
      </c>
      <c r="AB1616">
        <v>2</v>
      </c>
      <c r="AC1616" t="s">
        <v>54</v>
      </c>
      <c r="AD1616">
        <v>1</v>
      </c>
      <c r="AE1616">
        <v>0</v>
      </c>
      <c r="AG1616">
        <v>21</v>
      </c>
      <c r="AH1616" t="s">
        <v>63</v>
      </c>
      <c r="AI1616">
        <v>0</v>
      </c>
      <c r="AJ1616">
        <v>2</v>
      </c>
      <c r="AK1616">
        <v>16</v>
      </c>
      <c r="AL1616">
        <v>0</v>
      </c>
      <c r="AM1616">
        <v>16</v>
      </c>
      <c r="AN1616">
        <f t="shared" si="25"/>
        <v>1</v>
      </c>
      <c r="AO1616">
        <v>160221</v>
      </c>
      <c r="AP1616" t="s">
        <v>130</v>
      </c>
      <c r="AQ1616" t="s">
        <v>131</v>
      </c>
      <c r="AR1616" t="s">
        <v>292</v>
      </c>
      <c r="AS1616" t="s">
        <v>293</v>
      </c>
      <c r="AT1616">
        <v>29</v>
      </c>
      <c r="AU1616">
        <v>124</v>
      </c>
      <c r="AV1616">
        <v>71</v>
      </c>
      <c r="AX1616">
        <v>9</v>
      </c>
      <c r="AY1616">
        <v>7.8888888890000004</v>
      </c>
    </row>
    <row r="1617" spans="1:51" x14ac:dyDescent="0.25">
      <c r="A1617" t="s">
        <v>129</v>
      </c>
      <c r="B1617" s="1">
        <v>2.9143518518518517E-2</v>
      </c>
      <c r="C1617">
        <v>0</v>
      </c>
      <c r="D1617" s="1">
        <v>2.9143518518518517E-2</v>
      </c>
      <c r="E1617">
        <v>0</v>
      </c>
      <c r="F1617">
        <v>0</v>
      </c>
      <c r="G1617">
        <v>1</v>
      </c>
      <c r="H1617" s="1">
        <v>2.9143518518518517E-2</v>
      </c>
      <c r="I1617" s="1">
        <v>2.9143518518518517E-2</v>
      </c>
      <c r="J1617" t="s">
        <v>62</v>
      </c>
      <c r="K1617" t="s">
        <v>54</v>
      </c>
      <c r="L1617">
        <v>91.555153099999998</v>
      </c>
      <c r="M1617">
        <v>160201</v>
      </c>
      <c r="N1617">
        <v>24.762750799999999</v>
      </c>
      <c r="O1617">
        <v>0</v>
      </c>
      <c r="P1617">
        <v>0</v>
      </c>
      <c r="Q1617" t="s">
        <v>53</v>
      </c>
      <c r="R1617" t="s">
        <v>53</v>
      </c>
      <c r="S1617">
        <v>2</v>
      </c>
      <c r="T1617" t="s">
        <v>61</v>
      </c>
      <c r="U1617" t="s">
        <v>54</v>
      </c>
      <c r="V1617">
        <v>2404</v>
      </c>
      <c r="W1617">
        <v>1</v>
      </c>
      <c r="X1617" t="s">
        <v>53</v>
      </c>
      <c r="Y1617">
        <v>3</v>
      </c>
      <c r="Z1617" t="s">
        <v>55</v>
      </c>
      <c r="AA1617" t="s">
        <v>54</v>
      </c>
      <c r="AB1617">
        <v>0</v>
      </c>
      <c r="AC1617">
        <v>0</v>
      </c>
      <c r="AD1617">
        <v>3</v>
      </c>
      <c r="AE1617">
        <v>0</v>
      </c>
      <c r="AF1617">
        <v>0</v>
      </c>
      <c r="AG1617">
        <v>1</v>
      </c>
      <c r="AH1617" t="s">
        <v>62</v>
      </c>
      <c r="AI1617">
        <v>0</v>
      </c>
      <c r="AJ1617">
        <v>2</v>
      </c>
      <c r="AK1617">
        <v>16</v>
      </c>
      <c r="AL1617">
        <v>0</v>
      </c>
      <c r="AM1617">
        <v>16</v>
      </c>
      <c r="AN1617">
        <f t="shared" si="25"/>
        <v>1</v>
      </c>
      <c r="AO1617">
        <v>160201</v>
      </c>
      <c r="AP1617" t="s">
        <v>130</v>
      </c>
      <c r="AQ1617" t="s">
        <v>131</v>
      </c>
      <c r="AR1617" t="s">
        <v>292</v>
      </c>
      <c r="AS1617" t="s">
        <v>293</v>
      </c>
      <c r="AT1617">
        <v>29</v>
      </c>
      <c r="AU1617">
        <v>124</v>
      </c>
      <c r="AV1617">
        <v>71</v>
      </c>
      <c r="AX1617">
        <v>9</v>
      </c>
      <c r="AY1617">
        <v>3.2222222220000001</v>
      </c>
    </row>
    <row r="1618" spans="1:51" x14ac:dyDescent="0.25">
      <c r="A1618" t="s">
        <v>129</v>
      </c>
      <c r="B1618" s="1">
        <v>2.9305555555555557E-2</v>
      </c>
      <c r="C1618">
        <v>0</v>
      </c>
      <c r="D1618" s="1">
        <v>2.9305555555555557E-2</v>
      </c>
      <c r="E1618">
        <v>0</v>
      </c>
      <c r="F1618">
        <v>0</v>
      </c>
      <c r="G1618">
        <v>1</v>
      </c>
      <c r="H1618" s="1">
        <v>2.9305555555555557E-2</v>
      </c>
      <c r="I1618" s="1">
        <v>2.9305555555555557E-2</v>
      </c>
      <c r="J1618" t="s">
        <v>62</v>
      </c>
      <c r="K1618" t="s">
        <v>54</v>
      </c>
      <c r="L1618">
        <v>91.5495473</v>
      </c>
      <c r="M1618">
        <v>160203</v>
      </c>
      <c r="N1618">
        <v>24.769296499999999</v>
      </c>
      <c r="O1618">
        <v>0</v>
      </c>
      <c r="P1618">
        <v>0</v>
      </c>
      <c r="Q1618" t="s">
        <v>56</v>
      </c>
      <c r="R1618" t="s">
        <v>61</v>
      </c>
      <c r="S1618">
        <v>2</v>
      </c>
      <c r="T1618" t="s">
        <v>53</v>
      </c>
      <c r="U1618" t="s">
        <v>61</v>
      </c>
      <c r="V1618">
        <v>1802</v>
      </c>
      <c r="W1618">
        <v>1</v>
      </c>
      <c r="X1618" t="s">
        <v>56</v>
      </c>
      <c r="Y1618">
        <v>3</v>
      </c>
      <c r="Z1618" t="s">
        <v>55</v>
      </c>
      <c r="AA1618" t="s">
        <v>61</v>
      </c>
      <c r="AB1618">
        <v>1</v>
      </c>
      <c r="AC1618">
        <v>0</v>
      </c>
      <c r="AD1618">
        <v>3</v>
      </c>
      <c r="AE1618">
        <v>0</v>
      </c>
      <c r="AF1618">
        <v>0</v>
      </c>
      <c r="AG1618">
        <v>3</v>
      </c>
      <c r="AH1618" t="s">
        <v>62</v>
      </c>
      <c r="AI1618">
        <v>0</v>
      </c>
      <c r="AJ1618">
        <v>2</v>
      </c>
      <c r="AK1618">
        <v>16</v>
      </c>
      <c r="AL1618">
        <v>0</v>
      </c>
      <c r="AM1618">
        <v>16</v>
      </c>
      <c r="AN1618">
        <f t="shared" si="25"/>
        <v>1</v>
      </c>
      <c r="AO1618">
        <v>160203</v>
      </c>
      <c r="AP1618" t="s">
        <v>130</v>
      </c>
      <c r="AQ1618" t="s">
        <v>131</v>
      </c>
      <c r="AR1618" t="s">
        <v>292</v>
      </c>
      <c r="AS1618" t="s">
        <v>293</v>
      </c>
      <c r="AT1618">
        <v>29</v>
      </c>
      <c r="AU1618">
        <v>124</v>
      </c>
      <c r="AV1618">
        <v>71</v>
      </c>
      <c r="AX1618">
        <v>9</v>
      </c>
      <c r="AY1618">
        <v>3.2222222220000001</v>
      </c>
    </row>
    <row r="1619" spans="1:51" x14ac:dyDescent="0.25">
      <c r="A1619" t="s">
        <v>129</v>
      </c>
      <c r="B1619" s="1">
        <v>2.943287037037037E-2</v>
      </c>
      <c r="C1619">
        <v>0</v>
      </c>
      <c r="D1619" s="1">
        <v>2.943287037037037E-2</v>
      </c>
      <c r="E1619">
        <v>0</v>
      </c>
      <c r="F1619">
        <v>0</v>
      </c>
      <c r="G1619">
        <v>1</v>
      </c>
      <c r="H1619" s="1">
        <v>2.943287037037037E-2</v>
      </c>
      <c r="I1619" s="1">
        <v>2.943287037037037E-2</v>
      </c>
      <c r="J1619" t="s">
        <v>62</v>
      </c>
      <c r="L1619">
        <v>91.555153099999998</v>
      </c>
      <c r="M1619">
        <v>160204</v>
      </c>
      <c r="N1619">
        <v>24.762750799999999</v>
      </c>
      <c r="O1619">
        <v>0</v>
      </c>
      <c r="P1619">
        <v>0</v>
      </c>
      <c r="Q1619" t="s">
        <v>53</v>
      </c>
      <c r="R1619" t="s">
        <v>61</v>
      </c>
      <c r="S1619">
        <v>2</v>
      </c>
      <c r="T1619" t="s">
        <v>56</v>
      </c>
      <c r="U1619" t="s">
        <v>56</v>
      </c>
      <c r="V1619">
        <v>2404</v>
      </c>
      <c r="W1619">
        <v>0</v>
      </c>
      <c r="X1619" t="s">
        <v>56</v>
      </c>
      <c r="Y1619">
        <v>1</v>
      </c>
      <c r="Z1619" t="s">
        <v>55</v>
      </c>
      <c r="AA1619" t="s">
        <v>56</v>
      </c>
      <c r="AB1619">
        <v>3</v>
      </c>
      <c r="AC1619" t="s">
        <v>54</v>
      </c>
      <c r="AD1619">
        <v>1</v>
      </c>
      <c r="AE1619">
        <v>1</v>
      </c>
      <c r="AF1619">
        <v>0</v>
      </c>
      <c r="AG1619">
        <v>4</v>
      </c>
      <c r="AH1619" t="s">
        <v>62</v>
      </c>
      <c r="AI1619">
        <v>0</v>
      </c>
      <c r="AJ1619">
        <v>2</v>
      </c>
      <c r="AK1619">
        <v>16</v>
      </c>
      <c r="AL1619">
        <v>0</v>
      </c>
      <c r="AM1619">
        <v>16</v>
      </c>
      <c r="AN1619">
        <f t="shared" si="25"/>
        <v>1</v>
      </c>
      <c r="AO1619">
        <v>160204</v>
      </c>
      <c r="AP1619" t="s">
        <v>130</v>
      </c>
      <c r="AQ1619" t="s">
        <v>131</v>
      </c>
      <c r="AR1619" t="s">
        <v>292</v>
      </c>
      <c r="AS1619" t="s">
        <v>293</v>
      </c>
      <c r="AT1619">
        <v>29</v>
      </c>
      <c r="AU1619">
        <v>124</v>
      </c>
      <c r="AV1619">
        <v>71</v>
      </c>
      <c r="AX1619">
        <v>9</v>
      </c>
      <c r="AY1619">
        <v>3.2222222220000001</v>
      </c>
    </row>
    <row r="1620" spans="1:51" x14ac:dyDescent="0.25">
      <c r="A1620" t="s">
        <v>129</v>
      </c>
      <c r="B1620" s="1">
        <v>3.1192129629629629E-2</v>
      </c>
      <c r="C1620">
        <v>0</v>
      </c>
      <c r="D1620" s="1">
        <v>3.1192129629629629E-2</v>
      </c>
      <c r="E1620">
        <v>0</v>
      </c>
      <c r="F1620">
        <v>0</v>
      </c>
      <c r="G1620">
        <v>1</v>
      </c>
      <c r="H1620" s="1">
        <v>3.1192129629629629E-2</v>
      </c>
      <c r="I1620" s="1">
        <v>3.1192129629629629E-2</v>
      </c>
      <c r="J1620" t="s">
        <v>51</v>
      </c>
      <c r="L1620">
        <v>91.555153099999998</v>
      </c>
      <c r="M1620">
        <v>160212</v>
      </c>
      <c r="N1620">
        <v>24.762750799999999</v>
      </c>
      <c r="O1620">
        <v>0</v>
      </c>
      <c r="P1620">
        <v>0</v>
      </c>
      <c r="Q1620" t="s">
        <v>56</v>
      </c>
      <c r="R1620" t="s">
        <v>56</v>
      </c>
      <c r="S1620">
        <v>0</v>
      </c>
      <c r="T1620" t="s">
        <v>56</v>
      </c>
      <c r="U1620" t="s">
        <v>61</v>
      </c>
      <c r="V1620">
        <v>2404</v>
      </c>
      <c r="W1620">
        <v>0</v>
      </c>
      <c r="X1620" t="s">
        <v>56</v>
      </c>
      <c r="Y1620">
        <v>1</v>
      </c>
      <c r="Z1620" t="s">
        <v>55</v>
      </c>
      <c r="AA1620" t="s">
        <v>56</v>
      </c>
      <c r="AB1620">
        <v>1</v>
      </c>
      <c r="AC1620" t="s">
        <v>54</v>
      </c>
      <c r="AD1620">
        <v>4</v>
      </c>
      <c r="AE1620">
        <v>1</v>
      </c>
      <c r="AG1620">
        <v>12</v>
      </c>
      <c r="AH1620" t="s">
        <v>51</v>
      </c>
      <c r="AI1620">
        <v>0</v>
      </c>
      <c r="AJ1620">
        <v>2</v>
      </c>
      <c r="AK1620">
        <v>16</v>
      </c>
      <c r="AL1620">
        <v>0</v>
      </c>
      <c r="AM1620">
        <v>16</v>
      </c>
      <c r="AN1620">
        <f t="shared" si="25"/>
        <v>1</v>
      </c>
      <c r="AO1620">
        <v>160212</v>
      </c>
      <c r="AP1620" t="s">
        <v>130</v>
      </c>
      <c r="AQ1620" t="s">
        <v>131</v>
      </c>
      <c r="AR1620" t="s">
        <v>292</v>
      </c>
      <c r="AS1620" t="s">
        <v>293</v>
      </c>
      <c r="AT1620">
        <v>29</v>
      </c>
      <c r="AU1620">
        <v>124</v>
      </c>
      <c r="AV1620">
        <v>71</v>
      </c>
      <c r="AX1620">
        <v>9</v>
      </c>
      <c r="AY1620">
        <v>13.777777779999999</v>
      </c>
    </row>
    <row r="1621" spans="1:51" x14ac:dyDescent="0.25">
      <c r="A1621" t="s">
        <v>129</v>
      </c>
      <c r="B1621" s="1">
        <v>3.1400462962962963E-2</v>
      </c>
      <c r="C1621">
        <v>0</v>
      </c>
      <c r="D1621" s="1">
        <v>3.1400462962962963E-2</v>
      </c>
      <c r="E1621">
        <v>0</v>
      </c>
      <c r="F1621">
        <v>0</v>
      </c>
      <c r="G1621">
        <v>1</v>
      </c>
      <c r="H1621" s="1">
        <v>3.1400462962962963E-2</v>
      </c>
      <c r="I1621" s="1">
        <v>3.1400462962962963E-2</v>
      </c>
      <c r="J1621" t="s">
        <v>51</v>
      </c>
      <c r="K1621" t="s">
        <v>54</v>
      </c>
      <c r="L1621">
        <v>91.555153099999998</v>
      </c>
      <c r="M1621">
        <v>160213</v>
      </c>
      <c r="N1621">
        <v>24.762750799999999</v>
      </c>
      <c r="O1621">
        <v>0</v>
      </c>
      <c r="P1621">
        <v>0</v>
      </c>
      <c r="Q1621" t="s">
        <v>56</v>
      </c>
      <c r="R1621" t="s">
        <v>61</v>
      </c>
      <c r="S1621">
        <v>0</v>
      </c>
      <c r="T1621" t="s">
        <v>53</v>
      </c>
      <c r="U1621" t="s">
        <v>61</v>
      </c>
      <c r="V1621">
        <v>2404</v>
      </c>
      <c r="W1621">
        <v>1</v>
      </c>
      <c r="X1621" t="s">
        <v>56</v>
      </c>
      <c r="Y1621">
        <v>3</v>
      </c>
      <c r="Z1621" t="s">
        <v>55</v>
      </c>
      <c r="AA1621" t="s">
        <v>56</v>
      </c>
      <c r="AB1621">
        <v>2</v>
      </c>
      <c r="AC1621">
        <v>0</v>
      </c>
      <c r="AD1621">
        <v>4</v>
      </c>
      <c r="AE1621">
        <v>0</v>
      </c>
      <c r="AG1621">
        <v>13</v>
      </c>
      <c r="AH1621" t="s">
        <v>51</v>
      </c>
      <c r="AI1621">
        <v>0</v>
      </c>
      <c r="AJ1621">
        <v>2</v>
      </c>
      <c r="AK1621">
        <v>16</v>
      </c>
      <c r="AL1621">
        <v>0</v>
      </c>
      <c r="AM1621">
        <v>16</v>
      </c>
      <c r="AN1621">
        <f t="shared" si="25"/>
        <v>1</v>
      </c>
      <c r="AO1621">
        <v>160213</v>
      </c>
      <c r="AP1621" t="s">
        <v>130</v>
      </c>
      <c r="AQ1621" t="s">
        <v>131</v>
      </c>
      <c r="AR1621" t="s">
        <v>292</v>
      </c>
      <c r="AS1621" t="s">
        <v>293</v>
      </c>
      <c r="AT1621">
        <v>29</v>
      </c>
      <c r="AU1621">
        <v>124</v>
      </c>
      <c r="AV1621">
        <v>71</v>
      </c>
      <c r="AX1621">
        <v>9</v>
      </c>
      <c r="AY1621">
        <v>13.777777779999999</v>
      </c>
    </row>
    <row r="1622" spans="1:51" x14ac:dyDescent="0.25">
      <c r="A1622" t="s">
        <v>129</v>
      </c>
      <c r="B1622" s="1">
        <v>3.2719907407407406E-2</v>
      </c>
      <c r="C1622">
        <v>0</v>
      </c>
      <c r="D1622" s="1">
        <v>3.2719907407407406E-2</v>
      </c>
      <c r="E1622">
        <v>0</v>
      </c>
      <c r="F1622">
        <v>0</v>
      </c>
      <c r="G1622">
        <v>1</v>
      </c>
      <c r="H1622" s="1">
        <v>3.2719907407407406E-2</v>
      </c>
      <c r="I1622" s="1">
        <v>3.2719907407407406E-2</v>
      </c>
      <c r="J1622" t="s">
        <v>51</v>
      </c>
      <c r="L1622">
        <v>91.555153099999998</v>
      </c>
      <c r="M1622">
        <v>160216</v>
      </c>
      <c r="N1622">
        <v>24.762750799999999</v>
      </c>
      <c r="O1622">
        <v>0</v>
      </c>
      <c r="P1622">
        <v>0</v>
      </c>
      <c r="Q1622" t="s">
        <v>56</v>
      </c>
      <c r="R1622" t="s">
        <v>56</v>
      </c>
      <c r="S1622">
        <v>3</v>
      </c>
      <c r="T1622" t="s">
        <v>56</v>
      </c>
      <c r="U1622" t="s">
        <v>54</v>
      </c>
      <c r="V1622">
        <v>2404</v>
      </c>
      <c r="W1622">
        <v>0</v>
      </c>
      <c r="X1622" t="s">
        <v>56</v>
      </c>
      <c r="Y1622">
        <v>1</v>
      </c>
      <c r="Z1622" t="s">
        <v>55</v>
      </c>
      <c r="AA1622" t="s">
        <v>54</v>
      </c>
      <c r="AB1622">
        <v>1</v>
      </c>
      <c r="AC1622" t="s">
        <v>54</v>
      </c>
      <c r="AD1622">
        <v>1</v>
      </c>
      <c r="AE1622">
        <v>1</v>
      </c>
      <c r="AG1622">
        <v>16</v>
      </c>
      <c r="AH1622" t="s">
        <v>51</v>
      </c>
      <c r="AI1622">
        <v>0</v>
      </c>
      <c r="AJ1622">
        <v>2</v>
      </c>
      <c r="AK1622">
        <v>16</v>
      </c>
      <c r="AL1622">
        <v>0</v>
      </c>
      <c r="AM1622">
        <v>16</v>
      </c>
      <c r="AN1622">
        <f t="shared" si="25"/>
        <v>1</v>
      </c>
      <c r="AO1622">
        <v>160216</v>
      </c>
      <c r="AP1622" t="s">
        <v>130</v>
      </c>
      <c r="AQ1622" t="s">
        <v>131</v>
      </c>
      <c r="AR1622" t="s">
        <v>292</v>
      </c>
      <c r="AS1622" t="s">
        <v>293</v>
      </c>
      <c r="AT1622">
        <v>29</v>
      </c>
      <c r="AU1622">
        <v>124</v>
      </c>
      <c r="AV1622">
        <v>71</v>
      </c>
      <c r="AX1622">
        <v>9</v>
      </c>
      <c r="AY1622">
        <v>13.777777779999999</v>
      </c>
    </row>
    <row r="1623" spans="1:51" x14ac:dyDescent="0.25">
      <c r="A1623" t="s">
        <v>129</v>
      </c>
      <c r="B1623" s="1">
        <v>3.380787037037037E-2</v>
      </c>
      <c r="C1623">
        <v>0</v>
      </c>
      <c r="D1623" s="1">
        <v>3.380787037037037E-2</v>
      </c>
      <c r="E1623">
        <v>0</v>
      </c>
      <c r="F1623">
        <v>0</v>
      </c>
      <c r="G1623">
        <v>1</v>
      </c>
      <c r="H1623" s="1">
        <v>3.380787037037037E-2</v>
      </c>
      <c r="I1623" s="1">
        <v>3.380787037037037E-2</v>
      </c>
      <c r="J1623" t="s">
        <v>63</v>
      </c>
      <c r="L1623">
        <v>91.555153099999998</v>
      </c>
      <c r="M1623">
        <v>160222</v>
      </c>
      <c r="N1623">
        <v>24.762750799999999</v>
      </c>
      <c r="O1623">
        <v>0</v>
      </c>
      <c r="P1623">
        <v>0</v>
      </c>
      <c r="Q1623" t="s">
        <v>53</v>
      </c>
      <c r="R1623" t="s">
        <v>53</v>
      </c>
      <c r="S1623">
        <v>1</v>
      </c>
      <c r="T1623" t="s">
        <v>53</v>
      </c>
      <c r="U1623" t="s">
        <v>54</v>
      </c>
      <c r="V1623">
        <v>2404</v>
      </c>
      <c r="W1623">
        <v>1</v>
      </c>
      <c r="X1623" t="s">
        <v>53</v>
      </c>
      <c r="Y1623">
        <v>3</v>
      </c>
      <c r="Z1623" t="s">
        <v>55</v>
      </c>
      <c r="AA1623" t="s">
        <v>54</v>
      </c>
      <c r="AB1623">
        <v>2</v>
      </c>
      <c r="AC1623" t="s">
        <v>54</v>
      </c>
      <c r="AD1623">
        <v>2</v>
      </c>
      <c r="AE1623">
        <v>0</v>
      </c>
      <c r="AG1623">
        <v>22</v>
      </c>
      <c r="AH1623" t="s">
        <v>63</v>
      </c>
      <c r="AI1623">
        <v>0</v>
      </c>
      <c r="AJ1623">
        <v>2</v>
      </c>
      <c r="AK1623">
        <v>16</v>
      </c>
      <c r="AL1623">
        <v>0</v>
      </c>
      <c r="AM1623">
        <v>16</v>
      </c>
      <c r="AN1623">
        <f t="shared" si="25"/>
        <v>1</v>
      </c>
      <c r="AO1623">
        <v>160222</v>
      </c>
      <c r="AP1623" t="s">
        <v>130</v>
      </c>
      <c r="AQ1623" t="s">
        <v>131</v>
      </c>
      <c r="AR1623" t="s">
        <v>292</v>
      </c>
      <c r="AS1623" t="s">
        <v>293</v>
      </c>
      <c r="AT1623">
        <v>29</v>
      </c>
      <c r="AU1623">
        <v>124</v>
      </c>
      <c r="AV1623">
        <v>71</v>
      </c>
      <c r="AX1623">
        <v>9</v>
      </c>
      <c r="AY1623">
        <v>7.8888888890000004</v>
      </c>
    </row>
    <row r="1624" spans="1:51" x14ac:dyDescent="0.25">
      <c r="A1624" t="s">
        <v>129</v>
      </c>
      <c r="B1624" s="1">
        <v>1.5324074074074073E-2</v>
      </c>
      <c r="C1624">
        <v>0</v>
      </c>
      <c r="D1624" s="1">
        <v>1.5324074074074073E-2</v>
      </c>
      <c r="E1624">
        <v>0</v>
      </c>
      <c r="F1624">
        <v>0</v>
      </c>
      <c r="G1624">
        <v>1</v>
      </c>
      <c r="H1624" s="1">
        <v>1.5324074074074073E-2</v>
      </c>
      <c r="I1624" s="1">
        <v>1.5324074074074073E-2</v>
      </c>
      <c r="J1624" t="s">
        <v>63</v>
      </c>
      <c r="K1624" t="s">
        <v>54</v>
      </c>
      <c r="L1624">
        <v>91.555009699999999</v>
      </c>
      <c r="M1624">
        <v>160226</v>
      </c>
      <c r="N1624">
        <v>24.7629494</v>
      </c>
      <c r="O1624">
        <v>0</v>
      </c>
      <c r="P1624">
        <v>0</v>
      </c>
      <c r="Q1624" t="s">
        <v>52</v>
      </c>
      <c r="R1624" t="s">
        <v>52</v>
      </c>
      <c r="S1624">
        <v>0</v>
      </c>
      <c r="T1624" t="s">
        <v>61</v>
      </c>
      <c r="U1624" t="s">
        <v>53</v>
      </c>
      <c r="V1624">
        <v>2420</v>
      </c>
      <c r="W1624">
        <v>1</v>
      </c>
      <c r="X1624" t="s">
        <v>56</v>
      </c>
      <c r="Y1624">
        <v>1</v>
      </c>
      <c r="Z1624" t="s">
        <v>69</v>
      </c>
      <c r="AA1624" t="s">
        <v>61</v>
      </c>
      <c r="AB1624">
        <v>0</v>
      </c>
      <c r="AC1624">
        <v>0</v>
      </c>
      <c r="AD1624">
        <v>2</v>
      </c>
      <c r="AE1624">
        <v>0</v>
      </c>
      <c r="AG1624">
        <v>26</v>
      </c>
      <c r="AH1624" t="s">
        <v>63</v>
      </c>
      <c r="AI1624">
        <v>0</v>
      </c>
      <c r="AJ1624">
        <v>2</v>
      </c>
      <c r="AK1624">
        <v>16</v>
      </c>
      <c r="AL1624">
        <v>0</v>
      </c>
      <c r="AM1624">
        <v>16</v>
      </c>
      <c r="AN1624">
        <f t="shared" si="25"/>
        <v>1</v>
      </c>
      <c r="AO1624">
        <v>160226</v>
      </c>
      <c r="AP1624" t="s">
        <v>130</v>
      </c>
      <c r="AQ1624" t="s">
        <v>131</v>
      </c>
      <c r="AR1624" t="s">
        <v>292</v>
      </c>
      <c r="AS1624" t="s">
        <v>293</v>
      </c>
      <c r="AT1624">
        <v>29</v>
      </c>
      <c r="AU1624">
        <v>124</v>
      </c>
      <c r="AV1624">
        <v>71</v>
      </c>
      <c r="AX1624">
        <v>9</v>
      </c>
      <c r="AY1624">
        <v>7.8888888890000004</v>
      </c>
    </row>
    <row r="1625" spans="1:51" x14ac:dyDescent="0.25">
      <c r="A1625" t="s">
        <v>129</v>
      </c>
      <c r="B1625" s="1">
        <v>1.8217592592592594E-2</v>
      </c>
      <c r="C1625">
        <v>0</v>
      </c>
      <c r="D1625" s="1">
        <v>1.8217592592592594E-2</v>
      </c>
      <c r="E1625">
        <v>0</v>
      </c>
      <c r="F1625">
        <v>0</v>
      </c>
      <c r="G1625">
        <v>1</v>
      </c>
      <c r="H1625" s="1">
        <v>1.8217592592592594E-2</v>
      </c>
      <c r="I1625" s="1">
        <v>1.8217592592592594E-2</v>
      </c>
      <c r="J1625" t="s">
        <v>63</v>
      </c>
      <c r="L1625">
        <v>91.555009699999999</v>
      </c>
      <c r="M1625">
        <v>160223</v>
      </c>
      <c r="N1625">
        <v>24.7629494</v>
      </c>
      <c r="O1625">
        <v>0</v>
      </c>
      <c r="P1625">
        <v>0</v>
      </c>
      <c r="Q1625" t="s">
        <v>52</v>
      </c>
      <c r="R1625" t="s">
        <v>52</v>
      </c>
      <c r="S1625">
        <v>0</v>
      </c>
      <c r="T1625" t="s">
        <v>52</v>
      </c>
      <c r="U1625" t="s">
        <v>52</v>
      </c>
      <c r="V1625">
        <v>2420</v>
      </c>
      <c r="W1625">
        <v>1</v>
      </c>
      <c r="X1625" t="s">
        <v>56</v>
      </c>
      <c r="Y1625">
        <v>1</v>
      </c>
      <c r="Z1625" t="s">
        <v>55</v>
      </c>
      <c r="AA1625" t="s">
        <v>61</v>
      </c>
      <c r="AB1625">
        <v>0</v>
      </c>
      <c r="AC1625" t="s">
        <v>54</v>
      </c>
      <c r="AD1625">
        <v>3</v>
      </c>
      <c r="AE1625">
        <v>1</v>
      </c>
      <c r="AG1625">
        <v>23</v>
      </c>
      <c r="AH1625" t="s">
        <v>63</v>
      </c>
      <c r="AI1625">
        <v>0</v>
      </c>
      <c r="AJ1625">
        <v>2</v>
      </c>
      <c r="AK1625">
        <v>16</v>
      </c>
      <c r="AL1625">
        <v>0</v>
      </c>
      <c r="AM1625">
        <v>16</v>
      </c>
      <c r="AN1625">
        <f t="shared" si="25"/>
        <v>1</v>
      </c>
      <c r="AO1625">
        <v>160223</v>
      </c>
      <c r="AP1625" t="s">
        <v>130</v>
      </c>
      <c r="AQ1625" t="s">
        <v>131</v>
      </c>
      <c r="AR1625" t="s">
        <v>292</v>
      </c>
      <c r="AS1625" t="s">
        <v>293</v>
      </c>
      <c r="AT1625">
        <v>29</v>
      </c>
      <c r="AU1625">
        <v>124</v>
      </c>
      <c r="AV1625">
        <v>71</v>
      </c>
      <c r="AX1625">
        <v>9</v>
      </c>
      <c r="AY1625">
        <v>7.8888888890000004</v>
      </c>
    </row>
    <row r="1626" spans="1:51" x14ac:dyDescent="0.25">
      <c r="A1626" t="s">
        <v>129</v>
      </c>
      <c r="B1626" s="1">
        <v>2.074074074074074E-2</v>
      </c>
      <c r="C1626">
        <v>0</v>
      </c>
      <c r="D1626" s="1">
        <v>2.074074074074074E-2</v>
      </c>
      <c r="E1626">
        <v>0</v>
      </c>
      <c r="F1626">
        <v>0</v>
      </c>
      <c r="G1626">
        <v>1</v>
      </c>
      <c r="H1626" s="1">
        <v>2.074074074074074E-2</v>
      </c>
      <c r="I1626" s="1">
        <v>2.074074074074074E-2</v>
      </c>
      <c r="J1626" t="s">
        <v>62</v>
      </c>
      <c r="L1626">
        <v>91.5495071</v>
      </c>
      <c r="M1626">
        <v>160207</v>
      </c>
      <c r="N1626">
        <v>24.7692829</v>
      </c>
      <c r="O1626">
        <v>0</v>
      </c>
      <c r="P1626">
        <v>0</v>
      </c>
      <c r="Q1626" t="s">
        <v>53</v>
      </c>
      <c r="R1626" t="s">
        <v>53</v>
      </c>
      <c r="S1626">
        <v>1</v>
      </c>
      <c r="T1626" t="s">
        <v>61</v>
      </c>
      <c r="U1626" t="s">
        <v>52</v>
      </c>
      <c r="V1626">
        <v>1794</v>
      </c>
      <c r="W1626">
        <v>0</v>
      </c>
      <c r="X1626" t="s">
        <v>53</v>
      </c>
      <c r="Y1626">
        <v>2</v>
      </c>
      <c r="Z1626" t="s">
        <v>55</v>
      </c>
      <c r="AA1626" t="s">
        <v>52</v>
      </c>
      <c r="AB1626">
        <v>1</v>
      </c>
      <c r="AC1626" t="s">
        <v>54</v>
      </c>
      <c r="AD1626">
        <v>1</v>
      </c>
      <c r="AE1626">
        <v>0</v>
      </c>
      <c r="AF1626">
        <v>0</v>
      </c>
      <c r="AG1626">
        <v>7</v>
      </c>
      <c r="AH1626" t="s">
        <v>62</v>
      </c>
      <c r="AI1626">
        <v>0</v>
      </c>
      <c r="AJ1626">
        <v>2</v>
      </c>
      <c r="AK1626">
        <v>16</v>
      </c>
      <c r="AL1626">
        <v>0</v>
      </c>
      <c r="AM1626">
        <v>16</v>
      </c>
      <c r="AN1626">
        <f t="shared" si="25"/>
        <v>1</v>
      </c>
      <c r="AO1626">
        <v>160207</v>
      </c>
      <c r="AP1626" t="s">
        <v>130</v>
      </c>
      <c r="AQ1626" t="s">
        <v>131</v>
      </c>
      <c r="AR1626" t="s">
        <v>292</v>
      </c>
      <c r="AS1626" t="s">
        <v>293</v>
      </c>
      <c r="AT1626">
        <v>29</v>
      </c>
      <c r="AU1626">
        <v>124</v>
      </c>
      <c r="AV1626">
        <v>71</v>
      </c>
      <c r="AX1626">
        <v>9</v>
      </c>
      <c r="AY1626">
        <v>3.2222222220000001</v>
      </c>
    </row>
    <row r="1627" spans="1:51" x14ac:dyDescent="0.25">
      <c r="A1627" t="s">
        <v>129</v>
      </c>
      <c r="B1627" s="1">
        <v>2.3414351851851853E-2</v>
      </c>
      <c r="C1627">
        <v>0</v>
      </c>
      <c r="D1627" s="1">
        <v>2.3414351851851853E-2</v>
      </c>
      <c r="E1627">
        <v>0</v>
      </c>
      <c r="F1627">
        <v>0</v>
      </c>
      <c r="G1627">
        <v>1</v>
      </c>
      <c r="H1627" s="1">
        <v>2.3414351851851853E-2</v>
      </c>
      <c r="I1627" s="1">
        <v>2.3414351851851853E-2</v>
      </c>
      <c r="J1627" t="s">
        <v>51</v>
      </c>
      <c r="L1627">
        <v>91.559183599999997</v>
      </c>
      <c r="M1627">
        <v>160218</v>
      </c>
      <c r="N1627">
        <v>24.769807199999999</v>
      </c>
      <c r="O1627">
        <v>0</v>
      </c>
      <c r="P1627">
        <v>0</v>
      </c>
      <c r="Q1627" t="s">
        <v>56</v>
      </c>
      <c r="R1627" t="s">
        <v>61</v>
      </c>
      <c r="S1627">
        <v>2</v>
      </c>
      <c r="T1627" t="s">
        <v>61</v>
      </c>
      <c r="U1627" t="s">
        <v>56</v>
      </c>
      <c r="V1627">
        <v>3205</v>
      </c>
      <c r="W1627">
        <v>0</v>
      </c>
      <c r="X1627" t="s">
        <v>56</v>
      </c>
      <c r="Y1627">
        <v>1</v>
      </c>
      <c r="Z1627" t="s">
        <v>55</v>
      </c>
      <c r="AA1627" t="s">
        <v>56</v>
      </c>
      <c r="AB1627">
        <v>1</v>
      </c>
      <c r="AC1627" t="s">
        <v>54</v>
      </c>
      <c r="AD1627">
        <v>1</v>
      </c>
      <c r="AE1627">
        <v>1</v>
      </c>
      <c r="AG1627">
        <v>18</v>
      </c>
      <c r="AH1627" t="s">
        <v>51</v>
      </c>
      <c r="AI1627">
        <v>0</v>
      </c>
      <c r="AJ1627">
        <v>2</v>
      </c>
      <c r="AK1627">
        <v>16</v>
      </c>
      <c r="AL1627">
        <v>0</v>
      </c>
      <c r="AM1627">
        <v>16</v>
      </c>
      <c r="AN1627">
        <f t="shared" si="25"/>
        <v>1</v>
      </c>
      <c r="AO1627">
        <v>160218</v>
      </c>
      <c r="AP1627" t="s">
        <v>130</v>
      </c>
      <c r="AQ1627" t="s">
        <v>131</v>
      </c>
      <c r="AR1627" t="s">
        <v>292</v>
      </c>
      <c r="AS1627" t="s">
        <v>293</v>
      </c>
      <c r="AT1627">
        <v>29</v>
      </c>
      <c r="AU1627">
        <v>124</v>
      </c>
      <c r="AV1627">
        <v>71</v>
      </c>
      <c r="AX1627">
        <v>9</v>
      </c>
      <c r="AY1627">
        <v>13.777777779999999</v>
      </c>
    </row>
    <row r="1628" spans="1:51" x14ac:dyDescent="0.25">
      <c r="A1628" t="s">
        <v>129</v>
      </c>
      <c r="B1628" s="1">
        <v>2.5972222222222219E-2</v>
      </c>
      <c r="C1628">
        <v>0</v>
      </c>
      <c r="D1628" s="1">
        <v>2.5972222222222219E-2</v>
      </c>
      <c r="E1628">
        <v>0</v>
      </c>
      <c r="F1628">
        <v>0</v>
      </c>
      <c r="G1628">
        <v>1</v>
      </c>
      <c r="H1628" s="1">
        <v>2.5972222222222219E-2</v>
      </c>
      <c r="I1628" s="1">
        <v>2.5972222222222219E-2</v>
      </c>
      <c r="J1628" t="s">
        <v>63</v>
      </c>
      <c r="L1628">
        <v>91.555009699999999</v>
      </c>
      <c r="M1628">
        <v>160227</v>
      </c>
      <c r="N1628">
        <v>24.7629494</v>
      </c>
      <c r="O1628">
        <v>0</v>
      </c>
      <c r="P1628">
        <v>0</v>
      </c>
      <c r="Q1628" t="s">
        <v>53</v>
      </c>
      <c r="R1628" t="s">
        <v>56</v>
      </c>
      <c r="S1628">
        <v>0</v>
      </c>
      <c r="T1628" t="s">
        <v>54</v>
      </c>
      <c r="U1628" t="s">
        <v>56</v>
      </c>
      <c r="V1628">
        <v>2420</v>
      </c>
      <c r="W1628">
        <v>0</v>
      </c>
      <c r="X1628" t="s">
        <v>53</v>
      </c>
      <c r="Y1628">
        <v>2</v>
      </c>
      <c r="Z1628" t="s">
        <v>55</v>
      </c>
      <c r="AA1628" t="s">
        <v>61</v>
      </c>
      <c r="AB1628">
        <v>0</v>
      </c>
      <c r="AC1628" t="s">
        <v>54</v>
      </c>
      <c r="AD1628">
        <v>1</v>
      </c>
      <c r="AE1628">
        <v>0</v>
      </c>
      <c r="AG1628">
        <v>27</v>
      </c>
      <c r="AH1628" t="s">
        <v>63</v>
      </c>
      <c r="AI1628">
        <v>0</v>
      </c>
      <c r="AJ1628">
        <v>2</v>
      </c>
      <c r="AK1628">
        <v>16</v>
      </c>
      <c r="AL1628">
        <v>0</v>
      </c>
      <c r="AM1628">
        <v>16</v>
      </c>
      <c r="AN1628">
        <f t="shared" si="25"/>
        <v>1</v>
      </c>
      <c r="AO1628">
        <v>160227</v>
      </c>
      <c r="AP1628" t="s">
        <v>130</v>
      </c>
      <c r="AQ1628" t="s">
        <v>131</v>
      </c>
      <c r="AR1628" t="s">
        <v>292</v>
      </c>
      <c r="AS1628" t="s">
        <v>293</v>
      </c>
      <c r="AT1628">
        <v>29</v>
      </c>
      <c r="AU1628">
        <v>124</v>
      </c>
      <c r="AV1628">
        <v>71</v>
      </c>
      <c r="AX1628">
        <v>9</v>
      </c>
      <c r="AY1628">
        <v>7.8888888890000004</v>
      </c>
    </row>
    <row r="1629" spans="1:51" x14ac:dyDescent="0.25">
      <c r="A1629" t="s">
        <v>129</v>
      </c>
      <c r="B1629" s="1">
        <v>2.8877314814814817E-2</v>
      </c>
      <c r="C1629">
        <v>0</v>
      </c>
      <c r="D1629" s="1">
        <v>2.8877314814814817E-2</v>
      </c>
      <c r="E1629">
        <v>0</v>
      </c>
      <c r="F1629">
        <v>0</v>
      </c>
      <c r="G1629">
        <v>1</v>
      </c>
      <c r="H1629" s="1">
        <v>2.8877314814814817E-2</v>
      </c>
      <c r="I1629" s="1">
        <v>2.8877314814814817E-2</v>
      </c>
      <c r="J1629" t="s">
        <v>62</v>
      </c>
      <c r="L1629">
        <v>91.555009699999999</v>
      </c>
      <c r="M1629">
        <v>160206</v>
      </c>
      <c r="N1629">
        <v>24.7629494</v>
      </c>
      <c r="O1629">
        <v>0</v>
      </c>
      <c r="P1629">
        <v>0</v>
      </c>
      <c r="Q1629" t="s">
        <v>56</v>
      </c>
      <c r="R1629" t="s">
        <v>61</v>
      </c>
      <c r="S1629">
        <v>0</v>
      </c>
      <c r="T1629" t="s">
        <v>56</v>
      </c>
      <c r="U1629" t="s">
        <v>52</v>
      </c>
      <c r="V1629">
        <v>2420</v>
      </c>
      <c r="W1629">
        <v>0</v>
      </c>
      <c r="X1629" t="s">
        <v>56</v>
      </c>
      <c r="Y1629">
        <v>1</v>
      </c>
      <c r="Z1629" t="s">
        <v>55</v>
      </c>
      <c r="AA1629" t="s">
        <v>56</v>
      </c>
      <c r="AB1629">
        <v>3</v>
      </c>
      <c r="AC1629" t="s">
        <v>54</v>
      </c>
      <c r="AD1629">
        <v>3</v>
      </c>
      <c r="AE1629">
        <v>3</v>
      </c>
      <c r="AF1629">
        <v>0</v>
      </c>
      <c r="AG1629">
        <v>6</v>
      </c>
      <c r="AH1629" t="s">
        <v>62</v>
      </c>
      <c r="AI1629">
        <v>0</v>
      </c>
      <c r="AJ1629">
        <v>2</v>
      </c>
      <c r="AK1629">
        <v>16</v>
      </c>
      <c r="AL1629">
        <v>0</v>
      </c>
      <c r="AM1629">
        <v>16</v>
      </c>
      <c r="AN1629">
        <f t="shared" si="25"/>
        <v>1</v>
      </c>
      <c r="AO1629">
        <v>160206</v>
      </c>
      <c r="AP1629" t="s">
        <v>130</v>
      </c>
      <c r="AQ1629" t="s">
        <v>131</v>
      </c>
      <c r="AR1629" t="s">
        <v>292</v>
      </c>
      <c r="AS1629" t="s">
        <v>293</v>
      </c>
      <c r="AT1629">
        <v>29</v>
      </c>
      <c r="AU1629">
        <v>124</v>
      </c>
      <c r="AV1629">
        <v>71</v>
      </c>
      <c r="AX1629">
        <v>9</v>
      </c>
      <c r="AY1629">
        <v>3.2222222220000001</v>
      </c>
    </row>
    <row r="1630" spans="1:51" x14ac:dyDescent="0.25">
      <c r="A1630" t="s">
        <v>129</v>
      </c>
      <c r="B1630" s="1">
        <v>3.2222222222222222E-2</v>
      </c>
      <c r="C1630">
        <v>0</v>
      </c>
      <c r="D1630" s="1">
        <v>3.2222222222222222E-2</v>
      </c>
      <c r="E1630">
        <v>0</v>
      </c>
      <c r="F1630">
        <v>0</v>
      </c>
      <c r="G1630">
        <v>1</v>
      </c>
      <c r="H1630" s="1">
        <v>3.2222222222222222E-2</v>
      </c>
      <c r="I1630" s="1">
        <v>3.2222222222222222E-2</v>
      </c>
      <c r="J1630" t="s">
        <v>63</v>
      </c>
      <c r="L1630">
        <v>91.555009699999999</v>
      </c>
      <c r="M1630">
        <v>160224</v>
      </c>
      <c r="N1630">
        <v>24.7629494</v>
      </c>
      <c r="O1630">
        <v>0</v>
      </c>
      <c r="P1630">
        <v>0</v>
      </c>
      <c r="Q1630" t="s">
        <v>54</v>
      </c>
      <c r="R1630" t="s">
        <v>61</v>
      </c>
      <c r="S1630">
        <v>0</v>
      </c>
      <c r="T1630" t="s">
        <v>54</v>
      </c>
      <c r="U1630" t="s">
        <v>52</v>
      </c>
      <c r="V1630">
        <v>2420</v>
      </c>
      <c r="W1630">
        <v>0</v>
      </c>
      <c r="X1630" t="s">
        <v>54</v>
      </c>
      <c r="Y1630">
        <v>1</v>
      </c>
      <c r="Z1630" t="s">
        <v>55</v>
      </c>
      <c r="AA1630" t="s">
        <v>52</v>
      </c>
      <c r="AB1630">
        <v>2</v>
      </c>
      <c r="AC1630" t="s">
        <v>54</v>
      </c>
      <c r="AD1630">
        <v>1</v>
      </c>
      <c r="AE1630">
        <v>0</v>
      </c>
      <c r="AG1630">
        <v>24</v>
      </c>
      <c r="AH1630" t="s">
        <v>63</v>
      </c>
      <c r="AI1630">
        <v>0</v>
      </c>
      <c r="AJ1630">
        <v>2</v>
      </c>
      <c r="AK1630">
        <v>16</v>
      </c>
      <c r="AL1630">
        <v>0</v>
      </c>
      <c r="AM1630">
        <v>16</v>
      </c>
      <c r="AN1630">
        <f t="shared" si="25"/>
        <v>1</v>
      </c>
      <c r="AO1630">
        <v>160224</v>
      </c>
      <c r="AP1630" t="s">
        <v>130</v>
      </c>
      <c r="AQ1630" t="s">
        <v>131</v>
      </c>
      <c r="AR1630" t="s">
        <v>292</v>
      </c>
      <c r="AS1630" t="s">
        <v>293</v>
      </c>
      <c r="AT1630">
        <v>29</v>
      </c>
      <c r="AU1630">
        <v>124</v>
      </c>
      <c r="AV1630">
        <v>71</v>
      </c>
      <c r="AX1630">
        <v>9</v>
      </c>
      <c r="AY1630">
        <v>7.8888888890000004</v>
      </c>
    </row>
    <row r="1631" spans="1:51" x14ac:dyDescent="0.25">
      <c r="A1631" t="s">
        <v>129</v>
      </c>
      <c r="B1631" s="1">
        <v>2.1840277777777778E-2</v>
      </c>
      <c r="C1631">
        <v>0</v>
      </c>
      <c r="D1631" s="1">
        <v>2.1840277777777778E-2</v>
      </c>
      <c r="E1631">
        <v>0</v>
      </c>
      <c r="F1631">
        <v>0</v>
      </c>
      <c r="G1631">
        <v>1</v>
      </c>
      <c r="H1631" s="1">
        <v>2.1840277777777778E-2</v>
      </c>
      <c r="I1631" s="1">
        <v>2.1840277777777778E-2</v>
      </c>
      <c r="J1631" t="s">
        <v>51</v>
      </c>
      <c r="K1631" t="s">
        <v>54</v>
      </c>
      <c r="L1631">
        <v>91.537204500000001</v>
      </c>
      <c r="M1631">
        <v>160210</v>
      </c>
      <c r="N1631">
        <v>24.8265569</v>
      </c>
      <c r="O1631">
        <v>0</v>
      </c>
      <c r="P1631">
        <v>0</v>
      </c>
      <c r="Q1631" t="s">
        <v>61</v>
      </c>
      <c r="R1631" t="s">
        <v>61</v>
      </c>
      <c r="S1631">
        <v>2</v>
      </c>
      <c r="T1631" t="s">
        <v>56</v>
      </c>
      <c r="U1631" t="s">
        <v>56</v>
      </c>
      <c r="V1631">
        <v>4092</v>
      </c>
      <c r="W1631">
        <v>1</v>
      </c>
      <c r="X1631" t="s">
        <v>56</v>
      </c>
      <c r="Y1631">
        <v>2</v>
      </c>
      <c r="Z1631" t="s">
        <v>55</v>
      </c>
      <c r="AA1631" t="s">
        <v>56</v>
      </c>
      <c r="AB1631">
        <v>0</v>
      </c>
      <c r="AC1631">
        <v>0</v>
      </c>
      <c r="AD1631">
        <v>2</v>
      </c>
      <c r="AE1631">
        <v>0</v>
      </c>
      <c r="AG1631">
        <v>10</v>
      </c>
      <c r="AH1631" t="s">
        <v>51</v>
      </c>
      <c r="AI1631">
        <v>0</v>
      </c>
      <c r="AJ1631">
        <v>2</v>
      </c>
      <c r="AK1631">
        <v>16</v>
      </c>
      <c r="AL1631">
        <v>0</v>
      </c>
      <c r="AM1631">
        <v>16</v>
      </c>
      <c r="AN1631">
        <f t="shared" si="25"/>
        <v>1</v>
      </c>
      <c r="AO1631">
        <v>160210</v>
      </c>
      <c r="AP1631" t="s">
        <v>130</v>
      </c>
      <c r="AQ1631" t="s">
        <v>131</v>
      </c>
      <c r="AR1631" t="s">
        <v>292</v>
      </c>
      <c r="AS1631" t="s">
        <v>293</v>
      </c>
      <c r="AT1631">
        <v>29</v>
      </c>
      <c r="AU1631">
        <v>124</v>
      </c>
      <c r="AV1631">
        <v>71</v>
      </c>
      <c r="AX1631">
        <v>9</v>
      </c>
      <c r="AY1631">
        <v>13.777777779999999</v>
      </c>
    </row>
    <row r="1632" spans="1:51" x14ac:dyDescent="0.25">
      <c r="A1632" t="s">
        <v>129</v>
      </c>
      <c r="B1632" s="1">
        <v>2.704861111111111E-2</v>
      </c>
      <c r="C1632">
        <v>0</v>
      </c>
      <c r="D1632" s="1">
        <v>2.704861111111111E-2</v>
      </c>
      <c r="E1632">
        <v>0</v>
      </c>
      <c r="F1632">
        <v>0</v>
      </c>
      <c r="G1632">
        <v>1</v>
      </c>
      <c r="H1632" s="1">
        <v>2.704861111111111E-2</v>
      </c>
      <c r="I1632" s="1">
        <v>2.704861111111111E-2</v>
      </c>
      <c r="J1632" t="s">
        <v>62</v>
      </c>
      <c r="L1632">
        <v>91.537204500000001</v>
      </c>
      <c r="M1632">
        <v>160209</v>
      </c>
      <c r="N1632">
        <v>24.8265569</v>
      </c>
      <c r="O1632">
        <v>0</v>
      </c>
      <c r="P1632">
        <v>0</v>
      </c>
      <c r="Q1632" t="s">
        <v>53</v>
      </c>
      <c r="R1632" t="s">
        <v>61</v>
      </c>
      <c r="S1632">
        <v>0</v>
      </c>
      <c r="T1632" t="s">
        <v>61</v>
      </c>
      <c r="U1632" t="s">
        <v>53</v>
      </c>
      <c r="V1632">
        <v>4092</v>
      </c>
      <c r="W1632">
        <v>1</v>
      </c>
      <c r="X1632" t="s">
        <v>56</v>
      </c>
      <c r="Y1632">
        <v>1</v>
      </c>
      <c r="Z1632" t="s">
        <v>55</v>
      </c>
      <c r="AA1632" t="s">
        <v>61</v>
      </c>
      <c r="AB1632">
        <v>1</v>
      </c>
      <c r="AC1632" t="s">
        <v>54</v>
      </c>
      <c r="AD1632">
        <v>1</v>
      </c>
      <c r="AE1632">
        <v>1</v>
      </c>
      <c r="AF1632">
        <v>0</v>
      </c>
      <c r="AG1632">
        <v>9</v>
      </c>
      <c r="AH1632" t="s">
        <v>62</v>
      </c>
      <c r="AI1632">
        <v>0</v>
      </c>
      <c r="AJ1632">
        <v>2</v>
      </c>
      <c r="AK1632">
        <v>16</v>
      </c>
      <c r="AL1632">
        <v>0</v>
      </c>
      <c r="AM1632">
        <v>16</v>
      </c>
      <c r="AN1632">
        <f t="shared" si="25"/>
        <v>1</v>
      </c>
      <c r="AO1632">
        <v>160209</v>
      </c>
      <c r="AP1632" t="s">
        <v>130</v>
      </c>
      <c r="AQ1632" t="s">
        <v>131</v>
      </c>
      <c r="AR1632" t="s">
        <v>292</v>
      </c>
      <c r="AS1632" t="s">
        <v>293</v>
      </c>
      <c r="AT1632">
        <v>29</v>
      </c>
      <c r="AU1632">
        <v>124</v>
      </c>
      <c r="AV1632">
        <v>71</v>
      </c>
      <c r="AX1632">
        <v>9</v>
      </c>
      <c r="AY1632">
        <v>3.2222222220000001</v>
      </c>
    </row>
    <row r="1633" spans="1:51" x14ac:dyDescent="0.25">
      <c r="A1633" t="s">
        <v>70</v>
      </c>
      <c r="B1633" s="1">
        <v>2.5138888888888891E-2</v>
      </c>
      <c r="C1633">
        <v>0</v>
      </c>
      <c r="D1633" s="1">
        <v>2.5138888888888891E-2</v>
      </c>
      <c r="E1633">
        <v>0</v>
      </c>
      <c r="F1633">
        <v>0</v>
      </c>
      <c r="G1633">
        <v>1</v>
      </c>
      <c r="H1633" s="1">
        <v>2.5138888888888891E-2</v>
      </c>
      <c r="I1633" s="1">
        <v>2.5138888888888891E-2</v>
      </c>
      <c r="J1633" t="s">
        <v>62</v>
      </c>
      <c r="K1633" t="s">
        <v>56</v>
      </c>
      <c r="L1633">
        <v>89.343337450000007</v>
      </c>
      <c r="M1633">
        <v>170201</v>
      </c>
      <c r="N1633">
        <v>23.213702260000002</v>
      </c>
      <c r="O1633">
        <v>0</v>
      </c>
      <c r="P1633">
        <v>-40</v>
      </c>
      <c r="Q1633" t="s">
        <v>53</v>
      </c>
      <c r="R1633" t="s">
        <v>53</v>
      </c>
      <c r="S1633">
        <v>0</v>
      </c>
      <c r="T1633" t="s">
        <v>53</v>
      </c>
      <c r="U1633" t="s">
        <v>52</v>
      </c>
      <c r="V1633">
        <v>20</v>
      </c>
      <c r="W1633">
        <v>0</v>
      </c>
      <c r="X1633" t="s">
        <v>56</v>
      </c>
      <c r="Y1633">
        <v>3</v>
      </c>
      <c r="Z1633" t="s">
        <v>55</v>
      </c>
      <c r="AA1633" t="s">
        <v>53</v>
      </c>
      <c r="AB1633">
        <v>0</v>
      </c>
      <c r="AC1633">
        <v>0</v>
      </c>
      <c r="AD1633">
        <v>2</v>
      </c>
      <c r="AE1633">
        <v>0</v>
      </c>
      <c r="AF1633">
        <v>0</v>
      </c>
      <c r="AG1633">
        <v>1</v>
      </c>
      <c r="AH1633" t="s">
        <v>62</v>
      </c>
      <c r="AI1633">
        <v>0</v>
      </c>
      <c r="AJ1633">
        <v>2</v>
      </c>
      <c r="AK1633">
        <v>17</v>
      </c>
      <c r="AL1633">
        <v>0</v>
      </c>
      <c r="AM1633">
        <v>17</v>
      </c>
      <c r="AN1633">
        <f t="shared" si="25"/>
        <v>1</v>
      </c>
      <c r="AO1633">
        <v>170201</v>
      </c>
      <c r="AP1633" t="s">
        <v>125</v>
      </c>
      <c r="AQ1633" t="s">
        <v>126</v>
      </c>
      <c r="AR1633" t="s">
        <v>294</v>
      </c>
      <c r="AS1633" t="s">
        <v>295</v>
      </c>
      <c r="AT1633">
        <v>2</v>
      </c>
      <c r="AU1633">
        <v>75</v>
      </c>
      <c r="AV1633">
        <v>59</v>
      </c>
      <c r="AX1633">
        <v>9</v>
      </c>
      <c r="AY1633">
        <v>0.222222222</v>
      </c>
    </row>
    <row r="1634" spans="1:51" x14ac:dyDescent="0.25">
      <c r="A1634" t="s">
        <v>70</v>
      </c>
      <c r="B1634" s="1">
        <v>2.6863425925925926E-2</v>
      </c>
      <c r="C1634">
        <v>0</v>
      </c>
      <c r="D1634" s="1">
        <v>2.6863425925925926E-2</v>
      </c>
      <c r="E1634">
        <v>0</v>
      </c>
      <c r="F1634">
        <v>0</v>
      </c>
      <c r="G1634">
        <v>1</v>
      </c>
      <c r="H1634" s="1">
        <v>2.6863425925925926E-2</v>
      </c>
      <c r="I1634" s="1">
        <v>2.6863425925925926E-2</v>
      </c>
      <c r="J1634" t="s">
        <v>62</v>
      </c>
      <c r="K1634" t="s">
        <v>56</v>
      </c>
      <c r="L1634">
        <v>89.3402806</v>
      </c>
      <c r="M1634">
        <v>170202</v>
      </c>
      <c r="N1634">
        <v>23.1978671</v>
      </c>
      <c r="O1634">
        <v>0</v>
      </c>
      <c r="P1634">
        <v>0</v>
      </c>
      <c r="Q1634" t="s">
        <v>53</v>
      </c>
      <c r="R1634" t="s">
        <v>53</v>
      </c>
      <c r="S1634">
        <v>0</v>
      </c>
      <c r="T1634" t="s">
        <v>61</v>
      </c>
      <c r="U1634" t="s">
        <v>56</v>
      </c>
      <c r="V1634">
        <v>3700</v>
      </c>
      <c r="W1634">
        <v>0</v>
      </c>
      <c r="X1634" t="s">
        <v>56</v>
      </c>
      <c r="Y1634">
        <v>1</v>
      </c>
      <c r="Z1634" t="s">
        <v>55</v>
      </c>
      <c r="AA1634" t="s">
        <v>56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2</v>
      </c>
      <c r="AH1634" t="s">
        <v>62</v>
      </c>
      <c r="AI1634">
        <v>0</v>
      </c>
      <c r="AJ1634">
        <v>2</v>
      </c>
      <c r="AK1634">
        <v>17</v>
      </c>
      <c r="AL1634">
        <v>0</v>
      </c>
      <c r="AM1634">
        <v>17</v>
      </c>
      <c r="AN1634">
        <f t="shared" si="25"/>
        <v>1</v>
      </c>
      <c r="AO1634">
        <v>170202</v>
      </c>
      <c r="AP1634" t="s">
        <v>125</v>
      </c>
      <c r="AQ1634" t="s">
        <v>126</v>
      </c>
      <c r="AR1634" t="s">
        <v>294</v>
      </c>
      <c r="AS1634" t="s">
        <v>295</v>
      </c>
      <c r="AT1634">
        <v>2</v>
      </c>
      <c r="AU1634">
        <v>75</v>
      </c>
      <c r="AV1634">
        <v>59</v>
      </c>
      <c r="AX1634">
        <v>9</v>
      </c>
      <c r="AY1634">
        <v>0.222222222</v>
      </c>
    </row>
    <row r="1635" spans="1:51" x14ac:dyDescent="0.25">
      <c r="A1635" t="s">
        <v>70</v>
      </c>
      <c r="B1635" s="1">
        <v>2.7060185185185187E-2</v>
      </c>
      <c r="C1635">
        <v>0</v>
      </c>
      <c r="D1635" s="1">
        <v>2.7060185185185187E-2</v>
      </c>
      <c r="E1635">
        <v>0</v>
      </c>
      <c r="F1635">
        <v>0</v>
      </c>
      <c r="G1635">
        <v>1</v>
      </c>
      <c r="H1635" s="1">
        <v>2.7060185185185187E-2</v>
      </c>
      <c r="I1635" s="1">
        <v>2.7060185185185187E-2</v>
      </c>
      <c r="J1635" t="s">
        <v>51</v>
      </c>
      <c r="L1635">
        <v>89.34342882</v>
      </c>
      <c r="M1635">
        <v>170210</v>
      </c>
      <c r="N1635">
        <v>23.21379091</v>
      </c>
      <c r="O1635">
        <v>0</v>
      </c>
      <c r="P1635">
        <v>-79</v>
      </c>
      <c r="Q1635" t="s">
        <v>53</v>
      </c>
      <c r="R1635" t="s">
        <v>53</v>
      </c>
      <c r="S1635">
        <v>1</v>
      </c>
      <c r="T1635" t="s">
        <v>56</v>
      </c>
      <c r="U1635" t="s">
        <v>61</v>
      </c>
      <c r="V1635">
        <v>25</v>
      </c>
      <c r="W1635">
        <v>2</v>
      </c>
      <c r="X1635" t="s">
        <v>53</v>
      </c>
      <c r="Y1635">
        <v>1</v>
      </c>
      <c r="Z1635" t="s">
        <v>69</v>
      </c>
      <c r="AA1635" t="s">
        <v>61</v>
      </c>
      <c r="AB1635">
        <v>1</v>
      </c>
      <c r="AC1635" t="s">
        <v>56</v>
      </c>
      <c r="AD1635">
        <v>1</v>
      </c>
      <c r="AE1635">
        <v>0</v>
      </c>
      <c r="AG1635">
        <v>10</v>
      </c>
      <c r="AH1635" t="s">
        <v>51</v>
      </c>
      <c r="AI1635">
        <v>0</v>
      </c>
      <c r="AJ1635">
        <v>2</v>
      </c>
      <c r="AK1635">
        <v>17</v>
      </c>
      <c r="AL1635">
        <v>0</v>
      </c>
      <c r="AM1635">
        <v>17</v>
      </c>
      <c r="AN1635">
        <f t="shared" si="25"/>
        <v>1</v>
      </c>
      <c r="AO1635">
        <v>170210</v>
      </c>
      <c r="AP1635" t="s">
        <v>125</v>
      </c>
      <c r="AQ1635" t="s">
        <v>126</v>
      </c>
      <c r="AR1635" t="s">
        <v>294</v>
      </c>
      <c r="AS1635" t="s">
        <v>295</v>
      </c>
      <c r="AT1635">
        <v>2</v>
      </c>
      <c r="AU1635">
        <v>75</v>
      </c>
      <c r="AV1635">
        <v>59</v>
      </c>
      <c r="AX1635">
        <v>9</v>
      </c>
      <c r="AY1635">
        <v>8.3333333330000006</v>
      </c>
    </row>
    <row r="1636" spans="1:51" x14ac:dyDescent="0.25">
      <c r="A1636" t="s">
        <v>120</v>
      </c>
      <c r="B1636" s="1">
        <v>6.5046296296296302E-3</v>
      </c>
      <c r="C1636">
        <v>0</v>
      </c>
      <c r="D1636" s="1">
        <v>6.5046296296296302E-3</v>
      </c>
      <c r="E1636">
        <v>0</v>
      </c>
      <c r="F1636">
        <v>0</v>
      </c>
      <c r="G1636">
        <v>1</v>
      </c>
      <c r="H1636" s="1">
        <v>6.5046296296296302E-3</v>
      </c>
      <c r="I1636" s="1">
        <v>6.5046296296296302E-3</v>
      </c>
      <c r="J1636" t="s">
        <v>62</v>
      </c>
      <c r="L1636">
        <v>92.168542599999995</v>
      </c>
      <c r="M1636">
        <v>150208</v>
      </c>
      <c r="N1636">
        <v>24.8313819</v>
      </c>
      <c r="O1636">
        <v>0</v>
      </c>
      <c r="P1636">
        <v>0</v>
      </c>
      <c r="Q1636" t="s">
        <v>52</v>
      </c>
      <c r="R1636" t="s">
        <v>52</v>
      </c>
      <c r="S1636">
        <v>2</v>
      </c>
      <c r="T1636" t="s">
        <v>56</v>
      </c>
      <c r="U1636" t="s">
        <v>56</v>
      </c>
      <c r="V1636">
        <v>2440</v>
      </c>
      <c r="W1636">
        <v>0</v>
      </c>
      <c r="X1636" t="s">
        <v>61</v>
      </c>
      <c r="Y1636">
        <v>1</v>
      </c>
      <c r="Z1636" t="s">
        <v>55</v>
      </c>
      <c r="AA1636" t="s">
        <v>56</v>
      </c>
      <c r="AB1636">
        <v>1</v>
      </c>
      <c r="AC1636" t="s">
        <v>61</v>
      </c>
      <c r="AD1636">
        <v>1</v>
      </c>
      <c r="AE1636">
        <v>0</v>
      </c>
      <c r="AF1636">
        <v>0</v>
      </c>
      <c r="AG1636">
        <v>8</v>
      </c>
      <c r="AH1636" t="s">
        <v>62</v>
      </c>
      <c r="AI1636">
        <v>0</v>
      </c>
      <c r="AJ1636">
        <v>2</v>
      </c>
      <c r="AK1636">
        <v>15</v>
      </c>
      <c r="AL1636">
        <v>0</v>
      </c>
      <c r="AM1636">
        <v>15</v>
      </c>
      <c r="AN1636">
        <f t="shared" si="25"/>
        <v>1</v>
      </c>
      <c r="AO1636">
        <v>150208</v>
      </c>
      <c r="AP1636" t="s">
        <v>121</v>
      </c>
      <c r="AQ1636" t="s">
        <v>122</v>
      </c>
      <c r="AR1636" t="s">
        <v>296</v>
      </c>
      <c r="AS1636" t="s">
        <v>297</v>
      </c>
      <c r="AT1636">
        <v>36</v>
      </c>
      <c r="AV1636">
        <v>158</v>
      </c>
      <c r="AX1636">
        <v>9</v>
      </c>
      <c r="AY1636">
        <v>4</v>
      </c>
    </row>
    <row r="1637" spans="1:51" x14ac:dyDescent="0.25">
      <c r="A1637" t="s">
        <v>120</v>
      </c>
      <c r="B1637" s="1">
        <v>6.5162037037037037E-3</v>
      </c>
      <c r="C1637">
        <v>0</v>
      </c>
      <c r="D1637" s="1">
        <v>6.5162037037037037E-3</v>
      </c>
      <c r="E1637">
        <v>0</v>
      </c>
      <c r="F1637">
        <v>0</v>
      </c>
      <c r="G1637">
        <v>1</v>
      </c>
      <c r="H1637" s="1">
        <v>6.5162037037037037E-3</v>
      </c>
      <c r="I1637" s="1">
        <v>6.5162037037037037E-3</v>
      </c>
      <c r="J1637" t="s">
        <v>62</v>
      </c>
      <c r="K1637" t="s">
        <v>56</v>
      </c>
      <c r="L1637">
        <v>92.168542599999995</v>
      </c>
      <c r="M1637">
        <v>150207</v>
      </c>
      <c r="N1637">
        <v>24.8313819</v>
      </c>
      <c r="O1637">
        <v>0</v>
      </c>
      <c r="P1637">
        <v>0</v>
      </c>
      <c r="Q1637" t="s">
        <v>52</v>
      </c>
      <c r="R1637" t="s">
        <v>52</v>
      </c>
      <c r="S1637">
        <v>0</v>
      </c>
      <c r="T1637" t="s">
        <v>61</v>
      </c>
      <c r="U1637" t="s">
        <v>56</v>
      </c>
      <c r="V1637">
        <v>2440</v>
      </c>
      <c r="W1637">
        <v>1</v>
      </c>
      <c r="X1637" t="s">
        <v>56</v>
      </c>
      <c r="Y1637">
        <v>1</v>
      </c>
      <c r="Z1637" t="s">
        <v>55</v>
      </c>
      <c r="AA1637" t="s">
        <v>56</v>
      </c>
      <c r="AB1637">
        <v>0</v>
      </c>
      <c r="AC1637">
        <v>0</v>
      </c>
      <c r="AD1637">
        <v>1</v>
      </c>
      <c r="AE1637">
        <v>3</v>
      </c>
      <c r="AF1637">
        <v>0</v>
      </c>
      <c r="AG1637">
        <v>7</v>
      </c>
      <c r="AH1637" t="s">
        <v>62</v>
      </c>
      <c r="AI1637">
        <v>0</v>
      </c>
      <c r="AJ1637">
        <v>2</v>
      </c>
      <c r="AK1637">
        <v>15</v>
      </c>
      <c r="AL1637">
        <v>0</v>
      </c>
      <c r="AM1637">
        <v>15</v>
      </c>
      <c r="AN1637">
        <f t="shared" si="25"/>
        <v>1</v>
      </c>
      <c r="AO1637">
        <v>150207</v>
      </c>
      <c r="AP1637" t="s">
        <v>121</v>
      </c>
      <c r="AQ1637" t="s">
        <v>122</v>
      </c>
      <c r="AR1637" t="s">
        <v>296</v>
      </c>
      <c r="AS1637" t="s">
        <v>297</v>
      </c>
      <c r="AT1637">
        <v>36</v>
      </c>
      <c r="AV1637">
        <v>158</v>
      </c>
      <c r="AX1637">
        <v>9</v>
      </c>
      <c r="AY1637">
        <v>4</v>
      </c>
    </row>
    <row r="1638" spans="1:51" x14ac:dyDescent="0.25">
      <c r="A1638" t="s">
        <v>120</v>
      </c>
      <c r="B1638" s="1">
        <v>1.0706018518518517E-2</v>
      </c>
      <c r="C1638">
        <v>0</v>
      </c>
      <c r="D1638" s="1">
        <v>1.0706018518518517E-2</v>
      </c>
      <c r="E1638">
        <v>0</v>
      </c>
      <c r="F1638">
        <v>0</v>
      </c>
      <c r="G1638">
        <v>1</v>
      </c>
      <c r="H1638" s="1">
        <v>1.0706018518518517E-2</v>
      </c>
      <c r="I1638" s="1">
        <v>1.0706018518518517E-2</v>
      </c>
      <c r="J1638" t="s">
        <v>63</v>
      </c>
      <c r="K1638" t="s">
        <v>61</v>
      </c>
      <c r="L1638">
        <v>92.1685327</v>
      </c>
      <c r="M1638">
        <v>150219</v>
      </c>
      <c r="N1638">
        <v>24.8313764</v>
      </c>
      <c r="O1638">
        <v>0</v>
      </c>
      <c r="P1638">
        <v>0</v>
      </c>
      <c r="Q1638" t="s">
        <v>52</v>
      </c>
      <c r="R1638" t="s">
        <v>52</v>
      </c>
      <c r="S1638">
        <v>2</v>
      </c>
      <c r="T1638" t="s">
        <v>56</v>
      </c>
      <c r="U1638" t="s">
        <v>52</v>
      </c>
      <c r="V1638">
        <v>2440</v>
      </c>
      <c r="W1638">
        <v>1</v>
      </c>
      <c r="X1638" t="s">
        <v>53</v>
      </c>
      <c r="Y1638">
        <v>6</v>
      </c>
      <c r="Z1638" t="s">
        <v>69</v>
      </c>
      <c r="AA1638" t="s">
        <v>52</v>
      </c>
      <c r="AB1638">
        <v>0</v>
      </c>
      <c r="AC1638">
        <v>0</v>
      </c>
      <c r="AD1638">
        <v>7</v>
      </c>
      <c r="AE1638">
        <v>2</v>
      </c>
      <c r="AG1638">
        <v>19</v>
      </c>
      <c r="AH1638" t="s">
        <v>63</v>
      </c>
      <c r="AI1638">
        <v>0</v>
      </c>
      <c r="AJ1638">
        <v>2</v>
      </c>
      <c r="AK1638">
        <v>15</v>
      </c>
      <c r="AL1638">
        <v>0</v>
      </c>
      <c r="AM1638">
        <v>15</v>
      </c>
      <c r="AN1638">
        <f t="shared" si="25"/>
        <v>1</v>
      </c>
      <c r="AO1638">
        <v>150219</v>
      </c>
      <c r="AP1638" t="s">
        <v>121</v>
      </c>
      <c r="AQ1638" t="s">
        <v>122</v>
      </c>
      <c r="AR1638" t="s">
        <v>296</v>
      </c>
      <c r="AS1638" t="s">
        <v>297</v>
      </c>
      <c r="AT1638">
        <v>36</v>
      </c>
      <c r="AV1638">
        <v>158</v>
      </c>
      <c r="AX1638">
        <v>9</v>
      </c>
      <c r="AY1638">
        <v>17.555555559999998</v>
      </c>
    </row>
    <row r="1639" spans="1:51" x14ac:dyDescent="0.25">
      <c r="A1639" t="s">
        <v>120</v>
      </c>
      <c r="B1639" s="1">
        <v>1.0717592592592593E-2</v>
      </c>
      <c r="C1639">
        <v>0</v>
      </c>
      <c r="D1639" s="1">
        <v>1.0717592592592593E-2</v>
      </c>
      <c r="E1639">
        <v>0</v>
      </c>
      <c r="F1639">
        <v>0</v>
      </c>
      <c r="G1639">
        <v>1</v>
      </c>
      <c r="H1639" s="1">
        <v>1.0717592592592593E-2</v>
      </c>
      <c r="I1639" s="1">
        <v>1.0717592592592593E-2</v>
      </c>
      <c r="J1639" t="s">
        <v>63</v>
      </c>
      <c r="K1639" t="s">
        <v>56</v>
      </c>
      <c r="L1639">
        <v>92.1685327</v>
      </c>
      <c r="M1639">
        <v>150226</v>
      </c>
      <c r="N1639">
        <v>24.8313764</v>
      </c>
      <c r="O1639">
        <v>0</v>
      </c>
      <c r="P1639">
        <v>0</v>
      </c>
      <c r="Q1639" t="s">
        <v>52</v>
      </c>
      <c r="R1639" t="s">
        <v>52</v>
      </c>
      <c r="S1639">
        <v>0</v>
      </c>
      <c r="T1639" t="s">
        <v>61</v>
      </c>
      <c r="U1639" t="s">
        <v>52</v>
      </c>
      <c r="V1639">
        <v>2440</v>
      </c>
      <c r="W1639">
        <v>0</v>
      </c>
      <c r="X1639" t="s">
        <v>56</v>
      </c>
      <c r="Y1639">
        <v>1</v>
      </c>
      <c r="Z1639" t="s">
        <v>55</v>
      </c>
      <c r="AA1639" t="s">
        <v>56</v>
      </c>
      <c r="AB1639">
        <v>1</v>
      </c>
      <c r="AC1639">
        <v>0</v>
      </c>
      <c r="AD1639">
        <v>1</v>
      </c>
      <c r="AE1639">
        <v>1</v>
      </c>
      <c r="AG1639">
        <v>26</v>
      </c>
      <c r="AH1639" t="s">
        <v>63</v>
      </c>
      <c r="AI1639">
        <v>0</v>
      </c>
      <c r="AJ1639">
        <v>2</v>
      </c>
      <c r="AK1639">
        <v>15</v>
      </c>
      <c r="AL1639">
        <v>0</v>
      </c>
      <c r="AM1639">
        <v>15</v>
      </c>
      <c r="AN1639">
        <f t="shared" si="25"/>
        <v>1</v>
      </c>
      <c r="AO1639">
        <v>150226</v>
      </c>
      <c r="AP1639" t="s">
        <v>121</v>
      </c>
      <c r="AQ1639" t="s">
        <v>122</v>
      </c>
      <c r="AR1639" t="s">
        <v>296</v>
      </c>
      <c r="AS1639" t="s">
        <v>297</v>
      </c>
      <c r="AT1639">
        <v>36</v>
      </c>
      <c r="AV1639">
        <v>158</v>
      </c>
      <c r="AX1639">
        <v>9</v>
      </c>
      <c r="AY1639">
        <v>17.555555559999998</v>
      </c>
    </row>
    <row r="1640" spans="1:51" x14ac:dyDescent="0.25">
      <c r="A1640" t="s">
        <v>120</v>
      </c>
      <c r="B1640" s="1">
        <v>1.074074074074074E-2</v>
      </c>
      <c r="C1640">
        <v>0</v>
      </c>
      <c r="D1640" s="1">
        <v>1.074074074074074E-2</v>
      </c>
      <c r="E1640">
        <v>0</v>
      </c>
      <c r="F1640">
        <v>0</v>
      </c>
      <c r="G1640">
        <v>1</v>
      </c>
      <c r="H1640" s="1">
        <v>1.074074074074074E-2</v>
      </c>
      <c r="I1640" s="1">
        <v>1.074074074074074E-2</v>
      </c>
      <c r="J1640" t="s">
        <v>63</v>
      </c>
      <c r="K1640" t="s">
        <v>56</v>
      </c>
      <c r="L1640">
        <v>92.1685327</v>
      </c>
      <c r="M1640">
        <v>150225</v>
      </c>
      <c r="N1640">
        <v>24.8313764</v>
      </c>
      <c r="O1640">
        <v>0</v>
      </c>
      <c r="P1640">
        <v>0</v>
      </c>
      <c r="Q1640" t="s">
        <v>52</v>
      </c>
      <c r="R1640" t="s">
        <v>52</v>
      </c>
      <c r="S1640">
        <v>0</v>
      </c>
      <c r="T1640" t="s">
        <v>52</v>
      </c>
      <c r="U1640" t="s">
        <v>52</v>
      </c>
      <c r="V1640">
        <v>2440</v>
      </c>
      <c r="W1640">
        <v>1</v>
      </c>
      <c r="X1640" t="s">
        <v>53</v>
      </c>
      <c r="Y1640">
        <v>1</v>
      </c>
      <c r="Z1640" t="s">
        <v>69</v>
      </c>
      <c r="AA1640" t="s">
        <v>52</v>
      </c>
      <c r="AB1640">
        <v>0</v>
      </c>
      <c r="AC1640">
        <v>0</v>
      </c>
      <c r="AD1640">
        <v>1</v>
      </c>
      <c r="AE1640">
        <v>1</v>
      </c>
      <c r="AG1640">
        <v>25</v>
      </c>
      <c r="AH1640" t="s">
        <v>63</v>
      </c>
      <c r="AI1640">
        <v>0</v>
      </c>
      <c r="AJ1640">
        <v>2</v>
      </c>
      <c r="AK1640">
        <v>15</v>
      </c>
      <c r="AL1640">
        <v>0</v>
      </c>
      <c r="AM1640">
        <v>15</v>
      </c>
      <c r="AN1640">
        <f t="shared" si="25"/>
        <v>1</v>
      </c>
      <c r="AO1640">
        <v>150225</v>
      </c>
      <c r="AP1640" t="s">
        <v>121</v>
      </c>
      <c r="AQ1640" t="s">
        <v>122</v>
      </c>
      <c r="AR1640" t="s">
        <v>296</v>
      </c>
      <c r="AS1640" t="s">
        <v>297</v>
      </c>
      <c r="AT1640">
        <v>36</v>
      </c>
      <c r="AV1640">
        <v>158</v>
      </c>
      <c r="AX1640">
        <v>9</v>
      </c>
      <c r="AY1640">
        <v>17.555555559999998</v>
      </c>
    </row>
    <row r="1641" spans="1:51" x14ac:dyDescent="0.25">
      <c r="A1641" t="s">
        <v>120</v>
      </c>
      <c r="B1641" s="1">
        <v>1.0752314814814814E-2</v>
      </c>
      <c r="C1641">
        <v>0</v>
      </c>
      <c r="D1641" s="1">
        <v>1.0752314814814814E-2</v>
      </c>
      <c r="E1641">
        <v>0</v>
      </c>
      <c r="F1641">
        <v>0</v>
      </c>
      <c r="G1641">
        <v>1</v>
      </c>
      <c r="H1641" s="1">
        <v>1.0752314814814814E-2</v>
      </c>
      <c r="I1641" s="1">
        <v>1.0752314814814814E-2</v>
      </c>
      <c r="J1641" t="s">
        <v>63</v>
      </c>
      <c r="K1641" t="s">
        <v>56</v>
      </c>
      <c r="L1641">
        <v>92.1685327</v>
      </c>
      <c r="M1641">
        <v>150224</v>
      </c>
      <c r="N1641">
        <v>24.8313764</v>
      </c>
      <c r="O1641">
        <v>0</v>
      </c>
      <c r="P1641">
        <v>0</v>
      </c>
      <c r="Q1641" t="s">
        <v>52</v>
      </c>
      <c r="R1641" t="s">
        <v>52</v>
      </c>
      <c r="S1641">
        <v>0</v>
      </c>
      <c r="T1641" t="s">
        <v>61</v>
      </c>
      <c r="U1641" t="s">
        <v>52</v>
      </c>
      <c r="V1641">
        <v>2440</v>
      </c>
      <c r="W1641">
        <v>0</v>
      </c>
      <c r="X1641" t="s">
        <v>56</v>
      </c>
      <c r="Y1641">
        <v>1</v>
      </c>
      <c r="Z1641" t="s">
        <v>69</v>
      </c>
      <c r="AA1641" t="s">
        <v>56</v>
      </c>
      <c r="AB1641">
        <v>0</v>
      </c>
      <c r="AC1641">
        <v>0</v>
      </c>
      <c r="AD1641">
        <v>2</v>
      </c>
      <c r="AE1641">
        <v>1</v>
      </c>
      <c r="AG1641">
        <v>24</v>
      </c>
      <c r="AH1641" t="s">
        <v>63</v>
      </c>
      <c r="AI1641">
        <v>0</v>
      </c>
      <c r="AJ1641">
        <v>2</v>
      </c>
      <c r="AK1641">
        <v>15</v>
      </c>
      <c r="AL1641">
        <v>0</v>
      </c>
      <c r="AM1641">
        <v>15</v>
      </c>
      <c r="AN1641">
        <f t="shared" si="25"/>
        <v>1</v>
      </c>
      <c r="AO1641">
        <v>150224</v>
      </c>
      <c r="AP1641" t="s">
        <v>121</v>
      </c>
      <c r="AQ1641" t="s">
        <v>122</v>
      </c>
      <c r="AR1641" t="s">
        <v>296</v>
      </c>
      <c r="AS1641" t="s">
        <v>297</v>
      </c>
      <c r="AT1641">
        <v>36</v>
      </c>
      <c r="AV1641">
        <v>158</v>
      </c>
      <c r="AX1641">
        <v>9</v>
      </c>
      <c r="AY1641">
        <v>17.555555559999998</v>
      </c>
    </row>
    <row r="1642" spans="1:51" x14ac:dyDescent="0.25">
      <c r="A1642" t="s">
        <v>120</v>
      </c>
      <c r="B1642" s="1">
        <v>1.0763888888888891E-2</v>
      </c>
      <c r="C1642">
        <v>0</v>
      </c>
      <c r="D1642" s="1">
        <v>1.0763888888888891E-2</v>
      </c>
      <c r="E1642">
        <v>0</v>
      </c>
      <c r="F1642">
        <v>0</v>
      </c>
      <c r="G1642">
        <v>1</v>
      </c>
      <c r="H1642" s="1">
        <v>1.0763888888888891E-2</v>
      </c>
      <c r="I1642" s="1">
        <v>1.0763888888888891E-2</v>
      </c>
      <c r="J1642" t="s">
        <v>63</v>
      </c>
      <c r="K1642" t="s">
        <v>56</v>
      </c>
      <c r="L1642">
        <v>92.1685327</v>
      </c>
      <c r="M1642">
        <v>150223</v>
      </c>
      <c r="N1642">
        <v>24.8313764</v>
      </c>
      <c r="O1642">
        <v>0</v>
      </c>
      <c r="P1642">
        <v>0</v>
      </c>
      <c r="Q1642" t="s">
        <v>52</v>
      </c>
      <c r="R1642" t="s">
        <v>52</v>
      </c>
      <c r="S1642">
        <v>2</v>
      </c>
      <c r="T1642" t="s">
        <v>52</v>
      </c>
      <c r="U1642" t="s">
        <v>52</v>
      </c>
      <c r="V1642">
        <v>2440</v>
      </c>
      <c r="W1642">
        <v>0</v>
      </c>
      <c r="X1642" t="s">
        <v>53</v>
      </c>
      <c r="Y1642">
        <v>4</v>
      </c>
      <c r="Z1642" t="s">
        <v>69</v>
      </c>
      <c r="AA1642" t="s">
        <v>52</v>
      </c>
      <c r="AB1642">
        <v>0</v>
      </c>
      <c r="AC1642">
        <v>0</v>
      </c>
      <c r="AD1642">
        <v>1</v>
      </c>
      <c r="AE1642">
        <v>2</v>
      </c>
      <c r="AG1642">
        <v>23</v>
      </c>
      <c r="AH1642" t="s">
        <v>63</v>
      </c>
      <c r="AI1642">
        <v>0</v>
      </c>
      <c r="AJ1642">
        <v>2</v>
      </c>
      <c r="AK1642">
        <v>15</v>
      </c>
      <c r="AL1642">
        <v>0</v>
      </c>
      <c r="AM1642">
        <v>15</v>
      </c>
      <c r="AN1642">
        <f t="shared" si="25"/>
        <v>1</v>
      </c>
      <c r="AO1642">
        <v>150223</v>
      </c>
      <c r="AP1642" t="s">
        <v>121</v>
      </c>
      <c r="AQ1642" t="s">
        <v>122</v>
      </c>
      <c r="AR1642" t="s">
        <v>296</v>
      </c>
      <c r="AS1642" t="s">
        <v>297</v>
      </c>
      <c r="AT1642">
        <v>36</v>
      </c>
      <c r="AV1642">
        <v>158</v>
      </c>
      <c r="AX1642">
        <v>9</v>
      </c>
      <c r="AY1642">
        <v>17.555555559999998</v>
      </c>
    </row>
    <row r="1643" spans="1:51" x14ac:dyDescent="0.25">
      <c r="A1643" t="s">
        <v>120</v>
      </c>
      <c r="B1643" s="1">
        <v>1.0775462962962964E-2</v>
      </c>
      <c r="C1643">
        <v>0</v>
      </c>
      <c r="D1643" s="1">
        <v>1.0775462962962964E-2</v>
      </c>
      <c r="E1643">
        <v>0</v>
      </c>
      <c r="F1643">
        <v>0</v>
      </c>
      <c r="G1643">
        <v>1</v>
      </c>
      <c r="H1643" s="1">
        <v>1.0775462962962964E-2</v>
      </c>
      <c r="I1643" s="1">
        <v>1.0775462962962964E-2</v>
      </c>
      <c r="J1643" t="s">
        <v>63</v>
      </c>
      <c r="K1643" t="s">
        <v>56</v>
      </c>
      <c r="L1643">
        <v>92.161895299999998</v>
      </c>
      <c r="M1643">
        <v>150222</v>
      </c>
      <c r="N1643">
        <v>24.8285278</v>
      </c>
      <c r="O1643">
        <v>0</v>
      </c>
      <c r="P1643">
        <v>0</v>
      </c>
      <c r="Q1643" t="s">
        <v>52</v>
      </c>
      <c r="R1643" t="s">
        <v>52</v>
      </c>
      <c r="S1643">
        <v>0</v>
      </c>
      <c r="T1643" t="s">
        <v>56</v>
      </c>
      <c r="U1643" t="s">
        <v>52</v>
      </c>
      <c r="V1643">
        <v>1717</v>
      </c>
      <c r="W1643">
        <v>0</v>
      </c>
      <c r="X1643" t="s">
        <v>53</v>
      </c>
      <c r="Y1643">
        <v>1</v>
      </c>
      <c r="Z1643" t="s">
        <v>69</v>
      </c>
      <c r="AA1643" t="s">
        <v>52</v>
      </c>
      <c r="AB1643">
        <v>0</v>
      </c>
      <c r="AC1643">
        <v>0</v>
      </c>
      <c r="AD1643">
        <v>1</v>
      </c>
      <c r="AE1643">
        <v>1</v>
      </c>
      <c r="AG1643">
        <v>22</v>
      </c>
      <c r="AH1643" t="s">
        <v>63</v>
      </c>
      <c r="AI1643">
        <v>0</v>
      </c>
      <c r="AJ1643">
        <v>2</v>
      </c>
      <c r="AK1643">
        <v>15</v>
      </c>
      <c r="AL1643">
        <v>0</v>
      </c>
      <c r="AM1643">
        <v>15</v>
      </c>
      <c r="AN1643">
        <f t="shared" si="25"/>
        <v>1</v>
      </c>
      <c r="AO1643">
        <v>150222</v>
      </c>
      <c r="AP1643" t="s">
        <v>121</v>
      </c>
      <c r="AQ1643" t="s">
        <v>122</v>
      </c>
      <c r="AR1643" t="s">
        <v>296</v>
      </c>
      <c r="AS1643" t="s">
        <v>297</v>
      </c>
      <c r="AT1643">
        <v>36</v>
      </c>
      <c r="AV1643">
        <v>158</v>
      </c>
      <c r="AX1643">
        <v>9</v>
      </c>
      <c r="AY1643">
        <v>17.555555559999998</v>
      </c>
    </row>
    <row r="1644" spans="1:51" x14ac:dyDescent="0.25">
      <c r="A1644" t="s">
        <v>120</v>
      </c>
      <c r="B1644" s="1">
        <v>1.0787037037037038E-2</v>
      </c>
      <c r="C1644">
        <v>0</v>
      </c>
      <c r="D1644" s="1">
        <v>1.0787037037037038E-2</v>
      </c>
      <c r="E1644">
        <v>0</v>
      </c>
      <c r="F1644">
        <v>0</v>
      </c>
      <c r="G1644">
        <v>1</v>
      </c>
      <c r="H1644" s="1">
        <v>1.0787037037037038E-2</v>
      </c>
      <c r="I1644" s="1">
        <v>1.0787037037037038E-2</v>
      </c>
      <c r="J1644" t="s">
        <v>63</v>
      </c>
      <c r="K1644" t="s">
        <v>56</v>
      </c>
      <c r="L1644">
        <v>92.1685327</v>
      </c>
      <c r="M1644">
        <v>150221</v>
      </c>
      <c r="N1644">
        <v>24.8313764</v>
      </c>
      <c r="O1644">
        <v>0</v>
      </c>
      <c r="P1644">
        <v>0</v>
      </c>
      <c r="Q1644" t="s">
        <v>52</v>
      </c>
      <c r="R1644" t="s">
        <v>52</v>
      </c>
      <c r="S1644">
        <v>1</v>
      </c>
      <c r="T1644" t="s">
        <v>56</v>
      </c>
      <c r="U1644" t="s">
        <v>52</v>
      </c>
      <c r="V1644">
        <v>2440</v>
      </c>
      <c r="W1644">
        <v>0</v>
      </c>
      <c r="X1644" t="s">
        <v>53</v>
      </c>
      <c r="Y1644">
        <v>2</v>
      </c>
      <c r="Z1644" t="s">
        <v>55</v>
      </c>
      <c r="AA1644" t="s">
        <v>56</v>
      </c>
      <c r="AB1644">
        <v>0</v>
      </c>
      <c r="AC1644">
        <v>0</v>
      </c>
      <c r="AD1644">
        <v>2</v>
      </c>
      <c r="AE1644">
        <v>0</v>
      </c>
      <c r="AG1644">
        <v>21</v>
      </c>
      <c r="AH1644" t="s">
        <v>63</v>
      </c>
      <c r="AI1644">
        <v>0</v>
      </c>
      <c r="AJ1644">
        <v>2</v>
      </c>
      <c r="AK1644">
        <v>15</v>
      </c>
      <c r="AL1644">
        <v>0</v>
      </c>
      <c r="AM1644">
        <v>15</v>
      </c>
      <c r="AN1644">
        <f t="shared" si="25"/>
        <v>1</v>
      </c>
      <c r="AO1644">
        <v>150221</v>
      </c>
      <c r="AP1644" t="s">
        <v>121</v>
      </c>
      <c r="AQ1644" t="s">
        <v>122</v>
      </c>
      <c r="AR1644" t="s">
        <v>296</v>
      </c>
      <c r="AS1644" t="s">
        <v>297</v>
      </c>
      <c r="AT1644">
        <v>36</v>
      </c>
      <c r="AV1644">
        <v>158</v>
      </c>
      <c r="AX1644">
        <v>9</v>
      </c>
      <c r="AY1644">
        <v>17.555555559999998</v>
      </c>
    </row>
    <row r="1645" spans="1:51" x14ac:dyDescent="0.25">
      <c r="A1645" t="s">
        <v>120</v>
      </c>
      <c r="B1645" s="1">
        <v>1.0810185185185185E-2</v>
      </c>
      <c r="C1645">
        <v>0</v>
      </c>
      <c r="D1645" s="1">
        <v>1.0810185185185185E-2</v>
      </c>
      <c r="E1645">
        <v>0</v>
      </c>
      <c r="F1645">
        <v>0</v>
      </c>
      <c r="G1645">
        <v>1</v>
      </c>
      <c r="H1645" s="1">
        <v>1.0810185185185185E-2</v>
      </c>
      <c r="I1645" s="1">
        <v>1.0810185185185185E-2</v>
      </c>
      <c r="J1645" t="s">
        <v>63</v>
      </c>
      <c r="K1645" t="s">
        <v>56</v>
      </c>
      <c r="L1645">
        <v>92.1685327</v>
      </c>
      <c r="M1645">
        <v>150220</v>
      </c>
      <c r="N1645">
        <v>24.8313764</v>
      </c>
      <c r="O1645">
        <v>0</v>
      </c>
      <c r="P1645">
        <v>0</v>
      </c>
      <c r="Q1645" t="s">
        <v>52</v>
      </c>
      <c r="R1645" t="s">
        <v>52</v>
      </c>
      <c r="S1645">
        <v>1</v>
      </c>
      <c r="T1645" t="s">
        <v>61</v>
      </c>
      <c r="U1645" t="s">
        <v>52</v>
      </c>
      <c r="V1645">
        <v>2440</v>
      </c>
      <c r="W1645">
        <v>2</v>
      </c>
      <c r="X1645" t="s">
        <v>53</v>
      </c>
      <c r="Y1645">
        <v>1</v>
      </c>
      <c r="Z1645" t="s">
        <v>55</v>
      </c>
      <c r="AA1645" t="s">
        <v>56</v>
      </c>
      <c r="AB1645">
        <v>1</v>
      </c>
      <c r="AC1645">
        <v>0</v>
      </c>
      <c r="AD1645">
        <v>1</v>
      </c>
      <c r="AE1645">
        <v>1</v>
      </c>
      <c r="AG1645">
        <v>20</v>
      </c>
      <c r="AH1645" t="s">
        <v>63</v>
      </c>
      <c r="AI1645">
        <v>0</v>
      </c>
      <c r="AJ1645">
        <v>2</v>
      </c>
      <c r="AK1645">
        <v>15</v>
      </c>
      <c r="AL1645">
        <v>0</v>
      </c>
      <c r="AM1645">
        <v>15</v>
      </c>
      <c r="AN1645">
        <f t="shared" si="25"/>
        <v>1</v>
      </c>
      <c r="AO1645">
        <v>150220</v>
      </c>
      <c r="AP1645" t="s">
        <v>121</v>
      </c>
      <c r="AQ1645" t="s">
        <v>122</v>
      </c>
      <c r="AR1645" t="s">
        <v>296</v>
      </c>
      <c r="AS1645" t="s">
        <v>297</v>
      </c>
      <c r="AT1645">
        <v>36</v>
      </c>
      <c r="AV1645">
        <v>158</v>
      </c>
      <c r="AX1645">
        <v>9</v>
      </c>
      <c r="AY1645">
        <v>17.555555559999998</v>
      </c>
    </row>
    <row r="1646" spans="1:51" x14ac:dyDescent="0.25">
      <c r="A1646" t="s">
        <v>120</v>
      </c>
      <c r="B1646" s="1">
        <v>1.3368055555555557E-2</v>
      </c>
      <c r="C1646">
        <v>0</v>
      </c>
      <c r="D1646" s="1">
        <v>1.3368055555555557E-2</v>
      </c>
      <c r="E1646">
        <v>0</v>
      </c>
      <c r="F1646">
        <v>0</v>
      </c>
      <c r="G1646">
        <v>1</v>
      </c>
      <c r="H1646" s="1">
        <v>1.3368055555555557E-2</v>
      </c>
      <c r="I1646" s="1">
        <v>1.3368055555555557E-2</v>
      </c>
      <c r="J1646" t="s">
        <v>62</v>
      </c>
      <c r="K1646" t="s">
        <v>56</v>
      </c>
      <c r="L1646">
        <v>92.156427199999996</v>
      </c>
      <c r="M1646">
        <v>150209</v>
      </c>
      <c r="N1646">
        <v>24.8364467</v>
      </c>
      <c r="O1646">
        <v>0</v>
      </c>
      <c r="P1646">
        <v>0</v>
      </c>
      <c r="Q1646" t="s">
        <v>52</v>
      </c>
      <c r="R1646" t="s">
        <v>52</v>
      </c>
      <c r="S1646">
        <v>0</v>
      </c>
      <c r="T1646" t="s">
        <v>61</v>
      </c>
      <c r="U1646" t="s">
        <v>52</v>
      </c>
      <c r="V1646">
        <v>2885</v>
      </c>
      <c r="W1646">
        <v>0</v>
      </c>
      <c r="X1646" t="s">
        <v>56</v>
      </c>
      <c r="Y1646">
        <v>3</v>
      </c>
      <c r="Z1646" t="s">
        <v>69</v>
      </c>
      <c r="AA1646" t="s">
        <v>56</v>
      </c>
      <c r="AB1646">
        <v>0</v>
      </c>
      <c r="AC1646">
        <v>0</v>
      </c>
      <c r="AD1646">
        <v>4</v>
      </c>
      <c r="AE1646">
        <v>0</v>
      </c>
      <c r="AF1646">
        <v>0</v>
      </c>
      <c r="AG1646">
        <v>9</v>
      </c>
      <c r="AH1646" t="s">
        <v>62</v>
      </c>
      <c r="AI1646">
        <v>0</v>
      </c>
      <c r="AJ1646">
        <v>2</v>
      </c>
      <c r="AK1646">
        <v>15</v>
      </c>
      <c r="AL1646">
        <v>0</v>
      </c>
      <c r="AM1646">
        <v>15</v>
      </c>
      <c r="AN1646">
        <f t="shared" si="25"/>
        <v>1</v>
      </c>
      <c r="AO1646">
        <v>150209</v>
      </c>
      <c r="AP1646" t="s">
        <v>121</v>
      </c>
      <c r="AQ1646" t="s">
        <v>122</v>
      </c>
      <c r="AR1646" t="s">
        <v>296</v>
      </c>
      <c r="AS1646" t="s">
        <v>297</v>
      </c>
      <c r="AT1646">
        <v>36</v>
      </c>
      <c r="AV1646">
        <v>158</v>
      </c>
      <c r="AX1646">
        <v>9</v>
      </c>
      <c r="AY1646">
        <v>4</v>
      </c>
    </row>
    <row r="1647" spans="1:51" x14ac:dyDescent="0.25">
      <c r="A1647" t="s">
        <v>120</v>
      </c>
      <c r="B1647" s="1">
        <v>1.3379629629629628E-2</v>
      </c>
      <c r="C1647">
        <v>0</v>
      </c>
      <c r="D1647" s="1">
        <v>1.3379629629629628E-2</v>
      </c>
      <c r="E1647">
        <v>0</v>
      </c>
      <c r="F1647">
        <v>0</v>
      </c>
      <c r="G1647">
        <v>1</v>
      </c>
      <c r="H1647" s="1">
        <v>1.3379629629629628E-2</v>
      </c>
      <c r="I1647" s="1">
        <v>1.3379629629629628E-2</v>
      </c>
      <c r="J1647" t="s">
        <v>62</v>
      </c>
      <c r="K1647" t="s">
        <v>56</v>
      </c>
      <c r="L1647">
        <v>92.156427199999996</v>
      </c>
      <c r="M1647">
        <v>150206</v>
      </c>
      <c r="N1647">
        <v>24.8364467</v>
      </c>
      <c r="O1647">
        <v>0</v>
      </c>
      <c r="P1647">
        <v>0</v>
      </c>
      <c r="Q1647" t="s">
        <v>52</v>
      </c>
      <c r="R1647" t="s">
        <v>52</v>
      </c>
      <c r="S1647">
        <v>0</v>
      </c>
      <c r="T1647" t="s">
        <v>61</v>
      </c>
      <c r="U1647" t="s">
        <v>53</v>
      </c>
      <c r="V1647">
        <v>2885</v>
      </c>
      <c r="W1647">
        <v>0</v>
      </c>
      <c r="X1647" t="s">
        <v>56</v>
      </c>
      <c r="Y1647">
        <v>1</v>
      </c>
      <c r="Z1647" t="s">
        <v>55</v>
      </c>
      <c r="AA1647" t="s">
        <v>56</v>
      </c>
      <c r="AB1647">
        <v>1</v>
      </c>
      <c r="AC1647">
        <v>0</v>
      </c>
      <c r="AD1647">
        <v>1</v>
      </c>
      <c r="AE1647">
        <v>0</v>
      </c>
      <c r="AF1647">
        <v>0</v>
      </c>
      <c r="AG1647">
        <v>6</v>
      </c>
      <c r="AH1647" t="s">
        <v>62</v>
      </c>
      <c r="AI1647">
        <v>0</v>
      </c>
      <c r="AJ1647">
        <v>2</v>
      </c>
      <c r="AK1647">
        <v>15</v>
      </c>
      <c r="AL1647">
        <v>0</v>
      </c>
      <c r="AM1647">
        <v>15</v>
      </c>
      <c r="AN1647">
        <f t="shared" si="25"/>
        <v>1</v>
      </c>
      <c r="AO1647">
        <v>150206</v>
      </c>
      <c r="AP1647" t="s">
        <v>121</v>
      </c>
      <c r="AQ1647" t="s">
        <v>122</v>
      </c>
      <c r="AR1647" t="s">
        <v>296</v>
      </c>
      <c r="AS1647" t="s">
        <v>297</v>
      </c>
      <c r="AT1647">
        <v>36</v>
      </c>
      <c r="AV1647">
        <v>158</v>
      </c>
      <c r="AX1647">
        <v>9</v>
      </c>
      <c r="AY1647">
        <v>4</v>
      </c>
    </row>
    <row r="1648" spans="1:51" x14ac:dyDescent="0.25">
      <c r="A1648" t="s">
        <v>120</v>
      </c>
      <c r="B1648" s="1">
        <v>1.3391203703703704E-2</v>
      </c>
      <c r="C1648">
        <v>0</v>
      </c>
      <c r="D1648" s="1">
        <v>1.3391203703703704E-2</v>
      </c>
      <c r="E1648">
        <v>0</v>
      </c>
      <c r="F1648">
        <v>0</v>
      </c>
      <c r="G1648">
        <v>1</v>
      </c>
      <c r="H1648" s="1">
        <v>1.3391203703703704E-2</v>
      </c>
      <c r="I1648" s="1">
        <v>1.3391203703703704E-2</v>
      </c>
      <c r="J1648" t="s">
        <v>62</v>
      </c>
      <c r="K1648" t="s">
        <v>56</v>
      </c>
      <c r="L1648">
        <v>92.156427199999996</v>
      </c>
      <c r="M1648">
        <v>150205</v>
      </c>
      <c r="N1648">
        <v>24.8364467</v>
      </c>
      <c r="O1648">
        <v>0</v>
      </c>
      <c r="P1648">
        <v>0</v>
      </c>
      <c r="Q1648" t="s">
        <v>52</v>
      </c>
      <c r="R1648" t="s">
        <v>53</v>
      </c>
      <c r="S1648">
        <v>3</v>
      </c>
      <c r="T1648" t="s">
        <v>54</v>
      </c>
      <c r="U1648" t="s">
        <v>52</v>
      </c>
      <c r="V1648">
        <v>2885</v>
      </c>
      <c r="W1648">
        <v>1</v>
      </c>
      <c r="X1648" t="s">
        <v>56</v>
      </c>
      <c r="Y1648">
        <v>1</v>
      </c>
      <c r="Z1648" t="s">
        <v>55</v>
      </c>
      <c r="AA1648" t="s">
        <v>56</v>
      </c>
      <c r="AB1648">
        <v>1</v>
      </c>
      <c r="AC1648">
        <v>0</v>
      </c>
      <c r="AD1648">
        <v>2</v>
      </c>
      <c r="AE1648">
        <v>0</v>
      </c>
      <c r="AF1648">
        <v>0</v>
      </c>
      <c r="AG1648">
        <v>5</v>
      </c>
      <c r="AH1648" t="s">
        <v>62</v>
      </c>
      <c r="AI1648">
        <v>0</v>
      </c>
      <c r="AJ1648">
        <v>2</v>
      </c>
      <c r="AK1648">
        <v>15</v>
      </c>
      <c r="AL1648">
        <v>0</v>
      </c>
      <c r="AM1648">
        <v>15</v>
      </c>
      <c r="AN1648">
        <f t="shared" si="25"/>
        <v>1</v>
      </c>
      <c r="AO1648">
        <v>150205</v>
      </c>
      <c r="AP1648" t="s">
        <v>121</v>
      </c>
      <c r="AQ1648" t="s">
        <v>122</v>
      </c>
      <c r="AR1648" t="s">
        <v>296</v>
      </c>
      <c r="AS1648" t="s">
        <v>297</v>
      </c>
      <c r="AT1648">
        <v>36</v>
      </c>
      <c r="AV1648">
        <v>158</v>
      </c>
      <c r="AX1648">
        <v>9</v>
      </c>
      <c r="AY1648">
        <v>4</v>
      </c>
    </row>
    <row r="1649" spans="1:51" x14ac:dyDescent="0.25">
      <c r="A1649" t="s">
        <v>120</v>
      </c>
      <c r="B1649" s="1">
        <v>1.3402777777777777E-2</v>
      </c>
      <c r="C1649">
        <v>0</v>
      </c>
      <c r="D1649" s="1">
        <v>1.3402777777777777E-2</v>
      </c>
      <c r="E1649">
        <v>0</v>
      </c>
      <c r="F1649">
        <v>0</v>
      </c>
      <c r="G1649">
        <v>1</v>
      </c>
      <c r="H1649" s="1">
        <v>1.3402777777777777E-2</v>
      </c>
      <c r="I1649" s="1">
        <v>1.3402777777777777E-2</v>
      </c>
      <c r="J1649" t="s">
        <v>62</v>
      </c>
      <c r="K1649" t="s">
        <v>56</v>
      </c>
      <c r="L1649">
        <v>92.156427199999996</v>
      </c>
      <c r="M1649">
        <v>150204</v>
      </c>
      <c r="N1649">
        <v>24.8364467</v>
      </c>
      <c r="O1649">
        <v>0</v>
      </c>
      <c r="P1649">
        <v>0</v>
      </c>
      <c r="Q1649" t="s">
        <v>52</v>
      </c>
      <c r="R1649" t="s">
        <v>52</v>
      </c>
      <c r="S1649">
        <v>0</v>
      </c>
      <c r="T1649" t="s">
        <v>54</v>
      </c>
      <c r="U1649" t="s">
        <v>52</v>
      </c>
      <c r="V1649">
        <v>2885</v>
      </c>
      <c r="W1649">
        <v>1</v>
      </c>
      <c r="X1649" t="s">
        <v>56</v>
      </c>
      <c r="Y1649">
        <v>1</v>
      </c>
      <c r="Z1649" t="s">
        <v>55</v>
      </c>
      <c r="AA1649" t="s">
        <v>52</v>
      </c>
      <c r="AB1649">
        <v>1</v>
      </c>
      <c r="AC1649">
        <v>0</v>
      </c>
      <c r="AD1649">
        <v>0</v>
      </c>
      <c r="AE1649">
        <v>1</v>
      </c>
      <c r="AF1649">
        <v>0</v>
      </c>
      <c r="AG1649">
        <v>4</v>
      </c>
      <c r="AH1649" t="s">
        <v>62</v>
      </c>
      <c r="AI1649">
        <v>0</v>
      </c>
      <c r="AJ1649">
        <v>2</v>
      </c>
      <c r="AK1649">
        <v>15</v>
      </c>
      <c r="AL1649">
        <v>0</v>
      </c>
      <c r="AM1649">
        <v>15</v>
      </c>
      <c r="AN1649">
        <f t="shared" si="25"/>
        <v>1</v>
      </c>
      <c r="AO1649">
        <v>150204</v>
      </c>
      <c r="AP1649" t="s">
        <v>121</v>
      </c>
      <c r="AQ1649" t="s">
        <v>122</v>
      </c>
      <c r="AR1649" t="s">
        <v>296</v>
      </c>
      <c r="AS1649" t="s">
        <v>297</v>
      </c>
      <c r="AT1649">
        <v>36</v>
      </c>
      <c r="AV1649">
        <v>158</v>
      </c>
      <c r="AX1649">
        <v>9</v>
      </c>
      <c r="AY1649">
        <v>4</v>
      </c>
    </row>
    <row r="1650" spans="1:51" x14ac:dyDescent="0.25">
      <c r="A1650" t="s">
        <v>120</v>
      </c>
      <c r="B1650" s="1">
        <v>1.3414351851851851E-2</v>
      </c>
      <c r="C1650">
        <v>0</v>
      </c>
      <c r="D1650" s="1">
        <v>1.3414351851851851E-2</v>
      </c>
      <c r="E1650">
        <v>0</v>
      </c>
      <c r="F1650">
        <v>0</v>
      </c>
      <c r="G1650">
        <v>1</v>
      </c>
      <c r="H1650" s="1">
        <v>1.3414351851851851E-2</v>
      </c>
      <c r="I1650" s="1">
        <v>1.3414351851851851E-2</v>
      </c>
      <c r="J1650" t="s">
        <v>62</v>
      </c>
      <c r="K1650" t="s">
        <v>56</v>
      </c>
      <c r="L1650">
        <v>92.156427199999996</v>
      </c>
      <c r="M1650">
        <v>150203</v>
      </c>
      <c r="N1650">
        <v>24.8364467</v>
      </c>
      <c r="O1650">
        <v>0</v>
      </c>
      <c r="P1650">
        <v>0</v>
      </c>
      <c r="Q1650" t="s">
        <v>52</v>
      </c>
      <c r="R1650" t="s">
        <v>52</v>
      </c>
      <c r="S1650">
        <v>1</v>
      </c>
      <c r="T1650" t="s">
        <v>54</v>
      </c>
      <c r="U1650" t="s">
        <v>52</v>
      </c>
      <c r="V1650">
        <v>2885</v>
      </c>
      <c r="W1650">
        <v>0</v>
      </c>
      <c r="X1650" t="s">
        <v>56</v>
      </c>
      <c r="Y1650">
        <v>2</v>
      </c>
      <c r="Z1650" t="s">
        <v>55</v>
      </c>
      <c r="AA1650" t="s">
        <v>56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3</v>
      </c>
      <c r="AH1650" t="s">
        <v>62</v>
      </c>
      <c r="AI1650">
        <v>0</v>
      </c>
      <c r="AJ1650">
        <v>2</v>
      </c>
      <c r="AK1650">
        <v>15</v>
      </c>
      <c r="AL1650">
        <v>0</v>
      </c>
      <c r="AM1650">
        <v>15</v>
      </c>
      <c r="AN1650">
        <f t="shared" si="25"/>
        <v>1</v>
      </c>
      <c r="AO1650">
        <v>150203</v>
      </c>
      <c r="AP1650" t="s">
        <v>121</v>
      </c>
      <c r="AQ1650" t="s">
        <v>122</v>
      </c>
      <c r="AR1650" t="s">
        <v>296</v>
      </c>
      <c r="AS1650" t="s">
        <v>297</v>
      </c>
      <c r="AT1650">
        <v>36</v>
      </c>
      <c r="AV1650">
        <v>158</v>
      </c>
      <c r="AX1650">
        <v>9</v>
      </c>
      <c r="AY1650">
        <v>4</v>
      </c>
    </row>
    <row r="1651" spans="1:51" x14ac:dyDescent="0.25">
      <c r="A1651" t="s">
        <v>120</v>
      </c>
      <c r="B1651" s="1">
        <v>1.3414351851851851E-2</v>
      </c>
      <c r="C1651">
        <v>0</v>
      </c>
      <c r="D1651" s="1">
        <v>1.3414351851851851E-2</v>
      </c>
      <c r="E1651">
        <v>0</v>
      </c>
      <c r="F1651">
        <v>0</v>
      </c>
      <c r="G1651">
        <v>1</v>
      </c>
      <c r="H1651" s="1">
        <v>1.3414351851851851E-2</v>
      </c>
      <c r="I1651" s="1">
        <v>1.3414351851851851E-2</v>
      </c>
      <c r="J1651" t="s">
        <v>62</v>
      </c>
      <c r="K1651" t="s">
        <v>56</v>
      </c>
      <c r="L1651">
        <v>92.156427199999996</v>
      </c>
      <c r="M1651">
        <v>150202</v>
      </c>
      <c r="N1651">
        <v>24.8364467</v>
      </c>
      <c r="O1651">
        <v>0</v>
      </c>
      <c r="P1651">
        <v>0</v>
      </c>
      <c r="Q1651" t="s">
        <v>52</v>
      </c>
      <c r="R1651" t="s">
        <v>53</v>
      </c>
      <c r="S1651">
        <v>2</v>
      </c>
      <c r="T1651" t="s">
        <v>61</v>
      </c>
      <c r="U1651" t="s">
        <v>52</v>
      </c>
      <c r="V1651">
        <v>2885</v>
      </c>
      <c r="W1651">
        <v>0</v>
      </c>
      <c r="X1651" t="s">
        <v>56</v>
      </c>
      <c r="Y1651">
        <v>1</v>
      </c>
      <c r="Z1651" t="s">
        <v>55</v>
      </c>
      <c r="AA1651" t="s">
        <v>56</v>
      </c>
      <c r="AB1651">
        <v>1</v>
      </c>
      <c r="AC1651">
        <v>0</v>
      </c>
      <c r="AD1651">
        <v>1</v>
      </c>
      <c r="AE1651">
        <v>1</v>
      </c>
      <c r="AF1651">
        <v>0</v>
      </c>
      <c r="AG1651">
        <v>2</v>
      </c>
      <c r="AH1651" t="s">
        <v>62</v>
      </c>
      <c r="AI1651">
        <v>0</v>
      </c>
      <c r="AJ1651">
        <v>2</v>
      </c>
      <c r="AK1651">
        <v>15</v>
      </c>
      <c r="AL1651">
        <v>0</v>
      </c>
      <c r="AM1651">
        <v>15</v>
      </c>
      <c r="AN1651">
        <f t="shared" si="25"/>
        <v>1</v>
      </c>
      <c r="AO1651">
        <v>150202</v>
      </c>
      <c r="AP1651" t="s">
        <v>121</v>
      </c>
      <c r="AQ1651" t="s">
        <v>122</v>
      </c>
      <c r="AR1651" t="s">
        <v>296</v>
      </c>
      <c r="AS1651" t="s">
        <v>297</v>
      </c>
      <c r="AT1651">
        <v>36</v>
      </c>
      <c r="AV1651">
        <v>158</v>
      </c>
      <c r="AX1651">
        <v>9</v>
      </c>
      <c r="AY1651">
        <v>4</v>
      </c>
    </row>
    <row r="1652" spans="1:51" x14ac:dyDescent="0.25">
      <c r="A1652" t="s">
        <v>120</v>
      </c>
      <c r="B1652" s="1">
        <v>1.3425925925925924E-2</v>
      </c>
      <c r="C1652">
        <v>0</v>
      </c>
      <c r="D1652" s="1">
        <v>1.3425925925925924E-2</v>
      </c>
      <c r="E1652">
        <v>0</v>
      </c>
      <c r="F1652">
        <v>0</v>
      </c>
      <c r="G1652">
        <v>1</v>
      </c>
      <c r="H1652" s="1">
        <v>1.3425925925925924E-2</v>
      </c>
      <c r="I1652" s="1">
        <v>1.3425925925925924E-2</v>
      </c>
      <c r="J1652" t="s">
        <v>62</v>
      </c>
      <c r="K1652" t="s">
        <v>56</v>
      </c>
      <c r="L1652">
        <v>92.156427199999996</v>
      </c>
      <c r="M1652">
        <v>150201</v>
      </c>
      <c r="N1652">
        <v>24.8364467</v>
      </c>
      <c r="O1652">
        <v>0</v>
      </c>
      <c r="P1652">
        <v>0</v>
      </c>
      <c r="Q1652" t="s">
        <v>52</v>
      </c>
      <c r="R1652" t="s">
        <v>52</v>
      </c>
      <c r="S1652">
        <v>1</v>
      </c>
      <c r="T1652" t="s">
        <v>61</v>
      </c>
      <c r="U1652" t="s">
        <v>56</v>
      </c>
      <c r="V1652">
        <v>2885</v>
      </c>
      <c r="W1652">
        <v>0</v>
      </c>
      <c r="X1652" t="s">
        <v>56</v>
      </c>
      <c r="Y1652">
        <v>1</v>
      </c>
      <c r="Z1652" t="s">
        <v>69</v>
      </c>
      <c r="AA1652" t="s">
        <v>56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1</v>
      </c>
      <c r="AH1652" t="s">
        <v>62</v>
      </c>
      <c r="AI1652">
        <v>0</v>
      </c>
      <c r="AJ1652">
        <v>2</v>
      </c>
      <c r="AK1652">
        <v>15</v>
      </c>
      <c r="AL1652">
        <v>0</v>
      </c>
      <c r="AM1652">
        <v>15</v>
      </c>
      <c r="AN1652">
        <f t="shared" si="25"/>
        <v>1</v>
      </c>
      <c r="AO1652">
        <v>150201</v>
      </c>
      <c r="AP1652" t="s">
        <v>121</v>
      </c>
      <c r="AQ1652" t="s">
        <v>122</v>
      </c>
      <c r="AR1652" t="s">
        <v>296</v>
      </c>
      <c r="AS1652" t="s">
        <v>297</v>
      </c>
      <c r="AT1652">
        <v>36</v>
      </c>
      <c r="AV1652">
        <v>158</v>
      </c>
      <c r="AX1652">
        <v>9</v>
      </c>
      <c r="AY1652">
        <v>4</v>
      </c>
    </row>
    <row r="1653" spans="1:51" x14ac:dyDescent="0.25">
      <c r="A1653" t="s">
        <v>120</v>
      </c>
      <c r="B1653" s="1">
        <v>1.34375E-2</v>
      </c>
      <c r="C1653">
        <v>0</v>
      </c>
      <c r="D1653" s="1">
        <v>1.34375E-2</v>
      </c>
      <c r="E1653">
        <v>0</v>
      </c>
      <c r="F1653">
        <v>0</v>
      </c>
      <c r="G1653">
        <v>1</v>
      </c>
      <c r="H1653" s="1">
        <v>1.34375E-2</v>
      </c>
      <c r="I1653" s="1">
        <v>1.34375E-2</v>
      </c>
      <c r="J1653" t="s">
        <v>51</v>
      </c>
      <c r="K1653" t="s">
        <v>56</v>
      </c>
      <c r="L1653">
        <v>92.156427199999996</v>
      </c>
      <c r="M1653">
        <v>150210</v>
      </c>
      <c r="N1653">
        <v>24.8364467</v>
      </c>
      <c r="O1653">
        <v>0</v>
      </c>
      <c r="P1653">
        <v>0</v>
      </c>
      <c r="Q1653" t="s">
        <v>52</v>
      </c>
      <c r="R1653" t="s">
        <v>52</v>
      </c>
      <c r="S1653">
        <v>3</v>
      </c>
      <c r="T1653" t="s">
        <v>54</v>
      </c>
      <c r="U1653" t="s">
        <v>52</v>
      </c>
      <c r="V1653">
        <v>2885</v>
      </c>
      <c r="W1653">
        <v>0</v>
      </c>
      <c r="X1653" t="s">
        <v>56</v>
      </c>
      <c r="Y1653">
        <v>1</v>
      </c>
      <c r="Z1653" t="s">
        <v>55</v>
      </c>
      <c r="AA1653" t="s">
        <v>56</v>
      </c>
      <c r="AB1653">
        <v>1</v>
      </c>
      <c r="AC1653">
        <v>0</v>
      </c>
      <c r="AD1653">
        <v>1</v>
      </c>
      <c r="AE1653">
        <v>0</v>
      </c>
      <c r="AG1653">
        <v>10</v>
      </c>
      <c r="AH1653" t="s">
        <v>51</v>
      </c>
      <c r="AI1653">
        <v>0</v>
      </c>
      <c r="AJ1653">
        <v>2</v>
      </c>
      <c r="AK1653">
        <v>15</v>
      </c>
      <c r="AL1653">
        <v>0</v>
      </c>
      <c r="AM1653">
        <v>15</v>
      </c>
      <c r="AN1653">
        <f t="shared" si="25"/>
        <v>1</v>
      </c>
      <c r="AO1653">
        <v>150210</v>
      </c>
      <c r="AP1653" t="s">
        <v>121</v>
      </c>
      <c r="AQ1653" t="s">
        <v>122</v>
      </c>
      <c r="AR1653" t="s">
        <v>296</v>
      </c>
      <c r="AS1653" t="s">
        <v>297</v>
      </c>
      <c r="AT1653">
        <v>36</v>
      </c>
      <c r="AV1653">
        <v>158</v>
      </c>
      <c r="AX1653">
        <v>9</v>
      </c>
    </row>
    <row r="1654" spans="1:51" x14ac:dyDescent="0.25">
      <c r="A1654" t="s">
        <v>120</v>
      </c>
      <c r="B1654" s="1">
        <v>1.34375E-2</v>
      </c>
      <c r="C1654">
        <v>0</v>
      </c>
      <c r="D1654" s="1">
        <v>1.34375E-2</v>
      </c>
      <c r="E1654">
        <v>0</v>
      </c>
      <c r="F1654">
        <v>0</v>
      </c>
      <c r="G1654">
        <v>1</v>
      </c>
      <c r="H1654" s="1">
        <v>1.34375E-2</v>
      </c>
      <c r="I1654" s="1">
        <v>1.34375E-2</v>
      </c>
      <c r="J1654" t="s">
        <v>51</v>
      </c>
      <c r="K1654" t="s">
        <v>56</v>
      </c>
      <c r="L1654">
        <v>92.156427199999996</v>
      </c>
      <c r="M1654">
        <v>150213</v>
      </c>
      <c r="N1654">
        <v>24.8364467</v>
      </c>
      <c r="O1654">
        <v>0</v>
      </c>
      <c r="P1654">
        <v>0</v>
      </c>
      <c r="Q1654" t="s">
        <v>52</v>
      </c>
      <c r="R1654" t="s">
        <v>52</v>
      </c>
      <c r="S1654">
        <v>0</v>
      </c>
      <c r="T1654" t="s">
        <v>61</v>
      </c>
      <c r="U1654" t="s">
        <v>52</v>
      </c>
      <c r="V1654">
        <v>2885</v>
      </c>
      <c r="W1654">
        <v>1</v>
      </c>
      <c r="X1654" t="s">
        <v>53</v>
      </c>
      <c r="Y1654">
        <v>1</v>
      </c>
      <c r="Z1654" t="s">
        <v>55</v>
      </c>
      <c r="AA1654" t="s">
        <v>52</v>
      </c>
      <c r="AB1654">
        <v>0</v>
      </c>
      <c r="AC1654">
        <v>0</v>
      </c>
      <c r="AD1654">
        <v>2</v>
      </c>
      <c r="AE1654">
        <v>2</v>
      </c>
      <c r="AG1654">
        <v>13</v>
      </c>
      <c r="AH1654" t="s">
        <v>51</v>
      </c>
      <c r="AI1654">
        <v>0</v>
      </c>
      <c r="AJ1654">
        <v>2</v>
      </c>
      <c r="AK1654">
        <v>15</v>
      </c>
      <c r="AL1654">
        <v>0</v>
      </c>
      <c r="AM1654">
        <v>15</v>
      </c>
      <c r="AN1654">
        <f t="shared" si="25"/>
        <v>1</v>
      </c>
      <c r="AO1654">
        <v>150213</v>
      </c>
      <c r="AP1654" t="s">
        <v>121</v>
      </c>
      <c r="AQ1654" t="s">
        <v>122</v>
      </c>
      <c r="AR1654" t="s">
        <v>296</v>
      </c>
      <c r="AS1654" t="s">
        <v>297</v>
      </c>
      <c r="AT1654">
        <v>36</v>
      </c>
      <c r="AV1654">
        <v>158</v>
      </c>
      <c r="AX1654">
        <v>9</v>
      </c>
    </row>
    <row r="1655" spans="1:51" x14ac:dyDescent="0.25">
      <c r="A1655" t="s">
        <v>120</v>
      </c>
      <c r="B1655" s="1">
        <v>1.3449074074074073E-2</v>
      </c>
      <c r="C1655">
        <v>0</v>
      </c>
      <c r="D1655" s="1">
        <v>1.3449074074074073E-2</v>
      </c>
      <c r="E1655">
        <v>0</v>
      </c>
      <c r="F1655">
        <v>0</v>
      </c>
      <c r="G1655">
        <v>1</v>
      </c>
      <c r="H1655" s="1">
        <v>1.3449074074074073E-2</v>
      </c>
      <c r="I1655" s="1">
        <v>1.3449074074074073E-2</v>
      </c>
      <c r="J1655" t="s">
        <v>51</v>
      </c>
      <c r="K1655" t="s">
        <v>56</v>
      </c>
      <c r="L1655">
        <v>92.156427199999996</v>
      </c>
      <c r="M1655">
        <v>150216</v>
      </c>
      <c r="N1655">
        <v>24.8364467</v>
      </c>
      <c r="O1655">
        <v>0</v>
      </c>
      <c r="P1655">
        <v>0</v>
      </c>
      <c r="Q1655" t="s">
        <v>52</v>
      </c>
      <c r="R1655" t="s">
        <v>52</v>
      </c>
      <c r="S1655">
        <v>0</v>
      </c>
      <c r="T1655" t="s">
        <v>56</v>
      </c>
      <c r="U1655" t="s">
        <v>52</v>
      </c>
      <c r="V1655">
        <v>2885</v>
      </c>
      <c r="W1655">
        <v>0</v>
      </c>
      <c r="X1655" t="s">
        <v>56</v>
      </c>
      <c r="Y1655">
        <v>2</v>
      </c>
      <c r="Z1655" t="s">
        <v>55</v>
      </c>
      <c r="AA1655" t="s">
        <v>56</v>
      </c>
      <c r="AB1655">
        <v>0</v>
      </c>
      <c r="AC1655">
        <v>0</v>
      </c>
      <c r="AD1655">
        <v>1</v>
      </c>
      <c r="AE1655">
        <v>0</v>
      </c>
      <c r="AG1655">
        <v>16</v>
      </c>
      <c r="AH1655" t="s">
        <v>51</v>
      </c>
      <c r="AI1655">
        <v>0</v>
      </c>
      <c r="AJ1655">
        <v>2</v>
      </c>
      <c r="AK1655">
        <v>15</v>
      </c>
      <c r="AL1655">
        <v>0</v>
      </c>
      <c r="AM1655">
        <v>15</v>
      </c>
      <c r="AN1655">
        <f t="shared" si="25"/>
        <v>1</v>
      </c>
      <c r="AO1655">
        <v>150216</v>
      </c>
      <c r="AP1655" t="s">
        <v>121</v>
      </c>
      <c r="AQ1655" t="s">
        <v>122</v>
      </c>
      <c r="AR1655" t="s">
        <v>296</v>
      </c>
      <c r="AS1655" t="s">
        <v>297</v>
      </c>
      <c r="AT1655">
        <v>36</v>
      </c>
      <c r="AV1655">
        <v>158</v>
      </c>
      <c r="AX1655">
        <v>9</v>
      </c>
    </row>
    <row r="1656" spans="1:51" x14ac:dyDescent="0.25">
      <c r="A1656" t="s">
        <v>120</v>
      </c>
      <c r="B1656" s="1">
        <v>1.3460648148148147E-2</v>
      </c>
      <c r="C1656">
        <v>0</v>
      </c>
      <c r="D1656" s="1">
        <v>1.3460648148148147E-2</v>
      </c>
      <c r="E1656">
        <v>0</v>
      </c>
      <c r="F1656">
        <v>0</v>
      </c>
      <c r="G1656">
        <v>1</v>
      </c>
      <c r="H1656" s="1">
        <v>1.3460648148148147E-2</v>
      </c>
      <c r="I1656" s="1">
        <v>1.3460648148148147E-2</v>
      </c>
      <c r="J1656" t="s">
        <v>51</v>
      </c>
      <c r="K1656" t="s">
        <v>56</v>
      </c>
      <c r="L1656">
        <v>92.156427199999996</v>
      </c>
      <c r="M1656">
        <v>150211</v>
      </c>
      <c r="N1656">
        <v>24.8364467</v>
      </c>
      <c r="O1656">
        <v>0</v>
      </c>
      <c r="P1656">
        <v>0</v>
      </c>
      <c r="Q1656" t="s">
        <v>52</v>
      </c>
      <c r="R1656" t="s">
        <v>52</v>
      </c>
      <c r="S1656">
        <v>1</v>
      </c>
      <c r="T1656" t="s">
        <v>54</v>
      </c>
      <c r="U1656" t="s">
        <v>53</v>
      </c>
      <c r="V1656">
        <v>2885</v>
      </c>
      <c r="W1656">
        <v>1</v>
      </c>
      <c r="X1656" t="s">
        <v>56</v>
      </c>
      <c r="Y1656">
        <v>2</v>
      </c>
      <c r="Z1656" t="s">
        <v>55</v>
      </c>
      <c r="AA1656" t="s">
        <v>56</v>
      </c>
      <c r="AB1656">
        <v>1</v>
      </c>
      <c r="AC1656">
        <v>0</v>
      </c>
      <c r="AD1656">
        <v>1</v>
      </c>
      <c r="AE1656">
        <v>1</v>
      </c>
      <c r="AG1656">
        <v>11</v>
      </c>
      <c r="AH1656" t="s">
        <v>51</v>
      </c>
      <c r="AI1656">
        <v>0</v>
      </c>
      <c r="AJ1656">
        <v>2</v>
      </c>
      <c r="AK1656">
        <v>15</v>
      </c>
      <c r="AL1656">
        <v>0</v>
      </c>
      <c r="AM1656">
        <v>15</v>
      </c>
      <c r="AN1656">
        <f t="shared" si="25"/>
        <v>1</v>
      </c>
      <c r="AO1656">
        <v>150211</v>
      </c>
      <c r="AP1656" t="s">
        <v>121</v>
      </c>
      <c r="AQ1656" t="s">
        <v>122</v>
      </c>
      <c r="AR1656" t="s">
        <v>296</v>
      </c>
      <c r="AS1656" t="s">
        <v>297</v>
      </c>
      <c r="AT1656">
        <v>36</v>
      </c>
      <c r="AV1656">
        <v>158</v>
      </c>
      <c r="AX1656">
        <v>9</v>
      </c>
    </row>
    <row r="1657" spans="1:51" x14ac:dyDescent="0.25">
      <c r="A1657" t="s">
        <v>120</v>
      </c>
      <c r="B1657" s="1">
        <v>1.3472222222222221E-2</v>
      </c>
      <c r="C1657">
        <v>0</v>
      </c>
      <c r="D1657" s="1">
        <v>1.3472222222222221E-2</v>
      </c>
      <c r="E1657">
        <v>0</v>
      </c>
      <c r="F1657">
        <v>0</v>
      </c>
      <c r="G1657">
        <v>1</v>
      </c>
      <c r="H1657" s="1">
        <v>1.3472222222222221E-2</v>
      </c>
      <c r="I1657" s="1">
        <v>1.3472222222222221E-2</v>
      </c>
      <c r="J1657" t="s">
        <v>51</v>
      </c>
      <c r="K1657" t="s">
        <v>56</v>
      </c>
      <c r="L1657">
        <v>92.156427199999996</v>
      </c>
      <c r="M1657">
        <v>150212</v>
      </c>
      <c r="N1657">
        <v>24.8364467</v>
      </c>
      <c r="O1657">
        <v>0</v>
      </c>
      <c r="P1657">
        <v>0</v>
      </c>
      <c r="Q1657" t="s">
        <v>52</v>
      </c>
      <c r="R1657" t="s">
        <v>52</v>
      </c>
      <c r="S1657">
        <v>1</v>
      </c>
      <c r="T1657" t="s">
        <v>54</v>
      </c>
      <c r="U1657" t="s">
        <v>52</v>
      </c>
      <c r="V1657">
        <v>2885</v>
      </c>
      <c r="W1657">
        <v>0</v>
      </c>
      <c r="X1657" t="s">
        <v>61</v>
      </c>
      <c r="Y1657">
        <v>4</v>
      </c>
      <c r="Z1657" t="s">
        <v>69</v>
      </c>
      <c r="AA1657" t="s">
        <v>56</v>
      </c>
      <c r="AB1657">
        <v>0</v>
      </c>
      <c r="AC1657">
        <v>0</v>
      </c>
      <c r="AD1657">
        <v>6</v>
      </c>
      <c r="AE1657">
        <v>0</v>
      </c>
      <c r="AG1657">
        <v>12</v>
      </c>
      <c r="AH1657" t="s">
        <v>51</v>
      </c>
      <c r="AI1657">
        <v>0</v>
      </c>
      <c r="AJ1657">
        <v>2</v>
      </c>
      <c r="AK1657">
        <v>15</v>
      </c>
      <c r="AL1657">
        <v>0</v>
      </c>
      <c r="AM1657">
        <v>15</v>
      </c>
      <c r="AN1657">
        <f t="shared" si="25"/>
        <v>1</v>
      </c>
      <c r="AO1657">
        <v>150212</v>
      </c>
      <c r="AP1657" t="s">
        <v>121</v>
      </c>
      <c r="AQ1657" t="s">
        <v>122</v>
      </c>
      <c r="AR1657" t="s">
        <v>296</v>
      </c>
      <c r="AS1657" t="s">
        <v>297</v>
      </c>
      <c r="AT1657">
        <v>36</v>
      </c>
      <c r="AV1657">
        <v>158</v>
      </c>
      <c r="AX1657">
        <v>9</v>
      </c>
    </row>
    <row r="1658" spans="1:51" x14ac:dyDescent="0.25">
      <c r="A1658" t="s">
        <v>120</v>
      </c>
      <c r="B1658" s="1">
        <v>1.3472222222222221E-2</v>
      </c>
      <c r="C1658">
        <v>0</v>
      </c>
      <c r="D1658" s="1">
        <v>1.3472222222222221E-2</v>
      </c>
      <c r="E1658">
        <v>0</v>
      </c>
      <c r="F1658">
        <v>0</v>
      </c>
      <c r="G1658">
        <v>1</v>
      </c>
      <c r="H1658" s="1">
        <v>1.3472222222222221E-2</v>
      </c>
      <c r="I1658" s="1">
        <v>1.3472222222222221E-2</v>
      </c>
      <c r="J1658" t="s">
        <v>51</v>
      </c>
      <c r="K1658" t="s">
        <v>56</v>
      </c>
      <c r="L1658">
        <v>92.156427199999996</v>
      </c>
      <c r="M1658">
        <v>150214</v>
      </c>
      <c r="N1658">
        <v>24.8364467</v>
      </c>
      <c r="O1658">
        <v>0</v>
      </c>
      <c r="P1658">
        <v>0</v>
      </c>
      <c r="Q1658" t="s">
        <v>52</v>
      </c>
      <c r="R1658" t="s">
        <v>52</v>
      </c>
      <c r="S1658">
        <v>2</v>
      </c>
      <c r="T1658" t="s">
        <v>61</v>
      </c>
      <c r="U1658" t="s">
        <v>53</v>
      </c>
      <c r="V1658">
        <v>2885</v>
      </c>
      <c r="W1658">
        <v>0</v>
      </c>
      <c r="X1658" t="s">
        <v>56</v>
      </c>
      <c r="Y1658">
        <v>3</v>
      </c>
      <c r="Z1658" t="s">
        <v>55</v>
      </c>
      <c r="AA1658" t="s">
        <v>56</v>
      </c>
      <c r="AB1658">
        <v>1</v>
      </c>
      <c r="AC1658">
        <v>0</v>
      </c>
      <c r="AD1658">
        <v>2</v>
      </c>
      <c r="AE1658">
        <v>0</v>
      </c>
      <c r="AG1658">
        <v>14</v>
      </c>
      <c r="AH1658" t="s">
        <v>51</v>
      </c>
      <c r="AI1658">
        <v>0</v>
      </c>
      <c r="AJ1658">
        <v>2</v>
      </c>
      <c r="AK1658">
        <v>15</v>
      </c>
      <c r="AL1658">
        <v>0</v>
      </c>
      <c r="AM1658">
        <v>15</v>
      </c>
      <c r="AN1658">
        <f t="shared" si="25"/>
        <v>1</v>
      </c>
      <c r="AO1658">
        <v>150214</v>
      </c>
      <c r="AP1658" t="s">
        <v>121</v>
      </c>
      <c r="AQ1658" t="s">
        <v>122</v>
      </c>
      <c r="AR1658" t="s">
        <v>296</v>
      </c>
      <c r="AS1658" t="s">
        <v>297</v>
      </c>
      <c r="AT1658">
        <v>36</v>
      </c>
      <c r="AV1658">
        <v>158</v>
      </c>
      <c r="AX1658">
        <v>9</v>
      </c>
    </row>
    <row r="1659" spans="1:51" x14ac:dyDescent="0.25">
      <c r="A1659" t="s">
        <v>120</v>
      </c>
      <c r="B1659" s="1">
        <v>1.3483796296296298E-2</v>
      </c>
      <c r="C1659">
        <v>0</v>
      </c>
      <c r="D1659" s="1">
        <v>1.3483796296296298E-2</v>
      </c>
      <c r="E1659">
        <v>0</v>
      </c>
      <c r="F1659">
        <v>0</v>
      </c>
      <c r="G1659">
        <v>1</v>
      </c>
      <c r="H1659" s="1">
        <v>1.3483796296296298E-2</v>
      </c>
      <c r="I1659" s="1">
        <v>1.3483796296296298E-2</v>
      </c>
      <c r="J1659" t="s">
        <v>51</v>
      </c>
      <c r="K1659" t="s">
        <v>56</v>
      </c>
      <c r="L1659">
        <v>92.156427199999996</v>
      </c>
      <c r="M1659">
        <v>150215</v>
      </c>
      <c r="N1659">
        <v>24.8364467</v>
      </c>
      <c r="O1659">
        <v>0</v>
      </c>
      <c r="P1659">
        <v>0</v>
      </c>
      <c r="Q1659" t="s">
        <v>52</v>
      </c>
      <c r="R1659" t="s">
        <v>53</v>
      </c>
      <c r="S1659">
        <v>1</v>
      </c>
      <c r="T1659" t="s">
        <v>54</v>
      </c>
      <c r="U1659" t="s">
        <v>53</v>
      </c>
      <c r="V1659">
        <v>2885</v>
      </c>
      <c r="W1659">
        <v>1</v>
      </c>
      <c r="X1659" t="s">
        <v>61</v>
      </c>
      <c r="Y1659">
        <v>1</v>
      </c>
      <c r="Z1659" t="s">
        <v>55</v>
      </c>
      <c r="AA1659" t="s">
        <v>56</v>
      </c>
      <c r="AB1659">
        <v>2</v>
      </c>
      <c r="AC1659">
        <v>0</v>
      </c>
      <c r="AD1659">
        <v>1</v>
      </c>
      <c r="AE1659">
        <v>1</v>
      </c>
      <c r="AG1659">
        <v>15</v>
      </c>
      <c r="AH1659" t="s">
        <v>51</v>
      </c>
      <c r="AI1659">
        <v>0</v>
      </c>
      <c r="AJ1659">
        <v>2</v>
      </c>
      <c r="AK1659">
        <v>15</v>
      </c>
      <c r="AL1659">
        <v>0</v>
      </c>
      <c r="AM1659">
        <v>15</v>
      </c>
      <c r="AN1659">
        <f t="shared" si="25"/>
        <v>1</v>
      </c>
      <c r="AO1659">
        <v>150215</v>
      </c>
      <c r="AP1659" t="s">
        <v>121</v>
      </c>
      <c r="AQ1659" t="s">
        <v>122</v>
      </c>
      <c r="AR1659" t="s">
        <v>296</v>
      </c>
      <c r="AS1659" t="s">
        <v>297</v>
      </c>
      <c r="AT1659">
        <v>36</v>
      </c>
      <c r="AV1659">
        <v>158</v>
      </c>
      <c r="AX1659">
        <v>9</v>
      </c>
    </row>
    <row r="1660" spans="1:51" x14ac:dyDescent="0.25">
      <c r="A1660" t="s">
        <v>120</v>
      </c>
      <c r="B1660" s="1">
        <v>1.3495370370370371E-2</v>
      </c>
      <c r="C1660">
        <v>0</v>
      </c>
      <c r="D1660" s="1">
        <v>1.3495370370370371E-2</v>
      </c>
      <c r="E1660">
        <v>0</v>
      </c>
      <c r="F1660">
        <v>0</v>
      </c>
      <c r="G1660">
        <v>1</v>
      </c>
      <c r="H1660" s="1">
        <v>1.3495370370370371E-2</v>
      </c>
      <c r="I1660" s="1">
        <v>1.3495370370370371E-2</v>
      </c>
      <c r="J1660" t="s">
        <v>51</v>
      </c>
      <c r="K1660" t="s">
        <v>56</v>
      </c>
      <c r="L1660">
        <v>92.156427199999996</v>
      </c>
      <c r="M1660">
        <v>150217</v>
      </c>
      <c r="N1660">
        <v>24.8364467</v>
      </c>
      <c r="O1660">
        <v>0</v>
      </c>
      <c r="P1660">
        <v>0</v>
      </c>
      <c r="Q1660" t="s">
        <v>52</v>
      </c>
      <c r="R1660" t="s">
        <v>52</v>
      </c>
      <c r="S1660">
        <v>1</v>
      </c>
      <c r="T1660" t="s">
        <v>56</v>
      </c>
      <c r="U1660" t="s">
        <v>53</v>
      </c>
      <c r="V1660">
        <v>2885</v>
      </c>
      <c r="W1660">
        <v>0</v>
      </c>
      <c r="X1660" t="s">
        <v>56</v>
      </c>
      <c r="Y1660">
        <v>3</v>
      </c>
      <c r="Z1660" t="s">
        <v>55</v>
      </c>
      <c r="AA1660" t="s">
        <v>56</v>
      </c>
      <c r="AB1660">
        <v>0</v>
      </c>
      <c r="AC1660">
        <v>0</v>
      </c>
      <c r="AD1660">
        <v>3</v>
      </c>
      <c r="AE1660">
        <v>0</v>
      </c>
      <c r="AG1660">
        <v>17</v>
      </c>
      <c r="AH1660" t="s">
        <v>51</v>
      </c>
      <c r="AI1660">
        <v>0</v>
      </c>
      <c r="AJ1660">
        <v>2</v>
      </c>
      <c r="AK1660">
        <v>15</v>
      </c>
      <c r="AL1660">
        <v>0</v>
      </c>
      <c r="AM1660">
        <v>15</v>
      </c>
      <c r="AN1660">
        <f t="shared" si="25"/>
        <v>1</v>
      </c>
      <c r="AO1660">
        <v>150217</v>
      </c>
      <c r="AP1660" t="s">
        <v>121</v>
      </c>
      <c r="AQ1660" t="s">
        <v>122</v>
      </c>
      <c r="AR1660" t="s">
        <v>296</v>
      </c>
      <c r="AS1660" t="s">
        <v>297</v>
      </c>
      <c r="AT1660">
        <v>36</v>
      </c>
      <c r="AV1660">
        <v>158</v>
      </c>
      <c r="AX1660">
        <v>9</v>
      </c>
    </row>
    <row r="1661" spans="1:51" x14ac:dyDescent="0.25">
      <c r="A1661" t="s">
        <v>120</v>
      </c>
      <c r="B1661" s="1">
        <v>1.3506944444444445E-2</v>
      </c>
      <c r="C1661">
        <v>0</v>
      </c>
      <c r="D1661" s="1">
        <v>1.3506944444444445E-2</v>
      </c>
      <c r="E1661">
        <v>0</v>
      </c>
      <c r="F1661">
        <v>0</v>
      </c>
      <c r="G1661">
        <v>1</v>
      </c>
      <c r="H1661" s="1">
        <v>1.3506944444444445E-2</v>
      </c>
      <c r="I1661" s="1">
        <v>1.3506944444444445E-2</v>
      </c>
      <c r="J1661" t="s">
        <v>51</v>
      </c>
      <c r="K1661" t="s">
        <v>61</v>
      </c>
      <c r="L1661">
        <v>92.156427199999996</v>
      </c>
      <c r="M1661">
        <v>150218</v>
      </c>
      <c r="N1661">
        <v>24.8364467</v>
      </c>
      <c r="O1661">
        <v>0</v>
      </c>
      <c r="P1661">
        <v>0</v>
      </c>
      <c r="Q1661" t="s">
        <v>52</v>
      </c>
      <c r="R1661" t="s">
        <v>52</v>
      </c>
      <c r="S1661">
        <v>1</v>
      </c>
      <c r="T1661" t="s">
        <v>61</v>
      </c>
      <c r="U1661" t="s">
        <v>52</v>
      </c>
      <c r="V1661">
        <v>2885</v>
      </c>
      <c r="W1661">
        <v>3</v>
      </c>
      <c r="X1661" t="s">
        <v>61</v>
      </c>
      <c r="Y1661">
        <v>2</v>
      </c>
      <c r="Z1661" t="s">
        <v>55</v>
      </c>
      <c r="AA1661" t="s">
        <v>56</v>
      </c>
      <c r="AB1661">
        <v>1</v>
      </c>
      <c r="AC1661">
        <v>0</v>
      </c>
      <c r="AD1661">
        <v>4</v>
      </c>
      <c r="AE1661">
        <v>0</v>
      </c>
      <c r="AG1661">
        <v>18</v>
      </c>
      <c r="AH1661" t="s">
        <v>51</v>
      </c>
      <c r="AI1661">
        <v>0</v>
      </c>
      <c r="AJ1661">
        <v>2</v>
      </c>
      <c r="AK1661">
        <v>15</v>
      </c>
      <c r="AL1661">
        <v>0</v>
      </c>
      <c r="AM1661">
        <v>15</v>
      </c>
      <c r="AN1661">
        <f t="shared" si="25"/>
        <v>1</v>
      </c>
      <c r="AO1661">
        <v>150218</v>
      </c>
      <c r="AP1661" t="s">
        <v>121</v>
      </c>
      <c r="AQ1661" t="s">
        <v>122</v>
      </c>
      <c r="AR1661" t="s">
        <v>296</v>
      </c>
      <c r="AS1661" t="s">
        <v>297</v>
      </c>
      <c r="AT1661">
        <v>36</v>
      </c>
      <c r="AV1661">
        <v>158</v>
      </c>
      <c r="AX1661">
        <v>9</v>
      </c>
    </row>
    <row r="1662" spans="1:51" x14ac:dyDescent="0.25">
      <c r="A1662" t="s">
        <v>120</v>
      </c>
      <c r="B1662" s="1">
        <v>1.3518518518518518E-2</v>
      </c>
      <c r="C1662">
        <v>0</v>
      </c>
      <c r="D1662" s="1">
        <v>1.3518518518518518E-2</v>
      </c>
      <c r="E1662">
        <v>0</v>
      </c>
      <c r="F1662">
        <v>0</v>
      </c>
      <c r="G1662">
        <v>1</v>
      </c>
      <c r="H1662" s="1">
        <v>1.3518518518518518E-2</v>
      </c>
      <c r="I1662" s="1">
        <v>1.3518518518518518E-2</v>
      </c>
      <c r="J1662" t="s">
        <v>63</v>
      </c>
      <c r="K1662" t="s">
        <v>56</v>
      </c>
      <c r="L1662">
        <v>92.156427199999996</v>
      </c>
      <c r="M1662">
        <v>150227</v>
      </c>
      <c r="N1662">
        <v>24.8364467</v>
      </c>
      <c r="O1662">
        <v>0</v>
      </c>
      <c r="P1662">
        <v>0</v>
      </c>
      <c r="Q1662" t="s">
        <v>52</v>
      </c>
      <c r="R1662" t="s">
        <v>52</v>
      </c>
      <c r="S1662">
        <v>1</v>
      </c>
      <c r="T1662" t="s">
        <v>56</v>
      </c>
      <c r="U1662" t="s">
        <v>53</v>
      </c>
      <c r="V1662">
        <v>2885</v>
      </c>
      <c r="W1662">
        <v>2</v>
      </c>
      <c r="X1662" t="s">
        <v>53</v>
      </c>
      <c r="Y1662">
        <v>1</v>
      </c>
      <c r="Z1662" t="s">
        <v>55</v>
      </c>
      <c r="AA1662" t="s">
        <v>56</v>
      </c>
      <c r="AB1662">
        <v>2</v>
      </c>
      <c r="AC1662">
        <v>0</v>
      </c>
      <c r="AD1662">
        <v>1</v>
      </c>
      <c r="AE1662">
        <v>0</v>
      </c>
      <c r="AG1662">
        <v>27</v>
      </c>
      <c r="AH1662" t="s">
        <v>63</v>
      </c>
      <c r="AI1662">
        <v>0</v>
      </c>
      <c r="AJ1662">
        <v>2</v>
      </c>
      <c r="AK1662">
        <v>15</v>
      </c>
      <c r="AL1662">
        <v>0</v>
      </c>
      <c r="AM1662">
        <v>15</v>
      </c>
      <c r="AN1662">
        <f t="shared" si="25"/>
        <v>1</v>
      </c>
      <c r="AO1662">
        <v>150227</v>
      </c>
      <c r="AP1662" t="s">
        <v>121</v>
      </c>
      <c r="AQ1662" t="s">
        <v>122</v>
      </c>
      <c r="AR1662" t="s">
        <v>296</v>
      </c>
      <c r="AS1662" t="s">
        <v>297</v>
      </c>
      <c r="AT1662">
        <v>36</v>
      </c>
      <c r="AV1662">
        <v>158</v>
      </c>
      <c r="AX1662">
        <v>9</v>
      </c>
      <c r="AY1662">
        <v>17.555555559999998</v>
      </c>
    </row>
    <row r="1663" spans="1:51" x14ac:dyDescent="0.25">
      <c r="A1663" t="s">
        <v>134</v>
      </c>
      <c r="B1663" s="1">
        <v>8.1018518518518516E-5</v>
      </c>
      <c r="C1663">
        <v>0</v>
      </c>
      <c r="D1663" s="1">
        <v>8.1018518518518516E-5</v>
      </c>
      <c r="E1663">
        <v>0</v>
      </c>
      <c r="F1663">
        <v>0</v>
      </c>
      <c r="G1663">
        <v>1</v>
      </c>
      <c r="H1663" s="1">
        <v>8.1018518518518516E-5</v>
      </c>
      <c r="I1663" s="1">
        <v>8.1018518518518516E-5</v>
      </c>
      <c r="J1663" t="s">
        <v>62</v>
      </c>
      <c r="K1663" t="s">
        <v>52</v>
      </c>
      <c r="L1663">
        <v>0</v>
      </c>
      <c r="M1663">
        <v>190204</v>
      </c>
      <c r="N1663">
        <v>0</v>
      </c>
      <c r="O1663">
        <v>0</v>
      </c>
      <c r="P1663">
        <v>0</v>
      </c>
      <c r="Q1663" t="s">
        <v>52</v>
      </c>
      <c r="R1663" t="s">
        <v>52</v>
      </c>
      <c r="S1663">
        <v>0</v>
      </c>
      <c r="T1663" t="s">
        <v>53</v>
      </c>
      <c r="U1663" t="s">
        <v>52</v>
      </c>
      <c r="V1663">
        <v>0</v>
      </c>
      <c r="W1663">
        <v>0</v>
      </c>
      <c r="X1663" t="s">
        <v>53</v>
      </c>
      <c r="Y1663">
        <v>1</v>
      </c>
      <c r="Z1663" t="s">
        <v>55</v>
      </c>
      <c r="AA1663" t="s">
        <v>53</v>
      </c>
      <c r="AB1663">
        <v>0</v>
      </c>
      <c r="AD1663">
        <v>1</v>
      </c>
      <c r="AE1663">
        <v>1</v>
      </c>
      <c r="AF1663">
        <v>0</v>
      </c>
      <c r="AG1663">
        <v>4</v>
      </c>
      <c r="AH1663" t="s">
        <v>62</v>
      </c>
      <c r="AI1663">
        <v>0</v>
      </c>
      <c r="AJ1663">
        <v>2</v>
      </c>
      <c r="AK1663">
        <v>19</v>
      </c>
      <c r="AL1663">
        <v>0</v>
      </c>
      <c r="AM1663">
        <v>19</v>
      </c>
      <c r="AN1663">
        <f t="shared" si="25"/>
        <v>1</v>
      </c>
      <c r="AO1663">
        <v>190204</v>
      </c>
      <c r="AP1663" t="s">
        <v>135</v>
      </c>
      <c r="AQ1663" t="s">
        <v>136</v>
      </c>
      <c r="AR1663" t="s">
        <v>136</v>
      </c>
      <c r="AS1663" t="s">
        <v>298</v>
      </c>
      <c r="AT1663">
        <v>64</v>
      </c>
      <c r="AU1663">
        <v>162</v>
      </c>
      <c r="AV1663">
        <v>42</v>
      </c>
      <c r="AX1663">
        <v>9</v>
      </c>
      <c r="AY1663">
        <v>7.1111111109999996</v>
      </c>
    </row>
    <row r="1664" spans="1:51" x14ac:dyDescent="0.25">
      <c r="A1664" t="s">
        <v>134</v>
      </c>
      <c r="B1664" s="1">
        <v>1.4652777777777778E-2</v>
      </c>
      <c r="C1664">
        <v>0</v>
      </c>
      <c r="D1664" s="1">
        <v>1.4652777777777778E-2</v>
      </c>
      <c r="E1664">
        <v>0</v>
      </c>
      <c r="F1664">
        <v>0</v>
      </c>
      <c r="G1664">
        <v>1</v>
      </c>
      <c r="H1664" s="1">
        <v>1.4652777777777778E-2</v>
      </c>
      <c r="I1664" s="1">
        <v>1.4652777777777778E-2</v>
      </c>
      <c r="J1664" t="s">
        <v>51</v>
      </c>
      <c r="K1664" t="s">
        <v>52</v>
      </c>
      <c r="L1664">
        <v>0</v>
      </c>
      <c r="M1664">
        <v>190210</v>
      </c>
      <c r="N1664">
        <v>0</v>
      </c>
      <c r="O1664">
        <v>0</v>
      </c>
      <c r="P1664">
        <v>0</v>
      </c>
      <c r="Q1664" t="s">
        <v>52</v>
      </c>
      <c r="R1664" t="s">
        <v>53</v>
      </c>
      <c r="S1664">
        <v>1</v>
      </c>
      <c r="T1664" t="s">
        <v>53</v>
      </c>
      <c r="U1664" t="s">
        <v>52</v>
      </c>
      <c r="V1664">
        <v>0</v>
      </c>
      <c r="W1664">
        <v>0</v>
      </c>
      <c r="X1664" t="s">
        <v>53</v>
      </c>
      <c r="Y1664">
        <v>1</v>
      </c>
      <c r="Z1664" t="s">
        <v>55</v>
      </c>
      <c r="AA1664" t="s">
        <v>52</v>
      </c>
      <c r="AB1664">
        <v>1</v>
      </c>
      <c r="AD1664">
        <v>1</v>
      </c>
      <c r="AE1664">
        <v>0</v>
      </c>
      <c r="AG1664">
        <v>10</v>
      </c>
      <c r="AH1664" t="s">
        <v>51</v>
      </c>
      <c r="AI1664">
        <v>0</v>
      </c>
      <c r="AJ1664">
        <v>2</v>
      </c>
      <c r="AK1664">
        <v>19</v>
      </c>
      <c r="AL1664">
        <v>0</v>
      </c>
      <c r="AM1664">
        <v>19</v>
      </c>
      <c r="AN1664">
        <f t="shared" si="25"/>
        <v>1</v>
      </c>
      <c r="AO1664">
        <v>190210</v>
      </c>
      <c r="AP1664" t="s">
        <v>135</v>
      </c>
      <c r="AQ1664" t="s">
        <v>136</v>
      </c>
      <c r="AR1664" t="s">
        <v>136</v>
      </c>
      <c r="AS1664" t="s">
        <v>298</v>
      </c>
      <c r="AT1664">
        <v>64</v>
      </c>
      <c r="AU1664">
        <v>162</v>
      </c>
      <c r="AV1664">
        <v>42</v>
      </c>
      <c r="AX1664">
        <v>9</v>
      </c>
      <c r="AY1664">
        <v>18</v>
      </c>
    </row>
    <row r="1665" spans="1:51" x14ac:dyDescent="0.25">
      <c r="A1665" t="s">
        <v>134</v>
      </c>
      <c r="B1665" s="1">
        <v>2.2164351851851852E-2</v>
      </c>
      <c r="C1665">
        <v>0</v>
      </c>
      <c r="D1665" s="1">
        <v>2.2164351851851852E-2</v>
      </c>
      <c r="E1665">
        <v>0</v>
      </c>
      <c r="F1665">
        <v>0</v>
      </c>
      <c r="G1665">
        <v>1</v>
      </c>
      <c r="H1665" s="1">
        <v>2.2164351851851852E-2</v>
      </c>
      <c r="I1665" s="1">
        <v>2.2164351851851852E-2</v>
      </c>
      <c r="J1665" t="s">
        <v>51</v>
      </c>
      <c r="K1665" t="s">
        <v>52</v>
      </c>
      <c r="L1665">
        <v>0</v>
      </c>
      <c r="M1665">
        <v>190215</v>
      </c>
      <c r="N1665">
        <v>0</v>
      </c>
      <c r="O1665">
        <v>0</v>
      </c>
      <c r="P1665">
        <v>0</v>
      </c>
      <c r="Q1665" t="s">
        <v>52</v>
      </c>
      <c r="R1665" t="s">
        <v>52</v>
      </c>
      <c r="S1665">
        <v>1</v>
      </c>
      <c r="T1665" t="s">
        <v>53</v>
      </c>
      <c r="U1665" t="s">
        <v>52</v>
      </c>
      <c r="V1665">
        <v>0</v>
      </c>
      <c r="W1665">
        <v>1</v>
      </c>
      <c r="X1665" t="s">
        <v>53</v>
      </c>
      <c r="Y1665">
        <v>1</v>
      </c>
      <c r="Z1665" t="s">
        <v>69</v>
      </c>
      <c r="AA1665" t="s">
        <v>53</v>
      </c>
      <c r="AB1665">
        <v>0</v>
      </c>
      <c r="AD1665">
        <v>2</v>
      </c>
      <c r="AE1665">
        <v>2</v>
      </c>
      <c r="AG1665">
        <v>15</v>
      </c>
      <c r="AH1665" t="s">
        <v>51</v>
      </c>
      <c r="AI1665">
        <v>0</v>
      </c>
      <c r="AJ1665">
        <v>2</v>
      </c>
      <c r="AK1665">
        <v>19</v>
      </c>
      <c r="AL1665">
        <v>0</v>
      </c>
      <c r="AM1665">
        <v>19</v>
      </c>
      <c r="AN1665">
        <f t="shared" si="25"/>
        <v>1</v>
      </c>
      <c r="AO1665">
        <v>190215</v>
      </c>
      <c r="AP1665" t="s">
        <v>135</v>
      </c>
      <c r="AQ1665" t="s">
        <v>136</v>
      </c>
      <c r="AR1665" t="s">
        <v>136</v>
      </c>
      <c r="AS1665" t="s">
        <v>298</v>
      </c>
      <c r="AT1665">
        <v>64</v>
      </c>
      <c r="AU1665">
        <v>162</v>
      </c>
      <c r="AV1665">
        <v>42</v>
      </c>
      <c r="AX1665">
        <v>9</v>
      </c>
      <c r="AY1665">
        <v>18</v>
      </c>
    </row>
    <row r="1666" spans="1:51" x14ac:dyDescent="0.25">
      <c r="A1666" t="s">
        <v>134</v>
      </c>
      <c r="B1666" s="1">
        <v>2.8275462962962964E-2</v>
      </c>
      <c r="C1666">
        <v>0</v>
      </c>
      <c r="D1666" s="1">
        <v>2.8275462962962964E-2</v>
      </c>
      <c r="E1666">
        <v>0</v>
      </c>
      <c r="F1666">
        <v>0</v>
      </c>
      <c r="G1666">
        <v>1</v>
      </c>
      <c r="H1666" s="1">
        <v>2.8275462962962964E-2</v>
      </c>
      <c r="I1666" s="1">
        <v>2.8275462962962964E-2</v>
      </c>
      <c r="J1666" t="s">
        <v>51</v>
      </c>
      <c r="L1666">
        <v>0</v>
      </c>
      <c r="M1666">
        <v>190203</v>
      </c>
      <c r="N1666">
        <v>0</v>
      </c>
      <c r="O1666">
        <v>0</v>
      </c>
      <c r="P1666">
        <v>0</v>
      </c>
      <c r="Q1666" t="s">
        <v>53</v>
      </c>
      <c r="R1666" t="s">
        <v>53</v>
      </c>
      <c r="S1666">
        <v>0</v>
      </c>
      <c r="T1666" t="s">
        <v>56</v>
      </c>
      <c r="U1666" t="s">
        <v>53</v>
      </c>
      <c r="V1666">
        <v>0</v>
      </c>
      <c r="W1666">
        <v>0</v>
      </c>
      <c r="X1666" t="s">
        <v>56</v>
      </c>
      <c r="Y1666">
        <v>0</v>
      </c>
      <c r="Z1666" t="s">
        <v>69</v>
      </c>
      <c r="AA1666" t="s">
        <v>53</v>
      </c>
      <c r="AB1666">
        <v>0</v>
      </c>
      <c r="AC1666" t="s">
        <v>56</v>
      </c>
      <c r="AD1666">
        <v>3</v>
      </c>
      <c r="AE1666">
        <v>0</v>
      </c>
      <c r="AF1666">
        <v>0</v>
      </c>
      <c r="AG1666">
        <v>3</v>
      </c>
      <c r="AH1666" t="s">
        <v>62</v>
      </c>
      <c r="AI1666">
        <v>0</v>
      </c>
      <c r="AJ1666">
        <v>2</v>
      </c>
      <c r="AK1666">
        <v>19</v>
      </c>
      <c r="AL1666">
        <v>0</v>
      </c>
      <c r="AM1666">
        <v>19</v>
      </c>
      <c r="AN1666">
        <f t="shared" si="25"/>
        <v>1</v>
      </c>
      <c r="AO1666">
        <v>190203</v>
      </c>
      <c r="AP1666" t="s">
        <v>135</v>
      </c>
      <c r="AQ1666" t="s">
        <v>136</v>
      </c>
      <c r="AR1666" t="s">
        <v>136</v>
      </c>
      <c r="AS1666" t="s">
        <v>298</v>
      </c>
      <c r="AT1666">
        <v>64</v>
      </c>
      <c r="AU1666">
        <v>162</v>
      </c>
      <c r="AV1666">
        <v>42</v>
      </c>
      <c r="AX1666">
        <v>9</v>
      </c>
      <c r="AY1666">
        <v>7.1111111109999996</v>
      </c>
    </row>
    <row r="1667" spans="1:51" x14ac:dyDescent="0.25">
      <c r="A1667" t="s">
        <v>134</v>
      </c>
      <c r="B1667" s="1">
        <v>3.7384259259259263E-2</v>
      </c>
      <c r="C1667">
        <v>0</v>
      </c>
      <c r="D1667" s="1">
        <v>3.7384259259259263E-2</v>
      </c>
      <c r="E1667">
        <v>0</v>
      </c>
      <c r="F1667">
        <v>0</v>
      </c>
      <c r="G1667">
        <v>1</v>
      </c>
      <c r="H1667" s="1">
        <v>3.7384259259259263E-2</v>
      </c>
      <c r="I1667" s="1">
        <v>3.7384259259259263E-2</v>
      </c>
      <c r="J1667" t="s">
        <v>51</v>
      </c>
      <c r="L1667">
        <v>0</v>
      </c>
      <c r="M1667">
        <v>190201</v>
      </c>
      <c r="N1667">
        <v>0</v>
      </c>
      <c r="O1667">
        <v>0</v>
      </c>
      <c r="P1667">
        <v>0</v>
      </c>
      <c r="Q1667" t="s">
        <v>53</v>
      </c>
      <c r="R1667" t="s">
        <v>53</v>
      </c>
      <c r="S1667">
        <v>0</v>
      </c>
      <c r="T1667" t="s">
        <v>56</v>
      </c>
      <c r="U1667" t="s">
        <v>56</v>
      </c>
      <c r="V1667">
        <v>0</v>
      </c>
      <c r="W1667">
        <v>0</v>
      </c>
      <c r="X1667" t="s">
        <v>53</v>
      </c>
      <c r="Y1667">
        <v>2</v>
      </c>
      <c r="Z1667" t="s">
        <v>55</v>
      </c>
      <c r="AA1667" t="s">
        <v>53</v>
      </c>
      <c r="AB1667">
        <v>0</v>
      </c>
      <c r="AC1667" t="s">
        <v>53</v>
      </c>
      <c r="AD1667">
        <v>1</v>
      </c>
      <c r="AE1667">
        <v>0</v>
      </c>
      <c r="AF1667">
        <v>0</v>
      </c>
      <c r="AG1667">
        <v>1</v>
      </c>
      <c r="AH1667" t="s">
        <v>62</v>
      </c>
      <c r="AI1667">
        <v>0</v>
      </c>
      <c r="AJ1667">
        <v>2</v>
      </c>
      <c r="AK1667">
        <v>19</v>
      </c>
      <c r="AL1667">
        <v>0</v>
      </c>
      <c r="AM1667">
        <v>19</v>
      </c>
      <c r="AN1667">
        <f t="shared" ref="AN1667:AN1730" si="26">IF(AM1667&lt;51,1,2)</f>
        <v>1</v>
      </c>
      <c r="AO1667">
        <v>190201</v>
      </c>
      <c r="AP1667" t="s">
        <v>135</v>
      </c>
      <c r="AQ1667" t="s">
        <v>136</v>
      </c>
      <c r="AR1667" t="s">
        <v>136</v>
      </c>
      <c r="AS1667" t="s">
        <v>298</v>
      </c>
      <c r="AT1667">
        <v>64</v>
      </c>
      <c r="AU1667">
        <v>162</v>
      </c>
      <c r="AV1667">
        <v>42</v>
      </c>
      <c r="AX1667">
        <v>9</v>
      </c>
      <c r="AY1667">
        <v>7.1111111109999996</v>
      </c>
    </row>
    <row r="1668" spans="1:51" x14ac:dyDescent="0.25">
      <c r="A1668" t="s">
        <v>134</v>
      </c>
      <c r="B1668" s="1">
        <v>8.2638888888888883E-3</v>
      </c>
      <c r="C1668">
        <v>0</v>
      </c>
      <c r="D1668" s="1">
        <v>8.2638888888888883E-3</v>
      </c>
      <c r="E1668">
        <v>0</v>
      </c>
      <c r="F1668">
        <v>0</v>
      </c>
      <c r="G1668">
        <v>1</v>
      </c>
      <c r="H1668" s="1">
        <v>8.2638888888888883E-3</v>
      </c>
      <c r="I1668" s="1">
        <v>8.2638888888888883E-3</v>
      </c>
      <c r="J1668" t="s">
        <v>63</v>
      </c>
      <c r="L1668">
        <v>0</v>
      </c>
      <c r="M1668">
        <v>190211</v>
      </c>
      <c r="N1668">
        <v>0</v>
      </c>
      <c r="O1668">
        <v>0</v>
      </c>
      <c r="P1668">
        <v>0</v>
      </c>
      <c r="Q1668" t="s">
        <v>52</v>
      </c>
      <c r="R1668" t="s">
        <v>52</v>
      </c>
      <c r="S1668">
        <v>0</v>
      </c>
      <c r="T1668" t="s">
        <v>52</v>
      </c>
      <c r="U1668" t="s">
        <v>52</v>
      </c>
      <c r="V1668">
        <v>0</v>
      </c>
      <c r="W1668">
        <v>0</v>
      </c>
      <c r="X1668" t="s">
        <v>52</v>
      </c>
      <c r="Y1668">
        <v>1</v>
      </c>
      <c r="Z1668" t="s">
        <v>69</v>
      </c>
      <c r="AA1668" t="s">
        <v>52</v>
      </c>
      <c r="AB1668">
        <v>0</v>
      </c>
      <c r="AC1668" t="s">
        <v>52</v>
      </c>
      <c r="AD1668">
        <v>1</v>
      </c>
      <c r="AE1668">
        <v>0</v>
      </c>
      <c r="AG1668">
        <v>11</v>
      </c>
      <c r="AH1668" t="s">
        <v>51</v>
      </c>
      <c r="AI1668">
        <v>0</v>
      </c>
      <c r="AJ1668">
        <v>2</v>
      </c>
      <c r="AK1668">
        <v>19</v>
      </c>
      <c r="AL1668">
        <v>0</v>
      </c>
      <c r="AM1668">
        <v>19</v>
      </c>
      <c r="AN1668">
        <f t="shared" si="26"/>
        <v>1</v>
      </c>
      <c r="AO1668">
        <v>190211</v>
      </c>
      <c r="AP1668" t="s">
        <v>135</v>
      </c>
      <c r="AQ1668" t="s">
        <v>136</v>
      </c>
      <c r="AR1668" t="s">
        <v>136</v>
      </c>
      <c r="AS1668" t="s">
        <v>298</v>
      </c>
      <c r="AT1668">
        <v>64</v>
      </c>
      <c r="AU1668">
        <v>162</v>
      </c>
      <c r="AV1668">
        <v>42</v>
      </c>
      <c r="AX1668">
        <v>9</v>
      </c>
      <c r="AY1668">
        <v>18</v>
      </c>
    </row>
    <row r="1669" spans="1:51" x14ac:dyDescent="0.25">
      <c r="A1669" t="s">
        <v>134</v>
      </c>
      <c r="B1669" s="1">
        <v>3.229166666666667E-2</v>
      </c>
      <c r="C1669">
        <v>0</v>
      </c>
      <c r="D1669" s="1">
        <v>3.229166666666667E-2</v>
      </c>
      <c r="E1669">
        <v>0</v>
      </c>
      <c r="F1669">
        <v>0</v>
      </c>
      <c r="G1669">
        <v>1</v>
      </c>
      <c r="H1669" s="1">
        <v>3.229166666666667E-2</v>
      </c>
      <c r="I1669" s="1">
        <v>3.229166666666667E-2</v>
      </c>
      <c r="J1669" t="s">
        <v>63</v>
      </c>
      <c r="L1669">
        <v>0</v>
      </c>
      <c r="M1669">
        <v>190209</v>
      </c>
      <c r="N1669">
        <v>0</v>
      </c>
      <c r="O1669">
        <v>0</v>
      </c>
      <c r="P1669">
        <v>0</v>
      </c>
      <c r="Q1669" t="s">
        <v>52</v>
      </c>
      <c r="R1669" t="s">
        <v>53</v>
      </c>
      <c r="S1669">
        <v>0</v>
      </c>
      <c r="T1669" t="s">
        <v>56</v>
      </c>
      <c r="U1669" t="s">
        <v>53</v>
      </c>
      <c r="V1669">
        <v>0</v>
      </c>
      <c r="W1669">
        <v>0</v>
      </c>
      <c r="X1669" t="s">
        <v>53</v>
      </c>
      <c r="Y1669">
        <v>3</v>
      </c>
      <c r="Z1669" t="s">
        <v>69</v>
      </c>
      <c r="AA1669" t="s">
        <v>53</v>
      </c>
      <c r="AB1669">
        <v>0</v>
      </c>
      <c r="AC1669" t="s">
        <v>56</v>
      </c>
      <c r="AD1669">
        <v>3</v>
      </c>
      <c r="AE1669">
        <v>0</v>
      </c>
      <c r="AF1669">
        <v>0</v>
      </c>
      <c r="AG1669">
        <v>9</v>
      </c>
      <c r="AH1669" t="s">
        <v>62</v>
      </c>
      <c r="AI1669">
        <v>0</v>
      </c>
      <c r="AJ1669">
        <v>2</v>
      </c>
      <c r="AK1669">
        <v>19</v>
      </c>
      <c r="AL1669">
        <v>0</v>
      </c>
      <c r="AM1669">
        <v>19</v>
      </c>
      <c r="AN1669">
        <f t="shared" si="26"/>
        <v>1</v>
      </c>
      <c r="AO1669">
        <v>190209</v>
      </c>
      <c r="AP1669" t="s">
        <v>135</v>
      </c>
      <c r="AQ1669" t="s">
        <v>136</v>
      </c>
      <c r="AR1669" t="s">
        <v>136</v>
      </c>
      <c r="AS1669" t="s">
        <v>298</v>
      </c>
      <c r="AT1669">
        <v>64</v>
      </c>
      <c r="AU1669">
        <v>162</v>
      </c>
      <c r="AV1669">
        <v>42</v>
      </c>
      <c r="AX1669">
        <v>9</v>
      </c>
      <c r="AY1669">
        <v>7.1111111109999996</v>
      </c>
    </row>
    <row r="1670" spans="1:51" x14ac:dyDescent="0.25">
      <c r="A1670" t="s">
        <v>134</v>
      </c>
      <c r="B1670" s="1">
        <v>3.8217592592592588E-2</v>
      </c>
      <c r="C1670">
        <v>0</v>
      </c>
      <c r="D1670" s="1">
        <v>3.8217592592592588E-2</v>
      </c>
      <c r="E1670">
        <v>0</v>
      </c>
      <c r="F1670">
        <v>0</v>
      </c>
      <c r="G1670">
        <v>1</v>
      </c>
      <c r="H1670" s="1">
        <v>3.8217592592592588E-2</v>
      </c>
      <c r="I1670" s="1">
        <v>3.8217592592592588E-2</v>
      </c>
      <c r="J1670">
        <v>0</v>
      </c>
      <c r="L1670">
        <v>0</v>
      </c>
      <c r="M1670">
        <v>190219</v>
      </c>
      <c r="N1670">
        <v>0</v>
      </c>
      <c r="O1670">
        <v>0</v>
      </c>
      <c r="P1670">
        <v>0</v>
      </c>
      <c r="Q1670" t="s">
        <v>52</v>
      </c>
      <c r="R1670" t="s">
        <v>52</v>
      </c>
      <c r="S1670">
        <v>0</v>
      </c>
      <c r="T1670" t="s">
        <v>56</v>
      </c>
      <c r="U1670" t="s">
        <v>53</v>
      </c>
      <c r="V1670">
        <v>0</v>
      </c>
      <c r="W1670">
        <v>0</v>
      </c>
      <c r="X1670" t="s">
        <v>53</v>
      </c>
      <c r="Y1670">
        <v>2</v>
      </c>
      <c r="Z1670" t="s">
        <v>55</v>
      </c>
      <c r="AA1670" t="s">
        <v>53</v>
      </c>
      <c r="AB1670">
        <v>0</v>
      </c>
      <c r="AC1670" t="s">
        <v>56</v>
      </c>
      <c r="AD1670">
        <v>1</v>
      </c>
      <c r="AE1670">
        <v>0</v>
      </c>
      <c r="AG1670">
        <v>19</v>
      </c>
      <c r="AH1670" t="s">
        <v>63</v>
      </c>
      <c r="AI1670">
        <v>0</v>
      </c>
      <c r="AJ1670">
        <v>2</v>
      </c>
      <c r="AK1670">
        <v>19</v>
      </c>
      <c r="AL1670">
        <v>0</v>
      </c>
      <c r="AM1670">
        <v>19</v>
      </c>
      <c r="AN1670">
        <f t="shared" si="26"/>
        <v>1</v>
      </c>
      <c r="AO1670">
        <v>190219</v>
      </c>
      <c r="AP1670" t="s">
        <v>135</v>
      </c>
      <c r="AQ1670" t="s">
        <v>136</v>
      </c>
      <c r="AR1670" t="s">
        <v>136</v>
      </c>
      <c r="AS1670" t="s">
        <v>298</v>
      </c>
      <c r="AT1670">
        <v>64</v>
      </c>
      <c r="AU1670">
        <v>162</v>
      </c>
      <c r="AV1670">
        <v>42</v>
      </c>
      <c r="AX1670">
        <v>9</v>
      </c>
      <c r="AY1670">
        <v>4.6666666670000003</v>
      </c>
    </row>
    <row r="1671" spans="1:51" x14ac:dyDescent="0.25">
      <c r="A1671" t="s">
        <v>134</v>
      </c>
      <c r="B1671" s="1">
        <v>6.9328703703703696E-3</v>
      </c>
      <c r="C1671">
        <v>0</v>
      </c>
      <c r="D1671" s="1">
        <v>6.9328703703703696E-3</v>
      </c>
      <c r="E1671">
        <v>0</v>
      </c>
      <c r="F1671">
        <v>0</v>
      </c>
      <c r="G1671">
        <v>1</v>
      </c>
      <c r="H1671" s="1">
        <v>6.9328703703703696E-3</v>
      </c>
      <c r="I1671" s="1">
        <v>6.9328703703703696E-3</v>
      </c>
      <c r="J1671">
        <v>0</v>
      </c>
      <c r="L1671">
        <v>0</v>
      </c>
      <c r="M1671">
        <v>190213</v>
      </c>
      <c r="N1671">
        <v>0</v>
      </c>
      <c r="O1671">
        <v>0</v>
      </c>
      <c r="P1671">
        <v>0</v>
      </c>
      <c r="Q1671" t="s">
        <v>52</v>
      </c>
      <c r="R1671" t="s">
        <v>52</v>
      </c>
      <c r="S1671">
        <v>0</v>
      </c>
      <c r="T1671" t="s">
        <v>53</v>
      </c>
      <c r="U1671" t="s">
        <v>52</v>
      </c>
      <c r="V1671">
        <v>0</v>
      </c>
      <c r="W1671">
        <v>0</v>
      </c>
      <c r="X1671" t="s">
        <v>53</v>
      </c>
      <c r="Y1671">
        <v>1</v>
      </c>
      <c r="Z1671" t="s">
        <v>69</v>
      </c>
      <c r="AA1671" t="s">
        <v>53</v>
      </c>
      <c r="AB1671">
        <v>0</v>
      </c>
      <c r="AC1671" t="s">
        <v>56</v>
      </c>
      <c r="AD1671">
        <v>1</v>
      </c>
      <c r="AE1671">
        <v>0</v>
      </c>
      <c r="AG1671">
        <v>13</v>
      </c>
      <c r="AH1671" t="s">
        <v>51</v>
      </c>
      <c r="AI1671">
        <v>0</v>
      </c>
      <c r="AJ1671">
        <v>2</v>
      </c>
      <c r="AK1671">
        <v>19</v>
      </c>
      <c r="AL1671">
        <v>0</v>
      </c>
      <c r="AM1671">
        <v>19</v>
      </c>
      <c r="AN1671">
        <f t="shared" si="26"/>
        <v>1</v>
      </c>
      <c r="AO1671">
        <v>190213</v>
      </c>
      <c r="AP1671" t="s">
        <v>135</v>
      </c>
      <c r="AQ1671" t="s">
        <v>136</v>
      </c>
      <c r="AR1671" t="s">
        <v>136</v>
      </c>
      <c r="AS1671" t="s">
        <v>298</v>
      </c>
      <c r="AT1671">
        <v>64</v>
      </c>
      <c r="AU1671">
        <v>162</v>
      </c>
      <c r="AV1671">
        <v>42</v>
      </c>
      <c r="AX1671">
        <v>9</v>
      </c>
      <c r="AY1671">
        <v>18</v>
      </c>
    </row>
    <row r="1672" spans="1:51" x14ac:dyDescent="0.25">
      <c r="A1672" t="s">
        <v>134</v>
      </c>
      <c r="B1672" s="1">
        <v>1.0798611111111111E-2</v>
      </c>
      <c r="C1672">
        <v>0</v>
      </c>
      <c r="D1672" s="1">
        <v>1.0798611111111111E-2</v>
      </c>
      <c r="E1672">
        <v>0</v>
      </c>
      <c r="F1672">
        <v>0</v>
      </c>
      <c r="G1672">
        <v>1</v>
      </c>
      <c r="H1672" s="1">
        <v>1.0798611111111111E-2</v>
      </c>
      <c r="I1672" s="1">
        <v>1.0798611111111111E-2</v>
      </c>
      <c r="J1672">
        <v>0</v>
      </c>
      <c r="L1672">
        <v>0</v>
      </c>
      <c r="M1672">
        <v>190218</v>
      </c>
      <c r="N1672">
        <v>0</v>
      </c>
      <c r="O1672">
        <v>0</v>
      </c>
      <c r="P1672">
        <v>0</v>
      </c>
      <c r="Q1672" t="s">
        <v>52</v>
      </c>
      <c r="R1672" t="s">
        <v>52</v>
      </c>
      <c r="S1672">
        <v>2</v>
      </c>
      <c r="T1672" t="s">
        <v>53</v>
      </c>
      <c r="U1672" t="s">
        <v>52</v>
      </c>
      <c r="V1672">
        <v>0</v>
      </c>
      <c r="W1672">
        <v>0</v>
      </c>
      <c r="X1672" t="s">
        <v>53</v>
      </c>
      <c r="Y1672">
        <v>1</v>
      </c>
      <c r="Z1672" t="s">
        <v>69</v>
      </c>
      <c r="AA1672" t="s">
        <v>53</v>
      </c>
      <c r="AB1672">
        <v>0</v>
      </c>
      <c r="AC1672" t="s">
        <v>56</v>
      </c>
      <c r="AD1672">
        <v>1</v>
      </c>
      <c r="AE1672">
        <v>0</v>
      </c>
      <c r="AG1672">
        <v>18</v>
      </c>
      <c r="AH1672" t="s">
        <v>51</v>
      </c>
      <c r="AI1672">
        <v>0</v>
      </c>
      <c r="AJ1672">
        <v>2</v>
      </c>
      <c r="AK1672">
        <v>19</v>
      </c>
      <c r="AL1672">
        <v>0</v>
      </c>
      <c r="AM1672">
        <v>19</v>
      </c>
      <c r="AN1672">
        <f t="shared" si="26"/>
        <v>1</v>
      </c>
      <c r="AO1672">
        <v>190218</v>
      </c>
      <c r="AP1672" t="s">
        <v>135</v>
      </c>
      <c r="AQ1672" t="s">
        <v>136</v>
      </c>
      <c r="AR1672" t="s">
        <v>136</v>
      </c>
      <c r="AS1672" t="s">
        <v>298</v>
      </c>
      <c r="AT1672">
        <v>64</v>
      </c>
      <c r="AU1672">
        <v>162</v>
      </c>
      <c r="AV1672">
        <v>42</v>
      </c>
      <c r="AX1672">
        <v>9</v>
      </c>
      <c r="AY1672">
        <v>18</v>
      </c>
    </row>
    <row r="1673" spans="1:51" x14ac:dyDescent="0.25">
      <c r="A1673" t="s">
        <v>134</v>
      </c>
      <c r="B1673" s="1">
        <v>1.6331018518518519E-2</v>
      </c>
      <c r="C1673">
        <v>0</v>
      </c>
      <c r="D1673" s="1">
        <v>1.6331018518518519E-2</v>
      </c>
      <c r="E1673">
        <v>0</v>
      </c>
      <c r="F1673">
        <v>0</v>
      </c>
      <c r="G1673">
        <v>1</v>
      </c>
      <c r="H1673" s="1">
        <v>1.6331018518518519E-2</v>
      </c>
      <c r="I1673" s="1">
        <v>1.6331018518518519E-2</v>
      </c>
      <c r="J1673" t="s">
        <v>62</v>
      </c>
      <c r="L1673">
        <v>0</v>
      </c>
      <c r="M1673">
        <v>190214</v>
      </c>
      <c r="N1673">
        <v>0</v>
      </c>
      <c r="O1673">
        <v>0</v>
      </c>
      <c r="P1673">
        <v>0</v>
      </c>
      <c r="Q1673" t="s">
        <v>56</v>
      </c>
      <c r="R1673" t="s">
        <v>56</v>
      </c>
      <c r="S1673">
        <v>0</v>
      </c>
      <c r="T1673" t="s">
        <v>56</v>
      </c>
      <c r="U1673" t="s">
        <v>52</v>
      </c>
      <c r="V1673">
        <v>0</v>
      </c>
      <c r="W1673">
        <v>0</v>
      </c>
      <c r="X1673" t="s">
        <v>56</v>
      </c>
      <c r="Y1673">
        <v>2</v>
      </c>
      <c r="Z1673" t="s">
        <v>55</v>
      </c>
      <c r="AA1673" t="s">
        <v>53</v>
      </c>
      <c r="AB1673">
        <v>1</v>
      </c>
      <c r="AC1673" t="s">
        <v>56</v>
      </c>
      <c r="AD1673">
        <v>1</v>
      </c>
      <c r="AE1673">
        <v>0</v>
      </c>
      <c r="AG1673">
        <v>14</v>
      </c>
      <c r="AH1673" t="s">
        <v>51</v>
      </c>
      <c r="AI1673">
        <v>0</v>
      </c>
      <c r="AJ1673">
        <v>2</v>
      </c>
      <c r="AK1673">
        <v>19</v>
      </c>
      <c r="AL1673">
        <v>0</v>
      </c>
      <c r="AM1673">
        <v>19</v>
      </c>
      <c r="AN1673">
        <f t="shared" si="26"/>
        <v>1</v>
      </c>
      <c r="AO1673">
        <v>190214</v>
      </c>
      <c r="AP1673" t="s">
        <v>135</v>
      </c>
      <c r="AQ1673" t="s">
        <v>136</v>
      </c>
      <c r="AR1673" t="s">
        <v>136</v>
      </c>
      <c r="AS1673" t="s">
        <v>298</v>
      </c>
      <c r="AT1673">
        <v>64</v>
      </c>
      <c r="AU1673">
        <v>162</v>
      </c>
      <c r="AV1673">
        <v>42</v>
      </c>
      <c r="AX1673">
        <v>9</v>
      </c>
      <c r="AY1673">
        <v>18</v>
      </c>
    </row>
    <row r="1674" spans="1:51" x14ac:dyDescent="0.25">
      <c r="A1674" t="s">
        <v>134</v>
      </c>
      <c r="B1674" s="1">
        <v>2.0393518518518519E-2</v>
      </c>
      <c r="C1674">
        <v>0</v>
      </c>
      <c r="D1674" s="1">
        <v>2.0393518518518519E-2</v>
      </c>
      <c r="E1674">
        <v>0</v>
      </c>
      <c r="F1674">
        <v>0</v>
      </c>
      <c r="G1674">
        <v>1</v>
      </c>
      <c r="H1674" s="1">
        <v>2.0393518518518519E-2</v>
      </c>
      <c r="I1674" s="1">
        <v>2.0393518518518519E-2</v>
      </c>
      <c r="J1674">
        <v>0</v>
      </c>
      <c r="L1674">
        <v>0</v>
      </c>
      <c r="M1674">
        <v>190217</v>
      </c>
      <c r="N1674">
        <v>0</v>
      </c>
      <c r="O1674">
        <v>0</v>
      </c>
      <c r="P1674">
        <v>0</v>
      </c>
      <c r="Q1674" t="s">
        <v>52</v>
      </c>
      <c r="R1674" t="s">
        <v>52</v>
      </c>
      <c r="S1674">
        <v>1</v>
      </c>
      <c r="T1674" t="s">
        <v>53</v>
      </c>
      <c r="U1674" t="s">
        <v>52</v>
      </c>
      <c r="V1674">
        <v>0</v>
      </c>
      <c r="W1674">
        <v>0</v>
      </c>
      <c r="X1674" t="s">
        <v>53</v>
      </c>
      <c r="Y1674">
        <v>2</v>
      </c>
      <c r="Z1674" t="s">
        <v>55</v>
      </c>
      <c r="AA1674" t="s">
        <v>53</v>
      </c>
      <c r="AB1674">
        <v>0</v>
      </c>
      <c r="AC1674" t="s">
        <v>56</v>
      </c>
      <c r="AD1674">
        <v>1</v>
      </c>
      <c r="AE1674">
        <v>0</v>
      </c>
      <c r="AG1674">
        <v>17</v>
      </c>
      <c r="AH1674" t="s">
        <v>51</v>
      </c>
      <c r="AI1674">
        <v>0</v>
      </c>
      <c r="AJ1674">
        <v>2</v>
      </c>
      <c r="AK1674">
        <v>19</v>
      </c>
      <c r="AL1674">
        <v>0</v>
      </c>
      <c r="AM1674">
        <v>19</v>
      </c>
      <c r="AN1674">
        <f t="shared" si="26"/>
        <v>1</v>
      </c>
      <c r="AO1674">
        <v>190217</v>
      </c>
      <c r="AP1674" t="s">
        <v>135</v>
      </c>
      <c r="AQ1674" t="s">
        <v>136</v>
      </c>
      <c r="AR1674" t="s">
        <v>136</v>
      </c>
      <c r="AS1674" t="s">
        <v>298</v>
      </c>
      <c r="AT1674">
        <v>64</v>
      </c>
      <c r="AU1674">
        <v>162</v>
      </c>
      <c r="AV1674">
        <v>42</v>
      </c>
      <c r="AX1674">
        <v>9</v>
      </c>
      <c r="AY1674">
        <v>18</v>
      </c>
    </row>
    <row r="1675" spans="1:51" x14ac:dyDescent="0.25">
      <c r="A1675" t="s">
        <v>70</v>
      </c>
      <c r="B1675" s="1">
        <v>3.1678240740740743E-2</v>
      </c>
      <c r="C1675">
        <v>0</v>
      </c>
      <c r="D1675" s="1">
        <v>3.1678240740740743E-2</v>
      </c>
      <c r="E1675">
        <v>0</v>
      </c>
      <c r="F1675">
        <v>0</v>
      </c>
      <c r="G1675">
        <v>1</v>
      </c>
      <c r="H1675" s="1">
        <v>3.1678240740740743E-2</v>
      </c>
      <c r="I1675" s="1">
        <v>3.1678240740740743E-2</v>
      </c>
      <c r="J1675" t="s">
        <v>51</v>
      </c>
      <c r="K1675" t="s">
        <v>56</v>
      </c>
      <c r="L1675">
        <v>89.3402806</v>
      </c>
      <c r="M1675">
        <v>170215</v>
      </c>
      <c r="N1675">
        <v>23.1978671</v>
      </c>
      <c r="O1675">
        <v>0</v>
      </c>
      <c r="P1675">
        <v>0</v>
      </c>
      <c r="Q1675" t="s">
        <v>53</v>
      </c>
      <c r="R1675" t="s">
        <v>53</v>
      </c>
      <c r="S1675">
        <v>1</v>
      </c>
      <c r="T1675" t="s">
        <v>53</v>
      </c>
      <c r="U1675" t="s">
        <v>52</v>
      </c>
      <c r="V1675">
        <v>3700</v>
      </c>
      <c r="W1675">
        <v>0</v>
      </c>
      <c r="X1675" t="s">
        <v>52</v>
      </c>
      <c r="Y1675">
        <v>1</v>
      </c>
      <c r="Z1675" t="s">
        <v>55</v>
      </c>
      <c r="AA1675" t="s">
        <v>53</v>
      </c>
      <c r="AB1675">
        <v>0</v>
      </c>
      <c r="AC1675">
        <v>0</v>
      </c>
      <c r="AD1675">
        <v>1</v>
      </c>
      <c r="AE1675">
        <v>1</v>
      </c>
      <c r="AG1675">
        <v>15</v>
      </c>
      <c r="AH1675" t="s">
        <v>51</v>
      </c>
      <c r="AI1675">
        <v>0</v>
      </c>
      <c r="AJ1675">
        <v>2</v>
      </c>
      <c r="AK1675">
        <v>17</v>
      </c>
      <c r="AL1675">
        <v>0</v>
      </c>
      <c r="AM1675">
        <v>17</v>
      </c>
      <c r="AN1675">
        <f t="shared" si="26"/>
        <v>1</v>
      </c>
      <c r="AO1675">
        <v>170215</v>
      </c>
      <c r="AP1675" t="s">
        <v>125</v>
      </c>
      <c r="AQ1675" t="s">
        <v>126</v>
      </c>
      <c r="AR1675" t="s">
        <v>294</v>
      </c>
      <c r="AS1675" t="s">
        <v>295</v>
      </c>
      <c r="AT1675">
        <v>2</v>
      </c>
      <c r="AU1675">
        <v>75</v>
      </c>
      <c r="AV1675">
        <v>59</v>
      </c>
      <c r="AX1675">
        <v>9</v>
      </c>
      <c r="AY1675">
        <v>8.3333333330000006</v>
      </c>
    </row>
    <row r="1676" spans="1:51" x14ac:dyDescent="0.25">
      <c r="A1676" t="s">
        <v>134</v>
      </c>
      <c r="B1676" s="1">
        <v>1.5162037037037036E-2</v>
      </c>
      <c r="C1676">
        <v>0</v>
      </c>
      <c r="D1676" s="1">
        <v>1.5162037037037036E-2</v>
      </c>
      <c r="E1676">
        <v>0</v>
      </c>
      <c r="F1676">
        <v>0</v>
      </c>
      <c r="G1676">
        <v>1</v>
      </c>
      <c r="H1676" s="1">
        <v>1.5162037037037036E-2</v>
      </c>
      <c r="I1676" s="1">
        <v>1.5162037037037036E-2</v>
      </c>
      <c r="J1676">
        <v>0</v>
      </c>
      <c r="K1676" t="s">
        <v>53</v>
      </c>
      <c r="L1676">
        <v>0</v>
      </c>
      <c r="M1676">
        <v>190202</v>
      </c>
      <c r="N1676">
        <v>0</v>
      </c>
      <c r="O1676">
        <v>0</v>
      </c>
      <c r="P1676">
        <v>0</v>
      </c>
      <c r="Q1676" t="s">
        <v>52</v>
      </c>
      <c r="R1676" t="s">
        <v>53</v>
      </c>
      <c r="S1676">
        <v>1</v>
      </c>
      <c r="T1676" t="s">
        <v>56</v>
      </c>
      <c r="U1676" t="s">
        <v>52</v>
      </c>
      <c r="V1676">
        <v>0</v>
      </c>
      <c r="W1676">
        <v>0</v>
      </c>
      <c r="X1676" t="s">
        <v>52</v>
      </c>
      <c r="Y1676">
        <v>2</v>
      </c>
      <c r="Z1676" t="s">
        <v>55</v>
      </c>
      <c r="AA1676" t="s">
        <v>53</v>
      </c>
      <c r="AB1676">
        <v>0</v>
      </c>
      <c r="AD1676">
        <v>1</v>
      </c>
      <c r="AE1676">
        <v>2</v>
      </c>
      <c r="AF1676">
        <v>0</v>
      </c>
      <c r="AG1676">
        <v>2</v>
      </c>
      <c r="AH1676" t="s">
        <v>62</v>
      </c>
      <c r="AI1676">
        <v>0</v>
      </c>
      <c r="AJ1676">
        <v>2</v>
      </c>
      <c r="AK1676">
        <v>19</v>
      </c>
      <c r="AL1676">
        <v>0</v>
      </c>
      <c r="AM1676">
        <v>19</v>
      </c>
      <c r="AN1676">
        <f t="shared" si="26"/>
        <v>1</v>
      </c>
      <c r="AO1676">
        <v>190202</v>
      </c>
      <c r="AP1676" t="s">
        <v>135</v>
      </c>
      <c r="AQ1676" t="s">
        <v>136</v>
      </c>
      <c r="AR1676" t="s">
        <v>136</v>
      </c>
      <c r="AS1676" t="s">
        <v>298</v>
      </c>
      <c r="AT1676">
        <v>64</v>
      </c>
      <c r="AU1676">
        <v>162</v>
      </c>
      <c r="AV1676">
        <v>42</v>
      </c>
      <c r="AX1676">
        <v>9</v>
      </c>
      <c r="AY1676">
        <v>7.1111111109999996</v>
      </c>
    </row>
    <row r="1677" spans="1:51" x14ac:dyDescent="0.25">
      <c r="A1677" t="s">
        <v>134</v>
      </c>
      <c r="B1677" s="1">
        <v>1.9212962962962963E-2</v>
      </c>
      <c r="C1677">
        <v>0</v>
      </c>
      <c r="D1677" s="1">
        <v>1.9212962962962963E-2</v>
      </c>
      <c r="E1677">
        <v>0</v>
      </c>
      <c r="F1677">
        <v>0</v>
      </c>
      <c r="G1677">
        <v>1</v>
      </c>
      <c r="H1677" s="1">
        <v>1.9212962962962963E-2</v>
      </c>
      <c r="I1677" s="1">
        <v>1.9212962962962963E-2</v>
      </c>
      <c r="J1677" t="s">
        <v>51</v>
      </c>
      <c r="L1677">
        <v>0</v>
      </c>
      <c r="M1677">
        <v>190206</v>
      </c>
      <c r="N1677">
        <v>0</v>
      </c>
      <c r="O1677">
        <v>0</v>
      </c>
      <c r="P1677">
        <v>0</v>
      </c>
      <c r="Q1677" t="s">
        <v>52</v>
      </c>
      <c r="R1677" t="s">
        <v>52</v>
      </c>
      <c r="S1677">
        <v>0</v>
      </c>
      <c r="T1677" t="s">
        <v>53</v>
      </c>
      <c r="U1677" t="s">
        <v>52</v>
      </c>
      <c r="V1677">
        <v>0</v>
      </c>
      <c r="W1677">
        <v>0</v>
      </c>
      <c r="X1677" t="s">
        <v>56</v>
      </c>
      <c r="Y1677">
        <v>1</v>
      </c>
      <c r="Z1677" t="s">
        <v>55</v>
      </c>
      <c r="AA1677" t="s">
        <v>53</v>
      </c>
      <c r="AB1677">
        <v>0</v>
      </c>
      <c r="AC1677" t="s">
        <v>56</v>
      </c>
      <c r="AD1677">
        <v>3</v>
      </c>
      <c r="AE1677">
        <v>0</v>
      </c>
      <c r="AF1677">
        <v>0</v>
      </c>
      <c r="AG1677">
        <v>6</v>
      </c>
      <c r="AH1677" t="s">
        <v>62</v>
      </c>
      <c r="AI1677">
        <v>0</v>
      </c>
      <c r="AJ1677">
        <v>2</v>
      </c>
      <c r="AK1677">
        <v>19</v>
      </c>
      <c r="AL1677">
        <v>0</v>
      </c>
      <c r="AM1677">
        <v>19</v>
      </c>
      <c r="AN1677">
        <f t="shared" si="26"/>
        <v>1</v>
      </c>
      <c r="AO1677">
        <v>190206</v>
      </c>
      <c r="AP1677" t="s">
        <v>135</v>
      </c>
      <c r="AQ1677" t="s">
        <v>136</v>
      </c>
      <c r="AR1677" t="s">
        <v>136</v>
      </c>
      <c r="AS1677" t="s">
        <v>298</v>
      </c>
      <c r="AT1677">
        <v>64</v>
      </c>
      <c r="AU1677">
        <v>162</v>
      </c>
      <c r="AV1677">
        <v>42</v>
      </c>
      <c r="AX1677">
        <v>9</v>
      </c>
      <c r="AY1677">
        <v>7.1111111109999996</v>
      </c>
    </row>
    <row r="1678" spans="1:51" x14ac:dyDescent="0.25">
      <c r="A1678" t="s">
        <v>134</v>
      </c>
      <c r="B1678" s="1">
        <v>2.3379629629629629E-2</v>
      </c>
      <c r="C1678">
        <v>0</v>
      </c>
      <c r="D1678" s="1">
        <v>2.3379629629629629E-2</v>
      </c>
      <c r="E1678">
        <v>0</v>
      </c>
      <c r="F1678">
        <v>0</v>
      </c>
      <c r="G1678">
        <v>1</v>
      </c>
      <c r="H1678" s="1">
        <v>2.3379629629629629E-2</v>
      </c>
      <c r="I1678" s="1">
        <v>2.3379629629629629E-2</v>
      </c>
      <c r="J1678">
        <v>0</v>
      </c>
      <c r="K1678" t="s">
        <v>52</v>
      </c>
      <c r="L1678">
        <v>0</v>
      </c>
      <c r="M1678">
        <v>190205</v>
      </c>
      <c r="N1678">
        <v>0</v>
      </c>
      <c r="O1678">
        <v>0</v>
      </c>
      <c r="P1678">
        <v>0</v>
      </c>
      <c r="Q1678" t="s">
        <v>52</v>
      </c>
      <c r="R1678" t="s">
        <v>52</v>
      </c>
      <c r="S1678">
        <v>0</v>
      </c>
      <c r="T1678" t="s">
        <v>56</v>
      </c>
      <c r="U1678" t="s">
        <v>53</v>
      </c>
      <c r="V1678">
        <v>0</v>
      </c>
      <c r="W1678">
        <v>1</v>
      </c>
      <c r="X1678" t="s">
        <v>53</v>
      </c>
      <c r="Y1678">
        <v>2</v>
      </c>
      <c r="Z1678" t="s">
        <v>55</v>
      </c>
      <c r="AA1678" t="s">
        <v>53</v>
      </c>
      <c r="AB1678">
        <v>1</v>
      </c>
      <c r="AC1678">
        <v>0</v>
      </c>
      <c r="AD1678">
        <v>2</v>
      </c>
      <c r="AE1678">
        <v>0</v>
      </c>
      <c r="AF1678">
        <v>0</v>
      </c>
      <c r="AG1678">
        <v>5</v>
      </c>
      <c r="AH1678" t="s">
        <v>62</v>
      </c>
      <c r="AI1678">
        <v>0</v>
      </c>
      <c r="AJ1678">
        <v>2</v>
      </c>
      <c r="AK1678">
        <v>19</v>
      </c>
      <c r="AL1678">
        <v>0</v>
      </c>
      <c r="AM1678">
        <v>19</v>
      </c>
      <c r="AN1678">
        <f t="shared" si="26"/>
        <v>1</v>
      </c>
      <c r="AO1678">
        <v>190205</v>
      </c>
      <c r="AP1678" t="s">
        <v>135</v>
      </c>
      <c r="AQ1678" t="s">
        <v>136</v>
      </c>
      <c r="AR1678" t="s">
        <v>136</v>
      </c>
      <c r="AS1678" t="s">
        <v>298</v>
      </c>
      <c r="AT1678">
        <v>64</v>
      </c>
      <c r="AU1678">
        <v>162</v>
      </c>
      <c r="AV1678">
        <v>42</v>
      </c>
      <c r="AX1678">
        <v>9</v>
      </c>
      <c r="AY1678">
        <v>7.1111111109999996</v>
      </c>
    </row>
    <row r="1679" spans="1:51" x14ac:dyDescent="0.25">
      <c r="A1679" t="s">
        <v>134</v>
      </c>
      <c r="B1679" s="1">
        <v>2.736111111111111E-2</v>
      </c>
      <c r="C1679">
        <v>0</v>
      </c>
      <c r="D1679" s="1">
        <v>2.736111111111111E-2</v>
      </c>
      <c r="E1679">
        <v>0</v>
      </c>
      <c r="F1679">
        <v>0</v>
      </c>
      <c r="G1679">
        <v>1</v>
      </c>
      <c r="H1679" s="1">
        <v>2.736111111111111E-2</v>
      </c>
      <c r="I1679" s="1">
        <v>2.736111111111111E-2</v>
      </c>
      <c r="J1679" t="s">
        <v>62</v>
      </c>
      <c r="L1679">
        <v>0</v>
      </c>
      <c r="M1679">
        <v>190216</v>
      </c>
      <c r="N1679">
        <v>0</v>
      </c>
      <c r="O1679">
        <v>0</v>
      </c>
      <c r="P1679">
        <v>0</v>
      </c>
      <c r="Q1679" t="s">
        <v>52</v>
      </c>
      <c r="R1679" t="s">
        <v>56</v>
      </c>
      <c r="S1679">
        <v>1</v>
      </c>
      <c r="T1679" t="s">
        <v>56</v>
      </c>
      <c r="U1679" t="s">
        <v>52</v>
      </c>
      <c r="V1679">
        <v>0</v>
      </c>
      <c r="W1679">
        <v>0</v>
      </c>
      <c r="X1679" t="s">
        <v>56</v>
      </c>
      <c r="Y1679">
        <v>2</v>
      </c>
      <c r="Z1679" t="s">
        <v>55</v>
      </c>
      <c r="AA1679" t="s">
        <v>53</v>
      </c>
      <c r="AB1679">
        <v>0</v>
      </c>
      <c r="AC1679" t="s">
        <v>56</v>
      </c>
      <c r="AD1679">
        <v>2</v>
      </c>
      <c r="AE1679">
        <v>0</v>
      </c>
      <c r="AG1679">
        <v>16</v>
      </c>
      <c r="AH1679" t="s">
        <v>51</v>
      </c>
      <c r="AI1679">
        <v>0</v>
      </c>
      <c r="AJ1679">
        <v>2</v>
      </c>
      <c r="AK1679">
        <v>19</v>
      </c>
      <c r="AL1679">
        <v>0</v>
      </c>
      <c r="AM1679">
        <v>19</v>
      </c>
      <c r="AN1679">
        <f t="shared" si="26"/>
        <v>1</v>
      </c>
      <c r="AO1679">
        <v>190216</v>
      </c>
      <c r="AP1679" t="s">
        <v>135</v>
      </c>
      <c r="AQ1679" t="s">
        <v>136</v>
      </c>
      <c r="AR1679" t="s">
        <v>136</v>
      </c>
      <c r="AS1679" t="s">
        <v>298</v>
      </c>
      <c r="AT1679">
        <v>64</v>
      </c>
      <c r="AU1679">
        <v>162</v>
      </c>
      <c r="AV1679">
        <v>42</v>
      </c>
      <c r="AX1679">
        <v>9</v>
      </c>
      <c r="AY1679">
        <v>18</v>
      </c>
    </row>
    <row r="1680" spans="1:51" x14ac:dyDescent="0.25">
      <c r="A1680" t="s">
        <v>134</v>
      </c>
      <c r="B1680" s="1">
        <v>6.030092592592593E-3</v>
      </c>
      <c r="C1680">
        <v>0</v>
      </c>
      <c r="D1680" s="1">
        <v>6.030092592592593E-3</v>
      </c>
      <c r="E1680">
        <v>0</v>
      </c>
      <c r="F1680">
        <v>0</v>
      </c>
      <c r="G1680">
        <v>1</v>
      </c>
      <c r="H1680" s="1">
        <v>6.030092592592593E-3</v>
      </c>
      <c r="I1680" s="1">
        <v>6.030092592592593E-3</v>
      </c>
      <c r="J1680">
        <v>0</v>
      </c>
      <c r="K1680" t="s">
        <v>56</v>
      </c>
      <c r="L1680">
        <v>0</v>
      </c>
      <c r="M1680">
        <v>190212</v>
      </c>
      <c r="N1680">
        <v>0</v>
      </c>
      <c r="O1680">
        <v>0</v>
      </c>
      <c r="P1680">
        <v>0</v>
      </c>
      <c r="Q1680" t="s">
        <v>53</v>
      </c>
      <c r="R1680" t="s">
        <v>53</v>
      </c>
      <c r="S1680">
        <v>0</v>
      </c>
      <c r="T1680" t="s">
        <v>56</v>
      </c>
      <c r="U1680" t="s">
        <v>52</v>
      </c>
      <c r="V1680">
        <v>0</v>
      </c>
      <c r="W1680">
        <v>0</v>
      </c>
      <c r="X1680" t="s">
        <v>61</v>
      </c>
      <c r="Y1680">
        <v>2</v>
      </c>
      <c r="Z1680" t="s">
        <v>55</v>
      </c>
      <c r="AA1680" t="s">
        <v>53</v>
      </c>
      <c r="AB1680">
        <v>0</v>
      </c>
      <c r="AC1680">
        <v>0</v>
      </c>
      <c r="AD1680">
        <v>1</v>
      </c>
      <c r="AE1680">
        <v>0</v>
      </c>
      <c r="AG1680">
        <v>12</v>
      </c>
      <c r="AH1680" t="s">
        <v>51</v>
      </c>
      <c r="AI1680">
        <v>0</v>
      </c>
      <c r="AJ1680">
        <v>2</v>
      </c>
      <c r="AK1680">
        <v>19</v>
      </c>
      <c r="AL1680">
        <v>0</v>
      </c>
      <c r="AM1680">
        <v>19</v>
      </c>
      <c r="AN1680">
        <f t="shared" si="26"/>
        <v>1</v>
      </c>
      <c r="AO1680">
        <v>190212</v>
      </c>
      <c r="AP1680" t="s">
        <v>135</v>
      </c>
      <c r="AQ1680" t="s">
        <v>136</v>
      </c>
      <c r="AR1680" t="s">
        <v>136</v>
      </c>
      <c r="AS1680" t="s">
        <v>298</v>
      </c>
      <c r="AT1680">
        <v>64</v>
      </c>
      <c r="AU1680">
        <v>162</v>
      </c>
      <c r="AV1680">
        <v>42</v>
      </c>
      <c r="AX1680">
        <v>9</v>
      </c>
      <c r="AY1680">
        <v>18</v>
      </c>
    </row>
    <row r="1681" spans="1:51" x14ac:dyDescent="0.25">
      <c r="A1681" t="s">
        <v>70</v>
      </c>
      <c r="B1681" s="1">
        <v>1.8553240740740742E-2</v>
      </c>
      <c r="C1681">
        <v>0</v>
      </c>
      <c r="D1681" s="1">
        <v>1.8553240740740742E-2</v>
      </c>
      <c r="E1681">
        <v>0</v>
      </c>
      <c r="F1681">
        <v>0</v>
      </c>
      <c r="G1681">
        <v>1</v>
      </c>
      <c r="H1681" s="1">
        <v>1.8553240740740742E-2</v>
      </c>
      <c r="I1681" s="1">
        <v>1.8553240740740742E-2</v>
      </c>
      <c r="J1681" t="s">
        <v>51</v>
      </c>
      <c r="L1681">
        <v>89.3433809</v>
      </c>
      <c r="M1681">
        <v>170213</v>
      </c>
      <c r="N1681">
        <v>23.213981870000001</v>
      </c>
      <c r="O1681">
        <v>0</v>
      </c>
      <c r="P1681">
        <v>-11</v>
      </c>
      <c r="Q1681" t="s">
        <v>53</v>
      </c>
      <c r="R1681" t="s">
        <v>52</v>
      </c>
      <c r="S1681">
        <v>2</v>
      </c>
      <c r="T1681" t="s">
        <v>56</v>
      </c>
      <c r="U1681" t="s">
        <v>53</v>
      </c>
      <c r="V1681">
        <v>25</v>
      </c>
      <c r="W1681">
        <v>0</v>
      </c>
      <c r="X1681" t="s">
        <v>56</v>
      </c>
      <c r="Y1681">
        <v>1</v>
      </c>
      <c r="Z1681" t="s">
        <v>69</v>
      </c>
      <c r="AA1681" t="s">
        <v>52</v>
      </c>
      <c r="AB1681">
        <v>0</v>
      </c>
      <c r="AC1681" t="s">
        <v>56</v>
      </c>
      <c r="AD1681">
        <v>1</v>
      </c>
      <c r="AE1681">
        <v>0</v>
      </c>
      <c r="AG1681">
        <v>13</v>
      </c>
      <c r="AH1681" t="s">
        <v>51</v>
      </c>
      <c r="AI1681">
        <v>0</v>
      </c>
      <c r="AJ1681">
        <v>2</v>
      </c>
      <c r="AK1681">
        <v>17</v>
      </c>
      <c r="AL1681">
        <v>0</v>
      </c>
      <c r="AM1681">
        <v>17</v>
      </c>
      <c r="AN1681">
        <f t="shared" si="26"/>
        <v>1</v>
      </c>
      <c r="AO1681">
        <v>170213</v>
      </c>
      <c r="AP1681" t="s">
        <v>125</v>
      </c>
      <c r="AQ1681" t="s">
        <v>126</v>
      </c>
      <c r="AR1681" t="s">
        <v>294</v>
      </c>
      <c r="AS1681" t="s">
        <v>295</v>
      </c>
      <c r="AT1681">
        <v>2</v>
      </c>
      <c r="AU1681">
        <v>75</v>
      </c>
      <c r="AV1681">
        <v>59</v>
      </c>
      <c r="AX1681">
        <v>9</v>
      </c>
      <c r="AY1681">
        <v>8.3333333330000006</v>
      </c>
    </row>
    <row r="1682" spans="1:51" x14ac:dyDescent="0.25">
      <c r="A1682" t="s">
        <v>70</v>
      </c>
      <c r="B1682" s="1">
        <v>3.3969907407407407E-2</v>
      </c>
      <c r="C1682">
        <v>0</v>
      </c>
      <c r="D1682" s="1">
        <v>3.3969907407407407E-2</v>
      </c>
      <c r="E1682">
        <v>0</v>
      </c>
      <c r="F1682">
        <v>0</v>
      </c>
      <c r="G1682">
        <v>1</v>
      </c>
      <c r="H1682" s="1">
        <v>3.3969907407407407E-2</v>
      </c>
      <c r="I1682" s="1">
        <v>3.3969907407407407E-2</v>
      </c>
      <c r="J1682" t="s">
        <v>51</v>
      </c>
      <c r="K1682" t="s">
        <v>56</v>
      </c>
      <c r="L1682">
        <v>89.340386199999998</v>
      </c>
      <c r="M1682">
        <v>170214</v>
      </c>
      <c r="N1682">
        <v>23.1983438</v>
      </c>
      <c r="O1682">
        <v>0</v>
      </c>
      <c r="P1682">
        <v>0</v>
      </c>
      <c r="Q1682" t="s">
        <v>53</v>
      </c>
      <c r="R1682" t="s">
        <v>53</v>
      </c>
      <c r="S1682">
        <v>0</v>
      </c>
      <c r="T1682" t="s">
        <v>56</v>
      </c>
      <c r="U1682" t="s">
        <v>56</v>
      </c>
      <c r="V1682">
        <v>3673</v>
      </c>
      <c r="W1682">
        <v>0</v>
      </c>
      <c r="X1682" t="s">
        <v>52</v>
      </c>
      <c r="Y1682">
        <v>2</v>
      </c>
      <c r="Z1682" t="s">
        <v>69</v>
      </c>
      <c r="AA1682" t="s">
        <v>56</v>
      </c>
      <c r="AB1682">
        <v>0</v>
      </c>
      <c r="AC1682">
        <v>0</v>
      </c>
      <c r="AD1682">
        <v>2</v>
      </c>
      <c r="AE1682">
        <v>0</v>
      </c>
      <c r="AG1682">
        <v>14</v>
      </c>
      <c r="AH1682" t="s">
        <v>51</v>
      </c>
      <c r="AI1682">
        <v>0</v>
      </c>
      <c r="AJ1682">
        <v>2</v>
      </c>
      <c r="AK1682">
        <v>17</v>
      </c>
      <c r="AL1682">
        <v>0</v>
      </c>
      <c r="AM1682">
        <v>17</v>
      </c>
      <c r="AN1682">
        <f t="shared" si="26"/>
        <v>1</v>
      </c>
      <c r="AO1682">
        <v>170214</v>
      </c>
      <c r="AP1682" t="s">
        <v>125</v>
      </c>
      <c r="AQ1682" t="s">
        <v>126</v>
      </c>
      <c r="AR1682" t="s">
        <v>294</v>
      </c>
      <c r="AS1682" t="s">
        <v>295</v>
      </c>
      <c r="AT1682">
        <v>2</v>
      </c>
      <c r="AU1682">
        <v>75</v>
      </c>
      <c r="AV1682">
        <v>59</v>
      </c>
      <c r="AX1682">
        <v>9</v>
      </c>
      <c r="AY1682">
        <v>8.3333333330000006</v>
      </c>
    </row>
    <row r="1683" spans="1:51" x14ac:dyDescent="0.25">
      <c r="A1683" t="s">
        <v>70</v>
      </c>
      <c r="B1683" s="1">
        <v>1.7939814814814815E-3</v>
      </c>
      <c r="C1683">
        <v>0</v>
      </c>
      <c r="D1683" s="1">
        <v>1.7939814814814815E-3</v>
      </c>
      <c r="E1683">
        <v>0</v>
      </c>
      <c r="F1683">
        <v>0</v>
      </c>
      <c r="G1683">
        <v>1</v>
      </c>
      <c r="H1683" s="1">
        <v>1.7939814814814815E-3</v>
      </c>
      <c r="I1683" s="1">
        <v>1.7939814814814815E-3</v>
      </c>
      <c r="J1683" t="s">
        <v>51</v>
      </c>
      <c r="K1683" t="s">
        <v>56</v>
      </c>
      <c r="L1683">
        <v>89.340386199999998</v>
      </c>
      <c r="M1683">
        <v>170211</v>
      </c>
      <c r="N1683">
        <v>23.1983438</v>
      </c>
      <c r="O1683">
        <v>0</v>
      </c>
      <c r="P1683">
        <v>0</v>
      </c>
      <c r="Q1683" t="s">
        <v>53</v>
      </c>
      <c r="R1683" t="s">
        <v>53</v>
      </c>
      <c r="S1683">
        <v>0</v>
      </c>
      <c r="T1683" t="s">
        <v>56</v>
      </c>
      <c r="U1683" t="s">
        <v>61</v>
      </c>
      <c r="V1683">
        <v>3673</v>
      </c>
      <c r="W1683">
        <v>0</v>
      </c>
      <c r="X1683" t="s">
        <v>56</v>
      </c>
      <c r="Y1683">
        <v>1</v>
      </c>
      <c r="Z1683" t="s">
        <v>55</v>
      </c>
      <c r="AA1683" t="s">
        <v>56</v>
      </c>
      <c r="AB1683">
        <v>2</v>
      </c>
      <c r="AC1683">
        <v>0</v>
      </c>
      <c r="AD1683">
        <v>1</v>
      </c>
      <c r="AE1683">
        <v>0</v>
      </c>
      <c r="AG1683">
        <v>11</v>
      </c>
      <c r="AH1683" t="s">
        <v>51</v>
      </c>
      <c r="AI1683">
        <v>0</v>
      </c>
      <c r="AJ1683">
        <v>2</v>
      </c>
      <c r="AK1683">
        <v>17</v>
      </c>
      <c r="AL1683">
        <v>0</v>
      </c>
      <c r="AM1683">
        <v>17</v>
      </c>
      <c r="AN1683">
        <f t="shared" si="26"/>
        <v>1</v>
      </c>
      <c r="AO1683">
        <v>170211</v>
      </c>
      <c r="AP1683" t="s">
        <v>125</v>
      </c>
      <c r="AQ1683" t="s">
        <v>126</v>
      </c>
      <c r="AR1683" t="s">
        <v>294</v>
      </c>
      <c r="AS1683" t="s">
        <v>295</v>
      </c>
      <c r="AT1683">
        <v>2</v>
      </c>
      <c r="AU1683">
        <v>75</v>
      </c>
      <c r="AV1683">
        <v>59</v>
      </c>
      <c r="AX1683">
        <v>9</v>
      </c>
      <c r="AY1683">
        <v>8.3333333330000006</v>
      </c>
    </row>
    <row r="1684" spans="1:51" x14ac:dyDescent="0.25">
      <c r="A1684" t="s">
        <v>70</v>
      </c>
      <c r="B1684" s="1">
        <v>8.726851851851852E-3</v>
      </c>
      <c r="C1684">
        <v>0</v>
      </c>
      <c r="D1684" s="1">
        <v>8.726851851851852E-3</v>
      </c>
      <c r="E1684">
        <v>0</v>
      </c>
      <c r="F1684">
        <v>0</v>
      </c>
      <c r="G1684">
        <v>1</v>
      </c>
      <c r="H1684" s="1">
        <v>8.726851851851852E-3</v>
      </c>
      <c r="I1684" s="1">
        <v>8.726851851851852E-3</v>
      </c>
      <c r="J1684" t="s">
        <v>51</v>
      </c>
      <c r="K1684" t="s">
        <v>56</v>
      </c>
      <c r="L1684">
        <v>89.340386199999998</v>
      </c>
      <c r="M1684">
        <v>170212</v>
      </c>
      <c r="N1684">
        <v>23.1983438</v>
      </c>
      <c r="O1684">
        <v>0</v>
      </c>
      <c r="P1684">
        <v>0</v>
      </c>
      <c r="Q1684" t="s">
        <v>53</v>
      </c>
      <c r="R1684" t="s">
        <v>53</v>
      </c>
      <c r="S1684">
        <v>0</v>
      </c>
      <c r="T1684" t="s">
        <v>56</v>
      </c>
      <c r="U1684" t="s">
        <v>52</v>
      </c>
      <c r="V1684">
        <v>3673</v>
      </c>
      <c r="W1684">
        <v>0</v>
      </c>
      <c r="X1684" t="s">
        <v>56</v>
      </c>
      <c r="Y1684">
        <v>2</v>
      </c>
      <c r="Z1684" t="s">
        <v>69</v>
      </c>
      <c r="AA1684" t="s">
        <v>53</v>
      </c>
      <c r="AB1684">
        <v>0</v>
      </c>
      <c r="AC1684">
        <v>0</v>
      </c>
      <c r="AD1684">
        <v>0</v>
      </c>
      <c r="AE1684">
        <v>2</v>
      </c>
      <c r="AG1684">
        <v>12</v>
      </c>
      <c r="AH1684" t="s">
        <v>51</v>
      </c>
      <c r="AI1684">
        <v>0</v>
      </c>
      <c r="AJ1684">
        <v>2</v>
      </c>
      <c r="AK1684">
        <v>17</v>
      </c>
      <c r="AL1684">
        <v>0</v>
      </c>
      <c r="AM1684">
        <v>17</v>
      </c>
      <c r="AN1684">
        <f t="shared" si="26"/>
        <v>1</v>
      </c>
      <c r="AO1684">
        <v>170212</v>
      </c>
      <c r="AP1684" t="s">
        <v>125</v>
      </c>
      <c r="AQ1684" t="s">
        <v>126</v>
      </c>
      <c r="AR1684" t="s">
        <v>294</v>
      </c>
      <c r="AS1684" t="s">
        <v>295</v>
      </c>
      <c r="AT1684">
        <v>2</v>
      </c>
      <c r="AU1684">
        <v>75</v>
      </c>
      <c r="AV1684">
        <v>59</v>
      </c>
      <c r="AX1684">
        <v>9</v>
      </c>
      <c r="AY1684">
        <v>8.3333333330000006</v>
      </c>
    </row>
    <row r="1685" spans="1:51" x14ac:dyDescent="0.25">
      <c r="A1685" t="s">
        <v>70</v>
      </c>
      <c r="B1685" s="1">
        <v>1.6435185185185188E-2</v>
      </c>
      <c r="C1685">
        <v>0</v>
      </c>
      <c r="D1685" s="1">
        <v>1.6435185185185188E-2</v>
      </c>
      <c r="E1685">
        <v>0</v>
      </c>
      <c r="F1685">
        <v>0</v>
      </c>
      <c r="G1685">
        <v>1</v>
      </c>
      <c r="H1685" s="1">
        <v>1.6435185185185188E-2</v>
      </c>
      <c r="I1685" s="1">
        <v>1.6435185185185188E-2</v>
      </c>
      <c r="J1685" t="s">
        <v>51</v>
      </c>
      <c r="K1685" t="s">
        <v>56</v>
      </c>
      <c r="L1685">
        <v>89.340386199999998</v>
      </c>
      <c r="M1685">
        <v>170216</v>
      </c>
      <c r="N1685">
        <v>23.1983438</v>
      </c>
      <c r="O1685">
        <v>0</v>
      </c>
      <c r="P1685">
        <v>0</v>
      </c>
      <c r="Q1685" t="s">
        <v>53</v>
      </c>
      <c r="R1685" t="s">
        <v>53</v>
      </c>
      <c r="S1685">
        <v>0</v>
      </c>
      <c r="T1685" t="s">
        <v>53</v>
      </c>
      <c r="U1685" t="s">
        <v>52</v>
      </c>
      <c r="V1685">
        <v>3673</v>
      </c>
      <c r="W1685">
        <v>0</v>
      </c>
      <c r="X1685" t="s">
        <v>61</v>
      </c>
      <c r="Y1685">
        <v>1</v>
      </c>
      <c r="Z1685" t="s">
        <v>69</v>
      </c>
      <c r="AA1685" t="s">
        <v>53</v>
      </c>
      <c r="AB1685">
        <v>1</v>
      </c>
      <c r="AC1685">
        <v>0</v>
      </c>
      <c r="AD1685">
        <v>1</v>
      </c>
      <c r="AE1685">
        <v>1</v>
      </c>
      <c r="AG1685">
        <v>16</v>
      </c>
      <c r="AH1685" t="s">
        <v>51</v>
      </c>
      <c r="AI1685">
        <v>0</v>
      </c>
      <c r="AJ1685">
        <v>2</v>
      </c>
      <c r="AK1685">
        <v>17</v>
      </c>
      <c r="AL1685">
        <v>0</v>
      </c>
      <c r="AM1685">
        <v>17</v>
      </c>
      <c r="AN1685">
        <f t="shared" si="26"/>
        <v>1</v>
      </c>
      <c r="AO1685">
        <v>170216</v>
      </c>
      <c r="AP1685" t="s">
        <v>125</v>
      </c>
      <c r="AQ1685" t="s">
        <v>126</v>
      </c>
      <c r="AR1685" t="s">
        <v>294</v>
      </c>
      <c r="AS1685" t="s">
        <v>295</v>
      </c>
      <c r="AT1685">
        <v>2</v>
      </c>
      <c r="AU1685">
        <v>75</v>
      </c>
      <c r="AV1685">
        <v>59</v>
      </c>
      <c r="AX1685">
        <v>9</v>
      </c>
      <c r="AY1685">
        <v>8.3333333330000006</v>
      </c>
    </row>
    <row r="1686" spans="1:51" x14ac:dyDescent="0.25">
      <c r="A1686" t="s">
        <v>70</v>
      </c>
      <c r="B1686" s="1">
        <v>2.2372685185185186E-2</v>
      </c>
      <c r="C1686">
        <v>0</v>
      </c>
      <c r="D1686" s="1">
        <v>2.2372685185185186E-2</v>
      </c>
      <c r="E1686">
        <v>0</v>
      </c>
      <c r="F1686">
        <v>0</v>
      </c>
      <c r="G1686">
        <v>1</v>
      </c>
      <c r="H1686" s="1">
        <v>2.2372685185185186E-2</v>
      </c>
      <c r="I1686" s="1">
        <v>2.2372685185185186E-2</v>
      </c>
      <c r="J1686" t="s">
        <v>63</v>
      </c>
      <c r="K1686" t="s">
        <v>56</v>
      </c>
      <c r="L1686">
        <v>89.340386199999998</v>
      </c>
      <c r="M1686">
        <v>170223</v>
      </c>
      <c r="N1686">
        <v>23.1983438</v>
      </c>
      <c r="O1686">
        <v>0</v>
      </c>
      <c r="P1686">
        <v>0</v>
      </c>
      <c r="Q1686" t="s">
        <v>53</v>
      </c>
      <c r="R1686" t="s">
        <v>53</v>
      </c>
      <c r="S1686">
        <v>0</v>
      </c>
      <c r="T1686" t="s">
        <v>56</v>
      </c>
      <c r="U1686" t="s">
        <v>56</v>
      </c>
      <c r="V1686">
        <v>3673</v>
      </c>
      <c r="W1686">
        <v>0</v>
      </c>
      <c r="X1686" t="s">
        <v>56</v>
      </c>
      <c r="Y1686">
        <v>1</v>
      </c>
      <c r="Z1686" t="s">
        <v>55</v>
      </c>
      <c r="AA1686" t="s">
        <v>56</v>
      </c>
      <c r="AB1686">
        <v>0</v>
      </c>
      <c r="AC1686">
        <v>0</v>
      </c>
      <c r="AD1686">
        <v>1</v>
      </c>
      <c r="AE1686">
        <v>0</v>
      </c>
      <c r="AG1686">
        <v>23</v>
      </c>
      <c r="AH1686" t="s">
        <v>63</v>
      </c>
      <c r="AI1686">
        <v>0</v>
      </c>
      <c r="AJ1686">
        <v>2</v>
      </c>
      <c r="AK1686">
        <v>17</v>
      </c>
      <c r="AL1686">
        <v>0</v>
      </c>
      <c r="AM1686">
        <v>17</v>
      </c>
      <c r="AN1686">
        <f t="shared" si="26"/>
        <v>1</v>
      </c>
      <c r="AO1686">
        <v>170223</v>
      </c>
      <c r="AP1686" t="s">
        <v>125</v>
      </c>
      <c r="AQ1686" t="s">
        <v>126</v>
      </c>
      <c r="AR1686" t="s">
        <v>294</v>
      </c>
      <c r="AS1686" t="s">
        <v>295</v>
      </c>
      <c r="AT1686">
        <v>2</v>
      </c>
      <c r="AU1686">
        <v>75</v>
      </c>
      <c r="AV1686">
        <v>59</v>
      </c>
      <c r="AX1686">
        <v>9</v>
      </c>
      <c r="AY1686">
        <v>6.5555555559999998</v>
      </c>
    </row>
    <row r="1687" spans="1:51" x14ac:dyDescent="0.25">
      <c r="A1687" t="s">
        <v>134</v>
      </c>
      <c r="B1687" s="1">
        <v>1.0717592592592593E-2</v>
      </c>
      <c r="C1687">
        <v>0</v>
      </c>
      <c r="D1687" s="1">
        <v>1.0717592592592593E-2</v>
      </c>
      <c r="E1687">
        <v>0</v>
      </c>
      <c r="F1687">
        <v>0</v>
      </c>
      <c r="G1687">
        <v>1</v>
      </c>
      <c r="H1687" s="1">
        <v>1.0717592592592593E-2</v>
      </c>
      <c r="I1687" s="1">
        <v>1.0717592592592593E-2</v>
      </c>
      <c r="J1687" t="s">
        <v>51</v>
      </c>
      <c r="L1687">
        <v>0</v>
      </c>
      <c r="M1687">
        <v>190207</v>
      </c>
      <c r="N1687">
        <v>0</v>
      </c>
      <c r="O1687">
        <v>0</v>
      </c>
      <c r="P1687">
        <v>0</v>
      </c>
      <c r="Q1687" t="s">
        <v>52</v>
      </c>
      <c r="R1687" t="s">
        <v>53</v>
      </c>
      <c r="S1687">
        <v>1</v>
      </c>
      <c r="T1687" t="s">
        <v>56</v>
      </c>
      <c r="U1687" t="s">
        <v>53</v>
      </c>
      <c r="V1687">
        <v>0</v>
      </c>
      <c r="W1687">
        <v>0</v>
      </c>
      <c r="X1687" t="s">
        <v>53</v>
      </c>
      <c r="Y1687">
        <v>1</v>
      </c>
      <c r="Z1687" t="s">
        <v>55</v>
      </c>
      <c r="AA1687" t="s">
        <v>53</v>
      </c>
      <c r="AB1687">
        <v>1</v>
      </c>
      <c r="AC1687" t="s">
        <v>56</v>
      </c>
      <c r="AD1687">
        <v>1</v>
      </c>
      <c r="AE1687">
        <v>0</v>
      </c>
      <c r="AF1687">
        <v>0</v>
      </c>
      <c r="AG1687">
        <v>7</v>
      </c>
      <c r="AH1687" t="s">
        <v>62</v>
      </c>
      <c r="AI1687">
        <v>0</v>
      </c>
      <c r="AJ1687">
        <v>2</v>
      </c>
      <c r="AK1687">
        <v>19</v>
      </c>
      <c r="AL1687">
        <v>0</v>
      </c>
      <c r="AM1687">
        <v>19</v>
      </c>
      <c r="AN1687">
        <f t="shared" si="26"/>
        <v>1</v>
      </c>
      <c r="AO1687">
        <v>190207</v>
      </c>
      <c r="AP1687" t="s">
        <v>135</v>
      </c>
      <c r="AQ1687" t="s">
        <v>136</v>
      </c>
      <c r="AR1687" t="s">
        <v>136</v>
      </c>
      <c r="AS1687" t="s">
        <v>298</v>
      </c>
      <c r="AT1687">
        <v>64</v>
      </c>
      <c r="AU1687">
        <v>162</v>
      </c>
      <c r="AV1687">
        <v>42</v>
      </c>
      <c r="AX1687">
        <v>9</v>
      </c>
      <c r="AY1687">
        <v>7.1111111109999996</v>
      </c>
    </row>
    <row r="1688" spans="1:51" x14ac:dyDescent="0.25">
      <c r="A1688" t="s">
        <v>134</v>
      </c>
      <c r="B1688" s="1">
        <v>1.5069444444444443E-2</v>
      </c>
      <c r="C1688">
        <v>0</v>
      </c>
      <c r="D1688" s="1">
        <v>1.5069444444444443E-2</v>
      </c>
      <c r="E1688">
        <v>0</v>
      </c>
      <c r="F1688">
        <v>0</v>
      </c>
      <c r="G1688">
        <v>1</v>
      </c>
      <c r="H1688" s="1">
        <v>1.5069444444444443E-2</v>
      </c>
      <c r="I1688" s="1">
        <v>1.5069444444444443E-2</v>
      </c>
      <c r="J1688" t="s">
        <v>51</v>
      </c>
      <c r="L1688">
        <v>0</v>
      </c>
      <c r="M1688">
        <v>190208</v>
      </c>
      <c r="N1688">
        <v>0</v>
      </c>
      <c r="O1688">
        <v>0</v>
      </c>
      <c r="P1688">
        <v>0</v>
      </c>
      <c r="Q1688" t="s">
        <v>53</v>
      </c>
      <c r="R1688" t="s">
        <v>53</v>
      </c>
      <c r="S1688">
        <v>0</v>
      </c>
      <c r="T1688" t="s">
        <v>56</v>
      </c>
      <c r="U1688" t="s">
        <v>61</v>
      </c>
      <c r="V1688">
        <v>0</v>
      </c>
      <c r="W1688">
        <v>0</v>
      </c>
      <c r="X1688" t="s">
        <v>56</v>
      </c>
      <c r="Y1688">
        <v>1</v>
      </c>
      <c r="Z1688" t="s">
        <v>55</v>
      </c>
      <c r="AA1688" t="s">
        <v>56</v>
      </c>
      <c r="AB1688">
        <v>0</v>
      </c>
      <c r="AC1688" t="s">
        <v>56</v>
      </c>
      <c r="AD1688">
        <v>4</v>
      </c>
      <c r="AE1688">
        <v>1</v>
      </c>
      <c r="AF1688">
        <v>0</v>
      </c>
      <c r="AG1688">
        <v>8</v>
      </c>
      <c r="AH1688" t="s">
        <v>62</v>
      </c>
      <c r="AI1688">
        <v>0</v>
      </c>
      <c r="AJ1688">
        <v>2</v>
      </c>
      <c r="AK1688">
        <v>19</v>
      </c>
      <c r="AL1688">
        <v>0</v>
      </c>
      <c r="AM1688">
        <v>19</v>
      </c>
      <c r="AN1688">
        <f t="shared" si="26"/>
        <v>1</v>
      </c>
      <c r="AO1688">
        <v>190208</v>
      </c>
      <c r="AP1688" t="s">
        <v>135</v>
      </c>
      <c r="AQ1688" t="s">
        <v>136</v>
      </c>
      <c r="AR1688" t="s">
        <v>136</v>
      </c>
      <c r="AS1688" t="s">
        <v>298</v>
      </c>
      <c r="AT1688">
        <v>64</v>
      </c>
      <c r="AU1688">
        <v>162</v>
      </c>
      <c r="AV1688">
        <v>42</v>
      </c>
      <c r="AX1688">
        <v>9</v>
      </c>
      <c r="AY1688">
        <v>7.1111111109999996</v>
      </c>
    </row>
    <row r="1689" spans="1:51" x14ac:dyDescent="0.25">
      <c r="A1689" t="s">
        <v>134</v>
      </c>
      <c r="B1689" s="1">
        <v>1.7881944444444443E-2</v>
      </c>
      <c r="C1689">
        <v>0</v>
      </c>
      <c r="D1689" s="1">
        <v>1.7881944444444443E-2</v>
      </c>
      <c r="E1689">
        <v>0</v>
      </c>
      <c r="F1689">
        <v>0</v>
      </c>
      <c r="G1689">
        <v>1</v>
      </c>
      <c r="H1689" s="1">
        <v>1.7881944444444443E-2</v>
      </c>
      <c r="I1689" s="1">
        <v>1.7881944444444443E-2</v>
      </c>
      <c r="J1689">
        <v>0</v>
      </c>
      <c r="K1689" t="s">
        <v>56</v>
      </c>
      <c r="L1689">
        <v>0</v>
      </c>
      <c r="M1689">
        <v>190220</v>
      </c>
      <c r="N1689">
        <v>0</v>
      </c>
      <c r="O1689">
        <v>0</v>
      </c>
      <c r="P1689">
        <v>0</v>
      </c>
      <c r="Q1689" t="s">
        <v>52</v>
      </c>
      <c r="R1689" t="s">
        <v>52</v>
      </c>
      <c r="S1689">
        <v>0</v>
      </c>
      <c r="T1689" t="s">
        <v>56</v>
      </c>
      <c r="U1689" t="s">
        <v>53</v>
      </c>
      <c r="V1689">
        <v>0</v>
      </c>
      <c r="W1689">
        <v>0</v>
      </c>
      <c r="X1689" t="s">
        <v>53</v>
      </c>
      <c r="Y1689">
        <v>2</v>
      </c>
      <c r="Z1689" t="s">
        <v>55</v>
      </c>
      <c r="AA1689" t="s">
        <v>53</v>
      </c>
      <c r="AB1689">
        <v>1</v>
      </c>
      <c r="AC1689">
        <v>0</v>
      </c>
      <c r="AD1689">
        <v>3</v>
      </c>
      <c r="AE1689">
        <v>0</v>
      </c>
      <c r="AG1689">
        <v>20</v>
      </c>
      <c r="AH1689" t="s">
        <v>63</v>
      </c>
      <c r="AI1689">
        <v>0</v>
      </c>
      <c r="AJ1689">
        <v>2</v>
      </c>
      <c r="AK1689">
        <v>19</v>
      </c>
      <c r="AL1689">
        <v>0</v>
      </c>
      <c r="AM1689">
        <v>19</v>
      </c>
      <c r="AN1689">
        <f t="shared" si="26"/>
        <v>1</v>
      </c>
      <c r="AO1689">
        <v>190220</v>
      </c>
      <c r="AP1689" t="s">
        <v>135</v>
      </c>
      <c r="AQ1689" t="s">
        <v>136</v>
      </c>
      <c r="AR1689" t="s">
        <v>136</v>
      </c>
      <c r="AS1689" t="s">
        <v>298</v>
      </c>
      <c r="AT1689">
        <v>64</v>
      </c>
      <c r="AU1689">
        <v>162</v>
      </c>
      <c r="AV1689">
        <v>42</v>
      </c>
      <c r="AX1689">
        <v>9</v>
      </c>
      <c r="AY1689">
        <v>4.6666666670000003</v>
      </c>
    </row>
    <row r="1690" spans="1:51" x14ac:dyDescent="0.25">
      <c r="A1690" t="s">
        <v>70</v>
      </c>
      <c r="B1690" s="1">
        <v>3.1041666666666665E-2</v>
      </c>
      <c r="C1690">
        <v>0</v>
      </c>
      <c r="D1690" s="1">
        <v>3.1041666666666665E-2</v>
      </c>
      <c r="E1690">
        <v>0</v>
      </c>
      <c r="F1690">
        <v>0</v>
      </c>
      <c r="G1690">
        <v>1</v>
      </c>
      <c r="H1690" s="1">
        <v>3.1041666666666665E-2</v>
      </c>
      <c r="I1690" s="1">
        <v>3.1041666666666665E-2</v>
      </c>
      <c r="J1690" t="s">
        <v>51</v>
      </c>
      <c r="K1690" t="s">
        <v>56</v>
      </c>
      <c r="L1690">
        <v>89.340434599999995</v>
      </c>
      <c r="M1690">
        <v>170217</v>
      </c>
      <c r="N1690">
        <v>23.1985277</v>
      </c>
      <c r="O1690">
        <v>0</v>
      </c>
      <c r="P1690">
        <v>0</v>
      </c>
      <c r="Q1690" t="s">
        <v>53</v>
      </c>
      <c r="R1690" t="s">
        <v>53</v>
      </c>
      <c r="S1690">
        <v>0</v>
      </c>
      <c r="T1690" t="s">
        <v>61</v>
      </c>
      <c r="U1690" t="s">
        <v>52</v>
      </c>
      <c r="V1690">
        <v>3662</v>
      </c>
      <c r="W1690">
        <v>1</v>
      </c>
      <c r="X1690" t="s">
        <v>61</v>
      </c>
      <c r="Y1690">
        <v>1</v>
      </c>
      <c r="Z1690" t="s">
        <v>55</v>
      </c>
      <c r="AA1690" t="s">
        <v>53</v>
      </c>
      <c r="AB1690">
        <v>0</v>
      </c>
      <c r="AC1690">
        <v>0</v>
      </c>
      <c r="AD1690">
        <v>1</v>
      </c>
      <c r="AE1690">
        <v>1</v>
      </c>
      <c r="AG1690">
        <v>17</v>
      </c>
      <c r="AH1690" t="s">
        <v>51</v>
      </c>
      <c r="AI1690">
        <v>0</v>
      </c>
      <c r="AJ1690">
        <v>2</v>
      </c>
      <c r="AK1690">
        <v>17</v>
      </c>
      <c r="AL1690">
        <v>0</v>
      </c>
      <c r="AM1690">
        <v>17</v>
      </c>
      <c r="AN1690">
        <f t="shared" si="26"/>
        <v>1</v>
      </c>
      <c r="AO1690">
        <v>170217</v>
      </c>
      <c r="AP1690" t="s">
        <v>125</v>
      </c>
      <c r="AQ1690" t="s">
        <v>126</v>
      </c>
      <c r="AR1690" t="s">
        <v>294</v>
      </c>
      <c r="AS1690" t="s">
        <v>295</v>
      </c>
      <c r="AT1690">
        <v>2</v>
      </c>
      <c r="AU1690">
        <v>75</v>
      </c>
      <c r="AV1690">
        <v>59</v>
      </c>
      <c r="AX1690">
        <v>9</v>
      </c>
      <c r="AY1690">
        <v>8.3333333330000006</v>
      </c>
    </row>
    <row r="1691" spans="1:51" x14ac:dyDescent="0.25">
      <c r="A1691" t="s">
        <v>70</v>
      </c>
      <c r="B1691" s="1">
        <v>2.7800925925925923E-2</v>
      </c>
      <c r="C1691">
        <v>0</v>
      </c>
      <c r="D1691" s="1">
        <v>2.7800925925925923E-2</v>
      </c>
      <c r="E1691">
        <v>0</v>
      </c>
      <c r="F1691">
        <v>0</v>
      </c>
      <c r="G1691">
        <v>1</v>
      </c>
      <c r="H1691" s="1">
        <v>2.7800925925925923E-2</v>
      </c>
      <c r="I1691" s="1">
        <v>2.7800925925925923E-2</v>
      </c>
      <c r="J1691" t="s">
        <v>51</v>
      </c>
      <c r="L1691">
        <v>89.343419890000007</v>
      </c>
      <c r="M1691">
        <v>170218</v>
      </c>
      <c r="N1691">
        <v>23.213791149999999</v>
      </c>
      <c r="O1691">
        <v>0</v>
      </c>
      <c r="P1691">
        <v>-56</v>
      </c>
      <c r="Q1691" t="s">
        <v>53</v>
      </c>
      <c r="R1691" t="s">
        <v>56</v>
      </c>
      <c r="S1691">
        <v>0</v>
      </c>
      <c r="T1691" t="s">
        <v>53</v>
      </c>
      <c r="U1691" t="s">
        <v>56</v>
      </c>
      <c r="V1691">
        <v>15</v>
      </c>
      <c r="W1691">
        <v>1</v>
      </c>
      <c r="X1691" t="s">
        <v>53</v>
      </c>
      <c r="Y1691">
        <v>1</v>
      </c>
      <c r="Z1691" t="s">
        <v>55</v>
      </c>
      <c r="AA1691" t="s">
        <v>56</v>
      </c>
      <c r="AB1691">
        <v>0</v>
      </c>
      <c r="AC1691" t="s">
        <v>56</v>
      </c>
      <c r="AD1691">
        <v>0</v>
      </c>
      <c r="AE1691">
        <v>0</v>
      </c>
      <c r="AG1691">
        <v>18</v>
      </c>
      <c r="AH1691" t="s">
        <v>51</v>
      </c>
      <c r="AI1691">
        <v>0</v>
      </c>
      <c r="AJ1691">
        <v>2</v>
      </c>
      <c r="AK1691">
        <v>17</v>
      </c>
      <c r="AL1691">
        <v>0</v>
      </c>
      <c r="AM1691">
        <v>17</v>
      </c>
      <c r="AN1691">
        <f t="shared" si="26"/>
        <v>1</v>
      </c>
      <c r="AO1691">
        <v>170218</v>
      </c>
      <c r="AP1691" t="s">
        <v>125</v>
      </c>
      <c r="AQ1691" t="s">
        <v>126</v>
      </c>
      <c r="AR1691" t="s">
        <v>294</v>
      </c>
      <c r="AS1691" t="s">
        <v>295</v>
      </c>
      <c r="AT1691">
        <v>2</v>
      </c>
      <c r="AU1691">
        <v>75</v>
      </c>
      <c r="AV1691">
        <v>59</v>
      </c>
      <c r="AX1691">
        <v>9</v>
      </c>
      <c r="AY1691">
        <v>8.3333333330000006</v>
      </c>
    </row>
    <row r="1692" spans="1:51" x14ac:dyDescent="0.25">
      <c r="A1692" t="s">
        <v>70</v>
      </c>
      <c r="B1692" s="1">
        <v>3.2314814814814817E-2</v>
      </c>
      <c r="C1692">
        <v>0</v>
      </c>
      <c r="D1692" s="1">
        <v>3.2314814814814817E-2</v>
      </c>
      <c r="E1692">
        <v>0</v>
      </c>
      <c r="F1692">
        <v>0</v>
      </c>
      <c r="G1692">
        <v>1</v>
      </c>
      <c r="H1692" s="1">
        <v>3.2314814814814817E-2</v>
      </c>
      <c r="I1692" s="1">
        <v>3.2314814814814817E-2</v>
      </c>
      <c r="J1692" t="s">
        <v>63</v>
      </c>
      <c r="K1692" t="s">
        <v>56</v>
      </c>
      <c r="L1692">
        <v>89.339236499999998</v>
      </c>
      <c r="M1692">
        <v>170221</v>
      </c>
      <c r="N1692">
        <v>23.1969256</v>
      </c>
      <c r="O1692">
        <v>0</v>
      </c>
      <c r="P1692">
        <v>0</v>
      </c>
      <c r="Q1692" t="s">
        <v>53</v>
      </c>
      <c r="R1692" t="s">
        <v>53</v>
      </c>
      <c r="S1692">
        <v>0</v>
      </c>
      <c r="T1692" t="s">
        <v>52</v>
      </c>
      <c r="U1692" t="s">
        <v>52</v>
      </c>
      <c r="V1692">
        <v>3759</v>
      </c>
      <c r="W1692">
        <v>1</v>
      </c>
      <c r="X1692" t="s">
        <v>52</v>
      </c>
      <c r="Y1692">
        <v>1</v>
      </c>
      <c r="Z1692" t="s">
        <v>69</v>
      </c>
      <c r="AA1692" t="s">
        <v>52</v>
      </c>
      <c r="AB1692">
        <v>0</v>
      </c>
      <c r="AC1692">
        <v>0</v>
      </c>
      <c r="AD1692">
        <v>1</v>
      </c>
      <c r="AE1692">
        <v>1</v>
      </c>
      <c r="AG1692">
        <v>21</v>
      </c>
      <c r="AH1692" t="s">
        <v>63</v>
      </c>
      <c r="AI1692">
        <v>0</v>
      </c>
      <c r="AJ1692">
        <v>2</v>
      </c>
      <c r="AK1692">
        <v>17</v>
      </c>
      <c r="AL1692">
        <v>0</v>
      </c>
      <c r="AM1692">
        <v>17</v>
      </c>
      <c r="AN1692">
        <f t="shared" si="26"/>
        <v>1</v>
      </c>
      <c r="AO1692">
        <v>170221</v>
      </c>
      <c r="AP1692" t="s">
        <v>125</v>
      </c>
      <c r="AQ1692" t="s">
        <v>126</v>
      </c>
      <c r="AR1692" t="s">
        <v>294</v>
      </c>
      <c r="AS1692" t="s">
        <v>295</v>
      </c>
      <c r="AT1692">
        <v>2</v>
      </c>
      <c r="AU1692">
        <v>75</v>
      </c>
      <c r="AV1692">
        <v>59</v>
      </c>
      <c r="AX1692">
        <v>9</v>
      </c>
      <c r="AY1692">
        <v>6.5555555559999998</v>
      </c>
    </row>
    <row r="1693" spans="1:51" x14ac:dyDescent="0.25">
      <c r="A1693" t="s">
        <v>70</v>
      </c>
      <c r="B1693" s="1">
        <v>3.6412037037037034E-2</v>
      </c>
      <c r="C1693">
        <v>0</v>
      </c>
      <c r="D1693" s="1">
        <v>3.6412037037037034E-2</v>
      </c>
      <c r="E1693">
        <v>0</v>
      </c>
      <c r="F1693">
        <v>0</v>
      </c>
      <c r="G1693">
        <v>1</v>
      </c>
      <c r="H1693" s="1">
        <v>3.6412037037037034E-2</v>
      </c>
      <c r="I1693" s="1">
        <v>3.6412037037037034E-2</v>
      </c>
      <c r="J1693" t="s">
        <v>63</v>
      </c>
      <c r="K1693" t="s">
        <v>56</v>
      </c>
      <c r="L1693">
        <v>89.339236499999998</v>
      </c>
      <c r="M1693">
        <v>170222</v>
      </c>
      <c r="N1693">
        <v>23.1969256</v>
      </c>
      <c r="O1693">
        <v>0</v>
      </c>
      <c r="P1693">
        <v>0</v>
      </c>
      <c r="Q1693" t="s">
        <v>53</v>
      </c>
      <c r="R1693" t="s">
        <v>53</v>
      </c>
      <c r="S1693">
        <v>0</v>
      </c>
      <c r="T1693" t="s">
        <v>56</v>
      </c>
      <c r="U1693" t="s">
        <v>56</v>
      </c>
      <c r="V1693">
        <v>3759</v>
      </c>
      <c r="W1693">
        <v>0</v>
      </c>
      <c r="X1693" t="s">
        <v>61</v>
      </c>
      <c r="Y1693">
        <v>1</v>
      </c>
      <c r="Z1693" t="s">
        <v>69</v>
      </c>
      <c r="AA1693" t="s">
        <v>56</v>
      </c>
      <c r="AB1693">
        <v>1</v>
      </c>
      <c r="AC1693">
        <v>0</v>
      </c>
      <c r="AD1693">
        <v>1</v>
      </c>
      <c r="AE1693">
        <v>1</v>
      </c>
      <c r="AG1693">
        <v>22</v>
      </c>
      <c r="AH1693" t="s">
        <v>63</v>
      </c>
      <c r="AI1693">
        <v>0</v>
      </c>
      <c r="AJ1693">
        <v>2</v>
      </c>
      <c r="AK1693">
        <v>17</v>
      </c>
      <c r="AL1693">
        <v>0</v>
      </c>
      <c r="AM1693">
        <v>17</v>
      </c>
      <c r="AN1693">
        <f t="shared" si="26"/>
        <v>1</v>
      </c>
      <c r="AO1693">
        <v>170222</v>
      </c>
      <c r="AP1693" t="s">
        <v>125</v>
      </c>
      <c r="AQ1693" t="s">
        <v>126</v>
      </c>
      <c r="AR1693" t="s">
        <v>294</v>
      </c>
      <c r="AS1693" t="s">
        <v>295</v>
      </c>
      <c r="AT1693">
        <v>2</v>
      </c>
      <c r="AU1693">
        <v>75</v>
      </c>
      <c r="AV1693">
        <v>59</v>
      </c>
      <c r="AX1693">
        <v>9</v>
      </c>
      <c r="AY1693">
        <v>6.5555555559999998</v>
      </c>
    </row>
    <row r="1694" spans="1:51" x14ac:dyDescent="0.25">
      <c r="A1694" t="s">
        <v>70</v>
      </c>
      <c r="B1694" s="1">
        <v>3.9594907407407405E-2</v>
      </c>
      <c r="C1694">
        <v>0</v>
      </c>
      <c r="D1694" s="1">
        <v>3.9594907407407405E-2</v>
      </c>
      <c r="E1694">
        <v>0</v>
      </c>
      <c r="F1694">
        <v>0</v>
      </c>
      <c r="G1694">
        <v>1</v>
      </c>
      <c r="H1694" s="1">
        <v>3.9594907407407405E-2</v>
      </c>
      <c r="I1694" s="1">
        <v>3.9594907407407405E-2</v>
      </c>
      <c r="J1694" t="s">
        <v>63</v>
      </c>
      <c r="L1694">
        <v>89.339236499999998</v>
      </c>
      <c r="M1694">
        <v>170220</v>
      </c>
      <c r="N1694">
        <v>23.1969256</v>
      </c>
      <c r="O1694">
        <v>0</v>
      </c>
      <c r="P1694">
        <v>0</v>
      </c>
      <c r="Q1694" t="s">
        <v>53</v>
      </c>
      <c r="R1694" t="s">
        <v>53</v>
      </c>
      <c r="S1694">
        <v>0</v>
      </c>
      <c r="T1694" t="s">
        <v>61</v>
      </c>
      <c r="U1694" t="s">
        <v>52</v>
      </c>
      <c r="V1694">
        <v>3759</v>
      </c>
      <c r="W1694">
        <v>0</v>
      </c>
      <c r="X1694" t="s">
        <v>56</v>
      </c>
      <c r="Y1694">
        <v>1</v>
      </c>
      <c r="Z1694" t="s">
        <v>69</v>
      </c>
      <c r="AA1694" t="s">
        <v>52</v>
      </c>
      <c r="AB1694">
        <v>0</v>
      </c>
      <c r="AC1694" t="s">
        <v>56</v>
      </c>
      <c r="AD1694">
        <v>1</v>
      </c>
      <c r="AE1694">
        <v>2</v>
      </c>
      <c r="AG1694">
        <v>20</v>
      </c>
      <c r="AH1694" t="s">
        <v>63</v>
      </c>
      <c r="AI1694">
        <v>0</v>
      </c>
      <c r="AJ1694">
        <v>2</v>
      </c>
      <c r="AK1694">
        <v>17</v>
      </c>
      <c r="AL1694">
        <v>0</v>
      </c>
      <c r="AM1694">
        <v>17</v>
      </c>
      <c r="AN1694">
        <f t="shared" si="26"/>
        <v>1</v>
      </c>
      <c r="AO1694">
        <v>170220</v>
      </c>
      <c r="AP1694" t="s">
        <v>125</v>
      </c>
      <c r="AQ1694" t="s">
        <v>126</v>
      </c>
      <c r="AR1694" t="s">
        <v>294</v>
      </c>
      <c r="AS1694" t="s">
        <v>295</v>
      </c>
      <c r="AT1694">
        <v>2</v>
      </c>
      <c r="AU1694">
        <v>75</v>
      </c>
      <c r="AV1694">
        <v>59</v>
      </c>
      <c r="AX1694">
        <v>9</v>
      </c>
      <c r="AY1694">
        <v>6.5555555559999998</v>
      </c>
    </row>
    <row r="1695" spans="1:51" x14ac:dyDescent="0.25">
      <c r="A1695" t="s">
        <v>70</v>
      </c>
      <c r="B1695" s="1">
        <v>1.4699074074074074E-3</v>
      </c>
      <c r="C1695">
        <v>0</v>
      </c>
      <c r="D1695" s="1">
        <v>1.4699074074074074E-3</v>
      </c>
      <c r="E1695">
        <v>0</v>
      </c>
      <c r="F1695">
        <v>0</v>
      </c>
      <c r="G1695">
        <v>1</v>
      </c>
      <c r="H1695" s="1">
        <v>1.4699074074074074E-3</v>
      </c>
      <c r="I1695" s="1">
        <v>1.4699074074074074E-3</v>
      </c>
      <c r="J1695" t="s">
        <v>63</v>
      </c>
      <c r="L1695">
        <v>89.339236499999998</v>
      </c>
      <c r="M1695">
        <v>170226</v>
      </c>
      <c r="N1695">
        <v>23.1969256</v>
      </c>
      <c r="O1695">
        <v>0</v>
      </c>
      <c r="P1695">
        <v>0</v>
      </c>
      <c r="Q1695" t="s">
        <v>53</v>
      </c>
      <c r="R1695" t="s">
        <v>53</v>
      </c>
      <c r="S1695">
        <v>0</v>
      </c>
      <c r="T1695" t="s">
        <v>56</v>
      </c>
      <c r="U1695" t="s">
        <v>56</v>
      </c>
      <c r="V1695">
        <v>3759</v>
      </c>
      <c r="W1695">
        <v>0</v>
      </c>
      <c r="X1695" t="s">
        <v>56</v>
      </c>
      <c r="Y1695">
        <v>1</v>
      </c>
      <c r="Z1695" t="s">
        <v>55</v>
      </c>
      <c r="AA1695" t="s">
        <v>56</v>
      </c>
      <c r="AB1695">
        <v>0</v>
      </c>
      <c r="AC1695" t="s">
        <v>56</v>
      </c>
      <c r="AD1695">
        <v>1</v>
      </c>
      <c r="AE1695">
        <v>0</v>
      </c>
      <c r="AG1695">
        <v>26</v>
      </c>
      <c r="AH1695" t="s">
        <v>63</v>
      </c>
      <c r="AI1695">
        <v>0</v>
      </c>
      <c r="AJ1695">
        <v>2</v>
      </c>
      <c r="AK1695">
        <v>17</v>
      </c>
      <c r="AL1695">
        <v>0</v>
      </c>
      <c r="AM1695">
        <v>17</v>
      </c>
      <c r="AN1695">
        <f t="shared" si="26"/>
        <v>1</v>
      </c>
      <c r="AO1695">
        <v>170226</v>
      </c>
      <c r="AP1695" t="s">
        <v>125</v>
      </c>
      <c r="AQ1695" t="s">
        <v>126</v>
      </c>
      <c r="AR1695" t="s">
        <v>294</v>
      </c>
      <c r="AS1695" t="s">
        <v>295</v>
      </c>
      <c r="AT1695">
        <v>2</v>
      </c>
      <c r="AU1695">
        <v>75</v>
      </c>
      <c r="AV1695">
        <v>59</v>
      </c>
      <c r="AX1695">
        <v>9</v>
      </c>
      <c r="AY1695">
        <v>6.5555555559999998</v>
      </c>
    </row>
    <row r="1696" spans="1:51" x14ac:dyDescent="0.25">
      <c r="A1696" t="s">
        <v>70</v>
      </c>
      <c r="B1696" s="1">
        <v>2.9328703703703704E-2</v>
      </c>
      <c r="C1696">
        <v>0</v>
      </c>
      <c r="D1696" s="1">
        <v>2.9328703703703704E-2</v>
      </c>
      <c r="E1696">
        <v>0</v>
      </c>
      <c r="F1696">
        <v>0</v>
      </c>
      <c r="G1696">
        <v>1</v>
      </c>
      <c r="H1696" s="1">
        <v>2.9328703703703704E-2</v>
      </c>
      <c r="I1696" s="1">
        <v>2.9328703703703704E-2</v>
      </c>
      <c r="J1696" t="s">
        <v>63</v>
      </c>
      <c r="L1696">
        <v>89.343256850000003</v>
      </c>
      <c r="M1696">
        <v>170219</v>
      </c>
      <c r="N1696">
        <v>23.213806330000001</v>
      </c>
      <c r="O1696">
        <v>0</v>
      </c>
      <c r="P1696">
        <v>-21</v>
      </c>
      <c r="Q1696" t="s">
        <v>53</v>
      </c>
      <c r="R1696" t="s">
        <v>53</v>
      </c>
      <c r="S1696">
        <v>0</v>
      </c>
      <c r="T1696" t="s">
        <v>56</v>
      </c>
      <c r="U1696" t="s">
        <v>56</v>
      </c>
      <c r="V1696">
        <v>20</v>
      </c>
      <c r="W1696">
        <v>0</v>
      </c>
      <c r="X1696" t="s">
        <v>53</v>
      </c>
      <c r="Y1696">
        <v>2</v>
      </c>
      <c r="Z1696" t="s">
        <v>55</v>
      </c>
      <c r="AA1696" t="s">
        <v>56</v>
      </c>
      <c r="AB1696">
        <v>1</v>
      </c>
      <c r="AC1696" t="s">
        <v>56</v>
      </c>
      <c r="AD1696">
        <v>1</v>
      </c>
      <c r="AE1696">
        <v>0</v>
      </c>
      <c r="AG1696">
        <v>19</v>
      </c>
      <c r="AH1696" t="s">
        <v>63</v>
      </c>
      <c r="AI1696">
        <v>0</v>
      </c>
      <c r="AJ1696">
        <v>2</v>
      </c>
      <c r="AK1696">
        <v>17</v>
      </c>
      <c r="AL1696">
        <v>0</v>
      </c>
      <c r="AM1696">
        <v>17</v>
      </c>
      <c r="AN1696">
        <f t="shared" si="26"/>
        <v>1</v>
      </c>
      <c r="AO1696">
        <v>170219</v>
      </c>
      <c r="AP1696" t="s">
        <v>125</v>
      </c>
      <c r="AQ1696" t="s">
        <v>126</v>
      </c>
      <c r="AR1696" t="s">
        <v>294</v>
      </c>
      <c r="AS1696" t="s">
        <v>295</v>
      </c>
      <c r="AT1696">
        <v>2</v>
      </c>
      <c r="AU1696">
        <v>75</v>
      </c>
      <c r="AV1696">
        <v>59</v>
      </c>
      <c r="AX1696">
        <v>9</v>
      </c>
      <c r="AY1696">
        <v>6.5555555559999998</v>
      </c>
    </row>
    <row r="1697" spans="1:51" x14ac:dyDescent="0.25">
      <c r="A1697" t="s">
        <v>70</v>
      </c>
      <c r="B1697" s="1">
        <v>3.4444444444444444E-2</v>
      </c>
      <c r="C1697">
        <v>0</v>
      </c>
      <c r="D1697" s="1">
        <v>3.4444444444444444E-2</v>
      </c>
      <c r="E1697">
        <v>0</v>
      </c>
      <c r="F1697">
        <v>0</v>
      </c>
      <c r="G1697">
        <v>1</v>
      </c>
      <c r="H1697" s="1">
        <v>3.4444444444444444E-2</v>
      </c>
      <c r="I1697" s="1">
        <v>3.4444444444444444E-2</v>
      </c>
      <c r="J1697" t="s">
        <v>63</v>
      </c>
      <c r="L1697">
        <v>89.343360610000005</v>
      </c>
      <c r="M1697">
        <v>170227</v>
      </c>
      <c r="N1697">
        <v>23.213897589999998</v>
      </c>
      <c r="O1697">
        <v>0</v>
      </c>
      <c r="P1697">
        <v>-79</v>
      </c>
      <c r="Q1697" t="s">
        <v>53</v>
      </c>
      <c r="R1697" t="s">
        <v>53</v>
      </c>
      <c r="S1697">
        <v>0</v>
      </c>
      <c r="T1697" t="s">
        <v>53</v>
      </c>
      <c r="U1697" t="s">
        <v>52</v>
      </c>
      <c r="V1697">
        <v>20</v>
      </c>
      <c r="W1697">
        <v>0</v>
      </c>
      <c r="X1697" t="s">
        <v>53</v>
      </c>
      <c r="Y1697">
        <v>2</v>
      </c>
      <c r="Z1697" t="s">
        <v>69</v>
      </c>
      <c r="AA1697" t="s">
        <v>52</v>
      </c>
      <c r="AB1697">
        <v>0</v>
      </c>
      <c r="AC1697" t="s">
        <v>56</v>
      </c>
      <c r="AD1697">
        <v>1</v>
      </c>
      <c r="AE1697">
        <v>0</v>
      </c>
      <c r="AG1697">
        <v>27</v>
      </c>
      <c r="AH1697" t="s">
        <v>63</v>
      </c>
      <c r="AI1697">
        <v>0</v>
      </c>
      <c r="AJ1697">
        <v>2</v>
      </c>
      <c r="AK1697">
        <v>17</v>
      </c>
      <c r="AL1697">
        <v>0</v>
      </c>
      <c r="AM1697">
        <v>17</v>
      </c>
      <c r="AN1697">
        <f t="shared" si="26"/>
        <v>1</v>
      </c>
      <c r="AO1697">
        <v>170227</v>
      </c>
      <c r="AP1697" t="s">
        <v>125</v>
      </c>
      <c r="AQ1697" t="s">
        <v>126</v>
      </c>
      <c r="AR1697" t="s">
        <v>294</v>
      </c>
      <c r="AS1697" t="s">
        <v>295</v>
      </c>
      <c r="AT1697">
        <v>2</v>
      </c>
      <c r="AU1697">
        <v>75</v>
      </c>
      <c r="AV1697">
        <v>59</v>
      </c>
      <c r="AX1697">
        <v>9</v>
      </c>
      <c r="AY1697">
        <v>6.5555555559999998</v>
      </c>
    </row>
    <row r="1698" spans="1:51" x14ac:dyDescent="0.25">
      <c r="A1698" t="s">
        <v>64</v>
      </c>
      <c r="B1698" s="1">
        <v>2.6724537037037036E-2</v>
      </c>
      <c r="C1698">
        <v>0</v>
      </c>
      <c r="D1698" s="1">
        <v>2.6724537037037036E-2</v>
      </c>
      <c r="E1698">
        <v>0</v>
      </c>
      <c r="F1698">
        <v>0</v>
      </c>
      <c r="G1698">
        <v>1</v>
      </c>
      <c r="H1698" s="1">
        <v>2.6724537037037036E-2</v>
      </c>
      <c r="I1698" s="1">
        <v>2.6724537037037036E-2</v>
      </c>
      <c r="J1698" t="s">
        <v>63</v>
      </c>
      <c r="L1698">
        <v>89.270817699999995</v>
      </c>
      <c r="M1698">
        <v>180221</v>
      </c>
      <c r="N1698">
        <v>22.9410551</v>
      </c>
      <c r="O1698">
        <v>0</v>
      </c>
      <c r="P1698">
        <v>0</v>
      </c>
      <c r="Q1698" t="s">
        <v>52</v>
      </c>
      <c r="R1698" t="s">
        <v>52</v>
      </c>
      <c r="S1698">
        <v>0</v>
      </c>
      <c r="T1698" t="s">
        <v>53</v>
      </c>
      <c r="U1698" t="s">
        <v>52</v>
      </c>
      <c r="V1698">
        <v>4367</v>
      </c>
      <c r="W1698">
        <v>1</v>
      </c>
      <c r="X1698" t="s">
        <v>53</v>
      </c>
      <c r="Y1698">
        <v>2</v>
      </c>
      <c r="Z1698" t="s">
        <v>55</v>
      </c>
      <c r="AA1698" t="s">
        <v>52</v>
      </c>
      <c r="AB1698">
        <v>0</v>
      </c>
      <c r="AC1698" t="s">
        <v>56</v>
      </c>
      <c r="AD1698">
        <v>1</v>
      </c>
      <c r="AE1698">
        <v>1</v>
      </c>
      <c r="AG1698">
        <v>21</v>
      </c>
      <c r="AH1698" t="s">
        <v>63</v>
      </c>
      <c r="AI1698">
        <v>0</v>
      </c>
      <c r="AJ1698">
        <v>2</v>
      </c>
      <c r="AK1698">
        <v>18</v>
      </c>
      <c r="AL1698">
        <v>0</v>
      </c>
      <c r="AM1698">
        <v>18</v>
      </c>
      <c r="AN1698">
        <f t="shared" si="26"/>
        <v>1</v>
      </c>
      <c r="AO1698">
        <v>180221</v>
      </c>
      <c r="AP1698" t="s">
        <v>125</v>
      </c>
      <c r="AQ1698" t="s">
        <v>139</v>
      </c>
      <c r="AR1698" t="s">
        <v>299</v>
      </c>
      <c r="AS1698" t="s">
        <v>300</v>
      </c>
      <c r="AT1698">
        <v>51</v>
      </c>
      <c r="AU1698">
        <v>101</v>
      </c>
      <c r="AV1698">
        <v>100</v>
      </c>
      <c r="AX1698">
        <v>9</v>
      </c>
      <c r="AY1698">
        <v>11.11111111</v>
      </c>
    </row>
    <row r="1699" spans="1:51" x14ac:dyDescent="0.25">
      <c r="A1699" t="s">
        <v>64</v>
      </c>
      <c r="B1699" s="1">
        <v>3.079861111111111E-2</v>
      </c>
      <c r="C1699">
        <v>0</v>
      </c>
      <c r="D1699" s="1">
        <v>3.079861111111111E-2</v>
      </c>
      <c r="E1699">
        <v>0</v>
      </c>
      <c r="F1699">
        <v>0</v>
      </c>
      <c r="G1699">
        <v>1</v>
      </c>
      <c r="H1699" s="1">
        <v>3.079861111111111E-2</v>
      </c>
      <c r="I1699" s="1">
        <v>3.079861111111111E-2</v>
      </c>
      <c r="J1699" t="s">
        <v>51</v>
      </c>
      <c r="L1699">
        <v>89.230056300000001</v>
      </c>
      <c r="M1699">
        <v>180216</v>
      </c>
      <c r="N1699">
        <v>22.9496714</v>
      </c>
      <c r="O1699">
        <v>0</v>
      </c>
      <c r="P1699">
        <v>0</v>
      </c>
      <c r="Q1699" t="s">
        <v>52</v>
      </c>
      <c r="R1699" t="s">
        <v>52</v>
      </c>
      <c r="S1699">
        <v>2</v>
      </c>
      <c r="T1699" t="s">
        <v>53</v>
      </c>
      <c r="U1699" t="s">
        <v>52</v>
      </c>
      <c r="V1699">
        <v>3361</v>
      </c>
      <c r="W1699">
        <v>0</v>
      </c>
      <c r="X1699" t="s">
        <v>53</v>
      </c>
      <c r="Y1699">
        <v>1</v>
      </c>
      <c r="Z1699" t="s">
        <v>55</v>
      </c>
      <c r="AA1699" t="s">
        <v>52</v>
      </c>
      <c r="AB1699">
        <v>1</v>
      </c>
      <c r="AC1699" t="s">
        <v>56</v>
      </c>
      <c r="AD1699">
        <v>1</v>
      </c>
      <c r="AE1699">
        <v>0</v>
      </c>
      <c r="AG1699">
        <v>16</v>
      </c>
      <c r="AH1699" t="s">
        <v>51</v>
      </c>
      <c r="AI1699">
        <v>0</v>
      </c>
      <c r="AJ1699">
        <v>2</v>
      </c>
      <c r="AK1699">
        <v>18</v>
      </c>
      <c r="AL1699">
        <v>0</v>
      </c>
      <c r="AM1699">
        <v>18</v>
      </c>
      <c r="AN1699">
        <f t="shared" si="26"/>
        <v>1</v>
      </c>
      <c r="AO1699">
        <v>180216</v>
      </c>
      <c r="AP1699" t="s">
        <v>125</v>
      </c>
      <c r="AQ1699" t="s">
        <v>139</v>
      </c>
      <c r="AR1699" t="s">
        <v>299</v>
      </c>
      <c r="AS1699" t="s">
        <v>300</v>
      </c>
      <c r="AT1699">
        <v>51</v>
      </c>
      <c r="AU1699">
        <v>101</v>
      </c>
      <c r="AV1699">
        <v>100</v>
      </c>
      <c r="AX1699">
        <v>9</v>
      </c>
      <c r="AY1699">
        <v>11.222222220000001</v>
      </c>
    </row>
    <row r="1700" spans="1:51" x14ac:dyDescent="0.25">
      <c r="A1700" t="s">
        <v>64</v>
      </c>
      <c r="B1700" s="1">
        <v>3.4166666666666672E-2</v>
      </c>
      <c r="C1700">
        <v>0</v>
      </c>
      <c r="D1700" s="1">
        <v>3.4166666666666672E-2</v>
      </c>
      <c r="E1700">
        <v>0</v>
      </c>
      <c r="F1700">
        <v>0</v>
      </c>
      <c r="G1700">
        <v>1</v>
      </c>
      <c r="H1700" s="1">
        <v>3.4166666666666672E-2</v>
      </c>
      <c r="I1700" s="1">
        <v>3.4166666666666672E-2</v>
      </c>
      <c r="J1700" t="s">
        <v>63</v>
      </c>
      <c r="L1700">
        <v>89.254539399999999</v>
      </c>
      <c r="M1700">
        <v>180219</v>
      </c>
      <c r="N1700">
        <v>22.9016187</v>
      </c>
      <c r="O1700">
        <v>0</v>
      </c>
      <c r="P1700">
        <v>0</v>
      </c>
      <c r="Q1700" t="s">
        <v>52</v>
      </c>
      <c r="R1700" t="s">
        <v>52</v>
      </c>
      <c r="S1700">
        <v>1</v>
      </c>
      <c r="T1700" t="s">
        <v>53</v>
      </c>
      <c r="U1700" t="s">
        <v>52</v>
      </c>
      <c r="V1700">
        <v>4680</v>
      </c>
      <c r="W1700">
        <v>0</v>
      </c>
      <c r="X1700" t="s">
        <v>53</v>
      </c>
      <c r="Y1700">
        <v>1</v>
      </c>
      <c r="Z1700" t="s">
        <v>55</v>
      </c>
      <c r="AA1700" t="s">
        <v>52</v>
      </c>
      <c r="AB1700">
        <v>1</v>
      </c>
      <c r="AC1700" t="s">
        <v>56</v>
      </c>
      <c r="AD1700">
        <v>2</v>
      </c>
      <c r="AE1700">
        <v>0</v>
      </c>
      <c r="AG1700">
        <v>19</v>
      </c>
      <c r="AH1700" t="s">
        <v>63</v>
      </c>
      <c r="AI1700">
        <v>0</v>
      </c>
      <c r="AJ1700">
        <v>2</v>
      </c>
      <c r="AK1700">
        <v>18</v>
      </c>
      <c r="AL1700">
        <v>0</v>
      </c>
      <c r="AM1700">
        <v>18</v>
      </c>
      <c r="AN1700">
        <f t="shared" si="26"/>
        <v>1</v>
      </c>
      <c r="AO1700">
        <v>180219</v>
      </c>
      <c r="AP1700" t="s">
        <v>125</v>
      </c>
      <c r="AQ1700" t="s">
        <v>139</v>
      </c>
      <c r="AR1700" t="s">
        <v>299</v>
      </c>
      <c r="AS1700" t="s">
        <v>300</v>
      </c>
      <c r="AT1700">
        <v>51</v>
      </c>
      <c r="AU1700">
        <v>101</v>
      </c>
      <c r="AV1700">
        <v>100</v>
      </c>
      <c r="AX1700">
        <v>9</v>
      </c>
      <c r="AY1700">
        <v>11.11111111</v>
      </c>
    </row>
    <row r="1701" spans="1:51" x14ac:dyDescent="0.25">
      <c r="A1701" t="s">
        <v>64</v>
      </c>
      <c r="B1701" s="1">
        <v>3.5787037037037034E-2</v>
      </c>
      <c r="C1701">
        <v>0</v>
      </c>
      <c r="D1701" s="1">
        <v>3.5787037037037034E-2</v>
      </c>
      <c r="E1701">
        <v>0</v>
      </c>
      <c r="F1701">
        <v>0</v>
      </c>
      <c r="G1701">
        <v>1</v>
      </c>
      <c r="H1701" s="1">
        <v>3.5787037037037034E-2</v>
      </c>
      <c r="I1701" s="1">
        <v>3.5787037037037034E-2</v>
      </c>
      <c r="J1701" t="s">
        <v>62</v>
      </c>
      <c r="L1701">
        <v>89.254539399999999</v>
      </c>
      <c r="M1701">
        <v>180205</v>
      </c>
      <c r="N1701">
        <v>22.9016187</v>
      </c>
      <c r="O1701">
        <v>0</v>
      </c>
      <c r="P1701">
        <v>0</v>
      </c>
      <c r="Q1701" t="s">
        <v>52</v>
      </c>
      <c r="R1701" t="s">
        <v>52</v>
      </c>
      <c r="S1701">
        <v>0</v>
      </c>
      <c r="T1701" t="s">
        <v>53</v>
      </c>
      <c r="U1701" t="s">
        <v>52</v>
      </c>
      <c r="V1701">
        <v>4680</v>
      </c>
      <c r="W1701">
        <v>0</v>
      </c>
      <c r="X1701" t="s">
        <v>53</v>
      </c>
      <c r="Y1701">
        <v>1</v>
      </c>
      <c r="Z1701" t="s">
        <v>55</v>
      </c>
      <c r="AA1701" t="s">
        <v>52</v>
      </c>
      <c r="AB1701">
        <v>1</v>
      </c>
      <c r="AC1701" t="s">
        <v>56</v>
      </c>
      <c r="AD1701">
        <v>1</v>
      </c>
      <c r="AE1701">
        <v>0</v>
      </c>
      <c r="AF1701">
        <v>0</v>
      </c>
      <c r="AG1701">
        <v>5</v>
      </c>
      <c r="AH1701" t="s">
        <v>62</v>
      </c>
      <c r="AI1701">
        <v>0</v>
      </c>
      <c r="AJ1701">
        <v>2</v>
      </c>
      <c r="AK1701">
        <v>18</v>
      </c>
      <c r="AL1701">
        <v>0</v>
      </c>
      <c r="AM1701">
        <v>18</v>
      </c>
      <c r="AN1701">
        <f t="shared" si="26"/>
        <v>1</v>
      </c>
      <c r="AO1701">
        <v>180205</v>
      </c>
      <c r="AP1701" t="s">
        <v>125</v>
      </c>
      <c r="AQ1701" t="s">
        <v>139</v>
      </c>
      <c r="AR1701" t="s">
        <v>299</v>
      </c>
      <c r="AS1701" t="s">
        <v>300</v>
      </c>
      <c r="AT1701">
        <v>51</v>
      </c>
      <c r="AU1701">
        <v>101</v>
      </c>
      <c r="AV1701">
        <v>100</v>
      </c>
      <c r="AX1701">
        <v>9</v>
      </c>
      <c r="AY1701">
        <v>5.6666666670000003</v>
      </c>
    </row>
    <row r="1702" spans="1:51" x14ac:dyDescent="0.25">
      <c r="A1702" t="s">
        <v>64</v>
      </c>
      <c r="B1702" s="1">
        <v>1.6446759259259262E-2</v>
      </c>
      <c r="C1702">
        <v>0</v>
      </c>
      <c r="D1702" s="1">
        <v>1.6446759259259262E-2</v>
      </c>
      <c r="E1702">
        <v>0</v>
      </c>
      <c r="F1702">
        <v>0</v>
      </c>
      <c r="G1702">
        <v>1</v>
      </c>
      <c r="H1702" s="1">
        <v>1.6446759259259262E-2</v>
      </c>
      <c r="I1702" s="1">
        <v>1.6446759259259262E-2</v>
      </c>
      <c r="J1702" t="s">
        <v>63</v>
      </c>
      <c r="L1702">
        <v>89.230056300000001</v>
      </c>
      <c r="M1702">
        <v>180223</v>
      </c>
      <c r="N1702">
        <v>22.9496714</v>
      </c>
      <c r="O1702">
        <v>0</v>
      </c>
      <c r="P1702">
        <v>0</v>
      </c>
      <c r="Q1702" t="s">
        <v>52</v>
      </c>
      <c r="R1702" t="s">
        <v>52</v>
      </c>
      <c r="S1702">
        <v>1</v>
      </c>
      <c r="T1702" t="s">
        <v>53</v>
      </c>
      <c r="U1702" t="s">
        <v>52</v>
      </c>
      <c r="V1702">
        <v>3361</v>
      </c>
      <c r="W1702">
        <v>0</v>
      </c>
      <c r="X1702" t="s">
        <v>53</v>
      </c>
      <c r="Y1702">
        <v>1</v>
      </c>
      <c r="Z1702" t="s">
        <v>55</v>
      </c>
      <c r="AA1702" t="s">
        <v>52</v>
      </c>
      <c r="AB1702">
        <v>1</v>
      </c>
      <c r="AC1702" t="s">
        <v>56</v>
      </c>
      <c r="AD1702">
        <v>1</v>
      </c>
      <c r="AE1702">
        <v>0</v>
      </c>
      <c r="AG1702">
        <v>23</v>
      </c>
      <c r="AH1702" t="s">
        <v>63</v>
      </c>
      <c r="AI1702">
        <v>0</v>
      </c>
      <c r="AJ1702">
        <v>2</v>
      </c>
      <c r="AK1702">
        <v>18</v>
      </c>
      <c r="AL1702">
        <v>0</v>
      </c>
      <c r="AM1702">
        <v>18</v>
      </c>
      <c r="AN1702">
        <f t="shared" si="26"/>
        <v>1</v>
      </c>
      <c r="AO1702">
        <v>180223</v>
      </c>
      <c r="AP1702" t="s">
        <v>125</v>
      </c>
      <c r="AQ1702" t="s">
        <v>139</v>
      </c>
      <c r="AR1702" t="s">
        <v>299</v>
      </c>
      <c r="AS1702" t="s">
        <v>300</v>
      </c>
      <c r="AT1702">
        <v>51</v>
      </c>
      <c r="AU1702">
        <v>101</v>
      </c>
      <c r="AV1702">
        <v>100</v>
      </c>
      <c r="AX1702">
        <v>9</v>
      </c>
      <c r="AY1702">
        <v>11.11111111</v>
      </c>
    </row>
    <row r="1703" spans="1:51" x14ac:dyDescent="0.25">
      <c r="A1703" t="s">
        <v>64</v>
      </c>
      <c r="B1703" s="1">
        <v>9.0972222222222218E-3</v>
      </c>
      <c r="C1703">
        <v>0</v>
      </c>
      <c r="D1703" s="1">
        <v>9.0972222222222218E-3</v>
      </c>
      <c r="E1703">
        <v>0</v>
      </c>
      <c r="F1703">
        <v>0</v>
      </c>
      <c r="G1703">
        <v>1</v>
      </c>
      <c r="H1703" s="1">
        <v>9.0972222222222218E-3</v>
      </c>
      <c r="I1703" s="1">
        <v>9.0972222222222218E-3</v>
      </c>
      <c r="J1703" t="s">
        <v>51</v>
      </c>
      <c r="K1703" t="s">
        <v>56</v>
      </c>
      <c r="L1703">
        <v>89.219242399999999</v>
      </c>
      <c r="M1703">
        <v>180201</v>
      </c>
      <c r="N1703">
        <v>22.9027195</v>
      </c>
      <c r="O1703">
        <v>0</v>
      </c>
      <c r="P1703">
        <v>0</v>
      </c>
      <c r="Q1703" t="s">
        <v>52</v>
      </c>
      <c r="R1703" t="s">
        <v>52</v>
      </c>
      <c r="S1703">
        <v>0</v>
      </c>
      <c r="T1703" t="s">
        <v>56</v>
      </c>
      <c r="U1703" t="s">
        <v>52</v>
      </c>
      <c r="V1703">
        <v>3124</v>
      </c>
      <c r="W1703">
        <v>0</v>
      </c>
      <c r="X1703" t="s">
        <v>53</v>
      </c>
      <c r="Y1703">
        <v>1</v>
      </c>
      <c r="Z1703" t="s">
        <v>55</v>
      </c>
      <c r="AA1703" t="s">
        <v>52</v>
      </c>
      <c r="AB1703">
        <v>0</v>
      </c>
      <c r="AC1703">
        <v>0</v>
      </c>
      <c r="AD1703">
        <v>1</v>
      </c>
      <c r="AE1703">
        <v>1</v>
      </c>
      <c r="AF1703">
        <v>0</v>
      </c>
      <c r="AG1703">
        <v>1</v>
      </c>
      <c r="AH1703" t="s">
        <v>62</v>
      </c>
      <c r="AI1703">
        <v>0</v>
      </c>
      <c r="AJ1703">
        <v>2</v>
      </c>
      <c r="AK1703">
        <v>18</v>
      </c>
      <c r="AL1703">
        <v>0</v>
      </c>
      <c r="AM1703">
        <v>18</v>
      </c>
      <c r="AN1703">
        <f t="shared" si="26"/>
        <v>1</v>
      </c>
      <c r="AO1703">
        <v>180201</v>
      </c>
      <c r="AP1703" t="s">
        <v>125</v>
      </c>
      <c r="AQ1703" t="s">
        <v>139</v>
      </c>
      <c r="AR1703" t="s">
        <v>299</v>
      </c>
      <c r="AS1703" t="s">
        <v>300</v>
      </c>
      <c r="AT1703">
        <v>51</v>
      </c>
      <c r="AU1703">
        <v>101</v>
      </c>
      <c r="AV1703">
        <v>100</v>
      </c>
      <c r="AX1703">
        <v>9</v>
      </c>
      <c r="AY1703">
        <v>5.6666666670000003</v>
      </c>
    </row>
    <row r="1704" spans="1:51" x14ac:dyDescent="0.25">
      <c r="A1704" t="s">
        <v>64</v>
      </c>
      <c r="B1704" s="1">
        <v>3.6122685185185181E-2</v>
      </c>
      <c r="C1704">
        <v>0</v>
      </c>
      <c r="D1704" s="1">
        <v>3.6122685185185181E-2</v>
      </c>
      <c r="E1704">
        <v>0</v>
      </c>
      <c r="F1704">
        <v>0</v>
      </c>
      <c r="G1704">
        <v>1</v>
      </c>
      <c r="H1704" s="1">
        <v>3.6122685185185181E-2</v>
      </c>
      <c r="I1704" s="1">
        <v>3.6122685185185181E-2</v>
      </c>
      <c r="J1704" t="s">
        <v>51</v>
      </c>
      <c r="L1704">
        <v>89.307821300000001</v>
      </c>
      <c r="M1704">
        <v>180211</v>
      </c>
      <c r="N1704">
        <v>22.9462686</v>
      </c>
      <c r="O1704">
        <v>0</v>
      </c>
      <c r="P1704">
        <v>0</v>
      </c>
      <c r="Q1704" t="s">
        <v>52</v>
      </c>
      <c r="R1704" t="s">
        <v>52</v>
      </c>
      <c r="S1704">
        <v>0</v>
      </c>
      <c r="T1704" t="s">
        <v>56</v>
      </c>
      <c r="U1704" t="s">
        <v>52</v>
      </c>
      <c r="V1704">
        <v>4724</v>
      </c>
      <c r="W1704">
        <v>1</v>
      </c>
      <c r="X1704" t="s">
        <v>53</v>
      </c>
      <c r="Y1704">
        <v>1</v>
      </c>
      <c r="Z1704" t="s">
        <v>55</v>
      </c>
      <c r="AA1704" t="s">
        <v>52</v>
      </c>
      <c r="AB1704">
        <v>1</v>
      </c>
      <c r="AC1704" t="s">
        <v>56</v>
      </c>
      <c r="AD1704">
        <v>1</v>
      </c>
      <c r="AE1704">
        <v>0</v>
      </c>
      <c r="AG1704">
        <v>11</v>
      </c>
      <c r="AH1704" t="s">
        <v>51</v>
      </c>
      <c r="AI1704">
        <v>0</v>
      </c>
      <c r="AJ1704">
        <v>2</v>
      </c>
      <c r="AK1704">
        <v>18</v>
      </c>
      <c r="AL1704">
        <v>0</v>
      </c>
      <c r="AM1704">
        <v>18</v>
      </c>
      <c r="AN1704">
        <f t="shared" si="26"/>
        <v>1</v>
      </c>
      <c r="AO1704">
        <v>180211</v>
      </c>
      <c r="AP1704" t="s">
        <v>125</v>
      </c>
      <c r="AQ1704" t="s">
        <v>139</v>
      </c>
      <c r="AR1704" t="s">
        <v>299</v>
      </c>
      <c r="AS1704" t="s">
        <v>300</v>
      </c>
      <c r="AT1704">
        <v>51</v>
      </c>
      <c r="AU1704">
        <v>101</v>
      </c>
      <c r="AV1704">
        <v>100</v>
      </c>
      <c r="AX1704">
        <v>9</v>
      </c>
      <c r="AY1704">
        <v>11.222222220000001</v>
      </c>
    </row>
    <row r="1705" spans="1:51" x14ac:dyDescent="0.25">
      <c r="A1705" t="s">
        <v>64</v>
      </c>
      <c r="B1705" s="1">
        <v>3.788194444444444E-2</v>
      </c>
      <c r="C1705">
        <v>0</v>
      </c>
      <c r="D1705" s="1">
        <v>3.788194444444444E-2</v>
      </c>
      <c r="E1705">
        <v>0</v>
      </c>
      <c r="F1705">
        <v>0</v>
      </c>
      <c r="G1705">
        <v>1</v>
      </c>
      <c r="H1705" s="1">
        <v>3.788194444444444E-2</v>
      </c>
      <c r="I1705" s="1">
        <v>3.788194444444444E-2</v>
      </c>
      <c r="J1705" t="s">
        <v>62</v>
      </c>
      <c r="L1705">
        <v>89.307821300000001</v>
      </c>
      <c r="M1705">
        <v>180203</v>
      </c>
      <c r="N1705">
        <v>22.9462686</v>
      </c>
      <c r="O1705">
        <v>0</v>
      </c>
      <c r="P1705">
        <v>0</v>
      </c>
      <c r="Q1705" t="s">
        <v>52</v>
      </c>
      <c r="R1705" t="s">
        <v>52</v>
      </c>
      <c r="S1705">
        <v>2</v>
      </c>
      <c r="T1705" t="s">
        <v>53</v>
      </c>
      <c r="U1705" t="s">
        <v>52</v>
      </c>
      <c r="V1705">
        <v>4724</v>
      </c>
      <c r="W1705">
        <v>0</v>
      </c>
      <c r="X1705" t="s">
        <v>53</v>
      </c>
      <c r="Y1705">
        <v>1</v>
      </c>
      <c r="Z1705" t="s">
        <v>55</v>
      </c>
      <c r="AA1705" t="s">
        <v>53</v>
      </c>
      <c r="AB1705">
        <v>0</v>
      </c>
      <c r="AC1705" t="s">
        <v>56</v>
      </c>
      <c r="AD1705">
        <v>1</v>
      </c>
      <c r="AE1705">
        <v>0</v>
      </c>
      <c r="AF1705">
        <v>0</v>
      </c>
      <c r="AG1705">
        <v>3</v>
      </c>
      <c r="AH1705" t="s">
        <v>62</v>
      </c>
      <c r="AI1705">
        <v>0</v>
      </c>
      <c r="AJ1705">
        <v>2</v>
      </c>
      <c r="AK1705">
        <v>18</v>
      </c>
      <c r="AL1705">
        <v>0</v>
      </c>
      <c r="AM1705">
        <v>18</v>
      </c>
      <c r="AN1705">
        <f t="shared" si="26"/>
        <v>1</v>
      </c>
      <c r="AO1705">
        <v>180203</v>
      </c>
      <c r="AP1705" t="s">
        <v>125</v>
      </c>
      <c r="AQ1705" t="s">
        <v>139</v>
      </c>
      <c r="AR1705" t="s">
        <v>299</v>
      </c>
      <c r="AS1705" t="s">
        <v>300</v>
      </c>
      <c r="AT1705">
        <v>51</v>
      </c>
      <c r="AU1705">
        <v>101</v>
      </c>
      <c r="AV1705">
        <v>100</v>
      </c>
      <c r="AX1705">
        <v>9</v>
      </c>
      <c r="AY1705">
        <v>5.6666666670000003</v>
      </c>
    </row>
    <row r="1706" spans="1:51" x14ac:dyDescent="0.25">
      <c r="A1706" t="s">
        <v>64</v>
      </c>
      <c r="B1706" s="1">
        <v>4.0358796296296295E-2</v>
      </c>
      <c r="C1706">
        <v>0</v>
      </c>
      <c r="D1706" s="1">
        <v>4.0358796296296295E-2</v>
      </c>
      <c r="E1706">
        <v>0</v>
      </c>
      <c r="F1706">
        <v>0</v>
      </c>
      <c r="G1706">
        <v>1</v>
      </c>
      <c r="H1706" s="1">
        <v>4.0358796296296295E-2</v>
      </c>
      <c r="I1706" s="1">
        <v>4.0358796296296295E-2</v>
      </c>
      <c r="J1706" t="s">
        <v>62</v>
      </c>
      <c r="L1706">
        <v>89.307821300000001</v>
      </c>
      <c r="M1706">
        <v>180210</v>
      </c>
      <c r="N1706">
        <v>22.9462686</v>
      </c>
      <c r="O1706">
        <v>0</v>
      </c>
      <c r="P1706">
        <v>0</v>
      </c>
      <c r="Q1706" t="s">
        <v>52</v>
      </c>
      <c r="R1706">
        <v>8</v>
      </c>
      <c r="S1706">
        <v>0</v>
      </c>
      <c r="T1706" t="s">
        <v>61</v>
      </c>
      <c r="U1706" t="s">
        <v>52</v>
      </c>
      <c r="V1706">
        <v>4724</v>
      </c>
      <c r="W1706">
        <v>0</v>
      </c>
      <c r="X1706" t="s">
        <v>56</v>
      </c>
      <c r="Y1706">
        <v>1</v>
      </c>
      <c r="Z1706" t="s">
        <v>55</v>
      </c>
      <c r="AA1706" t="s">
        <v>52</v>
      </c>
      <c r="AB1706">
        <v>0</v>
      </c>
      <c r="AC1706" t="s">
        <v>56</v>
      </c>
      <c r="AD1706">
        <v>0</v>
      </c>
      <c r="AE1706">
        <v>0</v>
      </c>
      <c r="AG1706">
        <v>10</v>
      </c>
      <c r="AH1706" t="s">
        <v>51</v>
      </c>
      <c r="AI1706">
        <v>0</v>
      </c>
      <c r="AJ1706">
        <v>2</v>
      </c>
      <c r="AK1706">
        <v>18</v>
      </c>
      <c r="AL1706">
        <v>0</v>
      </c>
      <c r="AM1706">
        <v>18</v>
      </c>
      <c r="AN1706">
        <f t="shared" si="26"/>
        <v>1</v>
      </c>
      <c r="AO1706">
        <v>180210</v>
      </c>
      <c r="AP1706" t="s">
        <v>125</v>
      </c>
      <c r="AQ1706" t="s">
        <v>139</v>
      </c>
      <c r="AR1706" t="s">
        <v>299</v>
      </c>
      <c r="AS1706" t="s">
        <v>300</v>
      </c>
      <c r="AT1706">
        <v>51</v>
      </c>
      <c r="AU1706">
        <v>101</v>
      </c>
      <c r="AV1706">
        <v>100</v>
      </c>
      <c r="AX1706">
        <v>9</v>
      </c>
      <c r="AY1706">
        <v>11.222222220000001</v>
      </c>
    </row>
    <row r="1707" spans="1:51" x14ac:dyDescent="0.25">
      <c r="A1707" t="s">
        <v>64</v>
      </c>
      <c r="B1707" s="1">
        <v>2.2812499999999999E-2</v>
      </c>
      <c r="C1707">
        <v>0</v>
      </c>
      <c r="D1707" s="1">
        <v>2.2812499999999999E-2</v>
      </c>
      <c r="E1707">
        <v>0</v>
      </c>
      <c r="F1707">
        <v>0</v>
      </c>
      <c r="G1707">
        <v>1</v>
      </c>
      <c r="H1707" s="1">
        <v>2.2812499999999999E-2</v>
      </c>
      <c r="I1707" s="1">
        <v>2.2812499999999999E-2</v>
      </c>
      <c r="J1707" t="s">
        <v>51</v>
      </c>
      <c r="L1707">
        <v>89.230056300000001</v>
      </c>
      <c r="M1707">
        <v>180213</v>
      </c>
      <c r="N1707">
        <v>22.9496714</v>
      </c>
      <c r="O1707">
        <v>0</v>
      </c>
      <c r="P1707">
        <v>0</v>
      </c>
      <c r="Q1707" t="s">
        <v>52</v>
      </c>
      <c r="R1707" t="s">
        <v>52</v>
      </c>
      <c r="S1707">
        <v>0</v>
      </c>
      <c r="T1707" t="s">
        <v>53</v>
      </c>
      <c r="U1707" t="s">
        <v>52</v>
      </c>
      <c r="V1707">
        <v>3361</v>
      </c>
      <c r="W1707">
        <v>2</v>
      </c>
      <c r="X1707" t="s">
        <v>53</v>
      </c>
      <c r="Y1707">
        <v>1</v>
      </c>
      <c r="Z1707" t="s">
        <v>55</v>
      </c>
      <c r="AA1707" t="s">
        <v>52</v>
      </c>
      <c r="AB1707">
        <v>0</v>
      </c>
      <c r="AC1707" t="s">
        <v>56</v>
      </c>
      <c r="AD1707">
        <v>1</v>
      </c>
      <c r="AE1707">
        <v>0</v>
      </c>
      <c r="AG1707">
        <v>13</v>
      </c>
      <c r="AH1707" t="s">
        <v>51</v>
      </c>
      <c r="AI1707">
        <v>0</v>
      </c>
      <c r="AJ1707">
        <v>2</v>
      </c>
      <c r="AK1707">
        <v>18</v>
      </c>
      <c r="AL1707">
        <v>0</v>
      </c>
      <c r="AM1707">
        <v>18</v>
      </c>
      <c r="AN1707">
        <f t="shared" si="26"/>
        <v>1</v>
      </c>
      <c r="AO1707">
        <v>180213</v>
      </c>
      <c r="AP1707" t="s">
        <v>125</v>
      </c>
      <c r="AQ1707" t="s">
        <v>139</v>
      </c>
      <c r="AR1707" t="s">
        <v>299</v>
      </c>
      <c r="AS1707" t="s">
        <v>300</v>
      </c>
      <c r="AT1707">
        <v>51</v>
      </c>
      <c r="AU1707">
        <v>101</v>
      </c>
      <c r="AV1707">
        <v>100</v>
      </c>
      <c r="AX1707">
        <v>9</v>
      </c>
      <c r="AY1707">
        <v>11.222222220000001</v>
      </c>
    </row>
    <row r="1708" spans="1:51" x14ac:dyDescent="0.25">
      <c r="A1708" t="s">
        <v>64</v>
      </c>
      <c r="B1708" s="1">
        <v>2.4571759259259262E-2</v>
      </c>
      <c r="C1708">
        <v>0</v>
      </c>
      <c r="D1708" s="1">
        <v>2.4571759259259262E-2</v>
      </c>
      <c r="E1708">
        <v>0</v>
      </c>
      <c r="F1708">
        <v>0</v>
      </c>
      <c r="G1708">
        <v>1</v>
      </c>
      <c r="H1708" s="1">
        <v>2.4571759259259262E-2</v>
      </c>
      <c r="I1708" s="1">
        <v>2.4571759259259262E-2</v>
      </c>
      <c r="J1708" t="s">
        <v>62</v>
      </c>
      <c r="L1708">
        <v>89.230056300000001</v>
      </c>
      <c r="M1708">
        <v>180204</v>
      </c>
      <c r="N1708">
        <v>22.9496714</v>
      </c>
      <c r="O1708">
        <v>0</v>
      </c>
      <c r="P1708">
        <v>0</v>
      </c>
      <c r="Q1708" t="s">
        <v>52</v>
      </c>
      <c r="R1708" t="s">
        <v>52</v>
      </c>
      <c r="S1708">
        <v>1</v>
      </c>
      <c r="T1708" t="s">
        <v>53</v>
      </c>
      <c r="U1708" t="s">
        <v>52</v>
      </c>
      <c r="V1708">
        <v>3361</v>
      </c>
      <c r="W1708">
        <v>1</v>
      </c>
      <c r="X1708" t="s">
        <v>52</v>
      </c>
      <c r="Y1708">
        <v>2</v>
      </c>
      <c r="Z1708" t="s">
        <v>55</v>
      </c>
      <c r="AA1708" t="s">
        <v>52</v>
      </c>
      <c r="AB1708">
        <v>0</v>
      </c>
      <c r="AC1708" t="s">
        <v>56</v>
      </c>
      <c r="AD1708">
        <v>1</v>
      </c>
      <c r="AE1708">
        <v>0</v>
      </c>
      <c r="AF1708">
        <v>0</v>
      </c>
      <c r="AG1708">
        <v>4</v>
      </c>
      <c r="AH1708" t="s">
        <v>62</v>
      </c>
      <c r="AI1708">
        <v>0</v>
      </c>
      <c r="AJ1708">
        <v>2</v>
      </c>
      <c r="AK1708">
        <v>18</v>
      </c>
      <c r="AL1708">
        <v>0</v>
      </c>
      <c r="AM1708">
        <v>18</v>
      </c>
      <c r="AN1708">
        <f t="shared" si="26"/>
        <v>1</v>
      </c>
      <c r="AO1708">
        <v>180204</v>
      </c>
      <c r="AP1708" t="s">
        <v>125</v>
      </c>
      <c r="AQ1708" t="s">
        <v>139</v>
      </c>
      <c r="AR1708" t="s">
        <v>299</v>
      </c>
      <c r="AS1708" t="s">
        <v>300</v>
      </c>
      <c r="AT1708">
        <v>51</v>
      </c>
      <c r="AU1708">
        <v>101</v>
      </c>
      <c r="AV1708">
        <v>100</v>
      </c>
      <c r="AX1708">
        <v>9</v>
      </c>
      <c r="AY1708">
        <v>5.6666666670000003</v>
      </c>
    </row>
    <row r="1709" spans="1:51" x14ac:dyDescent="0.25">
      <c r="A1709" t="s">
        <v>64</v>
      </c>
      <c r="B1709" s="1">
        <v>2.6481481481481481E-2</v>
      </c>
      <c r="C1709">
        <v>0</v>
      </c>
      <c r="D1709" s="1">
        <v>2.6481481481481481E-2</v>
      </c>
      <c r="E1709">
        <v>0</v>
      </c>
      <c r="F1709">
        <v>0</v>
      </c>
      <c r="G1709">
        <v>1</v>
      </c>
      <c r="H1709" s="1">
        <v>2.6481481481481481E-2</v>
      </c>
      <c r="I1709" s="1">
        <v>2.6481481481481481E-2</v>
      </c>
      <c r="J1709" t="s">
        <v>62</v>
      </c>
      <c r="K1709" t="s">
        <v>56</v>
      </c>
      <c r="L1709">
        <v>89.230056300000001</v>
      </c>
      <c r="M1709">
        <v>180207</v>
      </c>
      <c r="N1709">
        <v>22.9496714</v>
      </c>
      <c r="O1709">
        <v>0</v>
      </c>
      <c r="P1709">
        <v>0</v>
      </c>
      <c r="Q1709" t="s">
        <v>52</v>
      </c>
      <c r="R1709" t="s">
        <v>52</v>
      </c>
      <c r="S1709">
        <v>1</v>
      </c>
      <c r="T1709" t="s">
        <v>56</v>
      </c>
      <c r="U1709" t="s">
        <v>52</v>
      </c>
      <c r="V1709">
        <v>3361</v>
      </c>
      <c r="W1709">
        <v>0</v>
      </c>
      <c r="X1709" t="s">
        <v>52</v>
      </c>
      <c r="Y1709">
        <v>2</v>
      </c>
      <c r="Z1709" t="s">
        <v>55</v>
      </c>
      <c r="AA1709" t="s">
        <v>52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7</v>
      </c>
      <c r="AH1709" t="s">
        <v>62</v>
      </c>
      <c r="AI1709">
        <v>0</v>
      </c>
      <c r="AJ1709">
        <v>2</v>
      </c>
      <c r="AK1709">
        <v>18</v>
      </c>
      <c r="AL1709">
        <v>0</v>
      </c>
      <c r="AM1709">
        <v>18</v>
      </c>
      <c r="AN1709">
        <f t="shared" si="26"/>
        <v>1</v>
      </c>
      <c r="AO1709">
        <v>180207</v>
      </c>
      <c r="AP1709" t="s">
        <v>125</v>
      </c>
      <c r="AQ1709" t="s">
        <v>139</v>
      </c>
      <c r="AR1709" t="s">
        <v>299</v>
      </c>
      <c r="AS1709" t="s">
        <v>300</v>
      </c>
      <c r="AT1709">
        <v>51</v>
      </c>
      <c r="AU1709">
        <v>101</v>
      </c>
      <c r="AV1709">
        <v>100</v>
      </c>
      <c r="AX1709">
        <v>9</v>
      </c>
      <c r="AY1709">
        <v>5.6666666670000003</v>
      </c>
    </row>
    <row r="1710" spans="1:51" x14ac:dyDescent="0.25">
      <c r="A1710" t="s">
        <v>64</v>
      </c>
      <c r="B1710" s="1">
        <v>1.667824074074074E-2</v>
      </c>
      <c r="C1710">
        <v>0</v>
      </c>
      <c r="D1710" s="1">
        <v>1.667824074074074E-2</v>
      </c>
      <c r="E1710">
        <v>0</v>
      </c>
      <c r="F1710">
        <v>0</v>
      </c>
      <c r="G1710">
        <v>1</v>
      </c>
      <c r="H1710" s="1">
        <v>1.667824074074074E-2</v>
      </c>
      <c r="I1710" s="1">
        <v>1.667824074074074E-2</v>
      </c>
      <c r="J1710" t="s">
        <v>63</v>
      </c>
      <c r="L1710">
        <v>89.270817699999995</v>
      </c>
      <c r="M1710">
        <v>180222</v>
      </c>
      <c r="N1710">
        <v>22.9410551</v>
      </c>
      <c r="O1710">
        <v>0</v>
      </c>
      <c r="P1710">
        <v>0</v>
      </c>
      <c r="Q1710" t="s">
        <v>52</v>
      </c>
      <c r="R1710" t="s">
        <v>52</v>
      </c>
      <c r="S1710">
        <v>0</v>
      </c>
      <c r="T1710" t="s">
        <v>53</v>
      </c>
      <c r="U1710" t="s">
        <v>52</v>
      </c>
      <c r="V1710">
        <v>4367</v>
      </c>
      <c r="W1710">
        <v>1</v>
      </c>
      <c r="X1710" t="s">
        <v>53</v>
      </c>
      <c r="Y1710">
        <v>1</v>
      </c>
      <c r="Z1710" t="s">
        <v>55</v>
      </c>
      <c r="AA1710" t="s">
        <v>52</v>
      </c>
      <c r="AB1710">
        <v>0</v>
      </c>
      <c r="AC1710" t="s">
        <v>56</v>
      </c>
      <c r="AD1710">
        <v>1</v>
      </c>
      <c r="AE1710">
        <v>0</v>
      </c>
      <c r="AG1710">
        <v>22</v>
      </c>
      <c r="AH1710" t="s">
        <v>63</v>
      </c>
      <c r="AI1710">
        <v>0</v>
      </c>
      <c r="AJ1710">
        <v>2</v>
      </c>
      <c r="AK1710">
        <v>18</v>
      </c>
      <c r="AL1710">
        <v>0</v>
      </c>
      <c r="AM1710">
        <v>18</v>
      </c>
      <c r="AN1710">
        <f t="shared" si="26"/>
        <v>1</v>
      </c>
      <c r="AO1710">
        <v>180222</v>
      </c>
      <c r="AP1710" t="s">
        <v>125</v>
      </c>
      <c r="AQ1710" t="s">
        <v>139</v>
      </c>
      <c r="AR1710" t="s">
        <v>299</v>
      </c>
      <c r="AS1710" t="s">
        <v>300</v>
      </c>
      <c r="AT1710">
        <v>51</v>
      </c>
      <c r="AU1710">
        <v>101</v>
      </c>
      <c r="AV1710">
        <v>100</v>
      </c>
      <c r="AX1710">
        <v>9</v>
      </c>
      <c r="AY1710">
        <v>11.11111111</v>
      </c>
    </row>
    <row r="1711" spans="1:51" x14ac:dyDescent="0.25">
      <c r="A1711" t="s">
        <v>64</v>
      </c>
      <c r="B1711" s="1">
        <v>1.8738425925925926E-2</v>
      </c>
      <c r="C1711">
        <v>0</v>
      </c>
      <c r="D1711" s="1">
        <v>1.8738425925925926E-2</v>
      </c>
      <c r="E1711">
        <v>0</v>
      </c>
      <c r="F1711">
        <v>0</v>
      </c>
      <c r="G1711">
        <v>1</v>
      </c>
      <c r="H1711" s="1">
        <v>1.8738425925925926E-2</v>
      </c>
      <c r="I1711" s="1">
        <v>1.8738425925925926E-2</v>
      </c>
      <c r="J1711" t="s">
        <v>62</v>
      </c>
      <c r="K1711" t="s">
        <v>56</v>
      </c>
      <c r="L1711">
        <v>89.289319500000005</v>
      </c>
      <c r="M1711">
        <v>180206</v>
      </c>
      <c r="N1711">
        <v>22.943661899999999</v>
      </c>
      <c r="O1711">
        <v>0</v>
      </c>
      <c r="P1711">
        <v>0</v>
      </c>
      <c r="Q1711" t="s">
        <v>52</v>
      </c>
      <c r="R1711" t="s">
        <v>52</v>
      </c>
      <c r="S1711">
        <v>0</v>
      </c>
      <c r="T1711" t="s">
        <v>53</v>
      </c>
      <c r="U1711" t="s">
        <v>52</v>
      </c>
      <c r="V1711">
        <v>4367</v>
      </c>
      <c r="W1711">
        <v>0</v>
      </c>
      <c r="X1711" t="s">
        <v>53</v>
      </c>
      <c r="Y1711">
        <v>1</v>
      </c>
      <c r="Z1711" t="s">
        <v>55</v>
      </c>
      <c r="AA1711" t="s">
        <v>52</v>
      </c>
      <c r="AB1711">
        <v>1</v>
      </c>
      <c r="AC1711">
        <v>0</v>
      </c>
      <c r="AD1711">
        <v>2</v>
      </c>
      <c r="AE1711">
        <v>1</v>
      </c>
      <c r="AF1711">
        <v>0</v>
      </c>
      <c r="AG1711">
        <v>6</v>
      </c>
      <c r="AH1711" t="s">
        <v>62</v>
      </c>
      <c r="AI1711">
        <v>0</v>
      </c>
      <c r="AJ1711">
        <v>2</v>
      </c>
      <c r="AK1711">
        <v>18</v>
      </c>
      <c r="AL1711">
        <v>0</v>
      </c>
      <c r="AM1711">
        <v>18</v>
      </c>
      <c r="AN1711">
        <f t="shared" si="26"/>
        <v>1</v>
      </c>
      <c r="AO1711">
        <v>180206</v>
      </c>
      <c r="AP1711" t="s">
        <v>125</v>
      </c>
      <c r="AQ1711" t="s">
        <v>139</v>
      </c>
      <c r="AR1711" t="s">
        <v>299</v>
      </c>
      <c r="AS1711" t="s">
        <v>300</v>
      </c>
      <c r="AT1711">
        <v>51</v>
      </c>
      <c r="AU1711">
        <v>101</v>
      </c>
      <c r="AV1711">
        <v>100</v>
      </c>
      <c r="AX1711">
        <v>9</v>
      </c>
      <c r="AY1711">
        <v>5.6666666670000003</v>
      </c>
    </row>
    <row r="1712" spans="1:51" x14ac:dyDescent="0.25">
      <c r="A1712" t="s">
        <v>64</v>
      </c>
      <c r="B1712" s="1">
        <v>3.7025462962962961E-2</v>
      </c>
      <c r="C1712">
        <v>0</v>
      </c>
      <c r="D1712" s="1">
        <v>3.7025462962962961E-2</v>
      </c>
      <c r="E1712">
        <v>0</v>
      </c>
      <c r="F1712">
        <v>0</v>
      </c>
      <c r="G1712">
        <v>1</v>
      </c>
      <c r="H1712" s="1">
        <v>3.7025462962962961E-2</v>
      </c>
      <c r="I1712" s="1">
        <v>3.7025462962962961E-2</v>
      </c>
      <c r="J1712" t="s">
        <v>51</v>
      </c>
      <c r="L1712">
        <v>89.270817699999995</v>
      </c>
      <c r="M1712">
        <v>180217</v>
      </c>
      <c r="N1712">
        <v>22.9410551</v>
      </c>
      <c r="O1712">
        <v>0</v>
      </c>
      <c r="P1712">
        <v>0</v>
      </c>
      <c r="Q1712" t="s">
        <v>52</v>
      </c>
      <c r="R1712" t="s">
        <v>52</v>
      </c>
      <c r="S1712">
        <v>0</v>
      </c>
      <c r="T1712" t="s">
        <v>56</v>
      </c>
      <c r="U1712" t="s">
        <v>52</v>
      </c>
      <c r="V1712">
        <v>4367</v>
      </c>
      <c r="W1712">
        <v>0</v>
      </c>
      <c r="X1712" t="s">
        <v>53</v>
      </c>
      <c r="Y1712">
        <v>2</v>
      </c>
      <c r="Z1712" t="s">
        <v>55</v>
      </c>
      <c r="AA1712" t="s">
        <v>52</v>
      </c>
      <c r="AB1712">
        <v>1</v>
      </c>
      <c r="AC1712" t="s">
        <v>56</v>
      </c>
      <c r="AD1712">
        <v>1</v>
      </c>
      <c r="AE1712">
        <v>0</v>
      </c>
      <c r="AG1712">
        <v>17</v>
      </c>
      <c r="AH1712" t="s">
        <v>51</v>
      </c>
      <c r="AI1712">
        <v>0</v>
      </c>
      <c r="AJ1712">
        <v>2</v>
      </c>
      <c r="AK1712">
        <v>18</v>
      </c>
      <c r="AL1712">
        <v>0</v>
      </c>
      <c r="AM1712">
        <v>18</v>
      </c>
      <c r="AN1712">
        <f t="shared" si="26"/>
        <v>1</v>
      </c>
      <c r="AO1712">
        <v>180217</v>
      </c>
      <c r="AP1712" t="s">
        <v>125</v>
      </c>
      <c r="AQ1712" t="s">
        <v>139</v>
      </c>
      <c r="AR1712" t="s">
        <v>299</v>
      </c>
      <c r="AS1712" t="s">
        <v>300</v>
      </c>
      <c r="AT1712">
        <v>51</v>
      </c>
      <c r="AU1712">
        <v>101</v>
      </c>
      <c r="AV1712">
        <v>100</v>
      </c>
      <c r="AX1712">
        <v>9</v>
      </c>
      <c r="AY1712">
        <v>11.222222220000001</v>
      </c>
    </row>
    <row r="1713" spans="1:51" x14ac:dyDescent="0.25">
      <c r="A1713" t="s">
        <v>64</v>
      </c>
      <c r="B1713" s="1">
        <v>1.6157407407407409E-2</v>
      </c>
      <c r="C1713">
        <v>0</v>
      </c>
      <c r="D1713" s="1">
        <v>1.6157407407407409E-2</v>
      </c>
      <c r="E1713">
        <v>0</v>
      </c>
      <c r="F1713">
        <v>0</v>
      </c>
      <c r="G1713">
        <v>1</v>
      </c>
      <c r="H1713" s="1">
        <v>1.6157407407407409E-2</v>
      </c>
      <c r="I1713" s="1">
        <v>1.6157407407407409E-2</v>
      </c>
      <c r="J1713" t="s">
        <v>63</v>
      </c>
      <c r="L1713">
        <v>89.230056300000001</v>
      </c>
      <c r="M1713">
        <v>180224</v>
      </c>
      <c r="N1713">
        <v>22.9496714</v>
      </c>
      <c r="O1713">
        <v>0</v>
      </c>
      <c r="P1713">
        <v>0</v>
      </c>
      <c r="Q1713" t="s">
        <v>52</v>
      </c>
      <c r="R1713" t="s">
        <v>52</v>
      </c>
      <c r="S1713">
        <v>2</v>
      </c>
      <c r="T1713" t="s">
        <v>53</v>
      </c>
      <c r="U1713" t="s">
        <v>52</v>
      </c>
      <c r="V1713">
        <v>3361</v>
      </c>
      <c r="W1713">
        <v>0</v>
      </c>
      <c r="X1713" t="s">
        <v>53</v>
      </c>
      <c r="Y1713">
        <v>2</v>
      </c>
      <c r="Z1713" t="s">
        <v>55</v>
      </c>
      <c r="AA1713" t="s">
        <v>52</v>
      </c>
      <c r="AB1713">
        <v>0</v>
      </c>
      <c r="AC1713" t="s">
        <v>52</v>
      </c>
      <c r="AD1713">
        <v>1</v>
      </c>
      <c r="AE1713">
        <v>1</v>
      </c>
      <c r="AG1713">
        <v>24</v>
      </c>
      <c r="AH1713" t="s">
        <v>63</v>
      </c>
      <c r="AI1713">
        <v>0</v>
      </c>
      <c r="AJ1713">
        <v>2</v>
      </c>
      <c r="AK1713">
        <v>18</v>
      </c>
      <c r="AL1713">
        <v>0</v>
      </c>
      <c r="AM1713">
        <v>18</v>
      </c>
      <c r="AN1713">
        <f t="shared" si="26"/>
        <v>1</v>
      </c>
      <c r="AO1713">
        <v>180224</v>
      </c>
      <c r="AP1713" t="s">
        <v>125</v>
      </c>
      <c r="AQ1713" t="s">
        <v>139</v>
      </c>
      <c r="AR1713" t="s">
        <v>299</v>
      </c>
      <c r="AS1713" t="s">
        <v>300</v>
      </c>
      <c r="AT1713">
        <v>51</v>
      </c>
      <c r="AU1713">
        <v>101</v>
      </c>
      <c r="AV1713">
        <v>100</v>
      </c>
      <c r="AX1713">
        <v>9</v>
      </c>
      <c r="AY1713">
        <v>11.11111111</v>
      </c>
    </row>
    <row r="1714" spans="1:51" x14ac:dyDescent="0.25">
      <c r="A1714" t="s">
        <v>64</v>
      </c>
      <c r="B1714" s="1">
        <v>1.8391203703703705E-2</v>
      </c>
      <c r="C1714">
        <v>0</v>
      </c>
      <c r="D1714" s="1">
        <v>1.8391203703703705E-2</v>
      </c>
      <c r="E1714">
        <v>0</v>
      </c>
      <c r="F1714">
        <v>0</v>
      </c>
      <c r="G1714">
        <v>1</v>
      </c>
      <c r="H1714" s="1">
        <v>1.8391203703703705E-2</v>
      </c>
      <c r="I1714" s="1">
        <v>1.8391203703703705E-2</v>
      </c>
      <c r="J1714" t="s">
        <v>62</v>
      </c>
      <c r="L1714">
        <v>89.254539399999999</v>
      </c>
      <c r="M1714">
        <v>180202</v>
      </c>
      <c r="N1714">
        <v>22.9016187</v>
      </c>
      <c r="O1714">
        <v>0</v>
      </c>
      <c r="P1714">
        <v>0</v>
      </c>
      <c r="Q1714" t="s">
        <v>52</v>
      </c>
      <c r="R1714" t="s">
        <v>52</v>
      </c>
      <c r="S1714">
        <v>1</v>
      </c>
      <c r="T1714" t="s">
        <v>61</v>
      </c>
      <c r="U1714" t="s">
        <v>52</v>
      </c>
      <c r="V1714">
        <v>4680</v>
      </c>
      <c r="W1714">
        <v>0</v>
      </c>
      <c r="X1714" t="s">
        <v>52</v>
      </c>
      <c r="Y1714">
        <v>1</v>
      </c>
      <c r="Z1714" t="s">
        <v>55</v>
      </c>
      <c r="AA1714" t="s">
        <v>52</v>
      </c>
      <c r="AB1714">
        <v>0</v>
      </c>
      <c r="AC1714" t="s">
        <v>53</v>
      </c>
      <c r="AD1714">
        <v>1</v>
      </c>
      <c r="AE1714">
        <v>1</v>
      </c>
      <c r="AF1714">
        <v>0</v>
      </c>
      <c r="AG1714">
        <v>2</v>
      </c>
      <c r="AH1714" t="s">
        <v>62</v>
      </c>
      <c r="AI1714">
        <v>0</v>
      </c>
      <c r="AJ1714">
        <v>2</v>
      </c>
      <c r="AK1714">
        <v>18</v>
      </c>
      <c r="AL1714">
        <v>0</v>
      </c>
      <c r="AM1714">
        <v>18</v>
      </c>
      <c r="AN1714">
        <f t="shared" si="26"/>
        <v>1</v>
      </c>
      <c r="AO1714">
        <v>180202</v>
      </c>
      <c r="AP1714" t="s">
        <v>125</v>
      </c>
      <c r="AQ1714" t="s">
        <v>139</v>
      </c>
      <c r="AR1714" t="s">
        <v>299</v>
      </c>
      <c r="AS1714" t="s">
        <v>300</v>
      </c>
      <c r="AT1714">
        <v>51</v>
      </c>
      <c r="AU1714">
        <v>101</v>
      </c>
      <c r="AV1714">
        <v>100</v>
      </c>
      <c r="AX1714">
        <v>9</v>
      </c>
      <c r="AY1714">
        <v>5.6666666670000003</v>
      </c>
    </row>
    <row r="1715" spans="1:51" x14ac:dyDescent="0.25">
      <c r="A1715" t="s">
        <v>64</v>
      </c>
      <c r="B1715" s="1">
        <v>2.0949074074074075E-2</v>
      </c>
      <c r="C1715">
        <v>0</v>
      </c>
      <c r="D1715" s="1">
        <v>2.0949074074074075E-2</v>
      </c>
      <c r="E1715">
        <v>0</v>
      </c>
      <c r="F1715">
        <v>0</v>
      </c>
      <c r="G1715">
        <v>1</v>
      </c>
      <c r="H1715" s="1">
        <v>2.0949074074074075E-2</v>
      </c>
      <c r="I1715" s="1">
        <v>2.0949074074074075E-2</v>
      </c>
      <c r="J1715" t="s">
        <v>63</v>
      </c>
      <c r="L1715">
        <v>89.230056300000001</v>
      </c>
      <c r="M1715">
        <v>180227</v>
      </c>
      <c r="N1715">
        <v>22.9496714</v>
      </c>
      <c r="O1715">
        <v>0</v>
      </c>
      <c r="P1715">
        <v>0</v>
      </c>
      <c r="Q1715" t="s">
        <v>52</v>
      </c>
      <c r="R1715" t="s">
        <v>52</v>
      </c>
      <c r="S1715">
        <v>0</v>
      </c>
      <c r="T1715" t="s">
        <v>56</v>
      </c>
      <c r="U1715" t="s">
        <v>52</v>
      </c>
      <c r="V1715">
        <v>3361</v>
      </c>
      <c r="W1715">
        <v>1</v>
      </c>
      <c r="X1715" t="s">
        <v>53</v>
      </c>
      <c r="Y1715">
        <v>1</v>
      </c>
      <c r="Z1715" t="s">
        <v>55</v>
      </c>
      <c r="AA1715" t="s">
        <v>52</v>
      </c>
      <c r="AB1715">
        <v>1</v>
      </c>
      <c r="AC1715" t="s">
        <v>52</v>
      </c>
      <c r="AD1715">
        <v>1</v>
      </c>
      <c r="AE1715">
        <v>0</v>
      </c>
      <c r="AG1715">
        <v>27</v>
      </c>
      <c r="AH1715" t="s">
        <v>63</v>
      </c>
      <c r="AI1715">
        <v>0</v>
      </c>
      <c r="AJ1715">
        <v>2</v>
      </c>
      <c r="AK1715">
        <v>18</v>
      </c>
      <c r="AL1715">
        <v>0</v>
      </c>
      <c r="AM1715">
        <v>18</v>
      </c>
      <c r="AN1715">
        <f t="shared" si="26"/>
        <v>1</v>
      </c>
      <c r="AO1715">
        <v>180227</v>
      </c>
      <c r="AP1715" t="s">
        <v>125</v>
      </c>
      <c r="AQ1715" t="s">
        <v>139</v>
      </c>
      <c r="AR1715" t="s">
        <v>299</v>
      </c>
      <c r="AS1715" t="s">
        <v>300</v>
      </c>
      <c r="AT1715">
        <v>51</v>
      </c>
      <c r="AU1715">
        <v>101</v>
      </c>
      <c r="AV1715">
        <v>100</v>
      </c>
      <c r="AX1715">
        <v>9</v>
      </c>
      <c r="AY1715">
        <v>11.11111111</v>
      </c>
    </row>
    <row r="1716" spans="1:51" x14ac:dyDescent="0.25">
      <c r="A1716" t="s">
        <v>64</v>
      </c>
      <c r="B1716" s="1">
        <v>7.0601851851851841E-3</v>
      </c>
      <c r="C1716">
        <v>0</v>
      </c>
      <c r="D1716" s="1">
        <v>7.0601851851851841E-3</v>
      </c>
      <c r="E1716">
        <v>0</v>
      </c>
      <c r="F1716">
        <v>0</v>
      </c>
      <c r="G1716">
        <v>1</v>
      </c>
      <c r="H1716" s="1">
        <v>7.0601851851851841E-3</v>
      </c>
      <c r="I1716" s="1">
        <v>7.0601851851851841E-3</v>
      </c>
      <c r="J1716" t="s">
        <v>63</v>
      </c>
      <c r="L1716">
        <v>89.254539399999999</v>
      </c>
      <c r="M1716">
        <v>180225</v>
      </c>
      <c r="N1716">
        <v>22.9016187</v>
      </c>
      <c r="O1716">
        <v>0</v>
      </c>
      <c r="P1716">
        <v>0</v>
      </c>
      <c r="Q1716" t="s">
        <v>52</v>
      </c>
      <c r="R1716" t="s">
        <v>52</v>
      </c>
      <c r="S1716">
        <v>0</v>
      </c>
      <c r="T1716" t="s">
        <v>53</v>
      </c>
      <c r="U1716" t="s">
        <v>52</v>
      </c>
      <c r="V1716">
        <v>4680</v>
      </c>
      <c r="W1716">
        <v>0</v>
      </c>
      <c r="X1716" t="s">
        <v>56</v>
      </c>
      <c r="Y1716">
        <v>1</v>
      </c>
      <c r="Z1716" t="s">
        <v>55</v>
      </c>
      <c r="AA1716" t="s">
        <v>52</v>
      </c>
      <c r="AB1716">
        <v>0</v>
      </c>
      <c r="AC1716" t="s">
        <v>56</v>
      </c>
      <c r="AD1716">
        <v>1</v>
      </c>
      <c r="AE1716">
        <v>1</v>
      </c>
      <c r="AG1716">
        <v>25</v>
      </c>
      <c r="AH1716" t="s">
        <v>63</v>
      </c>
      <c r="AI1716">
        <v>0</v>
      </c>
      <c r="AJ1716">
        <v>2</v>
      </c>
      <c r="AK1716">
        <v>18</v>
      </c>
      <c r="AL1716">
        <v>0</v>
      </c>
      <c r="AM1716">
        <v>18</v>
      </c>
      <c r="AN1716">
        <f t="shared" si="26"/>
        <v>1</v>
      </c>
      <c r="AO1716">
        <v>180225</v>
      </c>
      <c r="AP1716" t="s">
        <v>125</v>
      </c>
      <c r="AQ1716" t="s">
        <v>139</v>
      </c>
      <c r="AR1716" t="s">
        <v>299</v>
      </c>
      <c r="AS1716" t="s">
        <v>300</v>
      </c>
      <c r="AT1716">
        <v>51</v>
      </c>
      <c r="AU1716">
        <v>101</v>
      </c>
      <c r="AV1716">
        <v>100</v>
      </c>
      <c r="AX1716">
        <v>9</v>
      </c>
      <c r="AY1716">
        <v>11.11111111</v>
      </c>
    </row>
    <row r="1717" spans="1:51" x14ac:dyDescent="0.25">
      <c r="A1717" t="s">
        <v>64</v>
      </c>
      <c r="B1717" s="1">
        <v>8.9351851851851866E-3</v>
      </c>
      <c r="C1717">
        <v>0</v>
      </c>
      <c r="D1717" s="1">
        <v>8.9351851851851866E-3</v>
      </c>
      <c r="E1717">
        <v>0</v>
      </c>
      <c r="F1717">
        <v>0</v>
      </c>
      <c r="G1717">
        <v>1</v>
      </c>
      <c r="H1717" s="1">
        <v>8.9351851851851866E-3</v>
      </c>
      <c r="I1717" s="1">
        <v>8.9351851851851866E-3</v>
      </c>
      <c r="J1717" t="s">
        <v>63</v>
      </c>
      <c r="K1717" t="s">
        <v>56</v>
      </c>
      <c r="L1717">
        <v>89.250857400000001</v>
      </c>
      <c r="M1717">
        <v>180226</v>
      </c>
      <c r="N1717">
        <v>22.966926600000001</v>
      </c>
      <c r="O1717">
        <v>0</v>
      </c>
      <c r="P1717">
        <v>0</v>
      </c>
      <c r="Q1717" t="s">
        <v>52</v>
      </c>
      <c r="R1717" t="s">
        <v>52</v>
      </c>
      <c r="S1717">
        <v>0</v>
      </c>
      <c r="T1717" t="s">
        <v>53</v>
      </c>
      <c r="U1717" t="s">
        <v>52</v>
      </c>
      <c r="V1717">
        <v>3361</v>
      </c>
      <c r="W1717">
        <v>1</v>
      </c>
      <c r="X1717" t="s">
        <v>52</v>
      </c>
      <c r="Y1717">
        <v>1</v>
      </c>
      <c r="Z1717" t="s">
        <v>55</v>
      </c>
      <c r="AA1717" t="s">
        <v>61</v>
      </c>
      <c r="AB1717">
        <v>1</v>
      </c>
      <c r="AC1717">
        <v>0</v>
      </c>
      <c r="AD1717">
        <v>1</v>
      </c>
      <c r="AE1717">
        <v>0</v>
      </c>
      <c r="AG1717">
        <v>26</v>
      </c>
      <c r="AH1717" t="s">
        <v>63</v>
      </c>
      <c r="AI1717">
        <v>0</v>
      </c>
      <c r="AJ1717">
        <v>2</v>
      </c>
      <c r="AK1717">
        <v>18</v>
      </c>
      <c r="AL1717">
        <v>0</v>
      </c>
      <c r="AM1717">
        <v>18</v>
      </c>
      <c r="AN1717">
        <f t="shared" si="26"/>
        <v>1</v>
      </c>
      <c r="AO1717">
        <v>180226</v>
      </c>
      <c r="AP1717" t="s">
        <v>125</v>
      </c>
      <c r="AQ1717" t="s">
        <v>139</v>
      </c>
      <c r="AR1717" t="s">
        <v>299</v>
      </c>
      <c r="AS1717" t="s">
        <v>300</v>
      </c>
      <c r="AT1717">
        <v>51</v>
      </c>
      <c r="AU1717">
        <v>101</v>
      </c>
      <c r="AV1717">
        <v>100</v>
      </c>
      <c r="AX1717">
        <v>9</v>
      </c>
      <c r="AY1717">
        <v>11.11111111</v>
      </c>
    </row>
    <row r="1718" spans="1:51" x14ac:dyDescent="0.25">
      <c r="A1718" t="s">
        <v>64</v>
      </c>
      <c r="B1718" s="1">
        <v>1.1851851851851851E-2</v>
      </c>
      <c r="C1718">
        <v>0</v>
      </c>
      <c r="D1718" s="1">
        <v>1.1851851851851851E-2</v>
      </c>
      <c r="E1718">
        <v>0</v>
      </c>
      <c r="F1718">
        <v>0</v>
      </c>
      <c r="G1718">
        <v>1</v>
      </c>
      <c r="H1718" s="1">
        <v>1.1851851851851851E-2</v>
      </c>
      <c r="I1718" s="1">
        <v>1.1851851851851851E-2</v>
      </c>
      <c r="J1718" t="s">
        <v>51</v>
      </c>
      <c r="L1718">
        <v>89.230056300000001</v>
      </c>
      <c r="M1718">
        <v>180214</v>
      </c>
      <c r="N1718">
        <v>22.9496714</v>
      </c>
      <c r="O1718">
        <v>0</v>
      </c>
      <c r="P1718">
        <v>0</v>
      </c>
      <c r="Q1718" t="s">
        <v>52</v>
      </c>
      <c r="R1718" t="s">
        <v>52</v>
      </c>
      <c r="S1718">
        <v>1</v>
      </c>
      <c r="T1718" t="s">
        <v>56</v>
      </c>
      <c r="U1718" t="s">
        <v>52</v>
      </c>
      <c r="V1718">
        <v>3361</v>
      </c>
      <c r="W1718">
        <v>0</v>
      </c>
      <c r="X1718" t="s">
        <v>53</v>
      </c>
      <c r="Y1718">
        <v>2</v>
      </c>
      <c r="Z1718" t="s">
        <v>55</v>
      </c>
      <c r="AA1718" t="s">
        <v>52</v>
      </c>
      <c r="AB1718">
        <v>1</v>
      </c>
      <c r="AC1718" t="s">
        <v>52</v>
      </c>
      <c r="AD1718">
        <v>1</v>
      </c>
      <c r="AE1718">
        <v>0</v>
      </c>
      <c r="AG1718">
        <v>14</v>
      </c>
      <c r="AH1718" t="s">
        <v>51</v>
      </c>
      <c r="AI1718">
        <v>0</v>
      </c>
      <c r="AJ1718">
        <v>2</v>
      </c>
      <c r="AK1718">
        <v>18</v>
      </c>
      <c r="AL1718">
        <v>0</v>
      </c>
      <c r="AM1718">
        <v>18</v>
      </c>
      <c r="AN1718">
        <f t="shared" si="26"/>
        <v>1</v>
      </c>
      <c r="AO1718">
        <v>180214</v>
      </c>
      <c r="AP1718" t="s">
        <v>125</v>
      </c>
      <c r="AQ1718" t="s">
        <v>139</v>
      </c>
      <c r="AR1718" t="s">
        <v>299</v>
      </c>
      <c r="AS1718" t="s">
        <v>300</v>
      </c>
      <c r="AT1718">
        <v>51</v>
      </c>
      <c r="AU1718">
        <v>101</v>
      </c>
      <c r="AV1718">
        <v>100</v>
      </c>
      <c r="AX1718">
        <v>9</v>
      </c>
      <c r="AY1718">
        <v>11.222222220000001</v>
      </c>
    </row>
    <row r="1719" spans="1:51" x14ac:dyDescent="0.25">
      <c r="A1719" t="s">
        <v>64</v>
      </c>
      <c r="B1719" s="1">
        <v>1.4074074074074074E-2</v>
      </c>
      <c r="C1719">
        <v>0</v>
      </c>
      <c r="D1719" s="1">
        <v>1.4074074074074074E-2</v>
      </c>
      <c r="E1719">
        <v>0</v>
      </c>
      <c r="F1719">
        <v>0</v>
      </c>
      <c r="G1719">
        <v>1</v>
      </c>
      <c r="H1719" s="1">
        <v>1.4074074074074074E-2</v>
      </c>
      <c r="I1719" s="1">
        <v>1.4074074074074074E-2</v>
      </c>
      <c r="J1719" t="s">
        <v>51</v>
      </c>
      <c r="L1719">
        <v>89.254539399999999</v>
      </c>
      <c r="M1719">
        <v>180215</v>
      </c>
      <c r="N1719">
        <v>22.9016187</v>
      </c>
      <c r="O1719">
        <v>0</v>
      </c>
      <c r="P1719">
        <v>0</v>
      </c>
      <c r="Q1719" t="s">
        <v>52</v>
      </c>
      <c r="R1719" t="s">
        <v>52</v>
      </c>
      <c r="S1719">
        <v>2</v>
      </c>
      <c r="T1719" t="s">
        <v>56</v>
      </c>
      <c r="U1719" t="s">
        <v>52</v>
      </c>
      <c r="V1719">
        <v>4680</v>
      </c>
      <c r="W1719">
        <v>0</v>
      </c>
      <c r="X1719" t="s">
        <v>53</v>
      </c>
      <c r="Y1719">
        <v>2</v>
      </c>
      <c r="Z1719" t="s">
        <v>55</v>
      </c>
      <c r="AA1719" t="s">
        <v>53</v>
      </c>
      <c r="AB1719">
        <v>1</v>
      </c>
      <c r="AC1719" t="s">
        <v>53</v>
      </c>
      <c r="AD1719">
        <v>2</v>
      </c>
      <c r="AE1719">
        <v>0</v>
      </c>
      <c r="AG1719">
        <v>15</v>
      </c>
      <c r="AH1719" t="s">
        <v>51</v>
      </c>
      <c r="AI1719">
        <v>0</v>
      </c>
      <c r="AJ1719">
        <v>2</v>
      </c>
      <c r="AK1719">
        <v>18</v>
      </c>
      <c r="AL1719">
        <v>0</v>
      </c>
      <c r="AM1719">
        <v>18</v>
      </c>
      <c r="AN1719">
        <f t="shared" si="26"/>
        <v>1</v>
      </c>
      <c r="AO1719">
        <v>180215</v>
      </c>
      <c r="AP1719" t="s">
        <v>125</v>
      </c>
      <c r="AQ1719" t="s">
        <v>139</v>
      </c>
      <c r="AR1719" t="s">
        <v>299</v>
      </c>
      <c r="AS1719" t="s">
        <v>300</v>
      </c>
      <c r="AT1719">
        <v>51</v>
      </c>
      <c r="AU1719">
        <v>101</v>
      </c>
      <c r="AV1719">
        <v>100</v>
      </c>
      <c r="AX1719">
        <v>9</v>
      </c>
      <c r="AY1719">
        <v>11.222222220000001</v>
      </c>
    </row>
    <row r="1720" spans="1:51" x14ac:dyDescent="0.25">
      <c r="A1720" t="s">
        <v>64</v>
      </c>
      <c r="B1720" s="1">
        <v>3.4236111111111113E-2</v>
      </c>
      <c r="C1720">
        <v>0</v>
      </c>
      <c r="D1720" s="1">
        <v>3.4236111111111113E-2</v>
      </c>
      <c r="E1720">
        <v>0</v>
      </c>
      <c r="F1720">
        <v>0</v>
      </c>
      <c r="G1720">
        <v>1</v>
      </c>
      <c r="H1720" s="1">
        <v>3.4236111111111113E-2</v>
      </c>
      <c r="I1720" s="1">
        <v>3.4236111111111113E-2</v>
      </c>
      <c r="J1720" t="s">
        <v>63</v>
      </c>
      <c r="K1720" t="s">
        <v>56</v>
      </c>
      <c r="L1720">
        <v>89.242297899999997</v>
      </c>
      <c r="M1720">
        <v>180220</v>
      </c>
      <c r="N1720">
        <v>22.925645100000001</v>
      </c>
      <c r="O1720">
        <v>0</v>
      </c>
      <c r="P1720">
        <v>0</v>
      </c>
      <c r="Q1720" t="s">
        <v>52</v>
      </c>
      <c r="R1720" t="s">
        <v>52</v>
      </c>
      <c r="S1720">
        <v>1</v>
      </c>
      <c r="T1720" t="s">
        <v>53</v>
      </c>
      <c r="U1720" t="s">
        <v>52</v>
      </c>
      <c r="V1720">
        <v>3361</v>
      </c>
      <c r="W1720">
        <v>0</v>
      </c>
      <c r="X1720" t="s">
        <v>53</v>
      </c>
      <c r="Y1720">
        <v>2</v>
      </c>
      <c r="Z1720" t="s">
        <v>55</v>
      </c>
      <c r="AA1720" t="s">
        <v>52</v>
      </c>
      <c r="AB1720">
        <v>1</v>
      </c>
      <c r="AC1720">
        <v>0</v>
      </c>
      <c r="AD1720">
        <v>2</v>
      </c>
      <c r="AE1720">
        <v>0</v>
      </c>
      <c r="AG1720">
        <v>20</v>
      </c>
      <c r="AH1720" t="s">
        <v>63</v>
      </c>
      <c r="AI1720">
        <v>0</v>
      </c>
      <c r="AJ1720">
        <v>2</v>
      </c>
      <c r="AK1720">
        <v>18</v>
      </c>
      <c r="AL1720">
        <v>0</v>
      </c>
      <c r="AM1720">
        <v>18</v>
      </c>
      <c r="AN1720">
        <f t="shared" si="26"/>
        <v>1</v>
      </c>
      <c r="AO1720">
        <v>180220</v>
      </c>
      <c r="AP1720" t="s">
        <v>125</v>
      </c>
      <c r="AQ1720" t="s">
        <v>139</v>
      </c>
      <c r="AR1720" t="s">
        <v>299</v>
      </c>
      <c r="AS1720" t="s">
        <v>300</v>
      </c>
      <c r="AT1720">
        <v>51</v>
      </c>
      <c r="AU1720">
        <v>101</v>
      </c>
      <c r="AV1720">
        <v>100</v>
      </c>
      <c r="AX1720">
        <v>9</v>
      </c>
      <c r="AY1720">
        <v>11.11111111</v>
      </c>
    </row>
    <row r="1721" spans="1:51" x14ac:dyDescent="0.25">
      <c r="A1721" t="s">
        <v>64</v>
      </c>
      <c r="B1721" s="1">
        <v>1.4618055555555556E-2</v>
      </c>
      <c r="C1721">
        <v>0</v>
      </c>
      <c r="D1721" s="1">
        <v>1.4618055555555556E-2</v>
      </c>
      <c r="E1721">
        <v>0</v>
      </c>
      <c r="F1721">
        <v>0</v>
      </c>
      <c r="G1721">
        <v>1</v>
      </c>
      <c r="H1721" s="1">
        <v>1.4618055555555556E-2</v>
      </c>
      <c r="I1721" s="1">
        <v>1.4618055555555556E-2</v>
      </c>
      <c r="J1721" t="s">
        <v>51</v>
      </c>
      <c r="L1721">
        <v>89.219242399999999</v>
      </c>
      <c r="M1721">
        <v>180218</v>
      </c>
      <c r="N1721">
        <v>22.9027195</v>
      </c>
      <c r="O1721">
        <v>0</v>
      </c>
      <c r="P1721">
        <v>0</v>
      </c>
      <c r="Q1721" t="s">
        <v>52</v>
      </c>
      <c r="R1721" t="s">
        <v>52</v>
      </c>
      <c r="S1721">
        <v>0</v>
      </c>
      <c r="T1721" t="s">
        <v>56</v>
      </c>
      <c r="U1721" t="s">
        <v>52</v>
      </c>
      <c r="V1721">
        <v>3124</v>
      </c>
      <c r="W1721">
        <v>1</v>
      </c>
      <c r="X1721" t="s">
        <v>53</v>
      </c>
      <c r="Y1721">
        <v>2</v>
      </c>
      <c r="Z1721" t="s">
        <v>55</v>
      </c>
      <c r="AA1721" t="s">
        <v>52</v>
      </c>
      <c r="AB1721">
        <v>1</v>
      </c>
      <c r="AC1721" t="s">
        <v>52</v>
      </c>
      <c r="AD1721">
        <v>1</v>
      </c>
      <c r="AE1721">
        <v>0</v>
      </c>
      <c r="AG1721">
        <v>18</v>
      </c>
      <c r="AH1721" t="s">
        <v>51</v>
      </c>
      <c r="AI1721">
        <v>0</v>
      </c>
      <c r="AJ1721">
        <v>2</v>
      </c>
      <c r="AK1721">
        <v>18</v>
      </c>
      <c r="AL1721">
        <v>0</v>
      </c>
      <c r="AM1721">
        <v>18</v>
      </c>
      <c r="AN1721">
        <f t="shared" si="26"/>
        <v>1</v>
      </c>
      <c r="AO1721">
        <v>180218</v>
      </c>
      <c r="AP1721" t="s">
        <v>125</v>
      </c>
      <c r="AQ1721" t="s">
        <v>139</v>
      </c>
      <c r="AR1721" t="s">
        <v>299</v>
      </c>
      <c r="AS1721" t="s">
        <v>300</v>
      </c>
      <c r="AT1721">
        <v>51</v>
      </c>
      <c r="AU1721">
        <v>101</v>
      </c>
      <c r="AV1721">
        <v>100</v>
      </c>
      <c r="AX1721">
        <v>9</v>
      </c>
      <c r="AY1721">
        <v>11.222222220000001</v>
      </c>
    </row>
    <row r="1722" spans="1:51" x14ac:dyDescent="0.25">
      <c r="A1722" t="s">
        <v>142</v>
      </c>
      <c r="B1722" s="1">
        <v>5.3240740740740748E-3</v>
      </c>
      <c r="C1722">
        <v>0</v>
      </c>
      <c r="D1722" s="1">
        <v>5.3240740740740748E-3</v>
      </c>
      <c r="E1722">
        <v>0</v>
      </c>
      <c r="F1722">
        <v>0</v>
      </c>
      <c r="G1722">
        <v>1</v>
      </c>
      <c r="H1722" s="1">
        <v>5.3240740740740748E-3</v>
      </c>
      <c r="I1722" s="1">
        <v>5.3240740740740748E-3</v>
      </c>
      <c r="J1722" t="s">
        <v>62</v>
      </c>
      <c r="K1722" t="s">
        <v>56</v>
      </c>
      <c r="L1722">
        <v>90.377742499999997</v>
      </c>
      <c r="M1722">
        <v>220201</v>
      </c>
      <c r="N1722">
        <v>24.3826967</v>
      </c>
      <c r="O1722">
        <v>0</v>
      </c>
      <c r="P1722">
        <v>0</v>
      </c>
      <c r="Q1722" t="s">
        <v>52</v>
      </c>
      <c r="R1722" t="s">
        <v>52</v>
      </c>
      <c r="S1722">
        <v>0</v>
      </c>
      <c r="T1722" t="s">
        <v>56</v>
      </c>
      <c r="U1722" t="s">
        <v>56</v>
      </c>
      <c r="V1722">
        <v>2189</v>
      </c>
      <c r="W1722">
        <v>0</v>
      </c>
      <c r="X1722" t="s">
        <v>56</v>
      </c>
      <c r="Y1722">
        <v>1</v>
      </c>
      <c r="Z1722" t="s">
        <v>55</v>
      </c>
      <c r="AA1722" t="s">
        <v>56</v>
      </c>
      <c r="AB1722">
        <v>2</v>
      </c>
      <c r="AC1722">
        <v>0</v>
      </c>
      <c r="AD1722">
        <v>1</v>
      </c>
      <c r="AE1722">
        <v>1</v>
      </c>
      <c r="AF1722">
        <v>0</v>
      </c>
      <c r="AG1722">
        <v>1</v>
      </c>
      <c r="AH1722" t="s">
        <v>62</v>
      </c>
      <c r="AI1722">
        <v>0</v>
      </c>
      <c r="AJ1722">
        <v>2</v>
      </c>
      <c r="AK1722">
        <v>22</v>
      </c>
      <c r="AL1722">
        <v>0</v>
      </c>
      <c r="AM1722">
        <v>22</v>
      </c>
      <c r="AN1722">
        <f t="shared" si="26"/>
        <v>1</v>
      </c>
      <c r="AO1722">
        <v>220201</v>
      </c>
      <c r="AP1722" t="s">
        <v>143</v>
      </c>
      <c r="AQ1722" t="s">
        <v>144</v>
      </c>
      <c r="AR1722" t="s">
        <v>145</v>
      </c>
      <c r="AS1722" t="s">
        <v>301</v>
      </c>
      <c r="AT1722">
        <v>4</v>
      </c>
      <c r="AU1722">
        <v>29</v>
      </c>
      <c r="AV1722">
        <v>174</v>
      </c>
      <c r="AX1722">
        <v>9</v>
      </c>
      <c r="AY1722">
        <v>0.44444444399999999</v>
      </c>
    </row>
    <row r="1723" spans="1:51" x14ac:dyDescent="0.25">
      <c r="A1723" t="s">
        <v>142</v>
      </c>
      <c r="B1723" s="1">
        <v>5.347222222222222E-3</v>
      </c>
      <c r="C1723">
        <v>0</v>
      </c>
      <c r="D1723" s="1">
        <v>5.347222222222222E-3</v>
      </c>
      <c r="E1723">
        <v>0</v>
      </c>
      <c r="F1723">
        <v>0</v>
      </c>
      <c r="G1723">
        <v>1</v>
      </c>
      <c r="H1723" s="1">
        <v>5.347222222222222E-3</v>
      </c>
      <c r="I1723" s="1">
        <v>5.347222222222222E-3</v>
      </c>
      <c r="J1723" t="s">
        <v>62</v>
      </c>
      <c r="K1723" t="s">
        <v>56</v>
      </c>
      <c r="L1723">
        <v>90.377742499999997</v>
      </c>
      <c r="M1723">
        <v>220203</v>
      </c>
      <c r="N1723">
        <v>24.3826967</v>
      </c>
      <c r="O1723">
        <v>0</v>
      </c>
      <c r="P1723">
        <v>0</v>
      </c>
      <c r="Q1723" t="s">
        <v>52</v>
      </c>
      <c r="R1723" t="s">
        <v>52</v>
      </c>
      <c r="S1723">
        <v>0</v>
      </c>
      <c r="T1723" t="s">
        <v>56</v>
      </c>
      <c r="U1723" t="s">
        <v>56</v>
      </c>
      <c r="V1723">
        <v>2189</v>
      </c>
      <c r="W1723">
        <v>0</v>
      </c>
      <c r="X1723" t="s">
        <v>56</v>
      </c>
      <c r="Y1723">
        <v>1</v>
      </c>
      <c r="Z1723" t="s">
        <v>55</v>
      </c>
      <c r="AA1723" t="s">
        <v>56</v>
      </c>
      <c r="AB1723">
        <v>1</v>
      </c>
      <c r="AC1723">
        <v>0</v>
      </c>
      <c r="AD1723">
        <v>2</v>
      </c>
      <c r="AE1723">
        <v>0</v>
      </c>
      <c r="AF1723">
        <v>0</v>
      </c>
      <c r="AG1723">
        <v>3</v>
      </c>
      <c r="AH1723" t="s">
        <v>62</v>
      </c>
      <c r="AI1723">
        <v>0</v>
      </c>
      <c r="AJ1723">
        <v>2</v>
      </c>
      <c r="AK1723">
        <v>22</v>
      </c>
      <c r="AL1723">
        <v>0</v>
      </c>
      <c r="AM1723">
        <v>22</v>
      </c>
      <c r="AN1723">
        <f t="shared" si="26"/>
        <v>1</v>
      </c>
      <c r="AO1723">
        <v>220203</v>
      </c>
      <c r="AP1723" t="s">
        <v>143</v>
      </c>
      <c r="AQ1723" t="s">
        <v>144</v>
      </c>
      <c r="AR1723" t="s">
        <v>145</v>
      </c>
      <c r="AS1723" t="s">
        <v>301</v>
      </c>
      <c r="AT1723">
        <v>4</v>
      </c>
      <c r="AU1723">
        <v>29</v>
      </c>
      <c r="AV1723">
        <v>174</v>
      </c>
      <c r="AX1723">
        <v>9</v>
      </c>
      <c r="AY1723">
        <v>0.44444444399999999</v>
      </c>
    </row>
    <row r="1724" spans="1:51" x14ac:dyDescent="0.25">
      <c r="A1724" t="s">
        <v>142</v>
      </c>
      <c r="B1724" s="1">
        <v>1.5393518518518519E-3</v>
      </c>
      <c r="C1724">
        <v>0</v>
      </c>
      <c r="D1724" s="1">
        <v>1.5393518518518519E-3</v>
      </c>
      <c r="E1724">
        <v>0</v>
      </c>
      <c r="F1724">
        <v>0</v>
      </c>
      <c r="G1724">
        <v>1</v>
      </c>
      <c r="H1724" s="1">
        <v>1.5393518518518519E-3</v>
      </c>
      <c r="I1724" s="1">
        <v>1.5393518518518519E-3</v>
      </c>
      <c r="J1724" t="s">
        <v>62</v>
      </c>
      <c r="K1724" t="s">
        <v>61</v>
      </c>
      <c r="L1724">
        <v>90.377742499999997</v>
      </c>
      <c r="M1724">
        <v>220202</v>
      </c>
      <c r="N1724">
        <v>24.3826967</v>
      </c>
      <c r="O1724">
        <v>0</v>
      </c>
      <c r="P1724">
        <v>0</v>
      </c>
      <c r="Q1724" t="s">
        <v>52</v>
      </c>
      <c r="R1724" t="s">
        <v>52</v>
      </c>
      <c r="S1724">
        <v>1</v>
      </c>
      <c r="T1724" t="s">
        <v>53</v>
      </c>
      <c r="U1724" t="s">
        <v>56</v>
      </c>
      <c r="V1724">
        <v>2189</v>
      </c>
      <c r="W1724">
        <v>0</v>
      </c>
      <c r="X1724" t="s">
        <v>53</v>
      </c>
      <c r="Y1724">
        <v>1</v>
      </c>
      <c r="Z1724" t="s">
        <v>55</v>
      </c>
      <c r="AA1724" t="s">
        <v>56</v>
      </c>
      <c r="AB1724">
        <v>0</v>
      </c>
      <c r="AC1724">
        <v>0</v>
      </c>
      <c r="AD1724">
        <v>2</v>
      </c>
      <c r="AE1724">
        <v>0</v>
      </c>
      <c r="AF1724">
        <v>0</v>
      </c>
      <c r="AG1724">
        <v>2</v>
      </c>
      <c r="AH1724" t="s">
        <v>62</v>
      </c>
      <c r="AI1724">
        <v>0</v>
      </c>
      <c r="AJ1724">
        <v>2</v>
      </c>
      <c r="AK1724">
        <v>22</v>
      </c>
      <c r="AL1724">
        <v>0</v>
      </c>
      <c r="AM1724">
        <v>22</v>
      </c>
      <c r="AN1724">
        <f t="shared" si="26"/>
        <v>1</v>
      </c>
      <c r="AO1724">
        <v>220202</v>
      </c>
      <c r="AP1724" t="s">
        <v>143</v>
      </c>
      <c r="AQ1724" t="s">
        <v>144</v>
      </c>
      <c r="AR1724" t="s">
        <v>145</v>
      </c>
      <c r="AS1724" t="s">
        <v>301</v>
      </c>
      <c r="AT1724">
        <v>4</v>
      </c>
      <c r="AU1724">
        <v>29</v>
      </c>
      <c r="AV1724">
        <v>174</v>
      </c>
      <c r="AX1724">
        <v>9</v>
      </c>
      <c r="AY1724">
        <v>0.44444444399999999</v>
      </c>
    </row>
    <row r="1725" spans="1:51" x14ac:dyDescent="0.25">
      <c r="A1725" t="s">
        <v>134</v>
      </c>
      <c r="B1725" s="1">
        <v>4.8842592592592592E-3</v>
      </c>
      <c r="C1725">
        <v>0</v>
      </c>
      <c r="D1725" s="1">
        <v>4.8842592592592592E-3</v>
      </c>
      <c r="E1725">
        <v>0</v>
      </c>
      <c r="F1725">
        <v>0</v>
      </c>
      <c r="G1725">
        <v>1</v>
      </c>
      <c r="H1725" s="1">
        <v>4.8842592592592592E-3</v>
      </c>
      <c r="I1725" s="1">
        <v>4.8842592592592592E-3</v>
      </c>
      <c r="J1725">
        <v>0</v>
      </c>
      <c r="L1725">
        <v>0</v>
      </c>
      <c r="M1725">
        <v>190222</v>
      </c>
      <c r="N1725">
        <v>0</v>
      </c>
      <c r="O1725">
        <v>0</v>
      </c>
      <c r="P1725">
        <v>0</v>
      </c>
      <c r="Q1725" t="s">
        <v>52</v>
      </c>
      <c r="R1725" t="s">
        <v>52</v>
      </c>
      <c r="S1725">
        <v>3</v>
      </c>
      <c r="T1725" t="s">
        <v>52</v>
      </c>
      <c r="U1725" t="s">
        <v>52</v>
      </c>
      <c r="V1725">
        <v>0</v>
      </c>
      <c r="W1725">
        <v>1</v>
      </c>
      <c r="X1725" t="s">
        <v>52</v>
      </c>
      <c r="Y1725">
        <v>5</v>
      </c>
      <c r="Z1725" t="s">
        <v>55</v>
      </c>
      <c r="AA1725" t="s">
        <v>52</v>
      </c>
      <c r="AB1725">
        <v>1</v>
      </c>
      <c r="AC1725" t="s">
        <v>52</v>
      </c>
      <c r="AD1725">
        <v>6</v>
      </c>
      <c r="AE1725">
        <v>3</v>
      </c>
      <c r="AG1725">
        <v>22</v>
      </c>
      <c r="AH1725" t="s">
        <v>63</v>
      </c>
      <c r="AI1725">
        <v>0</v>
      </c>
      <c r="AJ1725">
        <v>2</v>
      </c>
      <c r="AK1725">
        <v>19</v>
      </c>
      <c r="AL1725">
        <v>0</v>
      </c>
      <c r="AM1725">
        <v>19</v>
      </c>
      <c r="AN1725">
        <f t="shared" si="26"/>
        <v>1</v>
      </c>
      <c r="AO1725">
        <v>190222</v>
      </c>
      <c r="AP1725" t="s">
        <v>135</v>
      </c>
      <c r="AQ1725" t="s">
        <v>136</v>
      </c>
      <c r="AR1725" t="s">
        <v>136</v>
      </c>
      <c r="AS1725" t="s">
        <v>298</v>
      </c>
      <c r="AT1725">
        <v>64</v>
      </c>
      <c r="AU1725">
        <v>162</v>
      </c>
      <c r="AV1725">
        <v>42</v>
      </c>
      <c r="AX1725">
        <v>9</v>
      </c>
      <c r="AY1725">
        <v>4.6666666670000003</v>
      </c>
    </row>
    <row r="1726" spans="1:51" x14ac:dyDescent="0.25">
      <c r="A1726" t="s">
        <v>134</v>
      </c>
      <c r="B1726" s="1">
        <v>1.5289351851851851E-2</v>
      </c>
      <c r="C1726">
        <v>0</v>
      </c>
      <c r="D1726" s="1">
        <v>1.5289351851851851E-2</v>
      </c>
      <c r="E1726">
        <v>0</v>
      </c>
      <c r="F1726">
        <v>0</v>
      </c>
      <c r="G1726">
        <v>1</v>
      </c>
      <c r="H1726" s="1">
        <v>1.5289351851851851E-2</v>
      </c>
      <c r="I1726" s="1">
        <v>1.5289351851851851E-2</v>
      </c>
      <c r="J1726">
        <v>0</v>
      </c>
      <c r="L1726">
        <v>0</v>
      </c>
      <c r="M1726">
        <v>190225</v>
      </c>
      <c r="N1726">
        <v>0</v>
      </c>
      <c r="O1726">
        <v>0</v>
      </c>
      <c r="P1726">
        <v>0</v>
      </c>
      <c r="Q1726" t="s">
        <v>53</v>
      </c>
      <c r="R1726" t="s">
        <v>53</v>
      </c>
      <c r="S1726">
        <v>0</v>
      </c>
      <c r="T1726" t="s">
        <v>56</v>
      </c>
      <c r="U1726" t="s">
        <v>53</v>
      </c>
      <c r="V1726">
        <v>0</v>
      </c>
      <c r="W1726">
        <v>0</v>
      </c>
      <c r="X1726" t="s">
        <v>56</v>
      </c>
      <c r="Y1726">
        <v>1</v>
      </c>
      <c r="Z1726" t="s">
        <v>55</v>
      </c>
      <c r="AA1726" t="s">
        <v>53</v>
      </c>
      <c r="AB1726">
        <v>0</v>
      </c>
      <c r="AC1726" t="s">
        <v>56</v>
      </c>
      <c r="AD1726">
        <v>1</v>
      </c>
      <c r="AE1726">
        <v>1</v>
      </c>
      <c r="AG1726">
        <v>25</v>
      </c>
      <c r="AH1726" t="s">
        <v>63</v>
      </c>
      <c r="AI1726">
        <v>0</v>
      </c>
      <c r="AJ1726">
        <v>2</v>
      </c>
      <c r="AK1726">
        <v>19</v>
      </c>
      <c r="AL1726">
        <v>0</v>
      </c>
      <c r="AM1726">
        <v>19</v>
      </c>
      <c r="AN1726">
        <f t="shared" si="26"/>
        <v>1</v>
      </c>
      <c r="AO1726">
        <v>190225</v>
      </c>
      <c r="AP1726" t="s">
        <v>135</v>
      </c>
      <c r="AQ1726" t="s">
        <v>136</v>
      </c>
      <c r="AR1726" t="s">
        <v>136</v>
      </c>
      <c r="AS1726" t="s">
        <v>298</v>
      </c>
      <c r="AT1726">
        <v>64</v>
      </c>
      <c r="AU1726">
        <v>162</v>
      </c>
      <c r="AV1726">
        <v>42</v>
      </c>
      <c r="AX1726">
        <v>9</v>
      </c>
      <c r="AY1726">
        <v>4.6666666670000003</v>
      </c>
    </row>
    <row r="1727" spans="1:51" x14ac:dyDescent="0.25">
      <c r="A1727" t="s">
        <v>134</v>
      </c>
      <c r="B1727" s="1">
        <v>2.2395833333333334E-2</v>
      </c>
      <c r="C1727">
        <v>0</v>
      </c>
      <c r="D1727" s="1">
        <v>2.2395833333333334E-2</v>
      </c>
      <c r="E1727">
        <v>0</v>
      </c>
      <c r="F1727">
        <v>0</v>
      </c>
      <c r="G1727">
        <v>1</v>
      </c>
      <c r="H1727" s="1">
        <v>2.2395833333333334E-2</v>
      </c>
      <c r="I1727" s="1">
        <v>2.2395833333333334E-2</v>
      </c>
      <c r="J1727">
        <v>0</v>
      </c>
      <c r="K1727" t="s">
        <v>52</v>
      </c>
      <c r="L1727">
        <v>0</v>
      </c>
      <c r="M1727">
        <v>190226</v>
      </c>
      <c r="N1727">
        <v>0</v>
      </c>
      <c r="O1727">
        <v>0</v>
      </c>
      <c r="P1727">
        <v>0</v>
      </c>
      <c r="Q1727" t="s">
        <v>52</v>
      </c>
      <c r="R1727" t="s">
        <v>52</v>
      </c>
      <c r="S1727">
        <v>1</v>
      </c>
      <c r="T1727" t="s">
        <v>52</v>
      </c>
      <c r="U1727" t="s">
        <v>52</v>
      </c>
      <c r="V1727">
        <v>0</v>
      </c>
      <c r="W1727">
        <v>1</v>
      </c>
      <c r="X1727" t="s">
        <v>52</v>
      </c>
      <c r="Y1727">
        <v>3</v>
      </c>
      <c r="Z1727" t="s">
        <v>55</v>
      </c>
      <c r="AA1727" t="s">
        <v>52</v>
      </c>
      <c r="AB1727">
        <v>2</v>
      </c>
      <c r="AC1727">
        <v>0</v>
      </c>
      <c r="AD1727">
        <v>4</v>
      </c>
      <c r="AE1727">
        <v>0</v>
      </c>
      <c r="AG1727">
        <v>26</v>
      </c>
      <c r="AH1727" t="s">
        <v>63</v>
      </c>
      <c r="AI1727">
        <v>0</v>
      </c>
      <c r="AJ1727">
        <v>2</v>
      </c>
      <c r="AK1727">
        <v>19</v>
      </c>
      <c r="AL1727">
        <v>0</v>
      </c>
      <c r="AM1727">
        <v>19</v>
      </c>
      <c r="AN1727">
        <f t="shared" si="26"/>
        <v>1</v>
      </c>
      <c r="AO1727">
        <v>190226</v>
      </c>
      <c r="AP1727" t="s">
        <v>135</v>
      </c>
      <c r="AQ1727" t="s">
        <v>136</v>
      </c>
      <c r="AR1727" t="s">
        <v>136</v>
      </c>
      <c r="AS1727" t="s">
        <v>298</v>
      </c>
      <c r="AT1727">
        <v>64</v>
      </c>
      <c r="AU1727">
        <v>162</v>
      </c>
      <c r="AV1727">
        <v>42</v>
      </c>
      <c r="AX1727">
        <v>9</v>
      </c>
      <c r="AY1727">
        <v>4.6666666670000003</v>
      </c>
    </row>
    <row r="1728" spans="1:51" x14ac:dyDescent="0.25">
      <c r="A1728" t="s">
        <v>134</v>
      </c>
      <c r="B1728" s="1">
        <v>3.4293981481481481E-2</v>
      </c>
      <c r="C1728">
        <v>0</v>
      </c>
      <c r="D1728" s="1">
        <v>3.4293981481481481E-2</v>
      </c>
      <c r="E1728">
        <v>0</v>
      </c>
      <c r="F1728">
        <v>0</v>
      </c>
      <c r="G1728">
        <v>1</v>
      </c>
      <c r="H1728" s="1">
        <v>3.4293981481481481E-2</v>
      </c>
      <c r="I1728" s="1">
        <v>3.4293981481481481E-2</v>
      </c>
      <c r="J1728">
        <v>0</v>
      </c>
      <c r="K1728" t="s">
        <v>52</v>
      </c>
      <c r="L1728">
        <v>0</v>
      </c>
      <c r="M1728">
        <v>190227</v>
      </c>
      <c r="N1728">
        <v>0</v>
      </c>
      <c r="O1728">
        <v>0</v>
      </c>
      <c r="P1728">
        <v>0</v>
      </c>
      <c r="Q1728" t="s">
        <v>52</v>
      </c>
      <c r="R1728" t="s">
        <v>52</v>
      </c>
      <c r="S1728">
        <v>0</v>
      </c>
      <c r="T1728" t="s">
        <v>52</v>
      </c>
      <c r="U1728" t="s">
        <v>52</v>
      </c>
      <c r="V1728">
        <v>0</v>
      </c>
      <c r="W1728">
        <v>0</v>
      </c>
      <c r="X1728" t="s">
        <v>52</v>
      </c>
      <c r="Y1728">
        <v>3</v>
      </c>
      <c r="Z1728" t="s">
        <v>55</v>
      </c>
      <c r="AA1728" t="s">
        <v>52</v>
      </c>
      <c r="AB1728">
        <v>1</v>
      </c>
      <c r="AC1728">
        <v>0</v>
      </c>
      <c r="AD1728">
        <v>2</v>
      </c>
      <c r="AE1728">
        <v>1</v>
      </c>
      <c r="AG1728">
        <v>27</v>
      </c>
      <c r="AH1728" t="s">
        <v>63</v>
      </c>
      <c r="AI1728">
        <v>0</v>
      </c>
      <c r="AJ1728">
        <v>2</v>
      </c>
      <c r="AK1728">
        <v>19</v>
      </c>
      <c r="AL1728">
        <v>0</v>
      </c>
      <c r="AM1728">
        <v>19</v>
      </c>
      <c r="AN1728">
        <f t="shared" si="26"/>
        <v>1</v>
      </c>
      <c r="AO1728">
        <v>190227</v>
      </c>
      <c r="AP1728" t="s">
        <v>135</v>
      </c>
      <c r="AQ1728" t="s">
        <v>136</v>
      </c>
      <c r="AR1728" t="s">
        <v>136</v>
      </c>
      <c r="AS1728" t="s">
        <v>298</v>
      </c>
      <c r="AT1728">
        <v>64</v>
      </c>
      <c r="AU1728">
        <v>162</v>
      </c>
      <c r="AV1728">
        <v>42</v>
      </c>
      <c r="AX1728">
        <v>9</v>
      </c>
      <c r="AY1728">
        <v>4.6666666670000003</v>
      </c>
    </row>
    <row r="1729" spans="1:51" x14ac:dyDescent="0.25">
      <c r="A1729" t="s">
        <v>134</v>
      </c>
      <c r="B1729" s="1">
        <v>3.5648148148148154E-3</v>
      </c>
      <c r="C1729">
        <v>0</v>
      </c>
      <c r="D1729" s="1">
        <v>3.5648148148148154E-3</v>
      </c>
      <c r="E1729">
        <v>0</v>
      </c>
      <c r="F1729">
        <v>0</v>
      </c>
      <c r="G1729">
        <v>1</v>
      </c>
      <c r="H1729" s="1">
        <v>3.5648148148148154E-3</v>
      </c>
      <c r="I1729" s="1">
        <v>3.5648148148148154E-3</v>
      </c>
      <c r="J1729">
        <v>0</v>
      </c>
      <c r="K1729" t="s">
        <v>56</v>
      </c>
      <c r="L1729">
        <v>0</v>
      </c>
      <c r="M1729">
        <v>190221</v>
      </c>
      <c r="N1729">
        <v>0</v>
      </c>
      <c r="O1729">
        <v>0</v>
      </c>
      <c r="P1729">
        <v>0</v>
      </c>
      <c r="Q1729" t="s">
        <v>52</v>
      </c>
      <c r="R1729" t="s">
        <v>52</v>
      </c>
      <c r="S1729">
        <v>0</v>
      </c>
      <c r="T1729" t="s">
        <v>52</v>
      </c>
      <c r="U1729" t="s">
        <v>52</v>
      </c>
      <c r="V1729">
        <v>0</v>
      </c>
      <c r="W1729">
        <v>0</v>
      </c>
      <c r="X1729" t="s">
        <v>53</v>
      </c>
      <c r="Y1729">
        <v>1</v>
      </c>
      <c r="Z1729" t="s">
        <v>55</v>
      </c>
      <c r="AA1729" t="s">
        <v>53</v>
      </c>
      <c r="AB1729">
        <v>0</v>
      </c>
      <c r="AC1729">
        <v>0</v>
      </c>
      <c r="AD1729">
        <v>2</v>
      </c>
      <c r="AE1729">
        <v>0</v>
      </c>
      <c r="AG1729">
        <v>21</v>
      </c>
      <c r="AH1729" t="s">
        <v>63</v>
      </c>
      <c r="AI1729">
        <v>0</v>
      </c>
      <c r="AJ1729">
        <v>2</v>
      </c>
      <c r="AK1729">
        <v>19</v>
      </c>
      <c r="AL1729">
        <v>0</v>
      </c>
      <c r="AM1729">
        <v>19</v>
      </c>
      <c r="AN1729">
        <f t="shared" si="26"/>
        <v>1</v>
      </c>
      <c r="AO1729">
        <v>190221</v>
      </c>
      <c r="AP1729" t="s">
        <v>135</v>
      </c>
      <c r="AQ1729" t="s">
        <v>136</v>
      </c>
      <c r="AR1729" t="s">
        <v>136</v>
      </c>
      <c r="AS1729" t="s">
        <v>298</v>
      </c>
      <c r="AT1729">
        <v>64</v>
      </c>
      <c r="AU1729">
        <v>162</v>
      </c>
      <c r="AV1729">
        <v>42</v>
      </c>
      <c r="AX1729">
        <v>9</v>
      </c>
      <c r="AY1729">
        <v>4.6666666670000003</v>
      </c>
    </row>
    <row r="1730" spans="1:51" x14ac:dyDescent="0.25">
      <c r="A1730" t="s">
        <v>134</v>
      </c>
      <c r="B1730" s="1">
        <v>3.107638888888889E-2</v>
      </c>
      <c r="C1730">
        <v>0</v>
      </c>
      <c r="D1730" s="1">
        <v>3.107638888888889E-2</v>
      </c>
      <c r="E1730">
        <v>0</v>
      </c>
      <c r="F1730">
        <v>0</v>
      </c>
      <c r="G1730">
        <v>1</v>
      </c>
      <c r="H1730" s="1">
        <v>3.107638888888889E-2</v>
      </c>
      <c r="I1730" s="1">
        <v>3.107638888888889E-2</v>
      </c>
      <c r="J1730">
        <v>0</v>
      </c>
      <c r="L1730">
        <v>0</v>
      </c>
      <c r="M1730">
        <v>190223</v>
      </c>
      <c r="N1730">
        <v>0</v>
      </c>
      <c r="O1730">
        <v>0</v>
      </c>
      <c r="P1730">
        <v>0</v>
      </c>
      <c r="Q1730" t="s">
        <v>52</v>
      </c>
      <c r="R1730" t="s">
        <v>52</v>
      </c>
      <c r="S1730">
        <v>0</v>
      </c>
      <c r="T1730" t="s">
        <v>53</v>
      </c>
      <c r="U1730" t="s">
        <v>52</v>
      </c>
      <c r="V1730">
        <v>0</v>
      </c>
      <c r="W1730">
        <v>0</v>
      </c>
      <c r="X1730" t="s">
        <v>56</v>
      </c>
      <c r="Y1730">
        <v>2</v>
      </c>
      <c r="Z1730" t="s">
        <v>55</v>
      </c>
      <c r="AA1730" t="s">
        <v>52</v>
      </c>
      <c r="AB1730">
        <v>1</v>
      </c>
      <c r="AC1730" t="s">
        <v>56</v>
      </c>
      <c r="AD1730">
        <v>3</v>
      </c>
      <c r="AE1730">
        <v>0</v>
      </c>
      <c r="AG1730">
        <v>23</v>
      </c>
      <c r="AH1730" t="s">
        <v>63</v>
      </c>
      <c r="AI1730">
        <v>0</v>
      </c>
      <c r="AJ1730">
        <v>2</v>
      </c>
      <c r="AK1730">
        <v>19</v>
      </c>
      <c r="AL1730">
        <v>0</v>
      </c>
      <c r="AM1730">
        <v>19</v>
      </c>
      <c r="AN1730">
        <f t="shared" si="26"/>
        <v>1</v>
      </c>
      <c r="AO1730">
        <v>190223</v>
      </c>
      <c r="AP1730" t="s">
        <v>135</v>
      </c>
      <c r="AQ1730" t="s">
        <v>136</v>
      </c>
      <c r="AR1730" t="s">
        <v>136</v>
      </c>
      <c r="AS1730" t="s">
        <v>298</v>
      </c>
      <c r="AT1730">
        <v>64</v>
      </c>
      <c r="AU1730">
        <v>162</v>
      </c>
      <c r="AV1730">
        <v>42</v>
      </c>
      <c r="AX1730">
        <v>9</v>
      </c>
      <c r="AY1730">
        <v>4.6666666670000003</v>
      </c>
    </row>
    <row r="1731" spans="1:51" x14ac:dyDescent="0.25">
      <c r="A1731" t="s">
        <v>134</v>
      </c>
      <c r="B1731" s="1">
        <v>3.4189814814814819E-2</v>
      </c>
      <c r="C1731">
        <v>0</v>
      </c>
      <c r="D1731" s="1">
        <v>3.4189814814814819E-2</v>
      </c>
      <c r="E1731">
        <v>0</v>
      </c>
      <c r="F1731">
        <v>0</v>
      </c>
      <c r="G1731">
        <v>1</v>
      </c>
      <c r="H1731" s="1">
        <v>3.4189814814814819E-2</v>
      </c>
      <c r="I1731" s="1">
        <v>3.4189814814814819E-2</v>
      </c>
      <c r="J1731" t="s">
        <v>51</v>
      </c>
      <c r="L1731">
        <v>0</v>
      </c>
      <c r="M1731">
        <v>190224</v>
      </c>
      <c r="N1731">
        <v>0</v>
      </c>
      <c r="O1731">
        <v>0</v>
      </c>
      <c r="P1731">
        <v>0</v>
      </c>
      <c r="Q1731" t="s">
        <v>52</v>
      </c>
      <c r="R1731" t="s">
        <v>52</v>
      </c>
      <c r="S1731">
        <v>1</v>
      </c>
      <c r="T1731" t="s">
        <v>53</v>
      </c>
      <c r="U1731" t="s">
        <v>52</v>
      </c>
      <c r="V1731">
        <v>0</v>
      </c>
      <c r="W1731">
        <v>0</v>
      </c>
      <c r="X1731" t="s">
        <v>56</v>
      </c>
      <c r="Y1731">
        <v>2</v>
      </c>
      <c r="Z1731" t="s">
        <v>55</v>
      </c>
      <c r="AA1731" t="s">
        <v>53</v>
      </c>
      <c r="AB1731">
        <v>0</v>
      </c>
      <c r="AC1731" t="s">
        <v>56</v>
      </c>
      <c r="AD1731">
        <v>2</v>
      </c>
      <c r="AE1731">
        <v>0</v>
      </c>
      <c r="AG1731">
        <v>24</v>
      </c>
      <c r="AH1731" t="s">
        <v>63</v>
      </c>
      <c r="AI1731">
        <v>0</v>
      </c>
      <c r="AJ1731">
        <v>2</v>
      </c>
      <c r="AK1731">
        <v>19</v>
      </c>
      <c r="AL1731">
        <v>0</v>
      </c>
      <c r="AM1731">
        <v>19</v>
      </c>
      <c r="AN1731">
        <f t="shared" ref="AN1731:AN1794" si="27">IF(AM1731&lt;51,1,2)</f>
        <v>1</v>
      </c>
      <c r="AO1731">
        <v>190224</v>
      </c>
      <c r="AP1731" t="s">
        <v>135</v>
      </c>
      <c r="AQ1731" t="s">
        <v>136</v>
      </c>
      <c r="AR1731" t="s">
        <v>136</v>
      </c>
      <c r="AS1731" t="s">
        <v>298</v>
      </c>
      <c r="AT1731">
        <v>64</v>
      </c>
      <c r="AU1731">
        <v>162</v>
      </c>
      <c r="AV1731">
        <v>42</v>
      </c>
      <c r="AX1731">
        <v>9</v>
      </c>
      <c r="AY1731">
        <v>4.6666666670000003</v>
      </c>
    </row>
    <row r="1732" spans="1:51" x14ac:dyDescent="0.25">
      <c r="A1732" t="s">
        <v>147</v>
      </c>
      <c r="B1732" s="1">
        <v>1.7777777777777778E-2</v>
      </c>
      <c r="C1732">
        <v>0</v>
      </c>
      <c r="D1732" s="1">
        <v>1.7777777777777778E-2</v>
      </c>
      <c r="E1732">
        <v>0</v>
      </c>
      <c r="F1732">
        <v>0</v>
      </c>
      <c r="G1732">
        <v>1</v>
      </c>
      <c r="H1732" s="1">
        <v>1.7777777777777778E-2</v>
      </c>
      <c r="I1732" s="1">
        <v>1.7777777777777778E-2</v>
      </c>
      <c r="J1732" t="s">
        <v>62</v>
      </c>
      <c r="K1732" t="s">
        <v>56</v>
      </c>
      <c r="L1732">
        <v>89.503768399999998</v>
      </c>
      <c r="M1732">
        <v>200203</v>
      </c>
      <c r="N1732">
        <v>22.7303712</v>
      </c>
      <c r="O1732">
        <v>0</v>
      </c>
      <c r="P1732">
        <v>0</v>
      </c>
      <c r="Q1732" t="s">
        <v>52</v>
      </c>
      <c r="R1732" t="s">
        <v>53</v>
      </c>
      <c r="S1732">
        <v>0</v>
      </c>
      <c r="T1732" t="s">
        <v>56</v>
      </c>
      <c r="U1732" t="s">
        <v>52</v>
      </c>
      <c r="V1732">
        <v>3333</v>
      </c>
      <c r="W1732">
        <v>0</v>
      </c>
      <c r="X1732" t="s">
        <v>56</v>
      </c>
      <c r="Y1732">
        <v>1</v>
      </c>
      <c r="Z1732" t="s">
        <v>55</v>
      </c>
      <c r="AA1732" t="s">
        <v>52</v>
      </c>
      <c r="AB1732">
        <v>1</v>
      </c>
      <c r="AC1732">
        <v>0</v>
      </c>
      <c r="AD1732">
        <v>1</v>
      </c>
      <c r="AE1732">
        <v>1</v>
      </c>
      <c r="AF1732">
        <v>0</v>
      </c>
      <c r="AG1732">
        <v>3</v>
      </c>
      <c r="AH1732" t="s">
        <v>62</v>
      </c>
      <c r="AI1732">
        <v>0</v>
      </c>
      <c r="AJ1732">
        <v>2</v>
      </c>
      <c r="AK1732">
        <v>20</v>
      </c>
      <c r="AL1732">
        <v>0</v>
      </c>
      <c r="AM1732">
        <v>20</v>
      </c>
      <c r="AN1732">
        <f t="shared" si="27"/>
        <v>1</v>
      </c>
      <c r="AO1732">
        <v>200203</v>
      </c>
      <c r="AP1732" t="s">
        <v>135</v>
      </c>
      <c r="AQ1732" t="s">
        <v>148</v>
      </c>
      <c r="AR1732" t="s">
        <v>148</v>
      </c>
      <c r="AS1732" t="s">
        <v>302</v>
      </c>
      <c r="AT1732">
        <v>25</v>
      </c>
      <c r="AU1732">
        <v>73</v>
      </c>
      <c r="AV1732">
        <v>105</v>
      </c>
      <c r="AX1732">
        <v>9</v>
      </c>
      <c r="AY1732">
        <v>2.7777777779999999</v>
      </c>
    </row>
    <row r="1733" spans="1:51" x14ac:dyDescent="0.25">
      <c r="A1733" t="s">
        <v>147</v>
      </c>
      <c r="B1733" s="1">
        <v>2.2048611111111113E-2</v>
      </c>
      <c r="C1733">
        <v>0</v>
      </c>
      <c r="D1733" s="1">
        <v>2.2048611111111113E-2</v>
      </c>
      <c r="E1733">
        <v>0</v>
      </c>
      <c r="F1733">
        <v>0</v>
      </c>
      <c r="G1733">
        <v>1</v>
      </c>
      <c r="H1733" s="1">
        <v>2.2048611111111113E-2</v>
      </c>
      <c r="I1733" s="1">
        <v>2.2048611111111113E-2</v>
      </c>
      <c r="J1733" t="s">
        <v>51</v>
      </c>
      <c r="K1733" t="s">
        <v>56</v>
      </c>
      <c r="L1733">
        <v>89.503768399999998</v>
      </c>
      <c r="M1733">
        <v>200210</v>
      </c>
      <c r="N1733">
        <v>22.7303712</v>
      </c>
      <c r="O1733">
        <v>0</v>
      </c>
      <c r="P1733">
        <v>0</v>
      </c>
      <c r="Q1733" t="s">
        <v>52</v>
      </c>
      <c r="R1733" t="s">
        <v>53</v>
      </c>
      <c r="S1733">
        <v>0</v>
      </c>
      <c r="T1733" t="s">
        <v>56</v>
      </c>
      <c r="U1733" t="s">
        <v>52</v>
      </c>
      <c r="V1733">
        <v>3333</v>
      </c>
      <c r="W1733">
        <v>0</v>
      </c>
      <c r="X1733" t="s">
        <v>53</v>
      </c>
      <c r="Y1733">
        <v>2</v>
      </c>
      <c r="Z1733" t="s">
        <v>55</v>
      </c>
      <c r="AA1733" t="s">
        <v>52</v>
      </c>
      <c r="AB1733">
        <v>1</v>
      </c>
      <c r="AC1733">
        <v>0</v>
      </c>
      <c r="AD1733">
        <v>1</v>
      </c>
      <c r="AE1733">
        <v>0</v>
      </c>
      <c r="AG1733">
        <v>10</v>
      </c>
      <c r="AH1733" t="s">
        <v>51</v>
      </c>
      <c r="AI1733">
        <v>0</v>
      </c>
      <c r="AJ1733">
        <v>2</v>
      </c>
      <c r="AK1733">
        <v>20</v>
      </c>
      <c r="AL1733">
        <v>0</v>
      </c>
      <c r="AM1733">
        <v>20</v>
      </c>
      <c r="AN1733">
        <f t="shared" si="27"/>
        <v>1</v>
      </c>
      <c r="AO1733">
        <v>200210</v>
      </c>
      <c r="AP1733" t="s">
        <v>135</v>
      </c>
      <c r="AQ1733" t="s">
        <v>148</v>
      </c>
      <c r="AR1733" t="s">
        <v>148</v>
      </c>
      <c r="AS1733" t="s">
        <v>302</v>
      </c>
      <c r="AT1733">
        <v>25</v>
      </c>
      <c r="AU1733">
        <v>73</v>
      </c>
      <c r="AV1733">
        <v>105</v>
      </c>
      <c r="AX1733">
        <v>9</v>
      </c>
      <c r="AY1733">
        <v>8.1111111109999996</v>
      </c>
    </row>
    <row r="1734" spans="1:51" x14ac:dyDescent="0.25">
      <c r="A1734" t="s">
        <v>147</v>
      </c>
      <c r="B1734" s="1">
        <v>2.4571759259259262E-2</v>
      </c>
      <c r="C1734">
        <v>0</v>
      </c>
      <c r="D1734" s="1">
        <v>2.4571759259259262E-2</v>
      </c>
      <c r="E1734">
        <v>0</v>
      </c>
      <c r="F1734">
        <v>0</v>
      </c>
      <c r="G1734">
        <v>1</v>
      </c>
      <c r="H1734" s="1">
        <v>2.4571759259259262E-2</v>
      </c>
      <c r="I1734" s="1">
        <v>2.4571759259259262E-2</v>
      </c>
      <c r="J1734" t="s">
        <v>51</v>
      </c>
      <c r="K1734" t="s">
        <v>56</v>
      </c>
      <c r="L1734">
        <v>89.503768399999998</v>
      </c>
      <c r="M1734">
        <v>200212</v>
      </c>
      <c r="N1734">
        <v>22.7303712</v>
      </c>
      <c r="O1734">
        <v>0</v>
      </c>
      <c r="P1734">
        <v>0</v>
      </c>
      <c r="Q1734" t="s">
        <v>52</v>
      </c>
      <c r="R1734" t="s">
        <v>53</v>
      </c>
      <c r="S1734">
        <v>0</v>
      </c>
      <c r="T1734" t="s">
        <v>56</v>
      </c>
      <c r="U1734" t="s">
        <v>52</v>
      </c>
      <c r="V1734">
        <v>3333</v>
      </c>
      <c r="W1734">
        <v>0</v>
      </c>
      <c r="X1734" t="s">
        <v>56</v>
      </c>
      <c r="Y1734">
        <v>1</v>
      </c>
      <c r="Z1734" t="s">
        <v>55</v>
      </c>
      <c r="AA1734" t="s">
        <v>61</v>
      </c>
      <c r="AB1734">
        <v>0</v>
      </c>
      <c r="AC1734">
        <v>0</v>
      </c>
      <c r="AD1734">
        <v>1</v>
      </c>
      <c r="AE1734">
        <v>1</v>
      </c>
      <c r="AG1734">
        <v>12</v>
      </c>
      <c r="AH1734" t="s">
        <v>51</v>
      </c>
      <c r="AI1734">
        <v>0</v>
      </c>
      <c r="AJ1734">
        <v>2</v>
      </c>
      <c r="AK1734">
        <v>20</v>
      </c>
      <c r="AL1734">
        <v>0</v>
      </c>
      <c r="AM1734">
        <v>20</v>
      </c>
      <c r="AN1734">
        <f t="shared" si="27"/>
        <v>1</v>
      </c>
      <c r="AO1734">
        <v>200212</v>
      </c>
      <c r="AP1734" t="s">
        <v>135</v>
      </c>
      <c r="AQ1734" t="s">
        <v>148</v>
      </c>
      <c r="AR1734" t="s">
        <v>148</v>
      </c>
      <c r="AS1734" t="s">
        <v>302</v>
      </c>
      <c r="AT1734">
        <v>25</v>
      </c>
      <c r="AU1734">
        <v>73</v>
      </c>
      <c r="AV1734">
        <v>105</v>
      </c>
      <c r="AX1734">
        <v>9</v>
      </c>
      <c r="AY1734">
        <v>8.1111111109999996</v>
      </c>
    </row>
    <row r="1735" spans="1:51" x14ac:dyDescent="0.25">
      <c r="A1735" t="s">
        <v>147</v>
      </c>
      <c r="B1735" s="1">
        <v>2.6979166666666669E-2</v>
      </c>
      <c r="C1735">
        <v>0</v>
      </c>
      <c r="D1735" s="1">
        <v>2.6979166666666669E-2</v>
      </c>
      <c r="E1735">
        <v>0</v>
      </c>
      <c r="F1735">
        <v>0</v>
      </c>
      <c r="G1735">
        <v>1</v>
      </c>
      <c r="H1735" s="1">
        <v>2.6979166666666669E-2</v>
      </c>
      <c r="I1735" s="1">
        <v>2.6979166666666669E-2</v>
      </c>
      <c r="J1735" t="s">
        <v>63</v>
      </c>
      <c r="K1735" t="s">
        <v>56</v>
      </c>
      <c r="L1735">
        <v>89.503768399999998</v>
      </c>
      <c r="M1735">
        <v>200227</v>
      </c>
      <c r="N1735">
        <v>22.7303712</v>
      </c>
      <c r="O1735">
        <v>0</v>
      </c>
      <c r="P1735">
        <v>0</v>
      </c>
      <c r="Q1735" t="s">
        <v>52</v>
      </c>
      <c r="R1735" t="s">
        <v>53</v>
      </c>
      <c r="S1735">
        <v>1</v>
      </c>
      <c r="T1735" t="s">
        <v>52</v>
      </c>
      <c r="U1735" t="s">
        <v>52</v>
      </c>
      <c r="V1735">
        <v>3333</v>
      </c>
      <c r="W1735">
        <v>0</v>
      </c>
      <c r="X1735" t="s">
        <v>53</v>
      </c>
      <c r="Y1735">
        <v>3</v>
      </c>
      <c r="Z1735" t="s">
        <v>55</v>
      </c>
      <c r="AA1735" t="s">
        <v>52</v>
      </c>
      <c r="AB1735">
        <v>1</v>
      </c>
      <c r="AC1735">
        <v>0</v>
      </c>
      <c r="AD1735">
        <v>3</v>
      </c>
      <c r="AE1735">
        <v>0</v>
      </c>
      <c r="AG1735">
        <v>27</v>
      </c>
      <c r="AH1735" t="s">
        <v>63</v>
      </c>
      <c r="AI1735">
        <v>0</v>
      </c>
      <c r="AJ1735">
        <v>2</v>
      </c>
      <c r="AK1735">
        <v>20</v>
      </c>
      <c r="AL1735">
        <v>0</v>
      </c>
      <c r="AM1735">
        <v>20</v>
      </c>
      <c r="AN1735">
        <f t="shared" si="27"/>
        <v>1</v>
      </c>
      <c r="AO1735">
        <v>200227</v>
      </c>
      <c r="AP1735" t="s">
        <v>135</v>
      </c>
      <c r="AQ1735" t="s">
        <v>148</v>
      </c>
      <c r="AR1735" t="s">
        <v>148</v>
      </c>
      <c r="AS1735" t="s">
        <v>302</v>
      </c>
      <c r="AT1735">
        <v>25</v>
      </c>
      <c r="AU1735">
        <v>73</v>
      </c>
      <c r="AV1735">
        <v>105</v>
      </c>
      <c r="AX1735">
        <v>9</v>
      </c>
      <c r="AY1735">
        <v>11.66666667</v>
      </c>
    </row>
    <row r="1736" spans="1:51" x14ac:dyDescent="0.25">
      <c r="A1736" t="s">
        <v>147</v>
      </c>
      <c r="B1736" s="1">
        <v>6.6435185185185182E-3</v>
      </c>
      <c r="C1736">
        <v>0</v>
      </c>
      <c r="D1736" s="1">
        <v>6.6435185185185182E-3</v>
      </c>
      <c r="E1736">
        <v>0</v>
      </c>
      <c r="F1736">
        <v>0</v>
      </c>
      <c r="G1736">
        <v>1</v>
      </c>
      <c r="H1736" s="1">
        <v>6.6435185185185182E-3</v>
      </c>
      <c r="I1736" s="1">
        <v>6.6435185185185182E-3</v>
      </c>
      <c r="J1736" t="s">
        <v>62</v>
      </c>
      <c r="K1736" t="s">
        <v>56</v>
      </c>
      <c r="L1736">
        <v>89.503768399999998</v>
      </c>
      <c r="M1736">
        <v>200204</v>
      </c>
      <c r="N1736">
        <v>22.7303712</v>
      </c>
      <c r="O1736">
        <v>0</v>
      </c>
      <c r="P1736">
        <v>0</v>
      </c>
      <c r="Q1736" t="s">
        <v>52</v>
      </c>
      <c r="R1736">
        <v>8</v>
      </c>
      <c r="S1736">
        <v>0</v>
      </c>
      <c r="T1736" t="s">
        <v>53</v>
      </c>
      <c r="U1736" t="s">
        <v>52</v>
      </c>
      <c r="V1736">
        <v>3333</v>
      </c>
      <c r="W1736">
        <v>0</v>
      </c>
      <c r="X1736" t="s">
        <v>53</v>
      </c>
      <c r="Y1736">
        <v>0</v>
      </c>
      <c r="Z1736" t="s">
        <v>69</v>
      </c>
      <c r="AA1736" t="s">
        <v>52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4</v>
      </c>
      <c r="AH1736" t="s">
        <v>62</v>
      </c>
      <c r="AI1736">
        <v>0</v>
      </c>
      <c r="AJ1736">
        <v>2</v>
      </c>
      <c r="AK1736">
        <v>20</v>
      </c>
      <c r="AL1736">
        <v>0</v>
      </c>
      <c r="AM1736">
        <v>20</v>
      </c>
      <c r="AN1736">
        <f t="shared" si="27"/>
        <v>1</v>
      </c>
      <c r="AO1736">
        <v>200204</v>
      </c>
      <c r="AP1736" t="s">
        <v>135</v>
      </c>
      <c r="AQ1736" t="s">
        <v>148</v>
      </c>
      <c r="AR1736" t="s">
        <v>148</v>
      </c>
      <c r="AS1736" t="s">
        <v>302</v>
      </c>
      <c r="AT1736">
        <v>25</v>
      </c>
      <c r="AU1736">
        <v>73</v>
      </c>
      <c r="AV1736">
        <v>105</v>
      </c>
      <c r="AX1736">
        <v>9</v>
      </c>
      <c r="AY1736">
        <v>2.7777777779999999</v>
      </c>
    </row>
    <row r="1737" spans="1:51" x14ac:dyDescent="0.25">
      <c r="A1737" t="s">
        <v>147</v>
      </c>
      <c r="B1737" s="1">
        <v>9.9421296296296289E-3</v>
      </c>
      <c r="C1737">
        <v>0</v>
      </c>
      <c r="D1737" s="1">
        <v>9.9421296296296289E-3</v>
      </c>
      <c r="E1737">
        <v>0</v>
      </c>
      <c r="F1737">
        <v>0</v>
      </c>
      <c r="G1737">
        <v>1</v>
      </c>
      <c r="H1737" s="1">
        <v>9.9421296296296289E-3</v>
      </c>
      <c r="I1737" s="1">
        <v>9.9421296296296289E-3</v>
      </c>
      <c r="J1737" t="s">
        <v>62</v>
      </c>
      <c r="K1737" t="s">
        <v>56</v>
      </c>
      <c r="L1737">
        <v>89.503768399999998</v>
      </c>
      <c r="M1737">
        <v>200206</v>
      </c>
      <c r="N1737">
        <v>22.7303712</v>
      </c>
      <c r="O1737">
        <v>0</v>
      </c>
      <c r="P1737">
        <v>0</v>
      </c>
      <c r="Q1737" t="s">
        <v>52</v>
      </c>
      <c r="R1737" t="s">
        <v>53</v>
      </c>
      <c r="S1737">
        <v>1</v>
      </c>
      <c r="T1737" t="s">
        <v>53</v>
      </c>
      <c r="U1737" t="s">
        <v>52</v>
      </c>
      <c r="V1737">
        <v>3333</v>
      </c>
      <c r="W1737">
        <v>0</v>
      </c>
      <c r="X1737" t="s">
        <v>52</v>
      </c>
      <c r="Y1737">
        <v>1</v>
      </c>
      <c r="Z1737" t="s">
        <v>69</v>
      </c>
      <c r="AA1737" t="s">
        <v>53</v>
      </c>
      <c r="AB1737">
        <v>1</v>
      </c>
      <c r="AC1737">
        <v>0</v>
      </c>
      <c r="AD1737">
        <v>1</v>
      </c>
      <c r="AE1737">
        <v>0</v>
      </c>
      <c r="AF1737">
        <v>0</v>
      </c>
      <c r="AG1737">
        <v>6</v>
      </c>
      <c r="AH1737" t="s">
        <v>62</v>
      </c>
      <c r="AI1737">
        <v>0</v>
      </c>
      <c r="AJ1737">
        <v>2</v>
      </c>
      <c r="AK1737">
        <v>20</v>
      </c>
      <c r="AL1737">
        <v>0</v>
      </c>
      <c r="AM1737">
        <v>20</v>
      </c>
      <c r="AN1737">
        <f t="shared" si="27"/>
        <v>1</v>
      </c>
      <c r="AO1737">
        <v>200206</v>
      </c>
      <c r="AP1737" t="s">
        <v>135</v>
      </c>
      <c r="AQ1737" t="s">
        <v>148</v>
      </c>
      <c r="AR1737" t="s">
        <v>148</v>
      </c>
      <c r="AS1737" t="s">
        <v>302</v>
      </c>
      <c r="AT1737">
        <v>25</v>
      </c>
      <c r="AU1737">
        <v>73</v>
      </c>
      <c r="AV1737">
        <v>105</v>
      </c>
      <c r="AX1737">
        <v>9</v>
      </c>
      <c r="AY1737">
        <v>2.7777777779999999</v>
      </c>
    </row>
    <row r="1738" spans="1:51" x14ac:dyDescent="0.25">
      <c r="A1738" t="s">
        <v>147</v>
      </c>
      <c r="B1738" s="1">
        <v>1.283564814814815E-2</v>
      </c>
      <c r="C1738">
        <v>0</v>
      </c>
      <c r="D1738" s="1">
        <v>1.283564814814815E-2</v>
      </c>
      <c r="E1738">
        <v>0</v>
      </c>
      <c r="F1738">
        <v>0</v>
      </c>
      <c r="G1738">
        <v>1</v>
      </c>
      <c r="H1738" s="1">
        <v>1.283564814814815E-2</v>
      </c>
      <c r="I1738" s="1">
        <v>1.283564814814815E-2</v>
      </c>
      <c r="J1738" t="s">
        <v>51</v>
      </c>
      <c r="K1738" t="s">
        <v>56</v>
      </c>
      <c r="L1738">
        <v>89.503768399999998</v>
      </c>
      <c r="M1738">
        <v>200211</v>
      </c>
      <c r="N1738">
        <v>22.7303712</v>
      </c>
      <c r="O1738">
        <v>0</v>
      </c>
      <c r="P1738">
        <v>0</v>
      </c>
      <c r="Q1738" t="s">
        <v>52</v>
      </c>
      <c r="R1738" t="s">
        <v>52</v>
      </c>
      <c r="S1738">
        <v>1</v>
      </c>
      <c r="T1738" t="s">
        <v>53</v>
      </c>
      <c r="U1738" t="s">
        <v>52</v>
      </c>
      <c r="V1738">
        <v>3333</v>
      </c>
      <c r="W1738">
        <v>1</v>
      </c>
      <c r="X1738" t="s">
        <v>53</v>
      </c>
      <c r="Y1738">
        <v>3</v>
      </c>
      <c r="Z1738" t="s">
        <v>55</v>
      </c>
      <c r="AA1738" t="s">
        <v>53</v>
      </c>
      <c r="AB1738">
        <v>1</v>
      </c>
      <c r="AC1738">
        <v>0</v>
      </c>
      <c r="AD1738">
        <v>4</v>
      </c>
      <c r="AE1738">
        <v>0</v>
      </c>
      <c r="AG1738">
        <v>11</v>
      </c>
      <c r="AH1738" t="s">
        <v>51</v>
      </c>
      <c r="AI1738">
        <v>0</v>
      </c>
      <c r="AJ1738">
        <v>2</v>
      </c>
      <c r="AK1738">
        <v>20</v>
      </c>
      <c r="AL1738">
        <v>0</v>
      </c>
      <c r="AM1738">
        <v>20</v>
      </c>
      <c r="AN1738">
        <f t="shared" si="27"/>
        <v>1</v>
      </c>
      <c r="AO1738">
        <v>200211</v>
      </c>
      <c r="AP1738" t="s">
        <v>135</v>
      </c>
      <c r="AQ1738" t="s">
        <v>148</v>
      </c>
      <c r="AR1738" t="s">
        <v>148</v>
      </c>
      <c r="AS1738" t="s">
        <v>302</v>
      </c>
      <c r="AT1738">
        <v>25</v>
      </c>
      <c r="AU1738">
        <v>73</v>
      </c>
      <c r="AV1738">
        <v>105</v>
      </c>
      <c r="AX1738">
        <v>9</v>
      </c>
      <c r="AY1738">
        <v>8.1111111109999996</v>
      </c>
    </row>
    <row r="1739" spans="1:51" x14ac:dyDescent="0.25">
      <c r="A1739" t="s">
        <v>147</v>
      </c>
      <c r="B1739" s="1">
        <v>1.579861111111111E-2</v>
      </c>
      <c r="C1739">
        <v>0</v>
      </c>
      <c r="D1739" s="1">
        <v>1.579861111111111E-2</v>
      </c>
      <c r="E1739">
        <v>0</v>
      </c>
      <c r="F1739">
        <v>0</v>
      </c>
      <c r="G1739">
        <v>1</v>
      </c>
      <c r="H1739" s="1">
        <v>1.579861111111111E-2</v>
      </c>
      <c r="I1739" s="1">
        <v>1.579861111111111E-2</v>
      </c>
      <c r="J1739" t="s">
        <v>51</v>
      </c>
      <c r="K1739" t="s">
        <v>56</v>
      </c>
      <c r="L1739">
        <v>89.503768399999998</v>
      </c>
      <c r="M1739">
        <v>200215</v>
      </c>
      <c r="N1739">
        <v>22.7303712</v>
      </c>
      <c r="O1739">
        <v>0</v>
      </c>
      <c r="P1739">
        <v>0</v>
      </c>
      <c r="Q1739" t="s">
        <v>52</v>
      </c>
      <c r="R1739" t="s">
        <v>53</v>
      </c>
      <c r="S1739">
        <v>1</v>
      </c>
      <c r="T1739" t="s">
        <v>53</v>
      </c>
      <c r="U1739" t="s">
        <v>52</v>
      </c>
      <c r="V1739">
        <v>3333</v>
      </c>
      <c r="W1739">
        <v>0</v>
      </c>
      <c r="X1739" t="s">
        <v>53</v>
      </c>
      <c r="Y1739">
        <v>1</v>
      </c>
      <c r="Z1739" t="s">
        <v>69</v>
      </c>
      <c r="AA1739" t="s">
        <v>52</v>
      </c>
      <c r="AB1739">
        <v>0</v>
      </c>
      <c r="AC1739">
        <v>0</v>
      </c>
      <c r="AD1739">
        <v>4</v>
      </c>
      <c r="AE1739">
        <v>0</v>
      </c>
      <c r="AG1739">
        <v>15</v>
      </c>
      <c r="AH1739" t="s">
        <v>51</v>
      </c>
      <c r="AI1739">
        <v>0</v>
      </c>
      <c r="AJ1739">
        <v>2</v>
      </c>
      <c r="AK1739">
        <v>20</v>
      </c>
      <c r="AL1739">
        <v>0</v>
      </c>
      <c r="AM1739">
        <v>20</v>
      </c>
      <c r="AN1739">
        <f t="shared" si="27"/>
        <v>1</v>
      </c>
      <c r="AO1739">
        <v>200215</v>
      </c>
      <c r="AP1739" t="s">
        <v>135</v>
      </c>
      <c r="AQ1739" t="s">
        <v>148</v>
      </c>
      <c r="AR1739" t="s">
        <v>148</v>
      </c>
      <c r="AS1739" t="s">
        <v>302</v>
      </c>
      <c r="AT1739">
        <v>25</v>
      </c>
      <c r="AU1739">
        <v>73</v>
      </c>
      <c r="AV1739">
        <v>105</v>
      </c>
      <c r="AX1739">
        <v>9</v>
      </c>
      <c r="AY1739">
        <v>8.1111111109999996</v>
      </c>
    </row>
    <row r="1740" spans="1:51" x14ac:dyDescent="0.25">
      <c r="A1740" t="s">
        <v>147</v>
      </c>
      <c r="B1740" s="1">
        <v>2.0810185185185185E-2</v>
      </c>
      <c r="C1740">
        <v>0</v>
      </c>
      <c r="D1740" s="1">
        <v>2.0810185185185185E-2</v>
      </c>
      <c r="E1740">
        <v>0</v>
      </c>
      <c r="F1740">
        <v>0</v>
      </c>
      <c r="G1740">
        <v>1</v>
      </c>
      <c r="H1740" s="1">
        <v>2.0810185185185185E-2</v>
      </c>
      <c r="I1740" s="1">
        <v>2.0810185185185185E-2</v>
      </c>
      <c r="J1740" t="s">
        <v>51</v>
      </c>
      <c r="K1740" t="s">
        <v>56</v>
      </c>
      <c r="L1740">
        <v>89.503768399999998</v>
      </c>
      <c r="M1740">
        <v>200218</v>
      </c>
      <c r="N1740">
        <v>22.7303712</v>
      </c>
      <c r="O1740">
        <v>0</v>
      </c>
      <c r="P1740">
        <v>0</v>
      </c>
      <c r="Q1740" t="s">
        <v>52</v>
      </c>
      <c r="R1740" t="s">
        <v>53</v>
      </c>
      <c r="S1740">
        <v>1</v>
      </c>
      <c r="T1740" t="s">
        <v>53</v>
      </c>
      <c r="U1740" t="s">
        <v>52</v>
      </c>
      <c r="V1740">
        <v>3333</v>
      </c>
      <c r="W1740">
        <v>0</v>
      </c>
      <c r="X1740" t="s">
        <v>53</v>
      </c>
      <c r="Y1740">
        <v>2</v>
      </c>
      <c r="Z1740" t="s">
        <v>55</v>
      </c>
      <c r="AA1740" t="s">
        <v>52</v>
      </c>
      <c r="AB1740">
        <v>0</v>
      </c>
      <c r="AC1740">
        <v>0</v>
      </c>
      <c r="AD1740">
        <v>2</v>
      </c>
      <c r="AE1740">
        <v>0</v>
      </c>
      <c r="AG1740">
        <v>18</v>
      </c>
      <c r="AH1740" t="s">
        <v>51</v>
      </c>
      <c r="AI1740">
        <v>0</v>
      </c>
      <c r="AJ1740">
        <v>2</v>
      </c>
      <c r="AK1740">
        <v>20</v>
      </c>
      <c r="AL1740">
        <v>0</v>
      </c>
      <c r="AM1740">
        <v>20</v>
      </c>
      <c r="AN1740">
        <f t="shared" si="27"/>
        <v>1</v>
      </c>
      <c r="AO1740">
        <v>200218</v>
      </c>
      <c r="AP1740" t="s">
        <v>135</v>
      </c>
      <c r="AQ1740" t="s">
        <v>148</v>
      </c>
      <c r="AR1740" t="s">
        <v>148</v>
      </c>
      <c r="AS1740" t="s">
        <v>302</v>
      </c>
      <c r="AT1740">
        <v>25</v>
      </c>
      <c r="AU1740">
        <v>73</v>
      </c>
      <c r="AV1740">
        <v>105</v>
      </c>
      <c r="AX1740">
        <v>9</v>
      </c>
      <c r="AY1740">
        <v>8.1111111109999996</v>
      </c>
    </row>
    <row r="1741" spans="1:51" x14ac:dyDescent="0.25">
      <c r="A1741" t="s">
        <v>147</v>
      </c>
      <c r="B1741" s="1">
        <v>2.3784722222222221E-2</v>
      </c>
      <c r="C1741">
        <v>0</v>
      </c>
      <c r="D1741" s="1">
        <v>2.3784722222222221E-2</v>
      </c>
      <c r="E1741">
        <v>0</v>
      </c>
      <c r="F1741">
        <v>0</v>
      </c>
      <c r="G1741">
        <v>1</v>
      </c>
      <c r="H1741" s="1">
        <v>2.3784722222222221E-2</v>
      </c>
      <c r="I1741" s="1">
        <v>2.3784722222222221E-2</v>
      </c>
      <c r="J1741" t="s">
        <v>63</v>
      </c>
      <c r="K1741" t="s">
        <v>56</v>
      </c>
      <c r="L1741">
        <v>89.503768399999998</v>
      </c>
      <c r="M1741">
        <v>200224</v>
      </c>
      <c r="N1741">
        <v>22.7303712</v>
      </c>
      <c r="O1741">
        <v>0</v>
      </c>
      <c r="P1741">
        <v>0</v>
      </c>
      <c r="Q1741" t="s">
        <v>52</v>
      </c>
      <c r="R1741">
        <v>8</v>
      </c>
      <c r="S1741">
        <v>0</v>
      </c>
      <c r="T1741" t="s">
        <v>56</v>
      </c>
      <c r="U1741" t="s">
        <v>52</v>
      </c>
      <c r="V1741">
        <v>3333</v>
      </c>
      <c r="W1741">
        <v>0</v>
      </c>
      <c r="X1741" t="s">
        <v>56</v>
      </c>
      <c r="Y1741">
        <v>0</v>
      </c>
      <c r="Z1741" t="s">
        <v>69</v>
      </c>
      <c r="AA1741" t="s">
        <v>53</v>
      </c>
      <c r="AB1741">
        <v>0</v>
      </c>
      <c r="AC1741">
        <v>0</v>
      </c>
      <c r="AD1741">
        <v>1</v>
      </c>
      <c r="AE1741">
        <v>0</v>
      </c>
      <c r="AG1741">
        <v>24</v>
      </c>
      <c r="AH1741" t="s">
        <v>63</v>
      </c>
      <c r="AI1741">
        <v>0</v>
      </c>
      <c r="AJ1741">
        <v>2</v>
      </c>
      <c r="AK1741">
        <v>20</v>
      </c>
      <c r="AL1741">
        <v>0</v>
      </c>
      <c r="AM1741">
        <v>20</v>
      </c>
      <c r="AN1741">
        <f t="shared" si="27"/>
        <v>1</v>
      </c>
      <c r="AO1741">
        <v>200224</v>
      </c>
      <c r="AP1741" t="s">
        <v>135</v>
      </c>
      <c r="AQ1741" t="s">
        <v>148</v>
      </c>
      <c r="AR1741" t="s">
        <v>148</v>
      </c>
      <c r="AS1741" t="s">
        <v>302</v>
      </c>
      <c r="AT1741">
        <v>25</v>
      </c>
      <c r="AU1741">
        <v>73</v>
      </c>
      <c r="AV1741">
        <v>105</v>
      </c>
      <c r="AX1741">
        <v>9</v>
      </c>
      <c r="AY1741">
        <v>11.66666667</v>
      </c>
    </row>
    <row r="1742" spans="1:51" x14ac:dyDescent="0.25">
      <c r="A1742" t="s">
        <v>147</v>
      </c>
      <c r="B1742" s="1">
        <v>1.7650462962962962E-2</v>
      </c>
      <c r="C1742">
        <v>0</v>
      </c>
      <c r="D1742" s="1">
        <v>1.7650462962962962E-2</v>
      </c>
      <c r="E1742">
        <v>0</v>
      </c>
      <c r="F1742">
        <v>0</v>
      </c>
      <c r="G1742">
        <v>1</v>
      </c>
      <c r="H1742" s="1">
        <v>1.7650462962962962E-2</v>
      </c>
      <c r="I1742" s="1">
        <v>1.7650462962962962E-2</v>
      </c>
      <c r="J1742" t="s">
        <v>62</v>
      </c>
      <c r="K1742" t="s">
        <v>56</v>
      </c>
      <c r="L1742">
        <v>89.516556589999993</v>
      </c>
      <c r="M1742">
        <v>200202</v>
      </c>
      <c r="N1742">
        <v>22.737671469999999</v>
      </c>
      <c r="O1742">
        <v>0</v>
      </c>
      <c r="P1742">
        <v>-40</v>
      </c>
      <c r="Q1742" t="s">
        <v>52</v>
      </c>
      <c r="R1742" t="s">
        <v>53</v>
      </c>
      <c r="S1742">
        <v>0</v>
      </c>
      <c r="T1742" t="s">
        <v>53</v>
      </c>
      <c r="U1742" t="s">
        <v>52</v>
      </c>
      <c r="V1742">
        <v>5</v>
      </c>
      <c r="W1742">
        <v>0</v>
      </c>
      <c r="X1742" t="s">
        <v>53</v>
      </c>
      <c r="Y1742">
        <v>1</v>
      </c>
      <c r="Z1742" t="s">
        <v>55</v>
      </c>
      <c r="AA1742" t="s">
        <v>52</v>
      </c>
      <c r="AB1742">
        <v>1</v>
      </c>
      <c r="AC1742">
        <v>0</v>
      </c>
      <c r="AD1742">
        <v>1</v>
      </c>
      <c r="AE1742">
        <v>1</v>
      </c>
      <c r="AF1742">
        <v>0</v>
      </c>
      <c r="AG1742">
        <v>2</v>
      </c>
      <c r="AH1742" t="s">
        <v>62</v>
      </c>
      <c r="AI1742">
        <v>0</v>
      </c>
      <c r="AJ1742">
        <v>2</v>
      </c>
      <c r="AK1742">
        <v>20</v>
      </c>
      <c r="AL1742">
        <v>0</v>
      </c>
      <c r="AM1742">
        <v>20</v>
      </c>
      <c r="AN1742">
        <f t="shared" si="27"/>
        <v>1</v>
      </c>
      <c r="AO1742">
        <v>200202</v>
      </c>
      <c r="AP1742" t="s">
        <v>135</v>
      </c>
      <c r="AQ1742" t="s">
        <v>148</v>
      </c>
      <c r="AR1742" t="s">
        <v>148</v>
      </c>
      <c r="AS1742" t="s">
        <v>302</v>
      </c>
      <c r="AT1742">
        <v>25</v>
      </c>
      <c r="AU1742">
        <v>73</v>
      </c>
      <c r="AV1742">
        <v>105</v>
      </c>
      <c r="AX1742">
        <v>9</v>
      </c>
      <c r="AY1742">
        <v>2.7777777779999999</v>
      </c>
    </row>
    <row r="1743" spans="1:51" x14ac:dyDescent="0.25">
      <c r="A1743" t="s">
        <v>147</v>
      </c>
      <c r="B1743" s="1">
        <v>2.0960648148148148E-2</v>
      </c>
      <c r="C1743">
        <v>0</v>
      </c>
      <c r="D1743" s="1">
        <v>2.0960648148148148E-2</v>
      </c>
      <c r="E1743">
        <v>0</v>
      </c>
      <c r="F1743">
        <v>0</v>
      </c>
      <c r="G1743">
        <v>1</v>
      </c>
      <c r="H1743" s="1">
        <v>2.0960648148148148E-2</v>
      </c>
      <c r="I1743" s="1">
        <v>2.0960648148148148E-2</v>
      </c>
      <c r="J1743" t="s">
        <v>62</v>
      </c>
      <c r="K1743" t="s">
        <v>56</v>
      </c>
      <c r="L1743">
        <v>89.503943899999996</v>
      </c>
      <c r="M1743">
        <v>200205</v>
      </c>
      <c r="N1743">
        <v>22.730126200000001</v>
      </c>
      <c r="O1743">
        <v>0</v>
      </c>
      <c r="P1743">
        <v>0</v>
      </c>
      <c r="Q1743" t="s">
        <v>52</v>
      </c>
      <c r="R1743" t="s">
        <v>53</v>
      </c>
      <c r="S1743">
        <v>0</v>
      </c>
      <c r="T1743" t="s">
        <v>56</v>
      </c>
      <c r="U1743" t="s">
        <v>52</v>
      </c>
      <c r="V1743">
        <v>3354</v>
      </c>
      <c r="W1743">
        <v>0</v>
      </c>
      <c r="X1743" t="s">
        <v>52</v>
      </c>
      <c r="Y1743">
        <v>1</v>
      </c>
      <c r="Z1743" t="s">
        <v>55</v>
      </c>
      <c r="AA1743" t="s">
        <v>52</v>
      </c>
      <c r="AB1743">
        <v>0</v>
      </c>
      <c r="AC1743">
        <v>0</v>
      </c>
      <c r="AD1743">
        <v>1</v>
      </c>
      <c r="AE1743">
        <v>1</v>
      </c>
      <c r="AF1743">
        <v>0</v>
      </c>
      <c r="AG1743">
        <v>5</v>
      </c>
      <c r="AH1743" t="s">
        <v>62</v>
      </c>
      <c r="AI1743">
        <v>0</v>
      </c>
      <c r="AJ1743">
        <v>2</v>
      </c>
      <c r="AK1743">
        <v>20</v>
      </c>
      <c r="AL1743">
        <v>0</v>
      </c>
      <c r="AM1743">
        <v>20</v>
      </c>
      <c r="AN1743">
        <f t="shared" si="27"/>
        <v>1</v>
      </c>
      <c r="AO1743">
        <v>200205</v>
      </c>
      <c r="AP1743" t="s">
        <v>135</v>
      </c>
      <c r="AQ1743" t="s">
        <v>148</v>
      </c>
      <c r="AR1743" t="s">
        <v>148</v>
      </c>
      <c r="AS1743" t="s">
        <v>302</v>
      </c>
      <c r="AT1743">
        <v>25</v>
      </c>
      <c r="AU1743">
        <v>73</v>
      </c>
      <c r="AV1743">
        <v>105</v>
      </c>
      <c r="AX1743">
        <v>9</v>
      </c>
      <c r="AY1743">
        <v>2.7777777779999999</v>
      </c>
    </row>
    <row r="1744" spans="1:51" x14ac:dyDescent="0.25">
      <c r="A1744" t="s">
        <v>147</v>
      </c>
      <c r="B1744" s="1">
        <v>2.5995370370370367E-2</v>
      </c>
      <c r="C1744">
        <v>0</v>
      </c>
      <c r="D1744" s="1">
        <v>2.5995370370370367E-2</v>
      </c>
      <c r="E1744">
        <v>0</v>
      </c>
      <c r="F1744">
        <v>0</v>
      </c>
      <c r="G1744">
        <v>1</v>
      </c>
      <c r="H1744" s="1">
        <v>2.5995370370370367E-2</v>
      </c>
      <c r="I1744" s="1">
        <v>2.5995370370370367E-2</v>
      </c>
      <c r="J1744" t="s">
        <v>62</v>
      </c>
      <c r="K1744" t="s">
        <v>56</v>
      </c>
      <c r="L1744">
        <v>89.503943899999996</v>
      </c>
      <c r="M1744">
        <v>200209</v>
      </c>
      <c r="N1744">
        <v>22.730126200000001</v>
      </c>
      <c r="O1744">
        <v>0</v>
      </c>
      <c r="P1744">
        <v>0</v>
      </c>
      <c r="Q1744" t="s">
        <v>52</v>
      </c>
      <c r="R1744" t="s">
        <v>52</v>
      </c>
      <c r="S1744">
        <v>2</v>
      </c>
      <c r="T1744" t="s">
        <v>56</v>
      </c>
      <c r="U1744" t="s">
        <v>52</v>
      </c>
      <c r="V1744">
        <v>3354</v>
      </c>
      <c r="W1744">
        <v>0</v>
      </c>
      <c r="X1744" t="s">
        <v>53</v>
      </c>
      <c r="Y1744">
        <v>1</v>
      </c>
      <c r="Z1744" t="s">
        <v>69</v>
      </c>
      <c r="AA1744" t="s">
        <v>53</v>
      </c>
      <c r="AB1744">
        <v>0</v>
      </c>
      <c r="AC1744">
        <v>0</v>
      </c>
      <c r="AD1744">
        <v>2</v>
      </c>
      <c r="AE1744">
        <v>0</v>
      </c>
      <c r="AF1744">
        <v>0</v>
      </c>
      <c r="AG1744">
        <v>9</v>
      </c>
      <c r="AH1744" t="s">
        <v>62</v>
      </c>
      <c r="AI1744">
        <v>0</v>
      </c>
      <c r="AJ1744">
        <v>2</v>
      </c>
      <c r="AK1744">
        <v>20</v>
      </c>
      <c r="AL1744">
        <v>0</v>
      </c>
      <c r="AM1744">
        <v>20</v>
      </c>
      <c r="AN1744">
        <f t="shared" si="27"/>
        <v>1</v>
      </c>
      <c r="AO1744">
        <v>200209</v>
      </c>
      <c r="AP1744" t="s">
        <v>135</v>
      </c>
      <c r="AQ1744" t="s">
        <v>148</v>
      </c>
      <c r="AR1744" t="s">
        <v>148</v>
      </c>
      <c r="AS1744" t="s">
        <v>302</v>
      </c>
      <c r="AT1744">
        <v>25</v>
      </c>
      <c r="AU1744">
        <v>73</v>
      </c>
      <c r="AV1744">
        <v>105</v>
      </c>
      <c r="AX1744">
        <v>9</v>
      </c>
      <c r="AY1744">
        <v>2.7777777779999999</v>
      </c>
    </row>
    <row r="1745" spans="1:51" x14ac:dyDescent="0.25">
      <c r="A1745" t="s">
        <v>147</v>
      </c>
      <c r="B1745" s="1">
        <v>2.8634259259259262E-2</v>
      </c>
      <c r="C1745">
        <v>0</v>
      </c>
      <c r="D1745" s="1">
        <v>2.8634259259259262E-2</v>
      </c>
      <c r="E1745">
        <v>0</v>
      </c>
      <c r="F1745">
        <v>0</v>
      </c>
      <c r="G1745">
        <v>1</v>
      </c>
      <c r="H1745" s="1">
        <v>2.8634259259259262E-2</v>
      </c>
      <c r="I1745" s="1">
        <v>2.8634259259259262E-2</v>
      </c>
      <c r="J1745" t="s">
        <v>51</v>
      </c>
      <c r="L1745">
        <v>89.503943899999996</v>
      </c>
      <c r="M1745">
        <v>200213</v>
      </c>
      <c r="N1745">
        <v>22.730126200000001</v>
      </c>
      <c r="O1745">
        <v>0</v>
      </c>
      <c r="P1745">
        <v>0</v>
      </c>
      <c r="Q1745" t="s">
        <v>52</v>
      </c>
      <c r="R1745" t="s">
        <v>53</v>
      </c>
      <c r="S1745">
        <v>0</v>
      </c>
      <c r="T1745" t="s">
        <v>53</v>
      </c>
      <c r="U1745" t="s">
        <v>52</v>
      </c>
      <c r="V1745">
        <v>3354</v>
      </c>
      <c r="W1745">
        <v>0</v>
      </c>
      <c r="X1745" t="s">
        <v>53</v>
      </c>
      <c r="Y1745">
        <v>2</v>
      </c>
      <c r="Z1745" t="s">
        <v>55</v>
      </c>
      <c r="AA1745" t="s">
        <v>52</v>
      </c>
      <c r="AB1745">
        <v>0</v>
      </c>
      <c r="AC1745" t="s">
        <v>53</v>
      </c>
      <c r="AD1745">
        <v>1</v>
      </c>
      <c r="AE1745">
        <v>0</v>
      </c>
      <c r="AG1745">
        <v>13</v>
      </c>
      <c r="AH1745" t="s">
        <v>51</v>
      </c>
      <c r="AI1745">
        <v>0</v>
      </c>
      <c r="AJ1745">
        <v>2</v>
      </c>
      <c r="AK1745">
        <v>20</v>
      </c>
      <c r="AL1745">
        <v>0</v>
      </c>
      <c r="AM1745">
        <v>20</v>
      </c>
      <c r="AN1745">
        <f t="shared" si="27"/>
        <v>1</v>
      </c>
      <c r="AO1745">
        <v>200213</v>
      </c>
      <c r="AP1745" t="s">
        <v>135</v>
      </c>
      <c r="AQ1745" t="s">
        <v>148</v>
      </c>
      <c r="AR1745" t="s">
        <v>148</v>
      </c>
      <c r="AS1745" t="s">
        <v>302</v>
      </c>
      <c r="AT1745">
        <v>25</v>
      </c>
      <c r="AU1745">
        <v>73</v>
      </c>
      <c r="AV1745">
        <v>105</v>
      </c>
      <c r="AX1745">
        <v>9</v>
      </c>
      <c r="AY1745">
        <v>8.1111111109999996</v>
      </c>
    </row>
    <row r="1746" spans="1:51" x14ac:dyDescent="0.25">
      <c r="A1746" t="s">
        <v>147</v>
      </c>
      <c r="B1746" s="1">
        <v>3.1296296296296301E-2</v>
      </c>
      <c r="C1746">
        <v>0</v>
      </c>
      <c r="D1746" s="1">
        <v>3.1296296296296301E-2</v>
      </c>
      <c r="E1746">
        <v>0</v>
      </c>
      <c r="F1746">
        <v>0</v>
      </c>
      <c r="G1746">
        <v>1</v>
      </c>
      <c r="H1746" s="1">
        <v>3.1296296296296301E-2</v>
      </c>
      <c r="I1746" s="1">
        <v>3.1296296296296301E-2</v>
      </c>
      <c r="J1746" t="s">
        <v>63</v>
      </c>
      <c r="K1746" t="s">
        <v>56</v>
      </c>
      <c r="L1746">
        <v>89.503943899999996</v>
      </c>
      <c r="M1746">
        <v>200219</v>
      </c>
      <c r="N1746">
        <v>22.730126200000001</v>
      </c>
      <c r="O1746">
        <v>0</v>
      </c>
      <c r="P1746">
        <v>0</v>
      </c>
      <c r="Q1746" t="s">
        <v>52</v>
      </c>
      <c r="R1746" t="s">
        <v>53</v>
      </c>
      <c r="S1746">
        <v>0</v>
      </c>
      <c r="T1746" t="s">
        <v>53</v>
      </c>
      <c r="U1746" t="s">
        <v>52</v>
      </c>
      <c r="V1746">
        <v>3354</v>
      </c>
      <c r="W1746">
        <v>0</v>
      </c>
      <c r="X1746" t="s">
        <v>53</v>
      </c>
      <c r="Y1746">
        <v>2</v>
      </c>
      <c r="Z1746" t="s">
        <v>69</v>
      </c>
      <c r="AA1746" t="s">
        <v>52</v>
      </c>
      <c r="AB1746">
        <v>0</v>
      </c>
      <c r="AC1746">
        <v>0</v>
      </c>
      <c r="AD1746">
        <v>3</v>
      </c>
      <c r="AE1746">
        <v>1</v>
      </c>
      <c r="AG1746">
        <v>19</v>
      </c>
      <c r="AH1746" t="s">
        <v>63</v>
      </c>
      <c r="AI1746">
        <v>0</v>
      </c>
      <c r="AJ1746">
        <v>2</v>
      </c>
      <c r="AK1746">
        <v>20</v>
      </c>
      <c r="AL1746">
        <v>0</v>
      </c>
      <c r="AM1746">
        <v>20</v>
      </c>
      <c r="AN1746">
        <f t="shared" si="27"/>
        <v>1</v>
      </c>
      <c r="AO1746">
        <v>200219</v>
      </c>
      <c r="AP1746" t="s">
        <v>135</v>
      </c>
      <c r="AQ1746" t="s">
        <v>148</v>
      </c>
      <c r="AR1746" t="s">
        <v>148</v>
      </c>
      <c r="AS1746" t="s">
        <v>302</v>
      </c>
      <c r="AT1746">
        <v>25</v>
      </c>
      <c r="AU1746">
        <v>73</v>
      </c>
      <c r="AV1746">
        <v>105</v>
      </c>
      <c r="AX1746">
        <v>9</v>
      </c>
      <c r="AY1746">
        <v>11.66666667</v>
      </c>
    </row>
    <row r="1747" spans="1:51" x14ac:dyDescent="0.25">
      <c r="A1747" t="s">
        <v>147</v>
      </c>
      <c r="B1747" s="1">
        <v>3.4560185185185187E-2</v>
      </c>
      <c r="C1747">
        <v>0</v>
      </c>
      <c r="D1747" s="1">
        <v>3.4560185185185187E-2</v>
      </c>
      <c r="E1747">
        <v>0</v>
      </c>
      <c r="F1747">
        <v>0</v>
      </c>
      <c r="G1747">
        <v>1</v>
      </c>
      <c r="H1747" s="1">
        <v>3.4560185185185187E-2</v>
      </c>
      <c r="I1747" s="1">
        <v>3.4560185185185187E-2</v>
      </c>
      <c r="J1747" t="s">
        <v>63</v>
      </c>
      <c r="L1747">
        <v>89.503943899999996</v>
      </c>
      <c r="M1747">
        <v>200220</v>
      </c>
      <c r="N1747">
        <v>22.730126200000001</v>
      </c>
      <c r="O1747">
        <v>0</v>
      </c>
      <c r="P1747">
        <v>0</v>
      </c>
      <c r="Q1747" t="s">
        <v>52</v>
      </c>
      <c r="R1747" t="s">
        <v>53</v>
      </c>
      <c r="S1747">
        <v>0</v>
      </c>
      <c r="T1747" t="s">
        <v>53</v>
      </c>
      <c r="U1747" t="s">
        <v>52</v>
      </c>
      <c r="V1747">
        <v>3354</v>
      </c>
      <c r="W1747">
        <v>0</v>
      </c>
      <c r="X1747" t="s">
        <v>53</v>
      </c>
      <c r="Y1747">
        <v>1</v>
      </c>
      <c r="Z1747" t="s">
        <v>55</v>
      </c>
      <c r="AA1747" t="s">
        <v>52</v>
      </c>
      <c r="AB1747">
        <v>0</v>
      </c>
      <c r="AC1747" t="s">
        <v>52</v>
      </c>
      <c r="AD1747">
        <v>2</v>
      </c>
      <c r="AE1747">
        <v>0</v>
      </c>
      <c r="AG1747">
        <v>20</v>
      </c>
      <c r="AH1747" t="s">
        <v>63</v>
      </c>
      <c r="AI1747">
        <v>0</v>
      </c>
      <c r="AJ1747">
        <v>2</v>
      </c>
      <c r="AK1747">
        <v>20</v>
      </c>
      <c r="AL1747">
        <v>0</v>
      </c>
      <c r="AM1747">
        <v>20</v>
      </c>
      <c r="AN1747">
        <f t="shared" si="27"/>
        <v>1</v>
      </c>
      <c r="AO1747">
        <v>200220</v>
      </c>
      <c r="AP1747" t="s">
        <v>135</v>
      </c>
      <c r="AQ1747" t="s">
        <v>148</v>
      </c>
      <c r="AR1747" t="s">
        <v>148</v>
      </c>
      <c r="AS1747" t="s">
        <v>302</v>
      </c>
      <c r="AT1747">
        <v>25</v>
      </c>
      <c r="AU1747">
        <v>73</v>
      </c>
      <c r="AV1747">
        <v>105</v>
      </c>
      <c r="AX1747">
        <v>9</v>
      </c>
      <c r="AY1747">
        <v>11.66666667</v>
      </c>
    </row>
    <row r="1748" spans="1:51" x14ac:dyDescent="0.25">
      <c r="A1748" t="s">
        <v>147</v>
      </c>
      <c r="B1748" s="1">
        <v>3.8657407407407404E-2</v>
      </c>
      <c r="C1748">
        <v>0</v>
      </c>
      <c r="D1748" s="1">
        <v>3.8657407407407404E-2</v>
      </c>
      <c r="E1748">
        <v>0</v>
      </c>
      <c r="F1748">
        <v>0</v>
      </c>
      <c r="G1748">
        <v>1</v>
      </c>
      <c r="H1748" s="1">
        <v>3.8657407407407404E-2</v>
      </c>
      <c r="I1748" s="1">
        <v>3.8657407407407404E-2</v>
      </c>
      <c r="J1748" t="s">
        <v>63</v>
      </c>
      <c r="K1748" t="s">
        <v>53</v>
      </c>
      <c r="L1748">
        <v>89.503943899999996</v>
      </c>
      <c r="M1748">
        <v>200221</v>
      </c>
      <c r="N1748">
        <v>22.730126200000001</v>
      </c>
      <c r="O1748">
        <v>0</v>
      </c>
      <c r="P1748">
        <v>0</v>
      </c>
      <c r="Q1748" t="s">
        <v>52</v>
      </c>
      <c r="R1748" t="s">
        <v>53</v>
      </c>
      <c r="S1748">
        <v>0</v>
      </c>
      <c r="T1748" t="s">
        <v>56</v>
      </c>
      <c r="U1748" t="s">
        <v>52</v>
      </c>
      <c r="V1748">
        <v>3354</v>
      </c>
      <c r="W1748">
        <v>0</v>
      </c>
      <c r="X1748" t="s">
        <v>53</v>
      </c>
      <c r="Y1748">
        <v>1</v>
      </c>
      <c r="Z1748" t="s">
        <v>55</v>
      </c>
      <c r="AA1748" t="s">
        <v>52</v>
      </c>
      <c r="AB1748">
        <v>0</v>
      </c>
      <c r="AC1748">
        <v>0</v>
      </c>
      <c r="AD1748">
        <v>1</v>
      </c>
      <c r="AE1748">
        <v>1</v>
      </c>
      <c r="AG1748">
        <v>21</v>
      </c>
      <c r="AH1748" t="s">
        <v>63</v>
      </c>
      <c r="AI1748">
        <v>0</v>
      </c>
      <c r="AJ1748">
        <v>2</v>
      </c>
      <c r="AK1748">
        <v>20</v>
      </c>
      <c r="AL1748">
        <v>0</v>
      </c>
      <c r="AM1748">
        <v>20</v>
      </c>
      <c r="AN1748">
        <f t="shared" si="27"/>
        <v>1</v>
      </c>
      <c r="AO1748">
        <v>200221</v>
      </c>
      <c r="AP1748" t="s">
        <v>135</v>
      </c>
      <c r="AQ1748" t="s">
        <v>148</v>
      </c>
      <c r="AR1748" t="s">
        <v>148</v>
      </c>
      <c r="AS1748" t="s">
        <v>302</v>
      </c>
      <c r="AT1748">
        <v>25</v>
      </c>
      <c r="AU1748">
        <v>73</v>
      </c>
      <c r="AV1748">
        <v>105</v>
      </c>
      <c r="AX1748">
        <v>9</v>
      </c>
      <c r="AY1748">
        <v>11.66666667</v>
      </c>
    </row>
    <row r="1749" spans="1:51" x14ac:dyDescent="0.25">
      <c r="A1749" t="s">
        <v>147</v>
      </c>
      <c r="B1749" s="1">
        <v>4.1331018518518517E-2</v>
      </c>
      <c r="C1749">
        <v>0</v>
      </c>
      <c r="D1749" s="1">
        <v>4.1331018518518517E-2</v>
      </c>
      <c r="E1749">
        <v>0</v>
      </c>
      <c r="F1749">
        <v>0</v>
      </c>
      <c r="G1749">
        <v>1</v>
      </c>
      <c r="H1749" s="1">
        <v>4.1331018518518517E-2</v>
      </c>
      <c r="I1749" s="1">
        <v>4.1331018518518517E-2</v>
      </c>
      <c r="J1749" t="s">
        <v>63</v>
      </c>
      <c r="K1749" t="s">
        <v>56</v>
      </c>
      <c r="L1749">
        <v>89.503943899999996</v>
      </c>
      <c r="M1749">
        <v>200222</v>
      </c>
      <c r="N1749">
        <v>22.730126200000001</v>
      </c>
      <c r="O1749">
        <v>0</v>
      </c>
      <c r="P1749">
        <v>0</v>
      </c>
      <c r="Q1749" t="s">
        <v>52</v>
      </c>
      <c r="R1749" t="s">
        <v>53</v>
      </c>
      <c r="S1749">
        <v>1</v>
      </c>
      <c r="T1749" t="s">
        <v>53</v>
      </c>
      <c r="U1749" t="s">
        <v>52</v>
      </c>
      <c r="V1749">
        <v>3354</v>
      </c>
      <c r="W1749">
        <v>0</v>
      </c>
      <c r="X1749" t="s">
        <v>53</v>
      </c>
      <c r="Y1749">
        <v>1</v>
      </c>
      <c r="Z1749" t="s">
        <v>55</v>
      </c>
      <c r="AA1749" t="s">
        <v>52</v>
      </c>
      <c r="AB1749">
        <v>0</v>
      </c>
      <c r="AC1749">
        <v>0</v>
      </c>
      <c r="AD1749">
        <v>3</v>
      </c>
      <c r="AE1749">
        <v>0</v>
      </c>
      <c r="AG1749">
        <v>22</v>
      </c>
      <c r="AH1749" t="s">
        <v>63</v>
      </c>
      <c r="AI1749">
        <v>0</v>
      </c>
      <c r="AJ1749">
        <v>2</v>
      </c>
      <c r="AK1749">
        <v>20</v>
      </c>
      <c r="AL1749">
        <v>0</v>
      </c>
      <c r="AM1749">
        <v>20</v>
      </c>
      <c r="AN1749">
        <f t="shared" si="27"/>
        <v>1</v>
      </c>
      <c r="AO1749">
        <v>200222</v>
      </c>
      <c r="AP1749" t="s">
        <v>135</v>
      </c>
      <c r="AQ1749" t="s">
        <v>148</v>
      </c>
      <c r="AR1749" t="s">
        <v>148</v>
      </c>
      <c r="AS1749" t="s">
        <v>302</v>
      </c>
      <c r="AT1749">
        <v>25</v>
      </c>
      <c r="AU1749">
        <v>73</v>
      </c>
      <c r="AV1749">
        <v>105</v>
      </c>
      <c r="AX1749">
        <v>9</v>
      </c>
      <c r="AY1749">
        <v>11.66666667</v>
      </c>
    </row>
    <row r="1750" spans="1:51" x14ac:dyDescent="0.25">
      <c r="A1750" t="s">
        <v>147</v>
      </c>
      <c r="B1750" s="1">
        <v>2.488425925925926E-3</v>
      </c>
      <c r="C1750">
        <v>0</v>
      </c>
      <c r="D1750" s="1">
        <v>2.488425925925926E-3</v>
      </c>
      <c r="E1750">
        <v>0</v>
      </c>
      <c r="F1750">
        <v>0</v>
      </c>
      <c r="G1750">
        <v>1</v>
      </c>
      <c r="H1750" s="1">
        <v>2.488425925925926E-3</v>
      </c>
      <c r="I1750" s="1">
        <v>2.488425925925926E-3</v>
      </c>
      <c r="J1750" t="s">
        <v>62</v>
      </c>
      <c r="K1750" t="s">
        <v>56</v>
      </c>
      <c r="L1750">
        <v>89.504140899999996</v>
      </c>
      <c r="M1750">
        <v>200201</v>
      </c>
      <c r="N1750">
        <v>22.7302544</v>
      </c>
      <c r="O1750">
        <v>0</v>
      </c>
      <c r="P1750">
        <v>0</v>
      </c>
      <c r="Q1750" t="s">
        <v>52</v>
      </c>
      <c r="R1750" t="s">
        <v>53</v>
      </c>
      <c r="S1750">
        <v>0</v>
      </c>
      <c r="T1750" t="s">
        <v>53</v>
      </c>
      <c r="U1750" t="s">
        <v>52</v>
      </c>
      <c r="V1750">
        <v>3335</v>
      </c>
      <c r="W1750">
        <v>0</v>
      </c>
      <c r="X1750" t="s">
        <v>53</v>
      </c>
      <c r="Y1750">
        <v>1</v>
      </c>
      <c r="Z1750" t="s">
        <v>55</v>
      </c>
      <c r="AA1750" t="s">
        <v>52</v>
      </c>
      <c r="AB1750">
        <v>0</v>
      </c>
      <c r="AC1750">
        <v>0</v>
      </c>
      <c r="AD1750">
        <v>1</v>
      </c>
      <c r="AE1750">
        <v>1</v>
      </c>
      <c r="AF1750">
        <v>0</v>
      </c>
      <c r="AG1750">
        <v>1</v>
      </c>
      <c r="AH1750" t="s">
        <v>62</v>
      </c>
      <c r="AI1750">
        <v>0</v>
      </c>
      <c r="AJ1750">
        <v>2</v>
      </c>
      <c r="AK1750">
        <v>20</v>
      </c>
      <c r="AL1750">
        <v>0</v>
      </c>
      <c r="AM1750">
        <v>20</v>
      </c>
      <c r="AN1750">
        <f t="shared" si="27"/>
        <v>1</v>
      </c>
      <c r="AO1750">
        <v>200201</v>
      </c>
      <c r="AP1750" t="s">
        <v>135</v>
      </c>
      <c r="AQ1750" t="s">
        <v>148</v>
      </c>
      <c r="AR1750" t="s">
        <v>148</v>
      </c>
      <c r="AS1750" t="s">
        <v>302</v>
      </c>
      <c r="AT1750">
        <v>25</v>
      </c>
      <c r="AU1750">
        <v>73</v>
      </c>
      <c r="AV1750">
        <v>105</v>
      </c>
      <c r="AX1750">
        <v>9</v>
      </c>
      <c r="AY1750">
        <v>2.7777777779999999</v>
      </c>
    </row>
    <row r="1751" spans="1:51" x14ac:dyDescent="0.25">
      <c r="A1751" t="s">
        <v>147</v>
      </c>
      <c r="B1751" s="1">
        <v>5.6597222222222222E-3</v>
      </c>
      <c r="C1751">
        <v>0</v>
      </c>
      <c r="D1751" s="1">
        <v>5.6597222222222222E-3</v>
      </c>
      <c r="E1751">
        <v>0</v>
      </c>
      <c r="F1751">
        <v>0</v>
      </c>
      <c r="G1751">
        <v>1</v>
      </c>
      <c r="H1751" s="1">
        <v>5.6597222222222222E-3</v>
      </c>
      <c r="I1751" s="1">
        <v>5.6597222222222222E-3</v>
      </c>
      <c r="J1751" t="s">
        <v>62</v>
      </c>
      <c r="K1751" t="s">
        <v>53</v>
      </c>
      <c r="L1751">
        <v>89.504140899999996</v>
      </c>
      <c r="M1751">
        <v>200207</v>
      </c>
      <c r="N1751">
        <v>22.7302544</v>
      </c>
      <c r="O1751">
        <v>0</v>
      </c>
      <c r="P1751">
        <v>0</v>
      </c>
      <c r="Q1751" t="s">
        <v>52</v>
      </c>
      <c r="R1751" t="s">
        <v>53</v>
      </c>
      <c r="S1751">
        <v>2</v>
      </c>
      <c r="T1751" t="s">
        <v>56</v>
      </c>
      <c r="U1751" t="s">
        <v>52</v>
      </c>
      <c r="V1751">
        <v>3335</v>
      </c>
      <c r="W1751">
        <v>0</v>
      </c>
      <c r="X1751" t="s">
        <v>52</v>
      </c>
      <c r="Y1751">
        <v>2</v>
      </c>
      <c r="Z1751" t="s">
        <v>55</v>
      </c>
      <c r="AA1751" t="s">
        <v>52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7</v>
      </c>
      <c r="AH1751" t="s">
        <v>62</v>
      </c>
      <c r="AI1751">
        <v>0</v>
      </c>
      <c r="AJ1751">
        <v>2</v>
      </c>
      <c r="AK1751">
        <v>20</v>
      </c>
      <c r="AL1751">
        <v>0</v>
      </c>
      <c r="AM1751">
        <v>20</v>
      </c>
      <c r="AN1751">
        <f t="shared" si="27"/>
        <v>1</v>
      </c>
      <c r="AO1751">
        <v>200207</v>
      </c>
      <c r="AP1751" t="s">
        <v>135</v>
      </c>
      <c r="AQ1751" t="s">
        <v>148</v>
      </c>
      <c r="AR1751" t="s">
        <v>148</v>
      </c>
      <c r="AS1751" t="s">
        <v>302</v>
      </c>
      <c r="AT1751">
        <v>25</v>
      </c>
      <c r="AU1751">
        <v>73</v>
      </c>
      <c r="AV1751">
        <v>105</v>
      </c>
      <c r="AX1751">
        <v>9</v>
      </c>
      <c r="AY1751">
        <v>2.7777777779999999</v>
      </c>
    </row>
    <row r="1752" spans="1:51" x14ac:dyDescent="0.25">
      <c r="A1752" t="s">
        <v>147</v>
      </c>
      <c r="B1752" s="1">
        <v>1.0752314814814814E-2</v>
      </c>
      <c r="C1752">
        <v>0</v>
      </c>
      <c r="D1752" s="1">
        <v>1.0752314814814814E-2</v>
      </c>
      <c r="E1752">
        <v>0</v>
      </c>
      <c r="F1752">
        <v>0</v>
      </c>
      <c r="G1752">
        <v>1</v>
      </c>
      <c r="H1752" s="1">
        <v>1.0752314814814814E-2</v>
      </c>
      <c r="I1752" s="1">
        <v>1.0752314814814814E-2</v>
      </c>
      <c r="J1752" t="s">
        <v>51</v>
      </c>
      <c r="K1752" t="s">
        <v>56</v>
      </c>
      <c r="L1752">
        <v>89.504140899999996</v>
      </c>
      <c r="M1752">
        <v>200214</v>
      </c>
      <c r="N1752">
        <v>22.7302544</v>
      </c>
      <c r="O1752">
        <v>0</v>
      </c>
      <c r="P1752">
        <v>0</v>
      </c>
      <c r="Q1752" t="s">
        <v>52</v>
      </c>
      <c r="R1752" t="s">
        <v>53</v>
      </c>
      <c r="S1752">
        <v>0</v>
      </c>
      <c r="T1752" t="s">
        <v>53</v>
      </c>
      <c r="U1752" t="s">
        <v>52</v>
      </c>
      <c r="V1752">
        <v>3335</v>
      </c>
      <c r="W1752">
        <v>1</v>
      </c>
      <c r="X1752" t="s">
        <v>53</v>
      </c>
      <c r="Y1752">
        <v>1</v>
      </c>
      <c r="Z1752" t="s">
        <v>55</v>
      </c>
      <c r="AA1752" t="s">
        <v>52</v>
      </c>
      <c r="AB1752">
        <v>0</v>
      </c>
      <c r="AC1752">
        <v>0</v>
      </c>
      <c r="AD1752">
        <v>1</v>
      </c>
      <c r="AE1752">
        <v>0</v>
      </c>
      <c r="AG1752">
        <v>14</v>
      </c>
      <c r="AH1752" t="s">
        <v>51</v>
      </c>
      <c r="AI1752">
        <v>0</v>
      </c>
      <c r="AJ1752">
        <v>2</v>
      </c>
      <c r="AK1752">
        <v>20</v>
      </c>
      <c r="AL1752">
        <v>0</v>
      </c>
      <c r="AM1752">
        <v>20</v>
      </c>
      <c r="AN1752">
        <f t="shared" si="27"/>
        <v>1</v>
      </c>
      <c r="AO1752">
        <v>200214</v>
      </c>
      <c r="AP1752" t="s">
        <v>135</v>
      </c>
      <c r="AQ1752" t="s">
        <v>148</v>
      </c>
      <c r="AR1752" t="s">
        <v>148</v>
      </c>
      <c r="AS1752" t="s">
        <v>302</v>
      </c>
      <c r="AT1752">
        <v>25</v>
      </c>
      <c r="AU1752">
        <v>73</v>
      </c>
      <c r="AV1752">
        <v>105</v>
      </c>
      <c r="AX1752">
        <v>9</v>
      </c>
      <c r="AY1752">
        <v>8.1111111109999996</v>
      </c>
    </row>
    <row r="1753" spans="1:51" x14ac:dyDescent="0.25">
      <c r="A1753" t="s">
        <v>147</v>
      </c>
      <c r="B1753" s="1">
        <v>1.3969907407407408E-2</v>
      </c>
      <c r="C1753">
        <v>0</v>
      </c>
      <c r="D1753" s="1">
        <v>1.3969907407407408E-2</v>
      </c>
      <c r="E1753">
        <v>0</v>
      </c>
      <c r="F1753">
        <v>0</v>
      </c>
      <c r="G1753">
        <v>1</v>
      </c>
      <c r="H1753" s="1">
        <v>1.3969907407407408E-2</v>
      </c>
      <c r="I1753" s="1">
        <v>1.3969907407407408E-2</v>
      </c>
      <c r="J1753" t="s">
        <v>51</v>
      </c>
      <c r="K1753" t="s">
        <v>56</v>
      </c>
      <c r="L1753">
        <v>89.504140899999996</v>
      </c>
      <c r="M1753">
        <v>200216</v>
      </c>
      <c r="N1753">
        <v>22.7302544</v>
      </c>
      <c r="O1753">
        <v>0</v>
      </c>
      <c r="P1753">
        <v>0</v>
      </c>
      <c r="Q1753" t="s">
        <v>52</v>
      </c>
      <c r="R1753" t="s">
        <v>53</v>
      </c>
      <c r="S1753">
        <v>0</v>
      </c>
      <c r="T1753" t="s">
        <v>53</v>
      </c>
      <c r="U1753" t="s">
        <v>52</v>
      </c>
      <c r="V1753">
        <v>3335</v>
      </c>
      <c r="W1753">
        <v>0</v>
      </c>
      <c r="X1753" t="s">
        <v>53</v>
      </c>
      <c r="Y1753">
        <v>2</v>
      </c>
      <c r="Z1753" t="s">
        <v>55</v>
      </c>
      <c r="AA1753" t="s">
        <v>52</v>
      </c>
      <c r="AB1753">
        <v>0</v>
      </c>
      <c r="AC1753">
        <v>0</v>
      </c>
      <c r="AD1753">
        <v>1</v>
      </c>
      <c r="AE1753">
        <v>1</v>
      </c>
      <c r="AG1753">
        <v>16</v>
      </c>
      <c r="AH1753" t="s">
        <v>51</v>
      </c>
      <c r="AI1753">
        <v>0</v>
      </c>
      <c r="AJ1753">
        <v>2</v>
      </c>
      <c r="AK1753">
        <v>20</v>
      </c>
      <c r="AL1753">
        <v>0</v>
      </c>
      <c r="AM1753">
        <v>20</v>
      </c>
      <c r="AN1753">
        <f t="shared" si="27"/>
        <v>1</v>
      </c>
      <c r="AO1753">
        <v>200216</v>
      </c>
      <c r="AP1753" t="s">
        <v>135</v>
      </c>
      <c r="AQ1753" t="s">
        <v>148</v>
      </c>
      <c r="AR1753" t="s">
        <v>148</v>
      </c>
      <c r="AS1753" t="s">
        <v>302</v>
      </c>
      <c r="AT1753">
        <v>25</v>
      </c>
      <c r="AU1753">
        <v>73</v>
      </c>
      <c r="AV1753">
        <v>105</v>
      </c>
      <c r="AX1753">
        <v>9</v>
      </c>
      <c r="AY1753">
        <v>8.1111111109999996</v>
      </c>
    </row>
    <row r="1754" spans="1:51" x14ac:dyDescent="0.25">
      <c r="A1754" t="s">
        <v>147</v>
      </c>
      <c r="B1754" s="1">
        <v>1.7199074074074071E-2</v>
      </c>
      <c r="C1754">
        <v>0</v>
      </c>
      <c r="D1754" s="1">
        <v>1.7199074074074071E-2</v>
      </c>
      <c r="E1754">
        <v>0</v>
      </c>
      <c r="F1754">
        <v>0</v>
      </c>
      <c r="G1754">
        <v>1</v>
      </c>
      <c r="H1754" s="1">
        <v>1.7199074074074071E-2</v>
      </c>
      <c r="I1754" s="1">
        <v>1.7199074074074071E-2</v>
      </c>
      <c r="J1754" t="s">
        <v>63</v>
      </c>
      <c r="K1754" t="s">
        <v>56</v>
      </c>
      <c r="L1754">
        <v>89.504140899999996</v>
      </c>
      <c r="M1754">
        <v>200223</v>
      </c>
      <c r="N1754">
        <v>22.7302544</v>
      </c>
      <c r="O1754">
        <v>0</v>
      </c>
      <c r="P1754">
        <v>0</v>
      </c>
      <c r="Q1754" t="s">
        <v>52</v>
      </c>
      <c r="R1754" t="s">
        <v>53</v>
      </c>
      <c r="S1754">
        <v>0</v>
      </c>
      <c r="T1754" t="s">
        <v>56</v>
      </c>
      <c r="U1754" t="s">
        <v>52</v>
      </c>
      <c r="V1754">
        <v>3335</v>
      </c>
      <c r="W1754">
        <v>0</v>
      </c>
      <c r="X1754" t="s">
        <v>53</v>
      </c>
      <c r="Y1754">
        <v>2</v>
      </c>
      <c r="Z1754" t="s">
        <v>55</v>
      </c>
      <c r="AA1754" t="s">
        <v>52</v>
      </c>
      <c r="AB1754">
        <v>1</v>
      </c>
      <c r="AC1754">
        <v>0</v>
      </c>
      <c r="AD1754">
        <v>1</v>
      </c>
      <c r="AE1754">
        <v>0</v>
      </c>
      <c r="AG1754">
        <v>23</v>
      </c>
      <c r="AH1754" t="s">
        <v>63</v>
      </c>
      <c r="AI1754">
        <v>0</v>
      </c>
      <c r="AJ1754">
        <v>2</v>
      </c>
      <c r="AK1754">
        <v>20</v>
      </c>
      <c r="AL1754">
        <v>0</v>
      </c>
      <c r="AM1754">
        <v>20</v>
      </c>
      <c r="AN1754">
        <f t="shared" si="27"/>
        <v>1</v>
      </c>
      <c r="AO1754">
        <v>200223</v>
      </c>
      <c r="AP1754" t="s">
        <v>135</v>
      </c>
      <c r="AQ1754" t="s">
        <v>148</v>
      </c>
      <c r="AR1754" t="s">
        <v>148</v>
      </c>
      <c r="AS1754" t="s">
        <v>302</v>
      </c>
      <c r="AT1754">
        <v>25</v>
      </c>
      <c r="AU1754">
        <v>73</v>
      </c>
      <c r="AV1754">
        <v>105</v>
      </c>
      <c r="AX1754">
        <v>9</v>
      </c>
      <c r="AY1754">
        <v>11.66666667</v>
      </c>
    </row>
    <row r="1755" spans="1:51" x14ac:dyDescent="0.25">
      <c r="A1755" t="s">
        <v>147</v>
      </c>
      <c r="B1755" s="1">
        <v>2.0358796296296295E-2</v>
      </c>
      <c r="C1755">
        <v>0</v>
      </c>
      <c r="D1755" s="1">
        <v>2.0358796296296295E-2</v>
      </c>
      <c r="E1755">
        <v>0</v>
      </c>
      <c r="F1755">
        <v>0</v>
      </c>
      <c r="G1755">
        <v>1</v>
      </c>
      <c r="H1755" s="1">
        <v>2.0358796296296295E-2</v>
      </c>
      <c r="I1755" s="1">
        <v>2.0358796296296295E-2</v>
      </c>
      <c r="J1755" t="s">
        <v>63</v>
      </c>
      <c r="K1755" t="s">
        <v>56</v>
      </c>
      <c r="L1755">
        <v>89.504140899999996</v>
      </c>
      <c r="M1755">
        <v>200225</v>
      </c>
      <c r="N1755">
        <v>22.7302544</v>
      </c>
      <c r="O1755">
        <v>0</v>
      </c>
      <c r="P1755">
        <v>0</v>
      </c>
      <c r="Q1755" t="s">
        <v>52</v>
      </c>
      <c r="R1755" t="s">
        <v>53</v>
      </c>
      <c r="S1755">
        <v>1</v>
      </c>
      <c r="T1755" t="s">
        <v>56</v>
      </c>
      <c r="U1755" t="s">
        <v>52</v>
      </c>
      <c r="V1755">
        <v>3335</v>
      </c>
      <c r="W1755">
        <v>0</v>
      </c>
      <c r="X1755" t="s">
        <v>53</v>
      </c>
      <c r="Y1755">
        <v>1</v>
      </c>
      <c r="Z1755" t="s">
        <v>55</v>
      </c>
      <c r="AA1755" t="s">
        <v>52</v>
      </c>
      <c r="AB1755">
        <v>0</v>
      </c>
      <c r="AC1755">
        <v>0</v>
      </c>
      <c r="AD1755">
        <v>1</v>
      </c>
      <c r="AE1755">
        <v>1</v>
      </c>
      <c r="AG1755">
        <v>25</v>
      </c>
      <c r="AH1755" t="s">
        <v>63</v>
      </c>
      <c r="AI1755">
        <v>0</v>
      </c>
      <c r="AJ1755">
        <v>2</v>
      </c>
      <c r="AK1755">
        <v>20</v>
      </c>
      <c r="AL1755">
        <v>0</v>
      </c>
      <c r="AM1755">
        <v>20</v>
      </c>
      <c r="AN1755">
        <f t="shared" si="27"/>
        <v>1</v>
      </c>
      <c r="AO1755">
        <v>200225</v>
      </c>
      <c r="AP1755" t="s">
        <v>135</v>
      </c>
      <c r="AQ1755" t="s">
        <v>148</v>
      </c>
      <c r="AR1755" t="s">
        <v>148</v>
      </c>
      <c r="AS1755" t="s">
        <v>302</v>
      </c>
      <c r="AT1755">
        <v>25</v>
      </c>
      <c r="AU1755">
        <v>73</v>
      </c>
      <c r="AV1755">
        <v>105</v>
      </c>
      <c r="AX1755">
        <v>9</v>
      </c>
      <c r="AY1755">
        <v>11.66666667</v>
      </c>
    </row>
    <row r="1756" spans="1:51" x14ac:dyDescent="0.25">
      <c r="A1756" t="s">
        <v>147</v>
      </c>
      <c r="B1756" s="1">
        <v>2.4062500000000001E-2</v>
      </c>
      <c r="C1756">
        <v>0</v>
      </c>
      <c r="D1756" s="1">
        <v>2.4062500000000001E-2</v>
      </c>
      <c r="E1756">
        <v>0</v>
      </c>
      <c r="F1756">
        <v>0</v>
      </c>
      <c r="G1756">
        <v>1</v>
      </c>
      <c r="H1756" s="1">
        <v>2.4062500000000001E-2</v>
      </c>
      <c r="I1756" s="1">
        <v>2.4062500000000001E-2</v>
      </c>
      <c r="J1756" t="s">
        <v>63</v>
      </c>
      <c r="K1756" t="s">
        <v>56</v>
      </c>
      <c r="L1756">
        <v>89.504140899999996</v>
      </c>
      <c r="M1756">
        <v>200226</v>
      </c>
      <c r="N1756">
        <v>22.7302544</v>
      </c>
      <c r="O1756">
        <v>0</v>
      </c>
      <c r="P1756">
        <v>0</v>
      </c>
      <c r="Q1756" t="s">
        <v>52</v>
      </c>
      <c r="R1756" t="s">
        <v>53</v>
      </c>
      <c r="S1756">
        <v>0</v>
      </c>
      <c r="T1756" t="s">
        <v>56</v>
      </c>
      <c r="U1756" t="s">
        <v>52</v>
      </c>
      <c r="V1756">
        <v>3335</v>
      </c>
      <c r="W1756">
        <v>1</v>
      </c>
      <c r="X1756" t="s">
        <v>53</v>
      </c>
      <c r="Y1756">
        <v>3</v>
      </c>
      <c r="Z1756" t="s">
        <v>55</v>
      </c>
      <c r="AA1756" t="s">
        <v>53</v>
      </c>
      <c r="AB1756">
        <v>0</v>
      </c>
      <c r="AC1756">
        <v>0</v>
      </c>
      <c r="AD1756">
        <v>1</v>
      </c>
      <c r="AE1756">
        <v>1</v>
      </c>
      <c r="AG1756">
        <v>26</v>
      </c>
      <c r="AH1756" t="s">
        <v>63</v>
      </c>
      <c r="AI1756">
        <v>0</v>
      </c>
      <c r="AJ1756">
        <v>2</v>
      </c>
      <c r="AK1756">
        <v>20</v>
      </c>
      <c r="AL1756">
        <v>0</v>
      </c>
      <c r="AM1756">
        <v>20</v>
      </c>
      <c r="AN1756">
        <f t="shared" si="27"/>
        <v>1</v>
      </c>
      <c r="AO1756">
        <v>200226</v>
      </c>
      <c r="AP1756" t="s">
        <v>135</v>
      </c>
      <c r="AQ1756" t="s">
        <v>148</v>
      </c>
      <c r="AR1756" t="s">
        <v>148</v>
      </c>
      <c r="AS1756" t="s">
        <v>302</v>
      </c>
      <c r="AT1756">
        <v>25</v>
      </c>
      <c r="AU1756">
        <v>73</v>
      </c>
      <c r="AV1756">
        <v>105</v>
      </c>
      <c r="AX1756">
        <v>9</v>
      </c>
      <c r="AY1756">
        <v>11.66666667</v>
      </c>
    </row>
    <row r="1757" spans="1:51" x14ac:dyDescent="0.25">
      <c r="A1757" t="s">
        <v>142</v>
      </c>
      <c r="B1757" s="1">
        <v>3.0104166666666668E-2</v>
      </c>
      <c r="C1757">
        <v>0</v>
      </c>
      <c r="D1757" s="1">
        <v>3.0104166666666668E-2</v>
      </c>
      <c r="E1757">
        <v>0</v>
      </c>
      <c r="F1757">
        <v>0</v>
      </c>
      <c r="G1757">
        <v>1</v>
      </c>
      <c r="H1757" s="1">
        <v>3.0104166666666668E-2</v>
      </c>
      <c r="I1757" s="1">
        <v>3.0104166666666668E-2</v>
      </c>
      <c r="J1757" t="s">
        <v>62</v>
      </c>
      <c r="K1757" t="s">
        <v>56</v>
      </c>
      <c r="L1757">
        <v>0</v>
      </c>
      <c r="M1757">
        <v>210211</v>
      </c>
      <c r="N1757">
        <v>0</v>
      </c>
      <c r="O1757">
        <v>0</v>
      </c>
      <c r="P1757">
        <v>0</v>
      </c>
      <c r="Q1757" t="s">
        <v>52</v>
      </c>
      <c r="R1757" t="s">
        <v>52</v>
      </c>
      <c r="S1757">
        <v>0</v>
      </c>
      <c r="T1757" t="s">
        <v>56</v>
      </c>
      <c r="U1757" t="s">
        <v>56</v>
      </c>
      <c r="V1757">
        <v>0</v>
      </c>
      <c r="W1757">
        <v>0</v>
      </c>
      <c r="X1757" t="s">
        <v>53</v>
      </c>
      <c r="Y1757">
        <v>2</v>
      </c>
      <c r="Z1757" t="s">
        <v>55</v>
      </c>
      <c r="AA1757" t="s">
        <v>56</v>
      </c>
      <c r="AB1757">
        <v>1</v>
      </c>
      <c r="AC1757">
        <v>0</v>
      </c>
      <c r="AD1757">
        <v>1</v>
      </c>
      <c r="AE1757">
        <v>0</v>
      </c>
      <c r="AG1757">
        <v>11</v>
      </c>
      <c r="AH1757" t="s">
        <v>51</v>
      </c>
      <c r="AI1757">
        <v>0</v>
      </c>
      <c r="AJ1757">
        <v>2</v>
      </c>
      <c r="AK1757">
        <v>21</v>
      </c>
      <c r="AL1757">
        <v>0</v>
      </c>
      <c r="AM1757">
        <v>21</v>
      </c>
      <c r="AN1757">
        <f t="shared" si="27"/>
        <v>1</v>
      </c>
      <c r="AO1757">
        <v>210211</v>
      </c>
      <c r="AP1757" t="s">
        <v>143</v>
      </c>
      <c r="AQ1757" t="s">
        <v>151</v>
      </c>
      <c r="AR1757" t="s">
        <v>152</v>
      </c>
      <c r="AS1757" t="s">
        <v>303</v>
      </c>
      <c r="AT1757">
        <v>36</v>
      </c>
      <c r="AU1757">
        <v>42</v>
      </c>
      <c r="AV1757">
        <v>36</v>
      </c>
      <c r="AX1757">
        <v>9</v>
      </c>
      <c r="AY1757">
        <v>4.6666666670000003</v>
      </c>
    </row>
    <row r="1758" spans="1:51" x14ac:dyDescent="0.25">
      <c r="A1758" t="s">
        <v>142</v>
      </c>
      <c r="B1758" s="1">
        <v>3.0173611111111113E-2</v>
      </c>
      <c r="C1758">
        <v>0</v>
      </c>
      <c r="D1758" s="1">
        <v>3.0173611111111113E-2</v>
      </c>
      <c r="E1758">
        <v>0</v>
      </c>
      <c r="F1758">
        <v>0</v>
      </c>
      <c r="G1758">
        <v>1</v>
      </c>
      <c r="H1758" s="1">
        <v>3.0173611111111113E-2</v>
      </c>
      <c r="I1758" s="1">
        <v>3.0173611111111113E-2</v>
      </c>
      <c r="J1758" t="s">
        <v>62</v>
      </c>
      <c r="K1758" t="s">
        <v>56</v>
      </c>
      <c r="L1758">
        <v>0</v>
      </c>
      <c r="M1758">
        <v>210213</v>
      </c>
      <c r="N1758">
        <v>0</v>
      </c>
      <c r="O1758">
        <v>0</v>
      </c>
      <c r="P1758">
        <v>0</v>
      </c>
      <c r="Q1758" t="s">
        <v>52</v>
      </c>
      <c r="R1758" t="s">
        <v>52</v>
      </c>
      <c r="S1758">
        <v>1</v>
      </c>
      <c r="T1758" t="s">
        <v>56</v>
      </c>
      <c r="U1758" t="s">
        <v>56</v>
      </c>
      <c r="V1758">
        <v>0</v>
      </c>
      <c r="W1758">
        <v>1</v>
      </c>
      <c r="X1758" t="s">
        <v>53</v>
      </c>
      <c r="Y1758">
        <v>1</v>
      </c>
      <c r="Z1758" t="s">
        <v>55</v>
      </c>
      <c r="AA1758" t="s">
        <v>56</v>
      </c>
      <c r="AB1758">
        <v>0</v>
      </c>
      <c r="AC1758">
        <v>0</v>
      </c>
      <c r="AD1758">
        <v>1</v>
      </c>
      <c r="AE1758">
        <v>1</v>
      </c>
      <c r="AG1758">
        <v>13</v>
      </c>
      <c r="AH1758" t="s">
        <v>51</v>
      </c>
      <c r="AI1758">
        <v>0</v>
      </c>
      <c r="AJ1758">
        <v>2</v>
      </c>
      <c r="AK1758">
        <v>21</v>
      </c>
      <c r="AL1758">
        <v>0</v>
      </c>
      <c r="AM1758">
        <v>21</v>
      </c>
      <c r="AN1758">
        <f t="shared" si="27"/>
        <v>1</v>
      </c>
      <c r="AO1758">
        <v>210213</v>
      </c>
      <c r="AP1758" t="s">
        <v>143</v>
      </c>
      <c r="AQ1758" t="s">
        <v>151</v>
      </c>
      <c r="AR1758" t="s">
        <v>152</v>
      </c>
      <c r="AS1758" t="s">
        <v>303</v>
      </c>
      <c r="AT1758">
        <v>36</v>
      </c>
      <c r="AU1758">
        <v>42</v>
      </c>
      <c r="AV1758">
        <v>36</v>
      </c>
      <c r="AX1758">
        <v>9</v>
      </c>
      <c r="AY1758">
        <v>4.6666666670000003</v>
      </c>
    </row>
    <row r="1759" spans="1:51" x14ac:dyDescent="0.25">
      <c r="A1759" t="s">
        <v>142</v>
      </c>
      <c r="B1759" s="1">
        <v>3.0185185185185186E-2</v>
      </c>
      <c r="C1759">
        <v>0</v>
      </c>
      <c r="D1759" s="1">
        <v>3.0185185185185186E-2</v>
      </c>
      <c r="E1759">
        <v>0</v>
      </c>
      <c r="F1759">
        <v>0</v>
      </c>
      <c r="G1759">
        <v>1</v>
      </c>
      <c r="H1759" s="1">
        <v>3.0185185185185186E-2</v>
      </c>
      <c r="I1759" s="1">
        <v>3.0185185185185186E-2</v>
      </c>
      <c r="J1759" t="s">
        <v>51</v>
      </c>
      <c r="K1759" t="s">
        <v>56</v>
      </c>
      <c r="L1759">
        <v>0</v>
      </c>
      <c r="M1759">
        <v>210222</v>
      </c>
      <c r="N1759">
        <v>0</v>
      </c>
      <c r="O1759">
        <v>0</v>
      </c>
      <c r="P1759">
        <v>0</v>
      </c>
      <c r="Q1759" t="s">
        <v>53</v>
      </c>
      <c r="R1759" t="s">
        <v>53</v>
      </c>
      <c r="S1759">
        <v>0</v>
      </c>
      <c r="T1759" t="s">
        <v>56</v>
      </c>
      <c r="U1759" t="s">
        <v>56</v>
      </c>
      <c r="V1759">
        <v>0</v>
      </c>
      <c r="W1759">
        <v>1</v>
      </c>
      <c r="X1759" t="s">
        <v>53</v>
      </c>
      <c r="Y1759">
        <v>2</v>
      </c>
      <c r="Z1759" t="s">
        <v>55</v>
      </c>
      <c r="AA1759" t="s">
        <v>56</v>
      </c>
      <c r="AB1759">
        <v>1</v>
      </c>
      <c r="AC1759">
        <v>0</v>
      </c>
      <c r="AD1759">
        <v>2</v>
      </c>
      <c r="AE1759">
        <v>0</v>
      </c>
      <c r="AG1759">
        <v>22</v>
      </c>
      <c r="AH1759" t="s">
        <v>63</v>
      </c>
      <c r="AI1759">
        <v>0</v>
      </c>
      <c r="AJ1759">
        <v>2</v>
      </c>
      <c r="AK1759">
        <v>21</v>
      </c>
      <c r="AL1759">
        <v>0</v>
      </c>
      <c r="AM1759">
        <v>21</v>
      </c>
      <c r="AN1759">
        <f t="shared" si="27"/>
        <v>1</v>
      </c>
      <c r="AO1759">
        <v>210222</v>
      </c>
      <c r="AP1759" t="s">
        <v>143</v>
      </c>
      <c r="AQ1759" t="s">
        <v>151</v>
      </c>
      <c r="AR1759" t="s">
        <v>152</v>
      </c>
      <c r="AS1759" t="s">
        <v>303</v>
      </c>
      <c r="AT1759">
        <v>36</v>
      </c>
      <c r="AU1759">
        <v>42</v>
      </c>
      <c r="AV1759">
        <v>36</v>
      </c>
      <c r="AX1759">
        <v>9</v>
      </c>
      <c r="AY1759">
        <v>4</v>
      </c>
    </row>
    <row r="1760" spans="1:51" x14ac:dyDescent="0.25">
      <c r="A1760" t="s">
        <v>142</v>
      </c>
      <c r="B1760" s="1">
        <v>1.8935185185185183E-2</v>
      </c>
      <c r="C1760">
        <v>0</v>
      </c>
      <c r="D1760" s="1">
        <v>1.8935185185185183E-2</v>
      </c>
      <c r="E1760">
        <v>0</v>
      </c>
      <c r="F1760">
        <v>0</v>
      </c>
      <c r="G1760">
        <v>1</v>
      </c>
      <c r="H1760" s="1">
        <v>1.8935185185185183E-2</v>
      </c>
      <c r="I1760" s="1">
        <v>1.8935185185185183E-2</v>
      </c>
      <c r="J1760" t="s">
        <v>62</v>
      </c>
      <c r="K1760" t="s">
        <v>56</v>
      </c>
      <c r="L1760">
        <v>0</v>
      </c>
      <c r="M1760">
        <v>210201</v>
      </c>
      <c r="N1760">
        <v>0</v>
      </c>
      <c r="O1760">
        <v>0</v>
      </c>
      <c r="P1760">
        <v>0</v>
      </c>
      <c r="Q1760" t="s">
        <v>52</v>
      </c>
      <c r="R1760" t="s">
        <v>52</v>
      </c>
      <c r="S1760">
        <v>3</v>
      </c>
      <c r="T1760" t="s">
        <v>56</v>
      </c>
      <c r="U1760" t="s">
        <v>56</v>
      </c>
      <c r="V1760">
        <v>0</v>
      </c>
      <c r="W1760">
        <v>0</v>
      </c>
      <c r="X1760" t="s">
        <v>53</v>
      </c>
      <c r="Y1760">
        <v>2</v>
      </c>
      <c r="Z1760" t="s">
        <v>55</v>
      </c>
      <c r="AA1760" t="s">
        <v>56</v>
      </c>
      <c r="AB1760">
        <v>0</v>
      </c>
      <c r="AC1760">
        <v>0</v>
      </c>
      <c r="AD1760">
        <v>2</v>
      </c>
      <c r="AE1760">
        <v>0</v>
      </c>
      <c r="AF1760">
        <v>0</v>
      </c>
      <c r="AG1760">
        <v>1</v>
      </c>
      <c r="AH1760" t="s">
        <v>62</v>
      </c>
      <c r="AI1760">
        <v>0</v>
      </c>
      <c r="AJ1760">
        <v>2</v>
      </c>
      <c r="AK1760">
        <v>21</v>
      </c>
      <c r="AL1760">
        <v>0</v>
      </c>
      <c r="AM1760">
        <v>21</v>
      </c>
      <c r="AN1760">
        <f t="shared" si="27"/>
        <v>1</v>
      </c>
      <c r="AO1760">
        <v>210201</v>
      </c>
      <c r="AP1760" t="s">
        <v>143</v>
      </c>
      <c r="AQ1760" t="s">
        <v>151</v>
      </c>
      <c r="AR1760" t="s">
        <v>152</v>
      </c>
      <c r="AS1760" t="s">
        <v>303</v>
      </c>
      <c r="AT1760">
        <v>36</v>
      </c>
      <c r="AU1760">
        <v>42</v>
      </c>
      <c r="AV1760">
        <v>36</v>
      </c>
      <c r="AX1760">
        <v>9</v>
      </c>
      <c r="AY1760">
        <v>4</v>
      </c>
    </row>
    <row r="1761" spans="1:51" x14ac:dyDescent="0.25">
      <c r="A1761" t="s">
        <v>142</v>
      </c>
      <c r="B1761" s="1">
        <v>1.894675925925926E-2</v>
      </c>
      <c r="C1761">
        <v>0</v>
      </c>
      <c r="D1761" s="1">
        <v>1.894675925925926E-2</v>
      </c>
      <c r="E1761">
        <v>0</v>
      </c>
      <c r="F1761">
        <v>0</v>
      </c>
      <c r="G1761">
        <v>1</v>
      </c>
      <c r="H1761" s="1">
        <v>1.894675925925926E-2</v>
      </c>
      <c r="I1761" s="1">
        <v>1.894675925925926E-2</v>
      </c>
      <c r="J1761" t="s">
        <v>51</v>
      </c>
      <c r="K1761" t="s">
        <v>56</v>
      </c>
      <c r="L1761">
        <v>0</v>
      </c>
      <c r="M1761">
        <v>210202</v>
      </c>
      <c r="N1761">
        <v>0</v>
      </c>
      <c r="O1761">
        <v>0</v>
      </c>
      <c r="P1761">
        <v>0</v>
      </c>
      <c r="Q1761" t="s">
        <v>52</v>
      </c>
      <c r="R1761" t="s">
        <v>52</v>
      </c>
      <c r="S1761">
        <v>2</v>
      </c>
      <c r="T1761" t="s">
        <v>56</v>
      </c>
      <c r="U1761" t="s">
        <v>56</v>
      </c>
      <c r="V1761">
        <v>0</v>
      </c>
      <c r="W1761">
        <v>0</v>
      </c>
      <c r="X1761" t="s">
        <v>53</v>
      </c>
      <c r="Y1761">
        <v>3</v>
      </c>
      <c r="Z1761" t="s">
        <v>55</v>
      </c>
      <c r="AA1761" t="s">
        <v>56</v>
      </c>
      <c r="AB1761">
        <v>3</v>
      </c>
      <c r="AC1761">
        <v>0</v>
      </c>
      <c r="AD1761">
        <v>3</v>
      </c>
      <c r="AE1761">
        <v>0</v>
      </c>
      <c r="AF1761">
        <v>0</v>
      </c>
      <c r="AG1761">
        <v>2</v>
      </c>
      <c r="AH1761" t="s">
        <v>62</v>
      </c>
      <c r="AI1761">
        <v>0</v>
      </c>
      <c r="AJ1761">
        <v>2</v>
      </c>
      <c r="AK1761">
        <v>21</v>
      </c>
      <c r="AL1761">
        <v>0</v>
      </c>
      <c r="AM1761">
        <v>21</v>
      </c>
      <c r="AN1761">
        <f t="shared" si="27"/>
        <v>1</v>
      </c>
      <c r="AO1761">
        <v>210202</v>
      </c>
      <c r="AP1761" t="s">
        <v>143</v>
      </c>
      <c r="AQ1761" t="s">
        <v>151</v>
      </c>
      <c r="AR1761" t="s">
        <v>152</v>
      </c>
      <c r="AS1761" t="s">
        <v>303</v>
      </c>
      <c r="AT1761">
        <v>36</v>
      </c>
      <c r="AU1761">
        <v>42</v>
      </c>
      <c r="AV1761">
        <v>36</v>
      </c>
      <c r="AX1761">
        <v>9</v>
      </c>
      <c r="AY1761">
        <v>4</v>
      </c>
    </row>
    <row r="1762" spans="1:51" x14ac:dyDescent="0.25">
      <c r="A1762" t="s">
        <v>142</v>
      </c>
      <c r="B1762" s="1">
        <v>1.8958333333333334E-2</v>
      </c>
      <c r="C1762">
        <v>0</v>
      </c>
      <c r="D1762" s="1">
        <v>1.8958333333333334E-2</v>
      </c>
      <c r="E1762">
        <v>0</v>
      </c>
      <c r="F1762">
        <v>0</v>
      </c>
      <c r="G1762">
        <v>1</v>
      </c>
      <c r="H1762" s="1">
        <v>1.8958333333333334E-2</v>
      </c>
      <c r="I1762" s="1">
        <v>1.8958333333333334E-2</v>
      </c>
      <c r="J1762" t="s">
        <v>62</v>
      </c>
      <c r="K1762" t="s">
        <v>56</v>
      </c>
      <c r="L1762">
        <v>0</v>
      </c>
      <c r="M1762">
        <v>210207</v>
      </c>
      <c r="N1762">
        <v>0</v>
      </c>
      <c r="O1762">
        <v>0</v>
      </c>
      <c r="P1762">
        <v>0</v>
      </c>
      <c r="Q1762" t="s">
        <v>53</v>
      </c>
      <c r="R1762" t="s">
        <v>52</v>
      </c>
      <c r="S1762">
        <v>0</v>
      </c>
      <c r="T1762" t="s">
        <v>56</v>
      </c>
      <c r="U1762" t="s">
        <v>56</v>
      </c>
      <c r="V1762">
        <v>0</v>
      </c>
      <c r="W1762">
        <v>0</v>
      </c>
      <c r="X1762" t="s">
        <v>52</v>
      </c>
      <c r="Y1762">
        <v>2</v>
      </c>
      <c r="Z1762" t="s">
        <v>55</v>
      </c>
      <c r="AA1762" t="s">
        <v>56</v>
      </c>
      <c r="AB1762">
        <v>2</v>
      </c>
      <c r="AC1762">
        <v>0</v>
      </c>
      <c r="AD1762">
        <v>2</v>
      </c>
      <c r="AE1762">
        <v>0</v>
      </c>
      <c r="AF1762">
        <v>0</v>
      </c>
      <c r="AG1762">
        <v>7</v>
      </c>
      <c r="AH1762" t="s">
        <v>62</v>
      </c>
      <c r="AI1762">
        <v>0</v>
      </c>
      <c r="AJ1762">
        <v>2</v>
      </c>
      <c r="AK1762">
        <v>21</v>
      </c>
      <c r="AL1762">
        <v>0</v>
      </c>
      <c r="AM1762">
        <v>21</v>
      </c>
      <c r="AN1762">
        <f t="shared" si="27"/>
        <v>1</v>
      </c>
      <c r="AO1762">
        <v>210207</v>
      </c>
      <c r="AP1762" t="s">
        <v>143</v>
      </c>
      <c r="AQ1762" t="s">
        <v>151</v>
      </c>
      <c r="AR1762" t="s">
        <v>152</v>
      </c>
      <c r="AS1762" t="s">
        <v>303</v>
      </c>
      <c r="AT1762">
        <v>36</v>
      </c>
      <c r="AU1762">
        <v>42</v>
      </c>
      <c r="AV1762">
        <v>36</v>
      </c>
      <c r="AX1762">
        <v>9</v>
      </c>
      <c r="AY1762">
        <v>4</v>
      </c>
    </row>
    <row r="1763" spans="1:51" x14ac:dyDescent="0.25">
      <c r="A1763" t="s">
        <v>142</v>
      </c>
      <c r="B1763" s="1">
        <v>1.8969907407407408E-2</v>
      </c>
      <c r="C1763">
        <v>0</v>
      </c>
      <c r="D1763" s="1">
        <v>1.8969907407407408E-2</v>
      </c>
      <c r="E1763">
        <v>0</v>
      </c>
      <c r="F1763">
        <v>0</v>
      </c>
      <c r="G1763">
        <v>1</v>
      </c>
      <c r="H1763" s="1">
        <v>1.8969907407407408E-2</v>
      </c>
      <c r="I1763" s="1">
        <v>1.8969907407407408E-2</v>
      </c>
      <c r="J1763" t="s">
        <v>51</v>
      </c>
      <c r="K1763" t="s">
        <v>53</v>
      </c>
      <c r="L1763">
        <v>0</v>
      </c>
      <c r="M1763">
        <v>210216</v>
      </c>
      <c r="N1763">
        <v>0</v>
      </c>
      <c r="O1763">
        <v>0</v>
      </c>
      <c r="P1763">
        <v>0</v>
      </c>
      <c r="Q1763" t="s">
        <v>52</v>
      </c>
      <c r="R1763" t="s">
        <v>52</v>
      </c>
      <c r="S1763">
        <v>1</v>
      </c>
      <c r="T1763" t="s">
        <v>61</v>
      </c>
      <c r="U1763" t="s">
        <v>56</v>
      </c>
      <c r="V1763">
        <v>0</v>
      </c>
      <c r="W1763">
        <v>0</v>
      </c>
      <c r="X1763" t="s">
        <v>53</v>
      </c>
      <c r="Y1763">
        <v>3</v>
      </c>
      <c r="Z1763" t="s">
        <v>55</v>
      </c>
      <c r="AA1763" t="s">
        <v>56</v>
      </c>
      <c r="AB1763">
        <v>2</v>
      </c>
      <c r="AC1763">
        <v>0</v>
      </c>
      <c r="AD1763">
        <v>1</v>
      </c>
      <c r="AE1763">
        <v>0</v>
      </c>
      <c r="AG1763">
        <v>16</v>
      </c>
      <c r="AH1763" t="s">
        <v>51</v>
      </c>
      <c r="AI1763">
        <v>0</v>
      </c>
      <c r="AJ1763">
        <v>2</v>
      </c>
      <c r="AK1763">
        <v>21</v>
      </c>
      <c r="AL1763">
        <v>0</v>
      </c>
      <c r="AM1763">
        <v>21</v>
      </c>
      <c r="AN1763">
        <f t="shared" si="27"/>
        <v>1</v>
      </c>
      <c r="AO1763">
        <v>210216</v>
      </c>
      <c r="AP1763" t="s">
        <v>143</v>
      </c>
      <c r="AQ1763" t="s">
        <v>151</v>
      </c>
      <c r="AR1763" t="s">
        <v>152</v>
      </c>
      <c r="AS1763" t="s">
        <v>303</v>
      </c>
      <c r="AT1763">
        <v>36</v>
      </c>
      <c r="AU1763">
        <v>42</v>
      </c>
      <c r="AV1763">
        <v>36</v>
      </c>
      <c r="AX1763">
        <v>9</v>
      </c>
      <c r="AY1763">
        <v>4.6666666670000003</v>
      </c>
    </row>
    <row r="1764" spans="1:51" x14ac:dyDescent="0.25">
      <c r="A1764" t="s">
        <v>142</v>
      </c>
      <c r="B1764" s="1">
        <v>1.8981481481481481E-2</v>
      </c>
      <c r="C1764">
        <v>0</v>
      </c>
      <c r="D1764" s="1">
        <v>1.8981481481481481E-2</v>
      </c>
      <c r="E1764">
        <v>0</v>
      </c>
      <c r="F1764">
        <v>0</v>
      </c>
      <c r="G1764">
        <v>1</v>
      </c>
      <c r="H1764" s="1">
        <v>1.8981481481481481E-2</v>
      </c>
      <c r="I1764" s="1">
        <v>1.8981481481481481E-2</v>
      </c>
      <c r="J1764" t="s">
        <v>62</v>
      </c>
      <c r="K1764" t="s">
        <v>53</v>
      </c>
      <c r="L1764">
        <v>0</v>
      </c>
      <c r="M1764">
        <v>210220</v>
      </c>
      <c r="N1764">
        <v>0</v>
      </c>
      <c r="O1764">
        <v>0</v>
      </c>
      <c r="P1764">
        <v>0</v>
      </c>
      <c r="Q1764" t="s">
        <v>52</v>
      </c>
      <c r="R1764" t="s">
        <v>52</v>
      </c>
      <c r="S1764">
        <v>1</v>
      </c>
      <c r="T1764" t="s">
        <v>56</v>
      </c>
      <c r="U1764" t="s">
        <v>56</v>
      </c>
      <c r="V1764">
        <v>0</v>
      </c>
      <c r="W1764">
        <v>1</v>
      </c>
      <c r="X1764" t="s">
        <v>52</v>
      </c>
      <c r="Y1764">
        <v>1</v>
      </c>
      <c r="Z1764" t="s">
        <v>55</v>
      </c>
      <c r="AA1764" t="s">
        <v>56</v>
      </c>
      <c r="AB1764">
        <v>1</v>
      </c>
      <c r="AC1764">
        <v>0</v>
      </c>
      <c r="AD1764">
        <v>1</v>
      </c>
      <c r="AE1764">
        <v>1</v>
      </c>
      <c r="AG1764">
        <v>20</v>
      </c>
      <c r="AH1764" t="s">
        <v>63</v>
      </c>
      <c r="AI1764">
        <v>0</v>
      </c>
      <c r="AJ1764">
        <v>2</v>
      </c>
      <c r="AK1764">
        <v>21</v>
      </c>
      <c r="AL1764">
        <v>0</v>
      </c>
      <c r="AM1764">
        <v>21</v>
      </c>
      <c r="AN1764">
        <f t="shared" si="27"/>
        <v>1</v>
      </c>
      <c r="AO1764">
        <v>210220</v>
      </c>
      <c r="AP1764" t="s">
        <v>143</v>
      </c>
      <c r="AQ1764" t="s">
        <v>151</v>
      </c>
      <c r="AR1764" t="s">
        <v>152</v>
      </c>
      <c r="AS1764" t="s">
        <v>303</v>
      </c>
      <c r="AT1764">
        <v>36</v>
      </c>
      <c r="AU1764">
        <v>42</v>
      </c>
      <c r="AV1764">
        <v>36</v>
      </c>
      <c r="AX1764">
        <v>9</v>
      </c>
      <c r="AY1764">
        <v>4</v>
      </c>
    </row>
    <row r="1765" spans="1:51" x14ac:dyDescent="0.25">
      <c r="A1765" t="s">
        <v>142</v>
      </c>
      <c r="B1765" s="1">
        <v>1.8993055555555558E-2</v>
      </c>
      <c r="C1765">
        <v>0</v>
      </c>
      <c r="D1765" s="1">
        <v>1.8993055555555558E-2</v>
      </c>
      <c r="E1765">
        <v>0</v>
      </c>
      <c r="F1765">
        <v>0</v>
      </c>
      <c r="G1765">
        <v>1</v>
      </c>
      <c r="H1765" s="1">
        <v>1.8993055555555558E-2</v>
      </c>
      <c r="I1765" s="1">
        <v>1.8993055555555558E-2</v>
      </c>
      <c r="J1765" t="s">
        <v>51</v>
      </c>
      <c r="K1765" t="s">
        <v>56</v>
      </c>
      <c r="L1765">
        <v>0</v>
      </c>
      <c r="M1765">
        <v>210221</v>
      </c>
      <c r="N1765">
        <v>0</v>
      </c>
      <c r="O1765">
        <v>0</v>
      </c>
      <c r="P1765">
        <v>0</v>
      </c>
      <c r="Q1765" t="s">
        <v>52</v>
      </c>
      <c r="R1765" t="s">
        <v>52</v>
      </c>
      <c r="S1765">
        <v>2</v>
      </c>
      <c r="T1765" t="s">
        <v>56</v>
      </c>
      <c r="U1765" t="s">
        <v>56</v>
      </c>
      <c r="V1765">
        <v>0</v>
      </c>
      <c r="W1765">
        <v>0</v>
      </c>
      <c r="X1765" t="s">
        <v>53</v>
      </c>
      <c r="Y1765">
        <v>1</v>
      </c>
      <c r="Z1765" t="s">
        <v>55</v>
      </c>
      <c r="AA1765" t="s">
        <v>56</v>
      </c>
      <c r="AB1765">
        <v>1</v>
      </c>
      <c r="AC1765">
        <v>0</v>
      </c>
      <c r="AD1765">
        <v>1</v>
      </c>
      <c r="AE1765">
        <v>0</v>
      </c>
      <c r="AG1765">
        <v>21</v>
      </c>
      <c r="AH1765" t="s">
        <v>63</v>
      </c>
      <c r="AI1765">
        <v>0</v>
      </c>
      <c r="AJ1765">
        <v>2</v>
      </c>
      <c r="AK1765">
        <v>21</v>
      </c>
      <c r="AL1765">
        <v>0</v>
      </c>
      <c r="AM1765">
        <v>21</v>
      </c>
      <c r="AN1765">
        <f t="shared" si="27"/>
        <v>1</v>
      </c>
      <c r="AO1765">
        <v>210221</v>
      </c>
      <c r="AP1765" t="s">
        <v>143</v>
      </c>
      <c r="AQ1765" t="s">
        <v>151</v>
      </c>
      <c r="AR1765" t="s">
        <v>152</v>
      </c>
      <c r="AS1765" t="s">
        <v>303</v>
      </c>
      <c r="AT1765">
        <v>36</v>
      </c>
      <c r="AU1765">
        <v>42</v>
      </c>
      <c r="AV1765">
        <v>36</v>
      </c>
      <c r="AX1765">
        <v>9</v>
      </c>
      <c r="AY1765">
        <v>4</v>
      </c>
    </row>
    <row r="1766" spans="1:51" x14ac:dyDescent="0.25">
      <c r="A1766" t="s">
        <v>142</v>
      </c>
      <c r="B1766" s="1">
        <v>1.8993055555555558E-2</v>
      </c>
      <c r="C1766">
        <v>0</v>
      </c>
      <c r="D1766" s="1">
        <v>1.8993055555555558E-2</v>
      </c>
      <c r="E1766">
        <v>0</v>
      </c>
      <c r="F1766">
        <v>0</v>
      </c>
      <c r="G1766">
        <v>1</v>
      </c>
      <c r="H1766" s="1">
        <v>1.8993055555555558E-2</v>
      </c>
      <c r="I1766" s="1">
        <v>1.8993055555555558E-2</v>
      </c>
      <c r="J1766" t="s">
        <v>51</v>
      </c>
      <c r="K1766" t="s">
        <v>56</v>
      </c>
      <c r="L1766">
        <v>0</v>
      </c>
      <c r="M1766">
        <v>210224</v>
      </c>
      <c r="N1766">
        <v>0</v>
      </c>
      <c r="O1766">
        <v>0</v>
      </c>
      <c r="P1766">
        <v>0</v>
      </c>
      <c r="Q1766" t="s">
        <v>52</v>
      </c>
      <c r="R1766" t="s">
        <v>52</v>
      </c>
      <c r="S1766">
        <v>1</v>
      </c>
      <c r="T1766" t="s">
        <v>56</v>
      </c>
      <c r="U1766" t="s">
        <v>56</v>
      </c>
      <c r="V1766">
        <v>0</v>
      </c>
      <c r="W1766">
        <v>2</v>
      </c>
      <c r="X1766" t="s">
        <v>52</v>
      </c>
      <c r="Y1766">
        <v>1</v>
      </c>
      <c r="Z1766" t="s">
        <v>55</v>
      </c>
      <c r="AA1766" t="s">
        <v>56</v>
      </c>
      <c r="AB1766">
        <v>1</v>
      </c>
      <c r="AC1766">
        <v>0</v>
      </c>
      <c r="AD1766">
        <v>1</v>
      </c>
      <c r="AE1766">
        <v>0</v>
      </c>
      <c r="AG1766">
        <v>24</v>
      </c>
      <c r="AH1766" t="s">
        <v>63</v>
      </c>
      <c r="AI1766">
        <v>0</v>
      </c>
      <c r="AJ1766">
        <v>2</v>
      </c>
      <c r="AK1766">
        <v>21</v>
      </c>
      <c r="AL1766">
        <v>0</v>
      </c>
      <c r="AM1766">
        <v>21</v>
      </c>
      <c r="AN1766">
        <f t="shared" si="27"/>
        <v>1</v>
      </c>
      <c r="AO1766">
        <v>210224</v>
      </c>
      <c r="AP1766" t="s">
        <v>143</v>
      </c>
      <c r="AQ1766" t="s">
        <v>151</v>
      </c>
      <c r="AR1766" t="s">
        <v>152</v>
      </c>
      <c r="AS1766" t="s">
        <v>303</v>
      </c>
      <c r="AT1766">
        <v>36</v>
      </c>
      <c r="AU1766">
        <v>42</v>
      </c>
      <c r="AV1766">
        <v>36</v>
      </c>
      <c r="AX1766">
        <v>9</v>
      </c>
      <c r="AY1766">
        <v>4</v>
      </c>
    </row>
    <row r="1767" spans="1:51" x14ac:dyDescent="0.25">
      <c r="A1767" t="s">
        <v>142</v>
      </c>
      <c r="B1767" s="1">
        <v>1.9004629629629632E-2</v>
      </c>
      <c r="C1767">
        <v>0</v>
      </c>
      <c r="D1767" s="1">
        <v>1.9004629629629632E-2</v>
      </c>
      <c r="E1767">
        <v>0</v>
      </c>
      <c r="F1767">
        <v>0</v>
      </c>
      <c r="G1767">
        <v>1</v>
      </c>
      <c r="H1767" s="1">
        <v>1.9004629629629632E-2</v>
      </c>
      <c r="I1767" s="1">
        <v>1.9004629629629632E-2</v>
      </c>
      <c r="J1767" t="s">
        <v>51</v>
      </c>
      <c r="K1767" t="s">
        <v>56</v>
      </c>
      <c r="L1767">
        <v>0</v>
      </c>
      <c r="M1767">
        <v>210225</v>
      </c>
      <c r="N1767">
        <v>0</v>
      </c>
      <c r="O1767">
        <v>0</v>
      </c>
      <c r="P1767">
        <v>0</v>
      </c>
      <c r="Q1767" t="s">
        <v>52</v>
      </c>
      <c r="R1767" t="s">
        <v>52</v>
      </c>
      <c r="S1767">
        <v>0</v>
      </c>
      <c r="T1767" t="s">
        <v>56</v>
      </c>
      <c r="U1767" t="s">
        <v>56</v>
      </c>
      <c r="V1767">
        <v>0</v>
      </c>
      <c r="W1767">
        <v>0</v>
      </c>
      <c r="X1767" t="s">
        <v>53</v>
      </c>
      <c r="Y1767">
        <v>1</v>
      </c>
      <c r="Z1767" t="s">
        <v>55</v>
      </c>
      <c r="AA1767" t="s">
        <v>56</v>
      </c>
      <c r="AB1767">
        <v>0</v>
      </c>
      <c r="AC1767">
        <v>0</v>
      </c>
      <c r="AD1767">
        <v>1</v>
      </c>
      <c r="AE1767">
        <v>0</v>
      </c>
      <c r="AG1767">
        <v>25</v>
      </c>
      <c r="AH1767" t="s">
        <v>63</v>
      </c>
      <c r="AI1767">
        <v>0</v>
      </c>
      <c r="AJ1767">
        <v>2</v>
      </c>
      <c r="AK1767">
        <v>21</v>
      </c>
      <c r="AL1767">
        <v>0</v>
      </c>
      <c r="AM1767">
        <v>21</v>
      </c>
      <c r="AN1767">
        <f t="shared" si="27"/>
        <v>1</v>
      </c>
      <c r="AO1767">
        <v>210225</v>
      </c>
      <c r="AP1767" t="s">
        <v>143</v>
      </c>
      <c r="AQ1767" t="s">
        <v>151</v>
      </c>
      <c r="AR1767" t="s">
        <v>152</v>
      </c>
      <c r="AS1767" t="s">
        <v>303</v>
      </c>
      <c r="AT1767">
        <v>36</v>
      </c>
      <c r="AU1767">
        <v>42</v>
      </c>
      <c r="AV1767">
        <v>36</v>
      </c>
      <c r="AX1767">
        <v>9</v>
      </c>
      <c r="AY1767">
        <v>4</v>
      </c>
    </row>
    <row r="1768" spans="1:51" x14ac:dyDescent="0.25">
      <c r="A1768" t="s">
        <v>142</v>
      </c>
      <c r="B1768" s="1">
        <v>1.9016203703703705E-2</v>
      </c>
      <c r="C1768">
        <v>0</v>
      </c>
      <c r="D1768" s="1">
        <v>1.9016203703703705E-2</v>
      </c>
      <c r="E1768">
        <v>0</v>
      </c>
      <c r="F1768">
        <v>0</v>
      </c>
      <c r="G1768">
        <v>1</v>
      </c>
      <c r="H1768" s="1">
        <v>1.9016203703703705E-2</v>
      </c>
      <c r="I1768" s="1">
        <v>1.9016203703703705E-2</v>
      </c>
      <c r="J1768" t="s">
        <v>63</v>
      </c>
      <c r="L1768">
        <v>0</v>
      </c>
      <c r="M1768">
        <v>210227</v>
      </c>
      <c r="N1768">
        <v>0</v>
      </c>
      <c r="O1768">
        <v>0</v>
      </c>
      <c r="P1768">
        <v>0</v>
      </c>
      <c r="Q1768" t="s">
        <v>52</v>
      </c>
      <c r="R1768" t="s">
        <v>52</v>
      </c>
      <c r="S1768">
        <v>0</v>
      </c>
      <c r="T1768" t="s">
        <v>53</v>
      </c>
      <c r="U1768" t="s">
        <v>52</v>
      </c>
      <c r="V1768">
        <v>0</v>
      </c>
      <c r="W1768">
        <v>1</v>
      </c>
      <c r="X1768" t="s">
        <v>53</v>
      </c>
      <c r="Y1768">
        <v>1</v>
      </c>
      <c r="Z1768" t="s">
        <v>55</v>
      </c>
      <c r="AA1768" t="s">
        <v>52</v>
      </c>
      <c r="AB1768">
        <v>0</v>
      </c>
      <c r="AC1768" t="s">
        <v>52</v>
      </c>
      <c r="AD1768">
        <v>1</v>
      </c>
      <c r="AE1768">
        <v>1</v>
      </c>
      <c r="AG1768">
        <v>27</v>
      </c>
      <c r="AH1768" t="s">
        <v>63</v>
      </c>
      <c r="AI1768">
        <v>0</v>
      </c>
      <c r="AJ1768">
        <v>2</v>
      </c>
      <c r="AK1768">
        <v>21</v>
      </c>
      <c r="AL1768">
        <v>0</v>
      </c>
      <c r="AM1768">
        <v>21</v>
      </c>
      <c r="AN1768">
        <f t="shared" si="27"/>
        <v>1</v>
      </c>
      <c r="AO1768">
        <v>210227</v>
      </c>
      <c r="AP1768" t="s">
        <v>143</v>
      </c>
      <c r="AQ1768" t="s">
        <v>151</v>
      </c>
      <c r="AR1768" t="s">
        <v>152</v>
      </c>
      <c r="AS1768" t="s">
        <v>303</v>
      </c>
      <c r="AT1768">
        <v>36</v>
      </c>
      <c r="AU1768">
        <v>42</v>
      </c>
      <c r="AV1768">
        <v>36</v>
      </c>
      <c r="AX1768">
        <v>9</v>
      </c>
      <c r="AY1768">
        <v>4</v>
      </c>
    </row>
    <row r="1769" spans="1:51" x14ac:dyDescent="0.25">
      <c r="A1769" t="s">
        <v>142</v>
      </c>
      <c r="B1769" s="1">
        <v>3.4652777777777775E-2</v>
      </c>
      <c r="C1769">
        <v>0</v>
      </c>
      <c r="D1769" s="1">
        <v>3.4652777777777775E-2</v>
      </c>
      <c r="E1769">
        <v>0</v>
      </c>
      <c r="F1769">
        <v>0</v>
      </c>
      <c r="G1769">
        <v>1</v>
      </c>
      <c r="H1769" s="1">
        <v>3.4652777777777775E-2</v>
      </c>
      <c r="I1769" s="1">
        <v>3.4652777777777775E-2</v>
      </c>
      <c r="J1769" t="s">
        <v>62</v>
      </c>
      <c r="K1769" t="s">
        <v>53</v>
      </c>
      <c r="L1769">
        <v>0</v>
      </c>
      <c r="M1769">
        <v>210203</v>
      </c>
      <c r="N1769">
        <v>0</v>
      </c>
      <c r="O1769">
        <v>0</v>
      </c>
      <c r="P1769">
        <v>0</v>
      </c>
      <c r="Q1769" t="s">
        <v>52</v>
      </c>
      <c r="R1769" t="s">
        <v>52</v>
      </c>
      <c r="S1769">
        <v>1</v>
      </c>
      <c r="T1769" t="s">
        <v>56</v>
      </c>
      <c r="U1769" t="s">
        <v>56</v>
      </c>
      <c r="V1769">
        <v>0</v>
      </c>
      <c r="W1769">
        <v>0</v>
      </c>
      <c r="X1769" t="s">
        <v>52</v>
      </c>
      <c r="Y1769">
        <v>2</v>
      </c>
      <c r="Z1769" t="s">
        <v>55</v>
      </c>
      <c r="AA1769" t="s">
        <v>56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3</v>
      </c>
      <c r="AH1769" t="s">
        <v>62</v>
      </c>
      <c r="AI1769">
        <v>0</v>
      </c>
      <c r="AJ1769">
        <v>2</v>
      </c>
      <c r="AK1769">
        <v>21</v>
      </c>
      <c r="AL1769">
        <v>0</v>
      </c>
      <c r="AM1769">
        <v>21</v>
      </c>
      <c r="AN1769">
        <f t="shared" si="27"/>
        <v>1</v>
      </c>
      <c r="AO1769">
        <v>210203</v>
      </c>
      <c r="AP1769" t="s">
        <v>143</v>
      </c>
      <c r="AQ1769" t="s">
        <v>151</v>
      </c>
      <c r="AR1769" t="s">
        <v>152</v>
      </c>
      <c r="AS1769" t="s">
        <v>303</v>
      </c>
      <c r="AT1769">
        <v>36</v>
      </c>
      <c r="AU1769">
        <v>42</v>
      </c>
      <c r="AV1769">
        <v>36</v>
      </c>
      <c r="AX1769">
        <v>9</v>
      </c>
      <c r="AY1769">
        <v>4</v>
      </c>
    </row>
    <row r="1770" spans="1:51" x14ac:dyDescent="0.25">
      <c r="A1770" t="s">
        <v>142</v>
      </c>
      <c r="B1770" s="1">
        <v>3.4652777777777775E-2</v>
      </c>
      <c r="C1770">
        <v>0</v>
      </c>
      <c r="D1770" s="1">
        <v>3.4652777777777775E-2</v>
      </c>
      <c r="E1770">
        <v>0</v>
      </c>
      <c r="F1770">
        <v>0</v>
      </c>
      <c r="G1770">
        <v>1</v>
      </c>
      <c r="H1770" s="1">
        <v>3.4652777777777775E-2</v>
      </c>
      <c r="I1770" s="1">
        <v>3.4652777777777775E-2</v>
      </c>
      <c r="J1770" t="s">
        <v>62</v>
      </c>
      <c r="K1770" t="s">
        <v>56</v>
      </c>
      <c r="L1770">
        <v>0</v>
      </c>
      <c r="M1770">
        <v>210204</v>
      </c>
      <c r="N1770">
        <v>0</v>
      </c>
      <c r="O1770">
        <v>0</v>
      </c>
      <c r="P1770">
        <v>0</v>
      </c>
      <c r="Q1770" t="s">
        <v>52</v>
      </c>
      <c r="R1770" t="s">
        <v>52</v>
      </c>
      <c r="S1770">
        <v>3</v>
      </c>
      <c r="T1770" t="s">
        <v>56</v>
      </c>
      <c r="U1770" t="s">
        <v>56</v>
      </c>
      <c r="V1770">
        <v>0</v>
      </c>
      <c r="W1770">
        <v>0</v>
      </c>
      <c r="X1770" t="s">
        <v>53</v>
      </c>
      <c r="Y1770">
        <v>2</v>
      </c>
      <c r="Z1770" t="s">
        <v>55</v>
      </c>
      <c r="AA1770" t="s">
        <v>56</v>
      </c>
      <c r="AB1770">
        <v>1</v>
      </c>
      <c r="AC1770">
        <v>0</v>
      </c>
      <c r="AD1770">
        <v>2</v>
      </c>
      <c r="AE1770">
        <v>0</v>
      </c>
      <c r="AF1770">
        <v>0</v>
      </c>
      <c r="AG1770">
        <v>4</v>
      </c>
      <c r="AH1770" t="s">
        <v>62</v>
      </c>
      <c r="AI1770">
        <v>0</v>
      </c>
      <c r="AJ1770">
        <v>2</v>
      </c>
      <c r="AK1770">
        <v>21</v>
      </c>
      <c r="AL1770">
        <v>0</v>
      </c>
      <c r="AM1770">
        <v>21</v>
      </c>
      <c r="AN1770">
        <f t="shared" si="27"/>
        <v>1</v>
      </c>
      <c r="AO1770">
        <v>210204</v>
      </c>
      <c r="AP1770" t="s">
        <v>143</v>
      </c>
      <c r="AQ1770" t="s">
        <v>151</v>
      </c>
      <c r="AR1770" t="s">
        <v>152</v>
      </c>
      <c r="AS1770" t="s">
        <v>303</v>
      </c>
      <c r="AT1770">
        <v>36</v>
      </c>
      <c r="AU1770">
        <v>42</v>
      </c>
      <c r="AV1770">
        <v>36</v>
      </c>
      <c r="AX1770">
        <v>9</v>
      </c>
      <c r="AY1770">
        <v>4</v>
      </c>
    </row>
    <row r="1771" spans="1:51" x14ac:dyDescent="0.25">
      <c r="A1771" t="s">
        <v>142</v>
      </c>
      <c r="B1771" s="1">
        <v>3.4675925925925923E-2</v>
      </c>
      <c r="C1771">
        <v>0</v>
      </c>
      <c r="D1771" s="1">
        <v>3.4675925925925923E-2</v>
      </c>
      <c r="E1771">
        <v>0</v>
      </c>
      <c r="F1771">
        <v>0</v>
      </c>
      <c r="G1771">
        <v>1</v>
      </c>
      <c r="H1771" s="1">
        <v>3.4675925925925923E-2</v>
      </c>
      <c r="I1771" s="1">
        <v>3.4675925925925923E-2</v>
      </c>
      <c r="J1771" t="s">
        <v>62</v>
      </c>
      <c r="K1771" t="s">
        <v>56</v>
      </c>
      <c r="L1771">
        <v>0</v>
      </c>
      <c r="M1771">
        <v>210208</v>
      </c>
      <c r="N1771">
        <v>0</v>
      </c>
      <c r="O1771">
        <v>0</v>
      </c>
      <c r="P1771">
        <v>0</v>
      </c>
      <c r="Q1771" t="s">
        <v>52</v>
      </c>
      <c r="R1771" t="s">
        <v>52</v>
      </c>
      <c r="S1771">
        <v>2</v>
      </c>
      <c r="T1771" t="s">
        <v>56</v>
      </c>
      <c r="U1771" t="s">
        <v>56</v>
      </c>
      <c r="V1771">
        <v>0</v>
      </c>
      <c r="W1771">
        <v>0</v>
      </c>
      <c r="X1771" t="s">
        <v>52</v>
      </c>
      <c r="Y1771">
        <v>1</v>
      </c>
      <c r="Z1771" t="s">
        <v>55</v>
      </c>
      <c r="AA1771" t="s">
        <v>56</v>
      </c>
      <c r="AB1771">
        <v>1</v>
      </c>
      <c r="AC1771">
        <v>0</v>
      </c>
      <c r="AD1771">
        <v>1</v>
      </c>
      <c r="AE1771">
        <v>0</v>
      </c>
      <c r="AF1771">
        <v>0</v>
      </c>
      <c r="AG1771">
        <v>8</v>
      </c>
      <c r="AH1771" t="s">
        <v>62</v>
      </c>
      <c r="AI1771">
        <v>0</v>
      </c>
      <c r="AJ1771">
        <v>2</v>
      </c>
      <c r="AK1771">
        <v>21</v>
      </c>
      <c r="AL1771">
        <v>0</v>
      </c>
      <c r="AM1771">
        <v>21</v>
      </c>
      <c r="AN1771">
        <f t="shared" si="27"/>
        <v>1</v>
      </c>
      <c r="AO1771">
        <v>210208</v>
      </c>
      <c r="AP1771" t="s">
        <v>143</v>
      </c>
      <c r="AQ1771" t="s">
        <v>151</v>
      </c>
      <c r="AR1771" t="s">
        <v>152</v>
      </c>
      <c r="AS1771" t="s">
        <v>303</v>
      </c>
      <c r="AT1771">
        <v>36</v>
      </c>
      <c r="AU1771">
        <v>42</v>
      </c>
      <c r="AV1771">
        <v>36</v>
      </c>
      <c r="AX1771">
        <v>9</v>
      </c>
      <c r="AY1771">
        <v>4</v>
      </c>
    </row>
    <row r="1772" spans="1:51" x14ac:dyDescent="0.25">
      <c r="A1772" t="s">
        <v>142</v>
      </c>
      <c r="B1772" s="1">
        <v>3.4675925925925923E-2</v>
      </c>
      <c r="C1772">
        <v>0</v>
      </c>
      <c r="D1772" s="1">
        <v>3.4675925925925923E-2</v>
      </c>
      <c r="E1772">
        <v>0</v>
      </c>
      <c r="F1772">
        <v>0</v>
      </c>
      <c r="G1772">
        <v>1</v>
      </c>
      <c r="H1772" s="1">
        <v>3.4675925925925923E-2</v>
      </c>
      <c r="I1772" s="1">
        <v>3.4675925925925923E-2</v>
      </c>
      <c r="J1772" t="s">
        <v>62</v>
      </c>
      <c r="K1772" t="s">
        <v>56</v>
      </c>
      <c r="L1772">
        <v>0</v>
      </c>
      <c r="M1772">
        <v>210212</v>
      </c>
      <c r="N1772">
        <v>0</v>
      </c>
      <c r="O1772">
        <v>0</v>
      </c>
      <c r="P1772">
        <v>0</v>
      </c>
      <c r="Q1772" t="s">
        <v>52</v>
      </c>
      <c r="R1772" t="s">
        <v>52</v>
      </c>
      <c r="S1772">
        <v>0</v>
      </c>
      <c r="T1772" t="s">
        <v>56</v>
      </c>
      <c r="U1772" t="s">
        <v>56</v>
      </c>
      <c r="V1772">
        <v>0</v>
      </c>
      <c r="W1772">
        <v>0</v>
      </c>
      <c r="X1772" t="s">
        <v>53</v>
      </c>
      <c r="Y1772">
        <v>1</v>
      </c>
      <c r="Z1772" t="s">
        <v>55</v>
      </c>
      <c r="AA1772" t="s">
        <v>56</v>
      </c>
      <c r="AB1772">
        <v>0</v>
      </c>
      <c r="AC1772">
        <v>0</v>
      </c>
      <c r="AD1772">
        <v>1</v>
      </c>
      <c r="AE1772">
        <v>1</v>
      </c>
      <c r="AG1772">
        <v>12</v>
      </c>
      <c r="AH1772" t="s">
        <v>51</v>
      </c>
      <c r="AI1772">
        <v>0</v>
      </c>
      <c r="AJ1772">
        <v>2</v>
      </c>
      <c r="AK1772">
        <v>21</v>
      </c>
      <c r="AL1772">
        <v>0</v>
      </c>
      <c r="AM1772">
        <v>21</v>
      </c>
      <c r="AN1772">
        <f t="shared" si="27"/>
        <v>1</v>
      </c>
      <c r="AO1772">
        <v>210212</v>
      </c>
      <c r="AP1772" t="s">
        <v>143</v>
      </c>
      <c r="AQ1772" t="s">
        <v>151</v>
      </c>
      <c r="AR1772" t="s">
        <v>152</v>
      </c>
      <c r="AS1772" t="s">
        <v>303</v>
      </c>
      <c r="AT1772">
        <v>36</v>
      </c>
      <c r="AU1772">
        <v>42</v>
      </c>
      <c r="AV1772">
        <v>36</v>
      </c>
      <c r="AX1772">
        <v>9</v>
      </c>
      <c r="AY1772">
        <v>4.6666666670000003</v>
      </c>
    </row>
    <row r="1773" spans="1:51" x14ac:dyDescent="0.25">
      <c r="A1773" t="s">
        <v>142</v>
      </c>
      <c r="B1773" s="1">
        <v>3.4687500000000003E-2</v>
      </c>
      <c r="C1773">
        <v>0</v>
      </c>
      <c r="D1773" s="1">
        <v>3.4687500000000003E-2</v>
      </c>
      <c r="E1773">
        <v>0</v>
      </c>
      <c r="F1773">
        <v>0</v>
      </c>
      <c r="G1773">
        <v>1</v>
      </c>
      <c r="H1773" s="1">
        <v>3.4687500000000003E-2</v>
      </c>
      <c r="I1773" s="1">
        <v>3.4687500000000003E-2</v>
      </c>
      <c r="J1773" t="s">
        <v>51</v>
      </c>
      <c r="K1773" t="s">
        <v>56</v>
      </c>
      <c r="L1773">
        <v>0</v>
      </c>
      <c r="M1773">
        <v>210214</v>
      </c>
      <c r="N1773">
        <v>0</v>
      </c>
      <c r="O1773">
        <v>0</v>
      </c>
      <c r="P1773">
        <v>0</v>
      </c>
      <c r="Q1773" t="s">
        <v>52</v>
      </c>
      <c r="R1773" t="s">
        <v>52</v>
      </c>
      <c r="S1773">
        <v>1</v>
      </c>
      <c r="T1773" t="s">
        <v>56</v>
      </c>
      <c r="U1773" t="s">
        <v>56</v>
      </c>
      <c r="V1773">
        <v>0</v>
      </c>
      <c r="W1773">
        <v>0</v>
      </c>
      <c r="X1773" t="s">
        <v>53</v>
      </c>
      <c r="Y1773">
        <v>1</v>
      </c>
      <c r="Z1773" t="s">
        <v>69</v>
      </c>
      <c r="AA1773" t="s">
        <v>56</v>
      </c>
      <c r="AB1773">
        <v>1</v>
      </c>
      <c r="AC1773">
        <v>0</v>
      </c>
      <c r="AD1773">
        <v>1</v>
      </c>
      <c r="AE1773">
        <v>0</v>
      </c>
      <c r="AG1773">
        <v>14</v>
      </c>
      <c r="AH1773" t="s">
        <v>51</v>
      </c>
      <c r="AI1773">
        <v>0</v>
      </c>
      <c r="AJ1773">
        <v>2</v>
      </c>
      <c r="AK1773">
        <v>21</v>
      </c>
      <c r="AL1773">
        <v>0</v>
      </c>
      <c r="AM1773">
        <v>21</v>
      </c>
      <c r="AN1773">
        <f t="shared" si="27"/>
        <v>1</v>
      </c>
      <c r="AO1773">
        <v>210214</v>
      </c>
      <c r="AP1773" t="s">
        <v>143</v>
      </c>
      <c r="AQ1773" t="s">
        <v>151</v>
      </c>
      <c r="AR1773" t="s">
        <v>152</v>
      </c>
      <c r="AS1773" t="s">
        <v>303</v>
      </c>
      <c r="AT1773">
        <v>36</v>
      </c>
      <c r="AU1773">
        <v>42</v>
      </c>
      <c r="AV1773">
        <v>36</v>
      </c>
      <c r="AX1773">
        <v>9</v>
      </c>
      <c r="AY1773">
        <v>4.6666666670000003</v>
      </c>
    </row>
    <row r="1774" spans="1:51" x14ac:dyDescent="0.25">
      <c r="A1774" t="s">
        <v>142</v>
      </c>
      <c r="B1774" s="1">
        <v>3.4699074074074077E-2</v>
      </c>
      <c r="C1774">
        <v>0</v>
      </c>
      <c r="D1774" s="1">
        <v>3.4699074074074077E-2</v>
      </c>
      <c r="E1774">
        <v>0</v>
      </c>
      <c r="F1774">
        <v>0</v>
      </c>
      <c r="G1774">
        <v>1</v>
      </c>
      <c r="H1774" s="1">
        <v>3.4699074074074077E-2</v>
      </c>
      <c r="I1774" s="1">
        <v>3.4699074074074077E-2</v>
      </c>
      <c r="J1774" t="s">
        <v>51</v>
      </c>
      <c r="K1774" t="s">
        <v>53</v>
      </c>
      <c r="L1774">
        <v>0</v>
      </c>
      <c r="M1774">
        <v>210215</v>
      </c>
      <c r="N1774">
        <v>0</v>
      </c>
      <c r="O1774">
        <v>0</v>
      </c>
      <c r="P1774">
        <v>0</v>
      </c>
      <c r="Q1774" t="s">
        <v>52</v>
      </c>
      <c r="R1774" t="s">
        <v>52</v>
      </c>
      <c r="S1774">
        <v>2</v>
      </c>
      <c r="T1774" t="s">
        <v>56</v>
      </c>
      <c r="U1774" t="s">
        <v>56</v>
      </c>
      <c r="V1774">
        <v>0</v>
      </c>
      <c r="W1774">
        <v>1</v>
      </c>
      <c r="X1774" t="s">
        <v>53</v>
      </c>
      <c r="Y1774">
        <v>2</v>
      </c>
      <c r="Z1774" t="s">
        <v>55</v>
      </c>
      <c r="AA1774" t="s">
        <v>56</v>
      </c>
      <c r="AB1774">
        <v>0</v>
      </c>
      <c r="AC1774">
        <v>0</v>
      </c>
      <c r="AD1774">
        <v>1</v>
      </c>
      <c r="AE1774">
        <v>1</v>
      </c>
      <c r="AG1774">
        <v>15</v>
      </c>
      <c r="AH1774" t="s">
        <v>51</v>
      </c>
      <c r="AI1774">
        <v>0</v>
      </c>
      <c r="AJ1774">
        <v>2</v>
      </c>
      <c r="AK1774">
        <v>21</v>
      </c>
      <c r="AL1774">
        <v>0</v>
      </c>
      <c r="AM1774">
        <v>21</v>
      </c>
      <c r="AN1774">
        <f t="shared" si="27"/>
        <v>1</v>
      </c>
      <c r="AO1774">
        <v>210215</v>
      </c>
      <c r="AP1774" t="s">
        <v>143</v>
      </c>
      <c r="AQ1774" t="s">
        <v>151</v>
      </c>
      <c r="AR1774" t="s">
        <v>152</v>
      </c>
      <c r="AS1774" t="s">
        <v>303</v>
      </c>
      <c r="AT1774">
        <v>36</v>
      </c>
      <c r="AU1774">
        <v>42</v>
      </c>
      <c r="AV1774">
        <v>36</v>
      </c>
      <c r="AX1774">
        <v>9</v>
      </c>
      <c r="AY1774">
        <v>4.6666666670000003</v>
      </c>
    </row>
    <row r="1775" spans="1:51" x14ac:dyDescent="0.25">
      <c r="A1775" t="s">
        <v>142</v>
      </c>
      <c r="B1775" s="1">
        <v>3.471064814814815E-2</v>
      </c>
      <c r="C1775">
        <v>0</v>
      </c>
      <c r="D1775" s="1">
        <v>3.471064814814815E-2</v>
      </c>
      <c r="E1775">
        <v>0</v>
      </c>
      <c r="F1775">
        <v>0</v>
      </c>
      <c r="G1775">
        <v>1</v>
      </c>
      <c r="H1775" s="1">
        <v>3.471064814814815E-2</v>
      </c>
      <c r="I1775" s="1">
        <v>3.471064814814815E-2</v>
      </c>
      <c r="J1775" t="s">
        <v>62</v>
      </c>
      <c r="K1775" t="s">
        <v>56</v>
      </c>
      <c r="L1775">
        <v>0</v>
      </c>
      <c r="M1775">
        <v>210217</v>
      </c>
      <c r="N1775">
        <v>0</v>
      </c>
      <c r="O1775">
        <v>0</v>
      </c>
      <c r="P1775">
        <v>0</v>
      </c>
      <c r="Q1775" t="s">
        <v>52</v>
      </c>
      <c r="R1775" t="s">
        <v>52</v>
      </c>
      <c r="S1775">
        <v>0</v>
      </c>
      <c r="T1775" t="s">
        <v>56</v>
      </c>
      <c r="U1775" t="s">
        <v>56</v>
      </c>
      <c r="V1775">
        <v>0</v>
      </c>
      <c r="W1775">
        <v>0</v>
      </c>
      <c r="X1775" t="s">
        <v>53</v>
      </c>
      <c r="Y1775">
        <v>1</v>
      </c>
      <c r="Z1775" t="s">
        <v>55</v>
      </c>
      <c r="AA1775" t="s">
        <v>56</v>
      </c>
      <c r="AB1775">
        <v>2</v>
      </c>
      <c r="AC1775">
        <v>0</v>
      </c>
      <c r="AD1775">
        <v>1</v>
      </c>
      <c r="AE1775">
        <v>0</v>
      </c>
      <c r="AG1775">
        <v>17</v>
      </c>
      <c r="AH1775" t="s">
        <v>51</v>
      </c>
      <c r="AI1775">
        <v>0</v>
      </c>
      <c r="AJ1775">
        <v>2</v>
      </c>
      <c r="AK1775">
        <v>21</v>
      </c>
      <c r="AL1775">
        <v>0</v>
      </c>
      <c r="AM1775">
        <v>21</v>
      </c>
      <c r="AN1775">
        <f t="shared" si="27"/>
        <v>1</v>
      </c>
      <c r="AO1775">
        <v>210217</v>
      </c>
      <c r="AP1775" t="s">
        <v>143</v>
      </c>
      <c r="AQ1775" t="s">
        <v>151</v>
      </c>
      <c r="AR1775" t="s">
        <v>152</v>
      </c>
      <c r="AS1775" t="s">
        <v>303</v>
      </c>
      <c r="AT1775">
        <v>36</v>
      </c>
      <c r="AU1775">
        <v>42</v>
      </c>
      <c r="AV1775">
        <v>36</v>
      </c>
      <c r="AX1775">
        <v>9</v>
      </c>
      <c r="AY1775">
        <v>4.6666666670000003</v>
      </c>
    </row>
    <row r="1776" spans="1:51" x14ac:dyDescent="0.25">
      <c r="A1776" t="s">
        <v>142</v>
      </c>
      <c r="B1776" s="1">
        <v>3.4722222222222224E-2</v>
      </c>
      <c r="C1776">
        <v>0</v>
      </c>
      <c r="D1776" s="1">
        <v>3.4722222222222224E-2</v>
      </c>
      <c r="E1776">
        <v>0</v>
      </c>
      <c r="F1776">
        <v>0</v>
      </c>
      <c r="G1776">
        <v>1</v>
      </c>
      <c r="H1776" s="1">
        <v>3.4722222222222224E-2</v>
      </c>
      <c r="I1776" s="1">
        <v>3.4722222222222224E-2</v>
      </c>
      <c r="J1776" t="s">
        <v>63</v>
      </c>
      <c r="K1776" t="s">
        <v>56</v>
      </c>
      <c r="L1776">
        <v>0</v>
      </c>
      <c r="M1776">
        <v>210219</v>
      </c>
      <c r="N1776">
        <v>0</v>
      </c>
      <c r="O1776">
        <v>0</v>
      </c>
      <c r="P1776">
        <v>0</v>
      </c>
      <c r="Q1776" t="s">
        <v>52</v>
      </c>
      <c r="R1776" t="s">
        <v>52</v>
      </c>
      <c r="S1776">
        <v>1</v>
      </c>
      <c r="T1776" t="s">
        <v>56</v>
      </c>
      <c r="U1776" t="s">
        <v>56</v>
      </c>
      <c r="V1776">
        <v>0</v>
      </c>
      <c r="W1776">
        <v>0</v>
      </c>
      <c r="X1776" t="s">
        <v>53</v>
      </c>
      <c r="Y1776">
        <v>3</v>
      </c>
      <c r="Z1776" t="s">
        <v>55</v>
      </c>
      <c r="AA1776" t="s">
        <v>56</v>
      </c>
      <c r="AB1776">
        <v>0</v>
      </c>
      <c r="AC1776">
        <v>0</v>
      </c>
      <c r="AD1776">
        <v>3</v>
      </c>
      <c r="AE1776">
        <v>1</v>
      </c>
      <c r="AG1776">
        <v>19</v>
      </c>
      <c r="AH1776" t="s">
        <v>63</v>
      </c>
      <c r="AI1776">
        <v>0</v>
      </c>
      <c r="AJ1776">
        <v>2</v>
      </c>
      <c r="AK1776">
        <v>21</v>
      </c>
      <c r="AL1776">
        <v>0</v>
      </c>
      <c r="AM1776">
        <v>21</v>
      </c>
      <c r="AN1776">
        <f t="shared" si="27"/>
        <v>1</v>
      </c>
      <c r="AO1776">
        <v>210219</v>
      </c>
      <c r="AP1776" t="s">
        <v>143</v>
      </c>
      <c r="AQ1776" t="s">
        <v>151</v>
      </c>
      <c r="AR1776" t="s">
        <v>152</v>
      </c>
      <c r="AS1776" t="s">
        <v>303</v>
      </c>
      <c r="AT1776">
        <v>36</v>
      </c>
      <c r="AU1776">
        <v>42</v>
      </c>
      <c r="AV1776">
        <v>36</v>
      </c>
      <c r="AX1776">
        <v>9</v>
      </c>
      <c r="AY1776">
        <v>4</v>
      </c>
    </row>
    <row r="1777" spans="1:51" x14ac:dyDescent="0.25">
      <c r="A1777" t="s">
        <v>142</v>
      </c>
      <c r="B1777" s="1">
        <v>3.4733796296296297E-2</v>
      </c>
      <c r="C1777">
        <v>0</v>
      </c>
      <c r="D1777" s="1">
        <v>3.4733796296296297E-2</v>
      </c>
      <c r="E1777">
        <v>0</v>
      </c>
      <c r="F1777">
        <v>0</v>
      </c>
      <c r="G1777">
        <v>1</v>
      </c>
      <c r="H1777" s="1">
        <v>3.4733796296296297E-2</v>
      </c>
      <c r="I1777" s="1">
        <v>3.4733796296296297E-2</v>
      </c>
      <c r="J1777" t="s">
        <v>63</v>
      </c>
      <c r="K1777" t="s">
        <v>53</v>
      </c>
      <c r="L1777">
        <v>0</v>
      </c>
      <c r="M1777">
        <v>210223</v>
      </c>
      <c r="N1777">
        <v>0</v>
      </c>
      <c r="O1777">
        <v>0</v>
      </c>
      <c r="P1777">
        <v>0</v>
      </c>
      <c r="Q1777" t="s">
        <v>52</v>
      </c>
      <c r="R1777" t="s">
        <v>52</v>
      </c>
      <c r="S1777">
        <v>2</v>
      </c>
      <c r="T1777" t="s">
        <v>56</v>
      </c>
      <c r="U1777" t="s">
        <v>56</v>
      </c>
      <c r="V1777">
        <v>0</v>
      </c>
      <c r="W1777">
        <v>0</v>
      </c>
      <c r="X1777" t="s">
        <v>53</v>
      </c>
      <c r="Y1777">
        <v>1</v>
      </c>
      <c r="Z1777" t="s">
        <v>55</v>
      </c>
      <c r="AA1777" t="s">
        <v>56</v>
      </c>
      <c r="AB1777">
        <v>1</v>
      </c>
      <c r="AC1777">
        <v>0</v>
      </c>
      <c r="AD1777">
        <v>1</v>
      </c>
      <c r="AE1777">
        <v>0</v>
      </c>
      <c r="AG1777">
        <v>23</v>
      </c>
      <c r="AH1777" t="s">
        <v>63</v>
      </c>
      <c r="AI1777">
        <v>0</v>
      </c>
      <c r="AJ1777">
        <v>2</v>
      </c>
      <c r="AK1777">
        <v>21</v>
      </c>
      <c r="AL1777">
        <v>0</v>
      </c>
      <c r="AM1777">
        <v>21</v>
      </c>
      <c r="AN1777">
        <f t="shared" si="27"/>
        <v>1</v>
      </c>
      <c r="AO1777">
        <v>210223</v>
      </c>
      <c r="AP1777" t="s">
        <v>143</v>
      </c>
      <c r="AQ1777" t="s">
        <v>151</v>
      </c>
      <c r="AR1777" t="s">
        <v>152</v>
      </c>
      <c r="AS1777" t="s">
        <v>303</v>
      </c>
      <c r="AT1777">
        <v>36</v>
      </c>
      <c r="AU1777">
        <v>42</v>
      </c>
      <c r="AV1777">
        <v>36</v>
      </c>
      <c r="AX1777">
        <v>9</v>
      </c>
      <c r="AY1777">
        <v>4</v>
      </c>
    </row>
    <row r="1778" spans="1:51" x14ac:dyDescent="0.25">
      <c r="A1778" t="s">
        <v>142</v>
      </c>
      <c r="B1778" s="1">
        <v>1.4351851851851854E-3</v>
      </c>
      <c r="C1778">
        <v>0</v>
      </c>
      <c r="D1778" s="1">
        <v>1.4351851851851854E-3</v>
      </c>
      <c r="E1778">
        <v>0</v>
      </c>
      <c r="F1778">
        <v>0</v>
      </c>
      <c r="G1778">
        <v>1</v>
      </c>
      <c r="H1778" s="1">
        <v>1.4351851851851854E-3</v>
      </c>
      <c r="I1778" s="1">
        <v>1.4351851851851854E-3</v>
      </c>
      <c r="J1778" t="s">
        <v>51</v>
      </c>
      <c r="K1778" t="s">
        <v>56</v>
      </c>
      <c r="L1778">
        <v>0</v>
      </c>
      <c r="M1778">
        <v>210205</v>
      </c>
      <c r="N1778">
        <v>0</v>
      </c>
      <c r="O1778">
        <v>0</v>
      </c>
      <c r="P1778">
        <v>0</v>
      </c>
      <c r="Q1778" t="s">
        <v>52</v>
      </c>
      <c r="R1778" t="s">
        <v>52</v>
      </c>
      <c r="S1778">
        <v>2</v>
      </c>
      <c r="T1778" t="s">
        <v>56</v>
      </c>
      <c r="U1778" t="s">
        <v>56</v>
      </c>
      <c r="V1778">
        <v>0</v>
      </c>
      <c r="W1778">
        <v>0</v>
      </c>
      <c r="X1778" t="s">
        <v>53</v>
      </c>
      <c r="Y1778">
        <v>2</v>
      </c>
      <c r="Z1778" t="s">
        <v>55</v>
      </c>
      <c r="AA1778" t="s">
        <v>56</v>
      </c>
      <c r="AB1778">
        <v>0</v>
      </c>
      <c r="AC1778">
        <v>0</v>
      </c>
      <c r="AD1778">
        <v>2</v>
      </c>
      <c r="AE1778">
        <v>1</v>
      </c>
      <c r="AF1778">
        <v>0</v>
      </c>
      <c r="AG1778">
        <v>5</v>
      </c>
      <c r="AH1778" t="s">
        <v>62</v>
      </c>
      <c r="AI1778">
        <v>0</v>
      </c>
      <c r="AJ1778">
        <v>2</v>
      </c>
      <c r="AK1778">
        <v>21</v>
      </c>
      <c r="AL1778">
        <v>0</v>
      </c>
      <c r="AM1778">
        <v>21</v>
      </c>
      <c r="AN1778">
        <f t="shared" si="27"/>
        <v>1</v>
      </c>
      <c r="AO1778">
        <v>210205</v>
      </c>
      <c r="AP1778" t="s">
        <v>143</v>
      </c>
      <c r="AQ1778" t="s">
        <v>151</v>
      </c>
      <c r="AR1778" t="s">
        <v>152</v>
      </c>
      <c r="AS1778" t="s">
        <v>303</v>
      </c>
      <c r="AT1778">
        <v>36</v>
      </c>
      <c r="AU1778">
        <v>42</v>
      </c>
      <c r="AV1778">
        <v>36</v>
      </c>
      <c r="AX1778">
        <v>9</v>
      </c>
      <c r="AY1778">
        <v>4</v>
      </c>
    </row>
    <row r="1779" spans="1:51" x14ac:dyDescent="0.25">
      <c r="A1779" t="s">
        <v>142</v>
      </c>
      <c r="B1779" s="1">
        <v>1.5046296296296294E-3</v>
      </c>
      <c r="C1779">
        <v>0</v>
      </c>
      <c r="D1779" s="1">
        <v>1.5046296296296294E-3</v>
      </c>
      <c r="E1779">
        <v>0</v>
      </c>
      <c r="F1779">
        <v>0</v>
      </c>
      <c r="G1779">
        <v>1</v>
      </c>
      <c r="H1779" s="1">
        <v>1.5046296296296294E-3</v>
      </c>
      <c r="I1779" s="1">
        <v>1.5046296296296294E-3</v>
      </c>
      <c r="J1779" t="s">
        <v>51</v>
      </c>
      <c r="K1779" t="s">
        <v>56</v>
      </c>
      <c r="L1779">
        <v>0</v>
      </c>
      <c r="M1779">
        <v>210206</v>
      </c>
      <c r="N1779">
        <v>0</v>
      </c>
      <c r="O1779">
        <v>0</v>
      </c>
      <c r="P1779">
        <v>0</v>
      </c>
      <c r="Q1779" t="s">
        <v>52</v>
      </c>
      <c r="R1779" t="s">
        <v>52</v>
      </c>
      <c r="S1779">
        <v>1</v>
      </c>
      <c r="T1779" t="s">
        <v>56</v>
      </c>
      <c r="U1779" t="s">
        <v>56</v>
      </c>
      <c r="V1779">
        <v>0</v>
      </c>
      <c r="W1779">
        <v>1</v>
      </c>
      <c r="X1779" t="s">
        <v>53</v>
      </c>
      <c r="Y1779">
        <v>2</v>
      </c>
      <c r="Z1779" t="s">
        <v>55</v>
      </c>
      <c r="AA1779" t="s">
        <v>56</v>
      </c>
      <c r="AB1779">
        <v>1</v>
      </c>
      <c r="AC1779">
        <v>0</v>
      </c>
      <c r="AD1779">
        <v>1</v>
      </c>
      <c r="AE1779">
        <v>2</v>
      </c>
      <c r="AF1779">
        <v>0</v>
      </c>
      <c r="AG1779">
        <v>6</v>
      </c>
      <c r="AH1779" t="s">
        <v>62</v>
      </c>
      <c r="AI1779">
        <v>0</v>
      </c>
      <c r="AJ1779">
        <v>2</v>
      </c>
      <c r="AK1779">
        <v>21</v>
      </c>
      <c r="AL1779">
        <v>0</v>
      </c>
      <c r="AM1779">
        <v>21</v>
      </c>
      <c r="AN1779">
        <f t="shared" si="27"/>
        <v>1</v>
      </c>
      <c r="AO1779">
        <v>210206</v>
      </c>
      <c r="AP1779" t="s">
        <v>143</v>
      </c>
      <c r="AQ1779" t="s">
        <v>151</v>
      </c>
      <c r="AR1779" t="s">
        <v>152</v>
      </c>
      <c r="AS1779" t="s">
        <v>303</v>
      </c>
      <c r="AT1779">
        <v>36</v>
      </c>
      <c r="AU1779">
        <v>42</v>
      </c>
      <c r="AV1779">
        <v>36</v>
      </c>
      <c r="AX1779">
        <v>9</v>
      </c>
      <c r="AY1779">
        <v>4</v>
      </c>
    </row>
    <row r="1780" spans="1:51" x14ac:dyDescent="0.25">
      <c r="A1780" t="s">
        <v>142</v>
      </c>
      <c r="B1780" s="1">
        <v>1.5162037037037036E-3</v>
      </c>
      <c r="C1780">
        <v>0</v>
      </c>
      <c r="D1780" s="1">
        <v>1.5162037037037036E-3</v>
      </c>
      <c r="E1780">
        <v>0</v>
      </c>
      <c r="F1780">
        <v>0</v>
      </c>
      <c r="G1780">
        <v>1</v>
      </c>
      <c r="H1780" s="1">
        <v>1.5162037037037036E-3</v>
      </c>
      <c r="I1780" s="1">
        <v>1.5162037037037036E-3</v>
      </c>
      <c r="J1780" t="s">
        <v>51</v>
      </c>
      <c r="K1780" t="s">
        <v>56</v>
      </c>
      <c r="L1780">
        <v>0</v>
      </c>
      <c r="M1780">
        <v>210209</v>
      </c>
      <c r="N1780">
        <v>0</v>
      </c>
      <c r="O1780">
        <v>0</v>
      </c>
      <c r="P1780">
        <v>0</v>
      </c>
      <c r="Q1780" t="s">
        <v>52</v>
      </c>
      <c r="R1780" t="s">
        <v>52</v>
      </c>
      <c r="S1780">
        <v>1</v>
      </c>
      <c r="T1780" t="s">
        <v>56</v>
      </c>
      <c r="U1780" t="s">
        <v>56</v>
      </c>
      <c r="V1780">
        <v>0</v>
      </c>
      <c r="W1780">
        <v>0</v>
      </c>
      <c r="X1780" t="s">
        <v>53</v>
      </c>
      <c r="Y1780">
        <v>2</v>
      </c>
      <c r="Z1780" t="s">
        <v>55</v>
      </c>
      <c r="AA1780" t="s">
        <v>56</v>
      </c>
      <c r="AB1780">
        <v>0</v>
      </c>
      <c r="AC1780">
        <v>0</v>
      </c>
      <c r="AD1780">
        <v>2</v>
      </c>
      <c r="AE1780">
        <v>0</v>
      </c>
      <c r="AF1780">
        <v>0</v>
      </c>
      <c r="AG1780">
        <v>9</v>
      </c>
      <c r="AH1780" t="s">
        <v>62</v>
      </c>
      <c r="AI1780">
        <v>0</v>
      </c>
      <c r="AJ1780">
        <v>2</v>
      </c>
      <c r="AK1780">
        <v>21</v>
      </c>
      <c r="AL1780">
        <v>0</v>
      </c>
      <c r="AM1780">
        <v>21</v>
      </c>
      <c r="AN1780">
        <f t="shared" si="27"/>
        <v>1</v>
      </c>
      <c r="AO1780">
        <v>210209</v>
      </c>
      <c r="AP1780" t="s">
        <v>143</v>
      </c>
      <c r="AQ1780" t="s">
        <v>151</v>
      </c>
      <c r="AR1780" t="s">
        <v>152</v>
      </c>
      <c r="AS1780" t="s">
        <v>303</v>
      </c>
      <c r="AT1780">
        <v>36</v>
      </c>
      <c r="AU1780">
        <v>42</v>
      </c>
      <c r="AV1780">
        <v>36</v>
      </c>
      <c r="AX1780">
        <v>9</v>
      </c>
      <c r="AY1780">
        <v>4</v>
      </c>
    </row>
    <row r="1781" spans="1:51" x14ac:dyDescent="0.25">
      <c r="A1781" t="s">
        <v>142</v>
      </c>
      <c r="B1781" s="1">
        <v>1.5277777777777779E-3</v>
      </c>
      <c r="C1781">
        <v>0</v>
      </c>
      <c r="D1781" s="1">
        <v>1.5277777777777779E-3</v>
      </c>
      <c r="E1781">
        <v>0</v>
      </c>
      <c r="F1781">
        <v>0</v>
      </c>
      <c r="G1781">
        <v>1</v>
      </c>
      <c r="H1781" s="1">
        <v>1.5277777777777779E-3</v>
      </c>
      <c r="I1781" s="1">
        <v>1.5277777777777779E-3</v>
      </c>
      <c r="J1781" t="s">
        <v>51</v>
      </c>
      <c r="K1781" t="s">
        <v>53</v>
      </c>
      <c r="L1781">
        <v>0</v>
      </c>
      <c r="M1781">
        <v>210210</v>
      </c>
      <c r="N1781">
        <v>0</v>
      </c>
      <c r="O1781">
        <v>0</v>
      </c>
      <c r="P1781">
        <v>0</v>
      </c>
      <c r="Q1781" t="s">
        <v>52</v>
      </c>
      <c r="R1781" t="s">
        <v>52</v>
      </c>
      <c r="S1781">
        <v>0</v>
      </c>
      <c r="T1781" t="s">
        <v>56</v>
      </c>
      <c r="U1781" t="s">
        <v>56</v>
      </c>
      <c r="V1781">
        <v>0</v>
      </c>
      <c r="W1781">
        <v>1</v>
      </c>
      <c r="X1781" t="s">
        <v>53</v>
      </c>
      <c r="Y1781">
        <v>2</v>
      </c>
      <c r="Z1781" t="s">
        <v>55</v>
      </c>
      <c r="AA1781" t="s">
        <v>56</v>
      </c>
      <c r="AB1781">
        <v>1</v>
      </c>
      <c r="AC1781">
        <v>0</v>
      </c>
      <c r="AD1781">
        <v>2</v>
      </c>
      <c r="AE1781">
        <v>0</v>
      </c>
      <c r="AG1781">
        <v>10</v>
      </c>
      <c r="AH1781" t="s">
        <v>51</v>
      </c>
      <c r="AI1781">
        <v>0</v>
      </c>
      <c r="AJ1781">
        <v>2</v>
      </c>
      <c r="AK1781">
        <v>21</v>
      </c>
      <c r="AL1781">
        <v>0</v>
      </c>
      <c r="AM1781">
        <v>21</v>
      </c>
      <c r="AN1781">
        <f t="shared" si="27"/>
        <v>1</v>
      </c>
      <c r="AO1781">
        <v>210210</v>
      </c>
      <c r="AP1781" t="s">
        <v>143</v>
      </c>
      <c r="AQ1781" t="s">
        <v>151</v>
      </c>
      <c r="AR1781" t="s">
        <v>152</v>
      </c>
      <c r="AS1781" t="s">
        <v>303</v>
      </c>
      <c r="AT1781">
        <v>36</v>
      </c>
      <c r="AU1781">
        <v>42</v>
      </c>
      <c r="AV1781">
        <v>36</v>
      </c>
      <c r="AX1781">
        <v>9</v>
      </c>
      <c r="AY1781">
        <v>4.6666666670000003</v>
      </c>
    </row>
    <row r="1782" spans="1:51" x14ac:dyDescent="0.25">
      <c r="A1782" t="s">
        <v>142</v>
      </c>
      <c r="B1782" s="1">
        <v>1.5393518518518519E-3</v>
      </c>
      <c r="C1782">
        <v>0</v>
      </c>
      <c r="D1782" s="1">
        <v>1.5393518518518519E-3</v>
      </c>
      <c r="E1782">
        <v>0</v>
      </c>
      <c r="F1782">
        <v>0</v>
      </c>
      <c r="G1782">
        <v>1</v>
      </c>
      <c r="H1782" s="1">
        <v>1.5393518518518519E-3</v>
      </c>
      <c r="I1782" s="1">
        <v>1.5393518518518519E-3</v>
      </c>
      <c r="J1782" t="s">
        <v>63</v>
      </c>
      <c r="K1782" t="s">
        <v>56</v>
      </c>
      <c r="L1782">
        <v>0</v>
      </c>
      <c r="M1782">
        <v>210226</v>
      </c>
      <c r="N1782">
        <v>0</v>
      </c>
      <c r="O1782">
        <v>0</v>
      </c>
      <c r="P1782">
        <v>0</v>
      </c>
      <c r="Q1782" t="s">
        <v>52</v>
      </c>
      <c r="R1782" t="s">
        <v>52</v>
      </c>
      <c r="S1782">
        <v>1</v>
      </c>
      <c r="T1782" t="s">
        <v>53</v>
      </c>
      <c r="U1782" t="s">
        <v>53</v>
      </c>
      <c r="V1782">
        <v>0</v>
      </c>
      <c r="W1782">
        <v>0</v>
      </c>
      <c r="X1782" t="s">
        <v>53</v>
      </c>
      <c r="Y1782">
        <v>1</v>
      </c>
      <c r="Z1782" t="s">
        <v>55</v>
      </c>
      <c r="AA1782" t="s">
        <v>52</v>
      </c>
      <c r="AB1782">
        <v>1</v>
      </c>
      <c r="AC1782">
        <v>0</v>
      </c>
      <c r="AD1782">
        <v>1</v>
      </c>
      <c r="AE1782">
        <v>1</v>
      </c>
      <c r="AG1782">
        <v>26</v>
      </c>
      <c r="AH1782" t="s">
        <v>63</v>
      </c>
      <c r="AI1782">
        <v>0</v>
      </c>
      <c r="AJ1782">
        <v>2</v>
      </c>
      <c r="AK1782">
        <v>21</v>
      </c>
      <c r="AL1782">
        <v>0</v>
      </c>
      <c r="AM1782">
        <v>21</v>
      </c>
      <c r="AN1782">
        <f t="shared" si="27"/>
        <v>1</v>
      </c>
      <c r="AO1782">
        <v>210226</v>
      </c>
      <c r="AP1782" t="s">
        <v>143</v>
      </c>
      <c r="AQ1782" t="s">
        <v>151</v>
      </c>
      <c r="AR1782" t="s">
        <v>152</v>
      </c>
      <c r="AS1782" t="s">
        <v>303</v>
      </c>
      <c r="AT1782">
        <v>36</v>
      </c>
      <c r="AU1782">
        <v>42</v>
      </c>
      <c r="AV1782">
        <v>36</v>
      </c>
      <c r="AX1782">
        <v>9</v>
      </c>
      <c r="AY1782">
        <v>4</v>
      </c>
    </row>
    <row r="1783" spans="1:51" x14ac:dyDescent="0.25">
      <c r="A1783" t="s">
        <v>142</v>
      </c>
      <c r="B1783" s="1">
        <v>2.7071759259259257E-2</v>
      </c>
      <c r="C1783">
        <v>0</v>
      </c>
      <c r="D1783" s="1">
        <v>2.7071759259259257E-2</v>
      </c>
      <c r="E1783">
        <v>0</v>
      </c>
      <c r="F1783">
        <v>0</v>
      </c>
      <c r="G1783">
        <v>1</v>
      </c>
      <c r="H1783" s="1">
        <v>2.7071759259259257E-2</v>
      </c>
      <c r="I1783" s="1">
        <v>2.7071759259259257E-2</v>
      </c>
      <c r="J1783" t="s">
        <v>51</v>
      </c>
      <c r="K1783" t="s">
        <v>52</v>
      </c>
      <c r="L1783">
        <v>90.377741799999995</v>
      </c>
      <c r="M1783">
        <v>220211</v>
      </c>
      <c r="N1783">
        <v>24.3826994</v>
      </c>
      <c r="O1783">
        <v>0</v>
      </c>
      <c r="P1783">
        <v>0</v>
      </c>
      <c r="Q1783" t="s">
        <v>52</v>
      </c>
      <c r="R1783" t="s">
        <v>52</v>
      </c>
      <c r="S1783">
        <v>0</v>
      </c>
      <c r="T1783" t="s">
        <v>61</v>
      </c>
      <c r="U1783" t="s">
        <v>56</v>
      </c>
      <c r="V1783">
        <v>2189</v>
      </c>
      <c r="W1783">
        <v>1</v>
      </c>
      <c r="X1783" t="s">
        <v>56</v>
      </c>
      <c r="Y1783">
        <v>1</v>
      </c>
      <c r="Z1783" t="s">
        <v>55</v>
      </c>
      <c r="AA1783" t="s">
        <v>56</v>
      </c>
      <c r="AB1783">
        <v>0</v>
      </c>
      <c r="AC1783">
        <v>0</v>
      </c>
      <c r="AD1783">
        <v>1</v>
      </c>
      <c r="AE1783">
        <v>1</v>
      </c>
      <c r="AG1783">
        <v>11</v>
      </c>
      <c r="AH1783" t="s">
        <v>51</v>
      </c>
      <c r="AI1783">
        <v>0</v>
      </c>
      <c r="AJ1783">
        <v>2</v>
      </c>
      <c r="AK1783">
        <v>22</v>
      </c>
      <c r="AL1783">
        <v>0</v>
      </c>
      <c r="AM1783">
        <v>22</v>
      </c>
      <c r="AN1783">
        <f t="shared" si="27"/>
        <v>1</v>
      </c>
      <c r="AO1783">
        <v>220211</v>
      </c>
      <c r="AP1783" t="s">
        <v>143</v>
      </c>
      <c r="AQ1783" t="s">
        <v>144</v>
      </c>
      <c r="AR1783" t="s">
        <v>145</v>
      </c>
      <c r="AS1783" t="s">
        <v>301</v>
      </c>
      <c r="AT1783">
        <v>4</v>
      </c>
      <c r="AU1783">
        <v>29</v>
      </c>
      <c r="AV1783">
        <v>174</v>
      </c>
      <c r="AX1783">
        <v>9</v>
      </c>
      <c r="AY1783">
        <v>3.2222222220000001</v>
      </c>
    </row>
    <row r="1784" spans="1:51" x14ac:dyDescent="0.25">
      <c r="A1784" t="s">
        <v>142</v>
      </c>
      <c r="B1784" s="1">
        <v>2.7175925925925926E-2</v>
      </c>
      <c r="C1784">
        <v>0</v>
      </c>
      <c r="D1784" s="1">
        <v>2.7175925925925926E-2</v>
      </c>
      <c r="E1784">
        <v>0</v>
      </c>
      <c r="F1784">
        <v>0</v>
      </c>
      <c r="G1784">
        <v>1</v>
      </c>
      <c r="H1784" s="1">
        <v>2.7175925925925926E-2</v>
      </c>
      <c r="I1784" s="1">
        <v>2.7175925925925926E-2</v>
      </c>
      <c r="J1784" t="s">
        <v>51</v>
      </c>
      <c r="K1784" t="s">
        <v>53</v>
      </c>
      <c r="L1784">
        <v>90.377741799999995</v>
      </c>
      <c r="M1784">
        <v>220213</v>
      </c>
      <c r="N1784">
        <v>24.3826994</v>
      </c>
      <c r="O1784">
        <v>0</v>
      </c>
      <c r="P1784">
        <v>0</v>
      </c>
      <c r="Q1784" t="s">
        <v>52</v>
      </c>
      <c r="R1784" t="s">
        <v>52</v>
      </c>
      <c r="S1784">
        <v>0</v>
      </c>
      <c r="T1784" t="s">
        <v>53</v>
      </c>
      <c r="U1784" t="s">
        <v>52</v>
      </c>
      <c r="V1784">
        <v>2189</v>
      </c>
      <c r="W1784">
        <v>0</v>
      </c>
      <c r="X1784" t="s">
        <v>53</v>
      </c>
      <c r="Y1784">
        <v>2</v>
      </c>
      <c r="Z1784" t="s">
        <v>69</v>
      </c>
      <c r="AA1784" t="s">
        <v>52</v>
      </c>
      <c r="AB1784">
        <v>2</v>
      </c>
      <c r="AC1784">
        <v>0</v>
      </c>
      <c r="AD1784">
        <v>2</v>
      </c>
      <c r="AE1784">
        <v>0</v>
      </c>
      <c r="AG1784">
        <v>13</v>
      </c>
      <c r="AH1784" t="s">
        <v>51</v>
      </c>
      <c r="AI1784">
        <v>0</v>
      </c>
      <c r="AJ1784">
        <v>2</v>
      </c>
      <c r="AK1784">
        <v>22</v>
      </c>
      <c r="AL1784">
        <v>0</v>
      </c>
      <c r="AM1784">
        <v>22</v>
      </c>
      <c r="AN1784">
        <f t="shared" si="27"/>
        <v>1</v>
      </c>
      <c r="AO1784">
        <v>220213</v>
      </c>
      <c r="AP1784" t="s">
        <v>143</v>
      </c>
      <c r="AQ1784" t="s">
        <v>144</v>
      </c>
      <c r="AR1784" t="s">
        <v>145</v>
      </c>
      <c r="AS1784" t="s">
        <v>301</v>
      </c>
      <c r="AT1784">
        <v>4</v>
      </c>
      <c r="AU1784">
        <v>29</v>
      </c>
      <c r="AV1784">
        <v>174</v>
      </c>
      <c r="AX1784">
        <v>9</v>
      </c>
      <c r="AY1784">
        <v>3.2222222220000001</v>
      </c>
    </row>
    <row r="1785" spans="1:51" x14ac:dyDescent="0.25">
      <c r="A1785" t="s">
        <v>142</v>
      </c>
      <c r="B1785" s="1">
        <v>5.37037037037037E-3</v>
      </c>
      <c r="C1785">
        <v>0</v>
      </c>
      <c r="D1785" s="1">
        <v>5.37037037037037E-3</v>
      </c>
      <c r="E1785">
        <v>0</v>
      </c>
      <c r="F1785">
        <v>0</v>
      </c>
      <c r="G1785">
        <v>1</v>
      </c>
      <c r="H1785" s="1">
        <v>5.37037037037037E-3</v>
      </c>
      <c r="I1785" s="1">
        <v>5.37037037037037E-3</v>
      </c>
      <c r="J1785" t="s">
        <v>62</v>
      </c>
      <c r="K1785" t="s">
        <v>56</v>
      </c>
      <c r="L1785">
        <v>90.377742499999997</v>
      </c>
      <c r="M1785">
        <v>220204</v>
      </c>
      <c r="N1785">
        <v>24.3826967</v>
      </c>
      <c r="O1785">
        <v>0</v>
      </c>
      <c r="P1785">
        <v>0</v>
      </c>
      <c r="Q1785" t="s">
        <v>52</v>
      </c>
      <c r="R1785" t="s">
        <v>52</v>
      </c>
      <c r="S1785">
        <v>0</v>
      </c>
      <c r="T1785" t="s">
        <v>56</v>
      </c>
      <c r="U1785" t="s">
        <v>56</v>
      </c>
      <c r="V1785">
        <v>2189</v>
      </c>
      <c r="W1785">
        <v>0</v>
      </c>
      <c r="X1785" t="s">
        <v>56</v>
      </c>
      <c r="Y1785">
        <v>1</v>
      </c>
      <c r="Z1785" t="s">
        <v>55</v>
      </c>
      <c r="AA1785" t="s">
        <v>56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4</v>
      </c>
      <c r="AH1785" t="s">
        <v>62</v>
      </c>
      <c r="AI1785">
        <v>0</v>
      </c>
      <c r="AJ1785">
        <v>2</v>
      </c>
      <c r="AK1785">
        <v>22</v>
      </c>
      <c r="AL1785">
        <v>0</v>
      </c>
      <c r="AM1785">
        <v>22</v>
      </c>
      <c r="AN1785">
        <f t="shared" si="27"/>
        <v>1</v>
      </c>
      <c r="AO1785">
        <v>220204</v>
      </c>
      <c r="AP1785" t="s">
        <v>143</v>
      </c>
      <c r="AQ1785" t="s">
        <v>144</v>
      </c>
      <c r="AR1785" t="s">
        <v>145</v>
      </c>
      <c r="AS1785" t="s">
        <v>301</v>
      </c>
      <c r="AT1785">
        <v>4</v>
      </c>
      <c r="AU1785">
        <v>29</v>
      </c>
      <c r="AV1785">
        <v>174</v>
      </c>
      <c r="AX1785">
        <v>9</v>
      </c>
      <c r="AY1785">
        <v>0.44444444399999999</v>
      </c>
    </row>
    <row r="1786" spans="1:51" x14ac:dyDescent="0.25">
      <c r="A1786" t="s">
        <v>142</v>
      </c>
      <c r="B1786" s="1">
        <v>5.3819444444444453E-3</v>
      </c>
      <c r="C1786">
        <v>0</v>
      </c>
      <c r="D1786" s="1">
        <v>5.3819444444444453E-3</v>
      </c>
      <c r="E1786">
        <v>0</v>
      </c>
      <c r="F1786">
        <v>0</v>
      </c>
      <c r="G1786">
        <v>1</v>
      </c>
      <c r="H1786" s="1">
        <v>5.3819444444444453E-3</v>
      </c>
      <c r="I1786" s="1">
        <v>5.3819444444444453E-3</v>
      </c>
      <c r="J1786" t="s">
        <v>62</v>
      </c>
      <c r="K1786" t="s">
        <v>56</v>
      </c>
      <c r="L1786">
        <v>90.377742499999997</v>
      </c>
      <c r="M1786">
        <v>220206</v>
      </c>
      <c r="N1786">
        <v>24.3826967</v>
      </c>
      <c r="O1786">
        <v>0</v>
      </c>
      <c r="P1786">
        <v>0</v>
      </c>
      <c r="Q1786" t="s">
        <v>52</v>
      </c>
      <c r="R1786" t="s">
        <v>52</v>
      </c>
      <c r="S1786">
        <v>0</v>
      </c>
      <c r="T1786" t="s">
        <v>56</v>
      </c>
      <c r="U1786" t="s">
        <v>56</v>
      </c>
      <c r="V1786">
        <v>2189</v>
      </c>
      <c r="W1786">
        <v>0</v>
      </c>
      <c r="X1786" t="s">
        <v>56</v>
      </c>
      <c r="Y1786">
        <v>2</v>
      </c>
      <c r="Z1786" t="s">
        <v>55</v>
      </c>
      <c r="AA1786" t="s">
        <v>56</v>
      </c>
      <c r="AB1786">
        <v>1</v>
      </c>
      <c r="AC1786">
        <v>0</v>
      </c>
      <c r="AD1786">
        <v>1</v>
      </c>
      <c r="AE1786">
        <v>2</v>
      </c>
      <c r="AF1786">
        <v>0</v>
      </c>
      <c r="AG1786">
        <v>6</v>
      </c>
      <c r="AH1786" t="s">
        <v>62</v>
      </c>
      <c r="AI1786">
        <v>0</v>
      </c>
      <c r="AJ1786">
        <v>2</v>
      </c>
      <c r="AK1786">
        <v>22</v>
      </c>
      <c r="AL1786">
        <v>0</v>
      </c>
      <c r="AM1786">
        <v>22</v>
      </c>
      <c r="AN1786">
        <f t="shared" si="27"/>
        <v>1</v>
      </c>
      <c r="AO1786">
        <v>220206</v>
      </c>
      <c r="AP1786" t="s">
        <v>143</v>
      </c>
      <c r="AQ1786" t="s">
        <v>144</v>
      </c>
      <c r="AR1786" t="s">
        <v>145</v>
      </c>
      <c r="AS1786" t="s">
        <v>301</v>
      </c>
      <c r="AT1786">
        <v>4</v>
      </c>
      <c r="AU1786">
        <v>29</v>
      </c>
      <c r="AV1786">
        <v>174</v>
      </c>
      <c r="AX1786">
        <v>9</v>
      </c>
      <c r="AY1786">
        <v>0.44444444399999999</v>
      </c>
    </row>
    <row r="1787" spans="1:51" x14ac:dyDescent="0.25">
      <c r="A1787" t="s">
        <v>142</v>
      </c>
      <c r="B1787" s="1">
        <v>5.3935185185185188E-3</v>
      </c>
      <c r="C1787">
        <v>0</v>
      </c>
      <c r="D1787" s="1">
        <v>5.3935185185185188E-3</v>
      </c>
      <c r="E1787">
        <v>0</v>
      </c>
      <c r="F1787">
        <v>0</v>
      </c>
      <c r="G1787">
        <v>1</v>
      </c>
      <c r="H1787" s="1">
        <v>5.3935185185185188E-3</v>
      </c>
      <c r="I1787" s="1">
        <v>5.3935185185185188E-3</v>
      </c>
      <c r="J1787" t="s">
        <v>62</v>
      </c>
      <c r="K1787" t="s">
        <v>56</v>
      </c>
      <c r="L1787">
        <v>90.377742499999997</v>
      </c>
      <c r="M1787">
        <v>220209</v>
      </c>
      <c r="N1787">
        <v>24.3826967</v>
      </c>
      <c r="O1787">
        <v>0</v>
      </c>
      <c r="P1787">
        <v>0</v>
      </c>
      <c r="Q1787" t="s">
        <v>52</v>
      </c>
      <c r="R1787" t="s">
        <v>52</v>
      </c>
      <c r="S1787">
        <v>0</v>
      </c>
      <c r="T1787" t="s">
        <v>56</v>
      </c>
      <c r="U1787" t="s">
        <v>56</v>
      </c>
      <c r="V1787">
        <v>2189</v>
      </c>
      <c r="W1787">
        <v>1</v>
      </c>
      <c r="X1787" t="s">
        <v>53</v>
      </c>
      <c r="Y1787">
        <v>1</v>
      </c>
      <c r="Z1787" t="s">
        <v>55</v>
      </c>
      <c r="AA1787" t="s">
        <v>56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9</v>
      </c>
      <c r="AH1787" t="s">
        <v>62</v>
      </c>
      <c r="AI1787">
        <v>0</v>
      </c>
      <c r="AJ1787">
        <v>2</v>
      </c>
      <c r="AK1787">
        <v>22</v>
      </c>
      <c r="AL1787">
        <v>0</v>
      </c>
      <c r="AM1787">
        <v>22</v>
      </c>
      <c r="AN1787">
        <f t="shared" si="27"/>
        <v>1</v>
      </c>
      <c r="AO1787">
        <v>220209</v>
      </c>
      <c r="AP1787" t="s">
        <v>143</v>
      </c>
      <c r="AQ1787" t="s">
        <v>144</v>
      </c>
      <c r="AR1787" t="s">
        <v>145</v>
      </c>
      <c r="AS1787" t="s">
        <v>301</v>
      </c>
      <c r="AT1787">
        <v>4</v>
      </c>
      <c r="AU1787">
        <v>29</v>
      </c>
      <c r="AV1787">
        <v>174</v>
      </c>
      <c r="AX1787">
        <v>9</v>
      </c>
      <c r="AY1787">
        <v>0.44444444399999999</v>
      </c>
    </row>
    <row r="1788" spans="1:51" x14ac:dyDescent="0.25">
      <c r="A1788" t="s">
        <v>142</v>
      </c>
      <c r="B1788" s="1">
        <v>5.4050925925925924E-3</v>
      </c>
      <c r="C1788">
        <v>0</v>
      </c>
      <c r="D1788" s="1">
        <v>5.4050925925925924E-3</v>
      </c>
      <c r="E1788">
        <v>0</v>
      </c>
      <c r="F1788">
        <v>0</v>
      </c>
      <c r="G1788">
        <v>1</v>
      </c>
      <c r="H1788" s="1">
        <v>5.4050925925925924E-3</v>
      </c>
      <c r="I1788" s="1">
        <v>5.4050925925925924E-3</v>
      </c>
      <c r="J1788" t="s">
        <v>63</v>
      </c>
      <c r="K1788" t="s">
        <v>56</v>
      </c>
      <c r="L1788">
        <v>90.377742499999997</v>
      </c>
      <c r="M1788">
        <v>220222</v>
      </c>
      <c r="N1788">
        <v>24.3826967</v>
      </c>
      <c r="O1788">
        <v>0</v>
      </c>
      <c r="P1788">
        <v>0</v>
      </c>
      <c r="Q1788" t="s">
        <v>56</v>
      </c>
      <c r="R1788" t="s">
        <v>52</v>
      </c>
      <c r="S1788">
        <v>1</v>
      </c>
      <c r="T1788" t="s">
        <v>61</v>
      </c>
      <c r="U1788" t="s">
        <v>56</v>
      </c>
      <c r="V1788">
        <v>2189</v>
      </c>
      <c r="W1788">
        <v>0</v>
      </c>
      <c r="X1788" t="s">
        <v>53</v>
      </c>
      <c r="Y1788">
        <v>2</v>
      </c>
      <c r="Z1788" t="s">
        <v>55</v>
      </c>
      <c r="AA1788" t="s">
        <v>56</v>
      </c>
      <c r="AB1788">
        <v>1</v>
      </c>
      <c r="AC1788">
        <v>0</v>
      </c>
      <c r="AD1788">
        <v>2</v>
      </c>
      <c r="AE1788">
        <v>0</v>
      </c>
      <c r="AG1788">
        <v>22</v>
      </c>
      <c r="AH1788" t="s">
        <v>63</v>
      </c>
      <c r="AI1788">
        <v>0</v>
      </c>
      <c r="AJ1788">
        <v>2</v>
      </c>
      <c r="AK1788">
        <v>22</v>
      </c>
      <c r="AL1788">
        <v>0</v>
      </c>
      <c r="AM1788">
        <v>22</v>
      </c>
      <c r="AN1788">
        <f t="shared" si="27"/>
        <v>1</v>
      </c>
      <c r="AO1788">
        <v>220222</v>
      </c>
      <c r="AP1788" t="s">
        <v>143</v>
      </c>
      <c r="AQ1788" t="s">
        <v>144</v>
      </c>
      <c r="AR1788" t="s">
        <v>145</v>
      </c>
      <c r="AS1788" t="s">
        <v>301</v>
      </c>
      <c r="AT1788">
        <v>4</v>
      </c>
      <c r="AU1788">
        <v>29</v>
      </c>
      <c r="AV1788">
        <v>174</v>
      </c>
      <c r="AX1788">
        <v>9</v>
      </c>
      <c r="AY1788">
        <v>19.333333329999999</v>
      </c>
    </row>
    <row r="1789" spans="1:51" x14ac:dyDescent="0.25">
      <c r="A1789" t="s">
        <v>142</v>
      </c>
      <c r="B1789" s="1">
        <v>5.4166666666666669E-3</v>
      </c>
      <c r="C1789">
        <v>0</v>
      </c>
      <c r="D1789" s="1">
        <v>5.4166666666666669E-3</v>
      </c>
      <c r="E1789">
        <v>0</v>
      </c>
      <c r="F1789">
        <v>0</v>
      </c>
      <c r="G1789">
        <v>1</v>
      </c>
      <c r="H1789" s="1">
        <v>5.4166666666666669E-3</v>
      </c>
      <c r="I1789" s="1">
        <v>5.4166666666666669E-3</v>
      </c>
      <c r="J1789" t="s">
        <v>63</v>
      </c>
      <c r="K1789" t="s">
        <v>56</v>
      </c>
      <c r="L1789">
        <v>90.377742499999997</v>
      </c>
      <c r="M1789">
        <v>220227</v>
      </c>
      <c r="N1789">
        <v>24.3826967</v>
      </c>
      <c r="O1789">
        <v>0</v>
      </c>
      <c r="P1789">
        <v>0</v>
      </c>
      <c r="Q1789" t="s">
        <v>52</v>
      </c>
      <c r="R1789" t="s">
        <v>52</v>
      </c>
      <c r="S1789">
        <v>0</v>
      </c>
      <c r="T1789" t="s">
        <v>56</v>
      </c>
      <c r="U1789" t="s">
        <v>56</v>
      </c>
      <c r="V1789">
        <v>2189</v>
      </c>
      <c r="W1789">
        <v>1</v>
      </c>
      <c r="X1789" t="s">
        <v>53</v>
      </c>
      <c r="Y1789">
        <v>2</v>
      </c>
      <c r="Z1789" t="s">
        <v>55</v>
      </c>
      <c r="AA1789" t="s">
        <v>56</v>
      </c>
      <c r="AB1789">
        <v>2</v>
      </c>
      <c r="AC1789">
        <v>0</v>
      </c>
      <c r="AD1789">
        <v>1</v>
      </c>
      <c r="AE1789">
        <v>0</v>
      </c>
      <c r="AG1789">
        <v>27</v>
      </c>
      <c r="AH1789" t="s">
        <v>63</v>
      </c>
      <c r="AI1789">
        <v>0</v>
      </c>
      <c r="AJ1789">
        <v>2</v>
      </c>
      <c r="AK1789">
        <v>22</v>
      </c>
      <c r="AL1789">
        <v>0</v>
      </c>
      <c r="AM1789">
        <v>22</v>
      </c>
      <c r="AN1789">
        <f t="shared" si="27"/>
        <v>1</v>
      </c>
      <c r="AO1789">
        <v>220227</v>
      </c>
      <c r="AP1789" t="s">
        <v>143</v>
      </c>
      <c r="AQ1789" t="s">
        <v>144</v>
      </c>
      <c r="AR1789" t="s">
        <v>145</v>
      </c>
      <c r="AS1789" t="s">
        <v>301</v>
      </c>
      <c r="AT1789">
        <v>4</v>
      </c>
      <c r="AU1789">
        <v>29</v>
      </c>
      <c r="AV1789">
        <v>174</v>
      </c>
      <c r="AX1789">
        <v>9</v>
      </c>
      <c r="AY1789">
        <v>19.333333329999999</v>
      </c>
    </row>
    <row r="1790" spans="1:51" x14ac:dyDescent="0.25">
      <c r="A1790" t="s">
        <v>142</v>
      </c>
      <c r="B1790" s="1">
        <v>1.5393518518518519E-3</v>
      </c>
      <c r="C1790">
        <v>0</v>
      </c>
      <c r="D1790" s="1">
        <v>1.5393518518518519E-3</v>
      </c>
      <c r="E1790">
        <v>0</v>
      </c>
      <c r="F1790">
        <v>0</v>
      </c>
      <c r="G1790">
        <v>1</v>
      </c>
      <c r="H1790" s="1">
        <v>1.5393518518518519E-3</v>
      </c>
      <c r="I1790" s="1">
        <v>1.5393518518518519E-3</v>
      </c>
      <c r="J1790" t="s">
        <v>51</v>
      </c>
      <c r="K1790" t="s">
        <v>53</v>
      </c>
      <c r="L1790">
        <v>90.377742499999997</v>
      </c>
      <c r="M1790">
        <v>220217</v>
      </c>
      <c r="N1790">
        <v>24.3826967</v>
      </c>
      <c r="O1790">
        <v>0</v>
      </c>
      <c r="P1790">
        <v>0</v>
      </c>
      <c r="Q1790" t="s">
        <v>52</v>
      </c>
      <c r="R1790" t="s">
        <v>52</v>
      </c>
      <c r="S1790">
        <v>1</v>
      </c>
      <c r="T1790" t="s">
        <v>56</v>
      </c>
      <c r="U1790" t="s">
        <v>56</v>
      </c>
      <c r="V1790">
        <v>2189</v>
      </c>
      <c r="W1790">
        <v>2</v>
      </c>
      <c r="X1790" t="s">
        <v>53</v>
      </c>
      <c r="Y1790">
        <v>1</v>
      </c>
      <c r="Z1790" t="s">
        <v>55</v>
      </c>
      <c r="AA1790" t="s">
        <v>56</v>
      </c>
      <c r="AB1790">
        <v>1</v>
      </c>
      <c r="AC1790">
        <v>0</v>
      </c>
      <c r="AD1790">
        <v>1</v>
      </c>
      <c r="AE1790">
        <v>0</v>
      </c>
      <c r="AG1790">
        <v>17</v>
      </c>
      <c r="AH1790" t="s">
        <v>51</v>
      </c>
      <c r="AI1790">
        <v>0</v>
      </c>
      <c r="AJ1790">
        <v>2</v>
      </c>
      <c r="AK1790">
        <v>22</v>
      </c>
      <c r="AL1790">
        <v>0</v>
      </c>
      <c r="AM1790">
        <v>22</v>
      </c>
      <c r="AN1790">
        <f t="shared" si="27"/>
        <v>1</v>
      </c>
      <c r="AO1790">
        <v>220217</v>
      </c>
      <c r="AP1790" t="s">
        <v>143</v>
      </c>
      <c r="AQ1790" t="s">
        <v>144</v>
      </c>
      <c r="AR1790" t="s">
        <v>145</v>
      </c>
      <c r="AS1790" t="s">
        <v>301</v>
      </c>
      <c r="AT1790">
        <v>4</v>
      </c>
      <c r="AU1790">
        <v>29</v>
      </c>
      <c r="AV1790">
        <v>174</v>
      </c>
      <c r="AX1790">
        <v>9</v>
      </c>
      <c r="AY1790">
        <v>3.2222222220000001</v>
      </c>
    </row>
    <row r="1791" spans="1:51" x14ac:dyDescent="0.25">
      <c r="A1791" t="s">
        <v>142</v>
      </c>
      <c r="B1791" s="1">
        <v>1.5509259259259261E-3</v>
      </c>
      <c r="C1791">
        <v>0</v>
      </c>
      <c r="D1791" s="1">
        <v>1.5509259259259261E-3</v>
      </c>
      <c r="E1791">
        <v>0</v>
      </c>
      <c r="F1791">
        <v>0</v>
      </c>
      <c r="G1791">
        <v>1</v>
      </c>
      <c r="H1791" s="1">
        <v>1.5509259259259261E-3</v>
      </c>
      <c r="I1791" s="1">
        <v>1.5509259259259261E-3</v>
      </c>
      <c r="J1791" t="s">
        <v>51</v>
      </c>
      <c r="K1791" t="s">
        <v>56</v>
      </c>
      <c r="L1791">
        <v>90.377742499999997</v>
      </c>
      <c r="M1791">
        <v>220218</v>
      </c>
      <c r="N1791">
        <v>24.3826967</v>
      </c>
      <c r="O1791">
        <v>0</v>
      </c>
      <c r="P1791">
        <v>0</v>
      </c>
      <c r="Q1791" t="s">
        <v>52</v>
      </c>
      <c r="R1791" t="s">
        <v>52</v>
      </c>
      <c r="S1791">
        <v>0</v>
      </c>
      <c r="T1791" t="s">
        <v>53</v>
      </c>
      <c r="U1791" t="s">
        <v>56</v>
      </c>
      <c r="V1791">
        <v>2189</v>
      </c>
      <c r="W1791">
        <v>0</v>
      </c>
      <c r="X1791" t="s">
        <v>61</v>
      </c>
      <c r="Y1791">
        <v>1</v>
      </c>
      <c r="Z1791" t="s">
        <v>69</v>
      </c>
      <c r="AA1791" t="s">
        <v>56</v>
      </c>
      <c r="AB1791">
        <v>0</v>
      </c>
      <c r="AC1791">
        <v>0</v>
      </c>
      <c r="AD1791">
        <v>1</v>
      </c>
      <c r="AE1791">
        <v>2</v>
      </c>
      <c r="AG1791">
        <v>18</v>
      </c>
      <c r="AH1791" t="s">
        <v>51</v>
      </c>
      <c r="AI1791">
        <v>0</v>
      </c>
      <c r="AJ1791">
        <v>2</v>
      </c>
      <c r="AK1791">
        <v>22</v>
      </c>
      <c r="AL1791">
        <v>0</v>
      </c>
      <c r="AM1791">
        <v>22</v>
      </c>
      <c r="AN1791">
        <f t="shared" si="27"/>
        <v>1</v>
      </c>
      <c r="AO1791">
        <v>220218</v>
      </c>
      <c r="AP1791" t="s">
        <v>143</v>
      </c>
      <c r="AQ1791" t="s">
        <v>144</v>
      </c>
      <c r="AR1791" t="s">
        <v>145</v>
      </c>
      <c r="AS1791" t="s">
        <v>301</v>
      </c>
      <c r="AT1791">
        <v>4</v>
      </c>
      <c r="AU1791">
        <v>29</v>
      </c>
      <c r="AV1791">
        <v>174</v>
      </c>
      <c r="AX1791">
        <v>9</v>
      </c>
      <c r="AY1791">
        <v>3.2222222220000001</v>
      </c>
    </row>
    <row r="1792" spans="1:51" x14ac:dyDescent="0.25">
      <c r="A1792" t="s">
        <v>142</v>
      </c>
      <c r="B1792" s="1">
        <v>1.5740740740740741E-3</v>
      </c>
      <c r="C1792">
        <v>0</v>
      </c>
      <c r="D1792" s="1">
        <v>1.5740740740740741E-3</v>
      </c>
      <c r="E1792">
        <v>0</v>
      </c>
      <c r="F1792">
        <v>0</v>
      </c>
      <c r="G1792">
        <v>1</v>
      </c>
      <c r="H1792" s="1">
        <v>1.5740740740740741E-3</v>
      </c>
      <c r="I1792" s="1">
        <v>1.5740740740740741E-3</v>
      </c>
      <c r="J1792" t="s">
        <v>63</v>
      </c>
      <c r="K1792" t="s">
        <v>56</v>
      </c>
      <c r="L1792">
        <v>90.377742499999997</v>
      </c>
      <c r="M1792">
        <v>220221</v>
      </c>
      <c r="N1792">
        <v>24.3826967</v>
      </c>
      <c r="O1792">
        <v>0</v>
      </c>
      <c r="P1792">
        <v>0</v>
      </c>
      <c r="Q1792" t="s">
        <v>52</v>
      </c>
      <c r="R1792" t="s">
        <v>52</v>
      </c>
      <c r="S1792">
        <v>2</v>
      </c>
      <c r="T1792" t="s">
        <v>53</v>
      </c>
      <c r="U1792" t="s">
        <v>52</v>
      </c>
      <c r="V1792">
        <v>2189</v>
      </c>
      <c r="W1792">
        <v>0</v>
      </c>
      <c r="X1792" t="s">
        <v>53</v>
      </c>
      <c r="Y1792">
        <v>1</v>
      </c>
      <c r="Z1792" t="s">
        <v>55</v>
      </c>
      <c r="AA1792" t="s">
        <v>52</v>
      </c>
      <c r="AB1792">
        <v>0</v>
      </c>
      <c r="AC1792">
        <v>0</v>
      </c>
      <c r="AD1792">
        <v>1</v>
      </c>
      <c r="AE1792">
        <v>0</v>
      </c>
      <c r="AG1792">
        <v>21</v>
      </c>
      <c r="AH1792" t="s">
        <v>63</v>
      </c>
      <c r="AI1792">
        <v>0</v>
      </c>
      <c r="AJ1792">
        <v>2</v>
      </c>
      <c r="AK1792">
        <v>22</v>
      </c>
      <c r="AL1792">
        <v>0</v>
      </c>
      <c r="AM1792">
        <v>22</v>
      </c>
      <c r="AN1792">
        <f t="shared" si="27"/>
        <v>1</v>
      </c>
      <c r="AO1792">
        <v>220221</v>
      </c>
      <c r="AP1792" t="s">
        <v>143</v>
      </c>
      <c r="AQ1792" t="s">
        <v>144</v>
      </c>
      <c r="AR1792" t="s">
        <v>145</v>
      </c>
      <c r="AS1792" t="s">
        <v>301</v>
      </c>
      <c r="AT1792">
        <v>4</v>
      </c>
      <c r="AU1792">
        <v>29</v>
      </c>
      <c r="AV1792">
        <v>174</v>
      </c>
      <c r="AX1792">
        <v>9</v>
      </c>
      <c r="AY1792">
        <v>19.333333329999999</v>
      </c>
    </row>
    <row r="1793" spans="1:51" x14ac:dyDescent="0.25">
      <c r="A1793" t="s">
        <v>142</v>
      </c>
      <c r="B1793" s="1">
        <v>1.5856481481481479E-3</v>
      </c>
      <c r="C1793">
        <v>0</v>
      </c>
      <c r="D1793" s="1">
        <v>1.5856481481481479E-3</v>
      </c>
      <c r="E1793">
        <v>0</v>
      </c>
      <c r="F1793">
        <v>0</v>
      </c>
      <c r="G1793">
        <v>1</v>
      </c>
      <c r="H1793" s="1">
        <v>1.5856481481481479E-3</v>
      </c>
      <c r="I1793" s="1">
        <v>1.5856481481481479E-3</v>
      </c>
      <c r="J1793" t="s">
        <v>63</v>
      </c>
      <c r="K1793" t="s">
        <v>61</v>
      </c>
      <c r="L1793">
        <v>90.377742499999997</v>
      </c>
      <c r="M1793">
        <v>220223</v>
      </c>
      <c r="N1793">
        <v>24.3826967</v>
      </c>
      <c r="O1793">
        <v>0</v>
      </c>
      <c r="P1793">
        <v>0</v>
      </c>
      <c r="Q1793" t="s">
        <v>52</v>
      </c>
      <c r="R1793" t="s">
        <v>52</v>
      </c>
      <c r="S1793">
        <v>0</v>
      </c>
      <c r="T1793" t="s">
        <v>53</v>
      </c>
      <c r="U1793" t="s">
        <v>52</v>
      </c>
      <c r="V1793">
        <v>2189</v>
      </c>
      <c r="W1793">
        <v>1</v>
      </c>
      <c r="X1793" t="s">
        <v>53</v>
      </c>
      <c r="Y1793">
        <v>2</v>
      </c>
      <c r="Z1793" t="s">
        <v>55</v>
      </c>
      <c r="AA1793" t="s">
        <v>52</v>
      </c>
      <c r="AB1793">
        <v>1</v>
      </c>
      <c r="AC1793">
        <v>0</v>
      </c>
      <c r="AD1793">
        <v>1</v>
      </c>
      <c r="AE1793">
        <v>0</v>
      </c>
      <c r="AG1793">
        <v>23</v>
      </c>
      <c r="AH1793" t="s">
        <v>63</v>
      </c>
      <c r="AI1793">
        <v>0</v>
      </c>
      <c r="AJ1793">
        <v>2</v>
      </c>
      <c r="AK1793">
        <v>22</v>
      </c>
      <c r="AL1793">
        <v>0</v>
      </c>
      <c r="AM1793">
        <v>22</v>
      </c>
      <c r="AN1793">
        <f t="shared" si="27"/>
        <v>1</v>
      </c>
      <c r="AO1793">
        <v>220223</v>
      </c>
      <c r="AP1793" t="s">
        <v>143</v>
      </c>
      <c r="AQ1793" t="s">
        <v>144</v>
      </c>
      <c r="AR1793" t="s">
        <v>145</v>
      </c>
      <c r="AS1793" t="s">
        <v>301</v>
      </c>
      <c r="AT1793">
        <v>4</v>
      </c>
      <c r="AU1793">
        <v>29</v>
      </c>
      <c r="AV1793">
        <v>174</v>
      </c>
      <c r="AX1793">
        <v>9</v>
      </c>
      <c r="AY1793">
        <v>19.333333329999999</v>
      </c>
    </row>
    <row r="1794" spans="1:51" x14ac:dyDescent="0.25">
      <c r="A1794" t="s">
        <v>142</v>
      </c>
      <c r="B1794" s="1">
        <v>1.5856481481481479E-3</v>
      </c>
      <c r="C1794">
        <v>0</v>
      </c>
      <c r="D1794" s="1">
        <v>1.5856481481481479E-3</v>
      </c>
      <c r="E1794">
        <v>0</v>
      </c>
      <c r="F1794">
        <v>0</v>
      </c>
      <c r="G1794">
        <v>1</v>
      </c>
      <c r="H1794" s="1">
        <v>1.5856481481481479E-3</v>
      </c>
      <c r="I1794" s="1">
        <v>1.5856481481481479E-3</v>
      </c>
      <c r="J1794" t="s">
        <v>63</v>
      </c>
      <c r="K1794" t="s">
        <v>56</v>
      </c>
      <c r="L1794">
        <v>90.377742499999997</v>
      </c>
      <c r="M1794">
        <v>220225</v>
      </c>
      <c r="N1794">
        <v>24.3826967</v>
      </c>
      <c r="O1794">
        <v>0</v>
      </c>
      <c r="P1794">
        <v>0</v>
      </c>
      <c r="Q1794" t="s">
        <v>56</v>
      </c>
      <c r="R1794" t="s">
        <v>61</v>
      </c>
      <c r="S1794">
        <v>0</v>
      </c>
      <c r="T1794" t="s">
        <v>56</v>
      </c>
      <c r="U1794" t="s">
        <v>52</v>
      </c>
      <c r="V1794">
        <v>2189</v>
      </c>
      <c r="W1794">
        <v>1</v>
      </c>
      <c r="X1794" t="s">
        <v>61</v>
      </c>
      <c r="Y1794">
        <v>2</v>
      </c>
      <c r="Z1794" t="s">
        <v>55</v>
      </c>
      <c r="AA1794" t="s">
        <v>53</v>
      </c>
      <c r="AB1794">
        <v>1</v>
      </c>
      <c r="AC1794">
        <v>0</v>
      </c>
      <c r="AD1794">
        <v>1</v>
      </c>
      <c r="AE1794">
        <v>1</v>
      </c>
      <c r="AG1794">
        <v>25</v>
      </c>
      <c r="AH1794" t="s">
        <v>63</v>
      </c>
      <c r="AI1794">
        <v>0</v>
      </c>
      <c r="AJ1794">
        <v>2</v>
      </c>
      <c r="AK1794">
        <v>22</v>
      </c>
      <c r="AL1794">
        <v>0</v>
      </c>
      <c r="AM1794">
        <v>22</v>
      </c>
      <c r="AN1794">
        <f t="shared" si="27"/>
        <v>1</v>
      </c>
      <c r="AO1794">
        <v>220225</v>
      </c>
      <c r="AP1794" t="s">
        <v>143</v>
      </c>
      <c r="AQ1794" t="s">
        <v>144</v>
      </c>
      <c r="AR1794" t="s">
        <v>145</v>
      </c>
      <c r="AS1794" t="s">
        <v>301</v>
      </c>
      <c r="AT1794">
        <v>4</v>
      </c>
      <c r="AU1794">
        <v>29</v>
      </c>
      <c r="AV1794">
        <v>174</v>
      </c>
      <c r="AX1794">
        <v>9</v>
      </c>
      <c r="AY1794">
        <v>19.333333329999999</v>
      </c>
    </row>
    <row r="1795" spans="1:51" x14ac:dyDescent="0.25">
      <c r="A1795" t="s">
        <v>142</v>
      </c>
      <c r="B1795" s="1">
        <v>1.5972222222222221E-3</v>
      </c>
      <c r="C1795">
        <v>0</v>
      </c>
      <c r="D1795" s="1">
        <v>1.5972222222222221E-3</v>
      </c>
      <c r="E1795">
        <v>0</v>
      </c>
      <c r="F1795">
        <v>0</v>
      </c>
      <c r="G1795">
        <v>1</v>
      </c>
      <c r="H1795" s="1">
        <v>1.5972222222222221E-3</v>
      </c>
      <c r="I1795" s="1">
        <v>1.5972222222222221E-3</v>
      </c>
      <c r="J1795" t="s">
        <v>63</v>
      </c>
      <c r="K1795" t="s">
        <v>53</v>
      </c>
      <c r="L1795">
        <v>90.377742499999997</v>
      </c>
      <c r="M1795">
        <v>220226</v>
      </c>
      <c r="N1795">
        <v>24.3826967</v>
      </c>
      <c r="O1795">
        <v>0</v>
      </c>
      <c r="P1795">
        <v>0</v>
      </c>
      <c r="Q1795" t="s">
        <v>52</v>
      </c>
      <c r="R1795" t="s">
        <v>52</v>
      </c>
      <c r="S1795">
        <v>0</v>
      </c>
      <c r="T1795" t="s">
        <v>53</v>
      </c>
      <c r="U1795" t="s">
        <v>56</v>
      </c>
      <c r="V1795">
        <v>2189</v>
      </c>
      <c r="W1795">
        <v>0</v>
      </c>
      <c r="X1795" t="s">
        <v>53</v>
      </c>
      <c r="Y1795">
        <v>1</v>
      </c>
      <c r="Z1795" t="s">
        <v>55</v>
      </c>
      <c r="AA1795" t="s">
        <v>56</v>
      </c>
      <c r="AB1795">
        <v>0</v>
      </c>
      <c r="AC1795">
        <v>0</v>
      </c>
      <c r="AD1795">
        <v>1</v>
      </c>
      <c r="AE1795">
        <v>1</v>
      </c>
      <c r="AG1795">
        <v>26</v>
      </c>
      <c r="AH1795" t="s">
        <v>63</v>
      </c>
      <c r="AI1795">
        <v>0</v>
      </c>
      <c r="AJ1795">
        <v>2</v>
      </c>
      <c r="AK1795">
        <v>22</v>
      </c>
      <c r="AL1795">
        <v>0</v>
      </c>
      <c r="AM1795">
        <v>22</v>
      </c>
      <c r="AN1795">
        <f t="shared" ref="AN1795:AN1858" si="28">IF(AM1795&lt;51,1,2)</f>
        <v>1</v>
      </c>
      <c r="AO1795">
        <v>220226</v>
      </c>
      <c r="AP1795" t="s">
        <v>143</v>
      </c>
      <c r="AQ1795" t="s">
        <v>144</v>
      </c>
      <c r="AR1795" t="s">
        <v>145</v>
      </c>
      <c r="AS1795" t="s">
        <v>301</v>
      </c>
      <c r="AT1795">
        <v>4</v>
      </c>
      <c r="AU1795">
        <v>29</v>
      </c>
      <c r="AV1795">
        <v>174</v>
      </c>
      <c r="AX1795">
        <v>9</v>
      </c>
      <c r="AY1795">
        <v>19.333333329999999</v>
      </c>
    </row>
    <row r="1796" spans="1:51" x14ac:dyDescent="0.25">
      <c r="A1796" t="s">
        <v>142</v>
      </c>
      <c r="B1796" s="1">
        <v>2.0532407407407405E-2</v>
      </c>
      <c r="C1796">
        <v>0</v>
      </c>
      <c r="D1796" s="1">
        <v>2.0532407407407405E-2</v>
      </c>
      <c r="E1796">
        <v>0</v>
      </c>
      <c r="F1796">
        <v>0</v>
      </c>
      <c r="G1796">
        <v>1</v>
      </c>
      <c r="H1796" s="1">
        <v>2.0532407407407405E-2</v>
      </c>
      <c r="I1796" s="1">
        <v>2.0532407407407405E-2</v>
      </c>
      <c r="J1796" t="s">
        <v>51</v>
      </c>
      <c r="K1796" t="s">
        <v>56</v>
      </c>
      <c r="L1796">
        <v>90.3777434</v>
      </c>
      <c r="M1796">
        <v>220210</v>
      </c>
      <c r="N1796">
        <v>24.382682299999999</v>
      </c>
      <c r="O1796">
        <v>0</v>
      </c>
      <c r="P1796">
        <v>0</v>
      </c>
      <c r="Q1796" t="s">
        <v>52</v>
      </c>
      <c r="R1796" t="s">
        <v>52</v>
      </c>
      <c r="S1796">
        <v>0</v>
      </c>
      <c r="T1796" t="s">
        <v>56</v>
      </c>
      <c r="U1796" t="s">
        <v>52</v>
      </c>
      <c r="V1796">
        <v>2190</v>
      </c>
      <c r="W1796">
        <v>0</v>
      </c>
      <c r="X1796" t="s">
        <v>53</v>
      </c>
      <c r="Y1796">
        <v>1</v>
      </c>
      <c r="Z1796" t="s">
        <v>55</v>
      </c>
      <c r="AA1796" t="s">
        <v>53</v>
      </c>
      <c r="AB1796">
        <v>2</v>
      </c>
      <c r="AC1796">
        <v>0</v>
      </c>
      <c r="AD1796">
        <v>1</v>
      </c>
      <c r="AE1796">
        <v>0</v>
      </c>
      <c r="AG1796">
        <v>10</v>
      </c>
      <c r="AH1796" t="s">
        <v>51</v>
      </c>
      <c r="AI1796">
        <v>0</v>
      </c>
      <c r="AJ1796">
        <v>2</v>
      </c>
      <c r="AK1796">
        <v>22</v>
      </c>
      <c r="AL1796">
        <v>0</v>
      </c>
      <c r="AM1796">
        <v>22</v>
      </c>
      <c r="AN1796">
        <f t="shared" si="28"/>
        <v>1</v>
      </c>
      <c r="AO1796">
        <v>220210</v>
      </c>
      <c r="AP1796" t="s">
        <v>143</v>
      </c>
      <c r="AQ1796" t="s">
        <v>144</v>
      </c>
      <c r="AR1796" t="s">
        <v>145</v>
      </c>
      <c r="AS1796" t="s">
        <v>301</v>
      </c>
      <c r="AT1796">
        <v>4</v>
      </c>
      <c r="AU1796">
        <v>29</v>
      </c>
      <c r="AV1796">
        <v>174</v>
      </c>
      <c r="AX1796">
        <v>9</v>
      </c>
      <c r="AY1796">
        <v>3.2222222220000001</v>
      </c>
    </row>
    <row r="1797" spans="1:51" x14ac:dyDescent="0.25">
      <c r="A1797" t="s">
        <v>142</v>
      </c>
      <c r="B1797" s="1">
        <v>2.056712962962963E-2</v>
      </c>
      <c r="C1797">
        <v>0</v>
      </c>
      <c r="D1797" s="1">
        <v>2.056712962962963E-2</v>
      </c>
      <c r="E1797">
        <v>0</v>
      </c>
      <c r="F1797">
        <v>0</v>
      </c>
      <c r="G1797">
        <v>1</v>
      </c>
      <c r="H1797" s="1">
        <v>2.056712962962963E-2</v>
      </c>
      <c r="I1797" s="1">
        <v>2.056712962962963E-2</v>
      </c>
      <c r="J1797" t="s">
        <v>51</v>
      </c>
      <c r="K1797" t="s">
        <v>61</v>
      </c>
      <c r="L1797">
        <v>90.3777434</v>
      </c>
      <c r="M1797">
        <v>220212</v>
      </c>
      <c r="N1797">
        <v>24.382682299999999</v>
      </c>
      <c r="O1797">
        <v>0</v>
      </c>
      <c r="P1797">
        <v>0</v>
      </c>
      <c r="Q1797" t="s">
        <v>52</v>
      </c>
      <c r="R1797" t="s">
        <v>52</v>
      </c>
      <c r="S1797">
        <v>1</v>
      </c>
      <c r="T1797" t="s">
        <v>53</v>
      </c>
      <c r="U1797" t="s">
        <v>53</v>
      </c>
      <c r="V1797">
        <v>2190</v>
      </c>
      <c r="W1797">
        <v>0</v>
      </c>
      <c r="X1797" t="s">
        <v>53</v>
      </c>
      <c r="Y1797">
        <v>4</v>
      </c>
      <c r="Z1797" t="s">
        <v>55</v>
      </c>
      <c r="AA1797" t="s">
        <v>53</v>
      </c>
      <c r="AB1797">
        <v>2</v>
      </c>
      <c r="AC1797">
        <v>0</v>
      </c>
      <c r="AD1797">
        <v>2</v>
      </c>
      <c r="AE1797">
        <v>2</v>
      </c>
      <c r="AG1797">
        <v>12</v>
      </c>
      <c r="AH1797" t="s">
        <v>51</v>
      </c>
      <c r="AI1797">
        <v>0</v>
      </c>
      <c r="AJ1797">
        <v>2</v>
      </c>
      <c r="AK1797">
        <v>22</v>
      </c>
      <c r="AL1797">
        <v>0</v>
      </c>
      <c r="AM1797">
        <v>22</v>
      </c>
      <c r="AN1797">
        <f t="shared" si="28"/>
        <v>1</v>
      </c>
      <c r="AO1797">
        <v>220212</v>
      </c>
      <c r="AP1797" t="s">
        <v>143</v>
      </c>
      <c r="AQ1797" t="s">
        <v>144</v>
      </c>
      <c r="AR1797" t="s">
        <v>145</v>
      </c>
      <c r="AS1797" t="s">
        <v>301</v>
      </c>
      <c r="AT1797">
        <v>4</v>
      </c>
      <c r="AU1797">
        <v>29</v>
      </c>
      <c r="AV1797">
        <v>174</v>
      </c>
      <c r="AX1797">
        <v>9</v>
      </c>
      <c r="AY1797">
        <v>3.2222222220000001</v>
      </c>
    </row>
    <row r="1798" spans="1:51" x14ac:dyDescent="0.25">
      <c r="A1798" t="s">
        <v>142</v>
      </c>
      <c r="B1798" s="1">
        <v>2.0590277777777777E-2</v>
      </c>
      <c r="C1798">
        <v>0</v>
      </c>
      <c r="D1798" s="1">
        <v>2.0590277777777777E-2</v>
      </c>
      <c r="E1798">
        <v>0</v>
      </c>
      <c r="F1798">
        <v>0</v>
      </c>
      <c r="G1798">
        <v>1</v>
      </c>
      <c r="H1798" s="1">
        <v>2.0590277777777777E-2</v>
      </c>
      <c r="I1798" s="1">
        <v>2.0590277777777777E-2</v>
      </c>
      <c r="J1798" t="s">
        <v>51</v>
      </c>
      <c r="K1798" t="s">
        <v>53</v>
      </c>
      <c r="L1798">
        <v>90.3777434</v>
      </c>
      <c r="M1798">
        <v>220214</v>
      </c>
      <c r="N1798">
        <v>24.382682299999999</v>
      </c>
      <c r="O1798">
        <v>0</v>
      </c>
      <c r="P1798">
        <v>0</v>
      </c>
      <c r="Q1798" t="s">
        <v>52</v>
      </c>
      <c r="R1798" t="s">
        <v>52</v>
      </c>
      <c r="S1798">
        <v>0</v>
      </c>
      <c r="T1798" t="s">
        <v>53</v>
      </c>
      <c r="U1798" t="s">
        <v>56</v>
      </c>
      <c r="V1798">
        <v>2190</v>
      </c>
      <c r="W1798">
        <v>0</v>
      </c>
      <c r="X1798" t="s">
        <v>53</v>
      </c>
      <c r="Y1798">
        <v>1</v>
      </c>
      <c r="Z1798" t="s">
        <v>55</v>
      </c>
      <c r="AA1798" t="s">
        <v>56</v>
      </c>
      <c r="AB1798">
        <v>1</v>
      </c>
      <c r="AC1798">
        <v>0</v>
      </c>
      <c r="AD1798">
        <v>1</v>
      </c>
      <c r="AE1798">
        <v>0</v>
      </c>
      <c r="AG1798">
        <v>14</v>
      </c>
      <c r="AH1798" t="s">
        <v>51</v>
      </c>
      <c r="AI1798">
        <v>0</v>
      </c>
      <c r="AJ1798">
        <v>2</v>
      </c>
      <c r="AK1798">
        <v>22</v>
      </c>
      <c r="AL1798">
        <v>0</v>
      </c>
      <c r="AM1798">
        <v>22</v>
      </c>
      <c r="AN1798">
        <f t="shared" si="28"/>
        <v>1</v>
      </c>
      <c r="AO1798">
        <v>220214</v>
      </c>
      <c r="AP1798" t="s">
        <v>143</v>
      </c>
      <c r="AQ1798" t="s">
        <v>144</v>
      </c>
      <c r="AR1798" t="s">
        <v>145</v>
      </c>
      <c r="AS1798" t="s">
        <v>301</v>
      </c>
      <c r="AT1798">
        <v>4</v>
      </c>
      <c r="AU1798">
        <v>29</v>
      </c>
      <c r="AV1798">
        <v>174</v>
      </c>
      <c r="AX1798">
        <v>9</v>
      </c>
      <c r="AY1798">
        <v>3.2222222220000001</v>
      </c>
    </row>
    <row r="1799" spans="1:51" x14ac:dyDescent="0.25">
      <c r="A1799" t="s">
        <v>142</v>
      </c>
      <c r="B1799" s="1">
        <v>2.0590277777777777E-2</v>
      </c>
      <c r="C1799">
        <v>0</v>
      </c>
      <c r="D1799" s="1">
        <v>2.0590277777777777E-2</v>
      </c>
      <c r="E1799">
        <v>0</v>
      </c>
      <c r="F1799">
        <v>0</v>
      </c>
      <c r="G1799">
        <v>1</v>
      </c>
      <c r="H1799" s="1">
        <v>2.0590277777777777E-2</v>
      </c>
      <c r="I1799" s="1">
        <v>2.0590277777777777E-2</v>
      </c>
      <c r="J1799" t="s">
        <v>51</v>
      </c>
      <c r="K1799" t="s">
        <v>56</v>
      </c>
      <c r="L1799">
        <v>90.3777434</v>
      </c>
      <c r="M1799">
        <v>220216</v>
      </c>
      <c r="N1799">
        <v>24.382682299999999</v>
      </c>
      <c r="O1799">
        <v>0</v>
      </c>
      <c r="P1799">
        <v>0</v>
      </c>
      <c r="Q1799" t="s">
        <v>52</v>
      </c>
      <c r="R1799" t="s">
        <v>52</v>
      </c>
      <c r="S1799">
        <v>0</v>
      </c>
      <c r="T1799" t="s">
        <v>53</v>
      </c>
      <c r="U1799" t="s">
        <v>56</v>
      </c>
      <c r="V1799">
        <v>2190</v>
      </c>
      <c r="W1799">
        <v>1</v>
      </c>
      <c r="X1799" t="s">
        <v>53</v>
      </c>
      <c r="Y1799">
        <v>1</v>
      </c>
      <c r="Z1799" t="s">
        <v>55</v>
      </c>
      <c r="AA1799" t="s">
        <v>56</v>
      </c>
      <c r="AB1799">
        <v>0</v>
      </c>
      <c r="AC1799">
        <v>0</v>
      </c>
      <c r="AD1799">
        <v>1</v>
      </c>
      <c r="AE1799">
        <v>1</v>
      </c>
      <c r="AG1799">
        <v>16</v>
      </c>
      <c r="AH1799" t="s">
        <v>51</v>
      </c>
      <c r="AI1799">
        <v>0</v>
      </c>
      <c r="AJ1799">
        <v>2</v>
      </c>
      <c r="AK1799">
        <v>22</v>
      </c>
      <c r="AL1799">
        <v>0</v>
      </c>
      <c r="AM1799">
        <v>22</v>
      </c>
      <c r="AN1799">
        <f t="shared" si="28"/>
        <v>1</v>
      </c>
      <c r="AO1799">
        <v>220216</v>
      </c>
      <c r="AP1799" t="s">
        <v>143</v>
      </c>
      <c r="AQ1799" t="s">
        <v>144</v>
      </c>
      <c r="AR1799" t="s">
        <v>145</v>
      </c>
      <c r="AS1799" t="s">
        <v>301</v>
      </c>
      <c r="AT1799">
        <v>4</v>
      </c>
      <c r="AU1799">
        <v>29</v>
      </c>
      <c r="AV1799">
        <v>174</v>
      </c>
      <c r="AX1799">
        <v>9</v>
      </c>
      <c r="AY1799">
        <v>3.2222222220000001</v>
      </c>
    </row>
    <row r="1800" spans="1:51" x14ac:dyDescent="0.25">
      <c r="A1800" t="s">
        <v>142</v>
      </c>
      <c r="B1800" s="1">
        <v>2.0601851851851854E-2</v>
      </c>
      <c r="C1800">
        <v>0</v>
      </c>
      <c r="D1800" s="1">
        <v>2.0601851851851854E-2</v>
      </c>
      <c r="E1800">
        <v>0</v>
      </c>
      <c r="F1800">
        <v>0</v>
      </c>
      <c r="G1800">
        <v>1</v>
      </c>
      <c r="H1800" s="1">
        <v>2.0601851851851854E-2</v>
      </c>
      <c r="I1800" s="1">
        <v>2.0601851851851854E-2</v>
      </c>
      <c r="J1800" t="s">
        <v>63</v>
      </c>
      <c r="K1800" t="s">
        <v>53</v>
      </c>
      <c r="L1800">
        <v>90.3777434</v>
      </c>
      <c r="M1800">
        <v>220220</v>
      </c>
      <c r="N1800">
        <v>24.382682299999999</v>
      </c>
      <c r="O1800">
        <v>0</v>
      </c>
      <c r="P1800">
        <v>0</v>
      </c>
      <c r="Q1800" t="s">
        <v>52</v>
      </c>
      <c r="R1800" t="s">
        <v>52</v>
      </c>
      <c r="S1800">
        <v>2</v>
      </c>
      <c r="T1800" t="s">
        <v>53</v>
      </c>
      <c r="U1800" t="s">
        <v>52</v>
      </c>
      <c r="V1800">
        <v>2190</v>
      </c>
      <c r="W1800">
        <v>0</v>
      </c>
      <c r="X1800" t="s">
        <v>53</v>
      </c>
      <c r="Y1800">
        <v>1</v>
      </c>
      <c r="Z1800" t="s">
        <v>55</v>
      </c>
      <c r="AA1800" t="s">
        <v>52</v>
      </c>
      <c r="AB1800">
        <v>0</v>
      </c>
      <c r="AC1800">
        <v>0</v>
      </c>
      <c r="AD1800">
        <v>1</v>
      </c>
      <c r="AE1800">
        <v>0</v>
      </c>
      <c r="AG1800">
        <v>20</v>
      </c>
      <c r="AH1800" t="s">
        <v>63</v>
      </c>
      <c r="AI1800">
        <v>0</v>
      </c>
      <c r="AJ1800">
        <v>2</v>
      </c>
      <c r="AK1800">
        <v>22</v>
      </c>
      <c r="AL1800">
        <v>0</v>
      </c>
      <c r="AM1800">
        <v>22</v>
      </c>
      <c r="AN1800">
        <f t="shared" si="28"/>
        <v>1</v>
      </c>
      <c r="AO1800">
        <v>220220</v>
      </c>
      <c r="AP1800" t="s">
        <v>143</v>
      </c>
      <c r="AQ1800" t="s">
        <v>144</v>
      </c>
      <c r="AR1800" t="s">
        <v>145</v>
      </c>
      <c r="AS1800" t="s">
        <v>301</v>
      </c>
      <c r="AT1800">
        <v>4</v>
      </c>
      <c r="AU1800">
        <v>29</v>
      </c>
      <c r="AV1800">
        <v>174</v>
      </c>
      <c r="AX1800">
        <v>9</v>
      </c>
      <c r="AY1800">
        <v>19.333333329999999</v>
      </c>
    </row>
    <row r="1801" spans="1:51" x14ac:dyDescent="0.25">
      <c r="A1801" t="s">
        <v>142</v>
      </c>
      <c r="B1801" s="1">
        <v>2.0613425925925927E-2</v>
      </c>
      <c r="C1801">
        <v>0</v>
      </c>
      <c r="D1801" s="1">
        <v>2.0613425925925927E-2</v>
      </c>
      <c r="E1801">
        <v>0</v>
      </c>
      <c r="F1801">
        <v>0</v>
      </c>
      <c r="G1801">
        <v>1</v>
      </c>
      <c r="H1801" s="1">
        <v>2.0613425925925927E-2</v>
      </c>
      <c r="I1801" s="1">
        <v>2.0613425925925927E-2</v>
      </c>
      <c r="J1801" t="s">
        <v>63</v>
      </c>
      <c r="K1801" t="s">
        <v>56</v>
      </c>
      <c r="L1801">
        <v>90.3777434</v>
      </c>
      <c r="M1801">
        <v>220224</v>
      </c>
      <c r="N1801">
        <v>24.382682299999999</v>
      </c>
      <c r="O1801">
        <v>0</v>
      </c>
      <c r="P1801">
        <v>0</v>
      </c>
      <c r="Q1801" t="s">
        <v>52</v>
      </c>
      <c r="R1801" t="s">
        <v>53</v>
      </c>
      <c r="S1801">
        <v>0</v>
      </c>
      <c r="T1801" t="s">
        <v>53</v>
      </c>
      <c r="U1801" t="s">
        <v>56</v>
      </c>
      <c r="V1801">
        <v>2190</v>
      </c>
      <c r="W1801">
        <v>1</v>
      </c>
      <c r="X1801" t="s">
        <v>53</v>
      </c>
      <c r="Y1801">
        <v>1</v>
      </c>
      <c r="Z1801" t="s">
        <v>55</v>
      </c>
      <c r="AA1801" t="s">
        <v>56</v>
      </c>
      <c r="AB1801">
        <v>1</v>
      </c>
      <c r="AC1801">
        <v>0</v>
      </c>
      <c r="AD1801">
        <v>2</v>
      </c>
      <c r="AE1801">
        <v>1</v>
      </c>
      <c r="AG1801">
        <v>24</v>
      </c>
      <c r="AH1801" t="s">
        <v>63</v>
      </c>
      <c r="AI1801">
        <v>0</v>
      </c>
      <c r="AJ1801">
        <v>2</v>
      </c>
      <c r="AK1801">
        <v>22</v>
      </c>
      <c r="AL1801">
        <v>0</v>
      </c>
      <c r="AM1801">
        <v>22</v>
      </c>
      <c r="AN1801">
        <f t="shared" si="28"/>
        <v>1</v>
      </c>
      <c r="AO1801">
        <v>220224</v>
      </c>
      <c r="AP1801" t="s">
        <v>143</v>
      </c>
      <c r="AQ1801" t="s">
        <v>144</v>
      </c>
      <c r="AR1801" t="s">
        <v>145</v>
      </c>
      <c r="AS1801" t="s">
        <v>301</v>
      </c>
      <c r="AT1801">
        <v>4</v>
      </c>
      <c r="AU1801">
        <v>29</v>
      </c>
      <c r="AV1801">
        <v>174</v>
      </c>
      <c r="AX1801">
        <v>9</v>
      </c>
      <c r="AY1801">
        <v>19.333333329999999</v>
      </c>
    </row>
    <row r="1802" spans="1:51" x14ac:dyDescent="0.25">
      <c r="A1802" t="s">
        <v>142</v>
      </c>
      <c r="B1802" s="1">
        <v>2.0196759259259258E-2</v>
      </c>
      <c r="C1802">
        <v>0</v>
      </c>
      <c r="D1802" s="1">
        <v>2.0196759259259258E-2</v>
      </c>
      <c r="E1802">
        <v>0</v>
      </c>
      <c r="F1802">
        <v>0</v>
      </c>
      <c r="G1802">
        <v>1</v>
      </c>
      <c r="H1802" s="1">
        <v>2.0196759259259258E-2</v>
      </c>
      <c r="I1802" s="1">
        <v>2.0196759259259258E-2</v>
      </c>
      <c r="J1802" t="s">
        <v>62</v>
      </c>
      <c r="K1802" t="s">
        <v>56</v>
      </c>
      <c r="L1802">
        <v>90.377743199999998</v>
      </c>
      <c r="M1802">
        <v>220205</v>
      </c>
      <c r="N1802">
        <v>24.382679700000001</v>
      </c>
      <c r="O1802">
        <v>0</v>
      </c>
      <c r="P1802">
        <v>0</v>
      </c>
      <c r="Q1802" t="s">
        <v>52</v>
      </c>
      <c r="R1802" t="s">
        <v>52</v>
      </c>
      <c r="S1802">
        <v>0</v>
      </c>
      <c r="T1802" t="s">
        <v>53</v>
      </c>
      <c r="U1802" t="s">
        <v>56</v>
      </c>
      <c r="V1802">
        <v>2189</v>
      </c>
      <c r="W1802">
        <v>1</v>
      </c>
      <c r="X1802" t="s">
        <v>53</v>
      </c>
      <c r="Y1802">
        <v>1</v>
      </c>
      <c r="Z1802" t="s">
        <v>55</v>
      </c>
      <c r="AA1802" t="s">
        <v>56</v>
      </c>
      <c r="AB1802">
        <v>2</v>
      </c>
      <c r="AC1802">
        <v>0</v>
      </c>
      <c r="AD1802">
        <v>1</v>
      </c>
      <c r="AE1802">
        <v>0</v>
      </c>
      <c r="AF1802">
        <v>0</v>
      </c>
      <c r="AG1802">
        <v>5</v>
      </c>
      <c r="AH1802" t="s">
        <v>62</v>
      </c>
      <c r="AI1802">
        <v>0</v>
      </c>
      <c r="AJ1802">
        <v>2</v>
      </c>
      <c r="AK1802">
        <v>22</v>
      </c>
      <c r="AL1802">
        <v>0</v>
      </c>
      <c r="AM1802">
        <v>22</v>
      </c>
      <c r="AN1802">
        <f t="shared" si="28"/>
        <v>1</v>
      </c>
      <c r="AO1802">
        <v>220205</v>
      </c>
      <c r="AP1802" t="s">
        <v>143</v>
      </c>
      <c r="AQ1802" t="s">
        <v>144</v>
      </c>
      <c r="AR1802" t="s">
        <v>145</v>
      </c>
      <c r="AS1802" t="s">
        <v>301</v>
      </c>
      <c r="AT1802">
        <v>4</v>
      </c>
      <c r="AU1802">
        <v>29</v>
      </c>
      <c r="AV1802">
        <v>174</v>
      </c>
      <c r="AX1802">
        <v>9</v>
      </c>
      <c r="AY1802">
        <v>0.44444444399999999</v>
      </c>
    </row>
    <row r="1803" spans="1:51" x14ac:dyDescent="0.25">
      <c r="A1803" t="s">
        <v>142</v>
      </c>
      <c r="B1803" s="1">
        <v>2.0219907407407409E-2</v>
      </c>
      <c r="C1803">
        <v>0</v>
      </c>
      <c r="D1803" s="1">
        <v>2.0219907407407409E-2</v>
      </c>
      <c r="E1803">
        <v>0</v>
      </c>
      <c r="F1803">
        <v>0</v>
      </c>
      <c r="G1803">
        <v>1</v>
      </c>
      <c r="H1803" s="1">
        <v>2.0219907407407409E-2</v>
      </c>
      <c r="I1803" s="1">
        <v>2.0219907407407409E-2</v>
      </c>
      <c r="J1803" t="s">
        <v>62</v>
      </c>
      <c r="K1803" t="s">
        <v>56</v>
      </c>
      <c r="L1803">
        <v>90.377743199999998</v>
      </c>
      <c r="M1803">
        <v>220207</v>
      </c>
      <c r="N1803">
        <v>24.382679700000001</v>
      </c>
      <c r="O1803">
        <v>0</v>
      </c>
      <c r="P1803">
        <v>0</v>
      </c>
      <c r="Q1803" t="s">
        <v>52</v>
      </c>
      <c r="R1803" t="s">
        <v>52</v>
      </c>
      <c r="S1803">
        <v>0</v>
      </c>
      <c r="T1803" t="s">
        <v>56</v>
      </c>
      <c r="U1803" t="s">
        <v>56</v>
      </c>
      <c r="V1803">
        <v>2189</v>
      </c>
      <c r="W1803">
        <v>0</v>
      </c>
      <c r="X1803" t="s">
        <v>53</v>
      </c>
      <c r="Y1803">
        <v>1</v>
      </c>
      <c r="Z1803" t="s">
        <v>55</v>
      </c>
      <c r="AA1803" t="s">
        <v>56</v>
      </c>
      <c r="AB1803">
        <v>0</v>
      </c>
      <c r="AC1803">
        <v>0</v>
      </c>
      <c r="AD1803">
        <v>1</v>
      </c>
      <c r="AE1803">
        <v>2</v>
      </c>
      <c r="AF1803">
        <v>0</v>
      </c>
      <c r="AG1803">
        <v>7</v>
      </c>
      <c r="AH1803" t="s">
        <v>62</v>
      </c>
      <c r="AI1803">
        <v>0</v>
      </c>
      <c r="AJ1803">
        <v>2</v>
      </c>
      <c r="AK1803">
        <v>22</v>
      </c>
      <c r="AL1803">
        <v>0</v>
      </c>
      <c r="AM1803">
        <v>22</v>
      </c>
      <c r="AN1803">
        <f t="shared" si="28"/>
        <v>1</v>
      </c>
      <c r="AO1803">
        <v>220207</v>
      </c>
      <c r="AP1803" t="s">
        <v>143</v>
      </c>
      <c r="AQ1803" t="s">
        <v>144</v>
      </c>
      <c r="AR1803" t="s">
        <v>145</v>
      </c>
      <c r="AS1803" t="s">
        <v>301</v>
      </c>
      <c r="AT1803">
        <v>4</v>
      </c>
      <c r="AU1803">
        <v>29</v>
      </c>
      <c r="AV1803">
        <v>174</v>
      </c>
      <c r="AX1803">
        <v>9</v>
      </c>
      <c r="AY1803">
        <v>0.44444444399999999</v>
      </c>
    </row>
    <row r="1804" spans="1:51" x14ac:dyDescent="0.25">
      <c r="A1804" t="s">
        <v>142</v>
      </c>
      <c r="B1804" s="1">
        <v>2.0243055555555552E-2</v>
      </c>
      <c r="C1804">
        <v>0</v>
      </c>
      <c r="D1804" s="1">
        <v>2.0243055555555552E-2</v>
      </c>
      <c r="E1804">
        <v>0</v>
      </c>
      <c r="F1804">
        <v>0</v>
      </c>
      <c r="G1804">
        <v>1</v>
      </c>
      <c r="H1804" s="1">
        <v>2.0243055555555552E-2</v>
      </c>
      <c r="I1804" s="1">
        <v>2.0243055555555552E-2</v>
      </c>
      <c r="J1804" t="s">
        <v>62</v>
      </c>
      <c r="K1804" t="s">
        <v>53</v>
      </c>
      <c r="L1804">
        <v>90.377743199999998</v>
      </c>
      <c r="M1804">
        <v>220208</v>
      </c>
      <c r="N1804">
        <v>24.382679700000001</v>
      </c>
      <c r="O1804">
        <v>0</v>
      </c>
      <c r="P1804">
        <v>0</v>
      </c>
      <c r="Q1804" t="s">
        <v>52</v>
      </c>
      <c r="R1804" t="s">
        <v>52</v>
      </c>
      <c r="S1804">
        <v>0</v>
      </c>
      <c r="T1804" t="s">
        <v>56</v>
      </c>
      <c r="U1804" t="s">
        <v>52</v>
      </c>
      <c r="V1804">
        <v>2189</v>
      </c>
      <c r="W1804">
        <v>0</v>
      </c>
      <c r="X1804" t="s">
        <v>53</v>
      </c>
      <c r="Y1804">
        <v>1</v>
      </c>
      <c r="Z1804" t="s">
        <v>55</v>
      </c>
      <c r="AA1804" t="s">
        <v>53</v>
      </c>
      <c r="AB1804">
        <v>2</v>
      </c>
      <c r="AC1804">
        <v>0</v>
      </c>
      <c r="AD1804">
        <v>1</v>
      </c>
      <c r="AE1804">
        <v>0</v>
      </c>
      <c r="AF1804">
        <v>0</v>
      </c>
      <c r="AG1804">
        <v>8</v>
      </c>
      <c r="AH1804" t="s">
        <v>62</v>
      </c>
      <c r="AI1804">
        <v>0</v>
      </c>
      <c r="AJ1804">
        <v>2</v>
      </c>
      <c r="AK1804">
        <v>22</v>
      </c>
      <c r="AL1804">
        <v>0</v>
      </c>
      <c r="AM1804">
        <v>22</v>
      </c>
      <c r="AN1804">
        <f t="shared" si="28"/>
        <v>1</v>
      </c>
      <c r="AO1804">
        <v>220208</v>
      </c>
      <c r="AP1804" t="s">
        <v>143</v>
      </c>
      <c r="AQ1804" t="s">
        <v>144</v>
      </c>
      <c r="AR1804" t="s">
        <v>145</v>
      </c>
      <c r="AS1804" t="s">
        <v>301</v>
      </c>
      <c r="AT1804">
        <v>4</v>
      </c>
      <c r="AU1804">
        <v>29</v>
      </c>
      <c r="AV1804">
        <v>174</v>
      </c>
      <c r="AX1804">
        <v>9</v>
      </c>
      <c r="AY1804">
        <v>0.44444444399999999</v>
      </c>
    </row>
    <row r="1805" spans="1:51" x14ac:dyDescent="0.25">
      <c r="A1805" t="s">
        <v>142</v>
      </c>
      <c r="B1805" s="1">
        <v>2.0277777777777777E-2</v>
      </c>
      <c r="C1805">
        <v>0</v>
      </c>
      <c r="D1805" s="1">
        <v>2.0277777777777777E-2</v>
      </c>
      <c r="E1805">
        <v>0</v>
      </c>
      <c r="F1805">
        <v>0</v>
      </c>
      <c r="G1805">
        <v>1</v>
      </c>
      <c r="H1805" s="1">
        <v>2.0277777777777777E-2</v>
      </c>
      <c r="I1805" s="1">
        <v>2.0277777777777777E-2</v>
      </c>
      <c r="J1805" t="s">
        <v>51</v>
      </c>
      <c r="K1805" t="s">
        <v>53</v>
      </c>
      <c r="L1805">
        <v>90.377743199999998</v>
      </c>
      <c r="M1805">
        <v>220215</v>
      </c>
      <c r="N1805">
        <v>24.382679700000001</v>
      </c>
      <c r="O1805">
        <v>0</v>
      </c>
      <c r="P1805">
        <v>0</v>
      </c>
      <c r="Q1805" t="s">
        <v>52</v>
      </c>
      <c r="R1805" t="s">
        <v>52</v>
      </c>
      <c r="S1805">
        <v>1</v>
      </c>
      <c r="T1805" t="s">
        <v>53</v>
      </c>
      <c r="U1805" t="s">
        <v>56</v>
      </c>
      <c r="V1805">
        <v>2189</v>
      </c>
      <c r="W1805">
        <v>0</v>
      </c>
      <c r="X1805" t="s">
        <v>53</v>
      </c>
      <c r="Y1805">
        <v>1</v>
      </c>
      <c r="Z1805" t="s">
        <v>55</v>
      </c>
      <c r="AA1805" t="s">
        <v>56</v>
      </c>
      <c r="AB1805">
        <v>2</v>
      </c>
      <c r="AC1805">
        <v>0</v>
      </c>
      <c r="AD1805">
        <v>1</v>
      </c>
      <c r="AE1805">
        <v>0</v>
      </c>
      <c r="AG1805">
        <v>15</v>
      </c>
      <c r="AH1805" t="s">
        <v>51</v>
      </c>
      <c r="AI1805">
        <v>0</v>
      </c>
      <c r="AJ1805">
        <v>2</v>
      </c>
      <c r="AK1805">
        <v>22</v>
      </c>
      <c r="AL1805">
        <v>0</v>
      </c>
      <c r="AM1805">
        <v>22</v>
      </c>
      <c r="AN1805">
        <f t="shared" si="28"/>
        <v>1</v>
      </c>
      <c r="AO1805">
        <v>220215</v>
      </c>
      <c r="AP1805" t="s">
        <v>143</v>
      </c>
      <c r="AQ1805" t="s">
        <v>144</v>
      </c>
      <c r="AR1805" t="s">
        <v>145</v>
      </c>
      <c r="AS1805" t="s">
        <v>301</v>
      </c>
      <c r="AT1805">
        <v>4</v>
      </c>
      <c r="AU1805">
        <v>29</v>
      </c>
      <c r="AV1805">
        <v>174</v>
      </c>
      <c r="AX1805">
        <v>9</v>
      </c>
      <c r="AY1805">
        <v>3.2222222220000001</v>
      </c>
    </row>
    <row r="1806" spans="1:51" x14ac:dyDescent="0.25">
      <c r="A1806" t="s">
        <v>142</v>
      </c>
      <c r="B1806" s="1">
        <v>2.0300925925925927E-2</v>
      </c>
      <c r="C1806">
        <v>0</v>
      </c>
      <c r="D1806" s="1">
        <v>2.0300925925925927E-2</v>
      </c>
      <c r="E1806">
        <v>0</v>
      </c>
      <c r="F1806">
        <v>0</v>
      </c>
      <c r="G1806">
        <v>1</v>
      </c>
      <c r="H1806" s="1">
        <v>2.0300925925925927E-2</v>
      </c>
      <c r="I1806" s="1">
        <v>2.0300925925925927E-2</v>
      </c>
      <c r="J1806" t="s">
        <v>63</v>
      </c>
      <c r="K1806" t="s">
        <v>56</v>
      </c>
      <c r="L1806">
        <v>90.377743199999998</v>
      </c>
      <c r="M1806">
        <v>220219</v>
      </c>
      <c r="N1806">
        <v>24.382679700000001</v>
      </c>
      <c r="O1806">
        <v>0</v>
      </c>
      <c r="P1806">
        <v>0</v>
      </c>
      <c r="Q1806" t="s">
        <v>52</v>
      </c>
      <c r="R1806" t="s">
        <v>52</v>
      </c>
      <c r="S1806">
        <v>0</v>
      </c>
      <c r="T1806" t="s">
        <v>56</v>
      </c>
      <c r="U1806" t="s">
        <v>52</v>
      </c>
      <c r="V1806">
        <v>2189</v>
      </c>
      <c r="W1806">
        <v>1</v>
      </c>
      <c r="X1806" t="s">
        <v>53</v>
      </c>
      <c r="Y1806">
        <v>1</v>
      </c>
      <c r="Z1806" t="s">
        <v>55</v>
      </c>
      <c r="AA1806" t="s">
        <v>53</v>
      </c>
      <c r="AB1806">
        <v>1</v>
      </c>
      <c r="AC1806">
        <v>0</v>
      </c>
      <c r="AD1806">
        <v>2</v>
      </c>
      <c r="AE1806">
        <v>0</v>
      </c>
      <c r="AG1806">
        <v>19</v>
      </c>
      <c r="AH1806" t="s">
        <v>63</v>
      </c>
      <c r="AI1806">
        <v>0</v>
      </c>
      <c r="AJ1806">
        <v>2</v>
      </c>
      <c r="AK1806">
        <v>22</v>
      </c>
      <c r="AL1806">
        <v>0</v>
      </c>
      <c r="AM1806">
        <v>22</v>
      </c>
      <c r="AN1806">
        <f t="shared" si="28"/>
        <v>1</v>
      </c>
      <c r="AO1806">
        <v>220219</v>
      </c>
      <c r="AP1806" t="s">
        <v>143</v>
      </c>
      <c r="AQ1806" t="s">
        <v>144</v>
      </c>
      <c r="AR1806" t="s">
        <v>145</v>
      </c>
      <c r="AS1806" t="s">
        <v>301</v>
      </c>
      <c r="AT1806">
        <v>4</v>
      </c>
      <c r="AU1806">
        <v>29</v>
      </c>
      <c r="AV1806">
        <v>174</v>
      </c>
      <c r="AX1806">
        <v>9</v>
      </c>
      <c r="AY1806">
        <v>19.333333329999999</v>
      </c>
    </row>
    <row r="1807" spans="1:51" x14ac:dyDescent="0.25">
      <c r="A1807" t="s">
        <v>142</v>
      </c>
      <c r="B1807" s="1">
        <v>3.1018518518518522E-3</v>
      </c>
      <c r="C1807">
        <v>0</v>
      </c>
      <c r="D1807" s="1">
        <v>3.1018518518518522E-3</v>
      </c>
      <c r="E1807">
        <v>0</v>
      </c>
      <c r="F1807">
        <v>0</v>
      </c>
      <c r="G1807">
        <v>1</v>
      </c>
      <c r="H1807" s="1">
        <v>3.1018518518518522E-3</v>
      </c>
      <c r="I1807" s="1">
        <v>3.1018518518518522E-3</v>
      </c>
      <c r="J1807" t="s">
        <v>62</v>
      </c>
      <c r="K1807" t="s">
        <v>53</v>
      </c>
      <c r="L1807">
        <v>90.410667329999995</v>
      </c>
      <c r="M1807">
        <v>230202</v>
      </c>
      <c r="N1807">
        <v>25.047989699999999</v>
      </c>
      <c r="O1807">
        <v>0</v>
      </c>
      <c r="P1807">
        <v>-32</v>
      </c>
      <c r="Q1807" t="s">
        <v>52</v>
      </c>
      <c r="R1807" t="s">
        <v>52</v>
      </c>
      <c r="S1807">
        <v>2</v>
      </c>
      <c r="T1807" t="s">
        <v>56</v>
      </c>
      <c r="U1807" t="s">
        <v>61</v>
      </c>
      <c r="V1807">
        <v>10</v>
      </c>
      <c r="W1807">
        <v>0</v>
      </c>
      <c r="X1807" t="s">
        <v>52</v>
      </c>
      <c r="Y1807">
        <v>2</v>
      </c>
      <c r="Z1807" t="s">
        <v>55</v>
      </c>
      <c r="AA1807" t="s">
        <v>56</v>
      </c>
      <c r="AB1807">
        <v>0</v>
      </c>
      <c r="AC1807">
        <v>0</v>
      </c>
      <c r="AD1807">
        <v>2</v>
      </c>
      <c r="AE1807">
        <v>0</v>
      </c>
      <c r="AF1807">
        <v>0</v>
      </c>
      <c r="AG1807">
        <v>2</v>
      </c>
      <c r="AH1807" t="s">
        <v>62</v>
      </c>
      <c r="AI1807">
        <v>0</v>
      </c>
      <c r="AJ1807">
        <v>2</v>
      </c>
      <c r="AK1807">
        <v>23</v>
      </c>
      <c r="AL1807">
        <v>0</v>
      </c>
      <c r="AM1807">
        <v>23</v>
      </c>
      <c r="AN1807">
        <f t="shared" si="28"/>
        <v>1</v>
      </c>
      <c r="AO1807">
        <v>230202</v>
      </c>
      <c r="AP1807" t="s">
        <v>143</v>
      </c>
      <c r="AQ1807" t="s">
        <v>154</v>
      </c>
      <c r="AR1807" t="s">
        <v>155</v>
      </c>
      <c r="AS1807" t="s">
        <v>304</v>
      </c>
      <c r="AT1807">
        <v>16</v>
      </c>
      <c r="AU1807">
        <v>50</v>
      </c>
      <c r="AV1807">
        <v>134</v>
      </c>
      <c r="AX1807">
        <v>9</v>
      </c>
      <c r="AY1807">
        <v>1.7777777779999999</v>
      </c>
    </row>
    <row r="1808" spans="1:51" x14ac:dyDescent="0.25">
      <c r="A1808" t="s">
        <v>142</v>
      </c>
      <c r="B1808" s="1">
        <v>3.1018518518518522E-3</v>
      </c>
      <c r="C1808">
        <v>0</v>
      </c>
      <c r="D1808" s="1">
        <v>3.1018518518518522E-3</v>
      </c>
      <c r="E1808">
        <v>0</v>
      </c>
      <c r="F1808">
        <v>0</v>
      </c>
      <c r="G1808">
        <v>1</v>
      </c>
      <c r="H1808" s="1">
        <v>3.1018518518518522E-3</v>
      </c>
      <c r="I1808" s="1">
        <v>3.1018518518518522E-3</v>
      </c>
      <c r="J1808" t="s">
        <v>62</v>
      </c>
      <c r="K1808" t="s">
        <v>56</v>
      </c>
      <c r="L1808">
        <v>90.410591199999999</v>
      </c>
      <c r="M1808">
        <v>230204</v>
      </c>
      <c r="N1808">
        <v>25.048089180000002</v>
      </c>
      <c r="O1808">
        <v>0</v>
      </c>
      <c r="P1808">
        <v>13</v>
      </c>
      <c r="Q1808" t="s">
        <v>52</v>
      </c>
      <c r="R1808" t="s">
        <v>52</v>
      </c>
      <c r="S1808">
        <v>1</v>
      </c>
      <c r="T1808" t="s">
        <v>56</v>
      </c>
      <c r="U1808" t="s">
        <v>53</v>
      </c>
      <c r="V1808">
        <v>25</v>
      </c>
      <c r="W1808">
        <v>1</v>
      </c>
      <c r="X1808" t="s">
        <v>52</v>
      </c>
      <c r="Y1808">
        <v>1</v>
      </c>
      <c r="Z1808" t="s">
        <v>55</v>
      </c>
      <c r="AA1808" t="s">
        <v>52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4</v>
      </c>
      <c r="AH1808" t="s">
        <v>62</v>
      </c>
      <c r="AI1808">
        <v>0</v>
      </c>
      <c r="AJ1808">
        <v>2</v>
      </c>
      <c r="AK1808">
        <v>23</v>
      </c>
      <c r="AL1808">
        <v>0</v>
      </c>
      <c r="AM1808">
        <v>23</v>
      </c>
      <c r="AN1808">
        <f t="shared" si="28"/>
        <v>1</v>
      </c>
      <c r="AO1808">
        <v>230204</v>
      </c>
      <c r="AP1808" t="s">
        <v>143</v>
      </c>
      <c r="AQ1808" t="s">
        <v>154</v>
      </c>
      <c r="AR1808" t="s">
        <v>155</v>
      </c>
      <c r="AS1808" t="s">
        <v>304</v>
      </c>
      <c r="AT1808">
        <v>16</v>
      </c>
      <c r="AU1808">
        <v>50</v>
      </c>
      <c r="AV1808">
        <v>134</v>
      </c>
      <c r="AX1808">
        <v>9</v>
      </c>
      <c r="AY1808">
        <v>1.7777777779999999</v>
      </c>
    </row>
    <row r="1809" spans="1:51" x14ac:dyDescent="0.25">
      <c r="A1809" t="s">
        <v>142</v>
      </c>
      <c r="B1809" s="1">
        <v>1.3784722222222224E-2</v>
      </c>
      <c r="C1809">
        <v>0</v>
      </c>
      <c r="D1809" s="1">
        <v>1.3784722222222224E-2</v>
      </c>
      <c r="E1809">
        <v>0</v>
      </c>
      <c r="F1809">
        <v>0</v>
      </c>
      <c r="G1809">
        <v>1</v>
      </c>
      <c r="H1809" s="1">
        <v>1.3784722222222224E-2</v>
      </c>
      <c r="I1809" s="1">
        <v>1.3784722222222224E-2</v>
      </c>
      <c r="J1809" t="s">
        <v>62</v>
      </c>
      <c r="K1809" t="s">
        <v>56</v>
      </c>
      <c r="L1809">
        <v>90.415467590000006</v>
      </c>
      <c r="M1809">
        <v>230201</v>
      </c>
      <c r="N1809">
        <v>25.055198829999998</v>
      </c>
      <c r="O1809">
        <v>0</v>
      </c>
      <c r="P1809">
        <v>-44</v>
      </c>
      <c r="Q1809" t="s">
        <v>52</v>
      </c>
      <c r="R1809" t="s">
        <v>52</v>
      </c>
      <c r="S1809">
        <v>0</v>
      </c>
      <c r="T1809" t="s">
        <v>56</v>
      </c>
      <c r="U1809" t="s">
        <v>52</v>
      </c>
      <c r="V1809">
        <v>60</v>
      </c>
      <c r="W1809">
        <v>1</v>
      </c>
      <c r="X1809" t="s">
        <v>52</v>
      </c>
      <c r="Y1809">
        <v>2</v>
      </c>
      <c r="Z1809" t="s">
        <v>55</v>
      </c>
      <c r="AA1809" t="s">
        <v>52</v>
      </c>
      <c r="AB1809">
        <v>2</v>
      </c>
      <c r="AC1809">
        <v>0</v>
      </c>
      <c r="AD1809">
        <v>1</v>
      </c>
      <c r="AE1809">
        <v>0</v>
      </c>
      <c r="AF1809">
        <v>0</v>
      </c>
      <c r="AG1809">
        <v>1</v>
      </c>
      <c r="AH1809" t="s">
        <v>62</v>
      </c>
      <c r="AI1809">
        <v>0</v>
      </c>
      <c r="AJ1809">
        <v>2</v>
      </c>
      <c r="AK1809">
        <v>23</v>
      </c>
      <c r="AL1809">
        <v>0</v>
      </c>
      <c r="AM1809">
        <v>23</v>
      </c>
      <c r="AN1809">
        <f t="shared" si="28"/>
        <v>1</v>
      </c>
      <c r="AO1809">
        <v>230201</v>
      </c>
      <c r="AP1809" t="s">
        <v>143</v>
      </c>
      <c r="AQ1809" t="s">
        <v>154</v>
      </c>
      <c r="AR1809" t="s">
        <v>155</v>
      </c>
      <c r="AS1809" t="s">
        <v>304</v>
      </c>
      <c r="AT1809">
        <v>16</v>
      </c>
      <c r="AU1809">
        <v>50</v>
      </c>
      <c r="AV1809">
        <v>134</v>
      </c>
      <c r="AX1809">
        <v>9</v>
      </c>
      <c r="AY1809">
        <v>1.7777777779999999</v>
      </c>
    </row>
    <row r="1810" spans="1:51" x14ac:dyDescent="0.25">
      <c r="A1810" t="s">
        <v>142</v>
      </c>
      <c r="B1810" s="1">
        <v>1.3796296296296298E-2</v>
      </c>
      <c r="C1810">
        <v>0</v>
      </c>
      <c r="D1810" s="1">
        <v>1.3796296296296298E-2</v>
      </c>
      <c r="E1810">
        <v>0</v>
      </c>
      <c r="F1810">
        <v>0</v>
      </c>
      <c r="G1810">
        <v>1</v>
      </c>
      <c r="H1810" s="1">
        <v>1.3796296296296298E-2</v>
      </c>
      <c r="I1810" s="1">
        <v>1.3796296296296298E-2</v>
      </c>
      <c r="J1810" t="s">
        <v>62</v>
      </c>
      <c r="K1810" t="s">
        <v>53</v>
      </c>
      <c r="L1810">
        <v>90.415245100000007</v>
      </c>
      <c r="M1810">
        <v>230206</v>
      </c>
      <c r="N1810">
        <v>25.055111480000001</v>
      </c>
      <c r="O1810">
        <v>0</v>
      </c>
      <c r="P1810">
        <v>3</v>
      </c>
      <c r="Q1810" t="s">
        <v>52</v>
      </c>
      <c r="R1810" t="s">
        <v>52</v>
      </c>
      <c r="S1810">
        <v>0</v>
      </c>
      <c r="T1810" t="s">
        <v>56</v>
      </c>
      <c r="U1810" t="s">
        <v>56</v>
      </c>
      <c r="V1810">
        <v>35</v>
      </c>
      <c r="W1810">
        <v>0</v>
      </c>
      <c r="X1810" t="s">
        <v>52</v>
      </c>
      <c r="Y1810">
        <v>1</v>
      </c>
      <c r="Z1810" t="s">
        <v>55</v>
      </c>
      <c r="AA1810" t="s">
        <v>56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6</v>
      </c>
      <c r="AH1810" t="s">
        <v>62</v>
      </c>
      <c r="AI1810">
        <v>0</v>
      </c>
      <c r="AJ1810">
        <v>2</v>
      </c>
      <c r="AK1810">
        <v>23</v>
      </c>
      <c r="AL1810">
        <v>0</v>
      </c>
      <c r="AM1810">
        <v>23</v>
      </c>
      <c r="AN1810">
        <f t="shared" si="28"/>
        <v>1</v>
      </c>
      <c r="AO1810">
        <v>230206</v>
      </c>
      <c r="AP1810" t="s">
        <v>143</v>
      </c>
      <c r="AQ1810" t="s">
        <v>154</v>
      </c>
      <c r="AR1810" t="s">
        <v>155</v>
      </c>
      <c r="AS1810" t="s">
        <v>304</v>
      </c>
      <c r="AT1810">
        <v>16</v>
      </c>
      <c r="AU1810">
        <v>50</v>
      </c>
      <c r="AV1810">
        <v>134</v>
      </c>
      <c r="AX1810">
        <v>9</v>
      </c>
      <c r="AY1810">
        <v>1.7777777779999999</v>
      </c>
    </row>
    <row r="1811" spans="1:51" x14ac:dyDescent="0.25">
      <c r="A1811" t="s">
        <v>142</v>
      </c>
      <c r="B1811" s="1">
        <v>1.3807870370370371E-2</v>
      </c>
      <c r="C1811">
        <v>0</v>
      </c>
      <c r="D1811" s="1">
        <v>1.3807870370370371E-2</v>
      </c>
      <c r="E1811">
        <v>0</v>
      </c>
      <c r="F1811">
        <v>0</v>
      </c>
      <c r="G1811">
        <v>1</v>
      </c>
      <c r="H1811" s="1">
        <v>1.3807870370370371E-2</v>
      </c>
      <c r="I1811" s="1">
        <v>1.3807870370370371E-2</v>
      </c>
      <c r="J1811" t="s">
        <v>62</v>
      </c>
      <c r="K1811" t="s">
        <v>53</v>
      </c>
      <c r="L1811">
        <v>90.415257460000007</v>
      </c>
      <c r="M1811">
        <v>230208</v>
      </c>
      <c r="N1811">
        <v>25.054949740000001</v>
      </c>
      <c r="O1811">
        <v>0</v>
      </c>
      <c r="P1811">
        <v>-24</v>
      </c>
      <c r="Q1811" t="s">
        <v>52</v>
      </c>
      <c r="R1811" t="s">
        <v>52</v>
      </c>
      <c r="S1811">
        <v>1</v>
      </c>
      <c r="T1811" t="s">
        <v>56</v>
      </c>
      <c r="U1811" t="s">
        <v>52</v>
      </c>
      <c r="V1811">
        <v>25</v>
      </c>
      <c r="W1811">
        <v>0</v>
      </c>
      <c r="X1811" t="s">
        <v>52</v>
      </c>
      <c r="Y1811">
        <v>1</v>
      </c>
      <c r="Z1811" t="s">
        <v>55</v>
      </c>
      <c r="AA1811" t="s">
        <v>52</v>
      </c>
      <c r="AB1811">
        <v>0</v>
      </c>
      <c r="AC1811">
        <v>0</v>
      </c>
      <c r="AD1811">
        <v>1</v>
      </c>
      <c r="AE1811">
        <v>1</v>
      </c>
      <c r="AF1811">
        <v>0</v>
      </c>
      <c r="AG1811">
        <v>8</v>
      </c>
      <c r="AH1811" t="s">
        <v>62</v>
      </c>
      <c r="AI1811">
        <v>0</v>
      </c>
      <c r="AJ1811">
        <v>2</v>
      </c>
      <c r="AK1811">
        <v>23</v>
      </c>
      <c r="AL1811">
        <v>0</v>
      </c>
      <c r="AM1811">
        <v>23</v>
      </c>
      <c r="AN1811">
        <f t="shared" si="28"/>
        <v>1</v>
      </c>
      <c r="AO1811">
        <v>230208</v>
      </c>
      <c r="AP1811" t="s">
        <v>143</v>
      </c>
      <c r="AQ1811" t="s">
        <v>154</v>
      </c>
      <c r="AR1811" t="s">
        <v>155</v>
      </c>
      <c r="AS1811" t="s">
        <v>304</v>
      </c>
      <c r="AT1811">
        <v>16</v>
      </c>
      <c r="AU1811">
        <v>50</v>
      </c>
      <c r="AV1811">
        <v>134</v>
      </c>
      <c r="AX1811">
        <v>9</v>
      </c>
      <c r="AY1811">
        <v>1.7777777779999999</v>
      </c>
    </row>
    <row r="1812" spans="1:51" x14ac:dyDescent="0.25">
      <c r="A1812" t="s">
        <v>142</v>
      </c>
      <c r="B1812" s="1">
        <v>1.3819444444444445E-2</v>
      </c>
      <c r="C1812">
        <v>0</v>
      </c>
      <c r="D1812" s="1">
        <v>1.3819444444444445E-2</v>
      </c>
      <c r="E1812">
        <v>0</v>
      </c>
      <c r="F1812">
        <v>0</v>
      </c>
      <c r="G1812">
        <v>1</v>
      </c>
      <c r="H1812" s="1">
        <v>1.3819444444444445E-2</v>
      </c>
      <c r="I1812" s="1">
        <v>1.3819444444444445E-2</v>
      </c>
      <c r="J1812" t="s">
        <v>51</v>
      </c>
      <c r="K1812" t="s">
        <v>56</v>
      </c>
      <c r="L1812">
        <v>90.415250049999997</v>
      </c>
      <c r="M1812">
        <v>230213</v>
      </c>
      <c r="N1812">
        <v>25.05482469</v>
      </c>
      <c r="O1812">
        <v>0</v>
      </c>
      <c r="P1812">
        <v>-63</v>
      </c>
      <c r="Q1812" t="s">
        <v>52</v>
      </c>
      <c r="R1812" t="s">
        <v>52</v>
      </c>
      <c r="S1812">
        <v>1</v>
      </c>
      <c r="T1812" t="s">
        <v>56</v>
      </c>
      <c r="U1812" t="s">
        <v>56</v>
      </c>
      <c r="V1812">
        <v>35</v>
      </c>
      <c r="W1812">
        <v>0</v>
      </c>
      <c r="X1812" t="s">
        <v>53</v>
      </c>
      <c r="Y1812">
        <v>1</v>
      </c>
      <c r="Z1812" t="s">
        <v>55</v>
      </c>
      <c r="AA1812" t="s">
        <v>56</v>
      </c>
      <c r="AB1812">
        <v>1</v>
      </c>
      <c r="AC1812">
        <v>0</v>
      </c>
      <c r="AD1812">
        <v>1</v>
      </c>
      <c r="AE1812">
        <v>0</v>
      </c>
      <c r="AG1812">
        <v>13</v>
      </c>
      <c r="AH1812" t="s">
        <v>51</v>
      </c>
      <c r="AI1812">
        <v>0</v>
      </c>
      <c r="AJ1812">
        <v>2</v>
      </c>
      <c r="AK1812">
        <v>23</v>
      </c>
      <c r="AL1812">
        <v>0</v>
      </c>
      <c r="AM1812">
        <v>23</v>
      </c>
      <c r="AN1812">
        <f t="shared" si="28"/>
        <v>1</v>
      </c>
      <c r="AO1812">
        <v>230213</v>
      </c>
      <c r="AP1812" t="s">
        <v>143</v>
      </c>
      <c r="AQ1812" t="s">
        <v>154</v>
      </c>
      <c r="AR1812" t="s">
        <v>155</v>
      </c>
      <c r="AS1812" t="s">
        <v>304</v>
      </c>
      <c r="AT1812">
        <v>16</v>
      </c>
      <c r="AU1812">
        <v>50</v>
      </c>
      <c r="AV1812">
        <v>134</v>
      </c>
      <c r="AX1812">
        <v>9</v>
      </c>
      <c r="AY1812">
        <v>5.5555555559999998</v>
      </c>
    </row>
    <row r="1813" spans="1:51" x14ac:dyDescent="0.25">
      <c r="A1813" t="s">
        <v>142</v>
      </c>
      <c r="B1813" s="1">
        <v>1.3819444444444445E-2</v>
      </c>
      <c r="C1813">
        <v>0</v>
      </c>
      <c r="D1813" s="1">
        <v>1.3819444444444445E-2</v>
      </c>
      <c r="E1813">
        <v>0</v>
      </c>
      <c r="F1813">
        <v>0</v>
      </c>
      <c r="G1813">
        <v>1</v>
      </c>
      <c r="H1813" s="1">
        <v>1.3819444444444445E-2</v>
      </c>
      <c r="I1813" s="1">
        <v>1.3819444444444445E-2</v>
      </c>
      <c r="J1813" t="s">
        <v>51</v>
      </c>
      <c r="K1813" t="s">
        <v>56</v>
      </c>
      <c r="L1813">
        <v>90.415486999999999</v>
      </c>
      <c r="M1813">
        <v>230216</v>
      </c>
      <c r="N1813">
        <v>25.055073669999999</v>
      </c>
      <c r="O1813">
        <v>0</v>
      </c>
      <c r="P1813">
        <v>-37</v>
      </c>
      <c r="Q1813" t="s">
        <v>52</v>
      </c>
      <c r="R1813" t="s">
        <v>52</v>
      </c>
      <c r="S1813">
        <v>1</v>
      </c>
      <c r="T1813" t="s">
        <v>56</v>
      </c>
      <c r="U1813" t="s">
        <v>56</v>
      </c>
      <c r="V1813">
        <v>25</v>
      </c>
      <c r="W1813">
        <v>0</v>
      </c>
      <c r="X1813" t="s">
        <v>53</v>
      </c>
      <c r="Y1813">
        <v>1</v>
      </c>
      <c r="Z1813" t="s">
        <v>55</v>
      </c>
      <c r="AA1813" t="s">
        <v>56</v>
      </c>
      <c r="AB1813">
        <v>1</v>
      </c>
      <c r="AC1813">
        <v>0</v>
      </c>
      <c r="AD1813">
        <v>1</v>
      </c>
      <c r="AE1813">
        <v>0</v>
      </c>
      <c r="AG1813">
        <v>16</v>
      </c>
      <c r="AH1813" t="s">
        <v>51</v>
      </c>
      <c r="AI1813">
        <v>0</v>
      </c>
      <c r="AJ1813">
        <v>2</v>
      </c>
      <c r="AK1813">
        <v>23</v>
      </c>
      <c r="AL1813">
        <v>0</v>
      </c>
      <c r="AM1813">
        <v>23</v>
      </c>
      <c r="AN1813">
        <f t="shared" si="28"/>
        <v>1</v>
      </c>
      <c r="AO1813">
        <v>230216</v>
      </c>
      <c r="AP1813" t="s">
        <v>143</v>
      </c>
      <c r="AQ1813" t="s">
        <v>154</v>
      </c>
      <c r="AR1813" t="s">
        <v>155</v>
      </c>
      <c r="AS1813" t="s">
        <v>304</v>
      </c>
      <c r="AT1813">
        <v>16</v>
      </c>
      <c r="AU1813">
        <v>50</v>
      </c>
      <c r="AV1813">
        <v>134</v>
      </c>
      <c r="AX1813">
        <v>9</v>
      </c>
      <c r="AY1813">
        <v>5.5555555559999998</v>
      </c>
    </row>
    <row r="1814" spans="1:51" x14ac:dyDescent="0.25">
      <c r="A1814" t="s">
        <v>142</v>
      </c>
      <c r="B1814" s="1">
        <v>1.383101851851852E-2</v>
      </c>
      <c r="C1814">
        <v>0</v>
      </c>
      <c r="D1814" s="1">
        <v>1.383101851851852E-2</v>
      </c>
      <c r="E1814">
        <v>0</v>
      </c>
      <c r="F1814">
        <v>0</v>
      </c>
      <c r="G1814">
        <v>1</v>
      </c>
      <c r="H1814" s="1">
        <v>1.383101851851852E-2</v>
      </c>
      <c r="I1814" s="1">
        <v>1.383101851851852E-2</v>
      </c>
      <c r="J1814" t="s">
        <v>63</v>
      </c>
      <c r="K1814" t="s">
        <v>53</v>
      </c>
      <c r="L1814">
        <v>90.415348219999998</v>
      </c>
      <c r="M1814">
        <v>230219</v>
      </c>
      <c r="N1814">
        <v>25.05487969</v>
      </c>
      <c r="O1814">
        <v>0</v>
      </c>
      <c r="P1814">
        <v>-75</v>
      </c>
      <c r="Q1814" t="s">
        <v>52</v>
      </c>
      <c r="R1814" t="s">
        <v>52</v>
      </c>
      <c r="S1814">
        <v>0</v>
      </c>
      <c r="T1814" t="s">
        <v>53</v>
      </c>
      <c r="U1814" t="s">
        <v>52</v>
      </c>
      <c r="V1814">
        <v>30</v>
      </c>
      <c r="W1814">
        <v>0</v>
      </c>
      <c r="X1814" t="s">
        <v>53</v>
      </c>
      <c r="Y1814">
        <v>3</v>
      </c>
      <c r="Z1814" t="s">
        <v>55</v>
      </c>
      <c r="AA1814" t="s">
        <v>52</v>
      </c>
      <c r="AB1814">
        <v>1</v>
      </c>
      <c r="AC1814">
        <v>0</v>
      </c>
      <c r="AD1814">
        <v>2</v>
      </c>
      <c r="AE1814">
        <v>0</v>
      </c>
      <c r="AG1814">
        <v>19</v>
      </c>
      <c r="AH1814" t="s">
        <v>63</v>
      </c>
      <c r="AI1814">
        <v>0</v>
      </c>
      <c r="AJ1814">
        <v>2</v>
      </c>
      <c r="AK1814">
        <v>23</v>
      </c>
      <c r="AL1814">
        <v>0</v>
      </c>
      <c r="AM1814">
        <v>23</v>
      </c>
      <c r="AN1814">
        <f t="shared" si="28"/>
        <v>1</v>
      </c>
      <c r="AO1814">
        <v>230219</v>
      </c>
      <c r="AP1814" t="s">
        <v>143</v>
      </c>
      <c r="AQ1814" t="s">
        <v>154</v>
      </c>
      <c r="AR1814" t="s">
        <v>155</v>
      </c>
      <c r="AS1814" t="s">
        <v>304</v>
      </c>
      <c r="AT1814">
        <v>16</v>
      </c>
      <c r="AU1814">
        <v>50</v>
      </c>
      <c r="AV1814">
        <v>134</v>
      </c>
      <c r="AX1814">
        <v>9</v>
      </c>
      <c r="AY1814">
        <v>14.88888889</v>
      </c>
    </row>
    <row r="1815" spans="1:51" x14ac:dyDescent="0.25">
      <c r="A1815" t="s">
        <v>142</v>
      </c>
      <c r="B1815" s="1">
        <v>1.3842592592592594E-2</v>
      </c>
      <c r="C1815">
        <v>0</v>
      </c>
      <c r="D1815" s="1">
        <v>1.3842592592592594E-2</v>
      </c>
      <c r="E1815">
        <v>0</v>
      </c>
      <c r="F1815">
        <v>0</v>
      </c>
      <c r="G1815">
        <v>1</v>
      </c>
      <c r="H1815" s="1">
        <v>1.3842592592592594E-2</v>
      </c>
      <c r="I1815" s="1">
        <v>1.3842592592592594E-2</v>
      </c>
      <c r="J1815" t="s">
        <v>63</v>
      </c>
      <c r="K1815" t="s">
        <v>56</v>
      </c>
      <c r="L1815">
        <v>90.415514799999997</v>
      </c>
      <c r="M1815">
        <v>230224</v>
      </c>
      <c r="N1815">
        <v>25.055088260000002</v>
      </c>
      <c r="O1815">
        <v>0</v>
      </c>
      <c r="P1815">
        <v>9</v>
      </c>
      <c r="Q1815" t="s">
        <v>52</v>
      </c>
      <c r="R1815" t="s">
        <v>52</v>
      </c>
      <c r="S1815">
        <v>0</v>
      </c>
      <c r="T1815" t="s">
        <v>56</v>
      </c>
      <c r="U1815" t="s">
        <v>56</v>
      </c>
      <c r="V1815">
        <v>35</v>
      </c>
      <c r="W1815">
        <v>0</v>
      </c>
      <c r="X1815" t="s">
        <v>53</v>
      </c>
      <c r="Y1815">
        <v>1</v>
      </c>
      <c r="Z1815" t="s">
        <v>55</v>
      </c>
      <c r="AA1815" t="s">
        <v>56</v>
      </c>
      <c r="AB1815">
        <v>0</v>
      </c>
      <c r="AC1815">
        <v>0</v>
      </c>
      <c r="AD1815">
        <v>1</v>
      </c>
      <c r="AE1815">
        <v>1</v>
      </c>
      <c r="AG1815">
        <v>24</v>
      </c>
      <c r="AH1815" t="s">
        <v>63</v>
      </c>
      <c r="AI1815">
        <v>0</v>
      </c>
      <c r="AJ1815">
        <v>2</v>
      </c>
      <c r="AK1815">
        <v>23</v>
      </c>
      <c r="AL1815">
        <v>0</v>
      </c>
      <c r="AM1815">
        <v>23</v>
      </c>
      <c r="AN1815">
        <f t="shared" si="28"/>
        <v>1</v>
      </c>
      <c r="AO1815">
        <v>230224</v>
      </c>
      <c r="AP1815" t="s">
        <v>143</v>
      </c>
      <c r="AQ1815" t="s">
        <v>154</v>
      </c>
      <c r="AR1815" t="s">
        <v>155</v>
      </c>
      <c r="AS1815" t="s">
        <v>304</v>
      </c>
      <c r="AT1815">
        <v>16</v>
      </c>
      <c r="AU1815">
        <v>50</v>
      </c>
      <c r="AV1815">
        <v>134</v>
      </c>
      <c r="AX1815">
        <v>9</v>
      </c>
      <c r="AY1815">
        <v>14.88888889</v>
      </c>
    </row>
    <row r="1816" spans="1:51" x14ac:dyDescent="0.25">
      <c r="A1816" t="s">
        <v>142</v>
      </c>
      <c r="B1816" s="1">
        <v>1.3854166666666666E-2</v>
      </c>
      <c r="C1816">
        <v>0</v>
      </c>
      <c r="D1816" s="1">
        <v>1.3854166666666666E-2</v>
      </c>
      <c r="E1816">
        <v>0</v>
      </c>
      <c r="F1816">
        <v>0</v>
      </c>
      <c r="G1816">
        <v>1</v>
      </c>
      <c r="H1816" s="1">
        <v>1.3854166666666666E-2</v>
      </c>
      <c r="I1816" s="1">
        <v>1.3854166666666666E-2</v>
      </c>
      <c r="J1816" t="s">
        <v>63</v>
      </c>
      <c r="K1816" t="s">
        <v>56</v>
      </c>
      <c r="L1816">
        <v>90.41536198</v>
      </c>
      <c r="M1816">
        <v>230225</v>
      </c>
      <c r="N1816">
        <v>25.054953909999998</v>
      </c>
      <c r="O1816">
        <v>0</v>
      </c>
      <c r="P1816">
        <v>-44</v>
      </c>
      <c r="Q1816" t="s">
        <v>52</v>
      </c>
      <c r="R1816" t="s">
        <v>52</v>
      </c>
      <c r="S1816">
        <v>0</v>
      </c>
      <c r="T1816" t="s">
        <v>56</v>
      </c>
      <c r="U1816" t="s">
        <v>52</v>
      </c>
      <c r="V1816">
        <v>45</v>
      </c>
      <c r="W1816">
        <v>0</v>
      </c>
      <c r="X1816" t="s">
        <v>53</v>
      </c>
      <c r="Y1816">
        <v>1</v>
      </c>
      <c r="Z1816" t="s">
        <v>55</v>
      </c>
      <c r="AA1816" t="s">
        <v>53</v>
      </c>
      <c r="AB1816">
        <v>2</v>
      </c>
      <c r="AC1816">
        <v>0</v>
      </c>
      <c r="AD1816">
        <v>3</v>
      </c>
      <c r="AE1816">
        <v>2</v>
      </c>
      <c r="AG1816">
        <v>25</v>
      </c>
      <c r="AH1816" t="s">
        <v>63</v>
      </c>
      <c r="AI1816">
        <v>0</v>
      </c>
      <c r="AJ1816">
        <v>2</v>
      </c>
      <c r="AK1816">
        <v>23</v>
      </c>
      <c r="AL1816">
        <v>0</v>
      </c>
      <c r="AM1816">
        <v>23</v>
      </c>
      <c r="AN1816">
        <f t="shared" si="28"/>
        <v>1</v>
      </c>
      <c r="AO1816">
        <v>230225</v>
      </c>
      <c r="AP1816" t="s">
        <v>143</v>
      </c>
      <c r="AQ1816" t="s">
        <v>154</v>
      </c>
      <c r="AR1816" t="s">
        <v>155</v>
      </c>
      <c r="AS1816" t="s">
        <v>304</v>
      </c>
      <c r="AT1816">
        <v>16</v>
      </c>
      <c r="AU1816">
        <v>50</v>
      </c>
      <c r="AV1816">
        <v>134</v>
      </c>
      <c r="AX1816">
        <v>9</v>
      </c>
      <c r="AY1816">
        <v>14.88888889</v>
      </c>
    </row>
    <row r="1817" spans="1:51" x14ac:dyDescent="0.25">
      <c r="A1817" t="s">
        <v>142</v>
      </c>
      <c r="B1817" s="1">
        <v>3.6712962962962961E-2</v>
      </c>
      <c r="C1817">
        <v>0</v>
      </c>
      <c r="D1817" s="1">
        <v>3.6712962962962961E-2</v>
      </c>
      <c r="E1817">
        <v>0</v>
      </c>
      <c r="F1817">
        <v>0</v>
      </c>
      <c r="G1817">
        <v>1</v>
      </c>
      <c r="H1817" s="1">
        <v>3.6712962962962961E-2</v>
      </c>
      <c r="I1817" s="1">
        <v>3.6712962962962961E-2</v>
      </c>
      <c r="J1817" t="s">
        <v>62</v>
      </c>
      <c r="K1817" t="s">
        <v>52</v>
      </c>
      <c r="L1817">
        <v>90.413159570000005</v>
      </c>
      <c r="M1817">
        <v>230203</v>
      </c>
      <c r="N1817">
        <v>25.063903239999998</v>
      </c>
      <c r="O1817">
        <v>0</v>
      </c>
      <c r="P1817">
        <v>38</v>
      </c>
      <c r="Q1817" t="s">
        <v>52</v>
      </c>
      <c r="R1817" t="s">
        <v>52</v>
      </c>
      <c r="S1817">
        <v>0</v>
      </c>
      <c r="T1817" t="s">
        <v>53</v>
      </c>
      <c r="U1817" t="s">
        <v>52</v>
      </c>
      <c r="V1817">
        <v>40</v>
      </c>
      <c r="W1817">
        <v>0</v>
      </c>
      <c r="X1817" t="s">
        <v>52</v>
      </c>
      <c r="Y1817">
        <v>1</v>
      </c>
      <c r="Z1817" t="s">
        <v>55</v>
      </c>
      <c r="AA1817" t="s">
        <v>52</v>
      </c>
      <c r="AB1817">
        <v>0</v>
      </c>
      <c r="AC1817">
        <v>0</v>
      </c>
      <c r="AD1817">
        <v>1</v>
      </c>
      <c r="AE1817">
        <v>1</v>
      </c>
      <c r="AF1817">
        <v>0</v>
      </c>
      <c r="AG1817">
        <v>3</v>
      </c>
      <c r="AH1817" t="s">
        <v>62</v>
      </c>
      <c r="AI1817">
        <v>0</v>
      </c>
      <c r="AJ1817">
        <v>2</v>
      </c>
      <c r="AK1817">
        <v>23</v>
      </c>
      <c r="AL1817">
        <v>0</v>
      </c>
      <c r="AM1817">
        <v>23</v>
      </c>
      <c r="AN1817">
        <f t="shared" si="28"/>
        <v>1</v>
      </c>
      <c r="AO1817">
        <v>230203</v>
      </c>
      <c r="AP1817" t="s">
        <v>143</v>
      </c>
      <c r="AQ1817" t="s">
        <v>154</v>
      </c>
      <c r="AR1817" t="s">
        <v>155</v>
      </c>
      <c r="AS1817" t="s">
        <v>304</v>
      </c>
      <c r="AT1817">
        <v>16</v>
      </c>
      <c r="AU1817">
        <v>50</v>
      </c>
      <c r="AV1817">
        <v>134</v>
      </c>
      <c r="AX1817">
        <v>9</v>
      </c>
      <c r="AY1817">
        <v>1.7777777779999999</v>
      </c>
    </row>
    <row r="1818" spans="1:51" x14ac:dyDescent="0.25">
      <c r="A1818" t="s">
        <v>142</v>
      </c>
      <c r="B1818" s="1">
        <v>3.6724537037037035E-2</v>
      </c>
      <c r="C1818">
        <v>0</v>
      </c>
      <c r="D1818" s="1">
        <v>3.6724537037037035E-2</v>
      </c>
      <c r="E1818">
        <v>0</v>
      </c>
      <c r="F1818">
        <v>0</v>
      </c>
      <c r="G1818">
        <v>1</v>
      </c>
      <c r="H1818" s="1">
        <v>3.6724537037037035E-2</v>
      </c>
      <c r="I1818" s="1">
        <v>3.6724537037037035E-2</v>
      </c>
      <c r="J1818" t="s">
        <v>62</v>
      </c>
      <c r="K1818" t="s">
        <v>53</v>
      </c>
      <c r="L1818">
        <v>90.412887799999993</v>
      </c>
      <c r="M1818">
        <v>230205</v>
      </c>
      <c r="N1818">
        <v>25.064078559999999</v>
      </c>
      <c r="O1818">
        <v>0</v>
      </c>
      <c r="P1818">
        <v>-34</v>
      </c>
      <c r="Q1818" t="s">
        <v>52</v>
      </c>
      <c r="R1818" t="s">
        <v>52</v>
      </c>
      <c r="S1818">
        <v>0</v>
      </c>
      <c r="T1818" t="s">
        <v>56</v>
      </c>
      <c r="U1818" t="s">
        <v>53</v>
      </c>
      <c r="V1818">
        <v>50</v>
      </c>
      <c r="W1818">
        <v>1</v>
      </c>
      <c r="X1818" t="s">
        <v>52</v>
      </c>
      <c r="Y1818">
        <v>3</v>
      </c>
      <c r="Z1818" t="s">
        <v>55</v>
      </c>
      <c r="AA1818" t="s">
        <v>52</v>
      </c>
      <c r="AB1818">
        <v>1</v>
      </c>
      <c r="AC1818">
        <v>0</v>
      </c>
      <c r="AD1818">
        <v>2</v>
      </c>
      <c r="AE1818">
        <v>0</v>
      </c>
      <c r="AF1818">
        <v>0</v>
      </c>
      <c r="AG1818">
        <v>5</v>
      </c>
      <c r="AH1818" t="s">
        <v>62</v>
      </c>
      <c r="AI1818">
        <v>0</v>
      </c>
      <c r="AJ1818">
        <v>2</v>
      </c>
      <c r="AK1818">
        <v>23</v>
      </c>
      <c r="AL1818">
        <v>0</v>
      </c>
      <c r="AM1818">
        <v>23</v>
      </c>
      <c r="AN1818">
        <f t="shared" si="28"/>
        <v>1</v>
      </c>
      <c r="AO1818">
        <v>230205</v>
      </c>
      <c r="AP1818" t="s">
        <v>143</v>
      </c>
      <c r="AQ1818" t="s">
        <v>154</v>
      </c>
      <c r="AR1818" t="s">
        <v>155</v>
      </c>
      <c r="AS1818" t="s">
        <v>304</v>
      </c>
      <c r="AT1818">
        <v>16</v>
      </c>
      <c r="AU1818">
        <v>50</v>
      </c>
      <c r="AV1818">
        <v>134</v>
      </c>
      <c r="AX1818">
        <v>9</v>
      </c>
      <c r="AY1818">
        <v>1.7777777779999999</v>
      </c>
    </row>
    <row r="1819" spans="1:51" x14ac:dyDescent="0.25">
      <c r="A1819" t="s">
        <v>142</v>
      </c>
      <c r="B1819" s="1">
        <v>3.6724537037037035E-2</v>
      </c>
      <c r="C1819">
        <v>0</v>
      </c>
      <c r="D1819" s="1">
        <v>3.6724537037037035E-2</v>
      </c>
      <c r="E1819">
        <v>0</v>
      </c>
      <c r="F1819">
        <v>0</v>
      </c>
      <c r="G1819">
        <v>1</v>
      </c>
      <c r="H1819" s="1">
        <v>3.6724537037037035E-2</v>
      </c>
      <c r="I1819" s="1">
        <v>3.6724537037037035E-2</v>
      </c>
      <c r="J1819" t="s">
        <v>51</v>
      </c>
      <c r="K1819" t="s">
        <v>56</v>
      </c>
      <c r="L1819">
        <v>90.396925499999995</v>
      </c>
      <c r="M1819">
        <v>230211</v>
      </c>
      <c r="N1819">
        <v>25.0112953</v>
      </c>
      <c r="O1819">
        <v>0</v>
      </c>
      <c r="P1819">
        <v>0</v>
      </c>
      <c r="Q1819" t="s">
        <v>52</v>
      </c>
      <c r="R1819" t="s">
        <v>52</v>
      </c>
      <c r="S1819">
        <v>3</v>
      </c>
      <c r="T1819" t="s">
        <v>56</v>
      </c>
      <c r="U1819" t="s">
        <v>53</v>
      </c>
      <c r="V1819">
        <v>3875</v>
      </c>
      <c r="W1819">
        <v>0</v>
      </c>
      <c r="X1819" t="s">
        <v>61</v>
      </c>
      <c r="Y1819">
        <v>3</v>
      </c>
      <c r="Z1819" t="s">
        <v>55</v>
      </c>
      <c r="AA1819" t="s">
        <v>53</v>
      </c>
      <c r="AB1819">
        <v>2</v>
      </c>
      <c r="AC1819">
        <v>0</v>
      </c>
      <c r="AD1819">
        <v>3</v>
      </c>
      <c r="AE1819">
        <v>0</v>
      </c>
      <c r="AG1819">
        <v>11</v>
      </c>
      <c r="AH1819" t="s">
        <v>51</v>
      </c>
      <c r="AI1819">
        <v>0</v>
      </c>
      <c r="AJ1819">
        <v>2</v>
      </c>
      <c r="AK1819">
        <v>23</v>
      </c>
      <c r="AL1819">
        <v>0</v>
      </c>
      <c r="AM1819">
        <v>23</v>
      </c>
      <c r="AN1819">
        <f t="shared" si="28"/>
        <v>1</v>
      </c>
      <c r="AO1819">
        <v>230211</v>
      </c>
      <c r="AP1819" t="s">
        <v>143</v>
      </c>
      <c r="AQ1819" t="s">
        <v>154</v>
      </c>
      <c r="AR1819" t="s">
        <v>155</v>
      </c>
      <c r="AS1819" t="s">
        <v>304</v>
      </c>
      <c r="AT1819">
        <v>16</v>
      </c>
      <c r="AU1819">
        <v>50</v>
      </c>
      <c r="AV1819">
        <v>134</v>
      </c>
      <c r="AX1819">
        <v>9</v>
      </c>
      <c r="AY1819">
        <v>5.5555555559999998</v>
      </c>
    </row>
    <row r="1820" spans="1:51" x14ac:dyDescent="0.25">
      <c r="A1820" t="s">
        <v>142</v>
      </c>
      <c r="B1820" s="1">
        <v>3.6736111111111108E-2</v>
      </c>
      <c r="C1820">
        <v>0</v>
      </c>
      <c r="D1820" s="1">
        <v>3.6736111111111108E-2</v>
      </c>
      <c r="E1820">
        <v>0</v>
      </c>
      <c r="F1820">
        <v>0</v>
      </c>
      <c r="G1820">
        <v>1</v>
      </c>
      <c r="H1820" s="1">
        <v>3.6736111111111108E-2</v>
      </c>
      <c r="I1820" s="1">
        <v>3.6736111111111108E-2</v>
      </c>
      <c r="J1820" t="s">
        <v>51</v>
      </c>
      <c r="K1820" t="s">
        <v>53</v>
      </c>
      <c r="L1820">
        <v>90.396925499999995</v>
      </c>
      <c r="M1820">
        <v>230212</v>
      </c>
      <c r="N1820">
        <v>25.0112953</v>
      </c>
      <c r="O1820">
        <v>0</v>
      </c>
      <c r="P1820">
        <v>0</v>
      </c>
      <c r="Q1820" t="s">
        <v>52</v>
      </c>
      <c r="R1820" t="s">
        <v>52</v>
      </c>
      <c r="S1820">
        <v>1</v>
      </c>
      <c r="T1820" t="s">
        <v>53</v>
      </c>
      <c r="U1820" t="s">
        <v>52</v>
      </c>
      <c r="V1820">
        <v>3875</v>
      </c>
      <c r="W1820">
        <v>0</v>
      </c>
      <c r="X1820" t="s">
        <v>53</v>
      </c>
      <c r="Y1820">
        <v>1</v>
      </c>
      <c r="Z1820" t="s">
        <v>55</v>
      </c>
      <c r="AA1820" t="s">
        <v>52</v>
      </c>
      <c r="AB1820">
        <v>1</v>
      </c>
      <c r="AC1820">
        <v>0</v>
      </c>
      <c r="AD1820">
        <v>1</v>
      </c>
      <c r="AE1820">
        <v>0</v>
      </c>
      <c r="AG1820">
        <v>12</v>
      </c>
      <c r="AH1820" t="s">
        <v>51</v>
      </c>
      <c r="AI1820">
        <v>0</v>
      </c>
      <c r="AJ1820">
        <v>2</v>
      </c>
      <c r="AK1820">
        <v>23</v>
      </c>
      <c r="AL1820">
        <v>0</v>
      </c>
      <c r="AM1820">
        <v>23</v>
      </c>
      <c r="AN1820">
        <f t="shared" si="28"/>
        <v>1</v>
      </c>
      <c r="AO1820">
        <v>230212</v>
      </c>
      <c r="AP1820" t="s">
        <v>143</v>
      </c>
      <c r="AQ1820" t="s">
        <v>154</v>
      </c>
      <c r="AR1820" t="s">
        <v>155</v>
      </c>
      <c r="AS1820" t="s">
        <v>304</v>
      </c>
      <c r="AT1820">
        <v>16</v>
      </c>
      <c r="AU1820">
        <v>50</v>
      </c>
      <c r="AV1820">
        <v>134</v>
      </c>
      <c r="AX1820">
        <v>9</v>
      </c>
      <c r="AY1820">
        <v>5.5555555559999998</v>
      </c>
    </row>
    <row r="1821" spans="1:51" x14ac:dyDescent="0.25">
      <c r="A1821" t="s">
        <v>142</v>
      </c>
      <c r="B1821" s="1">
        <v>3.6747685185185182E-2</v>
      </c>
      <c r="C1821">
        <v>0</v>
      </c>
      <c r="D1821" s="1">
        <v>3.6747685185185182E-2</v>
      </c>
      <c r="E1821">
        <v>0</v>
      </c>
      <c r="F1821">
        <v>0</v>
      </c>
      <c r="G1821">
        <v>1</v>
      </c>
      <c r="H1821" s="1">
        <v>3.6747685185185182E-2</v>
      </c>
      <c r="I1821" s="1">
        <v>3.6747685185185182E-2</v>
      </c>
      <c r="J1821" t="s">
        <v>51</v>
      </c>
      <c r="K1821" t="s">
        <v>56</v>
      </c>
      <c r="L1821">
        <v>90.396925499999995</v>
      </c>
      <c r="M1821">
        <v>230214</v>
      </c>
      <c r="N1821">
        <v>25.0112953</v>
      </c>
      <c r="O1821">
        <v>0</v>
      </c>
      <c r="P1821">
        <v>0</v>
      </c>
      <c r="Q1821" t="s">
        <v>52</v>
      </c>
      <c r="R1821" t="s">
        <v>52</v>
      </c>
      <c r="S1821">
        <v>0</v>
      </c>
      <c r="T1821" t="s">
        <v>56</v>
      </c>
      <c r="U1821" t="s">
        <v>52</v>
      </c>
      <c r="V1821">
        <v>3875</v>
      </c>
      <c r="W1821">
        <v>0</v>
      </c>
      <c r="X1821" t="s">
        <v>53</v>
      </c>
      <c r="Y1821">
        <v>1</v>
      </c>
      <c r="Z1821" t="s">
        <v>55</v>
      </c>
      <c r="AA1821" t="s">
        <v>53</v>
      </c>
      <c r="AB1821">
        <v>2</v>
      </c>
      <c r="AC1821">
        <v>0</v>
      </c>
      <c r="AD1821">
        <v>1</v>
      </c>
      <c r="AE1821">
        <v>0</v>
      </c>
      <c r="AG1821">
        <v>14</v>
      </c>
      <c r="AH1821" t="s">
        <v>51</v>
      </c>
      <c r="AI1821">
        <v>0</v>
      </c>
      <c r="AJ1821">
        <v>2</v>
      </c>
      <c r="AK1821">
        <v>23</v>
      </c>
      <c r="AL1821">
        <v>0</v>
      </c>
      <c r="AM1821">
        <v>23</v>
      </c>
      <c r="AN1821">
        <f t="shared" si="28"/>
        <v>1</v>
      </c>
      <c r="AO1821">
        <v>230214</v>
      </c>
      <c r="AP1821" t="s">
        <v>143</v>
      </c>
      <c r="AQ1821" t="s">
        <v>154</v>
      </c>
      <c r="AR1821" t="s">
        <v>155</v>
      </c>
      <c r="AS1821" t="s">
        <v>304</v>
      </c>
      <c r="AT1821">
        <v>16</v>
      </c>
      <c r="AU1821">
        <v>50</v>
      </c>
      <c r="AV1821">
        <v>134</v>
      </c>
      <c r="AX1821">
        <v>9</v>
      </c>
      <c r="AY1821">
        <v>5.5555555559999998</v>
      </c>
    </row>
    <row r="1822" spans="1:51" x14ac:dyDescent="0.25">
      <c r="A1822" t="s">
        <v>142</v>
      </c>
      <c r="B1822" s="1">
        <v>3.6759259259259255E-2</v>
      </c>
      <c r="C1822">
        <v>0</v>
      </c>
      <c r="D1822" s="1">
        <v>3.6759259259259255E-2</v>
      </c>
      <c r="E1822">
        <v>0</v>
      </c>
      <c r="F1822">
        <v>0</v>
      </c>
      <c r="G1822">
        <v>1</v>
      </c>
      <c r="H1822" s="1">
        <v>3.6759259259259255E-2</v>
      </c>
      <c r="I1822" s="1">
        <v>3.6759259259259255E-2</v>
      </c>
      <c r="J1822" t="s">
        <v>51</v>
      </c>
      <c r="K1822" t="s">
        <v>53</v>
      </c>
      <c r="L1822">
        <v>90.396925499999995</v>
      </c>
      <c r="M1822">
        <v>230215</v>
      </c>
      <c r="N1822">
        <v>25.0112953</v>
      </c>
      <c r="O1822">
        <v>0</v>
      </c>
      <c r="P1822">
        <v>0</v>
      </c>
      <c r="Q1822" t="s">
        <v>52</v>
      </c>
      <c r="R1822" t="s">
        <v>52</v>
      </c>
      <c r="S1822">
        <v>1</v>
      </c>
      <c r="T1822" t="s">
        <v>53</v>
      </c>
      <c r="U1822" t="s">
        <v>52</v>
      </c>
      <c r="V1822">
        <v>3875</v>
      </c>
      <c r="W1822">
        <v>0</v>
      </c>
      <c r="X1822" t="s">
        <v>53</v>
      </c>
      <c r="Y1822">
        <v>1</v>
      </c>
      <c r="Z1822" t="s">
        <v>55</v>
      </c>
      <c r="AA1822" t="s">
        <v>52</v>
      </c>
      <c r="AB1822">
        <v>1</v>
      </c>
      <c r="AC1822">
        <v>0</v>
      </c>
      <c r="AD1822">
        <v>1</v>
      </c>
      <c r="AE1822">
        <v>0</v>
      </c>
      <c r="AG1822">
        <v>15</v>
      </c>
      <c r="AH1822" t="s">
        <v>51</v>
      </c>
      <c r="AI1822">
        <v>0</v>
      </c>
      <c r="AJ1822">
        <v>2</v>
      </c>
      <c r="AK1822">
        <v>23</v>
      </c>
      <c r="AL1822">
        <v>0</v>
      </c>
      <c r="AM1822">
        <v>23</v>
      </c>
      <c r="AN1822">
        <f t="shared" si="28"/>
        <v>1</v>
      </c>
      <c r="AO1822">
        <v>230215</v>
      </c>
      <c r="AP1822" t="s">
        <v>143</v>
      </c>
      <c r="AQ1822" t="s">
        <v>154</v>
      </c>
      <c r="AR1822" t="s">
        <v>155</v>
      </c>
      <c r="AS1822" t="s">
        <v>304</v>
      </c>
      <c r="AT1822">
        <v>16</v>
      </c>
      <c r="AU1822">
        <v>50</v>
      </c>
      <c r="AV1822">
        <v>134</v>
      </c>
      <c r="AX1822">
        <v>9</v>
      </c>
      <c r="AY1822">
        <v>5.5555555559999998</v>
      </c>
    </row>
    <row r="1823" spans="1:51" x14ac:dyDescent="0.25">
      <c r="A1823" t="s">
        <v>142</v>
      </c>
      <c r="B1823" s="1">
        <v>3.6770833333333336E-2</v>
      </c>
      <c r="C1823">
        <v>0</v>
      </c>
      <c r="D1823" s="1">
        <v>3.6770833333333336E-2</v>
      </c>
      <c r="E1823">
        <v>0</v>
      </c>
      <c r="F1823">
        <v>0</v>
      </c>
      <c r="G1823">
        <v>1</v>
      </c>
      <c r="H1823" s="1">
        <v>3.6770833333333336E-2</v>
      </c>
      <c r="I1823" s="1">
        <v>3.6770833333333336E-2</v>
      </c>
      <c r="J1823" t="s">
        <v>51</v>
      </c>
      <c r="K1823" t="s">
        <v>56</v>
      </c>
      <c r="L1823">
        <v>90.396925499999995</v>
      </c>
      <c r="M1823">
        <v>230218</v>
      </c>
      <c r="N1823">
        <v>25.0112953</v>
      </c>
      <c r="O1823">
        <v>0</v>
      </c>
      <c r="P1823">
        <v>0</v>
      </c>
      <c r="Q1823" t="s">
        <v>52</v>
      </c>
      <c r="R1823" t="s">
        <v>52</v>
      </c>
      <c r="S1823">
        <v>0</v>
      </c>
      <c r="T1823" t="s">
        <v>53</v>
      </c>
      <c r="U1823" t="s">
        <v>52</v>
      </c>
      <c r="V1823">
        <v>3875</v>
      </c>
      <c r="W1823">
        <v>0</v>
      </c>
      <c r="X1823" t="s">
        <v>61</v>
      </c>
      <c r="Y1823">
        <v>1</v>
      </c>
      <c r="Z1823" t="s">
        <v>55</v>
      </c>
      <c r="AA1823" t="s">
        <v>53</v>
      </c>
      <c r="AB1823">
        <v>1</v>
      </c>
      <c r="AC1823">
        <v>0</v>
      </c>
      <c r="AD1823">
        <v>2</v>
      </c>
      <c r="AE1823">
        <v>0</v>
      </c>
      <c r="AG1823">
        <v>18</v>
      </c>
      <c r="AH1823" t="s">
        <v>51</v>
      </c>
      <c r="AI1823">
        <v>0</v>
      </c>
      <c r="AJ1823">
        <v>2</v>
      </c>
      <c r="AK1823">
        <v>23</v>
      </c>
      <c r="AL1823">
        <v>0</v>
      </c>
      <c r="AM1823">
        <v>23</v>
      </c>
      <c r="AN1823">
        <f t="shared" si="28"/>
        <v>1</v>
      </c>
      <c r="AO1823">
        <v>230218</v>
      </c>
      <c r="AP1823" t="s">
        <v>143</v>
      </c>
      <c r="AQ1823" t="s">
        <v>154</v>
      </c>
      <c r="AR1823" t="s">
        <v>155</v>
      </c>
      <c r="AS1823" t="s">
        <v>304</v>
      </c>
      <c r="AT1823">
        <v>16</v>
      </c>
      <c r="AU1823">
        <v>50</v>
      </c>
      <c r="AV1823">
        <v>134</v>
      </c>
      <c r="AX1823">
        <v>9</v>
      </c>
      <c r="AY1823">
        <v>5.5555555559999998</v>
      </c>
    </row>
    <row r="1824" spans="1:51" x14ac:dyDescent="0.25">
      <c r="A1824" t="s">
        <v>142</v>
      </c>
      <c r="B1824" s="1">
        <v>3.6782407407407409E-2</v>
      </c>
      <c r="C1824">
        <v>0</v>
      </c>
      <c r="D1824" s="1">
        <v>3.6782407407407409E-2</v>
      </c>
      <c r="E1824">
        <v>0</v>
      </c>
      <c r="F1824">
        <v>0</v>
      </c>
      <c r="G1824">
        <v>1</v>
      </c>
      <c r="H1824" s="1">
        <v>3.6782407407407409E-2</v>
      </c>
      <c r="I1824" s="1">
        <v>3.6782407407407409E-2</v>
      </c>
      <c r="J1824" t="s">
        <v>63</v>
      </c>
      <c r="K1824" t="s">
        <v>53</v>
      </c>
      <c r="L1824">
        <v>90.396925499999995</v>
      </c>
      <c r="M1824">
        <v>230221</v>
      </c>
      <c r="N1824">
        <v>25.0112953</v>
      </c>
      <c r="O1824">
        <v>0</v>
      </c>
      <c r="P1824">
        <v>0</v>
      </c>
      <c r="Q1824" t="s">
        <v>52</v>
      </c>
      <c r="R1824" t="s">
        <v>52</v>
      </c>
      <c r="S1824">
        <v>0</v>
      </c>
      <c r="T1824" t="s">
        <v>56</v>
      </c>
      <c r="U1824" t="s">
        <v>52</v>
      </c>
      <c r="V1824">
        <v>3875</v>
      </c>
      <c r="W1824">
        <v>0</v>
      </c>
      <c r="X1824" t="s">
        <v>53</v>
      </c>
      <c r="Y1824">
        <v>1</v>
      </c>
      <c r="Z1824" t="s">
        <v>55</v>
      </c>
      <c r="AA1824" t="s">
        <v>53</v>
      </c>
      <c r="AB1824">
        <v>0</v>
      </c>
      <c r="AC1824">
        <v>0</v>
      </c>
      <c r="AD1824">
        <v>1</v>
      </c>
      <c r="AE1824">
        <v>0</v>
      </c>
      <c r="AG1824">
        <v>21</v>
      </c>
      <c r="AH1824" t="s">
        <v>63</v>
      </c>
      <c r="AI1824">
        <v>0</v>
      </c>
      <c r="AJ1824">
        <v>2</v>
      </c>
      <c r="AK1824">
        <v>23</v>
      </c>
      <c r="AL1824">
        <v>0</v>
      </c>
      <c r="AM1824">
        <v>23</v>
      </c>
      <c r="AN1824">
        <f t="shared" si="28"/>
        <v>1</v>
      </c>
      <c r="AO1824">
        <v>230221</v>
      </c>
      <c r="AP1824" t="s">
        <v>143</v>
      </c>
      <c r="AQ1824" t="s">
        <v>154</v>
      </c>
      <c r="AR1824" t="s">
        <v>155</v>
      </c>
      <c r="AS1824" t="s">
        <v>304</v>
      </c>
      <c r="AT1824">
        <v>16</v>
      </c>
      <c r="AU1824">
        <v>50</v>
      </c>
      <c r="AV1824">
        <v>134</v>
      </c>
      <c r="AX1824">
        <v>9</v>
      </c>
      <c r="AY1824">
        <v>14.88888889</v>
      </c>
    </row>
    <row r="1825" spans="1:51" x14ac:dyDescent="0.25">
      <c r="A1825" t="s">
        <v>157</v>
      </c>
      <c r="B1825" s="1">
        <v>2.2164351851851852E-2</v>
      </c>
      <c r="C1825">
        <v>0</v>
      </c>
      <c r="D1825" s="1">
        <v>2.2164351851851852E-2</v>
      </c>
      <c r="E1825">
        <v>0</v>
      </c>
      <c r="F1825">
        <v>0</v>
      </c>
      <c r="G1825">
        <v>1</v>
      </c>
      <c r="H1825" s="1">
        <v>2.2164351851851852E-2</v>
      </c>
      <c r="I1825" s="1">
        <v>2.2164351851851852E-2</v>
      </c>
      <c r="J1825" t="s">
        <v>62</v>
      </c>
      <c r="K1825" t="s">
        <v>56</v>
      </c>
      <c r="L1825">
        <v>0</v>
      </c>
      <c r="M1825">
        <v>240201</v>
      </c>
      <c r="N1825">
        <v>0</v>
      </c>
      <c r="O1825">
        <v>0</v>
      </c>
      <c r="P1825">
        <v>0</v>
      </c>
      <c r="Q1825" t="s">
        <v>53</v>
      </c>
      <c r="R1825" t="s">
        <v>53</v>
      </c>
      <c r="S1825">
        <v>0</v>
      </c>
      <c r="T1825" t="s">
        <v>56</v>
      </c>
      <c r="U1825" t="s">
        <v>56</v>
      </c>
      <c r="V1825">
        <v>0</v>
      </c>
      <c r="W1825">
        <v>1</v>
      </c>
      <c r="X1825" t="s">
        <v>53</v>
      </c>
      <c r="Y1825">
        <v>1</v>
      </c>
      <c r="Z1825" t="s">
        <v>69</v>
      </c>
      <c r="AA1825" t="s">
        <v>56</v>
      </c>
      <c r="AB1825">
        <v>0</v>
      </c>
      <c r="AC1825">
        <v>0</v>
      </c>
      <c r="AD1825">
        <v>1</v>
      </c>
      <c r="AE1825">
        <v>1</v>
      </c>
      <c r="AF1825">
        <v>0</v>
      </c>
      <c r="AG1825">
        <v>1</v>
      </c>
      <c r="AH1825" t="s">
        <v>62</v>
      </c>
      <c r="AI1825">
        <v>0</v>
      </c>
      <c r="AJ1825">
        <v>2</v>
      </c>
      <c r="AK1825">
        <v>24</v>
      </c>
      <c r="AL1825">
        <v>0</v>
      </c>
      <c r="AM1825">
        <v>24</v>
      </c>
      <c r="AN1825">
        <f t="shared" si="28"/>
        <v>1</v>
      </c>
      <c r="AO1825">
        <v>240201</v>
      </c>
      <c r="AP1825" t="s">
        <v>158</v>
      </c>
      <c r="AQ1825" t="s">
        <v>159</v>
      </c>
      <c r="AR1825" t="s">
        <v>305</v>
      </c>
      <c r="AS1825" t="s">
        <v>306</v>
      </c>
      <c r="AT1825">
        <v>16</v>
      </c>
      <c r="AU1825">
        <v>69</v>
      </c>
      <c r="AV1825">
        <v>88</v>
      </c>
      <c r="AX1825">
        <v>9</v>
      </c>
      <c r="AY1825">
        <v>1.7777777779999999</v>
      </c>
    </row>
    <row r="1826" spans="1:51" x14ac:dyDescent="0.25">
      <c r="A1826" t="s">
        <v>157</v>
      </c>
      <c r="B1826" s="1">
        <v>1.6608796296296299E-2</v>
      </c>
      <c r="C1826">
        <v>0</v>
      </c>
      <c r="D1826" s="1">
        <v>1.6608796296296299E-2</v>
      </c>
      <c r="E1826">
        <v>0</v>
      </c>
      <c r="F1826">
        <v>0</v>
      </c>
      <c r="G1826">
        <v>1</v>
      </c>
      <c r="H1826" s="1">
        <v>1.6608796296296299E-2</v>
      </c>
      <c r="I1826" s="1">
        <v>1.6608796296296299E-2</v>
      </c>
      <c r="J1826" t="s">
        <v>62</v>
      </c>
      <c r="K1826" t="s">
        <v>56</v>
      </c>
      <c r="L1826">
        <v>0</v>
      </c>
      <c r="M1826">
        <v>240202</v>
      </c>
      <c r="N1826">
        <v>0</v>
      </c>
      <c r="O1826">
        <v>0</v>
      </c>
      <c r="P1826">
        <v>0</v>
      </c>
      <c r="Q1826" t="s">
        <v>56</v>
      </c>
      <c r="R1826" t="s">
        <v>53</v>
      </c>
      <c r="S1826">
        <v>0</v>
      </c>
      <c r="T1826" t="s">
        <v>53</v>
      </c>
      <c r="U1826" t="s">
        <v>52</v>
      </c>
      <c r="V1826">
        <v>0</v>
      </c>
      <c r="W1826">
        <v>0</v>
      </c>
      <c r="X1826" t="s">
        <v>56</v>
      </c>
      <c r="Y1826">
        <v>2</v>
      </c>
      <c r="Z1826" t="s">
        <v>55</v>
      </c>
      <c r="AA1826" t="s">
        <v>53</v>
      </c>
      <c r="AB1826">
        <v>0</v>
      </c>
      <c r="AC1826">
        <v>0</v>
      </c>
      <c r="AD1826">
        <v>2</v>
      </c>
      <c r="AE1826">
        <v>0</v>
      </c>
      <c r="AF1826">
        <v>0</v>
      </c>
      <c r="AG1826">
        <v>2</v>
      </c>
      <c r="AH1826" t="s">
        <v>62</v>
      </c>
      <c r="AI1826">
        <v>0</v>
      </c>
      <c r="AJ1826">
        <v>2</v>
      </c>
      <c r="AK1826">
        <v>24</v>
      </c>
      <c r="AL1826">
        <v>0</v>
      </c>
      <c r="AM1826">
        <v>24</v>
      </c>
      <c r="AN1826">
        <f t="shared" si="28"/>
        <v>1</v>
      </c>
      <c r="AO1826">
        <v>240202</v>
      </c>
      <c r="AP1826" t="s">
        <v>158</v>
      </c>
      <c r="AQ1826" t="s">
        <v>159</v>
      </c>
      <c r="AR1826" t="s">
        <v>305</v>
      </c>
      <c r="AS1826" t="s">
        <v>306</v>
      </c>
      <c r="AT1826">
        <v>16</v>
      </c>
      <c r="AU1826">
        <v>69</v>
      </c>
      <c r="AV1826">
        <v>88</v>
      </c>
      <c r="AX1826">
        <v>9</v>
      </c>
      <c r="AY1826">
        <v>1.7777777779999999</v>
      </c>
    </row>
    <row r="1827" spans="1:51" x14ac:dyDescent="0.25">
      <c r="A1827" t="s">
        <v>157</v>
      </c>
      <c r="B1827" s="1">
        <v>1.954861111111111E-2</v>
      </c>
      <c r="C1827">
        <v>0</v>
      </c>
      <c r="D1827" s="1">
        <v>1.954861111111111E-2</v>
      </c>
      <c r="E1827">
        <v>0</v>
      </c>
      <c r="F1827">
        <v>0</v>
      </c>
      <c r="G1827">
        <v>1</v>
      </c>
      <c r="H1827" s="1">
        <v>1.954861111111111E-2</v>
      </c>
      <c r="I1827" s="1">
        <v>1.954861111111111E-2</v>
      </c>
      <c r="J1827" t="s">
        <v>62</v>
      </c>
      <c r="K1827" t="s">
        <v>56</v>
      </c>
      <c r="L1827">
        <v>0</v>
      </c>
      <c r="M1827">
        <v>240204</v>
      </c>
      <c r="N1827">
        <v>0</v>
      </c>
      <c r="O1827">
        <v>0</v>
      </c>
      <c r="P1827">
        <v>0</v>
      </c>
      <c r="Q1827" t="s">
        <v>56</v>
      </c>
      <c r="R1827" t="s">
        <v>53</v>
      </c>
      <c r="S1827">
        <v>0</v>
      </c>
      <c r="T1827" t="s">
        <v>56</v>
      </c>
      <c r="U1827" t="s">
        <v>56</v>
      </c>
      <c r="V1827">
        <v>0</v>
      </c>
      <c r="W1827">
        <v>1</v>
      </c>
      <c r="X1827" t="s">
        <v>52</v>
      </c>
      <c r="Y1827">
        <v>2</v>
      </c>
      <c r="Z1827" t="s">
        <v>55</v>
      </c>
      <c r="AA1827" t="s">
        <v>56</v>
      </c>
      <c r="AB1827">
        <v>0</v>
      </c>
      <c r="AC1827">
        <v>0</v>
      </c>
      <c r="AD1827">
        <v>1</v>
      </c>
      <c r="AE1827">
        <v>1</v>
      </c>
      <c r="AF1827">
        <v>0</v>
      </c>
      <c r="AG1827">
        <v>4</v>
      </c>
      <c r="AH1827" t="s">
        <v>62</v>
      </c>
      <c r="AI1827">
        <v>0</v>
      </c>
      <c r="AJ1827">
        <v>2</v>
      </c>
      <c r="AK1827">
        <v>24</v>
      </c>
      <c r="AL1827">
        <v>0</v>
      </c>
      <c r="AM1827">
        <v>24</v>
      </c>
      <c r="AN1827">
        <f t="shared" si="28"/>
        <v>1</v>
      </c>
      <c r="AO1827">
        <v>240204</v>
      </c>
      <c r="AP1827" t="s">
        <v>158</v>
      </c>
      <c r="AQ1827" t="s">
        <v>159</v>
      </c>
      <c r="AR1827" t="s">
        <v>305</v>
      </c>
      <c r="AS1827" t="s">
        <v>306</v>
      </c>
      <c r="AT1827">
        <v>16</v>
      </c>
      <c r="AU1827">
        <v>69</v>
      </c>
      <c r="AV1827">
        <v>88</v>
      </c>
      <c r="AX1827">
        <v>9</v>
      </c>
      <c r="AY1827">
        <v>1.7777777779999999</v>
      </c>
    </row>
    <row r="1828" spans="1:51" x14ac:dyDescent="0.25">
      <c r="A1828" t="s">
        <v>142</v>
      </c>
      <c r="B1828" s="1">
        <v>0</v>
      </c>
      <c r="C1828">
        <v>0</v>
      </c>
      <c r="D1828" s="1">
        <v>0</v>
      </c>
      <c r="E1828">
        <v>0</v>
      </c>
      <c r="F1828">
        <v>0</v>
      </c>
      <c r="G1828">
        <v>1</v>
      </c>
      <c r="H1828" s="1">
        <v>0</v>
      </c>
      <c r="I1828" s="1">
        <v>0</v>
      </c>
      <c r="J1828" t="s">
        <v>62</v>
      </c>
      <c r="K1828" t="s">
        <v>56</v>
      </c>
      <c r="L1828">
        <v>90.336224799999997</v>
      </c>
      <c r="M1828">
        <v>230207</v>
      </c>
      <c r="N1828">
        <v>25.1031172</v>
      </c>
      <c r="O1828">
        <v>0</v>
      </c>
      <c r="P1828">
        <v>0</v>
      </c>
      <c r="Q1828" t="s">
        <v>52</v>
      </c>
      <c r="R1828" t="s">
        <v>52</v>
      </c>
      <c r="S1828">
        <v>1</v>
      </c>
      <c r="T1828" t="s">
        <v>56</v>
      </c>
      <c r="U1828" t="s">
        <v>52</v>
      </c>
      <c r="V1828">
        <v>3582</v>
      </c>
      <c r="W1828">
        <v>1</v>
      </c>
      <c r="X1828" t="s">
        <v>52</v>
      </c>
      <c r="Y1828">
        <v>2</v>
      </c>
      <c r="Z1828" t="s">
        <v>55</v>
      </c>
      <c r="AA1828" t="s">
        <v>53</v>
      </c>
      <c r="AB1828">
        <v>1</v>
      </c>
      <c r="AC1828">
        <v>0</v>
      </c>
      <c r="AD1828">
        <v>1</v>
      </c>
      <c r="AE1828">
        <v>0</v>
      </c>
      <c r="AF1828">
        <v>0</v>
      </c>
      <c r="AG1828">
        <v>7</v>
      </c>
      <c r="AH1828" t="s">
        <v>62</v>
      </c>
      <c r="AI1828">
        <v>0</v>
      </c>
      <c r="AJ1828">
        <v>2</v>
      </c>
      <c r="AK1828">
        <v>23</v>
      </c>
      <c r="AL1828">
        <v>0</v>
      </c>
      <c r="AM1828">
        <v>23</v>
      </c>
      <c r="AN1828">
        <f t="shared" si="28"/>
        <v>1</v>
      </c>
      <c r="AO1828">
        <v>230207</v>
      </c>
      <c r="AP1828" t="s">
        <v>143</v>
      </c>
      <c r="AQ1828" t="s">
        <v>154</v>
      </c>
      <c r="AR1828" t="s">
        <v>155</v>
      </c>
      <c r="AS1828" t="s">
        <v>304</v>
      </c>
      <c r="AT1828">
        <v>16</v>
      </c>
      <c r="AU1828">
        <v>50</v>
      </c>
      <c r="AV1828">
        <v>134</v>
      </c>
      <c r="AX1828">
        <v>9</v>
      </c>
      <c r="AY1828">
        <v>1.7777777779999999</v>
      </c>
    </row>
    <row r="1829" spans="1:51" x14ac:dyDescent="0.25">
      <c r="A1829" t="s">
        <v>142</v>
      </c>
      <c r="B1829" s="1">
        <v>5.7870370370370366E-5</v>
      </c>
      <c r="C1829">
        <v>0</v>
      </c>
      <c r="D1829" s="1">
        <v>5.7870370370370366E-5</v>
      </c>
      <c r="E1829">
        <v>0</v>
      </c>
      <c r="F1829">
        <v>0</v>
      </c>
      <c r="G1829">
        <v>1</v>
      </c>
      <c r="H1829" s="1">
        <v>5.7870370370370366E-5</v>
      </c>
      <c r="I1829" s="1">
        <v>5.7870370370370366E-5</v>
      </c>
      <c r="J1829" t="s">
        <v>62</v>
      </c>
      <c r="K1829" t="s">
        <v>56</v>
      </c>
      <c r="L1829">
        <v>90.336224799999997</v>
      </c>
      <c r="M1829">
        <v>230209</v>
      </c>
      <c r="N1829">
        <v>25.1031172</v>
      </c>
      <c r="O1829">
        <v>0</v>
      </c>
      <c r="P1829">
        <v>0</v>
      </c>
      <c r="Q1829" t="s">
        <v>52</v>
      </c>
      <c r="R1829" t="s">
        <v>52</v>
      </c>
      <c r="S1829">
        <v>3</v>
      </c>
      <c r="T1829" t="s">
        <v>56</v>
      </c>
      <c r="U1829" t="s">
        <v>52</v>
      </c>
      <c r="V1829">
        <v>3582</v>
      </c>
      <c r="W1829">
        <v>1</v>
      </c>
      <c r="X1829" t="s">
        <v>53</v>
      </c>
      <c r="Y1829">
        <v>1</v>
      </c>
      <c r="Z1829" t="s">
        <v>55</v>
      </c>
      <c r="AA1829" t="s">
        <v>53</v>
      </c>
      <c r="AB1829">
        <v>0</v>
      </c>
      <c r="AC1829">
        <v>0</v>
      </c>
      <c r="AD1829">
        <v>1</v>
      </c>
      <c r="AE1829">
        <v>1</v>
      </c>
      <c r="AF1829">
        <v>0</v>
      </c>
      <c r="AG1829">
        <v>9</v>
      </c>
      <c r="AH1829" t="s">
        <v>62</v>
      </c>
      <c r="AI1829">
        <v>0</v>
      </c>
      <c r="AJ1829">
        <v>2</v>
      </c>
      <c r="AK1829">
        <v>23</v>
      </c>
      <c r="AL1829">
        <v>0</v>
      </c>
      <c r="AM1829">
        <v>23</v>
      </c>
      <c r="AN1829">
        <f t="shared" si="28"/>
        <v>1</v>
      </c>
      <c r="AO1829">
        <v>230209</v>
      </c>
      <c r="AP1829" t="s">
        <v>143</v>
      </c>
      <c r="AQ1829" t="s">
        <v>154</v>
      </c>
      <c r="AR1829" t="s">
        <v>155</v>
      </c>
      <c r="AS1829" t="s">
        <v>304</v>
      </c>
      <c r="AT1829">
        <v>16</v>
      </c>
      <c r="AU1829">
        <v>50</v>
      </c>
      <c r="AV1829">
        <v>134</v>
      </c>
      <c r="AX1829">
        <v>9</v>
      </c>
      <c r="AY1829">
        <v>1.7777777779999999</v>
      </c>
    </row>
    <row r="1830" spans="1:51" x14ac:dyDescent="0.25">
      <c r="A1830" t="s">
        <v>142</v>
      </c>
      <c r="B1830" s="1">
        <v>6.9444444444444444E-5</v>
      </c>
      <c r="C1830">
        <v>0</v>
      </c>
      <c r="D1830" s="1">
        <v>6.9444444444444444E-5</v>
      </c>
      <c r="E1830">
        <v>0</v>
      </c>
      <c r="F1830">
        <v>0</v>
      </c>
      <c r="G1830">
        <v>1</v>
      </c>
      <c r="H1830" s="1">
        <v>6.9444444444444444E-5</v>
      </c>
      <c r="I1830" s="1">
        <v>6.9444444444444444E-5</v>
      </c>
      <c r="J1830" t="s">
        <v>51</v>
      </c>
      <c r="K1830" t="s">
        <v>53</v>
      </c>
      <c r="L1830">
        <v>90.336224799999997</v>
      </c>
      <c r="M1830">
        <v>230210</v>
      </c>
      <c r="N1830">
        <v>25.1031172</v>
      </c>
      <c r="O1830">
        <v>0</v>
      </c>
      <c r="P1830">
        <v>0</v>
      </c>
      <c r="Q1830" t="s">
        <v>52</v>
      </c>
      <c r="R1830" t="s">
        <v>52</v>
      </c>
      <c r="S1830">
        <v>2</v>
      </c>
      <c r="T1830" t="s">
        <v>56</v>
      </c>
      <c r="U1830" t="s">
        <v>61</v>
      </c>
      <c r="V1830">
        <v>3582</v>
      </c>
      <c r="W1830">
        <v>0</v>
      </c>
      <c r="X1830" t="s">
        <v>53</v>
      </c>
      <c r="Y1830">
        <v>2</v>
      </c>
      <c r="Z1830" t="s">
        <v>55</v>
      </c>
      <c r="AA1830" t="s">
        <v>56</v>
      </c>
      <c r="AB1830">
        <v>0</v>
      </c>
      <c r="AC1830">
        <v>0</v>
      </c>
      <c r="AD1830">
        <v>2</v>
      </c>
      <c r="AE1830">
        <v>1</v>
      </c>
      <c r="AG1830">
        <v>10</v>
      </c>
      <c r="AH1830" t="s">
        <v>51</v>
      </c>
      <c r="AI1830">
        <v>0</v>
      </c>
      <c r="AJ1830">
        <v>2</v>
      </c>
      <c r="AK1830">
        <v>23</v>
      </c>
      <c r="AL1830">
        <v>0</v>
      </c>
      <c r="AM1830">
        <v>23</v>
      </c>
      <c r="AN1830">
        <f t="shared" si="28"/>
        <v>1</v>
      </c>
      <c r="AO1830">
        <v>230210</v>
      </c>
      <c r="AP1830" t="s">
        <v>143</v>
      </c>
      <c r="AQ1830" t="s">
        <v>154</v>
      </c>
      <c r="AR1830" t="s">
        <v>155</v>
      </c>
      <c r="AS1830" t="s">
        <v>304</v>
      </c>
      <c r="AT1830">
        <v>16</v>
      </c>
      <c r="AU1830">
        <v>50</v>
      </c>
      <c r="AV1830">
        <v>134</v>
      </c>
      <c r="AX1830">
        <v>9</v>
      </c>
      <c r="AY1830">
        <v>5.5555555559999998</v>
      </c>
    </row>
    <row r="1831" spans="1:51" x14ac:dyDescent="0.25">
      <c r="A1831" t="s">
        <v>142</v>
      </c>
      <c r="B1831" s="1">
        <v>8.1018518518518516E-5</v>
      </c>
      <c r="C1831">
        <v>0</v>
      </c>
      <c r="D1831" s="1">
        <v>8.1018518518518516E-5</v>
      </c>
      <c r="E1831">
        <v>0</v>
      </c>
      <c r="F1831">
        <v>0</v>
      </c>
      <c r="G1831">
        <v>1</v>
      </c>
      <c r="H1831" s="1">
        <v>8.1018518518518516E-5</v>
      </c>
      <c r="I1831" s="1">
        <v>8.1018518518518516E-5</v>
      </c>
      <c r="J1831" t="s">
        <v>51</v>
      </c>
      <c r="K1831" t="s">
        <v>53</v>
      </c>
      <c r="L1831">
        <v>90.336224799999997</v>
      </c>
      <c r="M1831">
        <v>230217</v>
      </c>
      <c r="N1831">
        <v>25.1031172</v>
      </c>
      <c r="O1831">
        <v>0</v>
      </c>
      <c r="P1831">
        <v>0</v>
      </c>
      <c r="Q1831" t="s">
        <v>52</v>
      </c>
      <c r="R1831" t="s">
        <v>52</v>
      </c>
      <c r="S1831">
        <v>1</v>
      </c>
      <c r="T1831" t="s">
        <v>56</v>
      </c>
      <c r="U1831" t="s">
        <v>56</v>
      </c>
      <c r="V1831">
        <v>3582</v>
      </c>
      <c r="W1831">
        <v>0</v>
      </c>
      <c r="X1831" t="s">
        <v>53</v>
      </c>
      <c r="Y1831">
        <v>1</v>
      </c>
      <c r="Z1831" t="s">
        <v>55</v>
      </c>
      <c r="AA1831" t="s">
        <v>56</v>
      </c>
      <c r="AB1831">
        <v>1</v>
      </c>
      <c r="AC1831">
        <v>0</v>
      </c>
      <c r="AD1831">
        <v>1</v>
      </c>
      <c r="AE1831">
        <v>0</v>
      </c>
      <c r="AG1831">
        <v>17</v>
      </c>
      <c r="AH1831" t="s">
        <v>51</v>
      </c>
      <c r="AI1831">
        <v>0</v>
      </c>
      <c r="AJ1831">
        <v>2</v>
      </c>
      <c r="AK1831">
        <v>23</v>
      </c>
      <c r="AL1831">
        <v>0</v>
      </c>
      <c r="AM1831">
        <v>23</v>
      </c>
      <c r="AN1831">
        <f t="shared" si="28"/>
        <v>1</v>
      </c>
      <c r="AO1831">
        <v>230217</v>
      </c>
      <c r="AP1831" t="s">
        <v>143</v>
      </c>
      <c r="AQ1831" t="s">
        <v>154</v>
      </c>
      <c r="AR1831" t="s">
        <v>155</v>
      </c>
      <c r="AS1831" t="s">
        <v>304</v>
      </c>
      <c r="AT1831">
        <v>16</v>
      </c>
      <c r="AU1831">
        <v>50</v>
      </c>
      <c r="AV1831">
        <v>134</v>
      </c>
      <c r="AX1831">
        <v>9</v>
      </c>
      <c r="AY1831">
        <v>5.5555555559999998</v>
      </c>
    </row>
    <row r="1832" spans="1:51" x14ac:dyDescent="0.25">
      <c r="A1832" t="s">
        <v>142</v>
      </c>
      <c r="B1832" s="1">
        <v>8.1018518518518516E-5</v>
      </c>
      <c r="C1832">
        <v>0</v>
      </c>
      <c r="D1832" s="1">
        <v>8.1018518518518516E-5</v>
      </c>
      <c r="E1832">
        <v>0</v>
      </c>
      <c r="F1832">
        <v>0</v>
      </c>
      <c r="G1832">
        <v>1</v>
      </c>
      <c r="H1832" s="1">
        <v>8.1018518518518516E-5</v>
      </c>
      <c r="I1832" s="1">
        <v>8.1018518518518516E-5</v>
      </c>
      <c r="J1832" t="s">
        <v>63</v>
      </c>
      <c r="K1832" t="s">
        <v>53</v>
      </c>
      <c r="L1832">
        <v>90.336224799999997</v>
      </c>
      <c r="M1832">
        <v>230220</v>
      </c>
      <c r="N1832">
        <v>25.1031172</v>
      </c>
      <c r="O1832">
        <v>0</v>
      </c>
      <c r="P1832">
        <v>0</v>
      </c>
      <c r="Q1832" t="s">
        <v>52</v>
      </c>
      <c r="R1832" t="s">
        <v>52</v>
      </c>
      <c r="S1832">
        <v>0</v>
      </c>
      <c r="T1832" t="s">
        <v>56</v>
      </c>
      <c r="U1832" t="s">
        <v>52</v>
      </c>
      <c r="V1832">
        <v>3582</v>
      </c>
      <c r="W1832">
        <v>1</v>
      </c>
      <c r="X1832" t="s">
        <v>53</v>
      </c>
      <c r="Y1832">
        <v>1</v>
      </c>
      <c r="Z1832" t="s">
        <v>55</v>
      </c>
      <c r="AA1832" t="s">
        <v>53</v>
      </c>
      <c r="AB1832">
        <v>1</v>
      </c>
      <c r="AC1832">
        <v>0</v>
      </c>
      <c r="AD1832">
        <v>1</v>
      </c>
      <c r="AE1832">
        <v>0</v>
      </c>
      <c r="AG1832">
        <v>20</v>
      </c>
      <c r="AH1832" t="s">
        <v>63</v>
      </c>
      <c r="AI1832">
        <v>0</v>
      </c>
      <c r="AJ1832">
        <v>2</v>
      </c>
      <c r="AK1832">
        <v>23</v>
      </c>
      <c r="AL1832">
        <v>0</v>
      </c>
      <c r="AM1832">
        <v>23</v>
      </c>
      <c r="AN1832">
        <f t="shared" si="28"/>
        <v>1</v>
      </c>
      <c r="AO1832">
        <v>230220</v>
      </c>
      <c r="AP1832" t="s">
        <v>143</v>
      </c>
      <c r="AQ1832" t="s">
        <v>154</v>
      </c>
      <c r="AR1832" t="s">
        <v>155</v>
      </c>
      <c r="AS1832" t="s">
        <v>304</v>
      </c>
      <c r="AT1832">
        <v>16</v>
      </c>
      <c r="AU1832">
        <v>50</v>
      </c>
      <c r="AV1832">
        <v>134</v>
      </c>
      <c r="AX1832">
        <v>9</v>
      </c>
      <c r="AY1832">
        <v>14.88888889</v>
      </c>
    </row>
    <row r="1833" spans="1:51" x14ac:dyDescent="0.25">
      <c r="A1833" t="s">
        <v>142</v>
      </c>
      <c r="B1833" s="1">
        <v>9.2592592592592588E-5</v>
      </c>
      <c r="C1833">
        <v>0</v>
      </c>
      <c r="D1833" s="1">
        <v>9.2592592592592588E-5</v>
      </c>
      <c r="E1833">
        <v>0</v>
      </c>
      <c r="F1833">
        <v>0</v>
      </c>
      <c r="G1833">
        <v>1</v>
      </c>
      <c r="H1833" s="1">
        <v>9.2592592592592588E-5</v>
      </c>
      <c r="I1833" s="1">
        <v>9.2592592592592588E-5</v>
      </c>
      <c r="J1833" t="s">
        <v>63</v>
      </c>
      <c r="K1833" t="s">
        <v>53</v>
      </c>
      <c r="L1833">
        <v>90.336224799999997</v>
      </c>
      <c r="M1833">
        <v>230222</v>
      </c>
      <c r="N1833">
        <v>25.1031172</v>
      </c>
      <c r="O1833">
        <v>0</v>
      </c>
      <c r="P1833">
        <v>0</v>
      </c>
      <c r="Q1833" t="s">
        <v>52</v>
      </c>
      <c r="R1833" t="s">
        <v>52</v>
      </c>
      <c r="S1833">
        <v>0</v>
      </c>
      <c r="T1833" t="s">
        <v>56</v>
      </c>
      <c r="U1833" t="s">
        <v>56</v>
      </c>
      <c r="V1833">
        <v>3582</v>
      </c>
      <c r="W1833">
        <v>0</v>
      </c>
      <c r="X1833" t="s">
        <v>53</v>
      </c>
      <c r="Y1833">
        <v>2</v>
      </c>
      <c r="Z1833" t="s">
        <v>55</v>
      </c>
      <c r="AA1833" t="s">
        <v>56</v>
      </c>
      <c r="AB1833">
        <v>2</v>
      </c>
      <c r="AC1833">
        <v>0</v>
      </c>
      <c r="AD1833">
        <v>1</v>
      </c>
      <c r="AE1833">
        <v>0</v>
      </c>
      <c r="AG1833">
        <v>22</v>
      </c>
      <c r="AH1833" t="s">
        <v>63</v>
      </c>
      <c r="AI1833">
        <v>0</v>
      </c>
      <c r="AJ1833">
        <v>2</v>
      </c>
      <c r="AK1833">
        <v>23</v>
      </c>
      <c r="AL1833">
        <v>0</v>
      </c>
      <c r="AM1833">
        <v>23</v>
      </c>
      <c r="AN1833">
        <f t="shared" si="28"/>
        <v>1</v>
      </c>
      <c r="AO1833">
        <v>230222</v>
      </c>
      <c r="AP1833" t="s">
        <v>143</v>
      </c>
      <c r="AQ1833" t="s">
        <v>154</v>
      </c>
      <c r="AR1833" t="s">
        <v>155</v>
      </c>
      <c r="AS1833" t="s">
        <v>304</v>
      </c>
      <c r="AT1833">
        <v>16</v>
      </c>
      <c r="AU1833">
        <v>50</v>
      </c>
      <c r="AV1833">
        <v>134</v>
      </c>
      <c r="AX1833">
        <v>9</v>
      </c>
      <c r="AY1833">
        <v>14.88888889</v>
      </c>
    </row>
    <row r="1834" spans="1:51" x14ac:dyDescent="0.25">
      <c r="A1834" t="s">
        <v>142</v>
      </c>
      <c r="B1834" s="1">
        <v>1.0416666666666667E-4</v>
      </c>
      <c r="C1834">
        <v>0</v>
      </c>
      <c r="D1834" s="1">
        <v>1.0416666666666667E-4</v>
      </c>
      <c r="E1834">
        <v>0</v>
      </c>
      <c r="F1834">
        <v>0</v>
      </c>
      <c r="G1834">
        <v>1</v>
      </c>
      <c r="H1834" s="1">
        <v>1.0416666666666667E-4</v>
      </c>
      <c r="I1834" s="1">
        <v>1.0416666666666667E-4</v>
      </c>
      <c r="J1834" t="s">
        <v>51</v>
      </c>
      <c r="K1834" t="s">
        <v>56</v>
      </c>
      <c r="L1834">
        <v>90.336224799999997</v>
      </c>
      <c r="M1834">
        <v>230223</v>
      </c>
      <c r="N1834">
        <v>25.1031172</v>
      </c>
      <c r="O1834">
        <v>0</v>
      </c>
      <c r="P1834">
        <v>0</v>
      </c>
      <c r="Q1834" t="s">
        <v>52</v>
      </c>
      <c r="R1834" t="s">
        <v>52</v>
      </c>
      <c r="S1834">
        <v>0</v>
      </c>
      <c r="T1834" t="s">
        <v>56</v>
      </c>
      <c r="U1834" t="s">
        <v>52</v>
      </c>
      <c r="V1834">
        <v>3582</v>
      </c>
      <c r="W1834">
        <v>1</v>
      </c>
      <c r="X1834" t="s">
        <v>53</v>
      </c>
      <c r="Y1834">
        <v>1</v>
      </c>
      <c r="Z1834" t="s">
        <v>69</v>
      </c>
      <c r="AA1834" t="s">
        <v>53</v>
      </c>
      <c r="AB1834">
        <v>0</v>
      </c>
      <c r="AC1834">
        <v>0</v>
      </c>
      <c r="AD1834">
        <v>1</v>
      </c>
      <c r="AE1834">
        <v>0</v>
      </c>
      <c r="AG1834">
        <v>23</v>
      </c>
      <c r="AH1834" t="s">
        <v>63</v>
      </c>
      <c r="AI1834">
        <v>0</v>
      </c>
      <c r="AJ1834">
        <v>2</v>
      </c>
      <c r="AK1834">
        <v>23</v>
      </c>
      <c r="AL1834">
        <v>0</v>
      </c>
      <c r="AM1834">
        <v>23</v>
      </c>
      <c r="AN1834">
        <f t="shared" si="28"/>
        <v>1</v>
      </c>
      <c r="AO1834">
        <v>230223</v>
      </c>
      <c r="AP1834" t="s">
        <v>143</v>
      </c>
      <c r="AQ1834" t="s">
        <v>154</v>
      </c>
      <c r="AR1834" t="s">
        <v>155</v>
      </c>
      <c r="AS1834" t="s">
        <v>304</v>
      </c>
      <c r="AT1834">
        <v>16</v>
      </c>
      <c r="AU1834">
        <v>50</v>
      </c>
      <c r="AV1834">
        <v>134</v>
      </c>
      <c r="AX1834">
        <v>9</v>
      </c>
      <c r="AY1834">
        <v>14.88888889</v>
      </c>
    </row>
    <row r="1835" spans="1:51" x14ac:dyDescent="0.25">
      <c r="A1835" t="s">
        <v>142</v>
      </c>
      <c r="B1835" s="1">
        <v>1.0416666666666667E-4</v>
      </c>
      <c r="C1835">
        <v>0</v>
      </c>
      <c r="D1835" s="1">
        <v>1.0416666666666667E-4</v>
      </c>
      <c r="E1835">
        <v>0</v>
      </c>
      <c r="F1835">
        <v>0</v>
      </c>
      <c r="G1835">
        <v>1</v>
      </c>
      <c r="H1835" s="1">
        <v>1.0416666666666667E-4</v>
      </c>
      <c r="I1835" s="1">
        <v>1.0416666666666667E-4</v>
      </c>
      <c r="J1835" t="s">
        <v>63</v>
      </c>
      <c r="K1835" t="s">
        <v>56</v>
      </c>
      <c r="L1835">
        <v>90.336224799999997</v>
      </c>
      <c r="M1835">
        <v>230227</v>
      </c>
      <c r="N1835">
        <v>25.1031172</v>
      </c>
      <c r="O1835">
        <v>0</v>
      </c>
      <c r="P1835">
        <v>0</v>
      </c>
      <c r="Q1835" t="s">
        <v>52</v>
      </c>
      <c r="R1835" t="s">
        <v>52</v>
      </c>
      <c r="S1835">
        <v>1</v>
      </c>
      <c r="T1835" t="s">
        <v>56</v>
      </c>
      <c r="U1835" t="s">
        <v>56</v>
      </c>
      <c r="V1835">
        <v>3582</v>
      </c>
      <c r="W1835">
        <v>0</v>
      </c>
      <c r="X1835" t="s">
        <v>53</v>
      </c>
      <c r="Y1835">
        <v>2</v>
      </c>
      <c r="Z1835" t="s">
        <v>55</v>
      </c>
      <c r="AA1835" t="s">
        <v>56</v>
      </c>
      <c r="AB1835">
        <v>2</v>
      </c>
      <c r="AC1835">
        <v>0</v>
      </c>
      <c r="AD1835">
        <v>2</v>
      </c>
      <c r="AE1835">
        <v>0</v>
      </c>
      <c r="AG1835">
        <v>27</v>
      </c>
      <c r="AH1835" t="s">
        <v>63</v>
      </c>
      <c r="AI1835">
        <v>0</v>
      </c>
      <c r="AJ1835">
        <v>2</v>
      </c>
      <c r="AK1835">
        <v>23</v>
      </c>
      <c r="AL1835">
        <v>0</v>
      </c>
      <c r="AM1835">
        <v>23</v>
      </c>
      <c r="AN1835">
        <f t="shared" si="28"/>
        <v>1</v>
      </c>
      <c r="AO1835">
        <v>230227</v>
      </c>
      <c r="AP1835" t="s">
        <v>143</v>
      </c>
      <c r="AQ1835" t="s">
        <v>154</v>
      </c>
      <c r="AR1835" t="s">
        <v>155</v>
      </c>
      <c r="AS1835" t="s">
        <v>304</v>
      </c>
      <c r="AT1835">
        <v>16</v>
      </c>
      <c r="AU1835">
        <v>50</v>
      </c>
      <c r="AV1835">
        <v>134</v>
      </c>
      <c r="AX1835">
        <v>9</v>
      </c>
      <c r="AY1835">
        <v>14.88888889</v>
      </c>
    </row>
    <row r="1836" spans="1:51" x14ac:dyDescent="0.25">
      <c r="A1836" t="s">
        <v>157</v>
      </c>
      <c r="B1836" s="1">
        <v>2.4143518518518519E-2</v>
      </c>
      <c r="C1836">
        <v>0</v>
      </c>
      <c r="D1836" s="1">
        <v>2.4143518518518519E-2</v>
      </c>
      <c r="E1836">
        <v>0</v>
      </c>
      <c r="F1836">
        <v>0</v>
      </c>
      <c r="G1836">
        <v>1</v>
      </c>
      <c r="H1836" s="1">
        <v>2.4143518518518519E-2</v>
      </c>
      <c r="I1836" s="1">
        <v>2.4143518518518519E-2</v>
      </c>
      <c r="J1836" t="s">
        <v>62</v>
      </c>
      <c r="K1836" t="s">
        <v>56</v>
      </c>
      <c r="L1836">
        <v>0</v>
      </c>
      <c r="M1836">
        <v>240206</v>
      </c>
      <c r="N1836">
        <v>0</v>
      </c>
      <c r="O1836">
        <v>0</v>
      </c>
      <c r="P1836">
        <v>0</v>
      </c>
      <c r="Q1836" t="s">
        <v>56</v>
      </c>
      <c r="R1836" t="s">
        <v>56</v>
      </c>
      <c r="S1836">
        <v>0</v>
      </c>
      <c r="T1836" t="s">
        <v>53</v>
      </c>
      <c r="U1836" t="s">
        <v>52</v>
      </c>
      <c r="V1836">
        <v>0</v>
      </c>
      <c r="W1836">
        <v>0</v>
      </c>
      <c r="X1836" t="s">
        <v>56</v>
      </c>
      <c r="Y1836">
        <v>2</v>
      </c>
      <c r="Z1836" t="s">
        <v>55</v>
      </c>
      <c r="AA1836" t="s">
        <v>53</v>
      </c>
      <c r="AB1836">
        <v>1</v>
      </c>
      <c r="AC1836">
        <v>0</v>
      </c>
      <c r="AD1836">
        <v>1</v>
      </c>
      <c r="AE1836">
        <v>0</v>
      </c>
      <c r="AF1836">
        <v>0</v>
      </c>
      <c r="AG1836">
        <v>6</v>
      </c>
      <c r="AH1836" t="s">
        <v>62</v>
      </c>
      <c r="AI1836">
        <v>0</v>
      </c>
      <c r="AJ1836">
        <v>2</v>
      </c>
      <c r="AK1836">
        <v>24</v>
      </c>
      <c r="AL1836">
        <v>0</v>
      </c>
      <c r="AM1836">
        <v>24</v>
      </c>
      <c r="AN1836">
        <f t="shared" si="28"/>
        <v>1</v>
      </c>
      <c r="AO1836">
        <v>240206</v>
      </c>
      <c r="AP1836" t="s">
        <v>158</v>
      </c>
      <c r="AQ1836" t="s">
        <v>159</v>
      </c>
      <c r="AR1836" t="s">
        <v>305</v>
      </c>
      <c r="AS1836" t="s">
        <v>306</v>
      </c>
      <c r="AT1836">
        <v>16</v>
      </c>
      <c r="AU1836">
        <v>69</v>
      </c>
      <c r="AV1836">
        <v>88</v>
      </c>
      <c r="AX1836">
        <v>9</v>
      </c>
      <c r="AY1836">
        <v>1.7777777779999999</v>
      </c>
    </row>
    <row r="1837" spans="1:51" x14ac:dyDescent="0.25">
      <c r="A1837" t="s">
        <v>157</v>
      </c>
      <c r="B1837" s="1">
        <v>2.6388888888888889E-2</v>
      </c>
      <c r="C1837">
        <v>0</v>
      </c>
      <c r="D1837" s="1">
        <v>2.6388888888888889E-2</v>
      </c>
      <c r="E1837">
        <v>0</v>
      </c>
      <c r="F1837">
        <v>0</v>
      </c>
      <c r="G1837">
        <v>1</v>
      </c>
      <c r="H1837" s="1">
        <v>2.6388888888888889E-2</v>
      </c>
      <c r="I1837" s="1">
        <v>2.6388888888888889E-2</v>
      </c>
      <c r="J1837" t="s">
        <v>51</v>
      </c>
      <c r="K1837" t="s">
        <v>56</v>
      </c>
      <c r="L1837">
        <v>0</v>
      </c>
      <c r="M1837">
        <v>240211</v>
      </c>
      <c r="N1837">
        <v>0</v>
      </c>
      <c r="O1837">
        <v>0</v>
      </c>
      <c r="P1837">
        <v>0</v>
      </c>
      <c r="Q1837" t="s">
        <v>56</v>
      </c>
      <c r="R1837" t="s">
        <v>56</v>
      </c>
      <c r="S1837">
        <v>1</v>
      </c>
      <c r="T1837" t="s">
        <v>53</v>
      </c>
      <c r="U1837" t="s">
        <v>52</v>
      </c>
      <c r="V1837">
        <v>0</v>
      </c>
      <c r="W1837">
        <v>0</v>
      </c>
      <c r="X1837" t="s">
        <v>56</v>
      </c>
      <c r="Y1837">
        <v>1</v>
      </c>
      <c r="Z1837" t="s">
        <v>55</v>
      </c>
      <c r="AA1837" t="s">
        <v>53</v>
      </c>
      <c r="AB1837">
        <v>0</v>
      </c>
      <c r="AC1837">
        <v>0</v>
      </c>
      <c r="AD1837">
        <v>1</v>
      </c>
      <c r="AE1837">
        <v>0</v>
      </c>
      <c r="AG1837">
        <v>11</v>
      </c>
      <c r="AH1837" t="s">
        <v>51</v>
      </c>
      <c r="AI1837">
        <v>0</v>
      </c>
      <c r="AJ1837">
        <v>2</v>
      </c>
      <c r="AK1837">
        <v>24</v>
      </c>
      <c r="AL1837">
        <v>0</v>
      </c>
      <c r="AM1837">
        <v>24</v>
      </c>
      <c r="AN1837">
        <f t="shared" si="28"/>
        <v>1</v>
      </c>
      <c r="AO1837">
        <v>240211</v>
      </c>
      <c r="AP1837" t="s">
        <v>158</v>
      </c>
      <c r="AQ1837" t="s">
        <v>159</v>
      </c>
      <c r="AR1837" t="s">
        <v>305</v>
      </c>
      <c r="AS1837" t="s">
        <v>306</v>
      </c>
      <c r="AT1837">
        <v>16</v>
      </c>
      <c r="AU1837">
        <v>69</v>
      </c>
      <c r="AV1837">
        <v>88</v>
      </c>
      <c r="AX1837">
        <v>9</v>
      </c>
      <c r="AY1837">
        <v>7.6666666670000003</v>
      </c>
    </row>
    <row r="1838" spans="1:51" x14ac:dyDescent="0.25">
      <c r="A1838" t="s">
        <v>157</v>
      </c>
      <c r="B1838" s="1">
        <v>3.1053240740740742E-2</v>
      </c>
      <c r="C1838">
        <v>0</v>
      </c>
      <c r="D1838" s="1">
        <v>3.1053240740740742E-2</v>
      </c>
      <c r="E1838">
        <v>0</v>
      </c>
      <c r="F1838">
        <v>0</v>
      </c>
      <c r="G1838">
        <v>1</v>
      </c>
      <c r="H1838" s="1">
        <v>3.1053240740740742E-2</v>
      </c>
      <c r="I1838" s="1">
        <v>3.1053240740740742E-2</v>
      </c>
      <c r="J1838" t="s">
        <v>62</v>
      </c>
      <c r="K1838" t="s">
        <v>56</v>
      </c>
      <c r="L1838">
        <v>0</v>
      </c>
      <c r="M1838">
        <v>240207</v>
      </c>
      <c r="N1838">
        <v>0</v>
      </c>
      <c r="O1838">
        <v>0</v>
      </c>
      <c r="P1838">
        <v>0</v>
      </c>
      <c r="Q1838" t="s">
        <v>53</v>
      </c>
      <c r="R1838" t="s">
        <v>56</v>
      </c>
      <c r="S1838">
        <v>1</v>
      </c>
      <c r="T1838" t="s">
        <v>53</v>
      </c>
      <c r="U1838" t="s">
        <v>52</v>
      </c>
      <c r="V1838">
        <v>0</v>
      </c>
      <c r="W1838">
        <v>0</v>
      </c>
      <c r="X1838" t="s">
        <v>53</v>
      </c>
      <c r="Y1838">
        <v>3</v>
      </c>
      <c r="Z1838" t="s">
        <v>55</v>
      </c>
      <c r="AA1838" t="s">
        <v>53</v>
      </c>
      <c r="AB1838">
        <v>2</v>
      </c>
      <c r="AC1838">
        <v>0</v>
      </c>
      <c r="AD1838">
        <v>0</v>
      </c>
      <c r="AE1838">
        <v>0</v>
      </c>
      <c r="AF1838">
        <v>0</v>
      </c>
      <c r="AG1838">
        <v>7</v>
      </c>
      <c r="AH1838" t="s">
        <v>62</v>
      </c>
      <c r="AI1838">
        <v>0</v>
      </c>
      <c r="AJ1838">
        <v>2</v>
      </c>
      <c r="AK1838">
        <v>24</v>
      </c>
      <c r="AL1838">
        <v>0</v>
      </c>
      <c r="AM1838">
        <v>24</v>
      </c>
      <c r="AN1838">
        <f t="shared" si="28"/>
        <v>1</v>
      </c>
      <c r="AO1838">
        <v>240207</v>
      </c>
      <c r="AP1838" t="s">
        <v>158</v>
      </c>
      <c r="AQ1838" t="s">
        <v>159</v>
      </c>
      <c r="AR1838" t="s">
        <v>305</v>
      </c>
      <c r="AS1838" t="s">
        <v>306</v>
      </c>
      <c r="AT1838">
        <v>16</v>
      </c>
      <c r="AU1838">
        <v>69</v>
      </c>
      <c r="AV1838">
        <v>88</v>
      </c>
      <c r="AX1838">
        <v>9</v>
      </c>
      <c r="AY1838">
        <v>1.7777777779999999</v>
      </c>
    </row>
    <row r="1839" spans="1:51" x14ac:dyDescent="0.25">
      <c r="A1839" t="s">
        <v>157</v>
      </c>
      <c r="B1839" s="1">
        <v>3.7499999999999999E-2</v>
      </c>
      <c r="C1839">
        <v>0</v>
      </c>
      <c r="D1839" s="1">
        <v>3.7499999999999999E-2</v>
      </c>
      <c r="E1839">
        <v>0</v>
      </c>
      <c r="F1839">
        <v>0</v>
      </c>
      <c r="G1839">
        <v>1</v>
      </c>
      <c r="H1839" s="1">
        <v>3.7499999999999999E-2</v>
      </c>
      <c r="I1839" s="1">
        <v>3.7499999999999999E-2</v>
      </c>
      <c r="J1839" t="s">
        <v>62</v>
      </c>
      <c r="K1839" t="s">
        <v>56</v>
      </c>
      <c r="L1839">
        <v>0</v>
      </c>
      <c r="M1839">
        <v>240208</v>
      </c>
      <c r="N1839">
        <v>0</v>
      </c>
      <c r="O1839">
        <v>0</v>
      </c>
      <c r="P1839">
        <v>0</v>
      </c>
      <c r="Q1839" t="s">
        <v>56</v>
      </c>
      <c r="R1839">
        <v>8</v>
      </c>
      <c r="S1839">
        <v>0</v>
      </c>
      <c r="T1839" t="s">
        <v>54</v>
      </c>
      <c r="U1839" t="s">
        <v>56</v>
      </c>
      <c r="V1839">
        <v>0</v>
      </c>
      <c r="W1839">
        <v>0</v>
      </c>
      <c r="X1839" t="s">
        <v>56</v>
      </c>
      <c r="Y1839">
        <v>1</v>
      </c>
      <c r="Z1839" t="s">
        <v>55</v>
      </c>
      <c r="AA1839" t="s">
        <v>56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8</v>
      </c>
      <c r="AH1839" t="s">
        <v>62</v>
      </c>
      <c r="AI1839">
        <v>0</v>
      </c>
      <c r="AJ1839">
        <v>2</v>
      </c>
      <c r="AK1839">
        <v>24</v>
      </c>
      <c r="AL1839">
        <v>0</v>
      </c>
      <c r="AM1839">
        <v>24</v>
      </c>
      <c r="AN1839">
        <f t="shared" si="28"/>
        <v>1</v>
      </c>
      <c r="AO1839">
        <v>240208</v>
      </c>
      <c r="AP1839" t="s">
        <v>158</v>
      </c>
      <c r="AQ1839" t="s">
        <v>159</v>
      </c>
      <c r="AR1839" t="s">
        <v>305</v>
      </c>
      <c r="AS1839" t="s">
        <v>306</v>
      </c>
      <c r="AT1839">
        <v>16</v>
      </c>
      <c r="AU1839">
        <v>69</v>
      </c>
      <c r="AV1839">
        <v>88</v>
      </c>
      <c r="AX1839">
        <v>9</v>
      </c>
      <c r="AY1839">
        <v>1.7777777779999999</v>
      </c>
    </row>
    <row r="1840" spans="1:51" x14ac:dyDescent="0.25">
      <c r="A1840" t="s">
        <v>157</v>
      </c>
      <c r="B1840" s="1">
        <v>4.2708333333333339E-3</v>
      </c>
      <c r="C1840">
        <v>0</v>
      </c>
      <c r="D1840" s="1">
        <v>4.2708333333333339E-3</v>
      </c>
      <c r="E1840">
        <v>0</v>
      </c>
      <c r="F1840">
        <v>0</v>
      </c>
      <c r="G1840">
        <v>1</v>
      </c>
      <c r="H1840" s="1">
        <v>4.2708333333333339E-3</v>
      </c>
      <c r="I1840" s="1">
        <v>4.2708333333333339E-3</v>
      </c>
      <c r="J1840" t="s">
        <v>51</v>
      </c>
      <c r="K1840" t="s">
        <v>56</v>
      </c>
      <c r="L1840">
        <v>0</v>
      </c>
      <c r="M1840">
        <v>240213</v>
      </c>
      <c r="N1840">
        <v>0</v>
      </c>
      <c r="O1840">
        <v>0</v>
      </c>
      <c r="P1840">
        <v>0</v>
      </c>
      <c r="Q1840" t="s">
        <v>53</v>
      </c>
      <c r="R1840" t="s">
        <v>56</v>
      </c>
      <c r="S1840">
        <v>0</v>
      </c>
      <c r="T1840" t="s">
        <v>56</v>
      </c>
      <c r="U1840" t="s">
        <v>56</v>
      </c>
      <c r="V1840">
        <v>0</v>
      </c>
      <c r="W1840">
        <v>2</v>
      </c>
      <c r="X1840" t="s">
        <v>61</v>
      </c>
      <c r="Y1840">
        <v>1</v>
      </c>
      <c r="Z1840" t="s">
        <v>55</v>
      </c>
      <c r="AA1840" t="s">
        <v>56</v>
      </c>
      <c r="AB1840">
        <v>0</v>
      </c>
      <c r="AC1840">
        <v>0</v>
      </c>
      <c r="AD1840">
        <v>1</v>
      </c>
      <c r="AE1840">
        <v>0</v>
      </c>
      <c r="AG1840">
        <v>13</v>
      </c>
      <c r="AH1840" t="s">
        <v>51</v>
      </c>
      <c r="AI1840">
        <v>0</v>
      </c>
      <c r="AJ1840">
        <v>2</v>
      </c>
      <c r="AK1840">
        <v>24</v>
      </c>
      <c r="AL1840">
        <v>0</v>
      </c>
      <c r="AM1840">
        <v>24</v>
      </c>
      <c r="AN1840">
        <f t="shared" si="28"/>
        <v>1</v>
      </c>
      <c r="AO1840">
        <v>240213</v>
      </c>
      <c r="AP1840" t="s">
        <v>158</v>
      </c>
      <c r="AQ1840" t="s">
        <v>159</v>
      </c>
      <c r="AR1840" t="s">
        <v>305</v>
      </c>
      <c r="AS1840" t="s">
        <v>306</v>
      </c>
      <c r="AT1840">
        <v>16</v>
      </c>
      <c r="AU1840">
        <v>69</v>
      </c>
      <c r="AV1840">
        <v>88</v>
      </c>
      <c r="AX1840">
        <v>9</v>
      </c>
      <c r="AY1840">
        <v>7.6666666670000003</v>
      </c>
    </row>
    <row r="1841" spans="1:51" x14ac:dyDescent="0.25">
      <c r="A1841" t="s">
        <v>157</v>
      </c>
      <c r="B1841" s="1">
        <v>2.0405092592592593E-2</v>
      </c>
      <c r="C1841">
        <v>0</v>
      </c>
      <c r="D1841" s="1">
        <v>2.0405092592592593E-2</v>
      </c>
      <c r="E1841">
        <v>0</v>
      </c>
      <c r="F1841">
        <v>0</v>
      </c>
      <c r="G1841">
        <v>1</v>
      </c>
      <c r="H1841" s="1">
        <v>2.0405092592592593E-2</v>
      </c>
      <c r="I1841" s="1">
        <v>2.0405092592592593E-2</v>
      </c>
      <c r="J1841" t="s">
        <v>62</v>
      </c>
      <c r="K1841" t="s">
        <v>56</v>
      </c>
      <c r="L1841">
        <v>0</v>
      </c>
      <c r="M1841">
        <v>240209</v>
      </c>
      <c r="N1841">
        <v>0</v>
      </c>
      <c r="O1841">
        <v>0</v>
      </c>
      <c r="P1841">
        <v>0</v>
      </c>
      <c r="Q1841" t="s">
        <v>56</v>
      </c>
      <c r="R1841" t="s">
        <v>53</v>
      </c>
      <c r="S1841">
        <v>0</v>
      </c>
      <c r="T1841" t="s">
        <v>56</v>
      </c>
      <c r="U1841" t="s">
        <v>56</v>
      </c>
      <c r="V1841">
        <v>0</v>
      </c>
      <c r="W1841">
        <v>0</v>
      </c>
      <c r="X1841" t="s">
        <v>56</v>
      </c>
      <c r="Y1841">
        <v>2</v>
      </c>
      <c r="Z1841" t="s">
        <v>55</v>
      </c>
      <c r="AA1841" t="s">
        <v>61</v>
      </c>
      <c r="AB1841">
        <v>0</v>
      </c>
      <c r="AC1841">
        <v>0</v>
      </c>
      <c r="AD1841">
        <v>1</v>
      </c>
      <c r="AE1841">
        <v>1</v>
      </c>
      <c r="AF1841">
        <v>0</v>
      </c>
      <c r="AG1841">
        <v>9</v>
      </c>
      <c r="AH1841" t="s">
        <v>62</v>
      </c>
      <c r="AI1841">
        <v>0</v>
      </c>
      <c r="AJ1841">
        <v>2</v>
      </c>
      <c r="AK1841">
        <v>24</v>
      </c>
      <c r="AL1841">
        <v>0</v>
      </c>
      <c r="AM1841">
        <v>24</v>
      </c>
      <c r="AN1841">
        <f t="shared" si="28"/>
        <v>1</v>
      </c>
      <c r="AO1841">
        <v>240209</v>
      </c>
      <c r="AP1841" t="s">
        <v>158</v>
      </c>
      <c r="AQ1841" t="s">
        <v>159</v>
      </c>
      <c r="AR1841" t="s">
        <v>305</v>
      </c>
      <c r="AS1841" t="s">
        <v>306</v>
      </c>
      <c r="AT1841">
        <v>16</v>
      </c>
      <c r="AU1841">
        <v>69</v>
      </c>
      <c r="AV1841">
        <v>88</v>
      </c>
      <c r="AX1841">
        <v>9</v>
      </c>
      <c r="AY1841">
        <v>1.7777777779999999</v>
      </c>
    </row>
    <row r="1842" spans="1:51" x14ac:dyDescent="0.25">
      <c r="A1842" t="s">
        <v>157</v>
      </c>
      <c r="B1842" s="1">
        <v>2.2870370370370371E-2</v>
      </c>
      <c r="C1842">
        <v>0</v>
      </c>
      <c r="D1842" s="1">
        <v>2.2870370370370371E-2</v>
      </c>
      <c r="E1842">
        <v>0</v>
      </c>
      <c r="F1842">
        <v>0</v>
      </c>
      <c r="G1842">
        <v>1</v>
      </c>
      <c r="H1842" s="1">
        <v>2.2870370370370371E-2</v>
      </c>
      <c r="I1842" s="1">
        <v>2.2870370370370371E-2</v>
      </c>
      <c r="J1842" t="s">
        <v>62</v>
      </c>
      <c r="K1842" t="s">
        <v>56</v>
      </c>
      <c r="L1842">
        <v>0</v>
      </c>
      <c r="M1842">
        <v>240205</v>
      </c>
      <c r="N1842">
        <v>0</v>
      </c>
      <c r="O1842">
        <v>0</v>
      </c>
      <c r="P1842">
        <v>0</v>
      </c>
      <c r="Q1842" t="s">
        <v>56</v>
      </c>
      <c r="R1842" t="s">
        <v>53</v>
      </c>
      <c r="S1842">
        <v>0</v>
      </c>
      <c r="T1842" t="s">
        <v>56</v>
      </c>
      <c r="U1842" t="s">
        <v>53</v>
      </c>
      <c r="V1842">
        <v>0</v>
      </c>
      <c r="W1842">
        <v>0</v>
      </c>
      <c r="X1842" t="s">
        <v>53</v>
      </c>
      <c r="Y1842">
        <v>1</v>
      </c>
      <c r="Z1842" t="s">
        <v>69</v>
      </c>
      <c r="AA1842" t="s">
        <v>53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5</v>
      </c>
      <c r="AH1842" t="s">
        <v>62</v>
      </c>
      <c r="AI1842">
        <v>0</v>
      </c>
      <c r="AJ1842">
        <v>2</v>
      </c>
      <c r="AK1842">
        <v>24</v>
      </c>
      <c r="AL1842">
        <v>0</v>
      </c>
      <c r="AM1842">
        <v>24</v>
      </c>
      <c r="AN1842">
        <f t="shared" si="28"/>
        <v>1</v>
      </c>
      <c r="AO1842">
        <v>240205</v>
      </c>
      <c r="AP1842" t="s">
        <v>158</v>
      </c>
      <c r="AQ1842" t="s">
        <v>159</v>
      </c>
      <c r="AR1842" t="s">
        <v>305</v>
      </c>
      <c r="AS1842" t="s">
        <v>306</v>
      </c>
      <c r="AT1842">
        <v>16</v>
      </c>
      <c r="AU1842">
        <v>69</v>
      </c>
      <c r="AV1842">
        <v>88</v>
      </c>
      <c r="AX1842">
        <v>9</v>
      </c>
      <c r="AY1842">
        <v>1.7777777779999999</v>
      </c>
    </row>
    <row r="1843" spans="1:51" x14ac:dyDescent="0.25">
      <c r="A1843" t="s">
        <v>157</v>
      </c>
      <c r="B1843" s="1">
        <v>2.8020833333333332E-2</v>
      </c>
      <c r="C1843">
        <v>0</v>
      </c>
      <c r="D1843" s="1">
        <v>2.8020833333333332E-2</v>
      </c>
      <c r="E1843">
        <v>0</v>
      </c>
      <c r="F1843">
        <v>0</v>
      </c>
      <c r="G1843">
        <v>1</v>
      </c>
      <c r="H1843" s="1">
        <v>2.8020833333333332E-2</v>
      </c>
      <c r="I1843" s="1">
        <v>2.8020833333333332E-2</v>
      </c>
      <c r="J1843" t="s">
        <v>51</v>
      </c>
      <c r="K1843" t="s">
        <v>56</v>
      </c>
      <c r="L1843">
        <v>0</v>
      </c>
      <c r="M1843">
        <v>240210</v>
      </c>
      <c r="N1843">
        <v>0</v>
      </c>
      <c r="O1843">
        <v>0</v>
      </c>
      <c r="P1843">
        <v>0</v>
      </c>
      <c r="Q1843" t="s">
        <v>56</v>
      </c>
      <c r="R1843" t="s">
        <v>56</v>
      </c>
      <c r="S1843">
        <v>1</v>
      </c>
      <c r="T1843" t="s">
        <v>56</v>
      </c>
      <c r="U1843" t="s">
        <v>56</v>
      </c>
      <c r="V1843">
        <v>0</v>
      </c>
      <c r="W1843">
        <v>0</v>
      </c>
      <c r="X1843" t="s">
        <v>56</v>
      </c>
      <c r="Y1843">
        <v>2</v>
      </c>
      <c r="Z1843" t="s">
        <v>55</v>
      </c>
      <c r="AA1843" t="s">
        <v>56</v>
      </c>
      <c r="AB1843">
        <v>0</v>
      </c>
      <c r="AC1843">
        <v>0</v>
      </c>
      <c r="AD1843">
        <v>1</v>
      </c>
      <c r="AE1843">
        <v>1</v>
      </c>
      <c r="AG1843">
        <v>10</v>
      </c>
      <c r="AH1843" t="s">
        <v>51</v>
      </c>
      <c r="AI1843">
        <v>0</v>
      </c>
      <c r="AJ1843">
        <v>2</v>
      </c>
      <c r="AK1843">
        <v>24</v>
      </c>
      <c r="AL1843">
        <v>0</v>
      </c>
      <c r="AM1843">
        <v>24</v>
      </c>
      <c r="AN1843">
        <f t="shared" si="28"/>
        <v>1</v>
      </c>
      <c r="AO1843">
        <v>240210</v>
      </c>
      <c r="AP1843" t="s">
        <v>158</v>
      </c>
      <c r="AQ1843" t="s">
        <v>159</v>
      </c>
      <c r="AR1843" t="s">
        <v>305</v>
      </c>
      <c r="AS1843" t="s">
        <v>306</v>
      </c>
      <c r="AT1843">
        <v>16</v>
      </c>
      <c r="AU1843">
        <v>69</v>
      </c>
      <c r="AV1843">
        <v>88</v>
      </c>
      <c r="AX1843">
        <v>9</v>
      </c>
      <c r="AY1843">
        <v>7.6666666670000003</v>
      </c>
    </row>
    <row r="1844" spans="1:51" x14ac:dyDescent="0.25">
      <c r="A1844" t="s">
        <v>157</v>
      </c>
      <c r="B1844" s="1">
        <v>5.5902777777777782E-3</v>
      </c>
      <c r="C1844">
        <v>0</v>
      </c>
      <c r="D1844" s="1">
        <v>5.5902777777777782E-3</v>
      </c>
      <c r="E1844">
        <v>0</v>
      </c>
      <c r="F1844">
        <v>0</v>
      </c>
      <c r="G1844">
        <v>1</v>
      </c>
      <c r="H1844" s="1">
        <v>5.5902777777777782E-3</v>
      </c>
      <c r="I1844" s="1">
        <v>5.5902777777777782E-3</v>
      </c>
      <c r="J1844" t="s">
        <v>62</v>
      </c>
      <c r="K1844" t="s">
        <v>56</v>
      </c>
      <c r="L1844">
        <v>0</v>
      </c>
      <c r="M1844">
        <v>240203</v>
      </c>
      <c r="N1844">
        <v>0</v>
      </c>
      <c r="O1844">
        <v>0</v>
      </c>
      <c r="P1844">
        <v>0</v>
      </c>
      <c r="Q1844" t="s">
        <v>52</v>
      </c>
      <c r="R1844">
        <v>0</v>
      </c>
      <c r="S1844">
        <v>0</v>
      </c>
      <c r="T1844" t="s">
        <v>56</v>
      </c>
      <c r="U1844" t="s">
        <v>53</v>
      </c>
      <c r="V1844">
        <v>0</v>
      </c>
      <c r="W1844">
        <v>0</v>
      </c>
      <c r="X1844" t="s">
        <v>53</v>
      </c>
      <c r="Y1844">
        <v>1</v>
      </c>
      <c r="Z1844" t="s">
        <v>55</v>
      </c>
      <c r="AA1844" t="s">
        <v>53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3</v>
      </c>
      <c r="AH1844" t="s">
        <v>62</v>
      </c>
      <c r="AI1844">
        <v>0</v>
      </c>
      <c r="AJ1844">
        <v>2</v>
      </c>
      <c r="AK1844">
        <v>24</v>
      </c>
      <c r="AL1844">
        <v>0</v>
      </c>
      <c r="AM1844">
        <v>24</v>
      </c>
      <c r="AN1844">
        <f t="shared" si="28"/>
        <v>1</v>
      </c>
      <c r="AO1844">
        <v>240203</v>
      </c>
      <c r="AP1844" t="s">
        <v>158</v>
      </c>
      <c r="AQ1844" t="s">
        <v>159</v>
      </c>
      <c r="AR1844" t="s">
        <v>305</v>
      </c>
      <c r="AS1844" t="s">
        <v>306</v>
      </c>
      <c r="AT1844">
        <v>16</v>
      </c>
      <c r="AU1844">
        <v>69</v>
      </c>
      <c r="AV1844">
        <v>88</v>
      </c>
      <c r="AX1844">
        <v>9</v>
      </c>
      <c r="AY1844">
        <v>1.7777777779999999</v>
      </c>
    </row>
    <row r="1845" spans="1:51" x14ac:dyDescent="0.25">
      <c r="A1845" t="s">
        <v>157</v>
      </c>
      <c r="B1845" s="1">
        <v>8.5879629629629622E-3</v>
      </c>
      <c r="C1845">
        <v>0</v>
      </c>
      <c r="D1845" s="1">
        <v>8.5879629629629622E-3</v>
      </c>
      <c r="E1845">
        <v>0</v>
      </c>
      <c r="F1845">
        <v>0</v>
      </c>
      <c r="G1845">
        <v>1</v>
      </c>
      <c r="H1845" s="1">
        <v>8.5879629629629622E-3</v>
      </c>
      <c r="I1845" s="1">
        <v>8.5879629629629622E-3</v>
      </c>
      <c r="J1845" t="s">
        <v>51</v>
      </c>
      <c r="K1845" t="s">
        <v>56</v>
      </c>
      <c r="L1845">
        <v>0</v>
      </c>
      <c r="M1845">
        <v>240212</v>
      </c>
      <c r="N1845">
        <v>0</v>
      </c>
      <c r="O1845">
        <v>0</v>
      </c>
      <c r="P1845">
        <v>0</v>
      </c>
      <c r="Q1845" t="s">
        <v>53</v>
      </c>
      <c r="R1845" t="s">
        <v>56</v>
      </c>
      <c r="S1845">
        <v>0</v>
      </c>
      <c r="T1845" t="s">
        <v>56</v>
      </c>
      <c r="U1845" t="s">
        <v>56</v>
      </c>
      <c r="V1845">
        <v>0</v>
      </c>
      <c r="W1845">
        <v>0</v>
      </c>
      <c r="X1845" t="s">
        <v>53</v>
      </c>
      <c r="Y1845">
        <v>1</v>
      </c>
      <c r="Z1845" t="s">
        <v>55</v>
      </c>
      <c r="AA1845" t="s">
        <v>56</v>
      </c>
      <c r="AB1845">
        <v>1</v>
      </c>
      <c r="AC1845">
        <v>0</v>
      </c>
      <c r="AD1845">
        <v>1</v>
      </c>
      <c r="AE1845">
        <v>1</v>
      </c>
      <c r="AG1845">
        <v>12</v>
      </c>
      <c r="AH1845" t="s">
        <v>51</v>
      </c>
      <c r="AI1845">
        <v>0</v>
      </c>
      <c r="AJ1845">
        <v>2</v>
      </c>
      <c r="AK1845">
        <v>24</v>
      </c>
      <c r="AL1845">
        <v>0</v>
      </c>
      <c r="AM1845">
        <v>24</v>
      </c>
      <c r="AN1845">
        <f t="shared" si="28"/>
        <v>1</v>
      </c>
      <c r="AO1845">
        <v>240212</v>
      </c>
      <c r="AP1845" t="s">
        <v>158</v>
      </c>
      <c r="AQ1845" t="s">
        <v>159</v>
      </c>
      <c r="AR1845" t="s">
        <v>305</v>
      </c>
      <c r="AS1845" t="s">
        <v>306</v>
      </c>
      <c r="AT1845">
        <v>16</v>
      </c>
      <c r="AU1845">
        <v>69</v>
      </c>
      <c r="AV1845">
        <v>88</v>
      </c>
      <c r="AX1845">
        <v>9</v>
      </c>
      <c r="AY1845">
        <v>7.6666666670000003</v>
      </c>
    </row>
    <row r="1846" spans="1:51" x14ac:dyDescent="0.25">
      <c r="A1846" t="s">
        <v>162</v>
      </c>
      <c r="B1846" s="1">
        <v>2.8599537037037034E-2</v>
      </c>
      <c r="C1846">
        <v>0</v>
      </c>
      <c r="D1846" s="1">
        <v>2.8599537037037034E-2</v>
      </c>
      <c r="E1846">
        <v>0</v>
      </c>
      <c r="F1846">
        <v>0</v>
      </c>
      <c r="G1846">
        <v>1</v>
      </c>
      <c r="H1846" s="1">
        <v>2.8599537037037034E-2</v>
      </c>
      <c r="I1846" s="1">
        <v>2.8599537037037034E-2</v>
      </c>
      <c r="J1846" t="s">
        <v>51</v>
      </c>
      <c r="L1846">
        <v>0</v>
      </c>
      <c r="M1846">
        <v>250215</v>
      </c>
      <c r="N1846">
        <v>0</v>
      </c>
      <c r="O1846">
        <v>0</v>
      </c>
      <c r="P1846">
        <v>0</v>
      </c>
      <c r="Q1846" t="s">
        <v>53</v>
      </c>
      <c r="R1846" t="s">
        <v>53</v>
      </c>
      <c r="S1846">
        <v>0</v>
      </c>
      <c r="T1846" t="s">
        <v>56</v>
      </c>
      <c r="U1846" t="s">
        <v>56</v>
      </c>
      <c r="V1846">
        <v>0</v>
      </c>
      <c r="W1846">
        <v>0</v>
      </c>
      <c r="X1846" t="s">
        <v>61</v>
      </c>
      <c r="Y1846">
        <v>1</v>
      </c>
      <c r="Z1846" t="s">
        <v>55</v>
      </c>
      <c r="AA1846" t="s">
        <v>61</v>
      </c>
      <c r="AB1846">
        <v>2</v>
      </c>
      <c r="AC1846" t="s">
        <v>56</v>
      </c>
      <c r="AD1846">
        <v>1</v>
      </c>
      <c r="AE1846">
        <v>1</v>
      </c>
      <c r="AG1846">
        <v>15</v>
      </c>
      <c r="AH1846" t="s">
        <v>51</v>
      </c>
      <c r="AI1846">
        <v>0</v>
      </c>
      <c r="AJ1846">
        <v>2</v>
      </c>
      <c r="AK1846">
        <v>25</v>
      </c>
      <c r="AL1846">
        <v>0</v>
      </c>
      <c r="AM1846">
        <v>25</v>
      </c>
      <c r="AN1846">
        <f t="shared" si="28"/>
        <v>1</v>
      </c>
      <c r="AO1846">
        <v>250215</v>
      </c>
      <c r="AP1846" t="s">
        <v>158</v>
      </c>
      <c r="AQ1846" t="s">
        <v>163</v>
      </c>
      <c r="AR1846" t="s">
        <v>164</v>
      </c>
      <c r="AS1846" t="s">
        <v>307</v>
      </c>
      <c r="AT1846">
        <v>67</v>
      </c>
      <c r="AU1846">
        <v>8</v>
      </c>
      <c r="AV1846">
        <v>142</v>
      </c>
      <c r="AX1846">
        <v>9</v>
      </c>
      <c r="AY1846">
        <v>0.88888888899999996</v>
      </c>
    </row>
    <row r="1847" spans="1:51" x14ac:dyDescent="0.25">
      <c r="A1847" t="s">
        <v>162</v>
      </c>
      <c r="B1847" s="1">
        <v>2.8634259259259262E-2</v>
      </c>
      <c r="C1847">
        <v>0</v>
      </c>
      <c r="D1847" s="1">
        <v>2.8634259259259262E-2</v>
      </c>
      <c r="E1847">
        <v>0</v>
      </c>
      <c r="F1847">
        <v>0</v>
      </c>
      <c r="G1847">
        <v>1</v>
      </c>
      <c r="H1847" s="1">
        <v>2.8634259259259262E-2</v>
      </c>
      <c r="I1847" s="1">
        <v>2.8634259259259262E-2</v>
      </c>
      <c r="J1847" t="s">
        <v>51</v>
      </c>
      <c r="L1847">
        <v>89.500852399999999</v>
      </c>
      <c r="M1847">
        <v>250217</v>
      </c>
      <c r="N1847">
        <v>25.052122600000001</v>
      </c>
      <c r="O1847">
        <v>0</v>
      </c>
      <c r="P1847">
        <v>0</v>
      </c>
      <c r="Q1847" t="s">
        <v>53</v>
      </c>
      <c r="R1847" t="s">
        <v>53</v>
      </c>
      <c r="S1847">
        <v>1</v>
      </c>
      <c r="T1847" t="s">
        <v>61</v>
      </c>
      <c r="U1847" t="s">
        <v>56</v>
      </c>
      <c r="V1847">
        <v>3671</v>
      </c>
      <c r="W1847">
        <v>1</v>
      </c>
      <c r="X1847" t="s">
        <v>56</v>
      </c>
      <c r="Y1847">
        <v>1</v>
      </c>
      <c r="Z1847" t="s">
        <v>55</v>
      </c>
      <c r="AA1847" t="s">
        <v>61</v>
      </c>
      <c r="AB1847">
        <v>1</v>
      </c>
      <c r="AC1847" t="s">
        <v>53</v>
      </c>
      <c r="AD1847">
        <v>1</v>
      </c>
      <c r="AE1847">
        <v>0</v>
      </c>
      <c r="AG1847">
        <v>17</v>
      </c>
      <c r="AH1847" t="s">
        <v>51</v>
      </c>
      <c r="AI1847">
        <v>0</v>
      </c>
      <c r="AJ1847">
        <v>2</v>
      </c>
      <c r="AK1847">
        <v>25</v>
      </c>
      <c r="AL1847">
        <v>0</v>
      </c>
      <c r="AM1847">
        <v>25</v>
      </c>
      <c r="AN1847">
        <f t="shared" si="28"/>
        <v>1</v>
      </c>
      <c r="AO1847">
        <v>250217</v>
      </c>
      <c r="AP1847" t="s">
        <v>158</v>
      </c>
      <c r="AQ1847" t="s">
        <v>163</v>
      </c>
      <c r="AR1847" t="s">
        <v>164</v>
      </c>
      <c r="AS1847" t="s">
        <v>307</v>
      </c>
      <c r="AT1847">
        <v>67</v>
      </c>
      <c r="AU1847">
        <v>8</v>
      </c>
      <c r="AV1847">
        <v>142</v>
      </c>
      <c r="AX1847">
        <v>9</v>
      </c>
      <c r="AY1847">
        <v>0.88888888899999996</v>
      </c>
    </row>
    <row r="1848" spans="1:51" x14ac:dyDescent="0.25">
      <c r="A1848" t="s">
        <v>162</v>
      </c>
      <c r="B1848" s="1">
        <v>3.6261574074074078E-2</v>
      </c>
      <c r="C1848">
        <v>0</v>
      </c>
      <c r="D1848" s="1">
        <v>3.6261574074074078E-2</v>
      </c>
      <c r="E1848">
        <v>0</v>
      </c>
      <c r="F1848">
        <v>0</v>
      </c>
      <c r="G1848">
        <v>1</v>
      </c>
      <c r="H1848" s="1">
        <v>3.6261574074074078E-2</v>
      </c>
      <c r="I1848" s="1">
        <v>3.6261574074074078E-2</v>
      </c>
      <c r="J1848" t="s">
        <v>62</v>
      </c>
      <c r="K1848" t="s">
        <v>56</v>
      </c>
      <c r="L1848">
        <v>0</v>
      </c>
      <c r="M1848">
        <v>250202</v>
      </c>
      <c r="N1848">
        <v>0</v>
      </c>
      <c r="O1848">
        <v>0</v>
      </c>
      <c r="P1848">
        <v>0</v>
      </c>
      <c r="Q1848" t="s">
        <v>53</v>
      </c>
      <c r="R1848" t="s">
        <v>56</v>
      </c>
      <c r="S1848">
        <v>0</v>
      </c>
      <c r="T1848" t="s">
        <v>56</v>
      </c>
      <c r="U1848" t="s">
        <v>56</v>
      </c>
      <c r="V1848">
        <v>0</v>
      </c>
      <c r="W1848">
        <v>0</v>
      </c>
      <c r="X1848" t="s">
        <v>52</v>
      </c>
      <c r="Y1848">
        <v>1</v>
      </c>
      <c r="Z1848" t="s">
        <v>55</v>
      </c>
      <c r="AA1848" t="s">
        <v>61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2</v>
      </c>
      <c r="AH1848" t="s">
        <v>62</v>
      </c>
      <c r="AI1848">
        <v>0</v>
      </c>
      <c r="AJ1848">
        <v>2</v>
      </c>
      <c r="AK1848">
        <v>25</v>
      </c>
      <c r="AL1848">
        <v>0</v>
      </c>
      <c r="AM1848">
        <v>25</v>
      </c>
      <c r="AN1848">
        <f t="shared" si="28"/>
        <v>1</v>
      </c>
      <c r="AO1848">
        <v>250202</v>
      </c>
      <c r="AP1848" t="s">
        <v>158</v>
      </c>
      <c r="AQ1848" t="s">
        <v>163</v>
      </c>
      <c r="AR1848" t="s">
        <v>164</v>
      </c>
      <c r="AS1848" t="s">
        <v>307</v>
      </c>
      <c r="AT1848">
        <v>67</v>
      </c>
      <c r="AU1848">
        <v>8</v>
      </c>
      <c r="AV1848">
        <v>142</v>
      </c>
      <c r="AX1848">
        <v>9</v>
      </c>
      <c r="AY1848">
        <v>7.4444444440000002</v>
      </c>
    </row>
    <row r="1849" spans="1:51" x14ac:dyDescent="0.25">
      <c r="A1849" t="s">
        <v>162</v>
      </c>
      <c r="B1849" s="1">
        <v>3.7511574074074072E-2</v>
      </c>
      <c r="C1849">
        <v>0</v>
      </c>
      <c r="D1849" s="1">
        <v>3.7511574074074072E-2</v>
      </c>
      <c r="E1849">
        <v>0</v>
      </c>
      <c r="F1849">
        <v>0</v>
      </c>
      <c r="G1849">
        <v>1</v>
      </c>
      <c r="H1849" s="1">
        <v>3.7511574074074072E-2</v>
      </c>
      <c r="I1849" s="1">
        <v>3.7511574074074072E-2</v>
      </c>
      <c r="J1849" t="s">
        <v>51</v>
      </c>
      <c r="L1849">
        <v>89.500852399999999</v>
      </c>
      <c r="M1849">
        <v>250224</v>
      </c>
      <c r="N1849">
        <v>25.052122600000001</v>
      </c>
      <c r="O1849">
        <v>0</v>
      </c>
      <c r="P1849">
        <v>0</v>
      </c>
      <c r="Q1849" t="s">
        <v>53</v>
      </c>
      <c r="R1849" t="s">
        <v>52</v>
      </c>
      <c r="S1849">
        <v>1</v>
      </c>
      <c r="T1849" t="s">
        <v>61</v>
      </c>
      <c r="U1849" t="s">
        <v>56</v>
      </c>
      <c r="V1849">
        <v>3671</v>
      </c>
      <c r="W1849">
        <v>0</v>
      </c>
      <c r="X1849" t="s">
        <v>56</v>
      </c>
      <c r="Y1849">
        <v>1</v>
      </c>
      <c r="Z1849" t="s">
        <v>55</v>
      </c>
      <c r="AA1849" t="s">
        <v>56</v>
      </c>
      <c r="AB1849">
        <v>1</v>
      </c>
      <c r="AC1849" t="s">
        <v>56</v>
      </c>
      <c r="AD1849">
        <v>1</v>
      </c>
      <c r="AE1849">
        <v>2</v>
      </c>
      <c r="AG1849">
        <v>24</v>
      </c>
      <c r="AH1849" t="s">
        <v>63</v>
      </c>
      <c r="AI1849">
        <v>0</v>
      </c>
      <c r="AJ1849">
        <v>2</v>
      </c>
      <c r="AK1849">
        <v>25</v>
      </c>
      <c r="AL1849">
        <v>0</v>
      </c>
      <c r="AM1849">
        <v>25</v>
      </c>
      <c r="AN1849">
        <f t="shared" si="28"/>
        <v>1</v>
      </c>
      <c r="AO1849">
        <v>250224</v>
      </c>
      <c r="AP1849" t="s">
        <v>158</v>
      </c>
      <c r="AQ1849" t="s">
        <v>163</v>
      </c>
      <c r="AR1849" t="s">
        <v>164</v>
      </c>
      <c r="AS1849" t="s">
        <v>307</v>
      </c>
      <c r="AT1849">
        <v>67</v>
      </c>
      <c r="AU1849">
        <v>8</v>
      </c>
      <c r="AV1849">
        <v>142</v>
      </c>
      <c r="AX1849">
        <v>9</v>
      </c>
      <c r="AY1849">
        <v>15.777777779999999</v>
      </c>
    </row>
    <row r="1850" spans="1:51" x14ac:dyDescent="0.25">
      <c r="A1850" t="s">
        <v>162</v>
      </c>
      <c r="B1850" s="1">
        <v>3.8090277777777778E-2</v>
      </c>
      <c r="C1850">
        <v>0</v>
      </c>
      <c r="D1850" s="1">
        <v>3.8090277777777778E-2</v>
      </c>
      <c r="E1850">
        <v>0</v>
      </c>
      <c r="F1850">
        <v>0</v>
      </c>
      <c r="G1850">
        <v>1</v>
      </c>
      <c r="H1850" s="1">
        <v>3.8090277777777778E-2</v>
      </c>
      <c r="I1850" s="1">
        <v>3.8090277777777778E-2</v>
      </c>
      <c r="J1850" t="s">
        <v>62</v>
      </c>
      <c r="L1850">
        <v>89.500852399999999</v>
      </c>
      <c r="M1850">
        <v>250209</v>
      </c>
      <c r="N1850">
        <v>25.052122600000001</v>
      </c>
      <c r="O1850">
        <v>0</v>
      </c>
      <c r="P1850">
        <v>0</v>
      </c>
      <c r="Q1850" t="s">
        <v>53</v>
      </c>
      <c r="R1850" t="s">
        <v>53</v>
      </c>
      <c r="S1850">
        <v>1</v>
      </c>
      <c r="T1850" t="s">
        <v>54</v>
      </c>
      <c r="U1850" t="s">
        <v>56</v>
      </c>
      <c r="V1850">
        <v>3671</v>
      </c>
      <c r="W1850">
        <v>1</v>
      </c>
      <c r="X1850" t="s">
        <v>52</v>
      </c>
      <c r="Y1850">
        <v>1</v>
      </c>
      <c r="Z1850" t="s">
        <v>55</v>
      </c>
      <c r="AA1850" t="s">
        <v>56</v>
      </c>
      <c r="AB1850">
        <v>0</v>
      </c>
      <c r="AC1850" t="s">
        <v>56</v>
      </c>
      <c r="AD1850">
        <v>1</v>
      </c>
      <c r="AE1850">
        <v>1</v>
      </c>
      <c r="AF1850">
        <v>0</v>
      </c>
      <c r="AG1850">
        <v>9</v>
      </c>
      <c r="AH1850" t="s">
        <v>62</v>
      </c>
      <c r="AI1850">
        <v>0</v>
      </c>
      <c r="AJ1850">
        <v>2</v>
      </c>
      <c r="AK1850">
        <v>25</v>
      </c>
      <c r="AL1850">
        <v>0</v>
      </c>
      <c r="AM1850">
        <v>25</v>
      </c>
      <c r="AN1850">
        <f t="shared" si="28"/>
        <v>1</v>
      </c>
      <c r="AO1850">
        <v>250209</v>
      </c>
      <c r="AP1850" t="s">
        <v>158</v>
      </c>
      <c r="AQ1850" t="s">
        <v>163</v>
      </c>
      <c r="AR1850" t="s">
        <v>164</v>
      </c>
      <c r="AS1850" t="s">
        <v>307</v>
      </c>
      <c r="AT1850">
        <v>67</v>
      </c>
      <c r="AU1850">
        <v>8</v>
      </c>
      <c r="AV1850">
        <v>142</v>
      </c>
      <c r="AX1850">
        <v>9</v>
      </c>
      <c r="AY1850">
        <v>7.4444444440000002</v>
      </c>
    </row>
    <row r="1851" spans="1:51" x14ac:dyDescent="0.25">
      <c r="A1851" t="s">
        <v>162</v>
      </c>
      <c r="B1851" s="1">
        <v>3.9768518518518516E-2</v>
      </c>
      <c r="C1851">
        <v>0</v>
      </c>
      <c r="D1851" s="1">
        <v>3.9768518518518516E-2</v>
      </c>
      <c r="E1851">
        <v>0</v>
      </c>
      <c r="F1851">
        <v>0</v>
      </c>
      <c r="G1851">
        <v>1</v>
      </c>
      <c r="H1851" s="1">
        <v>3.9768518518518516E-2</v>
      </c>
      <c r="I1851" s="1">
        <v>3.9768518518518516E-2</v>
      </c>
      <c r="J1851" t="s">
        <v>51</v>
      </c>
      <c r="K1851" t="s">
        <v>56</v>
      </c>
      <c r="L1851">
        <v>89.500852399999999</v>
      </c>
      <c r="M1851">
        <v>250213</v>
      </c>
      <c r="N1851">
        <v>25.052122600000001</v>
      </c>
      <c r="O1851">
        <v>0</v>
      </c>
      <c r="P1851">
        <v>0</v>
      </c>
      <c r="Q1851" t="s">
        <v>53</v>
      </c>
      <c r="R1851" t="s">
        <v>53</v>
      </c>
      <c r="S1851">
        <v>1</v>
      </c>
      <c r="T1851" t="s">
        <v>61</v>
      </c>
      <c r="U1851" t="s">
        <v>56</v>
      </c>
      <c r="V1851">
        <v>3671</v>
      </c>
      <c r="W1851">
        <v>0</v>
      </c>
      <c r="X1851" t="s">
        <v>56</v>
      </c>
      <c r="Y1851">
        <v>1</v>
      </c>
      <c r="Z1851" t="s">
        <v>55</v>
      </c>
      <c r="AA1851" t="s">
        <v>61</v>
      </c>
      <c r="AB1851">
        <v>2</v>
      </c>
      <c r="AC1851">
        <v>0</v>
      </c>
      <c r="AD1851">
        <v>1</v>
      </c>
      <c r="AE1851">
        <v>0</v>
      </c>
      <c r="AG1851">
        <v>13</v>
      </c>
      <c r="AH1851" t="s">
        <v>51</v>
      </c>
      <c r="AI1851">
        <v>0</v>
      </c>
      <c r="AJ1851">
        <v>2</v>
      </c>
      <c r="AK1851">
        <v>25</v>
      </c>
      <c r="AL1851">
        <v>0</v>
      </c>
      <c r="AM1851">
        <v>25</v>
      </c>
      <c r="AN1851">
        <f t="shared" si="28"/>
        <v>1</v>
      </c>
      <c r="AO1851">
        <v>250213</v>
      </c>
      <c r="AP1851" t="s">
        <v>158</v>
      </c>
      <c r="AQ1851" t="s">
        <v>163</v>
      </c>
      <c r="AR1851" t="s">
        <v>164</v>
      </c>
      <c r="AS1851" t="s">
        <v>307</v>
      </c>
      <c r="AT1851">
        <v>67</v>
      </c>
      <c r="AU1851">
        <v>8</v>
      </c>
      <c r="AV1851">
        <v>142</v>
      </c>
      <c r="AX1851">
        <v>9</v>
      </c>
      <c r="AY1851">
        <v>0.88888888899999996</v>
      </c>
    </row>
    <row r="1852" spans="1:51" x14ac:dyDescent="0.25">
      <c r="A1852" t="s">
        <v>162</v>
      </c>
      <c r="B1852" s="1">
        <v>2.1956018518518517E-2</v>
      </c>
      <c r="C1852">
        <v>0</v>
      </c>
      <c r="D1852" s="1">
        <v>2.1956018518518517E-2</v>
      </c>
      <c r="E1852">
        <v>0</v>
      </c>
      <c r="F1852">
        <v>0</v>
      </c>
      <c r="G1852">
        <v>1</v>
      </c>
      <c r="H1852" s="1">
        <v>2.1956018518518517E-2</v>
      </c>
      <c r="I1852" s="1">
        <v>2.1956018518518517E-2</v>
      </c>
      <c r="J1852" t="s">
        <v>51</v>
      </c>
      <c r="K1852" t="s">
        <v>56</v>
      </c>
      <c r="L1852">
        <v>89.484870999999998</v>
      </c>
      <c r="M1852">
        <v>250211</v>
      </c>
      <c r="N1852">
        <v>25.0423905</v>
      </c>
      <c r="O1852">
        <v>0</v>
      </c>
      <c r="P1852">
        <v>0</v>
      </c>
      <c r="Q1852" t="s">
        <v>53</v>
      </c>
      <c r="R1852" t="s">
        <v>56</v>
      </c>
      <c r="S1852">
        <v>1</v>
      </c>
      <c r="T1852" t="s">
        <v>56</v>
      </c>
      <c r="U1852" t="s">
        <v>56</v>
      </c>
      <c r="V1852">
        <v>3133</v>
      </c>
      <c r="W1852">
        <v>0</v>
      </c>
      <c r="X1852" t="s">
        <v>52</v>
      </c>
      <c r="Y1852">
        <v>1</v>
      </c>
      <c r="Z1852" t="s">
        <v>55</v>
      </c>
      <c r="AA1852" t="s">
        <v>61</v>
      </c>
      <c r="AB1852">
        <v>0</v>
      </c>
      <c r="AC1852">
        <v>0</v>
      </c>
      <c r="AD1852">
        <v>0</v>
      </c>
      <c r="AE1852">
        <v>0</v>
      </c>
      <c r="AG1852">
        <v>11</v>
      </c>
      <c r="AH1852" t="s">
        <v>51</v>
      </c>
      <c r="AI1852">
        <v>0</v>
      </c>
      <c r="AJ1852">
        <v>2</v>
      </c>
      <c r="AK1852">
        <v>25</v>
      </c>
      <c r="AL1852">
        <v>0</v>
      </c>
      <c r="AM1852">
        <v>25</v>
      </c>
      <c r="AN1852">
        <f t="shared" si="28"/>
        <v>1</v>
      </c>
      <c r="AO1852">
        <v>250211</v>
      </c>
      <c r="AP1852" t="s">
        <v>158</v>
      </c>
      <c r="AQ1852" t="s">
        <v>163</v>
      </c>
      <c r="AR1852" t="s">
        <v>164</v>
      </c>
      <c r="AS1852" t="s">
        <v>307</v>
      </c>
      <c r="AT1852">
        <v>67</v>
      </c>
      <c r="AU1852">
        <v>8</v>
      </c>
      <c r="AV1852">
        <v>142</v>
      </c>
      <c r="AX1852">
        <v>9</v>
      </c>
      <c r="AY1852">
        <v>0.88888888899999996</v>
      </c>
    </row>
    <row r="1853" spans="1:51" x14ac:dyDescent="0.25">
      <c r="A1853" t="s">
        <v>162</v>
      </c>
      <c r="B1853" s="1">
        <v>2.1967592592592594E-2</v>
      </c>
      <c r="C1853">
        <v>0</v>
      </c>
      <c r="D1853" s="1">
        <v>2.1967592592592594E-2</v>
      </c>
      <c r="E1853">
        <v>0</v>
      </c>
      <c r="F1853">
        <v>0</v>
      </c>
      <c r="G1853">
        <v>1</v>
      </c>
      <c r="H1853" s="1">
        <v>2.1967592592592594E-2</v>
      </c>
      <c r="I1853" s="1">
        <v>2.1967592592592594E-2</v>
      </c>
      <c r="J1853" t="s">
        <v>62</v>
      </c>
      <c r="L1853">
        <v>89.500852399999999</v>
      </c>
      <c r="M1853">
        <v>250203</v>
      </c>
      <c r="N1853">
        <v>25.052122600000001</v>
      </c>
      <c r="O1853">
        <v>0</v>
      </c>
      <c r="P1853">
        <v>0</v>
      </c>
      <c r="Q1853" t="s">
        <v>53</v>
      </c>
      <c r="R1853" t="s">
        <v>53</v>
      </c>
      <c r="S1853">
        <v>0</v>
      </c>
      <c r="T1853" t="s">
        <v>54</v>
      </c>
      <c r="U1853" t="s">
        <v>56</v>
      </c>
      <c r="V1853">
        <v>3671</v>
      </c>
      <c r="W1853">
        <v>1</v>
      </c>
      <c r="X1853" t="s">
        <v>56</v>
      </c>
      <c r="Y1853">
        <v>2</v>
      </c>
      <c r="Z1853" t="s">
        <v>55</v>
      </c>
      <c r="AA1853" t="s">
        <v>61</v>
      </c>
      <c r="AB1853">
        <v>0</v>
      </c>
      <c r="AC1853" t="s">
        <v>56</v>
      </c>
      <c r="AD1853">
        <v>2</v>
      </c>
      <c r="AE1853">
        <v>1</v>
      </c>
      <c r="AF1853">
        <v>0</v>
      </c>
      <c r="AG1853">
        <v>3</v>
      </c>
      <c r="AH1853" t="s">
        <v>62</v>
      </c>
      <c r="AI1853">
        <v>0</v>
      </c>
      <c r="AJ1853">
        <v>2</v>
      </c>
      <c r="AK1853">
        <v>25</v>
      </c>
      <c r="AL1853">
        <v>0</v>
      </c>
      <c r="AM1853">
        <v>25</v>
      </c>
      <c r="AN1853">
        <f t="shared" si="28"/>
        <v>1</v>
      </c>
      <c r="AO1853">
        <v>250203</v>
      </c>
      <c r="AP1853" t="s">
        <v>158</v>
      </c>
      <c r="AQ1853" t="s">
        <v>163</v>
      </c>
      <c r="AR1853" t="s">
        <v>164</v>
      </c>
      <c r="AS1853" t="s">
        <v>307</v>
      </c>
      <c r="AT1853">
        <v>67</v>
      </c>
      <c r="AU1853">
        <v>8</v>
      </c>
      <c r="AV1853">
        <v>142</v>
      </c>
      <c r="AX1853">
        <v>9</v>
      </c>
      <c r="AY1853">
        <v>7.4444444440000002</v>
      </c>
    </row>
    <row r="1854" spans="1:51" x14ac:dyDescent="0.25">
      <c r="A1854" t="s">
        <v>162</v>
      </c>
      <c r="B1854" s="1">
        <v>2.1979166666666664E-2</v>
      </c>
      <c r="C1854">
        <v>0</v>
      </c>
      <c r="D1854" s="1">
        <v>2.1979166666666664E-2</v>
      </c>
      <c r="E1854">
        <v>0</v>
      </c>
      <c r="F1854">
        <v>0</v>
      </c>
      <c r="G1854">
        <v>1</v>
      </c>
      <c r="H1854" s="1">
        <v>2.1979166666666664E-2</v>
      </c>
      <c r="I1854" s="1">
        <v>2.1979166666666664E-2</v>
      </c>
      <c r="J1854" t="s">
        <v>62</v>
      </c>
      <c r="L1854">
        <v>89.500852399999999</v>
      </c>
      <c r="M1854">
        <v>250208</v>
      </c>
      <c r="N1854">
        <v>25.052122600000001</v>
      </c>
      <c r="O1854">
        <v>0</v>
      </c>
      <c r="P1854">
        <v>0</v>
      </c>
      <c r="Q1854" t="s">
        <v>53</v>
      </c>
      <c r="R1854" t="s">
        <v>53</v>
      </c>
      <c r="S1854">
        <v>0</v>
      </c>
      <c r="T1854" t="s">
        <v>54</v>
      </c>
      <c r="U1854" t="s">
        <v>56</v>
      </c>
      <c r="V1854">
        <v>3671</v>
      </c>
      <c r="W1854">
        <v>0</v>
      </c>
      <c r="X1854" t="s">
        <v>52</v>
      </c>
      <c r="Y1854">
        <v>1</v>
      </c>
      <c r="Z1854" t="s">
        <v>55</v>
      </c>
      <c r="AA1854" t="s">
        <v>61</v>
      </c>
      <c r="AB1854">
        <v>0</v>
      </c>
      <c r="AC1854" t="s">
        <v>53</v>
      </c>
      <c r="AD1854">
        <v>1</v>
      </c>
      <c r="AE1854">
        <v>1</v>
      </c>
      <c r="AF1854">
        <v>0</v>
      </c>
      <c r="AG1854">
        <v>8</v>
      </c>
      <c r="AH1854" t="s">
        <v>62</v>
      </c>
      <c r="AI1854">
        <v>0</v>
      </c>
      <c r="AJ1854">
        <v>2</v>
      </c>
      <c r="AK1854">
        <v>25</v>
      </c>
      <c r="AL1854">
        <v>0</v>
      </c>
      <c r="AM1854">
        <v>25</v>
      </c>
      <c r="AN1854">
        <f t="shared" si="28"/>
        <v>1</v>
      </c>
      <c r="AO1854">
        <v>250208</v>
      </c>
      <c r="AP1854" t="s">
        <v>158</v>
      </c>
      <c r="AQ1854" t="s">
        <v>163</v>
      </c>
      <c r="AR1854" t="s">
        <v>164</v>
      </c>
      <c r="AS1854" t="s">
        <v>307</v>
      </c>
      <c r="AT1854">
        <v>67</v>
      </c>
      <c r="AU1854">
        <v>8</v>
      </c>
      <c r="AV1854">
        <v>142</v>
      </c>
      <c r="AX1854">
        <v>9</v>
      </c>
      <c r="AY1854">
        <v>7.4444444440000002</v>
      </c>
    </row>
    <row r="1855" spans="1:51" x14ac:dyDescent="0.25">
      <c r="A1855" t="s">
        <v>162</v>
      </c>
      <c r="B1855" s="1">
        <v>1.7754629629629631E-2</v>
      </c>
      <c r="C1855">
        <v>0</v>
      </c>
      <c r="D1855" s="1">
        <v>1.7754629629629631E-2</v>
      </c>
      <c r="E1855">
        <v>0</v>
      </c>
      <c r="F1855">
        <v>0</v>
      </c>
      <c r="G1855">
        <v>1</v>
      </c>
      <c r="H1855" s="1">
        <v>1.7754629629629631E-2</v>
      </c>
      <c r="I1855" s="1">
        <v>1.7754629629629631E-2</v>
      </c>
      <c r="J1855" t="s">
        <v>62</v>
      </c>
      <c r="K1855" t="s">
        <v>56</v>
      </c>
      <c r="L1855">
        <v>0</v>
      </c>
      <c r="M1855">
        <v>250201</v>
      </c>
      <c r="N1855">
        <v>0</v>
      </c>
      <c r="O1855">
        <v>0</v>
      </c>
      <c r="P1855">
        <v>0</v>
      </c>
      <c r="Q1855" t="s">
        <v>53</v>
      </c>
      <c r="R1855" t="s">
        <v>53</v>
      </c>
      <c r="S1855">
        <v>1</v>
      </c>
      <c r="T1855" t="s">
        <v>54</v>
      </c>
      <c r="U1855" t="s">
        <v>56</v>
      </c>
      <c r="V1855">
        <v>0</v>
      </c>
      <c r="W1855">
        <v>0</v>
      </c>
      <c r="X1855" t="s">
        <v>56</v>
      </c>
      <c r="Y1855">
        <v>1</v>
      </c>
      <c r="Z1855" t="s">
        <v>55</v>
      </c>
      <c r="AA1855" t="s">
        <v>61</v>
      </c>
      <c r="AB1855">
        <v>0</v>
      </c>
      <c r="AC1855">
        <v>0</v>
      </c>
      <c r="AD1855">
        <v>1</v>
      </c>
      <c r="AE1855">
        <v>1</v>
      </c>
      <c r="AF1855">
        <v>0</v>
      </c>
      <c r="AG1855">
        <v>1</v>
      </c>
      <c r="AH1855" t="s">
        <v>62</v>
      </c>
      <c r="AI1855">
        <v>0</v>
      </c>
      <c r="AJ1855">
        <v>2</v>
      </c>
      <c r="AK1855">
        <v>25</v>
      </c>
      <c r="AL1855">
        <v>0</v>
      </c>
      <c r="AM1855">
        <v>25</v>
      </c>
      <c r="AN1855">
        <f t="shared" si="28"/>
        <v>1</v>
      </c>
      <c r="AO1855">
        <v>250201</v>
      </c>
      <c r="AP1855" t="s">
        <v>158</v>
      </c>
      <c r="AQ1855" t="s">
        <v>163</v>
      </c>
      <c r="AR1855" t="s">
        <v>164</v>
      </c>
      <c r="AS1855" t="s">
        <v>307</v>
      </c>
      <c r="AT1855">
        <v>67</v>
      </c>
      <c r="AU1855">
        <v>8</v>
      </c>
      <c r="AV1855">
        <v>142</v>
      </c>
      <c r="AX1855">
        <v>9</v>
      </c>
      <c r="AY1855">
        <v>7.4444444440000002</v>
      </c>
    </row>
    <row r="1856" spans="1:51" x14ac:dyDescent="0.25">
      <c r="A1856" t="s">
        <v>162</v>
      </c>
      <c r="B1856" s="1">
        <v>1.7766203703703704E-2</v>
      </c>
      <c r="C1856">
        <v>0</v>
      </c>
      <c r="D1856" s="1">
        <v>1.7766203703703704E-2</v>
      </c>
      <c r="E1856">
        <v>0</v>
      </c>
      <c r="F1856">
        <v>0</v>
      </c>
      <c r="G1856">
        <v>1</v>
      </c>
      <c r="H1856" s="1">
        <v>1.7766203703703704E-2</v>
      </c>
      <c r="I1856" s="1">
        <v>1.7766203703703704E-2</v>
      </c>
      <c r="J1856" t="s">
        <v>51</v>
      </c>
      <c r="K1856" t="s">
        <v>56</v>
      </c>
      <c r="L1856">
        <v>0</v>
      </c>
      <c r="M1856">
        <v>250212</v>
      </c>
      <c r="N1856">
        <v>0</v>
      </c>
      <c r="O1856">
        <v>0</v>
      </c>
      <c r="P1856">
        <v>0</v>
      </c>
      <c r="Q1856" t="s">
        <v>53</v>
      </c>
      <c r="R1856" t="s">
        <v>53</v>
      </c>
      <c r="S1856">
        <v>0</v>
      </c>
      <c r="T1856" t="s">
        <v>61</v>
      </c>
      <c r="U1856" t="s">
        <v>56</v>
      </c>
      <c r="V1856">
        <v>0</v>
      </c>
      <c r="W1856">
        <v>0</v>
      </c>
      <c r="X1856" t="s">
        <v>56</v>
      </c>
      <c r="Y1856">
        <v>2</v>
      </c>
      <c r="Z1856" t="s">
        <v>55</v>
      </c>
      <c r="AA1856" t="s">
        <v>61</v>
      </c>
      <c r="AB1856">
        <v>2</v>
      </c>
      <c r="AC1856">
        <v>0</v>
      </c>
      <c r="AD1856">
        <v>1</v>
      </c>
      <c r="AE1856">
        <v>0</v>
      </c>
      <c r="AG1856">
        <v>12</v>
      </c>
      <c r="AH1856" t="s">
        <v>51</v>
      </c>
      <c r="AI1856">
        <v>0</v>
      </c>
      <c r="AJ1856">
        <v>2</v>
      </c>
      <c r="AK1856">
        <v>25</v>
      </c>
      <c r="AL1856">
        <v>0</v>
      </c>
      <c r="AM1856">
        <v>25</v>
      </c>
      <c r="AN1856">
        <f t="shared" si="28"/>
        <v>1</v>
      </c>
      <c r="AO1856">
        <v>250212</v>
      </c>
      <c r="AP1856" t="s">
        <v>158</v>
      </c>
      <c r="AQ1856" t="s">
        <v>163</v>
      </c>
      <c r="AR1856" t="s">
        <v>164</v>
      </c>
      <c r="AS1856" t="s">
        <v>307</v>
      </c>
      <c r="AT1856">
        <v>67</v>
      </c>
      <c r="AU1856">
        <v>8</v>
      </c>
      <c r="AV1856">
        <v>142</v>
      </c>
      <c r="AX1856">
        <v>9</v>
      </c>
      <c r="AY1856">
        <v>0.88888888899999996</v>
      </c>
    </row>
    <row r="1857" spans="1:51" x14ac:dyDescent="0.25">
      <c r="A1857" t="s">
        <v>162</v>
      </c>
      <c r="B1857" s="1">
        <v>2.5636574074074072E-2</v>
      </c>
      <c r="C1857">
        <v>0</v>
      </c>
      <c r="D1857" s="1">
        <v>2.5636574074074072E-2</v>
      </c>
      <c r="E1857">
        <v>0</v>
      </c>
      <c r="F1857">
        <v>0</v>
      </c>
      <c r="G1857">
        <v>1</v>
      </c>
      <c r="H1857" s="1">
        <v>2.5636574074074072E-2</v>
      </c>
      <c r="I1857" s="1">
        <v>2.5636574074074072E-2</v>
      </c>
      <c r="J1857" t="s">
        <v>63</v>
      </c>
      <c r="L1857">
        <v>0</v>
      </c>
      <c r="M1857">
        <v>250223</v>
      </c>
      <c r="N1857">
        <v>0</v>
      </c>
      <c r="O1857">
        <v>0</v>
      </c>
      <c r="P1857">
        <v>0</v>
      </c>
      <c r="Q1857" t="s">
        <v>53</v>
      </c>
      <c r="R1857" t="s">
        <v>53</v>
      </c>
      <c r="S1857">
        <v>1</v>
      </c>
      <c r="T1857" t="s">
        <v>56</v>
      </c>
      <c r="U1857" t="s">
        <v>56</v>
      </c>
      <c r="V1857">
        <v>0</v>
      </c>
      <c r="W1857">
        <v>0</v>
      </c>
      <c r="X1857" t="s">
        <v>52</v>
      </c>
      <c r="Y1857">
        <v>1</v>
      </c>
      <c r="Z1857" t="s">
        <v>55</v>
      </c>
      <c r="AA1857" t="s">
        <v>56</v>
      </c>
      <c r="AB1857">
        <v>1</v>
      </c>
      <c r="AC1857" t="s">
        <v>56</v>
      </c>
      <c r="AD1857">
        <v>1</v>
      </c>
      <c r="AE1857">
        <v>1</v>
      </c>
      <c r="AG1857">
        <v>23</v>
      </c>
      <c r="AH1857" t="s">
        <v>63</v>
      </c>
      <c r="AI1857">
        <v>0</v>
      </c>
      <c r="AJ1857">
        <v>2</v>
      </c>
      <c r="AK1857">
        <v>25</v>
      </c>
      <c r="AL1857">
        <v>0</v>
      </c>
      <c r="AM1857">
        <v>25</v>
      </c>
      <c r="AN1857">
        <f t="shared" si="28"/>
        <v>1</v>
      </c>
      <c r="AO1857">
        <v>250223</v>
      </c>
      <c r="AP1857" t="s">
        <v>158</v>
      </c>
      <c r="AQ1857" t="s">
        <v>163</v>
      </c>
      <c r="AR1857" t="s">
        <v>164</v>
      </c>
      <c r="AS1857" t="s">
        <v>307</v>
      </c>
      <c r="AT1857">
        <v>67</v>
      </c>
      <c r="AU1857">
        <v>8</v>
      </c>
      <c r="AV1857">
        <v>142</v>
      </c>
      <c r="AX1857">
        <v>9</v>
      </c>
      <c r="AY1857">
        <v>15.777777779999999</v>
      </c>
    </row>
    <row r="1858" spans="1:51" x14ac:dyDescent="0.25">
      <c r="A1858" t="s">
        <v>162</v>
      </c>
      <c r="B1858" s="1">
        <v>2.5659722222222223E-2</v>
      </c>
      <c r="C1858">
        <v>0</v>
      </c>
      <c r="D1858" s="1">
        <v>2.5659722222222223E-2</v>
      </c>
      <c r="E1858">
        <v>0</v>
      </c>
      <c r="F1858">
        <v>0</v>
      </c>
      <c r="G1858">
        <v>1</v>
      </c>
      <c r="H1858" s="1">
        <v>2.5659722222222223E-2</v>
      </c>
      <c r="I1858" s="1">
        <v>2.5659722222222223E-2</v>
      </c>
      <c r="J1858" t="s">
        <v>63</v>
      </c>
      <c r="K1858" t="s">
        <v>56</v>
      </c>
      <c r="L1858">
        <v>0</v>
      </c>
      <c r="M1858">
        <v>250227</v>
      </c>
      <c r="N1858">
        <v>0</v>
      </c>
      <c r="O1858">
        <v>0</v>
      </c>
      <c r="P1858">
        <v>0</v>
      </c>
      <c r="Q1858" t="s">
        <v>53</v>
      </c>
      <c r="R1858" t="s">
        <v>53</v>
      </c>
      <c r="S1858">
        <v>0</v>
      </c>
      <c r="T1858" t="s">
        <v>54</v>
      </c>
      <c r="U1858" t="s">
        <v>56</v>
      </c>
      <c r="V1858">
        <v>0</v>
      </c>
      <c r="W1858">
        <v>0</v>
      </c>
      <c r="X1858" t="s">
        <v>53</v>
      </c>
      <c r="Y1858">
        <v>1</v>
      </c>
      <c r="Z1858" t="s">
        <v>55</v>
      </c>
      <c r="AA1858" t="s">
        <v>61</v>
      </c>
      <c r="AB1858">
        <v>2</v>
      </c>
      <c r="AC1858">
        <v>0</v>
      </c>
      <c r="AD1858">
        <v>1</v>
      </c>
      <c r="AE1858">
        <v>0</v>
      </c>
      <c r="AG1858">
        <v>27</v>
      </c>
      <c r="AH1858" t="s">
        <v>63</v>
      </c>
      <c r="AI1858">
        <v>0</v>
      </c>
      <c r="AJ1858">
        <v>2</v>
      </c>
      <c r="AK1858">
        <v>25</v>
      </c>
      <c r="AL1858">
        <v>0</v>
      </c>
      <c r="AM1858">
        <v>25</v>
      </c>
      <c r="AN1858">
        <f t="shared" si="28"/>
        <v>1</v>
      </c>
      <c r="AO1858">
        <v>250227</v>
      </c>
      <c r="AP1858" t="s">
        <v>158</v>
      </c>
      <c r="AQ1858" t="s">
        <v>163</v>
      </c>
      <c r="AR1858" t="s">
        <v>164</v>
      </c>
      <c r="AS1858" t="s">
        <v>307</v>
      </c>
      <c r="AT1858">
        <v>67</v>
      </c>
      <c r="AU1858">
        <v>8</v>
      </c>
      <c r="AV1858">
        <v>142</v>
      </c>
      <c r="AX1858">
        <v>9</v>
      </c>
      <c r="AY1858">
        <v>15.777777779999999</v>
      </c>
    </row>
    <row r="1859" spans="1:51" x14ac:dyDescent="0.25">
      <c r="A1859" t="s">
        <v>162</v>
      </c>
      <c r="B1859" s="1">
        <v>2.5706018518518517E-2</v>
      </c>
      <c r="C1859">
        <v>0</v>
      </c>
      <c r="D1859" s="1">
        <v>2.5706018518518517E-2</v>
      </c>
      <c r="E1859">
        <v>0</v>
      </c>
      <c r="F1859">
        <v>0</v>
      </c>
      <c r="G1859">
        <v>1</v>
      </c>
      <c r="H1859" s="1">
        <v>2.5706018518518517E-2</v>
      </c>
      <c r="I1859" s="1">
        <v>2.5706018518518517E-2</v>
      </c>
      <c r="J1859" t="s">
        <v>63</v>
      </c>
      <c r="L1859">
        <v>0</v>
      </c>
      <c r="M1859">
        <v>250219</v>
      </c>
      <c r="N1859">
        <v>0</v>
      </c>
      <c r="O1859">
        <v>0</v>
      </c>
      <c r="P1859">
        <v>0</v>
      </c>
      <c r="Q1859" t="s">
        <v>54</v>
      </c>
      <c r="R1859" t="s">
        <v>54</v>
      </c>
      <c r="S1859">
        <v>1</v>
      </c>
      <c r="T1859">
        <v>0</v>
      </c>
      <c r="U1859" t="s">
        <v>61</v>
      </c>
      <c r="V1859">
        <v>0</v>
      </c>
      <c r="W1859">
        <v>1</v>
      </c>
      <c r="X1859" t="s">
        <v>54</v>
      </c>
      <c r="Y1859">
        <v>1</v>
      </c>
      <c r="Z1859" t="s">
        <v>55</v>
      </c>
      <c r="AA1859" t="s">
        <v>61</v>
      </c>
      <c r="AB1859">
        <v>1</v>
      </c>
      <c r="AC1859">
        <v>0</v>
      </c>
      <c r="AD1859">
        <v>1</v>
      </c>
      <c r="AE1859">
        <v>1</v>
      </c>
      <c r="AG1859">
        <v>19</v>
      </c>
      <c r="AH1859" t="s">
        <v>63</v>
      </c>
      <c r="AI1859">
        <v>0</v>
      </c>
      <c r="AJ1859">
        <v>2</v>
      </c>
      <c r="AK1859">
        <v>25</v>
      </c>
      <c r="AL1859">
        <v>0</v>
      </c>
      <c r="AM1859">
        <v>25</v>
      </c>
      <c r="AN1859">
        <f t="shared" ref="AN1859:AN1922" si="29">IF(AM1859&lt;51,1,2)</f>
        <v>1</v>
      </c>
      <c r="AO1859">
        <v>250219</v>
      </c>
      <c r="AP1859" t="s">
        <v>158</v>
      </c>
      <c r="AQ1859" t="s">
        <v>163</v>
      </c>
      <c r="AR1859" t="s">
        <v>164</v>
      </c>
      <c r="AS1859" t="s">
        <v>307</v>
      </c>
      <c r="AT1859">
        <v>67</v>
      </c>
      <c r="AU1859">
        <v>8</v>
      </c>
      <c r="AV1859">
        <v>142</v>
      </c>
      <c r="AX1859">
        <v>9</v>
      </c>
      <c r="AY1859">
        <v>15.777777779999999</v>
      </c>
    </row>
    <row r="1860" spans="1:51" x14ac:dyDescent="0.25">
      <c r="A1860" t="s">
        <v>162</v>
      </c>
      <c r="B1860" s="1">
        <v>2.5717592592592594E-2</v>
      </c>
      <c r="C1860">
        <v>0</v>
      </c>
      <c r="D1860" s="1">
        <v>2.5717592592592594E-2</v>
      </c>
      <c r="E1860">
        <v>0</v>
      </c>
      <c r="F1860">
        <v>0</v>
      </c>
      <c r="G1860">
        <v>1</v>
      </c>
      <c r="H1860" s="1">
        <v>2.5717592592592594E-2</v>
      </c>
      <c r="I1860" s="1">
        <v>2.5717592592592594E-2</v>
      </c>
      <c r="J1860" t="s">
        <v>63</v>
      </c>
      <c r="K1860" t="s">
        <v>56</v>
      </c>
      <c r="L1860">
        <v>0</v>
      </c>
      <c r="M1860">
        <v>250221</v>
      </c>
      <c r="N1860">
        <v>0</v>
      </c>
      <c r="O1860">
        <v>0</v>
      </c>
      <c r="P1860">
        <v>0</v>
      </c>
      <c r="Q1860" t="s">
        <v>52</v>
      </c>
      <c r="R1860" t="s">
        <v>53</v>
      </c>
      <c r="S1860">
        <v>0</v>
      </c>
      <c r="T1860" t="s">
        <v>61</v>
      </c>
      <c r="U1860" t="s">
        <v>56</v>
      </c>
      <c r="V1860">
        <v>0</v>
      </c>
      <c r="W1860">
        <v>0</v>
      </c>
      <c r="X1860" t="s">
        <v>53</v>
      </c>
      <c r="Y1860">
        <v>1</v>
      </c>
      <c r="Z1860" t="s">
        <v>55</v>
      </c>
      <c r="AA1860" t="s">
        <v>61</v>
      </c>
      <c r="AB1860">
        <v>2</v>
      </c>
      <c r="AC1860">
        <v>0</v>
      </c>
      <c r="AD1860">
        <v>1</v>
      </c>
      <c r="AE1860">
        <v>0</v>
      </c>
      <c r="AG1860">
        <v>21</v>
      </c>
      <c r="AH1860" t="s">
        <v>63</v>
      </c>
      <c r="AI1860">
        <v>0</v>
      </c>
      <c r="AJ1860">
        <v>2</v>
      </c>
      <c r="AK1860">
        <v>25</v>
      </c>
      <c r="AL1860">
        <v>0</v>
      </c>
      <c r="AM1860">
        <v>25</v>
      </c>
      <c r="AN1860">
        <f t="shared" si="29"/>
        <v>1</v>
      </c>
      <c r="AO1860">
        <v>250221</v>
      </c>
      <c r="AP1860" t="s">
        <v>158</v>
      </c>
      <c r="AQ1860" t="s">
        <v>163</v>
      </c>
      <c r="AR1860" t="s">
        <v>164</v>
      </c>
      <c r="AS1860" t="s">
        <v>307</v>
      </c>
      <c r="AT1860">
        <v>67</v>
      </c>
      <c r="AU1860">
        <v>8</v>
      </c>
      <c r="AV1860">
        <v>142</v>
      </c>
      <c r="AX1860">
        <v>9</v>
      </c>
      <c r="AY1860">
        <v>15.777777779999999</v>
      </c>
    </row>
    <row r="1861" spans="1:51" x14ac:dyDescent="0.25">
      <c r="A1861" t="s">
        <v>162</v>
      </c>
      <c r="B1861" s="1">
        <v>2.5740740740740745E-2</v>
      </c>
      <c r="C1861">
        <v>0</v>
      </c>
      <c r="D1861" s="1">
        <v>2.5740740740740745E-2</v>
      </c>
      <c r="E1861">
        <v>0</v>
      </c>
      <c r="F1861">
        <v>0</v>
      </c>
      <c r="G1861">
        <v>1</v>
      </c>
      <c r="H1861" s="1">
        <v>2.5740740740740745E-2</v>
      </c>
      <c r="I1861" s="1">
        <v>2.5740740740740745E-2</v>
      </c>
      <c r="J1861" t="s">
        <v>63</v>
      </c>
      <c r="K1861" t="s">
        <v>56</v>
      </c>
      <c r="L1861">
        <v>0</v>
      </c>
      <c r="M1861">
        <v>250220</v>
      </c>
      <c r="N1861">
        <v>0</v>
      </c>
      <c r="O1861">
        <v>0</v>
      </c>
      <c r="P1861">
        <v>0</v>
      </c>
      <c r="Q1861" t="s">
        <v>52</v>
      </c>
      <c r="R1861" t="s">
        <v>52</v>
      </c>
      <c r="S1861">
        <v>1</v>
      </c>
      <c r="T1861" t="s">
        <v>56</v>
      </c>
      <c r="U1861" t="s">
        <v>56</v>
      </c>
      <c r="V1861">
        <v>0</v>
      </c>
      <c r="W1861">
        <v>0</v>
      </c>
      <c r="X1861" t="s">
        <v>53</v>
      </c>
      <c r="Y1861">
        <v>1</v>
      </c>
      <c r="Z1861" t="s">
        <v>55</v>
      </c>
      <c r="AA1861" t="s">
        <v>61</v>
      </c>
      <c r="AB1861">
        <v>1</v>
      </c>
      <c r="AC1861">
        <v>0</v>
      </c>
      <c r="AD1861">
        <v>1</v>
      </c>
      <c r="AE1861">
        <v>0</v>
      </c>
      <c r="AG1861">
        <v>20</v>
      </c>
      <c r="AH1861" t="s">
        <v>63</v>
      </c>
      <c r="AI1861">
        <v>0</v>
      </c>
      <c r="AJ1861">
        <v>2</v>
      </c>
      <c r="AK1861">
        <v>25</v>
      </c>
      <c r="AL1861">
        <v>0</v>
      </c>
      <c r="AM1861">
        <v>25</v>
      </c>
      <c r="AN1861">
        <f t="shared" si="29"/>
        <v>1</v>
      </c>
      <c r="AO1861">
        <v>250220</v>
      </c>
      <c r="AP1861" t="s">
        <v>158</v>
      </c>
      <c r="AQ1861" t="s">
        <v>163</v>
      </c>
      <c r="AR1861" t="s">
        <v>164</v>
      </c>
      <c r="AS1861" t="s">
        <v>307</v>
      </c>
      <c r="AT1861">
        <v>67</v>
      </c>
      <c r="AU1861">
        <v>8</v>
      </c>
      <c r="AV1861">
        <v>142</v>
      </c>
      <c r="AX1861">
        <v>9</v>
      </c>
      <c r="AY1861">
        <v>15.777777779999999</v>
      </c>
    </row>
    <row r="1862" spans="1:51" x14ac:dyDescent="0.25">
      <c r="A1862" t="s">
        <v>162</v>
      </c>
      <c r="B1862" s="1">
        <v>2.5960648148148149E-2</v>
      </c>
      <c r="C1862">
        <v>0</v>
      </c>
      <c r="D1862" s="1">
        <v>2.5960648148148149E-2</v>
      </c>
      <c r="E1862">
        <v>0</v>
      </c>
      <c r="F1862">
        <v>0</v>
      </c>
      <c r="G1862">
        <v>1</v>
      </c>
      <c r="H1862" s="1">
        <v>2.5960648148148149E-2</v>
      </c>
      <c r="I1862" s="1">
        <v>2.5960648148148149E-2</v>
      </c>
      <c r="J1862" t="s">
        <v>63</v>
      </c>
      <c r="L1862">
        <v>0</v>
      </c>
      <c r="M1862">
        <v>250226</v>
      </c>
      <c r="N1862">
        <v>0</v>
      </c>
      <c r="O1862">
        <v>0</v>
      </c>
      <c r="P1862">
        <v>0</v>
      </c>
      <c r="Q1862" t="s">
        <v>53</v>
      </c>
      <c r="R1862" t="s">
        <v>56</v>
      </c>
      <c r="S1862">
        <v>2</v>
      </c>
      <c r="T1862" t="s">
        <v>54</v>
      </c>
      <c r="U1862" t="s">
        <v>56</v>
      </c>
      <c r="V1862">
        <v>0</v>
      </c>
      <c r="W1862">
        <v>0</v>
      </c>
      <c r="X1862" t="s">
        <v>53</v>
      </c>
      <c r="Y1862">
        <v>1</v>
      </c>
      <c r="Z1862" t="s">
        <v>55</v>
      </c>
      <c r="AA1862" t="s">
        <v>61</v>
      </c>
      <c r="AB1862">
        <v>1</v>
      </c>
      <c r="AC1862" t="s">
        <v>61</v>
      </c>
      <c r="AD1862">
        <v>1</v>
      </c>
      <c r="AE1862">
        <v>1</v>
      </c>
      <c r="AG1862">
        <v>26</v>
      </c>
      <c r="AH1862" t="s">
        <v>63</v>
      </c>
      <c r="AI1862">
        <v>0</v>
      </c>
      <c r="AJ1862">
        <v>2</v>
      </c>
      <c r="AK1862">
        <v>25</v>
      </c>
      <c r="AL1862">
        <v>0</v>
      </c>
      <c r="AM1862">
        <v>25</v>
      </c>
      <c r="AN1862">
        <f t="shared" si="29"/>
        <v>1</v>
      </c>
      <c r="AO1862">
        <v>250226</v>
      </c>
      <c r="AP1862" t="s">
        <v>158</v>
      </c>
      <c r="AQ1862" t="s">
        <v>163</v>
      </c>
      <c r="AR1862" t="s">
        <v>164</v>
      </c>
      <c r="AS1862" t="s">
        <v>307</v>
      </c>
      <c r="AT1862">
        <v>67</v>
      </c>
      <c r="AU1862">
        <v>8</v>
      </c>
      <c r="AV1862">
        <v>142</v>
      </c>
      <c r="AX1862">
        <v>9</v>
      </c>
      <c r="AY1862">
        <v>15.777777779999999</v>
      </c>
    </row>
    <row r="1863" spans="1:51" x14ac:dyDescent="0.25">
      <c r="A1863" t="s">
        <v>162</v>
      </c>
      <c r="B1863" s="1">
        <v>2.5983796296296297E-2</v>
      </c>
      <c r="C1863">
        <v>0</v>
      </c>
      <c r="D1863" s="1">
        <v>2.5983796296296297E-2</v>
      </c>
      <c r="E1863">
        <v>0</v>
      </c>
      <c r="F1863">
        <v>0</v>
      </c>
      <c r="G1863">
        <v>1</v>
      </c>
      <c r="H1863" s="1">
        <v>2.5983796296296297E-2</v>
      </c>
      <c r="I1863" s="1">
        <v>2.5983796296296297E-2</v>
      </c>
      <c r="J1863" t="s">
        <v>51</v>
      </c>
      <c r="L1863">
        <v>0</v>
      </c>
      <c r="M1863">
        <v>250214</v>
      </c>
      <c r="N1863">
        <v>0</v>
      </c>
      <c r="O1863">
        <v>0</v>
      </c>
      <c r="P1863">
        <v>0</v>
      </c>
      <c r="Q1863" t="s">
        <v>53</v>
      </c>
      <c r="R1863" t="s">
        <v>61</v>
      </c>
      <c r="S1863">
        <v>0</v>
      </c>
      <c r="T1863" t="s">
        <v>61</v>
      </c>
      <c r="U1863" t="s">
        <v>56</v>
      </c>
      <c r="V1863">
        <v>0</v>
      </c>
      <c r="W1863">
        <v>0</v>
      </c>
      <c r="X1863" t="s">
        <v>56</v>
      </c>
      <c r="Y1863">
        <v>2</v>
      </c>
      <c r="Z1863" t="s">
        <v>69</v>
      </c>
      <c r="AA1863" t="s">
        <v>61</v>
      </c>
      <c r="AB1863">
        <v>2</v>
      </c>
      <c r="AC1863" t="s">
        <v>56</v>
      </c>
      <c r="AD1863">
        <v>2</v>
      </c>
      <c r="AE1863">
        <v>0</v>
      </c>
      <c r="AG1863">
        <v>14</v>
      </c>
      <c r="AH1863" t="s">
        <v>51</v>
      </c>
      <c r="AI1863">
        <v>0</v>
      </c>
      <c r="AJ1863">
        <v>2</v>
      </c>
      <c r="AK1863">
        <v>25</v>
      </c>
      <c r="AL1863">
        <v>0</v>
      </c>
      <c r="AM1863">
        <v>25</v>
      </c>
      <c r="AN1863">
        <f t="shared" si="29"/>
        <v>1</v>
      </c>
      <c r="AO1863">
        <v>250214</v>
      </c>
      <c r="AP1863" t="s">
        <v>158</v>
      </c>
      <c r="AQ1863" t="s">
        <v>163</v>
      </c>
      <c r="AR1863" t="s">
        <v>164</v>
      </c>
      <c r="AS1863" t="s">
        <v>307</v>
      </c>
      <c r="AT1863">
        <v>67</v>
      </c>
      <c r="AU1863">
        <v>8</v>
      </c>
      <c r="AV1863">
        <v>142</v>
      </c>
      <c r="AX1863">
        <v>9</v>
      </c>
      <c r="AY1863">
        <v>0.88888888899999996</v>
      </c>
    </row>
    <row r="1864" spans="1:51" x14ac:dyDescent="0.25">
      <c r="A1864" t="s">
        <v>162</v>
      </c>
      <c r="B1864" s="1">
        <v>2.8229166666666666E-2</v>
      </c>
      <c r="C1864">
        <v>0</v>
      </c>
      <c r="D1864" s="1">
        <v>2.8229166666666666E-2</v>
      </c>
      <c r="E1864">
        <v>0</v>
      </c>
      <c r="F1864">
        <v>0</v>
      </c>
      <c r="G1864">
        <v>1</v>
      </c>
      <c r="H1864" s="1">
        <v>2.8229166666666666E-2</v>
      </c>
      <c r="I1864" s="1">
        <v>2.8229166666666666E-2</v>
      </c>
      <c r="J1864" t="s">
        <v>62</v>
      </c>
      <c r="L1864">
        <v>0</v>
      </c>
      <c r="M1864">
        <v>250205</v>
      </c>
      <c r="N1864">
        <v>0</v>
      </c>
      <c r="O1864">
        <v>0</v>
      </c>
      <c r="P1864">
        <v>0</v>
      </c>
      <c r="Q1864" t="s">
        <v>53</v>
      </c>
      <c r="R1864" t="s">
        <v>53</v>
      </c>
      <c r="S1864">
        <v>0</v>
      </c>
      <c r="T1864" t="s">
        <v>56</v>
      </c>
      <c r="U1864" t="s">
        <v>56</v>
      </c>
      <c r="V1864">
        <v>0</v>
      </c>
      <c r="W1864">
        <v>0</v>
      </c>
      <c r="X1864" t="s">
        <v>56</v>
      </c>
      <c r="Y1864">
        <v>1</v>
      </c>
      <c r="Z1864" t="s">
        <v>55</v>
      </c>
      <c r="AA1864" t="s">
        <v>61</v>
      </c>
      <c r="AB1864">
        <v>2</v>
      </c>
      <c r="AC1864" t="s">
        <v>53</v>
      </c>
      <c r="AD1864">
        <v>1</v>
      </c>
      <c r="AE1864">
        <v>0</v>
      </c>
      <c r="AF1864">
        <v>0</v>
      </c>
      <c r="AG1864">
        <v>5</v>
      </c>
      <c r="AH1864" t="s">
        <v>62</v>
      </c>
      <c r="AI1864">
        <v>0</v>
      </c>
      <c r="AJ1864">
        <v>2</v>
      </c>
      <c r="AK1864">
        <v>25</v>
      </c>
      <c r="AL1864">
        <v>0</v>
      </c>
      <c r="AM1864">
        <v>25</v>
      </c>
      <c r="AN1864">
        <f t="shared" si="29"/>
        <v>1</v>
      </c>
      <c r="AO1864">
        <v>250205</v>
      </c>
      <c r="AP1864" t="s">
        <v>158</v>
      </c>
      <c r="AQ1864" t="s">
        <v>163</v>
      </c>
      <c r="AR1864" t="s">
        <v>164</v>
      </c>
      <c r="AS1864" t="s">
        <v>307</v>
      </c>
      <c r="AT1864">
        <v>67</v>
      </c>
      <c r="AU1864">
        <v>8</v>
      </c>
      <c r="AV1864">
        <v>142</v>
      </c>
      <c r="AX1864">
        <v>9</v>
      </c>
      <c r="AY1864">
        <v>7.4444444440000002</v>
      </c>
    </row>
    <row r="1865" spans="1:51" x14ac:dyDescent="0.25">
      <c r="A1865" t="s">
        <v>162</v>
      </c>
      <c r="B1865" s="1">
        <v>2.8240740740740736E-2</v>
      </c>
      <c r="C1865">
        <v>0</v>
      </c>
      <c r="D1865" s="1">
        <v>2.8240740740740736E-2</v>
      </c>
      <c r="E1865">
        <v>0</v>
      </c>
      <c r="F1865">
        <v>0</v>
      </c>
      <c r="G1865">
        <v>1</v>
      </c>
      <c r="H1865" s="1">
        <v>2.8240740740740736E-2</v>
      </c>
      <c r="I1865" s="1">
        <v>2.8240740740740736E-2</v>
      </c>
      <c r="J1865" t="s">
        <v>62</v>
      </c>
      <c r="K1865" t="s">
        <v>56</v>
      </c>
      <c r="L1865">
        <v>89.531487200000001</v>
      </c>
      <c r="M1865">
        <v>250207</v>
      </c>
      <c r="N1865">
        <v>25.033073099999999</v>
      </c>
      <c r="O1865">
        <v>0</v>
      </c>
      <c r="P1865">
        <v>0</v>
      </c>
      <c r="Q1865" t="s">
        <v>53</v>
      </c>
      <c r="R1865" t="s">
        <v>53</v>
      </c>
      <c r="S1865">
        <v>1</v>
      </c>
      <c r="T1865" t="s">
        <v>56</v>
      </c>
      <c r="U1865" t="s">
        <v>56</v>
      </c>
      <c r="V1865">
        <v>3493</v>
      </c>
      <c r="W1865">
        <v>1</v>
      </c>
      <c r="X1865" t="s">
        <v>53</v>
      </c>
      <c r="Y1865">
        <v>1</v>
      </c>
      <c r="Z1865" t="s">
        <v>55</v>
      </c>
      <c r="AA1865" t="s">
        <v>56</v>
      </c>
      <c r="AB1865">
        <v>1</v>
      </c>
      <c r="AC1865">
        <v>0</v>
      </c>
      <c r="AD1865">
        <v>1</v>
      </c>
      <c r="AE1865">
        <v>1</v>
      </c>
      <c r="AF1865">
        <v>0</v>
      </c>
      <c r="AG1865">
        <v>7</v>
      </c>
      <c r="AH1865" t="s">
        <v>62</v>
      </c>
      <c r="AI1865">
        <v>0</v>
      </c>
      <c r="AJ1865">
        <v>2</v>
      </c>
      <c r="AK1865">
        <v>25</v>
      </c>
      <c r="AL1865">
        <v>0</v>
      </c>
      <c r="AM1865">
        <v>25</v>
      </c>
      <c r="AN1865">
        <f t="shared" si="29"/>
        <v>1</v>
      </c>
      <c r="AO1865">
        <v>250207</v>
      </c>
      <c r="AP1865" t="s">
        <v>158</v>
      </c>
      <c r="AQ1865" t="s">
        <v>163</v>
      </c>
      <c r="AR1865" t="s">
        <v>164</v>
      </c>
      <c r="AS1865" t="s">
        <v>307</v>
      </c>
      <c r="AT1865">
        <v>67</v>
      </c>
      <c r="AU1865">
        <v>8</v>
      </c>
      <c r="AV1865">
        <v>142</v>
      </c>
      <c r="AX1865">
        <v>9</v>
      </c>
      <c r="AY1865">
        <v>7.4444444440000002</v>
      </c>
    </row>
    <row r="1866" spans="1:51" x14ac:dyDescent="0.25">
      <c r="A1866" t="s">
        <v>162</v>
      </c>
      <c r="B1866" s="1">
        <v>2.826388888888889E-2</v>
      </c>
      <c r="C1866">
        <v>0</v>
      </c>
      <c r="D1866" s="1">
        <v>2.826388888888889E-2</v>
      </c>
      <c r="E1866">
        <v>0</v>
      </c>
      <c r="F1866">
        <v>0</v>
      </c>
      <c r="G1866">
        <v>1</v>
      </c>
      <c r="H1866" s="1">
        <v>2.826388888888889E-2</v>
      </c>
      <c r="I1866" s="1">
        <v>2.826388888888889E-2</v>
      </c>
      <c r="J1866" t="s">
        <v>62</v>
      </c>
      <c r="L1866">
        <v>89.562526149999997</v>
      </c>
      <c r="M1866">
        <v>250206</v>
      </c>
      <c r="N1866">
        <v>25.03285833</v>
      </c>
      <c r="O1866">
        <v>0</v>
      </c>
      <c r="P1866">
        <v>-33</v>
      </c>
      <c r="Q1866" t="s">
        <v>53</v>
      </c>
      <c r="R1866" t="s">
        <v>53</v>
      </c>
      <c r="S1866">
        <v>0</v>
      </c>
      <c r="T1866" t="s">
        <v>54</v>
      </c>
      <c r="U1866" t="s">
        <v>56</v>
      </c>
      <c r="V1866">
        <v>50</v>
      </c>
      <c r="W1866">
        <v>1</v>
      </c>
      <c r="X1866" t="s">
        <v>56</v>
      </c>
      <c r="Y1866">
        <v>1</v>
      </c>
      <c r="Z1866" t="s">
        <v>55</v>
      </c>
      <c r="AA1866" t="s">
        <v>56</v>
      </c>
      <c r="AB1866">
        <v>1</v>
      </c>
      <c r="AC1866" t="s">
        <v>56</v>
      </c>
      <c r="AD1866">
        <v>1</v>
      </c>
      <c r="AE1866">
        <v>0</v>
      </c>
      <c r="AF1866">
        <v>0</v>
      </c>
      <c r="AG1866">
        <v>6</v>
      </c>
      <c r="AH1866" t="s">
        <v>62</v>
      </c>
      <c r="AI1866">
        <v>0</v>
      </c>
      <c r="AJ1866">
        <v>2</v>
      </c>
      <c r="AK1866">
        <v>25</v>
      </c>
      <c r="AL1866">
        <v>0</v>
      </c>
      <c r="AM1866">
        <v>25</v>
      </c>
      <c r="AN1866">
        <f t="shared" si="29"/>
        <v>1</v>
      </c>
      <c r="AO1866">
        <v>250206</v>
      </c>
      <c r="AP1866" t="s">
        <v>158</v>
      </c>
      <c r="AQ1866" t="s">
        <v>163</v>
      </c>
      <c r="AR1866" t="s">
        <v>164</v>
      </c>
      <c r="AS1866" t="s">
        <v>307</v>
      </c>
      <c r="AT1866">
        <v>67</v>
      </c>
      <c r="AU1866">
        <v>8</v>
      </c>
      <c r="AV1866">
        <v>142</v>
      </c>
      <c r="AX1866">
        <v>9</v>
      </c>
      <c r="AY1866">
        <v>7.4444444440000002</v>
      </c>
    </row>
    <row r="1867" spans="1:51" x14ac:dyDescent="0.25">
      <c r="A1867" t="s">
        <v>162</v>
      </c>
      <c r="B1867" s="1">
        <v>2.8275462962962964E-2</v>
      </c>
      <c r="C1867">
        <v>0</v>
      </c>
      <c r="D1867" s="1">
        <v>2.8275462962962964E-2</v>
      </c>
      <c r="E1867">
        <v>0</v>
      </c>
      <c r="F1867">
        <v>0</v>
      </c>
      <c r="G1867">
        <v>1</v>
      </c>
      <c r="H1867" s="1">
        <v>2.8275462962962964E-2</v>
      </c>
      <c r="I1867" s="1">
        <v>2.8275462962962964E-2</v>
      </c>
      <c r="J1867" t="s">
        <v>51</v>
      </c>
      <c r="K1867" t="s">
        <v>56</v>
      </c>
      <c r="L1867">
        <v>89.531487200000001</v>
      </c>
      <c r="M1867">
        <v>250218</v>
      </c>
      <c r="N1867">
        <v>25.033073099999999</v>
      </c>
      <c r="O1867">
        <v>0</v>
      </c>
      <c r="P1867">
        <v>0</v>
      </c>
      <c r="Q1867" t="s">
        <v>53</v>
      </c>
      <c r="R1867" t="s">
        <v>53</v>
      </c>
      <c r="S1867">
        <v>0</v>
      </c>
      <c r="T1867" t="s">
        <v>56</v>
      </c>
      <c r="U1867" t="s">
        <v>56</v>
      </c>
      <c r="V1867">
        <v>3493</v>
      </c>
      <c r="W1867">
        <v>0</v>
      </c>
      <c r="X1867" t="s">
        <v>53</v>
      </c>
      <c r="Y1867">
        <v>1</v>
      </c>
      <c r="Z1867" t="s">
        <v>55</v>
      </c>
      <c r="AA1867" t="s">
        <v>56</v>
      </c>
      <c r="AB1867">
        <v>1</v>
      </c>
      <c r="AC1867">
        <v>0</v>
      </c>
      <c r="AD1867">
        <v>1</v>
      </c>
      <c r="AE1867">
        <v>1</v>
      </c>
      <c r="AG1867">
        <v>18</v>
      </c>
      <c r="AH1867" t="s">
        <v>51</v>
      </c>
      <c r="AI1867">
        <v>0</v>
      </c>
      <c r="AJ1867">
        <v>2</v>
      </c>
      <c r="AK1867">
        <v>25</v>
      </c>
      <c r="AL1867">
        <v>0</v>
      </c>
      <c r="AM1867">
        <v>25</v>
      </c>
      <c r="AN1867">
        <f t="shared" si="29"/>
        <v>1</v>
      </c>
      <c r="AO1867">
        <v>250218</v>
      </c>
      <c r="AP1867" t="s">
        <v>158</v>
      </c>
      <c r="AQ1867" t="s">
        <v>163</v>
      </c>
      <c r="AR1867" t="s">
        <v>164</v>
      </c>
      <c r="AS1867" t="s">
        <v>307</v>
      </c>
      <c r="AT1867">
        <v>67</v>
      </c>
      <c r="AU1867">
        <v>8</v>
      </c>
      <c r="AV1867">
        <v>142</v>
      </c>
      <c r="AX1867">
        <v>9</v>
      </c>
      <c r="AY1867">
        <v>0.88888888899999996</v>
      </c>
    </row>
    <row r="1868" spans="1:51" x14ac:dyDescent="0.25">
      <c r="A1868" t="s">
        <v>162</v>
      </c>
      <c r="B1868" s="1">
        <v>2.8298611111111111E-2</v>
      </c>
      <c r="C1868">
        <v>0</v>
      </c>
      <c r="D1868" s="1">
        <v>2.8298611111111111E-2</v>
      </c>
      <c r="E1868">
        <v>0</v>
      </c>
      <c r="F1868">
        <v>0</v>
      </c>
      <c r="G1868">
        <v>1</v>
      </c>
      <c r="H1868" s="1">
        <v>2.8298611111111111E-2</v>
      </c>
      <c r="I1868" s="1">
        <v>2.8298611111111111E-2</v>
      </c>
      <c r="J1868" t="s">
        <v>63</v>
      </c>
      <c r="L1868">
        <v>0</v>
      </c>
      <c r="M1868">
        <v>250225</v>
      </c>
      <c r="N1868">
        <v>0</v>
      </c>
      <c r="O1868">
        <v>0</v>
      </c>
      <c r="P1868">
        <v>0</v>
      </c>
      <c r="Q1868" t="s">
        <v>53</v>
      </c>
      <c r="R1868" t="s">
        <v>53</v>
      </c>
      <c r="S1868">
        <v>0</v>
      </c>
      <c r="T1868" t="s">
        <v>61</v>
      </c>
      <c r="U1868" t="s">
        <v>56</v>
      </c>
      <c r="V1868">
        <v>0</v>
      </c>
      <c r="W1868">
        <v>0</v>
      </c>
      <c r="X1868" t="s">
        <v>52</v>
      </c>
      <c r="Y1868">
        <v>1</v>
      </c>
      <c r="Z1868" t="s">
        <v>69</v>
      </c>
      <c r="AA1868" t="s">
        <v>61</v>
      </c>
      <c r="AB1868">
        <v>0</v>
      </c>
      <c r="AC1868" t="s">
        <v>52</v>
      </c>
      <c r="AD1868">
        <v>1</v>
      </c>
      <c r="AE1868">
        <v>0</v>
      </c>
      <c r="AG1868">
        <v>25</v>
      </c>
      <c r="AH1868" t="s">
        <v>63</v>
      </c>
      <c r="AI1868">
        <v>0</v>
      </c>
      <c r="AJ1868">
        <v>2</v>
      </c>
      <c r="AK1868">
        <v>25</v>
      </c>
      <c r="AL1868">
        <v>0</v>
      </c>
      <c r="AM1868">
        <v>25</v>
      </c>
      <c r="AN1868">
        <f t="shared" si="29"/>
        <v>1</v>
      </c>
      <c r="AO1868">
        <v>250225</v>
      </c>
      <c r="AP1868" t="s">
        <v>158</v>
      </c>
      <c r="AQ1868" t="s">
        <v>163</v>
      </c>
      <c r="AR1868" t="s">
        <v>164</v>
      </c>
      <c r="AS1868" t="s">
        <v>307</v>
      </c>
      <c r="AT1868">
        <v>67</v>
      </c>
      <c r="AU1868">
        <v>8</v>
      </c>
      <c r="AV1868">
        <v>142</v>
      </c>
      <c r="AX1868">
        <v>9</v>
      </c>
      <c r="AY1868">
        <v>15.777777779999999</v>
      </c>
    </row>
    <row r="1869" spans="1:51" x14ac:dyDescent="0.25">
      <c r="A1869" t="s">
        <v>162</v>
      </c>
      <c r="B1869" s="1">
        <v>2.8310185185185185E-2</v>
      </c>
      <c r="C1869">
        <v>0</v>
      </c>
      <c r="D1869" s="1">
        <v>2.8310185185185185E-2</v>
      </c>
      <c r="E1869">
        <v>0</v>
      </c>
      <c r="F1869">
        <v>0</v>
      </c>
      <c r="G1869">
        <v>1</v>
      </c>
      <c r="H1869" s="1">
        <v>2.8310185185185185E-2</v>
      </c>
      <c r="I1869" s="1">
        <v>2.8310185185185185E-2</v>
      </c>
      <c r="J1869" t="s">
        <v>63</v>
      </c>
      <c r="L1869">
        <v>0</v>
      </c>
      <c r="M1869">
        <v>250222</v>
      </c>
      <c r="N1869">
        <v>0</v>
      </c>
      <c r="O1869">
        <v>0</v>
      </c>
      <c r="P1869">
        <v>0</v>
      </c>
      <c r="Q1869" t="s">
        <v>53</v>
      </c>
      <c r="R1869" t="s">
        <v>53</v>
      </c>
      <c r="S1869">
        <v>0</v>
      </c>
      <c r="T1869" t="s">
        <v>61</v>
      </c>
      <c r="U1869" t="s">
        <v>56</v>
      </c>
      <c r="V1869">
        <v>0</v>
      </c>
      <c r="W1869">
        <v>0</v>
      </c>
      <c r="X1869" t="s">
        <v>61</v>
      </c>
      <c r="Y1869">
        <v>1</v>
      </c>
      <c r="Z1869" t="s">
        <v>69</v>
      </c>
      <c r="AA1869" t="s">
        <v>61</v>
      </c>
      <c r="AB1869">
        <v>0</v>
      </c>
      <c r="AC1869" t="s">
        <v>61</v>
      </c>
      <c r="AD1869">
        <v>1</v>
      </c>
      <c r="AE1869">
        <v>1</v>
      </c>
      <c r="AG1869">
        <v>22</v>
      </c>
      <c r="AH1869" t="s">
        <v>63</v>
      </c>
      <c r="AI1869">
        <v>0</v>
      </c>
      <c r="AJ1869">
        <v>2</v>
      </c>
      <c r="AK1869">
        <v>25</v>
      </c>
      <c r="AL1869">
        <v>0</v>
      </c>
      <c r="AM1869">
        <v>25</v>
      </c>
      <c r="AN1869">
        <f t="shared" si="29"/>
        <v>1</v>
      </c>
      <c r="AO1869">
        <v>250222</v>
      </c>
      <c r="AP1869" t="s">
        <v>158</v>
      </c>
      <c r="AQ1869" t="s">
        <v>163</v>
      </c>
      <c r="AR1869" t="s">
        <v>164</v>
      </c>
      <c r="AS1869" t="s">
        <v>307</v>
      </c>
      <c r="AT1869">
        <v>67</v>
      </c>
      <c r="AU1869">
        <v>8</v>
      </c>
      <c r="AV1869">
        <v>142</v>
      </c>
      <c r="AX1869">
        <v>9</v>
      </c>
      <c r="AY1869">
        <v>15.777777779999999</v>
      </c>
    </row>
    <row r="1870" spans="1:51" x14ac:dyDescent="0.25">
      <c r="A1870" t="s">
        <v>162</v>
      </c>
      <c r="B1870" s="1">
        <v>2.9965277777777775E-2</v>
      </c>
      <c r="C1870">
        <v>0</v>
      </c>
      <c r="D1870" s="1">
        <v>2.9965277777777775E-2</v>
      </c>
      <c r="E1870">
        <v>0</v>
      </c>
      <c r="F1870">
        <v>0</v>
      </c>
      <c r="G1870">
        <v>1</v>
      </c>
      <c r="H1870" s="1">
        <v>2.9965277777777775E-2</v>
      </c>
      <c r="I1870" s="1">
        <v>2.9965277777777775E-2</v>
      </c>
      <c r="J1870" t="s">
        <v>62</v>
      </c>
      <c r="L1870">
        <v>0</v>
      </c>
      <c r="M1870">
        <v>250204</v>
      </c>
      <c r="N1870">
        <v>0</v>
      </c>
      <c r="O1870">
        <v>0</v>
      </c>
      <c r="P1870">
        <v>0</v>
      </c>
      <c r="Q1870" t="s">
        <v>53</v>
      </c>
      <c r="R1870" t="s">
        <v>56</v>
      </c>
      <c r="S1870">
        <v>0</v>
      </c>
      <c r="T1870" t="s">
        <v>54</v>
      </c>
      <c r="U1870" t="s">
        <v>56</v>
      </c>
      <c r="V1870">
        <v>0</v>
      </c>
      <c r="W1870">
        <v>0</v>
      </c>
      <c r="X1870" t="s">
        <v>56</v>
      </c>
      <c r="Y1870">
        <v>1</v>
      </c>
      <c r="Z1870" t="s">
        <v>55</v>
      </c>
      <c r="AA1870" t="s">
        <v>61</v>
      </c>
      <c r="AB1870">
        <v>1</v>
      </c>
      <c r="AC1870" t="s">
        <v>56</v>
      </c>
      <c r="AD1870">
        <v>1</v>
      </c>
      <c r="AE1870">
        <v>0</v>
      </c>
      <c r="AF1870">
        <v>0</v>
      </c>
      <c r="AG1870">
        <v>4</v>
      </c>
      <c r="AH1870" t="s">
        <v>62</v>
      </c>
      <c r="AI1870">
        <v>0</v>
      </c>
      <c r="AJ1870">
        <v>2</v>
      </c>
      <c r="AK1870">
        <v>25</v>
      </c>
      <c r="AL1870">
        <v>0</v>
      </c>
      <c r="AM1870">
        <v>25</v>
      </c>
      <c r="AN1870">
        <f t="shared" si="29"/>
        <v>1</v>
      </c>
      <c r="AO1870">
        <v>250204</v>
      </c>
      <c r="AP1870" t="s">
        <v>158</v>
      </c>
      <c r="AQ1870" t="s">
        <v>163</v>
      </c>
      <c r="AR1870" t="s">
        <v>164</v>
      </c>
      <c r="AS1870" t="s">
        <v>307</v>
      </c>
      <c r="AT1870">
        <v>67</v>
      </c>
      <c r="AU1870">
        <v>8</v>
      </c>
      <c r="AV1870">
        <v>142</v>
      </c>
      <c r="AX1870">
        <v>9</v>
      </c>
      <c r="AY1870">
        <v>7.4444444440000002</v>
      </c>
    </row>
    <row r="1871" spans="1:51" x14ac:dyDescent="0.25">
      <c r="A1871" t="s">
        <v>162</v>
      </c>
      <c r="B1871" s="1">
        <v>2.9988425925925922E-2</v>
      </c>
      <c r="C1871">
        <v>0</v>
      </c>
      <c r="D1871" s="1">
        <v>2.9988425925925922E-2</v>
      </c>
      <c r="E1871">
        <v>0</v>
      </c>
      <c r="F1871">
        <v>0</v>
      </c>
      <c r="G1871">
        <v>1</v>
      </c>
      <c r="H1871" s="1">
        <v>2.9988425925925922E-2</v>
      </c>
      <c r="I1871" s="1">
        <v>2.9988425925925922E-2</v>
      </c>
      <c r="J1871" t="s">
        <v>51</v>
      </c>
      <c r="L1871">
        <v>0</v>
      </c>
      <c r="M1871">
        <v>250216</v>
      </c>
      <c r="N1871">
        <v>0</v>
      </c>
      <c r="O1871">
        <v>0</v>
      </c>
      <c r="P1871">
        <v>0</v>
      </c>
      <c r="Q1871" t="s">
        <v>53</v>
      </c>
      <c r="R1871" t="s">
        <v>53</v>
      </c>
      <c r="S1871">
        <v>1</v>
      </c>
      <c r="T1871" t="s">
        <v>54</v>
      </c>
      <c r="U1871" t="s">
        <v>56</v>
      </c>
      <c r="V1871">
        <v>0</v>
      </c>
      <c r="W1871">
        <v>0</v>
      </c>
      <c r="X1871" t="s">
        <v>56</v>
      </c>
      <c r="Y1871">
        <v>2</v>
      </c>
      <c r="Z1871" t="s">
        <v>55</v>
      </c>
      <c r="AA1871" t="s">
        <v>61</v>
      </c>
      <c r="AB1871">
        <v>1</v>
      </c>
      <c r="AC1871" t="s">
        <v>56</v>
      </c>
      <c r="AD1871">
        <v>2</v>
      </c>
      <c r="AE1871">
        <v>0</v>
      </c>
      <c r="AG1871">
        <v>16</v>
      </c>
      <c r="AH1871" t="s">
        <v>51</v>
      </c>
      <c r="AI1871">
        <v>0</v>
      </c>
      <c r="AJ1871">
        <v>2</v>
      </c>
      <c r="AK1871">
        <v>25</v>
      </c>
      <c r="AL1871">
        <v>0</v>
      </c>
      <c r="AM1871">
        <v>25</v>
      </c>
      <c r="AN1871">
        <f t="shared" si="29"/>
        <v>1</v>
      </c>
      <c r="AO1871">
        <v>250216</v>
      </c>
      <c r="AP1871" t="s">
        <v>158</v>
      </c>
      <c r="AQ1871" t="s">
        <v>163</v>
      </c>
      <c r="AR1871" t="s">
        <v>164</v>
      </c>
      <c r="AS1871" t="s">
        <v>307</v>
      </c>
      <c r="AT1871">
        <v>67</v>
      </c>
      <c r="AU1871">
        <v>8</v>
      </c>
      <c r="AV1871">
        <v>142</v>
      </c>
      <c r="AX1871">
        <v>9</v>
      </c>
      <c r="AY1871">
        <v>0.88888888899999996</v>
      </c>
    </row>
    <row r="1872" spans="1:51" x14ac:dyDescent="0.25">
      <c r="A1872" t="s">
        <v>166</v>
      </c>
      <c r="B1872" s="1">
        <v>8.7962962962962962E-4</v>
      </c>
      <c r="C1872">
        <v>0</v>
      </c>
      <c r="D1872" s="1">
        <v>8.7962962962962962E-4</v>
      </c>
      <c r="E1872">
        <v>0</v>
      </c>
      <c r="F1872">
        <v>0</v>
      </c>
      <c r="G1872">
        <v>1</v>
      </c>
      <c r="H1872" s="1">
        <v>8.7962962962962962E-4</v>
      </c>
      <c r="I1872" s="1">
        <v>8.7962962962962962E-4</v>
      </c>
      <c r="J1872" t="s">
        <v>63</v>
      </c>
      <c r="K1872" t="s">
        <v>52</v>
      </c>
      <c r="L1872">
        <v>0</v>
      </c>
      <c r="M1872">
        <v>260201</v>
      </c>
      <c r="N1872">
        <v>0</v>
      </c>
      <c r="O1872">
        <v>0</v>
      </c>
      <c r="P1872">
        <v>0</v>
      </c>
      <c r="Q1872" t="s">
        <v>52</v>
      </c>
      <c r="R1872" t="s">
        <v>52</v>
      </c>
      <c r="S1872">
        <v>0</v>
      </c>
      <c r="T1872" t="s">
        <v>56</v>
      </c>
      <c r="U1872" t="s">
        <v>53</v>
      </c>
      <c r="V1872">
        <v>0</v>
      </c>
      <c r="W1872">
        <v>0</v>
      </c>
      <c r="X1872" t="s">
        <v>53</v>
      </c>
      <c r="Y1872">
        <v>1</v>
      </c>
      <c r="Z1872" t="s">
        <v>55</v>
      </c>
      <c r="AA1872" t="s">
        <v>61</v>
      </c>
      <c r="AB1872">
        <v>0</v>
      </c>
      <c r="AC1872">
        <v>0</v>
      </c>
      <c r="AD1872">
        <v>1</v>
      </c>
      <c r="AE1872">
        <v>1</v>
      </c>
      <c r="AF1872">
        <v>0</v>
      </c>
      <c r="AG1872">
        <v>1</v>
      </c>
      <c r="AH1872" t="s">
        <v>62</v>
      </c>
      <c r="AI1872">
        <v>0</v>
      </c>
      <c r="AJ1872">
        <v>2</v>
      </c>
      <c r="AK1872">
        <v>26</v>
      </c>
      <c r="AL1872">
        <v>0</v>
      </c>
      <c r="AM1872">
        <v>26</v>
      </c>
      <c r="AN1872">
        <f t="shared" si="29"/>
        <v>1</v>
      </c>
      <c r="AO1872">
        <v>260201</v>
      </c>
      <c r="AP1872" t="s">
        <v>158</v>
      </c>
      <c r="AQ1872" t="s">
        <v>167</v>
      </c>
      <c r="AR1872" t="s">
        <v>308</v>
      </c>
      <c r="AS1872" t="s">
        <v>309</v>
      </c>
      <c r="AT1872">
        <v>129</v>
      </c>
      <c r="AU1872">
        <v>41</v>
      </c>
      <c r="AV1872">
        <v>20</v>
      </c>
      <c r="AX1872">
        <v>9</v>
      </c>
      <c r="AY1872">
        <v>14.33333333</v>
      </c>
    </row>
    <row r="1873" spans="1:51" x14ac:dyDescent="0.25">
      <c r="A1873" t="s">
        <v>166</v>
      </c>
      <c r="B1873" s="1">
        <v>2.7662037037037034E-3</v>
      </c>
      <c r="C1873">
        <v>0</v>
      </c>
      <c r="D1873" s="1">
        <v>2.7662037037037034E-3</v>
      </c>
      <c r="E1873">
        <v>0</v>
      </c>
      <c r="F1873">
        <v>0</v>
      </c>
      <c r="G1873">
        <v>1</v>
      </c>
      <c r="H1873" s="1">
        <v>2.7662037037037034E-3</v>
      </c>
      <c r="I1873" s="1">
        <v>2.7662037037037034E-3</v>
      </c>
      <c r="J1873" t="s">
        <v>63</v>
      </c>
      <c r="K1873" t="s">
        <v>53</v>
      </c>
      <c r="L1873">
        <v>0</v>
      </c>
      <c r="M1873">
        <v>260212</v>
      </c>
      <c r="N1873">
        <v>0</v>
      </c>
      <c r="O1873">
        <v>0</v>
      </c>
      <c r="P1873">
        <v>0</v>
      </c>
      <c r="Q1873" t="s">
        <v>52</v>
      </c>
      <c r="R1873" t="s">
        <v>52</v>
      </c>
      <c r="S1873">
        <v>0</v>
      </c>
      <c r="T1873" t="s">
        <v>56</v>
      </c>
      <c r="U1873" t="s">
        <v>56</v>
      </c>
      <c r="V1873">
        <v>0</v>
      </c>
      <c r="W1873">
        <v>0</v>
      </c>
      <c r="X1873" t="s">
        <v>53</v>
      </c>
      <c r="Y1873">
        <v>1</v>
      </c>
      <c r="Z1873" t="s">
        <v>55</v>
      </c>
      <c r="AA1873" t="s">
        <v>61</v>
      </c>
      <c r="AB1873">
        <v>0</v>
      </c>
      <c r="AC1873">
        <v>0</v>
      </c>
      <c r="AD1873">
        <v>2</v>
      </c>
      <c r="AE1873">
        <v>0</v>
      </c>
      <c r="AG1873">
        <v>12</v>
      </c>
      <c r="AH1873" t="s">
        <v>51</v>
      </c>
      <c r="AI1873">
        <v>0</v>
      </c>
      <c r="AJ1873">
        <v>2</v>
      </c>
      <c r="AK1873">
        <v>26</v>
      </c>
      <c r="AL1873">
        <v>0</v>
      </c>
      <c r="AM1873">
        <v>26</v>
      </c>
      <c r="AN1873">
        <f t="shared" si="29"/>
        <v>1</v>
      </c>
      <c r="AO1873">
        <v>260212</v>
      </c>
      <c r="AP1873" t="s">
        <v>158</v>
      </c>
      <c r="AQ1873" t="s">
        <v>167</v>
      </c>
      <c r="AR1873" t="s">
        <v>308</v>
      </c>
      <c r="AS1873" t="s">
        <v>309</v>
      </c>
      <c r="AT1873">
        <v>129</v>
      </c>
      <c r="AU1873">
        <v>41</v>
      </c>
      <c r="AV1873">
        <v>20</v>
      </c>
      <c r="AX1873">
        <v>9</v>
      </c>
      <c r="AY1873">
        <v>4.5555555559999998</v>
      </c>
    </row>
    <row r="1874" spans="1:51" x14ac:dyDescent="0.25">
      <c r="A1874" t="s">
        <v>166</v>
      </c>
      <c r="B1874" s="1">
        <v>6.3078703703703708E-3</v>
      </c>
      <c r="C1874">
        <v>0</v>
      </c>
      <c r="D1874" s="1">
        <v>6.3078703703703708E-3</v>
      </c>
      <c r="E1874">
        <v>0</v>
      </c>
      <c r="F1874">
        <v>0</v>
      </c>
      <c r="G1874">
        <v>1</v>
      </c>
      <c r="H1874" s="1">
        <v>6.3078703703703708E-3</v>
      </c>
      <c r="I1874" s="1">
        <v>6.3078703703703708E-3</v>
      </c>
      <c r="J1874" t="s">
        <v>51</v>
      </c>
      <c r="L1874">
        <v>0</v>
      </c>
      <c r="M1874">
        <v>260211</v>
      </c>
      <c r="N1874">
        <v>0</v>
      </c>
      <c r="O1874">
        <v>0</v>
      </c>
      <c r="P1874">
        <v>0</v>
      </c>
      <c r="Q1874" t="s">
        <v>52</v>
      </c>
      <c r="R1874" t="s">
        <v>52</v>
      </c>
      <c r="S1874">
        <v>0</v>
      </c>
      <c r="T1874" t="s">
        <v>53</v>
      </c>
      <c r="U1874" t="s">
        <v>56</v>
      </c>
      <c r="V1874">
        <v>0</v>
      </c>
      <c r="W1874">
        <v>1</v>
      </c>
      <c r="X1874" t="s">
        <v>53</v>
      </c>
      <c r="Y1874">
        <v>2</v>
      </c>
      <c r="Z1874" t="s">
        <v>55</v>
      </c>
      <c r="AA1874" t="s">
        <v>53</v>
      </c>
      <c r="AB1874">
        <v>2</v>
      </c>
      <c r="AC1874" t="s">
        <v>52</v>
      </c>
      <c r="AD1874">
        <v>1</v>
      </c>
      <c r="AE1874">
        <v>0</v>
      </c>
      <c r="AG1874">
        <v>11</v>
      </c>
      <c r="AH1874" t="s">
        <v>51</v>
      </c>
      <c r="AI1874">
        <v>0</v>
      </c>
      <c r="AJ1874">
        <v>2</v>
      </c>
      <c r="AK1874">
        <v>26</v>
      </c>
      <c r="AL1874">
        <v>0</v>
      </c>
      <c r="AM1874">
        <v>26</v>
      </c>
      <c r="AN1874">
        <f t="shared" si="29"/>
        <v>1</v>
      </c>
      <c r="AO1874">
        <v>260211</v>
      </c>
      <c r="AP1874" t="s">
        <v>158</v>
      </c>
      <c r="AQ1874" t="s">
        <v>167</v>
      </c>
      <c r="AR1874" t="s">
        <v>308</v>
      </c>
      <c r="AS1874" t="s">
        <v>309</v>
      </c>
      <c r="AT1874">
        <v>129</v>
      </c>
      <c r="AU1874">
        <v>41</v>
      </c>
      <c r="AV1874">
        <v>20</v>
      </c>
      <c r="AX1874">
        <v>9</v>
      </c>
      <c r="AY1874">
        <v>4.5555555559999998</v>
      </c>
    </row>
    <row r="1875" spans="1:51" x14ac:dyDescent="0.25">
      <c r="A1875" t="s">
        <v>166</v>
      </c>
      <c r="B1875" s="1">
        <v>1.1805555555555555E-2</v>
      </c>
      <c r="C1875">
        <v>0</v>
      </c>
      <c r="D1875" s="1">
        <v>1.1805555555555555E-2</v>
      </c>
      <c r="E1875">
        <v>0</v>
      </c>
      <c r="F1875">
        <v>0</v>
      </c>
      <c r="G1875">
        <v>1</v>
      </c>
      <c r="H1875" s="1">
        <v>1.1805555555555555E-2</v>
      </c>
      <c r="I1875" s="1">
        <v>1.1805555555555555E-2</v>
      </c>
      <c r="J1875" t="s">
        <v>62</v>
      </c>
      <c r="L1875">
        <v>0</v>
      </c>
      <c r="M1875">
        <v>260221</v>
      </c>
      <c r="N1875">
        <v>0</v>
      </c>
      <c r="O1875">
        <v>0</v>
      </c>
      <c r="P1875">
        <v>0</v>
      </c>
      <c r="Q1875" t="s">
        <v>52</v>
      </c>
      <c r="R1875" t="s">
        <v>52</v>
      </c>
      <c r="S1875">
        <v>2</v>
      </c>
      <c r="T1875" t="s">
        <v>54</v>
      </c>
      <c r="U1875" t="s">
        <v>52</v>
      </c>
      <c r="V1875">
        <v>0</v>
      </c>
      <c r="W1875">
        <v>0</v>
      </c>
      <c r="X1875" t="s">
        <v>53</v>
      </c>
      <c r="Y1875">
        <v>1</v>
      </c>
      <c r="Z1875" t="s">
        <v>55</v>
      </c>
      <c r="AA1875" t="s">
        <v>53</v>
      </c>
      <c r="AB1875">
        <v>0</v>
      </c>
      <c r="AC1875" t="s">
        <v>52</v>
      </c>
      <c r="AD1875">
        <v>1</v>
      </c>
      <c r="AE1875">
        <v>0</v>
      </c>
      <c r="AG1875">
        <v>21</v>
      </c>
      <c r="AH1875" t="s">
        <v>63</v>
      </c>
      <c r="AI1875">
        <v>0</v>
      </c>
      <c r="AJ1875">
        <v>2</v>
      </c>
      <c r="AK1875">
        <v>26</v>
      </c>
      <c r="AL1875">
        <v>0</v>
      </c>
      <c r="AM1875">
        <v>26</v>
      </c>
      <c r="AN1875">
        <f t="shared" si="29"/>
        <v>1</v>
      </c>
      <c r="AO1875">
        <v>260221</v>
      </c>
      <c r="AP1875" t="s">
        <v>158</v>
      </c>
      <c r="AQ1875" t="s">
        <v>167</v>
      </c>
      <c r="AR1875" t="s">
        <v>308</v>
      </c>
      <c r="AS1875" t="s">
        <v>309</v>
      </c>
      <c r="AT1875">
        <v>129</v>
      </c>
      <c r="AU1875">
        <v>41</v>
      </c>
      <c r="AV1875">
        <v>20</v>
      </c>
      <c r="AX1875">
        <v>9</v>
      </c>
      <c r="AY1875">
        <v>2.2222222220000001</v>
      </c>
    </row>
    <row r="1876" spans="1:51" x14ac:dyDescent="0.25">
      <c r="A1876" t="s">
        <v>166</v>
      </c>
      <c r="B1876" s="1">
        <v>1.3888888888888888E-2</v>
      </c>
      <c r="C1876">
        <v>0</v>
      </c>
      <c r="D1876" s="1">
        <v>1.3888888888888888E-2</v>
      </c>
      <c r="E1876">
        <v>0</v>
      </c>
      <c r="F1876">
        <v>0</v>
      </c>
      <c r="G1876">
        <v>1</v>
      </c>
      <c r="H1876" s="1">
        <v>1.3888888888888888E-2</v>
      </c>
      <c r="I1876" s="1">
        <v>1.3888888888888888E-2</v>
      </c>
      <c r="J1876" t="s">
        <v>51</v>
      </c>
      <c r="K1876" t="s">
        <v>52</v>
      </c>
      <c r="L1876">
        <v>0</v>
      </c>
      <c r="M1876">
        <v>260222</v>
      </c>
      <c r="N1876">
        <v>0</v>
      </c>
      <c r="O1876">
        <v>0</v>
      </c>
      <c r="P1876">
        <v>0</v>
      </c>
      <c r="Q1876" t="s">
        <v>52</v>
      </c>
      <c r="R1876" t="s">
        <v>52</v>
      </c>
      <c r="S1876">
        <v>0</v>
      </c>
      <c r="T1876" t="s">
        <v>53</v>
      </c>
      <c r="U1876" t="s">
        <v>52</v>
      </c>
      <c r="V1876">
        <v>0</v>
      </c>
      <c r="W1876">
        <v>1</v>
      </c>
      <c r="X1876" t="s">
        <v>53</v>
      </c>
      <c r="Y1876">
        <v>1</v>
      </c>
      <c r="Z1876" t="s">
        <v>55</v>
      </c>
      <c r="AA1876" t="s">
        <v>53</v>
      </c>
      <c r="AB1876">
        <v>0</v>
      </c>
      <c r="AC1876">
        <v>0</v>
      </c>
      <c r="AD1876">
        <v>1</v>
      </c>
      <c r="AE1876">
        <v>0</v>
      </c>
      <c r="AG1876">
        <v>22</v>
      </c>
      <c r="AH1876" t="s">
        <v>63</v>
      </c>
      <c r="AI1876">
        <v>0</v>
      </c>
      <c r="AJ1876">
        <v>2</v>
      </c>
      <c r="AK1876">
        <v>26</v>
      </c>
      <c r="AL1876">
        <v>0</v>
      </c>
      <c r="AM1876">
        <v>26</v>
      </c>
      <c r="AN1876">
        <f t="shared" si="29"/>
        <v>1</v>
      </c>
      <c r="AO1876">
        <v>260222</v>
      </c>
      <c r="AP1876" t="s">
        <v>158</v>
      </c>
      <c r="AQ1876" t="s">
        <v>167</v>
      </c>
      <c r="AR1876" t="s">
        <v>308</v>
      </c>
      <c r="AS1876" t="s">
        <v>309</v>
      </c>
      <c r="AT1876">
        <v>129</v>
      </c>
      <c r="AU1876">
        <v>41</v>
      </c>
      <c r="AV1876">
        <v>20</v>
      </c>
      <c r="AX1876">
        <v>9</v>
      </c>
      <c r="AY1876">
        <v>2.2222222220000001</v>
      </c>
    </row>
    <row r="1877" spans="1:51" x14ac:dyDescent="0.25">
      <c r="A1877" t="s">
        <v>166</v>
      </c>
      <c r="B1877" s="1">
        <v>1.6689814814814817E-2</v>
      </c>
      <c r="C1877">
        <v>0</v>
      </c>
      <c r="D1877" s="1">
        <v>1.6689814814814817E-2</v>
      </c>
      <c r="E1877">
        <v>0</v>
      </c>
      <c r="F1877">
        <v>0</v>
      </c>
      <c r="G1877">
        <v>1</v>
      </c>
      <c r="H1877" s="1">
        <v>1.6689814814814817E-2</v>
      </c>
      <c r="I1877" s="1">
        <v>1.6689814814814817E-2</v>
      </c>
      <c r="J1877" t="s">
        <v>63</v>
      </c>
      <c r="K1877" t="s">
        <v>52</v>
      </c>
      <c r="L1877">
        <v>0</v>
      </c>
      <c r="M1877">
        <v>260204</v>
      </c>
      <c r="N1877">
        <v>0</v>
      </c>
      <c r="O1877">
        <v>0</v>
      </c>
      <c r="P1877">
        <v>0</v>
      </c>
      <c r="Q1877" t="s">
        <v>52</v>
      </c>
      <c r="R1877" t="s">
        <v>52</v>
      </c>
      <c r="S1877">
        <v>0</v>
      </c>
      <c r="T1877" t="s">
        <v>56</v>
      </c>
      <c r="U1877" t="s">
        <v>53</v>
      </c>
      <c r="V1877">
        <v>0</v>
      </c>
      <c r="W1877">
        <v>1</v>
      </c>
      <c r="X1877" t="s">
        <v>53</v>
      </c>
      <c r="Y1877">
        <v>2</v>
      </c>
      <c r="Z1877" t="s">
        <v>55</v>
      </c>
      <c r="AA1877" t="s">
        <v>52</v>
      </c>
      <c r="AB1877">
        <v>1</v>
      </c>
      <c r="AC1877">
        <v>0</v>
      </c>
      <c r="AD1877">
        <v>2</v>
      </c>
      <c r="AE1877">
        <v>0</v>
      </c>
      <c r="AF1877">
        <v>0</v>
      </c>
      <c r="AG1877">
        <v>4</v>
      </c>
      <c r="AH1877" t="s">
        <v>62</v>
      </c>
      <c r="AI1877">
        <v>0</v>
      </c>
      <c r="AJ1877">
        <v>2</v>
      </c>
      <c r="AK1877">
        <v>26</v>
      </c>
      <c r="AL1877">
        <v>0</v>
      </c>
      <c r="AM1877">
        <v>26</v>
      </c>
      <c r="AN1877">
        <f t="shared" si="29"/>
        <v>1</v>
      </c>
      <c r="AO1877">
        <v>260204</v>
      </c>
      <c r="AP1877" t="s">
        <v>158</v>
      </c>
      <c r="AQ1877" t="s">
        <v>167</v>
      </c>
      <c r="AR1877" t="s">
        <v>308</v>
      </c>
      <c r="AS1877" t="s">
        <v>309</v>
      </c>
      <c r="AT1877">
        <v>129</v>
      </c>
      <c r="AU1877">
        <v>41</v>
      </c>
      <c r="AV1877">
        <v>20</v>
      </c>
      <c r="AX1877">
        <v>9</v>
      </c>
      <c r="AY1877">
        <v>14.33333333</v>
      </c>
    </row>
    <row r="1878" spans="1:51" x14ac:dyDescent="0.25">
      <c r="A1878" t="s">
        <v>166</v>
      </c>
      <c r="B1878" s="1">
        <v>1.861111111111111E-2</v>
      </c>
      <c r="C1878">
        <v>0</v>
      </c>
      <c r="D1878" s="1">
        <v>1.861111111111111E-2</v>
      </c>
      <c r="E1878">
        <v>0</v>
      </c>
      <c r="F1878">
        <v>0</v>
      </c>
      <c r="G1878">
        <v>1</v>
      </c>
      <c r="H1878" s="1">
        <v>1.861111111111111E-2</v>
      </c>
      <c r="I1878" s="1">
        <v>1.861111111111111E-2</v>
      </c>
      <c r="J1878" t="s">
        <v>51</v>
      </c>
      <c r="K1878" t="s">
        <v>52</v>
      </c>
      <c r="L1878">
        <v>0</v>
      </c>
      <c r="M1878">
        <v>260213</v>
      </c>
      <c r="N1878">
        <v>0</v>
      </c>
      <c r="O1878">
        <v>0</v>
      </c>
      <c r="P1878">
        <v>0</v>
      </c>
      <c r="Q1878" t="s">
        <v>52</v>
      </c>
      <c r="R1878" t="s">
        <v>52</v>
      </c>
      <c r="S1878">
        <v>1</v>
      </c>
      <c r="T1878" t="s">
        <v>56</v>
      </c>
      <c r="U1878" t="s">
        <v>53</v>
      </c>
      <c r="V1878">
        <v>0</v>
      </c>
      <c r="W1878">
        <v>1</v>
      </c>
      <c r="X1878" t="s">
        <v>53</v>
      </c>
      <c r="Y1878">
        <v>1</v>
      </c>
      <c r="Z1878" t="s">
        <v>55</v>
      </c>
      <c r="AA1878" t="s">
        <v>52</v>
      </c>
      <c r="AB1878">
        <v>0</v>
      </c>
      <c r="AC1878">
        <v>0</v>
      </c>
      <c r="AD1878">
        <v>1</v>
      </c>
      <c r="AE1878">
        <v>0</v>
      </c>
      <c r="AG1878">
        <v>13</v>
      </c>
      <c r="AH1878" t="s">
        <v>51</v>
      </c>
      <c r="AI1878">
        <v>0</v>
      </c>
      <c r="AJ1878">
        <v>2</v>
      </c>
      <c r="AK1878">
        <v>26</v>
      </c>
      <c r="AL1878">
        <v>0</v>
      </c>
      <c r="AM1878">
        <v>26</v>
      </c>
      <c r="AN1878">
        <f t="shared" si="29"/>
        <v>1</v>
      </c>
      <c r="AO1878">
        <v>260213</v>
      </c>
      <c r="AP1878" t="s">
        <v>158</v>
      </c>
      <c r="AQ1878" t="s">
        <v>167</v>
      </c>
      <c r="AR1878" t="s">
        <v>308</v>
      </c>
      <c r="AS1878" t="s">
        <v>309</v>
      </c>
      <c r="AT1878">
        <v>129</v>
      </c>
      <c r="AU1878">
        <v>41</v>
      </c>
      <c r="AV1878">
        <v>20</v>
      </c>
      <c r="AX1878">
        <v>9</v>
      </c>
      <c r="AY1878">
        <v>4.5555555559999998</v>
      </c>
    </row>
    <row r="1879" spans="1:51" x14ac:dyDescent="0.25">
      <c r="A1879" t="s">
        <v>166</v>
      </c>
      <c r="B1879" s="1">
        <v>2.0312500000000001E-2</v>
      </c>
      <c r="C1879">
        <v>0</v>
      </c>
      <c r="D1879" s="1">
        <v>2.0312500000000001E-2</v>
      </c>
      <c r="E1879">
        <v>0</v>
      </c>
      <c r="F1879">
        <v>0</v>
      </c>
      <c r="G1879">
        <v>1</v>
      </c>
      <c r="H1879" s="1">
        <v>2.0312500000000001E-2</v>
      </c>
      <c r="I1879" s="1">
        <v>2.0312500000000001E-2</v>
      </c>
      <c r="J1879" t="s">
        <v>63</v>
      </c>
      <c r="K1879" t="s">
        <v>52</v>
      </c>
      <c r="L1879">
        <v>0</v>
      </c>
      <c r="M1879">
        <v>260210</v>
      </c>
      <c r="N1879">
        <v>0</v>
      </c>
      <c r="O1879">
        <v>0</v>
      </c>
      <c r="P1879">
        <v>0</v>
      </c>
      <c r="Q1879" t="s">
        <v>52</v>
      </c>
      <c r="R1879" t="s">
        <v>52</v>
      </c>
      <c r="S1879">
        <v>0</v>
      </c>
      <c r="T1879" t="s">
        <v>52</v>
      </c>
      <c r="U1879" t="s">
        <v>52</v>
      </c>
      <c r="V1879">
        <v>0</v>
      </c>
      <c r="W1879">
        <v>0</v>
      </c>
      <c r="X1879" t="s">
        <v>53</v>
      </c>
      <c r="Y1879">
        <v>1</v>
      </c>
      <c r="Z1879" t="s">
        <v>55</v>
      </c>
      <c r="AA1879" t="s">
        <v>52</v>
      </c>
      <c r="AB1879">
        <v>0</v>
      </c>
      <c r="AC1879">
        <v>0</v>
      </c>
      <c r="AD1879">
        <v>1</v>
      </c>
      <c r="AE1879">
        <v>1</v>
      </c>
      <c r="AG1879">
        <v>10</v>
      </c>
      <c r="AH1879" t="s">
        <v>51</v>
      </c>
      <c r="AI1879">
        <v>0</v>
      </c>
      <c r="AJ1879">
        <v>2</v>
      </c>
      <c r="AK1879">
        <v>26</v>
      </c>
      <c r="AL1879">
        <v>0</v>
      </c>
      <c r="AM1879">
        <v>26</v>
      </c>
      <c r="AN1879">
        <f t="shared" si="29"/>
        <v>1</v>
      </c>
      <c r="AO1879">
        <v>260210</v>
      </c>
      <c r="AP1879" t="s">
        <v>158</v>
      </c>
      <c r="AQ1879" t="s">
        <v>167</v>
      </c>
      <c r="AR1879" t="s">
        <v>308</v>
      </c>
      <c r="AS1879" t="s">
        <v>309</v>
      </c>
      <c r="AT1879">
        <v>129</v>
      </c>
      <c r="AU1879">
        <v>41</v>
      </c>
      <c r="AV1879">
        <v>20</v>
      </c>
      <c r="AX1879">
        <v>9</v>
      </c>
      <c r="AY1879">
        <v>4.5555555559999998</v>
      </c>
    </row>
    <row r="1880" spans="1:51" x14ac:dyDescent="0.25">
      <c r="A1880" t="s">
        <v>166</v>
      </c>
      <c r="B1880" s="1">
        <v>2.1990740740740741E-2</v>
      </c>
      <c r="C1880">
        <v>0</v>
      </c>
      <c r="D1880" s="1">
        <v>2.1990740740740741E-2</v>
      </c>
      <c r="E1880">
        <v>0</v>
      </c>
      <c r="F1880">
        <v>0</v>
      </c>
      <c r="G1880">
        <v>1</v>
      </c>
      <c r="H1880" s="1">
        <v>2.1990740740740741E-2</v>
      </c>
      <c r="I1880" s="1">
        <v>2.1990740740740741E-2</v>
      </c>
      <c r="J1880" t="s">
        <v>62</v>
      </c>
      <c r="K1880" t="s">
        <v>52</v>
      </c>
      <c r="L1880">
        <v>0</v>
      </c>
      <c r="M1880">
        <v>260214</v>
      </c>
      <c r="N1880">
        <v>0</v>
      </c>
      <c r="O1880">
        <v>0</v>
      </c>
      <c r="P1880">
        <v>0</v>
      </c>
      <c r="Q1880" t="s">
        <v>52</v>
      </c>
      <c r="R1880" t="s">
        <v>52</v>
      </c>
      <c r="S1880">
        <v>1</v>
      </c>
      <c r="T1880" t="s">
        <v>56</v>
      </c>
      <c r="U1880" t="s">
        <v>61</v>
      </c>
      <c r="V1880">
        <v>0</v>
      </c>
      <c r="W1880">
        <v>0</v>
      </c>
      <c r="X1880" t="s">
        <v>52</v>
      </c>
      <c r="Y1880">
        <v>1</v>
      </c>
      <c r="Z1880" t="s">
        <v>55</v>
      </c>
      <c r="AA1880" t="s">
        <v>56</v>
      </c>
      <c r="AB1880">
        <v>0</v>
      </c>
      <c r="AC1880">
        <v>0</v>
      </c>
      <c r="AD1880">
        <v>0</v>
      </c>
      <c r="AE1880">
        <v>0</v>
      </c>
      <c r="AG1880">
        <v>14</v>
      </c>
      <c r="AH1880" t="s">
        <v>51</v>
      </c>
      <c r="AI1880">
        <v>0</v>
      </c>
      <c r="AJ1880">
        <v>2</v>
      </c>
      <c r="AK1880">
        <v>26</v>
      </c>
      <c r="AL1880">
        <v>0</v>
      </c>
      <c r="AM1880">
        <v>26</v>
      </c>
      <c r="AN1880">
        <f t="shared" si="29"/>
        <v>1</v>
      </c>
      <c r="AO1880">
        <v>260214</v>
      </c>
      <c r="AP1880" t="s">
        <v>158</v>
      </c>
      <c r="AQ1880" t="s">
        <v>167</v>
      </c>
      <c r="AR1880" t="s">
        <v>308</v>
      </c>
      <c r="AS1880" t="s">
        <v>309</v>
      </c>
      <c r="AT1880">
        <v>129</v>
      </c>
      <c r="AU1880">
        <v>41</v>
      </c>
      <c r="AV1880">
        <v>20</v>
      </c>
      <c r="AX1880">
        <v>9</v>
      </c>
      <c r="AY1880">
        <v>4.5555555559999998</v>
      </c>
    </row>
    <row r="1881" spans="1:51" x14ac:dyDescent="0.25">
      <c r="A1881" t="s">
        <v>166</v>
      </c>
      <c r="B1881" s="1">
        <v>2.3379629629629629E-2</v>
      </c>
      <c r="C1881">
        <v>0</v>
      </c>
      <c r="D1881" s="1">
        <v>2.3379629629629629E-2</v>
      </c>
      <c r="E1881">
        <v>0</v>
      </c>
      <c r="F1881">
        <v>0</v>
      </c>
      <c r="G1881">
        <v>1</v>
      </c>
      <c r="H1881" s="1">
        <v>2.3379629629629629E-2</v>
      </c>
      <c r="I1881" s="1">
        <v>2.3379629629629629E-2</v>
      </c>
      <c r="J1881" t="s">
        <v>51</v>
      </c>
      <c r="K1881" t="s">
        <v>56</v>
      </c>
      <c r="L1881">
        <v>0</v>
      </c>
      <c r="M1881">
        <v>260218</v>
      </c>
      <c r="N1881">
        <v>0</v>
      </c>
      <c r="O1881">
        <v>0</v>
      </c>
      <c r="P1881">
        <v>0</v>
      </c>
      <c r="Q1881" t="s">
        <v>52</v>
      </c>
      <c r="R1881" t="s">
        <v>52</v>
      </c>
      <c r="S1881">
        <v>0</v>
      </c>
      <c r="T1881" t="s">
        <v>54</v>
      </c>
      <c r="U1881" t="s">
        <v>56</v>
      </c>
      <c r="V1881">
        <v>0</v>
      </c>
      <c r="W1881">
        <v>0</v>
      </c>
      <c r="X1881" t="s">
        <v>53</v>
      </c>
      <c r="Y1881">
        <v>1</v>
      </c>
      <c r="Z1881" t="s">
        <v>55</v>
      </c>
      <c r="AA1881" t="s">
        <v>56</v>
      </c>
      <c r="AB1881">
        <v>0</v>
      </c>
      <c r="AC1881">
        <v>0</v>
      </c>
      <c r="AD1881">
        <v>1</v>
      </c>
      <c r="AE1881">
        <v>1</v>
      </c>
      <c r="AG1881">
        <v>18</v>
      </c>
      <c r="AH1881" t="s">
        <v>51</v>
      </c>
      <c r="AI1881">
        <v>0</v>
      </c>
      <c r="AJ1881">
        <v>2</v>
      </c>
      <c r="AK1881">
        <v>26</v>
      </c>
      <c r="AL1881">
        <v>0</v>
      </c>
      <c r="AM1881">
        <v>26</v>
      </c>
      <c r="AN1881">
        <f t="shared" si="29"/>
        <v>1</v>
      </c>
      <c r="AO1881">
        <v>260218</v>
      </c>
      <c r="AP1881" t="s">
        <v>158</v>
      </c>
      <c r="AQ1881" t="s">
        <v>167</v>
      </c>
      <c r="AR1881" t="s">
        <v>308</v>
      </c>
      <c r="AS1881" t="s">
        <v>309</v>
      </c>
      <c r="AT1881">
        <v>129</v>
      </c>
      <c r="AU1881">
        <v>41</v>
      </c>
      <c r="AV1881">
        <v>20</v>
      </c>
      <c r="AX1881">
        <v>9</v>
      </c>
      <c r="AY1881">
        <v>4.5555555559999998</v>
      </c>
    </row>
    <row r="1882" spans="1:51" x14ac:dyDescent="0.25">
      <c r="A1882" t="s">
        <v>166</v>
      </c>
      <c r="B1882" s="1">
        <v>3.3738425925925929E-2</v>
      </c>
      <c r="C1882">
        <v>0</v>
      </c>
      <c r="D1882" s="1">
        <v>3.3738425925925929E-2</v>
      </c>
      <c r="E1882">
        <v>0</v>
      </c>
      <c r="F1882">
        <v>0</v>
      </c>
      <c r="G1882">
        <v>1</v>
      </c>
      <c r="H1882" s="1">
        <v>3.3738425925925929E-2</v>
      </c>
      <c r="I1882" s="1">
        <v>3.3738425925925929E-2</v>
      </c>
      <c r="J1882" t="s">
        <v>62</v>
      </c>
      <c r="L1882">
        <v>0</v>
      </c>
      <c r="M1882">
        <v>260206</v>
      </c>
      <c r="N1882">
        <v>0</v>
      </c>
      <c r="O1882">
        <v>0</v>
      </c>
      <c r="P1882">
        <v>0</v>
      </c>
      <c r="Q1882" t="s">
        <v>52</v>
      </c>
      <c r="R1882" t="s">
        <v>52</v>
      </c>
      <c r="S1882">
        <v>0</v>
      </c>
      <c r="T1882" t="s">
        <v>54</v>
      </c>
      <c r="U1882" t="s">
        <v>53</v>
      </c>
      <c r="V1882">
        <v>0</v>
      </c>
      <c r="W1882">
        <v>0</v>
      </c>
      <c r="X1882" t="s">
        <v>56</v>
      </c>
      <c r="Y1882">
        <v>1</v>
      </c>
      <c r="Z1882" t="s">
        <v>55</v>
      </c>
      <c r="AA1882" t="s">
        <v>52</v>
      </c>
      <c r="AB1882">
        <v>1</v>
      </c>
      <c r="AC1882" t="s">
        <v>56</v>
      </c>
      <c r="AD1882">
        <v>1</v>
      </c>
      <c r="AE1882">
        <v>1</v>
      </c>
      <c r="AF1882">
        <v>0</v>
      </c>
      <c r="AG1882">
        <v>6</v>
      </c>
      <c r="AH1882" t="s">
        <v>62</v>
      </c>
      <c r="AI1882">
        <v>0</v>
      </c>
      <c r="AJ1882">
        <v>2</v>
      </c>
      <c r="AK1882">
        <v>26</v>
      </c>
      <c r="AL1882">
        <v>0</v>
      </c>
      <c r="AM1882">
        <v>26</v>
      </c>
      <c r="AN1882">
        <f t="shared" si="29"/>
        <v>1</v>
      </c>
      <c r="AO1882">
        <v>260206</v>
      </c>
      <c r="AP1882" t="s">
        <v>158</v>
      </c>
      <c r="AQ1882" t="s">
        <v>167</v>
      </c>
      <c r="AR1882" t="s">
        <v>308</v>
      </c>
      <c r="AS1882" t="s">
        <v>309</v>
      </c>
      <c r="AT1882">
        <v>129</v>
      </c>
      <c r="AU1882">
        <v>41</v>
      </c>
      <c r="AV1882">
        <v>20</v>
      </c>
      <c r="AX1882">
        <v>9</v>
      </c>
      <c r="AY1882">
        <v>14.33333333</v>
      </c>
    </row>
    <row r="1883" spans="1:51" x14ac:dyDescent="0.25">
      <c r="A1883" t="s">
        <v>166</v>
      </c>
      <c r="B1883" s="1">
        <v>3.5682870370370372E-2</v>
      </c>
      <c r="C1883">
        <v>0</v>
      </c>
      <c r="D1883" s="1">
        <v>3.5682870370370372E-2</v>
      </c>
      <c r="E1883">
        <v>0</v>
      </c>
      <c r="F1883">
        <v>0</v>
      </c>
      <c r="G1883">
        <v>1</v>
      </c>
      <c r="H1883" s="1">
        <v>3.5682870370370372E-2</v>
      </c>
      <c r="I1883" s="1">
        <v>3.5682870370370372E-2</v>
      </c>
      <c r="J1883" t="s">
        <v>63</v>
      </c>
      <c r="L1883">
        <v>0</v>
      </c>
      <c r="M1883">
        <v>260220</v>
      </c>
      <c r="N1883">
        <v>0</v>
      </c>
      <c r="O1883">
        <v>0</v>
      </c>
      <c r="P1883">
        <v>0</v>
      </c>
      <c r="Q1883" t="s">
        <v>52</v>
      </c>
      <c r="R1883" t="s">
        <v>52</v>
      </c>
      <c r="S1883">
        <v>0</v>
      </c>
      <c r="T1883" t="s">
        <v>56</v>
      </c>
      <c r="U1883" t="s">
        <v>53</v>
      </c>
      <c r="V1883">
        <v>0</v>
      </c>
      <c r="W1883">
        <v>0</v>
      </c>
      <c r="X1883" t="s">
        <v>56</v>
      </c>
      <c r="Y1883">
        <v>1</v>
      </c>
      <c r="Z1883" t="s">
        <v>55</v>
      </c>
      <c r="AA1883" t="s">
        <v>61</v>
      </c>
      <c r="AB1883">
        <v>2</v>
      </c>
      <c r="AC1883" t="s">
        <v>56</v>
      </c>
      <c r="AD1883">
        <v>1</v>
      </c>
      <c r="AE1883">
        <v>0</v>
      </c>
      <c r="AG1883">
        <v>20</v>
      </c>
      <c r="AH1883" t="s">
        <v>63</v>
      </c>
      <c r="AI1883">
        <v>0</v>
      </c>
      <c r="AJ1883">
        <v>2</v>
      </c>
      <c r="AK1883">
        <v>26</v>
      </c>
      <c r="AL1883">
        <v>0</v>
      </c>
      <c r="AM1883">
        <v>26</v>
      </c>
      <c r="AN1883">
        <f t="shared" si="29"/>
        <v>1</v>
      </c>
      <c r="AO1883">
        <v>260220</v>
      </c>
      <c r="AP1883" t="s">
        <v>158</v>
      </c>
      <c r="AQ1883" t="s">
        <v>167</v>
      </c>
      <c r="AR1883" t="s">
        <v>308</v>
      </c>
      <c r="AS1883" t="s">
        <v>309</v>
      </c>
      <c r="AT1883">
        <v>129</v>
      </c>
      <c r="AU1883">
        <v>41</v>
      </c>
      <c r="AV1883">
        <v>20</v>
      </c>
      <c r="AX1883">
        <v>9</v>
      </c>
      <c r="AY1883">
        <v>2.2222222220000001</v>
      </c>
    </row>
    <row r="1884" spans="1:51" x14ac:dyDescent="0.25">
      <c r="A1884" t="s">
        <v>166</v>
      </c>
      <c r="B1884" s="1">
        <v>3.9386574074074074E-2</v>
      </c>
      <c r="C1884">
        <v>0</v>
      </c>
      <c r="D1884" s="1">
        <v>3.9386574074074074E-2</v>
      </c>
      <c r="E1884">
        <v>0</v>
      </c>
      <c r="F1884">
        <v>0</v>
      </c>
      <c r="G1884">
        <v>1</v>
      </c>
      <c r="H1884" s="1">
        <v>3.9386574074074074E-2</v>
      </c>
      <c r="I1884" s="1">
        <v>3.9386574074074074E-2</v>
      </c>
      <c r="J1884" t="s">
        <v>63</v>
      </c>
      <c r="K1884" t="s">
        <v>52</v>
      </c>
      <c r="L1884">
        <v>0</v>
      </c>
      <c r="M1884">
        <v>260219</v>
      </c>
      <c r="N1884">
        <v>0</v>
      </c>
      <c r="O1884">
        <v>0</v>
      </c>
      <c r="P1884">
        <v>0</v>
      </c>
      <c r="Q1884" t="s">
        <v>52</v>
      </c>
      <c r="R1884" t="s">
        <v>52</v>
      </c>
      <c r="S1884">
        <v>1</v>
      </c>
      <c r="T1884" t="s">
        <v>56</v>
      </c>
      <c r="U1884" t="s">
        <v>53</v>
      </c>
      <c r="V1884">
        <v>0</v>
      </c>
      <c r="W1884">
        <v>1</v>
      </c>
      <c r="X1884" t="s">
        <v>53</v>
      </c>
      <c r="Y1884">
        <v>1</v>
      </c>
      <c r="Z1884" t="s">
        <v>55</v>
      </c>
      <c r="AA1884" t="s">
        <v>61</v>
      </c>
      <c r="AB1884">
        <v>0</v>
      </c>
      <c r="AC1884">
        <v>0</v>
      </c>
      <c r="AD1884">
        <v>1</v>
      </c>
      <c r="AE1884">
        <v>0</v>
      </c>
      <c r="AG1884">
        <v>19</v>
      </c>
      <c r="AH1884" t="s">
        <v>63</v>
      </c>
      <c r="AI1884">
        <v>0</v>
      </c>
      <c r="AJ1884">
        <v>2</v>
      </c>
      <c r="AK1884">
        <v>26</v>
      </c>
      <c r="AL1884">
        <v>0</v>
      </c>
      <c r="AM1884">
        <v>26</v>
      </c>
      <c r="AN1884">
        <f t="shared" si="29"/>
        <v>1</v>
      </c>
      <c r="AO1884">
        <v>260219</v>
      </c>
      <c r="AP1884" t="s">
        <v>158</v>
      </c>
      <c r="AQ1884" t="s">
        <v>167</v>
      </c>
      <c r="AR1884" t="s">
        <v>308</v>
      </c>
      <c r="AS1884" t="s">
        <v>309</v>
      </c>
      <c r="AT1884">
        <v>129</v>
      </c>
      <c r="AU1884">
        <v>41</v>
      </c>
      <c r="AV1884">
        <v>20</v>
      </c>
      <c r="AX1884">
        <v>9</v>
      </c>
      <c r="AY1884">
        <v>2.2222222220000001</v>
      </c>
    </row>
    <row r="1885" spans="1:51" x14ac:dyDescent="0.25">
      <c r="A1885" t="s">
        <v>166</v>
      </c>
      <c r="B1885" s="1">
        <v>9.0856481481481483E-3</v>
      </c>
      <c r="C1885">
        <v>0</v>
      </c>
      <c r="D1885" s="1">
        <v>9.0856481481481483E-3</v>
      </c>
      <c r="E1885">
        <v>0</v>
      </c>
      <c r="F1885">
        <v>0</v>
      </c>
      <c r="G1885">
        <v>1</v>
      </c>
      <c r="H1885" s="1">
        <v>9.0856481481481483E-3</v>
      </c>
      <c r="I1885" s="1">
        <v>9.0856481481481483E-3</v>
      </c>
      <c r="J1885" t="s">
        <v>62</v>
      </c>
      <c r="K1885" t="s">
        <v>52</v>
      </c>
      <c r="L1885">
        <v>0</v>
      </c>
      <c r="M1885">
        <v>260207</v>
      </c>
      <c r="N1885">
        <v>0</v>
      </c>
      <c r="O1885">
        <v>0</v>
      </c>
      <c r="P1885">
        <v>0</v>
      </c>
      <c r="Q1885" t="s">
        <v>52</v>
      </c>
      <c r="R1885" t="s">
        <v>52</v>
      </c>
      <c r="S1885">
        <v>1</v>
      </c>
      <c r="T1885" t="s">
        <v>53</v>
      </c>
      <c r="U1885" t="s">
        <v>61</v>
      </c>
      <c r="V1885">
        <v>0</v>
      </c>
      <c r="W1885">
        <v>0</v>
      </c>
      <c r="X1885" t="s">
        <v>52</v>
      </c>
      <c r="Y1885">
        <v>2</v>
      </c>
      <c r="Z1885" t="s">
        <v>55</v>
      </c>
      <c r="AA1885" t="s">
        <v>56</v>
      </c>
      <c r="AB1885">
        <v>0</v>
      </c>
      <c r="AC1885">
        <v>0</v>
      </c>
      <c r="AD1885">
        <v>2</v>
      </c>
      <c r="AE1885">
        <v>2</v>
      </c>
      <c r="AF1885">
        <v>0</v>
      </c>
      <c r="AG1885">
        <v>7</v>
      </c>
      <c r="AH1885" t="s">
        <v>62</v>
      </c>
      <c r="AI1885">
        <v>0</v>
      </c>
      <c r="AJ1885">
        <v>2</v>
      </c>
      <c r="AK1885">
        <v>26</v>
      </c>
      <c r="AL1885">
        <v>0</v>
      </c>
      <c r="AM1885">
        <v>26</v>
      </c>
      <c r="AN1885">
        <f t="shared" si="29"/>
        <v>1</v>
      </c>
      <c r="AO1885">
        <v>260207</v>
      </c>
      <c r="AP1885" t="s">
        <v>158</v>
      </c>
      <c r="AQ1885" t="s">
        <v>167</v>
      </c>
      <c r="AR1885" t="s">
        <v>308</v>
      </c>
      <c r="AS1885" t="s">
        <v>309</v>
      </c>
      <c r="AT1885">
        <v>129</v>
      </c>
      <c r="AU1885">
        <v>41</v>
      </c>
      <c r="AV1885">
        <v>20</v>
      </c>
      <c r="AX1885">
        <v>9</v>
      </c>
      <c r="AY1885">
        <v>14.33333333</v>
      </c>
    </row>
    <row r="1886" spans="1:51" x14ac:dyDescent="0.25">
      <c r="A1886" t="s">
        <v>166</v>
      </c>
      <c r="B1886" s="1">
        <v>1.1701388888888891E-2</v>
      </c>
      <c r="C1886">
        <v>0</v>
      </c>
      <c r="D1886" s="1">
        <v>1.1701388888888891E-2</v>
      </c>
      <c r="E1886">
        <v>0</v>
      </c>
      <c r="F1886">
        <v>0</v>
      </c>
      <c r="G1886">
        <v>1</v>
      </c>
      <c r="H1886" s="1">
        <v>1.1701388888888891E-2</v>
      </c>
      <c r="I1886" s="1">
        <v>1.1701388888888891E-2</v>
      </c>
      <c r="J1886" t="s">
        <v>62</v>
      </c>
      <c r="K1886" t="s">
        <v>56</v>
      </c>
      <c r="L1886">
        <v>0</v>
      </c>
      <c r="M1886">
        <v>260217</v>
      </c>
      <c r="N1886">
        <v>0</v>
      </c>
      <c r="O1886">
        <v>0</v>
      </c>
      <c r="P1886">
        <v>0</v>
      </c>
      <c r="Q1886" t="s">
        <v>52</v>
      </c>
      <c r="R1886" t="s">
        <v>52</v>
      </c>
      <c r="S1886">
        <v>1</v>
      </c>
      <c r="T1886" t="s">
        <v>56</v>
      </c>
      <c r="U1886" t="s">
        <v>61</v>
      </c>
      <c r="V1886">
        <v>0</v>
      </c>
      <c r="W1886">
        <v>0</v>
      </c>
      <c r="X1886" t="s">
        <v>53</v>
      </c>
      <c r="Y1886">
        <v>1</v>
      </c>
      <c r="Z1886" t="s">
        <v>69</v>
      </c>
      <c r="AA1886" t="s">
        <v>56</v>
      </c>
      <c r="AB1886">
        <v>2</v>
      </c>
      <c r="AC1886">
        <v>0</v>
      </c>
      <c r="AD1886">
        <v>1</v>
      </c>
      <c r="AE1886">
        <v>0</v>
      </c>
      <c r="AG1886">
        <v>17</v>
      </c>
      <c r="AH1886" t="s">
        <v>51</v>
      </c>
      <c r="AI1886">
        <v>0</v>
      </c>
      <c r="AJ1886">
        <v>2</v>
      </c>
      <c r="AK1886">
        <v>26</v>
      </c>
      <c r="AL1886">
        <v>0</v>
      </c>
      <c r="AM1886">
        <v>26</v>
      </c>
      <c r="AN1886">
        <f t="shared" si="29"/>
        <v>1</v>
      </c>
      <c r="AO1886">
        <v>260217</v>
      </c>
      <c r="AP1886" t="s">
        <v>158</v>
      </c>
      <c r="AQ1886" t="s">
        <v>167</v>
      </c>
      <c r="AR1886" t="s">
        <v>308</v>
      </c>
      <c r="AS1886" t="s">
        <v>309</v>
      </c>
      <c r="AT1886">
        <v>129</v>
      </c>
      <c r="AU1886">
        <v>41</v>
      </c>
      <c r="AV1886">
        <v>20</v>
      </c>
      <c r="AX1886">
        <v>9</v>
      </c>
      <c r="AY1886">
        <v>4.5555555559999998</v>
      </c>
    </row>
    <row r="1887" spans="1:51" x14ac:dyDescent="0.25">
      <c r="A1887" t="s">
        <v>166</v>
      </c>
      <c r="B1887" s="1">
        <v>1.3645833333333331E-2</v>
      </c>
      <c r="C1887">
        <v>0</v>
      </c>
      <c r="D1887" s="1">
        <v>1.3645833333333331E-2</v>
      </c>
      <c r="E1887">
        <v>0</v>
      </c>
      <c r="F1887">
        <v>0</v>
      </c>
      <c r="G1887">
        <v>1</v>
      </c>
      <c r="H1887" s="1">
        <v>1.3645833333333331E-2</v>
      </c>
      <c r="I1887" s="1">
        <v>1.3645833333333331E-2</v>
      </c>
      <c r="J1887" t="s">
        <v>51</v>
      </c>
      <c r="K1887" t="s">
        <v>53</v>
      </c>
      <c r="L1887">
        <v>0</v>
      </c>
      <c r="M1887">
        <v>260202</v>
      </c>
      <c r="N1887">
        <v>0</v>
      </c>
      <c r="O1887">
        <v>0</v>
      </c>
      <c r="P1887">
        <v>0</v>
      </c>
      <c r="Q1887" t="s">
        <v>52</v>
      </c>
      <c r="R1887" t="s">
        <v>52</v>
      </c>
      <c r="S1887">
        <v>0</v>
      </c>
      <c r="T1887" t="s">
        <v>56</v>
      </c>
      <c r="U1887" t="s">
        <v>56</v>
      </c>
      <c r="V1887">
        <v>0</v>
      </c>
      <c r="W1887">
        <v>1</v>
      </c>
      <c r="X1887" t="s">
        <v>53</v>
      </c>
      <c r="Y1887">
        <v>1</v>
      </c>
      <c r="Z1887" t="s">
        <v>55</v>
      </c>
      <c r="AA1887" t="s">
        <v>61</v>
      </c>
      <c r="AB1887">
        <v>1</v>
      </c>
      <c r="AC1887">
        <v>0</v>
      </c>
      <c r="AD1887">
        <v>1</v>
      </c>
      <c r="AE1887">
        <v>0</v>
      </c>
      <c r="AF1887">
        <v>0</v>
      </c>
      <c r="AG1887">
        <v>2</v>
      </c>
      <c r="AH1887" t="s">
        <v>62</v>
      </c>
      <c r="AI1887">
        <v>0</v>
      </c>
      <c r="AJ1887">
        <v>2</v>
      </c>
      <c r="AK1887">
        <v>26</v>
      </c>
      <c r="AL1887">
        <v>0</v>
      </c>
      <c r="AM1887">
        <v>26</v>
      </c>
      <c r="AN1887">
        <f t="shared" si="29"/>
        <v>1</v>
      </c>
      <c r="AO1887">
        <v>260202</v>
      </c>
      <c r="AP1887" t="s">
        <v>158</v>
      </c>
      <c r="AQ1887" t="s">
        <v>167</v>
      </c>
      <c r="AR1887" t="s">
        <v>308</v>
      </c>
      <c r="AS1887" t="s">
        <v>309</v>
      </c>
      <c r="AT1887">
        <v>129</v>
      </c>
      <c r="AU1887">
        <v>41</v>
      </c>
      <c r="AV1887">
        <v>20</v>
      </c>
      <c r="AX1887">
        <v>9</v>
      </c>
      <c r="AY1887">
        <v>14.33333333</v>
      </c>
    </row>
    <row r="1888" spans="1:51" x14ac:dyDescent="0.25">
      <c r="A1888" t="s">
        <v>166</v>
      </c>
      <c r="B1888" s="1">
        <v>3.1770833333333331E-2</v>
      </c>
      <c r="C1888">
        <v>0</v>
      </c>
      <c r="D1888" s="1">
        <v>3.1770833333333331E-2</v>
      </c>
      <c r="E1888">
        <v>0</v>
      </c>
      <c r="F1888">
        <v>0</v>
      </c>
      <c r="G1888">
        <v>1</v>
      </c>
      <c r="H1888" s="1">
        <v>3.1770833333333331E-2</v>
      </c>
      <c r="I1888" s="1">
        <v>3.1770833333333331E-2</v>
      </c>
      <c r="J1888" t="s">
        <v>62</v>
      </c>
      <c r="K1888" t="s">
        <v>52</v>
      </c>
      <c r="L1888">
        <v>0</v>
      </c>
      <c r="M1888">
        <v>260223</v>
      </c>
      <c r="N1888">
        <v>0</v>
      </c>
      <c r="O1888">
        <v>0</v>
      </c>
      <c r="P1888">
        <v>0</v>
      </c>
      <c r="Q1888" t="s">
        <v>52</v>
      </c>
      <c r="R1888" t="s">
        <v>52</v>
      </c>
      <c r="S1888">
        <v>1</v>
      </c>
      <c r="T1888" t="s">
        <v>53</v>
      </c>
      <c r="U1888" t="s">
        <v>53</v>
      </c>
      <c r="V1888">
        <v>0</v>
      </c>
      <c r="W1888">
        <v>0</v>
      </c>
      <c r="X1888" t="s">
        <v>53</v>
      </c>
      <c r="Y1888">
        <v>1</v>
      </c>
      <c r="Z1888" t="s">
        <v>55</v>
      </c>
      <c r="AA1888" t="s">
        <v>53</v>
      </c>
      <c r="AB1888">
        <v>1</v>
      </c>
      <c r="AC1888">
        <v>0</v>
      </c>
      <c r="AD1888">
        <v>1</v>
      </c>
      <c r="AE1888">
        <v>0</v>
      </c>
      <c r="AG1888">
        <v>23</v>
      </c>
      <c r="AH1888" t="s">
        <v>63</v>
      </c>
      <c r="AI1888">
        <v>0</v>
      </c>
      <c r="AJ1888">
        <v>2</v>
      </c>
      <c r="AK1888">
        <v>26</v>
      </c>
      <c r="AL1888">
        <v>0</v>
      </c>
      <c r="AM1888">
        <v>26</v>
      </c>
      <c r="AN1888">
        <f t="shared" si="29"/>
        <v>1</v>
      </c>
      <c r="AO1888">
        <v>260223</v>
      </c>
      <c r="AP1888" t="s">
        <v>158</v>
      </c>
      <c r="AQ1888" t="s">
        <v>167</v>
      </c>
      <c r="AR1888" t="s">
        <v>308</v>
      </c>
      <c r="AS1888" t="s">
        <v>309</v>
      </c>
      <c r="AT1888">
        <v>129</v>
      </c>
      <c r="AU1888">
        <v>41</v>
      </c>
      <c r="AV1888">
        <v>20</v>
      </c>
      <c r="AX1888">
        <v>9</v>
      </c>
      <c r="AY1888">
        <v>2.2222222220000001</v>
      </c>
    </row>
    <row r="1889" spans="1:51" x14ac:dyDescent="0.25">
      <c r="A1889" t="s">
        <v>166</v>
      </c>
      <c r="B1889" s="1">
        <v>3.5185185185185187E-2</v>
      </c>
      <c r="C1889">
        <v>0</v>
      </c>
      <c r="D1889" s="1">
        <v>3.5185185185185187E-2</v>
      </c>
      <c r="E1889">
        <v>0</v>
      </c>
      <c r="F1889">
        <v>0</v>
      </c>
      <c r="G1889">
        <v>1</v>
      </c>
      <c r="H1889" s="1">
        <v>3.5185185185185187E-2</v>
      </c>
      <c r="I1889" s="1">
        <v>3.5185185185185187E-2</v>
      </c>
      <c r="J1889" t="s">
        <v>62</v>
      </c>
      <c r="K1889" t="s">
        <v>56</v>
      </c>
      <c r="L1889">
        <v>0</v>
      </c>
      <c r="M1889">
        <v>260205</v>
      </c>
      <c r="N1889">
        <v>0</v>
      </c>
      <c r="O1889">
        <v>0</v>
      </c>
      <c r="P1889">
        <v>0</v>
      </c>
      <c r="Q1889" t="s">
        <v>52</v>
      </c>
      <c r="R1889" t="s">
        <v>52</v>
      </c>
      <c r="S1889">
        <v>1</v>
      </c>
      <c r="T1889" t="s">
        <v>56</v>
      </c>
      <c r="U1889" t="s">
        <v>61</v>
      </c>
      <c r="V1889">
        <v>0</v>
      </c>
      <c r="W1889">
        <v>0</v>
      </c>
      <c r="X1889" t="s">
        <v>52</v>
      </c>
      <c r="Y1889">
        <v>1</v>
      </c>
      <c r="Z1889" t="s">
        <v>55</v>
      </c>
      <c r="AA1889" t="s">
        <v>56</v>
      </c>
      <c r="AB1889">
        <v>1</v>
      </c>
      <c r="AC1889">
        <v>0</v>
      </c>
      <c r="AD1889">
        <v>1</v>
      </c>
      <c r="AE1889">
        <v>0</v>
      </c>
      <c r="AF1889">
        <v>0</v>
      </c>
      <c r="AG1889">
        <v>5</v>
      </c>
      <c r="AH1889" t="s">
        <v>62</v>
      </c>
      <c r="AI1889">
        <v>0</v>
      </c>
      <c r="AJ1889">
        <v>2</v>
      </c>
      <c r="AK1889">
        <v>26</v>
      </c>
      <c r="AL1889">
        <v>0</v>
      </c>
      <c r="AM1889">
        <v>26</v>
      </c>
      <c r="AN1889">
        <f t="shared" si="29"/>
        <v>1</v>
      </c>
      <c r="AO1889">
        <v>260205</v>
      </c>
      <c r="AP1889" t="s">
        <v>158</v>
      </c>
      <c r="AQ1889" t="s">
        <v>167</v>
      </c>
      <c r="AR1889" t="s">
        <v>308</v>
      </c>
      <c r="AS1889" t="s">
        <v>309</v>
      </c>
      <c r="AT1889">
        <v>129</v>
      </c>
      <c r="AU1889">
        <v>41</v>
      </c>
      <c r="AV1889">
        <v>20</v>
      </c>
      <c r="AX1889">
        <v>9</v>
      </c>
      <c r="AY1889">
        <v>14.33333333</v>
      </c>
    </row>
    <row r="1890" spans="1:51" x14ac:dyDescent="0.25">
      <c r="A1890" t="s">
        <v>166</v>
      </c>
      <c r="B1890" s="1">
        <v>3.6840277777777777E-2</v>
      </c>
      <c r="C1890">
        <v>0</v>
      </c>
      <c r="D1890" s="1">
        <v>3.6840277777777777E-2</v>
      </c>
      <c r="E1890">
        <v>0</v>
      </c>
      <c r="F1890">
        <v>0</v>
      </c>
      <c r="G1890">
        <v>1</v>
      </c>
      <c r="H1890" s="1">
        <v>3.6840277777777777E-2</v>
      </c>
      <c r="I1890" s="1">
        <v>3.6840277777777777E-2</v>
      </c>
      <c r="J1890" t="s">
        <v>62</v>
      </c>
      <c r="K1890" t="s">
        <v>56</v>
      </c>
      <c r="L1890">
        <v>0</v>
      </c>
      <c r="M1890">
        <v>260208</v>
      </c>
      <c r="N1890">
        <v>0</v>
      </c>
      <c r="O1890">
        <v>0</v>
      </c>
      <c r="P1890">
        <v>0</v>
      </c>
      <c r="Q1890" t="s">
        <v>52</v>
      </c>
      <c r="R1890" t="s">
        <v>52</v>
      </c>
      <c r="S1890">
        <v>1</v>
      </c>
      <c r="T1890" t="s">
        <v>56</v>
      </c>
      <c r="U1890" t="s">
        <v>61</v>
      </c>
      <c r="V1890">
        <v>0</v>
      </c>
      <c r="W1890">
        <v>1</v>
      </c>
      <c r="X1890" t="s">
        <v>53</v>
      </c>
      <c r="Y1890">
        <v>1</v>
      </c>
      <c r="Z1890" t="s">
        <v>55</v>
      </c>
      <c r="AA1890" t="s">
        <v>61</v>
      </c>
      <c r="AB1890">
        <v>0</v>
      </c>
      <c r="AC1890">
        <v>0</v>
      </c>
      <c r="AD1890">
        <v>1</v>
      </c>
      <c r="AE1890">
        <v>1</v>
      </c>
      <c r="AF1890">
        <v>0</v>
      </c>
      <c r="AG1890">
        <v>8</v>
      </c>
      <c r="AH1890" t="s">
        <v>62</v>
      </c>
      <c r="AI1890">
        <v>0</v>
      </c>
      <c r="AJ1890">
        <v>2</v>
      </c>
      <c r="AK1890">
        <v>26</v>
      </c>
      <c r="AL1890">
        <v>0</v>
      </c>
      <c r="AM1890">
        <v>26</v>
      </c>
      <c r="AN1890">
        <f t="shared" si="29"/>
        <v>1</v>
      </c>
      <c r="AO1890">
        <v>260208</v>
      </c>
      <c r="AP1890" t="s">
        <v>158</v>
      </c>
      <c r="AQ1890" t="s">
        <v>167</v>
      </c>
      <c r="AR1890" t="s">
        <v>308</v>
      </c>
      <c r="AS1890" t="s">
        <v>309</v>
      </c>
      <c r="AT1890">
        <v>129</v>
      </c>
      <c r="AU1890">
        <v>41</v>
      </c>
      <c r="AV1890">
        <v>20</v>
      </c>
      <c r="AX1890">
        <v>9</v>
      </c>
      <c r="AY1890">
        <v>14.33333333</v>
      </c>
    </row>
    <row r="1891" spans="1:51" x14ac:dyDescent="0.25">
      <c r="A1891" t="s">
        <v>166</v>
      </c>
      <c r="B1891" s="1">
        <v>3.9456018518518522E-2</v>
      </c>
      <c r="C1891">
        <v>0</v>
      </c>
      <c r="D1891" s="1">
        <v>3.9456018518518522E-2</v>
      </c>
      <c r="E1891">
        <v>0</v>
      </c>
      <c r="F1891">
        <v>0</v>
      </c>
      <c r="G1891">
        <v>1</v>
      </c>
      <c r="H1891" s="1">
        <v>3.9456018518518522E-2</v>
      </c>
      <c r="I1891" s="1">
        <v>3.9456018518518522E-2</v>
      </c>
      <c r="J1891" t="s">
        <v>62</v>
      </c>
      <c r="L1891">
        <v>0</v>
      </c>
      <c r="M1891">
        <v>260216</v>
      </c>
      <c r="N1891">
        <v>0</v>
      </c>
      <c r="O1891">
        <v>0</v>
      </c>
      <c r="P1891">
        <v>0</v>
      </c>
      <c r="Q1891" t="s">
        <v>52</v>
      </c>
      <c r="R1891" t="s">
        <v>52</v>
      </c>
      <c r="S1891">
        <v>0</v>
      </c>
      <c r="T1891" t="s">
        <v>56</v>
      </c>
      <c r="U1891" t="s">
        <v>61</v>
      </c>
      <c r="V1891">
        <v>0</v>
      </c>
      <c r="W1891">
        <v>0</v>
      </c>
      <c r="X1891" t="s">
        <v>53</v>
      </c>
      <c r="Y1891">
        <v>1</v>
      </c>
      <c r="Z1891" t="s">
        <v>55</v>
      </c>
      <c r="AA1891" t="s">
        <v>61</v>
      </c>
      <c r="AB1891">
        <v>0</v>
      </c>
      <c r="AC1891" t="s">
        <v>52</v>
      </c>
      <c r="AD1891">
        <v>1</v>
      </c>
      <c r="AE1891">
        <v>0</v>
      </c>
      <c r="AG1891">
        <v>16</v>
      </c>
      <c r="AH1891" t="s">
        <v>51</v>
      </c>
      <c r="AI1891">
        <v>0</v>
      </c>
      <c r="AJ1891">
        <v>2</v>
      </c>
      <c r="AK1891">
        <v>26</v>
      </c>
      <c r="AL1891">
        <v>0</v>
      </c>
      <c r="AM1891">
        <v>26</v>
      </c>
      <c r="AN1891">
        <f t="shared" si="29"/>
        <v>1</v>
      </c>
      <c r="AO1891">
        <v>260216</v>
      </c>
      <c r="AP1891" t="s">
        <v>158</v>
      </c>
      <c r="AQ1891" t="s">
        <v>167</v>
      </c>
      <c r="AR1891" t="s">
        <v>308</v>
      </c>
      <c r="AS1891" t="s">
        <v>309</v>
      </c>
      <c r="AT1891">
        <v>129</v>
      </c>
      <c r="AU1891">
        <v>41</v>
      </c>
      <c r="AV1891">
        <v>20</v>
      </c>
      <c r="AX1891">
        <v>9</v>
      </c>
      <c r="AY1891">
        <v>4.5555555559999998</v>
      </c>
    </row>
    <row r="1892" spans="1:51" x14ac:dyDescent="0.25">
      <c r="A1892" t="s">
        <v>166</v>
      </c>
      <c r="B1892" s="1">
        <v>4.0682870370370376E-2</v>
      </c>
      <c r="C1892">
        <v>0</v>
      </c>
      <c r="D1892" s="1">
        <v>4.0682870370370376E-2</v>
      </c>
      <c r="E1892">
        <v>0</v>
      </c>
      <c r="F1892">
        <v>0</v>
      </c>
      <c r="G1892">
        <v>1</v>
      </c>
      <c r="H1892" s="1">
        <v>4.0682870370370376E-2</v>
      </c>
      <c r="I1892" s="1">
        <v>4.0682870370370376E-2</v>
      </c>
      <c r="J1892" t="s">
        <v>63</v>
      </c>
      <c r="L1892">
        <v>0</v>
      </c>
      <c r="M1892">
        <v>260215</v>
      </c>
      <c r="N1892">
        <v>0</v>
      </c>
      <c r="O1892">
        <v>0</v>
      </c>
      <c r="P1892">
        <v>0</v>
      </c>
      <c r="Q1892" t="s">
        <v>52</v>
      </c>
      <c r="R1892" t="s">
        <v>52</v>
      </c>
      <c r="S1892">
        <v>0</v>
      </c>
      <c r="T1892" t="s">
        <v>56</v>
      </c>
      <c r="U1892" t="s">
        <v>52</v>
      </c>
      <c r="V1892">
        <v>0</v>
      </c>
      <c r="W1892">
        <v>0</v>
      </c>
      <c r="X1892" t="s">
        <v>53</v>
      </c>
      <c r="Y1892">
        <v>2</v>
      </c>
      <c r="Z1892" t="s">
        <v>55</v>
      </c>
      <c r="AA1892" t="s">
        <v>61</v>
      </c>
      <c r="AB1892">
        <v>0</v>
      </c>
      <c r="AC1892" t="s">
        <v>56</v>
      </c>
      <c r="AD1892">
        <v>2</v>
      </c>
      <c r="AE1892">
        <v>0</v>
      </c>
      <c r="AG1892">
        <v>15</v>
      </c>
      <c r="AH1892" t="s">
        <v>51</v>
      </c>
      <c r="AI1892">
        <v>0</v>
      </c>
      <c r="AJ1892">
        <v>2</v>
      </c>
      <c r="AK1892">
        <v>26</v>
      </c>
      <c r="AL1892">
        <v>0</v>
      </c>
      <c r="AM1892">
        <v>26</v>
      </c>
      <c r="AN1892">
        <f t="shared" si="29"/>
        <v>1</v>
      </c>
      <c r="AO1892">
        <v>260215</v>
      </c>
      <c r="AP1892" t="s">
        <v>158</v>
      </c>
      <c r="AQ1892" t="s">
        <v>167</v>
      </c>
      <c r="AR1892" t="s">
        <v>308</v>
      </c>
      <c r="AS1892" t="s">
        <v>309</v>
      </c>
      <c r="AT1892">
        <v>129</v>
      </c>
      <c r="AU1892">
        <v>41</v>
      </c>
      <c r="AV1892">
        <v>20</v>
      </c>
      <c r="AX1892">
        <v>9</v>
      </c>
      <c r="AY1892">
        <v>4.5555555559999998</v>
      </c>
    </row>
    <row r="1893" spans="1:51" x14ac:dyDescent="0.25">
      <c r="A1893" t="s">
        <v>166</v>
      </c>
      <c r="B1893" s="1">
        <v>5.9027777777777778E-4</v>
      </c>
      <c r="C1893">
        <v>0</v>
      </c>
      <c r="D1893" s="1">
        <v>5.9027777777777778E-4</v>
      </c>
      <c r="E1893">
        <v>0</v>
      </c>
      <c r="F1893">
        <v>0</v>
      </c>
      <c r="G1893">
        <v>1</v>
      </c>
      <c r="H1893" s="1">
        <v>5.9027777777777778E-4</v>
      </c>
      <c r="I1893" s="1">
        <v>5.9027777777777778E-4</v>
      </c>
      <c r="J1893" t="s">
        <v>62</v>
      </c>
      <c r="K1893" t="s">
        <v>56</v>
      </c>
      <c r="L1893">
        <v>0</v>
      </c>
      <c r="M1893">
        <v>260209</v>
      </c>
      <c r="N1893">
        <v>0</v>
      </c>
      <c r="O1893">
        <v>0</v>
      </c>
      <c r="P1893">
        <v>0</v>
      </c>
      <c r="Q1893" t="s">
        <v>52</v>
      </c>
      <c r="R1893" t="s">
        <v>52</v>
      </c>
      <c r="S1893">
        <v>1</v>
      </c>
      <c r="T1893" t="s">
        <v>56</v>
      </c>
      <c r="U1893" t="s">
        <v>61</v>
      </c>
      <c r="V1893">
        <v>0</v>
      </c>
      <c r="W1893">
        <v>0</v>
      </c>
      <c r="X1893" t="s">
        <v>53</v>
      </c>
      <c r="Y1893">
        <v>1</v>
      </c>
      <c r="Z1893" t="s">
        <v>55</v>
      </c>
      <c r="AA1893" t="s">
        <v>56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9</v>
      </c>
      <c r="AH1893" t="s">
        <v>62</v>
      </c>
      <c r="AI1893">
        <v>0</v>
      </c>
      <c r="AJ1893">
        <v>2</v>
      </c>
      <c r="AK1893">
        <v>26</v>
      </c>
      <c r="AL1893">
        <v>0</v>
      </c>
      <c r="AM1893">
        <v>26</v>
      </c>
      <c r="AN1893">
        <f t="shared" si="29"/>
        <v>1</v>
      </c>
      <c r="AO1893">
        <v>260209</v>
      </c>
      <c r="AP1893" t="s">
        <v>158</v>
      </c>
      <c r="AQ1893" t="s">
        <v>167</v>
      </c>
      <c r="AR1893" t="s">
        <v>308</v>
      </c>
      <c r="AS1893" t="s">
        <v>309</v>
      </c>
      <c r="AT1893">
        <v>129</v>
      </c>
      <c r="AU1893">
        <v>41</v>
      </c>
      <c r="AV1893">
        <v>20</v>
      </c>
      <c r="AX1893">
        <v>9</v>
      </c>
      <c r="AY1893">
        <v>14.33333333</v>
      </c>
    </row>
    <row r="1894" spans="1:51" x14ac:dyDescent="0.25">
      <c r="A1894" t="s">
        <v>157</v>
      </c>
      <c r="B1894" s="1">
        <v>2.8865740740740744E-2</v>
      </c>
      <c r="C1894">
        <v>0</v>
      </c>
      <c r="D1894" s="1">
        <v>2.8865740740740744E-2</v>
      </c>
      <c r="E1894">
        <v>0</v>
      </c>
      <c r="F1894">
        <v>0</v>
      </c>
      <c r="G1894">
        <v>1</v>
      </c>
      <c r="H1894" s="1">
        <v>2.8865740740740744E-2</v>
      </c>
      <c r="I1894" s="1">
        <v>2.8865740740740744E-2</v>
      </c>
      <c r="J1894" t="s">
        <v>51</v>
      </c>
      <c r="K1894" t="s">
        <v>56</v>
      </c>
      <c r="L1894">
        <v>0</v>
      </c>
      <c r="M1894">
        <v>240215</v>
      </c>
      <c r="N1894">
        <v>0</v>
      </c>
      <c r="O1894">
        <v>0</v>
      </c>
      <c r="P1894">
        <v>0</v>
      </c>
      <c r="Q1894" t="s">
        <v>53</v>
      </c>
      <c r="R1894" t="s">
        <v>53</v>
      </c>
      <c r="S1894">
        <v>0</v>
      </c>
      <c r="T1894" t="s">
        <v>56</v>
      </c>
      <c r="U1894" t="s">
        <v>56</v>
      </c>
      <c r="V1894">
        <v>0</v>
      </c>
      <c r="W1894">
        <v>0</v>
      </c>
      <c r="X1894" t="s">
        <v>53</v>
      </c>
      <c r="Y1894">
        <v>1</v>
      </c>
      <c r="Z1894" t="s">
        <v>69</v>
      </c>
      <c r="AA1894" t="s">
        <v>56</v>
      </c>
      <c r="AB1894">
        <v>0</v>
      </c>
      <c r="AC1894">
        <v>0</v>
      </c>
      <c r="AD1894">
        <v>1</v>
      </c>
      <c r="AE1894">
        <v>0</v>
      </c>
      <c r="AG1894">
        <v>15</v>
      </c>
      <c r="AH1894" t="s">
        <v>51</v>
      </c>
      <c r="AI1894">
        <v>0</v>
      </c>
      <c r="AJ1894">
        <v>2</v>
      </c>
      <c r="AK1894">
        <v>24</v>
      </c>
      <c r="AL1894">
        <v>0</v>
      </c>
      <c r="AM1894">
        <v>24</v>
      </c>
      <c r="AN1894">
        <f t="shared" si="29"/>
        <v>1</v>
      </c>
      <c r="AO1894">
        <v>240215</v>
      </c>
      <c r="AP1894" t="s">
        <v>158</v>
      </c>
      <c r="AQ1894" t="s">
        <v>159</v>
      </c>
      <c r="AR1894" t="s">
        <v>305</v>
      </c>
      <c r="AS1894" t="s">
        <v>306</v>
      </c>
      <c r="AT1894">
        <v>16</v>
      </c>
      <c r="AU1894">
        <v>69</v>
      </c>
      <c r="AV1894">
        <v>88</v>
      </c>
      <c r="AX1894">
        <v>9</v>
      </c>
      <c r="AY1894">
        <v>7.6666666670000003</v>
      </c>
    </row>
    <row r="1895" spans="1:51" x14ac:dyDescent="0.25">
      <c r="A1895" t="s">
        <v>157</v>
      </c>
      <c r="B1895" s="1">
        <v>5.3356481481481484E-3</v>
      </c>
      <c r="C1895">
        <v>0</v>
      </c>
      <c r="D1895" s="1">
        <v>5.3356481481481484E-3</v>
      </c>
      <c r="E1895">
        <v>0</v>
      </c>
      <c r="F1895">
        <v>0</v>
      </c>
      <c r="G1895">
        <v>1</v>
      </c>
      <c r="H1895" s="1">
        <v>5.3356481481481484E-3</v>
      </c>
      <c r="I1895" s="1">
        <v>5.3356481481481484E-3</v>
      </c>
      <c r="J1895" t="s">
        <v>51</v>
      </c>
      <c r="K1895" t="s">
        <v>56</v>
      </c>
      <c r="L1895">
        <v>0</v>
      </c>
      <c r="M1895">
        <v>240216</v>
      </c>
      <c r="N1895">
        <v>0</v>
      </c>
      <c r="O1895">
        <v>0</v>
      </c>
      <c r="P1895">
        <v>0</v>
      </c>
      <c r="Q1895" t="s">
        <v>53</v>
      </c>
      <c r="R1895" t="s">
        <v>53</v>
      </c>
      <c r="S1895">
        <v>1</v>
      </c>
      <c r="T1895" t="s">
        <v>56</v>
      </c>
      <c r="U1895" t="s">
        <v>53</v>
      </c>
      <c r="V1895">
        <v>0</v>
      </c>
      <c r="W1895">
        <v>0</v>
      </c>
      <c r="X1895" t="s">
        <v>56</v>
      </c>
      <c r="Y1895">
        <v>2</v>
      </c>
      <c r="Z1895" t="s">
        <v>55</v>
      </c>
      <c r="AA1895" t="s">
        <v>61</v>
      </c>
      <c r="AB1895">
        <v>0</v>
      </c>
      <c r="AC1895">
        <v>0</v>
      </c>
      <c r="AD1895">
        <v>2</v>
      </c>
      <c r="AE1895">
        <v>1</v>
      </c>
      <c r="AG1895">
        <v>16</v>
      </c>
      <c r="AH1895" t="s">
        <v>51</v>
      </c>
      <c r="AI1895">
        <v>0</v>
      </c>
      <c r="AJ1895">
        <v>2</v>
      </c>
      <c r="AK1895">
        <v>24</v>
      </c>
      <c r="AL1895">
        <v>0</v>
      </c>
      <c r="AM1895">
        <v>24</v>
      </c>
      <c r="AN1895">
        <f t="shared" si="29"/>
        <v>1</v>
      </c>
      <c r="AO1895">
        <v>240216</v>
      </c>
      <c r="AP1895" t="s">
        <v>158</v>
      </c>
      <c r="AQ1895" t="s">
        <v>159</v>
      </c>
      <c r="AR1895" t="s">
        <v>305</v>
      </c>
      <c r="AS1895" t="s">
        <v>306</v>
      </c>
      <c r="AT1895">
        <v>16</v>
      </c>
      <c r="AU1895">
        <v>69</v>
      </c>
      <c r="AV1895">
        <v>88</v>
      </c>
      <c r="AX1895">
        <v>9</v>
      </c>
      <c r="AY1895">
        <v>7.6666666670000003</v>
      </c>
    </row>
    <row r="1896" spans="1:51" x14ac:dyDescent="0.25">
      <c r="A1896" t="s">
        <v>157</v>
      </c>
      <c r="B1896" s="1">
        <v>6.8981481481481489E-3</v>
      </c>
      <c r="C1896">
        <v>0</v>
      </c>
      <c r="D1896" s="1">
        <v>6.8981481481481489E-3</v>
      </c>
      <c r="E1896">
        <v>0</v>
      </c>
      <c r="F1896">
        <v>0</v>
      </c>
      <c r="G1896">
        <v>1</v>
      </c>
      <c r="H1896" s="1">
        <v>6.8981481481481489E-3</v>
      </c>
      <c r="I1896" s="1">
        <v>6.8981481481481489E-3</v>
      </c>
      <c r="J1896" t="s">
        <v>51</v>
      </c>
      <c r="K1896" t="s">
        <v>56</v>
      </c>
      <c r="L1896">
        <v>0</v>
      </c>
      <c r="M1896">
        <v>240218</v>
      </c>
      <c r="N1896">
        <v>0</v>
      </c>
      <c r="O1896">
        <v>0</v>
      </c>
      <c r="P1896">
        <v>0</v>
      </c>
      <c r="Q1896" t="s">
        <v>53</v>
      </c>
      <c r="R1896" t="s">
        <v>53</v>
      </c>
      <c r="S1896">
        <v>1</v>
      </c>
      <c r="T1896" t="s">
        <v>56</v>
      </c>
      <c r="U1896" t="s">
        <v>56</v>
      </c>
      <c r="V1896">
        <v>0</v>
      </c>
      <c r="W1896">
        <v>0</v>
      </c>
      <c r="X1896" t="s">
        <v>53</v>
      </c>
      <c r="Y1896">
        <v>1</v>
      </c>
      <c r="Z1896" t="s">
        <v>55</v>
      </c>
      <c r="AA1896" t="s">
        <v>56</v>
      </c>
      <c r="AB1896">
        <v>0</v>
      </c>
      <c r="AC1896">
        <v>0</v>
      </c>
      <c r="AD1896">
        <v>1</v>
      </c>
      <c r="AE1896">
        <v>1</v>
      </c>
      <c r="AG1896">
        <v>18</v>
      </c>
      <c r="AH1896" t="s">
        <v>51</v>
      </c>
      <c r="AI1896">
        <v>0</v>
      </c>
      <c r="AJ1896">
        <v>2</v>
      </c>
      <c r="AK1896">
        <v>24</v>
      </c>
      <c r="AL1896">
        <v>0</v>
      </c>
      <c r="AM1896">
        <v>24</v>
      </c>
      <c r="AN1896">
        <f t="shared" si="29"/>
        <v>1</v>
      </c>
      <c r="AO1896">
        <v>240218</v>
      </c>
      <c r="AP1896" t="s">
        <v>158</v>
      </c>
      <c r="AQ1896" t="s">
        <v>159</v>
      </c>
      <c r="AR1896" t="s">
        <v>305</v>
      </c>
      <c r="AS1896" t="s">
        <v>306</v>
      </c>
      <c r="AT1896">
        <v>16</v>
      </c>
      <c r="AU1896">
        <v>69</v>
      </c>
      <c r="AV1896">
        <v>88</v>
      </c>
      <c r="AX1896">
        <v>9</v>
      </c>
      <c r="AY1896">
        <v>7.6666666670000003</v>
      </c>
    </row>
    <row r="1897" spans="1:51" x14ac:dyDescent="0.25">
      <c r="A1897" t="s">
        <v>157</v>
      </c>
      <c r="B1897" s="1">
        <v>2.5520833333333336E-2</v>
      </c>
      <c r="C1897">
        <v>0</v>
      </c>
      <c r="D1897" s="1">
        <v>2.5520833333333336E-2</v>
      </c>
      <c r="E1897">
        <v>0</v>
      </c>
      <c r="F1897">
        <v>0</v>
      </c>
      <c r="G1897">
        <v>1</v>
      </c>
      <c r="H1897" s="1">
        <v>2.5520833333333336E-2</v>
      </c>
      <c r="I1897" s="1">
        <v>2.5520833333333336E-2</v>
      </c>
      <c r="J1897" t="s">
        <v>51</v>
      </c>
      <c r="K1897" t="s">
        <v>56</v>
      </c>
      <c r="L1897">
        <v>0</v>
      </c>
      <c r="M1897">
        <v>240214</v>
      </c>
      <c r="N1897">
        <v>0</v>
      </c>
      <c r="O1897">
        <v>0</v>
      </c>
      <c r="P1897">
        <v>0</v>
      </c>
      <c r="Q1897" t="s">
        <v>52</v>
      </c>
      <c r="R1897" t="s">
        <v>52</v>
      </c>
      <c r="S1897">
        <v>0</v>
      </c>
      <c r="T1897" t="s">
        <v>56</v>
      </c>
      <c r="U1897" t="s">
        <v>56</v>
      </c>
      <c r="V1897">
        <v>0</v>
      </c>
      <c r="W1897">
        <v>0</v>
      </c>
      <c r="X1897" t="s">
        <v>53</v>
      </c>
      <c r="Y1897">
        <v>1</v>
      </c>
      <c r="Z1897" t="s">
        <v>69</v>
      </c>
      <c r="AA1897" t="s">
        <v>56</v>
      </c>
      <c r="AB1897">
        <v>1</v>
      </c>
      <c r="AC1897">
        <v>0</v>
      </c>
      <c r="AD1897">
        <v>1</v>
      </c>
      <c r="AE1897">
        <v>0</v>
      </c>
      <c r="AG1897">
        <v>14</v>
      </c>
      <c r="AH1897" t="s">
        <v>51</v>
      </c>
      <c r="AI1897">
        <v>0</v>
      </c>
      <c r="AJ1897">
        <v>2</v>
      </c>
      <c r="AK1897">
        <v>24</v>
      </c>
      <c r="AL1897">
        <v>0</v>
      </c>
      <c r="AM1897">
        <v>24</v>
      </c>
      <c r="AN1897">
        <f t="shared" si="29"/>
        <v>1</v>
      </c>
      <c r="AO1897">
        <v>240214</v>
      </c>
      <c r="AP1897" t="s">
        <v>158</v>
      </c>
      <c r="AQ1897" t="s">
        <v>159</v>
      </c>
      <c r="AR1897" t="s">
        <v>305</v>
      </c>
      <c r="AS1897" t="s">
        <v>306</v>
      </c>
      <c r="AT1897">
        <v>16</v>
      </c>
      <c r="AU1897">
        <v>69</v>
      </c>
      <c r="AV1897">
        <v>88</v>
      </c>
      <c r="AX1897">
        <v>9</v>
      </c>
      <c r="AY1897">
        <v>7.6666666670000003</v>
      </c>
    </row>
    <row r="1898" spans="1:51" x14ac:dyDescent="0.25">
      <c r="A1898" t="s">
        <v>157</v>
      </c>
      <c r="B1898" s="1">
        <v>3.0462962962962966E-2</v>
      </c>
      <c r="C1898">
        <v>0</v>
      </c>
      <c r="D1898" s="1">
        <v>3.0462962962962966E-2</v>
      </c>
      <c r="E1898">
        <v>0</v>
      </c>
      <c r="F1898">
        <v>0</v>
      </c>
      <c r="G1898">
        <v>1</v>
      </c>
      <c r="H1898" s="1">
        <v>3.0462962962962966E-2</v>
      </c>
      <c r="I1898" s="1">
        <v>3.0462962962962966E-2</v>
      </c>
      <c r="J1898" t="s">
        <v>51</v>
      </c>
      <c r="K1898" t="s">
        <v>56</v>
      </c>
      <c r="L1898">
        <v>0</v>
      </c>
      <c r="M1898">
        <v>240217</v>
      </c>
      <c r="N1898">
        <v>0</v>
      </c>
      <c r="O1898">
        <v>0</v>
      </c>
      <c r="P1898">
        <v>0</v>
      </c>
      <c r="Q1898" t="s">
        <v>53</v>
      </c>
      <c r="R1898" t="s">
        <v>56</v>
      </c>
      <c r="S1898">
        <v>1</v>
      </c>
      <c r="T1898" t="s">
        <v>56</v>
      </c>
      <c r="U1898" t="s">
        <v>56</v>
      </c>
      <c r="V1898">
        <v>0</v>
      </c>
      <c r="W1898">
        <v>0</v>
      </c>
      <c r="X1898" t="s">
        <v>53</v>
      </c>
      <c r="Y1898">
        <v>1</v>
      </c>
      <c r="Z1898" t="s">
        <v>55</v>
      </c>
      <c r="AA1898" t="s">
        <v>56</v>
      </c>
      <c r="AB1898">
        <v>1</v>
      </c>
      <c r="AC1898">
        <v>0</v>
      </c>
      <c r="AD1898">
        <v>1</v>
      </c>
      <c r="AE1898">
        <v>0</v>
      </c>
      <c r="AG1898">
        <v>17</v>
      </c>
      <c r="AH1898" t="s">
        <v>51</v>
      </c>
      <c r="AI1898">
        <v>0</v>
      </c>
      <c r="AJ1898">
        <v>2</v>
      </c>
      <c r="AK1898">
        <v>24</v>
      </c>
      <c r="AL1898">
        <v>0</v>
      </c>
      <c r="AM1898">
        <v>24</v>
      </c>
      <c r="AN1898">
        <f t="shared" si="29"/>
        <v>1</v>
      </c>
      <c r="AO1898">
        <v>240217</v>
      </c>
      <c r="AP1898" t="s">
        <v>158</v>
      </c>
      <c r="AQ1898" t="s">
        <v>159</v>
      </c>
      <c r="AR1898" t="s">
        <v>305</v>
      </c>
      <c r="AS1898" t="s">
        <v>306</v>
      </c>
      <c r="AT1898">
        <v>16</v>
      </c>
      <c r="AU1898">
        <v>69</v>
      </c>
      <c r="AV1898">
        <v>88</v>
      </c>
      <c r="AX1898">
        <v>9</v>
      </c>
      <c r="AY1898">
        <v>7.6666666670000003</v>
      </c>
    </row>
    <row r="1899" spans="1:51" x14ac:dyDescent="0.25">
      <c r="A1899" t="s">
        <v>157</v>
      </c>
      <c r="B1899" s="1">
        <v>3.2962962962962965E-2</v>
      </c>
      <c r="C1899">
        <v>0</v>
      </c>
      <c r="D1899" s="1">
        <v>3.2962962962962965E-2</v>
      </c>
      <c r="E1899">
        <v>0</v>
      </c>
      <c r="F1899">
        <v>0</v>
      </c>
      <c r="G1899">
        <v>1</v>
      </c>
      <c r="H1899" s="1">
        <v>3.2962962962962965E-2</v>
      </c>
      <c r="I1899" s="1">
        <v>3.2962962962962965E-2</v>
      </c>
      <c r="J1899" t="s">
        <v>63</v>
      </c>
      <c r="K1899" t="s">
        <v>56</v>
      </c>
      <c r="L1899">
        <v>0</v>
      </c>
      <c r="M1899">
        <v>240220</v>
      </c>
      <c r="N1899">
        <v>0</v>
      </c>
      <c r="O1899">
        <v>0</v>
      </c>
      <c r="P1899">
        <v>0</v>
      </c>
      <c r="Q1899" t="s">
        <v>56</v>
      </c>
      <c r="R1899" t="s">
        <v>53</v>
      </c>
      <c r="S1899">
        <v>1</v>
      </c>
      <c r="T1899" t="s">
        <v>56</v>
      </c>
      <c r="U1899" t="s">
        <v>56</v>
      </c>
      <c r="V1899">
        <v>0</v>
      </c>
      <c r="W1899">
        <v>0</v>
      </c>
      <c r="X1899" t="s">
        <v>56</v>
      </c>
      <c r="Y1899">
        <v>2</v>
      </c>
      <c r="Z1899" t="s">
        <v>69</v>
      </c>
      <c r="AA1899" t="s">
        <v>56</v>
      </c>
      <c r="AB1899">
        <v>1</v>
      </c>
      <c r="AC1899">
        <v>0</v>
      </c>
      <c r="AD1899">
        <v>2</v>
      </c>
      <c r="AE1899">
        <v>0</v>
      </c>
      <c r="AG1899">
        <v>20</v>
      </c>
      <c r="AH1899" t="s">
        <v>63</v>
      </c>
      <c r="AI1899">
        <v>0</v>
      </c>
      <c r="AJ1899">
        <v>2</v>
      </c>
      <c r="AK1899">
        <v>24</v>
      </c>
      <c r="AL1899">
        <v>0</v>
      </c>
      <c r="AM1899">
        <v>24</v>
      </c>
      <c r="AN1899">
        <f t="shared" si="29"/>
        <v>1</v>
      </c>
      <c r="AO1899">
        <v>240220</v>
      </c>
      <c r="AP1899" t="s">
        <v>158</v>
      </c>
      <c r="AQ1899" t="s">
        <v>159</v>
      </c>
      <c r="AR1899" t="s">
        <v>305</v>
      </c>
      <c r="AS1899" t="s">
        <v>306</v>
      </c>
      <c r="AT1899">
        <v>16</v>
      </c>
      <c r="AU1899">
        <v>69</v>
      </c>
      <c r="AV1899">
        <v>88</v>
      </c>
      <c r="AX1899">
        <v>9</v>
      </c>
      <c r="AY1899">
        <v>9.7777777780000008</v>
      </c>
    </row>
    <row r="1900" spans="1:51" x14ac:dyDescent="0.25">
      <c r="A1900" t="s">
        <v>157</v>
      </c>
      <c r="B1900" s="1">
        <v>3.4699074074074077E-2</v>
      </c>
      <c r="C1900">
        <v>0</v>
      </c>
      <c r="D1900" s="1">
        <v>3.4699074074074077E-2</v>
      </c>
      <c r="E1900">
        <v>0</v>
      </c>
      <c r="F1900">
        <v>0</v>
      </c>
      <c r="G1900">
        <v>1</v>
      </c>
      <c r="H1900" s="1">
        <v>3.4699074074074077E-2</v>
      </c>
      <c r="I1900" s="1">
        <v>3.4699074074074077E-2</v>
      </c>
      <c r="J1900" t="s">
        <v>63</v>
      </c>
      <c r="K1900" t="s">
        <v>56</v>
      </c>
      <c r="L1900">
        <v>0</v>
      </c>
      <c r="M1900">
        <v>240225</v>
      </c>
      <c r="N1900">
        <v>0</v>
      </c>
      <c r="O1900">
        <v>0</v>
      </c>
      <c r="P1900">
        <v>0</v>
      </c>
      <c r="Q1900" t="s">
        <v>53</v>
      </c>
      <c r="R1900" t="s">
        <v>53</v>
      </c>
      <c r="S1900">
        <v>0</v>
      </c>
      <c r="T1900" t="s">
        <v>56</v>
      </c>
      <c r="U1900" t="s">
        <v>53</v>
      </c>
      <c r="V1900">
        <v>0</v>
      </c>
      <c r="W1900">
        <v>0</v>
      </c>
      <c r="X1900" t="s">
        <v>53</v>
      </c>
      <c r="Y1900">
        <v>1</v>
      </c>
      <c r="Z1900" t="s">
        <v>55</v>
      </c>
      <c r="AA1900" t="s">
        <v>53</v>
      </c>
      <c r="AB1900">
        <v>0</v>
      </c>
      <c r="AC1900">
        <v>0</v>
      </c>
      <c r="AD1900">
        <v>1</v>
      </c>
      <c r="AE1900">
        <v>1</v>
      </c>
      <c r="AG1900">
        <v>25</v>
      </c>
      <c r="AH1900" t="s">
        <v>63</v>
      </c>
      <c r="AI1900">
        <v>0</v>
      </c>
      <c r="AJ1900">
        <v>2</v>
      </c>
      <c r="AK1900">
        <v>24</v>
      </c>
      <c r="AL1900">
        <v>0</v>
      </c>
      <c r="AM1900">
        <v>24</v>
      </c>
      <c r="AN1900">
        <f t="shared" si="29"/>
        <v>1</v>
      </c>
      <c r="AO1900">
        <v>240225</v>
      </c>
      <c r="AP1900" t="s">
        <v>158</v>
      </c>
      <c r="AQ1900" t="s">
        <v>159</v>
      </c>
      <c r="AR1900" t="s">
        <v>305</v>
      </c>
      <c r="AS1900" t="s">
        <v>306</v>
      </c>
      <c r="AT1900">
        <v>16</v>
      </c>
      <c r="AU1900">
        <v>69</v>
      </c>
      <c r="AV1900">
        <v>88</v>
      </c>
      <c r="AX1900">
        <v>9</v>
      </c>
      <c r="AY1900">
        <v>9.7777777780000008</v>
      </c>
    </row>
    <row r="1901" spans="1:51" x14ac:dyDescent="0.25">
      <c r="A1901" t="s">
        <v>157</v>
      </c>
      <c r="B1901" s="1">
        <v>3.6481481481481483E-2</v>
      </c>
      <c r="C1901">
        <v>0</v>
      </c>
      <c r="D1901" s="1">
        <v>3.6481481481481483E-2</v>
      </c>
      <c r="E1901">
        <v>0</v>
      </c>
      <c r="F1901">
        <v>0</v>
      </c>
      <c r="G1901">
        <v>1</v>
      </c>
      <c r="H1901" s="1">
        <v>3.6481481481481483E-2</v>
      </c>
      <c r="I1901" s="1">
        <v>3.6481481481481483E-2</v>
      </c>
      <c r="J1901" t="s">
        <v>63</v>
      </c>
      <c r="K1901" t="s">
        <v>56</v>
      </c>
      <c r="L1901">
        <v>0</v>
      </c>
      <c r="M1901">
        <v>240221</v>
      </c>
      <c r="N1901">
        <v>0</v>
      </c>
      <c r="O1901">
        <v>0</v>
      </c>
      <c r="P1901">
        <v>0</v>
      </c>
      <c r="Q1901" t="s">
        <v>52</v>
      </c>
      <c r="R1901" t="s">
        <v>52</v>
      </c>
      <c r="S1901">
        <v>0</v>
      </c>
      <c r="T1901" t="s">
        <v>56</v>
      </c>
      <c r="U1901" t="s">
        <v>53</v>
      </c>
      <c r="V1901">
        <v>0</v>
      </c>
      <c r="W1901">
        <v>0</v>
      </c>
      <c r="X1901" t="s">
        <v>52</v>
      </c>
      <c r="Y1901">
        <v>2</v>
      </c>
      <c r="Z1901" t="s">
        <v>69</v>
      </c>
      <c r="AA1901" t="s">
        <v>53</v>
      </c>
      <c r="AB1901">
        <v>0</v>
      </c>
      <c r="AC1901">
        <v>0</v>
      </c>
      <c r="AD1901">
        <v>4</v>
      </c>
      <c r="AE1901">
        <v>0</v>
      </c>
      <c r="AG1901">
        <v>21</v>
      </c>
      <c r="AH1901" t="s">
        <v>63</v>
      </c>
      <c r="AI1901">
        <v>0</v>
      </c>
      <c r="AJ1901">
        <v>2</v>
      </c>
      <c r="AK1901">
        <v>24</v>
      </c>
      <c r="AL1901">
        <v>0</v>
      </c>
      <c r="AM1901">
        <v>24</v>
      </c>
      <c r="AN1901">
        <f t="shared" si="29"/>
        <v>1</v>
      </c>
      <c r="AO1901">
        <v>240221</v>
      </c>
      <c r="AP1901" t="s">
        <v>158</v>
      </c>
      <c r="AQ1901" t="s">
        <v>159</v>
      </c>
      <c r="AR1901" t="s">
        <v>305</v>
      </c>
      <c r="AS1901" t="s">
        <v>306</v>
      </c>
      <c r="AT1901">
        <v>16</v>
      </c>
      <c r="AU1901">
        <v>69</v>
      </c>
      <c r="AV1901">
        <v>88</v>
      </c>
      <c r="AX1901">
        <v>9</v>
      </c>
      <c r="AY1901">
        <v>9.7777777780000008</v>
      </c>
    </row>
    <row r="1902" spans="1:51" x14ac:dyDescent="0.25">
      <c r="A1902" t="s">
        <v>157</v>
      </c>
      <c r="B1902" s="1">
        <v>4.148148148148148E-2</v>
      </c>
      <c r="C1902">
        <v>0</v>
      </c>
      <c r="D1902" s="1">
        <v>4.148148148148148E-2</v>
      </c>
      <c r="E1902">
        <v>0</v>
      </c>
      <c r="F1902">
        <v>0</v>
      </c>
      <c r="G1902">
        <v>1</v>
      </c>
      <c r="H1902" s="1">
        <v>4.148148148148148E-2</v>
      </c>
      <c r="I1902" s="1">
        <v>4.148148148148148E-2</v>
      </c>
      <c r="J1902" t="s">
        <v>63</v>
      </c>
      <c r="K1902" t="s">
        <v>56</v>
      </c>
      <c r="L1902">
        <v>0</v>
      </c>
      <c r="M1902">
        <v>240222</v>
      </c>
      <c r="N1902">
        <v>0</v>
      </c>
      <c r="O1902">
        <v>0</v>
      </c>
      <c r="P1902">
        <v>0</v>
      </c>
      <c r="Q1902" t="s">
        <v>53</v>
      </c>
      <c r="R1902" t="s">
        <v>56</v>
      </c>
      <c r="S1902">
        <v>1</v>
      </c>
      <c r="T1902" t="s">
        <v>56</v>
      </c>
      <c r="U1902" t="s">
        <v>53</v>
      </c>
      <c r="V1902">
        <v>0</v>
      </c>
      <c r="W1902">
        <v>0</v>
      </c>
      <c r="X1902" t="s">
        <v>53</v>
      </c>
      <c r="Y1902">
        <v>1</v>
      </c>
      <c r="Z1902" t="s">
        <v>55</v>
      </c>
      <c r="AA1902" t="s">
        <v>56</v>
      </c>
      <c r="AB1902">
        <v>0</v>
      </c>
      <c r="AC1902">
        <v>0</v>
      </c>
      <c r="AD1902">
        <v>1</v>
      </c>
      <c r="AE1902">
        <v>0</v>
      </c>
      <c r="AG1902">
        <v>22</v>
      </c>
      <c r="AH1902" t="s">
        <v>63</v>
      </c>
      <c r="AI1902">
        <v>0</v>
      </c>
      <c r="AJ1902">
        <v>2</v>
      </c>
      <c r="AK1902">
        <v>24</v>
      </c>
      <c r="AL1902">
        <v>0</v>
      </c>
      <c r="AM1902">
        <v>24</v>
      </c>
      <c r="AN1902">
        <f t="shared" si="29"/>
        <v>1</v>
      </c>
      <c r="AO1902">
        <v>240222</v>
      </c>
      <c r="AP1902" t="s">
        <v>158</v>
      </c>
      <c r="AQ1902" t="s">
        <v>159</v>
      </c>
      <c r="AR1902" t="s">
        <v>305</v>
      </c>
      <c r="AS1902" t="s">
        <v>306</v>
      </c>
      <c r="AT1902">
        <v>16</v>
      </c>
      <c r="AU1902">
        <v>69</v>
      </c>
      <c r="AV1902">
        <v>88</v>
      </c>
      <c r="AX1902">
        <v>9</v>
      </c>
      <c r="AY1902">
        <v>9.7777777780000008</v>
      </c>
    </row>
    <row r="1903" spans="1:51" x14ac:dyDescent="0.25">
      <c r="A1903" t="s">
        <v>157</v>
      </c>
      <c r="B1903" s="1">
        <v>2.9513888888888888E-3</v>
      </c>
      <c r="C1903">
        <v>0</v>
      </c>
      <c r="D1903" s="1">
        <v>2.9513888888888888E-3</v>
      </c>
      <c r="E1903">
        <v>0</v>
      </c>
      <c r="F1903">
        <v>0</v>
      </c>
      <c r="G1903">
        <v>1</v>
      </c>
      <c r="H1903" s="1">
        <v>2.9513888888888888E-3</v>
      </c>
      <c r="I1903" s="1">
        <v>2.9513888888888888E-3</v>
      </c>
      <c r="J1903" t="s">
        <v>63</v>
      </c>
      <c r="K1903" t="s">
        <v>56</v>
      </c>
      <c r="L1903">
        <v>0</v>
      </c>
      <c r="M1903">
        <v>240219</v>
      </c>
      <c r="N1903">
        <v>0</v>
      </c>
      <c r="O1903">
        <v>0</v>
      </c>
      <c r="P1903">
        <v>0</v>
      </c>
      <c r="Q1903" t="s">
        <v>56</v>
      </c>
      <c r="R1903" t="s">
        <v>56</v>
      </c>
      <c r="S1903">
        <v>0</v>
      </c>
      <c r="T1903" t="s">
        <v>61</v>
      </c>
      <c r="U1903" t="s">
        <v>56</v>
      </c>
      <c r="V1903">
        <v>0</v>
      </c>
      <c r="W1903">
        <v>0</v>
      </c>
      <c r="X1903" t="s">
        <v>56</v>
      </c>
      <c r="Y1903">
        <v>1</v>
      </c>
      <c r="Z1903" t="s">
        <v>69</v>
      </c>
      <c r="AA1903" t="s">
        <v>56</v>
      </c>
      <c r="AB1903">
        <v>1</v>
      </c>
      <c r="AC1903">
        <v>0</v>
      </c>
      <c r="AD1903">
        <v>1</v>
      </c>
      <c r="AE1903">
        <v>1</v>
      </c>
      <c r="AG1903">
        <v>19</v>
      </c>
      <c r="AH1903" t="s">
        <v>63</v>
      </c>
      <c r="AI1903">
        <v>0</v>
      </c>
      <c r="AJ1903">
        <v>2</v>
      </c>
      <c r="AK1903">
        <v>24</v>
      </c>
      <c r="AL1903">
        <v>0</v>
      </c>
      <c r="AM1903">
        <v>24</v>
      </c>
      <c r="AN1903">
        <f t="shared" si="29"/>
        <v>1</v>
      </c>
      <c r="AO1903">
        <v>240219</v>
      </c>
      <c r="AP1903" t="s">
        <v>158</v>
      </c>
      <c r="AQ1903" t="s">
        <v>159</v>
      </c>
      <c r="AR1903" t="s">
        <v>305</v>
      </c>
      <c r="AS1903" t="s">
        <v>306</v>
      </c>
      <c r="AT1903">
        <v>16</v>
      </c>
      <c r="AU1903">
        <v>69</v>
      </c>
      <c r="AV1903">
        <v>88</v>
      </c>
      <c r="AX1903">
        <v>9</v>
      </c>
      <c r="AY1903">
        <v>9.7777777780000008</v>
      </c>
    </row>
    <row r="1904" spans="1:51" x14ac:dyDescent="0.25">
      <c r="A1904" t="s">
        <v>157</v>
      </c>
      <c r="B1904" s="1">
        <v>6.4583333333333333E-3</v>
      </c>
      <c r="C1904">
        <v>0</v>
      </c>
      <c r="D1904" s="1">
        <v>6.4583333333333333E-3</v>
      </c>
      <c r="E1904">
        <v>0</v>
      </c>
      <c r="F1904">
        <v>0</v>
      </c>
      <c r="G1904">
        <v>1</v>
      </c>
      <c r="H1904" s="1">
        <v>6.4583333333333333E-3</v>
      </c>
      <c r="I1904" s="1">
        <v>6.4583333333333333E-3</v>
      </c>
      <c r="J1904" t="s">
        <v>63</v>
      </c>
      <c r="K1904" t="s">
        <v>56</v>
      </c>
      <c r="L1904">
        <v>0</v>
      </c>
      <c r="M1904">
        <v>240227</v>
      </c>
      <c r="N1904">
        <v>0</v>
      </c>
      <c r="O1904">
        <v>0</v>
      </c>
      <c r="P1904">
        <v>0</v>
      </c>
      <c r="Q1904" t="s">
        <v>53</v>
      </c>
      <c r="R1904" t="s">
        <v>53</v>
      </c>
      <c r="S1904">
        <v>3</v>
      </c>
      <c r="T1904" t="s">
        <v>56</v>
      </c>
      <c r="U1904" t="s">
        <v>53</v>
      </c>
      <c r="V1904">
        <v>0</v>
      </c>
      <c r="W1904">
        <v>1</v>
      </c>
      <c r="X1904" t="s">
        <v>53</v>
      </c>
      <c r="Y1904">
        <v>4</v>
      </c>
      <c r="Z1904" t="s">
        <v>69</v>
      </c>
      <c r="AA1904" t="s">
        <v>53</v>
      </c>
      <c r="AB1904">
        <v>0</v>
      </c>
      <c r="AC1904">
        <v>0</v>
      </c>
      <c r="AD1904">
        <v>3</v>
      </c>
      <c r="AE1904">
        <v>0</v>
      </c>
      <c r="AG1904">
        <v>27</v>
      </c>
      <c r="AH1904" t="s">
        <v>63</v>
      </c>
      <c r="AI1904">
        <v>0</v>
      </c>
      <c r="AJ1904">
        <v>2</v>
      </c>
      <c r="AK1904">
        <v>24</v>
      </c>
      <c r="AL1904">
        <v>0</v>
      </c>
      <c r="AM1904">
        <v>24</v>
      </c>
      <c r="AN1904">
        <f t="shared" si="29"/>
        <v>1</v>
      </c>
      <c r="AO1904">
        <v>240227</v>
      </c>
      <c r="AP1904" t="s">
        <v>158</v>
      </c>
      <c r="AQ1904" t="s">
        <v>159</v>
      </c>
      <c r="AR1904" t="s">
        <v>305</v>
      </c>
      <c r="AS1904" t="s">
        <v>306</v>
      </c>
      <c r="AT1904">
        <v>16</v>
      </c>
      <c r="AU1904">
        <v>69</v>
      </c>
      <c r="AV1904">
        <v>88</v>
      </c>
      <c r="AX1904">
        <v>9</v>
      </c>
      <c r="AY1904">
        <v>9.7777777780000008</v>
      </c>
    </row>
    <row r="1905" spans="1:51" x14ac:dyDescent="0.25">
      <c r="A1905" t="s">
        <v>157</v>
      </c>
      <c r="B1905" s="1">
        <v>8.1828703703703699E-3</v>
      </c>
      <c r="C1905">
        <v>0</v>
      </c>
      <c r="D1905" s="1">
        <v>8.1828703703703699E-3</v>
      </c>
      <c r="E1905">
        <v>0</v>
      </c>
      <c r="F1905">
        <v>0</v>
      </c>
      <c r="G1905">
        <v>1</v>
      </c>
      <c r="H1905" s="1">
        <v>8.1828703703703699E-3</v>
      </c>
      <c r="I1905" s="1">
        <v>8.1828703703703699E-3</v>
      </c>
      <c r="J1905" t="s">
        <v>63</v>
      </c>
      <c r="L1905">
        <v>0</v>
      </c>
      <c r="M1905">
        <v>240224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3</v>
      </c>
      <c r="T1905">
        <v>0</v>
      </c>
      <c r="U1905" t="s">
        <v>56</v>
      </c>
      <c r="V1905">
        <v>0</v>
      </c>
      <c r="W1905">
        <v>0</v>
      </c>
      <c r="X1905">
        <v>0</v>
      </c>
      <c r="Y1905">
        <v>3</v>
      </c>
      <c r="Z1905" t="s">
        <v>69</v>
      </c>
      <c r="AA1905" t="s">
        <v>56</v>
      </c>
      <c r="AB1905">
        <v>1</v>
      </c>
      <c r="AC1905">
        <v>0</v>
      </c>
      <c r="AD1905">
        <v>3</v>
      </c>
      <c r="AE1905">
        <v>1</v>
      </c>
      <c r="AG1905">
        <v>24</v>
      </c>
      <c r="AH1905" t="s">
        <v>63</v>
      </c>
      <c r="AI1905">
        <v>0</v>
      </c>
      <c r="AJ1905">
        <v>2</v>
      </c>
      <c r="AK1905">
        <v>24</v>
      </c>
      <c r="AL1905">
        <v>0</v>
      </c>
      <c r="AM1905">
        <v>24</v>
      </c>
      <c r="AN1905">
        <f t="shared" si="29"/>
        <v>1</v>
      </c>
      <c r="AO1905">
        <v>240224</v>
      </c>
      <c r="AP1905" t="s">
        <v>158</v>
      </c>
      <c r="AQ1905" t="s">
        <v>159</v>
      </c>
      <c r="AR1905" t="s">
        <v>305</v>
      </c>
      <c r="AS1905" t="s">
        <v>306</v>
      </c>
      <c r="AT1905">
        <v>16</v>
      </c>
      <c r="AU1905">
        <v>69</v>
      </c>
      <c r="AV1905">
        <v>88</v>
      </c>
      <c r="AX1905">
        <v>9</v>
      </c>
      <c r="AY1905">
        <v>9.7777777780000008</v>
      </c>
    </row>
    <row r="1906" spans="1:51" x14ac:dyDescent="0.25">
      <c r="A1906" t="s">
        <v>157</v>
      </c>
      <c r="B1906" s="1">
        <v>1.0277777777777778E-2</v>
      </c>
      <c r="C1906">
        <v>0</v>
      </c>
      <c r="D1906" s="1">
        <v>1.0277777777777778E-2</v>
      </c>
      <c r="E1906">
        <v>0</v>
      </c>
      <c r="F1906">
        <v>0</v>
      </c>
      <c r="G1906">
        <v>1</v>
      </c>
      <c r="H1906" s="1">
        <v>1.0277777777777778E-2</v>
      </c>
      <c r="I1906" s="1">
        <v>1.0277777777777778E-2</v>
      </c>
      <c r="J1906" t="s">
        <v>63</v>
      </c>
      <c r="K1906" t="s">
        <v>56</v>
      </c>
      <c r="L1906">
        <v>0</v>
      </c>
      <c r="M1906">
        <v>240223</v>
      </c>
      <c r="N1906">
        <v>0</v>
      </c>
      <c r="O1906">
        <v>0</v>
      </c>
      <c r="P1906">
        <v>0</v>
      </c>
      <c r="Q1906" t="s">
        <v>56</v>
      </c>
      <c r="R1906" t="s">
        <v>56</v>
      </c>
      <c r="S1906">
        <v>0</v>
      </c>
      <c r="T1906" t="s">
        <v>56</v>
      </c>
      <c r="U1906" t="s">
        <v>56</v>
      </c>
      <c r="V1906">
        <v>0</v>
      </c>
      <c r="W1906">
        <v>0</v>
      </c>
      <c r="X1906" t="s">
        <v>53</v>
      </c>
      <c r="Y1906">
        <v>1</v>
      </c>
      <c r="Z1906" t="s">
        <v>55</v>
      </c>
      <c r="AA1906" t="s">
        <v>56</v>
      </c>
      <c r="AB1906">
        <v>1</v>
      </c>
      <c r="AC1906">
        <v>0</v>
      </c>
      <c r="AD1906">
        <v>1</v>
      </c>
      <c r="AE1906">
        <v>0</v>
      </c>
      <c r="AG1906">
        <v>23</v>
      </c>
      <c r="AH1906" t="s">
        <v>63</v>
      </c>
      <c r="AI1906">
        <v>0</v>
      </c>
      <c r="AJ1906">
        <v>2</v>
      </c>
      <c r="AK1906">
        <v>24</v>
      </c>
      <c r="AL1906">
        <v>0</v>
      </c>
      <c r="AM1906">
        <v>24</v>
      </c>
      <c r="AN1906">
        <f t="shared" si="29"/>
        <v>1</v>
      </c>
      <c r="AO1906">
        <v>240223</v>
      </c>
      <c r="AP1906" t="s">
        <v>158</v>
      </c>
      <c r="AQ1906" t="s">
        <v>159</v>
      </c>
      <c r="AR1906" t="s">
        <v>305</v>
      </c>
      <c r="AS1906" t="s">
        <v>306</v>
      </c>
      <c r="AT1906">
        <v>16</v>
      </c>
      <c r="AU1906">
        <v>69</v>
      </c>
      <c r="AV1906">
        <v>88</v>
      </c>
      <c r="AX1906">
        <v>9</v>
      </c>
      <c r="AY1906">
        <v>9.7777777780000008</v>
      </c>
    </row>
    <row r="1907" spans="1:51" x14ac:dyDescent="0.25">
      <c r="A1907" t="s">
        <v>157</v>
      </c>
      <c r="B1907" s="1">
        <v>1.2002314814814815E-2</v>
      </c>
      <c r="C1907">
        <v>0</v>
      </c>
      <c r="D1907" s="1">
        <v>1.2002314814814815E-2</v>
      </c>
      <c r="E1907">
        <v>0</v>
      </c>
      <c r="F1907">
        <v>0</v>
      </c>
      <c r="G1907">
        <v>1</v>
      </c>
      <c r="H1907" s="1">
        <v>1.2002314814814815E-2</v>
      </c>
      <c r="I1907" s="1">
        <v>1.2002314814814815E-2</v>
      </c>
      <c r="J1907" t="s">
        <v>63</v>
      </c>
      <c r="K1907" t="s">
        <v>56</v>
      </c>
      <c r="L1907">
        <v>0</v>
      </c>
      <c r="M1907">
        <v>240226</v>
      </c>
      <c r="N1907">
        <v>0</v>
      </c>
      <c r="O1907">
        <v>0</v>
      </c>
      <c r="P1907">
        <v>0</v>
      </c>
      <c r="Q1907" t="s">
        <v>52</v>
      </c>
      <c r="R1907" t="s">
        <v>56</v>
      </c>
      <c r="S1907">
        <v>1</v>
      </c>
      <c r="T1907" t="s">
        <v>56</v>
      </c>
      <c r="U1907" t="s">
        <v>56</v>
      </c>
      <c r="V1907">
        <v>0</v>
      </c>
      <c r="W1907">
        <v>0</v>
      </c>
      <c r="X1907" t="s">
        <v>53</v>
      </c>
      <c r="Y1907">
        <v>2</v>
      </c>
      <c r="Z1907" t="s">
        <v>55</v>
      </c>
      <c r="AA1907" t="s">
        <v>56</v>
      </c>
      <c r="AB1907">
        <v>0</v>
      </c>
      <c r="AC1907">
        <v>0</v>
      </c>
      <c r="AD1907">
        <v>1</v>
      </c>
      <c r="AE1907">
        <v>0</v>
      </c>
      <c r="AG1907">
        <v>26</v>
      </c>
      <c r="AH1907" t="s">
        <v>63</v>
      </c>
      <c r="AI1907">
        <v>0</v>
      </c>
      <c r="AJ1907">
        <v>2</v>
      </c>
      <c r="AK1907">
        <v>24</v>
      </c>
      <c r="AL1907">
        <v>0</v>
      </c>
      <c r="AM1907">
        <v>24</v>
      </c>
      <c r="AN1907">
        <f t="shared" si="29"/>
        <v>1</v>
      </c>
      <c r="AO1907">
        <v>240226</v>
      </c>
      <c r="AP1907" t="s">
        <v>158</v>
      </c>
      <c r="AQ1907" t="s">
        <v>159</v>
      </c>
      <c r="AR1907" t="s">
        <v>305</v>
      </c>
      <c r="AS1907" t="s">
        <v>306</v>
      </c>
      <c r="AT1907">
        <v>16</v>
      </c>
      <c r="AU1907">
        <v>69</v>
      </c>
      <c r="AV1907">
        <v>88</v>
      </c>
      <c r="AX1907">
        <v>9</v>
      </c>
      <c r="AY1907">
        <v>9.7777777780000008</v>
      </c>
    </row>
    <row r="1908" spans="1:51" x14ac:dyDescent="0.25">
      <c r="A1908" t="s">
        <v>166</v>
      </c>
      <c r="B1908" s="1">
        <v>4.2476851851851851E-3</v>
      </c>
      <c r="C1908">
        <v>0</v>
      </c>
      <c r="D1908" s="1">
        <v>4.2476851851851851E-3</v>
      </c>
      <c r="E1908">
        <v>0</v>
      </c>
      <c r="F1908">
        <v>0</v>
      </c>
      <c r="G1908">
        <v>1</v>
      </c>
      <c r="H1908" s="1">
        <v>4.2476851851851851E-3</v>
      </c>
      <c r="I1908" s="1">
        <v>4.2476851851851851E-3</v>
      </c>
      <c r="J1908" t="s">
        <v>63</v>
      </c>
      <c r="L1908">
        <v>0</v>
      </c>
      <c r="M1908">
        <v>260226</v>
      </c>
      <c r="N1908">
        <v>0</v>
      </c>
      <c r="O1908">
        <v>0</v>
      </c>
      <c r="P1908">
        <v>0</v>
      </c>
      <c r="Q1908" t="s">
        <v>52</v>
      </c>
      <c r="R1908" t="s">
        <v>52</v>
      </c>
      <c r="S1908">
        <v>0</v>
      </c>
      <c r="T1908" t="s">
        <v>53</v>
      </c>
      <c r="U1908" t="s">
        <v>52</v>
      </c>
      <c r="V1908">
        <v>0</v>
      </c>
      <c r="W1908">
        <v>1</v>
      </c>
      <c r="X1908" t="s">
        <v>53</v>
      </c>
      <c r="Y1908">
        <v>1</v>
      </c>
      <c r="Z1908" t="s">
        <v>55</v>
      </c>
      <c r="AA1908" t="s">
        <v>52</v>
      </c>
      <c r="AB1908">
        <v>0</v>
      </c>
      <c r="AC1908" t="s">
        <v>53</v>
      </c>
      <c r="AD1908">
        <v>2</v>
      </c>
      <c r="AE1908">
        <v>0</v>
      </c>
      <c r="AG1908">
        <v>26</v>
      </c>
      <c r="AH1908" t="s">
        <v>63</v>
      </c>
      <c r="AI1908">
        <v>0</v>
      </c>
      <c r="AJ1908">
        <v>2</v>
      </c>
      <c r="AK1908">
        <v>26</v>
      </c>
      <c r="AL1908">
        <v>0</v>
      </c>
      <c r="AM1908">
        <v>26</v>
      </c>
      <c r="AN1908">
        <f t="shared" si="29"/>
        <v>1</v>
      </c>
      <c r="AO1908">
        <v>260226</v>
      </c>
      <c r="AP1908" t="s">
        <v>158</v>
      </c>
      <c r="AQ1908" t="s">
        <v>167</v>
      </c>
      <c r="AR1908" t="s">
        <v>308</v>
      </c>
      <c r="AS1908" t="s">
        <v>309</v>
      </c>
      <c r="AT1908">
        <v>129</v>
      </c>
      <c r="AU1908">
        <v>41</v>
      </c>
      <c r="AV1908">
        <v>20</v>
      </c>
      <c r="AX1908">
        <v>9</v>
      </c>
      <c r="AY1908">
        <v>2.2222222220000001</v>
      </c>
    </row>
    <row r="1909" spans="1:51" x14ac:dyDescent="0.25">
      <c r="A1909" t="s">
        <v>166</v>
      </c>
      <c r="B1909" s="1">
        <v>3.7812500000000006E-2</v>
      </c>
      <c r="C1909">
        <v>0</v>
      </c>
      <c r="D1909" s="1">
        <v>3.7812500000000006E-2</v>
      </c>
      <c r="E1909">
        <v>0</v>
      </c>
      <c r="F1909">
        <v>0</v>
      </c>
      <c r="G1909">
        <v>1</v>
      </c>
      <c r="H1909" s="1">
        <v>3.7812500000000006E-2</v>
      </c>
      <c r="I1909" s="1">
        <v>3.7812500000000006E-2</v>
      </c>
      <c r="J1909" t="s">
        <v>63</v>
      </c>
      <c r="L1909">
        <v>0</v>
      </c>
      <c r="M1909">
        <v>260227</v>
      </c>
      <c r="N1909">
        <v>0</v>
      </c>
      <c r="O1909">
        <v>0</v>
      </c>
      <c r="P1909">
        <v>0</v>
      </c>
      <c r="Q1909" t="s">
        <v>52</v>
      </c>
      <c r="R1909" t="s">
        <v>52</v>
      </c>
      <c r="S1909">
        <v>0</v>
      </c>
      <c r="T1909" t="s">
        <v>54</v>
      </c>
      <c r="U1909" t="s">
        <v>52</v>
      </c>
      <c r="V1909">
        <v>0</v>
      </c>
      <c r="W1909">
        <v>0</v>
      </c>
      <c r="X1909" t="s">
        <v>53</v>
      </c>
      <c r="Y1909">
        <v>1</v>
      </c>
      <c r="Z1909" t="s">
        <v>55</v>
      </c>
      <c r="AA1909" t="s">
        <v>61</v>
      </c>
      <c r="AB1909">
        <v>1</v>
      </c>
      <c r="AC1909" t="s">
        <v>56</v>
      </c>
      <c r="AD1909">
        <v>1</v>
      </c>
      <c r="AE1909">
        <v>1</v>
      </c>
      <c r="AG1909">
        <v>27</v>
      </c>
      <c r="AH1909" t="s">
        <v>63</v>
      </c>
      <c r="AI1909">
        <v>0</v>
      </c>
      <c r="AJ1909">
        <v>2</v>
      </c>
      <c r="AK1909">
        <v>26</v>
      </c>
      <c r="AL1909">
        <v>0</v>
      </c>
      <c r="AM1909">
        <v>26</v>
      </c>
      <c r="AN1909">
        <f t="shared" si="29"/>
        <v>1</v>
      </c>
      <c r="AO1909">
        <v>260227</v>
      </c>
      <c r="AP1909" t="s">
        <v>158</v>
      </c>
      <c r="AQ1909" t="s">
        <v>167</v>
      </c>
      <c r="AR1909" t="s">
        <v>308</v>
      </c>
      <c r="AS1909" t="s">
        <v>309</v>
      </c>
      <c r="AT1909">
        <v>129</v>
      </c>
      <c r="AU1909">
        <v>41</v>
      </c>
      <c r="AV1909">
        <v>20</v>
      </c>
      <c r="AX1909">
        <v>9</v>
      </c>
      <c r="AY1909">
        <v>2.2222222220000001</v>
      </c>
    </row>
    <row r="1910" spans="1:51" x14ac:dyDescent="0.25">
      <c r="A1910" t="s">
        <v>166</v>
      </c>
      <c r="B1910" s="1">
        <v>6.4699074074074069E-3</v>
      </c>
      <c r="C1910">
        <v>0</v>
      </c>
      <c r="D1910" s="1">
        <v>6.4699074074074069E-3</v>
      </c>
      <c r="E1910">
        <v>0</v>
      </c>
      <c r="F1910">
        <v>0</v>
      </c>
      <c r="G1910">
        <v>1</v>
      </c>
      <c r="H1910" s="1">
        <v>6.4699074074074069E-3</v>
      </c>
      <c r="I1910" s="1">
        <v>6.4699074074074069E-3</v>
      </c>
      <c r="J1910" t="s">
        <v>63</v>
      </c>
      <c r="L1910">
        <v>0</v>
      </c>
      <c r="M1910">
        <v>260224</v>
      </c>
      <c r="N1910">
        <v>0</v>
      </c>
      <c r="O1910">
        <v>0</v>
      </c>
      <c r="P1910">
        <v>0</v>
      </c>
      <c r="Q1910" t="s">
        <v>52</v>
      </c>
      <c r="R1910" t="s">
        <v>52</v>
      </c>
      <c r="S1910">
        <v>0</v>
      </c>
      <c r="T1910" t="s">
        <v>53</v>
      </c>
      <c r="U1910" t="s">
        <v>53</v>
      </c>
      <c r="V1910">
        <v>0</v>
      </c>
      <c r="W1910">
        <v>0</v>
      </c>
      <c r="X1910" t="s">
        <v>53</v>
      </c>
      <c r="Y1910">
        <v>1</v>
      </c>
      <c r="Z1910" t="s">
        <v>69</v>
      </c>
      <c r="AA1910" t="s">
        <v>61</v>
      </c>
      <c r="AB1910">
        <v>0</v>
      </c>
      <c r="AC1910" t="s">
        <v>56</v>
      </c>
      <c r="AD1910">
        <v>1</v>
      </c>
      <c r="AE1910">
        <v>0</v>
      </c>
      <c r="AG1910">
        <v>24</v>
      </c>
      <c r="AH1910" t="s">
        <v>63</v>
      </c>
      <c r="AI1910">
        <v>0</v>
      </c>
      <c r="AJ1910">
        <v>2</v>
      </c>
      <c r="AK1910">
        <v>26</v>
      </c>
      <c r="AL1910">
        <v>0</v>
      </c>
      <c r="AM1910">
        <v>26</v>
      </c>
      <c r="AN1910">
        <f t="shared" si="29"/>
        <v>1</v>
      </c>
      <c r="AO1910">
        <v>260224</v>
      </c>
      <c r="AP1910" t="s">
        <v>158</v>
      </c>
      <c r="AQ1910" t="s">
        <v>167</v>
      </c>
      <c r="AR1910" t="s">
        <v>308</v>
      </c>
      <c r="AS1910" t="s">
        <v>309</v>
      </c>
      <c r="AT1910">
        <v>129</v>
      </c>
      <c r="AU1910">
        <v>41</v>
      </c>
      <c r="AV1910">
        <v>20</v>
      </c>
      <c r="AX1910">
        <v>9</v>
      </c>
      <c r="AY1910">
        <v>2.2222222220000001</v>
      </c>
    </row>
    <row r="1911" spans="1:51" x14ac:dyDescent="0.25">
      <c r="A1911" t="s">
        <v>166</v>
      </c>
      <c r="B1911" s="1">
        <v>3.8113425925925926E-2</v>
      </c>
      <c r="C1911">
        <v>0</v>
      </c>
      <c r="D1911" s="1">
        <v>3.8113425925925926E-2</v>
      </c>
      <c r="E1911">
        <v>0</v>
      </c>
      <c r="F1911">
        <v>0</v>
      </c>
      <c r="G1911">
        <v>1</v>
      </c>
      <c r="H1911" s="1">
        <v>3.8113425925925926E-2</v>
      </c>
      <c r="I1911" s="1">
        <v>3.8113425925925926E-2</v>
      </c>
      <c r="J1911" t="s">
        <v>62</v>
      </c>
      <c r="K1911" t="s">
        <v>52</v>
      </c>
      <c r="L1911">
        <v>0</v>
      </c>
      <c r="M1911">
        <v>260225</v>
      </c>
      <c r="N1911">
        <v>0</v>
      </c>
      <c r="O1911">
        <v>0</v>
      </c>
      <c r="P1911">
        <v>0</v>
      </c>
      <c r="Q1911" t="s">
        <v>52</v>
      </c>
      <c r="R1911" t="s">
        <v>52</v>
      </c>
      <c r="S1911">
        <v>0</v>
      </c>
      <c r="T1911" t="s">
        <v>53</v>
      </c>
      <c r="U1911" t="s">
        <v>53</v>
      </c>
      <c r="V1911">
        <v>0</v>
      </c>
      <c r="W1911">
        <v>1</v>
      </c>
      <c r="X1911" t="s">
        <v>53</v>
      </c>
      <c r="Y1911">
        <v>1</v>
      </c>
      <c r="Z1911" t="s">
        <v>69</v>
      </c>
      <c r="AA1911" t="s">
        <v>61</v>
      </c>
      <c r="AB1911">
        <v>0</v>
      </c>
      <c r="AC1911">
        <v>0</v>
      </c>
      <c r="AD1911">
        <v>1</v>
      </c>
      <c r="AE1911">
        <v>1</v>
      </c>
      <c r="AG1911">
        <v>25</v>
      </c>
      <c r="AH1911" t="s">
        <v>63</v>
      </c>
      <c r="AI1911">
        <v>0</v>
      </c>
      <c r="AJ1911">
        <v>2</v>
      </c>
      <c r="AK1911">
        <v>26</v>
      </c>
      <c r="AL1911">
        <v>0</v>
      </c>
      <c r="AM1911">
        <v>26</v>
      </c>
      <c r="AN1911">
        <f t="shared" si="29"/>
        <v>1</v>
      </c>
      <c r="AO1911">
        <v>260225</v>
      </c>
      <c r="AP1911" t="s">
        <v>158</v>
      </c>
      <c r="AQ1911" t="s">
        <v>167</v>
      </c>
      <c r="AR1911" t="s">
        <v>308</v>
      </c>
      <c r="AS1911" t="s">
        <v>309</v>
      </c>
      <c r="AT1911">
        <v>129</v>
      </c>
      <c r="AU1911">
        <v>41</v>
      </c>
      <c r="AV1911">
        <v>20</v>
      </c>
      <c r="AX1911">
        <v>9</v>
      </c>
      <c r="AY1911">
        <v>2.2222222220000001</v>
      </c>
    </row>
    <row r="1912" spans="1:51" x14ac:dyDescent="0.25">
      <c r="A1912" t="s">
        <v>162</v>
      </c>
      <c r="B1912" s="1">
        <v>4.9305555555555552E-3</v>
      </c>
      <c r="C1912">
        <v>0</v>
      </c>
      <c r="D1912" s="1">
        <v>4.9305555555555552E-3</v>
      </c>
      <c r="E1912">
        <v>0</v>
      </c>
      <c r="F1912">
        <v>0</v>
      </c>
      <c r="G1912">
        <v>1</v>
      </c>
      <c r="H1912" s="1">
        <v>4.9305555555555552E-3</v>
      </c>
      <c r="I1912" s="1">
        <v>4.9305555555555552E-3</v>
      </c>
      <c r="J1912" t="s">
        <v>51</v>
      </c>
      <c r="L1912">
        <v>89.470587600000002</v>
      </c>
      <c r="M1912">
        <v>270217</v>
      </c>
      <c r="N1912">
        <v>24.8764942</v>
      </c>
      <c r="O1912">
        <v>0</v>
      </c>
      <c r="P1912">
        <v>0</v>
      </c>
      <c r="Q1912" t="s">
        <v>53</v>
      </c>
      <c r="R1912" t="s">
        <v>53</v>
      </c>
      <c r="S1912">
        <v>0</v>
      </c>
      <c r="T1912" t="s">
        <v>56</v>
      </c>
      <c r="U1912" t="s">
        <v>53</v>
      </c>
      <c r="V1912">
        <v>2870</v>
      </c>
      <c r="W1912">
        <v>0</v>
      </c>
      <c r="X1912" t="s">
        <v>56</v>
      </c>
      <c r="Y1912">
        <v>1</v>
      </c>
      <c r="Z1912" t="s">
        <v>55</v>
      </c>
      <c r="AA1912" t="s">
        <v>53</v>
      </c>
      <c r="AB1912">
        <v>0</v>
      </c>
      <c r="AC1912" t="s">
        <v>56</v>
      </c>
      <c r="AD1912">
        <v>2</v>
      </c>
      <c r="AE1912">
        <v>1</v>
      </c>
      <c r="AG1912">
        <v>17</v>
      </c>
      <c r="AH1912" t="s">
        <v>51</v>
      </c>
      <c r="AI1912">
        <v>0</v>
      </c>
      <c r="AJ1912">
        <v>2</v>
      </c>
      <c r="AK1912">
        <v>27</v>
      </c>
      <c r="AL1912">
        <v>0</v>
      </c>
      <c r="AM1912">
        <v>27</v>
      </c>
      <c r="AN1912">
        <f t="shared" si="29"/>
        <v>1</v>
      </c>
      <c r="AO1912">
        <v>270217</v>
      </c>
      <c r="AP1912" t="s">
        <v>170</v>
      </c>
      <c r="AQ1912" t="s">
        <v>171</v>
      </c>
      <c r="AR1912" t="s">
        <v>171</v>
      </c>
      <c r="AS1912" t="s">
        <v>310</v>
      </c>
      <c r="AT1912">
        <v>19</v>
      </c>
      <c r="AU1912">
        <v>129</v>
      </c>
      <c r="AV1912">
        <v>112</v>
      </c>
      <c r="AX1912">
        <v>9</v>
      </c>
      <c r="AY1912">
        <v>14.33333333</v>
      </c>
    </row>
    <row r="1913" spans="1:51" x14ac:dyDescent="0.25">
      <c r="A1913" t="s">
        <v>162</v>
      </c>
      <c r="B1913" s="1">
        <v>4.9421296296296288E-3</v>
      </c>
      <c r="C1913">
        <v>0</v>
      </c>
      <c r="D1913" s="1">
        <v>4.9421296296296288E-3</v>
      </c>
      <c r="E1913">
        <v>0</v>
      </c>
      <c r="F1913">
        <v>0</v>
      </c>
      <c r="G1913">
        <v>1</v>
      </c>
      <c r="H1913" s="1">
        <v>4.9421296296296288E-3</v>
      </c>
      <c r="I1913" s="1">
        <v>4.9421296296296288E-3</v>
      </c>
      <c r="J1913" t="s">
        <v>51</v>
      </c>
      <c r="K1913" t="s">
        <v>56</v>
      </c>
      <c r="L1913">
        <v>89.463491489999996</v>
      </c>
      <c r="M1913">
        <v>270216</v>
      </c>
      <c r="N1913">
        <v>24.880867909999999</v>
      </c>
      <c r="O1913">
        <v>0</v>
      </c>
      <c r="P1913">
        <v>24</v>
      </c>
      <c r="Q1913" t="s">
        <v>53</v>
      </c>
      <c r="R1913" t="s">
        <v>53</v>
      </c>
      <c r="S1913">
        <v>0</v>
      </c>
      <c r="T1913" t="s">
        <v>56</v>
      </c>
      <c r="U1913" t="s">
        <v>53</v>
      </c>
      <c r="V1913">
        <v>25</v>
      </c>
      <c r="W1913">
        <v>0</v>
      </c>
      <c r="X1913" t="s">
        <v>56</v>
      </c>
      <c r="Y1913">
        <v>1</v>
      </c>
      <c r="Z1913" t="s">
        <v>55</v>
      </c>
      <c r="AA1913" t="s">
        <v>61</v>
      </c>
      <c r="AB1913">
        <v>2</v>
      </c>
      <c r="AC1913">
        <v>0</v>
      </c>
      <c r="AD1913">
        <v>1</v>
      </c>
      <c r="AE1913">
        <v>0</v>
      </c>
      <c r="AG1913">
        <v>16</v>
      </c>
      <c r="AH1913" t="s">
        <v>51</v>
      </c>
      <c r="AI1913">
        <v>0</v>
      </c>
      <c r="AJ1913">
        <v>2</v>
      </c>
      <c r="AK1913">
        <v>27</v>
      </c>
      <c r="AL1913">
        <v>0</v>
      </c>
      <c r="AM1913">
        <v>27</v>
      </c>
      <c r="AN1913">
        <f t="shared" si="29"/>
        <v>1</v>
      </c>
      <c r="AO1913">
        <v>270216</v>
      </c>
      <c r="AP1913" t="s">
        <v>170</v>
      </c>
      <c r="AQ1913" t="s">
        <v>171</v>
      </c>
      <c r="AR1913" t="s">
        <v>171</v>
      </c>
      <c r="AS1913" t="s">
        <v>310</v>
      </c>
      <c r="AT1913">
        <v>19</v>
      </c>
      <c r="AU1913">
        <v>129</v>
      </c>
      <c r="AV1913">
        <v>112</v>
      </c>
      <c r="AX1913">
        <v>9</v>
      </c>
      <c r="AY1913">
        <v>14.33333333</v>
      </c>
    </row>
    <row r="1914" spans="1:51" x14ac:dyDescent="0.25">
      <c r="A1914" t="s">
        <v>174</v>
      </c>
      <c r="B1914" s="1">
        <v>7.1180555555555554E-3</v>
      </c>
      <c r="C1914">
        <v>0</v>
      </c>
      <c r="D1914" s="1">
        <v>7.1180555555555554E-3</v>
      </c>
      <c r="E1914">
        <v>0</v>
      </c>
      <c r="F1914">
        <v>0</v>
      </c>
      <c r="G1914">
        <v>1</v>
      </c>
      <c r="H1914" s="1">
        <v>7.1180555555555554E-3</v>
      </c>
      <c r="I1914" s="1">
        <v>7.1180555555555554E-3</v>
      </c>
      <c r="J1914">
        <v>0</v>
      </c>
      <c r="K1914" t="s">
        <v>56</v>
      </c>
      <c r="L1914">
        <v>89.214514899999998</v>
      </c>
      <c r="M1914">
        <v>290204</v>
      </c>
      <c r="N1914">
        <v>25.302673800000001</v>
      </c>
      <c r="O1914">
        <v>0</v>
      </c>
      <c r="P1914">
        <v>0</v>
      </c>
      <c r="Q1914" t="s">
        <v>52</v>
      </c>
      <c r="R1914" t="s">
        <v>52</v>
      </c>
      <c r="S1914">
        <v>0</v>
      </c>
      <c r="T1914" t="s">
        <v>54</v>
      </c>
      <c r="U1914" t="s">
        <v>56</v>
      </c>
      <c r="V1914">
        <v>3400</v>
      </c>
      <c r="W1914">
        <v>1</v>
      </c>
      <c r="X1914" t="s">
        <v>52</v>
      </c>
      <c r="Y1914">
        <v>1</v>
      </c>
      <c r="Z1914" t="s">
        <v>55</v>
      </c>
      <c r="AA1914" t="s">
        <v>56</v>
      </c>
      <c r="AB1914">
        <v>0</v>
      </c>
      <c r="AC1914">
        <v>0</v>
      </c>
      <c r="AD1914">
        <v>1</v>
      </c>
      <c r="AE1914">
        <v>1</v>
      </c>
      <c r="AF1914">
        <v>0</v>
      </c>
      <c r="AG1914">
        <v>4</v>
      </c>
      <c r="AH1914" t="s">
        <v>62</v>
      </c>
      <c r="AI1914">
        <v>0</v>
      </c>
      <c r="AJ1914">
        <v>2</v>
      </c>
      <c r="AK1914">
        <v>29</v>
      </c>
      <c r="AL1914">
        <v>0</v>
      </c>
      <c r="AM1914">
        <v>29</v>
      </c>
      <c r="AN1914">
        <f t="shared" si="29"/>
        <v>1</v>
      </c>
      <c r="AO1914">
        <v>290204</v>
      </c>
      <c r="AP1914" t="s">
        <v>175</v>
      </c>
      <c r="AQ1914" t="s">
        <v>176</v>
      </c>
      <c r="AR1914" t="s">
        <v>311</v>
      </c>
      <c r="AS1914" t="s">
        <v>312</v>
      </c>
      <c r="AT1914">
        <v>39</v>
      </c>
      <c r="AU1914">
        <v>112</v>
      </c>
      <c r="AV1914">
        <v>132</v>
      </c>
      <c r="AX1914">
        <v>9</v>
      </c>
      <c r="AY1914">
        <v>4.3333333329999997</v>
      </c>
    </row>
    <row r="1915" spans="1:51" x14ac:dyDescent="0.25">
      <c r="A1915" t="s">
        <v>174</v>
      </c>
      <c r="B1915" s="1">
        <v>7.1296296296296307E-3</v>
      </c>
      <c r="C1915">
        <v>0</v>
      </c>
      <c r="D1915" s="1">
        <v>7.1296296296296307E-3</v>
      </c>
      <c r="E1915">
        <v>0</v>
      </c>
      <c r="F1915">
        <v>0</v>
      </c>
      <c r="G1915">
        <v>1</v>
      </c>
      <c r="H1915" s="1">
        <v>7.1296296296296307E-3</v>
      </c>
      <c r="I1915" s="1">
        <v>7.1296296296296307E-3</v>
      </c>
      <c r="J1915">
        <v>0</v>
      </c>
      <c r="K1915" t="s">
        <v>56</v>
      </c>
      <c r="L1915">
        <v>89.214514899999998</v>
      </c>
      <c r="M1915">
        <v>290203</v>
      </c>
      <c r="N1915">
        <v>25.302673800000001</v>
      </c>
      <c r="O1915">
        <v>0</v>
      </c>
      <c r="P1915">
        <v>0</v>
      </c>
      <c r="Q1915" t="s">
        <v>52</v>
      </c>
      <c r="R1915" t="s">
        <v>52</v>
      </c>
      <c r="S1915">
        <v>0</v>
      </c>
      <c r="T1915" t="s">
        <v>61</v>
      </c>
      <c r="U1915" t="s">
        <v>53</v>
      </c>
      <c r="V1915">
        <v>3400</v>
      </c>
      <c r="W1915">
        <v>0</v>
      </c>
      <c r="X1915" t="s">
        <v>53</v>
      </c>
      <c r="Y1915">
        <v>1</v>
      </c>
      <c r="Z1915" t="s">
        <v>55</v>
      </c>
      <c r="AA1915" t="s">
        <v>56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3</v>
      </c>
      <c r="AH1915" t="s">
        <v>62</v>
      </c>
      <c r="AI1915">
        <v>0</v>
      </c>
      <c r="AJ1915">
        <v>2</v>
      </c>
      <c r="AK1915">
        <v>29</v>
      </c>
      <c r="AL1915">
        <v>0</v>
      </c>
      <c r="AM1915">
        <v>29</v>
      </c>
      <c r="AN1915">
        <f t="shared" si="29"/>
        <v>1</v>
      </c>
      <c r="AO1915">
        <v>290203</v>
      </c>
      <c r="AP1915" t="s">
        <v>175</v>
      </c>
      <c r="AQ1915" t="s">
        <v>176</v>
      </c>
      <c r="AR1915" t="s">
        <v>311</v>
      </c>
      <c r="AS1915" t="s">
        <v>312</v>
      </c>
      <c r="AT1915">
        <v>39</v>
      </c>
      <c r="AU1915">
        <v>112</v>
      </c>
      <c r="AV1915">
        <v>132</v>
      </c>
      <c r="AX1915">
        <v>9</v>
      </c>
      <c r="AY1915">
        <v>4.3333333329999997</v>
      </c>
    </row>
    <row r="1916" spans="1:51" x14ac:dyDescent="0.25">
      <c r="A1916" t="s">
        <v>174</v>
      </c>
      <c r="B1916" s="1">
        <v>7.1412037037037043E-3</v>
      </c>
      <c r="C1916">
        <v>0</v>
      </c>
      <c r="D1916" s="1">
        <v>7.1412037037037043E-3</v>
      </c>
      <c r="E1916">
        <v>0</v>
      </c>
      <c r="F1916">
        <v>0</v>
      </c>
      <c r="G1916">
        <v>1</v>
      </c>
      <c r="H1916" s="1">
        <v>7.1412037037037043E-3</v>
      </c>
      <c r="I1916" s="1">
        <v>7.1412037037037043E-3</v>
      </c>
      <c r="J1916">
        <v>0</v>
      </c>
      <c r="K1916" t="s">
        <v>56</v>
      </c>
      <c r="L1916">
        <v>89.214514899999998</v>
      </c>
      <c r="M1916">
        <v>290202</v>
      </c>
      <c r="N1916">
        <v>25.302673800000001</v>
      </c>
      <c r="O1916">
        <v>0</v>
      </c>
      <c r="P1916">
        <v>0</v>
      </c>
      <c r="Q1916" t="s">
        <v>52</v>
      </c>
      <c r="R1916" t="s">
        <v>52</v>
      </c>
      <c r="S1916">
        <v>0</v>
      </c>
      <c r="T1916" t="s">
        <v>54</v>
      </c>
      <c r="U1916" t="s">
        <v>56</v>
      </c>
      <c r="V1916">
        <v>3400</v>
      </c>
      <c r="W1916">
        <v>2</v>
      </c>
      <c r="X1916" t="s">
        <v>56</v>
      </c>
      <c r="Y1916">
        <v>1</v>
      </c>
      <c r="Z1916" t="s">
        <v>55</v>
      </c>
      <c r="AA1916" t="s">
        <v>56</v>
      </c>
      <c r="AB1916">
        <v>1</v>
      </c>
      <c r="AC1916">
        <v>0</v>
      </c>
      <c r="AD1916">
        <v>1</v>
      </c>
      <c r="AE1916">
        <v>0</v>
      </c>
      <c r="AF1916">
        <v>0</v>
      </c>
      <c r="AG1916">
        <v>2</v>
      </c>
      <c r="AH1916" t="s">
        <v>62</v>
      </c>
      <c r="AI1916">
        <v>0</v>
      </c>
      <c r="AJ1916">
        <v>2</v>
      </c>
      <c r="AK1916">
        <v>29</v>
      </c>
      <c r="AL1916">
        <v>0</v>
      </c>
      <c r="AM1916">
        <v>29</v>
      </c>
      <c r="AN1916">
        <f t="shared" si="29"/>
        <v>1</v>
      </c>
      <c r="AO1916">
        <v>290202</v>
      </c>
      <c r="AP1916" t="s">
        <v>175</v>
      </c>
      <c r="AQ1916" t="s">
        <v>176</v>
      </c>
      <c r="AR1916" t="s">
        <v>311</v>
      </c>
      <c r="AS1916" t="s">
        <v>312</v>
      </c>
      <c r="AT1916">
        <v>39</v>
      </c>
      <c r="AU1916">
        <v>112</v>
      </c>
      <c r="AV1916">
        <v>132</v>
      </c>
      <c r="AX1916">
        <v>9</v>
      </c>
      <c r="AY1916">
        <v>4.3333333329999997</v>
      </c>
    </row>
    <row r="1917" spans="1:51" x14ac:dyDescent="0.25">
      <c r="A1917" t="s">
        <v>162</v>
      </c>
      <c r="B1917" s="1">
        <v>1.2118055555555556E-2</v>
      </c>
      <c r="C1917">
        <v>0</v>
      </c>
      <c r="D1917" s="1">
        <v>1.2118055555555556E-2</v>
      </c>
      <c r="E1917">
        <v>0</v>
      </c>
      <c r="F1917">
        <v>0</v>
      </c>
      <c r="G1917">
        <v>1</v>
      </c>
      <c r="H1917" s="1">
        <v>1.2118055555555556E-2</v>
      </c>
      <c r="I1917" s="1">
        <v>1.2118055555555556E-2</v>
      </c>
      <c r="J1917" t="s">
        <v>63</v>
      </c>
      <c r="K1917" t="s">
        <v>56</v>
      </c>
      <c r="L1917">
        <v>89.465807870000006</v>
      </c>
      <c r="M1917">
        <v>270224</v>
      </c>
      <c r="N1917">
        <v>24.86147982</v>
      </c>
      <c r="O1917">
        <v>0</v>
      </c>
      <c r="P1917">
        <v>-20</v>
      </c>
      <c r="Q1917" t="s">
        <v>53</v>
      </c>
      <c r="R1917" t="s">
        <v>53</v>
      </c>
      <c r="S1917">
        <v>0</v>
      </c>
      <c r="T1917" t="s">
        <v>56</v>
      </c>
      <c r="U1917" t="s">
        <v>53</v>
      </c>
      <c r="V1917">
        <v>10</v>
      </c>
      <c r="W1917">
        <v>0</v>
      </c>
      <c r="X1917" t="s">
        <v>56</v>
      </c>
      <c r="Y1917">
        <v>4</v>
      </c>
      <c r="Z1917" t="s">
        <v>69</v>
      </c>
      <c r="AA1917" t="s">
        <v>61</v>
      </c>
      <c r="AB1917">
        <v>0</v>
      </c>
      <c r="AC1917">
        <v>0</v>
      </c>
      <c r="AD1917">
        <v>4</v>
      </c>
      <c r="AE1917">
        <v>0</v>
      </c>
      <c r="AG1917">
        <v>24</v>
      </c>
      <c r="AH1917" t="s">
        <v>63</v>
      </c>
      <c r="AI1917">
        <v>0</v>
      </c>
      <c r="AJ1917">
        <v>2</v>
      </c>
      <c r="AK1917">
        <v>27</v>
      </c>
      <c r="AL1917">
        <v>0</v>
      </c>
      <c r="AM1917">
        <v>27</v>
      </c>
      <c r="AN1917">
        <f t="shared" si="29"/>
        <v>1</v>
      </c>
      <c r="AO1917">
        <v>270224</v>
      </c>
      <c r="AP1917" t="s">
        <v>170</v>
      </c>
      <c r="AQ1917" t="s">
        <v>171</v>
      </c>
      <c r="AR1917" t="s">
        <v>171</v>
      </c>
      <c r="AS1917" t="s">
        <v>310</v>
      </c>
      <c r="AT1917">
        <v>19</v>
      </c>
      <c r="AU1917">
        <v>129</v>
      </c>
      <c r="AV1917">
        <v>112</v>
      </c>
      <c r="AX1917">
        <v>9</v>
      </c>
      <c r="AY1917">
        <v>12.44444444</v>
      </c>
    </row>
    <row r="1918" spans="1:51" x14ac:dyDescent="0.25">
      <c r="A1918" t="s">
        <v>162</v>
      </c>
      <c r="B1918" s="1">
        <v>1.2129629629629629E-2</v>
      </c>
      <c r="C1918">
        <v>0</v>
      </c>
      <c r="D1918" s="1">
        <v>1.2129629629629629E-2</v>
      </c>
      <c r="E1918">
        <v>0</v>
      </c>
      <c r="F1918">
        <v>0</v>
      </c>
      <c r="G1918">
        <v>1</v>
      </c>
      <c r="H1918" s="1">
        <v>1.2129629629629629E-2</v>
      </c>
      <c r="I1918" s="1">
        <v>1.2129629629629629E-2</v>
      </c>
      <c r="J1918" t="s">
        <v>63</v>
      </c>
      <c r="K1918" t="s">
        <v>56</v>
      </c>
      <c r="L1918">
        <v>89.465761619999995</v>
      </c>
      <c r="M1918">
        <v>270220</v>
      </c>
      <c r="N1918">
        <v>24.861576020000001</v>
      </c>
      <c r="O1918">
        <v>0</v>
      </c>
      <c r="P1918">
        <v>-17</v>
      </c>
      <c r="Q1918" t="s">
        <v>53</v>
      </c>
      <c r="R1918" t="s">
        <v>53</v>
      </c>
      <c r="S1918">
        <v>1</v>
      </c>
      <c r="T1918" t="s">
        <v>56</v>
      </c>
      <c r="U1918" t="s">
        <v>53</v>
      </c>
      <c r="V1918">
        <v>5</v>
      </c>
      <c r="W1918">
        <v>1</v>
      </c>
      <c r="X1918" t="s">
        <v>53</v>
      </c>
      <c r="Y1918">
        <v>1</v>
      </c>
      <c r="Z1918" t="s">
        <v>55</v>
      </c>
      <c r="AA1918" t="s">
        <v>61</v>
      </c>
      <c r="AB1918">
        <v>0</v>
      </c>
      <c r="AC1918">
        <v>0</v>
      </c>
      <c r="AD1918">
        <v>1</v>
      </c>
      <c r="AE1918">
        <v>0</v>
      </c>
      <c r="AG1918">
        <v>20</v>
      </c>
      <c r="AH1918" t="s">
        <v>63</v>
      </c>
      <c r="AI1918">
        <v>0</v>
      </c>
      <c r="AJ1918">
        <v>2</v>
      </c>
      <c r="AK1918">
        <v>27</v>
      </c>
      <c r="AL1918">
        <v>0</v>
      </c>
      <c r="AM1918">
        <v>27</v>
      </c>
      <c r="AN1918">
        <f t="shared" si="29"/>
        <v>1</v>
      </c>
      <c r="AO1918">
        <v>270220</v>
      </c>
      <c r="AP1918" t="s">
        <v>170</v>
      </c>
      <c r="AQ1918" t="s">
        <v>171</v>
      </c>
      <c r="AR1918" t="s">
        <v>171</v>
      </c>
      <c r="AS1918" t="s">
        <v>310</v>
      </c>
      <c r="AT1918">
        <v>19</v>
      </c>
      <c r="AU1918">
        <v>129</v>
      </c>
      <c r="AV1918">
        <v>112</v>
      </c>
      <c r="AX1918">
        <v>9</v>
      </c>
      <c r="AY1918">
        <v>12.44444444</v>
      </c>
    </row>
    <row r="1919" spans="1:51" x14ac:dyDescent="0.25">
      <c r="A1919" t="s">
        <v>162</v>
      </c>
      <c r="B1919" s="1">
        <v>1.2141203703703704E-2</v>
      </c>
      <c r="C1919">
        <v>0</v>
      </c>
      <c r="D1919" s="1">
        <v>1.2141203703703704E-2</v>
      </c>
      <c r="E1919">
        <v>0</v>
      </c>
      <c r="F1919">
        <v>0</v>
      </c>
      <c r="G1919">
        <v>1</v>
      </c>
      <c r="H1919" s="1">
        <v>1.2141203703703704E-2</v>
      </c>
      <c r="I1919" s="1">
        <v>1.2141203703703704E-2</v>
      </c>
      <c r="J1919" t="s">
        <v>63</v>
      </c>
      <c r="K1919" t="s">
        <v>56</v>
      </c>
      <c r="L1919">
        <v>89.4600413</v>
      </c>
      <c r="M1919">
        <v>270227</v>
      </c>
      <c r="N1919">
        <v>24.863937629999999</v>
      </c>
      <c r="O1919">
        <v>0</v>
      </c>
      <c r="P1919">
        <v>-44</v>
      </c>
      <c r="Q1919" t="s">
        <v>53</v>
      </c>
      <c r="R1919" t="s">
        <v>53</v>
      </c>
      <c r="S1919">
        <v>1</v>
      </c>
      <c r="T1919" t="s">
        <v>53</v>
      </c>
      <c r="U1919" t="s">
        <v>52</v>
      </c>
      <c r="V1919">
        <v>10</v>
      </c>
      <c r="W1919">
        <v>1</v>
      </c>
      <c r="X1919" t="s">
        <v>53</v>
      </c>
      <c r="Y1919">
        <v>3</v>
      </c>
      <c r="Z1919" t="s">
        <v>55</v>
      </c>
      <c r="AA1919" t="s">
        <v>52</v>
      </c>
      <c r="AB1919">
        <v>0</v>
      </c>
      <c r="AC1919">
        <v>0</v>
      </c>
      <c r="AD1919">
        <v>1</v>
      </c>
      <c r="AE1919">
        <v>1</v>
      </c>
      <c r="AG1919">
        <v>27</v>
      </c>
      <c r="AH1919" t="s">
        <v>63</v>
      </c>
      <c r="AI1919">
        <v>0</v>
      </c>
      <c r="AJ1919">
        <v>2</v>
      </c>
      <c r="AK1919">
        <v>27</v>
      </c>
      <c r="AL1919">
        <v>0</v>
      </c>
      <c r="AM1919">
        <v>27</v>
      </c>
      <c r="AN1919">
        <f t="shared" si="29"/>
        <v>1</v>
      </c>
      <c r="AO1919">
        <v>270227</v>
      </c>
      <c r="AP1919" t="s">
        <v>170</v>
      </c>
      <c r="AQ1919" t="s">
        <v>171</v>
      </c>
      <c r="AR1919" t="s">
        <v>171</v>
      </c>
      <c r="AS1919" t="s">
        <v>310</v>
      </c>
      <c r="AT1919">
        <v>19</v>
      </c>
      <c r="AU1919">
        <v>129</v>
      </c>
      <c r="AV1919">
        <v>112</v>
      </c>
      <c r="AX1919">
        <v>9</v>
      </c>
      <c r="AY1919">
        <v>12.44444444</v>
      </c>
    </row>
    <row r="1920" spans="1:51" x14ac:dyDescent="0.25">
      <c r="A1920" t="s">
        <v>162</v>
      </c>
      <c r="B1920" s="1">
        <v>1.2152777777777778E-2</v>
      </c>
      <c r="C1920">
        <v>0</v>
      </c>
      <c r="D1920" s="1">
        <v>1.2152777777777778E-2</v>
      </c>
      <c r="E1920">
        <v>0</v>
      </c>
      <c r="F1920">
        <v>0</v>
      </c>
      <c r="G1920">
        <v>1</v>
      </c>
      <c r="H1920" s="1">
        <v>1.2152777777777778E-2</v>
      </c>
      <c r="I1920" s="1">
        <v>1.2152777777777778E-2</v>
      </c>
      <c r="J1920" t="s">
        <v>63</v>
      </c>
      <c r="L1920">
        <v>0</v>
      </c>
      <c r="M1920">
        <v>270226</v>
      </c>
      <c r="N1920">
        <v>0</v>
      </c>
      <c r="O1920">
        <v>0</v>
      </c>
      <c r="P1920">
        <v>0</v>
      </c>
      <c r="Q1920" t="s">
        <v>53</v>
      </c>
      <c r="R1920" t="s">
        <v>53</v>
      </c>
      <c r="S1920">
        <v>1</v>
      </c>
      <c r="T1920" t="s">
        <v>56</v>
      </c>
      <c r="U1920" t="s">
        <v>53</v>
      </c>
      <c r="V1920">
        <v>0</v>
      </c>
      <c r="W1920">
        <v>0</v>
      </c>
      <c r="X1920" t="s">
        <v>53</v>
      </c>
      <c r="Y1920">
        <v>1</v>
      </c>
      <c r="Z1920" t="s">
        <v>55</v>
      </c>
      <c r="AA1920" t="s">
        <v>61</v>
      </c>
      <c r="AB1920">
        <v>0</v>
      </c>
      <c r="AC1920" t="s">
        <v>56</v>
      </c>
      <c r="AD1920">
        <v>1</v>
      </c>
      <c r="AE1920">
        <v>0</v>
      </c>
      <c r="AG1920">
        <v>26</v>
      </c>
      <c r="AH1920" t="s">
        <v>63</v>
      </c>
      <c r="AI1920">
        <v>0</v>
      </c>
      <c r="AJ1920">
        <v>2</v>
      </c>
      <c r="AK1920">
        <v>27</v>
      </c>
      <c r="AL1920">
        <v>0</v>
      </c>
      <c r="AM1920">
        <v>27</v>
      </c>
      <c r="AN1920">
        <f t="shared" si="29"/>
        <v>1</v>
      </c>
      <c r="AO1920">
        <v>270226</v>
      </c>
      <c r="AP1920" t="s">
        <v>170</v>
      </c>
      <c r="AQ1920" t="s">
        <v>171</v>
      </c>
      <c r="AR1920" t="s">
        <v>171</v>
      </c>
      <c r="AS1920" t="s">
        <v>310</v>
      </c>
      <c r="AT1920">
        <v>19</v>
      </c>
      <c r="AU1920">
        <v>129</v>
      </c>
      <c r="AV1920">
        <v>112</v>
      </c>
      <c r="AX1920">
        <v>9</v>
      </c>
      <c r="AY1920">
        <v>12.44444444</v>
      </c>
    </row>
    <row r="1921" spans="1:51" x14ac:dyDescent="0.25">
      <c r="A1921" t="s">
        <v>162</v>
      </c>
      <c r="B1921" s="1">
        <v>1.2164351851851852E-2</v>
      </c>
      <c r="C1921">
        <v>0</v>
      </c>
      <c r="D1921" s="1">
        <v>1.2164351851851852E-2</v>
      </c>
      <c r="E1921">
        <v>0</v>
      </c>
      <c r="F1921">
        <v>0</v>
      </c>
      <c r="G1921">
        <v>1</v>
      </c>
      <c r="H1921" s="1">
        <v>1.2164351851851852E-2</v>
      </c>
      <c r="I1921" s="1">
        <v>1.2164351851851852E-2</v>
      </c>
      <c r="J1921" t="s">
        <v>51</v>
      </c>
      <c r="L1921">
        <v>89.470587600000002</v>
      </c>
      <c r="M1921">
        <v>270211</v>
      </c>
      <c r="N1921">
        <v>24.8764942</v>
      </c>
      <c r="O1921">
        <v>0</v>
      </c>
      <c r="P1921">
        <v>0</v>
      </c>
      <c r="Q1921" t="s">
        <v>53</v>
      </c>
      <c r="R1921" t="s">
        <v>53</v>
      </c>
      <c r="S1921">
        <v>0</v>
      </c>
      <c r="T1921" t="s">
        <v>56</v>
      </c>
      <c r="U1921" t="s">
        <v>56</v>
      </c>
      <c r="V1921">
        <v>2870</v>
      </c>
      <c r="W1921">
        <v>0</v>
      </c>
      <c r="X1921" t="s">
        <v>56</v>
      </c>
      <c r="Y1921">
        <v>2</v>
      </c>
      <c r="Z1921" t="s">
        <v>55</v>
      </c>
      <c r="AA1921" t="s">
        <v>61</v>
      </c>
      <c r="AB1921">
        <v>0</v>
      </c>
      <c r="AC1921" t="s">
        <v>56</v>
      </c>
      <c r="AD1921">
        <v>1</v>
      </c>
      <c r="AE1921">
        <v>1</v>
      </c>
      <c r="AG1921">
        <v>11</v>
      </c>
      <c r="AH1921" t="s">
        <v>51</v>
      </c>
      <c r="AI1921">
        <v>0</v>
      </c>
      <c r="AJ1921">
        <v>2</v>
      </c>
      <c r="AK1921">
        <v>27</v>
      </c>
      <c r="AL1921">
        <v>0</v>
      </c>
      <c r="AM1921">
        <v>27</v>
      </c>
      <c r="AN1921">
        <f t="shared" si="29"/>
        <v>1</v>
      </c>
      <c r="AO1921">
        <v>270211</v>
      </c>
      <c r="AP1921" t="s">
        <v>170</v>
      </c>
      <c r="AQ1921" t="s">
        <v>171</v>
      </c>
      <c r="AR1921" t="s">
        <v>171</v>
      </c>
      <c r="AS1921" t="s">
        <v>310</v>
      </c>
      <c r="AT1921">
        <v>19</v>
      </c>
      <c r="AU1921">
        <v>129</v>
      </c>
      <c r="AV1921">
        <v>112</v>
      </c>
      <c r="AX1921">
        <v>9</v>
      </c>
      <c r="AY1921">
        <v>14.33333333</v>
      </c>
    </row>
    <row r="1922" spans="1:51" x14ac:dyDescent="0.25">
      <c r="A1922" t="s">
        <v>162</v>
      </c>
      <c r="B1922" s="1">
        <v>1.2164351851851852E-2</v>
      </c>
      <c r="C1922">
        <v>0</v>
      </c>
      <c r="D1922" s="1">
        <v>1.2164351851851852E-2</v>
      </c>
      <c r="E1922">
        <v>0</v>
      </c>
      <c r="F1922">
        <v>0</v>
      </c>
      <c r="G1922">
        <v>1</v>
      </c>
      <c r="H1922" s="1">
        <v>1.2164351851851852E-2</v>
      </c>
      <c r="I1922" s="1">
        <v>1.2164351851851852E-2</v>
      </c>
      <c r="J1922" t="s">
        <v>62</v>
      </c>
      <c r="L1922">
        <v>0</v>
      </c>
      <c r="M1922">
        <v>270201</v>
      </c>
      <c r="N1922">
        <v>0</v>
      </c>
      <c r="O1922">
        <v>0</v>
      </c>
      <c r="P1922">
        <v>0</v>
      </c>
      <c r="Q1922" t="s">
        <v>53</v>
      </c>
      <c r="R1922" t="s">
        <v>53</v>
      </c>
      <c r="S1922">
        <v>1</v>
      </c>
      <c r="T1922" t="s">
        <v>61</v>
      </c>
      <c r="U1922" t="s">
        <v>56</v>
      </c>
      <c r="V1922">
        <v>0</v>
      </c>
      <c r="W1922">
        <v>0</v>
      </c>
      <c r="X1922" t="s">
        <v>53</v>
      </c>
      <c r="Y1922">
        <v>1</v>
      </c>
      <c r="Z1922" t="s">
        <v>55</v>
      </c>
      <c r="AA1922" t="s">
        <v>61</v>
      </c>
      <c r="AB1922">
        <v>0</v>
      </c>
      <c r="AC1922" t="s">
        <v>52</v>
      </c>
      <c r="AD1922">
        <v>1</v>
      </c>
      <c r="AE1922">
        <v>0</v>
      </c>
      <c r="AF1922">
        <v>0</v>
      </c>
      <c r="AG1922">
        <v>1</v>
      </c>
      <c r="AH1922" t="s">
        <v>62</v>
      </c>
      <c r="AI1922">
        <v>0</v>
      </c>
      <c r="AJ1922">
        <v>2</v>
      </c>
      <c r="AK1922">
        <v>27</v>
      </c>
      <c r="AL1922">
        <v>0</v>
      </c>
      <c r="AM1922">
        <v>27</v>
      </c>
      <c r="AN1922">
        <f t="shared" si="29"/>
        <v>1</v>
      </c>
      <c r="AO1922">
        <v>270201</v>
      </c>
      <c r="AP1922" t="s">
        <v>170</v>
      </c>
      <c r="AQ1922" t="s">
        <v>171</v>
      </c>
      <c r="AR1922" t="s">
        <v>171</v>
      </c>
      <c r="AS1922" t="s">
        <v>310</v>
      </c>
      <c r="AT1922">
        <v>19</v>
      </c>
      <c r="AU1922">
        <v>129</v>
      </c>
      <c r="AV1922">
        <v>112</v>
      </c>
      <c r="AX1922">
        <v>9</v>
      </c>
      <c r="AY1922">
        <v>2.111111111</v>
      </c>
    </row>
    <row r="1923" spans="1:51" x14ac:dyDescent="0.25">
      <c r="A1923" t="s">
        <v>162</v>
      </c>
      <c r="B1923" s="1">
        <v>2.685185185185185E-3</v>
      </c>
      <c r="C1923">
        <v>0</v>
      </c>
      <c r="D1923" s="1">
        <v>2.685185185185185E-3</v>
      </c>
      <c r="E1923">
        <v>0</v>
      </c>
      <c r="F1923">
        <v>0</v>
      </c>
      <c r="G1923">
        <v>1</v>
      </c>
      <c r="H1923" s="1">
        <v>2.685185185185185E-3</v>
      </c>
      <c r="I1923" s="1">
        <v>2.685185185185185E-3</v>
      </c>
      <c r="J1923" t="s">
        <v>62</v>
      </c>
      <c r="L1923">
        <v>0</v>
      </c>
      <c r="M1923">
        <v>270208</v>
      </c>
      <c r="N1923">
        <v>0</v>
      </c>
      <c r="O1923">
        <v>0</v>
      </c>
      <c r="P1923">
        <v>0</v>
      </c>
      <c r="Q1923" t="s">
        <v>53</v>
      </c>
      <c r="R1923" t="s">
        <v>52</v>
      </c>
      <c r="S1923">
        <v>1</v>
      </c>
      <c r="T1923" t="s">
        <v>56</v>
      </c>
      <c r="U1923" t="s">
        <v>56</v>
      </c>
      <c r="V1923">
        <v>0</v>
      </c>
      <c r="W1923">
        <v>0</v>
      </c>
      <c r="X1923" t="s">
        <v>53</v>
      </c>
      <c r="Y1923">
        <v>2</v>
      </c>
      <c r="Z1923" t="s">
        <v>55</v>
      </c>
      <c r="AA1923" t="s">
        <v>56</v>
      </c>
      <c r="AB1923">
        <v>0</v>
      </c>
      <c r="AC1923" t="s">
        <v>52</v>
      </c>
      <c r="AD1923">
        <v>2</v>
      </c>
      <c r="AE1923">
        <v>0</v>
      </c>
      <c r="AF1923">
        <v>0</v>
      </c>
      <c r="AG1923">
        <v>8</v>
      </c>
      <c r="AH1923" t="s">
        <v>62</v>
      </c>
      <c r="AI1923">
        <v>0</v>
      </c>
      <c r="AJ1923">
        <v>2</v>
      </c>
      <c r="AK1923">
        <v>27</v>
      </c>
      <c r="AL1923">
        <v>0</v>
      </c>
      <c r="AM1923">
        <v>27</v>
      </c>
      <c r="AN1923">
        <f t="shared" ref="AN1923:AN1986" si="30">IF(AM1923&lt;51,1,2)</f>
        <v>1</v>
      </c>
      <c r="AO1923">
        <v>270208</v>
      </c>
      <c r="AP1923" t="s">
        <v>170</v>
      </c>
      <c r="AQ1923" t="s">
        <v>171</v>
      </c>
      <c r="AR1923" t="s">
        <v>171</v>
      </c>
      <c r="AS1923" t="s">
        <v>310</v>
      </c>
      <c r="AT1923">
        <v>19</v>
      </c>
      <c r="AU1923">
        <v>129</v>
      </c>
      <c r="AV1923">
        <v>112</v>
      </c>
      <c r="AX1923">
        <v>9</v>
      </c>
      <c r="AY1923">
        <v>2.111111111</v>
      </c>
    </row>
    <row r="1924" spans="1:51" x14ac:dyDescent="0.25">
      <c r="A1924" t="s">
        <v>162</v>
      </c>
      <c r="B1924" s="1">
        <v>2.6967592592592594E-3</v>
      </c>
      <c r="C1924">
        <v>0</v>
      </c>
      <c r="D1924" s="1">
        <v>2.6967592592592594E-3</v>
      </c>
      <c r="E1924">
        <v>0</v>
      </c>
      <c r="F1924">
        <v>0</v>
      </c>
      <c r="G1924">
        <v>1</v>
      </c>
      <c r="H1924" s="1">
        <v>2.6967592592592594E-3</v>
      </c>
      <c r="I1924" s="1">
        <v>2.6967592592592594E-3</v>
      </c>
      <c r="J1924" t="s">
        <v>62</v>
      </c>
      <c r="L1924">
        <v>0</v>
      </c>
      <c r="M1924">
        <v>270202</v>
      </c>
      <c r="N1924">
        <v>0</v>
      </c>
      <c r="O1924">
        <v>0</v>
      </c>
      <c r="P1924">
        <v>0</v>
      </c>
      <c r="Q1924" t="s">
        <v>53</v>
      </c>
      <c r="R1924" t="s">
        <v>53</v>
      </c>
      <c r="S1924">
        <v>0</v>
      </c>
      <c r="T1924" t="s">
        <v>54</v>
      </c>
      <c r="U1924" t="s">
        <v>56</v>
      </c>
      <c r="V1924">
        <v>0</v>
      </c>
      <c r="W1924">
        <v>0</v>
      </c>
      <c r="X1924" t="s">
        <v>56</v>
      </c>
      <c r="Y1924">
        <v>1</v>
      </c>
      <c r="Z1924" t="s">
        <v>69</v>
      </c>
      <c r="AA1924" t="s">
        <v>61</v>
      </c>
      <c r="AB1924">
        <v>0</v>
      </c>
      <c r="AC1924" t="s">
        <v>56</v>
      </c>
      <c r="AD1924">
        <v>1</v>
      </c>
      <c r="AE1924">
        <v>0</v>
      </c>
      <c r="AF1924">
        <v>0</v>
      </c>
      <c r="AG1924">
        <v>2</v>
      </c>
      <c r="AH1924" t="s">
        <v>62</v>
      </c>
      <c r="AI1924">
        <v>0</v>
      </c>
      <c r="AJ1924">
        <v>2</v>
      </c>
      <c r="AK1924">
        <v>27</v>
      </c>
      <c r="AL1924">
        <v>0</v>
      </c>
      <c r="AM1924">
        <v>27</v>
      </c>
      <c r="AN1924">
        <f t="shared" si="30"/>
        <v>1</v>
      </c>
      <c r="AO1924">
        <v>270202</v>
      </c>
      <c r="AP1924" t="s">
        <v>170</v>
      </c>
      <c r="AQ1924" t="s">
        <v>171</v>
      </c>
      <c r="AR1924" t="s">
        <v>171</v>
      </c>
      <c r="AS1924" t="s">
        <v>310</v>
      </c>
      <c r="AT1924">
        <v>19</v>
      </c>
      <c r="AU1924">
        <v>129</v>
      </c>
      <c r="AV1924">
        <v>112</v>
      </c>
      <c r="AX1924">
        <v>9</v>
      </c>
      <c r="AY1924">
        <v>2.111111111</v>
      </c>
    </row>
    <row r="1925" spans="1:51" x14ac:dyDescent="0.25">
      <c r="A1925" t="s">
        <v>162</v>
      </c>
      <c r="B1925" s="1">
        <v>2.7083333333333334E-3</v>
      </c>
      <c r="C1925">
        <v>0</v>
      </c>
      <c r="D1925" s="1">
        <v>2.7083333333333334E-3</v>
      </c>
      <c r="E1925">
        <v>0</v>
      </c>
      <c r="F1925">
        <v>0</v>
      </c>
      <c r="G1925">
        <v>1</v>
      </c>
      <c r="H1925" s="1">
        <v>2.7083333333333334E-3</v>
      </c>
      <c r="I1925" s="1">
        <v>2.7083333333333334E-3</v>
      </c>
      <c r="J1925" t="s">
        <v>62</v>
      </c>
      <c r="K1925" t="s">
        <v>52</v>
      </c>
      <c r="L1925">
        <v>0</v>
      </c>
      <c r="M1925">
        <v>270207</v>
      </c>
      <c r="N1925">
        <v>0</v>
      </c>
      <c r="O1925">
        <v>0</v>
      </c>
      <c r="P1925">
        <v>0</v>
      </c>
      <c r="Q1925" t="s">
        <v>53</v>
      </c>
      <c r="R1925" t="s">
        <v>53</v>
      </c>
      <c r="S1925">
        <v>1</v>
      </c>
      <c r="T1925" t="s">
        <v>56</v>
      </c>
      <c r="U1925" t="s">
        <v>53</v>
      </c>
      <c r="V1925">
        <v>0</v>
      </c>
      <c r="W1925">
        <v>0</v>
      </c>
      <c r="X1925" t="s">
        <v>52</v>
      </c>
      <c r="Y1925">
        <v>1</v>
      </c>
      <c r="Z1925" t="s">
        <v>55</v>
      </c>
      <c r="AA1925" t="s">
        <v>61</v>
      </c>
      <c r="AB1925">
        <v>1</v>
      </c>
      <c r="AC1925">
        <v>0</v>
      </c>
      <c r="AD1925">
        <v>1</v>
      </c>
      <c r="AE1925">
        <v>1</v>
      </c>
      <c r="AF1925">
        <v>0</v>
      </c>
      <c r="AG1925">
        <v>7</v>
      </c>
      <c r="AH1925" t="s">
        <v>62</v>
      </c>
      <c r="AI1925">
        <v>0</v>
      </c>
      <c r="AJ1925">
        <v>2</v>
      </c>
      <c r="AK1925">
        <v>27</v>
      </c>
      <c r="AL1925">
        <v>0</v>
      </c>
      <c r="AM1925">
        <v>27</v>
      </c>
      <c r="AN1925">
        <f t="shared" si="30"/>
        <v>1</v>
      </c>
      <c r="AO1925">
        <v>270207</v>
      </c>
      <c r="AP1925" t="s">
        <v>170</v>
      </c>
      <c r="AQ1925" t="s">
        <v>171</v>
      </c>
      <c r="AR1925" t="s">
        <v>171</v>
      </c>
      <c r="AS1925" t="s">
        <v>310</v>
      </c>
      <c r="AT1925">
        <v>19</v>
      </c>
      <c r="AU1925">
        <v>129</v>
      </c>
      <c r="AV1925">
        <v>112</v>
      </c>
      <c r="AX1925">
        <v>9</v>
      </c>
      <c r="AY1925">
        <v>2.111111111</v>
      </c>
    </row>
    <row r="1926" spans="1:51" x14ac:dyDescent="0.25">
      <c r="A1926" t="s">
        <v>162</v>
      </c>
      <c r="B1926" s="1">
        <v>2.7199074074074074E-3</v>
      </c>
      <c r="C1926">
        <v>0</v>
      </c>
      <c r="D1926" s="1">
        <v>2.7199074074074074E-3</v>
      </c>
      <c r="E1926">
        <v>0</v>
      </c>
      <c r="F1926">
        <v>0</v>
      </c>
      <c r="G1926">
        <v>1</v>
      </c>
      <c r="H1926" s="1">
        <v>2.7199074074074074E-3</v>
      </c>
      <c r="I1926" s="1">
        <v>2.7199074074074074E-3</v>
      </c>
      <c r="J1926" t="s">
        <v>62</v>
      </c>
      <c r="L1926">
        <v>0</v>
      </c>
      <c r="M1926">
        <v>270206</v>
      </c>
      <c r="N1926">
        <v>0</v>
      </c>
      <c r="O1926">
        <v>0</v>
      </c>
      <c r="P1926">
        <v>0</v>
      </c>
      <c r="Q1926" t="s">
        <v>53</v>
      </c>
      <c r="R1926" t="s">
        <v>53</v>
      </c>
      <c r="S1926">
        <v>0</v>
      </c>
      <c r="T1926" t="s">
        <v>56</v>
      </c>
      <c r="U1926" t="s">
        <v>56</v>
      </c>
      <c r="V1926">
        <v>0</v>
      </c>
      <c r="W1926">
        <v>0</v>
      </c>
      <c r="X1926" t="s">
        <v>56</v>
      </c>
      <c r="Y1926">
        <v>1</v>
      </c>
      <c r="Z1926" t="s">
        <v>55</v>
      </c>
      <c r="AA1926" t="s">
        <v>61</v>
      </c>
      <c r="AB1926">
        <v>1</v>
      </c>
      <c r="AC1926" t="s">
        <v>56</v>
      </c>
      <c r="AD1926">
        <v>1</v>
      </c>
      <c r="AE1926">
        <v>0</v>
      </c>
      <c r="AF1926">
        <v>0</v>
      </c>
      <c r="AG1926">
        <v>6</v>
      </c>
      <c r="AH1926" t="s">
        <v>62</v>
      </c>
      <c r="AI1926">
        <v>0</v>
      </c>
      <c r="AJ1926">
        <v>2</v>
      </c>
      <c r="AK1926">
        <v>27</v>
      </c>
      <c r="AL1926">
        <v>0</v>
      </c>
      <c r="AM1926">
        <v>27</v>
      </c>
      <c r="AN1926">
        <f t="shared" si="30"/>
        <v>1</v>
      </c>
      <c r="AO1926">
        <v>270206</v>
      </c>
      <c r="AP1926" t="s">
        <v>170</v>
      </c>
      <c r="AQ1926" t="s">
        <v>171</v>
      </c>
      <c r="AR1926" t="s">
        <v>171</v>
      </c>
      <c r="AS1926" t="s">
        <v>310</v>
      </c>
      <c r="AT1926">
        <v>19</v>
      </c>
      <c r="AU1926">
        <v>129</v>
      </c>
      <c r="AV1926">
        <v>112</v>
      </c>
      <c r="AX1926">
        <v>9</v>
      </c>
      <c r="AY1926">
        <v>2.111111111</v>
      </c>
    </row>
    <row r="1927" spans="1:51" x14ac:dyDescent="0.25">
      <c r="A1927" t="s">
        <v>162</v>
      </c>
      <c r="B1927" s="1">
        <v>2.7314814814814819E-3</v>
      </c>
      <c r="C1927">
        <v>0</v>
      </c>
      <c r="D1927" s="1">
        <v>2.7314814814814819E-3</v>
      </c>
      <c r="E1927">
        <v>0</v>
      </c>
      <c r="F1927">
        <v>0</v>
      </c>
      <c r="G1927">
        <v>1</v>
      </c>
      <c r="H1927" s="1">
        <v>2.7314814814814819E-3</v>
      </c>
      <c r="I1927" s="1">
        <v>2.7314814814814819E-3</v>
      </c>
      <c r="J1927" t="s">
        <v>62</v>
      </c>
      <c r="L1927">
        <v>0</v>
      </c>
      <c r="M1927">
        <v>270209</v>
      </c>
      <c r="N1927">
        <v>0</v>
      </c>
      <c r="O1927">
        <v>0</v>
      </c>
      <c r="P1927">
        <v>0</v>
      </c>
      <c r="Q1927" t="s">
        <v>53</v>
      </c>
      <c r="R1927" t="s">
        <v>53</v>
      </c>
      <c r="S1927">
        <v>2</v>
      </c>
      <c r="T1927" t="s">
        <v>54</v>
      </c>
      <c r="U1927" t="s">
        <v>56</v>
      </c>
      <c r="V1927">
        <v>0</v>
      </c>
      <c r="W1927">
        <v>0</v>
      </c>
      <c r="X1927" t="s">
        <v>53</v>
      </c>
      <c r="Y1927">
        <v>1</v>
      </c>
      <c r="Z1927" t="s">
        <v>55</v>
      </c>
      <c r="AA1927" t="s">
        <v>61</v>
      </c>
      <c r="AB1927">
        <v>0</v>
      </c>
      <c r="AC1927" t="s">
        <v>56</v>
      </c>
      <c r="AD1927">
        <v>1</v>
      </c>
      <c r="AE1927">
        <v>0</v>
      </c>
      <c r="AF1927">
        <v>0</v>
      </c>
      <c r="AG1927">
        <v>9</v>
      </c>
      <c r="AH1927" t="s">
        <v>62</v>
      </c>
      <c r="AI1927">
        <v>0</v>
      </c>
      <c r="AJ1927">
        <v>2</v>
      </c>
      <c r="AK1927">
        <v>27</v>
      </c>
      <c r="AL1927">
        <v>0</v>
      </c>
      <c r="AM1927">
        <v>27</v>
      </c>
      <c r="AN1927">
        <f t="shared" si="30"/>
        <v>1</v>
      </c>
      <c r="AO1927">
        <v>270209</v>
      </c>
      <c r="AP1927" t="s">
        <v>170</v>
      </c>
      <c r="AQ1927" t="s">
        <v>171</v>
      </c>
      <c r="AR1927" t="s">
        <v>171</v>
      </c>
      <c r="AS1927" t="s">
        <v>310</v>
      </c>
      <c r="AT1927">
        <v>19</v>
      </c>
      <c r="AU1927">
        <v>129</v>
      </c>
      <c r="AV1927">
        <v>112</v>
      </c>
      <c r="AX1927">
        <v>9</v>
      </c>
      <c r="AY1927">
        <v>2.111111111</v>
      </c>
    </row>
    <row r="1928" spans="1:51" x14ac:dyDescent="0.25">
      <c r="A1928" t="s">
        <v>162</v>
      </c>
      <c r="B1928" s="1">
        <v>2.7430555555555559E-3</v>
      </c>
      <c r="C1928">
        <v>0</v>
      </c>
      <c r="D1928" s="1">
        <v>2.7430555555555559E-3</v>
      </c>
      <c r="E1928">
        <v>0</v>
      </c>
      <c r="F1928">
        <v>0</v>
      </c>
      <c r="G1928">
        <v>1</v>
      </c>
      <c r="H1928" s="1">
        <v>2.7430555555555559E-3</v>
      </c>
      <c r="I1928" s="1">
        <v>2.7430555555555559E-3</v>
      </c>
      <c r="J1928" t="s">
        <v>62</v>
      </c>
      <c r="K1928" t="s">
        <v>53</v>
      </c>
      <c r="L1928">
        <v>0</v>
      </c>
      <c r="M1928">
        <v>270204</v>
      </c>
      <c r="N1928">
        <v>0</v>
      </c>
      <c r="O1928">
        <v>0</v>
      </c>
      <c r="P1928">
        <v>0</v>
      </c>
      <c r="Q1928" t="s">
        <v>53</v>
      </c>
      <c r="R1928" t="s">
        <v>53</v>
      </c>
      <c r="S1928">
        <v>1</v>
      </c>
      <c r="T1928" t="s">
        <v>61</v>
      </c>
      <c r="U1928" t="s">
        <v>61</v>
      </c>
      <c r="V1928">
        <v>0</v>
      </c>
      <c r="W1928">
        <v>1</v>
      </c>
      <c r="X1928" t="s">
        <v>53</v>
      </c>
      <c r="Y1928">
        <v>1</v>
      </c>
      <c r="Z1928" t="s">
        <v>55</v>
      </c>
      <c r="AA1928" t="s">
        <v>56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4</v>
      </c>
      <c r="AH1928" t="s">
        <v>62</v>
      </c>
      <c r="AI1928">
        <v>0</v>
      </c>
      <c r="AJ1928">
        <v>2</v>
      </c>
      <c r="AK1928">
        <v>27</v>
      </c>
      <c r="AL1928">
        <v>0</v>
      </c>
      <c r="AM1928">
        <v>27</v>
      </c>
      <c r="AN1928">
        <f t="shared" si="30"/>
        <v>1</v>
      </c>
      <c r="AO1928">
        <v>270204</v>
      </c>
      <c r="AP1928" t="s">
        <v>170</v>
      </c>
      <c r="AQ1928" t="s">
        <v>171</v>
      </c>
      <c r="AR1928" t="s">
        <v>171</v>
      </c>
      <c r="AS1928" t="s">
        <v>310</v>
      </c>
      <c r="AT1928">
        <v>19</v>
      </c>
      <c r="AU1928">
        <v>129</v>
      </c>
      <c r="AV1928">
        <v>112</v>
      </c>
      <c r="AX1928">
        <v>9</v>
      </c>
      <c r="AY1928">
        <v>2.111111111</v>
      </c>
    </row>
    <row r="1929" spans="1:51" x14ac:dyDescent="0.25">
      <c r="A1929" t="s">
        <v>162</v>
      </c>
      <c r="B1929" s="1">
        <v>2.7430555555555559E-3</v>
      </c>
      <c r="C1929">
        <v>0</v>
      </c>
      <c r="D1929" s="1">
        <v>2.7430555555555559E-3</v>
      </c>
      <c r="E1929">
        <v>0</v>
      </c>
      <c r="F1929">
        <v>0</v>
      </c>
      <c r="G1929">
        <v>1</v>
      </c>
      <c r="H1929" s="1">
        <v>2.7430555555555559E-3</v>
      </c>
      <c r="I1929" s="1">
        <v>2.7430555555555559E-3</v>
      </c>
      <c r="J1929" t="s">
        <v>62</v>
      </c>
      <c r="L1929">
        <v>0</v>
      </c>
      <c r="M1929">
        <v>270203</v>
      </c>
      <c r="N1929">
        <v>0</v>
      </c>
      <c r="O1929">
        <v>0</v>
      </c>
      <c r="P1929">
        <v>0</v>
      </c>
      <c r="Q1929" t="s">
        <v>53</v>
      </c>
      <c r="R1929" t="s">
        <v>52</v>
      </c>
      <c r="S1929">
        <v>0</v>
      </c>
      <c r="T1929" t="s">
        <v>61</v>
      </c>
      <c r="U1929" t="s">
        <v>56</v>
      </c>
      <c r="V1929">
        <v>0</v>
      </c>
      <c r="W1929">
        <v>0</v>
      </c>
      <c r="X1929" t="s">
        <v>53</v>
      </c>
      <c r="Y1929">
        <v>3</v>
      </c>
      <c r="Z1929" t="s">
        <v>55</v>
      </c>
      <c r="AA1929" t="s">
        <v>61</v>
      </c>
      <c r="AB1929">
        <v>1</v>
      </c>
      <c r="AC1929" t="s">
        <v>56</v>
      </c>
      <c r="AD1929">
        <v>0</v>
      </c>
      <c r="AE1929">
        <v>2</v>
      </c>
      <c r="AF1929">
        <v>0</v>
      </c>
      <c r="AG1929">
        <v>3</v>
      </c>
      <c r="AH1929" t="s">
        <v>62</v>
      </c>
      <c r="AI1929">
        <v>0</v>
      </c>
      <c r="AJ1929">
        <v>2</v>
      </c>
      <c r="AK1929">
        <v>27</v>
      </c>
      <c r="AL1929">
        <v>0</v>
      </c>
      <c r="AM1929">
        <v>27</v>
      </c>
      <c r="AN1929">
        <f t="shared" si="30"/>
        <v>1</v>
      </c>
      <c r="AO1929">
        <v>270203</v>
      </c>
      <c r="AP1929" t="s">
        <v>170</v>
      </c>
      <c r="AQ1929" t="s">
        <v>171</v>
      </c>
      <c r="AR1929" t="s">
        <v>171</v>
      </c>
      <c r="AS1929" t="s">
        <v>310</v>
      </c>
      <c r="AT1929">
        <v>19</v>
      </c>
      <c r="AU1929">
        <v>129</v>
      </c>
      <c r="AV1929">
        <v>112</v>
      </c>
      <c r="AX1929">
        <v>9</v>
      </c>
      <c r="AY1929">
        <v>2.111111111</v>
      </c>
    </row>
    <row r="1930" spans="1:51" x14ac:dyDescent="0.25">
      <c r="A1930" t="s">
        <v>174</v>
      </c>
      <c r="B1930" s="1">
        <v>3.9490740740740743E-2</v>
      </c>
      <c r="C1930">
        <v>0</v>
      </c>
      <c r="D1930" s="1">
        <v>3.9490740740740743E-2</v>
      </c>
      <c r="E1930">
        <v>0</v>
      </c>
      <c r="F1930">
        <v>0</v>
      </c>
      <c r="G1930">
        <v>1</v>
      </c>
      <c r="H1930" s="1">
        <v>3.9490740740740743E-2</v>
      </c>
      <c r="I1930" s="1">
        <v>3.9490740740740743E-2</v>
      </c>
      <c r="J1930">
        <v>0</v>
      </c>
      <c r="K1930" t="s">
        <v>56</v>
      </c>
      <c r="L1930">
        <v>89.2172482</v>
      </c>
      <c r="M1930">
        <v>290201</v>
      </c>
      <c r="N1930">
        <v>25.30124</v>
      </c>
      <c r="O1930">
        <v>0</v>
      </c>
      <c r="P1930">
        <v>0</v>
      </c>
      <c r="Q1930" t="s">
        <v>61</v>
      </c>
      <c r="R1930" t="s">
        <v>61</v>
      </c>
      <c r="S1930">
        <v>2</v>
      </c>
      <c r="T1930" t="s">
        <v>54</v>
      </c>
      <c r="U1930" t="s">
        <v>61</v>
      </c>
      <c r="V1930">
        <v>4066</v>
      </c>
      <c r="W1930">
        <v>1</v>
      </c>
      <c r="X1930" t="s">
        <v>61</v>
      </c>
      <c r="Y1930">
        <v>1</v>
      </c>
      <c r="Z1930" t="s">
        <v>55</v>
      </c>
      <c r="AA1930" t="s">
        <v>61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1</v>
      </c>
      <c r="AH1930" t="s">
        <v>62</v>
      </c>
      <c r="AI1930">
        <v>0</v>
      </c>
      <c r="AJ1930">
        <v>2</v>
      </c>
      <c r="AK1930">
        <v>29</v>
      </c>
      <c r="AL1930">
        <v>0</v>
      </c>
      <c r="AM1930">
        <v>29</v>
      </c>
      <c r="AN1930">
        <f t="shared" si="30"/>
        <v>1</v>
      </c>
      <c r="AO1930">
        <v>290201</v>
      </c>
      <c r="AP1930" t="s">
        <v>175</v>
      </c>
      <c r="AQ1930" t="s">
        <v>176</v>
      </c>
      <c r="AR1930" t="s">
        <v>311</v>
      </c>
      <c r="AS1930" t="s">
        <v>312</v>
      </c>
      <c r="AT1930">
        <v>39</v>
      </c>
      <c r="AU1930">
        <v>112</v>
      </c>
      <c r="AV1930">
        <v>132</v>
      </c>
      <c r="AX1930">
        <v>9</v>
      </c>
      <c r="AY1930">
        <v>4.3333333329999997</v>
      </c>
    </row>
    <row r="1931" spans="1:51" x14ac:dyDescent="0.25">
      <c r="A1931" t="s">
        <v>162</v>
      </c>
      <c r="B1931" s="1">
        <v>1.068287037037037E-2</v>
      </c>
      <c r="C1931">
        <v>0</v>
      </c>
      <c r="D1931" s="1">
        <v>1.068287037037037E-2</v>
      </c>
      <c r="E1931">
        <v>0</v>
      </c>
      <c r="F1931">
        <v>0</v>
      </c>
      <c r="G1931">
        <v>1</v>
      </c>
      <c r="H1931" s="1">
        <v>1.068287037037037E-2</v>
      </c>
      <c r="I1931" s="1">
        <v>1.068287037037037E-2</v>
      </c>
      <c r="J1931" t="s">
        <v>51</v>
      </c>
      <c r="L1931">
        <v>89.466265960000001</v>
      </c>
      <c r="M1931">
        <v>270218</v>
      </c>
      <c r="N1931">
        <v>24.85808055</v>
      </c>
      <c r="O1931">
        <v>0</v>
      </c>
      <c r="P1931">
        <v>-36</v>
      </c>
      <c r="Q1931" t="s">
        <v>53</v>
      </c>
      <c r="R1931" t="s">
        <v>53</v>
      </c>
      <c r="S1931">
        <v>0</v>
      </c>
      <c r="T1931" t="s">
        <v>54</v>
      </c>
      <c r="U1931" t="s">
        <v>56</v>
      </c>
      <c r="V1931">
        <v>15</v>
      </c>
      <c r="W1931">
        <v>0</v>
      </c>
      <c r="X1931" t="s">
        <v>53</v>
      </c>
      <c r="Y1931">
        <v>2</v>
      </c>
      <c r="Z1931" t="s">
        <v>55</v>
      </c>
      <c r="AA1931" t="s">
        <v>56</v>
      </c>
      <c r="AB1931">
        <v>0</v>
      </c>
      <c r="AC1931" t="s">
        <v>56</v>
      </c>
      <c r="AD1931">
        <v>2</v>
      </c>
      <c r="AE1931">
        <v>1</v>
      </c>
      <c r="AG1931">
        <v>18</v>
      </c>
      <c r="AH1931" t="s">
        <v>51</v>
      </c>
      <c r="AI1931">
        <v>0</v>
      </c>
      <c r="AJ1931">
        <v>2</v>
      </c>
      <c r="AK1931">
        <v>27</v>
      </c>
      <c r="AL1931">
        <v>0</v>
      </c>
      <c r="AM1931">
        <v>27</v>
      </c>
      <c r="AN1931">
        <f t="shared" si="30"/>
        <v>1</v>
      </c>
      <c r="AO1931">
        <v>270218</v>
      </c>
      <c r="AP1931" t="s">
        <v>170</v>
      </c>
      <c r="AQ1931" t="s">
        <v>171</v>
      </c>
      <c r="AR1931" t="s">
        <v>171</v>
      </c>
      <c r="AS1931" t="s">
        <v>310</v>
      </c>
      <c r="AT1931">
        <v>19</v>
      </c>
      <c r="AU1931">
        <v>129</v>
      </c>
      <c r="AV1931">
        <v>112</v>
      </c>
      <c r="AX1931">
        <v>9</v>
      </c>
      <c r="AY1931">
        <v>14.33333333</v>
      </c>
    </row>
    <row r="1932" spans="1:51" x14ac:dyDescent="0.25">
      <c r="A1932" t="s">
        <v>162</v>
      </c>
      <c r="B1932" s="1">
        <v>1.0694444444444444E-2</v>
      </c>
      <c r="C1932">
        <v>0</v>
      </c>
      <c r="D1932" s="1">
        <v>1.0694444444444444E-2</v>
      </c>
      <c r="E1932">
        <v>0</v>
      </c>
      <c r="F1932">
        <v>0</v>
      </c>
      <c r="G1932">
        <v>1</v>
      </c>
      <c r="H1932" s="1">
        <v>1.0694444444444444E-2</v>
      </c>
      <c r="I1932" s="1">
        <v>1.0694444444444444E-2</v>
      </c>
      <c r="J1932" t="s">
        <v>63</v>
      </c>
      <c r="K1932" t="s">
        <v>52</v>
      </c>
      <c r="L1932">
        <v>0</v>
      </c>
      <c r="M1932">
        <v>270225</v>
      </c>
      <c r="N1932">
        <v>0</v>
      </c>
      <c r="O1932">
        <v>0</v>
      </c>
      <c r="P1932">
        <v>0</v>
      </c>
      <c r="Q1932" t="s">
        <v>53</v>
      </c>
      <c r="R1932" t="s">
        <v>53</v>
      </c>
      <c r="S1932">
        <v>0</v>
      </c>
      <c r="T1932" t="s">
        <v>56</v>
      </c>
      <c r="U1932" t="s">
        <v>53</v>
      </c>
      <c r="V1932">
        <v>0</v>
      </c>
      <c r="W1932">
        <v>0</v>
      </c>
      <c r="X1932" t="s">
        <v>53</v>
      </c>
      <c r="Y1932">
        <v>2</v>
      </c>
      <c r="Z1932" t="s">
        <v>55</v>
      </c>
      <c r="AA1932" t="s">
        <v>53</v>
      </c>
      <c r="AB1932">
        <v>1</v>
      </c>
      <c r="AC1932">
        <v>0</v>
      </c>
      <c r="AD1932">
        <v>3</v>
      </c>
      <c r="AE1932">
        <v>0</v>
      </c>
      <c r="AG1932">
        <v>25</v>
      </c>
      <c r="AH1932" t="s">
        <v>63</v>
      </c>
      <c r="AI1932">
        <v>0</v>
      </c>
      <c r="AJ1932">
        <v>2</v>
      </c>
      <c r="AK1932">
        <v>27</v>
      </c>
      <c r="AL1932">
        <v>0</v>
      </c>
      <c r="AM1932">
        <v>27</v>
      </c>
      <c r="AN1932">
        <f t="shared" si="30"/>
        <v>1</v>
      </c>
      <c r="AO1932">
        <v>270225</v>
      </c>
      <c r="AP1932" t="s">
        <v>170</v>
      </c>
      <c r="AQ1932" t="s">
        <v>171</v>
      </c>
      <c r="AR1932" t="s">
        <v>171</v>
      </c>
      <c r="AS1932" t="s">
        <v>310</v>
      </c>
      <c r="AT1932">
        <v>19</v>
      </c>
      <c r="AU1932">
        <v>129</v>
      </c>
      <c r="AV1932">
        <v>112</v>
      </c>
      <c r="AX1932">
        <v>9</v>
      </c>
      <c r="AY1932">
        <v>12.44444444</v>
      </c>
    </row>
    <row r="1933" spans="1:51" x14ac:dyDescent="0.25">
      <c r="A1933" t="s">
        <v>162</v>
      </c>
      <c r="B1933" s="1">
        <v>1.0729166666666666E-2</v>
      </c>
      <c r="C1933">
        <v>0</v>
      </c>
      <c r="D1933" s="1">
        <v>1.0729166666666666E-2</v>
      </c>
      <c r="E1933">
        <v>0</v>
      </c>
      <c r="F1933">
        <v>0</v>
      </c>
      <c r="G1933">
        <v>1</v>
      </c>
      <c r="H1933" s="1">
        <v>1.0729166666666666E-2</v>
      </c>
      <c r="I1933" s="1">
        <v>1.0729166666666666E-2</v>
      </c>
      <c r="J1933" t="s">
        <v>51</v>
      </c>
      <c r="L1933">
        <v>89.466296409999998</v>
      </c>
      <c r="M1933">
        <v>270215</v>
      </c>
      <c r="N1933">
        <v>24.858419349999998</v>
      </c>
      <c r="O1933">
        <v>0</v>
      </c>
      <c r="P1933">
        <v>-46</v>
      </c>
      <c r="Q1933" t="s">
        <v>53</v>
      </c>
      <c r="R1933" t="s">
        <v>53</v>
      </c>
      <c r="S1933">
        <v>0</v>
      </c>
      <c r="T1933" t="s">
        <v>56</v>
      </c>
      <c r="U1933" t="s">
        <v>56</v>
      </c>
      <c r="V1933">
        <v>15</v>
      </c>
      <c r="W1933">
        <v>2</v>
      </c>
      <c r="X1933" t="s">
        <v>56</v>
      </c>
      <c r="Y1933">
        <v>1</v>
      </c>
      <c r="Z1933" t="s">
        <v>55</v>
      </c>
      <c r="AA1933" t="s">
        <v>61</v>
      </c>
      <c r="AB1933">
        <v>0</v>
      </c>
      <c r="AC1933" t="s">
        <v>56</v>
      </c>
      <c r="AD1933">
        <v>2</v>
      </c>
      <c r="AE1933">
        <v>1</v>
      </c>
      <c r="AG1933">
        <v>15</v>
      </c>
      <c r="AH1933" t="s">
        <v>51</v>
      </c>
      <c r="AI1933">
        <v>0</v>
      </c>
      <c r="AJ1933">
        <v>2</v>
      </c>
      <c r="AK1933">
        <v>27</v>
      </c>
      <c r="AL1933">
        <v>0</v>
      </c>
      <c r="AM1933">
        <v>27</v>
      </c>
      <c r="AN1933">
        <f t="shared" si="30"/>
        <v>1</v>
      </c>
      <c r="AO1933">
        <v>270215</v>
      </c>
      <c r="AP1933" t="s">
        <v>170</v>
      </c>
      <c r="AQ1933" t="s">
        <v>171</v>
      </c>
      <c r="AR1933" t="s">
        <v>171</v>
      </c>
      <c r="AS1933" t="s">
        <v>310</v>
      </c>
      <c r="AT1933">
        <v>19</v>
      </c>
      <c r="AU1933">
        <v>129</v>
      </c>
      <c r="AV1933">
        <v>112</v>
      </c>
      <c r="AX1933">
        <v>9</v>
      </c>
      <c r="AY1933">
        <v>14.33333333</v>
      </c>
    </row>
    <row r="1934" spans="1:51" x14ac:dyDescent="0.25">
      <c r="A1934" t="s">
        <v>162</v>
      </c>
      <c r="B1934" s="1">
        <v>1.074074074074074E-2</v>
      </c>
      <c r="C1934">
        <v>0</v>
      </c>
      <c r="D1934" s="1">
        <v>1.074074074074074E-2</v>
      </c>
      <c r="E1934">
        <v>0</v>
      </c>
      <c r="F1934">
        <v>0</v>
      </c>
      <c r="G1934">
        <v>1</v>
      </c>
      <c r="H1934" s="1">
        <v>1.074074074074074E-2</v>
      </c>
      <c r="I1934" s="1">
        <v>1.074074074074074E-2</v>
      </c>
      <c r="J1934" t="s">
        <v>51</v>
      </c>
      <c r="K1934" t="s">
        <v>56</v>
      </c>
      <c r="L1934">
        <v>89.470558400000002</v>
      </c>
      <c r="M1934">
        <v>270212</v>
      </c>
      <c r="N1934">
        <v>24.876403799999999</v>
      </c>
      <c r="O1934">
        <v>0</v>
      </c>
      <c r="P1934">
        <v>0</v>
      </c>
      <c r="Q1934" t="s">
        <v>53</v>
      </c>
      <c r="R1934" t="s">
        <v>52</v>
      </c>
      <c r="S1934">
        <v>1</v>
      </c>
      <c r="T1934" t="s">
        <v>56</v>
      </c>
      <c r="U1934" t="s">
        <v>56</v>
      </c>
      <c r="V1934">
        <v>2868</v>
      </c>
      <c r="W1934">
        <v>1</v>
      </c>
      <c r="X1934" t="s">
        <v>53</v>
      </c>
      <c r="Y1934">
        <v>2</v>
      </c>
      <c r="Z1934" t="s">
        <v>55</v>
      </c>
      <c r="AA1934" t="s">
        <v>56</v>
      </c>
      <c r="AB1934">
        <v>1</v>
      </c>
      <c r="AC1934">
        <v>0</v>
      </c>
      <c r="AD1934">
        <v>1</v>
      </c>
      <c r="AE1934">
        <v>0</v>
      </c>
      <c r="AG1934">
        <v>12</v>
      </c>
      <c r="AH1934" t="s">
        <v>51</v>
      </c>
      <c r="AI1934">
        <v>0</v>
      </c>
      <c r="AJ1934">
        <v>2</v>
      </c>
      <c r="AK1934">
        <v>27</v>
      </c>
      <c r="AL1934">
        <v>0</v>
      </c>
      <c r="AM1934">
        <v>27</v>
      </c>
      <c r="AN1934">
        <f t="shared" si="30"/>
        <v>1</v>
      </c>
      <c r="AO1934">
        <v>270212</v>
      </c>
      <c r="AP1934" t="s">
        <v>170</v>
      </c>
      <c r="AQ1934" t="s">
        <v>171</v>
      </c>
      <c r="AR1934" t="s">
        <v>171</v>
      </c>
      <c r="AS1934" t="s">
        <v>310</v>
      </c>
      <c r="AT1934">
        <v>19</v>
      </c>
      <c r="AU1934">
        <v>129</v>
      </c>
      <c r="AV1934">
        <v>112</v>
      </c>
      <c r="AX1934">
        <v>9</v>
      </c>
      <c r="AY1934">
        <v>14.33333333</v>
      </c>
    </row>
    <row r="1935" spans="1:51" x14ac:dyDescent="0.25">
      <c r="A1935" t="s">
        <v>162</v>
      </c>
      <c r="B1935" s="1">
        <v>1.0763888888888891E-2</v>
      </c>
      <c r="C1935">
        <v>0</v>
      </c>
      <c r="D1935" s="1">
        <v>1.0763888888888891E-2</v>
      </c>
      <c r="E1935">
        <v>0</v>
      </c>
      <c r="F1935">
        <v>0</v>
      </c>
      <c r="G1935">
        <v>1</v>
      </c>
      <c r="H1935" s="1">
        <v>1.0763888888888891E-2</v>
      </c>
      <c r="I1935" s="1">
        <v>1.0763888888888891E-2</v>
      </c>
      <c r="J1935" t="s">
        <v>63</v>
      </c>
      <c r="K1935" t="s">
        <v>56</v>
      </c>
      <c r="L1935">
        <v>89.462839560000006</v>
      </c>
      <c r="M1935">
        <v>270222</v>
      </c>
      <c r="N1935">
        <v>24.863822219999999</v>
      </c>
      <c r="O1935">
        <v>0</v>
      </c>
      <c r="P1935">
        <v>-37</v>
      </c>
      <c r="Q1935" t="s">
        <v>53</v>
      </c>
      <c r="R1935" t="s">
        <v>53</v>
      </c>
      <c r="S1935">
        <v>0</v>
      </c>
      <c r="T1935" t="s">
        <v>56</v>
      </c>
      <c r="U1935" t="s">
        <v>53</v>
      </c>
      <c r="V1935">
        <v>5</v>
      </c>
      <c r="W1935">
        <v>0</v>
      </c>
      <c r="X1935" t="s">
        <v>53</v>
      </c>
      <c r="Y1935">
        <v>1</v>
      </c>
      <c r="Z1935" t="s">
        <v>55</v>
      </c>
      <c r="AA1935" t="s">
        <v>61</v>
      </c>
      <c r="AB1935">
        <v>0</v>
      </c>
      <c r="AC1935">
        <v>0</v>
      </c>
      <c r="AD1935">
        <v>1</v>
      </c>
      <c r="AE1935">
        <v>1</v>
      </c>
      <c r="AG1935">
        <v>22</v>
      </c>
      <c r="AH1935" t="s">
        <v>63</v>
      </c>
      <c r="AI1935">
        <v>0</v>
      </c>
      <c r="AJ1935">
        <v>2</v>
      </c>
      <c r="AK1935">
        <v>27</v>
      </c>
      <c r="AL1935">
        <v>0</v>
      </c>
      <c r="AM1935">
        <v>27</v>
      </c>
      <c r="AN1935">
        <f t="shared" si="30"/>
        <v>1</v>
      </c>
      <c r="AO1935">
        <v>270222</v>
      </c>
      <c r="AP1935" t="s">
        <v>170</v>
      </c>
      <c r="AQ1935" t="s">
        <v>171</v>
      </c>
      <c r="AR1935" t="s">
        <v>171</v>
      </c>
      <c r="AS1935" t="s">
        <v>310</v>
      </c>
      <c r="AT1935">
        <v>19</v>
      </c>
      <c r="AU1935">
        <v>129</v>
      </c>
      <c r="AV1935">
        <v>112</v>
      </c>
      <c r="AX1935">
        <v>9</v>
      </c>
      <c r="AY1935">
        <v>12.44444444</v>
      </c>
    </row>
    <row r="1936" spans="1:51" x14ac:dyDescent="0.25">
      <c r="A1936" t="s">
        <v>162</v>
      </c>
      <c r="B1936" s="1">
        <v>1.0787037037037038E-2</v>
      </c>
      <c r="C1936">
        <v>0</v>
      </c>
      <c r="D1936" s="1">
        <v>1.0787037037037038E-2</v>
      </c>
      <c r="E1936">
        <v>0</v>
      </c>
      <c r="F1936">
        <v>0</v>
      </c>
      <c r="G1936">
        <v>1</v>
      </c>
      <c r="H1936" s="1">
        <v>1.0787037037037038E-2</v>
      </c>
      <c r="I1936" s="1">
        <v>1.0787037037037038E-2</v>
      </c>
      <c r="J1936" t="s">
        <v>51</v>
      </c>
      <c r="L1936">
        <v>0</v>
      </c>
      <c r="M1936">
        <v>270214</v>
      </c>
      <c r="N1936">
        <v>0</v>
      </c>
      <c r="O1936">
        <v>0</v>
      </c>
      <c r="P1936">
        <v>0</v>
      </c>
      <c r="Q1936" t="s">
        <v>56</v>
      </c>
      <c r="R1936" t="s">
        <v>56</v>
      </c>
      <c r="S1936">
        <v>0</v>
      </c>
      <c r="T1936" t="s">
        <v>56</v>
      </c>
      <c r="U1936" t="s">
        <v>56</v>
      </c>
      <c r="V1936">
        <v>0</v>
      </c>
      <c r="W1936">
        <v>1</v>
      </c>
      <c r="X1936" t="s">
        <v>56</v>
      </c>
      <c r="Y1936">
        <v>1</v>
      </c>
      <c r="Z1936" t="s">
        <v>55</v>
      </c>
      <c r="AA1936" t="s">
        <v>56</v>
      </c>
      <c r="AB1936">
        <v>0</v>
      </c>
      <c r="AC1936" t="s">
        <v>56</v>
      </c>
      <c r="AD1936">
        <v>0</v>
      </c>
      <c r="AE1936">
        <v>0</v>
      </c>
      <c r="AG1936">
        <v>14</v>
      </c>
      <c r="AH1936" t="s">
        <v>51</v>
      </c>
      <c r="AI1936">
        <v>0</v>
      </c>
      <c r="AJ1936">
        <v>2</v>
      </c>
      <c r="AK1936">
        <v>27</v>
      </c>
      <c r="AL1936">
        <v>0</v>
      </c>
      <c r="AM1936">
        <v>27</v>
      </c>
      <c r="AN1936">
        <f t="shared" si="30"/>
        <v>1</v>
      </c>
      <c r="AO1936">
        <v>270214</v>
      </c>
      <c r="AP1936" t="s">
        <v>170</v>
      </c>
      <c r="AQ1936" t="s">
        <v>171</v>
      </c>
      <c r="AR1936" t="s">
        <v>171</v>
      </c>
      <c r="AS1936" t="s">
        <v>310</v>
      </c>
      <c r="AT1936">
        <v>19</v>
      </c>
      <c r="AU1936">
        <v>129</v>
      </c>
      <c r="AV1936">
        <v>112</v>
      </c>
      <c r="AX1936">
        <v>9</v>
      </c>
      <c r="AY1936">
        <v>14.33333333</v>
      </c>
    </row>
    <row r="1937" spans="1:51" x14ac:dyDescent="0.25">
      <c r="A1937" t="s">
        <v>162</v>
      </c>
      <c r="B1937" s="1">
        <v>1.6446759259259262E-2</v>
      </c>
      <c r="C1937">
        <v>0</v>
      </c>
      <c r="D1937" s="1">
        <v>1.6446759259259262E-2</v>
      </c>
      <c r="E1937">
        <v>0</v>
      </c>
      <c r="F1937">
        <v>0</v>
      </c>
      <c r="G1937">
        <v>1</v>
      </c>
      <c r="H1937" s="1">
        <v>1.6446759259259262E-2</v>
      </c>
      <c r="I1937" s="1">
        <v>1.6446759259259262E-2</v>
      </c>
      <c r="J1937" t="s">
        <v>63</v>
      </c>
      <c r="L1937">
        <v>89.470498800000001</v>
      </c>
      <c r="M1937">
        <v>270219</v>
      </c>
      <c r="N1937">
        <v>24.8764307</v>
      </c>
      <c r="O1937">
        <v>0</v>
      </c>
      <c r="P1937">
        <v>0</v>
      </c>
      <c r="Q1937" t="s">
        <v>53</v>
      </c>
      <c r="R1937" t="s">
        <v>53</v>
      </c>
      <c r="S1937">
        <v>0</v>
      </c>
      <c r="T1937" t="s">
        <v>54</v>
      </c>
      <c r="U1937" t="s">
        <v>56</v>
      </c>
      <c r="V1937">
        <v>2863</v>
      </c>
      <c r="W1937">
        <v>0</v>
      </c>
      <c r="X1937" t="s">
        <v>56</v>
      </c>
      <c r="Y1937">
        <v>2</v>
      </c>
      <c r="Z1937" t="s">
        <v>55</v>
      </c>
      <c r="AA1937" t="s">
        <v>61</v>
      </c>
      <c r="AB1937">
        <v>0</v>
      </c>
      <c r="AC1937" t="s">
        <v>61</v>
      </c>
      <c r="AD1937">
        <v>1</v>
      </c>
      <c r="AE1937">
        <v>0</v>
      </c>
      <c r="AG1937">
        <v>19</v>
      </c>
      <c r="AH1937" t="s">
        <v>63</v>
      </c>
      <c r="AI1937">
        <v>0</v>
      </c>
      <c r="AJ1937">
        <v>2</v>
      </c>
      <c r="AK1937">
        <v>27</v>
      </c>
      <c r="AL1937">
        <v>0</v>
      </c>
      <c r="AM1937">
        <v>27</v>
      </c>
      <c r="AN1937">
        <f t="shared" si="30"/>
        <v>1</v>
      </c>
      <c r="AO1937">
        <v>270219</v>
      </c>
      <c r="AP1937" t="s">
        <v>170</v>
      </c>
      <c r="AQ1937" t="s">
        <v>171</v>
      </c>
      <c r="AR1937" t="s">
        <v>171</v>
      </c>
      <c r="AS1937" t="s">
        <v>310</v>
      </c>
      <c r="AT1937">
        <v>19</v>
      </c>
      <c r="AU1937">
        <v>129</v>
      </c>
      <c r="AV1937">
        <v>112</v>
      </c>
      <c r="AX1937">
        <v>9</v>
      </c>
      <c r="AY1937">
        <v>12.44444444</v>
      </c>
    </row>
    <row r="1938" spans="1:51" x14ac:dyDescent="0.25">
      <c r="A1938" t="s">
        <v>162</v>
      </c>
      <c r="B1938" s="1">
        <v>1.6458333333333332E-2</v>
      </c>
      <c r="C1938">
        <v>0</v>
      </c>
      <c r="D1938" s="1">
        <v>1.6458333333333332E-2</v>
      </c>
      <c r="E1938">
        <v>0</v>
      </c>
      <c r="F1938">
        <v>0</v>
      </c>
      <c r="G1938">
        <v>1</v>
      </c>
      <c r="H1938" s="1">
        <v>1.6458333333333332E-2</v>
      </c>
      <c r="I1938" s="1">
        <v>1.6458333333333332E-2</v>
      </c>
      <c r="J1938" t="s">
        <v>63</v>
      </c>
      <c r="K1938" t="s">
        <v>53</v>
      </c>
      <c r="L1938">
        <v>89.46477763</v>
      </c>
      <c r="M1938">
        <v>270223</v>
      </c>
      <c r="N1938">
        <v>24.859999550000001</v>
      </c>
      <c r="O1938">
        <v>0</v>
      </c>
      <c r="P1938">
        <v>-22</v>
      </c>
      <c r="Q1938" t="s">
        <v>53</v>
      </c>
      <c r="R1938" t="s">
        <v>52</v>
      </c>
      <c r="S1938">
        <v>1</v>
      </c>
      <c r="T1938" t="s">
        <v>53</v>
      </c>
      <c r="U1938" t="s">
        <v>52</v>
      </c>
      <c r="V1938">
        <v>5</v>
      </c>
      <c r="W1938">
        <v>0</v>
      </c>
      <c r="X1938" t="s">
        <v>53</v>
      </c>
      <c r="Y1938">
        <v>1</v>
      </c>
      <c r="Z1938" t="s">
        <v>55</v>
      </c>
      <c r="AA1938" t="s">
        <v>53</v>
      </c>
      <c r="AB1938">
        <v>0</v>
      </c>
      <c r="AC1938">
        <v>0</v>
      </c>
      <c r="AD1938">
        <v>1</v>
      </c>
      <c r="AE1938">
        <v>1</v>
      </c>
      <c r="AG1938">
        <v>23</v>
      </c>
      <c r="AH1938" t="s">
        <v>63</v>
      </c>
      <c r="AI1938">
        <v>0</v>
      </c>
      <c r="AJ1938">
        <v>2</v>
      </c>
      <c r="AK1938">
        <v>27</v>
      </c>
      <c r="AL1938">
        <v>0</v>
      </c>
      <c r="AM1938">
        <v>27</v>
      </c>
      <c r="AN1938">
        <f t="shared" si="30"/>
        <v>1</v>
      </c>
      <c r="AO1938">
        <v>270223</v>
      </c>
      <c r="AP1938" t="s">
        <v>170</v>
      </c>
      <c r="AQ1938" t="s">
        <v>171</v>
      </c>
      <c r="AR1938" t="s">
        <v>171</v>
      </c>
      <c r="AS1938" t="s">
        <v>310</v>
      </c>
      <c r="AT1938">
        <v>19</v>
      </c>
      <c r="AU1938">
        <v>129</v>
      </c>
      <c r="AV1938">
        <v>112</v>
      </c>
      <c r="AX1938">
        <v>9</v>
      </c>
      <c r="AY1938">
        <v>12.44444444</v>
      </c>
    </row>
    <row r="1939" spans="1:51" x14ac:dyDescent="0.25">
      <c r="A1939" t="s">
        <v>162</v>
      </c>
      <c r="B1939" s="1">
        <v>1.6493055555555556E-2</v>
      </c>
      <c r="C1939">
        <v>0</v>
      </c>
      <c r="D1939" s="1">
        <v>1.6493055555555556E-2</v>
      </c>
      <c r="E1939">
        <v>0</v>
      </c>
      <c r="F1939">
        <v>0</v>
      </c>
      <c r="G1939">
        <v>1</v>
      </c>
      <c r="H1939" s="1">
        <v>1.6493055555555556E-2</v>
      </c>
      <c r="I1939" s="1">
        <v>1.6493055555555556E-2</v>
      </c>
      <c r="J1939" t="s">
        <v>51</v>
      </c>
      <c r="L1939">
        <v>89.464837250000002</v>
      </c>
      <c r="M1939">
        <v>270210</v>
      </c>
      <c r="N1939">
        <v>24.859947600000002</v>
      </c>
      <c r="O1939">
        <v>0</v>
      </c>
      <c r="P1939">
        <v>-23</v>
      </c>
      <c r="Q1939" t="s">
        <v>53</v>
      </c>
      <c r="R1939" t="s">
        <v>56</v>
      </c>
      <c r="S1939">
        <v>0</v>
      </c>
      <c r="T1939" t="s">
        <v>61</v>
      </c>
      <c r="U1939" t="s">
        <v>56</v>
      </c>
      <c r="V1939">
        <v>15</v>
      </c>
      <c r="W1939">
        <v>0</v>
      </c>
      <c r="X1939" t="s">
        <v>56</v>
      </c>
      <c r="Y1939">
        <v>1</v>
      </c>
      <c r="Z1939" t="s">
        <v>55</v>
      </c>
      <c r="AA1939" t="s">
        <v>61</v>
      </c>
      <c r="AB1939">
        <v>0</v>
      </c>
      <c r="AC1939" t="s">
        <v>56</v>
      </c>
      <c r="AD1939">
        <v>1</v>
      </c>
      <c r="AE1939">
        <v>1</v>
      </c>
      <c r="AG1939">
        <v>10</v>
      </c>
      <c r="AH1939" t="s">
        <v>51</v>
      </c>
      <c r="AI1939">
        <v>0</v>
      </c>
      <c r="AJ1939">
        <v>2</v>
      </c>
      <c r="AK1939">
        <v>27</v>
      </c>
      <c r="AL1939">
        <v>0</v>
      </c>
      <c r="AM1939">
        <v>27</v>
      </c>
      <c r="AN1939">
        <f t="shared" si="30"/>
        <v>1</v>
      </c>
      <c r="AO1939">
        <v>270210</v>
      </c>
      <c r="AP1939" t="s">
        <v>170</v>
      </c>
      <c r="AQ1939" t="s">
        <v>171</v>
      </c>
      <c r="AR1939" t="s">
        <v>171</v>
      </c>
      <c r="AS1939" t="s">
        <v>310</v>
      </c>
      <c r="AT1939">
        <v>19</v>
      </c>
      <c r="AU1939">
        <v>129</v>
      </c>
      <c r="AV1939">
        <v>112</v>
      </c>
      <c r="AX1939">
        <v>9</v>
      </c>
      <c r="AY1939">
        <v>14.33333333</v>
      </c>
    </row>
    <row r="1940" spans="1:51" x14ac:dyDescent="0.25">
      <c r="A1940" t="s">
        <v>162</v>
      </c>
      <c r="B1940" s="1">
        <v>1.650462962962963E-2</v>
      </c>
      <c r="C1940">
        <v>0</v>
      </c>
      <c r="D1940" s="1">
        <v>1.650462962962963E-2</v>
      </c>
      <c r="E1940">
        <v>0</v>
      </c>
      <c r="F1940">
        <v>0</v>
      </c>
      <c r="G1940">
        <v>1</v>
      </c>
      <c r="H1940" s="1">
        <v>1.650462962962963E-2</v>
      </c>
      <c r="I1940" s="1">
        <v>1.650462962962963E-2</v>
      </c>
      <c r="J1940" t="s">
        <v>63</v>
      </c>
      <c r="K1940" t="s">
        <v>56</v>
      </c>
      <c r="L1940">
        <v>0</v>
      </c>
      <c r="M1940">
        <v>270221</v>
      </c>
      <c r="N1940">
        <v>0</v>
      </c>
      <c r="O1940">
        <v>0</v>
      </c>
      <c r="P1940">
        <v>0</v>
      </c>
      <c r="Q1940" t="s">
        <v>53</v>
      </c>
      <c r="R1940" t="s">
        <v>53</v>
      </c>
      <c r="S1940">
        <v>0</v>
      </c>
      <c r="T1940" t="s">
        <v>53</v>
      </c>
      <c r="U1940" t="s">
        <v>52</v>
      </c>
      <c r="V1940">
        <v>0</v>
      </c>
      <c r="W1940">
        <v>0</v>
      </c>
      <c r="X1940" t="s">
        <v>53</v>
      </c>
      <c r="Y1940">
        <v>1</v>
      </c>
      <c r="Z1940" t="s">
        <v>69</v>
      </c>
      <c r="AA1940" t="s">
        <v>61</v>
      </c>
      <c r="AB1940">
        <v>0</v>
      </c>
      <c r="AC1940">
        <v>0</v>
      </c>
      <c r="AD1940">
        <v>1</v>
      </c>
      <c r="AE1940">
        <v>2</v>
      </c>
      <c r="AG1940">
        <v>21</v>
      </c>
      <c r="AH1940" t="s">
        <v>63</v>
      </c>
      <c r="AI1940">
        <v>0</v>
      </c>
      <c r="AJ1940">
        <v>2</v>
      </c>
      <c r="AK1940">
        <v>27</v>
      </c>
      <c r="AL1940">
        <v>0</v>
      </c>
      <c r="AM1940">
        <v>27</v>
      </c>
      <c r="AN1940">
        <f t="shared" si="30"/>
        <v>1</v>
      </c>
      <c r="AO1940">
        <v>270221</v>
      </c>
      <c r="AP1940" t="s">
        <v>170</v>
      </c>
      <c r="AQ1940" t="s">
        <v>171</v>
      </c>
      <c r="AR1940" t="s">
        <v>171</v>
      </c>
      <c r="AS1940" t="s">
        <v>310</v>
      </c>
      <c r="AT1940">
        <v>19</v>
      </c>
      <c r="AU1940">
        <v>129</v>
      </c>
      <c r="AV1940">
        <v>112</v>
      </c>
      <c r="AX1940">
        <v>9</v>
      </c>
      <c r="AY1940">
        <v>12.44444444</v>
      </c>
    </row>
    <row r="1941" spans="1:51" x14ac:dyDescent="0.25">
      <c r="A1941" t="s">
        <v>162</v>
      </c>
      <c r="B1941" s="1">
        <v>2.9664351851851855E-2</v>
      </c>
      <c r="C1941">
        <v>0</v>
      </c>
      <c r="D1941" s="1">
        <v>2.9664351851851855E-2</v>
      </c>
      <c r="E1941">
        <v>0</v>
      </c>
      <c r="F1941">
        <v>0</v>
      </c>
      <c r="G1941">
        <v>1</v>
      </c>
      <c r="H1941" s="1">
        <v>2.9664351851851855E-2</v>
      </c>
      <c r="I1941" s="1">
        <v>2.9664351851851855E-2</v>
      </c>
      <c r="J1941" t="s">
        <v>51</v>
      </c>
      <c r="L1941">
        <v>89.487128299999995</v>
      </c>
      <c r="M1941">
        <v>270213</v>
      </c>
      <c r="N1941">
        <v>24.8730859</v>
      </c>
      <c r="O1941">
        <v>0</v>
      </c>
      <c r="P1941">
        <v>0</v>
      </c>
      <c r="Q1941" t="s">
        <v>53</v>
      </c>
      <c r="R1941" t="s">
        <v>53</v>
      </c>
      <c r="S1941">
        <v>1</v>
      </c>
      <c r="T1941" t="s">
        <v>54</v>
      </c>
      <c r="U1941" t="s">
        <v>52</v>
      </c>
      <c r="V1941">
        <v>2900</v>
      </c>
      <c r="W1941">
        <v>0</v>
      </c>
      <c r="X1941" t="s">
        <v>56</v>
      </c>
      <c r="Y1941">
        <v>1</v>
      </c>
      <c r="Z1941" t="s">
        <v>55</v>
      </c>
      <c r="AA1941" t="s">
        <v>61</v>
      </c>
      <c r="AB1941">
        <v>1</v>
      </c>
      <c r="AC1941" t="s">
        <v>56</v>
      </c>
      <c r="AD1941">
        <v>1</v>
      </c>
      <c r="AE1941">
        <v>0</v>
      </c>
      <c r="AG1941">
        <v>13</v>
      </c>
      <c r="AH1941" t="s">
        <v>51</v>
      </c>
      <c r="AI1941">
        <v>0</v>
      </c>
      <c r="AJ1941">
        <v>2</v>
      </c>
      <c r="AK1941">
        <v>27</v>
      </c>
      <c r="AL1941">
        <v>0</v>
      </c>
      <c r="AM1941">
        <v>27</v>
      </c>
      <c r="AN1941">
        <f t="shared" si="30"/>
        <v>1</v>
      </c>
      <c r="AO1941">
        <v>270213</v>
      </c>
      <c r="AP1941" t="s">
        <v>170</v>
      </c>
      <c r="AQ1941" t="s">
        <v>171</v>
      </c>
      <c r="AR1941" t="s">
        <v>171</v>
      </c>
      <c r="AS1941" t="s">
        <v>310</v>
      </c>
      <c r="AT1941">
        <v>19</v>
      </c>
      <c r="AU1941">
        <v>129</v>
      </c>
      <c r="AV1941">
        <v>112</v>
      </c>
      <c r="AX1941">
        <v>9</v>
      </c>
      <c r="AY1941">
        <v>14.33333333</v>
      </c>
    </row>
    <row r="1942" spans="1:51" x14ac:dyDescent="0.25">
      <c r="A1942" t="s">
        <v>174</v>
      </c>
      <c r="B1942" s="1">
        <v>3.8032407407407411E-2</v>
      </c>
      <c r="C1942">
        <v>0</v>
      </c>
      <c r="D1942" s="1">
        <v>3.8032407407407411E-2</v>
      </c>
      <c r="E1942">
        <v>0</v>
      </c>
      <c r="F1942">
        <v>0</v>
      </c>
      <c r="G1942">
        <v>1</v>
      </c>
      <c r="H1942" s="1">
        <v>3.8032407407407411E-2</v>
      </c>
      <c r="I1942" s="1">
        <v>3.8032407407407411E-2</v>
      </c>
      <c r="J1942">
        <v>0</v>
      </c>
      <c r="K1942" t="s">
        <v>56</v>
      </c>
      <c r="L1942">
        <v>88.467608999999996</v>
      </c>
      <c r="M1942">
        <v>280226</v>
      </c>
      <c r="N1942">
        <v>25.7944578</v>
      </c>
      <c r="O1942">
        <v>0</v>
      </c>
      <c r="P1942">
        <v>0</v>
      </c>
      <c r="Q1942" t="s">
        <v>52</v>
      </c>
      <c r="R1942" t="s">
        <v>53</v>
      </c>
      <c r="S1942">
        <v>2</v>
      </c>
      <c r="T1942" t="s">
        <v>61</v>
      </c>
      <c r="U1942" t="s">
        <v>56</v>
      </c>
      <c r="V1942">
        <v>3243</v>
      </c>
      <c r="W1942">
        <v>1</v>
      </c>
      <c r="X1942" t="s">
        <v>53</v>
      </c>
      <c r="Y1942">
        <v>2</v>
      </c>
      <c r="Z1942" t="s">
        <v>55</v>
      </c>
      <c r="AA1942" t="s">
        <v>56</v>
      </c>
      <c r="AB1942">
        <v>0</v>
      </c>
      <c r="AC1942">
        <v>0</v>
      </c>
      <c r="AD1942">
        <v>2</v>
      </c>
      <c r="AE1942">
        <v>1</v>
      </c>
      <c r="AG1942">
        <v>26</v>
      </c>
      <c r="AH1942" t="s">
        <v>63</v>
      </c>
      <c r="AI1942">
        <v>0</v>
      </c>
      <c r="AJ1942">
        <v>2</v>
      </c>
      <c r="AK1942">
        <v>28</v>
      </c>
      <c r="AL1942">
        <v>0</v>
      </c>
      <c r="AM1942">
        <v>28</v>
      </c>
      <c r="AN1942">
        <f t="shared" si="30"/>
        <v>1</v>
      </c>
      <c r="AO1942">
        <v>280226</v>
      </c>
      <c r="AP1942" t="s">
        <v>175</v>
      </c>
      <c r="AQ1942" t="s">
        <v>179</v>
      </c>
      <c r="AR1942" t="s">
        <v>311</v>
      </c>
      <c r="AS1942" t="s">
        <v>313</v>
      </c>
      <c r="AT1942">
        <v>119</v>
      </c>
      <c r="AU1942">
        <v>25</v>
      </c>
      <c r="AV1942">
        <v>128</v>
      </c>
      <c r="AX1942">
        <v>9</v>
      </c>
      <c r="AY1942">
        <v>14.222222220000001</v>
      </c>
    </row>
    <row r="1943" spans="1:51" x14ac:dyDescent="0.25">
      <c r="A1943" t="s">
        <v>174</v>
      </c>
      <c r="B1943" s="1">
        <v>3.8043981481481477E-2</v>
      </c>
      <c r="C1943">
        <v>0</v>
      </c>
      <c r="D1943" s="1">
        <v>3.8043981481481477E-2</v>
      </c>
      <c r="E1943">
        <v>0</v>
      </c>
      <c r="F1943">
        <v>0</v>
      </c>
      <c r="G1943">
        <v>1</v>
      </c>
      <c r="H1943" s="1">
        <v>3.8043981481481477E-2</v>
      </c>
      <c r="I1943" s="1">
        <v>3.8043981481481477E-2</v>
      </c>
      <c r="J1943" t="s">
        <v>63</v>
      </c>
      <c r="K1943" t="s">
        <v>56</v>
      </c>
      <c r="L1943">
        <v>88.467608999999996</v>
      </c>
      <c r="M1943">
        <v>280215</v>
      </c>
      <c r="N1943">
        <v>25.7944578</v>
      </c>
      <c r="O1943">
        <v>0</v>
      </c>
      <c r="P1943">
        <v>0</v>
      </c>
      <c r="Q1943" t="s">
        <v>52</v>
      </c>
      <c r="R1943" t="s">
        <v>53</v>
      </c>
      <c r="S1943">
        <v>0</v>
      </c>
      <c r="T1943" t="s">
        <v>53</v>
      </c>
      <c r="U1943" t="s">
        <v>53</v>
      </c>
      <c r="V1943">
        <v>3243</v>
      </c>
      <c r="W1943">
        <v>1</v>
      </c>
      <c r="X1943" t="s">
        <v>52</v>
      </c>
      <c r="Y1943">
        <v>1</v>
      </c>
      <c r="Z1943" t="s">
        <v>55</v>
      </c>
      <c r="AA1943" t="s">
        <v>56</v>
      </c>
      <c r="AB1943">
        <v>0</v>
      </c>
      <c r="AC1943">
        <v>0</v>
      </c>
      <c r="AD1943">
        <v>2</v>
      </c>
      <c r="AE1943">
        <v>0</v>
      </c>
      <c r="AG1943">
        <v>15</v>
      </c>
      <c r="AH1943" t="s">
        <v>51</v>
      </c>
      <c r="AI1943">
        <v>0</v>
      </c>
      <c r="AJ1943">
        <v>2</v>
      </c>
      <c r="AK1943">
        <v>28</v>
      </c>
      <c r="AL1943">
        <v>0</v>
      </c>
      <c r="AM1943">
        <v>28</v>
      </c>
      <c r="AN1943">
        <f t="shared" si="30"/>
        <v>1</v>
      </c>
      <c r="AO1943">
        <v>280215</v>
      </c>
      <c r="AP1943" t="s">
        <v>175</v>
      </c>
      <c r="AQ1943" t="s">
        <v>179</v>
      </c>
      <c r="AR1943" t="s">
        <v>311</v>
      </c>
      <c r="AS1943" t="s">
        <v>313</v>
      </c>
      <c r="AT1943">
        <v>119</v>
      </c>
      <c r="AU1943">
        <v>25</v>
      </c>
      <c r="AV1943">
        <v>128</v>
      </c>
      <c r="AX1943">
        <v>9</v>
      </c>
      <c r="AY1943">
        <v>2.7777777779999999</v>
      </c>
    </row>
    <row r="1944" spans="1:51" x14ac:dyDescent="0.25">
      <c r="A1944" t="s">
        <v>174</v>
      </c>
      <c r="B1944" s="1">
        <v>3.8055555555555558E-2</v>
      </c>
      <c r="C1944">
        <v>0</v>
      </c>
      <c r="D1944" s="1">
        <v>3.8055555555555558E-2</v>
      </c>
      <c r="E1944">
        <v>0</v>
      </c>
      <c r="F1944">
        <v>0</v>
      </c>
      <c r="G1944">
        <v>1</v>
      </c>
      <c r="H1944" s="1">
        <v>3.8055555555555558E-2</v>
      </c>
      <c r="I1944" s="1">
        <v>3.8055555555555558E-2</v>
      </c>
      <c r="J1944">
        <v>0</v>
      </c>
      <c r="K1944" t="s">
        <v>56</v>
      </c>
      <c r="L1944">
        <v>88.467608999999996</v>
      </c>
      <c r="M1944">
        <v>280209</v>
      </c>
      <c r="N1944">
        <v>25.7944578</v>
      </c>
      <c r="O1944">
        <v>0</v>
      </c>
      <c r="P1944">
        <v>0</v>
      </c>
      <c r="Q1944" t="s">
        <v>52</v>
      </c>
      <c r="R1944">
        <v>8</v>
      </c>
      <c r="S1944">
        <v>0</v>
      </c>
      <c r="T1944" t="s">
        <v>61</v>
      </c>
      <c r="U1944" t="s">
        <v>52</v>
      </c>
      <c r="V1944">
        <v>3243</v>
      </c>
      <c r="W1944">
        <v>0</v>
      </c>
      <c r="X1944" t="s">
        <v>56</v>
      </c>
      <c r="Y1944">
        <v>1</v>
      </c>
      <c r="Z1944" t="s">
        <v>55</v>
      </c>
      <c r="AA1944" t="s">
        <v>56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9</v>
      </c>
      <c r="AH1944" t="s">
        <v>62</v>
      </c>
      <c r="AI1944">
        <v>0</v>
      </c>
      <c r="AJ1944">
        <v>2</v>
      </c>
      <c r="AK1944">
        <v>28</v>
      </c>
      <c r="AL1944">
        <v>0</v>
      </c>
      <c r="AM1944">
        <v>28</v>
      </c>
      <c r="AN1944">
        <f t="shared" si="30"/>
        <v>1</v>
      </c>
      <c r="AO1944">
        <v>280209</v>
      </c>
      <c r="AP1944" t="s">
        <v>175</v>
      </c>
      <c r="AQ1944" t="s">
        <v>179</v>
      </c>
      <c r="AR1944" t="s">
        <v>311</v>
      </c>
      <c r="AS1944" t="s">
        <v>313</v>
      </c>
      <c r="AT1944">
        <v>119</v>
      </c>
      <c r="AU1944">
        <v>25</v>
      </c>
      <c r="AV1944">
        <v>128</v>
      </c>
      <c r="AX1944">
        <v>9</v>
      </c>
      <c r="AY1944">
        <v>13.222222220000001</v>
      </c>
    </row>
    <row r="1945" spans="1:51" x14ac:dyDescent="0.25">
      <c r="A1945" t="s">
        <v>174</v>
      </c>
      <c r="B1945" s="1">
        <v>2.3506944444444445E-2</v>
      </c>
      <c r="C1945">
        <v>0</v>
      </c>
      <c r="D1945" s="1">
        <v>2.3506944444444445E-2</v>
      </c>
      <c r="E1945">
        <v>0</v>
      </c>
      <c r="F1945">
        <v>0</v>
      </c>
      <c r="G1945">
        <v>1</v>
      </c>
      <c r="H1945" s="1">
        <v>2.3506944444444445E-2</v>
      </c>
      <c r="I1945" s="1">
        <v>2.3506944444444445E-2</v>
      </c>
      <c r="J1945" t="s">
        <v>51</v>
      </c>
      <c r="K1945" t="s">
        <v>56</v>
      </c>
      <c r="L1945">
        <v>88.467608999999996</v>
      </c>
      <c r="M1945">
        <v>280201</v>
      </c>
      <c r="N1945">
        <v>25.7944578</v>
      </c>
      <c r="O1945">
        <v>0</v>
      </c>
      <c r="P1945">
        <v>0</v>
      </c>
      <c r="Q1945" t="s">
        <v>52</v>
      </c>
      <c r="R1945" t="s">
        <v>53</v>
      </c>
      <c r="S1945">
        <v>0</v>
      </c>
      <c r="T1945" t="s">
        <v>56</v>
      </c>
      <c r="U1945" t="s">
        <v>61</v>
      </c>
      <c r="V1945">
        <v>3243</v>
      </c>
      <c r="W1945">
        <v>1</v>
      </c>
      <c r="X1945" t="s">
        <v>53</v>
      </c>
      <c r="Y1945">
        <v>1</v>
      </c>
      <c r="Z1945" t="s">
        <v>55</v>
      </c>
      <c r="AA1945" t="s">
        <v>56</v>
      </c>
      <c r="AB1945">
        <v>1</v>
      </c>
      <c r="AC1945">
        <v>0</v>
      </c>
      <c r="AD1945">
        <v>1</v>
      </c>
      <c r="AE1945">
        <v>0</v>
      </c>
      <c r="AF1945">
        <v>0</v>
      </c>
      <c r="AG1945">
        <v>1</v>
      </c>
      <c r="AH1945" t="s">
        <v>62</v>
      </c>
      <c r="AI1945">
        <v>0</v>
      </c>
      <c r="AJ1945">
        <v>2</v>
      </c>
      <c r="AK1945">
        <v>28</v>
      </c>
      <c r="AL1945">
        <v>0</v>
      </c>
      <c r="AM1945">
        <v>28</v>
      </c>
      <c r="AN1945">
        <f t="shared" si="30"/>
        <v>1</v>
      </c>
      <c r="AO1945">
        <v>280201</v>
      </c>
      <c r="AP1945" t="s">
        <v>175</v>
      </c>
      <c r="AQ1945" t="s">
        <v>179</v>
      </c>
      <c r="AR1945" t="s">
        <v>311</v>
      </c>
      <c r="AS1945" t="s">
        <v>313</v>
      </c>
      <c r="AT1945">
        <v>119</v>
      </c>
      <c r="AU1945">
        <v>25</v>
      </c>
      <c r="AV1945">
        <v>128</v>
      </c>
      <c r="AX1945">
        <v>9</v>
      </c>
      <c r="AY1945">
        <v>13.222222220000001</v>
      </c>
    </row>
    <row r="1946" spans="1:51" x14ac:dyDescent="0.25">
      <c r="A1946" t="s">
        <v>174</v>
      </c>
      <c r="B1946" s="1">
        <v>2.3518518518518518E-2</v>
      </c>
      <c r="C1946">
        <v>0</v>
      </c>
      <c r="D1946" s="1">
        <v>2.3518518518518518E-2</v>
      </c>
      <c r="E1946">
        <v>0</v>
      </c>
      <c r="F1946">
        <v>0</v>
      </c>
      <c r="G1946">
        <v>1</v>
      </c>
      <c r="H1946" s="1">
        <v>2.3518518518518518E-2</v>
      </c>
      <c r="I1946" s="1">
        <v>2.3518518518518518E-2</v>
      </c>
      <c r="J1946">
        <v>0</v>
      </c>
      <c r="K1946" t="s">
        <v>56</v>
      </c>
      <c r="L1946">
        <v>88.467608999999996</v>
      </c>
      <c r="M1946">
        <v>280205</v>
      </c>
      <c r="N1946">
        <v>25.7944578</v>
      </c>
      <c r="O1946">
        <v>0</v>
      </c>
      <c r="P1946">
        <v>0</v>
      </c>
      <c r="Q1946" t="s">
        <v>52</v>
      </c>
      <c r="R1946" t="s">
        <v>53</v>
      </c>
      <c r="S1946">
        <v>1</v>
      </c>
      <c r="T1946" t="s">
        <v>56</v>
      </c>
      <c r="U1946" t="s">
        <v>61</v>
      </c>
      <c r="V1946">
        <v>3243</v>
      </c>
      <c r="W1946">
        <v>0</v>
      </c>
      <c r="X1946" t="s">
        <v>56</v>
      </c>
      <c r="Y1946">
        <v>1</v>
      </c>
      <c r="Z1946" t="s">
        <v>55</v>
      </c>
      <c r="AA1946" t="s">
        <v>61</v>
      </c>
      <c r="AB1946">
        <v>1</v>
      </c>
      <c r="AC1946">
        <v>0</v>
      </c>
      <c r="AD1946">
        <v>1</v>
      </c>
      <c r="AE1946">
        <v>0</v>
      </c>
      <c r="AF1946">
        <v>0</v>
      </c>
      <c r="AG1946">
        <v>5</v>
      </c>
      <c r="AH1946" t="s">
        <v>62</v>
      </c>
      <c r="AI1946">
        <v>0</v>
      </c>
      <c r="AJ1946">
        <v>2</v>
      </c>
      <c r="AK1946">
        <v>28</v>
      </c>
      <c r="AL1946">
        <v>0</v>
      </c>
      <c r="AM1946">
        <v>28</v>
      </c>
      <c r="AN1946">
        <f t="shared" si="30"/>
        <v>1</v>
      </c>
      <c r="AO1946">
        <v>280205</v>
      </c>
      <c r="AP1946" t="s">
        <v>175</v>
      </c>
      <c r="AQ1946" t="s">
        <v>179</v>
      </c>
      <c r="AR1946" t="s">
        <v>311</v>
      </c>
      <c r="AS1946" t="s">
        <v>313</v>
      </c>
      <c r="AT1946">
        <v>119</v>
      </c>
      <c r="AU1946">
        <v>25</v>
      </c>
      <c r="AV1946">
        <v>128</v>
      </c>
      <c r="AX1946">
        <v>9</v>
      </c>
      <c r="AY1946">
        <v>13.222222220000001</v>
      </c>
    </row>
    <row r="1947" spans="1:51" x14ac:dyDescent="0.25">
      <c r="A1947" t="s">
        <v>174</v>
      </c>
      <c r="B1947" s="1">
        <v>2.3530092592592592E-2</v>
      </c>
      <c r="C1947">
        <v>0</v>
      </c>
      <c r="D1947" s="1">
        <v>2.3530092592592592E-2</v>
      </c>
      <c r="E1947">
        <v>0</v>
      </c>
      <c r="F1947">
        <v>0</v>
      </c>
      <c r="G1947">
        <v>1</v>
      </c>
      <c r="H1947" s="1">
        <v>2.3530092592592592E-2</v>
      </c>
      <c r="I1947" s="1">
        <v>2.3530092592592592E-2</v>
      </c>
      <c r="J1947">
        <v>0</v>
      </c>
      <c r="K1947" t="s">
        <v>56</v>
      </c>
      <c r="L1947">
        <v>88.467608999999996</v>
      </c>
      <c r="M1947">
        <v>280208</v>
      </c>
      <c r="N1947">
        <v>25.7944578</v>
      </c>
      <c r="O1947">
        <v>0</v>
      </c>
      <c r="P1947">
        <v>0</v>
      </c>
      <c r="Q1947" t="s">
        <v>52</v>
      </c>
      <c r="R1947" t="s">
        <v>52</v>
      </c>
      <c r="S1947">
        <v>1</v>
      </c>
      <c r="T1947" t="s">
        <v>61</v>
      </c>
      <c r="U1947" t="s">
        <v>56</v>
      </c>
      <c r="V1947">
        <v>3243</v>
      </c>
      <c r="W1947">
        <v>0</v>
      </c>
      <c r="X1947" t="s">
        <v>56</v>
      </c>
      <c r="Y1947">
        <v>2</v>
      </c>
      <c r="Z1947" t="s">
        <v>55</v>
      </c>
      <c r="AA1947" t="s">
        <v>56</v>
      </c>
      <c r="AB1947">
        <v>0</v>
      </c>
      <c r="AC1947">
        <v>0</v>
      </c>
      <c r="AD1947">
        <v>3</v>
      </c>
      <c r="AE1947">
        <v>0</v>
      </c>
      <c r="AF1947">
        <v>0</v>
      </c>
      <c r="AG1947">
        <v>8</v>
      </c>
      <c r="AH1947" t="s">
        <v>62</v>
      </c>
      <c r="AI1947">
        <v>0</v>
      </c>
      <c r="AJ1947">
        <v>2</v>
      </c>
      <c r="AK1947">
        <v>28</v>
      </c>
      <c r="AL1947">
        <v>0</v>
      </c>
      <c r="AM1947">
        <v>28</v>
      </c>
      <c r="AN1947">
        <f t="shared" si="30"/>
        <v>1</v>
      </c>
      <c r="AO1947">
        <v>280208</v>
      </c>
      <c r="AP1947" t="s">
        <v>175</v>
      </c>
      <c r="AQ1947" t="s">
        <v>179</v>
      </c>
      <c r="AR1947" t="s">
        <v>311</v>
      </c>
      <c r="AS1947" t="s">
        <v>313</v>
      </c>
      <c r="AT1947">
        <v>119</v>
      </c>
      <c r="AU1947">
        <v>25</v>
      </c>
      <c r="AV1947">
        <v>128</v>
      </c>
      <c r="AX1947">
        <v>9</v>
      </c>
      <c r="AY1947">
        <v>13.222222220000001</v>
      </c>
    </row>
    <row r="1948" spans="1:51" x14ac:dyDescent="0.25">
      <c r="A1948" t="s">
        <v>174</v>
      </c>
      <c r="B1948" s="1">
        <v>2.3541666666666666E-2</v>
      </c>
      <c r="C1948">
        <v>0</v>
      </c>
      <c r="D1948" s="1">
        <v>2.3541666666666666E-2</v>
      </c>
      <c r="E1948">
        <v>0</v>
      </c>
      <c r="F1948">
        <v>0</v>
      </c>
      <c r="G1948">
        <v>1</v>
      </c>
      <c r="H1948" s="1">
        <v>2.3541666666666666E-2</v>
      </c>
      <c r="I1948" s="1">
        <v>2.3541666666666666E-2</v>
      </c>
      <c r="J1948" t="s">
        <v>63</v>
      </c>
      <c r="K1948" t="s">
        <v>56</v>
      </c>
      <c r="L1948">
        <v>88.467608999999996</v>
      </c>
      <c r="M1948">
        <v>280213</v>
      </c>
      <c r="N1948">
        <v>25.7944578</v>
      </c>
      <c r="O1948">
        <v>0</v>
      </c>
      <c r="P1948">
        <v>0</v>
      </c>
      <c r="Q1948" t="s">
        <v>52</v>
      </c>
      <c r="R1948" t="s">
        <v>53</v>
      </c>
      <c r="S1948">
        <v>0</v>
      </c>
      <c r="T1948" t="s">
        <v>53</v>
      </c>
      <c r="U1948" t="s">
        <v>53</v>
      </c>
      <c r="V1948">
        <v>3243</v>
      </c>
      <c r="W1948">
        <v>0</v>
      </c>
      <c r="X1948" t="s">
        <v>53</v>
      </c>
      <c r="Y1948">
        <v>1</v>
      </c>
      <c r="Z1948" t="s">
        <v>55</v>
      </c>
      <c r="AA1948" t="s">
        <v>56</v>
      </c>
      <c r="AB1948">
        <v>0</v>
      </c>
      <c r="AC1948">
        <v>0</v>
      </c>
      <c r="AD1948">
        <v>2</v>
      </c>
      <c r="AE1948">
        <v>0</v>
      </c>
      <c r="AG1948">
        <v>13</v>
      </c>
      <c r="AH1948" t="s">
        <v>51</v>
      </c>
      <c r="AI1948">
        <v>0</v>
      </c>
      <c r="AJ1948">
        <v>2</v>
      </c>
      <c r="AK1948">
        <v>28</v>
      </c>
      <c r="AL1948">
        <v>0</v>
      </c>
      <c r="AM1948">
        <v>28</v>
      </c>
      <c r="AN1948">
        <f t="shared" si="30"/>
        <v>1</v>
      </c>
      <c r="AO1948">
        <v>280213</v>
      </c>
      <c r="AP1948" t="s">
        <v>175</v>
      </c>
      <c r="AQ1948" t="s">
        <v>179</v>
      </c>
      <c r="AR1948" t="s">
        <v>311</v>
      </c>
      <c r="AS1948" t="s">
        <v>313</v>
      </c>
      <c r="AT1948">
        <v>119</v>
      </c>
      <c r="AU1948">
        <v>25</v>
      </c>
      <c r="AV1948">
        <v>128</v>
      </c>
      <c r="AX1948">
        <v>9</v>
      </c>
      <c r="AY1948">
        <v>2.7777777779999999</v>
      </c>
    </row>
    <row r="1949" spans="1:51" x14ac:dyDescent="0.25">
      <c r="A1949" t="s">
        <v>174</v>
      </c>
      <c r="B1949" s="1">
        <v>2.3553240740740739E-2</v>
      </c>
      <c r="C1949">
        <v>0</v>
      </c>
      <c r="D1949" s="1">
        <v>2.3553240740740739E-2</v>
      </c>
      <c r="E1949">
        <v>0</v>
      </c>
      <c r="F1949">
        <v>0</v>
      </c>
      <c r="G1949">
        <v>1</v>
      </c>
      <c r="H1949" s="1">
        <v>2.3553240740740739E-2</v>
      </c>
      <c r="I1949" s="1">
        <v>2.3553240740740739E-2</v>
      </c>
      <c r="J1949" t="s">
        <v>63</v>
      </c>
      <c r="K1949" t="s">
        <v>56</v>
      </c>
      <c r="L1949">
        <v>88.467608999999996</v>
      </c>
      <c r="M1949">
        <v>280214</v>
      </c>
      <c r="N1949">
        <v>25.7944578</v>
      </c>
      <c r="O1949">
        <v>0</v>
      </c>
      <c r="P1949">
        <v>0</v>
      </c>
      <c r="Q1949" t="s">
        <v>52</v>
      </c>
      <c r="R1949" t="s">
        <v>53</v>
      </c>
      <c r="S1949">
        <v>0</v>
      </c>
      <c r="T1949" t="s">
        <v>61</v>
      </c>
      <c r="U1949" t="s">
        <v>53</v>
      </c>
      <c r="V1949">
        <v>3243</v>
      </c>
      <c r="W1949">
        <v>0</v>
      </c>
      <c r="X1949" t="s">
        <v>53</v>
      </c>
      <c r="Y1949">
        <v>1</v>
      </c>
      <c r="Z1949" t="s">
        <v>55</v>
      </c>
      <c r="AA1949" t="s">
        <v>56</v>
      </c>
      <c r="AB1949">
        <v>0</v>
      </c>
      <c r="AC1949">
        <v>0</v>
      </c>
      <c r="AD1949">
        <v>1</v>
      </c>
      <c r="AE1949">
        <v>1</v>
      </c>
      <c r="AG1949">
        <v>14</v>
      </c>
      <c r="AH1949" t="s">
        <v>51</v>
      </c>
      <c r="AI1949">
        <v>0</v>
      </c>
      <c r="AJ1949">
        <v>2</v>
      </c>
      <c r="AK1949">
        <v>28</v>
      </c>
      <c r="AL1949">
        <v>0</v>
      </c>
      <c r="AM1949">
        <v>28</v>
      </c>
      <c r="AN1949">
        <f t="shared" si="30"/>
        <v>1</v>
      </c>
      <c r="AO1949">
        <v>280214</v>
      </c>
      <c r="AP1949" t="s">
        <v>175</v>
      </c>
      <c r="AQ1949" t="s">
        <v>179</v>
      </c>
      <c r="AR1949" t="s">
        <v>311</v>
      </c>
      <c r="AS1949" t="s">
        <v>313</v>
      </c>
      <c r="AT1949">
        <v>119</v>
      </c>
      <c r="AU1949">
        <v>25</v>
      </c>
      <c r="AV1949">
        <v>128</v>
      </c>
      <c r="AX1949">
        <v>9</v>
      </c>
      <c r="AY1949">
        <v>2.7777777779999999</v>
      </c>
    </row>
    <row r="1950" spans="1:51" x14ac:dyDescent="0.25">
      <c r="A1950" t="s">
        <v>174</v>
      </c>
      <c r="B1950" s="1">
        <v>2.3564814814814813E-2</v>
      </c>
      <c r="C1950">
        <v>0</v>
      </c>
      <c r="D1950" s="1">
        <v>2.3564814814814813E-2</v>
      </c>
      <c r="E1950">
        <v>0</v>
      </c>
      <c r="F1950">
        <v>0</v>
      </c>
      <c r="G1950">
        <v>1</v>
      </c>
      <c r="H1950" s="1">
        <v>2.3564814814814813E-2</v>
      </c>
      <c r="I1950" s="1">
        <v>2.3564814814814813E-2</v>
      </c>
      <c r="J1950" t="s">
        <v>63</v>
      </c>
      <c r="K1950" t="s">
        <v>56</v>
      </c>
      <c r="L1950">
        <v>88.467608999999996</v>
      </c>
      <c r="M1950">
        <v>280217</v>
      </c>
      <c r="N1950">
        <v>25.7944578</v>
      </c>
      <c r="O1950">
        <v>0</v>
      </c>
      <c r="P1950">
        <v>0</v>
      </c>
      <c r="Q1950" t="s">
        <v>52</v>
      </c>
      <c r="R1950" t="s">
        <v>53</v>
      </c>
      <c r="S1950">
        <v>0</v>
      </c>
      <c r="T1950" t="s">
        <v>61</v>
      </c>
      <c r="U1950" t="s">
        <v>53</v>
      </c>
      <c r="V1950">
        <v>3243</v>
      </c>
      <c r="W1950">
        <v>0</v>
      </c>
      <c r="X1950" t="s">
        <v>56</v>
      </c>
      <c r="Y1950">
        <v>1</v>
      </c>
      <c r="Z1950" t="s">
        <v>55</v>
      </c>
      <c r="AA1950" t="s">
        <v>56</v>
      </c>
      <c r="AB1950">
        <v>0</v>
      </c>
      <c r="AC1950">
        <v>0</v>
      </c>
      <c r="AD1950">
        <v>2</v>
      </c>
      <c r="AE1950">
        <v>0</v>
      </c>
      <c r="AG1950">
        <v>17</v>
      </c>
      <c r="AH1950" t="s">
        <v>51</v>
      </c>
      <c r="AI1950">
        <v>0</v>
      </c>
      <c r="AJ1950">
        <v>2</v>
      </c>
      <c r="AK1950">
        <v>28</v>
      </c>
      <c r="AL1950">
        <v>0</v>
      </c>
      <c r="AM1950">
        <v>28</v>
      </c>
      <c r="AN1950">
        <f t="shared" si="30"/>
        <v>1</v>
      </c>
      <c r="AO1950">
        <v>280217</v>
      </c>
      <c r="AP1950" t="s">
        <v>175</v>
      </c>
      <c r="AQ1950" t="s">
        <v>179</v>
      </c>
      <c r="AR1950" t="s">
        <v>311</v>
      </c>
      <c r="AS1950" t="s">
        <v>313</v>
      </c>
      <c r="AT1950">
        <v>119</v>
      </c>
      <c r="AU1950">
        <v>25</v>
      </c>
      <c r="AV1950">
        <v>128</v>
      </c>
      <c r="AX1950">
        <v>9</v>
      </c>
      <c r="AY1950">
        <v>2.7777777779999999</v>
      </c>
    </row>
    <row r="1951" spans="1:51" x14ac:dyDescent="0.25">
      <c r="A1951" t="s">
        <v>174</v>
      </c>
      <c r="B1951" s="1">
        <v>2.3576388888888893E-2</v>
      </c>
      <c r="C1951">
        <v>0</v>
      </c>
      <c r="D1951" s="1">
        <v>2.3576388888888893E-2</v>
      </c>
      <c r="E1951">
        <v>0</v>
      </c>
      <c r="F1951">
        <v>0</v>
      </c>
      <c r="G1951">
        <v>1</v>
      </c>
      <c r="H1951" s="1">
        <v>2.3576388888888893E-2</v>
      </c>
      <c r="I1951" s="1">
        <v>2.3576388888888893E-2</v>
      </c>
      <c r="J1951">
        <v>0</v>
      </c>
      <c r="K1951" t="s">
        <v>56</v>
      </c>
      <c r="L1951">
        <v>88.467608999999996</v>
      </c>
      <c r="M1951">
        <v>280220</v>
      </c>
      <c r="N1951">
        <v>25.7944578</v>
      </c>
      <c r="O1951">
        <v>0</v>
      </c>
      <c r="P1951">
        <v>0</v>
      </c>
      <c r="Q1951" t="s">
        <v>52</v>
      </c>
      <c r="R1951" t="s">
        <v>52</v>
      </c>
      <c r="S1951">
        <v>1</v>
      </c>
      <c r="T1951" t="s">
        <v>53</v>
      </c>
      <c r="U1951" t="s">
        <v>53</v>
      </c>
      <c r="V1951">
        <v>3243</v>
      </c>
      <c r="W1951">
        <v>0</v>
      </c>
      <c r="X1951" t="s">
        <v>53</v>
      </c>
      <c r="Y1951">
        <v>1</v>
      </c>
      <c r="Z1951" t="s">
        <v>55</v>
      </c>
      <c r="AA1951" t="s">
        <v>53</v>
      </c>
      <c r="AB1951">
        <v>1</v>
      </c>
      <c r="AC1951">
        <v>0</v>
      </c>
      <c r="AD1951">
        <v>1</v>
      </c>
      <c r="AE1951">
        <v>0</v>
      </c>
      <c r="AG1951">
        <v>20</v>
      </c>
      <c r="AH1951" t="s">
        <v>63</v>
      </c>
      <c r="AI1951">
        <v>0</v>
      </c>
      <c r="AJ1951">
        <v>2</v>
      </c>
      <c r="AK1951">
        <v>28</v>
      </c>
      <c r="AL1951">
        <v>0</v>
      </c>
      <c r="AM1951">
        <v>28</v>
      </c>
      <c r="AN1951">
        <f t="shared" si="30"/>
        <v>1</v>
      </c>
      <c r="AO1951">
        <v>280220</v>
      </c>
      <c r="AP1951" t="s">
        <v>175</v>
      </c>
      <c r="AQ1951" t="s">
        <v>179</v>
      </c>
      <c r="AR1951" t="s">
        <v>311</v>
      </c>
      <c r="AS1951" t="s">
        <v>313</v>
      </c>
      <c r="AT1951">
        <v>119</v>
      </c>
      <c r="AU1951">
        <v>25</v>
      </c>
      <c r="AV1951">
        <v>128</v>
      </c>
      <c r="AX1951">
        <v>9</v>
      </c>
      <c r="AY1951">
        <v>14.222222220000001</v>
      </c>
    </row>
    <row r="1952" spans="1:51" x14ac:dyDescent="0.25">
      <c r="A1952" t="s">
        <v>174</v>
      </c>
      <c r="B1952" s="1">
        <v>2.3587962962962963E-2</v>
      </c>
      <c r="C1952">
        <v>0</v>
      </c>
      <c r="D1952" s="1">
        <v>2.3587962962962963E-2</v>
      </c>
      <c r="E1952">
        <v>0</v>
      </c>
      <c r="F1952">
        <v>0</v>
      </c>
      <c r="G1952">
        <v>1</v>
      </c>
      <c r="H1952" s="1">
        <v>2.3587962962962963E-2</v>
      </c>
      <c r="I1952" s="1">
        <v>2.3587962962962963E-2</v>
      </c>
      <c r="J1952">
        <v>0</v>
      </c>
      <c r="K1952" t="s">
        <v>56</v>
      </c>
      <c r="L1952">
        <v>88.467608999999996</v>
      </c>
      <c r="M1952">
        <v>280222</v>
      </c>
      <c r="N1952">
        <v>25.7944578</v>
      </c>
      <c r="O1952">
        <v>0</v>
      </c>
      <c r="P1952">
        <v>0</v>
      </c>
      <c r="Q1952" t="s">
        <v>52</v>
      </c>
      <c r="R1952" t="s">
        <v>53</v>
      </c>
      <c r="S1952">
        <v>0</v>
      </c>
      <c r="T1952" t="s">
        <v>61</v>
      </c>
      <c r="U1952" t="s">
        <v>53</v>
      </c>
      <c r="V1952">
        <v>3243</v>
      </c>
      <c r="W1952">
        <v>0</v>
      </c>
      <c r="X1952" t="s">
        <v>53</v>
      </c>
      <c r="Y1952">
        <v>1</v>
      </c>
      <c r="Z1952" t="s">
        <v>55</v>
      </c>
      <c r="AA1952" t="s">
        <v>56</v>
      </c>
      <c r="AB1952">
        <v>0</v>
      </c>
      <c r="AC1952">
        <v>0</v>
      </c>
      <c r="AD1952">
        <v>2</v>
      </c>
      <c r="AE1952">
        <v>2</v>
      </c>
      <c r="AG1952">
        <v>22</v>
      </c>
      <c r="AH1952" t="s">
        <v>63</v>
      </c>
      <c r="AI1952">
        <v>0</v>
      </c>
      <c r="AJ1952">
        <v>2</v>
      </c>
      <c r="AK1952">
        <v>28</v>
      </c>
      <c r="AL1952">
        <v>0</v>
      </c>
      <c r="AM1952">
        <v>28</v>
      </c>
      <c r="AN1952">
        <f t="shared" si="30"/>
        <v>1</v>
      </c>
      <c r="AO1952">
        <v>280222</v>
      </c>
      <c r="AP1952" t="s">
        <v>175</v>
      </c>
      <c r="AQ1952" t="s">
        <v>179</v>
      </c>
      <c r="AR1952" t="s">
        <v>311</v>
      </c>
      <c r="AS1952" t="s">
        <v>313</v>
      </c>
      <c r="AT1952">
        <v>119</v>
      </c>
      <c r="AU1952">
        <v>25</v>
      </c>
      <c r="AV1952">
        <v>128</v>
      </c>
      <c r="AX1952">
        <v>9</v>
      </c>
      <c r="AY1952">
        <v>14.222222220000001</v>
      </c>
    </row>
    <row r="1953" spans="1:51" x14ac:dyDescent="0.25">
      <c r="A1953" t="s">
        <v>174</v>
      </c>
      <c r="B1953" s="1">
        <v>2.9097222222222222E-2</v>
      </c>
      <c r="C1953">
        <v>0</v>
      </c>
      <c r="D1953" s="1">
        <v>2.9097222222222222E-2</v>
      </c>
      <c r="E1953">
        <v>0</v>
      </c>
      <c r="F1953">
        <v>0</v>
      </c>
      <c r="G1953">
        <v>1</v>
      </c>
      <c r="H1953" s="1">
        <v>2.9097222222222222E-2</v>
      </c>
      <c r="I1953" s="1">
        <v>2.9097222222222222E-2</v>
      </c>
      <c r="J1953">
        <v>0</v>
      </c>
      <c r="K1953" t="s">
        <v>56</v>
      </c>
      <c r="L1953">
        <v>88.467608999999996</v>
      </c>
      <c r="M1953">
        <v>280207</v>
      </c>
      <c r="N1953">
        <v>25.7944578</v>
      </c>
      <c r="O1953">
        <v>0</v>
      </c>
      <c r="P1953">
        <v>0</v>
      </c>
      <c r="Q1953" t="s">
        <v>52</v>
      </c>
      <c r="R1953" t="s">
        <v>53</v>
      </c>
      <c r="S1953">
        <v>0</v>
      </c>
      <c r="T1953" t="s">
        <v>61</v>
      </c>
      <c r="U1953" t="s">
        <v>61</v>
      </c>
      <c r="V1953">
        <v>3243</v>
      </c>
      <c r="W1953">
        <v>0</v>
      </c>
      <c r="X1953" t="s">
        <v>56</v>
      </c>
      <c r="Y1953">
        <v>1</v>
      </c>
      <c r="Z1953" t="s">
        <v>69</v>
      </c>
      <c r="AA1953" t="s">
        <v>61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7</v>
      </c>
      <c r="AH1953" t="s">
        <v>62</v>
      </c>
      <c r="AI1953">
        <v>0</v>
      </c>
      <c r="AJ1953">
        <v>2</v>
      </c>
      <c r="AK1953">
        <v>28</v>
      </c>
      <c r="AL1953">
        <v>0</v>
      </c>
      <c r="AM1953">
        <v>28</v>
      </c>
      <c r="AN1953">
        <f t="shared" si="30"/>
        <v>1</v>
      </c>
      <c r="AO1953">
        <v>280207</v>
      </c>
      <c r="AP1953" t="s">
        <v>175</v>
      </c>
      <c r="AQ1953" t="s">
        <v>179</v>
      </c>
      <c r="AR1953" t="s">
        <v>311</v>
      </c>
      <c r="AS1953" t="s">
        <v>313</v>
      </c>
      <c r="AT1953">
        <v>119</v>
      </c>
      <c r="AU1953">
        <v>25</v>
      </c>
      <c r="AV1953">
        <v>128</v>
      </c>
      <c r="AX1953">
        <v>9</v>
      </c>
      <c r="AY1953">
        <v>13.222222220000001</v>
      </c>
    </row>
    <row r="1954" spans="1:51" x14ac:dyDescent="0.25">
      <c r="A1954" t="s">
        <v>174</v>
      </c>
      <c r="B1954" s="1">
        <v>2.9108796296296296E-2</v>
      </c>
      <c r="C1954">
        <v>0</v>
      </c>
      <c r="D1954" s="1">
        <v>2.9108796296296296E-2</v>
      </c>
      <c r="E1954">
        <v>0</v>
      </c>
      <c r="F1954">
        <v>0</v>
      </c>
      <c r="G1954">
        <v>1</v>
      </c>
      <c r="H1954" s="1">
        <v>2.9108796296296296E-2</v>
      </c>
      <c r="I1954" s="1">
        <v>2.9108796296296296E-2</v>
      </c>
      <c r="J1954">
        <v>0</v>
      </c>
      <c r="K1954" t="s">
        <v>56</v>
      </c>
      <c r="L1954">
        <v>88.467608999999996</v>
      </c>
      <c r="M1954">
        <v>280204</v>
      </c>
      <c r="N1954">
        <v>25.7944578</v>
      </c>
      <c r="O1954">
        <v>0</v>
      </c>
      <c r="P1954">
        <v>0</v>
      </c>
      <c r="Q1954" t="s">
        <v>52</v>
      </c>
      <c r="R1954" t="s">
        <v>53</v>
      </c>
      <c r="S1954">
        <v>0</v>
      </c>
      <c r="T1954" t="s">
        <v>61</v>
      </c>
      <c r="U1954" t="s">
        <v>61</v>
      </c>
      <c r="V1954">
        <v>3243</v>
      </c>
      <c r="W1954">
        <v>0</v>
      </c>
      <c r="X1954" t="s">
        <v>56</v>
      </c>
      <c r="Y1954">
        <v>1</v>
      </c>
      <c r="Z1954" t="s">
        <v>55</v>
      </c>
      <c r="AA1954" t="s">
        <v>61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4</v>
      </c>
      <c r="AH1954" t="s">
        <v>62</v>
      </c>
      <c r="AI1954">
        <v>0</v>
      </c>
      <c r="AJ1954">
        <v>2</v>
      </c>
      <c r="AK1954">
        <v>28</v>
      </c>
      <c r="AL1954">
        <v>0</v>
      </c>
      <c r="AM1954">
        <v>28</v>
      </c>
      <c r="AN1954">
        <f t="shared" si="30"/>
        <v>1</v>
      </c>
      <c r="AO1954">
        <v>280204</v>
      </c>
      <c r="AP1954" t="s">
        <v>175</v>
      </c>
      <c r="AQ1954" t="s">
        <v>179</v>
      </c>
      <c r="AR1954" t="s">
        <v>311</v>
      </c>
      <c r="AS1954" t="s">
        <v>313</v>
      </c>
      <c r="AT1954">
        <v>119</v>
      </c>
      <c r="AU1954">
        <v>25</v>
      </c>
      <c r="AV1954">
        <v>128</v>
      </c>
      <c r="AX1954">
        <v>9</v>
      </c>
      <c r="AY1954">
        <v>13.222222220000001</v>
      </c>
    </row>
    <row r="1955" spans="1:51" x14ac:dyDescent="0.25">
      <c r="A1955" t="s">
        <v>174</v>
      </c>
      <c r="B1955" s="1">
        <v>2.9120370370370366E-2</v>
      </c>
      <c r="C1955">
        <v>0</v>
      </c>
      <c r="D1955" s="1">
        <v>2.9120370370370366E-2</v>
      </c>
      <c r="E1955">
        <v>0</v>
      </c>
      <c r="F1955">
        <v>0</v>
      </c>
      <c r="G1955">
        <v>1</v>
      </c>
      <c r="H1955" s="1">
        <v>2.9120370370370366E-2</v>
      </c>
      <c r="I1955" s="1">
        <v>2.9120370370370366E-2</v>
      </c>
      <c r="J1955">
        <v>0</v>
      </c>
      <c r="K1955" t="s">
        <v>56</v>
      </c>
      <c r="L1955">
        <v>88.467608999999996</v>
      </c>
      <c r="M1955">
        <v>280202</v>
      </c>
      <c r="N1955">
        <v>25.7944578</v>
      </c>
      <c r="O1955">
        <v>0</v>
      </c>
      <c r="P1955">
        <v>0</v>
      </c>
      <c r="Q1955" t="s">
        <v>52</v>
      </c>
      <c r="R1955" t="s">
        <v>53</v>
      </c>
      <c r="S1955">
        <v>0</v>
      </c>
      <c r="T1955" t="s">
        <v>61</v>
      </c>
      <c r="U1955" t="s">
        <v>61</v>
      </c>
      <c r="V1955">
        <v>3243</v>
      </c>
      <c r="W1955">
        <v>0</v>
      </c>
      <c r="X1955" t="s">
        <v>56</v>
      </c>
      <c r="Y1955">
        <v>2</v>
      </c>
      <c r="Z1955" t="s">
        <v>55</v>
      </c>
      <c r="AA1955" t="s">
        <v>56</v>
      </c>
      <c r="AB1955">
        <v>0</v>
      </c>
      <c r="AC1955">
        <v>0</v>
      </c>
      <c r="AD1955">
        <v>1</v>
      </c>
      <c r="AE1955">
        <v>1</v>
      </c>
      <c r="AF1955">
        <v>0</v>
      </c>
      <c r="AG1955">
        <v>2</v>
      </c>
      <c r="AH1955" t="s">
        <v>62</v>
      </c>
      <c r="AI1955">
        <v>0</v>
      </c>
      <c r="AJ1955">
        <v>2</v>
      </c>
      <c r="AK1955">
        <v>28</v>
      </c>
      <c r="AL1955">
        <v>0</v>
      </c>
      <c r="AM1955">
        <v>28</v>
      </c>
      <c r="AN1955">
        <f t="shared" si="30"/>
        <v>1</v>
      </c>
      <c r="AO1955">
        <v>280202</v>
      </c>
      <c r="AP1955" t="s">
        <v>175</v>
      </c>
      <c r="AQ1955" t="s">
        <v>179</v>
      </c>
      <c r="AR1955" t="s">
        <v>311</v>
      </c>
      <c r="AS1955" t="s">
        <v>313</v>
      </c>
      <c r="AT1955">
        <v>119</v>
      </c>
      <c r="AU1955">
        <v>25</v>
      </c>
      <c r="AV1955">
        <v>128</v>
      </c>
      <c r="AX1955">
        <v>9</v>
      </c>
      <c r="AY1955">
        <v>13.222222220000001</v>
      </c>
    </row>
    <row r="1956" spans="1:51" x14ac:dyDescent="0.25">
      <c r="A1956" t="s">
        <v>174</v>
      </c>
      <c r="B1956" s="1">
        <v>2.9131944444444446E-2</v>
      </c>
      <c r="C1956">
        <v>0</v>
      </c>
      <c r="D1956" s="1">
        <v>2.9131944444444446E-2</v>
      </c>
      <c r="E1956">
        <v>0</v>
      </c>
      <c r="F1956">
        <v>0</v>
      </c>
      <c r="G1956">
        <v>1</v>
      </c>
      <c r="H1956" s="1">
        <v>2.9131944444444446E-2</v>
      </c>
      <c r="I1956" s="1">
        <v>2.9131944444444446E-2</v>
      </c>
      <c r="J1956" t="s">
        <v>63</v>
      </c>
      <c r="K1956" t="s">
        <v>56</v>
      </c>
      <c r="L1956">
        <v>88.467608999999996</v>
      </c>
      <c r="M1956">
        <v>280218</v>
      </c>
      <c r="N1956">
        <v>25.7944578</v>
      </c>
      <c r="O1956">
        <v>0</v>
      </c>
      <c r="P1956">
        <v>0</v>
      </c>
      <c r="Q1956" t="s">
        <v>52</v>
      </c>
      <c r="R1956" t="s">
        <v>53</v>
      </c>
      <c r="S1956">
        <v>1</v>
      </c>
      <c r="T1956" t="s">
        <v>53</v>
      </c>
      <c r="U1956" t="s">
        <v>53</v>
      </c>
      <c r="V1956">
        <v>3243</v>
      </c>
      <c r="W1956">
        <v>1</v>
      </c>
      <c r="X1956" t="s">
        <v>53</v>
      </c>
      <c r="Y1956">
        <v>1</v>
      </c>
      <c r="Z1956" t="s">
        <v>55</v>
      </c>
      <c r="AA1956" t="s">
        <v>56</v>
      </c>
      <c r="AB1956">
        <v>0</v>
      </c>
      <c r="AC1956">
        <v>0</v>
      </c>
      <c r="AD1956">
        <v>1</v>
      </c>
      <c r="AE1956">
        <v>1</v>
      </c>
      <c r="AG1956">
        <v>18</v>
      </c>
      <c r="AH1956" t="s">
        <v>51</v>
      </c>
      <c r="AI1956">
        <v>0</v>
      </c>
      <c r="AJ1956">
        <v>2</v>
      </c>
      <c r="AK1956">
        <v>28</v>
      </c>
      <c r="AL1956">
        <v>0</v>
      </c>
      <c r="AM1956">
        <v>28</v>
      </c>
      <c r="AN1956">
        <f t="shared" si="30"/>
        <v>1</v>
      </c>
      <c r="AO1956">
        <v>280218</v>
      </c>
      <c r="AP1956" t="s">
        <v>175</v>
      </c>
      <c r="AQ1956" t="s">
        <v>179</v>
      </c>
      <c r="AR1956" t="s">
        <v>311</v>
      </c>
      <c r="AS1956" t="s">
        <v>313</v>
      </c>
      <c r="AT1956">
        <v>119</v>
      </c>
      <c r="AU1956">
        <v>25</v>
      </c>
      <c r="AV1956">
        <v>128</v>
      </c>
      <c r="AX1956">
        <v>9</v>
      </c>
      <c r="AY1956">
        <v>2.7777777779999999</v>
      </c>
    </row>
    <row r="1957" spans="1:51" x14ac:dyDescent="0.25">
      <c r="A1957" t="s">
        <v>174</v>
      </c>
      <c r="B1957" s="1">
        <v>2.9143518518518517E-2</v>
      </c>
      <c r="C1957">
        <v>0</v>
      </c>
      <c r="D1957" s="1">
        <v>2.9143518518518517E-2</v>
      </c>
      <c r="E1957">
        <v>0</v>
      </c>
      <c r="F1957">
        <v>0</v>
      </c>
      <c r="G1957">
        <v>1</v>
      </c>
      <c r="H1957" s="1">
        <v>2.9143518518518517E-2</v>
      </c>
      <c r="I1957" s="1">
        <v>2.9143518518518517E-2</v>
      </c>
      <c r="J1957">
        <v>0</v>
      </c>
      <c r="K1957" t="s">
        <v>56</v>
      </c>
      <c r="L1957">
        <v>88.467608999999996</v>
      </c>
      <c r="M1957">
        <v>280216</v>
      </c>
      <c r="N1957">
        <v>25.7944578</v>
      </c>
      <c r="O1957">
        <v>0</v>
      </c>
      <c r="P1957">
        <v>0</v>
      </c>
      <c r="Q1957" t="s">
        <v>52</v>
      </c>
      <c r="R1957" t="s">
        <v>53</v>
      </c>
      <c r="S1957">
        <v>0</v>
      </c>
      <c r="T1957" t="s">
        <v>61</v>
      </c>
      <c r="U1957" t="s">
        <v>56</v>
      </c>
      <c r="V1957">
        <v>3243</v>
      </c>
      <c r="W1957">
        <v>0</v>
      </c>
      <c r="X1957" t="s">
        <v>56</v>
      </c>
      <c r="Y1957">
        <v>1</v>
      </c>
      <c r="Z1957" t="s">
        <v>55</v>
      </c>
      <c r="AA1957" t="s">
        <v>56</v>
      </c>
      <c r="AB1957">
        <v>0</v>
      </c>
      <c r="AC1957">
        <v>0</v>
      </c>
      <c r="AD1957">
        <v>2</v>
      </c>
      <c r="AE1957">
        <v>0</v>
      </c>
      <c r="AG1957">
        <v>16</v>
      </c>
      <c r="AH1957" t="s">
        <v>51</v>
      </c>
      <c r="AI1957">
        <v>0</v>
      </c>
      <c r="AJ1957">
        <v>2</v>
      </c>
      <c r="AK1957">
        <v>28</v>
      </c>
      <c r="AL1957">
        <v>0</v>
      </c>
      <c r="AM1957">
        <v>28</v>
      </c>
      <c r="AN1957">
        <f t="shared" si="30"/>
        <v>1</v>
      </c>
      <c r="AO1957">
        <v>280216</v>
      </c>
      <c r="AP1957" t="s">
        <v>175</v>
      </c>
      <c r="AQ1957" t="s">
        <v>179</v>
      </c>
      <c r="AR1957" t="s">
        <v>311</v>
      </c>
      <c r="AS1957" t="s">
        <v>313</v>
      </c>
      <c r="AT1957">
        <v>119</v>
      </c>
      <c r="AU1957">
        <v>25</v>
      </c>
      <c r="AV1957">
        <v>128</v>
      </c>
      <c r="AX1957">
        <v>9</v>
      </c>
      <c r="AY1957">
        <v>2.7777777779999999</v>
      </c>
    </row>
    <row r="1958" spans="1:51" x14ac:dyDescent="0.25">
      <c r="A1958" t="s">
        <v>174</v>
      </c>
      <c r="B1958" s="1">
        <v>2.9155092592592594E-2</v>
      </c>
      <c r="C1958">
        <v>0</v>
      </c>
      <c r="D1958" s="1">
        <v>2.9155092592592594E-2</v>
      </c>
      <c r="E1958">
        <v>0</v>
      </c>
      <c r="F1958">
        <v>0</v>
      </c>
      <c r="G1958">
        <v>1</v>
      </c>
      <c r="H1958" s="1">
        <v>2.9155092592592594E-2</v>
      </c>
      <c r="I1958" s="1">
        <v>2.9155092592592594E-2</v>
      </c>
      <c r="J1958">
        <v>0</v>
      </c>
      <c r="L1958">
        <v>88.467608999999996</v>
      </c>
      <c r="M1958">
        <v>280223</v>
      </c>
      <c r="N1958">
        <v>25.7944578</v>
      </c>
      <c r="O1958">
        <v>0</v>
      </c>
      <c r="P1958">
        <v>0</v>
      </c>
      <c r="Q1958" t="s">
        <v>53</v>
      </c>
      <c r="R1958" t="s">
        <v>61</v>
      </c>
      <c r="S1958">
        <v>0</v>
      </c>
      <c r="T1958" t="s">
        <v>61</v>
      </c>
      <c r="U1958" t="s">
        <v>56</v>
      </c>
      <c r="V1958">
        <v>3243</v>
      </c>
      <c r="W1958">
        <v>0</v>
      </c>
      <c r="X1958" t="s">
        <v>53</v>
      </c>
      <c r="Y1958">
        <v>2</v>
      </c>
      <c r="Z1958" t="s">
        <v>55</v>
      </c>
      <c r="AA1958" t="s">
        <v>61</v>
      </c>
      <c r="AB1958">
        <v>1</v>
      </c>
      <c r="AC1958" t="s">
        <v>56</v>
      </c>
      <c r="AD1958">
        <v>4</v>
      </c>
      <c r="AE1958">
        <v>1</v>
      </c>
      <c r="AG1958">
        <v>23</v>
      </c>
      <c r="AH1958" t="s">
        <v>63</v>
      </c>
      <c r="AI1958">
        <v>0</v>
      </c>
      <c r="AJ1958">
        <v>2</v>
      </c>
      <c r="AK1958">
        <v>28</v>
      </c>
      <c r="AL1958">
        <v>0</v>
      </c>
      <c r="AM1958">
        <v>28</v>
      </c>
      <c r="AN1958">
        <f t="shared" si="30"/>
        <v>1</v>
      </c>
      <c r="AO1958">
        <v>280223</v>
      </c>
      <c r="AP1958" t="s">
        <v>175</v>
      </c>
      <c r="AQ1958" t="s">
        <v>179</v>
      </c>
      <c r="AR1958" t="s">
        <v>311</v>
      </c>
      <c r="AS1958" t="s">
        <v>313</v>
      </c>
      <c r="AT1958">
        <v>119</v>
      </c>
      <c r="AU1958">
        <v>25</v>
      </c>
      <c r="AV1958">
        <v>128</v>
      </c>
      <c r="AX1958">
        <v>9</v>
      </c>
      <c r="AY1958">
        <v>14.222222220000001</v>
      </c>
    </row>
    <row r="1959" spans="1:51" x14ac:dyDescent="0.25">
      <c r="A1959" t="s">
        <v>174</v>
      </c>
      <c r="B1959" s="1">
        <v>2.9166666666666664E-2</v>
      </c>
      <c r="C1959">
        <v>0</v>
      </c>
      <c r="D1959" s="1">
        <v>2.9166666666666664E-2</v>
      </c>
      <c r="E1959">
        <v>0</v>
      </c>
      <c r="F1959">
        <v>0</v>
      </c>
      <c r="G1959">
        <v>1</v>
      </c>
      <c r="H1959" s="1">
        <v>2.9166666666666664E-2</v>
      </c>
      <c r="I1959" s="1">
        <v>2.9166666666666664E-2</v>
      </c>
      <c r="J1959">
        <v>0</v>
      </c>
      <c r="K1959" t="s">
        <v>56</v>
      </c>
      <c r="L1959">
        <v>88.467608999999996</v>
      </c>
      <c r="M1959">
        <v>280227</v>
      </c>
      <c r="N1959">
        <v>25.7944578</v>
      </c>
      <c r="O1959">
        <v>0</v>
      </c>
      <c r="P1959">
        <v>0</v>
      </c>
      <c r="Q1959" t="s">
        <v>52</v>
      </c>
      <c r="R1959" t="s">
        <v>53</v>
      </c>
      <c r="S1959">
        <v>0</v>
      </c>
      <c r="T1959" t="s">
        <v>61</v>
      </c>
      <c r="U1959" t="s">
        <v>61</v>
      </c>
      <c r="V1959">
        <v>3243</v>
      </c>
      <c r="W1959">
        <v>1</v>
      </c>
      <c r="X1959" t="s">
        <v>56</v>
      </c>
      <c r="Y1959">
        <v>1</v>
      </c>
      <c r="Z1959" t="s">
        <v>55</v>
      </c>
      <c r="AA1959" t="s">
        <v>56</v>
      </c>
      <c r="AB1959">
        <v>0</v>
      </c>
      <c r="AC1959">
        <v>0</v>
      </c>
      <c r="AD1959">
        <v>2</v>
      </c>
      <c r="AE1959">
        <v>1</v>
      </c>
      <c r="AG1959">
        <v>27</v>
      </c>
      <c r="AH1959" t="s">
        <v>63</v>
      </c>
      <c r="AI1959">
        <v>0</v>
      </c>
      <c r="AJ1959">
        <v>2</v>
      </c>
      <c r="AK1959">
        <v>28</v>
      </c>
      <c r="AL1959">
        <v>0</v>
      </c>
      <c r="AM1959">
        <v>28</v>
      </c>
      <c r="AN1959">
        <f t="shared" si="30"/>
        <v>1</v>
      </c>
      <c r="AO1959">
        <v>280227</v>
      </c>
      <c r="AP1959" t="s">
        <v>175</v>
      </c>
      <c r="AQ1959" t="s">
        <v>179</v>
      </c>
      <c r="AR1959" t="s">
        <v>311</v>
      </c>
      <c r="AS1959" t="s">
        <v>313</v>
      </c>
      <c r="AT1959">
        <v>119</v>
      </c>
      <c r="AU1959">
        <v>25</v>
      </c>
      <c r="AV1959">
        <v>128</v>
      </c>
      <c r="AX1959">
        <v>9</v>
      </c>
      <c r="AY1959">
        <v>14.222222220000001</v>
      </c>
    </row>
    <row r="1960" spans="1:51" x14ac:dyDescent="0.25">
      <c r="A1960" t="s">
        <v>174</v>
      </c>
      <c r="B1960" s="1">
        <v>1.1967592592592592E-2</v>
      </c>
      <c r="C1960">
        <v>0</v>
      </c>
      <c r="D1960" s="1">
        <v>1.1967592592592592E-2</v>
      </c>
      <c r="E1960">
        <v>0</v>
      </c>
      <c r="F1960">
        <v>0</v>
      </c>
      <c r="G1960">
        <v>1</v>
      </c>
      <c r="H1960" s="1">
        <v>1.1967592592592592E-2</v>
      </c>
      <c r="I1960" s="1">
        <v>1.1967592592592592E-2</v>
      </c>
      <c r="J1960">
        <v>0</v>
      </c>
      <c r="K1960" t="s">
        <v>56</v>
      </c>
      <c r="L1960">
        <v>88.467608999999996</v>
      </c>
      <c r="M1960">
        <v>280211</v>
      </c>
      <c r="N1960">
        <v>25.7944578</v>
      </c>
      <c r="O1960">
        <v>0</v>
      </c>
      <c r="P1960">
        <v>0</v>
      </c>
      <c r="Q1960" t="s">
        <v>52</v>
      </c>
      <c r="R1960" t="s">
        <v>53</v>
      </c>
      <c r="S1960">
        <v>0</v>
      </c>
      <c r="T1960" t="s">
        <v>56</v>
      </c>
      <c r="U1960" t="s">
        <v>61</v>
      </c>
      <c r="V1960">
        <v>3243</v>
      </c>
      <c r="W1960">
        <v>0</v>
      </c>
      <c r="X1960" t="s">
        <v>56</v>
      </c>
      <c r="Y1960">
        <v>1</v>
      </c>
      <c r="Z1960" t="s">
        <v>55</v>
      </c>
      <c r="AA1960" t="s">
        <v>56</v>
      </c>
      <c r="AB1960">
        <v>0</v>
      </c>
      <c r="AC1960">
        <v>0</v>
      </c>
      <c r="AD1960">
        <v>1</v>
      </c>
      <c r="AE1960">
        <v>0</v>
      </c>
      <c r="AG1960">
        <v>11</v>
      </c>
      <c r="AH1960" t="s">
        <v>51</v>
      </c>
      <c r="AI1960">
        <v>0</v>
      </c>
      <c r="AJ1960">
        <v>2</v>
      </c>
      <c r="AK1960">
        <v>28</v>
      </c>
      <c r="AL1960">
        <v>0</v>
      </c>
      <c r="AM1960">
        <v>28</v>
      </c>
      <c r="AN1960">
        <f t="shared" si="30"/>
        <v>1</v>
      </c>
      <c r="AO1960">
        <v>280211</v>
      </c>
      <c r="AP1960" t="s">
        <v>175</v>
      </c>
      <c r="AQ1960" t="s">
        <v>179</v>
      </c>
      <c r="AR1960" t="s">
        <v>311</v>
      </c>
      <c r="AS1960" t="s">
        <v>313</v>
      </c>
      <c r="AT1960">
        <v>119</v>
      </c>
      <c r="AU1960">
        <v>25</v>
      </c>
      <c r="AV1960">
        <v>128</v>
      </c>
      <c r="AX1960">
        <v>9</v>
      </c>
      <c r="AY1960">
        <v>2.7777777779999999</v>
      </c>
    </row>
    <row r="1961" spans="1:51" x14ac:dyDescent="0.25">
      <c r="A1961" t="s">
        <v>174</v>
      </c>
      <c r="B1961" s="1">
        <v>1.1979166666666666E-2</v>
      </c>
      <c r="C1961">
        <v>0</v>
      </c>
      <c r="D1961" s="1">
        <v>1.1979166666666666E-2</v>
      </c>
      <c r="E1961">
        <v>0</v>
      </c>
      <c r="F1961">
        <v>0</v>
      </c>
      <c r="G1961">
        <v>1</v>
      </c>
      <c r="H1961" s="1">
        <v>1.1979166666666666E-2</v>
      </c>
      <c r="I1961" s="1">
        <v>1.1979166666666666E-2</v>
      </c>
      <c r="J1961" t="s">
        <v>51</v>
      </c>
      <c r="K1961" t="s">
        <v>56</v>
      </c>
      <c r="L1961">
        <v>88.467608999999996</v>
      </c>
      <c r="M1961">
        <v>280206</v>
      </c>
      <c r="N1961">
        <v>25.7944578</v>
      </c>
      <c r="O1961">
        <v>0</v>
      </c>
      <c r="P1961">
        <v>0</v>
      </c>
      <c r="Q1961" t="s">
        <v>52</v>
      </c>
      <c r="R1961" t="s">
        <v>53</v>
      </c>
      <c r="S1961">
        <v>1</v>
      </c>
      <c r="T1961" t="s">
        <v>56</v>
      </c>
      <c r="U1961" t="s">
        <v>61</v>
      </c>
      <c r="V1961">
        <v>3243</v>
      </c>
      <c r="W1961">
        <v>0</v>
      </c>
      <c r="X1961" t="s">
        <v>56</v>
      </c>
      <c r="Y1961">
        <v>2</v>
      </c>
      <c r="Z1961" t="s">
        <v>55</v>
      </c>
      <c r="AA1961" t="s">
        <v>56</v>
      </c>
      <c r="AB1961">
        <v>1</v>
      </c>
      <c r="AC1961">
        <v>0</v>
      </c>
      <c r="AD1961">
        <v>2</v>
      </c>
      <c r="AE1961">
        <v>0</v>
      </c>
      <c r="AF1961">
        <v>0</v>
      </c>
      <c r="AG1961">
        <v>6</v>
      </c>
      <c r="AH1961" t="s">
        <v>62</v>
      </c>
      <c r="AI1961">
        <v>0</v>
      </c>
      <c r="AJ1961">
        <v>2</v>
      </c>
      <c r="AK1961">
        <v>28</v>
      </c>
      <c r="AL1961">
        <v>0</v>
      </c>
      <c r="AM1961">
        <v>28</v>
      </c>
      <c r="AN1961">
        <f t="shared" si="30"/>
        <v>1</v>
      </c>
      <c r="AO1961">
        <v>280206</v>
      </c>
      <c r="AP1961" t="s">
        <v>175</v>
      </c>
      <c r="AQ1961" t="s">
        <v>179</v>
      </c>
      <c r="AR1961" t="s">
        <v>311</v>
      </c>
      <c r="AS1961" t="s">
        <v>313</v>
      </c>
      <c r="AT1961">
        <v>119</v>
      </c>
      <c r="AU1961">
        <v>25</v>
      </c>
      <c r="AV1961">
        <v>128</v>
      </c>
      <c r="AX1961">
        <v>9</v>
      </c>
      <c r="AY1961">
        <v>13.222222220000001</v>
      </c>
    </row>
    <row r="1962" spans="1:51" x14ac:dyDescent="0.25">
      <c r="A1962" t="s">
        <v>174</v>
      </c>
      <c r="B1962" s="1">
        <v>1.1990740740740739E-2</v>
      </c>
      <c r="C1962">
        <v>0</v>
      </c>
      <c r="D1962" s="1">
        <v>1.1990740740740739E-2</v>
      </c>
      <c r="E1962">
        <v>0</v>
      </c>
      <c r="F1962">
        <v>0</v>
      </c>
      <c r="G1962">
        <v>1</v>
      </c>
      <c r="H1962" s="1">
        <v>1.1990740740740739E-2</v>
      </c>
      <c r="I1962" s="1">
        <v>1.1990740740740739E-2</v>
      </c>
      <c r="J1962" t="s">
        <v>63</v>
      </c>
      <c r="K1962" t="s">
        <v>56</v>
      </c>
      <c r="L1962">
        <v>88.467608999999996</v>
      </c>
      <c r="M1962">
        <v>280203</v>
      </c>
      <c r="N1962">
        <v>25.7944578</v>
      </c>
      <c r="O1962">
        <v>0</v>
      </c>
      <c r="P1962">
        <v>0</v>
      </c>
      <c r="Q1962" t="s">
        <v>52</v>
      </c>
      <c r="R1962" t="s">
        <v>52</v>
      </c>
      <c r="S1962">
        <v>0</v>
      </c>
      <c r="T1962" t="s">
        <v>56</v>
      </c>
      <c r="U1962" t="s">
        <v>53</v>
      </c>
      <c r="V1962">
        <v>3243</v>
      </c>
      <c r="W1962">
        <v>0</v>
      </c>
      <c r="X1962" t="s">
        <v>53</v>
      </c>
      <c r="Y1962">
        <v>2</v>
      </c>
      <c r="Z1962" t="s">
        <v>55</v>
      </c>
      <c r="AA1962" t="s">
        <v>56</v>
      </c>
      <c r="AB1962">
        <v>1</v>
      </c>
      <c r="AC1962">
        <v>0</v>
      </c>
      <c r="AD1962">
        <v>2</v>
      </c>
      <c r="AE1962">
        <v>0</v>
      </c>
      <c r="AF1962">
        <v>0</v>
      </c>
      <c r="AG1962">
        <v>3</v>
      </c>
      <c r="AH1962" t="s">
        <v>62</v>
      </c>
      <c r="AI1962">
        <v>0</v>
      </c>
      <c r="AJ1962">
        <v>2</v>
      </c>
      <c r="AK1962">
        <v>28</v>
      </c>
      <c r="AL1962">
        <v>0</v>
      </c>
      <c r="AM1962">
        <v>28</v>
      </c>
      <c r="AN1962">
        <f t="shared" si="30"/>
        <v>1</v>
      </c>
      <c r="AO1962">
        <v>280203</v>
      </c>
      <c r="AP1962" t="s">
        <v>175</v>
      </c>
      <c r="AQ1962" t="s">
        <v>179</v>
      </c>
      <c r="AR1962" t="s">
        <v>311</v>
      </c>
      <c r="AS1962" t="s">
        <v>313</v>
      </c>
      <c r="AT1962">
        <v>119</v>
      </c>
      <c r="AU1962">
        <v>25</v>
      </c>
      <c r="AV1962">
        <v>128</v>
      </c>
      <c r="AX1962">
        <v>9</v>
      </c>
      <c r="AY1962">
        <v>13.222222220000001</v>
      </c>
    </row>
    <row r="1963" spans="1:51" x14ac:dyDescent="0.25">
      <c r="A1963" t="s">
        <v>174</v>
      </c>
      <c r="B1963" s="1">
        <v>1.2002314814814815E-2</v>
      </c>
      <c r="C1963">
        <v>0</v>
      </c>
      <c r="D1963" s="1">
        <v>1.2002314814814815E-2</v>
      </c>
      <c r="E1963">
        <v>0</v>
      </c>
      <c r="F1963">
        <v>0</v>
      </c>
      <c r="G1963">
        <v>1</v>
      </c>
      <c r="H1963" s="1">
        <v>1.2002314814814815E-2</v>
      </c>
      <c r="I1963" s="1">
        <v>1.2002314814814815E-2</v>
      </c>
      <c r="J1963">
        <v>0</v>
      </c>
      <c r="K1963" t="s">
        <v>56</v>
      </c>
      <c r="L1963">
        <v>88.467608999999996</v>
      </c>
      <c r="M1963">
        <v>280225</v>
      </c>
      <c r="N1963">
        <v>25.7944578</v>
      </c>
      <c r="O1963">
        <v>0</v>
      </c>
      <c r="P1963">
        <v>0</v>
      </c>
      <c r="Q1963" t="s">
        <v>52</v>
      </c>
      <c r="R1963" t="s">
        <v>61</v>
      </c>
      <c r="S1963">
        <v>1</v>
      </c>
      <c r="T1963" t="s">
        <v>61</v>
      </c>
      <c r="U1963" t="s">
        <v>53</v>
      </c>
      <c r="V1963">
        <v>3243</v>
      </c>
      <c r="W1963">
        <v>0</v>
      </c>
      <c r="X1963" t="s">
        <v>53</v>
      </c>
      <c r="Y1963">
        <v>1</v>
      </c>
      <c r="Z1963" t="s">
        <v>55</v>
      </c>
      <c r="AA1963" t="s">
        <v>56</v>
      </c>
      <c r="AB1963">
        <v>1</v>
      </c>
      <c r="AC1963">
        <v>0</v>
      </c>
      <c r="AD1963">
        <v>1</v>
      </c>
      <c r="AE1963">
        <v>0</v>
      </c>
      <c r="AG1963">
        <v>25</v>
      </c>
      <c r="AH1963" t="s">
        <v>63</v>
      </c>
      <c r="AI1963">
        <v>0</v>
      </c>
      <c r="AJ1963">
        <v>2</v>
      </c>
      <c r="AK1963">
        <v>28</v>
      </c>
      <c r="AL1963">
        <v>0</v>
      </c>
      <c r="AM1963">
        <v>28</v>
      </c>
      <c r="AN1963">
        <f t="shared" si="30"/>
        <v>1</v>
      </c>
      <c r="AO1963">
        <v>280225</v>
      </c>
      <c r="AP1963" t="s">
        <v>175</v>
      </c>
      <c r="AQ1963" t="s">
        <v>179</v>
      </c>
      <c r="AR1963" t="s">
        <v>311</v>
      </c>
      <c r="AS1963" t="s">
        <v>313</v>
      </c>
      <c r="AT1963">
        <v>119</v>
      </c>
      <c r="AU1963">
        <v>25</v>
      </c>
      <c r="AV1963">
        <v>128</v>
      </c>
      <c r="AX1963">
        <v>9</v>
      </c>
      <c r="AY1963">
        <v>14.222222220000001</v>
      </c>
    </row>
    <row r="1964" spans="1:51" x14ac:dyDescent="0.25">
      <c r="A1964" t="s">
        <v>174</v>
      </c>
      <c r="B1964" s="1">
        <v>1.2013888888888888E-2</v>
      </c>
      <c r="C1964">
        <v>0</v>
      </c>
      <c r="D1964" s="1">
        <v>1.2013888888888888E-2</v>
      </c>
      <c r="E1964">
        <v>0</v>
      </c>
      <c r="F1964">
        <v>0</v>
      </c>
      <c r="G1964">
        <v>1</v>
      </c>
      <c r="H1964" s="1">
        <v>1.2013888888888888E-2</v>
      </c>
      <c r="I1964" s="1">
        <v>1.2013888888888888E-2</v>
      </c>
      <c r="J1964">
        <v>0</v>
      </c>
      <c r="K1964" t="s">
        <v>56</v>
      </c>
      <c r="L1964">
        <v>88.467608999999996</v>
      </c>
      <c r="M1964">
        <v>280210</v>
      </c>
      <c r="N1964">
        <v>25.7944578</v>
      </c>
      <c r="O1964">
        <v>0</v>
      </c>
      <c r="P1964">
        <v>0</v>
      </c>
      <c r="Q1964" t="s">
        <v>52</v>
      </c>
      <c r="R1964" t="s">
        <v>53</v>
      </c>
      <c r="S1964">
        <v>0</v>
      </c>
      <c r="T1964" t="s">
        <v>56</v>
      </c>
      <c r="U1964" t="s">
        <v>61</v>
      </c>
      <c r="V1964">
        <v>3243</v>
      </c>
      <c r="W1964">
        <v>2</v>
      </c>
      <c r="X1964" t="s">
        <v>56</v>
      </c>
      <c r="Y1964">
        <v>2</v>
      </c>
      <c r="Z1964" t="s">
        <v>55</v>
      </c>
      <c r="AA1964" t="s">
        <v>56</v>
      </c>
      <c r="AB1964">
        <v>0</v>
      </c>
      <c r="AC1964">
        <v>0</v>
      </c>
      <c r="AD1964">
        <v>1</v>
      </c>
      <c r="AE1964">
        <v>0</v>
      </c>
      <c r="AG1964">
        <v>10</v>
      </c>
      <c r="AH1964" t="s">
        <v>51</v>
      </c>
      <c r="AI1964">
        <v>0</v>
      </c>
      <c r="AJ1964">
        <v>2</v>
      </c>
      <c r="AK1964">
        <v>28</v>
      </c>
      <c r="AL1964">
        <v>0</v>
      </c>
      <c r="AM1964">
        <v>28</v>
      </c>
      <c r="AN1964">
        <f t="shared" si="30"/>
        <v>1</v>
      </c>
      <c r="AO1964">
        <v>280210</v>
      </c>
      <c r="AP1964" t="s">
        <v>175</v>
      </c>
      <c r="AQ1964" t="s">
        <v>179</v>
      </c>
      <c r="AR1964" t="s">
        <v>311</v>
      </c>
      <c r="AS1964" t="s">
        <v>313</v>
      </c>
      <c r="AT1964">
        <v>119</v>
      </c>
      <c r="AU1964">
        <v>25</v>
      </c>
      <c r="AV1964">
        <v>128</v>
      </c>
      <c r="AX1964">
        <v>9</v>
      </c>
      <c r="AY1964">
        <v>2.7777777779999999</v>
      </c>
    </row>
    <row r="1965" spans="1:51" x14ac:dyDescent="0.25">
      <c r="A1965" t="s">
        <v>174</v>
      </c>
      <c r="B1965" s="1">
        <v>1.2025462962962962E-2</v>
      </c>
      <c r="C1965">
        <v>0</v>
      </c>
      <c r="D1965" s="1">
        <v>1.2025462962962962E-2</v>
      </c>
      <c r="E1965">
        <v>0</v>
      </c>
      <c r="F1965">
        <v>0</v>
      </c>
      <c r="G1965">
        <v>1</v>
      </c>
      <c r="H1965" s="1">
        <v>1.2025462962962962E-2</v>
      </c>
      <c r="I1965" s="1">
        <v>1.2025462962962962E-2</v>
      </c>
      <c r="J1965">
        <v>0</v>
      </c>
      <c r="K1965" t="s">
        <v>56</v>
      </c>
      <c r="L1965">
        <v>88.467608999999996</v>
      </c>
      <c r="M1965">
        <v>280224</v>
      </c>
      <c r="N1965">
        <v>25.7944578</v>
      </c>
      <c r="O1965">
        <v>0</v>
      </c>
      <c r="P1965">
        <v>0</v>
      </c>
      <c r="Q1965" t="s">
        <v>52</v>
      </c>
      <c r="R1965" t="s">
        <v>53</v>
      </c>
      <c r="S1965">
        <v>1</v>
      </c>
      <c r="T1965" t="s">
        <v>61</v>
      </c>
      <c r="U1965" t="s">
        <v>53</v>
      </c>
      <c r="V1965">
        <v>3243</v>
      </c>
      <c r="W1965">
        <v>0</v>
      </c>
      <c r="X1965" t="s">
        <v>53</v>
      </c>
      <c r="Y1965">
        <v>1</v>
      </c>
      <c r="Z1965" t="s">
        <v>55</v>
      </c>
      <c r="AA1965" t="s">
        <v>52</v>
      </c>
      <c r="AB1965">
        <v>1</v>
      </c>
      <c r="AC1965">
        <v>0</v>
      </c>
      <c r="AD1965">
        <v>1</v>
      </c>
      <c r="AE1965">
        <v>0</v>
      </c>
      <c r="AG1965">
        <v>24</v>
      </c>
      <c r="AH1965" t="s">
        <v>63</v>
      </c>
      <c r="AI1965">
        <v>0</v>
      </c>
      <c r="AJ1965">
        <v>2</v>
      </c>
      <c r="AK1965">
        <v>28</v>
      </c>
      <c r="AL1965">
        <v>0</v>
      </c>
      <c r="AM1965">
        <v>28</v>
      </c>
      <c r="AN1965">
        <f t="shared" si="30"/>
        <v>1</v>
      </c>
      <c r="AO1965">
        <v>280224</v>
      </c>
      <c r="AP1965" t="s">
        <v>175</v>
      </c>
      <c r="AQ1965" t="s">
        <v>179</v>
      </c>
      <c r="AR1965" t="s">
        <v>311</v>
      </c>
      <c r="AS1965" t="s">
        <v>313</v>
      </c>
      <c r="AT1965">
        <v>119</v>
      </c>
      <c r="AU1965">
        <v>25</v>
      </c>
      <c r="AV1965">
        <v>128</v>
      </c>
      <c r="AX1965">
        <v>9</v>
      </c>
      <c r="AY1965">
        <v>14.222222220000001</v>
      </c>
    </row>
    <row r="1966" spans="1:51" x14ac:dyDescent="0.25">
      <c r="A1966" t="s">
        <v>174</v>
      </c>
      <c r="B1966" s="1">
        <v>1.2037037037037035E-2</v>
      </c>
      <c r="C1966">
        <v>0</v>
      </c>
      <c r="D1966" s="1">
        <v>1.2037037037037035E-2</v>
      </c>
      <c r="E1966">
        <v>0</v>
      </c>
      <c r="F1966">
        <v>0</v>
      </c>
      <c r="G1966">
        <v>1</v>
      </c>
      <c r="H1966" s="1">
        <v>1.2037037037037035E-2</v>
      </c>
      <c r="I1966" s="1">
        <v>1.2037037037037035E-2</v>
      </c>
      <c r="J1966">
        <v>0</v>
      </c>
      <c r="K1966" t="s">
        <v>56</v>
      </c>
      <c r="L1966">
        <v>88.467608999999996</v>
      </c>
      <c r="M1966">
        <v>280219</v>
      </c>
      <c r="N1966">
        <v>25.7944578</v>
      </c>
      <c r="O1966">
        <v>0</v>
      </c>
      <c r="P1966">
        <v>0</v>
      </c>
      <c r="Q1966" t="s">
        <v>52</v>
      </c>
      <c r="R1966" t="s">
        <v>53</v>
      </c>
      <c r="S1966">
        <v>1</v>
      </c>
      <c r="T1966" t="s">
        <v>56</v>
      </c>
      <c r="U1966" t="s">
        <v>53</v>
      </c>
      <c r="V1966">
        <v>3243</v>
      </c>
      <c r="W1966">
        <v>1</v>
      </c>
      <c r="X1966" t="s">
        <v>53</v>
      </c>
      <c r="Y1966">
        <v>3</v>
      </c>
      <c r="Z1966" t="s">
        <v>55</v>
      </c>
      <c r="AA1966" t="s">
        <v>56</v>
      </c>
      <c r="AB1966">
        <v>0</v>
      </c>
      <c r="AC1966">
        <v>0</v>
      </c>
      <c r="AD1966">
        <v>2</v>
      </c>
      <c r="AE1966">
        <v>2</v>
      </c>
      <c r="AG1966">
        <v>19</v>
      </c>
      <c r="AH1966" t="s">
        <v>63</v>
      </c>
      <c r="AI1966">
        <v>0</v>
      </c>
      <c r="AJ1966">
        <v>2</v>
      </c>
      <c r="AK1966">
        <v>28</v>
      </c>
      <c r="AL1966">
        <v>0</v>
      </c>
      <c r="AM1966">
        <v>28</v>
      </c>
      <c r="AN1966">
        <f t="shared" si="30"/>
        <v>1</v>
      </c>
      <c r="AO1966">
        <v>280219</v>
      </c>
      <c r="AP1966" t="s">
        <v>175</v>
      </c>
      <c r="AQ1966" t="s">
        <v>179</v>
      </c>
      <c r="AR1966" t="s">
        <v>311</v>
      </c>
      <c r="AS1966" t="s">
        <v>313</v>
      </c>
      <c r="AT1966">
        <v>119</v>
      </c>
      <c r="AU1966">
        <v>25</v>
      </c>
      <c r="AV1966">
        <v>128</v>
      </c>
      <c r="AX1966">
        <v>9</v>
      </c>
      <c r="AY1966">
        <v>14.222222220000001</v>
      </c>
    </row>
    <row r="1967" spans="1:51" x14ac:dyDescent="0.25">
      <c r="A1967" t="s">
        <v>174</v>
      </c>
      <c r="B1967" s="1">
        <v>1.0763888888888889E-3</v>
      </c>
      <c r="C1967">
        <v>0</v>
      </c>
      <c r="D1967" s="1">
        <v>1.0763888888888889E-3</v>
      </c>
      <c r="E1967">
        <v>0</v>
      </c>
      <c r="F1967">
        <v>0</v>
      </c>
      <c r="G1967">
        <v>1</v>
      </c>
      <c r="H1967" s="1">
        <v>1.0763888888888889E-3</v>
      </c>
      <c r="I1967" s="1">
        <v>1.0763888888888889E-3</v>
      </c>
      <c r="J1967" t="s">
        <v>62</v>
      </c>
      <c r="K1967" t="s">
        <v>56</v>
      </c>
      <c r="L1967">
        <v>89.214486399999998</v>
      </c>
      <c r="M1967">
        <v>290216</v>
      </c>
      <c r="N1967">
        <v>25.3026865</v>
      </c>
      <c r="O1967">
        <v>0</v>
      </c>
      <c r="P1967">
        <v>0</v>
      </c>
      <c r="Q1967" t="s">
        <v>52</v>
      </c>
      <c r="R1967" t="s">
        <v>52</v>
      </c>
      <c r="S1967">
        <v>1</v>
      </c>
      <c r="T1967" t="s">
        <v>61</v>
      </c>
      <c r="U1967" t="s">
        <v>61</v>
      </c>
      <c r="V1967">
        <v>3398</v>
      </c>
      <c r="W1967">
        <v>1</v>
      </c>
      <c r="X1967" t="s">
        <v>56</v>
      </c>
      <c r="Y1967">
        <v>1</v>
      </c>
      <c r="Z1967" t="s">
        <v>55</v>
      </c>
      <c r="AA1967" t="s">
        <v>56</v>
      </c>
      <c r="AB1967">
        <v>0</v>
      </c>
      <c r="AC1967">
        <v>0</v>
      </c>
      <c r="AD1967">
        <v>0</v>
      </c>
      <c r="AE1967">
        <v>0</v>
      </c>
      <c r="AG1967">
        <v>16</v>
      </c>
      <c r="AH1967" t="s">
        <v>51</v>
      </c>
      <c r="AI1967">
        <v>0</v>
      </c>
      <c r="AJ1967">
        <v>2</v>
      </c>
      <c r="AK1967">
        <v>29</v>
      </c>
      <c r="AL1967">
        <v>0</v>
      </c>
      <c r="AM1967">
        <v>29</v>
      </c>
      <c r="AN1967">
        <f t="shared" si="30"/>
        <v>1</v>
      </c>
      <c r="AO1967">
        <v>290216</v>
      </c>
      <c r="AP1967" t="s">
        <v>175</v>
      </c>
      <c r="AQ1967" t="s">
        <v>176</v>
      </c>
      <c r="AR1967" t="s">
        <v>311</v>
      </c>
      <c r="AS1967" t="s">
        <v>312</v>
      </c>
      <c r="AT1967">
        <v>39</v>
      </c>
      <c r="AU1967">
        <v>112</v>
      </c>
      <c r="AV1967">
        <v>132</v>
      </c>
      <c r="AX1967">
        <v>9</v>
      </c>
      <c r="AY1967">
        <v>12.44444444</v>
      </c>
    </row>
    <row r="1968" spans="1:51" x14ac:dyDescent="0.25">
      <c r="A1968" t="s">
        <v>174</v>
      </c>
      <c r="B1968" s="1">
        <v>1.0879629629629629E-3</v>
      </c>
      <c r="C1968">
        <v>0</v>
      </c>
      <c r="D1968" s="1">
        <v>1.0879629629629629E-3</v>
      </c>
      <c r="E1968">
        <v>0</v>
      </c>
      <c r="F1968">
        <v>0</v>
      </c>
      <c r="G1968">
        <v>1</v>
      </c>
      <c r="H1968" s="1">
        <v>1.0879629629629629E-3</v>
      </c>
      <c r="I1968" s="1">
        <v>1.0879629629629629E-3</v>
      </c>
      <c r="J1968">
        <v>0</v>
      </c>
      <c r="K1968" t="s">
        <v>56</v>
      </c>
      <c r="L1968">
        <v>89.214486399999998</v>
      </c>
      <c r="M1968">
        <v>290220</v>
      </c>
      <c r="N1968">
        <v>25.3026865</v>
      </c>
      <c r="O1968">
        <v>0</v>
      </c>
      <c r="P1968">
        <v>0</v>
      </c>
      <c r="Q1968" t="s">
        <v>52</v>
      </c>
      <c r="R1968" t="s">
        <v>52</v>
      </c>
      <c r="S1968">
        <v>1</v>
      </c>
      <c r="T1968" t="s">
        <v>61</v>
      </c>
      <c r="U1968" t="s">
        <v>53</v>
      </c>
      <c r="V1968">
        <v>3398</v>
      </c>
      <c r="W1968">
        <v>0</v>
      </c>
      <c r="X1968" t="s">
        <v>53</v>
      </c>
      <c r="Y1968">
        <v>1</v>
      </c>
      <c r="Z1968" t="s">
        <v>55</v>
      </c>
      <c r="AA1968" t="s">
        <v>56</v>
      </c>
      <c r="AB1968">
        <v>0</v>
      </c>
      <c r="AC1968">
        <v>0</v>
      </c>
      <c r="AD1968">
        <v>1</v>
      </c>
      <c r="AE1968">
        <v>1</v>
      </c>
      <c r="AG1968">
        <v>20</v>
      </c>
      <c r="AH1968" t="s">
        <v>63</v>
      </c>
      <c r="AI1968">
        <v>0</v>
      </c>
      <c r="AJ1968">
        <v>2</v>
      </c>
      <c r="AK1968">
        <v>29</v>
      </c>
      <c r="AL1968">
        <v>0</v>
      </c>
      <c r="AM1968">
        <v>29</v>
      </c>
      <c r="AN1968">
        <f t="shared" si="30"/>
        <v>1</v>
      </c>
      <c r="AO1968">
        <v>290220</v>
      </c>
      <c r="AP1968" t="s">
        <v>175</v>
      </c>
      <c r="AQ1968" t="s">
        <v>176</v>
      </c>
      <c r="AR1968" t="s">
        <v>311</v>
      </c>
      <c r="AS1968" t="s">
        <v>312</v>
      </c>
      <c r="AT1968">
        <v>39</v>
      </c>
      <c r="AU1968">
        <v>112</v>
      </c>
      <c r="AV1968">
        <v>132</v>
      </c>
      <c r="AX1968">
        <v>9</v>
      </c>
      <c r="AY1968">
        <v>14.66666667</v>
      </c>
    </row>
    <row r="1969" spans="1:51" x14ac:dyDescent="0.25">
      <c r="A1969" t="s">
        <v>174</v>
      </c>
      <c r="B1969" s="1">
        <v>1.0879629629629629E-3</v>
      </c>
      <c r="C1969">
        <v>0</v>
      </c>
      <c r="D1969" s="1">
        <v>1.0879629629629629E-3</v>
      </c>
      <c r="E1969">
        <v>0</v>
      </c>
      <c r="F1969">
        <v>0</v>
      </c>
      <c r="G1969">
        <v>1</v>
      </c>
      <c r="H1969" s="1">
        <v>1.0879629629629629E-3</v>
      </c>
      <c r="I1969" s="1">
        <v>1.0879629629629629E-3</v>
      </c>
      <c r="J1969" t="s">
        <v>51</v>
      </c>
      <c r="K1969" t="s">
        <v>56</v>
      </c>
      <c r="L1969">
        <v>89.214486399999998</v>
      </c>
      <c r="M1969">
        <v>290208</v>
      </c>
      <c r="N1969">
        <v>25.3026865</v>
      </c>
      <c r="O1969">
        <v>0</v>
      </c>
      <c r="P1969">
        <v>0</v>
      </c>
      <c r="Q1969" t="s">
        <v>61</v>
      </c>
      <c r="R1969" t="s">
        <v>56</v>
      </c>
      <c r="S1969">
        <v>2</v>
      </c>
      <c r="T1969" t="s">
        <v>54</v>
      </c>
      <c r="U1969" t="s">
        <v>61</v>
      </c>
      <c r="V1969">
        <v>3398</v>
      </c>
      <c r="W1969">
        <v>0</v>
      </c>
      <c r="X1969" t="s">
        <v>54</v>
      </c>
      <c r="Y1969">
        <v>1</v>
      </c>
      <c r="Z1969" t="s">
        <v>55</v>
      </c>
      <c r="AA1969" t="s">
        <v>56</v>
      </c>
      <c r="AB1969">
        <v>1</v>
      </c>
      <c r="AC1969">
        <v>0</v>
      </c>
      <c r="AD1969">
        <v>1</v>
      </c>
      <c r="AE1969">
        <v>0</v>
      </c>
      <c r="AF1969">
        <v>0</v>
      </c>
      <c r="AG1969">
        <v>8</v>
      </c>
      <c r="AH1969" t="s">
        <v>62</v>
      </c>
      <c r="AI1969">
        <v>0</v>
      </c>
      <c r="AJ1969">
        <v>2</v>
      </c>
      <c r="AK1969">
        <v>29</v>
      </c>
      <c r="AL1969">
        <v>0</v>
      </c>
      <c r="AM1969">
        <v>29</v>
      </c>
      <c r="AN1969">
        <f t="shared" si="30"/>
        <v>1</v>
      </c>
      <c r="AO1969">
        <v>290208</v>
      </c>
      <c r="AP1969" t="s">
        <v>175</v>
      </c>
      <c r="AQ1969" t="s">
        <v>176</v>
      </c>
      <c r="AR1969" t="s">
        <v>311</v>
      </c>
      <c r="AS1969" t="s">
        <v>312</v>
      </c>
      <c r="AT1969">
        <v>39</v>
      </c>
      <c r="AU1969">
        <v>112</v>
      </c>
      <c r="AV1969">
        <v>132</v>
      </c>
      <c r="AX1969">
        <v>9</v>
      </c>
      <c r="AY1969">
        <v>4.3333333329999997</v>
      </c>
    </row>
    <row r="1970" spans="1:51" x14ac:dyDescent="0.25">
      <c r="A1970" t="s">
        <v>174</v>
      </c>
      <c r="B1970" s="1">
        <v>1.1030092592592591E-2</v>
      </c>
      <c r="C1970">
        <v>0</v>
      </c>
      <c r="D1970" s="1">
        <v>1.1030092592592591E-2</v>
      </c>
      <c r="E1970">
        <v>0</v>
      </c>
      <c r="F1970">
        <v>0</v>
      </c>
      <c r="G1970">
        <v>1</v>
      </c>
      <c r="H1970" s="1">
        <v>1.1030092592592591E-2</v>
      </c>
      <c r="I1970" s="1">
        <v>1.1030092592592591E-2</v>
      </c>
      <c r="J1970" t="s">
        <v>63</v>
      </c>
      <c r="K1970" t="s">
        <v>56</v>
      </c>
      <c r="L1970">
        <v>89.216796099999996</v>
      </c>
      <c r="M1970">
        <v>290207</v>
      </c>
      <c r="N1970">
        <v>25.3017708</v>
      </c>
      <c r="O1970">
        <v>0</v>
      </c>
      <c r="P1970">
        <v>0</v>
      </c>
      <c r="Q1970" t="s">
        <v>52</v>
      </c>
      <c r="R1970" t="s">
        <v>52</v>
      </c>
      <c r="S1970">
        <v>2</v>
      </c>
      <c r="T1970" t="s">
        <v>61</v>
      </c>
      <c r="U1970" t="s">
        <v>53</v>
      </c>
      <c r="V1970">
        <v>4030</v>
      </c>
      <c r="W1970">
        <v>1</v>
      </c>
      <c r="X1970" t="s">
        <v>56</v>
      </c>
      <c r="Y1970">
        <v>1</v>
      </c>
      <c r="Z1970" t="s">
        <v>69</v>
      </c>
      <c r="AA1970" t="s">
        <v>56</v>
      </c>
      <c r="AB1970">
        <v>0</v>
      </c>
      <c r="AC1970">
        <v>0</v>
      </c>
      <c r="AD1970">
        <v>1</v>
      </c>
      <c r="AE1970">
        <v>2</v>
      </c>
      <c r="AF1970">
        <v>0</v>
      </c>
      <c r="AG1970">
        <v>7</v>
      </c>
      <c r="AH1970" t="s">
        <v>62</v>
      </c>
      <c r="AI1970">
        <v>0</v>
      </c>
      <c r="AJ1970">
        <v>2</v>
      </c>
      <c r="AK1970">
        <v>29</v>
      </c>
      <c r="AL1970">
        <v>0</v>
      </c>
      <c r="AM1970">
        <v>29</v>
      </c>
      <c r="AN1970">
        <f t="shared" si="30"/>
        <v>1</v>
      </c>
      <c r="AO1970">
        <v>290207</v>
      </c>
      <c r="AP1970" t="s">
        <v>175</v>
      </c>
      <c r="AQ1970" t="s">
        <v>176</v>
      </c>
      <c r="AR1970" t="s">
        <v>311</v>
      </c>
      <c r="AS1970" t="s">
        <v>312</v>
      </c>
      <c r="AT1970">
        <v>39</v>
      </c>
      <c r="AU1970">
        <v>112</v>
      </c>
      <c r="AV1970">
        <v>132</v>
      </c>
      <c r="AX1970">
        <v>9</v>
      </c>
      <c r="AY1970">
        <v>4.3333333329999997</v>
      </c>
    </row>
    <row r="1971" spans="1:51" x14ac:dyDescent="0.25">
      <c r="A1971" t="s">
        <v>174</v>
      </c>
      <c r="B1971" s="1">
        <v>1.1030092592592591E-2</v>
      </c>
      <c r="C1971">
        <v>0</v>
      </c>
      <c r="D1971" s="1">
        <v>1.1030092592592591E-2</v>
      </c>
      <c r="E1971">
        <v>0</v>
      </c>
      <c r="F1971">
        <v>0</v>
      </c>
      <c r="G1971">
        <v>1</v>
      </c>
      <c r="H1971" s="1">
        <v>1.1030092592592591E-2</v>
      </c>
      <c r="I1971" s="1">
        <v>1.1030092592592591E-2</v>
      </c>
      <c r="J1971" t="s">
        <v>63</v>
      </c>
      <c r="K1971" t="s">
        <v>56</v>
      </c>
      <c r="L1971">
        <v>89.214458199999996</v>
      </c>
      <c r="M1971">
        <v>290210</v>
      </c>
      <c r="N1971">
        <v>25.302714999999999</v>
      </c>
      <c r="O1971">
        <v>0</v>
      </c>
      <c r="P1971">
        <v>0</v>
      </c>
      <c r="Q1971" t="s">
        <v>52</v>
      </c>
      <c r="R1971" t="s">
        <v>52</v>
      </c>
      <c r="S1971">
        <v>0</v>
      </c>
      <c r="T1971" t="s">
        <v>56</v>
      </c>
      <c r="U1971" t="s">
        <v>53</v>
      </c>
      <c r="V1971">
        <v>3395</v>
      </c>
      <c r="W1971">
        <v>0</v>
      </c>
      <c r="X1971" t="s">
        <v>53</v>
      </c>
      <c r="Y1971">
        <v>2</v>
      </c>
      <c r="Z1971" t="s">
        <v>55</v>
      </c>
      <c r="AA1971" t="s">
        <v>56</v>
      </c>
      <c r="AB1971">
        <v>2</v>
      </c>
      <c r="AC1971">
        <v>0</v>
      </c>
      <c r="AD1971">
        <v>2</v>
      </c>
      <c r="AE1971">
        <v>0</v>
      </c>
      <c r="AG1971">
        <v>10</v>
      </c>
      <c r="AH1971" t="s">
        <v>51</v>
      </c>
      <c r="AI1971">
        <v>0</v>
      </c>
      <c r="AJ1971">
        <v>2</v>
      </c>
      <c r="AK1971">
        <v>29</v>
      </c>
      <c r="AL1971">
        <v>0</v>
      </c>
      <c r="AM1971">
        <v>29</v>
      </c>
      <c r="AN1971">
        <f t="shared" si="30"/>
        <v>1</v>
      </c>
      <c r="AO1971">
        <v>290210</v>
      </c>
      <c r="AP1971" t="s">
        <v>175</v>
      </c>
      <c r="AQ1971" t="s">
        <v>176</v>
      </c>
      <c r="AR1971" t="s">
        <v>311</v>
      </c>
      <c r="AS1971" t="s">
        <v>312</v>
      </c>
      <c r="AT1971">
        <v>39</v>
      </c>
      <c r="AU1971">
        <v>112</v>
      </c>
      <c r="AV1971">
        <v>132</v>
      </c>
      <c r="AX1971">
        <v>9</v>
      </c>
      <c r="AY1971">
        <v>12.44444444</v>
      </c>
    </row>
    <row r="1972" spans="1:51" x14ac:dyDescent="0.25">
      <c r="A1972" t="s">
        <v>174</v>
      </c>
      <c r="B1972" s="1">
        <v>1.1041666666666667E-2</v>
      </c>
      <c r="C1972">
        <v>0</v>
      </c>
      <c r="D1972" s="1">
        <v>1.1041666666666667E-2</v>
      </c>
      <c r="E1972">
        <v>0</v>
      </c>
      <c r="F1972">
        <v>0</v>
      </c>
      <c r="G1972">
        <v>1</v>
      </c>
      <c r="H1972" s="1">
        <v>1.1041666666666667E-2</v>
      </c>
      <c r="I1972" s="1">
        <v>1.1041666666666667E-2</v>
      </c>
      <c r="J1972" t="s">
        <v>62</v>
      </c>
      <c r="K1972" t="s">
        <v>56</v>
      </c>
      <c r="L1972">
        <v>89.214458199999996</v>
      </c>
      <c r="M1972">
        <v>290215</v>
      </c>
      <c r="N1972">
        <v>25.302714999999999</v>
      </c>
      <c r="O1972">
        <v>0</v>
      </c>
      <c r="P1972">
        <v>0</v>
      </c>
      <c r="Q1972" t="s">
        <v>52</v>
      </c>
      <c r="R1972" t="s">
        <v>52</v>
      </c>
      <c r="S1972">
        <v>0</v>
      </c>
      <c r="T1972" t="s">
        <v>54</v>
      </c>
      <c r="U1972" t="s">
        <v>56</v>
      </c>
      <c r="V1972">
        <v>3395</v>
      </c>
      <c r="W1972">
        <v>0</v>
      </c>
      <c r="X1972" t="s">
        <v>56</v>
      </c>
      <c r="Y1972">
        <v>1</v>
      </c>
      <c r="Z1972" t="s">
        <v>69</v>
      </c>
      <c r="AA1972" t="s">
        <v>61</v>
      </c>
      <c r="AB1972">
        <v>0</v>
      </c>
      <c r="AC1972">
        <v>0</v>
      </c>
      <c r="AD1972">
        <v>1</v>
      </c>
      <c r="AE1972">
        <v>0</v>
      </c>
      <c r="AG1972">
        <v>15</v>
      </c>
      <c r="AH1972" t="s">
        <v>51</v>
      </c>
      <c r="AI1972">
        <v>0</v>
      </c>
      <c r="AJ1972">
        <v>2</v>
      </c>
      <c r="AK1972">
        <v>29</v>
      </c>
      <c r="AL1972">
        <v>0</v>
      </c>
      <c r="AM1972">
        <v>29</v>
      </c>
      <c r="AN1972">
        <f t="shared" si="30"/>
        <v>1</v>
      </c>
      <c r="AO1972">
        <v>290215</v>
      </c>
      <c r="AP1972" t="s">
        <v>175</v>
      </c>
      <c r="AQ1972" t="s">
        <v>176</v>
      </c>
      <c r="AR1972" t="s">
        <v>311</v>
      </c>
      <c r="AS1972" t="s">
        <v>312</v>
      </c>
      <c r="AT1972">
        <v>39</v>
      </c>
      <c r="AU1972">
        <v>112</v>
      </c>
      <c r="AV1972">
        <v>132</v>
      </c>
      <c r="AX1972">
        <v>9</v>
      </c>
      <c r="AY1972">
        <v>12.44444444</v>
      </c>
    </row>
    <row r="1973" spans="1:51" x14ac:dyDescent="0.25">
      <c r="A1973" t="s">
        <v>174</v>
      </c>
      <c r="B1973" s="1">
        <v>1.105324074074074E-2</v>
      </c>
      <c r="C1973">
        <v>0</v>
      </c>
      <c r="D1973" s="1">
        <v>1.105324074074074E-2</v>
      </c>
      <c r="E1973">
        <v>0</v>
      </c>
      <c r="F1973">
        <v>0</v>
      </c>
      <c r="G1973">
        <v>1</v>
      </c>
      <c r="H1973" s="1">
        <v>1.105324074074074E-2</v>
      </c>
      <c r="I1973" s="1">
        <v>1.105324074074074E-2</v>
      </c>
      <c r="J1973">
        <v>0</v>
      </c>
      <c r="K1973" t="s">
        <v>56</v>
      </c>
      <c r="L1973">
        <v>89.216796099999996</v>
      </c>
      <c r="M1973">
        <v>290218</v>
      </c>
      <c r="N1973">
        <v>25.3017708</v>
      </c>
      <c r="O1973">
        <v>0</v>
      </c>
      <c r="P1973">
        <v>0</v>
      </c>
      <c r="Q1973" t="s">
        <v>52</v>
      </c>
      <c r="R1973" t="s">
        <v>52</v>
      </c>
      <c r="S1973">
        <v>0</v>
      </c>
      <c r="T1973" t="s">
        <v>54</v>
      </c>
      <c r="U1973" t="s">
        <v>61</v>
      </c>
      <c r="V1973">
        <v>4030</v>
      </c>
      <c r="W1973">
        <v>0</v>
      </c>
      <c r="X1973" t="s">
        <v>61</v>
      </c>
      <c r="Y1973">
        <v>1</v>
      </c>
      <c r="Z1973" t="s">
        <v>55</v>
      </c>
      <c r="AA1973" t="s">
        <v>56</v>
      </c>
      <c r="AB1973">
        <v>1</v>
      </c>
      <c r="AC1973">
        <v>0</v>
      </c>
      <c r="AD1973">
        <v>1</v>
      </c>
      <c r="AE1973">
        <v>0</v>
      </c>
      <c r="AG1973">
        <v>18</v>
      </c>
      <c r="AH1973" t="s">
        <v>51</v>
      </c>
      <c r="AI1973">
        <v>0</v>
      </c>
      <c r="AJ1973">
        <v>2</v>
      </c>
      <c r="AK1973">
        <v>29</v>
      </c>
      <c r="AL1973">
        <v>0</v>
      </c>
      <c r="AM1973">
        <v>29</v>
      </c>
      <c r="AN1973">
        <f t="shared" si="30"/>
        <v>1</v>
      </c>
      <c r="AO1973">
        <v>290218</v>
      </c>
      <c r="AP1973" t="s">
        <v>175</v>
      </c>
      <c r="AQ1973" t="s">
        <v>176</v>
      </c>
      <c r="AR1973" t="s">
        <v>311</v>
      </c>
      <c r="AS1973" t="s">
        <v>312</v>
      </c>
      <c r="AT1973">
        <v>39</v>
      </c>
      <c r="AU1973">
        <v>112</v>
      </c>
      <c r="AV1973">
        <v>132</v>
      </c>
      <c r="AX1973">
        <v>9</v>
      </c>
      <c r="AY1973">
        <v>12.44444444</v>
      </c>
    </row>
    <row r="1974" spans="1:51" x14ac:dyDescent="0.25">
      <c r="A1974" t="s">
        <v>174</v>
      </c>
      <c r="B1974" s="1">
        <v>1.105324074074074E-2</v>
      </c>
      <c r="C1974">
        <v>0</v>
      </c>
      <c r="D1974" s="1">
        <v>1.105324074074074E-2</v>
      </c>
      <c r="E1974">
        <v>0</v>
      </c>
      <c r="F1974">
        <v>0</v>
      </c>
      <c r="G1974">
        <v>1</v>
      </c>
      <c r="H1974" s="1">
        <v>1.105324074074074E-2</v>
      </c>
      <c r="I1974" s="1">
        <v>1.105324074074074E-2</v>
      </c>
      <c r="J1974">
        <v>0</v>
      </c>
      <c r="K1974" t="s">
        <v>56</v>
      </c>
      <c r="L1974">
        <v>89.216796099999996</v>
      </c>
      <c r="M1974">
        <v>290222</v>
      </c>
      <c r="N1974">
        <v>25.3017708</v>
      </c>
      <c r="O1974">
        <v>0</v>
      </c>
      <c r="P1974">
        <v>0</v>
      </c>
      <c r="Q1974" t="s">
        <v>52</v>
      </c>
      <c r="R1974" t="s">
        <v>52</v>
      </c>
      <c r="S1974">
        <v>2</v>
      </c>
      <c r="T1974" t="s">
        <v>61</v>
      </c>
      <c r="U1974" t="s">
        <v>53</v>
      </c>
      <c r="V1974">
        <v>4030</v>
      </c>
      <c r="W1974">
        <v>0</v>
      </c>
      <c r="X1974" t="s">
        <v>53</v>
      </c>
      <c r="Y1974">
        <v>1</v>
      </c>
      <c r="Z1974" t="s">
        <v>55</v>
      </c>
      <c r="AA1974" t="s">
        <v>56</v>
      </c>
      <c r="AB1974">
        <v>0</v>
      </c>
      <c r="AC1974">
        <v>0</v>
      </c>
      <c r="AD1974">
        <v>1</v>
      </c>
      <c r="AE1974">
        <v>0</v>
      </c>
      <c r="AG1974">
        <v>22</v>
      </c>
      <c r="AH1974" t="s">
        <v>63</v>
      </c>
      <c r="AI1974">
        <v>0</v>
      </c>
      <c r="AJ1974">
        <v>2</v>
      </c>
      <c r="AK1974">
        <v>29</v>
      </c>
      <c r="AL1974">
        <v>0</v>
      </c>
      <c r="AM1974">
        <v>29</v>
      </c>
      <c r="AN1974">
        <f t="shared" si="30"/>
        <v>1</v>
      </c>
      <c r="AO1974">
        <v>290222</v>
      </c>
      <c r="AP1974" t="s">
        <v>175</v>
      </c>
      <c r="AQ1974" t="s">
        <v>176</v>
      </c>
      <c r="AR1974" t="s">
        <v>311</v>
      </c>
      <c r="AS1974" t="s">
        <v>312</v>
      </c>
      <c r="AT1974">
        <v>39</v>
      </c>
      <c r="AU1974">
        <v>112</v>
      </c>
      <c r="AV1974">
        <v>132</v>
      </c>
      <c r="AX1974">
        <v>9</v>
      </c>
      <c r="AY1974">
        <v>14.66666667</v>
      </c>
    </row>
    <row r="1975" spans="1:51" x14ac:dyDescent="0.25">
      <c r="A1975" t="s">
        <v>174</v>
      </c>
      <c r="B1975" s="1">
        <v>1.1064814814814814E-2</v>
      </c>
      <c r="C1975">
        <v>0</v>
      </c>
      <c r="D1975" s="1">
        <v>1.1064814814814814E-2</v>
      </c>
      <c r="E1975">
        <v>0</v>
      </c>
      <c r="F1975">
        <v>0</v>
      </c>
      <c r="G1975">
        <v>1</v>
      </c>
      <c r="H1975" s="1">
        <v>1.1064814814814814E-2</v>
      </c>
      <c r="I1975" s="1">
        <v>1.1064814814814814E-2</v>
      </c>
      <c r="J1975">
        <v>0</v>
      </c>
      <c r="K1975" t="s">
        <v>56</v>
      </c>
      <c r="L1975">
        <v>89.214458199999996</v>
      </c>
      <c r="M1975">
        <v>290223</v>
      </c>
      <c r="N1975">
        <v>25.302714999999999</v>
      </c>
      <c r="O1975">
        <v>0</v>
      </c>
      <c r="P1975">
        <v>0</v>
      </c>
      <c r="Q1975" t="s">
        <v>56</v>
      </c>
      <c r="R1975" t="s">
        <v>61</v>
      </c>
      <c r="S1975">
        <v>0</v>
      </c>
      <c r="T1975" t="s">
        <v>54</v>
      </c>
      <c r="U1975" t="s">
        <v>61</v>
      </c>
      <c r="V1975">
        <v>3395</v>
      </c>
      <c r="W1975">
        <v>1</v>
      </c>
      <c r="X1975" t="s">
        <v>61</v>
      </c>
      <c r="Y1975">
        <v>1</v>
      </c>
      <c r="Z1975" t="s">
        <v>55</v>
      </c>
      <c r="AA1975" t="s">
        <v>56</v>
      </c>
      <c r="AB1975">
        <v>1</v>
      </c>
      <c r="AC1975">
        <v>0</v>
      </c>
      <c r="AD1975">
        <v>1</v>
      </c>
      <c r="AE1975">
        <v>2</v>
      </c>
      <c r="AG1975">
        <v>23</v>
      </c>
      <c r="AH1975" t="s">
        <v>63</v>
      </c>
      <c r="AI1975">
        <v>0</v>
      </c>
      <c r="AJ1975">
        <v>2</v>
      </c>
      <c r="AK1975">
        <v>29</v>
      </c>
      <c r="AL1975">
        <v>0</v>
      </c>
      <c r="AM1975">
        <v>29</v>
      </c>
      <c r="AN1975">
        <f t="shared" si="30"/>
        <v>1</v>
      </c>
      <c r="AO1975">
        <v>290223</v>
      </c>
      <c r="AP1975" t="s">
        <v>175</v>
      </c>
      <c r="AQ1975" t="s">
        <v>176</v>
      </c>
      <c r="AR1975" t="s">
        <v>311</v>
      </c>
      <c r="AS1975" t="s">
        <v>312</v>
      </c>
      <c r="AT1975">
        <v>39</v>
      </c>
      <c r="AU1975">
        <v>112</v>
      </c>
      <c r="AV1975">
        <v>132</v>
      </c>
      <c r="AX1975">
        <v>9</v>
      </c>
      <c r="AY1975">
        <v>14.66666667</v>
      </c>
    </row>
    <row r="1976" spans="1:51" x14ac:dyDescent="0.25">
      <c r="A1976" t="s">
        <v>174</v>
      </c>
      <c r="B1976" s="1">
        <v>1.1076388888888887E-2</v>
      </c>
      <c r="C1976">
        <v>0</v>
      </c>
      <c r="D1976" s="1">
        <v>1.1076388888888887E-2</v>
      </c>
      <c r="E1976">
        <v>0</v>
      </c>
      <c r="F1976">
        <v>0</v>
      </c>
      <c r="G1976">
        <v>1</v>
      </c>
      <c r="H1976" s="1">
        <v>1.1076388888888887E-2</v>
      </c>
      <c r="I1976" s="1">
        <v>1.1076388888888887E-2</v>
      </c>
      <c r="J1976">
        <v>0</v>
      </c>
      <c r="K1976" t="s">
        <v>56</v>
      </c>
      <c r="L1976">
        <v>89.214458199999996</v>
      </c>
      <c r="M1976">
        <v>290225</v>
      </c>
      <c r="N1976">
        <v>25.302714999999999</v>
      </c>
      <c r="O1976">
        <v>0</v>
      </c>
      <c r="P1976">
        <v>0</v>
      </c>
      <c r="Q1976" t="s">
        <v>52</v>
      </c>
      <c r="R1976" t="s">
        <v>52</v>
      </c>
      <c r="S1976">
        <v>0</v>
      </c>
      <c r="T1976" t="s">
        <v>56</v>
      </c>
      <c r="U1976" t="s">
        <v>53</v>
      </c>
      <c r="V1976">
        <v>3395</v>
      </c>
      <c r="W1976">
        <v>1</v>
      </c>
      <c r="X1976" t="s">
        <v>53</v>
      </c>
      <c r="Y1976">
        <v>1</v>
      </c>
      <c r="Z1976" t="s">
        <v>55</v>
      </c>
      <c r="AA1976" t="s">
        <v>56</v>
      </c>
      <c r="AB1976">
        <v>1</v>
      </c>
      <c r="AC1976">
        <v>0</v>
      </c>
      <c r="AD1976">
        <v>1</v>
      </c>
      <c r="AE1976">
        <v>0</v>
      </c>
      <c r="AG1976">
        <v>25</v>
      </c>
      <c r="AH1976" t="s">
        <v>63</v>
      </c>
      <c r="AI1976">
        <v>0</v>
      </c>
      <c r="AJ1976">
        <v>2</v>
      </c>
      <c r="AK1976">
        <v>29</v>
      </c>
      <c r="AL1976">
        <v>0</v>
      </c>
      <c r="AM1976">
        <v>29</v>
      </c>
      <c r="AN1976">
        <f t="shared" si="30"/>
        <v>1</v>
      </c>
      <c r="AO1976">
        <v>290225</v>
      </c>
      <c r="AP1976" t="s">
        <v>175</v>
      </c>
      <c r="AQ1976" t="s">
        <v>176</v>
      </c>
      <c r="AR1976" t="s">
        <v>311</v>
      </c>
      <c r="AS1976" t="s">
        <v>312</v>
      </c>
      <c r="AT1976">
        <v>39</v>
      </c>
      <c r="AU1976">
        <v>112</v>
      </c>
      <c r="AV1976">
        <v>132</v>
      </c>
      <c r="AX1976">
        <v>9</v>
      </c>
      <c r="AY1976">
        <v>14.66666667</v>
      </c>
    </row>
    <row r="1977" spans="1:51" x14ac:dyDescent="0.25">
      <c r="A1977" t="s">
        <v>174</v>
      </c>
      <c r="B1977" s="1">
        <v>7.1527777777777787E-3</v>
      </c>
      <c r="C1977">
        <v>0</v>
      </c>
      <c r="D1977" s="1">
        <v>7.1527777777777787E-3</v>
      </c>
      <c r="E1977">
        <v>0</v>
      </c>
      <c r="F1977">
        <v>0</v>
      </c>
      <c r="G1977">
        <v>1</v>
      </c>
      <c r="H1977" s="1">
        <v>7.1527777777777787E-3</v>
      </c>
      <c r="I1977" s="1">
        <v>7.1527777777777787E-3</v>
      </c>
      <c r="J1977" t="s">
        <v>63</v>
      </c>
      <c r="K1977" t="s">
        <v>56</v>
      </c>
      <c r="L1977">
        <v>89.214514899999998</v>
      </c>
      <c r="M1977">
        <v>290217</v>
      </c>
      <c r="N1977">
        <v>25.302673800000001</v>
      </c>
      <c r="O1977">
        <v>0</v>
      </c>
      <c r="P1977">
        <v>0</v>
      </c>
      <c r="Q1977" t="s">
        <v>52</v>
      </c>
      <c r="R1977" t="s">
        <v>52</v>
      </c>
      <c r="S1977">
        <v>2</v>
      </c>
      <c r="T1977" t="s">
        <v>54</v>
      </c>
      <c r="U1977" t="s">
        <v>56</v>
      </c>
      <c r="V1977">
        <v>3400</v>
      </c>
      <c r="W1977">
        <v>0</v>
      </c>
      <c r="X1977" t="s">
        <v>61</v>
      </c>
      <c r="Y1977">
        <v>1</v>
      </c>
      <c r="Z1977" t="s">
        <v>55</v>
      </c>
      <c r="AA1977" t="s">
        <v>56</v>
      </c>
      <c r="AB1977">
        <v>0</v>
      </c>
      <c r="AC1977">
        <v>0</v>
      </c>
      <c r="AD1977">
        <v>1</v>
      </c>
      <c r="AE1977">
        <v>1</v>
      </c>
      <c r="AG1977">
        <v>17</v>
      </c>
      <c r="AH1977" t="s">
        <v>51</v>
      </c>
      <c r="AI1977">
        <v>0</v>
      </c>
      <c r="AJ1977">
        <v>2</v>
      </c>
      <c r="AK1977">
        <v>29</v>
      </c>
      <c r="AL1977">
        <v>0</v>
      </c>
      <c r="AM1977">
        <v>29</v>
      </c>
      <c r="AN1977">
        <f t="shared" si="30"/>
        <v>1</v>
      </c>
      <c r="AO1977">
        <v>290217</v>
      </c>
      <c r="AP1977" t="s">
        <v>175</v>
      </c>
      <c r="AQ1977" t="s">
        <v>176</v>
      </c>
      <c r="AR1977" t="s">
        <v>311</v>
      </c>
      <c r="AS1977" t="s">
        <v>312</v>
      </c>
      <c r="AT1977">
        <v>39</v>
      </c>
      <c r="AU1977">
        <v>112</v>
      </c>
      <c r="AV1977">
        <v>132</v>
      </c>
      <c r="AX1977">
        <v>9</v>
      </c>
      <c r="AY1977">
        <v>12.44444444</v>
      </c>
    </row>
    <row r="1978" spans="1:51" x14ac:dyDescent="0.25">
      <c r="A1978" t="s">
        <v>174</v>
      </c>
      <c r="B1978" s="1">
        <v>7.1527777777777787E-3</v>
      </c>
      <c r="C1978">
        <v>0</v>
      </c>
      <c r="D1978" s="1">
        <v>7.1527777777777787E-3</v>
      </c>
      <c r="E1978">
        <v>0</v>
      </c>
      <c r="F1978">
        <v>0</v>
      </c>
      <c r="G1978">
        <v>1</v>
      </c>
      <c r="H1978" s="1">
        <v>7.1527777777777787E-3</v>
      </c>
      <c r="I1978" s="1">
        <v>7.1527777777777787E-3</v>
      </c>
      <c r="J1978" t="s">
        <v>62</v>
      </c>
      <c r="K1978" t="s">
        <v>56</v>
      </c>
      <c r="L1978">
        <v>89.214514899999998</v>
      </c>
      <c r="M1978">
        <v>290214</v>
      </c>
      <c r="N1978">
        <v>25.302673800000001</v>
      </c>
      <c r="O1978">
        <v>0</v>
      </c>
      <c r="P1978">
        <v>0</v>
      </c>
      <c r="Q1978" t="s">
        <v>52</v>
      </c>
      <c r="R1978" t="s">
        <v>52</v>
      </c>
      <c r="S1978">
        <v>2</v>
      </c>
      <c r="T1978" t="s">
        <v>54</v>
      </c>
      <c r="U1978" t="s">
        <v>56</v>
      </c>
      <c r="V1978">
        <v>3400</v>
      </c>
      <c r="W1978">
        <v>0</v>
      </c>
      <c r="X1978" t="s">
        <v>56</v>
      </c>
      <c r="Y1978">
        <v>1</v>
      </c>
      <c r="Z1978" t="s">
        <v>55</v>
      </c>
      <c r="AA1978" t="s">
        <v>61</v>
      </c>
      <c r="AB1978">
        <v>0</v>
      </c>
      <c r="AC1978">
        <v>0</v>
      </c>
      <c r="AD1978">
        <v>1</v>
      </c>
      <c r="AE1978">
        <v>0</v>
      </c>
      <c r="AG1978">
        <v>14</v>
      </c>
      <c r="AH1978" t="s">
        <v>51</v>
      </c>
      <c r="AI1978">
        <v>0</v>
      </c>
      <c r="AJ1978">
        <v>2</v>
      </c>
      <c r="AK1978">
        <v>29</v>
      </c>
      <c r="AL1978">
        <v>0</v>
      </c>
      <c r="AM1978">
        <v>29</v>
      </c>
      <c r="AN1978">
        <f t="shared" si="30"/>
        <v>1</v>
      </c>
      <c r="AO1978">
        <v>290214</v>
      </c>
      <c r="AP1978" t="s">
        <v>175</v>
      </c>
      <c r="AQ1978" t="s">
        <v>176</v>
      </c>
      <c r="AR1978" t="s">
        <v>311</v>
      </c>
      <c r="AS1978" t="s">
        <v>312</v>
      </c>
      <c r="AT1978">
        <v>39</v>
      </c>
      <c r="AU1978">
        <v>112</v>
      </c>
      <c r="AV1978">
        <v>132</v>
      </c>
      <c r="AX1978">
        <v>9</v>
      </c>
      <c r="AY1978">
        <v>12.44444444</v>
      </c>
    </row>
    <row r="1979" spans="1:51" x14ac:dyDescent="0.25">
      <c r="A1979" t="s">
        <v>174</v>
      </c>
      <c r="B1979" s="1">
        <v>7.1643518518518514E-3</v>
      </c>
      <c r="C1979">
        <v>0</v>
      </c>
      <c r="D1979" s="1">
        <v>7.1643518518518514E-3</v>
      </c>
      <c r="E1979">
        <v>0</v>
      </c>
      <c r="F1979">
        <v>0</v>
      </c>
      <c r="G1979">
        <v>1</v>
      </c>
      <c r="H1979" s="1">
        <v>7.1643518518518514E-3</v>
      </c>
      <c r="I1979" s="1">
        <v>7.1643518518518514E-3</v>
      </c>
      <c r="J1979">
        <v>0</v>
      </c>
      <c r="K1979" t="s">
        <v>56</v>
      </c>
      <c r="L1979">
        <v>89.214514899999998</v>
      </c>
      <c r="M1979">
        <v>290221</v>
      </c>
      <c r="N1979">
        <v>25.302673800000001</v>
      </c>
      <c r="O1979">
        <v>0</v>
      </c>
      <c r="P1979">
        <v>0</v>
      </c>
      <c r="Q1979" t="s">
        <v>52</v>
      </c>
      <c r="R1979" t="s">
        <v>52</v>
      </c>
      <c r="S1979">
        <v>1</v>
      </c>
      <c r="T1979" t="s">
        <v>52</v>
      </c>
      <c r="U1979" t="s">
        <v>56</v>
      </c>
      <c r="V1979">
        <v>3400</v>
      </c>
      <c r="W1979">
        <v>0</v>
      </c>
      <c r="X1979" t="s">
        <v>53</v>
      </c>
      <c r="Y1979">
        <v>2</v>
      </c>
      <c r="Z1979" t="s">
        <v>55</v>
      </c>
      <c r="AA1979" t="s">
        <v>56</v>
      </c>
      <c r="AB1979">
        <v>1</v>
      </c>
      <c r="AC1979">
        <v>0</v>
      </c>
      <c r="AD1979">
        <v>1</v>
      </c>
      <c r="AE1979">
        <v>0</v>
      </c>
      <c r="AG1979">
        <v>21</v>
      </c>
      <c r="AH1979" t="s">
        <v>63</v>
      </c>
      <c r="AI1979">
        <v>0</v>
      </c>
      <c r="AJ1979">
        <v>2</v>
      </c>
      <c r="AK1979">
        <v>29</v>
      </c>
      <c r="AL1979">
        <v>0</v>
      </c>
      <c r="AM1979">
        <v>29</v>
      </c>
      <c r="AN1979">
        <f t="shared" si="30"/>
        <v>1</v>
      </c>
      <c r="AO1979">
        <v>290221</v>
      </c>
      <c r="AP1979" t="s">
        <v>175</v>
      </c>
      <c r="AQ1979" t="s">
        <v>176</v>
      </c>
      <c r="AR1979" t="s">
        <v>311</v>
      </c>
      <c r="AS1979" t="s">
        <v>312</v>
      </c>
      <c r="AT1979">
        <v>39</v>
      </c>
      <c r="AU1979">
        <v>112</v>
      </c>
      <c r="AV1979">
        <v>132</v>
      </c>
      <c r="AX1979">
        <v>9</v>
      </c>
      <c r="AY1979">
        <v>14.66666667</v>
      </c>
    </row>
    <row r="1980" spans="1:51" x14ac:dyDescent="0.25">
      <c r="A1980" t="s">
        <v>174</v>
      </c>
      <c r="B1980" s="1">
        <v>7.1759259259259259E-3</v>
      </c>
      <c r="C1980">
        <v>0</v>
      </c>
      <c r="D1980" s="1">
        <v>7.1759259259259259E-3</v>
      </c>
      <c r="E1980">
        <v>0</v>
      </c>
      <c r="F1980">
        <v>0</v>
      </c>
      <c r="G1980">
        <v>1</v>
      </c>
      <c r="H1980" s="1">
        <v>7.1759259259259259E-3</v>
      </c>
      <c r="I1980" s="1">
        <v>7.1759259259259259E-3</v>
      </c>
      <c r="J1980">
        <v>0</v>
      </c>
      <c r="K1980" t="s">
        <v>56</v>
      </c>
      <c r="L1980">
        <v>89.214514899999998</v>
      </c>
      <c r="M1980">
        <v>290219</v>
      </c>
      <c r="N1980">
        <v>25.302673800000001</v>
      </c>
      <c r="O1980">
        <v>0</v>
      </c>
      <c r="P1980">
        <v>0</v>
      </c>
      <c r="Q1980" t="s">
        <v>56</v>
      </c>
      <c r="R1980" t="s">
        <v>56</v>
      </c>
      <c r="S1980">
        <v>1</v>
      </c>
      <c r="T1980" t="s">
        <v>54</v>
      </c>
      <c r="U1980" t="s">
        <v>53</v>
      </c>
      <c r="V1980">
        <v>3400</v>
      </c>
      <c r="W1980">
        <v>1</v>
      </c>
      <c r="X1980" t="s">
        <v>61</v>
      </c>
      <c r="Y1980">
        <v>2</v>
      </c>
      <c r="Z1980" t="s">
        <v>55</v>
      </c>
      <c r="AA1980" t="s">
        <v>61</v>
      </c>
      <c r="AB1980">
        <v>1</v>
      </c>
      <c r="AC1980">
        <v>0</v>
      </c>
      <c r="AD1980">
        <v>4</v>
      </c>
      <c r="AE1980">
        <v>0</v>
      </c>
      <c r="AG1980">
        <v>19</v>
      </c>
      <c r="AH1980" t="s">
        <v>63</v>
      </c>
      <c r="AI1980">
        <v>0</v>
      </c>
      <c r="AJ1980">
        <v>2</v>
      </c>
      <c r="AK1980">
        <v>29</v>
      </c>
      <c r="AL1980">
        <v>0</v>
      </c>
      <c r="AM1980">
        <v>29</v>
      </c>
      <c r="AN1980">
        <f t="shared" si="30"/>
        <v>1</v>
      </c>
      <c r="AO1980">
        <v>290219</v>
      </c>
      <c r="AP1980" t="s">
        <v>175</v>
      </c>
      <c r="AQ1980" t="s">
        <v>176</v>
      </c>
      <c r="AR1980" t="s">
        <v>311</v>
      </c>
      <c r="AS1980" t="s">
        <v>312</v>
      </c>
      <c r="AT1980">
        <v>39</v>
      </c>
      <c r="AU1980">
        <v>112</v>
      </c>
      <c r="AV1980">
        <v>132</v>
      </c>
      <c r="AX1980">
        <v>9</v>
      </c>
      <c r="AY1980">
        <v>14.66666667</v>
      </c>
    </row>
    <row r="1981" spans="1:51" x14ac:dyDescent="0.25">
      <c r="A1981" t="s">
        <v>174</v>
      </c>
      <c r="B1981" s="1">
        <v>3.9502314814814816E-2</v>
      </c>
      <c r="C1981">
        <v>0</v>
      </c>
      <c r="D1981" s="1">
        <v>3.9502314814814816E-2</v>
      </c>
      <c r="E1981">
        <v>0</v>
      </c>
      <c r="F1981">
        <v>0</v>
      </c>
      <c r="G1981">
        <v>1</v>
      </c>
      <c r="H1981" s="1">
        <v>3.9502314814814816E-2</v>
      </c>
      <c r="I1981" s="1">
        <v>3.9502314814814816E-2</v>
      </c>
      <c r="J1981">
        <v>0</v>
      </c>
      <c r="K1981" t="s">
        <v>56</v>
      </c>
      <c r="L1981">
        <v>89.216014299999998</v>
      </c>
      <c r="M1981">
        <v>290209</v>
      </c>
      <c r="N1981">
        <v>25.301799599999999</v>
      </c>
      <c r="O1981">
        <v>0</v>
      </c>
      <c r="P1981">
        <v>0</v>
      </c>
      <c r="Q1981" t="s">
        <v>56</v>
      </c>
      <c r="R1981" t="s">
        <v>61</v>
      </c>
      <c r="S1981">
        <v>1</v>
      </c>
      <c r="T1981" t="s">
        <v>54</v>
      </c>
      <c r="U1981" t="s">
        <v>56</v>
      </c>
      <c r="V1981">
        <v>3431</v>
      </c>
      <c r="W1981">
        <v>0</v>
      </c>
      <c r="X1981" t="s">
        <v>56</v>
      </c>
      <c r="Y1981">
        <v>1</v>
      </c>
      <c r="Z1981" t="s">
        <v>55</v>
      </c>
      <c r="AA1981" t="s">
        <v>56</v>
      </c>
      <c r="AB1981">
        <v>1</v>
      </c>
      <c r="AC1981">
        <v>0</v>
      </c>
      <c r="AD1981">
        <v>1</v>
      </c>
      <c r="AE1981">
        <v>0</v>
      </c>
      <c r="AF1981">
        <v>0</v>
      </c>
      <c r="AG1981">
        <v>9</v>
      </c>
      <c r="AH1981" t="s">
        <v>62</v>
      </c>
      <c r="AI1981">
        <v>0</v>
      </c>
      <c r="AJ1981">
        <v>2</v>
      </c>
      <c r="AK1981">
        <v>29</v>
      </c>
      <c r="AL1981">
        <v>0</v>
      </c>
      <c r="AM1981">
        <v>29</v>
      </c>
      <c r="AN1981">
        <f t="shared" si="30"/>
        <v>1</v>
      </c>
      <c r="AO1981">
        <v>290209</v>
      </c>
      <c r="AP1981" t="s">
        <v>175</v>
      </c>
      <c r="AQ1981" t="s">
        <v>176</v>
      </c>
      <c r="AR1981" t="s">
        <v>311</v>
      </c>
      <c r="AS1981" t="s">
        <v>312</v>
      </c>
      <c r="AT1981">
        <v>39</v>
      </c>
      <c r="AU1981">
        <v>112</v>
      </c>
      <c r="AV1981">
        <v>132</v>
      </c>
      <c r="AX1981">
        <v>9</v>
      </c>
      <c r="AY1981">
        <v>4.3333333329999997</v>
      </c>
    </row>
    <row r="1982" spans="1:51" x14ac:dyDescent="0.25">
      <c r="A1982" t="s">
        <v>174</v>
      </c>
      <c r="B1982" s="1">
        <v>3.951388888888889E-2</v>
      </c>
      <c r="C1982">
        <v>0</v>
      </c>
      <c r="D1982" s="1">
        <v>3.951388888888889E-2</v>
      </c>
      <c r="E1982">
        <v>0</v>
      </c>
      <c r="F1982">
        <v>0</v>
      </c>
      <c r="G1982">
        <v>1</v>
      </c>
      <c r="H1982" s="1">
        <v>3.951388888888889E-2</v>
      </c>
      <c r="I1982" s="1">
        <v>3.951388888888889E-2</v>
      </c>
      <c r="J1982">
        <v>0</v>
      </c>
      <c r="K1982" t="s">
        <v>56</v>
      </c>
      <c r="L1982">
        <v>89.2172482</v>
      </c>
      <c r="M1982">
        <v>290211</v>
      </c>
      <c r="N1982">
        <v>25.30124</v>
      </c>
      <c r="O1982">
        <v>0</v>
      </c>
      <c r="P1982">
        <v>0</v>
      </c>
      <c r="Q1982" t="s">
        <v>52</v>
      </c>
      <c r="R1982" t="s">
        <v>52</v>
      </c>
      <c r="S1982">
        <v>2</v>
      </c>
      <c r="T1982" t="s">
        <v>54</v>
      </c>
      <c r="U1982" t="s">
        <v>56</v>
      </c>
      <c r="V1982">
        <v>4066</v>
      </c>
      <c r="W1982">
        <v>0</v>
      </c>
      <c r="X1982" t="s">
        <v>56</v>
      </c>
      <c r="Y1982">
        <v>1</v>
      </c>
      <c r="Z1982" t="s">
        <v>55</v>
      </c>
      <c r="AA1982" t="s">
        <v>56</v>
      </c>
      <c r="AB1982">
        <v>0</v>
      </c>
      <c r="AC1982">
        <v>0</v>
      </c>
      <c r="AD1982">
        <v>1</v>
      </c>
      <c r="AE1982">
        <v>0</v>
      </c>
      <c r="AG1982">
        <v>11</v>
      </c>
      <c r="AH1982" t="s">
        <v>51</v>
      </c>
      <c r="AI1982">
        <v>0</v>
      </c>
      <c r="AJ1982">
        <v>2</v>
      </c>
      <c r="AK1982">
        <v>29</v>
      </c>
      <c r="AL1982">
        <v>0</v>
      </c>
      <c r="AM1982">
        <v>29</v>
      </c>
      <c r="AN1982">
        <f t="shared" si="30"/>
        <v>1</v>
      </c>
      <c r="AO1982">
        <v>290211</v>
      </c>
      <c r="AP1982" t="s">
        <v>175</v>
      </c>
      <c r="AQ1982" t="s">
        <v>176</v>
      </c>
      <c r="AR1982" t="s">
        <v>311</v>
      </c>
      <c r="AS1982" t="s">
        <v>312</v>
      </c>
      <c r="AT1982">
        <v>39</v>
      </c>
      <c r="AU1982">
        <v>112</v>
      </c>
      <c r="AV1982">
        <v>132</v>
      </c>
      <c r="AX1982">
        <v>9</v>
      </c>
      <c r="AY1982">
        <v>12.44444444</v>
      </c>
    </row>
    <row r="1983" spans="1:51" x14ac:dyDescent="0.25">
      <c r="A1983" t="s">
        <v>174</v>
      </c>
      <c r="B1983" s="1">
        <v>3.951388888888889E-2</v>
      </c>
      <c r="C1983">
        <v>0</v>
      </c>
      <c r="D1983" s="1">
        <v>3.951388888888889E-2</v>
      </c>
      <c r="E1983">
        <v>0</v>
      </c>
      <c r="F1983">
        <v>0</v>
      </c>
      <c r="G1983">
        <v>1</v>
      </c>
      <c r="H1983" s="1">
        <v>3.951388888888889E-2</v>
      </c>
      <c r="I1983" s="1">
        <v>3.951388888888889E-2</v>
      </c>
      <c r="J1983" t="s">
        <v>62</v>
      </c>
      <c r="K1983" t="s">
        <v>54</v>
      </c>
      <c r="L1983">
        <v>89.2172482</v>
      </c>
      <c r="M1983">
        <v>290212</v>
      </c>
      <c r="N1983">
        <v>25.30124</v>
      </c>
      <c r="O1983">
        <v>0</v>
      </c>
      <c r="P1983">
        <v>0</v>
      </c>
      <c r="Q1983" t="s">
        <v>54</v>
      </c>
      <c r="R1983" t="s">
        <v>54</v>
      </c>
      <c r="S1983">
        <v>2</v>
      </c>
      <c r="T1983" t="s">
        <v>54</v>
      </c>
      <c r="U1983" t="s">
        <v>56</v>
      </c>
      <c r="V1983">
        <v>4066</v>
      </c>
      <c r="W1983">
        <v>0</v>
      </c>
      <c r="X1983" t="s">
        <v>54</v>
      </c>
      <c r="Y1983">
        <v>1</v>
      </c>
      <c r="Z1983" t="s">
        <v>55</v>
      </c>
      <c r="AA1983" t="s">
        <v>61</v>
      </c>
      <c r="AB1983">
        <v>0</v>
      </c>
      <c r="AC1983">
        <v>0</v>
      </c>
      <c r="AD1983">
        <v>1</v>
      </c>
      <c r="AE1983">
        <v>0</v>
      </c>
      <c r="AG1983">
        <v>12</v>
      </c>
      <c r="AH1983" t="s">
        <v>51</v>
      </c>
      <c r="AI1983">
        <v>0</v>
      </c>
      <c r="AJ1983">
        <v>2</v>
      </c>
      <c r="AK1983">
        <v>29</v>
      </c>
      <c r="AL1983">
        <v>0</v>
      </c>
      <c r="AM1983">
        <v>29</v>
      </c>
      <c r="AN1983">
        <f t="shared" si="30"/>
        <v>1</v>
      </c>
      <c r="AO1983">
        <v>290212</v>
      </c>
      <c r="AP1983" t="s">
        <v>175</v>
      </c>
      <c r="AQ1983" t="s">
        <v>176</v>
      </c>
      <c r="AR1983" t="s">
        <v>311</v>
      </c>
      <c r="AS1983" t="s">
        <v>312</v>
      </c>
      <c r="AT1983">
        <v>39</v>
      </c>
      <c r="AU1983">
        <v>112</v>
      </c>
      <c r="AV1983">
        <v>132</v>
      </c>
      <c r="AX1983">
        <v>9</v>
      </c>
      <c r="AY1983">
        <v>12.44444444</v>
      </c>
    </row>
    <row r="1984" spans="1:51" x14ac:dyDescent="0.25">
      <c r="A1984" t="s">
        <v>174</v>
      </c>
      <c r="B1984" s="1">
        <v>3.9525462962962964E-2</v>
      </c>
      <c r="C1984">
        <v>0</v>
      </c>
      <c r="D1984" s="1">
        <v>3.9525462962962964E-2</v>
      </c>
      <c r="E1984">
        <v>0</v>
      </c>
      <c r="F1984">
        <v>0</v>
      </c>
      <c r="G1984">
        <v>1</v>
      </c>
      <c r="H1984" s="1">
        <v>3.9525462962962964E-2</v>
      </c>
      <c r="I1984" s="1">
        <v>3.9525462962962964E-2</v>
      </c>
      <c r="J1984">
        <v>0</v>
      </c>
      <c r="L1984">
        <v>89.214780399999995</v>
      </c>
      <c r="M1984">
        <v>290213</v>
      </c>
      <c r="N1984">
        <v>25.3023591</v>
      </c>
      <c r="O1984">
        <v>0</v>
      </c>
      <c r="P1984">
        <v>0</v>
      </c>
      <c r="Q1984" t="s">
        <v>52</v>
      </c>
      <c r="R1984" t="s">
        <v>52</v>
      </c>
      <c r="S1984">
        <v>0</v>
      </c>
      <c r="T1984" t="s">
        <v>54</v>
      </c>
      <c r="U1984" t="s">
        <v>61</v>
      </c>
      <c r="V1984">
        <v>3431</v>
      </c>
      <c r="W1984">
        <v>0</v>
      </c>
      <c r="X1984" t="s">
        <v>56</v>
      </c>
      <c r="Y1984">
        <v>2</v>
      </c>
      <c r="Z1984" t="s">
        <v>55</v>
      </c>
      <c r="AA1984" t="s">
        <v>56</v>
      </c>
      <c r="AB1984">
        <v>0</v>
      </c>
      <c r="AC1984" t="s">
        <v>56</v>
      </c>
      <c r="AD1984">
        <v>1</v>
      </c>
      <c r="AE1984">
        <v>2</v>
      </c>
      <c r="AG1984">
        <v>13</v>
      </c>
      <c r="AH1984" t="s">
        <v>51</v>
      </c>
      <c r="AI1984">
        <v>0</v>
      </c>
      <c r="AJ1984">
        <v>2</v>
      </c>
      <c r="AK1984">
        <v>29</v>
      </c>
      <c r="AL1984">
        <v>0</v>
      </c>
      <c r="AM1984">
        <v>29</v>
      </c>
      <c r="AN1984">
        <f t="shared" si="30"/>
        <v>1</v>
      </c>
      <c r="AO1984">
        <v>290213</v>
      </c>
      <c r="AP1984" t="s">
        <v>175</v>
      </c>
      <c r="AQ1984" t="s">
        <v>176</v>
      </c>
      <c r="AR1984" t="s">
        <v>311</v>
      </c>
      <c r="AS1984" t="s">
        <v>312</v>
      </c>
      <c r="AT1984">
        <v>39</v>
      </c>
      <c r="AU1984">
        <v>112</v>
      </c>
      <c r="AV1984">
        <v>132</v>
      </c>
      <c r="AX1984">
        <v>9</v>
      </c>
      <c r="AY1984">
        <v>12.44444444</v>
      </c>
    </row>
    <row r="1985" spans="1:51" x14ac:dyDescent="0.25">
      <c r="A1985" t="s">
        <v>174</v>
      </c>
      <c r="B1985" s="1">
        <v>3.953703703703703E-2</v>
      </c>
      <c r="C1985">
        <v>0</v>
      </c>
      <c r="D1985" s="1">
        <v>3.953703703703703E-2</v>
      </c>
      <c r="E1985">
        <v>0</v>
      </c>
      <c r="F1985">
        <v>0</v>
      </c>
      <c r="G1985">
        <v>1</v>
      </c>
      <c r="H1985" s="1">
        <v>3.953703703703703E-2</v>
      </c>
      <c r="I1985" s="1">
        <v>3.953703703703703E-2</v>
      </c>
      <c r="J1985">
        <v>0</v>
      </c>
      <c r="K1985" t="s">
        <v>56</v>
      </c>
      <c r="L1985">
        <v>89.214780399999995</v>
      </c>
      <c r="M1985">
        <v>290224</v>
      </c>
      <c r="N1985">
        <v>25.3023591</v>
      </c>
      <c r="O1985">
        <v>0</v>
      </c>
      <c r="P1985">
        <v>0</v>
      </c>
      <c r="Q1985" t="s">
        <v>52</v>
      </c>
      <c r="R1985" t="s">
        <v>52</v>
      </c>
      <c r="S1985">
        <v>0</v>
      </c>
      <c r="T1985" t="s">
        <v>56</v>
      </c>
      <c r="U1985" t="s">
        <v>53</v>
      </c>
      <c r="V1985">
        <v>3431</v>
      </c>
      <c r="W1985">
        <v>1</v>
      </c>
      <c r="X1985" t="s">
        <v>53</v>
      </c>
      <c r="Y1985">
        <v>1</v>
      </c>
      <c r="Z1985" t="s">
        <v>55</v>
      </c>
      <c r="AA1985" t="s">
        <v>56</v>
      </c>
      <c r="AB1985">
        <v>0</v>
      </c>
      <c r="AC1985">
        <v>0</v>
      </c>
      <c r="AD1985">
        <v>1</v>
      </c>
      <c r="AE1985">
        <v>0</v>
      </c>
      <c r="AG1985">
        <v>24</v>
      </c>
      <c r="AH1985" t="s">
        <v>63</v>
      </c>
      <c r="AI1985">
        <v>0</v>
      </c>
      <c r="AJ1985">
        <v>2</v>
      </c>
      <c r="AK1985">
        <v>29</v>
      </c>
      <c r="AL1985">
        <v>0</v>
      </c>
      <c r="AM1985">
        <v>29</v>
      </c>
      <c r="AN1985">
        <f t="shared" si="30"/>
        <v>1</v>
      </c>
      <c r="AO1985">
        <v>290224</v>
      </c>
      <c r="AP1985" t="s">
        <v>175</v>
      </c>
      <c r="AQ1985" t="s">
        <v>176</v>
      </c>
      <c r="AR1985" t="s">
        <v>311</v>
      </c>
      <c r="AS1985" t="s">
        <v>312</v>
      </c>
      <c r="AT1985">
        <v>39</v>
      </c>
      <c r="AU1985">
        <v>112</v>
      </c>
      <c r="AV1985">
        <v>132</v>
      </c>
      <c r="AX1985">
        <v>9</v>
      </c>
      <c r="AY1985">
        <v>14.66666667</v>
      </c>
    </row>
    <row r="1986" spans="1:51" x14ac:dyDescent="0.25">
      <c r="A1986" t="s">
        <v>174</v>
      </c>
      <c r="B1986" s="1">
        <v>3.9548611111111111E-2</v>
      </c>
      <c r="C1986">
        <v>0</v>
      </c>
      <c r="D1986" s="1">
        <v>3.9548611111111111E-2</v>
      </c>
      <c r="E1986">
        <v>0</v>
      </c>
      <c r="F1986">
        <v>0</v>
      </c>
      <c r="G1986">
        <v>1</v>
      </c>
      <c r="H1986" s="1">
        <v>3.9548611111111111E-2</v>
      </c>
      <c r="I1986" s="1">
        <v>3.9548611111111111E-2</v>
      </c>
      <c r="J1986">
        <v>0</v>
      </c>
      <c r="L1986">
        <v>89.214780399999995</v>
      </c>
      <c r="M1986">
        <v>290226</v>
      </c>
      <c r="N1986">
        <v>25.3023591</v>
      </c>
      <c r="O1986">
        <v>0</v>
      </c>
      <c r="P1986">
        <v>0</v>
      </c>
      <c r="Q1986" t="s">
        <v>52</v>
      </c>
      <c r="R1986" t="s">
        <v>52</v>
      </c>
      <c r="S1986">
        <v>0</v>
      </c>
      <c r="T1986" t="s">
        <v>61</v>
      </c>
      <c r="U1986" t="s">
        <v>61</v>
      </c>
      <c r="V1986">
        <v>3431</v>
      </c>
      <c r="W1986">
        <v>0</v>
      </c>
      <c r="X1986" t="s">
        <v>56</v>
      </c>
      <c r="Y1986">
        <v>2</v>
      </c>
      <c r="Z1986" t="s">
        <v>55</v>
      </c>
      <c r="AA1986" t="s">
        <v>56</v>
      </c>
      <c r="AB1986">
        <v>0</v>
      </c>
      <c r="AC1986" t="s">
        <v>56</v>
      </c>
      <c r="AD1986">
        <v>1</v>
      </c>
      <c r="AE1986">
        <v>2</v>
      </c>
      <c r="AG1986">
        <v>26</v>
      </c>
      <c r="AH1986" t="s">
        <v>63</v>
      </c>
      <c r="AI1986">
        <v>0</v>
      </c>
      <c r="AJ1986">
        <v>2</v>
      </c>
      <c r="AK1986">
        <v>29</v>
      </c>
      <c r="AL1986">
        <v>0</v>
      </c>
      <c r="AM1986">
        <v>29</v>
      </c>
      <c r="AN1986">
        <f t="shared" si="30"/>
        <v>1</v>
      </c>
      <c r="AO1986">
        <v>290226</v>
      </c>
      <c r="AP1986" t="s">
        <v>175</v>
      </c>
      <c r="AQ1986" t="s">
        <v>176</v>
      </c>
      <c r="AR1986" t="s">
        <v>311</v>
      </c>
      <c r="AS1986" t="s">
        <v>312</v>
      </c>
      <c r="AT1986">
        <v>39</v>
      </c>
      <c r="AU1986">
        <v>112</v>
      </c>
      <c r="AV1986">
        <v>132</v>
      </c>
      <c r="AX1986">
        <v>9</v>
      </c>
      <c r="AY1986">
        <v>14.66666667</v>
      </c>
    </row>
    <row r="1987" spans="1:51" x14ac:dyDescent="0.25">
      <c r="A1987" t="s">
        <v>174</v>
      </c>
      <c r="B1987" s="1">
        <v>3.9548611111111111E-2</v>
      </c>
      <c r="C1987">
        <v>0</v>
      </c>
      <c r="D1987" s="1">
        <v>3.9548611111111111E-2</v>
      </c>
      <c r="E1987">
        <v>0</v>
      </c>
      <c r="F1987">
        <v>0</v>
      </c>
      <c r="G1987">
        <v>1</v>
      </c>
      <c r="H1987" s="1">
        <v>3.9548611111111111E-2</v>
      </c>
      <c r="I1987" s="1">
        <v>3.9548611111111111E-2</v>
      </c>
      <c r="J1987">
        <v>0</v>
      </c>
      <c r="K1987" t="s">
        <v>56</v>
      </c>
      <c r="L1987">
        <v>89.214780399999995</v>
      </c>
      <c r="M1987">
        <v>290227</v>
      </c>
      <c r="N1987">
        <v>25.3023591</v>
      </c>
      <c r="O1987">
        <v>0</v>
      </c>
      <c r="P1987">
        <v>0</v>
      </c>
      <c r="Q1987" t="s">
        <v>52</v>
      </c>
      <c r="R1987" t="s">
        <v>52</v>
      </c>
      <c r="S1987">
        <v>0</v>
      </c>
      <c r="T1987" t="s">
        <v>61</v>
      </c>
      <c r="U1987" t="s">
        <v>53</v>
      </c>
      <c r="V1987">
        <v>3431</v>
      </c>
      <c r="W1987">
        <v>1</v>
      </c>
      <c r="X1987" t="s">
        <v>61</v>
      </c>
      <c r="Y1987">
        <v>1</v>
      </c>
      <c r="Z1987" t="s">
        <v>55</v>
      </c>
      <c r="AA1987" t="s">
        <v>56</v>
      </c>
      <c r="AB1987">
        <v>0</v>
      </c>
      <c r="AC1987">
        <v>0</v>
      </c>
      <c r="AD1987">
        <v>1</v>
      </c>
      <c r="AE1987">
        <v>1</v>
      </c>
      <c r="AG1987">
        <v>27</v>
      </c>
      <c r="AH1987" t="s">
        <v>63</v>
      </c>
      <c r="AI1987">
        <v>0</v>
      </c>
      <c r="AJ1987">
        <v>2</v>
      </c>
      <c r="AK1987">
        <v>29</v>
      </c>
      <c r="AL1987">
        <v>0</v>
      </c>
      <c r="AM1987">
        <v>29</v>
      </c>
      <c r="AN1987">
        <f t="shared" ref="AN1987:AN2050" si="31">IF(AM1987&lt;51,1,2)</f>
        <v>1</v>
      </c>
      <c r="AO1987">
        <v>290227</v>
      </c>
      <c r="AP1987" t="s">
        <v>175</v>
      </c>
      <c r="AQ1987" t="s">
        <v>176</v>
      </c>
      <c r="AR1987" t="s">
        <v>311</v>
      </c>
      <c r="AS1987" t="s">
        <v>312</v>
      </c>
      <c r="AT1987">
        <v>39</v>
      </c>
      <c r="AU1987">
        <v>112</v>
      </c>
      <c r="AV1987">
        <v>132</v>
      </c>
      <c r="AX1987">
        <v>9</v>
      </c>
      <c r="AY1987">
        <v>14.66666667</v>
      </c>
    </row>
    <row r="1988" spans="1:51" x14ac:dyDescent="0.25">
      <c r="A1988" t="s">
        <v>182</v>
      </c>
      <c r="B1988" s="1">
        <v>3.4618055555555555E-2</v>
      </c>
      <c r="C1988">
        <v>0</v>
      </c>
      <c r="D1988" s="1">
        <v>3.4618055555555555E-2</v>
      </c>
      <c r="E1988">
        <v>0</v>
      </c>
      <c r="F1988">
        <v>0</v>
      </c>
      <c r="G1988">
        <v>1</v>
      </c>
      <c r="H1988" s="1">
        <v>3.4618055555555555E-2</v>
      </c>
      <c r="I1988" s="1">
        <v>3.4618055555555555E-2</v>
      </c>
      <c r="J1988" t="s">
        <v>51</v>
      </c>
      <c r="K1988" t="s">
        <v>52</v>
      </c>
      <c r="L1988">
        <v>88.841026299999996</v>
      </c>
      <c r="M1988">
        <v>310214</v>
      </c>
      <c r="N1988">
        <v>26.1041816</v>
      </c>
      <c r="O1988">
        <v>0</v>
      </c>
      <c r="P1988">
        <v>0</v>
      </c>
      <c r="Q1988" t="s">
        <v>53</v>
      </c>
      <c r="R1988" t="s">
        <v>52</v>
      </c>
      <c r="S1988">
        <v>0</v>
      </c>
      <c r="T1988" t="s">
        <v>53</v>
      </c>
      <c r="U1988" t="s">
        <v>52</v>
      </c>
      <c r="V1988">
        <v>3855</v>
      </c>
      <c r="W1988">
        <v>1</v>
      </c>
      <c r="X1988" t="s">
        <v>61</v>
      </c>
      <c r="Y1988">
        <v>1</v>
      </c>
      <c r="Z1988" t="s">
        <v>55</v>
      </c>
      <c r="AA1988" t="s">
        <v>53</v>
      </c>
      <c r="AB1988">
        <v>1</v>
      </c>
      <c r="AC1988">
        <v>0</v>
      </c>
      <c r="AD1988">
        <v>1</v>
      </c>
      <c r="AE1988">
        <v>2</v>
      </c>
      <c r="AG1988">
        <v>14</v>
      </c>
      <c r="AH1988" t="s">
        <v>51</v>
      </c>
      <c r="AI1988">
        <v>0</v>
      </c>
      <c r="AJ1988">
        <v>2</v>
      </c>
      <c r="AK1988">
        <v>31</v>
      </c>
      <c r="AL1988">
        <v>0</v>
      </c>
      <c r="AM1988">
        <v>31</v>
      </c>
      <c r="AN1988">
        <f t="shared" si="31"/>
        <v>1</v>
      </c>
      <c r="AO1988">
        <v>310214</v>
      </c>
      <c r="AP1988" t="s">
        <v>183</v>
      </c>
      <c r="AQ1988" t="s">
        <v>184</v>
      </c>
      <c r="AR1988" t="s">
        <v>314</v>
      </c>
      <c r="AS1988" t="s">
        <v>315</v>
      </c>
      <c r="AT1988">
        <v>92</v>
      </c>
      <c r="AU1988">
        <v>115</v>
      </c>
      <c r="AV1988">
        <v>93</v>
      </c>
      <c r="AX1988">
        <v>7</v>
      </c>
      <c r="AY1988">
        <v>12.777777779999999</v>
      </c>
    </row>
    <row r="1989" spans="1:51" x14ac:dyDescent="0.25">
      <c r="A1989" t="s">
        <v>182</v>
      </c>
      <c r="B1989" s="1">
        <v>3.6481481481481483E-2</v>
      </c>
      <c r="C1989">
        <v>0</v>
      </c>
      <c r="D1989" s="1">
        <v>3.6481481481481483E-2</v>
      </c>
      <c r="E1989">
        <v>0</v>
      </c>
      <c r="F1989">
        <v>0</v>
      </c>
      <c r="G1989">
        <v>1</v>
      </c>
      <c r="H1989" s="1">
        <v>3.6481481481481483E-2</v>
      </c>
      <c r="I1989" s="1">
        <v>3.6481481481481483E-2</v>
      </c>
      <c r="J1989" t="s">
        <v>51</v>
      </c>
      <c r="L1989">
        <v>88.841026299999996</v>
      </c>
      <c r="M1989">
        <v>310215</v>
      </c>
      <c r="N1989">
        <v>26.1041816</v>
      </c>
      <c r="O1989">
        <v>0</v>
      </c>
      <c r="P1989">
        <v>0</v>
      </c>
      <c r="Q1989" t="s">
        <v>52</v>
      </c>
      <c r="R1989" t="s">
        <v>52</v>
      </c>
      <c r="S1989">
        <v>0</v>
      </c>
      <c r="T1989" t="s">
        <v>53</v>
      </c>
      <c r="U1989" t="s">
        <v>52</v>
      </c>
      <c r="V1989">
        <v>3855</v>
      </c>
      <c r="W1989">
        <v>0</v>
      </c>
      <c r="X1989" t="s">
        <v>53</v>
      </c>
      <c r="Y1989">
        <v>1</v>
      </c>
      <c r="Z1989" t="s">
        <v>69</v>
      </c>
      <c r="AA1989" t="s">
        <v>53</v>
      </c>
      <c r="AB1989">
        <v>0</v>
      </c>
      <c r="AC1989" t="s">
        <v>52</v>
      </c>
      <c r="AD1989">
        <v>1</v>
      </c>
      <c r="AE1989">
        <v>0</v>
      </c>
      <c r="AG1989">
        <v>15</v>
      </c>
      <c r="AH1989" t="s">
        <v>51</v>
      </c>
      <c r="AI1989">
        <v>0</v>
      </c>
      <c r="AJ1989">
        <v>2</v>
      </c>
      <c r="AK1989">
        <v>31</v>
      </c>
      <c r="AL1989">
        <v>0</v>
      </c>
      <c r="AM1989">
        <v>31</v>
      </c>
      <c r="AN1989">
        <f t="shared" si="31"/>
        <v>1</v>
      </c>
      <c r="AO1989">
        <v>310215</v>
      </c>
      <c r="AP1989" t="s">
        <v>183</v>
      </c>
      <c r="AQ1989" t="s">
        <v>184</v>
      </c>
      <c r="AR1989" t="s">
        <v>314</v>
      </c>
      <c r="AS1989" t="s">
        <v>315</v>
      </c>
      <c r="AT1989">
        <v>92</v>
      </c>
      <c r="AU1989">
        <v>115</v>
      </c>
      <c r="AV1989">
        <v>93</v>
      </c>
      <c r="AX1989">
        <v>7</v>
      </c>
      <c r="AY1989">
        <v>12.777777779999999</v>
      </c>
    </row>
    <row r="1990" spans="1:51" x14ac:dyDescent="0.25">
      <c r="A1990" t="s">
        <v>182</v>
      </c>
      <c r="B1990" s="1">
        <v>3.8368055555555551E-2</v>
      </c>
      <c r="C1990">
        <v>0</v>
      </c>
      <c r="D1990" s="1">
        <v>3.8368055555555551E-2</v>
      </c>
      <c r="E1990">
        <v>0</v>
      </c>
      <c r="F1990">
        <v>0</v>
      </c>
      <c r="G1990">
        <v>1</v>
      </c>
      <c r="H1990" s="1">
        <v>3.8368055555555551E-2</v>
      </c>
      <c r="I1990" s="1">
        <v>3.8368055555555551E-2</v>
      </c>
      <c r="J1990" t="s">
        <v>51</v>
      </c>
      <c r="L1990">
        <v>88.841026299999996</v>
      </c>
      <c r="M1990">
        <v>310216</v>
      </c>
      <c r="N1990">
        <v>26.1041816</v>
      </c>
      <c r="O1990">
        <v>0</v>
      </c>
      <c r="P1990">
        <v>0</v>
      </c>
      <c r="Q1990" t="s">
        <v>52</v>
      </c>
      <c r="R1990" t="s">
        <v>52</v>
      </c>
      <c r="S1990">
        <v>1</v>
      </c>
      <c r="T1990" t="s">
        <v>53</v>
      </c>
      <c r="U1990" t="s">
        <v>52</v>
      </c>
      <c r="V1990">
        <v>3855</v>
      </c>
      <c r="W1990">
        <v>1</v>
      </c>
      <c r="X1990" t="s">
        <v>53</v>
      </c>
      <c r="Y1990">
        <v>1</v>
      </c>
      <c r="Z1990" t="s">
        <v>55</v>
      </c>
      <c r="AA1990" t="s">
        <v>53</v>
      </c>
      <c r="AB1990">
        <v>3</v>
      </c>
      <c r="AC1990" t="s">
        <v>52</v>
      </c>
      <c r="AD1990">
        <v>1</v>
      </c>
      <c r="AE1990">
        <v>0</v>
      </c>
      <c r="AG1990">
        <v>16</v>
      </c>
      <c r="AH1990" t="s">
        <v>51</v>
      </c>
      <c r="AI1990">
        <v>0</v>
      </c>
      <c r="AJ1990">
        <v>2</v>
      </c>
      <c r="AK1990">
        <v>31</v>
      </c>
      <c r="AL1990">
        <v>0</v>
      </c>
      <c r="AM1990">
        <v>31</v>
      </c>
      <c r="AN1990">
        <f t="shared" si="31"/>
        <v>1</v>
      </c>
      <c r="AO1990">
        <v>310216</v>
      </c>
      <c r="AP1990" t="s">
        <v>183</v>
      </c>
      <c r="AQ1990" t="s">
        <v>184</v>
      </c>
      <c r="AR1990" t="s">
        <v>314</v>
      </c>
      <c r="AS1990" t="s">
        <v>315</v>
      </c>
      <c r="AT1990">
        <v>92</v>
      </c>
      <c r="AU1990">
        <v>115</v>
      </c>
      <c r="AV1990">
        <v>93</v>
      </c>
      <c r="AX1990">
        <v>7</v>
      </c>
      <c r="AY1990">
        <v>12.777777779999999</v>
      </c>
    </row>
    <row r="1991" spans="1:51" x14ac:dyDescent="0.25">
      <c r="A1991" t="s">
        <v>182</v>
      </c>
      <c r="B1991" s="1">
        <v>2.5601851851851851E-2</v>
      </c>
      <c r="C1991">
        <v>0</v>
      </c>
      <c r="D1991" s="1">
        <v>2.5601851851851851E-2</v>
      </c>
      <c r="E1991">
        <v>0</v>
      </c>
      <c r="F1991">
        <v>0</v>
      </c>
      <c r="G1991">
        <v>1</v>
      </c>
      <c r="H1991" s="1">
        <v>2.5601851851851851E-2</v>
      </c>
      <c r="I1991" s="1">
        <v>2.5601851851851851E-2</v>
      </c>
      <c r="J1991" t="s">
        <v>62</v>
      </c>
      <c r="L1991">
        <v>0</v>
      </c>
      <c r="M1991">
        <v>310202</v>
      </c>
      <c r="N1991">
        <v>0</v>
      </c>
      <c r="O1991">
        <v>0</v>
      </c>
      <c r="P1991">
        <v>0</v>
      </c>
      <c r="Q1991" t="s">
        <v>52</v>
      </c>
      <c r="R1991" t="s">
        <v>52</v>
      </c>
      <c r="S1991">
        <v>0</v>
      </c>
      <c r="T1991" t="s">
        <v>53</v>
      </c>
      <c r="U1991" t="s">
        <v>52</v>
      </c>
      <c r="V1991">
        <v>0</v>
      </c>
      <c r="W1991">
        <v>1</v>
      </c>
      <c r="X1991" t="s">
        <v>53</v>
      </c>
      <c r="Y1991">
        <v>1</v>
      </c>
      <c r="Z1991" t="s">
        <v>55</v>
      </c>
      <c r="AA1991" t="s">
        <v>53</v>
      </c>
      <c r="AB1991">
        <v>0</v>
      </c>
      <c r="AC1991" t="s">
        <v>52</v>
      </c>
      <c r="AD1991">
        <v>2</v>
      </c>
      <c r="AE1991">
        <v>0</v>
      </c>
      <c r="AF1991">
        <v>0</v>
      </c>
      <c r="AG1991">
        <v>2</v>
      </c>
      <c r="AH1991" t="s">
        <v>62</v>
      </c>
      <c r="AI1991">
        <v>0</v>
      </c>
      <c r="AJ1991">
        <v>2</v>
      </c>
      <c r="AK1991">
        <v>31</v>
      </c>
      <c r="AL1991">
        <v>0</v>
      </c>
      <c r="AM1991">
        <v>31</v>
      </c>
      <c r="AN1991">
        <f t="shared" si="31"/>
        <v>1</v>
      </c>
      <c r="AO1991">
        <v>310202</v>
      </c>
      <c r="AP1991" t="s">
        <v>183</v>
      </c>
      <c r="AQ1991" t="s">
        <v>184</v>
      </c>
      <c r="AR1991" t="s">
        <v>314</v>
      </c>
      <c r="AS1991" t="s">
        <v>315</v>
      </c>
      <c r="AT1991">
        <v>92</v>
      </c>
      <c r="AU1991">
        <v>115</v>
      </c>
      <c r="AV1991">
        <v>93</v>
      </c>
      <c r="AX1991">
        <v>3</v>
      </c>
      <c r="AY1991">
        <v>10.222222220000001</v>
      </c>
    </row>
    <row r="1992" spans="1:51" x14ac:dyDescent="0.25">
      <c r="A1992" t="s">
        <v>182</v>
      </c>
      <c r="B1992" s="1">
        <v>2.5601851851851851E-2</v>
      </c>
      <c r="C1992">
        <v>0</v>
      </c>
      <c r="D1992" s="1">
        <v>2.5601851851851851E-2</v>
      </c>
      <c r="E1992">
        <v>0</v>
      </c>
      <c r="F1992">
        <v>0</v>
      </c>
      <c r="G1992">
        <v>1</v>
      </c>
      <c r="H1992" s="1">
        <v>2.5601851851851851E-2</v>
      </c>
      <c r="I1992" s="1">
        <v>2.5601851851851851E-2</v>
      </c>
      <c r="J1992" t="s">
        <v>62</v>
      </c>
      <c r="L1992">
        <v>0</v>
      </c>
      <c r="M1992">
        <v>310203</v>
      </c>
      <c r="N1992">
        <v>0</v>
      </c>
      <c r="O1992">
        <v>0</v>
      </c>
      <c r="P1992">
        <v>0</v>
      </c>
      <c r="Q1992" t="s">
        <v>52</v>
      </c>
      <c r="R1992" t="s">
        <v>52</v>
      </c>
      <c r="S1992">
        <v>1</v>
      </c>
      <c r="T1992" t="s">
        <v>56</v>
      </c>
      <c r="U1992" t="s">
        <v>53</v>
      </c>
      <c r="V1992">
        <v>0</v>
      </c>
      <c r="W1992">
        <v>0</v>
      </c>
      <c r="X1992" t="s">
        <v>53</v>
      </c>
      <c r="Y1992">
        <v>1</v>
      </c>
      <c r="Z1992" t="s">
        <v>55</v>
      </c>
      <c r="AA1992" t="s">
        <v>53</v>
      </c>
      <c r="AB1992">
        <v>2</v>
      </c>
      <c r="AC1992" t="s">
        <v>52</v>
      </c>
      <c r="AD1992">
        <v>1</v>
      </c>
      <c r="AE1992">
        <v>0</v>
      </c>
      <c r="AF1992">
        <v>0</v>
      </c>
      <c r="AG1992">
        <v>3</v>
      </c>
      <c r="AH1992" t="s">
        <v>62</v>
      </c>
      <c r="AI1992">
        <v>0</v>
      </c>
      <c r="AJ1992">
        <v>2</v>
      </c>
      <c r="AK1992">
        <v>31</v>
      </c>
      <c r="AL1992">
        <v>0</v>
      </c>
      <c r="AM1992">
        <v>31</v>
      </c>
      <c r="AN1992">
        <f t="shared" si="31"/>
        <v>1</v>
      </c>
      <c r="AO1992">
        <v>310203</v>
      </c>
      <c r="AP1992" t="s">
        <v>183</v>
      </c>
      <c r="AQ1992" t="s">
        <v>184</v>
      </c>
      <c r="AR1992" t="s">
        <v>314</v>
      </c>
      <c r="AS1992" t="s">
        <v>315</v>
      </c>
      <c r="AT1992">
        <v>92</v>
      </c>
      <c r="AU1992">
        <v>115</v>
      </c>
      <c r="AV1992">
        <v>93</v>
      </c>
      <c r="AX1992">
        <v>3</v>
      </c>
      <c r="AY1992">
        <v>10.222222220000001</v>
      </c>
    </row>
    <row r="1993" spans="1:51" x14ac:dyDescent="0.25">
      <c r="A1993" t="s">
        <v>182</v>
      </c>
      <c r="B1993" s="1">
        <v>2.5613425925925925E-2</v>
      </c>
      <c r="C1993">
        <v>0</v>
      </c>
      <c r="D1993" s="1">
        <v>2.5613425925925925E-2</v>
      </c>
      <c r="E1993">
        <v>0</v>
      </c>
      <c r="F1993">
        <v>0</v>
      </c>
      <c r="G1993">
        <v>1</v>
      </c>
      <c r="H1993" s="1">
        <v>2.5613425925925925E-2</v>
      </c>
      <c r="I1993" s="1">
        <v>2.5613425925925925E-2</v>
      </c>
      <c r="J1993" t="s">
        <v>51</v>
      </c>
      <c r="L1993">
        <v>88.841026299999996</v>
      </c>
      <c r="M1993">
        <v>310211</v>
      </c>
      <c r="N1993">
        <v>26.1041816</v>
      </c>
      <c r="O1993">
        <v>0</v>
      </c>
      <c r="P1993">
        <v>0</v>
      </c>
      <c r="Q1993" t="s">
        <v>53</v>
      </c>
      <c r="R1993" t="s">
        <v>52</v>
      </c>
      <c r="S1993">
        <v>1</v>
      </c>
      <c r="T1993" t="s">
        <v>53</v>
      </c>
      <c r="U1993" t="s">
        <v>52</v>
      </c>
      <c r="V1993">
        <v>3855</v>
      </c>
      <c r="W1993">
        <v>0</v>
      </c>
      <c r="X1993" t="s">
        <v>53</v>
      </c>
      <c r="Y1993">
        <v>1</v>
      </c>
      <c r="Z1993" t="s">
        <v>55</v>
      </c>
      <c r="AA1993" t="s">
        <v>53</v>
      </c>
      <c r="AB1993">
        <v>0</v>
      </c>
      <c r="AC1993" t="s">
        <v>52</v>
      </c>
      <c r="AD1993">
        <v>1</v>
      </c>
      <c r="AE1993">
        <v>0</v>
      </c>
      <c r="AG1993">
        <v>11</v>
      </c>
      <c r="AH1993" t="s">
        <v>51</v>
      </c>
      <c r="AI1993">
        <v>0</v>
      </c>
      <c r="AJ1993">
        <v>2</v>
      </c>
      <c r="AK1993">
        <v>31</v>
      </c>
      <c r="AL1993">
        <v>0</v>
      </c>
      <c r="AM1993">
        <v>31</v>
      </c>
      <c r="AN1993">
        <f t="shared" si="31"/>
        <v>1</v>
      </c>
      <c r="AO1993">
        <v>310211</v>
      </c>
      <c r="AP1993" t="s">
        <v>183</v>
      </c>
      <c r="AQ1993" t="s">
        <v>184</v>
      </c>
      <c r="AR1993" t="s">
        <v>314</v>
      </c>
      <c r="AS1993" t="s">
        <v>315</v>
      </c>
      <c r="AT1993">
        <v>92</v>
      </c>
      <c r="AU1993">
        <v>115</v>
      </c>
      <c r="AV1993">
        <v>93</v>
      </c>
      <c r="AX1993">
        <v>7</v>
      </c>
      <c r="AY1993">
        <v>12.777777779999999</v>
      </c>
    </row>
    <row r="1994" spans="1:51" x14ac:dyDescent="0.25">
      <c r="A1994" t="s">
        <v>182</v>
      </c>
      <c r="B1994" s="1">
        <v>2.5624999999999998E-2</v>
      </c>
      <c r="C1994">
        <v>0</v>
      </c>
      <c r="D1994" s="1">
        <v>2.5624999999999998E-2</v>
      </c>
      <c r="E1994">
        <v>0</v>
      </c>
      <c r="F1994">
        <v>0</v>
      </c>
      <c r="G1994">
        <v>1</v>
      </c>
      <c r="H1994" s="1">
        <v>2.5624999999999998E-2</v>
      </c>
      <c r="I1994" s="1">
        <v>2.5624999999999998E-2</v>
      </c>
      <c r="J1994" t="s">
        <v>51</v>
      </c>
      <c r="L1994">
        <v>88.841026299999996</v>
      </c>
      <c r="M1994">
        <v>310212</v>
      </c>
      <c r="N1994">
        <v>26.1041816</v>
      </c>
      <c r="O1994">
        <v>0</v>
      </c>
      <c r="P1994">
        <v>0</v>
      </c>
      <c r="Q1994" t="s">
        <v>53</v>
      </c>
      <c r="R1994" t="s">
        <v>52</v>
      </c>
      <c r="S1994">
        <v>0</v>
      </c>
      <c r="T1994" t="s">
        <v>53</v>
      </c>
      <c r="U1994" t="s">
        <v>52</v>
      </c>
      <c r="V1994">
        <v>3855</v>
      </c>
      <c r="W1994">
        <v>0</v>
      </c>
      <c r="X1994" t="s">
        <v>53</v>
      </c>
      <c r="Y1994">
        <v>1</v>
      </c>
      <c r="Z1994" t="s">
        <v>55</v>
      </c>
      <c r="AA1994" t="s">
        <v>53</v>
      </c>
      <c r="AB1994">
        <v>1</v>
      </c>
      <c r="AC1994" t="s">
        <v>52</v>
      </c>
      <c r="AD1994">
        <v>1</v>
      </c>
      <c r="AE1994">
        <v>0</v>
      </c>
      <c r="AG1994">
        <v>12</v>
      </c>
      <c r="AH1994" t="s">
        <v>51</v>
      </c>
      <c r="AI1994">
        <v>0</v>
      </c>
      <c r="AJ1994">
        <v>2</v>
      </c>
      <c r="AK1994">
        <v>31</v>
      </c>
      <c r="AL1994">
        <v>0</v>
      </c>
      <c r="AM1994">
        <v>31</v>
      </c>
      <c r="AN1994">
        <f t="shared" si="31"/>
        <v>1</v>
      </c>
      <c r="AO1994">
        <v>310212</v>
      </c>
      <c r="AP1994" t="s">
        <v>183</v>
      </c>
      <c r="AQ1994" t="s">
        <v>184</v>
      </c>
      <c r="AR1994" t="s">
        <v>314</v>
      </c>
      <c r="AS1994" t="s">
        <v>315</v>
      </c>
      <c r="AT1994">
        <v>92</v>
      </c>
      <c r="AU1994">
        <v>115</v>
      </c>
      <c r="AV1994">
        <v>93</v>
      </c>
      <c r="AX1994">
        <v>7</v>
      </c>
      <c r="AY1994">
        <v>12.777777779999999</v>
      </c>
    </row>
    <row r="1995" spans="1:51" x14ac:dyDescent="0.25">
      <c r="A1995" t="s">
        <v>182</v>
      </c>
      <c r="B1995" s="1">
        <v>1.0081018518518519E-2</v>
      </c>
      <c r="C1995">
        <v>0</v>
      </c>
      <c r="D1995" s="1">
        <v>1.0081018518518519E-2</v>
      </c>
      <c r="E1995">
        <v>0</v>
      </c>
      <c r="F1995">
        <v>0</v>
      </c>
      <c r="G1995">
        <v>1</v>
      </c>
      <c r="H1995" s="1">
        <v>1.0081018518518519E-2</v>
      </c>
      <c r="I1995" s="1">
        <v>1.0081018518518519E-2</v>
      </c>
      <c r="J1995" t="s">
        <v>62</v>
      </c>
      <c r="K1995" t="s">
        <v>52</v>
      </c>
      <c r="L1995">
        <v>88.841026299999996</v>
      </c>
      <c r="M1995">
        <v>310201</v>
      </c>
      <c r="N1995">
        <v>26.1041816</v>
      </c>
      <c r="O1995">
        <v>0</v>
      </c>
      <c r="P1995">
        <v>0</v>
      </c>
      <c r="Q1995" t="s">
        <v>52</v>
      </c>
      <c r="R1995" t="s">
        <v>52</v>
      </c>
      <c r="S1995">
        <v>0</v>
      </c>
      <c r="T1995" t="s">
        <v>56</v>
      </c>
      <c r="U1995" t="s">
        <v>52</v>
      </c>
      <c r="V1995">
        <v>3855</v>
      </c>
      <c r="W1995">
        <v>0</v>
      </c>
      <c r="X1995" t="s">
        <v>53</v>
      </c>
      <c r="Y1995">
        <v>1</v>
      </c>
      <c r="Z1995" t="s">
        <v>55</v>
      </c>
      <c r="AA1995" t="s">
        <v>53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1</v>
      </c>
      <c r="AH1995" t="s">
        <v>62</v>
      </c>
      <c r="AI1995">
        <v>0</v>
      </c>
      <c r="AJ1995">
        <v>2</v>
      </c>
      <c r="AK1995">
        <v>31</v>
      </c>
      <c r="AL1995">
        <v>0</v>
      </c>
      <c r="AM1995">
        <v>31</v>
      </c>
      <c r="AN1995">
        <f t="shared" si="31"/>
        <v>1</v>
      </c>
      <c r="AO1995">
        <v>310201</v>
      </c>
      <c r="AP1995" t="s">
        <v>183</v>
      </c>
      <c r="AQ1995" t="s">
        <v>184</v>
      </c>
      <c r="AR1995" t="s">
        <v>314</v>
      </c>
      <c r="AS1995" t="s">
        <v>315</v>
      </c>
      <c r="AT1995">
        <v>92</v>
      </c>
      <c r="AU1995">
        <v>115</v>
      </c>
      <c r="AV1995">
        <v>93</v>
      </c>
      <c r="AX1995">
        <v>3</v>
      </c>
      <c r="AY1995">
        <v>10.222222220000001</v>
      </c>
    </row>
    <row r="1996" spans="1:51" x14ac:dyDescent="0.25">
      <c r="A1996" t="s">
        <v>182</v>
      </c>
      <c r="B1996" s="1">
        <v>1.1701388888888891E-2</v>
      </c>
      <c r="C1996">
        <v>0</v>
      </c>
      <c r="D1996" s="1">
        <v>1.1701388888888891E-2</v>
      </c>
      <c r="E1996">
        <v>0</v>
      </c>
      <c r="F1996">
        <v>0</v>
      </c>
      <c r="G1996">
        <v>1</v>
      </c>
      <c r="H1996" s="1">
        <v>1.1701388888888891E-2</v>
      </c>
      <c r="I1996" s="1">
        <v>1.1701388888888891E-2</v>
      </c>
      <c r="J1996" t="s">
        <v>51</v>
      </c>
      <c r="K1996" t="s">
        <v>52</v>
      </c>
      <c r="L1996">
        <v>88.841026299999996</v>
      </c>
      <c r="M1996">
        <v>310210</v>
      </c>
      <c r="N1996">
        <v>26.1041816</v>
      </c>
      <c r="O1996">
        <v>0</v>
      </c>
      <c r="P1996">
        <v>0</v>
      </c>
      <c r="Q1996" t="s">
        <v>53</v>
      </c>
      <c r="R1996" t="s">
        <v>52</v>
      </c>
      <c r="S1996">
        <v>0</v>
      </c>
      <c r="T1996" t="s">
        <v>53</v>
      </c>
      <c r="U1996" t="s">
        <v>52</v>
      </c>
      <c r="V1996">
        <v>3855</v>
      </c>
      <c r="W1996">
        <v>0</v>
      </c>
      <c r="X1996" t="s">
        <v>53</v>
      </c>
      <c r="Y1996">
        <v>2</v>
      </c>
      <c r="Z1996" t="s">
        <v>55</v>
      </c>
      <c r="AA1996" t="s">
        <v>53</v>
      </c>
      <c r="AB1996">
        <v>1</v>
      </c>
      <c r="AC1996">
        <v>0</v>
      </c>
      <c r="AD1996">
        <v>3</v>
      </c>
      <c r="AE1996">
        <v>0</v>
      </c>
      <c r="AG1996">
        <v>10</v>
      </c>
      <c r="AH1996" t="s">
        <v>51</v>
      </c>
      <c r="AI1996">
        <v>0</v>
      </c>
      <c r="AJ1996">
        <v>2</v>
      </c>
      <c r="AK1996">
        <v>31</v>
      </c>
      <c r="AL1996">
        <v>0</v>
      </c>
      <c r="AM1996">
        <v>31</v>
      </c>
      <c r="AN1996">
        <f t="shared" si="31"/>
        <v>1</v>
      </c>
      <c r="AO1996">
        <v>310210</v>
      </c>
      <c r="AP1996" t="s">
        <v>183</v>
      </c>
      <c r="AQ1996" t="s">
        <v>184</v>
      </c>
      <c r="AR1996" t="s">
        <v>314</v>
      </c>
      <c r="AS1996" t="s">
        <v>315</v>
      </c>
      <c r="AT1996">
        <v>92</v>
      </c>
      <c r="AU1996">
        <v>115</v>
      </c>
      <c r="AV1996">
        <v>93</v>
      </c>
      <c r="AX1996">
        <v>7</v>
      </c>
      <c r="AY1996">
        <v>12.777777779999999</v>
      </c>
    </row>
    <row r="1997" spans="1:51" x14ac:dyDescent="0.25">
      <c r="A1997" t="s">
        <v>182</v>
      </c>
      <c r="B1997" s="1">
        <v>1.6145833333333335E-2</v>
      </c>
      <c r="C1997">
        <v>0</v>
      </c>
      <c r="D1997" s="1">
        <v>1.6145833333333335E-2</v>
      </c>
      <c r="E1997">
        <v>0</v>
      </c>
      <c r="F1997">
        <v>0</v>
      </c>
      <c r="G1997">
        <v>1</v>
      </c>
      <c r="H1997" s="1">
        <v>1.6145833333333335E-2</v>
      </c>
      <c r="I1997" s="1">
        <v>1.6145833333333335E-2</v>
      </c>
      <c r="J1997" t="s">
        <v>62</v>
      </c>
      <c r="K1997" t="s">
        <v>53</v>
      </c>
      <c r="L1997">
        <v>88.4232935</v>
      </c>
      <c r="M1997">
        <v>300205</v>
      </c>
      <c r="N1997">
        <v>26.236490499999999</v>
      </c>
      <c r="O1997">
        <v>0</v>
      </c>
      <c r="P1997">
        <v>0</v>
      </c>
      <c r="Q1997" t="s">
        <v>52</v>
      </c>
      <c r="R1997" t="s">
        <v>52</v>
      </c>
      <c r="S1997">
        <v>0</v>
      </c>
      <c r="T1997" t="s">
        <v>56</v>
      </c>
      <c r="U1997" t="s">
        <v>61</v>
      </c>
      <c r="V1997">
        <v>4039</v>
      </c>
      <c r="W1997">
        <v>0</v>
      </c>
      <c r="X1997" t="s">
        <v>52</v>
      </c>
      <c r="Y1997">
        <v>1</v>
      </c>
      <c r="Z1997" t="s">
        <v>55</v>
      </c>
      <c r="AA1997" t="s">
        <v>61</v>
      </c>
      <c r="AB1997">
        <v>2</v>
      </c>
      <c r="AC1997">
        <v>0</v>
      </c>
      <c r="AD1997">
        <v>1</v>
      </c>
      <c r="AE1997">
        <v>0</v>
      </c>
      <c r="AF1997">
        <v>0</v>
      </c>
      <c r="AG1997">
        <v>5</v>
      </c>
      <c r="AH1997" t="s">
        <v>62</v>
      </c>
      <c r="AI1997">
        <v>0</v>
      </c>
      <c r="AJ1997">
        <v>2</v>
      </c>
      <c r="AK1997">
        <v>30</v>
      </c>
      <c r="AL1997">
        <v>0</v>
      </c>
      <c r="AM1997">
        <v>30</v>
      </c>
      <c r="AN1997">
        <f t="shared" si="31"/>
        <v>1</v>
      </c>
      <c r="AO1997">
        <v>300205</v>
      </c>
      <c r="AP1997" t="s">
        <v>186</v>
      </c>
      <c r="AQ1997" t="s">
        <v>187</v>
      </c>
      <c r="AR1997" t="s">
        <v>188</v>
      </c>
      <c r="AS1997" t="s">
        <v>316</v>
      </c>
      <c r="AT1997">
        <v>40</v>
      </c>
      <c r="AU1997">
        <v>155</v>
      </c>
      <c r="AV1997">
        <v>126</v>
      </c>
      <c r="AX1997">
        <v>9</v>
      </c>
      <c r="AY1997">
        <v>4.4444444440000002</v>
      </c>
    </row>
    <row r="1998" spans="1:51" x14ac:dyDescent="0.25">
      <c r="A1998" t="s">
        <v>182</v>
      </c>
      <c r="B1998" s="1">
        <v>1.758101851851852E-2</v>
      </c>
      <c r="C1998">
        <v>0</v>
      </c>
      <c r="D1998" s="1">
        <v>1.758101851851852E-2</v>
      </c>
      <c r="E1998">
        <v>0</v>
      </c>
      <c r="F1998">
        <v>0</v>
      </c>
      <c r="G1998">
        <v>1</v>
      </c>
      <c r="H1998" s="1">
        <v>1.758101851851852E-2</v>
      </c>
      <c r="I1998" s="1">
        <v>1.758101851851852E-2</v>
      </c>
      <c r="J1998" t="s">
        <v>51</v>
      </c>
      <c r="L1998">
        <v>88.4232935</v>
      </c>
      <c r="M1998">
        <v>300214</v>
      </c>
      <c r="N1998">
        <v>26.236490499999999</v>
      </c>
      <c r="O1998">
        <v>0</v>
      </c>
      <c r="P1998">
        <v>0</v>
      </c>
      <c r="Q1998" t="s">
        <v>52</v>
      </c>
      <c r="R1998" t="s">
        <v>52</v>
      </c>
      <c r="S1998">
        <v>0</v>
      </c>
      <c r="T1998" t="s">
        <v>56</v>
      </c>
      <c r="U1998" t="s">
        <v>53</v>
      </c>
      <c r="V1998">
        <v>4039</v>
      </c>
      <c r="W1998">
        <v>0</v>
      </c>
      <c r="X1998" t="s">
        <v>53</v>
      </c>
      <c r="Y1998">
        <v>2</v>
      </c>
      <c r="Z1998" t="s">
        <v>69</v>
      </c>
      <c r="AA1998" t="s">
        <v>56</v>
      </c>
      <c r="AB1998">
        <v>1</v>
      </c>
      <c r="AC1998" t="s">
        <v>53</v>
      </c>
      <c r="AD1998">
        <v>2</v>
      </c>
      <c r="AE1998">
        <v>0</v>
      </c>
      <c r="AG1998">
        <v>14</v>
      </c>
      <c r="AH1998" t="s">
        <v>51</v>
      </c>
      <c r="AI1998">
        <v>0</v>
      </c>
      <c r="AJ1998">
        <v>2</v>
      </c>
      <c r="AK1998">
        <v>30</v>
      </c>
      <c r="AL1998">
        <v>0</v>
      </c>
      <c r="AM1998">
        <v>30</v>
      </c>
      <c r="AN1998">
        <f t="shared" si="31"/>
        <v>1</v>
      </c>
      <c r="AO1998">
        <v>300214</v>
      </c>
      <c r="AP1998" t="s">
        <v>186</v>
      </c>
      <c r="AQ1998" t="s">
        <v>187</v>
      </c>
      <c r="AR1998" t="s">
        <v>188</v>
      </c>
      <c r="AS1998" t="s">
        <v>316</v>
      </c>
      <c r="AT1998">
        <v>40</v>
      </c>
      <c r="AU1998">
        <v>155</v>
      </c>
      <c r="AV1998">
        <v>126</v>
      </c>
      <c r="AX1998">
        <v>9</v>
      </c>
      <c r="AY1998">
        <v>17.222222219999999</v>
      </c>
    </row>
    <row r="1999" spans="1:51" x14ac:dyDescent="0.25">
      <c r="A1999" t="s">
        <v>182</v>
      </c>
      <c r="B1999" s="1">
        <v>1.9050925925925926E-2</v>
      </c>
      <c r="C1999">
        <v>0</v>
      </c>
      <c r="D1999" s="1">
        <v>1.9050925925925926E-2</v>
      </c>
      <c r="E1999">
        <v>0</v>
      </c>
      <c r="F1999">
        <v>0</v>
      </c>
      <c r="G1999">
        <v>1</v>
      </c>
      <c r="H1999" s="1">
        <v>1.9050925925925926E-2</v>
      </c>
      <c r="I1999" s="1">
        <v>1.9050925925925926E-2</v>
      </c>
      <c r="J1999" t="s">
        <v>63</v>
      </c>
      <c r="L1999">
        <v>88.4232935</v>
      </c>
      <c r="M1999">
        <v>300223</v>
      </c>
      <c r="N1999">
        <v>26.236490499999999</v>
      </c>
      <c r="O1999">
        <v>0</v>
      </c>
      <c r="P1999">
        <v>0</v>
      </c>
      <c r="Q1999" t="s">
        <v>52</v>
      </c>
      <c r="R1999" t="s">
        <v>52</v>
      </c>
      <c r="S1999">
        <v>1</v>
      </c>
      <c r="T1999" t="s">
        <v>56</v>
      </c>
      <c r="U1999" t="s">
        <v>53</v>
      </c>
      <c r="V1999">
        <v>4039</v>
      </c>
      <c r="W1999">
        <v>0</v>
      </c>
      <c r="X1999" t="s">
        <v>52</v>
      </c>
      <c r="Y1999">
        <v>4</v>
      </c>
      <c r="Z1999" t="s">
        <v>55</v>
      </c>
      <c r="AA1999" t="s">
        <v>52</v>
      </c>
      <c r="AB1999">
        <v>2</v>
      </c>
      <c r="AC1999" t="s">
        <v>52</v>
      </c>
      <c r="AD1999">
        <v>4</v>
      </c>
      <c r="AE1999">
        <v>0</v>
      </c>
      <c r="AG1999">
        <v>23</v>
      </c>
      <c r="AH1999" t="s">
        <v>63</v>
      </c>
      <c r="AI1999">
        <v>0</v>
      </c>
      <c r="AJ1999">
        <v>2</v>
      </c>
      <c r="AK1999">
        <v>30</v>
      </c>
      <c r="AL1999">
        <v>0</v>
      </c>
      <c r="AM1999">
        <v>30</v>
      </c>
      <c r="AN1999">
        <f t="shared" si="31"/>
        <v>1</v>
      </c>
      <c r="AO1999">
        <v>300223</v>
      </c>
      <c r="AP1999" t="s">
        <v>186</v>
      </c>
      <c r="AQ1999" t="s">
        <v>187</v>
      </c>
      <c r="AR1999" t="s">
        <v>188</v>
      </c>
      <c r="AS1999" t="s">
        <v>316</v>
      </c>
      <c r="AT1999">
        <v>40</v>
      </c>
      <c r="AU1999">
        <v>155</v>
      </c>
      <c r="AV1999">
        <v>126</v>
      </c>
      <c r="AX1999">
        <v>9</v>
      </c>
      <c r="AY1999">
        <v>14</v>
      </c>
    </row>
    <row r="2000" spans="1:51" x14ac:dyDescent="0.25">
      <c r="A2000" t="s">
        <v>182</v>
      </c>
      <c r="B2000" s="1">
        <v>3.5937500000000004E-2</v>
      </c>
      <c r="C2000">
        <v>0</v>
      </c>
      <c r="D2000" s="1">
        <v>3.5937500000000004E-2</v>
      </c>
      <c r="E2000">
        <v>0</v>
      </c>
      <c r="F2000">
        <v>0</v>
      </c>
      <c r="G2000">
        <v>1</v>
      </c>
      <c r="H2000" s="1">
        <v>3.5937500000000004E-2</v>
      </c>
      <c r="I2000" s="1">
        <v>3.5937500000000004E-2</v>
      </c>
      <c r="J2000" t="s">
        <v>63</v>
      </c>
      <c r="K2000" t="s">
        <v>53</v>
      </c>
      <c r="L2000">
        <v>88.4232935</v>
      </c>
      <c r="M2000">
        <v>300225</v>
      </c>
      <c r="N2000">
        <v>26.236490499999999</v>
      </c>
      <c r="O2000">
        <v>0</v>
      </c>
      <c r="P2000">
        <v>0</v>
      </c>
      <c r="Q2000" t="s">
        <v>52</v>
      </c>
      <c r="R2000" t="s">
        <v>52</v>
      </c>
      <c r="S2000">
        <v>1</v>
      </c>
      <c r="T2000" t="s">
        <v>56</v>
      </c>
      <c r="U2000" t="s">
        <v>53</v>
      </c>
      <c r="V2000">
        <v>4039</v>
      </c>
      <c r="W2000">
        <v>0</v>
      </c>
      <c r="X2000" t="s">
        <v>53</v>
      </c>
      <c r="Y2000">
        <v>2</v>
      </c>
      <c r="Z2000" t="s">
        <v>55</v>
      </c>
      <c r="AA2000" t="s">
        <v>56</v>
      </c>
      <c r="AB2000">
        <v>0</v>
      </c>
      <c r="AC2000">
        <v>0</v>
      </c>
      <c r="AD2000">
        <v>1</v>
      </c>
      <c r="AE2000">
        <v>1</v>
      </c>
      <c r="AG2000">
        <v>25</v>
      </c>
      <c r="AH2000" t="s">
        <v>63</v>
      </c>
      <c r="AI2000">
        <v>0</v>
      </c>
      <c r="AJ2000">
        <v>2</v>
      </c>
      <c r="AK2000">
        <v>30</v>
      </c>
      <c r="AL2000">
        <v>0</v>
      </c>
      <c r="AM2000">
        <v>30</v>
      </c>
      <c r="AN2000">
        <f t="shared" si="31"/>
        <v>1</v>
      </c>
      <c r="AO2000">
        <v>300225</v>
      </c>
      <c r="AP2000" t="s">
        <v>186</v>
      </c>
      <c r="AQ2000" t="s">
        <v>187</v>
      </c>
      <c r="AR2000" t="s">
        <v>188</v>
      </c>
      <c r="AS2000" t="s">
        <v>316</v>
      </c>
      <c r="AT2000">
        <v>40</v>
      </c>
      <c r="AU2000">
        <v>155</v>
      </c>
      <c r="AV2000">
        <v>126</v>
      </c>
      <c r="AX2000">
        <v>9</v>
      </c>
      <c r="AY2000">
        <v>14</v>
      </c>
    </row>
    <row r="2001" spans="1:51" x14ac:dyDescent="0.25">
      <c r="A2001" t="s">
        <v>182</v>
      </c>
      <c r="B2001" s="1">
        <v>3.8599537037037036E-2</v>
      </c>
      <c r="C2001">
        <v>0</v>
      </c>
      <c r="D2001" s="1">
        <v>3.8599537037037036E-2</v>
      </c>
      <c r="E2001">
        <v>0</v>
      </c>
      <c r="F2001">
        <v>0</v>
      </c>
      <c r="G2001">
        <v>1</v>
      </c>
      <c r="H2001" s="1">
        <v>3.8599537037037036E-2</v>
      </c>
      <c r="I2001" s="1">
        <v>3.8599537037037036E-2</v>
      </c>
      <c r="J2001" t="s">
        <v>63</v>
      </c>
      <c r="K2001" t="s">
        <v>53</v>
      </c>
      <c r="L2001">
        <v>88.4232935</v>
      </c>
      <c r="M2001">
        <v>300220</v>
      </c>
      <c r="N2001">
        <v>26.236490499999999</v>
      </c>
      <c r="O2001">
        <v>0</v>
      </c>
      <c r="P2001">
        <v>0</v>
      </c>
      <c r="Q2001" t="s">
        <v>52</v>
      </c>
      <c r="R2001" t="s">
        <v>52</v>
      </c>
      <c r="S2001">
        <v>0</v>
      </c>
      <c r="T2001" t="s">
        <v>56</v>
      </c>
      <c r="U2001" t="s">
        <v>53</v>
      </c>
      <c r="V2001">
        <v>4039</v>
      </c>
      <c r="W2001">
        <v>1</v>
      </c>
      <c r="X2001" t="s">
        <v>53</v>
      </c>
      <c r="Y2001">
        <v>1</v>
      </c>
      <c r="Z2001" t="s">
        <v>55</v>
      </c>
      <c r="AA2001" t="s">
        <v>56</v>
      </c>
      <c r="AB2001">
        <v>0</v>
      </c>
      <c r="AC2001">
        <v>0</v>
      </c>
      <c r="AD2001">
        <v>1</v>
      </c>
      <c r="AE2001">
        <v>1</v>
      </c>
      <c r="AG2001">
        <v>20</v>
      </c>
      <c r="AH2001" t="s">
        <v>63</v>
      </c>
      <c r="AI2001">
        <v>0</v>
      </c>
      <c r="AJ2001">
        <v>2</v>
      </c>
      <c r="AK2001">
        <v>30</v>
      </c>
      <c r="AL2001">
        <v>0</v>
      </c>
      <c r="AM2001">
        <v>30</v>
      </c>
      <c r="AN2001">
        <f t="shared" si="31"/>
        <v>1</v>
      </c>
      <c r="AO2001">
        <v>300220</v>
      </c>
      <c r="AP2001" t="s">
        <v>186</v>
      </c>
      <c r="AQ2001" t="s">
        <v>187</v>
      </c>
      <c r="AR2001" t="s">
        <v>188</v>
      </c>
      <c r="AS2001" t="s">
        <v>316</v>
      </c>
      <c r="AT2001">
        <v>40</v>
      </c>
      <c r="AU2001">
        <v>155</v>
      </c>
      <c r="AV2001">
        <v>126</v>
      </c>
      <c r="AX2001">
        <v>9</v>
      </c>
      <c r="AY2001">
        <v>14</v>
      </c>
    </row>
    <row r="2002" spans="1:51" x14ac:dyDescent="0.25">
      <c r="A2002" t="s">
        <v>182</v>
      </c>
      <c r="B2002" s="1">
        <v>3.9722222222222221E-2</v>
      </c>
      <c r="C2002">
        <v>0</v>
      </c>
      <c r="D2002" s="1">
        <v>3.9722222222222221E-2</v>
      </c>
      <c r="E2002">
        <v>0</v>
      </c>
      <c r="F2002">
        <v>0</v>
      </c>
      <c r="G2002">
        <v>1</v>
      </c>
      <c r="H2002" s="1">
        <v>3.9722222222222221E-2</v>
      </c>
      <c r="I2002" s="1">
        <v>3.9722222222222221E-2</v>
      </c>
      <c r="J2002" t="s">
        <v>62</v>
      </c>
      <c r="L2002">
        <v>88.4232935</v>
      </c>
      <c r="M2002">
        <v>300206</v>
      </c>
      <c r="N2002">
        <v>26.236490499999999</v>
      </c>
      <c r="O2002">
        <v>0</v>
      </c>
      <c r="P2002">
        <v>0</v>
      </c>
      <c r="Q2002" t="s">
        <v>52</v>
      </c>
      <c r="R2002" t="s">
        <v>52</v>
      </c>
      <c r="S2002">
        <v>0</v>
      </c>
      <c r="T2002" t="s">
        <v>53</v>
      </c>
      <c r="U2002" t="s">
        <v>52</v>
      </c>
      <c r="V2002">
        <v>4039</v>
      </c>
      <c r="W2002">
        <v>0</v>
      </c>
      <c r="X2002" t="s">
        <v>52</v>
      </c>
      <c r="Y2002">
        <v>2</v>
      </c>
      <c r="Z2002" t="s">
        <v>69</v>
      </c>
      <c r="AA2002" t="s">
        <v>53</v>
      </c>
      <c r="AB2002">
        <v>1</v>
      </c>
      <c r="AC2002" t="s">
        <v>52</v>
      </c>
      <c r="AD2002">
        <v>1</v>
      </c>
      <c r="AE2002">
        <v>0</v>
      </c>
      <c r="AF2002">
        <v>0</v>
      </c>
      <c r="AG2002">
        <v>6</v>
      </c>
      <c r="AH2002" t="s">
        <v>62</v>
      </c>
      <c r="AI2002">
        <v>0</v>
      </c>
      <c r="AJ2002">
        <v>2</v>
      </c>
      <c r="AK2002">
        <v>30</v>
      </c>
      <c r="AL2002">
        <v>0</v>
      </c>
      <c r="AM2002">
        <v>30</v>
      </c>
      <c r="AN2002">
        <f t="shared" si="31"/>
        <v>1</v>
      </c>
      <c r="AO2002">
        <v>300206</v>
      </c>
      <c r="AP2002" t="s">
        <v>186</v>
      </c>
      <c r="AQ2002" t="s">
        <v>187</v>
      </c>
      <c r="AR2002" t="s">
        <v>188</v>
      </c>
      <c r="AS2002" t="s">
        <v>316</v>
      </c>
      <c r="AT2002">
        <v>40</v>
      </c>
      <c r="AU2002">
        <v>155</v>
      </c>
      <c r="AV2002">
        <v>126</v>
      </c>
      <c r="AX2002">
        <v>9</v>
      </c>
      <c r="AY2002">
        <v>4.4444444440000002</v>
      </c>
    </row>
    <row r="2003" spans="1:51" x14ac:dyDescent="0.25">
      <c r="A2003" t="s">
        <v>182</v>
      </c>
      <c r="B2003" s="1">
        <v>4.0706018518518523E-2</v>
      </c>
      <c r="C2003">
        <v>0</v>
      </c>
      <c r="D2003" s="1">
        <v>4.0706018518518523E-2</v>
      </c>
      <c r="E2003">
        <v>0</v>
      </c>
      <c r="F2003">
        <v>0</v>
      </c>
      <c r="G2003">
        <v>1</v>
      </c>
      <c r="H2003" s="1">
        <v>4.0706018518518523E-2</v>
      </c>
      <c r="I2003" s="1">
        <v>4.0706018518518523E-2</v>
      </c>
      <c r="J2003" t="s">
        <v>62</v>
      </c>
      <c r="L2003">
        <v>88.4232935</v>
      </c>
      <c r="M2003">
        <v>300207</v>
      </c>
      <c r="N2003">
        <v>26.236490499999999</v>
      </c>
      <c r="O2003">
        <v>0</v>
      </c>
      <c r="P2003">
        <v>0</v>
      </c>
      <c r="Q2003" t="s">
        <v>52</v>
      </c>
      <c r="R2003" t="s">
        <v>52</v>
      </c>
      <c r="S2003">
        <v>0</v>
      </c>
      <c r="T2003" t="s">
        <v>56</v>
      </c>
      <c r="U2003" t="s">
        <v>56</v>
      </c>
      <c r="V2003">
        <v>4039</v>
      </c>
      <c r="W2003">
        <v>0</v>
      </c>
      <c r="X2003" t="s">
        <v>52</v>
      </c>
      <c r="Y2003">
        <v>2</v>
      </c>
      <c r="Z2003" t="s">
        <v>55</v>
      </c>
      <c r="AA2003" t="s">
        <v>56</v>
      </c>
      <c r="AB2003">
        <v>1</v>
      </c>
      <c r="AC2003" t="s">
        <v>52</v>
      </c>
      <c r="AD2003">
        <v>2</v>
      </c>
      <c r="AE2003">
        <v>0</v>
      </c>
      <c r="AF2003">
        <v>0</v>
      </c>
      <c r="AG2003">
        <v>7</v>
      </c>
      <c r="AH2003" t="s">
        <v>62</v>
      </c>
      <c r="AI2003">
        <v>0</v>
      </c>
      <c r="AJ2003">
        <v>2</v>
      </c>
      <c r="AK2003">
        <v>30</v>
      </c>
      <c r="AL2003">
        <v>0</v>
      </c>
      <c r="AM2003">
        <v>30</v>
      </c>
      <c r="AN2003">
        <f t="shared" si="31"/>
        <v>1</v>
      </c>
      <c r="AO2003">
        <v>300207</v>
      </c>
      <c r="AP2003" t="s">
        <v>186</v>
      </c>
      <c r="AQ2003" t="s">
        <v>187</v>
      </c>
      <c r="AR2003" t="s">
        <v>188</v>
      </c>
      <c r="AS2003" t="s">
        <v>316</v>
      </c>
      <c r="AT2003">
        <v>40</v>
      </c>
      <c r="AU2003">
        <v>155</v>
      </c>
      <c r="AV2003">
        <v>126</v>
      </c>
      <c r="AX2003">
        <v>9</v>
      </c>
      <c r="AY2003">
        <v>4.4444444440000002</v>
      </c>
    </row>
    <row r="2004" spans="1:51" x14ac:dyDescent="0.25">
      <c r="A2004" t="s">
        <v>182</v>
      </c>
      <c r="B2004" s="1">
        <v>3.6226851851851854E-3</v>
      </c>
      <c r="C2004">
        <v>0</v>
      </c>
      <c r="D2004" s="1">
        <v>3.6226851851851854E-3</v>
      </c>
      <c r="E2004">
        <v>0</v>
      </c>
      <c r="F2004">
        <v>0</v>
      </c>
      <c r="G2004">
        <v>1</v>
      </c>
      <c r="H2004" s="1">
        <v>3.6226851851851854E-3</v>
      </c>
      <c r="I2004" s="1">
        <v>3.6226851851851854E-3</v>
      </c>
      <c r="J2004" t="s">
        <v>62</v>
      </c>
      <c r="L2004">
        <v>88.4232935</v>
      </c>
      <c r="M2004">
        <v>300202</v>
      </c>
      <c r="N2004">
        <v>26.236490499999999</v>
      </c>
      <c r="O2004">
        <v>0</v>
      </c>
      <c r="P2004">
        <v>0</v>
      </c>
      <c r="Q2004" t="s">
        <v>52</v>
      </c>
      <c r="R2004" t="s">
        <v>52</v>
      </c>
      <c r="S2004">
        <v>0</v>
      </c>
      <c r="T2004" t="s">
        <v>56</v>
      </c>
      <c r="U2004" t="s">
        <v>56</v>
      </c>
      <c r="V2004">
        <v>4039</v>
      </c>
      <c r="W2004">
        <v>1</v>
      </c>
      <c r="X2004" t="s">
        <v>52</v>
      </c>
      <c r="Y2004">
        <v>1</v>
      </c>
      <c r="Z2004" t="s">
        <v>55</v>
      </c>
      <c r="AA2004" t="s">
        <v>61</v>
      </c>
      <c r="AB2004">
        <v>0</v>
      </c>
      <c r="AC2004" t="s">
        <v>52</v>
      </c>
      <c r="AD2004">
        <v>0</v>
      </c>
      <c r="AE2004">
        <v>0</v>
      </c>
      <c r="AF2004">
        <v>0</v>
      </c>
      <c r="AG2004">
        <v>2</v>
      </c>
      <c r="AH2004" t="s">
        <v>62</v>
      </c>
      <c r="AI2004">
        <v>0</v>
      </c>
      <c r="AJ2004">
        <v>2</v>
      </c>
      <c r="AK2004">
        <v>30</v>
      </c>
      <c r="AL2004">
        <v>0</v>
      </c>
      <c r="AM2004">
        <v>30</v>
      </c>
      <c r="AN2004">
        <f t="shared" si="31"/>
        <v>1</v>
      </c>
      <c r="AO2004">
        <v>300202</v>
      </c>
      <c r="AP2004" t="s">
        <v>186</v>
      </c>
      <c r="AQ2004" t="s">
        <v>187</v>
      </c>
      <c r="AR2004" t="s">
        <v>188</v>
      </c>
      <c r="AS2004" t="s">
        <v>316</v>
      </c>
      <c r="AT2004">
        <v>40</v>
      </c>
      <c r="AU2004">
        <v>155</v>
      </c>
      <c r="AV2004">
        <v>126</v>
      </c>
      <c r="AX2004">
        <v>9</v>
      </c>
      <c r="AY2004">
        <v>4.4444444440000002</v>
      </c>
    </row>
    <row r="2005" spans="1:51" x14ac:dyDescent="0.25">
      <c r="A2005" t="s">
        <v>182</v>
      </c>
      <c r="B2005" s="1">
        <v>5.0347222222222225E-3</v>
      </c>
      <c r="C2005">
        <v>0</v>
      </c>
      <c r="D2005" s="1">
        <v>5.0347222222222225E-3</v>
      </c>
      <c r="E2005">
        <v>0</v>
      </c>
      <c r="F2005">
        <v>0</v>
      </c>
      <c r="G2005">
        <v>1</v>
      </c>
      <c r="H2005" s="1">
        <v>5.0347222222222225E-3</v>
      </c>
      <c r="I2005" s="1">
        <v>5.0347222222222225E-3</v>
      </c>
      <c r="J2005" t="s">
        <v>62</v>
      </c>
      <c r="L2005">
        <v>88.4232935</v>
      </c>
      <c r="M2005">
        <v>300204</v>
      </c>
      <c r="N2005">
        <v>26.236490499999999</v>
      </c>
      <c r="O2005">
        <v>0</v>
      </c>
      <c r="P2005">
        <v>0</v>
      </c>
      <c r="Q2005" t="s">
        <v>52</v>
      </c>
      <c r="R2005" t="s">
        <v>52</v>
      </c>
      <c r="S2005">
        <v>2</v>
      </c>
      <c r="T2005" t="s">
        <v>56</v>
      </c>
      <c r="U2005" t="s">
        <v>52</v>
      </c>
      <c r="V2005">
        <v>4039</v>
      </c>
      <c r="W2005">
        <v>0</v>
      </c>
      <c r="X2005" t="s">
        <v>52</v>
      </c>
      <c r="Y2005">
        <v>1</v>
      </c>
      <c r="Z2005" t="s">
        <v>55</v>
      </c>
      <c r="AA2005" t="s">
        <v>56</v>
      </c>
      <c r="AB2005">
        <v>0</v>
      </c>
      <c r="AC2005" t="s">
        <v>53</v>
      </c>
      <c r="AD2005">
        <v>2</v>
      </c>
      <c r="AE2005">
        <v>0</v>
      </c>
      <c r="AF2005">
        <v>0</v>
      </c>
      <c r="AG2005">
        <v>4</v>
      </c>
      <c r="AH2005" t="s">
        <v>62</v>
      </c>
      <c r="AI2005">
        <v>0</v>
      </c>
      <c r="AJ2005">
        <v>2</v>
      </c>
      <c r="AK2005">
        <v>30</v>
      </c>
      <c r="AL2005">
        <v>0</v>
      </c>
      <c r="AM2005">
        <v>30</v>
      </c>
      <c r="AN2005">
        <f t="shared" si="31"/>
        <v>1</v>
      </c>
      <c r="AO2005">
        <v>300204</v>
      </c>
      <c r="AP2005" t="s">
        <v>186</v>
      </c>
      <c r="AQ2005" t="s">
        <v>187</v>
      </c>
      <c r="AR2005" t="s">
        <v>188</v>
      </c>
      <c r="AS2005" t="s">
        <v>316</v>
      </c>
      <c r="AT2005">
        <v>40</v>
      </c>
      <c r="AU2005">
        <v>155</v>
      </c>
      <c r="AV2005">
        <v>126</v>
      </c>
      <c r="AX2005">
        <v>9</v>
      </c>
      <c r="AY2005">
        <v>4.4444444440000002</v>
      </c>
    </row>
    <row r="2006" spans="1:51" x14ac:dyDescent="0.25">
      <c r="A2006" t="s">
        <v>182</v>
      </c>
      <c r="B2006" s="1">
        <v>5.9837962962962961E-3</v>
      </c>
      <c r="C2006">
        <v>0</v>
      </c>
      <c r="D2006" s="1">
        <v>5.9837962962962961E-3</v>
      </c>
      <c r="E2006">
        <v>0</v>
      </c>
      <c r="F2006">
        <v>0</v>
      </c>
      <c r="G2006">
        <v>1</v>
      </c>
      <c r="H2006" s="1">
        <v>5.9837962962962961E-3</v>
      </c>
      <c r="I2006" s="1">
        <v>5.9837962962962961E-3</v>
      </c>
      <c r="J2006" t="s">
        <v>51</v>
      </c>
      <c r="L2006">
        <v>88.4232935</v>
      </c>
      <c r="M2006">
        <v>300213</v>
      </c>
      <c r="N2006">
        <v>26.236490499999999</v>
      </c>
      <c r="O2006">
        <v>0</v>
      </c>
      <c r="P2006">
        <v>0</v>
      </c>
      <c r="Q2006" t="s">
        <v>52</v>
      </c>
      <c r="R2006" t="s">
        <v>52</v>
      </c>
      <c r="S2006">
        <v>0</v>
      </c>
      <c r="T2006" t="s">
        <v>53</v>
      </c>
      <c r="U2006" t="s">
        <v>52</v>
      </c>
      <c r="V2006">
        <v>4039</v>
      </c>
      <c r="W2006">
        <v>0</v>
      </c>
      <c r="X2006" t="s">
        <v>53</v>
      </c>
      <c r="Y2006">
        <v>1</v>
      </c>
      <c r="Z2006" t="s">
        <v>55</v>
      </c>
      <c r="AA2006" t="s">
        <v>53</v>
      </c>
      <c r="AB2006">
        <v>0</v>
      </c>
      <c r="AC2006" t="s">
        <v>52</v>
      </c>
      <c r="AD2006">
        <v>2</v>
      </c>
      <c r="AE2006">
        <v>0</v>
      </c>
      <c r="AG2006">
        <v>13</v>
      </c>
      <c r="AH2006" t="s">
        <v>51</v>
      </c>
      <c r="AI2006">
        <v>0</v>
      </c>
      <c r="AJ2006">
        <v>2</v>
      </c>
      <c r="AK2006">
        <v>30</v>
      </c>
      <c r="AL2006">
        <v>0</v>
      </c>
      <c r="AM2006">
        <v>30</v>
      </c>
      <c r="AN2006">
        <f t="shared" si="31"/>
        <v>1</v>
      </c>
      <c r="AO2006">
        <v>300213</v>
      </c>
      <c r="AP2006" t="s">
        <v>186</v>
      </c>
      <c r="AQ2006" t="s">
        <v>187</v>
      </c>
      <c r="AR2006" t="s">
        <v>188</v>
      </c>
      <c r="AS2006" t="s">
        <v>316</v>
      </c>
      <c r="AT2006">
        <v>40</v>
      </c>
      <c r="AU2006">
        <v>155</v>
      </c>
      <c r="AV2006">
        <v>126</v>
      </c>
      <c r="AX2006">
        <v>9</v>
      </c>
      <c r="AY2006">
        <v>17.222222219999999</v>
      </c>
    </row>
    <row r="2007" spans="1:51" x14ac:dyDescent="0.25">
      <c r="A2007" t="s">
        <v>182</v>
      </c>
      <c r="B2007" s="1">
        <v>2.5138888888888891E-2</v>
      </c>
      <c r="C2007">
        <v>0</v>
      </c>
      <c r="D2007" s="1">
        <v>2.5138888888888891E-2</v>
      </c>
      <c r="E2007">
        <v>0</v>
      </c>
      <c r="F2007">
        <v>0</v>
      </c>
      <c r="G2007">
        <v>1</v>
      </c>
      <c r="H2007" s="1">
        <v>2.5138888888888891E-2</v>
      </c>
      <c r="I2007" s="1">
        <v>2.5138888888888891E-2</v>
      </c>
      <c r="J2007" t="s">
        <v>51</v>
      </c>
      <c r="L2007">
        <v>88.4232935</v>
      </c>
      <c r="M2007">
        <v>300212</v>
      </c>
      <c r="N2007">
        <v>26.236490499999999</v>
      </c>
      <c r="O2007">
        <v>0</v>
      </c>
      <c r="P2007">
        <v>0</v>
      </c>
      <c r="Q2007" t="s">
        <v>52</v>
      </c>
      <c r="R2007" t="s">
        <v>52</v>
      </c>
      <c r="S2007">
        <v>0</v>
      </c>
      <c r="T2007" t="s">
        <v>56</v>
      </c>
      <c r="U2007" t="s">
        <v>56</v>
      </c>
      <c r="V2007">
        <v>4039</v>
      </c>
      <c r="W2007">
        <v>0</v>
      </c>
      <c r="X2007" t="s">
        <v>53</v>
      </c>
      <c r="Y2007">
        <v>1</v>
      </c>
      <c r="Z2007" t="s">
        <v>69</v>
      </c>
      <c r="AA2007" t="s">
        <v>61</v>
      </c>
      <c r="AB2007">
        <v>0</v>
      </c>
      <c r="AC2007" t="s">
        <v>52</v>
      </c>
      <c r="AD2007">
        <v>2</v>
      </c>
      <c r="AE2007">
        <v>0</v>
      </c>
      <c r="AG2007">
        <v>12</v>
      </c>
      <c r="AH2007" t="s">
        <v>51</v>
      </c>
      <c r="AI2007">
        <v>0</v>
      </c>
      <c r="AJ2007">
        <v>2</v>
      </c>
      <c r="AK2007">
        <v>30</v>
      </c>
      <c r="AL2007">
        <v>0</v>
      </c>
      <c r="AM2007">
        <v>30</v>
      </c>
      <c r="AN2007">
        <f t="shared" si="31"/>
        <v>1</v>
      </c>
      <c r="AO2007">
        <v>300212</v>
      </c>
      <c r="AP2007" t="s">
        <v>186</v>
      </c>
      <c r="AQ2007" t="s">
        <v>187</v>
      </c>
      <c r="AR2007" t="s">
        <v>188</v>
      </c>
      <c r="AS2007" t="s">
        <v>316</v>
      </c>
      <c r="AT2007">
        <v>40</v>
      </c>
      <c r="AU2007">
        <v>155</v>
      </c>
      <c r="AV2007">
        <v>126</v>
      </c>
      <c r="AX2007">
        <v>9</v>
      </c>
      <c r="AY2007">
        <v>17.222222219999999</v>
      </c>
    </row>
    <row r="2008" spans="1:51" x14ac:dyDescent="0.25">
      <c r="A2008" t="s">
        <v>182</v>
      </c>
      <c r="B2008" s="1">
        <v>2.630787037037037E-2</v>
      </c>
      <c r="C2008">
        <v>0</v>
      </c>
      <c r="D2008" s="1">
        <v>2.630787037037037E-2</v>
      </c>
      <c r="E2008">
        <v>0</v>
      </c>
      <c r="F2008">
        <v>0</v>
      </c>
      <c r="G2008">
        <v>1</v>
      </c>
      <c r="H2008" s="1">
        <v>2.630787037037037E-2</v>
      </c>
      <c r="I2008" s="1">
        <v>2.630787037037037E-2</v>
      </c>
      <c r="J2008" t="s">
        <v>62</v>
      </c>
      <c r="L2008">
        <v>88.4232935</v>
      </c>
      <c r="M2008">
        <v>300208</v>
      </c>
      <c r="N2008">
        <v>26.236490499999999</v>
      </c>
      <c r="O2008">
        <v>0</v>
      </c>
      <c r="P2008">
        <v>0</v>
      </c>
      <c r="Q2008" t="s">
        <v>52</v>
      </c>
      <c r="R2008" t="s">
        <v>52</v>
      </c>
      <c r="S2008">
        <v>0</v>
      </c>
      <c r="T2008" t="s">
        <v>56</v>
      </c>
      <c r="U2008" t="s">
        <v>53</v>
      </c>
      <c r="V2008">
        <v>4039</v>
      </c>
      <c r="W2008">
        <v>1</v>
      </c>
      <c r="X2008" t="s">
        <v>52</v>
      </c>
      <c r="Y2008">
        <v>1</v>
      </c>
      <c r="Z2008" t="s">
        <v>55</v>
      </c>
      <c r="AA2008" t="s">
        <v>61</v>
      </c>
      <c r="AB2008">
        <v>1</v>
      </c>
      <c r="AC2008" t="s">
        <v>53</v>
      </c>
      <c r="AD2008">
        <v>1</v>
      </c>
      <c r="AE2008">
        <v>0</v>
      </c>
      <c r="AF2008">
        <v>0</v>
      </c>
      <c r="AG2008">
        <v>8</v>
      </c>
      <c r="AH2008" t="s">
        <v>62</v>
      </c>
      <c r="AI2008">
        <v>0</v>
      </c>
      <c r="AJ2008">
        <v>2</v>
      </c>
      <c r="AK2008">
        <v>30</v>
      </c>
      <c r="AL2008">
        <v>0</v>
      </c>
      <c r="AM2008">
        <v>30</v>
      </c>
      <c r="AN2008">
        <f t="shared" si="31"/>
        <v>1</v>
      </c>
      <c r="AO2008">
        <v>300208</v>
      </c>
      <c r="AP2008" t="s">
        <v>186</v>
      </c>
      <c r="AQ2008" t="s">
        <v>187</v>
      </c>
      <c r="AR2008" t="s">
        <v>188</v>
      </c>
      <c r="AS2008" t="s">
        <v>316</v>
      </c>
      <c r="AT2008">
        <v>40</v>
      </c>
      <c r="AU2008">
        <v>155</v>
      </c>
      <c r="AV2008">
        <v>126</v>
      </c>
      <c r="AX2008">
        <v>9</v>
      </c>
      <c r="AY2008">
        <v>4.4444444440000002</v>
      </c>
    </row>
    <row r="2009" spans="1:51" x14ac:dyDescent="0.25">
      <c r="A2009" t="s">
        <v>182</v>
      </c>
      <c r="B2009" s="1">
        <v>2.7476851851851853E-2</v>
      </c>
      <c r="C2009">
        <v>0</v>
      </c>
      <c r="D2009" s="1">
        <v>2.7476851851851853E-2</v>
      </c>
      <c r="E2009">
        <v>0</v>
      </c>
      <c r="F2009">
        <v>0</v>
      </c>
      <c r="G2009">
        <v>1</v>
      </c>
      <c r="H2009" s="1">
        <v>2.7476851851851853E-2</v>
      </c>
      <c r="I2009" s="1">
        <v>2.7476851851851853E-2</v>
      </c>
      <c r="J2009" t="s">
        <v>51</v>
      </c>
      <c r="K2009" t="s">
        <v>53</v>
      </c>
      <c r="L2009">
        <v>88.4232935</v>
      </c>
      <c r="M2009">
        <v>300218</v>
      </c>
      <c r="N2009">
        <v>26.236490499999999</v>
      </c>
      <c r="O2009">
        <v>0</v>
      </c>
      <c r="P2009">
        <v>0</v>
      </c>
      <c r="Q2009" t="s">
        <v>52</v>
      </c>
      <c r="R2009" t="s">
        <v>52</v>
      </c>
      <c r="S2009">
        <v>2</v>
      </c>
      <c r="T2009" t="s">
        <v>56</v>
      </c>
      <c r="U2009" t="s">
        <v>52</v>
      </c>
      <c r="V2009">
        <v>4039</v>
      </c>
      <c r="W2009">
        <v>0</v>
      </c>
      <c r="X2009" t="s">
        <v>53</v>
      </c>
      <c r="Y2009">
        <v>2</v>
      </c>
      <c r="Z2009" t="s">
        <v>55</v>
      </c>
      <c r="AA2009" t="s">
        <v>61</v>
      </c>
      <c r="AB2009">
        <v>0</v>
      </c>
      <c r="AC2009">
        <v>0</v>
      </c>
      <c r="AD2009">
        <v>1</v>
      </c>
      <c r="AE2009">
        <v>0</v>
      </c>
      <c r="AG2009">
        <v>18</v>
      </c>
      <c r="AH2009" t="s">
        <v>51</v>
      </c>
      <c r="AI2009">
        <v>0</v>
      </c>
      <c r="AJ2009">
        <v>2</v>
      </c>
      <c r="AK2009">
        <v>30</v>
      </c>
      <c r="AL2009">
        <v>0</v>
      </c>
      <c r="AM2009">
        <v>30</v>
      </c>
      <c r="AN2009">
        <f t="shared" si="31"/>
        <v>1</v>
      </c>
      <c r="AO2009">
        <v>300218</v>
      </c>
      <c r="AP2009" t="s">
        <v>186</v>
      </c>
      <c r="AQ2009" t="s">
        <v>187</v>
      </c>
      <c r="AR2009" t="s">
        <v>188</v>
      </c>
      <c r="AS2009" t="s">
        <v>316</v>
      </c>
      <c r="AT2009">
        <v>40</v>
      </c>
      <c r="AU2009">
        <v>155</v>
      </c>
      <c r="AV2009">
        <v>126</v>
      </c>
      <c r="AX2009">
        <v>9</v>
      </c>
      <c r="AY2009">
        <v>17.222222219999999</v>
      </c>
    </row>
    <row r="2010" spans="1:51" x14ac:dyDescent="0.25">
      <c r="A2010" t="s">
        <v>182</v>
      </c>
      <c r="B2010" s="1">
        <v>3.0138888888888885E-2</v>
      </c>
      <c r="C2010">
        <v>0</v>
      </c>
      <c r="D2010" s="1">
        <v>3.0138888888888885E-2</v>
      </c>
      <c r="E2010">
        <v>0</v>
      </c>
      <c r="F2010">
        <v>0</v>
      </c>
      <c r="G2010">
        <v>1</v>
      </c>
      <c r="H2010" s="1">
        <v>3.0138888888888885E-2</v>
      </c>
      <c r="I2010" s="1">
        <v>3.0138888888888885E-2</v>
      </c>
      <c r="J2010" t="s">
        <v>63</v>
      </c>
      <c r="K2010" t="s">
        <v>53</v>
      </c>
      <c r="L2010">
        <v>88.4232935</v>
      </c>
      <c r="M2010">
        <v>300219</v>
      </c>
      <c r="N2010">
        <v>26.236490499999999</v>
      </c>
      <c r="O2010">
        <v>0</v>
      </c>
      <c r="P2010">
        <v>0</v>
      </c>
      <c r="Q2010" t="s">
        <v>52</v>
      </c>
      <c r="R2010" t="s">
        <v>52</v>
      </c>
      <c r="S2010">
        <v>2</v>
      </c>
      <c r="T2010" t="s">
        <v>53</v>
      </c>
      <c r="U2010" t="s">
        <v>52</v>
      </c>
      <c r="V2010">
        <v>4039</v>
      </c>
      <c r="W2010">
        <v>2</v>
      </c>
      <c r="X2010" t="s">
        <v>52</v>
      </c>
      <c r="Y2010">
        <v>6</v>
      </c>
      <c r="Z2010" t="s">
        <v>55</v>
      </c>
      <c r="AA2010" t="s">
        <v>61</v>
      </c>
      <c r="AB2010">
        <v>4</v>
      </c>
      <c r="AC2010">
        <v>0</v>
      </c>
      <c r="AD2010">
        <v>5</v>
      </c>
      <c r="AE2010">
        <v>2</v>
      </c>
      <c r="AG2010">
        <v>19</v>
      </c>
      <c r="AH2010" t="s">
        <v>63</v>
      </c>
      <c r="AI2010">
        <v>0</v>
      </c>
      <c r="AJ2010">
        <v>2</v>
      </c>
      <c r="AK2010">
        <v>30</v>
      </c>
      <c r="AL2010">
        <v>0</v>
      </c>
      <c r="AM2010">
        <v>30</v>
      </c>
      <c r="AN2010">
        <f t="shared" si="31"/>
        <v>1</v>
      </c>
      <c r="AO2010">
        <v>300219</v>
      </c>
      <c r="AP2010" t="s">
        <v>186</v>
      </c>
      <c r="AQ2010" t="s">
        <v>187</v>
      </c>
      <c r="AR2010" t="s">
        <v>188</v>
      </c>
      <c r="AS2010" t="s">
        <v>316</v>
      </c>
      <c r="AT2010">
        <v>40</v>
      </c>
      <c r="AU2010">
        <v>155</v>
      </c>
      <c r="AV2010">
        <v>126</v>
      </c>
      <c r="AX2010">
        <v>9</v>
      </c>
      <c r="AY2010">
        <v>14</v>
      </c>
    </row>
    <row r="2011" spans="1:51" x14ac:dyDescent="0.25">
      <c r="A2011" t="s">
        <v>182</v>
      </c>
      <c r="B2011" s="1">
        <v>3.2511574074074075E-2</v>
      </c>
      <c r="C2011">
        <v>0</v>
      </c>
      <c r="D2011" s="1">
        <v>3.2511574074074075E-2</v>
      </c>
      <c r="E2011">
        <v>0</v>
      </c>
      <c r="F2011">
        <v>0</v>
      </c>
      <c r="G2011">
        <v>1</v>
      </c>
      <c r="H2011" s="1">
        <v>3.2511574074074075E-2</v>
      </c>
      <c r="I2011" s="1">
        <v>3.2511574074074075E-2</v>
      </c>
      <c r="J2011" t="s">
        <v>51</v>
      </c>
      <c r="K2011" t="s">
        <v>53</v>
      </c>
      <c r="L2011">
        <v>88.4232935</v>
      </c>
      <c r="M2011">
        <v>300211</v>
      </c>
      <c r="N2011">
        <v>26.236490499999999</v>
      </c>
      <c r="O2011">
        <v>0</v>
      </c>
      <c r="P2011">
        <v>0</v>
      </c>
      <c r="Q2011" t="s">
        <v>52</v>
      </c>
      <c r="R2011" t="s">
        <v>52</v>
      </c>
      <c r="S2011">
        <v>0</v>
      </c>
      <c r="T2011" t="s">
        <v>56</v>
      </c>
      <c r="U2011" t="s">
        <v>56</v>
      </c>
      <c r="V2011">
        <v>4039</v>
      </c>
      <c r="W2011">
        <v>0</v>
      </c>
      <c r="X2011" t="s">
        <v>53</v>
      </c>
      <c r="Y2011">
        <v>1</v>
      </c>
      <c r="Z2011" t="s">
        <v>69</v>
      </c>
      <c r="AA2011" t="s">
        <v>61</v>
      </c>
      <c r="AB2011">
        <v>1</v>
      </c>
      <c r="AC2011">
        <v>0</v>
      </c>
      <c r="AD2011">
        <v>1</v>
      </c>
      <c r="AE2011">
        <v>0</v>
      </c>
      <c r="AG2011">
        <v>11</v>
      </c>
      <c r="AH2011" t="s">
        <v>51</v>
      </c>
      <c r="AI2011">
        <v>0</v>
      </c>
      <c r="AJ2011">
        <v>2</v>
      </c>
      <c r="AK2011">
        <v>30</v>
      </c>
      <c r="AL2011">
        <v>0</v>
      </c>
      <c r="AM2011">
        <v>30</v>
      </c>
      <c r="AN2011">
        <f t="shared" si="31"/>
        <v>1</v>
      </c>
      <c r="AO2011">
        <v>300211</v>
      </c>
      <c r="AP2011" t="s">
        <v>186</v>
      </c>
      <c r="AQ2011" t="s">
        <v>187</v>
      </c>
      <c r="AR2011" t="s">
        <v>188</v>
      </c>
      <c r="AS2011" t="s">
        <v>316</v>
      </c>
      <c r="AT2011">
        <v>40</v>
      </c>
      <c r="AU2011">
        <v>155</v>
      </c>
      <c r="AV2011">
        <v>126</v>
      </c>
      <c r="AX2011">
        <v>9</v>
      </c>
      <c r="AY2011">
        <v>17.222222219999999</v>
      </c>
    </row>
    <row r="2012" spans="1:51" x14ac:dyDescent="0.25">
      <c r="A2012" t="s">
        <v>182</v>
      </c>
      <c r="B2012" s="1">
        <v>3.4270833333333334E-2</v>
      </c>
      <c r="C2012">
        <v>0</v>
      </c>
      <c r="D2012" s="1">
        <v>3.4270833333333334E-2</v>
      </c>
      <c r="E2012">
        <v>0</v>
      </c>
      <c r="F2012">
        <v>0</v>
      </c>
      <c r="G2012">
        <v>1</v>
      </c>
      <c r="H2012" s="1">
        <v>3.4270833333333334E-2</v>
      </c>
      <c r="I2012" s="1">
        <v>3.4270833333333334E-2</v>
      </c>
      <c r="J2012" t="s">
        <v>63</v>
      </c>
      <c r="L2012">
        <v>88.4232935</v>
      </c>
      <c r="M2012">
        <v>300226</v>
      </c>
      <c r="N2012">
        <v>26.236490499999999</v>
      </c>
      <c r="O2012">
        <v>0</v>
      </c>
      <c r="P2012">
        <v>0</v>
      </c>
      <c r="Q2012" t="s">
        <v>52</v>
      </c>
      <c r="R2012" t="s">
        <v>52</v>
      </c>
      <c r="S2012">
        <v>1</v>
      </c>
      <c r="T2012" t="s">
        <v>56</v>
      </c>
      <c r="U2012" t="s">
        <v>53</v>
      </c>
      <c r="V2012">
        <v>4039</v>
      </c>
      <c r="W2012">
        <v>0</v>
      </c>
      <c r="X2012" t="s">
        <v>53</v>
      </c>
      <c r="Y2012">
        <v>4</v>
      </c>
      <c r="Z2012" t="s">
        <v>69</v>
      </c>
      <c r="AA2012" t="s">
        <v>61</v>
      </c>
      <c r="AB2012">
        <v>1</v>
      </c>
      <c r="AC2012" t="s">
        <v>52</v>
      </c>
      <c r="AD2012">
        <v>4</v>
      </c>
      <c r="AE2012">
        <v>0</v>
      </c>
      <c r="AG2012">
        <v>26</v>
      </c>
      <c r="AH2012" t="s">
        <v>63</v>
      </c>
      <c r="AI2012">
        <v>0</v>
      </c>
      <c r="AJ2012">
        <v>2</v>
      </c>
      <c r="AK2012">
        <v>30</v>
      </c>
      <c r="AL2012">
        <v>0</v>
      </c>
      <c r="AM2012">
        <v>30</v>
      </c>
      <c r="AN2012">
        <f t="shared" si="31"/>
        <v>1</v>
      </c>
      <c r="AO2012">
        <v>300226</v>
      </c>
      <c r="AP2012" t="s">
        <v>186</v>
      </c>
      <c r="AQ2012" t="s">
        <v>187</v>
      </c>
      <c r="AR2012" t="s">
        <v>188</v>
      </c>
      <c r="AS2012" t="s">
        <v>316</v>
      </c>
      <c r="AT2012">
        <v>40</v>
      </c>
      <c r="AU2012">
        <v>155</v>
      </c>
      <c r="AV2012">
        <v>126</v>
      </c>
      <c r="AX2012">
        <v>9</v>
      </c>
      <c r="AY2012">
        <v>14</v>
      </c>
    </row>
    <row r="2013" spans="1:51" x14ac:dyDescent="0.25">
      <c r="A2013" t="s">
        <v>182</v>
      </c>
      <c r="B2013" s="1">
        <v>3.6273148148148145E-2</v>
      </c>
      <c r="C2013">
        <v>0</v>
      </c>
      <c r="D2013" s="1">
        <v>3.6273148148148145E-2</v>
      </c>
      <c r="E2013">
        <v>0</v>
      </c>
      <c r="F2013">
        <v>0</v>
      </c>
      <c r="G2013">
        <v>1</v>
      </c>
      <c r="H2013" s="1">
        <v>3.6273148148148145E-2</v>
      </c>
      <c r="I2013" s="1">
        <v>3.6273148148148145E-2</v>
      </c>
      <c r="J2013" t="s">
        <v>63</v>
      </c>
      <c r="K2013" t="s">
        <v>53</v>
      </c>
      <c r="L2013">
        <v>88.4232935</v>
      </c>
      <c r="M2013">
        <v>300221</v>
      </c>
      <c r="N2013">
        <v>26.236490499999999</v>
      </c>
      <c r="O2013">
        <v>0</v>
      </c>
      <c r="P2013">
        <v>0</v>
      </c>
      <c r="Q2013" t="s">
        <v>52</v>
      </c>
      <c r="R2013" t="s">
        <v>52</v>
      </c>
      <c r="S2013">
        <v>0</v>
      </c>
      <c r="T2013" t="s">
        <v>53</v>
      </c>
      <c r="U2013" t="s">
        <v>52</v>
      </c>
      <c r="V2013">
        <v>4039</v>
      </c>
      <c r="W2013">
        <v>0</v>
      </c>
      <c r="X2013" t="s">
        <v>53</v>
      </c>
      <c r="Y2013">
        <v>1</v>
      </c>
      <c r="Z2013" t="s">
        <v>55</v>
      </c>
      <c r="AA2013" t="s">
        <v>56</v>
      </c>
      <c r="AB2013">
        <v>1</v>
      </c>
      <c r="AC2013">
        <v>0</v>
      </c>
      <c r="AD2013">
        <v>1</v>
      </c>
      <c r="AE2013">
        <v>1</v>
      </c>
      <c r="AG2013">
        <v>21</v>
      </c>
      <c r="AH2013" t="s">
        <v>63</v>
      </c>
      <c r="AI2013">
        <v>0</v>
      </c>
      <c r="AJ2013">
        <v>2</v>
      </c>
      <c r="AK2013">
        <v>30</v>
      </c>
      <c r="AL2013">
        <v>0</v>
      </c>
      <c r="AM2013">
        <v>30</v>
      </c>
      <c r="AN2013">
        <f t="shared" si="31"/>
        <v>1</v>
      </c>
      <c r="AO2013">
        <v>300221</v>
      </c>
      <c r="AP2013" t="s">
        <v>186</v>
      </c>
      <c r="AQ2013" t="s">
        <v>187</v>
      </c>
      <c r="AR2013" t="s">
        <v>188</v>
      </c>
      <c r="AS2013" t="s">
        <v>316</v>
      </c>
      <c r="AT2013">
        <v>40</v>
      </c>
      <c r="AU2013">
        <v>155</v>
      </c>
      <c r="AV2013">
        <v>126</v>
      </c>
      <c r="AX2013">
        <v>9</v>
      </c>
      <c r="AY2013">
        <v>14</v>
      </c>
    </row>
    <row r="2014" spans="1:51" x14ac:dyDescent="0.25">
      <c r="A2014" t="s">
        <v>182</v>
      </c>
      <c r="B2014" s="1">
        <v>3.9027777777777779E-2</v>
      </c>
      <c r="C2014">
        <v>0</v>
      </c>
      <c r="D2014" s="1">
        <v>3.9027777777777779E-2</v>
      </c>
      <c r="E2014">
        <v>0</v>
      </c>
      <c r="F2014">
        <v>0</v>
      </c>
      <c r="G2014">
        <v>1</v>
      </c>
      <c r="H2014" s="1">
        <v>3.9027777777777779E-2</v>
      </c>
      <c r="I2014" s="1">
        <v>3.9027777777777779E-2</v>
      </c>
      <c r="J2014" t="s">
        <v>63</v>
      </c>
      <c r="K2014" t="s">
        <v>52</v>
      </c>
      <c r="L2014">
        <v>88.4232935</v>
      </c>
      <c r="M2014">
        <v>300227</v>
      </c>
      <c r="N2014">
        <v>26.236490499999999</v>
      </c>
      <c r="O2014">
        <v>0</v>
      </c>
      <c r="P2014">
        <v>0</v>
      </c>
      <c r="Q2014" t="s">
        <v>52</v>
      </c>
      <c r="R2014" t="s">
        <v>52</v>
      </c>
      <c r="S2014">
        <v>0</v>
      </c>
      <c r="T2014" t="s">
        <v>56</v>
      </c>
      <c r="U2014" t="s">
        <v>53</v>
      </c>
      <c r="V2014">
        <v>4039</v>
      </c>
      <c r="W2014">
        <v>0</v>
      </c>
      <c r="X2014" t="s">
        <v>52</v>
      </c>
      <c r="Y2014">
        <v>1</v>
      </c>
      <c r="Z2014" t="s">
        <v>69</v>
      </c>
      <c r="AA2014" t="s">
        <v>56</v>
      </c>
      <c r="AB2014">
        <v>0</v>
      </c>
      <c r="AC2014">
        <v>0</v>
      </c>
      <c r="AD2014">
        <v>2</v>
      </c>
      <c r="AE2014">
        <v>2</v>
      </c>
      <c r="AG2014">
        <v>27</v>
      </c>
      <c r="AH2014" t="s">
        <v>63</v>
      </c>
      <c r="AI2014">
        <v>0</v>
      </c>
      <c r="AJ2014">
        <v>2</v>
      </c>
      <c r="AK2014">
        <v>30</v>
      </c>
      <c r="AL2014">
        <v>0</v>
      </c>
      <c r="AM2014">
        <v>30</v>
      </c>
      <c r="AN2014">
        <f t="shared" si="31"/>
        <v>1</v>
      </c>
      <c r="AO2014">
        <v>300227</v>
      </c>
      <c r="AP2014" t="s">
        <v>186</v>
      </c>
      <c r="AQ2014" t="s">
        <v>187</v>
      </c>
      <c r="AR2014" t="s">
        <v>188</v>
      </c>
      <c r="AS2014" t="s">
        <v>316</v>
      </c>
      <c r="AT2014">
        <v>40</v>
      </c>
      <c r="AU2014">
        <v>155</v>
      </c>
      <c r="AV2014">
        <v>126</v>
      </c>
      <c r="AX2014">
        <v>9</v>
      </c>
      <c r="AY2014">
        <v>14</v>
      </c>
    </row>
    <row r="2015" spans="1:51" x14ac:dyDescent="0.25">
      <c r="A2015" t="s">
        <v>182</v>
      </c>
      <c r="B2015" s="1">
        <v>4.0844907407407406E-2</v>
      </c>
      <c r="C2015">
        <v>0</v>
      </c>
      <c r="D2015" s="1">
        <v>4.0844907407407406E-2</v>
      </c>
      <c r="E2015">
        <v>0</v>
      </c>
      <c r="F2015">
        <v>0</v>
      </c>
      <c r="G2015">
        <v>1</v>
      </c>
      <c r="H2015" s="1">
        <v>4.0844907407407406E-2</v>
      </c>
      <c r="I2015" s="1">
        <v>4.0844907407407406E-2</v>
      </c>
      <c r="J2015" t="s">
        <v>63</v>
      </c>
      <c r="L2015">
        <v>88.4232935</v>
      </c>
      <c r="M2015">
        <v>300222</v>
      </c>
      <c r="N2015">
        <v>26.236490499999999</v>
      </c>
      <c r="O2015">
        <v>0</v>
      </c>
      <c r="P2015">
        <v>0</v>
      </c>
      <c r="Q2015" t="s">
        <v>52</v>
      </c>
      <c r="R2015" t="s">
        <v>52</v>
      </c>
      <c r="S2015">
        <v>0</v>
      </c>
      <c r="T2015" t="s">
        <v>53</v>
      </c>
      <c r="U2015" t="s">
        <v>52</v>
      </c>
      <c r="V2015">
        <v>4039</v>
      </c>
      <c r="W2015">
        <v>0</v>
      </c>
      <c r="X2015" t="s">
        <v>53</v>
      </c>
      <c r="Y2015">
        <v>1</v>
      </c>
      <c r="Z2015" t="s">
        <v>69</v>
      </c>
      <c r="AA2015" t="s">
        <v>53</v>
      </c>
      <c r="AB2015">
        <v>0</v>
      </c>
      <c r="AC2015" t="s">
        <v>53</v>
      </c>
      <c r="AD2015">
        <v>1</v>
      </c>
      <c r="AE2015">
        <v>2</v>
      </c>
      <c r="AG2015">
        <v>22</v>
      </c>
      <c r="AH2015" t="s">
        <v>63</v>
      </c>
      <c r="AI2015">
        <v>0</v>
      </c>
      <c r="AJ2015">
        <v>2</v>
      </c>
      <c r="AK2015">
        <v>30</v>
      </c>
      <c r="AL2015">
        <v>0</v>
      </c>
      <c r="AM2015">
        <v>30</v>
      </c>
      <c r="AN2015">
        <f t="shared" si="31"/>
        <v>1</v>
      </c>
      <c r="AO2015">
        <v>300222</v>
      </c>
      <c r="AP2015" t="s">
        <v>186</v>
      </c>
      <c r="AQ2015" t="s">
        <v>187</v>
      </c>
      <c r="AR2015" t="s">
        <v>188</v>
      </c>
      <c r="AS2015" t="s">
        <v>316</v>
      </c>
      <c r="AT2015">
        <v>40</v>
      </c>
      <c r="AU2015">
        <v>155</v>
      </c>
      <c r="AV2015">
        <v>126</v>
      </c>
      <c r="AX2015">
        <v>9</v>
      </c>
      <c r="AY2015">
        <v>14</v>
      </c>
    </row>
    <row r="2016" spans="1:51" x14ac:dyDescent="0.25">
      <c r="A2016" t="s">
        <v>182</v>
      </c>
      <c r="B2016" s="1">
        <v>5.4282407407407404E-3</v>
      </c>
      <c r="C2016">
        <v>0</v>
      </c>
      <c r="D2016" s="1">
        <v>5.4282407407407404E-3</v>
      </c>
      <c r="E2016">
        <v>0</v>
      </c>
      <c r="F2016">
        <v>0</v>
      </c>
      <c r="G2016">
        <v>1</v>
      </c>
      <c r="H2016" s="1">
        <v>5.4282407407407404E-3</v>
      </c>
      <c r="I2016" s="1">
        <v>5.4282407407407404E-3</v>
      </c>
      <c r="J2016" t="s">
        <v>51</v>
      </c>
      <c r="L2016">
        <v>88.4232935</v>
      </c>
      <c r="M2016">
        <v>300210</v>
      </c>
      <c r="N2016">
        <v>26.236490499999999</v>
      </c>
      <c r="O2016">
        <v>0</v>
      </c>
      <c r="P2016">
        <v>0</v>
      </c>
      <c r="Q2016" t="s">
        <v>52</v>
      </c>
      <c r="R2016" t="s">
        <v>52</v>
      </c>
      <c r="S2016">
        <v>0</v>
      </c>
      <c r="T2016" t="s">
        <v>56</v>
      </c>
      <c r="U2016" t="s">
        <v>56</v>
      </c>
      <c r="V2016">
        <v>4039</v>
      </c>
      <c r="W2016">
        <v>1</v>
      </c>
      <c r="X2016" t="s">
        <v>53</v>
      </c>
      <c r="Y2016">
        <v>1</v>
      </c>
      <c r="Z2016" t="s">
        <v>55</v>
      </c>
      <c r="AA2016" t="s">
        <v>56</v>
      </c>
      <c r="AB2016">
        <v>1</v>
      </c>
      <c r="AC2016" t="s">
        <v>53</v>
      </c>
      <c r="AD2016">
        <v>3</v>
      </c>
      <c r="AE2016">
        <v>0</v>
      </c>
      <c r="AG2016">
        <v>10</v>
      </c>
      <c r="AH2016" t="s">
        <v>51</v>
      </c>
      <c r="AI2016">
        <v>0</v>
      </c>
      <c r="AJ2016">
        <v>2</v>
      </c>
      <c r="AK2016">
        <v>30</v>
      </c>
      <c r="AL2016">
        <v>0</v>
      </c>
      <c r="AM2016">
        <v>30</v>
      </c>
      <c r="AN2016">
        <f t="shared" si="31"/>
        <v>1</v>
      </c>
      <c r="AO2016">
        <v>300210</v>
      </c>
      <c r="AP2016" t="s">
        <v>186</v>
      </c>
      <c r="AQ2016" t="s">
        <v>187</v>
      </c>
      <c r="AR2016" t="s">
        <v>188</v>
      </c>
      <c r="AS2016" t="s">
        <v>316</v>
      </c>
      <c r="AT2016">
        <v>40</v>
      </c>
      <c r="AU2016">
        <v>155</v>
      </c>
      <c r="AV2016">
        <v>126</v>
      </c>
      <c r="AX2016">
        <v>9</v>
      </c>
      <c r="AY2016">
        <v>17.222222219999999</v>
      </c>
    </row>
    <row r="2017" spans="1:51" x14ac:dyDescent="0.25">
      <c r="A2017" t="s">
        <v>182</v>
      </c>
      <c r="B2017" s="1">
        <v>1.9328703703703704E-3</v>
      </c>
      <c r="C2017">
        <v>0</v>
      </c>
      <c r="D2017" s="1">
        <v>1.9328703703703704E-3</v>
      </c>
      <c r="E2017">
        <v>0</v>
      </c>
      <c r="F2017">
        <v>0</v>
      </c>
      <c r="G2017">
        <v>1</v>
      </c>
      <c r="H2017" s="1">
        <v>1.9328703703703704E-3</v>
      </c>
      <c r="I2017" s="1">
        <v>1.9328703703703704E-3</v>
      </c>
      <c r="J2017" t="s">
        <v>51</v>
      </c>
      <c r="L2017">
        <v>88.841342999999995</v>
      </c>
      <c r="M2017">
        <v>300215</v>
      </c>
      <c r="N2017">
        <v>26.105044400000001</v>
      </c>
      <c r="O2017">
        <v>0</v>
      </c>
      <c r="P2017">
        <v>0</v>
      </c>
      <c r="Q2017" t="s">
        <v>52</v>
      </c>
      <c r="R2017" t="s">
        <v>52</v>
      </c>
      <c r="S2017">
        <v>0</v>
      </c>
      <c r="T2017" t="s">
        <v>56</v>
      </c>
      <c r="U2017" t="s">
        <v>56</v>
      </c>
      <c r="V2017">
        <v>3906</v>
      </c>
      <c r="W2017">
        <v>1</v>
      </c>
      <c r="X2017" t="s">
        <v>53</v>
      </c>
      <c r="Y2017">
        <v>2</v>
      </c>
      <c r="Z2017" t="s">
        <v>55</v>
      </c>
      <c r="AA2017" t="s">
        <v>56</v>
      </c>
      <c r="AB2017">
        <v>1</v>
      </c>
      <c r="AC2017" t="s">
        <v>53</v>
      </c>
      <c r="AD2017">
        <v>1</v>
      </c>
      <c r="AE2017">
        <v>0</v>
      </c>
      <c r="AG2017">
        <v>15</v>
      </c>
      <c r="AH2017" t="s">
        <v>51</v>
      </c>
      <c r="AI2017">
        <v>0</v>
      </c>
      <c r="AJ2017">
        <v>2</v>
      </c>
      <c r="AK2017">
        <v>30</v>
      </c>
      <c r="AL2017">
        <v>0</v>
      </c>
      <c r="AM2017">
        <v>30</v>
      </c>
      <c r="AN2017">
        <f t="shared" si="31"/>
        <v>1</v>
      </c>
      <c r="AO2017">
        <v>300215</v>
      </c>
      <c r="AP2017" t="s">
        <v>186</v>
      </c>
      <c r="AQ2017" t="s">
        <v>187</v>
      </c>
      <c r="AR2017" t="s">
        <v>188</v>
      </c>
      <c r="AS2017" t="s">
        <v>316</v>
      </c>
      <c r="AT2017">
        <v>40</v>
      </c>
      <c r="AU2017">
        <v>155</v>
      </c>
      <c r="AV2017">
        <v>126</v>
      </c>
      <c r="AX2017">
        <v>9</v>
      </c>
      <c r="AY2017">
        <v>17.222222219999999</v>
      </c>
    </row>
    <row r="2018" spans="1:51" x14ac:dyDescent="0.25">
      <c r="A2018" t="s">
        <v>182</v>
      </c>
      <c r="B2018" s="1">
        <v>3.1018518518518522E-3</v>
      </c>
      <c r="C2018">
        <v>0</v>
      </c>
      <c r="D2018" s="1">
        <v>3.1018518518518522E-3</v>
      </c>
      <c r="E2018">
        <v>0</v>
      </c>
      <c r="F2018">
        <v>0</v>
      </c>
      <c r="G2018">
        <v>1</v>
      </c>
      <c r="H2018" s="1">
        <v>3.1018518518518522E-3</v>
      </c>
      <c r="I2018" s="1">
        <v>3.1018518518518522E-3</v>
      </c>
      <c r="J2018" t="s">
        <v>62</v>
      </c>
      <c r="L2018">
        <v>88.826508799999999</v>
      </c>
      <c r="M2018">
        <v>300203</v>
      </c>
      <c r="N2018">
        <v>26.104756099999999</v>
      </c>
      <c r="O2018">
        <v>0</v>
      </c>
      <c r="P2018">
        <v>0</v>
      </c>
      <c r="Q2018" t="s">
        <v>52</v>
      </c>
      <c r="R2018" t="s">
        <v>52</v>
      </c>
      <c r="S2018">
        <v>1</v>
      </c>
      <c r="T2018" t="s">
        <v>53</v>
      </c>
      <c r="U2018" t="s">
        <v>52</v>
      </c>
      <c r="V2018">
        <v>1866</v>
      </c>
      <c r="W2018">
        <v>0</v>
      </c>
      <c r="X2018" t="s">
        <v>53</v>
      </c>
      <c r="Y2018">
        <v>1</v>
      </c>
      <c r="Z2018" t="s">
        <v>55</v>
      </c>
      <c r="AA2018" t="s">
        <v>53</v>
      </c>
      <c r="AB2018">
        <v>0</v>
      </c>
      <c r="AC2018" t="s">
        <v>53</v>
      </c>
      <c r="AD2018">
        <v>1</v>
      </c>
      <c r="AE2018">
        <v>0</v>
      </c>
      <c r="AF2018">
        <v>0</v>
      </c>
      <c r="AG2018">
        <v>3</v>
      </c>
      <c r="AH2018" t="s">
        <v>62</v>
      </c>
      <c r="AI2018">
        <v>0</v>
      </c>
      <c r="AJ2018">
        <v>2</v>
      </c>
      <c r="AK2018">
        <v>30</v>
      </c>
      <c r="AL2018">
        <v>0</v>
      </c>
      <c r="AM2018">
        <v>30</v>
      </c>
      <c r="AN2018">
        <f t="shared" si="31"/>
        <v>1</v>
      </c>
      <c r="AO2018">
        <v>300203</v>
      </c>
      <c r="AP2018" t="s">
        <v>186</v>
      </c>
      <c r="AQ2018" t="s">
        <v>187</v>
      </c>
      <c r="AR2018" t="s">
        <v>188</v>
      </c>
      <c r="AS2018" t="s">
        <v>316</v>
      </c>
      <c r="AT2018">
        <v>40</v>
      </c>
      <c r="AU2018">
        <v>155</v>
      </c>
      <c r="AV2018">
        <v>126</v>
      </c>
      <c r="AX2018">
        <v>9</v>
      </c>
      <c r="AY2018">
        <v>4.4444444440000002</v>
      </c>
    </row>
    <row r="2019" spans="1:51" x14ac:dyDescent="0.25">
      <c r="A2019" t="s">
        <v>182</v>
      </c>
      <c r="B2019" s="1">
        <v>3.9814814814814817E-3</v>
      </c>
      <c r="C2019">
        <v>0</v>
      </c>
      <c r="D2019" s="1">
        <v>3.9814814814814817E-3</v>
      </c>
      <c r="E2019">
        <v>0</v>
      </c>
      <c r="F2019">
        <v>0</v>
      </c>
      <c r="G2019">
        <v>1</v>
      </c>
      <c r="H2019" s="1">
        <v>3.9814814814814817E-3</v>
      </c>
      <c r="I2019" s="1">
        <v>3.9814814814814817E-3</v>
      </c>
      <c r="J2019" t="s">
        <v>63</v>
      </c>
      <c r="K2019" t="s">
        <v>52</v>
      </c>
      <c r="L2019">
        <v>88.841342999999995</v>
      </c>
      <c r="M2019">
        <v>300224</v>
      </c>
      <c r="N2019">
        <v>26.105044400000001</v>
      </c>
      <c r="O2019">
        <v>0</v>
      </c>
      <c r="P2019">
        <v>0</v>
      </c>
      <c r="Q2019" t="s">
        <v>52</v>
      </c>
      <c r="R2019" t="s">
        <v>52</v>
      </c>
      <c r="S2019">
        <v>1</v>
      </c>
      <c r="T2019" t="s">
        <v>56</v>
      </c>
      <c r="U2019" t="s">
        <v>53</v>
      </c>
      <c r="V2019">
        <v>3906</v>
      </c>
      <c r="W2019">
        <v>1</v>
      </c>
      <c r="X2019" t="s">
        <v>52</v>
      </c>
      <c r="Y2019">
        <v>2</v>
      </c>
      <c r="Z2019" t="s">
        <v>55</v>
      </c>
      <c r="AA2019" t="s">
        <v>56</v>
      </c>
      <c r="AB2019">
        <v>1</v>
      </c>
      <c r="AC2019">
        <v>0</v>
      </c>
      <c r="AD2019">
        <v>2</v>
      </c>
      <c r="AE2019">
        <v>0</v>
      </c>
      <c r="AG2019">
        <v>24</v>
      </c>
      <c r="AH2019" t="s">
        <v>63</v>
      </c>
      <c r="AI2019">
        <v>0</v>
      </c>
      <c r="AJ2019">
        <v>2</v>
      </c>
      <c r="AK2019">
        <v>30</v>
      </c>
      <c r="AL2019">
        <v>0</v>
      </c>
      <c r="AM2019">
        <v>30</v>
      </c>
      <c r="AN2019">
        <f t="shared" si="31"/>
        <v>1</v>
      </c>
      <c r="AO2019">
        <v>300224</v>
      </c>
      <c r="AP2019" t="s">
        <v>186</v>
      </c>
      <c r="AQ2019" t="s">
        <v>187</v>
      </c>
      <c r="AR2019" t="s">
        <v>188</v>
      </c>
      <c r="AS2019" t="s">
        <v>316</v>
      </c>
      <c r="AT2019">
        <v>40</v>
      </c>
      <c r="AU2019">
        <v>155</v>
      </c>
      <c r="AV2019">
        <v>126</v>
      </c>
      <c r="AX2019">
        <v>9</v>
      </c>
      <c r="AY2019">
        <v>14</v>
      </c>
    </row>
    <row r="2020" spans="1:51" x14ac:dyDescent="0.25">
      <c r="A2020" t="s">
        <v>182</v>
      </c>
      <c r="B2020" s="1">
        <v>5.162037037037037E-3</v>
      </c>
      <c r="C2020">
        <v>0</v>
      </c>
      <c r="D2020" s="1">
        <v>5.162037037037037E-3</v>
      </c>
      <c r="E2020">
        <v>0</v>
      </c>
      <c r="F2020">
        <v>0</v>
      </c>
      <c r="G2020">
        <v>1</v>
      </c>
      <c r="H2020" s="1">
        <v>5.162037037037037E-3</v>
      </c>
      <c r="I2020" s="1">
        <v>5.162037037037037E-3</v>
      </c>
      <c r="J2020" t="s">
        <v>62</v>
      </c>
      <c r="L2020">
        <v>88.833729099999999</v>
      </c>
      <c r="M2020">
        <v>300201</v>
      </c>
      <c r="N2020">
        <v>26.086907199999999</v>
      </c>
      <c r="O2020">
        <v>0</v>
      </c>
      <c r="P2020">
        <v>0</v>
      </c>
      <c r="Q2020" t="s">
        <v>52</v>
      </c>
      <c r="R2020" t="s">
        <v>52</v>
      </c>
      <c r="S2020">
        <v>1</v>
      </c>
      <c r="T2020" t="s">
        <v>56</v>
      </c>
      <c r="U2020" t="s">
        <v>56</v>
      </c>
      <c r="V2020">
        <v>3948</v>
      </c>
      <c r="W2020">
        <v>0</v>
      </c>
      <c r="X2020" t="s">
        <v>52</v>
      </c>
      <c r="Y2020">
        <v>1</v>
      </c>
      <c r="Z2020" t="s">
        <v>55</v>
      </c>
      <c r="AA2020" t="s">
        <v>61</v>
      </c>
      <c r="AB2020">
        <v>1</v>
      </c>
      <c r="AC2020" t="s">
        <v>53</v>
      </c>
      <c r="AD2020">
        <v>1</v>
      </c>
      <c r="AE2020">
        <v>0</v>
      </c>
      <c r="AF2020">
        <v>0</v>
      </c>
      <c r="AG2020">
        <v>1</v>
      </c>
      <c r="AH2020" t="s">
        <v>62</v>
      </c>
      <c r="AI2020">
        <v>0</v>
      </c>
      <c r="AJ2020">
        <v>2</v>
      </c>
      <c r="AK2020">
        <v>30</v>
      </c>
      <c r="AL2020">
        <v>0</v>
      </c>
      <c r="AM2020">
        <v>30</v>
      </c>
      <c r="AN2020">
        <f t="shared" si="31"/>
        <v>1</v>
      </c>
      <c r="AO2020">
        <v>300201</v>
      </c>
      <c r="AP2020" t="s">
        <v>186</v>
      </c>
      <c r="AQ2020" t="s">
        <v>187</v>
      </c>
      <c r="AR2020" t="s">
        <v>188</v>
      </c>
      <c r="AS2020" t="s">
        <v>316</v>
      </c>
      <c r="AT2020">
        <v>40</v>
      </c>
      <c r="AU2020">
        <v>155</v>
      </c>
      <c r="AV2020">
        <v>126</v>
      </c>
      <c r="AX2020">
        <v>9</v>
      </c>
      <c r="AY2020">
        <v>4.4444444440000002</v>
      </c>
    </row>
    <row r="2021" spans="1:51" x14ac:dyDescent="0.25">
      <c r="A2021" t="s">
        <v>182</v>
      </c>
      <c r="B2021" s="1">
        <v>6.6435185185185182E-3</v>
      </c>
      <c r="C2021">
        <v>0</v>
      </c>
      <c r="D2021" s="1">
        <v>6.6435185185185182E-3</v>
      </c>
      <c r="E2021">
        <v>0</v>
      </c>
      <c r="F2021">
        <v>0</v>
      </c>
      <c r="G2021">
        <v>1</v>
      </c>
      <c r="H2021" s="1">
        <v>6.6435185185185182E-3</v>
      </c>
      <c r="I2021" s="1">
        <v>6.6435185185185182E-3</v>
      </c>
      <c r="J2021" t="s">
        <v>51</v>
      </c>
      <c r="L2021">
        <v>88.841342999999995</v>
      </c>
      <c r="M2021">
        <v>300216</v>
      </c>
      <c r="N2021">
        <v>26.105044400000001</v>
      </c>
      <c r="O2021">
        <v>0</v>
      </c>
      <c r="P2021">
        <v>0</v>
      </c>
      <c r="Q2021" t="s">
        <v>53</v>
      </c>
      <c r="R2021" t="s">
        <v>56</v>
      </c>
      <c r="S2021">
        <v>2</v>
      </c>
      <c r="T2021" t="s">
        <v>56</v>
      </c>
      <c r="U2021" t="s">
        <v>61</v>
      </c>
      <c r="V2021">
        <v>3906</v>
      </c>
      <c r="W2021">
        <v>2</v>
      </c>
      <c r="X2021" t="s">
        <v>52</v>
      </c>
      <c r="Y2021">
        <v>1</v>
      </c>
      <c r="Z2021" t="s">
        <v>55</v>
      </c>
      <c r="AA2021" t="s">
        <v>61</v>
      </c>
      <c r="AB2021">
        <v>0</v>
      </c>
      <c r="AC2021" t="s">
        <v>53</v>
      </c>
      <c r="AD2021">
        <v>1</v>
      </c>
      <c r="AE2021">
        <v>0</v>
      </c>
      <c r="AG2021">
        <v>16</v>
      </c>
      <c r="AH2021" t="s">
        <v>51</v>
      </c>
      <c r="AI2021">
        <v>0</v>
      </c>
      <c r="AJ2021">
        <v>2</v>
      </c>
      <c r="AK2021">
        <v>30</v>
      </c>
      <c r="AL2021">
        <v>0</v>
      </c>
      <c r="AM2021">
        <v>30</v>
      </c>
      <c r="AN2021">
        <f t="shared" si="31"/>
        <v>1</v>
      </c>
      <c r="AO2021">
        <v>300216</v>
      </c>
      <c r="AP2021" t="s">
        <v>186</v>
      </c>
      <c r="AQ2021" t="s">
        <v>187</v>
      </c>
      <c r="AR2021" t="s">
        <v>188</v>
      </c>
      <c r="AS2021" t="s">
        <v>316</v>
      </c>
      <c r="AT2021">
        <v>40</v>
      </c>
      <c r="AU2021">
        <v>155</v>
      </c>
      <c r="AV2021">
        <v>126</v>
      </c>
      <c r="AX2021">
        <v>9</v>
      </c>
      <c r="AY2021">
        <v>17.222222219999999</v>
      </c>
    </row>
    <row r="2022" spans="1:51" x14ac:dyDescent="0.25">
      <c r="A2022" t="s">
        <v>182</v>
      </c>
      <c r="B2022" s="1">
        <v>7.5231481481481477E-3</v>
      </c>
      <c r="C2022">
        <v>0</v>
      </c>
      <c r="D2022" s="1">
        <v>7.5231481481481477E-3</v>
      </c>
      <c r="E2022">
        <v>0</v>
      </c>
      <c r="F2022">
        <v>0</v>
      </c>
      <c r="G2022">
        <v>1</v>
      </c>
      <c r="H2022" s="1">
        <v>7.5231481481481477E-3</v>
      </c>
      <c r="I2022" s="1">
        <v>7.5231481481481477E-3</v>
      </c>
      <c r="J2022" t="s">
        <v>62</v>
      </c>
      <c r="K2022" t="s">
        <v>53</v>
      </c>
      <c r="L2022">
        <v>88.841342999999995</v>
      </c>
      <c r="M2022">
        <v>300209</v>
      </c>
      <c r="N2022">
        <v>26.105044400000001</v>
      </c>
      <c r="O2022">
        <v>0</v>
      </c>
      <c r="P2022">
        <v>0</v>
      </c>
      <c r="Q2022" t="s">
        <v>52</v>
      </c>
      <c r="R2022" t="s">
        <v>52</v>
      </c>
      <c r="S2022">
        <v>1</v>
      </c>
      <c r="T2022" t="s">
        <v>56</v>
      </c>
      <c r="U2022" t="s">
        <v>56</v>
      </c>
      <c r="V2022">
        <v>3906</v>
      </c>
      <c r="W2022">
        <v>0</v>
      </c>
      <c r="X2022" t="s">
        <v>52</v>
      </c>
      <c r="Y2022">
        <v>1</v>
      </c>
      <c r="Z2022" t="s">
        <v>55</v>
      </c>
      <c r="AA2022" t="s">
        <v>61</v>
      </c>
      <c r="AB2022">
        <v>1</v>
      </c>
      <c r="AC2022">
        <v>0</v>
      </c>
      <c r="AD2022">
        <v>1</v>
      </c>
      <c r="AE2022">
        <v>0</v>
      </c>
      <c r="AF2022">
        <v>0</v>
      </c>
      <c r="AG2022">
        <v>9</v>
      </c>
      <c r="AH2022" t="s">
        <v>62</v>
      </c>
      <c r="AI2022">
        <v>0</v>
      </c>
      <c r="AJ2022">
        <v>2</v>
      </c>
      <c r="AK2022">
        <v>30</v>
      </c>
      <c r="AL2022">
        <v>0</v>
      </c>
      <c r="AM2022">
        <v>30</v>
      </c>
      <c r="AN2022">
        <f t="shared" si="31"/>
        <v>1</v>
      </c>
      <c r="AO2022">
        <v>300209</v>
      </c>
      <c r="AP2022" t="s">
        <v>186</v>
      </c>
      <c r="AQ2022" t="s">
        <v>187</v>
      </c>
      <c r="AR2022" t="s">
        <v>188</v>
      </c>
      <c r="AS2022" t="s">
        <v>316</v>
      </c>
      <c r="AT2022">
        <v>40</v>
      </c>
      <c r="AU2022">
        <v>155</v>
      </c>
      <c r="AV2022">
        <v>126</v>
      </c>
      <c r="AX2022">
        <v>9</v>
      </c>
      <c r="AY2022">
        <v>4.4444444440000002</v>
      </c>
    </row>
    <row r="2023" spans="1:51" x14ac:dyDescent="0.25">
      <c r="A2023" t="s">
        <v>182</v>
      </c>
      <c r="B2023" s="1">
        <v>8.3564814814814804E-3</v>
      </c>
      <c r="C2023">
        <v>0</v>
      </c>
      <c r="D2023" s="1">
        <v>8.3564814814814804E-3</v>
      </c>
      <c r="E2023">
        <v>0</v>
      </c>
      <c r="F2023">
        <v>0</v>
      </c>
      <c r="G2023">
        <v>1</v>
      </c>
      <c r="H2023" s="1">
        <v>8.3564814814814804E-3</v>
      </c>
      <c r="I2023" s="1">
        <v>8.3564814814814804E-3</v>
      </c>
      <c r="J2023" t="s">
        <v>51</v>
      </c>
      <c r="L2023">
        <v>88.841342999999995</v>
      </c>
      <c r="M2023">
        <v>300217</v>
      </c>
      <c r="N2023">
        <v>26.105044400000001</v>
      </c>
      <c r="O2023">
        <v>0</v>
      </c>
      <c r="P2023">
        <v>0</v>
      </c>
      <c r="Q2023" t="s">
        <v>52</v>
      </c>
      <c r="R2023" t="s">
        <v>52</v>
      </c>
      <c r="S2023">
        <v>0</v>
      </c>
      <c r="T2023" t="s">
        <v>56</v>
      </c>
      <c r="U2023" t="s">
        <v>52</v>
      </c>
      <c r="V2023">
        <v>3906</v>
      </c>
      <c r="W2023">
        <v>0</v>
      </c>
      <c r="X2023" t="s">
        <v>56</v>
      </c>
      <c r="Y2023">
        <v>1</v>
      </c>
      <c r="Z2023" t="s">
        <v>69</v>
      </c>
      <c r="AA2023" t="s">
        <v>52</v>
      </c>
      <c r="AB2023">
        <v>0</v>
      </c>
      <c r="AC2023" t="s">
        <v>53</v>
      </c>
      <c r="AD2023">
        <v>0</v>
      </c>
      <c r="AE2023">
        <v>1</v>
      </c>
      <c r="AG2023">
        <v>17</v>
      </c>
      <c r="AH2023" t="s">
        <v>51</v>
      </c>
      <c r="AI2023">
        <v>0</v>
      </c>
      <c r="AJ2023">
        <v>2</v>
      </c>
      <c r="AK2023">
        <v>30</v>
      </c>
      <c r="AL2023">
        <v>0</v>
      </c>
      <c r="AM2023">
        <v>30</v>
      </c>
      <c r="AN2023">
        <f t="shared" si="31"/>
        <v>1</v>
      </c>
      <c r="AO2023">
        <v>300217</v>
      </c>
      <c r="AP2023" t="s">
        <v>186</v>
      </c>
      <c r="AQ2023" t="s">
        <v>187</v>
      </c>
      <c r="AR2023" t="s">
        <v>188</v>
      </c>
      <c r="AS2023" t="s">
        <v>316</v>
      </c>
      <c r="AT2023">
        <v>40</v>
      </c>
      <c r="AU2023">
        <v>155</v>
      </c>
      <c r="AV2023">
        <v>126</v>
      </c>
      <c r="AX2023">
        <v>9</v>
      </c>
      <c r="AY2023">
        <v>17.222222219999999</v>
      </c>
    </row>
    <row r="2024" spans="1:51" x14ac:dyDescent="0.25">
      <c r="A2024" t="s">
        <v>194</v>
      </c>
      <c r="B2024" s="1">
        <v>3.4178240740740738E-2</v>
      </c>
      <c r="C2024">
        <v>0</v>
      </c>
      <c r="D2024" s="1">
        <v>3.4178240740740738E-2</v>
      </c>
      <c r="E2024">
        <v>0</v>
      </c>
      <c r="F2024">
        <v>0</v>
      </c>
      <c r="G2024">
        <v>1</v>
      </c>
      <c r="H2024" s="1">
        <v>3.4178240740740738E-2</v>
      </c>
      <c r="I2024" s="1">
        <v>3.4178240740740738E-2</v>
      </c>
      <c r="J2024">
        <v>0</v>
      </c>
      <c r="L2024">
        <v>91.438108200000002</v>
      </c>
      <c r="M2024">
        <v>330214</v>
      </c>
      <c r="N2024">
        <v>23.163189299999999</v>
      </c>
      <c r="O2024">
        <v>0</v>
      </c>
      <c r="P2024">
        <v>0</v>
      </c>
      <c r="Q2024" t="s">
        <v>53</v>
      </c>
      <c r="R2024" t="s">
        <v>52</v>
      </c>
      <c r="S2024">
        <v>1</v>
      </c>
      <c r="T2024" t="s">
        <v>56</v>
      </c>
      <c r="U2024" t="s">
        <v>53</v>
      </c>
      <c r="V2024">
        <v>4757</v>
      </c>
      <c r="W2024">
        <v>3</v>
      </c>
      <c r="X2024" t="s">
        <v>53</v>
      </c>
      <c r="Y2024">
        <v>1</v>
      </c>
      <c r="Z2024" t="s">
        <v>55</v>
      </c>
      <c r="AA2024" t="s">
        <v>52</v>
      </c>
      <c r="AB2024">
        <v>0</v>
      </c>
      <c r="AC2024" t="s">
        <v>56</v>
      </c>
      <c r="AD2024">
        <v>1</v>
      </c>
      <c r="AE2024">
        <v>1</v>
      </c>
      <c r="AG2024">
        <v>14</v>
      </c>
      <c r="AH2024" t="s">
        <v>51</v>
      </c>
      <c r="AI2024">
        <v>0</v>
      </c>
      <c r="AJ2024">
        <v>2</v>
      </c>
      <c r="AK2024">
        <v>33</v>
      </c>
      <c r="AL2024">
        <v>0</v>
      </c>
      <c r="AM2024">
        <v>33</v>
      </c>
      <c r="AN2024">
        <f t="shared" si="31"/>
        <v>1</v>
      </c>
      <c r="AO2024">
        <v>330214</v>
      </c>
      <c r="AP2024" t="s">
        <v>195</v>
      </c>
      <c r="AQ2024" t="s">
        <v>196</v>
      </c>
      <c r="AR2024" t="s">
        <v>196</v>
      </c>
      <c r="AS2024" t="s">
        <v>317</v>
      </c>
      <c r="AT2024">
        <v>15</v>
      </c>
      <c r="AU2024">
        <v>11</v>
      </c>
      <c r="AV2024">
        <v>77</v>
      </c>
      <c r="AX2024">
        <v>9</v>
      </c>
      <c r="AY2024">
        <v>1.2222222220000001</v>
      </c>
    </row>
    <row r="2025" spans="1:51" x14ac:dyDescent="0.25">
      <c r="A2025" t="s">
        <v>194</v>
      </c>
      <c r="B2025" s="1">
        <v>3.5682870370370372E-2</v>
      </c>
      <c r="C2025">
        <v>0</v>
      </c>
      <c r="D2025" s="1">
        <v>3.5682870370370372E-2</v>
      </c>
      <c r="E2025">
        <v>0</v>
      </c>
      <c r="F2025">
        <v>0</v>
      </c>
      <c r="G2025">
        <v>1</v>
      </c>
      <c r="H2025" s="1">
        <v>3.5682870370370372E-2</v>
      </c>
      <c r="I2025" s="1">
        <v>3.5682870370370372E-2</v>
      </c>
      <c r="J2025">
        <v>0</v>
      </c>
      <c r="L2025">
        <v>91.422973499999998</v>
      </c>
      <c r="M2025">
        <v>330201</v>
      </c>
      <c r="N2025">
        <v>23.135855899999999</v>
      </c>
      <c r="O2025">
        <v>0</v>
      </c>
      <c r="P2025">
        <v>0</v>
      </c>
      <c r="Q2025" t="s">
        <v>52</v>
      </c>
      <c r="R2025" t="s">
        <v>53</v>
      </c>
      <c r="S2025">
        <v>2</v>
      </c>
      <c r="T2025" t="s">
        <v>56</v>
      </c>
      <c r="U2025" t="s">
        <v>53</v>
      </c>
      <c r="V2025">
        <v>3932</v>
      </c>
      <c r="W2025">
        <v>1</v>
      </c>
      <c r="X2025" t="s">
        <v>56</v>
      </c>
      <c r="Y2025">
        <v>1</v>
      </c>
      <c r="Z2025" t="s">
        <v>55</v>
      </c>
      <c r="AA2025" t="s">
        <v>52</v>
      </c>
      <c r="AB2025">
        <v>1</v>
      </c>
      <c r="AC2025" t="s">
        <v>61</v>
      </c>
      <c r="AD2025">
        <v>1</v>
      </c>
      <c r="AE2025">
        <v>1</v>
      </c>
      <c r="AF2025">
        <v>0</v>
      </c>
      <c r="AG2025">
        <v>1</v>
      </c>
      <c r="AH2025" t="s">
        <v>62</v>
      </c>
      <c r="AI2025">
        <v>0</v>
      </c>
      <c r="AJ2025">
        <v>2</v>
      </c>
      <c r="AK2025">
        <v>33</v>
      </c>
      <c r="AL2025">
        <v>0</v>
      </c>
      <c r="AM2025">
        <v>33</v>
      </c>
      <c r="AN2025">
        <f t="shared" si="31"/>
        <v>1</v>
      </c>
      <c r="AO2025">
        <v>330201</v>
      </c>
      <c r="AP2025" t="s">
        <v>195</v>
      </c>
      <c r="AQ2025" t="s">
        <v>196</v>
      </c>
      <c r="AR2025" t="s">
        <v>196</v>
      </c>
      <c r="AS2025" t="s">
        <v>317</v>
      </c>
      <c r="AT2025">
        <v>15</v>
      </c>
      <c r="AU2025">
        <v>11</v>
      </c>
      <c r="AV2025">
        <v>77</v>
      </c>
      <c r="AX2025">
        <v>9</v>
      </c>
      <c r="AY2025">
        <v>1.6666666670000001</v>
      </c>
    </row>
    <row r="2026" spans="1:51" x14ac:dyDescent="0.25">
      <c r="A2026" t="s">
        <v>194</v>
      </c>
      <c r="B2026" s="1">
        <v>3.8217592592592588E-2</v>
      </c>
      <c r="C2026">
        <v>0</v>
      </c>
      <c r="D2026" s="1">
        <v>3.8217592592592588E-2</v>
      </c>
      <c r="E2026">
        <v>0</v>
      </c>
      <c r="F2026">
        <v>0</v>
      </c>
      <c r="G2026">
        <v>1</v>
      </c>
      <c r="H2026" s="1">
        <v>3.8217592592592588E-2</v>
      </c>
      <c r="I2026" s="1">
        <v>3.8217592592592588E-2</v>
      </c>
      <c r="J2026">
        <v>0</v>
      </c>
      <c r="K2026" t="s">
        <v>56</v>
      </c>
      <c r="L2026">
        <v>91.422973499999998</v>
      </c>
      <c r="M2026">
        <v>330205</v>
      </c>
      <c r="N2026">
        <v>23.135855899999999</v>
      </c>
      <c r="O2026">
        <v>0</v>
      </c>
      <c r="P2026">
        <v>0</v>
      </c>
      <c r="Q2026" t="s">
        <v>52</v>
      </c>
      <c r="R2026" t="s">
        <v>53</v>
      </c>
      <c r="S2026">
        <v>2</v>
      </c>
      <c r="T2026" t="s">
        <v>54</v>
      </c>
      <c r="U2026" t="s">
        <v>52</v>
      </c>
      <c r="V2026">
        <v>3932</v>
      </c>
      <c r="W2026">
        <v>0</v>
      </c>
      <c r="X2026" t="s">
        <v>53</v>
      </c>
      <c r="Y2026">
        <v>1</v>
      </c>
      <c r="Z2026" t="s">
        <v>55</v>
      </c>
      <c r="AA2026" t="s">
        <v>61</v>
      </c>
      <c r="AB2026">
        <v>0</v>
      </c>
      <c r="AC2026">
        <v>0</v>
      </c>
      <c r="AD2026">
        <v>1</v>
      </c>
      <c r="AE2026">
        <v>0</v>
      </c>
      <c r="AF2026">
        <v>0</v>
      </c>
      <c r="AG2026">
        <v>5</v>
      </c>
      <c r="AH2026" t="s">
        <v>62</v>
      </c>
      <c r="AI2026">
        <v>0</v>
      </c>
      <c r="AJ2026">
        <v>2</v>
      </c>
      <c r="AK2026">
        <v>33</v>
      </c>
      <c r="AL2026">
        <v>0</v>
      </c>
      <c r="AM2026">
        <v>33</v>
      </c>
      <c r="AN2026">
        <f t="shared" si="31"/>
        <v>1</v>
      </c>
      <c r="AO2026">
        <v>330205</v>
      </c>
      <c r="AP2026" t="s">
        <v>195</v>
      </c>
      <c r="AQ2026" t="s">
        <v>196</v>
      </c>
      <c r="AR2026" t="s">
        <v>196</v>
      </c>
      <c r="AS2026" t="s">
        <v>317</v>
      </c>
      <c r="AT2026">
        <v>15</v>
      </c>
      <c r="AU2026">
        <v>11</v>
      </c>
      <c r="AV2026">
        <v>77</v>
      </c>
      <c r="AX2026">
        <v>9</v>
      </c>
      <c r="AY2026">
        <v>1.6666666670000001</v>
      </c>
    </row>
    <row r="2027" spans="1:51" x14ac:dyDescent="0.25">
      <c r="A2027" t="s">
        <v>194</v>
      </c>
      <c r="B2027" s="1">
        <v>2.2418981481481481E-2</v>
      </c>
      <c r="C2027">
        <v>0</v>
      </c>
      <c r="D2027" s="1">
        <v>2.2418981481481481E-2</v>
      </c>
      <c r="E2027">
        <v>0</v>
      </c>
      <c r="F2027">
        <v>0</v>
      </c>
      <c r="G2027">
        <v>1</v>
      </c>
      <c r="H2027" s="1">
        <v>2.2418981481481481E-2</v>
      </c>
      <c r="I2027" s="1">
        <v>2.2418981481481481E-2</v>
      </c>
      <c r="J2027">
        <v>0</v>
      </c>
      <c r="K2027" t="s">
        <v>56</v>
      </c>
      <c r="L2027">
        <v>91.438108200000002</v>
      </c>
      <c r="M2027">
        <v>330207</v>
      </c>
      <c r="N2027">
        <v>23.163189299999999</v>
      </c>
      <c r="O2027">
        <v>0</v>
      </c>
      <c r="P2027">
        <v>0</v>
      </c>
      <c r="Q2027" t="s">
        <v>52</v>
      </c>
      <c r="R2027" t="s">
        <v>52</v>
      </c>
      <c r="S2027">
        <v>0</v>
      </c>
      <c r="T2027" t="s">
        <v>54</v>
      </c>
      <c r="U2027" t="s">
        <v>52</v>
      </c>
      <c r="V2027">
        <v>4757</v>
      </c>
      <c r="W2027">
        <v>1</v>
      </c>
      <c r="X2027" t="s">
        <v>52</v>
      </c>
      <c r="Y2027">
        <v>1</v>
      </c>
      <c r="Z2027" t="s">
        <v>69</v>
      </c>
      <c r="AA2027" t="s">
        <v>53</v>
      </c>
      <c r="AB2027">
        <v>0</v>
      </c>
      <c r="AC2027">
        <v>0</v>
      </c>
      <c r="AD2027">
        <v>2</v>
      </c>
      <c r="AE2027">
        <v>1</v>
      </c>
      <c r="AF2027">
        <v>0</v>
      </c>
      <c r="AG2027">
        <v>7</v>
      </c>
      <c r="AH2027" t="s">
        <v>62</v>
      </c>
      <c r="AI2027">
        <v>0</v>
      </c>
      <c r="AJ2027">
        <v>2</v>
      </c>
      <c r="AK2027">
        <v>33</v>
      </c>
      <c r="AL2027">
        <v>0</v>
      </c>
      <c r="AM2027">
        <v>33</v>
      </c>
      <c r="AN2027">
        <f t="shared" si="31"/>
        <v>1</v>
      </c>
      <c r="AO2027">
        <v>330207</v>
      </c>
      <c r="AP2027" t="s">
        <v>195</v>
      </c>
      <c r="AQ2027" t="s">
        <v>196</v>
      </c>
      <c r="AR2027" t="s">
        <v>196</v>
      </c>
      <c r="AS2027" t="s">
        <v>317</v>
      </c>
      <c r="AT2027">
        <v>15</v>
      </c>
      <c r="AU2027">
        <v>11</v>
      </c>
      <c r="AV2027">
        <v>77</v>
      </c>
      <c r="AX2027">
        <v>9</v>
      </c>
      <c r="AY2027">
        <v>1.6666666670000001</v>
      </c>
    </row>
    <row r="2028" spans="1:51" x14ac:dyDescent="0.25">
      <c r="A2028" t="s">
        <v>194</v>
      </c>
      <c r="B2028" s="1">
        <v>2.539351851851852E-2</v>
      </c>
      <c r="C2028">
        <v>0</v>
      </c>
      <c r="D2028" s="1">
        <v>2.539351851851852E-2</v>
      </c>
      <c r="E2028">
        <v>0</v>
      </c>
      <c r="F2028">
        <v>0</v>
      </c>
      <c r="G2028">
        <v>1</v>
      </c>
      <c r="H2028" s="1">
        <v>2.539351851851852E-2</v>
      </c>
      <c r="I2028" s="1">
        <v>2.539351851851852E-2</v>
      </c>
      <c r="J2028">
        <v>0</v>
      </c>
      <c r="K2028" t="s">
        <v>56</v>
      </c>
      <c r="L2028">
        <v>91.438108200000002</v>
      </c>
      <c r="M2028">
        <v>330217</v>
      </c>
      <c r="N2028">
        <v>23.163189299999999</v>
      </c>
      <c r="O2028">
        <v>0</v>
      </c>
      <c r="P2028">
        <v>0</v>
      </c>
      <c r="Q2028" t="s">
        <v>53</v>
      </c>
      <c r="R2028" t="s">
        <v>53</v>
      </c>
      <c r="S2028">
        <v>0</v>
      </c>
      <c r="T2028" t="s">
        <v>61</v>
      </c>
      <c r="U2028" t="s">
        <v>52</v>
      </c>
      <c r="V2028">
        <v>4757</v>
      </c>
      <c r="W2028">
        <v>0</v>
      </c>
      <c r="X2028" t="s">
        <v>61</v>
      </c>
      <c r="Y2028">
        <v>2</v>
      </c>
      <c r="Z2028" t="s">
        <v>69</v>
      </c>
      <c r="AA2028" t="s">
        <v>61</v>
      </c>
      <c r="AB2028">
        <v>2</v>
      </c>
      <c r="AC2028">
        <v>0</v>
      </c>
      <c r="AD2028">
        <v>1</v>
      </c>
      <c r="AE2028">
        <v>0</v>
      </c>
      <c r="AG2028">
        <v>17</v>
      </c>
      <c r="AH2028" t="s">
        <v>51</v>
      </c>
      <c r="AI2028">
        <v>0</v>
      </c>
      <c r="AJ2028">
        <v>2</v>
      </c>
      <c r="AK2028">
        <v>33</v>
      </c>
      <c r="AL2028">
        <v>0</v>
      </c>
      <c r="AM2028">
        <v>33</v>
      </c>
      <c r="AN2028">
        <f t="shared" si="31"/>
        <v>1</v>
      </c>
      <c r="AO2028">
        <v>330217</v>
      </c>
      <c r="AP2028" t="s">
        <v>195</v>
      </c>
      <c r="AQ2028" t="s">
        <v>196</v>
      </c>
      <c r="AR2028" t="s">
        <v>196</v>
      </c>
      <c r="AS2028" t="s">
        <v>317</v>
      </c>
      <c r="AT2028">
        <v>15</v>
      </c>
      <c r="AU2028">
        <v>11</v>
      </c>
      <c r="AV2028">
        <v>77</v>
      </c>
      <c r="AX2028">
        <v>9</v>
      </c>
      <c r="AY2028">
        <v>1.2222222220000001</v>
      </c>
    </row>
    <row r="2029" spans="1:51" x14ac:dyDescent="0.25">
      <c r="A2029" t="s">
        <v>194</v>
      </c>
      <c r="B2029" s="1">
        <v>3.9236111111111112E-3</v>
      </c>
      <c r="C2029">
        <v>0</v>
      </c>
      <c r="D2029" s="1">
        <v>3.9236111111111112E-3</v>
      </c>
      <c r="E2029">
        <v>0</v>
      </c>
      <c r="F2029">
        <v>0</v>
      </c>
      <c r="G2029">
        <v>1</v>
      </c>
      <c r="H2029" s="1">
        <v>3.9236111111111112E-3</v>
      </c>
      <c r="I2029" s="1">
        <v>3.9236111111111112E-3</v>
      </c>
      <c r="J2029" t="s">
        <v>63</v>
      </c>
      <c r="K2029" t="s">
        <v>53</v>
      </c>
      <c r="L2029">
        <v>91.438108200000002</v>
      </c>
      <c r="M2029">
        <v>330212</v>
      </c>
      <c r="N2029">
        <v>23.163189299999999</v>
      </c>
      <c r="O2029">
        <v>0</v>
      </c>
      <c r="P2029">
        <v>0</v>
      </c>
      <c r="Q2029" t="s">
        <v>52</v>
      </c>
      <c r="R2029" t="s">
        <v>52</v>
      </c>
      <c r="S2029">
        <v>1</v>
      </c>
      <c r="T2029" t="s">
        <v>56</v>
      </c>
      <c r="U2029" t="s">
        <v>56</v>
      </c>
      <c r="V2029">
        <v>4757</v>
      </c>
      <c r="W2029">
        <v>1</v>
      </c>
      <c r="X2029" t="s">
        <v>61</v>
      </c>
      <c r="Y2029">
        <v>2</v>
      </c>
      <c r="Z2029" t="s">
        <v>55</v>
      </c>
      <c r="AA2029" t="s">
        <v>56</v>
      </c>
      <c r="AB2029">
        <v>1</v>
      </c>
      <c r="AC2029">
        <v>0</v>
      </c>
      <c r="AD2029">
        <v>1</v>
      </c>
      <c r="AE2029">
        <v>0</v>
      </c>
      <c r="AG2029">
        <v>12</v>
      </c>
      <c r="AH2029" t="s">
        <v>51</v>
      </c>
      <c r="AI2029">
        <v>0</v>
      </c>
      <c r="AJ2029">
        <v>2</v>
      </c>
      <c r="AK2029">
        <v>33</v>
      </c>
      <c r="AL2029">
        <v>0</v>
      </c>
      <c r="AM2029">
        <v>33</v>
      </c>
      <c r="AN2029">
        <f t="shared" si="31"/>
        <v>1</v>
      </c>
      <c r="AO2029">
        <v>330212</v>
      </c>
      <c r="AP2029" t="s">
        <v>195</v>
      </c>
      <c r="AQ2029" t="s">
        <v>196</v>
      </c>
      <c r="AR2029" t="s">
        <v>196</v>
      </c>
      <c r="AS2029" t="s">
        <v>317</v>
      </c>
      <c r="AT2029">
        <v>15</v>
      </c>
      <c r="AU2029">
        <v>11</v>
      </c>
      <c r="AV2029">
        <v>77</v>
      </c>
      <c r="AX2029">
        <v>9</v>
      </c>
      <c r="AY2029">
        <v>1.2222222220000001</v>
      </c>
    </row>
    <row r="2030" spans="1:51" x14ac:dyDescent="0.25">
      <c r="A2030" t="s">
        <v>194</v>
      </c>
      <c r="B2030" s="1">
        <v>8.2060185185185187E-3</v>
      </c>
      <c r="C2030">
        <v>0</v>
      </c>
      <c r="D2030" s="1">
        <v>8.2060185185185187E-3</v>
      </c>
      <c r="E2030">
        <v>0</v>
      </c>
      <c r="F2030">
        <v>0</v>
      </c>
      <c r="G2030">
        <v>1</v>
      </c>
      <c r="H2030" s="1">
        <v>8.2060185185185187E-3</v>
      </c>
      <c r="I2030" s="1">
        <v>8.2060185185185187E-3</v>
      </c>
      <c r="J2030">
        <v>0</v>
      </c>
      <c r="L2030">
        <v>91.438108200000002</v>
      </c>
      <c r="M2030">
        <v>330210</v>
      </c>
      <c r="N2030">
        <v>23.163189299999999</v>
      </c>
      <c r="O2030">
        <v>0</v>
      </c>
      <c r="P2030">
        <v>0</v>
      </c>
      <c r="Q2030" t="s">
        <v>52</v>
      </c>
      <c r="R2030" t="s">
        <v>53</v>
      </c>
      <c r="S2030">
        <v>0</v>
      </c>
      <c r="T2030" t="s">
        <v>61</v>
      </c>
      <c r="U2030" t="s">
        <v>56</v>
      </c>
      <c r="V2030">
        <v>4757</v>
      </c>
      <c r="W2030">
        <v>0</v>
      </c>
      <c r="X2030" t="s">
        <v>61</v>
      </c>
      <c r="Y2030">
        <v>0</v>
      </c>
      <c r="Z2030" t="s">
        <v>69</v>
      </c>
      <c r="AA2030" t="s">
        <v>61</v>
      </c>
      <c r="AB2030">
        <v>0</v>
      </c>
      <c r="AC2030" t="s">
        <v>56</v>
      </c>
      <c r="AD2030">
        <v>3</v>
      </c>
      <c r="AE2030">
        <v>0</v>
      </c>
      <c r="AG2030">
        <v>10</v>
      </c>
      <c r="AH2030" t="s">
        <v>51</v>
      </c>
      <c r="AI2030">
        <v>0</v>
      </c>
      <c r="AJ2030">
        <v>2</v>
      </c>
      <c r="AK2030">
        <v>33</v>
      </c>
      <c r="AL2030">
        <v>0</v>
      </c>
      <c r="AM2030">
        <v>33</v>
      </c>
      <c r="AN2030">
        <f t="shared" si="31"/>
        <v>1</v>
      </c>
      <c r="AO2030">
        <v>330210</v>
      </c>
      <c r="AP2030" t="s">
        <v>195</v>
      </c>
      <c r="AQ2030" t="s">
        <v>196</v>
      </c>
      <c r="AR2030" t="s">
        <v>196</v>
      </c>
      <c r="AS2030" t="s">
        <v>317</v>
      </c>
      <c r="AT2030">
        <v>15</v>
      </c>
      <c r="AU2030">
        <v>11</v>
      </c>
      <c r="AV2030">
        <v>77</v>
      </c>
      <c r="AX2030">
        <v>9</v>
      </c>
      <c r="AY2030">
        <v>1.2222222220000001</v>
      </c>
    </row>
    <row r="2031" spans="1:51" x14ac:dyDescent="0.25">
      <c r="A2031" t="s">
        <v>194</v>
      </c>
      <c r="B2031" s="1">
        <v>2.6041666666666665E-3</v>
      </c>
      <c r="C2031">
        <v>0</v>
      </c>
      <c r="D2031" s="1">
        <v>2.6041666666666665E-3</v>
      </c>
      <c r="E2031">
        <v>0</v>
      </c>
      <c r="F2031">
        <v>0</v>
      </c>
      <c r="G2031">
        <v>1</v>
      </c>
      <c r="H2031" s="1">
        <v>2.6041666666666665E-3</v>
      </c>
      <c r="I2031" s="1">
        <v>2.6041666666666665E-3</v>
      </c>
      <c r="J2031">
        <v>0</v>
      </c>
      <c r="K2031" t="s">
        <v>56</v>
      </c>
      <c r="L2031">
        <v>91.433848900000001</v>
      </c>
      <c r="M2031">
        <v>330220</v>
      </c>
      <c r="N2031">
        <v>23.1137266</v>
      </c>
      <c r="O2031">
        <v>0</v>
      </c>
      <c r="P2031">
        <v>0</v>
      </c>
      <c r="Q2031" t="s">
        <v>52</v>
      </c>
      <c r="R2031" t="s">
        <v>53</v>
      </c>
      <c r="S2031">
        <v>0</v>
      </c>
      <c r="T2031" t="s">
        <v>54</v>
      </c>
      <c r="U2031" t="s">
        <v>56</v>
      </c>
      <c r="V2031">
        <v>2346</v>
      </c>
      <c r="W2031">
        <v>1</v>
      </c>
      <c r="X2031" t="s">
        <v>61</v>
      </c>
      <c r="Y2031">
        <v>1</v>
      </c>
      <c r="Z2031" t="s">
        <v>55</v>
      </c>
      <c r="AA2031" t="s">
        <v>61</v>
      </c>
      <c r="AB2031">
        <v>1</v>
      </c>
      <c r="AC2031">
        <v>0</v>
      </c>
      <c r="AD2031">
        <v>1</v>
      </c>
      <c r="AE2031">
        <v>1</v>
      </c>
      <c r="AG2031">
        <v>20</v>
      </c>
      <c r="AH2031" t="s">
        <v>63</v>
      </c>
      <c r="AI2031">
        <v>0</v>
      </c>
      <c r="AJ2031">
        <v>2</v>
      </c>
      <c r="AK2031">
        <v>33</v>
      </c>
      <c r="AL2031">
        <v>0</v>
      </c>
      <c r="AM2031">
        <v>33</v>
      </c>
      <c r="AN2031">
        <f t="shared" si="31"/>
        <v>1</v>
      </c>
      <c r="AO2031">
        <v>330220</v>
      </c>
      <c r="AP2031" t="s">
        <v>195</v>
      </c>
      <c r="AQ2031" t="s">
        <v>196</v>
      </c>
      <c r="AR2031" t="s">
        <v>196</v>
      </c>
      <c r="AS2031" t="s">
        <v>317</v>
      </c>
      <c r="AT2031">
        <v>15</v>
      </c>
      <c r="AU2031">
        <v>11</v>
      </c>
      <c r="AV2031">
        <v>77</v>
      </c>
      <c r="AX2031">
        <v>9</v>
      </c>
      <c r="AY2031">
        <v>8.5555555559999998</v>
      </c>
    </row>
    <row r="2032" spans="1:51" x14ac:dyDescent="0.25">
      <c r="A2032" t="s">
        <v>194</v>
      </c>
      <c r="B2032" s="1">
        <v>6.2037037037037043E-3</v>
      </c>
      <c r="C2032">
        <v>0</v>
      </c>
      <c r="D2032" s="1">
        <v>6.2037037037037043E-3</v>
      </c>
      <c r="E2032">
        <v>0</v>
      </c>
      <c r="F2032">
        <v>0</v>
      </c>
      <c r="G2032">
        <v>1</v>
      </c>
      <c r="H2032" s="1">
        <v>6.2037037037037043E-3</v>
      </c>
      <c r="I2032" s="1">
        <v>6.2037037037037043E-3</v>
      </c>
      <c r="J2032">
        <v>0</v>
      </c>
      <c r="K2032" t="s">
        <v>56</v>
      </c>
      <c r="L2032">
        <v>91.433848900000001</v>
      </c>
      <c r="M2032">
        <v>330226</v>
      </c>
      <c r="N2032">
        <v>23.1137266</v>
      </c>
      <c r="O2032">
        <v>0</v>
      </c>
      <c r="P2032">
        <v>0</v>
      </c>
      <c r="Q2032" t="s">
        <v>52</v>
      </c>
      <c r="R2032" t="s">
        <v>52</v>
      </c>
      <c r="S2032">
        <v>0</v>
      </c>
      <c r="T2032" t="s">
        <v>52</v>
      </c>
      <c r="U2032" t="s">
        <v>52</v>
      </c>
      <c r="V2032">
        <v>2346</v>
      </c>
      <c r="W2032">
        <v>0</v>
      </c>
      <c r="X2032" t="s">
        <v>52</v>
      </c>
      <c r="Y2032">
        <v>1</v>
      </c>
      <c r="Z2032" t="s">
        <v>55</v>
      </c>
      <c r="AA2032" t="s">
        <v>52</v>
      </c>
      <c r="AB2032">
        <v>0</v>
      </c>
      <c r="AC2032">
        <v>0</v>
      </c>
      <c r="AD2032">
        <v>1</v>
      </c>
      <c r="AE2032">
        <v>0</v>
      </c>
      <c r="AG2032">
        <v>26</v>
      </c>
      <c r="AH2032" t="s">
        <v>63</v>
      </c>
      <c r="AI2032">
        <v>0</v>
      </c>
      <c r="AJ2032">
        <v>2</v>
      </c>
      <c r="AK2032">
        <v>33</v>
      </c>
      <c r="AL2032">
        <v>0</v>
      </c>
      <c r="AM2032">
        <v>33</v>
      </c>
      <c r="AN2032">
        <f t="shared" si="31"/>
        <v>1</v>
      </c>
      <c r="AO2032">
        <v>330226</v>
      </c>
      <c r="AP2032" t="s">
        <v>195</v>
      </c>
      <c r="AQ2032" t="s">
        <v>196</v>
      </c>
      <c r="AR2032" t="s">
        <v>196</v>
      </c>
      <c r="AS2032" t="s">
        <v>317</v>
      </c>
      <c r="AT2032">
        <v>15</v>
      </c>
      <c r="AU2032">
        <v>11</v>
      </c>
      <c r="AV2032">
        <v>77</v>
      </c>
      <c r="AX2032">
        <v>9</v>
      </c>
      <c r="AY2032">
        <v>8.5555555559999998</v>
      </c>
    </row>
    <row r="2033" spans="1:51" x14ac:dyDescent="0.25">
      <c r="A2033" t="s">
        <v>194</v>
      </c>
      <c r="B2033" s="1">
        <v>2.7847222222222221E-2</v>
      </c>
      <c r="C2033">
        <v>0</v>
      </c>
      <c r="D2033" s="1">
        <v>2.7847222222222221E-2</v>
      </c>
      <c r="E2033">
        <v>0</v>
      </c>
      <c r="F2033">
        <v>0</v>
      </c>
      <c r="G2033">
        <v>1</v>
      </c>
      <c r="H2033" s="1">
        <v>2.7847222222222221E-2</v>
      </c>
      <c r="I2033" s="1">
        <v>2.7847222222222221E-2</v>
      </c>
      <c r="J2033">
        <v>0</v>
      </c>
      <c r="K2033" t="s">
        <v>56</v>
      </c>
      <c r="L2033">
        <v>91.438108200000002</v>
      </c>
      <c r="M2033">
        <v>330224</v>
      </c>
      <c r="N2033">
        <v>23.163189299999999</v>
      </c>
      <c r="O2033">
        <v>0</v>
      </c>
      <c r="P2033">
        <v>0</v>
      </c>
      <c r="Q2033" t="s">
        <v>52</v>
      </c>
      <c r="R2033" t="s">
        <v>52</v>
      </c>
      <c r="S2033">
        <v>0</v>
      </c>
      <c r="T2033" t="s">
        <v>52</v>
      </c>
      <c r="U2033" t="s">
        <v>52</v>
      </c>
      <c r="V2033">
        <v>4757</v>
      </c>
      <c r="W2033">
        <v>1</v>
      </c>
      <c r="X2033" t="s">
        <v>52</v>
      </c>
      <c r="Y2033">
        <v>2</v>
      </c>
      <c r="Z2033" t="s">
        <v>55</v>
      </c>
      <c r="AA2033" t="s">
        <v>52</v>
      </c>
      <c r="AB2033">
        <v>2</v>
      </c>
      <c r="AC2033">
        <v>0</v>
      </c>
      <c r="AD2033">
        <v>1</v>
      </c>
      <c r="AE2033">
        <v>1</v>
      </c>
      <c r="AG2033">
        <v>24</v>
      </c>
      <c r="AH2033" t="s">
        <v>63</v>
      </c>
      <c r="AI2033">
        <v>0</v>
      </c>
      <c r="AJ2033">
        <v>2</v>
      </c>
      <c r="AK2033">
        <v>33</v>
      </c>
      <c r="AL2033">
        <v>0</v>
      </c>
      <c r="AM2033">
        <v>33</v>
      </c>
      <c r="AN2033">
        <f t="shared" si="31"/>
        <v>1</v>
      </c>
      <c r="AO2033">
        <v>330224</v>
      </c>
      <c r="AP2033" t="s">
        <v>195</v>
      </c>
      <c r="AQ2033" t="s">
        <v>196</v>
      </c>
      <c r="AR2033" t="s">
        <v>196</v>
      </c>
      <c r="AS2033" t="s">
        <v>317</v>
      </c>
      <c r="AT2033">
        <v>15</v>
      </c>
      <c r="AU2033">
        <v>11</v>
      </c>
      <c r="AV2033">
        <v>77</v>
      </c>
      <c r="AX2033">
        <v>9</v>
      </c>
      <c r="AY2033">
        <v>8.5555555559999998</v>
      </c>
    </row>
    <row r="2034" spans="1:51" x14ac:dyDescent="0.25">
      <c r="A2034" t="s">
        <v>194</v>
      </c>
      <c r="B2034" s="1">
        <v>1.6435185185185183E-3</v>
      </c>
      <c r="C2034">
        <v>0</v>
      </c>
      <c r="D2034" s="1">
        <v>1.6435185185185183E-3</v>
      </c>
      <c r="E2034">
        <v>0</v>
      </c>
      <c r="F2034">
        <v>0</v>
      </c>
      <c r="G2034">
        <v>1</v>
      </c>
      <c r="H2034" s="1">
        <v>1.6435185185185183E-3</v>
      </c>
      <c r="I2034" s="1">
        <v>1.6435185185185183E-3</v>
      </c>
      <c r="J2034">
        <v>0</v>
      </c>
      <c r="K2034" t="s">
        <v>56</v>
      </c>
      <c r="L2034">
        <v>91.438108200000002</v>
      </c>
      <c r="M2034">
        <v>330223</v>
      </c>
      <c r="N2034">
        <v>23.163189299999999</v>
      </c>
      <c r="O2034">
        <v>0</v>
      </c>
      <c r="P2034">
        <v>0</v>
      </c>
      <c r="Q2034" t="s">
        <v>52</v>
      </c>
      <c r="R2034" t="s">
        <v>52</v>
      </c>
      <c r="S2034">
        <v>0</v>
      </c>
      <c r="T2034" t="s">
        <v>52</v>
      </c>
      <c r="U2034" t="s">
        <v>52</v>
      </c>
      <c r="V2034">
        <v>4757</v>
      </c>
      <c r="W2034">
        <v>0</v>
      </c>
      <c r="X2034" t="s">
        <v>52</v>
      </c>
      <c r="Y2034">
        <v>2</v>
      </c>
      <c r="Z2034" t="s">
        <v>55</v>
      </c>
      <c r="AA2034" t="s">
        <v>52</v>
      </c>
      <c r="AB2034">
        <v>0</v>
      </c>
      <c r="AC2034">
        <v>0</v>
      </c>
      <c r="AD2034">
        <v>3</v>
      </c>
      <c r="AE2034">
        <v>0</v>
      </c>
      <c r="AG2034">
        <v>23</v>
      </c>
      <c r="AH2034" t="s">
        <v>63</v>
      </c>
      <c r="AI2034">
        <v>0</v>
      </c>
      <c r="AJ2034">
        <v>2</v>
      </c>
      <c r="AK2034">
        <v>33</v>
      </c>
      <c r="AL2034">
        <v>0</v>
      </c>
      <c r="AM2034">
        <v>33</v>
      </c>
      <c r="AN2034">
        <f t="shared" si="31"/>
        <v>1</v>
      </c>
      <c r="AO2034">
        <v>330223</v>
      </c>
      <c r="AP2034" t="s">
        <v>195</v>
      </c>
      <c r="AQ2034" t="s">
        <v>196</v>
      </c>
      <c r="AR2034" t="s">
        <v>196</v>
      </c>
      <c r="AS2034" t="s">
        <v>317</v>
      </c>
      <c r="AT2034">
        <v>15</v>
      </c>
      <c r="AU2034">
        <v>11</v>
      </c>
      <c r="AV2034">
        <v>77</v>
      </c>
      <c r="AX2034">
        <v>9</v>
      </c>
      <c r="AY2034">
        <v>8.5555555559999998</v>
      </c>
    </row>
    <row r="2035" spans="1:51" x14ac:dyDescent="0.25">
      <c r="A2035" t="s">
        <v>194</v>
      </c>
      <c r="B2035" s="1">
        <v>3.3935185185185186E-2</v>
      </c>
      <c r="C2035">
        <v>0</v>
      </c>
      <c r="D2035" s="1">
        <v>3.3935185185185186E-2</v>
      </c>
      <c r="E2035">
        <v>0</v>
      </c>
      <c r="F2035">
        <v>0</v>
      </c>
      <c r="G2035">
        <v>1</v>
      </c>
      <c r="H2035" s="1">
        <v>3.3935185185185186E-2</v>
      </c>
      <c r="I2035" s="1">
        <v>3.3935185185185186E-2</v>
      </c>
      <c r="J2035">
        <v>0</v>
      </c>
      <c r="K2035" t="s">
        <v>61</v>
      </c>
      <c r="L2035">
        <v>91.438051799999997</v>
      </c>
      <c r="M2035">
        <v>330219</v>
      </c>
      <c r="N2035">
        <v>23.1631745</v>
      </c>
      <c r="O2035">
        <v>0</v>
      </c>
      <c r="P2035">
        <v>0</v>
      </c>
      <c r="Q2035" t="s">
        <v>52</v>
      </c>
      <c r="R2035" t="s">
        <v>53</v>
      </c>
      <c r="S2035">
        <v>0</v>
      </c>
      <c r="T2035" t="s">
        <v>54</v>
      </c>
      <c r="U2035" t="s">
        <v>54</v>
      </c>
      <c r="V2035">
        <v>4760</v>
      </c>
      <c r="W2035">
        <v>0</v>
      </c>
      <c r="X2035" t="s">
        <v>56</v>
      </c>
      <c r="Y2035">
        <v>1</v>
      </c>
      <c r="Z2035" t="s">
        <v>55</v>
      </c>
      <c r="AA2035" t="s">
        <v>61</v>
      </c>
      <c r="AB2035">
        <v>2</v>
      </c>
      <c r="AC2035">
        <v>0</v>
      </c>
      <c r="AD2035">
        <v>1</v>
      </c>
      <c r="AE2035">
        <v>0</v>
      </c>
      <c r="AG2035">
        <v>19</v>
      </c>
      <c r="AH2035" t="s">
        <v>63</v>
      </c>
      <c r="AI2035">
        <v>0</v>
      </c>
      <c r="AJ2035">
        <v>2</v>
      </c>
      <c r="AK2035">
        <v>33</v>
      </c>
      <c r="AL2035">
        <v>0</v>
      </c>
      <c r="AM2035">
        <v>33</v>
      </c>
      <c r="AN2035">
        <f t="shared" si="31"/>
        <v>1</v>
      </c>
      <c r="AO2035">
        <v>330219</v>
      </c>
      <c r="AP2035" t="s">
        <v>195</v>
      </c>
      <c r="AQ2035" t="s">
        <v>196</v>
      </c>
      <c r="AR2035" t="s">
        <v>196</v>
      </c>
      <c r="AS2035" t="s">
        <v>317</v>
      </c>
      <c r="AT2035">
        <v>15</v>
      </c>
      <c r="AU2035">
        <v>11</v>
      </c>
      <c r="AV2035">
        <v>77</v>
      </c>
      <c r="AX2035">
        <v>9</v>
      </c>
      <c r="AY2035">
        <v>8.5555555559999998</v>
      </c>
    </row>
    <row r="2036" spans="1:51" x14ac:dyDescent="0.25">
      <c r="A2036" t="s">
        <v>194</v>
      </c>
      <c r="B2036" s="1">
        <v>1.9328703703703702E-2</v>
      </c>
      <c r="C2036">
        <v>0</v>
      </c>
      <c r="D2036" s="1">
        <v>1.9328703703703702E-2</v>
      </c>
      <c r="E2036">
        <v>0</v>
      </c>
      <c r="F2036">
        <v>0</v>
      </c>
      <c r="G2036">
        <v>1</v>
      </c>
      <c r="H2036" s="1">
        <v>1.9328703703703702E-2</v>
      </c>
      <c r="I2036" s="1">
        <v>1.9328703703703702E-2</v>
      </c>
      <c r="J2036">
        <v>0</v>
      </c>
      <c r="L2036">
        <v>91.438051799999997</v>
      </c>
      <c r="M2036">
        <v>330204</v>
      </c>
      <c r="N2036">
        <v>23.1631745</v>
      </c>
      <c r="O2036">
        <v>0</v>
      </c>
      <c r="P2036">
        <v>0</v>
      </c>
      <c r="Q2036" t="s">
        <v>53</v>
      </c>
      <c r="R2036" t="s">
        <v>53</v>
      </c>
      <c r="S2036">
        <v>0</v>
      </c>
      <c r="T2036" t="s">
        <v>54</v>
      </c>
      <c r="U2036" t="s">
        <v>54</v>
      </c>
      <c r="V2036">
        <v>4760</v>
      </c>
      <c r="W2036">
        <v>0</v>
      </c>
      <c r="X2036" t="s">
        <v>61</v>
      </c>
      <c r="Y2036">
        <v>2</v>
      </c>
      <c r="Z2036" t="s">
        <v>55</v>
      </c>
      <c r="AA2036" t="s">
        <v>61</v>
      </c>
      <c r="AB2036">
        <v>2</v>
      </c>
      <c r="AC2036" t="s">
        <v>56</v>
      </c>
      <c r="AD2036">
        <v>2</v>
      </c>
      <c r="AE2036">
        <v>0</v>
      </c>
      <c r="AF2036">
        <v>0</v>
      </c>
      <c r="AG2036">
        <v>4</v>
      </c>
      <c r="AH2036" t="s">
        <v>62</v>
      </c>
      <c r="AI2036">
        <v>0</v>
      </c>
      <c r="AJ2036">
        <v>2</v>
      </c>
      <c r="AK2036">
        <v>33</v>
      </c>
      <c r="AL2036">
        <v>0</v>
      </c>
      <c r="AM2036">
        <v>33</v>
      </c>
      <c r="AN2036">
        <f t="shared" si="31"/>
        <v>1</v>
      </c>
      <c r="AO2036">
        <v>330204</v>
      </c>
      <c r="AP2036" t="s">
        <v>195</v>
      </c>
      <c r="AQ2036" t="s">
        <v>196</v>
      </c>
      <c r="AR2036" t="s">
        <v>196</v>
      </c>
      <c r="AS2036" t="s">
        <v>317</v>
      </c>
      <c r="AT2036">
        <v>15</v>
      </c>
      <c r="AU2036">
        <v>11</v>
      </c>
      <c r="AV2036">
        <v>77</v>
      </c>
      <c r="AX2036">
        <v>9</v>
      </c>
      <c r="AY2036">
        <v>1.6666666670000001</v>
      </c>
    </row>
    <row r="2037" spans="1:51" x14ac:dyDescent="0.25">
      <c r="A2037" t="s">
        <v>194</v>
      </c>
      <c r="B2037" s="1">
        <v>2.0844907407407406E-2</v>
      </c>
      <c r="C2037">
        <v>0</v>
      </c>
      <c r="D2037" s="1">
        <v>2.0844907407407406E-2</v>
      </c>
      <c r="E2037">
        <v>0</v>
      </c>
      <c r="F2037">
        <v>0</v>
      </c>
      <c r="G2037">
        <v>1</v>
      </c>
      <c r="H2037" s="1">
        <v>2.0844907407407406E-2</v>
      </c>
      <c r="I2037" s="1">
        <v>2.0844907407407406E-2</v>
      </c>
      <c r="J2037">
        <v>0</v>
      </c>
      <c r="K2037" t="s">
        <v>56</v>
      </c>
      <c r="L2037">
        <v>91.448463799999999</v>
      </c>
      <c r="M2037">
        <v>330202</v>
      </c>
      <c r="N2037">
        <v>23.165112300000001</v>
      </c>
      <c r="O2037">
        <v>0</v>
      </c>
      <c r="P2037">
        <v>0</v>
      </c>
      <c r="Q2037" t="s">
        <v>53</v>
      </c>
      <c r="R2037" t="s">
        <v>52</v>
      </c>
      <c r="S2037">
        <v>0</v>
      </c>
      <c r="T2037" t="s">
        <v>54</v>
      </c>
      <c r="U2037" t="s">
        <v>56</v>
      </c>
      <c r="V2037">
        <v>4358</v>
      </c>
      <c r="W2037">
        <v>0</v>
      </c>
      <c r="X2037" t="s">
        <v>53</v>
      </c>
      <c r="Y2037">
        <v>2</v>
      </c>
      <c r="Z2037" t="s">
        <v>55</v>
      </c>
      <c r="AA2037" t="s">
        <v>61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2</v>
      </c>
      <c r="AH2037" t="s">
        <v>62</v>
      </c>
      <c r="AI2037">
        <v>0</v>
      </c>
      <c r="AJ2037">
        <v>2</v>
      </c>
      <c r="AK2037">
        <v>33</v>
      </c>
      <c r="AL2037">
        <v>0</v>
      </c>
      <c r="AM2037">
        <v>33</v>
      </c>
      <c r="AN2037">
        <f t="shared" si="31"/>
        <v>1</v>
      </c>
      <c r="AO2037">
        <v>330202</v>
      </c>
      <c r="AP2037" t="s">
        <v>195</v>
      </c>
      <c r="AQ2037" t="s">
        <v>196</v>
      </c>
      <c r="AR2037" t="s">
        <v>196</v>
      </c>
      <c r="AS2037" t="s">
        <v>317</v>
      </c>
      <c r="AT2037">
        <v>15</v>
      </c>
      <c r="AU2037">
        <v>11</v>
      </c>
      <c r="AV2037">
        <v>77</v>
      </c>
      <c r="AX2037">
        <v>9</v>
      </c>
      <c r="AY2037">
        <v>1.6666666670000001</v>
      </c>
    </row>
    <row r="2038" spans="1:51" x14ac:dyDescent="0.25">
      <c r="A2038" t="s">
        <v>194</v>
      </c>
      <c r="B2038" s="1">
        <v>2.5590277777777778E-2</v>
      </c>
      <c r="C2038">
        <v>0</v>
      </c>
      <c r="D2038" s="1">
        <v>2.5590277777777778E-2</v>
      </c>
      <c r="E2038">
        <v>0</v>
      </c>
      <c r="F2038">
        <v>0</v>
      </c>
      <c r="G2038">
        <v>1</v>
      </c>
      <c r="H2038" s="1">
        <v>2.5590277777777778E-2</v>
      </c>
      <c r="I2038" s="1">
        <v>2.5590277777777778E-2</v>
      </c>
      <c r="J2038">
        <v>0</v>
      </c>
      <c r="K2038" t="s">
        <v>56</v>
      </c>
      <c r="L2038">
        <v>91.438051799999997</v>
      </c>
      <c r="M2038">
        <v>330206</v>
      </c>
      <c r="N2038">
        <v>23.1631745</v>
      </c>
      <c r="O2038">
        <v>0</v>
      </c>
      <c r="P2038">
        <v>0</v>
      </c>
      <c r="Q2038" t="s">
        <v>53</v>
      </c>
      <c r="R2038" t="s">
        <v>53</v>
      </c>
      <c r="S2038">
        <v>2</v>
      </c>
      <c r="T2038" t="s">
        <v>61</v>
      </c>
      <c r="U2038" t="s">
        <v>56</v>
      </c>
      <c r="V2038">
        <v>4760</v>
      </c>
      <c r="W2038">
        <v>0</v>
      </c>
      <c r="X2038" t="s">
        <v>61</v>
      </c>
      <c r="Y2038">
        <v>3</v>
      </c>
      <c r="Z2038" t="s">
        <v>55</v>
      </c>
      <c r="AA2038" t="s">
        <v>61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6</v>
      </c>
      <c r="AH2038" t="s">
        <v>62</v>
      </c>
      <c r="AI2038">
        <v>0</v>
      </c>
      <c r="AJ2038">
        <v>2</v>
      </c>
      <c r="AK2038">
        <v>33</v>
      </c>
      <c r="AL2038">
        <v>0</v>
      </c>
      <c r="AM2038">
        <v>33</v>
      </c>
      <c r="AN2038">
        <f t="shared" si="31"/>
        <v>1</v>
      </c>
      <c r="AO2038">
        <v>330206</v>
      </c>
      <c r="AP2038" t="s">
        <v>195</v>
      </c>
      <c r="AQ2038" t="s">
        <v>196</v>
      </c>
      <c r="AR2038" t="s">
        <v>196</v>
      </c>
      <c r="AS2038" t="s">
        <v>317</v>
      </c>
      <c r="AT2038">
        <v>15</v>
      </c>
      <c r="AU2038">
        <v>11</v>
      </c>
      <c r="AV2038">
        <v>77</v>
      </c>
      <c r="AX2038">
        <v>9</v>
      </c>
      <c r="AY2038">
        <v>1.6666666670000001</v>
      </c>
    </row>
    <row r="2039" spans="1:51" x14ac:dyDescent="0.25">
      <c r="A2039" t="s">
        <v>194</v>
      </c>
      <c r="B2039" s="1">
        <v>2.6203703703703705E-2</v>
      </c>
      <c r="C2039">
        <v>0</v>
      </c>
      <c r="D2039" s="1">
        <v>2.6203703703703705E-2</v>
      </c>
      <c r="E2039">
        <v>0</v>
      </c>
      <c r="F2039">
        <v>0</v>
      </c>
      <c r="G2039">
        <v>1</v>
      </c>
      <c r="H2039" s="1">
        <v>2.6203703703703705E-2</v>
      </c>
      <c r="I2039" s="1">
        <v>2.6203703703703705E-2</v>
      </c>
      <c r="J2039">
        <v>0</v>
      </c>
      <c r="L2039">
        <v>91.438051799999997</v>
      </c>
      <c r="M2039">
        <v>330213</v>
      </c>
      <c r="N2039">
        <v>23.1631745</v>
      </c>
      <c r="O2039">
        <v>0</v>
      </c>
      <c r="P2039">
        <v>0</v>
      </c>
      <c r="Q2039" t="s">
        <v>53</v>
      </c>
      <c r="R2039" t="s">
        <v>53</v>
      </c>
      <c r="S2039">
        <v>0</v>
      </c>
      <c r="T2039" t="s">
        <v>61</v>
      </c>
      <c r="U2039" t="s">
        <v>52</v>
      </c>
      <c r="V2039">
        <v>4760</v>
      </c>
      <c r="W2039">
        <v>0</v>
      </c>
      <c r="X2039" t="s">
        <v>61</v>
      </c>
      <c r="Y2039">
        <v>1</v>
      </c>
      <c r="Z2039" t="s">
        <v>55</v>
      </c>
      <c r="AA2039" t="s">
        <v>53</v>
      </c>
      <c r="AB2039">
        <v>2</v>
      </c>
      <c r="AC2039" t="s">
        <v>56</v>
      </c>
      <c r="AD2039">
        <v>1</v>
      </c>
      <c r="AE2039">
        <v>0</v>
      </c>
      <c r="AG2039">
        <v>13</v>
      </c>
      <c r="AH2039" t="s">
        <v>51</v>
      </c>
      <c r="AI2039">
        <v>0</v>
      </c>
      <c r="AJ2039">
        <v>2</v>
      </c>
      <c r="AK2039">
        <v>33</v>
      </c>
      <c r="AL2039">
        <v>0</v>
      </c>
      <c r="AM2039">
        <v>33</v>
      </c>
      <c r="AN2039">
        <f t="shared" si="31"/>
        <v>1</v>
      </c>
      <c r="AO2039">
        <v>330213</v>
      </c>
      <c r="AP2039" t="s">
        <v>195</v>
      </c>
      <c r="AQ2039" t="s">
        <v>196</v>
      </c>
      <c r="AR2039" t="s">
        <v>196</v>
      </c>
      <c r="AS2039" t="s">
        <v>317</v>
      </c>
      <c r="AT2039">
        <v>15</v>
      </c>
      <c r="AU2039">
        <v>11</v>
      </c>
      <c r="AV2039">
        <v>77</v>
      </c>
      <c r="AX2039">
        <v>9</v>
      </c>
      <c r="AY2039">
        <v>1.2222222220000001</v>
      </c>
    </row>
    <row r="2040" spans="1:51" x14ac:dyDescent="0.25">
      <c r="A2040" t="s">
        <v>194</v>
      </c>
      <c r="B2040" s="1">
        <v>2.8738425925925928E-2</v>
      </c>
      <c r="C2040">
        <v>0</v>
      </c>
      <c r="D2040" s="1">
        <v>2.8738425925925928E-2</v>
      </c>
      <c r="E2040">
        <v>0</v>
      </c>
      <c r="F2040">
        <v>0</v>
      </c>
      <c r="G2040">
        <v>1</v>
      </c>
      <c r="H2040" s="1">
        <v>2.8738425925925928E-2</v>
      </c>
      <c r="I2040" s="1">
        <v>2.8738425925925928E-2</v>
      </c>
      <c r="J2040">
        <v>0</v>
      </c>
      <c r="K2040" t="s">
        <v>56</v>
      </c>
      <c r="L2040">
        <v>91.438051799999997</v>
      </c>
      <c r="M2040">
        <v>330209</v>
      </c>
      <c r="N2040">
        <v>23.1631745</v>
      </c>
      <c r="O2040">
        <v>0</v>
      </c>
      <c r="P2040">
        <v>0</v>
      </c>
      <c r="Q2040" t="s">
        <v>53</v>
      </c>
      <c r="R2040" t="s">
        <v>56</v>
      </c>
      <c r="S2040">
        <v>1</v>
      </c>
      <c r="T2040" t="s">
        <v>56</v>
      </c>
      <c r="U2040" t="s">
        <v>56</v>
      </c>
      <c r="V2040">
        <v>4760</v>
      </c>
      <c r="W2040">
        <v>1</v>
      </c>
      <c r="X2040" t="s">
        <v>56</v>
      </c>
      <c r="Y2040">
        <v>2</v>
      </c>
      <c r="Z2040" t="s">
        <v>69</v>
      </c>
      <c r="AA2040" t="s">
        <v>61</v>
      </c>
      <c r="AB2040">
        <v>1</v>
      </c>
      <c r="AC2040">
        <v>0</v>
      </c>
      <c r="AD2040">
        <v>1</v>
      </c>
      <c r="AE2040">
        <v>0</v>
      </c>
      <c r="AF2040">
        <v>0</v>
      </c>
      <c r="AG2040">
        <v>9</v>
      </c>
      <c r="AH2040" t="s">
        <v>62</v>
      </c>
      <c r="AI2040">
        <v>0</v>
      </c>
      <c r="AJ2040">
        <v>2</v>
      </c>
      <c r="AK2040">
        <v>33</v>
      </c>
      <c r="AL2040">
        <v>0</v>
      </c>
      <c r="AM2040">
        <v>33</v>
      </c>
      <c r="AN2040">
        <f t="shared" si="31"/>
        <v>1</v>
      </c>
      <c r="AO2040">
        <v>330209</v>
      </c>
      <c r="AP2040" t="s">
        <v>195</v>
      </c>
      <c r="AQ2040" t="s">
        <v>196</v>
      </c>
      <c r="AR2040" t="s">
        <v>196</v>
      </c>
      <c r="AS2040" t="s">
        <v>317</v>
      </c>
      <c r="AT2040">
        <v>15</v>
      </c>
      <c r="AU2040">
        <v>11</v>
      </c>
      <c r="AV2040">
        <v>77</v>
      </c>
      <c r="AX2040">
        <v>9</v>
      </c>
      <c r="AY2040">
        <v>1.6666666670000001</v>
      </c>
    </row>
    <row r="2041" spans="1:51" x14ac:dyDescent="0.25">
      <c r="A2041" t="s">
        <v>194</v>
      </c>
      <c r="B2041" s="1">
        <v>3.0914351851851849E-2</v>
      </c>
      <c r="C2041">
        <v>0</v>
      </c>
      <c r="D2041" s="1">
        <v>3.0914351851851849E-2</v>
      </c>
      <c r="E2041">
        <v>0</v>
      </c>
      <c r="F2041">
        <v>0</v>
      </c>
      <c r="G2041">
        <v>1</v>
      </c>
      <c r="H2041" s="1">
        <v>3.0914351851851849E-2</v>
      </c>
      <c r="I2041" s="1">
        <v>3.0914351851851849E-2</v>
      </c>
      <c r="J2041">
        <v>0</v>
      </c>
      <c r="K2041" t="s">
        <v>56</v>
      </c>
      <c r="L2041">
        <v>91.438051799999997</v>
      </c>
      <c r="M2041">
        <v>330203</v>
      </c>
      <c r="N2041">
        <v>23.1631745</v>
      </c>
      <c r="O2041">
        <v>0</v>
      </c>
      <c r="P2041">
        <v>0</v>
      </c>
      <c r="Q2041" t="s">
        <v>52</v>
      </c>
      <c r="R2041" t="s">
        <v>52</v>
      </c>
      <c r="S2041">
        <v>0</v>
      </c>
      <c r="T2041" t="s">
        <v>56</v>
      </c>
      <c r="U2041" t="s">
        <v>52</v>
      </c>
      <c r="V2041">
        <v>4760</v>
      </c>
      <c r="W2041">
        <v>0</v>
      </c>
      <c r="X2041" t="s">
        <v>61</v>
      </c>
      <c r="Y2041">
        <v>1</v>
      </c>
      <c r="Z2041" t="s">
        <v>69</v>
      </c>
      <c r="AA2041" t="s">
        <v>56</v>
      </c>
      <c r="AB2041">
        <v>0</v>
      </c>
      <c r="AC2041">
        <v>0</v>
      </c>
      <c r="AD2041">
        <v>2</v>
      </c>
      <c r="AE2041">
        <v>0</v>
      </c>
      <c r="AF2041">
        <v>0</v>
      </c>
      <c r="AG2041">
        <v>3</v>
      </c>
      <c r="AH2041" t="s">
        <v>62</v>
      </c>
      <c r="AI2041">
        <v>0</v>
      </c>
      <c r="AJ2041">
        <v>2</v>
      </c>
      <c r="AK2041">
        <v>33</v>
      </c>
      <c r="AL2041">
        <v>0</v>
      </c>
      <c r="AM2041">
        <v>33</v>
      </c>
      <c r="AN2041">
        <f t="shared" si="31"/>
        <v>1</v>
      </c>
      <c r="AO2041">
        <v>330203</v>
      </c>
      <c r="AP2041" t="s">
        <v>195</v>
      </c>
      <c r="AQ2041" t="s">
        <v>196</v>
      </c>
      <c r="AR2041" t="s">
        <v>196</v>
      </c>
      <c r="AS2041" t="s">
        <v>317</v>
      </c>
      <c r="AT2041">
        <v>15</v>
      </c>
      <c r="AU2041">
        <v>11</v>
      </c>
      <c r="AV2041">
        <v>77</v>
      </c>
      <c r="AX2041">
        <v>9</v>
      </c>
      <c r="AY2041">
        <v>1.6666666670000001</v>
      </c>
    </row>
    <row r="2042" spans="1:51" x14ac:dyDescent="0.25">
      <c r="A2042" t="s">
        <v>194</v>
      </c>
      <c r="B2042" s="1">
        <v>2.659722222222222E-2</v>
      </c>
      <c r="C2042">
        <v>0</v>
      </c>
      <c r="D2042" s="1">
        <v>2.659722222222222E-2</v>
      </c>
      <c r="E2042">
        <v>0</v>
      </c>
      <c r="F2042">
        <v>0</v>
      </c>
      <c r="G2042">
        <v>1</v>
      </c>
      <c r="H2042" s="1">
        <v>2.659722222222222E-2</v>
      </c>
      <c r="I2042" s="1">
        <v>2.659722222222222E-2</v>
      </c>
      <c r="J2042">
        <v>0</v>
      </c>
      <c r="K2042" t="s">
        <v>56</v>
      </c>
      <c r="L2042">
        <v>91.438051799999997</v>
      </c>
      <c r="M2042">
        <v>330222</v>
      </c>
      <c r="N2042">
        <v>23.1631745</v>
      </c>
      <c r="O2042">
        <v>0</v>
      </c>
      <c r="P2042">
        <v>0</v>
      </c>
      <c r="Q2042" t="s">
        <v>52</v>
      </c>
      <c r="R2042" t="s">
        <v>53</v>
      </c>
      <c r="S2042">
        <v>1</v>
      </c>
      <c r="T2042" t="s">
        <v>52</v>
      </c>
      <c r="U2042" t="s">
        <v>52</v>
      </c>
      <c r="V2042">
        <v>4760</v>
      </c>
      <c r="W2042">
        <v>0</v>
      </c>
      <c r="X2042" t="s">
        <v>52</v>
      </c>
      <c r="Y2042">
        <v>2</v>
      </c>
      <c r="Z2042" t="s">
        <v>55</v>
      </c>
      <c r="AA2042" t="s">
        <v>52</v>
      </c>
      <c r="AB2042">
        <v>2</v>
      </c>
      <c r="AC2042">
        <v>0</v>
      </c>
      <c r="AD2042">
        <v>1</v>
      </c>
      <c r="AE2042">
        <v>0</v>
      </c>
      <c r="AG2042">
        <v>22</v>
      </c>
      <c r="AH2042" t="s">
        <v>63</v>
      </c>
      <c r="AI2042">
        <v>0</v>
      </c>
      <c r="AJ2042">
        <v>2</v>
      </c>
      <c r="AK2042">
        <v>33</v>
      </c>
      <c r="AL2042">
        <v>0</v>
      </c>
      <c r="AM2042">
        <v>33</v>
      </c>
      <c r="AN2042">
        <f t="shared" si="31"/>
        <v>1</v>
      </c>
      <c r="AO2042">
        <v>330222</v>
      </c>
      <c r="AP2042" t="s">
        <v>195</v>
      </c>
      <c r="AQ2042" t="s">
        <v>196</v>
      </c>
      <c r="AR2042" t="s">
        <v>196</v>
      </c>
      <c r="AS2042" t="s">
        <v>317</v>
      </c>
      <c r="AT2042">
        <v>15</v>
      </c>
      <c r="AU2042">
        <v>11</v>
      </c>
      <c r="AV2042">
        <v>77</v>
      </c>
      <c r="AX2042">
        <v>9</v>
      </c>
      <c r="AY2042">
        <v>8.5555555559999998</v>
      </c>
    </row>
    <row r="2043" spans="1:51" x14ac:dyDescent="0.25">
      <c r="A2043" t="s">
        <v>194</v>
      </c>
      <c r="B2043" s="1">
        <v>1.4328703703703703E-2</v>
      </c>
      <c r="C2043">
        <v>0</v>
      </c>
      <c r="D2043" s="1">
        <v>1.4328703703703703E-2</v>
      </c>
      <c r="E2043">
        <v>0</v>
      </c>
      <c r="F2043">
        <v>0</v>
      </c>
      <c r="G2043">
        <v>1</v>
      </c>
      <c r="H2043" s="1">
        <v>1.4328703703703703E-2</v>
      </c>
      <c r="I2043" s="1">
        <v>1.4328703703703703E-2</v>
      </c>
      <c r="J2043">
        <v>0</v>
      </c>
      <c r="K2043" t="s">
        <v>56</v>
      </c>
      <c r="L2043">
        <v>91.438051799999997</v>
      </c>
      <c r="M2043">
        <v>330225</v>
      </c>
      <c r="N2043">
        <v>23.1631745</v>
      </c>
      <c r="O2043">
        <v>0</v>
      </c>
      <c r="P2043">
        <v>0</v>
      </c>
      <c r="Q2043" t="s">
        <v>52</v>
      </c>
      <c r="R2043" t="s">
        <v>52</v>
      </c>
      <c r="S2043">
        <v>0</v>
      </c>
      <c r="T2043" t="s">
        <v>52</v>
      </c>
      <c r="U2043" t="s">
        <v>52</v>
      </c>
      <c r="V2043">
        <v>4760</v>
      </c>
      <c r="W2043">
        <v>0</v>
      </c>
      <c r="X2043" t="s">
        <v>52</v>
      </c>
      <c r="Y2043">
        <v>1</v>
      </c>
      <c r="Z2043" t="s">
        <v>69</v>
      </c>
      <c r="AA2043" t="s">
        <v>52</v>
      </c>
      <c r="AB2043">
        <v>0</v>
      </c>
      <c r="AC2043">
        <v>0</v>
      </c>
      <c r="AD2043">
        <v>1</v>
      </c>
      <c r="AE2043">
        <v>0</v>
      </c>
      <c r="AG2043">
        <v>25</v>
      </c>
      <c r="AH2043" t="s">
        <v>63</v>
      </c>
      <c r="AI2043">
        <v>0</v>
      </c>
      <c r="AJ2043">
        <v>2</v>
      </c>
      <c r="AK2043">
        <v>33</v>
      </c>
      <c r="AL2043">
        <v>0</v>
      </c>
      <c r="AM2043">
        <v>33</v>
      </c>
      <c r="AN2043">
        <f t="shared" si="31"/>
        <v>1</v>
      </c>
      <c r="AO2043">
        <v>330225</v>
      </c>
      <c r="AP2043" t="s">
        <v>195</v>
      </c>
      <c r="AQ2043" t="s">
        <v>196</v>
      </c>
      <c r="AR2043" t="s">
        <v>196</v>
      </c>
      <c r="AS2043" t="s">
        <v>317</v>
      </c>
      <c r="AT2043">
        <v>15</v>
      </c>
      <c r="AU2043">
        <v>11</v>
      </c>
      <c r="AV2043">
        <v>77</v>
      </c>
      <c r="AX2043">
        <v>9</v>
      </c>
      <c r="AY2043">
        <v>8.5555555559999998</v>
      </c>
    </row>
    <row r="2044" spans="1:51" x14ac:dyDescent="0.25">
      <c r="A2044" t="s">
        <v>194</v>
      </c>
      <c r="B2044" s="1">
        <v>2.3854166666666666E-2</v>
      </c>
      <c r="C2044">
        <v>0</v>
      </c>
      <c r="D2044" s="1">
        <v>2.3854166666666666E-2</v>
      </c>
      <c r="E2044">
        <v>0</v>
      </c>
      <c r="F2044">
        <v>0</v>
      </c>
      <c r="G2044">
        <v>1</v>
      </c>
      <c r="H2044" s="1">
        <v>2.3854166666666666E-2</v>
      </c>
      <c r="I2044" s="1">
        <v>2.3854166666666666E-2</v>
      </c>
      <c r="J2044">
        <v>0</v>
      </c>
      <c r="L2044">
        <v>91.443257799999998</v>
      </c>
      <c r="M2044">
        <v>330221</v>
      </c>
      <c r="N2044">
        <v>23.1641434</v>
      </c>
      <c r="O2044">
        <v>0</v>
      </c>
      <c r="P2044">
        <v>0</v>
      </c>
      <c r="Q2044" t="s">
        <v>53</v>
      </c>
      <c r="R2044" t="s">
        <v>52</v>
      </c>
      <c r="S2044">
        <v>0</v>
      </c>
      <c r="T2044" t="s">
        <v>61</v>
      </c>
      <c r="U2044" t="s">
        <v>52</v>
      </c>
      <c r="V2044">
        <v>4358</v>
      </c>
      <c r="W2044">
        <v>2</v>
      </c>
      <c r="X2044" t="s">
        <v>61</v>
      </c>
      <c r="Y2044">
        <v>1</v>
      </c>
      <c r="Z2044" t="s">
        <v>55</v>
      </c>
      <c r="AA2044" t="s">
        <v>52</v>
      </c>
      <c r="AB2044">
        <v>2</v>
      </c>
      <c r="AC2044" t="s">
        <v>56</v>
      </c>
      <c r="AD2044">
        <v>3</v>
      </c>
      <c r="AE2044">
        <v>1</v>
      </c>
      <c r="AG2044">
        <v>21</v>
      </c>
      <c r="AH2044" t="s">
        <v>63</v>
      </c>
      <c r="AI2044">
        <v>0</v>
      </c>
      <c r="AJ2044">
        <v>2</v>
      </c>
      <c r="AK2044">
        <v>33</v>
      </c>
      <c r="AL2044">
        <v>0</v>
      </c>
      <c r="AM2044">
        <v>33</v>
      </c>
      <c r="AN2044">
        <f t="shared" si="31"/>
        <v>1</v>
      </c>
      <c r="AO2044">
        <v>330221</v>
      </c>
      <c r="AP2044" t="s">
        <v>195</v>
      </c>
      <c r="AQ2044" t="s">
        <v>196</v>
      </c>
      <c r="AR2044" t="s">
        <v>196</v>
      </c>
      <c r="AS2044" t="s">
        <v>317</v>
      </c>
      <c r="AT2044">
        <v>15</v>
      </c>
      <c r="AU2044">
        <v>11</v>
      </c>
      <c r="AV2044">
        <v>77</v>
      </c>
      <c r="AX2044">
        <v>9</v>
      </c>
      <c r="AY2044">
        <v>8.5555555559999998</v>
      </c>
    </row>
    <row r="2045" spans="1:51" x14ac:dyDescent="0.25">
      <c r="A2045" t="s">
        <v>194</v>
      </c>
      <c r="B2045" s="1">
        <v>3.2060185185185191E-3</v>
      </c>
      <c r="C2045">
        <v>0</v>
      </c>
      <c r="D2045" s="1">
        <v>3.2060185185185191E-3</v>
      </c>
      <c r="E2045">
        <v>0</v>
      </c>
      <c r="F2045">
        <v>0</v>
      </c>
      <c r="G2045">
        <v>1</v>
      </c>
      <c r="H2045" s="1">
        <v>3.2060185185185191E-3</v>
      </c>
      <c r="I2045" s="1">
        <v>3.2060185185185191E-3</v>
      </c>
      <c r="J2045" t="s">
        <v>63</v>
      </c>
      <c r="L2045">
        <v>91.438051799999997</v>
      </c>
      <c r="M2045">
        <v>330211</v>
      </c>
      <c r="N2045">
        <v>23.1631745</v>
      </c>
      <c r="O2045">
        <v>0</v>
      </c>
      <c r="P2045">
        <v>0</v>
      </c>
      <c r="Q2045" t="s">
        <v>52</v>
      </c>
      <c r="R2045" t="s">
        <v>52</v>
      </c>
      <c r="S2045">
        <v>0</v>
      </c>
      <c r="T2045" t="s">
        <v>52</v>
      </c>
      <c r="U2045" t="s">
        <v>52</v>
      </c>
      <c r="V2045">
        <v>4760</v>
      </c>
      <c r="W2045">
        <v>0</v>
      </c>
      <c r="X2045" t="s">
        <v>52</v>
      </c>
      <c r="Y2045">
        <v>4</v>
      </c>
      <c r="Z2045" t="s">
        <v>55</v>
      </c>
      <c r="AA2045" t="s">
        <v>52</v>
      </c>
      <c r="AB2045">
        <v>1</v>
      </c>
      <c r="AC2045" t="s">
        <v>56</v>
      </c>
      <c r="AD2045">
        <v>2</v>
      </c>
      <c r="AE2045">
        <v>0</v>
      </c>
      <c r="AG2045">
        <v>11</v>
      </c>
      <c r="AH2045" t="s">
        <v>51</v>
      </c>
      <c r="AI2045">
        <v>0</v>
      </c>
      <c r="AJ2045">
        <v>2</v>
      </c>
      <c r="AK2045">
        <v>33</v>
      </c>
      <c r="AL2045">
        <v>0</v>
      </c>
      <c r="AM2045">
        <v>33</v>
      </c>
      <c r="AN2045">
        <f t="shared" si="31"/>
        <v>1</v>
      </c>
      <c r="AO2045">
        <v>330211</v>
      </c>
      <c r="AP2045" t="s">
        <v>195</v>
      </c>
      <c r="AQ2045" t="s">
        <v>196</v>
      </c>
      <c r="AR2045" t="s">
        <v>196</v>
      </c>
      <c r="AS2045" t="s">
        <v>317</v>
      </c>
      <c r="AT2045">
        <v>15</v>
      </c>
      <c r="AU2045">
        <v>11</v>
      </c>
      <c r="AV2045">
        <v>77</v>
      </c>
      <c r="AX2045">
        <v>9</v>
      </c>
      <c r="AY2045">
        <v>1.2222222220000001</v>
      </c>
    </row>
    <row r="2046" spans="1:51" x14ac:dyDescent="0.25">
      <c r="A2046" t="s">
        <v>194</v>
      </c>
      <c r="B2046" s="1">
        <v>1.4432870370370372E-2</v>
      </c>
      <c r="C2046">
        <v>0</v>
      </c>
      <c r="D2046" s="1">
        <v>1.4432870370370372E-2</v>
      </c>
      <c r="E2046">
        <v>0</v>
      </c>
      <c r="F2046">
        <v>0</v>
      </c>
      <c r="G2046">
        <v>1</v>
      </c>
      <c r="H2046" s="1">
        <v>1.4432870370370372E-2</v>
      </c>
      <c r="I2046" s="1">
        <v>1.4432870370370372E-2</v>
      </c>
      <c r="J2046">
        <v>0</v>
      </c>
      <c r="K2046" t="s">
        <v>56</v>
      </c>
      <c r="L2046">
        <v>91.438051799999997</v>
      </c>
      <c r="M2046">
        <v>330215</v>
      </c>
      <c r="N2046">
        <v>23.1631745</v>
      </c>
      <c r="O2046">
        <v>0</v>
      </c>
      <c r="P2046">
        <v>0</v>
      </c>
      <c r="Q2046" t="s">
        <v>53</v>
      </c>
      <c r="R2046" t="s">
        <v>53</v>
      </c>
      <c r="S2046">
        <v>1</v>
      </c>
      <c r="T2046" t="s">
        <v>54</v>
      </c>
      <c r="U2046" t="s">
        <v>54</v>
      </c>
      <c r="V2046">
        <v>4760</v>
      </c>
      <c r="W2046">
        <v>0</v>
      </c>
      <c r="X2046" t="s">
        <v>61</v>
      </c>
      <c r="Y2046">
        <v>2</v>
      </c>
      <c r="Z2046" t="s">
        <v>55</v>
      </c>
      <c r="AA2046" t="s">
        <v>61</v>
      </c>
      <c r="AB2046">
        <v>2</v>
      </c>
      <c r="AC2046">
        <v>0</v>
      </c>
      <c r="AD2046">
        <v>2</v>
      </c>
      <c r="AE2046">
        <v>0</v>
      </c>
      <c r="AG2046">
        <v>15</v>
      </c>
      <c r="AH2046" t="s">
        <v>51</v>
      </c>
      <c r="AI2046">
        <v>0</v>
      </c>
      <c r="AJ2046">
        <v>2</v>
      </c>
      <c r="AK2046">
        <v>33</v>
      </c>
      <c r="AL2046">
        <v>0</v>
      </c>
      <c r="AM2046">
        <v>33</v>
      </c>
      <c r="AN2046">
        <f t="shared" si="31"/>
        <v>1</v>
      </c>
      <c r="AO2046">
        <v>330215</v>
      </c>
      <c r="AP2046" t="s">
        <v>195</v>
      </c>
      <c r="AQ2046" t="s">
        <v>196</v>
      </c>
      <c r="AR2046" t="s">
        <v>196</v>
      </c>
      <c r="AS2046" t="s">
        <v>317</v>
      </c>
      <c r="AT2046">
        <v>15</v>
      </c>
      <c r="AU2046">
        <v>11</v>
      </c>
      <c r="AV2046">
        <v>77</v>
      </c>
      <c r="AX2046">
        <v>9</v>
      </c>
      <c r="AY2046">
        <v>1.2222222220000001</v>
      </c>
    </row>
    <row r="2047" spans="1:51" x14ac:dyDescent="0.25">
      <c r="A2047" t="s">
        <v>194</v>
      </c>
      <c r="B2047" s="1">
        <v>1.4444444444444446E-2</v>
      </c>
      <c r="C2047">
        <v>0</v>
      </c>
      <c r="D2047" s="1">
        <v>1.4444444444444446E-2</v>
      </c>
      <c r="E2047">
        <v>0</v>
      </c>
      <c r="F2047">
        <v>0</v>
      </c>
      <c r="G2047">
        <v>1</v>
      </c>
      <c r="H2047" s="1">
        <v>1.4444444444444446E-2</v>
      </c>
      <c r="I2047" s="1">
        <v>1.4444444444444446E-2</v>
      </c>
      <c r="J2047" t="s">
        <v>63</v>
      </c>
      <c r="K2047" t="s">
        <v>56</v>
      </c>
      <c r="L2047">
        <v>91.438051799999997</v>
      </c>
      <c r="M2047">
        <v>330216</v>
      </c>
      <c r="N2047">
        <v>23.1631745</v>
      </c>
      <c r="O2047">
        <v>0</v>
      </c>
      <c r="P2047">
        <v>0</v>
      </c>
      <c r="Q2047" t="s">
        <v>52</v>
      </c>
      <c r="R2047" t="s">
        <v>52</v>
      </c>
      <c r="S2047">
        <v>0</v>
      </c>
      <c r="T2047" t="s">
        <v>53</v>
      </c>
      <c r="U2047" t="s">
        <v>52</v>
      </c>
      <c r="V2047">
        <v>4760</v>
      </c>
      <c r="W2047">
        <v>0</v>
      </c>
      <c r="X2047" t="s">
        <v>52</v>
      </c>
      <c r="Y2047">
        <v>1</v>
      </c>
      <c r="Z2047" t="s">
        <v>55</v>
      </c>
      <c r="AA2047" t="s">
        <v>53</v>
      </c>
      <c r="AB2047">
        <v>0</v>
      </c>
      <c r="AC2047">
        <v>0</v>
      </c>
      <c r="AD2047">
        <v>1</v>
      </c>
      <c r="AE2047">
        <v>0</v>
      </c>
      <c r="AG2047">
        <v>16</v>
      </c>
      <c r="AH2047" t="s">
        <v>51</v>
      </c>
      <c r="AI2047">
        <v>0</v>
      </c>
      <c r="AJ2047">
        <v>2</v>
      </c>
      <c r="AK2047">
        <v>33</v>
      </c>
      <c r="AL2047">
        <v>0</v>
      </c>
      <c r="AM2047">
        <v>33</v>
      </c>
      <c r="AN2047">
        <f t="shared" si="31"/>
        <v>1</v>
      </c>
      <c r="AO2047">
        <v>330216</v>
      </c>
      <c r="AP2047" t="s">
        <v>195</v>
      </c>
      <c r="AQ2047" t="s">
        <v>196</v>
      </c>
      <c r="AR2047" t="s">
        <v>196</v>
      </c>
      <c r="AS2047" t="s">
        <v>317</v>
      </c>
      <c r="AT2047">
        <v>15</v>
      </c>
      <c r="AU2047">
        <v>11</v>
      </c>
      <c r="AV2047">
        <v>77</v>
      </c>
      <c r="AX2047">
        <v>9</v>
      </c>
      <c r="AY2047">
        <v>1.2222222220000001</v>
      </c>
    </row>
    <row r="2048" spans="1:51" x14ac:dyDescent="0.25">
      <c r="A2048" t="s">
        <v>194</v>
      </c>
      <c r="B2048" s="1">
        <v>2.5023148148148145E-2</v>
      </c>
      <c r="C2048">
        <v>0</v>
      </c>
      <c r="D2048" s="1">
        <v>2.5023148148148145E-2</v>
      </c>
      <c r="E2048">
        <v>0</v>
      </c>
      <c r="F2048">
        <v>0</v>
      </c>
      <c r="G2048">
        <v>1</v>
      </c>
      <c r="H2048" s="1">
        <v>2.5023148148148145E-2</v>
      </c>
      <c r="I2048" s="1">
        <v>2.5023148148148145E-2</v>
      </c>
      <c r="J2048">
        <v>0</v>
      </c>
      <c r="L2048">
        <v>91.422973499999998</v>
      </c>
      <c r="M2048">
        <v>330208</v>
      </c>
      <c r="N2048">
        <v>23.135855899999999</v>
      </c>
      <c r="O2048">
        <v>0</v>
      </c>
      <c r="P2048">
        <v>0</v>
      </c>
      <c r="Q2048" t="s">
        <v>52</v>
      </c>
      <c r="R2048" t="s">
        <v>52</v>
      </c>
      <c r="S2048">
        <v>0</v>
      </c>
      <c r="T2048" t="s">
        <v>54</v>
      </c>
      <c r="U2048" t="s">
        <v>53</v>
      </c>
      <c r="V2048">
        <v>3932</v>
      </c>
      <c r="W2048">
        <v>0</v>
      </c>
      <c r="X2048" t="s">
        <v>61</v>
      </c>
      <c r="Y2048">
        <v>1</v>
      </c>
      <c r="Z2048" t="s">
        <v>55</v>
      </c>
      <c r="AA2048" t="s">
        <v>52</v>
      </c>
      <c r="AB2048">
        <v>0</v>
      </c>
      <c r="AC2048" t="s">
        <v>56</v>
      </c>
      <c r="AD2048">
        <v>1</v>
      </c>
      <c r="AE2048">
        <v>1</v>
      </c>
      <c r="AF2048">
        <v>0</v>
      </c>
      <c r="AG2048">
        <v>8</v>
      </c>
      <c r="AH2048" t="s">
        <v>62</v>
      </c>
      <c r="AI2048">
        <v>0</v>
      </c>
      <c r="AJ2048">
        <v>2</v>
      </c>
      <c r="AK2048">
        <v>33</v>
      </c>
      <c r="AL2048">
        <v>0</v>
      </c>
      <c r="AM2048">
        <v>33</v>
      </c>
      <c r="AN2048">
        <f t="shared" si="31"/>
        <v>1</v>
      </c>
      <c r="AO2048">
        <v>330208</v>
      </c>
      <c r="AP2048" t="s">
        <v>195</v>
      </c>
      <c r="AQ2048" t="s">
        <v>196</v>
      </c>
      <c r="AR2048" t="s">
        <v>196</v>
      </c>
      <c r="AS2048" t="s">
        <v>317</v>
      </c>
      <c r="AT2048">
        <v>15</v>
      </c>
      <c r="AU2048">
        <v>11</v>
      </c>
      <c r="AV2048">
        <v>77</v>
      </c>
      <c r="AX2048">
        <v>9</v>
      </c>
      <c r="AY2048">
        <v>1.6666666670000001</v>
      </c>
    </row>
    <row r="2049" spans="1:51" x14ac:dyDescent="0.25">
      <c r="A2049" t="s">
        <v>194</v>
      </c>
      <c r="B2049" s="1">
        <v>1.59375E-2</v>
      </c>
      <c r="C2049">
        <v>0</v>
      </c>
      <c r="D2049" s="1">
        <v>1.59375E-2</v>
      </c>
      <c r="E2049">
        <v>0</v>
      </c>
      <c r="F2049">
        <v>0</v>
      </c>
      <c r="G2049">
        <v>1</v>
      </c>
      <c r="H2049" s="1">
        <v>1.59375E-2</v>
      </c>
      <c r="I2049" s="1">
        <v>1.59375E-2</v>
      </c>
      <c r="J2049" t="s">
        <v>63</v>
      </c>
      <c r="K2049" t="s">
        <v>56</v>
      </c>
      <c r="L2049">
        <v>91.422973499999998</v>
      </c>
      <c r="M2049">
        <v>330218</v>
      </c>
      <c r="N2049">
        <v>23.135855899999999</v>
      </c>
      <c r="O2049">
        <v>0</v>
      </c>
      <c r="P2049">
        <v>0</v>
      </c>
      <c r="Q2049" t="s">
        <v>52</v>
      </c>
      <c r="R2049" t="s">
        <v>52</v>
      </c>
      <c r="S2049">
        <v>0</v>
      </c>
      <c r="T2049" t="s">
        <v>52</v>
      </c>
      <c r="U2049" t="s">
        <v>52</v>
      </c>
      <c r="V2049">
        <v>3932</v>
      </c>
      <c r="W2049">
        <v>0</v>
      </c>
      <c r="X2049" t="s">
        <v>52</v>
      </c>
      <c r="Y2049">
        <v>1</v>
      </c>
      <c r="Z2049" t="s">
        <v>69</v>
      </c>
      <c r="AA2049" t="s">
        <v>52</v>
      </c>
      <c r="AB2049">
        <v>0</v>
      </c>
      <c r="AC2049">
        <v>0</v>
      </c>
      <c r="AD2049">
        <v>2</v>
      </c>
      <c r="AE2049">
        <v>1</v>
      </c>
      <c r="AG2049">
        <v>18</v>
      </c>
      <c r="AH2049" t="s">
        <v>51</v>
      </c>
      <c r="AI2049">
        <v>0</v>
      </c>
      <c r="AJ2049">
        <v>2</v>
      </c>
      <c r="AK2049">
        <v>33</v>
      </c>
      <c r="AL2049">
        <v>0</v>
      </c>
      <c r="AM2049">
        <v>33</v>
      </c>
      <c r="AN2049">
        <f t="shared" si="31"/>
        <v>1</v>
      </c>
      <c r="AO2049">
        <v>330218</v>
      </c>
      <c r="AP2049" t="s">
        <v>195</v>
      </c>
      <c r="AQ2049" t="s">
        <v>196</v>
      </c>
      <c r="AR2049" t="s">
        <v>196</v>
      </c>
      <c r="AS2049" t="s">
        <v>317</v>
      </c>
      <c r="AT2049">
        <v>15</v>
      </c>
      <c r="AU2049">
        <v>11</v>
      </c>
      <c r="AV2049">
        <v>77</v>
      </c>
      <c r="AX2049">
        <v>9</v>
      </c>
      <c r="AY2049">
        <v>1.2222222220000001</v>
      </c>
    </row>
    <row r="2050" spans="1:51" x14ac:dyDescent="0.25">
      <c r="A2050" t="s">
        <v>182</v>
      </c>
      <c r="B2050" s="1">
        <v>2.5555555555555554E-2</v>
      </c>
      <c r="C2050">
        <v>0</v>
      </c>
      <c r="D2050" s="1">
        <v>2.5555555555555554E-2</v>
      </c>
      <c r="E2050">
        <v>0</v>
      </c>
      <c r="F2050">
        <v>0</v>
      </c>
      <c r="G2050">
        <v>1</v>
      </c>
      <c r="H2050" s="1">
        <v>2.5555555555555554E-2</v>
      </c>
      <c r="I2050" s="1">
        <v>2.5555555555555554E-2</v>
      </c>
      <c r="J2050" t="s">
        <v>51</v>
      </c>
      <c r="K2050" t="s">
        <v>56</v>
      </c>
      <c r="L2050">
        <v>88.875340699999995</v>
      </c>
      <c r="M2050">
        <v>320217</v>
      </c>
      <c r="N2050">
        <v>25.727201900000001</v>
      </c>
      <c r="O2050">
        <v>0</v>
      </c>
      <c r="P2050">
        <v>0</v>
      </c>
      <c r="Q2050" t="s">
        <v>56</v>
      </c>
      <c r="R2050" t="s">
        <v>56</v>
      </c>
      <c r="S2050">
        <v>0</v>
      </c>
      <c r="T2050" t="s">
        <v>56</v>
      </c>
      <c r="U2050" t="s">
        <v>52</v>
      </c>
      <c r="V2050">
        <v>4582</v>
      </c>
      <c r="W2050">
        <v>0</v>
      </c>
      <c r="X2050" t="s">
        <v>54</v>
      </c>
      <c r="Y2050">
        <v>2</v>
      </c>
      <c r="Z2050" t="s">
        <v>55</v>
      </c>
      <c r="AA2050" t="s">
        <v>53</v>
      </c>
      <c r="AB2050">
        <v>1</v>
      </c>
      <c r="AC2050">
        <v>0</v>
      </c>
      <c r="AD2050">
        <v>3</v>
      </c>
      <c r="AE2050">
        <v>0</v>
      </c>
      <c r="AG2050">
        <v>17</v>
      </c>
      <c r="AH2050" t="s">
        <v>51</v>
      </c>
      <c r="AI2050">
        <v>0</v>
      </c>
      <c r="AJ2050">
        <v>2</v>
      </c>
      <c r="AK2050">
        <v>32</v>
      </c>
      <c r="AL2050">
        <v>0</v>
      </c>
      <c r="AM2050">
        <v>32</v>
      </c>
      <c r="AN2050">
        <f t="shared" si="31"/>
        <v>1</v>
      </c>
      <c r="AO2050">
        <v>320217</v>
      </c>
      <c r="AP2050" t="s">
        <v>183</v>
      </c>
      <c r="AQ2050" t="s">
        <v>199</v>
      </c>
      <c r="AR2050" t="s">
        <v>200</v>
      </c>
      <c r="AS2050" t="s">
        <v>318</v>
      </c>
      <c r="AT2050">
        <v>179</v>
      </c>
      <c r="AU2050">
        <v>105</v>
      </c>
      <c r="AV2050">
        <v>99</v>
      </c>
      <c r="AX2050">
        <v>9</v>
      </c>
      <c r="AY2050">
        <v>11.66666667</v>
      </c>
    </row>
    <row r="2051" spans="1:51" x14ac:dyDescent="0.25">
      <c r="A2051" t="s">
        <v>182</v>
      </c>
      <c r="B2051" s="1">
        <v>2.7557870370370368E-2</v>
      </c>
      <c r="C2051">
        <v>0</v>
      </c>
      <c r="D2051" s="1">
        <v>2.7557870370370368E-2</v>
      </c>
      <c r="E2051">
        <v>0</v>
      </c>
      <c r="F2051">
        <v>0</v>
      </c>
      <c r="G2051">
        <v>1</v>
      </c>
      <c r="H2051" s="1">
        <v>2.7557870370370368E-2</v>
      </c>
      <c r="I2051" s="1">
        <v>2.7557870370370368E-2</v>
      </c>
      <c r="J2051" t="s">
        <v>62</v>
      </c>
      <c r="K2051" t="s">
        <v>53</v>
      </c>
      <c r="L2051">
        <v>88.904714900000002</v>
      </c>
      <c r="M2051">
        <v>320202</v>
      </c>
      <c r="N2051">
        <v>25.7714055</v>
      </c>
      <c r="O2051">
        <v>0</v>
      </c>
      <c r="P2051">
        <v>0</v>
      </c>
      <c r="Q2051" t="s">
        <v>52</v>
      </c>
      <c r="R2051" t="s">
        <v>52</v>
      </c>
      <c r="S2051">
        <v>5</v>
      </c>
      <c r="T2051" t="s">
        <v>56</v>
      </c>
      <c r="U2051" t="s">
        <v>53</v>
      </c>
      <c r="V2051">
        <v>1957</v>
      </c>
      <c r="W2051">
        <v>1</v>
      </c>
      <c r="X2051" t="s">
        <v>53</v>
      </c>
      <c r="Y2051">
        <v>1</v>
      </c>
      <c r="Z2051" t="s">
        <v>55</v>
      </c>
      <c r="AA2051" t="s">
        <v>52</v>
      </c>
      <c r="AB2051">
        <v>1</v>
      </c>
      <c r="AC2051">
        <v>0</v>
      </c>
      <c r="AD2051">
        <v>1</v>
      </c>
      <c r="AE2051">
        <v>0</v>
      </c>
      <c r="AF2051">
        <v>0</v>
      </c>
      <c r="AG2051">
        <v>2</v>
      </c>
      <c r="AH2051" t="s">
        <v>62</v>
      </c>
      <c r="AI2051">
        <v>0</v>
      </c>
      <c r="AJ2051">
        <v>2</v>
      </c>
      <c r="AK2051">
        <v>32</v>
      </c>
      <c r="AL2051">
        <v>0</v>
      </c>
      <c r="AM2051">
        <v>32</v>
      </c>
      <c r="AN2051">
        <f t="shared" ref="AN2051:AN2114" si="32">IF(AM2051&lt;51,1,2)</f>
        <v>1</v>
      </c>
      <c r="AO2051">
        <v>320202</v>
      </c>
      <c r="AP2051" t="s">
        <v>183</v>
      </c>
      <c r="AQ2051" t="s">
        <v>199</v>
      </c>
      <c r="AR2051" t="s">
        <v>200</v>
      </c>
      <c r="AS2051" t="s">
        <v>318</v>
      </c>
      <c r="AT2051">
        <v>179</v>
      </c>
      <c r="AU2051">
        <v>105</v>
      </c>
      <c r="AV2051">
        <v>99</v>
      </c>
      <c r="AX2051">
        <v>9</v>
      </c>
      <c r="AY2051">
        <v>19.88888889</v>
      </c>
    </row>
    <row r="2052" spans="1:51" x14ac:dyDescent="0.25">
      <c r="A2052" t="s">
        <v>182</v>
      </c>
      <c r="B2052" s="1">
        <v>2.5324074074074079E-2</v>
      </c>
      <c r="C2052">
        <v>0</v>
      </c>
      <c r="D2052" s="1">
        <v>2.5324074074074079E-2</v>
      </c>
      <c r="E2052">
        <v>0</v>
      </c>
      <c r="F2052">
        <v>0</v>
      </c>
      <c r="G2052">
        <v>1</v>
      </c>
      <c r="H2052" s="1">
        <v>2.5324074074074079E-2</v>
      </c>
      <c r="I2052" s="1">
        <v>2.5324074074074079E-2</v>
      </c>
      <c r="J2052" t="s">
        <v>51</v>
      </c>
      <c r="L2052">
        <v>88.906742699999995</v>
      </c>
      <c r="M2052">
        <v>320218</v>
      </c>
      <c r="N2052">
        <v>25.7778171</v>
      </c>
      <c r="O2052">
        <v>0</v>
      </c>
      <c r="P2052">
        <v>0</v>
      </c>
      <c r="Q2052" t="s">
        <v>54</v>
      </c>
      <c r="R2052" t="s">
        <v>54</v>
      </c>
      <c r="S2052">
        <v>0</v>
      </c>
      <c r="T2052" t="s">
        <v>54</v>
      </c>
      <c r="U2052" t="s">
        <v>56</v>
      </c>
      <c r="V2052">
        <v>2152</v>
      </c>
      <c r="W2052">
        <v>0</v>
      </c>
      <c r="X2052" t="s">
        <v>54</v>
      </c>
      <c r="Y2052">
        <v>1</v>
      </c>
      <c r="Z2052" t="s">
        <v>69</v>
      </c>
      <c r="AA2052" t="s">
        <v>56</v>
      </c>
      <c r="AB2052">
        <v>2</v>
      </c>
      <c r="AC2052" t="s">
        <v>54</v>
      </c>
      <c r="AD2052">
        <v>1</v>
      </c>
      <c r="AE2052">
        <v>1</v>
      </c>
      <c r="AG2052">
        <v>18</v>
      </c>
      <c r="AH2052" t="s">
        <v>51</v>
      </c>
      <c r="AI2052">
        <v>0</v>
      </c>
      <c r="AJ2052">
        <v>2</v>
      </c>
      <c r="AK2052">
        <v>32</v>
      </c>
      <c r="AL2052">
        <v>0</v>
      </c>
      <c r="AM2052">
        <v>32</v>
      </c>
      <c r="AN2052">
        <f t="shared" si="32"/>
        <v>1</v>
      </c>
      <c r="AO2052">
        <v>320218</v>
      </c>
      <c r="AP2052" t="s">
        <v>183</v>
      </c>
      <c r="AQ2052" t="s">
        <v>199</v>
      </c>
      <c r="AR2052" t="s">
        <v>200</v>
      </c>
      <c r="AS2052" t="s">
        <v>318</v>
      </c>
      <c r="AT2052">
        <v>179</v>
      </c>
      <c r="AU2052">
        <v>105</v>
      </c>
      <c r="AV2052">
        <v>99</v>
      </c>
      <c r="AX2052">
        <v>9</v>
      </c>
      <c r="AY2052">
        <v>11.66666667</v>
      </c>
    </row>
    <row r="2053" spans="1:51" x14ac:dyDescent="0.25">
      <c r="A2053" t="s">
        <v>182</v>
      </c>
      <c r="B2053" s="1">
        <v>2.8460648148148148E-2</v>
      </c>
      <c r="C2053">
        <v>0</v>
      </c>
      <c r="D2053" s="1">
        <v>2.8460648148148148E-2</v>
      </c>
      <c r="E2053">
        <v>0</v>
      </c>
      <c r="F2053">
        <v>0</v>
      </c>
      <c r="G2053">
        <v>1</v>
      </c>
      <c r="H2053" s="1">
        <v>2.8460648148148148E-2</v>
      </c>
      <c r="I2053" s="1">
        <v>2.8460648148148148E-2</v>
      </c>
      <c r="J2053" t="s">
        <v>62</v>
      </c>
      <c r="K2053" t="s">
        <v>56</v>
      </c>
      <c r="L2053">
        <v>88.906742699999995</v>
      </c>
      <c r="M2053">
        <v>320203</v>
      </c>
      <c r="N2053">
        <v>25.7778171</v>
      </c>
      <c r="O2053">
        <v>0</v>
      </c>
      <c r="P2053">
        <v>0</v>
      </c>
      <c r="Q2053" t="s">
        <v>52</v>
      </c>
      <c r="R2053" t="s">
        <v>52</v>
      </c>
      <c r="S2053">
        <v>1</v>
      </c>
      <c r="T2053" t="s">
        <v>56</v>
      </c>
      <c r="U2053" t="s">
        <v>53</v>
      </c>
      <c r="V2053">
        <v>2152</v>
      </c>
      <c r="W2053">
        <v>0</v>
      </c>
      <c r="X2053" t="s">
        <v>52</v>
      </c>
      <c r="Y2053">
        <v>2</v>
      </c>
      <c r="Z2053" t="s">
        <v>55</v>
      </c>
      <c r="AA2053" t="s">
        <v>56</v>
      </c>
      <c r="AB2053">
        <v>1</v>
      </c>
      <c r="AC2053">
        <v>0</v>
      </c>
      <c r="AD2053">
        <v>1</v>
      </c>
      <c r="AE2053">
        <v>0</v>
      </c>
      <c r="AF2053">
        <v>0</v>
      </c>
      <c r="AG2053">
        <v>3</v>
      </c>
      <c r="AH2053" t="s">
        <v>62</v>
      </c>
      <c r="AI2053">
        <v>0</v>
      </c>
      <c r="AJ2053">
        <v>2</v>
      </c>
      <c r="AK2053">
        <v>32</v>
      </c>
      <c r="AL2053">
        <v>0</v>
      </c>
      <c r="AM2053">
        <v>32</v>
      </c>
      <c r="AN2053">
        <f t="shared" si="32"/>
        <v>1</v>
      </c>
      <c r="AO2053">
        <v>320203</v>
      </c>
      <c r="AP2053" t="s">
        <v>183</v>
      </c>
      <c r="AQ2053" t="s">
        <v>199</v>
      </c>
      <c r="AR2053" t="s">
        <v>200</v>
      </c>
      <c r="AS2053" t="s">
        <v>318</v>
      </c>
      <c r="AT2053">
        <v>179</v>
      </c>
      <c r="AU2053">
        <v>105</v>
      </c>
      <c r="AV2053">
        <v>99</v>
      </c>
      <c r="AX2053">
        <v>9</v>
      </c>
      <c r="AY2053">
        <v>19.88888889</v>
      </c>
    </row>
    <row r="2054" spans="1:51" x14ac:dyDescent="0.25">
      <c r="A2054" t="s">
        <v>182</v>
      </c>
      <c r="B2054" s="1">
        <v>3.2708333333333332E-2</v>
      </c>
      <c r="C2054">
        <v>0</v>
      </c>
      <c r="D2054" s="1">
        <v>3.2708333333333332E-2</v>
      </c>
      <c r="E2054">
        <v>0</v>
      </c>
      <c r="F2054">
        <v>0</v>
      </c>
      <c r="G2054">
        <v>1</v>
      </c>
      <c r="H2054" s="1">
        <v>3.2708333333333332E-2</v>
      </c>
      <c r="I2054" s="1">
        <v>3.2708333333333332E-2</v>
      </c>
      <c r="J2054" t="s">
        <v>63</v>
      </c>
      <c r="K2054" t="s">
        <v>53</v>
      </c>
      <c r="L2054">
        <v>88.906742699999995</v>
      </c>
      <c r="M2054">
        <v>320224</v>
      </c>
      <c r="N2054">
        <v>25.7778171</v>
      </c>
      <c r="O2054">
        <v>0</v>
      </c>
      <c r="P2054">
        <v>0</v>
      </c>
      <c r="Q2054" t="s">
        <v>54</v>
      </c>
      <c r="R2054" t="s">
        <v>56</v>
      </c>
      <c r="S2054">
        <v>0</v>
      </c>
      <c r="T2054" t="s">
        <v>56</v>
      </c>
      <c r="U2054" t="s">
        <v>61</v>
      </c>
      <c r="V2054">
        <v>2152</v>
      </c>
      <c r="W2054">
        <v>1</v>
      </c>
      <c r="X2054" t="s">
        <v>61</v>
      </c>
      <c r="Y2054">
        <v>2</v>
      </c>
      <c r="Z2054" t="s">
        <v>55</v>
      </c>
      <c r="AA2054" t="s">
        <v>56</v>
      </c>
      <c r="AB2054">
        <v>0</v>
      </c>
      <c r="AC2054">
        <v>0</v>
      </c>
      <c r="AD2054">
        <v>4</v>
      </c>
      <c r="AE2054">
        <v>2</v>
      </c>
      <c r="AG2054">
        <v>24</v>
      </c>
      <c r="AH2054" t="s">
        <v>63</v>
      </c>
      <c r="AI2054">
        <v>0</v>
      </c>
      <c r="AJ2054">
        <v>2</v>
      </c>
      <c r="AK2054">
        <v>32</v>
      </c>
      <c r="AL2054">
        <v>0</v>
      </c>
      <c r="AM2054">
        <v>32</v>
      </c>
      <c r="AN2054">
        <f t="shared" si="32"/>
        <v>1</v>
      </c>
      <c r="AO2054">
        <v>320224</v>
      </c>
      <c r="AP2054" t="s">
        <v>183</v>
      </c>
      <c r="AQ2054" t="s">
        <v>199</v>
      </c>
      <c r="AR2054" t="s">
        <v>200</v>
      </c>
      <c r="AS2054" t="s">
        <v>318</v>
      </c>
      <c r="AT2054">
        <v>179</v>
      </c>
      <c r="AU2054">
        <v>105</v>
      </c>
      <c r="AV2054">
        <v>99</v>
      </c>
      <c r="AX2054">
        <v>9</v>
      </c>
      <c r="AY2054">
        <v>11</v>
      </c>
    </row>
    <row r="2055" spans="1:51" x14ac:dyDescent="0.25">
      <c r="A2055" t="s">
        <v>182</v>
      </c>
      <c r="B2055" s="1">
        <v>3.5439814814814813E-2</v>
      </c>
      <c r="C2055">
        <v>0</v>
      </c>
      <c r="D2055" s="1">
        <v>3.5439814814814813E-2</v>
      </c>
      <c r="E2055">
        <v>0</v>
      </c>
      <c r="F2055">
        <v>0</v>
      </c>
      <c r="G2055">
        <v>1</v>
      </c>
      <c r="H2055" s="1">
        <v>3.5439814814814813E-2</v>
      </c>
      <c r="I2055" s="1">
        <v>3.5439814814814813E-2</v>
      </c>
      <c r="J2055" t="s">
        <v>51</v>
      </c>
      <c r="L2055">
        <v>88.906742699999995</v>
      </c>
      <c r="M2055">
        <v>320216</v>
      </c>
      <c r="N2055">
        <v>25.7778171</v>
      </c>
      <c r="O2055">
        <v>0</v>
      </c>
      <c r="P2055">
        <v>0</v>
      </c>
      <c r="Q2055" t="s">
        <v>54</v>
      </c>
      <c r="R2055" t="s">
        <v>54</v>
      </c>
      <c r="S2055">
        <v>0</v>
      </c>
      <c r="T2055" t="s">
        <v>54</v>
      </c>
      <c r="U2055" t="s">
        <v>56</v>
      </c>
      <c r="V2055">
        <v>2152</v>
      </c>
      <c r="W2055">
        <v>1</v>
      </c>
      <c r="X2055" t="s">
        <v>54</v>
      </c>
      <c r="Y2055">
        <v>1</v>
      </c>
      <c r="Z2055" t="s">
        <v>55</v>
      </c>
      <c r="AA2055" t="s">
        <v>56</v>
      </c>
      <c r="AB2055">
        <v>0</v>
      </c>
      <c r="AC2055" t="s">
        <v>54</v>
      </c>
      <c r="AD2055">
        <v>1</v>
      </c>
      <c r="AE2055">
        <v>0</v>
      </c>
      <c r="AG2055">
        <v>16</v>
      </c>
      <c r="AH2055" t="s">
        <v>51</v>
      </c>
      <c r="AI2055">
        <v>0</v>
      </c>
      <c r="AJ2055">
        <v>2</v>
      </c>
      <c r="AK2055">
        <v>32</v>
      </c>
      <c r="AL2055">
        <v>0</v>
      </c>
      <c r="AM2055">
        <v>32</v>
      </c>
      <c r="AN2055">
        <f t="shared" si="32"/>
        <v>1</v>
      </c>
      <c r="AO2055">
        <v>320216</v>
      </c>
      <c r="AP2055" t="s">
        <v>183</v>
      </c>
      <c r="AQ2055" t="s">
        <v>199</v>
      </c>
      <c r="AR2055" t="s">
        <v>200</v>
      </c>
      <c r="AS2055" t="s">
        <v>318</v>
      </c>
      <c r="AT2055">
        <v>179</v>
      </c>
      <c r="AU2055">
        <v>105</v>
      </c>
      <c r="AV2055">
        <v>99</v>
      </c>
      <c r="AX2055">
        <v>9</v>
      </c>
      <c r="AY2055">
        <v>11.66666667</v>
      </c>
    </row>
    <row r="2056" spans="1:51" x14ac:dyDescent="0.25">
      <c r="A2056" t="s">
        <v>182</v>
      </c>
      <c r="B2056" s="1">
        <v>3.8599537037037036E-2</v>
      </c>
      <c r="C2056">
        <v>0</v>
      </c>
      <c r="D2056" s="1">
        <v>3.8599537037037036E-2</v>
      </c>
      <c r="E2056">
        <v>0</v>
      </c>
      <c r="F2056">
        <v>0</v>
      </c>
      <c r="G2056">
        <v>1</v>
      </c>
      <c r="H2056" s="1">
        <v>3.8599537037037036E-2</v>
      </c>
      <c r="I2056" s="1">
        <v>3.8599537037037036E-2</v>
      </c>
      <c r="J2056" t="s">
        <v>51</v>
      </c>
      <c r="L2056">
        <v>88.906742699999995</v>
      </c>
      <c r="M2056">
        <v>320212</v>
      </c>
      <c r="N2056">
        <v>25.7778171</v>
      </c>
      <c r="O2056">
        <v>0</v>
      </c>
      <c r="P2056">
        <v>0</v>
      </c>
      <c r="Q2056" t="s">
        <v>54</v>
      </c>
      <c r="R2056" t="s">
        <v>54</v>
      </c>
      <c r="S2056">
        <v>1</v>
      </c>
      <c r="T2056" t="s">
        <v>54</v>
      </c>
      <c r="U2056" t="s">
        <v>52</v>
      </c>
      <c r="V2056">
        <v>2152</v>
      </c>
      <c r="W2056">
        <v>0</v>
      </c>
      <c r="X2056" t="s">
        <v>54</v>
      </c>
      <c r="Y2056">
        <v>2</v>
      </c>
      <c r="Z2056" t="s">
        <v>69</v>
      </c>
      <c r="AA2056" t="s">
        <v>56</v>
      </c>
      <c r="AB2056">
        <v>1</v>
      </c>
      <c r="AC2056" t="s">
        <v>54</v>
      </c>
      <c r="AD2056">
        <v>2</v>
      </c>
      <c r="AE2056">
        <v>0</v>
      </c>
      <c r="AG2056">
        <v>12</v>
      </c>
      <c r="AH2056" t="s">
        <v>51</v>
      </c>
      <c r="AI2056">
        <v>0</v>
      </c>
      <c r="AJ2056">
        <v>2</v>
      </c>
      <c r="AK2056">
        <v>32</v>
      </c>
      <c r="AL2056">
        <v>0</v>
      </c>
      <c r="AM2056">
        <v>32</v>
      </c>
      <c r="AN2056">
        <f t="shared" si="32"/>
        <v>1</v>
      </c>
      <c r="AO2056">
        <v>320212</v>
      </c>
      <c r="AP2056" t="s">
        <v>183</v>
      </c>
      <c r="AQ2056" t="s">
        <v>199</v>
      </c>
      <c r="AR2056" t="s">
        <v>200</v>
      </c>
      <c r="AS2056" t="s">
        <v>318</v>
      </c>
      <c r="AT2056">
        <v>179</v>
      </c>
      <c r="AU2056">
        <v>105</v>
      </c>
      <c r="AV2056">
        <v>99</v>
      </c>
      <c r="AX2056">
        <v>9</v>
      </c>
      <c r="AY2056">
        <v>11.66666667</v>
      </c>
    </row>
    <row r="2057" spans="1:51" x14ac:dyDescent="0.25">
      <c r="A2057" t="s">
        <v>182</v>
      </c>
      <c r="B2057" s="1">
        <v>2.2453703703703702E-3</v>
      </c>
      <c r="C2057">
        <v>0</v>
      </c>
      <c r="D2057" s="1">
        <v>2.2453703703703702E-3</v>
      </c>
      <c r="E2057">
        <v>0</v>
      </c>
      <c r="F2057">
        <v>0</v>
      </c>
      <c r="G2057">
        <v>1</v>
      </c>
      <c r="H2057" s="1">
        <v>2.2453703703703702E-3</v>
      </c>
      <c r="I2057" s="1">
        <v>2.2453703703703702E-3</v>
      </c>
      <c r="J2057" t="s">
        <v>51</v>
      </c>
      <c r="K2057" t="s">
        <v>56</v>
      </c>
      <c r="L2057">
        <v>88.906742699999995</v>
      </c>
      <c r="M2057">
        <v>320210</v>
      </c>
      <c r="N2057">
        <v>25.7778171</v>
      </c>
      <c r="O2057">
        <v>0</v>
      </c>
      <c r="P2057">
        <v>0</v>
      </c>
      <c r="Q2057" t="s">
        <v>56</v>
      </c>
      <c r="R2057" t="s">
        <v>56</v>
      </c>
      <c r="S2057">
        <v>1</v>
      </c>
      <c r="T2057" t="s">
        <v>61</v>
      </c>
      <c r="U2057" t="s">
        <v>56</v>
      </c>
      <c r="V2057">
        <v>2152</v>
      </c>
      <c r="W2057">
        <v>0</v>
      </c>
      <c r="X2057" t="s">
        <v>53</v>
      </c>
      <c r="Y2057">
        <v>1</v>
      </c>
      <c r="Z2057" t="s">
        <v>55</v>
      </c>
      <c r="AA2057" t="s">
        <v>61</v>
      </c>
      <c r="AB2057">
        <v>0</v>
      </c>
      <c r="AC2057">
        <v>0</v>
      </c>
      <c r="AD2057">
        <v>1</v>
      </c>
      <c r="AE2057">
        <v>0</v>
      </c>
      <c r="AG2057">
        <v>10</v>
      </c>
      <c r="AH2057" t="s">
        <v>51</v>
      </c>
      <c r="AI2057">
        <v>0</v>
      </c>
      <c r="AJ2057">
        <v>2</v>
      </c>
      <c r="AK2057">
        <v>32</v>
      </c>
      <c r="AL2057">
        <v>0</v>
      </c>
      <c r="AM2057">
        <v>32</v>
      </c>
      <c r="AN2057">
        <f t="shared" si="32"/>
        <v>1</v>
      </c>
      <c r="AO2057">
        <v>320210</v>
      </c>
      <c r="AP2057" t="s">
        <v>183</v>
      </c>
      <c r="AQ2057" t="s">
        <v>199</v>
      </c>
      <c r="AR2057" t="s">
        <v>200</v>
      </c>
      <c r="AS2057" t="s">
        <v>318</v>
      </c>
      <c r="AT2057">
        <v>179</v>
      </c>
      <c r="AU2057">
        <v>105</v>
      </c>
      <c r="AV2057">
        <v>99</v>
      </c>
      <c r="AX2057">
        <v>9</v>
      </c>
      <c r="AY2057">
        <v>11.66666667</v>
      </c>
    </row>
    <row r="2058" spans="1:51" x14ac:dyDescent="0.25">
      <c r="A2058" t="s">
        <v>182</v>
      </c>
      <c r="B2058" s="1">
        <v>1.6111111111111111E-2</v>
      </c>
      <c r="C2058">
        <v>0</v>
      </c>
      <c r="D2058" s="1">
        <v>1.6111111111111111E-2</v>
      </c>
      <c r="E2058">
        <v>0</v>
      </c>
      <c r="F2058">
        <v>0</v>
      </c>
      <c r="G2058">
        <v>1</v>
      </c>
      <c r="H2058" s="1">
        <v>1.6111111111111111E-2</v>
      </c>
      <c r="I2058" s="1">
        <v>1.6111111111111111E-2</v>
      </c>
      <c r="J2058" t="s">
        <v>51</v>
      </c>
      <c r="L2058">
        <v>88.906742699999995</v>
      </c>
      <c r="M2058">
        <v>320213</v>
      </c>
      <c r="N2058">
        <v>25.7778171</v>
      </c>
      <c r="O2058">
        <v>0</v>
      </c>
      <c r="P2058">
        <v>0</v>
      </c>
      <c r="Q2058" t="s">
        <v>54</v>
      </c>
      <c r="R2058" t="s">
        <v>54</v>
      </c>
      <c r="S2058">
        <v>1</v>
      </c>
      <c r="T2058" t="s">
        <v>54</v>
      </c>
      <c r="U2058" t="s">
        <v>61</v>
      </c>
      <c r="V2058">
        <v>2152</v>
      </c>
      <c r="W2058">
        <v>0</v>
      </c>
      <c r="X2058" t="s">
        <v>54</v>
      </c>
      <c r="Y2058">
        <v>2</v>
      </c>
      <c r="Z2058" t="s">
        <v>69</v>
      </c>
      <c r="AA2058" t="s">
        <v>56</v>
      </c>
      <c r="AB2058">
        <v>2</v>
      </c>
      <c r="AC2058" t="s">
        <v>54</v>
      </c>
      <c r="AD2058">
        <v>2</v>
      </c>
      <c r="AE2058">
        <v>0</v>
      </c>
      <c r="AG2058">
        <v>13</v>
      </c>
      <c r="AH2058" t="s">
        <v>51</v>
      </c>
      <c r="AI2058">
        <v>0</v>
      </c>
      <c r="AJ2058">
        <v>2</v>
      </c>
      <c r="AK2058">
        <v>32</v>
      </c>
      <c r="AL2058">
        <v>0</v>
      </c>
      <c r="AM2058">
        <v>32</v>
      </c>
      <c r="AN2058">
        <f t="shared" si="32"/>
        <v>1</v>
      </c>
      <c r="AO2058">
        <v>320213</v>
      </c>
      <c r="AP2058" t="s">
        <v>183</v>
      </c>
      <c r="AQ2058" t="s">
        <v>199</v>
      </c>
      <c r="AR2058" t="s">
        <v>200</v>
      </c>
      <c r="AS2058" t="s">
        <v>318</v>
      </c>
      <c r="AT2058">
        <v>179</v>
      </c>
      <c r="AU2058">
        <v>105</v>
      </c>
      <c r="AV2058">
        <v>99</v>
      </c>
      <c r="AX2058">
        <v>9</v>
      </c>
      <c r="AY2058">
        <v>11.66666667</v>
      </c>
    </row>
    <row r="2059" spans="1:51" x14ac:dyDescent="0.25">
      <c r="A2059" t="s">
        <v>182</v>
      </c>
      <c r="B2059" s="1">
        <v>3.5358796296296298E-2</v>
      </c>
      <c r="C2059">
        <v>0</v>
      </c>
      <c r="D2059" s="1">
        <v>3.5358796296296298E-2</v>
      </c>
      <c r="E2059">
        <v>0</v>
      </c>
      <c r="F2059">
        <v>0</v>
      </c>
      <c r="G2059">
        <v>1</v>
      </c>
      <c r="H2059" s="1">
        <v>3.5358796296296298E-2</v>
      </c>
      <c r="I2059" s="1">
        <v>3.5358796296296298E-2</v>
      </c>
      <c r="J2059" t="s">
        <v>62</v>
      </c>
      <c r="K2059" t="s">
        <v>56</v>
      </c>
      <c r="L2059">
        <v>0</v>
      </c>
      <c r="M2059">
        <v>320205</v>
      </c>
      <c r="N2059">
        <v>0</v>
      </c>
      <c r="O2059">
        <v>0</v>
      </c>
      <c r="P2059">
        <v>0</v>
      </c>
      <c r="Q2059" t="s">
        <v>52</v>
      </c>
      <c r="R2059" t="s">
        <v>56</v>
      </c>
      <c r="S2059">
        <v>1</v>
      </c>
      <c r="T2059" t="s">
        <v>56</v>
      </c>
      <c r="U2059" t="s">
        <v>61</v>
      </c>
      <c r="V2059">
        <v>0</v>
      </c>
      <c r="W2059">
        <v>0</v>
      </c>
      <c r="X2059" t="s">
        <v>53</v>
      </c>
      <c r="Y2059">
        <v>1</v>
      </c>
      <c r="Z2059" t="s">
        <v>55</v>
      </c>
      <c r="AA2059" t="s">
        <v>56</v>
      </c>
      <c r="AB2059">
        <v>0</v>
      </c>
      <c r="AC2059">
        <v>0</v>
      </c>
      <c r="AD2059">
        <v>1</v>
      </c>
      <c r="AE2059">
        <v>0</v>
      </c>
      <c r="AF2059">
        <v>0</v>
      </c>
      <c r="AG2059">
        <v>5</v>
      </c>
      <c r="AH2059" t="s">
        <v>62</v>
      </c>
      <c r="AI2059">
        <v>0</v>
      </c>
      <c r="AJ2059">
        <v>2</v>
      </c>
      <c r="AK2059">
        <v>32</v>
      </c>
      <c r="AL2059">
        <v>0</v>
      </c>
      <c r="AM2059">
        <v>32</v>
      </c>
      <c r="AN2059">
        <f t="shared" si="32"/>
        <v>1</v>
      </c>
      <c r="AO2059">
        <v>320205</v>
      </c>
      <c r="AP2059" t="s">
        <v>183</v>
      </c>
      <c r="AQ2059" t="s">
        <v>199</v>
      </c>
      <c r="AR2059" t="s">
        <v>200</v>
      </c>
      <c r="AS2059" t="s">
        <v>318</v>
      </c>
      <c r="AT2059">
        <v>179</v>
      </c>
      <c r="AU2059">
        <v>105</v>
      </c>
      <c r="AV2059">
        <v>99</v>
      </c>
      <c r="AX2059">
        <v>9</v>
      </c>
      <c r="AY2059">
        <v>19.88888889</v>
      </c>
    </row>
    <row r="2060" spans="1:51" x14ac:dyDescent="0.25">
      <c r="A2060" t="s">
        <v>182</v>
      </c>
      <c r="B2060" s="1">
        <v>3.5381944444444445E-2</v>
      </c>
      <c r="C2060">
        <v>0</v>
      </c>
      <c r="D2060" s="1">
        <v>3.5381944444444445E-2</v>
      </c>
      <c r="E2060">
        <v>0</v>
      </c>
      <c r="F2060">
        <v>0</v>
      </c>
      <c r="G2060">
        <v>1</v>
      </c>
      <c r="H2060" s="1">
        <v>3.5381944444444445E-2</v>
      </c>
      <c r="I2060" s="1">
        <v>3.5381944444444445E-2</v>
      </c>
      <c r="J2060" t="s">
        <v>62</v>
      </c>
      <c r="K2060" t="s">
        <v>61</v>
      </c>
      <c r="L2060">
        <v>0</v>
      </c>
      <c r="M2060">
        <v>320207</v>
      </c>
      <c r="N2060">
        <v>0</v>
      </c>
      <c r="O2060">
        <v>0</v>
      </c>
      <c r="P2060">
        <v>0</v>
      </c>
      <c r="Q2060" t="s">
        <v>53</v>
      </c>
      <c r="R2060" t="s">
        <v>56</v>
      </c>
      <c r="S2060">
        <v>1</v>
      </c>
      <c r="T2060" t="s">
        <v>56</v>
      </c>
      <c r="U2060" t="s">
        <v>61</v>
      </c>
      <c r="V2060">
        <v>0</v>
      </c>
      <c r="W2060">
        <v>0</v>
      </c>
      <c r="X2060" t="s">
        <v>54</v>
      </c>
      <c r="Y2060">
        <v>2</v>
      </c>
      <c r="Z2060" t="s">
        <v>69</v>
      </c>
      <c r="AA2060" t="s">
        <v>61</v>
      </c>
      <c r="AB2060">
        <v>2</v>
      </c>
      <c r="AC2060">
        <v>0</v>
      </c>
      <c r="AD2060">
        <v>2</v>
      </c>
      <c r="AE2060">
        <v>0</v>
      </c>
      <c r="AF2060">
        <v>0</v>
      </c>
      <c r="AG2060">
        <v>7</v>
      </c>
      <c r="AH2060" t="s">
        <v>62</v>
      </c>
      <c r="AI2060">
        <v>0</v>
      </c>
      <c r="AJ2060">
        <v>2</v>
      </c>
      <c r="AK2060">
        <v>32</v>
      </c>
      <c r="AL2060">
        <v>0</v>
      </c>
      <c r="AM2060">
        <v>32</v>
      </c>
      <c r="AN2060">
        <f t="shared" si="32"/>
        <v>1</v>
      </c>
      <c r="AO2060">
        <v>320207</v>
      </c>
      <c r="AP2060" t="s">
        <v>183</v>
      </c>
      <c r="AQ2060" t="s">
        <v>199</v>
      </c>
      <c r="AR2060" t="s">
        <v>200</v>
      </c>
      <c r="AS2060" t="s">
        <v>318</v>
      </c>
      <c r="AT2060">
        <v>179</v>
      </c>
      <c r="AU2060">
        <v>105</v>
      </c>
      <c r="AV2060">
        <v>99</v>
      </c>
      <c r="AX2060">
        <v>9</v>
      </c>
      <c r="AY2060">
        <v>19.88888889</v>
      </c>
    </row>
    <row r="2061" spans="1:51" x14ac:dyDescent="0.25">
      <c r="A2061" t="s">
        <v>182</v>
      </c>
      <c r="B2061" s="1">
        <v>3.5393518518518519E-2</v>
      </c>
      <c r="C2061">
        <v>0</v>
      </c>
      <c r="D2061" s="1">
        <v>3.5393518518518519E-2</v>
      </c>
      <c r="E2061">
        <v>0</v>
      </c>
      <c r="F2061">
        <v>0</v>
      </c>
      <c r="G2061">
        <v>1</v>
      </c>
      <c r="H2061" s="1">
        <v>3.5393518518518519E-2</v>
      </c>
      <c r="I2061" s="1">
        <v>3.5393518518518519E-2</v>
      </c>
      <c r="J2061" t="s">
        <v>62</v>
      </c>
      <c r="L2061">
        <v>0</v>
      </c>
      <c r="M2061">
        <v>320208</v>
      </c>
      <c r="N2061">
        <v>0</v>
      </c>
      <c r="O2061">
        <v>0</v>
      </c>
      <c r="P2061">
        <v>0</v>
      </c>
      <c r="Q2061" t="s">
        <v>56</v>
      </c>
      <c r="R2061" t="s">
        <v>56</v>
      </c>
      <c r="S2061">
        <v>1</v>
      </c>
      <c r="T2061" t="s">
        <v>61</v>
      </c>
      <c r="U2061" t="s">
        <v>52</v>
      </c>
      <c r="V2061">
        <v>0</v>
      </c>
      <c r="W2061">
        <v>0</v>
      </c>
      <c r="X2061" t="s">
        <v>53</v>
      </c>
      <c r="Y2061">
        <v>1</v>
      </c>
      <c r="Z2061" t="s">
        <v>55</v>
      </c>
      <c r="AA2061" t="s">
        <v>56</v>
      </c>
      <c r="AB2061">
        <v>3</v>
      </c>
      <c r="AC2061" t="s">
        <v>56</v>
      </c>
      <c r="AD2061">
        <v>1</v>
      </c>
      <c r="AE2061">
        <v>1</v>
      </c>
      <c r="AF2061">
        <v>0</v>
      </c>
      <c r="AG2061">
        <v>8</v>
      </c>
      <c r="AH2061" t="s">
        <v>62</v>
      </c>
      <c r="AI2061">
        <v>0</v>
      </c>
      <c r="AJ2061">
        <v>2</v>
      </c>
      <c r="AK2061">
        <v>32</v>
      </c>
      <c r="AL2061">
        <v>0</v>
      </c>
      <c r="AM2061">
        <v>32</v>
      </c>
      <c r="AN2061">
        <f t="shared" si="32"/>
        <v>1</v>
      </c>
      <c r="AO2061">
        <v>320208</v>
      </c>
      <c r="AP2061" t="s">
        <v>183</v>
      </c>
      <c r="AQ2061" t="s">
        <v>199</v>
      </c>
      <c r="AR2061" t="s">
        <v>200</v>
      </c>
      <c r="AS2061" t="s">
        <v>318</v>
      </c>
      <c r="AT2061">
        <v>179</v>
      </c>
      <c r="AU2061">
        <v>105</v>
      </c>
      <c r="AV2061">
        <v>99</v>
      </c>
      <c r="AX2061">
        <v>9</v>
      </c>
      <c r="AY2061">
        <v>19.88888889</v>
      </c>
    </row>
    <row r="2062" spans="1:51" x14ac:dyDescent="0.25">
      <c r="A2062" t="s">
        <v>182</v>
      </c>
      <c r="B2062" s="1">
        <v>3.5393518518518519E-2</v>
      </c>
      <c r="C2062">
        <v>0</v>
      </c>
      <c r="D2062" s="1">
        <v>3.5393518518518519E-2</v>
      </c>
      <c r="E2062">
        <v>0</v>
      </c>
      <c r="F2062">
        <v>0</v>
      </c>
      <c r="G2062">
        <v>1</v>
      </c>
      <c r="H2062" s="1">
        <v>3.5393518518518519E-2</v>
      </c>
      <c r="I2062" s="1">
        <v>3.5393518518518519E-2</v>
      </c>
      <c r="J2062" t="s">
        <v>51</v>
      </c>
      <c r="K2062" t="s">
        <v>53</v>
      </c>
      <c r="L2062">
        <v>88.906742699999995</v>
      </c>
      <c r="M2062">
        <v>320211</v>
      </c>
      <c r="N2062">
        <v>25.7778171</v>
      </c>
      <c r="O2062">
        <v>0</v>
      </c>
      <c r="P2062">
        <v>0</v>
      </c>
      <c r="Q2062" t="s">
        <v>52</v>
      </c>
      <c r="R2062" t="s">
        <v>52</v>
      </c>
      <c r="S2062">
        <v>0</v>
      </c>
      <c r="T2062" t="s">
        <v>52</v>
      </c>
      <c r="U2062" t="s">
        <v>52</v>
      </c>
      <c r="V2062">
        <v>2152</v>
      </c>
      <c r="W2062">
        <v>0</v>
      </c>
      <c r="X2062" t="s">
        <v>52</v>
      </c>
      <c r="Y2062">
        <v>1</v>
      </c>
      <c r="Z2062" t="s">
        <v>69</v>
      </c>
      <c r="AA2062" t="s">
        <v>53</v>
      </c>
      <c r="AB2062">
        <v>1</v>
      </c>
      <c r="AC2062">
        <v>0</v>
      </c>
      <c r="AD2062">
        <v>1</v>
      </c>
      <c r="AE2062">
        <v>0</v>
      </c>
      <c r="AG2062">
        <v>11</v>
      </c>
      <c r="AH2062" t="s">
        <v>51</v>
      </c>
      <c r="AI2062">
        <v>0</v>
      </c>
      <c r="AJ2062">
        <v>2</v>
      </c>
      <c r="AK2062">
        <v>32</v>
      </c>
      <c r="AL2062">
        <v>0</v>
      </c>
      <c r="AM2062">
        <v>32</v>
      </c>
      <c r="AN2062">
        <f t="shared" si="32"/>
        <v>1</v>
      </c>
      <c r="AO2062">
        <v>320211</v>
      </c>
      <c r="AP2062" t="s">
        <v>183</v>
      </c>
      <c r="AQ2062" t="s">
        <v>199</v>
      </c>
      <c r="AR2062" t="s">
        <v>200</v>
      </c>
      <c r="AS2062" t="s">
        <v>318</v>
      </c>
      <c r="AT2062">
        <v>179</v>
      </c>
      <c r="AU2062">
        <v>105</v>
      </c>
      <c r="AV2062">
        <v>99</v>
      </c>
      <c r="AX2062">
        <v>9</v>
      </c>
      <c r="AY2062">
        <v>11.66666667</v>
      </c>
    </row>
    <row r="2063" spans="1:51" x14ac:dyDescent="0.25">
      <c r="A2063" t="s">
        <v>182</v>
      </c>
      <c r="B2063" s="1">
        <v>3.5462962962962967E-2</v>
      </c>
      <c r="C2063">
        <v>0</v>
      </c>
      <c r="D2063" s="1">
        <v>3.5462962962962967E-2</v>
      </c>
      <c r="E2063">
        <v>0</v>
      </c>
      <c r="F2063">
        <v>0</v>
      </c>
      <c r="G2063">
        <v>1</v>
      </c>
      <c r="H2063" s="1">
        <v>3.5462962962962967E-2</v>
      </c>
      <c r="I2063" s="1">
        <v>3.5462962962962967E-2</v>
      </c>
      <c r="J2063" t="s">
        <v>51</v>
      </c>
      <c r="K2063" t="s">
        <v>53</v>
      </c>
      <c r="L2063">
        <v>88.906742699999995</v>
      </c>
      <c r="M2063">
        <v>320214</v>
      </c>
      <c r="N2063">
        <v>25.7778171</v>
      </c>
      <c r="O2063">
        <v>0</v>
      </c>
      <c r="P2063">
        <v>0</v>
      </c>
      <c r="Q2063" t="s">
        <v>52</v>
      </c>
      <c r="R2063" t="s">
        <v>52</v>
      </c>
      <c r="S2063">
        <v>1</v>
      </c>
      <c r="T2063" t="s">
        <v>53</v>
      </c>
      <c r="U2063" t="s">
        <v>52</v>
      </c>
      <c r="V2063">
        <v>2152</v>
      </c>
      <c r="W2063">
        <v>0</v>
      </c>
      <c r="X2063" t="s">
        <v>52</v>
      </c>
      <c r="Y2063">
        <v>2</v>
      </c>
      <c r="Z2063" t="s">
        <v>55</v>
      </c>
      <c r="AA2063" t="s">
        <v>52</v>
      </c>
      <c r="AB2063">
        <v>0</v>
      </c>
      <c r="AC2063">
        <v>0</v>
      </c>
      <c r="AD2063">
        <v>2</v>
      </c>
      <c r="AE2063">
        <v>1</v>
      </c>
      <c r="AG2063">
        <v>14</v>
      </c>
      <c r="AH2063" t="s">
        <v>51</v>
      </c>
      <c r="AI2063">
        <v>0</v>
      </c>
      <c r="AJ2063">
        <v>2</v>
      </c>
      <c r="AK2063">
        <v>32</v>
      </c>
      <c r="AL2063">
        <v>0</v>
      </c>
      <c r="AM2063">
        <v>32</v>
      </c>
      <c r="AN2063">
        <f t="shared" si="32"/>
        <v>1</v>
      </c>
      <c r="AO2063">
        <v>320214</v>
      </c>
      <c r="AP2063" t="s">
        <v>183</v>
      </c>
      <c r="AQ2063" t="s">
        <v>199</v>
      </c>
      <c r="AR2063" t="s">
        <v>200</v>
      </c>
      <c r="AS2063" t="s">
        <v>318</v>
      </c>
      <c r="AT2063">
        <v>179</v>
      </c>
      <c r="AU2063">
        <v>105</v>
      </c>
      <c r="AV2063">
        <v>99</v>
      </c>
      <c r="AX2063">
        <v>9</v>
      </c>
      <c r="AY2063">
        <v>11.66666667</v>
      </c>
    </row>
    <row r="2064" spans="1:51" x14ac:dyDescent="0.25">
      <c r="A2064" t="s">
        <v>182</v>
      </c>
      <c r="B2064" s="1">
        <v>3.5474537037037041E-2</v>
      </c>
      <c r="C2064">
        <v>0</v>
      </c>
      <c r="D2064" s="1">
        <v>3.5474537037037041E-2</v>
      </c>
      <c r="E2064">
        <v>0</v>
      </c>
      <c r="F2064">
        <v>0</v>
      </c>
      <c r="G2064">
        <v>1</v>
      </c>
      <c r="H2064" s="1">
        <v>3.5474537037037041E-2</v>
      </c>
      <c r="I2064" s="1">
        <v>3.5474537037037041E-2</v>
      </c>
      <c r="J2064" t="s">
        <v>62</v>
      </c>
      <c r="K2064" t="s">
        <v>56</v>
      </c>
      <c r="L2064">
        <v>88.906742699999995</v>
      </c>
      <c r="M2064">
        <v>320201</v>
      </c>
      <c r="N2064">
        <v>25.7778171</v>
      </c>
      <c r="O2064">
        <v>0</v>
      </c>
      <c r="P2064">
        <v>0</v>
      </c>
      <c r="Q2064" t="s">
        <v>56</v>
      </c>
      <c r="R2064" t="s">
        <v>54</v>
      </c>
      <c r="S2064">
        <v>1</v>
      </c>
      <c r="T2064" t="s">
        <v>56</v>
      </c>
      <c r="U2064" t="s">
        <v>61</v>
      </c>
      <c r="V2064">
        <v>2152</v>
      </c>
      <c r="W2064">
        <v>0</v>
      </c>
      <c r="X2064" t="s">
        <v>61</v>
      </c>
      <c r="Y2064">
        <v>2</v>
      </c>
      <c r="Z2064" t="s">
        <v>69</v>
      </c>
      <c r="AA2064" t="s">
        <v>56</v>
      </c>
      <c r="AB2064">
        <v>2</v>
      </c>
      <c r="AC2064">
        <v>0</v>
      </c>
      <c r="AD2064">
        <v>1</v>
      </c>
      <c r="AE2064">
        <v>0</v>
      </c>
      <c r="AF2064">
        <v>0</v>
      </c>
      <c r="AG2064">
        <v>1</v>
      </c>
      <c r="AH2064" t="s">
        <v>62</v>
      </c>
      <c r="AI2064">
        <v>0</v>
      </c>
      <c r="AJ2064">
        <v>2</v>
      </c>
      <c r="AK2064">
        <v>32</v>
      </c>
      <c r="AL2064">
        <v>0</v>
      </c>
      <c r="AM2064">
        <v>32</v>
      </c>
      <c r="AN2064">
        <f t="shared" si="32"/>
        <v>1</v>
      </c>
      <c r="AO2064">
        <v>320201</v>
      </c>
      <c r="AP2064" t="s">
        <v>183</v>
      </c>
      <c r="AQ2064" t="s">
        <v>199</v>
      </c>
      <c r="AR2064" t="s">
        <v>200</v>
      </c>
      <c r="AS2064" t="s">
        <v>318</v>
      </c>
      <c r="AT2064">
        <v>179</v>
      </c>
      <c r="AU2064">
        <v>105</v>
      </c>
      <c r="AV2064">
        <v>99</v>
      </c>
      <c r="AX2064">
        <v>9</v>
      </c>
      <c r="AY2064">
        <v>19.88888889</v>
      </c>
    </row>
    <row r="2065" spans="1:51" x14ac:dyDescent="0.25">
      <c r="A2065" t="s">
        <v>182</v>
      </c>
      <c r="B2065" s="1">
        <v>1.5243055555555557E-2</v>
      </c>
      <c r="C2065">
        <v>0</v>
      </c>
      <c r="D2065" s="1">
        <v>1.5243055555555557E-2</v>
      </c>
      <c r="E2065">
        <v>0</v>
      </c>
      <c r="F2065">
        <v>0</v>
      </c>
      <c r="G2065">
        <v>1</v>
      </c>
      <c r="H2065" s="1">
        <v>1.5243055555555557E-2</v>
      </c>
      <c r="I2065" s="1">
        <v>1.5243055555555557E-2</v>
      </c>
      <c r="J2065" t="s">
        <v>51</v>
      </c>
      <c r="L2065">
        <v>88.906754100000001</v>
      </c>
      <c r="M2065">
        <v>320215</v>
      </c>
      <c r="N2065">
        <v>25.777823099999999</v>
      </c>
      <c r="O2065">
        <v>0</v>
      </c>
      <c r="P2065">
        <v>0</v>
      </c>
      <c r="Q2065" t="s">
        <v>56</v>
      </c>
      <c r="R2065" t="s">
        <v>52</v>
      </c>
      <c r="S2065">
        <v>1</v>
      </c>
      <c r="T2065" t="s">
        <v>56</v>
      </c>
      <c r="U2065" t="s">
        <v>53</v>
      </c>
      <c r="V2065">
        <v>2151</v>
      </c>
      <c r="W2065">
        <v>0</v>
      </c>
      <c r="X2065" t="s">
        <v>54</v>
      </c>
      <c r="Y2065">
        <v>1</v>
      </c>
      <c r="Z2065" t="s">
        <v>55</v>
      </c>
      <c r="AA2065" t="s">
        <v>56</v>
      </c>
      <c r="AB2065">
        <v>1</v>
      </c>
      <c r="AC2065" t="s">
        <v>61</v>
      </c>
      <c r="AD2065">
        <v>1</v>
      </c>
      <c r="AE2065">
        <v>0</v>
      </c>
      <c r="AG2065">
        <v>15</v>
      </c>
      <c r="AH2065" t="s">
        <v>51</v>
      </c>
      <c r="AI2065">
        <v>0</v>
      </c>
      <c r="AJ2065">
        <v>2</v>
      </c>
      <c r="AK2065">
        <v>32</v>
      </c>
      <c r="AL2065">
        <v>0</v>
      </c>
      <c r="AM2065">
        <v>32</v>
      </c>
      <c r="AN2065">
        <f t="shared" si="32"/>
        <v>1</v>
      </c>
      <c r="AO2065">
        <v>320215</v>
      </c>
      <c r="AP2065" t="s">
        <v>183</v>
      </c>
      <c r="AQ2065" t="s">
        <v>199</v>
      </c>
      <c r="AR2065" t="s">
        <v>200</v>
      </c>
      <c r="AS2065" t="s">
        <v>318</v>
      </c>
      <c r="AT2065">
        <v>179</v>
      </c>
      <c r="AU2065">
        <v>105</v>
      </c>
      <c r="AV2065">
        <v>99</v>
      </c>
      <c r="AX2065">
        <v>9</v>
      </c>
      <c r="AY2065">
        <v>11.66666667</v>
      </c>
    </row>
    <row r="2066" spans="1:51" x14ac:dyDescent="0.25">
      <c r="A2066" t="s">
        <v>182</v>
      </c>
      <c r="B2066" s="1">
        <v>1.9699074074074074E-2</v>
      </c>
      <c r="C2066">
        <v>0</v>
      </c>
      <c r="D2066" s="1">
        <v>1.9699074074074074E-2</v>
      </c>
      <c r="E2066">
        <v>0</v>
      </c>
      <c r="F2066">
        <v>0</v>
      </c>
      <c r="G2066">
        <v>1</v>
      </c>
      <c r="H2066" s="1">
        <v>1.9699074074074074E-2</v>
      </c>
      <c r="I2066" s="1">
        <v>1.9699074074074074E-2</v>
      </c>
      <c r="J2066" t="s">
        <v>62</v>
      </c>
      <c r="K2066" t="s">
        <v>56</v>
      </c>
      <c r="L2066">
        <v>88.906754100000001</v>
      </c>
      <c r="M2066">
        <v>320209</v>
      </c>
      <c r="N2066">
        <v>25.777823099999999</v>
      </c>
      <c r="O2066">
        <v>0</v>
      </c>
      <c r="P2066">
        <v>0</v>
      </c>
      <c r="Q2066" t="s">
        <v>56</v>
      </c>
      <c r="R2066" t="s">
        <v>61</v>
      </c>
      <c r="S2066">
        <v>1</v>
      </c>
      <c r="T2066" t="s">
        <v>56</v>
      </c>
      <c r="U2066" t="s">
        <v>61</v>
      </c>
      <c r="V2066">
        <v>2151</v>
      </c>
      <c r="W2066">
        <v>1</v>
      </c>
      <c r="X2066" t="s">
        <v>61</v>
      </c>
      <c r="Y2066">
        <v>1</v>
      </c>
      <c r="Z2066" t="s">
        <v>55</v>
      </c>
      <c r="AA2066" t="s">
        <v>56</v>
      </c>
      <c r="AB2066">
        <v>1</v>
      </c>
      <c r="AC2066">
        <v>0</v>
      </c>
      <c r="AD2066">
        <v>1</v>
      </c>
      <c r="AE2066">
        <v>0</v>
      </c>
      <c r="AF2066">
        <v>0</v>
      </c>
      <c r="AG2066">
        <v>9</v>
      </c>
      <c r="AH2066" t="s">
        <v>62</v>
      </c>
      <c r="AI2066">
        <v>0</v>
      </c>
      <c r="AJ2066">
        <v>2</v>
      </c>
      <c r="AK2066">
        <v>32</v>
      </c>
      <c r="AL2066">
        <v>0</v>
      </c>
      <c r="AM2066">
        <v>32</v>
      </c>
      <c r="AN2066">
        <f t="shared" si="32"/>
        <v>1</v>
      </c>
      <c r="AO2066">
        <v>320209</v>
      </c>
      <c r="AP2066" t="s">
        <v>183</v>
      </c>
      <c r="AQ2066" t="s">
        <v>199</v>
      </c>
      <c r="AR2066" t="s">
        <v>200</v>
      </c>
      <c r="AS2066" t="s">
        <v>318</v>
      </c>
      <c r="AT2066">
        <v>179</v>
      </c>
      <c r="AU2066">
        <v>105</v>
      </c>
      <c r="AV2066">
        <v>99</v>
      </c>
      <c r="AX2066">
        <v>9</v>
      </c>
      <c r="AY2066">
        <v>19.88888889</v>
      </c>
    </row>
    <row r="2067" spans="1:51" x14ac:dyDescent="0.25">
      <c r="A2067" t="s">
        <v>182</v>
      </c>
      <c r="B2067" s="1">
        <v>2.207175925925926E-2</v>
      </c>
      <c r="C2067">
        <v>0</v>
      </c>
      <c r="D2067" s="1">
        <v>2.207175925925926E-2</v>
      </c>
      <c r="E2067">
        <v>0</v>
      </c>
      <c r="F2067">
        <v>0</v>
      </c>
      <c r="G2067">
        <v>1</v>
      </c>
      <c r="H2067" s="1">
        <v>2.207175925925926E-2</v>
      </c>
      <c r="I2067" s="1">
        <v>2.207175925925926E-2</v>
      </c>
      <c r="J2067" t="s">
        <v>62</v>
      </c>
      <c r="L2067">
        <v>88.906754100000001</v>
      </c>
      <c r="M2067">
        <v>320204</v>
      </c>
      <c r="N2067">
        <v>25.777823099999999</v>
      </c>
      <c r="O2067">
        <v>0</v>
      </c>
      <c r="P2067">
        <v>0</v>
      </c>
      <c r="Q2067" t="s">
        <v>54</v>
      </c>
      <c r="R2067" t="s">
        <v>54</v>
      </c>
      <c r="S2067">
        <v>0</v>
      </c>
      <c r="T2067" t="s">
        <v>54</v>
      </c>
      <c r="U2067" t="s">
        <v>56</v>
      </c>
      <c r="V2067">
        <v>2151</v>
      </c>
      <c r="W2067">
        <v>0</v>
      </c>
      <c r="X2067" t="s">
        <v>54</v>
      </c>
      <c r="Y2067">
        <v>1</v>
      </c>
      <c r="Z2067" t="s">
        <v>55</v>
      </c>
      <c r="AA2067" t="s">
        <v>56</v>
      </c>
      <c r="AB2067">
        <v>0</v>
      </c>
      <c r="AC2067" t="s">
        <v>54</v>
      </c>
      <c r="AD2067">
        <v>1</v>
      </c>
      <c r="AE2067">
        <v>0</v>
      </c>
      <c r="AF2067">
        <v>0</v>
      </c>
      <c r="AG2067">
        <v>4</v>
      </c>
      <c r="AH2067" t="s">
        <v>62</v>
      </c>
      <c r="AI2067">
        <v>0</v>
      </c>
      <c r="AJ2067">
        <v>2</v>
      </c>
      <c r="AK2067">
        <v>32</v>
      </c>
      <c r="AL2067">
        <v>0</v>
      </c>
      <c r="AM2067">
        <v>32</v>
      </c>
      <c r="AN2067">
        <f t="shared" si="32"/>
        <v>1</v>
      </c>
      <c r="AO2067">
        <v>320204</v>
      </c>
      <c r="AP2067" t="s">
        <v>183</v>
      </c>
      <c r="AQ2067" t="s">
        <v>199</v>
      </c>
      <c r="AR2067" t="s">
        <v>200</v>
      </c>
      <c r="AS2067" t="s">
        <v>318</v>
      </c>
      <c r="AT2067">
        <v>179</v>
      </c>
      <c r="AU2067">
        <v>105</v>
      </c>
      <c r="AV2067">
        <v>99</v>
      </c>
      <c r="AX2067">
        <v>9</v>
      </c>
      <c r="AY2067">
        <v>19.88888889</v>
      </c>
    </row>
    <row r="2068" spans="1:51" x14ac:dyDescent="0.25">
      <c r="A2068" t="s">
        <v>182</v>
      </c>
      <c r="B2068" s="1">
        <v>2.4039351851851853E-2</v>
      </c>
      <c r="C2068">
        <v>0</v>
      </c>
      <c r="D2068" s="1">
        <v>2.4039351851851853E-2</v>
      </c>
      <c r="E2068">
        <v>0</v>
      </c>
      <c r="F2068">
        <v>0</v>
      </c>
      <c r="G2068">
        <v>1</v>
      </c>
      <c r="H2068" s="1">
        <v>2.4039351851851853E-2</v>
      </c>
      <c r="I2068" s="1">
        <v>2.4039351851851853E-2</v>
      </c>
      <c r="J2068" t="s">
        <v>63</v>
      </c>
      <c r="L2068">
        <v>88.906754100000001</v>
      </c>
      <c r="M2068">
        <v>320219</v>
      </c>
      <c r="N2068">
        <v>25.777823099999999</v>
      </c>
      <c r="O2068">
        <v>0</v>
      </c>
      <c r="P2068">
        <v>0</v>
      </c>
      <c r="Q2068" t="s">
        <v>54</v>
      </c>
      <c r="R2068" t="s">
        <v>54</v>
      </c>
      <c r="S2068">
        <v>2</v>
      </c>
      <c r="T2068" t="s">
        <v>54</v>
      </c>
      <c r="U2068" t="s">
        <v>52</v>
      </c>
      <c r="V2068">
        <v>2151</v>
      </c>
      <c r="W2068">
        <v>0</v>
      </c>
      <c r="X2068" t="s">
        <v>54</v>
      </c>
      <c r="Y2068">
        <v>1</v>
      </c>
      <c r="Z2068" t="s">
        <v>69</v>
      </c>
      <c r="AA2068" t="s">
        <v>56</v>
      </c>
      <c r="AB2068">
        <v>1</v>
      </c>
      <c r="AC2068" t="s">
        <v>54</v>
      </c>
      <c r="AD2068">
        <v>1</v>
      </c>
      <c r="AE2068">
        <v>0</v>
      </c>
      <c r="AG2068">
        <v>19</v>
      </c>
      <c r="AH2068" t="s">
        <v>63</v>
      </c>
      <c r="AI2068">
        <v>0</v>
      </c>
      <c r="AJ2068">
        <v>2</v>
      </c>
      <c r="AK2068">
        <v>32</v>
      </c>
      <c r="AL2068">
        <v>0</v>
      </c>
      <c r="AM2068">
        <v>32</v>
      </c>
      <c r="AN2068">
        <f t="shared" si="32"/>
        <v>1</v>
      </c>
      <c r="AO2068">
        <v>320219</v>
      </c>
      <c r="AP2068" t="s">
        <v>183</v>
      </c>
      <c r="AQ2068" t="s">
        <v>199</v>
      </c>
      <c r="AR2068" t="s">
        <v>200</v>
      </c>
      <c r="AS2068" t="s">
        <v>318</v>
      </c>
      <c r="AT2068">
        <v>179</v>
      </c>
      <c r="AU2068">
        <v>105</v>
      </c>
      <c r="AV2068">
        <v>99</v>
      </c>
      <c r="AX2068">
        <v>9</v>
      </c>
      <c r="AY2068">
        <v>11</v>
      </c>
    </row>
    <row r="2069" spans="1:51" x14ac:dyDescent="0.25">
      <c r="A2069" t="s">
        <v>182</v>
      </c>
      <c r="B2069" s="1">
        <v>2.6388888888888889E-2</v>
      </c>
      <c r="C2069">
        <v>0</v>
      </c>
      <c r="D2069" s="1">
        <v>2.6388888888888889E-2</v>
      </c>
      <c r="E2069">
        <v>0</v>
      </c>
      <c r="F2069">
        <v>0</v>
      </c>
      <c r="G2069">
        <v>1</v>
      </c>
      <c r="H2069" s="1">
        <v>2.6388888888888889E-2</v>
      </c>
      <c r="I2069" s="1">
        <v>2.6388888888888889E-2</v>
      </c>
      <c r="J2069" t="s">
        <v>63</v>
      </c>
      <c r="K2069" t="s">
        <v>56</v>
      </c>
      <c r="L2069">
        <v>88.906754100000001</v>
      </c>
      <c r="M2069">
        <v>320220</v>
      </c>
      <c r="N2069">
        <v>25.777823099999999</v>
      </c>
      <c r="O2069">
        <v>0</v>
      </c>
      <c r="P2069">
        <v>0</v>
      </c>
      <c r="Q2069" t="s">
        <v>56</v>
      </c>
      <c r="R2069" t="s">
        <v>56</v>
      </c>
      <c r="S2069">
        <v>1</v>
      </c>
      <c r="T2069" t="s">
        <v>56</v>
      </c>
      <c r="U2069" t="s">
        <v>61</v>
      </c>
      <c r="V2069">
        <v>2151</v>
      </c>
      <c r="W2069">
        <v>1</v>
      </c>
      <c r="X2069" t="s">
        <v>56</v>
      </c>
      <c r="Y2069">
        <v>2</v>
      </c>
      <c r="Z2069" t="s">
        <v>55</v>
      </c>
      <c r="AA2069" t="s">
        <v>56</v>
      </c>
      <c r="AB2069">
        <v>0</v>
      </c>
      <c r="AC2069">
        <v>0</v>
      </c>
      <c r="AD2069">
        <v>1</v>
      </c>
      <c r="AE2069">
        <v>1</v>
      </c>
      <c r="AG2069">
        <v>20</v>
      </c>
      <c r="AH2069" t="s">
        <v>63</v>
      </c>
      <c r="AI2069">
        <v>0</v>
      </c>
      <c r="AJ2069">
        <v>2</v>
      </c>
      <c r="AK2069">
        <v>32</v>
      </c>
      <c r="AL2069">
        <v>0</v>
      </c>
      <c r="AM2069">
        <v>32</v>
      </c>
      <c r="AN2069">
        <f t="shared" si="32"/>
        <v>1</v>
      </c>
      <c r="AO2069">
        <v>320220</v>
      </c>
      <c r="AP2069" t="s">
        <v>183</v>
      </c>
      <c r="AQ2069" t="s">
        <v>199</v>
      </c>
      <c r="AR2069" t="s">
        <v>200</v>
      </c>
      <c r="AS2069" t="s">
        <v>318</v>
      </c>
      <c r="AT2069">
        <v>179</v>
      </c>
      <c r="AU2069">
        <v>105</v>
      </c>
      <c r="AV2069">
        <v>99</v>
      </c>
      <c r="AX2069">
        <v>9</v>
      </c>
      <c r="AY2069">
        <v>11</v>
      </c>
    </row>
    <row r="2070" spans="1:51" x14ac:dyDescent="0.25">
      <c r="A2070" t="s">
        <v>182</v>
      </c>
      <c r="B2070" s="1">
        <v>3.0208333333333334E-2</v>
      </c>
      <c r="C2070">
        <v>0</v>
      </c>
      <c r="D2070" s="1">
        <v>3.0208333333333334E-2</v>
      </c>
      <c r="E2070">
        <v>0</v>
      </c>
      <c r="F2070">
        <v>0</v>
      </c>
      <c r="G2070">
        <v>1</v>
      </c>
      <c r="H2070" s="1">
        <v>3.0208333333333334E-2</v>
      </c>
      <c r="I2070" s="1">
        <v>3.0208333333333334E-2</v>
      </c>
      <c r="J2070" t="s">
        <v>63</v>
      </c>
      <c r="K2070" t="s">
        <v>53</v>
      </c>
      <c r="L2070">
        <v>0</v>
      </c>
      <c r="M2070">
        <v>320227</v>
      </c>
      <c r="N2070">
        <v>0</v>
      </c>
      <c r="O2070">
        <v>0</v>
      </c>
      <c r="P2070">
        <v>0</v>
      </c>
      <c r="Q2070" t="s">
        <v>56</v>
      </c>
      <c r="R2070" t="s">
        <v>53</v>
      </c>
      <c r="S2070">
        <v>2</v>
      </c>
      <c r="T2070" t="s">
        <v>56</v>
      </c>
      <c r="U2070" t="s">
        <v>53</v>
      </c>
      <c r="V2070">
        <v>0</v>
      </c>
      <c r="W2070">
        <v>0</v>
      </c>
      <c r="X2070" t="s">
        <v>53</v>
      </c>
      <c r="Y2070">
        <v>1</v>
      </c>
      <c r="Z2070" t="s">
        <v>55</v>
      </c>
      <c r="AA2070" t="s">
        <v>61</v>
      </c>
      <c r="AB2070">
        <v>0</v>
      </c>
      <c r="AC2070">
        <v>0</v>
      </c>
      <c r="AD2070">
        <v>1</v>
      </c>
      <c r="AE2070">
        <v>0</v>
      </c>
      <c r="AG2070">
        <v>27</v>
      </c>
      <c r="AH2070" t="s">
        <v>63</v>
      </c>
      <c r="AI2070">
        <v>0</v>
      </c>
      <c r="AJ2070">
        <v>2</v>
      </c>
      <c r="AK2070">
        <v>32</v>
      </c>
      <c r="AL2070">
        <v>0</v>
      </c>
      <c r="AM2070">
        <v>32</v>
      </c>
      <c r="AN2070">
        <f t="shared" si="32"/>
        <v>1</v>
      </c>
      <c r="AO2070">
        <v>320227</v>
      </c>
      <c r="AP2070" t="s">
        <v>183</v>
      </c>
      <c r="AQ2070" t="s">
        <v>199</v>
      </c>
      <c r="AR2070" t="s">
        <v>200</v>
      </c>
      <c r="AS2070" t="s">
        <v>318</v>
      </c>
      <c r="AT2070">
        <v>179</v>
      </c>
      <c r="AU2070">
        <v>105</v>
      </c>
      <c r="AV2070">
        <v>99</v>
      </c>
      <c r="AX2070">
        <v>9</v>
      </c>
      <c r="AY2070">
        <v>11</v>
      </c>
    </row>
    <row r="2071" spans="1:51" x14ac:dyDescent="0.25">
      <c r="A2071" t="s">
        <v>182</v>
      </c>
      <c r="B2071" s="1">
        <v>3.2870370370370376E-2</v>
      </c>
      <c r="C2071">
        <v>0</v>
      </c>
      <c r="D2071" s="1">
        <v>3.2870370370370376E-2</v>
      </c>
      <c r="E2071">
        <v>0</v>
      </c>
      <c r="F2071">
        <v>0</v>
      </c>
      <c r="G2071">
        <v>1</v>
      </c>
      <c r="H2071" s="1">
        <v>3.2870370370370376E-2</v>
      </c>
      <c r="I2071" s="1">
        <v>3.2870370370370376E-2</v>
      </c>
      <c r="J2071" t="s">
        <v>63</v>
      </c>
      <c r="K2071" t="s">
        <v>53</v>
      </c>
      <c r="L2071">
        <v>88.906746200000001</v>
      </c>
      <c r="M2071">
        <v>320221</v>
      </c>
      <c r="N2071">
        <v>25.777830699999999</v>
      </c>
      <c r="O2071">
        <v>0</v>
      </c>
      <c r="P2071">
        <v>0</v>
      </c>
      <c r="Q2071" t="s">
        <v>52</v>
      </c>
      <c r="R2071" t="s">
        <v>52</v>
      </c>
      <c r="S2071">
        <v>0</v>
      </c>
      <c r="T2071" t="s">
        <v>53</v>
      </c>
      <c r="U2071" t="s">
        <v>52</v>
      </c>
      <c r="V2071">
        <v>2148</v>
      </c>
      <c r="W2071">
        <v>0</v>
      </c>
      <c r="X2071" t="s">
        <v>52</v>
      </c>
      <c r="Y2071">
        <v>1</v>
      </c>
      <c r="Z2071" t="s">
        <v>55</v>
      </c>
      <c r="AA2071" t="s">
        <v>56</v>
      </c>
      <c r="AB2071">
        <v>1</v>
      </c>
      <c r="AC2071">
        <v>0</v>
      </c>
      <c r="AD2071">
        <v>1</v>
      </c>
      <c r="AE2071">
        <v>0</v>
      </c>
      <c r="AG2071">
        <v>21</v>
      </c>
      <c r="AH2071" t="s">
        <v>63</v>
      </c>
      <c r="AI2071">
        <v>0</v>
      </c>
      <c r="AJ2071">
        <v>2</v>
      </c>
      <c r="AK2071">
        <v>32</v>
      </c>
      <c r="AL2071">
        <v>0</v>
      </c>
      <c r="AM2071">
        <v>32</v>
      </c>
      <c r="AN2071">
        <f t="shared" si="32"/>
        <v>1</v>
      </c>
      <c r="AO2071">
        <v>320221</v>
      </c>
      <c r="AP2071" t="s">
        <v>183</v>
      </c>
      <c r="AQ2071" t="s">
        <v>199</v>
      </c>
      <c r="AR2071" t="s">
        <v>200</v>
      </c>
      <c r="AS2071" t="s">
        <v>318</v>
      </c>
      <c r="AT2071">
        <v>179</v>
      </c>
      <c r="AU2071">
        <v>105</v>
      </c>
      <c r="AV2071">
        <v>99</v>
      </c>
      <c r="AX2071">
        <v>9</v>
      </c>
      <c r="AY2071">
        <v>11</v>
      </c>
    </row>
    <row r="2072" spans="1:51" x14ac:dyDescent="0.25">
      <c r="A2072" t="s">
        <v>182</v>
      </c>
      <c r="B2072" s="1">
        <v>3.4664351851851849E-2</v>
      </c>
      <c r="C2072">
        <v>0</v>
      </c>
      <c r="D2072" s="1">
        <v>3.4664351851851849E-2</v>
      </c>
      <c r="E2072">
        <v>0</v>
      </c>
      <c r="F2072">
        <v>0</v>
      </c>
      <c r="G2072">
        <v>1</v>
      </c>
      <c r="H2072" s="1">
        <v>3.4664351851851849E-2</v>
      </c>
      <c r="I2072" s="1">
        <v>3.4664351851851849E-2</v>
      </c>
      <c r="J2072" t="s">
        <v>63</v>
      </c>
      <c r="L2072">
        <v>88.906746200000001</v>
      </c>
      <c r="M2072">
        <v>320222</v>
      </c>
      <c r="N2072">
        <v>25.777830699999999</v>
      </c>
      <c r="O2072">
        <v>0</v>
      </c>
      <c r="P2072">
        <v>0</v>
      </c>
      <c r="Q2072" t="s">
        <v>53</v>
      </c>
      <c r="R2072" t="s">
        <v>56</v>
      </c>
      <c r="S2072">
        <v>1</v>
      </c>
      <c r="T2072" t="s">
        <v>54</v>
      </c>
      <c r="U2072" t="s">
        <v>52</v>
      </c>
      <c r="V2072">
        <v>2148</v>
      </c>
      <c r="W2072">
        <v>0</v>
      </c>
      <c r="X2072" t="s">
        <v>53</v>
      </c>
      <c r="Y2072">
        <v>2</v>
      </c>
      <c r="Z2072" t="s">
        <v>55</v>
      </c>
      <c r="AA2072" t="s">
        <v>53</v>
      </c>
      <c r="AB2072">
        <v>0</v>
      </c>
      <c r="AC2072" t="s">
        <v>53</v>
      </c>
      <c r="AD2072">
        <v>1</v>
      </c>
      <c r="AE2072">
        <v>0</v>
      </c>
      <c r="AG2072">
        <v>22</v>
      </c>
      <c r="AH2072" t="s">
        <v>63</v>
      </c>
      <c r="AI2072">
        <v>0</v>
      </c>
      <c r="AJ2072">
        <v>2</v>
      </c>
      <c r="AK2072">
        <v>32</v>
      </c>
      <c r="AL2072">
        <v>0</v>
      </c>
      <c r="AM2072">
        <v>32</v>
      </c>
      <c r="AN2072">
        <f t="shared" si="32"/>
        <v>1</v>
      </c>
      <c r="AO2072">
        <v>320222</v>
      </c>
      <c r="AP2072" t="s">
        <v>183</v>
      </c>
      <c r="AQ2072" t="s">
        <v>199</v>
      </c>
      <c r="AR2072" t="s">
        <v>200</v>
      </c>
      <c r="AS2072" t="s">
        <v>318</v>
      </c>
      <c r="AT2072">
        <v>179</v>
      </c>
      <c r="AU2072">
        <v>105</v>
      </c>
      <c r="AV2072">
        <v>99</v>
      </c>
      <c r="AX2072">
        <v>9</v>
      </c>
      <c r="AY2072">
        <v>11</v>
      </c>
    </row>
    <row r="2073" spans="1:51" x14ac:dyDescent="0.25">
      <c r="A2073" t="s">
        <v>182</v>
      </c>
      <c r="B2073" s="1">
        <v>3.6759259259259255E-2</v>
      </c>
      <c r="C2073">
        <v>0</v>
      </c>
      <c r="D2073" s="1">
        <v>3.6759259259259255E-2</v>
      </c>
      <c r="E2073">
        <v>0</v>
      </c>
      <c r="F2073">
        <v>0</v>
      </c>
      <c r="G2073">
        <v>1</v>
      </c>
      <c r="H2073" s="1">
        <v>3.6759259259259255E-2</v>
      </c>
      <c r="I2073" s="1">
        <v>3.6759259259259255E-2</v>
      </c>
      <c r="J2073" t="s">
        <v>63</v>
      </c>
      <c r="L2073">
        <v>88.906746200000001</v>
      </c>
      <c r="M2073">
        <v>320223</v>
      </c>
      <c r="N2073">
        <v>25.777830699999999</v>
      </c>
      <c r="O2073">
        <v>0</v>
      </c>
      <c r="P2073">
        <v>0</v>
      </c>
      <c r="Q2073" t="s">
        <v>52</v>
      </c>
      <c r="R2073" t="s">
        <v>52</v>
      </c>
      <c r="S2073">
        <v>0</v>
      </c>
      <c r="T2073" t="s">
        <v>53</v>
      </c>
      <c r="U2073" t="s">
        <v>52</v>
      </c>
      <c r="V2073">
        <v>2148</v>
      </c>
      <c r="W2073">
        <v>1</v>
      </c>
      <c r="X2073" t="s">
        <v>53</v>
      </c>
      <c r="Y2073">
        <v>1</v>
      </c>
      <c r="Z2073" t="s">
        <v>55</v>
      </c>
      <c r="AA2073" t="s">
        <v>56</v>
      </c>
      <c r="AB2073">
        <v>0</v>
      </c>
      <c r="AC2073" t="s">
        <v>56</v>
      </c>
      <c r="AD2073">
        <v>1</v>
      </c>
      <c r="AE2073">
        <v>1</v>
      </c>
      <c r="AG2073">
        <v>23</v>
      </c>
      <c r="AH2073" t="s">
        <v>63</v>
      </c>
      <c r="AI2073">
        <v>0</v>
      </c>
      <c r="AJ2073">
        <v>2</v>
      </c>
      <c r="AK2073">
        <v>32</v>
      </c>
      <c r="AL2073">
        <v>0</v>
      </c>
      <c r="AM2073">
        <v>32</v>
      </c>
      <c r="AN2073">
        <f t="shared" si="32"/>
        <v>1</v>
      </c>
      <c r="AO2073">
        <v>320223</v>
      </c>
      <c r="AP2073" t="s">
        <v>183</v>
      </c>
      <c r="AQ2073" t="s">
        <v>199</v>
      </c>
      <c r="AR2073" t="s">
        <v>200</v>
      </c>
      <c r="AS2073" t="s">
        <v>318</v>
      </c>
      <c r="AT2073">
        <v>179</v>
      </c>
      <c r="AU2073">
        <v>105</v>
      </c>
      <c r="AV2073">
        <v>99</v>
      </c>
      <c r="AX2073">
        <v>9</v>
      </c>
      <c r="AY2073">
        <v>11</v>
      </c>
    </row>
    <row r="2074" spans="1:51" x14ac:dyDescent="0.25">
      <c r="A2074" t="s">
        <v>182</v>
      </c>
      <c r="B2074" s="1">
        <v>3.9930555555555559E-2</v>
      </c>
      <c r="C2074">
        <v>0</v>
      </c>
      <c r="D2074" s="1">
        <v>3.9930555555555559E-2</v>
      </c>
      <c r="E2074">
        <v>0</v>
      </c>
      <c r="F2074">
        <v>0</v>
      </c>
      <c r="G2074">
        <v>1</v>
      </c>
      <c r="H2074" s="1">
        <v>3.9930555555555559E-2</v>
      </c>
      <c r="I2074" s="1">
        <v>3.9930555555555559E-2</v>
      </c>
      <c r="J2074" t="s">
        <v>63</v>
      </c>
      <c r="L2074">
        <v>88.906746200000001</v>
      </c>
      <c r="M2074">
        <v>320225</v>
      </c>
      <c r="N2074">
        <v>25.777830699999999</v>
      </c>
      <c r="O2074">
        <v>0</v>
      </c>
      <c r="P2074">
        <v>0</v>
      </c>
      <c r="Q2074" t="s">
        <v>53</v>
      </c>
      <c r="R2074" t="s">
        <v>52</v>
      </c>
      <c r="S2074">
        <v>0</v>
      </c>
      <c r="T2074" t="s">
        <v>56</v>
      </c>
      <c r="U2074" t="s">
        <v>56</v>
      </c>
      <c r="V2074">
        <v>2148</v>
      </c>
      <c r="W2074">
        <v>0</v>
      </c>
      <c r="X2074" t="s">
        <v>56</v>
      </c>
      <c r="Y2074">
        <v>2</v>
      </c>
      <c r="Z2074" t="s">
        <v>55</v>
      </c>
      <c r="AA2074" t="s">
        <v>56</v>
      </c>
      <c r="AB2074">
        <v>1</v>
      </c>
      <c r="AC2074" t="s">
        <v>61</v>
      </c>
      <c r="AD2074">
        <v>3</v>
      </c>
      <c r="AE2074">
        <v>0</v>
      </c>
      <c r="AG2074">
        <v>25</v>
      </c>
      <c r="AH2074" t="s">
        <v>63</v>
      </c>
      <c r="AI2074">
        <v>0</v>
      </c>
      <c r="AJ2074">
        <v>2</v>
      </c>
      <c r="AK2074">
        <v>32</v>
      </c>
      <c r="AL2074">
        <v>0</v>
      </c>
      <c r="AM2074">
        <v>32</v>
      </c>
      <c r="AN2074">
        <f t="shared" si="32"/>
        <v>1</v>
      </c>
      <c r="AO2074">
        <v>320225</v>
      </c>
      <c r="AP2074" t="s">
        <v>183</v>
      </c>
      <c r="AQ2074" t="s">
        <v>199</v>
      </c>
      <c r="AR2074" t="s">
        <v>200</v>
      </c>
      <c r="AS2074" t="s">
        <v>318</v>
      </c>
      <c r="AT2074">
        <v>179</v>
      </c>
      <c r="AU2074">
        <v>105</v>
      </c>
      <c r="AV2074">
        <v>99</v>
      </c>
      <c r="AX2074">
        <v>9</v>
      </c>
      <c r="AY2074">
        <v>11</v>
      </c>
    </row>
    <row r="2075" spans="1:51" x14ac:dyDescent="0.25">
      <c r="A2075" t="s">
        <v>182</v>
      </c>
      <c r="B2075" s="1">
        <v>1.4930555555555556E-3</v>
      </c>
      <c r="C2075">
        <v>0</v>
      </c>
      <c r="D2075" s="1">
        <v>1.4930555555555556E-3</v>
      </c>
      <c r="E2075">
        <v>0</v>
      </c>
      <c r="F2075">
        <v>0</v>
      </c>
      <c r="G2075">
        <v>1</v>
      </c>
      <c r="H2075" s="1">
        <v>1.4930555555555556E-3</v>
      </c>
      <c r="I2075" s="1">
        <v>1.4930555555555556E-3</v>
      </c>
      <c r="J2075" t="s">
        <v>63</v>
      </c>
      <c r="K2075" t="s">
        <v>53</v>
      </c>
      <c r="L2075">
        <v>0</v>
      </c>
      <c r="M2075">
        <v>320226</v>
      </c>
      <c r="N2075">
        <v>0</v>
      </c>
      <c r="O2075">
        <v>0</v>
      </c>
      <c r="P2075">
        <v>0</v>
      </c>
      <c r="Q2075" t="s">
        <v>53</v>
      </c>
      <c r="R2075" t="s">
        <v>56</v>
      </c>
      <c r="S2075">
        <v>0</v>
      </c>
      <c r="T2075" t="s">
        <v>56</v>
      </c>
      <c r="U2075" t="s">
        <v>61</v>
      </c>
      <c r="V2075">
        <v>0</v>
      </c>
      <c r="W2075">
        <v>0</v>
      </c>
      <c r="X2075" t="s">
        <v>53</v>
      </c>
      <c r="Y2075">
        <v>1</v>
      </c>
      <c r="Z2075" t="s">
        <v>55</v>
      </c>
      <c r="AA2075" t="s">
        <v>56</v>
      </c>
      <c r="AB2075">
        <v>1</v>
      </c>
      <c r="AC2075">
        <v>0</v>
      </c>
      <c r="AD2075">
        <v>1</v>
      </c>
      <c r="AE2075">
        <v>2</v>
      </c>
      <c r="AG2075">
        <v>26</v>
      </c>
      <c r="AH2075" t="s">
        <v>63</v>
      </c>
      <c r="AI2075">
        <v>0</v>
      </c>
      <c r="AJ2075">
        <v>2</v>
      </c>
      <c r="AK2075">
        <v>32</v>
      </c>
      <c r="AL2075">
        <v>0</v>
      </c>
      <c r="AM2075">
        <v>32</v>
      </c>
      <c r="AN2075">
        <f t="shared" si="32"/>
        <v>1</v>
      </c>
      <c r="AO2075">
        <v>320226</v>
      </c>
      <c r="AP2075" t="s">
        <v>183</v>
      </c>
      <c r="AQ2075" t="s">
        <v>199</v>
      </c>
      <c r="AR2075" t="s">
        <v>200</v>
      </c>
      <c r="AS2075" t="s">
        <v>318</v>
      </c>
      <c r="AT2075">
        <v>179</v>
      </c>
      <c r="AU2075">
        <v>105</v>
      </c>
      <c r="AV2075">
        <v>99</v>
      </c>
      <c r="AX2075">
        <v>9</v>
      </c>
      <c r="AY2075">
        <v>11</v>
      </c>
    </row>
    <row r="2076" spans="1:51" x14ac:dyDescent="0.25">
      <c r="A2076" t="s">
        <v>182</v>
      </c>
      <c r="B2076" s="1">
        <v>2.5590277777777778E-2</v>
      </c>
      <c r="C2076">
        <v>0</v>
      </c>
      <c r="D2076" s="1">
        <v>2.5590277777777778E-2</v>
      </c>
      <c r="E2076">
        <v>0</v>
      </c>
      <c r="F2076">
        <v>0</v>
      </c>
      <c r="G2076">
        <v>1</v>
      </c>
      <c r="H2076" s="1">
        <v>2.5590277777777778E-2</v>
      </c>
      <c r="I2076" s="1">
        <v>2.5590277777777778E-2</v>
      </c>
      <c r="J2076" t="s">
        <v>63</v>
      </c>
      <c r="K2076" t="s">
        <v>52</v>
      </c>
      <c r="L2076">
        <v>0</v>
      </c>
      <c r="M2076">
        <v>310225</v>
      </c>
      <c r="N2076">
        <v>0</v>
      </c>
      <c r="O2076">
        <v>0</v>
      </c>
      <c r="P2076">
        <v>0</v>
      </c>
      <c r="Q2076" t="s">
        <v>53</v>
      </c>
      <c r="R2076" t="s">
        <v>52</v>
      </c>
      <c r="S2076">
        <v>0</v>
      </c>
      <c r="T2076" t="s">
        <v>53</v>
      </c>
      <c r="U2076" t="s">
        <v>52</v>
      </c>
      <c r="V2076">
        <v>0</v>
      </c>
      <c r="W2076">
        <v>2</v>
      </c>
      <c r="X2076" t="s">
        <v>53</v>
      </c>
      <c r="Y2076">
        <v>2</v>
      </c>
      <c r="Z2076" t="s">
        <v>55</v>
      </c>
      <c r="AA2076" t="s">
        <v>53</v>
      </c>
      <c r="AB2076">
        <v>0</v>
      </c>
      <c r="AC2076">
        <v>0</v>
      </c>
      <c r="AD2076">
        <v>2</v>
      </c>
      <c r="AE2076">
        <v>2</v>
      </c>
      <c r="AG2076">
        <v>25</v>
      </c>
      <c r="AH2076" t="s">
        <v>63</v>
      </c>
      <c r="AI2076">
        <v>0</v>
      </c>
      <c r="AJ2076">
        <v>2</v>
      </c>
      <c r="AK2076">
        <v>31</v>
      </c>
      <c r="AL2076">
        <v>0</v>
      </c>
      <c r="AM2076">
        <v>31</v>
      </c>
      <c r="AN2076">
        <f t="shared" si="32"/>
        <v>1</v>
      </c>
      <c r="AO2076">
        <v>310225</v>
      </c>
      <c r="AP2076" t="s">
        <v>183</v>
      </c>
      <c r="AQ2076" t="s">
        <v>184</v>
      </c>
      <c r="AR2076" t="s">
        <v>314</v>
      </c>
      <c r="AS2076" t="s">
        <v>315</v>
      </c>
      <c r="AT2076">
        <v>92</v>
      </c>
      <c r="AU2076">
        <v>115</v>
      </c>
      <c r="AV2076">
        <v>93</v>
      </c>
      <c r="AX2076">
        <v>8</v>
      </c>
      <c r="AY2076">
        <v>10.33333333</v>
      </c>
    </row>
    <row r="2077" spans="1:51" x14ac:dyDescent="0.25">
      <c r="A2077" t="s">
        <v>182</v>
      </c>
      <c r="B2077" s="1">
        <v>2.5636574074074072E-2</v>
      </c>
      <c r="C2077">
        <v>0</v>
      </c>
      <c r="D2077" s="1">
        <v>2.5636574074074072E-2</v>
      </c>
      <c r="E2077">
        <v>0</v>
      </c>
      <c r="F2077">
        <v>0</v>
      </c>
      <c r="G2077">
        <v>1</v>
      </c>
      <c r="H2077" s="1">
        <v>2.5636574074074072E-2</v>
      </c>
      <c r="I2077" s="1">
        <v>2.5636574074074072E-2</v>
      </c>
      <c r="J2077" t="s">
        <v>63</v>
      </c>
      <c r="K2077" t="s">
        <v>53</v>
      </c>
      <c r="L2077">
        <v>88.841026299999996</v>
      </c>
      <c r="M2077">
        <v>310224</v>
      </c>
      <c r="N2077">
        <v>26.1041816</v>
      </c>
      <c r="O2077">
        <v>0</v>
      </c>
      <c r="P2077">
        <v>0</v>
      </c>
      <c r="Q2077" t="s">
        <v>52</v>
      </c>
      <c r="R2077" t="s">
        <v>52</v>
      </c>
      <c r="S2077">
        <v>1</v>
      </c>
      <c r="T2077" t="s">
        <v>52</v>
      </c>
      <c r="U2077" t="s">
        <v>52</v>
      </c>
      <c r="V2077">
        <v>3855</v>
      </c>
      <c r="W2077">
        <v>0</v>
      </c>
      <c r="X2077" t="s">
        <v>52</v>
      </c>
      <c r="Y2077">
        <v>2</v>
      </c>
      <c r="Z2077" t="s">
        <v>55</v>
      </c>
      <c r="AA2077" t="s">
        <v>53</v>
      </c>
      <c r="AB2077">
        <v>0</v>
      </c>
      <c r="AC2077">
        <v>0</v>
      </c>
      <c r="AD2077">
        <v>1</v>
      </c>
      <c r="AE2077">
        <v>1</v>
      </c>
      <c r="AG2077">
        <v>24</v>
      </c>
      <c r="AH2077" t="s">
        <v>63</v>
      </c>
      <c r="AI2077">
        <v>0</v>
      </c>
      <c r="AJ2077">
        <v>2</v>
      </c>
      <c r="AK2077">
        <v>31</v>
      </c>
      <c r="AL2077">
        <v>0</v>
      </c>
      <c r="AM2077">
        <v>31</v>
      </c>
      <c r="AN2077">
        <f t="shared" si="32"/>
        <v>1</v>
      </c>
      <c r="AO2077">
        <v>310224</v>
      </c>
      <c r="AP2077" t="s">
        <v>183</v>
      </c>
      <c r="AQ2077" t="s">
        <v>184</v>
      </c>
      <c r="AR2077" t="s">
        <v>314</v>
      </c>
      <c r="AS2077" t="s">
        <v>315</v>
      </c>
      <c r="AT2077">
        <v>92</v>
      </c>
      <c r="AU2077">
        <v>115</v>
      </c>
      <c r="AV2077">
        <v>93</v>
      </c>
      <c r="AX2077">
        <v>8</v>
      </c>
      <c r="AY2077">
        <v>10.33333333</v>
      </c>
    </row>
    <row r="2078" spans="1:51" x14ac:dyDescent="0.25">
      <c r="A2078" t="s">
        <v>182</v>
      </c>
      <c r="B2078" s="1">
        <v>5.4629629629629637E-3</v>
      </c>
      <c r="C2078">
        <v>0</v>
      </c>
      <c r="D2078" s="1">
        <v>5.4629629629629637E-3</v>
      </c>
      <c r="E2078">
        <v>0</v>
      </c>
      <c r="F2078">
        <v>0</v>
      </c>
      <c r="G2078">
        <v>1</v>
      </c>
      <c r="H2078" s="1">
        <v>5.4629629629629637E-3</v>
      </c>
      <c r="I2078" s="1">
        <v>5.4629629629629637E-3</v>
      </c>
      <c r="J2078" t="s">
        <v>63</v>
      </c>
      <c r="L2078">
        <v>0</v>
      </c>
      <c r="M2078">
        <v>310223</v>
      </c>
      <c r="N2078">
        <v>0</v>
      </c>
      <c r="O2078">
        <v>0</v>
      </c>
      <c r="P2078">
        <v>0</v>
      </c>
      <c r="Q2078" t="s">
        <v>53</v>
      </c>
      <c r="R2078" t="s">
        <v>52</v>
      </c>
      <c r="S2078">
        <v>0</v>
      </c>
      <c r="T2078" t="s">
        <v>53</v>
      </c>
      <c r="U2078" t="s">
        <v>52</v>
      </c>
      <c r="V2078">
        <v>0</v>
      </c>
      <c r="W2078">
        <v>1</v>
      </c>
      <c r="X2078" t="s">
        <v>53</v>
      </c>
      <c r="Y2078">
        <v>1</v>
      </c>
      <c r="Z2078" t="s">
        <v>69</v>
      </c>
      <c r="AA2078" t="s">
        <v>53</v>
      </c>
      <c r="AB2078">
        <v>0</v>
      </c>
      <c r="AC2078" t="s">
        <v>52</v>
      </c>
      <c r="AD2078">
        <v>1</v>
      </c>
      <c r="AE2078">
        <v>1</v>
      </c>
      <c r="AG2078">
        <v>23</v>
      </c>
      <c r="AH2078" t="s">
        <v>63</v>
      </c>
      <c r="AI2078">
        <v>0</v>
      </c>
      <c r="AJ2078">
        <v>2</v>
      </c>
      <c r="AK2078">
        <v>31</v>
      </c>
      <c r="AL2078">
        <v>0</v>
      </c>
      <c r="AM2078">
        <v>31</v>
      </c>
      <c r="AN2078">
        <f t="shared" si="32"/>
        <v>1</v>
      </c>
      <c r="AO2078">
        <v>310223</v>
      </c>
      <c r="AP2078" t="s">
        <v>183</v>
      </c>
      <c r="AQ2078" t="s">
        <v>184</v>
      </c>
      <c r="AR2078" t="s">
        <v>314</v>
      </c>
      <c r="AS2078" t="s">
        <v>315</v>
      </c>
      <c r="AT2078">
        <v>92</v>
      </c>
      <c r="AU2078">
        <v>115</v>
      </c>
      <c r="AV2078">
        <v>93</v>
      </c>
      <c r="AX2078">
        <v>8</v>
      </c>
      <c r="AY2078">
        <v>10.33333333</v>
      </c>
    </row>
    <row r="2079" spans="1:51" x14ac:dyDescent="0.25">
      <c r="A2079" t="s">
        <v>182</v>
      </c>
      <c r="B2079" s="1">
        <v>1.2824074074074073E-2</v>
      </c>
      <c r="C2079">
        <v>0</v>
      </c>
      <c r="D2079" s="1">
        <v>1.2824074074074073E-2</v>
      </c>
      <c r="E2079">
        <v>0</v>
      </c>
      <c r="F2079">
        <v>0</v>
      </c>
      <c r="G2079">
        <v>1</v>
      </c>
      <c r="H2079" s="1">
        <v>1.2824074074074073E-2</v>
      </c>
      <c r="I2079" s="1">
        <v>1.2824074074074073E-2</v>
      </c>
      <c r="J2079" t="s">
        <v>51</v>
      </c>
      <c r="K2079" t="s">
        <v>53</v>
      </c>
      <c r="L2079">
        <v>88.841026299999996</v>
      </c>
      <c r="M2079">
        <v>310217</v>
      </c>
      <c r="N2079">
        <v>26.1041816</v>
      </c>
      <c r="O2079">
        <v>0</v>
      </c>
      <c r="P2079">
        <v>0</v>
      </c>
      <c r="Q2079" t="s">
        <v>53</v>
      </c>
      <c r="R2079" t="s">
        <v>52</v>
      </c>
      <c r="S2079">
        <v>1</v>
      </c>
      <c r="T2079" t="s">
        <v>53</v>
      </c>
      <c r="U2079" t="s">
        <v>52</v>
      </c>
      <c r="V2079">
        <v>3855</v>
      </c>
      <c r="W2079">
        <v>0</v>
      </c>
      <c r="X2079" t="s">
        <v>53</v>
      </c>
      <c r="Y2079">
        <v>2</v>
      </c>
      <c r="Z2079" t="s">
        <v>69</v>
      </c>
      <c r="AA2079" t="s">
        <v>53</v>
      </c>
      <c r="AB2079">
        <v>0</v>
      </c>
      <c r="AC2079">
        <v>0</v>
      </c>
      <c r="AD2079">
        <v>2</v>
      </c>
      <c r="AE2079">
        <v>0</v>
      </c>
      <c r="AG2079">
        <v>17</v>
      </c>
      <c r="AH2079" t="s">
        <v>51</v>
      </c>
      <c r="AI2079">
        <v>0</v>
      </c>
      <c r="AJ2079">
        <v>2</v>
      </c>
      <c r="AK2079">
        <v>31</v>
      </c>
      <c r="AL2079">
        <v>0</v>
      </c>
      <c r="AM2079">
        <v>31</v>
      </c>
      <c r="AN2079">
        <f t="shared" si="32"/>
        <v>1</v>
      </c>
      <c r="AO2079">
        <v>310217</v>
      </c>
      <c r="AP2079" t="s">
        <v>183</v>
      </c>
      <c r="AQ2079" t="s">
        <v>184</v>
      </c>
      <c r="AR2079" t="s">
        <v>314</v>
      </c>
      <c r="AS2079" t="s">
        <v>315</v>
      </c>
      <c r="AT2079">
        <v>92</v>
      </c>
      <c r="AU2079">
        <v>115</v>
      </c>
      <c r="AV2079">
        <v>93</v>
      </c>
      <c r="AX2079">
        <v>7</v>
      </c>
      <c r="AY2079">
        <v>12.777777779999999</v>
      </c>
    </row>
    <row r="2080" spans="1:51" x14ac:dyDescent="0.25">
      <c r="A2080" t="s">
        <v>182</v>
      </c>
      <c r="B2080" s="1">
        <v>1.4386574074074072E-2</v>
      </c>
      <c r="C2080">
        <v>0</v>
      </c>
      <c r="D2080" s="1">
        <v>1.4386574074074072E-2</v>
      </c>
      <c r="E2080">
        <v>0</v>
      </c>
      <c r="F2080">
        <v>0</v>
      </c>
      <c r="G2080">
        <v>1</v>
      </c>
      <c r="H2080" s="1">
        <v>1.4386574074074072E-2</v>
      </c>
      <c r="I2080" s="1">
        <v>1.4386574074074072E-2</v>
      </c>
      <c r="J2080" t="s">
        <v>63</v>
      </c>
      <c r="L2080">
        <v>88.841026299999996</v>
      </c>
      <c r="M2080">
        <v>310226</v>
      </c>
      <c r="N2080">
        <v>26.1041816</v>
      </c>
      <c r="O2080">
        <v>0</v>
      </c>
      <c r="P2080">
        <v>0</v>
      </c>
      <c r="Q2080" t="s">
        <v>53</v>
      </c>
      <c r="R2080" t="s">
        <v>52</v>
      </c>
      <c r="S2080">
        <v>0</v>
      </c>
      <c r="T2080" t="s">
        <v>53</v>
      </c>
      <c r="U2080" t="s">
        <v>52</v>
      </c>
      <c r="V2080">
        <v>3855</v>
      </c>
      <c r="W2080">
        <v>2</v>
      </c>
      <c r="X2080" t="s">
        <v>53</v>
      </c>
      <c r="Y2080">
        <v>1</v>
      </c>
      <c r="Z2080" t="s">
        <v>55</v>
      </c>
      <c r="AA2080" t="s">
        <v>53</v>
      </c>
      <c r="AB2080">
        <v>0</v>
      </c>
      <c r="AC2080" t="s">
        <v>52</v>
      </c>
      <c r="AD2080">
        <v>1</v>
      </c>
      <c r="AE2080">
        <v>0</v>
      </c>
      <c r="AG2080">
        <v>26</v>
      </c>
      <c r="AH2080" t="s">
        <v>63</v>
      </c>
      <c r="AI2080">
        <v>0</v>
      </c>
      <c r="AJ2080">
        <v>2</v>
      </c>
      <c r="AK2080">
        <v>31</v>
      </c>
      <c r="AL2080">
        <v>0</v>
      </c>
      <c r="AM2080">
        <v>31</v>
      </c>
      <c r="AN2080">
        <f t="shared" si="32"/>
        <v>1</v>
      </c>
      <c r="AO2080">
        <v>310226</v>
      </c>
      <c r="AP2080" t="s">
        <v>183</v>
      </c>
      <c r="AQ2080" t="s">
        <v>184</v>
      </c>
      <c r="AR2080" t="s">
        <v>314</v>
      </c>
      <c r="AS2080" t="s">
        <v>315</v>
      </c>
      <c r="AT2080">
        <v>92</v>
      </c>
      <c r="AU2080">
        <v>115</v>
      </c>
      <c r="AV2080">
        <v>93</v>
      </c>
      <c r="AX2080">
        <v>8</v>
      </c>
      <c r="AY2080">
        <v>10.33333333</v>
      </c>
    </row>
    <row r="2081" spans="1:51" x14ac:dyDescent="0.25">
      <c r="A2081" t="s">
        <v>182</v>
      </c>
      <c r="B2081" s="1">
        <v>1.6192129629629629E-2</v>
      </c>
      <c r="C2081">
        <v>0</v>
      </c>
      <c r="D2081" s="1">
        <v>1.6192129629629629E-2</v>
      </c>
      <c r="E2081">
        <v>0</v>
      </c>
      <c r="F2081">
        <v>0</v>
      </c>
      <c r="G2081">
        <v>1</v>
      </c>
      <c r="H2081" s="1">
        <v>1.6192129629629629E-2</v>
      </c>
      <c r="I2081" s="1">
        <v>1.6192129629629629E-2</v>
      </c>
      <c r="J2081" t="s">
        <v>63</v>
      </c>
      <c r="K2081" t="s">
        <v>53</v>
      </c>
      <c r="L2081">
        <v>88.841026299999996</v>
      </c>
      <c r="M2081">
        <v>310220</v>
      </c>
      <c r="N2081">
        <v>26.1041816</v>
      </c>
      <c r="O2081">
        <v>0</v>
      </c>
      <c r="P2081">
        <v>0</v>
      </c>
      <c r="Q2081" t="s">
        <v>52</v>
      </c>
      <c r="R2081" t="s">
        <v>52</v>
      </c>
      <c r="S2081">
        <v>0</v>
      </c>
      <c r="T2081" t="s">
        <v>53</v>
      </c>
      <c r="U2081" t="s">
        <v>52</v>
      </c>
      <c r="V2081">
        <v>3855</v>
      </c>
      <c r="W2081">
        <v>1</v>
      </c>
      <c r="X2081" t="s">
        <v>52</v>
      </c>
      <c r="Y2081">
        <v>1</v>
      </c>
      <c r="Z2081" t="s">
        <v>69</v>
      </c>
      <c r="AA2081" t="s">
        <v>53</v>
      </c>
      <c r="AB2081">
        <v>0</v>
      </c>
      <c r="AC2081">
        <v>0</v>
      </c>
      <c r="AD2081">
        <v>3</v>
      </c>
      <c r="AE2081">
        <v>0</v>
      </c>
      <c r="AG2081">
        <v>20</v>
      </c>
      <c r="AH2081" t="s">
        <v>63</v>
      </c>
      <c r="AI2081">
        <v>0</v>
      </c>
      <c r="AJ2081">
        <v>2</v>
      </c>
      <c r="AK2081">
        <v>31</v>
      </c>
      <c r="AL2081">
        <v>0</v>
      </c>
      <c r="AM2081">
        <v>31</v>
      </c>
      <c r="AN2081">
        <f t="shared" si="32"/>
        <v>1</v>
      </c>
      <c r="AO2081">
        <v>310220</v>
      </c>
      <c r="AP2081" t="s">
        <v>183</v>
      </c>
      <c r="AQ2081" t="s">
        <v>184</v>
      </c>
      <c r="AR2081" t="s">
        <v>314</v>
      </c>
      <c r="AS2081" t="s">
        <v>315</v>
      </c>
      <c r="AT2081">
        <v>92</v>
      </c>
      <c r="AU2081">
        <v>115</v>
      </c>
      <c r="AV2081">
        <v>93</v>
      </c>
      <c r="AX2081">
        <v>8</v>
      </c>
      <c r="AY2081">
        <v>10.33333333</v>
      </c>
    </row>
    <row r="2082" spans="1:51" x14ac:dyDescent="0.25">
      <c r="A2082" t="s">
        <v>182</v>
      </c>
      <c r="B2082" s="1">
        <v>1.2060185185185186E-2</v>
      </c>
      <c r="C2082">
        <v>0</v>
      </c>
      <c r="D2082" s="1">
        <v>1.2060185185185186E-2</v>
      </c>
      <c r="E2082">
        <v>0</v>
      </c>
      <c r="F2082">
        <v>0</v>
      </c>
      <c r="G2082">
        <v>1</v>
      </c>
      <c r="H2082" s="1">
        <v>1.2060185185185186E-2</v>
      </c>
      <c r="I2082" s="1">
        <v>1.2060185185185186E-2</v>
      </c>
      <c r="J2082" t="s">
        <v>63</v>
      </c>
      <c r="K2082" t="s">
        <v>52</v>
      </c>
      <c r="L2082">
        <v>88.841026299999996</v>
      </c>
      <c r="M2082">
        <v>310219</v>
      </c>
      <c r="N2082">
        <v>26.1041816</v>
      </c>
      <c r="O2082">
        <v>0</v>
      </c>
      <c r="P2082">
        <v>0</v>
      </c>
      <c r="Q2082" t="s">
        <v>52</v>
      </c>
      <c r="R2082" t="s">
        <v>52</v>
      </c>
      <c r="S2082">
        <v>1</v>
      </c>
      <c r="T2082" t="s">
        <v>52</v>
      </c>
      <c r="U2082" t="s">
        <v>52</v>
      </c>
      <c r="V2082">
        <v>3855</v>
      </c>
      <c r="W2082">
        <v>0</v>
      </c>
      <c r="X2082" t="s">
        <v>53</v>
      </c>
      <c r="Y2082">
        <v>2</v>
      </c>
      <c r="Z2082" t="s">
        <v>55</v>
      </c>
      <c r="AA2082" t="s">
        <v>53</v>
      </c>
      <c r="AB2082">
        <v>0</v>
      </c>
      <c r="AC2082">
        <v>0</v>
      </c>
      <c r="AD2082">
        <v>2</v>
      </c>
      <c r="AE2082">
        <v>0</v>
      </c>
      <c r="AG2082">
        <v>19</v>
      </c>
      <c r="AH2082" t="s">
        <v>63</v>
      </c>
      <c r="AI2082">
        <v>0</v>
      </c>
      <c r="AJ2082">
        <v>2</v>
      </c>
      <c r="AK2082">
        <v>31</v>
      </c>
      <c r="AL2082">
        <v>0</v>
      </c>
      <c r="AM2082">
        <v>31</v>
      </c>
      <c r="AN2082">
        <f t="shared" si="32"/>
        <v>1</v>
      </c>
      <c r="AO2082">
        <v>310219</v>
      </c>
      <c r="AP2082" t="s">
        <v>183</v>
      </c>
      <c r="AQ2082" t="s">
        <v>184</v>
      </c>
      <c r="AR2082" t="s">
        <v>314</v>
      </c>
      <c r="AS2082" t="s">
        <v>315</v>
      </c>
      <c r="AT2082">
        <v>92</v>
      </c>
      <c r="AU2082">
        <v>115</v>
      </c>
      <c r="AV2082">
        <v>93</v>
      </c>
      <c r="AX2082">
        <v>8</v>
      </c>
      <c r="AY2082">
        <v>10.33333333</v>
      </c>
    </row>
    <row r="2083" spans="1:51" x14ac:dyDescent="0.25">
      <c r="A2083" t="s">
        <v>182</v>
      </c>
      <c r="B2083" s="1">
        <v>1.2129629629629629E-2</v>
      </c>
      <c r="C2083">
        <v>0</v>
      </c>
      <c r="D2083" s="1">
        <v>1.2129629629629629E-2</v>
      </c>
      <c r="E2083">
        <v>0</v>
      </c>
      <c r="F2083">
        <v>0</v>
      </c>
      <c r="G2083">
        <v>1</v>
      </c>
      <c r="H2083" s="1">
        <v>1.2129629629629629E-2</v>
      </c>
      <c r="I2083" s="1">
        <v>1.2129629629629629E-2</v>
      </c>
      <c r="J2083" t="s">
        <v>63</v>
      </c>
      <c r="K2083" t="s">
        <v>53</v>
      </c>
      <c r="L2083">
        <v>0</v>
      </c>
      <c r="M2083">
        <v>310222</v>
      </c>
      <c r="N2083">
        <v>0</v>
      </c>
      <c r="O2083">
        <v>0</v>
      </c>
      <c r="P2083">
        <v>0</v>
      </c>
      <c r="Q2083" t="s">
        <v>52</v>
      </c>
      <c r="R2083" t="s">
        <v>52</v>
      </c>
      <c r="S2083">
        <v>0</v>
      </c>
      <c r="T2083" t="s">
        <v>53</v>
      </c>
      <c r="U2083" t="s">
        <v>52</v>
      </c>
      <c r="V2083">
        <v>0</v>
      </c>
      <c r="W2083">
        <v>0</v>
      </c>
      <c r="X2083" t="s">
        <v>52</v>
      </c>
      <c r="Y2083">
        <v>1</v>
      </c>
      <c r="Z2083" t="s">
        <v>55</v>
      </c>
      <c r="AA2083" t="s">
        <v>53</v>
      </c>
      <c r="AB2083">
        <v>0</v>
      </c>
      <c r="AC2083">
        <v>0</v>
      </c>
      <c r="AD2083">
        <v>1</v>
      </c>
      <c r="AE2083">
        <v>1</v>
      </c>
      <c r="AG2083">
        <v>22</v>
      </c>
      <c r="AH2083" t="s">
        <v>63</v>
      </c>
      <c r="AI2083">
        <v>0</v>
      </c>
      <c r="AJ2083">
        <v>2</v>
      </c>
      <c r="AK2083">
        <v>31</v>
      </c>
      <c r="AL2083">
        <v>0</v>
      </c>
      <c r="AM2083">
        <v>31</v>
      </c>
      <c r="AN2083">
        <f t="shared" si="32"/>
        <v>1</v>
      </c>
      <c r="AO2083">
        <v>310222</v>
      </c>
      <c r="AP2083" t="s">
        <v>183</v>
      </c>
      <c r="AQ2083" t="s">
        <v>184</v>
      </c>
      <c r="AR2083" t="s">
        <v>314</v>
      </c>
      <c r="AS2083" t="s">
        <v>315</v>
      </c>
      <c r="AT2083">
        <v>92</v>
      </c>
      <c r="AU2083">
        <v>115</v>
      </c>
      <c r="AV2083">
        <v>93</v>
      </c>
      <c r="AX2083">
        <v>8</v>
      </c>
      <c r="AY2083">
        <v>10.33333333</v>
      </c>
    </row>
    <row r="2084" spans="1:51" x14ac:dyDescent="0.25">
      <c r="A2084" t="s">
        <v>182</v>
      </c>
      <c r="B2084" s="1">
        <v>1.2314814814814815E-2</v>
      </c>
      <c r="C2084">
        <v>0</v>
      </c>
      <c r="D2084" s="1">
        <v>1.2314814814814815E-2</v>
      </c>
      <c r="E2084">
        <v>0</v>
      </c>
      <c r="F2084">
        <v>0</v>
      </c>
      <c r="G2084">
        <v>1</v>
      </c>
      <c r="H2084" s="1">
        <v>1.2314814814814815E-2</v>
      </c>
      <c r="I2084" s="1">
        <v>1.2314814814814815E-2</v>
      </c>
      <c r="J2084" t="s">
        <v>63</v>
      </c>
      <c r="K2084" t="s">
        <v>53</v>
      </c>
      <c r="L2084">
        <v>0</v>
      </c>
      <c r="M2084">
        <v>310227</v>
      </c>
      <c r="N2084">
        <v>0</v>
      </c>
      <c r="O2084">
        <v>0</v>
      </c>
      <c r="P2084">
        <v>0</v>
      </c>
      <c r="Q2084" t="s">
        <v>52</v>
      </c>
      <c r="R2084" t="s">
        <v>52</v>
      </c>
      <c r="S2084">
        <v>0</v>
      </c>
      <c r="T2084" t="s">
        <v>53</v>
      </c>
      <c r="U2084" t="s">
        <v>56</v>
      </c>
      <c r="V2084">
        <v>0</v>
      </c>
      <c r="W2084">
        <v>0</v>
      </c>
      <c r="X2084" t="s">
        <v>53</v>
      </c>
      <c r="Y2084">
        <v>1</v>
      </c>
      <c r="Z2084" t="s">
        <v>69</v>
      </c>
      <c r="AA2084" t="s">
        <v>56</v>
      </c>
      <c r="AB2084">
        <v>2</v>
      </c>
      <c r="AC2084">
        <v>0</v>
      </c>
      <c r="AD2084">
        <v>1</v>
      </c>
      <c r="AE2084">
        <v>0</v>
      </c>
      <c r="AG2084">
        <v>27</v>
      </c>
      <c r="AH2084" t="s">
        <v>63</v>
      </c>
      <c r="AI2084">
        <v>0</v>
      </c>
      <c r="AJ2084">
        <v>2</v>
      </c>
      <c r="AK2084">
        <v>31</v>
      </c>
      <c r="AL2084">
        <v>0</v>
      </c>
      <c r="AM2084">
        <v>31</v>
      </c>
      <c r="AN2084">
        <f t="shared" si="32"/>
        <v>1</v>
      </c>
      <c r="AO2084">
        <v>310227</v>
      </c>
      <c r="AP2084" t="s">
        <v>183</v>
      </c>
      <c r="AQ2084" t="s">
        <v>184</v>
      </c>
      <c r="AR2084" t="s">
        <v>314</v>
      </c>
      <c r="AS2084" t="s">
        <v>315</v>
      </c>
      <c r="AT2084">
        <v>92</v>
      </c>
      <c r="AU2084">
        <v>115</v>
      </c>
      <c r="AV2084">
        <v>93</v>
      </c>
      <c r="AX2084">
        <v>8</v>
      </c>
      <c r="AY2084">
        <v>10.33333333</v>
      </c>
    </row>
    <row r="2085" spans="1:51" x14ac:dyDescent="0.25">
      <c r="A2085" t="s">
        <v>194</v>
      </c>
      <c r="B2085" s="1">
        <v>6.782407407407408E-3</v>
      </c>
      <c r="C2085">
        <v>0</v>
      </c>
      <c r="D2085" s="1">
        <v>6.782407407407408E-3</v>
      </c>
      <c r="E2085">
        <v>0</v>
      </c>
      <c r="F2085">
        <v>0</v>
      </c>
      <c r="G2085">
        <v>1</v>
      </c>
      <c r="H2085" s="1">
        <v>6.782407407407408E-3</v>
      </c>
      <c r="I2085" s="1">
        <v>6.782407407407408E-3</v>
      </c>
      <c r="J2085">
        <v>0</v>
      </c>
      <c r="K2085" t="s">
        <v>53</v>
      </c>
      <c r="L2085">
        <v>91.438108200000002</v>
      </c>
      <c r="M2085">
        <v>330227</v>
      </c>
      <c r="N2085">
        <v>23.163189299999999</v>
      </c>
      <c r="O2085">
        <v>0</v>
      </c>
      <c r="P2085">
        <v>0</v>
      </c>
      <c r="Q2085" t="s">
        <v>53</v>
      </c>
      <c r="R2085" t="s">
        <v>53</v>
      </c>
      <c r="S2085">
        <v>2</v>
      </c>
      <c r="T2085" t="s">
        <v>53</v>
      </c>
      <c r="U2085" t="s">
        <v>52</v>
      </c>
      <c r="V2085">
        <v>4757</v>
      </c>
      <c r="W2085">
        <v>1</v>
      </c>
      <c r="X2085" t="s">
        <v>61</v>
      </c>
      <c r="Y2085">
        <v>1</v>
      </c>
      <c r="Z2085" t="s">
        <v>69</v>
      </c>
      <c r="AA2085" t="s">
        <v>52</v>
      </c>
      <c r="AB2085">
        <v>1</v>
      </c>
      <c r="AC2085">
        <v>0</v>
      </c>
      <c r="AD2085">
        <v>1</v>
      </c>
      <c r="AE2085">
        <v>0</v>
      </c>
      <c r="AG2085">
        <v>27</v>
      </c>
      <c r="AH2085" t="s">
        <v>63</v>
      </c>
      <c r="AI2085">
        <v>0</v>
      </c>
      <c r="AJ2085">
        <v>2</v>
      </c>
      <c r="AK2085">
        <v>33</v>
      </c>
      <c r="AL2085">
        <v>0</v>
      </c>
      <c r="AM2085">
        <v>33</v>
      </c>
      <c r="AN2085">
        <f t="shared" si="32"/>
        <v>1</v>
      </c>
      <c r="AO2085">
        <v>330227</v>
      </c>
      <c r="AP2085" t="s">
        <v>195</v>
      </c>
      <c r="AQ2085" t="s">
        <v>196</v>
      </c>
      <c r="AR2085" t="s">
        <v>196</v>
      </c>
      <c r="AS2085" t="s">
        <v>317</v>
      </c>
      <c r="AT2085">
        <v>15</v>
      </c>
      <c r="AU2085">
        <v>11</v>
      </c>
      <c r="AV2085">
        <v>77</v>
      </c>
      <c r="AX2085">
        <v>9</v>
      </c>
      <c r="AY2085">
        <v>8.5555555559999998</v>
      </c>
    </row>
    <row r="2086" spans="1:51" x14ac:dyDescent="0.25">
      <c r="A2086" t="s">
        <v>202</v>
      </c>
      <c r="B2086" s="1">
        <v>3.9386574074074074E-2</v>
      </c>
      <c r="C2086">
        <v>0</v>
      </c>
      <c r="D2086" s="1">
        <v>3.9386574074074074E-2</v>
      </c>
      <c r="E2086">
        <v>0</v>
      </c>
      <c r="F2086">
        <v>0</v>
      </c>
      <c r="G2086">
        <v>1</v>
      </c>
      <c r="H2086" s="1">
        <v>3.9386574074074074E-2</v>
      </c>
      <c r="I2086" s="1">
        <v>3.9386574074074074E-2</v>
      </c>
      <c r="J2086" t="s">
        <v>62</v>
      </c>
      <c r="K2086" t="s">
        <v>52</v>
      </c>
      <c r="L2086">
        <v>90.669026250000002</v>
      </c>
      <c r="M2086">
        <v>360201</v>
      </c>
      <c r="N2086">
        <v>24.319840849999999</v>
      </c>
      <c r="O2086">
        <v>0</v>
      </c>
      <c r="P2086">
        <v>-43</v>
      </c>
      <c r="Q2086" t="s">
        <v>52</v>
      </c>
      <c r="R2086" t="s">
        <v>52</v>
      </c>
      <c r="S2086">
        <v>1</v>
      </c>
      <c r="T2086" t="s">
        <v>52</v>
      </c>
      <c r="U2086" t="s">
        <v>52</v>
      </c>
      <c r="V2086">
        <v>5</v>
      </c>
      <c r="W2086">
        <v>0</v>
      </c>
      <c r="X2086" t="s">
        <v>52</v>
      </c>
      <c r="Y2086">
        <v>2</v>
      </c>
      <c r="Z2086" t="s">
        <v>55</v>
      </c>
      <c r="AA2086" t="s">
        <v>52</v>
      </c>
      <c r="AB2086">
        <v>1</v>
      </c>
      <c r="AC2086" t="s">
        <v>53</v>
      </c>
      <c r="AD2086">
        <v>1</v>
      </c>
      <c r="AE2086">
        <v>0</v>
      </c>
      <c r="AF2086">
        <v>0</v>
      </c>
      <c r="AG2086">
        <v>1</v>
      </c>
      <c r="AH2086" t="s">
        <v>62</v>
      </c>
      <c r="AI2086">
        <v>0</v>
      </c>
      <c r="AJ2086">
        <v>2</v>
      </c>
      <c r="AK2086">
        <v>36</v>
      </c>
      <c r="AL2086">
        <v>0</v>
      </c>
      <c r="AM2086">
        <v>36</v>
      </c>
      <c r="AN2086">
        <f t="shared" si="32"/>
        <v>1</v>
      </c>
      <c r="AO2086">
        <v>360201</v>
      </c>
      <c r="AP2086" t="s">
        <v>203</v>
      </c>
      <c r="AQ2086" t="s">
        <v>204</v>
      </c>
      <c r="AR2086" t="s">
        <v>204</v>
      </c>
      <c r="AS2086" t="s">
        <v>319</v>
      </c>
      <c r="AT2086">
        <v>12</v>
      </c>
      <c r="AU2086">
        <v>60</v>
      </c>
      <c r="AV2086">
        <v>40</v>
      </c>
      <c r="AX2086">
        <v>9</v>
      </c>
      <c r="AY2086">
        <v>1.3333333329999999</v>
      </c>
    </row>
    <row r="2087" spans="1:51" x14ac:dyDescent="0.25">
      <c r="A2087" t="s">
        <v>202</v>
      </c>
      <c r="B2087" s="1">
        <v>3.2754629629629627E-2</v>
      </c>
      <c r="C2087">
        <v>0</v>
      </c>
      <c r="D2087" s="1">
        <v>3.2754629629629627E-2</v>
      </c>
      <c r="E2087">
        <v>0</v>
      </c>
      <c r="F2087">
        <v>0</v>
      </c>
      <c r="G2087">
        <v>1</v>
      </c>
      <c r="H2087" s="1">
        <v>3.2754629629629627E-2</v>
      </c>
      <c r="I2087" s="1">
        <v>3.2754629629629627E-2</v>
      </c>
      <c r="J2087" t="s">
        <v>62</v>
      </c>
      <c r="K2087" t="s">
        <v>52</v>
      </c>
      <c r="L2087">
        <v>90.686903999999998</v>
      </c>
      <c r="M2087">
        <v>360206</v>
      </c>
      <c r="N2087">
        <v>24.3174384</v>
      </c>
      <c r="O2087">
        <v>0</v>
      </c>
      <c r="P2087">
        <v>0</v>
      </c>
      <c r="Q2087" t="s">
        <v>52</v>
      </c>
      <c r="R2087" t="s">
        <v>52</v>
      </c>
      <c r="S2087">
        <v>0</v>
      </c>
      <c r="T2087" t="s">
        <v>56</v>
      </c>
      <c r="U2087" t="s">
        <v>56</v>
      </c>
      <c r="V2087">
        <v>2497</v>
      </c>
      <c r="W2087">
        <v>1</v>
      </c>
      <c r="X2087" t="s">
        <v>56</v>
      </c>
      <c r="Y2087">
        <v>3</v>
      </c>
      <c r="Z2087" t="s">
        <v>69</v>
      </c>
      <c r="AA2087" t="s">
        <v>52</v>
      </c>
      <c r="AB2087">
        <v>0</v>
      </c>
      <c r="AC2087">
        <v>0</v>
      </c>
      <c r="AD2087">
        <v>0</v>
      </c>
      <c r="AE2087">
        <v>1</v>
      </c>
      <c r="AF2087">
        <v>0</v>
      </c>
      <c r="AG2087">
        <v>6</v>
      </c>
      <c r="AH2087" t="s">
        <v>62</v>
      </c>
      <c r="AI2087">
        <v>0</v>
      </c>
      <c r="AJ2087">
        <v>2</v>
      </c>
      <c r="AK2087">
        <v>36</v>
      </c>
      <c r="AL2087">
        <v>0</v>
      </c>
      <c r="AM2087">
        <v>36</v>
      </c>
      <c r="AN2087">
        <f t="shared" si="32"/>
        <v>1</v>
      </c>
      <c r="AO2087">
        <v>360206</v>
      </c>
      <c r="AP2087" t="s">
        <v>203</v>
      </c>
      <c r="AQ2087" t="s">
        <v>204</v>
      </c>
      <c r="AR2087" t="s">
        <v>204</v>
      </c>
      <c r="AS2087" t="s">
        <v>319</v>
      </c>
      <c r="AT2087">
        <v>12</v>
      </c>
      <c r="AU2087">
        <v>60</v>
      </c>
      <c r="AV2087">
        <v>40</v>
      </c>
      <c r="AX2087">
        <v>9</v>
      </c>
      <c r="AY2087">
        <v>1.3333333329999999</v>
      </c>
    </row>
    <row r="2088" spans="1:51" x14ac:dyDescent="0.25">
      <c r="A2088" t="s">
        <v>202</v>
      </c>
      <c r="B2088" s="1">
        <v>2.4421296296296296E-3</v>
      </c>
      <c r="C2088">
        <v>0</v>
      </c>
      <c r="D2088" s="1">
        <v>2.4421296296296296E-3</v>
      </c>
      <c r="E2088">
        <v>0</v>
      </c>
      <c r="F2088">
        <v>0</v>
      </c>
      <c r="G2088">
        <v>1</v>
      </c>
      <c r="H2088" s="1">
        <v>2.4421296296296296E-3</v>
      </c>
      <c r="I2088" s="1">
        <v>2.4421296296296296E-3</v>
      </c>
      <c r="J2088" t="s">
        <v>62</v>
      </c>
      <c r="K2088" t="s">
        <v>53</v>
      </c>
      <c r="L2088">
        <v>90.686903999999998</v>
      </c>
      <c r="M2088">
        <v>360209</v>
      </c>
      <c r="N2088">
        <v>24.3174384</v>
      </c>
      <c r="O2088">
        <v>0</v>
      </c>
      <c r="P2088">
        <v>0</v>
      </c>
      <c r="Q2088" t="s">
        <v>52</v>
      </c>
      <c r="R2088" t="s">
        <v>52</v>
      </c>
      <c r="S2088">
        <v>1</v>
      </c>
      <c r="T2088" t="s">
        <v>52</v>
      </c>
      <c r="U2088" t="s">
        <v>52</v>
      </c>
      <c r="V2088">
        <v>2497</v>
      </c>
      <c r="W2088">
        <v>0</v>
      </c>
      <c r="X2088" t="s">
        <v>52</v>
      </c>
      <c r="Y2088">
        <v>1</v>
      </c>
      <c r="Z2088" t="s">
        <v>55</v>
      </c>
      <c r="AA2088" t="s">
        <v>52</v>
      </c>
      <c r="AB2088">
        <v>0</v>
      </c>
      <c r="AC2088">
        <v>0</v>
      </c>
      <c r="AD2088">
        <v>1</v>
      </c>
      <c r="AE2088">
        <v>0</v>
      </c>
      <c r="AF2088">
        <v>0</v>
      </c>
      <c r="AG2088">
        <v>9</v>
      </c>
      <c r="AH2088" t="s">
        <v>62</v>
      </c>
      <c r="AI2088">
        <v>0</v>
      </c>
      <c r="AJ2088">
        <v>2</v>
      </c>
      <c r="AK2088">
        <v>36</v>
      </c>
      <c r="AL2088">
        <v>0</v>
      </c>
      <c r="AM2088">
        <v>36</v>
      </c>
      <c r="AN2088">
        <f t="shared" si="32"/>
        <v>1</v>
      </c>
      <c r="AO2088">
        <v>360209</v>
      </c>
      <c r="AP2088" t="s">
        <v>203</v>
      </c>
      <c r="AQ2088" t="s">
        <v>204</v>
      </c>
      <c r="AR2088" t="s">
        <v>204</v>
      </c>
      <c r="AS2088" t="s">
        <v>319</v>
      </c>
      <c r="AT2088">
        <v>12</v>
      </c>
      <c r="AU2088">
        <v>60</v>
      </c>
      <c r="AV2088">
        <v>40</v>
      </c>
      <c r="AX2088">
        <v>9</v>
      </c>
      <c r="AY2088">
        <v>1.3333333329999999</v>
      </c>
    </row>
    <row r="2089" spans="1:51" x14ac:dyDescent="0.25">
      <c r="A2089" t="s">
        <v>202</v>
      </c>
      <c r="B2089" s="1">
        <v>3.0995370370370371E-2</v>
      </c>
      <c r="C2089">
        <v>0</v>
      </c>
      <c r="D2089" s="1">
        <v>3.0995370370370371E-2</v>
      </c>
      <c r="E2089">
        <v>0</v>
      </c>
      <c r="F2089">
        <v>0</v>
      </c>
      <c r="G2089">
        <v>1</v>
      </c>
      <c r="H2089" s="1">
        <v>3.0995370370370371E-2</v>
      </c>
      <c r="I2089" s="1">
        <v>3.0995370370370371E-2</v>
      </c>
      <c r="J2089" t="s">
        <v>62</v>
      </c>
      <c r="K2089" t="s">
        <v>52</v>
      </c>
      <c r="L2089">
        <v>90.682312899999999</v>
      </c>
      <c r="M2089">
        <v>360202</v>
      </c>
      <c r="N2089">
        <v>24.319265390000002</v>
      </c>
      <c r="O2089">
        <v>0</v>
      </c>
      <c r="P2089">
        <v>32</v>
      </c>
      <c r="Q2089" t="s">
        <v>52</v>
      </c>
      <c r="R2089" t="s">
        <v>52</v>
      </c>
      <c r="S2089">
        <v>2</v>
      </c>
      <c r="T2089" t="s">
        <v>52</v>
      </c>
      <c r="U2089" t="s">
        <v>52</v>
      </c>
      <c r="V2089">
        <v>25</v>
      </c>
      <c r="W2089">
        <v>1</v>
      </c>
      <c r="X2089" t="s">
        <v>52</v>
      </c>
      <c r="Y2089">
        <v>1</v>
      </c>
      <c r="Z2089" t="s">
        <v>55</v>
      </c>
      <c r="AA2089" t="s">
        <v>53</v>
      </c>
      <c r="AB2089">
        <v>1</v>
      </c>
      <c r="AC2089">
        <v>0</v>
      </c>
      <c r="AD2089">
        <v>1</v>
      </c>
      <c r="AE2089">
        <v>0</v>
      </c>
      <c r="AF2089">
        <v>0</v>
      </c>
      <c r="AG2089">
        <v>2</v>
      </c>
      <c r="AH2089" t="s">
        <v>62</v>
      </c>
      <c r="AI2089">
        <v>0</v>
      </c>
      <c r="AJ2089">
        <v>2</v>
      </c>
      <c r="AK2089">
        <v>36</v>
      </c>
      <c r="AL2089">
        <v>0</v>
      </c>
      <c r="AM2089">
        <v>36</v>
      </c>
      <c r="AN2089">
        <f t="shared" si="32"/>
        <v>1</v>
      </c>
      <c r="AO2089">
        <v>360202</v>
      </c>
      <c r="AP2089" t="s">
        <v>203</v>
      </c>
      <c r="AQ2089" t="s">
        <v>204</v>
      </c>
      <c r="AR2089" t="s">
        <v>204</v>
      </c>
      <c r="AS2089" t="s">
        <v>319</v>
      </c>
      <c r="AT2089">
        <v>12</v>
      </c>
      <c r="AU2089">
        <v>60</v>
      </c>
      <c r="AV2089">
        <v>40</v>
      </c>
      <c r="AX2089">
        <v>9</v>
      </c>
      <c r="AY2089">
        <v>1.3333333329999999</v>
      </c>
    </row>
    <row r="2090" spans="1:51" x14ac:dyDescent="0.25">
      <c r="A2090" t="s">
        <v>202</v>
      </c>
      <c r="B2090" s="1">
        <v>4.0208333333333332E-2</v>
      </c>
      <c r="C2090">
        <v>0</v>
      </c>
      <c r="D2090" s="1">
        <v>4.0208333333333332E-2</v>
      </c>
      <c r="E2090">
        <v>0</v>
      </c>
      <c r="F2090">
        <v>0</v>
      </c>
      <c r="G2090">
        <v>1</v>
      </c>
      <c r="H2090" s="1">
        <v>4.0208333333333332E-2</v>
      </c>
      <c r="I2090" s="1">
        <v>4.0208333333333332E-2</v>
      </c>
      <c r="J2090" t="s">
        <v>62</v>
      </c>
      <c r="K2090" t="s">
        <v>52</v>
      </c>
      <c r="L2090">
        <v>90.68234794</v>
      </c>
      <c r="M2090">
        <v>360207</v>
      </c>
      <c r="N2090">
        <v>24.318640380000001</v>
      </c>
      <c r="O2090">
        <v>0</v>
      </c>
      <c r="P2090">
        <v>-68</v>
      </c>
      <c r="Q2090" t="s">
        <v>52</v>
      </c>
      <c r="R2090" t="s">
        <v>52</v>
      </c>
      <c r="S2090">
        <v>0</v>
      </c>
      <c r="T2090" t="s">
        <v>56</v>
      </c>
      <c r="U2090" t="s">
        <v>56</v>
      </c>
      <c r="V2090">
        <v>20</v>
      </c>
      <c r="W2090">
        <v>0</v>
      </c>
      <c r="X2090" t="s">
        <v>52</v>
      </c>
      <c r="Y2090">
        <v>1</v>
      </c>
      <c r="Z2090" t="s">
        <v>55</v>
      </c>
      <c r="AA2090" t="s">
        <v>56</v>
      </c>
      <c r="AB2090">
        <v>0</v>
      </c>
      <c r="AC2090">
        <v>0</v>
      </c>
      <c r="AD2090">
        <v>3</v>
      </c>
      <c r="AE2090">
        <v>1</v>
      </c>
      <c r="AF2090">
        <v>0</v>
      </c>
      <c r="AG2090">
        <v>7</v>
      </c>
      <c r="AH2090" t="s">
        <v>62</v>
      </c>
      <c r="AI2090">
        <v>0</v>
      </c>
      <c r="AJ2090">
        <v>2</v>
      </c>
      <c r="AK2090">
        <v>36</v>
      </c>
      <c r="AL2090">
        <v>0</v>
      </c>
      <c r="AM2090">
        <v>36</v>
      </c>
      <c r="AN2090">
        <f t="shared" si="32"/>
        <v>1</v>
      </c>
      <c r="AO2090">
        <v>360207</v>
      </c>
      <c r="AP2090" t="s">
        <v>203</v>
      </c>
      <c r="AQ2090" t="s">
        <v>204</v>
      </c>
      <c r="AR2090" t="s">
        <v>204</v>
      </c>
      <c r="AS2090" t="s">
        <v>319</v>
      </c>
      <c r="AT2090">
        <v>12</v>
      </c>
      <c r="AU2090">
        <v>60</v>
      </c>
      <c r="AV2090">
        <v>40</v>
      </c>
      <c r="AX2090">
        <v>9</v>
      </c>
      <c r="AY2090">
        <v>1.3333333329999999</v>
      </c>
    </row>
    <row r="2091" spans="1:51" x14ac:dyDescent="0.25">
      <c r="A2091" t="s">
        <v>202</v>
      </c>
      <c r="B2091" s="1">
        <v>2.2280092592592591E-2</v>
      </c>
      <c r="C2091">
        <v>0</v>
      </c>
      <c r="D2091" s="1">
        <v>2.2280092592592591E-2</v>
      </c>
      <c r="E2091">
        <v>0</v>
      </c>
      <c r="F2091">
        <v>0</v>
      </c>
      <c r="G2091">
        <v>1</v>
      </c>
      <c r="H2091" s="1">
        <v>2.2280092592592591E-2</v>
      </c>
      <c r="I2091" s="1">
        <v>2.2280092592592591E-2</v>
      </c>
      <c r="J2091" t="s">
        <v>62</v>
      </c>
      <c r="L2091">
        <v>90.68222883</v>
      </c>
      <c r="M2091">
        <v>360204</v>
      </c>
      <c r="N2091">
        <v>24.318723080000002</v>
      </c>
      <c r="O2091">
        <v>0</v>
      </c>
      <c r="P2091">
        <v>-23</v>
      </c>
      <c r="Q2091" t="s">
        <v>52</v>
      </c>
      <c r="R2091" t="s">
        <v>52</v>
      </c>
      <c r="S2091">
        <v>1</v>
      </c>
      <c r="T2091" t="s">
        <v>56</v>
      </c>
      <c r="U2091" t="s">
        <v>56</v>
      </c>
      <c r="V2091">
        <v>25</v>
      </c>
      <c r="W2091">
        <v>0</v>
      </c>
      <c r="X2091" t="s">
        <v>52</v>
      </c>
      <c r="Y2091">
        <v>2</v>
      </c>
      <c r="Z2091" t="s">
        <v>55</v>
      </c>
      <c r="AA2091" t="s">
        <v>56</v>
      </c>
      <c r="AB2091">
        <v>0</v>
      </c>
      <c r="AC2091" t="s">
        <v>53</v>
      </c>
      <c r="AD2091">
        <v>1</v>
      </c>
      <c r="AE2091">
        <v>1</v>
      </c>
      <c r="AF2091">
        <v>0</v>
      </c>
      <c r="AG2091">
        <v>4</v>
      </c>
      <c r="AH2091" t="s">
        <v>62</v>
      </c>
      <c r="AI2091">
        <v>0</v>
      </c>
      <c r="AJ2091">
        <v>2</v>
      </c>
      <c r="AK2091">
        <v>36</v>
      </c>
      <c r="AL2091">
        <v>0</v>
      </c>
      <c r="AM2091">
        <v>36</v>
      </c>
      <c r="AN2091">
        <f t="shared" si="32"/>
        <v>1</v>
      </c>
      <c r="AO2091">
        <v>360204</v>
      </c>
      <c r="AP2091" t="s">
        <v>203</v>
      </c>
      <c r="AQ2091" t="s">
        <v>204</v>
      </c>
      <c r="AR2091" t="s">
        <v>204</v>
      </c>
      <c r="AS2091" t="s">
        <v>319</v>
      </c>
      <c r="AT2091">
        <v>12</v>
      </c>
      <c r="AU2091">
        <v>60</v>
      </c>
      <c r="AV2091">
        <v>40</v>
      </c>
      <c r="AX2091">
        <v>9</v>
      </c>
      <c r="AY2091">
        <v>1.3333333329999999</v>
      </c>
    </row>
    <row r="2092" spans="1:51" x14ac:dyDescent="0.25">
      <c r="A2092" t="s">
        <v>202</v>
      </c>
      <c r="B2092" s="1">
        <v>2.5543981481481483E-2</v>
      </c>
      <c r="C2092">
        <v>0</v>
      </c>
      <c r="D2092" s="1">
        <v>2.5543981481481483E-2</v>
      </c>
      <c r="E2092">
        <v>0</v>
      </c>
      <c r="F2092">
        <v>0</v>
      </c>
      <c r="G2092">
        <v>1</v>
      </c>
      <c r="H2092" s="1">
        <v>2.5543981481481483E-2</v>
      </c>
      <c r="I2092" s="1">
        <v>2.5543981481481483E-2</v>
      </c>
      <c r="J2092" t="s">
        <v>62</v>
      </c>
      <c r="K2092" t="s">
        <v>53</v>
      </c>
      <c r="L2092">
        <v>90.682314930000004</v>
      </c>
      <c r="M2092">
        <v>360205</v>
      </c>
      <c r="N2092">
        <v>24.31870266</v>
      </c>
      <c r="O2092">
        <v>0</v>
      </c>
      <c r="P2092">
        <v>-35</v>
      </c>
      <c r="Q2092" t="s">
        <v>52</v>
      </c>
      <c r="R2092" t="s">
        <v>52</v>
      </c>
      <c r="S2092">
        <v>2</v>
      </c>
      <c r="T2092" t="s">
        <v>53</v>
      </c>
      <c r="U2092" t="s">
        <v>52</v>
      </c>
      <c r="V2092">
        <v>15</v>
      </c>
      <c r="W2092">
        <v>0</v>
      </c>
      <c r="X2092" t="s">
        <v>52</v>
      </c>
      <c r="Y2092">
        <v>0</v>
      </c>
      <c r="Z2092" t="s">
        <v>69</v>
      </c>
      <c r="AA2092" t="s">
        <v>53</v>
      </c>
      <c r="AB2092">
        <v>1</v>
      </c>
      <c r="AC2092">
        <v>0</v>
      </c>
      <c r="AD2092">
        <v>1</v>
      </c>
      <c r="AE2092">
        <v>0</v>
      </c>
      <c r="AF2092">
        <v>0</v>
      </c>
      <c r="AG2092">
        <v>5</v>
      </c>
      <c r="AH2092" t="s">
        <v>62</v>
      </c>
      <c r="AI2092">
        <v>0</v>
      </c>
      <c r="AJ2092">
        <v>2</v>
      </c>
      <c r="AK2092">
        <v>36</v>
      </c>
      <c r="AL2092">
        <v>0</v>
      </c>
      <c r="AM2092">
        <v>36</v>
      </c>
      <c r="AN2092">
        <f t="shared" si="32"/>
        <v>1</v>
      </c>
      <c r="AO2092">
        <v>360205</v>
      </c>
      <c r="AP2092" t="s">
        <v>203</v>
      </c>
      <c r="AQ2092" t="s">
        <v>204</v>
      </c>
      <c r="AR2092" t="s">
        <v>204</v>
      </c>
      <c r="AS2092" t="s">
        <v>319</v>
      </c>
      <c r="AT2092">
        <v>12</v>
      </c>
      <c r="AU2092">
        <v>60</v>
      </c>
      <c r="AV2092">
        <v>40</v>
      </c>
      <c r="AX2092">
        <v>9</v>
      </c>
      <c r="AY2092">
        <v>1.3333333329999999</v>
      </c>
    </row>
    <row r="2093" spans="1:51" x14ac:dyDescent="0.25">
      <c r="A2093" t="s">
        <v>202</v>
      </c>
      <c r="B2093" s="1">
        <v>3.6898148148148145E-2</v>
      </c>
      <c r="C2093">
        <v>0</v>
      </c>
      <c r="D2093" s="1">
        <v>3.6898148148148145E-2</v>
      </c>
      <c r="E2093">
        <v>0</v>
      </c>
      <c r="F2093">
        <v>0</v>
      </c>
      <c r="G2093">
        <v>1</v>
      </c>
      <c r="H2093" s="1">
        <v>3.6898148148148145E-2</v>
      </c>
      <c r="I2093" s="1">
        <v>3.6898148148148145E-2</v>
      </c>
      <c r="J2093" t="s">
        <v>62</v>
      </c>
      <c r="K2093" t="s">
        <v>53</v>
      </c>
      <c r="L2093">
        <v>90.681726949999998</v>
      </c>
      <c r="M2093">
        <v>360203</v>
      </c>
      <c r="N2093">
        <v>24.3202499</v>
      </c>
      <c r="O2093">
        <v>0</v>
      </c>
      <c r="P2093">
        <v>99</v>
      </c>
      <c r="Q2093" t="s">
        <v>52</v>
      </c>
      <c r="R2093" t="s">
        <v>52</v>
      </c>
      <c r="S2093">
        <v>0</v>
      </c>
      <c r="T2093" t="s">
        <v>56</v>
      </c>
      <c r="U2093" t="s">
        <v>53</v>
      </c>
      <c r="V2093">
        <v>250</v>
      </c>
      <c r="W2093">
        <v>2</v>
      </c>
      <c r="X2093" t="s">
        <v>52</v>
      </c>
      <c r="Y2093">
        <v>1</v>
      </c>
      <c r="Z2093" t="s">
        <v>55</v>
      </c>
      <c r="AA2093" t="s">
        <v>53</v>
      </c>
      <c r="AB2093">
        <v>0</v>
      </c>
      <c r="AC2093">
        <v>0</v>
      </c>
      <c r="AD2093">
        <v>1</v>
      </c>
      <c r="AE2093">
        <v>2</v>
      </c>
      <c r="AF2093">
        <v>0</v>
      </c>
      <c r="AG2093">
        <v>3</v>
      </c>
      <c r="AH2093" t="s">
        <v>62</v>
      </c>
      <c r="AI2093">
        <v>0</v>
      </c>
      <c r="AJ2093">
        <v>2</v>
      </c>
      <c r="AK2093">
        <v>36</v>
      </c>
      <c r="AL2093">
        <v>0</v>
      </c>
      <c r="AM2093">
        <v>36</v>
      </c>
      <c r="AN2093">
        <f t="shared" si="32"/>
        <v>1</v>
      </c>
      <c r="AO2093">
        <v>360203</v>
      </c>
      <c r="AP2093" t="s">
        <v>203</v>
      </c>
      <c r="AQ2093" t="s">
        <v>204</v>
      </c>
      <c r="AR2093" t="s">
        <v>204</v>
      </c>
      <c r="AS2093" t="s">
        <v>319</v>
      </c>
      <c r="AT2093">
        <v>12</v>
      </c>
      <c r="AU2093">
        <v>60</v>
      </c>
      <c r="AV2093">
        <v>40</v>
      </c>
      <c r="AX2093">
        <v>9</v>
      </c>
      <c r="AY2093">
        <v>1.3333333329999999</v>
      </c>
    </row>
    <row r="2094" spans="1:51" x14ac:dyDescent="0.25">
      <c r="A2094" t="s">
        <v>202</v>
      </c>
      <c r="B2094" s="1">
        <v>3.0902777777777782E-3</v>
      </c>
      <c r="C2094">
        <v>0</v>
      </c>
      <c r="D2094" s="1">
        <v>3.0902777777777782E-3</v>
      </c>
      <c r="E2094">
        <v>0</v>
      </c>
      <c r="F2094">
        <v>0</v>
      </c>
      <c r="G2094">
        <v>1</v>
      </c>
      <c r="H2094" s="1">
        <v>3.0902777777777782E-3</v>
      </c>
      <c r="I2094" s="1">
        <v>3.0902777777777782E-3</v>
      </c>
      <c r="J2094" t="s">
        <v>62</v>
      </c>
      <c r="K2094" t="s">
        <v>52</v>
      </c>
      <c r="L2094">
        <v>90.6809887</v>
      </c>
      <c r="M2094">
        <v>360208</v>
      </c>
      <c r="N2094">
        <v>24.321498800000001</v>
      </c>
      <c r="O2094">
        <v>0</v>
      </c>
      <c r="P2094">
        <v>99</v>
      </c>
      <c r="Q2094" t="s">
        <v>52</v>
      </c>
      <c r="R2094" t="s">
        <v>52</v>
      </c>
      <c r="S2094">
        <v>0</v>
      </c>
      <c r="T2094" t="s">
        <v>56</v>
      </c>
      <c r="U2094" t="s">
        <v>56</v>
      </c>
      <c r="V2094">
        <v>350</v>
      </c>
      <c r="W2094">
        <v>1</v>
      </c>
      <c r="X2094" t="s">
        <v>52</v>
      </c>
      <c r="Y2094">
        <v>1</v>
      </c>
      <c r="Z2094" t="s">
        <v>55</v>
      </c>
      <c r="AA2094" t="s">
        <v>56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8</v>
      </c>
      <c r="AH2094" t="s">
        <v>62</v>
      </c>
      <c r="AI2094">
        <v>0</v>
      </c>
      <c r="AJ2094">
        <v>2</v>
      </c>
      <c r="AK2094">
        <v>36</v>
      </c>
      <c r="AL2094">
        <v>0</v>
      </c>
      <c r="AM2094">
        <v>36</v>
      </c>
      <c r="AN2094">
        <f t="shared" si="32"/>
        <v>1</v>
      </c>
      <c r="AO2094">
        <v>360208</v>
      </c>
      <c r="AP2094" t="s">
        <v>203</v>
      </c>
      <c r="AQ2094" t="s">
        <v>204</v>
      </c>
      <c r="AR2094" t="s">
        <v>204</v>
      </c>
      <c r="AS2094" t="s">
        <v>319</v>
      </c>
      <c r="AT2094">
        <v>12</v>
      </c>
      <c r="AU2094">
        <v>60</v>
      </c>
      <c r="AV2094">
        <v>40</v>
      </c>
      <c r="AX2094">
        <v>9</v>
      </c>
      <c r="AY2094">
        <v>1.3333333329999999</v>
      </c>
    </row>
    <row r="2095" spans="1:51" x14ac:dyDescent="0.25">
      <c r="A2095" t="s">
        <v>190</v>
      </c>
      <c r="B2095" s="1">
        <v>3.5416666666666666E-2</v>
      </c>
      <c r="C2095">
        <v>0</v>
      </c>
      <c r="D2095" s="1">
        <v>3.5416666666666666E-2</v>
      </c>
      <c r="E2095">
        <v>0</v>
      </c>
      <c r="F2095">
        <v>0</v>
      </c>
      <c r="G2095">
        <v>1</v>
      </c>
      <c r="H2095" s="1">
        <v>3.5416666666666666E-2</v>
      </c>
      <c r="I2095" s="1">
        <v>3.5416666666666666E-2</v>
      </c>
      <c r="J2095" t="s">
        <v>62</v>
      </c>
      <c r="L2095">
        <v>89.787606400000001</v>
      </c>
      <c r="M2095">
        <v>340201</v>
      </c>
      <c r="N2095">
        <v>22.6516223</v>
      </c>
      <c r="O2095">
        <v>0</v>
      </c>
      <c r="P2095">
        <v>0</v>
      </c>
      <c r="Q2095" t="s">
        <v>53</v>
      </c>
      <c r="R2095" t="s">
        <v>52</v>
      </c>
      <c r="S2095">
        <v>2</v>
      </c>
      <c r="T2095" t="s">
        <v>61</v>
      </c>
      <c r="U2095" t="s">
        <v>52</v>
      </c>
      <c r="V2095">
        <v>2040</v>
      </c>
      <c r="W2095">
        <v>0</v>
      </c>
      <c r="X2095" t="s">
        <v>61</v>
      </c>
      <c r="Y2095">
        <v>1</v>
      </c>
      <c r="Z2095" t="s">
        <v>55</v>
      </c>
      <c r="AA2095" t="s">
        <v>53</v>
      </c>
      <c r="AB2095">
        <v>1</v>
      </c>
      <c r="AC2095" t="s">
        <v>61</v>
      </c>
      <c r="AD2095">
        <v>1</v>
      </c>
      <c r="AE2095">
        <v>0</v>
      </c>
      <c r="AF2095">
        <v>0</v>
      </c>
      <c r="AG2095">
        <v>1</v>
      </c>
      <c r="AH2095" t="s">
        <v>62</v>
      </c>
      <c r="AI2095">
        <v>0</v>
      </c>
      <c r="AJ2095">
        <v>2</v>
      </c>
      <c r="AK2095">
        <v>34</v>
      </c>
      <c r="AL2095">
        <v>0</v>
      </c>
      <c r="AM2095">
        <v>34</v>
      </c>
      <c r="AN2095">
        <f t="shared" si="32"/>
        <v>1</v>
      </c>
      <c r="AO2095">
        <v>340201</v>
      </c>
      <c r="AP2095" t="s">
        <v>191</v>
      </c>
      <c r="AQ2095" t="s">
        <v>192</v>
      </c>
      <c r="AR2095" t="s">
        <v>320</v>
      </c>
      <c r="AS2095" t="s">
        <v>321</v>
      </c>
      <c r="AT2095">
        <v>11</v>
      </c>
      <c r="AU2095">
        <v>67</v>
      </c>
      <c r="AV2095">
        <v>108</v>
      </c>
      <c r="AX2095">
        <v>9</v>
      </c>
      <c r="AY2095">
        <v>1.2222222220000001</v>
      </c>
    </row>
    <row r="2096" spans="1:51" x14ac:dyDescent="0.25">
      <c r="A2096" t="s">
        <v>190</v>
      </c>
      <c r="B2096" s="1">
        <v>2.2627314814814819E-2</v>
      </c>
      <c r="C2096">
        <v>0</v>
      </c>
      <c r="D2096" s="1">
        <v>2.2627314814814819E-2</v>
      </c>
      <c r="E2096">
        <v>0</v>
      </c>
      <c r="F2096">
        <v>0</v>
      </c>
      <c r="G2096">
        <v>1</v>
      </c>
      <c r="H2096" s="1">
        <v>2.2627314814814819E-2</v>
      </c>
      <c r="I2096" s="1">
        <v>2.2627314814814819E-2</v>
      </c>
      <c r="J2096" t="s">
        <v>62</v>
      </c>
      <c r="L2096">
        <v>89.787606400000001</v>
      </c>
      <c r="M2096">
        <v>340202</v>
      </c>
      <c r="N2096">
        <v>22.6516223</v>
      </c>
      <c r="O2096">
        <v>0</v>
      </c>
      <c r="P2096">
        <v>0</v>
      </c>
      <c r="Q2096" t="s">
        <v>53</v>
      </c>
      <c r="R2096" t="s">
        <v>61</v>
      </c>
      <c r="S2096">
        <v>2</v>
      </c>
      <c r="T2096" t="s">
        <v>61</v>
      </c>
      <c r="U2096" t="s">
        <v>52</v>
      </c>
      <c r="V2096">
        <v>2040</v>
      </c>
      <c r="W2096">
        <v>0</v>
      </c>
      <c r="X2096" t="s">
        <v>52</v>
      </c>
      <c r="Y2096">
        <v>2</v>
      </c>
      <c r="Z2096" t="s">
        <v>69</v>
      </c>
      <c r="AA2096" t="s">
        <v>61</v>
      </c>
      <c r="AB2096">
        <v>0</v>
      </c>
      <c r="AC2096" t="s">
        <v>54</v>
      </c>
      <c r="AD2096">
        <v>1</v>
      </c>
      <c r="AE2096">
        <v>0</v>
      </c>
      <c r="AF2096">
        <v>0</v>
      </c>
      <c r="AG2096">
        <v>2</v>
      </c>
      <c r="AH2096" t="s">
        <v>62</v>
      </c>
      <c r="AI2096">
        <v>0</v>
      </c>
      <c r="AJ2096">
        <v>2</v>
      </c>
      <c r="AK2096">
        <v>34</v>
      </c>
      <c r="AL2096">
        <v>0</v>
      </c>
      <c r="AM2096">
        <v>34</v>
      </c>
      <c r="AN2096">
        <f t="shared" si="32"/>
        <v>1</v>
      </c>
      <c r="AO2096">
        <v>340202</v>
      </c>
      <c r="AP2096" t="s">
        <v>191</v>
      </c>
      <c r="AQ2096" t="s">
        <v>192</v>
      </c>
      <c r="AR2096" t="s">
        <v>320</v>
      </c>
      <c r="AS2096" t="s">
        <v>321</v>
      </c>
      <c r="AT2096">
        <v>11</v>
      </c>
      <c r="AU2096">
        <v>67</v>
      </c>
      <c r="AV2096">
        <v>108</v>
      </c>
      <c r="AX2096">
        <v>9</v>
      </c>
      <c r="AY2096">
        <v>1.2222222220000001</v>
      </c>
    </row>
    <row r="2097" spans="1:51" x14ac:dyDescent="0.25">
      <c r="A2097" t="s">
        <v>190</v>
      </c>
      <c r="B2097" s="1">
        <v>3.1018518518518515E-2</v>
      </c>
      <c r="C2097">
        <v>0</v>
      </c>
      <c r="D2097" s="1">
        <v>3.1018518518518515E-2</v>
      </c>
      <c r="E2097">
        <v>0</v>
      </c>
      <c r="F2097">
        <v>0</v>
      </c>
      <c r="G2097">
        <v>1</v>
      </c>
      <c r="H2097" s="1">
        <v>3.1018518518518515E-2</v>
      </c>
      <c r="I2097" s="1">
        <v>3.1018518518518515E-2</v>
      </c>
      <c r="J2097" t="s">
        <v>62</v>
      </c>
      <c r="L2097">
        <v>89.787606400000001</v>
      </c>
      <c r="M2097">
        <v>340204</v>
      </c>
      <c r="N2097">
        <v>22.6516223</v>
      </c>
      <c r="O2097">
        <v>0</v>
      </c>
      <c r="P2097">
        <v>0</v>
      </c>
      <c r="Q2097" t="s">
        <v>53</v>
      </c>
      <c r="R2097" t="s">
        <v>52</v>
      </c>
      <c r="S2097">
        <v>1</v>
      </c>
      <c r="T2097" t="s">
        <v>61</v>
      </c>
      <c r="U2097" t="s">
        <v>61</v>
      </c>
      <c r="V2097">
        <v>2040</v>
      </c>
      <c r="W2097">
        <v>0</v>
      </c>
      <c r="X2097" t="s">
        <v>56</v>
      </c>
      <c r="Y2097">
        <v>1</v>
      </c>
      <c r="Z2097" t="s">
        <v>55</v>
      </c>
      <c r="AA2097" t="s">
        <v>53</v>
      </c>
      <c r="AB2097">
        <v>1</v>
      </c>
      <c r="AC2097" t="s">
        <v>54</v>
      </c>
      <c r="AD2097">
        <v>2</v>
      </c>
      <c r="AE2097">
        <v>0</v>
      </c>
      <c r="AF2097">
        <v>0</v>
      </c>
      <c r="AG2097">
        <v>4</v>
      </c>
      <c r="AH2097" t="s">
        <v>62</v>
      </c>
      <c r="AI2097">
        <v>0</v>
      </c>
      <c r="AJ2097">
        <v>2</v>
      </c>
      <c r="AK2097">
        <v>34</v>
      </c>
      <c r="AL2097">
        <v>0</v>
      </c>
      <c r="AM2097">
        <v>34</v>
      </c>
      <c r="AN2097">
        <f t="shared" si="32"/>
        <v>1</v>
      </c>
      <c r="AO2097">
        <v>340204</v>
      </c>
      <c r="AP2097" t="s">
        <v>191</v>
      </c>
      <c r="AQ2097" t="s">
        <v>192</v>
      </c>
      <c r="AR2097" t="s">
        <v>320</v>
      </c>
      <c r="AS2097" t="s">
        <v>321</v>
      </c>
      <c r="AT2097">
        <v>11</v>
      </c>
      <c r="AU2097">
        <v>67</v>
      </c>
      <c r="AV2097">
        <v>108</v>
      </c>
      <c r="AX2097">
        <v>9</v>
      </c>
      <c r="AY2097">
        <v>1.2222222220000001</v>
      </c>
    </row>
    <row r="2098" spans="1:51" x14ac:dyDescent="0.25">
      <c r="A2098" t="s">
        <v>190</v>
      </c>
      <c r="B2098" s="1">
        <v>3.8055555555555558E-2</v>
      </c>
      <c r="C2098">
        <v>0</v>
      </c>
      <c r="D2098" s="1">
        <v>3.8055555555555558E-2</v>
      </c>
      <c r="E2098">
        <v>0</v>
      </c>
      <c r="F2098">
        <v>0</v>
      </c>
      <c r="G2098">
        <v>1</v>
      </c>
      <c r="H2098" s="1">
        <v>3.8055555555555558E-2</v>
      </c>
      <c r="I2098" s="1">
        <v>3.8055555555555558E-2</v>
      </c>
      <c r="J2098" t="s">
        <v>62</v>
      </c>
      <c r="L2098">
        <v>89.787606400000001</v>
      </c>
      <c r="M2098">
        <v>340207</v>
      </c>
      <c r="N2098">
        <v>22.6516223</v>
      </c>
      <c r="O2098">
        <v>0</v>
      </c>
      <c r="P2098">
        <v>0</v>
      </c>
      <c r="Q2098" t="s">
        <v>54</v>
      </c>
      <c r="R2098" t="s">
        <v>54</v>
      </c>
      <c r="S2098">
        <v>0</v>
      </c>
      <c r="T2098" t="s">
        <v>54</v>
      </c>
      <c r="U2098" t="s">
        <v>54</v>
      </c>
      <c r="V2098">
        <v>2040</v>
      </c>
      <c r="W2098">
        <v>0</v>
      </c>
      <c r="X2098" t="s">
        <v>54</v>
      </c>
      <c r="Y2098">
        <v>1</v>
      </c>
      <c r="Z2098" t="s">
        <v>69</v>
      </c>
      <c r="AA2098" t="s">
        <v>54</v>
      </c>
      <c r="AB2098">
        <v>0</v>
      </c>
      <c r="AC2098" t="s">
        <v>54</v>
      </c>
      <c r="AD2098">
        <v>1</v>
      </c>
      <c r="AE2098">
        <v>0</v>
      </c>
      <c r="AF2098">
        <v>0</v>
      </c>
      <c r="AG2098">
        <v>7</v>
      </c>
      <c r="AH2098" t="s">
        <v>62</v>
      </c>
      <c r="AI2098">
        <v>0</v>
      </c>
      <c r="AJ2098">
        <v>2</v>
      </c>
      <c r="AK2098">
        <v>34</v>
      </c>
      <c r="AL2098">
        <v>0</v>
      </c>
      <c r="AM2098">
        <v>34</v>
      </c>
      <c r="AN2098">
        <f t="shared" si="32"/>
        <v>1</v>
      </c>
      <c r="AO2098">
        <v>340207</v>
      </c>
      <c r="AP2098" t="s">
        <v>191</v>
      </c>
      <c r="AQ2098" t="s">
        <v>192</v>
      </c>
      <c r="AR2098" t="s">
        <v>320</v>
      </c>
      <c r="AS2098" t="s">
        <v>321</v>
      </c>
      <c r="AT2098">
        <v>11</v>
      </c>
      <c r="AU2098">
        <v>67</v>
      </c>
      <c r="AV2098">
        <v>108</v>
      </c>
      <c r="AX2098">
        <v>9</v>
      </c>
      <c r="AY2098">
        <v>1.2222222220000001</v>
      </c>
    </row>
    <row r="2099" spans="1:51" x14ac:dyDescent="0.25">
      <c r="A2099" t="s">
        <v>190</v>
      </c>
      <c r="B2099" s="1">
        <v>2.9398148148148148E-3</v>
      </c>
      <c r="C2099">
        <v>0</v>
      </c>
      <c r="D2099" s="1">
        <v>2.9398148148148148E-3</v>
      </c>
      <c r="E2099">
        <v>0</v>
      </c>
      <c r="F2099">
        <v>0</v>
      </c>
      <c r="G2099">
        <v>1</v>
      </c>
      <c r="H2099" s="1">
        <v>2.9398148148148148E-3</v>
      </c>
      <c r="I2099" s="1">
        <v>2.9398148148148148E-3</v>
      </c>
      <c r="J2099" t="s">
        <v>62</v>
      </c>
      <c r="L2099">
        <v>89.787606400000001</v>
      </c>
      <c r="M2099">
        <v>340208</v>
      </c>
      <c r="N2099">
        <v>22.6516223</v>
      </c>
      <c r="O2099">
        <v>0</v>
      </c>
      <c r="P2099">
        <v>0</v>
      </c>
      <c r="Q2099" t="s">
        <v>54</v>
      </c>
      <c r="R2099" t="s">
        <v>54</v>
      </c>
      <c r="S2099">
        <v>0</v>
      </c>
      <c r="T2099" t="s">
        <v>54</v>
      </c>
      <c r="U2099" t="s">
        <v>52</v>
      </c>
      <c r="V2099">
        <v>2040</v>
      </c>
      <c r="W2099">
        <v>0</v>
      </c>
      <c r="X2099" t="s">
        <v>54</v>
      </c>
      <c r="Y2099">
        <v>3</v>
      </c>
      <c r="Z2099" t="s">
        <v>55</v>
      </c>
      <c r="AA2099" t="s">
        <v>52</v>
      </c>
      <c r="AB2099">
        <v>2</v>
      </c>
      <c r="AC2099" t="s">
        <v>54</v>
      </c>
      <c r="AD2099">
        <v>2</v>
      </c>
      <c r="AE2099">
        <v>0</v>
      </c>
      <c r="AF2099">
        <v>0</v>
      </c>
      <c r="AG2099">
        <v>8</v>
      </c>
      <c r="AH2099" t="s">
        <v>62</v>
      </c>
      <c r="AI2099">
        <v>0</v>
      </c>
      <c r="AJ2099">
        <v>2</v>
      </c>
      <c r="AK2099">
        <v>34</v>
      </c>
      <c r="AL2099">
        <v>0</v>
      </c>
      <c r="AM2099">
        <v>34</v>
      </c>
      <c r="AN2099">
        <f t="shared" si="32"/>
        <v>1</v>
      </c>
      <c r="AO2099">
        <v>340208</v>
      </c>
      <c r="AP2099" t="s">
        <v>191</v>
      </c>
      <c r="AQ2099" t="s">
        <v>192</v>
      </c>
      <c r="AR2099" t="s">
        <v>320</v>
      </c>
      <c r="AS2099" t="s">
        <v>321</v>
      </c>
      <c r="AT2099">
        <v>11</v>
      </c>
      <c r="AU2099">
        <v>67</v>
      </c>
      <c r="AV2099">
        <v>108</v>
      </c>
      <c r="AX2099">
        <v>9</v>
      </c>
      <c r="AY2099">
        <v>1.2222222220000001</v>
      </c>
    </row>
    <row r="2100" spans="1:51" x14ac:dyDescent="0.25">
      <c r="A2100" t="s">
        <v>190</v>
      </c>
      <c r="B2100" s="1">
        <v>9.8726851851851857E-3</v>
      </c>
      <c r="C2100">
        <v>0</v>
      </c>
      <c r="D2100" s="1">
        <v>9.8726851851851857E-3</v>
      </c>
      <c r="E2100">
        <v>0</v>
      </c>
      <c r="F2100">
        <v>0</v>
      </c>
      <c r="G2100">
        <v>1</v>
      </c>
      <c r="H2100" s="1">
        <v>9.8726851851851857E-3</v>
      </c>
      <c r="I2100" s="1">
        <v>9.8726851851851857E-3</v>
      </c>
      <c r="J2100" t="s">
        <v>62</v>
      </c>
      <c r="L2100">
        <v>89.787606400000001</v>
      </c>
      <c r="M2100">
        <v>340209</v>
      </c>
      <c r="N2100">
        <v>22.6516223</v>
      </c>
      <c r="O2100">
        <v>0</v>
      </c>
      <c r="P2100">
        <v>0</v>
      </c>
      <c r="Q2100" t="s">
        <v>53</v>
      </c>
      <c r="R2100" t="s">
        <v>52</v>
      </c>
      <c r="S2100">
        <v>0</v>
      </c>
      <c r="T2100" t="s">
        <v>61</v>
      </c>
      <c r="U2100" t="s">
        <v>52</v>
      </c>
      <c r="V2100">
        <v>2040</v>
      </c>
      <c r="W2100">
        <v>0</v>
      </c>
      <c r="X2100" t="s">
        <v>52</v>
      </c>
      <c r="Y2100">
        <v>1</v>
      </c>
      <c r="Z2100" t="s">
        <v>55</v>
      </c>
      <c r="AA2100" t="s">
        <v>52</v>
      </c>
      <c r="AB2100">
        <v>0</v>
      </c>
      <c r="AC2100" t="s">
        <v>56</v>
      </c>
      <c r="AD2100">
        <v>0</v>
      </c>
      <c r="AE2100">
        <v>3</v>
      </c>
      <c r="AF2100">
        <v>0</v>
      </c>
      <c r="AG2100">
        <v>9</v>
      </c>
      <c r="AH2100" t="s">
        <v>62</v>
      </c>
      <c r="AI2100">
        <v>0</v>
      </c>
      <c r="AJ2100">
        <v>2</v>
      </c>
      <c r="AK2100">
        <v>34</v>
      </c>
      <c r="AL2100">
        <v>0</v>
      </c>
      <c r="AM2100">
        <v>34</v>
      </c>
      <c r="AN2100">
        <f t="shared" si="32"/>
        <v>1</v>
      </c>
      <c r="AO2100">
        <v>340209</v>
      </c>
      <c r="AP2100" t="s">
        <v>191</v>
      </c>
      <c r="AQ2100" t="s">
        <v>192</v>
      </c>
      <c r="AR2100" t="s">
        <v>320</v>
      </c>
      <c r="AS2100" t="s">
        <v>321</v>
      </c>
      <c r="AT2100">
        <v>11</v>
      </c>
      <c r="AU2100">
        <v>67</v>
      </c>
      <c r="AV2100">
        <v>108</v>
      </c>
      <c r="AX2100">
        <v>9</v>
      </c>
      <c r="AY2100">
        <v>1.2222222220000001</v>
      </c>
    </row>
    <row r="2101" spans="1:51" x14ac:dyDescent="0.25">
      <c r="A2101" t="s">
        <v>190</v>
      </c>
      <c r="B2101" s="1">
        <v>9.2361111111111116E-3</v>
      </c>
      <c r="C2101">
        <v>0</v>
      </c>
      <c r="D2101" s="1">
        <v>9.2361111111111116E-3</v>
      </c>
      <c r="E2101">
        <v>0</v>
      </c>
      <c r="F2101">
        <v>0</v>
      </c>
      <c r="G2101">
        <v>1</v>
      </c>
      <c r="H2101" s="1">
        <v>9.2361111111111116E-3</v>
      </c>
      <c r="I2101" s="1">
        <v>9.2361111111111116E-3</v>
      </c>
      <c r="J2101" t="s">
        <v>62</v>
      </c>
      <c r="L2101">
        <v>89.787604799999997</v>
      </c>
      <c r="M2101">
        <v>340203</v>
      </c>
      <c r="N2101">
        <v>22.651623300000001</v>
      </c>
      <c r="O2101">
        <v>0</v>
      </c>
      <c r="P2101">
        <v>0</v>
      </c>
      <c r="Q2101" t="s">
        <v>52</v>
      </c>
      <c r="R2101" t="s">
        <v>52</v>
      </c>
      <c r="S2101">
        <v>0</v>
      </c>
      <c r="T2101" t="s">
        <v>61</v>
      </c>
      <c r="U2101" t="s">
        <v>52</v>
      </c>
      <c r="V2101">
        <v>2039</v>
      </c>
      <c r="W2101">
        <v>0</v>
      </c>
      <c r="X2101" t="s">
        <v>56</v>
      </c>
      <c r="Y2101">
        <v>1</v>
      </c>
      <c r="Z2101" t="s">
        <v>55</v>
      </c>
      <c r="AA2101" t="s">
        <v>61</v>
      </c>
      <c r="AB2101">
        <v>0</v>
      </c>
      <c r="AC2101" t="s">
        <v>54</v>
      </c>
      <c r="AD2101">
        <v>2</v>
      </c>
      <c r="AE2101">
        <v>0</v>
      </c>
      <c r="AF2101">
        <v>0</v>
      </c>
      <c r="AG2101">
        <v>3</v>
      </c>
      <c r="AH2101" t="s">
        <v>62</v>
      </c>
      <c r="AI2101">
        <v>0</v>
      </c>
      <c r="AJ2101">
        <v>2</v>
      </c>
      <c r="AK2101">
        <v>34</v>
      </c>
      <c r="AL2101">
        <v>0</v>
      </c>
      <c r="AM2101">
        <v>34</v>
      </c>
      <c r="AN2101">
        <f t="shared" si="32"/>
        <v>1</v>
      </c>
      <c r="AO2101">
        <v>340203</v>
      </c>
      <c r="AP2101" t="s">
        <v>191</v>
      </c>
      <c r="AQ2101" t="s">
        <v>192</v>
      </c>
      <c r="AR2101" t="s">
        <v>320</v>
      </c>
      <c r="AS2101" t="s">
        <v>321</v>
      </c>
      <c r="AT2101">
        <v>11</v>
      </c>
      <c r="AU2101">
        <v>67</v>
      </c>
      <c r="AV2101">
        <v>108</v>
      </c>
      <c r="AX2101">
        <v>9</v>
      </c>
      <c r="AY2101">
        <v>1.2222222220000001</v>
      </c>
    </row>
    <row r="2102" spans="1:51" x14ac:dyDescent="0.25">
      <c r="A2102" t="s">
        <v>190</v>
      </c>
      <c r="B2102" s="1">
        <v>1.5625E-2</v>
      </c>
      <c r="C2102">
        <v>0</v>
      </c>
      <c r="D2102" s="1">
        <v>1.5625E-2</v>
      </c>
      <c r="E2102">
        <v>0</v>
      </c>
      <c r="F2102">
        <v>0</v>
      </c>
      <c r="G2102">
        <v>1</v>
      </c>
      <c r="H2102" s="1">
        <v>1.5625E-2</v>
      </c>
      <c r="I2102" s="1">
        <v>1.5625E-2</v>
      </c>
      <c r="J2102" t="s">
        <v>62</v>
      </c>
      <c r="L2102">
        <v>89.787604799999997</v>
      </c>
      <c r="M2102">
        <v>340205</v>
      </c>
      <c r="N2102">
        <v>22.651623300000001</v>
      </c>
      <c r="O2102">
        <v>0</v>
      </c>
      <c r="P2102">
        <v>0</v>
      </c>
      <c r="Q2102" t="s">
        <v>56</v>
      </c>
      <c r="R2102" t="s">
        <v>52</v>
      </c>
      <c r="S2102">
        <v>1</v>
      </c>
      <c r="T2102" t="s">
        <v>61</v>
      </c>
      <c r="U2102" t="s">
        <v>52</v>
      </c>
      <c r="V2102">
        <v>2039</v>
      </c>
      <c r="W2102">
        <v>0</v>
      </c>
      <c r="X2102" t="s">
        <v>56</v>
      </c>
      <c r="Y2102">
        <v>1</v>
      </c>
      <c r="Z2102" t="s">
        <v>55</v>
      </c>
      <c r="AA2102" t="s">
        <v>53</v>
      </c>
      <c r="AB2102">
        <v>0</v>
      </c>
      <c r="AC2102" t="s">
        <v>56</v>
      </c>
      <c r="AD2102">
        <v>2</v>
      </c>
      <c r="AE2102">
        <v>0</v>
      </c>
      <c r="AF2102">
        <v>0</v>
      </c>
      <c r="AG2102">
        <v>5</v>
      </c>
      <c r="AH2102" t="s">
        <v>62</v>
      </c>
      <c r="AI2102">
        <v>0</v>
      </c>
      <c r="AJ2102">
        <v>2</v>
      </c>
      <c r="AK2102">
        <v>34</v>
      </c>
      <c r="AL2102">
        <v>0</v>
      </c>
      <c r="AM2102">
        <v>34</v>
      </c>
      <c r="AN2102">
        <f t="shared" si="32"/>
        <v>1</v>
      </c>
      <c r="AO2102">
        <v>340205</v>
      </c>
      <c r="AP2102" t="s">
        <v>191</v>
      </c>
      <c r="AQ2102" t="s">
        <v>192</v>
      </c>
      <c r="AR2102" t="s">
        <v>320</v>
      </c>
      <c r="AS2102" t="s">
        <v>321</v>
      </c>
      <c r="AT2102">
        <v>11</v>
      </c>
      <c r="AU2102">
        <v>67</v>
      </c>
      <c r="AV2102">
        <v>108</v>
      </c>
      <c r="AX2102">
        <v>9</v>
      </c>
      <c r="AY2102">
        <v>1.2222222220000001</v>
      </c>
    </row>
    <row r="2103" spans="1:51" x14ac:dyDescent="0.25">
      <c r="A2103" t="s">
        <v>190</v>
      </c>
      <c r="B2103" s="1">
        <v>2.1504629629629627E-2</v>
      </c>
      <c r="C2103">
        <v>0</v>
      </c>
      <c r="D2103" s="1">
        <v>2.1504629629629627E-2</v>
      </c>
      <c r="E2103">
        <v>0</v>
      </c>
      <c r="F2103">
        <v>0</v>
      </c>
      <c r="G2103">
        <v>1</v>
      </c>
      <c r="H2103" s="1">
        <v>2.1504629629629627E-2</v>
      </c>
      <c r="I2103" s="1">
        <v>2.1504629629629627E-2</v>
      </c>
      <c r="J2103" t="s">
        <v>62</v>
      </c>
      <c r="L2103">
        <v>89.787604799999997</v>
      </c>
      <c r="M2103">
        <v>340206</v>
      </c>
      <c r="N2103">
        <v>22.651623300000001</v>
      </c>
      <c r="O2103">
        <v>0</v>
      </c>
      <c r="P2103">
        <v>0</v>
      </c>
      <c r="Q2103" t="s">
        <v>53</v>
      </c>
      <c r="R2103" t="s">
        <v>52</v>
      </c>
      <c r="S2103">
        <v>0</v>
      </c>
      <c r="T2103" t="s">
        <v>53</v>
      </c>
      <c r="U2103" t="s">
        <v>54</v>
      </c>
      <c r="V2103">
        <v>2039</v>
      </c>
      <c r="W2103">
        <v>0</v>
      </c>
      <c r="X2103" t="s">
        <v>52</v>
      </c>
      <c r="Y2103">
        <v>4</v>
      </c>
      <c r="Z2103" t="s">
        <v>69</v>
      </c>
      <c r="AA2103" t="s">
        <v>54</v>
      </c>
      <c r="AB2103">
        <v>0</v>
      </c>
      <c r="AC2103" t="s">
        <v>56</v>
      </c>
      <c r="AD2103">
        <v>8</v>
      </c>
      <c r="AE2103">
        <v>0</v>
      </c>
      <c r="AF2103">
        <v>0</v>
      </c>
      <c r="AG2103">
        <v>6</v>
      </c>
      <c r="AH2103" t="s">
        <v>62</v>
      </c>
      <c r="AI2103">
        <v>0</v>
      </c>
      <c r="AJ2103">
        <v>2</v>
      </c>
      <c r="AK2103">
        <v>34</v>
      </c>
      <c r="AL2103">
        <v>0</v>
      </c>
      <c r="AM2103">
        <v>34</v>
      </c>
      <c r="AN2103">
        <f t="shared" si="32"/>
        <v>1</v>
      </c>
      <c r="AO2103">
        <v>340206</v>
      </c>
      <c r="AP2103" t="s">
        <v>191</v>
      </c>
      <c r="AQ2103" t="s">
        <v>192</v>
      </c>
      <c r="AR2103" t="s">
        <v>320</v>
      </c>
      <c r="AS2103" t="s">
        <v>321</v>
      </c>
      <c r="AT2103">
        <v>11</v>
      </c>
      <c r="AU2103">
        <v>67</v>
      </c>
      <c r="AV2103">
        <v>108</v>
      </c>
      <c r="AX2103">
        <v>9</v>
      </c>
      <c r="AY2103">
        <v>1.2222222220000001</v>
      </c>
    </row>
    <row r="2104" spans="1:51" x14ac:dyDescent="0.25">
      <c r="A2104" t="s">
        <v>190</v>
      </c>
      <c r="B2104" s="1">
        <v>3.1435185185185184E-2</v>
      </c>
      <c r="C2104">
        <v>0</v>
      </c>
      <c r="D2104" s="1">
        <v>3.1435185185185184E-2</v>
      </c>
      <c r="E2104">
        <v>0</v>
      </c>
      <c r="F2104">
        <v>0</v>
      </c>
      <c r="G2104">
        <v>1</v>
      </c>
      <c r="H2104" s="1">
        <v>3.1435185185185184E-2</v>
      </c>
      <c r="I2104" s="1">
        <v>3.1435185185185184E-2</v>
      </c>
      <c r="J2104" t="s">
        <v>51</v>
      </c>
      <c r="L2104">
        <v>89.787604799999997</v>
      </c>
      <c r="M2104">
        <v>340210</v>
      </c>
      <c r="N2104">
        <v>22.651623300000001</v>
      </c>
      <c r="O2104">
        <v>0</v>
      </c>
      <c r="P2104">
        <v>0</v>
      </c>
      <c r="Q2104" t="s">
        <v>54</v>
      </c>
      <c r="R2104" t="s">
        <v>54</v>
      </c>
      <c r="S2104">
        <v>0</v>
      </c>
      <c r="T2104" t="s">
        <v>54</v>
      </c>
      <c r="U2104" t="s">
        <v>52</v>
      </c>
      <c r="V2104">
        <v>2039</v>
      </c>
      <c r="W2104">
        <v>0</v>
      </c>
      <c r="X2104" t="s">
        <v>54</v>
      </c>
      <c r="Y2104">
        <v>1</v>
      </c>
      <c r="Z2104" t="s">
        <v>69</v>
      </c>
      <c r="AA2104" t="s">
        <v>61</v>
      </c>
      <c r="AB2104">
        <v>0</v>
      </c>
      <c r="AC2104" t="s">
        <v>54</v>
      </c>
      <c r="AD2104">
        <v>1</v>
      </c>
      <c r="AE2104">
        <v>1</v>
      </c>
      <c r="AG2104">
        <v>10</v>
      </c>
      <c r="AH2104" t="s">
        <v>51</v>
      </c>
      <c r="AI2104">
        <v>0</v>
      </c>
      <c r="AJ2104">
        <v>2</v>
      </c>
      <c r="AK2104">
        <v>34</v>
      </c>
      <c r="AL2104">
        <v>0</v>
      </c>
      <c r="AM2104">
        <v>34</v>
      </c>
      <c r="AN2104">
        <f t="shared" si="32"/>
        <v>1</v>
      </c>
      <c r="AO2104">
        <v>340210</v>
      </c>
      <c r="AP2104" t="s">
        <v>191</v>
      </c>
      <c r="AQ2104" t="s">
        <v>192</v>
      </c>
      <c r="AR2104" t="s">
        <v>320</v>
      </c>
      <c r="AS2104" t="s">
        <v>321</v>
      </c>
      <c r="AT2104">
        <v>11</v>
      </c>
      <c r="AU2104">
        <v>67</v>
      </c>
      <c r="AV2104">
        <v>108</v>
      </c>
      <c r="AX2104">
        <v>9</v>
      </c>
      <c r="AY2104">
        <v>7.4444444440000002</v>
      </c>
    </row>
    <row r="2105" spans="1:51" x14ac:dyDescent="0.25">
      <c r="A2105" t="s">
        <v>190</v>
      </c>
      <c r="B2105" s="1">
        <v>1.3321759259259261E-2</v>
      </c>
      <c r="C2105">
        <v>0</v>
      </c>
      <c r="D2105" s="1">
        <v>1.3321759259259261E-2</v>
      </c>
      <c r="E2105">
        <v>0</v>
      </c>
      <c r="F2105">
        <v>0</v>
      </c>
      <c r="G2105">
        <v>1</v>
      </c>
      <c r="H2105" s="1">
        <v>1.3321759259259261E-2</v>
      </c>
      <c r="I2105" s="1">
        <v>1.3321759259259261E-2</v>
      </c>
      <c r="J2105" t="s">
        <v>51</v>
      </c>
      <c r="L2105">
        <v>89.787604799999997</v>
      </c>
      <c r="M2105">
        <v>340214</v>
      </c>
      <c r="N2105">
        <v>22.651623300000001</v>
      </c>
      <c r="O2105">
        <v>0</v>
      </c>
      <c r="P2105">
        <v>0</v>
      </c>
      <c r="Q2105" t="s">
        <v>52</v>
      </c>
      <c r="R2105" t="s">
        <v>52</v>
      </c>
      <c r="S2105">
        <v>1</v>
      </c>
      <c r="T2105" t="s">
        <v>53</v>
      </c>
      <c r="U2105" t="s">
        <v>52</v>
      </c>
      <c r="V2105">
        <v>2039</v>
      </c>
      <c r="W2105">
        <v>0</v>
      </c>
      <c r="X2105" t="s">
        <v>53</v>
      </c>
      <c r="Y2105">
        <v>2</v>
      </c>
      <c r="Z2105" t="s">
        <v>69</v>
      </c>
      <c r="AA2105" t="s">
        <v>61</v>
      </c>
      <c r="AB2105">
        <v>0</v>
      </c>
      <c r="AC2105" t="s">
        <v>56</v>
      </c>
      <c r="AD2105">
        <v>2</v>
      </c>
      <c r="AE2105">
        <v>0</v>
      </c>
      <c r="AG2105">
        <v>14</v>
      </c>
      <c r="AH2105" t="s">
        <v>51</v>
      </c>
      <c r="AI2105">
        <v>0</v>
      </c>
      <c r="AJ2105">
        <v>2</v>
      </c>
      <c r="AK2105">
        <v>34</v>
      </c>
      <c r="AL2105">
        <v>0</v>
      </c>
      <c r="AM2105">
        <v>34</v>
      </c>
      <c r="AN2105">
        <f t="shared" si="32"/>
        <v>1</v>
      </c>
      <c r="AO2105">
        <v>340214</v>
      </c>
      <c r="AP2105" t="s">
        <v>191</v>
      </c>
      <c r="AQ2105" t="s">
        <v>192</v>
      </c>
      <c r="AR2105" t="s">
        <v>320</v>
      </c>
      <c r="AS2105" t="s">
        <v>321</v>
      </c>
      <c r="AT2105">
        <v>11</v>
      </c>
      <c r="AU2105">
        <v>67</v>
      </c>
      <c r="AV2105">
        <v>108</v>
      </c>
      <c r="AX2105">
        <v>9</v>
      </c>
      <c r="AY2105">
        <v>7.4444444440000002</v>
      </c>
    </row>
    <row r="2106" spans="1:51" x14ac:dyDescent="0.25">
      <c r="A2106" t="s">
        <v>190</v>
      </c>
      <c r="B2106" s="1">
        <v>1.3425925925925924E-2</v>
      </c>
      <c r="C2106">
        <v>0</v>
      </c>
      <c r="D2106" s="1">
        <v>1.3425925925925924E-2</v>
      </c>
      <c r="E2106">
        <v>0</v>
      </c>
      <c r="F2106">
        <v>0</v>
      </c>
      <c r="G2106">
        <v>1</v>
      </c>
      <c r="H2106" s="1">
        <v>1.3425925925925924E-2</v>
      </c>
      <c r="I2106" s="1">
        <v>1.3425925925925924E-2</v>
      </c>
      <c r="J2106" t="s">
        <v>51</v>
      </c>
      <c r="L2106">
        <v>89.787604799999997</v>
      </c>
      <c r="M2106">
        <v>340215</v>
      </c>
      <c r="N2106">
        <v>22.651623300000001</v>
      </c>
      <c r="O2106">
        <v>0</v>
      </c>
      <c r="P2106">
        <v>0</v>
      </c>
      <c r="Q2106" t="s">
        <v>53</v>
      </c>
      <c r="R2106" t="s">
        <v>52</v>
      </c>
      <c r="S2106">
        <v>0</v>
      </c>
      <c r="T2106" t="s">
        <v>61</v>
      </c>
      <c r="U2106" t="s">
        <v>52</v>
      </c>
      <c r="V2106">
        <v>2039</v>
      </c>
      <c r="W2106">
        <v>0</v>
      </c>
      <c r="X2106" t="s">
        <v>56</v>
      </c>
      <c r="Y2106">
        <v>1</v>
      </c>
      <c r="Z2106" t="s">
        <v>55</v>
      </c>
      <c r="AA2106" t="s">
        <v>53</v>
      </c>
      <c r="AB2106">
        <v>0</v>
      </c>
      <c r="AC2106" t="s">
        <v>56</v>
      </c>
      <c r="AD2106">
        <v>2</v>
      </c>
      <c r="AE2106">
        <v>1</v>
      </c>
      <c r="AG2106">
        <v>15</v>
      </c>
      <c r="AH2106" t="s">
        <v>51</v>
      </c>
      <c r="AI2106">
        <v>0</v>
      </c>
      <c r="AJ2106">
        <v>2</v>
      </c>
      <c r="AK2106">
        <v>34</v>
      </c>
      <c r="AL2106">
        <v>0</v>
      </c>
      <c r="AM2106">
        <v>34</v>
      </c>
      <c r="AN2106">
        <f t="shared" si="32"/>
        <v>1</v>
      </c>
      <c r="AO2106">
        <v>340215</v>
      </c>
      <c r="AP2106" t="s">
        <v>191</v>
      </c>
      <c r="AQ2106" t="s">
        <v>192</v>
      </c>
      <c r="AR2106" t="s">
        <v>320</v>
      </c>
      <c r="AS2106" t="s">
        <v>321</v>
      </c>
      <c r="AT2106">
        <v>11</v>
      </c>
      <c r="AU2106">
        <v>67</v>
      </c>
      <c r="AV2106">
        <v>108</v>
      </c>
      <c r="AX2106">
        <v>9</v>
      </c>
      <c r="AY2106">
        <v>7.4444444440000002</v>
      </c>
    </row>
    <row r="2107" spans="1:51" x14ac:dyDescent="0.25">
      <c r="A2107" t="s">
        <v>190</v>
      </c>
      <c r="B2107" s="1">
        <v>1.4097222222222221E-2</v>
      </c>
      <c r="C2107">
        <v>0</v>
      </c>
      <c r="D2107" s="1">
        <v>1.4097222222222221E-2</v>
      </c>
      <c r="E2107">
        <v>0</v>
      </c>
      <c r="F2107">
        <v>0</v>
      </c>
      <c r="G2107">
        <v>1</v>
      </c>
      <c r="H2107" s="1">
        <v>1.4097222222222221E-2</v>
      </c>
      <c r="I2107" s="1">
        <v>1.4097222222222221E-2</v>
      </c>
      <c r="J2107" t="s">
        <v>51</v>
      </c>
      <c r="L2107">
        <v>89.787604799999997</v>
      </c>
      <c r="M2107">
        <v>340217</v>
      </c>
      <c r="N2107">
        <v>22.651623300000001</v>
      </c>
      <c r="O2107">
        <v>0</v>
      </c>
      <c r="P2107">
        <v>0</v>
      </c>
      <c r="Q2107" t="s">
        <v>52</v>
      </c>
      <c r="R2107" t="s">
        <v>53</v>
      </c>
      <c r="S2107">
        <v>2</v>
      </c>
      <c r="T2107" t="s">
        <v>61</v>
      </c>
      <c r="U2107" t="s">
        <v>52</v>
      </c>
      <c r="V2107">
        <v>2039</v>
      </c>
      <c r="W2107">
        <v>1</v>
      </c>
      <c r="X2107" t="s">
        <v>52</v>
      </c>
      <c r="Y2107">
        <v>1</v>
      </c>
      <c r="Z2107" t="s">
        <v>55</v>
      </c>
      <c r="AA2107" t="s">
        <v>52</v>
      </c>
      <c r="AB2107">
        <v>1</v>
      </c>
      <c r="AC2107" t="s">
        <v>56</v>
      </c>
      <c r="AD2107">
        <v>1</v>
      </c>
      <c r="AE2107">
        <v>0</v>
      </c>
      <c r="AG2107">
        <v>17</v>
      </c>
      <c r="AH2107" t="s">
        <v>51</v>
      </c>
      <c r="AI2107">
        <v>0</v>
      </c>
      <c r="AJ2107">
        <v>2</v>
      </c>
      <c r="AK2107">
        <v>34</v>
      </c>
      <c r="AL2107">
        <v>0</v>
      </c>
      <c r="AM2107">
        <v>34</v>
      </c>
      <c r="AN2107">
        <f t="shared" si="32"/>
        <v>1</v>
      </c>
      <c r="AO2107">
        <v>340217</v>
      </c>
      <c r="AP2107" t="s">
        <v>191</v>
      </c>
      <c r="AQ2107" t="s">
        <v>192</v>
      </c>
      <c r="AR2107" t="s">
        <v>320</v>
      </c>
      <c r="AS2107" t="s">
        <v>321</v>
      </c>
      <c r="AT2107">
        <v>11</v>
      </c>
      <c r="AU2107">
        <v>67</v>
      </c>
      <c r="AV2107">
        <v>108</v>
      </c>
      <c r="AX2107">
        <v>9</v>
      </c>
      <c r="AY2107">
        <v>7.4444444440000002</v>
      </c>
    </row>
    <row r="2108" spans="1:51" x14ac:dyDescent="0.25">
      <c r="A2108" t="s">
        <v>190</v>
      </c>
      <c r="B2108" s="1">
        <v>3.3703703703703701E-2</v>
      </c>
      <c r="C2108">
        <v>0</v>
      </c>
      <c r="D2108" s="1">
        <v>3.3703703703703701E-2</v>
      </c>
      <c r="E2108">
        <v>0</v>
      </c>
      <c r="F2108">
        <v>0</v>
      </c>
      <c r="G2108">
        <v>1</v>
      </c>
      <c r="H2108" s="1">
        <v>3.3703703703703701E-2</v>
      </c>
      <c r="I2108" s="1">
        <v>3.3703703703703701E-2</v>
      </c>
      <c r="J2108" t="s">
        <v>51</v>
      </c>
      <c r="K2108" t="s">
        <v>52</v>
      </c>
      <c r="L2108">
        <v>89.787618899999998</v>
      </c>
      <c r="M2108">
        <v>340211</v>
      </c>
      <c r="N2108">
        <v>22.651609799999999</v>
      </c>
      <c r="O2108">
        <v>0</v>
      </c>
      <c r="P2108">
        <v>0</v>
      </c>
      <c r="Q2108" t="s">
        <v>52</v>
      </c>
      <c r="R2108" t="s">
        <v>52</v>
      </c>
      <c r="S2108">
        <v>0</v>
      </c>
      <c r="T2108" t="s">
        <v>53</v>
      </c>
      <c r="U2108" t="s">
        <v>52</v>
      </c>
      <c r="V2108">
        <v>2038</v>
      </c>
      <c r="W2108">
        <v>0</v>
      </c>
      <c r="X2108" t="s">
        <v>53</v>
      </c>
      <c r="Y2108">
        <v>1</v>
      </c>
      <c r="Z2108" t="s">
        <v>55</v>
      </c>
      <c r="AA2108" t="s">
        <v>61</v>
      </c>
      <c r="AB2108">
        <v>0</v>
      </c>
      <c r="AC2108">
        <v>0</v>
      </c>
      <c r="AD2108">
        <v>3</v>
      </c>
      <c r="AE2108">
        <v>0</v>
      </c>
      <c r="AG2108">
        <v>11</v>
      </c>
      <c r="AH2108" t="s">
        <v>51</v>
      </c>
      <c r="AI2108">
        <v>0</v>
      </c>
      <c r="AJ2108">
        <v>2</v>
      </c>
      <c r="AK2108">
        <v>34</v>
      </c>
      <c r="AL2108">
        <v>0</v>
      </c>
      <c r="AM2108">
        <v>34</v>
      </c>
      <c r="AN2108">
        <f t="shared" si="32"/>
        <v>1</v>
      </c>
      <c r="AO2108">
        <v>340211</v>
      </c>
      <c r="AP2108" t="s">
        <v>191</v>
      </c>
      <c r="AQ2108" t="s">
        <v>192</v>
      </c>
      <c r="AR2108" t="s">
        <v>320</v>
      </c>
      <c r="AS2108" t="s">
        <v>321</v>
      </c>
      <c r="AT2108">
        <v>11</v>
      </c>
      <c r="AU2108">
        <v>67</v>
      </c>
      <c r="AV2108">
        <v>108</v>
      </c>
      <c r="AX2108">
        <v>9</v>
      </c>
      <c r="AY2108">
        <v>7.4444444440000002</v>
      </c>
    </row>
    <row r="2109" spans="1:51" x14ac:dyDescent="0.25">
      <c r="A2109" t="s">
        <v>190</v>
      </c>
      <c r="B2109" s="1">
        <v>4.0138888888888884E-2</v>
      </c>
      <c r="C2109">
        <v>0</v>
      </c>
      <c r="D2109" s="1">
        <v>4.0138888888888884E-2</v>
      </c>
      <c r="E2109">
        <v>0</v>
      </c>
      <c r="F2109">
        <v>0</v>
      </c>
      <c r="G2109">
        <v>1</v>
      </c>
      <c r="H2109" s="1">
        <v>4.0138888888888884E-2</v>
      </c>
      <c r="I2109" s="1">
        <v>4.0138888888888884E-2</v>
      </c>
      <c r="J2109" t="s">
        <v>51</v>
      </c>
      <c r="L2109">
        <v>89.787618899999998</v>
      </c>
      <c r="M2109">
        <v>340212</v>
      </c>
      <c r="N2109">
        <v>22.651609799999999</v>
      </c>
      <c r="O2109">
        <v>0</v>
      </c>
      <c r="P2109">
        <v>0</v>
      </c>
      <c r="Q2109" t="s">
        <v>53</v>
      </c>
      <c r="R2109" t="s">
        <v>52</v>
      </c>
      <c r="S2109">
        <v>2</v>
      </c>
      <c r="T2109" t="s">
        <v>61</v>
      </c>
      <c r="U2109" t="s">
        <v>52</v>
      </c>
      <c r="V2109">
        <v>2038</v>
      </c>
      <c r="W2109">
        <v>0</v>
      </c>
      <c r="X2109" t="s">
        <v>56</v>
      </c>
      <c r="Y2109">
        <v>1</v>
      </c>
      <c r="Z2109" t="s">
        <v>55</v>
      </c>
      <c r="AA2109" t="s">
        <v>52</v>
      </c>
      <c r="AB2109">
        <v>0</v>
      </c>
      <c r="AC2109" t="s">
        <v>56</v>
      </c>
      <c r="AD2109">
        <v>1</v>
      </c>
      <c r="AE2109">
        <v>0</v>
      </c>
      <c r="AG2109">
        <v>12</v>
      </c>
      <c r="AH2109" t="s">
        <v>51</v>
      </c>
      <c r="AI2109">
        <v>0</v>
      </c>
      <c r="AJ2109">
        <v>2</v>
      </c>
      <c r="AK2109">
        <v>34</v>
      </c>
      <c r="AL2109">
        <v>0</v>
      </c>
      <c r="AM2109">
        <v>34</v>
      </c>
      <c r="AN2109">
        <f t="shared" si="32"/>
        <v>1</v>
      </c>
      <c r="AO2109">
        <v>340212</v>
      </c>
      <c r="AP2109" t="s">
        <v>191</v>
      </c>
      <c r="AQ2109" t="s">
        <v>192</v>
      </c>
      <c r="AR2109" t="s">
        <v>320</v>
      </c>
      <c r="AS2109" t="s">
        <v>321</v>
      </c>
      <c r="AT2109">
        <v>11</v>
      </c>
      <c r="AU2109">
        <v>67</v>
      </c>
      <c r="AV2109">
        <v>108</v>
      </c>
      <c r="AX2109">
        <v>9</v>
      </c>
      <c r="AY2109">
        <v>7.4444444440000002</v>
      </c>
    </row>
    <row r="2110" spans="1:51" x14ac:dyDescent="0.25">
      <c r="A2110" t="s">
        <v>190</v>
      </c>
      <c r="B2110" s="1">
        <v>1.1400462962962965E-2</v>
      </c>
      <c r="C2110">
        <v>0</v>
      </c>
      <c r="D2110" s="1">
        <v>1.1400462962962965E-2</v>
      </c>
      <c r="E2110">
        <v>0</v>
      </c>
      <c r="F2110">
        <v>0</v>
      </c>
      <c r="G2110">
        <v>1</v>
      </c>
      <c r="H2110" s="1">
        <v>1.1400462962962965E-2</v>
      </c>
      <c r="I2110" s="1">
        <v>1.1400462962962965E-2</v>
      </c>
      <c r="J2110" t="s">
        <v>51</v>
      </c>
      <c r="L2110">
        <v>89.787618899999998</v>
      </c>
      <c r="M2110">
        <v>340213</v>
      </c>
      <c r="N2110">
        <v>22.651609799999999</v>
      </c>
      <c r="O2110">
        <v>0</v>
      </c>
      <c r="P2110">
        <v>0</v>
      </c>
      <c r="Q2110" t="s">
        <v>53</v>
      </c>
      <c r="R2110" t="s">
        <v>53</v>
      </c>
      <c r="S2110">
        <v>0</v>
      </c>
      <c r="T2110" t="s">
        <v>61</v>
      </c>
      <c r="U2110" t="s">
        <v>52</v>
      </c>
      <c r="V2110">
        <v>2038</v>
      </c>
      <c r="W2110">
        <v>0</v>
      </c>
      <c r="X2110" t="s">
        <v>56</v>
      </c>
      <c r="Y2110">
        <v>1</v>
      </c>
      <c r="Z2110" t="s">
        <v>69</v>
      </c>
      <c r="AA2110" t="s">
        <v>61</v>
      </c>
      <c r="AB2110">
        <v>1</v>
      </c>
      <c r="AC2110" t="s">
        <v>56</v>
      </c>
      <c r="AD2110">
        <v>1</v>
      </c>
      <c r="AE2110">
        <v>0</v>
      </c>
      <c r="AG2110">
        <v>13</v>
      </c>
      <c r="AH2110" t="s">
        <v>51</v>
      </c>
      <c r="AI2110">
        <v>0</v>
      </c>
      <c r="AJ2110">
        <v>2</v>
      </c>
      <c r="AK2110">
        <v>34</v>
      </c>
      <c r="AL2110">
        <v>0</v>
      </c>
      <c r="AM2110">
        <v>34</v>
      </c>
      <c r="AN2110">
        <f t="shared" si="32"/>
        <v>1</v>
      </c>
      <c r="AO2110">
        <v>340213</v>
      </c>
      <c r="AP2110" t="s">
        <v>191</v>
      </c>
      <c r="AQ2110" t="s">
        <v>192</v>
      </c>
      <c r="AR2110" t="s">
        <v>320</v>
      </c>
      <c r="AS2110" t="s">
        <v>321</v>
      </c>
      <c r="AT2110">
        <v>11</v>
      </c>
      <c r="AU2110">
        <v>67</v>
      </c>
      <c r="AV2110">
        <v>108</v>
      </c>
      <c r="AX2110">
        <v>9</v>
      </c>
      <c r="AY2110">
        <v>7.4444444440000002</v>
      </c>
    </row>
    <row r="2111" spans="1:51" x14ac:dyDescent="0.25">
      <c r="A2111" t="s">
        <v>190</v>
      </c>
      <c r="B2111" s="1">
        <v>1.6655092592592593E-2</v>
      </c>
      <c r="C2111">
        <v>0</v>
      </c>
      <c r="D2111" s="1">
        <v>1.6655092592592593E-2</v>
      </c>
      <c r="E2111">
        <v>0</v>
      </c>
      <c r="F2111">
        <v>0</v>
      </c>
      <c r="G2111">
        <v>1</v>
      </c>
      <c r="H2111" s="1">
        <v>1.6655092592592593E-2</v>
      </c>
      <c r="I2111" s="1">
        <v>1.6655092592592593E-2</v>
      </c>
      <c r="J2111" t="s">
        <v>51</v>
      </c>
      <c r="L2111">
        <v>89.787618899999998</v>
      </c>
      <c r="M2111">
        <v>340216</v>
      </c>
      <c r="N2111">
        <v>22.651609799999999</v>
      </c>
      <c r="O2111">
        <v>0</v>
      </c>
      <c r="P2111">
        <v>0</v>
      </c>
      <c r="Q2111" t="s">
        <v>53</v>
      </c>
      <c r="R2111" t="s">
        <v>53</v>
      </c>
      <c r="S2111">
        <v>2</v>
      </c>
      <c r="T2111" t="s">
        <v>61</v>
      </c>
      <c r="U2111" t="s">
        <v>52</v>
      </c>
      <c r="V2111">
        <v>2038</v>
      </c>
      <c r="W2111">
        <v>0</v>
      </c>
      <c r="X2111" t="s">
        <v>56</v>
      </c>
      <c r="Y2111">
        <v>1</v>
      </c>
      <c r="Z2111" t="s">
        <v>55</v>
      </c>
      <c r="AA2111" t="s">
        <v>61</v>
      </c>
      <c r="AB2111">
        <v>1</v>
      </c>
      <c r="AC2111" t="s">
        <v>56</v>
      </c>
      <c r="AD2111">
        <v>2</v>
      </c>
      <c r="AE2111">
        <v>1</v>
      </c>
      <c r="AG2111">
        <v>16</v>
      </c>
      <c r="AH2111" t="s">
        <v>51</v>
      </c>
      <c r="AI2111">
        <v>0</v>
      </c>
      <c r="AJ2111">
        <v>2</v>
      </c>
      <c r="AK2111">
        <v>34</v>
      </c>
      <c r="AL2111">
        <v>0</v>
      </c>
      <c r="AM2111">
        <v>34</v>
      </c>
      <c r="AN2111">
        <f t="shared" si="32"/>
        <v>1</v>
      </c>
      <c r="AO2111">
        <v>340216</v>
      </c>
      <c r="AP2111" t="s">
        <v>191</v>
      </c>
      <c r="AQ2111" t="s">
        <v>192</v>
      </c>
      <c r="AR2111" t="s">
        <v>320</v>
      </c>
      <c r="AS2111" t="s">
        <v>321</v>
      </c>
      <c r="AT2111">
        <v>11</v>
      </c>
      <c r="AU2111">
        <v>67</v>
      </c>
      <c r="AV2111">
        <v>108</v>
      </c>
      <c r="AX2111">
        <v>9</v>
      </c>
      <c r="AY2111">
        <v>7.4444444440000002</v>
      </c>
    </row>
    <row r="2112" spans="1:51" x14ac:dyDescent="0.25">
      <c r="A2112" t="s">
        <v>190</v>
      </c>
      <c r="B2112" s="1">
        <v>2.1747685185185186E-2</v>
      </c>
      <c r="C2112">
        <v>0</v>
      </c>
      <c r="D2112" s="1">
        <v>2.1747685185185186E-2</v>
      </c>
      <c r="E2112">
        <v>0</v>
      </c>
      <c r="F2112">
        <v>0</v>
      </c>
      <c r="G2112">
        <v>1</v>
      </c>
      <c r="H2112" s="1">
        <v>2.1747685185185186E-2</v>
      </c>
      <c r="I2112" s="1">
        <v>2.1747685185185186E-2</v>
      </c>
      <c r="J2112" t="s">
        <v>51</v>
      </c>
      <c r="L2112">
        <v>89.794736999999998</v>
      </c>
      <c r="M2112">
        <v>340218</v>
      </c>
      <c r="N2112">
        <v>22.648811800000001</v>
      </c>
      <c r="O2112">
        <v>0</v>
      </c>
      <c r="P2112">
        <v>0</v>
      </c>
      <c r="Q2112" t="s">
        <v>53</v>
      </c>
      <c r="R2112" t="s">
        <v>52</v>
      </c>
      <c r="S2112">
        <v>1</v>
      </c>
      <c r="T2112" t="s">
        <v>61</v>
      </c>
      <c r="U2112" t="s">
        <v>52</v>
      </c>
      <c r="V2112">
        <v>2038</v>
      </c>
      <c r="W2112">
        <v>0</v>
      </c>
      <c r="X2112" t="s">
        <v>53</v>
      </c>
      <c r="Y2112">
        <v>3</v>
      </c>
      <c r="Z2112" t="s">
        <v>55</v>
      </c>
      <c r="AA2112" t="s">
        <v>61</v>
      </c>
      <c r="AB2112">
        <v>0</v>
      </c>
      <c r="AC2112" t="s">
        <v>56</v>
      </c>
      <c r="AD2112">
        <v>2</v>
      </c>
      <c r="AE2112">
        <v>0</v>
      </c>
      <c r="AG2112">
        <v>18</v>
      </c>
      <c r="AH2112" t="s">
        <v>51</v>
      </c>
      <c r="AI2112">
        <v>0</v>
      </c>
      <c r="AJ2112">
        <v>2</v>
      </c>
      <c r="AK2112">
        <v>34</v>
      </c>
      <c r="AL2112">
        <v>0</v>
      </c>
      <c r="AM2112">
        <v>34</v>
      </c>
      <c r="AN2112">
        <f t="shared" si="32"/>
        <v>1</v>
      </c>
      <c r="AO2112">
        <v>340218</v>
      </c>
      <c r="AP2112" t="s">
        <v>191</v>
      </c>
      <c r="AQ2112" t="s">
        <v>192</v>
      </c>
      <c r="AR2112" t="s">
        <v>320</v>
      </c>
      <c r="AS2112" t="s">
        <v>321</v>
      </c>
      <c r="AT2112">
        <v>11</v>
      </c>
      <c r="AU2112">
        <v>67</v>
      </c>
      <c r="AV2112">
        <v>108</v>
      </c>
      <c r="AX2112">
        <v>9</v>
      </c>
      <c r="AY2112">
        <v>7.4444444440000002</v>
      </c>
    </row>
    <row r="2113" spans="1:51" x14ac:dyDescent="0.25">
      <c r="A2113" t="s">
        <v>190</v>
      </c>
      <c r="B2113" s="1">
        <v>2.9537037037037039E-2</v>
      </c>
      <c r="C2113">
        <v>0</v>
      </c>
      <c r="D2113" s="1">
        <v>2.9537037037037039E-2</v>
      </c>
      <c r="E2113">
        <v>0</v>
      </c>
      <c r="F2113">
        <v>0</v>
      </c>
      <c r="G2113">
        <v>1</v>
      </c>
      <c r="H2113" s="1">
        <v>2.9537037037037039E-2</v>
      </c>
      <c r="I2113" s="1">
        <v>2.9537037037037039E-2</v>
      </c>
      <c r="J2113" t="s">
        <v>63</v>
      </c>
      <c r="L2113">
        <v>89.787618899999998</v>
      </c>
      <c r="M2113">
        <v>340219</v>
      </c>
      <c r="N2113">
        <v>22.651609799999999</v>
      </c>
      <c r="O2113">
        <v>0</v>
      </c>
      <c r="P2113">
        <v>0</v>
      </c>
      <c r="Q2113" t="s">
        <v>53</v>
      </c>
      <c r="R2113" t="s">
        <v>52</v>
      </c>
      <c r="S2113">
        <v>0</v>
      </c>
      <c r="T2113" t="s">
        <v>53</v>
      </c>
      <c r="U2113" t="s">
        <v>54</v>
      </c>
      <c r="V2113">
        <v>2038</v>
      </c>
      <c r="W2113">
        <v>1</v>
      </c>
      <c r="X2113" t="s">
        <v>53</v>
      </c>
      <c r="Y2113">
        <v>1</v>
      </c>
      <c r="Z2113" t="s">
        <v>69</v>
      </c>
      <c r="AA2113" t="s">
        <v>54</v>
      </c>
      <c r="AB2113">
        <v>1</v>
      </c>
      <c r="AC2113" t="s">
        <v>56</v>
      </c>
      <c r="AD2113">
        <v>1</v>
      </c>
      <c r="AE2113">
        <v>0</v>
      </c>
      <c r="AG2113">
        <v>19</v>
      </c>
      <c r="AH2113" t="s">
        <v>63</v>
      </c>
      <c r="AI2113">
        <v>0</v>
      </c>
      <c r="AJ2113">
        <v>2</v>
      </c>
      <c r="AK2113">
        <v>34</v>
      </c>
      <c r="AL2113">
        <v>0</v>
      </c>
      <c r="AM2113">
        <v>34</v>
      </c>
      <c r="AN2113">
        <f t="shared" si="32"/>
        <v>1</v>
      </c>
      <c r="AO2113">
        <v>340219</v>
      </c>
      <c r="AP2113" t="s">
        <v>191</v>
      </c>
      <c r="AQ2113" t="s">
        <v>192</v>
      </c>
      <c r="AR2113" t="s">
        <v>320</v>
      </c>
      <c r="AS2113" t="s">
        <v>321</v>
      </c>
      <c r="AT2113">
        <v>11</v>
      </c>
      <c r="AU2113">
        <v>67</v>
      </c>
      <c r="AV2113">
        <v>108</v>
      </c>
      <c r="AX2113">
        <v>9</v>
      </c>
      <c r="AY2113">
        <v>12</v>
      </c>
    </row>
    <row r="2114" spans="1:51" x14ac:dyDescent="0.25">
      <c r="A2114" t="s">
        <v>190</v>
      </c>
      <c r="B2114" s="1">
        <v>3.4444444444444444E-2</v>
      </c>
      <c r="C2114">
        <v>0</v>
      </c>
      <c r="D2114" s="1">
        <v>3.4444444444444444E-2</v>
      </c>
      <c r="E2114">
        <v>0</v>
      </c>
      <c r="F2114">
        <v>0</v>
      </c>
      <c r="G2114">
        <v>1</v>
      </c>
      <c r="H2114" s="1">
        <v>3.4444444444444444E-2</v>
      </c>
      <c r="I2114" s="1">
        <v>3.4444444444444444E-2</v>
      </c>
      <c r="J2114" t="s">
        <v>63</v>
      </c>
      <c r="L2114">
        <v>89.794736999999998</v>
      </c>
      <c r="M2114">
        <v>340220</v>
      </c>
      <c r="N2114">
        <v>22.648811800000001</v>
      </c>
      <c r="O2114">
        <v>0</v>
      </c>
      <c r="P2114">
        <v>0</v>
      </c>
      <c r="Q2114" t="s">
        <v>52</v>
      </c>
      <c r="R2114" t="s">
        <v>52</v>
      </c>
      <c r="S2114">
        <v>0</v>
      </c>
      <c r="T2114" t="s">
        <v>61</v>
      </c>
      <c r="U2114" t="s">
        <v>54</v>
      </c>
      <c r="V2114">
        <v>2038</v>
      </c>
      <c r="W2114">
        <v>0</v>
      </c>
      <c r="X2114" t="s">
        <v>56</v>
      </c>
      <c r="Y2114">
        <v>1</v>
      </c>
      <c r="Z2114" t="s">
        <v>55</v>
      </c>
      <c r="AA2114" t="s">
        <v>54</v>
      </c>
      <c r="AB2114">
        <v>0</v>
      </c>
      <c r="AC2114" t="s">
        <v>56</v>
      </c>
      <c r="AD2114">
        <v>2</v>
      </c>
      <c r="AE2114">
        <v>0</v>
      </c>
      <c r="AG2114">
        <v>20</v>
      </c>
      <c r="AH2114" t="s">
        <v>63</v>
      </c>
      <c r="AI2114">
        <v>0</v>
      </c>
      <c r="AJ2114">
        <v>2</v>
      </c>
      <c r="AK2114">
        <v>34</v>
      </c>
      <c r="AL2114">
        <v>0</v>
      </c>
      <c r="AM2114">
        <v>34</v>
      </c>
      <c r="AN2114">
        <f t="shared" si="32"/>
        <v>1</v>
      </c>
      <c r="AO2114">
        <v>340220</v>
      </c>
      <c r="AP2114" t="s">
        <v>191</v>
      </c>
      <c r="AQ2114" t="s">
        <v>192</v>
      </c>
      <c r="AR2114" t="s">
        <v>320</v>
      </c>
      <c r="AS2114" t="s">
        <v>321</v>
      </c>
      <c r="AT2114">
        <v>11</v>
      </c>
      <c r="AU2114">
        <v>67</v>
      </c>
      <c r="AV2114">
        <v>108</v>
      </c>
      <c r="AX2114">
        <v>9</v>
      </c>
      <c r="AY2114">
        <v>12</v>
      </c>
    </row>
    <row r="2115" spans="1:51" x14ac:dyDescent="0.25">
      <c r="A2115" t="s">
        <v>190</v>
      </c>
      <c r="B2115" s="1">
        <v>3.8715277777777779E-2</v>
      </c>
      <c r="C2115">
        <v>0</v>
      </c>
      <c r="D2115" s="1">
        <v>3.8715277777777779E-2</v>
      </c>
      <c r="E2115">
        <v>0</v>
      </c>
      <c r="F2115">
        <v>0</v>
      </c>
      <c r="G2115">
        <v>1</v>
      </c>
      <c r="H2115" s="1">
        <v>3.8715277777777779E-2</v>
      </c>
      <c r="I2115" s="1">
        <v>3.8715277777777779E-2</v>
      </c>
      <c r="J2115" t="s">
        <v>63</v>
      </c>
      <c r="L2115">
        <v>89.787618899999998</v>
      </c>
      <c r="M2115">
        <v>340221</v>
      </c>
      <c r="N2115">
        <v>22.651609799999999</v>
      </c>
      <c r="O2115">
        <v>0</v>
      </c>
      <c r="P2115">
        <v>0</v>
      </c>
      <c r="Q2115" t="s">
        <v>54</v>
      </c>
      <c r="R2115" t="s">
        <v>54</v>
      </c>
      <c r="S2115">
        <v>0</v>
      </c>
      <c r="T2115" t="s">
        <v>54</v>
      </c>
      <c r="U2115" t="s">
        <v>54</v>
      </c>
      <c r="V2115">
        <v>2038</v>
      </c>
      <c r="W2115">
        <v>0</v>
      </c>
      <c r="X2115" t="s">
        <v>54</v>
      </c>
      <c r="Y2115">
        <v>2</v>
      </c>
      <c r="Z2115" t="s">
        <v>55</v>
      </c>
      <c r="AA2115" t="s">
        <v>54</v>
      </c>
      <c r="AB2115">
        <v>0</v>
      </c>
      <c r="AC2115" t="s">
        <v>54</v>
      </c>
      <c r="AD2115">
        <v>2</v>
      </c>
      <c r="AE2115">
        <v>0</v>
      </c>
      <c r="AG2115">
        <v>21</v>
      </c>
      <c r="AH2115" t="s">
        <v>63</v>
      </c>
      <c r="AI2115">
        <v>0</v>
      </c>
      <c r="AJ2115">
        <v>2</v>
      </c>
      <c r="AK2115">
        <v>34</v>
      </c>
      <c r="AL2115">
        <v>0</v>
      </c>
      <c r="AM2115">
        <v>34</v>
      </c>
      <c r="AN2115">
        <f t="shared" ref="AN2115:AN2178" si="33">IF(AM2115&lt;51,1,2)</f>
        <v>1</v>
      </c>
      <c r="AO2115">
        <v>340221</v>
      </c>
      <c r="AP2115" t="s">
        <v>191</v>
      </c>
      <c r="AQ2115" t="s">
        <v>192</v>
      </c>
      <c r="AR2115" t="s">
        <v>320</v>
      </c>
      <c r="AS2115" t="s">
        <v>321</v>
      </c>
      <c r="AT2115">
        <v>11</v>
      </c>
      <c r="AU2115">
        <v>67</v>
      </c>
      <c r="AV2115">
        <v>108</v>
      </c>
      <c r="AX2115">
        <v>9</v>
      </c>
      <c r="AY2115">
        <v>12</v>
      </c>
    </row>
    <row r="2116" spans="1:51" x14ac:dyDescent="0.25">
      <c r="A2116" t="s">
        <v>190</v>
      </c>
      <c r="B2116" s="1">
        <v>1.6782407407407406E-3</v>
      </c>
      <c r="C2116">
        <v>0</v>
      </c>
      <c r="D2116" s="1">
        <v>1.6782407407407406E-3</v>
      </c>
      <c r="E2116">
        <v>0</v>
      </c>
      <c r="F2116">
        <v>0</v>
      </c>
      <c r="G2116">
        <v>1</v>
      </c>
      <c r="H2116" s="1">
        <v>1.6782407407407406E-3</v>
      </c>
      <c r="I2116" s="1">
        <v>1.6782407407407406E-3</v>
      </c>
      <c r="J2116" t="s">
        <v>63</v>
      </c>
      <c r="L2116">
        <v>89.787618899999998</v>
      </c>
      <c r="M2116">
        <v>340222</v>
      </c>
      <c r="N2116">
        <v>22.651609799999999</v>
      </c>
      <c r="O2116">
        <v>0</v>
      </c>
      <c r="P2116">
        <v>0</v>
      </c>
      <c r="Q2116" t="s">
        <v>52</v>
      </c>
      <c r="R2116" t="s">
        <v>52</v>
      </c>
      <c r="S2116">
        <v>1</v>
      </c>
      <c r="T2116" t="s">
        <v>61</v>
      </c>
      <c r="U2116" t="s">
        <v>54</v>
      </c>
      <c r="V2116">
        <v>2038</v>
      </c>
      <c r="W2116">
        <v>0</v>
      </c>
      <c r="X2116" t="s">
        <v>53</v>
      </c>
      <c r="Y2116">
        <v>3</v>
      </c>
      <c r="Z2116" t="s">
        <v>69</v>
      </c>
      <c r="AA2116" t="s">
        <v>54</v>
      </c>
      <c r="AB2116">
        <v>1</v>
      </c>
      <c r="AC2116" t="s">
        <v>56</v>
      </c>
      <c r="AD2116">
        <v>3</v>
      </c>
      <c r="AE2116">
        <v>0</v>
      </c>
      <c r="AG2116">
        <v>22</v>
      </c>
      <c r="AH2116" t="s">
        <v>63</v>
      </c>
      <c r="AI2116">
        <v>0</v>
      </c>
      <c r="AJ2116">
        <v>2</v>
      </c>
      <c r="AK2116">
        <v>34</v>
      </c>
      <c r="AL2116">
        <v>0</v>
      </c>
      <c r="AM2116">
        <v>34</v>
      </c>
      <c r="AN2116">
        <f t="shared" si="33"/>
        <v>1</v>
      </c>
      <c r="AO2116">
        <v>340222</v>
      </c>
      <c r="AP2116" t="s">
        <v>191</v>
      </c>
      <c r="AQ2116" t="s">
        <v>192</v>
      </c>
      <c r="AR2116" t="s">
        <v>320</v>
      </c>
      <c r="AS2116" t="s">
        <v>321</v>
      </c>
      <c r="AT2116">
        <v>11</v>
      </c>
      <c r="AU2116">
        <v>67</v>
      </c>
      <c r="AV2116">
        <v>108</v>
      </c>
      <c r="AX2116">
        <v>9</v>
      </c>
      <c r="AY2116">
        <v>12</v>
      </c>
    </row>
    <row r="2117" spans="1:51" x14ac:dyDescent="0.25">
      <c r="A2117" t="s">
        <v>190</v>
      </c>
      <c r="B2117" s="1">
        <v>6.4583333333333333E-3</v>
      </c>
      <c r="C2117">
        <v>0</v>
      </c>
      <c r="D2117" s="1">
        <v>6.4583333333333333E-3</v>
      </c>
      <c r="E2117">
        <v>0</v>
      </c>
      <c r="F2117">
        <v>0</v>
      </c>
      <c r="G2117">
        <v>1</v>
      </c>
      <c r="H2117" s="1">
        <v>6.4583333333333333E-3</v>
      </c>
      <c r="I2117" s="1">
        <v>6.4583333333333333E-3</v>
      </c>
      <c r="J2117" t="s">
        <v>63</v>
      </c>
      <c r="L2117">
        <v>89.787618899999998</v>
      </c>
      <c r="M2117">
        <v>340223</v>
      </c>
      <c r="N2117">
        <v>22.651609799999999</v>
      </c>
      <c r="O2117">
        <v>0</v>
      </c>
      <c r="P2117">
        <v>0</v>
      </c>
      <c r="Q2117" t="s">
        <v>53</v>
      </c>
      <c r="R2117" t="s">
        <v>52</v>
      </c>
      <c r="S2117">
        <v>0</v>
      </c>
      <c r="T2117" t="s">
        <v>61</v>
      </c>
      <c r="U2117" t="s">
        <v>52</v>
      </c>
      <c r="V2117">
        <v>2038</v>
      </c>
      <c r="W2117">
        <v>0</v>
      </c>
      <c r="X2117" t="s">
        <v>61</v>
      </c>
      <c r="Y2117">
        <v>1</v>
      </c>
      <c r="Z2117" t="s">
        <v>55</v>
      </c>
      <c r="AA2117" t="s">
        <v>61</v>
      </c>
      <c r="AB2117">
        <v>0</v>
      </c>
      <c r="AC2117" t="s">
        <v>54</v>
      </c>
      <c r="AD2117">
        <v>1</v>
      </c>
      <c r="AE2117">
        <v>0</v>
      </c>
      <c r="AG2117">
        <v>23</v>
      </c>
      <c r="AH2117" t="s">
        <v>63</v>
      </c>
      <c r="AI2117">
        <v>0</v>
      </c>
      <c r="AJ2117">
        <v>2</v>
      </c>
      <c r="AK2117">
        <v>34</v>
      </c>
      <c r="AL2117">
        <v>0</v>
      </c>
      <c r="AM2117">
        <v>34</v>
      </c>
      <c r="AN2117">
        <f t="shared" si="33"/>
        <v>1</v>
      </c>
      <c r="AO2117">
        <v>340223</v>
      </c>
      <c r="AP2117" t="s">
        <v>191</v>
      </c>
      <c r="AQ2117" t="s">
        <v>192</v>
      </c>
      <c r="AR2117" t="s">
        <v>320</v>
      </c>
      <c r="AS2117" t="s">
        <v>321</v>
      </c>
      <c r="AT2117">
        <v>11</v>
      </c>
      <c r="AU2117">
        <v>67</v>
      </c>
      <c r="AV2117">
        <v>108</v>
      </c>
      <c r="AX2117">
        <v>9</v>
      </c>
      <c r="AY2117">
        <v>12</v>
      </c>
    </row>
    <row r="2118" spans="1:51" x14ac:dyDescent="0.25">
      <c r="A2118" t="s">
        <v>207</v>
      </c>
      <c r="B2118" s="1">
        <v>1.0347222222222223E-2</v>
      </c>
      <c r="C2118">
        <v>0</v>
      </c>
      <c r="D2118" s="1">
        <v>1.0347222222222223E-2</v>
      </c>
      <c r="E2118">
        <v>0</v>
      </c>
      <c r="F2118">
        <v>0</v>
      </c>
      <c r="G2118">
        <v>1</v>
      </c>
      <c r="H2118" s="1">
        <v>1.0347222222222223E-2</v>
      </c>
      <c r="I2118" s="1">
        <v>1.0347222222222223E-2</v>
      </c>
      <c r="J2118" t="s">
        <v>63</v>
      </c>
      <c r="L2118">
        <v>90.923690100000002</v>
      </c>
      <c r="M2118">
        <v>350221</v>
      </c>
      <c r="N2118">
        <v>24.8932535</v>
      </c>
      <c r="O2118">
        <v>0</v>
      </c>
      <c r="P2118">
        <v>0</v>
      </c>
      <c r="Q2118" t="s">
        <v>54</v>
      </c>
      <c r="R2118" t="s">
        <v>54</v>
      </c>
      <c r="S2118">
        <v>0</v>
      </c>
      <c r="T2118" t="s">
        <v>53</v>
      </c>
      <c r="U2118" t="s">
        <v>52</v>
      </c>
      <c r="V2118">
        <v>3685</v>
      </c>
      <c r="W2118">
        <v>0</v>
      </c>
      <c r="X2118" t="s">
        <v>54</v>
      </c>
      <c r="Y2118">
        <v>1</v>
      </c>
      <c r="Z2118" t="s">
        <v>55</v>
      </c>
      <c r="AA2118" t="s">
        <v>53</v>
      </c>
      <c r="AB2118">
        <v>0</v>
      </c>
      <c r="AC2118" t="s">
        <v>54</v>
      </c>
      <c r="AD2118">
        <v>0</v>
      </c>
      <c r="AE2118">
        <v>0</v>
      </c>
      <c r="AG2118">
        <v>21</v>
      </c>
      <c r="AH2118" t="s">
        <v>63</v>
      </c>
      <c r="AI2118">
        <v>0</v>
      </c>
      <c r="AJ2118">
        <v>2</v>
      </c>
      <c r="AK2118">
        <v>35</v>
      </c>
      <c r="AL2118">
        <v>0</v>
      </c>
      <c r="AM2118">
        <v>35</v>
      </c>
      <c r="AN2118">
        <f t="shared" si="33"/>
        <v>1</v>
      </c>
      <c r="AO2118">
        <v>350221</v>
      </c>
      <c r="AP2118" t="s">
        <v>208</v>
      </c>
      <c r="AQ2118" t="s">
        <v>209</v>
      </c>
      <c r="AR2118" t="s">
        <v>322</v>
      </c>
      <c r="AS2118" t="s">
        <v>323</v>
      </c>
      <c r="AT2118">
        <v>66</v>
      </c>
      <c r="AU2118">
        <v>51</v>
      </c>
      <c r="AV2118">
        <v>70</v>
      </c>
      <c r="AX2118">
        <v>9</v>
      </c>
      <c r="AY2118">
        <v>7.7777777779999999</v>
      </c>
    </row>
    <row r="2119" spans="1:51" x14ac:dyDescent="0.25">
      <c r="A2119" t="s">
        <v>207</v>
      </c>
      <c r="B2119" s="1">
        <v>1.1608796296296296E-2</v>
      </c>
      <c r="C2119">
        <v>0</v>
      </c>
      <c r="D2119" s="1">
        <v>1.1608796296296296E-2</v>
      </c>
      <c r="E2119">
        <v>0</v>
      </c>
      <c r="F2119">
        <v>0</v>
      </c>
      <c r="G2119">
        <v>1</v>
      </c>
      <c r="H2119" s="1">
        <v>1.1608796296296296E-2</v>
      </c>
      <c r="I2119" s="1">
        <v>1.1608796296296296E-2</v>
      </c>
      <c r="J2119" t="s">
        <v>63</v>
      </c>
      <c r="L2119">
        <v>90.923690100000002</v>
      </c>
      <c r="M2119">
        <v>350222</v>
      </c>
      <c r="N2119">
        <v>24.8932535</v>
      </c>
      <c r="O2119">
        <v>0</v>
      </c>
      <c r="P2119">
        <v>0</v>
      </c>
      <c r="Q2119" t="s">
        <v>53</v>
      </c>
      <c r="R2119" t="s">
        <v>52</v>
      </c>
      <c r="S2119">
        <v>0</v>
      </c>
      <c r="T2119" t="s">
        <v>53</v>
      </c>
      <c r="U2119" t="s">
        <v>52</v>
      </c>
      <c r="V2119">
        <v>3685</v>
      </c>
      <c r="W2119">
        <v>0</v>
      </c>
      <c r="X2119" t="s">
        <v>53</v>
      </c>
      <c r="Y2119">
        <v>1</v>
      </c>
      <c r="Z2119" t="s">
        <v>55</v>
      </c>
      <c r="AA2119" t="s">
        <v>52</v>
      </c>
      <c r="AB2119">
        <v>0</v>
      </c>
      <c r="AC2119" t="s">
        <v>52</v>
      </c>
      <c r="AD2119">
        <v>0</v>
      </c>
      <c r="AE2119">
        <v>0</v>
      </c>
      <c r="AG2119">
        <v>22</v>
      </c>
      <c r="AH2119" t="s">
        <v>63</v>
      </c>
      <c r="AI2119">
        <v>0</v>
      </c>
      <c r="AJ2119">
        <v>2</v>
      </c>
      <c r="AK2119">
        <v>35</v>
      </c>
      <c r="AL2119">
        <v>0</v>
      </c>
      <c r="AM2119">
        <v>35</v>
      </c>
      <c r="AN2119">
        <f t="shared" si="33"/>
        <v>1</v>
      </c>
      <c r="AO2119">
        <v>350222</v>
      </c>
      <c r="AP2119" t="s">
        <v>208</v>
      </c>
      <c r="AQ2119" t="s">
        <v>209</v>
      </c>
      <c r="AR2119" t="s">
        <v>322</v>
      </c>
      <c r="AS2119" t="s">
        <v>323</v>
      </c>
      <c r="AT2119">
        <v>66</v>
      </c>
      <c r="AU2119">
        <v>51</v>
      </c>
      <c r="AV2119">
        <v>70</v>
      </c>
      <c r="AX2119">
        <v>9</v>
      </c>
      <c r="AY2119">
        <v>7.7777777779999999</v>
      </c>
    </row>
    <row r="2120" spans="1:51" x14ac:dyDescent="0.25">
      <c r="A2120" t="s">
        <v>207</v>
      </c>
      <c r="B2120" s="1">
        <v>1.2858796296296297E-2</v>
      </c>
      <c r="C2120">
        <v>0</v>
      </c>
      <c r="D2120" s="1">
        <v>1.2858796296296297E-2</v>
      </c>
      <c r="E2120">
        <v>0</v>
      </c>
      <c r="F2120">
        <v>0</v>
      </c>
      <c r="G2120">
        <v>1</v>
      </c>
      <c r="H2120" s="1">
        <v>1.2858796296296297E-2</v>
      </c>
      <c r="I2120" s="1">
        <v>1.2858796296296297E-2</v>
      </c>
      <c r="J2120" t="s">
        <v>63</v>
      </c>
      <c r="K2120" t="s">
        <v>56</v>
      </c>
      <c r="L2120">
        <v>90.923690100000002</v>
      </c>
      <c r="M2120">
        <v>350226</v>
      </c>
      <c r="N2120">
        <v>24.8932535</v>
      </c>
      <c r="O2120">
        <v>0</v>
      </c>
      <c r="P2120">
        <v>0</v>
      </c>
      <c r="Q2120" t="s">
        <v>53</v>
      </c>
      <c r="R2120" t="s">
        <v>53</v>
      </c>
      <c r="S2120">
        <v>1</v>
      </c>
      <c r="T2120" t="s">
        <v>53</v>
      </c>
      <c r="U2120" t="s">
        <v>52</v>
      </c>
      <c r="V2120">
        <v>3685</v>
      </c>
      <c r="W2120">
        <v>0</v>
      </c>
      <c r="X2120" t="s">
        <v>56</v>
      </c>
      <c r="Y2120">
        <v>3</v>
      </c>
      <c r="Z2120" t="s">
        <v>55</v>
      </c>
      <c r="AA2120" t="s">
        <v>52</v>
      </c>
      <c r="AB2120">
        <v>0</v>
      </c>
      <c r="AD2120">
        <v>2</v>
      </c>
      <c r="AE2120">
        <v>0</v>
      </c>
      <c r="AG2120">
        <v>26</v>
      </c>
      <c r="AH2120" t="s">
        <v>63</v>
      </c>
      <c r="AI2120">
        <v>0</v>
      </c>
      <c r="AJ2120">
        <v>2</v>
      </c>
      <c r="AK2120">
        <v>35</v>
      </c>
      <c r="AL2120">
        <v>0</v>
      </c>
      <c r="AM2120">
        <v>35</v>
      </c>
      <c r="AN2120">
        <f t="shared" si="33"/>
        <v>1</v>
      </c>
      <c r="AO2120">
        <v>350226</v>
      </c>
      <c r="AP2120" t="s">
        <v>208</v>
      </c>
      <c r="AQ2120" t="s">
        <v>209</v>
      </c>
      <c r="AR2120" t="s">
        <v>322</v>
      </c>
      <c r="AS2120" t="s">
        <v>323</v>
      </c>
      <c r="AT2120">
        <v>66</v>
      </c>
      <c r="AU2120">
        <v>51</v>
      </c>
      <c r="AV2120">
        <v>70</v>
      </c>
      <c r="AX2120">
        <v>9</v>
      </c>
      <c r="AY2120">
        <v>7.7777777779999999</v>
      </c>
    </row>
    <row r="2121" spans="1:51" x14ac:dyDescent="0.25">
      <c r="A2121" t="s">
        <v>190</v>
      </c>
      <c r="B2121" s="1">
        <v>3.6423611111111115E-2</v>
      </c>
      <c r="C2121">
        <v>0</v>
      </c>
      <c r="D2121" s="1">
        <v>3.6423611111111115E-2</v>
      </c>
      <c r="E2121">
        <v>0</v>
      </c>
      <c r="F2121">
        <v>0</v>
      </c>
      <c r="G2121">
        <v>1</v>
      </c>
      <c r="H2121" s="1">
        <v>3.6423611111111115E-2</v>
      </c>
      <c r="I2121" s="1">
        <v>3.6423611111111115E-2</v>
      </c>
      <c r="J2121" t="s">
        <v>63</v>
      </c>
      <c r="L2121">
        <v>89.646231659999998</v>
      </c>
      <c r="M2121">
        <v>340224</v>
      </c>
      <c r="N2121">
        <v>22.6102861</v>
      </c>
      <c r="O2121">
        <v>0</v>
      </c>
      <c r="P2121">
        <v>-48</v>
      </c>
      <c r="Q2121" t="s">
        <v>53</v>
      </c>
      <c r="R2121" t="s">
        <v>52</v>
      </c>
      <c r="S2121">
        <v>0</v>
      </c>
      <c r="T2121" t="s">
        <v>61</v>
      </c>
      <c r="U2121" t="s">
        <v>52</v>
      </c>
      <c r="V2121">
        <v>20</v>
      </c>
      <c r="W2121">
        <v>0</v>
      </c>
      <c r="X2121" t="s">
        <v>53</v>
      </c>
      <c r="Y2121">
        <v>2</v>
      </c>
      <c r="Z2121" t="s">
        <v>69</v>
      </c>
      <c r="AA2121" t="s">
        <v>61</v>
      </c>
      <c r="AB2121">
        <v>0</v>
      </c>
      <c r="AC2121" t="s">
        <v>56</v>
      </c>
      <c r="AD2121">
        <v>3</v>
      </c>
      <c r="AE2121">
        <v>0</v>
      </c>
      <c r="AG2121">
        <v>24</v>
      </c>
      <c r="AH2121" t="s">
        <v>63</v>
      </c>
      <c r="AI2121">
        <v>0</v>
      </c>
      <c r="AJ2121">
        <v>2</v>
      </c>
      <c r="AK2121">
        <v>34</v>
      </c>
      <c r="AL2121">
        <v>0</v>
      </c>
      <c r="AM2121">
        <v>34</v>
      </c>
      <c r="AN2121">
        <f t="shared" si="33"/>
        <v>1</v>
      </c>
      <c r="AO2121">
        <v>340224</v>
      </c>
      <c r="AP2121" t="s">
        <v>191</v>
      </c>
      <c r="AQ2121" t="s">
        <v>192</v>
      </c>
      <c r="AR2121" t="s">
        <v>320</v>
      </c>
      <c r="AS2121" t="s">
        <v>321</v>
      </c>
      <c r="AT2121">
        <v>11</v>
      </c>
      <c r="AU2121">
        <v>67</v>
      </c>
      <c r="AV2121">
        <v>108</v>
      </c>
      <c r="AX2121">
        <v>9</v>
      </c>
      <c r="AY2121">
        <v>12</v>
      </c>
    </row>
    <row r="2122" spans="1:51" x14ac:dyDescent="0.25">
      <c r="A2122" t="s">
        <v>190</v>
      </c>
      <c r="B2122" s="1">
        <v>1.0879629629629629E-3</v>
      </c>
      <c r="C2122">
        <v>0</v>
      </c>
      <c r="D2122" s="1">
        <v>1.0879629629629629E-3</v>
      </c>
      <c r="E2122">
        <v>0</v>
      </c>
      <c r="F2122">
        <v>0</v>
      </c>
      <c r="G2122">
        <v>1</v>
      </c>
      <c r="H2122" s="1">
        <v>1.0879629629629629E-3</v>
      </c>
      <c r="I2122" s="1">
        <v>1.0879629629629629E-3</v>
      </c>
      <c r="J2122" t="s">
        <v>63</v>
      </c>
      <c r="L2122">
        <v>89.646370300000001</v>
      </c>
      <c r="M2122">
        <v>340225</v>
      </c>
      <c r="N2122">
        <v>22.610127169999998</v>
      </c>
      <c r="O2122">
        <v>0</v>
      </c>
      <c r="P2122">
        <v>-77</v>
      </c>
      <c r="Q2122" t="s">
        <v>53</v>
      </c>
      <c r="R2122" t="s">
        <v>52</v>
      </c>
      <c r="S2122">
        <v>1</v>
      </c>
      <c r="T2122" t="s">
        <v>61</v>
      </c>
      <c r="U2122" t="s">
        <v>54</v>
      </c>
      <c r="V2122">
        <v>20</v>
      </c>
      <c r="W2122">
        <v>0</v>
      </c>
      <c r="X2122" t="s">
        <v>53</v>
      </c>
      <c r="Y2122">
        <v>1</v>
      </c>
      <c r="Z2122" t="s">
        <v>69</v>
      </c>
      <c r="AA2122" t="s">
        <v>54</v>
      </c>
      <c r="AB2122">
        <v>0</v>
      </c>
      <c r="AC2122" t="s">
        <v>56</v>
      </c>
      <c r="AD2122">
        <v>2</v>
      </c>
      <c r="AE2122">
        <v>0</v>
      </c>
      <c r="AG2122">
        <v>25</v>
      </c>
      <c r="AH2122" t="s">
        <v>63</v>
      </c>
      <c r="AI2122">
        <v>0</v>
      </c>
      <c r="AJ2122">
        <v>2</v>
      </c>
      <c r="AK2122">
        <v>34</v>
      </c>
      <c r="AL2122">
        <v>0</v>
      </c>
      <c r="AM2122">
        <v>34</v>
      </c>
      <c r="AN2122">
        <f t="shared" si="33"/>
        <v>1</v>
      </c>
      <c r="AO2122">
        <v>340225</v>
      </c>
      <c r="AP2122" t="s">
        <v>191</v>
      </c>
      <c r="AQ2122" t="s">
        <v>192</v>
      </c>
      <c r="AR2122" t="s">
        <v>320</v>
      </c>
      <c r="AS2122" t="s">
        <v>321</v>
      </c>
      <c r="AT2122">
        <v>11</v>
      </c>
      <c r="AU2122">
        <v>67</v>
      </c>
      <c r="AV2122">
        <v>108</v>
      </c>
      <c r="AX2122">
        <v>9</v>
      </c>
      <c r="AY2122">
        <v>12</v>
      </c>
    </row>
    <row r="2123" spans="1:51" x14ac:dyDescent="0.25">
      <c r="A2123" t="s">
        <v>190</v>
      </c>
      <c r="B2123" s="1">
        <v>4.8148148148148152E-3</v>
      </c>
      <c r="C2123">
        <v>0</v>
      </c>
      <c r="D2123" s="1">
        <v>4.8148148148148152E-3</v>
      </c>
      <c r="E2123">
        <v>0</v>
      </c>
      <c r="F2123">
        <v>0</v>
      </c>
      <c r="G2123">
        <v>1</v>
      </c>
      <c r="H2123" s="1">
        <v>4.8148148148148152E-3</v>
      </c>
      <c r="I2123" s="1">
        <v>4.8148148148148152E-3</v>
      </c>
      <c r="J2123" t="s">
        <v>63</v>
      </c>
      <c r="L2123">
        <v>89.646659650000004</v>
      </c>
      <c r="M2123">
        <v>340226</v>
      </c>
      <c r="N2123">
        <v>22.610246839999999</v>
      </c>
      <c r="O2123">
        <v>0</v>
      </c>
      <c r="P2123">
        <v>-49</v>
      </c>
      <c r="Q2123" t="s">
        <v>52</v>
      </c>
      <c r="R2123" t="s">
        <v>52</v>
      </c>
      <c r="S2123">
        <v>0</v>
      </c>
      <c r="T2123" t="s">
        <v>61</v>
      </c>
      <c r="U2123" t="s">
        <v>52</v>
      </c>
      <c r="V2123">
        <v>25</v>
      </c>
      <c r="W2123">
        <v>0</v>
      </c>
      <c r="X2123" t="s">
        <v>52</v>
      </c>
      <c r="Y2123">
        <v>1</v>
      </c>
      <c r="Z2123" t="s">
        <v>55</v>
      </c>
      <c r="AA2123" t="s">
        <v>61</v>
      </c>
      <c r="AB2123">
        <v>0</v>
      </c>
      <c r="AC2123" t="s">
        <v>54</v>
      </c>
      <c r="AD2123">
        <v>1</v>
      </c>
      <c r="AE2123">
        <v>0</v>
      </c>
      <c r="AG2123">
        <v>26</v>
      </c>
      <c r="AH2123" t="s">
        <v>63</v>
      </c>
      <c r="AI2123">
        <v>0</v>
      </c>
      <c r="AJ2123">
        <v>2</v>
      </c>
      <c r="AK2123">
        <v>34</v>
      </c>
      <c r="AL2123">
        <v>0</v>
      </c>
      <c r="AM2123">
        <v>34</v>
      </c>
      <c r="AN2123">
        <f t="shared" si="33"/>
        <v>1</v>
      </c>
      <c r="AO2123">
        <v>340226</v>
      </c>
      <c r="AP2123" t="s">
        <v>191</v>
      </c>
      <c r="AQ2123" t="s">
        <v>192</v>
      </c>
      <c r="AR2123" t="s">
        <v>320</v>
      </c>
      <c r="AS2123" t="s">
        <v>321</v>
      </c>
      <c r="AT2123">
        <v>11</v>
      </c>
      <c r="AU2123">
        <v>67</v>
      </c>
      <c r="AV2123">
        <v>108</v>
      </c>
      <c r="AX2123">
        <v>9</v>
      </c>
      <c r="AY2123">
        <v>12</v>
      </c>
    </row>
    <row r="2124" spans="1:51" x14ac:dyDescent="0.25">
      <c r="A2124" t="s">
        <v>190</v>
      </c>
      <c r="B2124" s="1">
        <v>8.2407407407407412E-3</v>
      </c>
      <c r="C2124">
        <v>0</v>
      </c>
      <c r="D2124" s="1">
        <v>8.2407407407407412E-3</v>
      </c>
      <c r="E2124">
        <v>0</v>
      </c>
      <c r="F2124">
        <v>0</v>
      </c>
      <c r="G2124">
        <v>1</v>
      </c>
      <c r="H2124" s="1">
        <v>8.2407407407407412E-3</v>
      </c>
      <c r="I2124" s="1">
        <v>8.2407407407407412E-3</v>
      </c>
      <c r="J2124" t="s">
        <v>63</v>
      </c>
      <c r="L2124">
        <v>89.646467740000006</v>
      </c>
      <c r="M2124">
        <v>340227</v>
      </c>
      <c r="N2124">
        <v>22.610145509999999</v>
      </c>
      <c r="O2124">
        <v>0</v>
      </c>
      <c r="P2124">
        <v>-51</v>
      </c>
      <c r="Q2124" t="s">
        <v>53</v>
      </c>
      <c r="R2124" t="s">
        <v>52</v>
      </c>
      <c r="S2124">
        <v>0</v>
      </c>
      <c r="T2124" t="s">
        <v>53</v>
      </c>
      <c r="U2124" t="s">
        <v>54</v>
      </c>
      <c r="V2124">
        <v>15</v>
      </c>
      <c r="W2124">
        <v>0</v>
      </c>
      <c r="X2124" t="s">
        <v>53</v>
      </c>
      <c r="Y2124">
        <v>4</v>
      </c>
      <c r="Z2124" t="s">
        <v>69</v>
      </c>
      <c r="AA2124" t="s">
        <v>54</v>
      </c>
      <c r="AB2124">
        <v>0</v>
      </c>
      <c r="AC2124" t="s">
        <v>56</v>
      </c>
      <c r="AD2124">
        <v>8</v>
      </c>
      <c r="AE2124">
        <v>0</v>
      </c>
      <c r="AG2124">
        <v>27</v>
      </c>
      <c r="AH2124" t="s">
        <v>63</v>
      </c>
      <c r="AI2124">
        <v>0</v>
      </c>
      <c r="AJ2124">
        <v>2</v>
      </c>
      <c r="AK2124">
        <v>34</v>
      </c>
      <c r="AL2124">
        <v>0</v>
      </c>
      <c r="AM2124">
        <v>34</v>
      </c>
      <c r="AN2124">
        <f t="shared" si="33"/>
        <v>1</v>
      </c>
      <c r="AO2124">
        <v>340227</v>
      </c>
      <c r="AP2124" t="s">
        <v>191</v>
      </c>
      <c r="AQ2124" t="s">
        <v>192</v>
      </c>
      <c r="AR2124" t="s">
        <v>320</v>
      </c>
      <c r="AS2124" t="s">
        <v>321</v>
      </c>
      <c r="AT2124">
        <v>11</v>
      </c>
      <c r="AU2124">
        <v>67</v>
      </c>
      <c r="AV2124">
        <v>108</v>
      </c>
      <c r="AX2124">
        <v>9</v>
      </c>
      <c r="AY2124">
        <v>12</v>
      </c>
    </row>
    <row r="2125" spans="1:51" x14ac:dyDescent="0.25">
      <c r="A2125" t="s">
        <v>207</v>
      </c>
      <c r="B2125" s="1">
        <v>4.1180555555555554E-2</v>
      </c>
      <c r="C2125">
        <v>0</v>
      </c>
      <c r="D2125" s="1">
        <v>4.1180555555555554E-2</v>
      </c>
      <c r="E2125">
        <v>0</v>
      </c>
      <c r="F2125">
        <v>0</v>
      </c>
      <c r="G2125">
        <v>1</v>
      </c>
      <c r="H2125" s="1">
        <v>4.1180555555555554E-2</v>
      </c>
      <c r="I2125" s="1">
        <v>4.1180555555555554E-2</v>
      </c>
      <c r="J2125" t="s">
        <v>63</v>
      </c>
      <c r="L2125">
        <v>90.928080850000001</v>
      </c>
      <c r="M2125">
        <v>350225</v>
      </c>
      <c r="N2125">
        <v>24.917540880000001</v>
      </c>
      <c r="O2125">
        <v>0</v>
      </c>
      <c r="P2125">
        <v>-13</v>
      </c>
      <c r="Q2125" t="s">
        <v>53</v>
      </c>
      <c r="R2125" t="s">
        <v>52</v>
      </c>
      <c r="S2125">
        <v>0</v>
      </c>
      <c r="T2125" t="s">
        <v>56</v>
      </c>
      <c r="U2125" t="s">
        <v>52</v>
      </c>
      <c r="V2125">
        <v>10</v>
      </c>
      <c r="W2125">
        <v>0</v>
      </c>
      <c r="X2125" t="s">
        <v>56</v>
      </c>
      <c r="Y2125">
        <v>1</v>
      </c>
      <c r="Z2125" t="s">
        <v>55</v>
      </c>
      <c r="AA2125" t="s">
        <v>61</v>
      </c>
      <c r="AB2125">
        <v>1</v>
      </c>
      <c r="AC2125" t="s">
        <v>56</v>
      </c>
      <c r="AD2125">
        <v>1</v>
      </c>
      <c r="AE2125">
        <v>2</v>
      </c>
      <c r="AG2125">
        <v>25</v>
      </c>
      <c r="AH2125" t="s">
        <v>63</v>
      </c>
      <c r="AI2125">
        <v>0</v>
      </c>
      <c r="AJ2125">
        <v>2</v>
      </c>
      <c r="AK2125">
        <v>35</v>
      </c>
      <c r="AL2125">
        <v>0</v>
      </c>
      <c r="AM2125">
        <v>35</v>
      </c>
      <c r="AN2125">
        <f t="shared" si="33"/>
        <v>1</v>
      </c>
      <c r="AO2125">
        <v>350225</v>
      </c>
      <c r="AP2125" t="s">
        <v>208</v>
      </c>
      <c r="AQ2125" t="s">
        <v>209</v>
      </c>
      <c r="AR2125" t="s">
        <v>322</v>
      </c>
      <c r="AS2125" t="s">
        <v>323</v>
      </c>
      <c r="AT2125">
        <v>66</v>
      </c>
      <c r="AU2125">
        <v>51</v>
      </c>
      <c r="AV2125">
        <v>70</v>
      </c>
      <c r="AX2125">
        <v>9</v>
      </c>
      <c r="AY2125">
        <v>7.7777777779999999</v>
      </c>
    </row>
    <row r="2126" spans="1:51" x14ac:dyDescent="0.25">
      <c r="A2126" t="s">
        <v>207</v>
      </c>
      <c r="B2126" s="1">
        <v>2.8969907407407406E-2</v>
      </c>
      <c r="C2126">
        <v>0</v>
      </c>
      <c r="D2126" s="1">
        <v>2.8969907407407406E-2</v>
      </c>
      <c r="E2126">
        <v>0</v>
      </c>
      <c r="F2126">
        <v>0</v>
      </c>
      <c r="G2126">
        <v>1</v>
      </c>
      <c r="H2126" s="1">
        <v>2.8969907407407406E-2</v>
      </c>
      <c r="I2126" s="1">
        <v>2.8969907407407406E-2</v>
      </c>
      <c r="J2126" t="s">
        <v>51</v>
      </c>
      <c r="L2126">
        <v>90.978296999999998</v>
      </c>
      <c r="M2126">
        <v>350210</v>
      </c>
      <c r="N2126">
        <v>24.873841299999999</v>
      </c>
      <c r="O2126">
        <v>0</v>
      </c>
      <c r="P2126">
        <v>0</v>
      </c>
      <c r="Q2126" t="s">
        <v>53</v>
      </c>
      <c r="R2126" t="s">
        <v>52</v>
      </c>
      <c r="S2126">
        <v>3</v>
      </c>
      <c r="T2126" t="s">
        <v>56</v>
      </c>
      <c r="U2126" t="s">
        <v>52</v>
      </c>
      <c r="V2126">
        <v>3875</v>
      </c>
      <c r="W2126">
        <v>0</v>
      </c>
      <c r="X2126" t="s">
        <v>53</v>
      </c>
      <c r="Y2126">
        <v>2</v>
      </c>
      <c r="Z2126" t="s">
        <v>55</v>
      </c>
      <c r="AA2126" t="s">
        <v>52</v>
      </c>
      <c r="AB2126">
        <v>2</v>
      </c>
      <c r="AC2126" t="s">
        <v>52</v>
      </c>
      <c r="AD2126">
        <v>2</v>
      </c>
      <c r="AE2126">
        <v>0</v>
      </c>
      <c r="AG2126">
        <v>10</v>
      </c>
      <c r="AH2126" t="s">
        <v>51</v>
      </c>
      <c r="AI2126">
        <v>0</v>
      </c>
      <c r="AJ2126">
        <v>2</v>
      </c>
      <c r="AK2126">
        <v>35</v>
      </c>
      <c r="AL2126">
        <v>0</v>
      </c>
      <c r="AM2126">
        <v>35</v>
      </c>
      <c r="AN2126">
        <f t="shared" si="33"/>
        <v>1</v>
      </c>
      <c r="AO2126">
        <v>350210</v>
      </c>
      <c r="AP2126" t="s">
        <v>208</v>
      </c>
      <c r="AQ2126" t="s">
        <v>209</v>
      </c>
      <c r="AR2126" t="s">
        <v>322</v>
      </c>
      <c r="AS2126" t="s">
        <v>323</v>
      </c>
      <c r="AT2126">
        <v>66</v>
      </c>
      <c r="AU2126">
        <v>51</v>
      </c>
      <c r="AV2126">
        <v>70</v>
      </c>
      <c r="AX2126">
        <v>9</v>
      </c>
      <c r="AY2126">
        <v>5.6666666670000003</v>
      </c>
    </row>
    <row r="2127" spans="1:51" x14ac:dyDescent="0.25">
      <c r="A2127" t="s">
        <v>207</v>
      </c>
      <c r="B2127" s="1">
        <v>1.2511574074074073E-2</v>
      </c>
      <c r="C2127">
        <v>0</v>
      </c>
      <c r="D2127" s="1">
        <v>1.2511574074074073E-2</v>
      </c>
      <c r="E2127">
        <v>0</v>
      </c>
      <c r="F2127">
        <v>0</v>
      </c>
      <c r="G2127">
        <v>1</v>
      </c>
      <c r="H2127" s="1">
        <v>1.2511574074074073E-2</v>
      </c>
      <c r="I2127" s="1">
        <v>1.2511574074074073E-2</v>
      </c>
      <c r="J2127" t="s">
        <v>51</v>
      </c>
      <c r="L2127">
        <v>90.923690100000002</v>
      </c>
      <c r="M2127">
        <v>350213</v>
      </c>
      <c r="N2127">
        <v>24.8932535</v>
      </c>
      <c r="O2127">
        <v>0</v>
      </c>
      <c r="P2127">
        <v>0</v>
      </c>
      <c r="Q2127" t="s">
        <v>53</v>
      </c>
      <c r="R2127" t="s">
        <v>52</v>
      </c>
      <c r="S2127">
        <v>1</v>
      </c>
      <c r="T2127" t="s">
        <v>56</v>
      </c>
      <c r="U2127" t="s">
        <v>52</v>
      </c>
      <c r="V2127">
        <v>3685</v>
      </c>
      <c r="W2127">
        <v>1</v>
      </c>
      <c r="X2127" t="s">
        <v>53</v>
      </c>
      <c r="Y2127">
        <v>2</v>
      </c>
      <c r="Z2127" t="s">
        <v>55</v>
      </c>
      <c r="AA2127" t="s">
        <v>52</v>
      </c>
      <c r="AB2127">
        <v>1</v>
      </c>
      <c r="AC2127" t="s">
        <v>56</v>
      </c>
      <c r="AD2127">
        <v>1</v>
      </c>
      <c r="AE2127">
        <v>1</v>
      </c>
      <c r="AG2127">
        <v>13</v>
      </c>
      <c r="AH2127" t="s">
        <v>51</v>
      </c>
      <c r="AI2127">
        <v>0</v>
      </c>
      <c r="AJ2127">
        <v>2</v>
      </c>
      <c r="AK2127">
        <v>35</v>
      </c>
      <c r="AL2127">
        <v>0</v>
      </c>
      <c r="AM2127">
        <v>35</v>
      </c>
      <c r="AN2127">
        <f t="shared" si="33"/>
        <v>1</v>
      </c>
      <c r="AO2127">
        <v>350213</v>
      </c>
      <c r="AP2127" t="s">
        <v>208</v>
      </c>
      <c r="AQ2127" t="s">
        <v>209</v>
      </c>
      <c r="AR2127" t="s">
        <v>322</v>
      </c>
      <c r="AS2127" t="s">
        <v>323</v>
      </c>
      <c r="AT2127">
        <v>66</v>
      </c>
      <c r="AU2127">
        <v>51</v>
      </c>
      <c r="AV2127">
        <v>70</v>
      </c>
      <c r="AX2127">
        <v>9</v>
      </c>
      <c r="AY2127">
        <v>5.6666666670000003</v>
      </c>
    </row>
    <row r="2128" spans="1:51" x14ac:dyDescent="0.25">
      <c r="A2128" t="s">
        <v>207</v>
      </c>
      <c r="B2128" s="1">
        <v>4.7685185185185183E-3</v>
      </c>
      <c r="C2128">
        <v>0</v>
      </c>
      <c r="D2128" s="1">
        <v>4.7685185185185183E-3</v>
      </c>
      <c r="E2128">
        <v>0</v>
      </c>
      <c r="F2128">
        <v>0</v>
      </c>
      <c r="G2128">
        <v>1</v>
      </c>
      <c r="H2128" s="1">
        <v>4.7685185185185183E-3</v>
      </c>
      <c r="I2128" s="1">
        <v>4.7685185185185183E-3</v>
      </c>
      <c r="J2128" t="s">
        <v>62</v>
      </c>
      <c r="L2128">
        <v>90.923690100000002</v>
      </c>
      <c r="M2128">
        <v>350206</v>
      </c>
      <c r="N2128">
        <v>24.8932535</v>
      </c>
      <c r="O2128">
        <v>0</v>
      </c>
      <c r="P2128">
        <v>0</v>
      </c>
      <c r="Q2128" t="s">
        <v>53</v>
      </c>
      <c r="R2128" t="s">
        <v>52</v>
      </c>
      <c r="S2128">
        <v>0</v>
      </c>
      <c r="T2128" t="s">
        <v>56</v>
      </c>
      <c r="U2128" t="s">
        <v>52</v>
      </c>
      <c r="V2128">
        <v>3685</v>
      </c>
      <c r="W2128">
        <v>0</v>
      </c>
      <c r="X2128" t="s">
        <v>52</v>
      </c>
      <c r="Y2128">
        <v>2</v>
      </c>
      <c r="Z2128" t="s">
        <v>55</v>
      </c>
      <c r="AA2128" t="s">
        <v>52</v>
      </c>
      <c r="AB2128">
        <v>1</v>
      </c>
      <c r="AC2128" t="s">
        <v>52</v>
      </c>
      <c r="AD2128">
        <v>1</v>
      </c>
      <c r="AE2128">
        <v>0</v>
      </c>
      <c r="AF2128">
        <v>0</v>
      </c>
      <c r="AG2128">
        <v>6</v>
      </c>
      <c r="AH2128" t="s">
        <v>62</v>
      </c>
      <c r="AI2128">
        <v>0</v>
      </c>
      <c r="AJ2128">
        <v>2</v>
      </c>
      <c r="AK2128">
        <v>35</v>
      </c>
      <c r="AL2128">
        <v>0</v>
      </c>
      <c r="AM2128">
        <v>35</v>
      </c>
      <c r="AN2128">
        <f t="shared" si="33"/>
        <v>1</v>
      </c>
      <c r="AO2128">
        <v>350206</v>
      </c>
      <c r="AP2128" t="s">
        <v>208</v>
      </c>
      <c r="AQ2128" t="s">
        <v>209</v>
      </c>
      <c r="AR2128" t="s">
        <v>322</v>
      </c>
      <c r="AS2128" t="s">
        <v>323</v>
      </c>
      <c r="AT2128">
        <v>66</v>
      </c>
      <c r="AU2128">
        <v>51</v>
      </c>
      <c r="AV2128">
        <v>70</v>
      </c>
      <c r="AX2128">
        <v>9</v>
      </c>
      <c r="AY2128">
        <v>7.3333333329999997</v>
      </c>
    </row>
    <row r="2129" spans="1:51" x14ac:dyDescent="0.25">
      <c r="A2129" t="s">
        <v>207</v>
      </c>
      <c r="B2129" s="1">
        <v>1.954861111111111E-2</v>
      </c>
      <c r="C2129">
        <v>0</v>
      </c>
      <c r="D2129" s="1">
        <v>1.954861111111111E-2</v>
      </c>
      <c r="E2129">
        <v>0</v>
      </c>
      <c r="F2129">
        <v>0</v>
      </c>
      <c r="G2129">
        <v>1</v>
      </c>
      <c r="H2129" s="1">
        <v>1.954861111111111E-2</v>
      </c>
      <c r="I2129" s="1">
        <v>1.954861111111111E-2</v>
      </c>
      <c r="J2129" t="s">
        <v>51</v>
      </c>
      <c r="L2129">
        <v>90.923690100000002</v>
      </c>
      <c r="M2129">
        <v>350215</v>
      </c>
      <c r="N2129">
        <v>24.8932535</v>
      </c>
      <c r="O2129">
        <v>0</v>
      </c>
      <c r="P2129">
        <v>0</v>
      </c>
      <c r="Q2129" t="s">
        <v>53</v>
      </c>
      <c r="R2129" t="s">
        <v>52</v>
      </c>
      <c r="S2129">
        <v>0</v>
      </c>
      <c r="T2129" t="s">
        <v>56</v>
      </c>
      <c r="U2129" t="s">
        <v>52</v>
      </c>
      <c r="V2129">
        <v>3685</v>
      </c>
      <c r="W2129">
        <v>1</v>
      </c>
      <c r="X2129" t="s">
        <v>52</v>
      </c>
      <c r="Y2129">
        <v>1</v>
      </c>
      <c r="Z2129" t="s">
        <v>55</v>
      </c>
      <c r="AA2129" t="s">
        <v>52</v>
      </c>
      <c r="AB2129">
        <v>0</v>
      </c>
      <c r="AC2129" t="s">
        <v>56</v>
      </c>
      <c r="AD2129">
        <v>1</v>
      </c>
      <c r="AE2129">
        <v>3</v>
      </c>
      <c r="AG2129">
        <v>15</v>
      </c>
      <c r="AH2129" t="s">
        <v>51</v>
      </c>
      <c r="AI2129">
        <v>0</v>
      </c>
      <c r="AJ2129">
        <v>2</v>
      </c>
      <c r="AK2129">
        <v>35</v>
      </c>
      <c r="AL2129">
        <v>0</v>
      </c>
      <c r="AM2129">
        <v>35</v>
      </c>
      <c r="AN2129">
        <f t="shared" si="33"/>
        <v>1</v>
      </c>
      <c r="AO2129">
        <v>350215</v>
      </c>
      <c r="AP2129" t="s">
        <v>208</v>
      </c>
      <c r="AQ2129" t="s">
        <v>209</v>
      </c>
      <c r="AR2129" t="s">
        <v>322</v>
      </c>
      <c r="AS2129" t="s">
        <v>323</v>
      </c>
      <c r="AT2129">
        <v>66</v>
      </c>
      <c r="AU2129">
        <v>51</v>
      </c>
      <c r="AV2129">
        <v>70</v>
      </c>
      <c r="AX2129">
        <v>9</v>
      </c>
      <c r="AY2129">
        <v>5.6666666670000003</v>
      </c>
    </row>
    <row r="2130" spans="1:51" x14ac:dyDescent="0.25">
      <c r="A2130" t="s">
        <v>207</v>
      </c>
      <c r="B2130" s="1">
        <v>5.0462962962962961E-3</v>
      </c>
      <c r="C2130">
        <v>0</v>
      </c>
      <c r="D2130" s="1">
        <v>5.0462962962962961E-3</v>
      </c>
      <c r="E2130">
        <v>0</v>
      </c>
      <c r="F2130">
        <v>0</v>
      </c>
      <c r="G2130">
        <v>1</v>
      </c>
      <c r="H2130" s="1">
        <v>5.0462962962962961E-3</v>
      </c>
      <c r="I2130" s="1">
        <v>5.0462962962962961E-3</v>
      </c>
      <c r="J2130" t="s">
        <v>63</v>
      </c>
      <c r="L2130">
        <v>90.923690100000002</v>
      </c>
      <c r="M2130">
        <v>350227</v>
      </c>
      <c r="N2130">
        <v>24.8932535</v>
      </c>
      <c r="O2130">
        <v>0</v>
      </c>
      <c r="P2130">
        <v>0</v>
      </c>
      <c r="Q2130" t="s">
        <v>53</v>
      </c>
      <c r="R2130" t="s">
        <v>52</v>
      </c>
      <c r="S2130">
        <v>0</v>
      </c>
      <c r="T2130" t="s">
        <v>56</v>
      </c>
      <c r="U2130" t="s">
        <v>52</v>
      </c>
      <c r="V2130">
        <v>3685</v>
      </c>
      <c r="W2130">
        <v>0</v>
      </c>
      <c r="X2130" t="s">
        <v>53</v>
      </c>
      <c r="Y2130">
        <v>2</v>
      </c>
      <c r="Z2130" t="s">
        <v>55</v>
      </c>
      <c r="AA2130" t="s">
        <v>52</v>
      </c>
      <c r="AB2130">
        <v>0</v>
      </c>
      <c r="AC2130" t="s">
        <v>56</v>
      </c>
      <c r="AD2130">
        <v>2</v>
      </c>
      <c r="AE2130">
        <v>1</v>
      </c>
      <c r="AG2130">
        <v>27</v>
      </c>
      <c r="AH2130" t="s">
        <v>63</v>
      </c>
      <c r="AI2130">
        <v>0</v>
      </c>
      <c r="AJ2130">
        <v>2</v>
      </c>
      <c r="AK2130">
        <v>35</v>
      </c>
      <c r="AL2130">
        <v>0</v>
      </c>
      <c r="AM2130">
        <v>35</v>
      </c>
      <c r="AN2130">
        <f t="shared" si="33"/>
        <v>1</v>
      </c>
      <c r="AO2130">
        <v>350227</v>
      </c>
      <c r="AP2130" t="s">
        <v>208</v>
      </c>
      <c r="AQ2130" t="s">
        <v>209</v>
      </c>
      <c r="AR2130" t="s">
        <v>322</v>
      </c>
      <c r="AS2130" t="s">
        <v>323</v>
      </c>
      <c r="AT2130">
        <v>66</v>
      </c>
      <c r="AU2130">
        <v>51</v>
      </c>
      <c r="AV2130">
        <v>70</v>
      </c>
      <c r="AX2130">
        <v>9</v>
      </c>
      <c r="AY2130">
        <v>7.7777777779999999</v>
      </c>
    </row>
    <row r="2131" spans="1:51" x14ac:dyDescent="0.25">
      <c r="A2131" t="s">
        <v>207</v>
      </c>
      <c r="B2131" s="1">
        <v>2.0081018518518519E-2</v>
      </c>
      <c r="C2131">
        <v>0</v>
      </c>
      <c r="D2131" s="1">
        <v>2.0081018518518519E-2</v>
      </c>
      <c r="E2131">
        <v>0</v>
      </c>
      <c r="F2131">
        <v>0</v>
      </c>
      <c r="G2131">
        <v>1</v>
      </c>
      <c r="H2131" s="1">
        <v>2.0081018518518519E-2</v>
      </c>
      <c r="I2131" s="1">
        <v>2.0081018518518519E-2</v>
      </c>
      <c r="J2131" t="s">
        <v>62</v>
      </c>
      <c r="K2131" t="s">
        <v>56</v>
      </c>
      <c r="L2131">
        <v>90.923690100000002</v>
      </c>
      <c r="M2131">
        <v>350209</v>
      </c>
      <c r="N2131">
        <v>24.8932535</v>
      </c>
      <c r="O2131">
        <v>0</v>
      </c>
      <c r="P2131">
        <v>0</v>
      </c>
      <c r="Q2131" t="s">
        <v>53</v>
      </c>
      <c r="R2131" t="s">
        <v>52</v>
      </c>
      <c r="S2131">
        <v>1</v>
      </c>
      <c r="T2131" t="s">
        <v>56</v>
      </c>
      <c r="U2131" t="s">
        <v>52</v>
      </c>
      <c r="V2131">
        <v>3685</v>
      </c>
      <c r="W2131">
        <v>0</v>
      </c>
      <c r="X2131" t="s">
        <v>53</v>
      </c>
      <c r="Y2131">
        <v>1</v>
      </c>
      <c r="Z2131" t="s">
        <v>55</v>
      </c>
      <c r="AA2131" t="s">
        <v>52</v>
      </c>
      <c r="AB2131">
        <v>2</v>
      </c>
      <c r="AD2131">
        <v>1</v>
      </c>
      <c r="AE2131">
        <v>0</v>
      </c>
      <c r="AF2131">
        <v>0</v>
      </c>
      <c r="AG2131">
        <v>9</v>
      </c>
      <c r="AH2131" t="s">
        <v>62</v>
      </c>
      <c r="AI2131">
        <v>0</v>
      </c>
      <c r="AJ2131">
        <v>2</v>
      </c>
      <c r="AK2131">
        <v>35</v>
      </c>
      <c r="AL2131">
        <v>0</v>
      </c>
      <c r="AM2131">
        <v>35</v>
      </c>
      <c r="AN2131">
        <f t="shared" si="33"/>
        <v>1</v>
      </c>
      <c r="AO2131">
        <v>350209</v>
      </c>
      <c r="AP2131" t="s">
        <v>208</v>
      </c>
      <c r="AQ2131" t="s">
        <v>209</v>
      </c>
      <c r="AR2131" t="s">
        <v>322</v>
      </c>
      <c r="AS2131" t="s">
        <v>323</v>
      </c>
      <c r="AT2131">
        <v>66</v>
      </c>
      <c r="AU2131">
        <v>51</v>
      </c>
      <c r="AV2131">
        <v>70</v>
      </c>
      <c r="AX2131">
        <v>9</v>
      </c>
      <c r="AY2131">
        <v>7.3333333329999997</v>
      </c>
    </row>
    <row r="2132" spans="1:51" x14ac:dyDescent="0.25">
      <c r="A2132" t="s">
        <v>207</v>
      </c>
      <c r="B2132" s="1">
        <v>2.8020833333333332E-2</v>
      </c>
      <c r="C2132">
        <v>0</v>
      </c>
      <c r="D2132" s="1">
        <v>2.8020833333333332E-2</v>
      </c>
      <c r="E2132">
        <v>0</v>
      </c>
      <c r="F2132">
        <v>0</v>
      </c>
      <c r="G2132">
        <v>1</v>
      </c>
      <c r="H2132" s="1">
        <v>2.8020833333333332E-2</v>
      </c>
      <c r="I2132" s="1">
        <v>2.8020833333333332E-2</v>
      </c>
      <c r="J2132" t="s">
        <v>51</v>
      </c>
      <c r="K2132" t="s">
        <v>56</v>
      </c>
      <c r="L2132">
        <v>90.92581414</v>
      </c>
      <c r="M2132">
        <v>350211</v>
      </c>
      <c r="N2132">
        <v>24.916061890000002</v>
      </c>
      <c r="O2132">
        <v>0</v>
      </c>
      <c r="P2132">
        <v>-45</v>
      </c>
      <c r="Q2132" t="s">
        <v>53</v>
      </c>
      <c r="R2132" t="s">
        <v>52</v>
      </c>
      <c r="S2132">
        <v>0</v>
      </c>
      <c r="T2132" t="s">
        <v>56</v>
      </c>
      <c r="U2132" t="s">
        <v>52</v>
      </c>
      <c r="V2132">
        <v>35</v>
      </c>
      <c r="W2132">
        <v>1</v>
      </c>
      <c r="X2132" t="s">
        <v>52</v>
      </c>
      <c r="Y2132">
        <v>1</v>
      </c>
      <c r="Z2132" t="s">
        <v>55</v>
      </c>
      <c r="AA2132" t="s">
        <v>52</v>
      </c>
      <c r="AB2132">
        <v>1</v>
      </c>
      <c r="AD2132">
        <v>2</v>
      </c>
      <c r="AE2132">
        <v>0</v>
      </c>
      <c r="AG2132">
        <v>11</v>
      </c>
      <c r="AH2132" t="s">
        <v>51</v>
      </c>
      <c r="AI2132">
        <v>0</v>
      </c>
      <c r="AJ2132">
        <v>2</v>
      </c>
      <c r="AK2132">
        <v>35</v>
      </c>
      <c r="AL2132">
        <v>0</v>
      </c>
      <c r="AM2132">
        <v>35</v>
      </c>
      <c r="AN2132">
        <f t="shared" si="33"/>
        <v>1</v>
      </c>
      <c r="AO2132">
        <v>350211</v>
      </c>
      <c r="AP2132" t="s">
        <v>208</v>
      </c>
      <c r="AQ2132" t="s">
        <v>209</v>
      </c>
      <c r="AR2132" t="s">
        <v>322</v>
      </c>
      <c r="AS2132" t="s">
        <v>323</v>
      </c>
      <c r="AT2132">
        <v>66</v>
      </c>
      <c r="AU2132">
        <v>51</v>
      </c>
      <c r="AV2132">
        <v>70</v>
      </c>
      <c r="AX2132">
        <v>9</v>
      </c>
      <c r="AY2132">
        <v>5.6666666670000003</v>
      </c>
    </row>
    <row r="2133" spans="1:51" x14ac:dyDescent="0.25">
      <c r="A2133" t="s">
        <v>207</v>
      </c>
      <c r="B2133" s="1">
        <v>4.0972222222222226E-3</v>
      </c>
      <c r="C2133">
        <v>0</v>
      </c>
      <c r="D2133" s="1">
        <v>4.0972222222222226E-3</v>
      </c>
      <c r="E2133">
        <v>0</v>
      </c>
      <c r="F2133">
        <v>0</v>
      </c>
      <c r="G2133">
        <v>1</v>
      </c>
      <c r="H2133" s="1">
        <v>4.0972222222222226E-3</v>
      </c>
      <c r="I2133" s="1">
        <v>4.0972222222222226E-3</v>
      </c>
      <c r="J2133" t="s">
        <v>51</v>
      </c>
      <c r="L2133">
        <v>90.923690100000002</v>
      </c>
      <c r="M2133">
        <v>350214</v>
      </c>
      <c r="N2133">
        <v>24.8932535</v>
      </c>
      <c r="O2133">
        <v>0</v>
      </c>
      <c r="P2133">
        <v>0</v>
      </c>
      <c r="Q2133" t="s">
        <v>53</v>
      </c>
      <c r="R2133" t="s">
        <v>52</v>
      </c>
      <c r="S2133">
        <v>0</v>
      </c>
      <c r="T2133" t="s">
        <v>53</v>
      </c>
      <c r="U2133" t="s">
        <v>52</v>
      </c>
      <c r="V2133">
        <v>3685</v>
      </c>
      <c r="W2133">
        <v>0</v>
      </c>
      <c r="X2133" t="s">
        <v>52</v>
      </c>
      <c r="Y2133">
        <v>2</v>
      </c>
      <c r="Z2133" t="s">
        <v>55</v>
      </c>
      <c r="AA2133" t="s">
        <v>52</v>
      </c>
      <c r="AB2133">
        <v>1</v>
      </c>
      <c r="AC2133" t="s">
        <v>52</v>
      </c>
      <c r="AD2133">
        <v>1</v>
      </c>
      <c r="AE2133">
        <v>0</v>
      </c>
      <c r="AG2133">
        <v>14</v>
      </c>
      <c r="AH2133" t="s">
        <v>51</v>
      </c>
      <c r="AI2133">
        <v>0</v>
      </c>
      <c r="AJ2133">
        <v>2</v>
      </c>
      <c r="AK2133">
        <v>35</v>
      </c>
      <c r="AL2133">
        <v>0</v>
      </c>
      <c r="AM2133">
        <v>35</v>
      </c>
      <c r="AN2133">
        <f t="shared" si="33"/>
        <v>1</v>
      </c>
      <c r="AO2133">
        <v>350214</v>
      </c>
      <c r="AP2133" t="s">
        <v>208</v>
      </c>
      <c r="AQ2133" t="s">
        <v>209</v>
      </c>
      <c r="AR2133" t="s">
        <v>322</v>
      </c>
      <c r="AS2133" t="s">
        <v>323</v>
      </c>
      <c r="AT2133">
        <v>66</v>
      </c>
      <c r="AU2133">
        <v>51</v>
      </c>
      <c r="AV2133">
        <v>70</v>
      </c>
      <c r="AX2133">
        <v>9</v>
      </c>
      <c r="AY2133">
        <v>5.6666666670000003</v>
      </c>
    </row>
    <row r="2134" spans="1:51" x14ac:dyDescent="0.25">
      <c r="A2134" t="s">
        <v>207</v>
      </c>
      <c r="B2134" s="1">
        <v>2.9849537037037036E-2</v>
      </c>
      <c r="C2134">
        <v>0</v>
      </c>
      <c r="D2134" s="1">
        <v>2.9849537037037036E-2</v>
      </c>
      <c r="E2134">
        <v>0</v>
      </c>
      <c r="F2134">
        <v>0</v>
      </c>
      <c r="G2134">
        <v>1</v>
      </c>
      <c r="H2134" s="1">
        <v>2.9849537037037036E-2</v>
      </c>
      <c r="I2134" s="1">
        <v>2.9849537037037036E-2</v>
      </c>
      <c r="J2134" t="s">
        <v>62</v>
      </c>
      <c r="L2134">
        <v>90.904821499999997</v>
      </c>
      <c r="M2134">
        <v>350208</v>
      </c>
      <c r="N2134">
        <v>24.8885969</v>
      </c>
      <c r="O2134">
        <v>0</v>
      </c>
      <c r="P2134">
        <v>0</v>
      </c>
      <c r="Q2134" t="s">
        <v>53</v>
      </c>
      <c r="R2134" t="s">
        <v>52</v>
      </c>
      <c r="S2134">
        <v>1</v>
      </c>
      <c r="T2134" t="s">
        <v>56</v>
      </c>
      <c r="U2134" t="s">
        <v>52</v>
      </c>
      <c r="V2134">
        <v>2872</v>
      </c>
      <c r="W2134">
        <v>0</v>
      </c>
      <c r="X2134" t="s">
        <v>56</v>
      </c>
      <c r="Y2134">
        <v>1</v>
      </c>
      <c r="Z2134" t="s">
        <v>55</v>
      </c>
      <c r="AA2134" t="s">
        <v>52</v>
      </c>
      <c r="AB2134">
        <v>0</v>
      </c>
      <c r="AC2134" t="s">
        <v>56</v>
      </c>
      <c r="AD2134">
        <v>1</v>
      </c>
      <c r="AE2134">
        <v>2</v>
      </c>
      <c r="AF2134">
        <v>0</v>
      </c>
      <c r="AG2134">
        <v>8</v>
      </c>
      <c r="AH2134" t="s">
        <v>62</v>
      </c>
      <c r="AI2134">
        <v>0</v>
      </c>
      <c r="AJ2134">
        <v>2</v>
      </c>
      <c r="AK2134">
        <v>35</v>
      </c>
      <c r="AL2134">
        <v>0</v>
      </c>
      <c r="AM2134">
        <v>35</v>
      </c>
      <c r="AN2134">
        <f t="shared" si="33"/>
        <v>1</v>
      </c>
      <c r="AO2134">
        <v>350208</v>
      </c>
      <c r="AP2134" t="s">
        <v>208</v>
      </c>
      <c r="AQ2134" t="s">
        <v>209</v>
      </c>
      <c r="AR2134" t="s">
        <v>322</v>
      </c>
      <c r="AS2134" t="s">
        <v>323</v>
      </c>
      <c r="AT2134">
        <v>66</v>
      </c>
      <c r="AU2134">
        <v>51</v>
      </c>
      <c r="AV2134">
        <v>70</v>
      </c>
      <c r="AX2134">
        <v>9</v>
      </c>
      <c r="AY2134">
        <v>7.3333333329999997</v>
      </c>
    </row>
    <row r="2135" spans="1:51" x14ac:dyDescent="0.25">
      <c r="A2135" t="s">
        <v>207</v>
      </c>
      <c r="B2135" s="1">
        <v>3.2071759259259258E-2</v>
      </c>
      <c r="C2135">
        <v>0</v>
      </c>
      <c r="D2135" s="1">
        <v>3.2071759259259258E-2</v>
      </c>
      <c r="E2135">
        <v>0</v>
      </c>
      <c r="F2135">
        <v>0</v>
      </c>
      <c r="G2135">
        <v>1</v>
      </c>
      <c r="H2135" s="1">
        <v>3.2071759259259258E-2</v>
      </c>
      <c r="I2135" s="1">
        <v>3.2071759259259258E-2</v>
      </c>
      <c r="J2135" t="s">
        <v>62</v>
      </c>
      <c r="K2135" t="s">
        <v>56</v>
      </c>
      <c r="L2135">
        <v>90.923690100000002</v>
      </c>
      <c r="M2135">
        <v>350204</v>
      </c>
      <c r="N2135">
        <v>24.8932535</v>
      </c>
      <c r="O2135">
        <v>0</v>
      </c>
      <c r="P2135">
        <v>0</v>
      </c>
      <c r="Q2135" t="s">
        <v>53</v>
      </c>
      <c r="R2135" t="s">
        <v>52</v>
      </c>
      <c r="S2135">
        <v>0</v>
      </c>
      <c r="T2135" t="s">
        <v>61</v>
      </c>
      <c r="U2135" t="s">
        <v>52</v>
      </c>
      <c r="V2135">
        <v>3685</v>
      </c>
      <c r="W2135">
        <v>0</v>
      </c>
      <c r="X2135" t="s">
        <v>53</v>
      </c>
      <c r="Y2135">
        <v>1</v>
      </c>
      <c r="Z2135" t="s">
        <v>69</v>
      </c>
      <c r="AA2135" t="s">
        <v>52</v>
      </c>
      <c r="AB2135">
        <v>0</v>
      </c>
      <c r="AD2135">
        <v>1</v>
      </c>
      <c r="AE2135">
        <v>0</v>
      </c>
      <c r="AF2135">
        <v>0</v>
      </c>
      <c r="AG2135">
        <v>4</v>
      </c>
      <c r="AH2135" t="s">
        <v>62</v>
      </c>
      <c r="AI2135">
        <v>0</v>
      </c>
      <c r="AJ2135">
        <v>2</v>
      </c>
      <c r="AK2135">
        <v>35</v>
      </c>
      <c r="AL2135">
        <v>0</v>
      </c>
      <c r="AM2135">
        <v>35</v>
      </c>
      <c r="AN2135">
        <f t="shared" si="33"/>
        <v>1</v>
      </c>
      <c r="AO2135">
        <v>350204</v>
      </c>
      <c r="AP2135" t="s">
        <v>208</v>
      </c>
      <c r="AQ2135" t="s">
        <v>209</v>
      </c>
      <c r="AR2135" t="s">
        <v>322</v>
      </c>
      <c r="AS2135" t="s">
        <v>323</v>
      </c>
      <c r="AT2135">
        <v>66</v>
      </c>
      <c r="AU2135">
        <v>51</v>
      </c>
      <c r="AV2135">
        <v>70</v>
      </c>
      <c r="AX2135">
        <v>9</v>
      </c>
      <c r="AY2135">
        <v>7.3333333329999997</v>
      </c>
    </row>
    <row r="2136" spans="1:51" x14ac:dyDescent="0.25">
      <c r="A2136" t="s">
        <v>207</v>
      </c>
      <c r="B2136" s="1">
        <v>3.3854166666666664E-2</v>
      </c>
      <c r="C2136">
        <v>0</v>
      </c>
      <c r="D2136" s="1">
        <v>3.3854166666666664E-2</v>
      </c>
      <c r="E2136">
        <v>0</v>
      </c>
      <c r="F2136">
        <v>0</v>
      </c>
      <c r="G2136">
        <v>1</v>
      </c>
      <c r="H2136" s="1">
        <v>3.3854166666666664E-2</v>
      </c>
      <c r="I2136" s="1">
        <v>3.3854166666666664E-2</v>
      </c>
      <c r="J2136" t="s">
        <v>62</v>
      </c>
      <c r="L2136">
        <v>90.931142739999999</v>
      </c>
      <c r="M2136">
        <v>350207</v>
      </c>
      <c r="N2136">
        <v>24.918923079999999</v>
      </c>
      <c r="O2136">
        <v>0</v>
      </c>
      <c r="P2136">
        <v>3</v>
      </c>
      <c r="Q2136" t="s">
        <v>53</v>
      </c>
      <c r="R2136" t="s">
        <v>52</v>
      </c>
      <c r="S2136">
        <v>1</v>
      </c>
      <c r="T2136" t="s">
        <v>56</v>
      </c>
      <c r="U2136" t="s">
        <v>52</v>
      </c>
      <c r="V2136">
        <v>15</v>
      </c>
      <c r="W2136">
        <v>0</v>
      </c>
      <c r="X2136" t="s">
        <v>53</v>
      </c>
      <c r="Y2136">
        <v>2</v>
      </c>
      <c r="Z2136" t="s">
        <v>55</v>
      </c>
      <c r="AA2136" t="s">
        <v>52</v>
      </c>
      <c r="AB2136">
        <v>1</v>
      </c>
      <c r="AC2136" t="s">
        <v>56</v>
      </c>
      <c r="AD2136">
        <v>1</v>
      </c>
      <c r="AE2136">
        <v>2</v>
      </c>
      <c r="AF2136">
        <v>0</v>
      </c>
      <c r="AG2136">
        <v>7</v>
      </c>
      <c r="AH2136" t="s">
        <v>62</v>
      </c>
      <c r="AI2136">
        <v>0</v>
      </c>
      <c r="AJ2136">
        <v>2</v>
      </c>
      <c r="AK2136">
        <v>35</v>
      </c>
      <c r="AL2136">
        <v>0</v>
      </c>
      <c r="AM2136">
        <v>35</v>
      </c>
      <c r="AN2136">
        <f t="shared" si="33"/>
        <v>1</v>
      </c>
      <c r="AO2136">
        <v>350207</v>
      </c>
      <c r="AP2136" t="s">
        <v>208</v>
      </c>
      <c r="AQ2136" t="s">
        <v>209</v>
      </c>
      <c r="AR2136" t="s">
        <v>322</v>
      </c>
      <c r="AS2136" t="s">
        <v>323</v>
      </c>
      <c r="AT2136">
        <v>66</v>
      </c>
      <c r="AU2136">
        <v>51</v>
      </c>
      <c r="AV2136">
        <v>70</v>
      </c>
      <c r="AX2136">
        <v>9</v>
      </c>
      <c r="AY2136">
        <v>7.3333333329999997</v>
      </c>
    </row>
    <row r="2137" spans="1:51" x14ac:dyDescent="0.25">
      <c r="A2137" t="s">
        <v>207</v>
      </c>
      <c r="B2137" s="1">
        <v>1.0798611111111111E-2</v>
      </c>
      <c r="C2137">
        <v>0</v>
      </c>
      <c r="D2137" s="1">
        <v>1.0798611111111111E-2</v>
      </c>
      <c r="E2137">
        <v>0</v>
      </c>
      <c r="F2137">
        <v>0</v>
      </c>
      <c r="G2137">
        <v>1</v>
      </c>
      <c r="H2137" s="1">
        <v>1.0798611111111111E-2</v>
      </c>
      <c r="I2137" s="1">
        <v>1.0798611111111111E-2</v>
      </c>
      <c r="J2137" t="s">
        <v>63</v>
      </c>
      <c r="K2137" t="s">
        <v>56</v>
      </c>
      <c r="L2137">
        <v>90.975256799999997</v>
      </c>
      <c r="M2137">
        <v>350223</v>
      </c>
      <c r="N2137">
        <v>24.8877305</v>
      </c>
      <c r="O2137">
        <v>0</v>
      </c>
      <c r="P2137">
        <v>0</v>
      </c>
      <c r="Q2137" t="s">
        <v>53</v>
      </c>
      <c r="R2137" t="s">
        <v>52</v>
      </c>
      <c r="S2137">
        <v>0</v>
      </c>
      <c r="T2137" t="s">
        <v>56</v>
      </c>
      <c r="U2137" t="s">
        <v>52</v>
      </c>
      <c r="V2137">
        <v>3689</v>
      </c>
      <c r="W2137">
        <v>0</v>
      </c>
      <c r="X2137" t="s">
        <v>56</v>
      </c>
      <c r="Y2137">
        <v>2</v>
      </c>
      <c r="Z2137" t="s">
        <v>55</v>
      </c>
      <c r="AA2137" t="s">
        <v>52</v>
      </c>
      <c r="AB2137">
        <v>0</v>
      </c>
      <c r="AD2137">
        <v>3</v>
      </c>
      <c r="AE2137">
        <v>0</v>
      </c>
      <c r="AG2137">
        <v>23</v>
      </c>
      <c r="AH2137" t="s">
        <v>63</v>
      </c>
      <c r="AI2137">
        <v>0</v>
      </c>
      <c r="AJ2137">
        <v>2</v>
      </c>
      <c r="AK2137">
        <v>35</v>
      </c>
      <c r="AL2137">
        <v>0</v>
      </c>
      <c r="AM2137">
        <v>35</v>
      </c>
      <c r="AN2137">
        <f t="shared" si="33"/>
        <v>1</v>
      </c>
      <c r="AO2137">
        <v>350223</v>
      </c>
      <c r="AP2137" t="s">
        <v>208</v>
      </c>
      <c r="AQ2137" t="s">
        <v>209</v>
      </c>
      <c r="AR2137" t="s">
        <v>322</v>
      </c>
      <c r="AS2137" t="s">
        <v>323</v>
      </c>
      <c r="AT2137">
        <v>66</v>
      </c>
      <c r="AU2137">
        <v>51</v>
      </c>
      <c r="AV2137">
        <v>70</v>
      </c>
      <c r="AX2137">
        <v>9</v>
      </c>
      <c r="AY2137">
        <v>7.7777777779999999</v>
      </c>
    </row>
    <row r="2138" spans="1:51" x14ac:dyDescent="0.25">
      <c r="A2138" t="s">
        <v>207</v>
      </c>
      <c r="B2138" s="1">
        <v>3.6608796296296299E-2</v>
      </c>
      <c r="C2138">
        <v>0</v>
      </c>
      <c r="D2138" s="1">
        <v>3.6608796296296299E-2</v>
      </c>
      <c r="E2138">
        <v>0</v>
      </c>
      <c r="F2138">
        <v>0</v>
      </c>
      <c r="G2138">
        <v>1</v>
      </c>
      <c r="H2138" s="1">
        <v>3.6608796296296299E-2</v>
      </c>
      <c r="I2138" s="1">
        <v>3.6608796296296299E-2</v>
      </c>
      <c r="J2138" t="s">
        <v>62</v>
      </c>
      <c r="K2138" t="s">
        <v>56</v>
      </c>
      <c r="L2138">
        <v>90.883333239999999</v>
      </c>
      <c r="M2138">
        <v>350205</v>
      </c>
      <c r="N2138">
        <v>24.897740559999999</v>
      </c>
      <c r="O2138">
        <v>0</v>
      </c>
      <c r="P2138">
        <v>-80</v>
      </c>
      <c r="Q2138" t="s">
        <v>53</v>
      </c>
      <c r="R2138" t="s">
        <v>52</v>
      </c>
      <c r="S2138">
        <v>2</v>
      </c>
      <c r="T2138" t="s">
        <v>56</v>
      </c>
      <c r="U2138" t="s">
        <v>54</v>
      </c>
      <c r="V2138">
        <v>80</v>
      </c>
      <c r="W2138">
        <v>0</v>
      </c>
      <c r="X2138" t="s">
        <v>53</v>
      </c>
      <c r="Y2138">
        <v>1</v>
      </c>
      <c r="Z2138" t="s">
        <v>55</v>
      </c>
      <c r="AA2138" t="s">
        <v>54</v>
      </c>
      <c r="AB2138">
        <v>3</v>
      </c>
      <c r="AD2138">
        <v>1</v>
      </c>
      <c r="AE2138">
        <v>1</v>
      </c>
      <c r="AF2138">
        <v>0</v>
      </c>
      <c r="AG2138">
        <v>5</v>
      </c>
      <c r="AH2138" t="s">
        <v>62</v>
      </c>
      <c r="AI2138">
        <v>0</v>
      </c>
      <c r="AJ2138">
        <v>2</v>
      </c>
      <c r="AK2138">
        <v>35</v>
      </c>
      <c r="AL2138">
        <v>0</v>
      </c>
      <c r="AM2138">
        <v>35</v>
      </c>
      <c r="AN2138">
        <f t="shared" si="33"/>
        <v>1</v>
      </c>
      <c r="AO2138">
        <v>350205</v>
      </c>
      <c r="AP2138" t="s">
        <v>208</v>
      </c>
      <c r="AQ2138" t="s">
        <v>209</v>
      </c>
      <c r="AR2138" t="s">
        <v>322</v>
      </c>
      <c r="AS2138" t="s">
        <v>323</v>
      </c>
      <c r="AT2138">
        <v>66</v>
      </c>
      <c r="AU2138">
        <v>51</v>
      </c>
      <c r="AV2138">
        <v>70</v>
      </c>
      <c r="AX2138">
        <v>9</v>
      </c>
      <c r="AY2138">
        <v>7.3333333329999997</v>
      </c>
    </row>
    <row r="2139" spans="1:51" x14ac:dyDescent="0.25">
      <c r="A2139" t="s">
        <v>207</v>
      </c>
      <c r="B2139" s="1">
        <v>3.8622685185185184E-2</v>
      </c>
      <c r="C2139">
        <v>0</v>
      </c>
      <c r="D2139" s="1">
        <v>3.8622685185185184E-2</v>
      </c>
      <c r="E2139">
        <v>0</v>
      </c>
      <c r="F2139">
        <v>0</v>
      </c>
      <c r="G2139">
        <v>1</v>
      </c>
      <c r="H2139" s="1">
        <v>3.8622685185185184E-2</v>
      </c>
      <c r="I2139" s="1">
        <v>3.8622685185185184E-2</v>
      </c>
      <c r="J2139" t="s">
        <v>51</v>
      </c>
      <c r="K2139" t="s">
        <v>56</v>
      </c>
      <c r="L2139">
        <v>90.891485599999996</v>
      </c>
      <c r="M2139">
        <v>350212</v>
      </c>
      <c r="N2139">
        <v>24.897252699999999</v>
      </c>
      <c r="O2139">
        <v>0</v>
      </c>
      <c r="P2139">
        <v>0</v>
      </c>
      <c r="Q2139" t="s">
        <v>53</v>
      </c>
      <c r="R2139" t="s">
        <v>52</v>
      </c>
      <c r="S2139">
        <v>0</v>
      </c>
      <c r="T2139" t="s">
        <v>56</v>
      </c>
      <c r="U2139" t="s">
        <v>52</v>
      </c>
      <c r="V2139">
        <v>3512</v>
      </c>
      <c r="W2139">
        <v>0</v>
      </c>
      <c r="X2139" t="s">
        <v>53</v>
      </c>
      <c r="Y2139">
        <v>2</v>
      </c>
      <c r="Z2139" t="s">
        <v>55</v>
      </c>
      <c r="AA2139" t="s">
        <v>52</v>
      </c>
      <c r="AB2139">
        <v>0</v>
      </c>
      <c r="AD2139">
        <v>1</v>
      </c>
      <c r="AE2139">
        <v>0</v>
      </c>
      <c r="AG2139">
        <v>12</v>
      </c>
      <c r="AH2139" t="s">
        <v>51</v>
      </c>
      <c r="AI2139">
        <v>0</v>
      </c>
      <c r="AJ2139">
        <v>2</v>
      </c>
      <c r="AK2139">
        <v>35</v>
      </c>
      <c r="AL2139">
        <v>0</v>
      </c>
      <c r="AM2139">
        <v>35</v>
      </c>
      <c r="AN2139">
        <f t="shared" si="33"/>
        <v>1</v>
      </c>
      <c r="AO2139">
        <v>350212</v>
      </c>
      <c r="AP2139" t="s">
        <v>208</v>
      </c>
      <c r="AQ2139" t="s">
        <v>209</v>
      </c>
      <c r="AR2139" t="s">
        <v>322</v>
      </c>
      <c r="AS2139" t="s">
        <v>323</v>
      </c>
      <c r="AT2139">
        <v>66</v>
      </c>
      <c r="AU2139">
        <v>51</v>
      </c>
      <c r="AV2139">
        <v>70</v>
      </c>
      <c r="AX2139">
        <v>9</v>
      </c>
      <c r="AY2139">
        <v>5.6666666670000003</v>
      </c>
    </row>
    <row r="2140" spans="1:51" x14ac:dyDescent="0.25">
      <c r="A2140" t="s">
        <v>207</v>
      </c>
      <c r="B2140" s="1">
        <v>4.0486111111111105E-2</v>
      </c>
      <c r="C2140">
        <v>0</v>
      </c>
      <c r="D2140" s="1">
        <v>4.0486111111111105E-2</v>
      </c>
      <c r="E2140">
        <v>0</v>
      </c>
      <c r="F2140">
        <v>0</v>
      </c>
      <c r="G2140">
        <v>1</v>
      </c>
      <c r="H2140" s="1">
        <v>4.0486111111111105E-2</v>
      </c>
      <c r="I2140" s="1">
        <v>4.0486111111111105E-2</v>
      </c>
      <c r="J2140" t="s">
        <v>63</v>
      </c>
      <c r="K2140" t="s">
        <v>56</v>
      </c>
      <c r="L2140">
        <v>90.891485599999996</v>
      </c>
      <c r="M2140">
        <v>350219</v>
      </c>
      <c r="N2140">
        <v>24.897252699999999</v>
      </c>
      <c r="O2140">
        <v>0</v>
      </c>
      <c r="P2140">
        <v>0</v>
      </c>
      <c r="Q2140" t="s">
        <v>53</v>
      </c>
      <c r="R2140" t="s">
        <v>52</v>
      </c>
      <c r="S2140">
        <v>0</v>
      </c>
      <c r="T2140" t="s">
        <v>56</v>
      </c>
      <c r="U2140" t="s">
        <v>54</v>
      </c>
      <c r="V2140">
        <v>3512</v>
      </c>
      <c r="W2140">
        <v>1</v>
      </c>
      <c r="X2140" t="s">
        <v>56</v>
      </c>
      <c r="Y2140">
        <v>1</v>
      </c>
      <c r="Z2140" t="s">
        <v>55</v>
      </c>
      <c r="AA2140" t="s">
        <v>54</v>
      </c>
      <c r="AB2140">
        <v>2</v>
      </c>
      <c r="AD2140">
        <v>2</v>
      </c>
      <c r="AE2140">
        <v>1</v>
      </c>
      <c r="AG2140">
        <v>19</v>
      </c>
      <c r="AH2140" t="s">
        <v>63</v>
      </c>
      <c r="AI2140">
        <v>0</v>
      </c>
      <c r="AJ2140">
        <v>2</v>
      </c>
      <c r="AK2140">
        <v>35</v>
      </c>
      <c r="AL2140">
        <v>0</v>
      </c>
      <c r="AM2140">
        <v>35</v>
      </c>
      <c r="AN2140">
        <f t="shared" si="33"/>
        <v>1</v>
      </c>
      <c r="AO2140">
        <v>350219</v>
      </c>
      <c r="AP2140" t="s">
        <v>208</v>
      </c>
      <c r="AQ2140" t="s">
        <v>209</v>
      </c>
      <c r="AR2140" t="s">
        <v>322</v>
      </c>
      <c r="AS2140" t="s">
        <v>323</v>
      </c>
      <c r="AT2140">
        <v>66</v>
      </c>
      <c r="AU2140">
        <v>51</v>
      </c>
      <c r="AV2140">
        <v>70</v>
      </c>
      <c r="AX2140">
        <v>9</v>
      </c>
      <c r="AY2140">
        <v>7.7777777779999999</v>
      </c>
    </row>
    <row r="2141" spans="1:51" x14ac:dyDescent="0.25">
      <c r="A2141" t="s">
        <v>207</v>
      </c>
      <c r="B2141" s="1">
        <v>4.1111111111111112E-2</v>
      </c>
      <c r="C2141">
        <v>0</v>
      </c>
      <c r="D2141" s="1">
        <v>4.1111111111111112E-2</v>
      </c>
      <c r="E2141">
        <v>0</v>
      </c>
      <c r="F2141">
        <v>0</v>
      </c>
      <c r="G2141">
        <v>1</v>
      </c>
      <c r="H2141" s="1">
        <v>4.1111111111111112E-2</v>
      </c>
      <c r="I2141" s="1">
        <v>4.1111111111111112E-2</v>
      </c>
      <c r="J2141" t="s">
        <v>62</v>
      </c>
      <c r="L2141">
        <v>90.921751080000007</v>
      </c>
      <c r="M2141">
        <v>350202</v>
      </c>
      <c r="N2141">
        <v>24.909379860000001</v>
      </c>
      <c r="O2141">
        <v>0</v>
      </c>
      <c r="P2141">
        <v>59</v>
      </c>
      <c r="Q2141" t="s">
        <v>53</v>
      </c>
      <c r="R2141" t="s">
        <v>52</v>
      </c>
      <c r="S2141">
        <v>0</v>
      </c>
      <c r="T2141" t="s">
        <v>56</v>
      </c>
      <c r="U2141" t="s">
        <v>54</v>
      </c>
      <c r="V2141">
        <v>20</v>
      </c>
      <c r="W2141">
        <v>1</v>
      </c>
      <c r="X2141" t="s">
        <v>52</v>
      </c>
      <c r="Y2141">
        <v>1</v>
      </c>
      <c r="Z2141" t="s">
        <v>55</v>
      </c>
      <c r="AA2141" t="s">
        <v>54</v>
      </c>
      <c r="AB2141">
        <v>1</v>
      </c>
      <c r="AC2141" t="s">
        <v>52</v>
      </c>
      <c r="AD2141">
        <v>2</v>
      </c>
      <c r="AE2141">
        <v>2</v>
      </c>
      <c r="AF2141">
        <v>0</v>
      </c>
      <c r="AG2141">
        <v>2</v>
      </c>
      <c r="AH2141" t="s">
        <v>62</v>
      </c>
      <c r="AI2141">
        <v>0</v>
      </c>
      <c r="AJ2141">
        <v>2</v>
      </c>
      <c r="AK2141">
        <v>35</v>
      </c>
      <c r="AL2141">
        <v>0</v>
      </c>
      <c r="AM2141">
        <v>35</v>
      </c>
      <c r="AN2141">
        <f t="shared" si="33"/>
        <v>1</v>
      </c>
      <c r="AO2141">
        <v>350202</v>
      </c>
      <c r="AP2141" t="s">
        <v>208</v>
      </c>
      <c r="AQ2141" t="s">
        <v>209</v>
      </c>
      <c r="AR2141" t="s">
        <v>322</v>
      </c>
      <c r="AS2141" t="s">
        <v>323</v>
      </c>
      <c r="AT2141">
        <v>66</v>
      </c>
      <c r="AU2141">
        <v>51</v>
      </c>
      <c r="AV2141">
        <v>70</v>
      </c>
      <c r="AX2141">
        <v>9</v>
      </c>
      <c r="AY2141">
        <v>7.3333333329999997</v>
      </c>
    </row>
    <row r="2142" spans="1:51" x14ac:dyDescent="0.25">
      <c r="A2142" t="s">
        <v>207</v>
      </c>
      <c r="B2142" s="1">
        <v>8.6805555555555551E-4</v>
      </c>
      <c r="C2142">
        <v>0</v>
      </c>
      <c r="D2142" s="1">
        <v>8.6805555555555551E-4</v>
      </c>
      <c r="E2142">
        <v>0</v>
      </c>
      <c r="F2142">
        <v>0</v>
      </c>
      <c r="G2142">
        <v>1</v>
      </c>
      <c r="H2142" s="1">
        <v>8.6805555555555551E-4</v>
      </c>
      <c r="I2142" s="1">
        <v>8.6805555555555551E-4</v>
      </c>
      <c r="J2142" t="s">
        <v>63</v>
      </c>
      <c r="L2142">
        <v>90.922035899999997</v>
      </c>
      <c r="M2142">
        <v>350224</v>
      </c>
      <c r="N2142">
        <v>24.893381399999999</v>
      </c>
      <c r="O2142">
        <v>0</v>
      </c>
      <c r="P2142">
        <v>0</v>
      </c>
      <c r="Q2142" t="s">
        <v>53</v>
      </c>
      <c r="R2142" t="s">
        <v>52</v>
      </c>
      <c r="S2142">
        <v>1</v>
      </c>
      <c r="T2142" t="s">
        <v>56</v>
      </c>
      <c r="U2142" t="s">
        <v>54</v>
      </c>
      <c r="V2142">
        <v>3709</v>
      </c>
      <c r="W2142">
        <v>0</v>
      </c>
      <c r="X2142" t="s">
        <v>53</v>
      </c>
      <c r="Y2142">
        <v>2</v>
      </c>
      <c r="Z2142" t="s">
        <v>55</v>
      </c>
      <c r="AA2142" t="s">
        <v>54</v>
      </c>
      <c r="AB2142">
        <v>1</v>
      </c>
      <c r="AC2142" t="s">
        <v>56</v>
      </c>
      <c r="AD2142">
        <v>2</v>
      </c>
      <c r="AE2142">
        <v>1</v>
      </c>
      <c r="AG2142">
        <v>24</v>
      </c>
      <c r="AH2142" t="s">
        <v>63</v>
      </c>
      <c r="AI2142">
        <v>0</v>
      </c>
      <c r="AJ2142">
        <v>2</v>
      </c>
      <c r="AK2142">
        <v>35</v>
      </c>
      <c r="AL2142">
        <v>0</v>
      </c>
      <c r="AM2142">
        <v>35</v>
      </c>
      <c r="AN2142">
        <f t="shared" si="33"/>
        <v>1</v>
      </c>
      <c r="AO2142">
        <v>350224</v>
      </c>
      <c r="AP2142" t="s">
        <v>208</v>
      </c>
      <c r="AQ2142" t="s">
        <v>209</v>
      </c>
      <c r="AR2142" t="s">
        <v>322</v>
      </c>
      <c r="AS2142" t="s">
        <v>323</v>
      </c>
      <c r="AT2142">
        <v>66</v>
      </c>
      <c r="AU2142">
        <v>51</v>
      </c>
      <c r="AV2142">
        <v>70</v>
      </c>
      <c r="AX2142">
        <v>9</v>
      </c>
      <c r="AY2142">
        <v>7.7777777779999999</v>
      </c>
    </row>
    <row r="2143" spans="1:51" x14ac:dyDescent="0.25">
      <c r="A2143" t="s">
        <v>207</v>
      </c>
      <c r="B2143" s="1">
        <v>2.1296296296296298E-3</v>
      </c>
      <c r="C2143">
        <v>0</v>
      </c>
      <c r="D2143" s="1">
        <v>2.1296296296296298E-3</v>
      </c>
      <c r="E2143">
        <v>0</v>
      </c>
      <c r="F2143">
        <v>0</v>
      </c>
      <c r="G2143">
        <v>1</v>
      </c>
      <c r="H2143" s="1">
        <v>2.1296296296296298E-3</v>
      </c>
      <c r="I2143" s="1">
        <v>2.1296296296296298E-3</v>
      </c>
      <c r="J2143" t="s">
        <v>51</v>
      </c>
      <c r="K2143" t="s">
        <v>56</v>
      </c>
      <c r="L2143">
        <v>90.922035899999997</v>
      </c>
      <c r="M2143">
        <v>350218</v>
      </c>
      <c r="N2143">
        <v>24.893381399999999</v>
      </c>
      <c r="O2143">
        <v>0</v>
      </c>
      <c r="P2143">
        <v>0</v>
      </c>
      <c r="Q2143" t="s">
        <v>53</v>
      </c>
      <c r="R2143" t="s">
        <v>52</v>
      </c>
      <c r="S2143">
        <v>1</v>
      </c>
      <c r="T2143" t="s">
        <v>56</v>
      </c>
      <c r="U2143" t="s">
        <v>52</v>
      </c>
      <c r="V2143">
        <v>3709</v>
      </c>
      <c r="W2143">
        <v>0</v>
      </c>
      <c r="X2143" t="s">
        <v>52</v>
      </c>
      <c r="Y2143">
        <v>1</v>
      </c>
      <c r="Z2143" t="s">
        <v>55</v>
      </c>
      <c r="AA2143" t="s">
        <v>52</v>
      </c>
      <c r="AB2143">
        <v>1</v>
      </c>
      <c r="AD2143">
        <v>1</v>
      </c>
      <c r="AE2143">
        <v>0</v>
      </c>
      <c r="AG2143">
        <v>18</v>
      </c>
      <c r="AH2143" t="s">
        <v>51</v>
      </c>
      <c r="AI2143">
        <v>0</v>
      </c>
      <c r="AJ2143">
        <v>2</v>
      </c>
      <c r="AK2143">
        <v>35</v>
      </c>
      <c r="AL2143">
        <v>0</v>
      </c>
      <c r="AM2143">
        <v>35</v>
      </c>
      <c r="AN2143">
        <f t="shared" si="33"/>
        <v>1</v>
      </c>
      <c r="AO2143">
        <v>350218</v>
      </c>
      <c r="AP2143" t="s">
        <v>208</v>
      </c>
      <c r="AQ2143" t="s">
        <v>209</v>
      </c>
      <c r="AR2143" t="s">
        <v>322</v>
      </c>
      <c r="AS2143" t="s">
        <v>323</v>
      </c>
      <c r="AT2143">
        <v>66</v>
      </c>
      <c r="AU2143">
        <v>51</v>
      </c>
      <c r="AV2143">
        <v>70</v>
      </c>
      <c r="AX2143">
        <v>9</v>
      </c>
      <c r="AY2143">
        <v>5.6666666670000003</v>
      </c>
    </row>
    <row r="2144" spans="1:51" x14ac:dyDescent="0.25">
      <c r="A2144" t="s">
        <v>207</v>
      </c>
      <c r="B2144" s="1">
        <v>3.0763888888888886E-2</v>
      </c>
      <c r="C2144">
        <v>0</v>
      </c>
      <c r="D2144" s="1">
        <v>3.0763888888888886E-2</v>
      </c>
      <c r="E2144">
        <v>0</v>
      </c>
      <c r="F2144">
        <v>0</v>
      </c>
      <c r="G2144">
        <v>1</v>
      </c>
      <c r="H2144" s="1">
        <v>3.0763888888888886E-2</v>
      </c>
      <c r="I2144" s="1">
        <v>3.0763888888888886E-2</v>
      </c>
      <c r="J2144" t="s">
        <v>62</v>
      </c>
      <c r="K2144" t="s">
        <v>56</v>
      </c>
      <c r="L2144">
        <v>90.892374799999999</v>
      </c>
      <c r="M2144">
        <v>350203</v>
      </c>
      <c r="N2144">
        <v>24.8970214</v>
      </c>
      <c r="O2144">
        <v>0</v>
      </c>
      <c r="P2144">
        <v>0</v>
      </c>
      <c r="Q2144" t="s">
        <v>53</v>
      </c>
      <c r="R2144" t="s">
        <v>52</v>
      </c>
      <c r="S2144">
        <v>0</v>
      </c>
      <c r="T2144" t="s">
        <v>53</v>
      </c>
      <c r="U2144" t="s">
        <v>52</v>
      </c>
      <c r="V2144">
        <v>3419</v>
      </c>
      <c r="W2144">
        <v>1</v>
      </c>
      <c r="X2144" t="s">
        <v>52</v>
      </c>
      <c r="Y2144">
        <v>1</v>
      </c>
      <c r="Z2144" t="s">
        <v>55</v>
      </c>
      <c r="AA2144" t="s">
        <v>52</v>
      </c>
      <c r="AB2144">
        <v>1</v>
      </c>
      <c r="AD2144">
        <v>1</v>
      </c>
      <c r="AE2144">
        <v>0</v>
      </c>
      <c r="AF2144">
        <v>0</v>
      </c>
      <c r="AG2144">
        <v>3</v>
      </c>
      <c r="AH2144" t="s">
        <v>62</v>
      </c>
      <c r="AI2144">
        <v>0</v>
      </c>
      <c r="AJ2144">
        <v>2</v>
      </c>
      <c r="AK2144">
        <v>35</v>
      </c>
      <c r="AL2144">
        <v>0</v>
      </c>
      <c r="AM2144">
        <v>35</v>
      </c>
      <c r="AN2144">
        <f t="shared" si="33"/>
        <v>1</v>
      </c>
      <c r="AO2144">
        <v>350203</v>
      </c>
      <c r="AP2144" t="s">
        <v>208</v>
      </c>
      <c r="AQ2144" t="s">
        <v>209</v>
      </c>
      <c r="AR2144" t="s">
        <v>322</v>
      </c>
      <c r="AS2144" t="s">
        <v>323</v>
      </c>
      <c r="AT2144">
        <v>66</v>
      </c>
      <c r="AU2144">
        <v>51</v>
      </c>
      <c r="AV2144">
        <v>70</v>
      </c>
      <c r="AX2144">
        <v>9</v>
      </c>
      <c r="AY2144">
        <v>7.3333333329999997</v>
      </c>
    </row>
    <row r="2145" spans="1:51" x14ac:dyDescent="0.25">
      <c r="A2145" t="s">
        <v>207</v>
      </c>
      <c r="B2145" s="1">
        <v>3.2199074074074074E-2</v>
      </c>
      <c r="C2145">
        <v>0</v>
      </c>
      <c r="D2145" s="1">
        <v>3.2199074074074074E-2</v>
      </c>
      <c r="E2145">
        <v>0</v>
      </c>
      <c r="F2145">
        <v>0</v>
      </c>
      <c r="G2145">
        <v>1</v>
      </c>
      <c r="H2145" s="1">
        <v>3.2199074074074074E-2</v>
      </c>
      <c r="I2145" s="1">
        <v>3.2199074074074074E-2</v>
      </c>
      <c r="J2145" t="s">
        <v>62</v>
      </c>
      <c r="L2145">
        <v>90.892374799999999</v>
      </c>
      <c r="M2145">
        <v>350201</v>
      </c>
      <c r="N2145">
        <v>24.8970214</v>
      </c>
      <c r="O2145">
        <v>0</v>
      </c>
      <c r="P2145">
        <v>0</v>
      </c>
      <c r="Q2145" t="s">
        <v>53</v>
      </c>
      <c r="R2145" t="s">
        <v>52</v>
      </c>
      <c r="S2145">
        <v>2</v>
      </c>
      <c r="T2145" t="s">
        <v>53</v>
      </c>
      <c r="U2145" t="s">
        <v>54</v>
      </c>
      <c r="V2145">
        <v>3419</v>
      </c>
      <c r="W2145">
        <v>0</v>
      </c>
      <c r="X2145" t="s">
        <v>53</v>
      </c>
      <c r="Y2145">
        <v>1</v>
      </c>
      <c r="Z2145" t="s">
        <v>55</v>
      </c>
      <c r="AA2145" t="s">
        <v>54</v>
      </c>
      <c r="AB2145">
        <v>1</v>
      </c>
      <c r="AC2145" t="s">
        <v>53</v>
      </c>
      <c r="AD2145">
        <v>1</v>
      </c>
      <c r="AE2145">
        <v>1</v>
      </c>
      <c r="AF2145">
        <v>0</v>
      </c>
      <c r="AG2145">
        <v>1</v>
      </c>
      <c r="AH2145" t="s">
        <v>62</v>
      </c>
      <c r="AI2145">
        <v>0</v>
      </c>
      <c r="AJ2145">
        <v>2</v>
      </c>
      <c r="AK2145">
        <v>35</v>
      </c>
      <c r="AL2145">
        <v>0</v>
      </c>
      <c r="AM2145">
        <v>35</v>
      </c>
      <c r="AN2145">
        <f t="shared" si="33"/>
        <v>1</v>
      </c>
      <c r="AO2145">
        <v>350201</v>
      </c>
      <c r="AP2145" t="s">
        <v>208</v>
      </c>
      <c r="AQ2145" t="s">
        <v>209</v>
      </c>
      <c r="AR2145" t="s">
        <v>322</v>
      </c>
      <c r="AS2145" t="s">
        <v>323</v>
      </c>
      <c r="AT2145">
        <v>66</v>
      </c>
      <c r="AU2145">
        <v>51</v>
      </c>
      <c r="AV2145">
        <v>70</v>
      </c>
      <c r="AX2145">
        <v>9</v>
      </c>
      <c r="AY2145">
        <v>7.3333333329999997</v>
      </c>
    </row>
    <row r="2146" spans="1:51" x14ac:dyDescent="0.25">
      <c r="A2146" t="s">
        <v>207</v>
      </c>
      <c r="B2146" s="1">
        <v>3.3923611111111113E-2</v>
      </c>
      <c r="C2146">
        <v>0</v>
      </c>
      <c r="D2146" s="1">
        <v>3.3923611111111113E-2</v>
      </c>
      <c r="E2146">
        <v>0</v>
      </c>
      <c r="F2146">
        <v>0</v>
      </c>
      <c r="G2146">
        <v>1</v>
      </c>
      <c r="H2146" s="1">
        <v>3.3923611111111113E-2</v>
      </c>
      <c r="I2146" s="1">
        <v>3.3923611111111113E-2</v>
      </c>
      <c r="J2146" t="s">
        <v>51</v>
      </c>
      <c r="L2146">
        <v>90.892374799999999</v>
      </c>
      <c r="M2146">
        <v>350216</v>
      </c>
      <c r="N2146">
        <v>24.8970214</v>
      </c>
      <c r="O2146">
        <v>0</v>
      </c>
      <c r="P2146">
        <v>0</v>
      </c>
      <c r="Q2146" t="s">
        <v>53</v>
      </c>
      <c r="R2146" t="s">
        <v>52</v>
      </c>
      <c r="S2146">
        <v>0</v>
      </c>
      <c r="T2146" t="s">
        <v>56</v>
      </c>
      <c r="U2146" t="s">
        <v>52</v>
      </c>
      <c r="V2146">
        <v>3419</v>
      </c>
      <c r="W2146">
        <v>1</v>
      </c>
      <c r="X2146" t="s">
        <v>53</v>
      </c>
      <c r="Y2146">
        <v>1</v>
      </c>
      <c r="Z2146" t="s">
        <v>55</v>
      </c>
      <c r="AA2146" t="s">
        <v>52</v>
      </c>
      <c r="AB2146">
        <v>0</v>
      </c>
      <c r="AC2146" t="s">
        <v>52</v>
      </c>
      <c r="AD2146">
        <v>3</v>
      </c>
      <c r="AE2146">
        <v>0</v>
      </c>
      <c r="AG2146">
        <v>16</v>
      </c>
      <c r="AH2146" t="s">
        <v>51</v>
      </c>
      <c r="AI2146">
        <v>0</v>
      </c>
      <c r="AJ2146">
        <v>2</v>
      </c>
      <c r="AK2146">
        <v>35</v>
      </c>
      <c r="AL2146">
        <v>0</v>
      </c>
      <c r="AM2146">
        <v>35</v>
      </c>
      <c r="AN2146">
        <f t="shared" si="33"/>
        <v>1</v>
      </c>
      <c r="AO2146">
        <v>350216</v>
      </c>
      <c r="AP2146" t="s">
        <v>208</v>
      </c>
      <c r="AQ2146" t="s">
        <v>209</v>
      </c>
      <c r="AR2146" t="s">
        <v>322</v>
      </c>
      <c r="AS2146" t="s">
        <v>323</v>
      </c>
      <c r="AT2146">
        <v>66</v>
      </c>
      <c r="AU2146">
        <v>51</v>
      </c>
      <c r="AV2146">
        <v>70</v>
      </c>
      <c r="AX2146">
        <v>9</v>
      </c>
      <c r="AY2146">
        <v>5.6666666670000003</v>
      </c>
    </row>
    <row r="2147" spans="1:51" x14ac:dyDescent="0.25">
      <c r="A2147" t="s">
        <v>207</v>
      </c>
      <c r="B2147" s="1">
        <v>3.5289351851851856E-2</v>
      </c>
      <c r="C2147">
        <v>0</v>
      </c>
      <c r="D2147" s="1">
        <v>3.5289351851851856E-2</v>
      </c>
      <c r="E2147">
        <v>0</v>
      </c>
      <c r="F2147">
        <v>0</v>
      </c>
      <c r="G2147">
        <v>1</v>
      </c>
      <c r="H2147" s="1">
        <v>3.5289351851851856E-2</v>
      </c>
      <c r="I2147" s="1">
        <v>3.5289351851851856E-2</v>
      </c>
      <c r="J2147" t="s">
        <v>51</v>
      </c>
      <c r="K2147" t="s">
        <v>52</v>
      </c>
      <c r="L2147">
        <v>90.892374799999999</v>
      </c>
      <c r="M2147">
        <v>350217</v>
      </c>
      <c r="N2147">
        <v>24.8970214</v>
      </c>
      <c r="O2147">
        <v>0</v>
      </c>
      <c r="P2147">
        <v>0</v>
      </c>
      <c r="Q2147" t="s">
        <v>53</v>
      </c>
      <c r="R2147" t="s">
        <v>52</v>
      </c>
      <c r="S2147">
        <v>1</v>
      </c>
      <c r="T2147" t="s">
        <v>56</v>
      </c>
      <c r="U2147" t="s">
        <v>54</v>
      </c>
      <c r="V2147">
        <v>3419</v>
      </c>
      <c r="W2147">
        <v>0</v>
      </c>
      <c r="X2147" t="s">
        <v>53</v>
      </c>
      <c r="Y2147">
        <v>2</v>
      </c>
      <c r="Z2147" t="s">
        <v>55</v>
      </c>
      <c r="AA2147" t="s">
        <v>56</v>
      </c>
      <c r="AB2147">
        <v>0</v>
      </c>
      <c r="AD2147">
        <v>3</v>
      </c>
      <c r="AE2147">
        <v>1</v>
      </c>
      <c r="AG2147">
        <v>17</v>
      </c>
      <c r="AH2147" t="s">
        <v>51</v>
      </c>
      <c r="AI2147">
        <v>0</v>
      </c>
      <c r="AJ2147">
        <v>2</v>
      </c>
      <c r="AK2147">
        <v>35</v>
      </c>
      <c r="AL2147">
        <v>0</v>
      </c>
      <c r="AM2147">
        <v>35</v>
      </c>
      <c r="AN2147">
        <f t="shared" si="33"/>
        <v>1</v>
      </c>
      <c r="AO2147">
        <v>350217</v>
      </c>
      <c r="AP2147" t="s">
        <v>208</v>
      </c>
      <c r="AQ2147" t="s">
        <v>209</v>
      </c>
      <c r="AR2147" t="s">
        <v>322</v>
      </c>
      <c r="AS2147" t="s">
        <v>323</v>
      </c>
      <c r="AT2147">
        <v>66</v>
      </c>
      <c r="AU2147">
        <v>51</v>
      </c>
      <c r="AV2147">
        <v>70</v>
      </c>
      <c r="AX2147">
        <v>9</v>
      </c>
      <c r="AY2147">
        <v>5.6666666670000003</v>
      </c>
    </row>
    <row r="2148" spans="1:51" x14ac:dyDescent="0.25">
      <c r="A2148" t="s">
        <v>207</v>
      </c>
      <c r="B2148" s="1">
        <v>3.6967592592592594E-2</v>
      </c>
      <c r="C2148">
        <v>0</v>
      </c>
      <c r="D2148" s="1">
        <v>3.6967592592592594E-2</v>
      </c>
      <c r="E2148">
        <v>0</v>
      </c>
      <c r="F2148">
        <v>0</v>
      </c>
      <c r="G2148">
        <v>1</v>
      </c>
      <c r="H2148" s="1">
        <v>3.6967592592592594E-2</v>
      </c>
      <c r="I2148" s="1">
        <v>3.6967592592592594E-2</v>
      </c>
      <c r="J2148" t="s">
        <v>63</v>
      </c>
      <c r="K2148" t="s">
        <v>56</v>
      </c>
      <c r="L2148">
        <v>90.892374799999999</v>
      </c>
      <c r="M2148">
        <v>350220</v>
      </c>
      <c r="N2148">
        <v>24.8970214</v>
      </c>
      <c r="O2148">
        <v>0</v>
      </c>
      <c r="P2148">
        <v>0</v>
      </c>
      <c r="Q2148" t="s">
        <v>53</v>
      </c>
      <c r="R2148" t="s">
        <v>52</v>
      </c>
      <c r="S2148">
        <v>2</v>
      </c>
      <c r="T2148" t="s">
        <v>52</v>
      </c>
      <c r="U2148" t="s">
        <v>53</v>
      </c>
      <c r="V2148">
        <v>3419</v>
      </c>
      <c r="W2148">
        <v>0</v>
      </c>
      <c r="X2148" t="s">
        <v>53</v>
      </c>
      <c r="Y2148">
        <v>3</v>
      </c>
      <c r="Z2148" t="s">
        <v>55</v>
      </c>
      <c r="AA2148" t="s">
        <v>52</v>
      </c>
      <c r="AB2148">
        <v>3</v>
      </c>
      <c r="AD2148">
        <v>4</v>
      </c>
      <c r="AE2148">
        <v>0</v>
      </c>
      <c r="AG2148">
        <v>20</v>
      </c>
      <c r="AH2148" t="s">
        <v>63</v>
      </c>
      <c r="AI2148">
        <v>0</v>
      </c>
      <c r="AJ2148">
        <v>2</v>
      </c>
      <c r="AK2148">
        <v>35</v>
      </c>
      <c r="AL2148">
        <v>0</v>
      </c>
      <c r="AM2148">
        <v>35</v>
      </c>
      <c r="AN2148">
        <f t="shared" si="33"/>
        <v>1</v>
      </c>
      <c r="AO2148">
        <v>350220</v>
      </c>
      <c r="AP2148" t="s">
        <v>208</v>
      </c>
      <c r="AQ2148" t="s">
        <v>209</v>
      </c>
      <c r="AR2148" t="s">
        <v>322</v>
      </c>
      <c r="AS2148" t="s">
        <v>323</v>
      </c>
      <c r="AT2148">
        <v>66</v>
      </c>
      <c r="AU2148">
        <v>51</v>
      </c>
      <c r="AV2148">
        <v>70</v>
      </c>
      <c r="AX2148">
        <v>9</v>
      </c>
      <c r="AY2148">
        <v>7.7777777779999999</v>
      </c>
    </row>
    <row r="2149" spans="1:51" x14ac:dyDescent="0.25">
      <c r="A2149" t="s">
        <v>202</v>
      </c>
      <c r="B2149" s="1">
        <v>4.5138888888888893E-3</v>
      </c>
      <c r="C2149">
        <v>0</v>
      </c>
      <c r="D2149" s="1">
        <v>4.5138888888888893E-3</v>
      </c>
      <c r="E2149">
        <v>0</v>
      </c>
      <c r="F2149">
        <v>0</v>
      </c>
      <c r="G2149">
        <v>1</v>
      </c>
      <c r="H2149" s="1">
        <v>4.5138888888888893E-3</v>
      </c>
      <c r="I2149" s="1">
        <v>4.5138888888888893E-3</v>
      </c>
      <c r="J2149" t="s">
        <v>51</v>
      </c>
      <c r="L2149">
        <v>90.682266470000002</v>
      </c>
      <c r="M2149">
        <v>360217</v>
      </c>
      <c r="N2149">
        <v>24.31863997</v>
      </c>
      <c r="O2149">
        <v>0</v>
      </c>
      <c r="P2149">
        <v>-36</v>
      </c>
      <c r="Q2149" t="s">
        <v>52</v>
      </c>
      <c r="R2149" t="s">
        <v>52</v>
      </c>
      <c r="S2149">
        <v>0</v>
      </c>
      <c r="T2149" t="s">
        <v>56</v>
      </c>
      <c r="U2149" t="s">
        <v>56</v>
      </c>
      <c r="V2149">
        <v>15</v>
      </c>
      <c r="W2149">
        <v>1</v>
      </c>
      <c r="X2149" t="s">
        <v>53</v>
      </c>
      <c r="Y2149">
        <v>2</v>
      </c>
      <c r="Z2149" t="s">
        <v>69</v>
      </c>
      <c r="AA2149" t="s">
        <v>56</v>
      </c>
      <c r="AB2149">
        <v>0</v>
      </c>
      <c r="AC2149" t="s">
        <v>53</v>
      </c>
      <c r="AD2149">
        <v>3</v>
      </c>
      <c r="AE2149">
        <v>2</v>
      </c>
      <c r="AG2149">
        <v>17</v>
      </c>
      <c r="AH2149" t="s">
        <v>51</v>
      </c>
      <c r="AI2149">
        <v>0</v>
      </c>
      <c r="AJ2149">
        <v>2</v>
      </c>
      <c r="AK2149">
        <v>36</v>
      </c>
      <c r="AL2149">
        <v>0</v>
      </c>
      <c r="AM2149">
        <v>36</v>
      </c>
      <c r="AN2149">
        <f t="shared" si="33"/>
        <v>1</v>
      </c>
      <c r="AO2149">
        <v>360217</v>
      </c>
      <c r="AP2149" t="s">
        <v>203</v>
      </c>
      <c r="AQ2149" t="s">
        <v>204</v>
      </c>
      <c r="AR2149" t="s">
        <v>204</v>
      </c>
      <c r="AS2149" t="s">
        <v>319</v>
      </c>
      <c r="AT2149">
        <v>12</v>
      </c>
      <c r="AU2149">
        <v>60</v>
      </c>
      <c r="AV2149">
        <v>40</v>
      </c>
      <c r="AX2149">
        <v>9</v>
      </c>
      <c r="AY2149">
        <v>6.6666666670000003</v>
      </c>
    </row>
    <row r="2150" spans="1:51" x14ac:dyDescent="0.25">
      <c r="A2150" t="s">
        <v>202</v>
      </c>
      <c r="B2150" s="1">
        <v>1.0590277777777777E-2</v>
      </c>
      <c r="C2150">
        <v>0</v>
      </c>
      <c r="D2150" s="1">
        <v>1.0590277777777777E-2</v>
      </c>
      <c r="E2150">
        <v>0</v>
      </c>
      <c r="F2150">
        <v>0</v>
      </c>
      <c r="G2150">
        <v>1</v>
      </c>
      <c r="H2150" s="1">
        <v>1.0590277777777777E-2</v>
      </c>
      <c r="I2150" s="1">
        <v>1.0590277777777777E-2</v>
      </c>
      <c r="J2150" t="s">
        <v>63</v>
      </c>
      <c r="K2150" t="s">
        <v>52</v>
      </c>
      <c r="L2150">
        <v>90.682237950000001</v>
      </c>
      <c r="M2150">
        <v>360223</v>
      </c>
      <c r="N2150">
        <v>24.31882397</v>
      </c>
      <c r="O2150">
        <v>0</v>
      </c>
      <c r="P2150">
        <v>-32</v>
      </c>
      <c r="Q2150" t="s">
        <v>52</v>
      </c>
      <c r="R2150" t="s">
        <v>52</v>
      </c>
      <c r="S2150">
        <v>1</v>
      </c>
      <c r="T2150" t="s">
        <v>56</v>
      </c>
      <c r="U2150" t="s">
        <v>53</v>
      </c>
      <c r="V2150">
        <v>5</v>
      </c>
      <c r="W2150">
        <v>0</v>
      </c>
      <c r="X2150" t="s">
        <v>53</v>
      </c>
      <c r="Y2150">
        <v>1</v>
      </c>
      <c r="Z2150" t="s">
        <v>55</v>
      </c>
      <c r="AA2150" t="s">
        <v>52</v>
      </c>
      <c r="AB2150">
        <v>0</v>
      </c>
      <c r="AC2150">
        <v>0</v>
      </c>
      <c r="AD2150">
        <v>1</v>
      </c>
      <c r="AE2150">
        <v>0</v>
      </c>
      <c r="AG2150">
        <v>23</v>
      </c>
      <c r="AH2150" t="s">
        <v>63</v>
      </c>
      <c r="AI2150">
        <v>0</v>
      </c>
      <c r="AJ2150">
        <v>2</v>
      </c>
      <c r="AK2150">
        <v>36</v>
      </c>
      <c r="AL2150">
        <v>0</v>
      </c>
      <c r="AM2150">
        <v>36</v>
      </c>
      <c r="AN2150">
        <f t="shared" si="33"/>
        <v>1</v>
      </c>
      <c r="AO2150">
        <v>360223</v>
      </c>
      <c r="AP2150" t="s">
        <v>203</v>
      </c>
      <c r="AQ2150" t="s">
        <v>204</v>
      </c>
      <c r="AR2150" t="s">
        <v>204</v>
      </c>
      <c r="AS2150" t="s">
        <v>319</v>
      </c>
      <c r="AT2150">
        <v>12</v>
      </c>
      <c r="AU2150">
        <v>60</v>
      </c>
      <c r="AV2150">
        <v>40</v>
      </c>
      <c r="AX2150">
        <v>9</v>
      </c>
      <c r="AY2150">
        <v>4.4444444440000002</v>
      </c>
    </row>
    <row r="2151" spans="1:51" x14ac:dyDescent="0.25">
      <c r="A2151" t="s">
        <v>202</v>
      </c>
      <c r="B2151" s="1">
        <v>1.5266203703703705E-2</v>
      </c>
      <c r="C2151">
        <v>0</v>
      </c>
      <c r="D2151" s="1">
        <v>1.5266203703703705E-2</v>
      </c>
      <c r="E2151">
        <v>0</v>
      </c>
      <c r="F2151">
        <v>0</v>
      </c>
      <c r="G2151">
        <v>1</v>
      </c>
      <c r="H2151" s="1">
        <v>1.5266203703703705E-2</v>
      </c>
      <c r="I2151" s="1">
        <v>1.5266203703703705E-2</v>
      </c>
      <c r="J2151" t="s">
        <v>63</v>
      </c>
      <c r="K2151" t="s">
        <v>53</v>
      </c>
      <c r="L2151">
        <v>90.686903999999998</v>
      </c>
      <c r="M2151">
        <v>360224</v>
      </c>
      <c r="N2151">
        <v>24.3174384</v>
      </c>
      <c r="O2151">
        <v>0</v>
      </c>
      <c r="P2151">
        <v>0</v>
      </c>
      <c r="Q2151" t="s">
        <v>52</v>
      </c>
      <c r="R2151" t="s">
        <v>52</v>
      </c>
      <c r="S2151">
        <v>0</v>
      </c>
      <c r="T2151" t="s">
        <v>56</v>
      </c>
      <c r="U2151" t="s">
        <v>53</v>
      </c>
      <c r="V2151">
        <v>2497</v>
      </c>
      <c r="W2151">
        <v>1</v>
      </c>
      <c r="X2151" t="s">
        <v>52</v>
      </c>
      <c r="Y2151">
        <v>2</v>
      </c>
      <c r="Z2151" t="s">
        <v>55</v>
      </c>
      <c r="AA2151" t="s">
        <v>52</v>
      </c>
      <c r="AB2151">
        <v>0</v>
      </c>
      <c r="AC2151">
        <v>0</v>
      </c>
      <c r="AD2151">
        <v>2</v>
      </c>
      <c r="AE2151">
        <v>0</v>
      </c>
      <c r="AG2151">
        <v>24</v>
      </c>
      <c r="AH2151" t="s">
        <v>63</v>
      </c>
      <c r="AI2151">
        <v>0</v>
      </c>
      <c r="AJ2151">
        <v>2</v>
      </c>
      <c r="AK2151">
        <v>36</v>
      </c>
      <c r="AL2151">
        <v>0</v>
      </c>
      <c r="AM2151">
        <v>36</v>
      </c>
      <c r="AN2151">
        <f t="shared" si="33"/>
        <v>1</v>
      </c>
      <c r="AO2151">
        <v>360224</v>
      </c>
      <c r="AP2151" t="s">
        <v>203</v>
      </c>
      <c r="AQ2151" t="s">
        <v>204</v>
      </c>
      <c r="AR2151" t="s">
        <v>204</v>
      </c>
      <c r="AS2151" t="s">
        <v>319</v>
      </c>
      <c r="AT2151">
        <v>12</v>
      </c>
      <c r="AU2151">
        <v>60</v>
      </c>
      <c r="AV2151">
        <v>40</v>
      </c>
      <c r="AX2151">
        <v>9</v>
      </c>
      <c r="AY2151">
        <v>4.4444444440000002</v>
      </c>
    </row>
    <row r="2152" spans="1:51" x14ac:dyDescent="0.25">
      <c r="A2152" t="s">
        <v>202</v>
      </c>
      <c r="B2152" s="1">
        <v>1.8553240740740742E-2</v>
      </c>
      <c r="C2152">
        <v>0</v>
      </c>
      <c r="D2152" s="1">
        <v>1.8553240740740742E-2</v>
      </c>
      <c r="E2152">
        <v>0</v>
      </c>
      <c r="F2152">
        <v>0</v>
      </c>
      <c r="G2152">
        <v>1</v>
      </c>
      <c r="H2152" s="1">
        <v>1.8553240740740742E-2</v>
      </c>
      <c r="I2152" s="1">
        <v>1.8553240740740742E-2</v>
      </c>
      <c r="J2152" t="s">
        <v>63</v>
      </c>
      <c r="L2152">
        <v>90.686903999999998</v>
      </c>
      <c r="M2152">
        <v>360225</v>
      </c>
      <c r="N2152">
        <v>24.3174384</v>
      </c>
      <c r="O2152">
        <v>0</v>
      </c>
      <c r="P2152">
        <v>0</v>
      </c>
      <c r="Q2152" t="s">
        <v>52</v>
      </c>
      <c r="R2152" t="s">
        <v>52</v>
      </c>
      <c r="S2152">
        <v>0</v>
      </c>
      <c r="T2152" t="s">
        <v>56</v>
      </c>
      <c r="U2152" t="s">
        <v>56</v>
      </c>
      <c r="V2152">
        <v>2497</v>
      </c>
      <c r="W2152">
        <v>1</v>
      </c>
      <c r="X2152" t="s">
        <v>53</v>
      </c>
      <c r="Y2152">
        <v>1</v>
      </c>
      <c r="Z2152" t="s">
        <v>55</v>
      </c>
      <c r="AA2152" t="s">
        <v>56</v>
      </c>
      <c r="AB2152">
        <v>0</v>
      </c>
      <c r="AC2152" t="s">
        <v>52</v>
      </c>
      <c r="AD2152">
        <v>3</v>
      </c>
      <c r="AE2152">
        <v>1</v>
      </c>
      <c r="AG2152">
        <v>25</v>
      </c>
      <c r="AH2152" t="s">
        <v>63</v>
      </c>
      <c r="AI2152">
        <v>0</v>
      </c>
      <c r="AJ2152">
        <v>2</v>
      </c>
      <c r="AK2152">
        <v>36</v>
      </c>
      <c r="AL2152">
        <v>0</v>
      </c>
      <c r="AM2152">
        <v>36</v>
      </c>
      <c r="AN2152">
        <f t="shared" si="33"/>
        <v>1</v>
      </c>
      <c r="AO2152">
        <v>360225</v>
      </c>
      <c r="AP2152" t="s">
        <v>203</v>
      </c>
      <c r="AQ2152" t="s">
        <v>204</v>
      </c>
      <c r="AR2152" t="s">
        <v>204</v>
      </c>
      <c r="AS2152" t="s">
        <v>319</v>
      </c>
      <c r="AT2152">
        <v>12</v>
      </c>
      <c r="AU2152">
        <v>60</v>
      </c>
      <c r="AV2152">
        <v>40</v>
      </c>
      <c r="AX2152">
        <v>9</v>
      </c>
      <c r="AY2152">
        <v>4.4444444440000002</v>
      </c>
    </row>
    <row r="2153" spans="1:51" x14ac:dyDescent="0.25">
      <c r="A2153" t="s">
        <v>202</v>
      </c>
      <c r="B2153" s="1">
        <v>2.0613425925925927E-2</v>
      </c>
      <c r="C2153">
        <v>0</v>
      </c>
      <c r="D2153" s="1">
        <v>2.0613425925925927E-2</v>
      </c>
      <c r="E2153">
        <v>0</v>
      </c>
      <c r="F2153">
        <v>0</v>
      </c>
      <c r="G2153">
        <v>1</v>
      </c>
      <c r="H2153" s="1">
        <v>2.0613425925925927E-2</v>
      </c>
      <c r="I2153" s="1">
        <v>2.0613425925925927E-2</v>
      </c>
      <c r="J2153" t="s">
        <v>63</v>
      </c>
      <c r="L2153">
        <v>0</v>
      </c>
      <c r="M2153">
        <v>360226</v>
      </c>
      <c r="N2153">
        <v>0</v>
      </c>
      <c r="O2153">
        <v>0</v>
      </c>
      <c r="P2153">
        <v>0</v>
      </c>
      <c r="Q2153" t="s">
        <v>52</v>
      </c>
      <c r="R2153" t="s">
        <v>53</v>
      </c>
      <c r="S2153">
        <v>0</v>
      </c>
      <c r="T2153" t="s">
        <v>56</v>
      </c>
      <c r="U2153" t="s">
        <v>52</v>
      </c>
      <c r="V2153">
        <v>0</v>
      </c>
      <c r="W2153">
        <v>0</v>
      </c>
      <c r="X2153" t="s">
        <v>56</v>
      </c>
      <c r="Y2153">
        <v>1</v>
      </c>
      <c r="Z2153" t="s">
        <v>55</v>
      </c>
      <c r="AA2153" t="s">
        <v>52</v>
      </c>
      <c r="AB2153">
        <v>0</v>
      </c>
      <c r="AC2153" t="s">
        <v>52</v>
      </c>
      <c r="AD2153">
        <v>2</v>
      </c>
      <c r="AE2153">
        <v>0</v>
      </c>
      <c r="AG2153">
        <v>26</v>
      </c>
      <c r="AH2153" t="s">
        <v>63</v>
      </c>
      <c r="AI2153">
        <v>0</v>
      </c>
      <c r="AJ2153">
        <v>2</v>
      </c>
      <c r="AK2153">
        <v>36</v>
      </c>
      <c r="AL2153">
        <v>0</v>
      </c>
      <c r="AM2153">
        <v>36</v>
      </c>
      <c r="AN2153">
        <f t="shared" si="33"/>
        <v>1</v>
      </c>
      <c r="AO2153">
        <v>360226</v>
      </c>
      <c r="AP2153" t="s">
        <v>203</v>
      </c>
      <c r="AQ2153" t="s">
        <v>204</v>
      </c>
      <c r="AR2153" t="s">
        <v>204</v>
      </c>
      <c r="AS2153" t="s">
        <v>319</v>
      </c>
      <c r="AT2153">
        <v>12</v>
      </c>
      <c r="AU2153">
        <v>60</v>
      </c>
      <c r="AV2153">
        <v>40</v>
      </c>
      <c r="AX2153">
        <v>9</v>
      </c>
      <c r="AY2153">
        <v>4.4444444440000002</v>
      </c>
    </row>
    <row r="2154" spans="1:51" x14ac:dyDescent="0.25">
      <c r="A2154" t="s">
        <v>202</v>
      </c>
      <c r="B2154" s="1">
        <v>2.8692129629629633E-2</v>
      </c>
      <c r="C2154">
        <v>0</v>
      </c>
      <c r="D2154" s="1">
        <v>2.8692129629629633E-2</v>
      </c>
      <c r="E2154">
        <v>0</v>
      </c>
      <c r="F2154">
        <v>0</v>
      </c>
      <c r="G2154">
        <v>1</v>
      </c>
      <c r="H2154" s="1">
        <v>2.8692129629629633E-2</v>
      </c>
      <c r="I2154" s="1">
        <v>2.8692129629629633E-2</v>
      </c>
      <c r="J2154" t="s">
        <v>51</v>
      </c>
      <c r="K2154" t="s">
        <v>53</v>
      </c>
      <c r="L2154">
        <v>90.682636250000002</v>
      </c>
      <c r="M2154">
        <v>360212</v>
      </c>
      <c r="N2154">
        <v>24.318725489999999</v>
      </c>
      <c r="O2154">
        <v>0</v>
      </c>
      <c r="P2154">
        <v>-112</v>
      </c>
      <c r="Q2154" t="s">
        <v>52</v>
      </c>
      <c r="R2154" t="s">
        <v>52</v>
      </c>
      <c r="S2154">
        <v>0</v>
      </c>
      <c r="T2154" t="s">
        <v>56</v>
      </c>
      <c r="U2154" t="s">
        <v>56</v>
      </c>
      <c r="V2154">
        <v>40</v>
      </c>
      <c r="W2154">
        <v>0</v>
      </c>
      <c r="X2154" t="s">
        <v>53</v>
      </c>
      <c r="Y2154">
        <v>1</v>
      </c>
      <c r="Z2154" t="s">
        <v>69</v>
      </c>
      <c r="AA2154" t="s">
        <v>56</v>
      </c>
      <c r="AB2154">
        <v>0</v>
      </c>
      <c r="AC2154">
        <v>0</v>
      </c>
      <c r="AD2154">
        <v>1</v>
      </c>
      <c r="AE2154">
        <v>0</v>
      </c>
      <c r="AG2154">
        <v>12</v>
      </c>
      <c r="AH2154" t="s">
        <v>51</v>
      </c>
      <c r="AI2154">
        <v>0</v>
      </c>
      <c r="AJ2154">
        <v>2</v>
      </c>
      <c r="AK2154">
        <v>36</v>
      </c>
      <c r="AL2154">
        <v>0</v>
      </c>
      <c r="AM2154">
        <v>36</v>
      </c>
      <c r="AN2154">
        <f t="shared" si="33"/>
        <v>1</v>
      </c>
      <c r="AO2154">
        <v>360212</v>
      </c>
      <c r="AP2154" t="s">
        <v>203</v>
      </c>
      <c r="AQ2154" t="s">
        <v>204</v>
      </c>
      <c r="AR2154" t="s">
        <v>204</v>
      </c>
      <c r="AS2154" t="s">
        <v>319</v>
      </c>
      <c r="AT2154">
        <v>12</v>
      </c>
      <c r="AU2154">
        <v>60</v>
      </c>
      <c r="AV2154">
        <v>40</v>
      </c>
      <c r="AX2154">
        <v>9</v>
      </c>
      <c r="AY2154">
        <v>6.6666666670000003</v>
      </c>
    </row>
    <row r="2155" spans="1:51" x14ac:dyDescent="0.25">
      <c r="A2155" t="s">
        <v>202</v>
      </c>
      <c r="B2155" s="1">
        <v>3.155092592592592E-2</v>
      </c>
      <c r="C2155">
        <v>0</v>
      </c>
      <c r="D2155" s="1">
        <v>3.155092592592592E-2</v>
      </c>
      <c r="E2155">
        <v>0</v>
      </c>
      <c r="F2155">
        <v>0</v>
      </c>
      <c r="G2155">
        <v>1</v>
      </c>
      <c r="H2155" s="1">
        <v>3.155092592592592E-2</v>
      </c>
      <c r="I2155" s="1">
        <v>3.155092592592592E-2</v>
      </c>
      <c r="J2155" t="s">
        <v>51</v>
      </c>
      <c r="K2155" t="s">
        <v>53</v>
      </c>
      <c r="L2155">
        <v>90.681832180000001</v>
      </c>
      <c r="M2155">
        <v>360213</v>
      </c>
      <c r="N2155">
        <v>24.318183510000001</v>
      </c>
      <c r="O2155">
        <v>0</v>
      </c>
      <c r="P2155">
        <v>99</v>
      </c>
      <c r="Q2155" t="s">
        <v>52</v>
      </c>
      <c r="R2155" t="s">
        <v>52</v>
      </c>
      <c r="S2155">
        <v>0</v>
      </c>
      <c r="T2155" t="s">
        <v>52</v>
      </c>
      <c r="U2155" t="s">
        <v>52</v>
      </c>
      <c r="V2155">
        <v>90</v>
      </c>
      <c r="W2155">
        <v>0</v>
      </c>
      <c r="X2155" t="s">
        <v>52</v>
      </c>
      <c r="Y2155">
        <v>2</v>
      </c>
      <c r="Z2155" t="s">
        <v>55</v>
      </c>
      <c r="AA2155" t="s">
        <v>53</v>
      </c>
      <c r="AB2155">
        <v>1</v>
      </c>
      <c r="AC2155">
        <v>0</v>
      </c>
      <c r="AD2155">
        <v>1</v>
      </c>
      <c r="AE2155">
        <v>0</v>
      </c>
      <c r="AG2155">
        <v>13</v>
      </c>
      <c r="AH2155" t="s">
        <v>51</v>
      </c>
      <c r="AI2155">
        <v>0</v>
      </c>
      <c r="AJ2155">
        <v>2</v>
      </c>
      <c r="AK2155">
        <v>36</v>
      </c>
      <c r="AL2155">
        <v>0</v>
      </c>
      <c r="AM2155">
        <v>36</v>
      </c>
      <c r="AN2155">
        <f t="shared" si="33"/>
        <v>1</v>
      </c>
      <c r="AO2155">
        <v>360213</v>
      </c>
      <c r="AP2155" t="s">
        <v>203</v>
      </c>
      <c r="AQ2155" t="s">
        <v>204</v>
      </c>
      <c r="AR2155" t="s">
        <v>204</v>
      </c>
      <c r="AS2155" t="s">
        <v>319</v>
      </c>
      <c r="AT2155">
        <v>12</v>
      </c>
      <c r="AU2155">
        <v>60</v>
      </c>
      <c r="AV2155">
        <v>40</v>
      </c>
      <c r="AX2155">
        <v>9</v>
      </c>
      <c r="AY2155">
        <v>6.6666666670000003</v>
      </c>
    </row>
    <row r="2156" spans="1:51" x14ac:dyDescent="0.25">
      <c r="A2156" t="s">
        <v>202</v>
      </c>
      <c r="B2156" s="1">
        <v>3.4548611111111113E-2</v>
      </c>
      <c r="C2156">
        <v>0</v>
      </c>
      <c r="D2156" s="1">
        <v>3.4548611111111113E-2</v>
      </c>
      <c r="E2156">
        <v>0</v>
      </c>
      <c r="F2156">
        <v>0</v>
      </c>
      <c r="G2156">
        <v>1</v>
      </c>
      <c r="H2156" s="1">
        <v>3.4548611111111113E-2</v>
      </c>
      <c r="I2156" s="1">
        <v>3.4548611111111113E-2</v>
      </c>
      <c r="J2156" t="s">
        <v>51</v>
      </c>
      <c r="K2156" t="s">
        <v>53</v>
      </c>
      <c r="L2156">
        <v>90.682085839999999</v>
      </c>
      <c r="M2156">
        <v>360216</v>
      </c>
      <c r="N2156">
        <v>24.31844268</v>
      </c>
      <c r="O2156">
        <v>0</v>
      </c>
      <c r="P2156">
        <v>33</v>
      </c>
      <c r="Q2156" t="s">
        <v>52</v>
      </c>
      <c r="R2156" t="s">
        <v>52</v>
      </c>
      <c r="S2156">
        <v>1</v>
      </c>
      <c r="T2156" t="s">
        <v>56</v>
      </c>
      <c r="U2156" t="s">
        <v>53</v>
      </c>
      <c r="V2156">
        <v>25</v>
      </c>
      <c r="W2156">
        <v>0</v>
      </c>
      <c r="X2156" t="s">
        <v>53</v>
      </c>
      <c r="Y2156">
        <v>2</v>
      </c>
      <c r="Z2156" t="s">
        <v>55</v>
      </c>
      <c r="AA2156" t="s">
        <v>52</v>
      </c>
      <c r="AB2156">
        <v>1</v>
      </c>
      <c r="AC2156">
        <v>0</v>
      </c>
      <c r="AD2156">
        <v>1</v>
      </c>
      <c r="AE2156">
        <v>1</v>
      </c>
      <c r="AG2156">
        <v>16</v>
      </c>
      <c r="AH2156" t="s">
        <v>51</v>
      </c>
      <c r="AI2156">
        <v>0</v>
      </c>
      <c r="AJ2156">
        <v>2</v>
      </c>
      <c r="AK2156">
        <v>36</v>
      </c>
      <c r="AL2156">
        <v>0</v>
      </c>
      <c r="AM2156">
        <v>36</v>
      </c>
      <c r="AN2156">
        <f t="shared" si="33"/>
        <v>1</v>
      </c>
      <c r="AO2156">
        <v>360216</v>
      </c>
      <c r="AP2156" t="s">
        <v>203</v>
      </c>
      <c r="AQ2156" t="s">
        <v>204</v>
      </c>
      <c r="AR2156" t="s">
        <v>204</v>
      </c>
      <c r="AS2156" t="s">
        <v>319</v>
      </c>
      <c r="AT2156">
        <v>12</v>
      </c>
      <c r="AU2156">
        <v>60</v>
      </c>
      <c r="AV2156">
        <v>40</v>
      </c>
      <c r="AX2156">
        <v>9</v>
      </c>
      <c r="AY2156">
        <v>6.6666666670000003</v>
      </c>
    </row>
    <row r="2157" spans="1:51" x14ac:dyDescent="0.25">
      <c r="A2157" t="s">
        <v>202</v>
      </c>
      <c r="B2157" s="1">
        <v>3.9050925925925926E-2</v>
      </c>
      <c r="C2157">
        <v>0</v>
      </c>
      <c r="D2157" s="1">
        <v>3.9050925925925926E-2</v>
      </c>
      <c r="E2157">
        <v>0</v>
      </c>
      <c r="F2157">
        <v>0</v>
      </c>
      <c r="G2157">
        <v>1</v>
      </c>
      <c r="H2157" s="1">
        <v>3.9050925925925926E-2</v>
      </c>
      <c r="I2157" s="1">
        <v>3.9050925925925926E-2</v>
      </c>
      <c r="J2157" t="s">
        <v>63</v>
      </c>
      <c r="K2157" t="s">
        <v>53</v>
      </c>
      <c r="L2157">
        <v>90.68194604</v>
      </c>
      <c r="M2157">
        <v>360219</v>
      </c>
      <c r="N2157">
        <v>24.318288800000001</v>
      </c>
      <c r="O2157">
        <v>0</v>
      </c>
      <c r="P2157">
        <v>100</v>
      </c>
      <c r="Q2157" t="s">
        <v>52</v>
      </c>
      <c r="R2157" t="s">
        <v>52</v>
      </c>
      <c r="S2157">
        <v>0</v>
      </c>
      <c r="T2157" t="s">
        <v>52</v>
      </c>
      <c r="U2157" t="s">
        <v>52</v>
      </c>
      <c r="V2157">
        <v>70</v>
      </c>
      <c r="W2157">
        <v>1</v>
      </c>
      <c r="X2157" t="s">
        <v>53</v>
      </c>
      <c r="Y2157">
        <v>1</v>
      </c>
      <c r="Z2157" t="s">
        <v>55</v>
      </c>
      <c r="AA2157" t="s">
        <v>53</v>
      </c>
      <c r="AB2157">
        <v>0</v>
      </c>
      <c r="AC2157">
        <v>0</v>
      </c>
      <c r="AD2157">
        <v>2</v>
      </c>
      <c r="AE2157">
        <v>1</v>
      </c>
      <c r="AG2157">
        <v>19</v>
      </c>
      <c r="AH2157" t="s">
        <v>63</v>
      </c>
      <c r="AI2157">
        <v>0</v>
      </c>
      <c r="AJ2157">
        <v>2</v>
      </c>
      <c r="AK2157">
        <v>36</v>
      </c>
      <c r="AL2157">
        <v>0</v>
      </c>
      <c r="AM2157">
        <v>36</v>
      </c>
      <c r="AN2157">
        <f t="shared" si="33"/>
        <v>1</v>
      </c>
      <c r="AO2157">
        <v>360219</v>
      </c>
      <c r="AP2157" t="s">
        <v>203</v>
      </c>
      <c r="AQ2157" t="s">
        <v>204</v>
      </c>
      <c r="AR2157" t="s">
        <v>204</v>
      </c>
      <c r="AS2157" t="s">
        <v>319</v>
      </c>
      <c r="AT2157">
        <v>12</v>
      </c>
      <c r="AU2157">
        <v>60</v>
      </c>
      <c r="AV2157">
        <v>40</v>
      </c>
      <c r="AX2157">
        <v>9</v>
      </c>
      <c r="AY2157">
        <v>4.4444444440000002</v>
      </c>
    </row>
    <row r="2158" spans="1:51" x14ac:dyDescent="0.25">
      <c r="A2158" t="s">
        <v>202</v>
      </c>
      <c r="B2158" s="1">
        <v>6.2500000000000001E-4</v>
      </c>
      <c r="C2158">
        <v>0</v>
      </c>
      <c r="D2158" s="1">
        <v>6.2500000000000001E-4</v>
      </c>
      <c r="E2158">
        <v>0</v>
      </c>
      <c r="F2158">
        <v>0</v>
      </c>
      <c r="G2158">
        <v>1</v>
      </c>
      <c r="H2158" s="1">
        <v>6.2500000000000001E-4</v>
      </c>
      <c r="I2158" s="1">
        <v>6.2500000000000001E-4</v>
      </c>
      <c r="J2158" t="s">
        <v>63</v>
      </c>
      <c r="L2158">
        <v>90.682292770000004</v>
      </c>
      <c r="M2158">
        <v>360220</v>
      </c>
      <c r="N2158">
        <v>24.3181315</v>
      </c>
      <c r="O2158">
        <v>0</v>
      </c>
      <c r="P2158">
        <v>82</v>
      </c>
      <c r="Q2158" t="s">
        <v>52</v>
      </c>
      <c r="R2158" t="s">
        <v>52</v>
      </c>
      <c r="S2158">
        <v>1</v>
      </c>
      <c r="T2158" t="s">
        <v>53</v>
      </c>
      <c r="U2158" t="s">
        <v>52</v>
      </c>
      <c r="V2158">
        <v>60</v>
      </c>
      <c r="W2158">
        <v>3</v>
      </c>
      <c r="X2158" t="s">
        <v>61</v>
      </c>
      <c r="Y2158">
        <v>1</v>
      </c>
      <c r="Z2158" t="s">
        <v>55</v>
      </c>
      <c r="AA2158" t="s">
        <v>52</v>
      </c>
      <c r="AB2158">
        <v>0</v>
      </c>
      <c r="AC2158" t="s">
        <v>53</v>
      </c>
      <c r="AD2158">
        <v>1</v>
      </c>
      <c r="AE2158">
        <v>2</v>
      </c>
      <c r="AG2158">
        <v>20</v>
      </c>
      <c r="AH2158" t="s">
        <v>63</v>
      </c>
      <c r="AI2158">
        <v>0</v>
      </c>
      <c r="AJ2158">
        <v>2</v>
      </c>
      <c r="AK2158">
        <v>36</v>
      </c>
      <c r="AL2158">
        <v>0</v>
      </c>
      <c r="AM2158">
        <v>36</v>
      </c>
      <c r="AN2158">
        <f t="shared" si="33"/>
        <v>1</v>
      </c>
      <c r="AO2158">
        <v>360220</v>
      </c>
      <c r="AP2158" t="s">
        <v>203</v>
      </c>
      <c r="AQ2158" t="s">
        <v>204</v>
      </c>
      <c r="AR2158" t="s">
        <v>204</v>
      </c>
      <c r="AS2158" t="s">
        <v>319</v>
      </c>
      <c r="AT2158">
        <v>12</v>
      </c>
      <c r="AU2158">
        <v>60</v>
      </c>
      <c r="AV2158">
        <v>40</v>
      </c>
      <c r="AX2158">
        <v>9</v>
      </c>
      <c r="AY2158">
        <v>4.4444444440000002</v>
      </c>
    </row>
    <row r="2159" spans="1:51" x14ac:dyDescent="0.25">
      <c r="A2159" t="s">
        <v>202</v>
      </c>
      <c r="B2159" s="1">
        <v>9.6296296296296303E-3</v>
      </c>
      <c r="C2159">
        <v>0</v>
      </c>
      <c r="D2159" s="1">
        <v>9.6296296296296303E-3</v>
      </c>
      <c r="E2159">
        <v>0</v>
      </c>
      <c r="F2159">
        <v>0</v>
      </c>
      <c r="G2159">
        <v>1</v>
      </c>
      <c r="H2159" s="1">
        <v>9.6296296296296303E-3</v>
      </c>
      <c r="I2159" s="1">
        <v>9.6296296296296303E-3</v>
      </c>
      <c r="J2159" t="s">
        <v>51</v>
      </c>
      <c r="L2159">
        <v>90.68242223</v>
      </c>
      <c r="M2159">
        <v>360210</v>
      </c>
      <c r="N2159">
        <v>24.31978574</v>
      </c>
      <c r="O2159">
        <v>0</v>
      </c>
      <c r="P2159">
        <v>82</v>
      </c>
      <c r="Q2159" t="s">
        <v>52</v>
      </c>
      <c r="R2159" t="s">
        <v>52</v>
      </c>
      <c r="S2159">
        <v>0</v>
      </c>
      <c r="T2159" t="s">
        <v>61</v>
      </c>
      <c r="U2159" t="s">
        <v>52</v>
      </c>
      <c r="V2159">
        <v>60</v>
      </c>
      <c r="W2159">
        <v>1</v>
      </c>
      <c r="X2159" t="s">
        <v>61</v>
      </c>
      <c r="Y2159">
        <v>1</v>
      </c>
      <c r="Z2159" t="s">
        <v>69</v>
      </c>
      <c r="AA2159" t="s">
        <v>61</v>
      </c>
      <c r="AB2159">
        <v>0</v>
      </c>
      <c r="AC2159" t="s">
        <v>56</v>
      </c>
      <c r="AD2159">
        <v>1</v>
      </c>
      <c r="AE2159">
        <v>0</v>
      </c>
      <c r="AG2159">
        <v>10</v>
      </c>
      <c r="AH2159" t="s">
        <v>51</v>
      </c>
      <c r="AI2159">
        <v>0</v>
      </c>
      <c r="AJ2159">
        <v>2</v>
      </c>
      <c r="AK2159">
        <v>36</v>
      </c>
      <c r="AL2159">
        <v>0</v>
      </c>
      <c r="AM2159">
        <v>36</v>
      </c>
      <c r="AN2159">
        <f t="shared" si="33"/>
        <v>1</v>
      </c>
      <c r="AO2159">
        <v>360210</v>
      </c>
      <c r="AP2159" t="s">
        <v>203</v>
      </c>
      <c r="AQ2159" t="s">
        <v>204</v>
      </c>
      <c r="AR2159" t="s">
        <v>204</v>
      </c>
      <c r="AS2159" t="s">
        <v>319</v>
      </c>
      <c r="AT2159">
        <v>12</v>
      </c>
      <c r="AU2159">
        <v>60</v>
      </c>
      <c r="AV2159">
        <v>40</v>
      </c>
      <c r="AX2159">
        <v>9</v>
      </c>
      <c r="AY2159">
        <v>6.6666666670000003</v>
      </c>
    </row>
    <row r="2160" spans="1:51" x14ac:dyDescent="0.25">
      <c r="A2160" t="s">
        <v>202</v>
      </c>
      <c r="B2160" s="1">
        <v>1.4131944444444445E-2</v>
      </c>
      <c r="C2160">
        <v>0</v>
      </c>
      <c r="D2160" s="1">
        <v>1.4131944444444445E-2</v>
      </c>
      <c r="E2160">
        <v>0</v>
      </c>
      <c r="F2160">
        <v>0</v>
      </c>
      <c r="G2160">
        <v>1</v>
      </c>
      <c r="H2160" s="1">
        <v>1.4131944444444445E-2</v>
      </c>
      <c r="I2160" s="1">
        <v>1.4131944444444445E-2</v>
      </c>
      <c r="J2160" t="s">
        <v>51</v>
      </c>
      <c r="K2160" t="s">
        <v>52</v>
      </c>
      <c r="L2160">
        <v>90.682293659999999</v>
      </c>
      <c r="M2160">
        <v>360211</v>
      </c>
      <c r="N2160">
        <v>24.318985430000001</v>
      </c>
      <c r="O2160">
        <v>0</v>
      </c>
      <c r="P2160">
        <v>-27</v>
      </c>
      <c r="Q2160" t="s">
        <v>52</v>
      </c>
      <c r="R2160" t="s">
        <v>52</v>
      </c>
      <c r="S2160">
        <v>1</v>
      </c>
      <c r="T2160" t="s">
        <v>53</v>
      </c>
      <c r="U2160" t="s">
        <v>52</v>
      </c>
      <c r="V2160">
        <v>40</v>
      </c>
      <c r="W2160">
        <v>1</v>
      </c>
      <c r="X2160" t="s">
        <v>52</v>
      </c>
      <c r="Y2160">
        <v>2</v>
      </c>
      <c r="Z2160" t="s">
        <v>55</v>
      </c>
      <c r="AA2160" t="s">
        <v>52</v>
      </c>
      <c r="AB2160">
        <v>0</v>
      </c>
      <c r="AC2160">
        <v>0</v>
      </c>
      <c r="AD2160">
        <v>3</v>
      </c>
      <c r="AE2160">
        <v>0</v>
      </c>
      <c r="AG2160">
        <v>11</v>
      </c>
      <c r="AH2160" t="s">
        <v>51</v>
      </c>
      <c r="AI2160">
        <v>0</v>
      </c>
      <c r="AJ2160">
        <v>2</v>
      </c>
      <c r="AK2160">
        <v>36</v>
      </c>
      <c r="AL2160">
        <v>0</v>
      </c>
      <c r="AM2160">
        <v>36</v>
      </c>
      <c r="AN2160">
        <f t="shared" si="33"/>
        <v>1</v>
      </c>
      <c r="AO2160">
        <v>360211</v>
      </c>
      <c r="AP2160" t="s">
        <v>203</v>
      </c>
      <c r="AQ2160" t="s">
        <v>204</v>
      </c>
      <c r="AR2160" t="s">
        <v>204</v>
      </c>
      <c r="AS2160" t="s">
        <v>319</v>
      </c>
      <c r="AT2160">
        <v>12</v>
      </c>
      <c r="AU2160">
        <v>60</v>
      </c>
      <c r="AV2160">
        <v>40</v>
      </c>
      <c r="AX2160">
        <v>9</v>
      </c>
      <c r="AY2160">
        <v>6.6666666670000003</v>
      </c>
    </row>
    <row r="2161" spans="1:51" x14ac:dyDescent="0.25">
      <c r="A2161" t="s">
        <v>202</v>
      </c>
      <c r="B2161" s="1">
        <v>1.7997685185185186E-2</v>
      </c>
      <c r="C2161">
        <v>0</v>
      </c>
      <c r="D2161" s="1">
        <v>1.7997685185185186E-2</v>
      </c>
      <c r="E2161">
        <v>0</v>
      </c>
      <c r="F2161">
        <v>0</v>
      </c>
      <c r="G2161">
        <v>1</v>
      </c>
      <c r="H2161" s="1">
        <v>1.7997685185185186E-2</v>
      </c>
      <c r="I2161" s="1">
        <v>1.7997685185185186E-2</v>
      </c>
      <c r="J2161" t="s">
        <v>51</v>
      </c>
      <c r="L2161">
        <v>90.682256530000004</v>
      </c>
      <c r="M2161">
        <v>360214</v>
      </c>
      <c r="N2161">
        <v>24.318938150000001</v>
      </c>
      <c r="O2161">
        <v>0</v>
      </c>
      <c r="P2161">
        <v>-25</v>
      </c>
      <c r="Q2161" t="s">
        <v>52</v>
      </c>
      <c r="R2161" t="s">
        <v>52</v>
      </c>
      <c r="S2161">
        <v>0</v>
      </c>
      <c r="T2161" t="s">
        <v>53</v>
      </c>
      <c r="U2161" t="s">
        <v>52</v>
      </c>
      <c r="V2161">
        <v>250</v>
      </c>
      <c r="W2161">
        <v>1</v>
      </c>
      <c r="X2161" t="s">
        <v>53</v>
      </c>
      <c r="Y2161">
        <v>1</v>
      </c>
      <c r="Z2161" t="s">
        <v>55</v>
      </c>
      <c r="AA2161" t="s">
        <v>52</v>
      </c>
      <c r="AB2161">
        <v>0</v>
      </c>
      <c r="AC2161" t="s">
        <v>53</v>
      </c>
      <c r="AD2161">
        <v>1</v>
      </c>
      <c r="AE2161">
        <v>1</v>
      </c>
      <c r="AG2161">
        <v>14</v>
      </c>
      <c r="AH2161" t="s">
        <v>51</v>
      </c>
      <c r="AI2161">
        <v>0</v>
      </c>
      <c r="AJ2161">
        <v>2</v>
      </c>
      <c r="AK2161">
        <v>36</v>
      </c>
      <c r="AL2161">
        <v>0</v>
      </c>
      <c r="AM2161">
        <v>36</v>
      </c>
      <c r="AN2161">
        <f t="shared" si="33"/>
        <v>1</v>
      </c>
      <c r="AO2161">
        <v>360214</v>
      </c>
      <c r="AP2161" t="s">
        <v>203</v>
      </c>
      <c r="AQ2161" t="s">
        <v>204</v>
      </c>
      <c r="AR2161" t="s">
        <v>204</v>
      </c>
      <c r="AS2161" t="s">
        <v>319</v>
      </c>
      <c r="AT2161">
        <v>12</v>
      </c>
      <c r="AU2161">
        <v>60</v>
      </c>
      <c r="AV2161">
        <v>40</v>
      </c>
      <c r="AX2161">
        <v>9</v>
      </c>
      <c r="AY2161">
        <v>6.6666666670000003</v>
      </c>
    </row>
    <row r="2162" spans="1:51" x14ac:dyDescent="0.25">
      <c r="A2162" t="s">
        <v>202</v>
      </c>
      <c r="B2162" s="1">
        <v>2.5613425925925925E-2</v>
      </c>
      <c r="C2162">
        <v>0</v>
      </c>
      <c r="D2162" s="1">
        <v>2.5613425925925925E-2</v>
      </c>
      <c r="E2162">
        <v>0</v>
      </c>
      <c r="F2162">
        <v>0</v>
      </c>
      <c r="G2162">
        <v>1</v>
      </c>
      <c r="H2162" s="1">
        <v>2.5613425925925925E-2</v>
      </c>
      <c r="I2162" s="1">
        <v>2.5613425925925925E-2</v>
      </c>
      <c r="J2162" t="s">
        <v>63</v>
      </c>
      <c r="K2162" t="s">
        <v>56</v>
      </c>
      <c r="L2162">
        <v>90.681951690000005</v>
      </c>
      <c r="M2162">
        <v>360221</v>
      </c>
      <c r="N2162">
        <v>24.318642010000001</v>
      </c>
      <c r="O2162">
        <v>0</v>
      </c>
      <c r="P2162">
        <v>-32</v>
      </c>
      <c r="Q2162" t="s">
        <v>52</v>
      </c>
      <c r="R2162" t="s">
        <v>52</v>
      </c>
      <c r="S2162">
        <v>0</v>
      </c>
      <c r="T2162" t="s">
        <v>52</v>
      </c>
      <c r="U2162" t="s">
        <v>52</v>
      </c>
      <c r="V2162">
        <v>45</v>
      </c>
      <c r="W2162">
        <v>0</v>
      </c>
      <c r="X2162" t="s">
        <v>52</v>
      </c>
      <c r="Y2162">
        <v>1</v>
      </c>
      <c r="Z2162" t="s">
        <v>55</v>
      </c>
      <c r="AA2162" t="s">
        <v>52</v>
      </c>
      <c r="AB2162">
        <v>2</v>
      </c>
      <c r="AC2162">
        <v>0</v>
      </c>
      <c r="AD2162">
        <v>1</v>
      </c>
      <c r="AE2162">
        <v>0</v>
      </c>
      <c r="AG2162">
        <v>21</v>
      </c>
      <c r="AH2162" t="s">
        <v>63</v>
      </c>
      <c r="AI2162">
        <v>0</v>
      </c>
      <c r="AJ2162">
        <v>2</v>
      </c>
      <c r="AK2162">
        <v>36</v>
      </c>
      <c r="AL2162">
        <v>0</v>
      </c>
      <c r="AM2162">
        <v>36</v>
      </c>
      <c r="AN2162">
        <f t="shared" si="33"/>
        <v>1</v>
      </c>
      <c r="AO2162">
        <v>360221</v>
      </c>
      <c r="AP2162" t="s">
        <v>203</v>
      </c>
      <c r="AQ2162" t="s">
        <v>204</v>
      </c>
      <c r="AR2162" t="s">
        <v>204</v>
      </c>
      <c r="AS2162" t="s">
        <v>319</v>
      </c>
      <c r="AT2162">
        <v>12</v>
      </c>
      <c r="AU2162">
        <v>60</v>
      </c>
      <c r="AV2162">
        <v>40</v>
      </c>
      <c r="AX2162">
        <v>9</v>
      </c>
      <c r="AY2162">
        <v>4.4444444440000002</v>
      </c>
    </row>
    <row r="2163" spans="1:51" x14ac:dyDescent="0.25">
      <c r="A2163" t="s">
        <v>202</v>
      </c>
      <c r="B2163" s="1">
        <v>3.9409722222222221E-2</v>
      </c>
      <c r="C2163">
        <v>0</v>
      </c>
      <c r="D2163" s="1">
        <v>3.9409722222222221E-2</v>
      </c>
      <c r="E2163">
        <v>0</v>
      </c>
      <c r="F2163">
        <v>0</v>
      </c>
      <c r="G2163">
        <v>1</v>
      </c>
      <c r="H2163" s="1">
        <v>3.9409722222222221E-2</v>
      </c>
      <c r="I2163" s="1">
        <v>3.9409722222222221E-2</v>
      </c>
      <c r="J2163" t="s">
        <v>63</v>
      </c>
      <c r="L2163">
        <v>90.682171870000005</v>
      </c>
      <c r="M2163">
        <v>360222</v>
      </c>
      <c r="N2163">
        <v>24.318906200000001</v>
      </c>
      <c r="O2163">
        <v>0</v>
      </c>
      <c r="P2163">
        <v>-4</v>
      </c>
      <c r="Q2163" t="s">
        <v>52</v>
      </c>
      <c r="R2163" t="s">
        <v>52</v>
      </c>
      <c r="S2163">
        <v>0</v>
      </c>
      <c r="T2163" t="s">
        <v>56</v>
      </c>
      <c r="U2163" t="s">
        <v>53</v>
      </c>
      <c r="V2163">
        <v>15</v>
      </c>
      <c r="W2163">
        <v>0</v>
      </c>
      <c r="X2163" t="s">
        <v>53</v>
      </c>
      <c r="Y2163">
        <v>3</v>
      </c>
      <c r="Z2163" t="s">
        <v>69</v>
      </c>
      <c r="AA2163" t="s">
        <v>53</v>
      </c>
      <c r="AB2163">
        <v>0</v>
      </c>
      <c r="AC2163" t="s">
        <v>53</v>
      </c>
      <c r="AD2163">
        <v>5</v>
      </c>
      <c r="AE2163">
        <v>0</v>
      </c>
      <c r="AG2163">
        <v>22</v>
      </c>
      <c r="AH2163" t="s">
        <v>63</v>
      </c>
      <c r="AI2163">
        <v>0</v>
      </c>
      <c r="AJ2163">
        <v>2</v>
      </c>
      <c r="AK2163">
        <v>36</v>
      </c>
      <c r="AL2163">
        <v>0</v>
      </c>
      <c r="AM2163">
        <v>36</v>
      </c>
      <c r="AN2163">
        <f t="shared" si="33"/>
        <v>1</v>
      </c>
      <c r="AO2163">
        <v>360222</v>
      </c>
      <c r="AP2163" t="s">
        <v>203</v>
      </c>
      <c r="AQ2163" t="s">
        <v>204</v>
      </c>
      <c r="AR2163" t="s">
        <v>204</v>
      </c>
      <c r="AS2163" t="s">
        <v>319</v>
      </c>
      <c r="AT2163">
        <v>12</v>
      </c>
      <c r="AU2163">
        <v>60</v>
      </c>
      <c r="AV2163">
        <v>40</v>
      </c>
      <c r="AX2163">
        <v>9</v>
      </c>
      <c r="AY2163">
        <v>4.4444444440000002</v>
      </c>
    </row>
    <row r="2164" spans="1:51" x14ac:dyDescent="0.25">
      <c r="A2164" t="s">
        <v>202</v>
      </c>
      <c r="B2164" s="1">
        <v>1.0092592592592592E-2</v>
      </c>
      <c r="C2164">
        <v>0</v>
      </c>
      <c r="D2164" s="1">
        <v>1.0092592592592592E-2</v>
      </c>
      <c r="E2164">
        <v>0</v>
      </c>
      <c r="F2164">
        <v>0</v>
      </c>
      <c r="G2164">
        <v>1</v>
      </c>
      <c r="H2164" s="1">
        <v>1.0092592592592592E-2</v>
      </c>
      <c r="I2164" s="1">
        <v>1.0092592592592592E-2</v>
      </c>
      <c r="J2164" t="s">
        <v>51</v>
      </c>
      <c r="L2164">
        <v>90.680753839999994</v>
      </c>
      <c r="M2164">
        <v>360215</v>
      </c>
      <c r="N2164">
        <v>24.321742579999999</v>
      </c>
      <c r="O2164">
        <v>0</v>
      </c>
      <c r="P2164">
        <v>-157</v>
      </c>
      <c r="Q2164" t="s">
        <v>52</v>
      </c>
      <c r="R2164" t="s">
        <v>52</v>
      </c>
      <c r="S2164">
        <v>1</v>
      </c>
      <c r="T2164" t="s">
        <v>56</v>
      </c>
      <c r="U2164" t="s">
        <v>53</v>
      </c>
      <c r="V2164">
        <v>45</v>
      </c>
      <c r="W2164">
        <v>1</v>
      </c>
      <c r="X2164" t="s">
        <v>53</v>
      </c>
      <c r="Y2164">
        <v>1</v>
      </c>
      <c r="Z2164" t="s">
        <v>55</v>
      </c>
      <c r="AA2164" t="s">
        <v>53</v>
      </c>
      <c r="AB2164">
        <v>1</v>
      </c>
      <c r="AC2164" t="s">
        <v>61</v>
      </c>
      <c r="AD2164">
        <v>1</v>
      </c>
      <c r="AE2164">
        <v>0</v>
      </c>
      <c r="AG2164">
        <v>15</v>
      </c>
      <c r="AH2164" t="s">
        <v>51</v>
      </c>
      <c r="AI2164">
        <v>0</v>
      </c>
      <c r="AJ2164">
        <v>2</v>
      </c>
      <c r="AK2164">
        <v>36</v>
      </c>
      <c r="AL2164">
        <v>0</v>
      </c>
      <c r="AM2164">
        <v>36</v>
      </c>
      <c r="AN2164">
        <f t="shared" si="33"/>
        <v>1</v>
      </c>
      <c r="AO2164">
        <v>360215</v>
      </c>
      <c r="AP2164" t="s">
        <v>203</v>
      </c>
      <c r="AQ2164" t="s">
        <v>204</v>
      </c>
      <c r="AR2164" t="s">
        <v>204</v>
      </c>
      <c r="AS2164" t="s">
        <v>319</v>
      </c>
      <c r="AT2164">
        <v>12</v>
      </c>
      <c r="AU2164">
        <v>60</v>
      </c>
      <c r="AV2164">
        <v>40</v>
      </c>
      <c r="AX2164">
        <v>9</v>
      </c>
      <c r="AY2164">
        <v>6.6666666670000003</v>
      </c>
    </row>
    <row r="2165" spans="1:51" x14ac:dyDescent="0.25">
      <c r="A2165" t="s">
        <v>202</v>
      </c>
      <c r="B2165" s="1">
        <v>1.2280092592592592E-2</v>
      </c>
      <c r="C2165">
        <v>0</v>
      </c>
      <c r="D2165" s="1">
        <v>1.2280092592592592E-2</v>
      </c>
      <c r="E2165">
        <v>0</v>
      </c>
      <c r="F2165">
        <v>0</v>
      </c>
      <c r="G2165">
        <v>1</v>
      </c>
      <c r="H2165" s="1">
        <v>1.2280092592592592E-2</v>
      </c>
      <c r="I2165" s="1">
        <v>1.2280092592592592E-2</v>
      </c>
      <c r="J2165" t="s">
        <v>51</v>
      </c>
      <c r="K2165" t="s">
        <v>56</v>
      </c>
      <c r="L2165">
        <v>90.680978080000003</v>
      </c>
      <c r="M2165">
        <v>360218</v>
      </c>
      <c r="N2165">
        <v>24.321685800000001</v>
      </c>
      <c r="O2165">
        <v>0</v>
      </c>
      <c r="P2165">
        <v>-22</v>
      </c>
      <c r="Q2165" t="s">
        <v>52</v>
      </c>
      <c r="R2165" t="s">
        <v>52</v>
      </c>
      <c r="S2165">
        <v>0</v>
      </c>
      <c r="T2165" t="s">
        <v>56</v>
      </c>
      <c r="U2165" t="s">
        <v>56</v>
      </c>
      <c r="V2165">
        <v>90</v>
      </c>
      <c r="W2165">
        <v>0</v>
      </c>
      <c r="X2165" t="s">
        <v>53</v>
      </c>
      <c r="Y2165">
        <v>1</v>
      </c>
      <c r="Z2165" t="s">
        <v>55</v>
      </c>
      <c r="AA2165" t="s">
        <v>56</v>
      </c>
      <c r="AB2165">
        <v>1</v>
      </c>
      <c r="AC2165">
        <v>0</v>
      </c>
      <c r="AD2165">
        <v>1</v>
      </c>
      <c r="AE2165">
        <v>1</v>
      </c>
      <c r="AG2165">
        <v>18</v>
      </c>
      <c r="AH2165" t="s">
        <v>51</v>
      </c>
      <c r="AI2165">
        <v>0</v>
      </c>
      <c r="AJ2165">
        <v>2</v>
      </c>
      <c r="AK2165">
        <v>36</v>
      </c>
      <c r="AL2165">
        <v>0</v>
      </c>
      <c r="AM2165">
        <v>36</v>
      </c>
      <c r="AN2165">
        <f t="shared" si="33"/>
        <v>1</v>
      </c>
      <c r="AO2165">
        <v>360218</v>
      </c>
      <c r="AP2165" t="s">
        <v>203</v>
      </c>
      <c r="AQ2165" t="s">
        <v>204</v>
      </c>
      <c r="AR2165" t="s">
        <v>204</v>
      </c>
      <c r="AS2165" t="s">
        <v>319</v>
      </c>
      <c r="AT2165">
        <v>12</v>
      </c>
      <c r="AU2165">
        <v>60</v>
      </c>
      <c r="AV2165">
        <v>40</v>
      </c>
      <c r="AX2165">
        <v>9</v>
      </c>
      <c r="AY2165">
        <v>6.6666666670000003</v>
      </c>
    </row>
    <row r="2166" spans="1:51" x14ac:dyDescent="0.25">
      <c r="A2166" t="s">
        <v>202</v>
      </c>
      <c r="B2166" s="1">
        <v>1.5405092592592593E-2</v>
      </c>
      <c r="C2166">
        <v>0</v>
      </c>
      <c r="D2166" s="1">
        <v>1.5405092592592593E-2</v>
      </c>
      <c r="E2166">
        <v>0</v>
      </c>
      <c r="F2166">
        <v>0</v>
      </c>
      <c r="G2166">
        <v>1</v>
      </c>
      <c r="H2166" s="1">
        <v>1.5405092592592593E-2</v>
      </c>
      <c r="I2166" s="1">
        <v>1.5405092592592593E-2</v>
      </c>
      <c r="J2166" t="s">
        <v>63</v>
      </c>
      <c r="K2166" t="s">
        <v>53</v>
      </c>
      <c r="L2166">
        <v>90.680717810000004</v>
      </c>
      <c r="M2166">
        <v>360227</v>
      </c>
      <c r="N2166">
        <v>24.321715520000001</v>
      </c>
      <c r="O2166">
        <v>0</v>
      </c>
      <c r="P2166">
        <v>-58</v>
      </c>
      <c r="Q2166" t="s">
        <v>52</v>
      </c>
      <c r="R2166" t="s">
        <v>52</v>
      </c>
      <c r="S2166">
        <v>1</v>
      </c>
      <c r="T2166" t="s">
        <v>56</v>
      </c>
      <c r="U2166" t="s">
        <v>53</v>
      </c>
      <c r="V2166">
        <v>25</v>
      </c>
      <c r="W2166">
        <v>0</v>
      </c>
      <c r="X2166" t="s">
        <v>53</v>
      </c>
      <c r="Y2166">
        <v>2</v>
      </c>
      <c r="Z2166" t="s">
        <v>69</v>
      </c>
      <c r="AA2166" t="s">
        <v>53</v>
      </c>
      <c r="AB2166">
        <v>1</v>
      </c>
      <c r="AC2166">
        <v>0</v>
      </c>
      <c r="AD2166">
        <v>2</v>
      </c>
      <c r="AE2166">
        <v>0</v>
      </c>
      <c r="AG2166">
        <v>27</v>
      </c>
      <c r="AH2166" t="s">
        <v>63</v>
      </c>
      <c r="AI2166">
        <v>0</v>
      </c>
      <c r="AJ2166">
        <v>2</v>
      </c>
      <c r="AK2166">
        <v>36</v>
      </c>
      <c r="AL2166">
        <v>0</v>
      </c>
      <c r="AM2166">
        <v>36</v>
      </c>
      <c r="AN2166">
        <f t="shared" si="33"/>
        <v>1</v>
      </c>
      <c r="AO2166">
        <v>360227</v>
      </c>
      <c r="AP2166" t="s">
        <v>203</v>
      </c>
      <c r="AQ2166" t="s">
        <v>204</v>
      </c>
      <c r="AR2166" t="s">
        <v>204</v>
      </c>
      <c r="AS2166" t="s">
        <v>319</v>
      </c>
      <c r="AT2166">
        <v>12</v>
      </c>
      <c r="AU2166">
        <v>60</v>
      </c>
      <c r="AV2166">
        <v>40</v>
      </c>
      <c r="AX2166">
        <v>9</v>
      </c>
      <c r="AY2166">
        <v>4.4444444440000002</v>
      </c>
    </row>
    <row r="2167" spans="1:51" x14ac:dyDescent="0.25">
      <c r="A2167" t="s">
        <v>212</v>
      </c>
      <c r="B2167" s="1">
        <v>1.877314814814815E-2</v>
      </c>
      <c r="C2167">
        <v>0</v>
      </c>
      <c r="D2167" s="1">
        <v>1.877314814814815E-2</v>
      </c>
      <c r="E2167">
        <v>0</v>
      </c>
      <c r="F2167">
        <v>0</v>
      </c>
      <c r="G2167">
        <v>1</v>
      </c>
      <c r="H2167" s="1">
        <v>1.877314814814815E-2</v>
      </c>
      <c r="I2167" s="1">
        <v>1.877314814814815E-2</v>
      </c>
      <c r="J2167" t="s">
        <v>51</v>
      </c>
      <c r="K2167" t="s">
        <v>56</v>
      </c>
      <c r="L2167">
        <v>0</v>
      </c>
      <c r="M2167">
        <v>370215</v>
      </c>
      <c r="N2167">
        <v>0</v>
      </c>
      <c r="O2167">
        <v>0</v>
      </c>
      <c r="P2167">
        <v>0</v>
      </c>
      <c r="Q2167" t="s">
        <v>53</v>
      </c>
      <c r="R2167" t="s">
        <v>53</v>
      </c>
      <c r="S2167">
        <v>0</v>
      </c>
      <c r="T2167" t="s">
        <v>61</v>
      </c>
      <c r="U2167" t="s">
        <v>52</v>
      </c>
      <c r="V2167">
        <v>0</v>
      </c>
      <c r="W2167">
        <v>0</v>
      </c>
      <c r="X2167" t="s">
        <v>56</v>
      </c>
      <c r="Y2167">
        <v>1</v>
      </c>
      <c r="Z2167" t="s">
        <v>55</v>
      </c>
      <c r="AA2167" t="s">
        <v>61</v>
      </c>
      <c r="AB2167">
        <v>0</v>
      </c>
      <c r="AC2167">
        <v>0</v>
      </c>
      <c r="AD2167">
        <v>3</v>
      </c>
      <c r="AE2167">
        <v>0</v>
      </c>
      <c r="AG2167">
        <v>15</v>
      </c>
      <c r="AH2167" t="s">
        <v>51</v>
      </c>
      <c r="AI2167">
        <v>0</v>
      </c>
      <c r="AJ2167">
        <v>2</v>
      </c>
      <c r="AK2167">
        <v>37</v>
      </c>
      <c r="AL2167">
        <v>0</v>
      </c>
      <c r="AM2167">
        <v>37</v>
      </c>
      <c r="AN2167">
        <f t="shared" si="33"/>
        <v>1</v>
      </c>
      <c r="AO2167">
        <v>370215</v>
      </c>
      <c r="AP2167" t="s">
        <v>213</v>
      </c>
      <c r="AQ2167" t="s">
        <v>216</v>
      </c>
      <c r="AR2167" t="s">
        <v>324</v>
      </c>
      <c r="AS2167" t="s">
        <v>325</v>
      </c>
      <c r="AT2167">
        <v>18</v>
      </c>
      <c r="AU2167">
        <v>50</v>
      </c>
      <c r="AV2167">
        <v>78</v>
      </c>
      <c r="AX2167">
        <v>9</v>
      </c>
      <c r="AY2167">
        <v>5.5555555559999998</v>
      </c>
    </row>
    <row r="2168" spans="1:51" x14ac:dyDescent="0.25">
      <c r="A2168" t="s">
        <v>212</v>
      </c>
      <c r="B2168" s="1">
        <v>2.0104166666666666E-2</v>
      </c>
      <c r="C2168">
        <v>0</v>
      </c>
      <c r="D2168" s="1">
        <v>2.0104166666666666E-2</v>
      </c>
      <c r="E2168">
        <v>0</v>
      </c>
      <c r="F2168">
        <v>0</v>
      </c>
      <c r="G2168">
        <v>1</v>
      </c>
      <c r="H2168" s="1">
        <v>2.0104166666666666E-2</v>
      </c>
      <c r="I2168" s="1">
        <v>2.0104166666666666E-2</v>
      </c>
      <c r="J2168" t="s">
        <v>63</v>
      </c>
      <c r="K2168" t="s">
        <v>52</v>
      </c>
      <c r="L2168">
        <v>0</v>
      </c>
      <c r="M2168">
        <v>370221</v>
      </c>
      <c r="N2168">
        <v>0</v>
      </c>
      <c r="O2168">
        <v>0</v>
      </c>
      <c r="P2168">
        <v>0</v>
      </c>
      <c r="Q2168" t="s">
        <v>54</v>
      </c>
      <c r="R2168" t="s">
        <v>61</v>
      </c>
      <c r="S2168">
        <v>1</v>
      </c>
      <c r="T2168" t="s">
        <v>53</v>
      </c>
      <c r="U2168" t="s">
        <v>52</v>
      </c>
      <c r="V2168">
        <v>0</v>
      </c>
      <c r="W2168">
        <v>0</v>
      </c>
      <c r="X2168" t="s">
        <v>53</v>
      </c>
      <c r="Y2168">
        <v>1</v>
      </c>
      <c r="Z2168" t="s">
        <v>55</v>
      </c>
      <c r="AA2168" t="s">
        <v>61</v>
      </c>
      <c r="AB2168">
        <v>1</v>
      </c>
      <c r="AC2168">
        <v>0</v>
      </c>
      <c r="AD2168">
        <v>1</v>
      </c>
      <c r="AE2168">
        <v>0</v>
      </c>
      <c r="AG2168">
        <v>21</v>
      </c>
      <c r="AH2168" t="s">
        <v>63</v>
      </c>
      <c r="AI2168">
        <v>0</v>
      </c>
      <c r="AJ2168">
        <v>2</v>
      </c>
      <c r="AK2168">
        <v>37</v>
      </c>
      <c r="AL2168">
        <v>0</v>
      </c>
      <c r="AM2168">
        <v>37</v>
      </c>
      <c r="AN2168">
        <f t="shared" si="33"/>
        <v>1</v>
      </c>
      <c r="AO2168">
        <v>370221</v>
      </c>
      <c r="AP2168" t="s">
        <v>213</v>
      </c>
      <c r="AQ2168" t="s">
        <v>216</v>
      </c>
      <c r="AR2168" t="s">
        <v>324</v>
      </c>
      <c r="AS2168" t="s">
        <v>325</v>
      </c>
      <c r="AT2168">
        <v>18</v>
      </c>
      <c r="AU2168">
        <v>50</v>
      </c>
      <c r="AV2168">
        <v>78</v>
      </c>
      <c r="AX2168">
        <v>9</v>
      </c>
      <c r="AY2168">
        <v>8.6666666669999994</v>
      </c>
    </row>
    <row r="2169" spans="1:51" x14ac:dyDescent="0.25">
      <c r="A2169" t="s">
        <v>212</v>
      </c>
      <c r="B2169" s="1">
        <v>2.1631944444444443E-2</v>
      </c>
      <c r="C2169">
        <v>0</v>
      </c>
      <c r="D2169" s="1">
        <v>2.1631944444444443E-2</v>
      </c>
      <c r="E2169">
        <v>0</v>
      </c>
      <c r="F2169">
        <v>0</v>
      </c>
      <c r="G2169">
        <v>1</v>
      </c>
      <c r="H2169" s="1">
        <v>2.1631944444444443E-2</v>
      </c>
      <c r="I2169" s="1">
        <v>2.1631944444444443E-2</v>
      </c>
      <c r="J2169" t="s">
        <v>63</v>
      </c>
      <c r="K2169" t="s">
        <v>52</v>
      </c>
      <c r="L2169">
        <v>0</v>
      </c>
      <c r="M2169">
        <v>370222</v>
      </c>
      <c r="N2169">
        <v>0</v>
      </c>
      <c r="O2169">
        <v>0</v>
      </c>
      <c r="P2169">
        <v>0</v>
      </c>
      <c r="Q2169" t="s">
        <v>53</v>
      </c>
      <c r="R2169" t="s">
        <v>53</v>
      </c>
      <c r="S2169">
        <v>0</v>
      </c>
      <c r="T2169" t="s">
        <v>52</v>
      </c>
      <c r="U2169" t="s">
        <v>52</v>
      </c>
      <c r="V2169">
        <v>0</v>
      </c>
      <c r="W2169">
        <v>0</v>
      </c>
      <c r="X2169" t="s">
        <v>53</v>
      </c>
      <c r="Y2169">
        <v>1</v>
      </c>
      <c r="Z2169" t="s">
        <v>55</v>
      </c>
      <c r="AA2169" t="s">
        <v>61</v>
      </c>
      <c r="AB2169">
        <v>0</v>
      </c>
      <c r="AC2169">
        <v>0</v>
      </c>
      <c r="AD2169">
        <v>3</v>
      </c>
      <c r="AE2169">
        <v>0</v>
      </c>
      <c r="AG2169">
        <v>22</v>
      </c>
      <c r="AH2169" t="s">
        <v>63</v>
      </c>
      <c r="AI2169">
        <v>0</v>
      </c>
      <c r="AJ2169">
        <v>2</v>
      </c>
      <c r="AK2169">
        <v>37</v>
      </c>
      <c r="AL2169">
        <v>0</v>
      </c>
      <c r="AM2169">
        <v>37</v>
      </c>
      <c r="AN2169">
        <f t="shared" si="33"/>
        <v>1</v>
      </c>
      <c r="AO2169">
        <v>370222</v>
      </c>
      <c r="AP2169" t="s">
        <v>213</v>
      </c>
      <c r="AQ2169" t="s">
        <v>216</v>
      </c>
      <c r="AR2169" t="s">
        <v>324</v>
      </c>
      <c r="AS2169" t="s">
        <v>325</v>
      </c>
      <c r="AT2169">
        <v>18</v>
      </c>
      <c r="AU2169">
        <v>50</v>
      </c>
      <c r="AV2169">
        <v>78</v>
      </c>
      <c r="AX2169">
        <v>9</v>
      </c>
      <c r="AY2169">
        <v>8.6666666669999994</v>
      </c>
    </row>
    <row r="2170" spans="1:51" x14ac:dyDescent="0.25">
      <c r="A2170" t="s">
        <v>212</v>
      </c>
      <c r="B2170" s="1">
        <v>2.3159722222222224E-2</v>
      </c>
      <c r="C2170">
        <v>0</v>
      </c>
      <c r="D2170" s="1">
        <v>2.3159722222222224E-2</v>
      </c>
      <c r="E2170">
        <v>0</v>
      </c>
      <c r="F2170">
        <v>0</v>
      </c>
      <c r="G2170">
        <v>1</v>
      </c>
      <c r="H2170" s="1">
        <v>2.3159722222222224E-2</v>
      </c>
      <c r="I2170" s="1">
        <v>2.3159722222222224E-2</v>
      </c>
      <c r="J2170" t="s">
        <v>63</v>
      </c>
      <c r="K2170" t="s">
        <v>56</v>
      </c>
      <c r="L2170">
        <v>0</v>
      </c>
      <c r="M2170">
        <v>370223</v>
      </c>
      <c r="N2170">
        <v>0</v>
      </c>
      <c r="O2170">
        <v>0</v>
      </c>
      <c r="P2170">
        <v>0</v>
      </c>
      <c r="Q2170" t="s">
        <v>53</v>
      </c>
      <c r="R2170" t="s">
        <v>53</v>
      </c>
      <c r="S2170">
        <v>0</v>
      </c>
      <c r="T2170" t="s">
        <v>54</v>
      </c>
      <c r="U2170" t="s">
        <v>61</v>
      </c>
      <c r="V2170">
        <v>0</v>
      </c>
      <c r="W2170">
        <v>0</v>
      </c>
      <c r="X2170" t="s">
        <v>53</v>
      </c>
      <c r="Y2170">
        <v>1</v>
      </c>
      <c r="Z2170" t="s">
        <v>55</v>
      </c>
      <c r="AA2170" t="s">
        <v>61</v>
      </c>
      <c r="AB2170">
        <v>0</v>
      </c>
      <c r="AC2170">
        <v>0</v>
      </c>
      <c r="AD2170">
        <v>1</v>
      </c>
      <c r="AE2170">
        <v>1</v>
      </c>
      <c r="AG2170">
        <v>23</v>
      </c>
      <c r="AH2170" t="s">
        <v>63</v>
      </c>
      <c r="AI2170">
        <v>0</v>
      </c>
      <c r="AJ2170">
        <v>2</v>
      </c>
      <c r="AK2170">
        <v>37</v>
      </c>
      <c r="AL2170">
        <v>0</v>
      </c>
      <c r="AM2170">
        <v>37</v>
      </c>
      <c r="AN2170">
        <f t="shared" si="33"/>
        <v>1</v>
      </c>
      <c r="AO2170">
        <v>370223</v>
      </c>
      <c r="AP2170" t="s">
        <v>213</v>
      </c>
      <c r="AQ2170" t="s">
        <v>216</v>
      </c>
      <c r="AR2170" t="s">
        <v>324</v>
      </c>
      <c r="AS2170" t="s">
        <v>325</v>
      </c>
      <c r="AT2170">
        <v>18</v>
      </c>
      <c r="AU2170">
        <v>50</v>
      </c>
      <c r="AV2170">
        <v>78</v>
      </c>
      <c r="AX2170">
        <v>9</v>
      </c>
      <c r="AY2170">
        <v>8.6666666669999994</v>
      </c>
    </row>
    <row r="2171" spans="1:51" x14ac:dyDescent="0.25">
      <c r="A2171" t="s">
        <v>212</v>
      </c>
      <c r="B2171" s="1">
        <v>2.4444444444444446E-2</v>
      </c>
      <c r="C2171">
        <v>0</v>
      </c>
      <c r="D2171" s="1">
        <v>2.4444444444444446E-2</v>
      </c>
      <c r="E2171">
        <v>0</v>
      </c>
      <c r="F2171">
        <v>0</v>
      </c>
      <c r="G2171">
        <v>1</v>
      </c>
      <c r="H2171" s="1">
        <v>2.4444444444444446E-2</v>
      </c>
      <c r="I2171" s="1">
        <v>2.4444444444444446E-2</v>
      </c>
      <c r="J2171" t="s">
        <v>63</v>
      </c>
      <c r="K2171" t="s">
        <v>56</v>
      </c>
      <c r="L2171">
        <v>0</v>
      </c>
      <c r="M2171">
        <v>370226</v>
      </c>
      <c r="N2171">
        <v>0</v>
      </c>
      <c r="O2171">
        <v>0</v>
      </c>
      <c r="P2171">
        <v>0</v>
      </c>
      <c r="Q2171" t="s">
        <v>53</v>
      </c>
      <c r="R2171" t="s">
        <v>61</v>
      </c>
      <c r="S2171">
        <v>1</v>
      </c>
      <c r="T2171" t="s">
        <v>54</v>
      </c>
      <c r="U2171" t="s">
        <v>52</v>
      </c>
      <c r="V2171">
        <v>0</v>
      </c>
      <c r="W2171">
        <v>1</v>
      </c>
      <c r="X2171" t="s">
        <v>53</v>
      </c>
      <c r="Y2171">
        <v>4</v>
      </c>
      <c r="Z2171" t="s">
        <v>55</v>
      </c>
      <c r="AA2171" t="s">
        <v>61</v>
      </c>
      <c r="AB2171">
        <v>1</v>
      </c>
      <c r="AC2171">
        <v>0</v>
      </c>
      <c r="AD2171">
        <v>5</v>
      </c>
      <c r="AE2171">
        <v>0</v>
      </c>
      <c r="AG2171">
        <v>26</v>
      </c>
      <c r="AH2171" t="s">
        <v>63</v>
      </c>
      <c r="AI2171">
        <v>0</v>
      </c>
      <c r="AJ2171">
        <v>2</v>
      </c>
      <c r="AK2171">
        <v>37</v>
      </c>
      <c r="AL2171">
        <v>0</v>
      </c>
      <c r="AM2171">
        <v>37</v>
      </c>
      <c r="AN2171">
        <f t="shared" si="33"/>
        <v>1</v>
      </c>
      <c r="AO2171">
        <v>370226</v>
      </c>
      <c r="AP2171" t="s">
        <v>213</v>
      </c>
      <c r="AQ2171" t="s">
        <v>216</v>
      </c>
      <c r="AR2171" t="s">
        <v>324</v>
      </c>
      <c r="AS2171" t="s">
        <v>325</v>
      </c>
      <c r="AT2171">
        <v>18</v>
      </c>
      <c r="AU2171">
        <v>50</v>
      </c>
      <c r="AV2171">
        <v>78</v>
      </c>
      <c r="AX2171">
        <v>9</v>
      </c>
      <c r="AY2171">
        <v>8.6666666669999994</v>
      </c>
    </row>
    <row r="2172" spans="1:51" x14ac:dyDescent="0.25">
      <c r="A2172" t="s">
        <v>212</v>
      </c>
      <c r="B2172" s="1">
        <v>2.8599537037037034E-2</v>
      </c>
      <c r="C2172">
        <v>0</v>
      </c>
      <c r="D2172" s="1">
        <v>2.8599537037037034E-2</v>
      </c>
      <c r="E2172">
        <v>0</v>
      </c>
      <c r="F2172">
        <v>0</v>
      </c>
      <c r="G2172">
        <v>1</v>
      </c>
      <c r="H2172" s="1">
        <v>2.8599537037037034E-2</v>
      </c>
      <c r="I2172" s="1">
        <v>2.8599537037037034E-2</v>
      </c>
      <c r="J2172" t="s">
        <v>62</v>
      </c>
      <c r="K2172" t="s">
        <v>52</v>
      </c>
      <c r="L2172">
        <v>0</v>
      </c>
      <c r="M2172">
        <v>370204</v>
      </c>
      <c r="N2172">
        <v>0</v>
      </c>
      <c r="O2172">
        <v>0</v>
      </c>
      <c r="P2172">
        <v>0</v>
      </c>
      <c r="Q2172" t="s">
        <v>53</v>
      </c>
      <c r="R2172" t="s">
        <v>52</v>
      </c>
      <c r="S2172">
        <v>0</v>
      </c>
      <c r="T2172" t="s">
        <v>53</v>
      </c>
      <c r="U2172" t="s">
        <v>52</v>
      </c>
      <c r="V2172">
        <v>0</v>
      </c>
      <c r="W2172">
        <v>0</v>
      </c>
      <c r="X2172" t="s">
        <v>53</v>
      </c>
      <c r="Y2172">
        <v>2</v>
      </c>
      <c r="Z2172" t="s">
        <v>55</v>
      </c>
      <c r="AA2172" t="s">
        <v>52</v>
      </c>
      <c r="AB2172">
        <v>1</v>
      </c>
      <c r="AC2172">
        <v>0</v>
      </c>
      <c r="AD2172">
        <v>1</v>
      </c>
      <c r="AE2172">
        <v>1</v>
      </c>
      <c r="AF2172">
        <v>0</v>
      </c>
      <c r="AG2172">
        <v>4</v>
      </c>
      <c r="AH2172" t="s">
        <v>62</v>
      </c>
      <c r="AI2172">
        <v>0</v>
      </c>
      <c r="AJ2172">
        <v>2</v>
      </c>
      <c r="AK2172">
        <v>37</v>
      </c>
      <c r="AL2172">
        <v>0</v>
      </c>
      <c r="AM2172">
        <v>37</v>
      </c>
      <c r="AN2172">
        <f t="shared" si="33"/>
        <v>1</v>
      </c>
      <c r="AO2172">
        <v>370204</v>
      </c>
      <c r="AP2172" t="s">
        <v>213</v>
      </c>
      <c r="AQ2172" t="s">
        <v>216</v>
      </c>
      <c r="AR2172" t="s">
        <v>324</v>
      </c>
      <c r="AS2172" t="s">
        <v>325</v>
      </c>
      <c r="AT2172">
        <v>18</v>
      </c>
      <c r="AU2172">
        <v>50</v>
      </c>
      <c r="AV2172">
        <v>78</v>
      </c>
      <c r="AX2172">
        <v>9</v>
      </c>
      <c r="AY2172">
        <v>2</v>
      </c>
    </row>
    <row r="2173" spans="1:51" x14ac:dyDescent="0.25">
      <c r="A2173" t="s">
        <v>212</v>
      </c>
      <c r="B2173" s="1">
        <v>4.0381944444444443E-2</v>
      </c>
      <c r="C2173">
        <v>0</v>
      </c>
      <c r="D2173" s="1">
        <v>4.0381944444444443E-2</v>
      </c>
      <c r="E2173">
        <v>0</v>
      </c>
      <c r="F2173">
        <v>0</v>
      </c>
      <c r="G2173">
        <v>1</v>
      </c>
      <c r="H2173" s="1">
        <v>4.0381944444444443E-2</v>
      </c>
      <c r="I2173" s="1">
        <v>4.0381944444444443E-2</v>
      </c>
      <c r="J2173" t="s">
        <v>51</v>
      </c>
      <c r="K2173" t="s">
        <v>56</v>
      </c>
      <c r="L2173">
        <v>0</v>
      </c>
      <c r="M2173">
        <v>370212</v>
      </c>
      <c r="N2173">
        <v>0</v>
      </c>
      <c r="O2173">
        <v>0</v>
      </c>
      <c r="P2173">
        <v>0</v>
      </c>
      <c r="Q2173" t="s">
        <v>53</v>
      </c>
      <c r="R2173" t="s">
        <v>53</v>
      </c>
      <c r="S2173">
        <v>1</v>
      </c>
      <c r="T2173" t="s">
        <v>53</v>
      </c>
      <c r="U2173" t="s">
        <v>52</v>
      </c>
      <c r="V2173">
        <v>0</v>
      </c>
      <c r="W2173">
        <v>0</v>
      </c>
      <c r="X2173" t="s">
        <v>53</v>
      </c>
      <c r="Y2173">
        <v>1</v>
      </c>
      <c r="Z2173" t="s">
        <v>55</v>
      </c>
      <c r="AA2173" t="s">
        <v>52</v>
      </c>
      <c r="AB2173">
        <v>1</v>
      </c>
      <c r="AC2173">
        <v>0</v>
      </c>
      <c r="AD2173">
        <v>1</v>
      </c>
      <c r="AE2173">
        <v>0</v>
      </c>
      <c r="AG2173">
        <v>12</v>
      </c>
      <c r="AH2173" t="s">
        <v>51</v>
      </c>
      <c r="AI2173">
        <v>0</v>
      </c>
      <c r="AJ2173">
        <v>2</v>
      </c>
      <c r="AK2173">
        <v>37</v>
      </c>
      <c r="AL2173">
        <v>0</v>
      </c>
      <c r="AM2173">
        <v>37</v>
      </c>
      <c r="AN2173">
        <f t="shared" si="33"/>
        <v>1</v>
      </c>
      <c r="AO2173">
        <v>370212</v>
      </c>
      <c r="AP2173" t="s">
        <v>213</v>
      </c>
      <c r="AQ2173" t="s">
        <v>216</v>
      </c>
      <c r="AR2173" t="s">
        <v>324</v>
      </c>
      <c r="AS2173" t="s">
        <v>325</v>
      </c>
      <c r="AT2173">
        <v>18</v>
      </c>
      <c r="AU2173">
        <v>50</v>
      </c>
      <c r="AV2173">
        <v>78</v>
      </c>
      <c r="AX2173">
        <v>9</v>
      </c>
      <c r="AY2173">
        <v>5.5555555559999998</v>
      </c>
    </row>
    <row r="2174" spans="1:51" x14ac:dyDescent="0.25">
      <c r="A2174" t="s">
        <v>212</v>
      </c>
      <c r="B2174" s="1">
        <v>9.2592592592592588E-5</v>
      </c>
      <c r="C2174">
        <v>0</v>
      </c>
      <c r="D2174" s="1">
        <v>9.2592592592592588E-5</v>
      </c>
      <c r="E2174">
        <v>0</v>
      </c>
      <c r="F2174">
        <v>0</v>
      </c>
      <c r="G2174">
        <v>1</v>
      </c>
      <c r="H2174" s="1">
        <v>9.2592592592592588E-5</v>
      </c>
      <c r="I2174" s="1">
        <v>9.2592592592592588E-5</v>
      </c>
      <c r="J2174" t="s">
        <v>51</v>
      </c>
      <c r="K2174" t="s">
        <v>52</v>
      </c>
      <c r="L2174">
        <v>0</v>
      </c>
      <c r="M2174">
        <v>370213</v>
      </c>
      <c r="N2174">
        <v>0</v>
      </c>
      <c r="O2174">
        <v>0</v>
      </c>
      <c r="P2174">
        <v>0</v>
      </c>
      <c r="Q2174" t="s">
        <v>53</v>
      </c>
      <c r="R2174">
        <v>0</v>
      </c>
      <c r="S2174">
        <v>0</v>
      </c>
      <c r="T2174" t="s">
        <v>53</v>
      </c>
      <c r="U2174" t="s">
        <v>52</v>
      </c>
      <c r="V2174">
        <v>0</v>
      </c>
      <c r="W2174">
        <v>0</v>
      </c>
      <c r="X2174" t="s">
        <v>53</v>
      </c>
      <c r="Y2174">
        <v>1</v>
      </c>
      <c r="Z2174" t="s">
        <v>55</v>
      </c>
      <c r="AA2174" t="s">
        <v>52</v>
      </c>
      <c r="AB2174">
        <v>0</v>
      </c>
      <c r="AC2174">
        <v>0</v>
      </c>
      <c r="AD2174">
        <v>0</v>
      </c>
      <c r="AE2174">
        <v>0</v>
      </c>
      <c r="AG2174">
        <v>13</v>
      </c>
      <c r="AH2174" t="s">
        <v>51</v>
      </c>
      <c r="AI2174">
        <v>0</v>
      </c>
      <c r="AJ2174">
        <v>2</v>
      </c>
      <c r="AK2174">
        <v>37</v>
      </c>
      <c r="AL2174">
        <v>0</v>
      </c>
      <c r="AM2174">
        <v>37</v>
      </c>
      <c r="AN2174">
        <f t="shared" si="33"/>
        <v>1</v>
      </c>
      <c r="AO2174">
        <v>370213</v>
      </c>
      <c r="AP2174" t="s">
        <v>213</v>
      </c>
      <c r="AQ2174" t="s">
        <v>216</v>
      </c>
      <c r="AR2174" t="s">
        <v>324</v>
      </c>
      <c r="AS2174" t="s">
        <v>325</v>
      </c>
      <c r="AT2174">
        <v>18</v>
      </c>
      <c r="AU2174">
        <v>50</v>
      </c>
      <c r="AV2174">
        <v>78</v>
      </c>
      <c r="AX2174">
        <v>9</v>
      </c>
      <c r="AY2174">
        <v>5.5555555559999998</v>
      </c>
    </row>
    <row r="2175" spans="1:51" x14ac:dyDescent="0.25">
      <c r="A2175" t="s">
        <v>212</v>
      </c>
      <c r="B2175" s="1">
        <v>1.5162037037037036E-3</v>
      </c>
      <c r="C2175">
        <v>0</v>
      </c>
      <c r="D2175" s="1">
        <v>1.5162037037037036E-3</v>
      </c>
      <c r="E2175">
        <v>0</v>
      </c>
      <c r="F2175">
        <v>0</v>
      </c>
      <c r="G2175">
        <v>1</v>
      </c>
      <c r="H2175" s="1">
        <v>1.5162037037037036E-3</v>
      </c>
      <c r="I2175" s="1">
        <v>1.5162037037037036E-3</v>
      </c>
      <c r="J2175" t="s">
        <v>51</v>
      </c>
      <c r="K2175" t="s">
        <v>56</v>
      </c>
      <c r="L2175">
        <v>0</v>
      </c>
      <c r="M2175">
        <v>370214</v>
      </c>
      <c r="N2175">
        <v>0</v>
      </c>
      <c r="O2175">
        <v>0</v>
      </c>
      <c r="P2175">
        <v>0</v>
      </c>
      <c r="Q2175" t="s">
        <v>53</v>
      </c>
      <c r="R2175" t="s">
        <v>52</v>
      </c>
      <c r="S2175">
        <v>1</v>
      </c>
      <c r="T2175" t="s">
        <v>53</v>
      </c>
      <c r="U2175" t="s">
        <v>52</v>
      </c>
      <c r="V2175">
        <v>0</v>
      </c>
      <c r="W2175">
        <v>0</v>
      </c>
      <c r="X2175" t="s">
        <v>53</v>
      </c>
      <c r="Y2175">
        <v>1</v>
      </c>
      <c r="Z2175" t="s">
        <v>55</v>
      </c>
      <c r="AA2175" t="s">
        <v>61</v>
      </c>
      <c r="AB2175">
        <v>1</v>
      </c>
      <c r="AC2175">
        <v>0</v>
      </c>
      <c r="AD2175">
        <v>1</v>
      </c>
      <c r="AE2175">
        <v>0</v>
      </c>
      <c r="AG2175">
        <v>14</v>
      </c>
      <c r="AH2175" t="s">
        <v>51</v>
      </c>
      <c r="AI2175">
        <v>0</v>
      </c>
      <c r="AJ2175">
        <v>2</v>
      </c>
      <c r="AK2175">
        <v>37</v>
      </c>
      <c r="AL2175">
        <v>0</v>
      </c>
      <c r="AM2175">
        <v>37</v>
      </c>
      <c r="AN2175">
        <f t="shared" si="33"/>
        <v>1</v>
      </c>
      <c r="AO2175">
        <v>370214</v>
      </c>
      <c r="AP2175" t="s">
        <v>213</v>
      </c>
      <c r="AQ2175" t="s">
        <v>216</v>
      </c>
      <c r="AR2175" t="s">
        <v>324</v>
      </c>
      <c r="AS2175" t="s">
        <v>325</v>
      </c>
      <c r="AT2175">
        <v>18</v>
      </c>
      <c r="AU2175">
        <v>50</v>
      </c>
      <c r="AV2175">
        <v>78</v>
      </c>
      <c r="AX2175">
        <v>9</v>
      </c>
      <c r="AY2175">
        <v>5.5555555559999998</v>
      </c>
    </row>
    <row r="2176" spans="1:51" x14ac:dyDescent="0.25">
      <c r="A2176" t="s">
        <v>212</v>
      </c>
      <c r="B2176" s="1">
        <v>2.6030092592592594E-2</v>
      </c>
      <c r="C2176">
        <v>0</v>
      </c>
      <c r="D2176" s="1">
        <v>2.6030092592592594E-2</v>
      </c>
      <c r="E2176">
        <v>0</v>
      </c>
      <c r="F2176">
        <v>0</v>
      </c>
      <c r="G2176">
        <v>1</v>
      </c>
      <c r="H2176" s="1">
        <v>2.6030092592592594E-2</v>
      </c>
      <c r="I2176" s="1">
        <v>2.6030092592592594E-2</v>
      </c>
      <c r="J2176" t="s">
        <v>62</v>
      </c>
      <c r="K2176" t="s">
        <v>56</v>
      </c>
      <c r="L2176">
        <v>0</v>
      </c>
      <c r="M2176">
        <v>370202</v>
      </c>
      <c r="N2176">
        <v>0</v>
      </c>
      <c r="O2176">
        <v>0</v>
      </c>
      <c r="P2176">
        <v>0</v>
      </c>
      <c r="Q2176" t="s">
        <v>53</v>
      </c>
      <c r="R2176" t="s">
        <v>53</v>
      </c>
      <c r="S2176">
        <v>0</v>
      </c>
      <c r="T2176" t="s">
        <v>54</v>
      </c>
      <c r="U2176" t="s">
        <v>52</v>
      </c>
      <c r="V2176">
        <v>0</v>
      </c>
      <c r="W2176">
        <v>0</v>
      </c>
      <c r="X2176" t="s">
        <v>53</v>
      </c>
      <c r="Y2176">
        <v>2</v>
      </c>
      <c r="Z2176" t="s">
        <v>69</v>
      </c>
      <c r="AA2176" t="s">
        <v>61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2</v>
      </c>
      <c r="AH2176" t="s">
        <v>62</v>
      </c>
      <c r="AI2176">
        <v>0</v>
      </c>
      <c r="AJ2176">
        <v>2</v>
      </c>
      <c r="AK2176">
        <v>37</v>
      </c>
      <c r="AL2176">
        <v>0</v>
      </c>
      <c r="AM2176">
        <v>37</v>
      </c>
      <c r="AN2176">
        <f t="shared" si="33"/>
        <v>1</v>
      </c>
      <c r="AO2176">
        <v>370202</v>
      </c>
      <c r="AP2176" t="s">
        <v>213</v>
      </c>
      <c r="AQ2176" t="s">
        <v>216</v>
      </c>
      <c r="AR2176" t="s">
        <v>324</v>
      </c>
      <c r="AS2176" t="s">
        <v>325</v>
      </c>
      <c r="AT2176">
        <v>18</v>
      </c>
      <c r="AU2176">
        <v>50</v>
      </c>
      <c r="AV2176">
        <v>78</v>
      </c>
      <c r="AX2176">
        <v>9</v>
      </c>
      <c r="AY2176">
        <v>2</v>
      </c>
    </row>
    <row r="2177" spans="1:51" x14ac:dyDescent="0.25">
      <c r="A2177" t="s">
        <v>212</v>
      </c>
      <c r="B2177" s="1">
        <v>2.7418981481481485E-2</v>
      </c>
      <c r="C2177">
        <v>0</v>
      </c>
      <c r="D2177" s="1">
        <v>2.7418981481481485E-2</v>
      </c>
      <c r="E2177">
        <v>0</v>
      </c>
      <c r="F2177">
        <v>0</v>
      </c>
      <c r="G2177">
        <v>1</v>
      </c>
      <c r="H2177" s="1">
        <v>2.7418981481481485E-2</v>
      </c>
      <c r="I2177" s="1">
        <v>2.7418981481481485E-2</v>
      </c>
      <c r="J2177" t="s">
        <v>62</v>
      </c>
      <c r="K2177" t="s">
        <v>56</v>
      </c>
      <c r="L2177">
        <v>0</v>
      </c>
      <c r="M2177">
        <v>370203</v>
      </c>
      <c r="N2177">
        <v>0</v>
      </c>
      <c r="O2177">
        <v>0</v>
      </c>
      <c r="P2177">
        <v>0</v>
      </c>
      <c r="Q2177" t="s">
        <v>53</v>
      </c>
      <c r="R2177" t="s">
        <v>53</v>
      </c>
      <c r="S2177">
        <v>0</v>
      </c>
      <c r="T2177" t="s">
        <v>54</v>
      </c>
      <c r="U2177" t="s">
        <v>61</v>
      </c>
      <c r="V2177">
        <v>0</v>
      </c>
      <c r="W2177">
        <v>0</v>
      </c>
      <c r="X2177" t="s">
        <v>56</v>
      </c>
      <c r="Y2177">
        <v>4</v>
      </c>
      <c r="Z2177" t="s">
        <v>55</v>
      </c>
      <c r="AA2177" t="s">
        <v>61</v>
      </c>
      <c r="AB2177">
        <v>2</v>
      </c>
      <c r="AC2177">
        <v>0</v>
      </c>
      <c r="AD2177">
        <v>3</v>
      </c>
      <c r="AE2177">
        <v>1</v>
      </c>
      <c r="AF2177">
        <v>0</v>
      </c>
      <c r="AG2177">
        <v>3</v>
      </c>
      <c r="AH2177" t="s">
        <v>62</v>
      </c>
      <c r="AI2177">
        <v>0</v>
      </c>
      <c r="AJ2177">
        <v>2</v>
      </c>
      <c r="AK2177">
        <v>37</v>
      </c>
      <c r="AL2177">
        <v>0</v>
      </c>
      <c r="AM2177">
        <v>37</v>
      </c>
      <c r="AN2177">
        <f t="shared" si="33"/>
        <v>1</v>
      </c>
      <c r="AO2177">
        <v>370203</v>
      </c>
      <c r="AP2177" t="s">
        <v>213</v>
      </c>
      <c r="AQ2177" t="s">
        <v>216</v>
      </c>
      <c r="AR2177" t="s">
        <v>324</v>
      </c>
      <c r="AS2177" t="s">
        <v>325</v>
      </c>
      <c r="AT2177">
        <v>18</v>
      </c>
      <c r="AU2177">
        <v>50</v>
      </c>
      <c r="AV2177">
        <v>78</v>
      </c>
      <c r="AX2177">
        <v>9</v>
      </c>
      <c r="AY2177">
        <v>2</v>
      </c>
    </row>
    <row r="2178" spans="1:51" x14ac:dyDescent="0.25">
      <c r="A2178" t="s">
        <v>212</v>
      </c>
      <c r="B2178" s="1">
        <v>2.8796296296296296E-2</v>
      </c>
      <c r="C2178">
        <v>0</v>
      </c>
      <c r="D2178" s="1">
        <v>2.8796296296296296E-2</v>
      </c>
      <c r="E2178">
        <v>0</v>
      </c>
      <c r="F2178">
        <v>0</v>
      </c>
      <c r="G2178">
        <v>1</v>
      </c>
      <c r="H2178" s="1">
        <v>2.8796296296296296E-2</v>
      </c>
      <c r="I2178" s="1">
        <v>2.8796296296296296E-2</v>
      </c>
      <c r="J2178" t="s">
        <v>62</v>
      </c>
      <c r="K2178" t="s">
        <v>52</v>
      </c>
      <c r="L2178">
        <v>0</v>
      </c>
      <c r="M2178">
        <v>370205</v>
      </c>
      <c r="N2178">
        <v>0</v>
      </c>
      <c r="O2178">
        <v>0</v>
      </c>
      <c r="P2178">
        <v>0</v>
      </c>
      <c r="Q2178" t="s">
        <v>53</v>
      </c>
      <c r="R2178" t="s">
        <v>53</v>
      </c>
      <c r="S2178">
        <v>0</v>
      </c>
      <c r="T2178" t="s">
        <v>53</v>
      </c>
      <c r="U2178" t="s">
        <v>52</v>
      </c>
      <c r="V2178">
        <v>0</v>
      </c>
      <c r="W2178">
        <v>1</v>
      </c>
      <c r="X2178" t="s">
        <v>53</v>
      </c>
      <c r="Y2178">
        <v>1</v>
      </c>
      <c r="Z2178" t="s">
        <v>69</v>
      </c>
      <c r="AA2178" t="s">
        <v>61</v>
      </c>
      <c r="AB2178">
        <v>0</v>
      </c>
      <c r="AC2178">
        <v>0</v>
      </c>
      <c r="AD2178">
        <v>2</v>
      </c>
      <c r="AE2178">
        <v>1</v>
      </c>
      <c r="AF2178">
        <v>0</v>
      </c>
      <c r="AG2178">
        <v>5</v>
      </c>
      <c r="AH2178" t="s">
        <v>62</v>
      </c>
      <c r="AI2178">
        <v>0</v>
      </c>
      <c r="AJ2178">
        <v>2</v>
      </c>
      <c r="AK2178">
        <v>37</v>
      </c>
      <c r="AL2178">
        <v>0</v>
      </c>
      <c r="AM2178">
        <v>37</v>
      </c>
      <c r="AN2178">
        <f t="shared" si="33"/>
        <v>1</v>
      </c>
      <c r="AO2178">
        <v>370205</v>
      </c>
      <c r="AP2178" t="s">
        <v>213</v>
      </c>
      <c r="AQ2178" t="s">
        <v>216</v>
      </c>
      <c r="AR2178" t="s">
        <v>324</v>
      </c>
      <c r="AS2178" t="s">
        <v>325</v>
      </c>
      <c r="AT2178">
        <v>18</v>
      </c>
      <c r="AU2178">
        <v>50</v>
      </c>
      <c r="AV2178">
        <v>78</v>
      </c>
      <c r="AX2178">
        <v>9</v>
      </c>
      <c r="AY2178">
        <v>2</v>
      </c>
    </row>
    <row r="2179" spans="1:51" x14ac:dyDescent="0.25">
      <c r="A2179" t="s">
        <v>212</v>
      </c>
      <c r="B2179" s="1">
        <v>3.1261574074074074E-2</v>
      </c>
      <c r="C2179">
        <v>0</v>
      </c>
      <c r="D2179" s="1">
        <v>3.1261574074074074E-2</v>
      </c>
      <c r="E2179">
        <v>0</v>
      </c>
      <c r="F2179">
        <v>0</v>
      </c>
      <c r="G2179">
        <v>1</v>
      </c>
      <c r="H2179" s="1">
        <v>3.1261574074074074E-2</v>
      </c>
      <c r="I2179" s="1">
        <v>3.1261574074074074E-2</v>
      </c>
      <c r="J2179" t="s">
        <v>62</v>
      </c>
      <c r="K2179" t="s">
        <v>52</v>
      </c>
      <c r="L2179">
        <v>0</v>
      </c>
      <c r="M2179">
        <v>370207</v>
      </c>
      <c r="N2179">
        <v>0</v>
      </c>
      <c r="O2179">
        <v>0</v>
      </c>
      <c r="P2179">
        <v>0</v>
      </c>
      <c r="Q2179" t="s">
        <v>53</v>
      </c>
      <c r="R2179" t="s">
        <v>53</v>
      </c>
      <c r="S2179">
        <v>0</v>
      </c>
      <c r="T2179" t="s">
        <v>53</v>
      </c>
      <c r="U2179" t="s">
        <v>56</v>
      </c>
      <c r="V2179">
        <v>0</v>
      </c>
      <c r="W2179">
        <v>0</v>
      </c>
      <c r="X2179" t="s">
        <v>53</v>
      </c>
      <c r="Y2179">
        <v>1</v>
      </c>
      <c r="Z2179" t="s">
        <v>55</v>
      </c>
      <c r="AA2179" t="s">
        <v>56</v>
      </c>
      <c r="AB2179">
        <v>0</v>
      </c>
      <c r="AC2179">
        <v>0</v>
      </c>
      <c r="AD2179">
        <v>0</v>
      </c>
      <c r="AE2179">
        <v>1</v>
      </c>
      <c r="AF2179">
        <v>0</v>
      </c>
      <c r="AG2179">
        <v>7</v>
      </c>
      <c r="AH2179" t="s">
        <v>62</v>
      </c>
      <c r="AI2179">
        <v>0</v>
      </c>
      <c r="AJ2179">
        <v>2</v>
      </c>
      <c r="AK2179">
        <v>37</v>
      </c>
      <c r="AL2179">
        <v>0</v>
      </c>
      <c r="AM2179">
        <v>37</v>
      </c>
      <c r="AN2179">
        <f t="shared" ref="AN2179:AN2242" si="34">IF(AM2179&lt;51,1,2)</f>
        <v>1</v>
      </c>
      <c r="AO2179">
        <v>370207</v>
      </c>
      <c r="AP2179" t="s">
        <v>213</v>
      </c>
      <c r="AQ2179" t="s">
        <v>216</v>
      </c>
      <c r="AR2179" t="s">
        <v>324</v>
      </c>
      <c r="AS2179" t="s">
        <v>325</v>
      </c>
      <c r="AT2179">
        <v>18</v>
      </c>
      <c r="AU2179">
        <v>50</v>
      </c>
      <c r="AV2179">
        <v>78</v>
      </c>
      <c r="AX2179">
        <v>9</v>
      </c>
      <c r="AY2179">
        <v>2</v>
      </c>
    </row>
    <row r="2180" spans="1:51" x14ac:dyDescent="0.25">
      <c r="A2180" t="s">
        <v>212</v>
      </c>
      <c r="B2180" s="1">
        <v>3.2418981481481479E-2</v>
      </c>
      <c r="C2180">
        <v>0</v>
      </c>
      <c r="D2180" s="1">
        <v>3.2418981481481479E-2</v>
      </c>
      <c r="E2180">
        <v>0</v>
      </c>
      <c r="F2180">
        <v>0</v>
      </c>
      <c r="G2180">
        <v>1</v>
      </c>
      <c r="H2180" s="1">
        <v>3.2418981481481479E-2</v>
      </c>
      <c r="I2180" s="1">
        <v>3.2418981481481479E-2</v>
      </c>
      <c r="J2180" t="s">
        <v>51</v>
      </c>
      <c r="K2180" t="s">
        <v>52</v>
      </c>
      <c r="L2180">
        <v>0</v>
      </c>
      <c r="M2180">
        <v>370217</v>
      </c>
      <c r="N2180">
        <v>0</v>
      </c>
      <c r="O2180">
        <v>0</v>
      </c>
      <c r="P2180">
        <v>0</v>
      </c>
      <c r="Q2180" t="s">
        <v>53</v>
      </c>
      <c r="R2180" t="s">
        <v>53</v>
      </c>
      <c r="S2180">
        <v>0</v>
      </c>
      <c r="T2180" t="s">
        <v>53</v>
      </c>
      <c r="U2180" t="s">
        <v>52</v>
      </c>
      <c r="V2180">
        <v>0</v>
      </c>
      <c r="W2180">
        <v>0</v>
      </c>
      <c r="X2180" t="s">
        <v>53</v>
      </c>
      <c r="Y2180">
        <v>1</v>
      </c>
      <c r="Z2180" t="s">
        <v>55</v>
      </c>
      <c r="AA2180" t="s">
        <v>52</v>
      </c>
      <c r="AB2180">
        <v>2</v>
      </c>
      <c r="AC2180">
        <v>0</v>
      </c>
      <c r="AD2180">
        <v>1</v>
      </c>
      <c r="AE2180">
        <v>0</v>
      </c>
      <c r="AG2180">
        <v>17</v>
      </c>
      <c r="AH2180" t="s">
        <v>51</v>
      </c>
      <c r="AI2180">
        <v>0</v>
      </c>
      <c r="AJ2180">
        <v>2</v>
      </c>
      <c r="AK2180">
        <v>37</v>
      </c>
      <c r="AL2180">
        <v>0</v>
      </c>
      <c r="AM2180">
        <v>37</v>
      </c>
      <c r="AN2180">
        <f t="shared" si="34"/>
        <v>1</v>
      </c>
      <c r="AO2180">
        <v>370217</v>
      </c>
      <c r="AP2180" t="s">
        <v>213</v>
      </c>
      <c r="AQ2180" t="s">
        <v>216</v>
      </c>
      <c r="AR2180" t="s">
        <v>324</v>
      </c>
      <c r="AS2180" t="s">
        <v>325</v>
      </c>
      <c r="AT2180">
        <v>18</v>
      </c>
      <c r="AU2180">
        <v>50</v>
      </c>
      <c r="AV2180">
        <v>78</v>
      </c>
      <c r="AX2180">
        <v>9</v>
      </c>
      <c r="AY2180">
        <v>5.5555555559999998</v>
      </c>
    </row>
    <row r="2181" spans="1:51" x14ac:dyDescent="0.25">
      <c r="A2181" t="s">
        <v>212</v>
      </c>
      <c r="B2181" s="1">
        <v>3.3611111111111112E-2</v>
      </c>
      <c r="C2181">
        <v>0</v>
      </c>
      <c r="D2181" s="1">
        <v>3.3611111111111112E-2</v>
      </c>
      <c r="E2181">
        <v>0</v>
      </c>
      <c r="F2181">
        <v>0</v>
      </c>
      <c r="G2181">
        <v>1</v>
      </c>
      <c r="H2181" s="1">
        <v>3.3611111111111112E-2</v>
      </c>
      <c r="I2181" s="1">
        <v>3.3611111111111112E-2</v>
      </c>
      <c r="J2181" t="s">
        <v>51</v>
      </c>
      <c r="K2181" t="s">
        <v>52</v>
      </c>
      <c r="L2181">
        <v>0</v>
      </c>
      <c r="M2181">
        <v>370218</v>
      </c>
      <c r="N2181">
        <v>0</v>
      </c>
      <c r="O2181">
        <v>0</v>
      </c>
      <c r="P2181">
        <v>0</v>
      </c>
      <c r="Q2181" t="s">
        <v>53</v>
      </c>
      <c r="R2181" t="s">
        <v>52</v>
      </c>
      <c r="S2181">
        <v>1</v>
      </c>
      <c r="T2181" t="s">
        <v>53</v>
      </c>
      <c r="U2181" t="s">
        <v>52</v>
      </c>
      <c r="V2181">
        <v>0</v>
      </c>
      <c r="W2181">
        <v>0</v>
      </c>
      <c r="X2181" t="s">
        <v>53</v>
      </c>
      <c r="Y2181">
        <v>1</v>
      </c>
      <c r="Z2181" t="s">
        <v>55</v>
      </c>
      <c r="AA2181" t="s">
        <v>52</v>
      </c>
      <c r="AB2181">
        <v>0</v>
      </c>
      <c r="AC2181">
        <v>0</v>
      </c>
      <c r="AD2181">
        <v>1</v>
      </c>
      <c r="AE2181">
        <v>0</v>
      </c>
      <c r="AG2181">
        <v>18</v>
      </c>
      <c r="AH2181" t="s">
        <v>51</v>
      </c>
      <c r="AI2181">
        <v>0</v>
      </c>
      <c r="AJ2181">
        <v>2</v>
      </c>
      <c r="AK2181">
        <v>37</v>
      </c>
      <c r="AL2181">
        <v>0</v>
      </c>
      <c r="AM2181">
        <v>37</v>
      </c>
      <c r="AN2181">
        <f t="shared" si="34"/>
        <v>1</v>
      </c>
      <c r="AO2181">
        <v>370218</v>
      </c>
      <c r="AP2181" t="s">
        <v>213</v>
      </c>
      <c r="AQ2181" t="s">
        <v>216</v>
      </c>
      <c r="AR2181" t="s">
        <v>324</v>
      </c>
      <c r="AS2181" t="s">
        <v>325</v>
      </c>
      <c r="AT2181">
        <v>18</v>
      </c>
      <c r="AU2181">
        <v>50</v>
      </c>
      <c r="AV2181">
        <v>78</v>
      </c>
      <c r="AX2181">
        <v>9</v>
      </c>
      <c r="AY2181">
        <v>5.5555555559999998</v>
      </c>
    </row>
    <row r="2182" spans="1:51" x14ac:dyDescent="0.25">
      <c r="A2182" t="s">
        <v>212</v>
      </c>
      <c r="B2182" s="1">
        <v>3.5300925925925923E-2</v>
      </c>
      <c r="C2182">
        <v>0</v>
      </c>
      <c r="D2182" s="1">
        <v>3.5300925925925923E-2</v>
      </c>
      <c r="E2182">
        <v>0</v>
      </c>
      <c r="F2182">
        <v>0</v>
      </c>
      <c r="G2182">
        <v>1</v>
      </c>
      <c r="H2182" s="1">
        <v>3.5300925925925923E-2</v>
      </c>
      <c r="I2182" s="1">
        <v>3.5300925925925923E-2</v>
      </c>
      <c r="J2182" t="s">
        <v>63</v>
      </c>
      <c r="K2182" t="s">
        <v>56</v>
      </c>
      <c r="L2182">
        <v>0</v>
      </c>
      <c r="M2182">
        <v>370224</v>
      </c>
      <c r="N2182">
        <v>0</v>
      </c>
      <c r="O2182">
        <v>0</v>
      </c>
      <c r="P2182">
        <v>0</v>
      </c>
      <c r="Q2182" t="s">
        <v>53</v>
      </c>
      <c r="R2182" t="s">
        <v>53</v>
      </c>
      <c r="S2182">
        <v>1</v>
      </c>
      <c r="T2182" t="s">
        <v>53</v>
      </c>
      <c r="U2182" t="s">
        <v>56</v>
      </c>
      <c r="V2182">
        <v>0</v>
      </c>
      <c r="W2182">
        <v>1</v>
      </c>
      <c r="X2182" t="s">
        <v>53</v>
      </c>
      <c r="Y2182">
        <v>1</v>
      </c>
      <c r="Z2182" t="s">
        <v>55</v>
      </c>
      <c r="AA2182" t="s">
        <v>61</v>
      </c>
      <c r="AB2182">
        <v>0</v>
      </c>
      <c r="AC2182">
        <v>0</v>
      </c>
      <c r="AD2182">
        <v>1</v>
      </c>
      <c r="AE2182">
        <v>0</v>
      </c>
      <c r="AG2182">
        <v>24</v>
      </c>
      <c r="AH2182" t="s">
        <v>63</v>
      </c>
      <c r="AI2182">
        <v>0</v>
      </c>
      <c r="AJ2182">
        <v>2</v>
      </c>
      <c r="AK2182">
        <v>37</v>
      </c>
      <c r="AL2182">
        <v>0</v>
      </c>
      <c r="AM2182">
        <v>37</v>
      </c>
      <c r="AN2182">
        <f t="shared" si="34"/>
        <v>1</v>
      </c>
      <c r="AO2182">
        <v>370224</v>
      </c>
      <c r="AP2182" t="s">
        <v>213</v>
      </c>
      <c r="AQ2182" t="s">
        <v>216</v>
      </c>
      <c r="AR2182" t="s">
        <v>324</v>
      </c>
      <c r="AS2182" t="s">
        <v>325</v>
      </c>
      <c r="AT2182">
        <v>18</v>
      </c>
      <c r="AU2182">
        <v>50</v>
      </c>
      <c r="AV2182">
        <v>78</v>
      </c>
      <c r="AX2182">
        <v>9</v>
      </c>
      <c r="AY2182">
        <v>8.6666666669999994</v>
      </c>
    </row>
    <row r="2183" spans="1:51" x14ac:dyDescent="0.25">
      <c r="A2183" t="s">
        <v>212</v>
      </c>
      <c r="B2183" s="1">
        <v>3.6435185185185189E-2</v>
      </c>
      <c r="C2183">
        <v>0</v>
      </c>
      <c r="D2183" s="1">
        <v>3.6435185185185189E-2</v>
      </c>
      <c r="E2183">
        <v>0</v>
      </c>
      <c r="F2183">
        <v>0</v>
      </c>
      <c r="G2183">
        <v>1</v>
      </c>
      <c r="H2183" s="1">
        <v>3.6435185185185189E-2</v>
      </c>
      <c r="I2183" s="1">
        <v>3.6435185185185189E-2</v>
      </c>
      <c r="J2183" t="s">
        <v>63</v>
      </c>
      <c r="K2183" t="s">
        <v>52</v>
      </c>
      <c r="L2183">
        <v>0</v>
      </c>
      <c r="M2183">
        <v>370225</v>
      </c>
      <c r="N2183">
        <v>0</v>
      </c>
      <c r="O2183">
        <v>0</v>
      </c>
      <c r="P2183">
        <v>0</v>
      </c>
      <c r="Q2183" t="s">
        <v>53</v>
      </c>
      <c r="R2183" t="s">
        <v>52</v>
      </c>
      <c r="S2183">
        <v>1</v>
      </c>
      <c r="T2183" t="s">
        <v>54</v>
      </c>
      <c r="U2183" t="s">
        <v>61</v>
      </c>
      <c r="V2183">
        <v>0</v>
      </c>
      <c r="W2183">
        <v>0</v>
      </c>
      <c r="X2183" t="s">
        <v>56</v>
      </c>
      <c r="Y2183">
        <v>2</v>
      </c>
      <c r="Z2183" t="s">
        <v>55</v>
      </c>
      <c r="AA2183" t="s">
        <v>61</v>
      </c>
      <c r="AB2183">
        <v>1</v>
      </c>
      <c r="AC2183">
        <v>0</v>
      </c>
      <c r="AD2183">
        <v>1</v>
      </c>
      <c r="AE2183">
        <v>0</v>
      </c>
      <c r="AG2183">
        <v>25</v>
      </c>
      <c r="AH2183" t="s">
        <v>63</v>
      </c>
      <c r="AI2183">
        <v>0</v>
      </c>
      <c r="AJ2183">
        <v>2</v>
      </c>
      <c r="AK2183">
        <v>37</v>
      </c>
      <c r="AL2183">
        <v>0</v>
      </c>
      <c r="AM2183">
        <v>37</v>
      </c>
      <c r="AN2183">
        <f t="shared" si="34"/>
        <v>1</v>
      </c>
      <c r="AO2183">
        <v>370225</v>
      </c>
      <c r="AP2183" t="s">
        <v>213</v>
      </c>
      <c r="AQ2183" t="s">
        <v>216</v>
      </c>
      <c r="AR2183" t="s">
        <v>324</v>
      </c>
      <c r="AS2183" t="s">
        <v>325</v>
      </c>
      <c r="AT2183">
        <v>18</v>
      </c>
      <c r="AU2183">
        <v>50</v>
      </c>
      <c r="AV2183">
        <v>78</v>
      </c>
      <c r="AX2183">
        <v>9</v>
      </c>
      <c r="AY2183">
        <v>8.6666666669999994</v>
      </c>
    </row>
    <row r="2184" spans="1:51" x14ac:dyDescent="0.25">
      <c r="A2184" t="s">
        <v>212</v>
      </c>
      <c r="B2184" s="1">
        <v>3.7581018518518521E-2</v>
      </c>
      <c r="C2184">
        <v>0</v>
      </c>
      <c r="D2184" s="1">
        <v>3.7581018518518521E-2</v>
      </c>
      <c r="E2184">
        <v>0</v>
      </c>
      <c r="F2184">
        <v>0</v>
      </c>
      <c r="G2184">
        <v>1</v>
      </c>
      <c r="H2184" s="1">
        <v>3.7581018518518521E-2</v>
      </c>
      <c r="I2184" s="1">
        <v>3.7581018518518521E-2</v>
      </c>
      <c r="J2184" t="s">
        <v>63</v>
      </c>
      <c r="K2184" t="s">
        <v>56</v>
      </c>
      <c r="L2184">
        <v>0</v>
      </c>
      <c r="M2184">
        <v>370227</v>
      </c>
      <c r="N2184">
        <v>0</v>
      </c>
      <c r="O2184">
        <v>0</v>
      </c>
      <c r="P2184">
        <v>0</v>
      </c>
      <c r="Q2184" t="s">
        <v>53</v>
      </c>
      <c r="R2184" t="s">
        <v>53</v>
      </c>
      <c r="S2184">
        <v>1</v>
      </c>
      <c r="T2184" t="s">
        <v>53</v>
      </c>
      <c r="U2184" t="s">
        <v>52</v>
      </c>
      <c r="V2184">
        <v>0</v>
      </c>
      <c r="W2184">
        <v>0</v>
      </c>
      <c r="X2184" t="s">
        <v>56</v>
      </c>
      <c r="Y2184">
        <v>1</v>
      </c>
      <c r="Z2184" t="s">
        <v>55</v>
      </c>
      <c r="AA2184" t="s">
        <v>61</v>
      </c>
      <c r="AB2184">
        <v>0</v>
      </c>
      <c r="AC2184">
        <v>0</v>
      </c>
      <c r="AD2184">
        <v>2</v>
      </c>
      <c r="AE2184">
        <v>0</v>
      </c>
      <c r="AG2184">
        <v>27</v>
      </c>
      <c r="AH2184" t="s">
        <v>63</v>
      </c>
      <c r="AI2184">
        <v>0</v>
      </c>
      <c r="AJ2184">
        <v>2</v>
      </c>
      <c r="AK2184">
        <v>37</v>
      </c>
      <c r="AL2184">
        <v>0</v>
      </c>
      <c r="AM2184">
        <v>37</v>
      </c>
      <c r="AN2184">
        <f t="shared" si="34"/>
        <v>1</v>
      </c>
      <c r="AO2184">
        <v>370227</v>
      </c>
      <c r="AP2184" t="s">
        <v>213</v>
      </c>
      <c r="AQ2184" t="s">
        <v>216</v>
      </c>
      <c r="AR2184" t="s">
        <v>324</v>
      </c>
      <c r="AS2184" t="s">
        <v>325</v>
      </c>
      <c r="AT2184">
        <v>18</v>
      </c>
      <c r="AU2184">
        <v>50</v>
      </c>
      <c r="AV2184">
        <v>78</v>
      </c>
      <c r="AX2184">
        <v>9</v>
      </c>
      <c r="AY2184">
        <v>8.6666666669999994</v>
      </c>
    </row>
    <row r="2185" spans="1:51" x14ac:dyDescent="0.25">
      <c r="A2185" t="s">
        <v>212</v>
      </c>
      <c r="B2185" s="1">
        <v>1.699074074074074E-2</v>
      </c>
      <c r="C2185">
        <v>0</v>
      </c>
      <c r="D2185" s="1">
        <v>1.699074074074074E-2</v>
      </c>
      <c r="E2185">
        <v>0</v>
      </c>
      <c r="F2185">
        <v>0</v>
      </c>
      <c r="G2185">
        <v>1</v>
      </c>
      <c r="H2185" s="1">
        <v>1.699074074074074E-2</v>
      </c>
      <c r="I2185" s="1">
        <v>1.699074074074074E-2</v>
      </c>
      <c r="J2185" t="s">
        <v>62</v>
      </c>
      <c r="K2185" t="s">
        <v>56</v>
      </c>
      <c r="L2185">
        <v>0</v>
      </c>
      <c r="M2185">
        <v>370201</v>
      </c>
      <c r="N2185">
        <v>0</v>
      </c>
      <c r="O2185">
        <v>0</v>
      </c>
      <c r="P2185">
        <v>0</v>
      </c>
      <c r="Q2185" t="s">
        <v>53</v>
      </c>
      <c r="R2185" t="s">
        <v>52</v>
      </c>
      <c r="S2185">
        <v>1</v>
      </c>
      <c r="T2185" t="s">
        <v>53</v>
      </c>
      <c r="U2185" t="s">
        <v>53</v>
      </c>
      <c r="V2185">
        <v>0</v>
      </c>
      <c r="W2185">
        <v>1</v>
      </c>
      <c r="X2185" t="s">
        <v>53</v>
      </c>
      <c r="Y2185">
        <v>1</v>
      </c>
      <c r="Z2185" t="s">
        <v>55</v>
      </c>
      <c r="AA2185" t="s">
        <v>61</v>
      </c>
      <c r="AB2185">
        <v>1</v>
      </c>
      <c r="AC2185">
        <v>0</v>
      </c>
      <c r="AD2185">
        <v>1</v>
      </c>
      <c r="AE2185">
        <v>0</v>
      </c>
      <c r="AF2185">
        <v>0</v>
      </c>
      <c r="AG2185">
        <v>1</v>
      </c>
      <c r="AH2185" t="s">
        <v>62</v>
      </c>
      <c r="AI2185">
        <v>0</v>
      </c>
      <c r="AJ2185">
        <v>2</v>
      </c>
      <c r="AK2185">
        <v>37</v>
      </c>
      <c r="AL2185">
        <v>0</v>
      </c>
      <c r="AM2185">
        <v>37</v>
      </c>
      <c r="AN2185">
        <f t="shared" si="34"/>
        <v>1</v>
      </c>
      <c r="AO2185">
        <v>370201</v>
      </c>
      <c r="AP2185" t="s">
        <v>213</v>
      </c>
      <c r="AQ2185" t="s">
        <v>216</v>
      </c>
      <c r="AR2185" t="s">
        <v>324</v>
      </c>
      <c r="AS2185" t="s">
        <v>325</v>
      </c>
      <c r="AT2185">
        <v>18</v>
      </c>
      <c r="AU2185">
        <v>50</v>
      </c>
      <c r="AV2185">
        <v>78</v>
      </c>
      <c r="AX2185">
        <v>9</v>
      </c>
      <c r="AY2185">
        <v>2</v>
      </c>
    </row>
    <row r="2186" spans="1:51" x14ac:dyDescent="0.25">
      <c r="A2186" t="s">
        <v>212</v>
      </c>
      <c r="B2186" s="1">
        <v>1.8587962962962962E-2</v>
      </c>
      <c r="C2186">
        <v>0</v>
      </c>
      <c r="D2186" s="1">
        <v>1.8587962962962962E-2</v>
      </c>
      <c r="E2186">
        <v>0</v>
      </c>
      <c r="F2186">
        <v>0</v>
      </c>
      <c r="G2186">
        <v>1</v>
      </c>
      <c r="H2186" s="1">
        <v>1.8587962962962962E-2</v>
      </c>
      <c r="I2186" s="1">
        <v>1.8587962962962962E-2</v>
      </c>
      <c r="J2186" t="s">
        <v>62</v>
      </c>
      <c r="K2186" t="s">
        <v>52</v>
      </c>
      <c r="L2186">
        <v>0</v>
      </c>
      <c r="M2186">
        <v>370208</v>
      </c>
      <c r="N2186">
        <v>0</v>
      </c>
      <c r="O2186">
        <v>0</v>
      </c>
      <c r="P2186">
        <v>0</v>
      </c>
      <c r="Q2186" t="s">
        <v>53</v>
      </c>
      <c r="R2186" t="s">
        <v>53</v>
      </c>
      <c r="S2186">
        <v>0</v>
      </c>
      <c r="T2186" t="s">
        <v>53</v>
      </c>
      <c r="U2186" t="s">
        <v>52</v>
      </c>
      <c r="V2186">
        <v>0</v>
      </c>
      <c r="W2186">
        <v>1</v>
      </c>
      <c r="X2186" t="s">
        <v>56</v>
      </c>
      <c r="Y2186">
        <v>1</v>
      </c>
      <c r="Z2186" t="s">
        <v>55</v>
      </c>
      <c r="AA2186" t="s">
        <v>61</v>
      </c>
      <c r="AB2186">
        <v>1</v>
      </c>
      <c r="AC2186">
        <v>0</v>
      </c>
      <c r="AD2186">
        <v>1</v>
      </c>
      <c r="AE2186">
        <v>0</v>
      </c>
      <c r="AF2186">
        <v>0</v>
      </c>
      <c r="AG2186">
        <v>8</v>
      </c>
      <c r="AH2186" t="s">
        <v>62</v>
      </c>
      <c r="AI2186">
        <v>0</v>
      </c>
      <c r="AJ2186">
        <v>2</v>
      </c>
      <c r="AK2186">
        <v>37</v>
      </c>
      <c r="AL2186">
        <v>0</v>
      </c>
      <c r="AM2186">
        <v>37</v>
      </c>
      <c r="AN2186">
        <f t="shared" si="34"/>
        <v>1</v>
      </c>
      <c r="AO2186">
        <v>370208</v>
      </c>
      <c r="AP2186" t="s">
        <v>213</v>
      </c>
      <c r="AQ2186" t="s">
        <v>216</v>
      </c>
      <c r="AR2186" t="s">
        <v>324</v>
      </c>
      <c r="AS2186" t="s">
        <v>325</v>
      </c>
      <c r="AT2186">
        <v>18</v>
      </c>
      <c r="AU2186">
        <v>50</v>
      </c>
      <c r="AV2186">
        <v>78</v>
      </c>
      <c r="AX2186">
        <v>9</v>
      </c>
      <c r="AY2186">
        <v>2</v>
      </c>
    </row>
    <row r="2187" spans="1:51" x14ac:dyDescent="0.25">
      <c r="A2187" t="s">
        <v>212</v>
      </c>
      <c r="B2187" s="1">
        <v>1.9861111111111111E-2</v>
      </c>
      <c r="C2187">
        <v>0</v>
      </c>
      <c r="D2187" s="1">
        <v>1.9861111111111111E-2</v>
      </c>
      <c r="E2187">
        <v>0</v>
      </c>
      <c r="F2187">
        <v>0</v>
      </c>
      <c r="G2187">
        <v>1</v>
      </c>
      <c r="H2187" s="1">
        <v>1.9861111111111111E-2</v>
      </c>
      <c r="I2187" s="1">
        <v>1.9861111111111111E-2</v>
      </c>
      <c r="J2187" t="s">
        <v>62</v>
      </c>
      <c r="K2187" t="s">
        <v>52</v>
      </c>
      <c r="L2187">
        <v>0</v>
      </c>
      <c r="M2187">
        <v>370209</v>
      </c>
      <c r="N2187">
        <v>0</v>
      </c>
      <c r="O2187">
        <v>0</v>
      </c>
      <c r="P2187">
        <v>0</v>
      </c>
      <c r="Q2187" t="s">
        <v>53</v>
      </c>
      <c r="R2187" t="s">
        <v>53</v>
      </c>
      <c r="S2187">
        <v>0</v>
      </c>
      <c r="T2187" t="s">
        <v>53</v>
      </c>
      <c r="U2187" t="s">
        <v>56</v>
      </c>
      <c r="V2187">
        <v>0</v>
      </c>
      <c r="W2187">
        <v>0</v>
      </c>
      <c r="X2187" t="s">
        <v>53</v>
      </c>
      <c r="Y2187">
        <v>1</v>
      </c>
      <c r="Z2187" t="s">
        <v>55</v>
      </c>
      <c r="AA2187" t="s">
        <v>56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9</v>
      </c>
      <c r="AH2187" t="s">
        <v>62</v>
      </c>
      <c r="AI2187">
        <v>0</v>
      </c>
      <c r="AJ2187">
        <v>2</v>
      </c>
      <c r="AK2187">
        <v>37</v>
      </c>
      <c r="AL2187">
        <v>0</v>
      </c>
      <c r="AM2187">
        <v>37</v>
      </c>
      <c r="AN2187">
        <f t="shared" si="34"/>
        <v>1</v>
      </c>
      <c r="AO2187">
        <v>370209</v>
      </c>
      <c r="AP2187" t="s">
        <v>213</v>
      </c>
      <c r="AQ2187" t="s">
        <v>216</v>
      </c>
      <c r="AR2187" t="s">
        <v>324</v>
      </c>
      <c r="AS2187" t="s">
        <v>325</v>
      </c>
      <c r="AT2187">
        <v>18</v>
      </c>
      <c r="AU2187">
        <v>50</v>
      </c>
      <c r="AV2187">
        <v>78</v>
      </c>
      <c r="AX2187">
        <v>9</v>
      </c>
      <c r="AY2187">
        <v>2</v>
      </c>
    </row>
    <row r="2188" spans="1:51" x14ac:dyDescent="0.25">
      <c r="A2188" t="s">
        <v>212</v>
      </c>
      <c r="B2188" s="1">
        <v>2.2523148148148143E-2</v>
      </c>
      <c r="C2188">
        <v>0</v>
      </c>
      <c r="D2188" s="1">
        <v>2.2523148148148143E-2</v>
      </c>
      <c r="E2188">
        <v>0</v>
      </c>
      <c r="F2188">
        <v>0</v>
      </c>
      <c r="G2188">
        <v>1</v>
      </c>
      <c r="H2188" s="1">
        <v>2.2523148148148143E-2</v>
      </c>
      <c r="I2188" s="1">
        <v>2.2523148148148143E-2</v>
      </c>
      <c r="J2188" t="s">
        <v>51</v>
      </c>
      <c r="K2188" t="s">
        <v>56</v>
      </c>
      <c r="L2188">
        <v>0</v>
      </c>
      <c r="M2188">
        <v>370211</v>
      </c>
      <c r="N2188">
        <v>0</v>
      </c>
      <c r="O2188">
        <v>0</v>
      </c>
      <c r="P2188">
        <v>0</v>
      </c>
      <c r="Q2188" t="s">
        <v>53</v>
      </c>
      <c r="R2188" t="s">
        <v>53</v>
      </c>
      <c r="S2188">
        <v>2</v>
      </c>
      <c r="T2188" t="s">
        <v>61</v>
      </c>
      <c r="U2188" t="s">
        <v>56</v>
      </c>
      <c r="V2188">
        <v>0</v>
      </c>
      <c r="W2188">
        <v>0</v>
      </c>
      <c r="X2188" t="s">
        <v>53</v>
      </c>
      <c r="Y2188">
        <v>3</v>
      </c>
      <c r="Z2188" t="s">
        <v>55</v>
      </c>
      <c r="AA2188" t="s">
        <v>61</v>
      </c>
      <c r="AB2188">
        <v>1</v>
      </c>
      <c r="AC2188">
        <v>0</v>
      </c>
      <c r="AD2188">
        <v>1</v>
      </c>
      <c r="AE2188">
        <v>0</v>
      </c>
      <c r="AG2188">
        <v>11</v>
      </c>
      <c r="AH2188" t="s">
        <v>51</v>
      </c>
      <c r="AI2188">
        <v>0</v>
      </c>
      <c r="AJ2188">
        <v>2</v>
      </c>
      <c r="AK2188">
        <v>37</v>
      </c>
      <c r="AL2188">
        <v>0</v>
      </c>
      <c r="AM2188">
        <v>37</v>
      </c>
      <c r="AN2188">
        <f t="shared" si="34"/>
        <v>1</v>
      </c>
      <c r="AO2188">
        <v>370211</v>
      </c>
      <c r="AP2188" t="s">
        <v>213</v>
      </c>
      <c r="AQ2188" t="s">
        <v>216</v>
      </c>
      <c r="AR2188" t="s">
        <v>324</v>
      </c>
      <c r="AS2188" t="s">
        <v>325</v>
      </c>
      <c r="AT2188">
        <v>18</v>
      </c>
      <c r="AU2188">
        <v>50</v>
      </c>
      <c r="AV2188">
        <v>78</v>
      </c>
      <c r="AX2188">
        <v>9</v>
      </c>
      <c r="AY2188">
        <v>5.5555555559999998</v>
      </c>
    </row>
    <row r="2189" spans="1:51" x14ac:dyDescent="0.25">
      <c r="A2189" t="s">
        <v>212</v>
      </c>
      <c r="B2189" s="1">
        <v>2.4664351851851851E-2</v>
      </c>
      <c r="C2189">
        <v>0</v>
      </c>
      <c r="D2189" s="1">
        <v>2.4664351851851851E-2</v>
      </c>
      <c r="E2189">
        <v>0</v>
      </c>
      <c r="F2189">
        <v>0</v>
      </c>
      <c r="G2189">
        <v>1</v>
      </c>
      <c r="H2189" s="1">
        <v>2.4664351851851851E-2</v>
      </c>
      <c r="I2189" s="1">
        <v>2.4664351851851851E-2</v>
      </c>
      <c r="J2189" t="s">
        <v>51</v>
      </c>
      <c r="K2189" t="s">
        <v>54</v>
      </c>
      <c r="L2189">
        <v>0</v>
      </c>
      <c r="M2189">
        <v>370216</v>
      </c>
      <c r="N2189">
        <v>0</v>
      </c>
      <c r="O2189">
        <v>0</v>
      </c>
      <c r="P2189">
        <v>0</v>
      </c>
      <c r="Q2189" t="s">
        <v>61</v>
      </c>
      <c r="R2189" t="s">
        <v>53</v>
      </c>
      <c r="S2189">
        <v>0</v>
      </c>
      <c r="T2189" t="s">
        <v>54</v>
      </c>
      <c r="U2189" t="s">
        <v>56</v>
      </c>
      <c r="V2189">
        <v>0</v>
      </c>
      <c r="W2189">
        <v>0</v>
      </c>
      <c r="X2189" t="s">
        <v>54</v>
      </c>
      <c r="Y2189">
        <v>1</v>
      </c>
      <c r="Z2189" t="s">
        <v>55</v>
      </c>
      <c r="AA2189" t="s">
        <v>61</v>
      </c>
      <c r="AB2189">
        <v>3</v>
      </c>
      <c r="AC2189">
        <v>0</v>
      </c>
      <c r="AD2189">
        <v>1</v>
      </c>
      <c r="AE2189">
        <v>0</v>
      </c>
      <c r="AG2189">
        <v>16</v>
      </c>
      <c r="AH2189" t="s">
        <v>51</v>
      </c>
      <c r="AI2189">
        <v>0</v>
      </c>
      <c r="AJ2189">
        <v>2</v>
      </c>
      <c r="AK2189">
        <v>37</v>
      </c>
      <c r="AL2189">
        <v>0</v>
      </c>
      <c r="AM2189">
        <v>37</v>
      </c>
      <c r="AN2189">
        <f t="shared" si="34"/>
        <v>1</v>
      </c>
      <c r="AO2189">
        <v>370216</v>
      </c>
      <c r="AP2189" t="s">
        <v>213</v>
      </c>
      <c r="AQ2189" t="s">
        <v>216</v>
      </c>
      <c r="AR2189" t="s">
        <v>324</v>
      </c>
      <c r="AS2189" t="s">
        <v>325</v>
      </c>
      <c r="AT2189">
        <v>18</v>
      </c>
      <c r="AU2189">
        <v>50</v>
      </c>
      <c r="AV2189">
        <v>78</v>
      </c>
      <c r="AX2189">
        <v>9</v>
      </c>
      <c r="AY2189">
        <v>5.5555555559999998</v>
      </c>
    </row>
    <row r="2190" spans="1:51" x14ac:dyDescent="0.25">
      <c r="A2190" t="s">
        <v>212</v>
      </c>
      <c r="B2190" s="1">
        <v>2.6168981481481477E-2</v>
      </c>
      <c r="C2190">
        <v>0</v>
      </c>
      <c r="D2190" s="1">
        <v>2.6168981481481477E-2</v>
      </c>
      <c r="E2190">
        <v>0</v>
      </c>
      <c r="F2190">
        <v>0</v>
      </c>
      <c r="G2190">
        <v>1</v>
      </c>
      <c r="H2190" s="1">
        <v>2.6168981481481477E-2</v>
      </c>
      <c r="I2190" s="1">
        <v>2.6168981481481477E-2</v>
      </c>
      <c r="J2190" t="s">
        <v>63</v>
      </c>
      <c r="K2190" t="s">
        <v>52</v>
      </c>
      <c r="L2190">
        <v>0</v>
      </c>
      <c r="M2190">
        <v>370219</v>
      </c>
      <c r="N2190">
        <v>0</v>
      </c>
      <c r="O2190">
        <v>0</v>
      </c>
      <c r="P2190">
        <v>0</v>
      </c>
      <c r="Q2190" t="s">
        <v>53</v>
      </c>
      <c r="R2190" t="s">
        <v>53</v>
      </c>
      <c r="S2190">
        <v>0</v>
      </c>
      <c r="T2190" t="s">
        <v>61</v>
      </c>
      <c r="U2190" t="s">
        <v>56</v>
      </c>
      <c r="V2190">
        <v>0</v>
      </c>
      <c r="W2190">
        <v>0</v>
      </c>
      <c r="X2190" t="s">
        <v>53</v>
      </c>
      <c r="Y2190">
        <v>1</v>
      </c>
      <c r="Z2190" t="s">
        <v>55</v>
      </c>
      <c r="AA2190" t="s">
        <v>56</v>
      </c>
      <c r="AB2190">
        <v>0</v>
      </c>
      <c r="AC2190">
        <v>0</v>
      </c>
      <c r="AD2190">
        <v>1</v>
      </c>
      <c r="AE2190">
        <v>0</v>
      </c>
      <c r="AG2190">
        <v>19</v>
      </c>
      <c r="AH2190" t="s">
        <v>63</v>
      </c>
      <c r="AI2190">
        <v>0</v>
      </c>
      <c r="AJ2190">
        <v>2</v>
      </c>
      <c r="AK2190">
        <v>37</v>
      </c>
      <c r="AL2190">
        <v>0</v>
      </c>
      <c r="AM2190">
        <v>37</v>
      </c>
      <c r="AN2190">
        <f t="shared" si="34"/>
        <v>1</v>
      </c>
      <c r="AO2190">
        <v>370219</v>
      </c>
      <c r="AP2190" t="s">
        <v>213</v>
      </c>
      <c r="AQ2190" t="s">
        <v>216</v>
      </c>
      <c r="AR2190" t="s">
        <v>324</v>
      </c>
      <c r="AS2190" t="s">
        <v>325</v>
      </c>
      <c r="AT2190">
        <v>18</v>
      </c>
      <c r="AU2190">
        <v>50</v>
      </c>
      <c r="AV2190">
        <v>78</v>
      </c>
      <c r="AX2190">
        <v>9</v>
      </c>
      <c r="AY2190">
        <v>8.6666666669999994</v>
      </c>
    </row>
    <row r="2191" spans="1:51" x14ac:dyDescent="0.25">
      <c r="A2191" t="s">
        <v>212</v>
      </c>
      <c r="B2191" s="1">
        <v>2.7824074074074074E-2</v>
      </c>
      <c r="C2191">
        <v>0</v>
      </c>
      <c r="D2191" s="1">
        <v>2.7824074074074074E-2</v>
      </c>
      <c r="E2191">
        <v>0</v>
      </c>
      <c r="F2191">
        <v>0</v>
      </c>
      <c r="G2191">
        <v>1</v>
      </c>
      <c r="H2191" s="1">
        <v>2.7824074074074074E-2</v>
      </c>
      <c r="I2191" s="1">
        <v>2.7824074074074074E-2</v>
      </c>
      <c r="J2191" t="s">
        <v>63</v>
      </c>
      <c r="K2191" t="s">
        <v>56</v>
      </c>
      <c r="L2191">
        <v>0</v>
      </c>
      <c r="M2191">
        <v>370220</v>
      </c>
      <c r="N2191">
        <v>0</v>
      </c>
      <c r="O2191">
        <v>0</v>
      </c>
      <c r="P2191">
        <v>0</v>
      </c>
      <c r="Q2191" t="s">
        <v>53</v>
      </c>
      <c r="R2191" t="s">
        <v>53</v>
      </c>
      <c r="S2191">
        <v>1</v>
      </c>
      <c r="T2191" t="s">
        <v>53</v>
      </c>
      <c r="U2191" t="s">
        <v>52</v>
      </c>
      <c r="V2191">
        <v>0</v>
      </c>
      <c r="W2191">
        <v>1</v>
      </c>
      <c r="X2191" t="s">
        <v>53</v>
      </c>
      <c r="Y2191">
        <v>1</v>
      </c>
      <c r="Z2191" t="s">
        <v>55</v>
      </c>
      <c r="AA2191" t="s">
        <v>61</v>
      </c>
      <c r="AB2191">
        <v>0</v>
      </c>
      <c r="AC2191">
        <v>0</v>
      </c>
      <c r="AD2191">
        <v>1</v>
      </c>
      <c r="AE2191">
        <v>0</v>
      </c>
      <c r="AG2191">
        <v>20</v>
      </c>
      <c r="AH2191" t="s">
        <v>63</v>
      </c>
      <c r="AI2191">
        <v>0</v>
      </c>
      <c r="AJ2191">
        <v>2</v>
      </c>
      <c r="AK2191">
        <v>37</v>
      </c>
      <c r="AL2191">
        <v>0</v>
      </c>
      <c r="AM2191">
        <v>37</v>
      </c>
      <c r="AN2191">
        <f t="shared" si="34"/>
        <v>1</v>
      </c>
      <c r="AO2191">
        <v>370220</v>
      </c>
      <c r="AP2191" t="s">
        <v>213</v>
      </c>
      <c r="AQ2191" t="s">
        <v>216</v>
      </c>
      <c r="AR2191" t="s">
        <v>324</v>
      </c>
      <c r="AS2191" t="s">
        <v>325</v>
      </c>
      <c r="AT2191">
        <v>18</v>
      </c>
      <c r="AU2191">
        <v>50</v>
      </c>
      <c r="AV2191">
        <v>78</v>
      </c>
      <c r="AX2191">
        <v>9</v>
      </c>
      <c r="AY2191">
        <v>8.6666666669999994</v>
      </c>
    </row>
    <row r="2192" spans="1:51" x14ac:dyDescent="0.25">
      <c r="A2192" t="s">
        <v>212</v>
      </c>
      <c r="B2192" s="1">
        <v>1.0219907407407408E-2</v>
      </c>
      <c r="C2192">
        <v>0</v>
      </c>
      <c r="D2192" s="1">
        <v>1.0219907407407408E-2</v>
      </c>
      <c r="E2192">
        <v>0</v>
      </c>
      <c r="F2192">
        <v>0</v>
      </c>
      <c r="G2192">
        <v>1</v>
      </c>
      <c r="H2192" s="1">
        <v>1.0219907407407408E-2</v>
      </c>
      <c r="I2192" s="1">
        <v>1.0219907407407408E-2</v>
      </c>
      <c r="J2192" t="s">
        <v>62</v>
      </c>
      <c r="K2192" t="s">
        <v>56</v>
      </c>
      <c r="L2192">
        <v>0</v>
      </c>
      <c r="M2192">
        <v>380201</v>
      </c>
      <c r="N2192">
        <v>0</v>
      </c>
      <c r="O2192">
        <v>0</v>
      </c>
      <c r="P2192">
        <v>0</v>
      </c>
      <c r="Q2192" t="s">
        <v>53</v>
      </c>
      <c r="R2192" t="s">
        <v>53</v>
      </c>
      <c r="S2192">
        <v>0</v>
      </c>
      <c r="T2192" t="s">
        <v>53</v>
      </c>
      <c r="U2192" t="s">
        <v>61</v>
      </c>
      <c r="V2192">
        <v>0</v>
      </c>
      <c r="W2192">
        <v>0</v>
      </c>
      <c r="X2192" t="s">
        <v>61</v>
      </c>
      <c r="Y2192">
        <v>1</v>
      </c>
      <c r="Z2192" t="s">
        <v>55</v>
      </c>
      <c r="AA2192" t="s">
        <v>61</v>
      </c>
      <c r="AB2192">
        <v>2</v>
      </c>
      <c r="AC2192">
        <v>0</v>
      </c>
      <c r="AD2192">
        <v>1</v>
      </c>
      <c r="AE2192">
        <v>0</v>
      </c>
      <c r="AF2192">
        <v>0</v>
      </c>
      <c r="AG2192">
        <v>1</v>
      </c>
      <c r="AH2192" t="s">
        <v>62</v>
      </c>
      <c r="AI2192">
        <v>0</v>
      </c>
      <c r="AJ2192">
        <v>2</v>
      </c>
      <c r="AK2192">
        <v>38</v>
      </c>
      <c r="AL2192">
        <v>0</v>
      </c>
      <c r="AM2192">
        <v>38</v>
      </c>
      <c r="AN2192">
        <f t="shared" si="34"/>
        <v>1</v>
      </c>
      <c r="AO2192">
        <v>380201</v>
      </c>
      <c r="AP2192" t="s">
        <v>213</v>
      </c>
      <c r="AQ2192" t="s">
        <v>164</v>
      </c>
      <c r="AR2192" t="s">
        <v>326</v>
      </c>
      <c r="AS2192" t="s">
        <v>327</v>
      </c>
      <c r="AT2192">
        <v>26</v>
      </c>
      <c r="AU2192">
        <v>78</v>
      </c>
      <c r="AV2192">
        <v>66</v>
      </c>
      <c r="AX2192">
        <v>9</v>
      </c>
      <c r="AY2192">
        <v>2.888888889</v>
      </c>
    </row>
    <row r="2193" spans="1:51" x14ac:dyDescent="0.25">
      <c r="A2193" t="s">
        <v>212</v>
      </c>
      <c r="B2193" s="1">
        <v>1.1851851851851851E-2</v>
      </c>
      <c r="C2193">
        <v>0</v>
      </c>
      <c r="D2193" s="1">
        <v>1.1851851851851851E-2</v>
      </c>
      <c r="E2193">
        <v>0</v>
      </c>
      <c r="F2193">
        <v>0</v>
      </c>
      <c r="G2193">
        <v>1</v>
      </c>
      <c r="H2193" s="1">
        <v>1.1851851851851851E-2</v>
      </c>
      <c r="I2193" s="1">
        <v>1.1851851851851851E-2</v>
      </c>
      <c r="J2193" t="s">
        <v>62</v>
      </c>
      <c r="K2193" t="s">
        <v>56</v>
      </c>
      <c r="L2193">
        <v>0</v>
      </c>
      <c r="M2193">
        <v>380202</v>
      </c>
      <c r="N2193">
        <v>0</v>
      </c>
      <c r="O2193">
        <v>0</v>
      </c>
      <c r="P2193">
        <v>0</v>
      </c>
      <c r="Q2193" t="s">
        <v>53</v>
      </c>
      <c r="R2193" t="s">
        <v>53</v>
      </c>
      <c r="S2193">
        <v>2</v>
      </c>
      <c r="T2193" t="s">
        <v>54</v>
      </c>
      <c r="U2193" t="s">
        <v>56</v>
      </c>
      <c r="V2193">
        <v>0</v>
      </c>
      <c r="W2193">
        <v>0</v>
      </c>
      <c r="X2193" t="s">
        <v>56</v>
      </c>
      <c r="Y2193">
        <v>1</v>
      </c>
      <c r="Z2193" t="s">
        <v>55</v>
      </c>
      <c r="AA2193" t="s">
        <v>61</v>
      </c>
      <c r="AB2193">
        <v>0</v>
      </c>
      <c r="AC2193">
        <v>0</v>
      </c>
      <c r="AD2193">
        <v>1</v>
      </c>
      <c r="AE2193">
        <v>0</v>
      </c>
      <c r="AF2193">
        <v>0</v>
      </c>
      <c r="AG2193">
        <v>2</v>
      </c>
      <c r="AH2193" t="s">
        <v>62</v>
      </c>
      <c r="AI2193">
        <v>0</v>
      </c>
      <c r="AJ2193">
        <v>2</v>
      </c>
      <c r="AK2193">
        <v>38</v>
      </c>
      <c r="AL2193">
        <v>0</v>
      </c>
      <c r="AM2193">
        <v>38</v>
      </c>
      <c r="AN2193">
        <f t="shared" si="34"/>
        <v>1</v>
      </c>
      <c r="AO2193">
        <v>380202</v>
      </c>
      <c r="AP2193" t="s">
        <v>213</v>
      </c>
      <c r="AQ2193" t="s">
        <v>164</v>
      </c>
      <c r="AR2193" t="s">
        <v>326</v>
      </c>
      <c r="AS2193" t="s">
        <v>327</v>
      </c>
      <c r="AT2193">
        <v>26</v>
      </c>
      <c r="AU2193">
        <v>78</v>
      </c>
      <c r="AV2193">
        <v>66</v>
      </c>
      <c r="AX2193">
        <v>9</v>
      </c>
      <c r="AY2193">
        <v>2.888888889</v>
      </c>
    </row>
    <row r="2194" spans="1:51" x14ac:dyDescent="0.25">
      <c r="A2194" t="s">
        <v>212</v>
      </c>
      <c r="B2194" s="1">
        <v>1.3657407407407408E-2</v>
      </c>
      <c r="C2194">
        <v>0</v>
      </c>
      <c r="D2194" s="1">
        <v>1.3657407407407408E-2</v>
      </c>
      <c r="E2194">
        <v>0</v>
      </c>
      <c r="F2194">
        <v>0</v>
      </c>
      <c r="G2194">
        <v>1</v>
      </c>
      <c r="H2194" s="1">
        <v>1.3657407407407408E-2</v>
      </c>
      <c r="I2194" s="1">
        <v>1.3657407407407408E-2</v>
      </c>
      <c r="J2194" t="s">
        <v>62</v>
      </c>
      <c r="K2194" t="s">
        <v>56</v>
      </c>
      <c r="L2194">
        <v>0</v>
      </c>
      <c r="M2194">
        <v>380204</v>
      </c>
      <c r="N2194">
        <v>0</v>
      </c>
      <c r="O2194">
        <v>0</v>
      </c>
      <c r="P2194">
        <v>0</v>
      </c>
      <c r="Q2194" t="s">
        <v>53</v>
      </c>
      <c r="R2194" t="s">
        <v>52</v>
      </c>
      <c r="S2194">
        <v>0</v>
      </c>
      <c r="T2194" t="s">
        <v>54</v>
      </c>
      <c r="U2194" t="s">
        <v>61</v>
      </c>
      <c r="V2194">
        <v>0</v>
      </c>
      <c r="W2194">
        <v>0</v>
      </c>
      <c r="X2194" t="s">
        <v>61</v>
      </c>
      <c r="Y2194">
        <v>2</v>
      </c>
      <c r="Z2194" t="s">
        <v>55</v>
      </c>
      <c r="AA2194" t="s">
        <v>61</v>
      </c>
      <c r="AB2194">
        <v>2</v>
      </c>
      <c r="AC2194">
        <v>0</v>
      </c>
      <c r="AD2194">
        <v>1</v>
      </c>
      <c r="AE2194">
        <v>0</v>
      </c>
      <c r="AF2194">
        <v>0</v>
      </c>
      <c r="AG2194">
        <v>4</v>
      </c>
      <c r="AH2194" t="s">
        <v>62</v>
      </c>
      <c r="AI2194">
        <v>0</v>
      </c>
      <c r="AJ2194">
        <v>2</v>
      </c>
      <c r="AK2194">
        <v>38</v>
      </c>
      <c r="AL2194">
        <v>0</v>
      </c>
      <c r="AM2194">
        <v>38</v>
      </c>
      <c r="AN2194">
        <f t="shared" si="34"/>
        <v>1</v>
      </c>
      <c r="AO2194">
        <v>380204</v>
      </c>
      <c r="AP2194" t="s">
        <v>213</v>
      </c>
      <c r="AQ2194" t="s">
        <v>164</v>
      </c>
      <c r="AR2194" t="s">
        <v>326</v>
      </c>
      <c r="AS2194" t="s">
        <v>327</v>
      </c>
      <c r="AT2194">
        <v>26</v>
      </c>
      <c r="AU2194">
        <v>78</v>
      </c>
      <c r="AV2194">
        <v>66</v>
      </c>
      <c r="AX2194">
        <v>9</v>
      </c>
      <c r="AY2194">
        <v>2.888888889</v>
      </c>
    </row>
    <row r="2195" spans="1:51" x14ac:dyDescent="0.25">
      <c r="A2195" t="s">
        <v>212</v>
      </c>
      <c r="B2195" s="1">
        <v>1.5127314814814816E-2</v>
      </c>
      <c r="C2195">
        <v>0</v>
      </c>
      <c r="D2195" s="1">
        <v>1.5127314814814816E-2</v>
      </c>
      <c r="E2195">
        <v>0</v>
      </c>
      <c r="F2195">
        <v>0</v>
      </c>
      <c r="G2195">
        <v>1</v>
      </c>
      <c r="H2195" s="1">
        <v>1.5127314814814816E-2</v>
      </c>
      <c r="I2195" s="1">
        <v>1.5127314814814816E-2</v>
      </c>
      <c r="J2195" t="s">
        <v>51</v>
      </c>
      <c r="K2195" t="s">
        <v>52</v>
      </c>
      <c r="L2195">
        <v>0</v>
      </c>
      <c r="M2195">
        <v>380212</v>
      </c>
      <c r="N2195">
        <v>0</v>
      </c>
      <c r="O2195">
        <v>0</v>
      </c>
      <c r="P2195">
        <v>0</v>
      </c>
      <c r="Q2195" t="s">
        <v>53</v>
      </c>
      <c r="R2195" t="s">
        <v>52</v>
      </c>
      <c r="S2195">
        <v>1</v>
      </c>
      <c r="T2195" t="s">
        <v>54</v>
      </c>
      <c r="U2195" t="s">
        <v>54</v>
      </c>
      <c r="V2195">
        <v>0</v>
      </c>
      <c r="W2195">
        <v>0</v>
      </c>
      <c r="X2195" t="s">
        <v>61</v>
      </c>
      <c r="Y2195">
        <v>1</v>
      </c>
      <c r="Z2195" t="s">
        <v>55</v>
      </c>
      <c r="AA2195" t="s">
        <v>54</v>
      </c>
      <c r="AB2195">
        <v>1</v>
      </c>
      <c r="AC2195">
        <v>0</v>
      </c>
      <c r="AD2195">
        <v>1</v>
      </c>
      <c r="AE2195">
        <v>0</v>
      </c>
      <c r="AG2195">
        <v>12</v>
      </c>
      <c r="AH2195" t="s">
        <v>51</v>
      </c>
      <c r="AI2195">
        <v>0</v>
      </c>
      <c r="AJ2195">
        <v>2</v>
      </c>
      <c r="AK2195">
        <v>38</v>
      </c>
      <c r="AL2195">
        <v>0</v>
      </c>
      <c r="AM2195">
        <v>38</v>
      </c>
      <c r="AN2195">
        <f t="shared" si="34"/>
        <v>1</v>
      </c>
      <c r="AO2195">
        <v>380212</v>
      </c>
      <c r="AP2195" t="s">
        <v>213</v>
      </c>
      <c r="AQ2195" t="s">
        <v>164</v>
      </c>
      <c r="AR2195" t="s">
        <v>326</v>
      </c>
      <c r="AS2195" t="s">
        <v>327</v>
      </c>
      <c r="AT2195">
        <v>26</v>
      </c>
      <c r="AU2195">
        <v>78</v>
      </c>
      <c r="AV2195">
        <v>66</v>
      </c>
      <c r="AX2195">
        <v>9</v>
      </c>
      <c r="AY2195">
        <v>8.6666666669999994</v>
      </c>
    </row>
    <row r="2196" spans="1:51" x14ac:dyDescent="0.25">
      <c r="A2196" t="s">
        <v>212</v>
      </c>
      <c r="B2196" s="1">
        <v>1.7106481481481483E-2</v>
      </c>
      <c r="C2196">
        <v>0</v>
      </c>
      <c r="D2196" s="1">
        <v>1.7106481481481483E-2</v>
      </c>
      <c r="E2196">
        <v>0</v>
      </c>
      <c r="F2196">
        <v>0</v>
      </c>
      <c r="G2196">
        <v>1</v>
      </c>
      <c r="H2196" s="1">
        <v>1.7106481481481483E-2</v>
      </c>
      <c r="I2196" s="1">
        <v>1.7106481481481483E-2</v>
      </c>
      <c r="J2196" t="s">
        <v>51</v>
      </c>
      <c r="K2196" t="s">
        <v>56</v>
      </c>
      <c r="L2196">
        <v>0</v>
      </c>
      <c r="M2196">
        <v>380213</v>
      </c>
      <c r="N2196">
        <v>0</v>
      </c>
      <c r="O2196">
        <v>0</v>
      </c>
      <c r="P2196">
        <v>0</v>
      </c>
      <c r="Q2196" t="s">
        <v>53</v>
      </c>
      <c r="R2196" t="s">
        <v>52</v>
      </c>
      <c r="S2196">
        <v>1</v>
      </c>
      <c r="T2196" t="s">
        <v>54</v>
      </c>
      <c r="U2196" t="s">
        <v>61</v>
      </c>
      <c r="V2196">
        <v>0</v>
      </c>
      <c r="W2196">
        <v>0</v>
      </c>
      <c r="X2196" t="s">
        <v>61</v>
      </c>
      <c r="Y2196">
        <v>1</v>
      </c>
      <c r="Z2196" t="s">
        <v>55</v>
      </c>
      <c r="AA2196" t="s">
        <v>61</v>
      </c>
      <c r="AB2196">
        <v>1</v>
      </c>
      <c r="AC2196">
        <v>0</v>
      </c>
      <c r="AD2196">
        <v>1</v>
      </c>
      <c r="AE2196">
        <v>0</v>
      </c>
      <c r="AG2196">
        <v>13</v>
      </c>
      <c r="AH2196" t="s">
        <v>51</v>
      </c>
      <c r="AI2196">
        <v>0</v>
      </c>
      <c r="AJ2196">
        <v>2</v>
      </c>
      <c r="AK2196">
        <v>38</v>
      </c>
      <c r="AL2196">
        <v>0</v>
      </c>
      <c r="AM2196">
        <v>38</v>
      </c>
      <c r="AN2196">
        <f t="shared" si="34"/>
        <v>1</v>
      </c>
      <c r="AO2196">
        <v>380213</v>
      </c>
      <c r="AP2196" t="s">
        <v>213</v>
      </c>
      <c r="AQ2196" t="s">
        <v>164</v>
      </c>
      <c r="AR2196" t="s">
        <v>326</v>
      </c>
      <c r="AS2196" t="s">
        <v>327</v>
      </c>
      <c r="AT2196">
        <v>26</v>
      </c>
      <c r="AU2196">
        <v>78</v>
      </c>
      <c r="AV2196">
        <v>66</v>
      </c>
      <c r="AX2196">
        <v>9</v>
      </c>
      <c r="AY2196">
        <v>8.6666666669999994</v>
      </c>
    </row>
    <row r="2197" spans="1:51" x14ac:dyDescent="0.25">
      <c r="A2197" t="s">
        <v>212</v>
      </c>
      <c r="B2197" s="1">
        <v>1.8761574074074073E-2</v>
      </c>
      <c r="C2197">
        <v>0</v>
      </c>
      <c r="D2197" s="1">
        <v>1.8761574074074073E-2</v>
      </c>
      <c r="E2197">
        <v>0</v>
      </c>
      <c r="F2197">
        <v>0</v>
      </c>
      <c r="G2197">
        <v>1</v>
      </c>
      <c r="H2197" s="1">
        <v>1.8761574074074073E-2</v>
      </c>
      <c r="I2197" s="1">
        <v>1.8761574074074073E-2</v>
      </c>
      <c r="J2197" t="s">
        <v>51</v>
      </c>
      <c r="L2197">
        <v>0</v>
      </c>
      <c r="M2197">
        <v>380214</v>
      </c>
      <c r="N2197">
        <v>0</v>
      </c>
      <c r="O2197">
        <v>0</v>
      </c>
      <c r="P2197">
        <v>0</v>
      </c>
      <c r="Q2197" t="s">
        <v>54</v>
      </c>
      <c r="R2197" t="s">
        <v>54</v>
      </c>
      <c r="S2197">
        <v>0</v>
      </c>
      <c r="T2197" t="s">
        <v>54</v>
      </c>
      <c r="U2197" t="s">
        <v>61</v>
      </c>
      <c r="V2197">
        <v>0</v>
      </c>
      <c r="W2197">
        <v>0</v>
      </c>
      <c r="X2197" t="s">
        <v>54</v>
      </c>
      <c r="Y2197">
        <v>2</v>
      </c>
      <c r="Z2197" t="s">
        <v>69</v>
      </c>
      <c r="AA2197" t="s">
        <v>61</v>
      </c>
      <c r="AB2197">
        <v>2</v>
      </c>
      <c r="AC2197" t="s">
        <v>54</v>
      </c>
      <c r="AD2197">
        <v>2</v>
      </c>
      <c r="AE2197">
        <v>1</v>
      </c>
      <c r="AG2197">
        <v>14</v>
      </c>
      <c r="AH2197" t="s">
        <v>51</v>
      </c>
      <c r="AI2197">
        <v>0</v>
      </c>
      <c r="AJ2197">
        <v>2</v>
      </c>
      <c r="AK2197">
        <v>38</v>
      </c>
      <c r="AL2197">
        <v>0</v>
      </c>
      <c r="AM2197">
        <v>38</v>
      </c>
      <c r="AN2197">
        <f t="shared" si="34"/>
        <v>1</v>
      </c>
      <c r="AO2197">
        <v>380214</v>
      </c>
      <c r="AP2197" t="s">
        <v>213</v>
      </c>
      <c r="AQ2197" t="s">
        <v>164</v>
      </c>
      <c r="AR2197" t="s">
        <v>326</v>
      </c>
      <c r="AS2197" t="s">
        <v>327</v>
      </c>
      <c r="AT2197">
        <v>26</v>
      </c>
      <c r="AU2197">
        <v>78</v>
      </c>
      <c r="AV2197">
        <v>66</v>
      </c>
      <c r="AX2197">
        <v>9</v>
      </c>
      <c r="AY2197">
        <v>8.6666666669999994</v>
      </c>
    </row>
    <row r="2198" spans="1:51" x14ac:dyDescent="0.25">
      <c r="A2198" t="s">
        <v>212</v>
      </c>
      <c r="B2198" s="1">
        <v>2.1215277777777777E-2</v>
      </c>
      <c r="C2198">
        <v>0</v>
      </c>
      <c r="D2198" s="1">
        <v>2.1215277777777777E-2</v>
      </c>
      <c r="E2198">
        <v>0</v>
      </c>
      <c r="F2198">
        <v>0</v>
      </c>
      <c r="G2198">
        <v>1</v>
      </c>
      <c r="H2198" s="1">
        <v>2.1215277777777777E-2</v>
      </c>
      <c r="I2198" s="1">
        <v>2.1215277777777777E-2</v>
      </c>
      <c r="J2198" t="s">
        <v>51</v>
      </c>
      <c r="K2198" t="s">
        <v>56</v>
      </c>
      <c r="L2198">
        <v>0</v>
      </c>
      <c r="M2198">
        <v>380217</v>
      </c>
      <c r="N2198">
        <v>0</v>
      </c>
      <c r="O2198">
        <v>0</v>
      </c>
      <c r="P2198">
        <v>0</v>
      </c>
      <c r="Q2198" t="s">
        <v>53</v>
      </c>
      <c r="R2198" t="s">
        <v>53</v>
      </c>
      <c r="S2198">
        <v>0</v>
      </c>
      <c r="T2198" t="s">
        <v>53</v>
      </c>
      <c r="U2198" t="s">
        <v>61</v>
      </c>
      <c r="V2198">
        <v>0</v>
      </c>
      <c r="W2198">
        <v>0</v>
      </c>
      <c r="X2198" t="s">
        <v>53</v>
      </c>
      <c r="Y2198">
        <v>1</v>
      </c>
      <c r="Z2198" t="s">
        <v>55</v>
      </c>
      <c r="AA2198" t="s">
        <v>61</v>
      </c>
      <c r="AB2198">
        <v>1</v>
      </c>
      <c r="AC2198">
        <v>0</v>
      </c>
      <c r="AD2198">
        <v>1</v>
      </c>
      <c r="AE2198">
        <v>1</v>
      </c>
      <c r="AG2198">
        <v>17</v>
      </c>
      <c r="AH2198" t="s">
        <v>51</v>
      </c>
      <c r="AI2198">
        <v>0</v>
      </c>
      <c r="AJ2198">
        <v>2</v>
      </c>
      <c r="AK2198">
        <v>38</v>
      </c>
      <c r="AL2198">
        <v>0</v>
      </c>
      <c r="AM2198">
        <v>38</v>
      </c>
      <c r="AN2198">
        <f t="shared" si="34"/>
        <v>1</v>
      </c>
      <c r="AO2198">
        <v>380217</v>
      </c>
      <c r="AP2198" t="s">
        <v>213</v>
      </c>
      <c r="AQ2198" t="s">
        <v>164</v>
      </c>
      <c r="AR2198" t="s">
        <v>326</v>
      </c>
      <c r="AS2198" t="s">
        <v>327</v>
      </c>
      <c r="AT2198">
        <v>26</v>
      </c>
      <c r="AU2198">
        <v>78</v>
      </c>
      <c r="AV2198">
        <v>66</v>
      </c>
      <c r="AX2198">
        <v>9</v>
      </c>
      <c r="AY2198">
        <v>8.6666666669999994</v>
      </c>
    </row>
    <row r="2199" spans="1:51" x14ac:dyDescent="0.25">
      <c r="A2199" t="s">
        <v>212</v>
      </c>
      <c r="B2199" s="1">
        <v>1.8437499999999999E-2</v>
      </c>
      <c r="C2199">
        <v>0</v>
      </c>
      <c r="D2199" s="1">
        <v>1.8437499999999999E-2</v>
      </c>
      <c r="E2199">
        <v>0</v>
      </c>
      <c r="F2199">
        <v>0</v>
      </c>
      <c r="G2199">
        <v>1</v>
      </c>
      <c r="H2199" s="1">
        <v>1.8437499999999999E-2</v>
      </c>
      <c r="I2199" s="1">
        <v>1.8437499999999999E-2</v>
      </c>
      <c r="J2199" t="s">
        <v>62</v>
      </c>
      <c r="K2199" t="s">
        <v>56</v>
      </c>
      <c r="L2199">
        <v>0</v>
      </c>
      <c r="M2199">
        <v>380203</v>
      </c>
      <c r="N2199">
        <v>0</v>
      </c>
      <c r="O2199">
        <v>0</v>
      </c>
      <c r="P2199">
        <v>0</v>
      </c>
      <c r="Q2199" t="s">
        <v>53</v>
      </c>
      <c r="R2199" t="s">
        <v>52</v>
      </c>
      <c r="S2199">
        <v>1</v>
      </c>
      <c r="T2199" t="s">
        <v>54</v>
      </c>
      <c r="U2199" t="s">
        <v>61</v>
      </c>
      <c r="V2199">
        <v>0</v>
      </c>
      <c r="W2199">
        <v>0</v>
      </c>
      <c r="X2199" t="s">
        <v>56</v>
      </c>
      <c r="Y2199">
        <v>2</v>
      </c>
      <c r="Z2199" t="s">
        <v>55</v>
      </c>
      <c r="AA2199" t="s">
        <v>61</v>
      </c>
      <c r="AB2199">
        <v>0</v>
      </c>
      <c r="AC2199">
        <v>0</v>
      </c>
      <c r="AD2199">
        <v>1</v>
      </c>
      <c r="AE2199">
        <v>0</v>
      </c>
      <c r="AF2199">
        <v>0</v>
      </c>
      <c r="AG2199">
        <v>3</v>
      </c>
      <c r="AH2199" t="s">
        <v>62</v>
      </c>
      <c r="AI2199">
        <v>0</v>
      </c>
      <c r="AJ2199">
        <v>2</v>
      </c>
      <c r="AK2199">
        <v>38</v>
      </c>
      <c r="AL2199">
        <v>0</v>
      </c>
      <c r="AM2199">
        <v>38</v>
      </c>
      <c r="AN2199">
        <f t="shared" si="34"/>
        <v>1</v>
      </c>
      <c r="AO2199">
        <v>380203</v>
      </c>
      <c r="AP2199" t="s">
        <v>213</v>
      </c>
      <c r="AQ2199" t="s">
        <v>164</v>
      </c>
      <c r="AR2199" t="s">
        <v>326</v>
      </c>
      <c r="AS2199" t="s">
        <v>327</v>
      </c>
      <c r="AT2199">
        <v>26</v>
      </c>
      <c r="AU2199">
        <v>78</v>
      </c>
      <c r="AV2199">
        <v>66</v>
      </c>
      <c r="AX2199">
        <v>9</v>
      </c>
      <c r="AY2199">
        <v>2.888888889</v>
      </c>
    </row>
    <row r="2200" spans="1:51" x14ac:dyDescent="0.25">
      <c r="A2200" t="s">
        <v>212</v>
      </c>
      <c r="B2200" s="1">
        <v>1.9710648148148147E-2</v>
      </c>
      <c r="C2200">
        <v>0</v>
      </c>
      <c r="D2200" s="1">
        <v>1.9710648148148147E-2</v>
      </c>
      <c r="E2200">
        <v>0</v>
      </c>
      <c r="F2200">
        <v>0</v>
      </c>
      <c r="G2200">
        <v>1</v>
      </c>
      <c r="H2200" s="1">
        <v>1.9710648148148147E-2</v>
      </c>
      <c r="I2200" s="1">
        <v>1.9710648148148147E-2</v>
      </c>
      <c r="J2200" t="s">
        <v>62</v>
      </c>
      <c r="K2200" t="s">
        <v>56</v>
      </c>
      <c r="L2200">
        <v>0</v>
      </c>
      <c r="M2200">
        <v>380206</v>
      </c>
      <c r="N2200">
        <v>0</v>
      </c>
      <c r="O2200">
        <v>0</v>
      </c>
      <c r="P2200">
        <v>0</v>
      </c>
      <c r="Q2200" t="s">
        <v>53</v>
      </c>
      <c r="R2200" t="s">
        <v>53</v>
      </c>
      <c r="S2200">
        <v>1</v>
      </c>
      <c r="T2200" t="s">
        <v>54</v>
      </c>
      <c r="U2200" t="s">
        <v>61</v>
      </c>
      <c r="V2200">
        <v>0</v>
      </c>
      <c r="W2200">
        <v>0</v>
      </c>
      <c r="X2200" t="s">
        <v>61</v>
      </c>
      <c r="Y2200">
        <v>2</v>
      </c>
      <c r="Z2200" t="s">
        <v>55</v>
      </c>
      <c r="AA2200" t="s">
        <v>56</v>
      </c>
      <c r="AB2200">
        <v>0</v>
      </c>
      <c r="AC2200">
        <v>0</v>
      </c>
      <c r="AD2200">
        <v>2</v>
      </c>
      <c r="AE2200">
        <v>0</v>
      </c>
      <c r="AF2200">
        <v>0</v>
      </c>
      <c r="AG2200">
        <v>6</v>
      </c>
      <c r="AH2200" t="s">
        <v>62</v>
      </c>
      <c r="AI2200">
        <v>0</v>
      </c>
      <c r="AJ2200">
        <v>2</v>
      </c>
      <c r="AK2200">
        <v>38</v>
      </c>
      <c r="AL2200">
        <v>0</v>
      </c>
      <c r="AM2200">
        <v>38</v>
      </c>
      <c r="AN2200">
        <f t="shared" si="34"/>
        <v>1</v>
      </c>
      <c r="AO2200">
        <v>380206</v>
      </c>
      <c r="AP2200" t="s">
        <v>213</v>
      </c>
      <c r="AQ2200" t="s">
        <v>164</v>
      </c>
      <c r="AR2200" t="s">
        <v>326</v>
      </c>
      <c r="AS2200" t="s">
        <v>327</v>
      </c>
      <c r="AT2200">
        <v>26</v>
      </c>
      <c r="AU2200">
        <v>78</v>
      </c>
      <c r="AV2200">
        <v>66</v>
      </c>
      <c r="AX2200">
        <v>9</v>
      </c>
      <c r="AY2200">
        <v>2.888888889</v>
      </c>
    </row>
    <row r="2201" spans="1:51" x14ac:dyDescent="0.25">
      <c r="A2201" t="s">
        <v>212</v>
      </c>
      <c r="B2201" s="1">
        <v>2.0983796296296296E-2</v>
      </c>
      <c r="C2201">
        <v>0</v>
      </c>
      <c r="D2201" s="1">
        <v>2.0983796296296296E-2</v>
      </c>
      <c r="E2201">
        <v>0</v>
      </c>
      <c r="F2201">
        <v>0</v>
      </c>
      <c r="G2201">
        <v>1</v>
      </c>
      <c r="H2201" s="1">
        <v>2.0983796296296296E-2</v>
      </c>
      <c r="I2201" s="1">
        <v>2.0983796296296296E-2</v>
      </c>
      <c r="J2201" t="s">
        <v>62</v>
      </c>
      <c r="K2201" t="s">
        <v>52</v>
      </c>
      <c r="L2201">
        <v>0</v>
      </c>
      <c r="M2201">
        <v>380208</v>
      </c>
      <c r="N2201">
        <v>0</v>
      </c>
      <c r="O2201">
        <v>0</v>
      </c>
      <c r="P2201">
        <v>0</v>
      </c>
      <c r="Q2201" t="s">
        <v>53</v>
      </c>
      <c r="R2201" t="s">
        <v>53</v>
      </c>
      <c r="S2201">
        <v>0</v>
      </c>
      <c r="T2201" t="s">
        <v>53</v>
      </c>
      <c r="U2201" t="s">
        <v>61</v>
      </c>
      <c r="V2201">
        <v>0</v>
      </c>
      <c r="W2201">
        <v>1</v>
      </c>
      <c r="X2201" t="s">
        <v>53</v>
      </c>
      <c r="Y2201">
        <v>1</v>
      </c>
      <c r="Z2201" t="s">
        <v>55</v>
      </c>
      <c r="AA2201" t="s">
        <v>61</v>
      </c>
      <c r="AB2201">
        <v>1</v>
      </c>
      <c r="AC2201">
        <v>0</v>
      </c>
      <c r="AD2201">
        <v>2</v>
      </c>
      <c r="AE2201">
        <v>1</v>
      </c>
      <c r="AF2201">
        <v>0</v>
      </c>
      <c r="AG2201">
        <v>8</v>
      </c>
      <c r="AH2201" t="s">
        <v>62</v>
      </c>
      <c r="AI2201">
        <v>0</v>
      </c>
      <c r="AJ2201">
        <v>2</v>
      </c>
      <c r="AK2201">
        <v>38</v>
      </c>
      <c r="AL2201">
        <v>0</v>
      </c>
      <c r="AM2201">
        <v>38</v>
      </c>
      <c r="AN2201">
        <f t="shared" si="34"/>
        <v>1</v>
      </c>
      <c r="AO2201">
        <v>380208</v>
      </c>
      <c r="AP2201" t="s">
        <v>213</v>
      </c>
      <c r="AQ2201" t="s">
        <v>164</v>
      </c>
      <c r="AR2201" t="s">
        <v>326</v>
      </c>
      <c r="AS2201" t="s">
        <v>327</v>
      </c>
      <c r="AT2201">
        <v>26</v>
      </c>
      <c r="AU2201">
        <v>78</v>
      </c>
      <c r="AV2201">
        <v>66</v>
      </c>
      <c r="AX2201">
        <v>9</v>
      </c>
      <c r="AY2201">
        <v>2.888888889</v>
      </c>
    </row>
    <row r="2202" spans="1:51" x14ac:dyDescent="0.25">
      <c r="A2202" t="s">
        <v>212</v>
      </c>
      <c r="B2202" s="1">
        <v>2.2476851851851855E-2</v>
      </c>
      <c r="C2202">
        <v>0</v>
      </c>
      <c r="D2202" s="1">
        <v>2.2476851851851855E-2</v>
      </c>
      <c r="E2202">
        <v>0</v>
      </c>
      <c r="F2202">
        <v>0</v>
      </c>
      <c r="G2202">
        <v>1</v>
      </c>
      <c r="H2202" s="1">
        <v>2.2476851851851855E-2</v>
      </c>
      <c r="I2202" s="1">
        <v>2.2476851851851855E-2</v>
      </c>
      <c r="J2202" t="s">
        <v>62</v>
      </c>
      <c r="K2202" t="s">
        <v>56</v>
      </c>
      <c r="L2202">
        <v>0</v>
      </c>
      <c r="M2202">
        <v>380209</v>
      </c>
      <c r="N2202">
        <v>0</v>
      </c>
      <c r="O2202">
        <v>0</v>
      </c>
      <c r="P2202">
        <v>0</v>
      </c>
      <c r="Q2202" t="s">
        <v>53</v>
      </c>
      <c r="R2202" t="s">
        <v>53</v>
      </c>
      <c r="S2202">
        <v>1</v>
      </c>
      <c r="T2202" t="s">
        <v>53</v>
      </c>
      <c r="U2202" t="s">
        <v>61</v>
      </c>
      <c r="V2202">
        <v>0</v>
      </c>
      <c r="W2202">
        <v>0</v>
      </c>
      <c r="X2202" t="s">
        <v>53</v>
      </c>
      <c r="Y2202">
        <v>1</v>
      </c>
      <c r="Z2202" t="s">
        <v>55</v>
      </c>
      <c r="AA2202" t="s">
        <v>56</v>
      </c>
      <c r="AB2202">
        <v>1</v>
      </c>
      <c r="AC2202">
        <v>0</v>
      </c>
      <c r="AD2202">
        <v>2</v>
      </c>
      <c r="AE2202">
        <v>0</v>
      </c>
      <c r="AF2202">
        <v>0</v>
      </c>
      <c r="AG2202">
        <v>9</v>
      </c>
      <c r="AH2202" t="s">
        <v>62</v>
      </c>
      <c r="AI2202">
        <v>0</v>
      </c>
      <c r="AJ2202">
        <v>2</v>
      </c>
      <c r="AK2202">
        <v>38</v>
      </c>
      <c r="AL2202">
        <v>0</v>
      </c>
      <c r="AM2202">
        <v>38</v>
      </c>
      <c r="AN2202">
        <f t="shared" si="34"/>
        <v>1</v>
      </c>
      <c r="AO2202">
        <v>380209</v>
      </c>
      <c r="AP2202" t="s">
        <v>213</v>
      </c>
      <c r="AQ2202" t="s">
        <v>164</v>
      </c>
      <c r="AR2202" t="s">
        <v>326</v>
      </c>
      <c r="AS2202" t="s">
        <v>327</v>
      </c>
      <c r="AT2202">
        <v>26</v>
      </c>
      <c r="AU2202">
        <v>78</v>
      </c>
      <c r="AV2202">
        <v>66</v>
      </c>
      <c r="AX2202">
        <v>9</v>
      </c>
      <c r="AY2202">
        <v>2.888888889</v>
      </c>
    </row>
    <row r="2203" spans="1:51" x14ac:dyDescent="0.25">
      <c r="A2203" t="s">
        <v>212</v>
      </c>
      <c r="B2203" s="1">
        <v>2.3715277777777776E-2</v>
      </c>
      <c r="C2203">
        <v>0</v>
      </c>
      <c r="D2203" s="1">
        <v>2.3715277777777776E-2</v>
      </c>
      <c r="E2203">
        <v>0</v>
      </c>
      <c r="F2203">
        <v>0</v>
      </c>
      <c r="G2203">
        <v>1</v>
      </c>
      <c r="H2203" s="1">
        <v>2.3715277777777776E-2</v>
      </c>
      <c r="I2203" s="1">
        <v>2.3715277777777776E-2</v>
      </c>
      <c r="J2203" t="s">
        <v>51</v>
      </c>
      <c r="K2203" t="s">
        <v>56</v>
      </c>
      <c r="L2203">
        <v>0</v>
      </c>
      <c r="M2203">
        <v>380210</v>
      </c>
      <c r="N2203">
        <v>0</v>
      </c>
      <c r="O2203">
        <v>0</v>
      </c>
      <c r="P2203">
        <v>0</v>
      </c>
      <c r="Q2203" t="s">
        <v>53</v>
      </c>
      <c r="R2203" t="s">
        <v>52</v>
      </c>
      <c r="S2203">
        <v>1</v>
      </c>
      <c r="T2203" t="s">
        <v>54</v>
      </c>
      <c r="U2203" t="s">
        <v>54</v>
      </c>
      <c r="V2203">
        <v>0</v>
      </c>
      <c r="W2203">
        <v>0</v>
      </c>
      <c r="X2203" t="s">
        <v>61</v>
      </c>
      <c r="Y2203">
        <v>3</v>
      </c>
      <c r="Z2203" t="s">
        <v>55</v>
      </c>
      <c r="AA2203" t="s">
        <v>54</v>
      </c>
      <c r="AB2203">
        <v>0</v>
      </c>
      <c r="AC2203">
        <v>0</v>
      </c>
      <c r="AD2203">
        <v>3</v>
      </c>
      <c r="AE2203">
        <v>0</v>
      </c>
      <c r="AG2203">
        <v>10</v>
      </c>
      <c r="AH2203" t="s">
        <v>51</v>
      </c>
      <c r="AI2203">
        <v>0</v>
      </c>
      <c r="AJ2203">
        <v>2</v>
      </c>
      <c r="AK2203">
        <v>38</v>
      </c>
      <c r="AL2203">
        <v>0</v>
      </c>
      <c r="AM2203">
        <v>38</v>
      </c>
      <c r="AN2203">
        <f t="shared" si="34"/>
        <v>1</v>
      </c>
      <c r="AO2203">
        <v>380210</v>
      </c>
      <c r="AP2203" t="s">
        <v>213</v>
      </c>
      <c r="AQ2203" t="s">
        <v>164</v>
      </c>
      <c r="AR2203" t="s">
        <v>326</v>
      </c>
      <c r="AS2203" t="s">
        <v>327</v>
      </c>
      <c r="AT2203">
        <v>26</v>
      </c>
      <c r="AU2203">
        <v>78</v>
      </c>
      <c r="AV2203">
        <v>66</v>
      </c>
      <c r="AX2203">
        <v>9</v>
      </c>
      <c r="AY2203">
        <v>8.6666666669999994</v>
      </c>
    </row>
    <row r="2204" spans="1:51" x14ac:dyDescent="0.25">
      <c r="A2204" t="s">
        <v>212</v>
      </c>
      <c r="B2204" s="1">
        <v>2.4895833333333336E-2</v>
      </c>
      <c r="C2204">
        <v>0</v>
      </c>
      <c r="D2204" s="1">
        <v>2.4895833333333336E-2</v>
      </c>
      <c r="E2204">
        <v>0</v>
      </c>
      <c r="F2204">
        <v>0</v>
      </c>
      <c r="G2204">
        <v>1</v>
      </c>
      <c r="H2204" s="1">
        <v>2.4895833333333336E-2</v>
      </c>
      <c r="I2204" s="1">
        <v>2.4895833333333336E-2</v>
      </c>
      <c r="J2204" t="s">
        <v>51</v>
      </c>
      <c r="K2204" t="s">
        <v>56</v>
      </c>
      <c r="L2204">
        <v>0</v>
      </c>
      <c r="M2204">
        <v>380211</v>
      </c>
      <c r="N2204">
        <v>0</v>
      </c>
      <c r="O2204">
        <v>0</v>
      </c>
      <c r="P2204">
        <v>0</v>
      </c>
      <c r="Q2204" t="s">
        <v>53</v>
      </c>
      <c r="R2204" t="s">
        <v>53</v>
      </c>
      <c r="S2204">
        <v>0</v>
      </c>
      <c r="T2204" t="s">
        <v>54</v>
      </c>
      <c r="U2204" t="s">
        <v>61</v>
      </c>
      <c r="V2204">
        <v>0</v>
      </c>
      <c r="W2204">
        <v>1</v>
      </c>
      <c r="X2204" t="s">
        <v>61</v>
      </c>
      <c r="Y2204">
        <v>1</v>
      </c>
      <c r="Z2204" t="s">
        <v>55</v>
      </c>
      <c r="AA2204" t="s">
        <v>61</v>
      </c>
      <c r="AB2204">
        <v>0</v>
      </c>
      <c r="AC2204">
        <v>0</v>
      </c>
      <c r="AD2204">
        <v>2</v>
      </c>
      <c r="AE2204">
        <v>0</v>
      </c>
      <c r="AG2204">
        <v>11</v>
      </c>
      <c r="AH2204" t="s">
        <v>51</v>
      </c>
      <c r="AI2204">
        <v>0</v>
      </c>
      <c r="AJ2204">
        <v>2</v>
      </c>
      <c r="AK2204">
        <v>38</v>
      </c>
      <c r="AL2204">
        <v>0</v>
      </c>
      <c r="AM2204">
        <v>38</v>
      </c>
      <c r="AN2204">
        <f t="shared" si="34"/>
        <v>1</v>
      </c>
      <c r="AO2204">
        <v>380211</v>
      </c>
      <c r="AP2204" t="s">
        <v>213</v>
      </c>
      <c r="AQ2204" t="s">
        <v>164</v>
      </c>
      <c r="AR2204" t="s">
        <v>326</v>
      </c>
      <c r="AS2204" t="s">
        <v>327</v>
      </c>
      <c r="AT2204">
        <v>26</v>
      </c>
      <c r="AU2204">
        <v>78</v>
      </c>
      <c r="AV2204">
        <v>66</v>
      </c>
      <c r="AX2204">
        <v>9</v>
      </c>
      <c r="AY2204">
        <v>8.6666666669999994</v>
      </c>
    </row>
    <row r="2205" spans="1:51" x14ac:dyDescent="0.25">
      <c r="A2205" t="s">
        <v>212</v>
      </c>
      <c r="B2205" s="1">
        <v>3.4699074074074077E-2</v>
      </c>
      <c r="C2205">
        <v>0</v>
      </c>
      <c r="D2205" s="1">
        <v>3.4699074074074077E-2</v>
      </c>
      <c r="E2205">
        <v>0</v>
      </c>
      <c r="F2205">
        <v>0</v>
      </c>
      <c r="G2205">
        <v>1</v>
      </c>
      <c r="H2205" s="1">
        <v>3.4699074074074077E-2</v>
      </c>
      <c r="I2205" s="1">
        <v>3.4699074074074077E-2</v>
      </c>
      <c r="J2205" t="s">
        <v>62</v>
      </c>
      <c r="K2205" t="s">
        <v>56</v>
      </c>
      <c r="L2205">
        <v>0</v>
      </c>
      <c r="M2205">
        <v>380205</v>
      </c>
      <c r="N2205">
        <v>0</v>
      </c>
      <c r="O2205">
        <v>0</v>
      </c>
      <c r="P2205">
        <v>0</v>
      </c>
      <c r="Q2205" t="s">
        <v>53</v>
      </c>
      <c r="R2205" t="s">
        <v>52</v>
      </c>
      <c r="S2205">
        <v>0</v>
      </c>
      <c r="T2205" t="s">
        <v>54</v>
      </c>
      <c r="U2205" t="s">
        <v>61</v>
      </c>
      <c r="V2205">
        <v>0</v>
      </c>
      <c r="W2205">
        <v>1</v>
      </c>
      <c r="X2205" t="s">
        <v>54</v>
      </c>
      <c r="Y2205">
        <v>1</v>
      </c>
      <c r="Z2205" t="s">
        <v>55</v>
      </c>
      <c r="AA2205" t="s">
        <v>61</v>
      </c>
      <c r="AB2205">
        <v>1</v>
      </c>
      <c r="AC2205">
        <v>0</v>
      </c>
      <c r="AD2205">
        <v>2</v>
      </c>
      <c r="AE2205">
        <v>0</v>
      </c>
      <c r="AF2205">
        <v>0</v>
      </c>
      <c r="AG2205">
        <v>5</v>
      </c>
      <c r="AH2205" t="s">
        <v>62</v>
      </c>
      <c r="AI2205">
        <v>0</v>
      </c>
      <c r="AJ2205">
        <v>2</v>
      </c>
      <c r="AK2205">
        <v>38</v>
      </c>
      <c r="AL2205">
        <v>0</v>
      </c>
      <c r="AM2205">
        <v>38</v>
      </c>
      <c r="AN2205">
        <f t="shared" si="34"/>
        <v>1</v>
      </c>
      <c r="AO2205">
        <v>380205</v>
      </c>
      <c r="AP2205" t="s">
        <v>213</v>
      </c>
      <c r="AQ2205" t="s">
        <v>164</v>
      </c>
      <c r="AR2205" t="s">
        <v>326</v>
      </c>
      <c r="AS2205" t="s">
        <v>327</v>
      </c>
      <c r="AT2205">
        <v>26</v>
      </c>
      <c r="AU2205">
        <v>78</v>
      </c>
      <c r="AV2205">
        <v>66</v>
      </c>
      <c r="AX2205">
        <v>9</v>
      </c>
      <c r="AY2205">
        <v>2.888888889</v>
      </c>
    </row>
    <row r="2206" spans="1:51" x14ac:dyDescent="0.25">
      <c r="A2206" t="s">
        <v>212</v>
      </c>
      <c r="B2206" s="1">
        <v>3.5983796296296298E-2</v>
      </c>
      <c r="C2206">
        <v>0</v>
      </c>
      <c r="D2206" s="1">
        <v>3.5983796296296298E-2</v>
      </c>
      <c r="E2206">
        <v>0</v>
      </c>
      <c r="F2206">
        <v>0</v>
      </c>
      <c r="G2206">
        <v>1</v>
      </c>
      <c r="H2206" s="1">
        <v>3.5983796296296298E-2</v>
      </c>
      <c r="I2206" s="1">
        <v>3.5983796296296298E-2</v>
      </c>
      <c r="J2206" t="s">
        <v>62</v>
      </c>
      <c r="K2206" t="s">
        <v>56</v>
      </c>
      <c r="L2206">
        <v>0</v>
      </c>
      <c r="M2206">
        <v>380207</v>
      </c>
      <c r="N2206">
        <v>0</v>
      </c>
      <c r="O2206">
        <v>0</v>
      </c>
      <c r="P2206">
        <v>0</v>
      </c>
      <c r="Q2206" t="s">
        <v>53</v>
      </c>
      <c r="R2206" t="s">
        <v>53</v>
      </c>
      <c r="S2206">
        <v>0</v>
      </c>
      <c r="T2206" t="s">
        <v>53</v>
      </c>
      <c r="U2206" t="s">
        <v>61</v>
      </c>
      <c r="V2206">
        <v>0</v>
      </c>
      <c r="W2206">
        <v>0</v>
      </c>
      <c r="X2206" t="s">
        <v>53</v>
      </c>
      <c r="Y2206">
        <v>1</v>
      </c>
      <c r="Z2206" t="s">
        <v>55</v>
      </c>
      <c r="AA2206" t="s">
        <v>61</v>
      </c>
      <c r="AB2206">
        <v>0</v>
      </c>
      <c r="AC2206">
        <v>0</v>
      </c>
      <c r="AD2206">
        <v>1</v>
      </c>
      <c r="AE2206">
        <v>1</v>
      </c>
      <c r="AF2206">
        <v>0</v>
      </c>
      <c r="AG2206">
        <v>7</v>
      </c>
      <c r="AH2206" t="s">
        <v>62</v>
      </c>
      <c r="AI2206">
        <v>0</v>
      </c>
      <c r="AJ2206">
        <v>2</v>
      </c>
      <c r="AK2206">
        <v>38</v>
      </c>
      <c r="AL2206">
        <v>0</v>
      </c>
      <c r="AM2206">
        <v>38</v>
      </c>
      <c r="AN2206">
        <f t="shared" si="34"/>
        <v>1</v>
      </c>
      <c r="AO2206">
        <v>380207</v>
      </c>
      <c r="AP2206" t="s">
        <v>213</v>
      </c>
      <c r="AQ2206" t="s">
        <v>164</v>
      </c>
      <c r="AR2206" t="s">
        <v>326</v>
      </c>
      <c r="AS2206" t="s">
        <v>327</v>
      </c>
      <c r="AT2206">
        <v>26</v>
      </c>
      <c r="AU2206">
        <v>78</v>
      </c>
      <c r="AV2206">
        <v>66</v>
      </c>
      <c r="AX2206">
        <v>9</v>
      </c>
      <c r="AY2206">
        <v>2.888888889</v>
      </c>
    </row>
    <row r="2207" spans="1:51" x14ac:dyDescent="0.25">
      <c r="A2207" t="s">
        <v>212</v>
      </c>
      <c r="B2207" s="1">
        <v>3.7152777777777778E-2</v>
      </c>
      <c r="C2207">
        <v>0</v>
      </c>
      <c r="D2207" s="1">
        <v>3.7152777777777778E-2</v>
      </c>
      <c r="E2207">
        <v>0</v>
      </c>
      <c r="F2207">
        <v>0</v>
      </c>
      <c r="G2207">
        <v>1</v>
      </c>
      <c r="H2207" s="1">
        <v>3.7152777777777778E-2</v>
      </c>
      <c r="I2207" s="1">
        <v>3.7152777777777778E-2</v>
      </c>
      <c r="J2207" t="s">
        <v>51</v>
      </c>
      <c r="K2207" t="s">
        <v>52</v>
      </c>
      <c r="L2207">
        <v>0</v>
      </c>
      <c r="M2207">
        <v>380218</v>
      </c>
      <c r="N2207">
        <v>0</v>
      </c>
      <c r="O2207">
        <v>0</v>
      </c>
      <c r="P2207">
        <v>0</v>
      </c>
      <c r="Q2207" t="s">
        <v>53</v>
      </c>
      <c r="R2207" t="s">
        <v>53</v>
      </c>
      <c r="S2207">
        <v>0</v>
      </c>
      <c r="T2207" t="s">
        <v>54</v>
      </c>
      <c r="U2207" t="s">
        <v>61</v>
      </c>
      <c r="V2207">
        <v>0</v>
      </c>
      <c r="W2207">
        <v>0</v>
      </c>
      <c r="X2207" t="s">
        <v>53</v>
      </c>
      <c r="Y2207">
        <v>1</v>
      </c>
      <c r="Z2207" t="s">
        <v>55</v>
      </c>
      <c r="AA2207" t="s">
        <v>61</v>
      </c>
      <c r="AB2207">
        <v>0</v>
      </c>
      <c r="AC2207">
        <v>0</v>
      </c>
      <c r="AD2207">
        <v>1</v>
      </c>
      <c r="AE2207">
        <v>0</v>
      </c>
      <c r="AG2207">
        <v>18</v>
      </c>
      <c r="AH2207" t="s">
        <v>51</v>
      </c>
      <c r="AI2207">
        <v>0</v>
      </c>
      <c r="AJ2207">
        <v>2</v>
      </c>
      <c r="AK2207">
        <v>38</v>
      </c>
      <c r="AL2207">
        <v>0</v>
      </c>
      <c r="AM2207">
        <v>38</v>
      </c>
      <c r="AN2207">
        <f t="shared" si="34"/>
        <v>1</v>
      </c>
      <c r="AO2207">
        <v>380218</v>
      </c>
      <c r="AP2207" t="s">
        <v>213</v>
      </c>
      <c r="AQ2207" t="s">
        <v>164</v>
      </c>
      <c r="AR2207" t="s">
        <v>326</v>
      </c>
      <c r="AS2207" t="s">
        <v>327</v>
      </c>
      <c r="AT2207">
        <v>26</v>
      </c>
      <c r="AU2207">
        <v>78</v>
      </c>
      <c r="AV2207">
        <v>66</v>
      </c>
      <c r="AX2207">
        <v>9</v>
      </c>
      <c r="AY2207">
        <v>8.6666666669999994</v>
      </c>
    </row>
    <row r="2208" spans="1:51" x14ac:dyDescent="0.25">
      <c r="A2208" t="s">
        <v>212</v>
      </c>
      <c r="B2208" s="1">
        <v>3.8553240740740742E-2</v>
      </c>
      <c r="C2208">
        <v>0</v>
      </c>
      <c r="D2208" s="1">
        <v>3.8553240740740742E-2</v>
      </c>
      <c r="E2208">
        <v>0</v>
      </c>
      <c r="F2208">
        <v>0</v>
      </c>
      <c r="G2208">
        <v>1</v>
      </c>
      <c r="H2208" s="1">
        <v>3.8553240740740742E-2</v>
      </c>
      <c r="I2208" s="1">
        <v>3.8553240740740742E-2</v>
      </c>
      <c r="J2208" t="s">
        <v>51</v>
      </c>
      <c r="K2208" t="s">
        <v>52</v>
      </c>
      <c r="L2208">
        <v>0</v>
      </c>
      <c r="M2208">
        <v>380216</v>
      </c>
      <c r="N2208">
        <v>0</v>
      </c>
      <c r="O2208">
        <v>0</v>
      </c>
      <c r="P2208">
        <v>0</v>
      </c>
      <c r="Q2208" t="s">
        <v>53</v>
      </c>
      <c r="R2208" t="s">
        <v>53</v>
      </c>
      <c r="S2208">
        <v>1</v>
      </c>
      <c r="T2208" t="s">
        <v>53</v>
      </c>
      <c r="U2208" t="s">
        <v>61</v>
      </c>
      <c r="V2208">
        <v>0</v>
      </c>
      <c r="W2208">
        <v>0</v>
      </c>
      <c r="X2208" t="s">
        <v>53</v>
      </c>
      <c r="Y2208">
        <v>1</v>
      </c>
      <c r="Z2208" t="s">
        <v>55</v>
      </c>
      <c r="AA2208" t="s">
        <v>56</v>
      </c>
      <c r="AB2208">
        <v>0</v>
      </c>
      <c r="AC2208">
        <v>0</v>
      </c>
      <c r="AD2208">
        <v>1</v>
      </c>
      <c r="AE2208">
        <v>1</v>
      </c>
      <c r="AG2208">
        <v>16</v>
      </c>
      <c r="AH2208" t="s">
        <v>51</v>
      </c>
      <c r="AI2208">
        <v>0</v>
      </c>
      <c r="AJ2208">
        <v>2</v>
      </c>
      <c r="AK2208">
        <v>38</v>
      </c>
      <c r="AL2208">
        <v>0</v>
      </c>
      <c r="AM2208">
        <v>38</v>
      </c>
      <c r="AN2208">
        <f t="shared" si="34"/>
        <v>1</v>
      </c>
      <c r="AO2208">
        <v>380216</v>
      </c>
      <c r="AP2208" t="s">
        <v>213</v>
      </c>
      <c r="AQ2208" t="s">
        <v>164</v>
      </c>
      <c r="AR2208" t="s">
        <v>326</v>
      </c>
      <c r="AS2208" t="s">
        <v>327</v>
      </c>
      <c r="AT2208">
        <v>26</v>
      </c>
      <c r="AU2208">
        <v>78</v>
      </c>
      <c r="AV2208">
        <v>66</v>
      </c>
      <c r="AX2208">
        <v>9</v>
      </c>
      <c r="AY2208">
        <v>8.6666666669999994</v>
      </c>
    </row>
    <row r="2209" spans="1:51" x14ac:dyDescent="0.25">
      <c r="A2209" t="s">
        <v>212</v>
      </c>
      <c r="B2209" s="1">
        <v>4.0011574074074074E-2</v>
      </c>
      <c r="C2209">
        <v>0</v>
      </c>
      <c r="D2209" s="1">
        <v>4.0011574074074074E-2</v>
      </c>
      <c r="E2209">
        <v>0</v>
      </c>
      <c r="F2209">
        <v>0</v>
      </c>
      <c r="G2209">
        <v>1</v>
      </c>
      <c r="H2209" s="1">
        <v>4.0011574074074074E-2</v>
      </c>
      <c r="I2209" s="1">
        <v>4.0011574074074074E-2</v>
      </c>
      <c r="J2209" t="s">
        <v>63</v>
      </c>
      <c r="K2209" t="s">
        <v>56</v>
      </c>
      <c r="L2209">
        <v>0</v>
      </c>
      <c r="M2209">
        <v>380219</v>
      </c>
      <c r="N2209">
        <v>0</v>
      </c>
      <c r="O2209">
        <v>0</v>
      </c>
      <c r="P2209">
        <v>0</v>
      </c>
      <c r="Q2209" t="s">
        <v>53</v>
      </c>
      <c r="R2209" t="s">
        <v>52</v>
      </c>
      <c r="S2209">
        <v>0</v>
      </c>
      <c r="T2209" t="s">
        <v>53</v>
      </c>
      <c r="U2209" t="s">
        <v>61</v>
      </c>
      <c r="V2209">
        <v>0</v>
      </c>
      <c r="W2209">
        <v>0</v>
      </c>
      <c r="X2209" t="s">
        <v>53</v>
      </c>
      <c r="Y2209">
        <v>1</v>
      </c>
      <c r="Z2209" t="s">
        <v>55</v>
      </c>
      <c r="AA2209" t="s">
        <v>56</v>
      </c>
      <c r="AB2209">
        <v>1</v>
      </c>
      <c r="AC2209">
        <v>0</v>
      </c>
      <c r="AD2209">
        <v>1</v>
      </c>
      <c r="AE2209">
        <v>0</v>
      </c>
      <c r="AG2209">
        <v>19</v>
      </c>
      <c r="AH2209" t="s">
        <v>63</v>
      </c>
      <c r="AI2209">
        <v>0</v>
      </c>
      <c r="AJ2209">
        <v>2</v>
      </c>
      <c r="AK2209">
        <v>38</v>
      </c>
      <c r="AL2209">
        <v>0</v>
      </c>
      <c r="AM2209">
        <v>38</v>
      </c>
      <c r="AN2209">
        <f t="shared" si="34"/>
        <v>1</v>
      </c>
      <c r="AO2209">
        <v>380219</v>
      </c>
      <c r="AP2209" t="s">
        <v>213</v>
      </c>
      <c r="AQ2209" t="s">
        <v>164</v>
      </c>
      <c r="AR2209" t="s">
        <v>326</v>
      </c>
      <c r="AS2209" t="s">
        <v>327</v>
      </c>
      <c r="AT2209">
        <v>26</v>
      </c>
      <c r="AU2209">
        <v>78</v>
      </c>
      <c r="AV2209">
        <v>66</v>
      </c>
      <c r="AX2209">
        <v>9</v>
      </c>
      <c r="AY2209">
        <v>7.3333333329999997</v>
      </c>
    </row>
    <row r="2210" spans="1:51" x14ac:dyDescent="0.25">
      <c r="A2210" t="s">
        <v>219</v>
      </c>
      <c r="B2210" s="1">
        <v>3.3402777777777774E-2</v>
      </c>
      <c r="C2210">
        <v>0</v>
      </c>
      <c r="D2210" s="1">
        <v>3.3402777777777774E-2</v>
      </c>
      <c r="E2210">
        <v>0</v>
      </c>
      <c r="F2210">
        <v>0</v>
      </c>
      <c r="G2210">
        <v>1</v>
      </c>
      <c r="H2210" s="1">
        <v>3.3402777777777774E-2</v>
      </c>
      <c r="I2210" s="1">
        <v>3.3402777777777774E-2</v>
      </c>
      <c r="J2210" t="s">
        <v>63</v>
      </c>
      <c r="L2210">
        <v>89.865919399999996</v>
      </c>
      <c r="M2210">
        <v>390221</v>
      </c>
      <c r="N2210">
        <v>22.9135752</v>
      </c>
      <c r="O2210">
        <v>0</v>
      </c>
      <c r="P2210">
        <v>0</v>
      </c>
      <c r="Q2210" t="s">
        <v>52</v>
      </c>
      <c r="R2210" t="s">
        <v>53</v>
      </c>
      <c r="S2210">
        <v>0</v>
      </c>
      <c r="T2210" t="s">
        <v>56</v>
      </c>
      <c r="U2210" t="s">
        <v>54</v>
      </c>
      <c r="V2210">
        <v>3578</v>
      </c>
      <c r="W2210">
        <v>0</v>
      </c>
      <c r="X2210" t="s">
        <v>53</v>
      </c>
      <c r="Y2210">
        <v>2</v>
      </c>
      <c r="Z2210" t="s">
        <v>55</v>
      </c>
      <c r="AA2210" t="s">
        <v>54</v>
      </c>
      <c r="AB2210">
        <v>0</v>
      </c>
      <c r="AC2210" t="s">
        <v>56</v>
      </c>
      <c r="AD2210">
        <v>2</v>
      </c>
      <c r="AE2210">
        <v>1</v>
      </c>
      <c r="AG2210">
        <v>21</v>
      </c>
      <c r="AH2210" t="s">
        <v>63</v>
      </c>
      <c r="AI2210">
        <v>0</v>
      </c>
      <c r="AJ2210">
        <v>2</v>
      </c>
      <c r="AK2210">
        <v>39</v>
      </c>
      <c r="AL2210">
        <v>0</v>
      </c>
      <c r="AM2210">
        <v>39</v>
      </c>
      <c r="AN2210">
        <f t="shared" si="34"/>
        <v>1</v>
      </c>
      <c r="AO2210">
        <v>390221</v>
      </c>
      <c r="AP2210" t="s">
        <v>220</v>
      </c>
      <c r="AQ2210" t="s">
        <v>221</v>
      </c>
      <c r="AR2210" t="s">
        <v>328</v>
      </c>
      <c r="AS2210" t="s">
        <v>329</v>
      </c>
      <c r="AT2210">
        <v>23</v>
      </c>
      <c r="AU2210">
        <v>123</v>
      </c>
      <c r="AV2210">
        <v>114</v>
      </c>
      <c r="AX2210">
        <v>9</v>
      </c>
      <c r="AY2210">
        <v>12.66666667</v>
      </c>
    </row>
    <row r="2211" spans="1:51" x14ac:dyDescent="0.25">
      <c r="A2211" t="s">
        <v>219</v>
      </c>
      <c r="B2211" s="1">
        <v>1.0706018518518517E-2</v>
      </c>
      <c r="C2211">
        <v>0</v>
      </c>
      <c r="D2211" s="1">
        <v>1.0706018518518517E-2</v>
      </c>
      <c r="E2211">
        <v>0</v>
      </c>
      <c r="F2211">
        <v>0</v>
      </c>
      <c r="G2211">
        <v>1</v>
      </c>
      <c r="H2211" s="1">
        <v>1.0706018518518517E-2</v>
      </c>
      <c r="I2211" s="1">
        <v>1.0706018518518517E-2</v>
      </c>
      <c r="J2211" t="s">
        <v>63</v>
      </c>
      <c r="L2211">
        <v>89.865919399999996</v>
      </c>
      <c r="M2211">
        <v>390219</v>
      </c>
      <c r="N2211">
        <v>22.9135752</v>
      </c>
      <c r="O2211">
        <v>0</v>
      </c>
      <c r="P2211">
        <v>0</v>
      </c>
      <c r="Q2211" t="s">
        <v>52</v>
      </c>
      <c r="R2211" t="s">
        <v>53</v>
      </c>
      <c r="S2211">
        <v>0</v>
      </c>
      <c r="T2211" t="s">
        <v>56</v>
      </c>
      <c r="U2211" t="s">
        <v>61</v>
      </c>
      <c r="V2211">
        <v>3578</v>
      </c>
      <c r="W2211">
        <v>0</v>
      </c>
      <c r="X2211" t="s">
        <v>53</v>
      </c>
      <c r="Y2211">
        <v>1</v>
      </c>
      <c r="Z2211" t="s">
        <v>55</v>
      </c>
      <c r="AA2211" t="s">
        <v>61</v>
      </c>
      <c r="AB2211">
        <v>0</v>
      </c>
      <c r="AD2211">
        <v>3</v>
      </c>
      <c r="AE2211">
        <v>0</v>
      </c>
      <c r="AG2211">
        <v>19</v>
      </c>
      <c r="AH2211" t="s">
        <v>63</v>
      </c>
      <c r="AI2211">
        <v>0</v>
      </c>
      <c r="AJ2211">
        <v>2</v>
      </c>
      <c r="AK2211">
        <v>39</v>
      </c>
      <c r="AL2211">
        <v>0</v>
      </c>
      <c r="AM2211">
        <v>39</v>
      </c>
      <c r="AN2211">
        <f t="shared" si="34"/>
        <v>1</v>
      </c>
      <c r="AO2211">
        <v>390219</v>
      </c>
      <c r="AP2211" t="s">
        <v>220</v>
      </c>
      <c r="AQ2211" t="s">
        <v>221</v>
      </c>
      <c r="AR2211" t="s">
        <v>328</v>
      </c>
      <c r="AS2211" t="s">
        <v>329</v>
      </c>
      <c r="AT2211">
        <v>23</v>
      </c>
      <c r="AU2211">
        <v>123</v>
      </c>
      <c r="AV2211">
        <v>114</v>
      </c>
      <c r="AX2211">
        <v>9</v>
      </c>
      <c r="AY2211">
        <v>12.66666667</v>
      </c>
    </row>
    <row r="2212" spans="1:51" x14ac:dyDescent="0.25">
      <c r="A2212" t="s">
        <v>219</v>
      </c>
      <c r="B2212" s="1">
        <v>1.3368055555555557E-2</v>
      </c>
      <c r="C2212">
        <v>0</v>
      </c>
      <c r="D2212" s="1">
        <v>1.3368055555555557E-2</v>
      </c>
      <c r="E2212">
        <v>0</v>
      </c>
      <c r="F2212">
        <v>0</v>
      </c>
      <c r="G2212">
        <v>1</v>
      </c>
      <c r="H2212" s="1">
        <v>1.3368055555555557E-2</v>
      </c>
      <c r="I2212" s="1">
        <v>1.3368055555555557E-2</v>
      </c>
      <c r="J2212" t="s">
        <v>62</v>
      </c>
      <c r="L2212">
        <v>89.865919399999996</v>
      </c>
      <c r="M2212">
        <v>390201</v>
      </c>
      <c r="N2212">
        <v>22.9135752</v>
      </c>
      <c r="O2212">
        <v>0</v>
      </c>
      <c r="P2212">
        <v>0</v>
      </c>
      <c r="Q2212" t="s">
        <v>52</v>
      </c>
      <c r="R2212" t="s">
        <v>53</v>
      </c>
      <c r="S2212">
        <v>2</v>
      </c>
      <c r="T2212" t="s">
        <v>56</v>
      </c>
      <c r="U2212" t="s">
        <v>54</v>
      </c>
      <c r="V2212">
        <v>3578</v>
      </c>
      <c r="W2212">
        <v>0</v>
      </c>
      <c r="X2212" t="s">
        <v>52</v>
      </c>
      <c r="Y2212">
        <v>1</v>
      </c>
      <c r="Z2212" t="s">
        <v>55</v>
      </c>
      <c r="AA2212" t="s">
        <v>54</v>
      </c>
      <c r="AB2212">
        <v>1</v>
      </c>
      <c r="AD2212">
        <v>1</v>
      </c>
      <c r="AE2212">
        <v>0</v>
      </c>
      <c r="AF2212">
        <v>0</v>
      </c>
      <c r="AG2212">
        <v>1</v>
      </c>
      <c r="AH2212" t="s">
        <v>62</v>
      </c>
      <c r="AI2212">
        <v>0</v>
      </c>
      <c r="AJ2212">
        <v>2</v>
      </c>
      <c r="AK2212">
        <v>39</v>
      </c>
      <c r="AL2212">
        <v>0</v>
      </c>
      <c r="AM2212">
        <v>39</v>
      </c>
      <c r="AN2212">
        <f t="shared" si="34"/>
        <v>1</v>
      </c>
      <c r="AO2212">
        <v>390201</v>
      </c>
      <c r="AP2212" t="s">
        <v>220</v>
      </c>
      <c r="AQ2212" t="s">
        <v>221</v>
      </c>
      <c r="AR2212" t="s">
        <v>328</v>
      </c>
      <c r="AS2212" t="s">
        <v>329</v>
      </c>
      <c r="AT2212">
        <v>23</v>
      </c>
      <c r="AU2212">
        <v>123</v>
      </c>
      <c r="AV2212">
        <v>114</v>
      </c>
      <c r="AX2212">
        <v>9</v>
      </c>
      <c r="AY2212">
        <v>2.5555555559999998</v>
      </c>
    </row>
    <row r="2213" spans="1:51" x14ac:dyDescent="0.25">
      <c r="A2213" t="s">
        <v>219</v>
      </c>
      <c r="B2213" s="1">
        <v>1.5324074074074073E-2</v>
      </c>
      <c r="C2213">
        <v>0</v>
      </c>
      <c r="D2213" s="1">
        <v>1.5324074074074073E-2</v>
      </c>
      <c r="E2213">
        <v>0</v>
      </c>
      <c r="F2213">
        <v>0</v>
      </c>
      <c r="G2213">
        <v>1</v>
      </c>
      <c r="H2213" s="1">
        <v>1.5324074074074073E-2</v>
      </c>
      <c r="I2213" s="1">
        <v>1.5324074074074073E-2</v>
      </c>
      <c r="J2213" t="s">
        <v>51</v>
      </c>
      <c r="L2213">
        <v>89.865919399999996</v>
      </c>
      <c r="M2213">
        <v>390213</v>
      </c>
      <c r="N2213">
        <v>22.9135752</v>
      </c>
      <c r="O2213">
        <v>0</v>
      </c>
      <c r="P2213">
        <v>0</v>
      </c>
      <c r="Q2213" t="s">
        <v>52</v>
      </c>
      <c r="R2213" t="s">
        <v>52</v>
      </c>
      <c r="S2213">
        <v>2</v>
      </c>
      <c r="T2213" t="s">
        <v>56</v>
      </c>
      <c r="U2213" t="s">
        <v>61</v>
      </c>
      <c r="V2213">
        <v>3578</v>
      </c>
      <c r="W2213">
        <v>0</v>
      </c>
      <c r="X2213" t="s">
        <v>53</v>
      </c>
      <c r="Y2213">
        <v>2</v>
      </c>
      <c r="Z2213" t="s">
        <v>55</v>
      </c>
      <c r="AA2213" t="s">
        <v>61</v>
      </c>
      <c r="AB2213">
        <v>0</v>
      </c>
      <c r="AC2213" t="s">
        <v>56</v>
      </c>
      <c r="AD2213">
        <v>1</v>
      </c>
      <c r="AE2213">
        <v>0</v>
      </c>
      <c r="AG2213">
        <v>13</v>
      </c>
      <c r="AH2213" t="s">
        <v>51</v>
      </c>
      <c r="AI2213">
        <v>0</v>
      </c>
      <c r="AJ2213">
        <v>2</v>
      </c>
      <c r="AK2213">
        <v>39</v>
      </c>
      <c r="AL2213">
        <v>0</v>
      </c>
      <c r="AM2213">
        <v>39</v>
      </c>
      <c r="AN2213">
        <f t="shared" si="34"/>
        <v>1</v>
      </c>
      <c r="AO2213">
        <v>390213</v>
      </c>
      <c r="AP2213" t="s">
        <v>220</v>
      </c>
      <c r="AQ2213" t="s">
        <v>221</v>
      </c>
      <c r="AR2213" t="s">
        <v>328</v>
      </c>
      <c r="AS2213" t="s">
        <v>329</v>
      </c>
      <c r="AT2213">
        <v>23</v>
      </c>
      <c r="AU2213">
        <v>123</v>
      </c>
      <c r="AV2213">
        <v>114</v>
      </c>
      <c r="AX2213">
        <v>9</v>
      </c>
      <c r="AY2213">
        <v>13.66666667</v>
      </c>
    </row>
    <row r="2214" spans="1:51" x14ac:dyDescent="0.25">
      <c r="A2214" t="s">
        <v>219</v>
      </c>
      <c r="B2214" s="1">
        <v>1.9108796296296294E-2</v>
      </c>
      <c r="C2214">
        <v>0</v>
      </c>
      <c r="D2214" s="1">
        <v>1.9108796296296294E-2</v>
      </c>
      <c r="E2214">
        <v>0</v>
      </c>
      <c r="F2214">
        <v>0</v>
      </c>
      <c r="G2214">
        <v>1</v>
      </c>
      <c r="H2214" s="1">
        <v>1.9108796296296294E-2</v>
      </c>
      <c r="I2214" s="1">
        <v>1.9108796296296294E-2</v>
      </c>
      <c r="J2214" t="s">
        <v>63</v>
      </c>
      <c r="L2214">
        <v>89.865919399999996</v>
      </c>
      <c r="M2214">
        <v>390225</v>
      </c>
      <c r="N2214">
        <v>22.9135752</v>
      </c>
      <c r="O2214">
        <v>0</v>
      </c>
      <c r="P2214">
        <v>0</v>
      </c>
      <c r="Q2214" t="s">
        <v>52</v>
      </c>
      <c r="R2214" t="s">
        <v>53</v>
      </c>
      <c r="S2214">
        <v>0</v>
      </c>
      <c r="T2214" t="s">
        <v>56</v>
      </c>
      <c r="U2214" t="s">
        <v>61</v>
      </c>
      <c r="V2214">
        <v>3578</v>
      </c>
      <c r="W2214">
        <v>0</v>
      </c>
      <c r="X2214" t="s">
        <v>53</v>
      </c>
      <c r="Y2214">
        <v>2</v>
      </c>
      <c r="Z2214" t="s">
        <v>55</v>
      </c>
      <c r="AA2214" t="s">
        <v>61</v>
      </c>
      <c r="AB2214">
        <v>1</v>
      </c>
      <c r="AD2214">
        <v>2</v>
      </c>
      <c r="AE2214">
        <v>0</v>
      </c>
      <c r="AG2214">
        <v>25</v>
      </c>
      <c r="AH2214" t="s">
        <v>63</v>
      </c>
      <c r="AI2214">
        <v>0</v>
      </c>
      <c r="AJ2214">
        <v>2</v>
      </c>
      <c r="AK2214">
        <v>39</v>
      </c>
      <c r="AL2214">
        <v>0</v>
      </c>
      <c r="AM2214">
        <v>39</v>
      </c>
      <c r="AN2214">
        <f t="shared" si="34"/>
        <v>1</v>
      </c>
      <c r="AO2214">
        <v>390225</v>
      </c>
      <c r="AP2214" t="s">
        <v>220</v>
      </c>
      <c r="AQ2214" t="s">
        <v>221</v>
      </c>
      <c r="AR2214" t="s">
        <v>328</v>
      </c>
      <c r="AS2214" t="s">
        <v>329</v>
      </c>
      <c r="AT2214">
        <v>23</v>
      </c>
      <c r="AU2214">
        <v>123</v>
      </c>
      <c r="AV2214">
        <v>114</v>
      </c>
      <c r="AX2214">
        <v>9</v>
      </c>
      <c r="AY2214">
        <v>12.66666667</v>
      </c>
    </row>
    <row r="2215" spans="1:51" x14ac:dyDescent="0.25">
      <c r="A2215" t="s">
        <v>219</v>
      </c>
      <c r="B2215" s="1">
        <v>2.0682870370370372E-2</v>
      </c>
      <c r="C2215">
        <v>0</v>
      </c>
      <c r="D2215" s="1">
        <v>2.0682870370370372E-2</v>
      </c>
      <c r="E2215">
        <v>0</v>
      </c>
      <c r="F2215">
        <v>0</v>
      </c>
      <c r="G2215">
        <v>1</v>
      </c>
      <c r="H2215" s="1">
        <v>2.0682870370370372E-2</v>
      </c>
      <c r="I2215" s="1">
        <v>2.0682870370370372E-2</v>
      </c>
      <c r="J2215" t="s">
        <v>62</v>
      </c>
      <c r="L2215">
        <v>89.865919399999996</v>
      </c>
      <c r="M2215">
        <v>390205</v>
      </c>
      <c r="N2215">
        <v>22.9135752</v>
      </c>
      <c r="O2215">
        <v>0</v>
      </c>
      <c r="P2215">
        <v>0</v>
      </c>
      <c r="Q2215" t="s">
        <v>52</v>
      </c>
      <c r="R2215" t="s">
        <v>53</v>
      </c>
      <c r="S2215">
        <v>0</v>
      </c>
      <c r="T2215" t="s">
        <v>56</v>
      </c>
      <c r="U2215" t="s">
        <v>54</v>
      </c>
      <c r="V2215">
        <v>3578</v>
      </c>
      <c r="W2215">
        <v>0</v>
      </c>
      <c r="X2215" t="s">
        <v>54</v>
      </c>
      <c r="Y2215">
        <v>3</v>
      </c>
      <c r="Z2215" t="s">
        <v>55</v>
      </c>
      <c r="AA2215" t="s">
        <v>54</v>
      </c>
      <c r="AB2215">
        <v>2</v>
      </c>
      <c r="AC2215" t="s">
        <v>56</v>
      </c>
      <c r="AD2215">
        <v>1</v>
      </c>
      <c r="AE2215">
        <v>0</v>
      </c>
      <c r="AF2215">
        <v>0</v>
      </c>
      <c r="AG2215">
        <v>5</v>
      </c>
      <c r="AH2215" t="s">
        <v>62</v>
      </c>
      <c r="AI2215">
        <v>0</v>
      </c>
      <c r="AJ2215">
        <v>2</v>
      </c>
      <c r="AK2215">
        <v>39</v>
      </c>
      <c r="AL2215">
        <v>0</v>
      </c>
      <c r="AM2215">
        <v>39</v>
      </c>
      <c r="AN2215">
        <f t="shared" si="34"/>
        <v>1</v>
      </c>
      <c r="AO2215">
        <v>390205</v>
      </c>
      <c r="AP2215" t="s">
        <v>220</v>
      </c>
      <c r="AQ2215" t="s">
        <v>221</v>
      </c>
      <c r="AR2215" t="s">
        <v>328</v>
      </c>
      <c r="AS2215" t="s">
        <v>329</v>
      </c>
      <c r="AT2215">
        <v>23</v>
      </c>
      <c r="AU2215">
        <v>123</v>
      </c>
      <c r="AV2215">
        <v>114</v>
      </c>
      <c r="AX2215">
        <v>9</v>
      </c>
      <c r="AY2215">
        <v>2.5555555559999998</v>
      </c>
    </row>
    <row r="2216" spans="1:51" x14ac:dyDescent="0.25">
      <c r="A2216" t="s">
        <v>219</v>
      </c>
      <c r="B2216" s="1">
        <v>2.2534722222222223E-2</v>
      </c>
      <c r="C2216">
        <v>0</v>
      </c>
      <c r="D2216" s="1">
        <v>2.2534722222222223E-2</v>
      </c>
      <c r="E2216">
        <v>0</v>
      </c>
      <c r="F2216">
        <v>0</v>
      </c>
      <c r="G2216">
        <v>1</v>
      </c>
      <c r="H2216" s="1">
        <v>2.2534722222222223E-2</v>
      </c>
      <c r="I2216" s="1">
        <v>2.2534722222222223E-2</v>
      </c>
      <c r="J2216" t="s">
        <v>62</v>
      </c>
      <c r="L2216">
        <v>89.865919399999996</v>
      </c>
      <c r="M2216">
        <v>390203</v>
      </c>
      <c r="N2216">
        <v>22.9135752</v>
      </c>
      <c r="O2216">
        <v>0</v>
      </c>
      <c r="P2216">
        <v>0</v>
      </c>
      <c r="Q2216" t="s">
        <v>52</v>
      </c>
      <c r="R2216" t="s">
        <v>53</v>
      </c>
      <c r="S2216">
        <v>1</v>
      </c>
      <c r="T2216" t="s">
        <v>56</v>
      </c>
      <c r="U2216" t="s">
        <v>54</v>
      </c>
      <c r="V2216">
        <v>3578</v>
      </c>
      <c r="W2216">
        <v>2</v>
      </c>
      <c r="X2216" t="s">
        <v>56</v>
      </c>
      <c r="Y2216">
        <v>1</v>
      </c>
      <c r="Z2216" t="s">
        <v>55</v>
      </c>
      <c r="AA2216" t="s">
        <v>54</v>
      </c>
      <c r="AB2216">
        <v>0</v>
      </c>
      <c r="AD2216">
        <v>1</v>
      </c>
      <c r="AE2216">
        <v>0</v>
      </c>
      <c r="AF2216">
        <v>0</v>
      </c>
      <c r="AG2216">
        <v>3</v>
      </c>
      <c r="AH2216" t="s">
        <v>62</v>
      </c>
      <c r="AI2216">
        <v>0</v>
      </c>
      <c r="AJ2216">
        <v>2</v>
      </c>
      <c r="AK2216">
        <v>39</v>
      </c>
      <c r="AL2216">
        <v>0</v>
      </c>
      <c r="AM2216">
        <v>39</v>
      </c>
      <c r="AN2216">
        <f t="shared" si="34"/>
        <v>1</v>
      </c>
      <c r="AO2216">
        <v>390203</v>
      </c>
      <c r="AP2216" t="s">
        <v>220</v>
      </c>
      <c r="AQ2216" t="s">
        <v>221</v>
      </c>
      <c r="AR2216" t="s">
        <v>328</v>
      </c>
      <c r="AS2216" t="s">
        <v>329</v>
      </c>
      <c r="AT2216">
        <v>23</v>
      </c>
      <c r="AU2216">
        <v>123</v>
      </c>
      <c r="AV2216">
        <v>114</v>
      </c>
      <c r="AX2216">
        <v>9</v>
      </c>
      <c r="AY2216">
        <v>2.5555555559999998</v>
      </c>
    </row>
    <row r="2217" spans="1:51" x14ac:dyDescent="0.25">
      <c r="A2217" t="s">
        <v>219</v>
      </c>
      <c r="B2217" s="1">
        <v>2.584490740740741E-2</v>
      </c>
      <c r="C2217">
        <v>0</v>
      </c>
      <c r="D2217" s="1">
        <v>2.584490740740741E-2</v>
      </c>
      <c r="E2217">
        <v>0</v>
      </c>
      <c r="F2217">
        <v>0</v>
      </c>
      <c r="G2217">
        <v>1</v>
      </c>
      <c r="H2217" s="1">
        <v>2.584490740740741E-2</v>
      </c>
      <c r="I2217" s="1">
        <v>2.584490740740741E-2</v>
      </c>
      <c r="J2217" t="s">
        <v>51</v>
      </c>
      <c r="L2217">
        <v>0</v>
      </c>
      <c r="M2217">
        <v>390218</v>
      </c>
      <c r="N2217">
        <v>0</v>
      </c>
      <c r="O2217">
        <v>0</v>
      </c>
      <c r="P2217">
        <v>0</v>
      </c>
      <c r="Q2217" t="s">
        <v>52</v>
      </c>
      <c r="R2217" t="s">
        <v>53</v>
      </c>
      <c r="S2217">
        <v>0</v>
      </c>
      <c r="T2217" t="s">
        <v>56</v>
      </c>
      <c r="U2217" t="s">
        <v>61</v>
      </c>
      <c r="V2217">
        <v>0</v>
      </c>
      <c r="W2217">
        <v>1</v>
      </c>
      <c r="X2217" t="s">
        <v>53</v>
      </c>
      <c r="Y2217">
        <v>0</v>
      </c>
      <c r="Z2217" t="s">
        <v>55</v>
      </c>
      <c r="AA2217" t="s">
        <v>61</v>
      </c>
      <c r="AB2217">
        <v>1</v>
      </c>
      <c r="AC2217" t="s">
        <v>56</v>
      </c>
      <c r="AD2217">
        <v>1</v>
      </c>
      <c r="AE2217">
        <v>1</v>
      </c>
      <c r="AG2217">
        <v>18</v>
      </c>
      <c r="AH2217" t="s">
        <v>51</v>
      </c>
      <c r="AI2217">
        <v>0</v>
      </c>
      <c r="AJ2217">
        <v>2</v>
      </c>
      <c r="AK2217">
        <v>39</v>
      </c>
      <c r="AL2217">
        <v>0</v>
      </c>
      <c r="AM2217">
        <v>39</v>
      </c>
      <c r="AN2217">
        <f t="shared" si="34"/>
        <v>1</v>
      </c>
      <c r="AO2217">
        <v>390218</v>
      </c>
      <c r="AP2217" t="s">
        <v>220</v>
      </c>
      <c r="AQ2217" t="s">
        <v>221</v>
      </c>
      <c r="AR2217" t="s">
        <v>328</v>
      </c>
      <c r="AS2217" t="s">
        <v>329</v>
      </c>
      <c r="AT2217">
        <v>23</v>
      </c>
      <c r="AU2217">
        <v>123</v>
      </c>
      <c r="AV2217">
        <v>114</v>
      </c>
      <c r="AX2217">
        <v>9</v>
      </c>
      <c r="AY2217">
        <v>13.66666667</v>
      </c>
    </row>
    <row r="2218" spans="1:51" x14ac:dyDescent="0.25">
      <c r="A2218" t="s">
        <v>219</v>
      </c>
      <c r="B2218" s="1">
        <v>1.4120370370370369E-3</v>
      </c>
      <c r="C2218">
        <v>0</v>
      </c>
      <c r="D2218" s="1">
        <v>1.4120370370370369E-3</v>
      </c>
      <c r="E2218">
        <v>0</v>
      </c>
      <c r="F2218">
        <v>0</v>
      </c>
      <c r="G2218">
        <v>1</v>
      </c>
      <c r="H2218" s="1">
        <v>1.4120370370370369E-3</v>
      </c>
      <c r="I2218" s="1">
        <v>1.4120370370370369E-3</v>
      </c>
      <c r="J2218" t="s">
        <v>62</v>
      </c>
      <c r="L2218">
        <v>89.865919399999996</v>
      </c>
      <c r="M2218">
        <v>390208</v>
      </c>
      <c r="N2218">
        <v>22.9135752</v>
      </c>
      <c r="O2218">
        <v>0</v>
      </c>
      <c r="P2218">
        <v>0</v>
      </c>
      <c r="Q2218" t="s">
        <v>52</v>
      </c>
      <c r="R2218" t="s">
        <v>52</v>
      </c>
      <c r="S2218">
        <v>2</v>
      </c>
      <c r="T2218" t="s">
        <v>56</v>
      </c>
      <c r="U2218" t="s">
        <v>61</v>
      </c>
      <c r="V2218">
        <v>3578</v>
      </c>
      <c r="W2218">
        <v>1</v>
      </c>
      <c r="X2218" t="s">
        <v>56</v>
      </c>
      <c r="Y2218">
        <v>2</v>
      </c>
      <c r="Z2218" t="s">
        <v>55</v>
      </c>
      <c r="AA2218" t="s">
        <v>56</v>
      </c>
      <c r="AB2218">
        <v>1</v>
      </c>
      <c r="AC2218" t="s">
        <v>56</v>
      </c>
      <c r="AD2218">
        <v>2</v>
      </c>
      <c r="AE2218">
        <v>0</v>
      </c>
      <c r="AF2218">
        <v>0</v>
      </c>
      <c r="AG2218">
        <v>8</v>
      </c>
      <c r="AH2218" t="s">
        <v>62</v>
      </c>
      <c r="AI2218">
        <v>0</v>
      </c>
      <c r="AJ2218">
        <v>2</v>
      </c>
      <c r="AK2218">
        <v>39</v>
      </c>
      <c r="AL2218">
        <v>0</v>
      </c>
      <c r="AM2218">
        <v>39</v>
      </c>
      <c r="AN2218">
        <f t="shared" si="34"/>
        <v>1</v>
      </c>
      <c r="AO2218">
        <v>390208</v>
      </c>
      <c r="AP2218" t="s">
        <v>220</v>
      </c>
      <c r="AQ2218" t="s">
        <v>221</v>
      </c>
      <c r="AR2218" t="s">
        <v>328</v>
      </c>
      <c r="AS2218" t="s">
        <v>329</v>
      </c>
      <c r="AT2218">
        <v>23</v>
      </c>
      <c r="AU2218">
        <v>123</v>
      </c>
      <c r="AV2218">
        <v>114</v>
      </c>
      <c r="AX2218">
        <v>9</v>
      </c>
      <c r="AY2218">
        <v>2.5555555559999998</v>
      </c>
    </row>
    <row r="2219" spans="1:51" x14ac:dyDescent="0.25">
      <c r="A2219" t="s">
        <v>219</v>
      </c>
      <c r="B2219" s="1">
        <v>3.8310185185185183E-3</v>
      </c>
      <c r="C2219">
        <v>0</v>
      </c>
      <c r="D2219" s="1">
        <v>3.8310185185185183E-3</v>
      </c>
      <c r="E2219">
        <v>0</v>
      </c>
      <c r="F2219">
        <v>0</v>
      </c>
      <c r="G2219">
        <v>1</v>
      </c>
      <c r="H2219" s="1">
        <v>3.8310185185185183E-3</v>
      </c>
      <c r="I2219" s="1">
        <v>3.8310185185185183E-3</v>
      </c>
      <c r="J2219" t="s">
        <v>62</v>
      </c>
      <c r="L2219">
        <v>89.865919399999996</v>
      </c>
      <c r="M2219">
        <v>390204</v>
      </c>
      <c r="N2219">
        <v>22.9135752</v>
      </c>
      <c r="O2219">
        <v>0</v>
      </c>
      <c r="P2219">
        <v>0</v>
      </c>
      <c r="Q2219" t="s">
        <v>52</v>
      </c>
      <c r="R2219" t="s">
        <v>53</v>
      </c>
      <c r="S2219">
        <v>2</v>
      </c>
      <c r="T2219" t="s">
        <v>56</v>
      </c>
      <c r="U2219" t="s">
        <v>54</v>
      </c>
      <c r="V2219">
        <v>3578</v>
      </c>
      <c r="W2219">
        <v>0</v>
      </c>
      <c r="X2219" t="s">
        <v>52</v>
      </c>
      <c r="Y2219">
        <v>1</v>
      </c>
      <c r="Z2219" t="s">
        <v>55</v>
      </c>
      <c r="AA2219" t="s">
        <v>54</v>
      </c>
      <c r="AB2219">
        <v>1</v>
      </c>
      <c r="AC2219" t="s">
        <v>56</v>
      </c>
      <c r="AD2219">
        <v>1</v>
      </c>
      <c r="AE2219">
        <v>0</v>
      </c>
      <c r="AF2219">
        <v>0</v>
      </c>
      <c r="AG2219">
        <v>4</v>
      </c>
      <c r="AH2219" t="s">
        <v>62</v>
      </c>
      <c r="AI2219">
        <v>0</v>
      </c>
      <c r="AJ2219">
        <v>2</v>
      </c>
      <c r="AK2219">
        <v>39</v>
      </c>
      <c r="AL2219">
        <v>0</v>
      </c>
      <c r="AM2219">
        <v>39</v>
      </c>
      <c r="AN2219">
        <f t="shared" si="34"/>
        <v>1</v>
      </c>
      <c r="AO2219">
        <v>390204</v>
      </c>
      <c r="AP2219" t="s">
        <v>220</v>
      </c>
      <c r="AQ2219" t="s">
        <v>221</v>
      </c>
      <c r="AR2219" t="s">
        <v>328</v>
      </c>
      <c r="AS2219" t="s">
        <v>329</v>
      </c>
      <c r="AT2219">
        <v>23</v>
      </c>
      <c r="AU2219">
        <v>123</v>
      </c>
      <c r="AV2219">
        <v>114</v>
      </c>
      <c r="AX2219">
        <v>9</v>
      </c>
      <c r="AY2219">
        <v>2.5555555559999998</v>
      </c>
    </row>
    <row r="2220" spans="1:51" x14ac:dyDescent="0.25">
      <c r="A2220" t="s">
        <v>219</v>
      </c>
      <c r="B2220" s="1">
        <v>6.6550925925925935E-3</v>
      </c>
      <c r="C2220">
        <v>0</v>
      </c>
      <c r="D2220" s="1">
        <v>6.6550925925925935E-3</v>
      </c>
      <c r="E2220">
        <v>0</v>
      </c>
      <c r="F2220">
        <v>0</v>
      </c>
      <c r="G2220">
        <v>1</v>
      </c>
      <c r="H2220" s="1">
        <v>6.6550925925925935E-3</v>
      </c>
      <c r="I2220" s="1">
        <v>6.6550925925925935E-3</v>
      </c>
      <c r="J2220" t="s">
        <v>62</v>
      </c>
      <c r="L2220">
        <v>89.865919399999996</v>
      </c>
      <c r="M2220">
        <v>390206</v>
      </c>
      <c r="N2220">
        <v>22.9135752</v>
      </c>
      <c r="O2220">
        <v>0</v>
      </c>
      <c r="P2220">
        <v>0</v>
      </c>
      <c r="Q2220" t="s">
        <v>52</v>
      </c>
      <c r="R2220" t="s">
        <v>53</v>
      </c>
      <c r="S2220">
        <v>0</v>
      </c>
      <c r="T2220" t="s">
        <v>56</v>
      </c>
      <c r="U2220" t="s">
        <v>54</v>
      </c>
      <c r="V2220">
        <v>3578</v>
      </c>
      <c r="W2220">
        <v>3</v>
      </c>
      <c r="X2220" t="s">
        <v>53</v>
      </c>
      <c r="Y2220">
        <v>1</v>
      </c>
      <c r="Z2220" t="s">
        <v>55</v>
      </c>
      <c r="AA2220" t="s">
        <v>54</v>
      </c>
      <c r="AB2220">
        <v>0</v>
      </c>
      <c r="AD2220">
        <v>1</v>
      </c>
      <c r="AE2220">
        <v>1</v>
      </c>
      <c r="AF2220">
        <v>0</v>
      </c>
      <c r="AG2220">
        <v>6</v>
      </c>
      <c r="AH2220" t="s">
        <v>62</v>
      </c>
      <c r="AI2220">
        <v>0</v>
      </c>
      <c r="AJ2220">
        <v>2</v>
      </c>
      <c r="AK2220">
        <v>39</v>
      </c>
      <c r="AL2220">
        <v>0</v>
      </c>
      <c r="AM2220">
        <v>39</v>
      </c>
      <c r="AN2220">
        <f t="shared" si="34"/>
        <v>1</v>
      </c>
      <c r="AO2220">
        <v>390206</v>
      </c>
      <c r="AP2220" t="s">
        <v>220</v>
      </c>
      <c r="AQ2220" t="s">
        <v>221</v>
      </c>
      <c r="AR2220" t="s">
        <v>328</v>
      </c>
      <c r="AS2220" t="s">
        <v>329</v>
      </c>
      <c r="AT2220">
        <v>23</v>
      </c>
      <c r="AU2220">
        <v>123</v>
      </c>
      <c r="AV2220">
        <v>114</v>
      </c>
      <c r="AX2220">
        <v>9</v>
      </c>
      <c r="AY2220">
        <v>2.5555555559999998</v>
      </c>
    </row>
    <row r="2221" spans="1:51" x14ac:dyDescent="0.25">
      <c r="A2221" t="s">
        <v>219</v>
      </c>
      <c r="B2221" s="1">
        <v>9.2361111111111116E-3</v>
      </c>
      <c r="C2221">
        <v>0</v>
      </c>
      <c r="D2221" s="1">
        <v>9.2361111111111116E-3</v>
      </c>
      <c r="E2221">
        <v>0</v>
      </c>
      <c r="F2221">
        <v>0</v>
      </c>
      <c r="G2221">
        <v>1</v>
      </c>
      <c r="H2221" s="1">
        <v>9.2361111111111116E-3</v>
      </c>
      <c r="I2221" s="1">
        <v>9.2361111111111116E-3</v>
      </c>
      <c r="J2221" t="s">
        <v>62</v>
      </c>
      <c r="L2221">
        <v>89.865919399999996</v>
      </c>
      <c r="M2221">
        <v>390202</v>
      </c>
      <c r="N2221">
        <v>22.9135752</v>
      </c>
      <c r="O2221">
        <v>0</v>
      </c>
      <c r="P2221">
        <v>0</v>
      </c>
      <c r="Q2221" t="s">
        <v>52</v>
      </c>
      <c r="R2221" t="s">
        <v>53</v>
      </c>
      <c r="S2221">
        <v>0</v>
      </c>
      <c r="T2221" t="s">
        <v>56</v>
      </c>
      <c r="U2221" t="s">
        <v>54</v>
      </c>
      <c r="V2221">
        <v>3578</v>
      </c>
      <c r="W2221">
        <v>0</v>
      </c>
      <c r="X2221" t="s">
        <v>53</v>
      </c>
      <c r="Y2221">
        <v>2</v>
      </c>
      <c r="Z2221" t="s">
        <v>55</v>
      </c>
      <c r="AA2221" t="s">
        <v>54</v>
      </c>
      <c r="AB2221">
        <v>1</v>
      </c>
      <c r="AD2221">
        <v>1</v>
      </c>
      <c r="AE2221">
        <v>0</v>
      </c>
      <c r="AF2221">
        <v>0</v>
      </c>
      <c r="AG2221">
        <v>2</v>
      </c>
      <c r="AH2221" t="s">
        <v>62</v>
      </c>
      <c r="AI2221">
        <v>0</v>
      </c>
      <c r="AJ2221">
        <v>2</v>
      </c>
      <c r="AK2221">
        <v>39</v>
      </c>
      <c r="AL2221">
        <v>0</v>
      </c>
      <c r="AM2221">
        <v>39</v>
      </c>
      <c r="AN2221">
        <f t="shared" si="34"/>
        <v>1</v>
      </c>
      <c r="AO2221">
        <v>390202</v>
      </c>
      <c r="AP2221" t="s">
        <v>220</v>
      </c>
      <c r="AQ2221" t="s">
        <v>221</v>
      </c>
      <c r="AR2221" t="s">
        <v>328</v>
      </c>
      <c r="AS2221" t="s">
        <v>329</v>
      </c>
      <c r="AT2221">
        <v>23</v>
      </c>
      <c r="AU2221">
        <v>123</v>
      </c>
      <c r="AV2221">
        <v>114</v>
      </c>
      <c r="AX2221">
        <v>9</v>
      </c>
      <c r="AY2221">
        <v>2.5555555559999998</v>
      </c>
    </row>
    <row r="2222" spans="1:51" x14ac:dyDescent="0.25">
      <c r="A2222" t="s">
        <v>219</v>
      </c>
      <c r="B2222" s="1">
        <v>1.1041666666666667E-2</v>
      </c>
      <c r="C2222">
        <v>0</v>
      </c>
      <c r="D2222" s="1">
        <v>1.1041666666666667E-2</v>
      </c>
      <c r="E2222">
        <v>0</v>
      </c>
      <c r="F2222">
        <v>0</v>
      </c>
      <c r="G2222">
        <v>1</v>
      </c>
      <c r="H2222" s="1">
        <v>1.1041666666666667E-2</v>
      </c>
      <c r="I2222" s="1">
        <v>1.1041666666666667E-2</v>
      </c>
      <c r="J2222" t="s">
        <v>63</v>
      </c>
      <c r="L2222">
        <v>89.865919399999996</v>
      </c>
      <c r="M2222">
        <v>390223</v>
      </c>
      <c r="N2222">
        <v>22.9135752</v>
      </c>
      <c r="O2222">
        <v>0</v>
      </c>
      <c r="P2222">
        <v>0</v>
      </c>
      <c r="Q2222" t="s">
        <v>52</v>
      </c>
      <c r="R2222" t="s">
        <v>52</v>
      </c>
      <c r="S2222">
        <v>2</v>
      </c>
      <c r="T2222" t="s">
        <v>56</v>
      </c>
      <c r="U2222" t="s">
        <v>56</v>
      </c>
      <c r="V2222">
        <v>3578</v>
      </c>
      <c r="W2222">
        <v>1</v>
      </c>
      <c r="X2222" t="s">
        <v>53</v>
      </c>
      <c r="Y2222">
        <v>2</v>
      </c>
      <c r="Z2222" t="s">
        <v>55</v>
      </c>
      <c r="AA2222" t="s">
        <v>52</v>
      </c>
      <c r="AB2222">
        <v>1</v>
      </c>
      <c r="AD2222">
        <v>3</v>
      </c>
      <c r="AE2222">
        <v>0</v>
      </c>
      <c r="AG2222">
        <v>23</v>
      </c>
      <c r="AH2222" t="s">
        <v>63</v>
      </c>
      <c r="AI2222">
        <v>0</v>
      </c>
      <c r="AJ2222">
        <v>2</v>
      </c>
      <c r="AK2222">
        <v>39</v>
      </c>
      <c r="AL2222">
        <v>0</v>
      </c>
      <c r="AM2222">
        <v>39</v>
      </c>
      <c r="AN2222">
        <f t="shared" si="34"/>
        <v>1</v>
      </c>
      <c r="AO2222">
        <v>390223</v>
      </c>
      <c r="AP2222" t="s">
        <v>220</v>
      </c>
      <c r="AQ2222" t="s">
        <v>221</v>
      </c>
      <c r="AR2222" t="s">
        <v>328</v>
      </c>
      <c r="AS2222" t="s">
        <v>329</v>
      </c>
      <c r="AT2222">
        <v>23</v>
      </c>
      <c r="AU2222">
        <v>123</v>
      </c>
      <c r="AV2222">
        <v>114</v>
      </c>
      <c r="AX2222">
        <v>9</v>
      </c>
      <c r="AY2222">
        <v>12.66666667</v>
      </c>
    </row>
    <row r="2223" spans="1:51" x14ac:dyDescent="0.25">
      <c r="A2223" t="s">
        <v>219</v>
      </c>
      <c r="B2223" s="1">
        <v>1.511574074074074E-2</v>
      </c>
      <c r="C2223">
        <v>0</v>
      </c>
      <c r="D2223" s="1">
        <v>1.511574074074074E-2</v>
      </c>
      <c r="E2223">
        <v>0</v>
      </c>
      <c r="F2223">
        <v>0</v>
      </c>
      <c r="G2223">
        <v>1</v>
      </c>
      <c r="H2223" s="1">
        <v>1.511574074074074E-2</v>
      </c>
      <c r="I2223" s="1">
        <v>1.511574074074074E-2</v>
      </c>
      <c r="J2223" t="s">
        <v>51</v>
      </c>
      <c r="L2223">
        <v>89.865919399999996</v>
      </c>
      <c r="M2223">
        <v>390217</v>
      </c>
      <c r="N2223">
        <v>22.9135752</v>
      </c>
      <c r="O2223">
        <v>0</v>
      </c>
      <c r="P2223">
        <v>0</v>
      </c>
      <c r="Q2223" t="s">
        <v>52</v>
      </c>
      <c r="R2223" t="s">
        <v>53</v>
      </c>
      <c r="S2223">
        <v>2</v>
      </c>
      <c r="T2223" t="s">
        <v>53</v>
      </c>
      <c r="U2223" t="s">
        <v>61</v>
      </c>
      <c r="V2223">
        <v>3578</v>
      </c>
      <c r="W2223">
        <v>1</v>
      </c>
      <c r="X2223" t="s">
        <v>52</v>
      </c>
      <c r="Y2223">
        <v>3</v>
      </c>
      <c r="Z2223" t="s">
        <v>55</v>
      </c>
      <c r="AA2223" t="s">
        <v>52</v>
      </c>
      <c r="AB2223">
        <v>0</v>
      </c>
      <c r="AD2223">
        <v>1</v>
      </c>
      <c r="AE2223">
        <v>0</v>
      </c>
      <c r="AG2223">
        <v>17</v>
      </c>
      <c r="AH2223" t="s">
        <v>51</v>
      </c>
      <c r="AI2223">
        <v>0</v>
      </c>
      <c r="AJ2223">
        <v>2</v>
      </c>
      <c r="AK2223">
        <v>39</v>
      </c>
      <c r="AL2223">
        <v>0</v>
      </c>
      <c r="AM2223">
        <v>39</v>
      </c>
      <c r="AN2223">
        <f t="shared" si="34"/>
        <v>1</v>
      </c>
      <c r="AO2223">
        <v>390217</v>
      </c>
      <c r="AP2223" t="s">
        <v>220</v>
      </c>
      <c r="AQ2223" t="s">
        <v>221</v>
      </c>
      <c r="AR2223" t="s">
        <v>328</v>
      </c>
      <c r="AS2223" t="s">
        <v>329</v>
      </c>
      <c r="AT2223">
        <v>23</v>
      </c>
      <c r="AU2223">
        <v>123</v>
      </c>
      <c r="AV2223">
        <v>114</v>
      </c>
      <c r="AX2223">
        <v>9</v>
      </c>
      <c r="AY2223">
        <v>13.66666667</v>
      </c>
    </row>
    <row r="2224" spans="1:51" x14ac:dyDescent="0.25">
      <c r="A2224" t="s">
        <v>219</v>
      </c>
      <c r="B2224" s="1">
        <v>1.7199074074074071E-2</v>
      </c>
      <c r="C2224">
        <v>0</v>
      </c>
      <c r="D2224" s="1">
        <v>1.7199074074074071E-2</v>
      </c>
      <c r="E2224">
        <v>0</v>
      </c>
      <c r="F2224">
        <v>0</v>
      </c>
      <c r="G2224">
        <v>1</v>
      </c>
      <c r="H2224" s="1">
        <v>1.7199074074074071E-2</v>
      </c>
      <c r="I2224" s="1">
        <v>1.7199074074074071E-2</v>
      </c>
      <c r="J2224" t="s">
        <v>63</v>
      </c>
      <c r="L2224">
        <v>89.865919399999996</v>
      </c>
      <c r="M2224">
        <v>390224</v>
      </c>
      <c r="N2224">
        <v>22.9135752</v>
      </c>
      <c r="O2224">
        <v>0</v>
      </c>
      <c r="P2224">
        <v>0</v>
      </c>
      <c r="Q2224" t="s">
        <v>52</v>
      </c>
      <c r="R2224" t="s">
        <v>53</v>
      </c>
      <c r="S2224">
        <v>0</v>
      </c>
      <c r="T2224" t="s">
        <v>56</v>
      </c>
      <c r="U2224" t="s">
        <v>61</v>
      </c>
      <c r="V2224">
        <v>3578</v>
      </c>
      <c r="W2224">
        <v>0</v>
      </c>
      <c r="X2224" t="s">
        <v>53</v>
      </c>
      <c r="Y2224">
        <v>1</v>
      </c>
      <c r="Z2224" t="s">
        <v>55</v>
      </c>
      <c r="AA2224" t="s">
        <v>61</v>
      </c>
      <c r="AB2224">
        <v>0</v>
      </c>
      <c r="AD2224">
        <v>1</v>
      </c>
      <c r="AE2224">
        <v>1</v>
      </c>
      <c r="AG2224">
        <v>24</v>
      </c>
      <c r="AH2224" t="s">
        <v>63</v>
      </c>
      <c r="AI2224">
        <v>0</v>
      </c>
      <c r="AJ2224">
        <v>2</v>
      </c>
      <c r="AK2224">
        <v>39</v>
      </c>
      <c r="AL2224">
        <v>0</v>
      </c>
      <c r="AM2224">
        <v>39</v>
      </c>
      <c r="AN2224">
        <f t="shared" si="34"/>
        <v>1</v>
      </c>
      <c r="AO2224">
        <v>390224</v>
      </c>
      <c r="AP2224" t="s">
        <v>220</v>
      </c>
      <c r="AQ2224" t="s">
        <v>221</v>
      </c>
      <c r="AR2224" t="s">
        <v>328</v>
      </c>
      <c r="AS2224" t="s">
        <v>329</v>
      </c>
      <c r="AT2224">
        <v>23</v>
      </c>
      <c r="AU2224">
        <v>123</v>
      </c>
      <c r="AV2224">
        <v>114</v>
      </c>
      <c r="AX2224">
        <v>9</v>
      </c>
      <c r="AY2224">
        <v>12.66666667</v>
      </c>
    </row>
    <row r="2225" spans="1:51" x14ac:dyDescent="0.25">
      <c r="A2225" t="s">
        <v>219</v>
      </c>
      <c r="B2225" s="1">
        <v>4.8263888888888887E-3</v>
      </c>
      <c r="C2225">
        <v>0</v>
      </c>
      <c r="D2225" s="1">
        <v>4.8263888888888887E-3</v>
      </c>
      <c r="E2225">
        <v>0</v>
      </c>
      <c r="F2225">
        <v>0</v>
      </c>
      <c r="G2225">
        <v>1</v>
      </c>
      <c r="H2225" s="1">
        <v>4.8263888888888887E-3</v>
      </c>
      <c r="I2225" s="1">
        <v>4.8263888888888887E-3</v>
      </c>
      <c r="J2225" t="s">
        <v>51</v>
      </c>
      <c r="L2225">
        <v>89.865919399999996</v>
      </c>
      <c r="M2225">
        <v>390214</v>
      </c>
      <c r="N2225">
        <v>22.9135752</v>
      </c>
      <c r="O2225">
        <v>0</v>
      </c>
      <c r="P2225">
        <v>0</v>
      </c>
      <c r="Q2225" t="s">
        <v>52</v>
      </c>
      <c r="R2225" t="s">
        <v>52</v>
      </c>
      <c r="S2225">
        <v>1</v>
      </c>
      <c r="T2225" t="s">
        <v>56</v>
      </c>
      <c r="U2225" t="s">
        <v>61</v>
      </c>
      <c r="V2225">
        <v>3578</v>
      </c>
      <c r="W2225">
        <v>0</v>
      </c>
      <c r="X2225" t="s">
        <v>53</v>
      </c>
      <c r="Y2225">
        <v>1</v>
      </c>
      <c r="Z2225" t="s">
        <v>55</v>
      </c>
      <c r="AA2225" t="s">
        <v>61</v>
      </c>
      <c r="AB2225">
        <v>1</v>
      </c>
      <c r="AC2225" t="s">
        <v>56</v>
      </c>
      <c r="AD2225">
        <v>1</v>
      </c>
      <c r="AE2225">
        <v>1</v>
      </c>
      <c r="AG2225">
        <v>14</v>
      </c>
      <c r="AH2225" t="s">
        <v>51</v>
      </c>
      <c r="AI2225">
        <v>0</v>
      </c>
      <c r="AJ2225">
        <v>2</v>
      </c>
      <c r="AK2225">
        <v>39</v>
      </c>
      <c r="AL2225">
        <v>0</v>
      </c>
      <c r="AM2225">
        <v>39</v>
      </c>
      <c r="AN2225">
        <f t="shared" si="34"/>
        <v>1</v>
      </c>
      <c r="AO2225">
        <v>390214</v>
      </c>
      <c r="AP2225" t="s">
        <v>220</v>
      </c>
      <c r="AQ2225" t="s">
        <v>221</v>
      </c>
      <c r="AR2225" t="s">
        <v>328</v>
      </c>
      <c r="AS2225" t="s">
        <v>329</v>
      </c>
      <c r="AT2225">
        <v>23</v>
      </c>
      <c r="AU2225">
        <v>123</v>
      </c>
      <c r="AV2225">
        <v>114</v>
      </c>
      <c r="AX2225">
        <v>9</v>
      </c>
      <c r="AY2225">
        <v>13.66666667</v>
      </c>
    </row>
    <row r="2226" spans="1:51" x14ac:dyDescent="0.25">
      <c r="A2226" t="s">
        <v>219</v>
      </c>
      <c r="B2226" s="1">
        <v>6.9791666666666674E-3</v>
      </c>
      <c r="C2226">
        <v>0</v>
      </c>
      <c r="D2226" s="1">
        <v>6.9791666666666674E-3</v>
      </c>
      <c r="E2226">
        <v>0</v>
      </c>
      <c r="F2226">
        <v>0</v>
      </c>
      <c r="G2226">
        <v>1</v>
      </c>
      <c r="H2226" s="1">
        <v>6.9791666666666674E-3</v>
      </c>
      <c r="I2226" s="1">
        <v>6.9791666666666674E-3</v>
      </c>
      <c r="J2226" t="s">
        <v>63</v>
      </c>
      <c r="L2226">
        <v>89.865919399999996</v>
      </c>
      <c r="M2226">
        <v>390227</v>
      </c>
      <c r="N2226">
        <v>22.9135752</v>
      </c>
      <c r="O2226">
        <v>0</v>
      </c>
      <c r="P2226">
        <v>0</v>
      </c>
      <c r="Q2226" t="s">
        <v>52</v>
      </c>
      <c r="R2226" t="s">
        <v>53</v>
      </c>
      <c r="S2226">
        <v>0</v>
      </c>
      <c r="T2226" t="s">
        <v>56</v>
      </c>
      <c r="U2226" t="s">
        <v>61</v>
      </c>
      <c r="V2226">
        <v>3578</v>
      </c>
      <c r="W2226">
        <v>0</v>
      </c>
      <c r="X2226" t="s">
        <v>53</v>
      </c>
      <c r="Y2226">
        <v>1</v>
      </c>
      <c r="Z2226" t="s">
        <v>55</v>
      </c>
      <c r="AA2226" t="s">
        <v>61</v>
      </c>
      <c r="AB2226">
        <v>0</v>
      </c>
      <c r="AC2226" t="s">
        <v>56</v>
      </c>
      <c r="AD2226">
        <v>1</v>
      </c>
      <c r="AE2226">
        <v>4</v>
      </c>
      <c r="AG2226">
        <v>27</v>
      </c>
      <c r="AH2226" t="s">
        <v>63</v>
      </c>
      <c r="AI2226">
        <v>0</v>
      </c>
      <c r="AJ2226">
        <v>2</v>
      </c>
      <c r="AK2226">
        <v>39</v>
      </c>
      <c r="AL2226">
        <v>0</v>
      </c>
      <c r="AM2226">
        <v>39</v>
      </c>
      <c r="AN2226">
        <f t="shared" si="34"/>
        <v>1</v>
      </c>
      <c r="AO2226">
        <v>390227</v>
      </c>
      <c r="AP2226" t="s">
        <v>220</v>
      </c>
      <c r="AQ2226" t="s">
        <v>221</v>
      </c>
      <c r="AR2226" t="s">
        <v>328</v>
      </c>
      <c r="AS2226" t="s">
        <v>329</v>
      </c>
      <c r="AT2226">
        <v>23</v>
      </c>
      <c r="AU2226">
        <v>123</v>
      </c>
      <c r="AV2226">
        <v>114</v>
      </c>
      <c r="AX2226">
        <v>9</v>
      </c>
      <c r="AY2226">
        <v>12.66666667</v>
      </c>
    </row>
    <row r="2227" spans="1:51" x14ac:dyDescent="0.25">
      <c r="A2227" t="s">
        <v>219</v>
      </c>
      <c r="B2227" s="1">
        <v>9.3055555555555548E-3</v>
      </c>
      <c r="C2227">
        <v>0</v>
      </c>
      <c r="D2227" s="1">
        <v>9.3055555555555548E-3</v>
      </c>
      <c r="E2227">
        <v>0</v>
      </c>
      <c r="F2227">
        <v>0</v>
      </c>
      <c r="G2227">
        <v>1</v>
      </c>
      <c r="H2227" s="1">
        <v>9.3055555555555548E-3</v>
      </c>
      <c r="I2227" s="1">
        <v>9.3055555555555548E-3</v>
      </c>
      <c r="J2227" t="s">
        <v>63</v>
      </c>
      <c r="L2227">
        <v>89.865919399999996</v>
      </c>
      <c r="M2227">
        <v>390220</v>
      </c>
      <c r="N2227">
        <v>22.9135752</v>
      </c>
      <c r="O2227">
        <v>0</v>
      </c>
      <c r="P2227">
        <v>0</v>
      </c>
      <c r="Q2227" t="s">
        <v>52</v>
      </c>
      <c r="R2227" t="s">
        <v>53</v>
      </c>
      <c r="S2227">
        <v>0</v>
      </c>
      <c r="T2227" t="s">
        <v>56</v>
      </c>
      <c r="U2227" t="s">
        <v>61</v>
      </c>
      <c r="V2227">
        <v>3578</v>
      </c>
      <c r="W2227">
        <v>0</v>
      </c>
      <c r="X2227" t="s">
        <v>53</v>
      </c>
      <c r="Y2227">
        <v>2</v>
      </c>
      <c r="Z2227" t="s">
        <v>55</v>
      </c>
      <c r="AA2227" t="s">
        <v>61</v>
      </c>
      <c r="AB2227">
        <v>2</v>
      </c>
      <c r="AD2227">
        <v>2</v>
      </c>
      <c r="AE2227">
        <v>0</v>
      </c>
      <c r="AG2227">
        <v>20</v>
      </c>
      <c r="AH2227" t="s">
        <v>63</v>
      </c>
      <c r="AI2227">
        <v>0</v>
      </c>
      <c r="AJ2227">
        <v>2</v>
      </c>
      <c r="AK2227">
        <v>39</v>
      </c>
      <c r="AL2227">
        <v>0</v>
      </c>
      <c r="AM2227">
        <v>39</v>
      </c>
      <c r="AN2227">
        <f t="shared" si="34"/>
        <v>1</v>
      </c>
      <c r="AO2227">
        <v>390220</v>
      </c>
      <c r="AP2227" t="s">
        <v>220</v>
      </c>
      <c r="AQ2227" t="s">
        <v>221</v>
      </c>
      <c r="AR2227" t="s">
        <v>328</v>
      </c>
      <c r="AS2227" t="s">
        <v>329</v>
      </c>
      <c r="AT2227">
        <v>23</v>
      </c>
      <c r="AU2227">
        <v>123</v>
      </c>
      <c r="AV2227">
        <v>114</v>
      </c>
      <c r="AX2227">
        <v>9</v>
      </c>
      <c r="AY2227">
        <v>12.66666667</v>
      </c>
    </row>
    <row r="2228" spans="1:51" x14ac:dyDescent="0.25">
      <c r="A2228" t="s">
        <v>219</v>
      </c>
      <c r="B2228" s="1">
        <v>1.0798611111111111E-2</v>
      </c>
      <c r="C2228">
        <v>0</v>
      </c>
      <c r="D2228" s="1">
        <v>1.0798611111111111E-2</v>
      </c>
      <c r="E2228">
        <v>0</v>
      </c>
      <c r="F2228">
        <v>0</v>
      </c>
      <c r="G2228">
        <v>1</v>
      </c>
      <c r="H2228" s="1">
        <v>1.0798611111111111E-2</v>
      </c>
      <c r="I2228" s="1">
        <v>1.0798611111111111E-2</v>
      </c>
      <c r="J2228" t="s">
        <v>63</v>
      </c>
      <c r="L2228">
        <v>89.865919399999996</v>
      </c>
      <c r="M2228">
        <v>390226</v>
      </c>
      <c r="N2228">
        <v>22.9135752</v>
      </c>
      <c r="O2228">
        <v>0</v>
      </c>
      <c r="P2228">
        <v>0</v>
      </c>
      <c r="Q2228" t="s">
        <v>52</v>
      </c>
      <c r="R2228" t="s">
        <v>53</v>
      </c>
      <c r="S2228">
        <v>0</v>
      </c>
      <c r="T2228" t="s">
        <v>56</v>
      </c>
      <c r="U2228" t="s">
        <v>54</v>
      </c>
      <c r="V2228">
        <v>3578</v>
      </c>
      <c r="W2228">
        <v>0</v>
      </c>
      <c r="X2228" t="s">
        <v>53</v>
      </c>
      <c r="Y2228">
        <v>1</v>
      </c>
      <c r="Z2228" t="s">
        <v>55</v>
      </c>
      <c r="AA2228" t="s">
        <v>54</v>
      </c>
      <c r="AB2228">
        <v>0</v>
      </c>
      <c r="AD2228">
        <v>0</v>
      </c>
      <c r="AE2228">
        <v>0</v>
      </c>
      <c r="AG2228">
        <v>26</v>
      </c>
      <c r="AH2228" t="s">
        <v>63</v>
      </c>
      <c r="AI2228">
        <v>0</v>
      </c>
      <c r="AJ2228">
        <v>2</v>
      </c>
      <c r="AK2228">
        <v>39</v>
      </c>
      <c r="AL2228">
        <v>0</v>
      </c>
      <c r="AM2228">
        <v>39</v>
      </c>
      <c r="AN2228">
        <f t="shared" si="34"/>
        <v>1</v>
      </c>
      <c r="AO2228">
        <v>390226</v>
      </c>
      <c r="AP2228" t="s">
        <v>220</v>
      </c>
      <c r="AQ2228" t="s">
        <v>221</v>
      </c>
      <c r="AR2228" t="s">
        <v>328</v>
      </c>
      <c r="AS2228" t="s">
        <v>329</v>
      </c>
      <c r="AT2228">
        <v>23</v>
      </c>
      <c r="AU2228">
        <v>123</v>
      </c>
      <c r="AV2228">
        <v>114</v>
      </c>
      <c r="AX2228">
        <v>9</v>
      </c>
      <c r="AY2228">
        <v>12.66666667</v>
      </c>
    </row>
    <row r="2229" spans="1:51" x14ac:dyDescent="0.25">
      <c r="A2229" t="s">
        <v>219</v>
      </c>
      <c r="B2229" s="1">
        <v>1.2870370370370372E-2</v>
      </c>
      <c r="C2229">
        <v>0</v>
      </c>
      <c r="D2229" s="1">
        <v>1.2870370370370372E-2</v>
      </c>
      <c r="E2229">
        <v>0</v>
      </c>
      <c r="F2229">
        <v>0</v>
      </c>
      <c r="G2229">
        <v>1</v>
      </c>
      <c r="H2229" s="1">
        <v>1.2870370370370372E-2</v>
      </c>
      <c r="I2229" s="1">
        <v>1.2870370370370372E-2</v>
      </c>
      <c r="J2229" t="s">
        <v>51</v>
      </c>
      <c r="L2229">
        <v>89.865919399999996</v>
      </c>
      <c r="M2229">
        <v>390210</v>
      </c>
      <c r="N2229">
        <v>22.9135752</v>
      </c>
      <c r="O2229">
        <v>0</v>
      </c>
      <c r="P2229">
        <v>0</v>
      </c>
      <c r="Q2229" t="s">
        <v>52</v>
      </c>
      <c r="R2229" t="s">
        <v>53</v>
      </c>
      <c r="S2229">
        <v>1</v>
      </c>
      <c r="T2229" t="s">
        <v>56</v>
      </c>
      <c r="U2229" t="s">
        <v>54</v>
      </c>
      <c r="V2229">
        <v>3578</v>
      </c>
      <c r="W2229">
        <v>2</v>
      </c>
      <c r="X2229" t="s">
        <v>53</v>
      </c>
      <c r="Y2229">
        <v>4</v>
      </c>
      <c r="Z2229" t="s">
        <v>55</v>
      </c>
      <c r="AA2229" t="s">
        <v>54</v>
      </c>
      <c r="AB2229">
        <v>0</v>
      </c>
      <c r="AD2229">
        <v>3</v>
      </c>
      <c r="AE2229">
        <v>1</v>
      </c>
      <c r="AG2229">
        <v>10</v>
      </c>
      <c r="AH2229" t="s">
        <v>51</v>
      </c>
      <c r="AI2229">
        <v>0</v>
      </c>
      <c r="AJ2229">
        <v>2</v>
      </c>
      <c r="AK2229">
        <v>39</v>
      </c>
      <c r="AL2229">
        <v>0</v>
      </c>
      <c r="AM2229">
        <v>39</v>
      </c>
      <c r="AN2229">
        <f t="shared" si="34"/>
        <v>1</v>
      </c>
      <c r="AO2229">
        <v>390210</v>
      </c>
      <c r="AP2229" t="s">
        <v>220</v>
      </c>
      <c r="AQ2229" t="s">
        <v>221</v>
      </c>
      <c r="AR2229" t="s">
        <v>328</v>
      </c>
      <c r="AS2229" t="s">
        <v>329</v>
      </c>
      <c r="AT2229">
        <v>23</v>
      </c>
      <c r="AU2229">
        <v>123</v>
      </c>
      <c r="AV2229">
        <v>114</v>
      </c>
      <c r="AX2229">
        <v>9</v>
      </c>
      <c r="AY2229">
        <v>13.66666667</v>
      </c>
    </row>
    <row r="2230" spans="1:51" x14ac:dyDescent="0.25">
      <c r="A2230" t="s">
        <v>219</v>
      </c>
      <c r="B2230" s="1">
        <v>1.4675925925925926E-2</v>
      </c>
      <c r="C2230">
        <v>0</v>
      </c>
      <c r="D2230" s="1">
        <v>1.4675925925925926E-2</v>
      </c>
      <c r="E2230">
        <v>0</v>
      </c>
      <c r="F2230">
        <v>0</v>
      </c>
      <c r="G2230">
        <v>1</v>
      </c>
      <c r="H2230" s="1">
        <v>1.4675925925925926E-2</v>
      </c>
      <c r="I2230" s="1">
        <v>1.4675925925925926E-2</v>
      </c>
      <c r="J2230" t="s">
        <v>51</v>
      </c>
      <c r="L2230">
        <v>89.865919399999996</v>
      </c>
      <c r="M2230">
        <v>390211</v>
      </c>
      <c r="N2230">
        <v>22.9135752</v>
      </c>
      <c r="O2230">
        <v>0</v>
      </c>
      <c r="P2230">
        <v>0</v>
      </c>
      <c r="Q2230" t="s">
        <v>52</v>
      </c>
      <c r="R2230" t="s">
        <v>53</v>
      </c>
      <c r="S2230">
        <v>0</v>
      </c>
      <c r="T2230" t="s">
        <v>56</v>
      </c>
      <c r="U2230" t="s">
        <v>54</v>
      </c>
      <c r="V2230">
        <v>3578</v>
      </c>
      <c r="W2230">
        <v>1</v>
      </c>
      <c r="X2230" t="s">
        <v>53</v>
      </c>
      <c r="Y2230">
        <v>2</v>
      </c>
      <c r="Z2230" t="s">
        <v>55</v>
      </c>
      <c r="AA2230" t="s">
        <v>54</v>
      </c>
      <c r="AB2230">
        <v>1</v>
      </c>
      <c r="AC2230" t="s">
        <v>52</v>
      </c>
      <c r="AD2230">
        <v>3</v>
      </c>
      <c r="AE2230">
        <v>1</v>
      </c>
      <c r="AG2230">
        <v>11</v>
      </c>
      <c r="AH2230" t="s">
        <v>51</v>
      </c>
      <c r="AI2230">
        <v>0</v>
      </c>
      <c r="AJ2230">
        <v>2</v>
      </c>
      <c r="AK2230">
        <v>39</v>
      </c>
      <c r="AL2230">
        <v>0</v>
      </c>
      <c r="AM2230">
        <v>39</v>
      </c>
      <c r="AN2230">
        <f t="shared" si="34"/>
        <v>1</v>
      </c>
      <c r="AO2230">
        <v>390211</v>
      </c>
      <c r="AP2230" t="s">
        <v>220</v>
      </c>
      <c r="AQ2230" t="s">
        <v>221</v>
      </c>
      <c r="AR2230" t="s">
        <v>328</v>
      </c>
      <c r="AS2230" t="s">
        <v>329</v>
      </c>
      <c r="AT2230">
        <v>23</v>
      </c>
      <c r="AU2230">
        <v>123</v>
      </c>
      <c r="AV2230">
        <v>114</v>
      </c>
      <c r="AX2230">
        <v>9</v>
      </c>
      <c r="AY2230">
        <v>13.66666667</v>
      </c>
    </row>
    <row r="2231" spans="1:51" x14ac:dyDescent="0.25">
      <c r="A2231" t="s">
        <v>219</v>
      </c>
      <c r="B2231" s="1">
        <v>1.6064814814814813E-2</v>
      </c>
      <c r="C2231">
        <v>0</v>
      </c>
      <c r="D2231" s="1">
        <v>1.6064814814814813E-2</v>
      </c>
      <c r="E2231">
        <v>0</v>
      </c>
      <c r="F2231">
        <v>0</v>
      </c>
      <c r="G2231">
        <v>1</v>
      </c>
      <c r="H2231" s="1">
        <v>1.6064814814814813E-2</v>
      </c>
      <c r="I2231" s="1">
        <v>1.6064814814814813E-2</v>
      </c>
      <c r="J2231" t="s">
        <v>63</v>
      </c>
      <c r="L2231">
        <v>89.865919399999996</v>
      </c>
      <c r="M2231">
        <v>390222</v>
      </c>
      <c r="N2231">
        <v>22.9135752</v>
      </c>
      <c r="O2231">
        <v>0</v>
      </c>
      <c r="P2231">
        <v>0</v>
      </c>
      <c r="Q2231" t="s">
        <v>52</v>
      </c>
      <c r="R2231" t="s">
        <v>53</v>
      </c>
      <c r="S2231">
        <v>1</v>
      </c>
      <c r="T2231" t="s">
        <v>56</v>
      </c>
      <c r="U2231" t="s">
        <v>54</v>
      </c>
      <c r="V2231">
        <v>3578</v>
      </c>
      <c r="W2231">
        <v>0</v>
      </c>
      <c r="X2231" t="s">
        <v>53</v>
      </c>
      <c r="Y2231">
        <v>2</v>
      </c>
      <c r="Z2231" t="s">
        <v>55</v>
      </c>
      <c r="AA2231" t="s">
        <v>54</v>
      </c>
      <c r="AB2231">
        <v>0</v>
      </c>
      <c r="AC2231" t="s">
        <v>52</v>
      </c>
      <c r="AD2231">
        <v>2</v>
      </c>
      <c r="AE2231">
        <v>2</v>
      </c>
      <c r="AG2231">
        <v>22</v>
      </c>
      <c r="AH2231" t="s">
        <v>63</v>
      </c>
      <c r="AI2231">
        <v>0</v>
      </c>
      <c r="AJ2231">
        <v>2</v>
      </c>
      <c r="AK2231">
        <v>39</v>
      </c>
      <c r="AL2231">
        <v>0</v>
      </c>
      <c r="AM2231">
        <v>39</v>
      </c>
      <c r="AN2231">
        <f t="shared" si="34"/>
        <v>1</v>
      </c>
      <c r="AO2231">
        <v>390222</v>
      </c>
      <c r="AP2231" t="s">
        <v>220</v>
      </c>
      <c r="AQ2231" t="s">
        <v>221</v>
      </c>
      <c r="AR2231" t="s">
        <v>328</v>
      </c>
      <c r="AS2231" t="s">
        <v>329</v>
      </c>
      <c r="AT2231">
        <v>23</v>
      </c>
      <c r="AU2231">
        <v>123</v>
      </c>
      <c r="AV2231">
        <v>114</v>
      </c>
      <c r="AX2231">
        <v>9</v>
      </c>
      <c r="AY2231">
        <v>12.66666667</v>
      </c>
    </row>
    <row r="2232" spans="1:51" x14ac:dyDescent="0.25">
      <c r="A2232" t="s">
        <v>219</v>
      </c>
      <c r="B2232" s="1">
        <v>3.4351851851851849E-2</v>
      </c>
      <c r="C2232">
        <v>0</v>
      </c>
      <c r="D2232" s="1">
        <v>3.4351851851851849E-2</v>
      </c>
      <c r="E2232">
        <v>0</v>
      </c>
      <c r="F2232">
        <v>0</v>
      </c>
      <c r="G2232">
        <v>1</v>
      </c>
      <c r="H2232" s="1">
        <v>3.4351851851851849E-2</v>
      </c>
      <c r="I2232" s="1">
        <v>3.4351851851851849E-2</v>
      </c>
      <c r="J2232" t="s">
        <v>51</v>
      </c>
      <c r="L2232">
        <v>89.865919399999996</v>
      </c>
      <c r="M2232">
        <v>390215</v>
      </c>
      <c r="N2232">
        <v>22.9135752</v>
      </c>
      <c r="O2232">
        <v>0</v>
      </c>
      <c r="P2232">
        <v>0</v>
      </c>
      <c r="Q2232" t="s">
        <v>52</v>
      </c>
      <c r="R2232" t="s">
        <v>53</v>
      </c>
      <c r="S2232">
        <v>0</v>
      </c>
      <c r="T2232" t="s">
        <v>56</v>
      </c>
      <c r="U2232" t="s">
        <v>54</v>
      </c>
      <c r="V2232">
        <v>3578</v>
      </c>
      <c r="W2232">
        <v>1</v>
      </c>
      <c r="X2232" t="s">
        <v>53</v>
      </c>
      <c r="Y2232">
        <v>2</v>
      </c>
      <c r="Z2232" t="s">
        <v>55</v>
      </c>
      <c r="AA2232" t="s">
        <v>54</v>
      </c>
      <c r="AB2232">
        <v>1</v>
      </c>
      <c r="AD2232">
        <v>2</v>
      </c>
      <c r="AE2232">
        <v>1</v>
      </c>
      <c r="AG2232">
        <v>15</v>
      </c>
      <c r="AH2232" t="s">
        <v>51</v>
      </c>
      <c r="AI2232">
        <v>0</v>
      </c>
      <c r="AJ2232">
        <v>2</v>
      </c>
      <c r="AK2232">
        <v>39</v>
      </c>
      <c r="AL2232">
        <v>0</v>
      </c>
      <c r="AM2232">
        <v>39</v>
      </c>
      <c r="AN2232">
        <f t="shared" si="34"/>
        <v>1</v>
      </c>
      <c r="AO2232">
        <v>390215</v>
      </c>
      <c r="AP2232" t="s">
        <v>220</v>
      </c>
      <c r="AQ2232" t="s">
        <v>221</v>
      </c>
      <c r="AR2232" t="s">
        <v>328</v>
      </c>
      <c r="AS2232" t="s">
        <v>329</v>
      </c>
      <c r="AT2232">
        <v>23</v>
      </c>
      <c r="AU2232">
        <v>123</v>
      </c>
      <c r="AV2232">
        <v>114</v>
      </c>
      <c r="AX2232">
        <v>9</v>
      </c>
      <c r="AY2232">
        <v>13.66666667</v>
      </c>
    </row>
    <row r="2233" spans="1:51" x14ac:dyDescent="0.25">
      <c r="A2233" t="s">
        <v>219</v>
      </c>
      <c r="B2233" s="1">
        <v>3.6342592592592593E-2</v>
      </c>
      <c r="C2233">
        <v>0</v>
      </c>
      <c r="D2233" s="1">
        <v>3.6342592592592593E-2</v>
      </c>
      <c r="E2233">
        <v>0</v>
      </c>
      <c r="F2233">
        <v>0</v>
      </c>
      <c r="G2233">
        <v>1</v>
      </c>
      <c r="H2233" s="1">
        <v>3.6342592592592593E-2</v>
      </c>
      <c r="I2233" s="1">
        <v>3.6342592592592593E-2</v>
      </c>
      <c r="J2233" t="s">
        <v>62</v>
      </c>
      <c r="L2233">
        <v>89.865919399999996</v>
      </c>
      <c r="M2233">
        <v>390207</v>
      </c>
      <c r="N2233">
        <v>22.9135752</v>
      </c>
      <c r="O2233">
        <v>0</v>
      </c>
      <c r="P2233">
        <v>0</v>
      </c>
      <c r="Q2233" t="s">
        <v>52</v>
      </c>
      <c r="R2233" t="s">
        <v>53</v>
      </c>
      <c r="S2233">
        <v>3</v>
      </c>
      <c r="T2233" t="s">
        <v>56</v>
      </c>
      <c r="U2233" t="s">
        <v>54</v>
      </c>
      <c r="V2233">
        <v>3578</v>
      </c>
      <c r="W2233">
        <v>1</v>
      </c>
      <c r="X2233" t="s">
        <v>53</v>
      </c>
      <c r="Y2233">
        <v>1</v>
      </c>
      <c r="Z2233" t="s">
        <v>55</v>
      </c>
      <c r="AA2233" t="s">
        <v>54</v>
      </c>
      <c r="AB2233">
        <v>0</v>
      </c>
      <c r="AC2233" t="s">
        <v>56</v>
      </c>
      <c r="AD2233">
        <v>1</v>
      </c>
      <c r="AE2233">
        <v>1</v>
      </c>
      <c r="AF2233">
        <v>0</v>
      </c>
      <c r="AG2233">
        <v>7</v>
      </c>
      <c r="AH2233" t="s">
        <v>62</v>
      </c>
      <c r="AI2233">
        <v>0</v>
      </c>
      <c r="AJ2233">
        <v>2</v>
      </c>
      <c r="AK2233">
        <v>39</v>
      </c>
      <c r="AL2233">
        <v>0</v>
      </c>
      <c r="AM2233">
        <v>39</v>
      </c>
      <c r="AN2233">
        <f t="shared" si="34"/>
        <v>1</v>
      </c>
      <c r="AO2233">
        <v>390207</v>
      </c>
      <c r="AP2233" t="s">
        <v>220</v>
      </c>
      <c r="AQ2233" t="s">
        <v>221</v>
      </c>
      <c r="AR2233" t="s">
        <v>328</v>
      </c>
      <c r="AS2233" t="s">
        <v>329</v>
      </c>
      <c r="AT2233">
        <v>23</v>
      </c>
      <c r="AU2233">
        <v>123</v>
      </c>
      <c r="AV2233">
        <v>114</v>
      </c>
      <c r="AX2233">
        <v>9</v>
      </c>
      <c r="AY2233">
        <v>2.5555555559999998</v>
      </c>
    </row>
    <row r="2234" spans="1:51" x14ac:dyDescent="0.25">
      <c r="A2234" t="s">
        <v>219</v>
      </c>
      <c r="B2234" s="1">
        <v>3.802083333333333E-2</v>
      </c>
      <c r="C2234">
        <v>0</v>
      </c>
      <c r="D2234" s="1">
        <v>3.802083333333333E-2</v>
      </c>
      <c r="E2234">
        <v>0</v>
      </c>
      <c r="F2234">
        <v>0</v>
      </c>
      <c r="G2234">
        <v>1</v>
      </c>
      <c r="H2234" s="1">
        <v>3.802083333333333E-2</v>
      </c>
      <c r="I2234" s="1">
        <v>3.802083333333333E-2</v>
      </c>
      <c r="J2234" t="s">
        <v>51</v>
      </c>
      <c r="L2234">
        <v>89.865919399999996</v>
      </c>
      <c r="M2234">
        <v>390212</v>
      </c>
      <c r="N2234">
        <v>22.9135752</v>
      </c>
      <c r="O2234">
        <v>0</v>
      </c>
      <c r="P2234">
        <v>0</v>
      </c>
      <c r="Q2234" t="s">
        <v>52</v>
      </c>
      <c r="R2234" t="s">
        <v>53</v>
      </c>
      <c r="S2234">
        <v>2</v>
      </c>
      <c r="T2234" t="s">
        <v>56</v>
      </c>
      <c r="U2234" t="s">
        <v>54</v>
      </c>
      <c r="V2234">
        <v>3578</v>
      </c>
      <c r="W2234">
        <v>1</v>
      </c>
      <c r="X2234" t="s">
        <v>52</v>
      </c>
      <c r="Y2234">
        <v>1</v>
      </c>
      <c r="Z2234" t="s">
        <v>55</v>
      </c>
      <c r="AA2234" t="s">
        <v>54</v>
      </c>
      <c r="AB2234">
        <v>2</v>
      </c>
      <c r="AD2234">
        <v>0</v>
      </c>
      <c r="AE2234">
        <v>0</v>
      </c>
      <c r="AG2234">
        <v>12</v>
      </c>
      <c r="AH2234" t="s">
        <v>51</v>
      </c>
      <c r="AI2234">
        <v>0</v>
      </c>
      <c r="AJ2234">
        <v>2</v>
      </c>
      <c r="AK2234">
        <v>39</v>
      </c>
      <c r="AL2234">
        <v>0</v>
      </c>
      <c r="AM2234">
        <v>39</v>
      </c>
      <c r="AN2234">
        <f t="shared" si="34"/>
        <v>1</v>
      </c>
      <c r="AO2234">
        <v>390212</v>
      </c>
      <c r="AP2234" t="s">
        <v>220</v>
      </c>
      <c r="AQ2234" t="s">
        <v>221</v>
      </c>
      <c r="AR2234" t="s">
        <v>328</v>
      </c>
      <c r="AS2234" t="s">
        <v>329</v>
      </c>
      <c r="AT2234">
        <v>23</v>
      </c>
      <c r="AU2234">
        <v>123</v>
      </c>
      <c r="AV2234">
        <v>114</v>
      </c>
      <c r="AX2234">
        <v>9</v>
      </c>
      <c r="AY2234">
        <v>13.66666667</v>
      </c>
    </row>
    <row r="2235" spans="1:51" x14ac:dyDescent="0.25">
      <c r="A2235" t="s">
        <v>219</v>
      </c>
      <c r="B2235" s="1">
        <v>4.0462962962962964E-2</v>
      </c>
      <c r="C2235">
        <v>0</v>
      </c>
      <c r="D2235" s="1">
        <v>4.0462962962962964E-2</v>
      </c>
      <c r="E2235">
        <v>0</v>
      </c>
      <c r="F2235">
        <v>0</v>
      </c>
      <c r="G2235">
        <v>1</v>
      </c>
      <c r="H2235" s="1">
        <v>4.0462962962962964E-2</v>
      </c>
      <c r="I2235" s="1">
        <v>4.0462962962962964E-2</v>
      </c>
      <c r="J2235" t="s">
        <v>51</v>
      </c>
      <c r="L2235">
        <v>89.865919399999996</v>
      </c>
      <c r="M2235">
        <v>390216</v>
      </c>
      <c r="N2235">
        <v>22.9135752</v>
      </c>
      <c r="O2235">
        <v>0</v>
      </c>
      <c r="P2235">
        <v>0</v>
      </c>
      <c r="Q2235" t="s">
        <v>52</v>
      </c>
      <c r="R2235" t="s">
        <v>53</v>
      </c>
      <c r="S2235">
        <v>1</v>
      </c>
      <c r="T2235" t="s">
        <v>56</v>
      </c>
      <c r="U2235" t="s">
        <v>54</v>
      </c>
      <c r="V2235">
        <v>3578</v>
      </c>
      <c r="W2235">
        <v>2</v>
      </c>
      <c r="X2235" t="s">
        <v>53</v>
      </c>
      <c r="Y2235">
        <v>1</v>
      </c>
      <c r="Z2235" t="s">
        <v>55</v>
      </c>
      <c r="AA2235" t="s">
        <v>54</v>
      </c>
      <c r="AB2235">
        <v>0</v>
      </c>
      <c r="AD2235">
        <v>1</v>
      </c>
      <c r="AE2235">
        <v>0</v>
      </c>
      <c r="AG2235">
        <v>16</v>
      </c>
      <c r="AH2235" t="s">
        <v>51</v>
      </c>
      <c r="AI2235">
        <v>0</v>
      </c>
      <c r="AJ2235">
        <v>2</v>
      </c>
      <c r="AK2235">
        <v>39</v>
      </c>
      <c r="AL2235">
        <v>0</v>
      </c>
      <c r="AM2235">
        <v>39</v>
      </c>
      <c r="AN2235">
        <f t="shared" si="34"/>
        <v>1</v>
      </c>
      <c r="AO2235">
        <v>390216</v>
      </c>
      <c r="AP2235" t="s">
        <v>220</v>
      </c>
      <c r="AQ2235" t="s">
        <v>221</v>
      </c>
      <c r="AR2235" t="s">
        <v>328</v>
      </c>
      <c r="AS2235" t="s">
        <v>329</v>
      </c>
      <c r="AT2235">
        <v>23</v>
      </c>
      <c r="AU2235">
        <v>123</v>
      </c>
      <c r="AV2235">
        <v>114</v>
      </c>
      <c r="AX2235">
        <v>9</v>
      </c>
      <c r="AY2235">
        <v>13.66666667</v>
      </c>
    </row>
    <row r="2236" spans="1:51" x14ac:dyDescent="0.25">
      <c r="A2236" t="s">
        <v>219</v>
      </c>
      <c r="B2236" s="1">
        <v>2.8703703703703708E-3</v>
      </c>
      <c r="C2236">
        <v>0</v>
      </c>
      <c r="D2236" s="1">
        <v>2.8703703703703708E-3</v>
      </c>
      <c r="E2236">
        <v>0</v>
      </c>
      <c r="F2236">
        <v>0</v>
      </c>
      <c r="G2236">
        <v>1</v>
      </c>
      <c r="H2236" s="1">
        <v>2.8703703703703708E-3</v>
      </c>
      <c r="I2236" s="1">
        <v>2.8703703703703708E-3</v>
      </c>
      <c r="J2236" t="s">
        <v>51</v>
      </c>
      <c r="L2236">
        <v>89.7623696</v>
      </c>
      <c r="M2236">
        <v>400213</v>
      </c>
      <c r="N2236">
        <v>23.1390919</v>
      </c>
      <c r="O2236">
        <v>0</v>
      </c>
      <c r="P2236">
        <v>0</v>
      </c>
      <c r="Q2236" t="s">
        <v>52</v>
      </c>
      <c r="R2236" t="s">
        <v>53</v>
      </c>
      <c r="S2236">
        <v>0</v>
      </c>
      <c r="T2236" t="s">
        <v>56</v>
      </c>
      <c r="U2236" t="s">
        <v>54</v>
      </c>
      <c r="V2236">
        <v>5000</v>
      </c>
      <c r="W2236">
        <v>1</v>
      </c>
      <c r="X2236" t="s">
        <v>53</v>
      </c>
      <c r="Y2236">
        <v>1</v>
      </c>
      <c r="Z2236" t="s">
        <v>55</v>
      </c>
      <c r="AA2236" t="s">
        <v>54</v>
      </c>
      <c r="AB2236">
        <v>0</v>
      </c>
      <c r="AD2236">
        <v>1</v>
      </c>
      <c r="AE2236">
        <v>2</v>
      </c>
      <c r="AG2236">
        <v>13</v>
      </c>
      <c r="AH2236" t="s">
        <v>51</v>
      </c>
      <c r="AI2236">
        <v>0</v>
      </c>
      <c r="AJ2236">
        <v>2</v>
      </c>
      <c r="AK2236">
        <v>40</v>
      </c>
      <c r="AL2236">
        <v>0</v>
      </c>
      <c r="AM2236">
        <v>40</v>
      </c>
      <c r="AN2236">
        <f t="shared" si="34"/>
        <v>1</v>
      </c>
      <c r="AO2236">
        <v>400213</v>
      </c>
      <c r="AP2236" t="s">
        <v>220</v>
      </c>
      <c r="AQ2236" t="s">
        <v>224</v>
      </c>
      <c r="AR2236" t="s">
        <v>330</v>
      </c>
      <c r="AS2236" t="s">
        <v>331</v>
      </c>
      <c r="AT2236">
        <v>60</v>
      </c>
      <c r="AU2236">
        <v>112</v>
      </c>
      <c r="AV2236">
        <v>89</v>
      </c>
      <c r="AX2236">
        <v>9</v>
      </c>
      <c r="AY2236">
        <v>12.44444444</v>
      </c>
    </row>
    <row r="2237" spans="1:51" x14ac:dyDescent="0.25">
      <c r="A2237" t="s">
        <v>219</v>
      </c>
      <c r="B2237" s="1">
        <v>4.1319444444444442E-3</v>
      </c>
      <c r="C2237">
        <v>0</v>
      </c>
      <c r="D2237" s="1">
        <v>4.1319444444444442E-3</v>
      </c>
      <c r="E2237">
        <v>0</v>
      </c>
      <c r="F2237">
        <v>0</v>
      </c>
      <c r="G2237">
        <v>1</v>
      </c>
      <c r="H2237" s="1">
        <v>4.1319444444444442E-3</v>
      </c>
      <c r="I2237" s="1">
        <v>4.1319444444444442E-3</v>
      </c>
      <c r="J2237" t="s">
        <v>51</v>
      </c>
      <c r="L2237">
        <v>89.7623696</v>
      </c>
      <c r="M2237">
        <v>400217</v>
      </c>
      <c r="N2237">
        <v>23.1390919</v>
      </c>
      <c r="O2237">
        <v>0</v>
      </c>
      <c r="P2237">
        <v>0</v>
      </c>
      <c r="Q2237" t="s">
        <v>52</v>
      </c>
      <c r="R2237" t="s">
        <v>53</v>
      </c>
      <c r="S2237">
        <v>0</v>
      </c>
      <c r="T2237" t="s">
        <v>56</v>
      </c>
      <c r="U2237" t="s">
        <v>54</v>
      </c>
      <c r="V2237">
        <v>5000</v>
      </c>
      <c r="W2237">
        <v>0</v>
      </c>
      <c r="X2237" t="s">
        <v>53</v>
      </c>
      <c r="Y2237">
        <v>1</v>
      </c>
      <c r="Z2237" t="s">
        <v>55</v>
      </c>
      <c r="AA2237" t="s">
        <v>54</v>
      </c>
      <c r="AB2237">
        <v>1</v>
      </c>
      <c r="AD2237">
        <v>1</v>
      </c>
      <c r="AE2237">
        <v>0</v>
      </c>
      <c r="AG2237">
        <v>17</v>
      </c>
      <c r="AH2237" t="s">
        <v>51</v>
      </c>
      <c r="AI2237">
        <v>0</v>
      </c>
      <c r="AJ2237">
        <v>2</v>
      </c>
      <c r="AK2237">
        <v>40</v>
      </c>
      <c r="AL2237">
        <v>0</v>
      </c>
      <c r="AM2237">
        <v>40</v>
      </c>
      <c r="AN2237">
        <f t="shared" si="34"/>
        <v>1</v>
      </c>
      <c r="AO2237">
        <v>400217</v>
      </c>
      <c r="AP2237" t="s">
        <v>220</v>
      </c>
      <c r="AQ2237" t="s">
        <v>224</v>
      </c>
      <c r="AR2237" t="s">
        <v>330</v>
      </c>
      <c r="AS2237" t="s">
        <v>331</v>
      </c>
      <c r="AT2237">
        <v>60</v>
      </c>
      <c r="AU2237">
        <v>112</v>
      </c>
      <c r="AV2237">
        <v>89</v>
      </c>
      <c r="AX2237">
        <v>9</v>
      </c>
      <c r="AY2237">
        <v>12.44444444</v>
      </c>
    </row>
    <row r="2238" spans="1:51" x14ac:dyDescent="0.25">
      <c r="A2238" t="s">
        <v>219</v>
      </c>
      <c r="B2238" s="1">
        <v>5.4513888888888884E-3</v>
      </c>
      <c r="C2238">
        <v>0</v>
      </c>
      <c r="D2238" s="1">
        <v>5.4513888888888884E-3</v>
      </c>
      <c r="E2238">
        <v>0</v>
      </c>
      <c r="F2238">
        <v>0</v>
      </c>
      <c r="G2238">
        <v>1</v>
      </c>
      <c r="H2238" s="1">
        <v>5.4513888888888884E-3</v>
      </c>
      <c r="I2238" s="1">
        <v>5.4513888888888884E-3</v>
      </c>
      <c r="J2238" t="s">
        <v>51</v>
      </c>
      <c r="L2238">
        <v>89.743613699999997</v>
      </c>
      <c r="M2238">
        <v>400212</v>
      </c>
      <c r="N2238">
        <v>23.1459695</v>
      </c>
      <c r="O2238">
        <v>0</v>
      </c>
      <c r="P2238">
        <v>0</v>
      </c>
      <c r="Q2238" t="s">
        <v>52</v>
      </c>
      <c r="R2238" t="s">
        <v>53</v>
      </c>
      <c r="S2238">
        <v>0</v>
      </c>
      <c r="T2238" t="s">
        <v>56</v>
      </c>
      <c r="U2238" t="s">
        <v>54</v>
      </c>
      <c r="V2238">
        <v>4092</v>
      </c>
      <c r="W2238">
        <v>1</v>
      </c>
      <c r="X2238" t="s">
        <v>53</v>
      </c>
      <c r="Y2238">
        <v>1</v>
      </c>
      <c r="Z2238" t="s">
        <v>55</v>
      </c>
      <c r="AA2238" t="s">
        <v>54</v>
      </c>
      <c r="AB2238">
        <v>1</v>
      </c>
      <c r="AD2238">
        <v>1</v>
      </c>
      <c r="AE2238">
        <v>2</v>
      </c>
      <c r="AG2238">
        <v>12</v>
      </c>
      <c r="AH2238" t="s">
        <v>51</v>
      </c>
      <c r="AI2238">
        <v>0</v>
      </c>
      <c r="AJ2238">
        <v>2</v>
      </c>
      <c r="AK2238">
        <v>40</v>
      </c>
      <c r="AL2238">
        <v>0</v>
      </c>
      <c r="AM2238">
        <v>40</v>
      </c>
      <c r="AN2238">
        <f t="shared" si="34"/>
        <v>1</v>
      </c>
      <c r="AO2238">
        <v>400212</v>
      </c>
      <c r="AP2238" t="s">
        <v>220</v>
      </c>
      <c r="AQ2238" t="s">
        <v>224</v>
      </c>
      <c r="AR2238" t="s">
        <v>330</v>
      </c>
      <c r="AS2238" t="s">
        <v>331</v>
      </c>
      <c r="AT2238">
        <v>60</v>
      </c>
      <c r="AU2238">
        <v>112</v>
      </c>
      <c r="AV2238">
        <v>89</v>
      </c>
      <c r="AX2238">
        <v>9</v>
      </c>
      <c r="AY2238">
        <v>12.44444444</v>
      </c>
    </row>
    <row r="2239" spans="1:51" x14ac:dyDescent="0.25">
      <c r="A2239" t="s">
        <v>219</v>
      </c>
      <c r="B2239" s="1">
        <v>2.3043981481481481E-2</v>
      </c>
      <c r="C2239">
        <v>0</v>
      </c>
      <c r="D2239" s="1">
        <v>2.3043981481481481E-2</v>
      </c>
      <c r="E2239">
        <v>0</v>
      </c>
      <c r="F2239">
        <v>0</v>
      </c>
      <c r="G2239">
        <v>1</v>
      </c>
      <c r="H2239" s="1">
        <v>2.3043981481481481E-2</v>
      </c>
      <c r="I2239" s="1">
        <v>2.3043981481481481E-2</v>
      </c>
      <c r="J2239" t="s">
        <v>62</v>
      </c>
      <c r="L2239">
        <v>89.714785599999999</v>
      </c>
      <c r="M2239">
        <v>400208</v>
      </c>
      <c r="N2239">
        <v>23.150401299999999</v>
      </c>
      <c r="O2239">
        <v>0</v>
      </c>
      <c r="P2239">
        <v>0</v>
      </c>
      <c r="Q2239" t="s">
        <v>52</v>
      </c>
      <c r="R2239" t="s">
        <v>53</v>
      </c>
      <c r="S2239">
        <v>0</v>
      </c>
      <c r="T2239" t="s">
        <v>56</v>
      </c>
      <c r="U2239" t="s">
        <v>54</v>
      </c>
      <c r="V2239">
        <v>3094</v>
      </c>
      <c r="W2239">
        <v>1</v>
      </c>
      <c r="X2239" t="s">
        <v>53</v>
      </c>
      <c r="Y2239">
        <v>1</v>
      </c>
      <c r="Z2239" t="s">
        <v>55</v>
      </c>
      <c r="AA2239" t="s">
        <v>54</v>
      </c>
      <c r="AB2239">
        <v>0</v>
      </c>
      <c r="AD2239">
        <v>1</v>
      </c>
      <c r="AE2239">
        <v>1</v>
      </c>
      <c r="AF2239">
        <v>0</v>
      </c>
      <c r="AG2239">
        <v>8</v>
      </c>
      <c r="AH2239" t="s">
        <v>62</v>
      </c>
      <c r="AI2239">
        <v>0</v>
      </c>
      <c r="AJ2239">
        <v>2</v>
      </c>
      <c r="AK2239">
        <v>40</v>
      </c>
      <c r="AL2239">
        <v>0</v>
      </c>
      <c r="AM2239">
        <v>40</v>
      </c>
      <c r="AN2239">
        <f t="shared" si="34"/>
        <v>1</v>
      </c>
      <c r="AO2239">
        <v>400208</v>
      </c>
      <c r="AP2239" t="s">
        <v>220</v>
      </c>
      <c r="AQ2239" t="s">
        <v>224</v>
      </c>
      <c r="AR2239" t="s">
        <v>330</v>
      </c>
      <c r="AS2239" t="s">
        <v>331</v>
      </c>
      <c r="AT2239">
        <v>60</v>
      </c>
      <c r="AU2239">
        <v>112</v>
      </c>
      <c r="AV2239">
        <v>89</v>
      </c>
      <c r="AX2239">
        <v>9</v>
      </c>
      <c r="AY2239">
        <v>6.6666666670000003</v>
      </c>
    </row>
    <row r="2240" spans="1:51" x14ac:dyDescent="0.25">
      <c r="A2240" t="s">
        <v>219</v>
      </c>
      <c r="B2240" s="1">
        <v>2.4664351851851851E-2</v>
      </c>
      <c r="C2240">
        <v>0</v>
      </c>
      <c r="D2240" s="1">
        <v>2.4664351851851851E-2</v>
      </c>
      <c r="E2240">
        <v>0</v>
      </c>
      <c r="F2240">
        <v>0</v>
      </c>
      <c r="G2240">
        <v>1</v>
      </c>
      <c r="H2240" s="1">
        <v>2.4664351851851851E-2</v>
      </c>
      <c r="I2240" s="1">
        <v>2.4664351851851851E-2</v>
      </c>
      <c r="J2240" t="s">
        <v>51</v>
      </c>
      <c r="L2240">
        <v>89.714785599999999</v>
      </c>
      <c r="M2240">
        <v>400214</v>
      </c>
      <c r="N2240">
        <v>23.150401299999999</v>
      </c>
      <c r="O2240">
        <v>0</v>
      </c>
      <c r="P2240">
        <v>0</v>
      </c>
      <c r="Q2240" t="s">
        <v>52</v>
      </c>
      <c r="R2240" t="s">
        <v>53</v>
      </c>
      <c r="S2240">
        <v>0</v>
      </c>
      <c r="T2240" t="s">
        <v>56</v>
      </c>
      <c r="U2240" t="s">
        <v>56</v>
      </c>
      <c r="V2240">
        <v>3094</v>
      </c>
      <c r="W2240">
        <v>2</v>
      </c>
      <c r="X2240" t="s">
        <v>53</v>
      </c>
      <c r="Y2240">
        <v>3</v>
      </c>
      <c r="Z2240" t="s">
        <v>55</v>
      </c>
      <c r="AA2240" t="s">
        <v>56</v>
      </c>
      <c r="AB2240">
        <v>1</v>
      </c>
      <c r="AC2240" t="s">
        <v>56</v>
      </c>
      <c r="AD2240">
        <v>1</v>
      </c>
      <c r="AE2240">
        <v>0</v>
      </c>
      <c r="AG2240">
        <v>14</v>
      </c>
      <c r="AH2240" t="s">
        <v>51</v>
      </c>
      <c r="AI2240">
        <v>0</v>
      </c>
      <c r="AJ2240">
        <v>2</v>
      </c>
      <c r="AK2240">
        <v>40</v>
      </c>
      <c r="AL2240">
        <v>0</v>
      </c>
      <c r="AM2240">
        <v>40</v>
      </c>
      <c r="AN2240">
        <f t="shared" si="34"/>
        <v>1</v>
      </c>
      <c r="AO2240">
        <v>400214</v>
      </c>
      <c r="AP2240" t="s">
        <v>220</v>
      </c>
      <c r="AQ2240" t="s">
        <v>224</v>
      </c>
      <c r="AR2240" t="s">
        <v>330</v>
      </c>
      <c r="AS2240" t="s">
        <v>331</v>
      </c>
      <c r="AT2240">
        <v>60</v>
      </c>
      <c r="AU2240">
        <v>112</v>
      </c>
      <c r="AV2240">
        <v>89</v>
      </c>
      <c r="AX2240">
        <v>9</v>
      </c>
      <c r="AY2240">
        <v>12.44444444</v>
      </c>
    </row>
    <row r="2241" spans="1:51" x14ac:dyDescent="0.25">
      <c r="A2241" t="s">
        <v>219</v>
      </c>
      <c r="B2241" s="1">
        <v>2.6261574074074076E-2</v>
      </c>
      <c r="C2241">
        <v>0</v>
      </c>
      <c r="D2241" s="1">
        <v>2.6261574074074076E-2</v>
      </c>
      <c r="E2241">
        <v>0</v>
      </c>
      <c r="F2241">
        <v>0</v>
      </c>
      <c r="G2241">
        <v>1</v>
      </c>
      <c r="H2241" s="1">
        <v>2.6261574074074076E-2</v>
      </c>
      <c r="I2241" s="1">
        <v>2.6261574074074076E-2</v>
      </c>
      <c r="J2241" t="s">
        <v>51</v>
      </c>
      <c r="L2241">
        <v>89.714785599999999</v>
      </c>
      <c r="M2241">
        <v>400218</v>
      </c>
      <c r="N2241">
        <v>23.150401299999999</v>
      </c>
      <c r="O2241">
        <v>0</v>
      </c>
      <c r="P2241">
        <v>0</v>
      </c>
      <c r="Q2241" t="s">
        <v>52</v>
      </c>
      <c r="R2241" t="s">
        <v>53</v>
      </c>
      <c r="S2241">
        <v>1</v>
      </c>
      <c r="T2241" t="s">
        <v>56</v>
      </c>
      <c r="U2241" t="s">
        <v>54</v>
      </c>
      <c r="V2241">
        <v>3094</v>
      </c>
      <c r="W2241">
        <v>1</v>
      </c>
      <c r="X2241" t="s">
        <v>53</v>
      </c>
      <c r="Y2241">
        <v>1</v>
      </c>
      <c r="Z2241" t="s">
        <v>55</v>
      </c>
      <c r="AA2241" t="s">
        <v>54</v>
      </c>
      <c r="AB2241">
        <v>0</v>
      </c>
      <c r="AD2241">
        <v>1</v>
      </c>
      <c r="AE2241">
        <v>0</v>
      </c>
      <c r="AG2241">
        <v>18</v>
      </c>
      <c r="AH2241" t="s">
        <v>51</v>
      </c>
      <c r="AI2241">
        <v>0</v>
      </c>
      <c r="AJ2241">
        <v>2</v>
      </c>
      <c r="AK2241">
        <v>40</v>
      </c>
      <c r="AL2241">
        <v>0</v>
      </c>
      <c r="AM2241">
        <v>40</v>
      </c>
      <c r="AN2241">
        <f t="shared" si="34"/>
        <v>1</v>
      </c>
      <c r="AO2241">
        <v>400218</v>
      </c>
      <c r="AP2241" t="s">
        <v>220</v>
      </c>
      <c r="AQ2241" t="s">
        <v>224</v>
      </c>
      <c r="AR2241" t="s">
        <v>330</v>
      </c>
      <c r="AS2241" t="s">
        <v>331</v>
      </c>
      <c r="AT2241">
        <v>60</v>
      </c>
      <c r="AU2241">
        <v>112</v>
      </c>
      <c r="AV2241">
        <v>89</v>
      </c>
      <c r="AX2241">
        <v>9</v>
      </c>
      <c r="AY2241">
        <v>12.44444444</v>
      </c>
    </row>
    <row r="2242" spans="1:51" x14ac:dyDescent="0.25">
      <c r="A2242" t="s">
        <v>219</v>
      </c>
      <c r="B2242" s="1">
        <v>2.8078703703703703E-2</v>
      </c>
      <c r="C2242">
        <v>0</v>
      </c>
      <c r="D2242" s="1">
        <v>2.8078703703703703E-2</v>
      </c>
      <c r="E2242">
        <v>0</v>
      </c>
      <c r="F2242">
        <v>0</v>
      </c>
      <c r="G2242">
        <v>1</v>
      </c>
      <c r="H2242" s="1">
        <v>2.8078703703703703E-2</v>
      </c>
      <c r="I2242" s="1">
        <v>2.8078703703703703E-2</v>
      </c>
      <c r="J2242" t="s">
        <v>63</v>
      </c>
      <c r="L2242">
        <v>89.714785599999999</v>
      </c>
      <c r="M2242">
        <v>400219</v>
      </c>
      <c r="N2242">
        <v>23.150401299999999</v>
      </c>
      <c r="O2242">
        <v>0</v>
      </c>
      <c r="P2242">
        <v>0</v>
      </c>
      <c r="Q2242" t="s">
        <v>52</v>
      </c>
      <c r="R2242" t="s">
        <v>53</v>
      </c>
      <c r="S2242">
        <v>0</v>
      </c>
      <c r="T2242" t="s">
        <v>56</v>
      </c>
      <c r="U2242" t="s">
        <v>52</v>
      </c>
      <c r="V2242">
        <v>3094</v>
      </c>
      <c r="W2242">
        <v>0</v>
      </c>
      <c r="X2242" t="s">
        <v>53</v>
      </c>
      <c r="Y2242">
        <v>1</v>
      </c>
      <c r="Z2242" t="s">
        <v>55</v>
      </c>
      <c r="AA2242" t="s">
        <v>52</v>
      </c>
      <c r="AB2242">
        <v>0</v>
      </c>
      <c r="AC2242" t="s">
        <v>56</v>
      </c>
      <c r="AD2242">
        <v>1</v>
      </c>
      <c r="AE2242">
        <v>2</v>
      </c>
      <c r="AG2242">
        <v>19</v>
      </c>
      <c r="AH2242" t="s">
        <v>63</v>
      </c>
      <c r="AI2242">
        <v>0</v>
      </c>
      <c r="AJ2242">
        <v>2</v>
      </c>
      <c r="AK2242">
        <v>40</v>
      </c>
      <c r="AL2242">
        <v>0</v>
      </c>
      <c r="AM2242">
        <v>40</v>
      </c>
      <c r="AN2242">
        <f t="shared" si="34"/>
        <v>1</v>
      </c>
      <c r="AO2242">
        <v>400219</v>
      </c>
      <c r="AP2242" t="s">
        <v>220</v>
      </c>
      <c r="AQ2242" t="s">
        <v>224</v>
      </c>
      <c r="AR2242" t="s">
        <v>330</v>
      </c>
      <c r="AS2242" t="s">
        <v>331</v>
      </c>
      <c r="AT2242">
        <v>60</v>
      </c>
      <c r="AU2242">
        <v>112</v>
      </c>
      <c r="AV2242">
        <v>89</v>
      </c>
      <c r="AX2242">
        <v>9</v>
      </c>
      <c r="AY2242">
        <v>9.8888888890000004</v>
      </c>
    </row>
    <row r="2243" spans="1:51" x14ac:dyDescent="0.25">
      <c r="A2243" t="s">
        <v>219</v>
      </c>
      <c r="B2243" s="1">
        <v>2.9409722222222223E-2</v>
      </c>
      <c r="C2243">
        <v>0</v>
      </c>
      <c r="D2243" s="1">
        <v>2.9409722222222223E-2</v>
      </c>
      <c r="E2243">
        <v>0</v>
      </c>
      <c r="F2243">
        <v>0</v>
      </c>
      <c r="G2243">
        <v>1</v>
      </c>
      <c r="H2243" s="1">
        <v>2.9409722222222223E-2</v>
      </c>
      <c r="I2243" s="1">
        <v>2.9409722222222223E-2</v>
      </c>
      <c r="J2243" t="s">
        <v>63</v>
      </c>
      <c r="L2243">
        <v>89.714785599999999</v>
      </c>
      <c r="M2243">
        <v>400220</v>
      </c>
      <c r="N2243">
        <v>23.150401299999999</v>
      </c>
      <c r="O2243">
        <v>0</v>
      </c>
      <c r="P2243">
        <v>0</v>
      </c>
      <c r="Q2243" t="s">
        <v>52</v>
      </c>
      <c r="R2243" t="s">
        <v>53</v>
      </c>
      <c r="S2243">
        <v>1</v>
      </c>
      <c r="T2243" t="s">
        <v>56</v>
      </c>
      <c r="U2243" t="s">
        <v>52</v>
      </c>
      <c r="V2243">
        <v>3094</v>
      </c>
      <c r="W2243">
        <v>1</v>
      </c>
      <c r="X2243" t="s">
        <v>53</v>
      </c>
      <c r="Y2243">
        <v>1</v>
      </c>
      <c r="Z2243" t="s">
        <v>55</v>
      </c>
      <c r="AA2243" t="s">
        <v>53</v>
      </c>
      <c r="AB2243">
        <v>1</v>
      </c>
      <c r="AC2243" t="s">
        <v>56</v>
      </c>
      <c r="AD2243">
        <v>1</v>
      </c>
      <c r="AE2243">
        <v>0</v>
      </c>
      <c r="AG2243">
        <v>20</v>
      </c>
      <c r="AH2243" t="s">
        <v>63</v>
      </c>
      <c r="AI2243">
        <v>0</v>
      </c>
      <c r="AJ2243">
        <v>2</v>
      </c>
      <c r="AK2243">
        <v>40</v>
      </c>
      <c r="AL2243">
        <v>0</v>
      </c>
      <c r="AM2243">
        <v>40</v>
      </c>
      <c r="AN2243">
        <f t="shared" ref="AN2243:AN2306" si="35">IF(AM2243&lt;51,1,2)</f>
        <v>1</v>
      </c>
      <c r="AO2243">
        <v>400220</v>
      </c>
      <c r="AP2243" t="s">
        <v>220</v>
      </c>
      <c r="AQ2243" t="s">
        <v>224</v>
      </c>
      <c r="AR2243" t="s">
        <v>330</v>
      </c>
      <c r="AS2243" t="s">
        <v>331</v>
      </c>
      <c r="AT2243">
        <v>60</v>
      </c>
      <c r="AU2243">
        <v>112</v>
      </c>
      <c r="AV2243">
        <v>89</v>
      </c>
      <c r="AX2243">
        <v>9</v>
      </c>
      <c r="AY2243">
        <v>9.8888888890000004</v>
      </c>
    </row>
    <row r="2244" spans="1:51" x14ac:dyDescent="0.25">
      <c r="A2244" t="s">
        <v>219</v>
      </c>
      <c r="B2244" s="1">
        <v>3.0775462962962966E-2</v>
      </c>
      <c r="C2244">
        <v>0</v>
      </c>
      <c r="D2244" s="1">
        <v>3.0775462962962966E-2</v>
      </c>
      <c r="E2244">
        <v>0</v>
      </c>
      <c r="F2244">
        <v>0</v>
      </c>
      <c r="G2244">
        <v>1</v>
      </c>
      <c r="H2244" s="1">
        <v>3.0775462962962966E-2</v>
      </c>
      <c r="I2244" s="1">
        <v>3.0775462962962966E-2</v>
      </c>
      <c r="J2244" t="s">
        <v>63</v>
      </c>
      <c r="L2244">
        <v>89.714785599999999</v>
      </c>
      <c r="M2244">
        <v>400223</v>
      </c>
      <c r="N2244">
        <v>23.150401299999999</v>
      </c>
      <c r="O2244">
        <v>0</v>
      </c>
      <c r="P2244">
        <v>0</v>
      </c>
      <c r="Q2244" t="s">
        <v>52</v>
      </c>
      <c r="R2244" t="s">
        <v>53</v>
      </c>
      <c r="S2244">
        <v>0</v>
      </c>
      <c r="T2244" t="s">
        <v>56</v>
      </c>
      <c r="U2244" t="s">
        <v>54</v>
      </c>
      <c r="V2244">
        <v>3094</v>
      </c>
      <c r="W2244">
        <v>0</v>
      </c>
      <c r="X2244" t="s">
        <v>53</v>
      </c>
      <c r="Y2244">
        <v>1</v>
      </c>
      <c r="Z2244" t="s">
        <v>55</v>
      </c>
      <c r="AA2244" t="s">
        <v>54</v>
      </c>
      <c r="AB2244">
        <v>1</v>
      </c>
      <c r="AD2244">
        <v>1</v>
      </c>
      <c r="AE2244">
        <v>3</v>
      </c>
      <c r="AG2244">
        <v>23</v>
      </c>
      <c r="AH2244" t="s">
        <v>63</v>
      </c>
      <c r="AI2244">
        <v>0</v>
      </c>
      <c r="AJ2244">
        <v>2</v>
      </c>
      <c r="AK2244">
        <v>40</v>
      </c>
      <c r="AL2244">
        <v>0</v>
      </c>
      <c r="AM2244">
        <v>40</v>
      </c>
      <c r="AN2244">
        <f t="shared" si="35"/>
        <v>1</v>
      </c>
      <c r="AO2244">
        <v>400223</v>
      </c>
      <c r="AP2244" t="s">
        <v>220</v>
      </c>
      <c r="AQ2244" t="s">
        <v>224</v>
      </c>
      <c r="AR2244" t="s">
        <v>330</v>
      </c>
      <c r="AS2244" t="s">
        <v>331</v>
      </c>
      <c r="AT2244">
        <v>60</v>
      </c>
      <c r="AU2244">
        <v>112</v>
      </c>
      <c r="AV2244">
        <v>89</v>
      </c>
      <c r="AX2244">
        <v>9</v>
      </c>
      <c r="AY2244">
        <v>9.8888888890000004</v>
      </c>
    </row>
    <row r="2245" spans="1:51" x14ac:dyDescent="0.25">
      <c r="A2245" t="s">
        <v>219</v>
      </c>
      <c r="B2245" s="1">
        <v>3.2858796296296296E-2</v>
      </c>
      <c r="C2245">
        <v>0</v>
      </c>
      <c r="D2245" s="1">
        <v>3.2858796296296296E-2</v>
      </c>
      <c r="E2245">
        <v>0</v>
      </c>
      <c r="F2245">
        <v>0</v>
      </c>
      <c r="G2245">
        <v>1</v>
      </c>
      <c r="H2245" s="1">
        <v>3.2858796296296296E-2</v>
      </c>
      <c r="I2245" s="1">
        <v>3.2858796296296296E-2</v>
      </c>
      <c r="J2245" t="s">
        <v>63</v>
      </c>
      <c r="L2245">
        <v>89.743613699999997</v>
      </c>
      <c r="M2245">
        <v>400227</v>
      </c>
      <c r="N2245">
        <v>23.1459695</v>
      </c>
      <c r="O2245">
        <v>0</v>
      </c>
      <c r="P2245">
        <v>0</v>
      </c>
      <c r="Q2245" t="s">
        <v>52</v>
      </c>
      <c r="R2245" t="s">
        <v>53</v>
      </c>
      <c r="S2245">
        <v>1</v>
      </c>
      <c r="T2245" t="s">
        <v>56</v>
      </c>
      <c r="U2245" t="s">
        <v>52</v>
      </c>
      <c r="V2245">
        <v>4092</v>
      </c>
      <c r="W2245">
        <v>0</v>
      </c>
      <c r="X2245" t="s">
        <v>53</v>
      </c>
      <c r="Y2245">
        <v>1</v>
      </c>
      <c r="Z2245" t="s">
        <v>55</v>
      </c>
      <c r="AA2245" t="s">
        <v>52</v>
      </c>
      <c r="AB2245">
        <v>0</v>
      </c>
      <c r="AC2245" t="s">
        <v>56</v>
      </c>
      <c r="AD2245">
        <v>1</v>
      </c>
      <c r="AE2245">
        <v>0</v>
      </c>
      <c r="AG2245">
        <v>27</v>
      </c>
      <c r="AH2245" t="s">
        <v>63</v>
      </c>
      <c r="AI2245">
        <v>0</v>
      </c>
      <c r="AJ2245">
        <v>2</v>
      </c>
      <c r="AK2245">
        <v>40</v>
      </c>
      <c r="AL2245">
        <v>0</v>
      </c>
      <c r="AM2245">
        <v>40</v>
      </c>
      <c r="AN2245">
        <f t="shared" si="35"/>
        <v>1</v>
      </c>
      <c r="AO2245">
        <v>400227</v>
      </c>
      <c r="AP2245" t="s">
        <v>220</v>
      </c>
      <c r="AQ2245" t="s">
        <v>224</v>
      </c>
      <c r="AR2245" t="s">
        <v>330</v>
      </c>
      <c r="AS2245" t="s">
        <v>331</v>
      </c>
      <c r="AT2245">
        <v>60</v>
      </c>
      <c r="AU2245">
        <v>112</v>
      </c>
      <c r="AV2245">
        <v>89</v>
      </c>
      <c r="AX2245">
        <v>9</v>
      </c>
      <c r="AY2245">
        <v>9.8888888890000004</v>
      </c>
    </row>
    <row r="2246" spans="1:51" x14ac:dyDescent="0.25">
      <c r="A2246" t="s">
        <v>219</v>
      </c>
      <c r="B2246" s="1">
        <v>3.4340277777777782E-2</v>
      </c>
      <c r="C2246">
        <v>0</v>
      </c>
      <c r="D2246" s="1">
        <v>3.4340277777777782E-2</v>
      </c>
      <c r="E2246">
        <v>0</v>
      </c>
      <c r="F2246">
        <v>0</v>
      </c>
      <c r="G2246">
        <v>1</v>
      </c>
      <c r="H2246" s="1">
        <v>3.4340277777777782E-2</v>
      </c>
      <c r="I2246" s="1">
        <v>3.4340277777777782E-2</v>
      </c>
      <c r="J2246" t="s">
        <v>62</v>
      </c>
      <c r="L2246">
        <v>89.743613699999997</v>
      </c>
      <c r="M2246">
        <v>400202</v>
      </c>
      <c r="N2246">
        <v>23.1459695</v>
      </c>
      <c r="O2246">
        <v>0</v>
      </c>
      <c r="P2246">
        <v>0</v>
      </c>
      <c r="Q2246" t="s">
        <v>52</v>
      </c>
      <c r="R2246" t="s">
        <v>52</v>
      </c>
      <c r="S2246">
        <v>0</v>
      </c>
      <c r="T2246" t="s">
        <v>56</v>
      </c>
      <c r="U2246" t="s">
        <v>56</v>
      </c>
      <c r="V2246">
        <v>4092</v>
      </c>
      <c r="W2246">
        <v>1</v>
      </c>
      <c r="X2246" t="s">
        <v>53</v>
      </c>
      <c r="Y2246">
        <v>3</v>
      </c>
      <c r="Z2246" t="s">
        <v>55</v>
      </c>
      <c r="AA2246" t="s">
        <v>56</v>
      </c>
      <c r="AB2246">
        <v>1</v>
      </c>
      <c r="AC2246" t="s">
        <v>56</v>
      </c>
      <c r="AD2246">
        <v>3</v>
      </c>
      <c r="AE2246">
        <v>1</v>
      </c>
      <c r="AF2246">
        <v>0</v>
      </c>
      <c r="AG2246">
        <v>2</v>
      </c>
      <c r="AH2246" t="s">
        <v>62</v>
      </c>
      <c r="AI2246">
        <v>0</v>
      </c>
      <c r="AJ2246">
        <v>2</v>
      </c>
      <c r="AK2246">
        <v>40</v>
      </c>
      <c r="AL2246">
        <v>0</v>
      </c>
      <c r="AM2246">
        <v>40</v>
      </c>
      <c r="AN2246">
        <f t="shared" si="35"/>
        <v>1</v>
      </c>
      <c r="AO2246">
        <v>400202</v>
      </c>
      <c r="AP2246" t="s">
        <v>220</v>
      </c>
      <c r="AQ2246" t="s">
        <v>224</v>
      </c>
      <c r="AR2246" t="s">
        <v>330</v>
      </c>
      <c r="AS2246" t="s">
        <v>331</v>
      </c>
      <c r="AT2246">
        <v>60</v>
      </c>
      <c r="AU2246">
        <v>112</v>
      </c>
      <c r="AV2246">
        <v>89</v>
      </c>
      <c r="AX2246">
        <v>9</v>
      </c>
      <c r="AY2246">
        <v>6.6666666670000003</v>
      </c>
    </row>
    <row r="2247" spans="1:51" x14ac:dyDescent="0.25">
      <c r="A2247" t="s">
        <v>219</v>
      </c>
      <c r="B2247" s="1">
        <v>1.7893518518518517E-2</v>
      </c>
      <c r="C2247">
        <v>0</v>
      </c>
      <c r="D2247" s="1">
        <v>1.7893518518518517E-2</v>
      </c>
      <c r="E2247">
        <v>0</v>
      </c>
      <c r="F2247">
        <v>0</v>
      </c>
      <c r="G2247">
        <v>1</v>
      </c>
      <c r="H2247" s="1">
        <v>1.7893518518518517E-2</v>
      </c>
      <c r="I2247" s="1">
        <v>1.7893518518518517E-2</v>
      </c>
      <c r="J2247" t="s">
        <v>63</v>
      </c>
      <c r="L2247">
        <v>89.743613699999997</v>
      </c>
      <c r="M2247">
        <v>400225</v>
      </c>
      <c r="N2247">
        <v>23.1459695</v>
      </c>
      <c r="O2247">
        <v>0</v>
      </c>
      <c r="P2247">
        <v>0</v>
      </c>
      <c r="Q2247" t="s">
        <v>52</v>
      </c>
      <c r="R2247" t="s">
        <v>53</v>
      </c>
      <c r="S2247">
        <v>1</v>
      </c>
      <c r="T2247" t="s">
        <v>56</v>
      </c>
      <c r="U2247" t="s">
        <v>52</v>
      </c>
      <c r="V2247">
        <v>4092</v>
      </c>
      <c r="W2247">
        <v>0</v>
      </c>
      <c r="X2247" t="s">
        <v>53</v>
      </c>
      <c r="Y2247">
        <v>2</v>
      </c>
      <c r="Z2247" t="s">
        <v>55</v>
      </c>
      <c r="AA2247" t="s">
        <v>52</v>
      </c>
      <c r="AB2247">
        <v>0</v>
      </c>
      <c r="AD2247">
        <v>1</v>
      </c>
      <c r="AE2247">
        <v>0</v>
      </c>
      <c r="AG2247">
        <v>25</v>
      </c>
      <c r="AH2247" t="s">
        <v>63</v>
      </c>
      <c r="AI2247">
        <v>0</v>
      </c>
      <c r="AJ2247">
        <v>2</v>
      </c>
      <c r="AK2247">
        <v>40</v>
      </c>
      <c r="AL2247">
        <v>0</v>
      </c>
      <c r="AM2247">
        <v>40</v>
      </c>
      <c r="AN2247">
        <f t="shared" si="35"/>
        <v>1</v>
      </c>
      <c r="AO2247">
        <v>400225</v>
      </c>
      <c r="AP2247" t="s">
        <v>220</v>
      </c>
      <c r="AQ2247" t="s">
        <v>224</v>
      </c>
      <c r="AR2247" t="s">
        <v>330</v>
      </c>
      <c r="AS2247" t="s">
        <v>331</v>
      </c>
      <c r="AT2247">
        <v>60</v>
      </c>
      <c r="AU2247">
        <v>112</v>
      </c>
      <c r="AV2247">
        <v>89</v>
      </c>
      <c r="AX2247">
        <v>9</v>
      </c>
      <c r="AY2247">
        <v>9.8888888890000004</v>
      </c>
    </row>
    <row r="2248" spans="1:51" x14ac:dyDescent="0.25">
      <c r="A2248" t="s">
        <v>219</v>
      </c>
      <c r="B2248" s="1">
        <v>1.9317129629629629E-2</v>
      </c>
      <c r="C2248">
        <v>0</v>
      </c>
      <c r="D2248" s="1">
        <v>1.9317129629629629E-2</v>
      </c>
      <c r="E2248">
        <v>0</v>
      </c>
      <c r="F2248">
        <v>0</v>
      </c>
      <c r="G2248">
        <v>1</v>
      </c>
      <c r="H2248" s="1">
        <v>1.9317129629629629E-2</v>
      </c>
      <c r="I2248" s="1">
        <v>1.9317129629629629E-2</v>
      </c>
      <c r="J2248" t="s">
        <v>62</v>
      </c>
      <c r="L2248">
        <v>89.743613699999997</v>
      </c>
      <c r="M2248">
        <v>400204</v>
      </c>
      <c r="N2248">
        <v>23.1459695</v>
      </c>
      <c r="O2248">
        <v>0</v>
      </c>
      <c r="P2248">
        <v>0</v>
      </c>
      <c r="Q2248" t="s">
        <v>52</v>
      </c>
      <c r="R2248" t="s">
        <v>53</v>
      </c>
      <c r="S2248">
        <v>1</v>
      </c>
      <c r="T2248" t="s">
        <v>56</v>
      </c>
      <c r="U2248" t="s">
        <v>56</v>
      </c>
      <c r="V2248">
        <v>4092</v>
      </c>
      <c r="W2248">
        <v>1</v>
      </c>
      <c r="X2248" t="s">
        <v>53</v>
      </c>
      <c r="Y2248">
        <v>2</v>
      </c>
      <c r="Z2248" t="s">
        <v>55</v>
      </c>
      <c r="AA2248" t="s">
        <v>56</v>
      </c>
      <c r="AB2248">
        <v>1</v>
      </c>
      <c r="AD2248">
        <v>2</v>
      </c>
      <c r="AE2248">
        <v>0</v>
      </c>
      <c r="AF2248">
        <v>0</v>
      </c>
      <c r="AG2248">
        <v>4</v>
      </c>
      <c r="AH2248" t="s">
        <v>62</v>
      </c>
      <c r="AI2248">
        <v>0</v>
      </c>
      <c r="AJ2248">
        <v>2</v>
      </c>
      <c r="AK2248">
        <v>40</v>
      </c>
      <c r="AL2248">
        <v>0</v>
      </c>
      <c r="AM2248">
        <v>40</v>
      </c>
      <c r="AN2248">
        <f t="shared" si="35"/>
        <v>1</v>
      </c>
      <c r="AO2248">
        <v>400204</v>
      </c>
      <c r="AP2248" t="s">
        <v>220</v>
      </c>
      <c r="AQ2248" t="s">
        <v>224</v>
      </c>
      <c r="AR2248" t="s">
        <v>330</v>
      </c>
      <c r="AS2248" t="s">
        <v>331</v>
      </c>
      <c r="AT2248">
        <v>60</v>
      </c>
      <c r="AU2248">
        <v>112</v>
      </c>
      <c r="AV2248">
        <v>89</v>
      </c>
      <c r="AX2248">
        <v>9</v>
      </c>
      <c r="AY2248">
        <v>6.6666666670000003</v>
      </c>
    </row>
    <row r="2249" spans="1:51" x14ac:dyDescent="0.25">
      <c r="A2249" t="s">
        <v>219</v>
      </c>
      <c r="B2249" s="1">
        <v>2.0879629629629626E-2</v>
      </c>
      <c r="C2249">
        <v>0</v>
      </c>
      <c r="D2249" s="1">
        <v>2.0879629629629626E-2</v>
      </c>
      <c r="E2249">
        <v>0</v>
      </c>
      <c r="F2249">
        <v>0</v>
      </c>
      <c r="G2249">
        <v>1</v>
      </c>
      <c r="H2249" s="1">
        <v>2.0879629629629626E-2</v>
      </c>
      <c r="I2249" s="1">
        <v>2.0879629629629626E-2</v>
      </c>
      <c r="J2249" t="s">
        <v>63</v>
      </c>
      <c r="L2249">
        <v>89.743613699999997</v>
      </c>
      <c r="M2249">
        <v>400226</v>
      </c>
      <c r="N2249">
        <v>23.1459695</v>
      </c>
      <c r="O2249">
        <v>0</v>
      </c>
      <c r="P2249">
        <v>0</v>
      </c>
      <c r="Q2249" t="s">
        <v>52</v>
      </c>
      <c r="R2249" t="s">
        <v>53</v>
      </c>
      <c r="S2249">
        <v>0</v>
      </c>
      <c r="T2249" t="s">
        <v>56</v>
      </c>
      <c r="U2249" t="s">
        <v>54</v>
      </c>
      <c r="V2249">
        <v>4092</v>
      </c>
      <c r="W2249">
        <v>2</v>
      </c>
      <c r="X2249" t="s">
        <v>53</v>
      </c>
      <c r="Y2249">
        <v>2</v>
      </c>
      <c r="Z2249" t="s">
        <v>55</v>
      </c>
      <c r="AA2249" t="s">
        <v>54</v>
      </c>
      <c r="AB2249">
        <v>0</v>
      </c>
      <c r="AD2249">
        <v>1</v>
      </c>
      <c r="AE2249">
        <v>1</v>
      </c>
      <c r="AG2249">
        <v>26</v>
      </c>
      <c r="AH2249" t="s">
        <v>63</v>
      </c>
      <c r="AI2249">
        <v>0</v>
      </c>
      <c r="AJ2249">
        <v>2</v>
      </c>
      <c r="AK2249">
        <v>40</v>
      </c>
      <c r="AL2249">
        <v>0</v>
      </c>
      <c r="AM2249">
        <v>40</v>
      </c>
      <c r="AN2249">
        <f t="shared" si="35"/>
        <v>1</v>
      </c>
      <c r="AO2249">
        <v>400226</v>
      </c>
      <c r="AP2249" t="s">
        <v>220</v>
      </c>
      <c r="AQ2249" t="s">
        <v>224</v>
      </c>
      <c r="AR2249" t="s">
        <v>330</v>
      </c>
      <c r="AS2249" t="s">
        <v>331</v>
      </c>
      <c r="AT2249">
        <v>60</v>
      </c>
      <c r="AU2249">
        <v>112</v>
      </c>
      <c r="AV2249">
        <v>89</v>
      </c>
      <c r="AX2249">
        <v>9</v>
      </c>
      <c r="AY2249">
        <v>9.8888888890000004</v>
      </c>
    </row>
    <row r="2250" spans="1:51" x14ac:dyDescent="0.25">
      <c r="A2250" t="s">
        <v>219</v>
      </c>
      <c r="B2250" s="1">
        <v>2.2662037037037036E-2</v>
      </c>
      <c r="C2250">
        <v>0</v>
      </c>
      <c r="D2250" s="1">
        <v>2.2662037037037036E-2</v>
      </c>
      <c r="E2250">
        <v>0</v>
      </c>
      <c r="F2250">
        <v>0</v>
      </c>
      <c r="G2250">
        <v>1</v>
      </c>
      <c r="H2250" s="1">
        <v>2.2662037037037036E-2</v>
      </c>
      <c r="I2250" s="1">
        <v>2.2662037037037036E-2</v>
      </c>
      <c r="J2250" t="s">
        <v>62</v>
      </c>
      <c r="L2250">
        <v>89.743613699999997</v>
      </c>
      <c r="M2250">
        <v>400205</v>
      </c>
      <c r="N2250">
        <v>23.1459695</v>
      </c>
      <c r="O2250">
        <v>0</v>
      </c>
      <c r="P2250">
        <v>0</v>
      </c>
      <c r="Q2250" t="s">
        <v>52</v>
      </c>
      <c r="R2250" t="s">
        <v>53</v>
      </c>
      <c r="S2250">
        <v>0</v>
      </c>
      <c r="T2250" t="s">
        <v>56</v>
      </c>
      <c r="U2250" t="s">
        <v>54</v>
      </c>
      <c r="V2250">
        <v>4092</v>
      </c>
      <c r="W2250">
        <v>0</v>
      </c>
      <c r="X2250" t="s">
        <v>53</v>
      </c>
      <c r="Y2250">
        <v>1</v>
      </c>
      <c r="Z2250" t="s">
        <v>55</v>
      </c>
      <c r="AA2250" t="s">
        <v>54</v>
      </c>
      <c r="AB2250">
        <v>0</v>
      </c>
      <c r="AD2250">
        <v>1</v>
      </c>
      <c r="AE2250">
        <v>0</v>
      </c>
      <c r="AF2250">
        <v>0</v>
      </c>
      <c r="AG2250">
        <v>5</v>
      </c>
      <c r="AH2250" t="s">
        <v>62</v>
      </c>
      <c r="AI2250">
        <v>0</v>
      </c>
      <c r="AJ2250">
        <v>2</v>
      </c>
      <c r="AK2250">
        <v>40</v>
      </c>
      <c r="AL2250">
        <v>0</v>
      </c>
      <c r="AM2250">
        <v>40</v>
      </c>
      <c r="AN2250">
        <f t="shared" si="35"/>
        <v>1</v>
      </c>
      <c r="AO2250">
        <v>400205</v>
      </c>
      <c r="AP2250" t="s">
        <v>220</v>
      </c>
      <c r="AQ2250" t="s">
        <v>224</v>
      </c>
      <c r="AR2250" t="s">
        <v>330</v>
      </c>
      <c r="AS2250" t="s">
        <v>331</v>
      </c>
      <c r="AT2250">
        <v>60</v>
      </c>
      <c r="AU2250">
        <v>112</v>
      </c>
      <c r="AV2250">
        <v>89</v>
      </c>
      <c r="AX2250">
        <v>9</v>
      </c>
      <c r="AY2250">
        <v>6.6666666670000003</v>
      </c>
    </row>
    <row r="2251" spans="1:51" x14ac:dyDescent="0.25">
      <c r="A2251" t="s">
        <v>219</v>
      </c>
      <c r="B2251" s="1">
        <v>2.4097222222222225E-2</v>
      </c>
      <c r="C2251">
        <v>0</v>
      </c>
      <c r="D2251" s="1">
        <v>2.4097222222222225E-2</v>
      </c>
      <c r="E2251">
        <v>0</v>
      </c>
      <c r="F2251">
        <v>0</v>
      </c>
      <c r="G2251">
        <v>1</v>
      </c>
      <c r="H2251" s="1">
        <v>2.4097222222222225E-2</v>
      </c>
      <c r="I2251" s="1">
        <v>2.4097222222222225E-2</v>
      </c>
      <c r="J2251" t="s">
        <v>62</v>
      </c>
      <c r="L2251">
        <v>89.7623696</v>
      </c>
      <c r="M2251">
        <v>400206</v>
      </c>
      <c r="N2251">
        <v>23.1390919</v>
      </c>
      <c r="O2251">
        <v>0</v>
      </c>
      <c r="P2251">
        <v>0</v>
      </c>
      <c r="Q2251" t="s">
        <v>52</v>
      </c>
      <c r="R2251" t="s">
        <v>53</v>
      </c>
      <c r="S2251">
        <v>0</v>
      </c>
      <c r="T2251" t="s">
        <v>56</v>
      </c>
      <c r="U2251" t="s">
        <v>54</v>
      </c>
      <c r="V2251">
        <v>5000</v>
      </c>
      <c r="W2251">
        <v>0</v>
      </c>
      <c r="X2251" t="s">
        <v>52</v>
      </c>
      <c r="Y2251">
        <v>1</v>
      </c>
      <c r="Z2251" t="s">
        <v>55</v>
      </c>
      <c r="AA2251" t="s">
        <v>54</v>
      </c>
      <c r="AB2251">
        <v>2</v>
      </c>
      <c r="AD2251">
        <v>1</v>
      </c>
      <c r="AE2251">
        <v>1</v>
      </c>
      <c r="AF2251">
        <v>0</v>
      </c>
      <c r="AG2251">
        <v>6</v>
      </c>
      <c r="AH2251" t="s">
        <v>62</v>
      </c>
      <c r="AI2251">
        <v>0</v>
      </c>
      <c r="AJ2251">
        <v>2</v>
      </c>
      <c r="AK2251">
        <v>40</v>
      </c>
      <c r="AL2251">
        <v>0</v>
      </c>
      <c r="AM2251">
        <v>40</v>
      </c>
      <c r="AN2251">
        <f t="shared" si="35"/>
        <v>1</v>
      </c>
      <c r="AO2251">
        <v>400206</v>
      </c>
      <c r="AP2251" t="s">
        <v>220</v>
      </c>
      <c r="AQ2251" t="s">
        <v>224</v>
      </c>
      <c r="AR2251" t="s">
        <v>330</v>
      </c>
      <c r="AS2251" t="s">
        <v>331</v>
      </c>
      <c r="AT2251">
        <v>60</v>
      </c>
      <c r="AU2251">
        <v>112</v>
      </c>
      <c r="AV2251">
        <v>89</v>
      </c>
      <c r="AX2251">
        <v>9</v>
      </c>
      <c r="AY2251">
        <v>6.6666666670000003</v>
      </c>
    </row>
    <row r="2252" spans="1:51" x14ac:dyDescent="0.25">
      <c r="A2252" t="s">
        <v>219</v>
      </c>
      <c r="B2252" s="1">
        <v>2.508101851851852E-2</v>
      </c>
      <c r="C2252">
        <v>0</v>
      </c>
      <c r="D2252" s="1">
        <v>2.508101851851852E-2</v>
      </c>
      <c r="E2252">
        <v>0</v>
      </c>
      <c r="F2252">
        <v>0</v>
      </c>
      <c r="G2252">
        <v>1</v>
      </c>
      <c r="H2252" s="1">
        <v>2.508101851851852E-2</v>
      </c>
      <c r="I2252" s="1">
        <v>2.508101851851852E-2</v>
      </c>
      <c r="J2252" t="s">
        <v>62</v>
      </c>
      <c r="L2252">
        <v>89.7623696</v>
      </c>
      <c r="M2252">
        <v>400203</v>
      </c>
      <c r="N2252">
        <v>23.1390919</v>
      </c>
      <c r="O2252">
        <v>0</v>
      </c>
      <c r="P2252">
        <v>0</v>
      </c>
      <c r="Q2252" t="s">
        <v>52</v>
      </c>
      <c r="R2252" t="s">
        <v>53</v>
      </c>
      <c r="S2252">
        <v>1</v>
      </c>
      <c r="T2252" t="s">
        <v>56</v>
      </c>
      <c r="U2252" t="s">
        <v>54</v>
      </c>
      <c r="V2252">
        <v>5000</v>
      </c>
      <c r="W2252">
        <v>0</v>
      </c>
      <c r="X2252" t="s">
        <v>52</v>
      </c>
      <c r="Y2252">
        <v>1</v>
      </c>
      <c r="Z2252" t="s">
        <v>55</v>
      </c>
      <c r="AA2252" t="s">
        <v>54</v>
      </c>
      <c r="AB2252">
        <v>0</v>
      </c>
      <c r="AD2252">
        <v>0</v>
      </c>
      <c r="AE2252">
        <v>2</v>
      </c>
      <c r="AF2252">
        <v>0</v>
      </c>
      <c r="AG2252">
        <v>3</v>
      </c>
      <c r="AH2252" t="s">
        <v>62</v>
      </c>
      <c r="AI2252">
        <v>0</v>
      </c>
      <c r="AJ2252">
        <v>2</v>
      </c>
      <c r="AK2252">
        <v>40</v>
      </c>
      <c r="AL2252">
        <v>0</v>
      </c>
      <c r="AM2252">
        <v>40</v>
      </c>
      <c r="AN2252">
        <f t="shared" si="35"/>
        <v>1</v>
      </c>
      <c r="AO2252">
        <v>400203</v>
      </c>
      <c r="AP2252" t="s">
        <v>220</v>
      </c>
      <c r="AQ2252" t="s">
        <v>224</v>
      </c>
      <c r="AR2252" t="s">
        <v>330</v>
      </c>
      <c r="AS2252" t="s">
        <v>331</v>
      </c>
      <c r="AT2252">
        <v>60</v>
      </c>
      <c r="AU2252">
        <v>112</v>
      </c>
      <c r="AV2252">
        <v>89</v>
      </c>
      <c r="AX2252">
        <v>9</v>
      </c>
      <c r="AY2252">
        <v>6.6666666670000003</v>
      </c>
    </row>
    <row r="2253" spans="1:51" x14ac:dyDescent="0.25">
      <c r="A2253" t="s">
        <v>219</v>
      </c>
      <c r="B2253" s="1">
        <v>2.6157407407407407E-2</v>
      </c>
      <c r="C2253">
        <v>0</v>
      </c>
      <c r="D2253" s="1">
        <v>2.6157407407407407E-2</v>
      </c>
      <c r="E2253">
        <v>0</v>
      </c>
      <c r="F2253">
        <v>0</v>
      </c>
      <c r="G2253">
        <v>1</v>
      </c>
      <c r="H2253" s="1">
        <v>2.6157407407407407E-2</v>
      </c>
      <c r="I2253" s="1">
        <v>2.6157407407407407E-2</v>
      </c>
      <c r="J2253" t="s">
        <v>63</v>
      </c>
      <c r="L2253">
        <v>89.7623696</v>
      </c>
      <c r="M2253">
        <v>400224</v>
      </c>
      <c r="N2253">
        <v>23.1390919</v>
      </c>
      <c r="O2253">
        <v>0</v>
      </c>
      <c r="P2253">
        <v>0</v>
      </c>
      <c r="Q2253" t="s">
        <v>52</v>
      </c>
      <c r="R2253" t="s">
        <v>53</v>
      </c>
      <c r="S2253">
        <v>0</v>
      </c>
      <c r="T2253" t="s">
        <v>56</v>
      </c>
      <c r="U2253" t="s">
        <v>54</v>
      </c>
      <c r="V2253">
        <v>5000</v>
      </c>
      <c r="W2253">
        <v>2</v>
      </c>
      <c r="X2253" t="s">
        <v>53</v>
      </c>
      <c r="Y2253">
        <v>1</v>
      </c>
      <c r="Z2253" t="s">
        <v>55</v>
      </c>
      <c r="AA2253" t="s">
        <v>54</v>
      </c>
      <c r="AB2253">
        <v>0</v>
      </c>
      <c r="AD2253">
        <v>1</v>
      </c>
      <c r="AE2253">
        <v>2</v>
      </c>
      <c r="AG2253">
        <v>24</v>
      </c>
      <c r="AH2253" t="s">
        <v>63</v>
      </c>
      <c r="AI2253">
        <v>0</v>
      </c>
      <c r="AJ2253">
        <v>2</v>
      </c>
      <c r="AK2253">
        <v>40</v>
      </c>
      <c r="AL2253">
        <v>0</v>
      </c>
      <c r="AM2253">
        <v>40</v>
      </c>
      <c r="AN2253">
        <f t="shared" si="35"/>
        <v>1</v>
      </c>
      <c r="AO2253">
        <v>400224</v>
      </c>
      <c r="AP2253" t="s">
        <v>220</v>
      </c>
      <c r="AQ2253" t="s">
        <v>224</v>
      </c>
      <c r="AR2253" t="s">
        <v>330</v>
      </c>
      <c r="AS2253" t="s">
        <v>331</v>
      </c>
      <c r="AT2253">
        <v>60</v>
      </c>
      <c r="AU2253">
        <v>112</v>
      </c>
      <c r="AV2253">
        <v>89</v>
      </c>
      <c r="AX2253">
        <v>9</v>
      </c>
      <c r="AY2253">
        <v>9.8888888890000004</v>
      </c>
    </row>
    <row r="2254" spans="1:51" x14ac:dyDescent="0.25">
      <c r="A2254" t="s">
        <v>219</v>
      </c>
      <c r="B2254" s="1">
        <v>2.763888888888889E-2</v>
      </c>
      <c r="C2254">
        <v>0</v>
      </c>
      <c r="D2254" s="1">
        <v>2.763888888888889E-2</v>
      </c>
      <c r="E2254">
        <v>0</v>
      </c>
      <c r="F2254">
        <v>0</v>
      </c>
      <c r="G2254">
        <v>1</v>
      </c>
      <c r="H2254" s="1">
        <v>2.763888888888889E-2</v>
      </c>
      <c r="I2254" s="1">
        <v>2.763888888888889E-2</v>
      </c>
      <c r="J2254" t="s">
        <v>51</v>
      </c>
      <c r="L2254">
        <v>89.743613699999997</v>
      </c>
      <c r="M2254">
        <v>400210</v>
      </c>
      <c r="N2254">
        <v>23.1459695</v>
      </c>
      <c r="O2254">
        <v>0</v>
      </c>
      <c r="P2254">
        <v>0</v>
      </c>
      <c r="Q2254" t="s">
        <v>52</v>
      </c>
      <c r="R2254" t="s">
        <v>52</v>
      </c>
      <c r="S2254">
        <v>2</v>
      </c>
      <c r="T2254" t="s">
        <v>56</v>
      </c>
      <c r="U2254" t="s">
        <v>54</v>
      </c>
      <c r="V2254">
        <v>4092</v>
      </c>
      <c r="W2254">
        <v>2</v>
      </c>
      <c r="X2254" t="s">
        <v>53</v>
      </c>
      <c r="Y2254">
        <v>1</v>
      </c>
      <c r="Z2254" t="s">
        <v>55</v>
      </c>
      <c r="AA2254" t="s">
        <v>54</v>
      </c>
      <c r="AB2254">
        <v>0</v>
      </c>
      <c r="AD2254">
        <v>1</v>
      </c>
      <c r="AE2254">
        <v>0</v>
      </c>
      <c r="AG2254">
        <v>10</v>
      </c>
      <c r="AH2254" t="s">
        <v>51</v>
      </c>
      <c r="AI2254">
        <v>0</v>
      </c>
      <c r="AJ2254">
        <v>2</v>
      </c>
      <c r="AK2254">
        <v>40</v>
      </c>
      <c r="AL2254">
        <v>0</v>
      </c>
      <c r="AM2254">
        <v>40</v>
      </c>
      <c r="AN2254">
        <f t="shared" si="35"/>
        <v>1</v>
      </c>
      <c r="AO2254">
        <v>400210</v>
      </c>
      <c r="AP2254" t="s">
        <v>220</v>
      </c>
      <c r="AQ2254" t="s">
        <v>224</v>
      </c>
      <c r="AR2254" t="s">
        <v>330</v>
      </c>
      <c r="AS2254" t="s">
        <v>331</v>
      </c>
      <c r="AT2254">
        <v>60</v>
      </c>
      <c r="AU2254">
        <v>112</v>
      </c>
      <c r="AV2254">
        <v>89</v>
      </c>
      <c r="AX2254">
        <v>9</v>
      </c>
      <c r="AY2254">
        <v>12.44444444</v>
      </c>
    </row>
    <row r="2255" spans="1:51" x14ac:dyDescent="0.25">
      <c r="A2255" t="s">
        <v>219</v>
      </c>
      <c r="B2255" s="1">
        <v>1.8726851851851852E-2</v>
      </c>
      <c r="C2255">
        <v>0</v>
      </c>
      <c r="D2255" s="1">
        <v>1.8726851851851852E-2</v>
      </c>
      <c r="E2255">
        <v>0</v>
      </c>
      <c r="F2255">
        <v>0</v>
      </c>
      <c r="G2255">
        <v>1</v>
      </c>
      <c r="H2255" s="1">
        <v>1.8726851851851852E-2</v>
      </c>
      <c r="I2255" s="1">
        <v>1.8726851851851852E-2</v>
      </c>
      <c r="J2255" t="s">
        <v>62</v>
      </c>
      <c r="L2255">
        <v>89.772780699999998</v>
      </c>
      <c r="M2255">
        <v>400209</v>
      </c>
      <c r="N2255">
        <v>23.1585003</v>
      </c>
      <c r="O2255">
        <v>0</v>
      </c>
      <c r="P2255">
        <v>0</v>
      </c>
      <c r="Q2255" t="s">
        <v>52</v>
      </c>
      <c r="R2255" t="s">
        <v>53</v>
      </c>
      <c r="S2255">
        <v>0</v>
      </c>
      <c r="T2255" t="s">
        <v>56</v>
      </c>
      <c r="U2255" t="s">
        <v>54</v>
      </c>
      <c r="V2255">
        <v>2716</v>
      </c>
      <c r="W2255">
        <v>1</v>
      </c>
      <c r="X2255" t="s">
        <v>52</v>
      </c>
      <c r="Y2255">
        <v>1</v>
      </c>
      <c r="Z2255" t="s">
        <v>55</v>
      </c>
      <c r="AA2255" t="s">
        <v>54</v>
      </c>
      <c r="AB2255">
        <v>0</v>
      </c>
      <c r="AD2255">
        <v>0</v>
      </c>
      <c r="AE2255">
        <v>1</v>
      </c>
      <c r="AF2255">
        <v>0</v>
      </c>
      <c r="AG2255">
        <v>9</v>
      </c>
      <c r="AH2255" t="s">
        <v>62</v>
      </c>
      <c r="AI2255">
        <v>0</v>
      </c>
      <c r="AJ2255">
        <v>2</v>
      </c>
      <c r="AK2255">
        <v>40</v>
      </c>
      <c r="AL2255">
        <v>0</v>
      </c>
      <c r="AM2255">
        <v>40</v>
      </c>
      <c r="AN2255">
        <f t="shared" si="35"/>
        <v>1</v>
      </c>
      <c r="AO2255">
        <v>400209</v>
      </c>
      <c r="AP2255" t="s">
        <v>220</v>
      </c>
      <c r="AQ2255" t="s">
        <v>224</v>
      </c>
      <c r="AR2255" t="s">
        <v>330</v>
      </c>
      <c r="AS2255" t="s">
        <v>331</v>
      </c>
      <c r="AT2255">
        <v>60</v>
      </c>
      <c r="AU2255">
        <v>112</v>
      </c>
      <c r="AV2255">
        <v>89</v>
      </c>
      <c r="AX2255">
        <v>9</v>
      </c>
      <c r="AY2255">
        <v>6.6666666670000003</v>
      </c>
    </row>
    <row r="2256" spans="1:51" x14ac:dyDescent="0.25">
      <c r="A2256" t="s">
        <v>219</v>
      </c>
      <c r="B2256" s="1">
        <v>2.0057870370370368E-2</v>
      </c>
      <c r="C2256">
        <v>0</v>
      </c>
      <c r="D2256" s="1">
        <v>2.0057870370370368E-2</v>
      </c>
      <c r="E2256">
        <v>0</v>
      </c>
      <c r="F2256">
        <v>0</v>
      </c>
      <c r="G2256">
        <v>1</v>
      </c>
      <c r="H2256" s="1">
        <v>2.0057870370370368E-2</v>
      </c>
      <c r="I2256" s="1">
        <v>2.0057870370370368E-2</v>
      </c>
      <c r="J2256" t="s">
        <v>51</v>
      </c>
      <c r="L2256">
        <v>89.772780699999998</v>
      </c>
      <c r="M2256">
        <v>400211</v>
      </c>
      <c r="N2256">
        <v>23.1585003</v>
      </c>
      <c r="O2256">
        <v>0</v>
      </c>
      <c r="P2256">
        <v>0</v>
      </c>
      <c r="Q2256" t="s">
        <v>52</v>
      </c>
      <c r="R2256" t="s">
        <v>53</v>
      </c>
      <c r="S2256">
        <v>0</v>
      </c>
      <c r="T2256" t="s">
        <v>56</v>
      </c>
      <c r="U2256" t="s">
        <v>54</v>
      </c>
      <c r="V2256">
        <v>2716</v>
      </c>
      <c r="W2256">
        <v>1</v>
      </c>
      <c r="X2256" t="s">
        <v>53</v>
      </c>
      <c r="Y2256">
        <v>2</v>
      </c>
      <c r="Z2256" t="s">
        <v>55</v>
      </c>
      <c r="AA2256" t="s">
        <v>54</v>
      </c>
      <c r="AB2256">
        <v>0</v>
      </c>
      <c r="AC2256" t="s">
        <v>56</v>
      </c>
      <c r="AD2256">
        <v>1</v>
      </c>
      <c r="AE2256">
        <v>0</v>
      </c>
      <c r="AG2256">
        <v>11</v>
      </c>
      <c r="AH2256" t="s">
        <v>51</v>
      </c>
      <c r="AI2256">
        <v>0</v>
      </c>
      <c r="AJ2256">
        <v>2</v>
      </c>
      <c r="AK2256">
        <v>40</v>
      </c>
      <c r="AL2256">
        <v>0</v>
      </c>
      <c r="AM2256">
        <v>40</v>
      </c>
      <c r="AN2256">
        <f t="shared" si="35"/>
        <v>1</v>
      </c>
      <c r="AO2256">
        <v>400211</v>
      </c>
      <c r="AP2256" t="s">
        <v>220</v>
      </c>
      <c r="AQ2256" t="s">
        <v>224</v>
      </c>
      <c r="AR2256" t="s">
        <v>330</v>
      </c>
      <c r="AS2256" t="s">
        <v>331</v>
      </c>
      <c r="AT2256">
        <v>60</v>
      </c>
      <c r="AU2256">
        <v>112</v>
      </c>
      <c r="AV2256">
        <v>89</v>
      </c>
      <c r="AX2256">
        <v>9</v>
      </c>
      <c r="AY2256">
        <v>12.44444444</v>
      </c>
    </row>
    <row r="2257" spans="1:51" x14ac:dyDescent="0.25">
      <c r="A2257" t="s">
        <v>219</v>
      </c>
      <c r="B2257" s="1">
        <v>2.1168981481481483E-2</v>
      </c>
      <c r="C2257">
        <v>0</v>
      </c>
      <c r="D2257" s="1">
        <v>2.1168981481481483E-2</v>
      </c>
      <c r="E2257">
        <v>0</v>
      </c>
      <c r="F2257">
        <v>0</v>
      </c>
      <c r="G2257">
        <v>1</v>
      </c>
      <c r="H2257" s="1">
        <v>2.1168981481481483E-2</v>
      </c>
      <c r="I2257" s="1">
        <v>2.1168981481481483E-2</v>
      </c>
      <c r="J2257" t="s">
        <v>62</v>
      </c>
      <c r="L2257">
        <v>89.772780699999998</v>
      </c>
      <c r="M2257">
        <v>400201</v>
      </c>
      <c r="N2257">
        <v>23.1585003</v>
      </c>
      <c r="O2257">
        <v>0</v>
      </c>
      <c r="P2257">
        <v>0</v>
      </c>
      <c r="Q2257" t="s">
        <v>52</v>
      </c>
      <c r="R2257" t="s">
        <v>53</v>
      </c>
      <c r="S2257">
        <v>1</v>
      </c>
      <c r="T2257" t="s">
        <v>53</v>
      </c>
      <c r="U2257" t="s">
        <v>52</v>
      </c>
      <c r="V2257">
        <v>2716</v>
      </c>
      <c r="W2257">
        <v>1</v>
      </c>
      <c r="X2257" t="s">
        <v>53</v>
      </c>
      <c r="Y2257">
        <v>2</v>
      </c>
      <c r="Z2257" t="s">
        <v>55</v>
      </c>
      <c r="AA2257" t="s">
        <v>52</v>
      </c>
      <c r="AB2257">
        <v>2</v>
      </c>
      <c r="AC2257" t="s">
        <v>56</v>
      </c>
      <c r="AD2257">
        <v>1</v>
      </c>
      <c r="AE2257">
        <v>0</v>
      </c>
      <c r="AF2257">
        <v>0</v>
      </c>
      <c r="AG2257">
        <v>1</v>
      </c>
      <c r="AH2257" t="s">
        <v>62</v>
      </c>
      <c r="AI2257">
        <v>0</v>
      </c>
      <c r="AJ2257">
        <v>2</v>
      </c>
      <c r="AK2257">
        <v>40</v>
      </c>
      <c r="AL2257">
        <v>0</v>
      </c>
      <c r="AM2257">
        <v>40</v>
      </c>
      <c r="AN2257">
        <f t="shared" si="35"/>
        <v>1</v>
      </c>
      <c r="AO2257">
        <v>400201</v>
      </c>
      <c r="AP2257" t="s">
        <v>220</v>
      </c>
      <c r="AQ2257" t="s">
        <v>224</v>
      </c>
      <c r="AR2257" t="s">
        <v>330</v>
      </c>
      <c r="AS2257" t="s">
        <v>331</v>
      </c>
      <c r="AT2257">
        <v>60</v>
      </c>
      <c r="AU2257">
        <v>112</v>
      </c>
      <c r="AV2257">
        <v>89</v>
      </c>
      <c r="AX2257">
        <v>9</v>
      </c>
      <c r="AY2257">
        <v>6.6666666670000003</v>
      </c>
    </row>
    <row r="2258" spans="1:51" x14ac:dyDescent="0.25">
      <c r="A2258" t="s">
        <v>219</v>
      </c>
      <c r="B2258" s="1">
        <v>2.2141203703703705E-2</v>
      </c>
      <c r="C2258">
        <v>0</v>
      </c>
      <c r="D2258" s="1">
        <v>2.2141203703703705E-2</v>
      </c>
      <c r="E2258">
        <v>0</v>
      </c>
      <c r="F2258">
        <v>0</v>
      </c>
      <c r="G2258">
        <v>1</v>
      </c>
      <c r="H2258" s="1">
        <v>2.2141203703703705E-2</v>
      </c>
      <c r="I2258" s="1">
        <v>2.2141203703703705E-2</v>
      </c>
      <c r="J2258" t="s">
        <v>51</v>
      </c>
      <c r="L2258">
        <v>89.772780699999998</v>
      </c>
      <c r="M2258">
        <v>400216</v>
      </c>
      <c r="N2258">
        <v>23.1585003</v>
      </c>
      <c r="O2258">
        <v>0</v>
      </c>
      <c r="P2258">
        <v>0</v>
      </c>
      <c r="Q2258" t="s">
        <v>52</v>
      </c>
      <c r="R2258" t="s">
        <v>53</v>
      </c>
      <c r="S2258">
        <v>0</v>
      </c>
      <c r="T2258" t="s">
        <v>56</v>
      </c>
      <c r="U2258" t="s">
        <v>56</v>
      </c>
      <c r="V2258">
        <v>2716</v>
      </c>
      <c r="W2258">
        <v>0</v>
      </c>
      <c r="X2258" t="s">
        <v>53</v>
      </c>
      <c r="Y2258">
        <v>1</v>
      </c>
      <c r="Z2258" t="s">
        <v>55</v>
      </c>
      <c r="AA2258" t="s">
        <v>56</v>
      </c>
      <c r="AB2258">
        <v>0</v>
      </c>
      <c r="AD2258">
        <v>0</v>
      </c>
      <c r="AE2258">
        <v>1</v>
      </c>
      <c r="AG2258">
        <v>16</v>
      </c>
      <c r="AH2258" t="s">
        <v>51</v>
      </c>
      <c r="AI2258">
        <v>0</v>
      </c>
      <c r="AJ2258">
        <v>2</v>
      </c>
      <c r="AK2258">
        <v>40</v>
      </c>
      <c r="AL2258">
        <v>0</v>
      </c>
      <c r="AM2258">
        <v>40</v>
      </c>
      <c r="AN2258">
        <f t="shared" si="35"/>
        <v>1</v>
      </c>
      <c r="AO2258">
        <v>400216</v>
      </c>
      <c r="AP2258" t="s">
        <v>220</v>
      </c>
      <c r="AQ2258" t="s">
        <v>224</v>
      </c>
      <c r="AR2258" t="s">
        <v>330</v>
      </c>
      <c r="AS2258" t="s">
        <v>331</v>
      </c>
      <c r="AT2258">
        <v>60</v>
      </c>
      <c r="AU2258">
        <v>112</v>
      </c>
      <c r="AV2258">
        <v>89</v>
      </c>
      <c r="AX2258">
        <v>9</v>
      </c>
      <c r="AY2258">
        <v>12.44444444</v>
      </c>
    </row>
    <row r="2259" spans="1:51" x14ac:dyDescent="0.25">
      <c r="A2259" t="s">
        <v>219</v>
      </c>
      <c r="B2259" s="1">
        <v>2.3159722222222224E-2</v>
      </c>
      <c r="C2259">
        <v>0</v>
      </c>
      <c r="D2259" s="1">
        <v>2.3159722222222224E-2</v>
      </c>
      <c r="E2259">
        <v>0</v>
      </c>
      <c r="F2259">
        <v>0</v>
      </c>
      <c r="G2259">
        <v>1</v>
      </c>
      <c r="H2259" s="1">
        <v>2.3159722222222224E-2</v>
      </c>
      <c r="I2259" s="1">
        <v>2.3159722222222224E-2</v>
      </c>
      <c r="J2259" t="s">
        <v>51</v>
      </c>
      <c r="K2259" t="s">
        <v>56</v>
      </c>
      <c r="L2259">
        <v>89.772780699999998</v>
      </c>
      <c r="M2259">
        <v>400215</v>
      </c>
      <c r="N2259">
        <v>23.1585003</v>
      </c>
      <c r="O2259">
        <v>0</v>
      </c>
      <c r="P2259">
        <v>0</v>
      </c>
      <c r="Q2259" t="s">
        <v>52</v>
      </c>
      <c r="R2259" t="s">
        <v>52</v>
      </c>
      <c r="S2259">
        <v>1</v>
      </c>
      <c r="T2259" t="s">
        <v>56</v>
      </c>
      <c r="U2259" t="s">
        <v>53</v>
      </c>
      <c r="V2259">
        <v>2716</v>
      </c>
      <c r="W2259">
        <v>0</v>
      </c>
      <c r="X2259" t="s">
        <v>53</v>
      </c>
      <c r="Y2259">
        <v>2</v>
      </c>
      <c r="Z2259" t="s">
        <v>55</v>
      </c>
      <c r="AA2259" t="s">
        <v>52</v>
      </c>
      <c r="AB2259">
        <v>2</v>
      </c>
      <c r="AC2259">
        <v>0</v>
      </c>
      <c r="AD2259">
        <v>2</v>
      </c>
      <c r="AE2259">
        <v>1</v>
      </c>
      <c r="AG2259">
        <v>15</v>
      </c>
      <c r="AH2259" t="s">
        <v>51</v>
      </c>
      <c r="AI2259">
        <v>0</v>
      </c>
      <c r="AJ2259">
        <v>2</v>
      </c>
      <c r="AK2259">
        <v>40</v>
      </c>
      <c r="AL2259">
        <v>0</v>
      </c>
      <c r="AM2259">
        <v>40</v>
      </c>
      <c r="AN2259">
        <f t="shared" si="35"/>
        <v>1</v>
      </c>
      <c r="AO2259">
        <v>400215</v>
      </c>
      <c r="AP2259" t="s">
        <v>220</v>
      </c>
      <c r="AQ2259" t="s">
        <v>224</v>
      </c>
      <c r="AR2259" t="s">
        <v>330</v>
      </c>
      <c r="AS2259" t="s">
        <v>331</v>
      </c>
      <c r="AT2259">
        <v>60</v>
      </c>
      <c r="AU2259">
        <v>112</v>
      </c>
      <c r="AV2259">
        <v>89</v>
      </c>
      <c r="AX2259">
        <v>9</v>
      </c>
      <c r="AY2259">
        <v>12.44444444</v>
      </c>
    </row>
    <row r="2260" spans="1:51" x14ac:dyDescent="0.25">
      <c r="A2260" t="s">
        <v>219</v>
      </c>
      <c r="B2260" s="1">
        <v>2.4004629629629629E-2</v>
      </c>
      <c r="C2260">
        <v>0</v>
      </c>
      <c r="D2260" s="1">
        <v>2.4004629629629629E-2</v>
      </c>
      <c r="E2260">
        <v>0</v>
      </c>
      <c r="F2260">
        <v>0</v>
      </c>
      <c r="G2260">
        <v>1</v>
      </c>
      <c r="H2260" s="1">
        <v>2.4004629629629629E-2</v>
      </c>
      <c r="I2260" s="1">
        <v>2.4004629629629629E-2</v>
      </c>
      <c r="J2260" t="s">
        <v>62</v>
      </c>
      <c r="L2260">
        <v>89.772780699999998</v>
      </c>
      <c r="M2260">
        <v>400207</v>
      </c>
      <c r="N2260">
        <v>23.1585003</v>
      </c>
      <c r="O2260">
        <v>0</v>
      </c>
      <c r="P2260">
        <v>0</v>
      </c>
      <c r="Q2260" t="s">
        <v>52</v>
      </c>
      <c r="R2260" t="s">
        <v>53</v>
      </c>
      <c r="S2260">
        <v>0</v>
      </c>
      <c r="T2260" t="s">
        <v>56</v>
      </c>
      <c r="U2260" t="s">
        <v>54</v>
      </c>
      <c r="V2260">
        <v>2716</v>
      </c>
      <c r="W2260">
        <v>0</v>
      </c>
      <c r="X2260" t="s">
        <v>53</v>
      </c>
      <c r="Y2260">
        <v>1</v>
      </c>
      <c r="Z2260" t="s">
        <v>55</v>
      </c>
      <c r="AA2260" t="s">
        <v>54</v>
      </c>
      <c r="AB2260">
        <v>0</v>
      </c>
      <c r="AD2260">
        <v>1</v>
      </c>
      <c r="AE2260">
        <v>0</v>
      </c>
      <c r="AF2260">
        <v>0</v>
      </c>
      <c r="AG2260">
        <v>7</v>
      </c>
      <c r="AH2260" t="s">
        <v>62</v>
      </c>
      <c r="AI2260">
        <v>0</v>
      </c>
      <c r="AJ2260">
        <v>2</v>
      </c>
      <c r="AK2260">
        <v>40</v>
      </c>
      <c r="AL2260">
        <v>0</v>
      </c>
      <c r="AM2260">
        <v>40</v>
      </c>
      <c r="AN2260">
        <f t="shared" si="35"/>
        <v>1</v>
      </c>
      <c r="AO2260">
        <v>400207</v>
      </c>
      <c r="AP2260" t="s">
        <v>220</v>
      </c>
      <c r="AQ2260" t="s">
        <v>224</v>
      </c>
      <c r="AR2260" t="s">
        <v>330</v>
      </c>
      <c r="AS2260" t="s">
        <v>331</v>
      </c>
      <c r="AT2260">
        <v>60</v>
      </c>
      <c r="AU2260">
        <v>112</v>
      </c>
      <c r="AV2260">
        <v>89</v>
      </c>
      <c r="AX2260">
        <v>9</v>
      </c>
      <c r="AY2260">
        <v>6.6666666670000003</v>
      </c>
    </row>
    <row r="2261" spans="1:51" x14ac:dyDescent="0.25">
      <c r="A2261" t="s">
        <v>219</v>
      </c>
      <c r="B2261" s="1">
        <v>2.5115740740740741E-2</v>
      </c>
      <c r="C2261">
        <v>0</v>
      </c>
      <c r="D2261" s="1">
        <v>2.5115740740740741E-2</v>
      </c>
      <c r="E2261">
        <v>0</v>
      </c>
      <c r="F2261">
        <v>0</v>
      </c>
      <c r="G2261">
        <v>1</v>
      </c>
      <c r="H2261" s="1">
        <v>2.5115740740740741E-2</v>
      </c>
      <c r="I2261" s="1">
        <v>2.5115740740740741E-2</v>
      </c>
      <c r="J2261" t="s">
        <v>63</v>
      </c>
      <c r="L2261">
        <v>89.772780699999998</v>
      </c>
      <c r="M2261">
        <v>400222</v>
      </c>
      <c r="N2261">
        <v>23.1585003</v>
      </c>
      <c r="O2261">
        <v>0</v>
      </c>
      <c r="P2261">
        <v>0</v>
      </c>
      <c r="Q2261" t="s">
        <v>52</v>
      </c>
      <c r="R2261" t="s">
        <v>53</v>
      </c>
      <c r="S2261">
        <v>1</v>
      </c>
      <c r="T2261" t="s">
        <v>56</v>
      </c>
      <c r="U2261" t="s">
        <v>54</v>
      </c>
      <c r="V2261">
        <v>2716</v>
      </c>
      <c r="W2261">
        <v>0</v>
      </c>
      <c r="X2261" t="s">
        <v>53</v>
      </c>
      <c r="Y2261">
        <v>4</v>
      </c>
      <c r="Z2261" t="s">
        <v>55</v>
      </c>
      <c r="AA2261" t="s">
        <v>54</v>
      </c>
      <c r="AB2261">
        <v>1</v>
      </c>
      <c r="AC2261" t="s">
        <v>56</v>
      </c>
      <c r="AD2261">
        <v>2</v>
      </c>
      <c r="AE2261">
        <v>0</v>
      </c>
      <c r="AG2261">
        <v>22</v>
      </c>
      <c r="AH2261" t="s">
        <v>63</v>
      </c>
      <c r="AI2261">
        <v>0</v>
      </c>
      <c r="AJ2261">
        <v>2</v>
      </c>
      <c r="AK2261">
        <v>40</v>
      </c>
      <c r="AL2261">
        <v>0</v>
      </c>
      <c r="AM2261">
        <v>40</v>
      </c>
      <c r="AN2261">
        <f t="shared" si="35"/>
        <v>1</v>
      </c>
      <c r="AO2261">
        <v>400222</v>
      </c>
      <c r="AP2261" t="s">
        <v>220</v>
      </c>
      <c r="AQ2261" t="s">
        <v>224</v>
      </c>
      <c r="AR2261" t="s">
        <v>330</v>
      </c>
      <c r="AS2261" t="s">
        <v>331</v>
      </c>
      <c r="AT2261">
        <v>60</v>
      </c>
      <c r="AU2261">
        <v>112</v>
      </c>
      <c r="AV2261">
        <v>89</v>
      </c>
      <c r="AX2261">
        <v>9</v>
      </c>
      <c r="AY2261">
        <v>9.8888888890000004</v>
      </c>
    </row>
    <row r="2262" spans="1:51" x14ac:dyDescent="0.25">
      <c r="A2262" t="s">
        <v>219</v>
      </c>
      <c r="B2262" s="1">
        <v>2.6666666666666668E-2</v>
      </c>
      <c r="C2262">
        <v>0</v>
      </c>
      <c r="D2262" s="1">
        <v>2.6666666666666668E-2</v>
      </c>
      <c r="E2262">
        <v>0</v>
      </c>
      <c r="F2262">
        <v>0</v>
      </c>
      <c r="G2262">
        <v>1</v>
      </c>
      <c r="H2262" s="1">
        <v>2.6666666666666668E-2</v>
      </c>
      <c r="I2262" s="1">
        <v>2.6666666666666668E-2</v>
      </c>
      <c r="J2262" t="s">
        <v>63</v>
      </c>
      <c r="L2262">
        <v>89.772780699999998</v>
      </c>
      <c r="M2262">
        <v>400221</v>
      </c>
      <c r="N2262">
        <v>23.1585003</v>
      </c>
      <c r="O2262">
        <v>0</v>
      </c>
      <c r="P2262">
        <v>0</v>
      </c>
      <c r="Q2262" t="s">
        <v>52</v>
      </c>
      <c r="R2262" t="s">
        <v>53</v>
      </c>
      <c r="S2262">
        <v>1</v>
      </c>
      <c r="T2262" t="s">
        <v>56</v>
      </c>
      <c r="U2262" t="s">
        <v>54</v>
      </c>
      <c r="V2262">
        <v>2716</v>
      </c>
      <c r="W2262">
        <v>0</v>
      </c>
      <c r="X2262" t="s">
        <v>53</v>
      </c>
      <c r="Y2262">
        <v>1</v>
      </c>
      <c r="Z2262" t="s">
        <v>69</v>
      </c>
      <c r="AA2262" t="s">
        <v>54</v>
      </c>
      <c r="AB2262">
        <v>1</v>
      </c>
      <c r="AC2262" t="s">
        <v>56</v>
      </c>
      <c r="AD2262">
        <v>1</v>
      </c>
      <c r="AE2262">
        <v>1</v>
      </c>
      <c r="AG2262">
        <v>21</v>
      </c>
      <c r="AH2262" t="s">
        <v>63</v>
      </c>
      <c r="AI2262">
        <v>0</v>
      </c>
      <c r="AJ2262">
        <v>2</v>
      </c>
      <c r="AK2262">
        <v>40</v>
      </c>
      <c r="AL2262">
        <v>0</v>
      </c>
      <c r="AM2262">
        <v>40</v>
      </c>
      <c r="AN2262">
        <f t="shared" si="35"/>
        <v>1</v>
      </c>
      <c r="AO2262">
        <v>400221</v>
      </c>
      <c r="AP2262" t="s">
        <v>220</v>
      </c>
      <c r="AQ2262" t="s">
        <v>224</v>
      </c>
      <c r="AR2262" t="s">
        <v>330</v>
      </c>
      <c r="AS2262" t="s">
        <v>331</v>
      </c>
      <c r="AT2262">
        <v>60</v>
      </c>
      <c r="AU2262">
        <v>112</v>
      </c>
      <c r="AV2262">
        <v>89</v>
      </c>
      <c r="AX2262">
        <v>9</v>
      </c>
      <c r="AY2262">
        <v>9.8888888890000004</v>
      </c>
    </row>
    <row r="2263" spans="1:51" x14ac:dyDescent="0.25">
      <c r="A2263" t="s">
        <v>212</v>
      </c>
      <c r="B2263" s="1">
        <v>2.3518518518518518E-2</v>
      </c>
      <c r="C2263">
        <v>0</v>
      </c>
      <c r="D2263" s="1">
        <v>2.3518518518518518E-2</v>
      </c>
      <c r="E2263">
        <v>0</v>
      </c>
      <c r="F2263">
        <v>0</v>
      </c>
      <c r="G2263">
        <v>1</v>
      </c>
      <c r="H2263" s="1">
        <v>2.3518518518518518E-2</v>
      </c>
      <c r="I2263" s="1">
        <v>2.3518518518518518E-2</v>
      </c>
      <c r="J2263" t="s">
        <v>63</v>
      </c>
      <c r="K2263" t="s">
        <v>56</v>
      </c>
      <c r="L2263">
        <v>0</v>
      </c>
      <c r="M2263">
        <v>380226</v>
      </c>
      <c r="N2263">
        <v>0</v>
      </c>
      <c r="O2263">
        <v>0</v>
      </c>
      <c r="P2263">
        <v>0</v>
      </c>
      <c r="Q2263" t="s">
        <v>53</v>
      </c>
      <c r="R2263" t="s">
        <v>53</v>
      </c>
      <c r="S2263">
        <v>0</v>
      </c>
      <c r="T2263" t="s">
        <v>53</v>
      </c>
      <c r="U2263" t="s">
        <v>61</v>
      </c>
      <c r="V2263">
        <v>0</v>
      </c>
      <c r="W2263">
        <v>1</v>
      </c>
      <c r="X2263" t="s">
        <v>56</v>
      </c>
      <c r="Y2263">
        <v>1</v>
      </c>
      <c r="Z2263" t="s">
        <v>55</v>
      </c>
      <c r="AA2263" t="s">
        <v>61</v>
      </c>
      <c r="AB2263">
        <v>0</v>
      </c>
      <c r="AC2263">
        <v>0</v>
      </c>
      <c r="AD2263">
        <v>2</v>
      </c>
      <c r="AE2263">
        <v>0</v>
      </c>
      <c r="AG2263">
        <v>26</v>
      </c>
      <c r="AH2263" t="s">
        <v>63</v>
      </c>
      <c r="AI2263">
        <v>0</v>
      </c>
      <c r="AJ2263">
        <v>2</v>
      </c>
      <c r="AK2263">
        <v>38</v>
      </c>
      <c r="AL2263">
        <v>0</v>
      </c>
      <c r="AM2263">
        <v>38</v>
      </c>
      <c r="AN2263">
        <f t="shared" si="35"/>
        <v>1</v>
      </c>
      <c r="AO2263">
        <v>380226</v>
      </c>
      <c r="AP2263" t="s">
        <v>213</v>
      </c>
      <c r="AQ2263" t="s">
        <v>164</v>
      </c>
      <c r="AR2263" t="s">
        <v>326</v>
      </c>
      <c r="AS2263" t="s">
        <v>327</v>
      </c>
      <c r="AT2263">
        <v>26</v>
      </c>
      <c r="AU2263">
        <v>78</v>
      </c>
      <c r="AV2263">
        <v>66</v>
      </c>
      <c r="AX2263">
        <v>9</v>
      </c>
      <c r="AY2263">
        <v>7.3333333329999997</v>
      </c>
    </row>
    <row r="2264" spans="1:51" x14ac:dyDescent="0.25">
      <c r="A2264" t="s">
        <v>212</v>
      </c>
      <c r="B2264" s="1">
        <v>2.6168981481481477E-2</v>
      </c>
      <c r="C2264">
        <v>0</v>
      </c>
      <c r="D2264" s="1">
        <v>2.6168981481481477E-2</v>
      </c>
      <c r="E2264">
        <v>0</v>
      </c>
      <c r="F2264">
        <v>0</v>
      </c>
      <c r="G2264">
        <v>1</v>
      </c>
      <c r="H2264" s="1">
        <v>2.6168981481481477E-2</v>
      </c>
      <c r="I2264" s="1">
        <v>2.6168981481481477E-2</v>
      </c>
      <c r="J2264" t="s">
        <v>63</v>
      </c>
      <c r="K2264" t="s">
        <v>56</v>
      </c>
      <c r="L2264">
        <v>0</v>
      </c>
      <c r="M2264">
        <v>380225</v>
      </c>
      <c r="N2264">
        <v>0</v>
      </c>
      <c r="O2264">
        <v>0</v>
      </c>
      <c r="P2264">
        <v>0</v>
      </c>
      <c r="Q2264" t="s">
        <v>53</v>
      </c>
      <c r="R2264" t="s">
        <v>53</v>
      </c>
      <c r="S2264">
        <v>0</v>
      </c>
      <c r="T2264" t="s">
        <v>53</v>
      </c>
      <c r="U2264" t="s">
        <v>61</v>
      </c>
      <c r="V2264">
        <v>0</v>
      </c>
      <c r="W2264">
        <v>0</v>
      </c>
      <c r="X2264" t="s">
        <v>56</v>
      </c>
      <c r="Y2264">
        <v>3</v>
      </c>
      <c r="Z2264" t="s">
        <v>55</v>
      </c>
      <c r="AA2264" t="s">
        <v>56</v>
      </c>
      <c r="AB2264">
        <v>1</v>
      </c>
      <c r="AC2264">
        <v>0</v>
      </c>
      <c r="AD2264">
        <v>2</v>
      </c>
      <c r="AE2264">
        <v>0</v>
      </c>
      <c r="AG2264">
        <v>25</v>
      </c>
      <c r="AH2264" t="s">
        <v>63</v>
      </c>
      <c r="AI2264">
        <v>0</v>
      </c>
      <c r="AJ2264">
        <v>2</v>
      </c>
      <c r="AK2264">
        <v>38</v>
      </c>
      <c r="AL2264">
        <v>0</v>
      </c>
      <c r="AM2264">
        <v>38</v>
      </c>
      <c r="AN2264">
        <f t="shared" si="35"/>
        <v>1</v>
      </c>
      <c r="AO2264">
        <v>380225</v>
      </c>
      <c r="AP2264" t="s">
        <v>213</v>
      </c>
      <c r="AQ2264" t="s">
        <v>164</v>
      </c>
      <c r="AR2264" t="s">
        <v>326</v>
      </c>
      <c r="AS2264" t="s">
        <v>327</v>
      </c>
      <c r="AT2264">
        <v>26</v>
      </c>
      <c r="AU2264">
        <v>78</v>
      </c>
      <c r="AV2264">
        <v>66</v>
      </c>
      <c r="AX2264">
        <v>9</v>
      </c>
      <c r="AY2264">
        <v>7.3333333329999997</v>
      </c>
    </row>
    <row r="2265" spans="1:51" x14ac:dyDescent="0.25">
      <c r="A2265" t="s">
        <v>212</v>
      </c>
      <c r="B2265" s="1">
        <v>4.1157407407407406E-2</v>
      </c>
      <c r="C2265">
        <v>0</v>
      </c>
      <c r="D2265" s="1">
        <v>4.1157407407407406E-2</v>
      </c>
      <c r="E2265">
        <v>0</v>
      </c>
      <c r="F2265">
        <v>0</v>
      </c>
      <c r="G2265">
        <v>1</v>
      </c>
      <c r="H2265" s="1">
        <v>4.1157407407407406E-2</v>
      </c>
      <c r="I2265" s="1">
        <v>4.1157407407407406E-2</v>
      </c>
      <c r="J2265" t="s">
        <v>63</v>
      </c>
      <c r="K2265" t="s">
        <v>56</v>
      </c>
      <c r="L2265">
        <v>0</v>
      </c>
      <c r="M2265">
        <v>380224</v>
      </c>
      <c r="N2265">
        <v>0</v>
      </c>
      <c r="O2265">
        <v>0</v>
      </c>
      <c r="P2265">
        <v>0</v>
      </c>
      <c r="Q2265" t="s">
        <v>53</v>
      </c>
      <c r="R2265" t="s">
        <v>52</v>
      </c>
      <c r="S2265">
        <v>0</v>
      </c>
      <c r="T2265" t="s">
        <v>54</v>
      </c>
      <c r="U2265" t="s">
        <v>61</v>
      </c>
      <c r="V2265">
        <v>0</v>
      </c>
      <c r="W2265">
        <v>0</v>
      </c>
      <c r="X2265" t="s">
        <v>61</v>
      </c>
      <c r="Y2265">
        <v>2</v>
      </c>
      <c r="Z2265" t="s">
        <v>55</v>
      </c>
      <c r="AA2265" t="s">
        <v>61</v>
      </c>
      <c r="AB2265">
        <v>2</v>
      </c>
      <c r="AC2265">
        <v>0</v>
      </c>
      <c r="AD2265">
        <v>3</v>
      </c>
      <c r="AE2265">
        <v>0</v>
      </c>
      <c r="AG2265">
        <v>24</v>
      </c>
      <c r="AH2265" t="s">
        <v>63</v>
      </c>
      <c r="AI2265">
        <v>0</v>
      </c>
      <c r="AJ2265">
        <v>2</v>
      </c>
      <c r="AK2265">
        <v>38</v>
      </c>
      <c r="AL2265">
        <v>0</v>
      </c>
      <c r="AM2265">
        <v>38</v>
      </c>
      <c r="AN2265">
        <f t="shared" si="35"/>
        <v>1</v>
      </c>
      <c r="AO2265">
        <v>380224</v>
      </c>
      <c r="AP2265" t="s">
        <v>213</v>
      </c>
      <c r="AQ2265" t="s">
        <v>164</v>
      </c>
      <c r="AR2265" t="s">
        <v>326</v>
      </c>
      <c r="AS2265" t="s">
        <v>327</v>
      </c>
      <c r="AT2265">
        <v>26</v>
      </c>
      <c r="AU2265">
        <v>78</v>
      </c>
      <c r="AV2265">
        <v>66</v>
      </c>
      <c r="AX2265">
        <v>9</v>
      </c>
      <c r="AY2265">
        <v>7.3333333329999997</v>
      </c>
    </row>
    <row r="2266" spans="1:51" x14ac:dyDescent="0.25">
      <c r="A2266" t="s">
        <v>212</v>
      </c>
      <c r="B2266" s="1">
        <v>6.018518518518519E-4</v>
      </c>
      <c r="C2266">
        <v>0</v>
      </c>
      <c r="D2266" s="1">
        <v>6.018518518518519E-4</v>
      </c>
      <c r="E2266">
        <v>0</v>
      </c>
      <c r="F2266">
        <v>0</v>
      </c>
      <c r="G2266">
        <v>1</v>
      </c>
      <c r="H2266" s="1">
        <v>6.018518518518519E-4</v>
      </c>
      <c r="I2266" s="1">
        <v>6.018518518518519E-4</v>
      </c>
      <c r="J2266" t="s">
        <v>63</v>
      </c>
      <c r="K2266" t="s">
        <v>56</v>
      </c>
      <c r="L2266">
        <v>0</v>
      </c>
      <c r="M2266">
        <v>380227</v>
      </c>
      <c r="N2266">
        <v>0</v>
      </c>
      <c r="O2266">
        <v>0</v>
      </c>
      <c r="P2266">
        <v>0</v>
      </c>
      <c r="Q2266" t="s">
        <v>53</v>
      </c>
      <c r="R2266" t="s">
        <v>52</v>
      </c>
      <c r="S2266">
        <v>1</v>
      </c>
      <c r="T2266" t="s">
        <v>54</v>
      </c>
      <c r="U2266" t="s">
        <v>61</v>
      </c>
      <c r="V2266">
        <v>0</v>
      </c>
      <c r="W2266">
        <v>0</v>
      </c>
      <c r="X2266" t="s">
        <v>61</v>
      </c>
      <c r="Y2266">
        <v>2</v>
      </c>
      <c r="Z2266" t="s">
        <v>55</v>
      </c>
      <c r="AA2266" t="s">
        <v>61</v>
      </c>
      <c r="AB2266">
        <v>2</v>
      </c>
      <c r="AC2266">
        <v>0</v>
      </c>
      <c r="AD2266">
        <v>1</v>
      </c>
      <c r="AE2266">
        <v>0</v>
      </c>
      <c r="AG2266">
        <v>27</v>
      </c>
      <c r="AH2266" t="s">
        <v>63</v>
      </c>
      <c r="AI2266">
        <v>0</v>
      </c>
      <c r="AJ2266">
        <v>2</v>
      </c>
      <c r="AK2266">
        <v>38</v>
      </c>
      <c r="AL2266">
        <v>0</v>
      </c>
      <c r="AM2266">
        <v>38</v>
      </c>
      <c r="AN2266">
        <f t="shared" si="35"/>
        <v>1</v>
      </c>
      <c r="AO2266">
        <v>380227</v>
      </c>
      <c r="AP2266" t="s">
        <v>213</v>
      </c>
      <c r="AQ2266" t="s">
        <v>164</v>
      </c>
      <c r="AR2266" t="s">
        <v>326</v>
      </c>
      <c r="AS2266" t="s">
        <v>327</v>
      </c>
      <c r="AT2266">
        <v>26</v>
      </c>
      <c r="AU2266">
        <v>78</v>
      </c>
      <c r="AV2266">
        <v>66</v>
      </c>
      <c r="AX2266">
        <v>9</v>
      </c>
      <c r="AY2266">
        <v>7.3333333329999997</v>
      </c>
    </row>
    <row r="2267" spans="1:51" x14ac:dyDescent="0.25">
      <c r="A2267" t="s">
        <v>212</v>
      </c>
      <c r="B2267" s="1">
        <v>3.108796296296296E-2</v>
      </c>
      <c r="C2267">
        <v>0</v>
      </c>
      <c r="D2267" s="1">
        <v>3.108796296296296E-2</v>
      </c>
      <c r="E2267">
        <v>0</v>
      </c>
      <c r="F2267">
        <v>0</v>
      </c>
      <c r="G2267">
        <v>1</v>
      </c>
      <c r="H2267" s="1">
        <v>3.108796296296296E-2</v>
      </c>
      <c r="I2267" s="1">
        <v>3.108796296296296E-2</v>
      </c>
      <c r="J2267" t="s">
        <v>63</v>
      </c>
      <c r="K2267" t="s">
        <v>52</v>
      </c>
      <c r="L2267">
        <v>0</v>
      </c>
      <c r="M2267">
        <v>380220</v>
      </c>
      <c r="N2267">
        <v>0</v>
      </c>
      <c r="O2267">
        <v>0</v>
      </c>
      <c r="P2267">
        <v>0</v>
      </c>
      <c r="Q2267" t="s">
        <v>53</v>
      </c>
      <c r="R2267" t="s">
        <v>53</v>
      </c>
      <c r="S2267">
        <v>0</v>
      </c>
      <c r="T2267" t="s">
        <v>53</v>
      </c>
      <c r="U2267" t="s">
        <v>61</v>
      </c>
      <c r="V2267">
        <v>0</v>
      </c>
      <c r="W2267">
        <v>1</v>
      </c>
      <c r="X2267" t="s">
        <v>53</v>
      </c>
      <c r="Y2267">
        <v>1</v>
      </c>
      <c r="Z2267" t="s">
        <v>55</v>
      </c>
      <c r="AA2267" t="s">
        <v>61</v>
      </c>
      <c r="AB2267">
        <v>0</v>
      </c>
      <c r="AC2267">
        <v>0</v>
      </c>
      <c r="AD2267">
        <v>1</v>
      </c>
      <c r="AE2267">
        <v>0</v>
      </c>
      <c r="AG2267">
        <v>20</v>
      </c>
      <c r="AH2267" t="s">
        <v>63</v>
      </c>
      <c r="AI2267">
        <v>0</v>
      </c>
      <c r="AJ2267">
        <v>2</v>
      </c>
      <c r="AK2267">
        <v>38</v>
      </c>
      <c r="AL2267">
        <v>0</v>
      </c>
      <c r="AM2267">
        <v>38</v>
      </c>
      <c r="AN2267">
        <f t="shared" si="35"/>
        <v>1</v>
      </c>
      <c r="AO2267">
        <v>380220</v>
      </c>
      <c r="AP2267" t="s">
        <v>213</v>
      </c>
      <c r="AQ2267" t="s">
        <v>164</v>
      </c>
      <c r="AR2267" t="s">
        <v>326</v>
      </c>
      <c r="AS2267" t="s">
        <v>327</v>
      </c>
      <c r="AT2267">
        <v>26</v>
      </c>
      <c r="AU2267">
        <v>78</v>
      </c>
      <c r="AV2267">
        <v>66</v>
      </c>
      <c r="AX2267">
        <v>9</v>
      </c>
      <c r="AY2267">
        <v>7.3333333329999997</v>
      </c>
    </row>
    <row r="2268" spans="1:51" x14ac:dyDescent="0.25">
      <c r="A2268" t="s">
        <v>212</v>
      </c>
      <c r="B2268" s="1">
        <v>3.2824074074074075E-2</v>
      </c>
      <c r="C2268">
        <v>0</v>
      </c>
      <c r="D2268" s="1">
        <v>3.2824074074074075E-2</v>
      </c>
      <c r="E2268">
        <v>0</v>
      </c>
      <c r="F2268">
        <v>0</v>
      </c>
      <c r="G2268">
        <v>1</v>
      </c>
      <c r="H2268" s="1">
        <v>3.2824074074074075E-2</v>
      </c>
      <c r="I2268" s="1">
        <v>3.2824074074074075E-2</v>
      </c>
      <c r="J2268" t="s">
        <v>63</v>
      </c>
      <c r="K2268" t="s">
        <v>52</v>
      </c>
      <c r="L2268">
        <v>0</v>
      </c>
      <c r="M2268">
        <v>380221</v>
      </c>
      <c r="N2268">
        <v>0</v>
      </c>
      <c r="O2268">
        <v>0</v>
      </c>
      <c r="P2268">
        <v>0</v>
      </c>
      <c r="Q2268" t="s">
        <v>53</v>
      </c>
      <c r="R2268" t="s">
        <v>53</v>
      </c>
      <c r="S2268">
        <v>1</v>
      </c>
      <c r="T2268" t="s">
        <v>53</v>
      </c>
      <c r="U2268" t="s">
        <v>61</v>
      </c>
      <c r="V2268">
        <v>0</v>
      </c>
      <c r="W2268">
        <v>0</v>
      </c>
      <c r="X2268" t="s">
        <v>56</v>
      </c>
      <c r="Y2268">
        <v>1</v>
      </c>
      <c r="Z2268" t="s">
        <v>55</v>
      </c>
      <c r="AA2268" t="s">
        <v>61</v>
      </c>
      <c r="AB2268">
        <v>0</v>
      </c>
      <c r="AC2268">
        <v>0</v>
      </c>
      <c r="AD2268">
        <v>1</v>
      </c>
      <c r="AE2268">
        <v>0</v>
      </c>
      <c r="AG2268">
        <v>21</v>
      </c>
      <c r="AH2268" t="s">
        <v>63</v>
      </c>
      <c r="AI2268">
        <v>0</v>
      </c>
      <c r="AJ2268">
        <v>2</v>
      </c>
      <c r="AK2268">
        <v>38</v>
      </c>
      <c r="AL2268">
        <v>0</v>
      </c>
      <c r="AM2268">
        <v>38</v>
      </c>
      <c r="AN2268">
        <f t="shared" si="35"/>
        <v>1</v>
      </c>
      <c r="AO2268">
        <v>380221</v>
      </c>
      <c r="AP2268" t="s">
        <v>213</v>
      </c>
      <c r="AQ2268" t="s">
        <v>164</v>
      </c>
      <c r="AR2268" t="s">
        <v>326</v>
      </c>
      <c r="AS2268" t="s">
        <v>327</v>
      </c>
      <c r="AT2268">
        <v>26</v>
      </c>
      <c r="AU2268">
        <v>78</v>
      </c>
      <c r="AV2268">
        <v>66</v>
      </c>
      <c r="AX2268">
        <v>9</v>
      </c>
      <c r="AY2268">
        <v>7.3333333329999997</v>
      </c>
    </row>
    <row r="2269" spans="1:51" x14ac:dyDescent="0.25">
      <c r="A2269" t="s">
        <v>212</v>
      </c>
      <c r="B2269" s="1">
        <v>3.4467592592592591E-2</v>
      </c>
      <c r="C2269">
        <v>0</v>
      </c>
      <c r="D2269" s="1">
        <v>3.4467592592592591E-2</v>
      </c>
      <c r="E2269">
        <v>0</v>
      </c>
      <c r="F2269">
        <v>0</v>
      </c>
      <c r="G2269">
        <v>1</v>
      </c>
      <c r="H2269" s="1">
        <v>3.4467592592592591E-2</v>
      </c>
      <c r="I2269" s="1">
        <v>3.4467592592592591E-2</v>
      </c>
      <c r="J2269" t="s">
        <v>63</v>
      </c>
      <c r="K2269" t="s">
        <v>52</v>
      </c>
      <c r="L2269">
        <v>0</v>
      </c>
      <c r="M2269">
        <v>380222</v>
      </c>
      <c r="N2269">
        <v>0</v>
      </c>
      <c r="O2269">
        <v>0</v>
      </c>
      <c r="P2269">
        <v>0</v>
      </c>
      <c r="Q2269" t="s">
        <v>53</v>
      </c>
      <c r="R2269" t="s">
        <v>52</v>
      </c>
      <c r="S2269">
        <v>1</v>
      </c>
      <c r="T2269" t="s">
        <v>53</v>
      </c>
      <c r="U2269" t="s">
        <v>61</v>
      </c>
      <c r="V2269">
        <v>0</v>
      </c>
      <c r="W2269">
        <v>0</v>
      </c>
      <c r="X2269" t="s">
        <v>53</v>
      </c>
      <c r="Y2269">
        <v>1</v>
      </c>
      <c r="Z2269" t="s">
        <v>69</v>
      </c>
      <c r="AA2269" t="s">
        <v>61</v>
      </c>
      <c r="AB2269">
        <v>0</v>
      </c>
      <c r="AC2269">
        <v>0</v>
      </c>
      <c r="AD2269">
        <v>1</v>
      </c>
      <c r="AE2269">
        <v>1</v>
      </c>
      <c r="AG2269">
        <v>22</v>
      </c>
      <c r="AH2269" t="s">
        <v>63</v>
      </c>
      <c r="AI2269">
        <v>0</v>
      </c>
      <c r="AJ2269">
        <v>2</v>
      </c>
      <c r="AK2269">
        <v>38</v>
      </c>
      <c r="AL2269">
        <v>0</v>
      </c>
      <c r="AM2269">
        <v>38</v>
      </c>
      <c r="AN2269">
        <f t="shared" si="35"/>
        <v>1</v>
      </c>
      <c r="AO2269">
        <v>380222</v>
      </c>
      <c r="AP2269" t="s">
        <v>213</v>
      </c>
      <c r="AQ2269" t="s">
        <v>164</v>
      </c>
      <c r="AR2269" t="s">
        <v>326</v>
      </c>
      <c r="AS2269" t="s">
        <v>327</v>
      </c>
      <c r="AT2269">
        <v>26</v>
      </c>
      <c r="AU2269">
        <v>78</v>
      </c>
      <c r="AV2269">
        <v>66</v>
      </c>
      <c r="AX2269">
        <v>9</v>
      </c>
      <c r="AY2269">
        <v>7.3333333329999997</v>
      </c>
    </row>
    <row r="2270" spans="1:51" x14ac:dyDescent="0.25">
      <c r="A2270" t="s">
        <v>212</v>
      </c>
      <c r="B2270" s="1">
        <v>3.5798611111111107E-2</v>
      </c>
      <c r="C2270">
        <v>0</v>
      </c>
      <c r="D2270" s="1">
        <v>3.5798611111111107E-2</v>
      </c>
      <c r="E2270">
        <v>0</v>
      </c>
      <c r="F2270">
        <v>0</v>
      </c>
      <c r="G2270">
        <v>1</v>
      </c>
      <c r="H2270" s="1">
        <v>3.5798611111111107E-2</v>
      </c>
      <c r="I2270" s="1">
        <v>3.5798611111111107E-2</v>
      </c>
      <c r="J2270" t="s">
        <v>63</v>
      </c>
      <c r="K2270" t="s">
        <v>52</v>
      </c>
      <c r="L2270">
        <v>0</v>
      </c>
      <c r="M2270">
        <v>380223</v>
      </c>
      <c r="N2270">
        <v>0</v>
      </c>
      <c r="O2270">
        <v>0</v>
      </c>
      <c r="P2270">
        <v>0</v>
      </c>
      <c r="Q2270" t="s">
        <v>53</v>
      </c>
      <c r="R2270" t="s">
        <v>52</v>
      </c>
      <c r="S2270">
        <v>1</v>
      </c>
      <c r="T2270" t="s">
        <v>53</v>
      </c>
      <c r="U2270" t="s">
        <v>61</v>
      </c>
      <c r="V2270">
        <v>0</v>
      </c>
      <c r="W2270">
        <v>0</v>
      </c>
      <c r="X2270" t="s">
        <v>53</v>
      </c>
      <c r="Y2270">
        <v>1</v>
      </c>
      <c r="Z2270" t="s">
        <v>55</v>
      </c>
      <c r="AA2270" t="s">
        <v>61</v>
      </c>
      <c r="AB2270">
        <v>0</v>
      </c>
      <c r="AC2270">
        <v>0</v>
      </c>
      <c r="AD2270">
        <v>1</v>
      </c>
      <c r="AE2270">
        <v>0</v>
      </c>
      <c r="AG2270">
        <v>23</v>
      </c>
      <c r="AH2270" t="s">
        <v>63</v>
      </c>
      <c r="AI2270">
        <v>0</v>
      </c>
      <c r="AJ2270">
        <v>2</v>
      </c>
      <c r="AK2270">
        <v>38</v>
      </c>
      <c r="AL2270">
        <v>0</v>
      </c>
      <c r="AM2270">
        <v>38</v>
      </c>
      <c r="AN2270">
        <f t="shared" si="35"/>
        <v>1</v>
      </c>
      <c r="AO2270">
        <v>380223</v>
      </c>
      <c r="AP2270" t="s">
        <v>213</v>
      </c>
      <c r="AQ2270" t="s">
        <v>164</v>
      </c>
      <c r="AR2270" t="s">
        <v>326</v>
      </c>
      <c r="AS2270" t="s">
        <v>327</v>
      </c>
      <c r="AT2270">
        <v>26</v>
      </c>
      <c r="AU2270">
        <v>78</v>
      </c>
      <c r="AV2270">
        <v>66</v>
      </c>
      <c r="AX2270">
        <v>9</v>
      </c>
      <c r="AY2270">
        <v>7.3333333329999997</v>
      </c>
    </row>
    <row r="2271" spans="1:51" x14ac:dyDescent="0.25">
      <c r="A2271" t="s">
        <v>96</v>
      </c>
      <c r="B2271" s="1">
        <v>2.6412037037037036E-2</v>
      </c>
      <c r="C2271">
        <v>0</v>
      </c>
      <c r="D2271" s="1">
        <v>2.6412037037037036E-2</v>
      </c>
      <c r="E2271">
        <v>0</v>
      </c>
      <c r="F2271">
        <v>0</v>
      </c>
      <c r="G2271">
        <v>1</v>
      </c>
      <c r="H2271" s="1">
        <v>2.6412037037037036E-2</v>
      </c>
      <c r="I2271" s="1">
        <v>2.6412037037037036E-2</v>
      </c>
      <c r="J2271" t="s">
        <v>62</v>
      </c>
      <c r="L2271">
        <v>90.022743599999998</v>
      </c>
      <c r="M2271">
        <v>410201</v>
      </c>
      <c r="N2271">
        <v>23.465916199999999</v>
      </c>
      <c r="O2271">
        <v>0</v>
      </c>
      <c r="P2271">
        <v>0</v>
      </c>
      <c r="Q2271" t="s">
        <v>54</v>
      </c>
      <c r="R2271" t="s">
        <v>54</v>
      </c>
      <c r="S2271">
        <v>0</v>
      </c>
      <c r="T2271" t="s">
        <v>61</v>
      </c>
      <c r="U2271" t="s">
        <v>61</v>
      </c>
      <c r="V2271">
        <v>3638</v>
      </c>
      <c r="W2271">
        <v>0</v>
      </c>
      <c r="X2271" t="s">
        <v>54</v>
      </c>
      <c r="Y2271">
        <v>1</v>
      </c>
      <c r="Z2271" t="s">
        <v>55</v>
      </c>
      <c r="AA2271" t="s">
        <v>56</v>
      </c>
      <c r="AB2271">
        <v>1</v>
      </c>
      <c r="AC2271" t="s">
        <v>54</v>
      </c>
      <c r="AD2271">
        <v>2</v>
      </c>
      <c r="AE2271">
        <v>0</v>
      </c>
      <c r="AF2271">
        <v>0</v>
      </c>
      <c r="AG2271">
        <v>1</v>
      </c>
      <c r="AH2271" t="s">
        <v>62</v>
      </c>
      <c r="AI2271">
        <v>0</v>
      </c>
      <c r="AJ2271">
        <v>2</v>
      </c>
      <c r="AK2271">
        <v>41</v>
      </c>
      <c r="AL2271">
        <v>0</v>
      </c>
      <c r="AM2271">
        <v>41</v>
      </c>
      <c r="AN2271">
        <f t="shared" si="35"/>
        <v>1</v>
      </c>
      <c r="AO2271">
        <v>410201</v>
      </c>
      <c r="AP2271" t="s">
        <v>227</v>
      </c>
      <c r="AQ2271" t="s">
        <v>228</v>
      </c>
      <c r="AR2271" t="s">
        <v>332</v>
      </c>
      <c r="AS2271" t="s">
        <v>333</v>
      </c>
      <c r="AT2271">
        <v>25</v>
      </c>
      <c r="AU2271">
        <v>71</v>
      </c>
      <c r="AV2271">
        <v>126</v>
      </c>
      <c r="AX2271">
        <v>9</v>
      </c>
      <c r="AY2271">
        <v>2.7777777779999999</v>
      </c>
    </row>
    <row r="2272" spans="1:51" x14ac:dyDescent="0.25">
      <c r="A2272" t="s">
        <v>157</v>
      </c>
      <c r="B2272" s="1">
        <v>4.0439814814814817E-2</v>
      </c>
      <c r="C2272">
        <v>0</v>
      </c>
      <c r="D2272" s="1">
        <v>4.0439814814814817E-2</v>
      </c>
      <c r="E2272">
        <v>0</v>
      </c>
      <c r="F2272">
        <v>0</v>
      </c>
      <c r="G2272">
        <v>1</v>
      </c>
      <c r="H2272" s="1">
        <v>4.0439814814814817E-2</v>
      </c>
      <c r="I2272" s="1">
        <v>4.0439814814814817E-2</v>
      </c>
      <c r="J2272" t="s">
        <v>62</v>
      </c>
      <c r="K2272" t="s">
        <v>53</v>
      </c>
      <c r="L2272">
        <v>0</v>
      </c>
      <c r="M2272">
        <v>430208</v>
      </c>
      <c r="N2272">
        <v>0</v>
      </c>
      <c r="O2272">
        <v>0</v>
      </c>
      <c r="P2272">
        <v>0</v>
      </c>
      <c r="Q2272" t="s">
        <v>52</v>
      </c>
      <c r="R2272" t="s">
        <v>52</v>
      </c>
      <c r="S2272">
        <v>0</v>
      </c>
      <c r="T2272" t="s">
        <v>56</v>
      </c>
      <c r="U2272" t="s">
        <v>61</v>
      </c>
      <c r="V2272">
        <v>0</v>
      </c>
      <c r="W2272">
        <v>0</v>
      </c>
      <c r="X2272" t="s">
        <v>56</v>
      </c>
      <c r="Y2272">
        <v>2</v>
      </c>
      <c r="Z2272" t="s">
        <v>55</v>
      </c>
      <c r="AA2272" t="s">
        <v>56</v>
      </c>
      <c r="AB2272">
        <v>1</v>
      </c>
      <c r="AC2272">
        <v>0</v>
      </c>
      <c r="AD2272">
        <v>1</v>
      </c>
      <c r="AE2272">
        <v>0</v>
      </c>
      <c r="AF2272">
        <v>0</v>
      </c>
      <c r="AG2272">
        <v>8</v>
      </c>
      <c r="AH2272" t="s">
        <v>62</v>
      </c>
      <c r="AI2272">
        <v>0</v>
      </c>
      <c r="AJ2272">
        <v>2</v>
      </c>
      <c r="AK2272">
        <v>43</v>
      </c>
      <c r="AL2272">
        <v>0</v>
      </c>
      <c r="AM2272">
        <v>43</v>
      </c>
      <c r="AN2272">
        <f t="shared" si="35"/>
        <v>1</v>
      </c>
      <c r="AO2272">
        <v>430208</v>
      </c>
      <c r="AP2272" t="s">
        <v>231</v>
      </c>
      <c r="AQ2272" t="s">
        <v>232</v>
      </c>
      <c r="AR2272" t="s">
        <v>334</v>
      </c>
      <c r="AS2272" t="s">
        <v>335</v>
      </c>
      <c r="AT2272">
        <v>33</v>
      </c>
      <c r="AU2272">
        <v>35</v>
      </c>
      <c r="AV2272">
        <v>91</v>
      </c>
      <c r="AX2272">
        <v>9</v>
      </c>
      <c r="AY2272">
        <v>3.6666666669999999</v>
      </c>
    </row>
    <row r="2273" spans="1:51" x14ac:dyDescent="0.25">
      <c r="A2273" t="s">
        <v>157</v>
      </c>
      <c r="B2273" s="1">
        <v>2.8472222222222219E-3</v>
      </c>
      <c r="C2273">
        <v>0</v>
      </c>
      <c r="D2273" s="1">
        <v>2.8472222222222219E-3</v>
      </c>
      <c r="E2273">
        <v>0</v>
      </c>
      <c r="F2273">
        <v>0</v>
      </c>
      <c r="G2273">
        <v>1</v>
      </c>
      <c r="H2273" s="1">
        <v>2.8472222222222219E-3</v>
      </c>
      <c r="I2273" s="1">
        <v>2.8472222222222219E-3</v>
      </c>
      <c r="J2273" t="s">
        <v>62</v>
      </c>
      <c r="K2273" t="s">
        <v>56</v>
      </c>
      <c r="L2273">
        <v>0</v>
      </c>
      <c r="M2273">
        <v>430204</v>
      </c>
      <c r="N2273">
        <v>0</v>
      </c>
      <c r="O2273">
        <v>0</v>
      </c>
      <c r="P2273">
        <v>0</v>
      </c>
      <c r="Q2273" t="s">
        <v>53</v>
      </c>
      <c r="R2273" t="s">
        <v>52</v>
      </c>
      <c r="S2273">
        <v>0</v>
      </c>
      <c r="T2273" t="s">
        <v>61</v>
      </c>
      <c r="U2273" t="s">
        <v>56</v>
      </c>
      <c r="V2273">
        <v>0</v>
      </c>
      <c r="W2273">
        <v>0</v>
      </c>
      <c r="X2273" t="s">
        <v>56</v>
      </c>
      <c r="Y2273">
        <v>3</v>
      </c>
      <c r="Z2273" t="s">
        <v>55</v>
      </c>
      <c r="AA2273" t="s">
        <v>56</v>
      </c>
      <c r="AB2273">
        <v>0</v>
      </c>
      <c r="AC2273">
        <v>0</v>
      </c>
      <c r="AD2273">
        <v>1</v>
      </c>
      <c r="AE2273">
        <v>0</v>
      </c>
      <c r="AF2273">
        <v>0</v>
      </c>
      <c r="AG2273">
        <v>4</v>
      </c>
      <c r="AH2273" t="s">
        <v>62</v>
      </c>
      <c r="AI2273">
        <v>0</v>
      </c>
      <c r="AJ2273">
        <v>2</v>
      </c>
      <c r="AK2273">
        <v>43</v>
      </c>
      <c r="AL2273">
        <v>0</v>
      </c>
      <c r="AM2273">
        <v>43</v>
      </c>
      <c r="AN2273">
        <f t="shared" si="35"/>
        <v>1</v>
      </c>
      <c r="AO2273">
        <v>430204</v>
      </c>
      <c r="AP2273" t="s">
        <v>231</v>
      </c>
      <c r="AQ2273" t="s">
        <v>232</v>
      </c>
      <c r="AR2273" t="s">
        <v>334</v>
      </c>
      <c r="AS2273" t="s">
        <v>335</v>
      </c>
      <c r="AT2273">
        <v>33</v>
      </c>
      <c r="AU2273">
        <v>35</v>
      </c>
      <c r="AV2273">
        <v>91</v>
      </c>
      <c r="AX2273">
        <v>9</v>
      </c>
      <c r="AY2273">
        <v>3.6666666669999999</v>
      </c>
    </row>
    <row r="2274" spans="1:51" x14ac:dyDescent="0.25">
      <c r="A2274" t="s">
        <v>157</v>
      </c>
      <c r="B2274" s="1">
        <v>3.1134259259259257E-3</v>
      </c>
      <c r="C2274">
        <v>0</v>
      </c>
      <c r="D2274" s="1">
        <v>3.1134259259259257E-3</v>
      </c>
      <c r="E2274">
        <v>0</v>
      </c>
      <c r="F2274">
        <v>0</v>
      </c>
      <c r="G2274">
        <v>1</v>
      </c>
      <c r="H2274" s="1">
        <v>3.1134259259259257E-3</v>
      </c>
      <c r="I2274" s="1">
        <v>3.1134259259259257E-3</v>
      </c>
      <c r="J2274" t="s">
        <v>62</v>
      </c>
      <c r="K2274" t="s">
        <v>53</v>
      </c>
      <c r="L2274">
        <v>0</v>
      </c>
      <c r="M2274">
        <v>430202</v>
      </c>
      <c r="N2274">
        <v>0</v>
      </c>
      <c r="O2274">
        <v>0</v>
      </c>
      <c r="P2274">
        <v>0</v>
      </c>
      <c r="Q2274" t="s">
        <v>53</v>
      </c>
      <c r="R2274" t="s">
        <v>52</v>
      </c>
      <c r="S2274">
        <v>0</v>
      </c>
      <c r="T2274" t="s">
        <v>56</v>
      </c>
      <c r="U2274" t="s">
        <v>53</v>
      </c>
      <c r="V2274">
        <v>0</v>
      </c>
      <c r="W2274">
        <v>0</v>
      </c>
      <c r="X2274" t="s">
        <v>52</v>
      </c>
      <c r="Y2274">
        <v>1</v>
      </c>
      <c r="Z2274" t="s">
        <v>55</v>
      </c>
      <c r="AA2274" t="s">
        <v>53</v>
      </c>
      <c r="AB2274">
        <v>0</v>
      </c>
      <c r="AC2274">
        <v>0</v>
      </c>
      <c r="AD2274">
        <v>1</v>
      </c>
      <c r="AE2274">
        <v>0</v>
      </c>
      <c r="AF2274">
        <v>0</v>
      </c>
      <c r="AG2274">
        <v>2</v>
      </c>
      <c r="AH2274" t="s">
        <v>62</v>
      </c>
      <c r="AI2274">
        <v>0</v>
      </c>
      <c r="AJ2274">
        <v>2</v>
      </c>
      <c r="AK2274">
        <v>43</v>
      </c>
      <c r="AL2274">
        <v>0</v>
      </c>
      <c r="AM2274">
        <v>43</v>
      </c>
      <c r="AN2274">
        <f t="shared" si="35"/>
        <v>1</v>
      </c>
      <c r="AO2274">
        <v>430202</v>
      </c>
      <c r="AP2274" t="s">
        <v>231</v>
      </c>
      <c r="AQ2274" t="s">
        <v>232</v>
      </c>
      <c r="AR2274" t="s">
        <v>334</v>
      </c>
      <c r="AS2274" t="s">
        <v>335</v>
      </c>
      <c r="AT2274">
        <v>33</v>
      </c>
      <c r="AU2274">
        <v>35</v>
      </c>
      <c r="AV2274">
        <v>91</v>
      </c>
      <c r="AX2274">
        <v>9</v>
      </c>
      <c r="AY2274">
        <v>3.6666666669999999</v>
      </c>
    </row>
    <row r="2275" spans="1:51" x14ac:dyDescent="0.25">
      <c r="A2275" t="s">
        <v>157</v>
      </c>
      <c r="B2275" s="1">
        <v>6.875E-3</v>
      </c>
      <c r="C2275">
        <v>0</v>
      </c>
      <c r="D2275" s="1">
        <v>6.875E-3</v>
      </c>
      <c r="E2275">
        <v>0</v>
      </c>
      <c r="F2275">
        <v>0</v>
      </c>
      <c r="G2275">
        <v>1</v>
      </c>
      <c r="H2275" s="1">
        <v>6.875E-3</v>
      </c>
      <c r="I2275" s="1">
        <v>6.875E-3</v>
      </c>
      <c r="J2275" t="s">
        <v>62</v>
      </c>
      <c r="K2275" t="s">
        <v>56</v>
      </c>
      <c r="L2275">
        <v>0</v>
      </c>
      <c r="M2275">
        <v>430203</v>
      </c>
      <c r="N2275">
        <v>0</v>
      </c>
      <c r="O2275">
        <v>0</v>
      </c>
      <c r="P2275">
        <v>0</v>
      </c>
      <c r="Q2275" t="s">
        <v>53</v>
      </c>
      <c r="R2275" t="s">
        <v>53</v>
      </c>
      <c r="S2275">
        <v>0</v>
      </c>
      <c r="T2275" t="s">
        <v>56</v>
      </c>
      <c r="U2275" t="s">
        <v>56</v>
      </c>
      <c r="V2275">
        <v>0</v>
      </c>
      <c r="W2275">
        <v>0</v>
      </c>
      <c r="X2275" t="s">
        <v>56</v>
      </c>
      <c r="Y2275">
        <v>1</v>
      </c>
      <c r="Z2275" t="s">
        <v>55</v>
      </c>
      <c r="AA2275" t="s">
        <v>56</v>
      </c>
      <c r="AB2275">
        <v>1</v>
      </c>
      <c r="AC2275">
        <v>0</v>
      </c>
      <c r="AD2275">
        <v>1</v>
      </c>
      <c r="AE2275">
        <v>1</v>
      </c>
      <c r="AF2275">
        <v>0</v>
      </c>
      <c r="AG2275">
        <v>3</v>
      </c>
      <c r="AH2275" t="s">
        <v>62</v>
      </c>
      <c r="AI2275">
        <v>0</v>
      </c>
      <c r="AJ2275">
        <v>2</v>
      </c>
      <c r="AK2275">
        <v>43</v>
      </c>
      <c r="AL2275">
        <v>0</v>
      </c>
      <c r="AM2275">
        <v>43</v>
      </c>
      <c r="AN2275">
        <f t="shared" si="35"/>
        <v>1</v>
      </c>
      <c r="AO2275">
        <v>430203</v>
      </c>
      <c r="AP2275" t="s">
        <v>231</v>
      </c>
      <c r="AQ2275" t="s">
        <v>232</v>
      </c>
      <c r="AR2275" t="s">
        <v>334</v>
      </c>
      <c r="AS2275" t="s">
        <v>335</v>
      </c>
      <c r="AT2275">
        <v>33</v>
      </c>
      <c r="AU2275">
        <v>35</v>
      </c>
      <c r="AV2275">
        <v>91</v>
      </c>
      <c r="AX2275">
        <v>9</v>
      </c>
      <c r="AY2275">
        <v>3.6666666669999999</v>
      </c>
    </row>
    <row r="2276" spans="1:51" x14ac:dyDescent="0.25">
      <c r="A2276" t="s">
        <v>157</v>
      </c>
      <c r="B2276" s="1">
        <v>1.0092592592592592E-2</v>
      </c>
      <c r="C2276">
        <v>0</v>
      </c>
      <c r="D2276" s="1">
        <v>1.0092592592592592E-2</v>
      </c>
      <c r="E2276">
        <v>0</v>
      </c>
      <c r="F2276">
        <v>0</v>
      </c>
      <c r="G2276">
        <v>1</v>
      </c>
      <c r="H2276" s="1">
        <v>1.0092592592592592E-2</v>
      </c>
      <c r="I2276" s="1">
        <v>1.0092592592592592E-2</v>
      </c>
      <c r="J2276" t="s">
        <v>62</v>
      </c>
      <c r="K2276" t="s">
        <v>56</v>
      </c>
      <c r="L2276">
        <v>0</v>
      </c>
      <c r="M2276">
        <v>430207</v>
      </c>
      <c r="N2276">
        <v>0</v>
      </c>
      <c r="O2276">
        <v>0</v>
      </c>
      <c r="P2276">
        <v>0</v>
      </c>
      <c r="Q2276" t="s">
        <v>56</v>
      </c>
      <c r="R2276" t="s">
        <v>53</v>
      </c>
      <c r="S2276">
        <v>1</v>
      </c>
      <c r="T2276" t="s">
        <v>54</v>
      </c>
      <c r="U2276" t="s">
        <v>56</v>
      </c>
      <c r="V2276">
        <v>0</v>
      </c>
      <c r="W2276">
        <v>0</v>
      </c>
      <c r="X2276" t="s">
        <v>56</v>
      </c>
      <c r="Y2276">
        <v>2</v>
      </c>
      <c r="Z2276" t="s">
        <v>55</v>
      </c>
      <c r="AA2276" t="s">
        <v>56</v>
      </c>
      <c r="AB2276">
        <v>0</v>
      </c>
      <c r="AC2276">
        <v>0</v>
      </c>
      <c r="AD2276">
        <v>1</v>
      </c>
      <c r="AE2276">
        <v>1</v>
      </c>
      <c r="AF2276">
        <v>0</v>
      </c>
      <c r="AG2276">
        <v>7</v>
      </c>
      <c r="AH2276" t="s">
        <v>62</v>
      </c>
      <c r="AI2276">
        <v>0</v>
      </c>
      <c r="AJ2276">
        <v>2</v>
      </c>
      <c r="AK2276">
        <v>43</v>
      </c>
      <c r="AL2276">
        <v>0</v>
      </c>
      <c r="AM2276">
        <v>43</v>
      </c>
      <c r="AN2276">
        <f t="shared" si="35"/>
        <v>1</v>
      </c>
      <c r="AO2276">
        <v>430207</v>
      </c>
      <c r="AP2276" t="s">
        <v>231</v>
      </c>
      <c r="AQ2276" t="s">
        <v>232</v>
      </c>
      <c r="AR2276" t="s">
        <v>334</v>
      </c>
      <c r="AS2276" t="s">
        <v>335</v>
      </c>
      <c r="AT2276">
        <v>33</v>
      </c>
      <c r="AU2276">
        <v>35</v>
      </c>
      <c r="AV2276">
        <v>91</v>
      </c>
      <c r="AX2276">
        <v>9</v>
      </c>
      <c r="AY2276">
        <v>3.6666666669999999</v>
      </c>
    </row>
    <row r="2277" spans="1:51" x14ac:dyDescent="0.25">
      <c r="A2277" t="s">
        <v>157</v>
      </c>
      <c r="B2277" s="1">
        <v>1.4236111111111111E-2</v>
      </c>
      <c r="C2277">
        <v>0</v>
      </c>
      <c r="D2277" s="1">
        <v>1.4236111111111111E-2</v>
      </c>
      <c r="E2277">
        <v>0</v>
      </c>
      <c r="F2277">
        <v>0</v>
      </c>
      <c r="G2277">
        <v>1</v>
      </c>
      <c r="H2277" s="1">
        <v>1.4236111111111111E-2</v>
      </c>
      <c r="I2277" s="1">
        <v>1.4236111111111111E-2</v>
      </c>
      <c r="J2277" t="s">
        <v>62</v>
      </c>
      <c r="K2277" t="s">
        <v>56</v>
      </c>
      <c r="L2277">
        <v>0</v>
      </c>
      <c r="M2277">
        <v>430206</v>
      </c>
      <c r="N2277">
        <v>0</v>
      </c>
      <c r="O2277">
        <v>0</v>
      </c>
      <c r="P2277">
        <v>0</v>
      </c>
      <c r="Q2277" t="s">
        <v>56</v>
      </c>
      <c r="R2277" t="s">
        <v>52</v>
      </c>
      <c r="S2277">
        <v>1</v>
      </c>
      <c r="T2277" t="s">
        <v>56</v>
      </c>
      <c r="U2277" t="s">
        <v>52</v>
      </c>
      <c r="V2277">
        <v>0</v>
      </c>
      <c r="W2277">
        <v>0</v>
      </c>
      <c r="X2277" t="s">
        <v>52</v>
      </c>
      <c r="Y2277">
        <v>1</v>
      </c>
      <c r="Z2277" t="s">
        <v>55</v>
      </c>
      <c r="AA2277" t="s">
        <v>53</v>
      </c>
      <c r="AB2277">
        <v>0</v>
      </c>
      <c r="AC2277">
        <v>0</v>
      </c>
      <c r="AD2277">
        <v>1</v>
      </c>
      <c r="AE2277">
        <v>0</v>
      </c>
      <c r="AF2277">
        <v>0</v>
      </c>
      <c r="AG2277">
        <v>6</v>
      </c>
      <c r="AH2277" t="s">
        <v>62</v>
      </c>
      <c r="AI2277">
        <v>0</v>
      </c>
      <c r="AJ2277">
        <v>2</v>
      </c>
      <c r="AK2277">
        <v>43</v>
      </c>
      <c r="AL2277">
        <v>0</v>
      </c>
      <c r="AM2277">
        <v>43</v>
      </c>
      <c r="AN2277">
        <f t="shared" si="35"/>
        <v>1</v>
      </c>
      <c r="AO2277">
        <v>430206</v>
      </c>
      <c r="AP2277" t="s">
        <v>231</v>
      </c>
      <c r="AQ2277" t="s">
        <v>232</v>
      </c>
      <c r="AR2277" t="s">
        <v>334</v>
      </c>
      <c r="AS2277" t="s">
        <v>335</v>
      </c>
      <c r="AT2277">
        <v>33</v>
      </c>
      <c r="AU2277">
        <v>35</v>
      </c>
      <c r="AV2277">
        <v>91</v>
      </c>
      <c r="AX2277">
        <v>9</v>
      </c>
      <c r="AY2277">
        <v>3.6666666669999999</v>
      </c>
    </row>
    <row r="2278" spans="1:51" x14ac:dyDescent="0.25">
      <c r="A2278" t="s">
        <v>157</v>
      </c>
      <c r="B2278" s="1">
        <v>1.8171296296296297E-2</v>
      </c>
      <c r="C2278">
        <v>0</v>
      </c>
      <c r="D2278" s="1">
        <v>1.8171296296296297E-2</v>
      </c>
      <c r="E2278">
        <v>0</v>
      </c>
      <c r="F2278">
        <v>0</v>
      </c>
      <c r="G2278">
        <v>1</v>
      </c>
      <c r="H2278" s="1">
        <v>1.8171296296296297E-2</v>
      </c>
      <c r="I2278" s="1">
        <v>1.8171296296296297E-2</v>
      </c>
      <c r="J2278" t="s">
        <v>62</v>
      </c>
      <c r="L2278">
        <v>0</v>
      </c>
      <c r="M2278">
        <v>430209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53</v>
      </c>
      <c r="V2278">
        <v>0</v>
      </c>
      <c r="W2278">
        <v>0</v>
      </c>
      <c r="X2278">
        <v>0</v>
      </c>
      <c r="Y2278">
        <v>1</v>
      </c>
      <c r="Z2278" t="s">
        <v>55</v>
      </c>
      <c r="AA2278" t="s">
        <v>56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9</v>
      </c>
      <c r="AH2278" t="s">
        <v>62</v>
      </c>
      <c r="AI2278">
        <v>0</v>
      </c>
      <c r="AJ2278">
        <v>2</v>
      </c>
      <c r="AK2278">
        <v>43</v>
      </c>
      <c r="AL2278">
        <v>0</v>
      </c>
      <c r="AM2278">
        <v>43</v>
      </c>
      <c r="AN2278">
        <f t="shared" si="35"/>
        <v>1</v>
      </c>
      <c r="AO2278">
        <v>430209</v>
      </c>
      <c r="AP2278" t="s">
        <v>231</v>
      </c>
      <c r="AQ2278" t="s">
        <v>232</v>
      </c>
      <c r="AR2278" t="s">
        <v>334</v>
      </c>
      <c r="AS2278" t="s">
        <v>335</v>
      </c>
      <c r="AT2278">
        <v>33</v>
      </c>
      <c r="AU2278">
        <v>35</v>
      </c>
      <c r="AV2278">
        <v>91</v>
      </c>
      <c r="AX2278">
        <v>9</v>
      </c>
      <c r="AY2278">
        <v>3.6666666669999999</v>
      </c>
    </row>
    <row r="2279" spans="1:51" x14ac:dyDescent="0.25">
      <c r="A2279" t="s">
        <v>157</v>
      </c>
      <c r="B2279" s="1">
        <v>2.2129629629629628E-2</v>
      </c>
      <c r="C2279">
        <v>0</v>
      </c>
      <c r="D2279" s="1">
        <v>2.2129629629629628E-2</v>
      </c>
      <c r="E2279">
        <v>0</v>
      </c>
      <c r="F2279">
        <v>0</v>
      </c>
      <c r="G2279">
        <v>1</v>
      </c>
      <c r="H2279" s="1">
        <v>2.2129629629629628E-2</v>
      </c>
      <c r="I2279" s="1">
        <v>2.2129629629629628E-2</v>
      </c>
      <c r="J2279" t="s">
        <v>62</v>
      </c>
      <c r="K2279" t="s">
        <v>56</v>
      </c>
      <c r="L2279">
        <v>0</v>
      </c>
      <c r="M2279">
        <v>430205</v>
      </c>
      <c r="N2279">
        <v>0</v>
      </c>
      <c r="O2279">
        <v>0</v>
      </c>
      <c r="P2279">
        <v>0</v>
      </c>
      <c r="Q2279" t="s">
        <v>56</v>
      </c>
      <c r="R2279" t="s">
        <v>61</v>
      </c>
      <c r="S2279">
        <v>0</v>
      </c>
      <c r="T2279" t="s">
        <v>56</v>
      </c>
      <c r="U2279" t="s">
        <v>56</v>
      </c>
      <c r="V2279">
        <v>0</v>
      </c>
      <c r="W2279">
        <v>0</v>
      </c>
      <c r="X2279" t="s">
        <v>56</v>
      </c>
      <c r="Y2279">
        <v>1</v>
      </c>
      <c r="Z2279" t="s">
        <v>55</v>
      </c>
      <c r="AA2279" t="s">
        <v>61</v>
      </c>
      <c r="AB2279">
        <v>1</v>
      </c>
      <c r="AC2279">
        <v>0</v>
      </c>
      <c r="AD2279">
        <v>1</v>
      </c>
      <c r="AE2279">
        <v>1</v>
      </c>
      <c r="AF2279">
        <v>0</v>
      </c>
      <c r="AG2279">
        <v>5</v>
      </c>
      <c r="AH2279" t="s">
        <v>62</v>
      </c>
      <c r="AI2279">
        <v>0</v>
      </c>
      <c r="AJ2279">
        <v>2</v>
      </c>
      <c r="AK2279">
        <v>43</v>
      </c>
      <c r="AL2279">
        <v>0</v>
      </c>
      <c r="AM2279">
        <v>43</v>
      </c>
      <c r="AN2279">
        <f t="shared" si="35"/>
        <v>1</v>
      </c>
      <c r="AO2279">
        <v>430205</v>
      </c>
      <c r="AP2279" t="s">
        <v>231</v>
      </c>
      <c r="AQ2279" t="s">
        <v>232</v>
      </c>
      <c r="AR2279" t="s">
        <v>334</v>
      </c>
      <c r="AS2279" t="s">
        <v>335</v>
      </c>
      <c r="AT2279">
        <v>33</v>
      </c>
      <c r="AU2279">
        <v>35</v>
      </c>
      <c r="AV2279">
        <v>91</v>
      </c>
      <c r="AX2279">
        <v>9</v>
      </c>
      <c r="AY2279">
        <v>3.6666666669999999</v>
      </c>
    </row>
    <row r="2280" spans="1:51" x14ac:dyDescent="0.25">
      <c r="A2280" t="s">
        <v>157</v>
      </c>
      <c r="B2280" s="1">
        <v>8.3912037037037045E-3</v>
      </c>
      <c r="C2280">
        <v>0</v>
      </c>
      <c r="D2280" s="1">
        <v>8.3912037037037045E-3</v>
      </c>
      <c r="E2280">
        <v>0</v>
      </c>
      <c r="F2280">
        <v>0</v>
      </c>
      <c r="G2280">
        <v>1</v>
      </c>
      <c r="H2280" s="1">
        <v>8.3912037037037045E-3</v>
      </c>
      <c r="I2280" s="1">
        <v>8.3912037037037045E-3</v>
      </c>
      <c r="J2280" t="s">
        <v>51</v>
      </c>
      <c r="K2280" t="s">
        <v>52</v>
      </c>
      <c r="L2280">
        <v>0</v>
      </c>
      <c r="M2280">
        <v>430210</v>
      </c>
      <c r="N2280">
        <v>0</v>
      </c>
      <c r="O2280">
        <v>0</v>
      </c>
      <c r="P2280">
        <v>0</v>
      </c>
      <c r="Q2280" t="s">
        <v>52</v>
      </c>
      <c r="R2280" t="s">
        <v>52</v>
      </c>
      <c r="S2280">
        <v>3</v>
      </c>
      <c r="T2280" t="s">
        <v>53</v>
      </c>
      <c r="U2280" t="s">
        <v>53</v>
      </c>
      <c r="V2280">
        <v>0</v>
      </c>
      <c r="W2280">
        <v>0</v>
      </c>
      <c r="X2280" t="s">
        <v>52</v>
      </c>
      <c r="Y2280">
        <v>3</v>
      </c>
      <c r="Z2280" t="s">
        <v>69</v>
      </c>
      <c r="AA2280" t="s">
        <v>53</v>
      </c>
      <c r="AB2280">
        <v>1</v>
      </c>
      <c r="AC2280">
        <v>0</v>
      </c>
      <c r="AD2280">
        <v>4</v>
      </c>
      <c r="AE2280">
        <v>0</v>
      </c>
      <c r="AG2280">
        <v>10</v>
      </c>
      <c r="AH2280" t="s">
        <v>51</v>
      </c>
      <c r="AI2280">
        <v>0</v>
      </c>
      <c r="AJ2280">
        <v>2</v>
      </c>
      <c r="AK2280">
        <v>43</v>
      </c>
      <c r="AL2280">
        <v>0</v>
      </c>
      <c r="AM2280">
        <v>43</v>
      </c>
      <c r="AN2280">
        <f t="shared" si="35"/>
        <v>1</v>
      </c>
      <c r="AO2280">
        <v>430210</v>
      </c>
      <c r="AP2280" t="s">
        <v>231</v>
      </c>
      <c r="AQ2280" t="s">
        <v>232</v>
      </c>
      <c r="AR2280" t="s">
        <v>334</v>
      </c>
      <c r="AS2280" t="s">
        <v>335</v>
      </c>
      <c r="AT2280">
        <v>33</v>
      </c>
      <c r="AU2280">
        <v>35</v>
      </c>
      <c r="AV2280">
        <v>91</v>
      </c>
      <c r="AX2280">
        <v>9</v>
      </c>
      <c r="AY2280">
        <v>3.888888889</v>
      </c>
    </row>
    <row r="2281" spans="1:51" x14ac:dyDescent="0.25">
      <c r="A2281" t="s">
        <v>157</v>
      </c>
      <c r="B2281" s="1">
        <v>1.2812499999999999E-2</v>
      </c>
      <c r="C2281">
        <v>0</v>
      </c>
      <c r="D2281" s="1">
        <v>1.2812499999999999E-2</v>
      </c>
      <c r="E2281">
        <v>0</v>
      </c>
      <c r="F2281">
        <v>0</v>
      </c>
      <c r="G2281">
        <v>1</v>
      </c>
      <c r="H2281" s="1">
        <v>1.2812499999999999E-2</v>
      </c>
      <c r="I2281" s="1">
        <v>1.2812499999999999E-2</v>
      </c>
      <c r="J2281" t="s">
        <v>51</v>
      </c>
      <c r="K2281" t="s">
        <v>56</v>
      </c>
      <c r="L2281">
        <v>0</v>
      </c>
      <c r="M2281">
        <v>430212</v>
      </c>
      <c r="N2281">
        <v>0</v>
      </c>
      <c r="O2281">
        <v>0</v>
      </c>
      <c r="P2281">
        <v>0</v>
      </c>
      <c r="Q2281" t="s">
        <v>56</v>
      </c>
      <c r="R2281" t="s">
        <v>53</v>
      </c>
      <c r="S2281">
        <v>0</v>
      </c>
      <c r="T2281" t="s">
        <v>61</v>
      </c>
      <c r="U2281" t="s">
        <v>56</v>
      </c>
      <c r="V2281">
        <v>0</v>
      </c>
      <c r="W2281">
        <v>0</v>
      </c>
      <c r="X2281" t="s">
        <v>53</v>
      </c>
      <c r="Y2281">
        <v>1</v>
      </c>
      <c r="Z2281" t="s">
        <v>55</v>
      </c>
      <c r="AA2281" t="s">
        <v>56</v>
      </c>
      <c r="AB2281">
        <v>0</v>
      </c>
      <c r="AC2281">
        <v>0</v>
      </c>
      <c r="AD2281">
        <v>1</v>
      </c>
      <c r="AE2281">
        <v>0</v>
      </c>
      <c r="AG2281">
        <v>12</v>
      </c>
      <c r="AH2281" t="s">
        <v>51</v>
      </c>
      <c r="AI2281">
        <v>0</v>
      </c>
      <c r="AJ2281">
        <v>2</v>
      </c>
      <c r="AK2281">
        <v>43</v>
      </c>
      <c r="AL2281">
        <v>0</v>
      </c>
      <c r="AM2281">
        <v>43</v>
      </c>
      <c r="AN2281">
        <f t="shared" si="35"/>
        <v>1</v>
      </c>
      <c r="AO2281">
        <v>430212</v>
      </c>
      <c r="AP2281" t="s">
        <v>231</v>
      </c>
      <c r="AQ2281" t="s">
        <v>232</v>
      </c>
      <c r="AR2281" t="s">
        <v>334</v>
      </c>
      <c r="AS2281" t="s">
        <v>335</v>
      </c>
      <c r="AT2281">
        <v>33</v>
      </c>
      <c r="AU2281">
        <v>35</v>
      </c>
      <c r="AV2281">
        <v>91</v>
      </c>
      <c r="AX2281">
        <v>9</v>
      </c>
      <c r="AY2281">
        <v>3.888888889</v>
      </c>
    </row>
    <row r="2282" spans="1:51" x14ac:dyDescent="0.25">
      <c r="A2282" t="s">
        <v>157</v>
      </c>
      <c r="B2282" s="1">
        <v>3.8784722222222227E-2</v>
      </c>
      <c r="C2282">
        <v>0</v>
      </c>
      <c r="D2282" s="1">
        <v>3.8784722222222227E-2</v>
      </c>
      <c r="E2282">
        <v>0</v>
      </c>
      <c r="F2282">
        <v>0</v>
      </c>
      <c r="G2282">
        <v>1</v>
      </c>
      <c r="H2282" s="1">
        <v>3.8784722222222227E-2</v>
      </c>
      <c r="I2282" s="1">
        <v>3.8784722222222227E-2</v>
      </c>
      <c r="J2282" t="s">
        <v>51</v>
      </c>
      <c r="L2282">
        <v>0</v>
      </c>
      <c r="M2282">
        <v>430211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53</v>
      </c>
      <c r="V2282">
        <v>0</v>
      </c>
      <c r="W2282">
        <v>1</v>
      </c>
      <c r="X2282">
        <v>0</v>
      </c>
      <c r="Y2282">
        <v>1</v>
      </c>
      <c r="Z2282" t="s">
        <v>55</v>
      </c>
      <c r="AA2282" t="s">
        <v>56</v>
      </c>
      <c r="AB2282">
        <v>1</v>
      </c>
      <c r="AC2282">
        <v>0</v>
      </c>
      <c r="AD2282">
        <v>1</v>
      </c>
      <c r="AE2282">
        <v>0</v>
      </c>
      <c r="AG2282">
        <v>11</v>
      </c>
      <c r="AH2282" t="s">
        <v>51</v>
      </c>
      <c r="AI2282">
        <v>0</v>
      </c>
      <c r="AJ2282">
        <v>2</v>
      </c>
      <c r="AK2282">
        <v>43</v>
      </c>
      <c r="AL2282">
        <v>0</v>
      </c>
      <c r="AM2282">
        <v>43</v>
      </c>
      <c r="AN2282">
        <f t="shared" si="35"/>
        <v>1</v>
      </c>
      <c r="AO2282">
        <v>430211</v>
      </c>
      <c r="AP2282" t="s">
        <v>231</v>
      </c>
      <c r="AQ2282" t="s">
        <v>232</v>
      </c>
      <c r="AR2282" t="s">
        <v>334</v>
      </c>
      <c r="AS2282" t="s">
        <v>335</v>
      </c>
      <c r="AT2282">
        <v>33</v>
      </c>
      <c r="AU2282">
        <v>35</v>
      </c>
      <c r="AV2282">
        <v>91</v>
      </c>
      <c r="AX2282">
        <v>9</v>
      </c>
      <c r="AY2282">
        <v>3.888888889</v>
      </c>
    </row>
    <row r="2283" spans="1:51" x14ac:dyDescent="0.25">
      <c r="A2283" t="s">
        <v>96</v>
      </c>
      <c r="B2283" s="1">
        <v>3.5023148148148144E-2</v>
      </c>
      <c r="C2283">
        <v>0</v>
      </c>
      <c r="D2283" s="1">
        <v>3.5023148148148144E-2</v>
      </c>
      <c r="E2283">
        <v>0</v>
      </c>
      <c r="F2283">
        <v>0</v>
      </c>
      <c r="G2283">
        <v>1</v>
      </c>
      <c r="H2283" s="1">
        <v>3.5023148148148144E-2</v>
      </c>
      <c r="I2283" s="1">
        <v>3.5023148148148144E-2</v>
      </c>
      <c r="J2283" t="s">
        <v>62</v>
      </c>
      <c r="L2283">
        <v>89.818878699999999</v>
      </c>
      <c r="M2283">
        <v>420208</v>
      </c>
      <c r="N2283">
        <v>23.5960602</v>
      </c>
      <c r="O2283">
        <v>0</v>
      </c>
      <c r="P2283">
        <v>0</v>
      </c>
      <c r="Q2283" t="s">
        <v>52</v>
      </c>
      <c r="R2283">
        <v>0</v>
      </c>
      <c r="S2283">
        <v>0</v>
      </c>
      <c r="T2283" t="s">
        <v>61</v>
      </c>
      <c r="U2283" t="s">
        <v>61</v>
      </c>
      <c r="V2283">
        <v>1909</v>
      </c>
      <c r="W2283">
        <v>0</v>
      </c>
      <c r="X2283" t="s">
        <v>61</v>
      </c>
      <c r="Y2283">
        <v>1</v>
      </c>
      <c r="Z2283" t="s">
        <v>55</v>
      </c>
      <c r="AA2283" t="s">
        <v>61</v>
      </c>
      <c r="AB2283">
        <v>0</v>
      </c>
      <c r="AC2283" t="s">
        <v>56</v>
      </c>
      <c r="AD2283">
        <v>0</v>
      </c>
      <c r="AE2283">
        <v>0</v>
      </c>
      <c r="AF2283">
        <v>0</v>
      </c>
      <c r="AG2283">
        <v>8</v>
      </c>
      <c r="AH2283" t="s">
        <v>62</v>
      </c>
      <c r="AI2283">
        <v>0</v>
      </c>
      <c r="AJ2283">
        <v>2</v>
      </c>
      <c r="AK2283">
        <v>42</v>
      </c>
      <c r="AL2283">
        <v>0</v>
      </c>
      <c r="AM2283">
        <v>42</v>
      </c>
      <c r="AN2283">
        <f t="shared" si="35"/>
        <v>1</v>
      </c>
      <c r="AO2283">
        <v>420208</v>
      </c>
      <c r="AP2283" t="s">
        <v>227</v>
      </c>
      <c r="AQ2283" t="s">
        <v>235</v>
      </c>
      <c r="AR2283" t="s">
        <v>336</v>
      </c>
      <c r="AS2283" t="s">
        <v>337</v>
      </c>
      <c r="AT2283">
        <v>32</v>
      </c>
      <c r="AU2283">
        <v>68</v>
      </c>
      <c r="AV2283">
        <v>98</v>
      </c>
      <c r="AX2283">
        <v>9</v>
      </c>
      <c r="AY2283">
        <v>3.5555555559999998</v>
      </c>
    </row>
    <row r="2284" spans="1:51" x14ac:dyDescent="0.25">
      <c r="A2284" t="s">
        <v>96</v>
      </c>
      <c r="B2284" s="1">
        <v>3.7291666666666667E-2</v>
      </c>
      <c r="C2284">
        <v>0</v>
      </c>
      <c r="D2284" s="1">
        <v>3.7291666666666667E-2</v>
      </c>
      <c r="E2284">
        <v>0</v>
      </c>
      <c r="F2284">
        <v>0</v>
      </c>
      <c r="G2284">
        <v>1</v>
      </c>
      <c r="H2284" s="1">
        <v>3.7291666666666667E-2</v>
      </c>
      <c r="I2284" s="1">
        <v>3.7291666666666667E-2</v>
      </c>
      <c r="J2284" t="s">
        <v>51</v>
      </c>
      <c r="L2284">
        <v>89.818878699999999</v>
      </c>
      <c r="M2284">
        <v>420215</v>
      </c>
      <c r="N2284">
        <v>23.5960602</v>
      </c>
      <c r="O2284">
        <v>0</v>
      </c>
      <c r="P2284">
        <v>0</v>
      </c>
      <c r="Q2284" t="s">
        <v>52</v>
      </c>
      <c r="R2284" t="s">
        <v>53</v>
      </c>
      <c r="S2284">
        <v>1</v>
      </c>
      <c r="T2284" t="s">
        <v>53</v>
      </c>
      <c r="U2284" t="s">
        <v>52</v>
      </c>
      <c r="V2284">
        <v>1909</v>
      </c>
      <c r="W2284">
        <v>0</v>
      </c>
      <c r="X2284" t="s">
        <v>61</v>
      </c>
      <c r="Y2284">
        <v>1</v>
      </c>
      <c r="Z2284" t="s">
        <v>55</v>
      </c>
      <c r="AA2284" t="s">
        <v>52</v>
      </c>
      <c r="AB2284">
        <v>0</v>
      </c>
      <c r="AC2284" t="s">
        <v>56</v>
      </c>
      <c r="AD2284">
        <v>1</v>
      </c>
      <c r="AE2284">
        <v>0</v>
      </c>
      <c r="AG2284">
        <v>15</v>
      </c>
      <c r="AH2284" t="s">
        <v>51</v>
      </c>
      <c r="AI2284">
        <v>0</v>
      </c>
      <c r="AJ2284">
        <v>2</v>
      </c>
      <c r="AK2284">
        <v>42</v>
      </c>
      <c r="AL2284">
        <v>0</v>
      </c>
      <c r="AM2284">
        <v>42</v>
      </c>
      <c r="AN2284">
        <f t="shared" si="35"/>
        <v>1</v>
      </c>
      <c r="AO2284">
        <v>420215</v>
      </c>
      <c r="AP2284" t="s">
        <v>227</v>
      </c>
      <c r="AQ2284" t="s">
        <v>235</v>
      </c>
      <c r="AR2284" t="s">
        <v>336</v>
      </c>
      <c r="AS2284" t="s">
        <v>337</v>
      </c>
      <c r="AT2284">
        <v>32</v>
      </c>
      <c r="AU2284">
        <v>68</v>
      </c>
      <c r="AV2284">
        <v>98</v>
      </c>
      <c r="AX2284">
        <v>9</v>
      </c>
      <c r="AY2284">
        <v>7.5555555559999998</v>
      </c>
    </row>
    <row r="2285" spans="1:51" x14ac:dyDescent="0.25">
      <c r="A2285" t="s">
        <v>96</v>
      </c>
      <c r="B2285" s="1">
        <v>3.8807870370370375E-2</v>
      </c>
      <c r="C2285">
        <v>0</v>
      </c>
      <c r="D2285" s="1">
        <v>3.8807870370370375E-2</v>
      </c>
      <c r="E2285">
        <v>0</v>
      </c>
      <c r="F2285">
        <v>0</v>
      </c>
      <c r="G2285">
        <v>1</v>
      </c>
      <c r="H2285" s="1">
        <v>3.8807870370370375E-2</v>
      </c>
      <c r="I2285" s="1">
        <v>3.8807870370370375E-2</v>
      </c>
      <c r="J2285" t="s">
        <v>51</v>
      </c>
      <c r="K2285" t="s">
        <v>56</v>
      </c>
      <c r="L2285">
        <v>89.818878699999999</v>
      </c>
      <c r="M2285">
        <v>420216</v>
      </c>
      <c r="N2285">
        <v>23.5960602</v>
      </c>
      <c r="O2285">
        <v>0</v>
      </c>
      <c r="P2285">
        <v>0</v>
      </c>
      <c r="Q2285" t="s">
        <v>52</v>
      </c>
      <c r="R2285" t="s">
        <v>52</v>
      </c>
      <c r="S2285">
        <v>0</v>
      </c>
      <c r="T2285" t="s">
        <v>56</v>
      </c>
      <c r="U2285" t="s">
        <v>61</v>
      </c>
      <c r="V2285">
        <v>1909</v>
      </c>
      <c r="W2285">
        <v>1</v>
      </c>
      <c r="X2285" t="s">
        <v>53</v>
      </c>
      <c r="Y2285">
        <v>2</v>
      </c>
      <c r="Z2285" t="s">
        <v>55</v>
      </c>
      <c r="AA2285" t="s">
        <v>61</v>
      </c>
      <c r="AB2285">
        <v>1</v>
      </c>
      <c r="AC2285">
        <v>0</v>
      </c>
      <c r="AD2285">
        <v>3</v>
      </c>
      <c r="AE2285">
        <v>0</v>
      </c>
      <c r="AG2285">
        <v>16</v>
      </c>
      <c r="AH2285" t="s">
        <v>51</v>
      </c>
      <c r="AI2285">
        <v>0</v>
      </c>
      <c r="AJ2285">
        <v>2</v>
      </c>
      <c r="AK2285">
        <v>42</v>
      </c>
      <c r="AL2285">
        <v>0</v>
      </c>
      <c r="AM2285">
        <v>42</v>
      </c>
      <c r="AN2285">
        <f t="shared" si="35"/>
        <v>1</v>
      </c>
      <c r="AO2285">
        <v>420216</v>
      </c>
      <c r="AP2285" t="s">
        <v>227</v>
      </c>
      <c r="AQ2285" t="s">
        <v>235</v>
      </c>
      <c r="AR2285" t="s">
        <v>336</v>
      </c>
      <c r="AS2285" t="s">
        <v>337</v>
      </c>
      <c r="AT2285">
        <v>32</v>
      </c>
      <c r="AU2285">
        <v>68</v>
      </c>
      <c r="AV2285">
        <v>98</v>
      </c>
      <c r="AX2285">
        <v>9</v>
      </c>
      <c r="AY2285">
        <v>7.5555555559999998</v>
      </c>
    </row>
    <row r="2286" spans="1:51" x14ac:dyDescent="0.25">
      <c r="A2286" t="s">
        <v>96</v>
      </c>
      <c r="B2286" s="1">
        <v>4.1076388888888891E-2</v>
      </c>
      <c r="C2286">
        <v>0</v>
      </c>
      <c r="D2286" s="1">
        <v>4.1076388888888891E-2</v>
      </c>
      <c r="E2286">
        <v>0</v>
      </c>
      <c r="F2286">
        <v>0</v>
      </c>
      <c r="G2286">
        <v>1</v>
      </c>
      <c r="H2286" s="1">
        <v>4.1076388888888891E-2</v>
      </c>
      <c r="I2286" s="1">
        <v>4.1076388888888891E-2</v>
      </c>
      <c r="J2286" t="s">
        <v>63</v>
      </c>
      <c r="K2286" t="s">
        <v>56</v>
      </c>
      <c r="L2286">
        <v>89.818878699999999</v>
      </c>
      <c r="M2286">
        <v>420226</v>
      </c>
      <c r="N2286">
        <v>23.5960602</v>
      </c>
      <c r="O2286">
        <v>0</v>
      </c>
      <c r="P2286">
        <v>0</v>
      </c>
      <c r="Q2286" t="s">
        <v>52</v>
      </c>
      <c r="R2286" t="s">
        <v>52</v>
      </c>
      <c r="S2286">
        <v>2</v>
      </c>
      <c r="T2286" t="s">
        <v>54</v>
      </c>
      <c r="U2286" t="s">
        <v>52</v>
      </c>
      <c r="V2286">
        <v>1909</v>
      </c>
      <c r="W2286">
        <v>1</v>
      </c>
      <c r="X2286" t="s">
        <v>54</v>
      </c>
      <c r="Y2286">
        <v>1</v>
      </c>
      <c r="Z2286" t="s">
        <v>55</v>
      </c>
      <c r="AA2286" t="s">
        <v>52</v>
      </c>
      <c r="AB2286">
        <v>1</v>
      </c>
      <c r="AC2286">
        <v>0</v>
      </c>
      <c r="AD2286">
        <v>2</v>
      </c>
      <c r="AE2286">
        <v>0</v>
      </c>
      <c r="AG2286">
        <v>26</v>
      </c>
      <c r="AH2286" t="s">
        <v>63</v>
      </c>
      <c r="AI2286">
        <v>0</v>
      </c>
      <c r="AJ2286">
        <v>2</v>
      </c>
      <c r="AK2286">
        <v>42</v>
      </c>
      <c r="AL2286">
        <v>0</v>
      </c>
      <c r="AM2286">
        <v>42</v>
      </c>
      <c r="AN2286">
        <f t="shared" si="35"/>
        <v>1</v>
      </c>
      <c r="AO2286">
        <v>420226</v>
      </c>
      <c r="AP2286" t="s">
        <v>227</v>
      </c>
      <c r="AQ2286" t="s">
        <v>235</v>
      </c>
      <c r="AR2286" t="s">
        <v>336</v>
      </c>
      <c r="AS2286" t="s">
        <v>337</v>
      </c>
      <c r="AT2286">
        <v>32</v>
      </c>
      <c r="AU2286">
        <v>68</v>
      </c>
      <c r="AV2286">
        <v>98</v>
      </c>
      <c r="AX2286">
        <v>9</v>
      </c>
      <c r="AY2286">
        <v>10.88888889</v>
      </c>
    </row>
    <row r="2287" spans="1:51" x14ac:dyDescent="0.25">
      <c r="A2287" t="s">
        <v>96</v>
      </c>
      <c r="B2287" s="1">
        <v>1.556712962962963E-2</v>
      </c>
      <c r="C2287">
        <v>0</v>
      </c>
      <c r="D2287" s="1">
        <v>1.556712962962963E-2</v>
      </c>
      <c r="E2287">
        <v>0</v>
      </c>
      <c r="F2287">
        <v>0</v>
      </c>
      <c r="G2287">
        <v>1</v>
      </c>
      <c r="H2287" s="1">
        <v>1.556712962962963E-2</v>
      </c>
      <c r="I2287" s="1">
        <v>1.556712962962963E-2</v>
      </c>
      <c r="J2287" t="s">
        <v>62</v>
      </c>
      <c r="K2287" t="s">
        <v>56</v>
      </c>
      <c r="L2287">
        <v>89.984537500000002</v>
      </c>
      <c r="M2287">
        <v>420206</v>
      </c>
      <c r="N2287">
        <v>23.3911929</v>
      </c>
      <c r="O2287">
        <v>0</v>
      </c>
      <c r="P2287">
        <v>0</v>
      </c>
      <c r="Q2287" t="s">
        <v>52</v>
      </c>
      <c r="R2287" t="s">
        <v>53</v>
      </c>
      <c r="S2287">
        <v>0</v>
      </c>
      <c r="T2287" t="s">
        <v>61</v>
      </c>
      <c r="U2287" t="s">
        <v>52</v>
      </c>
      <c r="V2287">
        <v>2988</v>
      </c>
      <c r="W2287">
        <v>0</v>
      </c>
      <c r="X2287" t="s">
        <v>56</v>
      </c>
      <c r="Y2287">
        <v>1</v>
      </c>
      <c r="Z2287" t="s">
        <v>55</v>
      </c>
      <c r="AA2287" t="s">
        <v>61</v>
      </c>
      <c r="AB2287">
        <v>0</v>
      </c>
      <c r="AC2287">
        <v>0</v>
      </c>
      <c r="AD2287">
        <v>2</v>
      </c>
      <c r="AE2287">
        <v>1</v>
      </c>
      <c r="AF2287">
        <v>0</v>
      </c>
      <c r="AG2287">
        <v>6</v>
      </c>
      <c r="AH2287" t="s">
        <v>62</v>
      </c>
      <c r="AI2287">
        <v>0</v>
      </c>
      <c r="AJ2287">
        <v>2</v>
      </c>
      <c r="AK2287">
        <v>42</v>
      </c>
      <c r="AL2287">
        <v>0</v>
      </c>
      <c r="AM2287">
        <v>42</v>
      </c>
      <c r="AN2287">
        <f t="shared" si="35"/>
        <v>1</v>
      </c>
      <c r="AO2287">
        <v>420206</v>
      </c>
      <c r="AP2287" t="s">
        <v>227</v>
      </c>
      <c r="AQ2287" t="s">
        <v>235</v>
      </c>
      <c r="AR2287" t="s">
        <v>336</v>
      </c>
      <c r="AS2287" t="s">
        <v>337</v>
      </c>
      <c r="AT2287">
        <v>32</v>
      </c>
      <c r="AU2287">
        <v>68</v>
      </c>
      <c r="AV2287">
        <v>98</v>
      </c>
      <c r="AX2287">
        <v>9</v>
      </c>
      <c r="AY2287">
        <v>3.5555555559999998</v>
      </c>
    </row>
    <row r="2288" spans="1:51" x14ac:dyDescent="0.25">
      <c r="A2288" t="s">
        <v>96</v>
      </c>
      <c r="B2288" s="1">
        <v>1.7465277777777777E-2</v>
      </c>
      <c r="C2288">
        <v>0</v>
      </c>
      <c r="D2288" s="1">
        <v>1.7465277777777777E-2</v>
      </c>
      <c r="E2288">
        <v>0</v>
      </c>
      <c r="F2288">
        <v>0</v>
      </c>
      <c r="G2288">
        <v>1</v>
      </c>
      <c r="H2288" s="1">
        <v>1.7465277777777777E-2</v>
      </c>
      <c r="I2288" s="1">
        <v>1.7465277777777777E-2</v>
      </c>
      <c r="J2288" t="s">
        <v>62</v>
      </c>
      <c r="K2288" t="s">
        <v>56</v>
      </c>
      <c r="L2288">
        <v>89.984537500000002</v>
      </c>
      <c r="M2288">
        <v>420202</v>
      </c>
      <c r="N2288">
        <v>23.3911929</v>
      </c>
      <c r="O2288">
        <v>0</v>
      </c>
      <c r="P2288">
        <v>0</v>
      </c>
      <c r="Q2288" t="s">
        <v>52</v>
      </c>
      <c r="R2288" t="s">
        <v>56</v>
      </c>
      <c r="S2288">
        <v>1</v>
      </c>
      <c r="T2288" t="s">
        <v>53</v>
      </c>
      <c r="U2288" t="s">
        <v>52</v>
      </c>
      <c r="V2288">
        <v>2988</v>
      </c>
      <c r="W2288">
        <v>0</v>
      </c>
      <c r="X2288" t="s">
        <v>61</v>
      </c>
      <c r="Y2288">
        <v>1</v>
      </c>
      <c r="Z2288" t="s">
        <v>55</v>
      </c>
      <c r="AA2288" t="s">
        <v>52</v>
      </c>
      <c r="AB2288">
        <v>0</v>
      </c>
      <c r="AC2288">
        <v>0</v>
      </c>
      <c r="AD2288">
        <v>0</v>
      </c>
      <c r="AE2288">
        <v>1</v>
      </c>
      <c r="AF2288">
        <v>0</v>
      </c>
      <c r="AG2288">
        <v>2</v>
      </c>
      <c r="AH2288" t="s">
        <v>62</v>
      </c>
      <c r="AI2288">
        <v>0</v>
      </c>
      <c r="AJ2288">
        <v>2</v>
      </c>
      <c r="AK2288">
        <v>42</v>
      </c>
      <c r="AL2288">
        <v>0</v>
      </c>
      <c r="AM2288">
        <v>42</v>
      </c>
      <c r="AN2288">
        <f t="shared" si="35"/>
        <v>1</v>
      </c>
      <c r="AO2288">
        <v>420202</v>
      </c>
      <c r="AP2288" t="s">
        <v>227</v>
      </c>
      <c r="AQ2288" t="s">
        <v>235</v>
      </c>
      <c r="AR2288" t="s">
        <v>336</v>
      </c>
      <c r="AS2288" t="s">
        <v>337</v>
      </c>
      <c r="AT2288">
        <v>32</v>
      </c>
      <c r="AU2288">
        <v>68</v>
      </c>
      <c r="AV2288">
        <v>98</v>
      </c>
      <c r="AX2288">
        <v>9</v>
      </c>
      <c r="AY2288">
        <v>3.5555555559999998</v>
      </c>
    </row>
    <row r="2289" spans="1:51" x14ac:dyDescent="0.25">
      <c r="A2289" t="s">
        <v>96</v>
      </c>
      <c r="B2289" s="1">
        <v>1.9375E-2</v>
      </c>
      <c r="C2289">
        <v>0</v>
      </c>
      <c r="D2289" s="1">
        <v>1.9375E-2</v>
      </c>
      <c r="E2289">
        <v>0</v>
      </c>
      <c r="F2289">
        <v>0</v>
      </c>
      <c r="G2289">
        <v>1</v>
      </c>
      <c r="H2289" s="1">
        <v>1.9375E-2</v>
      </c>
      <c r="I2289" s="1">
        <v>1.9375E-2</v>
      </c>
      <c r="J2289" t="s">
        <v>63</v>
      </c>
      <c r="L2289">
        <v>89.984537500000002</v>
      </c>
      <c r="M2289">
        <v>420220</v>
      </c>
      <c r="N2289">
        <v>23.3911929</v>
      </c>
      <c r="O2289">
        <v>0</v>
      </c>
      <c r="P2289">
        <v>0</v>
      </c>
      <c r="Q2289" t="s">
        <v>52</v>
      </c>
      <c r="R2289" t="s">
        <v>52</v>
      </c>
      <c r="S2289">
        <v>1</v>
      </c>
      <c r="T2289" t="s">
        <v>56</v>
      </c>
      <c r="U2289" t="s">
        <v>61</v>
      </c>
      <c r="V2289">
        <v>2988</v>
      </c>
      <c r="W2289">
        <v>1</v>
      </c>
      <c r="X2289" t="s">
        <v>56</v>
      </c>
      <c r="Y2289">
        <v>2</v>
      </c>
      <c r="Z2289" t="s">
        <v>55</v>
      </c>
      <c r="AA2289" t="s">
        <v>56</v>
      </c>
      <c r="AB2289">
        <v>1</v>
      </c>
      <c r="AC2289" t="s">
        <v>53</v>
      </c>
      <c r="AD2289">
        <v>0</v>
      </c>
      <c r="AE2289">
        <v>1</v>
      </c>
      <c r="AG2289">
        <v>20</v>
      </c>
      <c r="AH2289" t="s">
        <v>63</v>
      </c>
      <c r="AI2289">
        <v>0</v>
      </c>
      <c r="AJ2289">
        <v>2</v>
      </c>
      <c r="AK2289">
        <v>42</v>
      </c>
      <c r="AL2289">
        <v>0</v>
      </c>
      <c r="AM2289">
        <v>42</v>
      </c>
      <c r="AN2289">
        <f t="shared" si="35"/>
        <v>1</v>
      </c>
      <c r="AO2289">
        <v>420220</v>
      </c>
      <c r="AP2289" t="s">
        <v>227</v>
      </c>
      <c r="AQ2289" t="s">
        <v>235</v>
      </c>
      <c r="AR2289" t="s">
        <v>336</v>
      </c>
      <c r="AS2289" t="s">
        <v>337</v>
      </c>
      <c r="AT2289">
        <v>32</v>
      </c>
      <c r="AU2289">
        <v>68</v>
      </c>
      <c r="AV2289">
        <v>98</v>
      </c>
      <c r="AX2289">
        <v>9</v>
      </c>
      <c r="AY2289">
        <v>10.88888889</v>
      </c>
    </row>
    <row r="2290" spans="1:51" x14ac:dyDescent="0.25">
      <c r="A2290" t="s">
        <v>96</v>
      </c>
      <c r="B2290" s="1">
        <v>2.0266203703703703E-2</v>
      </c>
      <c r="C2290">
        <v>0</v>
      </c>
      <c r="D2290" s="1">
        <v>2.0266203703703703E-2</v>
      </c>
      <c r="E2290">
        <v>0</v>
      </c>
      <c r="F2290">
        <v>0</v>
      </c>
      <c r="G2290">
        <v>1</v>
      </c>
      <c r="H2290" s="1">
        <v>2.0266203703703703E-2</v>
      </c>
      <c r="I2290" s="1">
        <v>2.0266203703703703E-2</v>
      </c>
      <c r="J2290" t="s">
        <v>51</v>
      </c>
      <c r="L2290">
        <v>89.984537500000002</v>
      </c>
      <c r="M2290">
        <v>420213</v>
      </c>
      <c r="N2290">
        <v>23.3911929</v>
      </c>
      <c r="O2290">
        <v>0</v>
      </c>
      <c r="P2290">
        <v>0</v>
      </c>
      <c r="Q2290" t="s">
        <v>52</v>
      </c>
      <c r="R2290" t="s">
        <v>52</v>
      </c>
      <c r="S2290">
        <v>0</v>
      </c>
      <c r="T2290" t="s">
        <v>56</v>
      </c>
      <c r="U2290" t="s">
        <v>61</v>
      </c>
      <c r="V2290">
        <v>2988</v>
      </c>
      <c r="W2290">
        <v>1</v>
      </c>
      <c r="X2290" t="s">
        <v>53</v>
      </c>
      <c r="Y2290">
        <v>1</v>
      </c>
      <c r="Z2290" t="s">
        <v>55</v>
      </c>
      <c r="AA2290" t="s">
        <v>56</v>
      </c>
      <c r="AB2290">
        <v>1</v>
      </c>
      <c r="AC2290" t="s">
        <v>53</v>
      </c>
      <c r="AD2290">
        <v>1</v>
      </c>
      <c r="AE2290">
        <v>1</v>
      </c>
      <c r="AG2290">
        <v>13</v>
      </c>
      <c r="AH2290" t="s">
        <v>51</v>
      </c>
      <c r="AI2290">
        <v>0</v>
      </c>
      <c r="AJ2290">
        <v>2</v>
      </c>
      <c r="AK2290">
        <v>42</v>
      </c>
      <c r="AL2290">
        <v>0</v>
      </c>
      <c r="AM2290">
        <v>42</v>
      </c>
      <c r="AN2290">
        <f t="shared" si="35"/>
        <v>1</v>
      </c>
      <c r="AO2290">
        <v>420213</v>
      </c>
      <c r="AP2290" t="s">
        <v>227</v>
      </c>
      <c r="AQ2290" t="s">
        <v>235</v>
      </c>
      <c r="AR2290" t="s">
        <v>336</v>
      </c>
      <c r="AS2290" t="s">
        <v>337</v>
      </c>
      <c r="AT2290">
        <v>32</v>
      </c>
      <c r="AU2290">
        <v>68</v>
      </c>
      <c r="AV2290">
        <v>98</v>
      </c>
      <c r="AX2290">
        <v>9</v>
      </c>
      <c r="AY2290">
        <v>7.5555555559999998</v>
      </c>
    </row>
    <row r="2291" spans="1:51" x14ac:dyDescent="0.25">
      <c r="A2291" t="s">
        <v>96</v>
      </c>
      <c r="B2291" s="1">
        <v>2.1180555555555553E-2</v>
      </c>
      <c r="C2291">
        <v>0</v>
      </c>
      <c r="D2291" s="1">
        <v>2.1180555555555553E-2</v>
      </c>
      <c r="E2291">
        <v>0</v>
      </c>
      <c r="F2291">
        <v>0</v>
      </c>
      <c r="G2291">
        <v>1</v>
      </c>
      <c r="H2291" s="1">
        <v>2.1180555555555553E-2</v>
      </c>
      <c r="I2291" s="1">
        <v>2.1180555555555553E-2</v>
      </c>
      <c r="J2291" t="s">
        <v>51</v>
      </c>
      <c r="K2291" t="s">
        <v>56</v>
      </c>
      <c r="L2291">
        <v>89.984537500000002</v>
      </c>
      <c r="M2291">
        <v>420211</v>
      </c>
      <c r="N2291">
        <v>23.3911929</v>
      </c>
      <c r="O2291">
        <v>0</v>
      </c>
      <c r="P2291">
        <v>0</v>
      </c>
      <c r="Q2291" t="s">
        <v>52</v>
      </c>
      <c r="R2291" t="s">
        <v>53</v>
      </c>
      <c r="S2291">
        <v>1</v>
      </c>
      <c r="T2291" t="s">
        <v>56</v>
      </c>
      <c r="U2291" t="s">
        <v>61</v>
      </c>
      <c r="V2291">
        <v>2988</v>
      </c>
      <c r="W2291">
        <v>1</v>
      </c>
      <c r="X2291" t="s">
        <v>53</v>
      </c>
      <c r="Y2291">
        <v>1</v>
      </c>
      <c r="Z2291" t="s">
        <v>55</v>
      </c>
      <c r="AA2291" t="s">
        <v>56</v>
      </c>
      <c r="AB2291">
        <v>1</v>
      </c>
      <c r="AC2291">
        <v>0</v>
      </c>
      <c r="AD2291">
        <v>1</v>
      </c>
      <c r="AE2291">
        <v>1</v>
      </c>
      <c r="AG2291">
        <v>11</v>
      </c>
      <c r="AH2291" t="s">
        <v>51</v>
      </c>
      <c r="AI2291">
        <v>0</v>
      </c>
      <c r="AJ2291">
        <v>2</v>
      </c>
      <c r="AK2291">
        <v>42</v>
      </c>
      <c r="AL2291">
        <v>0</v>
      </c>
      <c r="AM2291">
        <v>42</v>
      </c>
      <c r="AN2291">
        <f t="shared" si="35"/>
        <v>1</v>
      </c>
      <c r="AO2291">
        <v>420211</v>
      </c>
      <c r="AP2291" t="s">
        <v>227</v>
      </c>
      <c r="AQ2291" t="s">
        <v>235</v>
      </c>
      <c r="AR2291" t="s">
        <v>336</v>
      </c>
      <c r="AS2291" t="s">
        <v>337</v>
      </c>
      <c r="AT2291">
        <v>32</v>
      </c>
      <c r="AU2291">
        <v>68</v>
      </c>
      <c r="AV2291">
        <v>98</v>
      </c>
      <c r="AX2291">
        <v>9</v>
      </c>
      <c r="AY2291">
        <v>7.5555555559999998</v>
      </c>
    </row>
    <row r="2292" spans="1:51" x14ac:dyDescent="0.25">
      <c r="A2292" t="s">
        <v>96</v>
      </c>
      <c r="B2292" s="1">
        <v>2.2476851851851855E-2</v>
      </c>
      <c r="C2292">
        <v>0</v>
      </c>
      <c r="D2292" s="1">
        <v>2.2476851851851855E-2</v>
      </c>
      <c r="E2292">
        <v>0</v>
      </c>
      <c r="F2292">
        <v>0</v>
      </c>
      <c r="G2292">
        <v>1</v>
      </c>
      <c r="H2292" s="1">
        <v>2.2476851851851855E-2</v>
      </c>
      <c r="I2292" s="1">
        <v>2.2476851851851855E-2</v>
      </c>
      <c r="J2292" t="s">
        <v>51</v>
      </c>
      <c r="K2292" t="s">
        <v>56</v>
      </c>
      <c r="L2292">
        <v>89.984537500000002</v>
      </c>
      <c r="M2292">
        <v>420214</v>
      </c>
      <c r="N2292">
        <v>23.3911929</v>
      </c>
      <c r="O2292">
        <v>0</v>
      </c>
      <c r="P2292">
        <v>0</v>
      </c>
      <c r="Q2292" t="s">
        <v>52</v>
      </c>
      <c r="R2292" t="s">
        <v>56</v>
      </c>
      <c r="S2292">
        <v>0</v>
      </c>
      <c r="T2292" t="s">
        <v>56</v>
      </c>
      <c r="U2292" t="s">
        <v>61</v>
      </c>
      <c r="V2292">
        <v>2988</v>
      </c>
      <c r="W2292">
        <v>1</v>
      </c>
      <c r="X2292" t="s">
        <v>53</v>
      </c>
      <c r="Y2292">
        <v>3</v>
      </c>
      <c r="Z2292" t="s">
        <v>55</v>
      </c>
      <c r="AA2292" t="s">
        <v>56</v>
      </c>
      <c r="AB2292">
        <v>1</v>
      </c>
      <c r="AC2292">
        <v>0</v>
      </c>
      <c r="AD2292">
        <v>0</v>
      </c>
      <c r="AE2292">
        <v>2</v>
      </c>
      <c r="AG2292">
        <v>14</v>
      </c>
      <c r="AH2292" t="s">
        <v>51</v>
      </c>
      <c r="AI2292">
        <v>0</v>
      </c>
      <c r="AJ2292">
        <v>2</v>
      </c>
      <c r="AK2292">
        <v>42</v>
      </c>
      <c r="AL2292">
        <v>0</v>
      </c>
      <c r="AM2292">
        <v>42</v>
      </c>
      <c r="AN2292">
        <f t="shared" si="35"/>
        <v>1</v>
      </c>
      <c r="AO2292">
        <v>420214</v>
      </c>
      <c r="AP2292" t="s">
        <v>227</v>
      </c>
      <c r="AQ2292" t="s">
        <v>235</v>
      </c>
      <c r="AR2292" t="s">
        <v>336</v>
      </c>
      <c r="AS2292" t="s">
        <v>337</v>
      </c>
      <c r="AT2292">
        <v>32</v>
      </c>
      <c r="AU2292">
        <v>68</v>
      </c>
      <c r="AV2292">
        <v>98</v>
      </c>
      <c r="AX2292">
        <v>9</v>
      </c>
      <c r="AY2292">
        <v>7.5555555559999998</v>
      </c>
    </row>
    <row r="2293" spans="1:51" x14ac:dyDescent="0.25">
      <c r="A2293" t="s">
        <v>96</v>
      </c>
      <c r="B2293" s="1">
        <v>2.5011574074074075E-2</v>
      </c>
      <c r="C2293">
        <v>0</v>
      </c>
      <c r="D2293" s="1">
        <v>2.5011574074074075E-2</v>
      </c>
      <c r="E2293">
        <v>0</v>
      </c>
      <c r="F2293">
        <v>0</v>
      </c>
      <c r="G2293">
        <v>1</v>
      </c>
      <c r="H2293" s="1">
        <v>2.5011574074074075E-2</v>
      </c>
      <c r="I2293" s="1">
        <v>2.5011574074074075E-2</v>
      </c>
      <c r="J2293" t="s">
        <v>51</v>
      </c>
      <c r="K2293" t="s">
        <v>56</v>
      </c>
      <c r="L2293">
        <v>89.984537500000002</v>
      </c>
      <c r="M2293">
        <v>420218</v>
      </c>
      <c r="N2293">
        <v>23.3911929</v>
      </c>
      <c r="O2293">
        <v>0</v>
      </c>
      <c r="P2293">
        <v>0</v>
      </c>
      <c r="Q2293" t="s">
        <v>52</v>
      </c>
      <c r="R2293" t="s">
        <v>52</v>
      </c>
      <c r="S2293">
        <v>1</v>
      </c>
      <c r="T2293" t="s">
        <v>53</v>
      </c>
      <c r="U2293" t="s">
        <v>61</v>
      </c>
      <c r="V2293">
        <v>2988</v>
      </c>
      <c r="W2293">
        <v>2</v>
      </c>
      <c r="X2293" t="s">
        <v>52</v>
      </c>
      <c r="Y2293">
        <v>2</v>
      </c>
      <c r="Z2293" t="s">
        <v>55</v>
      </c>
      <c r="AA2293" t="s">
        <v>56</v>
      </c>
      <c r="AB2293">
        <v>0</v>
      </c>
      <c r="AC2293">
        <v>0</v>
      </c>
      <c r="AD2293">
        <v>1</v>
      </c>
      <c r="AE2293">
        <v>0</v>
      </c>
      <c r="AG2293">
        <v>18</v>
      </c>
      <c r="AH2293" t="s">
        <v>51</v>
      </c>
      <c r="AI2293">
        <v>0</v>
      </c>
      <c r="AJ2293">
        <v>2</v>
      </c>
      <c r="AK2293">
        <v>42</v>
      </c>
      <c r="AL2293">
        <v>0</v>
      </c>
      <c r="AM2293">
        <v>42</v>
      </c>
      <c r="AN2293">
        <f t="shared" si="35"/>
        <v>1</v>
      </c>
      <c r="AO2293">
        <v>420218</v>
      </c>
      <c r="AP2293" t="s">
        <v>227</v>
      </c>
      <c r="AQ2293" t="s">
        <v>235</v>
      </c>
      <c r="AR2293" t="s">
        <v>336</v>
      </c>
      <c r="AS2293" t="s">
        <v>337</v>
      </c>
      <c r="AT2293">
        <v>32</v>
      </c>
      <c r="AU2293">
        <v>68</v>
      </c>
      <c r="AV2293">
        <v>98</v>
      </c>
      <c r="AX2293">
        <v>9</v>
      </c>
      <c r="AY2293">
        <v>7.5555555559999998</v>
      </c>
    </row>
    <row r="2294" spans="1:51" x14ac:dyDescent="0.25">
      <c r="A2294" t="s">
        <v>96</v>
      </c>
      <c r="B2294" s="1">
        <v>2.6157407407407407E-2</v>
      </c>
      <c r="C2294">
        <v>0</v>
      </c>
      <c r="D2294" s="1">
        <v>2.6157407407407407E-2</v>
      </c>
      <c r="E2294">
        <v>0</v>
      </c>
      <c r="F2294">
        <v>0</v>
      </c>
      <c r="G2294">
        <v>1</v>
      </c>
      <c r="H2294" s="1">
        <v>2.6157407407407407E-2</v>
      </c>
      <c r="I2294" s="1">
        <v>2.6157407407407407E-2</v>
      </c>
      <c r="J2294" t="s">
        <v>62</v>
      </c>
      <c r="L2294">
        <v>89.984537500000002</v>
      </c>
      <c r="M2294">
        <v>420201</v>
      </c>
      <c r="N2294">
        <v>23.3911929</v>
      </c>
      <c r="O2294">
        <v>0</v>
      </c>
      <c r="P2294">
        <v>0</v>
      </c>
      <c r="Q2294" t="s">
        <v>52</v>
      </c>
      <c r="R2294" t="s">
        <v>52</v>
      </c>
      <c r="S2294">
        <v>1</v>
      </c>
      <c r="T2294" t="s">
        <v>56</v>
      </c>
      <c r="U2294" t="s">
        <v>61</v>
      </c>
      <c r="V2294">
        <v>2988</v>
      </c>
      <c r="W2294">
        <v>0</v>
      </c>
      <c r="X2294" t="s">
        <v>61</v>
      </c>
      <c r="Y2294">
        <v>1</v>
      </c>
      <c r="Z2294" t="s">
        <v>55</v>
      </c>
      <c r="AA2294" t="s">
        <v>56</v>
      </c>
      <c r="AB2294">
        <v>1</v>
      </c>
      <c r="AC2294" t="s">
        <v>56</v>
      </c>
      <c r="AD2294">
        <v>1</v>
      </c>
      <c r="AE2294">
        <v>0</v>
      </c>
      <c r="AF2294">
        <v>0</v>
      </c>
      <c r="AG2294">
        <v>1</v>
      </c>
      <c r="AH2294" t="s">
        <v>62</v>
      </c>
      <c r="AI2294">
        <v>0</v>
      </c>
      <c r="AJ2294">
        <v>2</v>
      </c>
      <c r="AK2294">
        <v>42</v>
      </c>
      <c r="AL2294">
        <v>0</v>
      </c>
      <c r="AM2294">
        <v>42</v>
      </c>
      <c r="AN2294">
        <f t="shared" si="35"/>
        <v>1</v>
      </c>
      <c r="AO2294">
        <v>420201</v>
      </c>
      <c r="AP2294" t="s">
        <v>227</v>
      </c>
      <c r="AQ2294" t="s">
        <v>235</v>
      </c>
      <c r="AR2294" t="s">
        <v>336</v>
      </c>
      <c r="AS2294" t="s">
        <v>337</v>
      </c>
      <c r="AT2294">
        <v>32</v>
      </c>
      <c r="AU2294">
        <v>68</v>
      </c>
      <c r="AV2294">
        <v>98</v>
      </c>
      <c r="AX2294">
        <v>9</v>
      </c>
      <c r="AY2294">
        <v>3.5555555559999998</v>
      </c>
    </row>
    <row r="2295" spans="1:51" x14ac:dyDescent="0.25">
      <c r="A2295" t="s">
        <v>96</v>
      </c>
      <c r="B2295" s="1">
        <v>2.7060185185185187E-2</v>
      </c>
      <c r="C2295">
        <v>0</v>
      </c>
      <c r="D2295" s="1">
        <v>2.7060185185185187E-2</v>
      </c>
      <c r="E2295">
        <v>0</v>
      </c>
      <c r="F2295">
        <v>0</v>
      </c>
      <c r="G2295">
        <v>1</v>
      </c>
      <c r="H2295" s="1">
        <v>2.7060185185185187E-2</v>
      </c>
      <c r="I2295" s="1">
        <v>2.7060185185185187E-2</v>
      </c>
      <c r="J2295" t="s">
        <v>62</v>
      </c>
      <c r="K2295" t="s">
        <v>56</v>
      </c>
      <c r="L2295">
        <v>89.984537500000002</v>
      </c>
      <c r="M2295">
        <v>420209</v>
      </c>
      <c r="N2295">
        <v>23.3911929</v>
      </c>
      <c r="O2295">
        <v>0</v>
      </c>
      <c r="P2295">
        <v>0</v>
      </c>
      <c r="Q2295" t="s">
        <v>52</v>
      </c>
      <c r="R2295" t="s">
        <v>53</v>
      </c>
      <c r="S2295">
        <v>2</v>
      </c>
      <c r="T2295" t="s">
        <v>56</v>
      </c>
      <c r="U2295" t="s">
        <v>52</v>
      </c>
      <c r="V2295">
        <v>2988</v>
      </c>
      <c r="W2295">
        <v>1</v>
      </c>
      <c r="X2295" t="s">
        <v>53</v>
      </c>
      <c r="Y2295">
        <v>1</v>
      </c>
      <c r="Z2295" t="s">
        <v>55</v>
      </c>
      <c r="AA2295" t="s">
        <v>52</v>
      </c>
      <c r="AB2295">
        <v>0</v>
      </c>
      <c r="AC2295">
        <v>0</v>
      </c>
      <c r="AD2295">
        <v>1</v>
      </c>
      <c r="AE2295">
        <v>0</v>
      </c>
      <c r="AF2295">
        <v>0</v>
      </c>
      <c r="AG2295">
        <v>9</v>
      </c>
      <c r="AH2295" t="s">
        <v>62</v>
      </c>
      <c r="AI2295">
        <v>0</v>
      </c>
      <c r="AJ2295">
        <v>2</v>
      </c>
      <c r="AK2295">
        <v>42</v>
      </c>
      <c r="AL2295">
        <v>0</v>
      </c>
      <c r="AM2295">
        <v>42</v>
      </c>
      <c r="AN2295">
        <f t="shared" si="35"/>
        <v>1</v>
      </c>
      <c r="AO2295">
        <v>420209</v>
      </c>
      <c r="AP2295" t="s">
        <v>227</v>
      </c>
      <c r="AQ2295" t="s">
        <v>235</v>
      </c>
      <c r="AR2295" t="s">
        <v>336</v>
      </c>
      <c r="AS2295" t="s">
        <v>337</v>
      </c>
      <c r="AT2295">
        <v>32</v>
      </c>
      <c r="AU2295">
        <v>68</v>
      </c>
      <c r="AV2295">
        <v>98</v>
      </c>
      <c r="AX2295">
        <v>9</v>
      </c>
      <c r="AY2295">
        <v>3.5555555559999998</v>
      </c>
    </row>
    <row r="2296" spans="1:51" x14ac:dyDescent="0.25">
      <c r="A2296" t="s">
        <v>96</v>
      </c>
      <c r="B2296" s="1">
        <v>9.4907407407407406E-3</v>
      </c>
      <c r="C2296">
        <v>0</v>
      </c>
      <c r="D2296" s="1">
        <v>9.4907407407407406E-3</v>
      </c>
      <c r="E2296">
        <v>0</v>
      </c>
      <c r="F2296">
        <v>0</v>
      </c>
      <c r="G2296">
        <v>1</v>
      </c>
      <c r="H2296" s="1">
        <v>9.4907407407407406E-3</v>
      </c>
      <c r="I2296" s="1">
        <v>9.4907407407407406E-3</v>
      </c>
      <c r="J2296" t="s">
        <v>63</v>
      </c>
      <c r="L2296">
        <v>90.009547699999999</v>
      </c>
      <c r="M2296">
        <v>420225</v>
      </c>
      <c r="N2296">
        <v>23.3870614</v>
      </c>
      <c r="O2296">
        <v>0</v>
      </c>
      <c r="P2296">
        <v>0</v>
      </c>
      <c r="Q2296" t="s">
        <v>52</v>
      </c>
      <c r="R2296" t="s">
        <v>53</v>
      </c>
      <c r="S2296">
        <v>0</v>
      </c>
      <c r="T2296" t="s">
        <v>61</v>
      </c>
      <c r="U2296" t="s">
        <v>52</v>
      </c>
      <c r="V2296">
        <v>4824</v>
      </c>
      <c r="W2296">
        <v>0</v>
      </c>
      <c r="X2296" t="s">
        <v>53</v>
      </c>
      <c r="Y2296">
        <v>3</v>
      </c>
      <c r="Z2296" t="s">
        <v>55</v>
      </c>
      <c r="AA2296" t="s">
        <v>61</v>
      </c>
      <c r="AB2296">
        <v>0</v>
      </c>
      <c r="AC2296" t="s">
        <v>56</v>
      </c>
      <c r="AD2296">
        <v>2</v>
      </c>
      <c r="AE2296">
        <v>0</v>
      </c>
      <c r="AG2296">
        <v>25</v>
      </c>
      <c r="AH2296" t="s">
        <v>63</v>
      </c>
      <c r="AI2296">
        <v>0</v>
      </c>
      <c r="AJ2296">
        <v>2</v>
      </c>
      <c r="AK2296">
        <v>42</v>
      </c>
      <c r="AL2296">
        <v>0</v>
      </c>
      <c r="AM2296">
        <v>42</v>
      </c>
      <c r="AN2296">
        <f t="shared" si="35"/>
        <v>1</v>
      </c>
      <c r="AO2296">
        <v>420225</v>
      </c>
      <c r="AP2296" t="s">
        <v>227</v>
      </c>
      <c r="AQ2296" t="s">
        <v>235</v>
      </c>
      <c r="AR2296" t="s">
        <v>336</v>
      </c>
      <c r="AS2296" t="s">
        <v>337</v>
      </c>
      <c r="AT2296">
        <v>32</v>
      </c>
      <c r="AU2296">
        <v>68</v>
      </c>
      <c r="AV2296">
        <v>98</v>
      </c>
      <c r="AX2296">
        <v>9</v>
      </c>
      <c r="AY2296">
        <v>10.88888889</v>
      </c>
    </row>
    <row r="2297" spans="1:51" x14ac:dyDescent="0.25">
      <c r="A2297" t="s">
        <v>96</v>
      </c>
      <c r="B2297" s="1">
        <v>1.1620370370370371E-2</v>
      </c>
      <c r="C2297">
        <v>0</v>
      </c>
      <c r="D2297" s="1">
        <v>1.1620370370370371E-2</v>
      </c>
      <c r="E2297">
        <v>0</v>
      </c>
      <c r="F2297">
        <v>0</v>
      </c>
      <c r="G2297">
        <v>1</v>
      </c>
      <c r="H2297" s="1">
        <v>1.1620370370370371E-2</v>
      </c>
      <c r="I2297" s="1">
        <v>1.1620370370370371E-2</v>
      </c>
      <c r="J2297" t="s">
        <v>63</v>
      </c>
      <c r="L2297">
        <v>89.984537500000002</v>
      </c>
      <c r="M2297">
        <v>420227</v>
      </c>
      <c r="N2297">
        <v>23.3911929</v>
      </c>
      <c r="O2297">
        <v>0</v>
      </c>
      <c r="P2297">
        <v>0</v>
      </c>
      <c r="Q2297" t="s">
        <v>52</v>
      </c>
      <c r="R2297" t="s">
        <v>53</v>
      </c>
      <c r="S2297">
        <v>0</v>
      </c>
      <c r="T2297" t="s">
        <v>53</v>
      </c>
      <c r="U2297" t="s">
        <v>52</v>
      </c>
      <c r="V2297">
        <v>2988</v>
      </c>
      <c r="W2297">
        <v>1</v>
      </c>
      <c r="X2297" t="s">
        <v>53</v>
      </c>
      <c r="Y2297">
        <v>1</v>
      </c>
      <c r="Z2297" t="s">
        <v>55</v>
      </c>
      <c r="AA2297" t="s">
        <v>52</v>
      </c>
      <c r="AB2297">
        <v>1</v>
      </c>
      <c r="AC2297" t="s">
        <v>56</v>
      </c>
      <c r="AD2297">
        <v>1</v>
      </c>
      <c r="AE2297">
        <v>1</v>
      </c>
      <c r="AG2297">
        <v>27</v>
      </c>
      <c r="AH2297" t="s">
        <v>63</v>
      </c>
      <c r="AI2297">
        <v>0</v>
      </c>
      <c r="AJ2297">
        <v>2</v>
      </c>
      <c r="AK2297">
        <v>42</v>
      </c>
      <c r="AL2297">
        <v>0</v>
      </c>
      <c r="AM2297">
        <v>42</v>
      </c>
      <c r="AN2297">
        <f t="shared" si="35"/>
        <v>1</v>
      </c>
      <c r="AO2297">
        <v>420227</v>
      </c>
      <c r="AP2297" t="s">
        <v>227</v>
      </c>
      <c r="AQ2297" t="s">
        <v>235</v>
      </c>
      <c r="AR2297" t="s">
        <v>336</v>
      </c>
      <c r="AS2297" t="s">
        <v>337</v>
      </c>
      <c r="AT2297">
        <v>32</v>
      </c>
      <c r="AU2297">
        <v>68</v>
      </c>
      <c r="AV2297">
        <v>98</v>
      </c>
      <c r="AX2297">
        <v>9</v>
      </c>
      <c r="AY2297">
        <v>10.88888889</v>
      </c>
    </row>
    <row r="2298" spans="1:51" x14ac:dyDescent="0.25">
      <c r="A2298" t="s">
        <v>96</v>
      </c>
      <c r="B2298" s="1">
        <v>1.2731481481481481E-2</v>
      </c>
      <c r="C2298">
        <v>0</v>
      </c>
      <c r="D2298" s="1">
        <v>1.2731481481481481E-2</v>
      </c>
      <c r="E2298">
        <v>0</v>
      </c>
      <c r="F2298">
        <v>0</v>
      </c>
      <c r="G2298">
        <v>1</v>
      </c>
      <c r="H2298" s="1">
        <v>1.2731481481481481E-2</v>
      </c>
      <c r="I2298" s="1">
        <v>1.2731481481481481E-2</v>
      </c>
      <c r="J2298" t="s">
        <v>62</v>
      </c>
      <c r="K2298" t="s">
        <v>56</v>
      </c>
      <c r="L2298">
        <v>90.009547699999999</v>
      </c>
      <c r="M2298">
        <v>420204</v>
      </c>
      <c r="N2298">
        <v>23.3870614</v>
      </c>
      <c r="O2298">
        <v>0</v>
      </c>
      <c r="P2298">
        <v>0</v>
      </c>
      <c r="Q2298" t="s">
        <v>52</v>
      </c>
      <c r="R2298" t="s">
        <v>52</v>
      </c>
      <c r="S2298">
        <v>1</v>
      </c>
      <c r="T2298" t="s">
        <v>53</v>
      </c>
      <c r="U2298" t="s">
        <v>52</v>
      </c>
      <c r="V2298">
        <v>4824</v>
      </c>
      <c r="W2298">
        <v>1</v>
      </c>
      <c r="X2298" t="s">
        <v>52</v>
      </c>
      <c r="Y2298">
        <v>1</v>
      </c>
      <c r="Z2298" t="s">
        <v>55</v>
      </c>
      <c r="AA2298" t="s">
        <v>52</v>
      </c>
      <c r="AB2298">
        <v>1</v>
      </c>
      <c r="AC2298">
        <v>0</v>
      </c>
      <c r="AD2298">
        <v>2</v>
      </c>
      <c r="AE2298">
        <v>1</v>
      </c>
      <c r="AF2298">
        <v>0</v>
      </c>
      <c r="AG2298">
        <v>4</v>
      </c>
      <c r="AH2298" t="s">
        <v>62</v>
      </c>
      <c r="AI2298">
        <v>0</v>
      </c>
      <c r="AJ2298">
        <v>2</v>
      </c>
      <c r="AK2298">
        <v>42</v>
      </c>
      <c r="AL2298">
        <v>0</v>
      </c>
      <c r="AM2298">
        <v>42</v>
      </c>
      <c r="AN2298">
        <f t="shared" si="35"/>
        <v>1</v>
      </c>
      <c r="AO2298">
        <v>420204</v>
      </c>
      <c r="AP2298" t="s">
        <v>227</v>
      </c>
      <c r="AQ2298" t="s">
        <v>235</v>
      </c>
      <c r="AR2298" t="s">
        <v>336</v>
      </c>
      <c r="AS2298" t="s">
        <v>337</v>
      </c>
      <c r="AT2298">
        <v>32</v>
      </c>
      <c r="AU2298">
        <v>68</v>
      </c>
      <c r="AV2298">
        <v>98</v>
      </c>
      <c r="AX2298">
        <v>9</v>
      </c>
      <c r="AY2298">
        <v>3.5555555559999998</v>
      </c>
    </row>
    <row r="2299" spans="1:51" x14ac:dyDescent="0.25">
      <c r="A2299" t="s">
        <v>96</v>
      </c>
      <c r="B2299" s="1">
        <v>1.4525462962962964E-2</v>
      </c>
      <c r="C2299">
        <v>0</v>
      </c>
      <c r="D2299" s="1">
        <v>1.4525462962962964E-2</v>
      </c>
      <c r="E2299">
        <v>0</v>
      </c>
      <c r="F2299">
        <v>0</v>
      </c>
      <c r="G2299">
        <v>1</v>
      </c>
      <c r="H2299" s="1">
        <v>1.4525462962962964E-2</v>
      </c>
      <c r="I2299" s="1">
        <v>1.4525462962962964E-2</v>
      </c>
      <c r="J2299" t="s">
        <v>63</v>
      </c>
      <c r="K2299" t="s">
        <v>56</v>
      </c>
      <c r="L2299">
        <v>90.009547699999999</v>
      </c>
      <c r="M2299">
        <v>420219</v>
      </c>
      <c r="N2299">
        <v>23.3870614</v>
      </c>
      <c r="O2299">
        <v>0</v>
      </c>
      <c r="P2299">
        <v>0</v>
      </c>
      <c r="Q2299" t="s">
        <v>52</v>
      </c>
      <c r="R2299">
        <v>0</v>
      </c>
      <c r="S2299">
        <v>0</v>
      </c>
      <c r="T2299" t="s">
        <v>56</v>
      </c>
      <c r="U2299" t="s">
        <v>53</v>
      </c>
      <c r="V2299">
        <v>4824</v>
      </c>
      <c r="W2299">
        <v>0</v>
      </c>
      <c r="X2299" t="s">
        <v>53</v>
      </c>
      <c r="Y2299">
        <v>1</v>
      </c>
      <c r="Z2299" t="s">
        <v>55</v>
      </c>
      <c r="AA2299" t="s">
        <v>52</v>
      </c>
      <c r="AB2299">
        <v>0</v>
      </c>
      <c r="AC2299">
        <v>0</v>
      </c>
      <c r="AD2299">
        <v>0</v>
      </c>
      <c r="AE2299">
        <v>0</v>
      </c>
      <c r="AG2299">
        <v>19</v>
      </c>
      <c r="AH2299" t="s">
        <v>63</v>
      </c>
      <c r="AI2299">
        <v>0</v>
      </c>
      <c r="AJ2299">
        <v>2</v>
      </c>
      <c r="AK2299">
        <v>42</v>
      </c>
      <c r="AL2299">
        <v>0</v>
      </c>
      <c r="AM2299">
        <v>42</v>
      </c>
      <c r="AN2299">
        <f t="shared" si="35"/>
        <v>1</v>
      </c>
      <c r="AO2299">
        <v>420219</v>
      </c>
      <c r="AP2299" t="s">
        <v>227</v>
      </c>
      <c r="AQ2299" t="s">
        <v>235</v>
      </c>
      <c r="AR2299" t="s">
        <v>336</v>
      </c>
      <c r="AS2299" t="s">
        <v>337</v>
      </c>
      <c r="AT2299">
        <v>32</v>
      </c>
      <c r="AU2299">
        <v>68</v>
      </c>
      <c r="AV2299">
        <v>98</v>
      </c>
      <c r="AX2299">
        <v>9</v>
      </c>
      <c r="AY2299">
        <v>10.88888889</v>
      </c>
    </row>
    <row r="2300" spans="1:51" x14ac:dyDescent="0.25">
      <c r="A2300" t="s">
        <v>96</v>
      </c>
      <c r="B2300" s="1">
        <v>1.6203703703703703E-2</v>
      </c>
      <c r="C2300">
        <v>0</v>
      </c>
      <c r="D2300" s="1">
        <v>1.6203703703703703E-2</v>
      </c>
      <c r="E2300">
        <v>0</v>
      </c>
      <c r="F2300">
        <v>0</v>
      </c>
      <c r="G2300">
        <v>1</v>
      </c>
      <c r="H2300" s="1">
        <v>1.6203703703703703E-2</v>
      </c>
      <c r="I2300" s="1">
        <v>1.6203703703703703E-2</v>
      </c>
      <c r="J2300" t="s">
        <v>63</v>
      </c>
      <c r="K2300" t="s">
        <v>56</v>
      </c>
      <c r="L2300">
        <v>90.009547699999999</v>
      </c>
      <c r="M2300">
        <v>420224</v>
      </c>
      <c r="N2300">
        <v>23.3870614</v>
      </c>
      <c r="O2300">
        <v>0</v>
      </c>
      <c r="P2300">
        <v>0</v>
      </c>
      <c r="Q2300" t="s">
        <v>52</v>
      </c>
      <c r="R2300" t="s">
        <v>53</v>
      </c>
      <c r="S2300">
        <v>0</v>
      </c>
      <c r="T2300" t="s">
        <v>53</v>
      </c>
      <c r="U2300" t="s">
        <v>52</v>
      </c>
      <c r="V2300">
        <v>4824</v>
      </c>
      <c r="W2300">
        <v>1</v>
      </c>
      <c r="X2300" t="s">
        <v>52</v>
      </c>
      <c r="Y2300">
        <v>1</v>
      </c>
      <c r="Z2300" t="s">
        <v>55</v>
      </c>
      <c r="AA2300" t="s">
        <v>52</v>
      </c>
      <c r="AB2300">
        <v>0</v>
      </c>
      <c r="AC2300">
        <v>0</v>
      </c>
      <c r="AD2300">
        <v>2</v>
      </c>
      <c r="AE2300">
        <v>0</v>
      </c>
      <c r="AG2300">
        <v>24</v>
      </c>
      <c r="AH2300" t="s">
        <v>63</v>
      </c>
      <c r="AI2300">
        <v>0</v>
      </c>
      <c r="AJ2300">
        <v>2</v>
      </c>
      <c r="AK2300">
        <v>42</v>
      </c>
      <c r="AL2300">
        <v>0</v>
      </c>
      <c r="AM2300">
        <v>42</v>
      </c>
      <c r="AN2300">
        <f t="shared" si="35"/>
        <v>1</v>
      </c>
      <c r="AO2300">
        <v>420224</v>
      </c>
      <c r="AP2300" t="s">
        <v>227</v>
      </c>
      <c r="AQ2300" t="s">
        <v>235</v>
      </c>
      <c r="AR2300" t="s">
        <v>336</v>
      </c>
      <c r="AS2300" t="s">
        <v>337</v>
      </c>
      <c r="AT2300">
        <v>32</v>
      </c>
      <c r="AU2300">
        <v>68</v>
      </c>
      <c r="AV2300">
        <v>98</v>
      </c>
      <c r="AX2300">
        <v>9</v>
      </c>
      <c r="AY2300">
        <v>10.88888889</v>
      </c>
    </row>
    <row r="2301" spans="1:51" x14ac:dyDescent="0.25">
      <c r="A2301" t="s">
        <v>96</v>
      </c>
      <c r="B2301" s="1">
        <v>1.982638888888889E-2</v>
      </c>
      <c r="C2301">
        <v>0</v>
      </c>
      <c r="D2301" s="1">
        <v>1.982638888888889E-2</v>
      </c>
      <c r="E2301">
        <v>0</v>
      </c>
      <c r="F2301">
        <v>0</v>
      </c>
      <c r="G2301">
        <v>1</v>
      </c>
      <c r="H2301" s="1">
        <v>1.982638888888889E-2</v>
      </c>
      <c r="I2301" s="1">
        <v>1.982638888888889E-2</v>
      </c>
      <c r="J2301" t="s">
        <v>62</v>
      </c>
      <c r="L2301">
        <v>89.984537500000002</v>
      </c>
      <c r="M2301">
        <v>420203</v>
      </c>
      <c r="N2301">
        <v>23.3911929</v>
      </c>
      <c r="O2301">
        <v>0</v>
      </c>
      <c r="P2301">
        <v>0</v>
      </c>
      <c r="Q2301" t="s">
        <v>52</v>
      </c>
      <c r="R2301">
        <v>0</v>
      </c>
      <c r="S2301">
        <v>0</v>
      </c>
      <c r="T2301" t="s">
        <v>53</v>
      </c>
      <c r="U2301" t="s">
        <v>52</v>
      </c>
      <c r="V2301">
        <v>2988</v>
      </c>
      <c r="W2301">
        <v>0</v>
      </c>
      <c r="X2301" t="s">
        <v>61</v>
      </c>
      <c r="Y2301">
        <v>1</v>
      </c>
      <c r="Z2301" t="s">
        <v>55</v>
      </c>
      <c r="AA2301" t="s">
        <v>52</v>
      </c>
      <c r="AB2301">
        <v>0</v>
      </c>
      <c r="AC2301" t="s">
        <v>56</v>
      </c>
      <c r="AD2301">
        <v>0</v>
      </c>
      <c r="AE2301">
        <v>0</v>
      </c>
      <c r="AF2301">
        <v>0</v>
      </c>
      <c r="AG2301">
        <v>3</v>
      </c>
      <c r="AH2301" t="s">
        <v>62</v>
      </c>
      <c r="AI2301">
        <v>0</v>
      </c>
      <c r="AJ2301">
        <v>2</v>
      </c>
      <c r="AK2301">
        <v>42</v>
      </c>
      <c r="AL2301">
        <v>0</v>
      </c>
      <c r="AM2301">
        <v>42</v>
      </c>
      <c r="AN2301">
        <f t="shared" si="35"/>
        <v>1</v>
      </c>
      <c r="AO2301">
        <v>420203</v>
      </c>
      <c r="AP2301" t="s">
        <v>227</v>
      </c>
      <c r="AQ2301" t="s">
        <v>235</v>
      </c>
      <c r="AR2301" t="s">
        <v>336</v>
      </c>
      <c r="AS2301" t="s">
        <v>337</v>
      </c>
      <c r="AT2301">
        <v>32</v>
      </c>
      <c r="AU2301">
        <v>68</v>
      </c>
      <c r="AV2301">
        <v>98</v>
      </c>
      <c r="AX2301">
        <v>9</v>
      </c>
      <c r="AY2301">
        <v>3.5555555559999998</v>
      </c>
    </row>
    <row r="2302" spans="1:51" x14ac:dyDescent="0.25">
      <c r="A2302" t="s">
        <v>96</v>
      </c>
      <c r="B2302" s="1">
        <v>2.2928240740740739E-2</v>
      </c>
      <c r="C2302">
        <v>0</v>
      </c>
      <c r="D2302" s="1">
        <v>2.2928240740740739E-2</v>
      </c>
      <c r="E2302">
        <v>0</v>
      </c>
      <c r="F2302">
        <v>0</v>
      </c>
      <c r="G2302">
        <v>1</v>
      </c>
      <c r="H2302" s="1">
        <v>2.2928240740740739E-2</v>
      </c>
      <c r="I2302" s="1">
        <v>2.2928240740740739E-2</v>
      </c>
      <c r="J2302" t="s">
        <v>51</v>
      </c>
      <c r="K2302" t="s">
        <v>56</v>
      </c>
      <c r="L2302">
        <v>89.984537500000002</v>
      </c>
      <c r="M2302">
        <v>420217</v>
      </c>
      <c r="N2302">
        <v>23.3911929</v>
      </c>
      <c r="O2302">
        <v>0</v>
      </c>
      <c r="P2302">
        <v>0</v>
      </c>
      <c r="Q2302" t="s">
        <v>52</v>
      </c>
      <c r="R2302" t="s">
        <v>53</v>
      </c>
      <c r="S2302">
        <v>0</v>
      </c>
      <c r="T2302" t="s">
        <v>53</v>
      </c>
      <c r="U2302" t="s">
        <v>52</v>
      </c>
      <c r="V2302">
        <v>2988</v>
      </c>
      <c r="W2302">
        <v>0</v>
      </c>
      <c r="X2302" t="s">
        <v>53</v>
      </c>
      <c r="Y2302">
        <v>1</v>
      </c>
      <c r="Z2302" t="s">
        <v>55</v>
      </c>
      <c r="AA2302" t="s">
        <v>52</v>
      </c>
      <c r="AB2302">
        <v>0</v>
      </c>
      <c r="AC2302">
        <v>0</v>
      </c>
      <c r="AD2302">
        <v>1</v>
      </c>
      <c r="AE2302">
        <v>2</v>
      </c>
      <c r="AG2302">
        <v>17</v>
      </c>
      <c r="AH2302" t="s">
        <v>51</v>
      </c>
      <c r="AI2302">
        <v>0</v>
      </c>
      <c r="AJ2302">
        <v>2</v>
      </c>
      <c r="AK2302">
        <v>42</v>
      </c>
      <c r="AL2302">
        <v>0</v>
      </c>
      <c r="AM2302">
        <v>42</v>
      </c>
      <c r="AN2302">
        <f t="shared" si="35"/>
        <v>1</v>
      </c>
      <c r="AO2302">
        <v>420217</v>
      </c>
      <c r="AP2302" t="s">
        <v>227</v>
      </c>
      <c r="AQ2302" t="s">
        <v>235</v>
      </c>
      <c r="AR2302" t="s">
        <v>336</v>
      </c>
      <c r="AS2302" t="s">
        <v>337</v>
      </c>
      <c r="AT2302">
        <v>32</v>
      </c>
      <c r="AU2302">
        <v>68</v>
      </c>
      <c r="AV2302">
        <v>98</v>
      </c>
      <c r="AX2302">
        <v>9</v>
      </c>
      <c r="AY2302">
        <v>7.5555555559999998</v>
      </c>
    </row>
    <row r="2303" spans="1:51" x14ac:dyDescent="0.25">
      <c r="A2303" t="s">
        <v>96</v>
      </c>
      <c r="B2303" s="1">
        <v>2.4259259259259258E-2</v>
      </c>
      <c r="C2303">
        <v>0</v>
      </c>
      <c r="D2303" s="1">
        <v>2.4259259259259258E-2</v>
      </c>
      <c r="E2303">
        <v>0</v>
      </c>
      <c r="F2303">
        <v>0</v>
      </c>
      <c r="G2303">
        <v>1</v>
      </c>
      <c r="H2303" s="1">
        <v>2.4259259259259258E-2</v>
      </c>
      <c r="I2303" s="1">
        <v>2.4259259259259258E-2</v>
      </c>
      <c r="J2303" t="s">
        <v>51</v>
      </c>
      <c r="K2303" t="s">
        <v>56</v>
      </c>
      <c r="L2303">
        <v>89.984537500000002</v>
      </c>
      <c r="M2303">
        <v>420210</v>
      </c>
      <c r="N2303">
        <v>23.3911929</v>
      </c>
      <c r="O2303">
        <v>0</v>
      </c>
      <c r="P2303">
        <v>0</v>
      </c>
      <c r="Q2303" t="s">
        <v>52</v>
      </c>
      <c r="R2303" t="s">
        <v>52</v>
      </c>
      <c r="S2303">
        <v>0</v>
      </c>
      <c r="T2303" t="s">
        <v>53</v>
      </c>
      <c r="U2303" t="s">
        <v>52</v>
      </c>
      <c r="V2303">
        <v>2988</v>
      </c>
      <c r="W2303">
        <v>0</v>
      </c>
      <c r="X2303" t="s">
        <v>53</v>
      </c>
      <c r="Y2303">
        <v>1</v>
      </c>
      <c r="Z2303" t="s">
        <v>55</v>
      </c>
      <c r="AA2303" t="s">
        <v>52</v>
      </c>
      <c r="AB2303">
        <v>4</v>
      </c>
      <c r="AC2303">
        <v>0</v>
      </c>
      <c r="AD2303">
        <v>1</v>
      </c>
      <c r="AE2303">
        <v>0</v>
      </c>
      <c r="AG2303">
        <v>10</v>
      </c>
      <c r="AH2303" t="s">
        <v>51</v>
      </c>
      <c r="AI2303">
        <v>0</v>
      </c>
      <c r="AJ2303">
        <v>2</v>
      </c>
      <c r="AK2303">
        <v>42</v>
      </c>
      <c r="AL2303">
        <v>0</v>
      </c>
      <c r="AM2303">
        <v>42</v>
      </c>
      <c r="AN2303">
        <f t="shared" si="35"/>
        <v>1</v>
      </c>
      <c r="AO2303">
        <v>420210</v>
      </c>
      <c r="AP2303" t="s">
        <v>227</v>
      </c>
      <c r="AQ2303" t="s">
        <v>235</v>
      </c>
      <c r="AR2303" t="s">
        <v>336</v>
      </c>
      <c r="AS2303" t="s">
        <v>337</v>
      </c>
      <c r="AT2303">
        <v>32</v>
      </c>
      <c r="AU2303">
        <v>68</v>
      </c>
      <c r="AV2303">
        <v>98</v>
      </c>
      <c r="AX2303">
        <v>9</v>
      </c>
      <c r="AY2303">
        <v>7.5555555559999998</v>
      </c>
    </row>
    <row r="2304" spans="1:51" x14ac:dyDescent="0.25">
      <c r="A2304" t="s">
        <v>96</v>
      </c>
      <c r="B2304" s="1">
        <v>2.5428240740740741E-2</v>
      </c>
      <c r="C2304">
        <v>0</v>
      </c>
      <c r="D2304" s="1">
        <v>2.5428240740740741E-2</v>
      </c>
      <c r="E2304">
        <v>0</v>
      </c>
      <c r="F2304">
        <v>0</v>
      </c>
      <c r="G2304">
        <v>1</v>
      </c>
      <c r="H2304" s="1">
        <v>2.5428240740740741E-2</v>
      </c>
      <c r="I2304" s="1">
        <v>2.5428240740740741E-2</v>
      </c>
      <c r="J2304" t="s">
        <v>51</v>
      </c>
      <c r="K2304" t="s">
        <v>56</v>
      </c>
      <c r="L2304">
        <v>89.984537500000002</v>
      </c>
      <c r="M2304">
        <v>420212</v>
      </c>
      <c r="N2304">
        <v>23.3911929</v>
      </c>
      <c r="O2304">
        <v>0</v>
      </c>
      <c r="P2304">
        <v>0</v>
      </c>
      <c r="Q2304" t="s">
        <v>52</v>
      </c>
      <c r="R2304" t="s">
        <v>53</v>
      </c>
      <c r="S2304">
        <v>0</v>
      </c>
      <c r="T2304" t="s">
        <v>56</v>
      </c>
      <c r="U2304" t="s">
        <v>53</v>
      </c>
      <c r="V2304">
        <v>2988</v>
      </c>
      <c r="W2304">
        <v>0</v>
      </c>
      <c r="X2304" t="s">
        <v>53</v>
      </c>
      <c r="Y2304">
        <v>1</v>
      </c>
      <c r="Z2304" t="s">
        <v>55</v>
      </c>
      <c r="AA2304" t="s">
        <v>52</v>
      </c>
      <c r="AB2304">
        <v>0</v>
      </c>
      <c r="AC2304">
        <v>0</v>
      </c>
      <c r="AD2304">
        <v>3</v>
      </c>
      <c r="AE2304">
        <v>0</v>
      </c>
      <c r="AG2304">
        <v>12</v>
      </c>
      <c r="AH2304" t="s">
        <v>51</v>
      </c>
      <c r="AI2304">
        <v>0</v>
      </c>
      <c r="AJ2304">
        <v>2</v>
      </c>
      <c r="AK2304">
        <v>42</v>
      </c>
      <c r="AL2304">
        <v>0</v>
      </c>
      <c r="AM2304">
        <v>42</v>
      </c>
      <c r="AN2304">
        <f t="shared" si="35"/>
        <v>1</v>
      </c>
      <c r="AO2304">
        <v>420212</v>
      </c>
      <c r="AP2304" t="s">
        <v>227</v>
      </c>
      <c r="AQ2304" t="s">
        <v>235</v>
      </c>
      <c r="AR2304" t="s">
        <v>336</v>
      </c>
      <c r="AS2304" t="s">
        <v>337</v>
      </c>
      <c r="AT2304">
        <v>32</v>
      </c>
      <c r="AU2304">
        <v>68</v>
      </c>
      <c r="AV2304">
        <v>98</v>
      </c>
      <c r="AX2304">
        <v>9</v>
      </c>
      <c r="AY2304">
        <v>7.5555555559999998</v>
      </c>
    </row>
    <row r="2305" spans="1:51" x14ac:dyDescent="0.25">
      <c r="A2305" t="s">
        <v>96</v>
      </c>
      <c r="B2305" s="1">
        <v>2.7430555555555555E-2</v>
      </c>
      <c r="C2305">
        <v>0</v>
      </c>
      <c r="D2305" s="1">
        <v>2.7430555555555555E-2</v>
      </c>
      <c r="E2305">
        <v>0</v>
      </c>
      <c r="F2305">
        <v>0</v>
      </c>
      <c r="G2305">
        <v>1</v>
      </c>
      <c r="H2305" s="1">
        <v>2.7430555555555555E-2</v>
      </c>
      <c r="I2305" s="1">
        <v>2.7430555555555555E-2</v>
      </c>
      <c r="J2305" t="s">
        <v>63</v>
      </c>
      <c r="K2305" t="s">
        <v>56</v>
      </c>
      <c r="L2305">
        <v>89.984537500000002</v>
      </c>
      <c r="M2305">
        <v>420223</v>
      </c>
      <c r="N2305">
        <v>23.3911929</v>
      </c>
      <c r="O2305">
        <v>0</v>
      </c>
      <c r="P2305">
        <v>0</v>
      </c>
      <c r="Q2305" t="s">
        <v>52</v>
      </c>
      <c r="R2305" t="s">
        <v>53</v>
      </c>
      <c r="S2305">
        <v>0</v>
      </c>
      <c r="T2305" t="s">
        <v>56</v>
      </c>
      <c r="U2305" t="s">
        <v>61</v>
      </c>
      <c r="V2305">
        <v>2988</v>
      </c>
      <c r="W2305">
        <v>2</v>
      </c>
      <c r="X2305" t="s">
        <v>53</v>
      </c>
      <c r="Y2305">
        <v>1</v>
      </c>
      <c r="Z2305" t="s">
        <v>55</v>
      </c>
      <c r="AA2305" t="s">
        <v>52</v>
      </c>
      <c r="AB2305">
        <v>0</v>
      </c>
      <c r="AC2305">
        <v>0</v>
      </c>
      <c r="AD2305">
        <v>1</v>
      </c>
      <c r="AE2305">
        <v>1</v>
      </c>
      <c r="AG2305">
        <v>23</v>
      </c>
      <c r="AH2305" t="s">
        <v>63</v>
      </c>
      <c r="AI2305">
        <v>0</v>
      </c>
      <c r="AJ2305">
        <v>2</v>
      </c>
      <c r="AK2305">
        <v>42</v>
      </c>
      <c r="AL2305">
        <v>0</v>
      </c>
      <c r="AM2305">
        <v>42</v>
      </c>
      <c r="AN2305">
        <f t="shared" si="35"/>
        <v>1</v>
      </c>
      <c r="AO2305">
        <v>420223</v>
      </c>
      <c r="AP2305" t="s">
        <v>227</v>
      </c>
      <c r="AQ2305" t="s">
        <v>235</v>
      </c>
      <c r="AR2305" t="s">
        <v>336</v>
      </c>
      <c r="AS2305" t="s">
        <v>337</v>
      </c>
      <c r="AT2305">
        <v>32</v>
      </c>
      <c r="AU2305">
        <v>68</v>
      </c>
      <c r="AV2305">
        <v>98</v>
      </c>
      <c r="AX2305">
        <v>9</v>
      </c>
      <c r="AY2305">
        <v>10.88888889</v>
      </c>
    </row>
    <row r="2306" spans="1:51" x14ac:dyDescent="0.25">
      <c r="A2306" t="s">
        <v>96</v>
      </c>
      <c r="B2306" s="1">
        <v>2.8958333333333336E-2</v>
      </c>
      <c r="C2306">
        <v>0</v>
      </c>
      <c r="D2306" s="1">
        <v>2.8958333333333336E-2</v>
      </c>
      <c r="E2306">
        <v>0</v>
      </c>
      <c r="F2306">
        <v>0</v>
      </c>
      <c r="G2306">
        <v>1</v>
      </c>
      <c r="H2306" s="1">
        <v>2.8958333333333336E-2</v>
      </c>
      <c r="I2306" s="1">
        <v>2.8958333333333336E-2</v>
      </c>
      <c r="J2306" t="s">
        <v>62</v>
      </c>
      <c r="K2306" t="s">
        <v>56</v>
      </c>
      <c r="L2306">
        <v>89.984537500000002</v>
      </c>
      <c r="M2306">
        <v>420205</v>
      </c>
      <c r="N2306">
        <v>23.3911929</v>
      </c>
      <c r="O2306">
        <v>0</v>
      </c>
      <c r="P2306">
        <v>0</v>
      </c>
      <c r="Q2306" t="s">
        <v>52</v>
      </c>
      <c r="R2306">
        <v>0</v>
      </c>
      <c r="S2306">
        <v>0</v>
      </c>
      <c r="T2306" t="s">
        <v>56</v>
      </c>
      <c r="U2306" t="s">
        <v>52</v>
      </c>
      <c r="V2306">
        <v>2988</v>
      </c>
      <c r="W2306">
        <v>0</v>
      </c>
      <c r="X2306" t="s">
        <v>52</v>
      </c>
      <c r="Y2306">
        <v>1</v>
      </c>
      <c r="Z2306" t="s">
        <v>55</v>
      </c>
      <c r="AA2306" t="s">
        <v>61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5</v>
      </c>
      <c r="AH2306" t="s">
        <v>62</v>
      </c>
      <c r="AI2306">
        <v>0</v>
      </c>
      <c r="AJ2306">
        <v>2</v>
      </c>
      <c r="AK2306">
        <v>42</v>
      </c>
      <c r="AL2306">
        <v>0</v>
      </c>
      <c r="AM2306">
        <v>42</v>
      </c>
      <c r="AN2306">
        <f t="shared" si="35"/>
        <v>1</v>
      </c>
      <c r="AO2306">
        <v>420205</v>
      </c>
      <c r="AP2306" t="s">
        <v>227</v>
      </c>
      <c r="AQ2306" t="s">
        <v>235</v>
      </c>
      <c r="AR2306" t="s">
        <v>336</v>
      </c>
      <c r="AS2306" t="s">
        <v>337</v>
      </c>
      <c r="AT2306">
        <v>32</v>
      </c>
      <c r="AU2306">
        <v>68</v>
      </c>
      <c r="AV2306">
        <v>98</v>
      </c>
      <c r="AX2306">
        <v>9</v>
      </c>
      <c r="AY2306">
        <v>3.5555555559999998</v>
      </c>
    </row>
    <row r="2307" spans="1:51" x14ac:dyDescent="0.25">
      <c r="A2307" t="s">
        <v>96</v>
      </c>
      <c r="B2307" s="1">
        <v>3.8715277777777779E-2</v>
      </c>
      <c r="C2307">
        <v>0</v>
      </c>
      <c r="D2307" s="1">
        <v>3.8715277777777779E-2</v>
      </c>
      <c r="E2307">
        <v>0</v>
      </c>
      <c r="F2307">
        <v>0</v>
      </c>
      <c r="G2307">
        <v>1</v>
      </c>
      <c r="H2307" s="1">
        <v>3.8715277777777779E-2</v>
      </c>
      <c r="I2307" s="1">
        <v>3.8715277777777779E-2</v>
      </c>
      <c r="J2307" t="s">
        <v>63</v>
      </c>
      <c r="K2307" t="s">
        <v>56</v>
      </c>
      <c r="L2307">
        <v>89.984395300000003</v>
      </c>
      <c r="M2307">
        <v>420222</v>
      </c>
      <c r="N2307">
        <v>23.391389</v>
      </c>
      <c r="O2307">
        <v>0</v>
      </c>
      <c r="P2307">
        <v>0</v>
      </c>
      <c r="Q2307" t="s">
        <v>52</v>
      </c>
      <c r="R2307" t="s">
        <v>52</v>
      </c>
      <c r="S2307">
        <v>2</v>
      </c>
      <c r="T2307" t="s">
        <v>53</v>
      </c>
      <c r="U2307" t="s">
        <v>52</v>
      </c>
      <c r="V2307">
        <v>3065</v>
      </c>
      <c r="W2307">
        <v>0</v>
      </c>
      <c r="X2307" t="s">
        <v>53</v>
      </c>
      <c r="Y2307">
        <v>1</v>
      </c>
      <c r="Z2307" t="s">
        <v>55</v>
      </c>
      <c r="AA2307" t="s">
        <v>52</v>
      </c>
      <c r="AB2307">
        <v>2</v>
      </c>
      <c r="AC2307">
        <v>0</v>
      </c>
      <c r="AD2307">
        <v>1</v>
      </c>
      <c r="AE2307">
        <v>0</v>
      </c>
      <c r="AG2307">
        <v>22</v>
      </c>
      <c r="AH2307" t="s">
        <v>63</v>
      </c>
      <c r="AI2307">
        <v>0</v>
      </c>
      <c r="AJ2307">
        <v>2</v>
      </c>
      <c r="AK2307">
        <v>42</v>
      </c>
      <c r="AL2307">
        <v>0</v>
      </c>
      <c r="AM2307">
        <v>42</v>
      </c>
      <c r="AN2307">
        <f t="shared" ref="AN2307:AN2370" si="36">IF(AM2307&lt;51,1,2)</f>
        <v>1</v>
      </c>
      <c r="AO2307">
        <v>420222</v>
      </c>
      <c r="AP2307" t="s">
        <v>227</v>
      </c>
      <c r="AQ2307" t="s">
        <v>235</v>
      </c>
      <c r="AR2307" t="s">
        <v>336</v>
      </c>
      <c r="AS2307" t="s">
        <v>337</v>
      </c>
      <c r="AT2307">
        <v>32</v>
      </c>
      <c r="AU2307">
        <v>68</v>
      </c>
      <c r="AV2307">
        <v>98</v>
      </c>
      <c r="AX2307">
        <v>9</v>
      </c>
      <c r="AY2307">
        <v>10.88888889</v>
      </c>
    </row>
    <row r="2308" spans="1:51" x14ac:dyDescent="0.25">
      <c r="A2308" t="s">
        <v>96</v>
      </c>
      <c r="B2308" s="1">
        <v>1.315972222222222E-2</v>
      </c>
      <c r="C2308">
        <v>0</v>
      </c>
      <c r="D2308" s="1">
        <v>1.315972222222222E-2</v>
      </c>
      <c r="E2308">
        <v>0</v>
      </c>
      <c r="F2308">
        <v>0</v>
      </c>
      <c r="G2308">
        <v>1</v>
      </c>
      <c r="H2308" s="1">
        <v>1.315972222222222E-2</v>
      </c>
      <c r="I2308" s="1">
        <v>1.315972222222222E-2</v>
      </c>
      <c r="J2308" t="s">
        <v>51</v>
      </c>
      <c r="K2308" t="s">
        <v>56</v>
      </c>
      <c r="L2308">
        <v>90.022743599999998</v>
      </c>
      <c r="M2308">
        <v>410213</v>
      </c>
      <c r="N2308">
        <v>23.465916199999999</v>
      </c>
      <c r="O2308">
        <v>0</v>
      </c>
      <c r="P2308">
        <v>0</v>
      </c>
      <c r="Q2308" t="s">
        <v>52</v>
      </c>
      <c r="R2308" t="s">
        <v>52</v>
      </c>
      <c r="S2308">
        <v>0</v>
      </c>
      <c r="T2308" t="s">
        <v>53</v>
      </c>
      <c r="U2308" t="s">
        <v>61</v>
      </c>
      <c r="V2308">
        <v>3638</v>
      </c>
      <c r="W2308">
        <v>1</v>
      </c>
      <c r="X2308" t="s">
        <v>61</v>
      </c>
      <c r="Y2308">
        <v>3</v>
      </c>
      <c r="Z2308" t="s">
        <v>55</v>
      </c>
      <c r="AA2308" t="s">
        <v>56</v>
      </c>
      <c r="AB2308">
        <v>0</v>
      </c>
      <c r="AC2308">
        <v>0</v>
      </c>
      <c r="AD2308">
        <v>2</v>
      </c>
      <c r="AE2308">
        <v>0</v>
      </c>
      <c r="AG2308">
        <v>13</v>
      </c>
      <c r="AH2308" t="s">
        <v>51</v>
      </c>
      <c r="AI2308">
        <v>0</v>
      </c>
      <c r="AJ2308">
        <v>2</v>
      </c>
      <c r="AK2308">
        <v>41</v>
      </c>
      <c r="AL2308">
        <v>0</v>
      </c>
      <c r="AM2308">
        <v>41</v>
      </c>
      <c r="AN2308">
        <f t="shared" si="36"/>
        <v>1</v>
      </c>
      <c r="AO2308">
        <v>410213</v>
      </c>
      <c r="AP2308" t="s">
        <v>227</v>
      </c>
      <c r="AQ2308" t="s">
        <v>228</v>
      </c>
      <c r="AR2308" t="s">
        <v>332</v>
      </c>
      <c r="AS2308" t="s">
        <v>333</v>
      </c>
      <c r="AT2308">
        <v>25</v>
      </c>
      <c r="AU2308">
        <v>71</v>
      </c>
      <c r="AV2308">
        <v>126</v>
      </c>
      <c r="AX2308">
        <v>9</v>
      </c>
      <c r="AY2308">
        <v>7.8888888890000004</v>
      </c>
    </row>
    <row r="2309" spans="1:51" x14ac:dyDescent="0.25">
      <c r="A2309" t="s">
        <v>96</v>
      </c>
      <c r="B2309" s="1">
        <v>1.4247685185185184E-2</v>
      </c>
      <c r="C2309">
        <v>0</v>
      </c>
      <c r="D2309" s="1">
        <v>1.4247685185185184E-2</v>
      </c>
      <c r="E2309">
        <v>0</v>
      </c>
      <c r="F2309">
        <v>0</v>
      </c>
      <c r="G2309">
        <v>1</v>
      </c>
      <c r="H2309" s="1">
        <v>1.4247685185185184E-2</v>
      </c>
      <c r="I2309" s="1">
        <v>1.4247685185185184E-2</v>
      </c>
      <c r="J2309" t="s">
        <v>63</v>
      </c>
      <c r="K2309" t="s">
        <v>56</v>
      </c>
      <c r="L2309">
        <v>90.022743599999998</v>
      </c>
      <c r="M2309">
        <v>410223</v>
      </c>
      <c r="N2309">
        <v>23.465916199999999</v>
      </c>
      <c r="O2309">
        <v>0</v>
      </c>
      <c r="P2309">
        <v>0</v>
      </c>
      <c r="Q2309" t="s">
        <v>52</v>
      </c>
      <c r="R2309" t="s">
        <v>52</v>
      </c>
      <c r="S2309">
        <v>0</v>
      </c>
      <c r="T2309" t="s">
        <v>56</v>
      </c>
      <c r="U2309" t="s">
        <v>61</v>
      </c>
      <c r="V2309">
        <v>3638</v>
      </c>
      <c r="W2309">
        <v>0</v>
      </c>
      <c r="X2309" t="s">
        <v>52</v>
      </c>
      <c r="Y2309">
        <v>3</v>
      </c>
      <c r="Z2309" t="s">
        <v>55</v>
      </c>
      <c r="AA2309" t="s">
        <v>56</v>
      </c>
      <c r="AB2309">
        <v>1</v>
      </c>
      <c r="AC2309">
        <v>0</v>
      </c>
      <c r="AD2309">
        <v>1</v>
      </c>
      <c r="AE2309">
        <v>1</v>
      </c>
      <c r="AG2309">
        <v>23</v>
      </c>
      <c r="AH2309" t="s">
        <v>63</v>
      </c>
      <c r="AI2309">
        <v>0</v>
      </c>
      <c r="AJ2309">
        <v>2</v>
      </c>
      <c r="AK2309">
        <v>41</v>
      </c>
      <c r="AL2309">
        <v>0</v>
      </c>
      <c r="AM2309">
        <v>41</v>
      </c>
      <c r="AN2309">
        <f t="shared" si="36"/>
        <v>1</v>
      </c>
      <c r="AO2309">
        <v>410223</v>
      </c>
      <c r="AP2309" t="s">
        <v>227</v>
      </c>
      <c r="AQ2309" t="s">
        <v>228</v>
      </c>
      <c r="AR2309" t="s">
        <v>332</v>
      </c>
      <c r="AS2309" t="s">
        <v>333</v>
      </c>
      <c r="AT2309">
        <v>25</v>
      </c>
      <c r="AU2309">
        <v>71</v>
      </c>
      <c r="AV2309">
        <v>126</v>
      </c>
      <c r="AX2309">
        <v>9</v>
      </c>
      <c r="AY2309">
        <v>14</v>
      </c>
    </row>
    <row r="2310" spans="1:51" x14ac:dyDescent="0.25">
      <c r="A2310" t="s">
        <v>96</v>
      </c>
      <c r="B2310" s="1">
        <v>1.5405092592592593E-2</v>
      </c>
      <c r="C2310">
        <v>0</v>
      </c>
      <c r="D2310" s="1">
        <v>1.5405092592592593E-2</v>
      </c>
      <c r="E2310">
        <v>0</v>
      </c>
      <c r="F2310">
        <v>0</v>
      </c>
      <c r="G2310">
        <v>1</v>
      </c>
      <c r="H2310" s="1">
        <v>1.5405092592592593E-2</v>
      </c>
      <c r="I2310" s="1">
        <v>1.5405092592592593E-2</v>
      </c>
      <c r="J2310" t="s">
        <v>63</v>
      </c>
      <c r="K2310" t="s">
        <v>56</v>
      </c>
      <c r="L2310">
        <v>90.022743599999998</v>
      </c>
      <c r="M2310">
        <v>410226</v>
      </c>
      <c r="N2310">
        <v>23.465916199999999</v>
      </c>
      <c r="O2310">
        <v>0</v>
      </c>
      <c r="P2310">
        <v>0</v>
      </c>
      <c r="Q2310" t="s">
        <v>52</v>
      </c>
      <c r="R2310" t="s">
        <v>53</v>
      </c>
      <c r="S2310">
        <v>0</v>
      </c>
      <c r="T2310" t="s">
        <v>53</v>
      </c>
      <c r="U2310" t="s">
        <v>52</v>
      </c>
      <c r="V2310">
        <v>3638</v>
      </c>
      <c r="W2310">
        <v>1</v>
      </c>
      <c r="X2310" t="s">
        <v>53</v>
      </c>
      <c r="Y2310">
        <v>1</v>
      </c>
      <c r="Z2310" t="s">
        <v>55</v>
      </c>
      <c r="AA2310" t="s">
        <v>52</v>
      </c>
      <c r="AB2310">
        <v>0</v>
      </c>
      <c r="AC2310">
        <v>0</v>
      </c>
      <c r="AD2310">
        <v>0</v>
      </c>
      <c r="AE2310">
        <v>2</v>
      </c>
      <c r="AG2310">
        <v>26</v>
      </c>
      <c r="AH2310" t="s">
        <v>63</v>
      </c>
      <c r="AI2310">
        <v>0</v>
      </c>
      <c r="AJ2310">
        <v>2</v>
      </c>
      <c r="AK2310">
        <v>41</v>
      </c>
      <c r="AL2310">
        <v>0</v>
      </c>
      <c r="AM2310">
        <v>41</v>
      </c>
      <c r="AN2310">
        <f t="shared" si="36"/>
        <v>1</v>
      </c>
      <c r="AO2310">
        <v>410226</v>
      </c>
      <c r="AP2310" t="s">
        <v>227</v>
      </c>
      <c r="AQ2310" t="s">
        <v>228</v>
      </c>
      <c r="AR2310" t="s">
        <v>332</v>
      </c>
      <c r="AS2310" t="s">
        <v>333</v>
      </c>
      <c r="AT2310">
        <v>25</v>
      </c>
      <c r="AU2310">
        <v>71</v>
      </c>
      <c r="AV2310">
        <v>126</v>
      </c>
      <c r="AX2310">
        <v>9</v>
      </c>
      <c r="AY2310">
        <v>14</v>
      </c>
    </row>
    <row r="2311" spans="1:51" x14ac:dyDescent="0.25">
      <c r="A2311" t="s">
        <v>96</v>
      </c>
      <c r="B2311" s="1">
        <v>1.6493055555555556E-2</v>
      </c>
      <c r="C2311">
        <v>0</v>
      </c>
      <c r="D2311" s="1">
        <v>1.6493055555555556E-2</v>
      </c>
      <c r="E2311">
        <v>0</v>
      </c>
      <c r="F2311">
        <v>0</v>
      </c>
      <c r="G2311">
        <v>1</v>
      </c>
      <c r="H2311" s="1">
        <v>1.6493055555555556E-2</v>
      </c>
      <c r="I2311" s="1">
        <v>1.6493055555555556E-2</v>
      </c>
      <c r="J2311" t="s">
        <v>51</v>
      </c>
      <c r="L2311">
        <v>90.022743599999998</v>
      </c>
      <c r="M2311">
        <v>410216</v>
      </c>
      <c r="N2311">
        <v>23.465916199999999</v>
      </c>
      <c r="O2311">
        <v>0</v>
      </c>
      <c r="P2311">
        <v>0</v>
      </c>
      <c r="Q2311" t="s">
        <v>52</v>
      </c>
      <c r="R2311" t="s">
        <v>53</v>
      </c>
      <c r="S2311">
        <v>0</v>
      </c>
      <c r="T2311" t="s">
        <v>53</v>
      </c>
      <c r="U2311" t="s">
        <v>61</v>
      </c>
      <c r="V2311">
        <v>3638</v>
      </c>
      <c r="W2311">
        <v>0</v>
      </c>
      <c r="X2311" t="s">
        <v>61</v>
      </c>
      <c r="Y2311">
        <v>1</v>
      </c>
      <c r="Z2311" t="s">
        <v>55</v>
      </c>
      <c r="AA2311" t="s">
        <v>61</v>
      </c>
      <c r="AB2311">
        <v>0</v>
      </c>
      <c r="AC2311" t="s">
        <v>56</v>
      </c>
      <c r="AD2311">
        <v>1</v>
      </c>
      <c r="AE2311">
        <v>1</v>
      </c>
      <c r="AG2311">
        <v>16</v>
      </c>
      <c r="AH2311" t="s">
        <v>51</v>
      </c>
      <c r="AI2311">
        <v>0</v>
      </c>
      <c r="AJ2311">
        <v>2</v>
      </c>
      <c r="AK2311">
        <v>41</v>
      </c>
      <c r="AL2311">
        <v>0</v>
      </c>
      <c r="AM2311">
        <v>41</v>
      </c>
      <c r="AN2311">
        <f t="shared" si="36"/>
        <v>1</v>
      </c>
      <c r="AO2311">
        <v>410216</v>
      </c>
      <c r="AP2311" t="s">
        <v>227</v>
      </c>
      <c r="AQ2311" t="s">
        <v>228</v>
      </c>
      <c r="AR2311" t="s">
        <v>332</v>
      </c>
      <c r="AS2311" t="s">
        <v>333</v>
      </c>
      <c r="AT2311">
        <v>25</v>
      </c>
      <c r="AU2311">
        <v>71</v>
      </c>
      <c r="AV2311">
        <v>126</v>
      </c>
      <c r="AX2311">
        <v>9</v>
      </c>
      <c r="AY2311">
        <v>7.8888888890000004</v>
      </c>
    </row>
    <row r="2312" spans="1:51" x14ac:dyDescent="0.25">
      <c r="A2312" t="s">
        <v>96</v>
      </c>
      <c r="B2312" s="1">
        <v>1.7499999999999998E-2</v>
      </c>
      <c r="C2312">
        <v>0</v>
      </c>
      <c r="D2312" s="1">
        <v>1.7499999999999998E-2</v>
      </c>
      <c r="E2312">
        <v>0</v>
      </c>
      <c r="F2312">
        <v>0</v>
      </c>
      <c r="G2312">
        <v>1</v>
      </c>
      <c r="H2312" s="1">
        <v>1.7499999999999998E-2</v>
      </c>
      <c r="I2312" s="1">
        <v>1.7499999999999998E-2</v>
      </c>
      <c r="J2312" t="s">
        <v>62</v>
      </c>
      <c r="K2312" t="s">
        <v>56</v>
      </c>
      <c r="L2312">
        <v>90.022743599999998</v>
      </c>
      <c r="M2312">
        <v>410209</v>
      </c>
      <c r="N2312">
        <v>23.465916199999999</v>
      </c>
      <c r="O2312">
        <v>0</v>
      </c>
      <c r="P2312">
        <v>0</v>
      </c>
      <c r="Q2312" t="s">
        <v>52</v>
      </c>
      <c r="R2312" t="s">
        <v>53</v>
      </c>
      <c r="S2312">
        <v>1</v>
      </c>
      <c r="T2312" t="s">
        <v>56</v>
      </c>
      <c r="U2312" t="s">
        <v>61</v>
      </c>
      <c r="V2312">
        <v>3638</v>
      </c>
      <c r="W2312">
        <v>1</v>
      </c>
      <c r="X2312" t="s">
        <v>61</v>
      </c>
      <c r="Y2312">
        <v>2</v>
      </c>
      <c r="Z2312" t="s">
        <v>55</v>
      </c>
      <c r="AA2312" t="s">
        <v>56</v>
      </c>
      <c r="AB2312">
        <v>0</v>
      </c>
      <c r="AD2312">
        <v>1</v>
      </c>
      <c r="AE2312">
        <v>0</v>
      </c>
      <c r="AF2312">
        <v>0</v>
      </c>
      <c r="AG2312">
        <v>9</v>
      </c>
      <c r="AH2312" t="s">
        <v>62</v>
      </c>
      <c r="AI2312">
        <v>0</v>
      </c>
      <c r="AJ2312">
        <v>2</v>
      </c>
      <c r="AK2312">
        <v>41</v>
      </c>
      <c r="AL2312">
        <v>0</v>
      </c>
      <c r="AM2312">
        <v>41</v>
      </c>
      <c r="AN2312">
        <f t="shared" si="36"/>
        <v>1</v>
      </c>
      <c r="AO2312">
        <v>410209</v>
      </c>
      <c r="AP2312" t="s">
        <v>227</v>
      </c>
      <c r="AQ2312" t="s">
        <v>228</v>
      </c>
      <c r="AR2312" t="s">
        <v>332</v>
      </c>
      <c r="AS2312" t="s">
        <v>333</v>
      </c>
      <c r="AT2312">
        <v>25</v>
      </c>
      <c r="AU2312">
        <v>71</v>
      </c>
      <c r="AV2312">
        <v>126</v>
      </c>
      <c r="AX2312">
        <v>9</v>
      </c>
      <c r="AY2312">
        <v>2.7777777779999999</v>
      </c>
    </row>
    <row r="2313" spans="1:51" x14ac:dyDescent="0.25">
      <c r="A2313" t="s">
        <v>96</v>
      </c>
      <c r="B2313" s="1">
        <v>6.1921296296296299E-3</v>
      </c>
      <c r="C2313">
        <v>0</v>
      </c>
      <c r="D2313" s="1">
        <v>6.1921296296296299E-3</v>
      </c>
      <c r="E2313">
        <v>0</v>
      </c>
      <c r="F2313">
        <v>0</v>
      </c>
      <c r="G2313">
        <v>1</v>
      </c>
      <c r="H2313" s="1">
        <v>6.1921296296296299E-3</v>
      </c>
      <c r="I2313" s="1">
        <v>6.1921296296296299E-3</v>
      </c>
      <c r="J2313" t="s">
        <v>62</v>
      </c>
      <c r="K2313" t="s">
        <v>56</v>
      </c>
      <c r="L2313">
        <v>90.022743599999998</v>
      </c>
      <c r="M2313">
        <v>410206</v>
      </c>
      <c r="N2313">
        <v>23.465916199999999</v>
      </c>
      <c r="O2313">
        <v>0</v>
      </c>
      <c r="P2313">
        <v>0</v>
      </c>
      <c r="Q2313" t="s">
        <v>52</v>
      </c>
      <c r="R2313" t="s">
        <v>52</v>
      </c>
      <c r="S2313">
        <v>1</v>
      </c>
      <c r="T2313" t="s">
        <v>61</v>
      </c>
      <c r="U2313" t="s">
        <v>61</v>
      </c>
      <c r="V2313">
        <v>3638</v>
      </c>
      <c r="W2313">
        <v>0</v>
      </c>
      <c r="X2313" t="s">
        <v>61</v>
      </c>
      <c r="Y2313">
        <v>2</v>
      </c>
      <c r="Z2313" t="s">
        <v>55</v>
      </c>
      <c r="AA2313" t="s">
        <v>56</v>
      </c>
      <c r="AB2313">
        <v>1</v>
      </c>
      <c r="AC2313">
        <v>0</v>
      </c>
      <c r="AD2313">
        <v>1</v>
      </c>
      <c r="AE2313">
        <v>0</v>
      </c>
      <c r="AF2313">
        <v>0</v>
      </c>
      <c r="AG2313">
        <v>6</v>
      </c>
      <c r="AH2313" t="s">
        <v>62</v>
      </c>
      <c r="AI2313">
        <v>0</v>
      </c>
      <c r="AJ2313">
        <v>2</v>
      </c>
      <c r="AK2313">
        <v>41</v>
      </c>
      <c r="AL2313">
        <v>0</v>
      </c>
      <c r="AM2313">
        <v>41</v>
      </c>
      <c r="AN2313">
        <f t="shared" si="36"/>
        <v>1</v>
      </c>
      <c r="AO2313">
        <v>410206</v>
      </c>
      <c r="AP2313" t="s">
        <v>227</v>
      </c>
      <c r="AQ2313" t="s">
        <v>228</v>
      </c>
      <c r="AR2313" t="s">
        <v>332</v>
      </c>
      <c r="AS2313" t="s">
        <v>333</v>
      </c>
      <c r="AT2313">
        <v>25</v>
      </c>
      <c r="AU2313">
        <v>71</v>
      </c>
      <c r="AV2313">
        <v>126</v>
      </c>
      <c r="AX2313">
        <v>9</v>
      </c>
      <c r="AY2313">
        <v>2.7777777779999999</v>
      </c>
    </row>
    <row r="2314" spans="1:51" x14ac:dyDescent="0.25">
      <c r="A2314" t="s">
        <v>96</v>
      </c>
      <c r="B2314" s="1">
        <v>7.2106481481481475E-3</v>
      </c>
      <c r="C2314">
        <v>0</v>
      </c>
      <c r="D2314" s="1">
        <v>7.2106481481481475E-3</v>
      </c>
      <c r="E2314">
        <v>0</v>
      </c>
      <c r="F2314">
        <v>0</v>
      </c>
      <c r="G2314">
        <v>1</v>
      </c>
      <c r="H2314" s="1">
        <v>7.2106481481481475E-3</v>
      </c>
      <c r="I2314" s="1">
        <v>7.2106481481481475E-3</v>
      </c>
      <c r="J2314" t="s">
        <v>63</v>
      </c>
      <c r="L2314">
        <v>90.022743599999998</v>
      </c>
      <c r="M2314">
        <v>410220</v>
      </c>
      <c r="N2314">
        <v>23.465916199999999</v>
      </c>
      <c r="O2314">
        <v>0</v>
      </c>
      <c r="P2314">
        <v>0</v>
      </c>
      <c r="Q2314" t="s">
        <v>52</v>
      </c>
      <c r="R2314" t="s">
        <v>52</v>
      </c>
      <c r="S2314">
        <v>0</v>
      </c>
      <c r="T2314" t="s">
        <v>56</v>
      </c>
      <c r="U2314" t="s">
        <v>53</v>
      </c>
      <c r="V2314">
        <v>3638</v>
      </c>
      <c r="W2314">
        <v>0</v>
      </c>
      <c r="X2314" t="s">
        <v>61</v>
      </c>
      <c r="Y2314">
        <v>2</v>
      </c>
      <c r="Z2314" t="s">
        <v>55</v>
      </c>
      <c r="AA2314" t="s">
        <v>52</v>
      </c>
      <c r="AB2314">
        <v>1</v>
      </c>
      <c r="AC2314" t="s">
        <v>56</v>
      </c>
      <c r="AD2314">
        <v>2</v>
      </c>
      <c r="AE2314">
        <v>0</v>
      </c>
      <c r="AG2314">
        <v>20</v>
      </c>
      <c r="AH2314" t="s">
        <v>63</v>
      </c>
      <c r="AI2314">
        <v>0</v>
      </c>
      <c r="AJ2314">
        <v>2</v>
      </c>
      <c r="AK2314">
        <v>41</v>
      </c>
      <c r="AL2314">
        <v>0</v>
      </c>
      <c r="AM2314">
        <v>41</v>
      </c>
      <c r="AN2314">
        <f t="shared" si="36"/>
        <v>1</v>
      </c>
      <c r="AO2314">
        <v>410220</v>
      </c>
      <c r="AP2314" t="s">
        <v>227</v>
      </c>
      <c r="AQ2314" t="s">
        <v>228</v>
      </c>
      <c r="AR2314" t="s">
        <v>332</v>
      </c>
      <c r="AS2314" t="s">
        <v>333</v>
      </c>
      <c r="AT2314">
        <v>25</v>
      </c>
      <c r="AU2314">
        <v>71</v>
      </c>
      <c r="AV2314">
        <v>126</v>
      </c>
      <c r="AX2314">
        <v>9</v>
      </c>
      <c r="AY2314">
        <v>14</v>
      </c>
    </row>
    <row r="2315" spans="1:51" x14ac:dyDescent="0.25">
      <c r="A2315" t="s">
        <v>96</v>
      </c>
      <c r="B2315" s="1">
        <v>8.3217592592592596E-3</v>
      </c>
      <c r="C2315">
        <v>0</v>
      </c>
      <c r="D2315" s="1">
        <v>8.3217592592592596E-3</v>
      </c>
      <c r="E2315">
        <v>0</v>
      </c>
      <c r="F2315">
        <v>0</v>
      </c>
      <c r="G2315">
        <v>1</v>
      </c>
      <c r="H2315" s="1">
        <v>8.3217592592592596E-3</v>
      </c>
      <c r="I2315" s="1">
        <v>8.3217592592592596E-3</v>
      </c>
      <c r="J2315" t="s">
        <v>51</v>
      </c>
      <c r="L2315">
        <v>90.022743599999998</v>
      </c>
      <c r="M2315">
        <v>410218</v>
      </c>
      <c r="N2315">
        <v>23.465916199999999</v>
      </c>
      <c r="O2315">
        <v>0</v>
      </c>
      <c r="P2315">
        <v>0</v>
      </c>
      <c r="Q2315" t="s">
        <v>52</v>
      </c>
      <c r="R2315" t="s">
        <v>52</v>
      </c>
      <c r="S2315">
        <v>1</v>
      </c>
      <c r="T2315" t="s">
        <v>53</v>
      </c>
      <c r="U2315" t="s">
        <v>61</v>
      </c>
      <c r="V2315">
        <v>3638</v>
      </c>
      <c r="W2315">
        <v>0</v>
      </c>
      <c r="X2315" t="s">
        <v>61</v>
      </c>
      <c r="Y2315">
        <v>2</v>
      </c>
      <c r="Z2315" t="s">
        <v>55</v>
      </c>
      <c r="AA2315" t="s">
        <v>56</v>
      </c>
      <c r="AB2315">
        <v>0</v>
      </c>
      <c r="AC2315" t="s">
        <v>56</v>
      </c>
      <c r="AD2315">
        <v>4</v>
      </c>
      <c r="AE2315">
        <v>0</v>
      </c>
      <c r="AG2315">
        <v>18</v>
      </c>
      <c r="AH2315" t="s">
        <v>51</v>
      </c>
      <c r="AI2315">
        <v>0</v>
      </c>
      <c r="AJ2315">
        <v>2</v>
      </c>
      <c r="AK2315">
        <v>41</v>
      </c>
      <c r="AL2315">
        <v>0</v>
      </c>
      <c r="AM2315">
        <v>41</v>
      </c>
      <c r="AN2315">
        <f t="shared" si="36"/>
        <v>1</v>
      </c>
      <c r="AO2315">
        <v>410218</v>
      </c>
      <c r="AP2315" t="s">
        <v>227</v>
      </c>
      <c r="AQ2315" t="s">
        <v>228</v>
      </c>
      <c r="AR2315" t="s">
        <v>332</v>
      </c>
      <c r="AS2315" t="s">
        <v>333</v>
      </c>
      <c r="AT2315">
        <v>25</v>
      </c>
      <c r="AU2315">
        <v>71</v>
      </c>
      <c r="AV2315">
        <v>126</v>
      </c>
      <c r="AX2315">
        <v>9</v>
      </c>
      <c r="AY2315">
        <v>7.8888888890000004</v>
      </c>
    </row>
    <row r="2316" spans="1:51" x14ac:dyDescent="0.25">
      <c r="A2316" t="s">
        <v>96</v>
      </c>
      <c r="B2316" s="1">
        <v>9.7569444444444448E-3</v>
      </c>
      <c r="C2316">
        <v>0</v>
      </c>
      <c r="D2316" s="1">
        <v>9.7569444444444448E-3</v>
      </c>
      <c r="E2316">
        <v>0</v>
      </c>
      <c r="F2316">
        <v>0</v>
      </c>
      <c r="G2316">
        <v>1</v>
      </c>
      <c r="H2316" s="1">
        <v>9.7569444444444448E-3</v>
      </c>
      <c r="I2316" s="1">
        <v>9.7569444444444448E-3</v>
      </c>
      <c r="J2316" t="s">
        <v>63</v>
      </c>
      <c r="L2316">
        <v>90.022743599999998</v>
      </c>
      <c r="M2316">
        <v>410224</v>
      </c>
      <c r="N2316">
        <v>23.465916199999999</v>
      </c>
      <c r="O2316">
        <v>0</v>
      </c>
      <c r="P2316">
        <v>0</v>
      </c>
      <c r="Q2316" t="s">
        <v>52</v>
      </c>
      <c r="R2316" t="s">
        <v>52</v>
      </c>
      <c r="S2316">
        <v>1</v>
      </c>
      <c r="T2316" t="s">
        <v>52</v>
      </c>
      <c r="U2316" t="s">
        <v>52</v>
      </c>
      <c r="V2316">
        <v>3638</v>
      </c>
      <c r="W2316">
        <v>0</v>
      </c>
      <c r="X2316" t="s">
        <v>53</v>
      </c>
      <c r="Y2316">
        <v>2</v>
      </c>
      <c r="Z2316" t="s">
        <v>55</v>
      </c>
      <c r="AA2316" t="s">
        <v>61</v>
      </c>
      <c r="AB2316">
        <v>2</v>
      </c>
      <c r="AC2316" t="s">
        <v>56</v>
      </c>
      <c r="AD2316">
        <v>1</v>
      </c>
      <c r="AE2316">
        <v>1</v>
      </c>
      <c r="AG2316">
        <v>24</v>
      </c>
      <c r="AH2316" t="s">
        <v>63</v>
      </c>
      <c r="AI2316">
        <v>0</v>
      </c>
      <c r="AJ2316">
        <v>2</v>
      </c>
      <c r="AK2316">
        <v>41</v>
      </c>
      <c r="AL2316">
        <v>0</v>
      </c>
      <c r="AM2316">
        <v>41</v>
      </c>
      <c r="AN2316">
        <f t="shared" si="36"/>
        <v>1</v>
      </c>
      <c r="AO2316">
        <v>410224</v>
      </c>
      <c r="AP2316" t="s">
        <v>227</v>
      </c>
      <c r="AQ2316" t="s">
        <v>228</v>
      </c>
      <c r="AR2316" t="s">
        <v>332</v>
      </c>
      <c r="AS2316" t="s">
        <v>333</v>
      </c>
      <c r="AT2316">
        <v>25</v>
      </c>
      <c r="AU2316">
        <v>71</v>
      </c>
      <c r="AV2316">
        <v>126</v>
      </c>
      <c r="AX2316">
        <v>9</v>
      </c>
      <c r="AY2316">
        <v>14</v>
      </c>
    </row>
    <row r="2317" spans="1:51" x14ac:dyDescent="0.25">
      <c r="A2317" t="s">
        <v>96</v>
      </c>
      <c r="B2317" s="1">
        <v>1.2858796296296297E-2</v>
      </c>
      <c r="C2317">
        <v>0</v>
      </c>
      <c r="D2317" s="1">
        <v>1.2858796296296297E-2</v>
      </c>
      <c r="E2317">
        <v>0</v>
      </c>
      <c r="F2317">
        <v>0</v>
      </c>
      <c r="G2317">
        <v>1</v>
      </c>
      <c r="H2317" s="1">
        <v>1.2858796296296297E-2</v>
      </c>
      <c r="I2317" s="1">
        <v>1.2858796296296297E-2</v>
      </c>
      <c r="J2317" t="s">
        <v>51</v>
      </c>
      <c r="L2317">
        <v>90.022743599999998</v>
      </c>
      <c r="M2317">
        <v>410211</v>
      </c>
      <c r="N2317">
        <v>23.465916199999999</v>
      </c>
      <c r="O2317">
        <v>0</v>
      </c>
      <c r="P2317">
        <v>0</v>
      </c>
      <c r="Q2317" t="s">
        <v>54</v>
      </c>
      <c r="R2317" t="s">
        <v>54</v>
      </c>
      <c r="S2317">
        <v>0</v>
      </c>
      <c r="T2317" t="s">
        <v>54</v>
      </c>
      <c r="U2317" t="s">
        <v>61</v>
      </c>
      <c r="V2317">
        <v>3638</v>
      </c>
      <c r="W2317">
        <v>0</v>
      </c>
      <c r="X2317" t="s">
        <v>54</v>
      </c>
      <c r="Y2317">
        <v>2</v>
      </c>
      <c r="Z2317" t="s">
        <v>55</v>
      </c>
      <c r="AA2317" t="s">
        <v>56</v>
      </c>
      <c r="AB2317">
        <v>0</v>
      </c>
      <c r="AC2317" t="s">
        <v>54</v>
      </c>
      <c r="AD2317">
        <v>2</v>
      </c>
      <c r="AE2317">
        <v>1</v>
      </c>
      <c r="AG2317">
        <v>11</v>
      </c>
      <c r="AH2317" t="s">
        <v>51</v>
      </c>
      <c r="AI2317">
        <v>0</v>
      </c>
      <c r="AJ2317">
        <v>2</v>
      </c>
      <c r="AK2317">
        <v>41</v>
      </c>
      <c r="AL2317">
        <v>0</v>
      </c>
      <c r="AM2317">
        <v>41</v>
      </c>
      <c r="AN2317">
        <f t="shared" si="36"/>
        <v>1</v>
      </c>
      <c r="AO2317">
        <v>410211</v>
      </c>
      <c r="AP2317" t="s">
        <v>227</v>
      </c>
      <c r="AQ2317" t="s">
        <v>228</v>
      </c>
      <c r="AR2317" t="s">
        <v>332</v>
      </c>
      <c r="AS2317" t="s">
        <v>333</v>
      </c>
      <c r="AT2317">
        <v>25</v>
      </c>
      <c r="AU2317">
        <v>71</v>
      </c>
      <c r="AV2317">
        <v>126</v>
      </c>
      <c r="AX2317">
        <v>9</v>
      </c>
      <c r="AY2317">
        <v>7.8888888890000004</v>
      </c>
    </row>
    <row r="2318" spans="1:51" x14ac:dyDescent="0.25">
      <c r="A2318" t="s">
        <v>96</v>
      </c>
      <c r="B2318" s="1">
        <v>1.4733796296296295E-2</v>
      </c>
      <c r="C2318">
        <v>0</v>
      </c>
      <c r="D2318" s="1">
        <v>1.4733796296296295E-2</v>
      </c>
      <c r="E2318">
        <v>0</v>
      </c>
      <c r="F2318">
        <v>0</v>
      </c>
      <c r="G2318">
        <v>1</v>
      </c>
      <c r="H2318" s="1">
        <v>1.4733796296296295E-2</v>
      </c>
      <c r="I2318" s="1">
        <v>1.4733796296296295E-2</v>
      </c>
      <c r="J2318" t="s">
        <v>62</v>
      </c>
      <c r="K2318" t="s">
        <v>56</v>
      </c>
      <c r="L2318">
        <v>90.022743599999998</v>
      </c>
      <c r="M2318">
        <v>410207</v>
      </c>
      <c r="N2318">
        <v>23.465916199999999</v>
      </c>
      <c r="O2318">
        <v>0</v>
      </c>
      <c r="P2318">
        <v>0</v>
      </c>
      <c r="Q2318" t="s">
        <v>52</v>
      </c>
      <c r="R2318" t="s">
        <v>52</v>
      </c>
      <c r="S2318">
        <v>1</v>
      </c>
      <c r="T2318" t="s">
        <v>53</v>
      </c>
      <c r="U2318" t="s">
        <v>52</v>
      </c>
      <c r="V2318">
        <v>3638</v>
      </c>
      <c r="W2318">
        <v>0</v>
      </c>
      <c r="X2318" t="s">
        <v>61</v>
      </c>
      <c r="Y2318">
        <v>1</v>
      </c>
      <c r="Z2318" t="s">
        <v>69</v>
      </c>
      <c r="AA2318" t="s">
        <v>52</v>
      </c>
      <c r="AB2318">
        <v>1</v>
      </c>
      <c r="AC2318">
        <v>0</v>
      </c>
      <c r="AD2318">
        <v>1</v>
      </c>
      <c r="AE2318">
        <v>0</v>
      </c>
      <c r="AF2318">
        <v>0</v>
      </c>
      <c r="AG2318">
        <v>7</v>
      </c>
      <c r="AH2318" t="s">
        <v>62</v>
      </c>
      <c r="AI2318">
        <v>0</v>
      </c>
      <c r="AJ2318">
        <v>2</v>
      </c>
      <c r="AK2318">
        <v>41</v>
      </c>
      <c r="AL2318">
        <v>0</v>
      </c>
      <c r="AM2318">
        <v>41</v>
      </c>
      <c r="AN2318">
        <f t="shared" si="36"/>
        <v>1</v>
      </c>
      <c r="AO2318">
        <v>410207</v>
      </c>
      <c r="AP2318" t="s">
        <v>227</v>
      </c>
      <c r="AQ2318" t="s">
        <v>228</v>
      </c>
      <c r="AR2318" t="s">
        <v>332</v>
      </c>
      <c r="AS2318" t="s">
        <v>333</v>
      </c>
      <c r="AT2318">
        <v>25</v>
      </c>
      <c r="AU2318">
        <v>71</v>
      </c>
      <c r="AV2318">
        <v>126</v>
      </c>
      <c r="AX2318">
        <v>9</v>
      </c>
      <c r="AY2318">
        <v>2.7777777779999999</v>
      </c>
    </row>
    <row r="2319" spans="1:51" x14ac:dyDescent="0.25">
      <c r="A2319" t="s">
        <v>96</v>
      </c>
      <c r="B2319" s="1">
        <v>1.6087962962962964E-2</v>
      </c>
      <c r="C2319">
        <v>0</v>
      </c>
      <c r="D2319" s="1">
        <v>1.6087962962962964E-2</v>
      </c>
      <c r="E2319">
        <v>0</v>
      </c>
      <c r="F2319">
        <v>0</v>
      </c>
      <c r="G2319">
        <v>1</v>
      </c>
      <c r="H2319" s="1">
        <v>1.6087962962962964E-2</v>
      </c>
      <c r="I2319" s="1">
        <v>1.6087962962962964E-2</v>
      </c>
      <c r="J2319" t="s">
        <v>63</v>
      </c>
      <c r="L2319">
        <v>90.017869300000001</v>
      </c>
      <c r="M2319">
        <v>410227</v>
      </c>
      <c r="N2319">
        <v>23.4746621</v>
      </c>
      <c r="O2319">
        <v>0</v>
      </c>
      <c r="P2319">
        <v>0</v>
      </c>
      <c r="Q2319" t="s">
        <v>52</v>
      </c>
      <c r="R2319" t="s">
        <v>53</v>
      </c>
      <c r="S2319">
        <v>0</v>
      </c>
      <c r="T2319" t="s">
        <v>56</v>
      </c>
      <c r="U2319" t="s">
        <v>53</v>
      </c>
      <c r="V2319">
        <v>3045</v>
      </c>
      <c r="W2319">
        <v>0</v>
      </c>
      <c r="X2319" t="s">
        <v>53</v>
      </c>
      <c r="Y2319">
        <v>1</v>
      </c>
      <c r="Z2319" t="s">
        <v>55</v>
      </c>
      <c r="AA2319" t="s">
        <v>52</v>
      </c>
      <c r="AB2319">
        <v>0</v>
      </c>
      <c r="AC2319" t="s">
        <v>53</v>
      </c>
      <c r="AD2319">
        <v>1</v>
      </c>
      <c r="AE2319">
        <v>0</v>
      </c>
      <c r="AG2319">
        <v>27</v>
      </c>
      <c r="AH2319" t="s">
        <v>63</v>
      </c>
      <c r="AI2319">
        <v>0</v>
      </c>
      <c r="AJ2319">
        <v>2</v>
      </c>
      <c r="AK2319">
        <v>41</v>
      </c>
      <c r="AL2319">
        <v>0</v>
      </c>
      <c r="AM2319">
        <v>41</v>
      </c>
      <c r="AN2319">
        <f t="shared" si="36"/>
        <v>1</v>
      </c>
      <c r="AO2319">
        <v>410227</v>
      </c>
      <c r="AP2319" t="s">
        <v>227</v>
      </c>
      <c r="AQ2319" t="s">
        <v>228</v>
      </c>
      <c r="AR2319" t="s">
        <v>332</v>
      </c>
      <c r="AS2319" t="s">
        <v>333</v>
      </c>
      <c r="AT2319">
        <v>25</v>
      </c>
      <c r="AU2319">
        <v>71</v>
      </c>
      <c r="AV2319">
        <v>126</v>
      </c>
      <c r="AX2319">
        <v>9</v>
      </c>
      <c r="AY2319">
        <v>14</v>
      </c>
    </row>
    <row r="2320" spans="1:51" x14ac:dyDescent="0.25">
      <c r="A2320" t="s">
        <v>96</v>
      </c>
      <c r="B2320" s="1">
        <v>2.4097222222222225E-2</v>
      </c>
      <c r="C2320">
        <v>0</v>
      </c>
      <c r="D2320" s="1">
        <v>2.4097222222222225E-2</v>
      </c>
      <c r="E2320">
        <v>0</v>
      </c>
      <c r="F2320">
        <v>0</v>
      </c>
      <c r="G2320">
        <v>1</v>
      </c>
      <c r="H2320" s="1">
        <v>2.4097222222222225E-2</v>
      </c>
      <c r="I2320" s="1">
        <v>2.4097222222222225E-2</v>
      </c>
      <c r="J2320" t="s">
        <v>62</v>
      </c>
      <c r="K2320" t="s">
        <v>56</v>
      </c>
      <c r="L2320">
        <v>90.022743599999998</v>
      </c>
      <c r="M2320">
        <v>410204</v>
      </c>
      <c r="N2320">
        <v>23.465916199999999</v>
      </c>
      <c r="O2320">
        <v>0</v>
      </c>
      <c r="P2320">
        <v>0</v>
      </c>
      <c r="Q2320" t="s">
        <v>52</v>
      </c>
      <c r="R2320" t="s">
        <v>53</v>
      </c>
      <c r="S2320">
        <v>0</v>
      </c>
      <c r="T2320" t="s">
        <v>61</v>
      </c>
      <c r="U2320" t="s">
        <v>61</v>
      </c>
      <c r="V2320">
        <v>3638</v>
      </c>
      <c r="W2320">
        <v>0</v>
      </c>
      <c r="X2320" t="s">
        <v>56</v>
      </c>
      <c r="Y2320">
        <v>2</v>
      </c>
      <c r="Z2320" t="s">
        <v>55</v>
      </c>
      <c r="AA2320" t="s">
        <v>56</v>
      </c>
      <c r="AB2320">
        <v>0</v>
      </c>
      <c r="AC2320">
        <v>0</v>
      </c>
      <c r="AD2320">
        <v>1</v>
      </c>
      <c r="AE2320">
        <v>1</v>
      </c>
      <c r="AF2320">
        <v>0</v>
      </c>
      <c r="AG2320">
        <v>4</v>
      </c>
      <c r="AH2320" t="s">
        <v>62</v>
      </c>
      <c r="AI2320">
        <v>0</v>
      </c>
      <c r="AJ2320">
        <v>2</v>
      </c>
      <c r="AK2320">
        <v>41</v>
      </c>
      <c r="AL2320">
        <v>0</v>
      </c>
      <c r="AM2320">
        <v>41</v>
      </c>
      <c r="AN2320">
        <f t="shared" si="36"/>
        <v>1</v>
      </c>
      <c r="AO2320">
        <v>410204</v>
      </c>
      <c r="AP2320" t="s">
        <v>227</v>
      </c>
      <c r="AQ2320" t="s">
        <v>228</v>
      </c>
      <c r="AR2320" t="s">
        <v>332</v>
      </c>
      <c r="AS2320" t="s">
        <v>333</v>
      </c>
      <c r="AT2320">
        <v>25</v>
      </c>
      <c r="AU2320">
        <v>71</v>
      </c>
      <c r="AV2320">
        <v>126</v>
      </c>
      <c r="AX2320">
        <v>9</v>
      </c>
      <c r="AY2320">
        <v>2.7777777779999999</v>
      </c>
    </row>
    <row r="2321" spans="1:51" x14ac:dyDescent="0.25">
      <c r="A2321" t="s">
        <v>96</v>
      </c>
      <c r="B2321" s="1">
        <v>2.5196759259259256E-2</v>
      </c>
      <c r="C2321">
        <v>0</v>
      </c>
      <c r="D2321" s="1">
        <v>2.5196759259259256E-2</v>
      </c>
      <c r="E2321">
        <v>0</v>
      </c>
      <c r="F2321">
        <v>0</v>
      </c>
      <c r="G2321">
        <v>1</v>
      </c>
      <c r="H2321" s="1">
        <v>2.5196759259259256E-2</v>
      </c>
      <c r="I2321" s="1">
        <v>2.5196759259259256E-2</v>
      </c>
      <c r="J2321" t="s">
        <v>63</v>
      </c>
      <c r="L2321">
        <v>90.022743599999998</v>
      </c>
      <c r="M2321">
        <v>410222</v>
      </c>
      <c r="N2321">
        <v>23.465916199999999</v>
      </c>
      <c r="O2321">
        <v>0</v>
      </c>
      <c r="P2321">
        <v>0</v>
      </c>
      <c r="Q2321" t="s">
        <v>52</v>
      </c>
      <c r="R2321" t="s">
        <v>53</v>
      </c>
      <c r="S2321">
        <v>1</v>
      </c>
      <c r="T2321" t="s">
        <v>61</v>
      </c>
      <c r="U2321" t="s">
        <v>52</v>
      </c>
      <c r="V2321">
        <v>3638</v>
      </c>
      <c r="W2321">
        <v>0</v>
      </c>
      <c r="X2321" t="s">
        <v>53</v>
      </c>
      <c r="Y2321">
        <v>1</v>
      </c>
      <c r="Z2321" t="s">
        <v>55</v>
      </c>
      <c r="AA2321" t="s">
        <v>61</v>
      </c>
      <c r="AB2321">
        <v>0</v>
      </c>
      <c r="AC2321" t="s">
        <v>56</v>
      </c>
      <c r="AD2321">
        <v>1</v>
      </c>
      <c r="AE2321">
        <v>1</v>
      </c>
      <c r="AG2321">
        <v>22</v>
      </c>
      <c r="AH2321" t="s">
        <v>63</v>
      </c>
      <c r="AI2321">
        <v>0</v>
      </c>
      <c r="AJ2321">
        <v>2</v>
      </c>
      <c r="AK2321">
        <v>41</v>
      </c>
      <c r="AL2321">
        <v>0</v>
      </c>
      <c r="AM2321">
        <v>41</v>
      </c>
      <c r="AN2321">
        <f t="shared" si="36"/>
        <v>1</v>
      </c>
      <c r="AO2321">
        <v>410222</v>
      </c>
      <c r="AP2321" t="s">
        <v>227</v>
      </c>
      <c r="AQ2321" t="s">
        <v>228</v>
      </c>
      <c r="AR2321" t="s">
        <v>332</v>
      </c>
      <c r="AS2321" t="s">
        <v>333</v>
      </c>
      <c r="AT2321">
        <v>25</v>
      </c>
      <c r="AU2321">
        <v>71</v>
      </c>
      <c r="AV2321">
        <v>126</v>
      </c>
      <c r="AX2321">
        <v>9</v>
      </c>
      <c r="AY2321">
        <v>14</v>
      </c>
    </row>
    <row r="2322" spans="1:51" x14ac:dyDescent="0.25">
      <c r="A2322" t="s">
        <v>96</v>
      </c>
      <c r="B2322" s="1">
        <v>2.7615740740740743E-2</v>
      </c>
      <c r="C2322">
        <v>0</v>
      </c>
      <c r="D2322" s="1">
        <v>2.7615740740740743E-2</v>
      </c>
      <c r="E2322">
        <v>0</v>
      </c>
      <c r="F2322">
        <v>0</v>
      </c>
      <c r="G2322">
        <v>1</v>
      </c>
      <c r="H2322" s="1">
        <v>2.7615740740740743E-2</v>
      </c>
      <c r="I2322" s="1">
        <v>2.7615740740740743E-2</v>
      </c>
      <c r="J2322" t="s">
        <v>62</v>
      </c>
      <c r="K2322" t="s">
        <v>56</v>
      </c>
      <c r="L2322">
        <v>90.022743599999998</v>
      </c>
      <c r="M2322">
        <v>410205</v>
      </c>
      <c r="N2322">
        <v>23.465916199999999</v>
      </c>
      <c r="O2322">
        <v>0</v>
      </c>
      <c r="P2322">
        <v>0</v>
      </c>
      <c r="Q2322" t="s">
        <v>52</v>
      </c>
      <c r="R2322" t="s">
        <v>53</v>
      </c>
      <c r="S2322">
        <v>0</v>
      </c>
      <c r="T2322" t="s">
        <v>53</v>
      </c>
      <c r="U2322" t="s">
        <v>61</v>
      </c>
      <c r="V2322">
        <v>3638</v>
      </c>
      <c r="W2322">
        <v>0</v>
      </c>
      <c r="X2322" t="s">
        <v>56</v>
      </c>
      <c r="Y2322">
        <v>1</v>
      </c>
      <c r="Z2322" t="s">
        <v>55</v>
      </c>
      <c r="AA2322" t="s">
        <v>56</v>
      </c>
      <c r="AB2322">
        <v>0</v>
      </c>
      <c r="AC2322">
        <v>0</v>
      </c>
      <c r="AD2322">
        <v>2</v>
      </c>
      <c r="AE2322">
        <v>0</v>
      </c>
      <c r="AF2322">
        <v>0</v>
      </c>
      <c r="AG2322">
        <v>5</v>
      </c>
      <c r="AH2322" t="s">
        <v>62</v>
      </c>
      <c r="AI2322">
        <v>0</v>
      </c>
      <c r="AJ2322">
        <v>2</v>
      </c>
      <c r="AK2322">
        <v>41</v>
      </c>
      <c r="AL2322">
        <v>0</v>
      </c>
      <c r="AM2322">
        <v>41</v>
      </c>
      <c r="AN2322">
        <f t="shared" si="36"/>
        <v>1</v>
      </c>
      <c r="AO2322">
        <v>410205</v>
      </c>
      <c r="AP2322" t="s">
        <v>227</v>
      </c>
      <c r="AQ2322" t="s">
        <v>228</v>
      </c>
      <c r="AR2322" t="s">
        <v>332</v>
      </c>
      <c r="AS2322" t="s">
        <v>333</v>
      </c>
      <c r="AT2322">
        <v>25</v>
      </c>
      <c r="AU2322">
        <v>71</v>
      </c>
      <c r="AV2322">
        <v>126</v>
      </c>
      <c r="AX2322">
        <v>9</v>
      </c>
      <c r="AY2322">
        <v>2.7777777779999999</v>
      </c>
    </row>
    <row r="2323" spans="1:51" x14ac:dyDescent="0.25">
      <c r="A2323" t="s">
        <v>96</v>
      </c>
      <c r="B2323" s="1">
        <v>3.5034722222222224E-2</v>
      </c>
      <c r="C2323">
        <v>0</v>
      </c>
      <c r="D2323" s="1">
        <v>3.5034722222222224E-2</v>
      </c>
      <c r="E2323">
        <v>0</v>
      </c>
      <c r="F2323">
        <v>0</v>
      </c>
      <c r="G2323">
        <v>1</v>
      </c>
      <c r="H2323" s="1">
        <v>3.5034722222222224E-2</v>
      </c>
      <c r="I2323" s="1">
        <v>3.5034722222222224E-2</v>
      </c>
      <c r="J2323" t="s">
        <v>51</v>
      </c>
      <c r="L2323">
        <v>90.022743599999998</v>
      </c>
      <c r="M2323">
        <v>410217</v>
      </c>
      <c r="N2323">
        <v>23.465916199999999</v>
      </c>
      <c r="O2323">
        <v>0</v>
      </c>
      <c r="P2323">
        <v>0</v>
      </c>
      <c r="Q2323" t="s">
        <v>54</v>
      </c>
      <c r="R2323" t="s">
        <v>54</v>
      </c>
      <c r="S2323">
        <v>2</v>
      </c>
      <c r="T2323" t="s">
        <v>54</v>
      </c>
      <c r="U2323" t="s">
        <v>61</v>
      </c>
      <c r="V2323">
        <v>3638</v>
      </c>
      <c r="W2323">
        <v>0</v>
      </c>
      <c r="X2323" t="s">
        <v>54</v>
      </c>
      <c r="Y2323">
        <v>1</v>
      </c>
      <c r="Z2323" t="s">
        <v>55</v>
      </c>
      <c r="AA2323" t="s">
        <v>52</v>
      </c>
      <c r="AB2323">
        <v>0</v>
      </c>
      <c r="AC2323" t="s">
        <v>54</v>
      </c>
      <c r="AD2323">
        <v>1</v>
      </c>
      <c r="AE2323">
        <v>1</v>
      </c>
      <c r="AG2323">
        <v>17</v>
      </c>
      <c r="AH2323" t="s">
        <v>51</v>
      </c>
      <c r="AI2323">
        <v>0</v>
      </c>
      <c r="AJ2323">
        <v>2</v>
      </c>
      <c r="AK2323">
        <v>41</v>
      </c>
      <c r="AL2323">
        <v>0</v>
      </c>
      <c r="AM2323">
        <v>41</v>
      </c>
      <c r="AN2323">
        <f t="shared" si="36"/>
        <v>1</v>
      </c>
      <c r="AO2323">
        <v>410217</v>
      </c>
      <c r="AP2323" t="s">
        <v>227</v>
      </c>
      <c r="AQ2323" t="s">
        <v>228</v>
      </c>
      <c r="AR2323" t="s">
        <v>332</v>
      </c>
      <c r="AS2323" t="s">
        <v>333</v>
      </c>
      <c r="AT2323">
        <v>25</v>
      </c>
      <c r="AU2323">
        <v>71</v>
      </c>
      <c r="AV2323">
        <v>126</v>
      </c>
      <c r="AX2323">
        <v>9</v>
      </c>
      <c r="AY2323">
        <v>7.8888888890000004</v>
      </c>
    </row>
    <row r="2324" spans="1:51" x14ac:dyDescent="0.25">
      <c r="A2324" t="s">
        <v>96</v>
      </c>
      <c r="B2324" s="1">
        <v>3.6597222222222225E-2</v>
      </c>
      <c r="C2324">
        <v>0</v>
      </c>
      <c r="D2324" s="1">
        <v>3.6597222222222225E-2</v>
      </c>
      <c r="E2324">
        <v>0</v>
      </c>
      <c r="F2324">
        <v>0</v>
      </c>
      <c r="G2324">
        <v>1</v>
      </c>
      <c r="H2324" s="1">
        <v>3.6597222222222225E-2</v>
      </c>
      <c r="I2324" s="1">
        <v>3.6597222222222225E-2</v>
      </c>
      <c r="J2324" t="s">
        <v>63</v>
      </c>
      <c r="K2324" t="s">
        <v>56</v>
      </c>
      <c r="L2324">
        <v>90.022743599999998</v>
      </c>
      <c r="M2324">
        <v>410225</v>
      </c>
      <c r="N2324">
        <v>23.465916199999999</v>
      </c>
      <c r="O2324">
        <v>0</v>
      </c>
      <c r="P2324">
        <v>0</v>
      </c>
      <c r="Q2324" t="s">
        <v>52</v>
      </c>
      <c r="R2324" t="s">
        <v>53</v>
      </c>
      <c r="S2324">
        <v>1</v>
      </c>
      <c r="T2324" t="s">
        <v>52</v>
      </c>
      <c r="U2324" t="s">
        <v>52</v>
      </c>
      <c r="V2324">
        <v>3638</v>
      </c>
      <c r="W2324">
        <v>0</v>
      </c>
      <c r="X2324" t="s">
        <v>53</v>
      </c>
      <c r="Y2324">
        <v>2</v>
      </c>
      <c r="Z2324" t="s">
        <v>55</v>
      </c>
      <c r="AA2324" t="s">
        <v>52</v>
      </c>
      <c r="AB2324">
        <v>0</v>
      </c>
      <c r="AC2324">
        <v>0</v>
      </c>
      <c r="AD2324">
        <v>1</v>
      </c>
      <c r="AE2324">
        <v>0</v>
      </c>
      <c r="AG2324">
        <v>25</v>
      </c>
      <c r="AH2324" t="s">
        <v>63</v>
      </c>
      <c r="AI2324">
        <v>0</v>
      </c>
      <c r="AJ2324">
        <v>2</v>
      </c>
      <c r="AK2324">
        <v>41</v>
      </c>
      <c r="AL2324">
        <v>0</v>
      </c>
      <c r="AM2324">
        <v>41</v>
      </c>
      <c r="AN2324">
        <f t="shared" si="36"/>
        <v>1</v>
      </c>
      <c r="AO2324">
        <v>410225</v>
      </c>
      <c r="AP2324" t="s">
        <v>227</v>
      </c>
      <c r="AQ2324" t="s">
        <v>228</v>
      </c>
      <c r="AR2324" t="s">
        <v>332</v>
      </c>
      <c r="AS2324" t="s">
        <v>333</v>
      </c>
      <c r="AT2324">
        <v>25</v>
      </c>
      <c r="AU2324">
        <v>71</v>
      </c>
      <c r="AV2324">
        <v>126</v>
      </c>
      <c r="AX2324">
        <v>9</v>
      </c>
      <c r="AY2324">
        <v>14</v>
      </c>
    </row>
    <row r="2325" spans="1:51" x14ac:dyDescent="0.25">
      <c r="A2325" t="s">
        <v>96</v>
      </c>
      <c r="B2325" s="1">
        <v>3.8564814814814816E-2</v>
      </c>
      <c r="C2325">
        <v>0</v>
      </c>
      <c r="D2325" s="1">
        <v>3.8564814814814816E-2</v>
      </c>
      <c r="E2325">
        <v>0</v>
      </c>
      <c r="F2325">
        <v>0</v>
      </c>
      <c r="G2325">
        <v>1</v>
      </c>
      <c r="H2325" s="1">
        <v>3.8564814814814816E-2</v>
      </c>
      <c r="I2325" s="1">
        <v>3.8564814814814816E-2</v>
      </c>
      <c r="J2325" t="s">
        <v>62</v>
      </c>
      <c r="L2325">
        <v>90.022743599999998</v>
      </c>
      <c r="M2325">
        <v>410208</v>
      </c>
      <c r="N2325">
        <v>23.465916199999999</v>
      </c>
      <c r="O2325">
        <v>0</v>
      </c>
      <c r="P2325">
        <v>0</v>
      </c>
      <c r="Q2325" t="s">
        <v>54</v>
      </c>
      <c r="R2325" t="s">
        <v>54</v>
      </c>
      <c r="S2325">
        <v>0</v>
      </c>
      <c r="T2325" t="s">
        <v>54</v>
      </c>
      <c r="U2325" t="s">
        <v>52</v>
      </c>
      <c r="V2325">
        <v>3638</v>
      </c>
      <c r="W2325">
        <v>0</v>
      </c>
      <c r="X2325" t="s">
        <v>54</v>
      </c>
      <c r="Y2325">
        <v>1</v>
      </c>
      <c r="Z2325" t="s">
        <v>55</v>
      </c>
      <c r="AA2325" t="s">
        <v>52</v>
      </c>
      <c r="AB2325">
        <v>0</v>
      </c>
      <c r="AC2325" t="s">
        <v>54</v>
      </c>
      <c r="AD2325">
        <v>1</v>
      </c>
      <c r="AE2325">
        <v>0</v>
      </c>
      <c r="AF2325">
        <v>0</v>
      </c>
      <c r="AG2325">
        <v>8</v>
      </c>
      <c r="AH2325" t="s">
        <v>62</v>
      </c>
      <c r="AI2325">
        <v>0</v>
      </c>
      <c r="AJ2325">
        <v>2</v>
      </c>
      <c r="AK2325">
        <v>41</v>
      </c>
      <c r="AL2325">
        <v>0</v>
      </c>
      <c r="AM2325">
        <v>41</v>
      </c>
      <c r="AN2325">
        <f t="shared" si="36"/>
        <v>1</v>
      </c>
      <c r="AO2325">
        <v>410208</v>
      </c>
      <c r="AP2325" t="s">
        <v>227</v>
      </c>
      <c r="AQ2325" t="s">
        <v>228</v>
      </c>
      <c r="AR2325" t="s">
        <v>332</v>
      </c>
      <c r="AS2325" t="s">
        <v>333</v>
      </c>
      <c r="AT2325">
        <v>25</v>
      </c>
      <c r="AU2325">
        <v>71</v>
      </c>
      <c r="AV2325">
        <v>126</v>
      </c>
      <c r="AX2325">
        <v>9</v>
      </c>
      <c r="AY2325">
        <v>2.7777777779999999</v>
      </c>
    </row>
    <row r="2326" spans="1:51" x14ac:dyDescent="0.25">
      <c r="A2326" t="s">
        <v>96</v>
      </c>
      <c r="B2326" s="1">
        <v>1.7314814814814814E-2</v>
      </c>
      <c r="C2326">
        <v>0</v>
      </c>
      <c r="D2326" s="1">
        <v>1.7314814814814814E-2</v>
      </c>
      <c r="E2326">
        <v>0</v>
      </c>
      <c r="F2326">
        <v>0</v>
      </c>
      <c r="G2326">
        <v>1</v>
      </c>
      <c r="H2326" s="1">
        <v>1.7314814814814814E-2</v>
      </c>
      <c r="I2326" s="1">
        <v>1.7314814814814814E-2</v>
      </c>
      <c r="J2326" t="s">
        <v>51</v>
      </c>
      <c r="K2326" t="s">
        <v>56</v>
      </c>
      <c r="L2326">
        <v>90.022743599999998</v>
      </c>
      <c r="M2326">
        <v>410212</v>
      </c>
      <c r="N2326">
        <v>23.465916199999999</v>
      </c>
      <c r="O2326">
        <v>0</v>
      </c>
      <c r="P2326">
        <v>0</v>
      </c>
      <c r="Q2326" t="s">
        <v>52</v>
      </c>
      <c r="R2326" t="s">
        <v>53</v>
      </c>
      <c r="S2326">
        <v>1</v>
      </c>
      <c r="T2326" t="s">
        <v>61</v>
      </c>
      <c r="U2326" t="s">
        <v>52</v>
      </c>
      <c r="V2326">
        <v>3638</v>
      </c>
      <c r="W2326">
        <v>0</v>
      </c>
      <c r="X2326" t="s">
        <v>56</v>
      </c>
      <c r="Y2326">
        <v>2</v>
      </c>
      <c r="Z2326" t="s">
        <v>55</v>
      </c>
      <c r="AA2326" t="s">
        <v>53</v>
      </c>
      <c r="AB2326">
        <v>0</v>
      </c>
      <c r="AC2326">
        <v>0</v>
      </c>
      <c r="AD2326">
        <v>2</v>
      </c>
      <c r="AE2326">
        <v>1</v>
      </c>
      <c r="AG2326">
        <v>12</v>
      </c>
      <c r="AH2326" t="s">
        <v>51</v>
      </c>
      <c r="AI2326">
        <v>0</v>
      </c>
      <c r="AJ2326">
        <v>2</v>
      </c>
      <c r="AK2326">
        <v>41</v>
      </c>
      <c r="AL2326">
        <v>0</v>
      </c>
      <c r="AM2326">
        <v>41</v>
      </c>
      <c r="AN2326">
        <f t="shared" si="36"/>
        <v>1</v>
      </c>
      <c r="AO2326">
        <v>410212</v>
      </c>
      <c r="AP2326" t="s">
        <v>227</v>
      </c>
      <c r="AQ2326" t="s">
        <v>228</v>
      </c>
      <c r="AR2326" t="s">
        <v>332</v>
      </c>
      <c r="AS2326" t="s">
        <v>333</v>
      </c>
      <c r="AT2326">
        <v>25</v>
      </c>
      <c r="AU2326">
        <v>71</v>
      </c>
      <c r="AV2326">
        <v>126</v>
      </c>
      <c r="AX2326">
        <v>9</v>
      </c>
      <c r="AY2326">
        <v>7.8888888890000004</v>
      </c>
    </row>
    <row r="2327" spans="1:51" x14ac:dyDescent="0.25">
      <c r="A2327" t="s">
        <v>96</v>
      </c>
      <c r="B2327" s="1">
        <v>1.8958333333333334E-2</v>
      </c>
      <c r="C2327">
        <v>0</v>
      </c>
      <c r="D2327" s="1">
        <v>1.8958333333333334E-2</v>
      </c>
      <c r="E2327">
        <v>0</v>
      </c>
      <c r="F2327">
        <v>0</v>
      </c>
      <c r="G2327">
        <v>1</v>
      </c>
      <c r="H2327" s="1">
        <v>1.8958333333333334E-2</v>
      </c>
      <c r="I2327" s="1">
        <v>1.8958333333333334E-2</v>
      </c>
      <c r="J2327" t="s">
        <v>63</v>
      </c>
      <c r="K2327" t="s">
        <v>56</v>
      </c>
      <c r="L2327">
        <v>90.022743599999998</v>
      </c>
      <c r="M2327">
        <v>410221</v>
      </c>
      <c r="N2327">
        <v>23.465916199999999</v>
      </c>
      <c r="O2327">
        <v>0</v>
      </c>
      <c r="P2327">
        <v>0</v>
      </c>
      <c r="Q2327" t="s">
        <v>52</v>
      </c>
      <c r="R2327" t="s">
        <v>52</v>
      </c>
      <c r="S2327">
        <v>2</v>
      </c>
      <c r="T2327" t="s">
        <v>56</v>
      </c>
      <c r="U2327" t="s">
        <v>61</v>
      </c>
      <c r="V2327">
        <v>3638</v>
      </c>
      <c r="W2327">
        <v>1</v>
      </c>
      <c r="X2327" t="s">
        <v>56</v>
      </c>
      <c r="Y2327">
        <v>2</v>
      </c>
      <c r="Z2327" t="s">
        <v>55</v>
      </c>
      <c r="AA2327" t="s">
        <v>56</v>
      </c>
      <c r="AB2327">
        <v>0</v>
      </c>
      <c r="AC2327">
        <v>0</v>
      </c>
      <c r="AD2327">
        <v>1</v>
      </c>
      <c r="AE2327">
        <v>0</v>
      </c>
      <c r="AG2327">
        <v>21</v>
      </c>
      <c r="AH2327" t="s">
        <v>63</v>
      </c>
      <c r="AI2327">
        <v>0</v>
      </c>
      <c r="AJ2327">
        <v>2</v>
      </c>
      <c r="AK2327">
        <v>41</v>
      </c>
      <c r="AL2327">
        <v>0</v>
      </c>
      <c r="AM2327">
        <v>41</v>
      </c>
      <c r="AN2327">
        <f t="shared" si="36"/>
        <v>1</v>
      </c>
      <c r="AO2327">
        <v>410221</v>
      </c>
      <c r="AP2327" t="s">
        <v>227</v>
      </c>
      <c r="AQ2327" t="s">
        <v>228</v>
      </c>
      <c r="AR2327" t="s">
        <v>332</v>
      </c>
      <c r="AS2327" t="s">
        <v>333</v>
      </c>
      <c r="AT2327">
        <v>25</v>
      </c>
      <c r="AU2327">
        <v>71</v>
      </c>
      <c r="AV2327">
        <v>126</v>
      </c>
      <c r="AX2327">
        <v>9</v>
      </c>
      <c r="AY2327">
        <v>14</v>
      </c>
    </row>
    <row r="2328" spans="1:51" x14ac:dyDescent="0.25">
      <c r="A2328" t="s">
        <v>96</v>
      </c>
      <c r="B2328" s="1">
        <v>2.0046296296296295E-2</v>
      </c>
      <c r="C2328">
        <v>0</v>
      </c>
      <c r="D2328" s="1">
        <v>2.0046296296296295E-2</v>
      </c>
      <c r="E2328">
        <v>0</v>
      </c>
      <c r="F2328">
        <v>0</v>
      </c>
      <c r="G2328">
        <v>1</v>
      </c>
      <c r="H2328" s="1">
        <v>2.0046296296296295E-2</v>
      </c>
      <c r="I2328" s="1">
        <v>2.0046296296296295E-2</v>
      </c>
      <c r="J2328" t="s">
        <v>63</v>
      </c>
      <c r="K2328" t="s">
        <v>56</v>
      </c>
      <c r="L2328">
        <v>90.022743599999998</v>
      </c>
      <c r="M2328">
        <v>410219</v>
      </c>
      <c r="N2328">
        <v>23.465916199999999</v>
      </c>
      <c r="O2328">
        <v>0</v>
      </c>
      <c r="P2328">
        <v>0</v>
      </c>
      <c r="Q2328" t="s">
        <v>52</v>
      </c>
      <c r="R2328" t="s">
        <v>52</v>
      </c>
      <c r="S2328">
        <v>1</v>
      </c>
      <c r="T2328" t="s">
        <v>52</v>
      </c>
      <c r="U2328" t="s">
        <v>52</v>
      </c>
      <c r="V2328">
        <v>3638</v>
      </c>
      <c r="W2328">
        <v>0</v>
      </c>
      <c r="X2328" t="s">
        <v>53</v>
      </c>
      <c r="Y2328">
        <v>2</v>
      </c>
      <c r="Z2328" t="s">
        <v>55</v>
      </c>
      <c r="AA2328" t="s">
        <v>52</v>
      </c>
      <c r="AB2328">
        <v>0</v>
      </c>
      <c r="AC2328">
        <v>0</v>
      </c>
      <c r="AD2328">
        <v>2</v>
      </c>
      <c r="AE2328">
        <v>1</v>
      </c>
      <c r="AG2328">
        <v>19</v>
      </c>
      <c r="AH2328" t="s">
        <v>63</v>
      </c>
      <c r="AI2328">
        <v>0</v>
      </c>
      <c r="AJ2328">
        <v>2</v>
      </c>
      <c r="AK2328">
        <v>41</v>
      </c>
      <c r="AL2328">
        <v>0</v>
      </c>
      <c r="AM2328">
        <v>41</v>
      </c>
      <c r="AN2328">
        <f t="shared" si="36"/>
        <v>1</v>
      </c>
      <c r="AO2328">
        <v>410219</v>
      </c>
      <c r="AP2328" t="s">
        <v>227</v>
      </c>
      <c r="AQ2328" t="s">
        <v>228</v>
      </c>
      <c r="AR2328" t="s">
        <v>332</v>
      </c>
      <c r="AS2328" t="s">
        <v>333</v>
      </c>
      <c r="AT2328">
        <v>25</v>
      </c>
      <c r="AU2328">
        <v>71</v>
      </c>
      <c r="AV2328">
        <v>126</v>
      </c>
      <c r="AX2328">
        <v>9</v>
      </c>
      <c r="AY2328">
        <v>14</v>
      </c>
    </row>
    <row r="2329" spans="1:51" x14ac:dyDescent="0.25">
      <c r="A2329" t="s">
        <v>96</v>
      </c>
      <c r="B2329" s="1">
        <v>2.119212962962963E-2</v>
      </c>
      <c r="C2329">
        <v>0</v>
      </c>
      <c r="D2329" s="1">
        <v>2.119212962962963E-2</v>
      </c>
      <c r="E2329">
        <v>0</v>
      </c>
      <c r="F2329">
        <v>0</v>
      </c>
      <c r="G2329">
        <v>1</v>
      </c>
      <c r="H2329" s="1">
        <v>2.119212962962963E-2</v>
      </c>
      <c r="I2329" s="1">
        <v>2.119212962962963E-2</v>
      </c>
      <c r="J2329" t="s">
        <v>51</v>
      </c>
      <c r="L2329">
        <v>90.022743599999998</v>
      </c>
      <c r="M2329">
        <v>410215</v>
      </c>
      <c r="N2329">
        <v>23.465916199999999</v>
      </c>
      <c r="O2329">
        <v>0</v>
      </c>
      <c r="P2329">
        <v>0</v>
      </c>
      <c r="Q2329" t="s">
        <v>52</v>
      </c>
      <c r="R2329" t="s">
        <v>53</v>
      </c>
      <c r="S2329">
        <v>0</v>
      </c>
      <c r="T2329" t="s">
        <v>53</v>
      </c>
      <c r="U2329" t="s">
        <v>52</v>
      </c>
      <c r="V2329">
        <v>3638</v>
      </c>
      <c r="W2329">
        <v>0</v>
      </c>
      <c r="X2329" t="s">
        <v>53</v>
      </c>
      <c r="Y2329">
        <v>1</v>
      </c>
      <c r="Z2329" t="s">
        <v>55</v>
      </c>
      <c r="AA2329" t="s">
        <v>52</v>
      </c>
      <c r="AB2329">
        <v>0</v>
      </c>
      <c r="AC2329" t="s">
        <v>56</v>
      </c>
      <c r="AD2329">
        <v>2</v>
      </c>
      <c r="AE2329">
        <v>0</v>
      </c>
      <c r="AG2329">
        <v>15</v>
      </c>
      <c r="AH2329" t="s">
        <v>51</v>
      </c>
      <c r="AI2329">
        <v>0</v>
      </c>
      <c r="AJ2329">
        <v>2</v>
      </c>
      <c r="AK2329">
        <v>41</v>
      </c>
      <c r="AL2329">
        <v>0</v>
      </c>
      <c r="AM2329">
        <v>41</v>
      </c>
      <c r="AN2329">
        <f t="shared" si="36"/>
        <v>1</v>
      </c>
      <c r="AO2329">
        <v>410215</v>
      </c>
      <c r="AP2329" t="s">
        <v>227</v>
      </c>
      <c r="AQ2329" t="s">
        <v>228</v>
      </c>
      <c r="AR2329" t="s">
        <v>332</v>
      </c>
      <c r="AS2329" t="s">
        <v>333</v>
      </c>
      <c r="AT2329">
        <v>25</v>
      </c>
      <c r="AU2329">
        <v>71</v>
      </c>
      <c r="AV2329">
        <v>126</v>
      </c>
      <c r="AX2329">
        <v>9</v>
      </c>
      <c r="AY2329">
        <v>7.8888888890000004</v>
      </c>
    </row>
    <row r="2330" spans="1:51" x14ac:dyDescent="0.25">
      <c r="A2330" t="s">
        <v>96</v>
      </c>
      <c r="B2330" s="1">
        <v>2.2314814814814815E-2</v>
      </c>
      <c r="C2330">
        <v>0</v>
      </c>
      <c r="D2330" s="1">
        <v>2.2314814814814815E-2</v>
      </c>
      <c r="E2330">
        <v>0</v>
      </c>
      <c r="F2330">
        <v>0</v>
      </c>
      <c r="G2330">
        <v>1</v>
      </c>
      <c r="H2330" s="1">
        <v>2.2314814814814815E-2</v>
      </c>
      <c r="I2330" s="1">
        <v>2.2314814814814815E-2</v>
      </c>
      <c r="J2330" t="s">
        <v>51</v>
      </c>
      <c r="L2330">
        <v>90.022743599999998</v>
      </c>
      <c r="M2330">
        <v>410214</v>
      </c>
      <c r="N2330">
        <v>23.465916199999999</v>
      </c>
      <c r="O2330">
        <v>0</v>
      </c>
      <c r="P2330">
        <v>0</v>
      </c>
      <c r="Q2330" t="s">
        <v>52</v>
      </c>
      <c r="R2330" t="s">
        <v>53</v>
      </c>
      <c r="S2330">
        <v>0</v>
      </c>
      <c r="T2330" t="s">
        <v>53</v>
      </c>
      <c r="U2330" t="s">
        <v>52</v>
      </c>
      <c r="V2330">
        <v>3638</v>
      </c>
      <c r="W2330">
        <v>0</v>
      </c>
      <c r="X2330" t="s">
        <v>61</v>
      </c>
      <c r="Y2330">
        <v>1</v>
      </c>
      <c r="Z2330" t="s">
        <v>55</v>
      </c>
      <c r="AA2330" t="s">
        <v>61</v>
      </c>
      <c r="AB2330">
        <v>0</v>
      </c>
      <c r="AC2330" t="s">
        <v>56</v>
      </c>
      <c r="AD2330">
        <v>2</v>
      </c>
      <c r="AE2330">
        <v>2</v>
      </c>
      <c r="AG2330">
        <v>14</v>
      </c>
      <c r="AH2330" t="s">
        <v>51</v>
      </c>
      <c r="AI2330">
        <v>0</v>
      </c>
      <c r="AJ2330">
        <v>2</v>
      </c>
      <c r="AK2330">
        <v>41</v>
      </c>
      <c r="AL2330">
        <v>0</v>
      </c>
      <c r="AM2330">
        <v>41</v>
      </c>
      <c r="AN2330">
        <f t="shared" si="36"/>
        <v>1</v>
      </c>
      <c r="AO2330">
        <v>410214</v>
      </c>
      <c r="AP2330" t="s">
        <v>227</v>
      </c>
      <c r="AQ2330" t="s">
        <v>228</v>
      </c>
      <c r="AR2330" t="s">
        <v>332</v>
      </c>
      <c r="AS2330" t="s">
        <v>333</v>
      </c>
      <c r="AT2330">
        <v>25</v>
      </c>
      <c r="AU2330">
        <v>71</v>
      </c>
      <c r="AV2330">
        <v>126</v>
      </c>
      <c r="AX2330">
        <v>9</v>
      </c>
      <c r="AY2330">
        <v>7.8888888890000004</v>
      </c>
    </row>
    <row r="2331" spans="1:51" x14ac:dyDescent="0.25">
      <c r="A2331" t="s">
        <v>157</v>
      </c>
      <c r="B2331" s="1">
        <v>7.175925925925927E-4</v>
      </c>
      <c r="C2331">
        <v>0</v>
      </c>
      <c r="D2331" s="1">
        <v>7.175925925925927E-4</v>
      </c>
      <c r="E2331">
        <v>0</v>
      </c>
      <c r="F2331">
        <v>0</v>
      </c>
      <c r="G2331">
        <v>1</v>
      </c>
      <c r="H2331" s="1">
        <v>7.175925925925927E-4</v>
      </c>
      <c r="I2331" s="1">
        <v>7.175925925925927E-4</v>
      </c>
      <c r="J2331" t="s">
        <v>63</v>
      </c>
      <c r="L2331">
        <v>0</v>
      </c>
      <c r="M2331">
        <v>430219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 t="s">
        <v>52</v>
      </c>
      <c r="V2331">
        <v>0</v>
      </c>
      <c r="W2331">
        <v>0</v>
      </c>
      <c r="X2331">
        <v>0</v>
      </c>
      <c r="Y2331">
        <v>2</v>
      </c>
      <c r="Z2331" t="s">
        <v>55</v>
      </c>
      <c r="AA2331" t="s">
        <v>53</v>
      </c>
      <c r="AB2331">
        <v>0</v>
      </c>
      <c r="AC2331">
        <v>0</v>
      </c>
      <c r="AD2331">
        <v>2</v>
      </c>
      <c r="AE2331">
        <v>0</v>
      </c>
      <c r="AG2331">
        <v>19</v>
      </c>
      <c r="AH2331" t="s">
        <v>63</v>
      </c>
      <c r="AI2331">
        <v>0</v>
      </c>
      <c r="AJ2331">
        <v>2</v>
      </c>
      <c r="AK2331">
        <v>43</v>
      </c>
      <c r="AL2331">
        <v>0</v>
      </c>
      <c r="AM2331">
        <v>43</v>
      </c>
      <c r="AN2331">
        <f t="shared" si="36"/>
        <v>1</v>
      </c>
      <c r="AO2331">
        <v>430219</v>
      </c>
      <c r="AP2331" t="s">
        <v>231</v>
      </c>
      <c r="AQ2331" t="s">
        <v>232</v>
      </c>
      <c r="AR2331" t="s">
        <v>334</v>
      </c>
      <c r="AS2331" t="s">
        <v>335</v>
      </c>
      <c r="AT2331">
        <v>33</v>
      </c>
      <c r="AU2331">
        <v>35</v>
      </c>
      <c r="AV2331">
        <v>91</v>
      </c>
      <c r="AX2331">
        <v>9</v>
      </c>
      <c r="AY2331">
        <v>10.11111111</v>
      </c>
    </row>
    <row r="2332" spans="1:51" x14ac:dyDescent="0.25">
      <c r="A2332" t="s">
        <v>157</v>
      </c>
      <c r="B2332" s="1">
        <v>1.5289351851851851E-2</v>
      </c>
      <c r="C2332">
        <v>0</v>
      </c>
      <c r="D2332" s="1">
        <v>1.5289351851851851E-2</v>
      </c>
      <c r="E2332">
        <v>0</v>
      </c>
      <c r="F2332">
        <v>0</v>
      </c>
      <c r="G2332">
        <v>1</v>
      </c>
      <c r="H2332" s="1">
        <v>1.5289351851851851E-2</v>
      </c>
      <c r="I2332" s="1">
        <v>1.5289351851851851E-2</v>
      </c>
      <c r="J2332" t="s">
        <v>51</v>
      </c>
      <c r="K2332" t="s">
        <v>56</v>
      </c>
      <c r="L2332">
        <v>0</v>
      </c>
      <c r="M2332">
        <v>430214</v>
      </c>
      <c r="N2332">
        <v>0</v>
      </c>
      <c r="O2332">
        <v>0</v>
      </c>
      <c r="P2332">
        <v>0</v>
      </c>
      <c r="Q2332" t="s">
        <v>56</v>
      </c>
      <c r="R2332" t="s">
        <v>56</v>
      </c>
      <c r="S2332">
        <v>1</v>
      </c>
      <c r="T2332" t="s">
        <v>61</v>
      </c>
      <c r="U2332" t="s">
        <v>61</v>
      </c>
      <c r="V2332">
        <v>0</v>
      </c>
      <c r="W2332">
        <v>0</v>
      </c>
      <c r="X2332" t="s">
        <v>53</v>
      </c>
      <c r="Y2332">
        <v>1</v>
      </c>
      <c r="Z2332" t="s">
        <v>55</v>
      </c>
      <c r="AA2332" t="s">
        <v>61</v>
      </c>
      <c r="AB2332">
        <v>1</v>
      </c>
      <c r="AC2332">
        <v>0</v>
      </c>
      <c r="AD2332">
        <v>2</v>
      </c>
      <c r="AE2332">
        <v>1</v>
      </c>
      <c r="AG2332">
        <v>14</v>
      </c>
      <c r="AH2332" t="s">
        <v>51</v>
      </c>
      <c r="AI2332">
        <v>0</v>
      </c>
      <c r="AJ2332">
        <v>2</v>
      </c>
      <c r="AK2332">
        <v>43</v>
      </c>
      <c r="AL2332">
        <v>0</v>
      </c>
      <c r="AM2332">
        <v>43</v>
      </c>
      <c r="AN2332">
        <f t="shared" si="36"/>
        <v>1</v>
      </c>
      <c r="AO2332">
        <v>430214</v>
      </c>
      <c r="AP2332" t="s">
        <v>231</v>
      </c>
      <c r="AQ2332" t="s">
        <v>232</v>
      </c>
      <c r="AR2332" t="s">
        <v>334</v>
      </c>
      <c r="AS2332" t="s">
        <v>335</v>
      </c>
      <c r="AT2332">
        <v>33</v>
      </c>
      <c r="AU2332">
        <v>35</v>
      </c>
      <c r="AV2332">
        <v>91</v>
      </c>
      <c r="AX2332">
        <v>9</v>
      </c>
      <c r="AY2332">
        <v>3.888888889</v>
      </c>
    </row>
    <row r="2333" spans="1:51" x14ac:dyDescent="0.25">
      <c r="A2333" t="s">
        <v>157</v>
      </c>
      <c r="B2333" s="1">
        <v>1.9155092592592592E-2</v>
      </c>
      <c r="C2333">
        <v>0</v>
      </c>
      <c r="D2333" s="1">
        <v>1.9155092592592592E-2</v>
      </c>
      <c r="E2333">
        <v>0</v>
      </c>
      <c r="F2333">
        <v>0</v>
      </c>
      <c r="G2333">
        <v>1</v>
      </c>
      <c r="H2333" s="1">
        <v>1.9155092592592592E-2</v>
      </c>
      <c r="I2333" s="1">
        <v>1.9155092592592592E-2</v>
      </c>
      <c r="J2333" t="s">
        <v>51</v>
      </c>
      <c r="K2333" t="s">
        <v>56</v>
      </c>
      <c r="L2333">
        <v>0</v>
      </c>
      <c r="M2333">
        <v>430216</v>
      </c>
      <c r="N2333">
        <v>0</v>
      </c>
      <c r="O2333">
        <v>0</v>
      </c>
      <c r="P2333">
        <v>0</v>
      </c>
      <c r="Q2333" t="s">
        <v>56</v>
      </c>
      <c r="R2333" t="s">
        <v>56</v>
      </c>
      <c r="S2333">
        <v>1</v>
      </c>
      <c r="T2333" t="s">
        <v>61</v>
      </c>
      <c r="U2333" t="s">
        <v>61</v>
      </c>
      <c r="V2333">
        <v>0</v>
      </c>
      <c r="W2333">
        <v>0</v>
      </c>
      <c r="X2333" t="s">
        <v>52</v>
      </c>
      <c r="Y2333">
        <v>1</v>
      </c>
      <c r="Z2333" t="s">
        <v>55</v>
      </c>
      <c r="AA2333" t="s">
        <v>56</v>
      </c>
      <c r="AB2333">
        <v>0</v>
      </c>
      <c r="AC2333">
        <v>0</v>
      </c>
      <c r="AD2333">
        <v>1</v>
      </c>
      <c r="AE2333">
        <v>1</v>
      </c>
      <c r="AG2333">
        <v>16</v>
      </c>
      <c r="AH2333" t="s">
        <v>51</v>
      </c>
      <c r="AI2333">
        <v>0</v>
      </c>
      <c r="AJ2333">
        <v>2</v>
      </c>
      <c r="AK2333">
        <v>43</v>
      </c>
      <c r="AL2333">
        <v>0</v>
      </c>
      <c r="AM2333">
        <v>43</v>
      </c>
      <c r="AN2333">
        <f t="shared" si="36"/>
        <v>1</v>
      </c>
      <c r="AO2333">
        <v>430216</v>
      </c>
      <c r="AP2333" t="s">
        <v>231</v>
      </c>
      <c r="AQ2333" t="s">
        <v>232</v>
      </c>
      <c r="AR2333" t="s">
        <v>334</v>
      </c>
      <c r="AS2333" t="s">
        <v>335</v>
      </c>
      <c r="AT2333">
        <v>33</v>
      </c>
      <c r="AU2333">
        <v>35</v>
      </c>
      <c r="AV2333">
        <v>91</v>
      </c>
      <c r="AX2333">
        <v>9</v>
      </c>
      <c r="AY2333">
        <v>3.888888889</v>
      </c>
    </row>
    <row r="2334" spans="1:51" x14ac:dyDescent="0.25">
      <c r="A2334" t="s">
        <v>157</v>
      </c>
      <c r="B2334" s="1">
        <v>2.1226851851851854E-2</v>
      </c>
      <c r="C2334">
        <v>0</v>
      </c>
      <c r="D2334" s="1">
        <v>2.1226851851851854E-2</v>
      </c>
      <c r="E2334">
        <v>0</v>
      </c>
      <c r="F2334">
        <v>0</v>
      </c>
      <c r="G2334">
        <v>1</v>
      </c>
      <c r="H2334" s="1">
        <v>2.1226851851851854E-2</v>
      </c>
      <c r="I2334" s="1">
        <v>2.1226851851851854E-2</v>
      </c>
      <c r="J2334" t="s">
        <v>51</v>
      </c>
      <c r="K2334" t="s">
        <v>56</v>
      </c>
      <c r="L2334">
        <v>0</v>
      </c>
      <c r="M2334">
        <v>430218</v>
      </c>
      <c r="N2334">
        <v>0</v>
      </c>
      <c r="O2334">
        <v>0</v>
      </c>
      <c r="P2334">
        <v>0</v>
      </c>
      <c r="Q2334" t="s">
        <v>56</v>
      </c>
      <c r="R2334" t="s">
        <v>56</v>
      </c>
      <c r="S2334">
        <v>1</v>
      </c>
      <c r="T2334" t="s">
        <v>61</v>
      </c>
      <c r="U2334" t="s">
        <v>52</v>
      </c>
      <c r="V2334">
        <v>0</v>
      </c>
      <c r="W2334">
        <v>0</v>
      </c>
      <c r="X2334" t="s">
        <v>56</v>
      </c>
      <c r="Y2334">
        <v>2</v>
      </c>
      <c r="Z2334" t="s">
        <v>55</v>
      </c>
      <c r="AA2334" t="s">
        <v>53</v>
      </c>
      <c r="AB2334">
        <v>0</v>
      </c>
      <c r="AC2334">
        <v>0</v>
      </c>
      <c r="AD2334">
        <v>2</v>
      </c>
      <c r="AE2334">
        <v>1</v>
      </c>
      <c r="AG2334">
        <v>18</v>
      </c>
      <c r="AH2334" t="s">
        <v>51</v>
      </c>
      <c r="AI2334">
        <v>0</v>
      </c>
      <c r="AJ2334">
        <v>2</v>
      </c>
      <c r="AK2334">
        <v>43</v>
      </c>
      <c r="AL2334">
        <v>0</v>
      </c>
      <c r="AM2334">
        <v>43</v>
      </c>
      <c r="AN2334">
        <f t="shared" si="36"/>
        <v>1</v>
      </c>
      <c r="AO2334">
        <v>430218</v>
      </c>
      <c r="AP2334" t="s">
        <v>231</v>
      </c>
      <c r="AQ2334" t="s">
        <v>232</v>
      </c>
      <c r="AR2334" t="s">
        <v>334</v>
      </c>
      <c r="AS2334" t="s">
        <v>335</v>
      </c>
      <c r="AT2334">
        <v>33</v>
      </c>
      <c r="AU2334">
        <v>35</v>
      </c>
      <c r="AV2334">
        <v>91</v>
      </c>
      <c r="AX2334">
        <v>9</v>
      </c>
      <c r="AY2334">
        <v>3.888888889</v>
      </c>
    </row>
    <row r="2335" spans="1:51" x14ac:dyDescent="0.25">
      <c r="A2335" t="s">
        <v>157</v>
      </c>
      <c r="B2335" s="1">
        <v>2.0636574074074075E-2</v>
      </c>
      <c r="C2335">
        <v>0</v>
      </c>
      <c r="D2335" s="1">
        <v>2.0636574074074075E-2</v>
      </c>
      <c r="E2335">
        <v>0</v>
      </c>
      <c r="F2335">
        <v>0</v>
      </c>
      <c r="G2335">
        <v>1</v>
      </c>
      <c r="H2335" s="1">
        <v>2.0636574074074075E-2</v>
      </c>
      <c r="I2335" s="1">
        <v>2.0636574074074075E-2</v>
      </c>
      <c r="J2335" t="s">
        <v>63</v>
      </c>
      <c r="K2335" t="s">
        <v>56</v>
      </c>
      <c r="L2335">
        <v>0</v>
      </c>
      <c r="M2335">
        <v>430224</v>
      </c>
      <c r="N2335">
        <v>0</v>
      </c>
      <c r="O2335">
        <v>0</v>
      </c>
      <c r="P2335">
        <v>0</v>
      </c>
      <c r="Q2335" t="s">
        <v>52</v>
      </c>
      <c r="R2335" t="s">
        <v>52</v>
      </c>
      <c r="S2335">
        <v>1</v>
      </c>
      <c r="T2335" t="s">
        <v>53</v>
      </c>
      <c r="U2335" t="s">
        <v>53</v>
      </c>
      <c r="V2335">
        <v>0</v>
      </c>
      <c r="W2335">
        <v>0</v>
      </c>
      <c r="X2335" t="s">
        <v>53</v>
      </c>
      <c r="Y2335">
        <v>1</v>
      </c>
      <c r="Z2335" t="s">
        <v>55</v>
      </c>
      <c r="AA2335" t="s">
        <v>53</v>
      </c>
      <c r="AB2335">
        <v>0</v>
      </c>
      <c r="AC2335">
        <v>0</v>
      </c>
      <c r="AD2335">
        <v>1</v>
      </c>
      <c r="AE2335">
        <v>0</v>
      </c>
      <c r="AG2335">
        <v>24</v>
      </c>
      <c r="AH2335" t="s">
        <v>63</v>
      </c>
      <c r="AI2335">
        <v>0</v>
      </c>
      <c r="AJ2335">
        <v>2</v>
      </c>
      <c r="AK2335">
        <v>43</v>
      </c>
      <c r="AL2335">
        <v>0</v>
      </c>
      <c r="AM2335">
        <v>43</v>
      </c>
      <c r="AN2335">
        <f t="shared" si="36"/>
        <v>1</v>
      </c>
      <c r="AO2335">
        <v>430224</v>
      </c>
      <c r="AP2335" t="s">
        <v>231</v>
      </c>
      <c r="AQ2335" t="s">
        <v>232</v>
      </c>
      <c r="AR2335" t="s">
        <v>334</v>
      </c>
      <c r="AS2335" t="s">
        <v>335</v>
      </c>
      <c r="AT2335">
        <v>33</v>
      </c>
      <c r="AU2335">
        <v>35</v>
      </c>
      <c r="AV2335">
        <v>91</v>
      </c>
      <c r="AX2335">
        <v>9</v>
      </c>
      <c r="AY2335">
        <v>10.11111111</v>
      </c>
    </row>
    <row r="2336" spans="1:51" x14ac:dyDescent="0.25">
      <c r="A2336" t="s">
        <v>157</v>
      </c>
      <c r="B2336" s="1">
        <v>2.5335648148148149E-2</v>
      </c>
      <c r="C2336">
        <v>0</v>
      </c>
      <c r="D2336" s="1">
        <v>2.5335648148148149E-2</v>
      </c>
      <c r="E2336">
        <v>0</v>
      </c>
      <c r="F2336">
        <v>0</v>
      </c>
      <c r="G2336">
        <v>1</v>
      </c>
      <c r="H2336" s="1">
        <v>2.5335648148148149E-2</v>
      </c>
      <c r="I2336" s="1">
        <v>2.5335648148148149E-2</v>
      </c>
      <c r="J2336" t="s">
        <v>63</v>
      </c>
      <c r="K2336" t="s">
        <v>56</v>
      </c>
      <c r="L2336">
        <v>0</v>
      </c>
      <c r="M2336">
        <v>430223</v>
      </c>
      <c r="N2336">
        <v>0</v>
      </c>
      <c r="O2336">
        <v>0</v>
      </c>
      <c r="P2336">
        <v>0</v>
      </c>
      <c r="Q2336" t="s">
        <v>56</v>
      </c>
      <c r="R2336" t="s">
        <v>61</v>
      </c>
      <c r="S2336">
        <v>2</v>
      </c>
      <c r="T2336" t="s">
        <v>54</v>
      </c>
      <c r="U2336" t="s">
        <v>61</v>
      </c>
      <c r="V2336">
        <v>0</v>
      </c>
      <c r="W2336">
        <v>0</v>
      </c>
      <c r="X2336" t="s">
        <v>56</v>
      </c>
      <c r="Y2336">
        <v>1</v>
      </c>
      <c r="Z2336" t="s">
        <v>69</v>
      </c>
      <c r="AA2336" t="s">
        <v>56</v>
      </c>
      <c r="AB2336">
        <v>0</v>
      </c>
      <c r="AC2336">
        <v>0</v>
      </c>
      <c r="AD2336">
        <v>2</v>
      </c>
      <c r="AE2336">
        <v>0</v>
      </c>
      <c r="AG2336">
        <v>23</v>
      </c>
      <c r="AH2336" t="s">
        <v>63</v>
      </c>
      <c r="AI2336">
        <v>0</v>
      </c>
      <c r="AJ2336">
        <v>2</v>
      </c>
      <c r="AK2336">
        <v>43</v>
      </c>
      <c r="AL2336">
        <v>0</v>
      </c>
      <c r="AM2336">
        <v>43</v>
      </c>
      <c r="AN2336">
        <f t="shared" si="36"/>
        <v>1</v>
      </c>
      <c r="AO2336">
        <v>430223</v>
      </c>
      <c r="AP2336" t="s">
        <v>231</v>
      </c>
      <c r="AQ2336" t="s">
        <v>232</v>
      </c>
      <c r="AR2336" t="s">
        <v>334</v>
      </c>
      <c r="AS2336" t="s">
        <v>335</v>
      </c>
      <c r="AT2336">
        <v>33</v>
      </c>
      <c r="AU2336">
        <v>35</v>
      </c>
      <c r="AV2336">
        <v>91</v>
      </c>
      <c r="AX2336">
        <v>9</v>
      </c>
      <c r="AY2336">
        <v>10.11111111</v>
      </c>
    </row>
    <row r="2337" spans="1:51" x14ac:dyDescent="0.25">
      <c r="A2337" t="s">
        <v>157</v>
      </c>
      <c r="B2337" s="1">
        <v>9.9305555555555553E-3</v>
      </c>
      <c r="C2337">
        <v>0</v>
      </c>
      <c r="D2337" s="1">
        <v>9.9305555555555553E-3</v>
      </c>
      <c r="E2337">
        <v>0</v>
      </c>
      <c r="F2337">
        <v>0</v>
      </c>
      <c r="G2337">
        <v>1</v>
      </c>
      <c r="H2337" s="1">
        <v>9.9305555555555553E-3</v>
      </c>
      <c r="I2337" s="1">
        <v>9.9305555555555553E-3</v>
      </c>
      <c r="J2337" t="s">
        <v>51</v>
      </c>
      <c r="K2337" t="s">
        <v>56</v>
      </c>
      <c r="L2337">
        <v>0</v>
      </c>
      <c r="M2337">
        <v>430213</v>
      </c>
      <c r="N2337">
        <v>0</v>
      </c>
      <c r="O2337">
        <v>0</v>
      </c>
      <c r="P2337">
        <v>0</v>
      </c>
      <c r="Q2337" t="s">
        <v>56</v>
      </c>
      <c r="R2337" t="s">
        <v>53</v>
      </c>
      <c r="S2337">
        <v>0</v>
      </c>
      <c r="T2337" t="s">
        <v>61</v>
      </c>
      <c r="U2337" t="s">
        <v>56</v>
      </c>
      <c r="V2337">
        <v>0</v>
      </c>
      <c r="W2337">
        <v>0</v>
      </c>
      <c r="X2337" t="s">
        <v>56</v>
      </c>
      <c r="Y2337">
        <v>1</v>
      </c>
      <c r="Z2337" t="s">
        <v>69</v>
      </c>
      <c r="AA2337" t="s">
        <v>61</v>
      </c>
      <c r="AB2337">
        <v>0</v>
      </c>
      <c r="AC2337">
        <v>0</v>
      </c>
      <c r="AD2337">
        <v>1</v>
      </c>
      <c r="AE2337">
        <v>0</v>
      </c>
      <c r="AG2337">
        <v>13</v>
      </c>
      <c r="AH2337" t="s">
        <v>51</v>
      </c>
      <c r="AI2337">
        <v>0</v>
      </c>
      <c r="AJ2337">
        <v>2</v>
      </c>
      <c r="AK2337">
        <v>43</v>
      </c>
      <c r="AL2337">
        <v>0</v>
      </c>
      <c r="AM2337">
        <v>43</v>
      </c>
      <c r="AN2337">
        <f t="shared" si="36"/>
        <v>1</v>
      </c>
      <c r="AO2337">
        <v>430213</v>
      </c>
      <c r="AP2337" t="s">
        <v>231</v>
      </c>
      <c r="AQ2337" t="s">
        <v>232</v>
      </c>
      <c r="AR2337" t="s">
        <v>334</v>
      </c>
      <c r="AS2337" t="s">
        <v>335</v>
      </c>
      <c r="AT2337">
        <v>33</v>
      </c>
      <c r="AU2337">
        <v>35</v>
      </c>
      <c r="AV2337">
        <v>91</v>
      </c>
      <c r="AX2337">
        <v>9</v>
      </c>
      <c r="AY2337">
        <v>3.888888889</v>
      </c>
    </row>
    <row r="2338" spans="1:51" x14ac:dyDescent="0.25">
      <c r="A2338" t="s">
        <v>157</v>
      </c>
      <c r="B2338" s="1">
        <v>1.2418981481481482E-2</v>
      </c>
      <c r="C2338">
        <v>0</v>
      </c>
      <c r="D2338" s="1">
        <v>1.2418981481481482E-2</v>
      </c>
      <c r="E2338">
        <v>0</v>
      </c>
      <c r="F2338">
        <v>0</v>
      </c>
      <c r="G2338">
        <v>1</v>
      </c>
      <c r="H2338" s="1">
        <v>1.2418981481481482E-2</v>
      </c>
      <c r="I2338" s="1">
        <v>1.2418981481481482E-2</v>
      </c>
      <c r="J2338" t="s">
        <v>51</v>
      </c>
      <c r="K2338" t="s">
        <v>61</v>
      </c>
      <c r="L2338">
        <v>0</v>
      </c>
      <c r="M2338">
        <v>430217</v>
      </c>
      <c r="N2338">
        <v>0</v>
      </c>
      <c r="O2338">
        <v>0</v>
      </c>
      <c r="P2338">
        <v>0</v>
      </c>
      <c r="Q2338" t="s">
        <v>56</v>
      </c>
      <c r="R2338" t="s">
        <v>56</v>
      </c>
      <c r="S2338">
        <v>0</v>
      </c>
      <c r="T2338" t="s">
        <v>61</v>
      </c>
      <c r="U2338" t="s">
        <v>61</v>
      </c>
      <c r="V2338">
        <v>0</v>
      </c>
      <c r="W2338">
        <v>0</v>
      </c>
      <c r="X2338" t="s">
        <v>56</v>
      </c>
      <c r="Y2338">
        <v>2</v>
      </c>
      <c r="Z2338" t="s">
        <v>55</v>
      </c>
      <c r="AA2338" t="s">
        <v>56</v>
      </c>
      <c r="AB2338">
        <v>0</v>
      </c>
      <c r="AC2338">
        <v>0</v>
      </c>
      <c r="AD2338">
        <v>2</v>
      </c>
      <c r="AE2338">
        <v>1</v>
      </c>
      <c r="AG2338">
        <v>17</v>
      </c>
      <c r="AH2338" t="s">
        <v>51</v>
      </c>
      <c r="AI2338">
        <v>0</v>
      </c>
      <c r="AJ2338">
        <v>2</v>
      </c>
      <c r="AK2338">
        <v>43</v>
      </c>
      <c r="AL2338">
        <v>0</v>
      </c>
      <c r="AM2338">
        <v>43</v>
      </c>
      <c r="AN2338">
        <f t="shared" si="36"/>
        <v>1</v>
      </c>
      <c r="AO2338">
        <v>430217</v>
      </c>
      <c r="AP2338" t="s">
        <v>231</v>
      </c>
      <c r="AQ2338" t="s">
        <v>232</v>
      </c>
      <c r="AR2338" t="s">
        <v>334</v>
      </c>
      <c r="AS2338" t="s">
        <v>335</v>
      </c>
      <c r="AT2338">
        <v>33</v>
      </c>
      <c r="AU2338">
        <v>35</v>
      </c>
      <c r="AV2338">
        <v>91</v>
      </c>
      <c r="AX2338">
        <v>9</v>
      </c>
      <c r="AY2338">
        <v>3.888888889</v>
      </c>
    </row>
    <row r="2339" spans="1:51" x14ac:dyDescent="0.25">
      <c r="A2339" t="s">
        <v>157</v>
      </c>
      <c r="B2339" s="1">
        <v>1.5416666666666667E-2</v>
      </c>
      <c r="C2339">
        <v>0</v>
      </c>
      <c r="D2339" s="1">
        <v>1.5416666666666667E-2</v>
      </c>
      <c r="E2339">
        <v>0</v>
      </c>
      <c r="F2339">
        <v>0</v>
      </c>
      <c r="G2339">
        <v>1</v>
      </c>
      <c r="H2339" s="1">
        <v>1.5416666666666667E-2</v>
      </c>
      <c r="I2339" s="1">
        <v>1.5416666666666667E-2</v>
      </c>
      <c r="J2339" t="s">
        <v>51</v>
      </c>
      <c r="K2339" t="s">
        <v>56</v>
      </c>
      <c r="L2339">
        <v>0</v>
      </c>
      <c r="M2339">
        <v>430215</v>
      </c>
      <c r="N2339">
        <v>0</v>
      </c>
      <c r="O2339">
        <v>0</v>
      </c>
      <c r="P2339">
        <v>0</v>
      </c>
      <c r="Q2339" t="s">
        <v>56</v>
      </c>
      <c r="R2339" t="s">
        <v>56</v>
      </c>
      <c r="S2339">
        <v>1</v>
      </c>
      <c r="T2339" t="s">
        <v>56</v>
      </c>
      <c r="U2339" t="s">
        <v>61</v>
      </c>
      <c r="V2339">
        <v>0</v>
      </c>
      <c r="W2339">
        <v>0</v>
      </c>
      <c r="X2339" t="s">
        <v>53</v>
      </c>
      <c r="Y2339">
        <v>1</v>
      </c>
      <c r="Z2339" t="s">
        <v>55</v>
      </c>
      <c r="AA2339" t="s">
        <v>61</v>
      </c>
      <c r="AB2339">
        <v>0</v>
      </c>
      <c r="AC2339">
        <v>0</v>
      </c>
      <c r="AD2339">
        <v>1</v>
      </c>
      <c r="AE2339">
        <v>1</v>
      </c>
      <c r="AG2339">
        <v>15</v>
      </c>
      <c r="AH2339" t="s">
        <v>51</v>
      </c>
      <c r="AI2339">
        <v>0</v>
      </c>
      <c r="AJ2339">
        <v>2</v>
      </c>
      <c r="AK2339">
        <v>43</v>
      </c>
      <c r="AL2339">
        <v>0</v>
      </c>
      <c r="AM2339">
        <v>43</v>
      </c>
      <c r="AN2339">
        <f t="shared" si="36"/>
        <v>1</v>
      </c>
      <c r="AO2339">
        <v>430215</v>
      </c>
      <c r="AP2339" t="s">
        <v>231</v>
      </c>
      <c r="AQ2339" t="s">
        <v>232</v>
      </c>
      <c r="AR2339" t="s">
        <v>334</v>
      </c>
      <c r="AS2339" t="s">
        <v>335</v>
      </c>
      <c r="AT2339">
        <v>33</v>
      </c>
      <c r="AU2339">
        <v>35</v>
      </c>
      <c r="AV2339">
        <v>91</v>
      </c>
      <c r="AX2339">
        <v>9</v>
      </c>
      <c r="AY2339">
        <v>3.888888889</v>
      </c>
    </row>
    <row r="2340" spans="1:51" x14ac:dyDescent="0.25">
      <c r="A2340" t="s">
        <v>157</v>
      </c>
      <c r="B2340" s="1">
        <v>1.741898148148148E-2</v>
      </c>
      <c r="C2340">
        <v>0</v>
      </c>
      <c r="D2340" s="1">
        <v>1.741898148148148E-2</v>
      </c>
      <c r="E2340">
        <v>0</v>
      </c>
      <c r="F2340">
        <v>0</v>
      </c>
      <c r="G2340">
        <v>1</v>
      </c>
      <c r="H2340" s="1">
        <v>1.741898148148148E-2</v>
      </c>
      <c r="I2340" s="1">
        <v>1.741898148148148E-2</v>
      </c>
      <c r="J2340" t="s">
        <v>63</v>
      </c>
      <c r="K2340" t="s">
        <v>56</v>
      </c>
      <c r="L2340">
        <v>0</v>
      </c>
      <c r="M2340">
        <v>430227</v>
      </c>
      <c r="N2340">
        <v>0</v>
      </c>
      <c r="O2340">
        <v>0</v>
      </c>
      <c r="P2340">
        <v>0</v>
      </c>
      <c r="Q2340" t="s">
        <v>56</v>
      </c>
      <c r="R2340" t="s">
        <v>52</v>
      </c>
      <c r="S2340">
        <v>0</v>
      </c>
      <c r="T2340" t="s">
        <v>61</v>
      </c>
      <c r="U2340" t="s">
        <v>52</v>
      </c>
      <c r="V2340">
        <v>0</v>
      </c>
      <c r="W2340">
        <v>0</v>
      </c>
      <c r="X2340" t="s">
        <v>56</v>
      </c>
      <c r="Y2340">
        <v>1</v>
      </c>
      <c r="Z2340" t="s">
        <v>55</v>
      </c>
      <c r="AA2340" t="s">
        <v>56</v>
      </c>
      <c r="AB2340">
        <v>0</v>
      </c>
      <c r="AC2340">
        <v>0</v>
      </c>
      <c r="AD2340">
        <v>2</v>
      </c>
      <c r="AE2340">
        <v>0</v>
      </c>
      <c r="AG2340">
        <v>27</v>
      </c>
      <c r="AH2340" t="s">
        <v>63</v>
      </c>
      <c r="AI2340">
        <v>0</v>
      </c>
      <c r="AJ2340">
        <v>2</v>
      </c>
      <c r="AK2340">
        <v>43</v>
      </c>
      <c r="AL2340">
        <v>0</v>
      </c>
      <c r="AM2340">
        <v>43</v>
      </c>
      <c r="AN2340">
        <f t="shared" si="36"/>
        <v>1</v>
      </c>
      <c r="AO2340">
        <v>430227</v>
      </c>
      <c r="AP2340" t="s">
        <v>231</v>
      </c>
      <c r="AQ2340" t="s">
        <v>232</v>
      </c>
      <c r="AR2340" t="s">
        <v>334</v>
      </c>
      <c r="AS2340" t="s">
        <v>335</v>
      </c>
      <c r="AT2340">
        <v>33</v>
      </c>
      <c r="AU2340">
        <v>35</v>
      </c>
      <c r="AV2340">
        <v>91</v>
      </c>
      <c r="AX2340">
        <v>9</v>
      </c>
      <c r="AY2340">
        <v>10.11111111</v>
      </c>
    </row>
    <row r="2341" spans="1:51" x14ac:dyDescent="0.25">
      <c r="A2341" t="s">
        <v>157</v>
      </c>
      <c r="B2341" s="1">
        <v>2.0694444444444446E-2</v>
      </c>
      <c r="C2341">
        <v>0</v>
      </c>
      <c r="D2341" s="1">
        <v>2.0694444444444446E-2</v>
      </c>
      <c r="E2341">
        <v>0</v>
      </c>
      <c r="F2341">
        <v>0</v>
      </c>
      <c r="G2341">
        <v>1</v>
      </c>
      <c r="H2341" s="1">
        <v>2.0694444444444446E-2</v>
      </c>
      <c r="I2341" s="1">
        <v>2.0694444444444446E-2</v>
      </c>
      <c r="J2341" t="s">
        <v>63</v>
      </c>
      <c r="L2341">
        <v>0</v>
      </c>
      <c r="M2341">
        <v>430220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 t="s">
        <v>52</v>
      </c>
      <c r="V2341">
        <v>0</v>
      </c>
      <c r="W2341">
        <v>0</v>
      </c>
      <c r="X2341">
        <v>0</v>
      </c>
      <c r="Y2341">
        <v>1</v>
      </c>
      <c r="Z2341" t="s">
        <v>55</v>
      </c>
      <c r="AA2341" t="s">
        <v>56</v>
      </c>
      <c r="AB2341">
        <v>1</v>
      </c>
      <c r="AC2341">
        <v>0</v>
      </c>
      <c r="AD2341">
        <v>1</v>
      </c>
      <c r="AE2341">
        <v>0</v>
      </c>
      <c r="AG2341">
        <v>20</v>
      </c>
      <c r="AH2341" t="s">
        <v>63</v>
      </c>
      <c r="AI2341">
        <v>0</v>
      </c>
      <c r="AJ2341">
        <v>2</v>
      </c>
      <c r="AK2341">
        <v>43</v>
      </c>
      <c r="AL2341">
        <v>0</v>
      </c>
      <c r="AM2341">
        <v>43</v>
      </c>
      <c r="AN2341">
        <f t="shared" si="36"/>
        <v>1</v>
      </c>
      <c r="AO2341">
        <v>430220</v>
      </c>
      <c r="AP2341" t="s">
        <v>231</v>
      </c>
      <c r="AQ2341" t="s">
        <v>232</v>
      </c>
      <c r="AR2341" t="s">
        <v>334</v>
      </c>
      <c r="AS2341" t="s">
        <v>335</v>
      </c>
      <c r="AT2341">
        <v>33</v>
      </c>
      <c r="AU2341">
        <v>35</v>
      </c>
      <c r="AV2341">
        <v>91</v>
      </c>
      <c r="AX2341">
        <v>9</v>
      </c>
      <c r="AY2341">
        <v>10.11111111</v>
      </c>
    </row>
    <row r="2342" spans="1:51" x14ac:dyDescent="0.25">
      <c r="A2342" t="s">
        <v>157</v>
      </c>
      <c r="B2342" s="1">
        <v>4.1608796296296297E-2</v>
      </c>
      <c r="C2342">
        <v>0</v>
      </c>
      <c r="D2342" s="1">
        <v>4.1608796296296297E-2</v>
      </c>
      <c r="E2342">
        <v>0</v>
      </c>
      <c r="F2342">
        <v>0</v>
      </c>
      <c r="G2342">
        <v>1</v>
      </c>
      <c r="H2342" s="1">
        <v>4.1608796296296297E-2</v>
      </c>
      <c r="I2342" s="1">
        <v>4.1608796296296297E-2</v>
      </c>
      <c r="J2342" t="s">
        <v>63</v>
      </c>
      <c r="K2342" t="s">
        <v>53</v>
      </c>
      <c r="L2342">
        <v>0</v>
      </c>
      <c r="M2342">
        <v>430221</v>
      </c>
      <c r="N2342">
        <v>0</v>
      </c>
      <c r="O2342">
        <v>0</v>
      </c>
      <c r="P2342">
        <v>0</v>
      </c>
      <c r="Q2342" t="s">
        <v>52</v>
      </c>
      <c r="R2342" t="s">
        <v>52</v>
      </c>
      <c r="S2342">
        <v>1</v>
      </c>
      <c r="T2342" t="s">
        <v>53</v>
      </c>
      <c r="U2342" t="s">
        <v>56</v>
      </c>
      <c r="V2342">
        <v>0</v>
      </c>
      <c r="W2342">
        <v>0</v>
      </c>
      <c r="X2342" t="s">
        <v>52</v>
      </c>
      <c r="Y2342">
        <v>1</v>
      </c>
      <c r="Z2342" t="s">
        <v>55</v>
      </c>
      <c r="AA2342" t="s">
        <v>56</v>
      </c>
      <c r="AB2342">
        <v>0</v>
      </c>
      <c r="AC2342">
        <v>0</v>
      </c>
      <c r="AD2342">
        <v>1</v>
      </c>
      <c r="AE2342">
        <v>1</v>
      </c>
      <c r="AG2342">
        <v>21</v>
      </c>
      <c r="AH2342" t="s">
        <v>63</v>
      </c>
      <c r="AI2342">
        <v>0</v>
      </c>
      <c r="AJ2342">
        <v>2</v>
      </c>
      <c r="AK2342">
        <v>43</v>
      </c>
      <c r="AL2342">
        <v>0</v>
      </c>
      <c r="AM2342">
        <v>43</v>
      </c>
      <c r="AN2342">
        <f t="shared" si="36"/>
        <v>1</v>
      </c>
      <c r="AO2342">
        <v>430221</v>
      </c>
      <c r="AP2342" t="s">
        <v>231</v>
      </c>
      <c r="AQ2342" t="s">
        <v>232</v>
      </c>
      <c r="AR2342" t="s">
        <v>334</v>
      </c>
      <c r="AS2342" t="s">
        <v>335</v>
      </c>
      <c r="AT2342">
        <v>33</v>
      </c>
      <c r="AU2342">
        <v>35</v>
      </c>
      <c r="AV2342">
        <v>91</v>
      </c>
      <c r="AX2342">
        <v>9</v>
      </c>
      <c r="AY2342">
        <v>10.11111111</v>
      </c>
    </row>
    <row r="2343" spans="1:51" x14ac:dyDescent="0.25">
      <c r="A2343" t="s">
        <v>157</v>
      </c>
      <c r="B2343" s="1">
        <v>2.3148148148148151E-3</v>
      </c>
      <c r="C2343">
        <v>0</v>
      </c>
      <c r="D2343" s="1">
        <v>2.3148148148148151E-3</v>
      </c>
      <c r="E2343">
        <v>0</v>
      </c>
      <c r="F2343">
        <v>0</v>
      </c>
      <c r="G2343">
        <v>1</v>
      </c>
      <c r="H2343" s="1">
        <v>2.3148148148148151E-3</v>
      </c>
      <c r="I2343" s="1">
        <v>2.3148148148148151E-3</v>
      </c>
      <c r="J2343" t="s">
        <v>63</v>
      </c>
      <c r="K2343" t="s">
        <v>56</v>
      </c>
      <c r="L2343">
        <v>0</v>
      </c>
      <c r="M2343">
        <v>430226</v>
      </c>
      <c r="N2343">
        <v>0</v>
      </c>
      <c r="O2343">
        <v>0</v>
      </c>
      <c r="P2343">
        <v>0</v>
      </c>
      <c r="Q2343" t="s">
        <v>56</v>
      </c>
      <c r="R2343" t="s">
        <v>56</v>
      </c>
      <c r="S2343">
        <v>0</v>
      </c>
      <c r="T2343" t="s">
        <v>56</v>
      </c>
      <c r="U2343" t="s">
        <v>53</v>
      </c>
      <c r="V2343">
        <v>0</v>
      </c>
      <c r="W2343">
        <v>0</v>
      </c>
      <c r="X2343" t="s">
        <v>56</v>
      </c>
      <c r="Y2343">
        <v>1</v>
      </c>
      <c r="Z2343" t="s">
        <v>55</v>
      </c>
      <c r="AA2343" t="s">
        <v>56</v>
      </c>
      <c r="AB2343">
        <v>0</v>
      </c>
      <c r="AC2343">
        <v>0</v>
      </c>
      <c r="AD2343">
        <v>1</v>
      </c>
      <c r="AE2343">
        <v>0</v>
      </c>
      <c r="AG2343">
        <v>26</v>
      </c>
      <c r="AH2343" t="s">
        <v>63</v>
      </c>
      <c r="AI2343">
        <v>0</v>
      </c>
      <c r="AJ2343">
        <v>2</v>
      </c>
      <c r="AK2343">
        <v>43</v>
      </c>
      <c r="AL2343">
        <v>0</v>
      </c>
      <c r="AM2343">
        <v>43</v>
      </c>
      <c r="AN2343">
        <f t="shared" si="36"/>
        <v>1</v>
      </c>
      <c r="AO2343">
        <v>430226</v>
      </c>
      <c r="AP2343" t="s">
        <v>231</v>
      </c>
      <c r="AQ2343" t="s">
        <v>232</v>
      </c>
      <c r="AR2343" t="s">
        <v>334</v>
      </c>
      <c r="AS2343" t="s">
        <v>335</v>
      </c>
      <c r="AT2343">
        <v>33</v>
      </c>
      <c r="AU2343">
        <v>35</v>
      </c>
      <c r="AV2343">
        <v>91</v>
      </c>
      <c r="AX2343">
        <v>9</v>
      </c>
      <c r="AY2343">
        <v>10.11111111</v>
      </c>
    </row>
    <row r="2344" spans="1:51" x14ac:dyDescent="0.25">
      <c r="A2344" t="s">
        <v>157</v>
      </c>
      <c r="B2344" s="1">
        <v>5.8796296296296296E-3</v>
      </c>
      <c r="C2344">
        <v>0</v>
      </c>
      <c r="D2344" s="1">
        <v>5.8796296296296296E-3</v>
      </c>
      <c r="E2344">
        <v>0</v>
      </c>
      <c r="F2344">
        <v>0</v>
      </c>
      <c r="G2344">
        <v>1</v>
      </c>
      <c r="H2344" s="1">
        <v>5.8796296296296296E-3</v>
      </c>
      <c r="I2344" s="1">
        <v>5.8796296296296296E-3</v>
      </c>
      <c r="J2344" t="s">
        <v>63</v>
      </c>
      <c r="K2344" t="s">
        <v>56</v>
      </c>
      <c r="L2344">
        <v>0</v>
      </c>
      <c r="M2344">
        <v>430225</v>
      </c>
      <c r="N2344">
        <v>0</v>
      </c>
      <c r="O2344">
        <v>0</v>
      </c>
      <c r="P2344">
        <v>0</v>
      </c>
      <c r="Q2344" t="s">
        <v>53</v>
      </c>
      <c r="R2344" t="s">
        <v>56</v>
      </c>
      <c r="S2344">
        <v>0</v>
      </c>
      <c r="T2344" t="s">
        <v>56</v>
      </c>
      <c r="U2344" t="s">
        <v>53</v>
      </c>
      <c r="V2344">
        <v>0</v>
      </c>
      <c r="W2344">
        <v>0</v>
      </c>
      <c r="X2344" t="s">
        <v>53</v>
      </c>
      <c r="Y2344">
        <v>2</v>
      </c>
      <c r="Z2344" t="s">
        <v>55</v>
      </c>
      <c r="AA2344" t="s">
        <v>56</v>
      </c>
      <c r="AB2344">
        <v>1</v>
      </c>
      <c r="AC2344">
        <v>0</v>
      </c>
      <c r="AD2344">
        <v>2</v>
      </c>
      <c r="AE2344">
        <v>0</v>
      </c>
      <c r="AG2344">
        <v>25</v>
      </c>
      <c r="AH2344" t="s">
        <v>63</v>
      </c>
      <c r="AI2344">
        <v>0</v>
      </c>
      <c r="AJ2344">
        <v>2</v>
      </c>
      <c r="AK2344">
        <v>43</v>
      </c>
      <c r="AL2344">
        <v>0</v>
      </c>
      <c r="AM2344">
        <v>43</v>
      </c>
      <c r="AN2344">
        <f t="shared" si="36"/>
        <v>1</v>
      </c>
      <c r="AO2344">
        <v>430225</v>
      </c>
      <c r="AP2344" t="s">
        <v>231</v>
      </c>
      <c r="AQ2344" t="s">
        <v>232</v>
      </c>
      <c r="AR2344" t="s">
        <v>334</v>
      </c>
      <c r="AS2344" t="s">
        <v>335</v>
      </c>
      <c r="AT2344">
        <v>33</v>
      </c>
      <c r="AU2344">
        <v>35</v>
      </c>
      <c r="AV2344">
        <v>91</v>
      </c>
      <c r="AX2344">
        <v>9</v>
      </c>
      <c r="AY2344">
        <v>10.11111111</v>
      </c>
    </row>
    <row r="2345" spans="1:51" x14ac:dyDescent="0.25">
      <c r="A2345" t="s">
        <v>157</v>
      </c>
      <c r="B2345" s="1">
        <v>1.2337962962962962E-2</v>
      </c>
      <c r="C2345">
        <v>0</v>
      </c>
      <c r="D2345" s="1">
        <v>1.2337962962962962E-2</v>
      </c>
      <c r="E2345">
        <v>0</v>
      </c>
      <c r="F2345">
        <v>0</v>
      </c>
      <c r="G2345">
        <v>1</v>
      </c>
      <c r="H2345" s="1">
        <v>1.2337962962962962E-2</v>
      </c>
      <c r="I2345" s="1">
        <v>1.2337962962962962E-2</v>
      </c>
      <c r="J2345" t="s">
        <v>63</v>
      </c>
      <c r="K2345" t="s">
        <v>61</v>
      </c>
      <c r="L2345">
        <v>0</v>
      </c>
      <c r="M2345">
        <v>430222</v>
      </c>
      <c r="N2345">
        <v>0</v>
      </c>
      <c r="O2345">
        <v>0</v>
      </c>
      <c r="P2345">
        <v>0</v>
      </c>
      <c r="Q2345" t="s">
        <v>61</v>
      </c>
      <c r="R2345" t="s">
        <v>61</v>
      </c>
      <c r="S2345">
        <v>0</v>
      </c>
      <c r="T2345" t="s">
        <v>61</v>
      </c>
      <c r="U2345" t="s">
        <v>56</v>
      </c>
      <c r="V2345">
        <v>0</v>
      </c>
      <c r="W2345">
        <v>0</v>
      </c>
      <c r="X2345" t="s">
        <v>54</v>
      </c>
      <c r="Y2345">
        <v>1</v>
      </c>
      <c r="Z2345" t="s">
        <v>55</v>
      </c>
      <c r="AA2345" t="s">
        <v>61</v>
      </c>
      <c r="AB2345">
        <v>1</v>
      </c>
      <c r="AC2345">
        <v>0</v>
      </c>
      <c r="AD2345">
        <v>1</v>
      </c>
      <c r="AE2345">
        <v>0</v>
      </c>
      <c r="AG2345">
        <v>22</v>
      </c>
      <c r="AH2345" t="s">
        <v>63</v>
      </c>
      <c r="AI2345">
        <v>0</v>
      </c>
      <c r="AJ2345">
        <v>2</v>
      </c>
      <c r="AK2345">
        <v>43</v>
      </c>
      <c r="AL2345">
        <v>0</v>
      </c>
      <c r="AM2345">
        <v>43</v>
      </c>
      <c r="AN2345">
        <f t="shared" si="36"/>
        <v>1</v>
      </c>
      <c r="AO2345">
        <v>430222</v>
      </c>
      <c r="AP2345" t="s">
        <v>231</v>
      </c>
      <c r="AQ2345" t="s">
        <v>232</v>
      </c>
      <c r="AR2345" t="s">
        <v>334</v>
      </c>
      <c r="AS2345" t="s">
        <v>335</v>
      </c>
      <c r="AT2345">
        <v>33</v>
      </c>
      <c r="AU2345">
        <v>35</v>
      </c>
      <c r="AV2345">
        <v>91</v>
      </c>
      <c r="AX2345">
        <v>9</v>
      </c>
      <c r="AY2345">
        <v>10.11111111</v>
      </c>
    </row>
    <row r="2346" spans="1:51" x14ac:dyDescent="0.25">
      <c r="A2346" t="s">
        <v>166</v>
      </c>
      <c r="B2346" s="1">
        <v>7.2222222222222228E-3</v>
      </c>
      <c r="C2346">
        <v>0</v>
      </c>
      <c r="D2346" s="1">
        <v>7.2222222222222228E-3</v>
      </c>
      <c r="E2346">
        <v>0</v>
      </c>
      <c r="F2346">
        <v>0</v>
      </c>
      <c r="G2346">
        <v>1</v>
      </c>
      <c r="H2346" s="1">
        <v>7.2222222222222228E-3</v>
      </c>
      <c r="I2346" s="1">
        <v>7.2222222222222228E-3</v>
      </c>
      <c r="J2346" t="s">
        <v>62</v>
      </c>
      <c r="K2346" t="s">
        <v>52</v>
      </c>
      <c r="L2346">
        <v>0</v>
      </c>
      <c r="M2346">
        <v>440201</v>
      </c>
      <c r="N2346">
        <v>0</v>
      </c>
      <c r="O2346">
        <v>0</v>
      </c>
      <c r="P2346">
        <v>0</v>
      </c>
      <c r="Q2346" t="s">
        <v>52</v>
      </c>
      <c r="R2346" t="s">
        <v>52</v>
      </c>
      <c r="S2346">
        <v>0</v>
      </c>
      <c r="T2346" t="s">
        <v>53</v>
      </c>
      <c r="U2346" t="s">
        <v>56</v>
      </c>
      <c r="V2346">
        <v>0</v>
      </c>
      <c r="W2346">
        <v>0</v>
      </c>
      <c r="X2346" t="s">
        <v>52</v>
      </c>
      <c r="Y2346">
        <v>1</v>
      </c>
      <c r="Z2346" t="s">
        <v>69</v>
      </c>
      <c r="AA2346" t="s">
        <v>56</v>
      </c>
      <c r="AB2346">
        <v>0</v>
      </c>
      <c r="AC2346">
        <v>0</v>
      </c>
      <c r="AD2346">
        <v>2</v>
      </c>
      <c r="AE2346">
        <v>0</v>
      </c>
      <c r="AF2346">
        <v>0</v>
      </c>
      <c r="AG2346">
        <v>1</v>
      </c>
      <c r="AH2346" t="s">
        <v>62</v>
      </c>
      <c r="AI2346">
        <v>0</v>
      </c>
      <c r="AJ2346">
        <v>2</v>
      </c>
      <c r="AK2346">
        <v>44</v>
      </c>
      <c r="AL2346">
        <v>0</v>
      </c>
      <c r="AM2346">
        <v>44</v>
      </c>
      <c r="AN2346">
        <f t="shared" si="36"/>
        <v>1</v>
      </c>
      <c r="AO2346">
        <v>440201</v>
      </c>
      <c r="AP2346" t="s">
        <v>242</v>
      </c>
      <c r="AQ2346" t="s">
        <v>243</v>
      </c>
      <c r="AR2346" t="s">
        <v>338</v>
      </c>
      <c r="AS2346" t="s">
        <v>339</v>
      </c>
      <c r="AT2346">
        <v>7</v>
      </c>
      <c r="AU2346">
        <v>138</v>
      </c>
      <c r="AV2346">
        <v>91</v>
      </c>
      <c r="AX2346">
        <v>9</v>
      </c>
      <c r="AY2346">
        <v>0.77777777800000003</v>
      </c>
    </row>
    <row r="2347" spans="1:51" x14ac:dyDescent="0.25">
      <c r="A2347" t="s">
        <v>166</v>
      </c>
      <c r="B2347" s="1">
        <v>8.7962962962962968E-3</v>
      </c>
      <c r="C2347">
        <v>0</v>
      </c>
      <c r="D2347" s="1">
        <v>8.7962962962962968E-3</v>
      </c>
      <c r="E2347">
        <v>0</v>
      </c>
      <c r="F2347">
        <v>0</v>
      </c>
      <c r="G2347">
        <v>1</v>
      </c>
      <c r="H2347" s="1">
        <v>8.7962962962962968E-3</v>
      </c>
      <c r="I2347" s="1">
        <v>8.7962962962962968E-3</v>
      </c>
      <c r="J2347" t="s">
        <v>62</v>
      </c>
      <c r="L2347">
        <v>0</v>
      </c>
      <c r="M2347">
        <v>440215</v>
      </c>
      <c r="N2347">
        <v>0</v>
      </c>
      <c r="O2347">
        <v>0</v>
      </c>
      <c r="P2347">
        <v>0</v>
      </c>
      <c r="Q2347" t="s">
        <v>52</v>
      </c>
      <c r="R2347" t="s">
        <v>52</v>
      </c>
      <c r="S2347">
        <v>1</v>
      </c>
      <c r="T2347" t="s">
        <v>56</v>
      </c>
      <c r="U2347" t="s">
        <v>56</v>
      </c>
      <c r="V2347">
        <v>0</v>
      </c>
      <c r="W2347">
        <v>1</v>
      </c>
      <c r="X2347" t="s">
        <v>53</v>
      </c>
      <c r="Y2347">
        <v>1</v>
      </c>
      <c r="Z2347" t="s">
        <v>55</v>
      </c>
      <c r="AA2347" t="s">
        <v>61</v>
      </c>
      <c r="AB2347">
        <v>0</v>
      </c>
      <c r="AC2347" t="s">
        <v>56</v>
      </c>
      <c r="AD2347">
        <v>1</v>
      </c>
      <c r="AE2347">
        <v>0</v>
      </c>
      <c r="AG2347">
        <v>15</v>
      </c>
      <c r="AH2347" t="s">
        <v>51</v>
      </c>
      <c r="AI2347">
        <v>0</v>
      </c>
      <c r="AJ2347">
        <v>2</v>
      </c>
      <c r="AK2347">
        <v>44</v>
      </c>
      <c r="AL2347">
        <v>0</v>
      </c>
      <c r="AM2347">
        <v>44</v>
      </c>
      <c r="AN2347">
        <f t="shared" si="36"/>
        <v>1</v>
      </c>
      <c r="AO2347">
        <v>440215</v>
      </c>
      <c r="AP2347" t="s">
        <v>242</v>
      </c>
      <c r="AQ2347" t="s">
        <v>243</v>
      </c>
      <c r="AR2347" t="s">
        <v>338</v>
      </c>
      <c r="AS2347" t="s">
        <v>339</v>
      </c>
      <c r="AT2347">
        <v>7</v>
      </c>
      <c r="AU2347">
        <v>138</v>
      </c>
      <c r="AV2347">
        <v>91</v>
      </c>
      <c r="AX2347">
        <v>9</v>
      </c>
      <c r="AY2347">
        <v>15.33333333</v>
      </c>
    </row>
    <row r="2348" spans="1:51" x14ac:dyDescent="0.25">
      <c r="A2348" t="s">
        <v>166</v>
      </c>
      <c r="B2348" s="1">
        <v>1.0706018518518517E-2</v>
      </c>
      <c r="C2348">
        <v>0</v>
      </c>
      <c r="D2348" s="1">
        <v>1.0706018518518517E-2</v>
      </c>
      <c r="E2348">
        <v>0</v>
      </c>
      <c r="F2348">
        <v>0</v>
      </c>
      <c r="G2348">
        <v>1</v>
      </c>
      <c r="H2348" s="1">
        <v>1.0706018518518517E-2</v>
      </c>
      <c r="I2348" s="1">
        <v>1.0706018518518517E-2</v>
      </c>
      <c r="J2348" t="s">
        <v>63</v>
      </c>
      <c r="L2348">
        <v>0</v>
      </c>
      <c r="M2348">
        <v>440204</v>
      </c>
      <c r="N2348">
        <v>0</v>
      </c>
      <c r="O2348">
        <v>0</v>
      </c>
      <c r="P2348">
        <v>0</v>
      </c>
      <c r="Q2348" t="s">
        <v>52</v>
      </c>
      <c r="R2348" t="s">
        <v>53</v>
      </c>
      <c r="S2348">
        <v>1</v>
      </c>
      <c r="T2348" t="s">
        <v>54</v>
      </c>
      <c r="U2348" t="s">
        <v>56</v>
      </c>
      <c r="V2348">
        <v>0</v>
      </c>
      <c r="W2348">
        <v>0</v>
      </c>
      <c r="X2348" t="s">
        <v>61</v>
      </c>
      <c r="Y2348">
        <v>2</v>
      </c>
      <c r="Z2348" t="s">
        <v>55</v>
      </c>
      <c r="AA2348" t="s">
        <v>61</v>
      </c>
      <c r="AB2348">
        <v>0</v>
      </c>
      <c r="AC2348" t="s">
        <v>52</v>
      </c>
      <c r="AD2348">
        <v>3</v>
      </c>
      <c r="AE2348">
        <v>0</v>
      </c>
      <c r="AF2348">
        <v>0</v>
      </c>
      <c r="AG2348">
        <v>4</v>
      </c>
      <c r="AH2348" t="s">
        <v>62</v>
      </c>
      <c r="AI2348">
        <v>0</v>
      </c>
      <c r="AJ2348">
        <v>2</v>
      </c>
      <c r="AK2348">
        <v>44</v>
      </c>
      <c r="AL2348">
        <v>0</v>
      </c>
      <c r="AM2348">
        <v>44</v>
      </c>
      <c r="AN2348">
        <f t="shared" si="36"/>
        <v>1</v>
      </c>
      <c r="AO2348">
        <v>440204</v>
      </c>
      <c r="AP2348" t="s">
        <v>242</v>
      </c>
      <c r="AQ2348" t="s">
        <v>243</v>
      </c>
      <c r="AR2348" t="s">
        <v>338</v>
      </c>
      <c r="AS2348" t="s">
        <v>339</v>
      </c>
      <c r="AT2348">
        <v>7</v>
      </c>
      <c r="AU2348">
        <v>138</v>
      </c>
      <c r="AV2348">
        <v>91</v>
      </c>
      <c r="AX2348">
        <v>9</v>
      </c>
      <c r="AY2348">
        <v>0.77777777800000003</v>
      </c>
    </row>
    <row r="2349" spans="1:51" x14ac:dyDescent="0.25">
      <c r="A2349" t="s">
        <v>166</v>
      </c>
      <c r="B2349" s="1">
        <v>1.3182870370370371E-2</v>
      </c>
      <c r="C2349">
        <v>0</v>
      </c>
      <c r="D2349" s="1">
        <v>1.3182870370370371E-2</v>
      </c>
      <c r="E2349">
        <v>0</v>
      </c>
      <c r="F2349">
        <v>0</v>
      </c>
      <c r="G2349">
        <v>1</v>
      </c>
      <c r="H2349" s="1">
        <v>1.3182870370370371E-2</v>
      </c>
      <c r="I2349" s="1">
        <v>1.3182870370370371E-2</v>
      </c>
      <c r="J2349" t="s">
        <v>51</v>
      </c>
      <c r="K2349" t="s">
        <v>52</v>
      </c>
      <c r="L2349">
        <v>0</v>
      </c>
      <c r="M2349">
        <v>440214</v>
      </c>
      <c r="N2349">
        <v>0</v>
      </c>
      <c r="O2349">
        <v>0</v>
      </c>
      <c r="P2349">
        <v>0</v>
      </c>
      <c r="Q2349" t="s">
        <v>52</v>
      </c>
      <c r="R2349" t="s">
        <v>52</v>
      </c>
      <c r="S2349">
        <v>0</v>
      </c>
      <c r="T2349" t="s">
        <v>56</v>
      </c>
      <c r="U2349" t="s">
        <v>53</v>
      </c>
      <c r="V2349">
        <v>0</v>
      </c>
      <c r="W2349">
        <v>0</v>
      </c>
      <c r="X2349" t="s">
        <v>53</v>
      </c>
      <c r="Y2349">
        <v>1</v>
      </c>
      <c r="Z2349" t="s">
        <v>55</v>
      </c>
      <c r="AA2349" t="s">
        <v>61</v>
      </c>
      <c r="AB2349">
        <v>1</v>
      </c>
      <c r="AC2349">
        <v>0</v>
      </c>
      <c r="AD2349">
        <v>1</v>
      </c>
      <c r="AE2349">
        <v>0</v>
      </c>
      <c r="AG2349">
        <v>14</v>
      </c>
      <c r="AH2349" t="s">
        <v>51</v>
      </c>
      <c r="AI2349">
        <v>0</v>
      </c>
      <c r="AJ2349">
        <v>2</v>
      </c>
      <c r="AK2349">
        <v>44</v>
      </c>
      <c r="AL2349">
        <v>0</v>
      </c>
      <c r="AM2349">
        <v>44</v>
      </c>
      <c r="AN2349">
        <f t="shared" si="36"/>
        <v>1</v>
      </c>
      <c r="AO2349">
        <v>440214</v>
      </c>
      <c r="AP2349" t="s">
        <v>242</v>
      </c>
      <c r="AQ2349" t="s">
        <v>243</v>
      </c>
      <c r="AR2349" t="s">
        <v>338</v>
      </c>
      <c r="AS2349" t="s">
        <v>339</v>
      </c>
      <c r="AT2349">
        <v>7</v>
      </c>
      <c r="AU2349">
        <v>138</v>
      </c>
      <c r="AV2349">
        <v>91</v>
      </c>
      <c r="AX2349">
        <v>9</v>
      </c>
      <c r="AY2349">
        <v>15.33333333</v>
      </c>
    </row>
    <row r="2350" spans="1:51" x14ac:dyDescent="0.25">
      <c r="A2350" t="s">
        <v>166</v>
      </c>
      <c r="B2350" s="1">
        <v>1.4675925925925926E-2</v>
      </c>
      <c r="C2350">
        <v>0</v>
      </c>
      <c r="D2350" s="1">
        <v>1.4675925925925926E-2</v>
      </c>
      <c r="E2350">
        <v>0</v>
      </c>
      <c r="F2350">
        <v>0</v>
      </c>
      <c r="G2350">
        <v>1</v>
      </c>
      <c r="H2350" s="1">
        <v>1.4675925925925926E-2</v>
      </c>
      <c r="I2350" s="1">
        <v>1.4675925925925926E-2</v>
      </c>
      <c r="J2350" t="s">
        <v>62</v>
      </c>
      <c r="K2350" t="s">
        <v>52</v>
      </c>
      <c r="L2350">
        <v>0</v>
      </c>
      <c r="M2350">
        <v>440207</v>
      </c>
      <c r="N2350">
        <v>0</v>
      </c>
      <c r="O2350">
        <v>0</v>
      </c>
      <c r="P2350">
        <v>0</v>
      </c>
      <c r="Q2350" t="s">
        <v>52</v>
      </c>
      <c r="R2350">
        <v>0</v>
      </c>
      <c r="S2350">
        <v>0</v>
      </c>
      <c r="T2350" t="s">
        <v>54</v>
      </c>
      <c r="U2350" t="s">
        <v>52</v>
      </c>
      <c r="V2350">
        <v>0</v>
      </c>
      <c r="W2350">
        <v>0</v>
      </c>
      <c r="X2350" t="s">
        <v>53</v>
      </c>
      <c r="Y2350">
        <v>1</v>
      </c>
      <c r="Z2350" t="s">
        <v>55</v>
      </c>
      <c r="AA2350" t="s">
        <v>56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7</v>
      </c>
      <c r="AH2350" t="s">
        <v>62</v>
      </c>
      <c r="AI2350">
        <v>0</v>
      </c>
      <c r="AJ2350">
        <v>2</v>
      </c>
      <c r="AK2350">
        <v>44</v>
      </c>
      <c r="AL2350">
        <v>0</v>
      </c>
      <c r="AM2350">
        <v>44</v>
      </c>
      <c r="AN2350">
        <f t="shared" si="36"/>
        <v>1</v>
      </c>
      <c r="AO2350">
        <v>440207</v>
      </c>
      <c r="AP2350" t="s">
        <v>242</v>
      </c>
      <c r="AQ2350" t="s">
        <v>243</v>
      </c>
      <c r="AR2350" t="s">
        <v>338</v>
      </c>
      <c r="AS2350" t="s">
        <v>339</v>
      </c>
      <c r="AT2350">
        <v>7</v>
      </c>
      <c r="AU2350">
        <v>138</v>
      </c>
      <c r="AV2350">
        <v>91</v>
      </c>
      <c r="AX2350">
        <v>9</v>
      </c>
      <c r="AY2350">
        <v>0.77777777800000003</v>
      </c>
    </row>
    <row r="2351" spans="1:51" x14ac:dyDescent="0.25">
      <c r="A2351" t="s">
        <v>166</v>
      </c>
      <c r="B2351" s="1">
        <v>1.5625E-2</v>
      </c>
      <c r="C2351">
        <v>0</v>
      </c>
      <c r="D2351" s="1">
        <v>1.5625E-2</v>
      </c>
      <c r="E2351">
        <v>0</v>
      </c>
      <c r="F2351">
        <v>0</v>
      </c>
      <c r="G2351">
        <v>1</v>
      </c>
      <c r="H2351" s="1">
        <v>1.5625E-2</v>
      </c>
      <c r="I2351" s="1">
        <v>1.5625E-2</v>
      </c>
      <c r="J2351" t="s">
        <v>62</v>
      </c>
      <c r="K2351" t="s">
        <v>52</v>
      </c>
      <c r="L2351">
        <v>0</v>
      </c>
      <c r="M2351">
        <v>440213</v>
      </c>
      <c r="N2351">
        <v>0</v>
      </c>
      <c r="O2351">
        <v>0</v>
      </c>
      <c r="P2351">
        <v>0</v>
      </c>
      <c r="Q2351" t="s">
        <v>52</v>
      </c>
      <c r="R2351" t="s">
        <v>52</v>
      </c>
      <c r="S2351">
        <v>0</v>
      </c>
      <c r="T2351" t="s">
        <v>53</v>
      </c>
      <c r="U2351" t="s">
        <v>52</v>
      </c>
      <c r="V2351">
        <v>0</v>
      </c>
      <c r="W2351">
        <v>1</v>
      </c>
      <c r="X2351" t="s">
        <v>53</v>
      </c>
      <c r="Y2351">
        <v>2</v>
      </c>
      <c r="Z2351" t="s">
        <v>55</v>
      </c>
      <c r="AA2351" t="s">
        <v>53</v>
      </c>
      <c r="AB2351">
        <v>0</v>
      </c>
      <c r="AC2351">
        <v>0</v>
      </c>
      <c r="AD2351">
        <v>0</v>
      </c>
      <c r="AE2351">
        <v>1</v>
      </c>
      <c r="AG2351">
        <v>13</v>
      </c>
      <c r="AH2351" t="s">
        <v>51</v>
      </c>
      <c r="AI2351">
        <v>0</v>
      </c>
      <c r="AJ2351">
        <v>2</v>
      </c>
      <c r="AK2351">
        <v>44</v>
      </c>
      <c r="AL2351">
        <v>0</v>
      </c>
      <c r="AM2351">
        <v>44</v>
      </c>
      <c r="AN2351">
        <f t="shared" si="36"/>
        <v>1</v>
      </c>
      <c r="AO2351">
        <v>440213</v>
      </c>
      <c r="AP2351" t="s">
        <v>242</v>
      </c>
      <c r="AQ2351" t="s">
        <v>243</v>
      </c>
      <c r="AR2351" t="s">
        <v>338</v>
      </c>
      <c r="AS2351" t="s">
        <v>339</v>
      </c>
      <c r="AT2351">
        <v>7</v>
      </c>
      <c r="AU2351">
        <v>138</v>
      </c>
      <c r="AV2351">
        <v>91</v>
      </c>
      <c r="AX2351">
        <v>9</v>
      </c>
      <c r="AY2351">
        <v>15.33333333</v>
      </c>
    </row>
    <row r="2352" spans="1:51" x14ac:dyDescent="0.25">
      <c r="A2352" t="s">
        <v>166</v>
      </c>
      <c r="B2352" s="1">
        <v>1.6666666666666666E-2</v>
      </c>
      <c r="C2352">
        <v>0</v>
      </c>
      <c r="D2352" s="1">
        <v>1.6666666666666666E-2</v>
      </c>
      <c r="E2352">
        <v>0</v>
      </c>
      <c r="F2352">
        <v>0</v>
      </c>
      <c r="G2352">
        <v>1</v>
      </c>
      <c r="H2352" s="1">
        <v>1.6666666666666666E-2</v>
      </c>
      <c r="I2352" s="1">
        <v>1.6666666666666666E-2</v>
      </c>
      <c r="J2352" t="s">
        <v>63</v>
      </c>
      <c r="K2352" t="s">
        <v>52</v>
      </c>
      <c r="L2352">
        <v>0</v>
      </c>
      <c r="M2352">
        <v>440216</v>
      </c>
      <c r="N2352">
        <v>0</v>
      </c>
      <c r="O2352">
        <v>0</v>
      </c>
      <c r="P2352">
        <v>0</v>
      </c>
      <c r="Q2352" t="s">
        <v>52</v>
      </c>
      <c r="R2352" t="s">
        <v>52</v>
      </c>
      <c r="S2352">
        <v>1</v>
      </c>
      <c r="T2352" t="s">
        <v>54</v>
      </c>
      <c r="U2352" t="s">
        <v>52</v>
      </c>
      <c r="V2352">
        <v>0</v>
      </c>
      <c r="W2352">
        <v>1</v>
      </c>
      <c r="X2352" t="s">
        <v>56</v>
      </c>
      <c r="Y2352">
        <v>2</v>
      </c>
      <c r="Z2352" t="s">
        <v>69</v>
      </c>
      <c r="AA2352" t="s">
        <v>56</v>
      </c>
      <c r="AB2352">
        <v>0</v>
      </c>
      <c r="AC2352">
        <v>0</v>
      </c>
      <c r="AD2352">
        <v>3</v>
      </c>
      <c r="AE2352">
        <v>0</v>
      </c>
      <c r="AG2352">
        <v>16</v>
      </c>
      <c r="AH2352" t="s">
        <v>51</v>
      </c>
      <c r="AI2352">
        <v>0</v>
      </c>
      <c r="AJ2352">
        <v>2</v>
      </c>
      <c r="AK2352">
        <v>44</v>
      </c>
      <c r="AL2352">
        <v>0</v>
      </c>
      <c r="AM2352">
        <v>44</v>
      </c>
      <c r="AN2352">
        <f t="shared" si="36"/>
        <v>1</v>
      </c>
      <c r="AO2352">
        <v>440216</v>
      </c>
      <c r="AP2352" t="s">
        <v>242</v>
      </c>
      <c r="AQ2352" t="s">
        <v>243</v>
      </c>
      <c r="AR2352" t="s">
        <v>338</v>
      </c>
      <c r="AS2352" t="s">
        <v>339</v>
      </c>
      <c r="AT2352">
        <v>7</v>
      </c>
      <c r="AU2352">
        <v>138</v>
      </c>
      <c r="AV2352">
        <v>91</v>
      </c>
      <c r="AX2352">
        <v>9</v>
      </c>
      <c r="AY2352">
        <v>15.33333333</v>
      </c>
    </row>
    <row r="2353" spans="1:51" x14ac:dyDescent="0.25">
      <c r="A2353" t="s">
        <v>166</v>
      </c>
      <c r="B2353" s="1">
        <v>1.7499999999999998E-2</v>
      </c>
      <c r="C2353">
        <v>0</v>
      </c>
      <c r="D2353" s="1">
        <v>1.7499999999999998E-2</v>
      </c>
      <c r="E2353">
        <v>0</v>
      </c>
      <c r="F2353">
        <v>0</v>
      </c>
      <c r="G2353">
        <v>1</v>
      </c>
      <c r="H2353" s="1">
        <v>1.7499999999999998E-2</v>
      </c>
      <c r="I2353" s="1">
        <v>1.7499999999999998E-2</v>
      </c>
      <c r="J2353" t="s">
        <v>62</v>
      </c>
      <c r="K2353" t="s">
        <v>56</v>
      </c>
      <c r="L2353">
        <v>0</v>
      </c>
      <c r="M2353">
        <v>440226</v>
      </c>
      <c r="N2353">
        <v>0</v>
      </c>
      <c r="O2353">
        <v>0</v>
      </c>
      <c r="P2353">
        <v>0</v>
      </c>
      <c r="Q2353" t="s">
        <v>52</v>
      </c>
      <c r="R2353" t="s">
        <v>52</v>
      </c>
      <c r="S2353">
        <v>1</v>
      </c>
      <c r="T2353" t="s">
        <v>54</v>
      </c>
      <c r="U2353" t="s">
        <v>52</v>
      </c>
      <c r="V2353">
        <v>0</v>
      </c>
      <c r="W2353">
        <v>0</v>
      </c>
      <c r="X2353" t="s">
        <v>56</v>
      </c>
      <c r="Y2353">
        <v>1</v>
      </c>
      <c r="Z2353" t="s">
        <v>69</v>
      </c>
      <c r="AA2353" t="s">
        <v>56</v>
      </c>
      <c r="AB2353">
        <v>0</v>
      </c>
      <c r="AC2353">
        <v>0</v>
      </c>
      <c r="AD2353">
        <v>1</v>
      </c>
      <c r="AE2353">
        <v>0</v>
      </c>
      <c r="AG2353">
        <v>26</v>
      </c>
      <c r="AH2353" t="s">
        <v>63</v>
      </c>
      <c r="AI2353">
        <v>0</v>
      </c>
      <c r="AJ2353">
        <v>2</v>
      </c>
      <c r="AK2353">
        <v>44</v>
      </c>
      <c r="AL2353">
        <v>0</v>
      </c>
      <c r="AM2353">
        <v>44</v>
      </c>
      <c r="AN2353">
        <f t="shared" si="36"/>
        <v>1</v>
      </c>
      <c r="AO2353">
        <v>440226</v>
      </c>
      <c r="AP2353" t="s">
        <v>242</v>
      </c>
      <c r="AQ2353" t="s">
        <v>243</v>
      </c>
      <c r="AR2353" t="s">
        <v>338</v>
      </c>
      <c r="AS2353" t="s">
        <v>339</v>
      </c>
      <c r="AT2353">
        <v>7</v>
      </c>
      <c r="AU2353">
        <v>138</v>
      </c>
      <c r="AV2353">
        <v>91</v>
      </c>
      <c r="AX2353">
        <v>9</v>
      </c>
      <c r="AY2353">
        <v>10.11111111</v>
      </c>
    </row>
    <row r="2354" spans="1:51" x14ac:dyDescent="0.25">
      <c r="A2354" t="s">
        <v>166</v>
      </c>
      <c r="B2354" s="1">
        <v>1.832175925925926E-2</v>
      </c>
      <c r="C2354">
        <v>0</v>
      </c>
      <c r="D2354" s="1">
        <v>1.832175925925926E-2</v>
      </c>
      <c r="E2354">
        <v>0</v>
      </c>
      <c r="F2354">
        <v>0</v>
      </c>
      <c r="G2354">
        <v>1</v>
      </c>
      <c r="H2354" s="1">
        <v>1.832175925925926E-2</v>
      </c>
      <c r="I2354" s="1">
        <v>1.832175925925926E-2</v>
      </c>
      <c r="J2354" t="s">
        <v>63</v>
      </c>
      <c r="K2354" t="s">
        <v>52</v>
      </c>
      <c r="L2354">
        <v>0</v>
      </c>
      <c r="M2354">
        <v>440223</v>
      </c>
      <c r="N2354">
        <v>0</v>
      </c>
      <c r="O2354">
        <v>0</v>
      </c>
      <c r="P2354">
        <v>0</v>
      </c>
      <c r="Q2354" t="s">
        <v>52</v>
      </c>
      <c r="R2354" t="s">
        <v>52</v>
      </c>
      <c r="S2354">
        <v>2</v>
      </c>
      <c r="T2354" t="s">
        <v>54</v>
      </c>
      <c r="U2354" t="s">
        <v>61</v>
      </c>
      <c r="V2354">
        <v>0</v>
      </c>
      <c r="W2354">
        <v>1</v>
      </c>
      <c r="X2354" t="s">
        <v>53</v>
      </c>
      <c r="Y2354">
        <v>4</v>
      </c>
      <c r="Z2354" t="s">
        <v>55</v>
      </c>
      <c r="AA2354" t="s">
        <v>56</v>
      </c>
      <c r="AB2354">
        <v>0</v>
      </c>
      <c r="AC2354">
        <v>0</v>
      </c>
      <c r="AD2354">
        <v>4</v>
      </c>
      <c r="AE2354">
        <v>0</v>
      </c>
      <c r="AG2354">
        <v>23</v>
      </c>
      <c r="AH2354" t="s">
        <v>63</v>
      </c>
      <c r="AI2354">
        <v>0</v>
      </c>
      <c r="AJ2354">
        <v>2</v>
      </c>
      <c r="AK2354">
        <v>44</v>
      </c>
      <c r="AL2354">
        <v>0</v>
      </c>
      <c r="AM2354">
        <v>44</v>
      </c>
      <c r="AN2354">
        <f t="shared" si="36"/>
        <v>1</v>
      </c>
      <c r="AO2354">
        <v>440223</v>
      </c>
      <c r="AP2354" t="s">
        <v>242</v>
      </c>
      <c r="AQ2354" t="s">
        <v>243</v>
      </c>
      <c r="AR2354" t="s">
        <v>338</v>
      </c>
      <c r="AS2354" t="s">
        <v>339</v>
      </c>
      <c r="AT2354">
        <v>7</v>
      </c>
      <c r="AU2354">
        <v>138</v>
      </c>
      <c r="AV2354">
        <v>91</v>
      </c>
      <c r="AX2354">
        <v>9</v>
      </c>
      <c r="AY2354">
        <v>10.11111111</v>
      </c>
    </row>
    <row r="2355" spans="1:51" x14ac:dyDescent="0.25">
      <c r="A2355" t="s">
        <v>166</v>
      </c>
      <c r="B2355" s="1">
        <v>1.9108796296296294E-2</v>
      </c>
      <c r="C2355">
        <v>0</v>
      </c>
      <c r="D2355" s="1">
        <v>1.9108796296296294E-2</v>
      </c>
      <c r="E2355">
        <v>0</v>
      </c>
      <c r="F2355">
        <v>0</v>
      </c>
      <c r="G2355">
        <v>1</v>
      </c>
      <c r="H2355" s="1">
        <v>1.9108796296296294E-2</v>
      </c>
      <c r="I2355" s="1">
        <v>1.9108796296296294E-2</v>
      </c>
      <c r="J2355" t="s">
        <v>62</v>
      </c>
      <c r="L2355">
        <v>0</v>
      </c>
      <c r="M2355">
        <v>440222</v>
      </c>
      <c r="N2355">
        <v>0</v>
      </c>
      <c r="O2355">
        <v>0</v>
      </c>
      <c r="P2355">
        <v>0</v>
      </c>
      <c r="Q2355" t="s">
        <v>52</v>
      </c>
      <c r="R2355" t="s">
        <v>52</v>
      </c>
      <c r="S2355">
        <v>1</v>
      </c>
      <c r="T2355" t="s">
        <v>56</v>
      </c>
      <c r="U2355" t="s">
        <v>61</v>
      </c>
      <c r="V2355">
        <v>0</v>
      </c>
      <c r="W2355">
        <v>0</v>
      </c>
      <c r="X2355" t="s">
        <v>52</v>
      </c>
      <c r="Y2355">
        <v>1</v>
      </c>
      <c r="Z2355" t="s">
        <v>55</v>
      </c>
      <c r="AA2355" t="s">
        <v>56</v>
      </c>
      <c r="AB2355">
        <v>1</v>
      </c>
      <c r="AC2355" t="s">
        <v>56</v>
      </c>
      <c r="AD2355">
        <v>1</v>
      </c>
      <c r="AE2355">
        <v>0</v>
      </c>
      <c r="AG2355">
        <v>22</v>
      </c>
      <c r="AH2355" t="s">
        <v>63</v>
      </c>
      <c r="AI2355">
        <v>0</v>
      </c>
      <c r="AJ2355">
        <v>2</v>
      </c>
      <c r="AK2355">
        <v>44</v>
      </c>
      <c r="AL2355">
        <v>0</v>
      </c>
      <c r="AM2355">
        <v>44</v>
      </c>
      <c r="AN2355">
        <f t="shared" si="36"/>
        <v>1</v>
      </c>
      <c r="AO2355">
        <v>440222</v>
      </c>
      <c r="AP2355" t="s">
        <v>242</v>
      </c>
      <c r="AQ2355" t="s">
        <v>243</v>
      </c>
      <c r="AR2355" t="s">
        <v>338</v>
      </c>
      <c r="AS2355" t="s">
        <v>339</v>
      </c>
      <c r="AT2355">
        <v>7</v>
      </c>
      <c r="AU2355">
        <v>138</v>
      </c>
      <c r="AV2355">
        <v>91</v>
      </c>
      <c r="AX2355">
        <v>9</v>
      </c>
      <c r="AY2355">
        <v>10.11111111</v>
      </c>
    </row>
    <row r="2356" spans="1:51" x14ac:dyDescent="0.25">
      <c r="A2356" t="s">
        <v>166</v>
      </c>
      <c r="B2356" s="1">
        <v>1.9976851851851853E-2</v>
      </c>
      <c r="C2356">
        <v>0</v>
      </c>
      <c r="D2356" s="1">
        <v>1.9976851851851853E-2</v>
      </c>
      <c r="E2356">
        <v>0</v>
      </c>
      <c r="F2356">
        <v>0</v>
      </c>
      <c r="G2356">
        <v>1</v>
      </c>
      <c r="H2356" s="1">
        <v>1.9976851851851853E-2</v>
      </c>
      <c r="I2356" s="1">
        <v>1.9976851851851853E-2</v>
      </c>
      <c r="J2356" t="s">
        <v>62</v>
      </c>
      <c r="K2356" t="s">
        <v>52</v>
      </c>
      <c r="L2356">
        <v>0</v>
      </c>
      <c r="M2356">
        <v>440203</v>
      </c>
      <c r="N2356">
        <v>0</v>
      </c>
      <c r="O2356">
        <v>0</v>
      </c>
      <c r="P2356">
        <v>0</v>
      </c>
      <c r="Q2356" t="s">
        <v>52</v>
      </c>
      <c r="R2356" t="s">
        <v>52</v>
      </c>
      <c r="S2356">
        <v>0</v>
      </c>
      <c r="T2356" t="s">
        <v>56</v>
      </c>
      <c r="U2356" t="s">
        <v>56</v>
      </c>
      <c r="V2356">
        <v>0</v>
      </c>
      <c r="W2356">
        <v>0</v>
      </c>
      <c r="X2356" t="s">
        <v>52</v>
      </c>
      <c r="Y2356">
        <v>1</v>
      </c>
      <c r="Z2356" t="s">
        <v>55</v>
      </c>
      <c r="AA2356" t="s">
        <v>56</v>
      </c>
      <c r="AB2356">
        <v>0</v>
      </c>
      <c r="AC2356">
        <v>0</v>
      </c>
      <c r="AD2356">
        <v>2</v>
      </c>
      <c r="AE2356">
        <v>0</v>
      </c>
      <c r="AF2356">
        <v>0</v>
      </c>
      <c r="AG2356">
        <v>3</v>
      </c>
      <c r="AH2356" t="s">
        <v>62</v>
      </c>
      <c r="AI2356">
        <v>0</v>
      </c>
      <c r="AJ2356">
        <v>2</v>
      </c>
      <c r="AK2356">
        <v>44</v>
      </c>
      <c r="AL2356">
        <v>0</v>
      </c>
      <c r="AM2356">
        <v>44</v>
      </c>
      <c r="AN2356">
        <f t="shared" si="36"/>
        <v>1</v>
      </c>
      <c r="AO2356">
        <v>440203</v>
      </c>
      <c r="AP2356" t="s">
        <v>242</v>
      </c>
      <c r="AQ2356" t="s">
        <v>243</v>
      </c>
      <c r="AR2356" t="s">
        <v>338</v>
      </c>
      <c r="AS2356" t="s">
        <v>339</v>
      </c>
      <c r="AT2356">
        <v>7</v>
      </c>
      <c r="AU2356">
        <v>138</v>
      </c>
      <c r="AV2356">
        <v>91</v>
      </c>
      <c r="AX2356">
        <v>9</v>
      </c>
      <c r="AY2356">
        <v>0.77777777800000003</v>
      </c>
    </row>
    <row r="2357" spans="1:51" x14ac:dyDescent="0.25">
      <c r="A2357" t="s">
        <v>166</v>
      </c>
      <c r="B2357" s="1">
        <v>8.7037037037037031E-3</v>
      </c>
      <c r="C2357">
        <v>0</v>
      </c>
      <c r="D2357" s="1">
        <v>8.7037037037037031E-3</v>
      </c>
      <c r="E2357">
        <v>0</v>
      </c>
      <c r="F2357">
        <v>0</v>
      </c>
      <c r="G2357">
        <v>1</v>
      </c>
      <c r="H2357" s="1">
        <v>8.7037037037037031E-3</v>
      </c>
      <c r="I2357" s="1">
        <v>8.7037037037037031E-3</v>
      </c>
      <c r="J2357" t="s">
        <v>63</v>
      </c>
      <c r="K2357" t="s">
        <v>56</v>
      </c>
      <c r="L2357">
        <v>0</v>
      </c>
      <c r="M2357">
        <v>440221</v>
      </c>
      <c r="N2357">
        <v>0</v>
      </c>
      <c r="O2357">
        <v>0</v>
      </c>
      <c r="P2357">
        <v>0</v>
      </c>
      <c r="Q2357" t="s">
        <v>52</v>
      </c>
      <c r="R2357" t="s">
        <v>52</v>
      </c>
      <c r="S2357">
        <v>1</v>
      </c>
      <c r="T2357" t="s">
        <v>53</v>
      </c>
      <c r="U2357" t="s">
        <v>52</v>
      </c>
      <c r="V2357">
        <v>0</v>
      </c>
      <c r="W2357">
        <v>1</v>
      </c>
      <c r="X2357" t="s">
        <v>53</v>
      </c>
      <c r="Y2357">
        <v>4</v>
      </c>
      <c r="Z2357" t="s">
        <v>55</v>
      </c>
      <c r="AA2357" t="s">
        <v>52</v>
      </c>
      <c r="AB2357">
        <v>1</v>
      </c>
      <c r="AC2357">
        <v>0</v>
      </c>
      <c r="AD2357">
        <v>5</v>
      </c>
      <c r="AE2357">
        <v>0</v>
      </c>
      <c r="AG2357">
        <v>21</v>
      </c>
      <c r="AH2357" t="s">
        <v>63</v>
      </c>
      <c r="AI2357">
        <v>0</v>
      </c>
      <c r="AJ2357">
        <v>2</v>
      </c>
      <c r="AK2357">
        <v>44</v>
      </c>
      <c r="AL2357">
        <v>0</v>
      </c>
      <c r="AM2357">
        <v>44</v>
      </c>
      <c r="AN2357">
        <f t="shared" si="36"/>
        <v>1</v>
      </c>
      <c r="AO2357">
        <v>440221</v>
      </c>
      <c r="AP2357" t="s">
        <v>242</v>
      </c>
      <c r="AQ2357" t="s">
        <v>243</v>
      </c>
      <c r="AR2357" t="s">
        <v>338</v>
      </c>
      <c r="AS2357" t="s">
        <v>339</v>
      </c>
      <c r="AT2357">
        <v>7</v>
      </c>
      <c r="AU2357">
        <v>138</v>
      </c>
      <c r="AV2357">
        <v>91</v>
      </c>
      <c r="AX2357">
        <v>9</v>
      </c>
      <c r="AY2357">
        <v>10.11111111</v>
      </c>
    </row>
    <row r="2358" spans="1:51" x14ac:dyDescent="0.25">
      <c r="A2358" t="s">
        <v>166</v>
      </c>
      <c r="B2358" s="1">
        <v>1.0729166666666666E-2</v>
      </c>
      <c r="C2358">
        <v>0</v>
      </c>
      <c r="D2358" s="1">
        <v>1.0729166666666666E-2</v>
      </c>
      <c r="E2358">
        <v>0</v>
      </c>
      <c r="F2358">
        <v>0</v>
      </c>
      <c r="G2358">
        <v>1</v>
      </c>
      <c r="H2358" s="1">
        <v>1.0729166666666666E-2</v>
      </c>
      <c r="I2358" s="1">
        <v>1.0729166666666666E-2</v>
      </c>
      <c r="J2358" t="s">
        <v>51</v>
      </c>
      <c r="K2358" t="s">
        <v>56</v>
      </c>
      <c r="L2358">
        <v>0</v>
      </c>
      <c r="M2358">
        <v>440206</v>
      </c>
      <c r="N2358">
        <v>0</v>
      </c>
      <c r="O2358">
        <v>0</v>
      </c>
      <c r="P2358">
        <v>0</v>
      </c>
      <c r="Q2358" t="s">
        <v>52</v>
      </c>
      <c r="R2358" t="s">
        <v>53</v>
      </c>
      <c r="S2358">
        <v>1</v>
      </c>
      <c r="T2358" t="s">
        <v>56</v>
      </c>
      <c r="U2358" t="s">
        <v>53</v>
      </c>
      <c r="V2358">
        <v>0</v>
      </c>
      <c r="W2358">
        <v>1</v>
      </c>
      <c r="X2358" t="s">
        <v>53</v>
      </c>
      <c r="Y2358">
        <v>1</v>
      </c>
      <c r="Z2358" t="s">
        <v>55</v>
      </c>
      <c r="AA2358" t="s">
        <v>61</v>
      </c>
      <c r="AB2358">
        <v>0</v>
      </c>
      <c r="AC2358">
        <v>0</v>
      </c>
      <c r="AD2358">
        <v>1</v>
      </c>
      <c r="AE2358">
        <v>1</v>
      </c>
      <c r="AF2358">
        <v>0</v>
      </c>
      <c r="AG2358">
        <v>6</v>
      </c>
      <c r="AH2358" t="s">
        <v>62</v>
      </c>
      <c r="AI2358">
        <v>0</v>
      </c>
      <c r="AJ2358">
        <v>2</v>
      </c>
      <c r="AK2358">
        <v>44</v>
      </c>
      <c r="AL2358">
        <v>0</v>
      </c>
      <c r="AM2358">
        <v>44</v>
      </c>
      <c r="AN2358">
        <f t="shared" si="36"/>
        <v>1</v>
      </c>
      <c r="AO2358">
        <v>440206</v>
      </c>
      <c r="AP2358" t="s">
        <v>242</v>
      </c>
      <c r="AQ2358" t="s">
        <v>243</v>
      </c>
      <c r="AR2358" t="s">
        <v>338</v>
      </c>
      <c r="AS2358" t="s">
        <v>339</v>
      </c>
      <c r="AT2358">
        <v>7</v>
      </c>
      <c r="AU2358">
        <v>138</v>
      </c>
      <c r="AV2358">
        <v>91</v>
      </c>
      <c r="AX2358">
        <v>9</v>
      </c>
      <c r="AY2358">
        <v>0.77777777800000003</v>
      </c>
    </row>
    <row r="2359" spans="1:51" x14ac:dyDescent="0.25">
      <c r="A2359" t="s">
        <v>166</v>
      </c>
      <c r="B2359" s="1">
        <v>1.2222222222222223E-2</v>
      </c>
      <c r="C2359">
        <v>0</v>
      </c>
      <c r="D2359" s="1">
        <v>1.2222222222222223E-2</v>
      </c>
      <c r="E2359">
        <v>0</v>
      </c>
      <c r="F2359">
        <v>0</v>
      </c>
      <c r="G2359">
        <v>1</v>
      </c>
      <c r="H2359" s="1">
        <v>1.2222222222222223E-2</v>
      </c>
      <c r="I2359" s="1">
        <v>1.2222222222222223E-2</v>
      </c>
      <c r="J2359" t="s">
        <v>63</v>
      </c>
      <c r="L2359">
        <v>0</v>
      </c>
      <c r="M2359">
        <v>440218</v>
      </c>
      <c r="N2359">
        <v>0</v>
      </c>
      <c r="O2359">
        <v>0</v>
      </c>
      <c r="P2359">
        <v>0</v>
      </c>
      <c r="Q2359" t="s">
        <v>52</v>
      </c>
      <c r="R2359" t="s">
        <v>52</v>
      </c>
      <c r="S2359">
        <v>0</v>
      </c>
      <c r="T2359" t="s">
        <v>56</v>
      </c>
      <c r="U2359" t="s">
        <v>53</v>
      </c>
      <c r="V2359">
        <v>0</v>
      </c>
      <c r="W2359">
        <v>1</v>
      </c>
      <c r="X2359" t="s">
        <v>56</v>
      </c>
      <c r="Y2359">
        <v>2</v>
      </c>
      <c r="Z2359" t="s">
        <v>55</v>
      </c>
      <c r="AA2359" t="s">
        <v>52</v>
      </c>
      <c r="AB2359">
        <v>1</v>
      </c>
      <c r="AC2359" t="s">
        <v>56</v>
      </c>
      <c r="AD2359">
        <v>1</v>
      </c>
      <c r="AE2359">
        <v>1</v>
      </c>
      <c r="AG2359">
        <v>18</v>
      </c>
      <c r="AH2359" t="s">
        <v>51</v>
      </c>
      <c r="AI2359">
        <v>0</v>
      </c>
      <c r="AJ2359">
        <v>2</v>
      </c>
      <c r="AK2359">
        <v>44</v>
      </c>
      <c r="AL2359">
        <v>0</v>
      </c>
      <c r="AM2359">
        <v>44</v>
      </c>
      <c r="AN2359">
        <f t="shared" si="36"/>
        <v>1</v>
      </c>
      <c r="AO2359">
        <v>440218</v>
      </c>
      <c r="AP2359" t="s">
        <v>242</v>
      </c>
      <c r="AQ2359" t="s">
        <v>243</v>
      </c>
      <c r="AR2359" t="s">
        <v>338</v>
      </c>
      <c r="AS2359" t="s">
        <v>339</v>
      </c>
      <c r="AT2359">
        <v>7</v>
      </c>
      <c r="AU2359">
        <v>138</v>
      </c>
      <c r="AV2359">
        <v>91</v>
      </c>
      <c r="AX2359">
        <v>9</v>
      </c>
      <c r="AY2359">
        <v>15.33333333</v>
      </c>
    </row>
    <row r="2360" spans="1:51" x14ac:dyDescent="0.25">
      <c r="A2360" t="s">
        <v>166</v>
      </c>
      <c r="B2360" s="1">
        <v>1.3634259259259257E-2</v>
      </c>
      <c r="C2360">
        <v>0</v>
      </c>
      <c r="D2360" s="1">
        <v>1.3634259259259257E-2</v>
      </c>
      <c r="E2360">
        <v>0</v>
      </c>
      <c r="F2360">
        <v>0</v>
      </c>
      <c r="G2360">
        <v>1</v>
      </c>
      <c r="H2360" s="1">
        <v>1.3634259259259257E-2</v>
      </c>
      <c r="I2360" s="1">
        <v>1.3634259259259257E-2</v>
      </c>
      <c r="J2360" t="s">
        <v>51</v>
      </c>
      <c r="L2360">
        <v>0</v>
      </c>
      <c r="M2360">
        <v>440212</v>
      </c>
      <c r="N2360">
        <v>0</v>
      </c>
      <c r="O2360">
        <v>0</v>
      </c>
      <c r="P2360">
        <v>0</v>
      </c>
      <c r="Q2360" t="s">
        <v>52</v>
      </c>
      <c r="R2360" t="s">
        <v>52</v>
      </c>
      <c r="S2360">
        <v>0</v>
      </c>
      <c r="T2360" t="s">
        <v>56</v>
      </c>
      <c r="U2360" t="s">
        <v>56</v>
      </c>
      <c r="V2360">
        <v>0</v>
      </c>
      <c r="W2360">
        <v>0</v>
      </c>
      <c r="X2360" t="s">
        <v>53</v>
      </c>
      <c r="Y2360">
        <v>1</v>
      </c>
      <c r="Z2360" t="s">
        <v>55</v>
      </c>
      <c r="AA2360" t="s">
        <v>56</v>
      </c>
      <c r="AB2360">
        <v>0</v>
      </c>
      <c r="AC2360" t="s">
        <v>56</v>
      </c>
      <c r="AD2360">
        <v>1</v>
      </c>
      <c r="AE2360">
        <v>1</v>
      </c>
      <c r="AG2360">
        <v>12</v>
      </c>
      <c r="AH2360" t="s">
        <v>51</v>
      </c>
      <c r="AI2360">
        <v>0</v>
      </c>
      <c r="AJ2360">
        <v>2</v>
      </c>
      <c r="AK2360">
        <v>44</v>
      </c>
      <c r="AL2360">
        <v>0</v>
      </c>
      <c r="AM2360">
        <v>44</v>
      </c>
      <c r="AN2360">
        <f t="shared" si="36"/>
        <v>1</v>
      </c>
      <c r="AO2360">
        <v>440212</v>
      </c>
      <c r="AP2360" t="s">
        <v>242</v>
      </c>
      <c r="AQ2360" t="s">
        <v>243</v>
      </c>
      <c r="AR2360" t="s">
        <v>338</v>
      </c>
      <c r="AS2360" t="s">
        <v>339</v>
      </c>
      <c r="AT2360">
        <v>7</v>
      </c>
      <c r="AU2360">
        <v>138</v>
      </c>
      <c r="AV2360">
        <v>91</v>
      </c>
      <c r="AX2360">
        <v>9</v>
      </c>
      <c r="AY2360">
        <v>15.33333333</v>
      </c>
    </row>
    <row r="2361" spans="1:51" x14ac:dyDescent="0.25">
      <c r="A2361" t="s">
        <v>166</v>
      </c>
      <c r="B2361" s="1">
        <v>1.4791666666666668E-2</v>
      </c>
      <c r="C2361">
        <v>0</v>
      </c>
      <c r="D2361" s="1">
        <v>1.4791666666666668E-2</v>
      </c>
      <c r="E2361">
        <v>0</v>
      </c>
      <c r="F2361">
        <v>0</v>
      </c>
      <c r="G2361">
        <v>1</v>
      </c>
      <c r="H2361" s="1">
        <v>1.4791666666666668E-2</v>
      </c>
      <c r="I2361" s="1">
        <v>1.4791666666666668E-2</v>
      </c>
      <c r="J2361" t="s">
        <v>63</v>
      </c>
      <c r="K2361" t="s">
        <v>52</v>
      </c>
      <c r="L2361">
        <v>0</v>
      </c>
      <c r="M2361">
        <v>440210</v>
      </c>
      <c r="N2361">
        <v>0</v>
      </c>
      <c r="O2361">
        <v>0</v>
      </c>
      <c r="P2361">
        <v>0</v>
      </c>
      <c r="Q2361" t="s">
        <v>52</v>
      </c>
      <c r="R2361" t="s">
        <v>52</v>
      </c>
      <c r="S2361">
        <v>1</v>
      </c>
      <c r="T2361" t="s">
        <v>56</v>
      </c>
      <c r="U2361" t="s">
        <v>53</v>
      </c>
      <c r="V2361">
        <v>0</v>
      </c>
      <c r="W2361">
        <v>0</v>
      </c>
      <c r="X2361" t="s">
        <v>53</v>
      </c>
      <c r="Y2361">
        <v>2</v>
      </c>
      <c r="Z2361" t="s">
        <v>69</v>
      </c>
      <c r="AA2361" t="s">
        <v>53</v>
      </c>
      <c r="AB2361">
        <v>2</v>
      </c>
      <c r="AC2361">
        <v>0</v>
      </c>
      <c r="AD2361">
        <v>5</v>
      </c>
      <c r="AE2361">
        <v>0</v>
      </c>
      <c r="AG2361">
        <v>10</v>
      </c>
      <c r="AH2361" t="s">
        <v>51</v>
      </c>
      <c r="AI2361">
        <v>0</v>
      </c>
      <c r="AJ2361">
        <v>2</v>
      </c>
      <c r="AK2361">
        <v>44</v>
      </c>
      <c r="AL2361">
        <v>0</v>
      </c>
      <c r="AM2361">
        <v>44</v>
      </c>
      <c r="AN2361">
        <f t="shared" si="36"/>
        <v>1</v>
      </c>
      <c r="AO2361">
        <v>440210</v>
      </c>
      <c r="AP2361" t="s">
        <v>242</v>
      </c>
      <c r="AQ2361" t="s">
        <v>243</v>
      </c>
      <c r="AR2361" t="s">
        <v>338</v>
      </c>
      <c r="AS2361" t="s">
        <v>339</v>
      </c>
      <c r="AT2361">
        <v>7</v>
      </c>
      <c r="AU2361">
        <v>138</v>
      </c>
      <c r="AV2361">
        <v>91</v>
      </c>
      <c r="AX2361">
        <v>9</v>
      </c>
      <c r="AY2361">
        <v>15.33333333</v>
      </c>
    </row>
    <row r="2362" spans="1:51" x14ac:dyDescent="0.25">
      <c r="A2362" t="s">
        <v>166</v>
      </c>
      <c r="B2362" s="1">
        <v>1.681712962962963E-2</v>
      </c>
      <c r="C2362">
        <v>0</v>
      </c>
      <c r="D2362" s="1">
        <v>1.681712962962963E-2</v>
      </c>
      <c r="E2362">
        <v>0</v>
      </c>
      <c r="F2362">
        <v>0</v>
      </c>
      <c r="G2362">
        <v>1</v>
      </c>
      <c r="H2362" s="1">
        <v>1.681712962962963E-2</v>
      </c>
      <c r="I2362" s="1">
        <v>1.681712962962963E-2</v>
      </c>
      <c r="J2362" t="s">
        <v>63</v>
      </c>
      <c r="L2362">
        <v>0</v>
      </c>
      <c r="M2362">
        <v>440220</v>
      </c>
      <c r="N2362">
        <v>0</v>
      </c>
      <c r="O2362">
        <v>0</v>
      </c>
      <c r="P2362">
        <v>0</v>
      </c>
      <c r="Q2362" t="s">
        <v>52</v>
      </c>
      <c r="R2362" t="s">
        <v>52</v>
      </c>
      <c r="S2362">
        <v>2</v>
      </c>
      <c r="T2362" t="s">
        <v>53</v>
      </c>
      <c r="U2362" t="s">
        <v>52</v>
      </c>
      <c r="V2362">
        <v>0</v>
      </c>
      <c r="W2362">
        <v>0</v>
      </c>
      <c r="X2362" t="s">
        <v>61</v>
      </c>
      <c r="Y2362">
        <v>2</v>
      </c>
      <c r="Z2362" t="s">
        <v>55</v>
      </c>
      <c r="AA2362" t="s">
        <v>53</v>
      </c>
      <c r="AB2362">
        <v>0</v>
      </c>
      <c r="AC2362" t="s">
        <v>56</v>
      </c>
      <c r="AD2362">
        <v>3</v>
      </c>
      <c r="AE2362">
        <v>0</v>
      </c>
      <c r="AG2362">
        <v>20</v>
      </c>
      <c r="AH2362" t="s">
        <v>63</v>
      </c>
      <c r="AI2362">
        <v>0</v>
      </c>
      <c r="AJ2362">
        <v>2</v>
      </c>
      <c r="AK2362">
        <v>44</v>
      </c>
      <c r="AL2362">
        <v>0</v>
      </c>
      <c r="AM2362">
        <v>44</v>
      </c>
      <c r="AN2362">
        <f t="shared" si="36"/>
        <v>1</v>
      </c>
      <c r="AO2362">
        <v>440220</v>
      </c>
      <c r="AP2362" t="s">
        <v>242</v>
      </c>
      <c r="AQ2362" t="s">
        <v>243</v>
      </c>
      <c r="AR2362" t="s">
        <v>338</v>
      </c>
      <c r="AS2362" t="s">
        <v>339</v>
      </c>
      <c r="AT2362">
        <v>7</v>
      </c>
      <c r="AU2362">
        <v>138</v>
      </c>
      <c r="AV2362">
        <v>91</v>
      </c>
      <c r="AX2362">
        <v>9</v>
      </c>
      <c r="AY2362">
        <v>10.11111111</v>
      </c>
    </row>
    <row r="2363" spans="1:51" x14ac:dyDescent="0.25">
      <c r="A2363" t="s">
        <v>166</v>
      </c>
      <c r="B2363" s="1">
        <v>1.8622685185185183E-2</v>
      </c>
      <c r="C2363">
        <v>0</v>
      </c>
      <c r="D2363" s="1">
        <v>1.8622685185185183E-2</v>
      </c>
      <c r="E2363">
        <v>0</v>
      </c>
      <c r="F2363">
        <v>0</v>
      </c>
      <c r="G2363">
        <v>1</v>
      </c>
      <c r="H2363" s="1">
        <v>1.8622685185185183E-2</v>
      </c>
      <c r="I2363" s="1">
        <v>1.8622685185185183E-2</v>
      </c>
      <c r="J2363" t="s">
        <v>62</v>
      </c>
      <c r="K2363" t="s">
        <v>56</v>
      </c>
      <c r="L2363">
        <v>0</v>
      </c>
      <c r="M2363">
        <v>440211</v>
      </c>
      <c r="N2363">
        <v>0</v>
      </c>
      <c r="O2363">
        <v>0</v>
      </c>
      <c r="P2363">
        <v>0</v>
      </c>
      <c r="Q2363" t="s">
        <v>52</v>
      </c>
      <c r="R2363" t="s">
        <v>52</v>
      </c>
      <c r="S2363">
        <v>2</v>
      </c>
      <c r="T2363" t="s">
        <v>56</v>
      </c>
      <c r="U2363" t="s">
        <v>56</v>
      </c>
      <c r="V2363">
        <v>0</v>
      </c>
      <c r="W2363">
        <v>0</v>
      </c>
      <c r="X2363" t="s">
        <v>56</v>
      </c>
      <c r="Y2363">
        <v>2</v>
      </c>
      <c r="Z2363" t="s">
        <v>55</v>
      </c>
      <c r="AA2363" t="s">
        <v>56</v>
      </c>
      <c r="AB2363">
        <v>1</v>
      </c>
      <c r="AC2363">
        <v>0</v>
      </c>
      <c r="AD2363">
        <v>2</v>
      </c>
      <c r="AE2363">
        <v>0</v>
      </c>
      <c r="AG2363">
        <v>11</v>
      </c>
      <c r="AH2363" t="s">
        <v>51</v>
      </c>
      <c r="AI2363">
        <v>0</v>
      </c>
      <c r="AJ2363">
        <v>2</v>
      </c>
      <c r="AK2363">
        <v>44</v>
      </c>
      <c r="AL2363">
        <v>0</v>
      </c>
      <c r="AM2363">
        <v>44</v>
      </c>
      <c r="AN2363">
        <f t="shared" si="36"/>
        <v>1</v>
      </c>
      <c r="AO2363">
        <v>440211</v>
      </c>
      <c r="AP2363" t="s">
        <v>242</v>
      </c>
      <c r="AQ2363" t="s">
        <v>243</v>
      </c>
      <c r="AR2363" t="s">
        <v>338</v>
      </c>
      <c r="AS2363" t="s">
        <v>339</v>
      </c>
      <c r="AT2363">
        <v>7</v>
      </c>
      <c r="AU2363">
        <v>138</v>
      </c>
      <c r="AV2363">
        <v>91</v>
      </c>
      <c r="AX2363">
        <v>9</v>
      </c>
      <c r="AY2363">
        <v>15.33333333</v>
      </c>
    </row>
    <row r="2364" spans="1:51" x14ac:dyDescent="0.25">
      <c r="A2364" t="s">
        <v>166</v>
      </c>
      <c r="B2364" s="1">
        <v>2.0057870370370368E-2</v>
      </c>
      <c r="C2364">
        <v>0</v>
      </c>
      <c r="D2364" s="1">
        <v>2.0057870370370368E-2</v>
      </c>
      <c r="E2364">
        <v>0</v>
      </c>
      <c r="F2364">
        <v>0</v>
      </c>
      <c r="G2364">
        <v>1</v>
      </c>
      <c r="H2364" s="1">
        <v>2.0057870370370368E-2</v>
      </c>
      <c r="I2364" s="1">
        <v>2.0057870370370368E-2</v>
      </c>
      <c r="J2364" t="s">
        <v>62</v>
      </c>
      <c r="K2364" t="s">
        <v>52</v>
      </c>
      <c r="L2364">
        <v>0</v>
      </c>
      <c r="M2364">
        <v>440225</v>
      </c>
      <c r="N2364">
        <v>0</v>
      </c>
      <c r="O2364">
        <v>0</v>
      </c>
      <c r="P2364">
        <v>0</v>
      </c>
      <c r="Q2364" t="s">
        <v>52</v>
      </c>
      <c r="R2364" t="s">
        <v>52</v>
      </c>
      <c r="S2364">
        <v>0</v>
      </c>
      <c r="T2364" t="s">
        <v>56</v>
      </c>
      <c r="U2364" t="s">
        <v>53</v>
      </c>
      <c r="V2364">
        <v>0</v>
      </c>
      <c r="W2364">
        <v>1</v>
      </c>
      <c r="X2364" t="s">
        <v>56</v>
      </c>
      <c r="Y2364">
        <v>1</v>
      </c>
      <c r="Z2364" t="s">
        <v>55</v>
      </c>
      <c r="AA2364" t="s">
        <v>52</v>
      </c>
      <c r="AB2364">
        <v>1</v>
      </c>
      <c r="AC2364">
        <v>0</v>
      </c>
      <c r="AD2364">
        <v>1</v>
      </c>
      <c r="AE2364">
        <v>1</v>
      </c>
      <c r="AG2364">
        <v>25</v>
      </c>
      <c r="AH2364" t="s">
        <v>63</v>
      </c>
      <c r="AI2364">
        <v>0</v>
      </c>
      <c r="AJ2364">
        <v>2</v>
      </c>
      <c r="AK2364">
        <v>44</v>
      </c>
      <c r="AL2364">
        <v>0</v>
      </c>
      <c r="AM2364">
        <v>44</v>
      </c>
      <c r="AN2364">
        <f t="shared" si="36"/>
        <v>1</v>
      </c>
      <c r="AO2364">
        <v>440225</v>
      </c>
      <c r="AP2364" t="s">
        <v>242</v>
      </c>
      <c r="AQ2364" t="s">
        <v>243</v>
      </c>
      <c r="AR2364" t="s">
        <v>338</v>
      </c>
      <c r="AS2364" t="s">
        <v>339</v>
      </c>
      <c r="AT2364">
        <v>7</v>
      </c>
      <c r="AU2364">
        <v>138</v>
      </c>
      <c r="AV2364">
        <v>91</v>
      </c>
      <c r="AX2364">
        <v>9</v>
      </c>
      <c r="AY2364">
        <v>10.11111111</v>
      </c>
    </row>
    <row r="2365" spans="1:51" x14ac:dyDescent="0.25">
      <c r="A2365" t="s">
        <v>166</v>
      </c>
      <c r="B2365" s="1">
        <v>3.9791666666666663E-2</v>
      </c>
      <c r="C2365">
        <v>0</v>
      </c>
      <c r="D2365" s="1">
        <v>3.9791666666666663E-2</v>
      </c>
      <c r="E2365">
        <v>0</v>
      </c>
      <c r="F2365">
        <v>0</v>
      </c>
      <c r="G2365">
        <v>1</v>
      </c>
      <c r="H2365" s="1">
        <v>3.9791666666666663E-2</v>
      </c>
      <c r="I2365" s="1">
        <v>3.9791666666666663E-2</v>
      </c>
      <c r="J2365" t="s">
        <v>51</v>
      </c>
      <c r="K2365" t="s">
        <v>52</v>
      </c>
      <c r="L2365">
        <v>0</v>
      </c>
      <c r="M2365">
        <v>440224</v>
      </c>
      <c r="N2365">
        <v>0</v>
      </c>
      <c r="O2365">
        <v>0</v>
      </c>
      <c r="P2365">
        <v>0</v>
      </c>
      <c r="Q2365" t="s">
        <v>52</v>
      </c>
      <c r="R2365" t="s">
        <v>52</v>
      </c>
      <c r="S2365">
        <v>1</v>
      </c>
      <c r="T2365" t="s">
        <v>56</v>
      </c>
      <c r="U2365" t="s">
        <v>61</v>
      </c>
      <c r="V2365">
        <v>0</v>
      </c>
      <c r="W2365">
        <v>0</v>
      </c>
      <c r="X2365" t="s">
        <v>53</v>
      </c>
      <c r="Y2365">
        <v>1</v>
      </c>
      <c r="Z2365" t="s">
        <v>55</v>
      </c>
      <c r="AA2365" t="s">
        <v>56</v>
      </c>
      <c r="AB2365">
        <v>1</v>
      </c>
      <c r="AC2365">
        <v>0</v>
      </c>
      <c r="AD2365">
        <v>1</v>
      </c>
      <c r="AE2365">
        <v>1</v>
      </c>
      <c r="AG2365">
        <v>24</v>
      </c>
      <c r="AH2365" t="s">
        <v>63</v>
      </c>
      <c r="AI2365">
        <v>0</v>
      </c>
      <c r="AJ2365">
        <v>2</v>
      </c>
      <c r="AK2365">
        <v>44</v>
      </c>
      <c r="AL2365">
        <v>0</v>
      </c>
      <c r="AM2365">
        <v>44</v>
      </c>
      <c r="AN2365">
        <f t="shared" si="36"/>
        <v>1</v>
      </c>
      <c r="AO2365">
        <v>440224</v>
      </c>
      <c r="AP2365" t="s">
        <v>242</v>
      </c>
      <c r="AQ2365" t="s">
        <v>243</v>
      </c>
      <c r="AR2365" t="s">
        <v>338</v>
      </c>
      <c r="AS2365" t="s">
        <v>339</v>
      </c>
      <c r="AT2365">
        <v>7</v>
      </c>
      <c r="AU2365">
        <v>138</v>
      </c>
      <c r="AV2365">
        <v>91</v>
      </c>
      <c r="AX2365">
        <v>9</v>
      </c>
      <c r="AY2365">
        <v>10.11111111</v>
      </c>
    </row>
    <row r="2366" spans="1:51" x14ac:dyDescent="0.25">
      <c r="A2366" t="s">
        <v>166</v>
      </c>
      <c r="B2366" s="1">
        <v>4.0740740740740737E-2</v>
      </c>
      <c r="C2366">
        <v>0</v>
      </c>
      <c r="D2366" s="1">
        <v>4.0740740740740737E-2</v>
      </c>
      <c r="E2366">
        <v>0</v>
      </c>
      <c r="F2366">
        <v>0</v>
      </c>
      <c r="G2366">
        <v>1</v>
      </c>
      <c r="H2366" s="1">
        <v>4.0740740740740737E-2</v>
      </c>
      <c r="I2366" s="1">
        <v>4.0740740740740737E-2</v>
      </c>
      <c r="J2366" t="s">
        <v>51</v>
      </c>
      <c r="L2366">
        <v>0</v>
      </c>
      <c r="M2366">
        <v>440202</v>
      </c>
      <c r="N2366">
        <v>0</v>
      </c>
      <c r="O2366">
        <v>0</v>
      </c>
      <c r="P2366">
        <v>0</v>
      </c>
      <c r="Q2366" t="s">
        <v>52</v>
      </c>
      <c r="R2366" t="s">
        <v>52</v>
      </c>
      <c r="S2366">
        <v>1</v>
      </c>
      <c r="T2366" t="s">
        <v>56</v>
      </c>
      <c r="U2366" t="s">
        <v>53</v>
      </c>
      <c r="V2366">
        <v>0</v>
      </c>
      <c r="W2366">
        <v>0</v>
      </c>
      <c r="X2366" t="s">
        <v>53</v>
      </c>
      <c r="Y2366">
        <v>1</v>
      </c>
      <c r="Z2366" t="s">
        <v>55</v>
      </c>
      <c r="AA2366" t="s">
        <v>52</v>
      </c>
      <c r="AB2366">
        <v>0</v>
      </c>
      <c r="AC2366" t="s">
        <v>56</v>
      </c>
      <c r="AD2366">
        <v>2</v>
      </c>
      <c r="AE2366">
        <v>0</v>
      </c>
      <c r="AF2366">
        <v>0</v>
      </c>
      <c r="AG2366">
        <v>2</v>
      </c>
      <c r="AH2366" t="s">
        <v>62</v>
      </c>
      <c r="AI2366">
        <v>0</v>
      </c>
      <c r="AJ2366">
        <v>2</v>
      </c>
      <c r="AK2366">
        <v>44</v>
      </c>
      <c r="AL2366">
        <v>0</v>
      </c>
      <c r="AM2366">
        <v>44</v>
      </c>
      <c r="AN2366">
        <f t="shared" si="36"/>
        <v>1</v>
      </c>
      <c r="AO2366">
        <v>440202</v>
      </c>
      <c r="AP2366" t="s">
        <v>242</v>
      </c>
      <c r="AQ2366" t="s">
        <v>243</v>
      </c>
      <c r="AR2366" t="s">
        <v>338</v>
      </c>
      <c r="AS2366" t="s">
        <v>339</v>
      </c>
      <c r="AT2366">
        <v>7</v>
      </c>
      <c r="AU2366">
        <v>138</v>
      </c>
      <c r="AV2366">
        <v>91</v>
      </c>
      <c r="AX2366">
        <v>9</v>
      </c>
      <c r="AY2366">
        <v>0.77777777800000003</v>
      </c>
    </row>
    <row r="2367" spans="1:51" x14ac:dyDescent="0.25">
      <c r="A2367" t="s">
        <v>166</v>
      </c>
      <c r="B2367" s="1">
        <v>4.8611111111111104E-4</v>
      </c>
      <c r="C2367">
        <v>0</v>
      </c>
      <c r="D2367" s="1">
        <v>4.8611111111111104E-4</v>
      </c>
      <c r="E2367">
        <v>0</v>
      </c>
      <c r="F2367">
        <v>0</v>
      </c>
      <c r="G2367">
        <v>1</v>
      </c>
      <c r="H2367" s="1">
        <v>4.8611111111111104E-4</v>
      </c>
      <c r="I2367" s="1">
        <v>4.8611111111111104E-4</v>
      </c>
      <c r="J2367" t="s">
        <v>62</v>
      </c>
      <c r="L2367">
        <v>0</v>
      </c>
      <c r="M2367">
        <v>440205</v>
      </c>
      <c r="N2367">
        <v>0</v>
      </c>
      <c r="O2367">
        <v>0</v>
      </c>
      <c r="P2367">
        <v>0</v>
      </c>
      <c r="Q2367" t="s">
        <v>52</v>
      </c>
      <c r="R2367">
        <v>0</v>
      </c>
      <c r="S2367">
        <v>0</v>
      </c>
      <c r="T2367" t="s">
        <v>54</v>
      </c>
      <c r="U2367" t="s">
        <v>56</v>
      </c>
      <c r="V2367">
        <v>0</v>
      </c>
      <c r="W2367">
        <v>0</v>
      </c>
      <c r="X2367" t="s">
        <v>54</v>
      </c>
      <c r="Y2367">
        <v>1</v>
      </c>
      <c r="Z2367" t="s">
        <v>55</v>
      </c>
      <c r="AA2367" t="s">
        <v>56</v>
      </c>
      <c r="AB2367">
        <v>0</v>
      </c>
      <c r="AC2367" t="s">
        <v>56</v>
      </c>
      <c r="AD2367">
        <v>0</v>
      </c>
      <c r="AE2367">
        <v>0</v>
      </c>
      <c r="AF2367">
        <v>0</v>
      </c>
      <c r="AG2367">
        <v>5</v>
      </c>
      <c r="AH2367" t="s">
        <v>62</v>
      </c>
      <c r="AI2367">
        <v>0</v>
      </c>
      <c r="AJ2367">
        <v>2</v>
      </c>
      <c r="AK2367">
        <v>44</v>
      </c>
      <c r="AL2367">
        <v>0</v>
      </c>
      <c r="AM2367">
        <v>44</v>
      </c>
      <c r="AN2367">
        <f t="shared" si="36"/>
        <v>1</v>
      </c>
      <c r="AO2367">
        <v>440205</v>
      </c>
      <c r="AP2367" t="s">
        <v>242</v>
      </c>
      <c r="AQ2367" t="s">
        <v>243</v>
      </c>
      <c r="AR2367" t="s">
        <v>338</v>
      </c>
      <c r="AS2367" t="s">
        <v>339</v>
      </c>
      <c r="AT2367">
        <v>7</v>
      </c>
      <c r="AU2367">
        <v>138</v>
      </c>
      <c r="AV2367">
        <v>91</v>
      </c>
      <c r="AX2367">
        <v>9</v>
      </c>
      <c r="AY2367">
        <v>0.77777777800000003</v>
      </c>
    </row>
    <row r="2368" spans="1:51" x14ac:dyDescent="0.25">
      <c r="A2368" t="s">
        <v>166</v>
      </c>
      <c r="B2368" s="1">
        <v>4.7222222222222223E-3</v>
      </c>
      <c r="C2368">
        <v>0</v>
      </c>
      <c r="D2368" s="1">
        <v>4.7222222222222223E-3</v>
      </c>
      <c r="E2368">
        <v>0</v>
      </c>
      <c r="F2368">
        <v>0</v>
      </c>
      <c r="G2368">
        <v>1</v>
      </c>
      <c r="H2368" s="1">
        <v>4.7222222222222223E-3</v>
      </c>
      <c r="I2368" s="1">
        <v>4.7222222222222223E-3</v>
      </c>
      <c r="J2368" t="s">
        <v>51</v>
      </c>
      <c r="L2368">
        <v>0</v>
      </c>
      <c r="M2368">
        <v>440219</v>
      </c>
      <c r="N2368">
        <v>0</v>
      </c>
      <c r="O2368">
        <v>0</v>
      </c>
      <c r="P2368">
        <v>0</v>
      </c>
      <c r="Q2368" t="s">
        <v>54</v>
      </c>
      <c r="R2368" t="s">
        <v>61</v>
      </c>
      <c r="S2368">
        <v>3</v>
      </c>
      <c r="T2368" t="s">
        <v>56</v>
      </c>
      <c r="U2368" t="s">
        <v>61</v>
      </c>
      <c r="V2368">
        <v>0</v>
      </c>
      <c r="W2368">
        <v>0</v>
      </c>
      <c r="X2368" t="s">
        <v>61</v>
      </c>
      <c r="Y2368">
        <v>1</v>
      </c>
      <c r="Z2368" t="s">
        <v>55</v>
      </c>
      <c r="AA2368" t="s">
        <v>56</v>
      </c>
      <c r="AB2368">
        <v>0</v>
      </c>
      <c r="AC2368" t="s">
        <v>54</v>
      </c>
      <c r="AD2368">
        <v>2</v>
      </c>
      <c r="AE2368">
        <v>0</v>
      </c>
      <c r="AG2368">
        <v>19</v>
      </c>
      <c r="AH2368" t="s">
        <v>63</v>
      </c>
      <c r="AI2368">
        <v>0</v>
      </c>
      <c r="AJ2368">
        <v>2</v>
      </c>
      <c r="AK2368">
        <v>44</v>
      </c>
      <c r="AL2368">
        <v>0</v>
      </c>
      <c r="AM2368">
        <v>44</v>
      </c>
      <c r="AN2368">
        <f t="shared" si="36"/>
        <v>1</v>
      </c>
      <c r="AO2368">
        <v>440219</v>
      </c>
      <c r="AP2368" t="s">
        <v>242</v>
      </c>
      <c r="AQ2368" t="s">
        <v>243</v>
      </c>
      <c r="AR2368" t="s">
        <v>338</v>
      </c>
      <c r="AS2368" t="s">
        <v>339</v>
      </c>
      <c r="AT2368">
        <v>7</v>
      </c>
      <c r="AU2368">
        <v>138</v>
      </c>
      <c r="AV2368">
        <v>91</v>
      </c>
      <c r="AX2368">
        <v>9</v>
      </c>
      <c r="AY2368">
        <v>10.11111111</v>
      </c>
    </row>
    <row r="2369" spans="1:51" x14ac:dyDescent="0.25">
      <c r="A2369" t="s">
        <v>166</v>
      </c>
      <c r="B2369" s="1">
        <v>5.7638888888888887E-3</v>
      </c>
      <c r="C2369">
        <v>0</v>
      </c>
      <c r="D2369" s="1">
        <v>5.7638888888888887E-3</v>
      </c>
      <c r="E2369">
        <v>0</v>
      </c>
      <c r="F2369">
        <v>0</v>
      </c>
      <c r="G2369">
        <v>1</v>
      </c>
      <c r="H2369" s="1">
        <v>5.7638888888888887E-3</v>
      </c>
      <c r="I2369" s="1">
        <v>5.7638888888888887E-3</v>
      </c>
      <c r="J2369" t="s">
        <v>51</v>
      </c>
      <c r="K2369" t="s">
        <v>56</v>
      </c>
      <c r="L2369">
        <v>0</v>
      </c>
      <c r="M2369">
        <v>440217</v>
      </c>
      <c r="N2369">
        <v>0</v>
      </c>
      <c r="O2369">
        <v>0</v>
      </c>
      <c r="P2369">
        <v>0</v>
      </c>
      <c r="Q2369" t="s">
        <v>52</v>
      </c>
      <c r="R2369" t="s">
        <v>52</v>
      </c>
      <c r="S2369">
        <v>1</v>
      </c>
      <c r="T2369" t="s">
        <v>53</v>
      </c>
      <c r="U2369" t="s">
        <v>52</v>
      </c>
      <c r="V2369">
        <v>0</v>
      </c>
      <c r="W2369">
        <v>0</v>
      </c>
      <c r="X2369" t="s">
        <v>53</v>
      </c>
      <c r="Y2369">
        <v>1</v>
      </c>
      <c r="Z2369" t="s">
        <v>55</v>
      </c>
      <c r="AA2369" t="s">
        <v>61</v>
      </c>
      <c r="AB2369">
        <v>1</v>
      </c>
      <c r="AC2369">
        <v>0</v>
      </c>
      <c r="AD2369">
        <v>1</v>
      </c>
      <c r="AE2369">
        <v>0</v>
      </c>
      <c r="AG2369">
        <v>17</v>
      </c>
      <c r="AH2369" t="s">
        <v>51</v>
      </c>
      <c r="AI2369">
        <v>0</v>
      </c>
      <c r="AJ2369">
        <v>2</v>
      </c>
      <c r="AK2369">
        <v>44</v>
      </c>
      <c r="AL2369">
        <v>0</v>
      </c>
      <c r="AM2369">
        <v>44</v>
      </c>
      <c r="AN2369">
        <f t="shared" si="36"/>
        <v>1</v>
      </c>
      <c r="AO2369">
        <v>440217</v>
      </c>
      <c r="AP2369" t="s">
        <v>242</v>
      </c>
      <c r="AQ2369" t="s">
        <v>243</v>
      </c>
      <c r="AR2369" t="s">
        <v>338</v>
      </c>
      <c r="AS2369" t="s">
        <v>339</v>
      </c>
      <c r="AT2369">
        <v>7</v>
      </c>
      <c r="AU2369">
        <v>138</v>
      </c>
      <c r="AV2369">
        <v>91</v>
      </c>
      <c r="AX2369">
        <v>9</v>
      </c>
      <c r="AY2369">
        <v>15.33333333</v>
      </c>
    </row>
    <row r="2370" spans="1:51" x14ac:dyDescent="0.25">
      <c r="A2370" t="s">
        <v>166</v>
      </c>
      <c r="B2370" s="1">
        <v>8.3796296296296292E-3</v>
      </c>
      <c r="C2370">
        <v>0</v>
      </c>
      <c r="D2370" s="1">
        <v>8.3796296296296292E-3</v>
      </c>
      <c r="E2370">
        <v>0</v>
      </c>
      <c r="F2370">
        <v>0</v>
      </c>
      <c r="G2370">
        <v>1</v>
      </c>
      <c r="H2370" s="1">
        <v>8.3796296296296292E-3</v>
      </c>
      <c r="I2370" s="1">
        <v>8.3796296296296292E-3</v>
      </c>
      <c r="J2370" t="s">
        <v>62</v>
      </c>
      <c r="K2370" t="s">
        <v>52</v>
      </c>
      <c r="L2370">
        <v>0</v>
      </c>
      <c r="M2370">
        <v>440227</v>
      </c>
      <c r="N2370">
        <v>0</v>
      </c>
      <c r="O2370">
        <v>0</v>
      </c>
      <c r="P2370">
        <v>0</v>
      </c>
      <c r="Q2370" t="s">
        <v>52</v>
      </c>
      <c r="R2370" t="s">
        <v>52</v>
      </c>
      <c r="S2370">
        <v>0</v>
      </c>
      <c r="T2370" t="s">
        <v>56</v>
      </c>
      <c r="U2370" t="s">
        <v>56</v>
      </c>
      <c r="V2370">
        <v>0</v>
      </c>
      <c r="W2370">
        <v>0</v>
      </c>
      <c r="X2370" t="s">
        <v>56</v>
      </c>
      <c r="Y2370">
        <v>2</v>
      </c>
      <c r="Z2370" t="s">
        <v>55</v>
      </c>
      <c r="AA2370" t="s">
        <v>56</v>
      </c>
      <c r="AB2370">
        <v>1</v>
      </c>
      <c r="AC2370">
        <v>0</v>
      </c>
      <c r="AD2370">
        <v>2</v>
      </c>
      <c r="AE2370">
        <v>0</v>
      </c>
      <c r="AG2370">
        <v>27</v>
      </c>
      <c r="AH2370" t="s">
        <v>63</v>
      </c>
      <c r="AI2370">
        <v>0</v>
      </c>
      <c r="AJ2370">
        <v>2</v>
      </c>
      <c r="AK2370">
        <v>44</v>
      </c>
      <c r="AL2370">
        <v>0</v>
      </c>
      <c r="AM2370">
        <v>44</v>
      </c>
      <c r="AN2370">
        <f t="shared" si="36"/>
        <v>1</v>
      </c>
      <c r="AO2370">
        <v>440227</v>
      </c>
      <c r="AP2370" t="s">
        <v>242</v>
      </c>
      <c r="AQ2370" t="s">
        <v>243</v>
      </c>
      <c r="AR2370" t="s">
        <v>338</v>
      </c>
      <c r="AS2370" t="s">
        <v>339</v>
      </c>
      <c r="AT2370">
        <v>7</v>
      </c>
      <c r="AU2370">
        <v>138</v>
      </c>
      <c r="AV2370">
        <v>91</v>
      </c>
      <c r="AX2370">
        <v>9</v>
      </c>
      <c r="AY2370">
        <v>10.11111111</v>
      </c>
    </row>
    <row r="2371" spans="1:51" x14ac:dyDescent="0.25">
      <c r="A2371" t="s">
        <v>75</v>
      </c>
      <c r="B2371" s="1">
        <v>1.5347222222222222E-2</v>
      </c>
      <c r="C2371">
        <v>0</v>
      </c>
      <c r="D2371" s="1">
        <v>1.5347222222222222E-2</v>
      </c>
      <c r="E2371">
        <v>0</v>
      </c>
      <c r="F2371">
        <v>0</v>
      </c>
      <c r="G2371">
        <v>1</v>
      </c>
      <c r="H2371" s="1">
        <v>1.5347222222222222E-2</v>
      </c>
      <c r="I2371" s="1">
        <v>1.5347222222222222E-2</v>
      </c>
      <c r="J2371" t="s">
        <v>62</v>
      </c>
      <c r="L2371">
        <v>0</v>
      </c>
      <c r="M2371">
        <v>450203</v>
      </c>
      <c r="N2371">
        <v>0</v>
      </c>
      <c r="O2371">
        <v>0</v>
      </c>
      <c r="P2371">
        <v>0</v>
      </c>
      <c r="Q2371" t="s">
        <v>52</v>
      </c>
      <c r="R2371" t="s">
        <v>52</v>
      </c>
      <c r="S2371">
        <v>1</v>
      </c>
      <c r="T2371" t="s">
        <v>56</v>
      </c>
      <c r="U2371" t="s">
        <v>52</v>
      </c>
      <c r="V2371">
        <v>0</v>
      </c>
      <c r="W2371">
        <v>0</v>
      </c>
      <c r="X2371" t="s">
        <v>53</v>
      </c>
      <c r="Y2371">
        <v>1</v>
      </c>
      <c r="Z2371" t="s">
        <v>55</v>
      </c>
      <c r="AA2371" t="s">
        <v>61</v>
      </c>
      <c r="AB2371">
        <v>1</v>
      </c>
      <c r="AC2371" t="s">
        <v>56</v>
      </c>
      <c r="AD2371">
        <v>1</v>
      </c>
      <c r="AE2371">
        <v>0</v>
      </c>
      <c r="AF2371">
        <v>0</v>
      </c>
      <c r="AG2371">
        <v>3</v>
      </c>
      <c r="AH2371" t="s">
        <v>62</v>
      </c>
      <c r="AI2371">
        <v>0</v>
      </c>
      <c r="AJ2371">
        <v>2</v>
      </c>
      <c r="AK2371">
        <v>45</v>
      </c>
      <c r="AL2371">
        <v>0</v>
      </c>
      <c r="AM2371">
        <v>45</v>
      </c>
      <c r="AN2371">
        <f t="shared" ref="AN2371:AN2434" si="37">IF(AM2371&lt;51,1,2)</f>
        <v>1</v>
      </c>
      <c r="AO2371">
        <v>450203</v>
      </c>
      <c r="AP2371" t="s">
        <v>83</v>
      </c>
      <c r="AQ2371" t="s">
        <v>246</v>
      </c>
      <c r="AR2371" t="s">
        <v>340</v>
      </c>
      <c r="AS2371" t="s">
        <v>341</v>
      </c>
      <c r="AT2371">
        <v>29</v>
      </c>
      <c r="AU2371">
        <v>67</v>
      </c>
      <c r="AV2371">
        <v>154</v>
      </c>
      <c r="AX2371">
        <v>9</v>
      </c>
      <c r="AY2371">
        <v>3.2222222220000001</v>
      </c>
    </row>
    <row r="2372" spans="1:51" x14ac:dyDescent="0.25">
      <c r="A2372" t="s">
        <v>75</v>
      </c>
      <c r="B2372" s="1">
        <v>1.6168981481481482E-2</v>
      </c>
      <c r="C2372">
        <v>0</v>
      </c>
      <c r="D2372" s="1">
        <v>1.6168981481481482E-2</v>
      </c>
      <c r="E2372">
        <v>0</v>
      </c>
      <c r="F2372">
        <v>0</v>
      </c>
      <c r="G2372">
        <v>1</v>
      </c>
      <c r="H2372" s="1">
        <v>1.6168981481481482E-2</v>
      </c>
      <c r="I2372" s="1">
        <v>1.6168981481481482E-2</v>
      </c>
      <c r="J2372" t="s">
        <v>51</v>
      </c>
      <c r="L2372">
        <v>0</v>
      </c>
      <c r="M2372">
        <v>450210</v>
      </c>
      <c r="N2372">
        <v>0</v>
      </c>
      <c r="O2372">
        <v>0</v>
      </c>
      <c r="P2372">
        <v>0</v>
      </c>
      <c r="Q2372" t="s">
        <v>52</v>
      </c>
      <c r="R2372" t="s">
        <v>52</v>
      </c>
      <c r="S2372">
        <v>1</v>
      </c>
      <c r="T2372" t="s">
        <v>56</v>
      </c>
      <c r="U2372" t="s">
        <v>52</v>
      </c>
      <c r="V2372">
        <v>0</v>
      </c>
      <c r="W2372">
        <v>0</v>
      </c>
      <c r="X2372" t="s">
        <v>61</v>
      </c>
      <c r="Y2372">
        <v>2</v>
      </c>
      <c r="Z2372" t="s">
        <v>55</v>
      </c>
      <c r="AA2372" t="s">
        <v>52</v>
      </c>
      <c r="AB2372">
        <v>0</v>
      </c>
      <c r="AC2372" t="s">
        <v>56</v>
      </c>
      <c r="AD2372">
        <v>1</v>
      </c>
      <c r="AE2372">
        <v>0</v>
      </c>
      <c r="AG2372">
        <v>10</v>
      </c>
      <c r="AH2372" t="s">
        <v>51</v>
      </c>
      <c r="AI2372">
        <v>0</v>
      </c>
      <c r="AJ2372">
        <v>2</v>
      </c>
      <c r="AK2372">
        <v>45</v>
      </c>
      <c r="AL2372">
        <v>0</v>
      </c>
      <c r="AM2372">
        <v>45</v>
      </c>
      <c r="AN2372">
        <f t="shared" si="37"/>
        <v>1</v>
      </c>
      <c r="AO2372">
        <v>450210</v>
      </c>
      <c r="AP2372" t="s">
        <v>83</v>
      </c>
      <c r="AQ2372" t="s">
        <v>246</v>
      </c>
      <c r="AR2372" t="s">
        <v>340</v>
      </c>
      <c r="AS2372" t="s">
        <v>341</v>
      </c>
      <c r="AT2372">
        <v>29</v>
      </c>
      <c r="AU2372">
        <v>67</v>
      </c>
      <c r="AV2372">
        <v>154</v>
      </c>
      <c r="AX2372">
        <v>9</v>
      </c>
      <c r="AY2372">
        <v>7.4444444440000002</v>
      </c>
    </row>
    <row r="2373" spans="1:51" x14ac:dyDescent="0.25">
      <c r="A2373" t="s">
        <v>75</v>
      </c>
      <c r="B2373" s="1">
        <v>1.7060185185185185E-2</v>
      </c>
      <c r="C2373">
        <v>0</v>
      </c>
      <c r="D2373" s="1">
        <v>1.7060185185185185E-2</v>
      </c>
      <c r="E2373">
        <v>0</v>
      </c>
      <c r="F2373">
        <v>0</v>
      </c>
      <c r="G2373">
        <v>1</v>
      </c>
      <c r="H2373" s="1">
        <v>1.7060185185185185E-2</v>
      </c>
      <c r="I2373" s="1">
        <v>1.7060185185185185E-2</v>
      </c>
      <c r="J2373" t="s">
        <v>51</v>
      </c>
      <c r="L2373">
        <v>0</v>
      </c>
      <c r="M2373">
        <v>450211</v>
      </c>
      <c r="N2373">
        <v>0</v>
      </c>
      <c r="O2373">
        <v>0</v>
      </c>
      <c r="P2373">
        <v>0</v>
      </c>
      <c r="Q2373" t="s">
        <v>52</v>
      </c>
      <c r="R2373" t="s">
        <v>53</v>
      </c>
      <c r="S2373">
        <v>0</v>
      </c>
      <c r="T2373" t="s">
        <v>56</v>
      </c>
      <c r="U2373" t="s">
        <v>52</v>
      </c>
      <c r="V2373">
        <v>0</v>
      </c>
      <c r="W2373">
        <v>2</v>
      </c>
      <c r="X2373" t="s">
        <v>61</v>
      </c>
      <c r="Y2373">
        <v>1</v>
      </c>
      <c r="Z2373" t="s">
        <v>55</v>
      </c>
      <c r="AA2373" t="s">
        <v>61</v>
      </c>
      <c r="AB2373">
        <v>0</v>
      </c>
      <c r="AC2373" t="s">
        <v>56</v>
      </c>
      <c r="AD2373">
        <v>2</v>
      </c>
      <c r="AE2373">
        <v>0</v>
      </c>
      <c r="AG2373">
        <v>11</v>
      </c>
      <c r="AH2373" t="s">
        <v>51</v>
      </c>
      <c r="AI2373">
        <v>0</v>
      </c>
      <c r="AJ2373">
        <v>2</v>
      </c>
      <c r="AK2373">
        <v>45</v>
      </c>
      <c r="AL2373">
        <v>0</v>
      </c>
      <c r="AM2373">
        <v>45</v>
      </c>
      <c r="AN2373">
        <f t="shared" si="37"/>
        <v>1</v>
      </c>
      <c r="AO2373">
        <v>450211</v>
      </c>
      <c r="AP2373" t="s">
        <v>83</v>
      </c>
      <c r="AQ2373" t="s">
        <v>246</v>
      </c>
      <c r="AR2373" t="s">
        <v>340</v>
      </c>
      <c r="AS2373" t="s">
        <v>341</v>
      </c>
      <c r="AT2373">
        <v>29</v>
      </c>
      <c r="AU2373">
        <v>67</v>
      </c>
      <c r="AV2373">
        <v>154</v>
      </c>
      <c r="AX2373">
        <v>9</v>
      </c>
      <c r="AY2373">
        <v>7.4444444440000002</v>
      </c>
    </row>
    <row r="2374" spans="1:51" x14ac:dyDescent="0.25">
      <c r="A2374" t="s">
        <v>75</v>
      </c>
      <c r="B2374" s="1">
        <v>1.7824074074074076E-2</v>
      </c>
      <c r="C2374">
        <v>0</v>
      </c>
      <c r="D2374" s="1">
        <v>1.7824074074074076E-2</v>
      </c>
      <c r="E2374">
        <v>0</v>
      </c>
      <c r="F2374">
        <v>0</v>
      </c>
      <c r="G2374">
        <v>1</v>
      </c>
      <c r="H2374" s="1">
        <v>1.7824074074074076E-2</v>
      </c>
      <c r="I2374" s="1">
        <v>1.7824074074074076E-2</v>
      </c>
      <c r="J2374" t="s">
        <v>51</v>
      </c>
      <c r="K2374" t="s">
        <v>56</v>
      </c>
      <c r="L2374">
        <v>0</v>
      </c>
      <c r="M2374">
        <v>450214</v>
      </c>
      <c r="N2374">
        <v>0</v>
      </c>
      <c r="O2374">
        <v>0</v>
      </c>
      <c r="P2374">
        <v>0</v>
      </c>
      <c r="Q2374" t="s">
        <v>52</v>
      </c>
      <c r="R2374" t="s">
        <v>53</v>
      </c>
      <c r="S2374">
        <v>1</v>
      </c>
      <c r="T2374" t="s">
        <v>56</v>
      </c>
      <c r="U2374" t="s">
        <v>52</v>
      </c>
      <c r="V2374">
        <v>0</v>
      </c>
      <c r="W2374">
        <v>1</v>
      </c>
      <c r="X2374" t="s">
        <v>56</v>
      </c>
      <c r="Y2374">
        <v>1</v>
      </c>
      <c r="Z2374" t="s">
        <v>55</v>
      </c>
      <c r="AA2374" t="s">
        <v>52</v>
      </c>
      <c r="AB2374">
        <v>0</v>
      </c>
      <c r="AC2374">
        <v>0</v>
      </c>
      <c r="AD2374">
        <v>1</v>
      </c>
      <c r="AE2374">
        <v>2</v>
      </c>
      <c r="AG2374">
        <v>14</v>
      </c>
      <c r="AH2374" t="s">
        <v>51</v>
      </c>
      <c r="AI2374">
        <v>0</v>
      </c>
      <c r="AJ2374">
        <v>2</v>
      </c>
      <c r="AK2374">
        <v>45</v>
      </c>
      <c r="AL2374">
        <v>0</v>
      </c>
      <c r="AM2374">
        <v>45</v>
      </c>
      <c r="AN2374">
        <f t="shared" si="37"/>
        <v>1</v>
      </c>
      <c r="AO2374">
        <v>450214</v>
      </c>
      <c r="AP2374" t="s">
        <v>83</v>
      </c>
      <c r="AQ2374" t="s">
        <v>246</v>
      </c>
      <c r="AR2374" t="s">
        <v>340</v>
      </c>
      <c r="AS2374" t="s">
        <v>341</v>
      </c>
      <c r="AT2374">
        <v>29</v>
      </c>
      <c r="AU2374">
        <v>67</v>
      </c>
      <c r="AV2374">
        <v>154</v>
      </c>
      <c r="AX2374">
        <v>9</v>
      </c>
      <c r="AY2374">
        <v>7.4444444440000002</v>
      </c>
    </row>
    <row r="2375" spans="1:51" x14ac:dyDescent="0.25">
      <c r="A2375" t="s">
        <v>75</v>
      </c>
      <c r="B2375" s="1">
        <v>1.9490740740740743E-2</v>
      </c>
      <c r="C2375">
        <v>0</v>
      </c>
      <c r="D2375" s="1">
        <v>1.9490740740740743E-2</v>
      </c>
      <c r="E2375">
        <v>0</v>
      </c>
      <c r="F2375">
        <v>0</v>
      </c>
      <c r="G2375">
        <v>1</v>
      </c>
      <c r="H2375" s="1">
        <v>1.9490740740740743E-2</v>
      </c>
      <c r="I2375" s="1">
        <v>1.9490740740740743E-2</v>
      </c>
      <c r="J2375" t="s">
        <v>63</v>
      </c>
      <c r="L2375">
        <v>0</v>
      </c>
      <c r="M2375">
        <v>450220</v>
      </c>
      <c r="N2375">
        <v>0</v>
      </c>
      <c r="O2375">
        <v>0</v>
      </c>
      <c r="P2375">
        <v>0</v>
      </c>
      <c r="Q2375" t="s">
        <v>52</v>
      </c>
      <c r="R2375" t="s">
        <v>53</v>
      </c>
      <c r="S2375">
        <v>0</v>
      </c>
      <c r="T2375" t="s">
        <v>56</v>
      </c>
      <c r="U2375" t="s">
        <v>52</v>
      </c>
      <c r="V2375">
        <v>0</v>
      </c>
      <c r="W2375">
        <v>0</v>
      </c>
      <c r="X2375" t="s">
        <v>56</v>
      </c>
      <c r="Y2375">
        <v>2</v>
      </c>
      <c r="Z2375" t="s">
        <v>55</v>
      </c>
      <c r="AA2375" t="s">
        <v>52</v>
      </c>
      <c r="AB2375">
        <v>0</v>
      </c>
      <c r="AC2375" t="s">
        <v>56</v>
      </c>
      <c r="AD2375">
        <v>2</v>
      </c>
      <c r="AE2375">
        <v>2</v>
      </c>
      <c r="AG2375">
        <v>20</v>
      </c>
      <c r="AH2375" t="s">
        <v>63</v>
      </c>
      <c r="AI2375">
        <v>0</v>
      </c>
      <c r="AJ2375">
        <v>2</v>
      </c>
      <c r="AK2375">
        <v>45</v>
      </c>
      <c r="AL2375">
        <v>0</v>
      </c>
      <c r="AM2375">
        <v>45</v>
      </c>
      <c r="AN2375">
        <f t="shared" si="37"/>
        <v>1</v>
      </c>
      <c r="AO2375">
        <v>450220</v>
      </c>
      <c r="AP2375" t="s">
        <v>83</v>
      </c>
      <c r="AQ2375" t="s">
        <v>246</v>
      </c>
      <c r="AR2375" t="s">
        <v>340</v>
      </c>
      <c r="AS2375" t="s">
        <v>341</v>
      </c>
      <c r="AT2375">
        <v>29</v>
      </c>
      <c r="AU2375">
        <v>67</v>
      </c>
      <c r="AV2375">
        <v>154</v>
      </c>
      <c r="AX2375">
        <v>9</v>
      </c>
      <c r="AY2375">
        <v>17.11111111</v>
      </c>
    </row>
    <row r="2376" spans="1:51" x14ac:dyDescent="0.25">
      <c r="A2376" t="s">
        <v>75</v>
      </c>
      <c r="B2376" s="1">
        <v>2.0358796296296295E-2</v>
      </c>
      <c r="C2376">
        <v>0</v>
      </c>
      <c r="D2376" s="1">
        <v>2.0358796296296295E-2</v>
      </c>
      <c r="E2376">
        <v>0</v>
      </c>
      <c r="F2376">
        <v>0</v>
      </c>
      <c r="G2376">
        <v>1</v>
      </c>
      <c r="H2376" s="1">
        <v>2.0358796296296295E-2</v>
      </c>
      <c r="I2376" s="1">
        <v>2.0358796296296295E-2</v>
      </c>
      <c r="J2376" t="s">
        <v>63</v>
      </c>
      <c r="K2376" t="s">
        <v>56</v>
      </c>
      <c r="L2376">
        <v>0</v>
      </c>
      <c r="M2376">
        <v>450222</v>
      </c>
      <c r="N2376">
        <v>0</v>
      </c>
      <c r="O2376">
        <v>0</v>
      </c>
      <c r="P2376">
        <v>0</v>
      </c>
      <c r="Q2376" t="s">
        <v>52</v>
      </c>
      <c r="R2376" t="s">
        <v>52</v>
      </c>
      <c r="S2376">
        <v>2</v>
      </c>
      <c r="T2376" t="s">
        <v>56</v>
      </c>
      <c r="U2376" t="s">
        <v>52</v>
      </c>
      <c r="V2376">
        <v>0</v>
      </c>
      <c r="W2376">
        <v>2</v>
      </c>
      <c r="X2376" t="s">
        <v>56</v>
      </c>
      <c r="Y2376">
        <v>1</v>
      </c>
      <c r="Z2376" t="s">
        <v>55</v>
      </c>
      <c r="AA2376" t="s">
        <v>61</v>
      </c>
      <c r="AB2376">
        <v>0</v>
      </c>
      <c r="AC2376">
        <v>0</v>
      </c>
      <c r="AD2376">
        <v>1</v>
      </c>
      <c r="AE2376">
        <v>0</v>
      </c>
      <c r="AG2376">
        <v>22</v>
      </c>
      <c r="AH2376" t="s">
        <v>63</v>
      </c>
      <c r="AI2376">
        <v>0</v>
      </c>
      <c r="AJ2376">
        <v>2</v>
      </c>
      <c r="AK2376">
        <v>45</v>
      </c>
      <c r="AL2376">
        <v>0</v>
      </c>
      <c r="AM2376">
        <v>45</v>
      </c>
      <c r="AN2376">
        <f t="shared" si="37"/>
        <v>1</v>
      </c>
      <c r="AO2376">
        <v>450222</v>
      </c>
      <c r="AP2376" t="s">
        <v>83</v>
      </c>
      <c r="AQ2376" t="s">
        <v>246</v>
      </c>
      <c r="AR2376" t="s">
        <v>340</v>
      </c>
      <c r="AS2376" t="s">
        <v>341</v>
      </c>
      <c r="AT2376">
        <v>29</v>
      </c>
      <c r="AU2376">
        <v>67</v>
      </c>
      <c r="AV2376">
        <v>154</v>
      </c>
      <c r="AX2376">
        <v>9</v>
      </c>
      <c r="AY2376">
        <v>17.11111111</v>
      </c>
    </row>
    <row r="2377" spans="1:51" x14ac:dyDescent="0.25">
      <c r="A2377" t="s">
        <v>75</v>
      </c>
      <c r="B2377" s="1">
        <v>1.2731481481481481E-2</v>
      </c>
      <c r="C2377">
        <v>0</v>
      </c>
      <c r="D2377" s="1">
        <v>1.2731481481481481E-2</v>
      </c>
      <c r="E2377">
        <v>0</v>
      </c>
      <c r="F2377">
        <v>0</v>
      </c>
      <c r="G2377">
        <v>1</v>
      </c>
      <c r="H2377" s="1">
        <v>1.2731481481481481E-2</v>
      </c>
      <c r="I2377" s="1">
        <v>1.2731481481481481E-2</v>
      </c>
      <c r="J2377" t="s">
        <v>62</v>
      </c>
      <c r="K2377" t="s">
        <v>56</v>
      </c>
      <c r="L2377">
        <v>0</v>
      </c>
      <c r="M2377">
        <v>450201</v>
      </c>
      <c r="N2377">
        <v>0</v>
      </c>
      <c r="O2377">
        <v>0</v>
      </c>
      <c r="P2377">
        <v>0</v>
      </c>
      <c r="Q2377" t="s">
        <v>52</v>
      </c>
      <c r="R2377" t="s">
        <v>53</v>
      </c>
      <c r="S2377">
        <v>0</v>
      </c>
      <c r="T2377" t="s">
        <v>56</v>
      </c>
      <c r="U2377" t="s">
        <v>52</v>
      </c>
      <c r="V2377">
        <v>0</v>
      </c>
      <c r="W2377">
        <v>0</v>
      </c>
      <c r="X2377" t="s">
        <v>61</v>
      </c>
      <c r="Y2377">
        <v>1</v>
      </c>
      <c r="Z2377" t="s">
        <v>55</v>
      </c>
      <c r="AA2377" t="s">
        <v>52</v>
      </c>
      <c r="AB2377">
        <v>0</v>
      </c>
      <c r="AC2377">
        <v>0</v>
      </c>
      <c r="AD2377">
        <v>2</v>
      </c>
      <c r="AE2377">
        <v>1</v>
      </c>
      <c r="AF2377">
        <v>0</v>
      </c>
      <c r="AG2377">
        <v>1</v>
      </c>
      <c r="AH2377" t="s">
        <v>62</v>
      </c>
      <c r="AI2377">
        <v>0</v>
      </c>
      <c r="AJ2377">
        <v>2</v>
      </c>
      <c r="AK2377">
        <v>45</v>
      </c>
      <c r="AL2377">
        <v>0</v>
      </c>
      <c r="AM2377">
        <v>45</v>
      </c>
      <c r="AN2377">
        <f t="shared" si="37"/>
        <v>1</v>
      </c>
      <c r="AO2377">
        <v>450201</v>
      </c>
      <c r="AP2377" t="s">
        <v>83</v>
      </c>
      <c r="AQ2377" t="s">
        <v>246</v>
      </c>
      <c r="AR2377" t="s">
        <v>340</v>
      </c>
      <c r="AS2377" t="s">
        <v>341</v>
      </c>
      <c r="AT2377">
        <v>29</v>
      </c>
      <c r="AU2377">
        <v>67</v>
      </c>
      <c r="AV2377">
        <v>154</v>
      </c>
      <c r="AX2377">
        <v>9</v>
      </c>
      <c r="AY2377">
        <v>3.2222222220000001</v>
      </c>
    </row>
    <row r="2378" spans="1:51" x14ac:dyDescent="0.25">
      <c r="A2378" t="s">
        <v>75</v>
      </c>
      <c r="B2378" s="1">
        <v>1.3553240740740741E-2</v>
      </c>
      <c r="C2378">
        <v>0</v>
      </c>
      <c r="D2378" s="1">
        <v>1.3553240740740741E-2</v>
      </c>
      <c r="E2378">
        <v>0</v>
      </c>
      <c r="F2378">
        <v>0</v>
      </c>
      <c r="G2378">
        <v>1</v>
      </c>
      <c r="H2378" s="1">
        <v>1.3553240740740741E-2</v>
      </c>
      <c r="I2378" s="1">
        <v>1.3553240740740741E-2</v>
      </c>
      <c r="J2378" t="s">
        <v>62</v>
      </c>
      <c r="L2378">
        <v>0</v>
      </c>
      <c r="M2378">
        <v>450202</v>
      </c>
      <c r="N2378">
        <v>0</v>
      </c>
      <c r="O2378">
        <v>0</v>
      </c>
      <c r="P2378">
        <v>0</v>
      </c>
      <c r="Q2378" t="s">
        <v>52</v>
      </c>
      <c r="R2378" t="s">
        <v>53</v>
      </c>
      <c r="S2378">
        <v>0</v>
      </c>
      <c r="T2378" t="s">
        <v>56</v>
      </c>
      <c r="U2378" t="s">
        <v>52</v>
      </c>
      <c r="V2378">
        <v>0</v>
      </c>
      <c r="W2378">
        <v>1</v>
      </c>
      <c r="X2378" t="s">
        <v>53</v>
      </c>
      <c r="Y2378">
        <v>2</v>
      </c>
      <c r="Z2378" t="s">
        <v>55</v>
      </c>
      <c r="AA2378" t="s">
        <v>61</v>
      </c>
      <c r="AB2378">
        <v>2</v>
      </c>
      <c r="AC2378" t="s">
        <v>61</v>
      </c>
      <c r="AD2378">
        <v>2</v>
      </c>
      <c r="AE2378">
        <v>1</v>
      </c>
      <c r="AF2378">
        <v>0</v>
      </c>
      <c r="AG2378">
        <v>2</v>
      </c>
      <c r="AH2378" t="s">
        <v>62</v>
      </c>
      <c r="AI2378">
        <v>0</v>
      </c>
      <c r="AJ2378">
        <v>2</v>
      </c>
      <c r="AK2378">
        <v>45</v>
      </c>
      <c r="AL2378">
        <v>0</v>
      </c>
      <c r="AM2378">
        <v>45</v>
      </c>
      <c r="AN2378">
        <f t="shared" si="37"/>
        <v>1</v>
      </c>
      <c r="AO2378">
        <v>450202</v>
      </c>
      <c r="AP2378" t="s">
        <v>83</v>
      </c>
      <c r="AQ2378" t="s">
        <v>246</v>
      </c>
      <c r="AR2378" t="s">
        <v>340</v>
      </c>
      <c r="AS2378" t="s">
        <v>341</v>
      </c>
      <c r="AT2378">
        <v>29</v>
      </c>
      <c r="AU2378">
        <v>67</v>
      </c>
      <c r="AV2378">
        <v>154</v>
      </c>
      <c r="AX2378">
        <v>9</v>
      </c>
      <c r="AY2378">
        <v>3.2222222220000001</v>
      </c>
    </row>
    <row r="2379" spans="1:51" x14ac:dyDescent="0.25">
      <c r="A2379" t="s">
        <v>75</v>
      </c>
      <c r="B2379" s="1">
        <v>1.4837962962962963E-2</v>
      </c>
      <c r="C2379">
        <v>0</v>
      </c>
      <c r="D2379" s="1">
        <v>1.4837962962962963E-2</v>
      </c>
      <c r="E2379">
        <v>0</v>
      </c>
      <c r="F2379">
        <v>0</v>
      </c>
      <c r="G2379">
        <v>1</v>
      </c>
      <c r="H2379" s="1">
        <v>1.4837962962962963E-2</v>
      </c>
      <c r="I2379" s="1">
        <v>1.4837962962962963E-2</v>
      </c>
      <c r="J2379" t="s">
        <v>62</v>
      </c>
      <c r="K2379" t="s">
        <v>56</v>
      </c>
      <c r="L2379">
        <v>0</v>
      </c>
      <c r="M2379">
        <v>450205</v>
      </c>
      <c r="N2379">
        <v>0</v>
      </c>
      <c r="O2379">
        <v>0</v>
      </c>
      <c r="P2379">
        <v>0</v>
      </c>
      <c r="Q2379" t="s">
        <v>52</v>
      </c>
      <c r="R2379" t="s">
        <v>53</v>
      </c>
      <c r="S2379">
        <v>1</v>
      </c>
      <c r="T2379" t="s">
        <v>56</v>
      </c>
      <c r="U2379" t="s">
        <v>52</v>
      </c>
      <c r="V2379">
        <v>0</v>
      </c>
      <c r="W2379">
        <v>3</v>
      </c>
      <c r="X2379" t="s">
        <v>53</v>
      </c>
      <c r="Y2379">
        <v>1</v>
      </c>
      <c r="Z2379" t="s">
        <v>55</v>
      </c>
      <c r="AA2379" t="s">
        <v>52</v>
      </c>
      <c r="AB2379">
        <v>0</v>
      </c>
      <c r="AC2379">
        <v>0</v>
      </c>
      <c r="AD2379">
        <v>1</v>
      </c>
      <c r="AE2379">
        <v>0</v>
      </c>
      <c r="AF2379">
        <v>0</v>
      </c>
      <c r="AG2379">
        <v>5</v>
      </c>
      <c r="AH2379" t="s">
        <v>62</v>
      </c>
      <c r="AI2379">
        <v>0</v>
      </c>
      <c r="AJ2379">
        <v>2</v>
      </c>
      <c r="AK2379">
        <v>45</v>
      </c>
      <c r="AL2379">
        <v>0</v>
      </c>
      <c r="AM2379">
        <v>45</v>
      </c>
      <c r="AN2379">
        <f t="shared" si="37"/>
        <v>1</v>
      </c>
      <c r="AO2379">
        <v>450205</v>
      </c>
      <c r="AP2379" t="s">
        <v>83</v>
      </c>
      <c r="AQ2379" t="s">
        <v>246</v>
      </c>
      <c r="AR2379" t="s">
        <v>340</v>
      </c>
      <c r="AS2379" t="s">
        <v>341</v>
      </c>
      <c r="AT2379">
        <v>29</v>
      </c>
      <c r="AU2379">
        <v>67</v>
      </c>
      <c r="AV2379">
        <v>154</v>
      </c>
      <c r="AX2379">
        <v>9</v>
      </c>
      <c r="AY2379">
        <v>3.2222222220000001</v>
      </c>
    </row>
    <row r="2380" spans="1:51" x14ac:dyDescent="0.25">
      <c r="A2380" t="s">
        <v>75</v>
      </c>
      <c r="B2380" s="1">
        <v>1.5601851851851851E-2</v>
      </c>
      <c r="C2380">
        <v>0</v>
      </c>
      <c r="D2380" s="1">
        <v>1.5601851851851851E-2</v>
      </c>
      <c r="E2380">
        <v>0</v>
      </c>
      <c r="F2380">
        <v>0</v>
      </c>
      <c r="G2380">
        <v>1</v>
      </c>
      <c r="H2380" s="1">
        <v>1.5601851851851851E-2</v>
      </c>
      <c r="I2380" s="1">
        <v>1.5601851851851851E-2</v>
      </c>
      <c r="J2380" t="s">
        <v>62</v>
      </c>
      <c r="K2380" t="s">
        <v>56</v>
      </c>
      <c r="L2380">
        <v>0</v>
      </c>
      <c r="M2380">
        <v>450206</v>
      </c>
      <c r="N2380">
        <v>0</v>
      </c>
      <c r="O2380">
        <v>0</v>
      </c>
      <c r="P2380">
        <v>0</v>
      </c>
      <c r="Q2380" t="s">
        <v>52</v>
      </c>
      <c r="R2380" t="s">
        <v>53</v>
      </c>
      <c r="S2380">
        <v>1</v>
      </c>
      <c r="T2380" t="s">
        <v>56</v>
      </c>
      <c r="U2380" t="s">
        <v>52</v>
      </c>
      <c r="V2380">
        <v>0</v>
      </c>
      <c r="W2380">
        <v>1</v>
      </c>
      <c r="X2380" t="s">
        <v>53</v>
      </c>
      <c r="Y2380">
        <v>1</v>
      </c>
      <c r="Z2380" t="s">
        <v>55</v>
      </c>
      <c r="AA2380" t="s">
        <v>61</v>
      </c>
      <c r="AB2380">
        <v>1</v>
      </c>
      <c r="AC2380">
        <v>0</v>
      </c>
      <c r="AD2380">
        <v>1</v>
      </c>
      <c r="AE2380">
        <v>1</v>
      </c>
      <c r="AF2380">
        <v>0</v>
      </c>
      <c r="AG2380">
        <v>6</v>
      </c>
      <c r="AH2380" t="s">
        <v>62</v>
      </c>
      <c r="AI2380">
        <v>0</v>
      </c>
      <c r="AJ2380">
        <v>2</v>
      </c>
      <c r="AK2380">
        <v>45</v>
      </c>
      <c r="AL2380">
        <v>0</v>
      </c>
      <c r="AM2380">
        <v>45</v>
      </c>
      <c r="AN2380">
        <f t="shared" si="37"/>
        <v>1</v>
      </c>
      <c r="AO2380">
        <v>450206</v>
      </c>
      <c r="AP2380" t="s">
        <v>83</v>
      </c>
      <c r="AQ2380" t="s">
        <v>246</v>
      </c>
      <c r="AR2380" t="s">
        <v>340</v>
      </c>
      <c r="AS2380" t="s">
        <v>341</v>
      </c>
      <c r="AT2380">
        <v>29</v>
      </c>
      <c r="AU2380">
        <v>67</v>
      </c>
      <c r="AV2380">
        <v>154</v>
      </c>
      <c r="AX2380">
        <v>9</v>
      </c>
      <c r="AY2380">
        <v>3.2222222220000001</v>
      </c>
    </row>
    <row r="2381" spans="1:51" x14ac:dyDescent="0.25">
      <c r="A2381" t="s">
        <v>75</v>
      </c>
      <c r="B2381" s="1">
        <v>1.6354166666666666E-2</v>
      </c>
      <c r="C2381">
        <v>0</v>
      </c>
      <c r="D2381" s="1">
        <v>1.6354166666666666E-2</v>
      </c>
      <c r="E2381">
        <v>0</v>
      </c>
      <c r="F2381">
        <v>0</v>
      </c>
      <c r="G2381">
        <v>1</v>
      </c>
      <c r="H2381" s="1">
        <v>1.6354166666666666E-2</v>
      </c>
      <c r="I2381" s="1">
        <v>1.6354166666666666E-2</v>
      </c>
      <c r="J2381" t="s">
        <v>62</v>
      </c>
      <c r="L2381">
        <v>0</v>
      </c>
      <c r="M2381">
        <v>450207</v>
      </c>
      <c r="N2381">
        <v>0</v>
      </c>
      <c r="O2381">
        <v>0</v>
      </c>
      <c r="P2381">
        <v>0</v>
      </c>
      <c r="Q2381" t="s">
        <v>52</v>
      </c>
      <c r="R2381" t="s">
        <v>53</v>
      </c>
      <c r="S2381">
        <v>1</v>
      </c>
      <c r="T2381" t="s">
        <v>56</v>
      </c>
      <c r="U2381" t="s">
        <v>52</v>
      </c>
      <c r="V2381">
        <v>0</v>
      </c>
      <c r="W2381">
        <v>3</v>
      </c>
      <c r="X2381" t="s">
        <v>53</v>
      </c>
      <c r="Y2381">
        <v>1</v>
      </c>
      <c r="Z2381" t="s">
        <v>55</v>
      </c>
      <c r="AA2381" t="s">
        <v>61</v>
      </c>
      <c r="AB2381">
        <v>0</v>
      </c>
      <c r="AC2381" t="s">
        <v>56</v>
      </c>
      <c r="AD2381">
        <v>1</v>
      </c>
      <c r="AE2381">
        <v>0</v>
      </c>
      <c r="AF2381">
        <v>0</v>
      </c>
      <c r="AG2381">
        <v>7</v>
      </c>
      <c r="AH2381" t="s">
        <v>62</v>
      </c>
      <c r="AI2381">
        <v>0</v>
      </c>
      <c r="AJ2381">
        <v>2</v>
      </c>
      <c r="AK2381">
        <v>45</v>
      </c>
      <c r="AL2381">
        <v>0</v>
      </c>
      <c r="AM2381">
        <v>45</v>
      </c>
      <c r="AN2381">
        <f t="shared" si="37"/>
        <v>1</v>
      </c>
      <c r="AO2381">
        <v>450207</v>
      </c>
      <c r="AP2381" t="s">
        <v>83</v>
      </c>
      <c r="AQ2381" t="s">
        <v>246</v>
      </c>
      <c r="AR2381" t="s">
        <v>340</v>
      </c>
      <c r="AS2381" t="s">
        <v>341</v>
      </c>
      <c r="AT2381">
        <v>29</v>
      </c>
      <c r="AU2381">
        <v>67</v>
      </c>
      <c r="AV2381">
        <v>154</v>
      </c>
      <c r="AX2381">
        <v>9</v>
      </c>
      <c r="AY2381">
        <v>3.2222222220000001</v>
      </c>
    </row>
    <row r="2382" spans="1:51" x14ac:dyDescent="0.25">
      <c r="A2382" t="s">
        <v>75</v>
      </c>
      <c r="B2382" s="1">
        <v>1.7037037037037038E-2</v>
      </c>
      <c r="C2382">
        <v>0</v>
      </c>
      <c r="D2382" s="1">
        <v>1.7037037037037038E-2</v>
      </c>
      <c r="E2382">
        <v>0</v>
      </c>
      <c r="F2382">
        <v>0</v>
      </c>
      <c r="G2382">
        <v>1</v>
      </c>
      <c r="H2382" s="1">
        <v>1.7037037037037038E-2</v>
      </c>
      <c r="I2382" s="1">
        <v>1.7037037037037038E-2</v>
      </c>
      <c r="J2382" t="s">
        <v>62</v>
      </c>
      <c r="K2382" t="s">
        <v>56</v>
      </c>
      <c r="L2382">
        <v>0</v>
      </c>
      <c r="M2382">
        <v>450208</v>
      </c>
      <c r="N2382">
        <v>0</v>
      </c>
      <c r="O2382">
        <v>0</v>
      </c>
      <c r="P2382">
        <v>0</v>
      </c>
      <c r="Q2382" t="s">
        <v>52</v>
      </c>
      <c r="R2382" t="s">
        <v>53</v>
      </c>
      <c r="S2382">
        <v>0</v>
      </c>
      <c r="T2382" t="s">
        <v>56</v>
      </c>
      <c r="U2382" t="s">
        <v>52</v>
      </c>
      <c r="V2382">
        <v>0</v>
      </c>
      <c r="W2382">
        <v>0</v>
      </c>
      <c r="X2382" t="s">
        <v>61</v>
      </c>
      <c r="Y2382">
        <v>1</v>
      </c>
      <c r="Z2382" t="s">
        <v>55</v>
      </c>
      <c r="AA2382" t="s">
        <v>61</v>
      </c>
      <c r="AB2382">
        <v>0</v>
      </c>
      <c r="AC2382">
        <v>0</v>
      </c>
      <c r="AD2382">
        <v>1</v>
      </c>
      <c r="AE2382">
        <v>0</v>
      </c>
      <c r="AF2382">
        <v>0</v>
      </c>
      <c r="AG2382">
        <v>8</v>
      </c>
      <c r="AH2382" t="s">
        <v>62</v>
      </c>
      <c r="AI2382">
        <v>0</v>
      </c>
      <c r="AJ2382">
        <v>2</v>
      </c>
      <c r="AK2382">
        <v>45</v>
      </c>
      <c r="AL2382">
        <v>0</v>
      </c>
      <c r="AM2382">
        <v>45</v>
      </c>
      <c r="AN2382">
        <f t="shared" si="37"/>
        <v>1</v>
      </c>
      <c r="AO2382">
        <v>450208</v>
      </c>
      <c r="AP2382" t="s">
        <v>83</v>
      </c>
      <c r="AQ2382" t="s">
        <v>246</v>
      </c>
      <c r="AR2382" t="s">
        <v>340</v>
      </c>
      <c r="AS2382" t="s">
        <v>341</v>
      </c>
      <c r="AT2382">
        <v>29</v>
      </c>
      <c r="AU2382">
        <v>67</v>
      </c>
      <c r="AV2382">
        <v>154</v>
      </c>
      <c r="AX2382">
        <v>9</v>
      </c>
      <c r="AY2382">
        <v>3.2222222220000001</v>
      </c>
    </row>
    <row r="2383" spans="1:51" x14ac:dyDescent="0.25">
      <c r="A2383" t="s">
        <v>75</v>
      </c>
      <c r="B2383" s="1">
        <v>1.832175925925926E-2</v>
      </c>
      <c r="C2383">
        <v>0</v>
      </c>
      <c r="D2383" s="1">
        <v>1.832175925925926E-2</v>
      </c>
      <c r="E2383">
        <v>0</v>
      </c>
      <c r="F2383">
        <v>0</v>
      </c>
      <c r="G2383">
        <v>1</v>
      </c>
      <c r="H2383" s="1">
        <v>1.832175925925926E-2</v>
      </c>
      <c r="I2383" s="1">
        <v>1.832175925925926E-2</v>
      </c>
      <c r="J2383" t="s">
        <v>62</v>
      </c>
      <c r="K2383" t="s">
        <v>56</v>
      </c>
      <c r="L2383">
        <v>0</v>
      </c>
      <c r="M2383">
        <v>450209</v>
      </c>
      <c r="N2383">
        <v>0</v>
      </c>
      <c r="O2383">
        <v>0</v>
      </c>
      <c r="P2383">
        <v>0</v>
      </c>
      <c r="Q2383" t="s">
        <v>52</v>
      </c>
      <c r="R2383" t="s">
        <v>52</v>
      </c>
      <c r="S2383">
        <v>0</v>
      </c>
      <c r="T2383" t="s">
        <v>56</v>
      </c>
      <c r="U2383" t="s">
        <v>52</v>
      </c>
      <c r="V2383">
        <v>0</v>
      </c>
      <c r="W2383">
        <v>1</v>
      </c>
      <c r="X2383" t="s">
        <v>53</v>
      </c>
      <c r="Y2383">
        <v>3</v>
      </c>
      <c r="Z2383" t="s">
        <v>55</v>
      </c>
      <c r="AA2383" t="s">
        <v>53</v>
      </c>
      <c r="AB2383">
        <v>2</v>
      </c>
      <c r="AC2383">
        <v>0</v>
      </c>
      <c r="AD2383">
        <v>3</v>
      </c>
      <c r="AE2383">
        <v>2</v>
      </c>
      <c r="AF2383">
        <v>0</v>
      </c>
      <c r="AG2383">
        <v>9</v>
      </c>
      <c r="AH2383" t="s">
        <v>62</v>
      </c>
      <c r="AI2383">
        <v>0</v>
      </c>
      <c r="AJ2383">
        <v>2</v>
      </c>
      <c r="AK2383">
        <v>45</v>
      </c>
      <c r="AL2383">
        <v>0</v>
      </c>
      <c r="AM2383">
        <v>45</v>
      </c>
      <c r="AN2383">
        <f t="shared" si="37"/>
        <v>1</v>
      </c>
      <c r="AO2383">
        <v>450209</v>
      </c>
      <c r="AP2383" t="s">
        <v>83</v>
      </c>
      <c r="AQ2383" t="s">
        <v>246</v>
      </c>
      <c r="AR2383" t="s">
        <v>340</v>
      </c>
      <c r="AS2383" t="s">
        <v>341</v>
      </c>
      <c r="AT2383">
        <v>29</v>
      </c>
      <c r="AU2383">
        <v>67</v>
      </c>
      <c r="AV2383">
        <v>154</v>
      </c>
      <c r="AX2383">
        <v>9</v>
      </c>
      <c r="AY2383">
        <v>3.2222222220000001</v>
      </c>
    </row>
    <row r="2384" spans="1:51" x14ac:dyDescent="0.25">
      <c r="A2384" t="s">
        <v>75</v>
      </c>
      <c r="B2384" s="1">
        <v>1.9074074074074073E-2</v>
      </c>
      <c r="C2384">
        <v>0</v>
      </c>
      <c r="D2384" s="1">
        <v>1.9074074074074073E-2</v>
      </c>
      <c r="E2384">
        <v>0</v>
      </c>
      <c r="F2384">
        <v>0</v>
      </c>
      <c r="G2384">
        <v>1</v>
      </c>
      <c r="H2384" s="1">
        <v>1.9074074074074073E-2</v>
      </c>
      <c r="I2384" s="1">
        <v>1.9074074074074073E-2</v>
      </c>
      <c r="J2384" t="s">
        <v>51</v>
      </c>
      <c r="K2384" t="s">
        <v>52</v>
      </c>
      <c r="L2384">
        <v>0</v>
      </c>
      <c r="M2384">
        <v>450212</v>
      </c>
      <c r="N2384">
        <v>0</v>
      </c>
      <c r="O2384">
        <v>0</v>
      </c>
      <c r="P2384">
        <v>0</v>
      </c>
      <c r="Q2384" t="s">
        <v>52</v>
      </c>
      <c r="R2384" t="s">
        <v>52</v>
      </c>
      <c r="S2384">
        <v>0</v>
      </c>
      <c r="T2384" t="s">
        <v>61</v>
      </c>
      <c r="U2384" t="s">
        <v>52</v>
      </c>
      <c r="V2384">
        <v>0</v>
      </c>
      <c r="W2384">
        <v>0</v>
      </c>
      <c r="X2384" t="s">
        <v>61</v>
      </c>
      <c r="Y2384">
        <v>1</v>
      </c>
      <c r="Z2384" t="s">
        <v>55</v>
      </c>
      <c r="AA2384" t="s">
        <v>61</v>
      </c>
      <c r="AB2384">
        <v>2</v>
      </c>
      <c r="AC2384">
        <v>0</v>
      </c>
      <c r="AD2384">
        <v>1</v>
      </c>
      <c r="AE2384">
        <v>0</v>
      </c>
      <c r="AG2384">
        <v>12</v>
      </c>
      <c r="AH2384" t="s">
        <v>51</v>
      </c>
      <c r="AI2384">
        <v>0</v>
      </c>
      <c r="AJ2384">
        <v>2</v>
      </c>
      <c r="AK2384">
        <v>45</v>
      </c>
      <c r="AL2384">
        <v>0</v>
      </c>
      <c r="AM2384">
        <v>45</v>
      </c>
      <c r="AN2384">
        <f t="shared" si="37"/>
        <v>1</v>
      </c>
      <c r="AO2384">
        <v>450212</v>
      </c>
      <c r="AP2384" t="s">
        <v>83</v>
      </c>
      <c r="AQ2384" t="s">
        <v>246</v>
      </c>
      <c r="AR2384" t="s">
        <v>340</v>
      </c>
      <c r="AS2384" t="s">
        <v>341</v>
      </c>
      <c r="AT2384">
        <v>29</v>
      </c>
      <c r="AU2384">
        <v>67</v>
      </c>
      <c r="AV2384">
        <v>154</v>
      </c>
      <c r="AX2384">
        <v>9</v>
      </c>
      <c r="AY2384">
        <v>7.4444444440000002</v>
      </c>
    </row>
    <row r="2385" spans="1:51" x14ac:dyDescent="0.25">
      <c r="A2385" t="s">
        <v>75</v>
      </c>
      <c r="B2385" s="1">
        <v>1.9814814814814816E-2</v>
      </c>
      <c r="C2385">
        <v>0</v>
      </c>
      <c r="D2385" s="1">
        <v>1.9814814814814816E-2</v>
      </c>
      <c r="E2385">
        <v>0</v>
      </c>
      <c r="F2385">
        <v>0</v>
      </c>
      <c r="G2385">
        <v>1</v>
      </c>
      <c r="H2385" s="1">
        <v>1.9814814814814816E-2</v>
      </c>
      <c r="I2385" s="1">
        <v>1.9814814814814816E-2</v>
      </c>
      <c r="J2385" t="s">
        <v>51</v>
      </c>
      <c r="K2385" t="s">
        <v>56</v>
      </c>
      <c r="L2385">
        <v>0</v>
      </c>
      <c r="M2385">
        <v>450213</v>
      </c>
      <c r="N2385">
        <v>0</v>
      </c>
      <c r="O2385">
        <v>0</v>
      </c>
      <c r="P2385">
        <v>0</v>
      </c>
      <c r="Q2385" t="s">
        <v>52</v>
      </c>
      <c r="R2385" t="s">
        <v>52</v>
      </c>
      <c r="S2385">
        <v>2</v>
      </c>
      <c r="T2385" t="s">
        <v>52</v>
      </c>
      <c r="U2385" t="s">
        <v>52</v>
      </c>
      <c r="V2385">
        <v>0</v>
      </c>
      <c r="W2385">
        <v>0</v>
      </c>
      <c r="X2385" t="s">
        <v>56</v>
      </c>
      <c r="Y2385">
        <v>2</v>
      </c>
      <c r="Z2385" t="s">
        <v>55</v>
      </c>
      <c r="AA2385" t="s">
        <v>61</v>
      </c>
      <c r="AB2385">
        <v>0</v>
      </c>
      <c r="AC2385">
        <v>0</v>
      </c>
      <c r="AD2385">
        <v>2</v>
      </c>
      <c r="AE2385">
        <v>0</v>
      </c>
      <c r="AG2385">
        <v>13</v>
      </c>
      <c r="AH2385" t="s">
        <v>51</v>
      </c>
      <c r="AI2385">
        <v>0</v>
      </c>
      <c r="AJ2385">
        <v>2</v>
      </c>
      <c r="AK2385">
        <v>45</v>
      </c>
      <c r="AL2385">
        <v>0</v>
      </c>
      <c r="AM2385">
        <v>45</v>
      </c>
      <c r="AN2385">
        <f t="shared" si="37"/>
        <v>1</v>
      </c>
      <c r="AO2385">
        <v>450213</v>
      </c>
      <c r="AP2385" t="s">
        <v>83</v>
      </c>
      <c r="AQ2385" t="s">
        <v>246</v>
      </c>
      <c r="AR2385" t="s">
        <v>340</v>
      </c>
      <c r="AS2385" t="s">
        <v>341</v>
      </c>
      <c r="AT2385">
        <v>29</v>
      </c>
      <c r="AU2385">
        <v>67</v>
      </c>
      <c r="AV2385">
        <v>154</v>
      </c>
      <c r="AX2385">
        <v>9</v>
      </c>
      <c r="AY2385">
        <v>7.4444444440000002</v>
      </c>
    </row>
    <row r="2386" spans="1:51" x14ac:dyDescent="0.25">
      <c r="A2386" t="s">
        <v>75</v>
      </c>
      <c r="B2386" s="1">
        <v>2.0625000000000001E-2</v>
      </c>
      <c r="C2386">
        <v>0</v>
      </c>
      <c r="D2386" s="1">
        <v>2.0625000000000001E-2</v>
      </c>
      <c r="E2386">
        <v>0</v>
      </c>
      <c r="F2386">
        <v>0</v>
      </c>
      <c r="G2386">
        <v>1</v>
      </c>
      <c r="H2386" s="1">
        <v>2.0625000000000001E-2</v>
      </c>
      <c r="I2386" s="1">
        <v>2.0625000000000001E-2</v>
      </c>
      <c r="J2386" t="s">
        <v>51</v>
      </c>
      <c r="K2386" t="s">
        <v>61</v>
      </c>
      <c r="L2386">
        <v>0</v>
      </c>
      <c r="M2386">
        <v>450215</v>
      </c>
      <c r="N2386">
        <v>0</v>
      </c>
      <c r="O2386">
        <v>0</v>
      </c>
      <c r="P2386">
        <v>0</v>
      </c>
      <c r="Q2386" t="s">
        <v>52</v>
      </c>
      <c r="R2386" t="s">
        <v>53</v>
      </c>
      <c r="S2386">
        <v>0</v>
      </c>
      <c r="T2386" t="s">
        <v>56</v>
      </c>
      <c r="U2386" t="s">
        <v>52</v>
      </c>
      <c r="V2386">
        <v>0</v>
      </c>
      <c r="W2386">
        <v>2</v>
      </c>
      <c r="X2386" t="s">
        <v>61</v>
      </c>
      <c r="Y2386">
        <v>1</v>
      </c>
      <c r="Z2386" t="s">
        <v>55</v>
      </c>
      <c r="AA2386" t="s">
        <v>61</v>
      </c>
      <c r="AB2386">
        <v>1</v>
      </c>
      <c r="AC2386">
        <v>0</v>
      </c>
      <c r="AD2386">
        <v>1</v>
      </c>
      <c r="AE2386">
        <v>0</v>
      </c>
      <c r="AG2386">
        <v>15</v>
      </c>
      <c r="AH2386" t="s">
        <v>51</v>
      </c>
      <c r="AI2386">
        <v>0</v>
      </c>
      <c r="AJ2386">
        <v>2</v>
      </c>
      <c r="AK2386">
        <v>45</v>
      </c>
      <c r="AL2386">
        <v>0</v>
      </c>
      <c r="AM2386">
        <v>45</v>
      </c>
      <c r="AN2386">
        <f t="shared" si="37"/>
        <v>1</v>
      </c>
      <c r="AO2386">
        <v>450215</v>
      </c>
      <c r="AP2386" t="s">
        <v>83</v>
      </c>
      <c r="AQ2386" t="s">
        <v>246</v>
      </c>
      <c r="AR2386" t="s">
        <v>340</v>
      </c>
      <c r="AS2386" t="s">
        <v>341</v>
      </c>
      <c r="AT2386">
        <v>29</v>
      </c>
      <c r="AU2386">
        <v>67</v>
      </c>
      <c r="AV2386">
        <v>154</v>
      </c>
      <c r="AX2386">
        <v>9</v>
      </c>
      <c r="AY2386">
        <v>7.4444444440000002</v>
      </c>
    </row>
    <row r="2387" spans="1:51" x14ac:dyDescent="0.25">
      <c r="A2387" t="s">
        <v>75</v>
      </c>
      <c r="B2387" s="1">
        <v>2.1412037037037035E-2</v>
      </c>
      <c r="C2387">
        <v>0</v>
      </c>
      <c r="D2387" s="1">
        <v>2.1412037037037035E-2</v>
      </c>
      <c r="E2387">
        <v>0</v>
      </c>
      <c r="F2387">
        <v>0</v>
      </c>
      <c r="G2387">
        <v>1</v>
      </c>
      <c r="H2387" s="1">
        <v>2.1412037037037035E-2</v>
      </c>
      <c r="I2387" s="1">
        <v>2.1412037037037035E-2</v>
      </c>
      <c r="J2387" t="s">
        <v>51</v>
      </c>
      <c r="K2387" t="s">
        <v>52</v>
      </c>
      <c r="L2387">
        <v>0</v>
      </c>
      <c r="M2387">
        <v>450216</v>
      </c>
      <c r="N2387">
        <v>0</v>
      </c>
      <c r="O2387">
        <v>0</v>
      </c>
      <c r="P2387">
        <v>0</v>
      </c>
      <c r="Q2387" t="s">
        <v>52</v>
      </c>
      <c r="R2387" t="s">
        <v>52</v>
      </c>
      <c r="S2387">
        <v>1</v>
      </c>
      <c r="T2387" t="s">
        <v>56</v>
      </c>
      <c r="U2387" t="s">
        <v>52</v>
      </c>
      <c r="V2387">
        <v>0</v>
      </c>
      <c r="W2387">
        <v>0</v>
      </c>
      <c r="X2387" t="s">
        <v>61</v>
      </c>
      <c r="Y2387">
        <v>1</v>
      </c>
      <c r="Z2387" t="s">
        <v>55</v>
      </c>
      <c r="AA2387" t="s">
        <v>61</v>
      </c>
      <c r="AB2387">
        <v>1</v>
      </c>
      <c r="AC2387">
        <v>0</v>
      </c>
      <c r="AD2387">
        <v>1</v>
      </c>
      <c r="AE2387">
        <v>2</v>
      </c>
      <c r="AG2387">
        <v>16</v>
      </c>
      <c r="AH2387" t="s">
        <v>51</v>
      </c>
      <c r="AI2387">
        <v>0</v>
      </c>
      <c r="AJ2387">
        <v>2</v>
      </c>
      <c r="AK2387">
        <v>45</v>
      </c>
      <c r="AL2387">
        <v>0</v>
      </c>
      <c r="AM2387">
        <v>45</v>
      </c>
      <c r="AN2387">
        <f t="shared" si="37"/>
        <v>1</v>
      </c>
      <c r="AO2387">
        <v>450216</v>
      </c>
      <c r="AP2387" t="s">
        <v>83</v>
      </c>
      <c r="AQ2387" t="s">
        <v>246</v>
      </c>
      <c r="AR2387" t="s">
        <v>340</v>
      </c>
      <c r="AS2387" t="s">
        <v>341</v>
      </c>
      <c r="AT2387">
        <v>29</v>
      </c>
      <c r="AU2387">
        <v>67</v>
      </c>
      <c r="AV2387">
        <v>154</v>
      </c>
      <c r="AX2387">
        <v>9</v>
      </c>
      <c r="AY2387">
        <v>7.4444444440000002</v>
      </c>
    </row>
    <row r="2388" spans="1:51" x14ac:dyDescent="0.25">
      <c r="A2388" t="s">
        <v>75</v>
      </c>
      <c r="B2388" s="1">
        <v>2.2233796296296297E-2</v>
      </c>
      <c r="C2388">
        <v>0</v>
      </c>
      <c r="D2388" s="1">
        <v>2.2233796296296297E-2</v>
      </c>
      <c r="E2388">
        <v>0</v>
      </c>
      <c r="F2388">
        <v>0</v>
      </c>
      <c r="G2388">
        <v>1</v>
      </c>
      <c r="H2388" s="1">
        <v>2.2233796296296297E-2</v>
      </c>
      <c r="I2388" s="1">
        <v>2.2233796296296297E-2</v>
      </c>
      <c r="J2388" t="s">
        <v>51</v>
      </c>
      <c r="L2388">
        <v>0</v>
      </c>
      <c r="M2388">
        <v>450217</v>
      </c>
      <c r="N2388">
        <v>0</v>
      </c>
      <c r="O2388">
        <v>0</v>
      </c>
      <c r="P2388">
        <v>0</v>
      </c>
      <c r="Q2388" t="s">
        <v>52</v>
      </c>
      <c r="R2388" t="s">
        <v>53</v>
      </c>
      <c r="S2388">
        <v>1</v>
      </c>
      <c r="T2388" t="s">
        <v>56</v>
      </c>
      <c r="U2388" t="s">
        <v>52</v>
      </c>
      <c r="V2388">
        <v>0</v>
      </c>
      <c r="W2388">
        <v>1</v>
      </c>
      <c r="X2388" t="s">
        <v>61</v>
      </c>
      <c r="Y2388">
        <v>1</v>
      </c>
      <c r="Z2388" t="s">
        <v>55</v>
      </c>
      <c r="AA2388" t="s">
        <v>52</v>
      </c>
      <c r="AB2388">
        <v>1</v>
      </c>
      <c r="AC2388" t="s">
        <v>56</v>
      </c>
      <c r="AD2388">
        <v>1</v>
      </c>
      <c r="AE2388">
        <v>2</v>
      </c>
      <c r="AG2388">
        <v>17</v>
      </c>
      <c r="AH2388" t="s">
        <v>51</v>
      </c>
      <c r="AI2388">
        <v>0</v>
      </c>
      <c r="AJ2388">
        <v>2</v>
      </c>
      <c r="AK2388">
        <v>45</v>
      </c>
      <c r="AL2388">
        <v>0</v>
      </c>
      <c r="AM2388">
        <v>45</v>
      </c>
      <c r="AN2388">
        <f t="shared" si="37"/>
        <v>1</v>
      </c>
      <c r="AO2388">
        <v>450217</v>
      </c>
      <c r="AP2388" t="s">
        <v>83</v>
      </c>
      <c r="AQ2388" t="s">
        <v>246</v>
      </c>
      <c r="AR2388" t="s">
        <v>340</v>
      </c>
      <c r="AS2388" t="s">
        <v>341</v>
      </c>
      <c r="AT2388">
        <v>29</v>
      </c>
      <c r="AU2388">
        <v>67</v>
      </c>
      <c r="AV2388">
        <v>154</v>
      </c>
      <c r="AX2388">
        <v>9</v>
      </c>
      <c r="AY2388">
        <v>7.4444444440000002</v>
      </c>
    </row>
    <row r="2389" spans="1:51" x14ac:dyDescent="0.25">
      <c r="A2389" t="s">
        <v>75</v>
      </c>
      <c r="B2389" s="1">
        <v>2.3055555555555555E-2</v>
      </c>
      <c r="C2389">
        <v>0</v>
      </c>
      <c r="D2389" s="1">
        <v>2.3055555555555555E-2</v>
      </c>
      <c r="E2389">
        <v>0</v>
      </c>
      <c r="F2389">
        <v>0</v>
      </c>
      <c r="G2389">
        <v>1</v>
      </c>
      <c r="H2389" s="1">
        <v>2.3055555555555555E-2</v>
      </c>
      <c r="I2389" s="1">
        <v>2.3055555555555555E-2</v>
      </c>
      <c r="J2389" t="s">
        <v>51</v>
      </c>
      <c r="L2389">
        <v>0</v>
      </c>
      <c r="M2389">
        <v>450218</v>
      </c>
      <c r="N2389">
        <v>0</v>
      </c>
      <c r="O2389">
        <v>0</v>
      </c>
      <c r="P2389">
        <v>0</v>
      </c>
      <c r="Q2389" t="s">
        <v>52</v>
      </c>
      <c r="R2389" t="s">
        <v>53</v>
      </c>
      <c r="S2389">
        <v>1</v>
      </c>
      <c r="T2389" t="s">
        <v>56</v>
      </c>
      <c r="U2389" t="s">
        <v>52</v>
      </c>
      <c r="V2389">
        <v>0</v>
      </c>
      <c r="W2389">
        <v>2</v>
      </c>
      <c r="X2389" t="s">
        <v>53</v>
      </c>
      <c r="Y2389">
        <v>1</v>
      </c>
      <c r="Z2389" t="s">
        <v>55</v>
      </c>
      <c r="AA2389" t="s">
        <v>61</v>
      </c>
      <c r="AB2389">
        <v>0</v>
      </c>
      <c r="AC2389" t="s">
        <v>56</v>
      </c>
      <c r="AD2389">
        <v>3</v>
      </c>
      <c r="AE2389">
        <v>0</v>
      </c>
      <c r="AG2389">
        <v>18</v>
      </c>
      <c r="AH2389" t="s">
        <v>51</v>
      </c>
      <c r="AI2389">
        <v>0</v>
      </c>
      <c r="AJ2389">
        <v>2</v>
      </c>
      <c r="AK2389">
        <v>45</v>
      </c>
      <c r="AL2389">
        <v>0</v>
      </c>
      <c r="AM2389">
        <v>45</v>
      </c>
      <c r="AN2389">
        <f t="shared" si="37"/>
        <v>1</v>
      </c>
      <c r="AO2389">
        <v>450218</v>
      </c>
      <c r="AP2389" t="s">
        <v>83</v>
      </c>
      <c r="AQ2389" t="s">
        <v>246</v>
      </c>
      <c r="AR2389" t="s">
        <v>340</v>
      </c>
      <c r="AS2389" t="s">
        <v>341</v>
      </c>
      <c r="AT2389">
        <v>29</v>
      </c>
      <c r="AU2389">
        <v>67</v>
      </c>
      <c r="AV2389">
        <v>154</v>
      </c>
      <c r="AX2389">
        <v>9</v>
      </c>
      <c r="AY2389">
        <v>7.4444444440000002</v>
      </c>
    </row>
    <row r="2390" spans="1:51" x14ac:dyDescent="0.25">
      <c r="A2390" t="s">
        <v>75</v>
      </c>
      <c r="B2390" s="1">
        <v>2.390046296296296E-2</v>
      </c>
      <c r="C2390">
        <v>0</v>
      </c>
      <c r="D2390" s="1">
        <v>2.390046296296296E-2</v>
      </c>
      <c r="E2390">
        <v>0</v>
      </c>
      <c r="F2390">
        <v>0</v>
      </c>
      <c r="G2390">
        <v>1</v>
      </c>
      <c r="H2390" s="1">
        <v>2.390046296296296E-2</v>
      </c>
      <c r="I2390" s="1">
        <v>2.390046296296296E-2</v>
      </c>
      <c r="J2390" t="s">
        <v>63</v>
      </c>
      <c r="L2390">
        <v>0</v>
      </c>
      <c r="M2390">
        <v>450221</v>
      </c>
      <c r="N2390">
        <v>0</v>
      </c>
      <c r="O2390">
        <v>0</v>
      </c>
      <c r="P2390">
        <v>0</v>
      </c>
      <c r="Q2390" t="s">
        <v>52</v>
      </c>
      <c r="R2390" t="s">
        <v>52</v>
      </c>
      <c r="S2390">
        <v>1</v>
      </c>
      <c r="T2390" t="s">
        <v>61</v>
      </c>
      <c r="U2390" t="s">
        <v>52</v>
      </c>
      <c r="V2390">
        <v>0</v>
      </c>
      <c r="W2390">
        <v>1</v>
      </c>
      <c r="X2390" t="s">
        <v>56</v>
      </c>
      <c r="Y2390">
        <v>4</v>
      </c>
      <c r="Z2390" t="s">
        <v>55</v>
      </c>
      <c r="AA2390" t="s">
        <v>52</v>
      </c>
      <c r="AB2390">
        <v>5</v>
      </c>
      <c r="AC2390" t="s">
        <v>56</v>
      </c>
      <c r="AD2390">
        <v>4</v>
      </c>
      <c r="AE2390">
        <v>2</v>
      </c>
      <c r="AG2390">
        <v>21</v>
      </c>
      <c r="AH2390" t="s">
        <v>63</v>
      </c>
      <c r="AI2390">
        <v>0</v>
      </c>
      <c r="AJ2390">
        <v>2</v>
      </c>
      <c r="AK2390">
        <v>45</v>
      </c>
      <c r="AL2390">
        <v>0</v>
      </c>
      <c r="AM2390">
        <v>45</v>
      </c>
      <c r="AN2390">
        <f t="shared" si="37"/>
        <v>1</v>
      </c>
      <c r="AO2390">
        <v>450221</v>
      </c>
      <c r="AP2390" t="s">
        <v>83</v>
      </c>
      <c r="AQ2390" t="s">
        <v>246</v>
      </c>
      <c r="AR2390" t="s">
        <v>340</v>
      </c>
      <c r="AS2390" t="s">
        <v>341</v>
      </c>
      <c r="AT2390">
        <v>29</v>
      </c>
      <c r="AU2390">
        <v>67</v>
      </c>
      <c r="AV2390">
        <v>154</v>
      </c>
      <c r="AX2390">
        <v>9</v>
      </c>
      <c r="AY2390">
        <v>17.11111111</v>
      </c>
    </row>
    <row r="2391" spans="1:51" x14ac:dyDescent="0.25">
      <c r="A2391" t="s">
        <v>238</v>
      </c>
      <c r="B2391" s="1">
        <v>1.0474537037037037E-2</v>
      </c>
      <c r="C2391">
        <v>0</v>
      </c>
      <c r="D2391" s="1">
        <v>1.0474537037037037E-2</v>
      </c>
      <c r="E2391">
        <v>0</v>
      </c>
      <c r="F2391">
        <v>0</v>
      </c>
      <c r="G2391">
        <v>1</v>
      </c>
      <c r="H2391" s="1">
        <v>1.0474537037037037E-2</v>
      </c>
      <c r="I2391" s="1">
        <v>1.0474537037037037E-2</v>
      </c>
      <c r="J2391" t="s">
        <v>62</v>
      </c>
      <c r="K2391" t="s">
        <v>61</v>
      </c>
      <c r="L2391">
        <v>90.560344020000002</v>
      </c>
      <c r="M2391">
        <v>460202</v>
      </c>
      <c r="N2391">
        <v>23.36339383</v>
      </c>
      <c r="O2391">
        <v>0</v>
      </c>
      <c r="P2391">
        <v>-50</v>
      </c>
      <c r="Q2391" t="s">
        <v>61</v>
      </c>
      <c r="R2391" t="s">
        <v>61</v>
      </c>
      <c r="S2391">
        <v>0</v>
      </c>
      <c r="T2391" t="s">
        <v>54</v>
      </c>
      <c r="U2391" t="s">
        <v>56</v>
      </c>
      <c r="V2391">
        <v>5</v>
      </c>
      <c r="W2391">
        <v>0</v>
      </c>
      <c r="X2391" t="s">
        <v>61</v>
      </c>
      <c r="Y2391">
        <v>2</v>
      </c>
      <c r="Z2391" t="s">
        <v>55</v>
      </c>
      <c r="AA2391" t="s">
        <v>61</v>
      </c>
      <c r="AB2391">
        <v>1</v>
      </c>
      <c r="AC2391">
        <v>0</v>
      </c>
      <c r="AD2391">
        <v>2</v>
      </c>
      <c r="AE2391">
        <v>0</v>
      </c>
      <c r="AF2391">
        <v>0</v>
      </c>
      <c r="AG2391">
        <v>2</v>
      </c>
      <c r="AH2391" t="s">
        <v>62</v>
      </c>
      <c r="AI2391">
        <v>0</v>
      </c>
      <c r="AJ2391">
        <v>2</v>
      </c>
      <c r="AK2391">
        <v>46</v>
      </c>
      <c r="AL2391">
        <v>0</v>
      </c>
      <c r="AM2391">
        <v>46</v>
      </c>
      <c r="AN2391">
        <f t="shared" si="37"/>
        <v>1</v>
      </c>
      <c r="AO2391">
        <v>460202</v>
      </c>
      <c r="AP2391" t="s">
        <v>83</v>
      </c>
      <c r="AQ2391" t="s">
        <v>239</v>
      </c>
      <c r="AR2391" t="s">
        <v>342</v>
      </c>
      <c r="AS2391" t="s">
        <v>343</v>
      </c>
      <c r="AT2391">
        <v>152</v>
      </c>
      <c r="AU2391">
        <v>16</v>
      </c>
      <c r="AV2391">
        <v>66</v>
      </c>
      <c r="AX2391">
        <v>9</v>
      </c>
      <c r="AY2391">
        <v>16.88888889</v>
      </c>
    </row>
    <row r="2392" spans="1:51" x14ac:dyDescent="0.25">
      <c r="A2392" t="s">
        <v>249</v>
      </c>
      <c r="B2392" s="1">
        <v>1.8969907407407408E-2</v>
      </c>
      <c r="C2392">
        <v>0</v>
      </c>
      <c r="D2392" s="1">
        <v>1.8969907407407408E-2</v>
      </c>
      <c r="E2392">
        <v>0</v>
      </c>
      <c r="F2392">
        <v>0</v>
      </c>
      <c r="G2392">
        <v>1</v>
      </c>
      <c r="H2392" s="1">
        <v>1.8969907407407408E-2</v>
      </c>
      <c r="I2392" s="1">
        <v>1.8969907407407408E-2</v>
      </c>
      <c r="J2392" t="s">
        <v>63</v>
      </c>
      <c r="K2392" t="s">
        <v>61</v>
      </c>
      <c r="L2392">
        <v>91.845100979999998</v>
      </c>
      <c r="M2392">
        <v>470220</v>
      </c>
      <c r="N2392">
        <v>22.526700269999999</v>
      </c>
      <c r="O2392">
        <v>0</v>
      </c>
      <c r="P2392">
        <v>-50</v>
      </c>
      <c r="Q2392" t="s">
        <v>52</v>
      </c>
      <c r="R2392" t="s">
        <v>53</v>
      </c>
      <c r="S2392">
        <v>0</v>
      </c>
      <c r="T2392" t="s">
        <v>56</v>
      </c>
      <c r="U2392" t="s">
        <v>54</v>
      </c>
      <c r="V2392">
        <v>10</v>
      </c>
      <c r="W2392">
        <v>1</v>
      </c>
      <c r="X2392" t="s">
        <v>53</v>
      </c>
      <c r="Y2392">
        <v>2</v>
      </c>
      <c r="Z2392" t="s">
        <v>55</v>
      </c>
      <c r="AA2392" t="s">
        <v>61</v>
      </c>
      <c r="AB2392">
        <v>0</v>
      </c>
      <c r="AC2392" t="s">
        <v>54</v>
      </c>
      <c r="AD2392">
        <v>3</v>
      </c>
      <c r="AE2392">
        <v>1</v>
      </c>
      <c r="AG2392">
        <v>20</v>
      </c>
      <c r="AH2392" t="s">
        <v>63</v>
      </c>
      <c r="AI2392">
        <v>0</v>
      </c>
      <c r="AJ2392">
        <v>2</v>
      </c>
      <c r="AK2392">
        <v>47</v>
      </c>
      <c r="AL2392">
        <v>0</v>
      </c>
      <c r="AM2392">
        <v>47</v>
      </c>
      <c r="AN2392">
        <f t="shared" si="37"/>
        <v>1</v>
      </c>
      <c r="AO2392">
        <v>470220</v>
      </c>
      <c r="AP2392" t="s">
        <v>250</v>
      </c>
      <c r="AQ2392" t="s">
        <v>251</v>
      </c>
      <c r="AR2392" t="s">
        <v>344</v>
      </c>
      <c r="AS2392" t="s">
        <v>345</v>
      </c>
      <c r="AT2392">
        <v>46</v>
      </c>
      <c r="AU2392">
        <v>50</v>
      </c>
      <c r="AV2392">
        <v>185</v>
      </c>
      <c r="AX2392">
        <v>9</v>
      </c>
      <c r="AY2392">
        <v>20.555555559999998</v>
      </c>
    </row>
    <row r="2393" spans="1:51" x14ac:dyDescent="0.25">
      <c r="A2393" t="s">
        <v>249</v>
      </c>
      <c r="B2393" s="1">
        <v>2.0960648148148148E-2</v>
      </c>
      <c r="C2393">
        <v>0</v>
      </c>
      <c r="D2393" s="1">
        <v>2.0960648148148148E-2</v>
      </c>
      <c r="E2393">
        <v>0</v>
      </c>
      <c r="F2393">
        <v>0</v>
      </c>
      <c r="G2393">
        <v>1</v>
      </c>
      <c r="H2393" s="1">
        <v>2.0960648148148148E-2</v>
      </c>
      <c r="I2393" s="1">
        <v>2.0960648148148148E-2</v>
      </c>
      <c r="J2393" t="s">
        <v>63</v>
      </c>
      <c r="L2393">
        <v>91.862516900000003</v>
      </c>
      <c r="M2393">
        <v>470223</v>
      </c>
      <c r="N2393">
        <v>22.5331312</v>
      </c>
      <c r="O2393">
        <v>0</v>
      </c>
      <c r="P2393">
        <v>0</v>
      </c>
      <c r="Q2393" t="s">
        <v>56</v>
      </c>
      <c r="R2393" t="s">
        <v>56</v>
      </c>
      <c r="S2393">
        <v>0</v>
      </c>
      <c r="T2393" t="s">
        <v>56</v>
      </c>
      <c r="U2393" t="s">
        <v>61</v>
      </c>
      <c r="V2393">
        <v>2847</v>
      </c>
      <c r="W2393">
        <v>1</v>
      </c>
      <c r="X2393" t="s">
        <v>53</v>
      </c>
      <c r="Y2393">
        <v>2</v>
      </c>
      <c r="Z2393" t="s">
        <v>69</v>
      </c>
      <c r="AA2393" t="s">
        <v>61</v>
      </c>
      <c r="AB2393">
        <v>0</v>
      </c>
      <c r="AC2393" t="s">
        <v>56</v>
      </c>
      <c r="AD2393">
        <v>2</v>
      </c>
      <c r="AE2393">
        <v>0</v>
      </c>
      <c r="AG2393">
        <v>23</v>
      </c>
      <c r="AH2393" t="s">
        <v>63</v>
      </c>
      <c r="AI2393">
        <v>0</v>
      </c>
      <c r="AJ2393">
        <v>2</v>
      </c>
      <c r="AK2393">
        <v>47</v>
      </c>
      <c r="AL2393">
        <v>0</v>
      </c>
      <c r="AM2393">
        <v>47</v>
      </c>
      <c r="AN2393">
        <f t="shared" si="37"/>
        <v>1</v>
      </c>
      <c r="AO2393">
        <v>470223</v>
      </c>
      <c r="AP2393" t="s">
        <v>250</v>
      </c>
      <c r="AQ2393" t="s">
        <v>251</v>
      </c>
      <c r="AR2393" t="s">
        <v>344</v>
      </c>
      <c r="AS2393" t="s">
        <v>345</v>
      </c>
      <c r="AT2393">
        <v>46</v>
      </c>
      <c r="AU2393">
        <v>50</v>
      </c>
      <c r="AV2393">
        <v>185</v>
      </c>
      <c r="AX2393">
        <v>9</v>
      </c>
      <c r="AY2393">
        <v>20.555555559999998</v>
      </c>
    </row>
    <row r="2394" spans="1:51" x14ac:dyDescent="0.25">
      <c r="A2394" t="s">
        <v>249</v>
      </c>
      <c r="B2394" s="1">
        <v>2.3043981481481481E-2</v>
      </c>
      <c r="C2394">
        <v>0</v>
      </c>
      <c r="D2394" s="1">
        <v>2.3043981481481481E-2</v>
      </c>
      <c r="E2394">
        <v>0</v>
      </c>
      <c r="F2394">
        <v>0</v>
      </c>
      <c r="G2394">
        <v>1</v>
      </c>
      <c r="H2394" s="1">
        <v>2.3043981481481481E-2</v>
      </c>
      <c r="I2394" s="1">
        <v>2.3043981481481481E-2</v>
      </c>
      <c r="J2394" t="s">
        <v>63</v>
      </c>
      <c r="K2394" t="s">
        <v>56</v>
      </c>
      <c r="L2394">
        <v>91.862516900000003</v>
      </c>
      <c r="M2394">
        <v>470222</v>
      </c>
      <c r="N2394">
        <v>22.5331312</v>
      </c>
      <c r="O2394">
        <v>0</v>
      </c>
      <c r="P2394">
        <v>0</v>
      </c>
      <c r="Q2394" t="s">
        <v>53</v>
      </c>
      <c r="R2394" t="s">
        <v>53</v>
      </c>
      <c r="S2394">
        <v>1</v>
      </c>
      <c r="T2394" t="s">
        <v>56</v>
      </c>
      <c r="U2394" t="s">
        <v>53</v>
      </c>
      <c r="V2394">
        <v>2847</v>
      </c>
      <c r="W2394">
        <v>1</v>
      </c>
      <c r="X2394" t="s">
        <v>53</v>
      </c>
      <c r="Y2394">
        <v>2</v>
      </c>
      <c r="Z2394" t="s">
        <v>55</v>
      </c>
      <c r="AA2394" t="s">
        <v>52</v>
      </c>
      <c r="AB2394">
        <v>0</v>
      </c>
      <c r="AC2394">
        <v>0</v>
      </c>
      <c r="AD2394">
        <v>5</v>
      </c>
      <c r="AE2394">
        <v>0</v>
      </c>
      <c r="AG2394">
        <v>22</v>
      </c>
      <c r="AH2394" t="s">
        <v>63</v>
      </c>
      <c r="AI2394">
        <v>0</v>
      </c>
      <c r="AJ2394">
        <v>2</v>
      </c>
      <c r="AK2394">
        <v>47</v>
      </c>
      <c r="AL2394">
        <v>0</v>
      </c>
      <c r="AM2394">
        <v>47</v>
      </c>
      <c r="AN2394">
        <f t="shared" si="37"/>
        <v>1</v>
      </c>
      <c r="AO2394">
        <v>470222</v>
      </c>
      <c r="AP2394" t="s">
        <v>250</v>
      </c>
      <c r="AQ2394" t="s">
        <v>251</v>
      </c>
      <c r="AR2394" t="s">
        <v>344</v>
      </c>
      <c r="AS2394" t="s">
        <v>345</v>
      </c>
      <c r="AT2394">
        <v>46</v>
      </c>
      <c r="AU2394">
        <v>50</v>
      </c>
      <c r="AV2394">
        <v>185</v>
      </c>
      <c r="AX2394">
        <v>9</v>
      </c>
      <c r="AY2394">
        <v>20.555555559999998</v>
      </c>
    </row>
    <row r="2395" spans="1:51" x14ac:dyDescent="0.25">
      <c r="A2395" t="s">
        <v>249</v>
      </c>
      <c r="B2395" s="1">
        <v>2.4918981481481483E-2</v>
      </c>
      <c r="C2395">
        <v>0</v>
      </c>
      <c r="D2395" s="1">
        <v>2.4918981481481483E-2</v>
      </c>
      <c r="E2395">
        <v>0</v>
      </c>
      <c r="F2395">
        <v>0</v>
      </c>
      <c r="G2395">
        <v>1</v>
      </c>
      <c r="H2395" s="1">
        <v>2.4918981481481483E-2</v>
      </c>
      <c r="I2395" s="1">
        <v>2.4918981481481483E-2</v>
      </c>
      <c r="J2395" t="s">
        <v>63</v>
      </c>
      <c r="L2395">
        <v>91.862516900000003</v>
      </c>
      <c r="M2395">
        <v>470221</v>
      </c>
      <c r="N2395">
        <v>22.5331312</v>
      </c>
      <c r="O2395">
        <v>0</v>
      </c>
      <c r="P2395">
        <v>0</v>
      </c>
      <c r="Q2395" t="s">
        <v>52</v>
      </c>
      <c r="R2395" t="s">
        <v>52</v>
      </c>
      <c r="S2395">
        <v>0</v>
      </c>
      <c r="T2395" t="s">
        <v>56</v>
      </c>
      <c r="U2395" t="s">
        <v>53</v>
      </c>
      <c r="V2395">
        <v>2847</v>
      </c>
      <c r="W2395">
        <v>0</v>
      </c>
      <c r="X2395" t="s">
        <v>53</v>
      </c>
      <c r="Y2395">
        <v>1</v>
      </c>
      <c r="Z2395" t="s">
        <v>69</v>
      </c>
      <c r="AA2395" t="s">
        <v>53</v>
      </c>
      <c r="AB2395">
        <v>0</v>
      </c>
      <c r="AC2395" t="s">
        <v>61</v>
      </c>
      <c r="AD2395">
        <v>3</v>
      </c>
      <c r="AE2395">
        <v>0</v>
      </c>
      <c r="AG2395">
        <v>21</v>
      </c>
      <c r="AH2395" t="s">
        <v>63</v>
      </c>
      <c r="AI2395">
        <v>0</v>
      </c>
      <c r="AJ2395">
        <v>2</v>
      </c>
      <c r="AK2395">
        <v>47</v>
      </c>
      <c r="AL2395">
        <v>0</v>
      </c>
      <c r="AM2395">
        <v>47</v>
      </c>
      <c r="AN2395">
        <f t="shared" si="37"/>
        <v>1</v>
      </c>
      <c r="AO2395">
        <v>470221</v>
      </c>
      <c r="AP2395" t="s">
        <v>250</v>
      </c>
      <c r="AQ2395" t="s">
        <v>251</v>
      </c>
      <c r="AR2395" t="s">
        <v>344</v>
      </c>
      <c r="AS2395" t="s">
        <v>345</v>
      </c>
      <c r="AT2395">
        <v>46</v>
      </c>
      <c r="AU2395">
        <v>50</v>
      </c>
      <c r="AV2395">
        <v>185</v>
      </c>
      <c r="AX2395">
        <v>9</v>
      </c>
      <c r="AY2395">
        <v>20.555555559999998</v>
      </c>
    </row>
    <row r="2396" spans="1:51" x14ac:dyDescent="0.25">
      <c r="A2396" t="s">
        <v>249</v>
      </c>
      <c r="B2396" s="1">
        <v>2.6412037037037036E-2</v>
      </c>
      <c r="C2396">
        <v>0</v>
      </c>
      <c r="D2396" s="1">
        <v>2.6412037037037036E-2</v>
      </c>
      <c r="E2396">
        <v>0</v>
      </c>
      <c r="F2396">
        <v>0</v>
      </c>
      <c r="G2396">
        <v>1</v>
      </c>
      <c r="H2396" s="1">
        <v>2.6412037037037036E-2</v>
      </c>
      <c r="I2396" s="1">
        <v>2.6412037037037036E-2</v>
      </c>
      <c r="J2396" t="s">
        <v>62</v>
      </c>
      <c r="L2396">
        <v>91.862516900000003</v>
      </c>
      <c r="M2396">
        <v>470205</v>
      </c>
      <c r="N2396">
        <v>22.5331312</v>
      </c>
      <c r="O2396">
        <v>0</v>
      </c>
      <c r="P2396">
        <v>0</v>
      </c>
      <c r="Q2396" t="s">
        <v>56</v>
      </c>
      <c r="R2396" t="s">
        <v>56</v>
      </c>
      <c r="S2396">
        <v>0</v>
      </c>
      <c r="T2396" t="s">
        <v>61</v>
      </c>
      <c r="U2396" t="s">
        <v>56</v>
      </c>
      <c r="V2396">
        <v>2847</v>
      </c>
      <c r="W2396">
        <v>2</v>
      </c>
      <c r="X2396" t="s">
        <v>53</v>
      </c>
      <c r="Y2396">
        <v>1</v>
      </c>
      <c r="Z2396" t="s">
        <v>55</v>
      </c>
      <c r="AA2396" t="s">
        <v>61</v>
      </c>
      <c r="AB2396">
        <v>0</v>
      </c>
      <c r="AC2396" t="s">
        <v>61</v>
      </c>
      <c r="AD2396">
        <v>2</v>
      </c>
      <c r="AE2396">
        <v>0</v>
      </c>
      <c r="AF2396">
        <v>0</v>
      </c>
      <c r="AG2396">
        <v>5</v>
      </c>
      <c r="AH2396" t="s">
        <v>62</v>
      </c>
      <c r="AI2396">
        <v>0</v>
      </c>
      <c r="AJ2396">
        <v>2</v>
      </c>
      <c r="AK2396">
        <v>47</v>
      </c>
      <c r="AL2396">
        <v>0</v>
      </c>
      <c r="AM2396">
        <v>47</v>
      </c>
      <c r="AN2396">
        <f t="shared" si="37"/>
        <v>1</v>
      </c>
      <c r="AO2396">
        <v>470205</v>
      </c>
      <c r="AP2396" t="s">
        <v>250</v>
      </c>
      <c r="AQ2396" t="s">
        <v>251</v>
      </c>
      <c r="AR2396" t="s">
        <v>344</v>
      </c>
      <c r="AS2396" t="s">
        <v>345</v>
      </c>
      <c r="AT2396">
        <v>46</v>
      </c>
      <c r="AU2396">
        <v>50</v>
      </c>
      <c r="AV2396">
        <v>185</v>
      </c>
      <c r="AX2396">
        <v>9</v>
      </c>
      <c r="AY2396">
        <v>5.1111111109999996</v>
      </c>
    </row>
    <row r="2397" spans="1:51" x14ac:dyDescent="0.25">
      <c r="A2397" t="s">
        <v>249</v>
      </c>
      <c r="B2397" s="1">
        <v>2.7476851851851853E-2</v>
      </c>
      <c r="C2397">
        <v>0</v>
      </c>
      <c r="D2397" s="1">
        <v>2.7476851851851853E-2</v>
      </c>
      <c r="E2397">
        <v>0</v>
      </c>
      <c r="F2397">
        <v>0</v>
      </c>
      <c r="G2397">
        <v>1</v>
      </c>
      <c r="H2397" s="1">
        <v>2.7476851851851853E-2</v>
      </c>
      <c r="I2397" s="1">
        <v>2.7476851851851853E-2</v>
      </c>
      <c r="J2397" t="s">
        <v>62</v>
      </c>
      <c r="L2397">
        <v>91.862516900000003</v>
      </c>
      <c r="M2397">
        <v>470204</v>
      </c>
      <c r="N2397">
        <v>22.5331312</v>
      </c>
      <c r="O2397">
        <v>0</v>
      </c>
      <c r="P2397">
        <v>0</v>
      </c>
      <c r="Q2397" t="s">
        <v>56</v>
      </c>
      <c r="R2397" t="s">
        <v>56</v>
      </c>
      <c r="S2397">
        <v>0</v>
      </c>
      <c r="T2397" t="s">
        <v>54</v>
      </c>
      <c r="U2397" t="s">
        <v>53</v>
      </c>
      <c r="V2397">
        <v>2847</v>
      </c>
      <c r="W2397">
        <v>1</v>
      </c>
      <c r="X2397" t="s">
        <v>56</v>
      </c>
      <c r="Y2397">
        <v>1</v>
      </c>
      <c r="Z2397" t="s">
        <v>55</v>
      </c>
      <c r="AA2397" t="s">
        <v>61</v>
      </c>
      <c r="AB2397">
        <v>0</v>
      </c>
      <c r="AC2397" t="s">
        <v>61</v>
      </c>
      <c r="AD2397">
        <v>1</v>
      </c>
      <c r="AE2397">
        <v>1</v>
      </c>
      <c r="AF2397">
        <v>0</v>
      </c>
      <c r="AG2397">
        <v>4</v>
      </c>
      <c r="AH2397" t="s">
        <v>62</v>
      </c>
      <c r="AI2397">
        <v>0</v>
      </c>
      <c r="AJ2397">
        <v>2</v>
      </c>
      <c r="AK2397">
        <v>47</v>
      </c>
      <c r="AL2397">
        <v>0</v>
      </c>
      <c r="AM2397">
        <v>47</v>
      </c>
      <c r="AN2397">
        <f t="shared" si="37"/>
        <v>1</v>
      </c>
      <c r="AO2397">
        <v>470204</v>
      </c>
      <c r="AP2397" t="s">
        <v>250</v>
      </c>
      <c r="AQ2397" t="s">
        <v>251</v>
      </c>
      <c r="AR2397" t="s">
        <v>344</v>
      </c>
      <c r="AS2397" t="s">
        <v>345</v>
      </c>
      <c r="AT2397">
        <v>46</v>
      </c>
      <c r="AU2397">
        <v>50</v>
      </c>
      <c r="AV2397">
        <v>185</v>
      </c>
      <c r="AX2397">
        <v>9</v>
      </c>
      <c r="AY2397">
        <v>5.1111111109999996</v>
      </c>
    </row>
    <row r="2398" spans="1:51" x14ac:dyDescent="0.25">
      <c r="A2398" t="s">
        <v>249</v>
      </c>
      <c r="B2398" s="1">
        <v>2.9513888888888892E-2</v>
      </c>
      <c r="C2398">
        <v>0</v>
      </c>
      <c r="D2398" s="1">
        <v>2.9513888888888892E-2</v>
      </c>
      <c r="E2398">
        <v>0</v>
      </c>
      <c r="F2398">
        <v>0</v>
      </c>
      <c r="G2398">
        <v>1</v>
      </c>
      <c r="H2398" s="1">
        <v>2.9513888888888892E-2</v>
      </c>
      <c r="I2398" s="1">
        <v>2.9513888888888892E-2</v>
      </c>
      <c r="J2398" t="s">
        <v>51</v>
      </c>
      <c r="L2398">
        <v>91.862516900000003</v>
      </c>
      <c r="M2398">
        <v>470213</v>
      </c>
      <c r="N2398">
        <v>22.5331312</v>
      </c>
      <c r="O2398">
        <v>0</v>
      </c>
      <c r="P2398">
        <v>0</v>
      </c>
      <c r="Q2398" t="s">
        <v>53</v>
      </c>
      <c r="R2398" t="s">
        <v>56</v>
      </c>
      <c r="S2398">
        <v>0</v>
      </c>
      <c r="T2398" t="s">
        <v>54</v>
      </c>
      <c r="U2398" t="s">
        <v>53</v>
      </c>
      <c r="V2398">
        <v>2847</v>
      </c>
      <c r="W2398">
        <v>1</v>
      </c>
      <c r="X2398" t="s">
        <v>53</v>
      </c>
      <c r="Y2398">
        <v>1</v>
      </c>
      <c r="Z2398" t="s">
        <v>55</v>
      </c>
      <c r="AA2398" t="s">
        <v>56</v>
      </c>
      <c r="AB2398">
        <v>0</v>
      </c>
      <c r="AC2398" t="s">
        <v>56</v>
      </c>
      <c r="AD2398">
        <v>1</v>
      </c>
      <c r="AE2398">
        <v>0</v>
      </c>
      <c r="AG2398">
        <v>13</v>
      </c>
      <c r="AH2398" t="s">
        <v>51</v>
      </c>
      <c r="AI2398">
        <v>0</v>
      </c>
      <c r="AJ2398">
        <v>2</v>
      </c>
      <c r="AK2398">
        <v>47</v>
      </c>
      <c r="AL2398">
        <v>0</v>
      </c>
      <c r="AM2398">
        <v>47</v>
      </c>
      <c r="AN2398">
        <f t="shared" si="37"/>
        <v>1</v>
      </c>
      <c r="AO2398">
        <v>470213</v>
      </c>
      <c r="AP2398" t="s">
        <v>250</v>
      </c>
      <c r="AQ2398" t="s">
        <v>251</v>
      </c>
      <c r="AR2398" t="s">
        <v>344</v>
      </c>
      <c r="AS2398" t="s">
        <v>345</v>
      </c>
      <c r="AT2398">
        <v>46</v>
      </c>
      <c r="AU2398">
        <v>50</v>
      </c>
      <c r="AV2398">
        <v>185</v>
      </c>
      <c r="AX2398">
        <v>9</v>
      </c>
      <c r="AY2398">
        <v>5.5555555559999998</v>
      </c>
    </row>
    <row r="2399" spans="1:51" x14ac:dyDescent="0.25">
      <c r="A2399" t="s">
        <v>238</v>
      </c>
      <c r="B2399" s="1">
        <v>2.0486111111111111E-2</v>
      </c>
      <c r="C2399">
        <v>0</v>
      </c>
      <c r="D2399" s="1">
        <v>2.0486111111111111E-2</v>
      </c>
      <c r="E2399">
        <v>0</v>
      </c>
      <c r="F2399">
        <v>0</v>
      </c>
      <c r="G2399">
        <v>1</v>
      </c>
      <c r="H2399" s="1">
        <v>2.0486111111111111E-2</v>
      </c>
      <c r="I2399" s="1">
        <v>2.0486111111111111E-2</v>
      </c>
      <c r="J2399" t="s">
        <v>62</v>
      </c>
      <c r="K2399" t="s">
        <v>61</v>
      </c>
      <c r="L2399">
        <v>90.563065460000004</v>
      </c>
      <c r="M2399">
        <v>460203</v>
      </c>
      <c r="N2399">
        <v>23.36239273</v>
      </c>
      <c r="O2399">
        <v>0</v>
      </c>
      <c r="P2399">
        <v>-18</v>
      </c>
      <c r="Q2399" t="s">
        <v>61</v>
      </c>
      <c r="R2399" t="s">
        <v>61</v>
      </c>
      <c r="S2399">
        <v>2</v>
      </c>
      <c r="T2399" t="s">
        <v>54</v>
      </c>
      <c r="U2399" t="s">
        <v>61</v>
      </c>
      <c r="V2399">
        <v>10</v>
      </c>
      <c r="W2399">
        <v>1</v>
      </c>
      <c r="X2399" t="s">
        <v>61</v>
      </c>
      <c r="Y2399">
        <v>1</v>
      </c>
      <c r="Z2399" t="s">
        <v>55</v>
      </c>
      <c r="AA2399" t="s">
        <v>54</v>
      </c>
      <c r="AB2399">
        <v>1</v>
      </c>
      <c r="AC2399">
        <v>0</v>
      </c>
      <c r="AD2399">
        <v>1</v>
      </c>
      <c r="AE2399">
        <v>0</v>
      </c>
      <c r="AF2399">
        <v>0</v>
      </c>
      <c r="AG2399">
        <v>3</v>
      </c>
      <c r="AH2399" t="s">
        <v>62</v>
      </c>
      <c r="AI2399">
        <v>0</v>
      </c>
      <c r="AJ2399">
        <v>2</v>
      </c>
      <c r="AK2399">
        <v>46</v>
      </c>
      <c r="AL2399">
        <v>0</v>
      </c>
      <c r="AM2399">
        <v>46</v>
      </c>
      <c r="AN2399">
        <f t="shared" si="37"/>
        <v>1</v>
      </c>
      <c r="AO2399">
        <v>460203</v>
      </c>
      <c r="AP2399" t="s">
        <v>83</v>
      </c>
      <c r="AQ2399" t="s">
        <v>239</v>
      </c>
      <c r="AR2399" t="s">
        <v>342</v>
      </c>
      <c r="AS2399" t="s">
        <v>343</v>
      </c>
      <c r="AT2399">
        <v>152</v>
      </c>
      <c r="AU2399">
        <v>16</v>
      </c>
      <c r="AV2399">
        <v>66</v>
      </c>
      <c r="AX2399">
        <v>9</v>
      </c>
      <c r="AY2399">
        <v>16.88888889</v>
      </c>
    </row>
    <row r="2400" spans="1:51" x14ac:dyDescent="0.25">
      <c r="A2400" t="s">
        <v>238</v>
      </c>
      <c r="B2400" s="1">
        <v>3.5335648148148151E-2</v>
      </c>
      <c r="C2400">
        <v>0</v>
      </c>
      <c r="D2400" s="1">
        <v>3.5335648148148151E-2</v>
      </c>
      <c r="E2400">
        <v>0</v>
      </c>
      <c r="F2400">
        <v>0</v>
      </c>
      <c r="G2400">
        <v>1</v>
      </c>
      <c r="H2400" s="1">
        <v>3.5335648148148151E-2</v>
      </c>
      <c r="I2400" s="1">
        <v>3.5335648148148151E-2</v>
      </c>
      <c r="J2400" t="s">
        <v>51</v>
      </c>
      <c r="K2400" t="s">
        <v>61</v>
      </c>
      <c r="L2400">
        <v>90.600806399999996</v>
      </c>
      <c r="M2400">
        <v>460211</v>
      </c>
      <c r="N2400">
        <v>23.408157899999999</v>
      </c>
      <c r="O2400">
        <v>0</v>
      </c>
      <c r="P2400">
        <v>0</v>
      </c>
      <c r="Q2400" t="s">
        <v>54</v>
      </c>
      <c r="R2400" t="s">
        <v>54</v>
      </c>
      <c r="S2400">
        <v>0</v>
      </c>
      <c r="T2400" t="s">
        <v>54</v>
      </c>
      <c r="U2400" t="s">
        <v>54</v>
      </c>
      <c r="V2400">
        <v>3510</v>
      </c>
      <c r="W2400">
        <v>1</v>
      </c>
      <c r="X2400" t="s">
        <v>54</v>
      </c>
      <c r="Y2400">
        <v>1</v>
      </c>
      <c r="Z2400" t="s">
        <v>55</v>
      </c>
      <c r="AA2400" t="s">
        <v>54</v>
      </c>
      <c r="AB2400">
        <v>2</v>
      </c>
      <c r="AC2400">
        <v>0</v>
      </c>
      <c r="AD2400">
        <v>1</v>
      </c>
      <c r="AE2400">
        <v>2</v>
      </c>
      <c r="AG2400">
        <v>11</v>
      </c>
      <c r="AH2400" t="s">
        <v>51</v>
      </c>
      <c r="AI2400">
        <v>0</v>
      </c>
      <c r="AJ2400">
        <v>2</v>
      </c>
      <c r="AK2400">
        <v>46</v>
      </c>
      <c r="AL2400">
        <v>0</v>
      </c>
      <c r="AM2400">
        <v>46</v>
      </c>
      <c r="AN2400">
        <f t="shared" si="37"/>
        <v>1</v>
      </c>
      <c r="AO2400">
        <v>460211</v>
      </c>
      <c r="AP2400" t="s">
        <v>83</v>
      </c>
      <c r="AQ2400" t="s">
        <v>239</v>
      </c>
      <c r="AR2400" t="s">
        <v>342</v>
      </c>
      <c r="AS2400" t="s">
        <v>343</v>
      </c>
      <c r="AT2400">
        <v>152</v>
      </c>
      <c r="AU2400">
        <v>16</v>
      </c>
      <c r="AV2400">
        <v>66</v>
      </c>
      <c r="AX2400">
        <v>9</v>
      </c>
      <c r="AY2400">
        <v>1.7777777779999999</v>
      </c>
    </row>
    <row r="2401" spans="1:51" x14ac:dyDescent="0.25">
      <c r="A2401" t="s">
        <v>238</v>
      </c>
      <c r="B2401" s="1">
        <v>4.05787037037037E-2</v>
      </c>
      <c r="C2401">
        <v>0</v>
      </c>
      <c r="D2401" s="1">
        <v>4.05787037037037E-2</v>
      </c>
      <c r="E2401">
        <v>0</v>
      </c>
      <c r="F2401">
        <v>0</v>
      </c>
      <c r="G2401">
        <v>1</v>
      </c>
      <c r="H2401" s="1">
        <v>4.05787037037037E-2</v>
      </c>
      <c r="I2401" s="1">
        <v>4.05787037037037E-2</v>
      </c>
      <c r="J2401" t="s">
        <v>51</v>
      </c>
      <c r="K2401" t="s">
        <v>61</v>
      </c>
      <c r="L2401">
        <v>90.594949999999997</v>
      </c>
      <c r="M2401">
        <v>460212</v>
      </c>
      <c r="N2401">
        <v>23.390863700000001</v>
      </c>
      <c r="O2401">
        <v>0</v>
      </c>
      <c r="P2401">
        <v>0</v>
      </c>
      <c r="Q2401" t="s">
        <v>52</v>
      </c>
      <c r="R2401" t="s">
        <v>52</v>
      </c>
      <c r="S2401">
        <v>0</v>
      </c>
      <c r="T2401" t="s">
        <v>56</v>
      </c>
      <c r="U2401" t="s">
        <v>61</v>
      </c>
      <c r="V2401">
        <v>2824</v>
      </c>
      <c r="W2401">
        <v>1</v>
      </c>
      <c r="X2401" t="s">
        <v>56</v>
      </c>
      <c r="Y2401">
        <v>1</v>
      </c>
      <c r="Z2401" t="s">
        <v>55</v>
      </c>
      <c r="AA2401" t="s">
        <v>54</v>
      </c>
      <c r="AB2401">
        <v>0</v>
      </c>
      <c r="AC2401">
        <v>0</v>
      </c>
      <c r="AD2401">
        <v>1</v>
      </c>
      <c r="AE2401">
        <v>2</v>
      </c>
      <c r="AG2401">
        <v>12</v>
      </c>
      <c r="AH2401" t="s">
        <v>51</v>
      </c>
      <c r="AI2401">
        <v>0</v>
      </c>
      <c r="AJ2401">
        <v>2</v>
      </c>
      <c r="AK2401">
        <v>46</v>
      </c>
      <c r="AL2401">
        <v>0</v>
      </c>
      <c r="AM2401">
        <v>46</v>
      </c>
      <c r="AN2401">
        <f t="shared" si="37"/>
        <v>1</v>
      </c>
      <c r="AO2401">
        <v>460212</v>
      </c>
      <c r="AP2401" t="s">
        <v>83</v>
      </c>
      <c r="AQ2401" t="s">
        <v>239</v>
      </c>
      <c r="AR2401" t="s">
        <v>342</v>
      </c>
      <c r="AS2401" t="s">
        <v>343</v>
      </c>
      <c r="AT2401">
        <v>152</v>
      </c>
      <c r="AU2401">
        <v>16</v>
      </c>
      <c r="AV2401">
        <v>66</v>
      </c>
      <c r="AX2401">
        <v>9</v>
      </c>
      <c r="AY2401">
        <v>1.7777777779999999</v>
      </c>
    </row>
    <row r="2402" spans="1:51" x14ac:dyDescent="0.25">
      <c r="A2402" t="s">
        <v>238</v>
      </c>
      <c r="B2402" s="1">
        <v>4.9421296296296288E-3</v>
      </c>
      <c r="C2402">
        <v>0</v>
      </c>
      <c r="D2402" s="1">
        <v>4.9421296296296288E-3</v>
      </c>
      <c r="E2402">
        <v>0</v>
      </c>
      <c r="F2402">
        <v>0</v>
      </c>
      <c r="G2402">
        <v>1</v>
      </c>
      <c r="H2402" s="1">
        <v>4.9421296296296288E-3</v>
      </c>
      <c r="I2402" s="1">
        <v>4.9421296296296288E-3</v>
      </c>
      <c r="J2402" t="s">
        <v>63</v>
      </c>
      <c r="K2402" t="s">
        <v>56</v>
      </c>
      <c r="L2402">
        <v>90.594949999999997</v>
      </c>
      <c r="M2402">
        <v>460224</v>
      </c>
      <c r="N2402">
        <v>23.390863700000001</v>
      </c>
      <c r="O2402">
        <v>0</v>
      </c>
      <c r="P2402">
        <v>0</v>
      </c>
      <c r="Q2402" t="s">
        <v>52</v>
      </c>
      <c r="R2402" t="s">
        <v>52</v>
      </c>
      <c r="S2402">
        <v>0</v>
      </c>
      <c r="T2402" t="s">
        <v>56</v>
      </c>
      <c r="U2402" t="s">
        <v>54</v>
      </c>
      <c r="V2402">
        <v>2824</v>
      </c>
      <c r="W2402">
        <v>1</v>
      </c>
      <c r="X2402" t="s">
        <v>56</v>
      </c>
      <c r="Y2402">
        <v>2</v>
      </c>
      <c r="Z2402" t="s">
        <v>55</v>
      </c>
      <c r="AA2402" t="s">
        <v>54</v>
      </c>
      <c r="AB2402">
        <v>0</v>
      </c>
      <c r="AC2402">
        <v>0</v>
      </c>
      <c r="AD2402">
        <v>1</v>
      </c>
      <c r="AE2402">
        <v>3</v>
      </c>
      <c r="AG2402">
        <v>24</v>
      </c>
      <c r="AH2402" t="s">
        <v>63</v>
      </c>
      <c r="AI2402">
        <v>0</v>
      </c>
      <c r="AJ2402">
        <v>2</v>
      </c>
      <c r="AK2402">
        <v>46</v>
      </c>
      <c r="AL2402">
        <v>0</v>
      </c>
      <c r="AM2402">
        <v>46</v>
      </c>
      <c r="AN2402">
        <f t="shared" si="37"/>
        <v>1</v>
      </c>
      <c r="AO2402">
        <v>460224</v>
      </c>
      <c r="AP2402" t="s">
        <v>83</v>
      </c>
      <c r="AQ2402" t="s">
        <v>239</v>
      </c>
      <c r="AR2402" t="s">
        <v>342</v>
      </c>
      <c r="AS2402" t="s">
        <v>343</v>
      </c>
      <c r="AT2402">
        <v>152</v>
      </c>
      <c r="AU2402">
        <v>16</v>
      </c>
      <c r="AV2402">
        <v>66</v>
      </c>
      <c r="AX2402">
        <v>9</v>
      </c>
      <c r="AY2402">
        <v>7.3333333329999997</v>
      </c>
    </row>
    <row r="2403" spans="1:51" x14ac:dyDescent="0.25">
      <c r="A2403" t="s">
        <v>238</v>
      </c>
      <c r="B2403" s="1">
        <v>2.4548611111111115E-2</v>
      </c>
      <c r="C2403">
        <v>0</v>
      </c>
      <c r="D2403" s="1">
        <v>2.4548611111111115E-2</v>
      </c>
      <c r="E2403">
        <v>0</v>
      </c>
      <c r="F2403">
        <v>0</v>
      </c>
      <c r="G2403">
        <v>1</v>
      </c>
      <c r="H2403" s="1">
        <v>2.4548611111111115E-2</v>
      </c>
      <c r="I2403" s="1">
        <v>2.4548611111111115E-2</v>
      </c>
      <c r="J2403" t="s">
        <v>63</v>
      </c>
      <c r="K2403" t="s">
        <v>56</v>
      </c>
      <c r="L2403">
        <v>90.597878199999997</v>
      </c>
      <c r="M2403">
        <v>460226</v>
      </c>
      <c r="N2403">
        <v>23.399510800000002</v>
      </c>
      <c r="O2403">
        <v>0</v>
      </c>
      <c r="P2403">
        <v>0</v>
      </c>
      <c r="Q2403" t="s">
        <v>52</v>
      </c>
      <c r="R2403" t="s">
        <v>52</v>
      </c>
      <c r="S2403">
        <v>1</v>
      </c>
      <c r="T2403" t="s">
        <v>56</v>
      </c>
      <c r="U2403" t="s">
        <v>54</v>
      </c>
      <c r="V2403">
        <v>2824</v>
      </c>
      <c r="W2403">
        <v>2</v>
      </c>
      <c r="X2403" t="s">
        <v>56</v>
      </c>
      <c r="Y2403">
        <v>1</v>
      </c>
      <c r="Z2403" t="s">
        <v>55</v>
      </c>
      <c r="AA2403" t="s">
        <v>54</v>
      </c>
      <c r="AB2403">
        <v>0</v>
      </c>
      <c r="AC2403">
        <v>0</v>
      </c>
      <c r="AD2403">
        <v>1</v>
      </c>
      <c r="AE2403">
        <v>1</v>
      </c>
      <c r="AG2403">
        <v>26</v>
      </c>
      <c r="AH2403" t="s">
        <v>63</v>
      </c>
      <c r="AI2403">
        <v>0</v>
      </c>
      <c r="AJ2403">
        <v>2</v>
      </c>
      <c r="AK2403">
        <v>46</v>
      </c>
      <c r="AL2403">
        <v>0</v>
      </c>
      <c r="AM2403">
        <v>46</v>
      </c>
      <c r="AN2403">
        <f t="shared" si="37"/>
        <v>1</v>
      </c>
      <c r="AO2403">
        <v>460226</v>
      </c>
      <c r="AP2403" t="s">
        <v>83</v>
      </c>
      <c r="AQ2403" t="s">
        <v>239</v>
      </c>
      <c r="AR2403" t="s">
        <v>342</v>
      </c>
      <c r="AS2403" t="s">
        <v>343</v>
      </c>
      <c r="AT2403">
        <v>152</v>
      </c>
      <c r="AU2403">
        <v>16</v>
      </c>
      <c r="AV2403">
        <v>66</v>
      </c>
      <c r="AX2403">
        <v>9</v>
      </c>
      <c r="AY2403">
        <v>7.3333333329999997</v>
      </c>
    </row>
    <row r="2404" spans="1:51" x14ac:dyDescent="0.25">
      <c r="A2404" t="s">
        <v>238</v>
      </c>
      <c r="B2404" s="1">
        <v>3.0497685185185183E-2</v>
      </c>
      <c r="C2404">
        <v>0</v>
      </c>
      <c r="D2404" s="1">
        <v>3.0497685185185183E-2</v>
      </c>
      <c r="E2404">
        <v>0</v>
      </c>
      <c r="F2404">
        <v>0</v>
      </c>
      <c r="G2404">
        <v>1</v>
      </c>
      <c r="H2404" s="1">
        <v>3.0497685185185183E-2</v>
      </c>
      <c r="I2404" s="1">
        <v>3.0497685185185183E-2</v>
      </c>
      <c r="J2404" t="s">
        <v>63</v>
      </c>
      <c r="K2404" t="s">
        <v>56</v>
      </c>
      <c r="L2404">
        <v>90.594949999999997</v>
      </c>
      <c r="M2404">
        <v>460223</v>
      </c>
      <c r="N2404">
        <v>23.390863700000001</v>
      </c>
      <c r="O2404">
        <v>0</v>
      </c>
      <c r="P2404">
        <v>0</v>
      </c>
      <c r="Q2404" t="s">
        <v>52</v>
      </c>
      <c r="R2404" t="s">
        <v>52</v>
      </c>
      <c r="S2404">
        <v>0</v>
      </c>
      <c r="T2404" t="s">
        <v>56</v>
      </c>
      <c r="U2404" t="s">
        <v>53</v>
      </c>
      <c r="V2404">
        <v>2824</v>
      </c>
      <c r="W2404">
        <v>2</v>
      </c>
      <c r="X2404" t="s">
        <v>56</v>
      </c>
      <c r="Y2404">
        <v>1</v>
      </c>
      <c r="Z2404" t="s">
        <v>55</v>
      </c>
      <c r="AA2404" t="s">
        <v>56</v>
      </c>
      <c r="AB2404">
        <v>0</v>
      </c>
      <c r="AC2404">
        <v>0</v>
      </c>
      <c r="AD2404">
        <v>1</v>
      </c>
      <c r="AE2404">
        <v>2</v>
      </c>
      <c r="AG2404">
        <v>23</v>
      </c>
      <c r="AH2404" t="s">
        <v>63</v>
      </c>
      <c r="AI2404">
        <v>0</v>
      </c>
      <c r="AJ2404">
        <v>2</v>
      </c>
      <c r="AK2404">
        <v>46</v>
      </c>
      <c r="AL2404">
        <v>0</v>
      </c>
      <c r="AM2404">
        <v>46</v>
      </c>
      <c r="AN2404">
        <f t="shared" si="37"/>
        <v>1</v>
      </c>
      <c r="AO2404">
        <v>460223</v>
      </c>
      <c r="AP2404" t="s">
        <v>83</v>
      </c>
      <c r="AQ2404" t="s">
        <v>239</v>
      </c>
      <c r="AR2404" t="s">
        <v>342</v>
      </c>
      <c r="AS2404" t="s">
        <v>343</v>
      </c>
      <c r="AT2404">
        <v>152</v>
      </c>
      <c r="AU2404">
        <v>16</v>
      </c>
      <c r="AV2404">
        <v>66</v>
      </c>
      <c r="AX2404">
        <v>9</v>
      </c>
      <c r="AY2404">
        <v>7.3333333329999997</v>
      </c>
    </row>
    <row r="2405" spans="1:51" x14ac:dyDescent="0.25">
      <c r="A2405" t="s">
        <v>238</v>
      </c>
      <c r="B2405" s="1">
        <v>3.8333333333333337E-2</v>
      </c>
      <c r="C2405">
        <v>0</v>
      </c>
      <c r="D2405" s="1">
        <v>3.8333333333333337E-2</v>
      </c>
      <c r="E2405">
        <v>0</v>
      </c>
      <c r="F2405">
        <v>0</v>
      </c>
      <c r="G2405">
        <v>1</v>
      </c>
      <c r="H2405" s="1">
        <v>3.8333333333333337E-2</v>
      </c>
      <c r="I2405" s="1">
        <v>3.8333333333333337E-2</v>
      </c>
      <c r="J2405" t="s">
        <v>51</v>
      </c>
      <c r="K2405" t="s">
        <v>61</v>
      </c>
      <c r="L2405">
        <v>90.594949999999997</v>
      </c>
      <c r="M2405">
        <v>460217</v>
      </c>
      <c r="N2405">
        <v>23.390863700000001</v>
      </c>
      <c r="O2405">
        <v>0</v>
      </c>
      <c r="P2405">
        <v>0</v>
      </c>
      <c r="Q2405" t="s">
        <v>52</v>
      </c>
      <c r="R2405" t="s">
        <v>52</v>
      </c>
      <c r="S2405">
        <v>0</v>
      </c>
      <c r="T2405" t="s">
        <v>54</v>
      </c>
      <c r="U2405" t="s">
        <v>54</v>
      </c>
      <c r="V2405">
        <v>2824</v>
      </c>
      <c r="W2405">
        <v>1</v>
      </c>
      <c r="X2405" t="s">
        <v>56</v>
      </c>
      <c r="Y2405">
        <v>1</v>
      </c>
      <c r="Z2405" t="s">
        <v>55</v>
      </c>
      <c r="AA2405" t="s">
        <v>54</v>
      </c>
      <c r="AB2405">
        <v>0</v>
      </c>
      <c r="AC2405">
        <v>0</v>
      </c>
      <c r="AD2405">
        <v>1</v>
      </c>
      <c r="AE2405">
        <v>0</v>
      </c>
      <c r="AG2405">
        <v>17</v>
      </c>
      <c r="AH2405" t="s">
        <v>51</v>
      </c>
      <c r="AI2405">
        <v>0</v>
      </c>
      <c r="AJ2405">
        <v>2</v>
      </c>
      <c r="AK2405">
        <v>46</v>
      </c>
      <c r="AL2405">
        <v>0</v>
      </c>
      <c r="AM2405">
        <v>46</v>
      </c>
      <c r="AN2405">
        <f t="shared" si="37"/>
        <v>1</v>
      </c>
      <c r="AO2405">
        <v>460217</v>
      </c>
      <c r="AP2405" t="s">
        <v>83</v>
      </c>
      <c r="AQ2405" t="s">
        <v>239</v>
      </c>
      <c r="AR2405" t="s">
        <v>342</v>
      </c>
      <c r="AS2405" t="s">
        <v>343</v>
      </c>
      <c r="AT2405">
        <v>152</v>
      </c>
      <c r="AU2405">
        <v>16</v>
      </c>
      <c r="AV2405">
        <v>66</v>
      </c>
      <c r="AX2405">
        <v>9</v>
      </c>
      <c r="AY2405">
        <v>1.7777777779999999</v>
      </c>
    </row>
    <row r="2406" spans="1:51" x14ac:dyDescent="0.25">
      <c r="A2406" t="s">
        <v>238</v>
      </c>
      <c r="B2406" s="1">
        <v>4.0046296296296297E-3</v>
      </c>
      <c r="C2406">
        <v>0</v>
      </c>
      <c r="D2406" s="1">
        <v>4.0046296296296297E-3</v>
      </c>
      <c r="E2406">
        <v>0</v>
      </c>
      <c r="F2406">
        <v>0</v>
      </c>
      <c r="G2406">
        <v>1</v>
      </c>
      <c r="H2406" s="1">
        <v>4.0046296296296297E-3</v>
      </c>
      <c r="I2406" s="1">
        <v>4.0046296296296297E-3</v>
      </c>
      <c r="J2406" t="s">
        <v>51</v>
      </c>
      <c r="K2406" t="s">
        <v>56</v>
      </c>
      <c r="L2406">
        <v>90.600806399999996</v>
      </c>
      <c r="M2406">
        <v>460216</v>
      </c>
      <c r="N2406">
        <v>23.408157899999999</v>
      </c>
      <c r="O2406">
        <v>0</v>
      </c>
      <c r="P2406">
        <v>0</v>
      </c>
      <c r="Q2406" t="s">
        <v>52</v>
      </c>
      <c r="R2406" t="s">
        <v>52</v>
      </c>
      <c r="S2406">
        <v>0</v>
      </c>
      <c r="T2406" t="s">
        <v>56</v>
      </c>
      <c r="U2406" t="s">
        <v>54</v>
      </c>
      <c r="V2406">
        <v>3510</v>
      </c>
      <c r="W2406">
        <v>2</v>
      </c>
      <c r="X2406" t="s">
        <v>56</v>
      </c>
      <c r="Y2406">
        <v>2</v>
      </c>
      <c r="Z2406" t="s">
        <v>55</v>
      </c>
      <c r="AA2406" t="s">
        <v>54</v>
      </c>
      <c r="AB2406">
        <v>2</v>
      </c>
      <c r="AC2406">
        <v>0</v>
      </c>
      <c r="AD2406">
        <v>2</v>
      </c>
      <c r="AE2406">
        <v>0</v>
      </c>
      <c r="AG2406">
        <v>16</v>
      </c>
      <c r="AH2406" t="s">
        <v>51</v>
      </c>
      <c r="AI2406">
        <v>0</v>
      </c>
      <c r="AJ2406">
        <v>2</v>
      </c>
      <c r="AK2406">
        <v>46</v>
      </c>
      <c r="AL2406">
        <v>0</v>
      </c>
      <c r="AM2406">
        <v>46</v>
      </c>
      <c r="AN2406">
        <f t="shared" si="37"/>
        <v>1</v>
      </c>
      <c r="AO2406">
        <v>460216</v>
      </c>
      <c r="AP2406" t="s">
        <v>83</v>
      </c>
      <c r="AQ2406" t="s">
        <v>239</v>
      </c>
      <c r="AR2406" t="s">
        <v>342</v>
      </c>
      <c r="AS2406" t="s">
        <v>343</v>
      </c>
      <c r="AT2406">
        <v>152</v>
      </c>
      <c r="AU2406">
        <v>16</v>
      </c>
      <c r="AV2406">
        <v>66</v>
      </c>
      <c r="AX2406">
        <v>9</v>
      </c>
      <c r="AY2406">
        <v>1.7777777779999999</v>
      </c>
    </row>
    <row r="2407" spans="1:51" x14ac:dyDescent="0.25">
      <c r="A2407" t="s">
        <v>238</v>
      </c>
      <c r="B2407" s="1">
        <v>2.6377314814814815E-2</v>
      </c>
      <c r="C2407">
        <v>0</v>
      </c>
      <c r="D2407" s="1">
        <v>2.6377314814814815E-2</v>
      </c>
      <c r="E2407">
        <v>0</v>
      </c>
      <c r="F2407">
        <v>0</v>
      </c>
      <c r="G2407">
        <v>1</v>
      </c>
      <c r="H2407" s="1">
        <v>2.6377314814814815E-2</v>
      </c>
      <c r="I2407" s="1">
        <v>2.6377314814814815E-2</v>
      </c>
      <c r="J2407" t="s">
        <v>62</v>
      </c>
      <c r="K2407" t="s">
        <v>61</v>
      </c>
      <c r="L2407">
        <v>90.600806399999996</v>
      </c>
      <c r="M2407">
        <v>460204</v>
      </c>
      <c r="N2407">
        <v>23.408157899999999</v>
      </c>
      <c r="O2407">
        <v>0</v>
      </c>
      <c r="P2407">
        <v>0</v>
      </c>
      <c r="Q2407" t="s">
        <v>52</v>
      </c>
      <c r="R2407" t="s">
        <v>52</v>
      </c>
      <c r="S2407">
        <v>0</v>
      </c>
      <c r="T2407" t="s">
        <v>56</v>
      </c>
      <c r="U2407" t="s">
        <v>53</v>
      </c>
      <c r="V2407">
        <v>3510</v>
      </c>
      <c r="W2407">
        <v>1</v>
      </c>
      <c r="X2407" t="s">
        <v>56</v>
      </c>
      <c r="Y2407">
        <v>1</v>
      </c>
      <c r="Z2407" t="s">
        <v>55</v>
      </c>
      <c r="AA2407" t="s">
        <v>61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4</v>
      </c>
      <c r="AH2407" t="s">
        <v>62</v>
      </c>
      <c r="AI2407">
        <v>0</v>
      </c>
      <c r="AJ2407">
        <v>2</v>
      </c>
      <c r="AK2407">
        <v>46</v>
      </c>
      <c r="AL2407">
        <v>0</v>
      </c>
      <c r="AM2407">
        <v>46</v>
      </c>
      <c r="AN2407">
        <f t="shared" si="37"/>
        <v>1</v>
      </c>
      <c r="AO2407">
        <v>460204</v>
      </c>
      <c r="AP2407" t="s">
        <v>83</v>
      </c>
      <c r="AQ2407" t="s">
        <v>239</v>
      </c>
      <c r="AR2407" t="s">
        <v>342</v>
      </c>
      <c r="AS2407" t="s">
        <v>343</v>
      </c>
      <c r="AT2407">
        <v>152</v>
      </c>
      <c r="AU2407">
        <v>16</v>
      </c>
      <c r="AV2407">
        <v>66</v>
      </c>
      <c r="AX2407">
        <v>9</v>
      </c>
      <c r="AY2407">
        <v>16.88888889</v>
      </c>
    </row>
    <row r="2408" spans="1:51" x14ac:dyDescent="0.25">
      <c r="A2408" t="s">
        <v>238</v>
      </c>
      <c r="B2408" s="1">
        <v>3.2557870370370369E-2</v>
      </c>
      <c r="C2408">
        <v>0</v>
      </c>
      <c r="D2408" s="1">
        <v>3.2557870370370369E-2</v>
      </c>
      <c r="E2408">
        <v>0</v>
      </c>
      <c r="F2408">
        <v>0</v>
      </c>
      <c r="G2408">
        <v>1</v>
      </c>
      <c r="H2408" s="1">
        <v>3.2557870370370369E-2</v>
      </c>
      <c r="I2408" s="1">
        <v>3.2557870370370369E-2</v>
      </c>
      <c r="J2408" t="s">
        <v>51</v>
      </c>
      <c r="K2408" t="s">
        <v>61</v>
      </c>
      <c r="L2408">
        <v>90.591197699999995</v>
      </c>
      <c r="M2408">
        <v>460215</v>
      </c>
      <c r="N2408">
        <v>23.413614299999999</v>
      </c>
      <c r="O2408">
        <v>0</v>
      </c>
      <c r="P2408">
        <v>0</v>
      </c>
      <c r="Q2408" t="s">
        <v>61</v>
      </c>
      <c r="R2408" t="s">
        <v>61</v>
      </c>
      <c r="S2408">
        <v>0</v>
      </c>
      <c r="T2408" t="s">
        <v>61</v>
      </c>
      <c r="U2408" t="s">
        <v>54</v>
      </c>
      <c r="V2408">
        <v>5000</v>
      </c>
      <c r="W2408">
        <v>1</v>
      </c>
      <c r="X2408" t="s">
        <v>56</v>
      </c>
      <c r="Y2408">
        <v>1</v>
      </c>
      <c r="Z2408" t="s">
        <v>55</v>
      </c>
      <c r="AA2408" t="s">
        <v>54</v>
      </c>
      <c r="AB2408">
        <v>2</v>
      </c>
      <c r="AC2408">
        <v>0</v>
      </c>
      <c r="AD2408">
        <v>1</v>
      </c>
      <c r="AE2408">
        <v>2</v>
      </c>
      <c r="AG2408">
        <v>15</v>
      </c>
      <c r="AH2408" t="s">
        <v>51</v>
      </c>
      <c r="AI2408">
        <v>0</v>
      </c>
      <c r="AJ2408">
        <v>2</v>
      </c>
      <c r="AK2408">
        <v>46</v>
      </c>
      <c r="AL2408">
        <v>0</v>
      </c>
      <c r="AM2408">
        <v>46</v>
      </c>
      <c r="AN2408">
        <f t="shared" si="37"/>
        <v>1</v>
      </c>
      <c r="AO2408">
        <v>460215</v>
      </c>
      <c r="AP2408" t="s">
        <v>83</v>
      </c>
      <c r="AQ2408" t="s">
        <v>239</v>
      </c>
      <c r="AR2408" t="s">
        <v>342</v>
      </c>
      <c r="AS2408" t="s">
        <v>343</v>
      </c>
      <c r="AT2408">
        <v>152</v>
      </c>
      <c r="AU2408">
        <v>16</v>
      </c>
      <c r="AV2408">
        <v>66</v>
      </c>
      <c r="AX2408">
        <v>9</v>
      </c>
      <c r="AY2408">
        <v>1.7777777779999999</v>
      </c>
    </row>
    <row r="2409" spans="1:51" x14ac:dyDescent="0.25">
      <c r="A2409" t="s">
        <v>238</v>
      </c>
      <c r="B2409" s="1">
        <v>2.7893518518518515E-2</v>
      </c>
      <c r="C2409">
        <v>0</v>
      </c>
      <c r="D2409" s="1">
        <v>2.7893518518518515E-2</v>
      </c>
      <c r="E2409">
        <v>0</v>
      </c>
      <c r="F2409">
        <v>0</v>
      </c>
      <c r="G2409">
        <v>1</v>
      </c>
      <c r="H2409" s="1">
        <v>2.7893518518518515E-2</v>
      </c>
      <c r="I2409" s="1">
        <v>2.7893518518518515E-2</v>
      </c>
      <c r="J2409" t="s">
        <v>51</v>
      </c>
      <c r="K2409" t="s">
        <v>61</v>
      </c>
      <c r="L2409">
        <v>90.594949999999997</v>
      </c>
      <c r="M2409">
        <v>460213</v>
      </c>
      <c r="N2409">
        <v>23.390863700000001</v>
      </c>
      <c r="O2409">
        <v>0</v>
      </c>
      <c r="P2409">
        <v>0</v>
      </c>
      <c r="Q2409" t="s">
        <v>61</v>
      </c>
      <c r="R2409" t="s">
        <v>61</v>
      </c>
      <c r="S2409">
        <v>3</v>
      </c>
      <c r="T2409" t="s">
        <v>54</v>
      </c>
      <c r="U2409" t="s">
        <v>61</v>
      </c>
      <c r="V2409">
        <v>2824</v>
      </c>
      <c r="W2409">
        <v>1</v>
      </c>
      <c r="X2409" t="s">
        <v>61</v>
      </c>
      <c r="Y2409">
        <v>1</v>
      </c>
      <c r="Z2409" t="s">
        <v>69</v>
      </c>
      <c r="AA2409" t="s">
        <v>61</v>
      </c>
      <c r="AB2409">
        <v>0</v>
      </c>
      <c r="AC2409">
        <v>0</v>
      </c>
      <c r="AD2409">
        <v>2</v>
      </c>
      <c r="AE2409">
        <v>3</v>
      </c>
      <c r="AG2409">
        <v>13</v>
      </c>
      <c r="AH2409" t="s">
        <v>51</v>
      </c>
      <c r="AI2409">
        <v>0</v>
      </c>
      <c r="AJ2409">
        <v>2</v>
      </c>
      <c r="AK2409">
        <v>46</v>
      </c>
      <c r="AL2409">
        <v>0</v>
      </c>
      <c r="AM2409">
        <v>46</v>
      </c>
      <c r="AN2409">
        <f t="shared" si="37"/>
        <v>1</v>
      </c>
      <c r="AO2409">
        <v>460213</v>
      </c>
      <c r="AP2409" t="s">
        <v>83</v>
      </c>
      <c r="AQ2409" t="s">
        <v>239</v>
      </c>
      <c r="AR2409" t="s">
        <v>342</v>
      </c>
      <c r="AS2409" t="s">
        <v>343</v>
      </c>
      <c r="AT2409">
        <v>152</v>
      </c>
      <c r="AU2409">
        <v>16</v>
      </c>
      <c r="AV2409">
        <v>66</v>
      </c>
      <c r="AX2409">
        <v>9</v>
      </c>
      <c r="AY2409">
        <v>1.7777777779999999</v>
      </c>
    </row>
    <row r="2410" spans="1:51" x14ac:dyDescent="0.25">
      <c r="A2410" t="s">
        <v>249</v>
      </c>
      <c r="B2410" s="1">
        <v>1.8460648148148146E-2</v>
      </c>
      <c r="C2410">
        <v>0</v>
      </c>
      <c r="D2410" s="1">
        <v>1.8460648148148146E-2</v>
      </c>
      <c r="E2410">
        <v>0</v>
      </c>
      <c r="F2410">
        <v>0</v>
      </c>
      <c r="G2410">
        <v>1</v>
      </c>
      <c r="H2410" s="1">
        <v>1.8460648148148146E-2</v>
      </c>
      <c r="I2410" s="1">
        <v>1.8460648148148146E-2</v>
      </c>
      <c r="J2410" t="s">
        <v>62</v>
      </c>
      <c r="K2410" t="s">
        <v>61</v>
      </c>
      <c r="L2410">
        <v>91.844995699999998</v>
      </c>
      <c r="M2410">
        <v>470201</v>
      </c>
      <c r="N2410">
        <v>22.5212562</v>
      </c>
      <c r="O2410">
        <v>0</v>
      </c>
      <c r="P2410">
        <v>0</v>
      </c>
      <c r="Q2410" t="s">
        <v>56</v>
      </c>
      <c r="R2410" t="s">
        <v>61</v>
      </c>
      <c r="S2410">
        <v>0</v>
      </c>
      <c r="T2410" t="s">
        <v>54</v>
      </c>
      <c r="U2410" t="s">
        <v>56</v>
      </c>
      <c r="V2410">
        <v>2759</v>
      </c>
      <c r="W2410">
        <v>1</v>
      </c>
      <c r="X2410" t="s">
        <v>56</v>
      </c>
      <c r="Y2410">
        <v>1</v>
      </c>
      <c r="Z2410" t="s">
        <v>55</v>
      </c>
      <c r="AA2410" t="s">
        <v>61</v>
      </c>
      <c r="AB2410">
        <v>1</v>
      </c>
      <c r="AD2410">
        <v>1</v>
      </c>
      <c r="AE2410">
        <v>1</v>
      </c>
      <c r="AF2410">
        <v>0</v>
      </c>
      <c r="AG2410">
        <v>1</v>
      </c>
      <c r="AH2410" t="s">
        <v>62</v>
      </c>
      <c r="AI2410">
        <v>0</v>
      </c>
      <c r="AJ2410">
        <v>2</v>
      </c>
      <c r="AK2410">
        <v>47</v>
      </c>
      <c r="AL2410">
        <v>0</v>
      </c>
      <c r="AM2410">
        <v>47</v>
      </c>
      <c r="AN2410">
        <f t="shared" si="37"/>
        <v>1</v>
      </c>
      <c r="AO2410">
        <v>470201</v>
      </c>
      <c r="AP2410" t="s">
        <v>250</v>
      </c>
      <c r="AQ2410" t="s">
        <v>251</v>
      </c>
      <c r="AR2410" t="s">
        <v>344</v>
      </c>
      <c r="AS2410" t="s">
        <v>345</v>
      </c>
      <c r="AT2410">
        <v>46</v>
      </c>
      <c r="AU2410">
        <v>50</v>
      </c>
      <c r="AV2410">
        <v>185</v>
      </c>
      <c r="AX2410">
        <v>9</v>
      </c>
      <c r="AY2410">
        <v>5.1111111109999996</v>
      </c>
    </row>
    <row r="2411" spans="1:51" x14ac:dyDescent="0.25">
      <c r="A2411" t="s">
        <v>249</v>
      </c>
      <c r="B2411" s="1">
        <v>1.9421296296296294E-2</v>
      </c>
      <c r="C2411">
        <v>0</v>
      </c>
      <c r="D2411" s="1">
        <v>1.9421296296296294E-2</v>
      </c>
      <c r="E2411">
        <v>0</v>
      </c>
      <c r="F2411">
        <v>0</v>
      </c>
      <c r="G2411">
        <v>1</v>
      </c>
      <c r="H2411" s="1">
        <v>1.9421296296296294E-2</v>
      </c>
      <c r="I2411" s="1">
        <v>1.9421296296296294E-2</v>
      </c>
      <c r="J2411" t="s">
        <v>62</v>
      </c>
      <c r="K2411" t="s">
        <v>61</v>
      </c>
      <c r="L2411">
        <v>91.844995699999998</v>
      </c>
      <c r="M2411">
        <v>470202</v>
      </c>
      <c r="N2411">
        <v>22.5212562</v>
      </c>
      <c r="O2411">
        <v>0</v>
      </c>
      <c r="P2411">
        <v>0</v>
      </c>
      <c r="Q2411" t="s">
        <v>52</v>
      </c>
      <c r="R2411" t="s">
        <v>52</v>
      </c>
      <c r="S2411">
        <v>0</v>
      </c>
      <c r="T2411" t="s">
        <v>61</v>
      </c>
      <c r="U2411" t="s">
        <v>54</v>
      </c>
      <c r="V2411">
        <v>2759</v>
      </c>
      <c r="W2411">
        <v>0</v>
      </c>
      <c r="X2411" t="s">
        <v>61</v>
      </c>
      <c r="Y2411">
        <v>1</v>
      </c>
      <c r="Z2411" t="s">
        <v>55</v>
      </c>
      <c r="AA2411" t="s">
        <v>54</v>
      </c>
      <c r="AB2411">
        <v>0</v>
      </c>
      <c r="AD2411">
        <v>1</v>
      </c>
      <c r="AE2411">
        <v>0</v>
      </c>
      <c r="AF2411">
        <v>0</v>
      </c>
      <c r="AG2411">
        <v>2</v>
      </c>
      <c r="AH2411" t="s">
        <v>62</v>
      </c>
      <c r="AI2411">
        <v>0</v>
      </c>
      <c r="AJ2411">
        <v>2</v>
      </c>
      <c r="AK2411">
        <v>47</v>
      </c>
      <c r="AL2411">
        <v>0</v>
      </c>
      <c r="AM2411">
        <v>47</v>
      </c>
      <c r="AN2411">
        <f t="shared" si="37"/>
        <v>1</v>
      </c>
      <c r="AO2411">
        <v>470202</v>
      </c>
      <c r="AP2411" t="s">
        <v>250</v>
      </c>
      <c r="AQ2411" t="s">
        <v>251</v>
      </c>
      <c r="AR2411" t="s">
        <v>344</v>
      </c>
      <c r="AS2411" t="s">
        <v>345</v>
      </c>
      <c r="AT2411">
        <v>46</v>
      </c>
      <c r="AU2411">
        <v>50</v>
      </c>
      <c r="AV2411">
        <v>185</v>
      </c>
      <c r="AX2411">
        <v>9</v>
      </c>
      <c r="AY2411">
        <v>5.1111111109999996</v>
      </c>
    </row>
    <row r="2412" spans="1:51" x14ac:dyDescent="0.25">
      <c r="A2412" t="s">
        <v>249</v>
      </c>
      <c r="B2412" s="1">
        <v>2.0555555555555556E-2</v>
      </c>
      <c r="C2412">
        <v>0</v>
      </c>
      <c r="D2412" s="1">
        <v>2.0555555555555556E-2</v>
      </c>
      <c r="E2412">
        <v>0</v>
      </c>
      <c r="F2412">
        <v>0</v>
      </c>
      <c r="G2412">
        <v>1</v>
      </c>
      <c r="H2412" s="1">
        <v>2.0555555555555556E-2</v>
      </c>
      <c r="I2412" s="1">
        <v>2.0555555555555556E-2</v>
      </c>
      <c r="J2412" t="s">
        <v>51</v>
      </c>
      <c r="K2412" t="s">
        <v>54</v>
      </c>
      <c r="L2412">
        <v>91.804428799999997</v>
      </c>
      <c r="M2412">
        <v>470210</v>
      </c>
      <c r="N2412">
        <v>22.527796800000001</v>
      </c>
      <c r="O2412">
        <v>0</v>
      </c>
      <c r="P2412">
        <v>0</v>
      </c>
      <c r="Q2412" t="s">
        <v>56</v>
      </c>
      <c r="R2412" t="s">
        <v>61</v>
      </c>
      <c r="S2412">
        <v>0</v>
      </c>
      <c r="T2412" t="s">
        <v>54</v>
      </c>
      <c r="U2412" t="s">
        <v>56</v>
      </c>
      <c r="V2412">
        <v>2128</v>
      </c>
      <c r="W2412">
        <v>1</v>
      </c>
      <c r="X2412" t="s">
        <v>61</v>
      </c>
      <c r="Y2412">
        <v>2</v>
      </c>
      <c r="Z2412" t="s">
        <v>55</v>
      </c>
      <c r="AA2412" t="s">
        <v>61</v>
      </c>
      <c r="AB2412">
        <v>0</v>
      </c>
      <c r="AC2412">
        <v>0</v>
      </c>
      <c r="AD2412">
        <v>5</v>
      </c>
      <c r="AE2412">
        <v>0</v>
      </c>
      <c r="AG2412">
        <v>10</v>
      </c>
      <c r="AH2412" t="s">
        <v>51</v>
      </c>
      <c r="AI2412">
        <v>0</v>
      </c>
      <c r="AJ2412">
        <v>2</v>
      </c>
      <c r="AK2412">
        <v>47</v>
      </c>
      <c r="AL2412">
        <v>0</v>
      </c>
      <c r="AM2412">
        <v>47</v>
      </c>
      <c r="AN2412">
        <f t="shared" si="37"/>
        <v>1</v>
      </c>
      <c r="AO2412">
        <v>470210</v>
      </c>
      <c r="AP2412" t="s">
        <v>250</v>
      </c>
      <c r="AQ2412" t="s">
        <v>251</v>
      </c>
      <c r="AR2412" t="s">
        <v>344</v>
      </c>
      <c r="AS2412" t="s">
        <v>345</v>
      </c>
      <c r="AT2412">
        <v>46</v>
      </c>
      <c r="AU2412">
        <v>50</v>
      </c>
      <c r="AV2412">
        <v>185</v>
      </c>
      <c r="AX2412">
        <v>9</v>
      </c>
      <c r="AY2412">
        <v>5.5555555559999998</v>
      </c>
    </row>
    <row r="2413" spans="1:51" x14ac:dyDescent="0.25">
      <c r="A2413" t="s">
        <v>249</v>
      </c>
      <c r="B2413" s="1">
        <v>2.1851851851851848E-2</v>
      </c>
      <c r="C2413">
        <v>0</v>
      </c>
      <c r="D2413" s="1">
        <v>2.1851851851851848E-2</v>
      </c>
      <c r="E2413">
        <v>0</v>
      </c>
      <c r="F2413">
        <v>0</v>
      </c>
      <c r="G2413">
        <v>1</v>
      </c>
      <c r="H2413" s="1">
        <v>2.1851851851851848E-2</v>
      </c>
      <c r="I2413" s="1">
        <v>2.1851851851851848E-2</v>
      </c>
      <c r="J2413" t="s">
        <v>51</v>
      </c>
      <c r="K2413" t="s">
        <v>54</v>
      </c>
      <c r="L2413">
        <v>91.804428799999997</v>
      </c>
      <c r="M2413">
        <v>470211</v>
      </c>
      <c r="N2413">
        <v>22.527796800000001</v>
      </c>
      <c r="O2413">
        <v>0</v>
      </c>
      <c r="P2413">
        <v>0</v>
      </c>
      <c r="Q2413" t="s">
        <v>54</v>
      </c>
      <c r="R2413" t="s">
        <v>54</v>
      </c>
      <c r="S2413">
        <v>1</v>
      </c>
      <c r="T2413" t="s">
        <v>61</v>
      </c>
      <c r="U2413" t="s">
        <v>53</v>
      </c>
      <c r="V2413">
        <v>2128</v>
      </c>
      <c r="W2413">
        <v>0</v>
      </c>
      <c r="X2413" t="s">
        <v>61</v>
      </c>
      <c r="Y2413">
        <v>1</v>
      </c>
      <c r="Z2413" t="s">
        <v>55</v>
      </c>
      <c r="AA2413" t="s">
        <v>56</v>
      </c>
      <c r="AB2413">
        <v>2</v>
      </c>
      <c r="AC2413">
        <v>0</v>
      </c>
      <c r="AD2413">
        <v>1</v>
      </c>
      <c r="AE2413">
        <v>1</v>
      </c>
      <c r="AG2413">
        <v>11</v>
      </c>
      <c r="AH2413" t="s">
        <v>51</v>
      </c>
      <c r="AI2413">
        <v>0</v>
      </c>
      <c r="AJ2413">
        <v>2</v>
      </c>
      <c r="AK2413">
        <v>47</v>
      </c>
      <c r="AL2413">
        <v>0</v>
      </c>
      <c r="AM2413">
        <v>47</v>
      </c>
      <c r="AN2413">
        <f t="shared" si="37"/>
        <v>1</v>
      </c>
      <c r="AO2413">
        <v>470211</v>
      </c>
      <c r="AP2413" t="s">
        <v>250</v>
      </c>
      <c r="AQ2413" t="s">
        <v>251</v>
      </c>
      <c r="AR2413" t="s">
        <v>344</v>
      </c>
      <c r="AS2413" t="s">
        <v>345</v>
      </c>
      <c r="AT2413">
        <v>46</v>
      </c>
      <c r="AU2413">
        <v>50</v>
      </c>
      <c r="AV2413">
        <v>185</v>
      </c>
      <c r="AX2413">
        <v>9</v>
      </c>
      <c r="AY2413">
        <v>5.5555555559999998</v>
      </c>
    </row>
    <row r="2414" spans="1:51" x14ac:dyDescent="0.25">
      <c r="A2414" t="s">
        <v>249</v>
      </c>
      <c r="B2414" s="1">
        <v>2.359953703703704E-2</v>
      </c>
      <c r="C2414">
        <v>0</v>
      </c>
      <c r="D2414" s="1">
        <v>2.359953703703704E-2</v>
      </c>
      <c r="E2414">
        <v>0</v>
      </c>
      <c r="F2414">
        <v>0</v>
      </c>
      <c r="G2414">
        <v>1</v>
      </c>
      <c r="H2414" s="1">
        <v>2.359953703703704E-2</v>
      </c>
      <c r="I2414" s="1">
        <v>2.359953703703704E-2</v>
      </c>
      <c r="J2414" t="s">
        <v>51</v>
      </c>
      <c r="L2414">
        <v>91.804428799999997</v>
      </c>
      <c r="M2414">
        <v>470212</v>
      </c>
      <c r="N2414">
        <v>22.527796800000001</v>
      </c>
      <c r="O2414">
        <v>0</v>
      </c>
      <c r="P2414">
        <v>0</v>
      </c>
      <c r="Q2414" t="s">
        <v>56</v>
      </c>
      <c r="R2414" t="s">
        <v>56</v>
      </c>
      <c r="S2414">
        <v>1</v>
      </c>
      <c r="T2414" t="s">
        <v>56</v>
      </c>
      <c r="U2414" t="s">
        <v>53</v>
      </c>
      <c r="V2414">
        <v>2128</v>
      </c>
      <c r="W2414">
        <v>0</v>
      </c>
      <c r="X2414" t="s">
        <v>56</v>
      </c>
      <c r="Y2414">
        <v>1</v>
      </c>
      <c r="Z2414" t="s">
        <v>55</v>
      </c>
      <c r="AA2414" t="s">
        <v>56</v>
      </c>
      <c r="AB2414">
        <v>0</v>
      </c>
      <c r="AC2414" t="s">
        <v>56</v>
      </c>
      <c r="AD2414">
        <v>1</v>
      </c>
      <c r="AE2414">
        <v>3</v>
      </c>
      <c r="AG2414">
        <v>12</v>
      </c>
      <c r="AH2414" t="s">
        <v>51</v>
      </c>
      <c r="AI2414">
        <v>0</v>
      </c>
      <c r="AJ2414">
        <v>2</v>
      </c>
      <c r="AK2414">
        <v>47</v>
      </c>
      <c r="AL2414">
        <v>0</v>
      </c>
      <c r="AM2414">
        <v>47</v>
      </c>
      <c r="AN2414">
        <f t="shared" si="37"/>
        <v>1</v>
      </c>
      <c r="AO2414">
        <v>470212</v>
      </c>
      <c r="AP2414" t="s">
        <v>250</v>
      </c>
      <c r="AQ2414" t="s">
        <v>251</v>
      </c>
      <c r="AR2414" t="s">
        <v>344</v>
      </c>
      <c r="AS2414" t="s">
        <v>345</v>
      </c>
      <c r="AT2414">
        <v>46</v>
      </c>
      <c r="AU2414">
        <v>50</v>
      </c>
      <c r="AV2414">
        <v>185</v>
      </c>
      <c r="AX2414">
        <v>9</v>
      </c>
      <c r="AY2414">
        <v>5.5555555559999998</v>
      </c>
    </row>
    <row r="2415" spans="1:51" x14ac:dyDescent="0.25">
      <c r="A2415" t="s">
        <v>249</v>
      </c>
      <c r="B2415" s="1">
        <v>2.5023148148148145E-2</v>
      </c>
      <c r="C2415">
        <v>0</v>
      </c>
      <c r="D2415" s="1">
        <v>2.5023148148148145E-2</v>
      </c>
      <c r="E2415">
        <v>0</v>
      </c>
      <c r="F2415">
        <v>0</v>
      </c>
      <c r="G2415">
        <v>1</v>
      </c>
      <c r="H2415" s="1">
        <v>2.5023148148148145E-2</v>
      </c>
      <c r="I2415" s="1">
        <v>2.5023148148148145E-2</v>
      </c>
      <c r="J2415" t="s">
        <v>63</v>
      </c>
      <c r="K2415" t="s">
        <v>61</v>
      </c>
      <c r="L2415">
        <v>91.844995699999998</v>
      </c>
      <c r="M2415">
        <v>470219</v>
      </c>
      <c r="N2415">
        <v>22.5212562</v>
      </c>
      <c r="O2415">
        <v>0</v>
      </c>
      <c r="P2415">
        <v>0</v>
      </c>
      <c r="Q2415" t="s">
        <v>52</v>
      </c>
      <c r="R2415" t="s">
        <v>52</v>
      </c>
      <c r="S2415">
        <v>0</v>
      </c>
      <c r="T2415" t="s">
        <v>53</v>
      </c>
      <c r="U2415" t="s">
        <v>52</v>
      </c>
      <c r="V2415">
        <v>2759</v>
      </c>
      <c r="W2415">
        <v>1</v>
      </c>
      <c r="X2415" t="s">
        <v>53</v>
      </c>
      <c r="Y2415">
        <v>1</v>
      </c>
      <c r="Z2415" t="s">
        <v>69</v>
      </c>
      <c r="AA2415" t="s">
        <v>52</v>
      </c>
      <c r="AB2415">
        <v>0</v>
      </c>
      <c r="AC2415">
        <v>0</v>
      </c>
      <c r="AD2415">
        <v>3</v>
      </c>
      <c r="AE2415">
        <v>0</v>
      </c>
      <c r="AG2415">
        <v>19</v>
      </c>
      <c r="AH2415" t="s">
        <v>63</v>
      </c>
      <c r="AI2415">
        <v>0</v>
      </c>
      <c r="AJ2415">
        <v>2</v>
      </c>
      <c r="AK2415">
        <v>47</v>
      </c>
      <c r="AL2415">
        <v>0</v>
      </c>
      <c r="AM2415">
        <v>47</v>
      </c>
      <c r="AN2415">
        <f t="shared" si="37"/>
        <v>1</v>
      </c>
      <c r="AO2415">
        <v>470219</v>
      </c>
      <c r="AP2415" t="s">
        <v>250</v>
      </c>
      <c r="AQ2415" t="s">
        <v>251</v>
      </c>
      <c r="AR2415" t="s">
        <v>344</v>
      </c>
      <c r="AS2415" t="s">
        <v>345</v>
      </c>
      <c r="AT2415">
        <v>46</v>
      </c>
      <c r="AU2415">
        <v>50</v>
      </c>
      <c r="AV2415">
        <v>185</v>
      </c>
      <c r="AX2415">
        <v>9</v>
      </c>
      <c r="AY2415">
        <v>20.555555559999998</v>
      </c>
    </row>
    <row r="2416" spans="1:51" x14ac:dyDescent="0.25">
      <c r="A2416" t="s">
        <v>238</v>
      </c>
      <c r="B2416" s="1">
        <v>3.0833333333333334E-2</v>
      </c>
      <c r="C2416">
        <v>0</v>
      </c>
      <c r="D2416" s="1">
        <v>3.0833333333333334E-2</v>
      </c>
      <c r="E2416">
        <v>0</v>
      </c>
      <c r="F2416">
        <v>0</v>
      </c>
      <c r="G2416">
        <v>1</v>
      </c>
      <c r="H2416" s="1">
        <v>3.0833333333333334E-2</v>
      </c>
      <c r="I2416" s="1">
        <v>3.0833333333333334E-2</v>
      </c>
      <c r="J2416" t="s">
        <v>51</v>
      </c>
      <c r="K2416" t="s">
        <v>56</v>
      </c>
      <c r="L2416">
        <v>90.594935399999997</v>
      </c>
      <c r="M2416">
        <v>460210</v>
      </c>
      <c r="N2416">
        <v>23.3910123</v>
      </c>
      <c r="O2416">
        <v>0</v>
      </c>
      <c r="P2416">
        <v>0</v>
      </c>
      <c r="Q2416" t="s">
        <v>52</v>
      </c>
      <c r="R2416" t="s">
        <v>52</v>
      </c>
      <c r="S2416">
        <v>0</v>
      </c>
      <c r="T2416" t="s">
        <v>56</v>
      </c>
      <c r="U2416" t="s">
        <v>54</v>
      </c>
      <c r="V2416">
        <v>2840</v>
      </c>
      <c r="W2416">
        <v>1</v>
      </c>
      <c r="X2416" t="s">
        <v>56</v>
      </c>
      <c r="Y2416">
        <v>1</v>
      </c>
      <c r="Z2416" t="s">
        <v>55</v>
      </c>
      <c r="AA2416" t="s">
        <v>54</v>
      </c>
      <c r="AB2416">
        <v>0</v>
      </c>
      <c r="AC2416">
        <v>0</v>
      </c>
      <c r="AD2416">
        <v>2</v>
      </c>
      <c r="AE2416">
        <v>2</v>
      </c>
      <c r="AG2416">
        <v>10</v>
      </c>
      <c r="AH2416" t="s">
        <v>51</v>
      </c>
      <c r="AI2416">
        <v>0</v>
      </c>
      <c r="AJ2416">
        <v>2</v>
      </c>
      <c r="AK2416">
        <v>46</v>
      </c>
      <c r="AL2416">
        <v>0</v>
      </c>
      <c r="AM2416">
        <v>46</v>
      </c>
      <c r="AN2416">
        <f t="shared" si="37"/>
        <v>1</v>
      </c>
      <c r="AO2416">
        <v>460210</v>
      </c>
      <c r="AP2416" t="s">
        <v>83</v>
      </c>
      <c r="AQ2416" t="s">
        <v>239</v>
      </c>
      <c r="AR2416" t="s">
        <v>342</v>
      </c>
      <c r="AS2416" t="s">
        <v>343</v>
      </c>
      <c r="AT2416">
        <v>152</v>
      </c>
      <c r="AU2416">
        <v>16</v>
      </c>
      <c r="AV2416">
        <v>66</v>
      </c>
      <c r="AX2416">
        <v>9</v>
      </c>
      <c r="AY2416">
        <v>1.7777777779999999</v>
      </c>
    </row>
    <row r="2417" spans="1:51" x14ac:dyDescent="0.25">
      <c r="A2417" t="s">
        <v>238</v>
      </c>
      <c r="B2417" s="1">
        <v>2.0486111111111113E-3</v>
      </c>
      <c r="C2417">
        <v>0</v>
      </c>
      <c r="D2417" s="1">
        <v>2.0486111111111113E-3</v>
      </c>
      <c r="E2417">
        <v>0</v>
      </c>
      <c r="F2417">
        <v>0</v>
      </c>
      <c r="G2417">
        <v>1</v>
      </c>
      <c r="H2417" s="1">
        <v>2.0486111111111113E-3</v>
      </c>
      <c r="I2417" s="1">
        <v>2.0486111111111113E-3</v>
      </c>
      <c r="J2417" t="s">
        <v>62</v>
      </c>
      <c r="K2417" t="s">
        <v>56</v>
      </c>
      <c r="L2417">
        <v>90.561499510000004</v>
      </c>
      <c r="M2417">
        <v>460209</v>
      </c>
      <c r="N2417">
        <v>23.363271619999999</v>
      </c>
      <c r="O2417">
        <v>0</v>
      </c>
      <c r="P2417">
        <v>-50</v>
      </c>
      <c r="Q2417" t="s">
        <v>52</v>
      </c>
      <c r="R2417" t="s">
        <v>52</v>
      </c>
      <c r="S2417">
        <v>0</v>
      </c>
      <c r="T2417" t="s">
        <v>56</v>
      </c>
      <c r="U2417" t="s">
        <v>54</v>
      </c>
      <c r="V2417">
        <v>30</v>
      </c>
      <c r="W2417">
        <v>1</v>
      </c>
      <c r="X2417" t="s">
        <v>56</v>
      </c>
      <c r="Y2417">
        <v>2</v>
      </c>
      <c r="Z2417" t="s">
        <v>55</v>
      </c>
      <c r="AA2417" t="s">
        <v>54</v>
      </c>
      <c r="AB2417">
        <v>0</v>
      </c>
      <c r="AC2417">
        <v>0</v>
      </c>
      <c r="AD2417">
        <v>1</v>
      </c>
      <c r="AE2417">
        <v>2</v>
      </c>
      <c r="AF2417">
        <v>0</v>
      </c>
      <c r="AG2417">
        <v>9</v>
      </c>
      <c r="AH2417" t="s">
        <v>62</v>
      </c>
      <c r="AI2417">
        <v>0</v>
      </c>
      <c r="AJ2417">
        <v>2</v>
      </c>
      <c r="AK2417">
        <v>46</v>
      </c>
      <c r="AL2417">
        <v>0</v>
      </c>
      <c r="AM2417">
        <v>46</v>
      </c>
      <c r="AN2417">
        <f t="shared" si="37"/>
        <v>1</v>
      </c>
      <c r="AO2417">
        <v>460209</v>
      </c>
      <c r="AP2417" t="s">
        <v>83</v>
      </c>
      <c r="AQ2417" t="s">
        <v>239</v>
      </c>
      <c r="AR2417" t="s">
        <v>342</v>
      </c>
      <c r="AS2417" t="s">
        <v>343</v>
      </c>
      <c r="AT2417">
        <v>152</v>
      </c>
      <c r="AU2417">
        <v>16</v>
      </c>
      <c r="AV2417">
        <v>66</v>
      </c>
      <c r="AX2417">
        <v>9</v>
      </c>
      <c r="AY2417">
        <v>16.88888889</v>
      </c>
    </row>
    <row r="2418" spans="1:51" x14ac:dyDescent="0.25">
      <c r="A2418" t="s">
        <v>238</v>
      </c>
      <c r="B2418" s="1">
        <v>1.2106481481481482E-2</v>
      </c>
      <c r="C2418">
        <v>0</v>
      </c>
      <c r="D2418" s="1">
        <v>1.2106481481481482E-2</v>
      </c>
      <c r="E2418">
        <v>0</v>
      </c>
      <c r="F2418">
        <v>0</v>
      </c>
      <c r="G2418">
        <v>1</v>
      </c>
      <c r="H2418" s="1">
        <v>1.2106481481481482E-2</v>
      </c>
      <c r="I2418" s="1">
        <v>1.2106481481481482E-2</v>
      </c>
      <c r="J2418" t="s">
        <v>62</v>
      </c>
      <c r="K2418" t="s">
        <v>61</v>
      </c>
      <c r="L2418">
        <v>90.561814400000003</v>
      </c>
      <c r="M2418">
        <v>460207</v>
      </c>
      <c r="N2418">
        <v>23.363405839999999</v>
      </c>
      <c r="O2418">
        <v>0</v>
      </c>
      <c r="P2418">
        <v>-26</v>
      </c>
      <c r="Q2418" t="s">
        <v>61</v>
      </c>
      <c r="R2418" t="s">
        <v>61</v>
      </c>
      <c r="S2418">
        <v>1</v>
      </c>
      <c r="T2418" t="s">
        <v>54</v>
      </c>
      <c r="U2418" t="s">
        <v>54</v>
      </c>
      <c r="V2418">
        <v>15</v>
      </c>
      <c r="W2418">
        <v>0</v>
      </c>
      <c r="X2418" t="s">
        <v>61</v>
      </c>
      <c r="Y2418">
        <v>2</v>
      </c>
      <c r="Z2418" t="s">
        <v>55</v>
      </c>
      <c r="AA2418" t="s">
        <v>54</v>
      </c>
      <c r="AB2418">
        <v>2</v>
      </c>
      <c r="AC2418">
        <v>0</v>
      </c>
      <c r="AD2418">
        <v>2</v>
      </c>
      <c r="AE2418">
        <v>0</v>
      </c>
      <c r="AF2418">
        <v>0</v>
      </c>
      <c r="AG2418">
        <v>7</v>
      </c>
      <c r="AH2418" t="s">
        <v>62</v>
      </c>
      <c r="AI2418">
        <v>0</v>
      </c>
      <c r="AJ2418">
        <v>2</v>
      </c>
      <c r="AK2418">
        <v>46</v>
      </c>
      <c r="AL2418">
        <v>0</v>
      </c>
      <c r="AM2418">
        <v>46</v>
      </c>
      <c r="AN2418">
        <f t="shared" si="37"/>
        <v>1</v>
      </c>
      <c r="AO2418">
        <v>460207</v>
      </c>
      <c r="AP2418" t="s">
        <v>83</v>
      </c>
      <c r="AQ2418" t="s">
        <v>239</v>
      </c>
      <c r="AR2418" t="s">
        <v>342</v>
      </c>
      <c r="AS2418" t="s">
        <v>343</v>
      </c>
      <c r="AT2418">
        <v>152</v>
      </c>
      <c r="AU2418">
        <v>16</v>
      </c>
      <c r="AV2418">
        <v>66</v>
      </c>
      <c r="AX2418">
        <v>9</v>
      </c>
      <c r="AY2418">
        <v>16.88888889</v>
      </c>
    </row>
    <row r="2419" spans="1:51" x14ac:dyDescent="0.25">
      <c r="A2419" t="s">
        <v>238</v>
      </c>
      <c r="B2419" s="1">
        <v>2.9768518518518517E-2</v>
      </c>
      <c r="C2419">
        <v>0</v>
      </c>
      <c r="D2419" s="1">
        <v>2.9768518518518517E-2</v>
      </c>
      <c r="E2419">
        <v>0</v>
      </c>
      <c r="F2419">
        <v>0</v>
      </c>
      <c r="G2419">
        <v>1</v>
      </c>
      <c r="H2419" s="1">
        <v>2.9768518518518517E-2</v>
      </c>
      <c r="I2419" s="1">
        <v>2.9768518518518517E-2</v>
      </c>
      <c r="J2419" t="s">
        <v>63</v>
      </c>
      <c r="K2419" t="s">
        <v>56</v>
      </c>
      <c r="L2419">
        <v>90.555290780000007</v>
      </c>
      <c r="M2419">
        <v>460219</v>
      </c>
      <c r="N2419">
        <v>23.365633729999999</v>
      </c>
      <c r="O2419">
        <v>0</v>
      </c>
      <c r="P2419">
        <v>-15</v>
      </c>
      <c r="Q2419" t="s">
        <v>52</v>
      </c>
      <c r="R2419" t="s">
        <v>52</v>
      </c>
      <c r="S2419">
        <v>0</v>
      </c>
      <c r="T2419" t="s">
        <v>56</v>
      </c>
      <c r="U2419" t="s">
        <v>53</v>
      </c>
      <c r="V2419">
        <v>20</v>
      </c>
      <c r="W2419">
        <v>1</v>
      </c>
      <c r="X2419" t="s">
        <v>56</v>
      </c>
      <c r="Y2419">
        <v>1</v>
      </c>
      <c r="Z2419" t="s">
        <v>55</v>
      </c>
      <c r="AA2419" t="s">
        <v>61</v>
      </c>
      <c r="AB2419">
        <v>0</v>
      </c>
      <c r="AC2419">
        <v>0</v>
      </c>
      <c r="AD2419">
        <v>2</v>
      </c>
      <c r="AE2419">
        <v>2</v>
      </c>
      <c r="AG2419">
        <v>19</v>
      </c>
      <c r="AH2419" t="s">
        <v>63</v>
      </c>
      <c r="AI2419">
        <v>0</v>
      </c>
      <c r="AJ2419">
        <v>2</v>
      </c>
      <c r="AK2419">
        <v>46</v>
      </c>
      <c r="AL2419">
        <v>0</v>
      </c>
      <c r="AM2419">
        <v>46</v>
      </c>
      <c r="AN2419">
        <f t="shared" si="37"/>
        <v>1</v>
      </c>
      <c r="AO2419">
        <v>460219</v>
      </c>
      <c r="AP2419" t="s">
        <v>83</v>
      </c>
      <c r="AQ2419" t="s">
        <v>239</v>
      </c>
      <c r="AR2419" t="s">
        <v>342</v>
      </c>
      <c r="AS2419" t="s">
        <v>343</v>
      </c>
      <c r="AT2419">
        <v>152</v>
      </c>
      <c r="AU2419">
        <v>16</v>
      </c>
      <c r="AV2419">
        <v>66</v>
      </c>
      <c r="AX2419">
        <v>9</v>
      </c>
      <c r="AY2419">
        <v>7.3333333329999997</v>
      </c>
    </row>
    <row r="2420" spans="1:51" x14ac:dyDescent="0.25">
      <c r="A2420" t="s">
        <v>238</v>
      </c>
      <c r="B2420" s="1">
        <v>1.5196759259259259E-2</v>
      </c>
      <c r="C2420">
        <v>0</v>
      </c>
      <c r="D2420" s="1">
        <v>1.5196759259259259E-2</v>
      </c>
      <c r="E2420">
        <v>0</v>
      </c>
      <c r="F2420">
        <v>0</v>
      </c>
      <c r="G2420">
        <v>1</v>
      </c>
      <c r="H2420" s="1">
        <v>1.5196759259259259E-2</v>
      </c>
      <c r="I2420" s="1">
        <v>1.5196759259259259E-2</v>
      </c>
      <c r="J2420" t="s">
        <v>63</v>
      </c>
      <c r="K2420" t="s">
        <v>56</v>
      </c>
      <c r="L2420">
        <v>90.594935399999997</v>
      </c>
      <c r="M2420">
        <v>460222</v>
      </c>
      <c r="N2420">
        <v>23.3910123</v>
      </c>
      <c r="O2420">
        <v>0</v>
      </c>
      <c r="P2420">
        <v>0</v>
      </c>
      <c r="Q2420" t="s">
        <v>52</v>
      </c>
      <c r="R2420" t="s">
        <v>52</v>
      </c>
      <c r="S2420">
        <v>1</v>
      </c>
      <c r="T2420" t="s">
        <v>54</v>
      </c>
      <c r="U2420" t="s">
        <v>54</v>
      </c>
      <c r="V2420">
        <v>2840</v>
      </c>
      <c r="W2420">
        <v>1</v>
      </c>
      <c r="X2420" t="s">
        <v>56</v>
      </c>
      <c r="Y2420">
        <v>2</v>
      </c>
      <c r="Z2420" t="s">
        <v>55</v>
      </c>
      <c r="AA2420" t="s">
        <v>54</v>
      </c>
      <c r="AB2420">
        <v>1</v>
      </c>
      <c r="AC2420">
        <v>0</v>
      </c>
      <c r="AD2420">
        <v>2</v>
      </c>
      <c r="AE2420">
        <v>1</v>
      </c>
      <c r="AG2420">
        <v>22</v>
      </c>
      <c r="AH2420" t="s">
        <v>63</v>
      </c>
      <c r="AI2420">
        <v>0</v>
      </c>
      <c r="AJ2420">
        <v>2</v>
      </c>
      <c r="AK2420">
        <v>46</v>
      </c>
      <c r="AL2420">
        <v>0</v>
      </c>
      <c r="AM2420">
        <v>46</v>
      </c>
      <c r="AN2420">
        <f t="shared" si="37"/>
        <v>1</v>
      </c>
      <c r="AO2420">
        <v>460222</v>
      </c>
      <c r="AP2420" t="s">
        <v>83</v>
      </c>
      <c r="AQ2420" t="s">
        <v>239</v>
      </c>
      <c r="AR2420" t="s">
        <v>342</v>
      </c>
      <c r="AS2420" t="s">
        <v>343</v>
      </c>
      <c r="AT2420">
        <v>152</v>
      </c>
      <c r="AU2420">
        <v>16</v>
      </c>
      <c r="AV2420">
        <v>66</v>
      </c>
      <c r="AX2420">
        <v>9</v>
      </c>
      <c r="AY2420">
        <v>7.3333333329999997</v>
      </c>
    </row>
    <row r="2421" spans="1:51" x14ac:dyDescent="0.25">
      <c r="A2421" t="s">
        <v>238</v>
      </c>
      <c r="B2421" s="1">
        <v>3.1481481481481485E-2</v>
      </c>
      <c r="C2421">
        <v>0</v>
      </c>
      <c r="D2421" s="1">
        <v>3.1481481481481485E-2</v>
      </c>
      <c r="E2421">
        <v>0</v>
      </c>
      <c r="F2421">
        <v>0</v>
      </c>
      <c r="G2421">
        <v>1</v>
      </c>
      <c r="H2421" s="1">
        <v>3.1481481481481485E-2</v>
      </c>
      <c r="I2421" s="1">
        <v>3.1481481481481485E-2</v>
      </c>
      <c r="J2421" t="s">
        <v>51</v>
      </c>
      <c r="K2421" t="s">
        <v>56</v>
      </c>
      <c r="L2421">
        <v>90.594935399999997</v>
      </c>
      <c r="M2421">
        <v>460218</v>
      </c>
      <c r="N2421">
        <v>23.3910123</v>
      </c>
      <c r="O2421">
        <v>0</v>
      </c>
      <c r="P2421">
        <v>0</v>
      </c>
      <c r="Q2421" t="s">
        <v>52</v>
      </c>
      <c r="R2421" t="s">
        <v>52</v>
      </c>
      <c r="S2421">
        <v>1</v>
      </c>
      <c r="T2421" t="s">
        <v>56</v>
      </c>
      <c r="U2421" t="s">
        <v>61</v>
      </c>
      <c r="V2421">
        <v>2840</v>
      </c>
      <c r="W2421">
        <v>0</v>
      </c>
      <c r="X2421" t="s">
        <v>56</v>
      </c>
      <c r="Y2421">
        <v>1</v>
      </c>
      <c r="Z2421" t="s">
        <v>55</v>
      </c>
      <c r="AA2421" t="s">
        <v>61</v>
      </c>
      <c r="AB2421">
        <v>0</v>
      </c>
      <c r="AC2421">
        <v>0</v>
      </c>
      <c r="AD2421">
        <v>1</v>
      </c>
      <c r="AE2421">
        <v>3</v>
      </c>
      <c r="AG2421">
        <v>18</v>
      </c>
      <c r="AH2421" t="s">
        <v>51</v>
      </c>
      <c r="AI2421">
        <v>0</v>
      </c>
      <c r="AJ2421">
        <v>2</v>
      </c>
      <c r="AK2421">
        <v>46</v>
      </c>
      <c r="AL2421">
        <v>0</v>
      </c>
      <c r="AM2421">
        <v>46</v>
      </c>
      <c r="AN2421">
        <f t="shared" si="37"/>
        <v>1</v>
      </c>
      <c r="AO2421">
        <v>460218</v>
      </c>
      <c r="AP2421" t="s">
        <v>83</v>
      </c>
      <c r="AQ2421" t="s">
        <v>239</v>
      </c>
      <c r="AR2421" t="s">
        <v>342</v>
      </c>
      <c r="AS2421" t="s">
        <v>343</v>
      </c>
      <c r="AT2421">
        <v>152</v>
      </c>
      <c r="AU2421">
        <v>16</v>
      </c>
      <c r="AV2421">
        <v>66</v>
      </c>
      <c r="AX2421">
        <v>9</v>
      </c>
      <c r="AY2421">
        <v>1.7777777779999999</v>
      </c>
    </row>
    <row r="2422" spans="1:51" x14ac:dyDescent="0.25">
      <c r="A2422" t="s">
        <v>238</v>
      </c>
      <c r="B2422" s="1">
        <v>3.5636574074074077E-2</v>
      </c>
      <c r="C2422">
        <v>0</v>
      </c>
      <c r="D2422" s="1">
        <v>3.5636574074074077E-2</v>
      </c>
      <c r="E2422">
        <v>0</v>
      </c>
      <c r="F2422">
        <v>0</v>
      </c>
      <c r="G2422">
        <v>1</v>
      </c>
      <c r="H2422" s="1">
        <v>3.5636574074074077E-2</v>
      </c>
      <c r="I2422" s="1">
        <v>3.5636574074074077E-2</v>
      </c>
      <c r="J2422" t="s">
        <v>62</v>
      </c>
      <c r="K2422" t="s">
        <v>54</v>
      </c>
      <c r="L2422">
        <v>90.594935399999997</v>
      </c>
      <c r="M2422">
        <v>460201</v>
      </c>
      <c r="N2422">
        <v>23.3910123</v>
      </c>
      <c r="O2422">
        <v>0</v>
      </c>
      <c r="P2422">
        <v>0</v>
      </c>
      <c r="Q2422" t="s">
        <v>54</v>
      </c>
      <c r="R2422" t="s">
        <v>54</v>
      </c>
      <c r="S2422">
        <v>1</v>
      </c>
      <c r="T2422" t="s">
        <v>54</v>
      </c>
      <c r="U2422" t="s">
        <v>61</v>
      </c>
      <c r="V2422">
        <v>2840</v>
      </c>
      <c r="W2422">
        <v>0</v>
      </c>
      <c r="X2422" t="s">
        <v>54</v>
      </c>
      <c r="Y2422">
        <v>1</v>
      </c>
      <c r="Z2422" t="s">
        <v>69</v>
      </c>
      <c r="AA2422" t="s">
        <v>61</v>
      </c>
      <c r="AB2422">
        <v>1</v>
      </c>
      <c r="AC2422">
        <v>0</v>
      </c>
      <c r="AD2422">
        <v>1</v>
      </c>
      <c r="AE2422">
        <v>0</v>
      </c>
      <c r="AF2422">
        <v>0</v>
      </c>
      <c r="AG2422">
        <v>1</v>
      </c>
      <c r="AH2422" t="s">
        <v>62</v>
      </c>
      <c r="AI2422">
        <v>0</v>
      </c>
      <c r="AJ2422">
        <v>2</v>
      </c>
      <c r="AK2422">
        <v>46</v>
      </c>
      <c r="AL2422">
        <v>0</v>
      </c>
      <c r="AM2422">
        <v>46</v>
      </c>
      <c r="AN2422">
        <f t="shared" si="37"/>
        <v>1</v>
      </c>
      <c r="AO2422">
        <v>460201</v>
      </c>
      <c r="AP2422" t="s">
        <v>83</v>
      </c>
      <c r="AQ2422" t="s">
        <v>239</v>
      </c>
      <c r="AR2422" t="s">
        <v>342</v>
      </c>
      <c r="AS2422" t="s">
        <v>343</v>
      </c>
      <c r="AT2422">
        <v>152</v>
      </c>
      <c r="AU2422">
        <v>16</v>
      </c>
      <c r="AV2422">
        <v>66</v>
      </c>
      <c r="AX2422">
        <v>9</v>
      </c>
      <c r="AY2422">
        <v>16.88888889</v>
      </c>
    </row>
    <row r="2423" spans="1:51" x14ac:dyDescent="0.25">
      <c r="A2423" t="s">
        <v>238</v>
      </c>
      <c r="B2423" s="1">
        <v>4.1516203703703701E-2</v>
      </c>
      <c r="C2423">
        <v>0</v>
      </c>
      <c r="D2423" s="1">
        <v>4.1516203703703701E-2</v>
      </c>
      <c r="E2423">
        <v>0</v>
      </c>
      <c r="F2423">
        <v>0</v>
      </c>
      <c r="G2423">
        <v>1</v>
      </c>
      <c r="H2423" s="1">
        <v>4.1516203703703701E-2</v>
      </c>
      <c r="I2423" s="1">
        <v>4.1516203703703701E-2</v>
      </c>
      <c r="J2423" t="s">
        <v>51</v>
      </c>
      <c r="K2423" t="s">
        <v>54</v>
      </c>
      <c r="L2423">
        <v>90.594935399999997</v>
      </c>
      <c r="M2423">
        <v>460214</v>
      </c>
      <c r="N2423">
        <v>23.3910123</v>
      </c>
      <c r="O2423">
        <v>0</v>
      </c>
      <c r="P2423">
        <v>0</v>
      </c>
      <c r="Q2423" t="s">
        <v>54</v>
      </c>
      <c r="R2423" t="s">
        <v>54</v>
      </c>
      <c r="S2423">
        <v>1</v>
      </c>
      <c r="T2423" t="s">
        <v>54</v>
      </c>
      <c r="U2423" t="s">
        <v>54</v>
      </c>
      <c r="V2423">
        <v>2840</v>
      </c>
      <c r="W2423">
        <v>0</v>
      </c>
      <c r="X2423" t="s">
        <v>54</v>
      </c>
      <c r="Y2423">
        <v>1</v>
      </c>
      <c r="Z2423" t="s">
        <v>55</v>
      </c>
      <c r="AA2423" t="s">
        <v>54</v>
      </c>
      <c r="AB2423">
        <v>1</v>
      </c>
      <c r="AC2423">
        <v>0</v>
      </c>
      <c r="AD2423">
        <v>1</v>
      </c>
      <c r="AE2423">
        <v>1</v>
      </c>
      <c r="AG2423">
        <v>14</v>
      </c>
      <c r="AH2423" t="s">
        <v>51</v>
      </c>
      <c r="AI2423">
        <v>0</v>
      </c>
      <c r="AJ2423">
        <v>2</v>
      </c>
      <c r="AK2423">
        <v>46</v>
      </c>
      <c r="AL2423">
        <v>0</v>
      </c>
      <c r="AM2423">
        <v>46</v>
      </c>
      <c r="AN2423">
        <f t="shared" si="37"/>
        <v>1</v>
      </c>
      <c r="AO2423">
        <v>460214</v>
      </c>
      <c r="AP2423" t="s">
        <v>83</v>
      </c>
      <c r="AQ2423" t="s">
        <v>239</v>
      </c>
      <c r="AR2423" t="s">
        <v>342</v>
      </c>
      <c r="AS2423" t="s">
        <v>343</v>
      </c>
      <c r="AT2423">
        <v>152</v>
      </c>
      <c r="AU2423">
        <v>16</v>
      </c>
      <c r="AV2423">
        <v>66</v>
      </c>
      <c r="AX2423">
        <v>9</v>
      </c>
      <c r="AY2423">
        <v>1.7777777779999999</v>
      </c>
    </row>
    <row r="2424" spans="1:51" x14ac:dyDescent="0.25">
      <c r="A2424" t="s">
        <v>238</v>
      </c>
      <c r="B2424" s="1">
        <v>7.6736111111111111E-3</v>
      </c>
      <c r="C2424">
        <v>0</v>
      </c>
      <c r="D2424" s="1">
        <v>7.6736111111111111E-3</v>
      </c>
      <c r="E2424">
        <v>0</v>
      </c>
      <c r="F2424">
        <v>0</v>
      </c>
      <c r="G2424">
        <v>1</v>
      </c>
      <c r="H2424" s="1">
        <v>7.6736111111111111E-3</v>
      </c>
      <c r="I2424" s="1">
        <v>7.6736111111111111E-3</v>
      </c>
      <c r="J2424" t="s">
        <v>63</v>
      </c>
      <c r="K2424" t="s">
        <v>54</v>
      </c>
      <c r="L2424">
        <v>90.594935399999997</v>
      </c>
      <c r="M2424">
        <v>460227</v>
      </c>
      <c r="N2424">
        <v>23.3910123</v>
      </c>
      <c r="O2424">
        <v>0</v>
      </c>
      <c r="P2424">
        <v>0</v>
      </c>
      <c r="Q2424" t="s">
        <v>54</v>
      </c>
      <c r="R2424" t="s">
        <v>54</v>
      </c>
      <c r="S2424">
        <v>1</v>
      </c>
      <c r="T2424" t="s">
        <v>54</v>
      </c>
      <c r="U2424" t="s">
        <v>54</v>
      </c>
      <c r="V2424">
        <v>2840</v>
      </c>
      <c r="W2424">
        <v>1</v>
      </c>
      <c r="X2424" t="s">
        <v>54</v>
      </c>
      <c r="Y2424">
        <v>2</v>
      </c>
      <c r="Z2424" t="s">
        <v>55</v>
      </c>
      <c r="AA2424" t="s">
        <v>54</v>
      </c>
      <c r="AB2424">
        <v>1</v>
      </c>
      <c r="AC2424">
        <v>0</v>
      </c>
      <c r="AD2424">
        <v>1</v>
      </c>
      <c r="AE2424">
        <v>2</v>
      </c>
      <c r="AG2424">
        <v>27</v>
      </c>
      <c r="AH2424" t="s">
        <v>63</v>
      </c>
      <c r="AI2424">
        <v>0</v>
      </c>
      <c r="AJ2424">
        <v>2</v>
      </c>
      <c r="AK2424">
        <v>46</v>
      </c>
      <c r="AL2424">
        <v>0</v>
      </c>
      <c r="AM2424">
        <v>46</v>
      </c>
      <c r="AN2424">
        <f t="shared" si="37"/>
        <v>1</v>
      </c>
      <c r="AO2424">
        <v>460227</v>
      </c>
      <c r="AP2424" t="s">
        <v>83</v>
      </c>
      <c r="AQ2424" t="s">
        <v>239</v>
      </c>
      <c r="AR2424" t="s">
        <v>342</v>
      </c>
      <c r="AS2424" t="s">
        <v>343</v>
      </c>
      <c r="AT2424">
        <v>152</v>
      </c>
      <c r="AU2424">
        <v>16</v>
      </c>
      <c r="AV2424">
        <v>66</v>
      </c>
      <c r="AX2424">
        <v>9</v>
      </c>
      <c r="AY2424">
        <v>7.3333333329999997</v>
      </c>
    </row>
    <row r="2425" spans="1:51" x14ac:dyDescent="0.25">
      <c r="A2425" t="s">
        <v>238</v>
      </c>
      <c r="B2425" s="1">
        <v>3.7847222222222223E-3</v>
      </c>
      <c r="C2425">
        <v>0</v>
      </c>
      <c r="D2425" s="1">
        <v>3.7847222222222223E-3</v>
      </c>
      <c r="E2425">
        <v>0</v>
      </c>
      <c r="F2425">
        <v>0</v>
      </c>
      <c r="G2425">
        <v>1</v>
      </c>
      <c r="H2425" s="1">
        <v>3.7847222222222223E-3</v>
      </c>
      <c r="I2425" s="1">
        <v>3.7847222222222223E-3</v>
      </c>
      <c r="J2425" t="s">
        <v>63</v>
      </c>
      <c r="K2425" t="s">
        <v>61</v>
      </c>
      <c r="L2425">
        <v>90.615433199999998</v>
      </c>
      <c r="M2425">
        <v>460225</v>
      </c>
      <c r="N2425">
        <v>23.393391099999999</v>
      </c>
      <c r="O2425">
        <v>0</v>
      </c>
      <c r="P2425">
        <v>0</v>
      </c>
      <c r="Q2425" t="s">
        <v>52</v>
      </c>
      <c r="R2425" t="s">
        <v>52</v>
      </c>
      <c r="S2425">
        <v>1</v>
      </c>
      <c r="T2425" t="s">
        <v>54</v>
      </c>
      <c r="U2425" t="s">
        <v>54</v>
      </c>
      <c r="V2425">
        <v>5000</v>
      </c>
      <c r="W2425">
        <v>1</v>
      </c>
      <c r="X2425" t="s">
        <v>61</v>
      </c>
      <c r="Y2425">
        <v>1</v>
      </c>
      <c r="Z2425" t="s">
        <v>55</v>
      </c>
      <c r="AA2425" t="s">
        <v>54</v>
      </c>
      <c r="AB2425">
        <v>0</v>
      </c>
      <c r="AC2425">
        <v>0</v>
      </c>
      <c r="AD2425">
        <v>1</v>
      </c>
      <c r="AE2425">
        <v>2</v>
      </c>
      <c r="AG2425">
        <v>25</v>
      </c>
      <c r="AH2425" t="s">
        <v>63</v>
      </c>
      <c r="AI2425">
        <v>0</v>
      </c>
      <c r="AJ2425">
        <v>2</v>
      </c>
      <c r="AK2425">
        <v>46</v>
      </c>
      <c r="AL2425">
        <v>0</v>
      </c>
      <c r="AM2425">
        <v>46</v>
      </c>
      <c r="AN2425">
        <f t="shared" si="37"/>
        <v>1</v>
      </c>
      <c r="AO2425">
        <v>460225</v>
      </c>
      <c r="AP2425" t="s">
        <v>83</v>
      </c>
      <c r="AQ2425" t="s">
        <v>239</v>
      </c>
      <c r="AR2425" t="s">
        <v>342</v>
      </c>
      <c r="AS2425" t="s">
        <v>343</v>
      </c>
      <c r="AT2425">
        <v>152</v>
      </c>
      <c r="AU2425">
        <v>16</v>
      </c>
      <c r="AV2425">
        <v>66</v>
      </c>
      <c r="AX2425">
        <v>9</v>
      </c>
      <c r="AY2425">
        <v>7.3333333329999997</v>
      </c>
    </row>
    <row r="2426" spans="1:51" x14ac:dyDescent="0.25">
      <c r="A2426" t="s">
        <v>249</v>
      </c>
      <c r="B2426" s="1">
        <v>2.8275462962962964E-2</v>
      </c>
      <c r="C2426">
        <v>0</v>
      </c>
      <c r="D2426" s="1">
        <v>2.8275462962962964E-2</v>
      </c>
      <c r="E2426">
        <v>0</v>
      </c>
      <c r="F2426">
        <v>0</v>
      </c>
      <c r="G2426">
        <v>1</v>
      </c>
      <c r="H2426" s="1">
        <v>2.8275462962962964E-2</v>
      </c>
      <c r="I2426" s="1">
        <v>2.8275462962962964E-2</v>
      </c>
      <c r="J2426" t="s">
        <v>62</v>
      </c>
      <c r="K2426" t="s">
        <v>61</v>
      </c>
      <c r="L2426">
        <v>91.870893550000005</v>
      </c>
      <c r="M2426">
        <v>470206</v>
      </c>
      <c r="N2426">
        <v>22.596535110000001</v>
      </c>
      <c r="O2426">
        <v>0</v>
      </c>
      <c r="P2426">
        <v>-3</v>
      </c>
      <c r="Q2426" t="s">
        <v>56</v>
      </c>
      <c r="R2426" t="s">
        <v>61</v>
      </c>
      <c r="S2426">
        <v>0</v>
      </c>
      <c r="T2426" t="s">
        <v>56</v>
      </c>
      <c r="U2426" t="s">
        <v>56</v>
      </c>
      <c r="V2426">
        <v>60</v>
      </c>
      <c r="W2426">
        <v>2</v>
      </c>
      <c r="X2426" t="s">
        <v>61</v>
      </c>
      <c r="Y2426">
        <v>1</v>
      </c>
      <c r="Z2426" t="s">
        <v>55</v>
      </c>
      <c r="AA2426" t="s">
        <v>61</v>
      </c>
      <c r="AB2426">
        <v>0</v>
      </c>
      <c r="AC2426">
        <v>0</v>
      </c>
      <c r="AD2426">
        <v>4</v>
      </c>
      <c r="AE2426">
        <v>1</v>
      </c>
      <c r="AF2426">
        <v>0</v>
      </c>
      <c r="AG2426">
        <v>6</v>
      </c>
      <c r="AH2426" t="s">
        <v>62</v>
      </c>
      <c r="AI2426">
        <v>0</v>
      </c>
      <c r="AJ2426">
        <v>2</v>
      </c>
      <c r="AK2426">
        <v>47</v>
      </c>
      <c r="AL2426">
        <v>0</v>
      </c>
      <c r="AM2426">
        <v>47</v>
      </c>
      <c r="AN2426">
        <f t="shared" si="37"/>
        <v>1</v>
      </c>
      <c r="AO2426">
        <v>470206</v>
      </c>
      <c r="AP2426" t="s">
        <v>250</v>
      </c>
      <c r="AQ2426" t="s">
        <v>251</v>
      </c>
      <c r="AR2426" t="s">
        <v>344</v>
      </c>
      <c r="AS2426" t="s">
        <v>345</v>
      </c>
      <c r="AT2426">
        <v>46</v>
      </c>
      <c r="AU2426">
        <v>50</v>
      </c>
      <c r="AV2426">
        <v>185</v>
      </c>
      <c r="AX2426">
        <v>9</v>
      </c>
      <c r="AY2426">
        <v>5.1111111109999996</v>
      </c>
    </row>
    <row r="2427" spans="1:51" x14ac:dyDescent="0.25">
      <c r="A2427" t="s">
        <v>249</v>
      </c>
      <c r="B2427" s="1">
        <v>3.0671296296296294E-2</v>
      </c>
      <c r="C2427">
        <v>0</v>
      </c>
      <c r="D2427" s="1">
        <v>3.0671296296296294E-2</v>
      </c>
      <c r="E2427">
        <v>0</v>
      </c>
      <c r="F2427">
        <v>0</v>
      </c>
      <c r="G2427">
        <v>1</v>
      </c>
      <c r="H2427" s="1">
        <v>3.0671296296296294E-2</v>
      </c>
      <c r="I2427" s="1">
        <v>3.0671296296296294E-2</v>
      </c>
      <c r="J2427" t="s">
        <v>62</v>
      </c>
      <c r="L2427">
        <v>91.900478899999996</v>
      </c>
      <c r="M2427">
        <v>470207</v>
      </c>
      <c r="N2427">
        <v>22.532761000000001</v>
      </c>
      <c r="O2427">
        <v>0</v>
      </c>
      <c r="P2427">
        <v>0</v>
      </c>
      <c r="Q2427" t="s">
        <v>56</v>
      </c>
      <c r="R2427" t="s">
        <v>61</v>
      </c>
      <c r="S2427">
        <v>0</v>
      </c>
      <c r="T2427" t="s">
        <v>54</v>
      </c>
      <c r="U2427" t="s">
        <v>56</v>
      </c>
      <c r="V2427">
        <v>2636</v>
      </c>
      <c r="W2427">
        <v>2</v>
      </c>
      <c r="X2427" t="s">
        <v>61</v>
      </c>
      <c r="Y2427">
        <v>1</v>
      </c>
      <c r="Z2427" t="s">
        <v>69</v>
      </c>
      <c r="AA2427" t="s">
        <v>61</v>
      </c>
      <c r="AB2427">
        <v>0</v>
      </c>
      <c r="AC2427" t="s">
        <v>56</v>
      </c>
      <c r="AD2427">
        <v>2</v>
      </c>
      <c r="AE2427">
        <v>0</v>
      </c>
      <c r="AF2427">
        <v>0</v>
      </c>
      <c r="AG2427">
        <v>7</v>
      </c>
      <c r="AH2427" t="s">
        <v>62</v>
      </c>
      <c r="AI2427">
        <v>0</v>
      </c>
      <c r="AJ2427">
        <v>2</v>
      </c>
      <c r="AK2427">
        <v>47</v>
      </c>
      <c r="AL2427">
        <v>0</v>
      </c>
      <c r="AM2427">
        <v>47</v>
      </c>
      <c r="AN2427">
        <f t="shared" si="37"/>
        <v>1</v>
      </c>
      <c r="AO2427">
        <v>470207</v>
      </c>
      <c r="AP2427" t="s">
        <v>250</v>
      </c>
      <c r="AQ2427" t="s">
        <v>251</v>
      </c>
      <c r="AR2427" t="s">
        <v>344</v>
      </c>
      <c r="AS2427" t="s">
        <v>345</v>
      </c>
      <c r="AT2427">
        <v>46</v>
      </c>
      <c r="AU2427">
        <v>50</v>
      </c>
      <c r="AV2427">
        <v>185</v>
      </c>
      <c r="AX2427">
        <v>9</v>
      </c>
      <c r="AY2427">
        <v>5.1111111109999996</v>
      </c>
    </row>
    <row r="2428" spans="1:51" x14ac:dyDescent="0.25">
      <c r="A2428" t="s">
        <v>249</v>
      </c>
      <c r="B2428" s="1">
        <v>3.1967592592592589E-2</v>
      </c>
      <c r="C2428">
        <v>0</v>
      </c>
      <c r="D2428" s="1">
        <v>3.1967592592592589E-2</v>
      </c>
      <c r="E2428">
        <v>0</v>
      </c>
      <c r="F2428">
        <v>0</v>
      </c>
      <c r="G2428">
        <v>1</v>
      </c>
      <c r="H2428" s="1">
        <v>3.1967592592592589E-2</v>
      </c>
      <c r="I2428" s="1">
        <v>3.1967592592592589E-2</v>
      </c>
      <c r="J2428" t="s">
        <v>51</v>
      </c>
      <c r="K2428" t="s">
        <v>56</v>
      </c>
      <c r="L2428">
        <v>91.900478899999996</v>
      </c>
      <c r="M2428">
        <v>470217</v>
      </c>
      <c r="N2428">
        <v>22.532761000000001</v>
      </c>
      <c r="O2428">
        <v>0</v>
      </c>
      <c r="P2428">
        <v>0</v>
      </c>
      <c r="Q2428" t="s">
        <v>52</v>
      </c>
      <c r="R2428" t="s">
        <v>52</v>
      </c>
      <c r="S2428">
        <v>0</v>
      </c>
      <c r="T2428" t="s">
        <v>54</v>
      </c>
      <c r="U2428" t="s">
        <v>56</v>
      </c>
      <c r="V2428">
        <v>2636</v>
      </c>
      <c r="W2428">
        <v>0</v>
      </c>
      <c r="X2428" t="s">
        <v>56</v>
      </c>
      <c r="Y2428">
        <v>1</v>
      </c>
      <c r="Z2428" t="s">
        <v>55</v>
      </c>
      <c r="AA2428" t="s">
        <v>56</v>
      </c>
      <c r="AB2428">
        <v>0</v>
      </c>
      <c r="AC2428">
        <v>0</v>
      </c>
      <c r="AD2428">
        <v>2</v>
      </c>
      <c r="AE2428">
        <v>0</v>
      </c>
      <c r="AG2428">
        <v>17</v>
      </c>
      <c r="AH2428" t="s">
        <v>51</v>
      </c>
      <c r="AI2428">
        <v>0</v>
      </c>
      <c r="AJ2428">
        <v>2</v>
      </c>
      <c r="AK2428">
        <v>47</v>
      </c>
      <c r="AL2428">
        <v>0</v>
      </c>
      <c r="AM2428">
        <v>47</v>
      </c>
      <c r="AN2428">
        <f t="shared" si="37"/>
        <v>1</v>
      </c>
      <c r="AO2428">
        <v>470217</v>
      </c>
      <c r="AP2428" t="s">
        <v>250</v>
      </c>
      <c r="AQ2428" t="s">
        <v>251</v>
      </c>
      <c r="AR2428" t="s">
        <v>344</v>
      </c>
      <c r="AS2428" t="s">
        <v>345</v>
      </c>
      <c r="AT2428">
        <v>46</v>
      </c>
      <c r="AU2428">
        <v>50</v>
      </c>
      <c r="AV2428">
        <v>185</v>
      </c>
      <c r="AX2428">
        <v>9</v>
      </c>
      <c r="AY2428">
        <v>5.5555555559999998</v>
      </c>
    </row>
    <row r="2429" spans="1:51" x14ac:dyDescent="0.25">
      <c r="A2429" t="s">
        <v>238</v>
      </c>
      <c r="B2429" s="1">
        <v>3.6932870370370366E-2</v>
      </c>
      <c r="C2429">
        <v>0</v>
      </c>
      <c r="D2429" s="1">
        <v>3.6932870370370366E-2</v>
      </c>
      <c r="E2429">
        <v>0</v>
      </c>
      <c r="F2429">
        <v>0</v>
      </c>
      <c r="G2429">
        <v>1</v>
      </c>
      <c r="H2429" s="1">
        <v>3.6932870370370366E-2</v>
      </c>
      <c r="I2429" s="1">
        <v>3.6932870370370366E-2</v>
      </c>
      <c r="J2429" t="s">
        <v>63</v>
      </c>
      <c r="K2429" t="s">
        <v>56</v>
      </c>
      <c r="L2429">
        <v>90.5949636</v>
      </c>
      <c r="M2429">
        <v>460206</v>
      </c>
      <c r="N2429">
        <v>23.3910804</v>
      </c>
      <c r="O2429">
        <v>0</v>
      </c>
      <c r="P2429">
        <v>0</v>
      </c>
      <c r="Q2429" t="s">
        <v>52</v>
      </c>
      <c r="R2429" t="s">
        <v>52</v>
      </c>
      <c r="S2429">
        <v>2</v>
      </c>
      <c r="T2429" t="s">
        <v>54</v>
      </c>
      <c r="U2429" t="s">
        <v>54</v>
      </c>
      <c r="V2429">
        <v>2806</v>
      </c>
      <c r="W2429">
        <v>1</v>
      </c>
      <c r="X2429" t="s">
        <v>56</v>
      </c>
      <c r="Y2429">
        <v>1</v>
      </c>
      <c r="Z2429" t="s">
        <v>55</v>
      </c>
      <c r="AA2429" t="s">
        <v>54</v>
      </c>
      <c r="AB2429">
        <v>1</v>
      </c>
      <c r="AC2429">
        <v>0</v>
      </c>
      <c r="AD2429">
        <v>1</v>
      </c>
      <c r="AE2429">
        <v>1</v>
      </c>
      <c r="AF2429">
        <v>0</v>
      </c>
      <c r="AG2429">
        <v>6</v>
      </c>
      <c r="AH2429" t="s">
        <v>62</v>
      </c>
      <c r="AI2429">
        <v>0</v>
      </c>
      <c r="AJ2429">
        <v>2</v>
      </c>
      <c r="AK2429">
        <v>46</v>
      </c>
      <c r="AL2429">
        <v>0</v>
      </c>
      <c r="AM2429">
        <v>46</v>
      </c>
      <c r="AN2429">
        <f t="shared" si="37"/>
        <v>1</v>
      </c>
      <c r="AO2429">
        <v>460206</v>
      </c>
      <c r="AP2429" t="s">
        <v>83</v>
      </c>
      <c r="AQ2429" t="s">
        <v>239</v>
      </c>
      <c r="AR2429" t="s">
        <v>342</v>
      </c>
      <c r="AS2429" t="s">
        <v>343</v>
      </c>
      <c r="AT2429">
        <v>152</v>
      </c>
      <c r="AU2429">
        <v>16</v>
      </c>
      <c r="AV2429">
        <v>66</v>
      </c>
      <c r="AX2429">
        <v>9</v>
      </c>
      <c r="AY2429">
        <v>16.88888889</v>
      </c>
    </row>
    <row r="2430" spans="1:51" x14ac:dyDescent="0.25">
      <c r="A2430" t="s">
        <v>238</v>
      </c>
      <c r="B2430" s="1">
        <v>1.689814814814815E-3</v>
      </c>
      <c r="C2430">
        <v>0</v>
      </c>
      <c r="D2430" s="1">
        <v>1.689814814814815E-3</v>
      </c>
      <c r="E2430">
        <v>0</v>
      </c>
      <c r="F2430">
        <v>0</v>
      </c>
      <c r="G2430">
        <v>1</v>
      </c>
      <c r="H2430" s="1">
        <v>1.689814814814815E-3</v>
      </c>
      <c r="I2430" s="1">
        <v>1.689814814814815E-3</v>
      </c>
      <c r="J2430" t="s">
        <v>62</v>
      </c>
      <c r="K2430" t="s">
        <v>56</v>
      </c>
      <c r="L2430">
        <v>90.600797700000001</v>
      </c>
      <c r="M2430">
        <v>460205</v>
      </c>
      <c r="N2430">
        <v>23.4081729</v>
      </c>
      <c r="O2430">
        <v>0</v>
      </c>
      <c r="P2430">
        <v>0</v>
      </c>
      <c r="Q2430" t="s">
        <v>52</v>
      </c>
      <c r="R2430" t="s">
        <v>52</v>
      </c>
      <c r="S2430">
        <v>1</v>
      </c>
      <c r="T2430" t="s">
        <v>54</v>
      </c>
      <c r="U2430" t="s">
        <v>61</v>
      </c>
      <c r="V2430">
        <v>3510</v>
      </c>
      <c r="W2430">
        <v>1</v>
      </c>
      <c r="X2430" t="s">
        <v>56</v>
      </c>
      <c r="Y2430">
        <v>1</v>
      </c>
      <c r="Z2430" t="s">
        <v>55</v>
      </c>
      <c r="AA2430" t="s">
        <v>61</v>
      </c>
      <c r="AB2430">
        <v>0</v>
      </c>
      <c r="AC2430">
        <v>0</v>
      </c>
      <c r="AD2430">
        <v>1</v>
      </c>
      <c r="AE2430">
        <v>4</v>
      </c>
      <c r="AF2430">
        <v>0</v>
      </c>
      <c r="AG2430">
        <v>5</v>
      </c>
      <c r="AH2430" t="s">
        <v>62</v>
      </c>
      <c r="AI2430">
        <v>0</v>
      </c>
      <c r="AJ2430">
        <v>2</v>
      </c>
      <c r="AK2430">
        <v>46</v>
      </c>
      <c r="AL2430">
        <v>0</v>
      </c>
      <c r="AM2430">
        <v>46</v>
      </c>
      <c r="AN2430">
        <f t="shared" si="37"/>
        <v>1</v>
      </c>
      <c r="AO2430">
        <v>460205</v>
      </c>
      <c r="AP2430" t="s">
        <v>83</v>
      </c>
      <c r="AQ2430" t="s">
        <v>239</v>
      </c>
      <c r="AR2430" t="s">
        <v>342</v>
      </c>
      <c r="AS2430" t="s">
        <v>343</v>
      </c>
      <c r="AT2430">
        <v>152</v>
      </c>
      <c r="AU2430">
        <v>16</v>
      </c>
      <c r="AV2430">
        <v>66</v>
      </c>
      <c r="AX2430">
        <v>9</v>
      </c>
      <c r="AY2430">
        <v>16.88888889</v>
      </c>
    </row>
    <row r="2431" spans="1:51" x14ac:dyDescent="0.25">
      <c r="A2431" t="s">
        <v>249</v>
      </c>
      <c r="B2431" s="1">
        <v>8.0787037037037043E-3</v>
      </c>
      <c r="C2431">
        <v>0</v>
      </c>
      <c r="D2431" s="1">
        <v>8.0787037037037043E-3</v>
      </c>
      <c r="E2431">
        <v>0</v>
      </c>
      <c r="F2431">
        <v>0</v>
      </c>
      <c r="G2431">
        <v>1</v>
      </c>
      <c r="H2431" s="1">
        <v>8.0787037037037043E-3</v>
      </c>
      <c r="I2431" s="1">
        <v>8.0787037037037043E-3</v>
      </c>
      <c r="J2431" t="s">
        <v>63</v>
      </c>
      <c r="K2431" t="s">
        <v>56</v>
      </c>
      <c r="L2431">
        <v>91.845211109999994</v>
      </c>
      <c r="M2431">
        <v>470225</v>
      </c>
      <c r="N2431">
        <v>22.526848130000001</v>
      </c>
      <c r="O2431">
        <v>0</v>
      </c>
      <c r="P2431">
        <v>-61</v>
      </c>
      <c r="Q2431" t="s">
        <v>53</v>
      </c>
      <c r="R2431" t="s">
        <v>52</v>
      </c>
      <c r="S2431">
        <v>0</v>
      </c>
      <c r="T2431" t="s">
        <v>56</v>
      </c>
      <c r="U2431" t="s">
        <v>61</v>
      </c>
      <c r="V2431">
        <v>30</v>
      </c>
      <c r="W2431">
        <v>0</v>
      </c>
      <c r="X2431" t="s">
        <v>53</v>
      </c>
      <c r="Y2431">
        <v>2</v>
      </c>
      <c r="Z2431" t="s">
        <v>55</v>
      </c>
      <c r="AA2431" t="s">
        <v>61</v>
      </c>
      <c r="AB2431">
        <v>0</v>
      </c>
      <c r="AC2431">
        <v>0</v>
      </c>
      <c r="AD2431">
        <v>2</v>
      </c>
      <c r="AE2431">
        <v>0</v>
      </c>
      <c r="AG2431">
        <v>25</v>
      </c>
      <c r="AH2431" t="s">
        <v>63</v>
      </c>
      <c r="AI2431">
        <v>0</v>
      </c>
      <c r="AJ2431">
        <v>2</v>
      </c>
      <c r="AK2431">
        <v>47</v>
      </c>
      <c r="AL2431">
        <v>0</v>
      </c>
      <c r="AM2431">
        <v>47</v>
      </c>
      <c r="AN2431">
        <f t="shared" si="37"/>
        <v>1</v>
      </c>
      <c r="AO2431">
        <v>470225</v>
      </c>
      <c r="AP2431" t="s">
        <v>250</v>
      </c>
      <c r="AQ2431" t="s">
        <v>251</v>
      </c>
      <c r="AR2431" t="s">
        <v>344</v>
      </c>
      <c r="AS2431" t="s">
        <v>345</v>
      </c>
      <c r="AT2431">
        <v>46</v>
      </c>
      <c r="AU2431">
        <v>50</v>
      </c>
      <c r="AV2431">
        <v>185</v>
      </c>
      <c r="AX2431">
        <v>9</v>
      </c>
      <c r="AY2431">
        <v>20.555555559999998</v>
      </c>
    </row>
    <row r="2432" spans="1:51" x14ac:dyDescent="0.25">
      <c r="A2432" t="s">
        <v>238</v>
      </c>
      <c r="B2432" s="1">
        <v>1.8981481481481481E-2</v>
      </c>
      <c r="C2432">
        <v>0</v>
      </c>
      <c r="D2432" s="1">
        <v>1.8981481481481481E-2</v>
      </c>
      <c r="E2432">
        <v>0</v>
      </c>
      <c r="F2432">
        <v>0</v>
      </c>
      <c r="G2432">
        <v>1</v>
      </c>
      <c r="H2432" s="1">
        <v>1.8981481481481481E-2</v>
      </c>
      <c r="I2432" s="1">
        <v>1.8981481481481481E-2</v>
      </c>
      <c r="J2432" t="s">
        <v>63</v>
      </c>
      <c r="K2432" t="s">
        <v>56</v>
      </c>
      <c r="L2432">
        <v>90.5949636</v>
      </c>
      <c r="M2432">
        <v>460220</v>
      </c>
      <c r="N2432">
        <v>23.3910804</v>
      </c>
      <c r="O2432">
        <v>0</v>
      </c>
      <c r="P2432">
        <v>0</v>
      </c>
      <c r="Q2432" t="s">
        <v>52</v>
      </c>
      <c r="R2432" t="s">
        <v>52</v>
      </c>
      <c r="S2432">
        <v>0</v>
      </c>
      <c r="T2432" t="s">
        <v>56</v>
      </c>
      <c r="U2432" t="s">
        <v>56</v>
      </c>
      <c r="V2432">
        <v>2806</v>
      </c>
      <c r="W2432">
        <v>1</v>
      </c>
      <c r="X2432" t="s">
        <v>56</v>
      </c>
      <c r="Y2432">
        <v>1</v>
      </c>
      <c r="Z2432" t="s">
        <v>55</v>
      </c>
      <c r="AA2432" t="s">
        <v>61</v>
      </c>
      <c r="AB2432">
        <v>0</v>
      </c>
      <c r="AC2432">
        <v>0</v>
      </c>
      <c r="AD2432">
        <v>1</v>
      </c>
      <c r="AE2432">
        <v>3</v>
      </c>
      <c r="AG2432">
        <v>20</v>
      </c>
      <c r="AH2432" t="s">
        <v>63</v>
      </c>
      <c r="AI2432">
        <v>0</v>
      </c>
      <c r="AJ2432">
        <v>2</v>
      </c>
      <c r="AK2432">
        <v>46</v>
      </c>
      <c r="AL2432">
        <v>0</v>
      </c>
      <c r="AM2432">
        <v>46</v>
      </c>
      <c r="AN2432">
        <f t="shared" si="37"/>
        <v>1</v>
      </c>
      <c r="AO2432">
        <v>460220</v>
      </c>
      <c r="AP2432" t="s">
        <v>83</v>
      </c>
      <c r="AQ2432" t="s">
        <v>239</v>
      </c>
      <c r="AR2432" t="s">
        <v>342</v>
      </c>
      <c r="AS2432" t="s">
        <v>343</v>
      </c>
      <c r="AT2432">
        <v>152</v>
      </c>
      <c r="AU2432">
        <v>16</v>
      </c>
      <c r="AV2432">
        <v>66</v>
      </c>
      <c r="AX2432">
        <v>9</v>
      </c>
      <c r="AY2432">
        <v>7.3333333329999997</v>
      </c>
    </row>
    <row r="2433" spans="1:51" x14ac:dyDescent="0.25">
      <c r="A2433" t="s">
        <v>238</v>
      </c>
      <c r="B2433" s="1">
        <v>2.9618055555555554E-2</v>
      </c>
      <c r="C2433">
        <v>0</v>
      </c>
      <c r="D2433" s="1">
        <v>2.9618055555555554E-2</v>
      </c>
      <c r="E2433">
        <v>0</v>
      </c>
      <c r="F2433">
        <v>0</v>
      </c>
      <c r="G2433">
        <v>1</v>
      </c>
      <c r="H2433" s="1">
        <v>2.9618055555555554E-2</v>
      </c>
      <c r="I2433" s="1">
        <v>2.9618055555555554E-2</v>
      </c>
      <c r="J2433" t="s">
        <v>63</v>
      </c>
      <c r="K2433" t="s">
        <v>56</v>
      </c>
      <c r="L2433">
        <v>90.5949636</v>
      </c>
      <c r="M2433">
        <v>460221</v>
      </c>
      <c r="N2433">
        <v>23.3910804</v>
      </c>
      <c r="O2433">
        <v>0</v>
      </c>
      <c r="P2433">
        <v>0</v>
      </c>
      <c r="Q2433" t="s">
        <v>52</v>
      </c>
      <c r="R2433" t="s">
        <v>52</v>
      </c>
      <c r="S2433">
        <v>1</v>
      </c>
      <c r="T2433" t="s">
        <v>56</v>
      </c>
      <c r="U2433" t="s">
        <v>61</v>
      </c>
      <c r="V2433">
        <v>2806</v>
      </c>
      <c r="W2433">
        <v>1</v>
      </c>
      <c r="X2433" t="s">
        <v>56</v>
      </c>
      <c r="Y2433">
        <v>1</v>
      </c>
      <c r="Z2433" t="s">
        <v>55</v>
      </c>
      <c r="AA2433" t="s">
        <v>61</v>
      </c>
      <c r="AB2433">
        <v>0</v>
      </c>
      <c r="AC2433">
        <v>0</v>
      </c>
      <c r="AD2433">
        <v>2</v>
      </c>
      <c r="AE2433">
        <v>1</v>
      </c>
      <c r="AG2433">
        <v>21</v>
      </c>
      <c r="AH2433" t="s">
        <v>63</v>
      </c>
      <c r="AI2433">
        <v>0</v>
      </c>
      <c r="AJ2433">
        <v>2</v>
      </c>
      <c r="AK2433">
        <v>46</v>
      </c>
      <c r="AL2433">
        <v>0</v>
      </c>
      <c r="AM2433">
        <v>46</v>
      </c>
      <c r="AN2433">
        <f t="shared" si="37"/>
        <v>1</v>
      </c>
      <c r="AO2433">
        <v>460221</v>
      </c>
      <c r="AP2433" t="s">
        <v>83</v>
      </c>
      <c r="AQ2433" t="s">
        <v>239</v>
      </c>
      <c r="AR2433" t="s">
        <v>342</v>
      </c>
      <c r="AS2433" t="s">
        <v>343</v>
      </c>
      <c r="AT2433">
        <v>152</v>
      </c>
      <c r="AU2433">
        <v>16</v>
      </c>
      <c r="AV2433">
        <v>66</v>
      </c>
      <c r="AX2433">
        <v>9</v>
      </c>
      <c r="AY2433">
        <v>7.3333333329999997</v>
      </c>
    </row>
    <row r="2434" spans="1:51" x14ac:dyDescent="0.25">
      <c r="A2434" t="s">
        <v>249</v>
      </c>
      <c r="B2434" s="1">
        <v>4.144675925925926E-2</v>
      </c>
      <c r="C2434">
        <v>0</v>
      </c>
      <c r="D2434" s="1">
        <v>4.144675925925926E-2</v>
      </c>
      <c r="E2434">
        <v>0</v>
      </c>
      <c r="F2434">
        <v>0</v>
      </c>
      <c r="G2434">
        <v>1</v>
      </c>
      <c r="H2434" s="1">
        <v>4.144675925925926E-2</v>
      </c>
      <c r="I2434" s="1">
        <v>4.144675925925926E-2</v>
      </c>
      <c r="J2434" t="s">
        <v>63</v>
      </c>
      <c r="L2434">
        <v>91.8449916</v>
      </c>
      <c r="M2434">
        <v>470226</v>
      </c>
      <c r="N2434">
        <v>22.5212413</v>
      </c>
      <c r="O2434">
        <v>0</v>
      </c>
      <c r="P2434">
        <v>0</v>
      </c>
      <c r="Q2434" t="s">
        <v>53</v>
      </c>
      <c r="R2434" t="s">
        <v>56</v>
      </c>
      <c r="S2434">
        <v>0</v>
      </c>
      <c r="T2434" t="s">
        <v>52</v>
      </c>
      <c r="U2434" t="s">
        <v>53</v>
      </c>
      <c r="V2434">
        <v>2761</v>
      </c>
      <c r="W2434">
        <v>1</v>
      </c>
      <c r="X2434" t="s">
        <v>53</v>
      </c>
      <c r="Y2434">
        <v>2</v>
      </c>
      <c r="Z2434" t="s">
        <v>69</v>
      </c>
      <c r="AA2434" t="s">
        <v>56</v>
      </c>
      <c r="AB2434">
        <v>1</v>
      </c>
      <c r="AC2434" t="s">
        <v>61</v>
      </c>
      <c r="AD2434">
        <v>2</v>
      </c>
      <c r="AE2434">
        <v>3</v>
      </c>
      <c r="AG2434">
        <v>26</v>
      </c>
      <c r="AH2434" t="s">
        <v>63</v>
      </c>
      <c r="AI2434">
        <v>0</v>
      </c>
      <c r="AJ2434">
        <v>2</v>
      </c>
      <c r="AK2434">
        <v>47</v>
      </c>
      <c r="AL2434">
        <v>0</v>
      </c>
      <c r="AM2434">
        <v>47</v>
      </c>
      <c r="AN2434">
        <f t="shared" si="37"/>
        <v>1</v>
      </c>
      <c r="AO2434">
        <v>470226</v>
      </c>
      <c r="AP2434" t="s">
        <v>250</v>
      </c>
      <c r="AQ2434" t="s">
        <v>251</v>
      </c>
      <c r="AR2434" t="s">
        <v>344</v>
      </c>
      <c r="AS2434" t="s">
        <v>345</v>
      </c>
      <c r="AT2434">
        <v>46</v>
      </c>
      <c r="AU2434">
        <v>50</v>
      </c>
      <c r="AV2434">
        <v>185</v>
      </c>
      <c r="AX2434">
        <v>9</v>
      </c>
      <c r="AY2434">
        <v>20.555555559999998</v>
      </c>
    </row>
    <row r="2435" spans="1:51" x14ac:dyDescent="0.25">
      <c r="A2435" t="s">
        <v>238</v>
      </c>
      <c r="B2435" s="1">
        <v>1.3043981481481483E-2</v>
      </c>
      <c r="C2435">
        <v>0</v>
      </c>
      <c r="D2435" s="1">
        <v>1.3043981481481483E-2</v>
      </c>
      <c r="E2435">
        <v>0</v>
      </c>
      <c r="F2435">
        <v>0</v>
      </c>
      <c r="G2435">
        <v>1</v>
      </c>
      <c r="H2435" s="1">
        <v>1.3043981481481483E-2</v>
      </c>
      <c r="I2435" s="1">
        <v>1.3043981481481483E-2</v>
      </c>
      <c r="J2435" t="s">
        <v>62</v>
      </c>
      <c r="K2435" t="s">
        <v>61</v>
      </c>
      <c r="L2435">
        <v>90.566579950000005</v>
      </c>
      <c r="M2435">
        <v>460208</v>
      </c>
      <c r="N2435">
        <v>23.362899540000001</v>
      </c>
      <c r="O2435">
        <v>0</v>
      </c>
      <c r="P2435">
        <v>-40</v>
      </c>
      <c r="Q2435" t="s">
        <v>61</v>
      </c>
      <c r="R2435" t="s">
        <v>61</v>
      </c>
      <c r="S2435">
        <v>1</v>
      </c>
      <c r="T2435" t="s">
        <v>54</v>
      </c>
      <c r="U2435" t="s">
        <v>54</v>
      </c>
      <c r="V2435">
        <v>5</v>
      </c>
      <c r="W2435">
        <v>1</v>
      </c>
      <c r="X2435" t="s">
        <v>56</v>
      </c>
      <c r="Y2435">
        <v>1</v>
      </c>
      <c r="Z2435" t="s">
        <v>55</v>
      </c>
      <c r="AA2435" t="s">
        <v>54</v>
      </c>
      <c r="AB2435">
        <v>3</v>
      </c>
      <c r="AC2435">
        <v>0</v>
      </c>
      <c r="AD2435">
        <v>1</v>
      </c>
      <c r="AE2435">
        <v>1</v>
      </c>
      <c r="AF2435">
        <v>0</v>
      </c>
      <c r="AG2435">
        <v>8</v>
      </c>
      <c r="AH2435" t="s">
        <v>62</v>
      </c>
      <c r="AI2435">
        <v>0</v>
      </c>
      <c r="AJ2435">
        <v>2</v>
      </c>
      <c r="AK2435">
        <v>46</v>
      </c>
      <c r="AL2435">
        <v>0</v>
      </c>
      <c r="AM2435">
        <v>46</v>
      </c>
      <c r="AN2435">
        <f t="shared" ref="AN2435:AN2498" si="38">IF(AM2435&lt;51,1,2)</f>
        <v>1</v>
      </c>
      <c r="AO2435">
        <v>460208</v>
      </c>
      <c r="AP2435" t="s">
        <v>83</v>
      </c>
      <c r="AQ2435" t="s">
        <v>239</v>
      </c>
      <c r="AR2435" t="s">
        <v>342</v>
      </c>
      <c r="AS2435" t="s">
        <v>343</v>
      </c>
      <c r="AT2435">
        <v>152</v>
      </c>
      <c r="AU2435">
        <v>16</v>
      </c>
      <c r="AV2435">
        <v>66</v>
      </c>
      <c r="AX2435">
        <v>9</v>
      </c>
      <c r="AY2435">
        <v>16.88888889</v>
      </c>
    </row>
    <row r="2436" spans="1:51" x14ac:dyDescent="0.25">
      <c r="A2436" t="s">
        <v>249</v>
      </c>
      <c r="B2436" s="1">
        <v>3.8993055555555552E-2</v>
      </c>
      <c r="C2436">
        <v>0</v>
      </c>
      <c r="D2436" s="1">
        <v>3.8993055555555552E-2</v>
      </c>
      <c r="E2436">
        <v>0</v>
      </c>
      <c r="F2436">
        <v>0</v>
      </c>
      <c r="G2436">
        <v>1</v>
      </c>
      <c r="H2436" s="1">
        <v>3.8993055555555552E-2</v>
      </c>
      <c r="I2436" s="1">
        <v>3.8993055555555552E-2</v>
      </c>
      <c r="J2436" t="s">
        <v>62</v>
      </c>
      <c r="K2436" t="s">
        <v>61</v>
      </c>
      <c r="L2436">
        <v>91.900478899999996</v>
      </c>
      <c r="M2436">
        <v>470203</v>
      </c>
      <c r="N2436">
        <v>22.532761000000001</v>
      </c>
      <c r="O2436">
        <v>0</v>
      </c>
      <c r="P2436">
        <v>0</v>
      </c>
      <c r="Q2436" t="s">
        <v>56</v>
      </c>
      <c r="R2436" t="s">
        <v>56</v>
      </c>
      <c r="S2436">
        <v>1</v>
      </c>
      <c r="T2436" t="s">
        <v>56</v>
      </c>
      <c r="U2436" t="s">
        <v>53</v>
      </c>
      <c r="V2436">
        <v>2636</v>
      </c>
      <c r="W2436">
        <v>0</v>
      </c>
      <c r="X2436" t="s">
        <v>56</v>
      </c>
      <c r="Y2436">
        <v>3</v>
      </c>
      <c r="Z2436" t="s">
        <v>55</v>
      </c>
      <c r="AA2436" t="s">
        <v>56</v>
      </c>
      <c r="AB2436">
        <v>0</v>
      </c>
      <c r="AD2436">
        <v>4</v>
      </c>
      <c r="AE2436">
        <v>0</v>
      </c>
      <c r="AF2436">
        <v>0</v>
      </c>
      <c r="AG2436">
        <v>3</v>
      </c>
      <c r="AH2436" t="s">
        <v>62</v>
      </c>
      <c r="AI2436">
        <v>0</v>
      </c>
      <c r="AJ2436">
        <v>2</v>
      </c>
      <c r="AK2436">
        <v>47</v>
      </c>
      <c r="AL2436">
        <v>0</v>
      </c>
      <c r="AM2436">
        <v>47</v>
      </c>
      <c r="AN2436">
        <f t="shared" si="38"/>
        <v>1</v>
      </c>
      <c r="AO2436">
        <v>470203</v>
      </c>
      <c r="AP2436" t="s">
        <v>250</v>
      </c>
      <c r="AQ2436" t="s">
        <v>251</v>
      </c>
      <c r="AR2436" t="s">
        <v>344</v>
      </c>
      <c r="AS2436" t="s">
        <v>345</v>
      </c>
      <c r="AT2436">
        <v>46</v>
      </c>
      <c r="AU2436">
        <v>50</v>
      </c>
      <c r="AV2436">
        <v>185</v>
      </c>
      <c r="AX2436">
        <v>9</v>
      </c>
      <c r="AY2436">
        <v>5.1111111109999996</v>
      </c>
    </row>
    <row r="2437" spans="1:51" x14ac:dyDescent="0.25">
      <c r="A2437" t="s">
        <v>249</v>
      </c>
      <c r="B2437" s="1">
        <v>4.1180555555555554E-2</v>
      </c>
      <c r="C2437">
        <v>0</v>
      </c>
      <c r="D2437" s="1">
        <v>4.1180555555555554E-2</v>
      </c>
      <c r="E2437">
        <v>0</v>
      </c>
      <c r="F2437">
        <v>0</v>
      </c>
      <c r="G2437">
        <v>1</v>
      </c>
      <c r="H2437" s="1">
        <v>4.1180555555555554E-2</v>
      </c>
      <c r="I2437" s="1">
        <v>4.1180555555555554E-2</v>
      </c>
      <c r="J2437" t="s">
        <v>62</v>
      </c>
      <c r="K2437" t="s">
        <v>61</v>
      </c>
      <c r="L2437">
        <v>91.900478899999996</v>
      </c>
      <c r="M2437">
        <v>470208</v>
      </c>
      <c r="N2437">
        <v>22.532761000000001</v>
      </c>
      <c r="O2437">
        <v>0</v>
      </c>
      <c r="P2437">
        <v>0</v>
      </c>
      <c r="Q2437" t="s">
        <v>56</v>
      </c>
      <c r="R2437" t="s">
        <v>56</v>
      </c>
      <c r="S2437">
        <v>1</v>
      </c>
      <c r="T2437" t="s">
        <v>56</v>
      </c>
      <c r="U2437" t="s">
        <v>61</v>
      </c>
      <c r="V2437">
        <v>2636</v>
      </c>
      <c r="W2437">
        <v>1</v>
      </c>
      <c r="X2437" t="s">
        <v>61</v>
      </c>
      <c r="Y2437">
        <v>2</v>
      </c>
      <c r="Z2437" t="s">
        <v>55</v>
      </c>
      <c r="AA2437" t="s">
        <v>56</v>
      </c>
      <c r="AB2437">
        <v>0</v>
      </c>
      <c r="AC2437">
        <v>0</v>
      </c>
      <c r="AD2437">
        <v>2</v>
      </c>
      <c r="AE2437">
        <v>1</v>
      </c>
      <c r="AF2437">
        <v>0</v>
      </c>
      <c r="AG2437">
        <v>8</v>
      </c>
      <c r="AH2437" t="s">
        <v>62</v>
      </c>
      <c r="AI2437">
        <v>0</v>
      </c>
      <c r="AJ2437">
        <v>2</v>
      </c>
      <c r="AK2437">
        <v>47</v>
      </c>
      <c r="AL2437">
        <v>0</v>
      </c>
      <c r="AM2437">
        <v>47</v>
      </c>
      <c r="AN2437">
        <f t="shared" si="38"/>
        <v>1</v>
      </c>
      <c r="AO2437">
        <v>470208</v>
      </c>
      <c r="AP2437" t="s">
        <v>250</v>
      </c>
      <c r="AQ2437" t="s">
        <v>251</v>
      </c>
      <c r="AR2437" t="s">
        <v>344</v>
      </c>
      <c r="AS2437" t="s">
        <v>345</v>
      </c>
      <c r="AT2437">
        <v>46</v>
      </c>
      <c r="AU2437">
        <v>50</v>
      </c>
      <c r="AV2437">
        <v>185</v>
      </c>
      <c r="AX2437">
        <v>9</v>
      </c>
      <c r="AY2437">
        <v>5.1111111109999996</v>
      </c>
    </row>
    <row r="2438" spans="1:51" x14ac:dyDescent="0.25">
      <c r="A2438" t="s">
        <v>249</v>
      </c>
      <c r="B2438" s="1">
        <v>1.3310185185185185E-3</v>
      </c>
      <c r="C2438">
        <v>0</v>
      </c>
      <c r="D2438" s="1">
        <v>1.3310185185185185E-3</v>
      </c>
      <c r="E2438">
        <v>0</v>
      </c>
      <c r="F2438">
        <v>0</v>
      </c>
      <c r="G2438">
        <v>1</v>
      </c>
      <c r="H2438" s="1">
        <v>1.3310185185185185E-3</v>
      </c>
      <c r="I2438" s="1">
        <v>1.3310185185185185E-3</v>
      </c>
      <c r="J2438" t="s">
        <v>51</v>
      </c>
      <c r="L2438">
        <v>91.900478899999996</v>
      </c>
      <c r="M2438">
        <v>470218</v>
      </c>
      <c r="N2438">
        <v>22.532761000000001</v>
      </c>
      <c r="O2438">
        <v>0</v>
      </c>
      <c r="P2438">
        <v>0</v>
      </c>
      <c r="Q2438" t="s">
        <v>56</v>
      </c>
      <c r="R2438" t="s">
        <v>56</v>
      </c>
      <c r="S2438">
        <v>1</v>
      </c>
      <c r="T2438" t="s">
        <v>56</v>
      </c>
      <c r="U2438" t="s">
        <v>56</v>
      </c>
      <c r="V2438">
        <v>2636</v>
      </c>
      <c r="W2438">
        <v>0</v>
      </c>
      <c r="X2438" t="s">
        <v>61</v>
      </c>
      <c r="Y2438">
        <v>3</v>
      </c>
      <c r="Z2438" t="s">
        <v>55</v>
      </c>
      <c r="AA2438" t="s">
        <v>56</v>
      </c>
      <c r="AB2438">
        <v>0</v>
      </c>
      <c r="AC2438" t="s">
        <v>56</v>
      </c>
      <c r="AD2438">
        <v>3</v>
      </c>
      <c r="AE2438">
        <v>0</v>
      </c>
      <c r="AG2438">
        <v>18</v>
      </c>
      <c r="AH2438" t="s">
        <v>51</v>
      </c>
      <c r="AI2438">
        <v>0</v>
      </c>
      <c r="AJ2438">
        <v>2</v>
      </c>
      <c r="AK2438">
        <v>47</v>
      </c>
      <c r="AL2438">
        <v>0</v>
      </c>
      <c r="AM2438">
        <v>47</v>
      </c>
      <c r="AN2438">
        <f t="shared" si="38"/>
        <v>1</v>
      </c>
      <c r="AO2438">
        <v>470218</v>
      </c>
      <c r="AP2438" t="s">
        <v>250</v>
      </c>
      <c r="AQ2438" t="s">
        <v>251</v>
      </c>
      <c r="AR2438" t="s">
        <v>344</v>
      </c>
      <c r="AS2438" t="s">
        <v>345</v>
      </c>
      <c r="AT2438">
        <v>46</v>
      </c>
      <c r="AU2438">
        <v>50</v>
      </c>
      <c r="AV2438">
        <v>185</v>
      </c>
      <c r="AX2438">
        <v>9</v>
      </c>
      <c r="AY2438">
        <v>5.5555555559999998</v>
      </c>
    </row>
    <row r="2439" spans="1:51" x14ac:dyDescent="0.25">
      <c r="A2439" t="s">
        <v>249</v>
      </c>
      <c r="B2439" s="1">
        <v>3.3796296296296297E-2</v>
      </c>
      <c r="C2439">
        <v>0</v>
      </c>
      <c r="D2439" s="1">
        <v>3.3796296296296297E-2</v>
      </c>
      <c r="E2439">
        <v>0</v>
      </c>
      <c r="F2439">
        <v>0</v>
      </c>
      <c r="G2439">
        <v>1</v>
      </c>
      <c r="H2439" s="1">
        <v>3.3796296296296297E-2</v>
      </c>
      <c r="I2439" s="1">
        <v>3.3796296296296297E-2</v>
      </c>
      <c r="J2439" t="s">
        <v>51</v>
      </c>
      <c r="L2439">
        <v>91.845156200000005</v>
      </c>
      <c r="M2439">
        <v>470214</v>
      </c>
      <c r="N2439">
        <v>22.526400859999999</v>
      </c>
      <c r="O2439">
        <v>0</v>
      </c>
      <c r="P2439">
        <v>-75</v>
      </c>
      <c r="Q2439" t="s">
        <v>56</v>
      </c>
      <c r="R2439" t="s">
        <v>56</v>
      </c>
      <c r="S2439">
        <v>0</v>
      </c>
      <c r="T2439" t="s">
        <v>56</v>
      </c>
      <c r="U2439" t="s">
        <v>56</v>
      </c>
      <c r="V2439">
        <v>15</v>
      </c>
      <c r="W2439">
        <v>0</v>
      </c>
      <c r="X2439" t="s">
        <v>61</v>
      </c>
      <c r="Y2439">
        <v>1</v>
      </c>
      <c r="Z2439" t="s">
        <v>55</v>
      </c>
      <c r="AA2439" t="s">
        <v>61</v>
      </c>
      <c r="AB2439">
        <v>2</v>
      </c>
      <c r="AC2439" t="s">
        <v>61</v>
      </c>
      <c r="AD2439">
        <v>1</v>
      </c>
      <c r="AE2439">
        <v>1</v>
      </c>
      <c r="AG2439">
        <v>14</v>
      </c>
      <c r="AH2439" t="s">
        <v>51</v>
      </c>
      <c r="AI2439">
        <v>0</v>
      </c>
      <c r="AJ2439">
        <v>2</v>
      </c>
      <c r="AK2439">
        <v>47</v>
      </c>
      <c r="AL2439">
        <v>0</v>
      </c>
      <c r="AM2439">
        <v>47</v>
      </c>
      <c r="AN2439">
        <f t="shared" si="38"/>
        <v>1</v>
      </c>
      <c r="AO2439">
        <v>470214</v>
      </c>
      <c r="AP2439" t="s">
        <v>250</v>
      </c>
      <c r="AQ2439" t="s">
        <v>251</v>
      </c>
      <c r="AR2439" t="s">
        <v>344</v>
      </c>
      <c r="AS2439" t="s">
        <v>345</v>
      </c>
      <c r="AT2439">
        <v>46</v>
      </c>
      <c r="AU2439">
        <v>50</v>
      </c>
      <c r="AV2439">
        <v>185</v>
      </c>
      <c r="AX2439">
        <v>9</v>
      </c>
      <c r="AY2439">
        <v>5.5555555559999998</v>
      </c>
    </row>
    <row r="2440" spans="1:51" x14ac:dyDescent="0.25">
      <c r="A2440" t="s">
        <v>249</v>
      </c>
      <c r="B2440" s="1">
        <v>3.7106481481481483E-2</v>
      </c>
      <c r="C2440">
        <v>0</v>
      </c>
      <c r="D2440" s="1">
        <v>3.7106481481481483E-2</v>
      </c>
      <c r="E2440">
        <v>0</v>
      </c>
      <c r="F2440">
        <v>0</v>
      </c>
      <c r="G2440">
        <v>1</v>
      </c>
      <c r="H2440" s="1">
        <v>3.7106481481481483E-2</v>
      </c>
      <c r="I2440" s="1">
        <v>3.7106481481481483E-2</v>
      </c>
      <c r="J2440" t="s">
        <v>63</v>
      </c>
      <c r="L2440">
        <v>91.8449916</v>
      </c>
      <c r="M2440">
        <v>470227</v>
      </c>
      <c r="N2440">
        <v>22.5212413</v>
      </c>
      <c r="O2440">
        <v>0</v>
      </c>
      <c r="P2440">
        <v>0</v>
      </c>
      <c r="Q2440" t="s">
        <v>56</v>
      </c>
      <c r="R2440" t="s">
        <v>56</v>
      </c>
      <c r="S2440">
        <v>2</v>
      </c>
      <c r="T2440" t="s">
        <v>61</v>
      </c>
      <c r="U2440" t="s">
        <v>53</v>
      </c>
      <c r="V2440">
        <v>2761</v>
      </c>
      <c r="W2440">
        <v>0</v>
      </c>
      <c r="X2440" t="s">
        <v>56</v>
      </c>
      <c r="Y2440">
        <v>5</v>
      </c>
      <c r="Z2440" t="s">
        <v>55</v>
      </c>
      <c r="AA2440" t="s">
        <v>61</v>
      </c>
      <c r="AB2440">
        <v>3</v>
      </c>
      <c r="AC2440" t="s">
        <v>61</v>
      </c>
      <c r="AD2440">
        <v>4</v>
      </c>
      <c r="AE2440">
        <v>2</v>
      </c>
      <c r="AG2440">
        <v>27</v>
      </c>
      <c r="AH2440" t="s">
        <v>63</v>
      </c>
      <c r="AI2440">
        <v>0</v>
      </c>
      <c r="AJ2440">
        <v>2</v>
      </c>
      <c r="AK2440">
        <v>47</v>
      </c>
      <c r="AL2440">
        <v>0</v>
      </c>
      <c r="AM2440">
        <v>47</v>
      </c>
      <c r="AN2440">
        <f t="shared" si="38"/>
        <v>1</v>
      </c>
      <c r="AO2440">
        <v>470227</v>
      </c>
      <c r="AP2440" t="s">
        <v>250</v>
      </c>
      <c r="AQ2440" t="s">
        <v>251</v>
      </c>
      <c r="AR2440" t="s">
        <v>344</v>
      </c>
      <c r="AS2440" t="s">
        <v>345</v>
      </c>
      <c r="AT2440">
        <v>46</v>
      </c>
      <c r="AU2440">
        <v>50</v>
      </c>
      <c r="AV2440">
        <v>185</v>
      </c>
      <c r="AX2440">
        <v>9</v>
      </c>
      <c r="AY2440">
        <v>20.555555559999998</v>
      </c>
    </row>
    <row r="2441" spans="1:51" x14ac:dyDescent="0.25">
      <c r="A2441" t="s">
        <v>249</v>
      </c>
      <c r="B2441" s="1">
        <v>3.8796296296296294E-2</v>
      </c>
      <c r="C2441">
        <v>0</v>
      </c>
      <c r="D2441" s="1">
        <v>3.8796296296296294E-2</v>
      </c>
      <c r="E2441">
        <v>0</v>
      </c>
      <c r="F2441">
        <v>0</v>
      </c>
      <c r="G2441">
        <v>1</v>
      </c>
      <c r="H2441" s="1">
        <v>3.8796296296296294E-2</v>
      </c>
      <c r="I2441" s="1">
        <v>3.8796296296296294E-2</v>
      </c>
      <c r="J2441" t="s">
        <v>63</v>
      </c>
      <c r="K2441" t="s">
        <v>56</v>
      </c>
      <c r="L2441">
        <v>91.8449916</v>
      </c>
      <c r="M2441">
        <v>470224</v>
      </c>
      <c r="N2441">
        <v>22.5212413</v>
      </c>
      <c r="O2441">
        <v>0</v>
      </c>
      <c r="P2441">
        <v>0</v>
      </c>
      <c r="Q2441" t="s">
        <v>56</v>
      </c>
      <c r="R2441" t="s">
        <v>56</v>
      </c>
      <c r="S2441">
        <v>1</v>
      </c>
      <c r="T2441" t="s">
        <v>56</v>
      </c>
      <c r="U2441" t="s">
        <v>53</v>
      </c>
      <c r="V2441">
        <v>2761</v>
      </c>
      <c r="W2441">
        <v>1</v>
      </c>
      <c r="X2441" t="s">
        <v>61</v>
      </c>
      <c r="Y2441">
        <v>1</v>
      </c>
      <c r="Z2441" t="s">
        <v>55</v>
      </c>
      <c r="AA2441" t="s">
        <v>61</v>
      </c>
      <c r="AB2441">
        <v>0</v>
      </c>
      <c r="AC2441">
        <v>0</v>
      </c>
      <c r="AD2441">
        <v>1</v>
      </c>
      <c r="AE2441">
        <v>1</v>
      </c>
      <c r="AG2441">
        <v>24</v>
      </c>
      <c r="AH2441" t="s">
        <v>63</v>
      </c>
      <c r="AI2441">
        <v>0</v>
      </c>
      <c r="AJ2441">
        <v>2</v>
      </c>
      <c r="AK2441">
        <v>47</v>
      </c>
      <c r="AL2441">
        <v>0</v>
      </c>
      <c r="AM2441">
        <v>47</v>
      </c>
      <c r="AN2441">
        <f t="shared" si="38"/>
        <v>1</v>
      </c>
      <c r="AO2441">
        <v>470224</v>
      </c>
      <c r="AP2441" t="s">
        <v>250</v>
      </c>
      <c r="AQ2441" t="s">
        <v>251</v>
      </c>
      <c r="AR2441" t="s">
        <v>344</v>
      </c>
      <c r="AS2441" t="s">
        <v>345</v>
      </c>
      <c r="AT2441">
        <v>46</v>
      </c>
      <c r="AU2441">
        <v>50</v>
      </c>
      <c r="AV2441">
        <v>185</v>
      </c>
      <c r="AX2441">
        <v>9</v>
      </c>
      <c r="AY2441">
        <v>20.555555559999998</v>
      </c>
    </row>
    <row r="2442" spans="1:51" x14ac:dyDescent="0.25">
      <c r="A2442" t="s">
        <v>249</v>
      </c>
      <c r="B2442" s="1">
        <v>1.9525462962962963E-2</v>
      </c>
      <c r="C2442">
        <v>0</v>
      </c>
      <c r="D2442" s="1">
        <v>1.9525462962962963E-2</v>
      </c>
      <c r="E2442">
        <v>0</v>
      </c>
      <c r="F2442">
        <v>0</v>
      </c>
      <c r="G2442">
        <v>1</v>
      </c>
      <c r="H2442" s="1">
        <v>1.9525462962962963E-2</v>
      </c>
      <c r="I2442" s="1">
        <v>1.9525462962962963E-2</v>
      </c>
      <c r="J2442" t="s">
        <v>51</v>
      </c>
      <c r="K2442" t="s">
        <v>56</v>
      </c>
      <c r="L2442">
        <v>91.8449916</v>
      </c>
      <c r="M2442">
        <v>470215</v>
      </c>
      <c r="N2442">
        <v>22.5212413</v>
      </c>
      <c r="O2442">
        <v>0</v>
      </c>
      <c r="P2442">
        <v>0</v>
      </c>
      <c r="Q2442" t="s">
        <v>52</v>
      </c>
      <c r="R2442" t="s">
        <v>52</v>
      </c>
      <c r="S2442">
        <v>0</v>
      </c>
      <c r="T2442" t="s">
        <v>56</v>
      </c>
      <c r="U2442" t="s">
        <v>53</v>
      </c>
      <c r="V2442">
        <v>2761</v>
      </c>
      <c r="W2442">
        <v>1</v>
      </c>
      <c r="X2442" t="s">
        <v>53</v>
      </c>
      <c r="Y2442">
        <v>2</v>
      </c>
      <c r="Z2442" t="s">
        <v>55</v>
      </c>
      <c r="AA2442" t="s">
        <v>52</v>
      </c>
      <c r="AB2442">
        <v>0</v>
      </c>
      <c r="AC2442">
        <v>0</v>
      </c>
      <c r="AD2442">
        <v>1</v>
      </c>
      <c r="AE2442">
        <v>0</v>
      </c>
      <c r="AG2442">
        <v>15</v>
      </c>
      <c r="AH2442" t="s">
        <v>51</v>
      </c>
      <c r="AI2442">
        <v>0</v>
      </c>
      <c r="AJ2442">
        <v>2</v>
      </c>
      <c r="AK2442">
        <v>47</v>
      </c>
      <c r="AL2442">
        <v>0</v>
      </c>
      <c r="AM2442">
        <v>47</v>
      </c>
      <c r="AN2442">
        <f t="shared" si="38"/>
        <v>1</v>
      </c>
      <c r="AO2442">
        <v>470215</v>
      </c>
      <c r="AP2442" t="s">
        <v>250</v>
      </c>
      <c r="AQ2442" t="s">
        <v>251</v>
      </c>
      <c r="AR2442" t="s">
        <v>344</v>
      </c>
      <c r="AS2442" t="s">
        <v>345</v>
      </c>
      <c r="AT2442">
        <v>46</v>
      </c>
      <c r="AU2442">
        <v>50</v>
      </c>
      <c r="AV2442">
        <v>185</v>
      </c>
      <c r="AX2442">
        <v>9</v>
      </c>
      <c r="AY2442">
        <v>5.5555555559999998</v>
      </c>
    </row>
    <row r="2443" spans="1:51" x14ac:dyDescent="0.25">
      <c r="A2443" t="s">
        <v>249</v>
      </c>
      <c r="B2443" s="1">
        <v>1.1574074074074075E-2</v>
      </c>
      <c r="C2443">
        <v>0</v>
      </c>
      <c r="D2443" s="1">
        <v>1.1574074074074075E-2</v>
      </c>
      <c r="E2443">
        <v>0</v>
      </c>
      <c r="F2443">
        <v>0</v>
      </c>
      <c r="G2443">
        <v>1</v>
      </c>
      <c r="H2443" s="1">
        <v>1.1574074074074075E-2</v>
      </c>
      <c r="I2443" s="1">
        <v>1.1574074074074075E-2</v>
      </c>
      <c r="J2443" t="s">
        <v>62</v>
      </c>
      <c r="K2443" t="s">
        <v>56</v>
      </c>
      <c r="L2443">
        <v>91.868373099999999</v>
      </c>
      <c r="M2443">
        <v>470209</v>
      </c>
      <c r="N2443">
        <v>22.5997494</v>
      </c>
      <c r="O2443">
        <v>0</v>
      </c>
      <c r="P2443">
        <v>0</v>
      </c>
      <c r="Q2443" t="s">
        <v>56</v>
      </c>
      <c r="R2443" t="s">
        <v>56</v>
      </c>
      <c r="S2443">
        <v>0</v>
      </c>
      <c r="T2443" t="s">
        <v>54</v>
      </c>
      <c r="U2443" t="s">
        <v>53</v>
      </c>
      <c r="V2443">
        <v>1981</v>
      </c>
      <c r="W2443">
        <v>2</v>
      </c>
      <c r="X2443" t="s">
        <v>56</v>
      </c>
      <c r="Y2443">
        <v>1</v>
      </c>
      <c r="Z2443" t="s">
        <v>55</v>
      </c>
      <c r="AA2443" t="s">
        <v>56</v>
      </c>
      <c r="AB2443">
        <v>0</v>
      </c>
      <c r="AC2443">
        <v>0</v>
      </c>
      <c r="AD2443">
        <v>1</v>
      </c>
      <c r="AE2443">
        <v>1</v>
      </c>
      <c r="AF2443">
        <v>0</v>
      </c>
      <c r="AG2443">
        <v>9</v>
      </c>
      <c r="AH2443" t="s">
        <v>62</v>
      </c>
      <c r="AI2443">
        <v>0</v>
      </c>
      <c r="AJ2443">
        <v>2</v>
      </c>
      <c r="AK2443">
        <v>47</v>
      </c>
      <c r="AL2443">
        <v>0</v>
      </c>
      <c r="AM2443">
        <v>47</v>
      </c>
      <c r="AN2443">
        <f t="shared" si="38"/>
        <v>1</v>
      </c>
      <c r="AO2443">
        <v>470209</v>
      </c>
      <c r="AP2443" t="s">
        <v>250</v>
      </c>
      <c r="AQ2443" t="s">
        <v>251</v>
      </c>
      <c r="AR2443" t="s">
        <v>344</v>
      </c>
      <c r="AS2443" t="s">
        <v>345</v>
      </c>
      <c r="AT2443">
        <v>46</v>
      </c>
      <c r="AU2443">
        <v>50</v>
      </c>
      <c r="AV2443">
        <v>185</v>
      </c>
      <c r="AX2443">
        <v>9</v>
      </c>
      <c r="AY2443">
        <v>5.1111111109999996</v>
      </c>
    </row>
    <row r="2444" spans="1:51" x14ac:dyDescent="0.25">
      <c r="A2444" t="s">
        <v>249</v>
      </c>
      <c r="B2444" s="1">
        <v>1.3865740740740739E-2</v>
      </c>
      <c r="C2444">
        <v>0</v>
      </c>
      <c r="D2444" s="1">
        <v>1.3865740740740739E-2</v>
      </c>
      <c r="E2444">
        <v>0</v>
      </c>
      <c r="F2444">
        <v>0</v>
      </c>
      <c r="G2444">
        <v>1</v>
      </c>
      <c r="H2444" s="1">
        <v>1.3865740740740739E-2</v>
      </c>
      <c r="I2444" s="1">
        <v>1.3865740740740739E-2</v>
      </c>
      <c r="J2444" t="s">
        <v>51</v>
      </c>
      <c r="L2444">
        <v>91.868373099999999</v>
      </c>
      <c r="M2444">
        <v>470216</v>
      </c>
      <c r="N2444">
        <v>22.5997494</v>
      </c>
      <c r="O2444">
        <v>0</v>
      </c>
      <c r="P2444">
        <v>0</v>
      </c>
      <c r="Q2444" t="s">
        <v>52</v>
      </c>
      <c r="R2444" t="s">
        <v>56</v>
      </c>
      <c r="S2444">
        <v>3</v>
      </c>
      <c r="T2444" t="s">
        <v>56</v>
      </c>
      <c r="U2444" t="s">
        <v>53</v>
      </c>
      <c r="V2444">
        <v>1981</v>
      </c>
      <c r="W2444">
        <v>1</v>
      </c>
      <c r="X2444" t="s">
        <v>54</v>
      </c>
      <c r="Y2444">
        <v>1</v>
      </c>
      <c r="Z2444" t="s">
        <v>69</v>
      </c>
      <c r="AA2444" t="s">
        <v>61</v>
      </c>
      <c r="AB2444">
        <v>0</v>
      </c>
      <c r="AC2444" t="s">
        <v>56</v>
      </c>
      <c r="AD2444">
        <v>5</v>
      </c>
      <c r="AE2444">
        <v>0</v>
      </c>
      <c r="AG2444">
        <v>16</v>
      </c>
      <c r="AH2444" t="s">
        <v>51</v>
      </c>
      <c r="AI2444">
        <v>0</v>
      </c>
      <c r="AJ2444">
        <v>2</v>
      </c>
      <c r="AK2444">
        <v>47</v>
      </c>
      <c r="AL2444">
        <v>0</v>
      </c>
      <c r="AM2444">
        <v>47</v>
      </c>
      <c r="AN2444">
        <f t="shared" si="38"/>
        <v>1</v>
      </c>
      <c r="AO2444">
        <v>470216</v>
      </c>
      <c r="AP2444" t="s">
        <v>250</v>
      </c>
      <c r="AQ2444" t="s">
        <v>251</v>
      </c>
      <c r="AR2444" t="s">
        <v>344</v>
      </c>
      <c r="AS2444" t="s">
        <v>345</v>
      </c>
      <c r="AT2444">
        <v>46</v>
      </c>
      <c r="AU2444">
        <v>50</v>
      </c>
      <c r="AV2444">
        <v>185</v>
      </c>
      <c r="AX2444">
        <v>9</v>
      </c>
      <c r="AY2444">
        <v>5.5555555559999998</v>
      </c>
    </row>
    <row r="2445" spans="1:51" x14ac:dyDescent="0.25">
      <c r="A2445" t="s">
        <v>105</v>
      </c>
      <c r="B2445" s="1">
        <v>3.9548611111111111E-2</v>
      </c>
      <c r="C2445">
        <v>0</v>
      </c>
      <c r="D2445" s="1">
        <v>3.9548611111111111E-2</v>
      </c>
      <c r="E2445">
        <v>0</v>
      </c>
      <c r="F2445">
        <v>0</v>
      </c>
      <c r="G2445">
        <v>1</v>
      </c>
      <c r="H2445" s="1">
        <v>3.9548611111111111E-2</v>
      </c>
      <c r="I2445" s="1">
        <v>3.9548611111111111E-2</v>
      </c>
      <c r="J2445" t="s">
        <v>62</v>
      </c>
      <c r="L2445">
        <v>0</v>
      </c>
      <c r="M2445">
        <v>480202</v>
      </c>
      <c r="N2445">
        <v>0</v>
      </c>
      <c r="O2445">
        <v>0</v>
      </c>
      <c r="P2445">
        <v>0</v>
      </c>
      <c r="Q2445" t="s">
        <v>52</v>
      </c>
      <c r="R2445" t="s">
        <v>53</v>
      </c>
      <c r="S2445">
        <v>1</v>
      </c>
      <c r="T2445" t="s">
        <v>56</v>
      </c>
      <c r="U2445" t="s">
        <v>52</v>
      </c>
      <c r="V2445">
        <v>0</v>
      </c>
      <c r="W2445">
        <v>0</v>
      </c>
      <c r="X2445" t="s">
        <v>52</v>
      </c>
      <c r="Y2445">
        <v>1</v>
      </c>
      <c r="Z2445" t="s">
        <v>55</v>
      </c>
      <c r="AA2445" t="s">
        <v>52</v>
      </c>
      <c r="AB2445">
        <v>1</v>
      </c>
      <c r="AC2445" t="s">
        <v>56</v>
      </c>
      <c r="AD2445">
        <v>2</v>
      </c>
      <c r="AE2445">
        <v>0</v>
      </c>
      <c r="AF2445">
        <v>0</v>
      </c>
      <c r="AG2445">
        <v>2</v>
      </c>
      <c r="AH2445" t="s">
        <v>62</v>
      </c>
      <c r="AI2445">
        <v>0</v>
      </c>
      <c r="AJ2445">
        <v>2</v>
      </c>
      <c r="AK2445">
        <v>48</v>
      </c>
      <c r="AL2445">
        <v>0</v>
      </c>
      <c r="AM2445">
        <v>48</v>
      </c>
      <c r="AN2445">
        <f t="shared" si="38"/>
        <v>1</v>
      </c>
      <c r="AO2445">
        <v>480202</v>
      </c>
      <c r="AP2445" t="s">
        <v>254</v>
      </c>
      <c r="AQ2445" t="s">
        <v>255</v>
      </c>
      <c r="AR2445" t="s">
        <v>346</v>
      </c>
      <c r="AS2445" t="s">
        <v>347</v>
      </c>
      <c r="AT2445">
        <v>2</v>
      </c>
      <c r="AU2445">
        <v>110</v>
      </c>
      <c r="AV2445">
        <v>113</v>
      </c>
      <c r="AX2445">
        <v>9</v>
      </c>
      <c r="AY2445">
        <v>0.222222222</v>
      </c>
    </row>
    <row r="2446" spans="1:51" x14ac:dyDescent="0.25">
      <c r="A2446" t="s">
        <v>105</v>
      </c>
      <c r="B2446" s="1">
        <v>1.0046296296296296E-2</v>
      </c>
      <c r="C2446">
        <v>0</v>
      </c>
      <c r="D2446" s="1">
        <v>1.0046296296296296E-2</v>
      </c>
      <c r="E2446">
        <v>0</v>
      </c>
      <c r="F2446">
        <v>0</v>
      </c>
      <c r="G2446">
        <v>1</v>
      </c>
      <c r="H2446" s="1">
        <v>1.0046296296296296E-2</v>
      </c>
      <c r="I2446" s="1">
        <v>1.0046296296296296E-2</v>
      </c>
      <c r="J2446" t="s">
        <v>62</v>
      </c>
      <c r="K2446" t="s">
        <v>56</v>
      </c>
      <c r="L2446">
        <v>0</v>
      </c>
      <c r="M2446">
        <v>480201</v>
      </c>
      <c r="N2446">
        <v>0</v>
      </c>
      <c r="O2446">
        <v>0</v>
      </c>
      <c r="P2446">
        <v>0</v>
      </c>
      <c r="Q2446" t="s">
        <v>52</v>
      </c>
      <c r="R2446">
        <v>0</v>
      </c>
      <c r="S2446">
        <v>0</v>
      </c>
      <c r="T2446" t="s">
        <v>61</v>
      </c>
      <c r="U2446" t="s">
        <v>52</v>
      </c>
      <c r="V2446">
        <v>0</v>
      </c>
      <c r="W2446">
        <v>0</v>
      </c>
      <c r="X2446" t="s">
        <v>52</v>
      </c>
      <c r="Y2446">
        <v>1</v>
      </c>
      <c r="Z2446" t="s">
        <v>55</v>
      </c>
      <c r="AA2446" t="s">
        <v>52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</v>
      </c>
      <c r="AH2446" t="s">
        <v>62</v>
      </c>
      <c r="AI2446">
        <v>0</v>
      </c>
      <c r="AJ2446">
        <v>2</v>
      </c>
      <c r="AK2446">
        <v>48</v>
      </c>
      <c r="AL2446">
        <v>0</v>
      </c>
      <c r="AM2446">
        <v>48</v>
      </c>
      <c r="AN2446">
        <f t="shared" si="38"/>
        <v>1</v>
      </c>
      <c r="AO2446">
        <v>480201</v>
      </c>
      <c r="AP2446" t="s">
        <v>254</v>
      </c>
      <c r="AQ2446" t="s">
        <v>255</v>
      </c>
      <c r="AR2446" t="s">
        <v>346</v>
      </c>
      <c r="AS2446" t="s">
        <v>347</v>
      </c>
      <c r="AT2446">
        <v>2</v>
      </c>
      <c r="AU2446">
        <v>110</v>
      </c>
      <c r="AV2446">
        <v>113</v>
      </c>
      <c r="AX2446">
        <v>9</v>
      </c>
      <c r="AY2446">
        <v>0.222222222</v>
      </c>
    </row>
    <row r="2447" spans="1:51" x14ac:dyDescent="0.25">
      <c r="A2447" t="s">
        <v>75</v>
      </c>
      <c r="B2447" s="1">
        <v>2.1076388888888891E-2</v>
      </c>
      <c r="C2447">
        <v>0</v>
      </c>
      <c r="D2447" s="1">
        <v>2.1076388888888891E-2</v>
      </c>
      <c r="E2447">
        <v>0</v>
      </c>
      <c r="F2447">
        <v>0</v>
      </c>
      <c r="G2447">
        <v>1</v>
      </c>
      <c r="H2447" s="1">
        <v>2.1076388888888891E-2</v>
      </c>
      <c r="I2447" s="1">
        <v>2.1076388888888891E-2</v>
      </c>
      <c r="J2447" t="s">
        <v>63</v>
      </c>
      <c r="K2447" t="s">
        <v>56</v>
      </c>
      <c r="L2447">
        <v>0</v>
      </c>
      <c r="M2447">
        <v>450224</v>
      </c>
      <c r="N2447">
        <v>0</v>
      </c>
      <c r="O2447">
        <v>0</v>
      </c>
      <c r="P2447">
        <v>0</v>
      </c>
      <c r="Q2447" t="s">
        <v>52</v>
      </c>
      <c r="R2447" t="s">
        <v>53</v>
      </c>
      <c r="S2447">
        <v>0</v>
      </c>
      <c r="T2447" t="s">
        <v>53</v>
      </c>
      <c r="U2447" t="s">
        <v>52</v>
      </c>
      <c r="V2447">
        <v>0</v>
      </c>
      <c r="W2447">
        <v>0</v>
      </c>
      <c r="X2447" t="s">
        <v>53</v>
      </c>
      <c r="Y2447">
        <v>1</v>
      </c>
      <c r="Z2447" t="s">
        <v>55</v>
      </c>
      <c r="AA2447" t="s">
        <v>52</v>
      </c>
      <c r="AB2447">
        <v>0</v>
      </c>
      <c r="AC2447">
        <v>0</v>
      </c>
      <c r="AD2447">
        <v>4</v>
      </c>
      <c r="AE2447">
        <v>1</v>
      </c>
      <c r="AG2447">
        <v>24</v>
      </c>
      <c r="AH2447" t="s">
        <v>63</v>
      </c>
      <c r="AI2447">
        <v>0</v>
      </c>
      <c r="AJ2447">
        <v>2</v>
      </c>
      <c r="AK2447">
        <v>45</v>
      </c>
      <c r="AL2447">
        <v>0</v>
      </c>
      <c r="AM2447">
        <v>45</v>
      </c>
      <c r="AN2447">
        <f t="shared" si="38"/>
        <v>1</v>
      </c>
      <c r="AO2447">
        <v>450224</v>
      </c>
      <c r="AP2447" t="s">
        <v>83</v>
      </c>
      <c r="AQ2447" t="s">
        <v>246</v>
      </c>
      <c r="AR2447" t="s">
        <v>340</v>
      </c>
      <c r="AS2447" t="s">
        <v>341</v>
      </c>
      <c r="AT2447">
        <v>29</v>
      </c>
      <c r="AU2447">
        <v>67</v>
      </c>
      <c r="AV2447">
        <v>154</v>
      </c>
      <c r="AX2447">
        <v>9</v>
      </c>
      <c r="AY2447">
        <v>17.11111111</v>
      </c>
    </row>
    <row r="2448" spans="1:51" x14ac:dyDescent="0.25">
      <c r="A2448" t="s">
        <v>75</v>
      </c>
      <c r="B2448" s="1">
        <v>2.2048611111111113E-2</v>
      </c>
      <c r="C2448">
        <v>0</v>
      </c>
      <c r="D2448" s="1">
        <v>2.2048611111111113E-2</v>
      </c>
      <c r="E2448">
        <v>0</v>
      </c>
      <c r="F2448">
        <v>0</v>
      </c>
      <c r="G2448">
        <v>1</v>
      </c>
      <c r="H2448" s="1">
        <v>2.2048611111111113E-2</v>
      </c>
      <c r="I2448" s="1">
        <v>2.2048611111111113E-2</v>
      </c>
      <c r="J2448" t="s">
        <v>63</v>
      </c>
      <c r="L2448">
        <v>0</v>
      </c>
      <c r="M2448">
        <v>450226</v>
      </c>
      <c r="N2448">
        <v>0</v>
      </c>
      <c r="O2448">
        <v>0</v>
      </c>
      <c r="P2448">
        <v>0</v>
      </c>
      <c r="Q2448" t="s">
        <v>52</v>
      </c>
      <c r="R2448" t="s">
        <v>52</v>
      </c>
      <c r="S2448">
        <v>1</v>
      </c>
      <c r="T2448" t="s">
        <v>56</v>
      </c>
      <c r="U2448" t="s">
        <v>52</v>
      </c>
      <c r="V2448">
        <v>0</v>
      </c>
      <c r="W2448">
        <v>0</v>
      </c>
      <c r="X2448" t="s">
        <v>56</v>
      </c>
      <c r="Y2448">
        <v>1</v>
      </c>
      <c r="Z2448" t="s">
        <v>55</v>
      </c>
      <c r="AA2448" t="s">
        <v>61</v>
      </c>
      <c r="AB2448">
        <v>1</v>
      </c>
      <c r="AC2448" t="s">
        <v>56</v>
      </c>
      <c r="AD2448">
        <v>0</v>
      </c>
      <c r="AE2448">
        <v>0</v>
      </c>
      <c r="AG2448">
        <v>26</v>
      </c>
      <c r="AH2448" t="s">
        <v>63</v>
      </c>
      <c r="AI2448">
        <v>0</v>
      </c>
      <c r="AJ2448">
        <v>2</v>
      </c>
      <c r="AK2448">
        <v>45</v>
      </c>
      <c r="AL2448">
        <v>0</v>
      </c>
      <c r="AM2448">
        <v>45</v>
      </c>
      <c r="AN2448">
        <f t="shared" si="38"/>
        <v>1</v>
      </c>
      <c r="AO2448">
        <v>450226</v>
      </c>
      <c r="AP2448" t="s">
        <v>83</v>
      </c>
      <c r="AQ2448" t="s">
        <v>246</v>
      </c>
      <c r="AR2448" t="s">
        <v>340</v>
      </c>
      <c r="AS2448" t="s">
        <v>341</v>
      </c>
      <c r="AT2448">
        <v>29</v>
      </c>
      <c r="AU2448">
        <v>67</v>
      </c>
      <c r="AV2448">
        <v>154</v>
      </c>
      <c r="AX2448">
        <v>9</v>
      </c>
      <c r="AY2448">
        <v>17.11111111</v>
      </c>
    </row>
    <row r="2449" spans="1:51" x14ac:dyDescent="0.25">
      <c r="A2449" t="s">
        <v>75</v>
      </c>
      <c r="B2449" s="1">
        <v>2.2719907407407411E-2</v>
      </c>
      <c r="C2449">
        <v>0</v>
      </c>
      <c r="D2449" s="1">
        <v>2.2719907407407411E-2</v>
      </c>
      <c r="E2449">
        <v>0</v>
      </c>
      <c r="F2449">
        <v>0</v>
      </c>
      <c r="G2449">
        <v>1</v>
      </c>
      <c r="H2449" s="1">
        <v>2.2719907407407411E-2</v>
      </c>
      <c r="I2449" s="1">
        <v>2.2719907407407411E-2</v>
      </c>
      <c r="J2449" t="s">
        <v>63</v>
      </c>
      <c r="L2449">
        <v>0</v>
      </c>
      <c r="M2449">
        <v>450227</v>
      </c>
      <c r="N2449">
        <v>0</v>
      </c>
      <c r="O2449">
        <v>0</v>
      </c>
      <c r="P2449">
        <v>0</v>
      </c>
      <c r="Q2449" t="s">
        <v>52</v>
      </c>
      <c r="R2449" t="s">
        <v>53</v>
      </c>
      <c r="S2449">
        <v>0</v>
      </c>
      <c r="T2449" t="s">
        <v>53</v>
      </c>
      <c r="U2449" t="s">
        <v>52</v>
      </c>
      <c r="V2449">
        <v>0</v>
      </c>
      <c r="W2449">
        <v>0</v>
      </c>
      <c r="X2449" t="s">
        <v>53</v>
      </c>
      <c r="Y2449">
        <v>1</v>
      </c>
      <c r="Z2449" t="s">
        <v>55</v>
      </c>
      <c r="AA2449" t="s">
        <v>52</v>
      </c>
      <c r="AB2449">
        <v>0</v>
      </c>
      <c r="AC2449" t="s">
        <v>61</v>
      </c>
      <c r="AD2449">
        <v>2</v>
      </c>
      <c r="AE2449">
        <v>1</v>
      </c>
      <c r="AG2449">
        <v>27</v>
      </c>
      <c r="AH2449" t="s">
        <v>63</v>
      </c>
      <c r="AI2449">
        <v>0</v>
      </c>
      <c r="AJ2449">
        <v>2</v>
      </c>
      <c r="AK2449">
        <v>45</v>
      </c>
      <c r="AL2449">
        <v>0</v>
      </c>
      <c r="AM2449">
        <v>45</v>
      </c>
      <c r="AN2449">
        <f t="shared" si="38"/>
        <v>1</v>
      </c>
      <c r="AO2449">
        <v>450227</v>
      </c>
      <c r="AP2449" t="s">
        <v>83</v>
      </c>
      <c r="AQ2449" t="s">
        <v>246</v>
      </c>
      <c r="AR2449" t="s">
        <v>340</v>
      </c>
      <c r="AS2449" t="s">
        <v>341</v>
      </c>
      <c r="AT2449">
        <v>29</v>
      </c>
      <c r="AU2449">
        <v>67</v>
      </c>
      <c r="AV2449">
        <v>154</v>
      </c>
      <c r="AX2449">
        <v>9</v>
      </c>
      <c r="AY2449">
        <v>17.11111111</v>
      </c>
    </row>
    <row r="2450" spans="1:51" x14ac:dyDescent="0.25">
      <c r="A2450" t="s">
        <v>75</v>
      </c>
      <c r="B2450" s="1">
        <v>2.4594907407407409E-2</v>
      </c>
      <c r="C2450">
        <v>0</v>
      </c>
      <c r="D2450" s="1">
        <v>2.4594907407407409E-2</v>
      </c>
      <c r="E2450">
        <v>0</v>
      </c>
      <c r="F2450">
        <v>0</v>
      </c>
      <c r="G2450">
        <v>1</v>
      </c>
      <c r="H2450" s="1">
        <v>2.4594907407407409E-2</v>
      </c>
      <c r="I2450" s="1">
        <v>2.4594907407407409E-2</v>
      </c>
      <c r="J2450" t="s">
        <v>63</v>
      </c>
      <c r="K2450" t="s">
        <v>56</v>
      </c>
      <c r="L2450">
        <v>0</v>
      </c>
      <c r="M2450">
        <v>450223</v>
      </c>
      <c r="N2450">
        <v>0</v>
      </c>
      <c r="O2450">
        <v>0</v>
      </c>
      <c r="P2450">
        <v>0</v>
      </c>
      <c r="Q2450" t="s">
        <v>52</v>
      </c>
      <c r="R2450" t="s">
        <v>52</v>
      </c>
      <c r="S2450">
        <v>1</v>
      </c>
      <c r="T2450" t="s">
        <v>53</v>
      </c>
      <c r="U2450" t="s">
        <v>52</v>
      </c>
      <c r="V2450">
        <v>0</v>
      </c>
      <c r="W2450">
        <v>0</v>
      </c>
      <c r="X2450" t="s">
        <v>53</v>
      </c>
      <c r="Y2450">
        <v>2</v>
      </c>
      <c r="Z2450" t="s">
        <v>55</v>
      </c>
      <c r="AA2450" t="s">
        <v>52</v>
      </c>
      <c r="AB2450">
        <v>0</v>
      </c>
      <c r="AC2450">
        <v>0</v>
      </c>
      <c r="AD2450">
        <v>2</v>
      </c>
      <c r="AE2450">
        <v>0</v>
      </c>
      <c r="AG2450">
        <v>23</v>
      </c>
      <c r="AH2450" t="s">
        <v>63</v>
      </c>
      <c r="AI2450">
        <v>0</v>
      </c>
      <c r="AJ2450">
        <v>2</v>
      </c>
      <c r="AK2450">
        <v>45</v>
      </c>
      <c r="AL2450">
        <v>0</v>
      </c>
      <c r="AM2450">
        <v>45</v>
      </c>
      <c r="AN2450">
        <f t="shared" si="38"/>
        <v>1</v>
      </c>
      <c r="AO2450">
        <v>450223</v>
      </c>
      <c r="AP2450" t="s">
        <v>83</v>
      </c>
      <c r="AQ2450" t="s">
        <v>246</v>
      </c>
      <c r="AR2450" t="s">
        <v>340</v>
      </c>
      <c r="AS2450" t="s">
        <v>341</v>
      </c>
      <c r="AT2450">
        <v>29</v>
      </c>
      <c r="AU2450">
        <v>67</v>
      </c>
      <c r="AV2450">
        <v>154</v>
      </c>
      <c r="AX2450">
        <v>9</v>
      </c>
      <c r="AY2450">
        <v>17.11111111</v>
      </c>
    </row>
    <row r="2451" spans="1:51" x14ac:dyDescent="0.25">
      <c r="A2451" t="s">
        <v>75</v>
      </c>
      <c r="B2451" s="1">
        <v>2.5486111111111112E-2</v>
      </c>
      <c r="C2451">
        <v>0</v>
      </c>
      <c r="D2451" s="1">
        <v>2.5486111111111112E-2</v>
      </c>
      <c r="E2451">
        <v>0</v>
      </c>
      <c r="F2451">
        <v>0</v>
      </c>
      <c r="G2451">
        <v>1</v>
      </c>
      <c r="H2451" s="1">
        <v>2.5486111111111112E-2</v>
      </c>
      <c r="I2451" s="1">
        <v>2.5486111111111112E-2</v>
      </c>
      <c r="J2451" t="s">
        <v>63</v>
      </c>
      <c r="L2451">
        <v>0</v>
      </c>
      <c r="M2451">
        <v>450225</v>
      </c>
      <c r="N2451">
        <v>0</v>
      </c>
      <c r="O2451">
        <v>0</v>
      </c>
      <c r="P2451">
        <v>0</v>
      </c>
      <c r="Q2451" t="s">
        <v>52</v>
      </c>
      <c r="R2451" t="s">
        <v>53</v>
      </c>
      <c r="S2451">
        <v>1</v>
      </c>
      <c r="T2451" t="s">
        <v>56</v>
      </c>
      <c r="U2451" t="s">
        <v>52</v>
      </c>
      <c r="V2451">
        <v>0</v>
      </c>
      <c r="W2451">
        <v>1</v>
      </c>
      <c r="X2451" t="s">
        <v>61</v>
      </c>
      <c r="Y2451">
        <v>2</v>
      </c>
      <c r="Z2451" t="s">
        <v>55</v>
      </c>
      <c r="AA2451" t="s">
        <v>52</v>
      </c>
      <c r="AB2451">
        <v>0</v>
      </c>
      <c r="AC2451" t="s">
        <v>56</v>
      </c>
      <c r="AD2451">
        <v>2</v>
      </c>
      <c r="AE2451">
        <v>0</v>
      </c>
      <c r="AG2451">
        <v>25</v>
      </c>
      <c r="AH2451" t="s">
        <v>63</v>
      </c>
      <c r="AI2451">
        <v>0</v>
      </c>
      <c r="AJ2451">
        <v>2</v>
      </c>
      <c r="AK2451">
        <v>45</v>
      </c>
      <c r="AL2451">
        <v>0</v>
      </c>
      <c r="AM2451">
        <v>45</v>
      </c>
      <c r="AN2451">
        <f t="shared" si="38"/>
        <v>1</v>
      </c>
      <c r="AO2451">
        <v>450225</v>
      </c>
      <c r="AP2451" t="s">
        <v>83</v>
      </c>
      <c r="AQ2451" t="s">
        <v>246</v>
      </c>
      <c r="AR2451" t="s">
        <v>340</v>
      </c>
      <c r="AS2451" t="s">
        <v>341</v>
      </c>
      <c r="AT2451">
        <v>29</v>
      </c>
      <c r="AU2451">
        <v>67</v>
      </c>
      <c r="AV2451">
        <v>154</v>
      </c>
      <c r="AX2451">
        <v>9</v>
      </c>
      <c r="AY2451">
        <v>17.11111111</v>
      </c>
    </row>
    <row r="2452" spans="1:51" x14ac:dyDescent="0.25">
      <c r="A2452" t="s">
        <v>258</v>
      </c>
      <c r="B2452" s="1">
        <v>1.8101851851851852E-2</v>
      </c>
      <c r="C2452">
        <v>0</v>
      </c>
      <c r="D2452" s="1">
        <v>1.8101851851851852E-2</v>
      </c>
      <c r="E2452">
        <v>0</v>
      </c>
      <c r="F2452">
        <v>0</v>
      </c>
      <c r="G2452">
        <v>1</v>
      </c>
      <c r="H2452" s="1">
        <v>1.8101851851851852E-2</v>
      </c>
      <c r="I2452" s="1">
        <v>1.8101851851851852E-2</v>
      </c>
      <c r="J2452" t="s">
        <v>62</v>
      </c>
      <c r="K2452" t="s">
        <v>53</v>
      </c>
      <c r="L2452">
        <v>92.006247999999999</v>
      </c>
      <c r="M2452">
        <v>500207</v>
      </c>
      <c r="N2452">
        <v>24.512601799999999</v>
      </c>
      <c r="O2452">
        <v>0</v>
      </c>
      <c r="P2452">
        <v>0</v>
      </c>
      <c r="Q2452" t="s">
        <v>52</v>
      </c>
      <c r="R2452" t="s">
        <v>53</v>
      </c>
      <c r="S2452">
        <v>0</v>
      </c>
      <c r="T2452" t="s">
        <v>56</v>
      </c>
      <c r="U2452" t="s">
        <v>52</v>
      </c>
      <c r="V2452">
        <v>3892</v>
      </c>
      <c r="W2452">
        <v>0</v>
      </c>
      <c r="X2452" t="s">
        <v>52</v>
      </c>
      <c r="Y2452">
        <v>2</v>
      </c>
      <c r="Z2452" t="s">
        <v>55</v>
      </c>
      <c r="AA2452" t="s">
        <v>52</v>
      </c>
      <c r="AB2452">
        <v>2</v>
      </c>
      <c r="AC2452">
        <v>0</v>
      </c>
      <c r="AD2452">
        <v>1</v>
      </c>
      <c r="AE2452">
        <v>1</v>
      </c>
      <c r="AF2452">
        <v>0</v>
      </c>
      <c r="AG2452">
        <v>7</v>
      </c>
      <c r="AH2452" t="s">
        <v>62</v>
      </c>
      <c r="AI2452">
        <v>0</v>
      </c>
      <c r="AJ2452">
        <v>2</v>
      </c>
      <c r="AK2452">
        <v>50</v>
      </c>
      <c r="AL2452">
        <v>0</v>
      </c>
      <c r="AM2452">
        <v>50</v>
      </c>
      <c r="AN2452">
        <f t="shared" si="38"/>
        <v>1</v>
      </c>
      <c r="AO2452">
        <v>500207</v>
      </c>
      <c r="AP2452" t="s">
        <v>259</v>
      </c>
      <c r="AQ2452" t="s">
        <v>260</v>
      </c>
      <c r="AR2452" t="s">
        <v>348</v>
      </c>
      <c r="AS2452" t="s">
        <v>349</v>
      </c>
      <c r="AT2452">
        <v>68</v>
      </c>
      <c r="AU2452">
        <v>42</v>
      </c>
      <c r="AV2452">
        <v>190</v>
      </c>
      <c r="AX2452">
        <v>9</v>
      </c>
      <c r="AY2452">
        <v>7.5555555559999998</v>
      </c>
    </row>
    <row r="2453" spans="1:51" x14ac:dyDescent="0.25">
      <c r="A2453" t="s">
        <v>258</v>
      </c>
      <c r="B2453" s="1">
        <v>6.7476851851851856E-3</v>
      </c>
      <c r="C2453">
        <v>0</v>
      </c>
      <c r="D2453" s="1">
        <v>6.7476851851851856E-3</v>
      </c>
      <c r="E2453">
        <v>0</v>
      </c>
      <c r="F2453">
        <v>0</v>
      </c>
      <c r="G2453">
        <v>1</v>
      </c>
      <c r="H2453" s="1">
        <v>6.7476851851851856E-3</v>
      </c>
      <c r="I2453" s="1">
        <v>6.7476851851851856E-3</v>
      </c>
      <c r="J2453" t="s">
        <v>51</v>
      </c>
      <c r="K2453" t="s">
        <v>53</v>
      </c>
      <c r="L2453">
        <v>92.006247999999999</v>
      </c>
      <c r="M2453">
        <v>500212</v>
      </c>
      <c r="N2453">
        <v>24.512601799999999</v>
      </c>
      <c r="O2453">
        <v>0</v>
      </c>
      <c r="P2453">
        <v>0</v>
      </c>
      <c r="Q2453" t="s">
        <v>52</v>
      </c>
      <c r="R2453" t="s">
        <v>53</v>
      </c>
      <c r="S2453">
        <v>3</v>
      </c>
      <c r="T2453" t="s">
        <v>53</v>
      </c>
      <c r="U2453" t="s">
        <v>52</v>
      </c>
      <c r="V2453">
        <v>3892</v>
      </c>
      <c r="W2453">
        <v>0</v>
      </c>
      <c r="X2453" t="s">
        <v>52</v>
      </c>
      <c r="Y2453">
        <v>2</v>
      </c>
      <c r="Z2453" t="s">
        <v>55</v>
      </c>
      <c r="AA2453" t="s">
        <v>52</v>
      </c>
      <c r="AB2453">
        <v>0</v>
      </c>
      <c r="AC2453">
        <v>0</v>
      </c>
      <c r="AD2453">
        <v>1</v>
      </c>
      <c r="AE2453">
        <v>1</v>
      </c>
      <c r="AG2453">
        <v>12</v>
      </c>
      <c r="AH2453" t="s">
        <v>51</v>
      </c>
      <c r="AI2453">
        <v>0</v>
      </c>
      <c r="AJ2453">
        <v>2</v>
      </c>
      <c r="AK2453">
        <v>50</v>
      </c>
      <c r="AL2453">
        <v>0</v>
      </c>
      <c r="AM2453">
        <v>50</v>
      </c>
      <c r="AN2453">
        <f t="shared" si="38"/>
        <v>1</v>
      </c>
      <c r="AO2453">
        <v>500212</v>
      </c>
      <c r="AP2453" t="s">
        <v>259</v>
      </c>
      <c r="AQ2453" t="s">
        <v>260</v>
      </c>
      <c r="AR2453" t="s">
        <v>348</v>
      </c>
      <c r="AS2453" t="s">
        <v>349</v>
      </c>
      <c r="AT2453">
        <v>68</v>
      </c>
      <c r="AU2453">
        <v>42</v>
      </c>
      <c r="AV2453">
        <v>190</v>
      </c>
      <c r="AX2453">
        <v>9</v>
      </c>
      <c r="AY2453">
        <v>4.6666666670000003</v>
      </c>
    </row>
    <row r="2454" spans="1:51" x14ac:dyDescent="0.25">
      <c r="A2454" t="s">
        <v>258</v>
      </c>
      <c r="B2454" s="1">
        <v>9.1898148148148139E-3</v>
      </c>
      <c r="C2454">
        <v>0</v>
      </c>
      <c r="D2454" s="1">
        <v>9.1898148148148139E-3</v>
      </c>
      <c r="E2454">
        <v>0</v>
      </c>
      <c r="F2454">
        <v>0</v>
      </c>
      <c r="G2454">
        <v>1</v>
      </c>
      <c r="H2454" s="1">
        <v>9.1898148148148139E-3</v>
      </c>
      <c r="I2454" s="1">
        <v>9.1898148148148139E-3</v>
      </c>
      <c r="J2454" t="s">
        <v>62</v>
      </c>
      <c r="K2454" t="s">
        <v>53</v>
      </c>
      <c r="L2454">
        <v>92.006247999999999</v>
      </c>
      <c r="M2454">
        <v>500205</v>
      </c>
      <c r="N2454">
        <v>24.512601799999999</v>
      </c>
      <c r="O2454">
        <v>0</v>
      </c>
      <c r="P2454">
        <v>0</v>
      </c>
      <c r="Q2454" t="s">
        <v>52</v>
      </c>
      <c r="R2454" t="s">
        <v>53</v>
      </c>
      <c r="S2454">
        <v>0</v>
      </c>
      <c r="T2454" t="s">
        <v>53</v>
      </c>
      <c r="U2454" t="s">
        <v>52</v>
      </c>
      <c r="V2454">
        <v>3892</v>
      </c>
      <c r="W2454">
        <v>1</v>
      </c>
      <c r="X2454" t="s">
        <v>52</v>
      </c>
      <c r="Y2454">
        <v>1</v>
      </c>
      <c r="Z2454" t="s">
        <v>55</v>
      </c>
      <c r="AA2454" t="s">
        <v>52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5</v>
      </c>
      <c r="AH2454" t="s">
        <v>62</v>
      </c>
      <c r="AI2454">
        <v>0</v>
      </c>
      <c r="AJ2454">
        <v>2</v>
      </c>
      <c r="AK2454">
        <v>50</v>
      </c>
      <c r="AL2454">
        <v>0</v>
      </c>
      <c r="AM2454">
        <v>50</v>
      </c>
      <c r="AN2454">
        <f t="shared" si="38"/>
        <v>1</v>
      </c>
      <c r="AO2454">
        <v>500205</v>
      </c>
      <c r="AP2454" t="s">
        <v>259</v>
      </c>
      <c r="AQ2454" t="s">
        <v>260</v>
      </c>
      <c r="AR2454" t="s">
        <v>348</v>
      </c>
      <c r="AS2454" t="s">
        <v>349</v>
      </c>
      <c r="AT2454">
        <v>68</v>
      </c>
      <c r="AU2454">
        <v>42</v>
      </c>
      <c r="AV2454">
        <v>190</v>
      </c>
      <c r="AX2454">
        <v>9</v>
      </c>
      <c r="AY2454">
        <v>7.5555555559999998</v>
      </c>
    </row>
    <row r="2455" spans="1:51" x14ac:dyDescent="0.25">
      <c r="A2455" t="s">
        <v>258</v>
      </c>
      <c r="B2455" s="1">
        <v>1.2256944444444444E-2</v>
      </c>
      <c r="C2455">
        <v>0</v>
      </c>
      <c r="D2455" s="1">
        <v>1.2256944444444444E-2</v>
      </c>
      <c r="E2455">
        <v>0</v>
      </c>
      <c r="F2455">
        <v>0</v>
      </c>
      <c r="G2455">
        <v>1</v>
      </c>
      <c r="H2455" s="1">
        <v>1.2256944444444444E-2</v>
      </c>
      <c r="I2455" s="1">
        <v>1.2256944444444444E-2</v>
      </c>
      <c r="J2455" t="s">
        <v>51</v>
      </c>
      <c r="K2455" t="s">
        <v>53</v>
      </c>
      <c r="L2455">
        <v>92.006247999999999</v>
      </c>
      <c r="M2455">
        <v>500210</v>
      </c>
      <c r="N2455">
        <v>24.512601799999999</v>
      </c>
      <c r="O2455">
        <v>0</v>
      </c>
      <c r="P2455">
        <v>0</v>
      </c>
      <c r="Q2455" t="s">
        <v>52</v>
      </c>
      <c r="R2455" t="s">
        <v>53</v>
      </c>
      <c r="S2455">
        <v>0</v>
      </c>
      <c r="T2455" t="s">
        <v>53</v>
      </c>
      <c r="U2455" t="s">
        <v>53</v>
      </c>
      <c r="V2455">
        <v>3892</v>
      </c>
      <c r="W2455">
        <v>2</v>
      </c>
      <c r="X2455" t="s">
        <v>53</v>
      </c>
      <c r="Y2455">
        <v>1</v>
      </c>
      <c r="Z2455" t="s">
        <v>55</v>
      </c>
      <c r="AA2455" t="s">
        <v>52</v>
      </c>
      <c r="AB2455">
        <v>0</v>
      </c>
      <c r="AC2455">
        <v>0</v>
      </c>
      <c r="AD2455">
        <v>1</v>
      </c>
      <c r="AE2455">
        <v>0</v>
      </c>
      <c r="AG2455">
        <v>10</v>
      </c>
      <c r="AH2455" t="s">
        <v>51</v>
      </c>
      <c r="AI2455">
        <v>0</v>
      </c>
      <c r="AJ2455">
        <v>2</v>
      </c>
      <c r="AK2455">
        <v>50</v>
      </c>
      <c r="AL2455">
        <v>0</v>
      </c>
      <c r="AM2455">
        <v>50</v>
      </c>
      <c r="AN2455">
        <f t="shared" si="38"/>
        <v>1</v>
      </c>
      <c r="AO2455">
        <v>500210</v>
      </c>
      <c r="AP2455" t="s">
        <v>259</v>
      </c>
      <c r="AQ2455" t="s">
        <v>260</v>
      </c>
      <c r="AR2455" t="s">
        <v>348</v>
      </c>
      <c r="AS2455" t="s">
        <v>349</v>
      </c>
      <c r="AT2455">
        <v>68</v>
      </c>
      <c r="AU2455">
        <v>42</v>
      </c>
      <c r="AV2455">
        <v>190</v>
      </c>
      <c r="AX2455">
        <v>9</v>
      </c>
      <c r="AY2455">
        <v>4.6666666670000003</v>
      </c>
    </row>
    <row r="2456" spans="1:51" x14ac:dyDescent="0.25">
      <c r="A2456" t="s">
        <v>258</v>
      </c>
      <c r="B2456" s="1">
        <v>1.5381944444444443E-2</v>
      </c>
      <c r="C2456">
        <v>0</v>
      </c>
      <c r="D2456" s="1">
        <v>1.5381944444444443E-2</v>
      </c>
      <c r="E2456">
        <v>0</v>
      </c>
      <c r="F2456">
        <v>0</v>
      </c>
      <c r="G2456">
        <v>1</v>
      </c>
      <c r="H2456" s="1">
        <v>1.5381944444444443E-2</v>
      </c>
      <c r="I2456" s="1">
        <v>1.5381944444444443E-2</v>
      </c>
      <c r="J2456" t="s">
        <v>62</v>
      </c>
      <c r="K2456" t="s">
        <v>53</v>
      </c>
      <c r="L2456">
        <v>92.006247999999999</v>
      </c>
      <c r="M2456">
        <v>500206</v>
      </c>
      <c r="N2456">
        <v>24.512601799999999</v>
      </c>
      <c r="O2456">
        <v>0</v>
      </c>
      <c r="P2456">
        <v>0</v>
      </c>
      <c r="Q2456" t="s">
        <v>52</v>
      </c>
      <c r="R2456" t="s">
        <v>53</v>
      </c>
      <c r="S2456">
        <v>0</v>
      </c>
      <c r="T2456" t="s">
        <v>53</v>
      </c>
      <c r="U2456" t="s">
        <v>52</v>
      </c>
      <c r="V2456">
        <v>3892</v>
      </c>
      <c r="W2456">
        <v>1</v>
      </c>
      <c r="X2456" t="s">
        <v>52</v>
      </c>
      <c r="Y2456">
        <v>2</v>
      </c>
      <c r="Z2456" t="s">
        <v>55</v>
      </c>
      <c r="AA2456" t="s">
        <v>52</v>
      </c>
      <c r="AB2456">
        <v>1</v>
      </c>
      <c r="AC2456">
        <v>0</v>
      </c>
      <c r="AD2456">
        <v>2</v>
      </c>
      <c r="AE2456">
        <v>0</v>
      </c>
      <c r="AF2456">
        <v>0</v>
      </c>
      <c r="AG2456">
        <v>6</v>
      </c>
      <c r="AH2456" t="s">
        <v>62</v>
      </c>
      <c r="AI2456">
        <v>0</v>
      </c>
      <c r="AJ2456">
        <v>2</v>
      </c>
      <c r="AK2456">
        <v>50</v>
      </c>
      <c r="AL2456">
        <v>0</v>
      </c>
      <c r="AM2456">
        <v>50</v>
      </c>
      <c r="AN2456">
        <f t="shared" si="38"/>
        <v>1</v>
      </c>
      <c r="AO2456">
        <v>500206</v>
      </c>
      <c r="AP2456" t="s">
        <v>259</v>
      </c>
      <c r="AQ2456" t="s">
        <v>260</v>
      </c>
      <c r="AR2456" t="s">
        <v>348</v>
      </c>
      <c r="AS2456" t="s">
        <v>349</v>
      </c>
      <c r="AT2456">
        <v>68</v>
      </c>
      <c r="AU2456">
        <v>42</v>
      </c>
      <c r="AV2456">
        <v>190</v>
      </c>
      <c r="AX2456">
        <v>9</v>
      </c>
      <c r="AY2456">
        <v>7.5555555559999998</v>
      </c>
    </row>
    <row r="2457" spans="1:51" x14ac:dyDescent="0.25">
      <c r="A2457" t="s">
        <v>258</v>
      </c>
      <c r="B2457" s="1">
        <v>1.653935185185185E-2</v>
      </c>
      <c r="C2457">
        <v>0</v>
      </c>
      <c r="D2457" s="1">
        <v>1.653935185185185E-2</v>
      </c>
      <c r="E2457">
        <v>0</v>
      </c>
      <c r="F2457">
        <v>0</v>
      </c>
      <c r="G2457">
        <v>1</v>
      </c>
      <c r="H2457" s="1">
        <v>1.653935185185185E-2</v>
      </c>
      <c r="I2457" s="1">
        <v>1.653935185185185E-2</v>
      </c>
      <c r="J2457" t="s">
        <v>51</v>
      </c>
      <c r="K2457" t="s">
        <v>53</v>
      </c>
      <c r="L2457">
        <v>92.006247999999999</v>
      </c>
      <c r="M2457">
        <v>500215</v>
      </c>
      <c r="N2457">
        <v>24.512601799999999</v>
      </c>
      <c r="O2457">
        <v>0</v>
      </c>
      <c r="P2457">
        <v>0</v>
      </c>
      <c r="Q2457" t="s">
        <v>52</v>
      </c>
      <c r="R2457" t="s">
        <v>53</v>
      </c>
      <c r="S2457">
        <v>1</v>
      </c>
      <c r="T2457" t="s">
        <v>53</v>
      </c>
      <c r="U2457" t="s">
        <v>52</v>
      </c>
      <c r="V2457">
        <v>3892</v>
      </c>
      <c r="W2457">
        <v>0</v>
      </c>
      <c r="X2457" t="s">
        <v>53</v>
      </c>
      <c r="Y2457">
        <v>1</v>
      </c>
      <c r="Z2457" t="s">
        <v>55</v>
      </c>
      <c r="AA2457" t="s">
        <v>52</v>
      </c>
      <c r="AB2457">
        <v>3</v>
      </c>
      <c r="AC2457">
        <v>0</v>
      </c>
      <c r="AD2457">
        <v>1</v>
      </c>
      <c r="AE2457">
        <v>1</v>
      </c>
      <c r="AG2457">
        <v>15</v>
      </c>
      <c r="AH2457" t="s">
        <v>51</v>
      </c>
      <c r="AI2457">
        <v>0</v>
      </c>
      <c r="AJ2457">
        <v>2</v>
      </c>
      <c r="AK2457">
        <v>50</v>
      </c>
      <c r="AL2457">
        <v>0</v>
      </c>
      <c r="AM2457">
        <v>50</v>
      </c>
      <c r="AN2457">
        <f t="shared" si="38"/>
        <v>1</v>
      </c>
      <c r="AO2457">
        <v>500215</v>
      </c>
      <c r="AP2457" t="s">
        <v>259</v>
      </c>
      <c r="AQ2457" t="s">
        <v>260</v>
      </c>
      <c r="AR2457" t="s">
        <v>348</v>
      </c>
      <c r="AS2457" t="s">
        <v>349</v>
      </c>
      <c r="AT2457">
        <v>68</v>
      </c>
      <c r="AU2457">
        <v>42</v>
      </c>
      <c r="AV2457">
        <v>190</v>
      </c>
      <c r="AX2457">
        <v>9</v>
      </c>
      <c r="AY2457">
        <v>4.6666666670000003</v>
      </c>
    </row>
    <row r="2458" spans="1:51" x14ac:dyDescent="0.25">
      <c r="A2458" t="s">
        <v>258</v>
      </c>
      <c r="B2458" s="1">
        <v>3.3923611111111113E-2</v>
      </c>
      <c r="C2458">
        <v>0</v>
      </c>
      <c r="D2458" s="1">
        <v>3.3923611111111113E-2</v>
      </c>
      <c r="E2458">
        <v>0</v>
      </c>
      <c r="F2458">
        <v>0</v>
      </c>
      <c r="G2458">
        <v>1</v>
      </c>
      <c r="H2458" s="1">
        <v>3.3923611111111113E-2</v>
      </c>
      <c r="I2458" s="1">
        <v>3.3923611111111113E-2</v>
      </c>
      <c r="J2458" t="s">
        <v>51</v>
      </c>
      <c r="K2458" t="s">
        <v>53</v>
      </c>
      <c r="L2458">
        <v>92.012944399999995</v>
      </c>
      <c r="M2458">
        <v>500213</v>
      </c>
      <c r="N2458">
        <v>24.5536773</v>
      </c>
      <c r="O2458">
        <v>0</v>
      </c>
      <c r="P2458">
        <v>0</v>
      </c>
      <c r="Q2458" t="s">
        <v>52</v>
      </c>
      <c r="R2458" t="s">
        <v>53</v>
      </c>
      <c r="S2458">
        <v>0</v>
      </c>
      <c r="T2458" t="s">
        <v>53</v>
      </c>
      <c r="U2458" t="s">
        <v>52</v>
      </c>
      <c r="V2458">
        <v>4455</v>
      </c>
      <c r="W2458">
        <v>1</v>
      </c>
      <c r="X2458" t="s">
        <v>53</v>
      </c>
      <c r="Y2458">
        <v>1</v>
      </c>
      <c r="Z2458" t="s">
        <v>55</v>
      </c>
      <c r="AA2458" t="s">
        <v>52</v>
      </c>
      <c r="AB2458">
        <v>1</v>
      </c>
      <c r="AC2458">
        <v>0</v>
      </c>
      <c r="AD2458">
        <v>1</v>
      </c>
      <c r="AE2458">
        <v>1</v>
      </c>
      <c r="AG2458">
        <v>13</v>
      </c>
      <c r="AH2458" t="s">
        <v>51</v>
      </c>
      <c r="AI2458">
        <v>0</v>
      </c>
      <c r="AJ2458">
        <v>2</v>
      </c>
      <c r="AK2458">
        <v>50</v>
      </c>
      <c r="AL2458">
        <v>0</v>
      </c>
      <c r="AM2458">
        <v>50</v>
      </c>
      <c r="AN2458">
        <f t="shared" si="38"/>
        <v>1</v>
      </c>
      <c r="AO2458">
        <v>500213</v>
      </c>
      <c r="AP2458" t="s">
        <v>259</v>
      </c>
      <c r="AQ2458" t="s">
        <v>260</v>
      </c>
      <c r="AR2458" t="s">
        <v>348</v>
      </c>
      <c r="AS2458" t="s">
        <v>349</v>
      </c>
      <c r="AT2458">
        <v>68</v>
      </c>
      <c r="AU2458">
        <v>42</v>
      </c>
      <c r="AV2458">
        <v>190</v>
      </c>
      <c r="AX2458">
        <v>9</v>
      </c>
      <c r="AY2458">
        <v>4.6666666670000003</v>
      </c>
    </row>
    <row r="2459" spans="1:51" x14ac:dyDescent="0.25">
      <c r="A2459" t="s">
        <v>258</v>
      </c>
      <c r="B2459" s="1">
        <v>4.1539351851851855E-2</v>
      </c>
      <c r="C2459">
        <v>0</v>
      </c>
      <c r="D2459" s="1">
        <v>4.1539351851851855E-2</v>
      </c>
      <c r="E2459">
        <v>0</v>
      </c>
      <c r="F2459">
        <v>0</v>
      </c>
      <c r="G2459">
        <v>1</v>
      </c>
      <c r="H2459" s="1">
        <v>4.1539351851851855E-2</v>
      </c>
      <c r="I2459" s="1">
        <v>4.1539351851851855E-2</v>
      </c>
      <c r="J2459" t="s">
        <v>62</v>
      </c>
      <c r="K2459" t="s">
        <v>53</v>
      </c>
      <c r="L2459">
        <v>92.026015999999998</v>
      </c>
      <c r="M2459">
        <v>500208</v>
      </c>
      <c r="N2459">
        <v>24.5160716</v>
      </c>
      <c r="O2459">
        <v>0</v>
      </c>
      <c r="P2459">
        <v>0</v>
      </c>
      <c r="Q2459" t="s">
        <v>52</v>
      </c>
      <c r="R2459" t="s">
        <v>53</v>
      </c>
      <c r="S2459">
        <v>1</v>
      </c>
      <c r="T2459" t="s">
        <v>53</v>
      </c>
      <c r="U2459" t="s">
        <v>52</v>
      </c>
      <c r="V2459">
        <v>3395</v>
      </c>
      <c r="W2459">
        <v>2</v>
      </c>
      <c r="X2459" t="s">
        <v>52</v>
      </c>
      <c r="Y2459">
        <v>1</v>
      </c>
      <c r="Z2459" t="s">
        <v>55</v>
      </c>
      <c r="AA2459" t="s">
        <v>52</v>
      </c>
      <c r="AB2459">
        <v>1</v>
      </c>
      <c r="AC2459">
        <v>0</v>
      </c>
      <c r="AD2459">
        <v>1</v>
      </c>
      <c r="AE2459">
        <v>0</v>
      </c>
      <c r="AF2459">
        <v>0</v>
      </c>
      <c r="AG2459">
        <v>8</v>
      </c>
      <c r="AH2459" t="s">
        <v>62</v>
      </c>
      <c r="AI2459">
        <v>0</v>
      </c>
      <c r="AJ2459">
        <v>2</v>
      </c>
      <c r="AK2459">
        <v>50</v>
      </c>
      <c r="AL2459">
        <v>0</v>
      </c>
      <c r="AM2459">
        <v>50</v>
      </c>
      <c r="AN2459">
        <f t="shared" si="38"/>
        <v>1</v>
      </c>
      <c r="AO2459">
        <v>500208</v>
      </c>
      <c r="AP2459" t="s">
        <v>259</v>
      </c>
      <c r="AQ2459" t="s">
        <v>260</v>
      </c>
      <c r="AR2459" t="s">
        <v>348</v>
      </c>
      <c r="AS2459" t="s">
        <v>349</v>
      </c>
      <c r="AT2459">
        <v>68</v>
      </c>
      <c r="AU2459">
        <v>42</v>
      </c>
      <c r="AV2459">
        <v>190</v>
      </c>
      <c r="AX2459">
        <v>9</v>
      </c>
      <c r="AY2459">
        <v>7.5555555559999998</v>
      </c>
    </row>
    <row r="2460" spans="1:51" x14ac:dyDescent="0.25">
      <c r="A2460" t="s">
        <v>258</v>
      </c>
      <c r="B2460" s="1">
        <v>1.8113425925925925E-2</v>
      </c>
      <c r="C2460">
        <v>0</v>
      </c>
      <c r="D2460" s="1">
        <v>1.8113425925925925E-2</v>
      </c>
      <c r="E2460">
        <v>0</v>
      </c>
      <c r="F2460">
        <v>0</v>
      </c>
      <c r="G2460">
        <v>1</v>
      </c>
      <c r="H2460" s="1">
        <v>1.8113425925925925E-2</v>
      </c>
      <c r="I2460" s="1">
        <v>1.8113425925925925E-2</v>
      </c>
      <c r="J2460" t="s">
        <v>62</v>
      </c>
      <c r="K2460" t="s">
        <v>56</v>
      </c>
      <c r="L2460">
        <v>92.006564400000002</v>
      </c>
      <c r="M2460">
        <v>500204</v>
      </c>
      <c r="N2460">
        <v>24.512610299999999</v>
      </c>
      <c r="O2460">
        <v>0</v>
      </c>
      <c r="P2460">
        <v>0</v>
      </c>
      <c r="Q2460" t="s">
        <v>52</v>
      </c>
      <c r="R2460" t="s">
        <v>53</v>
      </c>
      <c r="S2460">
        <v>0</v>
      </c>
      <c r="T2460" t="s">
        <v>56</v>
      </c>
      <c r="U2460" t="s">
        <v>52</v>
      </c>
      <c r="V2460">
        <v>3338</v>
      </c>
      <c r="W2460">
        <v>2</v>
      </c>
      <c r="X2460" t="s">
        <v>53</v>
      </c>
      <c r="Y2460">
        <v>1</v>
      </c>
      <c r="Z2460" t="s">
        <v>55</v>
      </c>
      <c r="AA2460" t="s">
        <v>52</v>
      </c>
      <c r="AB2460">
        <v>3</v>
      </c>
      <c r="AC2460">
        <v>0</v>
      </c>
      <c r="AD2460">
        <v>1</v>
      </c>
      <c r="AE2460">
        <v>0</v>
      </c>
      <c r="AF2460">
        <v>0</v>
      </c>
      <c r="AG2460">
        <v>4</v>
      </c>
      <c r="AH2460" t="s">
        <v>62</v>
      </c>
      <c r="AI2460">
        <v>0</v>
      </c>
      <c r="AJ2460">
        <v>2</v>
      </c>
      <c r="AK2460">
        <v>50</v>
      </c>
      <c r="AL2460">
        <v>0</v>
      </c>
      <c r="AM2460">
        <v>50</v>
      </c>
      <c r="AN2460">
        <f t="shared" si="38"/>
        <v>1</v>
      </c>
      <c r="AO2460">
        <v>500204</v>
      </c>
      <c r="AP2460" t="s">
        <v>259</v>
      </c>
      <c r="AQ2460" t="s">
        <v>260</v>
      </c>
      <c r="AR2460" t="s">
        <v>348</v>
      </c>
      <c r="AS2460" t="s">
        <v>349</v>
      </c>
      <c r="AT2460">
        <v>68</v>
      </c>
      <c r="AU2460">
        <v>42</v>
      </c>
      <c r="AV2460">
        <v>190</v>
      </c>
      <c r="AX2460">
        <v>9</v>
      </c>
      <c r="AY2460">
        <v>7.5555555559999998</v>
      </c>
    </row>
    <row r="2461" spans="1:51" x14ac:dyDescent="0.25">
      <c r="A2461" t="s">
        <v>258</v>
      </c>
      <c r="B2461" s="1">
        <v>1.9733796296296298E-2</v>
      </c>
      <c r="C2461">
        <v>0</v>
      </c>
      <c r="D2461" s="1">
        <v>1.9733796296296298E-2</v>
      </c>
      <c r="E2461">
        <v>0</v>
      </c>
      <c r="F2461">
        <v>0</v>
      </c>
      <c r="G2461">
        <v>1</v>
      </c>
      <c r="H2461" s="1">
        <v>1.9733796296296298E-2</v>
      </c>
      <c r="I2461" s="1">
        <v>1.9733796296296298E-2</v>
      </c>
      <c r="J2461" t="s">
        <v>51</v>
      </c>
      <c r="K2461" t="s">
        <v>53</v>
      </c>
      <c r="L2461">
        <v>92.006564400000002</v>
      </c>
      <c r="M2461">
        <v>500211</v>
      </c>
      <c r="N2461">
        <v>24.512610299999999</v>
      </c>
      <c r="O2461">
        <v>0</v>
      </c>
      <c r="P2461">
        <v>0</v>
      </c>
      <c r="Q2461" t="s">
        <v>52</v>
      </c>
      <c r="R2461" t="s">
        <v>53</v>
      </c>
      <c r="S2461">
        <v>1</v>
      </c>
      <c r="T2461" t="s">
        <v>53</v>
      </c>
      <c r="U2461" t="s">
        <v>52</v>
      </c>
      <c r="V2461">
        <v>3338</v>
      </c>
      <c r="W2461">
        <v>0</v>
      </c>
      <c r="X2461" t="s">
        <v>53</v>
      </c>
      <c r="Y2461">
        <v>3</v>
      </c>
      <c r="Z2461" t="s">
        <v>55</v>
      </c>
      <c r="AA2461" t="s">
        <v>52</v>
      </c>
      <c r="AB2461">
        <v>2</v>
      </c>
      <c r="AC2461">
        <v>0</v>
      </c>
      <c r="AD2461">
        <v>4</v>
      </c>
      <c r="AE2461">
        <v>0</v>
      </c>
      <c r="AG2461">
        <v>11</v>
      </c>
      <c r="AH2461" t="s">
        <v>51</v>
      </c>
      <c r="AI2461">
        <v>0</v>
      </c>
      <c r="AJ2461">
        <v>2</v>
      </c>
      <c r="AK2461">
        <v>50</v>
      </c>
      <c r="AL2461">
        <v>0</v>
      </c>
      <c r="AM2461">
        <v>50</v>
      </c>
      <c r="AN2461">
        <f t="shared" si="38"/>
        <v>1</v>
      </c>
      <c r="AO2461">
        <v>500211</v>
      </c>
      <c r="AP2461" t="s">
        <v>259</v>
      </c>
      <c r="AQ2461" t="s">
        <v>260</v>
      </c>
      <c r="AR2461" t="s">
        <v>348</v>
      </c>
      <c r="AS2461" t="s">
        <v>349</v>
      </c>
      <c r="AT2461">
        <v>68</v>
      </c>
      <c r="AU2461">
        <v>42</v>
      </c>
      <c r="AV2461">
        <v>190</v>
      </c>
      <c r="AX2461">
        <v>9</v>
      </c>
      <c r="AY2461">
        <v>4.6666666670000003</v>
      </c>
    </row>
    <row r="2462" spans="1:51" x14ac:dyDescent="0.25">
      <c r="A2462" t="s">
        <v>258</v>
      </c>
      <c r="B2462" s="1">
        <v>2.97337962962963E-2</v>
      </c>
      <c r="C2462">
        <v>0</v>
      </c>
      <c r="D2462" s="1">
        <v>2.97337962962963E-2</v>
      </c>
      <c r="E2462">
        <v>0</v>
      </c>
      <c r="F2462">
        <v>0</v>
      </c>
      <c r="G2462">
        <v>1</v>
      </c>
      <c r="H2462" s="1">
        <v>2.97337962962963E-2</v>
      </c>
      <c r="I2462" s="1">
        <v>2.97337962962963E-2</v>
      </c>
      <c r="J2462" t="s">
        <v>62</v>
      </c>
      <c r="K2462" t="s">
        <v>53</v>
      </c>
      <c r="L2462">
        <v>92.006564400000002</v>
      </c>
      <c r="M2462">
        <v>500203</v>
      </c>
      <c r="N2462">
        <v>24.512610299999999</v>
      </c>
      <c r="O2462">
        <v>0</v>
      </c>
      <c r="P2462">
        <v>0</v>
      </c>
      <c r="Q2462" t="s">
        <v>52</v>
      </c>
      <c r="R2462" t="s">
        <v>53</v>
      </c>
      <c r="S2462">
        <v>0</v>
      </c>
      <c r="T2462" t="s">
        <v>53</v>
      </c>
      <c r="U2462" t="s">
        <v>52</v>
      </c>
      <c r="V2462">
        <v>3338</v>
      </c>
      <c r="W2462">
        <v>0</v>
      </c>
      <c r="X2462" t="s">
        <v>52</v>
      </c>
      <c r="Y2462">
        <v>1</v>
      </c>
      <c r="Z2462" t="s">
        <v>55</v>
      </c>
      <c r="AA2462" t="s">
        <v>52</v>
      </c>
      <c r="AB2462">
        <v>2</v>
      </c>
      <c r="AC2462">
        <v>0</v>
      </c>
      <c r="AD2462">
        <v>1</v>
      </c>
      <c r="AE2462">
        <v>0</v>
      </c>
      <c r="AF2462">
        <v>0</v>
      </c>
      <c r="AG2462">
        <v>3</v>
      </c>
      <c r="AH2462" t="s">
        <v>62</v>
      </c>
      <c r="AI2462">
        <v>0</v>
      </c>
      <c r="AJ2462">
        <v>2</v>
      </c>
      <c r="AK2462">
        <v>50</v>
      </c>
      <c r="AL2462">
        <v>0</v>
      </c>
      <c r="AM2462">
        <v>50</v>
      </c>
      <c r="AN2462">
        <f t="shared" si="38"/>
        <v>1</v>
      </c>
      <c r="AO2462">
        <v>500203</v>
      </c>
      <c r="AP2462" t="s">
        <v>259</v>
      </c>
      <c r="AQ2462" t="s">
        <v>260</v>
      </c>
      <c r="AR2462" t="s">
        <v>348</v>
      </c>
      <c r="AS2462" t="s">
        <v>349</v>
      </c>
      <c r="AT2462">
        <v>68</v>
      </c>
      <c r="AU2462">
        <v>42</v>
      </c>
      <c r="AV2462">
        <v>190</v>
      </c>
      <c r="AX2462">
        <v>9</v>
      </c>
      <c r="AY2462">
        <v>7.5555555559999998</v>
      </c>
    </row>
    <row r="2463" spans="1:51" x14ac:dyDescent="0.25">
      <c r="A2463" t="s">
        <v>258</v>
      </c>
      <c r="B2463" s="1">
        <v>3.0763888888888886E-2</v>
      </c>
      <c r="C2463">
        <v>0</v>
      </c>
      <c r="D2463" s="1">
        <v>3.0763888888888886E-2</v>
      </c>
      <c r="E2463">
        <v>0</v>
      </c>
      <c r="F2463">
        <v>0</v>
      </c>
      <c r="G2463">
        <v>1</v>
      </c>
      <c r="H2463" s="1">
        <v>3.0763888888888886E-2</v>
      </c>
      <c r="I2463" s="1">
        <v>3.0763888888888886E-2</v>
      </c>
      <c r="J2463" t="s">
        <v>62</v>
      </c>
      <c r="K2463" t="s">
        <v>53</v>
      </c>
      <c r="L2463">
        <v>92.006564400000002</v>
      </c>
      <c r="M2463">
        <v>500202</v>
      </c>
      <c r="N2463">
        <v>24.512610299999999</v>
      </c>
      <c r="O2463">
        <v>0</v>
      </c>
      <c r="P2463">
        <v>0</v>
      </c>
      <c r="Q2463" t="s">
        <v>52</v>
      </c>
      <c r="R2463" t="s">
        <v>53</v>
      </c>
      <c r="S2463">
        <v>2</v>
      </c>
      <c r="T2463" t="s">
        <v>53</v>
      </c>
      <c r="U2463" t="s">
        <v>53</v>
      </c>
      <c r="V2463">
        <v>3338</v>
      </c>
      <c r="W2463">
        <v>0</v>
      </c>
      <c r="X2463" t="s">
        <v>52</v>
      </c>
      <c r="Y2463">
        <v>2</v>
      </c>
      <c r="Z2463" t="s">
        <v>55</v>
      </c>
      <c r="AA2463" t="s">
        <v>52</v>
      </c>
      <c r="AB2463">
        <v>1</v>
      </c>
      <c r="AC2463">
        <v>0</v>
      </c>
      <c r="AD2463">
        <v>1</v>
      </c>
      <c r="AE2463">
        <v>0</v>
      </c>
      <c r="AF2463">
        <v>0</v>
      </c>
      <c r="AG2463">
        <v>2</v>
      </c>
      <c r="AH2463" t="s">
        <v>62</v>
      </c>
      <c r="AI2463">
        <v>0</v>
      </c>
      <c r="AJ2463">
        <v>2</v>
      </c>
      <c r="AK2463">
        <v>50</v>
      </c>
      <c r="AL2463">
        <v>0</v>
      </c>
      <c r="AM2463">
        <v>50</v>
      </c>
      <c r="AN2463">
        <f t="shared" si="38"/>
        <v>1</v>
      </c>
      <c r="AO2463">
        <v>500202</v>
      </c>
      <c r="AP2463" t="s">
        <v>259</v>
      </c>
      <c r="AQ2463" t="s">
        <v>260</v>
      </c>
      <c r="AR2463" t="s">
        <v>348</v>
      </c>
      <c r="AS2463" t="s">
        <v>349</v>
      </c>
      <c r="AT2463">
        <v>68</v>
      </c>
      <c r="AU2463">
        <v>42</v>
      </c>
      <c r="AV2463">
        <v>190</v>
      </c>
      <c r="AX2463">
        <v>9</v>
      </c>
      <c r="AY2463">
        <v>7.5555555559999998</v>
      </c>
    </row>
    <row r="2464" spans="1:51" x14ac:dyDescent="0.25">
      <c r="A2464" t="s">
        <v>258</v>
      </c>
      <c r="B2464" s="1">
        <v>3.7743055555555557E-2</v>
      </c>
      <c r="C2464">
        <v>0</v>
      </c>
      <c r="D2464" s="1">
        <v>3.7743055555555557E-2</v>
      </c>
      <c r="E2464">
        <v>0</v>
      </c>
      <c r="F2464">
        <v>0</v>
      </c>
      <c r="G2464">
        <v>1</v>
      </c>
      <c r="H2464" s="1">
        <v>3.7743055555555557E-2</v>
      </c>
      <c r="I2464" s="1">
        <v>3.7743055555555557E-2</v>
      </c>
      <c r="J2464" t="s">
        <v>62</v>
      </c>
      <c r="K2464" t="s">
        <v>53</v>
      </c>
      <c r="L2464">
        <v>92.006564400000002</v>
      </c>
      <c r="M2464">
        <v>500209</v>
      </c>
      <c r="N2464">
        <v>24.512610299999999</v>
      </c>
      <c r="O2464">
        <v>0</v>
      </c>
      <c r="P2464">
        <v>0</v>
      </c>
      <c r="Q2464" t="s">
        <v>52</v>
      </c>
      <c r="R2464" t="s">
        <v>53</v>
      </c>
      <c r="S2464">
        <v>3</v>
      </c>
      <c r="T2464" t="s">
        <v>53</v>
      </c>
      <c r="U2464" t="s">
        <v>52</v>
      </c>
      <c r="V2464">
        <v>3338</v>
      </c>
      <c r="W2464">
        <v>0</v>
      </c>
      <c r="X2464" t="s">
        <v>52</v>
      </c>
      <c r="Y2464">
        <v>3</v>
      </c>
      <c r="Z2464" t="s">
        <v>55</v>
      </c>
      <c r="AA2464" t="s">
        <v>52</v>
      </c>
      <c r="AB2464">
        <v>1</v>
      </c>
      <c r="AC2464">
        <v>0</v>
      </c>
      <c r="AD2464">
        <v>2</v>
      </c>
      <c r="AE2464">
        <v>1</v>
      </c>
      <c r="AF2464">
        <v>0</v>
      </c>
      <c r="AG2464">
        <v>9</v>
      </c>
      <c r="AH2464" t="s">
        <v>62</v>
      </c>
      <c r="AI2464">
        <v>0</v>
      </c>
      <c r="AJ2464">
        <v>2</v>
      </c>
      <c r="AK2464">
        <v>50</v>
      </c>
      <c r="AL2464">
        <v>0</v>
      </c>
      <c r="AM2464">
        <v>50</v>
      </c>
      <c r="AN2464">
        <f t="shared" si="38"/>
        <v>1</v>
      </c>
      <c r="AO2464">
        <v>500209</v>
      </c>
      <c r="AP2464" t="s">
        <v>259</v>
      </c>
      <c r="AQ2464" t="s">
        <v>260</v>
      </c>
      <c r="AR2464" t="s">
        <v>348</v>
      </c>
      <c r="AS2464" t="s">
        <v>349</v>
      </c>
      <c r="AT2464">
        <v>68</v>
      </c>
      <c r="AU2464">
        <v>42</v>
      </c>
      <c r="AV2464">
        <v>190</v>
      </c>
      <c r="AX2464">
        <v>9</v>
      </c>
      <c r="AY2464">
        <v>7.5555555559999998</v>
      </c>
    </row>
    <row r="2465" spans="1:51" x14ac:dyDescent="0.25">
      <c r="A2465" t="s">
        <v>258</v>
      </c>
      <c r="B2465" s="1">
        <v>2.0439814814814817E-2</v>
      </c>
      <c r="C2465">
        <v>0</v>
      </c>
      <c r="D2465" s="1">
        <v>2.0439814814814817E-2</v>
      </c>
      <c r="E2465">
        <v>0</v>
      </c>
      <c r="F2465">
        <v>0</v>
      </c>
      <c r="G2465">
        <v>1</v>
      </c>
      <c r="H2465" s="1">
        <v>2.0439814814814817E-2</v>
      </c>
      <c r="I2465" s="1">
        <v>2.0439814814814817E-2</v>
      </c>
      <c r="J2465" t="s">
        <v>51</v>
      </c>
      <c r="K2465" t="s">
        <v>53</v>
      </c>
      <c r="L2465">
        <v>92.023218299999996</v>
      </c>
      <c r="M2465">
        <v>500214</v>
      </c>
      <c r="N2465">
        <v>24.5028361</v>
      </c>
      <c r="O2465">
        <v>0</v>
      </c>
      <c r="P2465">
        <v>0</v>
      </c>
      <c r="Q2465" t="s">
        <v>52</v>
      </c>
      <c r="R2465" t="s">
        <v>53</v>
      </c>
      <c r="S2465">
        <v>0</v>
      </c>
      <c r="T2465" t="s">
        <v>53</v>
      </c>
      <c r="U2465" t="s">
        <v>52</v>
      </c>
      <c r="V2465">
        <v>2072</v>
      </c>
      <c r="W2465">
        <v>1</v>
      </c>
      <c r="X2465" t="s">
        <v>53</v>
      </c>
      <c r="Y2465">
        <v>1</v>
      </c>
      <c r="Z2465" t="s">
        <v>55</v>
      </c>
      <c r="AA2465" t="s">
        <v>52</v>
      </c>
      <c r="AB2465">
        <v>1</v>
      </c>
      <c r="AC2465">
        <v>0</v>
      </c>
      <c r="AD2465">
        <v>1</v>
      </c>
      <c r="AE2465">
        <v>0</v>
      </c>
      <c r="AG2465">
        <v>14</v>
      </c>
      <c r="AH2465" t="s">
        <v>51</v>
      </c>
      <c r="AI2465">
        <v>0</v>
      </c>
      <c r="AJ2465">
        <v>2</v>
      </c>
      <c r="AK2465">
        <v>50</v>
      </c>
      <c r="AL2465">
        <v>0</v>
      </c>
      <c r="AM2465">
        <v>50</v>
      </c>
      <c r="AN2465">
        <f t="shared" si="38"/>
        <v>1</v>
      </c>
      <c r="AO2465">
        <v>500214</v>
      </c>
      <c r="AP2465" t="s">
        <v>259</v>
      </c>
      <c r="AQ2465" t="s">
        <v>260</v>
      </c>
      <c r="AR2465" t="s">
        <v>348</v>
      </c>
      <c r="AS2465" t="s">
        <v>349</v>
      </c>
      <c r="AT2465">
        <v>68</v>
      </c>
      <c r="AU2465">
        <v>42</v>
      </c>
      <c r="AV2465">
        <v>190</v>
      </c>
      <c r="AX2465">
        <v>9</v>
      </c>
      <c r="AY2465">
        <v>4.6666666670000003</v>
      </c>
    </row>
    <row r="2466" spans="1:51" x14ac:dyDescent="0.25">
      <c r="A2466" t="s">
        <v>258</v>
      </c>
      <c r="B2466" s="1">
        <v>3.0844907407407404E-2</v>
      </c>
      <c r="C2466">
        <v>0</v>
      </c>
      <c r="D2466" s="1">
        <v>3.0844907407407404E-2</v>
      </c>
      <c r="E2466">
        <v>0</v>
      </c>
      <c r="F2466">
        <v>0</v>
      </c>
      <c r="G2466">
        <v>1</v>
      </c>
      <c r="H2466" s="1">
        <v>3.0844907407407404E-2</v>
      </c>
      <c r="I2466" s="1">
        <v>3.0844907407407404E-2</v>
      </c>
      <c r="J2466" t="s">
        <v>62</v>
      </c>
      <c r="L2466">
        <v>92.006564400000002</v>
      </c>
      <c r="M2466">
        <v>500201</v>
      </c>
      <c r="N2466">
        <v>24.512610299999999</v>
      </c>
      <c r="O2466">
        <v>0</v>
      </c>
      <c r="P2466">
        <v>0</v>
      </c>
      <c r="Q2466" t="s">
        <v>52</v>
      </c>
      <c r="R2466" t="s">
        <v>53</v>
      </c>
      <c r="S2466">
        <v>0</v>
      </c>
      <c r="T2466" t="s">
        <v>53</v>
      </c>
      <c r="U2466" t="s">
        <v>52</v>
      </c>
      <c r="V2466">
        <v>3338</v>
      </c>
      <c r="W2466">
        <v>1</v>
      </c>
      <c r="X2466" t="s">
        <v>52</v>
      </c>
      <c r="Y2466">
        <v>2</v>
      </c>
      <c r="Z2466" t="s">
        <v>69</v>
      </c>
      <c r="AA2466" t="s">
        <v>52</v>
      </c>
      <c r="AB2466">
        <v>1</v>
      </c>
      <c r="AC2466" t="s">
        <v>52</v>
      </c>
      <c r="AD2466">
        <v>3</v>
      </c>
      <c r="AE2466">
        <v>0</v>
      </c>
      <c r="AF2466">
        <v>0</v>
      </c>
      <c r="AG2466">
        <v>1</v>
      </c>
      <c r="AH2466" t="s">
        <v>62</v>
      </c>
      <c r="AI2466">
        <v>0</v>
      </c>
      <c r="AJ2466">
        <v>2</v>
      </c>
      <c r="AK2466">
        <v>50</v>
      </c>
      <c r="AL2466">
        <v>0</v>
      </c>
      <c r="AM2466">
        <v>50</v>
      </c>
      <c r="AN2466">
        <f t="shared" si="38"/>
        <v>1</v>
      </c>
      <c r="AO2466">
        <v>500201</v>
      </c>
      <c r="AP2466" t="s">
        <v>259</v>
      </c>
      <c r="AQ2466" t="s">
        <v>260</v>
      </c>
      <c r="AR2466" t="s">
        <v>348</v>
      </c>
      <c r="AS2466" t="s">
        <v>349</v>
      </c>
      <c r="AT2466">
        <v>68</v>
      </c>
      <c r="AU2466">
        <v>42</v>
      </c>
      <c r="AV2466">
        <v>190</v>
      </c>
      <c r="AX2466">
        <v>9</v>
      </c>
      <c r="AY2466">
        <v>7.5555555559999998</v>
      </c>
    </row>
    <row r="2467" spans="1:51" x14ac:dyDescent="0.25">
      <c r="A2467" t="s">
        <v>194</v>
      </c>
      <c r="B2467" s="1">
        <v>3.3298611111111112E-2</v>
      </c>
      <c r="C2467">
        <v>0</v>
      </c>
      <c r="D2467" s="1">
        <v>3.3298611111111112E-2</v>
      </c>
      <c r="E2467">
        <v>0</v>
      </c>
      <c r="F2467">
        <v>0</v>
      </c>
      <c r="G2467">
        <v>1</v>
      </c>
      <c r="H2467" s="1">
        <v>3.3298611111111112E-2</v>
      </c>
      <c r="I2467" s="1">
        <v>3.3298611111111112E-2</v>
      </c>
      <c r="J2467">
        <v>0</v>
      </c>
      <c r="K2467" t="s">
        <v>56</v>
      </c>
      <c r="L2467">
        <v>91.547882700000002</v>
      </c>
      <c r="M2467">
        <v>490227</v>
      </c>
      <c r="N2467">
        <v>22.847819699999999</v>
      </c>
      <c r="O2467">
        <v>0</v>
      </c>
      <c r="P2467">
        <v>0</v>
      </c>
      <c r="Q2467" t="s">
        <v>52</v>
      </c>
      <c r="R2467" t="s">
        <v>53</v>
      </c>
      <c r="S2467">
        <v>0</v>
      </c>
      <c r="T2467" t="s">
        <v>56</v>
      </c>
      <c r="U2467" t="s">
        <v>56</v>
      </c>
      <c r="V2467">
        <v>2695</v>
      </c>
      <c r="W2467">
        <v>0</v>
      </c>
      <c r="X2467" t="s">
        <v>53</v>
      </c>
      <c r="Y2467">
        <v>1</v>
      </c>
      <c r="Z2467" t="s">
        <v>55</v>
      </c>
      <c r="AA2467" t="s">
        <v>56</v>
      </c>
      <c r="AB2467">
        <v>1</v>
      </c>
      <c r="AC2467">
        <v>0</v>
      </c>
      <c r="AD2467">
        <v>1</v>
      </c>
      <c r="AE2467">
        <v>1</v>
      </c>
      <c r="AG2467">
        <v>27</v>
      </c>
      <c r="AH2467" t="s">
        <v>63</v>
      </c>
      <c r="AI2467">
        <v>0</v>
      </c>
      <c r="AJ2467">
        <v>2</v>
      </c>
      <c r="AK2467">
        <v>49</v>
      </c>
      <c r="AL2467">
        <v>0</v>
      </c>
      <c r="AM2467">
        <v>49</v>
      </c>
      <c r="AN2467">
        <f t="shared" si="38"/>
        <v>1</v>
      </c>
      <c r="AO2467">
        <v>490227</v>
      </c>
      <c r="AP2467" t="s">
        <v>263</v>
      </c>
      <c r="AQ2467" t="s">
        <v>264</v>
      </c>
      <c r="AR2467" t="s">
        <v>350</v>
      </c>
      <c r="AS2467" t="s">
        <v>351</v>
      </c>
      <c r="AT2467">
        <v>36</v>
      </c>
      <c r="AU2467">
        <v>160</v>
      </c>
      <c r="AV2467">
        <v>84</v>
      </c>
      <c r="AX2467">
        <v>9</v>
      </c>
      <c r="AY2467">
        <v>9.3333333330000006</v>
      </c>
    </row>
    <row r="2468" spans="1:51" x14ac:dyDescent="0.25">
      <c r="A2468" t="s">
        <v>194</v>
      </c>
      <c r="B2468" s="1">
        <v>3.3865740740740738E-2</v>
      </c>
      <c r="C2468">
        <v>0</v>
      </c>
      <c r="D2468" s="1">
        <v>3.3865740740740738E-2</v>
      </c>
      <c r="E2468">
        <v>0</v>
      </c>
      <c r="F2468">
        <v>0</v>
      </c>
      <c r="G2468">
        <v>1</v>
      </c>
      <c r="H2468" s="1">
        <v>3.3865740740740738E-2</v>
      </c>
      <c r="I2468" s="1">
        <v>3.3865740740740738E-2</v>
      </c>
      <c r="J2468">
        <v>0</v>
      </c>
      <c r="L2468">
        <v>91.547882700000002</v>
      </c>
      <c r="M2468">
        <v>490202</v>
      </c>
      <c r="N2468">
        <v>22.847819699999999</v>
      </c>
      <c r="O2468">
        <v>0</v>
      </c>
      <c r="P2468">
        <v>0</v>
      </c>
      <c r="Q2468" t="s">
        <v>52</v>
      </c>
      <c r="R2468" t="s">
        <v>53</v>
      </c>
      <c r="S2468">
        <v>0</v>
      </c>
      <c r="T2468" t="s">
        <v>53</v>
      </c>
      <c r="U2468" t="s">
        <v>52</v>
      </c>
      <c r="V2468">
        <v>2695</v>
      </c>
      <c r="W2468">
        <v>2</v>
      </c>
      <c r="X2468" t="s">
        <v>52</v>
      </c>
      <c r="Y2468">
        <v>2</v>
      </c>
      <c r="Z2468" t="s">
        <v>55</v>
      </c>
      <c r="AA2468" t="s">
        <v>61</v>
      </c>
      <c r="AB2468">
        <v>0</v>
      </c>
      <c r="AC2468" t="s">
        <v>56</v>
      </c>
      <c r="AD2468">
        <v>3</v>
      </c>
      <c r="AE2468">
        <v>0</v>
      </c>
      <c r="AF2468">
        <v>0</v>
      </c>
      <c r="AG2468">
        <v>2</v>
      </c>
      <c r="AH2468" t="s">
        <v>62</v>
      </c>
      <c r="AI2468">
        <v>0</v>
      </c>
      <c r="AJ2468">
        <v>2</v>
      </c>
      <c r="AK2468">
        <v>49</v>
      </c>
      <c r="AL2468">
        <v>0</v>
      </c>
      <c r="AM2468">
        <v>49</v>
      </c>
      <c r="AN2468">
        <f t="shared" si="38"/>
        <v>1</v>
      </c>
      <c r="AO2468">
        <v>490202</v>
      </c>
      <c r="AP2468" t="s">
        <v>263</v>
      </c>
      <c r="AQ2468" t="s">
        <v>264</v>
      </c>
      <c r="AR2468" t="s">
        <v>350</v>
      </c>
      <c r="AS2468" t="s">
        <v>351</v>
      </c>
      <c r="AT2468">
        <v>36</v>
      </c>
      <c r="AU2468">
        <v>160</v>
      </c>
      <c r="AV2468">
        <v>84</v>
      </c>
      <c r="AX2468">
        <v>9</v>
      </c>
      <c r="AY2468">
        <v>4</v>
      </c>
    </row>
    <row r="2469" spans="1:51" x14ac:dyDescent="0.25">
      <c r="A2469" t="s">
        <v>194</v>
      </c>
      <c r="B2469" s="1">
        <v>1.6597222222222222E-2</v>
      </c>
      <c r="C2469">
        <v>0</v>
      </c>
      <c r="D2469" s="1">
        <v>1.6597222222222222E-2</v>
      </c>
      <c r="E2469">
        <v>0</v>
      </c>
      <c r="F2469">
        <v>0</v>
      </c>
      <c r="G2469">
        <v>1</v>
      </c>
      <c r="H2469" s="1">
        <v>1.6597222222222222E-2</v>
      </c>
      <c r="I2469" s="1">
        <v>1.6597222222222222E-2</v>
      </c>
      <c r="J2469">
        <v>0</v>
      </c>
      <c r="L2469">
        <v>91.547882700000002</v>
      </c>
      <c r="M2469">
        <v>490210</v>
      </c>
      <c r="N2469">
        <v>22.847819699999999</v>
      </c>
      <c r="O2469">
        <v>0</v>
      </c>
      <c r="P2469">
        <v>0</v>
      </c>
      <c r="Q2469" t="s">
        <v>52</v>
      </c>
      <c r="R2469" t="s">
        <v>53</v>
      </c>
      <c r="S2469">
        <v>1</v>
      </c>
      <c r="T2469" t="s">
        <v>61</v>
      </c>
      <c r="U2469" t="s">
        <v>53</v>
      </c>
      <c r="V2469">
        <v>2695</v>
      </c>
      <c r="W2469">
        <v>0</v>
      </c>
      <c r="X2469" t="s">
        <v>53</v>
      </c>
      <c r="Y2469">
        <v>2</v>
      </c>
      <c r="Z2469" t="s">
        <v>55</v>
      </c>
      <c r="AA2469" t="s">
        <v>56</v>
      </c>
      <c r="AB2469">
        <v>1</v>
      </c>
      <c r="AC2469" t="s">
        <v>56</v>
      </c>
      <c r="AD2469">
        <v>1</v>
      </c>
      <c r="AE2469">
        <v>0</v>
      </c>
      <c r="AG2469">
        <v>10</v>
      </c>
      <c r="AH2469" t="s">
        <v>51</v>
      </c>
      <c r="AI2469">
        <v>0</v>
      </c>
      <c r="AJ2469">
        <v>2</v>
      </c>
      <c r="AK2469">
        <v>49</v>
      </c>
      <c r="AL2469">
        <v>0</v>
      </c>
      <c r="AM2469">
        <v>49</v>
      </c>
      <c r="AN2469">
        <f t="shared" si="38"/>
        <v>1</v>
      </c>
      <c r="AO2469">
        <v>490210</v>
      </c>
      <c r="AP2469" t="s">
        <v>263</v>
      </c>
      <c r="AQ2469" t="s">
        <v>264</v>
      </c>
      <c r="AR2469" t="s">
        <v>350</v>
      </c>
      <c r="AS2469" t="s">
        <v>351</v>
      </c>
      <c r="AT2469">
        <v>36</v>
      </c>
      <c r="AU2469">
        <v>160</v>
      </c>
      <c r="AV2469">
        <v>84</v>
      </c>
      <c r="AX2469">
        <v>9</v>
      </c>
      <c r="AY2469">
        <v>17.777777780000001</v>
      </c>
    </row>
    <row r="2470" spans="1:51" x14ac:dyDescent="0.25">
      <c r="A2470" t="s">
        <v>194</v>
      </c>
      <c r="B2470" s="1">
        <v>7.789351851851852E-3</v>
      </c>
      <c r="C2470">
        <v>0</v>
      </c>
      <c r="D2470" s="1">
        <v>7.789351851851852E-3</v>
      </c>
      <c r="E2470">
        <v>0</v>
      </c>
      <c r="F2470">
        <v>0</v>
      </c>
      <c r="G2470">
        <v>1</v>
      </c>
      <c r="H2470" s="1">
        <v>7.789351851851852E-3</v>
      </c>
      <c r="I2470" s="1">
        <v>7.789351851851852E-3</v>
      </c>
      <c r="J2470">
        <v>0</v>
      </c>
      <c r="L2470">
        <v>91.5451111</v>
      </c>
      <c r="M2470">
        <v>490204</v>
      </c>
      <c r="N2470">
        <v>22.861027499999999</v>
      </c>
      <c r="O2470">
        <v>0</v>
      </c>
      <c r="P2470">
        <v>0</v>
      </c>
      <c r="Q2470" t="s">
        <v>52</v>
      </c>
      <c r="R2470" t="s">
        <v>53</v>
      </c>
      <c r="S2470">
        <v>0</v>
      </c>
      <c r="T2470" t="s">
        <v>56</v>
      </c>
      <c r="U2470" t="s">
        <v>53</v>
      </c>
      <c r="V2470">
        <v>2787</v>
      </c>
      <c r="W2470">
        <v>0</v>
      </c>
      <c r="X2470" t="s">
        <v>52</v>
      </c>
      <c r="Y2470">
        <v>2</v>
      </c>
      <c r="Z2470" t="s">
        <v>55</v>
      </c>
      <c r="AA2470" t="s">
        <v>61</v>
      </c>
      <c r="AB2470">
        <v>1</v>
      </c>
      <c r="AC2470" t="s">
        <v>56</v>
      </c>
      <c r="AD2470">
        <v>2</v>
      </c>
      <c r="AE2470">
        <v>0</v>
      </c>
      <c r="AF2470">
        <v>0</v>
      </c>
      <c r="AG2470">
        <v>4</v>
      </c>
      <c r="AH2470" t="s">
        <v>62</v>
      </c>
      <c r="AI2470">
        <v>0</v>
      </c>
      <c r="AJ2470">
        <v>2</v>
      </c>
      <c r="AK2470">
        <v>49</v>
      </c>
      <c r="AL2470">
        <v>0</v>
      </c>
      <c r="AM2470">
        <v>49</v>
      </c>
      <c r="AN2470">
        <f t="shared" si="38"/>
        <v>1</v>
      </c>
      <c r="AO2470">
        <v>490204</v>
      </c>
      <c r="AP2470" t="s">
        <v>263</v>
      </c>
      <c r="AQ2470" t="s">
        <v>264</v>
      </c>
      <c r="AR2470" t="s">
        <v>350</v>
      </c>
      <c r="AS2470" t="s">
        <v>351</v>
      </c>
      <c r="AT2470">
        <v>36</v>
      </c>
      <c r="AU2470">
        <v>160</v>
      </c>
      <c r="AV2470">
        <v>84</v>
      </c>
      <c r="AX2470">
        <v>9</v>
      </c>
      <c r="AY2470">
        <v>4</v>
      </c>
    </row>
    <row r="2471" spans="1:51" x14ac:dyDescent="0.25">
      <c r="A2471" t="s">
        <v>194</v>
      </c>
      <c r="B2471" s="1">
        <v>1.0127314814814815E-2</v>
      </c>
      <c r="C2471">
        <v>0</v>
      </c>
      <c r="D2471" s="1">
        <v>1.0127314814814815E-2</v>
      </c>
      <c r="E2471">
        <v>0</v>
      </c>
      <c r="F2471">
        <v>0</v>
      </c>
      <c r="G2471">
        <v>1</v>
      </c>
      <c r="H2471" s="1">
        <v>1.0127314814814815E-2</v>
      </c>
      <c r="I2471" s="1">
        <v>1.0127314814814815E-2</v>
      </c>
      <c r="J2471">
        <v>0</v>
      </c>
      <c r="K2471" t="s">
        <v>56</v>
      </c>
      <c r="L2471">
        <v>91.547883999999996</v>
      </c>
      <c r="M2471">
        <v>490203</v>
      </c>
      <c r="N2471">
        <v>22.8478122</v>
      </c>
      <c r="O2471">
        <v>0</v>
      </c>
      <c r="P2471">
        <v>0</v>
      </c>
      <c r="Q2471" t="s">
        <v>52</v>
      </c>
      <c r="R2471" t="s">
        <v>52</v>
      </c>
      <c r="S2471">
        <v>0</v>
      </c>
      <c r="T2471" t="s">
        <v>56</v>
      </c>
      <c r="U2471" t="s">
        <v>53</v>
      </c>
      <c r="V2471">
        <v>2696</v>
      </c>
      <c r="W2471">
        <v>1</v>
      </c>
      <c r="X2471" t="s">
        <v>52</v>
      </c>
      <c r="Y2471">
        <v>1</v>
      </c>
      <c r="Z2471" t="s">
        <v>55</v>
      </c>
      <c r="AA2471" t="s">
        <v>56</v>
      </c>
      <c r="AB2471">
        <v>0</v>
      </c>
      <c r="AC2471">
        <v>0</v>
      </c>
      <c r="AD2471">
        <v>1</v>
      </c>
      <c r="AE2471">
        <v>2</v>
      </c>
      <c r="AF2471">
        <v>0</v>
      </c>
      <c r="AG2471">
        <v>3</v>
      </c>
      <c r="AH2471" t="s">
        <v>62</v>
      </c>
      <c r="AI2471">
        <v>0</v>
      </c>
      <c r="AJ2471">
        <v>2</v>
      </c>
      <c r="AK2471">
        <v>49</v>
      </c>
      <c r="AL2471">
        <v>0</v>
      </c>
      <c r="AM2471">
        <v>49</v>
      </c>
      <c r="AN2471">
        <f t="shared" si="38"/>
        <v>1</v>
      </c>
      <c r="AO2471">
        <v>490203</v>
      </c>
      <c r="AP2471" t="s">
        <v>263</v>
      </c>
      <c r="AQ2471" t="s">
        <v>264</v>
      </c>
      <c r="AR2471" t="s">
        <v>350</v>
      </c>
      <c r="AS2471" t="s">
        <v>351</v>
      </c>
      <c r="AT2471">
        <v>36</v>
      </c>
      <c r="AU2471">
        <v>160</v>
      </c>
      <c r="AV2471">
        <v>84</v>
      </c>
      <c r="AX2471">
        <v>9</v>
      </c>
      <c r="AY2471">
        <v>4</v>
      </c>
    </row>
    <row r="2472" spans="1:51" x14ac:dyDescent="0.25">
      <c r="A2472" t="s">
        <v>194</v>
      </c>
      <c r="B2472" s="1">
        <v>1.1979166666666666E-2</v>
      </c>
      <c r="C2472">
        <v>0</v>
      </c>
      <c r="D2472" s="1">
        <v>1.1979166666666666E-2</v>
      </c>
      <c r="E2472">
        <v>0</v>
      </c>
      <c r="F2472">
        <v>0</v>
      </c>
      <c r="G2472">
        <v>1</v>
      </c>
      <c r="H2472" s="1">
        <v>1.1979166666666666E-2</v>
      </c>
      <c r="I2472" s="1">
        <v>1.1979166666666666E-2</v>
      </c>
      <c r="J2472">
        <v>0</v>
      </c>
      <c r="L2472">
        <v>91.547883999999996</v>
      </c>
      <c r="M2472">
        <v>490211</v>
      </c>
      <c r="N2472">
        <v>22.8478122</v>
      </c>
      <c r="O2472">
        <v>0</v>
      </c>
      <c r="P2472">
        <v>0</v>
      </c>
      <c r="Q2472" t="s">
        <v>52</v>
      </c>
      <c r="R2472" t="s">
        <v>53</v>
      </c>
      <c r="S2472">
        <v>0</v>
      </c>
      <c r="T2472" t="s">
        <v>56</v>
      </c>
      <c r="U2472" t="s">
        <v>56</v>
      </c>
      <c r="V2472">
        <v>2696</v>
      </c>
      <c r="W2472">
        <v>1</v>
      </c>
      <c r="X2472" t="s">
        <v>53</v>
      </c>
      <c r="Y2472">
        <v>1</v>
      </c>
      <c r="Z2472" t="s">
        <v>55</v>
      </c>
      <c r="AA2472" t="s">
        <v>61</v>
      </c>
      <c r="AB2472">
        <v>0</v>
      </c>
      <c r="AC2472" t="s">
        <v>61</v>
      </c>
      <c r="AD2472">
        <v>2</v>
      </c>
      <c r="AE2472">
        <v>1</v>
      </c>
      <c r="AG2472">
        <v>11</v>
      </c>
      <c r="AH2472" t="s">
        <v>51</v>
      </c>
      <c r="AI2472">
        <v>0</v>
      </c>
      <c r="AJ2472">
        <v>2</v>
      </c>
      <c r="AK2472">
        <v>49</v>
      </c>
      <c r="AL2472">
        <v>0</v>
      </c>
      <c r="AM2472">
        <v>49</v>
      </c>
      <c r="AN2472">
        <f t="shared" si="38"/>
        <v>1</v>
      </c>
      <c r="AO2472">
        <v>490211</v>
      </c>
      <c r="AP2472" t="s">
        <v>263</v>
      </c>
      <c r="AQ2472" t="s">
        <v>264</v>
      </c>
      <c r="AR2472" t="s">
        <v>350</v>
      </c>
      <c r="AS2472" t="s">
        <v>351</v>
      </c>
      <c r="AT2472">
        <v>36</v>
      </c>
      <c r="AU2472">
        <v>160</v>
      </c>
      <c r="AV2472">
        <v>84</v>
      </c>
      <c r="AX2472">
        <v>9</v>
      </c>
      <c r="AY2472">
        <v>17.777777780000001</v>
      </c>
    </row>
    <row r="2473" spans="1:51" x14ac:dyDescent="0.25">
      <c r="A2473" t="s">
        <v>194</v>
      </c>
      <c r="B2473" s="1">
        <v>1.3993055555555555E-2</v>
      </c>
      <c r="C2473">
        <v>0</v>
      </c>
      <c r="D2473" s="1">
        <v>1.3993055555555555E-2</v>
      </c>
      <c r="E2473">
        <v>0</v>
      </c>
      <c r="F2473">
        <v>0</v>
      </c>
      <c r="G2473">
        <v>1</v>
      </c>
      <c r="H2473" s="1">
        <v>1.3993055555555555E-2</v>
      </c>
      <c r="I2473" s="1">
        <v>1.3993055555555555E-2</v>
      </c>
      <c r="J2473">
        <v>0</v>
      </c>
      <c r="L2473">
        <v>91.547883999999996</v>
      </c>
      <c r="M2473">
        <v>490206</v>
      </c>
      <c r="N2473">
        <v>22.8478122</v>
      </c>
      <c r="O2473">
        <v>0</v>
      </c>
      <c r="P2473">
        <v>0</v>
      </c>
      <c r="Q2473" t="s">
        <v>52</v>
      </c>
      <c r="R2473" t="s">
        <v>53</v>
      </c>
      <c r="S2473">
        <v>2</v>
      </c>
      <c r="T2473" t="s">
        <v>56</v>
      </c>
      <c r="U2473" t="s">
        <v>53</v>
      </c>
      <c r="V2473">
        <v>2696</v>
      </c>
      <c r="W2473">
        <v>0</v>
      </c>
      <c r="X2473" t="s">
        <v>52</v>
      </c>
      <c r="Y2473">
        <v>1</v>
      </c>
      <c r="Z2473" t="s">
        <v>55</v>
      </c>
      <c r="AA2473" t="s">
        <v>61</v>
      </c>
      <c r="AB2473">
        <v>1</v>
      </c>
      <c r="AC2473" t="s">
        <v>56</v>
      </c>
      <c r="AD2473">
        <v>2</v>
      </c>
      <c r="AE2473">
        <v>0</v>
      </c>
      <c r="AF2473">
        <v>0</v>
      </c>
      <c r="AG2473">
        <v>6</v>
      </c>
      <c r="AH2473" t="s">
        <v>62</v>
      </c>
      <c r="AI2473">
        <v>0</v>
      </c>
      <c r="AJ2473">
        <v>2</v>
      </c>
      <c r="AK2473">
        <v>49</v>
      </c>
      <c r="AL2473">
        <v>0</v>
      </c>
      <c r="AM2473">
        <v>49</v>
      </c>
      <c r="AN2473">
        <f t="shared" si="38"/>
        <v>1</v>
      </c>
      <c r="AO2473">
        <v>490206</v>
      </c>
      <c r="AP2473" t="s">
        <v>263</v>
      </c>
      <c r="AQ2473" t="s">
        <v>264</v>
      </c>
      <c r="AR2473" t="s">
        <v>350</v>
      </c>
      <c r="AS2473" t="s">
        <v>351</v>
      </c>
      <c r="AT2473">
        <v>36</v>
      </c>
      <c r="AU2473">
        <v>160</v>
      </c>
      <c r="AV2473">
        <v>84</v>
      </c>
      <c r="AX2473">
        <v>9</v>
      </c>
      <c r="AY2473">
        <v>4</v>
      </c>
    </row>
    <row r="2474" spans="1:51" x14ac:dyDescent="0.25">
      <c r="A2474" t="s">
        <v>194</v>
      </c>
      <c r="B2474" s="1">
        <v>4.2361111111111106E-3</v>
      </c>
      <c r="C2474">
        <v>0</v>
      </c>
      <c r="D2474" s="1">
        <v>4.2361111111111106E-3</v>
      </c>
      <c r="E2474">
        <v>0</v>
      </c>
      <c r="F2474">
        <v>0</v>
      </c>
      <c r="G2474">
        <v>1</v>
      </c>
      <c r="H2474" s="1">
        <v>4.2361111111111106E-3</v>
      </c>
      <c r="I2474" s="1">
        <v>4.2361111111111106E-3</v>
      </c>
      <c r="J2474">
        <v>0</v>
      </c>
      <c r="L2474">
        <v>91.547883999999996</v>
      </c>
      <c r="M2474">
        <v>490226</v>
      </c>
      <c r="N2474">
        <v>22.8478122</v>
      </c>
      <c r="O2474">
        <v>0</v>
      </c>
      <c r="P2474">
        <v>0</v>
      </c>
      <c r="Q2474" t="s">
        <v>52</v>
      </c>
      <c r="R2474" t="s">
        <v>52</v>
      </c>
      <c r="S2474">
        <v>1</v>
      </c>
      <c r="T2474" t="s">
        <v>56</v>
      </c>
      <c r="U2474" t="s">
        <v>56</v>
      </c>
      <c r="V2474">
        <v>2696</v>
      </c>
      <c r="W2474">
        <v>0</v>
      </c>
      <c r="X2474" t="s">
        <v>53</v>
      </c>
      <c r="Y2474">
        <v>3</v>
      </c>
      <c r="Z2474" t="s">
        <v>55</v>
      </c>
      <c r="AA2474" t="s">
        <v>61</v>
      </c>
      <c r="AB2474">
        <v>2</v>
      </c>
      <c r="AC2474" t="s">
        <v>56</v>
      </c>
      <c r="AD2474">
        <v>2</v>
      </c>
      <c r="AE2474">
        <v>0</v>
      </c>
      <c r="AG2474">
        <v>26</v>
      </c>
      <c r="AH2474" t="s">
        <v>63</v>
      </c>
      <c r="AI2474">
        <v>0</v>
      </c>
      <c r="AJ2474">
        <v>2</v>
      </c>
      <c r="AK2474">
        <v>49</v>
      </c>
      <c r="AL2474">
        <v>0</v>
      </c>
      <c r="AM2474">
        <v>49</v>
      </c>
      <c r="AN2474">
        <f t="shared" si="38"/>
        <v>1</v>
      </c>
      <c r="AO2474">
        <v>490226</v>
      </c>
      <c r="AP2474" t="s">
        <v>263</v>
      </c>
      <c r="AQ2474" t="s">
        <v>264</v>
      </c>
      <c r="AR2474" t="s">
        <v>350</v>
      </c>
      <c r="AS2474" t="s">
        <v>351</v>
      </c>
      <c r="AT2474">
        <v>36</v>
      </c>
      <c r="AU2474">
        <v>160</v>
      </c>
      <c r="AV2474">
        <v>84</v>
      </c>
      <c r="AX2474">
        <v>9</v>
      </c>
      <c r="AY2474">
        <v>9.3333333330000006</v>
      </c>
    </row>
    <row r="2475" spans="1:51" x14ac:dyDescent="0.25">
      <c r="A2475" t="s">
        <v>194</v>
      </c>
      <c r="B2475" s="1">
        <v>5.6018518518518518E-3</v>
      </c>
      <c r="C2475">
        <v>0</v>
      </c>
      <c r="D2475" s="1">
        <v>5.6018518518518518E-3</v>
      </c>
      <c r="E2475">
        <v>0</v>
      </c>
      <c r="F2475">
        <v>0</v>
      </c>
      <c r="G2475">
        <v>1</v>
      </c>
      <c r="H2475" s="1">
        <v>5.6018518518518518E-3</v>
      </c>
      <c r="I2475" s="1">
        <v>5.6018518518518518E-3</v>
      </c>
      <c r="J2475">
        <v>0</v>
      </c>
      <c r="L2475">
        <v>91.547883999999996</v>
      </c>
      <c r="M2475">
        <v>490205</v>
      </c>
      <c r="N2475">
        <v>22.8478122</v>
      </c>
      <c r="O2475">
        <v>0</v>
      </c>
      <c r="P2475">
        <v>0</v>
      </c>
      <c r="Q2475" t="s">
        <v>52</v>
      </c>
      <c r="R2475" t="s">
        <v>53</v>
      </c>
      <c r="S2475">
        <v>0</v>
      </c>
      <c r="T2475" t="s">
        <v>53</v>
      </c>
      <c r="U2475" t="s">
        <v>52</v>
      </c>
      <c r="V2475">
        <v>2696</v>
      </c>
      <c r="W2475">
        <v>0</v>
      </c>
      <c r="X2475" t="s">
        <v>52</v>
      </c>
      <c r="Y2475">
        <v>1</v>
      </c>
      <c r="Z2475" t="s">
        <v>55</v>
      </c>
      <c r="AA2475" t="s">
        <v>61</v>
      </c>
      <c r="AB2475">
        <v>0</v>
      </c>
      <c r="AC2475" t="s">
        <v>56</v>
      </c>
      <c r="AD2475">
        <v>3</v>
      </c>
      <c r="AE2475">
        <v>0</v>
      </c>
      <c r="AF2475">
        <v>0</v>
      </c>
      <c r="AG2475">
        <v>5</v>
      </c>
      <c r="AH2475" t="s">
        <v>62</v>
      </c>
      <c r="AI2475">
        <v>0</v>
      </c>
      <c r="AJ2475">
        <v>2</v>
      </c>
      <c r="AK2475">
        <v>49</v>
      </c>
      <c r="AL2475">
        <v>0</v>
      </c>
      <c r="AM2475">
        <v>49</v>
      </c>
      <c r="AN2475">
        <f t="shared" si="38"/>
        <v>1</v>
      </c>
      <c r="AO2475">
        <v>490205</v>
      </c>
      <c r="AP2475" t="s">
        <v>263</v>
      </c>
      <c r="AQ2475" t="s">
        <v>264</v>
      </c>
      <c r="AR2475" t="s">
        <v>350</v>
      </c>
      <c r="AS2475" t="s">
        <v>351</v>
      </c>
      <c r="AT2475">
        <v>36</v>
      </c>
      <c r="AU2475">
        <v>160</v>
      </c>
      <c r="AV2475">
        <v>84</v>
      </c>
      <c r="AX2475">
        <v>9</v>
      </c>
      <c r="AY2475">
        <v>4</v>
      </c>
    </row>
    <row r="2476" spans="1:51" x14ac:dyDescent="0.25">
      <c r="A2476" t="s">
        <v>194</v>
      </c>
      <c r="B2476" s="1">
        <v>7.3958333333333341E-3</v>
      </c>
      <c r="C2476">
        <v>0</v>
      </c>
      <c r="D2476" s="1">
        <v>7.3958333333333341E-3</v>
      </c>
      <c r="E2476">
        <v>0</v>
      </c>
      <c r="F2476">
        <v>0</v>
      </c>
      <c r="G2476">
        <v>1</v>
      </c>
      <c r="H2476" s="1">
        <v>7.3958333333333341E-3</v>
      </c>
      <c r="I2476" s="1">
        <v>7.3958333333333341E-3</v>
      </c>
      <c r="J2476">
        <v>0</v>
      </c>
      <c r="L2476">
        <v>91.547883999999996</v>
      </c>
      <c r="M2476">
        <v>490221</v>
      </c>
      <c r="N2476">
        <v>22.8478122</v>
      </c>
      <c r="O2476">
        <v>0</v>
      </c>
      <c r="P2476">
        <v>0</v>
      </c>
      <c r="Q2476" t="s">
        <v>52</v>
      </c>
      <c r="R2476" t="s">
        <v>53</v>
      </c>
      <c r="S2476">
        <v>0</v>
      </c>
      <c r="T2476" t="s">
        <v>56</v>
      </c>
      <c r="U2476" t="s">
        <v>53</v>
      </c>
      <c r="V2476">
        <v>2696</v>
      </c>
      <c r="W2476">
        <v>1</v>
      </c>
      <c r="X2476" t="s">
        <v>61</v>
      </c>
      <c r="Y2476">
        <v>2</v>
      </c>
      <c r="Z2476" t="s">
        <v>69</v>
      </c>
      <c r="AA2476" t="s">
        <v>61</v>
      </c>
      <c r="AB2476">
        <v>2</v>
      </c>
      <c r="AC2476" t="s">
        <v>61</v>
      </c>
      <c r="AD2476">
        <v>1</v>
      </c>
      <c r="AE2476">
        <v>1</v>
      </c>
      <c r="AG2476">
        <v>21</v>
      </c>
      <c r="AH2476" t="s">
        <v>63</v>
      </c>
      <c r="AI2476">
        <v>0</v>
      </c>
      <c r="AJ2476">
        <v>2</v>
      </c>
      <c r="AK2476">
        <v>49</v>
      </c>
      <c r="AL2476">
        <v>0</v>
      </c>
      <c r="AM2476">
        <v>49</v>
      </c>
      <c r="AN2476">
        <f t="shared" si="38"/>
        <v>1</v>
      </c>
      <c r="AO2476">
        <v>490221</v>
      </c>
      <c r="AP2476" t="s">
        <v>263</v>
      </c>
      <c r="AQ2476" t="s">
        <v>264</v>
      </c>
      <c r="AR2476" t="s">
        <v>350</v>
      </c>
      <c r="AS2476" t="s">
        <v>351</v>
      </c>
      <c r="AT2476">
        <v>36</v>
      </c>
      <c r="AU2476">
        <v>160</v>
      </c>
      <c r="AV2476">
        <v>84</v>
      </c>
      <c r="AX2476">
        <v>9</v>
      </c>
      <c r="AY2476">
        <v>9.3333333330000006</v>
      </c>
    </row>
    <row r="2477" spans="1:51" x14ac:dyDescent="0.25">
      <c r="A2477" t="s">
        <v>194</v>
      </c>
      <c r="B2477" s="1">
        <v>2.2303240740740738E-2</v>
      </c>
      <c r="C2477">
        <v>0</v>
      </c>
      <c r="D2477" s="1">
        <v>2.2303240740740738E-2</v>
      </c>
      <c r="E2477">
        <v>0</v>
      </c>
      <c r="F2477">
        <v>0</v>
      </c>
      <c r="G2477">
        <v>1</v>
      </c>
      <c r="H2477" s="1">
        <v>2.2303240740740738E-2</v>
      </c>
      <c r="I2477" s="1">
        <v>2.2303240740740738E-2</v>
      </c>
      <c r="J2477">
        <v>0</v>
      </c>
      <c r="K2477" t="s">
        <v>56</v>
      </c>
      <c r="L2477">
        <v>91.547883999999996</v>
      </c>
      <c r="M2477">
        <v>490207</v>
      </c>
      <c r="N2477">
        <v>22.8478122</v>
      </c>
      <c r="O2477">
        <v>0</v>
      </c>
      <c r="P2477">
        <v>0</v>
      </c>
      <c r="Q2477" t="s">
        <v>52</v>
      </c>
      <c r="R2477" t="s">
        <v>53</v>
      </c>
      <c r="S2477">
        <v>1</v>
      </c>
      <c r="T2477" t="s">
        <v>56</v>
      </c>
      <c r="U2477" t="s">
        <v>56</v>
      </c>
      <c r="V2477">
        <v>2696</v>
      </c>
      <c r="W2477">
        <v>0</v>
      </c>
      <c r="X2477" t="s">
        <v>52</v>
      </c>
      <c r="Y2477">
        <v>1</v>
      </c>
      <c r="Z2477" t="s">
        <v>55</v>
      </c>
      <c r="AA2477" t="s">
        <v>56</v>
      </c>
      <c r="AB2477">
        <v>0</v>
      </c>
      <c r="AC2477">
        <v>0</v>
      </c>
      <c r="AD2477">
        <v>2</v>
      </c>
      <c r="AE2477">
        <v>0</v>
      </c>
      <c r="AF2477">
        <v>0</v>
      </c>
      <c r="AG2477">
        <v>7</v>
      </c>
      <c r="AH2477" t="s">
        <v>62</v>
      </c>
      <c r="AI2477">
        <v>0</v>
      </c>
      <c r="AJ2477">
        <v>2</v>
      </c>
      <c r="AK2477">
        <v>49</v>
      </c>
      <c r="AL2477">
        <v>0</v>
      </c>
      <c r="AM2477">
        <v>49</v>
      </c>
      <c r="AN2477">
        <f t="shared" si="38"/>
        <v>1</v>
      </c>
      <c r="AO2477">
        <v>490207</v>
      </c>
      <c r="AP2477" t="s">
        <v>263</v>
      </c>
      <c r="AQ2477" t="s">
        <v>264</v>
      </c>
      <c r="AR2477" t="s">
        <v>350</v>
      </c>
      <c r="AS2477" t="s">
        <v>351</v>
      </c>
      <c r="AT2477">
        <v>36</v>
      </c>
      <c r="AU2477">
        <v>160</v>
      </c>
      <c r="AV2477">
        <v>84</v>
      </c>
      <c r="AX2477">
        <v>9</v>
      </c>
      <c r="AY2477">
        <v>4</v>
      </c>
    </row>
    <row r="2478" spans="1:51" x14ac:dyDescent="0.25">
      <c r="A2478" t="s">
        <v>194</v>
      </c>
      <c r="B2478" s="1">
        <v>3.1944444444444449E-2</v>
      </c>
      <c r="C2478">
        <v>0</v>
      </c>
      <c r="D2478" s="1">
        <v>3.1944444444444449E-2</v>
      </c>
      <c r="E2478">
        <v>0</v>
      </c>
      <c r="F2478">
        <v>0</v>
      </c>
      <c r="G2478">
        <v>1</v>
      </c>
      <c r="H2478" s="1">
        <v>3.1944444444444449E-2</v>
      </c>
      <c r="I2478" s="1">
        <v>3.1944444444444449E-2</v>
      </c>
      <c r="J2478">
        <v>0</v>
      </c>
      <c r="K2478" t="s">
        <v>56</v>
      </c>
      <c r="L2478">
        <v>91.534821199999996</v>
      </c>
      <c r="M2478">
        <v>490208</v>
      </c>
      <c r="N2478">
        <v>22.884324100000001</v>
      </c>
      <c r="O2478">
        <v>0</v>
      </c>
      <c r="P2478">
        <v>0</v>
      </c>
      <c r="Q2478" t="s">
        <v>52</v>
      </c>
      <c r="R2478" t="s">
        <v>53</v>
      </c>
      <c r="S2478">
        <v>1</v>
      </c>
      <c r="T2478" t="s">
        <v>56</v>
      </c>
      <c r="U2478" t="s">
        <v>56</v>
      </c>
      <c r="V2478">
        <v>2434</v>
      </c>
      <c r="W2478">
        <v>0</v>
      </c>
      <c r="X2478" t="s">
        <v>52</v>
      </c>
      <c r="Y2478">
        <v>1</v>
      </c>
      <c r="Z2478" t="s">
        <v>55</v>
      </c>
      <c r="AA2478" t="s">
        <v>56</v>
      </c>
      <c r="AB2478">
        <v>2</v>
      </c>
      <c r="AC2478">
        <v>0</v>
      </c>
      <c r="AD2478">
        <v>2</v>
      </c>
      <c r="AE2478">
        <v>1</v>
      </c>
      <c r="AF2478">
        <v>0</v>
      </c>
      <c r="AG2478">
        <v>8</v>
      </c>
      <c r="AH2478" t="s">
        <v>62</v>
      </c>
      <c r="AI2478">
        <v>0</v>
      </c>
      <c r="AJ2478">
        <v>2</v>
      </c>
      <c r="AK2478">
        <v>49</v>
      </c>
      <c r="AL2478">
        <v>0</v>
      </c>
      <c r="AM2478">
        <v>49</v>
      </c>
      <c r="AN2478">
        <f t="shared" si="38"/>
        <v>1</v>
      </c>
      <c r="AO2478">
        <v>490208</v>
      </c>
      <c r="AP2478" t="s">
        <v>263</v>
      </c>
      <c r="AQ2478" t="s">
        <v>264</v>
      </c>
      <c r="AR2478" t="s">
        <v>350</v>
      </c>
      <c r="AS2478" t="s">
        <v>351</v>
      </c>
      <c r="AT2478">
        <v>36</v>
      </c>
      <c r="AU2478">
        <v>160</v>
      </c>
      <c r="AV2478">
        <v>84</v>
      </c>
      <c r="AX2478">
        <v>9</v>
      </c>
      <c r="AY2478">
        <v>4</v>
      </c>
    </row>
    <row r="2479" spans="1:51" x14ac:dyDescent="0.25">
      <c r="A2479" t="s">
        <v>194</v>
      </c>
      <c r="B2479" s="1">
        <v>3.2974537037037038E-2</v>
      </c>
      <c r="C2479">
        <v>0</v>
      </c>
      <c r="D2479" s="1">
        <v>3.2974537037037038E-2</v>
      </c>
      <c r="E2479">
        <v>0</v>
      </c>
      <c r="F2479">
        <v>0</v>
      </c>
      <c r="G2479">
        <v>1</v>
      </c>
      <c r="H2479" s="1">
        <v>3.2974537037037038E-2</v>
      </c>
      <c r="I2479" s="1">
        <v>3.2974537037037038E-2</v>
      </c>
      <c r="J2479">
        <v>0</v>
      </c>
      <c r="K2479" t="s">
        <v>56</v>
      </c>
      <c r="L2479">
        <v>91.534821199999996</v>
      </c>
      <c r="M2479">
        <v>490219</v>
      </c>
      <c r="N2479">
        <v>22.884324100000001</v>
      </c>
      <c r="O2479">
        <v>0</v>
      </c>
      <c r="P2479">
        <v>0</v>
      </c>
      <c r="Q2479" t="s">
        <v>52</v>
      </c>
      <c r="R2479" t="s">
        <v>53</v>
      </c>
      <c r="S2479">
        <v>0</v>
      </c>
      <c r="T2479" t="s">
        <v>61</v>
      </c>
      <c r="U2479" t="s">
        <v>53</v>
      </c>
      <c r="V2479">
        <v>2434</v>
      </c>
      <c r="W2479">
        <v>0</v>
      </c>
      <c r="X2479" t="s">
        <v>53</v>
      </c>
      <c r="Y2479">
        <v>1</v>
      </c>
      <c r="Z2479" t="s">
        <v>55</v>
      </c>
      <c r="AA2479" t="s">
        <v>52</v>
      </c>
      <c r="AB2479">
        <v>1</v>
      </c>
      <c r="AC2479">
        <v>0</v>
      </c>
      <c r="AD2479">
        <v>3</v>
      </c>
      <c r="AE2479">
        <v>0</v>
      </c>
      <c r="AG2479">
        <v>19</v>
      </c>
      <c r="AH2479" t="s">
        <v>63</v>
      </c>
      <c r="AI2479">
        <v>0</v>
      </c>
      <c r="AJ2479">
        <v>2</v>
      </c>
      <c r="AK2479">
        <v>49</v>
      </c>
      <c r="AL2479">
        <v>0</v>
      </c>
      <c r="AM2479">
        <v>49</v>
      </c>
      <c r="AN2479">
        <f t="shared" si="38"/>
        <v>1</v>
      </c>
      <c r="AO2479">
        <v>490219</v>
      </c>
      <c r="AP2479" t="s">
        <v>263</v>
      </c>
      <c r="AQ2479" t="s">
        <v>264</v>
      </c>
      <c r="AR2479" t="s">
        <v>350</v>
      </c>
      <c r="AS2479" t="s">
        <v>351</v>
      </c>
      <c r="AT2479">
        <v>36</v>
      </c>
      <c r="AU2479">
        <v>160</v>
      </c>
      <c r="AV2479">
        <v>84</v>
      </c>
      <c r="AX2479">
        <v>9</v>
      </c>
      <c r="AY2479">
        <v>9.3333333330000006</v>
      </c>
    </row>
    <row r="2480" spans="1:51" x14ac:dyDescent="0.25">
      <c r="A2480" t="s">
        <v>194</v>
      </c>
      <c r="B2480" s="1">
        <v>3.3171296296296296E-2</v>
      </c>
      <c r="C2480">
        <v>0</v>
      </c>
      <c r="D2480" s="1">
        <v>3.3171296296296296E-2</v>
      </c>
      <c r="E2480">
        <v>0</v>
      </c>
      <c r="F2480">
        <v>0</v>
      </c>
      <c r="G2480">
        <v>1</v>
      </c>
      <c r="H2480" s="1">
        <v>3.3171296296296296E-2</v>
      </c>
      <c r="I2480" s="1">
        <v>3.3171296296296296E-2</v>
      </c>
      <c r="J2480">
        <v>0</v>
      </c>
      <c r="L2480">
        <v>91.534821199999996</v>
      </c>
      <c r="M2480">
        <v>490213</v>
      </c>
      <c r="N2480">
        <v>22.884324100000001</v>
      </c>
      <c r="O2480">
        <v>0</v>
      </c>
      <c r="P2480">
        <v>0</v>
      </c>
      <c r="Q2480" t="s">
        <v>52</v>
      </c>
      <c r="R2480" t="s">
        <v>52</v>
      </c>
      <c r="S2480">
        <v>0</v>
      </c>
      <c r="T2480" t="s">
        <v>56</v>
      </c>
      <c r="U2480" t="s">
        <v>56</v>
      </c>
      <c r="V2480">
        <v>2434</v>
      </c>
      <c r="W2480">
        <v>1</v>
      </c>
      <c r="X2480" t="s">
        <v>53</v>
      </c>
      <c r="Y2480">
        <v>1</v>
      </c>
      <c r="Z2480" t="s">
        <v>55</v>
      </c>
      <c r="AA2480" t="s">
        <v>61</v>
      </c>
      <c r="AB2480">
        <v>0</v>
      </c>
      <c r="AC2480" t="s">
        <v>56</v>
      </c>
      <c r="AD2480">
        <v>1</v>
      </c>
      <c r="AE2480">
        <v>1</v>
      </c>
      <c r="AG2480">
        <v>13</v>
      </c>
      <c r="AH2480" t="s">
        <v>51</v>
      </c>
      <c r="AI2480">
        <v>0</v>
      </c>
      <c r="AJ2480">
        <v>2</v>
      </c>
      <c r="AK2480">
        <v>49</v>
      </c>
      <c r="AL2480">
        <v>0</v>
      </c>
      <c r="AM2480">
        <v>49</v>
      </c>
      <c r="AN2480">
        <f t="shared" si="38"/>
        <v>1</v>
      </c>
      <c r="AO2480">
        <v>490213</v>
      </c>
      <c r="AP2480" t="s">
        <v>263</v>
      </c>
      <c r="AQ2480" t="s">
        <v>264</v>
      </c>
      <c r="AR2480" t="s">
        <v>350</v>
      </c>
      <c r="AS2480" t="s">
        <v>351</v>
      </c>
      <c r="AT2480">
        <v>36</v>
      </c>
      <c r="AU2480">
        <v>160</v>
      </c>
      <c r="AV2480">
        <v>84</v>
      </c>
      <c r="AX2480">
        <v>9</v>
      </c>
      <c r="AY2480">
        <v>17.777777780000001</v>
      </c>
    </row>
    <row r="2481" spans="1:51" x14ac:dyDescent="0.25">
      <c r="A2481" t="s">
        <v>194</v>
      </c>
      <c r="B2481" s="1">
        <v>3.4606481481481481E-2</v>
      </c>
      <c r="C2481">
        <v>0</v>
      </c>
      <c r="D2481" s="1">
        <v>3.4606481481481481E-2</v>
      </c>
      <c r="E2481">
        <v>0</v>
      </c>
      <c r="F2481">
        <v>0</v>
      </c>
      <c r="G2481">
        <v>1</v>
      </c>
      <c r="H2481" s="1">
        <v>3.4606481481481481E-2</v>
      </c>
      <c r="I2481" s="1">
        <v>3.4606481481481481E-2</v>
      </c>
      <c r="J2481">
        <v>0</v>
      </c>
      <c r="L2481">
        <v>91.534821199999996</v>
      </c>
      <c r="M2481">
        <v>490214</v>
      </c>
      <c r="N2481">
        <v>22.884324100000001</v>
      </c>
      <c r="O2481">
        <v>0</v>
      </c>
      <c r="P2481">
        <v>0</v>
      </c>
      <c r="Q2481" t="s">
        <v>52</v>
      </c>
      <c r="R2481" t="s">
        <v>53</v>
      </c>
      <c r="S2481">
        <v>1</v>
      </c>
      <c r="T2481" t="s">
        <v>56</v>
      </c>
      <c r="U2481" t="s">
        <v>52</v>
      </c>
      <c r="V2481">
        <v>2434</v>
      </c>
      <c r="W2481">
        <v>0</v>
      </c>
      <c r="X2481" t="s">
        <v>61</v>
      </c>
      <c r="Y2481">
        <v>3</v>
      </c>
      <c r="Z2481" t="s">
        <v>55</v>
      </c>
      <c r="AA2481" t="s">
        <v>61</v>
      </c>
      <c r="AB2481">
        <v>1</v>
      </c>
      <c r="AC2481" t="s">
        <v>56</v>
      </c>
      <c r="AD2481">
        <v>1</v>
      </c>
      <c r="AE2481">
        <v>0</v>
      </c>
      <c r="AG2481">
        <v>14</v>
      </c>
      <c r="AH2481" t="s">
        <v>51</v>
      </c>
      <c r="AI2481">
        <v>0</v>
      </c>
      <c r="AJ2481">
        <v>2</v>
      </c>
      <c r="AK2481">
        <v>49</v>
      </c>
      <c r="AL2481">
        <v>0</v>
      </c>
      <c r="AM2481">
        <v>49</v>
      </c>
      <c r="AN2481">
        <f t="shared" si="38"/>
        <v>1</v>
      </c>
      <c r="AO2481">
        <v>490214</v>
      </c>
      <c r="AP2481" t="s">
        <v>263</v>
      </c>
      <c r="AQ2481" t="s">
        <v>264</v>
      </c>
      <c r="AR2481" t="s">
        <v>350</v>
      </c>
      <c r="AS2481" t="s">
        <v>351</v>
      </c>
      <c r="AT2481">
        <v>36</v>
      </c>
      <c r="AU2481">
        <v>160</v>
      </c>
      <c r="AV2481">
        <v>84</v>
      </c>
      <c r="AX2481">
        <v>9</v>
      </c>
      <c r="AY2481">
        <v>17.777777780000001</v>
      </c>
    </row>
    <row r="2482" spans="1:51" x14ac:dyDescent="0.25">
      <c r="A2482" t="s">
        <v>194</v>
      </c>
      <c r="B2482" s="1">
        <v>3.5914351851851857E-2</v>
      </c>
      <c r="C2482">
        <v>0</v>
      </c>
      <c r="D2482" s="1">
        <v>3.5914351851851857E-2</v>
      </c>
      <c r="E2482">
        <v>0</v>
      </c>
      <c r="F2482">
        <v>0</v>
      </c>
      <c r="G2482">
        <v>1</v>
      </c>
      <c r="H2482" s="1">
        <v>3.5914351851851857E-2</v>
      </c>
      <c r="I2482" s="1">
        <v>3.5914351851851857E-2</v>
      </c>
      <c r="J2482" t="s">
        <v>63</v>
      </c>
      <c r="K2482" t="s">
        <v>56</v>
      </c>
      <c r="L2482">
        <v>91.534821199999996</v>
      </c>
      <c r="M2482">
        <v>490201</v>
      </c>
      <c r="N2482">
        <v>22.884324100000001</v>
      </c>
      <c r="O2482">
        <v>0</v>
      </c>
      <c r="P2482">
        <v>0</v>
      </c>
      <c r="Q2482" t="s">
        <v>52</v>
      </c>
      <c r="R2482" t="s">
        <v>53</v>
      </c>
      <c r="S2482">
        <v>0</v>
      </c>
      <c r="T2482" t="s">
        <v>53</v>
      </c>
      <c r="U2482" t="s">
        <v>52</v>
      </c>
      <c r="V2482">
        <v>2434</v>
      </c>
      <c r="W2482">
        <v>0</v>
      </c>
      <c r="X2482" t="s">
        <v>53</v>
      </c>
      <c r="Y2482">
        <v>3</v>
      </c>
      <c r="Z2482" t="s">
        <v>55</v>
      </c>
      <c r="AA2482" t="s">
        <v>53</v>
      </c>
      <c r="AB2482">
        <v>1</v>
      </c>
      <c r="AC2482">
        <v>0</v>
      </c>
      <c r="AD2482">
        <v>5</v>
      </c>
      <c r="AE2482">
        <v>0</v>
      </c>
      <c r="AF2482">
        <v>0</v>
      </c>
      <c r="AG2482">
        <v>1</v>
      </c>
      <c r="AH2482" t="s">
        <v>62</v>
      </c>
      <c r="AI2482">
        <v>0</v>
      </c>
      <c r="AJ2482">
        <v>2</v>
      </c>
      <c r="AK2482">
        <v>49</v>
      </c>
      <c r="AL2482">
        <v>0</v>
      </c>
      <c r="AM2482">
        <v>49</v>
      </c>
      <c r="AN2482">
        <f t="shared" si="38"/>
        <v>1</v>
      </c>
      <c r="AO2482">
        <v>490201</v>
      </c>
      <c r="AP2482" t="s">
        <v>263</v>
      </c>
      <c r="AQ2482" t="s">
        <v>264</v>
      </c>
      <c r="AR2482" t="s">
        <v>350</v>
      </c>
      <c r="AS2482" t="s">
        <v>351</v>
      </c>
      <c r="AT2482">
        <v>36</v>
      </c>
      <c r="AU2482">
        <v>160</v>
      </c>
      <c r="AV2482">
        <v>84</v>
      </c>
      <c r="AX2482">
        <v>9</v>
      </c>
      <c r="AY2482">
        <v>4</v>
      </c>
    </row>
    <row r="2483" spans="1:51" x14ac:dyDescent="0.25">
      <c r="A2483" t="s">
        <v>194</v>
      </c>
      <c r="B2483" s="1">
        <v>3.9293981481481485E-2</v>
      </c>
      <c r="C2483">
        <v>0</v>
      </c>
      <c r="D2483" s="1">
        <v>3.9293981481481485E-2</v>
      </c>
      <c r="E2483">
        <v>0</v>
      </c>
      <c r="F2483">
        <v>0</v>
      </c>
      <c r="G2483">
        <v>1</v>
      </c>
      <c r="H2483" s="1">
        <v>3.9293981481481485E-2</v>
      </c>
      <c r="I2483" s="1">
        <v>3.9293981481481485E-2</v>
      </c>
      <c r="J2483" t="s">
        <v>63</v>
      </c>
      <c r="K2483" t="s">
        <v>56</v>
      </c>
      <c r="L2483">
        <v>91.534821199999996</v>
      </c>
      <c r="M2483">
        <v>490209</v>
      </c>
      <c r="N2483">
        <v>22.884324100000001</v>
      </c>
      <c r="O2483">
        <v>0</v>
      </c>
      <c r="P2483">
        <v>0</v>
      </c>
      <c r="Q2483" t="s">
        <v>52</v>
      </c>
      <c r="R2483" t="s">
        <v>52</v>
      </c>
      <c r="S2483">
        <v>1</v>
      </c>
      <c r="T2483" t="s">
        <v>53</v>
      </c>
      <c r="U2483" t="s">
        <v>52</v>
      </c>
      <c r="V2483">
        <v>2434</v>
      </c>
      <c r="W2483">
        <v>0</v>
      </c>
      <c r="X2483" t="s">
        <v>53</v>
      </c>
      <c r="Y2483">
        <v>3</v>
      </c>
      <c r="Z2483" t="s">
        <v>55</v>
      </c>
      <c r="AA2483" t="s">
        <v>61</v>
      </c>
      <c r="AB2483">
        <v>0</v>
      </c>
      <c r="AC2483">
        <v>0</v>
      </c>
      <c r="AD2483">
        <v>1</v>
      </c>
      <c r="AE2483">
        <v>0</v>
      </c>
      <c r="AF2483">
        <v>0</v>
      </c>
      <c r="AG2483">
        <v>9</v>
      </c>
      <c r="AH2483" t="s">
        <v>62</v>
      </c>
      <c r="AI2483">
        <v>0</v>
      </c>
      <c r="AJ2483">
        <v>2</v>
      </c>
      <c r="AK2483">
        <v>49</v>
      </c>
      <c r="AL2483">
        <v>0</v>
      </c>
      <c r="AM2483">
        <v>49</v>
      </c>
      <c r="AN2483">
        <f t="shared" si="38"/>
        <v>1</v>
      </c>
      <c r="AO2483">
        <v>490209</v>
      </c>
      <c r="AP2483" t="s">
        <v>263</v>
      </c>
      <c r="AQ2483" t="s">
        <v>264</v>
      </c>
      <c r="AR2483" t="s">
        <v>350</v>
      </c>
      <c r="AS2483" t="s">
        <v>351</v>
      </c>
      <c r="AT2483">
        <v>36</v>
      </c>
      <c r="AU2483">
        <v>160</v>
      </c>
      <c r="AV2483">
        <v>84</v>
      </c>
      <c r="AX2483">
        <v>9</v>
      </c>
      <c r="AY2483">
        <v>4</v>
      </c>
    </row>
    <row r="2484" spans="1:51" x14ac:dyDescent="0.25">
      <c r="A2484" t="s">
        <v>194</v>
      </c>
      <c r="B2484" s="1">
        <v>2.255787037037037E-2</v>
      </c>
      <c r="C2484">
        <v>0</v>
      </c>
      <c r="D2484" s="1">
        <v>2.255787037037037E-2</v>
      </c>
      <c r="E2484">
        <v>0</v>
      </c>
      <c r="F2484">
        <v>0</v>
      </c>
      <c r="G2484">
        <v>1</v>
      </c>
      <c r="H2484" s="1">
        <v>2.255787037037037E-2</v>
      </c>
      <c r="I2484" s="1">
        <v>2.255787037037037E-2</v>
      </c>
      <c r="J2484">
        <v>0</v>
      </c>
      <c r="K2484" t="s">
        <v>56</v>
      </c>
      <c r="L2484">
        <v>91.534821199999996</v>
      </c>
      <c r="M2484">
        <v>490218</v>
      </c>
      <c r="N2484">
        <v>22.884324100000001</v>
      </c>
      <c r="O2484">
        <v>0</v>
      </c>
      <c r="P2484">
        <v>0</v>
      </c>
      <c r="Q2484" t="s">
        <v>52</v>
      </c>
      <c r="R2484" t="s">
        <v>52</v>
      </c>
      <c r="S2484">
        <v>0</v>
      </c>
      <c r="T2484" t="s">
        <v>56</v>
      </c>
      <c r="U2484" t="s">
        <v>56</v>
      </c>
      <c r="V2484">
        <v>2434</v>
      </c>
      <c r="W2484">
        <v>0</v>
      </c>
      <c r="X2484" t="s">
        <v>53</v>
      </c>
      <c r="Y2484">
        <v>1</v>
      </c>
      <c r="Z2484" t="s">
        <v>55</v>
      </c>
      <c r="AA2484" t="s">
        <v>61</v>
      </c>
      <c r="AB2484">
        <v>0</v>
      </c>
      <c r="AC2484">
        <v>0</v>
      </c>
      <c r="AD2484">
        <v>2</v>
      </c>
      <c r="AE2484">
        <v>1</v>
      </c>
      <c r="AG2484">
        <v>18</v>
      </c>
      <c r="AH2484" t="s">
        <v>51</v>
      </c>
      <c r="AI2484">
        <v>0</v>
      </c>
      <c r="AJ2484">
        <v>2</v>
      </c>
      <c r="AK2484">
        <v>49</v>
      </c>
      <c r="AL2484">
        <v>0</v>
      </c>
      <c r="AM2484">
        <v>49</v>
      </c>
      <c r="AN2484">
        <f t="shared" si="38"/>
        <v>1</v>
      </c>
      <c r="AO2484">
        <v>490218</v>
      </c>
      <c r="AP2484" t="s">
        <v>263</v>
      </c>
      <c r="AQ2484" t="s">
        <v>264</v>
      </c>
      <c r="AR2484" t="s">
        <v>350</v>
      </c>
      <c r="AS2484" t="s">
        <v>351</v>
      </c>
      <c r="AT2484">
        <v>36</v>
      </c>
      <c r="AU2484">
        <v>160</v>
      </c>
      <c r="AV2484">
        <v>84</v>
      </c>
      <c r="AX2484">
        <v>9</v>
      </c>
      <c r="AY2484">
        <v>17.777777780000001</v>
      </c>
    </row>
    <row r="2485" spans="1:51" x14ac:dyDescent="0.25">
      <c r="A2485" t="s">
        <v>194</v>
      </c>
      <c r="B2485" s="1">
        <v>8.4259259259259253E-3</v>
      </c>
      <c r="C2485">
        <v>0</v>
      </c>
      <c r="D2485" s="1">
        <v>8.4259259259259253E-3</v>
      </c>
      <c r="E2485">
        <v>0</v>
      </c>
      <c r="F2485">
        <v>0</v>
      </c>
      <c r="G2485">
        <v>1</v>
      </c>
      <c r="H2485" s="1">
        <v>8.4259259259259253E-3</v>
      </c>
      <c r="I2485" s="1">
        <v>8.4259259259259253E-3</v>
      </c>
      <c r="J2485">
        <v>0</v>
      </c>
      <c r="L2485">
        <v>91.547874399999998</v>
      </c>
      <c r="M2485">
        <v>490216</v>
      </c>
      <c r="N2485">
        <v>22.8477949</v>
      </c>
      <c r="O2485">
        <v>0</v>
      </c>
      <c r="P2485">
        <v>0</v>
      </c>
      <c r="Q2485" t="s">
        <v>52</v>
      </c>
      <c r="R2485" t="s">
        <v>53</v>
      </c>
      <c r="S2485">
        <v>0</v>
      </c>
      <c r="T2485" t="s">
        <v>56</v>
      </c>
      <c r="U2485" t="s">
        <v>53</v>
      </c>
      <c r="V2485">
        <v>2691</v>
      </c>
      <c r="W2485">
        <v>0</v>
      </c>
      <c r="X2485" t="s">
        <v>53</v>
      </c>
      <c r="Y2485">
        <v>2</v>
      </c>
      <c r="Z2485" t="s">
        <v>55</v>
      </c>
      <c r="AA2485" t="s">
        <v>53</v>
      </c>
      <c r="AB2485">
        <v>1</v>
      </c>
      <c r="AC2485" t="s">
        <v>56</v>
      </c>
      <c r="AD2485">
        <v>3</v>
      </c>
      <c r="AE2485">
        <v>1</v>
      </c>
      <c r="AG2485">
        <v>16</v>
      </c>
      <c r="AH2485" t="s">
        <v>51</v>
      </c>
      <c r="AI2485">
        <v>0</v>
      </c>
      <c r="AJ2485">
        <v>2</v>
      </c>
      <c r="AK2485">
        <v>49</v>
      </c>
      <c r="AL2485">
        <v>0</v>
      </c>
      <c r="AM2485">
        <v>49</v>
      </c>
      <c r="AN2485">
        <f t="shared" si="38"/>
        <v>1</v>
      </c>
      <c r="AO2485">
        <v>490216</v>
      </c>
      <c r="AP2485" t="s">
        <v>263</v>
      </c>
      <c r="AQ2485" t="s">
        <v>264</v>
      </c>
      <c r="AR2485" t="s">
        <v>350</v>
      </c>
      <c r="AS2485" t="s">
        <v>351</v>
      </c>
      <c r="AT2485">
        <v>36</v>
      </c>
      <c r="AU2485">
        <v>160</v>
      </c>
      <c r="AV2485">
        <v>84</v>
      </c>
      <c r="AX2485">
        <v>9</v>
      </c>
      <c r="AY2485">
        <v>17.777777780000001</v>
      </c>
    </row>
    <row r="2486" spans="1:51" x14ac:dyDescent="0.25">
      <c r="A2486" t="s">
        <v>194</v>
      </c>
      <c r="B2486" s="1">
        <v>1.0659722222222221E-2</v>
      </c>
      <c r="C2486">
        <v>0</v>
      </c>
      <c r="D2486" s="1">
        <v>1.0659722222222221E-2</v>
      </c>
      <c r="E2486">
        <v>0</v>
      </c>
      <c r="F2486">
        <v>0</v>
      </c>
      <c r="G2486">
        <v>1</v>
      </c>
      <c r="H2486" s="1">
        <v>1.0659722222222221E-2</v>
      </c>
      <c r="I2486" s="1">
        <v>1.0659722222222221E-2</v>
      </c>
      <c r="J2486">
        <v>0</v>
      </c>
      <c r="K2486" t="s">
        <v>56</v>
      </c>
      <c r="L2486">
        <v>91.547874399999998</v>
      </c>
      <c r="M2486">
        <v>490222</v>
      </c>
      <c r="N2486">
        <v>22.8477949</v>
      </c>
      <c r="O2486">
        <v>0</v>
      </c>
      <c r="P2486">
        <v>0</v>
      </c>
      <c r="Q2486" t="s">
        <v>52</v>
      </c>
      <c r="R2486" t="s">
        <v>53</v>
      </c>
      <c r="S2486">
        <v>1</v>
      </c>
      <c r="T2486" t="s">
        <v>56</v>
      </c>
      <c r="U2486" t="s">
        <v>56</v>
      </c>
      <c r="V2486">
        <v>2691</v>
      </c>
      <c r="W2486">
        <v>0</v>
      </c>
      <c r="X2486" t="s">
        <v>61</v>
      </c>
      <c r="Y2486">
        <v>2</v>
      </c>
      <c r="Z2486" t="s">
        <v>55</v>
      </c>
      <c r="AA2486" t="s">
        <v>56</v>
      </c>
      <c r="AB2486">
        <v>0</v>
      </c>
      <c r="AC2486">
        <v>0</v>
      </c>
      <c r="AD2486">
        <v>2</v>
      </c>
      <c r="AE2486">
        <v>0</v>
      </c>
      <c r="AG2486">
        <v>22</v>
      </c>
      <c r="AH2486" t="s">
        <v>63</v>
      </c>
      <c r="AI2486">
        <v>0</v>
      </c>
      <c r="AJ2486">
        <v>2</v>
      </c>
      <c r="AK2486">
        <v>49</v>
      </c>
      <c r="AL2486">
        <v>0</v>
      </c>
      <c r="AM2486">
        <v>49</v>
      </c>
      <c r="AN2486">
        <f t="shared" si="38"/>
        <v>1</v>
      </c>
      <c r="AO2486">
        <v>490222</v>
      </c>
      <c r="AP2486" t="s">
        <v>263</v>
      </c>
      <c r="AQ2486" t="s">
        <v>264</v>
      </c>
      <c r="AR2486" t="s">
        <v>350</v>
      </c>
      <c r="AS2486" t="s">
        <v>351</v>
      </c>
      <c r="AT2486">
        <v>36</v>
      </c>
      <c r="AU2486">
        <v>160</v>
      </c>
      <c r="AV2486">
        <v>84</v>
      </c>
      <c r="AX2486">
        <v>9</v>
      </c>
      <c r="AY2486">
        <v>9.3333333330000006</v>
      </c>
    </row>
    <row r="2487" spans="1:51" x14ac:dyDescent="0.25">
      <c r="A2487" t="s">
        <v>194</v>
      </c>
      <c r="B2487" s="1">
        <v>1.2488425925925925E-2</v>
      </c>
      <c r="C2487">
        <v>0</v>
      </c>
      <c r="D2487" s="1">
        <v>1.2488425925925925E-2</v>
      </c>
      <c r="E2487">
        <v>0</v>
      </c>
      <c r="F2487">
        <v>0</v>
      </c>
      <c r="G2487">
        <v>1</v>
      </c>
      <c r="H2487" s="1">
        <v>1.2488425925925925E-2</v>
      </c>
      <c r="I2487" s="1">
        <v>1.2488425925925925E-2</v>
      </c>
      <c r="J2487">
        <v>0</v>
      </c>
      <c r="L2487">
        <v>91.547874399999998</v>
      </c>
      <c r="M2487">
        <v>490217</v>
      </c>
      <c r="N2487">
        <v>22.8477949</v>
      </c>
      <c r="O2487">
        <v>0</v>
      </c>
      <c r="P2487">
        <v>0</v>
      </c>
      <c r="Q2487" t="s">
        <v>52</v>
      </c>
      <c r="R2487" t="s">
        <v>53</v>
      </c>
      <c r="S2487">
        <v>0</v>
      </c>
      <c r="T2487" t="s">
        <v>53</v>
      </c>
      <c r="U2487" t="s">
        <v>52</v>
      </c>
      <c r="V2487">
        <v>2691</v>
      </c>
      <c r="W2487">
        <v>2</v>
      </c>
      <c r="X2487" t="s">
        <v>53</v>
      </c>
      <c r="Y2487">
        <v>1</v>
      </c>
      <c r="Z2487" t="s">
        <v>55</v>
      </c>
      <c r="AA2487" t="s">
        <v>53</v>
      </c>
      <c r="AB2487">
        <v>0</v>
      </c>
      <c r="AC2487" t="s">
        <v>56</v>
      </c>
      <c r="AD2487">
        <v>1</v>
      </c>
      <c r="AE2487">
        <v>1</v>
      </c>
      <c r="AG2487">
        <v>17</v>
      </c>
      <c r="AH2487" t="s">
        <v>51</v>
      </c>
      <c r="AI2487">
        <v>0</v>
      </c>
      <c r="AJ2487">
        <v>2</v>
      </c>
      <c r="AK2487">
        <v>49</v>
      </c>
      <c r="AL2487">
        <v>0</v>
      </c>
      <c r="AM2487">
        <v>49</v>
      </c>
      <c r="AN2487">
        <f t="shared" si="38"/>
        <v>1</v>
      </c>
      <c r="AO2487">
        <v>490217</v>
      </c>
      <c r="AP2487" t="s">
        <v>263</v>
      </c>
      <c r="AQ2487" t="s">
        <v>264</v>
      </c>
      <c r="AR2487" t="s">
        <v>350</v>
      </c>
      <c r="AS2487" t="s">
        <v>351</v>
      </c>
      <c r="AT2487">
        <v>36</v>
      </c>
      <c r="AU2487">
        <v>160</v>
      </c>
      <c r="AV2487">
        <v>84</v>
      </c>
      <c r="AX2487">
        <v>9</v>
      </c>
      <c r="AY2487">
        <v>17.777777780000001</v>
      </c>
    </row>
    <row r="2488" spans="1:51" x14ac:dyDescent="0.25">
      <c r="A2488" t="s">
        <v>194</v>
      </c>
      <c r="B2488" s="1">
        <v>2.056712962962963E-2</v>
      </c>
      <c r="C2488">
        <v>0</v>
      </c>
      <c r="D2488" s="1">
        <v>2.056712962962963E-2</v>
      </c>
      <c r="E2488">
        <v>0</v>
      </c>
      <c r="F2488">
        <v>0</v>
      </c>
      <c r="G2488">
        <v>1</v>
      </c>
      <c r="H2488" s="1">
        <v>2.056712962962963E-2</v>
      </c>
      <c r="I2488" s="1">
        <v>2.056712962962963E-2</v>
      </c>
      <c r="J2488">
        <v>0</v>
      </c>
      <c r="K2488" t="s">
        <v>53</v>
      </c>
      <c r="L2488">
        <v>91.547874399999998</v>
      </c>
      <c r="M2488">
        <v>490220</v>
      </c>
      <c r="N2488">
        <v>22.8477949</v>
      </c>
      <c r="O2488">
        <v>0</v>
      </c>
      <c r="P2488">
        <v>0</v>
      </c>
      <c r="Q2488" t="s">
        <v>52</v>
      </c>
      <c r="R2488" t="s">
        <v>52</v>
      </c>
      <c r="S2488">
        <v>0</v>
      </c>
      <c r="T2488" t="s">
        <v>53</v>
      </c>
      <c r="U2488" t="s">
        <v>52</v>
      </c>
      <c r="V2488">
        <v>2691</v>
      </c>
      <c r="W2488">
        <v>0</v>
      </c>
      <c r="X2488" t="s">
        <v>53</v>
      </c>
      <c r="Y2488">
        <v>1</v>
      </c>
      <c r="Z2488" t="s">
        <v>55</v>
      </c>
      <c r="AA2488" t="s">
        <v>52</v>
      </c>
      <c r="AB2488">
        <v>0</v>
      </c>
      <c r="AC2488">
        <v>0</v>
      </c>
      <c r="AD2488">
        <v>1</v>
      </c>
      <c r="AE2488">
        <v>1</v>
      </c>
      <c r="AG2488">
        <v>20</v>
      </c>
      <c r="AH2488" t="s">
        <v>63</v>
      </c>
      <c r="AI2488">
        <v>0</v>
      </c>
      <c r="AJ2488">
        <v>2</v>
      </c>
      <c r="AK2488">
        <v>49</v>
      </c>
      <c r="AL2488">
        <v>0</v>
      </c>
      <c r="AM2488">
        <v>49</v>
      </c>
      <c r="AN2488">
        <f t="shared" si="38"/>
        <v>1</v>
      </c>
      <c r="AO2488">
        <v>490220</v>
      </c>
      <c r="AP2488" t="s">
        <v>263</v>
      </c>
      <c r="AQ2488" t="s">
        <v>264</v>
      </c>
      <c r="AR2488" t="s">
        <v>350</v>
      </c>
      <c r="AS2488" t="s">
        <v>351</v>
      </c>
      <c r="AT2488">
        <v>36</v>
      </c>
      <c r="AU2488">
        <v>160</v>
      </c>
      <c r="AV2488">
        <v>84</v>
      </c>
      <c r="AX2488">
        <v>9</v>
      </c>
      <c r="AY2488">
        <v>9.3333333330000006</v>
      </c>
    </row>
    <row r="2489" spans="1:51" x14ac:dyDescent="0.25">
      <c r="A2489" t="s">
        <v>194</v>
      </c>
      <c r="B2489" s="1">
        <v>2.9513888888888892E-2</v>
      </c>
      <c r="C2489">
        <v>0</v>
      </c>
      <c r="D2489" s="1">
        <v>2.9513888888888892E-2</v>
      </c>
      <c r="E2489">
        <v>0</v>
      </c>
      <c r="F2489">
        <v>0</v>
      </c>
      <c r="G2489">
        <v>1</v>
      </c>
      <c r="H2489" s="1">
        <v>2.9513888888888892E-2</v>
      </c>
      <c r="I2489" s="1">
        <v>2.9513888888888892E-2</v>
      </c>
      <c r="J2489">
        <v>0</v>
      </c>
      <c r="L2489">
        <v>91.5336535</v>
      </c>
      <c r="M2489">
        <v>490215</v>
      </c>
      <c r="N2489">
        <v>22.8724837</v>
      </c>
      <c r="O2489">
        <v>0</v>
      </c>
      <c r="P2489">
        <v>0</v>
      </c>
      <c r="Q2489" t="s">
        <v>52</v>
      </c>
      <c r="R2489" t="s">
        <v>52</v>
      </c>
      <c r="S2489">
        <v>0</v>
      </c>
      <c r="T2489" t="s">
        <v>56</v>
      </c>
      <c r="U2489" t="s">
        <v>53</v>
      </c>
      <c r="V2489">
        <v>2957</v>
      </c>
      <c r="W2489">
        <v>2</v>
      </c>
      <c r="X2489" t="s">
        <v>53</v>
      </c>
      <c r="Y2489">
        <v>1</v>
      </c>
      <c r="Z2489" t="s">
        <v>55</v>
      </c>
      <c r="AA2489" t="s">
        <v>52</v>
      </c>
      <c r="AB2489">
        <v>0</v>
      </c>
      <c r="AC2489" t="s">
        <v>56</v>
      </c>
      <c r="AD2489">
        <v>2</v>
      </c>
      <c r="AE2489">
        <v>0</v>
      </c>
      <c r="AG2489">
        <v>15</v>
      </c>
      <c r="AH2489" t="s">
        <v>51</v>
      </c>
      <c r="AI2489">
        <v>0</v>
      </c>
      <c r="AJ2489">
        <v>2</v>
      </c>
      <c r="AK2489">
        <v>49</v>
      </c>
      <c r="AL2489">
        <v>0</v>
      </c>
      <c r="AM2489">
        <v>49</v>
      </c>
      <c r="AN2489">
        <f t="shared" si="38"/>
        <v>1</v>
      </c>
      <c r="AO2489">
        <v>490215</v>
      </c>
      <c r="AP2489" t="s">
        <v>263</v>
      </c>
      <c r="AQ2489" t="s">
        <v>264</v>
      </c>
      <c r="AR2489" t="s">
        <v>350</v>
      </c>
      <c r="AS2489" t="s">
        <v>351</v>
      </c>
      <c r="AT2489">
        <v>36</v>
      </c>
      <c r="AU2489">
        <v>160</v>
      </c>
      <c r="AV2489">
        <v>84</v>
      </c>
      <c r="AX2489">
        <v>9</v>
      </c>
      <c r="AY2489">
        <v>17.777777780000001</v>
      </c>
    </row>
    <row r="2490" spans="1:51" x14ac:dyDescent="0.25">
      <c r="A2490" t="s">
        <v>194</v>
      </c>
      <c r="B2490" s="1">
        <v>3.5393518518518519E-2</v>
      </c>
      <c r="C2490">
        <v>0</v>
      </c>
      <c r="D2490" s="1">
        <v>3.5393518518518519E-2</v>
      </c>
      <c r="E2490">
        <v>0</v>
      </c>
      <c r="F2490">
        <v>0</v>
      </c>
      <c r="G2490">
        <v>1</v>
      </c>
      <c r="H2490" s="1">
        <v>3.5393518518518519E-2</v>
      </c>
      <c r="I2490" s="1">
        <v>3.5393518518518519E-2</v>
      </c>
      <c r="J2490">
        <v>0</v>
      </c>
      <c r="K2490" t="s">
        <v>56</v>
      </c>
      <c r="L2490">
        <v>91.5336535</v>
      </c>
      <c r="M2490">
        <v>490225</v>
      </c>
      <c r="N2490">
        <v>22.8724837</v>
      </c>
      <c r="O2490">
        <v>0</v>
      </c>
      <c r="P2490">
        <v>0</v>
      </c>
      <c r="Q2490" t="s">
        <v>52</v>
      </c>
      <c r="R2490" t="s">
        <v>52</v>
      </c>
      <c r="S2490">
        <v>1</v>
      </c>
      <c r="T2490" t="s">
        <v>56</v>
      </c>
      <c r="U2490" t="s">
        <v>53</v>
      </c>
      <c r="V2490">
        <v>2957</v>
      </c>
      <c r="W2490">
        <v>0</v>
      </c>
      <c r="X2490" t="s">
        <v>53</v>
      </c>
      <c r="Y2490">
        <v>2</v>
      </c>
      <c r="Z2490" t="s">
        <v>55</v>
      </c>
      <c r="AA2490" t="s">
        <v>53</v>
      </c>
      <c r="AB2490">
        <v>0</v>
      </c>
      <c r="AC2490">
        <v>0</v>
      </c>
      <c r="AD2490">
        <v>3</v>
      </c>
      <c r="AE2490">
        <v>1</v>
      </c>
      <c r="AG2490">
        <v>25</v>
      </c>
      <c r="AH2490" t="s">
        <v>63</v>
      </c>
      <c r="AI2490">
        <v>0</v>
      </c>
      <c r="AJ2490">
        <v>2</v>
      </c>
      <c r="AK2490">
        <v>49</v>
      </c>
      <c r="AL2490">
        <v>0</v>
      </c>
      <c r="AM2490">
        <v>49</v>
      </c>
      <c r="AN2490">
        <f t="shared" si="38"/>
        <v>1</v>
      </c>
      <c r="AO2490">
        <v>490225</v>
      </c>
      <c r="AP2490" t="s">
        <v>263</v>
      </c>
      <c r="AQ2490" t="s">
        <v>264</v>
      </c>
      <c r="AR2490" t="s">
        <v>350</v>
      </c>
      <c r="AS2490" t="s">
        <v>351</v>
      </c>
      <c r="AT2490">
        <v>36</v>
      </c>
      <c r="AU2490">
        <v>160</v>
      </c>
      <c r="AV2490">
        <v>84</v>
      </c>
      <c r="AX2490">
        <v>9</v>
      </c>
      <c r="AY2490">
        <v>9.3333333330000006</v>
      </c>
    </row>
    <row r="2491" spans="1:51" x14ac:dyDescent="0.25">
      <c r="A2491" t="s">
        <v>194</v>
      </c>
      <c r="B2491" s="1">
        <v>3.6018518518518519E-2</v>
      </c>
      <c r="C2491">
        <v>0</v>
      </c>
      <c r="D2491" s="1">
        <v>3.6018518518518519E-2</v>
      </c>
      <c r="E2491">
        <v>0</v>
      </c>
      <c r="F2491">
        <v>0</v>
      </c>
      <c r="G2491">
        <v>1</v>
      </c>
      <c r="H2491" s="1">
        <v>3.6018518518518519E-2</v>
      </c>
      <c r="I2491" s="1">
        <v>3.6018518518518519E-2</v>
      </c>
      <c r="J2491">
        <v>0</v>
      </c>
      <c r="L2491">
        <v>91.5336535</v>
      </c>
      <c r="M2491">
        <v>490212</v>
      </c>
      <c r="N2491">
        <v>22.8724837</v>
      </c>
      <c r="O2491">
        <v>0</v>
      </c>
      <c r="P2491">
        <v>0</v>
      </c>
      <c r="Q2491" t="s">
        <v>52</v>
      </c>
      <c r="R2491" t="s">
        <v>53</v>
      </c>
      <c r="S2491">
        <v>0</v>
      </c>
      <c r="T2491" t="s">
        <v>53</v>
      </c>
      <c r="U2491" t="s">
        <v>52</v>
      </c>
      <c r="V2491">
        <v>2957</v>
      </c>
      <c r="W2491">
        <v>1</v>
      </c>
      <c r="X2491" t="s">
        <v>53</v>
      </c>
      <c r="Y2491">
        <v>1</v>
      </c>
      <c r="Z2491" t="s">
        <v>55</v>
      </c>
      <c r="AA2491" t="s">
        <v>53</v>
      </c>
      <c r="AB2491">
        <v>0</v>
      </c>
      <c r="AC2491" t="s">
        <v>56</v>
      </c>
      <c r="AD2491">
        <v>2</v>
      </c>
      <c r="AE2491">
        <v>1</v>
      </c>
      <c r="AG2491">
        <v>12</v>
      </c>
      <c r="AH2491" t="s">
        <v>51</v>
      </c>
      <c r="AI2491">
        <v>0</v>
      </c>
      <c r="AJ2491">
        <v>2</v>
      </c>
      <c r="AK2491">
        <v>49</v>
      </c>
      <c r="AL2491">
        <v>0</v>
      </c>
      <c r="AM2491">
        <v>49</v>
      </c>
      <c r="AN2491">
        <f t="shared" si="38"/>
        <v>1</v>
      </c>
      <c r="AO2491">
        <v>490212</v>
      </c>
      <c r="AP2491" t="s">
        <v>263</v>
      </c>
      <c r="AQ2491" t="s">
        <v>264</v>
      </c>
      <c r="AR2491" t="s">
        <v>350</v>
      </c>
      <c r="AS2491" t="s">
        <v>351</v>
      </c>
      <c r="AT2491">
        <v>36</v>
      </c>
      <c r="AU2491">
        <v>160</v>
      </c>
      <c r="AV2491">
        <v>84</v>
      </c>
      <c r="AX2491">
        <v>9</v>
      </c>
      <c r="AY2491">
        <v>17.777777780000001</v>
      </c>
    </row>
    <row r="2492" spans="1:51" x14ac:dyDescent="0.25">
      <c r="A2492" t="s">
        <v>194</v>
      </c>
      <c r="B2492" s="1">
        <v>2.4768518518518516E-3</v>
      </c>
      <c r="C2492">
        <v>0</v>
      </c>
      <c r="D2492" s="1">
        <v>2.4768518518518516E-3</v>
      </c>
      <c r="E2492">
        <v>0</v>
      </c>
      <c r="F2492">
        <v>0</v>
      </c>
      <c r="G2492">
        <v>1</v>
      </c>
      <c r="H2492" s="1">
        <v>2.4768518518518516E-3</v>
      </c>
      <c r="I2492" s="1">
        <v>2.4768518518518516E-3</v>
      </c>
      <c r="J2492">
        <v>0</v>
      </c>
      <c r="L2492">
        <v>91.379786199999998</v>
      </c>
      <c r="M2492">
        <v>490224</v>
      </c>
      <c r="N2492">
        <v>23.011979</v>
      </c>
      <c r="O2492">
        <v>0</v>
      </c>
      <c r="P2492">
        <v>0</v>
      </c>
      <c r="Q2492" t="s">
        <v>52</v>
      </c>
      <c r="R2492" t="s">
        <v>52</v>
      </c>
      <c r="S2492">
        <v>0</v>
      </c>
      <c r="T2492" t="s">
        <v>56</v>
      </c>
      <c r="U2492" t="s">
        <v>53</v>
      </c>
      <c r="V2492">
        <v>2247</v>
      </c>
      <c r="W2492">
        <v>1</v>
      </c>
      <c r="X2492" t="s">
        <v>53</v>
      </c>
      <c r="Y2492">
        <v>1</v>
      </c>
      <c r="Z2492" t="s">
        <v>69</v>
      </c>
      <c r="AA2492" t="s">
        <v>56</v>
      </c>
      <c r="AB2492">
        <v>0</v>
      </c>
      <c r="AC2492" t="s">
        <v>56</v>
      </c>
      <c r="AD2492">
        <v>2</v>
      </c>
      <c r="AE2492">
        <v>1</v>
      </c>
      <c r="AG2492">
        <v>24</v>
      </c>
      <c r="AH2492" t="s">
        <v>63</v>
      </c>
      <c r="AI2492">
        <v>0</v>
      </c>
      <c r="AJ2492">
        <v>2</v>
      </c>
      <c r="AK2492">
        <v>49</v>
      </c>
      <c r="AL2492">
        <v>0</v>
      </c>
      <c r="AM2492">
        <v>49</v>
      </c>
      <c r="AN2492">
        <f t="shared" si="38"/>
        <v>1</v>
      </c>
      <c r="AO2492">
        <v>490224</v>
      </c>
      <c r="AP2492" t="s">
        <v>263</v>
      </c>
      <c r="AQ2492" t="s">
        <v>264</v>
      </c>
      <c r="AR2492" t="s">
        <v>350</v>
      </c>
      <c r="AS2492" t="s">
        <v>351</v>
      </c>
      <c r="AT2492">
        <v>36</v>
      </c>
      <c r="AU2492">
        <v>160</v>
      </c>
      <c r="AV2492">
        <v>84</v>
      </c>
      <c r="AX2492">
        <v>9</v>
      </c>
      <c r="AY2492">
        <v>9.3333333330000006</v>
      </c>
    </row>
    <row r="2493" spans="1:51" x14ac:dyDescent="0.25">
      <c r="A2493" t="s">
        <v>194</v>
      </c>
      <c r="B2493" s="1">
        <v>4.0046296296296297E-3</v>
      </c>
      <c r="C2493">
        <v>0</v>
      </c>
      <c r="D2493" s="1">
        <v>4.0046296296296297E-3</v>
      </c>
      <c r="E2493">
        <v>0</v>
      </c>
      <c r="F2493">
        <v>0</v>
      </c>
      <c r="G2493">
        <v>1</v>
      </c>
      <c r="H2493" s="1">
        <v>4.0046296296296297E-3</v>
      </c>
      <c r="I2493" s="1">
        <v>4.0046296296296297E-3</v>
      </c>
      <c r="J2493">
        <v>0</v>
      </c>
      <c r="K2493" t="s">
        <v>56</v>
      </c>
      <c r="L2493">
        <v>91.386375799999996</v>
      </c>
      <c r="M2493">
        <v>490223</v>
      </c>
      <c r="N2493">
        <v>23.0067153</v>
      </c>
      <c r="O2493">
        <v>0</v>
      </c>
      <c r="P2493">
        <v>0</v>
      </c>
      <c r="Q2493" t="s">
        <v>52</v>
      </c>
      <c r="R2493" t="s">
        <v>52</v>
      </c>
      <c r="S2493">
        <v>0</v>
      </c>
      <c r="T2493" t="s">
        <v>61</v>
      </c>
      <c r="U2493" t="s">
        <v>53</v>
      </c>
      <c r="V2493">
        <v>2206</v>
      </c>
      <c r="W2493">
        <v>0</v>
      </c>
      <c r="X2493" t="s">
        <v>53</v>
      </c>
      <c r="Y2493">
        <v>2</v>
      </c>
      <c r="Z2493" t="s">
        <v>55</v>
      </c>
      <c r="AA2493" t="s">
        <v>61</v>
      </c>
      <c r="AB2493">
        <v>0</v>
      </c>
      <c r="AC2493">
        <v>0</v>
      </c>
      <c r="AD2493">
        <v>1</v>
      </c>
      <c r="AE2493">
        <v>0</v>
      </c>
      <c r="AG2493">
        <v>23</v>
      </c>
      <c r="AH2493" t="s">
        <v>63</v>
      </c>
      <c r="AI2493">
        <v>0</v>
      </c>
      <c r="AJ2493">
        <v>2</v>
      </c>
      <c r="AK2493">
        <v>49</v>
      </c>
      <c r="AL2493">
        <v>0</v>
      </c>
      <c r="AM2493">
        <v>49</v>
      </c>
      <c r="AN2493">
        <f t="shared" si="38"/>
        <v>1</v>
      </c>
      <c r="AO2493">
        <v>490223</v>
      </c>
      <c r="AP2493" t="s">
        <v>263</v>
      </c>
      <c r="AQ2493" t="s">
        <v>264</v>
      </c>
      <c r="AR2493" t="s">
        <v>350</v>
      </c>
      <c r="AS2493" t="s">
        <v>351</v>
      </c>
      <c r="AT2493">
        <v>36</v>
      </c>
      <c r="AU2493">
        <v>160</v>
      </c>
      <c r="AV2493">
        <v>84</v>
      </c>
      <c r="AX2493">
        <v>9</v>
      </c>
      <c r="AY2493">
        <v>9.3333333330000006</v>
      </c>
    </row>
    <row r="2494" spans="1:51" x14ac:dyDescent="0.25">
      <c r="A2494" t="s">
        <v>105</v>
      </c>
      <c r="B2494" s="1">
        <v>3.3831018518518517E-2</v>
      </c>
      <c r="C2494">
        <v>0</v>
      </c>
      <c r="D2494" s="1">
        <v>3.3831018518518517E-2</v>
      </c>
      <c r="E2494">
        <v>0</v>
      </c>
      <c r="F2494">
        <v>0</v>
      </c>
      <c r="G2494">
        <v>1</v>
      </c>
      <c r="H2494" s="1">
        <v>3.3831018518518517E-2</v>
      </c>
      <c r="I2494" s="1">
        <v>3.3831018518518517E-2</v>
      </c>
      <c r="J2494" t="s">
        <v>51</v>
      </c>
      <c r="K2494" t="s">
        <v>56</v>
      </c>
      <c r="L2494">
        <v>0</v>
      </c>
      <c r="M2494">
        <v>480210</v>
      </c>
      <c r="N2494">
        <v>0</v>
      </c>
      <c r="O2494">
        <v>0</v>
      </c>
      <c r="P2494">
        <v>0</v>
      </c>
      <c r="Q2494" t="s">
        <v>56</v>
      </c>
      <c r="R2494" t="s">
        <v>52</v>
      </c>
      <c r="S2494">
        <v>2</v>
      </c>
      <c r="T2494" t="s">
        <v>56</v>
      </c>
      <c r="U2494" t="s">
        <v>56</v>
      </c>
      <c r="V2494">
        <v>0</v>
      </c>
      <c r="W2494">
        <v>1</v>
      </c>
      <c r="X2494" t="s">
        <v>53</v>
      </c>
      <c r="Y2494">
        <v>2</v>
      </c>
      <c r="Z2494" t="s">
        <v>55</v>
      </c>
      <c r="AA2494" t="s">
        <v>56</v>
      </c>
      <c r="AB2494">
        <v>1</v>
      </c>
      <c r="AC2494">
        <v>0</v>
      </c>
      <c r="AD2494">
        <v>2</v>
      </c>
      <c r="AE2494">
        <v>0</v>
      </c>
      <c r="AG2494">
        <v>10</v>
      </c>
      <c r="AH2494" t="s">
        <v>51</v>
      </c>
      <c r="AI2494">
        <v>0</v>
      </c>
      <c r="AJ2494">
        <v>2</v>
      </c>
      <c r="AK2494">
        <v>48</v>
      </c>
      <c r="AL2494">
        <v>0</v>
      </c>
      <c r="AM2494">
        <v>48</v>
      </c>
      <c r="AN2494">
        <f t="shared" si="38"/>
        <v>1</v>
      </c>
      <c r="AO2494">
        <v>480210</v>
      </c>
      <c r="AP2494" t="s">
        <v>254</v>
      </c>
      <c r="AQ2494" t="s">
        <v>255</v>
      </c>
      <c r="AR2494" t="s">
        <v>346</v>
      </c>
      <c r="AS2494" t="s">
        <v>347</v>
      </c>
      <c r="AT2494">
        <v>2</v>
      </c>
      <c r="AU2494">
        <v>110</v>
      </c>
      <c r="AV2494">
        <v>113</v>
      </c>
      <c r="AX2494">
        <v>9</v>
      </c>
      <c r="AY2494">
        <v>12.222222220000001</v>
      </c>
    </row>
    <row r="2495" spans="1:51" x14ac:dyDescent="0.25">
      <c r="A2495" t="s">
        <v>105</v>
      </c>
      <c r="B2495" s="1">
        <v>3.3842592592592598E-2</v>
      </c>
      <c r="C2495">
        <v>0</v>
      </c>
      <c r="D2495" s="1">
        <v>3.3842592592592598E-2</v>
      </c>
      <c r="E2495">
        <v>0</v>
      </c>
      <c r="F2495">
        <v>0</v>
      </c>
      <c r="G2495">
        <v>1</v>
      </c>
      <c r="H2495" s="1">
        <v>3.3842592592592598E-2</v>
      </c>
      <c r="I2495" s="1">
        <v>3.3842592592592598E-2</v>
      </c>
      <c r="J2495" t="s">
        <v>51</v>
      </c>
      <c r="L2495">
        <v>0</v>
      </c>
      <c r="M2495">
        <v>480212</v>
      </c>
      <c r="N2495">
        <v>0</v>
      </c>
      <c r="O2495">
        <v>0</v>
      </c>
      <c r="P2495">
        <v>0</v>
      </c>
      <c r="Q2495" t="s">
        <v>52</v>
      </c>
      <c r="R2495" t="s">
        <v>52</v>
      </c>
      <c r="S2495">
        <v>1</v>
      </c>
      <c r="T2495" t="s">
        <v>56</v>
      </c>
      <c r="U2495" t="s">
        <v>52</v>
      </c>
      <c r="V2495">
        <v>0</v>
      </c>
      <c r="W2495">
        <v>1</v>
      </c>
      <c r="X2495" t="s">
        <v>61</v>
      </c>
      <c r="Y2495">
        <v>1</v>
      </c>
      <c r="Z2495" t="s">
        <v>55</v>
      </c>
      <c r="AA2495" t="s">
        <v>52</v>
      </c>
      <c r="AB2495">
        <v>1</v>
      </c>
      <c r="AC2495" t="s">
        <v>61</v>
      </c>
      <c r="AD2495">
        <v>1</v>
      </c>
      <c r="AE2495">
        <v>1</v>
      </c>
      <c r="AG2495">
        <v>12</v>
      </c>
      <c r="AH2495" t="s">
        <v>51</v>
      </c>
      <c r="AI2495">
        <v>0</v>
      </c>
      <c r="AJ2495">
        <v>2</v>
      </c>
      <c r="AK2495">
        <v>48</v>
      </c>
      <c r="AL2495">
        <v>0</v>
      </c>
      <c r="AM2495">
        <v>48</v>
      </c>
      <c r="AN2495">
        <f t="shared" si="38"/>
        <v>1</v>
      </c>
      <c r="AO2495">
        <v>480212</v>
      </c>
      <c r="AP2495" t="s">
        <v>254</v>
      </c>
      <c r="AQ2495" t="s">
        <v>255</v>
      </c>
      <c r="AR2495" t="s">
        <v>346</v>
      </c>
      <c r="AS2495" t="s">
        <v>347</v>
      </c>
      <c r="AT2495">
        <v>2</v>
      </c>
      <c r="AU2495">
        <v>110</v>
      </c>
      <c r="AV2495">
        <v>113</v>
      </c>
      <c r="AX2495">
        <v>9</v>
      </c>
      <c r="AY2495">
        <v>12.222222220000001</v>
      </c>
    </row>
    <row r="2496" spans="1:51" x14ac:dyDescent="0.25">
      <c r="A2496" t="s">
        <v>105</v>
      </c>
      <c r="B2496" s="1">
        <v>3.3854166666666664E-2</v>
      </c>
      <c r="C2496">
        <v>0</v>
      </c>
      <c r="D2496" s="1">
        <v>3.3854166666666664E-2</v>
      </c>
      <c r="E2496">
        <v>0</v>
      </c>
      <c r="F2496">
        <v>0</v>
      </c>
      <c r="G2496">
        <v>1</v>
      </c>
      <c r="H2496" s="1">
        <v>3.3854166666666664E-2</v>
      </c>
      <c r="I2496" s="1">
        <v>3.3854166666666664E-2</v>
      </c>
      <c r="J2496" t="s">
        <v>51</v>
      </c>
      <c r="L2496">
        <v>0</v>
      </c>
      <c r="M2496">
        <v>480211</v>
      </c>
      <c r="N2496">
        <v>0</v>
      </c>
      <c r="O2496">
        <v>0</v>
      </c>
      <c r="P2496">
        <v>0</v>
      </c>
      <c r="Q2496" t="s">
        <v>56</v>
      </c>
      <c r="R2496" t="s">
        <v>52</v>
      </c>
      <c r="S2496">
        <v>2</v>
      </c>
      <c r="T2496" t="s">
        <v>61</v>
      </c>
      <c r="U2496" t="s">
        <v>56</v>
      </c>
      <c r="V2496">
        <v>0</v>
      </c>
      <c r="W2496">
        <v>1</v>
      </c>
      <c r="X2496" t="s">
        <v>61</v>
      </c>
      <c r="Y2496">
        <v>2</v>
      </c>
      <c r="Z2496" t="s">
        <v>55</v>
      </c>
      <c r="AA2496" t="s">
        <v>61</v>
      </c>
      <c r="AB2496">
        <v>1</v>
      </c>
      <c r="AC2496" t="s">
        <v>61</v>
      </c>
      <c r="AD2496">
        <v>1</v>
      </c>
      <c r="AE2496">
        <v>0</v>
      </c>
      <c r="AG2496">
        <v>11</v>
      </c>
      <c r="AH2496" t="s">
        <v>51</v>
      </c>
      <c r="AI2496">
        <v>0</v>
      </c>
      <c r="AJ2496">
        <v>2</v>
      </c>
      <c r="AK2496">
        <v>48</v>
      </c>
      <c r="AL2496">
        <v>0</v>
      </c>
      <c r="AM2496">
        <v>48</v>
      </c>
      <c r="AN2496">
        <f t="shared" si="38"/>
        <v>1</v>
      </c>
      <c r="AO2496">
        <v>480211</v>
      </c>
      <c r="AP2496" t="s">
        <v>254</v>
      </c>
      <c r="AQ2496" t="s">
        <v>255</v>
      </c>
      <c r="AR2496" t="s">
        <v>346</v>
      </c>
      <c r="AS2496" t="s">
        <v>347</v>
      </c>
      <c r="AT2496">
        <v>2</v>
      </c>
      <c r="AU2496">
        <v>110</v>
      </c>
      <c r="AV2496">
        <v>113</v>
      </c>
      <c r="AX2496">
        <v>9</v>
      </c>
      <c r="AY2496">
        <v>12.222222220000001</v>
      </c>
    </row>
    <row r="2497" spans="1:51" x14ac:dyDescent="0.25">
      <c r="A2497" t="s">
        <v>105</v>
      </c>
      <c r="B2497" s="1">
        <v>3.3865740740740738E-2</v>
      </c>
      <c r="C2497">
        <v>0</v>
      </c>
      <c r="D2497" s="1">
        <v>3.3865740740740738E-2</v>
      </c>
      <c r="E2497">
        <v>0</v>
      </c>
      <c r="F2497">
        <v>0</v>
      </c>
      <c r="G2497">
        <v>1</v>
      </c>
      <c r="H2497" s="1">
        <v>3.3865740740740738E-2</v>
      </c>
      <c r="I2497" s="1">
        <v>3.3865740740740738E-2</v>
      </c>
      <c r="J2497" t="s">
        <v>63</v>
      </c>
      <c r="L2497">
        <v>0</v>
      </c>
      <c r="M2497">
        <v>480219</v>
      </c>
      <c r="N2497">
        <v>0</v>
      </c>
      <c r="O2497">
        <v>0</v>
      </c>
      <c r="P2497">
        <v>0</v>
      </c>
      <c r="Q2497" t="s">
        <v>56</v>
      </c>
      <c r="R2497" t="s">
        <v>52</v>
      </c>
      <c r="S2497">
        <v>2</v>
      </c>
      <c r="T2497" t="s">
        <v>56</v>
      </c>
      <c r="U2497" t="s">
        <v>53</v>
      </c>
      <c r="V2497">
        <v>0</v>
      </c>
      <c r="W2497">
        <v>1</v>
      </c>
      <c r="X2497" t="s">
        <v>53</v>
      </c>
      <c r="Y2497">
        <v>1</v>
      </c>
      <c r="Z2497" t="s">
        <v>55</v>
      </c>
      <c r="AA2497" t="s">
        <v>52</v>
      </c>
      <c r="AB2497">
        <v>1</v>
      </c>
      <c r="AC2497" t="s">
        <v>56</v>
      </c>
      <c r="AD2497">
        <v>1</v>
      </c>
      <c r="AE2497">
        <v>0</v>
      </c>
      <c r="AG2497">
        <v>19</v>
      </c>
      <c r="AH2497" t="s">
        <v>63</v>
      </c>
      <c r="AI2497">
        <v>0</v>
      </c>
      <c r="AJ2497">
        <v>2</v>
      </c>
      <c r="AK2497">
        <v>48</v>
      </c>
      <c r="AL2497">
        <v>0</v>
      </c>
      <c r="AM2497">
        <v>48</v>
      </c>
      <c r="AN2497">
        <f t="shared" si="38"/>
        <v>1</v>
      </c>
      <c r="AO2497">
        <v>480219</v>
      </c>
      <c r="AP2497" t="s">
        <v>254</v>
      </c>
      <c r="AQ2497" t="s">
        <v>255</v>
      </c>
      <c r="AR2497" t="s">
        <v>346</v>
      </c>
      <c r="AS2497" t="s">
        <v>347</v>
      </c>
      <c r="AT2497">
        <v>2</v>
      </c>
      <c r="AU2497">
        <v>110</v>
      </c>
      <c r="AV2497">
        <v>113</v>
      </c>
      <c r="AX2497">
        <v>9</v>
      </c>
      <c r="AY2497">
        <v>12.55555556</v>
      </c>
    </row>
    <row r="2498" spans="1:51" x14ac:dyDescent="0.25">
      <c r="A2498" t="s">
        <v>105</v>
      </c>
      <c r="B2498" s="1">
        <v>3.3865740740740738E-2</v>
      </c>
      <c r="C2498">
        <v>0</v>
      </c>
      <c r="D2498" s="1">
        <v>3.3865740740740738E-2</v>
      </c>
      <c r="E2498">
        <v>0</v>
      </c>
      <c r="F2498">
        <v>0</v>
      </c>
      <c r="G2498">
        <v>1</v>
      </c>
      <c r="H2498" s="1">
        <v>3.3865740740740738E-2</v>
      </c>
      <c r="I2498" s="1">
        <v>3.3865740740740738E-2</v>
      </c>
      <c r="J2498" t="s">
        <v>51</v>
      </c>
      <c r="L2498">
        <v>0</v>
      </c>
      <c r="M2498">
        <v>480213</v>
      </c>
      <c r="N2498">
        <v>0</v>
      </c>
      <c r="O2498">
        <v>0</v>
      </c>
      <c r="P2498">
        <v>0</v>
      </c>
      <c r="Q2498" t="s">
        <v>52</v>
      </c>
      <c r="R2498" t="s">
        <v>52</v>
      </c>
      <c r="S2498">
        <v>1</v>
      </c>
      <c r="T2498" t="s">
        <v>56</v>
      </c>
      <c r="U2498" t="s">
        <v>52</v>
      </c>
      <c r="V2498">
        <v>0</v>
      </c>
      <c r="W2498">
        <v>1</v>
      </c>
      <c r="X2498" t="s">
        <v>53</v>
      </c>
      <c r="Y2498">
        <v>1</v>
      </c>
      <c r="Z2498" t="s">
        <v>69</v>
      </c>
      <c r="AA2498" t="s">
        <v>52</v>
      </c>
      <c r="AB2498">
        <v>0</v>
      </c>
      <c r="AC2498" t="s">
        <v>56</v>
      </c>
      <c r="AD2498">
        <v>3</v>
      </c>
      <c r="AE2498">
        <v>0</v>
      </c>
      <c r="AG2498">
        <v>13</v>
      </c>
      <c r="AH2498" t="s">
        <v>51</v>
      </c>
      <c r="AI2498">
        <v>0</v>
      </c>
      <c r="AJ2498">
        <v>2</v>
      </c>
      <c r="AK2498">
        <v>48</v>
      </c>
      <c r="AL2498">
        <v>0</v>
      </c>
      <c r="AM2498">
        <v>48</v>
      </c>
      <c r="AN2498">
        <f t="shared" si="38"/>
        <v>1</v>
      </c>
      <c r="AO2498">
        <v>480213</v>
      </c>
      <c r="AP2498" t="s">
        <v>254</v>
      </c>
      <c r="AQ2498" t="s">
        <v>255</v>
      </c>
      <c r="AR2498" t="s">
        <v>346</v>
      </c>
      <c r="AS2498" t="s">
        <v>347</v>
      </c>
      <c r="AT2498">
        <v>2</v>
      </c>
      <c r="AU2498">
        <v>110</v>
      </c>
      <c r="AV2498">
        <v>113</v>
      </c>
      <c r="AX2498">
        <v>9</v>
      </c>
      <c r="AY2498">
        <v>12.222222220000001</v>
      </c>
    </row>
    <row r="2499" spans="1:51" x14ac:dyDescent="0.25">
      <c r="A2499" t="s">
        <v>105</v>
      </c>
      <c r="B2499" s="1">
        <v>3.9178240740740743E-2</v>
      </c>
      <c r="C2499">
        <v>0</v>
      </c>
      <c r="D2499" s="1">
        <v>3.9178240740740743E-2</v>
      </c>
      <c r="E2499">
        <v>0</v>
      </c>
      <c r="F2499">
        <v>0</v>
      </c>
      <c r="G2499">
        <v>1</v>
      </c>
      <c r="H2499" s="1">
        <v>3.9178240740740743E-2</v>
      </c>
      <c r="I2499" s="1">
        <v>3.9178240740740743E-2</v>
      </c>
      <c r="J2499" t="s">
        <v>63</v>
      </c>
      <c r="L2499">
        <v>0</v>
      </c>
      <c r="M2499">
        <v>480220</v>
      </c>
      <c r="N2499">
        <v>0</v>
      </c>
      <c r="O2499">
        <v>0</v>
      </c>
      <c r="P2499">
        <v>0</v>
      </c>
      <c r="Q2499" t="s">
        <v>52</v>
      </c>
      <c r="R2499" t="s">
        <v>52</v>
      </c>
      <c r="S2499">
        <v>1</v>
      </c>
      <c r="T2499" t="s">
        <v>56</v>
      </c>
      <c r="U2499" t="s">
        <v>56</v>
      </c>
      <c r="V2499">
        <v>0</v>
      </c>
      <c r="W2499">
        <v>0</v>
      </c>
      <c r="X2499" t="s">
        <v>53</v>
      </c>
      <c r="Y2499">
        <v>1</v>
      </c>
      <c r="Z2499" t="s">
        <v>55</v>
      </c>
      <c r="AA2499" t="s">
        <v>56</v>
      </c>
      <c r="AB2499">
        <v>0</v>
      </c>
      <c r="AC2499" t="s">
        <v>56</v>
      </c>
      <c r="AD2499">
        <v>1</v>
      </c>
      <c r="AE2499">
        <v>0</v>
      </c>
      <c r="AG2499">
        <v>20</v>
      </c>
      <c r="AH2499" t="s">
        <v>63</v>
      </c>
      <c r="AI2499">
        <v>0</v>
      </c>
      <c r="AJ2499">
        <v>2</v>
      </c>
      <c r="AK2499">
        <v>48</v>
      </c>
      <c r="AL2499">
        <v>0</v>
      </c>
      <c r="AM2499">
        <v>48</v>
      </c>
      <c r="AN2499">
        <f t="shared" ref="AN2499:AN2562" si="39">IF(AM2499&lt;51,1,2)</f>
        <v>1</v>
      </c>
      <c r="AO2499">
        <v>480220</v>
      </c>
      <c r="AP2499" t="s">
        <v>254</v>
      </c>
      <c r="AQ2499" t="s">
        <v>255</v>
      </c>
      <c r="AR2499" t="s">
        <v>346</v>
      </c>
      <c r="AS2499" t="s">
        <v>347</v>
      </c>
      <c r="AT2499">
        <v>2</v>
      </c>
      <c r="AU2499">
        <v>110</v>
      </c>
      <c r="AV2499">
        <v>113</v>
      </c>
      <c r="AX2499">
        <v>9</v>
      </c>
      <c r="AY2499">
        <v>12.55555556</v>
      </c>
    </row>
    <row r="2500" spans="1:51" x14ac:dyDescent="0.25">
      <c r="A2500" t="s">
        <v>105</v>
      </c>
      <c r="B2500" s="1">
        <v>3.9189814814814809E-2</v>
      </c>
      <c r="C2500">
        <v>0</v>
      </c>
      <c r="D2500" s="1">
        <v>3.9189814814814809E-2</v>
      </c>
      <c r="E2500">
        <v>0</v>
      </c>
      <c r="F2500">
        <v>0</v>
      </c>
      <c r="G2500">
        <v>1</v>
      </c>
      <c r="H2500" s="1">
        <v>3.9189814814814809E-2</v>
      </c>
      <c r="I2500" s="1">
        <v>3.9189814814814809E-2</v>
      </c>
      <c r="J2500" t="s">
        <v>63</v>
      </c>
      <c r="L2500">
        <v>0</v>
      </c>
      <c r="M2500">
        <v>480223</v>
      </c>
      <c r="N2500">
        <v>0</v>
      </c>
      <c r="O2500">
        <v>0</v>
      </c>
      <c r="P2500">
        <v>0</v>
      </c>
      <c r="Q2500" t="s">
        <v>52</v>
      </c>
      <c r="R2500" t="s">
        <v>52</v>
      </c>
      <c r="S2500">
        <v>1</v>
      </c>
      <c r="T2500" t="s">
        <v>56</v>
      </c>
      <c r="U2500" t="s">
        <v>56</v>
      </c>
      <c r="V2500">
        <v>0</v>
      </c>
      <c r="W2500">
        <v>0</v>
      </c>
      <c r="X2500" t="s">
        <v>53</v>
      </c>
      <c r="Y2500">
        <v>1</v>
      </c>
      <c r="Z2500" t="s">
        <v>55</v>
      </c>
      <c r="AA2500" t="s">
        <v>56</v>
      </c>
      <c r="AB2500">
        <v>1</v>
      </c>
      <c r="AC2500" t="s">
        <v>56</v>
      </c>
      <c r="AD2500">
        <v>1</v>
      </c>
      <c r="AE2500">
        <v>1</v>
      </c>
      <c r="AG2500">
        <v>23</v>
      </c>
      <c r="AH2500" t="s">
        <v>63</v>
      </c>
      <c r="AI2500">
        <v>0</v>
      </c>
      <c r="AJ2500">
        <v>2</v>
      </c>
      <c r="AK2500">
        <v>48</v>
      </c>
      <c r="AL2500">
        <v>0</v>
      </c>
      <c r="AM2500">
        <v>48</v>
      </c>
      <c r="AN2500">
        <f t="shared" si="39"/>
        <v>1</v>
      </c>
      <c r="AO2500">
        <v>480223</v>
      </c>
      <c r="AP2500" t="s">
        <v>254</v>
      </c>
      <c r="AQ2500" t="s">
        <v>255</v>
      </c>
      <c r="AR2500" t="s">
        <v>346</v>
      </c>
      <c r="AS2500" t="s">
        <v>347</v>
      </c>
      <c r="AT2500">
        <v>2</v>
      </c>
      <c r="AU2500">
        <v>110</v>
      </c>
      <c r="AV2500">
        <v>113</v>
      </c>
      <c r="AX2500">
        <v>9</v>
      </c>
      <c r="AY2500">
        <v>12.55555556</v>
      </c>
    </row>
    <row r="2501" spans="1:51" x14ac:dyDescent="0.25">
      <c r="A2501" t="s">
        <v>105</v>
      </c>
      <c r="B2501" s="1">
        <v>3.920138888888889E-2</v>
      </c>
      <c r="C2501">
        <v>0</v>
      </c>
      <c r="D2501" s="1">
        <v>3.920138888888889E-2</v>
      </c>
      <c r="E2501">
        <v>0</v>
      </c>
      <c r="F2501">
        <v>0</v>
      </c>
      <c r="G2501">
        <v>1</v>
      </c>
      <c r="H2501" s="1">
        <v>3.920138888888889E-2</v>
      </c>
      <c r="I2501" s="1">
        <v>3.920138888888889E-2</v>
      </c>
      <c r="J2501" t="s">
        <v>63</v>
      </c>
      <c r="L2501">
        <v>0</v>
      </c>
      <c r="M2501">
        <v>480221</v>
      </c>
      <c r="N2501">
        <v>0</v>
      </c>
      <c r="O2501">
        <v>0</v>
      </c>
      <c r="P2501">
        <v>0</v>
      </c>
      <c r="Q2501" t="s">
        <v>52</v>
      </c>
      <c r="R2501" t="s">
        <v>52</v>
      </c>
      <c r="S2501">
        <v>0</v>
      </c>
      <c r="T2501" t="s">
        <v>56</v>
      </c>
      <c r="U2501" t="s">
        <v>53</v>
      </c>
      <c r="V2501">
        <v>0</v>
      </c>
      <c r="W2501">
        <v>0</v>
      </c>
      <c r="X2501" t="s">
        <v>53</v>
      </c>
      <c r="Y2501">
        <v>1</v>
      </c>
      <c r="Z2501" t="s">
        <v>55</v>
      </c>
      <c r="AA2501" t="s">
        <v>52</v>
      </c>
      <c r="AB2501">
        <v>0</v>
      </c>
      <c r="AC2501" t="s">
        <v>56</v>
      </c>
      <c r="AD2501">
        <v>1</v>
      </c>
      <c r="AE2501">
        <v>0</v>
      </c>
      <c r="AG2501">
        <v>21</v>
      </c>
      <c r="AH2501" t="s">
        <v>63</v>
      </c>
      <c r="AI2501">
        <v>0</v>
      </c>
      <c r="AJ2501">
        <v>2</v>
      </c>
      <c r="AK2501">
        <v>48</v>
      </c>
      <c r="AL2501">
        <v>0</v>
      </c>
      <c r="AM2501">
        <v>48</v>
      </c>
      <c r="AN2501">
        <f t="shared" si="39"/>
        <v>1</v>
      </c>
      <c r="AO2501">
        <v>480221</v>
      </c>
      <c r="AP2501" t="s">
        <v>254</v>
      </c>
      <c r="AQ2501" t="s">
        <v>255</v>
      </c>
      <c r="AR2501" t="s">
        <v>346</v>
      </c>
      <c r="AS2501" t="s">
        <v>347</v>
      </c>
      <c r="AT2501">
        <v>2</v>
      </c>
      <c r="AU2501">
        <v>110</v>
      </c>
      <c r="AV2501">
        <v>113</v>
      </c>
      <c r="AX2501">
        <v>9</v>
      </c>
      <c r="AY2501">
        <v>12.55555556</v>
      </c>
    </row>
    <row r="2502" spans="1:51" x14ac:dyDescent="0.25">
      <c r="A2502" t="s">
        <v>105</v>
      </c>
      <c r="B2502" s="1">
        <v>3.9212962962962963E-2</v>
      </c>
      <c r="C2502">
        <v>0</v>
      </c>
      <c r="D2502" s="1">
        <v>3.9212962962962963E-2</v>
      </c>
      <c r="E2502">
        <v>0</v>
      </c>
      <c r="F2502">
        <v>0</v>
      </c>
      <c r="G2502">
        <v>1</v>
      </c>
      <c r="H2502" s="1">
        <v>3.9212962962962963E-2</v>
      </c>
      <c r="I2502" s="1">
        <v>3.9212962962962963E-2</v>
      </c>
      <c r="J2502" t="s">
        <v>63</v>
      </c>
      <c r="L2502">
        <v>0</v>
      </c>
      <c r="M2502">
        <v>480226</v>
      </c>
      <c r="N2502">
        <v>0</v>
      </c>
      <c r="O2502">
        <v>0</v>
      </c>
      <c r="P2502">
        <v>0</v>
      </c>
      <c r="Q2502" t="s">
        <v>52</v>
      </c>
      <c r="R2502" t="s">
        <v>52</v>
      </c>
      <c r="S2502">
        <v>0</v>
      </c>
      <c r="T2502" t="s">
        <v>56</v>
      </c>
      <c r="U2502" t="s">
        <v>53</v>
      </c>
      <c r="V2502">
        <v>0</v>
      </c>
      <c r="W2502">
        <v>0</v>
      </c>
      <c r="X2502" t="s">
        <v>53</v>
      </c>
      <c r="Y2502">
        <v>1</v>
      </c>
      <c r="Z2502" t="s">
        <v>55</v>
      </c>
      <c r="AA2502" t="s">
        <v>52</v>
      </c>
      <c r="AB2502">
        <v>0</v>
      </c>
      <c r="AC2502" t="s">
        <v>56</v>
      </c>
      <c r="AD2502">
        <v>2</v>
      </c>
      <c r="AE2502">
        <v>0</v>
      </c>
      <c r="AG2502">
        <v>26</v>
      </c>
      <c r="AH2502" t="s">
        <v>63</v>
      </c>
      <c r="AI2502">
        <v>0</v>
      </c>
      <c r="AJ2502">
        <v>2</v>
      </c>
      <c r="AK2502">
        <v>48</v>
      </c>
      <c r="AL2502">
        <v>0</v>
      </c>
      <c r="AM2502">
        <v>48</v>
      </c>
      <c r="AN2502">
        <f t="shared" si="39"/>
        <v>1</v>
      </c>
      <c r="AO2502">
        <v>480226</v>
      </c>
      <c r="AP2502" t="s">
        <v>254</v>
      </c>
      <c r="AQ2502" t="s">
        <v>255</v>
      </c>
      <c r="AR2502" t="s">
        <v>346</v>
      </c>
      <c r="AS2502" t="s">
        <v>347</v>
      </c>
      <c r="AT2502">
        <v>2</v>
      </c>
      <c r="AU2502">
        <v>110</v>
      </c>
      <c r="AV2502">
        <v>113</v>
      </c>
      <c r="AX2502">
        <v>9</v>
      </c>
      <c r="AY2502">
        <v>12.55555556</v>
      </c>
    </row>
    <row r="2503" spans="1:51" x14ac:dyDescent="0.25">
      <c r="A2503" t="s">
        <v>105</v>
      </c>
      <c r="B2503" s="1">
        <v>3.9224537037037037E-2</v>
      </c>
      <c r="C2503">
        <v>0</v>
      </c>
      <c r="D2503" s="1">
        <v>3.9224537037037037E-2</v>
      </c>
      <c r="E2503">
        <v>0</v>
      </c>
      <c r="F2503">
        <v>0</v>
      </c>
      <c r="G2503">
        <v>1</v>
      </c>
      <c r="H2503" s="1">
        <v>3.9224537037037037E-2</v>
      </c>
      <c r="I2503" s="1">
        <v>3.9224537037037037E-2</v>
      </c>
      <c r="J2503" t="s">
        <v>63</v>
      </c>
      <c r="L2503">
        <v>0</v>
      </c>
      <c r="M2503">
        <v>480222</v>
      </c>
      <c r="N2503">
        <v>0</v>
      </c>
      <c r="O2503">
        <v>0</v>
      </c>
      <c r="P2503">
        <v>0</v>
      </c>
      <c r="Q2503" t="s">
        <v>52</v>
      </c>
      <c r="R2503" t="s">
        <v>52</v>
      </c>
      <c r="S2503">
        <v>0</v>
      </c>
      <c r="T2503" t="s">
        <v>56</v>
      </c>
      <c r="U2503" t="s">
        <v>53</v>
      </c>
      <c r="V2503">
        <v>0</v>
      </c>
      <c r="W2503">
        <v>1</v>
      </c>
      <c r="X2503" t="s">
        <v>53</v>
      </c>
      <c r="Y2503">
        <v>1</v>
      </c>
      <c r="Z2503" t="s">
        <v>55</v>
      </c>
      <c r="AA2503" t="s">
        <v>52</v>
      </c>
      <c r="AB2503">
        <v>1</v>
      </c>
      <c r="AC2503" t="s">
        <v>56</v>
      </c>
      <c r="AD2503">
        <v>1</v>
      </c>
      <c r="AE2503">
        <v>0</v>
      </c>
      <c r="AG2503">
        <v>22</v>
      </c>
      <c r="AH2503" t="s">
        <v>63</v>
      </c>
      <c r="AI2503">
        <v>0</v>
      </c>
      <c r="AJ2503">
        <v>2</v>
      </c>
      <c r="AK2503">
        <v>48</v>
      </c>
      <c r="AL2503">
        <v>0</v>
      </c>
      <c r="AM2503">
        <v>48</v>
      </c>
      <c r="AN2503">
        <f t="shared" si="39"/>
        <v>1</v>
      </c>
      <c r="AO2503">
        <v>480222</v>
      </c>
      <c r="AP2503" t="s">
        <v>254</v>
      </c>
      <c r="AQ2503" t="s">
        <v>255</v>
      </c>
      <c r="AR2503" t="s">
        <v>346</v>
      </c>
      <c r="AS2503" t="s">
        <v>347</v>
      </c>
      <c r="AT2503">
        <v>2</v>
      </c>
      <c r="AU2503">
        <v>110</v>
      </c>
      <c r="AV2503">
        <v>113</v>
      </c>
      <c r="AX2503">
        <v>9</v>
      </c>
      <c r="AY2503">
        <v>12.55555556</v>
      </c>
    </row>
    <row r="2504" spans="1:51" x14ac:dyDescent="0.25">
      <c r="A2504" t="s">
        <v>105</v>
      </c>
      <c r="B2504" s="1">
        <v>3.923611111111111E-2</v>
      </c>
      <c r="C2504">
        <v>0</v>
      </c>
      <c r="D2504" s="1">
        <v>3.923611111111111E-2</v>
      </c>
      <c r="E2504">
        <v>0</v>
      </c>
      <c r="F2504">
        <v>0</v>
      </c>
      <c r="G2504">
        <v>1</v>
      </c>
      <c r="H2504" s="1">
        <v>3.923611111111111E-2</v>
      </c>
      <c r="I2504" s="1">
        <v>3.923611111111111E-2</v>
      </c>
      <c r="J2504" t="s">
        <v>51</v>
      </c>
      <c r="L2504">
        <v>0</v>
      </c>
      <c r="M2504">
        <v>480215</v>
      </c>
      <c r="N2504">
        <v>0</v>
      </c>
      <c r="O2504">
        <v>0</v>
      </c>
      <c r="P2504">
        <v>0</v>
      </c>
      <c r="Q2504" t="s">
        <v>52</v>
      </c>
      <c r="R2504" t="s">
        <v>52</v>
      </c>
      <c r="S2504">
        <v>1</v>
      </c>
      <c r="T2504" t="s">
        <v>56</v>
      </c>
      <c r="U2504" t="s">
        <v>53</v>
      </c>
      <c r="V2504">
        <v>0</v>
      </c>
      <c r="W2504">
        <v>0</v>
      </c>
      <c r="X2504" t="s">
        <v>53</v>
      </c>
      <c r="Y2504">
        <v>2</v>
      </c>
      <c r="Z2504" t="s">
        <v>55</v>
      </c>
      <c r="AA2504" t="s">
        <v>52</v>
      </c>
      <c r="AB2504">
        <v>0</v>
      </c>
      <c r="AC2504" t="s">
        <v>56</v>
      </c>
      <c r="AD2504">
        <v>1</v>
      </c>
      <c r="AE2504">
        <v>0</v>
      </c>
      <c r="AG2504">
        <v>15</v>
      </c>
      <c r="AH2504" t="s">
        <v>51</v>
      </c>
      <c r="AI2504">
        <v>0</v>
      </c>
      <c r="AJ2504">
        <v>2</v>
      </c>
      <c r="AK2504">
        <v>48</v>
      </c>
      <c r="AL2504">
        <v>0</v>
      </c>
      <c r="AM2504">
        <v>48</v>
      </c>
      <c r="AN2504">
        <f t="shared" si="39"/>
        <v>1</v>
      </c>
      <c r="AO2504">
        <v>480215</v>
      </c>
      <c r="AP2504" t="s">
        <v>254</v>
      </c>
      <c r="AQ2504" t="s">
        <v>255</v>
      </c>
      <c r="AR2504" t="s">
        <v>346</v>
      </c>
      <c r="AS2504" t="s">
        <v>347</v>
      </c>
      <c r="AT2504">
        <v>2</v>
      </c>
      <c r="AU2504">
        <v>110</v>
      </c>
      <c r="AV2504">
        <v>113</v>
      </c>
      <c r="AX2504">
        <v>9</v>
      </c>
      <c r="AY2504">
        <v>12.222222220000001</v>
      </c>
    </row>
    <row r="2505" spans="1:51" x14ac:dyDescent="0.25">
      <c r="A2505" t="s">
        <v>105</v>
      </c>
      <c r="B2505" s="1">
        <v>3.9247685185185184E-2</v>
      </c>
      <c r="C2505">
        <v>0</v>
      </c>
      <c r="D2505" s="1">
        <v>3.9247685185185184E-2</v>
      </c>
      <c r="E2505">
        <v>0</v>
      </c>
      <c r="F2505">
        <v>0</v>
      </c>
      <c r="G2505">
        <v>1</v>
      </c>
      <c r="H2505" s="1">
        <v>3.9247685185185184E-2</v>
      </c>
      <c r="I2505" s="1">
        <v>3.9247685185185184E-2</v>
      </c>
      <c r="J2505" t="s">
        <v>63</v>
      </c>
      <c r="L2505">
        <v>0</v>
      </c>
      <c r="M2505">
        <v>480224</v>
      </c>
      <c r="N2505">
        <v>0</v>
      </c>
      <c r="O2505">
        <v>0</v>
      </c>
      <c r="P2505">
        <v>0</v>
      </c>
      <c r="Q2505" t="s">
        <v>52</v>
      </c>
      <c r="R2505" t="s">
        <v>52</v>
      </c>
      <c r="S2505">
        <v>1</v>
      </c>
      <c r="T2505" t="s">
        <v>56</v>
      </c>
      <c r="U2505" t="s">
        <v>56</v>
      </c>
      <c r="V2505">
        <v>0</v>
      </c>
      <c r="W2505">
        <v>0</v>
      </c>
      <c r="X2505" t="s">
        <v>53</v>
      </c>
      <c r="Y2505">
        <v>1</v>
      </c>
      <c r="Z2505" t="s">
        <v>55</v>
      </c>
      <c r="AA2505" t="s">
        <v>56</v>
      </c>
      <c r="AB2505">
        <v>0</v>
      </c>
      <c r="AC2505" t="s">
        <v>56</v>
      </c>
      <c r="AD2505">
        <v>1</v>
      </c>
      <c r="AE2505">
        <v>1</v>
      </c>
      <c r="AG2505">
        <v>24</v>
      </c>
      <c r="AH2505" t="s">
        <v>63</v>
      </c>
      <c r="AI2505">
        <v>0</v>
      </c>
      <c r="AJ2505">
        <v>2</v>
      </c>
      <c r="AK2505">
        <v>48</v>
      </c>
      <c r="AL2505">
        <v>0</v>
      </c>
      <c r="AM2505">
        <v>48</v>
      </c>
      <c r="AN2505">
        <f t="shared" si="39"/>
        <v>1</v>
      </c>
      <c r="AO2505">
        <v>480224</v>
      </c>
      <c r="AP2505" t="s">
        <v>254</v>
      </c>
      <c r="AQ2505" t="s">
        <v>255</v>
      </c>
      <c r="AR2505" t="s">
        <v>346</v>
      </c>
      <c r="AS2505" t="s">
        <v>347</v>
      </c>
      <c r="AT2505">
        <v>2</v>
      </c>
      <c r="AU2505">
        <v>110</v>
      </c>
      <c r="AV2505">
        <v>113</v>
      </c>
      <c r="AX2505">
        <v>9</v>
      </c>
      <c r="AY2505">
        <v>12.55555556</v>
      </c>
    </row>
    <row r="2506" spans="1:51" x14ac:dyDescent="0.25">
      <c r="A2506" t="s">
        <v>105</v>
      </c>
      <c r="B2506" s="1">
        <v>3.9259259259259258E-2</v>
      </c>
      <c r="C2506">
        <v>0</v>
      </c>
      <c r="D2506" s="1">
        <v>3.9259259259259258E-2</v>
      </c>
      <c r="E2506">
        <v>0</v>
      </c>
      <c r="F2506">
        <v>0</v>
      </c>
      <c r="G2506">
        <v>1</v>
      </c>
      <c r="H2506" s="1">
        <v>3.9259259259259258E-2</v>
      </c>
      <c r="I2506" s="1">
        <v>3.9259259259259258E-2</v>
      </c>
      <c r="J2506" t="s">
        <v>63</v>
      </c>
      <c r="L2506">
        <v>0</v>
      </c>
      <c r="M2506">
        <v>480225</v>
      </c>
      <c r="N2506">
        <v>0</v>
      </c>
      <c r="O2506">
        <v>0</v>
      </c>
      <c r="P2506">
        <v>0</v>
      </c>
      <c r="Q2506" t="s">
        <v>52</v>
      </c>
      <c r="R2506" t="s">
        <v>52</v>
      </c>
      <c r="S2506">
        <v>1</v>
      </c>
      <c r="T2506" t="s">
        <v>53</v>
      </c>
      <c r="U2506" t="s">
        <v>52</v>
      </c>
      <c r="V2506">
        <v>0</v>
      </c>
      <c r="W2506">
        <v>0</v>
      </c>
      <c r="X2506" t="s">
        <v>53</v>
      </c>
      <c r="Y2506">
        <v>2</v>
      </c>
      <c r="Z2506" t="s">
        <v>55</v>
      </c>
      <c r="AA2506" t="s">
        <v>52</v>
      </c>
      <c r="AB2506">
        <v>0</v>
      </c>
      <c r="AC2506" t="s">
        <v>56</v>
      </c>
      <c r="AD2506">
        <v>2</v>
      </c>
      <c r="AE2506">
        <v>0</v>
      </c>
      <c r="AG2506">
        <v>25</v>
      </c>
      <c r="AH2506" t="s">
        <v>63</v>
      </c>
      <c r="AI2506">
        <v>0</v>
      </c>
      <c r="AJ2506">
        <v>2</v>
      </c>
      <c r="AK2506">
        <v>48</v>
      </c>
      <c r="AL2506">
        <v>0</v>
      </c>
      <c r="AM2506">
        <v>48</v>
      </c>
      <c r="AN2506">
        <f t="shared" si="39"/>
        <v>1</v>
      </c>
      <c r="AO2506">
        <v>480225</v>
      </c>
      <c r="AP2506" t="s">
        <v>254</v>
      </c>
      <c r="AQ2506" t="s">
        <v>255</v>
      </c>
      <c r="AR2506" t="s">
        <v>346</v>
      </c>
      <c r="AS2506" t="s">
        <v>347</v>
      </c>
      <c r="AT2506">
        <v>2</v>
      </c>
      <c r="AU2506">
        <v>110</v>
      </c>
      <c r="AV2506">
        <v>113</v>
      </c>
      <c r="AX2506">
        <v>9</v>
      </c>
      <c r="AY2506">
        <v>12.55555556</v>
      </c>
    </row>
    <row r="2507" spans="1:51" x14ac:dyDescent="0.25">
      <c r="A2507" t="s">
        <v>105</v>
      </c>
      <c r="B2507" s="1">
        <v>3.9490740740740743E-2</v>
      </c>
      <c r="C2507">
        <v>0</v>
      </c>
      <c r="D2507" s="1">
        <v>3.9490740740740743E-2</v>
      </c>
      <c r="E2507">
        <v>0</v>
      </c>
      <c r="F2507">
        <v>0</v>
      </c>
      <c r="G2507">
        <v>1</v>
      </c>
      <c r="H2507" s="1">
        <v>3.9490740740740743E-2</v>
      </c>
      <c r="I2507" s="1">
        <v>3.9490740740740743E-2</v>
      </c>
      <c r="J2507" t="s">
        <v>51</v>
      </c>
      <c r="L2507">
        <v>0</v>
      </c>
      <c r="M2507">
        <v>480218</v>
      </c>
      <c r="N2507">
        <v>0</v>
      </c>
      <c r="O2507">
        <v>0</v>
      </c>
      <c r="P2507">
        <v>0</v>
      </c>
      <c r="Q2507" t="s">
        <v>52</v>
      </c>
      <c r="R2507" t="s">
        <v>52</v>
      </c>
      <c r="S2507">
        <v>0</v>
      </c>
      <c r="T2507" t="s">
        <v>56</v>
      </c>
      <c r="U2507" t="s">
        <v>52</v>
      </c>
      <c r="V2507">
        <v>0</v>
      </c>
      <c r="W2507">
        <v>0</v>
      </c>
      <c r="X2507" t="s">
        <v>53</v>
      </c>
      <c r="Y2507">
        <v>1</v>
      </c>
      <c r="Z2507" t="s">
        <v>55</v>
      </c>
      <c r="AA2507" t="s">
        <v>52</v>
      </c>
      <c r="AB2507">
        <v>0</v>
      </c>
      <c r="AC2507" t="s">
        <v>56</v>
      </c>
      <c r="AD2507">
        <v>1</v>
      </c>
      <c r="AE2507">
        <v>2</v>
      </c>
      <c r="AG2507">
        <v>18</v>
      </c>
      <c r="AH2507" t="s">
        <v>51</v>
      </c>
      <c r="AI2507">
        <v>0</v>
      </c>
      <c r="AJ2507">
        <v>2</v>
      </c>
      <c r="AK2507">
        <v>48</v>
      </c>
      <c r="AL2507">
        <v>0</v>
      </c>
      <c r="AM2507">
        <v>48</v>
      </c>
      <c r="AN2507">
        <f t="shared" si="39"/>
        <v>1</v>
      </c>
      <c r="AO2507">
        <v>480218</v>
      </c>
      <c r="AP2507" t="s">
        <v>254</v>
      </c>
      <c r="AQ2507" t="s">
        <v>255</v>
      </c>
      <c r="AR2507" t="s">
        <v>346</v>
      </c>
      <c r="AS2507" t="s">
        <v>347</v>
      </c>
      <c r="AT2507">
        <v>2</v>
      </c>
      <c r="AU2507">
        <v>110</v>
      </c>
      <c r="AV2507">
        <v>113</v>
      </c>
      <c r="AX2507">
        <v>9</v>
      </c>
      <c r="AY2507">
        <v>12.222222220000001</v>
      </c>
    </row>
    <row r="2508" spans="1:51" x14ac:dyDescent="0.25">
      <c r="A2508" t="s">
        <v>105</v>
      </c>
      <c r="B2508" s="1">
        <v>3.9502314814814816E-2</v>
      </c>
      <c r="C2508">
        <v>0</v>
      </c>
      <c r="D2508" s="1">
        <v>3.9502314814814816E-2</v>
      </c>
      <c r="E2508">
        <v>0</v>
      </c>
      <c r="F2508">
        <v>0</v>
      </c>
      <c r="G2508">
        <v>1</v>
      </c>
      <c r="H2508" s="1">
        <v>3.9502314814814816E-2</v>
      </c>
      <c r="I2508" s="1">
        <v>3.9502314814814816E-2</v>
      </c>
      <c r="J2508" t="s">
        <v>51</v>
      </c>
      <c r="L2508">
        <v>0</v>
      </c>
      <c r="M2508">
        <v>480217</v>
      </c>
      <c r="N2508">
        <v>0</v>
      </c>
      <c r="O2508">
        <v>0</v>
      </c>
      <c r="P2508">
        <v>0</v>
      </c>
      <c r="Q2508" t="s">
        <v>52</v>
      </c>
      <c r="R2508" t="s">
        <v>52</v>
      </c>
      <c r="S2508">
        <v>0</v>
      </c>
      <c r="T2508" t="s">
        <v>56</v>
      </c>
      <c r="U2508" t="s">
        <v>53</v>
      </c>
      <c r="V2508">
        <v>0</v>
      </c>
      <c r="W2508">
        <v>0</v>
      </c>
      <c r="X2508" t="s">
        <v>53</v>
      </c>
      <c r="Y2508">
        <v>1</v>
      </c>
      <c r="Z2508" t="s">
        <v>55</v>
      </c>
      <c r="AA2508" t="s">
        <v>52</v>
      </c>
      <c r="AB2508">
        <v>0</v>
      </c>
      <c r="AC2508" t="s">
        <v>56</v>
      </c>
      <c r="AD2508">
        <v>1</v>
      </c>
      <c r="AE2508">
        <v>2</v>
      </c>
      <c r="AG2508">
        <v>17</v>
      </c>
      <c r="AH2508" t="s">
        <v>51</v>
      </c>
      <c r="AI2508">
        <v>0</v>
      </c>
      <c r="AJ2508">
        <v>2</v>
      </c>
      <c r="AK2508">
        <v>48</v>
      </c>
      <c r="AL2508">
        <v>0</v>
      </c>
      <c r="AM2508">
        <v>48</v>
      </c>
      <c r="AN2508">
        <f t="shared" si="39"/>
        <v>1</v>
      </c>
      <c r="AO2508">
        <v>480217</v>
      </c>
      <c r="AP2508" t="s">
        <v>254</v>
      </c>
      <c r="AQ2508" t="s">
        <v>255</v>
      </c>
      <c r="AR2508" t="s">
        <v>346</v>
      </c>
      <c r="AS2508" t="s">
        <v>347</v>
      </c>
      <c r="AT2508">
        <v>2</v>
      </c>
      <c r="AU2508">
        <v>110</v>
      </c>
      <c r="AV2508">
        <v>113</v>
      </c>
      <c r="AX2508">
        <v>9</v>
      </c>
      <c r="AY2508">
        <v>12.222222220000001</v>
      </c>
    </row>
    <row r="2509" spans="1:51" x14ac:dyDescent="0.25">
      <c r="A2509" t="s">
        <v>105</v>
      </c>
      <c r="B2509" s="1">
        <v>3.951388888888889E-2</v>
      </c>
      <c r="C2509">
        <v>0</v>
      </c>
      <c r="D2509" s="1">
        <v>3.951388888888889E-2</v>
      </c>
      <c r="E2509">
        <v>0</v>
      </c>
      <c r="F2509">
        <v>0</v>
      </c>
      <c r="G2509">
        <v>1</v>
      </c>
      <c r="H2509" s="1">
        <v>3.951388888888889E-2</v>
      </c>
      <c r="I2509" s="1">
        <v>3.951388888888889E-2</v>
      </c>
      <c r="J2509" t="s">
        <v>51</v>
      </c>
      <c r="L2509">
        <v>0</v>
      </c>
      <c r="M2509">
        <v>480216</v>
      </c>
      <c r="N2509">
        <v>0</v>
      </c>
      <c r="O2509">
        <v>0</v>
      </c>
      <c r="P2509">
        <v>0</v>
      </c>
      <c r="Q2509" t="s">
        <v>52</v>
      </c>
      <c r="R2509" t="s">
        <v>52</v>
      </c>
      <c r="S2509">
        <v>1</v>
      </c>
      <c r="T2509" t="s">
        <v>56</v>
      </c>
      <c r="U2509" t="s">
        <v>53</v>
      </c>
      <c r="V2509">
        <v>0</v>
      </c>
      <c r="W2509">
        <v>0</v>
      </c>
      <c r="X2509" t="s">
        <v>61</v>
      </c>
      <c r="Y2509">
        <v>2</v>
      </c>
      <c r="Z2509" t="s">
        <v>69</v>
      </c>
      <c r="AA2509" t="s">
        <v>52</v>
      </c>
      <c r="AB2509">
        <v>0</v>
      </c>
      <c r="AC2509" t="s">
        <v>56</v>
      </c>
      <c r="AD2509">
        <v>2</v>
      </c>
      <c r="AE2509">
        <v>1</v>
      </c>
      <c r="AG2509">
        <v>16</v>
      </c>
      <c r="AH2509" t="s">
        <v>51</v>
      </c>
      <c r="AI2509">
        <v>0</v>
      </c>
      <c r="AJ2509">
        <v>2</v>
      </c>
      <c r="AK2509">
        <v>48</v>
      </c>
      <c r="AL2509">
        <v>0</v>
      </c>
      <c r="AM2509">
        <v>48</v>
      </c>
      <c r="AN2509">
        <f t="shared" si="39"/>
        <v>1</v>
      </c>
      <c r="AO2509">
        <v>480216</v>
      </c>
      <c r="AP2509" t="s">
        <v>254</v>
      </c>
      <c r="AQ2509" t="s">
        <v>255</v>
      </c>
      <c r="AR2509" t="s">
        <v>346</v>
      </c>
      <c r="AS2509" t="s">
        <v>347</v>
      </c>
      <c r="AT2509">
        <v>2</v>
      </c>
      <c r="AU2509">
        <v>110</v>
      </c>
      <c r="AV2509">
        <v>113</v>
      </c>
      <c r="AX2509">
        <v>9</v>
      </c>
      <c r="AY2509">
        <v>12.222222220000001</v>
      </c>
    </row>
    <row r="2510" spans="1:51" x14ac:dyDescent="0.25">
      <c r="A2510" t="s">
        <v>105</v>
      </c>
      <c r="B2510" s="1">
        <v>3.9525462962962964E-2</v>
      </c>
      <c r="C2510">
        <v>0</v>
      </c>
      <c r="D2510" s="1">
        <v>3.9525462962962964E-2</v>
      </c>
      <c r="E2510">
        <v>0</v>
      </c>
      <c r="F2510">
        <v>0</v>
      </c>
      <c r="G2510">
        <v>1</v>
      </c>
      <c r="H2510" s="1">
        <v>3.9525462962962964E-2</v>
      </c>
      <c r="I2510" s="1">
        <v>3.9525462962962964E-2</v>
      </c>
      <c r="J2510" t="s">
        <v>63</v>
      </c>
      <c r="K2510" t="s">
        <v>56</v>
      </c>
      <c r="L2510">
        <v>0</v>
      </c>
      <c r="M2510">
        <v>480227</v>
      </c>
      <c r="N2510">
        <v>0</v>
      </c>
      <c r="O2510">
        <v>0</v>
      </c>
      <c r="P2510">
        <v>0</v>
      </c>
      <c r="Q2510" t="s">
        <v>52</v>
      </c>
      <c r="R2510" t="s">
        <v>52</v>
      </c>
      <c r="S2510">
        <v>0</v>
      </c>
      <c r="T2510" t="s">
        <v>56</v>
      </c>
      <c r="U2510" t="s">
        <v>56</v>
      </c>
      <c r="V2510">
        <v>0</v>
      </c>
      <c r="W2510">
        <v>0</v>
      </c>
      <c r="X2510" t="s">
        <v>56</v>
      </c>
      <c r="Y2510">
        <v>1</v>
      </c>
      <c r="Z2510" t="s">
        <v>55</v>
      </c>
      <c r="AA2510" t="s">
        <v>56</v>
      </c>
      <c r="AB2510">
        <v>0</v>
      </c>
      <c r="AC2510">
        <v>0</v>
      </c>
      <c r="AD2510">
        <v>1</v>
      </c>
      <c r="AE2510">
        <v>1</v>
      </c>
      <c r="AG2510">
        <v>27</v>
      </c>
      <c r="AH2510" t="s">
        <v>63</v>
      </c>
      <c r="AI2510">
        <v>0</v>
      </c>
      <c r="AJ2510">
        <v>2</v>
      </c>
      <c r="AK2510">
        <v>48</v>
      </c>
      <c r="AL2510">
        <v>0</v>
      </c>
      <c r="AM2510">
        <v>48</v>
      </c>
      <c r="AN2510">
        <f t="shared" si="39"/>
        <v>1</v>
      </c>
      <c r="AO2510">
        <v>480227</v>
      </c>
      <c r="AP2510" t="s">
        <v>254</v>
      </c>
      <c r="AQ2510" t="s">
        <v>255</v>
      </c>
      <c r="AR2510" t="s">
        <v>346</v>
      </c>
      <c r="AS2510" t="s">
        <v>347</v>
      </c>
      <c r="AT2510">
        <v>2</v>
      </c>
      <c r="AU2510">
        <v>110</v>
      </c>
      <c r="AV2510">
        <v>113</v>
      </c>
      <c r="AX2510">
        <v>9</v>
      </c>
      <c r="AY2510">
        <v>12.55555556</v>
      </c>
    </row>
    <row r="2511" spans="1:51" x14ac:dyDescent="0.25">
      <c r="A2511" t="s">
        <v>105</v>
      </c>
      <c r="B2511" s="1">
        <v>3.953703703703703E-2</v>
      </c>
      <c r="C2511">
        <v>0</v>
      </c>
      <c r="D2511" s="1">
        <v>3.953703703703703E-2</v>
      </c>
      <c r="E2511">
        <v>0</v>
      </c>
      <c r="F2511">
        <v>0</v>
      </c>
      <c r="G2511">
        <v>1</v>
      </c>
      <c r="H2511" s="1">
        <v>3.953703703703703E-2</v>
      </c>
      <c r="I2511" s="1">
        <v>3.953703703703703E-2</v>
      </c>
      <c r="J2511" t="s">
        <v>51</v>
      </c>
      <c r="L2511">
        <v>0</v>
      </c>
      <c r="M2511">
        <v>480214</v>
      </c>
      <c r="N2511">
        <v>0</v>
      </c>
      <c r="O2511">
        <v>0</v>
      </c>
      <c r="P2511">
        <v>0</v>
      </c>
      <c r="Q2511" t="s">
        <v>56</v>
      </c>
      <c r="R2511" t="s">
        <v>56</v>
      </c>
      <c r="S2511">
        <v>0</v>
      </c>
      <c r="T2511" t="s">
        <v>56</v>
      </c>
      <c r="U2511" t="s">
        <v>56</v>
      </c>
      <c r="V2511">
        <v>0</v>
      </c>
      <c r="W2511">
        <v>2</v>
      </c>
      <c r="X2511" t="s">
        <v>56</v>
      </c>
      <c r="Y2511">
        <v>1</v>
      </c>
      <c r="Z2511" t="s">
        <v>55</v>
      </c>
      <c r="AA2511" t="s">
        <v>56</v>
      </c>
      <c r="AB2511">
        <v>0</v>
      </c>
      <c r="AC2511" t="s">
        <v>56</v>
      </c>
      <c r="AD2511">
        <v>1</v>
      </c>
      <c r="AE2511">
        <v>1</v>
      </c>
      <c r="AG2511">
        <v>14</v>
      </c>
      <c r="AH2511" t="s">
        <v>51</v>
      </c>
      <c r="AI2511">
        <v>0</v>
      </c>
      <c r="AJ2511">
        <v>2</v>
      </c>
      <c r="AK2511">
        <v>48</v>
      </c>
      <c r="AL2511">
        <v>0</v>
      </c>
      <c r="AM2511">
        <v>48</v>
      </c>
      <c r="AN2511">
        <f t="shared" si="39"/>
        <v>1</v>
      </c>
      <c r="AO2511">
        <v>480214</v>
      </c>
      <c r="AP2511" t="s">
        <v>254</v>
      </c>
      <c r="AQ2511" t="s">
        <v>255</v>
      </c>
      <c r="AR2511" t="s">
        <v>346</v>
      </c>
      <c r="AS2511" t="s">
        <v>347</v>
      </c>
      <c r="AT2511">
        <v>2</v>
      </c>
      <c r="AU2511">
        <v>110</v>
      </c>
      <c r="AV2511">
        <v>113</v>
      </c>
      <c r="AX2511">
        <v>9</v>
      </c>
      <c r="AY2511">
        <v>12.222222220000001</v>
      </c>
    </row>
    <row r="2512" spans="1:51" x14ac:dyDescent="0.25">
      <c r="A2512" t="s">
        <v>50</v>
      </c>
      <c r="B2512" s="1">
        <v>3.7916666666666668E-2</v>
      </c>
      <c r="C2512">
        <v>0</v>
      </c>
      <c r="D2512" s="1">
        <v>3.7916666666666668E-2</v>
      </c>
      <c r="E2512">
        <v>0</v>
      </c>
      <c r="F2512">
        <v>0</v>
      </c>
      <c r="G2512">
        <v>1</v>
      </c>
      <c r="H2512" s="1">
        <v>3.7916666666666668E-2</v>
      </c>
      <c r="I2512" s="1">
        <v>3.7916666666666668E-2</v>
      </c>
      <c r="J2512" t="s">
        <v>63</v>
      </c>
      <c r="L2512">
        <v>89.112190999999996</v>
      </c>
      <c r="M2512">
        <v>20125</v>
      </c>
      <c r="N2512">
        <v>23.7830203</v>
      </c>
      <c r="O2512">
        <v>0</v>
      </c>
      <c r="P2512">
        <v>0</v>
      </c>
      <c r="Q2512" t="s">
        <v>52</v>
      </c>
      <c r="R2512" t="s">
        <v>52</v>
      </c>
      <c r="S2512">
        <v>0</v>
      </c>
      <c r="T2512" t="s">
        <v>52</v>
      </c>
      <c r="U2512" t="s">
        <v>52</v>
      </c>
      <c r="V2512">
        <v>4902</v>
      </c>
      <c r="W2512">
        <v>0</v>
      </c>
      <c r="X2512" t="s">
        <v>53</v>
      </c>
      <c r="Y2512">
        <v>1</v>
      </c>
      <c r="Z2512" t="s">
        <v>55</v>
      </c>
      <c r="AA2512" t="s">
        <v>61</v>
      </c>
      <c r="AB2512">
        <v>0</v>
      </c>
      <c r="AC2512" t="s">
        <v>56</v>
      </c>
      <c r="AD2512">
        <v>1</v>
      </c>
      <c r="AE2512">
        <v>0</v>
      </c>
      <c r="AG2512">
        <v>25</v>
      </c>
      <c r="AH2512" t="s">
        <v>63</v>
      </c>
      <c r="AI2512">
        <v>0</v>
      </c>
      <c r="AJ2512">
        <v>1</v>
      </c>
      <c r="AK2512">
        <v>2</v>
      </c>
      <c r="AL2512">
        <v>0</v>
      </c>
      <c r="AM2512">
        <v>2</v>
      </c>
      <c r="AN2512">
        <f t="shared" si="39"/>
        <v>1</v>
      </c>
      <c r="AO2512">
        <v>20125</v>
      </c>
      <c r="AP2512" t="s">
        <v>57</v>
      </c>
      <c r="AQ2512" t="s">
        <v>58</v>
      </c>
      <c r="AR2512" t="s">
        <v>352</v>
      </c>
      <c r="AS2512" t="s">
        <v>353</v>
      </c>
      <c r="AT2512">
        <v>53</v>
      </c>
      <c r="AU2512">
        <v>149</v>
      </c>
      <c r="AV2512">
        <v>98</v>
      </c>
      <c r="AX2512">
        <v>9</v>
      </c>
      <c r="AY2512">
        <v>10.88888889</v>
      </c>
    </row>
    <row r="2513" spans="1:51" x14ac:dyDescent="0.25">
      <c r="A2513" t="s">
        <v>50</v>
      </c>
      <c r="B2513" s="1">
        <v>3.7928240740740742E-2</v>
      </c>
      <c r="C2513">
        <v>0</v>
      </c>
      <c r="D2513" s="1">
        <v>3.7928240740740742E-2</v>
      </c>
      <c r="E2513">
        <v>0</v>
      </c>
      <c r="F2513">
        <v>0</v>
      </c>
      <c r="G2513">
        <v>1</v>
      </c>
      <c r="H2513" s="1">
        <v>3.7928240740740742E-2</v>
      </c>
      <c r="I2513" s="1">
        <v>3.7928240740740742E-2</v>
      </c>
      <c r="J2513" t="s">
        <v>62</v>
      </c>
      <c r="K2513" t="s">
        <v>56</v>
      </c>
      <c r="L2513">
        <v>89.112190999999996</v>
      </c>
      <c r="M2513">
        <v>20104</v>
      </c>
      <c r="N2513">
        <v>23.7830203</v>
      </c>
      <c r="O2513">
        <v>0</v>
      </c>
      <c r="P2513">
        <v>0</v>
      </c>
      <c r="Q2513" t="s">
        <v>52</v>
      </c>
      <c r="R2513" t="s">
        <v>53</v>
      </c>
      <c r="S2513">
        <v>1</v>
      </c>
      <c r="T2513" t="s">
        <v>53</v>
      </c>
      <c r="U2513" t="s">
        <v>52</v>
      </c>
      <c r="V2513">
        <v>4902</v>
      </c>
      <c r="W2513">
        <v>0</v>
      </c>
      <c r="X2513" t="s">
        <v>53</v>
      </c>
      <c r="Y2513">
        <v>3</v>
      </c>
      <c r="Z2513" t="s">
        <v>55</v>
      </c>
      <c r="AA2513" t="s">
        <v>52</v>
      </c>
      <c r="AB2513">
        <v>1</v>
      </c>
      <c r="AC2513">
        <v>0</v>
      </c>
      <c r="AD2513">
        <v>3</v>
      </c>
      <c r="AE2513">
        <v>0</v>
      </c>
      <c r="AF2513">
        <v>0</v>
      </c>
      <c r="AG2513">
        <v>4</v>
      </c>
      <c r="AH2513" t="s">
        <v>62</v>
      </c>
      <c r="AI2513">
        <v>0</v>
      </c>
      <c r="AJ2513">
        <v>1</v>
      </c>
      <c r="AK2513">
        <v>2</v>
      </c>
      <c r="AL2513">
        <v>0</v>
      </c>
      <c r="AM2513">
        <v>2</v>
      </c>
      <c r="AN2513">
        <f t="shared" si="39"/>
        <v>1</v>
      </c>
      <c r="AO2513">
        <v>20104</v>
      </c>
      <c r="AP2513" t="s">
        <v>57</v>
      </c>
      <c r="AQ2513" t="s">
        <v>58</v>
      </c>
      <c r="AR2513" t="s">
        <v>352</v>
      </c>
      <c r="AS2513" t="s">
        <v>353</v>
      </c>
      <c r="AT2513">
        <v>53</v>
      </c>
      <c r="AU2513">
        <v>149</v>
      </c>
      <c r="AV2513">
        <v>98</v>
      </c>
      <c r="AX2513">
        <v>9</v>
      </c>
      <c r="AY2513">
        <v>5.8888888890000004</v>
      </c>
    </row>
    <row r="2514" spans="1:51" x14ac:dyDescent="0.25">
      <c r="A2514" t="s">
        <v>50</v>
      </c>
      <c r="B2514" s="1">
        <v>3.7951388888888889E-2</v>
      </c>
      <c r="C2514">
        <v>0</v>
      </c>
      <c r="D2514" s="1">
        <v>3.7951388888888889E-2</v>
      </c>
      <c r="E2514">
        <v>0</v>
      </c>
      <c r="F2514">
        <v>0</v>
      </c>
      <c r="G2514">
        <v>1</v>
      </c>
      <c r="H2514" s="1">
        <v>3.7951388888888889E-2</v>
      </c>
      <c r="I2514" s="1">
        <v>3.7951388888888889E-2</v>
      </c>
      <c r="J2514" t="s">
        <v>51</v>
      </c>
      <c r="L2514">
        <v>89.112190999999996</v>
      </c>
      <c r="M2514">
        <v>20118</v>
      </c>
      <c r="N2514">
        <v>23.7830203</v>
      </c>
      <c r="O2514">
        <v>0</v>
      </c>
      <c r="P2514">
        <v>0</v>
      </c>
      <c r="Q2514" t="s">
        <v>52</v>
      </c>
      <c r="R2514" t="s">
        <v>53</v>
      </c>
      <c r="S2514">
        <v>0</v>
      </c>
      <c r="T2514" t="s">
        <v>53</v>
      </c>
      <c r="U2514" t="s">
        <v>52</v>
      </c>
      <c r="V2514">
        <v>4902</v>
      </c>
      <c r="W2514">
        <v>0</v>
      </c>
      <c r="X2514" t="s">
        <v>53</v>
      </c>
      <c r="Y2514">
        <v>1</v>
      </c>
      <c r="Z2514" t="s">
        <v>55</v>
      </c>
      <c r="AA2514" t="s">
        <v>52</v>
      </c>
      <c r="AB2514">
        <v>1</v>
      </c>
      <c r="AC2514" t="s">
        <v>56</v>
      </c>
      <c r="AD2514">
        <v>1</v>
      </c>
      <c r="AE2514">
        <v>1</v>
      </c>
      <c r="AG2514">
        <v>18</v>
      </c>
      <c r="AH2514" t="s">
        <v>51</v>
      </c>
      <c r="AI2514">
        <v>0</v>
      </c>
      <c r="AJ2514">
        <v>1</v>
      </c>
      <c r="AK2514">
        <v>2</v>
      </c>
      <c r="AL2514">
        <v>0</v>
      </c>
      <c r="AM2514">
        <v>2</v>
      </c>
      <c r="AN2514">
        <f t="shared" si="39"/>
        <v>1</v>
      </c>
      <c r="AO2514">
        <v>20118</v>
      </c>
      <c r="AP2514" t="s">
        <v>57</v>
      </c>
      <c r="AQ2514" t="s">
        <v>58</v>
      </c>
      <c r="AR2514" t="s">
        <v>352</v>
      </c>
      <c r="AS2514" t="s">
        <v>353</v>
      </c>
      <c r="AT2514">
        <v>53</v>
      </c>
      <c r="AU2514">
        <v>149</v>
      </c>
      <c r="AV2514">
        <v>98</v>
      </c>
      <c r="AX2514">
        <v>9</v>
      </c>
      <c r="AY2514">
        <v>16.555555559999998</v>
      </c>
    </row>
    <row r="2515" spans="1:51" x14ac:dyDescent="0.25">
      <c r="A2515" t="s">
        <v>50</v>
      </c>
      <c r="B2515" s="1">
        <v>3.7962962962962962E-2</v>
      </c>
      <c r="C2515">
        <v>0</v>
      </c>
      <c r="D2515" s="1">
        <v>3.7962962962962962E-2</v>
      </c>
      <c r="E2515">
        <v>0</v>
      </c>
      <c r="F2515">
        <v>0</v>
      </c>
      <c r="G2515">
        <v>1</v>
      </c>
      <c r="H2515" s="1">
        <v>3.7962962962962962E-2</v>
      </c>
      <c r="I2515" s="1">
        <v>3.7962962962962962E-2</v>
      </c>
      <c r="J2515" t="s">
        <v>62</v>
      </c>
      <c r="L2515">
        <v>89.112190999999996</v>
      </c>
      <c r="M2515">
        <v>20116</v>
      </c>
      <c r="N2515">
        <v>23.7830203</v>
      </c>
      <c r="O2515">
        <v>0</v>
      </c>
      <c r="P2515">
        <v>0</v>
      </c>
      <c r="Q2515" t="s">
        <v>52</v>
      </c>
      <c r="R2515" t="s">
        <v>53</v>
      </c>
      <c r="S2515">
        <v>0</v>
      </c>
      <c r="T2515" t="s">
        <v>56</v>
      </c>
      <c r="U2515" t="s">
        <v>56</v>
      </c>
      <c r="V2515">
        <v>4902</v>
      </c>
      <c r="W2515">
        <v>0</v>
      </c>
      <c r="X2515" t="s">
        <v>53</v>
      </c>
      <c r="Y2515">
        <v>1</v>
      </c>
      <c r="Z2515" t="s">
        <v>55</v>
      </c>
      <c r="AA2515" t="s">
        <v>56</v>
      </c>
      <c r="AB2515">
        <v>0</v>
      </c>
      <c r="AC2515" t="s">
        <v>56</v>
      </c>
      <c r="AD2515">
        <v>1</v>
      </c>
      <c r="AE2515">
        <v>1</v>
      </c>
      <c r="AG2515">
        <v>16</v>
      </c>
      <c r="AH2515" t="s">
        <v>51</v>
      </c>
      <c r="AI2515">
        <v>0</v>
      </c>
      <c r="AJ2515">
        <v>1</v>
      </c>
      <c r="AK2515">
        <v>2</v>
      </c>
      <c r="AL2515">
        <v>0</v>
      </c>
      <c r="AM2515">
        <v>2</v>
      </c>
      <c r="AN2515">
        <f t="shared" si="39"/>
        <v>1</v>
      </c>
      <c r="AO2515">
        <v>20116</v>
      </c>
      <c r="AP2515" t="s">
        <v>57</v>
      </c>
      <c r="AQ2515" t="s">
        <v>58</v>
      </c>
      <c r="AR2515" t="s">
        <v>352</v>
      </c>
      <c r="AS2515" t="s">
        <v>353</v>
      </c>
      <c r="AT2515">
        <v>53</v>
      </c>
      <c r="AU2515">
        <v>149</v>
      </c>
      <c r="AV2515">
        <v>98</v>
      </c>
      <c r="AX2515">
        <v>9</v>
      </c>
      <c r="AY2515">
        <v>16.555555559999998</v>
      </c>
    </row>
    <row r="2516" spans="1:51" x14ac:dyDescent="0.25">
      <c r="A2516" t="s">
        <v>50</v>
      </c>
      <c r="B2516" s="1">
        <v>3.7974537037037036E-2</v>
      </c>
      <c r="C2516">
        <v>0</v>
      </c>
      <c r="D2516" s="1">
        <v>3.7974537037037036E-2</v>
      </c>
      <c r="E2516">
        <v>0</v>
      </c>
      <c r="F2516">
        <v>0</v>
      </c>
      <c r="G2516">
        <v>1</v>
      </c>
      <c r="H2516" s="1">
        <v>3.7974537037037036E-2</v>
      </c>
      <c r="I2516" s="1">
        <v>3.7974537037037036E-2</v>
      </c>
      <c r="J2516" t="s">
        <v>62</v>
      </c>
      <c r="K2516" t="s">
        <v>56</v>
      </c>
      <c r="L2516">
        <v>89.112190999999996</v>
      </c>
      <c r="M2516">
        <v>20110</v>
      </c>
      <c r="N2516">
        <v>23.7830203</v>
      </c>
      <c r="O2516">
        <v>0</v>
      </c>
      <c r="P2516">
        <v>0</v>
      </c>
      <c r="Q2516" t="s">
        <v>52</v>
      </c>
      <c r="R2516" t="s">
        <v>53</v>
      </c>
      <c r="S2516">
        <v>0</v>
      </c>
      <c r="T2516" t="s">
        <v>56</v>
      </c>
      <c r="U2516" t="s">
        <v>56</v>
      </c>
      <c r="V2516">
        <v>4902</v>
      </c>
      <c r="W2516">
        <v>0</v>
      </c>
      <c r="X2516" t="s">
        <v>53</v>
      </c>
      <c r="Y2516">
        <v>1</v>
      </c>
      <c r="Z2516" t="s">
        <v>55</v>
      </c>
      <c r="AA2516" t="s">
        <v>56</v>
      </c>
      <c r="AB2516">
        <v>1</v>
      </c>
      <c r="AD2516">
        <v>1</v>
      </c>
      <c r="AE2516">
        <v>0</v>
      </c>
      <c r="AG2516">
        <v>10</v>
      </c>
      <c r="AH2516" t="s">
        <v>51</v>
      </c>
      <c r="AI2516">
        <v>0</v>
      </c>
      <c r="AJ2516">
        <v>1</v>
      </c>
      <c r="AK2516">
        <v>2</v>
      </c>
      <c r="AL2516">
        <v>0</v>
      </c>
      <c r="AM2516">
        <v>2</v>
      </c>
      <c r="AN2516">
        <f t="shared" si="39"/>
        <v>1</v>
      </c>
      <c r="AO2516">
        <v>20110</v>
      </c>
      <c r="AP2516" t="s">
        <v>57</v>
      </c>
      <c r="AQ2516" t="s">
        <v>58</v>
      </c>
      <c r="AR2516" t="s">
        <v>352</v>
      </c>
      <c r="AS2516" t="s">
        <v>353</v>
      </c>
      <c r="AT2516">
        <v>53</v>
      </c>
      <c r="AU2516">
        <v>149</v>
      </c>
      <c r="AV2516">
        <v>98</v>
      </c>
      <c r="AX2516">
        <v>9</v>
      </c>
      <c r="AY2516">
        <v>16.555555559999998</v>
      </c>
    </row>
    <row r="2517" spans="1:51" x14ac:dyDescent="0.25">
      <c r="A2517" t="s">
        <v>50</v>
      </c>
      <c r="B2517" s="1">
        <v>3.4479166666666665E-2</v>
      </c>
      <c r="C2517">
        <v>0</v>
      </c>
      <c r="D2517" s="1">
        <v>3.4479166666666665E-2</v>
      </c>
      <c r="E2517">
        <v>0</v>
      </c>
      <c r="F2517">
        <v>0</v>
      </c>
      <c r="G2517">
        <v>1</v>
      </c>
      <c r="H2517" s="1">
        <v>3.4479166666666665E-2</v>
      </c>
      <c r="I2517" s="1">
        <v>3.4479166666666665E-2</v>
      </c>
      <c r="J2517" t="s">
        <v>51</v>
      </c>
      <c r="L2517">
        <v>89.112190999999996</v>
      </c>
      <c r="M2517">
        <v>20117</v>
      </c>
      <c r="N2517">
        <v>23.7830203</v>
      </c>
      <c r="O2517">
        <v>0</v>
      </c>
      <c r="P2517">
        <v>0</v>
      </c>
      <c r="Q2517" t="s">
        <v>52</v>
      </c>
      <c r="R2517" t="s">
        <v>53</v>
      </c>
      <c r="S2517">
        <v>0</v>
      </c>
      <c r="T2517" t="s">
        <v>53</v>
      </c>
      <c r="U2517" t="s">
        <v>52</v>
      </c>
      <c r="V2517">
        <v>4902</v>
      </c>
      <c r="W2517">
        <v>0</v>
      </c>
      <c r="X2517" t="s">
        <v>53</v>
      </c>
      <c r="Y2517">
        <v>1</v>
      </c>
      <c r="Z2517" t="s">
        <v>55</v>
      </c>
      <c r="AA2517" t="s">
        <v>52</v>
      </c>
      <c r="AB2517">
        <v>0</v>
      </c>
      <c r="AD2517">
        <v>2</v>
      </c>
      <c r="AE2517">
        <v>1</v>
      </c>
      <c r="AG2517">
        <v>17</v>
      </c>
      <c r="AH2517" t="s">
        <v>51</v>
      </c>
      <c r="AI2517">
        <v>0</v>
      </c>
      <c r="AJ2517">
        <v>1</v>
      </c>
      <c r="AK2517">
        <v>2</v>
      </c>
      <c r="AL2517">
        <v>0</v>
      </c>
      <c r="AM2517">
        <v>2</v>
      </c>
      <c r="AN2517">
        <f t="shared" si="39"/>
        <v>1</v>
      </c>
      <c r="AO2517">
        <v>20117</v>
      </c>
      <c r="AP2517" t="s">
        <v>57</v>
      </c>
      <c r="AQ2517" t="s">
        <v>58</v>
      </c>
      <c r="AR2517" t="s">
        <v>352</v>
      </c>
      <c r="AS2517" t="s">
        <v>353</v>
      </c>
      <c r="AT2517">
        <v>53</v>
      </c>
      <c r="AU2517">
        <v>149</v>
      </c>
      <c r="AV2517">
        <v>98</v>
      </c>
      <c r="AX2517">
        <v>9</v>
      </c>
      <c r="AY2517">
        <v>16.555555559999998</v>
      </c>
    </row>
    <row r="2518" spans="1:51" x14ac:dyDescent="0.25">
      <c r="A2518" t="s">
        <v>50</v>
      </c>
      <c r="B2518" s="1">
        <v>3.4479166666666665E-2</v>
      </c>
      <c r="C2518">
        <v>0</v>
      </c>
      <c r="D2518" s="1">
        <v>3.4479166666666665E-2</v>
      </c>
      <c r="E2518">
        <v>0</v>
      </c>
      <c r="F2518">
        <v>0</v>
      </c>
      <c r="G2518">
        <v>1</v>
      </c>
      <c r="H2518" s="1">
        <v>3.4479166666666665E-2</v>
      </c>
      <c r="I2518" s="1">
        <v>3.4479166666666665E-2</v>
      </c>
      <c r="J2518" t="s">
        <v>51</v>
      </c>
      <c r="K2518" t="s">
        <v>56</v>
      </c>
      <c r="L2518">
        <v>89.112190999999996</v>
      </c>
      <c r="M2518">
        <v>20112</v>
      </c>
      <c r="N2518">
        <v>23.7830203</v>
      </c>
      <c r="O2518">
        <v>0</v>
      </c>
      <c r="P2518">
        <v>0</v>
      </c>
      <c r="Q2518" t="s">
        <v>52</v>
      </c>
      <c r="R2518" t="s">
        <v>52</v>
      </c>
      <c r="S2518">
        <v>1</v>
      </c>
      <c r="T2518" t="s">
        <v>53</v>
      </c>
      <c r="U2518" t="s">
        <v>52</v>
      </c>
      <c r="V2518">
        <v>4902</v>
      </c>
      <c r="W2518">
        <v>0</v>
      </c>
      <c r="X2518" t="s">
        <v>53</v>
      </c>
      <c r="Y2518">
        <v>3</v>
      </c>
      <c r="Z2518" t="s">
        <v>55</v>
      </c>
      <c r="AA2518" t="s">
        <v>52</v>
      </c>
      <c r="AB2518">
        <v>1</v>
      </c>
      <c r="AC2518">
        <v>0</v>
      </c>
      <c r="AD2518">
        <v>2</v>
      </c>
      <c r="AE2518">
        <v>0</v>
      </c>
      <c r="AG2518">
        <v>12</v>
      </c>
      <c r="AH2518" t="s">
        <v>51</v>
      </c>
      <c r="AI2518">
        <v>0</v>
      </c>
      <c r="AJ2518">
        <v>1</v>
      </c>
      <c r="AK2518">
        <v>2</v>
      </c>
      <c r="AL2518">
        <v>0</v>
      </c>
      <c r="AM2518">
        <v>2</v>
      </c>
      <c r="AN2518">
        <f t="shared" si="39"/>
        <v>1</v>
      </c>
      <c r="AO2518">
        <v>20112</v>
      </c>
      <c r="AP2518" t="s">
        <v>57</v>
      </c>
      <c r="AQ2518" t="s">
        <v>58</v>
      </c>
      <c r="AR2518" t="s">
        <v>352</v>
      </c>
      <c r="AS2518" t="s">
        <v>353</v>
      </c>
      <c r="AT2518">
        <v>53</v>
      </c>
      <c r="AU2518">
        <v>149</v>
      </c>
      <c r="AV2518">
        <v>98</v>
      </c>
      <c r="AX2518">
        <v>9</v>
      </c>
      <c r="AY2518">
        <v>16.555555559999998</v>
      </c>
    </row>
    <row r="2519" spans="1:51" x14ac:dyDescent="0.25">
      <c r="A2519" t="s">
        <v>50</v>
      </c>
      <c r="B2519" s="1">
        <v>3.4502314814814812E-2</v>
      </c>
      <c r="C2519">
        <v>0</v>
      </c>
      <c r="D2519" s="1">
        <v>3.4502314814814812E-2</v>
      </c>
      <c r="E2519">
        <v>0</v>
      </c>
      <c r="F2519">
        <v>0</v>
      </c>
      <c r="G2519">
        <v>1</v>
      </c>
      <c r="H2519" s="1">
        <v>3.4502314814814812E-2</v>
      </c>
      <c r="I2519" s="1">
        <v>3.4502314814814812E-2</v>
      </c>
      <c r="J2519" t="s">
        <v>62</v>
      </c>
      <c r="K2519" t="s">
        <v>56</v>
      </c>
      <c r="L2519">
        <v>89.112190999999996</v>
      </c>
      <c r="M2519">
        <v>20102</v>
      </c>
      <c r="N2519">
        <v>23.7830203</v>
      </c>
      <c r="O2519">
        <v>0</v>
      </c>
      <c r="P2519">
        <v>0</v>
      </c>
      <c r="Q2519" t="s">
        <v>52</v>
      </c>
      <c r="R2519" t="s">
        <v>53</v>
      </c>
      <c r="S2519">
        <v>1</v>
      </c>
      <c r="T2519" t="s">
        <v>56</v>
      </c>
      <c r="U2519" t="s">
        <v>56</v>
      </c>
      <c r="V2519">
        <v>4902</v>
      </c>
      <c r="W2519">
        <v>0</v>
      </c>
      <c r="X2519" t="s">
        <v>53</v>
      </c>
      <c r="Y2519">
        <v>1</v>
      </c>
      <c r="Z2519" t="s">
        <v>55</v>
      </c>
      <c r="AA2519" t="s">
        <v>56</v>
      </c>
      <c r="AB2519">
        <v>1</v>
      </c>
      <c r="AD2519">
        <v>2</v>
      </c>
      <c r="AE2519">
        <v>0</v>
      </c>
      <c r="AF2519">
        <v>0</v>
      </c>
      <c r="AG2519">
        <v>2</v>
      </c>
      <c r="AH2519" t="s">
        <v>62</v>
      </c>
      <c r="AI2519">
        <v>0</v>
      </c>
      <c r="AJ2519">
        <v>1</v>
      </c>
      <c r="AK2519">
        <v>2</v>
      </c>
      <c r="AL2519">
        <v>0</v>
      </c>
      <c r="AM2519">
        <v>2</v>
      </c>
      <c r="AN2519">
        <f t="shared" si="39"/>
        <v>1</v>
      </c>
      <c r="AO2519">
        <v>20102</v>
      </c>
      <c r="AP2519" t="s">
        <v>57</v>
      </c>
      <c r="AQ2519" t="s">
        <v>58</v>
      </c>
      <c r="AR2519" t="s">
        <v>352</v>
      </c>
      <c r="AS2519" t="s">
        <v>353</v>
      </c>
      <c r="AT2519">
        <v>53</v>
      </c>
      <c r="AU2519">
        <v>149</v>
      </c>
      <c r="AV2519">
        <v>98</v>
      </c>
      <c r="AX2519">
        <v>9</v>
      </c>
      <c r="AY2519">
        <v>5.8888888890000004</v>
      </c>
    </row>
    <row r="2520" spans="1:51" x14ac:dyDescent="0.25">
      <c r="A2520" t="s">
        <v>50</v>
      </c>
      <c r="B2520" s="1">
        <v>3.4513888888888893E-2</v>
      </c>
      <c r="C2520">
        <v>0</v>
      </c>
      <c r="D2520" s="1">
        <v>3.4513888888888893E-2</v>
      </c>
      <c r="E2520">
        <v>0</v>
      </c>
      <c r="F2520">
        <v>0</v>
      </c>
      <c r="G2520">
        <v>1</v>
      </c>
      <c r="H2520" s="1">
        <v>3.4513888888888893E-2</v>
      </c>
      <c r="I2520" s="1">
        <v>3.4513888888888893E-2</v>
      </c>
      <c r="J2520" t="s">
        <v>51</v>
      </c>
      <c r="K2520" t="s">
        <v>56</v>
      </c>
      <c r="L2520">
        <v>89.112190999999996</v>
      </c>
      <c r="M2520">
        <v>20106</v>
      </c>
      <c r="N2520">
        <v>23.7830203</v>
      </c>
      <c r="O2520">
        <v>0</v>
      </c>
      <c r="P2520">
        <v>0</v>
      </c>
      <c r="Q2520" t="s">
        <v>52</v>
      </c>
      <c r="R2520" t="s">
        <v>53</v>
      </c>
      <c r="S2520">
        <v>0</v>
      </c>
      <c r="T2520" t="s">
        <v>56</v>
      </c>
      <c r="U2520" t="s">
        <v>53</v>
      </c>
      <c r="V2520">
        <v>4902</v>
      </c>
      <c r="W2520">
        <v>0</v>
      </c>
      <c r="X2520" t="s">
        <v>61</v>
      </c>
      <c r="Y2520">
        <v>1</v>
      </c>
      <c r="Z2520" t="s">
        <v>55</v>
      </c>
      <c r="AA2520" t="s">
        <v>52</v>
      </c>
      <c r="AB2520">
        <v>0</v>
      </c>
      <c r="AD2520">
        <v>3</v>
      </c>
      <c r="AE2520">
        <v>0</v>
      </c>
      <c r="AF2520">
        <v>0</v>
      </c>
      <c r="AG2520">
        <v>6</v>
      </c>
      <c r="AH2520" t="s">
        <v>62</v>
      </c>
      <c r="AI2520">
        <v>0</v>
      </c>
      <c r="AJ2520">
        <v>1</v>
      </c>
      <c r="AK2520">
        <v>2</v>
      </c>
      <c r="AL2520">
        <v>0</v>
      </c>
      <c r="AM2520">
        <v>2</v>
      </c>
      <c r="AN2520">
        <f t="shared" si="39"/>
        <v>1</v>
      </c>
      <c r="AO2520">
        <v>20106</v>
      </c>
      <c r="AP2520" t="s">
        <v>57</v>
      </c>
      <c r="AQ2520" t="s">
        <v>58</v>
      </c>
      <c r="AR2520" t="s">
        <v>352</v>
      </c>
      <c r="AS2520" t="s">
        <v>353</v>
      </c>
      <c r="AT2520">
        <v>53</v>
      </c>
      <c r="AU2520">
        <v>149</v>
      </c>
      <c r="AV2520">
        <v>98</v>
      </c>
      <c r="AX2520">
        <v>9</v>
      </c>
      <c r="AY2520">
        <v>5.8888888890000004</v>
      </c>
    </row>
    <row r="2521" spans="1:51" x14ac:dyDescent="0.25">
      <c r="A2521" t="s">
        <v>50</v>
      </c>
      <c r="B2521" s="1">
        <v>3.4513888888888893E-2</v>
      </c>
      <c r="C2521">
        <v>0</v>
      </c>
      <c r="D2521" s="1">
        <v>3.4513888888888893E-2</v>
      </c>
      <c r="E2521">
        <v>0</v>
      </c>
      <c r="F2521">
        <v>0</v>
      </c>
      <c r="G2521">
        <v>1</v>
      </c>
      <c r="H2521" s="1">
        <v>3.4513888888888893E-2</v>
      </c>
      <c r="I2521" s="1">
        <v>3.4513888888888893E-2</v>
      </c>
      <c r="J2521" t="s">
        <v>51</v>
      </c>
      <c r="K2521" t="s">
        <v>56</v>
      </c>
      <c r="L2521">
        <v>89.112190999999996</v>
      </c>
      <c r="M2521">
        <v>20101</v>
      </c>
      <c r="N2521">
        <v>23.7830203</v>
      </c>
      <c r="O2521">
        <v>0</v>
      </c>
      <c r="P2521">
        <v>0</v>
      </c>
      <c r="Q2521" t="s">
        <v>52</v>
      </c>
      <c r="R2521" t="s">
        <v>53</v>
      </c>
      <c r="S2521">
        <v>0</v>
      </c>
      <c r="T2521" t="s">
        <v>56</v>
      </c>
      <c r="U2521" t="s">
        <v>56</v>
      </c>
      <c r="V2521">
        <v>4902</v>
      </c>
      <c r="W2521">
        <v>0</v>
      </c>
      <c r="X2521" t="s">
        <v>53</v>
      </c>
      <c r="Y2521">
        <v>1</v>
      </c>
      <c r="Z2521" t="s">
        <v>55</v>
      </c>
      <c r="AA2521" t="s">
        <v>56</v>
      </c>
      <c r="AB2521">
        <v>1</v>
      </c>
      <c r="AD2521">
        <v>3</v>
      </c>
      <c r="AE2521">
        <v>1</v>
      </c>
      <c r="AF2521">
        <v>0</v>
      </c>
      <c r="AG2521">
        <v>1</v>
      </c>
      <c r="AH2521" t="s">
        <v>62</v>
      </c>
      <c r="AI2521">
        <v>0</v>
      </c>
      <c r="AJ2521">
        <v>1</v>
      </c>
      <c r="AK2521">
        <v>2</v>
      </c>
      <c r="AL2521">
        <v>0</v>
      </c>
      <c r="AM2521">
        <v>2</v>
      </c>
      <c r="AN2521">
        <f t="shared" si="39"/>
        <v>1</v>
      </c>
      <c r="AO2521">
        <v>20101</v>
      </c>
      <c r="AP2521" t="s">
        <v>57</v>
      </c>
      <c r="AQ2521" t="s">
        <v>58</v>
      </c>
      <c r="AR2521" t="s">
        <v>352</v>
      </c>
      <c r="AS2521" t="s">
        <v>353</v>
      </c>
      <c r="AT2521">
        <v>53</v>
      </c>
      <c r="AU2521">
        <v>149</v>
      </c>
      <c r="AV2521">
        <v>98</v>
      </c>
      <c r="AX2521">
        <v>9</v>
      </c>
      <c r="AY2521">
        <v>5.8888888890000004</v>
      </c>
    </row>
    <row r="2522" spans="1:51" x14ac:dyDescent="0.25">
      <c r="A2522" t="s">
        <v>50</v>
      </c>
      <c r="B2522" s="1">
        <v>3.453703703703704E-2</v>
      </c>
      <c r="C2522">
        <v>0</v>
      </c>
      <c r="D2522" s="1">
        <v>3.453703703703704E-2</v>
      </c>
      <c r="E2522">
        <v>0</v>
      </c>
      <c r="F2522">
        <v>0</v>
      </c>
      <c r="G2522">
        <v>1</v>
      </c>
      <c r="H2522" s="1">
        <v>3.453703703703704E-2</v>
      </c>
      <c r="I2522" s="1">
        <v>3.453703703703704E-2</v>
      </c>
      <c r="J2522" t="s">
        <v>62</v>
      </c>
      <c r="L2522">
        <v>89.112190999999996</v>
      </c>
      <c r="M2522">
        <v>20113</v>
      </c>
      <c r="N2522">
        <v>23.7830203</v>
      </c>
      <c r="O2522">
        <v>0</v>
      </c>
      <c r="P2522">
        <v>0</v>
      </c>
      <c r="Q2522" t="s">
        <v>52</v>
      </c>
      <c r="R2522" t="s">
        <v>53</v>
      </c>
      <c r="S2522">
        <v>0</v>
      </c>
      <c r="T2522" t="s">
        <v>56</v>
      </c>
      <c r="U2522" t="s">
        <v>56</v>
      </c>
      <c r="V2522">
        <v>4902</v>
      </c>
      <c r="W2522">
        <v>0</v>
      </c>
      <c r="X2522" t="s">
        <v>53</v>
      </c>
      <c r="Y2522">
        <v>1</v>
      </c>
      <c r="Z2522" t="s">
        <v>55</v>
      </c>
      <c r="AA2522" t="s">
        <v>56</v>
      </c>
      <c r="AB2522">
        <v>2</v>
      </c>
      <c r="AC2522" t="s">
        <v>54</v>
      </c>
      <c r="AD2522">
        <v>1</v>
      </c>
      <c r="AE2522">
        <v>0</v>
      </c>
      <c r="AG2522">
        <v>13</v>
      </c>
      <c r="AH2522" t="s">
        <v>51</v>
      </c>
      <c r="AI2522">
        <v>0</v>
      </c>
      <c r="AJ2522">
        <v>1</v>
      </c>
      <c r="AK2522">
        <v>2</v>
      </c>
      <c r="AL2522">
        <v>0</v>
      </c>
      <c r="AM2522">
        <v>2</v>
      </c>
      <c r="AN2522">
        <f t="shared" si="39"/>
        <v>1</v>
      </c>
      <c r="AO2522">
        <v>20113</v>
      </c>
      <c r="AP2522" t="s">
        <v>57</v>
      </c>
      <c r="AQ2522" t="s">
        <v>58</v>
      </c>
      <c r="AR2522" t="s">
        <v>352</v>
      </c>
      <c r="AS2522" t="s">
        <v>353</v>
      </c>
      <c r="AT2522">
        <v>53</v>
      </c>
      <c r="AU2522">
        <v>149</v>
      </c>
      <c r="AV2522">
        <v>98</v>
      </c>
      <c r="AX2522">
        <v>9</v>
      </c>
      <c r="AY2522">
        <v>16.555555559999998</v>
      </c>
    </row>
    <row r="2523" spans="1:51" x14ac:dyDescent="0.25">
      <c r="A2523" t="s">
        <v>50</v>
      </c>
      <c r="B2523" s="1">
        <v>9.0277777777777787E-3</v>
      </c>
      <c r="C2523">
        <v>0</v>
      </c>
      <c r="D2523" s="1">
        <v>9.0277777777777787E-3</v>
      </c>
      <c r="E2523">
        <v>0</v>
      </c>
      <c r="F2523">
        <v>0</v>
      </c>
      <c r="G2523">
        <v>1</v>
      </c>
      <c r="H2523" s="1">
        <v>9.0277777777777787E-3</v>
      </c>
      <c r="I2523" s="1">
        <v>9.0277777777777787E-3</v>
      </c>
      <c r="J2523" t="s">
        <v>51</v>
      </c>
      <c r="L2523">
        <v>89.112190999999996</v>
      </c>
      <c r="M2523">
        <v>20114</v>
      </c>
      <c r="N2523">
        <v>23.7830203</v>
      </c>
      <c r="O2523">
        <v>0</v>
      </c>
      <c r="P2523">
        <v>0</v>
      </c>
      <c r="Q2523" t="s">
        <v>52</v>
      </c>
      <c r="R2523" t="s">
        <v>53</v>
      </c>
      <c r="S2523">
        <v>0</v>
      </c>
      <c r="T2523" t="s">
        <v>56</v>
      </c>
      <c r="U2523" t="s">
        <v>56</v>
      </c>
      <c r="V2523">
        <v>4902</v>
      </c>
      <c r="W2523">
        <v>1</v>
      </c>
      <c r="X2523" t="s">
        <v>61</v>
      </c>
      <c r="Y2523">
        <v>1</v>
      </c>
      <c r="Z2523" t="s">
        <v>55</v>
      </c>
      <c r="AA2523" t="s">
        <v>56</v>
      </c>
      <c r="AB2523">
        <v>0</v>
      </c>
      <c r="AC2523" t="s">
        <v>56</v>
      </c>
      <c r="AD2523">
        <v>0</v>
      </c>
      <c r="AE2523">
        <v>0</v>
      </c>
      <c r="AG2523">
        <v>14</v>
      </c>
      <c r="AH2523" t="s">
        <v>51</v>
      </c>
      <c r="AI2523">
        <v>0</v>
      </c>
      <c r="AJ2523">
        <v>1</v>
      </c>
      <c r="AK2523">
        <v>2</v>
      </c>
      <c r="AL2523">
        <v>0</v>
      </c>
      <c r="AM2523">
        <v>2</v>
      </c>
      <c r="AN2523">
        <f t="shared" si="39"/>
        <v>1</v>
      </c>
      <c r="AO2523">
        <v>20114</v>
      </c>
      <c r="AP2523" t="s">
        <v>57</v>
      </c>
      <c r="AQ2523" t="s">
        <v>58</v>
      </c>
      <c r="AR2523" t="s">
        <v>352</v>
      </c>
      <c r="AS2523" t="s">
        <v>353</v>
      </c>
      <c r="AT2523">
        <v>53</v>
      </c>
      <c r="AU2523">
        <v>149</v>
      </c>
      <c r="AV2523">
        <v>98</v>
      </c>
      <c r="AX2523">
        <v>9</v>
      </c>
      <c r="AY2523">
        <v>16.555555559999998</v>
      </c>
    </row>
    <row r="2524" spans="1:51" x14ac:dyDescent="0.25">
      <c r="A2524" t="s">
        <v>50</v>
      </c>
      <c r="B2524" s="1">
        <v>9.432870370370371E-3</v>
      </c>
      <c r="C2524">
        <v>0</v>
      </c>
      <c r="D2524" s="1">
        <v>9.432870370370371E-3</v>
      </c>
      <c r="E2524">
        <v>0</v>
      </c>
      <c r="F2524">
        <v>0</v>
      </c>
      <c r="G2524">
        <v>1</v>
      </c>
      <c r="H2524" s="1">
        <v>9.432870370370371E-3</v>
      </c>
      <c r="I2524" s="1">
        <v>9.432870370370371E-3</v>
      </c>
      <c r="J2524" t="s">
        <v>63</v>
      </c>
      <c r="L2524">
        <v>89.112190999999996</v>
      </c>
      <c r="M2524">
        <v>20121</v>
      </c>
      <c r="N2524">
        <v>23.7830203</v>
      </c>
      <c r="O2524">
        <v>0</v>
      </c>
      <c r="P2524">
        <v>0</v>
      </c>
      <c r="Q2524" t="s">
        <v>52</v>
      </c>
      <c r="R2524" t="s">
        <v>52</v>
      </c>
      <c r="S2524">
        <v>0</v>
      </c>
      <c r="T2524" t="s">
        <v>56</v>
      </c>
      <c r="U2524" t="s">
        <v>56</v>
      </c>
      <c r="V2524">
        <v>4902</v>
      </c>
      <c r="W2524">
        <v>0</v>
      </c>
      <c r="X2524" t="s">
        <v>56</v>
      </c>
      <c r="Y2524">
        <v>2</v>
      </c>
      <c r="Z2524" t="s">
        <v>55</v>
      </c>
      <c r="AA2524" t="s">
        <v>56</v>
      </c>
      <c r="AB2524">
        <v>0</v>
      </c>
      <c r="AC2524" t="s">
        <v>56</v>
      </c>
      <c r="AD2524">
        <v>2</v>
      </c>
      <c r="AE2524">
        <v>1</v>
      </c>
      <c r="AG2524">
        <v>21</v>
      </c>
      <c r="AH2524" t="s">
        <v>63</v>
      </c>
      <c r="AI2524">
        <v>0</v>
      </c>
      <c r="AJ2524">
        <v>1</v>
      </c>
      <c r="AK2524">
        <v>2</v>
      </c>
      <c r="AL2524">
        <v>0</v>
      </c>
      <c r="AM2524">
        <v>2</v>
      </c>
      <c r="AN2524">
        <f t="shared" si="39"/>
        <v>1</v>
      </c>
      <c r="AO2524">
        <v>20121</v>
      </c>
      <c r="AP2524" t="s">
        <v>57</v>
      </c>
      <c r="AQ2524" t="s">
        <v>58</v>
      </c>
      <c r="AR2524" t="s">
        <v>352</v>
      </c>
      <c r="AS2524" t="s">
        <v>353</v>
      </c>
      <c r="AT2524">
        <v>53</v>
      </c>
      <c r="AU2524">
        <v>149</v>
      </c>
      <c r="AV2524">
        <v>98</v>
      </c>
      <c r="AX2524">
        <v>9</v>
      </c>
      <c r="AY2524">
        <v>10.88888889</v>
      </c>
    </row>
    <row r="2525" spans="1:51" x14ac:dyDescent="0.25">
      <c r="A2525" t="s">
        <v>50</v>
      </c>
      <c r="B2525" s="1">
        <v>9.5023148148148159E-3</v>
      </c>
      <c r="C2525">
        <v>0</v>
      </c>
      <c r="D2525" s="1">
        <v>9.5023148148148159E-3</v>
      </c>
      <c r="E2525">
        <v>0</v>
      </c>
      <c r="F2525">
        <v>0</v>
      </c>
      <c r="G2525">
        <v>1</v>
      </c>
      <c r="H2525" s="1">
        <v>9.5023148148148159E-3</v>
      </c>
      <c r="I2525" s="1">
        <v>9.5023148148148159E-3</v>
      </c>
      <c r="J2525" t="s">
        <v>63</v>
      </c>
      <c r="K2525" t="s">
        <v>56</v>
      </c>
      <c r="L2525">
        <v>89.112190999999996</v>
      </c>
      <c r="M2525">
        <v>20119</v>
      </c>
      <c r="N2525">
        <v>23.7830203</v>
      </c>
      <c r="O2525">
        <v>0</v>
      </c>
      <c r="P2525">
        <v>0</v>
      </c>
      <c r="Q2525" t="s">
        <v>52</v>
      </c>
      <c r="R2525" t="s">
        <v>52</v>
      </c>
      <c r="S2525">
        <v>0</v>
      </c>
      <c r="T2525" t="s">
        <v>53</v>
      </c>
      <c r="U2525" t="s">
        <v>52</v>
      </c>
      <c r="V2525">
        <v>4902</v>
      </c>
      <c r="W2525">
        <v>0</v>
      </c>
      <c r="X2525" t="s">
        <v>53</v>
      </c>
      <c r="Y2525">
        <v>1</v>
      </c>
      <c r="Z2525" t="s">
        <v>55</v>
      </c>
      <c r="AA2525" t="s">
        <v>52</v>
      </c>
      <c r="AB2525">
        <v>-1</v>
      </c>
      <c r="AD2525">
        <v>1</v>
      </c>
      <c r="AE2525">
        <v>2</v>
      </c>
      <c r="AG2525">
        <v>19</v>
      </c>
      <c r="AH2525" t="s">
        <v>63</v>
      </c>
      <c r="AI2525">
        <v>0</v>
      </c>
      <c r="AJ2525">
        <v>1</v>
      </c>
      <c r="AK2525">
        <v>2</v>
      </c>
      <c r="AL2525">
        <v>0</v>
      </c>
      <c r="AM2525">
        <v>2</v>
      </c>
      <c r="AN2525">
        <f t="shared" si="39"/>
        <v>1</v>
      </c>
      <c r="AO2525">
        <v>20119</v>
      </c>
      <c r="AP2525" t="s">
        <v>57</v>
      </c>
      <c r="AQ2525" t="s">
        <v>58</v>
      </c>
      <c r="AR2525" t="s">
        <v>352</v>
      </c>
      <c r="AS2525" t="s">
        <v>353</v>
      </c>
      <c r="AT2525">
        <v>53</v>
      </c>
      <c r="AU2525">
        <v>149</v>
      </c>
      <c r="AV2525">
        <v>98</v>
      </c>
      <c r="AX2525">
        <v>9</v>
      </c>
      <c r="AY2525">
        <v>10.88888889</v>
      </c>
    </row>
    <row r="2526" spans="1:51" x14ac:dyDescent="0.25">
      <c r="A2526" t="s">
        <v>50</v>
      </c>
      <c r="B2526" s="1">
        <v>9.571759259259259E-3</v>
      </c>
      <c r="C2526">
        <v>0</v>
      </c>
      <c r="D2526" s="1">
        <v>9.571759259259259E-3</v>
      </c>
      <c r="E2526">
        <v>0</v>
      </c>
      <c r="F2526">
        <v>0</v>
      </c>
      <c r="G2526">
        <v>1</v>
      </c>
      <c r="H2526" s="1">
        <v>9.571759259259259E-3</v>
      </c>
      <c r="I2526" s="1">
        <v>9.571759259259259E-3</v>
      </c>
      <c r="J2526" t="s">
        <v>62</v>
      </c>
      <c r="L2526">
        <v>89.112190999999996</v>
      </c>
      <c r="M2526">
        <v>20122</v>
      </c>
      <c r="N2526">
        <v>23.7830203</v>
      </c>
      <c r="O2526">
        <v>0</v>
      </c>
      <c r="P2526">
        <v>0</v>
      </c>
      <c r="Q2526" t="s">
        <v>53</v>
      </c>
      <c r="R2526" t="s">
        <v>53</v>
      </c>
      <c r="S2526">
        <v>0</v>
      </c>
      <c r="T2526" t="s">
        <v>56</v>
      </c>
      <c r="U2526" t="s">
        <v>56</v>
      </c>
      <c r="V2526">
        <v>4902</v>
      </c>
      <c r="W2526">
        <v>0</v>
      </c>
      <c r="X2526" t="s">
        <v>52</v>
      </c>
      <c r="Y2526">
        <v>2</v>
      </c>
      <c r="Z2526" t="s">
        <v>55</v>
      </c>
      <c r="AA2526" t="s">
        <v>56</v>
      </c>
      <c r="AB2526">
        <v>1</v>
      </c>
      <c r="AC2526" t="s">
        <v>56</v>
      </c>
      <c r="AD2526">
        <v>2</v>
      </c>
      <c r="AE2526">
        <v>0</v>
      </c>
      <c r="AG2526">
        <v>22</v>
      </c>
      <c r="AH2526" t="s">
        <v>63</v>
      </c>
      <c r="AI2526">
        <v>0</v>
      </c>
      <c r="AJ2526">
        <v>1</v>
      </c>
      <c r="AK2526">
        <v>2</v>
      </c>
      <c r="AL2526">
        <v>0</v>
      </c>
      <c r="AM2526">
        <v>2</v>
      </c>
      <c r="AN2526">
        <f t="shared" si="39"/>
        <v>1</v>
      </c>
      <c r="AO2526">
        <v>20122</v>
      </c>
      <c r="AP2526" t="s">
        <v>57</v>
      </c>
      <c r="AQ2526" t="s">
        <v>58</v>
      </c>
      <c r="AR2526" t="s">
        <v>352</v>
      </c>
      <c r="AS2526" t="s">
        <v>353</v>
      </c>
      <c r="AT2526">
        <v>53</v>
      </c>
      <c r="AU2526">
        <v>149</v>
      </c>
      <c r="AV2526">
        <v>98</v>
      </c>
      <c r="AX2526">
        <v>9</v>
      </c>
      <c r="AY2526">
        <v>10.88888889</v>
      </c>
    </row>
    <row r="2527" spans="1:51" x14ac:dyDescent="0.25">
      <c r="A2527" t="s">
        <v>50</v>
      </c>
      <c r="B2527" s="1">
        <v>9.6527777777777775E-3</v>
      </c>
      <c r="C2527">
        <v>0</v>
      </c>
      <c r="D2527" s="1">
        <v>9.6527777777777775E-3</v>
      </c>
      <c r="E2527">
        <v>0</v>
      </c>
      <c r="F2527">
        <v>0</v>
      </c>
      <c r="G2527">
        <v>1</v>
      </c>
      <c r="H2527" s="1">
        <v>9.6527777777777775E-3</v>
      </c>
      <c r="I2527" s="1">
        <v>9.6527777777777775E-3</v>
      </c>
      <c r="J2527" t="s">
        <v>63</v>
      </c>
      <c r="K2527" t="s">
        <v>56</v>
      </c>
      <c r="L2527">
        <v>89.112190999999996</v>
      </c>
      <c r="M2527">
        <v>20124</v>
      </c>
      <c r="N2527">
        <v>23.7830203</v>
      </c>
      <c r="O2527">
        <v>0</v>
      </c>
      <c r="P2527">
        <v>0</v>
      </c>
      <c r="Q2527" t="s">
        <v>52</v>
      </c>
      <c r="R2527" t="s">
        <v>52</v>
      </c>
      <c r="S2527">
        <v>0</v>
      </c>
      <c r="T2527" t="s">
        <v>56</v>
      </c>
      <c r="U2527" t="s">
        <v>56</v>
      </c>
      <c r="V2527">
        <v>4902</v>
      </c>
      <c r="W2527">
        <v>1</v>
      </c>
      <c r="X2527" t="s">
        <v>53</v>
      </c>
      <c r="Y2527">
        <v>1</v>
      </c>
      <c r="Z2527" t="s">
        <v>55</v>
      </c>
      <c r="AA2527" t="s">
        <v>52</v>
      </c>
      <c r="AB2527">
        <v>0</v>
      </c>
      <c r="AC2527">
        <v>0</v>
      </c>
      <c r="AD2527">
        <v>1</v>
      </c>
      <c r="AE2527">
        <v>0</v>
      </c>
      <c r="AG2527">
        <v>24</v>
      </c>
      <c r="AH2527" t="s">
        <v>63</v>
      </c>
      <c r="AI2527">
        <v>0</v>
      </c>
      <c r="AJ2527">
        <v>1</v>
      </c>
      <c r="AK2527">
        <v>2</v>
      </c>
      <c r="AL2527">
        <v>0</v>
      </c>
      <c r="AM2527">
        <v>2</v>
      </c>
      <c r="AN2527">
        <f t="shared" si="39"/>
        <v>1</v>
      </c>
      <c r="AO2527">
        <v>20124</v>
      </c>
      <c r="AP2527" t="s">
        <v>57</v>
      </c>
      <c r="AQ2527" t="s">
        <v>58</v>
      </c>
      <c r="AR2527" t="s">
        <v>352</v>
      </c>
      <c r="AS2527" t="s">
        <v>353</v>
      </c>
      <c r="AT2527">
        <v>53</v>
      </c>
      <c r="AU2527">
        <v>149</v>
      </c>
      <c r="AV2527">
        <v>98</v>
      </c>
      <c r="AX2527">
        <v>9</v>
      </c>
      <c r="AY2527">
        <v>10.88888889</v>
      </c>
    </row>
    <row r="2528" spans="1:51" x14ac:dyDescent="0.25">
      <c r="A2528" t="s">
        <v>50</v>
      </c>
      <c r="B2528" s="1">
        <v>1.0613425925925927E-2</v>
      </c>
      <c r="C2528">
        <v>0</v>
      </c>
      <c r="D2528" s="1">
        <v>1.0613425925925927E-2</v>
      </c>
      <c r="E2528">
        <v>0</v>
      </c>
      <c r="F2528">
        <v>0</v>
      </c>
      <c r="G2528">
        <v>1</v>
      </c>
      <c r="H2528" s="1">
        <v>1.0613425925925927E-2</v>
      </c>
      <c r="I2528" s="1">
        <v>1.0613425925925927E-2</v>
      </c>
      <c r="J2528" t="s">
        <v>51</v>
      </c>
      <c r="L2528">
        <v>89.112190999999996</v>
      </c>
      <c r="M2528">
        <v>20111</v>
      </c>
      <c r="N2528">
        <v>23.7830203</v>
      </c>
      <c r="O2528">
        <v>0</v>
      </c>
      <c r="P2528">
        <v>0</v>
      </c>
      <c r="Q2528" t="s">
        <v>52</v>
      </c>
      <c r="R2528" t="s">
        <v>53</v>
      </c>
      <c r="S2528">
        <v>0</v>
      </c>
      <c r="T2528" t="s">
        <v>56</v>
      </c>
      <c r="U2528" t="s">
        <v>56</v>
      </c>
      <c r="V2528">
        <v>4902</v>
      </c>
      <c r="W2528">
        <v>0</v>
      </c>
      <c r="X2528" t="s">
        <v>61</v>
      </c>
      <c r="Y2528">
        <v>1</v>
      </c>
      <c r="Z2528" t="s">
        <v>55</v>
      </c>
      <c r="AA2528" t="s">
        <v>56</v>
      </c>
      <c r="AB2528">
        <v>0</v>
      </c>
      <c r="AC2528" t="s">
        <v>56</v>
      </c>
      <c r="AD2528">
        <v>2</v>
      </c>
      <c r="AE2528">
        <v>0</v>
      </c>
      <c r="AG2528">
        <v>11</v>
      </c>
      <c r="AH2528" t="s">
        <v>51</v>
      </c>
      <c r="AI2528">
        <v>0</v>
      </c>
      <c r="AJ2528">
        <v>1</v>
      </c>
      <c r="AK2528">
        <v>2</v>
      </c>
      <c r="AL2528">
        <v>0</v>
      </c>
      <c r="AM2528">
        <v>2</v>
      </c>
      <c r="AN2528">
        <f t="shared" si="39"/>
        <v>1</v>
      </c>
      <c r="AO2528">
        <v>20111</v>
      </c>
      <c r="AP2528" t="s">
        <v>57</v>
      </c>
      <c r="AQ2528" t="s">
        <v>58</v>
      </c>
      <c r="AR2528" t="s">
        <v>352</v>
      </c>
      <c r="AS2528" t="s">
        <v>353</v>
      </c>
      <c r="AT2528">
        <v>53</v>
      </c>
      <c r="AU2528">
        <v>149</v>
      </c>
      <c r="AV2528">
        <v>98</v>
      </c>
      <c r="AX2528">
        <v>9</v>
      </c>
      <c r="AY2528">
        <v>16.555555559999998</v>
      </c>
    </row>
    <row r="2529" spans="1:51" x14ac:dyDescent="0.25">
      <c r="A2529" t="s">
        <v>50</v>
      </c>
      <c r="B2529" s="1">
        <v>3.5798611111111107E-2</v>
      </c>
      <c r="C2529">
        <v>0</v>
      </c>
      <c r="D2529" s="1">
        <v>3.5798611111111107E-2</v>
      </c>
      <c r="E2529">
        <v>0</v>
      </c>
      <c r="F2529">
        <v>0</v>
      </c>
      <c r="G2529">
        <v>1</v>
      </c>
      <c r="H2529" s="1">
        <v>3.5798611111111107E-2</v>
      </c>
      <c r="I2529" s="1">
        <v>3.5798611111111107E-2</v>
      </c>
      <c r="J2529" t="s">
        <v>63</v>
      </c>
      <c r="K2529" t="s">
        <v>56</v>
      </c>
      <c r="L2529">
        <v>89.059163999999996</v>
      </c>
      <c r="M2529">
        <v>20123</v>
      </c>
      <c r="N2529">
        <v>23.8595443</v>
      </c>
      <c r="O2529">
        <v>0</v>
      </c>
      <c r="P2529">
        <v>0</v>
      </c>
      <c r="Q2529" t="s">
        <v>52</v>
      </c>
      <c r="R2529" t="s">
        <v>52</v>
      </c>
      <c r="S2529">
        <v>1</v>
      </c>
      <c r="T2529" t="s">
        <v>53</v>
      </c>
      <c r="U2529" t="s">
        <v>52</v>
      </c>
      <c r="V2529">
        <v>3876</v>
      </c>
      <c r="W2529">
        <v>0</v>
      </c>
      <c r="X2529" t="s">
        <v>53</v>
      </c>
      <c r="Y2529">
        <v>3</v>
      </c>
      <c r="Z2529" t="s">
        <v>55</v>
      </c>
      <c r="AA2529" t="s">
        <v>52</v>
      </c>
      <c r="AB2529">
        <v>0</v>
      </c>
      <c r="AC2529">
        <v>0</v>
      </c>
      <c r="AD2529">
        <v>3</v>
      </c>
      <c r="AE2529">
        <v>0</v>
      </c>
      <c r="AG2529">
        <v>23</v>
      </c>
      <c r="AH2529" t="s">
        <v>63</v>
      </c>
      <c r="AI2529">
        <v>0</v>
      </c>
      <c r="AJ2529">
        <v>1</v>
      </c>
      <c r="AK2529">
        <v>2</v>
      </c>
      <c r="AL2529">
        <v>0</v>
      </c>
      <c r="AM2529">
        <v>2</v>
      </c>
      <c r="AN2529">
        <f t="shared" si="39"/>
        <v>1</v>
      </c>
      <c r="AO2529">
        <v>20123</v>
      </c>
      <c r="AP2529" t="s">
        <v>57</v>
      </c>
      <c r="AQ2529" t="s">
        <v>58</v>
      </c>
      <c r="AR2529" t="s">
        <v>352</v>
      </c>
      <c r="AS2529" t="s">
        <v>353</v>
      </c>
      <c r="AT2529">
        <v>53</v>
      </c>
      <c r="AU2529">
        <v>149</v>
      </c>
      <c r="AV2529">
        <v>98</v>
      </c>
      <c r="AX2529">
        <v>9</v>
      </c>
      <c r="AY2529">
        <v>10.88888889</v>
      </c>
    </row>
    <row r="2530" spans="1:51" x14ac:dyDescent="0.25">
      <c r="A2530" t="s">
        <v>50</v>
      </c>
      <c r="B2530" s="1">
        <v>3.771990740740741E-2</v>
      </c>
      <c r="C2530">
        <v>0</v>
      </c>
      <c r="D2530" s="1">
        <v>3.771990740740741E-2</v>
      </c>
      <c r="E2530">
        <v>0</v>
      </c>
      <c r="F2530">
        <v>0</v>
      </c>
      <c r="G2530">
        <v>1</v>
      </c>
      <c r="H2530" s="1">
        <v>3.771990740740741E-2</v>
      </c>
      <c r="I2530" s="1">
        <v>3.771990740740741E-2</v>
      </c>
      <c r="J2530" t="s">
        <v>63</v>
      </c>
      <c r="L2530">
        <v>89.059163999999996</v>
      </c>
      <c r="M2530">
        <v>20108</v>
      </c>
      <c r="N2530">
        <v>23.8595443</v>
      </c>
      <c r="O2530">
        <v>0</v>
      </c>
      <c r="P2530">
        <v>0</v>
      </c>
      <c r="Q2530" t="s">
        <v>52</v>
      </c>
      <c r="R2530" t="s">
        <v>53</v>
      </c>
      <c r="S2530">
        <v>0</v>
      </c>
      <c r="T2530" t="s">
        <v>56</v>
      </c>
      <c r="U2530" t="s">
        <v>56</v>
      </c>
      <c r="V2530">
        <v>3876</v>
      </c>
      <c r="W2530">
        <v>2</v>
      </c>
      <c r="X2530" t="s">
        <v>61</v>
      </c>
      <c r="Y2530">
        <v>1</v>
      </c>
      <c r="Z2530" t="s">
        <v>55</v>
      </c>
      <c r="AA2530" t="s">
        <v>56</v>
      </c>
      <c r="AB2530">
        <v>1</v>
      </c>
      <c r="AC2530" t="s">
        <v>56</v>
      </c>
      <c r="AD2530">
        <v>0</v>
      </c>
      <c r="AE2530">
        <v>0</v>
      </c>
      <c r="AF2530">
        <v>0</v>
      </c>
      <c r="AG2530">
        <v>8</v>
      </c>
      <c r="AH2530" t="s">
        <v>62</v>
      </c>
      <c r="AI2530">
        <v>0</v>
      </c>
      <c r="AJ2530">
        <v>1</v>
      </c>
      <c r="AK2530">
        <v>2</v>
      </c>
      <c r="AL2530">
        <v>0</v>
      </c>
      <c r="AM2530">
        <v>2</v>
      </c>
      <c r="AN2530">
        <f t="shared" si="39"/>
        <v>1</v>
      </c>
      <c r="AO2530">
        <v>20108</v>
      </c>
      <c r="AP2530" t="s">
        <v>57</v>
      </c>
      <c r="AQ2530" t="s">
        <v>58</v>
      </c>
      <c r="AR2530" t="s">
        <v>352</v>
      </c>
      <c r="AS2530" t="s">
        <v>353</v>
      </c>
      <c r="AT2530">
        <v>53</v>
      </c>
      <c r="AU2530">
        <v>149</v>
      </c>
      <c r="AV2530">
        <v>98</v>
      </c>
      <c r="AX2530">
        <v>9</v>
      </c>
      <c r="AY2530">
        <v>5.8888888890000004</v>
      </c>
    </row>
    <row r="2531" spans="1:51" x14ac:dyDescent="0.25">
      <c r="A2531" t="s">
        <v>50</v>
      </c>
      <c r="B2531" s="1">
        <v>3.8483796296296294E-2</v>
      </c>
      <c r="C2531">
        <v>0</v>
      </c>
      <c r="D2531" s="1">
        <v>3.8483796296296294E-2</v>
      </c>
      <c r="E2531">
        <v>0</v>
      </c>
      <c r="F2531">
        <v>0</v>
      </c>
      <c r="G2531">
        <v>1</v>
      </c>
      <c r="H2531" s="1">
        <v>3.8483796296296294E-2</v>
      </c>
      <c r="I2531" s="1">
        <v>3.8483796296296294E-2</v>
      </c>
      <c r="J2531" t="s">
        <v>62</v>
      </c>
      <c r="L2531">
        <v>89.059163999999996</v>
      </c>
      <c r="M2531">
        <v>20109</v>
      </c>
      <c r="N2531">
        <v>23.8595443</v>
      </c>
      <c r="O2531">
        <v>0</v>
      </c>
      <c r="P2531">
        <v>0</v>
      </c>
      <c r="Q2531" t="s">
        <v>52</v>
      </c>
      <c r="R2531" t="s">
        <v>53</v>
      </c>
      <c r="S2531">
        <v>0</v>
      </c>
      <c r="T2531" t="s">
        <v>56</v>
      </c>
      <c r="U2531" t="s">
        <v>56</v>
      </c>
      <c r="V2531">
        <v>3876</v>
      </c>
      <c r="W2531">
        <v>0</v>
      </c>
      <c r="X2531" t="s">
        <v>53</v>
      </c>
      <c r="Y2531">
        <v>1</v>
      </c>
      <c r="Z2531" t="s">
        <v>55</v>
      </c>
      <c r="AA2531" t="s">
        <v>56</v>
      </c>
      <c r="AB2531">
        <v>0</v>
      </c>
      <c r="AC2531" t="s">
        <v>56</v>
      </c>
      <c r="AD2531">
        <v>1</v>
      </c>
      <c r="AE2531">
        <v>0</v>
      </c>
      <c r="AF2531">
        <v>0</v>
      </c>
      <c r="AG2531">
        <v>9</v>
      </c>
      <c r="AH2531" t="s">
        <v>62</v>
      </c>
      <c r="AI2531">
        <v>0</v>
      </c>
      <c r="AJ2531">
        <v>1</v>
      </c>
      <c r="AK2531">
        <v>2</v>
      </c>
      <c r="AL2531">
        <v>0</v>
      </c>
      <c r="AM2531">
        <v>2</v>
      </c>
      <c r="AN2531">
        <f t="shared" si="39"/>
        <v>1</v>
      </c>
      <c r="AO2531">
        <v>20109</v>
      </c>
      <c r="AP2531" t="s">
        <v>57</v>
      </c>
      <c r="AQ2531" t="s">
        <v>58</v>
      </c>
      <c r="AR2531" t="s">
        <v>352</v>
      </c>
      <c r="AS2531" t="s">
        <v>353</v>
      </c>
      <c r="AT2531">
        <v>53</v>
      </c>
      <c r="AU2531">
        <v>149</v>
      </c>
      <c r="AV2531">
        <v>98</v>
      </c>
      <c r="AX2531">
        <v>9</v>
      </c>
      <c r="AY2531">
        <v>5.8888888890000004</v>
      </c>
    </row>
    <row r="2532" spans="1:51" x14ac:dyDescent="0.25">
      <c r="A2532" t="s">
        <v>50</v>
      </c>
      <c r="B2532" s="1">
        <v>3.951388888888889E-2</v>
      </c>
      <c r="C2532">
        <v>0</v>
      </c>
      <c r="D2532" s="1">
        <v>3.951388888888889E-2</v>
      </c>
      <c r="E2532">
        <v>0</v>
      </c>
      <c r="F2532">
        <v>0</v>
      </c>
      <c r="G2532">
        <v>1</v>
      </c>
      <c r="H2532" s="1">
        <v>3.951388888888889E-2</v>
      </c>
      <c r="I2532" s="1">
        <v>3.951388888888889E-2</v>
      </c>
      <c r="J2532" t="s">
        <v>62</v>
      </c>
      <c r="L2532">
        <v>89.059163999999996</v>
      </c>
      <c r="M2532">
        <v>20107</v>
      </c>
      <c r="N2532">
        <v>23.8595443</v>
      </c>
      <c r="O2532">
        <v>0</v>
      </c>
      <c r="P2532">
        <v>0</v>
      </c>
      <c r="Q2532" t="s">
        <v>52</v>
      </c>
      <c r="R2532" t="s">
        <v>52</v>
      </c>
      <c r="S2532">
        <v>0</v>
      </c>
      <c r="T2532" t="s">
        <v>56</v>
      </c>
      <c r="U2532" t="s">
        <v>56</v>
      </c>
      <c r="V2532">
        <v>3876</v>
      </c>
      <c r="W2532">
        <v>0</v>
      </c>
      <c r="X2532" t="s">
        <v>53</v>
      </c>
      <c r="Y2532">
        <v>1</v>
      </c>
      <c r="Z2532" t="s">
        <v>55</v>
      </c>
      <c r="AA2532" t="s">
        <v>56</v>
      </c>
      <c r="AB2532">
        <v>0</v>
      </c>
      <c r="AC2532" t="s">
        <v>56</v>
      </c>
      <c r="AD2532">
        <v>1</v>
      </c>
      <c r="AE2532">
        <v>1</v>
      </c>
      <c r="AF2532">
        <v>0</v>
      </c>
      <c r="AG2532">
        <v>7</v>
      </c>
      <c r="AH2532" t="s">
        <v>62</v>
      </c>
      <c r="AI2532">
        <v>0</v>
      </c>
      <c r="AJ2532">
        <v>1</v>
      </c>
      <c r="AK2532">
        <v>2</v>
      </c>
      <c r="AL2532">
        <v>0</v>
      </c>
      <c r="AM2532">
        <v>2</v>
      </c>
      <c r="AN2532">
        <f t="shared" si="39"/>
        <v>1</v>
      </c>
      <c r="AO2532">
        <v>20107</v>
      </c>
      <c r="AP2532" t="s">
        <v>57</v>
      </c>
      <c r="AQ2532" t="s">
        <v>58</v>
      </c>
      <c r="AR2532" t="s">
        <v>352</v>
      </c>
      <c r="AS2532" t="s">
        <v>353</v>
      </c>
      <c r="AT2532">
        <v>53</v>
      </c>
      <c r="AU2532">
        <v>149</v>
      </c>
      <c r="AV2532">
        <v>98</v>
      </c>
      <c r="AX2532">
        <v>9</v>
      </c>
      <c r="AY2532">
        <v>5.8888888890000004</v>
      </c>
    </row>
    <row r="2533" spans="1:51" x14ac:dyDescent="0.25">
      <c r="A2533" t="s">
        <v>50</v>
      </c>
      <c r="B2533" s="1">
        <v>4.0787037037037038E-2</v>
      </c>
      <c r="C2533">
        <v>0</v>
      </c>
      <c r="D2533" s="1">
        <v>4.0787037037037038E-2</v>
      </c>
      <c r="E2533">
        <v>0</v>
      </c>
      <c r="F2533">
        <v>0</v>
      </c>
      <c r="G2533">
        <v>1</v>
      </c>
      <c r="H2533" s="1">
        <v>4.0787037037037038E-2</v>
      </c>
      <c r="I2533" s="1">
        <v>4.0787037037037038E-2</v>
      </c>
      <c r="J2533" t="s">
        <v>63</v>
      </c>
      <c r="L2533">
        <v>89.059163999999996</v>
      </c>
      <c r="M2533">
        <v>20120</v>
      </c>
      <c r="N2533">
        <v>23.8595443</v>
      </c>
      <c r="O2533">
        <v>0</v>
      </c>
      <c r="P2533">
        <v>0</v>
      </c>
      <c r="Q2533" t="s">
        <v>53</v>
      </c>
      <c r="R2533" t="s">
        <v>53</v>
      </c>
      <c r="S2533">
        <v>0</v>
      </c>
      <c r="T2533" t="s">
        <v>56</v>
      </c>
      <c r="U2533" t="s">
        <v>56</v>
      </c>
      <c r="V2533">
        <v>3876</v>
      </c>
      <c r="W2533">
        <v>0</v>
      </c>
      <c r="X2533" t="s">
        <v>53</v>
      </c>
      <c r="Y2533">
        <v>4</v>
      </c>
      <c r="Z2533" t="s">
        <v>55</v>
      </c>
      <c r="AA2533" t="s">
        <v>56</v>
      </c>
      <c r="AB2533">
        <v>1</v>
      </c>
      <c r="AC2533" t="s">
        <v>56</v>
      </c>
      <c r="AD2533">
        <v>4</v>
      </c>
      <c r="AE2533">
        <v>0</v>
      </c>
      <c r="AG2533">
        <v>20</v>
      </c>
      <c r="AH2533" t="s">
        <v>63</v>
      </c>
      <c r="AI2533">
        <v>0</v>
      </c>
      <c r="AJ2533">
        <v>1</v>
      </c>
      <c r="AK2533">
        <v>2</v>
      </c>
      <c r="AL2533">
        <v>0</v>
      </c>
      <c r="AM2533">
        <v>2</v>
      </c>
      <c r="AN2533">
        <f t="shared" si="39"/>
        <v>1</v>
      </c>
      <c r="AO2533">
        <v>20120</v>
      </c>
      <c r="AP2533" t="s">
        <v>57</v>
      </c>
      <c r="AQ2533" t="s">
        <v>58</v>
      </c>
      <c r="AR2533" t="s">
        <v>352</v>
      </c>
      <c r="AS2533" t="s">
        <v>353</v>
      </c>
      <c r="AT2533">
        <v>53</v>
      </c>
      <c r="AU2533">
        <v>149</v>
      </c>
      <c r="AV2533">
        <v>98</v>
      </c>
      <c r="AX2533">
        <v>9</v>
      </c>
      <c r="AY2533">
        <v>10.88888889</v>
      </c>
    </row>
    <row r="2534" spans="1:51" x14ac:dyDescent="0.25">
      <c r="A2534" t="s">
        <v>258</v>
      </c>
      <c r="B2534" s="1">
        <v>1.9282407407407408E-2</v>
      </c>
      <c r="C2534">
        <v>0</v>
      </c>
      <c r="D2534" s="1">
        <v>1.9282407407407408E-2</v>
      </c>
      <c r="E2534">
        <v>0</v>
      </c>
      <c r="F2534">
        <v>0</v>
      </c>
      <c r="G2534">
        <v>1</v>
      </c>
      <c r="H2534" s="1">
        <v>1.9282407407407408E-2</v>
      </c>
      <c r="I2534" s="1">
        <v>1.9282407407407408E-2</v>
      </c>
      <c r="J2534" t="s">
        <v>63</v>
      </c>
      <c r="K2534" t="s">
        <v>53</v>
      </c>
      <c r="L2534">
        <v>92.006247999999999</v>
      </c>
      <c r="M2534">
        <v>500223</v>
      </c>
      <c r="N2534">
        <v>24.512601799999999</v>
      </c>
      <c r="O2534">
        <v>0</v>
      </c>
      <c r="P2534">
        <v>0</v>
      </c>
      <c r="Q2534" t="s">
        <v>52</v>
      </c>
      <c r="R2534" t="s">
        <v>53</v>
      </c>
      <c r="S2534">
        <v>1</v>
      </c>
      <c r="T2534" t="s">
        <v>56</v>
      </c>
      <c r="U2534" t="s">
        <v>52</v>
      </c>
      <c r="V2534">
        <v>3892</v>
      </c>
      <c r="W2534">
        <v>0</v>
      </c>
      <c r="X2534" t="s">
        <v>56</v>
      </c>
      <c r="Y2534">
        <v>1</v>
      </c>
      <c r="Z2534" t="s">
        <v>55</v>
      </c>
      <c r="AA2534" t="s">
        <v>52</v>
      </c>
      <c r="AB2534">
        <v>1</v>
      </c>
      <c r="AC2534">
        <v>0</v>
      </c>
      <c r="AD2534">
        <v>1</v>
      </c>
      <c r="AE2534">
        <v>0</v>
      </c>
      <c r="AG2534">
        <v>23</v>
      </c>
      <c r="AH2534" t="s">
        <v>63</v>
      </c>
      <c r="AI2534">
        <v>0</v>
      </c>
      <c r="AJ2534">
        <v>2</v>
      </c>
      <c r="AK2534">
        <v>50</v>
      </c>
      <c r="AL2534">
        <v>0</v>
      </c>
      <c r="AM2534">
        <v>50</v>
      </c>
      <c r="AN2534">
        <f t="shared" si="39"/>
        <v>1</v>
      </c>
      <c r="AO2534">
        <v>500223</v>
      </c>
      <c r="AP2534" t="s">
        <v>259</v>
      </c>
      <c r="AQ2534" t="s">
        <v>260</v>
      </c>
      <c r="AR2534" t="s">
        <v>348</v>
      </c>
      <c r="AS2534" t="s">
        <v>349</v>
      </c>
      <c r="AT2534">
        <v>68</v>
      </c>
      <c r="AU2534">
        <v>42</v>
      </c>
      <c r="AV2534">
        <v>190</v>
      </c>
      <c r="AX2534">
        <v>9</v>
      </c>
      <c r="AY2534">
        <v>21.11111111</v>
      </c>
    </row>
    <row r="2535" spans="1:51" x14ac:dyDescent="0.25">
      <c r="A2535" t="s">
        <v>258</v>
      </c>
      <c r="B2535" s="1">
        <v>2.1145833333333332E-2</v>
      </c>
      <c r="C2535">
        <v>0</v>
      </c>
      <c r="D2535" s="1">
        <v>2.1145833333333332E-2</v>
      </c>
      <c r="E2535">
        <v>0</v>
      </c>
      <c r="F2535">
        <v>0</v>
      </c>
      <c r="G2535">
        <v>1</v>
      </c>
      <c r="H2535" s="1">
        <v>2.1145833333333332E-2</v>
      </c>
      <c r="I2535" s="1">
        <v>2.1145833333333332E-2</v>
      </c>
      <c r="J2535" t="s">
        <v>63</v>
      </c>
      <c r="K2535" t="s">
        <v>53</v>
      </c>
      <c r="L2535">
        <v>92.023286900000002</v>
      </c>
      <c r="M2535">
        <v>500221</v>
      </c>
      <c r="N2535">
        <v>24.5028498</v>
      </c>
      <c r="O2535">
        <v>0</v>
      </c>
      <c r="P2535">
        <v>0</v>
      </c>
      <c r="Q2535" t="s">
        <v>52</v>
      </c>
      <c r="R2535" t="s">
        <v>53</v>
      </c>
      <c r="S2535">
        <v>0</v>
      </c>
      <c r="T2535" t="s">
        <v>53</v>
      </c>
      <c r="U2535" t="s">
        <v>53</v>
      </c>
      <c r="V2535">
        <v>2077</v>
      </c>
      <c r="W2535">
        <v>1</v>
      </c>
      <c r="X2535" t="s">
        <v>53</v>
      </c>
      <c r="Y2535">
        <v>1</v>
      </c>
      <c r="Z2535" t="s">
        <v>55</v>
      </c>
      <c r="AA2535" t="s">
        <v>52</v>
      </c>
      <c r="AB2535">
        <v>0</v>
      </c>
      <c r="AC2535">
        <v>0</v>
      </c>
      <c r="AD2535">
        <v>2</v>
      </c>
      <c r="AE2535">
        <v>0</v>
      </c>
      <c r="AG2535">
        <v>21</v>
      </c>
      <c r="AH2535" t="s">
        <v>63</v>
      </c>
      <c r="AI2535">
        <v>0</v>
      </c>
      <c r="AJ2535">
        <v>2</v>
      </c>
      <c r="AK2535">
        <v>50</v>
      </c>
      <c r="AL2535">
        <v>0</v>
      </c>
      <c r="AM2535">
        <v>50</v>
      </c>
      <c r="AN2535">
        <f t="shared" si="39"/>
        <v>1</v>
      </c>
      <c r="AO2535">
        <v>500221</v>
      </c>
      <c r="AP2535" t="s">
        <v>259</v>
      </c>
      <c r="AQ2535" t="s">
        <v>260</v>
      </c>
      <c r="AR2535" t="s">
        <v>348</v>
      </c>
      <c r="AS2535" t="s">
        <v>349</v>
      </c>
      <c r="AT2535">
        <v>68</v>
      </c>
      <c r="AU2535">
        <v>42</v>
      </c>
      <c r="AV2535">
        <v>190</v>
      </c>
      <c r="AX2535">
        <v>9</v>
      </c>
      <c r="AY2535">
        <v>21.11111111</v>
      </c>
    </row>
    <row r="2536" spans="1:51" x14ac:dyDescent="0.25">
      <c r="A2536" t="s">
        <v>258</v>
      </c>
      <c r="B2536" s="1">
        <v>3.9004629629629632E-3</v>
      </c>
      <c r="C2536">
        <v>0</v>
      </c>
      <c r="D2536" s="1">
        <v>3.9004629629629632E-3</v>
      </c>
      <c r="E2536">
        <v>0</v>
      </c>
      <c r="F2536">
        <v>0</v>
      </c>
      <c r="G2536">
        <v>1</v>
      </c>
      <c r="H2536" s="1">
        <v>3.9004629629629632E-3</v>
      </c>
      <c r="I2536" s="1">
        <v>3.9004629629629632E-3</v>
      </c>
      <c r="J2536" t="s">
        <v>62</v>
      </c>
      <c r="K2536" t="s">
        <v>53</v>
      </c>
      <c r="L2536">
        <v>92.006247999999999</v>
      </c>
      <c r="M2536">
        <v>500218</v>
      </c>
      <c r="N2536">
        <v>24.512601799999999</v>
      </c>
      <c r="O2536">
        <v>0</v>
      </c>
      <c r="P2536">
        <v>0</v>
      </c>
      <c r="Q2536" t="s">
        <v>52</v>
      </c>
      <c r="R2536" t="s">
        <v>53</v>
      </c>
      <c r="S2536">
        <v>1</v>
      </c>
      <c r="T2536" t="s">
        <v>53</v>
      </c>
      <c r="U2536" t="s">
        <v>52</v>
      </c>
      <c r="V2536">
        <v>3892</v>
      </c>
      <c r="W2536">
        <v>0</v>
      </c>
      <c r="X2536" t="s">
        <v>53</v>
      </c>
      <c r="Y2536">
        <v>1</v>
      </c>
      <c r="Z2536" t="s">
        <v>55</v>
      </c>
      <c r="AA2536" t="s">
        <v>52</v>
      </c>
      <c r="AB2536">
        <v>0</v>
      </c>
      <c r="AC2536">
        <v>0</v>
      </c>
      <c r="AD2536">
        <v>1</v>
      </c>
      <c r="AE2536">
        <v>1</v>
      </c>
      <c r="AG2536">
        <v>18</v>
      </c>
      <c r="AH2536" t="s">
        <v>51</v>
      </c>
      <c r="AI2536">
        <v>0</v>
      </c>
      <c r="AJ2536">
        <v>2</v>
      </c>
      <c r="AK2536">
        <v>50</v>
      </c>
      <c r="AL2536">
        <v>0</v>
      </c>
      <c r="AM2536">
        <v>50</v>
      </c>
      <c r="AN2536">
        <f t="shared" si="39"/>
        <v>1</v>
      </c>
      <c r="AO2536">
        <v>500218</v>
      </c>
      <c r="AP2536" t="s">
        <v>259</v>
      </c>
      <c r="AQ2536" t="s">
        <v>260</v>
      </c>
      <c r="AR2536" t="s">
        <v>348</v>
      </c>
      <c r="AS2536" t="s">
        <v>349</v>
      </c>
      <c r="AT2536">
        <v>68</v>
      </c>
      <c r="AU2536">
        <v>42</v>
      </c>
      <c r="AV2536">
        <v>190</v>
      </c>
      <c r="AX2536">
        <v>9</v>
      </c>
      <c r="AY2536">
        <v>4.6666666670000003</v>
      </c>
    </row>
    <row r="2537" spans="1:51" x14ac:dyDescent="0.25">
      <c r="A2537" t="s">
        <v>258</v>
      </c>
      <c r="B2537" s="1">
        <v>1.4189814814814815E-2</v>
      </c>
      <c r="C2537">
        <v>0</v>
      </c>
      <c r="D2537" s="1">
        <v>1.4189814814814815E-2</v>
      </c>
      <c r="E2537">
        <v>0</v>
      </c>
      <c r="F2537">
        <v>0</v>
      </c>
      <c r="G2537">
        <v>1</v>
      </c>
      <c r="H2537" s="1">
        <v>1.4189814814814815E-2</v>
      </c>
      <c r="I2537" s="1">
        <v>1.4189814814814815E-2</v>
      </c>
      <c r="J2537" t="s">
        <v>63</v>
      </c>
      <c r="L2537">
        <v>92.006247999999999</v>
      </c>
      <c r="M2537">
        <v>500227</v>
      </c>
      <c r="N2537">
        <v>24.512601799999999</v>
      </c>
      <c r="O2537">
        <v>0</v>
      </c>
      <c r="P2537">
        <v>0</v>
      </c>
      <c r="Q2537" t="s">
        <v>52</v>
      </c>
      <c r="R2537" t="s">
        <v>53</v>
      </c>
      <c r="S2537">
        <v>1</v>
      </c>
      <c r="T2537" t="s">
        <v>53</v>
      </c>
      <c r="U2537" t="s">
        <v>52</v>
      </c>
      <c r="V2537">
        <v>3892</v>
      </c>
      <c r="W2537">
        <v>0</v>
      </c>
      <c r="X2537" t="s">
        <v>52</v>
      </c>
      <c r="Y2537">
        <v>2</v>
      </c>
      <c r="Z2537" t="s">
        <v>55</v>
      </c>
      <c r="AA2537" t="s">
        <v>52</v>
      </c>
      <c r="AB2537">
        <v>0</v>
      </c>
      <c r="AC2537" t="s">
        <v>53</v>
      </c>
      <c r="AD2537">
        <v>2</v>
      </c>
      <c r="AE2537">
        <v>0</v>
      </c>
      <c r="AG2537">
        <v>27</v>
      </c>
      <c r="AH2537" t="s">
        <v>63</v>
      </c>
      <c r="AI2537">
        <v>0</v>
      </c>
      <c r="AJ2537">
        <v>2</v>
      </c>
      <c r="AK2537">
        <v>50</v>
      </c>
      <c r="AL2537">
        <v>0</v>
      </c>
      <c r="AM2537">
        <v>50</v>
      </c>
      <c r="AN2537">
        <f t="shared" si="39"/>
        <v>1</v>
      </c>
      <c r="AO2537">
        <v>500227</v>
      </c>
      <c r="AP2537" t="s">
        <v>259</v>
      </c>
      <c r="AQ2537" t="s">
        <v>260</v>
      </c>
      <c r="AR2537" t="s">
        <v>348</v>
      </c>
      <c r="AS2537" t="s">
        <v>349</v>
      </c>
      <c r="AT2537">
        <v>68</v>
      </c>
      <c r="AU2537">
        <v>42</v>
      </c>
      <c r="AV2537">
        <v>190</v>
      </c>
      <c r="AX2537">
        <v>9</v>
      </c>
      <c r="AY2537">
        <v>21.11111111</v>
      </c>
    </row>
    <row r="2538" spans="1:51" x14ac:dyDescent="0.25">
      <c r="A2538" t="s">
        <v>258</v>
      </c>
      <c r="B2538" s="1">
        <v>3.0543981481481481E-2</v>
      </c>
      <c r="C2538">
        <v>0</v>
      </c>
      <c r="D2538" s="1">
        <v>3.0543981481481481E-2</v>
      </c>
      <c r="E2538">
        <v>0</v>
      </c>
      <c r="F2538">
        <v>0</v>
      </c>
      <c r="G2538">
        <v>1</v>
      </c>
      <c r="H2538" s="1">
        <v>3.0543981481481481E-2</v>
      </c>
      <c r="I2538" s="1">
        <v>3.0543981481481481E-2</v>
      </c>
      <c r="J2538" t="s">
        <v>63</v>
      </c>
      <c r="K2538" t="s">
        <v>53</v>
      </c>
      <c r="L2538">
        <v>92.020277649999997</v>
      </c>
      <c r="M2538">
        <v>500222</v>
      </c>
      <c r="N2538">
        <v>24.526182200000001</v>
      </c>
      <c r="O2538">
        <v>0</v>
      </c>
      <c r="P2538">
        <v>2</v>
      </c>
      <c r="Q2538" t="s">
        <v>52</v>
      </c>
      <c r="R2538" t="s">
        <v>53</v>
      </c>
      <c r="S2538">
        <v>1</v>
      </c>
      <c r="T2538" t="s">
        <v>53</v>
      </c>
      <c r="U2538" t="s">
        <v>52</v>
      </c>
      <c r="V2538">
        <v>20</v>
      </c>
      <c r="W2538">
        <v>0</v>
      </c>
      <c r="X2538" t="s">
        <v>53</v>
      </c>
      <c r="Y2538">
        <v>1</v>
      </c>
      <c r="Z2538" t="s">
        <v>55</v>
      </c>
      <c r="AA2538" t="s">
        <v>52</v>
      </c>
      <c r="AB2538">
        <v>1</v>
      </c>
      <c r="AC2538">
        <v>0</v>
      </c>
      <c r="AD2538">
        <v>1</v>
      </c>
      <c r="AE2538">
        <v>0</v>
      </c>
      <c r="AG2538">
        <v>22</v>
      </c>
      <c r="AH2538" t="s">
        <v>63</v>
      </c>
      <c r="AI2538">
        <v>0</v>
      </c>
      <c r="AJ2538">
        <v>2</v>
      </c>
      <c r="AK2538">
        <v>50</v>
      </c>
      <c r="AL2538">
        <v>0</v>
      </c>
      <c r="AM2538">
        <v>50</v>
      </c>
      <c r="AN2538">
        <f t="shared" si="39"/>
        <v>1</v>
      </c>
      <c r="AO2538">
        <v>500222</v>
      </c>
      <c r="AP2538" t="s">
        <v>259</v>
      </c>
      <c r="AQ2538" t="s">
        <v>260</v>
      </c>
      <c r="AR2538" t="s">
        <v>348</v>
      </c>
      <c r="AS2538" t="s">
        <v>349</v>
      </c>
      <c r="AT2538">
        <v>68</v>
      </c>
      <c r="AU2538">
        <v>42</v>
      </c>
      <c r="AV2538">
        <v>190</v>
      </c>
      <c r="AX2538">
        <v>9</v>
      </c>
      <c r="AY2538">
        <v>21.11111111</v>
      </c>
    </row>
    <row r="2539" spans="1:51" x14ac:dyDescent="0.25">
      <c r="A2539" t="s">
        <v>258</v>
      </c>
      <c r="B2539" s="1">
        <v>3.2268518518518523E-2</v>
      </c>
      <c r="C2539">
        <v>0</v>
      </c>
      <c r="D2539" s="1">
        <v>3.2268518518518523E-2</v>
      </c>
      <c r="E2539">
        <v>0</v>
      </c>
      <c r="F2539">
        <v>0</v>
      </c>
      <c r="G2539">
        <v>1</v>
      </c>
      <c r="H2539" s="1">
        <v>3.2268518518518523E-2</v>
      </c>
      <c r="I2539" s="1">
        <v>3.2268518518518523E-2</v>
      </c>
      <c r="J2539" t="s">
        <v>63</v>
      </c>
      <c r="K2539" t="s">
        <v>56</v>
      </c>
      <c r="L2539">
        <v>92.026015999999998</v>
      </c>
      <c r="M2539">
        <v>500224</v>
      </c>
      <c r="N2539">
        <v>24.5160716</v>
      </c>
      <c r="O2539">
        <v>0</v>
      </c>
      <c r="P2539">
        <v>0</v>
      </c>
      <c r="Q2539" t="s">
        <v>52</v>
      </c>
      <c r="R2539" t="s">
        <v>53</v>
      </c>
      <c r="S2539">
        <v>2</v>
      </c>
      <c r="T2539" t="s">
        <v>52</v>
      </c>
      <c r="U2539" t="s">
        <v>52</v>
      </c>
      <c r="V2539">
        <v>3395</v>
      </c>
      <c r="W2539">
        <v>0</v>
      </c>
      <c r="X2539" t="s">
        <v>53</v>
      </c>
      <c r="Y2539">
        <v>1</v>
      </c>
      <c r="Z2539" t="s">
        <v>55</v>
      </c>
      <c r="AA2539" t="s">
        <v>52</v>
      </c>
      <c r="AB2539">
        <v>1</v>
      </c>
      <c r="AC2539">
        <v>0</v>
      </c>
      <c r="AD2539">
        <v>1</v>
      </c>
      <c r="AE2539">
        <v>0</v>
      </c>
      <c r="AG2539">
        <v>24</v>
      </c>
      <c r="AH2539" t="s">
        <v>63</v>
      </c>
      <c r="AI2539">
        <v>0</v>
      </c>
      <c r="AJ2539">
        <v>2</v>
      </c>
      <c r="AK2539">
        <v>50</v>
      </c>
      <c r="AL2539">
        <v>0</v>
      </c>
      <c r="AM2539">
        <v>50</v>
      </c>
      <c r="AN2539">
        <f t="shared" si="39"/>
        <v>1</v>
      </c>
      <c r="AO2539">
        <v>500224</v>
      </c>
      <c r="AP2539" t="s">
        <v>259</v>
      </c>
      <c r="AQ2539" t="s">
        <v>260</v>
      </c>
      <c r="AR2539" t="s">
        <v>348</v>
      </c>
      <c r="AS2539" t="s">
        <v>349</v>
      </c>
      <c r="AT2539">
        <v>68</v>
      </c>
      <c r="AU2539">
        <v>42</v>
      </c>
      <c r="AV2539">
        <v>190</v>
      </c>
      <c r="AX2539">
        <v>9</v>
      </c>
      <c r="AY2539">
        <v>21.11111111</v>
      </c>
    </row>
    <row r="2540" spans="1:51" x14ac:dyDescent="0.25">
      <c r="A2540" t="s">
        <v>258</v>
      </c>
      <c r="B2540" s="1">
        <v>3.951388888888889E-2</v>
      </c>
      <c r="C2540">
        <v>0</v>
      </c>
      <c r="D2540" s="1">
        <v>3.951388888888889E-2</v>
      </c>
      <c r="E2540">
        <v>0</v>
      </c>
      <c r="F2540">
        <v>0</v>
      </c>
      <c r="G2540">
        <v>1</v>
      </c>
      <c r="H2540" s="1">
        <v>3.951388888888889E-2</v>
      </c>
      <c r="I2540" s="1">
        <v>3.951388888888889E-2</v>
      </c>
      <c r="J2540" t="s">
        <v>51</v>
      </c>
      <c r="K2540" t="s">
        <v>53</v>
      </c>
      <c r="L2540">
        <v>92.026015999999998</v>
      </c>
      <c r="M2540">
        <v>500217</v>
      </c>
      <c r="N2540">
        <v>24.5160716</v>
      </c>
      <c r="O2540">
        <v>0</v>
      </c>
      <c r="P2540">
        <v>0</v>
      </c>
      <c r="Q2540" t="s">
        <v>52</v>
      </c>
      <c r="R2540" t="s">
        <v>53</v>
      </c>
      <c r="S2540">
        <v>1</v>
      </c>
      <c r="T2540" t="s">
        <v>53</v>
      </c>
      <c r="U2540" t="s">
        <v>52</v>
      </c>
      <c r="V2540">
        <v>3395</v>
      </c>
      <c r="W2540">
        <v>1</v>
      </c>
      <c r="X2540" t="s">
        <v>52</v>
      </c>
      <c r="Y2540">
        <v>1</v>
      </c>
      <c r="Z2540" t="s">
        <v>55</v>
      </c>
      <c r="AA2540" t="s">
        <v>52</v>
      </c>
      <c r="AB2540">
        <v>0</v>
      </c>
      <c r="AC2540">
        <v>0</v>
      </c>
      <c r="AD2540">
        <v>1</v>
      </c>
      <c r="AE2540">
        <v>3</v>
      </c>
      <c r="AG2540">
        <v>17</v>
      </c>
      <c r="AH2540" t="s">
        <v>51</v>
      </c>
      <c r="AI2540">
        <v>0</v>
      </c>
      <c r="AJ2540">
        <v>2</v>
      </c>
      <c r="AK2540">
        <v>50</v>
      </c>
      <c r="AL2540">
        <v>0</v>
      </c>
      <c r="AM2540">
        <v>50</v>
      </c>
      <c r="AN2540">
        <f t="shared" si="39"/>
        <v>1</v>
      </c>
      <c r="AO2540">
        <v>500217</v>
      </c>
      <c r="AP2540" t="s">
        <v>259</v>
      </c>
      <c r="AQ2540" t="s">
        <v>260</v>
      </c>
      <c r="AR2540" t="s">
        <v>348</v>
      </c>
      <c r="AS2540" t="s">
        <v>349</v>
      </c>
      <c r="AT2540">
        <v>68</v>
      </c>
      <c r="AU2540">
        <v>42</v>
      </c>
      <c r="AV2540">
        <v>190</v>
      </c>
      <c r="AX2540">
        <v>9</v>
      </c>
      <c r="AY2540">
        <v>4.6666666670000003</v>
      </c>
    </row>
    <row r="2541" spans="1:51" x14ac:dyDescent="0.25">
      <c r="A2541" t="s">
        <v>258</v>
      </c>
      <c r="B2541" s="1">
        <v>1.3425925925925925E-3</v>
      </c>
      <c r="C2541">
        <v>0</v>
      </c>
      <c r="D2541" s="1">
        <v>1.3425925925925925E-3</v>
      </c>
      <c r="E2541">
        <v>0</v>
      </c>
      <c r="F2541">
        <v>0</v>
      </c>
      <c r="G2541">
        <v>1</v>
      </c>
      <c r="H2541" s="1">
        <v>1.3425925925925925E-3</v>
      </c>
      <c r="I2541" s="1">
        <v>1.3425925925925925E-3</v>
      </c>
      <c r="J2541" t="s">
        <v>51</v>
      </c>
      <c r="K2541" t="s">
        <v>53</v>
      </c>
      <c r="L2541">
        <v>92.026015999999998</v>
      </c>
      <c r="M2541">
        <v>500216</v>
      </c>
      <c r="N2541">
        <v>24.5160716</v>
      </c>
      <c r="O2541">
        <v>0</v>
      </c>
      <c r="P2541">
        <v>0</v>
      </c>
      <c r="Q2541" t="s">
        <v>52</v>
      </c>
      <c r="R2541" t="s">
        <v>53</v>
      </c>
      <c r="S2541">
        <v>6</v>
      </c>
      <c r="T2541" t="s">
        <v>52</v>
      </c>
      <c r="U2541" t="s">
        <v>52</v>
      </c>
      <c r="V2541">
        <v>3395</v>
      </c>
      <c r="W2541">
        <v>1</v>
      </c>
      <c r="X2541" t="s">
        <v>52</v>
      </c>
      <c r="Y2541">
        <v>5</v>
      </c>
      <c r="Z2541" t="s">
        <v>55</v>
      </c>
      <c r="AA2541" t="s">
        <v>52</v>
      </c>
      <c r="AB2541">
        <v>2</v>
      </c>
      <c r="AC2541">
        <v>0</v>
      </c>
      <c r="AD2541">
        <v>7</v>
      </c>
      <c r="AE2541">
        <v>1</v>
      </c>
      <c r="AG2541">
        <v>16</v>
      </c>
      <c r="AH2541" t="s">
        <v>51</v>
      </c>
      <c r="AI2541">
        <v>0</v>
      </c>
      <c r="AJ2541">
        <v>2</v>
      </c>
      <c r="AK2541">
        <v>50</v>
      </c>
      <c r="AL2541">
        <v>0</v>
      </c>
      <c r="AM2541">
        <v>50</v>
      </c>
      <c r="AN2541">
        <f t="shared" si="39"/>
        <v>1</v>
      </c>
      <c r="AO2541">
        <v>500216</v>
      </c>
      <c r="AP2541" t="s">
        <v>259</v>
      </c>
      <c r="AQ2541" t="s">
        <v>260</v>
      </c>
      <c r="AR2541" t="s">
        <v>348</v>
      </c>
      <c r="AS2541" t="s">
        <v>349</v>
      </c>
      <c r="AT2541">
        <v>68</v>
      </c>
      <c r="AU2541">
        <v>42</v>
      </c>
      <c r="AV2541">
        <v>190</v>
      </c>
      <c r="AX2541">
        <v>9</v>
      </c>
      <c r="AY2541">
        <v>4.6666666670000003</v>
      </c>
    </row>
    <row r="2542" spans="1:51" x14ac:dyDescent="0.25">
      <c r="A2542" t="s">
        <v>258</v>
      </c>
      <c r="B2542" s="1">
        <v>1.2951388888888887E-2</v>
      </c>
      <c r="C2542">
        <v>0</v>
      </c>
      <c r="D2542" s="1">
        <v>1.2951388888888887E-2</v>
      </c>
      <c r="E2542">
        <v>0</v>
      </c>
      <c r="F2542">
        <v>0</v>
      </c>
      <c r="G2542">
        <v>1</v>
      </c>
      <c r="H2542" s="1">
        <v>1.2951388888888887E-2</v>
      </c>
      <c r="I2542" s="1">
        <v>1.2951388888888887E-2</v>
      </c>
      <c r="J2542" t="s">
        <v>63</v>
      </c>
      <c r="L2542">
        <v>92.026015999999998</v>
      </c>
      <c r="M2542">
        <v>500226</v>
      </c>
      <c r="N2542">
        <v>24.5160716</v>
      </c>
      <c r="O2542">
        <v>0</v>
      </c>
      <c r="P2542">
        <v>0</v>
      </c>
      <c r="Q2542" t="s">
        <v>52</v>
      </c>
      <c r="R2542" t="s">
        <v>53</v>
      </c>
      <c r="S2542">
        <v>0</v>
      </c>
      <c r="T2542" t="s">
        <v>53</v>
      </c>
      <c r="U2542" t="s">
        <v>52</v>
      </c>
      <c r="V2542">
        <v>3395</v>
      </c>
      <c r="W2542">
        <v>1</v>
      </c>
      <c r="X2542" t="s">
        <v>52</v>
      </c>
      <c r="Y2542">
        <v>1</v>
      </c>
      <c r="Z2542" t="s">
        <v>55</v>
      </c>
      <c r="AA2542" t="s">
        <v>52</v>
      </c>
      <c r="AB2542">
        <v>0</v>
      </c>
      <c r="AC2542" t="s">
        <v>52</v>
      </c>
      <c r="AD2542">
        <v>2</v>
      </c>
      <c r="AE2542">
        <v>1</v>
      </c>
      <c r="AG2542">
        <v>26</v>
      </c>
      <c r="AH2542" t="s">
        <v>63</v>
      </c>
      <c r="AI2542">
        <v>0</v>
      </c>
      <c r="AJ2542">
        <v>2</v>
      </c>
      <c r="AK2542">
        <v>50</v>
      </c>
      <c r="AL2542">
        <v>0</v>
      </c>
      <c r="AM2542">
        <v>50</v>
      </c>
      <c r="AN2542">
        <f t="shared" si="39"/>
        <v>1</v>
      </c>
      <c r="AO2542">
        <v>500226</v>
      </c>
      <c r="AP2542" t="s">
        <v>259</v>
      </c>
      <c r="AQ2542" t="s">
        <v>260</v>
      </c>
      <c r="AR2542" t="s">
        <v>348</v>
      </c>
      <c r="AS2542" t="s">
        <v>349</v>
      </c>
      <c r="AT2542">
        <v>68</v>
      </c>
      <c r="AU2542">
        <v>42</v>
      </c>
      <c r="AV2542">
        <v>190</v>
      </c>
      <c r="AX2542">
        <v>9</v>
      </c>
      <c r="AY2542">
        <v>21.11111111</v>
      </c>
    </row>
    <row r="2543" spans="1:51" x14ac:dyDescent="0.25">
      <c r="A2543" t="s">
        <v>258</v>
      </c>
      <c r="B2543" s="1">
        <v>1.6759259259259258E-2</v>
      </c>
      <c r="C2543">
        <v>0</v>
      </c>
      <c r="D2543" s="1">
        <v>1.6759259259259258E-2</v>
      </c>
      <c r="E2543">
        <v>0</v>
      </c>
      <c r="F2543">
        <v>0</v>
      </c>
      <c r="G2543">
        <v>1</v>
      </c>
      <c r="H2543" s="1">
        <v>1.6759259259259258E-2</v>
      </c>
      <c r="I2543" s="1">
        <v>1.6759259259259258E-2</v>
      </c>
      <c r="J2543" t="s">
        <v>63</v>
      </c>
      <c r="L2543">
        <v>92.021017310000005</v>
      </c>
      <c r="M2543">
        <v>500225</v>
      </c>
      <c r="N2543">
        <v>24.512370529999998</v>
      </c>
      <c r="O2543">
        <v>0</v>
      </c>
      <c r="P2543">
        <v>-18</v>
      </c>
      <c r="Q2543" t="s">
        <v>52</v>
      </c>
      <c r="R2543" t="s">
        <v>52</v>
      </c>
      <c r="S2543">
        <v>0</v>
      </c>
      <c r="T2543" t="s">
        <v>52</v>
      </c>
      <c r="U2543" t="s">
        <v>52</v>
      </c>
      <c r="V2543">
        <v>45</v>
      </c>
      <c r="W2543">
        <v>1</v>
      </c>
      <c r="X2543" t="s">
        <v>53</v>
      </c>
      <c r="Y2543">
        <v>2</v>
      </c>
      <c r="Z2543" t="s">
        <v>69</v>
      </c>
      <c r="AA2543" t="s">
        <v>52</v>
      </c>
      <c r="AB2543">
        <v>1</v>
      </c>
      <c r="AC2543" t="s">
        <v>52</v>
      </c>
      <c r="AD2543">
        <v>1</v>
      </c>
      <c r="AE2543">
        <v>0</v>
      </c>
      <c r="AG2543">
        <v>25</v>
      </c>
      <c r="AH2543" t="s">
        <v>63</v>
      </c>
      <c r="AI2543">
        <v>0</v>
      </c>
      <c r="AJ2543">
        <v>2</v>
      </c>
      <c r="AK2543">
        <v>50</v>
      </c>
      <c r="AL2543">
        <v>0</v>
      </c>
      <c r="AM2543">
        <v>50</v>
      </c>
      <c r="AN2543">
        <f t="shared" si="39"/>
        <v>1</v>
      </c>
      <c r="AO2543">
        <v>500225</v>
      </c>
      <c r="AP2543" t="s">
        <v>259</v>
      </c>
      <c r="AQ2543" t="s">
        <v>260</v>
      </c>
      <c r="AR2543" t="s">
        <v>348</v>
      </c>
      <c r="AS2543" t="s">
        <v>349</v>
      </c>
      <c r="AT2543">
        <v>68</v>
      </c>
      <c r="AU2543">
        <v>42</v>
      </c>
      <c r="AV2543">
        <v>190</v>
      </c>
      <c r="AX2543">
        <v>9</v>
      </c>
      <c r="AY2543">
        <v>21.11111111</v>
      </c>
    </row>
    <row r="2544" spans="1:51" x14ac:dyDescent="0.25">
      <c r="A2544" t="s">
        <v>258</v>
      </c>
      <c r="B2544" s="1">
        <v>2.8761574074074075E-2</v>
      </c>
      <c r="C2544">
        <v>0</v>
      </c>
      <c r="D2544" s="1">
        <v>2.8761574074074075E-2</v>
      </c>
      <c r="E2544">
        <v>0</v>
      </c>
      <c r="F2544">
        <v>0</v>
      </c>
      <c r="G2544">
        <v>1</v>
      </c>
      <c r="H2544" s="1">
        <v>2.8761574074074075E-2</v>
      </c>
      <c r="I2544" s="1">
        <v>2.8761574074074075E-2</v>
      </c>
      <c r="J2544" t="s">
        <v>63</v>
      </c>
      <c r="K2544" t="s">
        <v>53</v>
      </c>
      <c r="L2544">
        <v>92.006564400000002</v>
      </c>
      <c r="M2544">
        <v>500219</v>
      </c>
      <c r="N2544">
        <v>24.512610299999999</v>
      </c>
      <c r="O2544">
        <v>0</v>
      </c>
      <c r="P2544">
        <v>0</v>
      </c>
      <c r="Q2544" t="s">
        <v>52</v>
      </c>
      <c r="R2544" t="s">
        <v>53</v>
      </c>
      <c r="S2544">
        <v>2</v>
      </c>
      <c r="T2544" t="s">
        <v>52</v>
      </c>
      <c r="U2544" t="s">
        <v>52</v>
      </c>
      <c r="V2544">
        <v>3338</v>
      </c>
      <c r="W2544">
        <v>1</v>
      </c>
      <c r="X2544" t="s">
        <v>52</v>
      </c>
      <c r="Y2544">
        <v>2</v>
      </c>
      <c r="Z2544" t="s">
        <v>55</v>
      </c>
      <c r="AA2544" t="s">
        <v>52</v>
      </c>
      <c r="AB2544">
        <v>1</v>
      </c>
      <c r="AC2544">
        <v>0</v>
      </c>
      <c r="AD2544">
        <v>6</v>
      </c>
      <c r="AE2544">
        <v>1</v>
      </c>
      <c r="AG2544">
        <v>19</v>
      </c>
      <c r="AH2544" t="s">
        <v>63</v>
      </c>
      <c r="AI2544">
        <v>0</v>
      </c>
      <c r="AJ2544">
        <v>2</v>
      </c>
      <c r="AK2544">
        <v>50</v>
      </c>
      <c r="AL2544">
        <v>0</v>
      </c>
      <c r="AM2544">
        <v>50</v>
      </c>
      <c r="AN2544">
        <f t="shared" si="39"/>
        <v>1</v>
      </c>
      <c r="AO2544">
        <v>500219</v>
      </c>
      <c r="AP2544" t="s">
        <v>259</v>
      </c>
      <c r="AQ2544" t="s">
        <v>260</v>
      </c>
      <c r="AR2544" t="s">
        <v>348</v>
      </c>
      <c r="AS2544" t="s">
        <v>349</v>
      </c>
      <c r="AT2544">
        <v>68</v>
      </c>
      <c r="AU2544">
        <v>42</v>
      </c>
      <c r="AV2544">
        <v>190</v>
      </c>
      <c r="AX2544">
        <v>9</v>
      </c>
      <c r="AY2544">
        <v>21.11111111</v>
      </c>
    </row>
    <row r="2545" spans="1:51" x14ac:dyDescent="0.25">
      <c r="A2545" t="s">
        <v>258</v>
      </c>
      <c r="B2545" s="1">
        <v>1.9247685185185184E-2</v>
      </c>
      <c r="C2545">
        <v>0</v>
      </c>
      <c r="D2545" s="1">
        <v>1.9247685185185184E-2</v>
      </c>
      <c r="E2545">
        <v>0</v>
      </c>
      <c r="F2545">
        <v>0</v>
      </c>
      <c r="G2545">
        <v>1</v>
      </c>
      <c r="H2545" s="1">
        <v>1.9247685185185184E-2</v>
      </c>
      <c r="I2545" s="1">
        <v>1.9247685185185184E-2</v>
      </c>
      <c r="J2545" t="s">
        <v>63</v>
      </c>
      <c r="K2545" t="s">
        <v>53</v>
      </c>
      <c r="L2545">
        <v>92.006564400000002</v>
      </c>
      <c r="M2545">
        <v>500220</v>
      </c>
      <c r="N2545">
        <v>24.512610299999999</v>
      </c>
      <c r="O2545">
        <v>0</v>
      </c>
      <c r="P2545">
        <v>0</v>
      </c>
      <c r="Q2545" t="s">
        <v>52</v>
      </c>
      <c r="R2545" t="s">
        <v>53</v>
      </c>
      <c r="S2545">
        <v>2</v>
      </c>
      <c r="T2545" t="s">
        <v>53</v>
      </c>
      <c r="U2545" t="s">
        <v>52</v>
      </c>
      <c r="V2545">
        <v>3338</v>
      </c>
      <c r="W2545">
        <v>0</v>
      </c>
      <c r="X2545" t="s">
        <v>56</v>
      </c>
      <c r="Y2545">
        <v>2</v>
      </c>
      <c r="Z2545" t="s">
        <v>55</v>
      </c>
      <c r="AA2545" t="s">
        <v>52</v>
      </c>
      <c r="AB2545">
        <v>1</v>
      </c>
      <c r="AC2545">
        <v>0</v>
      </c>
      <c r="AD2545">
        <v>3</v>
      </c>
      <c r="AE2545">
        <v>1</v>
      </c>
      <c r="AG2545">
        <v>20</v>
      </c>
      <c r="AH2545" t="s">
        <v>63</v>
      </c>
      <c r="AI2545">
        <v>0</v>
      </c>
      <c r="AJ2545">
        <v>2</v>
      </c>
      <c r="AK2545">
        <v>50</v>
      </c>
      <c r="AL2545">
        <v>0</v>
      </c>
      <c r="AM2545">
        <v>50</v>
      </c>
      <c r="AN2545">
        <f t="shared" si="39"/>
        <v>1</v>
      </c>
      <c r="AO2545">
        <v>500220</v>
      </c>
      <c r="AP2545" t="s">
        <v>259</v>
      </c>
      <c r="AQ2545" t="s">
        <v>260</v>
      </c>
      <c r="AR2545" t="s">
        <v>348</v>
      </c>
      <c r="AS2545" t="s">
        <v>349</v>
      </c>
      <c r="AT2545">
        <v>68</v>
      </c>
      <c r="AU2545">
        <v>42</v>
      </c>
      <c r="AV2545">
        <v>190</v>
      </c>
      <c r="AX2545">
        <v>9</v>
      </c>
      <c r="AY2545">
        <v>21.11111111</v>
      </c>
    </row>
    <row r="2546" spans="1:51" x14ac:dyDescent="0.25">
      <c r="A2546" t="s">
        <v>64</v>
      </c>
      <c r="B2546" s="1">
        <v>3.8113425925925926E-2</v>
      </c>
      <c r="C2546">
        <v>0</v>
      </c>
      <c r="D2546" s="1">
        <v>3.8113425925925926E-2</v>
      </c>
      <c r="E2546">
        <v>0</v>
      </c>
      <c r="F2546">
        <v>0</v>
      </c>
      <c r="G2546">
        <v>1</v>
      </c>
      <c r="H2546" s="1">
        <v>3.8113425925925926E-2</v>
      </c>
      <c r="I2546" s="1">
        <v>3.8113425925925926E-2</v>
      </c>
      <c r="J2546" t="s">
        <v>63</v>
      </c>
      <c r="L2546">
        <v>88.939285499999997</v>
      </c>
      <c r="M2546">
        <v>10123</v>
      </c>
      <c r="N2546">
        <v>23.4722106</v>
      </c>
      <c r="O2546">
        <v>0</v>
      </c>
      <c r="P2546">
        <v>0</v>
      </c>
      <c r="Q2546" t="s">
        <v>52</v>
      </c>
      <c r="R2546" t="s">
        <v>52</v>
      </c>
      <c r="S2546">
        <v>0</v>
      </c>
      <c r="T2546" t="s">
        <v>53</v>
      </c>
      <c r="U2546" t="s">
        <v>61</v>
      </c>
      <c r="V2546">
        <v>3287</v>
      </c>
      <c r="W2546">
        <v>0</v>
      </c>
      <c r="X2546" t="s">
        <v>53</v>
      </c>
      <c r="Y2546">
        <v>3</v>
      </c>
      <c r="Z2546" t="s">
        <v>55</v>
      </c>
      <c r="AA2546" t="s">
        <v>56</v>
      </c>
      <c r="AB2546">
        <v>0</v>
      </c>
      <c r="AC2546" t="s">
        <v>56</v>
      </c>
      <c r="AD2546">
        <v>1</v>
      </c>
      <c r="AE2546">
        <v>1</v>
      </c>
      <c r="AG2546">
        <v>23</v>
      </c>
      <c r="AH2546" t="s">
        <v>63</v>
      </c>
      <c r="AI2546">
        <v>0</v>
      </c>
      <c r="AJ2546">
        <v>1</v>
      </c>
      <c r="AK2546">
        <v>1</v>
      </c>
      <c r="AL2546">
        <v>0</v>
      </c>
      <c r="AM2546">
        <v>1</v>
      </c>
      <c r="AN2546">
        <f t="shared" si="39"/>
        <v>1</v>
      </c>
      <c r="AO2546">
        <v>10123</v>
      </c>
      <c r="AP2546" t="s">
        <v>65</v>
      </c>
      <c r="AQ2546" t="s">
        <v>66</v>
      </c>
      <c r="AR2546" t="s">
        <v>354</v>
      </c>
      <c r="AS2546" t="s">
        <v>355</v>
      </c>
      <c r="AT2546">
        <v>29</v>
      </c>
      <c r="AU2546">
        <v>43</v>
      </c>
      <c r="AV2546">
        <v>62</v>
      </c>
      <c r="AX2546">
        <v>9</v>
      </c>
      <c r="AY2546">
        <v>6.8888888890000004</v>
      </c>
    </row>
    <row r="2547" spans="1:51" x14ac:dyDescent="0.25">
      <c r="A2547" t="s">
        <v>64</v>
      </c>
      <c r="B2547" s="1">
        <v>5.7870370370370366E-5</v>
      </c>
      <c r="C2547">
        <v>0</v>
      </c>
      <c r="D2547" s="1">
        <v>5.7870370370370366E-5</v>
      </c>
      <c r="E2547">
        <v>0</v>
      </c>
      <c r="F2547">
        <v>0</v>
      </c>
      <c r="G2547">
        <v>1</v>
      </c>
      <c r="H2547" s="1">
        <v>5.7870370370370366E-5</v>
      </c>
      <c r="I2547" s="1">
        <v>5.7870370370370366E-5</v>
      </c>
      <c r="J2547" t="s">
        <v>63</v>
      </c>
      <c r="K2547" t="s">
        <v>56</v>
      </c>
      <c r="L2547">
        <v>88.939285499999997</v>
      </c>
      <c r="M2547">
        <v>10120</v>
      </c>
      <c r="N2547">
        <v>23.4722106</v>
      </c>
      <c r="O2547">
        <v>0</v>
      </c>
      <c r="P2547">
        <v>0</v>
      </c>
      <c r="Q2547" t="s">
        <v>52</v>
      </c>
      <c r="R2547" t="s">
        <v>52</v>
      </c>
      <c r="S2547">
        <v>0</v>
      </c>
      <c r="T2547" t="s">
        <v>53</v>
      </c>
      <c r="U2547" t="s">
        <v>52</v>
      </c>
      <c r="V2547">
        <v>3287</v>
      </c>
      <c r="W2547">
        <v>0</v>
      </c>
      <c r="X2547" t="s">
        <v>53</v>
      </c>
      <c r="Y2547">
        <v>2</v>
      </c>
      <c r="Z2547" t="s">
        <v>55</v>
      </c>
      <c r="AA2547" t="s">
        <v>61</v>
      </c>
      <c r="AB2547">
        <v>1</v>
      </c>
      <c r="AC2547">
        <v>0</v>
      </c>
      <c r="AD2547">
        <v>2</v>
      </c>
      <c r="AE2547">
        <v>2</v>
      </c>
      <c r="AG2547">
        <v>20</v>
      </c>
      <c r="AH2547" t="s">
        <v>63</v>
      </c>
      <c r="AI2547">
        <v>0</v>
      </c>
      <c r="AJ2547">
        <v>1</v>
      </c>
      <c r="AK2547">
        <v>1</v>
      </c>
      <c r="AL2547">
        <v>0</v>
      </c>
      <c r="AM2547">
        <v>1</v>
      </c>
      <c r="AN2547">
        <f t="shared" si="39"/>
        <v>1</v>
      </c>
      <c r="AO2547">
        <v>10120</v>
      </c>
      <c r="AP2547" t="s">
        <v>65</v>
      </c>
      <c r="AQ2547" t="s">
        <v>66</v>
      </c>
      <c r="AR2547" t="s">
        <v>354</v>
      </c>
      <c r="AS2547" t="s">
        <v>355</v>
      </c>
      <c r="AT2547">
        <v>29</v>
      </c>
      <c r="AU2547">
        <v>43</v>
      </c>
      <c r="AV2547">
        <v>62</v>
      </c>
      <c r="AX2547">
        <v>9</v>
      </c>
      <c r="AY2547">
        <v>6.8888888890000004</v>
      </c>
    </row>
    <row r="2548" spans="1:51" x14ac:dyDescent="0.25">
      <c r="A2548" t="s">
        <v>64</v>
      </c>
      <c r="B2548" s="1">
        <v>3.1041666666666665E-2</v>
      </c>
      <c r="C2548">
        <v>0</v>
      </c>
      <c r="D2548" s="1">
        <v>3.1041666666666665E-2</v>
      </c>
      <c r="E2548">
        <v>0</v>
      </c>
      <c r="F2548">
        <v>0</v>
      </c>
      <c r="G2548">
        <v>1</v>
      </c>
      <c r="H2548" s="1">
        <v>3.1041666666666665E-2</v>
      </c>
      <c r="I2548" s="1">
        <v>3.1041666666666665E-2</v>
      </c>
      <c r="J2548" t="s">
        <v>63</v>
      </c>
      <c r="K2548" t="s">
        <v>56</v>
      </c>
      <c r="L2548">
        <v>88.939285499999997</v>
      </c>
      <c r="M2548">
        <v>10124</v>
      </c>
      <c r="N2548">
        <v>23.4722106</v>
      </c>
      <c r="O2548">
        <v>0</v>
      </c>
      <c r="P2548">
        <v>0</v>
      </c>
      <c r="Q2548" t="s">
        <v>52</v>
      </c>
      <c r="R2548" t="s">
        <v>52</v>
      </c>
      <c r="S2548">
        <v>0</v>
      </c>
      <c r="T2548" t="s">
        <v>53</v>
      </c>
      <c r="U2548" t="s">
        <v>52</v>
      </c>
      <c r="V2548">
        <v>3287</v>
      </c>
      <c r="W2548">
        <v>0</v>
      </c>
      <c r="X2548" t="s">
        <v>53</v>
      </c>
      <c r="Y2548">
        <v>3</v>
      </c>
      <c r="Z2548" t="s">
        <v>69</v>
      </c>
      <c r="AA2548" t="s">
        <v>52</v>
      </c>
      <c r="AB2548">
        <v>1</v>
      </c>
      <c r="AC2548">
        <v>0</v>
      </c>
      <c r="AD2548">
        <v>3</v>
      </c>
      <c r="AE2548">
        <v>0</v>
      </c>
      <c r="AG2548">
        <v>24</v>
      </c>
      <c r="AH2548" t="s">
        <v>63</v>
      </c>
      <c r="AI2548">
        <v>0</v>
      </c>
      <c r="AJ2548">
        <v>1</v>
      </c>
      <c r="AK2548">
        <v>1</v>
      </c>
      <c r="AL2548">
        <v>0</v>
      </c>
      <c r="AM2548">
        <v>1</v>
      </c>
      <c r="AN2548">
        <f t="shared" si="39"/>
        <v>1</v>
      </c>
      <c r="AO2548">
        <v>10124</v>
      </c>
      <c r="AP2548" t="s">
        <v>65</v>
      </c>
      <c r="AQ2548" t="s">
        <v>66</v>
      </c>
      <c r="AR2548" t="s">
        <v>354</v>
      </c>
      <c r="AS2548" t="s">
        <v>355</v>
      </c>
      <c r="AT2548">
        <v>29</v>
      </c>
      <c r="AU2548">
        <v>43</v>
      </c>
      <c r="AV2548">
        <v>62</v>
      </c>
      <c r="AX2548">
        <v>9</v>
      </c>
      <c r="AY2548">
        <v>6.8888888890000004</v>
      </c>
    </row>
    <row r="2549" spans="1:51" x14ac:dyDescent="0.25">
      <c r="A2549" t="s">
        <v>64</v>
      </c>
      <c r="B2549" s="1">
        <v>2.3009259259259257E-2</v>
      </c>
      <c r="C2549">
        <v>0</v>
      </c>
      <c r="D2549" s="1">
        <v>2.3009259259259257E-2</v>
      </c>
      <c r="E2549">
        <v>0</v>
      </c>
      <c r="F2549">
        <v>0</v>
      </c>
      <c r="G2549">
        <v>1</v>
      </c>
      <c r="H2549" s="1">
        <v>2.3009259259259257E-2</v>
      </c>
      <c r="I2549" s="1">
        <v>2.3009259259259257E-2</v>
      </c>
      <c r="J2549" t="s">
        <v>51</v>
      </c>
      <c r="L2549">
        <v>88.939285499999997</v>
      </c>
      <c r="M2549">
        <v>10117</v>
      </c>
      <c r="N2549">
        <v>23.4722106</v>
      </c>
      <c r="O2549">
        <v>0</v>
      </c>
      <c r="P2549">
        <v>0</v>
      </c>
      <c r="Q2549" t="s">
        <v>52</v>
      </c>
      <c r="R2549" t="s">
        <v>52</v>
      </c>
      <c r="S2549">
        <v>0</v>
      </c>
      <c r="T2549" t="s">
        <v>53</v>
      </c>
      <c r="U2549" t="s">
        <v>52</v>
      </c>
      <c r="V2549">
        <v>3287</v>
      </c>
      <c r="W2549">
        <v>1</v>
      </c>
      <c r="X2549" t="s">
        <v>53</v>
      </c>
      <c r="Y2549">
        <v>2</v>
      </c>
      <c r="Z2549" t="s">
        <v>55</v>
      </c>
      <c r="AA2549" t="s">
        <v>52</v>
      </c>
      <c r="AB2549">
        <v>0</v>
      </c>
      <c r="AC2549" t="s">
        <v>56</v>
      </c>
      <c r="AD2549">
        <v>1</v>
      </c>
      <c r="AE2549">
        <v>1</v>
      </c>
      <c r="AG2549">
        <v>17</v>
      </c>
      <c r="AH2549" t="s">
        <v>51</v>
      </c>
      <c r="AI2549">
        <v>0</v>
      </c>
      <c r="AJ2549">
        <v>1</v>
      </c>
      <c r="AK2549">
        <v>1</v>
      </c>
      <c r="AL2549">
        <v>0</v>
      </c>
      <c r="AM2549">
        <v>1</v>
      </c>
      <c r="AN2549">
        <f t="shared" si="39"/>
        <v>1</v>
      </c>
      <c r="AO2549">
        <v>10117</v>
      </c>
      <c r="AP2549" t="s">
        <v>65</v>
      </c>
      <c r="AQ2549" t="s">
        <v>66</v>
      </c>
      <c r="AR2549" t="s">
        <v>354</v>
      </c>
      <c r="AS2549" t="s">
        <v>355</v>
      </c>
      <c r="AT2549">
        <v>29</v>
      </c>
      <c r="AU2549">
        <v>43</v>
      </c>
      <c r="AV2549">
        <v>62</v>
      </c>
      <c r="AX2549">
        <v>9</v>
      </c>
      <c r="AY2549">
        <v>4.7777777779999999</v>
      </c>
    </row>
    <row r="2550" spans="1:51" x14ac:dyDescent="0.25">
      <c r="A2550" t="s">
        <v>64</v>
      </c>
      <c r="B2550" s="1">
        <v>2.5451388888888888E-2</v>
      </c>
      <c r="C2550">
        <v>0</v>
      </c>
      <c r="D2550" s="1">
        <v>2.5451388888888888E-2</v>
      </c>
      <c r="E2550">
        <v>0</v>
      </c>
      <c r="F2550">
        <v>0</v>
      </c>
      <c r="G2550">
        <v>1</v>
      </c>
      <c r="H2550" s="1">
        <v>2.5451388888888888E-2</v>
      </c>
      <c r="I2550" s="1">
        <v>2.5451388888888888E-2</v>
      </c>
      <c r="J2550" t="s">
        <v>62</v>
      </c>
      <c r="K2550" t="s">
        <v>52</v>
      </c>
      <c r="L2550">
        <v>88.939285499999997</v>
      </c>
      <c r="M2550">
        <v>10107</v>
      </c>
      <c r="N2550">
        <v>23.4722106</v>
      </c>
      <c r="O2550">
        <v>0</v>
      </c>
      <c r="P2550">
        <v>0</v>
      </c>
      <c r="Q2550" t="s">
        <v>52</v>
      </c>
      <c r="R2550" t="s">
        <v>52</v>
      </c>
      <c r="S2550">
        <v>0</v>
      </c>
      <c r="T2550" t="s">
        <v>56</v>
      </c>
      <c r="U2550" t="s">
        <v>61</v>
      </c>
      <c r="V2550">
        <v>3287</v>
      </c>
      <c r="W2550">
        <v>0</v>
      </c>
      <c r="X2550" t="s">
        <v>56</v>
      </c>
      <c r="Y2550">
        <v>1</v>
      </c>
      <c r="Z2550" t="s">
        <v>69</v>
      </c>
      <c r="AA2550" t="s">
        <v>56</v>
      </c>
      <c r="AB2550">
        <v>0</v>
      </c>
      <c r="AC2550">
        <v>0</v>
      </c>
      <c r="AD2550">
        <v>1</v>
      </c>
      <c r="AE2550">
        <v>0</v>
      </c>
      <c r="AF2550">
        <v>0</v>
      </c>
      <c r="AG2550">
        <v>7</v>
      </c>
      <c r="AH2550" t="s">
        <v>62</v>
      </c>
      <c r="AI2550">
        <v>0</v>
      </c>
      <c r="AJ2550">
        <v>1</v>
      </c>
      <c r="AK2550">
        <v>1</v>
      </c>
      <c r="AL2550">
        <v>0</v>
      </c>
      <c r="AM2550">
        <v>1</v>
      </c>
      <c r="AN2550">
        <f t="shared" si="39"/>
        <v>1</v>
      </c>
      <c r="AO2550">
        <v>10107</v>
      </c>
      <c r="AP2550" t="s">
        <v>65</v>
      </c>
      <c r="AQ2550" t="s">
        <v>66</v>
      </c>
      <c r="AR2550" t="s">
        <v>354</v>
      </c>
      <c r="AS2550" t="s">
        <v>355</v>
      </c>
      <c r="AT2550">
        <v>29</v>
      </c>
      <c r="AU2550">
        <v>43</v>
      </c>
      <c r="AV2550">
        <v>62</v>
      </c>
      <c r="AX2550">
        <v>9</v>
      </c>
      <c r="AY2550">
        <v>3.2222222220000001</v>
      </c>
    </row>
    <row r="2551" spans="1:51" x14ac:dyDescent="0.25">
      <c r="A2551" t="s">
        <v>64</v>
      </c>
      <c r="B2551" s="1">
        <v>2.4074074074074071E-2</v>
      </c>
      <c r="C2551">
        <v>0</v>
      </c>
      <c r="D2551" s="1">
        <v>2.4074074074074071E-2</v>
      </c>
      <c r="E2551">
        <v>0</v>
      </c>
      <c r="F2551">
        <v>0</v>
      </c>
      <c r="G2551">
        <v>1</v>
      </c>
      <c r="H2551" s="1">
        <v>2.4074074074074071E-2</v>
      </c>
      <c r="I2551" s="1">
        <v>2.4074074074074071E-2</v>
      </c>
      <c r="J2551" t="s">
        <v>62</v>
      </c>
      <c r="L2551">
        <v>88.939285499999997</v>
      </c>
      <c r="M2551">
        <v>10118</v>
      </c>
      <c r="N2551">
        <v>23.4722106</v>
      </c>
      <c r="O2551">
        <v>0</v>
      </c>
      <c r="P2551">
        <v>0</v>
      </c>
      <c r="Q2551" t="s">
        <v>52</v>
      </c>
      <c r="R2551">
        <v>8</v>
      </c>
      <c r="S2551">
        <v>0</v>
      </c>
      <c r="T2551" t="s">
        <v>53</v>
      </c>
      <c r="U2551" t="s">
        <v>52</v>
      </c>
      <c r="V2551">
        <v>3287</v>
      </c>
      <c r="W2551">
        <v>0</v>
      </c>
      <c r="X2551" t="s">
        <v>54</v>
      </c>
      <c r="Y2551">
        <v>1</v>
      </c>
      <c r="Z2551" t="s">
        <v>55</v>
      </c>
      <c r="AA2551" t="s">
        <v>53</v>
      </c>
      <c r="AB2551">
        <v>0</v>
      </c>
      <c r="AC2551">
        <v>0</v>
      </c>
      <c r="AD2551">
        <v>0</v>
      </c>
      <c r="AE2551">
        <v>0</v>
      </c>
      <c r="AG2551">
        <v>18</v>
      </c>
      <c r="AH2551" t="s">
        <v>51</v>
      </c>
      <c r="AI2551">
        <v>0</v>
      </c>
      <c r="AJ2551">
        <v>1</v>
      </c>
      <c r="AK2551">
        <v>1</v>
      </c>
      <c r="AL2551">
        <v>0</v>
      </c>
      <c r="AM2551">
        <v>1</v>
      </c>
      <c r="AN2551">
        <f t="shared" si="39"/>
        <v>1</v>
      </c>
      <c r="AO2551">
        <v>10118</v>
      </c>
      <c r="AP2551" t="s">
        <v>65</v>
      </c>
      <c r="AQ2551" t="s">
        <v>66</v>
      </c>
      <c r="AR2551" t="s">
        <v>354</v>
      </c>
      <c r="AS2551" t="s">
        <v>355</v>
      </c>
      <c r="AT2551">
        <v>29</v>
      </c>
      <c r="AU2551">
        <v>43</v>
      </c>
      <c r="AV2551">
        <v>62</v>
      </c>
      <c r="AX2551">
        <v>9</v>
      </c>
      <c r="AY2551">
        <v>4.7777777779999999</v>
      </c>
    </row>
    <row r="2552" spans="1:51" x14ac:dyDescent="0.25">
      <c r="A2552" t="s">
        <v>64</v>
      </c>
      <c r="B2552" s="1">
        <v>2.5821759259259256E-2</v>
      </c>
      <c r="C2552">
        <v>0</v>
      </c>
      <c r="D2552" s="1">
        <v>2.5821759259259256E-2</v>
      </c>
      <c r="E2552">
        <v>0</v>
      </c>
      <c r="F2552">
        <v>0</v>
      </c>
      <c r="G2552">
        <v>1</v>
      </c>
      <c r="H2552" s="1">
        <v>2.5821759259259256E-2</v>
      </c>
      <c r="I2552" s="1">
        <v>2.5821759259259256E-2</v>
      </c>
      <c r="J2552" t="s">
        <v>62</v>
      </c>
      <c r="L2552">
        <v>88.939285499999997</v>
      </c>
      <c r="M2552">
        <v>10106</v>
      </c>
      <c r="N2552">
        <v>23.4722106</v>
      </c>
      <c r="O2552">
        <v>0</v>
      </c>
      <c r="P2552">
        <v>0</v>
      </c>
      <c r="Q2552" t="s">
        <v>52</v>
      </c>
      <c r="R2552" t="s">
        <v>52</v>
      </c>
      <c r="S2552">
        <v>1</v>
      </c>
      <c r="T2552" t="s">
        <v>61</v>
      </c>
      <c r="U2552" t="s">
        <v>53</v>
      </c>
      <c r="V2552">
        <v>3287</v>
      </c>
      <c r="W2552">
        <v>0</v>
      </c>
      <c r="X2552" t="s">
        <v>61</v>
      </c>
      <c r="Y2552">
        <v>2</v>
      </c>
      <c r="Z2552" t="s">
        <v>55</v>
      </c>
      <c r="AA2552" t="s">
        <v>53</v>
      </c>
      <c r="AB2552">
        <v>0</v>
      </c>
      <c r="AC2552" t="s">
        <v>56</v>
      </c>
      <c r="AD2552">
        <v>1</v>
      </c>
      <c r="AE2552">
        <v>0</v>
      </c>
      <c r="AF2552">
        <v>0</v>
      </c>
      <c r="AG2552">
        <v>6</v>
      </c>
      <c r="AH2552" t="s">
        <v>62</v>
      </c>
      <c r="AI2552">
        <v>0</v>
      </c>
      <c r="AJ2552">
        <v>1</v>
      </c>
      <c r="AK2552">
        <v>1</v>
      </c>
      <c r="AL2552">
        <v>0</v>
      </c>
      <c r="AM2552">
        <v>1</v>
      </c>
      <c r="AN2552">
        <f t="shared" si="39"/>
        <v>1</v>
      </c>
      <c r="AO2552">
        <v>10106</v>
      </c>
      <c r="AP2552" t="s">
        <v>65</v>
      </c>
      <c r="AQ2552" t="s">
        <v>66</v>
      </c>
      <c r="AR2552" t="s">
        <v>354</v>
      </c>
      <c r="AS2552" t="s">
        <v>355</v>
      </c>
      <c r="AT2552">
        <v>29</v>
      </c>
      <c r="AU2552">
        <v>43</v>
      </c>
      <c r="AV2552">
        <v>62</v>
      </c>
      <c r="AX2552">
        <v>9</v>
      </c>
      <c r="AY2552">
        <v>3.2222222220000001</v>
      </c>
    </row>
    <row r="2553" spans="1:51" x14ac:dyDescent="0.25">
      <c r="A2553" t="s">
        <v>64</v>
      </c>
      <c r="B2553" s="1">
        <v>3.5983796296296298E-2</v>
      </c>
      <c r="C2553">
        <v>0</v>
      </c>
      <c r="D2553" s="1">
        <v>3.5983796296296298E-2</v>
      </c>
      <c r="E2553">
        <v>0</v>
      </c>
      <c r="F2553">
        <v>0</v>
      </c>
      <c r="G2553">
        <v>1</v>
      </c>
      <c r="H2553" s="1">
        <v>3.5983796296296298E-2</v>
      </c>
      <c r="I2553" s="1">
        <v>3.5983796296296298E-2</v>
      </c>
      <c r="J2553" t="s">
        <v>51</v>
      </c>
      <c r="K2553" t="s">
        <v>56</v>
      </c>
      <c r="L2553">
        <v>88.939285499999997</v>
      </c>
      <c r="M2553">
        <v>10115</v>
      </c>
      <c r="N2553">
        <v>23.4722106</v>
      </c>
      <c r="O2553">
        <v>0</v>
      </c>
      <c r="P2553">
        <v>0</v>
      </c>
      <c r="Q2553" t="s">
        <v>52</v>
      </c>
      <c r="R2553" t="s">
        <v>52</v>
      </c>
      <c r="S2553">
        <v>0</v>
      </c>
      <c r="T2553" t="s">
        <v>61</v>
      </c>
      <c r="U2553" t="s">
        <v>52</v>
      </c>
      <c r="V2553">
        <v>3287</v>
      </c>
      <c r="W2553">
        <v>0</v>
      </c>
      <c r="X2553" t="s">
        <v>61</v>
      </c>
      <c r="Y2553">
        <v>2</v>
      </c>
      <c r="Z2553" t="s">
        <v>55</v>
      </c>
      <c r="AA2553" t="s">
        <v>61</v>
      </c>
      <c r="AB2553">
        <v>1</v>
      </c>
      <c r="AC2553">
        <v>0</v>
      </c>
      <c r="AD2553">
        <v>1</v>
      </c>
      <c r="AE2553">
        <v>2</v>
      </c>
      <c r="AG2553">
        <v>15</v>
      </c>
      <c r="AH2553" t="s">
        <v>51</v>
      </c>
      <c r="AI2553">
        <v>0</v>
      </c>
      <c r="AJ2553">
        <v>1</v>
      </c>
      <c r="AK2553">
        <v>1</v>
      </c>
      <c r="AL2553">
        <v>0</v>
      </c>
      <c r="AM2553">
        <v>1</v>
      </c>
      <c r="AN2553">
        <f t="shared" si="39"/>
        <v>1</v>
      </c>
      <c r="AO2553">
        <v>10115</v>
      </c>
      <c r="AP2553" t="s">
        <v>65</v>
      </c>
      <c r="AQ2553" t="s">
        <v>66</v>
      </c>
      <c r="AR2553" t="s">
        <v>354</v>
      </c>
      <c r="AS2553" t="s">
        <v>355</v>
      </c>
      <c r="AT2553">
        <v>29</v>
      </c>
      <c r="AU2553">
        <v>43</v>
      </c>
      <c r="AV2553">
        <v>62</v>
      </c>
      <c r="AX2553">
        <v>9</v>
      </c>
      <c r="AY2553">
        <v>4.7777777779999999</v>
      </c>
    </row>
    <row r="2554" spans="1:51" x14ac:dyDescent="0.25">
      <c r="A2554" t="s">
        <v>64</v>
      </c>
      <c r="B2554" s="1">
        <v>3.8564814814814816E-2</v>
      </c>
      <c r="C2554">
        <v>0</v>
      </c>
      <c r="D2554" s="1">
        <v>3.8564814814814816E-2</v>
      </c>
      <c r="E2554">
        <v>0</v>
      </c>
      <c r="F2554">
        <v>0</v>
      </c>
      <c r="G2554">
        <v>1</v>
      </c>
      <c r="H2554" s="1">
        <v>3.8564814814814816E-2</v>
      </c>
      <c r="I2554" s="1">
        <v>3.8564814814814816E-2</v>
      </c>
      <c r="J2554" t="s">
        <v>63</v>
      </c>
      <c r="K2554" t="s">
        <v>52</v>
      </c>
      <c r="L2554">
        <v>88.939285499999997</v>
      </c>
      <c r="M2554">
        <v>10125</v>
      </c>
      <c r="N2554">
        <v>23.4722106</v>
      </c>
      <c r="O2554">
        <v>0</v>
      </c>
      <c r="P2554">
        <v>0</v>
      </c>
      <c r="Q2554" t="s">
        <v>52</v>
      </c>
      <c r="R2554" t="s">
        <v>52</v>
      </c>
      <c r="S2554">
        <v>2</v>
      </c>
      <c r="T2554" t="s">
        <v>56</v>
      </c>
      <c r="U2554" t="s">
        <v>61</v>
      </c>
      <c r="V2554">
        <v>3287</v>
      </c>
      <c r="W2554">
        <v>1</v>
      </c>
      <c r="X2554" t="s">
        <v>53</v>
      </c>
      <c r="Y2554">
        <v>2</v>
      </c>
      <c r="Z2554" t="s">
        <v>55</v>
      </c>
      <c r="AA2554" t="s">
        <v>56</v>
      </c>
      <c r="AB2554">
        <v>1</v>
      </c>
      <c r="AC2554">
        <v>0</v>
      </c>
      <c r="AD2554">
        <v>3</v>
      </c>
      <c r="AE2554">
        <v>0</v>
      </c>
      <c r="AG2554">
        <v>25</v>
      </c>
      <c r="AH2554" t="s">
        <v>63</v>
      </c>
      <c r="AI2554">
        <v>0</v>
      </c>
      <c r="AJ2554">
        <v>1</v>
      </c>
      <c r="AK2554">
        <v>1</v>
      </c>
      <c r="AL2554">
        <v>0</v>
      </c>
      <c r="AM2554">
        <v>1</v>
      </c>
      <c r="AN2554">
        <f t="shared" si="39"/>
        <v>1</v>
      </c>
      <c r="AO2554">
        <v>10125</v>
      </c>
      <c r="AP2554" t="s">
        <v>65</v>
      </c>
      <c r="AQ2554" t="s">
        <v>66</v>
      </c>
      <c r="AR2554" t="s">
        <v>354</v>
      </c>
      <c r="AS2554" t="s">
        <v>355</v>
      </c>
      <c r="AT2554">
        <v>29</v>
      </c>
      <c r="AU2554">
        <v>43</v>
      </c>
      <c r="AV2554">
        <v>62</v>
      </c>
      <c r="AX2554">
        <v>9</v>
      </c>
      <c r="AY2554">
        <v>6.8888888890000004</v>
      </c>
    </row>
    <row r="2555" spans="1:51" x14ac:dyDescent="0.25">
      <c r="A2555" t="s">
        <v>64</v>
      </c>
      <c r="B2555" s="1">
        <v>2.2650462962962966E-2</v>
      </c>
      <c r="C2555">
        <v>0</v>
      </c>
      <c r="D2555" s="1">
        <v>2.2650462962962966E-2</v>
      </c>
      <c r="E2555">
        <v>0</v>
      </c>
      <c r="F2555">
        <v>0</v>
      </c>
      <c r="G2555">
        <v>1</v>
      </c>
      <c r="H2555" s="1">
        <v>2.2650462962962966E-2</v>
      </c>
      <c r="I2555" s="1">
        <v>2.2650462962962966E-2</v>
      </c>
      <c r="J2555" t="s">
        <v>63</v>
      </c>
      <c r="L2555">
        <v>88.939285499999997</v>
      </c>
      <c r="M2555">
        <v>10126</v>
      </c>
      <c r="N2555">
        <v>23.4722106</v>
      </c>
      <c r="O2555">
        <v>0</v>
      </c>
      <c r="P2555">
        <v>0</v>
      </c>
      <c r="Q2555" t="s">
        <v>52</v>
      </c>
      <c r="R2555" t="s">
        <v>52</v>
      </c>
      <c r="S2555">
        <v>0</v>
      </c>
      <c r="T2555" t="s">
        <v>56</v>
      </c>
      <c r="U2555" t="s">
        <v>61</v>
      </c>
      <c r="V2555">
        <v>3287</v>
      </c>
      <c r="W2555">
        <v>0</v>
      </c>
      <c r="X2555" t="s">
        <v>56</v>
      </c>
      <c r="Y2555">
        <v>1</v>
      </c>
      <c r="Z2555" t="s">
        <v>69</v>
      </c>
      <c r="AA2555" t="s">
        <v>61</v>
      </c>
      <c r="AB2555">
        <v>0</v>
      </c>
      <c r="AC2555" t="s">
        <v>52</v>
      </c>
      <c r="AD2555">
        <v>2</v>
      </c>
      <c r="AE2555">
        <v>1</v>
      </c>
      <c r="AG2555">
        <v>26</v>
      </c>
      <c r="AH2555" t="s">
        <v>63</v>
      </c>
      <c r="AI2555">
        <v>0</v>
      </c>
      <c r="AJ2555">
        <v>1</v>
      </c>
      <c r="AK2555">
        <v>1</v>
      </c>
      <c r="AL2555">
        <v>0</v>
      </c>
      <c r="AM2555">
        <v>1</v>
      </c>
      <c r="AN2555">
        <f t="shared" si="39"/>
        <v>1</v>
      </c>
      <c r="AO2555">
        <v>10126</v>
      </c>
      <c r="AP2555" t="s">
        <v>65</v>
      </c>
      <c r="AQ2555" t="s">
        <v>66</v>
      </c>
      <c r="AR2555" t="s">
        <v>354</v>
      </c>
      <c r="AS2555" t="s">
        <v>355</v>
      </c>
      <c r="AT2555">
        <v>29</v>
      </c>
      <c r="AU2555">
        <v>43</v>
      </c>
      <c r="AV2555">
        <v>62</v>
      </c>
      <c r="AX2555">
        <v>9</v>
      </c>
      <c r="AY2555">
        <v>6.8888888890000004</v>
      </c>
    </row>
    <row r="2556" spans="1:51" x14ac:dyDescent="0.25">
      <c r="A2556" t="s">
        <v>64</v>
      </c>
      <c r="B2556" s="1">
        <v>2.5613425925925925E-2</v>
      </c>
      <c r="C2556">
        <v>0</v>
      </c>
      <c r="D2556" s="1">
        <v>2.5613425925925925E-2</v>
      </c>
      <c r="E2556">
        <v>0</v>
      </c>
      <c r="F2556">
        <v>0</v>
      </c>
      <c r="G2556">
        <v>1</v>
      </c>
      <c r="H2556" s="1">
        <v>2.5613425925925925E-2</v>
      </c>
      <c r="I2556" s="1">
        <v>2.5613425925925925E-2</v>
      </c>
      <c r="J2556" t="s">
        <v>63</v>
      </c>
      <c r="K2556" t="s">
        <v>56</v>
      </c>
      <c r="L2556">
        <v>88.939285499999997</v>
      </c>
      <c r="M2556">
        <v>10111</v>
      </c>
      <c r="N2556">
        <v>23.4722106</v>
      </c>
      <c r="O2556">
        <v>0</v>
      </c>
      <c r="P2556">
        <v>0</v>
      </c>
      <c r="Q2556" t="s">
        <v>52</v>
      </c>
      <c r="R2556" t="s">
        <v>52</v>
      </c>
      <c r="S2556">
        <v>2</v>
      </c>
      <c r="T2556" t="s">
        <v>53</v>
      </c>
      <c r="U2556" t="s">
        <v>53</v>
      </c>
      <c r="V2556">
        <v>3287</v>
      </c>
      <c r="W2556">
        <v>0</v>
      </c>
      <c r="X2556" t="s">
        <v>56</v>
      </c>
      <c r="Y2556">
        <v>2</v>
      </c>
      <c r="Z2556" t="s">
        <v>55</v>
      </c>
      <c r="AA2556" t="s">
        <v>61</v>
      </c>
      <c r="AB2556">
        <v>0</v>
      </c>
      <c r="AC2556">
        <v>0</v>
      </c>
      <c r="AD2556">
        <v>1</v>
      </c>
      <c r="AE2556">
        <v>0</v>
      </c>
      <c r="AG2556">
        <v>11</v>
      </c>
      <c r="AH2556" t="s">
        <v>51</v>
      </c>
      <c r="AI2556">
        <v>0</v>
      </c>
      <c r="AJ2556">
        <v>1</v>
      </c>
      <c r="AK2556">
        <v>1</v>
      </c>
      <c r="AL2556">
        <v>0</v>
      </c>
      <c r="AM2556">
        <v>1</v>
      </c>
      <c r="AN2556">
        <f t="shared" si="39"/>
        <v>1</v>
      </c>
      <c r="AO2556">
        <v>10111</v>
      </c>
      <c r="AP2556" t="s">
        <v>65</v>
      </c>
      <c r="AQ2556" t="s">
        <v>66</v>
      </c>
      <c r="AR2556" t="s">
        <v>354</v>
      </c>
      <c r="AS2556" t="s">
        <v>355</v>
      </c>
      <c r="AT2556">
        <v>29</v>
      </c>
      <c r="AU2556">
        <v>43</v>
      </c>
      <c r="AV2556">
        <v>62</v>
      </c>
      <c r="AX2556">
        <v>9</v>
      </c>
      <c r="AY2556">
        <v>4.7777777779999999</v>
      </c>
    </row>
    <row r="2557" spans="1:51" x14ac:dyDescent="0.25">
      <c r="A2557" t="s">
        <v>64</v>
      </c>
      <c r="B2557" s="1">
        <v>0.01</v>
      </c>
      <c r="C2557">
        <v>0</v>
      </c>
      <c r="D2557" s="1">
        <v>0.01</v>
      </c>
      <c r="E2557">
        <v>0</v>
      </c>
      <c r="F2557">
        <v>0</v>
      </c>
      <c r="G2557">
        <v>1</v>
      </c>
      <c r="H2557" s="1">
        <v>0.01</v>
      </c>
      <c r="I2557" s="1">
        <v>0.01</v>
      </c>
      <c r="J2557" t="s">
        <v>51</v>
      </c>
      <c r="K2557" t="s">
        <v>56</v>
      </c>
      <c r="L2557">
        <v>88.939285499999997</v>
      </c>
      <c r="M2557">
        <v>10113</v>
      </c>
      <c r="N2557">
        <v>23.4722106</v>
      </c>
      <c r="O2557">
        <v>0</v>
      </c>
      <c r="P2557">
        <v>0</v>
      </c>
      <c r="Q2557" t="s">
        <v>52</v>
      </c>
      <c r="R2557" t="s">
        <v>52</v>
      </c>
      <c r="S2557">
        <v>2</v>
      </c>
      <c r="T2557" t="s">
        <v>61</v>
      </c>
      <c r="U2557" t="s">
        <v>53</v>
      </c>
      <c r="V2557">
        <v>3287</v>
      </c>
      <c r="W2557">
        <v>0</v>
      </c>
      <c r="X2557" t="s">
        <v>61</v>
      </c>
      <c r="Y2557">
        <v>1</v>
      </c>
      <c r="Z2557" t="s">
        <v>55</v>
      </c>
      <c r="AA2557" t="s">
        <v>52</v>
      </c>
      <c r="AB2557">
        <v>0</v>
      </c>
      <c r="AC2557">
        <v>0</v>
      </c>
      <c r="AD2557">
        <v>1</v>
      </c>
      <c r="AE2557">
        <v>0</v>
      </c>
      <c r="AG2557">
        <v>13</v>
      </c>
      <c r="AH2557" t="s">
        <v>51</v>
      </c>
      <c r="AI2557">
        <v>0</v>
      </c>
      <c r="AJ2557">
        <v>1</v>
      </c>
      <c r="AK2557">
        <v>1</v>
      </c>
      <c r="AL2557">
        <v>0</v>
      </c>
      <c r="AM2557">
        <v>1</v>
      </c>
      <c r="AN2557">
        <f t="shared" si="39"/>
        <v>1</v>
      </c>
      <c r="AO2557">
        <v>10113</v>
      </c>
      <c r="AP2557" t="s">
        <v>65</v>
      </c>
      <c r="AQ2557" t="s">
        <v>66</v>
      </c>
      <c r="AR2557" t="s">
        <v>354</v>
      </c>
      <c r="AS2557" t="s">
        <v>355</v>
      </c>
      <c r="AT2557">
        <v>29</v>
      </c>
      <c r="AU2557">
        <v>43</v>
      </c>
      <c r="AV2557">
        <v>62</v>
      </c>
      <c r="AX2557">
        <v>9</v>
      </c>
      <c r="AY2557">
        <v>4.7777777779999999</v>
      </c>
    </row>
    <row r="2558" spans="1:51" x14ac:dyDescent="0.25">
      <c r="A2558" t="s">
        <v>64</v>
      </c>
      <c r="B2558" s="1">
        <v>1.2002314814814815E-2</v>
      </c>
      <c r="C2558">
        <v>0</v>
      </c>
      <c r="D2558" s="1">
        <v>1.2002314814814815E-2</v>
      </c>
      <c r="E2558">
        <v>0</v>
      </c>
      <c r="F2558">
        <v>0</v>
      </c>
      <c r="G2558">
        <v>1</v>
      </c>
      <c r="H2558" s="1">
        <v>1.2002314814814815E-2</v>
      </c>
      <c r="I2558" s="1">
        <v>1.2002314814814815E-2</v>
      </c>
      <c r="J2558" t="s">
        <v>51</v>
      </c>
      <c r="L2558">
        <v>88.939285499999997</v>
      </c>
      <c r="M2558">
        <v>10114</v>
      </c>
      <c r="N2558">
        <v>23.4722106</v>
      </c>
      <c r="O2558">
        <v>0</v>
      </c>
      <c r="P2558">
        <v>0</v>
      </c>
      <c r="Q2558" t="s">
        <v>52</v>
      </c>
      <c r="R2558" t="s">
        <v>52</v>
      </c>
      <c r="S2558">
        <v>0</v>
      </c>
      <c r="T2558" t="s">
        <v>61</v>
      </c>
      <c r="U2558" t="s">
        <v>61</v>
      </c>
      <c r="V2558">
        <v>3287</v>
      </c>
      <c r="W2558">
        <v>1</v>
      </c>
      <c r="X2558" t="s">
        <v>53</v>
      </c>
      <c r="Y2558">
        <v>2</v>
      </c>
      <c r="Z2558" t="s">
        <v>55</v>
      </c>
      <c r="AA2558" t="s">
        <v>61</v>
      </c>
      <c r="AB2558">
        <v>0</v>
      </c>
      <c r="AC2558" t="s">
        <v>52</v>
      </c>
      <c r="AD2558">
        <v>2</v>
      </c>
      <c r="AE2558">
        <v>0</v>
      </c>
      <c r="AG2558">
        <v>14</v>
      </c>
      <c r="AH2558" t="s">
        <v>51</v>
      </c>
      <c r="AI2558">
        <v>0</v>
      </c>
      <c r="AJ2558">
        <v>1</v>
      </c>
      <c r="AK2558">
        <v>1</v>
      </c>
      <c r="AL2558">
        <v>0</v>
      </c>
      <c r="AM2558">
        <v>1</v>
      </c>
      <c r="AN2558">
        <f t="shared" si="39"/>
        <v>1</v>
      </c>
      <c r="AO2558">
        <v>10114</v>
      </c>
      <c r="AP2558" t="s">
        <v>65</v>
      </c>
      <c r="AQ2558" t="s">
        <v>66</v>
      </c>
      <c r="AR2558" t="s">
        <v>354</v>
      </c>
      <c r="AS2558" t="s">
        <v>355</v>
      </c>
      <c r="AT2558">
        <v>29</v>
      </c>
      <c r="AU2558">
        <v>43</v>
      </c>
      <c r="AV2558">
        <v>62</v>
      </c>
      <c r="AX2558">
        <v>9</v>
      </c>
      <c r="AY2558">
        <v>4.7777777779999999</v>
      </c>
    </row>
    <row r="2559" spans="1:51" x14ac:dyDescent="0.25">
      <c r="A2559" t="s">
        <v>64</v>
      </c>
      <c r="B2559" s="1">
        <v>4.027777777777778E-2</v>
      </c>
      <c r="C2559">
        <v>0</v>
      </c>
      <c r="D2559" s="1">
        <v>4.027777777777778E-2</v>
      </c>
      <c r="E2559">
        <v>0</v>
      </c>
      <c r="F2559">
        <v>0</v>
      </c>
      <c r="G2559">
        <v>1</v>
      </c>
      <c r="H2559" s="1">
        <v>4.027777777777778E-2</v>
      </c>
      <c r="I2559" s="1">
        <v>4.027777777777778E-2</v>
      </c>
      <c r="J2559" t="s">
        <v>63</v>
      </c>
      <c r="L2559">
        <v>88.939285499999997</v>
      </c>
      <c r="M2559">
        <v>10122</v>
      </c>
      <c r="N2559">
        <v>23.4722106</v>
      </c>
      <c r="O2559">
        <v>0</v>
      </c>
      <c r="P2559">
        <v>0</v>
      </c>
      <c r="Q2559" t="s">
        <v>52</v>
      </c>
      <c r="R2559">
        <v>8</v>
      </c>
      <c r="S2559">
        <v>0</v>
      </c>
      <c r="T2559" t="s">
        <v>53</v>
      </c>
      <c r="U2559" t="s">
        <v>52</v>
      </c>
      <c r="V2559">
        <v>3287</v>
      </c>
      <c r="W2559">
        <v>0</v>
      </c>
      <c r="X2559" t="s">
        <v>56</v>
      </c>
      <c r="Y2559">
        <v>1</v>
      </c>
      <c r="Z2559" t="s">
        <v>55</v>
      </c>
      <c r="AA2559" t="s">
        <v>52</v>
      </c>
      <c r="AB2559">
        <v>0</v>
      </c>
      <c r="AC2559" t="s">
        <v>52</v>
      </c>
      <c r="AD2559">
        <v>0</v>
      </c>
      <c r="AE2559">
        <v>0</v>
      </c>
      <c r="AG2559">
        <v>22</v>
      </c>
      <c r="AH2559" t="s">
        <v>63</v>
      </c>
      <c r="AI2559">
        <v>0</v>
      </c>
      <c r="AJ2559">
        <v>1</v>
      </c>
      <c r="AK2559">
        <v>1</v>
      </c>
      <c r="AL2559">
        <v>0</v>
      </c>
      <c r="AM2559">
        <v>1</v>
      </c>
      <c r="AN2559">
        <f t="shared" si="39"/>
        <v>1</v>
      </c>
      <c r="AO2559">
        <v>10122</v>
      </c>
      <c r="AP2559" t="s">
        <v>65</v>
      </c>
      <c r="AQ2559" t="s">
        <v>66</v>
      </c>
      <c r="AR2559" t="s">
        <v>354</v>
      </c>
      <c r="AS2559" t="s">
        <v>355</v>
      </c>
      <c r="AT2559">
        <v>29</v>
      </c>
      <c r="AU2559">
        <v>43</v>
      </c>
      <c r="AV2559">
        <v>62</v>
      </c>
      <c r="AX2559">
        <v>9</v>
      </c>
      <c r="AY2559">
        <v>6.8888888890000004</v>
      </c>
    </row>
    <row r="2560" spans="1:51" x14ac:dyDescent="0.25">
      <c r="A2560" t="s">
        <v>64</v>
      </c>
      <c r="B2560" s="1">
        <v>4.0289351851851847E-2</v>
      </c>
      <c r="C2560">
        <v>0</v>
      </c>
      <c r="D2560" s="1">
        <v>4.0289351851851847E-2</v>
      </c>
      <c r="E2560">
        <v>0</v>
      </c>
      <c r="F2560">
        <v>0</v>
      </c>
      <c r="G2560">
        <v>1</v>
      </c>
      <c r="H2560" s="1">
        <v>4.0289351851851847E-2</v>
      </c>
      <c r="I2560" s="1">
        <v>4.0289351851851847E-2</v>
      </c>
      <c r="J2560" t="s">
        <v>62</v>
      </c>
      <c r="K2560" t="s">
        <v>56</v>
      </c>
      <c r="L2560">
        <v>88.939285499999997</v>
      </c>
      <c r="M2560">
        <v>10104</v>
      </c>
      <c r="N2560">
        <v>23.4722106</v>
      </c>
      <c r="O2560">
        <v>0</v>
      </c>
      <c r="P2560">
        <v>0</v>
      </c>
      <c r="Q2560" t="s">
        <v>52</v>
      </c>
      <c r="R2560" t="s">
        <v>52</v>
      </c>
      <c r="S2560">
        <v>1</v>
      </c>
      <c r="T2560" t="s">
        <v>56</v>
      </c>
      <c r="U2560" t="s">
        <v>53</v>
      </c>
      <c r="V2560">
        <v>3287</v>
      </c>
      <c r="W2560">
        <v>0</v>
      </c>
      <c r="X2560" t="s">
        <v>52</v>
      </c>
      <c r="Y2560">
        <v>1</v>
      </c>
      <c r="Z2560" t="s">
        <v>55</v>
      </c>
      <c r="AA2560" t="s">
        <v>53</v>
      </c>
      <c r="AB2560">
        <v>0</v>
      </c>
      <c r="AC2560">
        <v>0</v>
      </c>
      <c r="AD2560">
        <v>0</v>
      </c>
      <c r="AE2560">
        <v>1</v>
      </c>
      <c r="AF2560">
        <v>0</v>
      </c>
      <c r="AG2560">
        <v>4</v>
      </c>
      <c r="AH2560" t="s">
        <v>62</v>
      </c>
      <c r="AI2560">
        <v>0</v>
      </c>
      <c r="AJ2560">
        <v>1</v>
      </c>
      <c r="AK2560">
        <v>1</v>
      </c>
      <c r="AL2560">
        <v>0</v>
      </c>
      <c r="AM2560">
        <v>1</v>
      </c>
      <c r="AN2560">
        <f t="shared" si="39"/>
        <v>1</v>
      </c>
      <c r="AO2560">
        <v>10104</v>
      </c>
      <c r="AP2560" t="s">
        <v>65</v>
      </c>
      <c r="AQ2560" t="s">
        <v>66</v>
      </c>
      <c r="AR2560" t="s">
        <v>354</v>
      </c>
      <c r="AS2560" t="s">
        <v>355</v>
      </c>
      <c r="AT2560">
        <v>29</v>
      </c>
      <c r="AU2560">
        <v>43</v>
      </c>
      <c r="AV2560">
        <v>62</v>
      </c>
      <c r="AX2560">
        <v>9</v>
      </c>
      <c r="AY2560">
        <v>3.2222222220000001</v>
      </c>
    </row>
    <row r="2561" spans="1:51" x14ac:dyDescent="0.25">
      <c r="A2561" t="s">
        <v>64</v>
      </c>
      <c r="B2561" s="1">
        <v>3.0729166666666669E-2</v>
      </c>
      <c r="C2561">
        <v>0</v>
      </c>
      <c r="D2561" s="1">
        <v>3.0729166666666669E-2</v>
      </c>
      <c r="E2561">
        <v>0</v>
      </c>
      <c r="F2561">
        <v>0</v>
      </c>
      <c r="G2561">
        <v>1</v>
      </c>
      <c r="H2561" s="1">
        <v>3.0729166666666669E-2</v>
      </c>
      <c r="I2561" s="1">
        <v>3.0729166666666669E-2</v>
      </c>
      <c r="J2561" t="s">
        <v>63</v>
      </c>
      <c r="K2561" t="s">
        <v>56</v>
      </c>
      <c r="L2561">
        <v>88.939285499999997</v>
      </c>
      <c r="M2561">
        <v>10116</v>
      </c>
      <c r="N2561">
        <v>23.4722106</v>
      </c>
      <c r="O2561">
        <v>0</v>
      </c>
      <c r="P2561">
        <v>0</v>
      </c>
      <c r="Q2561" t="s">
        <v>52</v>
      </c>
      <c r="R2561" t="s">
        <v>52</v>
      </c>
      <c r="S2561">
        <v>0</v>
      </c>
      <c r="T2561" t="s">
        <v>53</v>
      </c>
      <c r="U2561" t="s">
        <v>52</v>
      </c>
      <c r="V2561">
        <v>3287</v>
      </c>
      <c r="W2561">
        <v>0</v>
      </c>
      <c r="X2561" t="s">
        <v>53</v>
      </c>
      <c r="Y2561">
        <v>1</v>
      </c>
      <c r="Z2561" t="s">
        <v>55</v>
      </c>
      <c r="AA2561" t="s">
        <v>52</v>
      </c>
      <c r="AB2561">
        <v>0</v>
      </c>
      <c r="AC2561">
        <v>0</v>
      </c>
      <c r="AD2561">
        <v>2</v>
      </c>
      <c r="AE2561">
        <v>0</v>
      </c>
      <c r="AG2561">
        <v>16</v>
      </c>
      <c r="AH2561" t="s">
        <v>51</v>
      </c>
      <c r="AI2561">
        <v>0</v>
      </c>
      <c r="AJ2561">
        <v>1</v>
      </c>
      <c r="AK2561">
        <v>1</v>
      </c>
      <c r="AL2561">
        <v>0</v>
      </c>
      <c r="AM2561">
        <v>1</v>
      </c>
      <c r="AN2561">
        <f t="shared" si="39"/>
        <v>1</v>
      </c>
      <c r="AO2561">
        <v>10116</v>
      </c>
      <c r="AP2561" t="s">
        <v>65</v>
      </c>
      <c r="AQ2561" t="s">
        <v>66</v>
      </c>
      <c r="AR2561" t="s">
        <v>354</v>
      </c>
      <c r="AS2561" t="s">
        <v>355</v>
      </c>
      <c r="AT2561">
        <v>29</v>
      </c>
      <c r="AU2561">
        <v>43</v>
      </c>
      <c r="AV2561">
        <v>62</v>
      </c>
      <c r="AX2561">
        <v>9</v>
      </c>
      <c r="AY2561">
        <v>4.7777777779999999</v>
      </c>
    </row>
    <row r="2562" spans="1:51" x14ac:dyDescent="0.25">
      <c r="A2562" t="s">
        <v>64</v>
      </c>
      <c r="B2562" s="1">
        <v>3.2881944444444443E-2</v>
      </c>
      <c r="C2562">
        <v>0</v>
      </c>
      <c r="D2562" s="1">
        <v>3.2881944444444443E-2</v>
      </c>
      <c r="E2562">
        <v>0</v>
      </c>
      <c r="F2562">
        <v>0</v>
      </c>
      <c r="G2562">
        <v>1</v>
      </c>
      <c r="H2562" s="1">
        <v>3.2881944444444443E-2</v>
      </c>
      <c r="I2562" s="1">
        <v>3.2881944444444443E-2</v>
      </c>
      <c r="J2562" t="s">
        <v>63</v>
      </c>
      <c r="K2562" t="s">
        <v>52</v>
      </c>
      <c r="L2562">
        <v>88.939285499999997</v>
      </c>
      <c r="M2562">
        <v>10127</v>
      </c>
      <c r="N2562">
        <v>23.4722106</v>
      </c>
      <c r="O2562">
        <v>0</v>
      </c>
      <c r="P2562">
        <v>0</v>
      </c>
      <c r="Q2562" t="s">
        <v>52</v>
      </c>
      <c r="R2562" t="s">
        <v>52</v>
      </c>
      <c r="S2562">
        <v>0</v>
      </c>
      <c r="T2562" t="s">
        <v>56</v>
      </c>
      <c r="U2562" t="s">
        <v>61</v>
      </c>
      <c r="V2562">
        <v>3287</v>
      </c>
      <c r="W2562">
        <v>1</v>
      </c>
      <c r="X2562" t="s">
        <v>56</v>
      </c>
      <c r="Y2562">
        <v>1</v>
      </c>
      <c r="Z2562" t="s">
        <v>55</v>
      </c>
      <c r="AA2562" t="s">
        <v>56</v>
      </c>
      <c r="AB2562">
        <v>0</v>
      </c>
      <c r="AC2562">
        <v>0</v>
      </c>
      <c r="AD2562">
        <v>1</v>
      </c>
      <c r="AE2562">
        <v>1</v>
      </c>
      <c r="AG2562">
        <v>27</v>
      </c>
      <c r="AH2562" t="s">
        <v>63</v>
      </c>
      <c r="AI2562">
        <v>0</v>
      </c>
      <c r="AJ2562">
        <v>1</v>
      </c>
      <c r="AK2562">
        <v>1</v>
      </c>
      <c r="AL2562">
        <v>0</v>
      </c>
      <c r="AM2562">
        <v>1</v>
      </c>
      <c r="AN2562">
        <f t="shared" si="39"/>
        <v>1</v>
      </c>
      <c r="AO2562">
        <v>10127</v>
      </c>
      <c r="AP2562" t="s">
        <v>65</v>
      </c>
      <c r="AQ2562" t="s">
        <v>66</v>
      </c>
      <c r="AR2562" t="s">
        <v>354</v>
      </c>
      <c r="AS2562" t="s">
        <v>355</v>
      </c>
      <c r="AT2562">
        <v>29</v>
      </c>
      <c r="AU2562">
        <v>43</v>
      </c>
      <c r="AV2562">
        <v>62</v>
      </c>
      <c r="AX2562">
        <v>9</v>
      </c>
      <c r="AY2562">
        <v>6.8888888890000004</v>
      </c>
    </row>
    <row r="2563" spans="1:51" x14ac:dyDescent="0.25">
      <c r="A2563" t="s">
        <v>64</v>
      </c>
      <c r="B2563" s="1">
        <v>2.3217592592592592E-2</v>
      </c>
      <c r="C2563">
        <v>0</v>
      </c>
      <c r="D2563" s="1">
        <v>2.3217592592592592E-2</v>
      </c>
      <c r="E2563">
        <v>0</v>
      </c>
      <c r="F2563">
        <v>0</v>
      </c>
      <c r="G2563">
        <v>1</v>
      </c>
      <c r="H2563" s="1">
        <v>2.3217592592592592E-2</v>
      </c>
      <c r="I2563" s="1">
        <v>2.3217592592592592E-2</v>
      </c>
      <c r="J2563" t="s">
        <v>63</v>
      </c>
      <c r="L2563">
        <v>88.939285499999997</v>
      </c>
      <c r="M2563">
        <v>10109</v>
      </c>
      <c r="N2563">
        <v>23.4722106</v>
      </c>
      <c r="O2563">
        <v>0</v>
      </c>
      <c r="P2563">
        <v>0</v>
      </c>
      <c r="Q2563" t="s">
        <v>52</v>
      </c>
      <c r="R2563" t="s">
        <v>52</v>
      </c>
      <c r="S2563">
        <v>1</v>
      </c>
      <c r="T2563" t="s">
        <v>61</v>
      </c>
      <c r="U2563" t="s">
        <v>52</v>
      </c>
      <c r="V2563">
        <v>3287</v>
      </c>
      <c r="W2563">
        <v>0</v>
      </c>
      <c r="X2563" t="s">
        <v>53</v>
      </c>
      <c r="Y2563">
        <v>1</v>
      </c>
      <c r="Z2563" t="s">
        <v>69</v>
      </c>
      <c r="AA2563" t="s">
        <v>61</v>
      </c>
      <c r="AB2563">
        <v>0</v>
      </c>
      <c r="AC2563" t="s">
        <v>56</v>
      </c>
      <c r="AD2563">
        <v>2</v>
      </c>
      <c r="AE2563">
        <v>1</v>
      </c>
      <c r="AF2563">
        <v>0</v>
      </c>
      <c r="AG2563">
        <v>9</v>
      </c>
      <c r="AH2563" t="s">
        <v>62</v>
      </c>
      <c r="AI2563">
        <v>0</v>
      </c>
      <c r="AJ2563">
        <v>1</v>
      </c>
      <c r="AK2563">
        <v>1</v>
      </c>
      <c r="AL2563">
        <v>0</v>
      </c>
      <c r="AM2563">
        <v>1</v>
      </c>
      <c r="AN2563">
        <f t="shared" ref="AN2563:AN2626" si="40">IF(AM2563&lt;51,1,2)</f>
        <v>1</v>
      </c>
      <c r="AO2563">
        <v>10109</v>
      </c>
      <c r="AP2563" t="s">
        <v>65</v>
      </c>
      <c r="AQ2563" t="s">
        <v>66</v>
      </c>
      <c r="AR2563" t="s">
        <v>354</v>
      </c>
      <c r="AS2563" t="s">
        <v>355</v>
      </c>
      <c r="AT2563">
        <v>29</v>
      </c>
      <c r="AU2563">
        <v>43</v>
      </c>
      <c r="AV2563">
        <v>62</v>
      </c>
      <c r="AX2563">
        <v>9</v>
      </c>
      <c r="AY2563">
        <v>3.2222222220000001</v>
      </c>
    </row>
    <row r="2564" spans="1:51" x14ac:dyDescent="0.25">
      <c r="A2564" t="s">
        <v>64</v>
      </c>
      <c r="B2564" s="1">
        <v>2.56712962962963E-2</v>
      </c>
      <c r="C2564">
        <v>0</v>
      </c>
      <c r="D2564" s="1">
        <v>2.56712962962963E-2</v>
      </c>
      <c r="E2564">
        <v>0</v>
      </c>
      <c r="F2564">
        <v>0</v>
      </c>
      <c r="G2564">
        <v>1</v>
      </c>
      <c r="H2564" s="1">
        <v>2.56712962962963E-2</v>
      </c>
      <c r="I2564" s="1">
        <v>2.56712962962963E-2</v>
      </c>
      <c r="J2564" t="s">
        <v>62</v>
      </c>
      <c r="K2564" t="s">
        <v>56</v>
      </c>
      <c r="L2564">
        <v>88.939285499999997</v>
      </c>
      <c r="M2564">
        <v>10105</v>
      </c>
      <c r="N2564">
        <v>23.4722106</v>
      </c>
      <c r="O2564">
        <v>0</v>
      </c>
      <c r="P2564">
        <v>0</v>
      </c>
      <c r="Q2564" t="s">
        <v>52</v>
      </c>
      <c r="R2564" t="s">
        <v>52</v>
      </c>
      <c r="S2564">
        <v>0</v>
      </c>
      <c r="T2564" t="s">
        <v>61</v>
      </c>
      <c r="U2564" t="s">
        <v>61</v>
      </c>
      <c r="V2564">
        <v>3287</v>
      </c>
      <c r="W2564">
        <v>0</v>
      </c>
      <c r="X2564" t="s">
        <v>54</v>
      </c>
      <c r="Y2564">
        <v>1</v>
      </c>
      <c r="Z2564" t="s">
        <v>55</v>
      </c>
      <c r="AA2564" t="s">
        <v>61</v>
      </c>
      <c r="AB2564">
        <v>0</v>
      </c>
      <c r="AC2564">
        <v>0</v>
      </c>
      <c r="AD2564">
        <v>1</v>
      </c>
      <c r="AE2564">
        <v>1</v>
      </c>
      <c r="AF2564">
        <v>0</v>
      </c>
      <c r="AG2564">
        <v>5</v>
      </c>
      <c r="AH2564" t="s">
        <v>62</v>
      </c>
      <c r="AI2564">
        <v>0</v>
      </c>
      <c r="AJ2564">
        <v>1</v>
      </c>
      <c r="AK2564">
        <v>1</v>
      </c>
      <c r="AL2564">
        <v>0</v>
      </c>
      <c r="AM2564">
        <v>1</v>
      </c>
      <c r="AN2564">
        <f t="shared" si="40"/>
        <v>1</v>
      </c>
      <c r="AO2564">
        <v>10105</v>
      </c>
      <c r="AP2564" t="s">
        <v>65</v>
      </c>
      <c r="AQ2564" t="s">
        <v>66</v>
      </c>
      <c r="AR2564" t="s">
        <v>354</v>
      </c>
      <c r="AS2564" t="s">
        <v>355</v>
      </c>
      <c r="AT2564">
        <v>29</v>
      </c>
      <c r="AU2564">
        <v>43</v>
      </c>
      <c r="AV2564">
        <v>62</v>
      </c>
      <c r="AX2564">
        <v>9</v>
      </c>
      <c r="AY2564">
        <v>3.2222222220000001</v>
      </c>
    </row>
    <row r="2565" spans="1:51" x14ac:dyDescent="0.25">
      <c r="A2565" t="s">
        <v>64</v>
      </c>
      <c r="B2565" s="1">
        <v>3.3113425925925928E-2</v>
      </c>
      <c r="C2565">
        <v>0</v>
      </c>
      <c r="D2565" s="1">
        <v>3.3113425925925928E-2</v>
      </c>
      <c r="E2565">
        <v>0</v>
      </c>
      <c r="F2565">
        <v>0</v>
      </c>
      <c r="G2565">
        <v>1</v>
      </c>
      <c r="H2565" s="1">
        <v>3.3113425925925928E-2</v>
      </c>
      <c r="I2565" s="1">
        <v>3.3113425925925928E-2</v>
      </c>
      <c r="J2565" t="s">
        <v>62</v>
      </c>
      <c r="K2565" t="s">
        <v>52</v>
      </c>
      <c r="L2565">
        <v>88.939285499999997</v>
      </c>
      <c r="M2565">
        <v>10101</v>
      </c>
      <c r="N2565">
        <v>23.4722106</v>
      </c>
      <c r="O2565">
        <v>0</v>
      </c>
      <c r="P2565">
        <v>0</v>
      </c>
      <c r="Q2565" t="s">
        <v>52</v>
      </c>
      <c r="R2565" t="s">
        <v>52</v>
      </c>
      <c r="S2565">
        <v>0</v>
      </c>
      <c r="T2565" t="s">
        <v>61</v>
      </c>
      <c r="U2565" t="s">
        <v>61</v>
      </c>
      <c r="V2565">
        <v>3287</v>
      </c>
      <c r="W2565">
        <v>1</v>
      </c>
      <c r="X2565" t="s">
        <v>52</v>
      </c>
      <c r="Y2565">
        <v>1</v>
      </c>
      <c r="Z2565" t="s">
        <v>55</v>
      </c>
      <c r="AA2565" t="s">
        <v>56</v>
      </c>
      <c r="AB2565">
        <v>1</v>
      </c>
      <c r="AC2565">
        <v>0</v>
      </c>
      <c r="AD2565">
        <v>2</v>
      </c>
      <c r="AE2565">
        <v>0</v>
      </c>
      <c r="AF2565">
        <v>0</v>
      </c>
      <c r="AG2565">
        <v>1</v>
      </c>
      <c r="AH2565" t="s">
        <v>62</v>
      </c>
      <c r="AI2565">
        <v>0</v>
      </c>
      <c r="AJ2565">
        <v>1</v>
      </c>
      <c r="AK2565">
        <v>1</v>
      </c>
      <c r="AL2565">
        <v>0</v>
      </c>
      <c r="AM2565">
        <v>1</v>
      </c>
      <c r="AN2565">
        <f t="shared" si="40"/>
        <v>1</v>
      </c>
      <c r="AO2565">
        <v>10101</v>
      </c>
      <c r="AP2565" t="s">
        <v>65</v>
      </c>
      <c r="AQ2565" t="s">
        <v>66</v>
      </c>
      <c r="AR2565" t="s">
        <v>354</v>
      </c>
      <c r="AS2565" t="s">
        <v>355</v>
      </c>
      <c r="AT2565">
        <v>29</v>
      </c>
      <c r="AU2565">
        <v>43</v>
      </c>
      <c r="AV2565">
        <v>62</v>
      </c>
      <c r="AX2565">
        <v>9</v>
      </c>
      <c r="AY2565">
        <v>3.2222222220000001</v>
      </c>
    </row>
    <row r="2566" spans="1:51" x14ac:dyDescent="0.25">
      <c r="A2566" t="s">
        <v>64</v>
      </c>
      <c r="B2566" s="1">
        <v>3.5983796296296298E-2</v>
      </c>
      <c r="C2566">
        <v>0</v>
      </c>
      <c r="D2566" s="1">
        <v>3.5983796296296298E-2</v>
      </c>
      <c r="E2566">
        <v>0</v>
      </c>
      <c r="F2566">
        <v>0</v>
      </c>
      <c r="G2566">
        <v>1</v>
      </c>
      <c r="H2566" s="1">
        <v>3.5983796296296298E-2</v>
      </c>
      <c r="I2566" s="1">
        <v>3.5983796296296298E-2</v>
      </c>
      <c r="J2566" t="s">
        <v>51</v>
      </c>
      <c r="L2566">
        <v>88.939285499999997</v>
      </c>
      <c r="M2566">
        <v>10112</v>
      </c>
      <c r="N2566">
        <v>23.4722106</v>
      </c>
      <c r="O2566">
        <v>0</v>
      </c>
      <c r="P2566">
        <v>0</v>
      </c>
      <c r="Q2566" t="s">
        <v>52</v>
      </c>
      <c r="R2566" t="s">
        <v>52</v>
      </c>
      <c r="S2566">
        <v>0</v>
      </c>
      <c r="T2566" t="s">
        <v>53</v>
      </c>
      <c r="U2566" t="s">
        <v>52</v>
      </c>
      <c r="V2566">
        <v>3287</v>
      </c>
      <c r="W2566">
        <v>2</v>
      </c>
      <c r="X2566" t="s">
        <v>53</v>
      </c>
      <c r="Y2566">
        <v>1</v>
      </c>
      <c r="Z2566" t="s">
        <v>55</v>
      </c>
      <c r="AA2566" t="s">
        <v>53</v>
      </c>
      <c r="AB2566">
        <v>1</v>
      </c>
      <c r="AC2566" t="s">
        <v>56</v>
      </c>
      <c r="AD2566">
        <v>1</v>
      </c>
      <c r="AE2566">
        <v>0</v>
      </c>
      <c r="AG2566">
        <v>12</v>
      </c>
      <c r="AH2566" t="s">
        <v>51</v>
      </c>
      <c r="AI2566">
        <v>0</v>
      </c>
      <c r="AJ2566">
        <v>1</v>
      </c>
      <c r="AK2566">
        <v>1</v>
      </c>
      <c r="AL2566">
        <v>0</v>
      </c>
      <c r="AM2566">
        <v>1</v>
      </c>
      <c r="AN2566">
        <f t="shared" si="40"/>
        <v>1</v>
      </c>
      <c r="AO2566">
        <v>10112</v>
      </c>
      <c r="AP2566" t="s">
        <v>65</v>
      </c>
      <c r="AQ2566" t="s">
        <v>66</v>
      </c>
      <c r="AR2566" t="s">
        <v>354</v>
      </c>
      <c r="AS2566" t="s">
        <v>355</v>
      </c>
      <c r="AT2566">
        <v>29</v>
      </c>
      <c r="AU2566">
        <v>43</v>
      </c>
      <c r="AV2566">
        <v>62</v>
      </c>
      <c r="AX2566">
        <v>9</v>
      </c>
      <c r="AY2566">
        <v>4.7777777779999999</v>
      </c>
    </row>
    <row r="2567" spans="1:51" x14ac:dyDescent="0.25">
      <c r="A2567" t="s">
        <v>64</v>
      </c>
      <c r="B2567" s="1">
        <v>3.8067129629629631E-2</v>
      </c>
      <c r="C2567">
        <v>0</v>
      </c>
      <c r="D2567" s="1">
        <v>3.8067129629629631E-2</v>
      </c>
      <c r="E2567">
        <v>0</v>
      </c>
      <c r="F2567">
        <v>0</v>
      </c>
      <c r="G2567">
        <v>1</v>
      </c>
      <c r="H2567" s="1">
        <v>3.8067129629629631E-2</v>
      </c>
      <c r="I2567" s="1">
        <v>3.8067129629629631E-2</v>
      </c>
      <c r="J2567" t="s">
        <v>63</v>
      </c>
      <c r="K2567" t="s">
        <v>56</v>
      </c>
      <c r="L2567">
        <v>88.939285499999997</v>
      </c>
      <c r="M2567">
        <v>10110</v>
      </c>
      <c r="N2567">
        <v>23.4722106</v>
      </c>
      <c r="O2567">
        <v>0</v>
      </c>
      <c r="P2567">
        <v>0</v>
      </c>
      <c r="Q2567" t="s">
        <v>52</v>
      </c>
      <c r="R2567" t="s">
        <v>52</v>
      </c>
      <c r="S2567">
        <v>1</v>
      </c>
      <c r="T2567" t="s">
        <v>61</v>
      </c>
      <c r="U2567" t="s">
        <v>61</v>
      </c>
      <c r="V2567">
        <v>3287</v>
      </c>
      <c r="W2567">
        <v>0</v>
      </c>
      <c r="X2567" t="s">
        <v>61</v>
      </c>
      <c r="Y2567">
        <v>2</v>
      </c>
      <c r="Z2567" t="s">
        <v>55</v>
      </c>
      <c r="AA2567" t="s">
        <v>61</v>
      </c>
      <c r="AB2567">
        <v>0</v>
      </c>
      <c r="AC2567">
        <v>0</v>
      </c>
      <c r="AD2567">
        <v>1</v>
      </c>
      <c r="AE2567">
        <v>1</v>
      </c>
      <c r="AG2567">
        <v>10</v>
      </c>
      <c r="AH2567" t="s">
        <v>51</v>
      </c>
      <c r="AI2567">
        <v>0</v>
      </c>
      <c r="AJ2567">
        <v>1</v>
      </c>
      <c r="AK2567">
        <v>1</v>
      </c>
      <c r="AL2567">
        <v>0</v>
      </c>
      <c r="AM2567">
        <v>1</v>
      </c>
      <c r="AN2567">
        <f t="shared" si="40"/>
        <v>1</v>
      </c>
      <c r="AO2567">
        <v>10110</v>
      </c>
      <c r="AP2567" t="s">
        <v>65</v>
      </c>
      <c r="AQ2567" t="s">
        <v>66</v>
      </c>
      <c r="AR2567" t="s">
        <v>354</v>
      </c>
      <c r="AS2567" t="s">
        <v>355</v>
      </c>
      <c r="AT2567">
        <v>29</v>
      </c>
      <c r="AU2567">
        <v>43</v>
      </c>
      <c r="AV2567">
        <v>62</v>
      </c>
      <c r="AX2567">
        <v>9</v>
      </c>
      <c r="AY2567">
        <v>4.7777777779999999</v>
      </c>
    </row>
    <row r="2568" spans="1:51" x14ac:dyDescent="0.25">
      <c r="A2568" t="s">
        <v>64</v>
      </c>
      <c r="B2568" s="1">
        <v>3.9629629629629633E-2</v>
      </c>
      <c r="C2568">
        <v>0</v>
      </c>
      <c r="D2568" s="1">
        <v>3.9629629629629633E-2</v>
      </c>
      <c r="E2568">
        <v>0</v>
      </c>
      <c r="F2568">
        <v>0</v>
      </c>
      <c r="G2568">
        <v>1</v>
      </c>
      <c r="H2568" s="1">
        <v>3.9629629629629633E-2</v>
      </c>
      <c r="I2568" s="1">
        <v>3.9629629629629633E-2</v>
      </c>
      <c r="J2568" t="s">
        <v>63</v>
      </c>
      <c r="L2568">
        <v>88.939285499999997</v>
      </c>
      <c r="M2568">
        <v>10119</v>
      </c>
      <c r="N2568">
        <v>23.4722106</v>
      </c>
      <c r="O2568">
        <v>0</v>
      </c>
      <c r="P2568">
        <v>0</v>
      </c>
      <c r="Q2568" t="s">
        <v>52</v>
      </c>
      <c r="R2568" t="s">
        <v>52</v>
      </c>
      <c r="S2568">
        <v>0</v>
      </c>
      <c r="T2568" t="s">
        <v>56</v>
      </c>
      <c r="U2568" t="s">
        <v>56</v>
      </c>
      <c r="V2568">
        <v>3287</v>
      </c>
      <c r="W2568">
        <v>1</v>
      </c>
      <c r="X2568" t="s">
        <v>61</v>
      </c>
      <c r="Y2568">
        <v>1</v>
      </c>
      <c r="Z2568" t="s">
        <v>55</v>
      </c>
      <c r="AA2568" t="s">
        <v>56</v>
      </c>
      <c r="AB2568">
        <v>0</v>
      </c>
      <c r="AC2568" t="s">
        <v>53</v>
      </c>
      <c r="AD2568">
        <v>0</v>
      </c>
      <c r="AE2568">
        <v>1</v>
      </c>
      <c r="AG2568">
        <v>19</v>
      </c>
      <c r="AH2568" t="s">
        <v>63</v>
      </c>
      <c r="AI2568">
        <v>0</v>
      </c>
      <c r="AJ2568">
        <v>1</v>
      </c>
      <c r="AK2568">
        <v>1</v>
      </c>
      <c r="AL2568">
        <v>0</v>
      </c>
      <c r="AM2568">
        <v>1</v>
      </c>
      <c r="AN2568">
        <f t="shared" si="40"/>
        <v>1</v>
      </c>
      <c r="AO2568">
        <v>10119</v>
      </c>
      <c r="AP2568" t="s">
        <v>65</v>
      </c>
      <c r="AQ2568" t="s">
        <v>66</v>
      </c>
      <c r="AR2568" t="s">
        <v>354</v>
      </c>
      <c r="AS2568" t="s">
        <v>355</v>
      </c>
      <c r="AT2568">
        <v>29</v>
      </c>
      <c r="AU2568">
        <v>43</v>
      </c>
      <c r="AV2568">
        <v>62</v>
      </c>
      <c r="AX2568">
        <v>9</v>
      </c>
      <c r="AY2568">
        <v>6.8888888890000004</v>
      </c>
    </row>
    <row r="2569" spans="1:51" x14ac:dyDescent="0.25">
      <c r="A2569" t="s">
        <v>64</v>
      </c>
      <c r="B2569" s="1">
        <v>1.8194444444444444E-2</v>
      </c>
      <c r="C2569">
        <v>0</v>
      </c>
      <c r="D2569" s="1">
        <v>1.8194444444444444E-2</v>
      </c>
      <c r="E2569">
        <v>0</v>
      </c>
      <c r="F2569">
        <v>0</v>
      </c>
      <c r="G2569">
        <v>1</v>
      </c>
      <c r="H2569" s="1">
        <v>1.8194444444444444E-2</v>
      </c>
      <c r="I2569" s="1">
        <v>1.8194444444444444E-2</v>
      </c>
      <c r="J2569" t="s">
        <v>63</v>
      </c>
      <c r="L2569">
        <v>88.939285499999997</v>
      </c>
      <c r="M2569">
        <v>10121</v>
      </c>
      <c r="N2569">
        <v>23.4722106</v>
      </c>
      <c r="O2569">
        <v>0</v>
      </c>
      <c r="P2569">
        <v>0</v>
      </c>
      <c r="Q2569" t="s">
        <v>52</v>
      </c>
      <c r="R2569" t="s">
        <v>52</v>
      </c>
      <c r="S2569">
        <v>0</v>
      </c>
      <c r="T2569" t="s">
        <v>56</v>
      </c>
      <c r="U2569" t="s">
        <v>52</v>
      </c>
      <c r="V2569">
        <v>3287</v>
      </c>
      <c r="W2569">
        <v>1</v>
      </c>
      <c r="X2569" t="s">
        <v>54</v>
      </c>
      <c r="Y2569">
        <v>1</v>
      </c>
      <c r="Z2569" t="s">
        <v>55</v>
      </c>
      <c r="AA2569" t="s">
        <v>52</v>
      </c>
      <c r="AB2569">
        <v>1</v>
      </c>
      <c r="AC2569" t="s">
        <v>56</v>
      </c>
      <c r="AD2569">
        <v>1</v>
      </c>
      <c r="AE2569">
        <v>0</v>
      </c>
      <c r="AG2569">
        <v>21</v>
      </c>
      <c r="AH2569" t="s">
        <v>63</v>
      </c>
      <c r="AI2569">
        <v>0</v>
      </c>
      <c r="AJ2569">
        <v>1</v>
      </c>
      <c r="AK2569">
        <v>1</v>
      </c>
      <c r="AL2569">
        <v>0</v>
      </c>
      <c r="AM2569">
        <v>1</v>
      </c>
      <c r="AN2569">
        <f t="shared" si="40"/>
        <v>1</v>
      </c>
      <c r="AO2569">
        <v>10121</v>
      </c>
      <c r="AP2569" t="s">
        <v>65</v>
      </c>
      <c r="AQ2569" t="s">
        <v>66</v>
      </c>
      <c r="AR2569" t="s">
        <v>354</v>
      </c>
      <c r="AS2569" t="s">
        <v>355</v>
      </c>
      <c r="AT2569">
        <v>29</v>
      </c>
      <c r="AU2569">
        <v>43</v>
      </c>
      <c r="AV2569">
        <v>62</v>
      </c>
      <c r="AX2569">
        <v>9</v>
      </c>
      <c r="AY2569">
        <v>6.8888888890000004</v>
      </c>
    </row>
    <row r="2570" spans="1:51" x14ac:dyDescent="0.25">
      <c r="A2570" t="s">
        <v>64</v>
      </c>
      <c r="B2570" s="1">
        <v>2.1296296296296299E-2</v>
      </c>
      <c r="C2570">
        <v>0</v>
      </c>
      <c r="D2570" s="1">
        <v>2.1296296296296299E-2</v>
      </c>
      <c r="E2570">
        <v>0</v>
      </c>
      <c r="F2570">
        <v>0</v>
      </c>
      <c r="G2570">
        <v>1</v>
      </c>
      <c r="H2570" s="1">
        <v>2.1296296296296299E-2</v>
      </c>
      <c r="I2570" s="1">
        <v>2.1296296296296299E-2</v>
      </c>
      <c r="J2570" t="s">
        <v>62</v>
      </c>
      <c r="K2570" t="s">
        <v>52</v>
      </c>
      <c r="L2570">
        <v>88.939285499999997</v>
      </c>
      <c r="M2570">
        <v>10102</v>
      </c>
      <c r="N2570">
        <v>23.4722106</v>
      </c>
      <c r="O2570">
        <v>0</v>
      </c>
      <c r="P2570">
        <v>0</v>
      </c>
      <c r="Q2570" t="s">
        <v>52</v>
      </c>
      <c r="R2570" t="s">
        <v>52</v>
      </c>
      <c r="S2570">
        <v>1</v>
      </c>
      <c r="T2570" t="s">
        <v>61</v>
      </c>
      <c r="U2570" t="s">
        <v>61</v>
      </c>
      <c r="V2570">
        <v>3287</v>
      </c>
      <c r="W2570">
        <v>0</v>
      </c>
      <c r="X2570" t="s">
        <v>52</v>
      </c>
      <c r="Y2570">
        <v>1</v>
      </c>
      <c r="Z2570" t="s">
        <v>55</v>
      </c>
      <c r="AA2570" t="s">
        <v>56</v>
      </c>
      <c r="AB2570">
        <v>1</v>
      </c>
      <c r="AC2570">
        <v>0</v>
      </c>
      <c r="AD2570">
        <v>1</v>
      </c>
      <c r="AE2570">
        <v>0</v>
      </c>
      <c r="AF2570">
        <v>0</v>
      </c>
      <c r="AG2570">
        <v>2</v>
      </c>
      <c r="AH2570" t="s">
        <v>62</v>
      </c>
      <c r="AI2570">
        <v>0</v>
      </c>
      <c r="AJ2570">
        <v>1</v>
      </c>
      <c r="AK2570">
        <v>1</v>
      </c>
      <c r="AL2570">
        <v>0</v>
      </c>
      <c r="AM2570">
        <v>1</v>
      </c>
      <c r="AN2570">
        <f t="shared" si="40"/>
        <v>1</v>
      </c>
      <c r="AO2570">
        <v>10102</v>
      </c>
      <c r="AP2570" t="s">
        <v>65</v>
      </c>
      <c r="AQ2570" t="s">
        <v>66</v>
      </c>
      <c r="AR2570" t="s">
        <v>354</v>
      </c>
      <c r="AS2570" t="s">
        <v>355</v>
      </c>
      <c r="AT2570">
        <v>29</v>
      </c>
      <c r="AU2570">
        <v>43</v>
      </c>
      <c r="AV2570">
        <v>62</v>
      </c>
      <c r="AX2570">
        <v>9</v>
      </c>
      <c r="AY2570">
        <v>3.2222222220000001</v>
      </c>
    </row>
    <row r="2571" spans="1:51" x14ac:dyDescent="0.25">
      <c r="A2571" t="s">
        <v>64</v>
      </c>
      <c r="B2571" s="1">
        <v>2.8703703703703703E-2</v>
      </c>
      <c r="C2571">
        <v>0</v>
      </c>
      <c r="D2571" s="1">
        <v>2.8703703703703703E-2</v>
      </c>
      <c r="E2571">
        <v>0</v>
      </c>
      <c r="F2571">
        <v>0</v>
      </c>
      <c r="G2571">
        <v>1</v>
      </c>
      <c r="H2571" s="1">
        <v>2.8703703703703703E-2</v>
      </c>
      <c r="I2571" s="1">
        <v>2.8703703703703703E-2</v>
      </c>
      <c r="J2571" t="s">
        <v>62</v>
      </c>
      <c r="K2571" t="s">
        <v>56</v>
      </c>
      <c r="L2571">
        <v>88.939285499999997</v>
      </c>
      <c r="M2571">
        <v>10103</v>
      </c>
      <c r="N2571">
        <v>23.4722106</v>
      </c>
      <c r="O2571">
        <v>0</v>
      </c>
      <c r="P2571">
        <v>0</v>
      </c>
      <c r="Q2571" t="s">
        <v>52</v>
      </c>
      <c r="R2571" t="s">
        <v>52</v>
      </c>
      <c r="S2571">
        <v>1</v>
      </c>
      <c r="T2571" t="s">
        <v>61</v>
      </c>
      <c r="U2571" t="s">
        <v>53</v>
      </c>
      <c r="V2571">
        <v>3287</v>
      </c>
      <c r="W2571">
        <v>0</v>
      </c>
      <c r="X2571" t="s">
        <v>61</v>
      </c>
      <c r="Y2571">
        <v>1</v>
      </c>
      <c r="Z2571" t="s">
        <v>69</v>
      </c>
      <c r="AA2571" t="s">
        <v>53</v>
      </c>
      <c r="AB2571">
        <v>0</v>
      </c>
      <c r="AC2571">
        <v>0</v>
      </c>
      <c r="AD2571">
        <v>1</v>
      </c>
      <c r="AE2571">
        <v>1</v>
      </c>
      <c r="AF2571">
        <v>0</v>
      </c>
      <c r="AG2571">
        <v>3</v>
      </c>
      <c r="AH2571" t="s">
        <v>62</v>
      </c>
      <c r="AI2571">
        <v>0</v>
      </c>
      <c r="AJ2571">
        <v>1</v>
      </c>
      <c r="AK2571">
        <v>1</v>
      </c>
      <c r="AL2571">
        <v>0</v>
      </c>
      <c r="AM2571">
        <v>1</v>
      </c>
      <c r="AN2571">
        <f t="shared" si="40"/>
        <v>1</v>
      </c>
      <c r="AO2571">
        <v>10103</v>
      </c>
      <c r="AP2571" t="s">
        <v>65</v>
      </c>
      <c r="AQ2571" t="s">
        <v>66</v>
      </c>
      <c r="AR2571" t="s">
        <v>354</v>
      </c>
      <c r="AS2571" t="s">
        <v>355</v>
      </c>
      <c r="AT2571">
        <v>29</v>
      </c>
      <c r="AU2571">
        <v>43</v>
      </c>
      <c r="AV2571">
        <v>62</v>
      </c>
      <c r="AX2571">
        <v>9</v>
      </c>
      <c r="AY2571">
        <v>3.2222222220000001</v>
      </c>
    </row>
    <row r="2572" spans="1:51" x14ac:dyDescent="0.25">
      <c r="A2572" t="s">
        <v>50</v>
      </c>
      <c r="B2572" s="1">
        <v>3.4490740740740738E-2</v>
      </c>
      <c r="C2572">
        <v>0</v>
      </c>
      <c r="D2572" s="1">
        <v>3.4490740740740738E-2</v>
      </c>
      <c r="E2572">
        <v>0</v>
      </c>
      <c r="F2572">
        <v>0</v>
      </c>
      <c r="G2572">
        <v>1</v>
      </c>
      <c r="H2572" s="1">
        <v>3.4490740740740738E-2</v>
      </c>
      <c r="I2572" s="1">
        <v>3.4490740740740738E-2</v>
      </c>
      <c r="J2572" t="s">
        <v>51</v>
      </c>
      <c r="L2572">
        <v>89.112190999999996</v>
      </c>
      <c r="M2572">
        <v>20127</v>
      </c>
      <c r="N2572">
        <v>23.7830203</v>
      </c>
      <c r="O2572">
        <v>0</v>
      </c>
      <c r="P2572">
        <v>0</v>
      </c>
      <c r="Q2572" t="s">
        <v>52</v>
      </c>
      <c r="R2572" t="s">
        <v>53</v>
      </c>
      <c r="S2572">
        <v>0</v>
      </c>
      <c r="T2572" t="s">
        <v>56</v>
      </c>
      <c r="U2572" t="s">
        <v>56</v>
      </c>
      <c r="V2572">
        <v>4902</v>
      </c>
      <c r="W2572">
        <v>0</v>
      </c>
      <c r="X2572" t="s">
        <v>53</v>
      </c>
      <c r="Y2572">
        <v>1</v>
      </c>
      <c r="Z2572" t="s">
        <v>55</v>
      </c>
      <c r="AA2572" t="s">
        <v>61</v>
      </c>
      <c r="AB2572">
        <v>2</v>
      </c>
      <c r="AD2572">
        <v>1</v>
      </c>
      <c r="AE2572">
        <v>0</v>
      </c>
      <c r="AG2572">
        <v>27</v>
      </c>
      <c r="AH2572" t="s">
        <v>63</v>
      </c>
      <c r="AI2572">
        <v>0</v>
      </c>
      <c r="AJ2572">
        <v>1</v>
      </c>
      <c r="AK2572">
        <v>2</v>
      </c>
      <c r="AL2572">
        <v>0</v>
      </c>
      <c r="AM2572">
        <v>2</v>
      </c>
      <c r="AN2572">
        <f t="shared" si="40"/>
        <v>1</v>
      </c>
      <c r="AO2572">
        <v>20127</v>
      </c>
      <c r="AP2572" t="s">
        <v>57</v>
      </c>
      <c r="AQ2572" t="s">
        <v>58</v>
      </c>
      <c r="AR2572" t="s">
        <v>352</v>
      </c>
      <c r="AS2572" t="s">
        <v>353</v>
      </c>
      <c r="AT2572">
        <v>53</v>
      </c>
      <c r="AU2572">
        <v>149</v>
      </c>
      <c r="AV2572">
        <v>98</v>
      </c>
      <c r="AX2572">
        <v>9</v>
      </c>
      <c r="AY2572">
        <v>10.88888889</v>
      </c>
    </row>
    <row r="2573" spans="1:51" x14ac:dyDescent="0.25">
      <c r="A2573" t="s">
        <v>50</v>
      </c>
      <c r="B2573" s="1">
        <v>9.5949074074074079E-3</v>
      </c>
      <c r="C2573">
        <v>0</v>
      </c>
      <c r="D2573" s="1">
        <v>9.5949074074074079E-3</v>
      </c>
      <c r="E2573">
        <v>0</v>
      </c>
      <c r="F2573">
        <v>0</v>
      </c>
      <c r="G2573">
        <v>1</v>
      </c>
      <c r="H2573" s="1">
        <v>9.5949074074074079E-3</v>
      </c>
      <c r="I2573" s="1">
        <v>9.5949074074074079E-3</v>
      </c>
      <c r="J2573" t="s">
        <v>63</v>
      </c>
      <c r="L2573">
        <v>89.112190999999996</v>
      </c>
      <c r="M2573">
        <v>20126</v>
      </c>
      <c r="N2573">
        <v>23.7830203</v>
      </c>
      <c r="O2573">
        <v>0</v>
      </c>
      <c r="P2573">
        <v>0</v>
      </c>
      <c r="Q2573" t="s">
        <v>52</v>
      </c>
      <c r="R2573" t="s">
        <v>53</v>
      </c>
      <c r="S2573">
        <v>0</v>
      </c>
      <c r="T2573" t="s">
        <v>56</v>
      </c>
      <c r="U2573" t="s">
        <v>56</v>
      </c>
      <c r="V2573">
        <v>4902</v>
      </c>
      <c r="W2573">
        <v>1</v>
      </c>
      <c r="X2573" t="s">
        <v>53</v>
      </c>
      <c r="Y2573">
        <v>1</v>
      </c>
      <c r="Z2573" t="s">
        <v>55</v>
      </c>
      <c r="AA2573" t="s">
        <v>56</v>
      </c>
      <c r="AB2573">
        <v>1</v>
      </c>
      <c r="AC2573" t="s">
        <v>56</v>
      </c>
      <c r="AD2573">
        <v>1</v>
      </c>
      <c r="AE2573">
        <v>1</v>
      </c>
      <c r="AG2573">
        <v>26</v>
      </c>
      <c r="AH2573" t="s">
        <v>63</v>
      </c>
      <c r="AI2573">
        <v>0</v>
      </c>
      <c r="AJ2573">
        <v>1</v>
      </c>
      <c r="AK2573">
        <v>2</v>
      </c>
      <c r="AL2573">
        <v>0</v>
      </c>
      <c r="AM2573">
        <v>2</v>
      </c>
      <c r="AN2573">
        <f t="shared" si="40"/>
        <v>1</v>
      </c>
      <c r="AO2573">
        <v>20126</v>
      </c>
      <c r="AP2573" t="s">
        <v>57</v>
      </c>
      <c r="AQ2573" t="s">
        <v>58</v>
      </c>
      <c r="AR2573" t="s">
        <v>352</v>
      </c>
      <c r="AS2573" t="s">
        <v>353</v>
      </c>
      <c r="AT2573">
        <v>53</v>
      </c>
      <c r="AU2573">
        <v>149</v>
      </c>
      <c r="AV2573">
        <v>98</v>
      </c>
      <c r="AX2573">
        <v>9</v>
      </c>
      <c r="AY2573">
        <v>10.88888889</v>
      </c>
    </row>
    <row r="2574" spans="1:51" x14ac:dyDescent="0.25">
      <c r="A2574" t="s">
        <v>75</v>
      </c>
      <c r="B2574" s="1">
        <v>3.2476851851851847E-2</v>
      </c>
      <c r="C2574">
        <v>0</v>
      </c>
      <c r="D2574" s="1">
        <v>3.2476851851851847E-2</v>
      </c>
      <c r="E2574">
        <v>0</v>
      </c>
      <c r="F2574">
        <v>0</v>
      </c>
      <c r="G2574">
        <v>1</v>
      </c>
      <c r="H2574" s="1">
        <v>3.2476851851851847E-2</v>
      </c>
      <c r="I2574" s="1">
        <v>3.2476851851851847E-2</v>
      </c>
      <c r="J2574" t="s">
        <v>62</v>
      </c>
      <c r="K2574" t="s">
        <v>61</v>
      </c>
      <c r="L2574">
        <v>0</v>
      </c>
      <c r="M2574">
        <v>50101</v>
      </c>
      <c r="N2574">
        <v>0</v>
      </c>
      <c r="O2574">
        <v>0</v>
      </c>
      <c r="P2574">
        <v>0</v>
      </c>
      <c r="Q2574" t="s">
        <v>52</v>
      </c>
      <c r="R2574" t="s">
        <v>53</v>
      </c>
      <c r="S2574">
        <v>1</v>
      </c>
      <c r="T2574" t="s">
        <v>53</v>
      </c>
      <c r="U2574" t="s">
        <v>56</v>
      </c>
      <c r="V2574">
        <v>0</v>
      </c>
      <c r="W2574">
        <v>0</v>
      </c>
      <c r="X2574" t="s">
        <v>52</v>
      </c>
      <c r="Y2574">
        <v>2</v>
      </c>
      <c r="Z2574" t="s">
        <v>55</v>
      </c>
      <c r="AA2574" t="s">
        <v>61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1</v>
      </c>
      <c r="AH2574" t="s">
        <v>62</v>
      </c>
      <c r="AI2574">
        <v>0</v>
      </c>
      <c r="AJ2574">
        <v>1</v>
      </c>
      <c r="AK2574">
        <v>5</v>
      </c>
      <c r="AL2574">
        <v>0</v>
      </c>
      <c r="AM2574">
        <v>5</v>
      </c>
      <c r="AN2574">
        <f t="shared" si="40"/>
        <v>1</v>
      </c>
      <c r="AO2574">
        <v>50101</v>
      </c>
      <c r="AP2574" t="s">
        <v>76</v>
      </c>
      <c r="AQ2574" t="s">
        <v>77</v>
      </c>
      <c r="AR2574" t="s">
        <v>356</v>
      </c>
      <c r="AS2574" t="s">
        <v>357</v>
      </c>
      <c r="AT2574">
        <v>11</v>
      </c>
      <c r="AU2574">
        <v>85</v>
      </c>
      <c r="AV2574">
        <v>84</v>
      </c>
      <c r="AX2574">
        <v>9</v>
      </c>
      <c r="AY2574">
        <v>1.2222222220000001</v>
      </c>
    </row>
    <row r="2575" spans="1:51" x14ac:dyDescent="0.25">
      <c r="A2575" t="s">
        <v>75</v>
      </c>
      <c r="B2575" s="1">
        <v>3.3796296296296297E-2</v>
      </c>
      <c r="C2575">
        <v>0</v>
      </c>
      <c r="D2575" s="1">
        <v>3.3796296296296297E-2</v>
      </c>
      <c r="E2575">
        <v>0</v>
      </c>
      <c r="F2575">
        <v>0</v>
      </c>
      <c r="G2575">
        <v>1</v>
      </c>
      <c r="H2575" s="1">
        <v>3.3796296296296297E-2</v>
      </c>
      <c r="I2575" s="1">
        <v>3.3796296296296297E-2</v>
      </c>
      <c r="J2575" t="s">
        <v>62</v>
      </c>
      <c r="K2575" t="s">
        <v>52</v>
      </c>
      <c r="L2575">
        <v>0</v>
      </c>
      <c r="M2575">
        <v>50102</v>
      </c>
      <c r="N2575">
        <v>0</v>
      </c>
      <c r="O2575">
        <v>0</v>
      </c>
      <c r="P2575">
        <v>0</v>
      </c>
      <c r="Q2575" t="s">
        <v>52</v>
      </c>
      <c r="R2575" t="s">
        <v>53</v>
      </c>
      <c r="S2575">
        <v>0</v>
      </c>
      <c r="T2575" t="s">
        <v>53</v>
      </c>
      <c r="U2575" t="s">
        <v>52</v>
      </c>
      <c r="V2575">
        <v>0</v>
      </c>
      <c r="W2575">
        <v>0</v>
      </c>
      <c r="X2575" t="s">
        <v>52</v>
      </c>
      <c r="Y2575">
        <v>1</v>
      </c>
      <c r="Z2575" t="s">
        <v>55</v>
      </c>
      <c r="AA2575" t="s">
        <v>52</v>
      </c>
      <c r="AB2575">
        <v>1</v>
      </c>
      <c r="AC2575">
        <v>0</v>
      </c>
      <c r="AD2575">
        <v>1</v>
      </c>
      <c r="AE2575">
        <v>2</v>
      </c>
      <c r="AF2575">
        <v>0</v>
      </c>
      <c r="AG2575">
        <v>2</v>
      </c>
      <c r="AH2575" t="s">
        <v>62</v>
      </c>
      <c r="AI2575">
        <v>0</v>
      </c>
      <c r="AJ2575">
        <v>1</v>
      </c>
      <c r="AK2575">
        <v>5</v>
      </c>
      <c r="AL2575">
        <v>0</v>
      </c>
      <c r="AM2575">
        <v>5</v>
      </c>
      <c r="AN2575">
        <f t="shared" si="40"/>
        <v>1</v>
      </c>
      <c r="AO2575">
        <v>50102</v>
      </c>
      <c r="AP2575" t="s">
        <v>76</v>
      </c>
      <c r="AQ2575" t="s">
        <v>77</v>
      </c>
      <c r="AR2575" t="s">
        <v>356</v>
      </c>
      <c r="AS2575" t="s">
        <v>357</v>
      </c>
      <c r="AT2575">
        <v>11</v>
      </c>
      <c r="AU2575">
        <v>85</v>
      </c>
      <c r="AV2575">
        <v>84</v>
      </c>
      <c r="AX2575">
        <v>9</v>
      </c>
      <c r="AY2575">
        <v>1.2222222220000001</v>
      </c>
    </row>
    <row r="2576" spans="1:51" x14ac:dyDescent="0.25">
      <c r="A2576" t="s">
        <v>75</v>
      </c>
      <c r="B2576" s="1">
        <v>3.5185185185185187E-2</v>
      </c>
      <c r="C2576">
        <v>0</v>
      </c>
      <c r="D2576" s="1">
        <v>3.5185185185185187E-2</v>
      </c>
      <c r="E2576">
        <v>0</v>
      </c>
      <c r="F2576">
        <v>0</v>
      </c>
      <c r="G2576">
        <v>1</v>
      </c>
      <c r="H2576" s="1">
        <v>3.5185185185185187E-2</v>
      </c>
      <c r="I2576" s="1">
        <v>3.5185185185185187E-2</v>
      </c>
      <c r="J2576" t="s">
        <v>62</v>
      </c>
      <c r="L2576">
        <v>0</v>
      </c>
      <c r="M2576">
        <v>50107</v>
      </c>
      <c r="N2576">
        <v>0</v>
      </c>
      <c r="O2576">
        <v>0</v>
      </c>
      <c r="P2576">
        <v>0</v>
      </c>
      <c r="Q2576" t="s">
        <v>52</v>
      </c>
      <c r="R2576" t="s">
        <v>53</v>
      </c>
      <c r="S2576">
        <v>0</v>
      </c>
      <c r="T2576" t="s">
        <v>53</v>
      </c>
      <c r="U2576" t="s">
        <v>54</v>
      </c>
      <c r="V2576">
        <v>0</v>
      </c>
      <c r="W2576">
        <v>1</v>
      </c>
      <c r="X2576" t="s">
        <v>53</v>
      </c>
      <c r="Y2576">
        <v>1</v>
      </c>
      <c r="Z2576" t="s">
        <v>55</v>
      </c>
      <c r="AA2576" t="s">
        <v>54</v>
      </c>
      <c r="AB2576">
        <v>0</v>
      </c>
      <c r="AC2576" t="s">
        <v>56</v>
      </c>
      <c r="AD2576">
        <v>1</v>
      </c>
      <c r="AE2576">
        <v>0</v>
      </c>
      <c r="AF2576">
        <v>0</v>
      </c>
      <c r="AG2576">
        <v>7</v>
      </c>
      <c r="AH2576" t="s">
        <v>62</v>
      </c>
      <c r="AI2576">
        <v>0</v>
      </c>
      <c r="AJ2576">
        <v>1</v>
      </c>
      <c r="AK2576">
        <v>5</v>
      </c>
      <c r="AL2576">
        <v>0</v>
      </c>
      <c r="AM2576">
        <v>5</v>
      </c>
      <c r="AN2576">
        <f t="shared" si="40"/>
        <v>1</v>
      </c>
      <c r="AO2576">
        <v>50107</v>
      </c>
      <c r="AP2576" t="s">
        <v>76</v>
      </c>
      <c r="AQ2576" t="s">
        <v>77</v>
      </c>
      <c r="AR2576" t="s">
        <v>356</v>
      </c>
      <c r="AS2576" t="s">
        <v>357</v>
      </c>
      <c r="AT2576">
        <v>11</v>
      </c>
      <c r="AU2576">
        <v>85</v>
      </c>
      <c r="AV2576">
        <v>84</v>
      </c>
      <c r="AX2576">
        <v>9</v>
      </c>
      <c r="AY2576">
        <v>1.2222222220000001</v>
      </c>
    </row>
    <row r="2577" spans="1:51" x14ac:dyDescent="0.25">
      <c r="A2577" t="s">
        <v>75</v>
      </c>
      <c r="B2577" s="1">
        <v>1.6759259259259258E-2</v>
      </c>
      <c r="C2577">
        <v>0</v>
      </c>
      <c r="D2577" s="1">
        <v>1.6759259259259258E-2</v>
      </c>
      <c r="E2577">
        <v>0</v>
      </c>
      <c r="F2577">
        <v>0</v>
      </c>
      <c r="G2577">
        <v>1</v>
      </c>
      <c r="H2577" s="1">
        <v>1.6759259259259258E-2</v>
      </c>
      <c r="I2577" s="1">
        <v>1.6759259259259258E-2</v>
      </c>
      <c r="J2577" t="s">
        <v>62</v>
      </c>
      <c r="K2577" t="s">
        <v>52</v>
      </c>
      <c r="L2577">
        <v>0</v>
      </c>
      <c r="M2577">
        <v>50103</v>
      </c>
      <c r="N2577">
        <v>0</v>
      </c>
      <c r="O2577">
        <v>0</v>
      </c>
      <c r="P2577">
        <v>0</v>
      </c>
      <c r="Q2577" t="s">
        <v>52</v>
      </c>
      <c r="R2577" t="s">
        <v>52</v>
      </c>
      <c r="S2577">
        <v>0</v>
      </c>
      <c r="T2577" t="s">
        <v>54</v>
      </c>
      <c r="U2577" t="s">
        <v>52</v>
      </c>
      <c r="V2577">
        <v>0</v>
      </c>
      <c r="W2577">
        <v>0</v>
      </c>
      <c r="X2577" t="s">
        <v>53</v>
      </c>
      <c r="Y2577">
        <v>1</v>
      </c>
      <c r="Z2577" t="s">
        <v>69</v>
      </c>
      <c r="AA2577" t="s">
        <v>52</v>
      </c>
      <c r="AB2577">
        <v>1</v>
      </c>
      <c r="AC2577">
        <v>0</v>
      </c>
      <c r="AD2577">
        <v>2</v>
      </c>
      <c r="AE2577">
        <v>0</v>
      </c>
      <c r="AF2577">
        <v>0</v>
      </c>
      <c r="AG2577">
        <v>3</v>
      </c>
      <c r="AH2577" t="s">
        <v>62</v>
      </c>
      <c r="AI2577">
        <v>0</v>
      </c>
      <c r="AJ2577">
        <v>1</v>
      </c>
      <c r="AK2577">
        <v>5</v>
      </c>
      <c r="AL2577">
        <v>0</v>
      </c>
      <c r="AM2577">
        <v>5</v>
      </c>
      <c r="AN2577">
        <f t="shared" si="40"/>
        <v>1</v>
      </c>
      <c r="AO2577">
        <v>50103</v>
      </c>
      <c r="AP2577" t="s">
        <v>76</v>
      </c>
      <c r="AQ2577" t="s">
        <v>77</v>
      </c>
      <c r="AR2577" t="s">
        <v>356</v>
      </c>
      <c r="AS2577" t="s">
        <v>357</v>
      </c>
      <c r="AT2577">
        <v>11</v>
      </c>
      <c r="AU2577">
        <v>85</v>
      </c>
      <c r="AV2577">
        <v>84</v>
      </c>
      <c r="AX2577">
        <v>9</v>
      </c>
      <c r="AY2577">
        <v>1.2222222220000001</v>
      </c>
    </row>
    <row r="2578" spans="1:51" x14ac:dyDescent="0.25">
      <c r="A2578" t="s">
        <v>75</v>
      </c>
      <c r="B2578" s="1">
        <v>1.8101851851851852E-2</v>
      </c>
      <c r="C2578">
        <v>0</v>
      </c>
      <c r="D2578" s="1">
        <v>1.8101851851851852E-2</v>
      </c>
      <c r="E2578">
        <v>0</v>
      </c>
      <c r="F2578">
        <v>0</v>
      </c>
      <c r="G2578">
        <v>1</v>
      </c>
      <c r="H2578" s="1">
        <v>1.8101851851851852E-2</v>
      </c>
      <c r="I2578" s="1">
        <v>1.8101851851851852E-2</v>
      </c>
      <c r="J2578" t="s">
        <v>62</v>
      </c>
      <c r="K2578" t="s">
        <v>56</v>
      </c>
      <c r="L2578">
        <v>0</v>
      </c>
      <c r="M2578">
        <v>50106</v>
      </c>
      <c r="N2578">
        <v>0</v>
      </c>
      <c r="O2578">
        <v>0</v>
      </c>
      <c r="P2578">
        <v>0</v>
      </c>
      <c r="Q2578" t="s">
        <v>52</v>
      </c>
      <c r="R2578" t="s">
        <v>53</v>
      </c>
      <c r="S2578">
        <v>1</v>
      </c>
      <c r="T2578" t="s">
        <v>54</v>
      </c>
      <c r="U2578" t="s">
        <v>52</v>
      </c>
      <c r="V2578">
        <v>0</v>
      </c>
      <c r="W2578">
        <v>0</v>
      </c>
      <c r="X2578" t="s">
        <v>53</v>
      </c>
      <c r="Y2578">
        <v>2</v>
      </c>
      <c r="Z2578" t="s">
        <v>55</v>
      </c>
      <c r="AA2578" t="s">
        <v>61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6</v>
      </c>
      <c r="AH2578" t="s">
        <v>62</v>
      </c>
      <c r="AI2578">
        <v>0</v>
      </c>
      <c r="AJ2578">
        <v>1</v>
      </c>
      <c r="AK2578">
        <v>5</v>
      </c>
      <c r="AL2578">
        <v>0</v>
      </c>
      <c r="AM2578">
        <v>5</v>
      </c>
      <c r="AN2578">
        <f t="shared" si="40"/>
        <v>1</v>
      </c>
      <c r="AO2578">
        <v>50106</v>
      </c>
      <c r="AP2578" t="s">
        <v>76</v>
      </c>
      <c r="AQ2578" t="s">
        <v>77</v>
      </c>
      <c r="AR2578" t="s">
        <v>356</v>
      </c>
      <c r="AS2578" t="s">
        <v>357</v>
      </c>
      <c r="AT2578">
        <v>11</v>
      </c>
      <c r="AU2578">
        <v>85</v>
      </c>
      <c r="AV2578">
        <v>84</v>
      </c>
      <c r="AX2578">
        <v>9</v>
      </c>
      <c r="AY2578">
        <v>1.2222222220000001</v>
      </c>
    </row>
    <row r="2579" spans="1:51" x14ac:dyDescent="0.25">
      <c r="A2579" t="s">
        <v>75</v>
      </c>
      <c r="B2579" s="1">
        <v>1.9305555555555555E-2</v>
      </c>
      <c r="C2579">
        <v>0</v>
      </c>
      <c r="D2579" s="1">
        <v>1.9305555555555555E-2</v>
      </c>
      <c r="E2579">
        <v>0</v>
      </c>
      <c r="F2579">
        <v>0</v>
      </c>
      <c r="G2579">
        <v>1</v>
      </c>
      <c r="H2579" s="1">
        <v>1.9305555555555555E-2</v>
      </c>
      <c r="I2579" s="1">
        <v>1.9305555555555555E-2</v>
      </c>
      <c r="J2579" t="s">
        <v>62</v>
      </c>
      <c r="K2579" t="s">
        <v>56</v>
      </c>
      <c r="L2579">
        <v>0</v>
      </c>
      <c r="M2579">
        <v>50108</v>
      </c>
      <c r="N2579">
        <v>0</v>
      </c>
      <c r="O2579">
        <v>0</v>
      </c>
      <c r="P2579">
        <v>0</v>
      </c>
      <c r="Q2579" t="s">
        <v>52</v>
      </c>
      <c r="R2579" t="s">
        <v>53</v>
      </c>
      <c r="S2579">
        <v>0</v>
      </c>
      <c r="T2579" t="s">
        <v>53</v>
      </c>
      <c r="U2579" t="s">
        <v>52</v>
      </c>
      <c r="V2579">
        <v>0</v>
      </c>
      <c r="W2579">
        <v>1</v>
      </c>
      <c r="X2579" t="s">
        <v>53</v>
      </c>
      <c r="Y2579">
        <v>2</v>
      </c>
      <c r="Z2579" t="s">
        <v>55</v>
      </c>
      <c r="AA2579" t="s">
        <v>52</v>
      </c>
      <c r="AB2579">
        <v>1</v>
      </c>
      <c r="AC2579">
        <v>0</v>
      </c>
      <c r="AD2579">
        <v>2</v>
      </c>
      <c r="AE2579">
        <v>0</v>
      </c>
      <c r="AF2579">
        <v>0</v>
      </c>
      <c r="AG2579">
        <v>8</v>
      </c>
      <c r="AH2579" t="s">
        <v>62</v>
      </c>
      <c r="AI2579">
        <v>0</v>
      </c>
      <c r="AJ2579">
        <v>1</v>
      </c>
      <c r="AK2579">
        <v>5</v>
      </c>
      <c r="AL2579">
        <v>0</v>
      </c>
      <c r="AM2579">
        <v>5</v>
      </c>
      <c r="AN2579">
        <f t="shared" si="40"/>
        <v>1</v>
      </c>
      <c r="AO2579">
        <v>50108</v>
      </c>
      <c r="AP2579" t="s">
        <v>76</v>
      </c>
      <c r="AQ2579" t="s">
        <v>77</v>
      </c>
      <c r="AR2579" t="s">
        <v>356</v>
      </c>
      <c r="AS2579" t="s">
        <v>357</v>
      </c>
      <c r="AT2579">
        <v>11</v>
      </c>
      <c r="AU2579">
        <v>85</v>
      </c>
      <c r="AV2579">
        <v>84</v>
      </c>
      <c r="AX2579">
        <v>9</v>
      </c>
      <c r="AY2579">
        <v>1.2222222220000001</v>
      </c>
    </row>
    <row r="2580" spans="1:51" x14ac:dyDescent="0.25">
      <c r="A2580" t="s">
        <v>75</v>
      </c>
      <c r="B2580" s="1">
        <v>1.3680555555555555E-2</v>
      </c>
      <c r="C2580">
        <v>0</v>
      </c>
      <c r="D2580" s="1">
        <v>1.3680555555555555E-2</v>
      </c>
      <c r="E2580">
        <v>0</v>
      </c>
      <c r="F2580">
        <v>0</v>
      </c>
      <c r="G2580">
        <v>1</v>
      </c>
      <c r="H2580" s="1">
        <v>1.3680555555555555E-2</v>
      </c>
      <c r="I2580" s="1">
        <v>1.3680555555555555E-2</v>
      </c>
      <c r="J2580" t="s">
        <v>62</v>
      </c>
      <c r="K2580" t="s">
        <v>61</v>
      </c>
      <c r="L2580">
        <v>0</v>
      </c>
      <c r="M2580">
        <v>50104</v>
      </c>
      <c r="N2580">
        <v>0</v>
      </c>
      <c r="O2580">
        <v>0</v>
      </c>
      <c r="P2580">
        <v>0</v>
      </c>
      <c r="Q2580" t="s">
        <v>52</v>
      </c>
      <c r="R2580" t="s">
        <v>53</v>
      </c>
      <c r="S2580">
        <v>0</v>
      </c>
      <c r="T2580" t="s">
        <v>53</v>
      </c>
      <c r="U2580" t="s">
        <v>54</v>
      </c>
      <c r="V2580">
        <v>0</v>
      </c>
      <c r="W2580">
        <v>2</v>
      </c>
      <c r="X2580" t="s">
        <v>53</v>
      </c>
      <c r="Y2580">
        <v>1</v>
      </c>
      <c r="Z2580" t="s">
        <v>55</v>
      </c>
      <c r="AA2580" t="s">
        <v>54</v>
      </c>
      <c r="AB2580">
        <v>0</v>
      </c>
      <c r="AC2580">
        <v>0</v>
      </c>
      <c r="AD2580">
        <v>1</v>
      </c>
      <c r="AE2580">
        <v>0</v>
      </c>
      <c r="AF2580">
        <v>0</v>
      </c>
      <c r="AG2580">
        <v>4</v>
      </c>
      <c r="AH2580" t="s">
        <v>62</v>
      </c>
      <c r="AI2580">
        <v>0</v>
      </c>
      <c r="AJ2580">
        <v>1</v>
      </c>
      <c r="AK2580">
        <v>5</v>
      </c>
      <c r="AL2580">
        <v>0</v>
      </c>
      <c r="AM2580">
        <v>5</v>
      </c>
      <c r="AN2580">
        <f t="shared" si="40"/>
        <v>1</v>
      </c>
      <c r="AO2580">
        <v>50104</v>
      </c>
      <c r="AP2580" t="s">
        <v>76</v>
      </c>
      <c r="AQ2580" t="s">
        <v>77</v>
      </c>
      <c r="AR2580" t="s">
        <v>356</v>
      </c>
      <c r="AS2580" t="s">
        <v>357</v>
      </c>
      <c r="AT2580">
        <v>11</v>
      </c>
      <c r="AU2580">
        <v>85</v>
      </c>
      <c r="AV2580">
        <v>84</v>
      </c>
      <c r="AX2580">
        <v>9</v>
      </c>
      <c r="AY2580">
        <v>1.2222222220000001</v>
      </c>
    </row>
    <row r="2581" spans="1:51" x14ac:dyDescent="0.25">
      <c r="A2581" t="s">
        <v>75</v>
      </c>
      <c r="B2581" s="1">
        <v>1.4687499999999999E-2</v>
      </c>
      <c r="C2581">
        <v>0</v>
      </c>
      <c r="D2581" s="1">
        <v>1.4687499999999999E-2</v>
      </c>
      <c r="E2581">
        <v>0</v>
      </c>
      <c r="F2581">
        <v>0</v>
      </c>
      <c r="G2581">
        <v>1</v>
      </c>
      <c r="H2581" s="1">
        <v>1.4687499999999999E-2</v>
      </c>
      <c r="I2581" s="1">
        <v>1.4687499999999999E-2</v>
      </c>
      <c r="J2581" t="s">
        <v>62</v>
      </c>
      <c r="K2581" t="s">
        <v>52</v>
      </c>
      <c r="L2581">
        <v>0</v>
      </c>
      <c r="M2581">
        <v>50105</v>
      </c>
      <c r="N2581">
        <v>0</v>
      </c>
      <c r="O2581">
        <v>0</v>
      </c>
      <c r="P2581">
        <v>0</v>
      </c>
      <c r="Q2581" t="s">
        <v>52</v>
      </c>
      <c r="R2581" t="s">
        <v>53</v>
      </c>
      <c r="S2581">
        <v>0</v>
      </c>
      <c r="T2581" t="s">
        <v>53</v>
      </c>
      <c r="U2581" t="s">
        <v>52</v>
      </c>
      <c r="V2581">
        <v>0</v>
      </c>
      <c r="W2581">
        <v>0</v>
      </c>
      <c r="X2581" t="s">
        <v>53</v>
      </c>
      <c r="Y2581">
        <v>1</v>
      </c>
      <c r="Z2581" t="s">
        <v>55</v>
      </c>
      <c r="AA2581" t="s">
        <v>61</v>
      </c>
      <c r="AB2581">
        <v>0</v>
      </c>
      <c r="AC2581">
        <v>0</v>
      </c>
      <c r="AD2581">
        <v>1</v>
      </c>
      <c r="AE2581">
        <v>1</v>
      </c>
      <c r="AF2581">
        <v>0</v>
      </c>
      <c r="AG2581">
        <v>5</v>
      </c>
      <c r="AH2581" t="s">
        <v>62</v>
      </c>
      <c r="AI2581">
        <v>0</v>
      </c>
      <c r="AJ2581">
        <v>1</v>
      </c>
      <c r="AK2581">
        <v>5</v>
      </c>
      <c r="AL2581">
        <v>0</v>
      </c>
      <c r="AM2581">
        <v>5</v>
      </c>
      <c r="AN2581">
        <f t="shared" si="40"/>
        <v>1</v>
      </c>
      <c r="AO2581">
        <v>50105</v>
      </c>
      <c r="AP2581" t="s">
        <v>76</v>
      </c>
      <c r="AQ2581" t="s">
        <v>77</v>
      </c>
      <c r="AR2581" t="s">
        <v>356</v>
      </c>
      <c r="AS2581" t="s">
        <v>357</v>
      </c>
      <c r="AT2581">
        <v>11</v>
      </c>
      <c r="AU2581">
        <v>85</v>
      </c>
      <c r="AV2581">
        <v>84</v>
      </c>
      <c r="AX2581">
        <v>9</v>
      </c>
      <c r="AY2581">
        <v>1.2222222220000001</v>
      </c>
    </row>
    <row r="2582" spans="1:51" x14ac:dyDescent="0.25">
      <c r="A2582" t="s">
        <v>80</v>
      </c>
      <c r="B2582" s="1">
        <v>1.34375E-2</v>
      </c>
      <c r="C2582">
        <v>0</v>
      </c>
      <c r="D2582" s="1">
        <v>1.34375E-2</v>
      </c>
      <c r="E2582">
        <v>0</v>
      </c>
      <c r="F2582">
        <v>0</v>
      </c>
      <c r="G2582">
        <v>1</v>
      </c>
      <c r="H2582" s="1">
        <v>1.34375E-2</v>
      </c>
      <c r="I2582" s="1">
        <v>1.34375E-2</v>
      </c>
      <c r="J2582" t="s">
        <v>51</v>
      </c>
      <c r="K2582" t="s">
        <v>52</v>
      </c>
      <c r="L2582">
        <v>0</v>
      </c>
      <c r="M2582">
        <v>40110</v>
      </c>
      <c r="N2582">
        <v>0</v>
      </c>
      <c r="O2582">
        <v>0</v>
      </c>
      <c r="P2582">
        <v>0</v>
      </c>
      <c r="Q2582" t="s">
        <v>52</v>
      </c>
      <c r="R2582" t="s">
        <v>52</v>
      </c>
      <c r="S2582">
        <v>1</v>
      </c>
      <c r="T2582" t="s">
        <v>56</v>
      </c>
      <c r="U2582" t="s">
        <v>56</v>
      </c>
      <c r="V2582">
        <v>0</v>
      </c>
      <c r="W2582">
        <v>0</v>
      </c>
      <c r="X2582" t="s">
        <v>53</v>
      </c>
      <c r="Y2582">
        <v>1</v>
      </c>
      <c r="Z2582" t="s">
        <v>55</v>
      </c>
      <c r="AA2582" t="s">
        <v>56</v>
      </c>
      <c r="AB2582">
        <v>0</v>
      </c>
      <c r="AC2582">
        <v>0</v>
      </c>
      <c r="AD2582">
        <v>1</v>
      </c>
      <c r="AE2582">
        <v>0</v>
      </c>
      <c r="AG2582">
        <v>10</v>
      </c>
      <c r="AH2582" t="s">
        <v>51</v>
      </c>
      <c r="AI2582">
        <v>0</v>
      </c>
      <c r="AJ2582">
        <v>1</v>
      </c>
      <c r="AK2582">
        <v>4</v>
      </c>
      <c r="AL2582">
        <v>0</v>
      </c>
      <c r="AM2582">
        <v>4</v>
      </c>
      <c r="AN2582">
        <f t="shared" si="40"/>
        <v>1</v>
      </c>
      <c r="AO2582">
        <v>40110</v>
      </c>
      <c r="AP2582" t="s">
        <v>81</v>
      </c>
      <c r="AQ2582" t="s">
        <v>82</v>
      </c>
      <c r="AR2582" t="s">
        <v>358</v>
      </c>
      <c r="AS2582" t="s">
        <v>359</v>
      </c>
      <c r="AT2582">
        <v>2</v>
      </c>
      <c r="AU2582">
        <v>76</v>
      </c>
      <c r="AV2582">
        <v>122</v>
      </c>
      <c r="AX2582">
        <v>9</v>
      </c>
      <c r="AY2582">
        <v>8.4444444440000002</v>
      </c>
    </row>
    <row r="2583" spans="1:51" x14ac:dyDescent="0.25">
      <c r="A2583" t="s">
        <v>80</v>
      </c>
      <c r="B2583" s="1">
        <v>1.7870370370370373E-2</v>
      </c>
      <c r="C2583">
        <v>0</v>
      </c>
      <c r="D2583" s="1">
        <v>1.7870370370370373E-2</v>
      </c>
      <c r="E2583">
        <v>0</v>
      </c>
      <c r="F2583">
        <v>0</v>
      </c>
      <c r="G2583">
        <v>1</v>
      </c>
      <c r="H2583" s="1">
        <v>1.7870370370370373E-2</v>
      </c>
      <c r="I2583" s="1">
        <v>1.7870370370370373E-2</v>
      </c>
      <c r="J2583" t="s">
        <v>63</v>
      </c>
      <c r="K2583" t="s">
        <v>56</v>
      </c>
      <c r="L2583">
        <v>0</v>
      </c>
      <c r="M2583">
        <v>40119</v>
      </c>
      <c r="N2583">
        <v>0</v>
      </c>
      <c r="O2583">
        <v>0</v>
      </c>
      <c r="P2583">
        <v>0</v>
      </c>
      <c r="Q2583" t="s">
        <v>52</v>
      </c>
      <c r="R2583" t="s">
        <v>52</v>
      </c>
      <c r="S2583">
        <v>0</v>
      </c>
      <c r="T2583" t="s">
        <v>56</v>
      </c>
      <c r="U2583" t="s">
        <v>53</v>
      </c>
      <c r="V2583">
        <v>0</v>
      </c>
      <c r="W2583">
        <v>0</v>
      </c>
      <c r="X2583" t="s">
        <v>53</v>
      </c>
      <c r="Y2583">
        <v>2</v>
      </c>
      <c r="Z2583" t="s">
        <v>55</v>
      </c>
      <c r="AA2583" t="s">
        <v>61</v>
      </c>
      <c r="AB2583">
        <v>1</v>
      </c>
      <c r="AC2583">
        <v>0</v>
      </c>
      <c r="AD2583">
        <v>1</v>
      </c>
      <c r="AE2583">
        <v>1</v>
      </c>
      <c r="AG2583">
        <v>19</v>
      </c>
      <c r="AH2583" t="s">
        <v>63</v>
      </c>
      <c r="AI2583">
        <v>0</v>
      </c>
      <c r="AJ2583">
        <v>1</v>
      </c>
      <c r="AK2583">
        <v>4</v>
      </c>
      <c r="AL2583">
        <v>0</v>
      </c>
      <c r="AM2583">
        <v>4</v>
      </c>
      <c r="AN2583">
        <f t="shared" si="40"/>
        <v>1</v>
      </c>
      <c r="AO2583">
        <v>40119</v>
      </c>
      <c r="AP2583" t="s">
        <v>81</v>
      </c>
      <c r="AQ2583" t="s">
        <v>82</v>
      </c>
      <c r="AR2583" t="s">
        <v>358</v>
      </c>
      <c r="AS2583" t="s">
        <v>359</v>
      </c>
      <c r="AT2583">
        <v>2</v>
      </c>
      <c r="AU2583">
        <v>76</v>
      </c>
      <c r="AV2583">
        <v>122</v>
      </c>
      <c r="AX2583">
        <v>9</v>
      </c>
      <c r="AY2583">
        <v>13.55555556</v>
      </c>
    </row>
    <row r="2584" spans="1:51" x14ac:dyDescent="0.25">
      <c r="A2584" t="s">
        <v>80</v>
      </c>
      <c r="B2584" s="1">
        <v>2.0879629629629626E-2</v>
      </c>
      <c r="C2584">
        <v>0</v>
      </c>
      <c r="D2584" s="1">
        <v>2.0879629629629626E-2</v>
      </c>
      <c r="E2584">
        <v>0</v>
      </c>
      <c r="F2584">
        <v>0</v>
      </c>
      <c r="G2584">
        <v>1</v>
      </c>
      <c r="H2584" s="1">
        <v>2.0879629629629626E-2</v>
      </c>
      <c r="I2584" s="1">
        <v>2.0879629629629626E-2</v>
      </c>
      <c r="J2584" t="s">
        <v>63</v>
      </c>
      <c r="K2584" t="s">
        <v>56</v>
      </c>
      <c r="L2584">
        <v>0</v>
      </c>
      <c r="M2584">
        <v>40120</v>
      </c>
      <c r="N2584">
        <v>0</v>
      </c>
      <c r="O2584">
        <v>0</v>
      </c>
      <c r="P2584">
        <v>0</v>
      </c>
      <c r="Q2584" t="s">
        <v>52</v>
      </c>
      <c r="R2584" t="s">
        <v>52</v>
      </c>
      <c r="S2584">
        <v>0</v>
      </c>
      <c r="T2584" t="s">
        <v>53</v>
      </c>
      <c r="U2584" t="s">
        <v>53</v>
      </c>
      <c r="V2584">
        <v>0</v>
      </c>
      <c r="W2584">
        <v>1</v>
      </c>
      <c r="X2584" t="s">
        <v>53</v>
      </c>
      <c r="Y2584">
        <v>2</v>
      </c>
      <c r="Z2584" t="s">
        <v>55</v>
      </c>
      <c r="AA2584" t="s">
        <v>53</v>
      </c>
      <c r="AB2584">
        <v>0</v>
      </c>
      <c r="AC2584">
        <v>0</v>
      </c>
      <c r="AD2584">
        <v>0</v>
      </c>
      <c r="AE2584">
        <v>1</v>
      </c>
      <c r="AG2584">
        <v>20</v>
      </c>
      <c r="AH2584" t="s">
        <v>63</v>
      </c>
      <c r="AI2584">
        <v>0</v>
      </c>
      <c r="AJ2584">
        <v>1</v>
      </c>
      <c r="AK2584">
        <v>4</v>
      </c>
      <c r="AL2584">
        <v>0</v>
      </c>
      <c r="AM2584">
        <v>4</v>
      </c>
      <c r="AN2584">
        <f t="shared" si="40"/>
        <v>1</v>
      </c>
      <c r="AO2584">
        <v>40120</v>
      </c>
      <c r="AP2584" t="s">
        <v>81</v>
      </c>
      <c r="AQ2584" t="s">
        <v>82</v>
      </c>
      <c r="AR2584" t="s">
        <v>358</v>
      </c>
      <c r="AS2584" t="s">
        <v>359</v>
      </c>
      <c r="AT2584">
        <v>2</v>
      </c>
      <c r="AU2584">
        <v>76</v>
      </c>
      <c r="AV2584">
        <v>122</v>
      </c>
      <c r="AX2584">
        <v>9</v>
      </c>
      <c r="AY2584">
        <v>13.55555556</v>
      </c>
    </row>
    <row r="2585" spans="1:51" x14ac:dyDescent="0.25">
      <c r="A2585" t="s">
        <v>80</v>
      </c>
      <c r="B2585" s="1">
        <v>4.0335648148148148E-2</v>
      </c>
      <c r="C2585">
        <v>0</v>
      </c>
      <c r="D2585" s="1">
        <v>4.0335648148148148E-2</v>
      </c>
      <c r="E2585">
        <v>0</v>
      </c>
      <c r="F2585">
        <v>0</v>
      </c>
      <c r="G2585">
        <v>1</v>
      </c>
      <c r="H2585" s="1">
        <v>4.0335648148148148E-2</v>
      </c>
      <c r="I2585" s="1">
        <v>4.0335648148148148E-2</v>
      </c>
      <c r="J2585" t="s">
        <v>62</v>
      </c>
      <c r="K2585" t="s">
        <v>56</v>
      </c>
      <c r="L2585">
        <v>0</v>
      </c>
      <c r="M2585">
        <v>40101</v>
      </c>
      <c r="N2585">
        <v>0</v>
      </c>
      <c r="O2585">
        <v>0</v>
      </c>
      <c r="P2585">
        <v>0</v>
      </c>
      <c r="Q2585" t="s">
        <v>56</v>
      </c>
      <c r="R2585" t="s">
        <v>61</v>
      </c>
      <c r="S2585">
        <v>2</v>
      </c>
      <c r="T2585" t="s">
        <v>54</v>
      </c>
      <c r="U2585" t="s">
        <v>61</v>
      </c>
      <c r="V2585">
        <v>0</v>
      </c>
      <c r="W2585">
        <v>0</v>
      </c>
      <c r="X2585" t="s">
        <v>52</v>
      </c>
      <c r="Y2585">
        <v>1</v>
      </c>
      <c r="Z2585" t="s">
        <v>55</v>
      </c>
      <c r="AA2585" t="s">
        <v>61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1</v>
      </c>
      <c r="AH2585" t="s">
        <v>62</v>
      </c>
      <c r="AI2585">
        <v>0</v>
      </c>
      <c r="AJ2585">
        <v>1</v>
      </c>
      <c r="AK2585">
        <v>4</v>
      </c>
      <c r="AL2585">
        <v>0</v>
      </c>
      <c r="AM2585">
        <v>4</v>
      </c>
      <c r="AN2585">
        <f t="shared" si="40"/>
        <v>1</v>
      </c>
      <c r="AO2585">
        <v>40101</v>
      </c>
      <c r="AP2585" t="s">
        <v>81</v>
      </c>
      <c r="AQ2585" t="s">
        <v>82</v>
      </c>
      <c r="AR2585" t="s">
        <v>358</v>
      </c>
      <c r="AS2585" t="s">
        <v>359</v>
      </c>
      <c r="AT2585">
        <v>2</v>
      </c>
      <c r="AU2585">
        <v>76</v>
      </c>
      <c r="AV2585">
        <v>122</v>
      </c>
      <c r="AX2585">
        <v>9</v>
      </c>
      <c r="AY2585">
        <v>0.222222222</v>
      </c>
    </row>
    <row r="2586" spans="1:51" x14ac:dyDescent="0.25">
      <c r="A2586" t="s">
        <v>80</v>
      </c>
      <c r="B2586" s="1">
        <v>4.1643518518518517E-2</v>
      </c>
      <c r="C2586">
        <v>0</v>
      </c>
      <c r="D2586" s="1">
        <v>4.1643518518518517E-2</v>
      </c>
      <c r="E2586">
        <v>0</v>
      </c>
      <c r="F2586">
        <v>0</v>
      </c>
      <c r="G2586">
        <v>1</v>
      </c>
      <c r="H2586" s="1">
        <v>4.1643518518518517E-2</v>
      </c>
      <c r="I2586" s="1">
        <v>4.1643518518518517E-2</v>
      </c>
      <c r="J2586" t="s">
        <v>51</v>
      </c>
      <c r="K2586" t="s">
        <v>56</v>
      </c>
      <c r="L2586">
        <v>0</v>
      </c>
      <c r="M2586">
        <v>40111</v>
      </c>
      <c r="N2586">
        <v>0</v>
      </c>
      <c r="O2586">
        <v>0</v>
      </c>
      <c r="P2586">
        <v>0</v>
      </c>
      <c r="Q2586" t="s">
        <v>52</v>
      </c>
      <c r="R2586" t="s">
        <v>52</v>
      </c>
      <c r="S2586">
        <v>0</v>
      </c>
      <c r="T2586" t="s">
        <v>56</v>
      </c>
      <c r="U2586" t="s">
        <v>61</v>
      </c>
      <c r="V2586">
        <v>0</v>
      </c>
      <c r="W2586">
        <v>0</v>
      </c>
      <c r="X2586" t="s">
        <v>53</v>
      </c>
      <c r="Y2586">
        <v>1</v>
      </c>
      <c r="Z2586" t="s">
        <v>69</v>
      </c>
      <c r="AA2586" t="s">
        <v>56</v>
      </c>
      <c r="AB2586">
        <v>0</v>
      </c>
      <c r="AC2586">
        <v>0</v>
      </c>
      <c r="AD2586">
        <v>2</v>
      </c>
      <c r="AE2586">
        <v>0</v>
      </c>
      <c r="AG2586">
        <v>11</v>
      </c>
      <c r="AH2586" t="s">
        <v>51</v>
      </c>
      <c r="AI2586">
        <v>0</v>
      </c>
      <c r="AJ2586">
        <v>1</v>
      </c>
      <c r="AK2586">
        <v>4</v>
      </c>
      <c r="AL2586">
        <v>0</v>
      </c>
      <c r="AM2586">
        <v>4</v>
      </c>
      <c r="AN2586">
        <f t="shared" si="40"/>
        <v>1</v>
      </c>
      <c r="AO2586">
        <v>40111</v>
      </c>
      <c r="AP2586" t="s">
        <v>81</v>
      </c>
      <c r="AQ2586" t="s">
        <v>82</v>
      </c>
      <c r="AR2586" t="s">
        <v>358</v>
      </c>
      <c r="AS2586" t="s">
        <v>359</v>
      </c>
      <c r="AT2586">
        <v>2</v>
      </c>
      <c r="AU2586">
        <v>76</v>
      </c>
      <c r="AV2586">
        <v>122</v>
      </c>
      <c r="AX2586">
        <v>9</v>
      </c>
      <c r="AY2586">
        <v>8.4444444440000002</v>
      </c>
    </row>
    <row r="2587" spans="1:51" x14ac:dyDescent="0.25">
      <c r="A2587" t="s">
        <v>80</v>
      </c>
      <c r="B2587" s="1">
        <v>1.3541666666666667E-3</v>
      </c>
      <c r="C2587">
        <v>0</v>
      </c>
      <c r="D2587" s="1">
        <v>1.3541666666666667E-3</v>
      </c>
      <c r="E2587">
        <v>0</v>
      </c>
      <c r="F2587">
        <v>0</v>
      </c>
      <c r="G2587">
        <v>1</v>
      </c>
      <c r="H2587" s="1">
        <v>1.3541666666666667E-3</v>
      </c>
      <c r="I2587" s="1">
        <v>1.3541666666666667E-3</v>
      </c>
      <c r="J2587" t="s">
        <v>51</v>
      </c>
      <c r="K2587" t="s">
        <v>56</v>
      </c>
      <c r="L2587">
        <v>0</v>
      </c>
      <c r="M2587">
        <v>40112</v>
      </c>
      <c r="N2587">
        <v>0</v>
      </c>
      <c r="O2587">
        <v>0</v>
      </c>
      <c r="P2587">
        <v>0</v>
      </c>
      <c r="Q2587" t="s">
        <v>56</v>
      </c>
      <c r="R2587" t="s">
        <v>52</v>
      </c>
      <c r="S2587">
        <v>1</v>
      </c>
      <c r="T2587" t="s">
        <v>56</v>
      </c>
      <c r="U2587" t="s">
        <v>56</v>
      </c>
      <c r="V2587">
        <v>0</v>
      </c>
      <c r="W2587">
        <v>0</v>
      </c>
      <c r="X2587" t="s">
        <v>53</v>
      </c>
      <c r="Y2587">
        <v>2</v>
      </c>
      <c r="Z2587" t="s">
        <v>55</v>
      </c>
      <c r="AA2587" t="s">
        <v>56</v>
      </c>
      <c r="AB2587">
        <v>0</v>
      </c>
      <c r="AC2587">
        <v>0</v>
      </c>
      <c r="AD2587">
        <v>1</v>
      </c>
      <c r="AE2587">
        <v>0</v>
      </c>
      <c r="AG2587">
        <v>12</v>
      </c>
      <c r="AH2587" t="s">
        <v>51</v>
      </c>
      <c r="AI2587">
        <v>0</v>
      </c>
      <c r="AJ2587">
        <v>1</v>
      </c>
      <c r="AK2587">
        <v>4</v>
      </c>
      <c r="AL2587">
        <v>0</v>
      </c>
      <c r="AM2587">
        <v>4</v>
      </c>
      <c r="AN2587">
        <f t="shared" si="40"/>
        <v>1</v>
      </c>
      <c r="AO2587">
        <v>40112</v>
      </c>
      <c r="AP2587" t="s">
        <v>81</v>
      </c>
      <c r="AQ2587" t="s">
        <v>82</v>
      </c>
      <c r="AR2587" t="s">
        <v>358</v>
      </c>
      <c r="AS2587" t="s">
        <v>359</v>
      </c>
      <c r="AT2587">
        <v>2</v>
      </c>
      <c r="AU2587">
        <v>76</v>
      </c>
      <c r="AV2587">
        <v>122</v>
      </c>
      <c r="AX2587">
        <v>9</v>
      </c>
      <c r="AY2587">
        <v>8.4444444440000002</v>
      </c>
    </row>
    <row r="2588" spans="1:51" x14ac:dyDescent="0.25">
      <c r="A2588" t="s">
        <v>80</v>
      </c>
      <c r="B2588" s="1">
        <v>2.685185185185185E-3</v>
      </c>
      <c r="C2588">
        <v>0</v>
      </c>
      <c r="D2588" s="1">
        <v>2.685185185185185E-3</v>
      </c>
      <c r="E2588">
        <v>0</v>
      </c>
      <c r="F2588">
        <v>0</v>
      </c>
      <c r="G2588">
        <v>1</v>
      </c>
      <c r="H2588" s="1">
        <v>2.685185185185185E-3</v>
      </c>
      <c r="I2588" s="1">
        <v>2.685185185185185E-3</v>
      </c>
      <c r="J2588" t="s">
        <v>51</v>
      </c>
      <c r="L2588">
        <v>0</v>
      </c>
      <c r="M2588">
        <v>40113</v>
      </c>
      <c r="N2588">
        <v>0</v>
      </c>
      <c r="O2588">
        <v>0</v>
      </c>
      <c r="P2588">
        <v>0</v>
      </c>
      <c r="Q2588" t="s">
        <v>53</v>
      </c>
      <c r="R2588" t="s">
        <v>52</v>
      </c>
      <c r="S2588">
        <v>0</v>
      </c>
      <c r="T2588" t="s">
        <v>56</v>
      </c>
      <c r="U2588" t="s">
        <v>61</v>
      </c>
      <c r="V2588">
        <v>0</v>
      </c>
      <c r="W2588">
        <v>0</v>
      </c>
      <c r="X2588" t="s">
        <v>53</v>
      </c>
      <c r="Y2588">
        <v>1</v>
      </c>
      <c r="Z2588" t="s">
        <v>55</v>
      </c>
      <c r="AA2588" t="s">
        <v>56</v>
      </c>
      <c r="AB2588">
        <v>0</v>
      </c>
      <c r="AC2588" t="s">
        <v>56</v>
      </c>
      <c r="AD2588">
        <v>1</v>
      </c>
      <c r="AE2588">
        <v>2</v>
      </c>
      <c r="AG2588">
        <v>13</v>
      </c>
      <c r="AH2588" t="s">
        <v>51</v>
      </c>
      <c r="AI2588">
        <v>0</v>
      </c>
      <c r="AJ2588">
        <v>1</v>
      </c>
      <c r="AK2588">
        <v>4</v>
      </c>
      <c r="AL2588">
        <v>0</v>
      </c>
      <c r="AM2588">
        <v>4</v>
      </c>
      <c r="AN2588">
        <f t="shared" si="40"/>
        <v>1</v>
      </c>
      <c r="AO2588">
        <v>40113</v>
      </c>
      <c r="AP2588" t="s">
        <v>81</v>
      </c>
      <c r="AQ2588" t="s">
        <v>82</v>
      </c>
      <c r="AR2588" t="s">
        <v>358</v>
      </c>
      <c r="AS2588" t="s">
        <v>359</v>
      </c>
      <c r="AT2588">
        <v>2</v>
      </c>
      <c r="AU2588">
        <v>76</v>
      </c>
      <c r="AV2588">
        <v>122</v>
      </c>
      <c r="AX2588">
        <v>9</v>
      </c>
      <c r="AY2588">
        <v>8.4444444440000002</v>
      </c>
    </row>
    <row r="2589" spans="1:51" x14ac:dyDescent="0.25">
      <c r="A2589" t="s">
        <v>80</v>
      </c>
      <c r="B2589" s="1">
        <v>6.5162037037037037E-3</v>
      </c>
      <c r="C2589">
        <v>0</v>
      </c>
      <c r="D2589" s="1">
        <v>6.5162037037037037E-3</v>
      </c>
      <c r="E2589">
        <v>0</v>
      </c>
      <c r="F2589">
        <v>0</v>
      </c>
      <c r="G2589">
        <v>1</v>
      </c>
      <c r="H2589" s="1">
        <v>6.5162037037037037E-3</v>
      </c>
      <c r="I2589" s="1">
        <v>6.5162037037037037E-3</v>
      </c>
      <c r="J2589" t="s">
        <v>63</v>
      </c>
      <c r="K2589" t="s">
        <v>52</v>
      </c>
      <c r="L2589">
        <v>0</v>
      </c>
      <c r="M2589">
        <v>40121</v>
      </c>
      <c r="N2589">
        <v>0</v>
      </c>
      <c r="O2589">
        <v>0</v>
      </c>
      <c r="P2589">
        <v>0</v>
      </c>
      <c r="Q2589" t="s">
        <v>56</v>
      </c>
      <c r="R2589" t="s">
        <v>52</v>
      </c>
      <c r="S2589">
        <v>1</v>
      </c>
      <c r="T2589" t="s">
        <v>56</v>
      </c>
      <c r="U2589" t="s">
        <v>56</v>
      </c>
      <c r="V2589">
        <v>0</v>
      </c>
      <c r="W2589">
        <v>0</v>
      </c>
      <c r="X2589" t="s">
        <v>53</v>
      </c>
      <c r="Y2589">
        <v>2</v>
      </c>
      <c r="Z2589" t="s">
        <v>55</v>
      </c>
      <c r="AA2589" t="s">
        <v>56</v>
      </c>
      <c r="AB2589">
        <v>2</v>
      </c>
      <c r="AC2589">
        <v>0</v>
      </c>
      <c r="AD2589">
        <v>0</v>
      </c>
      <c r="AE2589">
        <v>0</v>
      </c>
      <c r="AG2589">
        <v>21</v>
      </c>
      <c r="AH2589" t="s">
        <v>63</v>
      </c>
      <c r="AI2589">
        <v>0</v>
      </c>
      <c r="AJ2589">
        <v>1</v>
      </c>
      <c r="AK2589">
        <v>4</v>
      </c>
      <c r="AL2589">
        <v>0</v>
      </c>
      <c r="AM2589">
        <v>4</v>
      </c>
      <c r="AN2589">
        <f t="shared" si="40"/>
        <v>1</v>
      </c>
      <c r="AO2589">
        <v>40121</v>
      </c>
      <c r="AP2589" t="s">
        <v>81</v>
      </c>
      <c r="AQ2589" t="s">
        <v>82</v>
      </c>
      <c r="AR2589" t="s">
        <v>358</v>
      </c>
      <c r="AS2589" t="s">
        <v>359</v>
      </c>
      <c r="AT2589">
        <v>2</v>
      </c>
      <c r="AU2589">
        <v>76</v>
      </c>
      <c r="AV2589">
        <v>122</v>
      </c>
      <c r="AX2589">
        <v>9</v>
      </c>
      <c r="AY2589">
        <v>13.55555556</v>
      </c>
    </row>
    <row r="2590" spans="1:51" x14ac:dyDescent="0.25">
      <c r="A2590" t="s">
        <v>80</v>
      </c>
      <c r="B2590" s="1">
        <v>8.0324074074074065E-3</v>
      </c>
      <c r="C2590">
        <v>0</v>
      </c>
      <c r="D2590" s="1">
        <v>8.0324074074074065E-3</v>
      </c>
      <c r="E2590">
        <v>0</v>
      </c>
      <c r="F2590">
        <v>0</v>
      </c>
      <c r="G2590">
        <v>1</v>
      </c>
      <c r="H2590" s="1">
        <v>8.0324074074074065E-3</v>
      </c>
      <c r="I2590" s="1">
        <v>8.0324074074074065E-3</v>
      </c>
      <c r="J2590" t="s">
        <v>63</v>
      </c>
      <c r="L2590">
        <v>0</v>
      </c>
      <c r="M2590">
        <v>40122</v>
      </c>
      <c r="N2590">
        <v>0</v>
      </c>
      <c r="O2590">
        <v>0</v>
      </c>
      <c r="P2590">
        <v>0</v>
      </c>
      <c r="Q2590" t="s">
        <v>52</v>
      </c>
      <c r="R2590" t="s">
        <v>52</v>
      </c>
      <c r="S2590">
        <v>0</v>
      </c>
      <c r="T2590" t="s">
        <v>53</v>
      </c>
      <c r="U2590" t="s">
        <v>52</v>
      </c>
      <c r="V2590">
        <v>0</v>
      </c>
      <c r="W2590">
        <v>0</v>
      </c>
      <c r="X2590" t="s">
        <v>53</v>
      </c>
      <c r="Y2590">
        <v>2</v>
      </c>
      <c r="Z2590" t="s">
        <v>55</v>
      </c>
      <c r="AA2590" t="s">
        <v>53</v>
      </c>
      <c r="AB2590">
        <v>0</v>
      </c>
      <c r="AC2590" t="s">
        <v>52</v>
      </c>
      <c r="AD2590">
        <v>3</v>
      </c>
      <c r="AE2590">
        <v>0</v>
      </c>
      <c r="AG2590">
        <v>22</v>
      </c>
      <c r="AH2590" t="s">
        <v>63</v>
      </c>
      <c r="AI2590">
        <v>0</v>
      </c>
      <c r="AJ2590">
        <v>1</v>
      </c>
      <c r="AK2590">
        <v>4</v>
      </c>
      <c r="AL2590">
        <v>0</v>
      </c>
      <c r="AM2590">
        <v>4</v>
      </c>
      <c r="AN2590">
        <f t="shared" si="40"/>
        <v>1</v>
      </c>
      <c r="AO2590">
        <v>40122</v>
      </c>
      <c r="AP2590" t="s">
        <v>81</v>
      </c>
      <c r="AQ2590" t="s">
        <v>82</v>
      </c>
      <c r="AR2590" t="s">
        <v>358</v>
      </c>
      <c r="AS2590" t="s">
        <v>359</v>
      </c>
      <c r="AT2590">
        <v>2</v>
      </c>
      <c r="AU2590">
        <v>76</v>
      </c>
      <c r="AV2590">
        <v>122</v>
      </c>
      <c r="AX2590">
        <v>9</v>
      </c>
      <c r="AY2590">
        <v>13.55555556</v>
      </c>
    </row>
    <row r="2591" spans="1:51" x14ac:dyDescent="0.25">
      <c r="A2591" t="s">
        <v>80</v>
      </c>
      <c r="B2591" s="1">
        <v>1.4652777777777778E-2</v>
      </c>
      <c r="C2591">
        <v>0</v>
      </c>
      <c r="D2591" s="1">
        <v>1.4652777777777778E-2</v>
      </c>
      <c r="E2591">
        <v>0</v>
      </c>
      <c r="F2591">
        <v>0</v>
      </c>
      <c r="G2591">
        <v>1</v>
      </c>
      <c r="H2591" s="1">
        <v>1.4652777777777778E-2</v>
      </c>
      <c r="I2591" s="1">
        <v>1.4652777777777778E-2</v>
      </c>
      <c r="J2591" t="s">
        <v>62</v>
      </c>
      <c r="K2591" t="s">
        <v>56</v>
      </c>
      <c r="L2591">
        <v>0</v>
      </c>
      <c r="M2591">
        <v>40102</v>
      </c>
      <c r="N2591">
        <v>0</v>
      </c>
      <c r="O2591">
        <v>0</v>
      </c>
      <c r="P2591">
        <v>0</v>
      </c>
      <c r="Q2591" t="s">
        <v>53</v>
      </c>
      <c r="R2591" t="s">
        <v>52</v>
      </c>
      <c r="S2591">
        <v>1</v>
      </c>
      <c r="T2591" t="s">
        <v>61</v>
      </c>
      <c r="U2591" t="s">
        <v>56</v>
      </c>
      <c r="V2591">
        <v>0</v>
      </c>
      <c r="W2591">
        <v>0</v>
      </c>
      <c r="X2591" t="s">
        <v>56</v>
      </c>
      <c r="Y2591">
        <v>1</v>
      </c>
      <c r="Z2591" t="s">
        <v>69</v>
      </c>
      <c r="AA2591" t="s">
        <v>56</v>
      </c>
      <c r="AB2591">
        <v>1</v>
      </c>
      <c r="AC2591">
        <v>0</v>
      </c>
      <c r="AD2591">
        <v>1</v>
      </c>
      <c r="AE2591">
        <v>0</v>
      </c>
      <c r="AF2591">
        <v>0</v>
      </c>
      <c r="AG2591">
        <v>2</v>
      </c>
      <c r="AH2591" t="s">
        <v>62</v>
      </c>
      <c r="AI2591">
        <v>0</v>
      </c>
      <c r="AJ2591">
        <v>1</v>
      </c>
      <c r="AK2591">
        <v>4</v>
      </c>
      <c r="AL2591">
        <v>0</v>
      </c>
      <c r="AM2591">
        <v>4</v>
      </c>
      <c r="AN2591">
        <f t="shared" si="40"/>
        <v>1</v>
      </c>
      <c r="AO2591">
        <v>40102</v>
      </c>
      <c r="AP2591" t="s">
        <v>81</v>
      </c>
      <c r="AQ2591" t="s">
        <v>82</v>
      </c>
      <c r="AR2591" t="s">
        <v>358</v>
      </c>
      <c r="AS2591" t="s">
        <v>359</v>
      </c>
      <c r="AT2591">
        <v>2</v>
      </c>
      <c r="AU2591">
        <v>76</v>
      </c>
      <c r="AV2591">
        <v>122</v>
      </c>
      <c r="AX2591">
        <v>9</v>
      </c>
      <c r="AY2591">
        <v>0.222222222</v>
      </c>
    </row>
    <row r="2592" spans="1:51" x14ac:dyDescent="0.25">
      <c r="A2592" t="s">
        <v>80</v>
      </c>
      <c r="B2592" s="1">
        <v>1.6296296296296295E-2</v>
      </c>
      <c r="C2592">
        <v>0</v>
      </c>
      <c r="D2592" s="1">
        <v>1.6296296296296295E-2</v>
      </c>
      <c r="E2592">
        <v>0</v>
      </c>
      <c r="F2592">
        <v>0</v>
      </c>
      <c r="G2592">
        <v>1</v>
      </c>
      <c r="H2592" s="1">
        <v>1.6296296296296295E-2</v>
      </c>
      <c r="I2592" s="1">
        <v>1.6296296296296295E-2</v>
      </c>
      <c r="J2592" t="s">
        <v>51</v>
      </c>
      <c r="K2592" t="s">
        <v>52</v>
      </c>
      <c r="L2592">
        <v>0</v>
      </c>
      <c r="M2592">
        <v>40114</v>
      </c>
      <c r="N2592">
        <v>0</v>
      </c>
      <c r="O2592">
        <v>0</v>
      </c>
      <c r="P2592">
        <v>0</v>
      </c>
      <c r="Q2592" t="s">
        <v>52</v>
      </c>
      <c r="R2592" t="s">
        <v>52</v>
      </c>
      <c r="S2592">
        <v>0</v>
      </c>
      <c r="T2592" t="s">
        <v>56</v>
      </c>
      <c r="U2592" t="s">
        <v>56</v>
      </c>
      <c r="V2592">
        <v>0</v>
      </c>
      <c r="W2592">
        <v>0</v>
      </c>
      <c r="X2592" t="s">
        <v>53</v>
      </c>
      <c r="Y2592">
        <v>1</v>
      </c>
      <c r="Z2592" t="s">
        <v>55</v>
      </c>
      <c r="AA2592" t="s">
        <v>56</v>
      </c>
      <c r="AB2592">
        <v>0</v>
      </c>
      <c r="AC2592">
        <v>0</v>
      </c>
      <c r="AD2592">
        <v>2</v>
      </c>
      <c r="AE2592">
        <v>0</v>
      </c>
      <c r="AG2592">
        <v>14</v>
      </c>
      <c r="AH2592" t="s">
        <v>51</v>
      </c>
      <c r="AI2592">
        <v>0</v>
      </c>
      <c r="AJ2592">
        <v>1</v>
      </c>
      <c r="AK2592">
        <v>4</v>
      </c>
      <c r="AL2592">
        <v>0</v>
      </c>
      <c r="AM2592">
        <v>4</v>
      </c>
      <c r="AN2592">
        <f t="shared" si="40"/>
        <v>1</v>
      </c>
      <c r="AO2592">
        <v>40114</v>
      </c>
      <c r="AP2592" t="s">
        <v>81</v>
      </c>
      <c r="AQ2592" t="s">
        <v>82</v>
      </c>
      <c r="AR2592" t="s">
        <v>358</v>
      </c>
      <c r="AS2592" t="s">
        <v>359</v>
      </c>
      <c r="AT2592">
        <v>2</v>
      </c>
      <c r="AU2592">
        <v>76</v>
      </c>
      <c r="AV2592">
        <v>122</v>
      </c>
      <c r="AX2592">
        <v>9</v>
      </c>
      <c r="AY2592">
        <v>8.4444444440000002</v>
      </c>
    </row>
    <row r="2593" spans="1:51" x14ac:dyDescent="0.25">
      <c r="A2593" t="s">
        <v>80</v>
      </c>
      <c r="B2593" s="1">
        <v>1.7719907407407406E-2</v>
      </c>
      <c r="C2593">
        <v>0</v>
      </c>
      <c r="D2593" s="1">
        <v>1.7719907407407406E-2</v>
      </c>
      <c r="E2593">
        <v>0</v>
      </c>
      <c r="F2593">
        <v>0</v>
      </c>
      <c r="G2593">
        <v>1</v>
      </c>
      <c r="H2593" s="1">
        <v>1.7719907407407406E-2</v>
      </c>
      <c r="I2593" s="1">
        <v>1.7719907407407406E-2</v>
      </c>
      <c r="J2593" t="s">
        <v>51</v>
      </c>
      <c r="K2593" t="s">
        <v>52</v>
      </c>
      <c r="L2593">
        <v>0</v>
      </c>
      <c r="M2593">
        <v>40115</v>
      </c>
      <c r="N2593">
        <v>0</v>
      </c>
      <c r="O2593">
        <v>0</v>
      </c>
      <c r="P2593">
        <v>0</v>
      </c>
      <c r="Q2593" t="s">
        <v>53</v>
      </c>
      <c r="R2593" t="s">
        <v>52</v>
      </c>
      <c r="S2593">
        <v>0</v>
      </c>
      <c r="T2593" t="s">
        <v>56</v>
      </c>
      <c r="U2593" t="s">
        <v>56</v>
      </c>
      <c r="V2593">
        <v>0</v>
      </c>
      <c r="W2593">
        <v>0</v>
      </c>
      <c r="X2593" t="s">
        <v>53</v>
      </c>
      <c r="Y2593">
        <v>2</v>
      </c>
      <c r="Z2593" t="s">
        <v>55</v>
      </c>
      <c r="AA2593" t="s">
        <v>56</v>
      </c>
      <c r="AB2593">
        <v>0</v>
      </c>
      <c r="AC2593">
        <v>0</v>
      </c>
      <c r="AD2593">
        <v>2</v>
      </c>
      <c r="AE2593">
        <v>0</v>
      </c>
      <c r="AG2593">
        <v>15</v>
      </c>
      <c r="AH2593" t="s">
        <v>51</v>
      </c>
      <c r="AI2593">
        <v>0</v>
      </c>
      <c r="AJ2593">
        <v>1</v>
      </c>
      <c r="AK2593">
        <v>4</v>
      </c>
      <c r="AL2593">
        <v>0</v>
      </c>
      <c r="AM2593">
        <v>4</v>
      </c>
      <c r="AN2593">
        <f t="shared" si="40"/>
        <v>1</v>
      </c>
      <c r="AO2593">
        <v>40115</v>
      </c>
      <c r="AP2593" t="s">
        <v>81</v>
      </c>
      <c r="AQ2593" t="s">
        <v>82</v>
      </c>
      <c r="AR2593" t="s">
        <v>358</v>
      </c>
      <c r="AS2593" t="s">
        <v>359</v>
      </c>
      <c r="AT2593">
        <v>2</v>
      </c>
      <c r="AU2593">
        <v>76</v>
      </c>
      <c r="AV2593">
        <v>122</v>
      </c>
      <c r="AX2593">
        <v>9</v>
      </c>
      <c r="AY2593">
        <v>8.4444444440000002</v>
      </c>
    </row>
    <row r="2594" spans="1:51" x14ac:dyDescent="0.25">
      <c r="A2594" t="s">
        <v>80</v>
      </c>
      <c r="B2594" s="1">
        <v>1.9039351851851852E-2</v>
      </c>
      <c r="C2594">
        <v>0</v>
      </c>
      <c r="D2594" s="1">
        <v>1.9039351851851852E-2</v>
      </c>
      <c r="E2594">
        <v>0</v>
      </c>
      <c r="F2594">
        <v>0</v>
      </c>
      <c r="G2594">
        <v>1</v>
      </c>
      <c r="H2594" s="1">
        <v>1.9039351851851852E-2</v>
      </c>
      <c r="I2594" s="1">
        <v>1.9039351851851852E-2</v>
      </c>
      <c r="J2594" t="s">
        <v>51</v>
      </c>
      <c r="K2594" t="s">
        <v>56</v>
      </c>
      <c r="L2594">
        <v>0</v>
      </c>
      <c r="M2594">
        <v>40116</v>
      </c>
      <c r="N2594">
        <v>0</v>
      </c>
      <c r="O2594">
        <v>0</v>
      </c>
      <c r="P2594">
        <v>0</v>
      </c>
      <c r="Q2594" t="s">
        <v>52</v>
      </c>
      <c r="R2594" t="s">
        <v>52</v>
      </c>
      <c r="S2594">
        <v>0</v>
      </c>
      <c r="T2594" t="s">
        <v>56</v>
      </c>
      <c r="U2594" t="s">
        <v>53</v>
      </c>
      <c r="V2594">
        <v>0</v>
      </c>
      <c r="W2594">
        <v>0</v>
      </c>
      <c r="X2594" t="s">
        <v>56</v>
      </c>
      <c r="Y2594">
        <v>1</v>
      </c>
      <c r="Z2594" t="s">
        <v>69</v>
      </c>
      <c r="AA2594" t="s">
        <v>53</v>
      </c>
      <c r="AB2594">
        <v>0</v>
      </c>
      <c r="AC2594">
        <v>0</v>
      </c>
      <c r="AD2594">
        <v>1</v>
      </c>
      <c r="AE2594">
        <v>0</v>
      </c>
      <c r="AG2594">
        <v>16</v>
      </c>
      <c r="AH2594" t="s">
        <v>51</v>
      </c>
      <c r="AI2594">
        <v>0</v>
      </c>
      <c r="AJ2594">
        <v>1</v>
      </c>
      <c r="AK2594">
        <v>4</v>
      </c>
      <c r="AL2594">
        <v>0</v>
      </c>
      <c r="AM2594">
        <v>4</v>
      </c>
      <c r="AN2594">
        <f t="shared" si="40"/>
        <v>1</v>
      </c>
      <c r="AO2594">
        <v>40116</v>
      </c>
      <c r="AP2594" t="s">
        <v>81</v>
      </c>
      <c r="AQ2594" t="s">
        <v>82</v>
      </c>
      <c r="AR2594" t="s">
        <v>358</v>
      </c>
      <c r="AS2594" t="s">
        <v>359</v>
      </c>
      <c r="AT2594">
        <v>2</v>
      </c>
      <c r="AU2594">
        <v>76</v>
      </c>
      <c r="AV2594">
        <v>122</v>
      </c>
      <c r="AX2594">
        <v>9</v>
      </c>
      <c r="AY2594">
        <v>8.4444444440000002</v>
      </c>
    </row>
    <row r="2595" spans="1:51" x14ac:dyDescent="0.25">
      <c r="A2595" t="s">
        <v>80</v>
      </c>
      <c r="B2595" s="1">
        <v>2.0277777777777777E-2</v>
      </c>
      <c r="C2595">
        <v>0</v>
      </c>
      <c r="D2595" s="1">
        <v>2.0277777777777777E-2</v>
      </c>
      <c r="E2595">
        <v>0</v>
      </c>
      <c r="F2595">
        <v>0</v>
      </c>
      <c r="G2595">
        <v>1</v>
      </c>
      <c r="H2595" s="1">
        <v>2.0277777777777777E-2</v>
      </c>
      <c r="I2595" s="1">
        <v>2.0277777777777777E-2</v>
      </c>
      <c r="J2595" t="s">
        <v>63</v>
      </c>
      <c r="K2595" t="s">
        <v>52</v>
      </c>
      <c r="L2595">
        <v>0</v>
      </c>
      <c r="M2595">
        <v>40123</v>
      </c>
      <c r="N2595">
        <v>0</v>
      </c>
      <c r="O2595">
        <v>0</v>
      </c>
      <c r="P2595">
        <v>0</v>
      </c>
      <c r="Q2595" t="s">
        <v>53</v>
      </c>
      <c r="R2595" t="s">
        <v>52</v>
      </c>
      <c r="S2595">
        <v>0</v>
      </c>
      <c r="T2595" t="s">
        <v>61</v>
      </c>
      <c r="U2595" t="s">
        <v>52</v>
      </c>
      <c r="V2595">
        <v>0</v>
      </c>
      <c r="W2595">
        <v>1</v>
      </c>
      <c r="X2595" t="s">
        <v>53</v>
      </c>
      <c r="Y2595">
        <v>1</v>
      </c>
      <c r="Z2595" t="s">
        <v>55</v>
      </c>
      <c r="AA2595" t="s">
        <v>53</v>
      </c>
      <c r="AB2595">
        <v>0</v>
      </c>
      <c r="AC2595">
        <v>0</v>
      </c>
      <c r="AD2595">
        <v>2</v>
      </c>
      <c r="AE2595">
        <v>0</v>
      </c>
      <c r="AG2595">
        <v>23</v>
      </c>
      <c r="AH2595" t="s">
        <v>63</v>
      </c>
      <c r="AI2595">
        <v>0</v>
      </c>
      <c r="AJ2595">
        <v>1</v>
      </c>
      <c r="AK2595">
        <v>4</v>
      </c>
      <c r="AL2595">
        <v>0</v>
      </c>
      <c r="AM2595">
        <v>4</v>
      </c>
      <c r="AN2595">
        <f t="shared" si="40"/>
        <v>1</v>
      </c>
      <c r="AO2595">
        <v>40123</v>
      </c>
      <c r="AP2595" t="s">
        <v>81</v>
      </c>
      <c r="AQ2595" t="s">
        <v>82</v>
      </c>
      <c r="AR2595" t="s">
        <v>358</v>
      </c>
      <c r="AS2595" t="s">
        <v>359</v>
      </c>
      <c r="AT2595">
        <v>2</v>
      </c>
      <c r="AU2595">
        <v>76</v>
      </c>
      <c r="AV2595">
        <v>122</v>
      </c>
      <c r="AX2595">
        <v>9</v>
      </c>
      <c r="AY2595">
        <v>13.55555556</v>
      </c>
    </row>
    <row r="2596" spans="1:51" x14ac:dyDescent="0.25">
      <c r="A2596" t="s">
        <v>80</v>
      </c>
      <c r="B2596" s="1">
        <v>2.1516203703703704E-2</v>
      </c>
      <c r="C2596">
        <v>0</v>
      </c>
      <c r="D2596" s="1">
        <v>2.1516203703703704E-2</v>
      </c>
      <c r="E2596">
        <v>0</v>
      </c>
      <c r="F2596">
        <v>0</v>
      </c>
      <c r="G2596">
        <v>1</v>
      </c>
      <c r="H2596" s="1">
        <v>2.1516203703703704E-2</v>
      </c>
      <c r="I2596" s="1">
        <v>2.1516203703703704E-2</v>
      </c>
      <c r="J2596" t="s">
        <v>63</v>
      </c>
      <c r="K2596" t="s">
        <v>52</v>
      </c>
      <c r="L2596">
        <v>0</v>
      </c>
      <c r="M2596">
        <v>40124</v>
      </c>
      <c r="N2596">
        <v>0</v>
      </c>
      <c r="O2596">
        <v>0</v>
      </c>
      <c r="P2596">
        <v>0</v>
      </c>
      <c r="Q2596" t="s">
        <v>52</v>
      </c>
      <c r="R2596" t="s">
        <v>52</v>
      </c>
      <c r="S2596">
        <v>0</v>
      </c>
      <c r="T2596" t="s">
        <v>56</v>
      </c>
      <c r="U2596" t="s">
        <v>56</v>
      </c>
      <c r="V2596">
        <v>0</v>
      </c>
      <c r="W2596">
        <v>1</v>
      </c>
      <c r="X2596" t="s">
        <v>53</v>
      </c>
      <c r="Y2596">
        <v>2</v>
      </c>
      <c r="Z2596" t="s">
        <v>55</v>
      </c>
      <c r="AA2596" t="s">
        <v>56</v>
      </c>
      <c r="AB2596">
        <v>0</v>
      </c>
      <c r="AC2596">
        <v>0</v>
      </c>
      <c r="AD2596">
        <v>3</v>
      </c>
      <c r="AE2596">
        <v>0</v>
      </c>
      <c r="AG2596">
        <v>24</v>
      </c>
      <c r="AH2596" t="s">
        <v>63</v>
      </c>
      <c r="AI2596">
        <v>0</v>
      </c>
      <c r="AJ2596">
        <v>1</v>
      </c>
      <c r="AK2596">
        <v>4</v>
      </c>
      <c r="AL2596">
        <v>0</v>
      </c>
      <c r="AM2596">
        <v>4</v>
      </c>
      <c r="AN2596">
        <f t="shared" si="40"/>
        <v>1</v>
      </c>
      <c r="AO2596">
        <v>40124</v>
      </c>
      <c r="AP2596" t="s">
        <v>81</v>
      </c>
      <c r="AQ2596" t="s">
        <v>82</v>
      </c>
      <c r="AR2596" t="s">
        <v>358</v>
      </c>
      <c r="AS2596" t="s">
        <v>359</v>
      </c>
      <c r="AT2596">
        <v>2</v>
      </c>
      <c r="AU2596">
        <v>76</v>
      </c>
      <c r="AV2596">
        <v>122</v>
      </c>
      <c r="AX2596">
        <v>9</v>
      </c>
      <c r="AY2596">
        <v>13.55555556</v>
      </c>
    </row>
    <row r="2597" spans="1:51" x14ac:dyDescent="0.25">
      <c r="A2597" t="s">
        <v>80</v>
      </c>
      <c r="B2597" s="1">
        <v>2.2847222222222224E-2</v>
      </c>
      <c r="C2597">
        <v>0</v>
      </c>
      <c r="D2597" s="1">
        <v>2.2847222222222224E-2</v>
      </c>
      <c r="E2597">
        <v>0</v>
      </c>
      <c r="F2597">
        <v>0</v>
      </c>
      <c r="G2597">
        <v>1</v>
      </c>
      <c r="H2597" s="1">
        <v>2.2847222222222224E-2</v>
      </c>
      <c r="I2597" s="1">
        <v>2.2847222222222224E-2</v>
      </c>
      <c r="J2597" t="s">
        <v>63</v>
      </c>
      <c r="K2597" t="s">
        <v>52</v>
      </c>
      <c r="L2597">
        <v>0</v>
      </c>
      <c r="M2597">
        <v>40125</v>
      </c>
      <c r="N2597">
        <v>0</v>
      </c>
      <c r="O2597">
        <v>0</v>
      </c>
      <c r="P2597">
        <v>0</v>
      </c>
      <c r="Q2597" t="s">
        <v>52</v>
      </c>
      <c r="R2597" t="s">
        <v>52</v>
      </c>
      <c r="S2597">
        <v>1</v>
      </c>
      <c r="T2597" t="s">
        <v>56</v>
      </c>
      <c r="U2597" t="s">
        <v>53</v>
      </c>
      <c r="V2597">
        <v>0</v>
      </c>
      <c r="W2597">
        <v>0</v>
      </c>
      <c r="X2597" t="s">
        <v>53</v>
      </c>
      <c r="Y2597">
        <v>2</v>
      </c>
      <c r="Z2597" t="s">
        <v>69</v>
      </c>
      <c r="AA2597" t="s">
        <v>53</v>
      </c>
      <c r="AB2597">
        <v>0</v>
      </c>
      <c r="AC2597">
        <v>0</v>
      </c>
      <c r="AD2597">
        <v>2</v>
      </c>
      <c r="AE2597">
        <v>0</v>
      </c>
      <c r="AG2597">
        <v>25</v>
      </c>
      <c r="AH2597" t="s">
        <v>63</v>
      </c>
      <c r="AI2597">
        <v>0</v>
      </c>
      <c r="AJ2597">
        <v>1</v>
      </c>
      <c r="AK2597">
        <v>4</v>
      </c>
      <c r="AL2597">
        <v>0</v>
      </c>
      <c r="AM2597">
        <v>4</v>
      </c>
      <c r="AN2597">
        <f t="shared" si="40"/>
        <v>1</v>
      </c>
      <c r="AO2597">
        <v>40125</v>
      </c>
      <c r="AP2597" t="s">
        <v>81</v>
      </c>
      <c r="AQ2597" t="s">
        <v>82</v>
      </c>
      <c r="AR2597" t="s">
        <v>358</v>
      </c>
      <c r="AS2597" t="s">
        <v>359</v>
      </c>
      <c r="AT2597">
        <v>2</v>
      </c>
      <c r="AU2597">
        <v>76</v>
      </c>
      <c r="AV2597">
        <v>122</v>
      </c>
      <c r="AX2597">
        <v>9</v>
      </c>
      <c r="AY2597">
        <v>13.55555556</v>
      </c>
    </row>
    <row r="2598" spans="1:51" x14ac:dyDescent="0.25">
      <c r="A2598" t="s">
        <v>80</v>
      </c>
      <c r="B2598" s="1">
        <v>1.4722222222222222E-2</v>
      </c>
      <c r="C2598">
        <v>0</v>
      </c>
      <c r="D2598" s="1">
        <v>1.4722222222222222E-2</v>
      </c>
      <c r="E2598">
        <v>0</v>
      </c>
      <c r="F2598">
        <v>0</v>
      </c>
      <c r="G2598">
        <v>1</v>
      </c>
      <c r="H2598" s="1">
        <v>1.4722222222222222E-2</v>
      </c>
      <c r="I2598" s="1">
        <v>1.4722222222222222E-2</v>
      </c>
      <c r="J2598" t="s">
        <v>51</v>
      </c>
      <c r="K2598" t="s">
        <v>52</v>
      </c>
      <c r="L2598">
        <v>0</v>
      </c>
      <c r="M2598">
        <v>40117</v>
      </c>
      <c r="N2598">
        <v>0</v>
      </c>
      <c r="O2598">
        <v>0</v>
      </c>
      <c r="P2598">
        <v>0</v>
      </c>
      <c r="Q2598" t="s">
        <v>56</v>
      </c>
      <c r="R2598" t="s">
        <v>53</v>
      </c>
      <c r="S2598">
        <v>0</v>
      </c>
      <c r="T2598" t="s">
        <v>56</v>
      </c>
      <c r="U2598" t="s">
        <v>56</v>
      </c>
      <c r="V2598">
        <v>0</v>
      </c>
      <c r="W2598">
        <v>0</v>
      </c>
      <c r="X2598" t="s">
        <v>53</v>
      </c>
      <c r="Y2598">
        <v>3</v>
      </c>
      <c r="Z2598" t="s">
        <v>69</v>
      </c>
      <c r="AA2598" t="s">
        <v>56</v>
      </c>
      <c r="AB2598">
        <v>3</v>
      </c>
      <c r="AC2598">
        <v>0</v>
      </c>
      <c r="AD2598">
        <v>3</v>
      </c>
      <c r="AE2598">
        <v>0</v>
      </c>
      <c r="AG2598">
        <v>17</v>
      </c>
      <c r="AH2598" t="s">
        <v>51</v>
      </c>
      <c r="AI2598">
        <v>0</v>
      </c>
      <c r="AJ2598">
        <v>1</v>
      </c>
      <c r="AK2598">
        <v>4</v>
      </c>
      <c r="AL2598">
        <v>0</v>
      </c>
      <c r="AM2598">
        <v>4</v>
      </c>
      <c r="AN2598">
        <f t="shared" si="40"/>
        <v>1</v>
      </c>
      <c r="AO2598">
        <v>40117</v>
      </c>
      <c r="AP2598" t="s">
        <v>81</v>
      </c>
      <c r="AQ2598" t="s">
        <v>82</v>
      </c>
      <c r="AR2598" t="s">
        <v>358</v>
      </c>
      <c r="AS2598" t="s">
        <v>359</v>
      </c>
      <c r="AT2598">
        <v>2</v>
      </c>
      <c r="AU2598">
        <v>76</v>
      </c>
      <c r="AV2598">
        <v>122</v>
      </c>
      <c r="AX2598">
        <v>9</v>
      </c>
      <c r="AY2598">
        <v>8.4444444440000002</v>
      </c>
    </row>
    <row r="2599" spans="1:51" x14ac:dyDescent="0.25">
      <c r="A2599" t="s">
        <v>80</v>
      </c>
      <c r="B2599" s="1">
        <v>1.6261574074074074E-2</v>
      </c>
      <c r="C2599">
        <v>0</v>
      </c>
      <c r="D2599" s="1">
        <v>1.6261574074074074E-2</v>
      </c>
      <c r="E2599">
        <v>0</v>
      </c>
      <c r="F2599">
        <v>0</v>
      </c>
      <c r="G2599">
        <v>1</v>
      </c>
      <c r="H2599" s="1">
        <v>1.6261574074074074E-2</v>
      </c>
      <c r="I2599" s="1">
        <v>1.6261574074074074E-2</v>
      </c>
      <c r="J2599" t="s">
        <v>51</v>
      </c>
      <c r="K2599" t="s">
        <v>56</v>
      </c>
      <c r="L2599">
        <v>0</v>
      </c>
      <c r="M2599">
        <v>40118</v>
      </c>
      <c r="N2599">
        <v>0</v>
      </c>
      <c r="O2599">
        <v>0</v>
      </c>
      <c r="P2599">
        <v>0</v>
      </c>
      <c r="Q2599" t="s">
        <v>56</v>
      </c>
      <c r="R2599" t="s">
        <v>61</v>
      </c>
      <c r="S2599">
        <v>1</v>
      </c>
      <c r="T2599" t="s">
        <v>61</v>
      </c>
      <c r="U2599" t="s">
        <v>53</v>
      </c>
      <c r="V2599">
        <v>0</v>
      </c>
      <c r="W2599">
        <v>0</v>
      </c>
      <c r="X2599" t="s">
        <v>56</v>
      </c>
      <c r="Y2599">
        <v>1</v>
      </c>
      <c r="Z2599" t="s">
        <v>55</v>
      </c>
      <c r="AA2599" t="s">
        <v>53</v>
      </c>
      <c r="AB2599">
        <v>1</v>
      </c>
      <c r="AC2599">
        <v>0</v>
      </c>
      <c r="AD2599">
        <v>1</v>
      </c>
      <c r="AE2599">
        <v>0</v>
      </c>
      <c r="AG2599">
        <v>18</v>
      </c>
      <c r="AH2599" t="s">
        <v>51</v>
      </c>
      <c r="AI2599">
        <v>0</v>
      </c>
      <c r="AJ2599">
        <v>1</v>
      </c>
      <c r="AK2599">
        <v>4</v>
      </c>
      <c r="AL2599">
        <v>0</v>
      </c>
      <c r="AM2599">
        <v>4</v>
      </c>
      <c r="AN2599">
        <f t="shared" si="40"/>
        <v>1</v>
      </c>
      <c r="AO2599">
        <v>40118</v>
      </c>
      <c r="AP2599" t="s">
        <v>81</v>
      </c>
      <c r="AQ2599" t="s">
        <v>82</v>
      </c>
      <c r="AR2599" t="s">
        <v>358</v>
      </c>
      <c r="AS2599" t="s">
        <v>359</v>
      </c>
      <c r="AT2599">
        <v>2</v>
      </c>
      <c r="AU2599">
        <v>76</v>
      </c>
      <c r="AV2599">
        <v>122</v>
      </c>
      <c r="AX2599">
        <v>9</v>
      </c>
      <c r="AY2599">
        <v>8.4444444440000002</v>
      </c>
    </row>
    <row r="2600" spans="1:51" x14ac:dyDescent="0.25">
      <c r="A2600" t="s">
        <v>80</v>
      </c>
      <c r="B2600" s="1">
        <v>1.7789351851851851E-2</v>
      </c>
      <c r="C2600">
        <v>0</v>
      </c>
      <c r="D2600" s="1">
        <v>1.7789351851851851E-2</v>
      </c>
      <c r="E2600">
        <v>0</v>
      </c>
      <c r="F2600">
        <v>0</v>
      </c>
      <c r="G2600">
        <v>1</v>
      </c>
      <c r="H2600" s="1">
        <v>1.7789351851851851E-2</v>
      </c>
      <c r="I2600" s="1">
        <v>1.7789351851851851E-2</v>
      </c>
      <c r="J2600" t="s">
        <v>63</v>
      </c>
      <c r="L2600">
        <v>0</v>
      </c>
      <c r="M2600">
        <v>40126</v>
      </c>
      <c r="N2600">
        <v>0</v>
      </c>
      <c r="O2600">
        <v>0</v>
      </c>
      <c r="P2600">
        <v>0</v>
      </c>
      <c r="Q2600" t="s">
        <v>53</v>
      </c>
      <c r="R2600" t="s">
        <v>52</v>
      </c>
      <c r="S2600">
        <v>2</v>
      </c>
      <c r="T2600" t="s">
        <v>56</v>
      </c>
      <c r="U2600" t="s">
        <v>53</v>
      </c>
      <c r="V2600">
        <v>0</v>
      </c>
      <c r="W2600">
        <v>0</v>
      </c>
      <c r="X2600" t="s">
        <v>53</v>
      </c>
      <c r="Y2600">
        <v>2</v>
      </c>
      <c r="Z2600" t="s">
        <v>55</v>
      </c>
      <c r="AA2600" t="s">
        <v>53</v>
      </c>
      <c r="AB2600">
        <v>1</v>
      </c>
      <c r="AC2600" t="s">
        <v>56</v>
      </c>
      <c r="AD2600">
        <v>3</v>
      </c>
      <c r="AE2600">
        <v>0</v>
      </c>
      <c r="AG2600">
        <v>26</v>
      </c>
      <c r="AH2600" t="s">
        <v>63</v>
      </c>
      <c r="AI2600">
        <v>0</v>
      </c>
      <c r="AJ2600">
        <v>1</v>
      </c>
      <c r="AK2600">
        <v>4</v>
      </c>
      <c r="AL2600">
        <v>0</v>
      </c>
      <c r="AM2600">
        <v>4</v>
      </c>
      <c r="AN2600">
        <f t="shared" si="40"/>
        <v>1</v>
      </c>
      <c r="AO2600">
        <v>40126</v>
      </c>
      <c r="AP2600" t="s">
        <v>81</v>
      </c>
      <c r="AQ2600" t="s">
        <v>82</v>
      </c>
      <c r="AR2600" t="s">
        <v>358</v>
      </c>
      <c r="AS2600" t="s">
        <v>359</v>
      </c>
      <c r="AT2600">
        <v>2</v>
      </c>
      <c r="AU2600">
        <v>76</v>
      </c>
      <c r="AV2600">
        <v>122</v>
      </c>
      <c r="AX2600">
        <v>9</v>
      </c>
      <c r="AY2600">
        <v>13.55555556</v>
      </c>
    </row>
    <row r="2601" spans="1:51" x14ac:dyDescent="0.25">
      <c r="A2601" t="s">
        <v>80</v>
      </c>
      <c r="B2601" s="1">
        <v>1.9074074074074073E-2</v>
      </c>
      <c r="C2601">
        <v>0</v>
      </c>
      <c r="D2601" s="1">
        <v>1.9074074074074073E-2</v>
      </c>
      <c r="E2601">
        <v>0</v>
      </c>
      <c r="F2601">
        <v>0</v>
      </c>
      <c r="G2601">
        <v>1</v>
      </c>
      <c r="H2601" s="1">
        <v>1.9074074074074073E-2</v>
      </c>
      <c r="I2601" s="1">
        <v>1.9074074074074073E-2</v>
      </c>
      <c r="J2601" t="s">
        <v>63</v>
      </c>
      <c r="L2601">
        <v>0</v>
      </c>
      <c r="M2601">
        <v>40127</v>
      </c>
      <c r="N2601">
        <v>0</v>
      </c>
      <c r="O2601">
        <v>0</v>
      </c>
      <c r="P2601">
        <v>0</v>
      </c>
      <c r="Q2601" t="s">
        <v>53</v>
      </c>
      <c r="R2601" t="s">
        <v>52</v>
      </c>
      <c r="S2601">
        <v>2</v>
      </c>
      <c r="T2601" t="s">
        <v>56</v>
      </c>
      <c r="U2601" t="s">
        <v>56</v>
      </c>
      <c r="V2601">
        <v>0</v>
      </c>
      <c r="W2601">
        <v>0</v>
      </c>
      <c r="X2601" t="s">
        <v>53</v>
      </c>
      <c r="Y2601">
        <v>1</v>
      </c>
      <c r="Z2601" t="s">
        <v>69</v>
      </c>
      <c r="AA2601" t="s">
        <v>56</v>
      </c>
      <c r="AB2601">
        <v>0</v>
      </c>
      <c r="AC2601" t="s">
        <v>52</v>
      </c>
      <c r="AD2601">
        <v>1</v>
      </c>
      <c r="AE2601">
        <v>0</v>
      </c>
      <c r="AG2601">
        <v>27</v>
      </c>
      <c r="AH2601" t="s">
        <v>63</v>
      </c>
      <c r="AI2601">
        <v>0</v>
      </c>
      <c r="AJ2601">
        <v>1</v>
      </c>
      <c r="AK2601">
        <v>4</v>
      </c>
      <c r="AL2601">
        <v>0</v>
      </c>
      <c r="AM2601">
        <v>4</v>
      </c>
      <c r="AN2601">
        <f t="shared" si="40"/>
        <v>1</v>
      </c>
      <c r="AO2601">
        <v>40127</v>
      </c>
      <c r="AP2601" t="s">
        <v>81</v>
      </c>
      <c r="AQ2601" t="s">
        <v>82</v>
      </c>
      <c r="AR2601" t="s">
        <v>358</v>
      </c>
      <c r="AS2601" t="s">
        <v>359</v>
      </c>
      <c r="AT2601">
        <v>2</v>
      </c>
      <c r="AU2601">
        <v>76</v>
      </c>
      <c r="AV2601">
        <v>122</v>
      </c>
      <c r="AX2601">
        <v>9</v>
      </c>
      <c r="AY2601">
        <v>13.55555556</v>
      </c>
    </row>
    <row r="2602" spans="1:51" x14ac:dyDescent="0.25">
      <c r="A2602" t="s">
        <v>70</v>
      </c>
      <c r="B2602" s="1">
        <v>1.0266203703703703E-2</v>
      </c>
      <c r="C2602">
        <v>0</v>
      </c>
      <c r="D2602" s="1">
        <v>1.0266203703703703E-2</v>
      </c>
      <c r="E2602">
        <v>0</v>
      </c>
      <c r="F2602">
        <v>0</v>
      </c>
      <c r="G2602">
        <v>1</v>
      </c>
      <c r="H2602" s="1">
        <v>1.0266203703703703E-2</v>
      </c>
      <c r="I2602" s="1">
        <v>1.0266203703703703E-2</v>
      </c>
      <c r="J2602" t="s">
        <v>51</v>
      </c>
      <c r="L2602">
        <v>89.037634199999999</v>
      </c>
      <c r="M2602">
        <v>30112</v>
      </c>
      <c r="N2602">
        <v>22.8657571</v>
      </c>
      <c r="O2602">
        <v>0</v>
      </c>
      <c r="P2602">
        <v>0</v>
      </c>
      <c r="Q2602" t="s">
        <v>52</v>
      </c>
      <c r="R2602" t="s">
        <v>53</v>
      </c>
      <c r="S2602">
        <v>1</v>
      </c>
      <c r="T2602" t="s">
        <v>61</v>
      </c>
      <c r="U2602" t="s">
        <v>52</v>
      </c>
      <c r="V2602">
        <v>2500</v>
      </c>
      <c r="W2602">
        <v>0</v>
      </c>
      <c r="X2602" t="s">
        <v>56</v>
      </c>
      <c r="Y2602">
        <v>1</v>
      </c>
      <c r="Z2602" t="s">
        <v>55</v>
      </c>
      <c r="AA2602" t="s">
        <v>53</v>
      </c>
      <c r="AB2602">
        <v>0</v>
      </c>
      <c r="AC2602" t="s">
        <v>56</v>
      </c>
      <c r="AD2602">
        <v>1</v>
      </c>
      <c r="AE2602">
        <v>0</v>
      </c>
      <c r="AG2602">
        <v>12</v>
      </c>
      <c r="AH2602" t="s">
        <v>51</v>
      </c>
      <c r="AI2602">
        <v>0</v>
      </c>
      <c r="AJ2602">
        <v>1</v>
      </c>
      <c r="AK2602">
        <v>3</v>
      </c>
      <c r="AL2602">
        <v>0</v>
      </c>
      <c r="AM2602">
        <v>3</v>
      </c>
      <c r="AN2602">
        <f t="shared" si="40"/>
        <v>1</v>
      </c>
      <c r="AO2602">
        <v>30112</v>
      </c>
      <c r="AP2602" t="s">
        <v>71</v>
      </c>
      <c r="AQ2602" t="s">
        <v>72</v>
      </c>
      <c r="AR2602" t="s">
        <v>360</v>
      </c>
      <c r="AS2602" t="s">
        <v>361</v>
      </c>
      <c r="AT2602">
        <v>52</v>
      </c>
      <c r="AU2602">
        <v>26</v>
      </c>
      <c r="AV2602">
        <v>145</v>
      </c>
      <c r="AX2602">
        <v>9</v>
      </c>
      <c r="AY2602">
        <v>2.888888889</v>
      </c>
    </row>
    <row r="2603" spans="1:51" x14ac:dyDescent="0.25">
      <c r="A2603" t="s">
        <v>70</v>
      </c>
      <c r="B2603" s="1">
        <v>1.2164351851851852E-2</v>
      </c>
      <c r="C2603">
        <v>0</v>
      </c>
      <c r="D2603" s="1">
        <v>1.2164351851851852E-2</v>
      </c>
      <c r="E2603">
        <v>0</v>
      </c>
      <c r="F2603">
        <v>0</v>
      </c>
      <c r="G2603">
        <v>1</v>
      </c>
      <c r="H2603" s="1">
        <v>1.2164351851851852E-2</v>
      </c>
      <c r="I2603" s="1">
        <v>1.2164351851851852E-2</v>
      </c>
      <c r="J2603" t="s">
        <v>63</v>
      </c>
      <c r="L2603">
        <v>89.037634199999999</v>
      </c>
      <c r="M2603">
        <v>30119</v>
      </c>
      <c r="N2603">
        <v>22.8657571</v>
      </c>
      <c r="O2603">
        <v>0</v>
      </c>
      <c r="P2603">
        <v>0</v>
      </c>
      <c r="Q2603" t="s">
        <v>52</v>
      </c>
      <c r="R2603" t="s">
        <v>53</v>
      </c>
      <c r="S2603">
        <v>1</v>
      </c>
      <c r="T2603" t="s">
        <v>61</v>
      </c>
      <c r="U2603" t="s">
        <v>56</v>
      </c>
      <c r="V2603">
        <v>2500</v>
      </c>
      <c r="W2603">
        <v>1</v>
      </c>
      <c r="X2603" t="s">
        <v>61</v>
      </c>
      <c r="Y2603">
        <v>2</v>
      </c>
      <c r="Z2603" t="s">
        <v>69</v>
      </c>
      <c r="AA2603" t="s">
        <v>56</v>
      </c>
      <c r="AB2603">
        <v>1</v>
      </c>
      <c r="AC2603" t="s">
        <v>56</v>
      </c>
      <c r="AD2603">
        <v>2</v>
      </c>
      <c r="AE2603">
        <v>1</v>
      </c>
      <c r="AG2603">
        <v>19</v>
      </c>
      <c r="AH2603" t="s">
        <v>63</v>
      </c>
      <c r="AI2603">
        <v>0</v>
      </c>
      <c r="AJ2603">
        <v>1</v>
      </c>
      <c r="AK2603">
        <v>3</v>
      </c>
      <c r="AL2603">
        <v>0</v>
      </c>
      <c r="AM2603">
        <v>3</v>
      </c>
      <c r="AN2603">
        <f t="shared" si="40"/>
        <v>1</v>
      </c>
      <c r="AO2603">
        <v>30119</v>
      </c>
      <c r="AP2603" t="s">
        <v>71</v>
      </c>
      <c r="AQ2603" t="s">
        <v>72</v>
      </c>
      <c r="AR2603" t="s">
        <v>360</v>
      </c>
      <c r="AS2603" t="s">
        <v>361</v>
      </c>
      <c r="AT2603">
        <v>52</v>
      </c>
      <c r="AU2603">
        <v>26</v>
      </c>
      <c r="AV2603">
        <v>145</v>
      </c>
      <c r="AX2603">
        <v>9</v>
      </c>
      <c r="AY2603">
        <v>16.11111111</v>
      </c>
    </row>
    <row r="2604" spans="1:51" x14ac:dyDescent="0.25">
      <c r="A2604" t="s">
        <v>70</v>
      </c>
      <c r="B2604" s="1">
        <v>1.3645833333333331E-2</v>
      </c>
      <c r="C2604">
        <v>0</v>
      </c>
      <c r="D2604" s="1">
        <v>1.3645833333333331E-2</v>
      </c>
      <c r="E2604">
        <v>0</v>
      </c>
      <c r="F2604">
        <v>0</v>
      </c>
      <c r="G2604">
        <v>1</v>
      </c>
      <c r="H2604" s="1">
        <v>1.3645833333333331E-2</v>
      </c>
      <c r="I2604" s="1">
        <v>1.3645833333333331E-2</v>
      </c>
      <c r="J2604" t="s">
        <v>63</v>
      </c>
      <c r="L2604">
        <v>89.037634199999999</v>
      </c>
      <c r="M2604">
        <v>30126</v>
      </c>
      <c r="N2604">
        <v>22.8657571</v>
      </c>
      <c r="O2604">
        <v>0</v>
      </c>
      <c r="P2604">
        <v>0</v>
      </c>
      <c r="Q2604" t="s">
        <v>52</v>
      </c>
      <c r="R2604" t="s">
        <v>53</v>
      </c>
      <c r="S2604">
        <v>0</v>
      </c>
      <c r="T2604" t="s">
        <v>61</v>
      </c>
      <c r="U2604" t="s">
        <v>52</v>
      </c>
      <c r="V2604">
        <v>2500</v>
      </c>
      <c r="W2604">
        <v>1</v>
      </c>
      <c r="X2604" t="s">
        <v>56</v>
      </c>
      <c r="Y2604">
        <v>1</v>
      </c>
      <c r="Z2604" t="s">
        <v>55</v>
      </c>
      <c r="AA2604" t="s">
        <v>52</v>
      </c>
      <c r="AB2604">
        <v>1</v>
      </c>
      <c r="AC2604" t="s">
        <v>56</v>
      </c>
      <c r="AD2604">
        <v>1</v>
      </c>
      <c r="AE2604">
        <v>0</v>
      </c>
      <c r="AG2604">
        <v>26</v>
      </c>
      <c r="AH2604" t="s">
        <v>63</v>
      </c>
      <c r="AI2604">
        <v>0</v>
      </c>
      <c r="AJ2604">
        <v>1</v>
      </c>
      <c r="AK2604">
        <v>3</v>
      </c>
      <c r="AL2604">
        <v>0</v>
      </c>
      <c r="AM2604">
        <v>3</v>
      </c>
      <c r="AN2604">
        <f t="shared" si="40"/>
        <v>1</v>
      </c>
      <c r="AO2604">
        <v>30126</v>
      </c>
      <c r="AP2604" t="s">
        <v>71</v>
      </c>
      <c r="AQ2604" t="s">
        <v>72</v>
      </c>
      <c r="AR2604" t="s">
        <v>360</v>
      </c>
      <c r="AS2604" t="s">
        <v>361</v>
      </c>
      <c r="AT2604">
        <v>52</v>
      </c>
      <c r="AU2604">
        <v>26</v>
      </c>
      <c r="AV2604">
        <v>145</v>
      </c>
      <c r="AX2604">
        <v>9</v>
      </c>
      <c r="AY2604">
        <v>16.11111111</v>
      </c>
    </row>
    <row r="2605" spans="1:51" x14ac:dyDescent="0.25">
      <c r="A2605" t="s">
        <v>70</v>
      </c>
      <c r="B2605" s="1">
        <v>3.9583333333333331E-2</v>
      </c>
      <c r="C2605">
        <v>0</v>
      </c>
      <c r="D2605" s="1">
        <v>3.9583333333333331E-2</v>
      </c>
      <c r="E2605">
        <v>0</v>
      </c>
      <c r="F2605">
        <v>0</v>
      </c>
      <c r="G2605">
        <v>1</v>
      </c>
      <c r="H2605" s="1">
        <v>3.9583333333333331E-2</v>
      </c>
      <c r="I2605" s="1">
        <v>3.9583333333333331E-2</v>
      </c>
      <c r="J2605" t="s">
        <v>62</v>
      </c>
      <c r="K2605" t="s">
        <v>56</v>
      </c>
      <c r="L2605">
        <v>89.037680600000002</v>
      </c>
      <c r="M2605">
        <v>30109</v>
      </c>
      <c r="N2605">
        <v>22.865728300000001</v>
      </c>
      <c r="O2605">
        <v>0</v>
      </c>
      <c r="P2605">
        <v>0</v>
      </c>
      <c r="Q2605" t="s">
        <v>52</v>
      </c>
      <c r="R2605" t="s">
        <v>53</v>
      </c>
      <c r="S2605">
        <v>0</v>
      </c>
      <c r="T2605" t="s">
        <v>56</v>
      </c>
      <c r="U2605" t="s">
        <v>61</v>
      </c>
      <c r="V2605">
        <v>2491</v>
      </c>
      <c r="W2605">
        <v>0</v>
      </c>
      <c r="X2605" t="s">
        <v>61</v>
      </c>
      <c r="Y2605">
        <v>1</v>
      </c>
      <c r="Z2605" t="s">
        <v>55</v>
      </c>
      <c r="AA2605" t="s">
        <v>61</v>
      </c>
      <c r="AB2605">
        <v>1</v>
      </c>
      <c r="AC2605">
        <v>0</v>
      </c>
      <c r="AD2605">
        <v>1</v>
      </c>
      <c r="AE2605">
        <v>0</v>
      </c>
      <c r="AF2605">
        <v>0</v>
      </c>
      <c r="AG2605">
        <v>9</v>
      </c>
      <c r="AH2605" t="s">
        <v>62</v>
      </c>
      <c r="AI2605">
        <v>0</v>
      </c>
      <c r="AJ2605">
        <v>1</v>
      </c>
      <c r="AK2605">
        <v>3</v>
      </c>
      <c r="AL2605">
        <v>0</v>
      </c>
      <c r="AM2605">
        <v>3</v>
      </c>
      <c r="AN2605">
        <f t="shared" si="40"/>
        <v>1</v>
      </c>
      <c r="AO2605">
        <v>30109</v>
      </c>
      <c r="AP2605" t="s">
        <v>71</v>
      </c>
      <c r="AQ2605" t="s">
        <v>72</v>
      </c>
      <c r="AR2605" t="s">
        <v>360</v>
      </c>
      <c r="AS2605" t="s">
        <v>361</v>
      </c>
      <c r="AT2605">
        <v>52</v>
      </c>
      <c r="AU2605">
        <v>26</v>
      </c>
      <c r="AV2605">
        <v>145</v>
      </c>
      <c r="AX2605">
        <v>9</v>
      </c>
      <c r="AY2605">
        <v>5.7777777779999999</v>
      </c>
    </row>
    <row r="2606" spans="1:51" x14ac:dyDescent="0.25">
      <c r="A2606" t="s">
        <v>70</v>
      </c>
      <c r="B2606" s="1">
        <v>1.6203703703703703E-3</v>
      </c>
      <c r="C2606">
        <v>0</v>
      </c>
      <c r="D2606" s="1">
        <v>1.6203703703703703E-3</v>
      </c>
      <c r="E2606">
        <v>0</v>
      </c>
      <c r="F2606">
        <v>0</v>
      </c>
      <c r="G2606">
        <v>1</v>
      </c>
      <c r="H2606" s="1">
        <v>1.6203703703703703E-3</v>
      </c>
      <c r="I2606" s="1">
        <v>1.6203703703703703E-3</v>
      </c>
      <c r="J2606" t="s">
        <v>51</v>
      </c>
      <c r="L2606">
        <v>89.037680600000002</v>
      </c>
      <c r="M2606">
        <v>30113</v>
      </c>
      <c r="N2606">
        <v>22.865728300000001</v>
      </c>
      <c r="O2606">
        <v>0</v>
      </c>
      <c r="P2606">
        <v>0</v>
      </c>
      <c r="Q2606" t="s">
        <v>52</v>
      </c>
      <c r="R2606" t="s">
        <v>53</v>
      </c>
      <c r="S2606">
        <v>0</v>
      </c>
      <c r="T2606" t="s">
        <v>53</v>
      </c>
      <c r="U2606" t="s">
        <v>52</v>
      </c>
      <c r="V2606">
        <v>2491</v>
      </c>
      <c r="W2606">
        <v>1</v>
      </c>
      <c r="X2606" t="s">
        <v>52</v>
      </c>
      <c r="Y2606">
        <v>1</v>
      </c>
      <c r="Z2606" t="s">
        <v>69</v>
      </c>
      <c r="AA2606" t="s">
        <v>52</v>
      </c>
      <c r="AB2606">
        <v>0</v>
      </c>
      <c r="AC2606" t="s">
        <v>61</v>
      </c>
      <c r="AD2606">
        <v>1</v>
      </c>
      <c r="AE2606">
        <v>1</v>
      </c>
      <c r="AG2606">
        <v>13</v>
      </c>
      <c r="AH2606" t="s">
        <v>51</v>
      </c>
      <c r="AI2606">
        <v>0</v>
      </c>
      <c r="AJ2606">
        <v>1</v>
      </c>
      <c r="AK2606">
        <v>3</v>
      </c>
      <c r="AL2606">
        <v>0</v>
      </c>
      <c r="AM2606">
        <v>3</v>
      </c>
      <c r="AN2606">
        <f t="shared" si="40"/>
        <v>1</v>
      </c>
      <c r="AO2606">
        <v>30113</v>
      </c>
      <c r="AP2606" t="s">
        <v>71</v>
      </c>
      <c r="AQ2606" t="s">
        <v>72</v>
      </c>
      <c r="AR2606" t="s">
        <v>360</v>
      </c>
      <c r="AS2606" t="s">
        <v>361</v>
      </c>
      <c r="AT2606">
        <v>52</v>
      </c>
      <c r="AU2606">
        <v>26</v>
      </c>
      <c r="AV2606">
        <v>145</v>
      </c>
      <c r="AX2606">
        <v>9</v>
      </c>
      <c r="AY2606">
        <v>2.888888889</v>
      </c>
    </row>
    <row r="2607" spans="1:51" x14ac:dyDescent="0.25">
      <c r="A2607" t="s">
        <v>70</v>
      </c>
      <c r="B2607" s="1">
        <v>9.1435185185185178E-3</v>
      </c>
      <c r="C2607">
        <v>0</v>
      </c>
      <c r="D2607" s="1">
        <v>9.1435185185185178E-3</v>
      </c>
      <c r="E2607">
        <v>0</v>
      </c>
      <c r="F2607">
        <v>0</v>
      </c>
      <c r="G2607">
        <v>1</v>
      </c>
      <c r="H2607" s="1">
        <v>9.1435185185185178E-3</v>
      </c>
      <c r="I2607" s="1">
        <v>9.1435185185185178E-3</v>
      </c>
      <c r="J2607" t="s">
        <v>63</v>
      </c>
      <c r="L2607">
        <v>89.037680600000002</v>
      </c>
      <c r="M2607">
        <v>30122</v>
      </c>
      <c r="N2607">
        <v>22.865728300000001</v>
      </c>
      <c r="O2607">
        <v>0</v>
      </c>
      <c r="P2607">
        <v>0</v>
      </c>
      <c r="Q2607" t="s">
        <v>52</v>
      </c>
      <c r="R2607" t="s">
        <v>53</v>
      </c>
      <c r="S2607">
        <v>1</v>
      </c>
      <c r="T2607" t="s">
        <v>61</v>
      </c>
      <c r="U2607" t="s">
        <v>52</v>
      </c>
      <c r="V2607">
        <v>2491</v>
      </c>
      <c r="W2607">
        <v>0</v>
      </c>
      <c r="X2607" t="s">
        <v>56</v>
      </c>
      <c r="Y2607">
        <v>3</v>
      </c>
      <c r="Z2607" t="s">
        <v>55</v>
      </c>
      <c r="AA2607" t="s">
        <v>52</v>
      </c>
      <c r="AB2607">
        <v>0</v>
      </c>
      <c r="AC2607" t="s">
        <v>56</v>
      </c>
      <c r="AD2607">
        <v>2</v>
      </c>
      <c r="AE2607">
        <v>1</v>
      </c>
      <c r="AG2607">
        <v>22</v>
      </c>
      <c r="AH2607" t="s">
        <v>63</v>
      </c>
      <c r="AI2607">
        <v>0</v>
      </c>
      <c r="AJ2607">
        <v>1</v>
      </c>
      <c r="AK2607">
        <v>3</v>
      </c>
      <c r="AL2607">
        <v>0</v>
      </c>
      <c r="AM2607">
        <v>3</v>
      </c>
      <c r="AN2607">
        <f t="shared" si="40"/>
        <v>1</v>
      </c>
      <c r="AO2607">
        <v>30122</v>
      </c>
      <c r="AP2607" t="s">
        <v>71</v>
      </c>
      <c r="AQ2607" t="s">
        <v>72</v>
      </c>
      <c r="AR2607" t="s">
        <v>360</v>
      </c>
      <c r="AS2607" t="s">
        <v>361</v>
      </c>
      <c r="AT2607">
        <v>52</v>
      </c>
      <c r="AU2607">
        <v>26</v>
      </c>
      <c r="AV2607">
        <v>145</v>
      </c>
      <c r="AX2607">
        <v>9</v>
      </c>
      <c r="AY2607">
        <v>16.11111111</v>
      </c>
    </row>
    <row r="2608" spans="1:51" x14ac:dyDescent="0.25">
      <c r="A2608" t="s">
        <v>70</v>
      </c>
      <c r="B2608" s="1">
        <v>1.4502314814814815E-2</v>
      </c>
      <c r="C2608">
        <v>0</v>
      </c>
      <c r="D2608" s="1">
        <v>1.4502314814814815E-2</v>
      </c>
      <c r="E2608">
        <v>0</v>
      </c>
      <c r="F2608">
        <v>0</v>
      </c>
      <c r="G2608">
        <v>1</v>
      </c>
      <c r="H2608" s="1">
        <v>1.4502314814814815E-2</v>
      </c>
      <c r="I2608" s="1">
        <v>1.4502314814814815E-2</v>
      </c>
      <c r="J2608" t="s">
        <v>63</v>
      </c>
      <c r="L2608">
        <v>89.037680600000002</v>
      </c>
      <c r="M2608">
        <v>30121</v>
      </c>
      <c r="N2608">
        <v>22.865728300000001</v>
      </c>
      <c r="O2608">
        <v>0</v>
      </c>
      <c r="P2608">
        <v>0</v>
      </c>
      <c r="Q2608" t="s">
        <v>52</v>
      </c>
      <c r="R2608" t="s">
        <v>53</v>
      </c>
      <c r="S2608">
        <v>0</v>
      </c>
      <c r="T2608" t="s">
        <v>53</v>
      </c>
      <c r="U2608" t="s">
        <v>52</v>
      </c>
      <c r="V2608">
        <v>2491</v>
      </c>
      <c r="W2608">
        <v>0</v>
      </c>
      <c r="X2608" t="s">
        <v>56</v>
      </c>
      <c r="Y2608">
        <v>1</v>
      </c>
      <c r="Z2608" t="s">
        <v>55</v>
      </c>
      <c r="AA2608" t="s">
        <v>53</v>
      </c>
      <c r="AB2608">
        <v>1</v>
      </c>
      <c r="AC2608" t="s">
        <v>56</v>
      </c>
      <c r="AD2608">
        <v>1</v>
      </c>
      <c r="AE2608">
        <v>0</v>
      </c>
      <c r="AG2608">
        <v>21</v>
      </c>
      <c r="AH2608" t="s">
        <v>63</v>
      </c>
      <c r="AI2608">
        <v>0</v>
      </c>
      <c r="AJ2608">
        <v>1</v>
      </c>
      <c r="AK2608">
        <v>3</v>
      </c>
      <c r="AL2608">
        <v>0</v>
      </c>
      <c r="AM2608">
        <v>3</v>
      </c>
      <c r="AN2608">
        <f t="shared" si="40"/>
        <v>1</v>
      </c>
      <c r="AO2608">
        <v>30121</v>
      </c>
      <c r="AP2608" t="s">
        <v>71</v>
      </c>
      <c r="AQ2608" t="s">
        <v>72</v>
      </c>
      <c r="AR2608" t="s">
        <v>360</v>
      </c>
      <c r="AS2608" t="s">
        <v>361</v>
      </c>
      <c r="AT2608">
        <v>52</v>
      </c>
      <c r="AU2608">
        <v>26</v>
      </c>
      <c r="AV2608">
        <v>145</v>
      </c>
      <c r="AX2608">
        <v>9</v>
      </c>
      <c r="AY2608">
        <v>16.11111111</v>
      </c>
    </row>
    <row r="2609" spans="1:51" x14ac:dyDescent="0.25">
      <c r="A2609" t="s">
        <v>70</v>
      </c>
      <c r="B2609" s="1">
        <v>1.9224537037037037E-2</v>
      </c>
      <c r="C2609">
        <v>0</v>
      </c>
      <c r="D2609" s="1">
        <v>1.9224537037037037E-2</v>
      </c>
      <c r="E2609">
        <v>0</v>
      </c>
      <c r="F2609">
        <v>0</v>
      </c>
      <c r="G2609">
        <v>1</v>
      </c>
      <c r="H2609" s="1">
        <v>1.9224537037037037E-2</v>
      </c>
      <c r="I2609" s="1">
        <v>1.9224537037037037E-2</v>
      </c>
      <c r="J2609" t="s">
        <v>63</v>
      </c>
      <c r="L2609">
        <v>89.037680600000002</v>
      </c>
      <c r="M2609">
        <v>30125</v>
      </c>
      <c r="N2609">
        <v>22.865728300000001</v>
      </c>
      <c r="O2609">
        <v>0</v>
      </c>
      <c r="P2609">
        <v>0</v>
      </c>
      <c r="Q2609" t="s">
        <v>52</v>
      </c>
      <c r="R2609" t="s">
        <v>53</v>
      </c>
      <c r="S2609">
        <v>0</v>
      </c>
      <c r="T2609" t="s">
        <v>56</v>
      </c>
      <c r="U2609" t="s">
        <v>56</v>
      </c>
      <c r="V2609">
        <v>2491</v>
      </c>
      <c r="W2609">
        <v>0</v>
      </c>
      <c r="X2609" t="s">
        <v>53</v>
      </c>
      <c r="Y2609">
        <v>1</v>
      </c>
      <c r="Z2609" t="s">
        <v>55</v>
      </c>
      <c r="AA2609" t="s">
        <v>56</v>
      </c>
      <c r="AB2609">
        <v>0</v>
      </c>
      <c r="AC2609" t="s">
        <v>56</v>
      </c>
      <c r="AD2609">
        <v>1</v>
      </c>
      <c r="AE2609">
        <v>0</v>
      </c>
      <c r="AG2609">
        <v>25</v>
      </c>
      <c r="AH2609" t="s">
        <v>63</v>
      </c>
      <c r="AI2609">
        <v>0</v>
      </c>
      <c r="AJ2609">
        <v>1</v>
      </c>
      <c r="AK2609">
        <v>3</v>
      </c>
      <c r="AL2609">
        <v>0</v>
      </c>
      <c r="AM2609">
        <v>3</v>
      </c>
      <c r="AN2609">
        <f t="shared" si="40"/>
        <v>1</v>
      </c>
      <c r="AO2609">
        <v>30125</v>
      </c>
      <c r="AP2609" t="s">
        <v>71</v>
      </c>
      <c r="AQ2609" t="s">
        <v>72</v>
      </c>
      <c r="AR2609" t="s">
        <v>360</v>
      </c>
      <c r="AS2609" t="s">
        <v>361</v>
      </c>
      <c r="AT2609">
        <v>52</v>
      </c>
      <c r="AU2609">
        <v>26</v>
      </c>
      <c r="AV2609">
        <v>145</v>
      </c>
      <c r="AX2609">
        <v>9</v>
      </c>
      <c r="AY2609">
        <v>16.11111111</v>
      </c>
    </row>
    <row r="2610" spans="1:51" x14ac:dyDescent="0.25">
      <c r="A2610" t="s">
        <v>70</v>
      </c>
      <c r="B2610" s="1">
        <v>2.8194444444444442E-2</v>
      </c>
      <c r="C2610">
        <v>0</v>
      </c>
      <c r="D2610" s="1">
        <v>2.8194444444444442E-2</v>
      </c>
      <c r="E2610">
        <v>0</v>
      </c>
      <c r="F2610">
        <v>0</v>
      </c>
      <c r="G2610">
        <v>1</v>
      </c>
      <c r="H2610" s="1">
        <v>2.8194444444444442E-2</v>
      </c>
      <c r="I2610" s="1">
        <v>2.8194444444444442E-2</v>
      </c>
      <c r="J2610" t="s">
        <v>63</v>
      </c>
      <c r="K2610" t="s">
        <v>56</v>
      </c>
      <c r="L2610">
        <v>89.037680600000002</v>
      </c>
      <c r="M2610">
        <v>30127</v>
      </c>
      <c r="N2610">
        <v>22.865728300000001</v>
      </c>
      <c r="O2610">
        <v>0</v>
      </c>
      <c r="P2610">
        <v>0</v>
      </c>
      <c r="Q2610" t="s">
        <v>52</v>
      </c>
      <c r="R2610" t="s">
        <v>52</v>
      </c>
      <c r="S2610">
        <v>0</v>
      </c>
      <c r="T2610" t="s">
        <v>53</v>
      </c>
      <c r="U2610" t="s">
        <v>52</v>
      </c>
      <c r="V2610">
        <v>2491</v>
      </c>
      <c r="W2610">
        <v>0</v>
      </c>
      <c r="X2610" t="s">
        <v>52</v>
      </c>
      <c r="Y2610">
        <v>1</v>
      </c>
      <c r="Z2610" t="s">
        <v>55</v>
      </c>
      <c r="AA2610" t="s">
        <v>53</v>
      </c>
      <c r="AB2610">
        <v>2</v>
      </c>
      <c r="AC2610">
        <v>0</v>
      </c>
      <c r="AD2610">
        <v>1</v>
      </c>
      <c r="AE2610">
        <v>0</v>
      </c>
      <c r="AG2610">
        <v>27</v>
      </c>
      <c r="AH2610" t="s">
        <v>63</v>
      </c>
      <c r="AI2610">
        <v>0</v>
      </c>
      <c r="AJ2610">
        <v>1</v>
      </c>
      <c r="AK2610">
        <v>3</v>
      </c>
      <c r="AL2610">
        <v>0</v>
      </c>
      <c r="AM2610">
        <v>3</v>
      </c>
      <c r="AN2610">
        <f t="shared" si="40"/>
        <v>1</v>
      </c>
      <c r="AO2610">
        <v>30127</v>
      </c>
      <c r="AP2610" t="s">
        <v>71</v>
      </c>
      <c r="AQ2610" t="s">
        <v>72</v>
      </c>
      <c r="AR2610" t="s">
        <v>360</v>
      </c>
      <c r="AS2610" t="s">
        <v>361</v>
      </c>
      <c r="AT2610">
        <v>52</v>
      </c>
      <c r="AU2610">
        <v>26</v>
      </c>
      <c r="AV2610">
        <v>145</v>
      </c>
      <c r="AX2610">
        <v>9</v>
      </c>
      <c r="AY2610">
        <v>16.11111111</v>
      </c>
    </row>
    <row r="2611" spans="1:51" x14ac:dyDescent="0.25">
      <c r="A2611" t="s">
        <v>70</v>
      </c>
      <c r="B2611" s="1">
        <v>2.5162037037037038E-2</v>
      </c>
      <c r="C2611">
        <v>0</v>
      </c>
      <c r="D2611" s="1">
        <v>2.5162037037037038E-2</v>
      </c>
      <c r="E2611">
        <v>0</v>
      </c>
      <c r="F2611">
        <v>0</v>
      </c>
      <c r="G2611">
        <v>1</v>
      </c>
      <c r="H2611" s="1">
        <v>2.5162037037037038E-2</v>
      </c>
      <c r="I2611" s="1">
        <v>2.5162037037037038E-2</v>
      </c>
      <c r="J2611" t="s">
        <v>62</v>
      </c>
      <c r="K2611" t="s">
        <v>56</v>
      </c>
      <c r="L2611">
        <v>89.04132233</v>
      </c>
      <c r="M2611">
        <v>30103</v>
      </c>
      <c r="N2611">
        <v>22.865206669999999</v>
      </c>
      <c r="O2611">
        <v>0</v>
      </c>
      <c r="P2611">
        <v>-49</v>
      </c>
      <c r="Q2611" t="s">
        <v>52</v>
      </c>
      <c r="R2611" t="s">
        <v>53</v>
      </c>
      <c r="S2611">
        <v>0</v>
      </c>
      <c r="T2611" t="s">
        <v>56</v>
      </c>
      <c r="U2611" t="s">
        <v>61</v>
      </c>
      <c r="V2611">
        <v>250</v>
      </c>
      <c r="W2611">
        <v>1</v>
      </c>
      <c r="X2611" t="s">
        <v>53</v>
      </c>
      <c r="Y2611">
        <v>1</v>
      </c>
      <c r="Z2611" t="s">
        <v>69</v>
      </c>
      <c r="AA2611" t="s">
        <v>56</v>
      </c>
      <c r="AB2611">
        <v>2</v>
      </c>
      <c r="AC2611">
        <v>0</v>
      </c>
      <c r="AD2611">
        <v>1</v>
      </c>
      <c r="AE2611">
        <v>1</v>
      </c>
      <c r="AF2611">
        <v>0</v>
      </c>
      <c r="AG2611">
        <v>3</v>
      </c>
      <c r="AH2611" t="s">
        <v>62</v>
      </c>
      <c r="AI2611">
        <v>0</v>
      </c>
      <c r="AJ2611">
        <v>1</v>
      </c>
      <c r="AK2611">
        <v>3</v>
      </c>
      <c r="AL2611">
        <v>0</v>
      </c>
      <c r="AM2611">
        <v>3</v>
      </c>
      <c r="AN2611">
        <f t="shared" si="40"/>
        <v>1</v>
      </c>
      <c r="AO2611">
        <v>30103</v>
      </c>
      <c r="AP2611" t="s">
        <v>71</v>
      </c>
      <c r="AQ2611" t="s">
        <v>72</v>
      </c>
      <c r="AR2611" t="s">
        <v>360</v>
      </c>
      <c r="AS2611" t="s">
        <v>361</v>
      </c>
      <c r="AT2611">
        <v>52</v>
      </c>
      <c r="AU2611">
        <v>26</v>
      </c>
      <c r="AV2611">
        <v>145</v>
      </c>
      <c r="AX2611">
        <v>9</v>
      </c>
      <c r="AY2611">
        <v>5.7777777779999999</v>
      </c>
    </row>
    <row r="2612" spans="1:51" x14ac:dyDescent="0.25">
      <c r="A2612" t="s">
        <v>70</v>
      </c>
      <c r="B2612" s="1">
        <v>2.6932870370370371E-2</v>
      </c>
      <c r="C2612">
        <v>0</v>
      </c>
      <c r="D2612" s="1">
        <v>2.6932870370370371E-2</v>
      </c>
      <c r="E2612">
        <v>0</v>
      </c>
      <c r="F2612">
        <v>0</v>
      </c>
      <c r="G2612">
        <v>1</v>
      </c>
      <c r="H2612" s="1">
        <v>2.6932870370370371E-2</v>
      </c>
      <c r="I2612" s="1">
        <v>2.6932870370370371E-2</v>
      </c>
      <c r="J2612" t="s">
        <v>51</v>
      </c>
      <c r="K2612" t="s">
        <v>56</v>
      </c>
      <c r="L2612">
        <v>89.037703899999997</v>
      </c>
      <c r="M2612">
        <v>30117</v>
      </c>
      <c r="N2612">
        <v>22.865723899999999</v>
      </c>
      <c r="O2612">
        <v>0</v>
      </c>
      <c r="P2612">
        <v>0</v>
      </c>
      <c r="Q2612" t="s">
        <v>56</v>
      </c>
      <c r="R2612" t="s">
        <v>56</v>
      </c>
      <c r="S2612">
        <v>1</v>
      </c>
      <c r="T2612" t="s">
        <v>53</v>
      </c>
      <c r="U2612" t="s">
        <v>52</v>
      </c>
      <c r="V2612">
        <v>2485</v>
      </c>
      <c r="W2612">
        <v>0</v>
      </c>
      <c r="X2612" t="s">
        <v>53</v>
      </c>
      <c r="Y2612">
        <v>1</v>
      </c>
      <c r="Z2612" t="s">
        <v>55</v>
      </c>
      <c r="AA2612" t="s">
        <v>53</v>
      </c>
      <c r="AB2612">
        <v>1</v>
      </c>
      <c r="AC2612">
        <v>0</v>
      </c>
      <c r="AD2612">
        <v>1</v>
      </c>
      <c r="AE2612">
        <v>0</v>
      </c>
      <c r="AG2612">
        <v>17</v>
      </c>
      <c r="AH2612" t="s">
        <v>51</v>
      </c>
      <c r="AI2612">
        <v>0</v>
      </c>
      <c r="AJ2612">
        <v>1</v>
      </c>
      <c r="AK2612">
        <v>3</v>
      </c>
      <c r="AL2612">
        <v>0</v>
      </c>
      <c r="AM2612">
        <v>3</v>
      </c>
      <c r="AN2612">
        <f t="shared" si="40"/>
        <v>1</v>
      </c>
      <c r="AO2612">
        <v>30117</v>
      </c>
      <c r="AP2612" t="s">
        <v>71</v>
      </c>
      <c r="AQ2612" t="s">
        <v>72</v>
      </c>
      <c r="AR2612" t="s">
        <v>360</v>
      </c>
      <c r="AS2612" t="s">
        <v>361</v>
      </c>
      <c r="AT2612">
        <v>52</v>
      </c>
      <c r="AU2612">
        <v>26</v>
      </c>
      <c r="AV2612">
        <v>145</v>
      </c>
      <c r="AX2612">
        <v>9</v>
      </c>
      <c r="AY2612">
        <v>2.888888889</v>
      </c>
    </row>
    <row r="2613" spans="1:51" x14ac:dyDescent="0.25">
      <c r="A2613" t="s">
        <v>70</v>
      </c>
      <c r="B2613" s="1">
        <v>3.0312499999999996E-2</v>
      </c>
      <c r="C2613">
        <v>0</v>
      </c>
      <c r="D2613" s="1">
        <v>3.0312499999999996E-2</v>
      </c>
      <c r="E2613">
        <v>0</v>
      </c>
      <c r="F2613">
        <v>0</v>
      </c>
      <c r="G2613">
        <v>1</v>
      </c>
      <c r="H2613" s="1">
        <v>3.0312499999999996E-2</v>
      </c>
      <c r="I2613" s="1">
        <v>3.0312499999999996E-2</v>
      </c>
      <c r="J2613" t="s">
        <v>51</v>
      </c>
      <c r="L2613">
        <v>89.037703899999997</v>
      </c>
      <c r="M2613">
        <v>30115</v>
      </c>
      <c r="N2613">
        <v>22.865723899999999</v>
      </c>
      <c r="O2613">
        <v>0</v>
      </c>
      <c r="P2613">
        <v>0</v>
      </c>
      <c r="Q2613" t="s">
        <v>52</v>
      </c>
      <c r="R2613" t="s">
        <v>53</v>
      </c>
      <c r="S2613">
        <v>1</v>
      </c>
      <c r="T2613" t="s">
        <v>61</v>
      </c>
      <c r="U2613" t="s">
        <v>52</v>
      </c>
      <c r="V2613">
        <v>2485</v>
      </c>
      <c r="W2613">
        <v>0</v>
      </c>
      <c r="X2613" t="s">
        <v>56</v>
      </c>
      <c r="Y2613">
        <v>1</v>
      </c>
      <c r="Z2613" t="s">
        <v>55</v>
      </c>
      <c r="AA2613" t="s">
        <v>53</v>
      </c>
      <c r="AB2613">
        <v>1</v>
      </c>
      <c r="AC2613" t="s">
        <v>56</v>
      </c>
      <c r="AD2613">
        <v>1</v>
      </c>
      <c r="AE2613">
        <v>0</v>
      </c>
      <c r="AG2613">
        <v>15</v>
      </c>
      <c r="AH2613" t="s">
        <v>51</v>
      </c>
      <c r="AI2613">
        <v>0</v>
      </c>
      <c r="AJ2613">
        <v>1</v>
      </c>
      <c r="AK2613">
        <v>3</v>
      </c>
      <c r="AL2613">
        <v>0</v>
      </c>
      <c r="AM2613">
        <v>3</v>
      </c>
      <c r="AN2613">
        <f t="shared" si="40"/>
        <v>1</v>
      </c>
      <c r="AO2613">
        <v>30115</v>
      </c>
      <c r="AP2613" t="s">
        <v>71</v>
      </c>
      <c r="AQ2613" t="s">
        <v>72</v>
      </c>
      <c r="AR2613" t="s">
        <v>360</v>
      </c>
      <c r="AS2613" t="s">
        <v>361</v>
      </c>
      <c r="AT2613">
        <v>52</v>
      </c>
      <c r="AU2613">
        <v>26</v>
      </c>
      <c r="AV2613">
        <v>145</v>
      </c>
      <c r="AX2613">
        <v>9</v>
      </c>
      <c r="AY2613">
        <v>2.888888889</v>
      </c>
    </row>
    <row r="2614" spans="1:51" x14ac:dyDescent="0.25">
      <c r="A2614" t="s">
        <v>70</v>
      </c>
      <c r="B2614" s="1">
        <v>7.4768518518518526E-3</v>
      </c>
      <c r="C2614">
        <v>0</v>
      </c>
      <c r="D2614" s="1">
        <v>7.4768518518518526E-3</v>
      </c>
      <c r="E2614">
        <v>0</v>
      </c>
      <c r="F2614">
        <v>0</v>
      </c>
      <c r="G2614">
        <v>1</v>
      </c>
      <c r="H2614" s="1">
        <v>7.4768518518518526E-3</v>
      </c>
      <c r="I2614" s="1">
        <v>7.4768518518518526E-3</v>
      </c>
      <c r="J2614" t="s">
        <v>51</v>
      </c>
      <c r="K2614" t="s">
        <v>56</v>
      </c>
      <c r="L2614">
        <v>89.047636900000001</v>
      </c>
      <c r="M2614">
        <v>30116</v>
      </c>
      <c r="N2614">
        <v>22.8641504</v>
      </c>
      <c r="O2614">
        <v>0</v>
      </c>
      <c r="P2614">
        <v>0</v>
      </c>
      <c r="Q2614" t="s">
        <v>56</v>
      </c>
      <c r="R2614" t="s">
        <v>56</v>
      </c>
      <c r="S2614">
        <v>2</v>
      </c>
      <c r="T2614" t="s">
        <v>61</v>
      </c>
      <c r="U2614" t="s">
        <v>52</v>
      </c>
      <c r="V2614">
        <v>3083</v>
      </c>
      <c r="W2614">
        <v>0</v>
      </c>
      <c r="X2614" t="s">
        <v>56</v>
      </c>
      <c r="Y2614">
        <v>2</v>
      </c>
      <c r="Z2614" t="s">
        <v>55</v>
      </c>
      <c r="AA2614" t="s">
        <v>53</v>
      </c>
      <c r="AB2614">
        <v>0</v>
      </c>
      <c r="AC2614">
        <v>0</v>
      </c>
      <c r="AD2614">
        <v>2</v>
      </c>
      <c r="AE2614">
        <v>0</v>
      </c>
      <c r="AG2614">
        <v>16</v>
      </c>
      <c r="AH2614" t="s">
        <v>51</v>
      </c>
      <c r="AI2614">
        <v>0</v>
      </c>
      <c r="AJ2614">
        <v>1</v>
      </c>
      <c r="AK2614">
        <v>3</v>
      </c>
      <c r="AL2614">
        <v>0</v>
      </c>
      <c r="AM2614">
        <v>3</v>
      </c>
      <c r="AN2614">
        <f t="shared" si="40"/>
        <v>1</v>
      </c>
      <c r="AO2614">
        <v>30116</v>
      </c>
      <c r="AP2614" t="s">
        <v>71</v>
      </c>
      <c r="AQ2614" t="s">
        <v>72</v>
      </c>
      <c r="AR2614" t="s">
        <v>360</v>
      </c>
      <c r="AS2614" t="s">
        <v>361</v>
      </c>
      <c r="AT2614">
        <v>52</v>
      </c>
      <c r="AU2614">
        <v>26</v>
      </c>
      <c r="AV2614">
        <v>145</v>
      </c>
      <c r="AX2614">
        <v>9</v>
      </c>
      <c r="AY2614">
        <v>2.888888889</v>
      </c>
    </row>
    <row r="2615" spans="1:51" x14ac:dyDescent="0.25">
      <c r="A2615" t="s">
        <v>70</v>
      </c>
      <c r="B2615" s="1">
        <v>1.1018518518518518E-2</v>
      </c>
      <c r="C2615">
        <v>0</v>
      </c>
      <c r="D2615" s="1">
        <v>1.1018518518518518E-2</v>
      </c>
      <c r="E2615">
        <v>0</v>
      </c>
      <c r="F2615">
        <v>0</v>
      </c>
      <c r="G2615">
        <v>1</v>
      </c>
      <c r="H2615" s="1">
        <v>1.1018518518518518E-2</v>
      </c>
      <c r="I2615" s="1">
        <v>1.1018518518518518E-2</v>
      </c>
      <c r="J2615" t="s">
        <v>62</v>
      </c>
      <c r="L2615">
        <v>89.037703899999997</v>
      </c>
      <c r="M2615">
        <v>30106</v>
      </c>
      <c r="N2615">
        <v>22.865723899999999</v>
      </c>
      <c r="O2615">
        <v>0</v>
      </c>
      <c r="P2615">
        <v>0</v>
      </c>
      <c r="Q2615" t="s">
        <v>52</v>
      </c>
      <c r="R2615" t="s">
        <v>53</v>
      </c>
      <c r="S2615">
        <v>1</v>
      </c>
      <c r="T2615" t="s">
        <v>53</v>
      </c>
      <c r="U2615" t="s">
        <v>52</v>
      </c>
      <c r="V2615">
        <v>2485</v>
      </c>
      <c r="W2615">
        <v>0</v>
      </c>
      <c r="X2615" t="s">
        <v>56</v>
      </c>
      <c r="Y2615">
        <v>1</v>
      </c>
      <c r="Z2615" t="s">
        <v>55</v>
      </c>
      <c r="AA2615" t="s">
        <v>53</v>
      </c>
      <c r="AB2615">
        <v>0</v>
      </c>
      <c r="AC2615" t="s">
        <v>56</v>
      </c>
      <c r="AD2615">
        <v>1</v>
      </c>
      <c r="AE2615">
        <v>0</v>
      </c>
      <c r="AF2615">
        <v>0</v>
      </c>
      <c r="AG2615">
        <v>6</v>
      </c>
      <c r="AH2615" t="s">
        <v>62</v>
      </c>
      <c r="AI2615">
        <v>0</v>
      </c>
      <c r="AJ2615">
        <v>1</v>
      </c>
      <c r="AK2615">
        <v>3</v>
      </c>
      <c r="AL2615">
        <v>0</v>
      </c>
      <c r="AM2615">
        <v>3</v>
      </c>
      <c r="AN2615">
        <f t="shared" si="40"/>
        <v>1</v>
      </c>
      <c r="AO2615">
        <v>30106</v>
      </c>
      <c r="AP2615" t="s">
        <v>71</v>
      </c>
      <c r="AQ2615" t="s">
        <v>72</v>
      </c>
      <c r="AR2615" t="s">
        <v>360</v>
      </c>
      <c r="AS2615" t="s">
        <v>361</v>
      </c>
      <c r="AT2615">
        <v>52</v>
      </c>
      <c r="AU2615">
        <v>26</v>
      </c>
      <c r="AV2615">
        <v>145</v>
      </c>
      <c r="AX2615">
        <v>9</v>
      </c>
      <c r="AY2615">
        <v>5.7777777779999999</v>
      </c>
    </row>
    <row r="2616" spans="1:51" x14ac:dyDescent="0.25">
      <c r="A2616" t="s">
        <v>70</v>
      </c>
      <c r="B2616" s="1">
        <v>1.3935185185185184E-2</v>
      </c>
      <c r="C2616">
        <v>0</v>
      </c>
      <c r="D2616" s="1">
        <v>1.3935185185185184E-2</v>
      </c>
      <c r="E2616">
        <v>0</v>
      </c>
      <c r="F2616">
        <v>0</v>
      </c>
      <c r="G2616">
        <v>1</v>
      </c>
      <c r="H2616" s="1">
        <v>1.3935185185185184E-2</v>
      </c>
      <c r="I2616" s="1">
        <v>1.3935185185185184E-2</v>
      </c>
      <c r="J2616" t="s">
        <v>62</v>
      </c>
      <c r="K2616" t="s">
        <v>56</v>
      </c>
      <c r="L2616">
        <v>89.037703899999997</v>
      </c>
      <c r="M2616">
        <v>30101</v>
      </c>
      <c r="N2616">
        <v>22.865723899999999</v>
      </c>
      <c r="O2616">
        <v>0</v>
      </c>
      <c r="P2616">
        <v>0</v>
      </c>
      <c r="Q2616" t="s">
        <v>52</v>
      </c>
      <c r="R2616" t="s">
        <v>53</v>
      </c>
      <c r="S2616">
        <v>1</v>
      </c>
      <c r="T2616" t="s">
        <v>53</v>
      </c>
      <c r="U2616" t="s">
        <v>52</v>
      </c>
      <c r="V2616">
        <v>2485</v>
      </c>
      <c r="W2616">
        <v>0</v>
      </c>
      <c r="X2616" t="s">
        <v>53</v>
      </c>
      <c r="Y2616">
        <v>2</v>
      </c>
      <c r="Z2616" t="s">
        <v>55</v>
      </c>
      <c r="AA2616" t="s">
        <v>53</v>
      </c>
      <c r="AB2616">
        <v>1</v>
      </c>
      <c r="AC2616">
        <v>0</v>
      </c>
      <c r="AD2616">
        <v>2</v>
      </c>
      <c r="AE2616">
        <v>0</v>
      </c>
      <c r="AF2616">
        <v>0</v>
      </c>
      <c r="AG2616">
        <v>1</v>
      </c>
      <c r="AH2616" t="s">
        <v>62</v>
      </c>
      <c r="AI2616">
        <v>0</v>
      </c>
      <c r="AJ2616">
        <v>1</v>
      </c>
      <c r="AK2616">
        <v>3</v>
      </c>
      <c r="AL2616">
        <v>0</v>
      </c>
      <c r="AM2616">
        <v>3</v>
      </c>
      <c r="AN2616">
        <f t="shared" si="40"/>
        <v>1</v>
      </c>
      <c r="AO2616">
        <v>30101</v>
      </c>
      <c r="AP2616" t="s">
        <v>71</v>
      </c>
      <c r="AQ2616" t="s">
        <v>72</v>
      </c>
      <c r="AR2616" t="s">
        <v>360</v>
      </c>
      <c r="AS2616" t="s">
        <v>361</v>
      </c>
      <c r="AT2616">
        <v>52</v>
      </c>
      <c r="AU2616">
        <v>26</v>
      </c>
      <c r="AV2616">
        <v>145</v>
      </c>
      <c r="AX2616">
        <v>9</v>
      </c>
      <c r="AY2616">
        <v>5.7777777779999999</v>
      </c>
    </row>
    <row r="2617" spans="1:51" x14ac:dyDescent="0.25">
      <c r="A2617" t="s">
        <v>70</v>
      </c>
      <c r="B2617" s="1">
        <v>1.6006944444444445E-2</v>
      </c>
      <c r="C2617">
        <v>0</v>
      </c>
      <c r="D2617" s="1">
        <v>1.6006944444444445E-2</v>
      </c>
      <c r="E2617">
        <v>0</v>
      </c>
      <c r="F2617">
        <v>0</v>
      </c>
      <c r="G2617">
        <v>1</v>
      </c>
      <c r="H2617" s="1">
        <v>1.6006944444444445E-2</v>
      </c>
      <c r="I2617" s="1">
        <v>1.6006944444444445E-2</v>
      </c>
      <c r="J2617" t="s">
        <v>62</v>
      </c>
      <c r="K2617" t="s">
        <v>56</v>
      </c>
      <c r="L2617">
        <v>89.037703899999997</v>
      </c>
      <c r="M2617">
        <v>30108</v>
      </c>
      <c r="N2617">
        <v>22.865723899999999</v>
      </c>
      <c r="O2617">
        <v>0</v>
      </c>
      <c r="P2617">
        <v>0</v>
      </c>
      <c r="Q2617" t="s">
        <v>52</v>
      </c>
      <c r="R2617" t="s">
        <v>53</v>
      </c>
      <c r="S2617">
        <v>0</v>
      </c>
      <c r="T2617" t="s">
        <v>61</v>
      </c>
      <c r="U2617" t="s">
        <v>52</v>
      </c>
      <c r="V2617">
        <v>2485</v>
      </c>
      <c r="W2617">
        <v>0</v>
      </c>
      <c r="X2617" t="s">
        <v>61</v>
      </c>
      <c r="Y2617">
        <v>1</v>
      </c>
      <c r="Z2617" t="s">
        <v>69</v>
      </c>
      <c r="AA2617" t="s">
        <v>53</v>
      </c>
      <c r="AB2617">
        <v>1</v>
      </c>
      <c r="AC2617">
        <v>0</v>
      </c>
      <c r="AD2617">
        <v>1</v>
      </c>
      <c r="AE2617">
        <v>0</v>
      </c>
      <c r="AF2617">
        <v>0</v>
      </c>
      <c r="AG2617">
        <v>8</v>
      </c>
      <c r="AH2617" t="s">
        <v>62</v>
      </c>
      <c r="AI2617">
        <v>0</v>
      </c>
      <c r="AJ2617">
        <v>1</v>
      </c>
      <c r="AK2617">
        <v>3</v>
      </c>
      <c r="AL2617">
        <v>0</v>
      </c>
      <c r="AM2617">
        <v>3</v>
      </c>
      <c r="AN2617">
        <f t="shared" si="40"/>
        <v>1</v>
      </c>
      <c r="AO2617">
        <v>30108</v>
      </c>
      <c r="AP2617" t="s">
        <v>71</v>
      </c>
      <c r="AQ2617" t="s">
        <v>72</v>
      </c>
      <c r="AR2617" t="s">
        <v>360</v>
      </c>
      <c r="AS2617" t="s">
        <v>361</v>
      </c>
      <c r="AT2617">
        <v>52</v>
      </c>
      <c r="AU2617">
        <v>26</v>
      </c>
      <c r="AV2617">
        <v>145</v>
      </c>
      <c r="AX2617">
        <v>9</v>
      </c>
      <c r="AY2617">
        <v>5.7777777779999999</v>
      </c>
    </row>
    <row r="2618" spans="1:51" x14ac:dyDescent="0.25">
      <c r="A2618" t="s">
        <v>70</v>
      </c>
      <c r="B2618" s="1">
        <v>1.8402777777777778E-2</v>
      </c>
      <c r="C2618">
        <v>0</v>
      </c>
      <c r="D2618" s="1">
        <v>1.8402777777777778E-2</v>
      </c>
      <c r="E2618">
        <v>0</v>
      </c>
      <c r="F2618">
        <v>0</v>
      </c>
      <c r="G2618">
        <v>1</v>
      </c>
      <c r="H2618" s="1">
        <v>1.8402777777777778E-2</v>
      </c>
      <c r="I2618" s="1">
        <v>1.8402777777777778E-2</v>
      </c>
      <c r="J2618" t="s">
        <v>62</v>
      </c>
      <c r="K2618" t="s">
        <v>56</v>
      </c>
      <c r="L2618">
        <v>89.037703899999997</v>
      </c>
      <c r="M2618">
        <v>30105</v>
      </c>
      <c r="N2618">
        <v>22.865723899999999</v>
      </c>
      <c r="O2618">
        <v>0</v>
      </c>
      <c r="P2618">
        <v>0</v>
      </c>
      <c r="Q2618" t="s">
        <v>52</v>
      </c>
      <c r="R2618" t="s">
        <v>53</v>
      </c>
      <c r="S2618">
        <v>1</v>
      </c>
      <c r="T2618" t="s">
        <v>61</v>
      </c>
      <c r="U2618" t="s">
        <v>52</v>
      </c>
      <c r="V2618">
        <v>2485</v>
      </c>
      <c r="W2618">
        <v>0</v>
      </c>
      <c r="X2618" t="s">
        <v>56</v>
      </c>
      <c r="Y2618">
        <v>1</v>
      </c>
      <c r="Z2618" t="s">
        <v>55</v>
      </c>
      <c r="AA2618" t="s">
        <v>52</v>
      </c>
      <c r="AB2618">
        <v>0</v>
      </c>
      <c r="AC2618">
        <v>0</v>
      </c>
      <c r="AD2618">
        <v>1</v>
      </c>
      <c r="AE2618">
        <v>0</v>
      </c>
      <c r="AF2618">
        <v>0</v>
      </c>
      <c r="AG2618">
        <v>5</v>
      </c>
      <c r="AH2618" t="s">
        <v>62</v>
      </c>
      <c r="AI2618">
        <v>0</v>
      </c>
      <c r="AJ2618">
        <v>1</v>
      </c>
      <c r="AK2618">
        <v>3</v>
      </c>
      <c r="AL2618">
        <v>0</v>
      </c>
      <c r="AM2618">
        <v>3</v>
      </c>
      <c r="AN2618">
        <f t="shared" si="40"/>
        <v>1</v>
      </c>
      <c r="AO2618">
        <v>30105</v>
      </c>
      <c r="AP2618" t="s">
        <v>71</v>
      </c>
      <c r="AQ2618" t="s">
        <v>72</v>
      </c>
      <c r="AR2618" t="s">
        <v>360</v>
      </c>
      <c r="AS2618" t="s">
        <v>361</v>
      </c>
      <c r="AT2618">
        <v>52</v>
      </c>
      <c r="AU2618">
        <v>26</v>
      </c>
      <c r="AV2618">
        <v>145</v>
      </c>
      <c r="AX2618">
        <v>9</v>
      </c>
      <c r="AY2618">
        <v>5.7777777779999999</v>
      </c>
    </row>
    <row r="2619" spans="1:51" x14ac:dyDescent="0.25">
      <c r="A2619" t="s">
        <v>70</v>
      </c>
      <c r="B2619" s="1">
        <v>2.1412037037037035E-2</v>
      </c>
      <c r="C2619">
        <v>0</v>
      </c>
      <c r="D2619" s="1">
        <v>2.1412037037037035E-2</v>
      </c>
      <c r="E2619">
        <v>0</v>
      </c>
      <c r="F2619">
        <v>0</v>
      </c>
      <c r="G2619">
        <v>1</v>
      </c>
      <c r="H2619" s="1">
        <v>2.1412037037037035E-2</v>
      </c>
      <c r="I2619" s="1">
        <v>2.1412037037037035E-2</v>
      </c>
      <c r="J2619" t="s">
        <v>62</v>
      </c>
      <c r="K2619" t="s">
        <v>56</v>
      </c>
      <c r="L2619">
        <v>89.037703899999997</v>
      </c>
      <c r="M2619">
        <v>30102</v>
      </c>
      <c r="N2619">
        <v>22.865723899999999</v>
      </c>
      <c r="O2619">
        <v>0</v>
      </c>
      <c r="P2619">
        <v>0</v>
      </c>
      <c r="Q2619" t="s">
        <v>52</v>
      </c>
      <c r="R2619" t="s">
        <v>53</v>
      </c>
      <c r="S2619">
        <v>0</v>
      </c>
      <c r="T2619" t="s">
        <v>61</v>
      </c>
      <c r="U2619" t="s">
        <v>52</v>
      </c>
      <c r="V2619">
        <v>2485</v>
      </c>
      <c r="W2619">
        <v>0</v>
      </c>
      <c r="X2619" t="s">
        <v>61</v>
      </c>
      <c r="Y2619">
        <v>1</v>
      </c>
      <c r="Z2619" t="s">
        <v>55</v>
      </c>
      <c r="AA2619" t="s">
        <v>53</v>
      </c>
      <c r="AB2619">
        <v>0</v>
      </c>
      <c r="AC2619">
        <v>0</v>
      </c>
      <c r="AD2619">
        <v>0</v>
      </c>
      <c r="AE2619">
        <v>1</v>
      </c>
      <c r="AF2619">
        <v>0</v>
      </c>
      <c r="AG2619">
        <v>2</v>
      </c>
      <c r="AH2619" t="s">
        <v>62</v>
      </c>
      <c r="AI2619">
        <v>0</v>
      </c>
      <c r="AJ2619">
        <v>1</v>
      </c>
      <c r="AK2619">
        <v>3</v>
      </c>
      <c r="AL2619">
        <v>0</v>
      </c>
      <c r="AM2619">
        <v>3</v>
      </c>
      <c r="AN2619">
        <f t="shared" si="40"/>
        <v>1</v>
      </c>
      <c r="AO2619">
        <v>30102</v>
      </c>
      <c r="AP2619" t="s">
        <v>71</v>
      </c>
      <c r="AQ2619" t="s">
        <v>72</v>
      </c>
      <c r="AR2619" t="s">
        <v>360</v>
      </c>
      <c r="AS2619" t="s">
        <v>361</v>
      </c>
      <c r="AT2619">
        <v>52</v>
      </c>
      <c r="AU2619">
        <v>26</v>
      </c>
      <c r="AV2619">
        <v>145</v>
      </c>
      <c r="AX2619">
        <v>9</v>
      </c>
      <c r="AY2619">
        <v>5.7777777779999999</v>
      </c>
    </row>
    <row r="2620" spans="1:51" x14ac:dyDescent="0.25">
      <c r="A2620" t="s">
        <v>70</v>
      </c>
      <c r="B2620" s="1">
        <v>2.3773148148148151E-2</v>
      </c>
      <c r="C2620">
        <v>0</v>
      </c>
      <c r="D2620" s="1">
        <v>2.3773148148148151E-2</v>
      </c>
      <c r="E2620">
        <v>0</v>
      </c>
      <c r="F2620">
        <v>0</v>
      </c>
      <c r="G2620">
        <v>1</v>
      </c>
      <c r="H2620" s="1">
        <v>2.3773148148148151E-2</v>
      </c>
      <c r="I2620" s="1">
        <v>2.3773148148148151E-2</v>
      </c>
      <c r="J2620" t="s">
        <v>63</v>
      </c>
      <c r="L2620">
        <v>89.047636900000001</v>
      </c>
      <c r="M2620">
        <v>30120</v>
      </c>
      <c r="N2620">
        <v>22.8641504</v>
      </c>
      <c r="O2620">
        <v>0</v>
      </c>
      <c r="P2620">
        <v>0</v>
      </c>
      <c r="Q2620" t="s">
        <v>52</v>
      </c>
      <c r="R2620" t="s">
        <v>53</v>
      </c>
      <c r="S2620">
        <v>0</v>
      </c>
      <c r="T2620" t="s">
        <v>53</v>
      </c>
      <c r="U2620" t="s">
        <v>52</v>
      </c>
      <c r="V2620">
        <v>3083</v>
      </c>
      <c r="W2620">
        <v>1</v>
      </c>
      <c r="X2620" t="s">
        <v>56</v>
      </c>
      <c r="Y2620">
        <v>2</v>
      </c>
      <c r="Z2620" t="s">
        <v>55</v>
      </c>
      <c r="AA2620" t="s">
        <v>52</v>
      </c>
      <c r="AB2620">
        <v>0</v>
      </c>
      <c r="AC2620" t="s">
        <v>56</v>
      </c>
      <c r="AD2620">
        <v>1</v>
      </c>
      <c r="AE2620">
        <v>1</v>
      </c>
      <c r="AG2620">
        <v>20</v>
      </c>
      <c r="AH2620" t="s">
        <v>63</v>
      </c>
      <c r="AI2620">
        <v>0</v>
      </c>
      <c r="AJ2620">
        <v>1</v>
      </c>
      <c r="AK2620">
        <v>3</v>
      </c>
      <c r="AL2620">
        <v>0</v>
      </c>
      <c r="AM2620">
        <v>3</v>
      </c>
      <c r="AN2620">
        <f t="shared" si="40"/>
        <v>1</v>
      </c>
      <c r="AO2620">
        <v>30120</v>
      </c>
      <c r="AP2620" t="s">
        <v>71</v>
      </c>
      <c r="AQ2620" t="s">
        <v>72</v>
      </c>
      <c r="AR2620" t="s">
        <v>360</v>
      </c>
      <c r="AS2620" t="s">
        <v>361</v>
      </c>
      <c r="AT2620">
        <v>52</v>
      </c>
      <c r="AU2620">
        <v>26</v>
      </c>
      <c r="AV2620">
        <v>145</v>
      </c>
      <c r="AX2620">
        <v>9</v>
      </c>
      <c r="AY2620">
        <v>16.11111111</v>
      </c>
    </row>
    <row r="2621" spans="1:51" x14ac:dyDescent="0.25">
      <c r="A2621" t="s">
        <v>70</v>
      </c>
      <c r="B2621" s="1">
        <v>2.0092592592592592E-2</v>
      </c>
      <c r="C2621">
        <v>0</v>
      </c>
      <c r="D2621" s="1">
        <v>2.0092592592592592E-2</v>
      </c>
      <c r="E2621">
        <v>0</v>
      </c>
      <c r="F2621">
        <v>0</v>
      </c>
      <c r="G2621">
        <v>1</v>
      </c>
      <c r="H2621" s="1">
        <v>2.0092592592592592E-2</v>
      </c>
      <c r="I2621" s="1">
        <v>2.0092592592592592E-2</v>
      </c>
      <c r="J2621" t="s">
        <v>51</v>
      </c>
      <c r="K2621" t="s">
        <v>56</v>
      </c>
      <c r="L2621">
        <v>89.040675660000005</v>
      </c>
      <c r="M2621">
        <v>30111</v>
      </c>
      <c r="N2621">
        <v>22.865201370000001</v>
      </c>
      <c r="O2621">
        <v>0</v>
      </c>
      <c r="P2621">
        <v>7</v>
      </c>
      <c r="Q2621" t="s">
        <v>52</v>
      </c>
      <c r="R2621" t="s">
        <v>53</v>
      </c>
      <c r="S2621">
        <v>1</v>
      </c>
      <c r="T2621" t="s">
        <v>53</v>
      </c>
      <c r="U2621" t="s">
        <v>52</v>
      </c>
      <c r="V2621">
        <v>50</v>
      </c>
      <c r="W2621">
        <v>1</v>
      </c>
      <c r="X2621" t="s">
        <v>53</v>
      </c>
      <c r="Y2621">
        <v>1</v>
      </c>
      <c r="Z2621" t="s">
        <v>55</v>
      </c>
      <c r="AA2621" t="s">
        <v>53</v>
      </c>
      <c r="AB2621">
        <v>1</v>
      </c>
      <c r="AC2621">
        <v>0</v>
      </c>
      <c r="AD2621">
        <v>1</v>
      </c>
      <c r="AE2621">
        <v>0</v>
      </c>
      <c r="AG2621">
        <v>11</v>
      </c>
      <c r="AH2621" t="s">
        <v>51</v>
      </c>
      <c r="AI2621">
        <v>0</v>
      </c>
      <c r="AJ2621">
        <v>1</v>
      </c>
      <c r="AK2621">
        <v>3</v>
      </c>
      <c r="AL2621">
        <v>0</v>
      </c>
      <c r="AM2621">
        <v>3</v>
      </c>
      <c r="AN2621">
        <f t="shared" si="40"/>
        <v>1</v>
      </c>
      <c r="AO2621">
        <v>30111</v>
      </c>
      <c r="AP2621" t="s">
        <v>71</v>
      </c>
      <c r="AQ2621" t="s">
        <v>72</v>
      </c>
      <c r="AR2621" t="s">
        <v>360</v>
      </c>
      <c r="AS2621" t="s">
        <v>361</v>
      </c>
      <c r="AT2621">
        <v>52</v>
      </c>
      <c r="AU2621">
        <v>26</v>
      </c>
      <c r="AV2621">
        <v>145</v>
      </c>
      <c r="AX2621">
        <v>9</v>
      </c>
      <c r="AY2621">
        <v>2.888888889</v>
      </c>
    </row>
    <row r="2622" spans="1:51" x14ac:dyDescent="0.25">
      <c r="A2622" t="s">
        <v>70</v>
      </c>
      <c r="B2622" s="1">
        <v>2.0243055555555552E-2</v>
      </c>
      <c r="C2622">
        <v>0</v>
      </c>
      <c r="D2622" s="1">
        <v>2.0243055555555552E-2</v>
      </c>
      <c r="E2622">
        <v>0</v>
      </c>
      <c r="F2622">
        <v>0</v>
      </c>
      <c r="G2622">
        <v>1</v>
      </c>
      <c r="H2622" s="1">
        <v>2.0243055555555552E-2</v>
      </c>
      <c r="I2622" s="1">
        <v>2.0243055555555552E-2</v>
      </c>
      <c r="J2622" t="s">
        <v>51</v>
      </c>
      <c r="K2622" t="s">
        <v>56</v>
      </c>
      <c r="L2622">
        <v>89.040820510000003</v>
      </c>
      <c r="M2622">
        <v>30118</v>
      </c>
      <c r="N2622">
        <v>22.86516718</v>
      </c>
      <c r="O2622">
        <v>0</v>
      </c>
      <c r="P2622">
        <v>-48</v>
      </c>
      <c r="Q2622" t="s">
        <v>52</v>
      </c>
      <c r="R2622" t="s">
        <v>53</v>
      </c>
      <c r="S2622">
        <v>0</v>
      </c>
      <c r="T2622" t="s">
        <v>53</v>
      </c>
      <c r="U2622" t="s">
        <v>52</v>
      </c>
      <c r="V2622">
        <v>45</v>
      </c>
      <c r="W2622">
        <v>0</v>
      </c>
      <c r="X2622" t="s">
        <v>53</v>
      </c>
      <c r="Y2622">
        <v>2</v>
      </c>
      <c r="Z2622" t="s">
        <v>69</v>
      </c>
      <c r="AA2622" t="s">
        <v>52</v>
      </c>
      <c r="AB2622">
        <v>1</v>
      </c>
      <c r="AC2622">
        <v>0</v>
      </c>
      <c r="AD2622">
        <v>1</v>
      </c>
      <c r="AE2622">
        <v>0</v>
      </c>
      <c r="AG2622">
        <v>18</v>
      </c>
      <c r="AH2622" t="s">
        <v>51</v>
      </c>
      <c r="AI2622">
        <v>0</v>
      </c>
      <c r="AJ2622">
        <v>1</v>
      </c>
      <c r="AK2622">
        <v>3</v>
      </c>
      <c r="AL2622">
        <v>0</v>
      </c>
      <c r="AM2622">
        <v>3</v>
      </c>
      <c r="AN2622">
        <f t="shared" si="40"/>
        <v>1</v>
      </c>
      <c r="AO2622">
        <v>30118</v>
      </c>
      <c r="AP2622" t="s">
        <v>71</v>
      </c>
      <c r="AQ2622" t="s">
        <v>72</v>
      </c>
      <c r="AR2622" t="s">
        <v>360</v>
      </c>
      <c r="AS2622" t="s">
        <v>361</v>
      </c>
      <c r="AT2622">
        <v>52</v>
      </c>
      <c r="AU2622">
        <v>26</v>
      </c>
      <c r="AV2622">
        <v>145</v>
      </c>
      <c r="AX2622">
        <v>9</v>
      </c>
      <c r="AY2622">
        <v>2.888888889</v>
      </c>
    </row>
    <row r="2623" spans="1:51" x14ac:dyDescent="0.25">
      <c r="A2623" t="s">
        <v>70</v>
      </c>
      <c r="B2623" s="1">
        <v>2.2361111111111113E-2</v>
      </c>
      <c r="C2623">
        <v>0</v>
      </c>
      <c r="D2623" s="1">
        <v>2.2361111111111113E-2</v>
      </c>
      <c r="E2623">
        <v>0</v>
      </c>
      <c r="F2623">
        <v>0</v>
      </c>
      <c r="G2623">
        <v>1</v>
      </c>
      <c r="H2623" s="1">
        <v>2.2361111111111113E-2</v>
      </c>
      <c r="I2623" s="1">
        <v>2.2361111111111113E-2</v>
      </c>
      <c r="J2623" t="s">
        <v>51</v>
      </c>
      <c r="K2623" t="s">
        <v>56</v>
      </c>
      <c r="L2623">
        <v>89.037703899999997</v>
      </c>
      <c r="M2623">
        <v>30110</v>
      </c>
      <c r="N2623">
        <v>22.865723899999999</v>
      </c>
      <c r="O2623">
        <v>0</v>
      </c>
      <c r="P2623">
        <v>0</v>
      </c>
      <c r="Q2623" t="s">
        <v>52</v>
      </c>
      <c r="R2623" t="s">
        <v>53</v>
      </c>
      <c r="S2623">
        <v>2</v>
      </c>
      <c r="T2623" t="s">
        <v>53</v>
      </c>
      <c r="U2623" t="s">
        <v>52</v>
      </c>
      <c r="V2623">
        <v>2485</v>
      </c>
      <c r="W2623">
        <v>0</v>
      </c>
      <c r="X2623" t="s">
        <v>61</v>
      </c>
      <c r="Y2623">
        <v>1</v>
      </c>
      <c r="Z2623" t="s">
        <v>69</v>
      </c>
      <c r="AA2623" t="s">
        <v>53</v>
      </c>
      <c r="AB2623">
        <v>0</v>
      </c>
      <c r="AC2623">
        <v>0</v>
      </c>
      <c r="AD2623">
        <v>1</v>
      </c>
      <c r="AE2623">
        <v>0</v>
      </c>
      <c r="AG2623">
        <v>10</v>
      </c>
      <c r="AH2623" t="s">
        <v>51</v>
      </c>
      <c r="AI2623">
        <v>0</v>
      </c>
      <c r="AJ2623">
        <v>1</v>
      </c>
      <c r="AK2623">
        <v>3</v>
      </c>
      <c r="AL2623">
        <v>0</v>
      </c>
      <c r="AM2623">
        <v>3</v>
      </c>
      <c r="AN2623">
        <f t="shared" si="40"/>
        <v>1</v>
      </c>
      <c r="AO2623">
        <v>30110</v>
      </c>
      <c r="AP2623" t="s">
        <v>71</v>
      </c>
      <c r="AQ2623" t="s">
        <v>72</v>
      </c>
      <c r="AR2623" t="s">
        <v>360</v>
      </c>
      <c r="AS2623" t="s">
        <v>361</v>
      </c>
      <c r="AT2623">
        <v>52</v>
      </c>
      <c r="AU2623">
        <v>26</v>
      </c>
      <c r="AV2623">
        <v>145</v>
      </c>
      <c r="AX2623">
        <v>9</v>
      </c>
      <c r="AY2623">
        <v>2.888888889</v>
      </c>
    </row>
    <row r="2624" spans="1:51" x14ac:dyDescent="0.25">
      <c r="A2624" t="s">
        <v>70</v>
      </c>
      <c r="B2624" s="1">
        <v>2.4004629629629629E-2</v>
      </c>
      <c r="C2624">
        <v>0</v>
      </c>
      <c r="D2624" s="1">
        <v>2.4004629629629629E-2</v>
      </c>
      <c r="E2624">
        <v>0</v>
      </c>
      <c r="F2624">
        <v>0</v>
      </c>
      <c r="G2624">
        <v>1</v>
      </c>
      <c r="H2624" s="1">
        <v>2.4004629629629629E-2</v>
      </c>
      <c r="I2624" s="1">
        <v>2.4004629629629629E-2</v>
      </c>
      <c r="J2624" t="s">
        <v>63</v>
      </c>
      <c r="L2624">
        <v>89.037703899999997</v>
      </c>
      <c r="M2624">
        <v>30124</v>
      </c>
      <c r="N2624">
        <v>22.865723899999999</v>
      </c>
      <c r="O2624">
        <v>0</v>
      </c>
      <c r="P2624">
        <v>0</v>
      </c>
      <c r="Q2624" t="s">
        <v>52</v>
      </c>
      <c r="R2624" t="s">
        <v>53</v>
      </c>
      <c r="S2624">
        <v>0</v>
      </c>
      <c r="T2624" t="s">
        <v>53</v>
      </c>
      <c r="U2624" t="s">
        <v>52</v>
      </c>
      <c r="V2624">
        <v>2485</v>
      </c>
      <c r="W2624">
        <v>0</v>
      </c>
      <c r="X2624" t="s">
        <v>53</v>
      </c>
      <c r="Y2624">
        <v>1</v>
      </c>
      <c r="Z2624" t="s">
        <v>55</v>
      </c>
      <c r="AA2624" t="s">
        <v>52</v>
      </c>
      <c r="AB2624">
        <v>0</v>
      </c>
      <c r="AC2624" t="s">
        <v>53</v>
      </c>
      <c r="AD2624">
        <v>1</v>
      </c>
      <c r="AE2624">
        <v>0</v>
      </c>
      <c r="AG2624">
        <v>24</v>
      </c>
      <c r="AH2624" t="s">
        <v>63</v>
      </c>
      <c r="AI2624">
        <v>0</v>
      </c>
      <c r="AJ2624">
        <v>1</v>
      </c>
      <c r="AK2624">
        <v>3</v>
      </c>
      <c r="AL2624">
        <v>0</v>
      </c>
      <c r="AM2624">
        <v>3</v>
      </c>
      <c r="AN2624">
        <f t="shared" si="40"/>
        <v>1</v>
      </c>
      <c r="AO2624">
        <v>30124</v>
      </c>
      <c r="AP2624" t="s">
        <v>71</v>
      </c>
      <c r="AQ2624" t="s">
        <v>72</v>
      </c>
      <c r="AR2624" t="s">
        <v>360</v>
      </c>
      <c r="AS2624" t="s">
        <v>361</v>
      </c>
      <c r="AT2624">
        <v>52</v>
      </c>
      <c r="AU2624">
        <v>26</v>
      </c>
      <c r="AV2624">
        <v>145</v>
      </c>
      <c r="AX2624">
        <v>9</v>
      </c>
      <c r="AY2624">
        <v>16.11111111</v>
      </c>
    </row>
    <row r="2625" spans="1:51" x14ac:dyDescent="0.25">
      <c r="A2625" t="s">
        <v>70</v>
      </c>
      <c r="B2625" s="1">
        <v>2.6863425925925926E-2</v>
      </c>
      <c r="C2625">
        <v>0</v>
      </c>
      <c r="D2625" s="1">
        <v>2.6863425925925926E-2</v>
      </c>
      <c r="E2625">
        <v>0</v>
      </c>
      <c r="F2625">
        <v>0</v>
      </c>
      <c r="G2625">
        <v>1</v>
      </c>
      <c r="H2625" s="1">
        <v>2.6863425925925926E-2</v>
      </c>
      <c r="I2625" s="1">
        <v>2.6863425925925926E-2</v>
      </c>
      <c r="J2625" t="s">
        <v>63</v>
      </c>
      <c r="K2625" t="s">
        <v>56</v>
      </c>
      <c r="L2625">
        <v>89.037703899999997</v>
      </c>
      <c r="M2625">
        <v>30123</v>
      </c>
      <c r="N2625">
        <v>22.865723899999999</v>
      </c>
      <c r="O2625">
        <v>0</v>
      </c>
      <c r="P2625">
        <v>0</v>
      </c>
      <c r="Q2625" t="s">
        <v>52</v>
      </c>
      <c r="R2625" t="s">
        <v>53</v>
      </c>
      <c r="S2625">
        <v>0</v>
      </c>
      <c r="T2625" t="s">
        <v>53</v>
      </c>
      <c r="U2625" t="s">
        <v>52</v>
      </c>
      <c r="V2625">
        <v>2485</v>
      </c>
      <c r="W2625">
        <v>1</v>
      </c>
      <c r="X2625" t="s">
        <v>52</v>
      </c>
      <c r="Y2625">
        <v>1</v>
      </c>
      <c r="Z2625" t="s">
        <v>55</v>
      </c>
      <c r="AA2625" t="s">
        <v>53</v>
      </c>
      <c r="AB2625">
        <v>0</v>
      </c>
      <c r="AC2625">
        <v>0</v>
      </c>
      <c r="AD2625">
        <v>1</v>
      </c>
      <c r="AE2625">
        <v>0</v>
      </c>
      <c r="AG2625">
        <v>23</v>
      </c>
      <c r="AH2625" t="s">
        <v>63</v>
      </c>
      <c r="AI2625">
        <v>0</v>
      </c>
      <c r="AJ2625">
        <v>1</v>
      </c>
      <c r="AK2625">
        <v>3</v>
      </c>
      <c r="AL2625">
        <v>0</v>
      </c>
      <c r="AM2625">
        <v>3</v>
      </c>
      <c r="AN2625">
        <f t="shared" si="40"/>
        <v>1</v>
      </c>
      <c r="AO2625">
        <v>30123</v>
      </c>
      <c r="AP2625" t="s">
        <v>71</v>
      </c>
      <c r="AQ2625" t="s">
        <v>72</v>
      </c>
      <c r="AR2625" t="s">
        <v>360</v>
      </c>
      <c r="AS2625" t="s">
        <v>361</v>
      </c>
      <c r="AT2625">
        <v>52</v>
      </c>
      <c r="AU2625">
        <v>26</v>
      </c>
      <c r="AV2625">
        <v>145</v>
      </c>
      <c r="AX2625">
        <v>9</v>
      </c>
      <c r="AY2625">
        <v>16.11111111</v>
      </c>
    </row>
    <row r="2626" spans="1:51" x14ac:dyDescent="0.25">
      <c r="A2626" t="s">
        <v>70</v>
      </c>
      <c r="B2626" s="1">
        <v>2.8703703703703703E-2</v>
      </c>
      <c r="C2626">
        <v>0</v>
      </c>
      <c r="D2626" s="1">
        <v>2.8703703703703703E-2</v>
      </c>
      <c r="E2626">
        <v>0</v>
      </c>
      <c r="F2626">
        <v>0</v>
      </c>
      <c r="G2626">
        <v>1</v>
      </c>
      <c r="H2626" s="1">
        <v>2.8703703703703703E-2</v>
      </c>
      <c r="I2626" s="1">
        <v>2.8703703703703703E-2</v>
      </c>
      <c r="J2626" t="s">
        <v>51</v>
      </c>
      <c r="K2626" t="s">
        <v>56</v>
      </c>
      <c r="L2626">
        <v>89.037703899999997</v>
      </c>
      <c r="M2626">
        <v>30114</v>
      </c>
      <c r="N2626">
        <v>22.865723899999999</v>
      </c>
      <c r="O2626">
        <v>0</v>
      </c>
      <c r="P2626">
        <v>0</v>
      </c>
      <c r="Q2626" t="s">
        <v>52</v>
      </c>
      <c r="R2626" t="s">
        <v>53</v>
      </c>
      <c r="S2626">
        <v>1</v>
      </c>
      <c r="T2626" t="s">
        <v>53</v>
      </c>
      <c r="U2626" t="s">
        <v>52</v>
      </c>
      <c r="V2626">
        <v>2485</v>
      </c>
      <c r="W2626">
        <v>1</v>
      </c>
      <c r="X2626" t="s">
        <v>53</v>
      </c>
      <c r="Y2626">
        <v>1</v>
      </c>
      <c r="Z2626" t="s">
        <v>55</v>
      </c>
      <c r="AA2626" t="s">
        <v>52</v>
      </c>
      <c r="AB2626">
        <v>0</v>
      </c>
      <c r="AC2626">
        <v>0</v>
      </c>
      <c r="AD2626">
        <v>1</v>
      </c>
      <c r="AE2626">
        <v>0</v>
      </c>
      <c r="AG2626">
        <v>14</v>
      </c>
      <c r="AH2626" t="s">
        <v>51</v>
      </c>
      <c r="AI2626">
        <v>0</v>
      </c>
      <c r="AJ2626">
        <v>1</v>
      </c>
      <c r="AK2626">
        <v>3</v>
      </c>
      <c r="AL2626">
        <v>0</v>
      </c>
      <c r="AM2626">
        <v>3</v>
      </c>
      <c r="AN2626">
        <f t="shared" si="40"/>
        <v>1</v>
      </c>
      <c r="AO2626">
        <v>30114</v>
      </c>
      <c r="AP2626" t="s">
        <v>71</v>
      </c>
      <c r="AQ2626" t="s">
        <v>72</v>
      </c>
      <c r="AR2626" t="s">
        <v>360</v>
      </c>
      <c r="AS2626" t="s">
        <v>361</v>
      </c>
      <c r="AT2626">
        <v>52</v>
      </c>
      <c r="AU2626">
        <v>26</v>
      </c>
      <c r="AV2626">
        <v>145</v>
      </c>
      <c r="AX2626">
        <v>9</v>
      </c>
      <c r="AY2626">
        <v>2.888888889</v>
      </c>
    </row>
    <row r="2627" spans="1:51" x14ac:dyDescent="0.25">
      <c r="A2627" t="s">
        <v>80</v>
      </c>
      <c r="B2627" s="1">
        <v>1.2847222222222223E-3</v>
      </c>
      <c r="C2627">
        <v>0</v>
      </c>
      <c r="D2627" s="1">
        <v>1.2847222222222223E-3</v>
      </c>
      <c r="E2627">
        <v>0</v>
      </c>
      <c r="F2627">
        <v>0</v>
      </c>
      <c r="G2627">
        <v>1</v>
      </c>
      <c r="H2627" s="1">
        <v>1.2847222222222223E-3</v>
      </c>
      <c r="I2627" s="1">
        <v>1.2847222222222223E-3</v>
      </c>
      <c r="J2627" t="s">
        <v>51</v>
      </c>
      <c r="L2627">
        <v>90.550014599999997</v>
      </c>
      <c r="M2627">
        <v>70110</v>
      </c>
      <c r="N2627">
        <v>23.927671199999999</v>
      </c>
      <c r="O2627">
        <v>0</v>
      </c>
      <c r="P2627">
        <v>0</v>
      </c>
      <c r="Q2627" t="s">
        <v>53</v>
      </c>
      <c r="R2627" t="s">
        <v>52</v>
      </c>
      <c r="S2627">
        <v>0</v>
      </c>
      <c r="T2627" t="s">
        <v>56</v>
      </c>
      <c r="U2627" t="s">
        <v>53</v>
      </c>
      <c r="V2627">
        <v>2017</v>
      </c>
      <c r="W2627">
        <v>0</v>
      </c>
      <c r="X2627" t="s">
        <v>61</v>
      </c>
      <c r="Y2627">
        <v>1</v>
      </c>
      <c r="Z2627" t="s">
        <v>55</v>
      </c>
      <c r="AA2627" t="s">
        <v>53</v>
      </c>
      <c r="AB2627">
        <v>0</v>
      </c>
      <c r="AC2627" t="s">
        <v>56</v>
      </c>
      <c r="AD2627">
        <v>2</v>
      </c>
      <c r="AE2627">
        <v>0</v>
      </c>
      <c r="AG2627">
        <v>10</v>
      </c>
      <c r="AH2627" t="s">
        <v>51</v>
      </c>
      <c r="AI2627">
        <v>0</v>
      </c>
      <c r="AJ2627">
        <v>1</v>
      </c>
      <c r="AK2627">
        <v>7</v>
      </c>
      <c r="AL2627">
        <v>0</v>
      </c>
      <c r="AM2627">
        <v>7</v>
      </c>
      <c r="AN2627">
        <f t="shared" ref="AN2627:AN2690" si="41">IF(AM2627&lt;51,1,2)</f>
        <v>1</v>
      </c>
      <c r="AO2627">
        <v>70110</v>
      </c>
      <c r="AP2627" t="s">
        <v>81</v>
      </c>
      <c r="AQ2627" t="s">
        <v>85</v>
      </c>
      <c r="AR2627" t="s">
        <v>85</v>
      </c>
      <c r="AS2627" t="s">
        <v>362</v>
      </c>
      <c r="AT2627">
        <v>35</v>
      </c>
      <c r="AU2627">
        <v>91</v>
      </c>
      <c r="AV2627">
        <v>132</v>
      </c>
      <c r="AX2627">
        <v>9</v>
      </c>
      <c r="AY2627">
        <v>10.11111111</v>
      </c>
    </row>
    <row r="2628" spans="1:51" x14ac:dyDescent="0.25">
      <c r="A2628" t="s">
        <v>80</v>
      </c>
      <c r="B2628" s="1">
        <v>4.9074074074074072E-3</v>
      </c>
      <c r="C2628">
        <v>0</v>
      </c>
      <c r="D2628" s="1">
        <v>4.9074074074074072E-3</v>
      </c>
      <c r="E2628">
        <v>0</v>
      </c>
      <c r="F2628">
        <v>0</v>
      </c>
      <c r="G2628">
        <v>1</v>
      </c>
      <c r="H2628" s="1">
        <v>4.9074074074074072E-3</v>
      </c>
      <c r="I2628" s="1">
        <v>4.9074074074074072E-3</v>
      </c>
      <c r="J2628">
        <v>0</v>
      </c>
      <c r="L2628">
        <v>90.550014599999997</v>
      </c>
      <c r="M2628">
        <v>70111</v>
      </c>
      <c r="N2628">
        <v>23.927671199999999</v>
      </c>
      <c r="O2628">
        <v>0</v>
      </c>
      <c r="P2628">
        <v>0</v>
      </c>
      <c r="Q2628" t="s">
        <v>53</v>
      </c>
      <c r="R2628" t="s">
        <v>52</v>
      </c>
      <c r="S2628">
        <v>0</v>
      </c>
      <c r="T2628" t="s">
        <v>52</v>
      </c>
      <c r="U2628" t="s">
        <v>52</v>
      </c>
      <c r="V2628">
        <v>2017</v>
      </c>
      <c r="W2628">
        <v>0</v>
      </c>
      <c r="X2628" t="s">
        <v>53</v>
      </c>
      <c r="Y2628">
        <v>2</v>
      </c>
      <c r="Z2628" t="s">
        <v>55</v>
      </c>
      <c r="AA2628" t="s">
        <v>52</v>
      </c>
      <c r="AB2628">
        <v>0</v>
      </c>
      <c r="AC2628" t="s">
        <v>53</v>
      </c>
      <c r="AD2628">
        <v>2</v>
      </c>
      <c r="AE2628">
        <v>0</v>
      </c>
      <c r="AG2628">
        <v>11</v>
      </c>
      <c r="AH2628" t="s">
        <v>51</v>
      </c>
      <c r="AI2628">
        <v>0</v>
      </c>
      <c r="AJ2628">
        <v>1</v>
      </c>
      <c r="AK2628">
        <v>7</v>
      </c>
      <c r="AL2628">
        <v>0</v>
      </c>
      <c r="AM2628">
        <v>7</v>
      </c>
      <c r="AN2628">
        <f t="shared" si="41"/>
        <v>1</v>
      </c>
      <c r="AO2628">
        <v>70111</v>
      </c>
      <c r="AP2628" t="s">
        <v>81</v>
      </c>
      <c r="AQ2628" t="s">
        <v>85</v>
      </c>
      <c r="AR2628" t="s">
        <v>85</v>
      </c>
      <c r="AS2628" t="s">
        <v>362</v>
      </c>
      <c r="AT2628">
        <v>35</v>
      </c>
      <c r="AU2628">
        <v>91</v>
      </c>
      <c r="AV2628">
        <v>132</v>
      </c>
      <c r="AX2628">
        <v>9</v>
      </c>
      <c r="AY2628">
        <v>10.11111111</v>
      </c>
    </row>
    <row r="2629" spans="1:51" x14ac:dyDescent="0.25">
      <c r="A2629" t="s">
        <v>80</v>
      </c>
      <c r="B2629" s="1">
        <v>7.9166666666666673E-3</v>
      </c>
      <c r="C2629">
        <v>0</v>
      </c>
      <c r="D2629" s="1">
        <v>7.9166666666666673E-3</v>
      </c>
      <c r="E2629">
        <v>0</v>
      </c>
      <c r="F2629">
        <v>0</v>
      </c>
      <c r="G2629">
        <v>1</v>
      </c>
      <c r="H2629" s="1">
        <v>7.9166666666666673E-3</v>
      </c>
      <c r="I2629" s="1">
        <v>7.9166666666666673E-3</v>
      </c>
      <c r="J2629" t="s">
        <v>51</v>
      </c>
      <c r="K2629" t="s">
        <v>54</v>
      </c>
      <c r="L2629">
        <v>90.550014599999997</v>
      </c>
      <c r="M2629">
        <v>70112</v>
      </c>
      <c r="N2629">
        <v>23.927671199999999</v>
      </c>
      <c r="O2629">
        <v>0</v>
      </c>
      <c r="P2629">
        <v>0</v>
      </c>
      <c r="Q2629" t="s">
        <v>53</v>
      </c>
      <c r="R2629" t="s">
        <v>52</v>
      </c>
      <c r="S2629">
        <v>0</v>
      </c>
      <c r="T2629" t="s">
        <v>54</v>
      </c>
      <c r="U2629" t="s">
        <v>52</v>
      </c>
      <c r="V2629">
        <v>2017</v>
      </c>
      <c r="W2629">
        <v>0</v>
      </c>
      <c r="X2629" t="s">
        <v>53</v>
      </c>
      <c r="Y2629">
        <v>1</v>
      </c>
      <c r="Z2629" t="s">
        <v>55</v>
      </c>
      <c r="AA2629" t="s">
        <v>52</v>
      </c>
      <c r="AB2629">
        <v>0</v>
      </c>
      <c r="AC2629">
        <v>0</v>
      </c>
      <c r="AD2629">
        <v>1</v>
      </c>
      <c r="AE2629">
        <v>2</v>
      </c>
      <c r="AG2629">
        <v>12</v>
      </c>
      <c r="AH2629" t="s">
        <v>51</v>
      </c>
      <c r="AI2629">
        <v>0</v>
      </c>
      <c r="AJ2629">
        <v>1</v>
      </c>
      <c r="AK2629">
        <v>7</v>
      </c>
      <c r="AL2629">
        <v>0</v>
      </c>
      <c r="AM2629">
        <v>7</v>
      </c>
      <c r="AN2629">
        <f t="shared" si="41"/>
        <v>1</v>
      </c>
      <c r="AO2629">
        <v>70112</v>
      </c>
      <c r="AP2629" t="s">
        <v>81</v>
      </c>
      <c r="AQ2629" t="s">
        <v>85</v>
      </c>
      <c r="AR2629" t="s">
        <v>85</v>
      </c>
      <c r="AS2629" t="s">
        <v>362</v>
      </c>
      <c r="AT2629">
        <v>35</v>
      </c>
      <c r="AU2629">
        <v>91</v>
      </c>
      <c r="AV2629">
        <v>132</v>
      </c>
      <c r="AX2629">
        <v>9</v>
      </c>
      <c r="AY2629">
        <v>10.11111111</v>
      </c>
    </row>
    <row r="2630" spans="1:51" x14ac:dyDescent="0.25">
      <c r="A2630" t="s">
        <v>80</v>
      </c>
      <c r="B2630" s="1">
        <v>1.0150462962962964E-2</v>
      </c>
      <c r="C2630">
        <v>0</v>
      </c>
      <c r="D2630" s="1">
        <v>1.0150462962962964E-2</v>
      </c>
      <c r="E2630">
        <v>0</v>
      </c>
      <c r="F2630">
        <v>0</v>
      </c>
      <c r="G2630">
        <v>1</v>
      </c>
      <c r="H2630" s="1">
        <v>1.0150462962962964E-2</v>
      </c>
      <c r="I2630" s="1">
        <v>1.0150462962962964E-2</v>
      </c>
      <c r="J2630" t="s">
        <v>51</v>
      </c>
      <c r="L2630">
        <v>90.550014599999997</v>
      </c>
      <c r="M2630">
        <v>70113</v>
      </c>
      <c r="N2630">
        <v>23.927671199999999</v>
      </c>
      <c r="O2630">
        <v>0</v>
      </c>
      <c r="P2630">
        <v>0</v>
      </c>
      <c r="Q2630" t="s">
        <v>61</v>
      </c>
      <c r="R2630" t="s">
        <v>56</v>
      </c>
      <c r="S2630">
        <v>1</v>
      </c>
      <c r="T2630" t="s">
        <v>54</v>
      </c>
      <c r="U2630" t="s">
        <v>52</v>
      </c>
      <c r="V2630">
        <v>2017</v>
      </c>
      <c r="W2630">
        <v>1</v>
      </c>
      <c r="X2630" t="s">
        <v>54</v>
      </c>
      <c r="Y2630">
        <v>1</v>
      </c>
      <c r="Z2630" t="s">
        <v>55</v>
      </c>
      <c r="AA2630" t="s">
        <v>53</v>
      </c>
      <c r="AB2630">
        <v>0</v>
      </c>
      <c r="AC2630" t="s">
        <v>54</v>
      </c>
      <c r="AD2630">
        <v>1</v>
      </c>
      <c r="AE2630">
        <v>1</v>
      </c>
      <c r="AG2630">
        <v>13</v>
      </c>
      <c r="AH2630" t="s">
        <v>51</v>
      </c>
      <c r="AI2630">
        <v>0</v>
      </c>
      <c r="AJ2630">
        <v>1</v>
      </c>
      <c r="AK2630">
        <v>7</v>
      </c>
      <c r="AL2630">
        <v>0</v>
      </c>
      <c r="AM2630">
        <v>7</v>
      </c>
      <c r="AN2630">
        <f t="shared" si="41"/>
        <v>1</v>
      </c>
      <c r="AO2630">
        <v>70113</v>
      </c>
      <c r="AP2630" t="s">
        <v>81</v>
      </c>
      <c r="AQ2630" t="s">
        <v>85</v>
      </c>
      <c r="AR2630" t="s">
        <v>85</v>
      </c>
      <c r="AS2630" t="s">
        <v>362</v>
      </c>
      <c r="AT2630">
        <v>35</v>
      </c>
      <c r="AU2630">
        <v>91</v>
      </c>
      <c r="AV2630">
        <v>132</v>
      </c>
      <c r="AX2630">
        <v>9</v>
      </c>
      <c r="AY2630">
        <v>10.11111111</v>
      </c>
    </row>
    <row r="2631" spans="1:51" x14ac:dyDescent="0.25">
      <c r="A2631" t="s">
        <v>80</v>
      </c>
      <c r="B2631" s="1">
        <v>9.6527777777777775E-3</v>
      </c>
      <c r="C2631">
        <v>0</v>
      </c>
      <c r="D2631" s="1">
        <v>9.6527777777777775E-3</v>
      </c>
      <c r="E2631">
        <v>0</v>
      </c>
      <c r="F2631">
        <v>0</v>
      </c>
      <c r="G2631">
        <v>1</v>
      </c>
      <c r="H2631" s="1">
        <v>9.6527777777777775E-3</v>
      </c>
      <c r="I2631" s="1">
        <v>9.6527777777777775E-3</v>
      </c>
      <c r="J2631" t="s">
        <v>62</v>
      </c>
      <c r="L2631">
        <v>0</v>
      </c>
      <c r="M2631">
        <v>70101</v>
      </c>
      <c r="N2631">
        <v>0</v>
      </c>
      <c r="O2631">
        <v>0</v>
      </c>
      <c r="P2631">
        <v>0</v>
      </c>
      <c r="Q2631" t="s">
        <v>53</v>
      </c>
      <c r="R2631" t="s">
        <v>52</v>
      </c>
      <c r="S2631">
        <v>0</v>
      </c>
      <c r="T2631" t="s">
        <v>56</v>
      </c>
      <c r="U2631" t="s">
        <v>53</v>
      </c>
      <c r="V2631">
        <v>0</v>
      </c>
      <c r="W2631">
        <v>0</v>
      </c>
      <c r="X2631" t="s">
        <v>53</v>
      </c>
      <c r="Y2631">
        <v>2</v>
      </c>
      <c r="Z2631" t="s">
        <v>55</v>
      </c>
      <c r="AA2631" t="s">
        <v>52</v>
      </c>
      <c r="AB2631">
        <v>0</v>
      </c>
      <c r="AC2631" t="s">
        <v>52</v>
      </c>
      <c r="AD2631">
        <v>3</v>
      </c>
      <c r="AE2631">
        <v>0</v>
      </c>
      <c r="AF2631">
        <v>0</v>
      </c>
      <c r="AG2631">
        <v>1</v>
      </c>
      <c r="AH2631" t="s">
        <v>62</v>
      </c>
      <c r="AI2631">
        <v>0</v>
      </c>
      <c r="AJ2631">
        <v>1</v>
      </c>
      <c r="AK2631">
        <v>7</v>
      </c>
      <c r="AL2631">
        <v>0</v>
      </c>
      <c r="AM2631">
        <v>7</v>
      </c>
      <c r="AN2631">
        <f t="shared" si="41"/>
        <v>1</v>
      </c>
      <c r="AO2631">
        <v>70101</v>
      </c>
      <c r="AP2631" t="s">
        <v>81</v>
      </c>
      <c r="AQ2631" t="s">
        <v>85</v>
      </c>
      <c r="AR2631" t="s">
        <v>85</v>
      </c>
      <c r="AS2631" t="s">
        <v>362</v>
      </c>
      <c r="AT2631">
        <v>35</v>
      </c>
      <c r="AU2631">
        <v>91</v>
      </c>
      <c r="AV2631">
        <v>132</v>
      </c>
      <c r="AX2631">
        <v>9</v>
      </c>
      <c r="AY2631">
        <v>3.888888889</v>
      </c>
    </row>
    <row r="2632" spans="1:51" x14ac:dyDescent="0.25">
      <c r="A2632" t="s">
        <v>80</v>
      </c>
      <c r="B2632" s="1">
        <v>1.1898148148148149E-2</v>
      </c>
      <c r="C2632">
        <v>0</v>
      </c>
      <c r="D2632" s="1">
        <v>1.1898148148148149E-2</v>
      </c>
      <c r="E2632">
        <v>0</v>
      </c>
      <c r="F2632">
        <v>0</v>
      </c>
      <c r="G2632">
        <v>1</v>
      </c>
      <c r="H2632" s="1">
        <v>1.1898148148148149E-2</v>
      </c>
      <c r="I2632" s="1">
        <v>1.1898148148148149E-2</v>
      </c>
      <c r="J2632" t="s">
        <v>62</v>
      </c>
      <c r="L2632">
        <v>90.550014599999997</v>
      </c>
      <c r="M2632">
        <v>70102</v>
      </c>
      <c r="N2632">
        <v>23.927671199999999</v>
      </c>
      <c r="O2632">
        <v>0</v>
      </c>
      <c r="P2632">
        <v>0</v>
      </c>
      <c r="Q2632" t="s">
        <v>53</v>
      </c>
      <c r="R2632" t="s">
        <v>52</v>
      </c>
      <c r="S2632">
        <v>0</v>
      </c>
      <c r="T2632" t="s">
        <v>56</v>
      </c>
      <c r="U2632" t="s">
        <v>53</v>
      </c>
      <c r="V2632">
        <v>2017</v>
      </c>
      <c r="W2632">
        <v>0</v>
      </c>
      <c r="X2632" t="s">
        <v>53</v>
      </c>
      <c r="Y2632">
        <v>1</v>
      </c>
      <c r="Z2632" t="s">
        <v>69</v>
      </c>
      <c r="AA2632" t="s">
        <v>61</v>
      </c>
      <c r="AB2632">
        <v>0</v>
      </c>
      <c r="AC2632" t="s">
        <v>56</v>
      </c>
      <c r="AD2632">
        <v>1</v>
      </c>
      <c r="AE2632">
        <v>1</v>
      </c>
      <c r="AF2632">
        <v>0</v>
      </c>
      <c r="AG2632">
        <v>2</v>
      </c>
      <c r="AH2632" t="s">
        <v>62</v>
      </c>
      <c r="AI2632">
        <v>0</v>
      </c>
      <c r="AJ2632">
        <v>1</v>
      </c>
      <c r="AK2632">
        <v>7</v>
      </c>
      <c r="AL2632">
        <v>0</v>
      </c>
      <c r="AM2632">
        <v>7</v>
      </c>
      <c r="AN2632">
        <f t="shared" si="41"/>
        <v>1</v>
      </c>
      <c r="AO2632">
        <v>70102</v>
      </c>
      <c r="AP2632" t="s">
        <v>81</v>
      </c>
      <c r="AQ2632" t="s">
        <v>85</v>
      </c>
      <c r="AR2632" t="s">
        <v>85</v>
      </c>
      <c r="AS2632" t="s">
        <v>362</v>
      </c>
      <c r="AT2632">
        <v>35</v>
      </c>
      <c r="AU2632">
        <v>91</v>
      </c>
      <c r="AV2632">
        <v>132</v>
      </c>
      <c r="AX2632">
        <v>9</v>
      </c>
      <c r="AY2632">
        <v>3.888888889</v>
      </c>
    </row>
    <row r="2633" spans="1:51" x14ac:dyDescent="0.25">
      <c r="A2633" t="s">
        <v>80</v>
      </c>
      <c r="B2633" s="1">
        <v>1.4259259259259261E-2</v>
      </c>
      <c r="C2633">
        <v>0</v>
      </c>
      <c r="D2633" s="1">
        <v>1.4259259259259261E-2</v>
      </c>
      <c r="E2633">
        <v>0</v>
      </c>
      <c r="F2633">
        <v>0</v>
      </c>
      <c r="G2633">
        <v>1</v>
      </c>
      <c r="H2633" s="1">
        <v>1.4259259259259261E-2</v>
      </c>
      <c r="I2633" s="1">
        <v>1.4259259259259261E-2</v>
      </c>
      <c r="J2633" t="s">
        <v>51</v>
      </c>
      <c r="K2633" t="s">
        <v>56</v>
      </c>
      <c r="L2633">
        <v>90.550014599999997</v>
      </c>
      <c r="M2633">
        <v>70114</v>
      </c>
      <c r="N2633">
        <v>23.927671199999999</v>
      </c>
      <c r="O2633">
        <v>0</v>
      </c>
      <c r="P2633">
        <v>0</v>
      </c>
      <c r="Q2633" t="s">
        <v>53</v>
      </c>
      <c r="R2633" t="s">
        <v>52</v>
      </c>
      <c r="S2633">
        <v>0</v>
      </c>
      <c r="T2633" t="s">
        <v>56</v>
      </c>
      <c r="U2633" t="s">
        <v>56</v>
      </c>
      <c r="V2633">
        <v>2017</v>
      </c>
      <c r="W2633">
        <v>0</v>
      </c>
      <c r="X2633" t="s">
        <v>53</v>
      </c>
      <c r="Y2633">
        <v>2</v>
      </c>
      <c r="Z2633" t="s">
        <v>55</v>
      </c>
      <c r="AA2633" t="s">
        <v>56</v>
      </c>
      <c r="AB2633">
        <v>2</v>
      </c>
      <c r="AC2633">
        <v>0</v>
      </c>
      <c r="AD2633">
        <v>2</v>
      </c>
      <c r="AE2633">
        <v>0</v>
      </c>
      <c r="AG2633">
        <v>14</v>
      </c>
      <c r="AH2633" t="s">
        <v>51</v>
      </c>
      <c r="AI2633">
        <v>0</v>
      </c>
      <c r="AJ2633">
        <v>1</v>
      </c>
      <c r="AK2633">
        <v>7</v>
      </c>
      <c r="AL2633">
        <v>0</v>
      </c>
      <c r="AM2633">
        <v>7</v>
      </c>
      <c r="AN2633">
        <f t="shared" si="41"/>
        <v>1</v>
      </c>
      <c r="AO2633">
        <v>70114</v>
      </c>
      <c r="AP2633" t="s">
        <v>81</v>
      </c>
      <c r="AQ2633" t="s">
        <v>85</v>
      </c>
      <c r="AR2633" t="s">
        <v>85</v>
      </c>
      <c r="AS2633" t="s">
        <v>362</v>
      </c>
      <c r="AT2633">
        <v>35</v>
      </c>
      <c r="AU2633">
        <v>91</v>
      </c>
      <c r="AV2633">
        <v>132</v>
      </c>
      <c r="AX2633">
        <v>9</v>
      </c>
      <c r="AY2633">
        <v>10.11111111</v>
      </c>
    </row>
    <row r="2634" spans="1:51" x14ac:dyDescent="0.25">
      <c r="A2634" t="s">
        <v>80</v>
      </c>
      <c r="B2634" s="1">
        <v>1.6249999999999997E-2</v>
      </c>
      <c r="C2634">
        <v>0</v>
      </c>
      <c r="D2634" s="1">
        <v>1.6249999999999997E-2</v>
      </c>
      <c r="E2634">
        <v>0</v>
      </c>
      <c r="F2634">
        <v>0</v>
      </c>
      <c r="G2634">
        <v>1</v>
      </c>
      <c r="H2634" s="1">
        <v>1.6249999999999997E-2</v>
      </c>
      <c r="I2634" s="1">
        <v>1.6249999999999997E-2</v>
      </c>
      <c r="J2634" t="s">
        <v>63</v>
      </c>
      <c r="L2634">
        <v>0</v>
      </c>
      <c r="M2634">
        <v>70115</v>
      </c>
      <c r="N2634">
        <v>0</v>
      </c>
      <c r="O2634">
        <v>0</v>
      </c>
      <c r="P2634">
        <v>0</v>
      </c>
      <c r="Q2634" t="s">
        <v>53</v>
      </c>
      <c r="R2634" t="s">
        <v>52</v>
      </c>
      <c r="S2634">
        <v>0</v>
      </c>
      <c r="T2634" t="s">
        <v>56</v>
      </c>
      <c r="U2634" t="s">
        <v>56</v>
      </c>
      <c r="V2634">
        <v>0</v>
      </c>
      <c r="W2634">
        <v>0</v>
      </c>
      <c r="X2634" t="s">
        <v>53</v>
      </c>
      <c r="Y2634">
        <v>1</v>
      </c>
      <c r="Z2634" t="s">
        <v>55</v>
      </c>
      <c r="AA2634" t="s">
        <v>56</v>
      </c>
      <c r="AB2634">
        <v>2</v>
      </c>
      <c r="AC2634" t="s">
        <v>56</v>
      </c>
      <c r="AD2634">
        <v>1</v>
      </c>
      <c r="AE2634">
        <v>0</v>
      </c>
      <c r="AG2634">
        <v>15</v>
      </c>
      <c r="AH2634" t="s">
        <v>51</v>
      </c>
      <c r="AI2634">
        <v>0</v>
      </c>
      <c r="AJ2634">
        <v>1</v>
      </c>
      <c r="AK2634">
        <v>7</v>
      </c>
      <c r="AL2634">
        <v>0</v>
      </c>
      <c r="AM2634">
        <v>7</v>
      </c>
      <c r="AN2634">
        <f t="shared" si="41"/>
        <v>1</v>
      </c>
      <c r="AO2634">
        <v>70115</v>
      </c>
      <c r="AP2634" t="s">
        <v>81</v>
      </c>
      <c r="AQ2634" t="s">
        <v>85</v>
      </c>
      <c r="AR2634" t="s">
        <v>85</v>
      </c>
      <c r="AS2634" t="s">
        <v>362</v>
      </c>
      <c r="AT2634">
        <v>35</v>
      </c>
      <c r="AU2634">
        <v>91</v>
      </c>
      <c r="AV2634">
        <v>132</v>
      </c>
      <c r="AX2634">
        <v>9</v>
      </c>
      <c r="AY2634">
        <v>10.11111111</v>
      </c>
    </row>
    <row r="2635" spans="1:51" x14ac:dyDescent="0.25">
      <c r="A2635" t="s">
        <v>80</v>
      </c>
      <c r="B2635" s="1">
        <v>1.8356481481481481E-2</v>
      </c>
      <c r="C2635">
        <v>0</v>
      </c>
      <c r="D2635" s="1">
        <v>1.8356481481481481E-2</v>
      </c>
      <c r="E2635">
        <v>0</v>
      </c>
      <c r="F2635">
        <v>0</v>
      </c>
      <c r="G2635">
        <v>1</v>
      </c>
      <c r="H2635" s="1">
        <v>1.8356481481481481E-2</v>
      </c>
      <c r="I2635" s="1">
        <v>1.8356481481481481E-2</v>
      </c>
      <c r="J2635" t="s">
        <v>63</v>
      </c>
      <c r="K2635" t="s">
        <v>54</v>
      </c>
      <c r="L2635">
        <v>0</v>
      </c>
      <c r="M2635">
        <v>70116</v>
      </c>
      <c r="N2635">
        <v>0</v>
      </c>
      <c r="O2635">
        <v>0</v>
      </c>
      <c r="P2635">
        <v>0</v>
      </c>
      <c r="Q2635" t="s">
        <v>53</v>
      </c>
      <c r="R2635" t="s">
        <v>53</v>
      </c>
      <c r="S2635">
        <v>1</v>
      </c>
      <c r="T2635" t="s">
        <v>53</v>
      </c>
      <c r="U2635" t="s">
        <v>52</v>
      </c>
      <c r="V2635">
        <v>0</v>
      </c>
      <c r="W2635">
        <v>0</v>
      </c>
      <c r="X2635" t="s">
        <v>53</v>
      </c>
      <c r="Y2635">
        <v>2</v>
      </c>
      <c r="Z2635" t="s">
        <v>55</v>
      </c>
      <c r="AA2635" t="s">
        <v>61</v>
      </c>
      <c r="AB2635">
        <v>1</v>
      </c>
      <c r="AC2635">
        <v>0</v>
      </c>
      <c r="AD2635">
        <v>1</v>
      </c>
      <c r="AE2635">
        <v>0</v>
      </c>
      <c r="AG2635">
        <v>16</v>
      </c>
      <c r="AH2635" t="s">
        <v>51</v>
      </c>
      <c r="AI2635">
        <v>0</v>
      </c>
      <c r="AJ2635">
        <v>1</v>
      </c>
      <c r="AK2635">
        <v>7</v>
      </c>
      <c r="AL2635">
        <v>0</v>
      </c>
      <c r="AM2635">
        <v>7</v>
      </c>
      <c r="AN2635">
        <f t="shared" si="41"/>
        <v>1</v>
      </c>
      <c r="AO2635">
        <v>70116</v>
      </c>
      <c r="AP2635" t="s">
        <v>81</v>
      </c>
      <c r="AQ2635" t="s">
        <v>85</v>
      </c>
      <c r="AR2635" t="s">
        <v>85</v>
      </c>
      <c r="AS2635" t="s">
        <v>362</v>
      </c>
      <c r="AT2635">
        <v>35</v>
      </c>
      <c r="AU2635">
        <v>91</v>
      </c>
      <c r="AV2635">
        <v>132</v>
      </c>
      <c r="AX2635">
        <v>9</v>
      </c>
      <c r="AY2635">
        <v>10.11111111</v>
      </c>
    </row>
    <row r="2636" spans="1:51" x14ac:dyDescent="0.25">
      <c r="A2636" t="s">
        <v>80</v>
      </c>
      <c r="B2636" s="1">
        <v>7.2916666666666659E-3</v>
      </c>
      <c r="C2636">
        <v>0</v>
      </c>
      <c r="D2636" s="1">
        <v>7.2916666666666659E-3</v>
      </c>
      <c r="E2636">
        <v>0</v>
      </c>
      <c r="F2636">
        <v>0</v>
      </c>
      <c r="G2636">
        <v>1</v>
      </c>
      <c r="H2636" s="1">
        <v>7.2916666666666659E-3</v>
      </c>
      <c r="I2636" s="1">
        <v>7.2916666666666659E-3</v>
      </c>
      <c r="J2636" t="s">
        <v>62</v>
      </c>
      <c r="L2636">
        <v>0</v>
      </c>
      <c r="M2636">
        <v>70103</v>
      </c>
      <c r="N2636">
        <v>0</v>
      </c>
      <c r="O2636">
        <v>0</v>
      </c>
      <c r="P2636">
        <v>0</v>
      </c>
      <c r="Q2636" t="s">
        <v>53</v>
      </c>
      <c r="R2636" t="s">
        <v>53</v>
      </c>
      <c r="S2636">
        <v>2</v>
      </c>
      <c r="T2636" t="s">
        <v>56</v>
      </c>
      <c r="U2636" t="s">
        <v>56</v>
      </c>
      <c r="V2636">
        <v>0</v>
      </c>
      <c r="W2636">
        <v>1</v>
      </c>
      <c r="X2636" t="s">
        <v>53</v>
      </c>
      <c r="Y2636">
        <v>1</v>
      </c>
      <c r="Z2636" t="s">
        <v>55</v>
      </c>
      <c r="AA2636" t="s">
        <v>61</v>
      </c>
      <c r="AB2636">
        <v>0</v>
      </c>
      <c r="AC2636" t="s">
        <v>56</v>
      </c>
      <c r="AD2636">
        <v>1</v>
      </c>
      <c r="AE2636">
        <v>0</v>
      </c>
      <c r="AF2636">
        <v>0</v>
      </c>
      <c r="AG2636">
        <v>3</v>
      </c>
      <c r="AH2636" t="s">
        <v>62</v>
      </c>
      <c r="AI2636">
        <v>0</v>
      </c>
      <c r="AJ2636">
        <v>1</v>
      </c>
      <c r="AK2636">
        <v>7</v>
      </c>
      <c r="AL2636">
        <v>0</v>
      </c>
      <c r="AM2636">
        <v>7</v>
      </c>
      <c r="AN2636">
        <f t="shared" si="41"/>
        <v>1</v>
      </c>
      <c r="AO2636">
        <v>70103</v>
      </c>
      <c r="AP2636" t="s">
        <v>81</v>
      </c>
      <c r="AQ2636" t="s">
        <v>85</v>
      </c>
      <c r="AR2636" t="s">
        <v>85</v>
      </c>
      <c r="AS2636" t="s">
        <v>362</v>
      </c>
      <c r="AT2636">
        <v>35</v>
      </c>
      <c r="AU2636">
        <v>91</v>
      </c>
      <c r="AV2636">
        <v>132</v>
      </c>
      <c r="AX2636">
        <v>9</v>
      </c>
      <c r="AY2636">
        <v>3.888888889</v>
      </c>
    </row>
    <row r="2637" spans="1:51" x14ac:dyDescent="0.25">
      <c r="A2637" t="s">
        <v>80</v>
      </c>
      <c r="B2637" s="1">
        <v>3.9861111111111111E-2</v>
      </c>
      <c r="C2637">
        <v>0</v>
      </c>
      <c r="D2637" s="1">
        <v>3.9861111111111111E-2</v>
      </c>
      <c r="E2637">
        <v>0</v>
      </c>
      <c r="F2637">
        <v>0</v>
      </c>
      <c r="G2637">
        <v>1</v>
      </c>
      <c r="H2637" s="1">
        <v>3.9861111111111111E-2</v>
      </c>
      <c r="I2637" s="1">
        <v>3.9861111111111111E-2</v>
      </c>
      <c r="J2637" t="s">
        <v>51</v>
      </c>
      <c r="L2637">
        <v>90.550032799999997</v>
      </c>
      <c r="M2637">
        <v>70117</v>
      </c>
      <c r="N2637">
        <v>23.927659999999999</v>
      </c>
      <c r="O2637">
        <v>0</v>
      </c>
      <c r="P2637">
        <v>0</v>
      </c>
      <c r="Q2637" t="s">
        <v>53</v>
      </c>
      <c r="R2637" t="s">
        <v>52</v>
      </c>
      <c r="S2637">
        <v>0</v>
      </c>
      <c r="T2637" t="s">
        <v>56</v>
      </c>
      <c r="U2637" t="s">
        <v>53</v>
      </c>
      <c r="V2637">
        <v>2012</v>
      </c>
      <c r="W2637">
        <v>1</v>
      </c>
      <c r="X2637" t="s">
        <v>53</v>
      </c>
      <c r="Y2637">
        <v>2</v>
      </c>
      <c r="Z2637" t="s">
        <v>55</v>
      </c>
      <c r="AA2637" t="s">
        <v>61</v>
      </c>
      <c r="AB2637">
        <v>1</v>
      </c>
      <c r="AC2637" t="s">
        <v>54</v>
      </c>
      <c r="AD2637">
        <v>2</v>
      </c>
      <c r="AE2637">
        <v>0</v>
      </c>
      <c r="AG2637">
        <v>17</v>
      </c>
      <c r="AH2637" t="s">
        <v>51</v>
      </c>
      <c r="AI2637">
        <v>0</v>
      </c>
      <c r="AJ2637">
        <v>1</v>
      </c>
      <c r="AK2637">
        <v>7</v>
      </c>
      <c r="AL2637">
        <v>0</v>
      </c>
      <c r="AM2637">
        <v>7</v>
      </c>
      <c r="AN2637">
        <f t="shared" si="41"/>
        <v>1</v>
      </c>
      <c r="AO2637">
        <v>70117</v>
      </c>
      <c r="AP2637" t="s">
        <v>81</v>
      </c>
      <c r="AQ2637" t="s">
        <v>85</v>
      </c>
      <c r="AR2637" t="s">
        <v>85</v>
      </c>
      <c r="AS2637" t="s">
        <v>362</v>
      </c>
      <c r="AT2637">
        <v>35</v>
      </c>
      <c r="AU2637">
        <v>91</v>
      </c>
      <c r="AV2637">
        <v>132</v>
      </c>
      <c r="AX2637">
        <v>9</v>
      </c>
      <c r="AY2637">
        <v>10.11111111</v>
      </c>
    </row>
    <row r="2638" spans="1:51" x14ac:dyDescent="0.25">
      <c r="A2638" t="s">
        <v>80</v>
      </c>
      <c r="B2638" s="1">
        <v>4.5601851851851853E-3</v>
      </c>
      <c r="C2638">
        <v>0</v>
      </c>
      <c r="D2638" s="1">
        <v>4.5601851851851853E-3</v>
      </c>
      <c r="E2638">
        <v>0</v>
      </c>
      <c r="F2638">
        <v>0</v>
      </c>
      <c r="G2638">
        <v>1</v>
      </c>
      <c r="H2638" s="1">
        <v>4.5601851851851853E-3</v>
      </c>
      <c r="I2638" s="1">
        <v>4.5601851851851853E-3</v>
      </c>
      <c r="J2638" t="s">
        <v>51</v>
      </c>
      <c r="L2638">
        <v>90.550032799999997</v>
      </c>
      <c r="M2638">
        <v>70118</v>
      </c>
      <c r="N2638">
        <v>23.927659999999999</v>
      </c>
      <c r="O2638">
        <v>0</v>
      </c>
      <c r="P2638">
        <v>0</v>
      </c>
      <c r="Q2638" t="s">
        <v>53</v>
      </c>
      <c r="R2638" t="s">
        <v>56</v>
      </c>
      <c r="S2638">
        <v>0</v>
      </c>
      <c r="T2638" t="s">
        <v>56</v>
      </c>
      <c r="U2638" t="s">
        <v>53</v>
      </c>
      <c r="V2638">
        <v>2012</v>
      </c>
      <c r="W2638">
        <v>0</v>
      </c>
      <c r="X2638" t="s">
        <v>56</v>
      </c>
      <c r="Y2638">
        <v>1</v>
      </c>
      <c r="Z2638" t="s">
        <v>55</v>
      </c>
      <c r="AA2638" t="s">
        <v>61</v>
      </c>
      <c r="AB2638">
        <v>0</v>
      </c>
      <c r="AC2638" t="s">
        <v>56</v>
      </c>
      <c r="AD2638">
        <v>1</v>
      </c>
      <c r="AE2638">
        <v>0</v>
      </c>
      <c r="AG2638">
        <v>18</v>
      </c>
      <c r="AH2638" t="s">
        <v>51</v>
      </c>
      <c r="AI2638">
        <v>0</v>
      </c>
      <c r="AJ2638">
        <v>1</v>
      </c>
      <c r="AK2638">
        <v>7</v>
      </c>
      <c r="AL2638">
        <v>0</v>
      </c>
      <c r="AM2638">
        <v>7</v>
      </c>
      <c r="AN2638">
        <f t="shared" si="41"/>
        <v>1</v>
      </c>
      <c r="AO2638">
        <v>70118</v>
      </c>
      <c r="AP2638" t="s">
        <v>81</v>
      </c>
      <c r="AQ2638" t="s">
        <v>85</v>
      </c>
      <c r="AR2638" t="s">
        <v>85</v>
      </c>
      <c r="AS2638" t="s">
        <v>362</v>
      </c>
      <c r="AT2638">
        <v>35</v>
      </c>
      <c r="AU2638">
        <v>91</v>
      </c>
      <c r="AV2638">
        <v>132</v>
      </c>
      <c r="AX2638">
        <v>9</v>
      </c>
      <c r="AY2638">
        <v>10.11111111</v>
      </c>
    </row>
    <row r="2639" spans="1:51" x14ac:dyDescent="0.25">
      <c r="A2639" t="s">
        <v>75</v>
      </c>
      <c r="B2639" s="1">
        <v>3.6944444444444446E-2</v>
      </c>
      <c r="C2639">
        <v>0</v>
      </c>
      <c r="D2639" s="1">
        <v>3.6944444444444446E-2</v>
      </c>
      <c r="E2639">
        <v>0</v>
      </c>
      <c r="F2639">
        <v>0</v>
      </c>
      <c r="G2639">
        <v>1</v>
      </c>
      <c r="H2639" s="1">
        <v>3.6944444444444446E-2</v>
      </c>
      <c r="I2639" s="1">
        <v>3.6944444444444446E-2</v>
      </c>
      <c r="J2639" t="s">
        <v>62</v>
      </c>
      <c r="K2639" t="s">
        <v>52</v>
      </c>
      <c r="L2639">
        <v>0</v>
      </c>
      <c r="M2639">
        <v>60103</v>
      </c>
      <c r="N2639">
        <v>0</v>
      </c>
      <c r="O2639">
        <v>0</v>
      </c>
      <c r="P2639">
        <v>0</v>
      </c>
      <c r="Q2639" t="s">
        <v>52</v>
      </c>
      <c r="R2639" t="s">
        <v>53</v>
      </c>
      <c r="S2639">
        <v>0</v>
      </c>
      <c r="T2639" t="s">
        <v>52</v>
      </c>
      <c r="U2639" t="s">
        <v>53</v>
      </c>
      <c r="V2639">
        <v>0</v>
      </c>
      <c r="W2639">
        <v>0</v>
      </c>
      <c r="X2639" t="s">
        <v>53</v>
      </c>
      <c r="Y2639">
        <v>1</v>
      </c>
      <c r="Z2639" t="s">
        <v>55</v>
      </c>
      <c r="AA2639" t="s">
        <v>52</v>
      </c>
      <c r="AB2639">
        <v>0</v>
      </c>
      <c r="AC2639">
        <v>0</v>
      </c>
      <c r="AD2639">
        <v>1</v>
      </c>
      <c r="AE2639">
        <v>1</v>
      </c>
      <c r="AF2639">
        <v>0</v>
      </c>
      <c r="AG2639">
        <v>3</v>
      </c>
      <c r="AH2639" t="s">
        <v>62</v>
      </c>
      <c r="AI2639">
        <v>0</v>
      </c>
      <c r="AJ2639">
        <v>1</v>
      </c>
      <c r="AK2639">
        <v>6</v>
      </c>
      <c r="AL2639">
        <v>0</v>
      </c>
      <c r="AM2639">
        <v>6</v>
      </c>
      <c r="AN2639">
        <f t="shared" si="41"/>
        <v>1</v>
      </c>
      <c r="AO2639">
        <v>60103</v>
      </c>
      <c r="AP2639" t="s">
        <v>88</v>
      </c>
      <c r="AQ2639" t="s">
        <v>89</v>
      </c>
      <c r="AR2639" t="s">
        <v>363</v>
      </c>
      <c r="AS2639" t="s">
        <v>364</v>
      </c>
      <c r="AT2639">
        <v>16</v>
      </c>
      <c r="AU2639">
        <v>60</v>
      </c>
      <c r="AV2639">
        <v>48</v>
      </c>
      <c r="AX2639">
        <v>9</v>
      </c>
      <c r="AY2639">
        <v>1.7777777779999999</v>
      </c>
    </row>
    <row r="2640" spans="1:51" x14ac:dyDescent="0.25">
      <c r="A2640" t="s">
        <v>80</v>
      </c>
      <c r="B2640" s="1">
        <v>4.0625000000000001E-2</v>
      </c>
      <c r="C2640">
        <v>0</v>
      </c>
      <c r="D2640" s="1">
        <v>4.0625000000000001E-2</v>
      </c>
      <c r="E2640">
        <v>0</v>
      </c>
      <c r="F2640">
        <v>0</v>
      </c>
      <c r="G2640">
        <v>1</v>
      </c>
      <c r="H2640" s="1">
        <v>4.0625000000000001E-2</v>
      </c>
      <c r="I2640" s="1">
        <v>4.0625000000000001E-2</v>
      </c>
      <c r="J2640" t="s">
        <v>62</v>
      </c>
      <c r="K2640" t="s">
        <v>56</v>
      </c>
      <c r="L2640">
        <v>0</v>
      </c>
      <c r="M2640">
        <v>70105</v>
      </c>
      <c r="N2640">
        <v>0</v>
      </c>
      <c r="O2640">
        <v>0</v>
      </c>
      <c r="P2640">
        <v>0</v>
      </c>
      <c r="Q2640" t="s">
        <v>53</v>
      </c>
      <c r="R2640" t="s">
        <v>61</v>
      </c>
      <c r="S2640">
        <v>1</v>
      </c>
      <c r="T2640" t="s">
        <v>56</v>
      </c>
      <c r="U2640" t="s">
        <v>53</v>
      </c>
      <c r="V2640">
        <v>0</v>
      </c>
      <c r="W2640">
        <v>0</v>
      </c>
      <c r="X2640" t="s">
        <v>53</v>
      </c>
      <c r="Y2640">
        <v>1</v>
      </c>
      <c r="Z2640" t="s">
        <v>69</v>
      </c>
      <c r="AA2640" t="s">
        <v>53</v>
      </c>
      <c r="AB2640">
        <v>1</v>
      </c>
      <c r="AC2640">
        <v>0</v>
      </c>
      <c r="AD2640">
        <v>1</v>
      </c>
      <c r="AE2640">
        <v>0</v>
      </c>
      <c r="AF2640">
        <v>0</v>
      </c>
      <c r="AG2640">
        <v>5</v>
      </c>
      <c r="AH2640" t="s">
        <v>62</v>
      </c>
      <c r="AI2640">
        <v>0</v>
      </c>
      <c r="AJ2640">
        <v>1</v>
      </c>
      <c r="AK2640">
        <v>7</v>
      </c>
      <c r="AL2640">
        <v>0</v>
      </c>
      <c r="AM2640">
        <v>7</v>
      </c>
      <c r="AN2640">
        <f t="shared" si="41"/>
        <v>1</v>
      </c>
      <c r="AO2640">
        <v>70105</v>
      </c>
      <c r="AP2640" t="s">
        <v>81</v>
      </c>
      <c r="AQ2640" t="s">
        <v>85</v>
      </c>
      <c r="AR2640" t="s">
        <v>85</v>
      </c>
      <c r="AS2640" t="s">
        <v>362</v>
      </c>
      <c r="AT2640">
        <v>35</v>
      </c>
      <c r="AU2640">
        <v>91</v>
      </c>
      <c r="AV2640">
        <v>132</v>
      </c>
      <c r="AX2640">
        <v>9</v>
      </c>
      <c r="AY2640">
        <v>3.888888889</v>
      </c>
    </row>
    <row r="2641" spans="1:51" x14ac:dyDescent="0.25">
      <c r="A2641" t="s">
        <v>75</v>
      </c>
      <c r="B2641" s="1">
        <v>4.0729166666666664E-2</v>
      </c>
      <c r="C2641">
        <v>0</v>
      </c>
      <c r="D2641" s="1">
        <v>4.0729166666666664E-2</v>
      </c>
      <c r="E2641">
        <v>0</v>
      </c>
      <c r="F2641">
        <v>0</v>
      </c>
      <c r="G2641">
        <v>1</v>
      </c>
      <c r="H2641" s="1">
        <v>4.0729166666666664E-2</v>
      </c>
      <c r="I2641" s="1">
        <v>4.0729166666666664E-2</v>
      </c>
      <c r="J2641" t="s">
        <v>62</v>
      </c>
      <c r="K2641" t="s">
        <v>52</v>
      </c>
      <c r="L2641">
        <v>0</v>
      </c>
      <c r="M2641">
        <v>60104</v>
      </c>
      <c r="N2641">
        <v>0</v>
      </c>
      <c r="O2641">
        <v>0</v>
      </c>
      <c r="P2641">
        <v>0</v>
      </c>
      <c r="Q2641" t="s">
        <v>52</v>
      </c>
      <c r="R2641" t="s">
        <v>53</v>
      </c>
      <c r="S2641">
        <v>1</v>
      </c>
      <c r="T2641" t="s">
        <v>52</v>
      </c>
      <c r="U2641" t="s">
        <v>52</v>
      </c>
      <c r="V2641">
        <v>0</v>
      </c>
      <c r="W2641">
        <v>0</v>
      </c>
      <c r="X2641" t="s">
        <v>53</v>
      </c>
      <c r="Y2641">
        <v>1</v>
      </c>
      <c r="Z2641" t="s">
        <v>55</v>
      </c>
      <c r="AA2641" t="s">
        <v>52</v>
      </c>
      <c r="AB2641">
        <v>2</v>
      </c>
      <c r="AC2641">
        <v>0</v>
      </c>
      <c r="AD2641">
        <v>1</v>
      </c>
      <c r="AE2641">
        <v>1</v>
      </c>
      <c r="AF2641">
        <v>0</v>
      </c>
      <c r="AG2641">
        <v>4</v>
      </c>
      <c r="AH2641" t="s">
        <v>62</v>
      </c>
      <c r="AI2641">
        <v>0</v>
      </c>
      <c r="AJ2641">
        <v>1</v>
      </c>
      <c r="AK2641">
        <v>6</v>
      </c>
      <c r="AL2641">
        <v>0</v>
      </c>
      <c r="AM2641">
        <v>6</v>
      </c>
      <c r="AN2641">
        <f t="shared" si="41"/>
        <v>1</v>
      </c>
      <c r="AO2641">
        <v>60104</v>
      </c>
      <c r="AP2641" t="s">
        <v>88</v>
      </c>
      <c r="AQ2641" t="s">
        <v>89</v>
      </c>
      <c r="AR2641" t="s">
        <v>363</v>
      </c>
      <c r="AS2641" t="s">
        <v>364</v>
      </c>
      <c r="AT2641">
        <v>16</v>
      </c>
      <c r="AU2641">
        <v>60</v>
      </c>
      <c r="AV2641">
        <v>48</v>
      </c>
      <c r="AX2641">
        <v>9</v>
      </c>
      <c r="AY2641">
        <v>1.7777777779999999</v>
      </c>
    </row>
    <row r="2642" spans="1:51" x14ac:dyDescent="0.25">
      <c r="A2642" t="s">
        <v>80</v>
      </c>
      <c r="B2642" s="1">
        <v>1.7708333333333332E-3</v>
      </c>
      <c r="C2642">
        <v>0</v>
      </c>
      <c r="D2642" s="1">
        <v>1.7708333333333332E-3</v>
      </c>
      <c r="E2642">
        <v>0</v>
      </c>
      <c r="F2642">
        <v>0</v>
      </c>
      <c r="G2642">
        <v>1</v>
      </c>
      <c r="H2642" s="1">
        <v>1.7708333333333332E-3</v>
      </c>
      <c r="I2642" s="1">
        <v>1.7708333333333332E-3</v>
      </c>
      <c r="J2642" t="s">
        <v>62</v>
      </c>
      <c r="K2642" t="s">
        <v>52</v>
      </c>
      <c r="L2642">
        <v>0</v>
      </c>
      <c r="M2642">
        <v>70106</v>
      </c>
      <c r="N2642">
        <v>0</v>
      </c>
      <c r="O2642">
        <v>0</v>
      </c>
      <c r="P2642">
        <v>0</v>
      </c>
      <c r="Q2642" t="s">
        <v>53</v>
      </c>
      <c r="R2642" t="s">
        <v>52</v>
      </c>
      <c r="S2642">
        <v>0</v>
      </c>
      <c r="T2642" t="s">
        <v>56</v>
      </c>
      <c r="U2642" t="s">
        <v>53</v>
      </c>
      <c r="V2642">
        <v>0</v>
      </c>
      <c r="W2642">
        <v>1</v>
      </c>
      <c r="X2642" t="s">
        <v>53</v>
      </c>
      <c r="Y2642">
        <v>2</v>
      </c>
      <c r="Z2642" t="s">
        <v>55</v>
      </c>
      <c r="AA2642" t="s">
        <v>53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6</v>
      </c>
      <c r="AH2642" t="s">
        <v>62</v>
      </c>
      <c r="AI2642">
        <v>0</v>
      </c>
      <c r="AJ2642">
        <v>1</v>
      </c>
      <c r="AK2642">
        <v>7</v>
      </c>
      <c r="AL2642">
        <v>0</v>
      </c>
      <c r="AM2642">
        <v>7</v>
      </c>
      <c r="AN2642">
        <f t="shared" si="41"/>
        <v>1</v>
      </c>
      <c r="AO2642">
        <v>70106</v>
      </c>
      <c r="AP2642" t="s">
        <v>81</v>
      </c>
      <c r="AQ2642" t="s">
        <v>85</v>
      </c>
      <c r="AR2642" t="s">
        <v>85</v>
      </c>
      <c r="AS2642" t="s">
        <v>362</v>
      </c>
      <c r="AT2642">
        <v>35</v>
      </c>
      <c r="AU2642">
        <v>91</v>
      </c>
      <c r="AV2642">
        <v>132</v>
      </c>
      <c r="AX2642">
        <v>9</v>
      </c>
      <c r="AY2642">
        <v>3.888888889</v>
      </c>
    </row>
    <row r="2643" spans="1:51" x14ac:dyDescent="0.25">
      <c r="A2643" t="s">
        <v>75</v>
      </c>
      <c r="B2643" s="1">
        <v>4.0277777777777777E-3</v>
      </c>
      <c r="C2643">
        <v>0</v>
      </c>
      <c r="D2643" s="1">
        <v>4.0277777777777777E-3</v>
      </c>
      <c r="E2643">
        <v>0</v>
      </c>
      <c r="F2643">
        <v>0</v>
      </c>
      <c r="G2643">
        <v>1</v>
      </c>
      <c r="H2643" s="1">
        <v>4.0277777777777777E-3</v>
      </c>
      <c r="I2643" s="1">
        <v>4.0277777777777777E-3</v>
      </c>
      <c r="J2643" t="s">
        <v>62</v>
      </c>
      <c r="K2643" t="s">
        <v>52</v>
      </c>
      <c r="L2643">
        <v>0</v>
      </c>
      <c r="M2643">
        <v>60107</v>
      </c>
      <c r="N2643">
        <v>0</v>
      </c>
      <c r="O2643">
        <v>0</v>
      </c>
      <c r="P2643">
        <v>0</v>
      </c>
      <c r="Q2643" t="s">
        <v>52</v>
      </c>
      <c r="R2643" t="s">
        <v>53</v>
      </c>
      <c r="S2643">
        <v>0</v>
      </c>
      <c r="T2643" t="s">
        <v>52</v>
      </c>
      <c r="U2643" t="s">
        <v>53</v>
      </c>
      <c r="V2643">
        <v>0</v>
      </c>
      <c r="W2643">
        <v>0</v>
      </c>
      <c r="X2643" t="s">
        <v>52</v>
      </c>
      <c r="Y2643">
        <v>1</v>
      </c>
      <c r="Z2643" t="s">
        <v>55</v>
      </c>
      <c r="AA2643" t="s">
        <v>52</v>
      </c>
      <c r="AB2643">
        <v>0</v>
      </c>
      <c r="AC2643">
        <v>0</v>
      </c>
      <c r="AD2643">
        <v>1</v>
      </c>
      <c r="AE2643">
        <v>2</v>
      </c>
      <c r="AF2643">
        <v>0</v>
      </c>
      <c r="AG2643">
        <v>7</v>
      </c>
      <c r="AH2643" t="s">
        <v>62</v>
      </c>
      <c r="AI2643">
        <v>0</v>
      </c>
      <c r="AJ2643">
        <v>1</v>
      </c>
      <c r="AK2643">
        <v>6</v>
      </c>
      <c r="AL2643">
        <v>0</v>
      </c>
      <c r="AM2643">
        <v>6</v>
      </c>
      <c r="AN2643">
        <f t="shared" si="41"/>
        <v>1</v>
      </c>
      <c r="AO2643">
        <v>60107</v>
      </c>
      <c r="AP2643" t="s">
        <v>88</v>
      </c>
      <c r="AQ2643" t="s">
        <v>89</v>
      </c>
      <c r="AR2643" t="s">
        <v>363</v>
      </c>
      <c r="AS2643" t="s">
        <v>364</v>
      </c>
      <c r="AT2643">
        <v>16</v>
      </c>
      <c r="AU2643">
        <v>60</v>
      </c>
      <c r="AV2643">
        <v>48</v>
      </c>
      <c r="AX2643">
        <v>9</v>
      </c>
      <c r="AY2643">
        <v>1.7777777779999999</v>
      </c>
    </row>
    <row r="2644" spans="1:51" x14ac:dyDescent="0.25">
      <c r="A2644" t="s">
        <v>80</v>
      </c>
      <c r="B2644" s="1">
        <v>4.7222222222222223E-3</v>
      </c>
      <c r="C2644">
        <v>0</v>
      </c>
      <c r="D2644" s="1">
        <v>4.7222222222222223E-3</v>
      </c>
      <c r="E2644">
        <v>0</v>
      </c>
      <c r="F2644">
        <v>0</v>
      </c>
      <c r="G2644">
        <v>1</v>
      </c>
      <c r="H2644" s="1">
        <v>4.7222222222222223E-3</v>
      </c>
      <c r="I2644" s="1">
        <v>4.7222222222222223E-3</v>
      </c>
      <c r="J2644" t="s">
        <v>62</v>
      </c>
      <c r="L2644">
        <v>0</v>
      </c>
      <c r="M2644">
        <v>70107</v>
      </c>
      <c r="N2644">
        <v>0</v>
      </c>
      <c r="O2644">
        <v>0</v>
      </c>
      <c r="P2644">
        <v>0</v>
      </c>
      <c r="Q2644" t="s">
        <v>53</v>
      </c>
      <c r="R2644" t="s">
        <v>53</v>
      </c>
      <c r="S2644">
        <v>1</v>
      </c>
      <c r="T2644" t="s">
        <v>56</v>
      </c>
      <c r="U2644" t="s">
        <v>56</v>
      </c>
      <c r="V2644">
        <v>0</v>
      </c>
      <c r="W2644">
        <v>0</v>
      </c>
      <c r="X2644" t="s">
        <v>53</v>
      </c>
      <c r="Y2644">
        <v>3</v>
      </c>
      <c r="Z2644" t="s">
        <v>69</v>
      </c>
      <c r="AA2644" t="s">
        <v>56</v>
      </c>
      <c r="AB2644">
        <v>1</v>
      </c>
      <c r="AC2644" t="s">
        <v>56</v>
      </c>
      <c r="AD2644">
        <v>4</v>
      </c>
      <c r="AE2644">
        <v>1</v>
      </c>
      <c r="AF2644">
        <v>0</v>
      </c>
      <c r="AG2644">
        <v>7</v>
      </c>
      <c r="AH2644" t="s">
        <v>62</v>
      </c>
      <c r="AI2644">
        <v>0</v>
      </c>
      <c r="AJ2644">
        <v>1</v>
      </c>
      <c r="AK2644">
        <v>7</v>
      </c>
      <c r="AL2644">
        <v>0</v>
      </c>
      <c r="AM2644">
        <v>7</v>
      </c>
      <c r="AN2644">
        <f t="shared" si="41"/>
        <v>1</v>
      </c>
      <c r="AO2644">
        <v>70107</v>
      </c>
      <c r="AP2644" t="s">
        <v>81</v>
      </c>
      <c r="AQ2644" t="s">
        <v>85</v>
      </c>
      <c r="AR2644" t="s">
        <v>85</v>
      </c>
      <c r="AS2644" t="s">
        <v>362</v>
      </c>
      <c r="AT2644">
        <v>35</v>
      </c>
      <c r="AU2644">
        <v>91</v>
      </c>
      <c r="AV2644">
        <v>132</v>
      </c>
      <c r="AX2644">
        <v>9</v>
      </c>
      <c r="AY2644">
        <v>3.888888889</v>
      </c>
    </row>
    <row r="2645" spans="1:51" x14ac:dyDescent="0.25">
      <c r="A2645" t="s">
        <v>80</v>
      </c>
      <c r="B2645" s="1">
        <v>8.4027777777777781E-3</v>
      </c>
      <c r="C2645">
        <v>0</v>
      </c>
      <c r="D2645" s="1">
        <v>8.4027777777777781E-3</v>
      </c>
      <c r="E2645">
        <v>0</v>
      </c>
      <c r="F2645">
        <v>0</v>
      </c>
      <c r="G2645">
        <v>1</v>
      </c>
      <c r="H2645" s="1">
        <v>8.4027777777777781E-3</v>
      </c>
      <c r="I2645" s="1">
        <v>8.4027777777777781E-3</v>
      </c>
      <c r="J2645" t="s">
        <v>62</v>
      </c>
      <c r="L2645">
        <v>0</v>
      </c>
      <c r="M2645">
        <v>70108</v>
      </c>
      <c r="N2645">
        <v>0</v>
      </c>
      <c r="O2645">
        <v>0</v>
      </c>
      <c r="P2645">
        <v>0</v>
      </c>
      <c r="Q2645" t="s">
        <v>53</v>
      </c>
      <c r="R2645" t="s">
        <v>52</v>
      </c>
      <c r="S2645">
        <v>0</v>
      </c>
      <c r="T2645" t="s">
        <v>54</v>
      </c>
      <c r="U2645" t="s">
        <v>53</v>
      </c>
      <c r="V2645">
        <v>0</v>
      </c>
      <c r="W2645">
        <v>0</v>
      </c>
      <c r="X2645" t="s">
        <v>61</v>
      </c>
      <c r="Y2645">
        <v>1</v>
      </c>
      <c r="Z2645" t="s">
        <v>69</v>
      </c>
      <c r="AA2645" t="s">
        <v>61</v>
      </c>
      <c r="AB2645">
        <v>0</v>
      </c>
      <c r="AC2645" t="s">
        <v>61</v>
      </c>
      <c r="AD2645">
        <v>2</v>
      </c>
      <c r="AE2645">
        <v>1</v>
      </c>
      <c r="AF2645">
        <v>0</v>
      </c>
      <c r="AG2645">
        <v>8</v>
      </c>
      <c r="AH2645" t="s">
        <v>62</v>
      </c>
      <c r="AI2645">
        <v>0</v>
      </c>
      <c r="AJ2645">
        <v>1</v>
      </c>
      <c r="AK2645">
        <v>7</v>
      </c>
      <c r="AL2645">
        <v>0</v>
      </c>
      <c r="AM2645">
        <v>7</v>
      </c>
      <c r="AN2645">
        <f t="shared" si="41"/>
        <v>1</v>
      </c>
      <c r="AO2645">
        <v>70108</v>
      </c>
      <c r="AP2645" t="s">
        <v>81</v>
      </c>
      <c r="AQ2645" t="s">
        <v>85</v>
      </c>
      <c r="AR2645" t="s">
        <v>85</v>
      </c>
      <c r="AS2645" t="s">
        <v>362</v>
      </c>
      <c r="AT2645">
        <v>35</v>
      </c>
      <c r="AU2645">
        <v>91</v>
      </c>
      <c r="AV2645">
        <v>132</v>
      </c>
      <c r="AX2645">
        <v>9</v>
      </c>
      <c r="AY2645">
        <v>3.888888889</v>
      </c>
    </row>
    <row r="2646" spans="1:51" x14ac:dyDescent="0.25">
      <c r="A2646" t="s">
        <v>75</v>
      </c>
      <c r="B2646" s="1">
        <v>1.064814814814815E-2</v>
      </c>
      <c r="C2646">
        <v>0</v>
      </c>
      <c r="D2646" s="1">
        <v>1.064814814814815E-2</v>
      </c>
      <c r="E2646">
        <v>0</v>
      </c>
      <c r="F2646">
        <v>0</v>
      </c>
      <c r="G2646">
        <v>1</v>
      </c>
      <c r="H2646" s="1">
        <v>1.064814814814815E-2</v>
      </c>
      <c r="I2646" s="1">
        <v>1.064814814814815E-2</v>
      </c>
      <c r="J2646" t="s">
        <v>62</v>
      </c>
      <c r="K2646" t="s">
        <v>52</v>
      </c>
      <c r="L2646">
        <v>0</v>
      </c>
      <c r="M2646">
        <v>60109</v>
      </c>
      <c r="N2646">
        <v>0</v>
      </c>
      <c r="O2646">
        <v>0</v>
      </c>
      <c r="P2646">
        <v>0</v>
      </c>
      <c r="Q2646" t="s">
        <v>52</v>
      </c>
      <c r="R2646" t="s">
        <v>52</v>
      </c>
      <c r="S2646">
        <v>1</v>
      </c>
      <c r="T2646" t="s">
        <v>52</v>
      </c>
      <c r="U2646" t="s">
        <v>61</v>
      </c>
      <c r="V2646">
        <v>0</v>
      </c>
      <c r="W2646">
        <v>0</v>
      </c>
      <c r="X2646" t="s">
        <v>53</v>
      </c>
      <c r="Y2646">
        <v>1</v>
      </c>
      <c r="Z2646" t="s">
        <v>55</v>
      </c>
      <c r="AA2646" t="s">
        <v>52</v>
      </c>
      <c r="AB2646">
        <v>1</v>
      </c>
      <c r="AC2646">
        <v>0</v>
      </c>
      <c r="AD2646">
        <v>1</v>
      </c>
      <c r="AE2646">
        <v>0</v>
      </c>
      <c r="AF2646">
        <v>0</v>
      </c>
      <c r="AG2646">
        <v>9</v>
      </c>
      <c r="AH2646" t="s">
        <v>62</v>
      </c>
      <c r="AI2646">
        <v>0</v>
      </c>
      <c r="AJ2646">
        <v>1</v>
      </c>
      <c r="AK2646">
        <v>6</v>
      </c>
      <c r="AL2646">
        <v>0</v>
      </c>
      <c r="AM2646">
        <v>6</v>
      </c>
      <c r="AN2646">
        <f t="shared" si="41"/>
        <v>1</v>
      </c>
      <c r="AO2646">
        <v>60109</v>
      </c>
      <c r="AP2646" t="s">
        <v>88</v>
      </c>
      <c r="AQ2646" t="s">
        <v>89</v>
      </c>
      <c r="AR2646" t="s">
        <v>363</v>
      </c>
      <c r="AS2646" t="s">
        <v>364</v>
      </c>
      <c r="AT2646">
        <v>16</v>
      </c>
      <c r="AU2646">
        <v>60</v>
      </c>
      <c r="AV2646">
        <v>48</v>
      </c>
      <c r="AX2646">
        <v>9</v>
      </c>
      <c r="AY2646">
        <v>1.7777777779999999</v>
      </c>
    </row>
    <row r="2647" spans="1:51" x14ac:dyDescent="0.25">
      <c r="A2647" t="s">
        <v>80</v>
      </c>
      <c r="B2647" s="1">
        <v>1.0949074074074075E-2</v>
      </c>
      <c r="C2647">
        <v>0</v>
      </c>
      <c r="D2647" s="1">
        <v>1.0949074074074075E-2</v>
      </c>
      <c r="E2647">
        <v>0</v>
      </c>
      <c r="F2647">
        <v>0</v>
      </c>
      <c r="G2647">
        <v>1</v>
      </c>
      <c r="H2647" s="1">
        <v>1.0949074074074075E-2</v>
      </c>
      <c r="I2647" s="1">
        <v>1.0949074074074075E-2</v>
      </c>
      <c r="J2647" t="s">
        <v>63</v>
      </c>
      <c r="K2647" t="s">
        <v>52</v>
      </c>
      <c r="L2647">
        <v>0</v>
      </c>
      <c r="M2647">
        <v>70109</v>
      </c>
      <c r="N2647">
        <v>0</v>
      </c>
      <c r="O2647">
        <v>0</v>
      </c>
      <c r="P2647">
        <v>0</v>
      </c>
      <c r="Q2647" t="s">
        <v>53</v>
      </c>
      <c r="R2647" t="s">
        <v>52</v>
      </c>
      <c r="S2647">
        <v>0</v>
      </c>
      <c r="T2647" t="s">
        <v>56</v>
      </c>
      <c r="U2647" t="s">
        <v>56</v>
      </c>
      <c r="V2647">
        <v>0</v>
      </c>
      <c r="W2647">
        <v>0</v>
      </c>
      <c r="X2647" t="s">
        <v>53</v>
      </c>
      <c r="Y2647">
        <v>2</v>
      </c>
      <c r="Z2647" t="s">
        <v>55</v>
      </c>
      <c r="AA2647" t="s">
        <v>56</v>
      </c>
      <c r="AB2647">
        <v>0</v>
      </c>
      <c r="AC2647">
        <v>0</v>
      </c>
      <c r="AD2647">
        <v>2</v>
      </c>
      <c r="AE2647">
        <v>0</v>
      </c>
      <c r="AF2647">
        <v>0</v>
      </c>
      <c r="AG2647">
        <v>9</v>
      </c>
      <c r="AH2647" t="s">
        <v>62</v>
      </c>
      <c r="AI2647">
        <v>0</v>
      </c>
      <c r="AJ2647">
        <v>1</v>
      </c>
      <c r="AK2647">
        <v>7</v>
      </c>
      <c r="AL2647">
        <v>0</v>
      </c>
      <c r="AM2647">
        <v>7</v>
      </c>
      <c r="AN2647">
        <f t="shared" si="41"/>
        <v>1</v>
      </c>
      <c r="AO2647">
        <v>70109</v>
      </c>
      <c r="AP2647" t="s">
        <v>81</v>
      </c>
      <c r="AQ2647" t="s">
        <v>85</v>
      </c>
      <c r="AR2647" t="s">
        <v>85</v>
      </c>
      <c r="AS2647" t="s">
        <v>362</v>
      </c>
      <c r="AT2647">
        <v>35</v>
      </c>
      <c r="AU2647">
        <v>91</v>
      </c>
      <c r="AV2647">
        <v>132</v>
      </c>
      <c r="AX2647">
        <v>9</v>
      </c>
      <c r="AY2647">
        <v>3.888888889</v>
      </c>
    </row>
    <row r="2648" spans="1:51" x14ac:dyDescent="0.25">
      <c r="A2648" t="s">
        <v>75</v>
      </c>
      <c r="B2648" s="1">
        <v>1.4849537037037036E-2</v>
      </c>
      <c r="C2648">
        <v>0</v>
      </c>
      <c r="D2648" s="1">
        <v>1.4849537037037036E-2</v>
      </c>
      <c r="E2648">
        <v>0</v>
      </c>
      <c r="F2648">
        <v>0</v>
      </c>
      <c r="G2648">
        <v>1</v>
      </c>
      <c r="H2648" s="1">
        <v>1.4849537037037036E-2</v>
      </c>
      <c r="I2648" s="1">
        <v>1.4849537037037036E-2</v>
      </c>
      <c r="J2648" t="s">
        <v>51</v>
      </c>
      <c r="K2648" t="s">
        <v>56</v>
      </c>
      <c r="L2648">
        <v>0</v>
      </c>
      <c r="M2648">
        <v>60116</v>
      </c>
      <c r="N2648">
        <v>0</v>
      </c>
      <c r="O2648">
        <v>0</v>
      </c>
      <c r="P2648">
        <v>0</v>
      </c>
      <c r="Q2648" t="s">
        <v>52</v>
      </c>
      <c r="R2648" t="s">
        <v>52</v>
      </c>
      <c r="S2648">
        <v>0</v>
      </c>
      <c r="T2648" t="s">
        <v>52</v>
      </c>
      <c r="U2648" t="s">
        <v>52</v>
      </c>
      <c r="V2648">
        <v>0</v>
      </c>
      <c r="W2648">
        <v>0</v>
      </c>
      <c r="X2648" t="s">
        <v>53</v>
      </c>
      <c r="Y2648">
        <v>2</v>
      </c>
      <c r="Z2648" t="s">
        <v>55</v>
      </c>
      <c r="AA2648" t="s">
        <v>52</v>
      </c>
      <c r="AB2648">
        <v>0</v>
      </c>
      <c r="AC2648">
        <v>0</v>
      </c>
      <c r="AD2648">
        <v>1</v>
      </c>
      <c r="AE2648">
        <v>0</v>
      </c>
      <c r="AG2648">
        <v>16</v>
      </c>
      <c r="AH2648" t="s">
        <v>51</v>
      </c>
      <c r="AI2648">
        <v>0</v>
      </c>
      <c r="AJ2648">
        <v>1</v>
      </c>
      <c r="AK2648">
        <v>6</v>
      </c>
      <c r="AL2648">
        <v>0</v>
      </c>
      <c r="AM2648">
        <v>6</v>
      </c>
      <c r="AN2648">
        <f t="shared" si="41"/>
        <v>1</v>
      </c>
      <c r="AO2648">
        <v>60116</v>
      </c>
      <c r="AP2648" t="s">
        <v>88</v>
      </c>
      <c r="AQ2648" t="s">
        <v>89</v>
      </c>
      <c r="AR2648" t="s">
        <v>363</v>
      </c>
      <c r="AS2648" t="s">
        <v>364</v>
      </c>
      <c r="AT2648">
        <v>16</v>
      </c>
      <c r="AU2648">
        <v>60</v>
      </c>
      <c r="AV2648">
        <v>48</v>
      </c>
      <c r="AX2648">
        <v>9</v>
      </c>
      <c r="AY2648">
        <v>6.6666666670000003</v>
      </c>
    </row>
    <row r="2649" spans="1:51" x14ac:dyDescent="0.25">
      <c r="A2649" t="s">
        <v>75</v>
      </c>
      <c r="B2649" s="1">
        <v>1.7650462962962962E-2</v>
      </c>
      <c r="C2649">
        <v>0</v>
      </c>
      <c r="D2649" s="1">
        <v>1.7650462962962962E-2</v>
      </c>
      <c r="E2649">
        <v>0</v>
      </c>
      <c r="F2649">
        <v>0</v>
      </c>
      <c r="G2649">
        <v>1</v>
      </c>
      <c r="H2649" s="1">
        <v>1.7650462962962962E-2</v>
      </c>
      <c r="I2649" s="1">
        <v>1.7650462962962962E-2</v>
      </c>
      <c r="J2649" t="s">
        <v>51</v>
      </c>
      <c r="K2649" t="s">
        <v>52</v>
      </c>
      <c r="L2649">
        <v>0</v>
      </c>
      <c r="M2649">
        <v>60115</v>
      </c>
      <c r="N2649">
        <v>0</v>
      </c>
      <c r="O2649">
        <v>0</v>
      </c>
      <c r="P2649">
        <v>0</v>
      </c>
      <c r="Q2649" t="s">
        <v>52</v>
      </c>
      <c r="R2649" t="s">
        <v>52</v>
      </c>
      <c r="S2649">
        <v>1</v>
      </c>
      <c r="T2649" t="s">
        <v>52</v>
      </c>
      <c r="U2649" t="s">
        <v>56</v>
      </c>
      <c r="V2649">
        <v>0</v>
      </c>
      <c r="W2649">
        <v>1</v>
      </c>
      <c r="X2649" t="s">
        <v>53</v>
      </c>
      <c r="Y2649">
        <v>4</v>
      </c>
      <c r="Z2649" t="s">
        <v>55</v>
      </c>
      <c r="AA2649" t="s">
        <v>56</v>
      </c>
      <c r="AB2649">
        <v>3</v>
      </c>
      <c r="AC2649">
        <v>0</v>
      </c>
      <c r="AD2649">
        <v>4</v>
      </c>
      <c r="AE2649">
        <v>1</v>
      </c>
      <c r="AG2649">
        <v>15</v>
      </c>
      <c r="AH2649" t="s">
        <v>51</v>
      </c>
      <c r="AI2649">
        <v>0</v>
      </c>
      <c r="AJ2649">
        <v>1</v>
      </c>
      <c r="AK2649">
        <v>6</v>
      </c>
      <c r="AL2649">
        <v>0</v>
      </c>
      <c r="AM2649">
        <v>6</v>
      </c>
      <c r="AN2649">
        <f t="shared" si="41"/>
        <v>1</v>
      </c>
      <c r="AO2649">
        <v>60115</v>
      </c>
      <c r="AP2649" t="s">
        <v>88</v>
      </c>
      <c r="AQ2649" t="s">
        <v>89</v>
      </c>
      <c r="AR2649" t="s">
        <v>363</v>
      </c>
      <c r="AS2649" t="s">
        <v>364</v>
      </c>
      <c r="AT2649">
        <v>16</v>
      </c>
      <c r="AU2649">
        <v>60</v>
      </c>
      <c r="AV2649">
        <v>48</v>
      </c>
      <c r="AX2649">
        <v>9</v>
      </c>
      <c r="AY2649">
        <v>6.6666666670000003</v>
      </c>
    </row>
    <row r="2650" spans="1:51" x14ac:dyDescent="0.25">
      <c r="A2650" t="s">
        <v>75</v>
      </c>
      <c r="B2650" s="1">
        <v>1.9675925925925927E-2</v>
      </c>
      <c r="C2650">
        <v>0</v>
      </c>
      <c r="D2650" s="1">
        <v>1.9675925925925927E-2</v>
      </c>
      <c r="E2650">
        <v>0</v>
      </c>
      <c r="F2650">
        <v>0</v>
      </c>
      <c r="G2650">
        <v>1</v>
      </c>
      <c r="H2650" s="1">
        <v>1.9675925925925927E-2</v>
      </c>
      <c r="I2650" s="1">
        <v>1.9675925925925927E-2</v>
      </c>
      <c r="J2650" t="s">
        <v>63</v>
      </c>
      <c r="K2650" t="s">
        <v>52</v>
      </c>
      <c r="L2650">
        <v>0</v>
      </c>
      <c r="M2650">
        <v>60123</v>
      </c>
      <c r="N2650">
        <v>0</v>
      </c>
      <c r="O2650">
        <v>0</v>
      </c>
      <c r="P2650">
        <v>0</v>
      </c>
      <c r="Q2650" t="s">
        <v>52</v>
      </c>
      <c r="R2650" t="s">
        <v>53</v>
      </c>
      <c r="S2650">
        <v>0</v>
      </c>
      <c r="T2650" t="s">
        <v>53</v>
      </c>
      <c r="U2650" t="s">
        <v>56</v>
      </c>
      <c r="V2650">
        <v>0</v>
      </c>
      <c r="W2650">
        <v>0</v>
      </c>
      <c r="X2650" t="s">
        <v>53</v>
      </c>
      <c r="Y2650">
        <v>2</v>
      </c>
      <c r="Z2650" t="s">
        <v>55</v>
      </c>
      <c r="AA2650" t="s">
        <v>56</v>
      </c>
      <c r="AB2650">
        <v>0</v>
      </c>
      <c r="AC2650">
        <v>0</v>
      </c>
      <c r="AD2650">
        <v>2</v>
      </c>
      <c r="AE2650">
        <v>1</v>
      </c>
      <c r="AG2650">
        <v>23</v>
      </c>
      <c r="AH2650" t="s">
        <v>63</v>
      </c>
      <c r="AI2650">
        <v>0</v>
      </c>
      <c r="AJ2650">
        <v>1</v>
      </c>
      <c r="AK2650">
        <v>6</v>
      </c>
      <c r="AL2650">
        <v>0</v>
      </c>
      <c r="AM2650">
        <v>6</v>
      </c>
      <c r="AN2650">
        <f t="shared" si="41"/>
        <v>1</v>
      </c>
      <c r="AO2650">
        <v>60123</v>
      </c>
      <c r="AP2650" t="s">
        <v>88</v>
      </c>
      <c r="AQ2650" t="s">
        <v>89</v>
      </c>
      <c r="AR2650" t="s">
        <v>363</v>
      </c>
      <c r="AS2650" t="s">
        <v>364</v>
      </c>
      <c r="AT2650">
        <v>16</v>
      </c>
      <c r="AU2650">
        <v>60</v>
      </c>
      <c r="AV2650">
        <v>48</v>
      </c>
      <c r="AX2650">
        <v>9</v>
      </c>
      <c r="AY2650">
        <v>5.3333333329999997</v>
      </c>
    </row>
    <row r="2651" spans="1:51" x14ac:dyDescent="0.25">
      <c r="A2651" t="s">
        <v>75</v>
      </c>
      <c r="B2651" s="1">
        <v>3.6331018518518519E-2</v>
      </c>
      <c r="C2651">
        <v>0</v>
      </c>
      <c r="D2651" s="1">
        <v>3.6331018518518519E-2</v>
      </c>
      <c r="E2651">
        <v>0</v>
      </c>
      <c r="F2651">
        <v>0</v>
      </c>
      <c r="G2651">
        <v>1</v>
      </c>
      <c r="H2651" s="1">
        <v>3.6331018518518519E-2</v>
      </c>
      <c r="I2651" s="1">
        <v>3.6331018518518519E-2</v>
      </c>
      <c r="J2651" t="s">
        <v>62</v>
      </c>
      <c r="K2651" t="s">
        <v>52</v>
      </c>
      <c r="L2651">
        <v>0</v>
      </c>
      <c r="M2651">
        <v>60105</v>
      </c>
      <c r="N2651">
        <v>0</v>
      </c>
      <c r="O2651">
        <v>0</v>
      </c>
      <c r="P2651">
        <v>0</v>
      </c>
      <c r="Q2651" t="s">
        <v>52</v>
      </c>
      <c r="R2651" t="s">
        <v>52</v>
      </c>
      <c r="S2651">
        <v>1</v>
      </c>
      <c r="T2651" t="s">
        <v>52</v>
      </c>
      <c r="U2651" t="s">
        <v>52</v>
      </c>
      <c r="V2651">
        <v>0</v>
      </c>
      <c r="W2651">
        <v>0</v>
      </c>
      <c r="X2651" t="s">
        <v>53</v>
      </c>
      <c r="Y2651">
        <v>1</v>
      </c>
      <c r="Z2651" t="s">
        <v>55</v>
      </c>
      <c r="AA2651" t="s">
        <v>52</v>
      </c>
      <c r="AB2651">
        <v>1</v>
      </c>
      <c r="AC2651">
        <v>0</v>
      </c>
      <c r="AD2651">
        <v>1</v>
      </c>
      <c r="AE2651">
        <v>0</v>
      </c>
      <c r="AF2651">
        <v>0</v>
      </c>
      <c r="AG2651">
        <v>5</v>
      </c>
      <c r="AH2651" t="s">
        <v>62</v>
      </c>
      <c r="AI2651">
        <v>0</v>
      </c>
      <c r="AJ2651">
        <v>1</v>
      </c>
      <c r="AK2651">
        <v>6</v>
      </c>
      <c r="AL2651">
        <v>0</v>
      </c>
      <c r="AM2651">
        <v>6</v>
      </c>
      <c r="AN2651">
        <f t="shared" si="41"/>
        <v>1</v>
      </c>
      <c r="AO2651">
        <v>60105</v>
      </c>
      <c r="AP2651" t="s">
        <v>88</v>
      </c>
      <c r="AQ2651" t="s">
        <v>89</v>
      </c>
      <c r="AR2651" t="s">
        <v>363</v>
      </c>
      <c r="AS2651" t="s">
        <v>364</v>
      </c>
      <c r="AT2651">
        <v>16</v>
      </c>
      <c r="AU2651">
        <v>60</v>
      </c>
      <c r="AV2651">
        <v>48</v>
      </c>
      <c r="AX2651">
        <v>9</v>
      </c>
      <c r="AY2651">
        <v>1.7777777779999999</v>
      </c>
    </row>
    <row r="2652" spans="1:51" x14ac:dyDescent="0.25">
      <c r="A2652" t="s">
        <v>75</v>
      </c>
      <c r="B2652" s="1">
        <v>3.7361111111111109E-2</v>
      </c>
      <c r="C2652">
        <v>0</v>
      </c>
      <c r="D2652" s="1">
        <v>3.7361111111111109E-2</v>
      </c>
      <c r="E2652">
        <v>0</v>
      </c>
      <c r="F2652">
        <v>0</v>
      </c>
      <c r="G2652">
        <v>1</v>
      </c>
      <c r="H2652" s="1">
        <v>3.7361111111111109E-2</v>
      </c>
      <c r="I2652" s="1">
        <v>3.7361111111111109E-2</v>
      </c>
      <c r="J2652" t="s">
        <v>51</v>
      </c>
      <c r="K2652" t="s">
        <v>52</v>
      </c>
      <c r="L2652">
        <v>0</v>
      </c>
      <c r="M2652">
        <v>60113</v>
      </c>
      <c r="N2652">
        <v>0</v>
      </c>
      <c r="O2652">
        <v>0</v>
      </c>
      <c r="P2652">
        <v>0</v>
      </c>
      <c r="Q2652" t="s">
        <v>52</v>
      </c>
      <c r="R2652" t="s">
        <v>53</v>
      </c>
      <c r="S2652">
        <v>0</v>
      </c>
      <c r="T2652" t="s">
        <v>53</v>
      </c>
      <c r="U2652" t="s">
        <v>52</v>
      </c>
      <c r="V2652">
        <v>0</v>
      </c>
      <c r="W2652">
        <v>1</v>
      </c>
      <c r="X2652" t="s">
        <v>53</v>
      </c>
      <c r="Y2652">
        <v>1</v>
      </c>
      <c r="Z2652" t="s">
        <v>55</v>
      </c>
      <c r="AA2652" t="s">
        <v>52</v>
      </c>
      <c r="AB2652">
        <v>0</v>
      </c>
      <c r="AC2652">
        <v>0</v>
      </c>
      <c r="AD2652">
        <v>2</v>
      </c>
      <c r="AE2652">
        <v>0</v>
      </c>
      <c r="AG2652">
        <v>13</v>
      </c>
      <c r="AH2652" t="s">
        <v>51</v>
      </c>
      <c r="AI2652">
        <v>0</v>
      </c>
      <c r="AJ2652">
        <v>1</v>
      </c>
      <c r="AK2652">
        <v>6</v>
      </c>
      <c r="AL2652">
        <v>0</v>
      </c>
      <c r="AM2652">
        <v>6</v>
      </c>
      <c r="AN2652">
        <f t="shared" si="41"/>
        <v>1</v>
      </c>
      <c r="AO2652">
        <v>60113</v>
      </c>
      <c r="AP2652" t="s">
        <v>88</v>
      </c>
      <c r="AQ2652" t="s">
        <v>89</v>
      </c>
      <c r="AR2652" t="s">
        <v>363</v>
      </c>
      <c r="AS2652" t="s">
        <v>364</v>
      </c>
      <c r="AT2652">
        <v>16</v>
      </c>
      <c r="AU2652">
        <v>60</v>
      </c>
      <c r="AV2652">
        <v>48</v>
      </c>
      <c r="AX2652">
        <v>9</v>
      </c>
      <c r="AY2652">
        <v>6.6666666670000003</v>
      </c>
    </row>
    <row r="2653" spans="1:51" x14ac:dyDescent="0.25">
      <c r="A2653" t="s">
        <v>75</v>
      </c>
      <c r="B2653" s="1">
        <v>4.116898148148148E-2</v>
      </c>
      <c r="C2653">
        <v>0</v>
      </c>
      <c r="D2653" s="1">
        <v>4.116898148148148E-2</v>
      </c>
      <c r="E2653">
        <v>0</v>
      </c>
      <c r="F2653">
        <v>0</v>
      </c>
      <c r="G2653">
        <v>1</v>
      </c>
      <c r="H2653" s="1">
        <v>4.116898148148148E-2</v>
      </c>
      <c r="I2653" s="1">
        <v>4.116898148148148E-2</v>
      </c>
      <c r="J2653" t="s">
        <v>51</v>
      </c>
      <c r="K2653" t="s">
        <v>52</v>
      </c>
      <c r="L2653">
        <v>0</v>
      </c>
      <c r="M2653">
        <v>60114</v>
      </c>
      <c r="N2653">
        <v>0</v>
      </c>
      <c r="O2653">
        <v>0</v>
      </c>
      <c r="P2653">
        <v>0</v>
      </c>
      <c r="Q2653" t="s">
        <v>52</v>
      </c>
      <c r="R2653" t="s">
        <v>52</v>
      </c>
      <c r="S2653">
        <v>0</v>
      </c>
      <c r="T2653" t="s">
        <v>53</v>
      </c>
      <c r="U2653" t="s">
        <v>52</v>
      </c>
      <c r="V2653">
        <v>0</v>
      </c>
      <c r="W2653">
        <v>1</v>
      </c>
      <c r="X2653" t="s">
        <v>53</v>
      </c>
      <c r="Y2653">
        <v>2</v>
      </c>
      <c r="Z2653" t="s">
        <v>55</v>
      </c>
      <c r="AA2653" t="s">
        <v>52</v>
      </c>
      <c r="AB2653">
        <v>1</v>
      </c>
      <c r="AC2653">
        <v>0</v>
      </c>
      <c r="AD2653">
        <v>0</v>
      </c>
      <c r="AE2653">
        <v>0</v>
      </c>
      <c r="AG2653">
        <v>14</v>
      </c>
      <c r="AH2653" t="s">
        <v>51</v>
      </c>
      <c r="AI2653">
        <v>0</v>
      </c>
      <c r="AJ2653">
        <v>1</v>
      </c>
      <c r="AK2653">
        <v>6</v>
      </c>
      <c r="AL2653">
        <v>0</v>
      </c>
      <c r="AM2653">
        <v>6</v>
      </c>
      <c r="AN2653">
        <f t="shared" si="41"/>
        <v>1</v>
      </c>
      <c r="AO2653">
        <v>60114</v>
      </c>
      <c r="AP2653" t="s">
        <v>88</v>
      </c>
      <c r="AQ2653" t="s">
        <v>89</v>
      </c>
      <c r="AR2653" t="s">
        <v>363</v>
      </c>
      <c r="AS2653" t="s">
        <v>364</v>
      </c>
      <c r="AT2653">
        <v>16</v>
      </c>
      <c r="AU2653">
        <v>60</v>
      </c>
      <c r="AV2653">
        <v>48</v>
      </c>
      <c r="AX2653">
        <v>9</v>
      </c>
      <c r="AY2653">
        <v>6.6666666670000003</v>
      </c>
    </row>
    <row r="2654" spans="1:51" x14ac:dyDescent="0.25">
      <c r="A2654" t="s">
        <v>75</v>
      </c>
      <c r="B2654" s="1">
        <v>2.4768518518518516E-3</v>
      </c>
      <c r="C2654">
        <v>0</v>
      </c>
      <c r="D2654" s="1">
        <v>2.4768518518518516E-3</v>
      </c>
      <c r="E2654">
        <v>0</v>
      </c>
      <c r="F2654">
        <v>0</v>
      </c>
      <c r="G2654">
        <v>1</v>
      </c>
      <c r="H2654" s="1">
        <v>2.4768518518518516E-3</v>
      </c>
      <c r="I2654" s="1">
        <v>2.4768518518518516E-3</v>
      </c>
      <c r="J2654" t="s">
        <v>51</v>
      </c>
      <c r="K2654" t="s">
        <v>52</v>
      </c>
      <c r="L2654">
        <v>0</v>
      </c>
      <c r="M2654">
        <v>60117</v>
      </c>
      <c r="N2654">
        <v>0</v>
      </c>
      <c r="O2654">
        <v>0</v>
      </c>
      <c r="P2654">
        <v>0</v>
      </c>
      <c r="Q2654" t="s">
        <v>52</v>
      </c>
      <c r="R2654" t="s">
        <v>52</v>
      </c>
      <c r="S2654">
        <v>1</v>
      </c>
      <c r="T2654" t="s">
        <v>52</v>
      </c>
      <c r="U2654" t="s">
        <v>53</v>
      </c>
      <c r="V2654">
        <v>0</v>
      </c>
      <c r="W2654">
        <v>0</v>
      </c>
      <c r="X2654" t="s">
        <v>53</v>
      </c>
      <c r="Y2654">
        <v>1</v>
      </c>
      <c r="Z2654" t="s">
        <v>55</v>
      </c>
      <c r="AA2654" t="s">
        <v>52</v>
      </c>
      <c r="AB2654">
        <v>0</v>
      </c>
      <c r="AC2654">
        <v>0</v>
      </c>
      <c r="AD2654">
        <v>1</v>
      </c>
      <c r="AE2654">
        <v>1</v>
      </c>
      <c r="AG2654">
        <v>17</v>
      </c>
      <c r="AH2654" t="s">
        <v>51</v>
      </c>
      <c r="AI2654">
        <v>0</v>
      </c>
      <c r="AJ2654">
        <v>1</v>
      </c>
      <c r="AK2654">
        <v>6</v>
      </c>
      <c r="AL2654">
        <v>0</v>
      </c>
      <c r="AM2654">
        <v>6</v>
      </c>
      <c r="AN2654">
        <f t="shared" si="41"/>
        <v>1</v>
      </c>
      <c r="AO2654">
        <v>60117</v>
      </c>
      <c r="AP2654" t="s">
        <v>88</v>
      </c>
      <c r="AQ2654" t="s">
        <v>89</v>
      </c>
      <c r="AR2654" t="s">
        <v>363</v>
      </c>
      <c r="AS2654" t="s">
        <v>364</v>
      </c>
      <c r="AT2654">
        <v>16</v>
      </c>
      <c r="AU2654">
        <v>60</v>
      </c>
      <c r="AV2654">
        <v>48</v>
      </c>
      <c r="AX2654">
        <v>9</v>
      </c>
      <c r="AY2654">
        <v>6.6666666670000003</v>
      </c>
    </row>
    <row r="2655" spans="1:51" x14ac:dyDescent="0.25">
      <c r="A2655" t="s">
        <v>75</v>
      </c>
      <c r="B2655" s="1">
        <v>3.7500000000000003E-3</v>
      </c>
      <c r="C2655">
        <v>0</v>
      </c>
      <c r="D2655" s="1">
        <v>3.7500000000000003E-3</v>
      </c>
      <c r="E2655">
        <v>0</v>
      </c>
      <c r="F2655">
        <v>0</v>
      </c>
      <c r="G2655">
        <v>1</v>
      </c>
      <c r="H2655" s="1">
        <v>3.7500000000000003E-3</v>
      </c>
      <c r="I2655" s="1">
        <v>3.7500000000000003E-3</v>
      </c>
      <c r="J2655" t="s">
        <v>63</v>
      </c>
      <c r="K2655" t="s">
        <v>52</v>
      </c>
      <c r="L2655">
        <v>0</v>
      </c>
      <c r="M2655">
        <v>60122</v>
      </c>
      <c r="N2655">
        <v>0</v>
      </c>
      <c r="O2655">
        <v>0</v>
      </c>
      <c r="P2655">
        <v>0</v>
      </c>
      <c r="Q2655" t="s">
        <v>52</v>
      </c>
      <c r="R2655" t="s">
        <v>52</v>
      </c>
      <c r="S2655">
        <v>0</v>
      </c>
      <c r="T2655" t="s">
        <v>52</v>
      </c>
      <c r="U2655" t="s">
        <v>56</v>
      </c>
      <c r="V2655">
        <v>0</v>
      </c>
      <c r="W2655">
        <v>0</v>
      </c>
      <c r="X2655" t="s">
        <v>53</v>
      </c>
      <c r="Y2655">
        <v>2</v>
      </c>
      <c r="Z2655" t="s">
        <v>55</v>
      </c>
      <c r="AA2655" t="s">
        <v>56</v>
      </c>
      <c r="AB2655">
        <v>1</v>
      </c>
      <c r="AC2655">
        <v>0</v>
      </c>
      <c r="AD2655">
        <v>2</v>
      </c>
      <c r="AE2655">
        <v>0</v>
      </c>
      <c r="AG2655">
        <v>22</v>
      </c>
      <c r="AH2655" t="s">
        <v>63</v>
      </c>
      <c r="AI2655">
        <v>0</v>
      </c>
      <c r="AJ2655">
        <v>1</v>
      </c>
      <c r="AK2655">
        <v>6</v>
      </c>
      <c r="AL2655">
        <v>0</v>
      </c>
      <c r="AM2655">
        <v>6</v>
      </c>
      <c r="AN2655">
        <f t="shared" si="41"/>
        <v>1</v>
      </c>
      <c r="AO2655">
        <v>60122</v>
      </c>
      <c r="AP2655" t="s">
        <v>88</v>
      </c>
      <c r="AQ2655" t="s">
        <v>89</v>
      </c>
      <c r="AR2655" t="s">
        <v>363</v>
      </c>
      <c r="AS2655" t="s">
        <v>364</v>
      </c>
      <c r="AT2655">
        <v>16</v>
      </c>
      <c r="AU2655">
        <v>60</v>
      </c>
      <c r="AV2655">
        <v>48</v>
      </c>
      <c r="AX2655">
        <v>9</v>
      </c>
      <c r="AY2655">
        <v>5.3333333329999997</v>
      </c>
    </row>
    <row r="2656" spans="1:51" x14ac:dyDescent="0.25">
      <c r="A2656" t="s">
        <v>75</v>
      </c>
      <c r="B2656" s="1">
        <v>5.0810185185185186E-3</v>
      </c>
      <c r="C2656">
        <v>0</v>
      </c>
      <c r="D2656" s="1">
        <v>5.0810185185185186E-3</v>
      </c>
      <c r="E2656">
        <v>0</v>
      </c>
      <c r="F2656">
        <v>0</v>
      </c>
      <c r="G2656">
        <v>1</v>
      </c>
      <c r="H2656" s="1">
        <v>5.0810185185185186E-3</v>
      </c>
      <c r="I2656" s="1">
        <v>5.0810185185185186E-3</v>
      </c>
      <c r="J2656" t="s">
        <v>63</v>
      </c>
      <c r="K2656" t="s">
        <v>52</v>
      </c>
      <c r="L2656">
        <v>0</v>
      </c>
      <c r="M2656">
        <v>60120</v>
      </c>
      <c r="N2656">
        <v>0</v>
      </c>
      <c r="O2656">
        <v>0</v>
      </c>
      <c r="P2656">
        <v>0</v>
      </c>
      <c r="Q2656" t="s">
        <v>52</v>
      </c>
      <c r="R2656" t="s">
        <v>53</v>
      </c>
      <c r="S2656">
        <v>0</v>
      </c>
      <c r="T2656" t="s">
        <v>52</v>
      </c>
      <c r="U2656" t="s">
        <v>53</v>
      </c>
      <c r="V2656">
        <v>0</v>
      </c>
      <c r="W2656">
        <v>1</v>
      </c>
      <c r="X2656" t="s">
        <v>56</v>
      </c>
      <c r="Y2656">
        <v>1</v>
      </c>
      <c r="Z2656" t="s">
        <v>55</v>
      </c>
      <c r="AA2656" t="s">
        <v>52</v>
      </c>
      <c r="AB2656">
        <v>0</v>
      </c>
      <c r="AC2656">
        <v>0</v>
      </c>
      <c r="AD2656">
        <v>1</v>
      </c>
      <c r="AE2656">
        <v>0</v>
      </c>
      <c r="AG2656">
        <v>20</v>
      </c>
      <c r="AH2656" t="s">
        <v>63</v>
      </c>
      <c r="AI2656">
        <v>0</v>
      </c>
      <c r="AJ2656">
        <v>1</v>
      </c>
      <c r="AK2656">
        <v>6</v>
      </c>
      <c r="AL2656">
        <v>0</v>
      </c>
      <c r="AM2656">
        <v>6</v>
      </c>
      <c r="AN2656">
        <f t="shared" si="41"/>
        <v>1</v>
      </c>
      <c r="AO2656">
        <v>60120</v>
      </c>
      <c r="AP2656" t="s">
        <v>88</v>
      </c>
      <c r="AQ2656" t="s">
        <v>89</v>
      </c>
      <c r="AR2656" t="s">
        <v>363</v>
      </c>
      <c r="AS2656" t="s">
        <v>364</v>
      </c>
      <c r="AT2656">
        <v>16</v>
      </c>
      <c r="AU2656">
        <v>60</v>
      </c>
      <c r="AV2656">
        <v>48</v>
      </c>
      <c r="AX2656">
        <v>9</v>
      </c>
      <c r="AY2656">
        <v>5.3333333329999997</v>
      </c>
    </row>
    <row r="2657" spans="1:51" x14ac:dyDescent="0.25">
      <c r="A2657" t="s">
        <v>75</v>
      </c>
      <c r="B2657" s="1">
        <v>6.6203703703703702E-3</v>
      </c>
      <c r="C2657">
        <v>0</v>
      </c>
      <c r="D2657" s="1">
        <v>6.6203703703703702E-3</v>
      </c>
      <c r="E2657">
        <v>0</v>
      </c>
      <c r="F2657">
        <v>0</v>
      </c>
      <c r="G2657">
        <v>1</v>
      </c>
      <c r="H2657" s="1">
        <v>6.6203703703703702E-3</v>
      </c>
      <c r="I2657" s="1">
        <v>6.6203703703703702E-3</v>
      </c>
      <c r="J2657" t="s">
        <v>63</v>
      </c>
      <c r="K2657" t="s">
        <v>52</v>
      </c>
      <c r="L2657">
        <v>0</v>
      </c>
      <c r="M2657">
        <v>60125</v>
      </c>
      <c r="N2657">
        <v>0</v>
      </c>
      <c r="O2657">
        <v>0</v>
      </c>
      <c r="P2657">
        <v>0</v>
      </c>
      <c r="Q2657" t="s">
        <v>52</v>
      </c>
      <c r="R2657" t="s">
        <v>52</v>
      </c>
      <c r="S2657">
        <v>0</v>
      </c>
      <c r="T2657" t="s">
        <v>52</v>
      </c>
      <c r="U2657" t="s">
        <v>52</v>
      </c>
      <c r="V2657">
        <v>0</v>
      </c>
      <c r="W2657">
        <v>1</v>
      </c>
      <c r="X2657" t="s">
        <v>53</v>
      </c>
      <c r="Y2657">
        <v>2</v>
      </c>
      <c r="Z2657" t="s">
        <v>55</v>
      </c>
      <c r="AA2657" t="s">
        <v>52</v>
      </c>
      <c r="AB2657">
        <v>0</v>
      </c>
      <c r="AC2657">
        <v>0</v>
      </c>
      <c r="AD2657">
        <v>1</v>
      </c>
      <c r="AE2657">
        <v>0</v>
      </c>
      <c r="AG2657">
        <v>25</v>
      </c>
      <c r="AH2657" t="s">
        <v>63</v>
      </c>
      <c r="AI2657">
        <v>0</v>
      </c>
      <c r="AJ2657">
        <v>1</v>
      </c>
      <c r="AK2657">
        <v>6</v>
      </c>
      <c r="AL2657">
        <v>0</v>
      </c>
      <c r="AM2657">
        <v>6</v>
      </c>
      <c r="AN2657">
        <f t="shared" si="41"/>
        <v>1</v>
      </c>
      <c r="AO2657">
        <v>60125</v>
      </c>
      <c r="AP2657" t="s">
        <v>88</v>
      </c>
      <c r="AQ2657" t="s">
        <v>89</v>
      </c>
      <c r="AR2657" t="s">
        <v>363</v>
      </c>
      <c r="AS2657" t="s">
        <v>364</v>
      </c>
      <c r="AT2657">
        <v>16</v>
      </c>
      <c r="AU2657">
        <v>60</v>
      </c>
      <c r="AV2657">
        <v>48</v>
      </c>
      <c r="AX2657">
        <v>9</v>
      </c>
      <c r="AY2657">
        <v>5.3333333329999997</v>
      </c>
    </row>
    <row r="2658" spans="1:51" x14ac:dyDescent="0.25">
      <c r="A2658" t="s">
        <v>75</v>
      </c>
      <c r="B2658" s="1">
        <v>7.8819444444444432E-3</v>
      </c>
      <c r="C2658">
        <v>0</v>
      </c>
      <c r="D2658" s="1">
        <v>7.8819444444444432E-3</v>
      </c>
      <c r="E2658">
        <v>0</v>
      </c>
      <c r="F2658">
        <v>0</v>
      </c>
      <c r="G2658">
        <v>1</v>
      </c>
      <c r="H2658" s="1">
        <v>7.8819444444444432E-3</v>
      </c>
      <c r="I2658" s="1">
        <v>7.8819444444444432E-3</v>
      </c>
      <c r="J2658" t="s">
        <v>63</v>
      </c>
      <c r="K2658" t="s">
        <v>52</v>
      </c>
      <c r="L2658">
        <v>0</v>
      </c>
      <c r="M2658">
        <v>60126</v>
      </c>
      <c r="N2658">
        <v>0</v>
      </c>
      <c r="O2658">
        <v>0</v>
      </c>
      <c r="P2658">
        <v>0</v>
      </c>
      <c r="Q2658" t="s">
        <v>52</v>
      </c>
      <c r="R2658" t="s">
        <v>52</v>
      </c>
      <c r="S2658">
        <v>2</v>
      </c>
      <c r="T2658" t="s">
        <v>52</v>
      </c>
      <c r="U2658" t="s">
        <v>53</v>
      </c>
      <c r="V2658">
        <v>0</v>
      </c>
      <c r="W2658">
        <v>0</v>
      </c>
      <c r="X2658" t="s">
        <v>56</v>
      </c>
      <c r="Y2658">
        <v>1</v>
      </c>
      <c r="Z2658" t="s">
        <v>55</v>
      </c>
      <c r="AA2658" t="s">
        <v>52</v>
      </c>
      <c r="AB2658">
        <v>1</v>
      </c>
      <c r="AC2658">
        <v>0</v>
      </c>
      <c r="AD2658">
        <v>1</v>
      </c>
      <c r="AE2658">
        <v>1</v>
      </c>
      <c r="AG2658">
        <v>26</v>
      </c>
      <c r="AH2658" t="s">
        <v>63</v>
      </c>
      <c r="AI2658">
        <v>0</v>
      </c>
      <c r="AJ2658">
        <v>1</v>
      </c>
      <c r="AK2658">
        <v>6</v>
      </c>
      <c r="AL2658">
        <v>0</v>
      </c>
      <c r="AM2658">
        <v>6</v>
      </c>
      <c r="AN2658">
        <f t="shared" si="41"/>
        <v>1</v>
      </c>
      <c r="AO2658">
        <v>60126</v>
      </c>
      <c r="AP2658" t="s">
        <v>88</v>
      </c>
      <c r="AQ2658" t="s">
        <v>89</v>
      </c>
      <c r="AR2658" t="s">
        <v>363</v>
      </c>
      <c r="AS2658" t="s">
        <v>364</v>
      </c>
      <c r="AT2658">
        <v>16</v>
      </c>
      <c r="AU2658">
        <v>60</v>
      </c>
      <c r="AV2658">
        <v>48</v>
      </c>
      <c r="AX2658">
        <v>9</v>
      </c>
      <c r="AY2658">
        <v>5.3333333329999997</v>
      </c>
    </row>
    <row r="2659" spans="1:51" x14ac:dyDescent="0.25">
      <c r="A2659" t="s">
        <v>75</v>
      </c>
      <c r="B2659" s="1">
        <v>1.4907407407407406E-2</v>
      </c>
      <c r="C2659">
        <v>0</v>
      </c>
      <c r="D2659" s="1">
        <v>1.4907407407407406E-2</v>
      </c>
      <c r="E2659">
        <v>0</v>
      </c>
      <c r="F2659">
        <v>0</v>
      </c>
      <c r="G2659">
        <v>1</v>
      </c>
      <c r="H2659" s="1">
        <v>1.4907407407407406E-2</v>
      </c>
      <c r="I2659" s="1">
        <v>1.4907407407407406E-2</v>
      </c>
      <c r="J2659" t="s">
        <v>62</v>
      </c>
      <c r="K2659" t="s">
        <v>56</v>
      </c>
      <c r="L2659">
        <v>0</v>
      </c>
      <c r="M2659">
        <v>60101</v>
      </c>
      <c r="N2659">
        <v>0</v>
      </c>
      <c r="O2659">
        <v>0</v>
      </c>
      <c r="P2659">
        <v>0</v>
      </c>
      <c r="Q2659" t="s">
        <v>52</v>
      </c>
      <c r="R2659" t="s">
        <v>53</v>
      </c>
      <c r="S2659">
        <v>0</v>
      </c>
      <c r="T2659" t="s">
        <v>53</v>
      </c>
      <c r="U2659" t="s">
        <v>52</v>
      </c>
      <c r="V2659">
        <v>0</v>
      </c>
      <c r="W2659">
        <v>0</v>
      </c>
      <c r="X2659" t="s">
        <v>53</v>
      </c>
      <c r="Y2659">
        <v>1</v>
      </c>
      <c r="Z2659" t="s">
        <v>69</v>
      </c>
      <c r="AA2659" t="s">
        <v>52</v>
      </c>
      <c r="AB2659">
        <v>0</v>
      </c>
      <c r="AC2659">
        <v>0</v>
      </c>
      <c r="AD2659">
        <v>1</v>
      </c>
      <c r="AE2659">
        <v>0</v>
      </c>
      <c r="AF2659">
        <v>0</v>
      </c>
      <c r="AG2659">
        <v>1</v>
      </c>
      <c r="AH2659" t="s">
        <v>62</v>
      </c>
      <c r="AI2659">
        <v>0</v>
      </c>
      <c r="AJ2659">
        <v>1</v>
      </c>
      <c r="AK2659">
        <v>6</v>
      </c>
      <c r="AL2659">
        <v>0</v>
      </c>
      <c r="AM2659">
        <v>6</v>
      </c>
      <c r="AN2659">
        <f t="shared" si="41"/>
        <v>1</v>
      </c>
      <c r="AO2659">
        <v>60101</v>
      </c>
      <c r="AP2659" t="s">
        <v>88</v>
      </c>
      <c r="AQ2659" t="s">
        <v>89</v>
      </c>
      <c r="AR2659" t="s">
        <v>363</v>
      </c>
      <c r="AS2659" t="s">
        <v>364</v>
      </c>
      <c r="AT2659">
        <v>16</v>
      </c>
      <c r="AU2659">
        <v>60</v>
      </c>
      <c r="AV2659">
        <v>48</v>
      </c>
      <c r="AX2659">
        <v>9</v>
      </c>
      <c r="AY2659">
        <v>1.7777777779999999</v>
      </c>
    </row>
    <row r="2660" spans="1:51" x14ac:dyDescent="0.25">
      <c r="A2660" t="s">
        <v>75</v>
      </c>
      <c r="B2660" s="1">
        <v>1.6122685185185184E-2</v>
      </c>
      <c r="C2660">
        <v>0</v>
      </c>
      <c r="D2660" s="1">
        <v>1.6122685185185184E-2</v>
      </c>
      <c r="E2660">
        <v>0</v>
      </c>
      <c r="F2660">
        <v>0</v>
      </c>
      <c r="G2660">
        <v>1</v>
      </c>
      <c r="H2660" s="1">
        <v>1.6122685185185184E-2</v>
      </c>
      <c r="I2660" s="1">
        <v>1.6122685185185184E-2</v>
      </c>
      <c r="J2660" t="s">
        <v>62</v>
      </c>
      <c r="K2660" t="s">
        <v>52</v>
      </c>
      <c r="L2660">
        <v>0</v>
      </c>
      <c r="M2660">
        <v>60102</v>
      </c>
      <c r="N2660">
        <v>0</v>
      </c>
      <c r="O2660">
        <v>0</v>
      </c>
      <c r="P2660">
        <v>0</v>
      </c>
      <c r="Q2660" t="s">
        <v>52</v>
      </c>
      <c r="R2660" t="s">
        <v>52</v>
      </c>
      <c r="S2660">
        <v>1</v>
      </c>
      <c r="T2660" t="s">
        <v>52</v>
      </c>
      <c r="U2660" t="s">
        <v>53</v>
      </c>
      <c r="V2660">
        <v>0</v>
      </c>
      <c r="W2660">
        <v>0</v>
      </c>
      <c r="X2660" t="s">
        <v>53</v>
      </c>
      <c r="Y2660">
        <v>1</v>
      </c>
      <c r="Z2660" t="s">
        <v>55</v>
      </c>
      <c r="AA2660" t="s">
        <v>52</v>
      </c>
      <c r="AB2660">
        <v>0</v>
      </c>
      <c r="AC2660">
        <v>0</v>
      </c>
      <c r="AD2660">
        <v>1</v>
      </c>
      <c r="AE2660">
        <v>1</v>
      </c>
      <c r="AF2660">
        <v>0</v>
      </c>
      <c r="AG2660">
        <v>2</v>
      </c>
      <c r="AH2660" t="s">
        <v>62</v>
      </c>
      <c r="AI2660">
        <v>0</v>
      </c>
      <c r="AJ2660">
        <v>1</v>
      </c>
      <c r="AK2660">
        <v>6</v>
      </c>
      <c r="AL2660">
        <v>0</v>
      </c>
      <c r="AM2660">
        <v>6</v>
      </c>
      <c r="AN2660">
        <f t="shared" si="41"/>
        <v>1</v>
      </c>
      <c r="AO2660">
        <v>60102</v>
      </c>
      <c r="AP2660" t="s">
        <v>88</v>
      </c>
      <c r="AQ2660" t="s">
        <v>89</v>
      </c>
      <c r="AR2660" t="s">
        <v>363</v>
      </c>
      <c r="AS2660" t="s">
        <v>364</v>
      </c>
      <c r="AT2660">
        <v>16</v>
      </c>
      <c r="AU2660">
        <v>60</v>
      </c>
      <c r="AV2660">
        <v>48</v>
      </c>
      <c r="AX2660">
        <v>9</v>
      </c>
      <c r="AY2660">
        <v>1.7777777779999999</v>
      </c>
    </row>
    <row r="2661" spans="1:51" x14ac:dyDescent="0.25">
      <c r="A2661" t="s">
        <v>75</v>
      </c>
      <c r="B2661" s="1">
        <v>1.7430555555555557E-2</v>
      </c>
      <c r="C2661">
        <v>0</v>
      </c>
      <c r="D2661" s="1">
        <v>1.7430555555555557E-2</v>
      </c>
      <c r="E2661">
        <v>0</v>
      </c>
      <c r="F2661">
        <v>0</v>
      </c>
      <c r="G2661">
        <v>1</v>
      </c>
      <c r="H2661" s="1">
        <v>1.7430555555555557E-2</v>
      </c>
      <c r="I2661" s="1">
        <v>1.7430555555555557E-2</v>
      </c>
      <c r="J2661" t="s">
        <v>51</v>
      </c>
      <c r="K2661" t="s">
        <v>52</v>
      </c>
      <c r="L2661">
        <v>0</v>
      </c>
      <c r="M2661">
        <v>60111</v>
      </c>
      <c r="N2661">
        <v>0</v>
      </c>
      <c r="O2661">
        <v>0</v>
      </c>
      <c r="P2661">
        <v>0</v>
      </c>
      <c r="Q2661" t="s">
        <v>52</v>
      </c>
      <c r="R2661" t="s">
        <v>52</v>
      </c>
      <c r="S2661">
        <v>0</v>
      </c>
      <c r="T2661" t="s">
        <v>52</v>
      </c>
      <c r="U2661" t="s">
        <v>52</v>
      </c>
      <c r="V2661">
        <v>0</v>
      </c>
      <c r="W2661">
        <v>0</v>
      </c>
      <c r="X2661" t="s">
        <v>53</v>
      </c>
      <c r="Y2661">
        <v>1</v>
      </c>
      <c r="Z2661" t="s">
        <v>55</v>
      </c>
      <c r="AA2661" t="s">
        <v>52</v>
      </c>
      <c r="AB2661">
        <v>1</v>
      </c>
      <c r="AC2661">
        <v>0</v>
      </c>
      <c r="AD2661">
        <v>1</v>
      </c>
      <c r="AE2661">
        <v>2</v>
      </c>
      <c r="AG2661">
        <v>11</v>
      </c>
      <c r="AH2661" t="s">
        <v>51</v>
      </c>
      <c r="AI2661">
        <v>0</v>
      </c>
      <c r="AJ2661">
        <v>1</v>
      </c>
      <c r="AK2661">
        <v>6</v>
      </c>
      <c r="AL2661">
        <v>0</v>
      </c>
      <c r="AM2661">
        <v>6</v>
      </c>
      <c r="AN2661">
        <f t="shared" si="41"/>
        <v>1</v>
      </c>
      <c r="AO2661">
        <v>60111</v>
      </c>
      <c r="AP2661" t="s">
        <v>88</v>
      </c>
      <c r="AQ2661" t="s">
        <v>89</v>
      </c>
      <c r="AR2661" t="s">
        <v>363</v>
      </c>
      <c r="AS2661" t="s">
        <v>364</v>
      </c>
      <c r="AT2661">
        <v>16</v>
      </c>
      <c r="AU2661">
        <v>60</v>
      </c>
      <c r="AV2661">
        <v>48</v>
      </c>
      <c r="AX2661">
        <v>9</v>
      </c>
      <c r="AY2661">
        <v>6.6666666670000003</v>
      </c>
    </row>
    <row r="2662" spans="1:51" x14ac:dyDescent="0.25">
      <c r="A2662" t="s">
        <v>75</v>
      </c>
      <c r="B2662" s="1">
        <v>1.8518518518518521E-2</v>
      </c>
      <c r="C2662">
        <v>0</v>
      </c>
      <c r="D2662" s="1">
        <v>1.8518518518518521E-2</v>
      </c>
      <c r="E2662">
        <v>0</v>
      </c>
      <c r="F2662">
        <v>0</v>
      </c>
      <c r="G2662">
        <v>1</v>
      </c>
      <c r="H2662" s="1">
        <v>1.8518518518518521E-2</v>
      </c>
      <c r="I2662" s="1">
        <v>1.8518518518518521E-2</v>
      </c>
      <c r="J2662" t="s">
        <v>51</v>
      </c>
      <c r="K2662" t="s">
        <v>56</v>
      </c>
      <c r="L2662">
        <v>0</v>
      </c>
      <c r="M2662">
        <v>60112</v>
      </c>
      <c r="N2662">
        <v>0</v>
      </c>
      <c r="O2662">
        <v>0</v>
      </c>
      <c r="P2662">
        <v>0</v>
      </c>
      <c r="Q2662" t="s">
        <v>52</v>
      </c>
      <c r="R2662" t="s">
        <v>53</v>
      </c>
      <c r="S2662">
        <v>0</v>
      </c>
      <c r="T2662" t="s">
        <v>61</v>
      </c>
      <c r="U2662" t="s">
        <v>53</v>
      </c>
      <c r="V2662">
        <v>0</v>
      </c>
      <c r="W2662">
        <v>0</v>
      </c>
      <c r="X2662" t="s">
        <v>56</v>
      </c>
      <c r="Y2662">
        <v>2</v>
      </c>
      <c r="Z2662" t="s">
        <v>55</v>
      </c>
      <c r="AA2662" t="s">
        <v>52</v>
      </c>
      <c r="AB2662">
        <v>0</v>
      </c>
      <c r="AC2662">
        <v>0</v>
      </c>
      <c r="AD2662">
        <v>2</v>
      </c>
      <c r="AE2662">
        <v>1</v>
      </c>
      <c r="AG2662">
        <v>12</v>
      </c>
      <c r="AH2662" t="s">
        <v>51</v>
      </c>
      <c r="AI2662">
        <v>0</v>
      </c>
      <c r="AJ2662">
        <v>1</v>
      </c>
      <c r="AK2662">
        <v>6</v>
      </c>
      <c r="AL2662">
        <v>0</v>
      </c>
      <c r="AM2662">
        <v>6</v>
      </c>
      <c r="AN2662">
        <f t="shared" si="41"/>
        <v>1</v>
      </c>
      <c r="AO2662">
        <v>60112</v>
      </c>
      <c r="AP2662" t="s">
        <v>88</v>
      </c>
      <c r="AQ2662" t="s">
        <v>89</v>
      </c>
      <c r="AR2662" t="s">
        <v>363</v>
      </c>
      <c r="AS2662" t="s">
        <v>364</v>
      </c>
      <c r="AT2662">
        <v>16</v>
      </c>
      <c r="AU2662">
        <v>60</v>
      </c>
      <c r="AV2662">
        <v>48</v>
      </c>
      <c r="AX2662">
        <v>9</v>
      </c>
      <c r="AY2662">
        <v>6.6666666670000003</v>
      </c>
    </row>
    <row r="2663" spans="1:51" x14ac:dyDescent="0.25">
      <c r="A2663" t="s">
        <v>75</v>
      </c>
      <c r="B2663" s="1">
        <v>2.0208333333333335E-2</v>
      </c>
      <c r="C2663">
        <v>0</v>
      </c>
      <c r="D2663" s="1">
        <v>2.0208333333333335E-2</v>
      </c>
      <c r="E2663">
        <v>0</v>
      </c>
      <c r="F2663">
        <v>0</v>
      </c>
      <c r="G2663">
        <v>1</v>
      </c>
      <c r="H2663" s="1">
        <v>2.0208333333333335E-2</v>
      </c>
      <c r="I2663" s="1">
        <v>2.0208333333333335E-2</v>
      </c>
      <c r="J2663" t="s">
        <v>51</v>
      </c>
      <c r="K2663" t="s">
        <v>52</v>
      </c>
      <c r="L2663">
        <v>0</v>
      </c>
      <c r="M2663">
        <v>60118</v>
      </c>
      <c r="N2663">
        <v>0</v>
      </c>
      <c r="O2663">
        <v>0</v>
      </c>
      <c r="P2663">
        <v>0</v>
      </c>
      <c r="Q2663" t="s">
        <v>52</v>
      </c>
      <c r="R2663" t="s">
        <v>52</v>
      </c>
      <c r="S2663">
        <v>0</v>
      </c>
      <c r="T2663" t="s">
        <v>53</v>
      </c>
      <c r="U2663" t="s">
        <v>61</v>
      </c>
      <c r="V2663">
        <v>0</v>
      </c>
      <c r="W2663">
        <v>1</v>
      </c>
      <c r="X2663" t="s">
        <v>53</v>
      </c>
      <c r="Y2663">
        <v>1</v>
      </c>
      <c r="Z2663" t="s">
        <v>55</v>
      </c>
      <c r="AA2663" t="s">
        <v>61</v>
      </c>
      <c r="AB2663">
        <v>1</v>
      </c>
      <c r="AC2663">
        <v>0</v>
      </c>
      <c r="AD2663">
        <v>1</v>
      </c>
      <c r="AE2663">
        <v>0</v>
      </c>
      <c r="AG2663">
        <v>18</v>
      </c>
      <c r="AH2663" t="s">
        <v>51</v>
      </c>
      <c r="AI2663">
        <v>0</v>
      </c>
      <c r="AJ2663">
        <v>1</v>
      </c>
      <c r="AK2663">
        <v>6</v>
      </c>
      <c r="AL2663">
        <v>0</v>
      </c>
      <c r="AM2663">
        <v>6</v>
      </c>
      <c r="AN2663">
        <f t="shared" si="41"/>
        <v>1</v>
      </c>
      <c r="AO2663">
        <v>60118</v>
      </c>
      <c r="AP2663" t="s">
        <v>88</v>
      </c>
      <c r="AQ2663" t="s">
        <v>89</v>
      </c>
      <c r="AR2663" t="s">
        <v>363</v>
      </c>
      <c r="AS2663" t="s">
        <v>364</v>
      </c>
      <c r="AT2663">
        <v>16</v>
      </c>
      <c r="AU2663">
        <v>60</v>
      </c>
      <c r="AV2663">
        <v>48</v>
      </c>
      <c r="AX2663">
        <v>9</v>
      </c>
      <c r="AY2663">
        <v>6.6666666670000003</v>
      </c>
    </row>
    <row r="2664" spans="1:51" x14ac:dyDescent="0.25">
      <c r="A2664" t="s">
        <v>75</v>
      </c>
      <c r="B2664" s="1">
        <v>2.1574074074074075E-2</v>
      </c>
      <c r="C2664">
        <v>0</v>
      </c>
      <c r="D2664" s="1">
        <v>2.1574074074074075E-2</v>
      </c>
      <c r="E2664">
        <v>0</v>
      </c>
      <c r="F2664">
        <v>0</v>
      </c>
      <c r="G2664">
        <v>1</v>
      </c>
      <c r="H2664" s="1">
        <v>2.1574074074074075E-2</v>
      </c>
      <c r="I2664" s="1">
        <v>2.1574074074074075E-2</v>
      </c>
      <c r="J2664" t="s">
        <v>63</v>
      </c>
      <c r="K2664" t="s">
        <v>52</v>
      </c>
      <c r="L2664">
        <v>0</v>
      </c>
      <c r="M2664">
        <v>60119</v>
      </c>
      <c r="N2664">
        <v>0</v>
      </c>
      <c r="O2664">
        <v>0</v>
      </c>
      <c r="P2664">
        <v>0</v>
      </c>
      <c r="Q2664" t="s">
        <v>52</v>
      </c>
      <c r="R2664" t="s">
        <v>52</v>
      </c>
      <c r="S2664">
        <v>1</v>
      </c>
      <c r="T2664" t="s">
        <v>52</v>
      </c>
      <c r="U2664" t="s">
        <v>52</v>
      </c>
      <c r="V2664">
        <v>0</v>
      </c>
      <c r="W2664">
        <v>0</v>
      </c>
      <c r="X2664" t="s">
        <v>53</v>
      </c>
      <c r="Y2664">
        <v>2</v>
      </c>
      <c r="Z2664" t="s">
        <v>55</v>
      </c>
      <c r="AA2664" t="s">
        <v>52</v>
      </c>
      <c r="AB2664">
        <v>0</v>
      </c>
      <c r="AC2664">
        <v>0</v>
      </c>
      <c r="AD2664">
        <v>1</v>
      </c>
      <c r="AE2664">
        <v>0</v>
      </c>
      <c r="AG2664">
        <v>19</v>
      </c>
      <c r="AH2664" t="s">
        <v>63</v>
      </c>
      <c r="AI2664">
        <v>0</v>
      </c>
      <c r="AJ2664">
        <v>1</v>
      </c>
      <c r="AK2664">
        <v>6</v>
      </c>
      <c r="AL2664">
        <v>0</v>
      </c>
      <c r="AM2664">
        <v>6</v>
      </c>
      <c r="AN2664">
        <f t="shared" si="41"/>
        <v>1</v>
      </c>
      <c r="AO2664">
        <v>60119</v>
      </c>
      <c r="AP2664" t="s">
        <v>88</v>
      </c>
      <c r="AQ2664" t="s">
        <v>89</v>
      </c>
      <c r="AR2664" t="s">
        <v>363</v>
      </c>
      <c r="AS2664" t="s">
        <v>364</v>
      </c>
      <c r="AT2664">
        <v>16</v>
      </c>
      <c r="AU2664">
        <v>60</v>
      </c>
      <c r="AV2664">
        <v>48</v>
      </c>
      <c r="AX2664">
        <v>9</v>
      </c>
      <c r="AY2664">
        <v>5.3333333329999997</v>
      </c>
    </row>
    <row r="2665" spans="1:51" x14ac:dyDescent="0.25">
      <c r="A2665" t="s">
        <v>75</v>
      </c>
      <c r="B2665" s="1">
        <v>2.2835648148148147E-2</v>
      </c>
      <c r="C2665">
        <v>0</v>
      </c>
      <c r="D2665" s="1">
        <v>2.2835648148148147E-2</v>
      </c>
      <c r="E2665">
        <v>0</v>
      </c>
      <c r="F2665">
        <v>0</v>
      </c>
      <c r="G2665">
        <v>1</v>
      </c>
      <c r="H2665" s="1">
        <v>2.2835648148148147E-2</v>
      </c>
      <c r="I2665" s="1">
        <v>2.2835648148148147E-2</v>
      </c>
      <c r="J2665" t="s">
        <v>63</v>
      </c>
      <c r="K2665" t="s">
        <v>52</v>
      </c>
      <c r="L2665">
        <v>0</v>
      </c>
      <c r="M2665">
        <v>60121</v>
      </c>
      <c r="N2665">
        <v>0</v>
      </c>
      <c r="O2665">
        <v>0</v>
      </c>
      <c r="P2665">
        <v>0</v>
      </c>
      <c r="Q2665" t="s">
        <v>52</v>
      </c>
      <c r="R2665" t="s">
        <v>52</v>
      </c>
      <c r="S2665">
        <v>0</v>
      </c>
      <c r="T2665" t="s">
        <v>53</v>
      </c>
      <c r="U2665" t="s">
        <v>56</v>
      </c>
      <c r="V2665">
        <v>0</v>
      </c>
      <c r="W2665">
        <v>2</v>
      </c>
      <c r="X2665" t="s">
        <v>53</v>
      </c>
      <c r="Y2665">
        <v>2</v>
      </c>
      <c r="Z2665" t="s">
        <v>55</v>
      </c>
      <c r="AA2665" t="s">
        <v>56</v>
      </c>
      <c r="AB2665">
        <v>1</v>
      </c>
      <c r="AC2665">
        <v>0</v>
      </c>
      <c r="AD2665">
        <v>2</v>
      </c>
      <c r="AE2665">
        <v>0</v>
      </c>
      <c r="AG2665">
        <v>21</v>
      </c>
      <c r="AH2665" t="s">
        <v>63</v>
      </c>
      <c r="AI2665">
        <v>0</v>
      </c>
      <c r="AJ2665">
        <v>1</v>
      </c>
      <c r="AK2665">
        <v>6</v>
      </c>
      <c r="AL2665">
        <v>0</v>
      </c>
      <c r="AM2665">
        <v>6</v>
      </c>
      <c r="AN2665">
        <f t="shared" si="41"/>
        <v>1</v>
      </c>
      <c r="AO2665">
        <v>60121</v>
      </c>
      <c r="AP2665" t="s">
        <v>88</v>
      </c>
      <c r="AQ2665" t="s">
        <v>89</v>
      </c>
      <c r="AR2665" t="s">
        <v>363</v>
      </c>
      <c r="AS2665" t="s">
        <v>364</v>
      </c>
      <c r="AT2665">
        <v>16</v>
      </c>
      <c r="AU2665">
        <v>60</v>
      </c>
      <c r="AV2665">
        <v>48</v>
      </c>
      <c r="AX2665">
        <v>9</v>
      </c>
      <c r="AY2665">
        <v>5.3333333329999997</v>
      </c>
    </row>
    <row r="2666" spans="1:51" x14ac:dyDescent="0.25">
      <c r="A2666" t="s">
        <v>75</v>
      </c>
      <c r="B2666" s="1">
        <v>2.6168981481481477E-2</v>
      </c>
      <c r="C2666">
        <v>0</v>
      </c>
      <c r="D2666" s="1">
        <v>2.6168981481481477E-2</v>
      </c>
      <c r="E2666">
        <v>0</v>
      </c>
      <c r="F2666">
        <v>0</v>
      </c>
      <c r="G2666">
        <v>1</v>
      </c>
      <c r="H2666" s="1">
        <v>2.6168981481481477E-2</v>
      </c>
      <c r="I2666" s="1">
        <v>2.6168981481481477E-2</v>
      </c>
      <c r="J2666" t="s">
        <v>63</v>
      </c>
      <c r="K2666" t="s">
        <v>52</v>
      </c>
      <c r="L2666">
        <v>0</v>
      </c>
      <c r="M2666">
        <v>60127</v>
      </c>
      <c r="N2666">
        <v>0</v>
      </c>
      <c r="O2666">
        <v>0</v>
      </c>
      <c r="P2666">
        <v>0</v>
      </c>
      <c r="Q2666" t="s">
        <v>52</v>
      </c>
      <c r="R2666" t="s">
        <v>52</v>
      </c>
      <c r="S2666">
        <v>0</v>
      </c>
      <c r="T2666" t="s">
        <v>52</v>
      </c>
      <c r="U2666" t="s">
        <v>52</v>
      </c>
      <c r="V2666">
        <v>0</v>
      </c>
      <c r="W2666">
        <v>0</v>
      </c>
      <c r="X2666" t="s">
        <v>53</v>
      </c>
      <c r="Y2666">
        <v>2</v>
      </c>
      <c r="Z2666" t="s">
        <v>55</v>
      </c>
      <c r="AA2666" t="s">
        <v>52</v>
      </c>
      <c r="AB2666">
        <v>0</v>
      </c>
      <c r="AC2666">
        <v>0</v>
      </c>
      <c r="AD2666">
        <v>3</v>
      </c>
      <c r="AE2666">
        <v>0</v>
      </c>
      <c r="AG2666">
        <v>27</v>
      </c>
      <c r="AH2666" t="s">
        <v>63</v>
      </c>
      <c r="AI2666">
        <v>0</v>
      </c>
      <c r="AJ2666">
        <v>1</v>
      </c>
      <c r="AK2666">
        <v>6</v>
      </c>
      <c r="AL2666">
        <v>0</v>
      </c>
      <c r="AM2666">
        <v>6</v>
      </c>
      <c r="AN2666">
        <f t="shared" si="41"/>
        <v>1</v>
      </c>
      <c r="AO2666">
        <v>60127</v>
      </c>
      <c r="AP2666" t="s">
        <v>88</v>
      </c>
      <c r="AQ2666" t="s">
        <v>89</v>
      </c>
      <c r="AR2666" t="s">
        <v>363</v>
      </c>
      <c r="AS2666" t="s">
        <v>364</v>
      </c>
      <c r="AT2666">
        <v>16</v>
      </c>
      <c r="AU2666">
        <v>60</v>
      </c>
      <c r="AV2666">
        <v>48</v>
      </c>
      <c r="AX2666">
        <v>9</v>
      </c>
      <c r="AY2666">
        <v>5.3333333329999997</v>
      </c>
    </row>
    <row r="2667" spans="1:51" x14ac:dyDescent="0.25">
      <c r="A2667" t="s">
        <v>75</v>
      </c>
      <c r="B2667" s="1">
        <v>2.5011574074074075E-2</v>
      </c>
      <c r="C2667">
        <v>0</v>
      </c>
      <c r="D2667" s="1">
        <v>2.5011574074074075E-2</v>
      </c>
      <c r="E2667">
        <v>0</v>
      </c>
      <c r="F2667">
        <v>0</v>
      </c>
      <c r="G2667">
        <v>1</v>
      </c>
      <c r="H2667" s="1">
        <v>2.5011574074074075E-2</v>
      </c>
      <c r="I2667" s="1">
        <v>2.5011574074074075E-2</v>
      </c>
      <c r="J2667" t="s">
        <v>62</v>
      </c>
      <c r="K2667" t="s">
        <v>52</v>
      </c>
      <c r="L2667">
        <v>0</v>
      </c>
      <c r="M2667">
        <v>60106</v>
      </c>
      <c r="N2667">
        <v>0</v>
      </c>
      <c r="O2667">
        <v>0</v>
      </c>
      <c r="P2667">
        <v>0</v>
      </c>
      <c r="Q2667" t="s">
        <v>52</v>
      </c>
      <c r="R2667" t="s">
        <v>52</v>
      </c>
      <c r="S2667">
        <v>1</v>
      </c>
      <c r="T2667" t="s">
        <v>52</v>
      </c>
      <c r="U2667" t="s">
        <v>56</v>
      </c>
      <c r="V2667">
        <v>0</v>
      </c>
      <c r="W2667">
        <v>0</v>
      </c>
      <c r="X2667" t="s">
        <v>52</v>
      </c>
      <c r="Y2667">
        <v>2</v>
      </c>
      <c r="Z2667" t="s">
        <v>55</v>
      </c>
      <c r="AA2667" t="s">
        <v>56</v>
      </c>
      <c r="AB2667">
        <v>1</v>
      </c>
      <c r="AC2667">
        <v>0</v>
      </c>
      <c r="AD2667">
        <v>2</v>
      </c>
      <c r="AE2667">
        <v>0</v>
      </c>
      <c r="AF2667">
        <v>0</v>
      </c>
      <c r="AG2667">
        <v>6</v>
      </c>
      <c r="AH2667" t="s">
        <v>62</v>
      </c>
      <c r="AI2667">
        <v>0</v>
      </c>
      <c r="AJ2667">
        <v>1</v>
      </c>
      <c r="AK2667">
        <v>6</v>
      </c>
      <c r="AL2667">
        <v>0</v>
      </c>
      <c r="AM2667">
        <v>6</v>
      </c>
      <c r="AN2667">
        <f t="shared" si="41"/>
        <v>1</v>
      </c>
      <c r="AO2667">
        <v>60106</v>
      </c>
      <c r="AP2667" t="s">
        <v>88</v>
      </c>
      <c r="AQ2667" t="s">
        <v>89</v>
      </c>
      <c r="AR2667" t="s">
        <v>363</v>
      </c>
      <c r="AS2667" t="s">
        <v>364</v>
      </c>
      <c r="AT2667">
        <v>16</v>
      </c>
      <c r="AU2667">
        <v>60</v>
      </c>
      <c r="AV2667">
        <v>48</v>
      </c>
      <c r="AX2667">
        <v>9</v>
      </c>
      <c r="AY2667">
        <v>1.7777777779999999</v>
      </c>
    </row>
    <row r="2668" spans="1:51" x14ac:dyDescent="0.25">
      <c r="A2668" t="s">
        <v>75</v>
      </c>
      <c r="B2668" s="1">
        <v>2.7268518518518515E-2</v>
      </c>
      <c r="C2668">
        <v>0</v>
      </c>
      <c r="D2668" s="1">
        <v>2.7268518518518515E-2</v>
      </c>
      <c r="E2668">
        <v>0</v>
      </c>
      <c r="F2668">
        <v>0</v>
      </c>
      <c r="G2668">
        <v>1</v>
      </c>
      <c r="H2668" s="1">
        <v>2.7268518518518515E-2</v>
      </c>
      <c r="I2668" s="1">
        <v>2.7268518518518515E-2</v>
      </c>
      <c r="J2668" t="s">
        <v>62</v>
      </c>
      <c r="K2668" t="s">
        <v>52</v>
      </c>
      <c r="L2668">
        <v>0</v>
      </c>
      <c r="M2668">
        <v>60108</v>
      </c>
      <c r="N2668">
        <v>0</v>
      </c>
      <c r="O2668">
        <v>0</v>
      </c>
      <c r="P2668">
        <v>0</v>
      </c>
      <c r="Q2668" t="s">
        <v>52</v>
      </c>
      <c r="R2668" t="s">
        <v>52</v>
      </c>
      <c r="S2668">
        <v>1</v>
      </c>
      <c r="T2668" t="s">
        <v>53</v>
      </c>
      <c r="U2668" t="s">
        <v>52</v>
      </c>
      <c r="V2668">
        <v>0</v>
      </c>
      <c r="W2668">
        <v>1</v>
      </c>
      <c r="X2668" t="s">
        <v>53</v>
      </c>
      <c r="Y2668">
        <v>1</v>
      </c>
      <c r="Z2668" t="s">
        <v>69</v>
      </c>
      <c r="AA2668" t="s">
        <v>52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8</v>
      </c>
      <c r="AH2668" t="s">
        <v>62</v>
      </c>
      <c r="AI2668">
        <v>0</v>
      </c>
      <c r="AJ2668">
        <v>1</v>
      </c>
      <c r="AK2668">
        <v>6</v>
      </c>
      <c r="AL2668">
        <v>0</v>
      </c>
      <c r="AM2668">
        <v>6</v>
      </c>
      <c r="AN2668">
        <f t="shared" si="41"/>
        <v>1</v>
      </c>
      <c r="AO2668">
        <v>60108</v>
      </c>
      <c r="AP2668" t="s">
        <v>88</v>
      </c>
      <c r="AQ2668" t="s">
        <v>89</v>
      </c>
      <c r="AR2668" t="s">
        <v>363</v>
      </c>
      <c r="AS2668" t="s">
        <v>364</v>
      </c>
      <c r="AT2668">
        <v>16</v>
      </c>
      <c r="AU2668">
        <v>60</v>
      </c>
      <c r="AV2668">
        <v>48</v>
      </c>
      <c r="AX2668">
        <v>9</v>
      </c>
      <c r="AY2668">
        <v>1.7777777779999999</v>
      </c>
    </row>
    <row r="2669" spans="1:51" x14ac:dyDescent="0.25">
      <c r="A2669" t="s">
        <v>75</v>
      </c>
      <c r="B2669" s="1">
        <v>2.9108796296296296E-2</v>
      </c>
      <c r="C2669">
        <v>0</v>
      </c>
      <c r="D2669" s="1">
        <v>2.9108796296296296E-2</v>
      </c>
      <c r="E2669">
        <v>0</v>
      </c>
      <c r="F2669">
        <v>0</v>
      </c>
      <c r="G2669">
        <v>1</v>
      </c>
      <c r="H2669" s="1">
        <v>2.9108796296296296E-2</v>
      </c>
      <c r="I2669" s="1">
        <v>2.9108796296296296E-2</v>
      </c>
      <c r="J2669" t="s">
        <v>51</v>
      </c>
      <c r="K2669" t="s">
        <v>56</v>
      </c>
      <c r="L2669">
        <v>0</v>
      </c>
      <c r="M2669">
        <v>60110</v>
      </c>
      <c r="N2669">
        <v>0</v>
      </c>
      <c r="O2669">
        <v>0</v>
      </c>
      <c r="P2669">
        <v>0</v>
      </c>
      <c r="Q2669" t="s">
        <v>52</v>
      </c>
      <c r="R2669" t="s">
        <v>52</v>
      </c>
      <c r="S2669">
        <v>1</v>
      </c>
      <c r="T2669" t="s">
        <v>52</v>
      </c>
      <c r="U2669" t="s">
        <v>56</v>
      </c>
      <c r="V2669">
        <v>0</v>
      </c>
      <c r="W2669">
        <v>0</v>
      </c>
      <c r="X2669" t="s">
        <v>53</v>
      </c>
      <c r="Y2669">
        <v>2</v>
      </c>
      <c r="Z2669" t="s">
        <v>55</v>
      </c>
      <c r="AA2669" t="s">
        <v>56</v>
      </c>
      <c r="AB2669">
        <v>1</v>
      </c>
      <c r="AC2669">
        <v>0</v>
      </c>
      <c r="AD2669">
        <v>2</v>
      </c>
      <c r="AE2669">
        <v>0</v>
      </c>
      <c r="AG2669">
        <v>10</v>
      </c>
      <c r="AH2669" t="s">
        <v>51</v>
      </c>
      <c r="AI2669">
        <v>0</v>
      </c>
      <c r="AJ2669">
        <v>1</v>
      </c>
      <c r="AK2669">
        <v>6</v>
      </c>
      <c r="AL2669">
        <v>0</v>
      </c>
      <c r="AM2669">
        <v>6</v>
      </c>
      <c r="AN2669">
        <f t="shared" si="41"/>
        <v>1</v>
      </c>
      <c r="AO2669">
        <v>60110</v>
      </c>
      <c r="AP2669" t="s">
        <v>88</v>
      </c>
      <c r="AQ2669" t="s">
        <v>89</v>
      </c>
      <c r="AR2669" t="s">
        <v>363</v>
      </c>
      <c r="AS2669" t="s">
        <v>364</v>
      </c>
      <c r="AT2669">
        <v>16</v>
      </c>
      <c r="AU2669">
        <v>60</v>
      </c>
      <c r="AV2669">
        <v>48</v>
      </c>
      <c r="AX2669">
        <v>9</v>
      </c>
      <c r="AY2669">
        <v>6.6666666670000003</v>
      </c>
    </row>
    <row r="2670" spans="1:51" x14ac:dyDescent="0.25">
      <c r="A2670" t="s">
        <v>75</v>
      </c>
      <c r="B2670" s="1">
        <v>3.1782407407407405E-2</v>
      </c>
      <c r="C2670">
        <v>0</v>
      </c>
      <c r="D2670" s="1">
        <v>3.1782407407407405E-2</v>
      </c>
      <c r="E2670">
        <v>0</v>
      </c>
      <c r="F2670">
        <v>0</v>
      </c>
      <c r="G2670">
        <v>1</v>
      </c>
      <c r="H2670" s="1">
        <v>3.1782407407407405E-2</v>
      </c>
      <c r="I2670" s="1">
        <v>3.1782407407407405E-2</v>
      </c>
      <c r="J2670" t="s">
        <v>63</v>
      </c>
      <c r="K2670" t="s">
        <v>52</v>
      </c>
      <c r="L2670">
        <v>0</v>
      </c>
      <c r="M2670">
        <v>60124</v>
      </c>
      <c r="N2670">
        <v>0</v>
      </c>
      <c r="O2670">
        <v>0</v>
      </c>
      <c r="P2670">
        <v>0</v>
      </c>
      <c r="Q2670" t="s">
        <v>52</v>
      </c>
      <c r="R2670" t="s">
        <v>53</v>
      </c>
      <c r="S2670">
        <v>0</v>
      </c>
      <c r="T2670" t="s">
        <v>52</v>
      </c>
      <c r="U2670" t="s">
        <v>52</v>
      </c>
      <c r="V2670">
        <v>0</v>
      </c>
      <c r="W2670">
        <v>0</v>
      </c>
      <c r="X2670" t="s">
        <v>53</v>
      </c>
      <c r="Y2670">
        <v>2</v>
      </c>
      <c r="Z2670" t="s">
        <v>55</v>
      </c>
      <c r="AA2670" t="s">
        <v>52</v>
      </c>
      <c r="AB2670">
        <v>0</v>
      </c>
      <c r="AC2670">
        <v>0</v>
      </c>
      <c r="AD2670">
        <v>2</v>
      </c>
      <c r="AE2670">
        <v>1</v>
      </c>
      <c r="AG2670">
        <v>24</v>
      </c>
      <c r="AH2670" t="s">
        <v>63</v>
      </c>
      <c r="AI2670">
        <v>0</v>
      </c>
      <c r="AJ2670">
        <v>1</v>
      </c>
      <c r="AK2670">
        <v>6</v>
      </c>
      <c r="AL2670">
        <v>0</v>
      </c>
      <c r="AM2670">
        <v>6</v>
      </c>
      <c r="AN2670">
        <f t="shared" si="41"/>
        <v>1</v>
      </c>
      <c r="AO2670">
        <v>60124</v>
      </c>
      <c r="AP2670" t="s">
        <v>88</v>
      </c>
      <c r="AQ2670" t="s">
        <v>89</v>
      </c>
      <c r="AR2670" t="s">
        <v>363</v>
      </c>
      <c r="AS2670" t="s">
        <v>364</v>
      </c>
      <c r="AT2670">
        <v>16</v>
      </c>
      <c r="AU2670">
        <v>60</v>
      </c>
      <c r="AV2670">
        <v>48</v>
      </c>
      <c r="AX2670">
        <v>9</v>
      </c>
      <c r="AY2670">
        <v>5.3333333329999997</v>
      </c>
    </row>
    <row r="2671" spans="1:51" x14ac:dyDescent="0.25">
      <c r="A2671" t="s">
        <v>75</v>
      </c>
      <c r="B2671" s="1">
        <v>3.622685185185185E-2</v>
      </c>
      <c r="C2671">
        <v>0</v>
      </c>
      <c r="D2671" s="1">
        <v>3.622685185185185E-2</v>
      </c>
      <c r="E2671">
        <v>0</v>
      </c>
      <c r="F2671">
        <v>0</v>
      </c>
      <c r="G2671">
        <v>1</v>
      </c>
      <c r="H2671" s="1">
        <v>3.622685185185185E-2</v>
      </c>
      <c r="I2671" s="1">
        <v>3.622685185185185E-2</v>
      </c>
      <c r="J2671" t="s">
        <v>51</v>
      </c>
      <c r="L2671">
        <v>0</v>
      </c>
      <c r="M2671">
        <v>50112</v>
      </c>
      <c r="N2671">
        <v>0</v>
      </c>
      <c r="O2671">
        <v>0</v>
      </c>
      <c r="P2671">
        <v>0</v>
      </c>
      <c r="Q2671" t="s">
        <v>52</v>
      </c>
      <c r="R2671" t="s">
        <v>52</v>
      </c>
      <c r="S2671">
        <v>0</v>
      </c>
      <c r="T2671" t="s">
        <v>61</v>
      </c>
      <c r="U2671" t="s">
        <v>53</v>
      </c>
      <c r="V2671">
        <v>0</v>
      </c>
      <c r="W2671">
        <v>0</v>
      </c>
      <c r="X2671" t="s">
        <v>56</v>
      </c>
      <c r="Y2671">
        <v>2</v>
      </c>
      <c r="Z2671" t="s">
        <v>55</v>
      </c>
      <c r="AA2671" t="s">
        <v>61</v>
      </c>
      <c r="AB2671">
        <v>1</v>
      </c>
      <c r="AC2671" t="s">
        <v>56</v>
      </c>
      <c r="AD2671">
        <v>2</v>
      </c>
      <c r="AE2671">
        <v>1</v>
      </c>
      <c r="AG2671">
        <v>12</v>
      </c>
      <c r="AH2671" t="s">
        <v>51</v>
      </c>
      <c r="AI2671">
        <v>0</v>
      </c>
      <c r="AJ2671">
        <v>1</v>
      </c>
      <c r="AK2671">
        <v>5</v>
      </c>
      <c r="AL2671">
        <v>0</v>
      </c>
      <c r="AM2671">
        <v>5</v>
      </c>
      <c r="AN2671">
        <f t="shared" si="41"/>
        <v>1</v>
      </c>
      <c r="AO2671">
        <v>50112</v>
      </c>
      <c r="AP2671" t="s">
        <v>76</v>
      </c>
      <c r="AQ2671" t="s">
        <v>77</v>
      </c>
      <c r="AR2671" t="s">
        <v>356</v>
      </c>
      <c r="AS2671" t="s">
        <v>357</v>
      </c>
      <c r="AT2671">
        <v>11</v>
      </c>
      <c r="AU2671">
        <v>85</v>
      </c>
      <c r="AV2671">
        <v>84</v>
      </c>
      <c r="AX2671">
        <v>9</v>
      </c>
      <c r="AY2671">
        <v>9.4444444440000002</v>
      </c>
    </row>
    <row r="2672" spans="1:51" x14ac:dyDescent="0.25">
      <c r="A2672" t="s">
        <v>75</v>
      </c>
      <c r="B2672" s="1">
        <v>3.7245370370370366E-2</v>
      </c>
      <c r="C2672">
        <v>0</v>
      </c>
      <c r="D2672" s="1">
        <v>3.7245370370370366E-2</v>
      </c>
      <c r="E2672">
        <v>0</v>
      </c>
      <c r="F2672">
        <v>0</v>
      </c>
      <c r="G2672">
        <v>1</v>
      </c>
      <c r="H2672" s="1">
        <v>3.7245370370370366E-2</v>
      </c>
      <c r="I2672" s="1">
        <v>3.7245370370370366E-2</v>
      </c>
      <c r="J2672" t="s">
        <v>51</v>
      </c>
      <c r="K2672" t="s">
        <v>56</v>
      </c>
      <c r="L2672">
        <v>0</v>
      </c>
      <c r="M2672">
        <v>50113</v>
      </c>
      <c r="N2672">
        <v>0</v>
      </c>
      <c r="O2672">
        <v>0</v>
      </c>
      <c r="P2672">
        <v>0</v>
      </c>
      <c r="Q2672" t="s">
        <v>52</v>
      </c>
      <c r="R2672" t="s">
        <v>53</v>
      </c>
      <c r="S2672">
        <v>0</v>
      </c>
      <c r="T2672" t="s">
        <v>52</v>
      </c>
      <c r="U2672" t="s">
        <v>52</v>
      </c>
      <c r="V2672">
        <v>0</v>
      </c>
      <c r="W2672">
        <v>1</v>
      </c>
      <c r="X2672" t="s">
        <v>53</v>
      </c>
      <c r="Y2672">
        <v>1</v>
      </c>
      <c r="Z2672" t="s">
        <v>55</v>
      </c>
      <c r="AA2672" t="s">
        <v>52</v>
      </c>
      <c r="AB2672">
        <v>0</v>
      </c>
      <c r="AC2672">
        <v>0</v>
      </c>
      <c r="AD2672">
        <v>2</v>
      </c>
      <c r="AE2672">
        <v>1</v>
      </c>
      <c r="AG2672">
        <v>13</v>
      </c>
      <c r="AH2672" t="s">
        <v>51</v>
      </c>
      <c r="AI2672">
        <v>0</v>
      </c>
      <c r="AJ2672">
        <v>1</v>
      </c>
      <c r="AK2672">
        <v>5</v>
      </c>
      <c r="AL2672">
        <v>0</v>
      </c>
      <c r="AM2672">
        <v>5</v>
      </c>
      <c r="AN2672">
        <f t="shared" si="41"/>
        <v>1</v>
      </c>
      <c r="AO2672">
        <v>50113</v>
      </c>
      <c r="AP2672" t="s">
        <v>76</v>
      </c>
      <c r="AQ2672" t="s">
        <v>77</v>
      </c>
      <c r="AR2672" t="s">
        <v>356</v>
      </c>
      <c r="AS2672" t="s">
        <v>357</v>
      </c>
      <c r="AT2672">
        <v>11</v>
      </c>
      <c r="AU2672">
        <v>85</v>
      </c>
      <c r="AV2672">
        <v>84</v>
      </c>
      <c r="AX2672">
        <v>9</v>
      </c>
      <c r="AY2672">
        <v>9.4444444440000002</v>
      </c>
    </row>
    <row r="2673" spans="1:51" x14ac:dyDescent="0.25">
      <c r="A2673" t="s">
        <v>75</v>
      </c>
      <c r="B2673" s="1">
        <v>3.829861111111111E-2</v>
      </c>
      <c r="C2673">
        <v>0</v>
      </c>
      <c r="D2673" s="1">
        <v>3.829861111111111E-2</v>
      </c>
      <c r="E2673">
        <v>0</v>
      </c>
      <c r="F2673">
        <v>0</v>
      </c>
      <c r="G2673">
        <v>1</v>
      </c>
      <c r="H2673" s="1">
        <v>3.829861111111111E-2</v>
      </c>
      <c r="I2673" s="1">
        <v>3.829861111111111E-2</v>
      </c>
      <c r="J2673" t="s">
        <v>51</v>
      </c>
      <c r="K2673" t="s">
        <v>56</v>
      </c>
      <c r="L2673">
        <v>0</v>
      </c>
      <c r="M2673">
        <v>50114</v>
      </c>
      <c r="N2673">
        <v>0</v>
      </c>
      <c r="O2673">
        <v>0</v>
      </c>
      <c r="P2673">
        <v>0</v>
      </c>
      <c r="Q2673" t="s">
        <v>52</v>
      </c>
      <c r="R2673" t="s">
        <v>52</v>
      </c>
      <c r="S2673">
        <v>1</v>
      </c>
      <c r="T2673" t="s">
        <v>53</v>
      </c>
      <c r="U2673" t="s">
        <v>52</v>
      </c>
      <c r="V2673">
        <v>0</v>
      </c>
      <c r="W2673">
        <v>0</v>
      </c>
      <c r="X2673" t="s">
        <v>53</v>
      </c>
      <c r="Y2673">
        <v>1</v>
      </c>
      <c r="Z2673" t="s">
        <v>55</v>
      </c>
      <c r="AA2673" t="s">
        <v>52</v>
      </c>
      <c r="AB2673">
        <v>0</v>
      </c>
      <c r="AC2673">
        <v>0</v>
      </c>
      <c r="AD2673">
        <v>1</v>
      </c>
      <c r="AE2673">
        <v>0</v>
      </c>
      <c r="AG2673">
        <v>14</v>
      </c>
      <c r="AH2673" t="s">
        <v>51</v>
      </c>
      <c r="AI2673">
        <v>0</v>
      </c>
      <c r="AJ2673">
        <v>1</v>
      </c>
      <c r="AK2673">
        <v>5</v>
      </c>
      <c r="AL2673">
        <v>0</v>
      </c>
      <c r="AM2673">
        <v>5</v>
      </c>
      <c r="AN2673">
        <f t="shared" si="41"/>
        <v>1</v>
      </c>
      <c r="AO2673">
        <v>50114</v>
      </c>
      <c r="AP2673" t="s">
        <v>76</v>
      </c>
      <c r="AQ2673" t="s">
        <v>77</v>
      </c>
      <c r="AR2673" t="s">
        <v>356</v>
      </c>
      <c r="AS2673" t="s">
        <v>357</v>
      </c>
      <c r="AT2673">
        <v>11</v>
      </c>
      <c r="AU2673">
        <v>85</v>
      </c>
      <c r="AV2673">
        <v>84</v>
      </c>
      <c r="AX2673">
        <v>9</v>
      </c>
      <c r="AY2673">
        <v>9.4444444440000002</v>
      </c>
    </row>
    <row r="2674" spans="1:51" x14ac:dyDescent="0.25">
      <c r="A2674" t="s">
        <v>75</v>
      </c>
      <c r="B2674" s="1">
        <v>3.9351851851851853E-2</v>
      </c>
      <c r="C2674">
        <v>0</v>
      </c>
      <c r="D2674" s="1">
        <v>3.9351851851851853E-2</v>
      </c>
      <c r="E2674">
        <v>0</v>
      </c>
      <c r="F2674">
        <v>0</v>
      </c>
      <c r="G2674">
        <v>1</v>
      </c>
      <c r="H2674" s="1">
        <v>3.9351851851851853E-2</v>
      </c>
      <c r="I2674" s="1">
        <v>3.9351851851851853E-2</v>
      </c>
      <c r="J2674" t="s">
        <v>63</v>
      </c>
      <c r="K2674" t="s">
        <v>56</v>
      </c>
      <c r="L2674">
        <v>0</v>
      </c>
      <c r="M2674">
        <v>50125</v>
      </c>
      <c r="N2674">
        <v>0</v>
      </c>
      <c r="O2674">
        <v>0</v>
      </c>
      <c r="P2674">
        <v>0</v>
      </c>
      <c r="Q2674" t="s">
        <v>52</v>
      </c>
      <c r="R2674" t="s">
        <v>53</v>
      </c>
      <c r="S2674">
        <v>0</v>
      </c>
      <c r="T2674" t="s">
        <v>61</v>
      </c>
      <c r="U2674" t="s">
        <v>56</v>
      </c>
      <c r="V2674">
        <v>0</v>
      </c>
      <c r="W2674">
        <v>0</v>
      </c>
      <c r="X2674" t="s">
        <v>53</v>
      </c>
      <c r="Y2674">
        <v>1</v>
      </c>
      <c r="Z2674" t="s">
        <v>55</v>
      </c>
      <c r="AA2674" t="s">
        <v>61</v>
      </c>
      <c r="AB2674">
        <v>0</v>
      </c>
      <c r="AC2674">
        <v>0</v>
      </c>
      <c r="AD2674">
        <v>1</v>
      </c>
      <c r="AE2674">
        <v>1</v>
      </c>
      <c r="AG2674">
        <v>25</v>
      </c>
      <c r="AH2674" t="s">
        <v>63</v>
      </c>
      <c r="AI2674">
        <v>0</v>
      </c>
      <c r="AJ2674">
        <v>1</v>
      </c>
      <c r="AK2674">
        <v>5</v>
      </c>
      <c r="AL2674">
        <v>0</v>
      </c>
      <c r="AM2674">
        <v>5</v>
      </c>
      <c r="AN2674">
        <f t="shared" si="41"/>
        <v>1</v>
      </c>
      <c r="AO2674">
        <v>50125</v>
      </c>
      <c r="AP2674" t="s">
        <v>76</v>
      </c>
      <c r="AQ2674" t="s">
        <v>77</v>
      </c>
      <c r="AR2674" t="s">
        <v>356</v>
      </c>
      <c r="AS2674" t="s">
        <v>357</v>
      </c>
      <c r="AT2674">
        <v>11</v>
      </c>
      <c r="AU2674">
        <v>85</v>
      </c>
      <c r="AV2674">
        <v>84</v>
      </c>
      <c r="AX2674">
        <v>9</v>
      </c>
      <c r="AY2674">
        <v>9.3333333330000006</v>
      </c>
    </row>
    <row r="2675" spans="1:51" x14ac:dyDescent="0.25">
      <c r="A2675" t="s">
        <v>75</v>
      </c>
      <c r="B2675" s="1">
        <v>2.0879629629629626E-2</v>
      </c>
      <c r="C2675">
        <v>0</v>
      </c>
      <c r="D2675" s="1">
        <v>2.0879629629629626E-2</v>
      </c>
      <c r="E2675">
        <v>0</v>
      </c>
      <c r="F2675">
        <v>0</v>
      </c>
      <c r="G2675">
        <v>1</v>
      </c>
      <c r="H2675" s="1">
        <v>2.0879629629629626E-2</v>
      </c>
      <c r="I2675" s="1">
        <v>2.0879629629629626E-2</v>
      </c>
      <c r="J2675" t="s">
        <v>51</v>
      </c>
      <c r="K2675" t="s">
        <v>56</v>
      </c>
      <c r="L2675">
        <v>0</v>
      </c>
      <c r="M2675">
        <v>50110</v>
      </c>
      <c r="N2675">
        <v>0</v>
      </c>
      <c r="O2675">
        <v>0</v>
      </c>
      <c r="P2675">
        <v>0</v>
      </c>
      <c r="Q2675" t="s">
        <v>52</v>
      </c>
      <c r="R2675" t="s">
        <v>53</v>
      </c>
      <c r="S2675">
        <v>0</v>
      </c>
      <c r="T2675" t="s">
        <v>61</v>
      </c>
      <c r="U2675" t="s">
        <v>56</v>
      </c>
      <c r="V2675">
        <v>0</v>
      </c>
      <c r="W2675">
        <v>0</v>
      </c>
      <c r="X2675" t="s">
        <v>53</v>
      </c>
      <c r="Y2675">
        <v>1</v>
      </c>
      <c r="Z2675" t="s">
        <v>69</v>
      </c>
      <c r="AA2675" t="s">
        <v>56</v>
      </c>
      <c r="AB2675">
        <v>0</v>
      </c>
      <c r="AC2675">
        <v>0</v>
      </c>
      <c r="AD2675">
        <v>3</v>
      </c>
      <c r="AE2675">
        <v>1</v>
      </c>
      <c r="AG2675">
        <v>10</v>
      </c>
      <c r="AH2675" t="s">
        <v>51</v>
      </c>
      <c r="AI2675">
        <v>0</v>
      </c>
      <c r="AJ2675">
        <v>1</v>
      </c>
      <c r="AK2675">
        <v>5</v>
      </c>
      <c r="AL2675">
        <v>0</v>
      </c>
      <c r="AM2675">
        <v>5</v>
      </c>
      <c r="AN2675">
        <f t="shared" si="41"/>
        <v>1</v>
      </c>
      <c r="AO2675">
        <v>50110</v>
      </c>
      <c r="AP2675" t="s">
        <v>76</v>
      </c>
      <c r="AQ2675" t="s">
        <v>77</v>
      </c>
      <c r="AR2675" t="s">
        <v>356</v>
      </c>
      <c r="AS2675" t="s">
        <v>357</v>
      </c>
      <c r="AT2675">
        <v>11</v>
      </c>
      <c r="AU2675">
        <v>85</v>
      </c>
      <c r="AV2675">
        <v>84</v>
      </c>
      <c r="AX2675">
        <v>9</v>
      </c>
      <c r="AY2675">
        <v>9.4444444440000002</v>
      </c>
    </row>
    <row r="2676" spans="1:51" x14ac:dyDescent="0.25">
      <c r="A2676" t="s">
        <v>75</v>
      </c>
      <c r="B2676" s="1">
        <v>2.210648148148148E-2</v>
      </c>
      <c r="C2676">
        <v>0</v>
      </c>
      <c r="D2676" s="1">
        <v>2.210648148148148E-2</v>
      </c>
      <c r="E2676">
        <v>0</v>
      </c>
      <c r="F2676">
        <v>0</v>
      </c>
      <c r="G2676">
        <v>1</v>
      </c>
      <c r="H2676" s="1">
        <v>2.210648148148148E-2</v>
      </c>
      <c r="I2676" s="1">
        <v>2.210648148148148E-2</v>
      </c>
      <c r="J2676" t="s">
        <v>51</v>
      </c>
      <c r="K2676" t="s">
        <v>52</v>
      </c>
      <c r="L2676">
        <v>0</v>
      </c>
      <c r="M2676">
        <v>50117</v>
      </c>
      <c r="N2676">
        <v>0</v>
      </c>
      <c r="O2676">
        <v>0</v>
      </c>
      <c r="P2676">
        <v>0</v>
      </c>
      <c r="Q2676" t="s">
        <v>52</v>
      </c>
      <c r="R2676" t="s">
        <v>53</v>
      </c>
      <c r="S2676">
        <v>1</v>
      </c>
      <c r="T2676" t="s">
        <v>53</v>
      </c>
      <c r="U2676" t="s">
        <v>52</v>
      </c>
      <c r="V2676">
        <v>0</v>
      </c>
      <c r="W2676">
        <v>0</v>
      </c>
      <c r="X2676" t="s">
        <v>53</v>
      </c>
      <c r="Y2676">
        <v>1</v>
      </c>
      <c r="Z2676" t="s">
        <v>55</v>
      </c>
      <c r="AA2676" t="s">
        <v>52</v>
      </c>
      <c r="AB2676">
        <v>0</v>
      </c>
      <c r="AC2676">
        <v>0</v>
      </c>
      <c r="AD2676">
        <v>1</v>
      </c>
      <c r="AE2676">
        <v>1</v>
      </c>
      <c r="AG2676">
        <v>17</v>
      </c>
      <c r="AH2676" t="s">
        <v>51</v>
      </c>
      <c r="AI2676">
        <v>0</v>
      </c>
      <c r="AJ2676">
        <v>1</v>
      </c>
      <c r="AK2676">
        <v>5</v>
      </c>
      <c r="AL2676">
        <v>0</v>
      </c>
      <c r="AM2676">
        <v>5</v>
      </c>
      <c r="AN2676">
        <f t="shared" si="41"/>
        <v>1</v>
      </c>
      <c r="AO2676">
        <v>50117</v>
      </c>
      <c r="AP2676" t="s">
        <v>76</v>
      </c>
      <c r="AQ2676" t="s">
        <v>77</v>
      </c>
      <c r="AR2676" t="s">
        <v>356</v>
      </c>
      <c r="AS2676" t="s">
        <v>357</v>
      </c>
      <c r="AT2676">
        <v>11</v>
      </c>
      <c r="AU2676">
        <v>85</v>
      </c>
      <c r="AV2676">
        <v>84</v>
      </c>
      <c r="AX2676">
        <v>9</v>
      </c>
      <c r="AY2676">
        <v>9.4444444440000002</v>
      </c>
    </row>
    <row r="2677" spans="1:51" x14ac:dyDescent="0.25">
      <c r="A2677" t="s">
        <v>75</v>
      </c>
      <c r="B2677" s="1">
        <v>2.3078703703703702E-2</v>
      </c>
      <c r="C2677">
        <v>0</v>
      </c>
      <c r="D2677" s="1">
        <v>2.3078703703703702E-2</v>
      </c>
      <c r="E2677">
        <v>0</v>
      </c>
      <c r="F2677">
        <v>0</v>
      </c>
      <c r="G2677">
        <v>1</v>
      </c>
      <c r="H2677" s="1">
        <v>2.3078703703703702E-2</v>
      </c>
      <c r="I2677" s="1">
        <v>2.3078703703703702E-2</v>
      </c>
      <c r="J2677" t="s">
        <v>51</v>
      </c>
      <c r="K2677" t="s">
        <v>56</v>
      </c>
      <c r="L2677">
        <v>0</v>
      </c>
      <c r="M2677">
        <v>50118</v>
      </c>
      <c r="N2677">
        <v>0</v>
      </c>
      <c r="O2677">
        <v>0</v>
      </c>
      <c r="P2677">
        <v>0</v>
      </c>
      <c r="Q2677" t="s">
        <v>52</v>
      </c>
      <c r="R2677" t="s">
        <v>53</v>
      </c>
      <c r="S2677">
        <v>1</v>
      </c>
      <c r="T2677" t="s">
        <v>53</v>
      </c>
      <c r="U2677" t="s">
        <v>53</v>
      </c>
      <c r="V2677">
        <v>0</v>
      </c>
      <c r="W2677">
        <v>0</v>
      </c>
      <c r="X2677" t="s">
        <v>53</v>
      </c>
      <c r="Y2677">
        <v>1</v>
      </c>
      <c r="Z2677" t="s">
        <v>55</v>
      </c>
      <c r="AA2677" t="s">
        <v>61</v>
      </c>
      <c r="AB2677">
        <v>0</v>
      </c>
      <c r="AC2677">
        <v>0</v>
      </c>
      <c r="AD2677">
        <v>1</v>
      </c>
      <c r="AE2677">
        <v>1</v>
      </c>
      <c r="AG2677">
        <v>18</v>
      </c>
      <c r="AH2677" t="s">
        <v>51</v>
      </c>
      <c r="AI2677">
        <v>0</v>
      </c>
      <c r="AJ2677">
        <v>1</v>
      </c>
      <c r="AK2677">
        <v>5</v>
      </c>
      <c r="AL2677">
        <v>0</v>
      </c>
      <c r="AM2677">
        <v>5</v>
      </c>
      <c r="AN2677">
        <f t="shared" si="41"/>
        <v>1</v>
      </c>
      <c r="AO2677">
        <v>50118</v>
      </c>
      <c r="AP2677" t="s">
        <v>76</v>
      </c>
      <c r="AQ2677" t="s">
        <v>77</v>
      </c>
      <c r="AR2677" t="s">
        <v>356</v>
      </c>
      <c r="AS2677" t="s">
        <v>357</v>
      </c>
      <c r="AT2677">
        <v>11</v>
      </c>
      <c r="AU2677">
        <v>85</v>
      </c>
      <c r="AV2677">
        <v>84</v>
      </c>
      <c r="AX2677">
        <v>9</v>
      </c>
      <c r="AY2677">
        <v>9.4444444440000002</v>
      </c>
    </row>
    <row r="2678" spans="1:51" x14ac:dyDescent="0.25">
      <c r="A2678" t="s">
        <v>75</v>
      </c>
      <c r="B2678" s="1">
        <v>2.4548611111111115E-2</v>
      </c>
      <c r="C2678">
        <v>0</v>
      </c>
      <c r="D2678" s="1">
        <v>2.4548611111111115E-2</v>
      </c>
      <c r="E2678">
        <v>0</v>
      </c>
      <c r="F2678">
        <v>0</v>
      </c>
      <c r="G2678">
        <v>1</v>
      </c>
      <c r="H2678" s="1">
        <v>2.4548611111111115E-2</v>
      </c>
      <c r="I2678" s="1">
        <v>2.4548611111111115E-2</v>
      </c>
      <c r="J2678" t="s">
        <v>63</v>
      </c>
      <c r="L2678">
        <v>0</v>
      </c>
      <c r="M2678">
        <v>50122</v>
      </c>
      <c r="N2678">
        <v>0</v>
      </c>
      <c r="O2678">
        <v>0</v>
      </c>
      <c r="P2678">
        <v>0</v>
      </c>
      <c r="Q2678" t="s">
        <v>52</v>
      </c>
      <c r="R2678" t="s">
        <v>53</v>
      </c>
      <c r="S2678">
        <v>1</v>
      </c>
      <c r="T2678" t="s">
        <v>52</v>
      </c>
      <c r="U2678" t="s">
        <v>52</v>
      </c>
      <c r="V2678">
        <v>0</v>
      </c>
      <c r="W2678">
        <v>0</v>
      </c>
      <c r="X2678" t="s">
        <v>53</v>
      </c>
      <c r="Y2678">
        <v>1</v>
      </c>
      <c r="Z2678" t="s">
        <v>55</v>
      </c>
      <c r="AA2678" t="s">
        <v>52</v>
      </c>
      <c r="AB2678">
        <v>0</v>
      </c>
      <c r="AC2678" t="s">
        <v>56</v>
      </c>
      <c r="AD2678">
        <v>0</v>
      </c>
      <c r="AE2678">
        <v>0</v>
      </c>
      <c r="AG2678">
        <v>22</v>
      </c>
      <c r="AH2678" t="s">
        <v>63</v>
      </c>
      <c r="AI2678">
        <v>0</v>
      </c>
      <c r="AJ2678">
        <v>1</v>
      </c>
      <c r="AK2678">
        <v>5</v>
      </c>
      <c r="AL2678">
        <v>0</v>
      </c>
      <c r="AM2678">
        <v>5</v>
      </c>
      <c r="AN2678">
        <f t="shared" si="41"/>
        <v>1</v>
      </c>
      <c r="AO2678">
        <v>50122</v>
      </c>
      <c r="AP2678" t="s">
        <v>76</v>
      </c>
      <c r="AQ2678" t="s">
        <v>77</v>
      </c>
      <c r="AR2678" t="s">
        <v>356</v>
      </c>
      <c r="AS2678" t="s">
        <v>357</v>
      </c>
      <c r="AT2678">
        <v>11</v>
      </c>
      <c r="AU2678">
        <v>85</v>
      </c>
      <c r="AV2678">
        <v>84</v>
      </c>
      <c r="AX2678">
        <v>9</v>
      </c>
      <c r="AY2678">
        <v>9.3333333330000006</v>
      </c>
    </row>
    <row r="2679" spans="1:51" x14ac:dyDescent="0.25">
      <c r="A2679" t="s">
        <v>75</v>
      </c>
      <c r="B2679" s="1">
        <v>2.5578703703703704E-2</v>
      </c>
      <c r="C2679">
        <v>0</v>
      </c>
      <c r="D2679" s="1">
        <v>2.5578703703703704E-2</v>
      </c>
      <c r="E2679">
        <v>0</v>
      </c>
      <c r="F2679">
        <v>0</v>
      </c>
      <c r="G2679">
        <v>1</v>
      </c>
      <c r="H2679" s="1">
        <v>2.5578703703703704E-2</v>
      </c>
      <c r="I2679" s="1">
        <v>2.5578703703703704E-2</v>
      </c>
      <c r="J2679" t="s">
        <v>63</v>
      </c>
      <c r="K2679" t="s">
        <v>56</v>
      </c>
      <c r="L2679">
        <v>0</v>
      </c>
      <c r="M2679">
        <v>50123</v>
      </c>
      <c r="N2679">
        <v>0</v>
      </c>
      <c r="O2679">
        <v>0</v>
      </c>
      <c r="P2679">
        <v>0</v>
      </c>
      <c r="Q2679" t="s">
        <v>52</v>
      </c>
      <c r="R2679" t="s">
        <v>52</v>
      </c>
      <c r="S2679">
        <v>3</v>
      </c>
      <c r="T2679" t="s">
        <v>53</v>
      </c>
      <c r="U2679" t="s">
        <v>52</v>
      </c>
      <c r="V2679">
        <v>0</v>
      </c>
      <c r="W2679">
        <v>1</v>
      </c>
      <c r="X2679" t="s">
        <v>53</v>
      </c>
      <c r="Y2679">
        <v>4</v>
      </c>
      <c r="Z2679" t="s">
        <v>55</v>
      </c>
      <c r="AA2679" t="s">
        <v>61</v>
      </c>
      <c r="AB2679">
        <v>1</v>
      </c>
      <c r="AC2679">
        <v>0</v>
      </c>
      <c r="AD2679">
        <v>5</v>
      </c>
      <c r="AE2679">
        <v>0</v>
      </c>
      <c r="AG2679">
        <v>23</v>
      </c>
      <c r="AH2679" t="s">
        <v>63</v>
      </c>
      <c r="AI2679">
        <v>0</v>
      </c>
      <c r="AJ2679">
        <v>1</v>
      </c>
      <c r="AK2679">
        <v>5</v>
      </c>
      <c r="AL2679">
        <v>0</v>
      </c>
      <c r="AM2679">
        <v>5</v>
      </c>
      <c r="AN2679">
        <f t="shared" si="41"/>
        <v>1</v>
      </c>
      <c r="AO2679">
        <v>50123</v>
      </c>
      <c r="AP2679" t="s">
        <v>76</v>
      </c>
      <c r="AQ2679" t="s">
        <v>77</v>
      </c>
      <c r="AR2679" t="s">
        <v>356</v>
      </c>
      <c r="AS2679" t="s">
        <v>357</v>
      </c>
      <c r="AT2679">
        <v>11</v>
      </c>
      <c r="AU2679">
        <v>85</v>
      </c>
      <c r="AV2679">
        <v>84</v>
      </c>
      <c r="AX2679">
        <v>9</v>
      </c>
      <c r="AY2679">
        <v>9.3333333330000006</v>
      </c>
    </row>
    <row r="2680" spans="1:51" x14ac:dyDescent="0.25">
      <c r="A2680" t="s">
        <v>75</v>
      </c>
      <c r="B2680" s="1">
        <v>3.0671296296296294E-2</v>
      </c>
      <c r="C2680">
        <v>0</v>
      </c>
      <c r="D2680" s="1">
        <v>3.0671296296296294E-2</v>
      </c>
      <c r="E2680">
        <v>0</v>
      </c>
      <c r="F2680">
        <v>0</v>
      </c>
      <c r="G2680">
        <v>1</v>
      </c>
      <c r="H2680" s="1">
        <v>3.0671296296296294E-2</v>
      </c>
      <c r="I2680" s="1">
        <v>3.0671296296296294E-2</v>
      </c>
      <c r="J2680" t="s">
        <v>63</v>
      </c>
      <c r="K2680" t="s">
        <v>56</v>
      </c>
      <c r="L2680">
        <v>0</v>
      </c>
      <c r="M2680">
        <v>50124</v>
      </c>
      <c r="N2680">
        <v>0</v>
      </c>
      <c r="O2680">
        <v>0</v>
      </c>
      <c r="P2680">
        <v>0</v>
      </c>
      <c r="Q2680" t="s">
        <v>52</v>
      </c>
      <c r="R2680" t="s">
        <v>53</v>
      </c>
      <c r="S2680">
        <v>0</v>
      </c>
      <c r="T2680" t="s">
        <v>53</v>
      </c>
      <c r="U2680" t="s">
        <v>52</v>
      </c>
      <c r="V2680">
        <v>0</v>
      </c>
      <c r="W2680">
        <v>0</v>
      </c>
      <c r="X2680" t="s">
        <v>53</v>
      </c>
      <c r="Y2680">
        <v>1</v>
      </c>
      <c r="Z2680" t="s">
        <v>55</v>
      </c>
      <c r="AA2680" t="s">
        <v>52</v>
      </c>
      <c r="AB2680">
        <v>0</v>
      </c>
      <c r="AC2680">
        <v>0</v>
      </c>
      <c r="AD2680">
        <v>2</v>
      </c>
      <c r="AE2680">
        <v>0</v>
      </c>
      <c r="AG2680">
        <v>24</v>
      </c>
      <c r="AH2680" t="s">
        <v>63</v>
      </c>
      <c r="AI2680">
        <v>0</v>
      </c>
      <c r="AJ2680">
        <v>1</v>
      </c>
      <c r="AK2680">
        <v>5</v>
      </c>
      <c r="AL2680">
        <v>0</v>
      </c>
      <c r="AM2680">
        <v>5</v>
      </c>
      <c r="AN2680">
        <f t="shared" si="41"/>
        <v>1</v>
      </c>
      <c r="AO2680">
        <v>50124</v>
      </c>
      <c r="AP2680" t="s">
        <v>76</v>
      </c>
      <c r="AQ2680" t="s">
        <v>77</v>
      </c>
      <c r="AR2680" t="s">
        <v>356</v>
      </c>
      <c r="AS2680" t="s">
        <v>357</v>
      </c>
      <c r="AT2680">
        <v>11</v>
      </c>
      <c r="AU2680">
        <v>85</v>
      </c>
      <c r="AV2680">
        <v>84</v>
      </c>
      <c r="AX2680">
        <v>9</v>
      </c>
      <c r="AY2680">
        <v>9.3333333330000006</v>
      </c>
    </row>
    <row r="2681" spans="1:51" x14ac:dyDescent="0.25">
      <c r="A2681" t="s">
        <v>75</v>
      </c>
      <c r="B2681" s="1">
        <v>1.8726851851851852E-2</v>
      </c>
      <c r="C2681">
        <v>0</v>
      </c>
      <c r="D2681" s="1">
        <v>1.8726851851851852E-2</v>
      </c>
      <c r="E2681">
        <v>0</v>
      </c>
      <c r="F2681">
        <v>0</v>
      </c>
      <c r="G2681">
        <v>1</v>
      </c>
      <c r="H2681" s="1">
        <v>1.8726851851851852E-2</v>
      </c>
      <c r="I2681" s="1">
        <v>1.8726851851851852E-2</v>
      </c>
      <c r="J2681" t="s">
        <v>63</v>
      </c>
      <c r="L2681">
        <v>0</v>
      </c>
      <c r="M2681">
        <v>50119</v>
      </c>
      <c r="N2681">
        <v>0</v>
      </c>
      <c r="O2681">
        <v>0</v>
      </c>
      <c r="P2681">
        <v>0</v>
      </c>
      <c r="Q2681" t="s">
        <v>52</v>
      </c>
      <c r="R2681" t="s">
        <v>52</v>
      </c>
      <c r="S2681">
        <v>0</v>
      </c>
      <c r="T2681" t="s">
        <v>53</v>
      </c>
      <c r="U2681" t="s">
        <v>52</v>
      </c>
      <c r="V2681">
        <v>0</v>
      </c>
      <c r="W2681">
        <v>0</v>
      </c>
      <c r="X2681" t="s">
        <v>53</v>
      </c>
      <c r="Y2681">
        <v>2</v>
      </c>
      <c r="Z2681" t="s">
        <v>55</v>
      </c>
      <c r="AA2681" t="s">
        <v>52</v>
      </c>
      <c r="AB2681">
        <v>1</v>
      </c>
      <c r="AC2681" t="s">
        <v>56</v>
      </c>
      <c r="AD2681">
        <v>2</v>
      </c>
      <c r="AE2681">
        <v>2</v>
      </c>
      <c r="AG2681">
        <v>19</v>
      </c>
      <c r="AH2681" t="s">
        <v>63</v>
      </c>
      <c r="AI2681">
        <v>0</v>
      </c>
      <c r="AJ2681">
        <v>1</v>
      </c>
      <c r="AK2681">
        <v>5</v>
      </c>
      <c r="AL2681">
        <v>0</v>
      </c>
      <c r="AM2681">
        <v>5</v>
      </c>
      <c r="AN2681">
        <f t="shared" si="41"/>
        <v>1</v>
      </c>
      <c r="AO2681">
        <v>50119</v>
      </c>
      <c r="AP2681" t="s">
        <v>76</v>
      </c>
      <c r="AQ2681" t="s">
        <v>77</v>
      </c>
      <c r="AR2681" t="s">
        <v>356</v>
      </c>
      <c r="AS2681" t="s">
        <v>357</v>
      </c>
      <c r="AT2681">
        <v>11</v>
      </c>
      <c r="AU2681">
        <v>85</v>
      </c>
      <c r="AV2681">
        <v>84</v>
      </c>
      <c r="AX2681">
        <v>9</v>
      </c>
      <c r="AY2681">
        <v>9.3333333330000006</v>
      </c>
    </row>
    <row r="2682" spans="1:51" x14ac:dyDescent="0.25">
      <c r="A2682" t="s">
        <v>75</v>
      </c>
      <c r="B2682" s="1">
        <v>2.0208333333333335E-2</v>
      </c>
      <c r="C2682">
        <v>0</v>
      </c>
      <c r="D2682" s="1">
        <v>2.0208333333333335E-2</v>
      </c>
      <c r="E2682">
        <v>0</v>
      </c>
      <c r="F2682">
        <v>0</v>
      </c>
      <c r="G2682">
        <v>1</v>
      </c>
      <c r="H2682" s="1">
        <v>2.0208333333333335E-2</v>
      </c>
      <c r="I2682" s="1">
        <v>2.0208333333333335E-2</v>
      </c>
      <c r="J2682" t="s">
        <v>63</v>
      </c>
      <c r="K2682" t="s">
        <v>56</v>
      </c>
      <c r="L2682">
        <v>0</v>
      </c>
      <c r="M2682">
        <v>50121</v>
      </c>
      <c r="N2682">
        <v>0</v>
      </c>
      <c r="O2682">
        <v>0</v>
      </c>
      <c r="P2682">
        <v>0</v>
      </c>
      <c r="Q2682" t="s">
        <v>52</v>
      </c>
      <c r="R2682" t="s">
        <v>53</v>
      </c>
      <c r="S2682">
        <v>0</v>
      </c>
      <c r="T2682" t="s">
        <v>52</v>
      </c>
      <c r="U2682" t="s">
        <v>52</v>
      </c>
      <c r="V2682">
        <v>0</v>
      </c>
      <c r="W2682">
        <v>0</v>
      </c>
      <c r="X2682" t="s">
        <v>56</v>
      </c>
      <c r="Y2682">
        <v>4</v>
      </c>
      <c r="Z2682" t="s">
        <v>55</v>
      </c>
      <c r="AA2682" t="s">
        <v>52</v>
      </c>
      <c r="AB2682">
        <v>0</v>
      </c>
      <c r="AC2682">
        <v>0</v>
      </c>
      <c r="AD2682">
        <v>3</v>
      </c>
      <c r="AE2682">
        <v>0</v>
      </c>
      <c r="AG2682">
        <v>21</v>
      </c>
      <c r="AH2682" t="s">
        <v>63</v>
      </c>
      <c r="AI2682">
        <v>0</v>
      </c>
      <c r="AJ2682">
        <v>1</v>
      </c>
      <c r="AK2682">
        <v>5</v>
      </c>
      <c r="AL2682">
        <v>0</v>
      </c>
      <c r="AM2682">
        <v>5</v>
      </c>
      <c r="AN2682">
        <f t="shared" si="41"/>
        <v>1</v>
      </c>
      <c r="AO2682">
        <v>50121</v>
      </c>
      <c r="AP2682" t="s">
        <v>76</v>
      </c>
      <c r="AQ2682" t="s">
        <v>77</v>
      </c>
      <c r="AR2682" t="s">
        <v>356</v>
      </c>
      <c r="AS2682" t="s">
        <v>357</v>
      </c>
      <c r="AT2682">
        <v>11</v>
      </c>
      <c r="AU2682">
        <v>85</v>
      </c>
      <c r="AV2682">
        <v>84</v>
      </c>
      <c r="AX2682">
        <v>9</v>
      </c>
      <c r="AY2682">
        <v>9.3333333330000006</v>
      </c>
    </row>
    <row r="2683" spans="1:51" x14ac:dyDescent="0.25">
      <c r="A2683" t="s">
        <v>80</v>
      </c>
      <c r="B2683" s="1">
        <v>2.4062500000000001E-2</v>
      </c>
      <c r="C2683">
        <v>0</v>
      </c>
      <c r="D2683" s="1">
        <v>2.4062500000000001E-2</v>
      </c>
      <c r="E2683">
        <v>0</v>
      </c>
      <c r="F2683">
        <v>0</v>
      </c>
      <c r="G2683">
        <v>1</v>
      </c>
      <c r="H2683" s="1">
        <v>2.4062500000000001E-2</v>
      </c>
      <c r="I2683" s="1">
        <v>2.4062500000000001E-2</v>
      </c>
      <c r="J2683" t="s">
        <v>51</v>
      </c>
      <c r="K2683" t="s">
        <v>56</v>
      </c>
      <c r="L2683">
        <v>0</v>
      </c>
      <c r="M2683">
        <v>70104</v>
      </c>
      <c r="N2683">
        <v>0</v>
      </c>
      <c r="O2683">
        <v>0</v>
      </c>
      <c r="P2683">
        <v>0</v>
      </c>
      <c r="Q2683" t="s">
        <v>53</v>
      </c>
      <c r="R2683" t="s">
        <v>52</v>
      </c>
      <c r="S2683">
        <v>0</v>
      </c>
      <c r="T2683" t="s">
        <v>56</v>
      </c>
      <c r="U2683" t="s">
        <v>53</v>
      </c>
      <c r="V2683">
        <v>0</v>
      </c>
      <c r="W2683">
        <v>0</v>
      </c>
      <c r="X2683" t="s">
        <v>53</v>
      </c>
      <c r="Y2683">
        <v>2</v>
      </c>
      <c r="Z2683" t="s">
        <v>55</v>
      </c>
      <c r="AA2683" t="s">
        <v>61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4</v>
      </c>
      <c r="AH2683" t="s">
        <v>62</v>
      </c>
      <c r="AI2683">
        <v>0</v>
      </c>
      <c r="AJ2683">
        <v>1</v>
      </c>
      <c r="AK2683">
        <v>7</v>
      </c>
      <c r="AL2683">
        <v>0</v>
      </c>
      <c r="AM2683">
        <v>7</v>
      </c>
      <c r="AN2683">
        <f t="shared" si="41"/>
        <v>1</v>
      </c>
      <c r="AO2683">
        <v>70104</v>
      </c>
      <c r="AP2683" t="s">
        <v>81</v>
      </c>
      <c r="AQ2683" t="s">
        <v>85</v>
      </c>
      <c r="AR2683" t="s">
        <v>85</v>
      </c>
      <c r="AS2683" t="s">
        <v>362</v>
      </c>
      <c r="AT2683">
        <v>35</v>
      </c>
      <c r="AU2683">
        <v>91</v>
      </c>
      <c r="AV2683">
        <v>132</v>
      </c>
      <c r="AX2683">
        <v>9</v>
      </c>
      <c r="AY2683">
        <v>3.888888889</v>
      </c>
    </row>
    <row r="2684" spans="1:51" x14ac:dyDescent="0.25">
      <c r="A2684" t="s">
        <v>80</v>
      </c>
      <c r="B2684" s="1">
        <v>1.3275462962962963E-2</v>
      </c>
      <c r="C2684">
        <v>0</v>
      </c>
      <c r="D2684" s="1">
        <v>1.3275462962962963E-2</v>
      </c>
      <c r="E2684">
        <v>0</v>
      </c>
      <c r="F2684">
        <v>0</v>
      </c>
      <c r="G2684">
        <v>1</v>
      </c>
      <c r="H2684" s="1">
        <v>1.3275462962962963E-2</v>
      </c>
      <c r="I2684" s="1">
        <v>1.3275462962962963E-2</v>
      </c>
      <c r="J2684" t="s">
        <v>63</v>
      </c>
      <c r="L2684">
        <v>90.550014599999997</v>
      </c>
      <c r="M2684">
        <v>70119</v>
      </c>
      <c r="N2684">
        <v>23.927671199999999</v>
      </c>
      <c r="O2684">
        <v>0</v>
      </c>
      <c r="P2684">
        <v>0</v>
      </c>
      <c r="Q2684" t="s">
        <v>53</v>
      </c>
      <c r="R2684" t="s">
        <v>52</v>
      </c>
      <c r="S2684">
        <v>0</v>
      </c>
      <c r="T2684" t="s">
        <v>53</v>
      </c>
      <c r="U2684" t="s">
        <v>52</v>
      </c>
      <c r="V2684">
        <v>2017</v>
      </c>
      <c r="W2684">
        <v>0</v>
      </c>
      <c r="X2684" t="s">
        <v>56</v>
      </c>
      <c r="Y2684">
        <v>2</v>
      </c>
      <c r="Z2684" t="s">
        <v>55</v>
      </c>
      <c r="AA2684" t="s">
        <v>61</v>
      </c>
      <c r="AB2684">
        <v>0</v>
      </c>
      <c r="AC2684" t="s">
        <v>56</v>
      </c>
      <c r="AD2684">
        <v>3</v>
      </c>
      <c r="AE2684">
        <v>0</v>
      </c>
      <c r="AG2684">
        <v>19</v>
      </c>
      <c r="AH2684" t="s">
        <v>63</v>
      </c>
      <c r="AI2684">
        <v>0</v>
      </c>
      <c r="AJ2684">
        <v>1</v>
      </c>
      <c r="AK2684">
        <v>7</v>
      </c>
      <c r="AL2684">
        <v>0</v>
      </c>
      <c r="AM2684">
        <v>7</v>
      </c>
      <c r="AN2684">
        <f t="shared" si="41"/>
        <v>1</v>
      </c>
      <c r="AO2684">
        <v>70119</v>
      </c>
      <c r="AP2684" t="s">
        <v>81</v>
      </c>
      <c r="AQ2684" t="s">
        <v>85</v>
      </c>
      <c r="AR2684" t="s">
        <v>85</v>
      </c>
      <c r="AS2684" t="s">
        <v>362</v>
      </c>
      <c r="AT2684">
        <v>35</v>
      </c>
      <c r="AU2684">
        <v>91</v>
      </c>
      <c r="AV2684">
        <v>132</v>
      </c>
      <c r="AX2684">
        <v>9</v>
      </c>
      <c r="AY2684">
        <v>14.66666667</v>
      </c>
    </row>
    <row r="2685" spans="1:51" x14ac:dyDescent="0.25">
      <c r="A2685" t="s">
        <v>80</v>
      </c>
      <c r="B2685" s="1">
        <v>1.5347222222222222E-2</v>
      </c>
      <c r="C2685">
        <v>0</v>
      </c>
      <c r="D2685" s="1">
        <v>1.5347222222222222E-2</v>
      </c>
      <c r="E2685">
        <v>0</v>
      </c>
      <c r="F2685">
        <v>0</v>
      </c>
      <c r="G2685">
        <v>1</v>
      </c>
      <c r="H2685" s="1">
        <v>1.5347222222222222E-2</v>
      </c>
      <c r="I2685" s="1">
        <v>1.5347222222222222E-2</v>
      </c>
      <c r="J2685" t="s">
        <v>63</v>
      </c>
      <c r="L2685">
        <v>90.550014599999997</v>
      </c>
      <c r="M2685">
        <v>70120</v>
      </c>
      <c r="N2685">
        <v>23.927671199999999</v>
      </c>
      <c r="O2685">
        <v>0</v>
      </c>
      <c r="P2685">
        <v>0</v>
      </c>
      <c r="Q2685" t="s">
        <v>52</v>
      </c>
      <c r="R2685" t="s">
        <v>52</v>
      </c>
      <c r="S2685">
        <v>0</v>
      </c>
      <c r="T2685" t="s">
        <v>52</v>
      </c>
      <c r="U2685" t="s">
        <v>52</v>
      </c>
      <c r="V2685">
        <v>2017</v>
      </c>
      <c r="W2685">
        <v>0</v>
      </c>
      <c r="X2685" t="s">
        <v>53</v>
      </c>
      <c r="Y2685">
        <v>1</v>
      </c>
      <c r="Z2685" t="s">
        <v>55</v>
      </c>
      <c r="AA2685" t="s">
        <v>53</v>
      </c>
      <c r="AB2685">
        <v>0</v>
      </c>
      <c r="AC2685" t="s">
        <v>53</v>
      </c>
      <c r="AD2685">
        <v>2</v>
      </c>
      <c r="AE2685">
        <v>1</v>
      </c>
      <c r="AG2685">
        <v>20</v>
      </c>
      <c r="AH2685" t="s">
        <v>63</v>
      </c>
      <c r="AI2685">
        <v>0</v>
      </c>
      <c r="AJ2685">
        <v>1</v>
      </c>
      <c r="AK2685">
        <v>7</v>
      </c>
      <c r="AL2685">
        <v>0</v>
      </c>
      <c r="AM2685">
        <v>7</v>
      </c>
      <c r="AN2685">
        <f t="shared" si="41"/>
        <v>1</v>
      </c>
      <c r="AO2685">
        <v>70120</v>
      </c>
      <c r="AP2685" t="s">
        <v>81</v>
      </c>
      <c r="AQ2685" t="s">
        <v>85</v>
      </c>
      <c r="AR2685" t="s">
        <v>85</v>
      </c>
      <c r="AS2685" t="s">
        <v>362</v>
      </c>
      <c r="AT2685">
        <v>35</v>
      </c>
      <c r="AU2685">
        <v>91</v>
      </c>
      <c r="AV2685">
        <v>132</v>
      </c>
      <c r="AX2685">
        <v>9</v>
      </c>
      <c r="AY2685">
        <v>14.66666667</v>
      </c>
    </row>
    <row r="2686" spans="1:51" x14ac:dyDescent="0.25">
      <c r="A2686" t="s">
        <v>80</v>
      </c>
      <c r="B2686" s="1">
        <v>1.744212962962963E-2</v>
      </c>
      <c r="C2686">
        <v>0</v>
      </c>
      <c r="D2686" s="1">
        <v>1.744212962962963E-2</v>
      </c>
      <c r="E2686">
        <v>0</v>
      </c>
      <c r="F2686">
        <v>0</v>
      </c>
      <c r="G2686">
        <v>1</v>
      </c>
      <c r="H2686" s="1">
        <v>1.744212962962963E-2</v>
      </c>
      <c r="I2686" s="1">
        <v>1.744212962962963E-2</v>
      </c>
      <c r="J2686" t="s">
        <v>63</v>
      </c>
      <c r="L2686">
        <v>90.550014599999997</v>
      </c>
      <c r="M2686">
        <v>70121</v>
      </c>
      <c r="N2686">
        <v>23.927671199999999</v>
      </c>
      <c r="O2686">
        <v>0</v>
      </c>
      <c r="P2686">
        <v>0</v>
      </c>
      <c r="Q2686" t="s">
        <v>53</v>
      </c>
      <c r="R2686" t="s">
        <v>52</v>
      </c>
      <c r="S2686">
        <v>0</v>
      </c>
      <c r="T2686" t="s">
        <v>56</v>
      </c>
      <c r="U2686" t="s">
        <v>56</v>
      </c>
      <c r="V2686">
        <v>2017</v>
      </c>
      <c r="W2686">
        <v>0</v>
      </c>
      <c r="X2686" t="s">
        <v>53</v>
      </c>
      <c r="Y2686">
        <v>3</v>
      </c>
      <c r="Z2686" t="s">
        <v>69</v>
      </c>
      <c r="AA2686" t="s">
        <v>56</v>
      </c>
      <c r="AB2686">
        <v>2</v>
      </c>
      <c r="AC2686" t="s">
        <v>56</v>
      </c>
      <c r="AD2686">
        <v>3</v>
      </c>
      <c r="AE2686">
        <v>1</v>
      </c>
      <c r="AG2686">
        <v>21</v>
      </c>
      <c r="AH2686" t="s">
        <v>63</v>
      </c>
      <c r="AI2686">
        <v>0</v>
      </c>
      <c r="AJ2686">
        <v>1</v>
      </c>
      <c r="AK2686">
        <v>7</v>
      </c>
      <c r="AL2686">
        <v>0</v>
      </c>
      <c r="AM2686">
        <v>7</v>
      </c>
      <c r="AN2686">
        <f t="shared" si="41"/>
        <v>1</v>
      </c>
      <c r="AO2686">
        <v>70121</v>
      </c>
      <c r="AP2686" t="s">
        <v>81</v>
      </c>
      <c r="AQ2686" t="s">
        <v>85</v>
      </c>
      <c r="AR2686" t="s">
        <v>85</v>
      </c>
      <c r="AS2686" t="s">
        <v>362</v>
      </c>
      <c r="AT2686">
        <v>35</v>
      </c>
      <c r="AU2686">
        <v>91</v>
      </c>
      <c r="AV2686">
        <v>132</v>
      </c>
      <c r="AX2686">
        <v>9</v>
      </c>
      <c r="AY2686">
        <v>14.66666667</v>
      </c>
    </row>
    <row r="2687" spans="1:51" x14ac:dyDescent="0.25">
      <c r="A2687" t="s">
        <v>96</v>
      </c>
      <c r="B2687" s="1">
        <v>1.653935185185185E-2</v>
      </c>
      <c r="C2687">
        <v>0</v>
      </c>
      <c r="D2687" s="1">
        <v>1.653935185185185E-2</v>
      </c>
      <c r="E2687">
        <v>0</v>
      </c>
      <c r="F2687">
        <v>0</v>
      </c>
      <c r="G2687">
        <v>1</v>
      </c>
      <c r="H2687" s="1">
        <v>1.653935185185185E-2</v>
      </c>
      <c r="I2687" s="1">
        <v>1.653935185185185E-2</v>
      </c>
      <c r="J2687" t="s">
        <v>63</v>
      </c>
      <c r="K2687" t="s">
        <v>52</v>
      </c>
      <c r="L2687">
        <v>89.576600900000003</v>
      </c>
      <c r="M2687">
        <v>90124</v>
      </c>
      <c r="N2687">
        <v>23.61059247</v>
      </c>
      <c r="O2687">
        <v>0</v>
      </c>
      <c r="P2687">
        <v>-26</v>
      </c>
      <c r="Q2687" t="s">
        <v>52</v>
      </c>
      <c r="R2687" t="s">
        <v>53</v>
      </c>
      <c r="S2687">
        <v>0</v>
      </c>
      <c r="T2687" t="s">
        <v>61</v>
      </c>
      <c r="U2687" t="s">
        <v>53</v>
      </c>
      <c r="V2687">
        <v>5</v>
      </c>
      <c r="W2687">
        <v>0</v>
      </c>
      <c r="X2687" t="s">
        <v>61</v>
      </c>
      <c r="Y2687">
        <v>4</v>
      </c>
      <c r="Z2687" t="s">
        <v>69</v>
      </c>
      <c r="AA2687" t="s">
        <v>53</v>
      </c>
      <c r="AB2687">
        <v>2</v>
      </c>
      <c r="AD2687">
        <v>4</v>
      </c>
      <c r="AE2687">
        <v>0</v>
      </c>
      <c r="AG2687">
        <v>24</v>
      </c>
      <c r="AH2687" t="s">
        <v>63</v>
      </c>
      <c r="AI2687">
        <v>0</v>
      </c>
      <c r="AJ2687">
        <v>1</v>
      </c>
      <c r="AK2687">
        <v>9</v>
      </c>
      <c r="AL2687">
        <v>0</v>
      </c>
      <c r="AM2687">
        <v>9</v>
      </c>
      <c r="AN2687">
        <f t="shared" si="41"/>
        <v>1</v>
      </c>
      <c r="AO2687">
        <v>90124</v>
      </c>
      <c r="AP2687" t="s">
        <v>92</v>
      </c>
      <c r="AQ2687" t="s">
        <v>97</v>
      </c>
      <c r="AR2687" t="s">
        <v>365</v>
      </c>
      <c r="AS2687" t="s">
        <v>366</v>
      </c>
      <c r="AT2687">
        <v>6</v>
      </c>
      <c r="AU2687">
        <v>55</v>
      </c>
      <c r="AV2687">
        <v>95</v>
      </c>
      <c r="AX2687">
        <v>9</v>
      </c>
      <c r="AY2687">
        <v>10.55555556</v>
      </c>
    </row>
    <row r="2688" spans="1:51" x14ac:dyDescent="0.25">
      <c r="A2688" t="s">
        <v>96</v>
      </c>
      <c r="B2688" s="1">
        <v>2.3298611111111107E-2</v>
      </c>
      <c r="C2688">
        <v>0</v>
      </c>
      <c r="D2688" s="1">
        <v>2.3298611111111107E-2</v>
      </c>
      <c r="E2688">
        <v>0</v>
      </c>
      <c r="F2688">
        <v>0</v>
      </c>
      <c r="G2688">
        <v>1</v>
      </c>
      <c r="H2688" s="1">
        <v>2.3298611111111107E-2</v>
      </c>
      <c r="I2688" s="1">
        <v>2.3298611111111107E-2</v>
      </c>
      <c r="J2688" t="s">
        <v>62</v>
      </c>
      <c r="K2688" t="s">
        <v>53</v>
      </c>
      <c r="L2688">
        <v>89.589542199999997</v>
      </c>
      <c r="M2688">
        <v>90101</v>
      </c>
      <c r="N2688">
        <v>23.6155288</v>
      </c>
      <c r="O2688">
        <v>0</v>
      </c>
      <c r="P2688">
        <v>0</v>
      </c>
      <c r="Q2688" t="s">
        <v>52</v>
      </c>
      <c r="R2688" t="s">
        <v>56</v>
      </c>
      <c r="S2688">
        <v>1</v>
      </c>
      <c r="T2688" t="s">
        <v>56</v>
      </c>
      <c r="U2688" t="s">
        <v>61</v>
      </c>
      <c r="V2688">
        <v>3701</v>
      </c>
      <c r="W2688">
        <v>1</v>
      </c>
      <c r="X2688" t="s">
        <v>61</v>
      </c>
      <c r="Y2688">
        <v>1</v>
      </c>
      <c r="Z2688" t="s">
        <v>55</v>
      </c>
      <c r="AA2688" t="s">
        <v>61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1</v>
      </c>
      <c r="AH2688" t="s">
        <v>62</v>
      </c>
      <c r="AI2688">
        <v>0</v>
      </c>
      <c r="AJ2688">
        <v>1</v>
      </c>
      <c r="AK2688">
        <v>9</v>
      </c>
      <c r="AL2688">
        <v>0</v>
      </c>
      <c r="AM2688">
        <v>9</v>
      </c>
      <c r="AN2688">
        <f t="shared" si="41"/>
        <v>1</v>
      </c>
      <c r="AO2688">
        <v>90101</v>
      </c>
      <c r="AP2688" t="s">
        <v>92</v>
      </c>
      <c r="AQ2688" t="s">
        <v>97</v>
      </c>
      <c r="AR2688" t="s">
        <v>365</v>
      </c>
      <c r="AS2688" t="s">
        <v>366</v>
      </c>
      <c r="AT2688">
        <v>6</v>
      </c>
      <c r="AU2688">
        <v>55</v>
      </c>
      <c r="AV2688">
        <v>95</v>
      </c>
      <c r="AX2688">
        <v>9</v>
      </c>
      <c r="AY2688">
        <v>0.66666666699999999</v>
      </c>
    </row>
    <row r="2689" spans="1:51" x14ac:dyDescent="0.25">
      <c r="A2689" t="s">
        <v>96</v>
      </c>
      <c r="B2689" s="1">
        <v>4.4791666666666669E-3</v>
      </c>
      <c r="C2689">
        <v>0</v>
      </c>
      <c r="D2689" s="1">
        <v>4.4791666666666669E-3</v>
      </c>
      <c r="E2689">
        <v>0</v>
      </c>
      <c r="F2689">
        <v>0</v>
      </c>
      <c r="G2689">
        <v>1</v>
      </c>
      <c r="H2689" s="1">
        <v>4.4791666666666669E-3</v>
      </c>
      <c r="I2689" s="1">
        <v>4.4791666666666669E-3</v>
      </c>
      <c r="J2689" t="s">
        <v>51</v>
      </c>
      <c r="K2689" t="s">
        <v>56</v>
      </c>
      <c r="L2689">
        <v>89.589542199999997</v>
      </c>
      <c r="M2689">
        <v>90115</v>
      </c>
      <c r="N2689">
        <v>23.6155288</v>
      </c>
      <c r="O2689">
        <v>0</v>
      </c>
      <c r="P2689">
        <v>0</v>
      </c>
      <c r="Q2689" t="s">
        <v>52</v>
      </c>
      <c r="R2689" t="s">
        <v>52</v>
      </c>
      <c r="S2689">
        <v>1</v>
      </c>
      <c r="T2689" t="s">
        <v>56</v>
      </c>
      <c r="U2689" t="s">
        <v>53</v>
      </c>
      <c r="V2689">
        <v>3701</v>
      </c>
      <c r="W2689">
        <v>0</v>
      </c>
      <c r="X2689" t="s">
        <v>52</v>
      </c>
      <c r="Y2689">
        <v>2</v>
      </c>
      <c r="Z2689" t="s">
        <v>55</v>
      </c>
      <c r="AA2689" t="s">
        <v>56</v>
      </c>
      <c r="AB2689">
        <v>1</v>
      </c>
      <c r="AC2689">
        <v>0</v>
      </c>
      <c r="AD2689">
        <v>2</v>
      </c>
      <c r="AE2689">
        <v>0</v>
      </c>
      <c r="AG2689">
        <v>15</v>
      </c>
      <c r="AH2689" t="s">
        <v>51</v>
      </c>
      <c r="AI2689">
        <v>0</v>
      </c>
      <c r="AJ2689">
        <v>1</v>
      </c>
      <c r="AK2689">
        <v>9</v>
      </c>
      <c r="AL2689">
        <v>0</v>
      </c>
      <c r="AM2689">
        <v>9</v>
      </c>
      <c r="AN2689">
        <f t="shared" si="41"/>
        <v>1</v>
      </c>
      <c r="AO2689">
        <v>90115</v>
      </c>
      <c r="AP2689" t="s">
        <v>92</v>
      </c>
      <c r="AQ2689" t="s">
        <v>97</v>
      </c>
      <c r="AR2689" t="s">
        <v>365</v>
      </c>
      <c r="AS2689" t="s">
        <v>366</v>
      </c>
      <c r="AT2689">
        <v>6</v>
      </c>
      <c r="AU2689">
        <v>55</v>
      </c>
      <c r="AV2689">
        <v>95</v>
      </c>
      <c r="AX2689">
        <v>9</v>
      </c>
      <c r="AY2689">
        <v>6.1111111109999996</v>
      </c>
    </row>
    <row r="2690" spans="1:51" x14ac:dyDescent="0.25">
      <c r="A2690" t="s">
        <v>96</v>
      </c>
      <c r="B2690" s="1">
        <v>1.3518518518518518E-2</v>
      </c>
      <c r="C2690">
        <v>0</v>
      </c>
      <c r="D2690" s="1">
        <v>1.3518518518518518E-2</v>
      </c>
      <c r="E2690">
        <v>0</v>
      </c>
      <c r="F2690">
        <v>0</v>
      </c>
      <c r="G2690">
        <v>1</v>
      </c>
      <c r="H2690" s="1">
        <v>1.3518518518518518E-2</v>
      </c>
      <c r="I2690" s="1">
        <v>1.3518518518518518E-2</v>
      </c>
      <c r="J2690" t="s">
        <v>62</v>
      </c>
      <c r="L2690">
        <v>89.589542199999997</v>
      </c>
      <c r="M2690">
        <v>90103</v>
      </c>
      <c r="N2690">
        <v>23.6155288</v>
      </c>
      <c r="O2690">
        <v>0</v>
      </c>
      <c r="P2690">
        <v>0</v>
      </c>
      <c r="Q2690" t="s">
        <v>52</v>
      </c>
      <c r="R2690" t="s">
        <v>53</v>
      </c>
      <c r="S2690">
        <v>1</v>
      </c>
      <c r="T2690" t="s">
        <v>52</v>
      </c>
      <c r="U2690" t="s">
        <v>53</v>
      </c>
      <c r="V2690">
        <v>3701</v>
      </c>
      <c r="W2690">
        <v>0</v>
      </c>
      <c r="X2690" t="s">
        <v>52</v>
      </c>
      <c r="Y2690">
        <v>1</v>
      </c>
      <c r="Z2690" t="s">
        <v>55</v>
      </c>
      <c r="AA2690" t="s">
        <v>56</v>
      </c>
      <c r="AB2690">
        <v>0</v>
      </c>
      <c r="AC2690" t="s">
        <v>56</v>
      </c>
      <c r="AD2690">
        <v>1</v>
      </c>
      <c r="AE2690">
        <v>0</v>
      </c>
      <c r="AF2690">
        <v>0</v>
      </c>
      <c r="AG2690">
        <v>3</v>
      </c>
      <c r="AH2690" t="s">
        <v>62</v>
      </c>
      <c r="AI2690">
        <v>0</v>
      </c>
      <c r="AJ2690">
        <v>1</v>
      </c>
      <c r="AK2690">
        <v>9</v>
      </c>
      <c r="AL2690">
        <v>0</v>
      </c>
      <c r="AM2690">
        <v>9</v>
      </c>
      <c r="AN2690">
        <f t="shared" si="41"/>
        <v>1</v>
      </c>
      <c r="AO2690">
        <v>90103</v>
      </c>
      <c r="AP2690" t="s">
        <v>92</v>
      </c>
      <c r="AQ2690" t="s">
        <v>97</v>
      </c>
      <c r="AR2690" t="s">
        <v>365</v>
      </c>
      <c r="AS2690" t="s">
        <v>366</v>
      </c>
      <c r="AT2690">
        <v>6</v>
      </c>
      <c r="AU2690">
        <v>55</v>
      </c>
      <c r="AV2690">
        <v>95</v>
      </c>
      <c r="AX2690">
        <v>9</v>
      </c>
      <c r="AY2690">
        <v>0.66666666699999999</v>
      </c>
    </row>
    <row r="2691" spans="1:51" x14ac:dyDescent="0.25">
      <c r="A2691" t="s">
        <v>96</v>
      </c>
      <c r="B2691" s="1">
        <v>1.4351851851851854E-3</v>
      </c>
      <c r="C2691">
        <v>0</v>
      </c>
      <c r="D2691" s="1">
        <v>1.4351851851851854E-3</v>
      </c>
      <c r="E2691">
        <v>0</v>
      </c>
      <c r="F2691">
        <v>0</v>
      </c>
      <c r="G2691">
        <v>1</v>
      </c>
      <c r="H2691" s="1">
        <v>1.4351851851851854E-3</v>
      </c>
      <c r="I2691" s="1">
        <v>1.4351851851851854E-3</v>
      </c>
      <c r="J2691" t="s">
        <v>51</v>
      </c>
      <c r="L2691">
        <v>89.551464499999994</v>
      </c>
      <c r="M2691">
        <v>90118</v>
      </c>
      <c r="N2691">
        <v>23.6235596</v>
      </c>
      <c r="O2691">
        <v>0</v>
      </c>
      <c r="P2691">
        <v>0</v>
      </c>
      <c r="Q2691" t="s">
        <v>52</v>
      </c>
      <c r="R2691" t="s">
        <v>53</v>
      </c>
      <c r="S2691">
        <v>0</v>
      </c>
      <c r="T2691" t="s">
        <v>56</v>
      </c>
      <c r="U2691" t="s">
        <v>61</v>
      </c>
      <c r="V2691">
        <v>2636</v>
      </c>
      <c r="W2691">
        <v>0</v>
      </c>
      <c r="X2691" t="s">
        <v>53</v>
      </c>
      <c r="Y2691">
        <v>1</v>
      </c>
      <c r="Z2691" t="s">
        <v>69</v>
      </c>
      <c r="AA2691" t="s">
        <v>56</v>
      </c>
      <c r="AB2691">
        <v>0</v>
      </c>
      <c r="AC2691" t="s">
        <v>56</v>
      </c>
      <c r="AD2691">
        <v>1</v>
      </c>
      <c r="AE2691">
        <v>3</v>
      </c>
      <c r="AG2691">
        <v>18</v>
      </c>
      <c r="AH2691" t="s">
        <v>51</v>
      </c>
      <c r="AI2691">
        <v>0</v>
      </c>
      <c r="AJ2691">
        <v>1</v>
      </c>
      <c r="AK2691">
        <v>9</v>
      </c>
      <c r="AL2691">
        <v>0</v>
      </c>
      <c r="AM2691">
        <v>9</v>
      </c>
      <c r="AN2691">
        <f t="shared" ref="AN2691:AN2754" si="42">IF(AM2691&lt;51,1,2)</f>
        <v>1</v>
      </c>
      <c r="AO2691">
        <v>90118</v>
      </c>
      <c r="AP2691" t="s">
        <v>92</v>
      </c>
      <c r="AQ2691" t="s">
        <v>97</v>
      </c>
      <c r="AR2691" t="s">
        <v>365</v>
      </c>
      <c r="AS2691" t="s">
        <v>366</v>
      </c>
      <c r="AT2691">
        <v>6</v>
      </c>
      <c r="AU2691">
        <v>55</v>
      </c>
      <c r="AV2691">
        <v>95</v>
      </c>
      <c r="AX2691">
        <v>9</v>
      </c>
      <c r="AY2691">
        <v>6.1111111109999996</v>
      </c>
    </row>
    <row r="2692" spans="1:51" x14ac:dyDescent="0.25">
      <c r="A2692" t="s">
        <v>96</v>
      </c>
      <c r="B2692" s="1">
        <v>5.185185185185185E-3</v>
      </c>
      <c r="C2692">
        <v>0</v>
      </c>
      <c r="D2692" s="1">
        <v>5.185185185185185E-3</v>
      </c>
      <c r="E2692">
        <v>0</v>
      </c>
      <c r="F2692">
        <v>0</v>
      </c>
      <c r="G2692">
        <v>1</v>
      </c>
      <c r="H2692" s="1">
        <v>5.185185185185185E-3</v>
      </c>
      <c r="I2692" s="1">
        <v>5.185185185185185E-3</v>
      </c>
      <c r="J2692" t="s">
        <v>51</v>
      </c>
      <c r="L2692">
        <v>89.551464499999994</v>
      </c>
      <c r="M2692">
        <v>90116</v>
      </c>
      <c r="N2692">
        <v>23.6235596</v>
      </c>
      <c r="O2692">
        <v>0</v>
      </c>
      <c r="P2692">
        <v>0</v>
      </c>
      <c r="Q2692" t="s">
        <v>52</v>
      </c>
      <c r="R2692" t="s">
        <v>53</v>
      </c>
      <c r="S2692">
        <v>1</v>
      </c>
      <c r="T2692" t="s">
        <v>56</v>
      </c>
      <c r="U2692" t="s">
        <v>52</v>
      </c>
      <c r="V2692">
        <v>2636</v>
      </c>
      <c r="W2692">
        <v>0</v>
      </c>
      <c r="X2692" t="s">
        <v>61</v>
      </c>
      <c r="Y2692">
        <v>2</v>
      </c>
      <c r="Z2692" t="s">
        <v>55</v>
      </c>
      <c r="AA2692" t="s">
        <v>56</v>
      </c>
      <c r="AB2692">
        <v>0</v>
      </c>
      <c r="AC2692" t="s">
        <v>56</v>
      </c>
      <c r="AD2692">
        <v>0</v>
      </c>
      <c r="AE2692">
        <v>1</v>
      </c>
      <c r="AG2692">
        <v>16</v>
      </c>
      <c r="AH2692" t="s">
        <v>51</v>
      </c>
      <c r="AI2692">
        <v>0</v>
      </c>
      <c r="AJ2692">
        <v>1</v>
      </c>
      <c r="AK2692">
        <v>9</v>
      </c>
      <c r="AL2692">
        <v>0</v>
      </c>
      <c r="AM2692">
        <v>9</v>
      </c>
      <c r="AN2692">
        <f t="shared" si="42"/>
        <v>1</v>
      </c>
      <c r="AO2692">
        <v>90116</v>
      </c>
      <c r="AP2692" t="s">
        <v>92</v>
      </c>
      <c r="AQ2692" t="s">
        <v>97</v>
      </c>
      <c r="AR2692" t="s">
        <v>365</v>
      </c>
      <c r="AS2692" t="s">
        <v>366</v>
      </c>
      <c r="AT2692">
        <v>6</v>
      </c>
      <c r="AU2692">
        <v>55</v>
      </c>
      <c r="AV2692">
        <v>95</v>
      </c>
      <c r="AX2692">
        <v>9</v>
      </c>
      <c r="AY2692">
        <v>6.1111111109999996</v>
      </c>
    </row>
    <row r="2693" spans="1:51" x14ac:dyDescent="0.25">
      <c r="A2693" t="s">
        <v>96</v>
      </c>
      <c r="B2693" s="1">
        <v>8.611111111111111E-3</v>
      </c>
      <c r="C2693">
        <v>0</v>
      </c>
      <c r="D2693" s="1">
        <v>8.611111111111111E-3</v>
      </c>
      <c r="E2693">
        <v>0</v>
      </c>
      <c r="F2693">
        <v>0</v>
      </c>
      <c r="G2693">
        <v>1</v>
      </c>
      <c r="H2693" s="1">
        <v>8.611111111111111E-3</v>
      </c>
      <c r="I2693" s="1">
        <v>8.611111111111111E-3</v>
      </c>
      <c r="J2693" t="s">
        <v>51</v>
      </c>
      <c r="L2693">
        <v>89.551464499999994</v>
      </c>
      <c r="M2693">
        <v>90113</v>
      </c>
      <c r="N2693">
        <v>23.6235596</v>
      </c>
      <c r="O2693">
        <v>0</v>
      </c>
      <c r="P2693">
        <v>0</v>
      </c>
      <c r="Q2693" t="s">
        <v>52</v>
      </c>
      <c r="R2693" t="s">
        <v>53</v>
      </c>
      <c r="S2693">
        <v>0</v>
      </c>
      <c r="T2693" t="s">
        <v>54</v>
      </c>
      <c r="U2693" t="s">
        <v>52</v>
      </c>
      <c r="V2693">
        <v>2636</v>
      </c>
      <c r="W2693">
        <v>0</v>
      </c>
      <c r="X2693" t="s">
        <v>53</v>
      </c>
      <c r="Y2693">
        <v>1</v>
      </c>
      <c r="Z2693" t="s">
        <v>55</v>
      </c>
      <c r="AA2693" t="s">
        <v>61</v>
      </c>
      <c r="AB2693">
        <v>0</v>
      </c>
      <c r="AC2693" t="s">
        <v>56</v>
      </c>
      <c r="AD2693">
        <v>1</v>
      </c>
      <c r="AE2693">
        <v>1</v>
      </c>
      <c r="AG2693">
        <v>13</v>
      </c>
      <c r="AH2693" t="s">
        <v>51</v>
      </c>
      <c r="AI2693">
        <v>0</v>
      </c>
      <c r="AJ2693">
        <v>1</v>
      </c>
      <c r="AK2693">
        <v>9</v>
      </c>
      <c r="AL2693">
        <v>0</v>
      </c>
      <c r="AM2693">
        <v>9</v>
      </c>
      <c r="AN2693">
        <f t="shared" si="42"/>
        <v>1</v>
      </c>
      <c r="AO2693">
        <v>90113</v>
      </c>
      <c r="AP2693" t="s">
        <v>92</v>
      </c>
      <c r="AQ2693" t="s">
        <v>97</v>
      </c>
      <c r="AR2693" t="s">
        <v>365</v>
      </c>
      <c r="AS2693" t="s">
        <v>366</v>
      </c>
      <c r="AT2693">
        <v>6</v>
      </c>
      <c r="AU2693">
        <v>55</v>
      </c>
      <c r="AV2693">
        <v>95</v>
      </c>
      <c r="AX2693">
        <v>9</v>
      </c>
      <c r="AY2693">
        <v>6.1111111109999996</v>
      </c>
    </row>
    <row r="2694" spans="1:51" x14ac:dyDescent="0.25">
      <c r="A2694" t="s">
        <v>96</v>
      </c>
      <c r="B2694" s="1">
        <v>1.0219907407407408E-2</v>
      </c>
      <c r="C2694">
        <v>0</v>
      </c>
      <c r="D2694" s="1">
        <v>1.0219907407407408E-2</v>
      </c>
      <c r="E2694">
        <v>0</v>
      </c>
      <c r="F2694">
        <v>0</v>
      </c>
      <c r="G2694">
        <v>1</v>
      </c>
      <c r="H2694" s="1">
        <v>1.0219907407407408E-2</v>
      </c>
      <c r="I2694" s="1">
        <v>1.0219907407407408E-2</v>
      </c>
      <c r="J2694" t="s">
        <v>62</v>
      </c>
      <c r="K2694" t="s">
        <v>52</v>
      </c>
      <c r="L2694">
        <v>89.551464499999994</v>
      </c>
      <c r="M2694">
        <v>90106</v>
      </c>
      <c r="N2694">
        <v>23.6235596</v>
      </c>
      <c r="O2694">
        <v>0</v>
      </c>
      <c r="P2694">
        <v>0</v>
      </c>
      <c r="Q2694" t="s">
        <v>52</v>
      </c>
      <c r="R2694" t="s">
        <v>56</v>
      </c>
      <c r="S2694">
        <v>0</v>
      </c>
      <c r="T2694" t="s">
        <v>56</v>
      </c>
      <c r="U2694" t="s">
        <v>61</v>
      </c>
      <c r="V2694">
        <v>2636</v>
      </c>
      <c r="W2694">
        <v>0</v>
      </c>
      <c r="X2694" t="s">
        <v>53</v>
      </c>
      <c r="Y2694">
        <v>1</v>
      </c>
      <c r="Z2694" t="s">
        <v>55</v>
      </c>
      <c r="AA2694" t="s">
        <v>56</v>
      </c>
      <c r="AB2694">
        <v>2</v>
      </c>
      <c r="AC2694">
        <v>0</v>
      </c>
      <c r="AD2694">
        <v>1</v>
      </c>
      <c r="AE2694">
        <v>0</v>
      </c>
      <c r="AF2694">
        <v>0</v>
      </c>
      <c r="AG2694">
        <v>6</v>
      </c>
      <c r="AH2694" t="s">
        <v>62</v>
      </c>
      <c r="AI2694">
        <v>0</v>
      </c>
      <c r="AJ2694">
        <v>1</v>
      </c>
      <c r="AK2694">
        <v>9</v>
      </c>
      <c r="AL2694">
        <v>0</v>
      </c>
      <c r="AM2694">
        <v>9</v>
      </c>
      <c r="AN2694">
        <f t="shared" si="42"/>
        <v>1</v>
      </c>
      <c r="AO2694">
        <v>90106</v>
      </c>
      <c r="AP2694" t="s">
        <v>92</v>
      </c>
      <c r="AQ2694" t="s">
        <v>97</v>
      </c>
      <c r="AR2694" t="s">
        <v>365</v>
      </c>
      <c r="AS2694" t="s">
        <v>366</v>
      </c>
      <c r="AT2694">
        <v>6</v>
      </c>
      <c r="AU2694">
        <v>55</v>
      </c>
      <c r="AV2694">
        <v>95</v>
      </c>
      <c r="AX2694">
        <v>9</v>
      </c>
      <c r="AY2694">
        <v>0.66666666699999999</v>
      </c>
    </row>
    <row r="2695" spans="1:51" x14ac:dyDescent="0.25">
      <c r="A2695" t="s">
        <v>96</v>
      </c>
      <c r="B2695" s="1">
        <v>1.1736111111111109E-2</v>
      </c>
      <c r="C2695">
        <v>0</v>
      </c>
      <c r="D2695" s="1">
        <v>1.1736111111111109E-2</v>
      </c>
      <c r="E2695">
        <v>0</v>
      </c>
      <c r="F2695">
        <v>0</v>
      </c>
      <c r="G2695">
        <v>1</v>
      </c>
      <c r="H2695" s="1">
        <v>1.1736111111111109E-2</v>
      </c>
      <c r="I2695" s="1">
        <v>1.1736111111111109E-2</v>
      </c>
      <c r="J2695" t="s">
        <v>62</v>
      </c>
      <c r="K2695" t="s">
        <v>56</v>
      </c>
      <c r="L2695">
        <v>89.551464499999994</v>
      </c>
      <c r="M2695">
        <v>90104</v>
      </c>
      <c r="N2695">
        <v>23.6235596</v>
      </c>
      <c r="O2695">
        <v>0</v>
      </c>
      <c r="P2695">
        <v>0</v>
      </c>
      <c r="Q2695" t="s">
        <v>52</v>
      </c>
      <c r="R2695" t="s">
        <v>53</v>
      </c>
      <c r="S2695">
        <v>0</v>
      </c>
      <c r="T2695" t="s">
        <v>56</v>
      </c>
      <c r="U2695" t="s">
        <v>56</v>
      </c>
      <c r="V2695">
        <v>2636</v>
      </c>
      <c r="W2695">
        <v>1</v>
      </c>
      <c r="X2695" t="s">
        <v>52</v>
      </c>
      <c r="Y2695">
        <v>1</v>
      </c>
      <c r="Z2695" t="s">
        <v>55</v>
      </c>
      <c r="AA2695" t="s">
        <v>56</v>
      </c>
      <c r="AB2695">
        <v>1</v>
      </c>
      <c r="AD2695">
        <v>2</v>
      </c>
      <c r="AE2695">
        <v>0</v>
      </c>
      <c r="AF2695">
        <v>0</v>
      </c>
      <c r="AG2695">
        <v>4</v>
      </c>
      <c r="AH2695" t="s">
        <v>62</v>
      </c>
      <c r="AI2695">
        <v>0</v>
      </c>
      <c r="AJ2695">
        <v>1</v>
      </c>
      <c r="AK2695">
        <v>9</v>
      </c>
      <c r="AL2695">
        <v>0</v>
      </c>
      <c r="AM2695">
        <v>9</v>
      </c>
      <c r="AN2695">
        <f t="shared" si="42"/>
        <v>1</v>
      </c>
      <c r="AO2695">
        <v>90104</v>
      </c>
      <c r="AP2695" t="s">
        <v>92</v>
      </c>
      <c r="AQ2695" t="s">
        <v>97</v>
      </c>
      <c r="AR2695" t="s">
        <v>365</v>
      </c>
      <c r="AS2695" t="s">
        <v>366</v>
      </c>
      <c r="AT2695">
        <v>6</v>
      </c>
      <c r="AU2695">
        <v>55</v>
      </c>
      <c r="AV2695">
        <v>95</v>
      </c>
      <c r="AX2695">
        <v>9</v>
      </c>
      <c r="AY2695">
        <v>0.66666666699999999</v>
      </c>
    </row>
    <row r="2696" spans="1:51" x14ac:dyDescent="0.25">
      <c r="A2696" t="s">
        <v>96</v>
      </c>
      <c r="B2696" s="1">
        <v>1.3391203703703704E-2</v>
      </c>
      <c r="C2696">
        <v>0</v>
      </c>
      <c r="D2696" s="1">
        <v>1.3391203703703704E-2</v>
      </c>
      <c r="E2696">
        <v>0</v>
      </c>
      <c r="F2696">
        <v>0</v>
      </c>
      <c r="G2696">
        <v>1</v>
      </c>
      <c r="H2696" s="1">
        <v>1.3391203703703704E-2</v>
      </c>
      <c r="I2696" s="1">
        <v>1.3391203703703704E-2</v>
      </c>
      <c r="J2696" t="s">
        <v>63</v>
      </c>
      <c r="K2696" t="s">
        <v>52</v>
      </c>
      <c r="L2696">
        <v>89.551464499999994</v>
      </c>
      <c r="M2696">
        <v>90121</v>
      </c>
      <c r="N2696">
        <v>23.6235596</v>
      </c>
      <c r="O2696">
        <v>0</v>
      </c>
      <c r="P2696">
        <v>0</v>
      </c>
      <c r="Q2696" t="s">
        <v>52</v>
      </c>
      <c r="R2696" t="s">
        <v>53</v>
      </c>
      <c r="S2696">
        <v>2</v>
      </c>
      <c r="T2696" t="s">
        <v>54</v>
      </c>
      <c r="U2696" t="s">
        <v>52</v>
      </c>
      <c r="V2696">
        <v>2636</v>
      </c>
      <c r="W2696">
        <v>0</v>
      </c>
      <c r="X2696" t="s">
        <v>52</v>
      </c>
      <c r="Y2696">
        <v>2</v>
      </c>
      <c r="Z2696" t="s">
        <v>55</v>
      </c>
      <c r="AA2696" t="s">
        <v>56</v>
      </c>
      <c r="AB2696">
        <v>0</v>
      </c>
      <c r="AD2696">
        <v>1</v>
      </c>
      <c r="AE2696">
        <v>0</v>
      </c>
      <c r="AG2696">
        <v>21</v>
      </c>
      <c r="AH2696" t="s">
        <v>63</v>
      </c>
      <c r="AI2696">
        <v>0</v>
      </c>
      <c r="AJ2696">
        <v>1</v>
      </c>
      <c r="AK2696">
        <v>9</v>
      </c>
      <c r="AL2696">
        <v>0</v>
      </c>
      <c r="AM2696">
        <v>9</v>
      </c>
      <c r="AN2696">
        <f t="shared" si="42"/>
        <v>1</v>
      </c>
      <c r="AO2696">
        <v>90121</v>
      </c>
      <c r="AP2696" t="s">
        <v>92</v>
      </c>
      <c r="AQ2696" t="s">
        <v>97</v>
      </c>
      <c r="AR2696" t="s">
        <v>365</v>
      </c>
      <c r="AS2696" t="s">
        <v>366</v>
      </c>
      <c r="AT2696">
        <v>6</v>
      </c>
      <c r="AU2696">
        <v>55</v>
      </c>
      <c r="AV2696">
        <v>95</v>
      </c>
      <c r="AX2696">
        <v>9</v>
      </c>
      <c r="AY2696">
        <v>10.55555556</v>
      </c>
    </row>
    <row r="2697" spans="1:51" x14ac:dyDescent="0.25">
      <c r="A2697" t="s">
        <v>80</v>
      </c>
      <c r="B2697" s="1">
        <v>2.1423611111111112E-2</v>
      </c>
      <c r="C2697">
        <v>0</v>
      </c>
      <c r="D2697" s="1">
        <v>2.1423611111111112E-2</v>
      </c>
      <c r="E2697">
        <v>0</v>
      </c>
      <c r="F2697">
        <v>0</v>
      </c>
      <c r="G2697">
        <v>1</v>
      </c>
      <c r="H2697" s="1">
        <v>2.1423611111111112E-2</v>
      </c>
      <c r="I2697" s="1">
        <v>2.1423611111111112E-2</v>
      </c>
      <c r="J2697" t="s">
        <v>63</v>
      </c>
      <c r="K2697" t="s">
        <v>54</v>
      </c>
      <c r="L2697">
        <v>0</v>
      </c>
      <c r="M2697">
        <v>70122</v>
      </c>
      <c r="N2697">
        <v>0</v>
      </c>
      <c r="O2697">
        <v>0</v>
      </c>
      <c r="P2697">
        <v>0</v>
      </c>
      <c r="Q2697" t="s">
        <v>53</v>
      </c>
      <c r="R2697" t="s">
        <v>52</v>
      </c>
      <c r="S2697">
        <v>0</v>
      </c>
      <c r="T2697" t="s">
        <v>56</v>
      </c>
      <c r="U2697" t="s">
        <v>52</v>
      </c>
      <c r="V2697">
        <v>0</v>
      </c>
      <c r="W2697">
        <v>2</v>
      </c>
      <c r="X2697" t="s">
        <v>53</v>
      </c>
      <c r="Y2697">
        <v>1</v>
      </c>
      <c r="Z2697" t="s">
        <v>55</v>
      </c>
      <c r="AA2697" t="s">
        <v>53</v>
      </c>
      <c r="AB2697">
        <v>1</v>
      </c>
      <c r="AC2697">
        <v>0</v>
      </c>
      <c r="AD2697">
        <v>2</v>
      </c>
      <c r="AE2697">
        <v>1</v>
      </c>
      <c r="AG2697">
        <v>22</v>
      </c>
      <c r="AH2697" t="s">
        <v>63</v>
      </c>
      <c r="AI2697">
        <v>0</v>
      </c>
      <c r="AJ2697">
        <v>1</v>
      </c>
      <c r="AK2697">
        <v>7</v>
      </c>
      <c r="AL2697">
        <v>0</v>
      </c>
      <c r="AM2697">
        <v>7</v>
      </c>
      <c r="AN2697">
        <f t="shared" si="42"/>
        <v>1</v>
      </c>
      <c r="AO2697">
        <v>70122</v>
      </c>
      <c r="AP2697" t="s">
        <v>81</v>
      </c>
      <c r="AQ2697" t="s">
        <v>85</v>
      </c>
      <c r="AR2697" t="s">
        <v>85</v>
      </c>
      <c r="AS2697" t="s">
        <v>362</v>
      </c>
      <c r="AT2697">
        <v>35</v>
      </c>
      <c r="AU2697">
        <v>91</v>
      </c>
      <c r="AV2697">
        <v>132</v>
      </c>
      <c r="AX2697">
        <v>9</v>
      </c>
      <c r="AY2697">
        <v>14.66666667</v>
      </c>
    </row>
    <row r="2698" spans="1:51" x14ac:dyDescent="0.25">
      <c r="A2698" t="s">
        <v>80</v>
      </c>
      <c r="B2698" s="1">
        <v>2.3310185185185187E-2</v>
      </c>
      <c r="C2698">
        <v>0</v>
      </c>
      <c r="D2698" s="1">
        <v>2.3310185185185187E-2</v>
      </c>
      <c r="E2698">
        <v>0</v>
      </c>
      <c r="F2698">
        <v>0</v>
      </c>
      <c r="G2698">
        <v>1</v>
      </c>
      <c r="H2698" s="1">
        <v>2.3310185185185187E-2</v>
      </c>
      <c r="I2698" s="1">
        <v>2.3310185185185187E-2</v>
      </c>
      <c r="J2698" t="s">
        <v>63</v>
      </c>
      <c r="L2698">
        <v>0</v>
      </c>
      <c r="M2698">
        <v>70123</v>
      </c>
      <c r="N2698">
        <v>0</v>
      </c>
      <c r="O2698">
        <v>0</v>
      </c>
      <c r="P2698">
        <v>0</v>
      </c>
      <c r="Q2698" t="s">
        <v>53</v>
      </c>
      <c r="R2698" t="s">
        <v>52</v>
      </c>
      <c r="S2698">
        <v>0</v>
      </c>
      <c r="T2698" t="s">
        <v>56</v>
      </c>
      <c r="U2698" t="s">
        <v>53</v>
      </c>
      <c r="V2698">
        <v>0</v>
      </c>
      <c r="W2698">
        <v>0</v>
      </c>
      <c r="X2698" t="s">
        <v>53</v>
      </c>
      <c r="Y2698">
        <v>1</v>
      </c>
      <c r="Z2698" t="s">
        <v>55</v>
      </c>
      <c r="AA2698" t="s">
        <v>52</v>
      </c>
      <c r="AB2698">
        <v>1</v>
      </c>
      <c r="AC2698" t="s">
        <v>56</v>
      </c>
      <c r="AD2698">
        <v>1</v>
      </c>
      <c r="AE2698">
        <v>0</v>
      </c>
      <c r="AG2698">
        <v>23</v>
      </c>
      <c r="AH2698" t="s">
        <v>63</v>
      </c>
      <c r="AI2698">
        <v>0</v>
      </c>
      <c r="AJ2698">
        <v>1</v>
      </c>
      <c r="AK2698">
        <v>7</v>
      </c>
      <c r="AL2698">
        <v>0</v>
      </c>
      <c r="AM2698">
        <v>7</v>
      </c>
      <c r="AN2698">
        <f t="shared" si="42"/>
        <v>1</v>
      </c>
      <c r="AO2698">
        <v>70123</v>
      </c>
      <c r="AP2698" t="s">
        <v>81</v>
      </c>
      <c r="AQ2698" t="s">
        <v>85</v>
      </c>
      <c r="AR2698" t="s">
        <v>85</v>
      </c>
      <c r="AS2698" t="s">
        <v>362</v>
      </c>
      <c r="AT2698">
        <v>35</v>
      </c>
      <c r="AU2698">
        <v>91</v>
      </c>
      <c r="AV2698">
        <v>132</v>
      </c>
      <c r="AX2698">
        <v>9</v>
      </c>
      <c r="AY2698">
        <v>14.66666667</v>
      </c>
    </row>
    <row r="2699" spans="1:51" x14ac:dyDescent="0.25">
      <c r="A2699" t="s">
        <v>96</v>
      </c>
      <c r="B2699" s="1">
        <v>3.0694444444444444E-2</v>
      </c>
      <c r="C2699">
        <v>0</v>
      </c>
      <c r="D2699" s="1">
        <v>3.0694444444444444E-2</v>
      </c>
      <c r="E2699">
        <v>0</v>
      </c>
      <c r="F2699">
        <v>0</v>
      </c>
      <c r="G2699">
        <v>1</v>
      </c>
      <c r="H2699" s="1">
        <v>3.0694444444444444E-2</v>
      </c>
      <c r="I2699" s="1">
        <v>3.0694444444444444E-2</v>
      </c>
      <c r="J2699" t="s">
        <v>51</v>
      </c>
      <c r="K2699" t="s">
        <v>56</v>
      </c>
      <c r="L2699">
        <v>89.791912699999997</v>
      </c>
      <c r="M2699">
        <v>90110</v>
      </c>
      <c r="N2699">
        <v>23.5789328</v>
      </c>
      <c r="O2699">
        <v>0</v>
      </c>
      <c r="P2699">
        <v>0</v>
      </c>
      <c r="Q2699" t="s">
        <v>52</v>
      </c>
      <c r="R2699" t="s">
        <v>53</v>
      </c>
      <c r="S2699">
        <v>0</v>
      </c>
      <c r="T2699" t="s">
        <v>52</v>
      </c>
      <c r="U2699" t="s">
        <v>53</v>
      </c>
      <c r="V2699">
        <v>2797</v>
      </c>
      <c r="W2699">
        <v>2</v>
      </c>
      <c r="X2699" t="s">
        <v>53</v>
      </c>
      <c r="Y2699">
        <v>1</v>
      </c>
      <c r="Z2699" t="s">
        <v>55</v>
      </c>
      <c r="AA2699" t="s">
        <v>61</v>
      </c>
      <c r="AB2699">
        <v>0</v>
      </c>
      <c r="AC2699">
        <v>0</v>
      </c>
      <c r="AD2699">
        <v>1</v>
      </c>
      <c r="AE2699">
        <v>1</v>
      </c>
      <c r="AG2699">
        <v>10</v>
      </c>
      <c r="AH2699" t="s">
        <v>51</v>
      </c>
      <c r="AI2699">
        <v>0</v>
      </c>
      <c r="AJ2699">
        <v>1</v>
      </c>
      <c r="AK2699">
        <v>9</v>
      </c>
      <c r="AL2699">
        <v>0</v>
      </c>
      <c r="AM2699">
        <v>9</v>
      </c>
      <c r="AN2699">
        <f t="shared" si="42"/>
        <v>1</v>
      </c>
      <c r="AO2699">
        <v>90110</v>
      </c>
      <c r="AP2699" t="s">
        <v>92</v>
      </c>
      <c r="AQ2699" t="s">
        <v>97</v>
      </c>
      <c r="AR2699" t="s">
        <v>365</v>
      </c>
      <c r="AS2699" t="s">
        <v>366</v>
      </c>
      <c r="AT2699">
        <v>6</v>
      </c>
      <c r="AU2699">
        <v>55</v>
      </c>
      <c r="AV2699">
        <v>95</v>
      </c>
      <c r="AX2699">
        <v>9</v>
      </c>
      <c r="AY2699">
        <v>6.1111111109999996</v>
      </c>
    </row>
    <row r="2700" spans="1:51" x14ac:dyDescent="0.25">
      <c r="A2700" t="s">
        <v>96</v>
      </c>
      <c r="B2700" s="1">
        <v>3.2141203703703707E-2</v>
      </c>
      <c r="C2700">
        <v>0</v>
      </c>
      <c r="D2700" s="1">
        <v>3.2141203703703707E-2</v>
      </c>
      <c r="E2700">
        <v>0</v>
      </c>
      <c r="F2700">
        <v>0</v>
      </c>
      <c r="G2700">
        <v>1</v>
      </c>
      <c r="H2700" s="1">
        <v>3.2141203703703707E-2</v>
      </c>
      <c r="I2700" s="1">
        <v>3.2141203703703707E-2</v>
      </c>
      <c r="J2700" t="s">
        <v>63</v>
      </c>
      <c r="K2700" t="s">
        <v>56</v>
      </c>
      <c r="L2700">
        <v>89.791912699999997</v>
      </c>
      <c r="M2700">
        <v>90126</v>
      </c>
      <c r="N2700">
        <v>23.5789328</v>
      </c>
      <c r="O2700">
        <v>0</v>
      </c>
      <c r="P2700">
        <v>0</v>
      </c>
      <c r="Q2700" t="s">
        <v>52</v>
      </c>
      <c r="R2700" t="s">
        <v>56</v>
      </c>
      <c r="S2700">
        <v>0</v>
      </c>
      <c r="T2700" t="s">
        <v>56</v>
      </c>
      <c r="U2700" t="s">
        <v>56</v>
      </c>
      <c r="V2700">
        <v>2797</v>
      </c>
      <c r="W2700">
        <v>0</v>
      </c>
      <c r="X2700" t="s">
        <v>56</v>
      </c>
      <c r="Y2700">
        <v>2</v>
      </c>
      <c r="Z2700" t="s">
        <v>55</v>
      </c>
      <c r="AA2700" t="s">
        <v>56</v>
      </c>
      <c r="AB2700">
        <v>0</v>
      </c>
      <c r="AC2700">
        <v>0</v>
      </c>
      <c r="AD2700">
        <v>1</v>
      </c>
      <c r="AE2700">
        <v>0</v>
      </c>
      <c r="AG2700">
        <v>26</v>
      </c>
      <c r="AH2700" t="s">
        <v>63</v>
      </c>
      <c r="AI2700">
        <v>0</v>
      </c>
      <c r="AJ2700">
        <v>1</v>
      </c>
      <c r="AK2700">
        <v>9</v>
      </c>
      <c r="AL2700">
        <v>0</v>
      </c>
      <c r="AM2700">
        <v>9</v>
      </c>
      <c r="AN2700">
        <f t="shared" si="42"/>
        <v>1</v>
      </c>
      <c r="AO2700">
        <v>90126</v>
      </c>
      <c r="AP2700" t="s">
        <v>92</v>
      </c>
      <c r="AQ2700" t="s">
        <v>97</v>
      </c>
      <c r="AR2700" t="s">
        <v>365</v>
      </c>
      <c r="AS2700" t="s">
        <v>366</v>
      </c>
      <c r="AT2700">
        <v>6</v>
      </c>
      <c r="AU2700">
        <v>55</v>
      </c>
      <c r="AV2700">
        <v>95</v>
      </c>
      <c r="AX2700">
        <v>9</v>
      </c>
      <c r="AY2700">
        <v>10.55555556</v>
      </c>
    </row>
    <row r="2701" spans="1:51" x14ac:dyDescent="0.25">
      <c r="A2701" t="s">
        <v>96</v>
      </c>
      <c r="B2701" s="1">
        <v>3.4004629629629628E-2</v>
      </c>
      <c r="C2701">
        <v>0</v>
      </c>
      <c r="D2701" s="1">
        <v>3.4004629629629628E-2</v>
      </c>
      <c r="E2701">
        <v>0</v>
      </c>
      <c r="F2701">
        <v>0</v>
      </c>
      <c r="G2701">
        <v>1</v>
      </c>
      <c r="H2701" s="1">
        <v>3.4004629629629628E-2</v>
      </c>
      <c r="I2701" s="1">
        <v>3.4004629629629628E-2</v>
      </c>
      <c r="J2701" t="s">
        <v>63</v>
      </c>
      <c r="L2701">
        <v>89.791912699999997</v>
      </c>
      <c r="M2701">
        <v>90120</v>
      </c>
      <c r="N2701">
        <v>23.5789328</v>
      </c>
      <c r="O2701">
        <v>0</v>
      </c>
      <c r="P2701">
        <v>0</v>
      </c>
      <c r="Q2701" t="s">
        <v>52</v>
      </c>
      <c r="R2701" t="s">
        <v>53</v>
      </c>
      <c r="S2701">
        <v>0</v>
      </c>
      <c r="T2701" t="s">
        <v>56</v>
      </c>
      <c r="U2701" t="s">
        <v>56</v>
      </c>
      <c r="V2701">
        <v>2797</v>
      </c>
      <c r="W2701">
        <v>0</v>
      </c>
      <c r="X2701" t="s">
        <v>53</v>
      </c>
      <c r="Y2701">
        <v>1</v>
      </c>
      <c r="Z2701" t="s">
        <v>55</v>
      </c>
      <c r="AA2701" t="s">
        <v>56</v>
      </c>
      <c r="AB2701">
        <v>1</v>
      </c>
      <c r="AC2701" t="s">
        <v>56</v>
      </c>
      <c r="AD2701">
        <v>2</v>
      </c>
      <c r="AE2701">
        <v>0</v>
      </c>
      <c r="AG2701">
        <v>20</v>
      </c>
      <c r="AH2701" t="s">
        <v>63</v>
      </c>
      <c r="AI2701">
        <v>0</v>
      </c>
      <c r="AJ2701">
        <v>1</v>
      </c>
      <c r="AK2701">
        <v>9</v>
      </c>
      <c r="AL2701">
        <v>0</v>
      </c>
      <c r="AM2701">
        <v>9</v>
      </c>
      <c r="AN2701">
        <f t="shared" si="42"/>
        <v>1</v>
      </c>
      <c r="AO2701">
        <v>90120</v>
      </c>
      <c r="AP2701" t="s">
        <v>92</v>
      </c>
      <c r="AQ2701" t="s">
        <v>97</v>
      </c>
      <c r="AR2701" t="s">
        <v>365</v>
      </c>
      <c r="AS2701" t="s">
        <v>366</v>
      </c>
      <c r="AT2701">
        <v>6</v>
      </c>
      <c r="AU2701">
        <v>55</v>
      </c>
      <c r="AV2701">
        <v>95</v>
      </c>
      <c r="AX2701">
        <v>9</v>
      </c>
      <c r="AY2701">
        <v>10.55555556</v>
      </c>
    </row>
    <row r="2702" spans="1:51" x14ac:dyDescent="0.25">
      <c r="A2702" t="s">
        <v>96</v>
      </c>
      <c r="B2702" s="1">
        <v>3.5462962962962967E-2</v>
      </c>
      <c r="C2702">
        <v>0</v>
      </c>
      <c r="D2702" s="1">
        <v>3.5462962962962967E-2</v>
      </c>
      <c r="E2702">
        <v>0</v>
      </c>
      <c r="F2702">
        <v>0</v>
      </c>
      <c r="G2702">
        <v>1</v>
      </c>
      <c r="H2702" s="1">
        <v>3.5462962962962967E-2</v>
      </c>
      <c r="I2702" s="1">
        <v>3.5462962962962967E-2</v>
      </c>
      <c r="J2702" t="s">
        <v>62</v>
      </c>
      <c r="K2702" t="s">
        <v>56</v>
      </c>
      <c r="L2702">
        <v>89.791912699999997</v>
      </c>
      <c r="M2702">
        <v>90102</v>
      </c>
      <c r="N2702">
        <v>23.5789328</v>
      </c>
      <c r="O2702">
        <v>0</v>
      </c>
      <c r="P2702">
        <v>0</v>
      </c>
      <c r="Q2702" t="s">
        <v>52</v>
      </c>
      <c r="R2702" t="s">
        <v>56</v>
      </c>
      <c r="S2702">
        <v>0</v>
      </c>
      <c r="T2702" t="s">
        <v>54</v>
      </c>
      <c r="U2702" t="s">
        <v>61</v>
      </c>
      <c r="V2702">
        <v>2797</v>
      </c>
      <c r="W2702">
        <v>0</v>
      </c>
      <c r="X2702" t="s">
        <v>52</v>
      </c>
      <c r="Y2702">
        <v>1</v>
      </c>
      <c r="Z2702" t="s">
        <v>55</v>
      </c>
      <c r="AA2702" t="s">
        <v>56</v>
      </c>
      <c r="AB2702">
        <v>2</v>
      </c>
      <c r="AC2702">
        <v>0</v>
      </c>
      <c r="AD2702">
        <v>1</v>
      </c>
      <c r="AE2702">
        <v>0</v>
      </c>
      <c r="AF2702">
        <v>0</v>
      </c>
      <c r="AG2702">
        <v>2</v>
      </c>
      <c r="AH2702" t="s">
        <v>62</v>
      </c>
      <c r="AI2702">
        <v>0</v>
      </c>
      <c r="AJ2702">
        <v>1</v>
      </c>
      <c r="AK2702">
        <v>9</v>
      </c>
      <c r="AL2702">
        <v>0</v>
      </c>
      <c r="AM2702">
        <v>9</v>
      </c>
      <c r="AN2702">
        <f t="shared" si="42"/>
        <v>1</v>
      </c>
      <c r="AO2702">
        <v>90102</v>
      </c>
      <c r="AP2702" t="s">
        <v>92</v>
      </c>
      <c r="AQ2702" t="s">
        <v>97</v>
      </c>
      <c r="AR2702" t="s">
        <v>365</v>
      </c>
      <c r="AS2702" t="s">
        <v>366</v>
      </c>
      <c r="AT2702">
        <v>6</v>
      </c>
      <c r="AU2702">
        <v>55</v>
      </c>
      <c r="AV2702">
        <v>95</v>
      </c>
      <c r="AX2702">
        <v>9</v>
      </c>
      <c r="AY2702">
        <v>0.66666666699999999</v>
      </c>
    </row>
    <row r="2703" spans="1:51" x14ac:dyDescent="0.25">
      <c r="A2703" t="s">
        <v>96</v>
      </c>
      <c r="B2703" s="1">
        <v>3.6840277777777777E-2</v>
      </c>
      <c r="C2703">
        <v>0</v>
      </c>
      <c r="D2703" s="1">
        <v>3.6840277777777777E-2</v>
      </c>
      <c r="E2703">
        <v>0</v>
      </c>
      <c r="F2703">
        <v>0</v>
      </c>
      <c r="G2703">
        <v>1</v>
      </c>
      <c r="H2703" s="1">
        <v>3.6840277777777777E-2</v>
      </c>
      <c r="I2703" s="1">
        <v>3.6840277777777777E-2</v>
      </c>
      <c r="J2703" t="s">
        <v>63</v>
      </c>
      <c r="L2703">
        <v>89.791912699999997</v>
      </c>
      <c r="M2703">
        <v>90119</v>
      </c>
      <c r="N2703">
        <v>23.5789328</v>
      </c>
      <c r="O2703">
        <v>0</v>
      </c>
      <c r="P2703">
        <v>0</v>
      </c>
      <c r="Q2703" t="s">
        <v>52</v>
      </c>
      <c r="R2703" t="s">
        <v>56</v>
      </c>
      <c r="S2703">
        <v>1</v>
      </c>
      <c r="T2703" t="s">
        <v>52</v>
      </c>
      <c r="U2703" t="s">
        <v>53</v>
      </c>
      <c r="V2703">
        <v>2797</v>
      </c>
      <c r="W2703">
        <v>0</v>
      </c>
      <c r="X2703" t="s">
        <v>52</v>
      </c>
      <c r="Y2703">
        <v>2</v>
      </c>
      <c r="Z2703" t="s">
        <v>55</v>
      </c>
      <c r="AA2703" t="s">
        <v>52</v>
      </c>
      <c r="AB2703">
        <v>0</v>
      </c>
      <c r="AC2703" t="s">
        <v>56</v>
      </c>
      <c r="AD2703">
        <v>1</v>
      </c>
      <c r="AE2703">
        <v>0</v>
      </c>
      <c r="AG2703">
        <v>19</v>
      </c>
      <c r="AH2703" t="s">
        <v>63</v>
      </c>
      <c r="AI2703">
        <v>0</v>
      </c>
      <c r="AJ2703">
        <v>1</v>
      </c>
      <c r="AK2703">
        <v>9</v>
      </c>
      <c r="AL2703">
        <v>0</v>
      </c>
      <c r="AM2703">
        <v>9</v>
      </c>
      <c r="AN2703">
        <f t="shared" si="42"/>
        <v>1</v>
      </c>
      <c r="AO2703">
        <v>90119</v>
      </c>
      <c r="AP2703" t="s">
        <v>92</v>
      </c>
      <c r="AQ2703" t="s">
        <v>97</v>
      </c>
      <c r="AR2703" t="s">
        <v>365</v>
      </c>
      <c r="AS2703" t="s">
        <v>366</v>
      </c>
      <c r="AT2703">
        <v>6</v>
      </c>
      <c r="AU2703">
        <v>55</v>
      </c>
      <c r="AV2703">
        <v>95</v>
      </c>
      <c r="AX2703">
        <v>9</v>
      </c>
      <c r="AY2703">
        <v>10.55555556</v>
      </c>
    </row>
    <row r="2704" spans="1:51" x14ac:dyDescent="0.25">
      <c r="A2704" t="s">
        <v>96</v>
      </c>
      <c r="B2704" s="1">
        <v>3.7997685185185183E-2</v>
      </c>
      <c r="C2704">
        <v>0</v>
      </c>
      <c r="D2704" s="1">
        <v>3.7997685185185183E-2</v>
      </c>
      <c r="E2704">
        <v>0</v>
      </c>
      <c r="F2704">
        <v>0</v>
      </c>
      <c r="G2704">
        <v>1</v>
      </c>
      <c r="H2704" s="1">
        <v>3.7997685185185183E-2</v>
      </c>
      <c r="I2704" s="1">
        <v>3.7997685185185183E-2</v>
      </c>
      <c r="J2704" t="s">
        <v>63</v>
      </c>
      <c r="L2704">
        <v>89.791912699999997</v>
      </c>
      <c r="M2704">
        <v>90127</v>
      </c>
      <c r="N2704">
        <v>23.5789328</v>
      </c>
      <c r="O2704">
        <v>0</v>
      </c>
      <c r="P2704">
        <v>0</v>
      </c>
      <c r="Q2704" t="s">
        <v>52</v>
      </c>
      <c r="R2704" t="s">
        <v>53</v>
      </c>
      <c r="S2704">
        <v>0</v>
      </c>
      <c r="T2704" t="s">
        <v>56</v>
      </c>
      <c r="U2704" t="s">
        <v>56</v>
      </c>
      <c r="V2704">
        <v>2797</v>
      </c>
      <c r="W2704">
        <v>0</v>
      </c>
      <c r="X2704" t="s">
        <v>53</v>
      </c>
      <c r="Y2704">
        <v>2</v>
      </c>
      <c r="Z2704" t="s">
        <v>55</v>
      </c>
      <c r="AA2704" t="s">
        <v>56</v>
      </c>
      <c r="AB2704">
        <v>1</v>
      </c>
      <c r="AC2704" t="s">
        <v>52</v>
      </c>
      <c r="AD2704">
        <v>2</v>
      </c>
      <c r="AE2704">
        <v>0</v>
      </c>
      <c r="AG2704">
        <v>27</v>
      </c>
      <c r="AH2704" t="s">
        <v>63</v>
      </c>
      <c r="AI2704">
        <v>0</v>
      </c>
      <c r="AJ2704">
        <v>1</v>
      </c>
      <c r="AK2704">
        <v>9</v>
      </c>
      <c r="AL2704">
        <v>0</v>
      </c>
      <c r="AM2704">
        <v>9</v>
      </c>
      <c r="AN2704">
        <f t="shared" si="42"/>
        <v>1</v>
      </c>
      <c r="AO2704">
        <v>90127</v>
      </c>
      <c r="AP2704" t="s">
        <v>92</v>
      </c>
      <c r="AQ2704" t="s">
        <v>97</v>
      </c>
      <c r="AR2704" t="s">
        <v>365</v>
      </c>
      <c r="AS2704" t="s">
        <v>366</v>
      </c>
      <c r="AT2704">
        <v>6</v>
      </c>
      <c r="AU2704">
        <v>55</v>
      </c>
      <c r="AV2704">
        <v>95</v>
      </c>
      <c r="AX2704">
        <v>9</v>
      </c>
      <c r="AY2704">
        <v>10.55555556</v>
      </c>
    </row>
    <row r="2705" spans="1:51" x14ac:dyDescent="0.25">
      <c r="A2705" t="s">
        <v>96</v>
      </c>
      <c r="B2705" s="1">
        <v>3.9432870370370368E-2</v>
      </c>
      <c r="C2705">
        <v>0</v>
      </c>
      <c r="D2705" s="1">
        <v>3.9432870370370368E-2</v>
      </c>
      <c r="E2705">
        <v>0</v>
      </c>
      <c r="F2705">
        <v>0</v>
      </c>
      <c r="G2705">
        <v>1</v>
      </c>
      <c r="H2705" s="1">
        <v>3.9432870370370368E-2</v>
      </c>
      <c r="I2705" s="1">
        <v>3.9432870370370368E-2</v>
      </c>
      <c r="J2705" t="s">
        <v>51</v>
      </c>
      <c r="K2705" t="s">
        <v>53</v>
      </c>
      <c r="L2705">
        <v>89.799129399999998</v>
      </c>
      <c r="M2705">
        <v>90117</v>
      </c>
      <c r="N2705">
        <v>23.582730399999999</v>
      </c>
      <c r="O2705">
        <v>0</v>
      </c>
      <c r="P2705">
        <v>0</v>
      </c>
      <c r="Q2705" t="s">
        <v>52</v>
      </c>
      <c r="R2705" t="s">
        <v>53</v>
      </c>
      <c r="S2705">
        <v>3</v>
      </c>
      <c r="T2705" t="s">
        <v>61</v>
      </c>
      <c r="U2705" t="s">
        <v>61</v>
      </c>
      <c r="V2705">
        <v>2363</v>
      </c>
      <c r="W2705">
        <v>0</v>
      </c>
      <c r="X2705" t="s">
        <v>53</v>
      </c>
      <c r="Y2705">
        <v>1</v>
      </c>
      <c r="Z2705" t="s">
        <v>55</v>
      </c>
      <c r="AA2705" t="s">
        <v>56</v>
      </c>
      <c r="AB2705">
        <v>0</v>
      </c>
      <c r="AC2705">
        <v>0</v>
      </c>
      <c r="AD2705">
        <v>1</v>
      </c>
      <c r="AE2705">
        <v>1</v>
      </c>
      <c r="AG2705">
        <v>17</v>
      </c>
      <c r="AH2705" t="s">
        <v>51</v>
      </c>
      <c r="AI2705">
        <v>0</v>
      </c>
      <c r="AJ2705">
        <v>1</v>
      </c>
      <c r="AK2705">
        <v>9</v>
      </c>
      <c r="AL2705">
        <v>0</v>
      </c>
      <c r="AM2705">
        <v>9</v>
      </c>
      <c r="AN2705">
        <f t="shared" si="42"/>
        <v>1</v>
      </c>
      <c r="AO2705">
        <v>90117</v>
      </c>
      <c r="AP2705" t="s">
        <v>92</v>
      </c>
      <c r="AQ2705" t="s">
        <v>97</v>
      </c>
      <c r="AR2705" t="s">
        <v>365</v>
      </c>
      <c r="AS2705" t="s">
        <v>366</v>
      </c>
      <c r="AT2705">
        <v>6</v>
      </c>
      <c r="AU2705">
        <v>55</v>
      </c>
      <c r="AV2705">
        <v>95</v>
      </c>
      <c r="AX2705">
        <v>9</v>
      </c>
      <c r="AY2705">
        <v>6.1111111109999996</v>
      </c>
    </row>
    <row r="2706" spans="1:51" x14ac:dyDescent="0.25">
      <c r="A2706" t="s">
        <v>96</v>
      </c>
      <c r="B2706" s="1">
        <v>4.0636574074074075E-2</v>
      </c>
      <c r="C2706">
        <v>0</v>
      </c>
      <c r="D2706" s="1">
        <v>4.0636574074074075E-2</v>
      </c>
      <c r="E2706">
        <v>0</v>
      </c>
      <c r="F2706">
        <v>0</v>
      </c>
      <c r="G2706">
        <v>1</v>
      </c>
      <c r="H2706" s="1">
        <v>4.0636574074074075E-2</v>
      </c>
      <c r="I2706" s="1">
        <v>4.0636574074074075E-2</v>
      </c>
      <c r="J2706" t="s">
        <v>63</v>
      </c>
      <c r="K2706" t="s">
        <v>56</v>
      </c>
      <c r="L2706">
        <v>89.799129399999998</v>
      </c>
      <c r="M2706">
        <v>90122</v>
      </c>
      <c r="N2706">
        <v>23.582730399999999</v>
      </c>
      <c r="O2706">
        <v>0</v>
      </c>
      <c r="P2706">
        <v>0</v>
      </c>
      <c r="Q2706" t="s">
        <v>52</v>
      </c>
      <c r="R2706" t="s">
        <v>56</v>
      </c>
      <c r="S2706">
        <v>1</v>
      </c>
      <c r="T2706" t="s">
        <v>56</v>
      </c>
      <c r="U2706" t="s">
        <v>56</v>
      </c>
      <c r="V2706">
        <v>2363</v>
      </c>
      <c r="W2706">
        <v>0</v>
      </c>
      <c r="X2706" t="s">
        <v>56</v>
      </c>
      <c r="Y2706">
        <v>1</v>
      </c>
      <c r="Z2706" t="s">
        <v>55</v>
      </c>
      <c r="AA2706" t="s">
        <v>56</v>
      </c>
      <c r="AB2706">
        <v>0</v>
      </c>
      <c r="AC2706">
        <v>0</v>
      </c>
      <c r="AD2706">
        <v>1</v>
      </c>
      <c r="AE2706">
        <v>1</v>
      </c>
      <c r="AG2706">
        <v>22</v>
      </c>
      <c r="AH2706" t="s">
        <v>63</v>
      </c>
      <c r="AI2706">
        <v>0</v>
      </c>
      <c r="AJ2706">
        <v>1</v>
      </c>
      <c r="AK2706">
        <v>9</v>
      </c>
      <c r="AL2706">
        <v>0</v>
      </c>
      <c r="AM2706">
        <v>9</v>
      </c>
      <c r="AN2706">
        <f t="shared" si="42"/>
        <v>1</v>
      </c>
      <c r="AO2706">
        <v>90122</v>
      </c>
      <c r="AP2706" t="s">
        <v>92</v>
      </c>
      <c r="AQ2706" t="s">
        <v>97</v>
      </c>
      <c r="AR2706" t="s">
        <v>365</v>
      </c>
      <c r="AS2706" t="s">
        <v>366</v>
      </c>
      <c r="AT2706">
        <v>6</v>
      </c>
      <c r="AU2706">
        <v>55</v>
      </c>
      <c r="AV2706">
        <v>95</v>
      </c>
      <c r="AX2706">
        <v>9</v>
      </c>
      <c r="AY2706">
        <v>10.55555556</v>
      </c>
    </row>
    <row r="2707" spans="1:51" x14ac:dyDescent="0.25">
      <c r="A2707" t="s">
        <v>80</v>
      </c>
      <c r="B2707" s="1">
        <v>9.6874999999999999E-3</v>
      </c>
      <c r="C2707">
        <v>0</v>
      </c>
      <c r="D2707" s="1">
        <v>9.6874999999999999E-3</v>
      </c>
      <c r="E2707">
        <v>0</v>
      </c>
      <c r="F2707">
        <v>0</v>
      </c>
      <c r="G2707">
        <v>1</v>
      </c>
      <c r="H2707" s="1">
        <v>9.6874999999999999E-3</v>
      </c>
      <c r="I2707" s="1">
        <v>9.6874999999999999E-3</v>
      </c>
      <c r="J2707" t="s">
        <v>63</v>
      </c>
      <c r="L2707">
        <v>90.550032799999997</v>
      </c>
      <c r="M2707">
        <v>70124</v>
      </c>
      <c r="N2707">
        <v>23.927659999999999</v>
      </c>
      <c r="O2707">
        <v>0</v>
      </c>
      <c r="P2707">
        <v>0</v>
      </c>
      <c r="Q2707" t="s">
        <v>53</v>
      </c>
      <c r="R2707" t="s">
        <v>52</v>
      </c>
      <c r="S2707">
        <v>2</v>
      </c>
      <c r="T2707" t="s">
        <v>53</v>
      </c>
      <c r="U2707" t="s">
        <v>52</v>
      </c>
      <c r="V2707">
        <v>2012</v>
      </c>
      <c r="W2707">
        <v>0</v>
      </c>
      <c r="X2707" t="s">
        <v>53</v>
      </c>
      <c r="Y2707">
        <v>3</v>
      </c>
      <c r="Z2707" t="s">
        <v>55</v>
      </c>
      <c r="AA2707" t="s">
        <v>52</v>
      </c>
      <c r="AB2707">
        <v>1</v>
      </c>
      <c r="AC2707" t="s">
        <v>54</v>
      </c>
      <c r="AD2707">
        <v>4</v>
      </c>
      <c r="AE2707">
        <v>0</v>
      </c>
      <c r="AG2707">
        <v>24</v>
      </c>
      <c r="AH2707" t="s">
        <v>63</v>
      </c>
      <c r="AI2707">
        <v>0</v>
      </c>
      <c r="AJ2707">
        <v>1</v>
      </c>
      <c r="AK2707">
        <v>7</v>
      </c>
      <c r="AL2707">
        <v>0</v>
      </c>
      <c r="AM2707">
        <v>7</v>
      </c>
      <c r="AN2707">
        <f t="shared" si="42"/>
        <v>1</v>
      </c>
      <c r="AO2707">
        <v>70124</v>
      </c>
      <c r="AP2707" t="s">
        <v>81</v>
      </c>
      <c r="AQ2707" t="s">
        <v>85</v>
      </c>
      <c r="AR2707" t="s">
        <v>85</v>
      </c>
      <c r="AS2707" t="s">
        <v>362</v>
      </c>
      <c r="AT2707">
        <v>35</v>
      </c>
      <c r="AU2707">
        <v>91</v>
      </c>
      <c r="AV2707">
        <v>132</v>
      </c>
      <c r="AX2707">
        <v>9</v>
      </c>
      <c r="AY2707">
        <v>14.66666667</v>
      </c>
    </row>
    <row r="2708" spans="1:51" x14ac:dyDescent="0.25">
      <c r="A2708" t="s">
        <v>80</v>
      </c>
      <c r="B2708" s="1">
        <v>1.329861111111111E-2</v>
      </c>
      <c r="C2708">
        <v>0</v>
      </c>
      <c r="D2708" s="1">
        <v>1.329861111111111E-2</v>
      </c>
      <c r="E2708">
        <v>0</v>
      </c>
      <c r="F2708">
        <v>0</v>
      </c>
      <c r="G2708">
        <v>1</v>
      </c>
      <c r="H2708" s="1">
        <v>1.329861111111111E-2</v>
      </c>
      <c r="I2708" s="1">
        <v>1.329861111111111E-2</v>
      </c>
      <c r="J2708" t="s">
        <v>63</v>
      </c>
      <c r="K2708" t="s">
        <v>54</v>
      </c>
      <c r="L2708">
        <v>0</v>
      </c>
      <c r="M2708">
        <v>70125</v>
      </c>
      <c r="N2708">
        <v>0</v>
      </c>
      <c r="O2708">
        <v>0</v>
      </c>
      <c r="P2708">
        <v>0</v>
      </c>
      <c r="Q2708" t="s">
        <v>52</v>
      </c>
      <c r="R2708" t="s">
        <v>52</v>
      </c>
      <c r="S2708">
        <v>0</v>
      </c>
      <c r="T2708" t="s">
        <v>52</v>
      </c>
      <c r="U2708" t="s">
        <v>52</v>
      </c>
      <c r="V2708">
        <v>0</v>
      </c>
      <c r="W2708">
        <v>1</v>
      </c>
      <c r="X2708" t="s">
        <v>53</v>
      </c>
      <c r="Y2708">
        <v>1</v>
      </c>
      <c r="Z2708" t="s">
        <v>55</v>
      </c>
      <c r="AA2708" t="s">
        <v>52</v>
      </c>
      <c r="AB2708">
        <v>0</v>
      </c>
      <c r="AC2708">
        <v>0</v>
      </c>
      <c r="AD2708">
        <v>1</v>
      </c>
      <c r="AE2708">
        <v>0</v>
      </c>
      <c r="AG2708">
        <v>25</v>
      </c>
      <c r="AH2708" t="s">
        <v>63</v>
      </c>
      <c r="AI2708">
        <v>0</v>
      </c>
      <c r="AJ2708">
        <v>1</v>
      </c>
      <c r="AK2708">
        <v>7</v>
      </c>
      <c r="AL2708">
        <v>0</v>
      </c>
      <c r="AM2708">
        <v>7</v>
      </c>
      <c r="AN2708">
        <f t="shared" si="42"/>
        <v>1</v>
      </c>
      <c r="AO2708">
        <v>70125</v>
      </c>
      <c r="AP2708" t="s">
        <v>81</v>
      </c>
      <c r="AQ2708" t="s">
        <v>85</v>
      </c>
      <c r="AR2708" t="s">
        <v>85</v>
      </c>
      <c r="AS2708" t="s">
        <v>362</v>
      </c>
      <c r="AT2708">
        <v>35</v>
      </c>
      <c r="AU2708">
        <v>91</v>
      </c>
      <c r="AV2708">
        <v>132</v>
      </c>
      <c r="AX2708">
        <v>9</v>
      </c>
      <c r="AY2708">
        <v>14.66666667</v>
      </c>
    </row>
    <row r="2709" spans="1:51" x14ac:dyDescent="0.25">
      <c r="A2709" t="s">
        <v>80</v>
      </c>
      <c r="B2709" s="1">
        <v>1.7800925925925925E-2</v>
      </c>
      <c r="C2709">
        <v>0</v>
      </c>
      <c r="D2709" s="1">
        <v>1.7800925925925925E-2</v>
      </c>
      <c r="E2709">
        <v>0</v>
      </c>
      <c r="F2709">
        <v>0</v>
      </c>
      <c r="G2709">
        <v>1</v>
      </c>
      <c r="H2709" s="1">
        <v>1.7800925925925925E-2</v>
      </c>
      <c r="I2709" s="1">
        <v>1.7800925925925925E-2</v>
      </c>
      <c r="J2709" t="s">
        <v>63</v>
      </c>
      <c r="L2709">
        <v>0</v>
      </c>
      <c r="M2709">
        <v>70126</v>
      </c>
      <c r="N2709">
        <v>0</v>
      </c>
      <c r="O2709">
        <v>0</v>
      </c>
      <c r="P2709">
        <v>0</v>
      </c>
      <c r="Q2709" t="s">
        <v>53</v>
      </c>
      <c r="R2709" t="s">
        <v>52</v>
      </c>
      <c r="S2709">
        <v>0</v>
      </c>
      <c r="T2709" t="s">
        <v>53</v>
      </c>
      <c r="U2709" t="s">
        <v>53</v>
      </c>
      <c r="V2709">
        <v>0</v>
      </c>
      <c r="W2709">
        <v>0</v>
      </c>
      <c r="X2709" t="s">
        <v>53</v>
      </c>
      <c r="Y2709">
        <v>1</v>
      </c>
      <c r="Z2709" t="s">
        <v>69</v>
      </c>
      <c r="AA2709" t="s">
        <v>52</v>
      </c>
      <c r="AB2709">
        <v>1</v>
      </c>
      <c r="AC2709" t="s">
        <v>61</v>
      </c>
      <c r="AD2709">
        <v>1</v>
      </c>
      <c r="AE2709">
        <v>1</v>
      </c>
      <c r="AG2709">
        <v>26</v>
      </c>
      <c r="AH2709" t="s">
        <v>63</v>
      </c>
      <c r="AI2709">
        <v>0</v>
      </c>
      <c r="AJ2709">
        <v>1</v>
      </c>
      <c r="AK2709">
        <v>7</v>
      </c>
      <c r="AL2709">
        <v>0</v>
      </c>
      <c r="AM2709">
        <v>7</v>
      </c>
      <c r="AN2709">
        <f t="shared" si="42"/>
        <v>1</v>
      </c>
      <c r="AO2709">
        <v>70126</v>
      </c>
      <c r="AP2709" t="s">
        <v>81</v>
      </c>
      <c r="AQ2709" t="s">
        <v>85</v>
      </c>
      <c r="AR2709" t="s">
        <v>85</v>
      </c>
      <c r="AS2709" t="s">
        <v>362</v>
      </c>
      <c r="AT2709">
        <v>35</v>
      </c>
      <c r="AU2709">
        <v>91</v>
      </c>
      <c r="AV2709">
        <v>132</v>
      </c>
      <c r="AX2709">
        <v>9</v>
      </c>
      <c r="AY2709">
        <v>14.66666667</v>
      </c>
    </row>
    <row r="2710" spans="1:51" x14ac:dyDescent="0.25">
      <c r="A2710" t="s">
        <v>80</v>
      </c>
      <c r="B2710" s="1">
        <v>2.0694444444444446E-2</v>
      </c>
      <c r="C2710">
        <v>0</v>
      </c>
      <c r="D2710" s="1">
        <v>2.0694444444444446E-2</v>
      </c>
      <c r="E2710">
        <v>0</v>
      </c>
      <c r="F2710">
        <v>0</v>
      </c>
      <c r="G2710">
        <v>1</v>
      </c>
      <c r="H2710" s="1">
        <v>2.0694444444444446E-2</v>
      </c>
      <c r="I2710" s="1">
        <v>2.0694444444444446E-2</v>
      </c>
      <c r="J2710" t="s">
        <v>63</v>
      </c>
      <c r="K2710" t="s">
        <v>56</v>
      </c>
      <c r="L2710">
        <v>0</v>
      </c>
      <c r="M2710">
        <v>70127</v>
      </c>
      <c r="N2710">
        <v>0</v>
      </c>
      <c r="O2710">
        <v>0</v>
      </c>
      <c r="P2710">
        <v>0</v>
      </c>
      <c r="Q2710" t="s">
        <v>53</v>
      </c>
      <c r="R2710" t="s">
        <v>52</v>
      </c>
      <c r="S2710">
        <v>0</v>
      </c>
      <c r="T2710" t="s">
        <v>53</v>
      </c>
      <c r="U2710" t="s">
        <v>56</v>
      </c>
      <c r="V2710">
        <v>0</v>
      </c>
      <c r="W2710">
        <v>0</v>
      </c>
      <c r="X2710" t="s">
        <v>53</v>
      </c>
      <c r="Y2710">
        <v>2</v>
      </c>
      <c r="Z2710" t="s">
        <v>55</v>
      </c>
      <c r="AA2710" t="s">
        <v>56</v>
      </c>
      <c r="AB2710">
        <v>0</v>
      </c>
      <c r="AC2710">
        <v>0</v>
      </c>
      <c r="AD2710">
        <v>0</v>
      </c>
      <c r="AE2710">
        <v>1</v>
      </c>
      <c r="AG2710">
        <v>27</v>
      </c>
      <c r="AH2710" t="s">
        <v>63</v>
      </c>
      <c r="AI2710">
        <v>0</v>
      </c>
      <c r="AJ2710">
        <v>1</v>
      </c>
      <c r="AK2710">
        <v>7</v>
      </c>
      <c r="AL2710">
        <v>0</v>
      </c>
      <c r="AM2710">
        <v>7</v>
      </c>
      <c r="AN2710">
        <f t="shared" si="42"/>
        <v>1</v>
      </c>
      <c r="AO2710">
        <v>70127</v>
      </c>
      <c r="AP2710" t="s">
        <v>81</v>
      </c>
      <c r="AQ2710" t="s">
        <v>85</v>
      </c>
      <c r="AR2710" t="s">
        <v>85</v>
      </c>
      <c r="AS2710" t="s">
        <v>362</v>
      </c>
      <c r="AT2710">
        <v>35</v>
      </c>
      <c r="AU2710">
        <v>91</v>
      </c>
      <c r="AV2710">
        <v>132</v>
      </c>
      <c r="AX2710">
        <v>9</v>
      </c>
      <c r="AY2710">
        <v>14.66666667</v>
      </c>
    </row>
    <row r="2711" spans="1:51" x14ac:dyDescent="0.25">
      <c r="A2711" t="s">
        <v>96</v>
      </c>
      <c r="B2711" s="1">
        <v>1.2962962962962963E-3</v>
      </c>
      <c r="C2711">
        <v>0</v>
      </c>
      <c r="D2711" s="1">
        <v>1.2962962962962963E-3</v>
      </c>
      <c r="E2711">
        <v>0</v>
      </c>
      <c r="F2711">
        <v>0</v>
      </c>
      <c r="G2711">
        <v>1</v>
      </c>
      <c r="H2711" s="1">
        <v>1.2962962962962963E-3</v>
      </c>
      <c r="I2711" s="1">
        <v>1.2962962962962963E-3</v>
      </c>
      <c r="J2711" t="s">
        <v>63</v>
      </c>
      <c r="L2711">
        <v>89.551132899999999</v>
      </c>
      <c r="M2711">
        <v>90123</v>
      </c>
      <c r="N2711">
        <v>23.6242026</v>
      </c>
      <c r="O2711">
        <v>0</v>
      </c>
      <c r="P2711">
        <v>0</v>
      </c>
      <c r="Q2711" t="s">
        <v>52</v>
      </c>
      <c r="R2711" t="s">
        <v>52</v>
      </c>
      <c r="S2711">
        <v>0</v>
      </c>
      <c r="T2711" t="s">
        <v>56</v>
      </c>
      <c r="U2711" t="s">
        <v>53</v>
      </c>
      <c r="V2711">
        <v>2633</v>
      </c>
      <c r="W2711">
        <v>1</v>
      </c>
      <c r="X2711" t="s">
        <v>52</v>
      </c>
      <c r="Y2711">
        <v>1</v>
      </c>
      <c r="Z2711" t="s">
        <v>55</v>
      </c>
      <c r="AA2711" t="s">
        <v>53</v>
      </c>
      <c r="AB2711">
        <v>1</v>
      </c>
      <c r="AC2711" t="s">
        <v>56</v>
      </c>
      <c r="AD2711">
        <v>1</v>
      </c>
      <c r="AE2711">
        <v>2</v>
      </c>
      <c r="AG2711">
        <v>23</v>
      </c>
      <c r="AH2711" t="s">
        <v>63</v>
      </c>
      <c r="AI2711">
        <v>0</v>
      </c>
      <c r="AJ2711">
        <v>1</v>
      </c>
      <c r="AK2711">
        <v>9</v>
      </c>
      <c r="AL2711">
        <v>0</v>
      </c>
      <c r="AM2711">
        <v>9</v>
      </c>
      <c r="AN2711">
        <f t="shared" si="42"/>
        <v>1</v>
      </c>
      <c r="AO2711">
        <v>90123</v>
      </c>
      <c r="AP2711" t="s">
        <v>92</v>
      </c>
      <c r="AQ2711" t="s">
        <v>97</v>
      </c>
      <c r="AR2711" t="s">
        <v>365</v>
      </c>
      <c r="AS2711" t="s">
        <v>366</v>
      </c>
      <c r="AT2711">
        <v>6</v>
      </c>
      <c r="AU2711">
        <v>55</v>
      </c>
      <c r="AV2711">
        <v>95</v>
      </c>
      <c r="AX2711">
        <v>9</v>
      </c>
      <c r="AY2711">
        <v>10.55555556</v>
      </c>
    </row>
    <row r="2712" spans="1:51" x14ac:dyDescent="0.25">
      <c r="A2712" t="s">
        <v>96</v>
      </c>
      <c r="B2712" s="1">
        <v>3.0092592592592588E-3</v>
      </c>
      <c r="C2712">
        <v>0</v>
      </c>
      <c r="D2712" s="1">
        <v>3.0092592592592588E-3</v>
      </c>
      <c r="E2712">
        <v>0</v>
      </c>
      <c r="F2712">
        <v>0</v>
      </c>
      <c r="G2712">
        <v>1</v>
      </c>
      <c r="H2712" s="1">
        <v>3.0092592592592588E-3</v>
      </c>
      <c r="I2712" s="1">
        <v>3.0092592592592588E-3</v>
      </c>
      <c r="J2712" t="s">
        <v>51</v>
      </c>
      <c r="L2712">
        <v>89.551132899999999</v>
      </c>
      <c r="M2712">
        <v>90111</v>
      </c>
      <c r="N2712">
        <v>23.6242026</v>
      </c>
      <c r="O2712">
        <v>0</v>
      </c>
      <c r="P2712">
        <v>0</v>
      </c>
      <c r="Q2712" t="s">
        <v>52</v>
      </c>
      <c r="R2712" t="s">
        <v>56</v>
      </c>
      <c r="S2712">
        <v>1</v>
      </c>
      <c r="T2712" t="s">
        <v>53</v>
      </c>
      <c r="U2712" t="s">
        <v>56</v>
      </c>
      <c r="V2712">
        <v>2633</v>
      </c>
      <c r="W2712">
        <v>0</v>
      </c>
      <c r="X2712" t="s">
        <v>56</v>
      </c>
      <c r="Y2712">
        <v>1</v>
      </c>
      <c r="Z2712" t="s">
        <v>69</v>
      </c>
      <c r="AA2712" t="s">
        <v>56</v>
      </c>
      <c r="AB2712">
        <v>1</v>
      </c>
      <c r="AC2712" t="s">
        <v>56</v>
      </c>
      <c r="AD2712">
        <v>1</v>
      </c>
      <c r="AE2712">
        <v>1</v>
      </c>
      <c r="AG2712">
        <v>11</v>
      </c>
      <c r="AH2712" t="s">
        <v>51</v>
      </c>
      <c r="AI2712">
        <v>0</v>
      </c>
      <c r="AJ2712">
        <v>1</v>
      </c>
      <c r="AK2712">
        <v>9</v>
      </c>
      <c r="AL2712">
        <v>0</v>
      </c>
      <c r="AM2712">
        <v>9</v>
      </c>
      <c r="AN2712">
        <f t="shared" si="42"/>
        <v>1</v>
      </c>
      <c r="AO2712">
        <v>90111</v>
      </c>
      <c r="AP2712" t="s">
        <v>92</v>
      </c>
      <c r="AQ2712" t="s">
        <v>97</v>
      </c>
      <c r="AR2712" t="s">
        <v>365</v>
      </c>
      <c r="AS2712" t="s">
        <v>366</v>
      </c>
      <c r="AT2712">
        <v>6</v>
      </c>
      <c r="AU2712">
        <v>55</v>
      </c>
      <c r="AV2712">
        <v>95</v>
      </c>
      <c r="AX2712">
        <v>9</v>
      </c>
      <c r="AY2712">
        <v>6.1111111109999996</v>
      </c>
    </row>
    <row r="2713" spans="1:51" x14ac:dyDescent="0.25">
      <c r="A2713" t="s">
        <v>96</v>
      </c>
      <c r="B2713" s="1">
        <v>5.0231481481481481E-3</v>
      </c>
      <c r="C2713">
        <v>0</v>
      </c>
      <c r="D2713" s="1">
        <v>5.0231481481481481E-3</v>
      </c>
      <c r="E2713">
        <v>0</v>
      </c>
      <c r="F2713">
        <v>0</v>
      </c>
      <c r="G2713">
        <v>1</v>
      </c>
      <c r="H2713" s="1">
        <v>5.0231481481481481E-3</v>
      </c>
      <c r="I2713" s="1">
        <v>5.0231481481481481E-3</v>
      </c>
      <c r="J2713" t="s">
        <v>51</v>
      </c>
      <c r="K2713" t="s">
        <v>53</v>
      </c>
      <c r="L2713">
        <v>89.551132899999999</v>
      </c>
      <c r="M2713">
        <v>90112</v>
      </c>
      <c r="N2713">
        <v>23.6242026</v>
      </c>
      <c r="O2713">
        <v>0</v>
      </c>
      <c r="P2713">
        <v>0</v>
      </c>
      <c r="Q2713" t="s">
        <v>52</v>
      </c>
      <c r="R2713" t="s">
        <v>53</v>
      </c>
      <c r="S2713">
        <v>1</v>
      </c>
      <c r="T2713" t="s">
        <v>52</v>
      </c>
      <c r="U2713" t="s">
        <v>53</v>
      </c>
      <c r="V2713">
        <v>2633</v>
      </c>
      <c r="W2713">
        <v>0</v>
      </c>
      <c r="X2713" t="s">
        <v>52</v>
      </c>
      <c r="Y2713">
        <v>2</v>
      </c>
      <c r="Z2713" t="s">
        <v>55</v>
      </c>
      <c r="AA2713" t="s">
        <v>53</v>
      </c>
      <c r="AB2713">
        <v>1</v>
      </c>
      <c r="AC2713">
        <v>0</v>
      </c>
      <c r="AD2713">
        <v>2</v>
      </c>
      <c r="AE2713">
        <v>1</v>
      </c>
      <c r="AG2713">
        <v>12</v>
      </c>
      <c r="AH2713" t="s">
        <v>51</v>
      </c>
      <c r="AI2713">
        <v>0</v>
      </c>
      <c r="AJ2713">
        <v>1</v>
      </c>
      <c r="AK2713">
        <v>9</v>
      </c>
      <c r="AL2713">
        <v>0</v>
      </c>
      <c r="AM2713">
        <v>9</v>
      </c>
      <c r="AN2713">
        <f t="shared" si="42"/>
        <v>1</v>
      </c>
      <c r="AO2713">
        <v>90112</v>
      </c>
      <c r="AP2713" t="s">
        <v>92</v>
      </c>
      <c r="AQ2713" t="s">
        <v>97</v>
      </c>
      <c r="AR2713" t="s">
        <v>365</v>
      </c>
      <c r="AS2713" t="s">
        <v>366</v>
      </c>
      <c r="AT2713">
        <v>6</v>
      </c>
      <c r="AU2713">
        <v>55</v>
      </c>
      <c r="AV2713">
        <v>95</v>
      </c>
      <c r="AX2713">
        <v>9</v>
      </c>
      <c r="AY2713">
        <v>6.1111111109999996</v>
      </c>
    </row>
    <row r="2714" spans="1:51" x14ac:dyDescent="0.25">
      <c r="A2714" t="s">
        <v>96</v>
      </c>
      <c r="B2714" s="1">
        <v>3.078703703703704E-2</v>
      </c>
      <c r="C2714">
        <v>0</v>
      </c>
      <c r="D2714" s="1">
        <v>3.078703703703704E-2</v>
      </c>
      <c r="E2714">
        <v>0</v>
      </c>
      <c r="F2714">
        <v>0</v>
      </c>
      <c r="G2714">
        <v>1</v>
      </c>
      <c r="H2714" s="1">
        <v>3.078703703703704E-2</v>
      </c>
      <c r="I2714" s="1">
        <v>3.078703703703704E-2</v>
      </c>
      <c r="J2714" t="s">
        <v>63</v>
      </c>
      <c r="L2714">
        <v>89.551845799999995</v>
      </c>
      <c r="M2714">
        <v>90125</v>
      </c>
      <c r="N2714">
        <v>23.622725899999999</v>
      </c>
      <c r="O2714">
        <v>0</v>
      </c>
      <c r="P2714">
        <v>0</v>
      </c>
      <c r="Q2714" t="s">
        <v>52</v>
      </c>
      <c r="R2714" t="s">
        <v>52</v>
      </c>
      <c r="S2714">
        <v>1</v>
      </c>
      <c r="T2714" t="s">
        <v>61</v>
      </c>
      <c r="U2714" t="s">
        <v>61</v>
      </c>
      <c r="V2714">
        <v>2948</v>
      </c>
      <c r="W2714">
        <v>0</v>
      </c>
      <c r="X2714" t="s">
        <v>61</v>
      </c>
      <c r="Y2714">
        <v>2</v>
      </c>
      <c r="Z2714" t="s">
        <v>55</v>
      </c>
      <c r="AA2714" t="s">
        <v>56</v>
      </c>
      <c r="AB2714">
        <v>1</v>
      </c>
      <c r="AC2714" t="s">
        <v>56</v>
      </c>
      <c r="AD2714">
        <v>1</v>
      </c>
      <c r="AE2714">
        <v>0</v>
      </c>
      <c r="AG2714">
        <v>25</v>
      </c>
      <c r="AH2714" t="s">
        <v>63</v>
      </c>
      <c r="AI2714">
        <v>0</v>
      </c>
      <c r="AJ2714">
        <v>1</v>
      </c>
      <c r="AK2714">
        <v>9</v>
      </c>
      <c r="AL2714">
        <v>0</v>
      </c>
      <c r="AM2714">
        <v>9</v>
      </c>
      <c r="AN2714">
        <f t="shared" si="42"/>
        <v>1</v>
      </c>
      <c r="AO2714">
        <v>90125</v>
      </c>
      <c r="AP2714" t="s">
        <v>92</v>
      </c>
      <c r="AQ2714" t="s">
        <v>97</v>
      </c>
      <c r="AR2714" t="s">
        <v>365</v>
      </c>
      <c r="AS2714" t="s">
        <v>366</v>
      </c>
      <c r="AT2714">
        <v>6</v>
      </c>
      <c r="AU2714">
        <v>55</v>
      </c>
      <c r="AV2714">
        <v>95</v>
      </c>
      <c r="AX2714">
        <v>9</v>
      </c>
      <c r="AY2714">
        <v>10.55555556</v>
      </c>
    </row>
    <row r="2715" spans="1:51" x14ac:dyDescent="0.25">
      <c r="A2715" t="s">
        <v>50</v>
      </c>
      <c r="B2715" s="1">
        <v>1.6689814814814817E-2</v>
      </c>
      <c r="C2715">
        <v>0</v>
      </c>
      <c r="D2715" s="1">
        <v>1.6689814814814817E-2</v>
      </c>
      <c r="E2715">
        <v>0</v>
      </c>
      <c r="F2715">
        <v>0</v>
      </c>
      <c r="G2715">
        <v>1</v>
      </c>
      <c r="H2715" s="1">
        <v>1.6689814814814817E-2</v>
      </c>
      <c r="I2715" s="1">
        <v>1.6689814814814817E-2</v>
      </c>
      <c r="J2715" t="s">
        <v>63</v>
      </c>
      <c r="K2715" t="s">
        <v>56</v>
      </c>
      <c r="L2715">
        <v>89.720185499999999</v>
      </c>
      <c r="M2715">
        <v>80125</v>
      </c>
      <c r="N2715">
        <v>23.716897700000001</v>
      </c>
      <c r="O2715">
        <v>0</v>
      </c>
      <c r="P2715">
        <v>0</v>
      </c>
      <c r="Q2715" t="s">
        <v>52</v>
      </c>
      <c r="R2715" t="s">
        <v>53</v>
      </c>
      <c r="S2715">
        <v>0</v>
      </c>
      <c r="T2715" t="s">
        <v>61</v>
      </c>
      <c r="U2715" t="s">
        <v>54</v>
      </c>
      <c r="V2715">
        <v>3014</v>
      </c>
      <c r="W2715">
        <v>0</v>
      </c>
      <c r="X2715" t="s">
        <v>61</v>
      </c>
      <c r="Y2715">
        <v>2</v>
      </c>
      <c r="Z2715" t="s">
        <v>55</v>
      </c>
      <c r="AA2715" t="s">
        <v>54</v>
      </c>
      <c r="AB2715">
        <v>0</v>
      </c>
      <c r="AC2715">
        <v>0</v>
      </c>
      <c r="AD2715">
        <v>2</v>
      </c>
      <c r="AE2715">
        <v>1</v>
      </c>
      <c r="AG2715">
        <v>25</v>
      </c>
      <c r="AH2715" t="s">
        <v>63</v>
      </c>
      <c r="AI2715">
        <v>0</v>
      </c>
      <c r="AJ2715">
        <v>1</v>
      </c>
      <c r="AK2715">
        <v>8</v>
      </c>
      <c r="AL2715">
        <v>0</v>
      </c>
      <c r="AM2715">
        <v>8</v>
      </c>
      <c r="AN2715">
        <f t="shared" si="42"/>
        <v>1</v>
      </c>
      <c r="AO2715">
        <v>80125</v>
      </c>
      <c r="AP2715" t="s">
        <v>92</v>
      </c>
      <c r="AQ2715" t="s">
        <v>93</v>
      </c>
      <c r="AR2715" t="s">
        <v>367</v>
      </c>
      <c r="AS2715" t="s">
        <v>368</v>
      </c>
      <c r="AT2715">
        <v>9</v>
      </c>
      <c r="AU2715">
        <v>60</v>
      </c>
      <c r="AV2715">
        <v>20</v>
      </c>
      <c r="AX2715">
        <v>9</v>
      </c>
      <c r="AY2715">
        <v>2.2222222220000001</v>
      </c>
    </row>
    <row r="2716" spans="1:51" x14ac:dyDescent="0.25">
      <c r="A2716" t="s">
        <v>50</v>
      </c>
      <c r="B2716" s="1">
        <v>1.8032407407407407E-2</v>
      </c>
      <c r="C2716">
        <v>0</v>
      </c>
      <c r="D2716" s="1">
        <v>1.8032407407407407E-2</v>
      </c>
      <c r="E2716">
        <v>0</v>
      </c>
      <c r="F2716">
        <v>0</v>
      </c>
      <c r="G2716">
        <v>1</v>
      </c>
      <c r="H2716" s="1">
        <v>1.8032407407407407E-2</v>
      </c>
      <c r="I2716" s="1">
        <v>1.8032407407407407E-2</v>
      </c>
      <c r="J2716" t="s">
        <v>62</v>
      </c>
      <c r="L2716">
        <v>89.720185499999999</v>
      </c>
      <c r="M2716">
        <v>80104</v>
      </c>
      <c r="N2716">
        <v>23.716897700000001</v>
      </c>
      <c r="O2716">
        <v>0</v>
      </c>
      <c r="P2716">
        <v>0</v>
      </c>
      <c r="Q2716" t="s">
        <v>52</v>
      </c>
      <c r="R2716" t="s">
        <v>53</v>
      </c>
      <c r="S2716">
        <v>0</v>
      </c>
      <c r="T2716" t="s">
        <v>53</v>
      </c>
      <c r="U2716" t="s">
        <v>56</v>
      </c>
      <c r="V2716">
        <v>3014</v>
      </c>
      <c r="W2716">
        <v>1</v>
      </c>
      <c r="X2716" t="s">
        <v>61</v>
      </c>
      <c r="Y2716">
        <v>1</v>
      </c>
      <c r="Z2716" t="s">
        <v>55</v>
      </c>
      <c r="AA2716" t="s">
        <v>56</v>
      </c>
      <c r="AB2716">
        <v>1</v>
      </c>
      <c r="AC2716" t="s">
        <v>56</v>
      </c>
      <c r="AD2716">
        <v>1</v>
      </c>
      <c r="AE2716">
        <v>1</v>
      </c>
      <c r="AF2716">
        <v>0</v>
      </c>
      <c r="AG2716">
        <v>4</v>
      </c>
      <c r="AH2716" t="s">
        <v>62</v>
      </c>
      <c r="AI2716">
        <v>0</v>
      </c>
      <c r="AJ2716">
        <v>1</v>
      </c>
      <c r="AK2716">
        <v>8</v>
      </c>
      <c r="AL2716">
        <v>0</v>
      </c>
      <c r="AM2716">
        <v>8</v>
      </c>
      <c r="AN2716">
        <f t="shared" si="42"/>
        <v>1</v>
      </c>
      <c r="AO2716">
        <v>80104</v>
      </c>
      <c r="AP2716" t="s">
        <v>92</v>
      </c>
      <c r="AQ2716" t="s">
        <v>93</v>
      </c>
      <c r="AR2716" t="s">
        <v>367</v>
      </c>
      <c r="AS2716" t="s">
        <v>368</v>
      </c>
      <c r="AT2716">
        <v>9</v>
      </c>
      <c r="AU2716">
        <v>60</v>
      </c>
      <c r="AV2716">
        <v>20</v>
      </c>
      <c r="AX2716">
        <v>9</v>
      </c>
      <c r="AY2716">
        <v>1</v>
      </c>
    </row>
    <row r="2717" spans="1:51" x14ac:dyDescent="0.25">
      <c r="A2717" t="s">
        <v>50</v>
      </c>
      <c r="B2717" s="1">
        <v>1.9201388888888889E-2</v>
      </c>
      <c r="C2717">
        <v>0</v>
      </c>
      <c r="D2717" s="1">
        <v>1.9201388888888889E-2</v>
      </c>
      <c r="E2717">
        <v>0</v>
      </c>
      <c r="F2717">
        <v>0</v>
      </c>
      <c r="G2717">
        <v>1</v>
      </c>
      <c r="H2717" s="1">
        <v>1.9201388888888889E-2</v>
      </c>
      <c r="I2717" s="1">
        <v>1.9201388888888889E-2</v>
      </c>
      <c r="J2717" t="s">
        <v>51</v>
      </c>
      <c r="L2717">
        <v>89.720185499999999</v>
      </c>
      <c r="M2717">
        <v>80118</v>
      </c>
      <c r="N2717">
        <v>23.716897700000001</v>
      </c>
      <c r="O2717">
        <v>0</v>
      </c>
      <c r="P2717">
        <v>0</v>
      </c>
      <c r="Q2717" t="s">
        <v>52</v>
      </c>
      <c r="R2717" t="s">
        <v>53</v>
      </c>
      <c r="S2717">
        <v>0</v>
      </c>
      <c r="T2717" t="s">
        <v>61</v>
      </c>
      <c r="U2717" t="s">
        <v>52</v>
      </c>
      <c r="V2717">
        <v>3014</v>
      </c>
      <c r="W2717">
        <v>0</v>
      </c>
      <c r="X2717" t="s">
        <v>53</v>
      </c>
      <c r="Y2717">
        <v>1</v>
      </c>
      <c r="Z2717" t="s">
        <v>55</v>
      </c>
      <c r="AA2717" t="s">
        <v>61</v>
      </c>
      <c r="AB2717">
        <v>0</v>
      </c>
      <c r="AC2717" t="s">
        <v>56</v>
      </c>
      <c r="AD2717">
        <v>3</v>
      </c>
      <c r="AE2717">
        <v>0</v>
      </c>
      <c r="AG2717">
        <v>18</v>
      </c>
      <c r="AH2717" t="s">
        <v>51</v>
      </c>
      <c r="AI2717">
        <v>0</v>
      </c>
      <c r="AJ2717">
        <v>1</v>
      </c>
      <c r="AK2717">
        <v>8</v>
      </c>
      <c r="AL2717">
        <v>0</v>
      </c>
      <c r="AM2717">
        <v>8</v>
      </c>
      <c r="AN2717">
        <f t="shared" si="42"/>
        <v>1</v>
      </c>
      <c r="AO2717">
        <v>80118</v>
      </c>
      <c r="AP2717" t="s">
        <v>92</v>
      </c>
      <c r="AQ2717" t="s">
        <v>93</v>
      </c>
      <c r="AR2717" t="s">
        <v>367</v>
      </c>
      <c r="AS2717" t="s">
        <v>368</v>
      </c>
      <c r="AT2717">
        <v>9</v>
      </c>
      <c r="AU2717">
        <v>60</v>
      </c>
      <c r="AV2717">
        <v>20</v>
      </c>
      <c r="AX2717">
        <v>9</v>
      </c>
      <c r="AY2717">
        <v>6.6666666670000003</v>
      </c>
    </row>
    <row r="2718" spans="1:51" x14ac:dyDescent="0.25">
      <c r="A2718" t="s">
        <v>50</v>
      </c>
      <c r="B2718" s="1">
        <v>2.1331018518518517E-2</v>
      </c>
      <c r="C2718">
        <v>0</v>
      </c>
      <c r="D2718" s="1">
        <v>2.1331018518518517E-2</v>
      </c>
      <c r="E2718">
        <v>0</v>
      </c>
      <c r="F2718">
        <v>0</v>
      </c>
      <c r="G2718">
        <v>1</v>
      </c>
      <c r="H2718" s="1">
        <v>2.1331018518518517E-2</v>
      </c>
      <c r="I2718" s="1">
        <v>2.1331018518518517E-2</v>
      </c>
      <c r="J2718" t="s">
        <v>62</v>
      </c>
      <c r="K2718" t="s">
        <v>56</v>
      </c>
      <c r="L2718">
        <v>89.720185499999999</v>
      </c>
      <c r="M2718">
        <v>80102</v>
      </c>
      <c r="N2718">
        <v>23.716897700000001</v>
      </c>
      <c r="O2718">
        <v>0</v>
      </c>
      <c r="P2718">
        <v>0</v>
      </c>
      <c r="Q2718" t="s">
        <v>52</v>
      </c>
      <c r="R2718" t="s">
        <v>53</v>
      </c>
      <c r="S2718">
        <v>0</v>
      </c>
      <c r="T2718" t="s">
        <v>61</v>
      </c>
      <c r="U2718" t="s">
        <v>52</v>
      </c>
      <c r="V2718">
        <v>3014</v>
      </c>
      <c r="W2718">
        <v>0</v>
      </c>
      <c r="X2718" t="s">
        <v>61</v>
      </c>
      <c r="Y2718">
        <v>1</v>
      </c>
      <c r="Z2718" t="s">
        <v>55</v>
      </c>
      <c r="AA2718" t="s">
        <v>61</v>
      </c>
      <c r="AB2718">
        <v>3</v>
      </c>
      <c r="AC2718">
        <v>0</v>
      </c>
      <c r="AD2718">
        <v>1</v>
      </c>
      <c r="AE2718">
        <v>0</v>
      </c>
      <c r="AF2718">
        <v>0</v>
      </c>
      <c r="AG2718">
        <v>2</v>
      </c>
      <c r="AH2718" t="s">
        <v>62</v>
      </c>
      <c r="AI2718">
        <v>0</v>
      </c>
      <c r="AJ2718">
        <v>1</v>
      </c>
      <c r="AK2718">
        <v>8</v>
      </c>
      <c r="AL2718">
        <v>0</v>
      </c>
      <c r="AM2718">
        <v>8</v>
      </c>
      <c r="AN2718">
        <f t="shared" si="42"/>
        <v>1</v>
      </c>
      <c r="AO2718">
        <v>80102</v>
      </c>
      <c r="AP2718" t="s">
        <v>92</v>
      </c>
      <c r="AQ2718" t="s">
        <v>93</v>
      </c>
      <c r="AR2718" t="s">
        <v>367</v>
      </c>
      <c r="AS2718" t="s">
        <v>368</v>
      </c>
      <c r="AT2718">
        <v>9</v>
      </c>
      <c r="AU2718">
        <v>60</v>
      </c>
      <c r="AV2718">
        <v>20</v>
      </c>
      <c r="AX2718">
        <v>9</v>
      </c>
      <c r="AY2718">
        <v>1</v>
      </c>
    </row>
    <row r="2719" spans="1:51" x14ac:dyDescent="0.25">
      <c r="A2719" t="s">
        <v>50</v>
      </c>
      <c r="B2719" s="1">
        <v>2.5127314814814811E-2</v>
      </c>
      <c r="C2719">
        <v>0</v>
      </c>
      <c r="D2719" s="1">
        <v>2.5127314814814811E-2</v>
      </c>
      <c r="E2719">
        <v>0</v>
      </c>
      <c r="F2719">
        <v>0</v>
      </c>
      <c r="G2719">
        <v>1</v>
      </c>
      <c r="H2719" s="1">
        <v>2.5127314814814811E-2</v>
      </c>
      <c r="I2719" s="1">
        <v>2.5127314814814811E-2</v>
      </c>
      <c r="J2719" t="s">
        <v>62</v>
      </c>
      <c r="L2719">
        <v>89.671893400000002</v>
      </c>
      <c r="M2719">
        <v>80105</v>
      </c>
      <c r="N2719">
        <v>23.7104426</v>
      </c>
      <c r="O2719">
        <v>0</v>
      </c>
      <c r="P2719">
        <v>0</v>
      </c>
      <c r="Q2719" t="s">
        <v>52</v>
      </c>
      <c r="R2719" t="s">
        <v>53</v>
      </c>
      <c r="S2719">
        <v>0</v>
      </c>
      <c r="T2719" t="s">
        <v>56</v>
      </c>
      <c r="U2719" t="s">
        <v>56</v>
      </c>
      <c r="V2719">
        <v>2737</v>
      </c>
      <c r="W2719">
        <v>1</v>
      </c>
      <c r="X2719" t="s">
        <v>53</v>
      </c>
      <c r="Y2719">
        <v>2</v>
      </c>
      <c r="Z2719" t="s">
        <v>55</v>
      </c>
      <c r="AA2719" t="s">
        <v>56</v>
      </c>
      <c r="AB2719">
        <v>2</v>
      </c>
      <c r="AC2719" t="s">
        <v>56</v>
      </c>
      <c r="AD2719">
        <v>2</v>
      </c>
      <c r="AE2719">
        <v>0</v>
      </c>
      <c r="AF2719">
        <v>0</v>
      </c>
      <c r="AG2719">
        <v>5</v>
      </c>
      <c r="AH2719" t="s">
        <v>62</v>
      </c>
      <c r="AI2719">
        <v>0</v>
      </c>
      <c r="AJ2719">
        <v>1</v>
      </c>
      <c r="AK2719">
        <v>8</v>
      </c>
      <c r="AL2719">
        <v>0</v>
      </c>
      <c r="AM2719">
        <v>8</v>
      </c>
      <c r="AN2719">
        <f t="shared" si="42"/>
        <v>1</v>
      </c>
      <c r="AO2719">
        <v>80105</v>
      </c>
      <c r="AP2719" t="s">
        <v>92</v>
      </c>
      <c r="AQ2719" t="s">
        <v>93</v>
      </c>
      <c r="AR2719" t="s">
        <v>367</v>
      </c>
      <c r="AS2719" t="s">
        <v>368</v>
      </c>
      <c r="AT2719">
        <v>9</v>
      </c>
      <c r="AU2719">
        <v>60</v>
      </c>
      <c r="AV2719">
        <v>20</v>
      </c>
      <c r="AX2719">
        <v>9</v>
      </c>
      <c r="AY2719">
        <v>1</v>
      </c>
    </row>
    <row r="2720" spans="1:51" x14ac:dyDescent="0.25">
      <c r="A2720" t="s">
        <v>50</v>
      </c>
      <c r="B2720" s="1">
        <v>2.7118055555555552E-2</v>
      </c>
      <c r="C2720">
        <v>0</v>
      </c>
      <c r="D2720" s="1">
        <v>2.7118055555555552E-2</v>
      </c>
      <c r="E2720">
        <v>0</v>
      </c>
      <c r="F2720">
        <v>0</v>
      </c>
      <c r="G2720">
        <v>1</v>
      </c>
      <c r="H2720" s="1">
        <v>2.7118055555555552E-2</v>
      </c>
      <c r="I2720" s="1">
        <v>2.7118055555555552E-2</v>
      </c>
      <c r="J2720" t="s">
        <v>62</v>
      </c>
      <c r="L2720">
        <v>89.671893400000002</v>
      </c>
      <c r="M2720">
        <v>80106</v>
      </c>
      <c r="N2720">
        <v>23.7104426</v>
      </c>
      <c r="O2720">
        <v>0</v>
      </c>
      <c r="P2720">
        <v>0</v>
      </c>
      <c r="Q2720" t="s">
        <v>52</v>
      </c>
      <c r="R2720" t="s">
        <v>53</v>
      </c>
      <c r="S2720">
        <v>0</v>
      </c>
      <c r="T2720" t="s">
        <v>56</v>
      </c>
      <c r="U2720" t="s">
        <v>54</v>
      </c>
      <c r="V2720">
        <v>2737</v>
      </c>
      <c r="W2720">
        <v>0</v>
      </c>
      <c r="X2720" t="s">
        <v>52</v>
      </c>
      <c r="Y2720">
        <v>1</v>
      </c>
      <c r="Z2720" t="s">
        <v>55</v>
      </c>
      <c r="AA2720" t="s">
        <v>54</v>
      </c>
      <c r="AB2720">
        <v>0</v>
      </c>
      <c r="AC2720" t="s">
        <v>56</v>
      </c>
      <c r="AD2720">
        <v>1</v>
      </c>
      <c r="AE2720">
        <v>1</v>
      </c>
      <c r="AF2720">
        <v>0</v>
      </c>
      <c r="AG2720">
        <v>6</v>
      </c>
      <c r="AH2720" t="s">
        <v>62</v>
      </c>
      <c r="AI2720">
        <v>0</v>
      </c>
      <c r="AJ2720">
        <v>1</v>
      </c>
      <c r="AK2720">
        <v>8</v>
      </c>
      <c r="AL2720">
        <v>0</v>
      </c>
      <c r="AM2720">
        <v>8</v>
      </c>
      <c r="AN2720">
        <f t="shared" si="42"/>
        <v>1</v>
      </c>
      <c r="AO2720">
        <v>80106</v>
      </c>
      <c r="AP2720" t="s">
        <v>92</v>
      </c>
      <c r="AQ2720" t="s">
        <v>93</v>
      </c>
      <c r="AR2720" t="s">
        <v>367</v>
      </c>
      <c r="AS2720" t="s">
        <v>368</v>
      </c>
      <c r="AT2720">
        <v>9</v>
      </c>
      <c r="AU2720">
        <v>60</v>
      </c>
      <c r="AV2720">
        <v>20</v>
      </c>
      <c r="AX2720">
        <v>9</v>
      </c>
      <c r="AY2720">
        <v>1</v>
      </c>
    </row>
    <row r="2721" spans="1:51" x14ac:dyDescent="0.25">
      <c r="A2721" t="s">
        <v>50</v>
      </c>
      <c r="B2721" s="1">
        <v>2.8854166666666667E-2</v>
      </c>
      <c r="C2721">
        <v>0</v>
      </c>
      <c r="D2721" s="1">
        <v>2.8854166666666667E-2</v>
      </c>
      <c r="E2721">
        <v>0</v>
      </c>
      <c r="F2721">
        <v>0</v>
      </c>
      <c r="G2721">
        <v>1</v>
      </c>
      <c r="H2721" s="1">
        <v>2.8854166666666667E-2</v>
      </c>
      <c r="I2721" s="1">
        <v>2.8854166666666667E-2</v>
      </c>
      <c r="J2721" t="s">
        <v>62</v>
      </c>
      <c r="L2721">
        <v>89.671893400000002</v>
      </c>
      <c r="M2721">
        <v>80108</v>
      </c>
      <c r="N2721">
        <v>23.7104426</v>
      </c>
      <c r="O2721">
        <v>0</v>
      </c>
      <c r="P2721">
        <v>0</v>
      </c>
      <c r="Q2721" t="s">
        <v>52</v>
      </c>
      <c r="R2721" t="s">
        <v>53</v>
      </c>
      <c r="S2721">
        <v>1</v>
      </c>
      <c r="T2721" t="s">
        <v>56</v>
      </c>
      <c r="U2721" t="s">
        <v>53</v>
      </c>
      <c r="V2721">
        <v>2737</v>
      </c>
      <c r="W2721">
        <v>0</v>
      </c>
      <c r="X2721" t="s">
        <v>53</v>
      </c>
      <c r="Y2721">
        <v>2</v>
      </c>
      <c r="Z2721" t="s">
        <v>55</v>
      </c>
      <c r="AA2721" t="s">
        <v>52</v>
      </c>
      <c r="AB2721">
        <v>0</v>
      </c>
      <c r="AC2721" t="s">
        <v>56</v>
      </c>
      <c r="AD2721">
        <v>2</v>
      </c>
      <c r="AE2721">
        <v>0</v>
      </c>
      <c r="AF2721">
        <v>0</v>
      </c>
      <c r="AG2721">
        <v>8</v>
      </c>
      <c r="AH2721" t="s">
        <v>62</v>
      </c>
      <c r="AI2721">
        <v>0</v>
      </c>
      <c r="AJ2721">
        <v>1</v>
      </c>
      <c r="AK2721">
        <v>8</v>
      </c>
      <c r="AL2721">
        <v>0</v>
      </c>
      <c r="AM2721">
        <v>8</v>
      </c>
      <c r="AN2721">
        <f t="shared" si="42"/>
        <v>1</v>
      </c>
      <c r="AO2721">
        <v>80108</v>
      </c>
      <c r="AP2721" t="s">
        <v>92</v>
      </c>
      <c r="AQ2721" t="s">
        <v>93</v>
      </c>
      <c r="AR2721" t="s">
        <v>367</v>
      </c>
      <c r="AS2721" t="s">
        <v>368</v>
      </c>
      <c r="AT2721">
        <v>9</v>
      </c>
      <c r="AU2721">
        <v>60</v>
      </c>
      <c r="AV2721">
        <v>20</v>
      </c>
      <c r="AX2721">
        <v>9</v>
      </c>
      <c r="AY2721">
        <v>1</v>
      </c>
    </row>
    <row r="2722" spans="1:51" x14ac:dyDescent="0.25">
      <c r="A2722" t="s">
        <v>50</v>
      </c>
      <c r="B2722" s="1">
        <v>3.0590277777777775E-2</v>
      </c>
      <c r="C2722">
        <v>0</v>
      </c>
      <c r="D2722" s="1">
        <v>3.0590277777777775E-2</v>
      </c>
      <c r="E2722">
        <v>0</v>
      </c>
      <c r="F2722">
        <v>0</v>
      </c>
      <c r="G2722">
        <v>1</v>
      </c>
      <c r="H2722" s="1">
        <v>3.0590277777777775E-2</v>
      </c>
      <c r="I2722" s="1">
        <v>3.0590277777777775E-2</v>
      </c>
      <c r="J2722" t="s">
        <v>62</v>
      </c>
      <c r="L2722">
        <v>89.671893400000002</v>
      </c>
      <c r="M2722">
        <v>80110</v>
      </c>
      <c r="N2722">
        <v>23.7104426</v>
      </c>
      <c r="O2722">
        <v>0</v>
      </c>
      <c r="P2722">
        <v>0</v>
      </c>
      <c r="Q2722" t="s">
        <v>52</v>
      </c>
      <c r="R2722" t="s">
        <v>53</v>
      </c>
      <c r="S2722">
        <v>0</v>
      </c>
      <c r="T2722" t="s">
        <v>56</v>
      </c>
      <c r="U2722" t="s">
        <v>54</v>
      </c>
      <c r="V2722">
        <v>2737</v>
      </c>
      <c r="W2722">
        <v>1</v>
      </c>
      <c r="X2722" t="s">
        <v>52</v>
      </c>
      <c r="Y2722">
        <v>1</v>
      </c>
      <c r="Z2722" t="s">
        <v>55</v>
      </c>
      <c r="AA2722" t="s">
        <v>54</v>
      </c>
      <c r="AB2722">
        <v>1</v>
      </c>
      <c r="AC2722" t="s">
        <v>53</v>
      </c>
      <c r="AD2722">
        <v>1</v>
      </c>
      <c r="AE2722">
        <v>0</v>
      </c>
      <c r="AG2722">
        <v>10</v>
      </c>
      <c r="AH2722" t="s">
        <v>51</v>
      </c>
      <c r="AI2722">
        <v>0</v>
      </c>
      <c r="AJ2722">
        <v>1</v>
      </c>
      <c r="AK2722">
        <v>8</v>
      </c>
      <c r="AL2722">
        <v>0</v>
      </c>
      <c r="AM2722">
        <v>8</v>
      </c>
      <c r="AN2722">
        <f t="shared" si="42"/>
        <v>1</v>
      </c>
      <c r="AO2722">
        <v>80110</v>
      </c>
      <c r="AP2722" t="s">
        <v>92</v>
      </c>
      <c r="AQ2722" t="s">
        <v>93</v>
      </c>
      <c r="AR2722" t="s">
        <v>367</v>
      </c>
      <c r="AS2722" t="s">
        <v>368</v>
      </c>
      <c r="AT2722">
        <v>9</v>
      </c>
      <c r="AU2722">
        <v>60</v>
      </c>
      <c r="AV2722">
        <v>20</v>
      </c>
      <c r="AX2722">
        <v>9</v>
      </c>
      <c r="AY2722">
        <v>6.6666666670000003</v>
      </c>
    </row>
    <row r="2723" spans="1:51" x14ac:dyDescent="0.25">
      <c r="A2723" t="s">
        <v>50</v>
      </c>
      <c r="B2723" s="1">
        <v>3.453703703703704E-2</v>
      </c>
      <c r="C2723">
        <v>0</v>
      </c>
      <c r="D2723" s="1">
        <v>3.453703703703704E-2</v>
      </c>
      <c r="E2723">
        <v>0</v>
      </c>
      <c r="F2723">
        <v>0</v>
      </c>
      <c r="G2723">
        <v>1</v>
      </c>
      <c r="H2723" s="1">
        <v>3.453703703703704E-2</v>
      </c>
      <c r="I2723" s="1">
        <v>3.453703703703704E-2</v>
      </c>
      <c r="J2723" t="s">
        <v>62</v>
      </c>
      <c r="L2723">
        <v>89.720247999999998</v>
      </c>
      <c r="M2723">
        <v>80124</v>
      </c>
      <c r="N2723">
        <v>23.716859400000001</v>
      </c>
      <c r="O2723">
        <v>0</v>
      </c>
      <c r="P2723">
        <v>0</v>
      </c>
      <c r="Q2723" t="s">
        <v>52</v>
      </c>
      <c r="R2723" t="s">
        <v>53</v>
      </c>
      <c r="S2723">
        <v>0</v>
      </c>
      <c r="T2723" t="s">
        <v>53</v>
      </c>
      <c r="U2723" t="s">
        <v>53</v>
      </c>
      <c r="V2723">
        <v>3012</v>
      </c>
      <c r="W2723">
        <v>0</v>
      </c>
      <c r="X2723" t="s">
        <v>53</v>
      </c>
      <c r="Y2723">
        <v>2</v>
      </c>
      <c r="Z2723" t="s">
        <v>55</v>
      </c>
      <c r="AA2723" t="s">
        <v>52</v>
      </c>
      <c r="AB2723">
        <v>0</v>
      </c>
      <c r="AC2723" t="s">
        <v>56</v>
      </c>
      <c r="AD2723">
        <v>3</v>
      </c>
      <c r="AE2723">
        <v>1</v>
      </c>
      <c r="AG2723">
        <v>24</v>
      </c>
      <c r="AH2723" t="s">
        <v>63</v>
      </c>
      <c r="AI2723">
        <v>0</v>
      </c>
      <c r="AJ2723">
        <v>1</v>
      </c>
      <c r="AK2723">
        <v>8</v>
      </c>
      <c r="AL2723">
        <v>0</v>
      </c>
      <c r="AM2723">
        <v>8</v>
      </c>
      <c r="AN2723">
        <f t="shared" si="42"/>
        <v>1</v>
      </c>
      <c r="AO2723">
        <v>80124</v>
      </c>
      <c r="AP2723" t="s">
        <v>92</v>
      </c>
      <c r="AQ2723" t="s">
        <v>93</v>
      </c>
      <c r="AR2723" t="s">
        <v>367</v>
      </c>
      <c r="AS2723" t="s">
        <v>368</v>
      </c>
      <c r="AT2723">
        <v>9</v>
      </c>
      <c r="AU2723">
        <v>60</v>
      </c>
      <c r="AV2723">
        <v>20</v>
      </c>
      <c r="AX2723">
        <v>9</v>
      </c>
      <c r="AY2723">
        <v>2.2222222220000001</v>
      </c>
    </row>
    <row r="2724" spans="1:51" x14ac:dyDescent="0.25">
      <c r="A2724" t="s">
        <v>50</v>
      </c>
      <c r="B2724" s="1">
        <v>3.5787037037037034E-2</v>
      </c>
      <c r="C2724">
        <v>0</v>
      </c>
      <c r="D2724" s="1">
        <v>3.5787037037037034E-2</v>
      </c>
      <c r="E2724">
        <v>0</v>
      </c>
      <c r="F2724">
        <v>0</v>
      </c>
      <c r="G2724">
        <v>1</v>
      </c>
      <c r="H2724" s="1">
        <v>3.5787037037037034E-2</v>
      </c>
      <c r="I2724" s="1">
        <v>3.5787037037037034E-2</v>
      </c>
      <c r="J2724" t="s">
        <v>51</v>
      </c>
      <c r="L2724">
        <v>89.671893400000002</v>
      </c>
      <c r="M2724">
        <v>80122</v>
      </c>
      <c r="N2724">
        <v>23.7104426</v>
      </c>
      <c r="O2724">
        <v>0</v>
      </c>
      <c r="P2724">
        <v>0</v>
      </c>
      <c r="Q2724" t="s">
        <v>52</v>
      </c>
      <c r="R2724" t="s">
        <v>53</v>
      </c>
      <c r="S2724">
        <v>2</v>
      </c>
      <c r="T2724" t="s">
        <v>56</v>
      </c>
      <c r="U2724" t="s">
        <v>54</v>
      </c>
      <c r="V2724">
        <v>2737</v>
      </c>
      <c r="W2724">
        <v>1</v>
      </c>
      <c r="X2724" t="s">
        <v>53</v>
      </c>
      <c r="Y2724">
        <v>1</v>
      </c>
      <c r="Z2724" t="s">
        <v>55</v>
      </c>
      <c r="AA2724" t="s">
        <v>54</v>
      </c>
      <c r="AB2724">
        <v>0</v>
      </c>
      <c r="AC2724" t="s">
        <v>56</v>
      </c>
      <c r="AD2724">
        <v>2</v>
      </c>
      <c r="AE2724">
        <v>0</v>
      </c>
      <c r="AG2724">
        <v>22</v>
      </c>
      <c r="AH2724" t="s">
        <v>63</v>
      </c>
      <c r="AI2724">
        <v>0</v>
      </c>
      <c r="AJ2724">
        <v>1</v>
      </c>
      <c r="AK2724">
        <v>8</v>
      </c>
      <c r="AL2724">
        <v>0</v>
      </c>
      <c r="AM2724">
        <v>8</v>
      </c>
      <c r="AN2724">
        <f t="shared" si="42"/>
        <v>1</v>
      </c>
      <c r="AO2724">
        <v>80122</v>
      </c>
      <c r="AP2724" t="s">
        <v>92</v>
      </c>
      <c r="AQ2724" t="s">
        <v>93</v>
      </c>
      <c r="AR2724" t="s">
        <v>367</v>
      </c>
      <c r="AS2724" t="s">
        <v>368</v>
      </c>
      <c r="AT2724">
        <v>9</v>
      </c>
      <c r="AU2724">
        <v>60</v>
      </c>
      <c r="AV2724">
        <v>20</v>
      </c>
      <c r="AX2724">
        <v>9</v>
      </c>
      <c r="AY2724">
        <v>2.2222222220000001</v>
      </c>
    </row>
    <row r="2725" spans="1:51" x14ac:dyDescent="0.25">
      <c r="A2725" t="s">
        <v>50</v>
      </c>
      <c r="B2725" s="1">
        <v>7.5810185185185182E-3</v>
      </c>
      <c r="C2725">
        <v>0</v>
      </c>
      <c r="D2725" s="1">
        <v>7.5810185185185182E-3</v>
      </c>
      <c r="E2725">
        <v>0</v>
      </c>
      <c r="F2725">
        <v>0</v>
      </c>
      <c r="G2725">
        <v>1</v>
      </c>
      <c r="H2725" s="1">
        <v>7.5810185185185182E-3</v>
      </c>
      <c r="I2725" s="1">
        <v>7.5810185185185182E-3</v>
      </c>
      <c r="J2725" t="s">
        <v>63</v>
      </c>
      <c r="L2725">
        <v>89.720247999999998</v>
      </c>
      <c r="M2725">
        <v>80123</v>
      </c>
      <c r="N2725">
        <v>23.716859400000001</v>
      </c>
      <c r="O2725">
        <v>0</v>
      </c>
      <c r="P2725">
        <v>0</v>
      </c>
      <c r="Q2725" t="s">
        <v>52</v>
      </c>
      <c r="R2725" t="s">
        <v>53</v>
      </c>
      <c r="S2725">
        <v>1</v>
      </c>
      <c r="T2725" t="s">
        <v>56</v>
      </c>
      <c r="U2725" t="s">
        <v>54</v>
      </c>
      <c r="V2725">
        <v>3012</v>
      </c>
      <c r="W2725">
        <v>0</v>
      </c>
      <c r="X2725" t="s">
        <v>53</v>
      </c>
      <c r="Y2725">
        <v>1</v>
      </c>
      <c r="Z2725" t="s">
        <v>55</v>
      </c>
      <c r="AA2725" t="s">
        <v>54</v>
      </c>
      <c r="AB2725">
        <v>0</v>
      </c>
      <c r="AC2725" t="s">
        <v>56</v>
      </c>
      <c r="AD2725">
        <v>0</v>
      </c>
      <c r="AE2725">
        <v>1</v>
      </c>
      <c r="AG2725">
        <v>23</v>
      </c>
      <c r="AH2725" t="s">
        <v>63</v>
      </c>
      <c r="AI2725">
        <v>0</v>
      </c>
      <c r="AJ2725">
        <v>1</v>
      </c>
      <c r="AK2725">
        <v>8</v>
      </c>
      <c r="AL2725">
        <v>0</v>
      </c>
      <c r="AM2725">
        <v>8</v>
      </c>
      <c r="AN2725">
        <f t="shared" si="42"/>
        <v>1</v>
      </c>
      <c r="AO2725">
        <v>80123</v>
      </c>
      <c r="AP2725" t="s">
        <v>92</v>
      </c>
      <c r="AQ2725" t="s">
        <v>93</v>
      </c>
      <c r="AR2725" t="s">
        <v>367</v>
      </c>
      <c r="AS2725" t="s">
        <v>368</v>
      </c>
      <c r="AT2725">
        <v>9</v>
      </c>
      <c r="AU2725">
        <v>60</v>
      </c>
      <c r="AV2725">
        <v>20</v>
      </c>
      <c r="AX2725">
        <v>9</v>
      </c>
      <c r="AY2725">
        <v>2.2222222220000001</v>
      </c>
    </row>
    <row r="2726" spans="1:51" x14ac:dyDescent="0.25">
      <c r="A2726" t="s">
        <v>50</v>
      </c>
      <c r="B2726" s="1">
        <v>1.2800925925925926E-2</v>
      </c>
      <c r="C2726">
        <v>0</v>
      </c>
      <c r="D2726" s="1">
        <v>1.2800925925925926E-2</v>
      </c>
      <c r="E2726">
        <v>0</v>
      </c>
      <c r="F2726">
        <v>0</v>
      </c>
      <c r="G2726">
        <v>1</v>
      </c>
      <c r="H2726" s="1">
        <v>1.2800925925925926E-2</v>
      </c>
      <c r="I2726" s="1">
        <v>1.2800925925925926E-2</v>
      </c>
      <c r="J2726" t="s">
        <v>62</v>
      </c>
      <c r="L2726">
        <v>89.720247999999998</v>
      </c>
      <c r="M2726">
        <v>80103</v>
      </c>
      <c r="N2726">
        <v>23.716859400000001</v>
      </c>
      <c r="O2726">
        <v>0</v>
      </c>
      <c r="P2726">
        <v>0</v>
      </c>
      <c r="Q2726" t="s">
        <v>52</v>
      </c>
      <c r="R2726" t="s">
        <v>53</v>
      </c>
      <c r="S2726">
        <v>0</v>
      </c>
      <c r="T2726" t="s">
        <v>56</v>
      </c>
      <c r="U2726" t="s">
        <v>54</v>
      </c>
      <c r="V2726">
        <v>3012</v>
      </c>
      <c r="W2726">
        <v>0</v>
      </c>
      <c r="X2726" t="s">
        <v>53</v>
      </c>
      <c r="Y2726">
        <v>1</v>
      </c>
      <c r="Z2726" t="s">
        <v>55</v>
      </c>
      <c r="AA2726" t="s">
        <v>54</v>
      </c>
      <c r="AB2726">
        <v>2</v>
      </c>
      <c r="AC2726" t="s">
        <v>56</v>
      </c>
      <c r="AD2726">
        <v>1</v>
      </c>
      <c r="AE2726">
        <v>0</v>
      </c>
      <c r="AF2726">
        <v>0</v>
      </c>
      <c r="AG2726">
        <v>3</v>
      </c>
      <c r="AH2726" t="s">
        <v>62</v>
      </c>
      <c r="AI2726">
        <v>0</v>
      </c>
      <c r="AJ2726">
        <v>1</v>
      </c>
      <c r="AK2726">
        <v>8</v>
      </c>
      <c r="AL2726">
        <v>0</v>
      </c>
      <c r="AM2726">
        <v>8</v>
      </c>
      <c r="AN2726">
        <f t="shared" si="42"/>
        <v>1</v>
      </c>
      <c r="AO2726">
        <v>80103</v>
      </c>
      <c r="AP2726" t="s">
        <v>92</v>
      </c>
      <c r="AQ2726" t="s">
        <v>93</v>
      </c>
      <c r="AR2726" t="s">
        <v>367</v>
      </c>
      <c r="AS2726" t="s">
        <v>368</v>
      </c>
      <c r="AT2726">
        <v>9</v>
      </c>
      <c r="AU2726">
        <v>60</v>
      </c>
      <c r="AV2726">
        <v>20</v>
      </c>
      <c r="AX2726">
        <v>9</v>
      </c>
      <c r="AY2726">
        <v>1</v>
      </c>
    </row>
    <row r="2727" spans="1:51" x14ac:dyDescent="0.25">
      <c r="A2727" t="s">
        <v>50</v>
      </c>
      <c r="B2727" s="1">
        <v>1.5995370370370372E-2</v>
      </c>
      <c r="C2727">
        <v>0</v>
      </c>
      <c r="D2727" s="1">
        <v>1.5995370370370372E-2</v>
      </c>
      <c r="E2727">
        <v>0</v>
      </c>
      <c r="F2727">
        <v>0</v>
      </c>
      <c r="G2727">
        <v>1</v>
      </c>
      <c r="H2727" s="1">
        <v>1.5995370370370372E-2</v>
      </c>
      <c r="I2727" s="1">
        <v>1.5995370370370372E-2</v>
      </c>
      <c r="J2727" t="s">
        <v>51</v>
      </c>
      <c r="L2727">
        <v>0</v>
      </c>
      <c r="M2727">
        <v>80121</v>
      </c>
      <c r="N2727">
        <v>0</v>
      </c>
      <c r="O2727">
        <v>0</v>
      </c>
      <c r="P2727">
        <v>0</v>
      </c>
      <c r="Q2727" t="s">
        <v>52</v>
      </c>
      <c r="R2727" t="s">
        <v>53</v>
      </c>
      <c r="S2727">
        <v>0</v>
      </c>
      <c r="T2727" t="s">
        <v>56</v>
      </c>
      <c r="U2727" t="s">
        <v>54</v>
      </c>
      <c r="V2727">
        <v>0</v>
      </c>
      <c r="W2727">
        <v>1</v>
      </c>
      <c r="X2727" t="s">
        <v>52</v>
      </c>
      <c r="Y2727">
        <v>3</v>
      </c>
      <c r="Z2727" t="s">
        <v>55</v>
      </c>
      <c r="AA2727" t="s">
        <v>54</v>
      </c>
      <c r="AB2727">
        <v>3</v>
      </c>
      <c r="AC2727" t="s">
        <v>56</v>
      </c>
      <c r="AD2727">
        <v>3</v>
      </c>
      <c r="AE2727">
        <v>0</v>
      </c>
      <c r="AG2727">
        <v>21</v>
      </c>
      <c r="AH2727" t="s">
        <v>63</v>
      </c>
      <c r="AI2727">
        <v>0</v>
      </c>
      <c r="AJ2727">
        <v>1</v>
      </c>
      <c r="AK2727">
        <v>8</v>
      </c>
      <c r="AL2727">
        <v>0</v>
      </c>
      <c r="AM2727">
        <v>8</v>
      </c>
      <c r="AN2727">
        <f t="shared" si="42"/>
        <v>1</v>
      </c>
      <c r="AO2727">
        <v>80121</v>
      </c>
      <c r="AP2727" t="s">
        <v>92</v>
      </c>
      <c r="AQ2727" t="s">
        <v>93</v>
      </c>
      <c r="AR2727" t="s">
        <v>367</v>
      </c>
      <c r="AS2727" t="s">
        <v>368</v>
      </c>
      <c r="AT2727">
        <v>9</v>
      </c>
      <c r="AU2727">
        <v>60</v>
      </c>
      <c r="AV2727">
        <v>20</v>
      </c>
      <c r="AX2727">
        <v>9</v>
      </c>
      <c r="AY2727">
        <v>2.2222222220000001</v>
      </c>
    </row>
    <row r="2728" spans="1:51" x14ac:dyDescent="0.25">
      <c r="A2728" t="s">
        <v>50</v>
      </c>
      <c r="B2728" s="1">
        <v>1.6979166666666667E-2</v>
      </c>
      <c r="C2728">
        <v>0</v>
      </c>
      <c r="D2728" s="1">
        <v>1.6979166666666667E-2</v>
      </c>
      <c r="E2728">
        <v>0</v>
      </c>
      <c r="F2728">
        <v>0</v>
      </c>
      <c r="G2728">
        <v>1</v>
      </c>
      <c r="H2728" s="1">
        <v>1.6979166666666667E-2</v>
      </c>
      <c r="I2728" s="1">
        <v>1.6979166666666667E-2</v>
      </c>
      <c r="J2728" t="s">
        <v>51</v>
      </c>
      <c r="K2728" t="s">
        <v>56</v>
      </c>
      <c r="L2728">
        <v>89.646546299999997</v>
      </c>
      <c r="M2728">
        <v>80119</v>
      </c>
      <c r="N2728">
        <v>23.747917999999999</v>
      </c>
      <c r="O2728">
        <v>0</v>
      </c>
      <c r="P2728">
        <v>0</v>
      </c>
      <c r="Q2728" t="s">
        <v>52</v>
      </c>
      <c r="R2728" t="s">
        <v>53</v>
      </c>
      <c r="S2728">
        <v>0</v>
      </c>
      <c r="T2728" t="s">
        <v>53</v>
      </c>
      <c r="U2728" t="s">
        <v>52</v>
      </c>
      <c r="V2728">
        <v>1699</v>
      </c>
      <c r="W2728">
        <v>1</v>
      </c>
      <c r="X2728" t="s">
        <v>53</v>
      </c>
      <c r="Y2728">
        <v>1</v>
      </c>
      <c r="Z2728" t="s">
        <v>55</v>
      </c>
      <c r="AA2728" t="s">
        <v>52</v>
      </c>
      <c r="AB2728">
        <v>0</v>
      </c>
      <c r="AC2728">
        <v>0</v>
      </c>
      <c r="AD2728">
        <v>1</v>
      </c>
      <c r="AE2728">
        <v>1</v>
      </c>
      <c r="AG2728">
        <v>19</v>
      </c>
      <c r="AH2728" t="s">
        <v>63</v>
      </c>
      <c r="AI2728">
        <v>0</v>
      </c>
      <c r="AJ2728">
        <v>1</v>
      </c>
      <c r="AK2728">
        <v>8</v>
      </c>
      <c r="AL2728">
        <v>0</v>
      </c>
      <c r="AM2728">
        <v>8</v>
      </c>
      <c r="AN2728">
        <f t="shared" si="42"/>
        <v>1</v>
      </c>
      <c r="AO2728">
        <v>80119</v>
      </c>
      <c r="AP2728" t="s">
        <v>92</v>
      </c>
      <c r="AQ2728" t="s">
        <v>93</v>
      </c>
      <c r="AR2728" t="s">
        <v>367</v>
      </c>
      <c r="AS2728" t="s">
        <v>368</v>
      </c>
      <c r="AT2728">
        <v>9</v>
      </c>
      <c r="AU2728">
        <v>60</v>
      </c>
      <c r="AV2728">
        <v>20</v>
      </c>
      <c r="AX2728">
        <v>9</v>
      </c>
      <c r="AY2728">
        <v>2.2222222220000001</v>
      </c>
    </row>
    <row r="2729" spans="1:51" x14ac:dyDescent="0.25">
      <c r="A2729" t="s">
        <v>50</v>
      </c>
      <c r="B2729" s="1">
        <v>1.8275462962962962E-2</v>
      </c>
      <c r="C2729">
        <v>0</v>
      </c>
      <c r="D2729" s="1">
        <v>1.8275462962962962E-2</v>
      </c>
      <c r="E2729">
        <v>0</v>
      </c>
      <c r="F2729">
        <v>0</v>
      </c>
      <c r="G2729">
        <v>1</v>
      </c>
      <c r="H2729" s="1">
        <v>1.8275462962962962E-2</v>
      </c>
      <c r="I2729" s="1">
        <v>1.8275462962962962E-2</v>
      </c>
      <c r="J2729" t="s">
        <v>51</v>
      </c>
      <c r="L2729">
        <v>89.646546299999997</v>
      </c>
      <c r="M2729">
        <v>80116</v>
      </c>
      <c r="N2729">
        <v>23.747917999999999</v>
      </c>
      <c r="O2729">
        <v>0</v>
      </c>
      <c r="P2729">
        <v>0</v>
      </c>
      <c r="Q2729" t="s">
        <v>52</v>
      </c>
      <c r="R2729" t="s">
        <v>53</v>
      </c>
      <c r="S2729">
        <v>0</v>
      </c>
      <c r="T2729" t="s">
        <v>53</v>
      </c>
      <c r="U2729" t="s">
        <v>52</v>
      </c>
      <c r="V2729">
        <v>1699</v>
      </c>
      <c r="W2729">
        <v>0</v>
      </c>
      <c r="X2729" t="s">
        <v>53</v>
      </c>
      <c r="Y2729">
        <v>1</v>
      </c>
      <c r="Z2729" t="s">
        <v>55</v>
      </c>
      <c r="AA2729" t="s">
        <v>53</v>
      </c>
      <c r="AB2729">
        <v>1</v>
      </c>
      <c r="AC2729" t="s">
        <v>56</v>
      </c>
      <c r="AD2729">
        <v>1</v>
      </c>
      <c r="AE2729">
        <v>1</v>
      </c>
      <c r="AG2729">
        <v>16</v>
      </c>
      <c r="AH2729" t="s">
        <v>51</v>
      </c>
      <c r="AI2729">
        <v>0</v>
      </c>
      <c r="AJ2729">
        <v>1</v>
      </c>
      <c r="AK2729">
        <v>8</v>
      </c>
      <c r="AL2729">
        <v>0</v>
      </c>
      <c r="AM2729">
        <v>8</v>
      </c>
      <c r="AN2729">
        <f t="shared" si="42"/>
        <v>1</v>
      </c>
      <c r="AO2729">
        <v>80116</v>
      </c>
      <c r="AP2729" t="s">
        <v>92</v>
      </c>
      <c r="AQ2729" t="s">
        <v>93</v>
      </c>
      <c r="AR2729" t="s">
        <v>367</v>
      </c>
      <c r="AS2729" t="s">
        <v>368</v>
      </c>
      <c r="AT2729">
        <v>9</v>
      </c>
      <c r="AU2729">
        <v>60</v>
      </c>
      <c r="AV2729">
        <v>20</v>
      </c>
      <c r="AX2729">
        <v>9</v>
      </c>
      <c r="AY2729">
        <v>6.6666666670000003</v>
      </c>
    </row>
    <row r="2730" spans="1:51" x14ac:dyDescent="0.25">
      <c r="A2730" t="s">
        <v>50</v>
      </c>
      <c r="B2730" s="1">
        <v>2.9270833333333333E-2</v>
      </c>
      <c r="C2730">
        <v>0</v>
      </c>
      <c r="D2730" s="1">
        <v>2.9270833333333333E-2</v>
      </c>
      <c r="E2730">
        <v>0</v>
      </c>
      <c r="F2730">
        <v>0</v>
      </c>
      <c r="G2730">
        <v>1</v>
      </c>
      <c r="H2730" s="1">
        <v>2.9270833333333333E-2</v>
      </c>
      <c r="I2730" s="1">
        <v>2.9270833333333333E-2</v>
      </c>
      <c r="J2730" t="s">
        <v>51</v>
      </c>
      <c r="K2730" t="s">
        <v>56</v>
      </c>
      <c r="L2730">
        <v>89.646546299999997</v>
      </c>
      <c r="M2730">
        <v>80112</v>
      </c>
      <c r="N2730">
        <v>23.747917999999999</v>
      </c>
      <c r="O2730">
        <v>0</v>
      </c>
      <c r="P2730">
        <v>0</v>
      </c>
      <c r="Q2730" t="s">
        <v>52</v>
      </c>
      <c r="R2730" t="s">
        <v>53</v>
      </c>
      <c r="S2730">
        <v>1</v>
      </c>
      <c r="T2730" t="s">
        <v>61</v>
      </c>
      <c r="U2730" t="s">
        <v>54</v>
      </c>
      <c r="V2730">
        <v>1699</v>
      </c>
      <c r="W2730">
        <v>1</v>
      </c>
      <c r="X2730" t="s">
        <v>56</v>
      </c>
      <c r="Y2730">
        <v>1</v>
      </c>
      <c r="Z2730" t="s">
        <v>55</v>
      </c>
      <c r="AA2730" t="s">
        <v>54</v>
      </c>
      <c r="AB2730">
        <v>0</v>
      </c>
      <c r="AC2730">
        <v>0</v>
      </c>
      <c r="AD2730">
        <v>1</v>
      </c>
      <c r="AE2730">
        <v>1</v>
      </c>
      <c r="AG2730">
        <v>12</v>
      </c>
      <c r="AH2730" t="s">
        <v>51</v>
      </c>
      <c r="AI2730">
        <v>0</v>
      </c>
      <c r="AJ2730">
        <v>1</v>
      </c>
      <c r="AK2730">
        <v>8</v>
      </c>
      <c r="AL2730">
        <v>0</v>
      </c>
      <c r="AM2730">
        <v>8</v>
      </c>
      <c r="AN2730">
        <f t="shared" si="42"/>
        <v>1</v>
      </c>
      <c r="AO2730">
        <v>80112</v>
      </c>
      <c r="AP2730" t="s">
        <v>92</v>
      </c>
      <c r="AQ2730" t="s">
        <v>93</v>
      </c>
      <c r="AR2730" t="s">
        <v>367</v>
      </c>
      <c r="AS2730" t="s">
        <v>368</v>
      </c>
      <c r="AT2730">
        <v>9</v>
      </c>
      <c r="AU2730">
        <v>60</v>
      </c>
      <c r="AV2730">
        <v>20</v>
      </c>
      <c r="AX2730">
        <v>9</v>
      </c>
      <c r="AY2730">
        <v>6.6666666670000003</v>
      </c>
    </row>
    <row r="2731" spans="1:51" x14ac:dyDescent="0.25">
      <c r="A2731" t="s">
        <v>50</v>
      </c>
      <c r="B2731" s="1">
        <v>2.5648148148148146E-2</v>
      </c>
      <c r="C2731">
        <v>0</v>
      </c>
      <c r="D2731" s="1">
        <v>2.5648148148148146E-2</v>
      </c>
      <c r="E2731">
        <v>0</v>
      </c>
      <c r="F2731">
        <v>0</v>
      </c>
      <c r="G2731">
        <v>1</v>
      </c>
      <c r="H2731" s="1">
        <v>2.5648148148148146E-2</v>
      </c>
      <c r="I2731" s="1">
        <v>2.5648148148148146E-2</v>
      </c>
      <c r="J2731" t="s">
        <v>51</v>
      </c>
      <c r="L2731">
        <v>89.748488199999997</v>
      </c>
      <c r="M2731">
        <v>80117</v>
      </c>
      <c r="N2731">
        <v>23.7256529</v>
      </c>
      <c r="O2731">
        <v>0</v>
      </c>
      <c r="P2731">
        <v>0</v>
      </c>
      <c r="Q2731" t="s">
        <v>52</v>
      </c>
      <c r="R2731" t="s">
        <v>53</v>
      </c>
      <c r="S2731">
        <v>1</v>
      </c>
      <c r="T2731" t="s">
        <v>56</v>
      </c>
      <c r="U2731" t="s">
        <v>52</v>
      </c>
      <c r="V2731">
        <v>4006</v>
      </c>
      <c r="W2731">
        <v>0</v>
      </c>
      <c r="X2731" t="s">
        <v>53</v>
      </c>
      <c r="Y2731">
        <v>1</v>
      </c>
      <c r="Z2731" t="s">
        <v>55</v>
      </c>
      <c r="AA2731" t="s">
        <v>52</v>
      </c>
      <c r="AB2731">
        <v>0</v>
      </c>
      <c r="AC2731" t="s">
        <v>56</v>
      </c>
      <c r="AD2731">
        <v>1</v>
      </c>
      <c r="AE2731">
        <v>0</v>
      </c>
      <c r="AG2731">
        <v>17</v>
      </c>
      <c r="AH2731" t="s">
        <v>51</v>
      </c>
      <c r="AI2731">
        <v>0</v>
      </c>
      <c r="AJ2731">
        <v>1</v>
      </c>
      <c r="AK2731">
        <v>8</v>
      </c>
      <c r="AL2731">
        <v>0</v>
      </c>
      <c r="AM2731">
        <v>8</v>
      </c>
      <c r="AN2731">
        <f t="shared" si="42"/>
        <v>1</v>
      </c>
      <c r="AO2731">
        <v>80117</v>
      </c>
      <c r="AP2731" t="s">
        <v>92</v>
      </c>
      <c r="AQ2731" t="s">
        <v>93</v>
      </c>
      <c r="AR2731" t="s">
        <v>367</v>
      </c>
      <c r="AS2731" t="s">
        <v>368</v>
      </c>
      <c r="AT2731">
        <v>9</v>
      </c>
      <c r="AU2731">
        <v>60</v>
      </c>
      <c r="AV2731">
        <v>20</v>
      </c>
      <c r="AX2731">
        <v>9</v>
      </c>
      <c r="AY2731">
        <v>6.6666666670000003</v>
      </c>
    </row>
    <row r="2732" spans="1:51" x14ac:dyDescent="0.25">
      <c r="A2732" t="s">
        <v>50</v>
      </c>
      <c r="B2732" s="1">
        <v>2.8055555555555556E-2</v>
      </c>
      <c r="C2732">
        <v>0</v>
      </c>
      <c r="D2732" s="1">
        <v>2.8055555555555556E-2</v>
      </c>
      <c r="E2732">
        <v>0</v>
      </c>
      <c r="F2732">
        <v>0</v>
      </c>
      <c r="G2732">
        <v>1</v>
      </c>
      <c r="H2732" s="1">
        <v>2.8055555555555556E-2</v>
      </c>
      <c r="I2732" s="1">
        <v>2.8055555555555556E-2</v>
      </c>
      <c r="J2732" t="s">
        <v>63</v>
      </c>
      <c r="L2732">
        <v>89.720356499999994</v>
      </c>
      <c r="M2732">
        <v>80111</v>
      </c>
      <c r="N2732">
        <v>23.716760799999999</v>
      </c>
      <c r="O2732">
        <v>0</v>
      </c>
      <c r="P2732">
        <v>0</v>
      </c>
      <c r="Q2732" t="s">
        <v>52</v>
      </c>
      <c r="R2732" t="s">
        <v>53</v>
      </c>
      <c r="S2732">
        <v>1</v>
      </c>
      <c r="T2732" t="s">
        <v>56</v>
      </c>
      <c r="U2732" t="s">
        <v>52</v>
      </c>
      <c r="V2732">
        <v>3011</v>
      </c>
      <c r="W2732">
        <v>0</v>
      </c>
      <c r="X2732" t="s">
        <v>53</v>
      </c>
      <c r="Y2732">
        <v>2</v>
      </c>
      <c r="Z2732" t="s">
        <v>55</v>
      </c>
      <c r="AA2732" t="s">
        <v>52</v>
      </c>
      <c r="AB2732">
        <v>1</v>
      </c>
      <c r="AC2732" t="s">
        <v>56</v>
      </c>
      <c r="AD2732">
        <v>2</v>
      </c>
      <c r="AE2732">
        <v>1</v>
      </c>
      <c r="AG2732">
        <v>11</v>
      </c>
      <c r="AH2732" t="s">
        <v>51</v>
      </c>
      <c r="AI2732">
        <v>0</v>
      </c>
      <c r="AJ2732">
        <v>1</v>
      </c>
      <c r="AK2732">
        <v>8</v>
      </c>
      <c r="AL2732">
        <v>0</v>
      </c>
      <c r="AM2732">
        <v>8</v>
      </c>
      <c r="AN2732">
        <f t="shared" si="42"/>
        <v>1</v>
      </c>
      <c r="AO2732">
        <v>80111</v>
      </c>
      <c r="AP2732" t="s">
        <v>92</v>
      </c>
      <c r="AQ2732" t="s">
        <v>93</v>
      </c>
      <c r="AR2732" t="s">
        <v>367</v>
      </c>
      <c r="AS2732" t="s">
        <v>368</v>
      </c>
      <c r="AT2732">
        <v>9</v>
      </c>
      <c r="AU2732">
        <v>60</v>
      </c>
      <c r="AV2732">
        <v>20</v>
      </c>
      <c r="AX2732">
        <v>9</v>
      </c>
      <c r="AY2732">
        <v>6.6666666670000003</v>
      </c>
    </row>
    <row r="2733" spans="1:51" x14ac:dyDescent="0.25">
      <c r="A2733" t="s">
        <v>50</v>
      </c>
      <c r="B2733" s="1">
        <v>3.0833333333333334E-2</v>
      </c>
      <c r="C2733">
        <v>0</v>
      </c>
      <c r="D2733" s="1">
        <v>3.0833333333333334E-2</v>
      </c>
      <c r="E2733">
        <v>0</v>
      </c>
      <c r="F2733">
        <v>0</v>
      </c>
      <c r="G2733">
        <v>1</v>
      </c>
      <c r="H2733" s="1">
        <v>3.0833333333333334E-2</v>
      </c>
      <c r="I2733" s="1">
        <v>3.0833333333333334E-2</v>
      </c>
      <c r="J2733" t="s">
        <v>62</v>
      </c>
      <c r="K2733" t="s">
        <v>56</v>
      </c>
      <c r="L2733">
        <v>89.732260999999994</v>
      </c>
      <c r="M2733">
        <v>80109</v>
      </c>
      <c r="N2733">
        <v>23.717972899999999</v>
      </c>
      <c r="O2733">
        <v>0</v>
      </c>
      <c r="P2733">
        <v>0</v>
      </c>
      <c r="Q2733" t="s">
        <v>52</v>
      </c>
      <c r="R2733" t="s">
        <v>53</v>
      </c>
      <c r="S2733">
        <v>0</v>
      </c>
      <c r="T2733" t="s">
        <v>56</v>
      </c>
      <c r="U2733" t="s">
        <v>56</v>
      </c>
      <c r="V2733">
        <v>2343</v>
      </c>
      <c r="W2733">
        <v>0</v>
      </c>
      <c r="X2733" t="s">
        <v>61</v>
      </c>
      <c r="Y2733">
        <v>2</v>
      </c>
      <c r="Z2733" t="s">
        <v>55</v>
      </c>
      <c r="AA2733" t="s">
        <v>56</v>
      </c>
      <c r="AB2733">
        <v>1</v>
      </c>
      <c r="AC2733">
        <v>0</v>
      </c>
      <c r="AD2733">
        <v>2</v>
      </c>
      <c r="AE2733">
        <v>0</v>
      </c>
      <c r="AF2733">
        <v>0</v>
      </c>
      <c r="AG2733">
        <v>9</v>
      </c>
      <c r="AH2733" t="s">
        <v>62</v>
      </c>
      <c r="AI2733">
        <v>0</v>
      </c>
      <c r="AJ2733">
        <v>1</v>
      </c>
      <c r="AK2733">
        <v>8</v>
      </c>
      <c r="AL2733">
        <v>0</v>
      </c>
      <c r="AM2733">
        <v>8</v>
      </c>
      <c r="AN2733">
        <f t="shared" si="42"/>
        <v>1</v>
      </c>
      <c r="AO2733">
        <v>80109</v>
      </c>
      <c r="AP2733" t="s">
        <v>92</v>
      </c>
      <c r="AQ2733" t="s">
        <v>93</v>
      </c>
      <c r="AR2733" t="s">
        <v>367</v>
      </c>
      <c r="AS2733" t="s">
        <v>368</v>
      </c>
      <c r="AT2733">
        <v>9</v>
      </c>
      <c r="AU2733">
        <v>60</v>
      </c>
      <c r="AV2733">
        <v>20</v>
      </c>
      <c r="AX2733">
        <v>9</v>
      </c>
      <c r="AY2733">
        <v>1</v>
      </c>
    </row>
    <row r="2734" spans="1:51" x14ac:dyDescent="0.25">
      <c r="A2734" t="s">
        <v>50</v>
      </c>
      <c r="B2734" s="1">
        <v>3.2557870370370369E-2</v>
      </c>
      <c r="C2734">
        <v>0</v>
      </c>
      <c r="D2734" s="1">
        <v>3.2557870370370369E-2</v>
      </c>
      <c r="E2734">
        <v>0</v>
      </c>
      <c r="F2734">
        <v>0</v>
      </c>
      <c r="G2734">
        <v>1</v>
      </c>
      <c r="H2734" s="1">
        <v>3.2557870370370369E-2</v>
      </c>
      <c r="I2734" s="1">
        <v>3.2557870370370369E-2</v>
      </c>
      <c r="J2734" t="s">
        <v>51</v>
      </c>
      <c r="L2734">
        <v>89.720356499999994</v>
      </c>
      <c r="M2734">
        <v>80114</v>
      </c>
      <c r="N2734">
        <v>23.716760799999999</v>
      </c>
      <c r="O2734">
        <v>0</v>
      </c>
      <c r="P2734">
        <v>0</v>
      </c>
      <c r="Q2734" t="s">
        <v>52</v>
      </c>
      <c r="R2734" t="s">
        <v>53</v>
      </c>
      <c r="S2734">
        <v>0</v>
      </c>
      <c r="T2734" t="s">
        <v>56</v>
      </c>
      <c r="U2734" t="s">
        <v>54</v>
      </c>
      <c r="V2734">
        <v>3011</v>
      </c>
      <c r="W2734">
        <v>0</v>
      </c>
      <c r="X2734" t="s">
        <v>53</v>
      </c>
      <c r="Y2734">
        <v>2</v>
      </c>
      <c r="Z2734" t="s">
        <v>55</v>
      </c>
      <c r="AA2734" t="s">
        <v>54</v>
      </c>
      <c r="AB2734">
        <v>1</v>
      </c>
      <c r="AC2734" t="s">
        <v>56</v>
      </c>
      <c r="AD2734">
        <v>3</v>
      </c>
      <c r="AE2734">
        <v>0</v>
      </c>
      <c r="AG2734">
        <v>14</v>
      </c>
      <c r="AH2734" t="s">
        <v>51</v>
      </c>
      <c r="AI2734">
        <v>0</v>
      </c>
      <c r="AJ2734">
        <v>1</v>
      </c>
      <c r="AK2734">
        <v>8</v>
      </c>
      <c r="AL2734">
        <v>0</v>
      </c>
      <c r="AM2734">
        <v>8</v>
      </c>
      <c r="AN2734">
        <f t="shared" si="42"/>
        <v>1</v>
      </c>
      <c r="AO2734">
        <v>80114</v>
      </c>
      <c r="AP2734" t="s">
        <v>92</v>
      </c>
      <c r="AQ2734" t="s">
        <v>93</v>
      </c>
      <c r="AR2734" t="s">
        <v>367</v>
      </c>
      <c r="AS2734" t="s">
        <v>368</v>
      </c>
      <c r="AT2734">
        <v>9</v>
      </c>
      <c r="AU2734">
        <v>60</v>
      </c>
      <c r="AV2734">
        <v>20</v>
      </c>
      <c r="AX2734">
        <v>9</v>
      </c>
      <c r="AY2734">
        <v>6.6666666670000003</v>
      </c>
    </row>
    <row r="2735" spans="1:51" x14ac:dyDescent="0.25">
      <c r="A2735" t="s">
        <v>50</v>
      </c>
      <c r="B2735" s="1">
        <v>1.7013888888888887E-2</v>
      </c>
      <c r="C2735">
        <v>0</v>
      </c>
      <c r="D2735" s="1">
        <v>1.7013888888888887E-2</v>
      </c>
      <c r="E2735">
        <v>0</v>
      </c>
      <c r="F2735">
        <v>0</v>
      </c>
      <c r="G2735">
        <v>1</v>
      </c>
      <c r="H2735" s="1">
        <v>1.7013888888888887E-2</v>
      </c>
      <c r="I2735" s="1">
        <v>1.7013888888888887E-2</v>
      </c>
      <c r="J2735" t="s">
        <v>51</v>
      </c>
      <c r="K2735" t="s">
        <v>56</v>
      </c>
      <c r="L2735">
        <v>89.748488199999997</v>
      </c>
      <c r="M2735">
        <v>80127</v>
      </c>
      <c r="N2735">
        <v>23.7256529</v>
      </c>
      <c r="O2735">
        <v>0</v>
      </c>
      <c r="P2735">
        <v>0</v>
      </c>
      <c r="Q2735" t="s">
        <v>52</v>
      </c>
      <c r="R2735" t="s">
        <v>53</v>
      </c>
      <c r="S2735">
        <v>1</v>
      </c>
      <c r="T2735" t="s">
        <v>56</v>
      </c>
      <c r="U2735" t="s">
        <v>53</v>
      </c>
      <c r="V2735">
        <v>4006</v>
      </c>
      <c r="W2735">
        <v>0</v>
      </c>
      <c r="X2735" t="s">
        <v>53</v>
      </c>
      <c r="Y2735">
        <v>1</v>
      </c>
      <c r="Z2735" t="s">
        <v>55</v>
      </c>
      <c r="AA2735" t="s">
        <v>61</v>
      </c>
      <c r="AB2735">
        <v>1</v>
      </c>
      <c r="AC2735">
        <v>0</v>
      </c>
      <c r="AD2735">
        <v>1</v>
      </c>
      <c r="AE2735">
        <v>0</v>
      </c>
      <c r="AG2735">
        <v>27</v>
      </c>
      <c r="AH2735" t="s">
        <v>63</v>
      </c>
      <c r="AI2735">
        <v>0</v>
      </c>
      <c r="AJ2735">
        <v>1</v>
      </c>
      <c r="AK2735">
        <v>8</v>
      </c>
      <c r="AL2735">
        <v>0</v>
      </c>
      <c r="AM2735">
        <v>8</v>
      </c>
      <c r="AN2735">
        <f t="shared" si="42"/>
        <v>1</v>
      </c>
      <c r="AO2735">
        <v>80127</v>
      </c>
      <c r="AP2735" t="s">
        <v>92</v>
      </c>
      <c r="AQ2735" t="s">
        <v>93</v>
      </c>
      <c r="AR2735" t="s">
        <v>367</v>
      </c>
      <c r="AS2735" t="s">
        <v>368</v>
      </c>
      <c r="AT2735">
        <v>9</v>
      </c>
      <c r="AU2735">
        <v>60</v>
      </c>
      <c r="AV2735">
        <v>20</v>
      </c>
      <c r="AX2735">
        <v>9</v>
      </c>
      <c r="AY2735">
        <v>2.2222222220000001</v>
      </c>
    </row>
    <row r="2736" spans="1:51" x14ac:dyDescent="0.25">
      <c r="A2736" t="s">
        <v>50</v>
      </c>
      <c r="B2736" s="1">
        <v>1.9745370370370371E-2</v>
      </c>
      <c r="C2736">
        <v>0</v>
      </c>
      <c r="D2736" s="1">
        <v>1.9745370370370371E-2</v>
      </c>
      <c r="E2736">
        <v>0</v>
      </c>
      <c r="F2736">
        <v>0</v>
      </c>
      <c r="G2736">
        <v>1</v>
      </c>
      <c r="H2736" s="1">
        <v>1.9745370370370371E-2</v>
      </c>
      <c r="I2736" s="1">
        <v>1.9745370370370371E-2</v>
      </c>
      <c r="J2736" t="s">
        <v>51</v>
      </c>
      <c r="L2736">
        <v>89.748488199999997</v>
      </c>
      <c r="M2736">
        <v>80126</v>
      </c>
      <c r="N2736">
        <v>23.7256529</v>
      </c>
      <c r="O2736">
        <v>0</v>
      </c>
      <c r="P2736">
        <v>0</v>
      </c>
      <c r="Q2736" t="s">
        <v>52</v>
      </c>
      <c r="R2736" t="s">
        <v>52</v>
      </c>
      <c r="S2736">
        <v>1</v>
      </c>
      <c r="T2736" t="s">
        <v>56</v>
      </c>
      <c r="U2736" t="s">
        <v>54</v>
      </c>
      <c r="V2736">
        <v>4006</v>
      </c>
      <c r="W2736">
        <v>0</v>
      </c>
      <c r="X2736" t="s">
        <v>53</v>
      </c>
      <c r="Y2736">
        <v>2</v>
      </c>
      <c r="Z2736" t="s">
        <v>55</v>
      </c>
      <c r="AA2736" t="s">
        <v>54</v>
      </c>
      <c r="AB2736">
        <v>0</v>
      </c>
      <c r="AC2736" t="s">
        <v>56</v>
      </c>
      <c r="AD2736">
        <v>1</v>
      </c>
      <c r="AE2736">
        <v>0</v>
      </c>
      <c r="AG2736">
        <v>26</v>
      </c>
      <c r="AH2736" t="s">
        <v>63</v>
      </c>
      <c r="AI2736">
        <v>0</v>
      </c>
      <c r="AJ2736">
        <v>1</v>
      </c>
      <c r="AK2736">
        <v>8</v>
      </c>
      <c r="AL2736">
        <v>0</v>
      </c>
      <c r="AM2736">
        <v>8</v>
      </c>
      <c r="AN2736">
        <f t="shared" si="42"/>
        <v>1</v>
      </c>
      <c r="AO2736">
        <v>80126</v>
      </c>
      <c r="AP2736" t="s">
        <v>92</v>
      </c>
      <c r="AQ2736" t="s">
        <v>93</v>
      </c>
      <c r="AR2736" t="s">
        <v>367</v>
      </c>
      <c r="AS2736" t="s">
        <v>368</v>
      </c>
      <c r="AT2736">
        <v>9</v>
      </c>
      <c r="AU2736">
        <v>60</v>
      </c>
      <c r="AV2736">
        <v>20</v>
      </c>
      <c r="AX2736">
        <v>9</v>
      </c>
      <c r="AY2736">
        <v>2.2222222220000001</v>
      </c>
    </row>
    <row r="2737" spans="1:51" x14ac:dyDescent="0.25">
      <c r="A2737" t="s">
        <v>50</v>
      </c>
      <c r="B2737" s="1">
        <v>2.2407407407407407E-2</v>
      </c>
      <c r="C2737">
        <v>0</v>
      </c>
      <c r="D2737" s="1">
        <v>2.2407407407407407E-2</v>
      </c>
      <c r="E2737">
        <v>0</v>
      </c>
      <c r="F2737">
        <v>0</v>
      </c>
      <c r="G2737">
        <v>1</v>
      </c>
      <c r="H2737" s="1">
        <v>2.2407407407407407E-2</v>
      </c>
      <c r="I2737" s="1">
        <v>2.2407407407407407E-2</v>
      </c>
      <c r="J2737" t="s">
        <v>63</v>
      </c>
      <c r="K2737" t="s">
        <v>56</v>
      </c>
      <c r="L2737">
        <v>89.744165600000002</v>
      </c>
      <c r="M2737">
        <v>80115</v>
      </c>
      <c r="N2737">
        <v>23.719185</v>
      </c>
      <c r="O2737">
        <v>0</v>
      </c>
      <c r="P2737">
        <v>0</v>
      </c>
      <c r="Q2737" t="s">
        <v>52</v>
      </c>
      <c r="R2737" t="s">
        <v>53</v>
      </c>
      <c r="S2737">
        <v>1</v>
      </c>
      <c r="T2737" t="s">
        <v>52</v>
      </c>
      <c r="U2737" t="s">
        <v>52</v>
      </c>
      <c r="V2737">
        <v>2343</v>
      </c>
      <c r="W2737">
        <v>0</v>
      </c>
      <c r="X2737" t="s">
        <v>53</v>
      </c>
      <c r="Y2737">
        <v>3</v>
      </c>
      <c r="Z2737" t="s">
        <v>55</v>
      </c>
      <c r="AA2737" t="s">
        <v>52</v>
      </c>
      <c r="AB2737">
        <v>0</v>
      </c>
      <c r="AC2737">
        <v>0</v>
      </c>
      <c r="AD2737">
        <v>2</v>
      </c>
      <c r="AE2737">
        <v>2</v>
      </c>
      <c r="AG2737">
        <v>15</v>
      </c>
      <c r="AH2737" t="s">
        <v>51</v>
      </c>
      <c r="AI2737">
        <v>0</v>
      </c>
      <c r="AJ2737">
        <v>1</v>
      </c>
      <c r="AK2737">
        <v>8</v>
      </c>
      <c r="AL2737">
        <v>0</v>
      </c>
      <c r="AM2737">
        <v>8</v>
      </c>
      <c r="AN2737">
        <f t="shared" si="42"/>
        <v>1</v>
      </c>
      <c r="AO2737">
        <v>80115</v>
      </c>
      <c r="AP2737" t="s">
        <v>92</v>
      </c>
      <c r="AQ2737" t="s">
        <v>93</v>
      </c>
      <c r="AR2737" t="s">
        <v>367</v>
      </c>
      <c r="AS2737" t="s">
        <v>368</v>
      </c>
      <c r="AT2737">
        <v>9</v>
      </c>
      <c r="AU2737">
        <v>60</v>
      </c>
      <c r="AV2737">
        <v>20</v>
      </c>
      <c r="AX2737">
        <v>9</v>
      </c>
      <c r="AY2737">
        <v>6.6666666670000003</v>
      </c>
    </row>
    <row r="2738" spans="1:51" x14ac:dyDescent="0.25">
      <c r="A2738" t="s">
        <v>50</v>
      </c>
      <c r="B2738" s="1">
        <v>2.5613425925925925E-2</v>
      </c>
      <c r="C2738">
        <v>0</v>
      </c>
      <c r="D2738" s="1">
        <v>2.5613425925925925E-2</v>
      </c>
      <c r="E2738">
        <v>0</v>
      </c>
      <c r="F2738">
        <v>0</v>
      </c>
      <c r="G2738">
        <v>1</v>
      </c>
      <c r="H2738" s="1">
        <v>2.5613425925925925E-2</v>
      </c>
      <c r="I2738" s="1">
        <v>2.5613425925925925E-2</v>
      </c>
      <c r="J2738" t="s">
        <v>62</v>
      </c>
      <c r="L2738">
        <v>89.701974399999997</v>
      </c>
      <c r="M2738">
        <v>80120</v>
      </c>
      <c r="N2738">
        <v>23.684666499999999</v>
      </c>
      <c r="O2738">
        <v>0</v>
      </c>
      <c r="P2738">
        <v>0</v>
      </c>
      <c r="Q2738" t="s">
        <v>52</v>
      </c>
      <c r="R2738" t="s">
        <v>53</v>
      </c>
      <c r="S2738">
        <v>2</v>
      </c>
      <c r="T2738" t="s">
        <v>56</v>
      </c>
      <c r="U2738" t="s">
        <v>56</v>
      </c>
      <c r="V2738">
        <v>2296</v>
      </c>
      <c r="W2738">
        <v>0</v>
      </c>
      <c r="X2738" t="s">
        <v>61</v>
      </c>
      <c r="Y2738">
        <v>1</v>
      </c>
      <c r="Z2738" t="s">
        <v>55</v>
      </c>
      <c r="AA2738" t="s">
        <v>61</v>
      </c>
      <c r="AB2738">
        <v>0</v>
      </c>
      <c r="AC2738" t="s">
        <v>56</v>
      </c>
      <c r="AD2738">
        <v>1</v>
      </c>
      <c r="AE2738">
        <v>1</v>
      </c>
      <c r="AG2738">
        <v>20</v>
      </c>
      <c r="AH2738" t="s">
        <v>63</v>
      </c>
      <c r="AI2738">
        <v>0</v>
      </c>
      <c r="AJ2738">
        <v>1</v>
      </c>
      <c r="AK2738">
        <v>8</v>
      </c>
      <c r="AL2738">
        <v>0</v>
      </c>
      <c r="AM2738">
        <v>8</v>
      </c>
      <c r="AN2738">
        <f t="shared" si="42"/>
        <v>1</v>
      </c>
      <c r="AO2738">
        <v>80120</v>
      </c>
      <c r="AP2738" t="s">
        <v>92</v>
      </c>
      <c r="AQ2738" t="s">
        <v>93</v>
      </c>
      <c r="AR2738" t="s">
        <v>367</v>
      </c>
      <c r="AS2738" t="s">
        <v>368</v>
      </c>
      <c r="AT2738">
        <v>9</v>
      </c>
      <c r="AU2738">
        <v>60</v>
      </c>
      <c r="AV2738">
        <v>20</v>
      </c>
      <c r="AX2738">
        <v>9</v>
      </c>
      <c r="AY2738">
        <v>2.2222222220000001</v>
      </c>
    </row>
    <row r="2739" spans="1:51" x14ac:dyDescent="0.25">
      <c r="A2739" t="s">
        <v>50</v>
      </c>
      <c r="B2739" s="1">
        <v>2.7222222222222228E-2</v>
      </c>
      <c r="C2739">
        <v>0</v>
      </c>
      <c r="D2739" s="1">
        <v>2.7222222222222228E-2</v>
      </c>
      <c r="E2739">
        <v>0</v>
      </c>
      <c r="F2739">
        <v>0</v>
      </c>
      <c r="G2739">
        <v>1</v>
      </c>
      <c r="H2739" s="1">
        <v>2.7222222222222228E-2</v>
      </c>
      <c r="I2739" s="1">
        <v>2.7222222222222228E-2</v>
      </c>
      <c r="J2739" t="s">
        <v>62</v>
      </c>
      <c r="L2739">
        <v>89.701974399999997</v>
      </c>
      <c r="M2739">
        <v>80101</v>
      </c>
      <c r="N2739">
        <v>23.684666499999999</v>
      </c>
      <c r="O2739">
        <v>0</v>
      </c>
      <c r="P2739">
        <v>0</v>
      </c>
      <c r="Q2739" t="s">
        <v>52</v>
      </c>
      <c r="R2739" t="s">
        <v>53</v>
      </c>
      <c r="S2739">
        <v>1</v>
      </c>
      <c r="T2739" t="s">
        <v>56</v>
      </c>
      <c r="U2739" t="s">
        <v>54</v>
      </c>
      <c r="V2739">
        <v>2296</v>
      </c>
      <c r="W2739">
        <v>0</v>
      </c>
      <c r="X2739" t="s">
        <v>61</v>
      </c>
      <c r="Y2739">
        <v>1</v>
      </c>
      <c r="Z2739" t="s">
        <v>55</v>
      </c>
      <c r="AA2739" t="s">
        <v>54</v>
      </c>
      <c r="AB2739">
        <v>1</v>
      </c>
      <c r="AC2739" t="s">
        <v>56</v>
      </c>
      <c r="AD2739">
        <v>1</v>
      </c>
      <c r="AE2739">
        <v>1</v>
      </c>
      <c r="AF2739">
        <v>0</v>
      </c>
      <c r="AG2739">
        <v>1</v>
      </c>
      <c r="AH2739" t="s">
        <v>62</v>
      </c>
      <c r="AI2739">
        <v>0</v>
      </c>
      <c r="AJ2739">
        <v>1</v>
      </c>
      <c r="AK2739">
        <v>8</v>
      </c>
      <c r="AL2739">
        <v>0</v>
      </c>
      <c r="AM2739">
        <v>8</v>
      </c>
      <c r="AN2739">
        <f t="shared" si="42"/>
        <v>1</v>
      </c>
      <c r="AO2739">
        <v>80101</v>
      </c>
      <c r="AP2739" t="s">
        <v>92</v>
      </c>
      <c r="AQ2739" t="s">
        <v>93</v>
      </c>
      <c r="AR2739" t="s">
        <v>367</v>
      </c>
      <c r="AS2739" t="s">
        <v>368</v>
      </c>
      <c r="AT2739">
        <v>9</v>
      </c>
      <c r="AU2739">
        <v>60</v>
      </c>
      <c r="AV2739">
        <v>20</v>
      </c>
      <c r="AX2739">
        <v>9</v>
      </c>
      <c r="AY2739">
        <v>1</v>
      </c>
    </row>
    <row r="2740" spans="1:51" x14ac:dyDescent="0.25">
      <c r="A2740" t="s">
        <v>100</v>
      </c>
      <c r="B2740" s="1">
        <v>7.6157407407407415E-3</v>
      </c>
      <c r="C2740">
        <v>0</v>
      </c>
      <c r="D2740" s="1">
        <v>7.6157407407407415E-3</v>
      </c>
      <c r="E2740">
        <v>0</v>
      </c>
      <c r="F2740">
        <v>0</v>
      </c>
      <c r="G2740">
        <v>1</v>
      </c>
      <c r="H2740" s="1">
        <v>7.6157407407407415E-3</v>
      </c>
      <c r="I2740" s="1">
        <v>7.6157407407407415E-3</v>
      </c>
      <c r="J2740" t="s">
        <v>62</v>
      </c>
      <c r="K2740" t="s">
        <v>52</v>
      </c>
      <c r="L2740">
        <v>89.362024899999994</v>
      </c>
      <c r="M2740">
        <v>100101</v>
      </c>
      <c r="N2740">
        <v>25.9143294</v>
      </c>
      <c r="O2740">
        <v>0</v>
      </c>
      <c r="P2740">
        <v>0</v>
      </c>
      <c r="Q2740" t="s">
        <v>52</v>
      </c>
      <c r="R2740" t="s">
        <v>52</v>
      </c>
      <c r="S2740">
        <v>0</v>
      </c>
      <c r="T2740" t="s">
        <v>61</v>
      </c>
      <c r="U2740" t="s">
        <v>61</v>
      </c>
      <c r="V2740">
        <v>3401</v>
      </c>
      <c r="W2740">
        <v>0</v>
      </c>
      <c r="X2740" t="s">
        <v>61</v>
      </c>
      <c r="Y2740">
        <v>2</v>
      </c>
      <c r="Z2740" t="s">
        <v>55</v>
      </c>
      <c r="AA2740" t="s">
        <v>61</v>
      </c>
      <c r="AB2740">
        <v>0</v>
      </c>
      <c r="AC2740">
        <v>0</v>
      </c>
      <c r="AD2740">
        <v>2</v>
      </c>
      <c r="AE2740">
        <v>0</v>
      </c>
      <c r="AF2740">
        <v>0</v>
      </c>
      <c r="AG2740">
        <v>1</v>
      </c>
      <c r="AH2740" t="s">
        <v>62</v>
      </c>
      <c r="AI2740">
        <v>0</v>
      </c>
      <c r="AJ2740">
        <v>1</v>
      </c>
      <c r="AK2740">
        <v>10</v>
      </c>
      <c r="AL2740">
        <v>0</v>
      </c>
      <c r="AM2740">
        <v>10</v>
      </c>
      <c r="AN2740">
        <f t="shared" si="42"/>
        <v>1</v>
      </c>
      <c r="AO2740">
        <v>100101</v>
      </c>
      <c r="AP2740" t="s">
        <v>101</v>
      </c>
      <c r="AQ2740" t="s">
        <v>102</v>
      </c>
      <c r="AR2740" t="s">
        <v>189</v>
      </c>
      <c r="AS2740" t="s">
        <v>369</v>
      </c>
      <c r="AT2740">
        <v>35</v>
      </c>
      <c r="AU2740">
        <v>65</v>
      </c>
      <c r="AV2740">
        <v>26</v>
      </c>
      <c r="AX2740">
        <v>9</v>
      </c>
      <c r="AY2740">
        <v>3.888888889</v>
      </c>
    </row>
    <row r="2741" spans="1:51" x14ac:dyDescent="0.25">
      <c r="A2741" t="s">
        <v>105</v>
      </c>
      <c r="B2741" s="1">
        <v>9.6296296296296303E-3</v>
      </c>
      <c r="C2741">
        <v>0</v>
      </c>
      <c r="D2741" s="1">
        <v>9.6296296296296303E-3</v>
      </c>
      <c r="E2741">
        <v>0</v>
      </c>
      <c r="F2741">
        <v>0</v>
      </c>
      <c r="G2741">
        <v>1</v>
      </c>
      <c r="H2741" s="1">
        <v>9.6296296296296303E-3</v>
      </c>
      <c r="I2741" s="1">
        <v>9.6296296296296303E-3</v>
      </c>
      <c r="J2741" t="s">
        <v>62</v>
      </c>
      <c r="K2741" t="s">
        <v>52</v>
      </c>
      <c r="L2741">
        <v>0</v>
      </c>
      <c r="M2741">
        <v>110101</v>
      </c>
      <c r="N2741">
        <v>0</v>
      </c>
      <c r="O2741">
        <v>0</v>
      </c>
      <c r="P2741">
        <v>0</v>
      </c>
      <c r="Q2741" t="s">
        <v>52</v>
      </c>
      <c r="R2741" t="s">
        <v>52</v>
      </c>
      <c r="S2741">
        <v>1</v>
      </c>
      <c r="T2741" t="s">
        <v>53</v>
      </c>
      <c r="U2741" t="s">
        <v>52</v>
      </c>
      <c r="V2741">
        <v>0</v>
      </c>
      <c r="W2741">
        <v>0</v>
      </c>
      <c r="X2741" t="s">
        <v>52</v>
      </c>
      <c r="Y2741">
        <v>1</v>
      </c>
      <c r="Z2741" t="s">
        <v>69</v>
      </c>
      <c r="AA2741" t="s">
        <v>52</v>
      </c>
      <c r="AB2741">
        <v>2</v>
      </c>
      <c r="AD2741">
        <v>1</v>
      </c>
      <c r="AE2741">
        <v>0</v>
      </c>
      <c r="AF2741">
        <v>0</v>
      </c>
      <c r="AG2741">
        <v>1</v>
      </c>
      <c r="AH2741" t="s">
        <v>62</v>
      </c>
      <c r="AI2741">
        <v>0</v>
      </c>
      <c r="AJ2741">
        <v>1</v>
      </c>
      <c r="AK2741">
        <v>11</v>
      </c>
      <c r="AL2741">
        <v>0</v>
      </c>
      <c r="AM2741">
        <v>11</v>
      </c>
      <c r="AN2741">
        <f t="shared" si="42"/>
        <v>1</v>
      </c>
      <c r="AO2741">
        <v>110101</v>
      </c>
      <c r="AP2741" t="s">
        <v>106</v>
      </c>
      <c r="AQ2741" t="s">
        <v>107</v>
      </c>
      <c r="AR2741" t="s">
        <v>284</v>
      </c>
      <c r="AS2741" t="s">
        <v>370</v>
      </c>
      <c r="AT2741">
        <v>17</v>
      </c>
      <c r="AU2741">
        <v>133</v>
      </c>
      <c r="AV2741">
        <v>15</v>
      </c>
      <c r="AX2741">
        <v>9</v>
      </c>
      <c r="AY2741">
        <v>1.888888889</v>
      </c>
    </row>
    <row r="2742" spans="1:51" x14ac:dyDescent="0.25">
      <c r="A2742" t="s">
        <v>105</v>
      </c>
      <c r="B2742" s="1">
        <v>1.03125E-2</v>
      </c>
      <c r="C2742">
        <v>0</v>
      </c>
      <c r="D2742" s="1">
        <v>1.03125E-2</v>
      </c>
      <c r="E2742">
        <v>0</v>
      </c>
      <c r="F2742">
        <v>0</v>
      </c>
      <c r="G2742">
        <v>1</v>
      </c>
      <c r="H2742" s="1">
        <v>1.03125E-2</v>
      </c>
      <c r="I2742" s="1">
        <v>1.03125E-2</v>
      </c>
      <c r="J2742" t="s">
        <v>63</v>
      </c>
      <c r="K2742" t="s">
        <v>52</v>
      </c>
      <c r="L2742">
        <v>0</v>
      </c>
      <c r="M2742">
        <v>110119</v>
      </c>
      <c r="N2742">
        <v>0</v>
      </c>
      <c r="O2742">
        <v>0</v>
      </c>
      <c r="P2742">
        <v>0</v>
      </c>
      <c r="Q2742" t="s">
        <v>52</v>
      </c>
      <c r="R2742" t="s">
        <v>52</v>
      </c>
      <c r="S2742">
        <v>2</v>
      </c>
      <c r="T2742" t="s">
        <v>53</v>
      </c>
      <c r="U2742" t="s">
        <v>53</v>
      </c>
      <c r="V2742">
        <v>0</v>
      </c>
      <c r="W2742">
        <v>0</v>
      </c>
      <c r="X2742" t="s">
        <v>53</v>
      </c>
      <c r="Y2742">
        <v>2</v>
      </c>
      <c r="Z2742" t="s">
        <v>69</v>
      </c>
      <c r="AA2742" t="s">
        <v>52</v>
      </c>
      <c r="AB2742">
        <v>1</v>
      </c>
      <c r="AD2742">
        <v>2</v>
      </c>
      <c r="AE2742">
        <v>0</v>
      </c>
      <c r="AG2742">
        <v>19</v>
      </c>
      <c r="AH2742" t="s">
        <v>63</v>
      </c>
      <c r="AI2742">
        <v>0</v>
      </c>
      <c r="AJ2742">
        <v>1</v>
      </c>
      <c r="AK2742">
        <v>11</v>
      </c>
      <c r="AL2742">
        <v>0</v>
      </c>
      <c r="AM2742">
        <v>11</v>
      </c>
      <c r="AN2742">
        <f t="shared" si="42"/>
        <v>1</v>
      </c>
      <c r="AO2742">
        <v>110119</v>
      </c>
      <c r="AP2742" t="s">
        <v>106</v>
      </c>
      <c r="AQ2742" t="s">
        <v>107</v>
      </c>
      <c r="AR2742" t="s">
        <v>284</v>
      </c>
      <c r="AS2742" t="s">
        <v>370</v>
      </c>
      <c r="AT2742">
        <v>17</v>
      </c>
      <c r="AU2742">
        <v>133</v>
      </c>
      <c r="AV2742">
        <v>15</v>
      </c>
      <c r="AX2742">
        <v>9</v>
      </c>
      <c r="AY2742">
        <v>1.6666666670000001</v>
      </c>
    </row>
    <row r="2743" spans="1:51" x14ac:dyDescent="0.25">
      <c r="A2743" t="s">
        <v>105</v>
      </c>
      <c r="B2743" s="1">
        <v>1.5717592592592592E-2</v>
      </c>
      <c r="C2743">
        <v>0</v>
      </c>
      <c r="D2743" s="1">
        <v>1.5717592592592592E-2</v>
      </c>
      <c r="E2743">
        <v>0</v>
      </c>
      <c r="F2743">
        <v>0</v>
      </c>
      <c r="G2743">
        <v>1</v>
      </c>
      <c r="H2743" s="1">
        <v>1.5717592592592592E-2</v>
      </c>
      <c r="I2743" s="1">
        <v>1.5717592592592592E-2</v>
      </c>
      <c r="J2743" t="s">
        <v>51</v>
      </c>
      <c r="K2743" t="s">
        <v>52</v>
      </c>
      <c r="L2743">
        <v>0</v>
      </c>
      <c r="M2743">
        <v>110110</v>
      </c>
      <c r="N2743">
        <v>0</v>
      </c>
      <c r="O2743">
        <v>0</v>
      </c>
      <c r="P2743">
        <v>0</v>
      </c>
      <c r="Q2743" t="s">
        <v>52</v>
      </c>
      <c r="R2743" t="s">
        <v>52</v>
      </c>
      <c r="S2743">
        <v>3</v>
      </c>
      <c r="T2743" t="s">
        <v>53</v>
      </c>
      <c r="U2743" t="s">
        <v>52</v>
      </c>
      <c r="V2743">
        <v>0</v>
      </c>
      <c r="W2743">
        <v>0</v>
      </c>
      <c r="X2743" t="s">
        <v>56</v>
      </c>
      <c r="Y2743">
        <v>2</v>
      </c>
      <c r="Z2743" t="s">
        <v>55</v>
      </c>
      <c r="AA2743" t="s">
        <v>52</v>
      </c>
      <c r="AB2743">
        <v>1</v>
      </c>
      <c r="AD2743">
        <v>1</v>
      </c>
      <c r="AE2743">
        <v>0</v>
      </c>
      <c r="AG2743">
        <v>10</v>
      </c>
      <c r="AH2743" t="s">
        <v>51</v>
      </c>
      <c r="AI2743">
        <v>0</v>
      </c>
      <c r="AJ2743">
        <v>1</v>
      </c>
      <c r="AK2743">
        <v>11</v>
      </c>
      <c r="AL2743">
        <v>0</v>
      </c>
      <c r="AM2743">
        <v>11</v>
      </c>
      <c r="AN2743">
        <f t="shared" si="42"/>
        <v>1</v>
      </c>
      <c r="AO2743">
        <v>110110</v>
      </c>
      <c r="AP2743" t="s">
        <v>106</v>
      </c>
      <c r="AQ2743" t="s">
        <v>107</v>
      </c>
      <c r="AR2743" t="s">
        <v>284</v>
      </c>
      <c r="AS2743" t="s">
        <v>370</v>
      </c>
      <c r="AT2743">
        <v>17</v>
      </c>
      <c r="AU2743">
        <v>133</v>
      </c>
      <c r="AV2743">
        <v>15</v>
      </c>
      <c r="AX2743">
        <v>9</v>
      </c>
      <c r="AY2743">
        <v>14.777777779999999</v>
      </c>
    </row>
    <row r="2744" spans="1:51" x14ac:dyDescent="0.25">
      <c r="A2744" t="s">
        <v>105</v>
      </c>
      <c r="B2744" s="1">
        <v>1.8055555555555557E-2</v>
      </c>
      <c r="C2744">
        <v>0</v>
      </c>
      <c r="D2744" s="1">
        <v>1.8055555555555557E-2</v>
      </c>
      <c r="E2744">
        <v>0</v>
      </c>
      <c r="F2744">
        <v>0</v>
      </c>
      <c r="G2744">
        <v>1</v>
      </c>
      <c r="H2744" s="1">
        <v>1.8055555555555557E-2</v>
      </c>
      <c r="I2744" s="1">
        <v>1.8055555555555557E-2</v>
      </c>
      <c r="J2744" t="s">
        <v>62</v>
      </c>
      <c r="K2744" t="s">
        <v>52</v>
      </c>
      <c r="L2744">
        <v>0</v>
      </c>
      <c r="M2744">
        <v>110102</v>
      </c>
      <c r="N2744">
        <v>0</v>
      </c>
      <c r="O2744">
        <v>0</v>
      </c>
      <c r="P2744">
        <v>0</v>
      </c>
      <c r="Q2744" t="s">
        <v>52</v>
      </c>
      <c r="R2744" t="s">
        <v>52</v>
      </c>
      <c r="S2744">
        <v>1</v>
      </c>
      <c r="T2744" t="s">
        <v>56</v>
      </c>
      <c r="U2744" t="s">
        <v>53</v>
      </c>
      <c r="V2744">
        <v>0</v>
      </c>
      <c r="W2744">
        <v>1</v>
      </c>
      <c r="X2744" t="s">
        <v>53</v>
      </c>
      <c r="Y2744">
        <v>1</v>
      </c>
      <c r="Z2744" t="s">
        <v>55</v>
      </c>
      <c r="AA2744" t="s">
        <v>52</v>
      </c>
      <c r="AB2744">
        <v>1</v>
      </c>
      <c r="AD2744">
        <v>1</v>
      </c>
      <c r="AE2744">
        <v>1</v>
      </c>
      <c r="AF2744">
        <v>0</v>
      </c>
      <c r="AG2744">
        <v>2</v>
      </c>
      <c r="AH2744" t="s">
        <v>62</v>
      </c>
      <c r="AI2744">
        <v>0</v>
      </c>
      <c r="AJ2744">
        <v>1</v>
      </c>
      <c r="AK2744">
        <v>11</v>
      </c>
      <c r="AL2744">
        <v>0</v>
      </c>
      <c r="AM2744">
        <v>11</v>
      </c>
      <c r="AN2744">
        <f t="shared" si="42"/>
        <v>1</v>
      </c>
      <c r="AO2744">
        <v>110102</v>
      </c>
      <c r="AP2744" t="s">
        <v>106</v>
      </c>
      <c r="AQ2744" t="s">
        <v>107</v>
      </c>
      <c r="AR2744" t="s">
        <v>284</v>
      </c>
      <c r="AS2744" t="s">
        <v>370</v>
      </c>
      <c r="AT2744">
        <v>17</v>
      </c>
      <c r="AU2744">
        <v>133</v>
      </c>
      <c r="AV2744">
        <v>15</v>
      </c>
      <c r="AX2744">
        <v>9</v>
      </c>
      <c r="AY2744">
        <v>1.888888889</v>
      </c>
    </row>
    <row r="2745" spans="1:51" x14ac:dyDescent="0.25">
      <c r="A2745" t="s">
        <v>105</v>
      </c>
      <c r="B2745" s="1">
        <v>1.8067129629629631E-2</v>
      </c>
      <c r="C2745">
        <v>0</v>
      </c>
      <c r="D2745" s="1">
        <v>1.8067129629629631E-2</v>
      </c>
      <c r="E2745">
        <v>0</v>
      </c>
      <c r="F2745">
        <v>0</v>
      </c>
      <c r="G2745">
        <v>1</v>
      </c>
      <c r="H2745" s="1">
        <v>1.8067129629629631E-2</v>
      </c>
      <c r="I2745" s="1">
        <v>1.8067129629629631E-2</v>
      </c>
      <c r="J2745" t="s">
        <v>62</v>
      </c>
      <c r="K2745" t="s">
        <v>52</v>
      </c>
      <c r="L2745">
        <v>0</v>
      </c>
      <c r="M2745">
        <v>110103</v>
      </c>
      <c r="N2745">
        <v>0</v>
      </c>
      <c r="O2745">
        <v>0</v>
      </c>
      <c r="P2745">
        <v>0</v>
      </c>
      <c r="Q2745" t="s">
        <v>52</v>
      </c>
      <c r="R2745" t="s">
        <v>52</v>
      </c>
      <c r="S2745">
        <v>1</v>
      </c>
      <c r="T2745" t="s">
        <v>56</v>
      </c>
      <c r="U2745" t="s">
        <v>53</v>
      </c>
      <c r="V2745">
        <v>0</v>
      </c>
      <c r="W2745">
        <v>1</v>
      </c>
      <c r="X2745" t="s">
        <v>52</v>
      </c>
      <c r="Y2745">
        <v>2</v>
      </c>
      <c r="Z2745" t="s">
        <v>55</v>
      </c>
      <c r="AA2745" t="s">
        <v>52</v>
      </c>
      <c r="AB2745">
        <v>3</v>
      </c>
      <c r="AD2745">
        <v>1</v>
      </c>
      <c r="AE2745">
        <v>1</v>
      </c>
      <c r="AF2745">
        <v>0</v>
      </c>
      <c r="AG2745">
        <v>3</v>
      </c>
      <c r="AH2745" t="s">
        <v>62</v>
      </c>
      <c r="AI2745">
        <v>0</v>
      </c>
      <c r="AJ2745">
        <v>1</v>
      </c>
      <c r="AK2745">
        <v>11</v>
      </c>
      <c r="AL2745">
        <v>0</v>
      </c>
      <c r="AM2745">
        <v>11</v>
      </c>
      <c r="AN2745">
        <f t="shared" si="42"/>
        <v>1</v>
      </c>
      <c r="AO2745">
        <v>110103</v>
      </c>
      <c r="AP2745" t="s">
        <v>106</v>
      </c>
      <c r="AQ2745" t="s">
        <v>107</v>
      </c>
      <c r="AR2745" t="s">
        <v>284</v>
      </c>
      <c r="AS2745" t="s">
        <v>370</v>
      </c>
      <c r="AT2745">
        <v>17</v>
      </c>
      <c r="AU2745">
        <v>133</v>
      </c>
      <c r="AV2745">
        <v>15</v>
      </c>
      <c r="AX2745">
        <v>9</v>
      </c>
      <c r="AY2745">
        <v>1.888888889</v>
      </c>
    </row>
    <row r="2746" spans="1:51" x14ac:dyDescent="0.25">
      <c r="A2746" t="s">
        <v>105</v>
      </c>
      <c r="B2746" s="1">
        <v>1.8078703703703704E-2</v>
      </c>
      <c r="C2746">
        <v>0</v>
      </c>
      <c r="D2746" s="1">
        <v>1.8078703703703704E-2</v>
      </c>
      <c r="E2746">
        <v>0</v>
      </c>
      <c r="F2746">
        <v>0</v>
      </c>
      <c r="G2746">
        <v>1</v>
      </c>
      <c r="H2746" s="1">
        <v>1.8078703703703704E-2</v>
      </c>
      <c r="I2746" s="1">
        <v>1.8078703703703704E-2</v>
      </c>
      <c r="J2746" t="s">
        <v>51</v>
      </c>
      <c r="L2746">
        <v>0</v>
      </c>
      <c r="M2746">
        <v>110111</v>
      </c>
      <c r="N2746">
        <v>0</v>
      </c>
      <c r="O2746">
        <v>0</v>
      </c>
      <c r="P2746">
        <v>0</v>
      </c>
      <c r="Q2746" t="s">
        <v>52</v>
      </c>
      <c r="R2746" t="s">
        <v>52</v>
      </c>
      <c r="S2746">
        <v>1</v>
      </c>
      <c r="T2746" t="s">
        <v>53</v>
      </c>
      <c r="U2746" t="s">
        <v>56</v>
      </c>
      <c r="V2746">
        <v>0</v>
      </c>
      <c r="W2746">
        <v>0</v>
      </c>
      <c r="X2746" t="s">
        <v>53</v>
      </c>
      <c r="Y2746">
        <v>3</v>
      </c>
      <c r="Z2746" t="s">
        <v>55</v>
      </c>
      <c r="AA2746" t="s">
        <v>56</v>
      </c>
      <c r="AB2746">
        <v>4</v>
      </c>
      <c r="AC2746" t="s">
        <v>56</v>
      </c>
      <c r="AD2746">
        <v>3</v>
      </c>
      <c r="AE2746">
        <v>0</v>
      </c>
      <c r="AG2746">
        <v>11</v>
      </c>
      <c r="AH2746" t="s">
        <v>51</v>
      </c>
      <c r="AI2746">
        <v>0</v>
      </c>
      <c r="AJ2746">
        <v>1</v>
      </c>
      <c r="AK2746">
        <v>11</v>
      </c>
      <c r="AL2746">
        <v>0</v>
      </c>
      <c r="AM2746">
        <v>11</v>
      </c>
      <c r="AN2746">
        <f t="shared" si="42"/>
        <v>1</v>
      </c>
      <c r="AO2746">
        <v>110111</v>
      </c>
      <c r="AP2746" t="s">
        <v>106</v>
      </c>
      <c r="AQ2746" t="s">
        <v>107</v>
      </c>
      <c r="AR2746" t="s">
        <v>284</v>
      </c>
      <c r="AS2746" t="s">
        <v>370</v>
      </c>
      <c r="AT2746">
        <v>17</v>
      </c>
      <c r="AU2746">
        <v>133</v>
      </c>
      <c r="AV2746">
        <v>15</v>
      </c>
      <c r="AX2746">
        <v>9</v>
      </c>
      <c r="AY2746">
        <v>14.777777779999999</v>
      </c>
    </row>
    <row r="2747" spans="1:51" x14ac:dyDescent="0.25">
      <c r="A2747" t="s">
        <v>105</v>
      </c>
      <c r="B2747" s="1">
        <v>1.8090277777777778E-2</v>
      </c>
      <c r="C2747">
        <v>0</v>
      </c>
      <c r="D2747" s="1">
        <v>1.8090277777777778E-2</v>
      </c>
      <c r="E2747">
        <v>0</v>
      </c>
      <c r="F2747">
        <v>0</v>
      </c>
      <c r="G2747">
        <v>1</v>
      </c>
      <c r="H2747" s="1">
        <v>1.8090277777777778E-2</v>
      </c>
      <c r="I2747" s="1">
        <v>1.8090277777777778E-2</v>
      </c>
      <c r="J2747" t="s">
        <v>51</v>
      </c>
      <c r="L2747">
        <v>0</v>
      </c>
      <c r="M2747">
        <v>110114</v>
      </c>
      <c r="N2747">
        <v>0</v>
      </c>
      <c r="O2747">
        <v>0</v>
      </c>
      <c r="P2747">
        <v>0</v>
      </c>
      <c r="Q2747" t="s">
        <v>52</v>
      </c>
      <c r="R2747" t="s">
        <v>52</v>
      </c>
      <c r="S2747">
        <v>0</v>
      </c>
      <c r="T2747" t="s">
        <v>53</v>
      </c>
      <c r="U2747" t="s">
        <v>56</v>
      </c>
      <c r="V2747">
        <v>0</v>
      </c>
      <c r="W2747">
        <v>2</v>
      </c>
      <c r="X2747" t="s">
        <v>53</v>
      </c>
      <c r="Y2747">
        <v>1</v>
      </c>
      <c r="Z2747" t="s">
        <v>55</v>
      </c>
      <c r="AA2747" t="s">
        <v>56</v>
      </c>
      <c r="AB2747">
        <v>1</v>
      </c>
      <c r="AC2747" t="s">
        <v>56</v>
      </c>
      <c r="AD2747">
        <v>1</v>
      </c>
      <c r="AE2747">
        <v>0</v>
      </c>
      <c r="AG2747">
        <v>14</v>
      </c>
      <c r="AH2747" t="s">
        <v>51</v>
      </c>
      <c r="AI2747">
        <v>0</v>
      </c>
      <c r="AJ2747">
        <v>1</v>
      </c>
      <c r="AK2747">
        <v>11</v>
      </c>
      <c r="AL2747">
        <v>0</v>
      </c>
      <c r="AM2747">
        <v>11</v>
      </c>
      <c r="AN2747">
        <f t="shared" si="42"/>
        <v>1</v>
      </c>
      <c r="AO2747">
        <v>110114</v>
      </c>
      <c r="AP2747" t="s">
        <v>106</v>
      </c>
      <c r="AQ2747" t="s">
        <v>107</v>
      </c>
      <c r="AR2747" t="s">
        <v>284</v>
      </c>
      <c r="AS2747" t="s">
        <v>370</v>
      </c>
      <c r="AT2747">
        <v>17</v>
      </c>
      <c r="AU2747">
        <v>133</v>
      </c>
      <c r="AV2747">
        <v>15</v>
      </c>
      <c r="AX2747">
        <v>9</v>
      </c>
      <c r="AY2747">
        <v>14.777777779999999</v>
      </c>
    </row>
    <row r="2748" spans="1:51" x14ac:dyDescent="0.25">
      <c r="A2748" t="s">
        <v>105</v>
      </c>
      <c r="B2748" s="1">
        <v>1.8090277777777778E-2</v>
      </c>
      <c r="C2748">
        <v>0</v>
      </c>
      <c r="D2748" s="1">
        <v>1.8090277777777778E-2</v>
      </c>
      <c r="E2748">
        <v>0</v>
      </c>
      <c r="F2748">
        <v>0</v>
      </c>
      <c r="G2748">
        <v>1</v>
      </c>
      <c r="H2748" s="1">
        <v>1.8090277777777778E-2</v>
      </c>
      <c r="I2748" s="1">
        <v>1.8090277777777778E-2</v>
      </c>
      <c r="J2748" t="s">
        <v>62</v>
      </c>
      <c r="K2748" t="s">
        <v>52</v>
      </c>
      <c r="L2748">
        <v>0</v>
      </c>
      <c r="M2748">
        <v>110104</v>
      </c>
      <c r="N2748">
        <v>0</v>
      </c>
      <c r="O2748">
        <v>0</v>
      </c>
      <c r="P2748">
        <v>0</v>
      </c>
      <c r="Q2748" t="s">
        <v>52</v>
      </c>
      <c r="R2748" t="s">
        <v>52</v>
      </c>
      <c r="S2748">
        <v>0</v>
      </c>
      <c r="T2748" t="s">
        <v>53</v>
      </c>
      <c r="U2748" t="s">
        <v>53</v>
      </c>
      <c r="V2748">
        <v>0</v>
      </c>
      <c r="W2748">
        <v>0</v>
      </c>
      <c r="X2748" t="s">
        <v>52</v>
      </c>
      <c r="Y2748">
        <v>1</v>
      </c>
      <c r="Z2748" t="s">
        <v>55</v>
      </c>
      <c r="AA2748" t="s">
        <v>53</v>
      </c>
      <c r="AB2748">
        <v>2</v>
      </c>
      <c r="AD2748">
        <v>1</v>
      </c>
      <c r="AE2748">
        <v>0</v>
      </c>
      <c r="AF2748">
        <v>0</v>
      </c>
      <c r="AG2748">
        <v>4</v>
      </c>
      <c r="AH2748" t="s">
        <v>62</v>
      </c>
      <c r="AI2748">
        <v>0</v>
      </c>
      <c r="AJ2748">
        <v>1</v>
      </c>
      <c r="AK2748">
        <v>11</v>
      </c>
      <c r="AL2748">
        <v>0</v>
      </c>
      <c r="AM2748">
        <v>11</v>
      </c>
      <c r="AN2748">
        <f t="shared" si="42"/>
        <v>1</v>
      </c>
      <c r="AO2748">
        <v>110104</v>
      </c>
      <c r="AP2748" t="s">
        <v>106</v>
      </c>
      <c r="AQ2748" t="s">
        <v>107</v>
      </c>
      <c r="AR2748" t="s">
        <v>284</v>
      </c>
      <c r="AS2748" t="s">
        <v>370</v>
      </c>
      <c r="AT2748">
        <v>17</v>
      </c>
      <c r="AU2748">
        <v>133</v>
      </c>
      <c r="AV2748">
        <v>15</v>
      </c>
      <c r="AX2748">
        <v>9</v>
      </c>
      <c r="AY2748">
        <v>1.888888889</v>
      </c>
    </row>
    <row r="2749" spans="1:51" x14ac:dyDescent="0.25">
      <c r="A2749" t="s">
        <v>105</v>
      </c>
      <c r="B2749" s="1">
        <v>1.8101851851851852E-2</v>
      </c>
      <c r="C2749">
        <v>0</v>
      </c>
      <c r="D2749" s="1">
        <v>1.8101851851851852E-2</v>
      </c>
      <c r="E2749">
        <v>0</v>
      </c>
      <c r="F2749">
        <v>0</v>
      </c>
      <c r="G2749">
        <v>1</v>
      </c>
      <c r="H2749" s="1">
        <v>1.8101851851851852E-2</v>
      </c>
      <c r="I2749" s="1">
        <v>1.8101851851851852E-2</v>
      </c>
      <c r="J2749" t="s">
        <v>51</v>
      </c>
      <c r="K2749" t="s">
        <v>52</v>
      </c>
      <c r="L2749">
        <v>0</v>
      </c>
      <c r="M2749">
        <v>110113</v>
      </c>
      <c r="N2749">
        <v>0</v>
      </c>
      <c r="O2749">
        <v>0</v>
      </c>
      <c r="P2749">
        <v>0</v>
      </c>
      <c r="Q2749" t="s">
        <v>52</v>
      </c>
      <c r="R2749" t="s">
        <v>52</v>
      </c>
      <c r="S2749">
        <v>0</v>
      </c>
      <c r="T2749" t="s">
        <v>53</v>
      </c>
      <c r="U2749" t="s">
        <v>53</v>
      </c>
      <c r="V2749">
        <v>0</v>
      </c>
      <c r="W2749">
        <v>1</v>
      </c>
      <c r="X2749" t="s">
        <v>53</v>
      </c>
      <c r="Y2749">
        <v>1</v>
      </c>
      <c r="Z2749" t="s">
        <v>55</v>
      </c>
      <c r="AA2749" t="s">
        <v>52</v>
      </c>
      <c r="AB2749">
        <v>0</v>
      </c>
      <c r="AD2749">
        <v>2</v>
      </c>
      <c r="AE2749">
        <v>0</v>
      </c>
      <c r="AG2749">
        <v>13</v>
      </c>
      <c r="AH2749" t="s">
        <v>51</v>
      </c>
      <c r="AI2749">
        <v>0</v>
      </c>
      <c r="AJ2749">
        <v>1</v>
      </c>
      <c r="AK2749">
        <v>11</v>
      </c>
      <c r="AL2749">
        <v>0</v>
      </c>
      <c r="AM2749">
        <v>11</v>
      </c>
      <c r="AN2749">
        <f t="shared" si="42"/>
        <v>1</v>
      </c>
      <c r="AO2749">
        <v>110113</v>
      </c>
      <c r="AP2749" t="s">
        <v>106</v>
      </c>
      <c r="AQ2749" t="s">
        <v>107</v>
      </c>
      <c r="AR2749" t="s">
        <v>284</v>
      </c>
      <c r="AS2749" t="s">
        <v>370</v>
      </c>
      <c r="AT2749">
        <v>17</v>
      </c>
      <c r="AU2749">
        <v>133</v>
      </c>
      <c r="AV2749">
        <v>15</v>
      </c>
      <c r="AX2749">
        <v>9</v>
      </c>
      <c r="AY2749">
        <v>14.777777779999999</v>
      </c>
    </row>
    <row r="2750" spans="1:51" x14ac:dyDescent="0.25">
      <c r="A2750" t="s">
        <v>105</v>
      </c>
      <c r="B2750" s="1">
        <v>1.818287037037037E-2</v>
      </c>
      <c r="C2750">
        <v>0</v>
      </c>
      <c r="D2750" s="1">
        <v>1.818287037037037E-2</v>
      </c>
      <c r="E2750">
        <v>0</v>
      </c>
      <c r="F2750">
        <v>0</v>
      </c>
      <c r="G2750">
        <v>1</v>
      </c>
      <c r="H2750" s="1">
        <v>1.818287037037037E-2</v>
      </c>
      <c r="I2750" s="1">
        <v>1.818287037037037E-2</v>
      </c>
      <c r="J2750" t="s">
        <v>62</v>
      </c>
      <c r="K2750" t="s">
        <v>52</v>
      </c>
      <c r="L2750">
        <v>0</v>
      </c>
      <c r="M2750">
        <v>110105</v>
      </c>
      <c r="N2750">
        <v>0</v>
      </c>
      <c r="O2750">
        <v>0</v>
      </c>
      <c r="P2750">
        <v>0</v>
      </c>
      <c r="Q2750" t="s">
        <v>52</v>
      </c>
      <c r="R2750" t="s">
        <v>52</v>
      </c>
      <c r="S2750">
        <v>2</v>
      </c>
      <c r="T2750" t="s">
        <v>56</v>
      </c>
      <c r="U2750" t="s">
        <v>53</v>
      </c>
      <c r="V2750">
        <v>0</v>
      </c>
      <c r="W2750">
        <v>0</v>
      </c>
      <c r="X2750" t="s">
        <v>52</v>
      </c>
      <c r="Y2750">
        <v>1</v>
      </c>
      <c r="Z2750" t="s">
        <v>55</v>
      </c>
      <c r="AA2750" t="s">
        <v>52</v>
      </c>
      <c r="AB2750">
        <v>1</v>
      </c>
      <c r="AD2750">
        <v>1</v>
      </c>
      <c r="AE2750">
        <v>1</v>
      </c>
      <c r="AF2750">
        <v>0</v>
      </c>
      <c r="AG2750">
        <v>5</v>
      </c>
      <c r="AH2750" t="s">
        <v>62</v>
      </c>
      <c r="AI2750">
        <v>0</v>
      </c>
      <c r="AJ2750">
        <v>1</v>
      </c>
      <c r="AK2750">
        <v>11</v>
      </c>
      <c r="AL2750">
        <v>0</v>
      </c>
      <c r="AM2750">
        <v>11</v>
      </c>
      <c r="AN2750">
        <f t="shared" si="42"/>
        <v>1</v>
      </c>
      <c r="AO2750">
        <v>110105</v>
      </c>
      <c r="AP2750" t="s">
        <v>106</v>
      </c>
      <c r="AQ2750" t="s">
        <v>107</v>
      </c>
      <c r="AR2750" t="s">
        <v>284</v>
      </c>
      <c r="AS2750" t="s">
        <v>370</v>
      </c>
      <c r="AT2750">
        <v>17</v>
      </c>
      <c r="AU2750">
        <v>133</v>
      </c>
      <c r="AV2750">
        <v>15</v>
      </c>
      <c r="AX2750">
        <v>9</v>
      </c>
      <c r="AY2750">
        <v>1.888888889</v>
      </c>
    </row>
    <row r="2751" spans="1:51" x14ac:dyDescent="0.25">
      <c r="A2751" t="s">
        <v>105</v>
      </c>
      <c r="B2751" s="1">
        <v>3.363425925925926E-2</v>
      </c>
      <c r="C2751">
        <v>0</v>
      </c>
      <c r="D2751" s="1">
        <v>3.363425925925926E-2</v>
      </c>
      <c r="E2751">
        <v>0</v>
      </c>
      <c r="F2751">
        <v>0</v>
      </c>
      <c r="G2751">
        <v>1</v>
      </c>
      <c r="H2751" s="1">
        <v>3.363425925925926E-2</v>
      </c>
      <c r="I2751" s="1">
        <v>3.363425925925926E-2</v>
      </c>
      <c r="J2751" t="s">
        <v>62</v>
      </c>
      <c r="K2751" t="s">
        <v>52</v>
      </c>
      <c r="L2751">
        <v>0</v>
      </c>
      <c r="M2751">
        <v>110106</v>
      </c>
      <c r="N2751">
        <v>0</v>
      </c>
      <c r="O2751">
        <v>0</v>
      </c>
      <c r="P2751">
        <v>0</v>
      </c>
      <c r="Q2751" t="s">
        <v>52</v>
      </c>
      <c r="R2751" t="s">
        <v>52</v>
      </c>
      <c r="S2751">
        <v>2</v>
      </c>
      <c r="T2751" t="s">
        <v>53</v>
      </c>
      <c r="U2751" t="s">
        <v>53</v>
      </c>
      <c r="V2751">
        <v>0</v>
      </c>
      <c r="W2751">
        <v>0</v>
      </c>
      <c r="X2751" t="s">
        <v>52</v>
      </c>
      <c r="Y2751">
        <v>1</v>
      </c>
      <c r="Z2751" t="s">
        <v>55</v>
      </c>
      <c r="AA2751" t="s">
        <v>52</v>
      </c>
      <c r="AB2751">
        <v>1</v>
      </c>
      <c r="AD2751">
        <v>1</v>
      </c>
      <c r="AE2751">
        <v>0</v>
      </c>
      <c r="AF2751">
        <v>0</v>
      </c>
      <c r="AG2751">
        <v>6</v>
      </c>
      <c r="AH2751" t="s">
        <v>62</v>
      </c>
      <c r="AI2751">
        <v>0</v>
      </c>
      <c r="AJ2751">
        <v>1</v>
      </c>
      <c r="AK2751">
        <v>11</v>
      </c>
      <c r="AL2751">
        <v>0</v>
      </c>
      <c r="AM2751">
        <v>11</v>
      </c>
      <c r="AN2751">
        <f t="shared" si="42"/>
        <v>1</v>
      </c>
      <c r="AO2751">
        <v>110106</v>
      </c>
      <c r="AP2751" t="s">
        <v>106</v>
      </c>
      <c r="AQ2751" t="s">
        <v>107</v>
      </c>
      <c r="AR2751" t="s">
        <v>284</v>
      </c>
      <c r="AS2751" t="s">
        <v>370</v>
      </c>
      <c r="AT2751">
        <v>17</v>
      </c>
      <c r="AU2751">
        <v>133</v>
      </c>
      <c r="AV2751">
        <v>15</v>
      </c>
      <c r="AX2751">
        <v>9</v>
      </c>
      <c r="AY2751">
        <v>1.888888889</v>
      </c>
    </row>
    <row r="2752" spans="1:51" x14ac:dyDescent="0.25">
      <c r="A2752" t="s">
        <v>105</v>
      </c>
      <c r="B2752" s="1">
        <v>3.3645833333333333E-2</v>
      </c>
      <c r="C2752">
        <v>0</v>
      </c>
      <c r="D2752" s="1">
        <v>3.3645833333333333E-2</v>
      </c>
      <c r="E2752">
        <v>0</v>
      </c>
      <c r="F2752">
        <v>0</v>
      </c>
      <c r="G2752">
        <v>1</v>
      </c>
      <c r="H2752" s="1">
        <v>3.3645833333333333E-2</v>
      </c>
      <c r="I2752" s="1">
        <v>3.3645833333333333E-2</v>
      </c>
      <c r="J2752" t="s">
        <v>62</v>
      </c>
      <c r="K2752" t="s">
        <v>52</v>
      </c>
      <c r="L2752">
        <v>0</v>
      </c>
      <c r="M2752">
        <v>110107</v>
      </c>
      <c r="N2752">
        <v>0</v>
      </c>
      <c r="O2752">
        <v>0</v>
      </c>
      <c r="P2752">
        <v>0</v>
      </c>
      <c r="Q2752" t="s">
        <v>52</v>
      </c>
      <c r="R2752" t="s">
        <v>52</v>
      </c>
      <c r="S2752">
        <v>0</v>
      </c>
      <c r="T2752" t="s">
        <v>56</v>
      </c>
      <c r="U2752" t="s">
        <v>56</v>
      </c>
      <c r="V2752">
        <v>0</v>
      </c>
      <c r="W2752">
        <v>3</v>
      </c>
      <c r="X2752" t="s">
        <v>52</v>
      </c>
      <c r="Y2752">
        <v>1</v>
      </c>
      <c r="Z2752" t="s">
        <v>55</v>
      </c>
      <c r="AA2752" t="s">
        <v>56</v>
      </c>
      <c r="AB2752">
        <v>0</v>
      </c>
      <c r="AD2752">
        <v>3</v>
      </c>
      <c r="AE2752">
        <v>0</v>
      </c>
      <c r="AF2752">
        <v>0</v>
      </c>
      <c r="AG2752">
        <v>7</v>
      </c>
      <c r="AH2752" t="s">
        <v>62</v>
      </c>
      <c r="AI2752">
        <v>0</v>
      </c>
      <c r="AJ2752">
        <v>1</v>
      </c>
      <c r="AK2752">
        <v>11</v>
      </c>
      <c r="AL2752">
        <v>0</v>
      </c>
      <c r="AM2752">
        <v>11</v>
      </c>
      <c r="AN2752">
        <f t="shared" si="42"/>
        <v>1</v>
      </c>
      <c r="AO2752">
        <v>110107</v>
      </c>
      <c r="AP2752" t="s">
        <v>106</v>
      </c>
      <c r="AQ2752" t="s">
        <v>107</v>
      </c>
      <c r="AR2752" t="s">
        <v>284</v>
      </c>
      <c r="AS2752" t="s">
        <v>370</v>
      </c>
      <c r="AT2752">
        <v>17</v>
      </c>
      <c r="AU2752">
        <v>133</v>
      </c>
      <c r="AV2752">
        <v>15</v>
      </c>
      <c r="AX2752">
        <v>9</v>
      </c>
      <c r="AY2752">
        <v>1.888888889</v>
      </c>
    </row>
    <row r="2753" spans="1:51" x14ac:dyDescent="0.25">
      <c r="A2753" t="s">
        <v>105</v>
      </c>
      <c r="B2753" s="1">
        <v>3.3657407407407407E-2</v>
      </c>
      <c r="C2753">
        <v>0</v>
      </c>
      <c r="D2753" s="1">
        <v>3.3657407407407407E-2</v>
      </c>
      <c r="E2753">
        <v>0</v>
      </c>
      <c r="F2753">
        <v>0</v>
      </c>
      <c r="G2753">
        <v>1</v>
      </c>
      <c r="H2753" s="1">
        <v>3.3657407407407407E-2</v>
      </c>
      <c r="I2753" s="1">
        <v>3.3657407407407407E-2</v>
      </c>
      <c r="J2753" t="s">
        <v>51</v>
      </c>
      <c r="K2753" t="s">
        <v>52</v>
      </c>
      <c r="L2753">
        <v>0</v>
      </c>
      <c r="M2753">
        <v>110112</v>
      </c>
      <c r="N2753">
        <v>0</v>
      </c>
      <c r="O2753">
        <v>0</v>
      </c>
      <c r="P2753">
        <v>0</v>
      </c>
      <c r="Q2753" t="s">
        <v>52</v>
      </c>
      <c r="R2753" t="s">
        <v>52</v>
      </c>
      <c r="S2753">
        <v>0</v>
      </c>
      <c r="T2753" t="s">
        <v>56</v>
      </c>
      <c r="U2753" t="s">
        <v>56</v>
      </c>
      <c r="V2753">
        <v>0</v>
      </c>
      <c r="W2753">
        <v>0</v>
      </c>
      <c r="X2753" t="s">
        <v>53</v>
      </c>
      <c r="Y2753">
        <v>1</v>
      </c>
      <c r="Z2753" t="s">
        <v>55</v>
      </c>
      <c r="AA2753" t="s">
        <v>56</v>
      </c>
      <c r="AB2753">
        <v>0</v>
      </c>
      <c r="AD2753">
        <v>1</v>
      </c>
      <c r="AE2753">
        <v>1</v>
      </c>
      <c r="AG2753">
        <v>12</v>
      </c>
      <c r="AH2753" t="s">
        <v>51</v>
      </c>
      <c r="AI2753">
        <v>0</v>
      </c>
      <c r="AJ2753">
        <v>1</v>
      </c>
      <c r="AK2753">
        <v>11</v>
      </c>
      <c r="AL2753">
        <v>0</v>
      </c>
      <c r="AM2753">
        <v>11</v>
      </c>
      <c r="AN2753">
        <f t="shared" si="42"/>
        <v>1</v>
      </c>
      <c r="AO2753">
        <v>110112</v>
      </c>
      <c r="AP2753" t="s">
        <v>106</v>
      </c>
      <c r="AQ2753" t="s">
        <v>107</v>
      </c>
      <c r="AR2753" t="s">
        <v>284</v>
      </c>
      <c r="AS2753" t="s">
        <v>370</v>
      </c>
      <c r="AT2753">
        <v>17</v>
      </c>
      <c r="AU2753">
        <v>133</v>
      </c>
      <c r="AV2753">
        <v>15</v>
      </c>
      <c r="AX2753">
        <v>9</v>
      </c>
      <c r="AY2753">
        <v>14.777777779999999</v>
      </c>
    </row>
    <row r="2754" spans="1:51" x14ac:dyDescent="0.25">
      <c r="A2754" t="s">
        <v>105</v>
      </c>
      <c r="B2754" s="1">
        <v>3.366898148148148E-2</v>
      </c>
      <c r="C2754">
        <v>0</v>
      </c>
      <c r="D2754" s="1">
        <v>3.366898148148148E-2</v>
      </c>
      <c r="E2754">
        <v>0</v>
      </c>
      <c r="F2754">
        <v>0</v>
      </c>
      <c r="G2754">
        <v>1</v>
      </c>
      <c r="H2754" s="1">
        <v>3.366898148148148E-2</v>
      </c>
      <c r="I2754" s="1">
        <v>3.366898148148148E-2</v>
      </c>
      <c r="J2754" t="s">
        <v>51</v>
      </c>
      <c r="K2754" t="s">
        <v>52</v>
      </c>
      <c r="L2754">
        <v>0</v>
      </c>
      <c r="M2754">
        <v>110115</v>
      </c>
      <c r="N2754">
        <v>0</v>
      </c>
      <c r="O2754">
        <v>0</v>
      </c>
      <c r="P2754">
        <v>0</v>
      </c>
      <c r="Q2754" t="s">
        <v>52</v>
      </c>
      <c r="R2754" t="s">
        <v>53</v>
      </c>
      <c r="S2754">
        <v>2</v>
      </c>
      <c r="T2754" t="s">
        <v>56</v>
      </c>
      <c r="U2754" t="s">
        <v>56</v>
      </c>
      <c r="V2754">
        <v>0</v>
      </c>
      <c r="W2754">
        <v>0</v>
      </c>
      <c r="X2754" t="s">
        <v>53</v>
      </c>
      <c r="Y2754">
        <v>1</v>
      </c>
      <c r="Z2754" t="s">
        <v>55</v>
      </c>
      <c r="AA2754" t="s">
        <v>56</v>
      </c>
      <c r="AB2754">
        <v>0</v>
      </c>
      <c r="AD2754">
        <v>1</v>
      </c>
      <c r="AE2754">
        <v>0</v>
      </c>
      <c r="AG2754">
        <v>15</v>
      </c>
      <c r="AH2754" t="s">
        <v>51</v>
      </c>
      <c r="AI2754">
        <v>0</v>
      </c>
      <c r="AJ2754">
        <v>1</v>
      </c>
      <c r="AK2754">
        <v>11</v>
      </c>
      <c r="AL2754">
        <v>0</v>
      </c>
      <c r="AM2754">
        <v>11</v>
      </c>
      <c r="AN2754">
        <f t="shared" si="42"/>
        <v>1</v>
      </c>
      <c r="AO2754">
        <v>110115</v>
      </c>
      <c r="AP2754" t="s">
        <v>106</v>
      </c>
      <c r="AQ2754" t="s">
        <v>107</v>
      </c>
      <c r="AR2754" t="s">
        <v>284</v>
      </c>
      <c r="AS2754" t="s">
        <v>370</v>
      </c>
      <c r="AT2754">
        <v>17</v>
      </c>
      <c r="AU2754">
        <v>133</v>
      </c>
      <c r="AV2754">
        <v>15</v>
      </c>
      <c r="AX2754">
        <v>9</v>
      </c>
      <c r="AY2754">
        <v>14.777777779999999</v>
      </c>
    </row>
    <row r="2755" spans="1:51" x14ac:dyDescent="0.25">
      <c r="A2755" t="s">
        <v>105</v>
      </c>
      <c r="B2755" s="1">
        <v>3.366898148148148E-2</v>
      </c>
      <c r="C2755">
        <v>0</v>
      </c>
      <c r="D2755" s="1">
        <v>3.366898148148148E-2</v>
      </c>
      <c r="E2755">
        <v>0</v>
      </c>
      <c r="F2755">
        <v>0</v>
      </c>
      <c r="G2755">
        <v>1</v>
      </c>
      <c r="H2755" s="1">
        <v>3.366898148148148E-2</v>
      </c>
      <c r="I2755" s="1">
        <v>3.366898148148148E-2</v>
      </c>
      <c r="J2755" t="s">
        <v>62</v>
      </c>
      <c r="K2755" t="s">
        <v>52</v>
      </c>
      <c r="L2755">
        <v>0</v>
      </c>
      <c r="M2755">
        <v>110108</v>
      </c>
      <c r="N2755">
        <v>0</v>
      </c>
      <c r="O2755">
        <v>0</v>
      </c>
      <c r="P2755">
        <v>0</v>
      </c>
      <c r="Q2755" t="s">
        <v>52</v>
      </c>
      <c r="R2755" t="s">
        <v>52</v>
      </c>
      <c r="S2755">
        <v>1</v>
      </c>
      <c r="T2755" t="s">
        <v>53</v>
      </c>
      <c r="U2755" t="s">
        <v>56</v>
      </c>
      <c r="V2755">
        <v>0</v>
      </c>
      <c r="W2755">
        <v>0</v>
      </c>
      <c r="X2755" t="s">
        <v>52</v>
      </c>
      <c r="Y2755">
        <v>2</v>
      </c>
      <c r="Z2755" t="s">
        <v>55</v>
      </c>
      <c r="AA2755" t="s">
        <v>56</v>
      </c>
      <c r="AB2755">
        <v>0</v>
      </c>
      <c r="AD2755">
        <v>4</v>
      </c>
      <c r="AE2755">
        <v>0</v>
      </c>
      <c r="AF2755">
        <v>0</v>
      </c>
      <c r="AG2755">
        <v>8</v>
      </c>
      <c r="AH2755" t="s">
        <v>62</v>
      </c>
      <c r="AI2755">
        <v>0</v>
      </c>
      <c r="AJ2755">
        <v>1</v>
      </c>
      <c r="AK2755">
        <v>11</v>
      </c>
      <c r="AL2755">
        <v>0</v>
      </c>
      <c r="AM2755">
        <v>11</v>
      </c>
      <c r="AN2755">
        <f t="shared" ref="AN2755:AN2818" si="43">IF(AM2755&lt;51,1,2)</f>
        <v>1</v>
      </c>
      <c r="AO2755">
        <v>110108</v>
      </c>
      <c r="AP2755" t="s">
        <v>106</v>
      </c>
      <c r="AQ2755" t="s">
        <v>107</v>
      </c>
      <c r="AR2755" t="s">
        <v>284</v>
      </c>
      <c r="AS2755" t="s">
        <v>370</v>
      </c>
      <c r="AT2755">
        <v>17</v>
      </c>
      <c r="AU2755">
        <v>133</v>
      </c>
      <c r="AV2755">
        <v>15</v>
      </c>
      <c r="AX2755">
        <v>9</v>
      </c>
      <c r="AY2755">
        <v>1.888888889</v>
      </c>
    </row>
    <row r="2756" spans="1:51" x14ac:dyDescent="0.25">
      <c r="A2756" t="s">
        <v>105</v>
      </c>
      <c r="B2756" s="1">
        <v>1.0856481481481481E-2</v>
      </c>
      <c r="C2756">
        <v>0</v>
      </c>
      <c r="D2756" s="1">
        <v>1.0856481481481481E-2</v>
      </c>
      <c r="E2756">
        <v>0</v>
      </c>
      <c r="F2756">
        <v>0</v>
      </c>
      <c r="G2756">
        <v>1</v>
      </c>
      <c r="H2756" s="1">
        <v>1.0856481481481481E-2</v>
      </c>
      <c r="I2756" s="1">
        <v>1.0856481481481481E-2</v>
      </c>
      <c r="J2756" t="s">
        <v>62</v>
      </c>
      <c r="K2756" t="s">
        <v>52</v>
      </c>
      <c r="L2756">
        <v>0</v>
      </c>
      <c r="M2756">
        <v>110109</v>
      </c>
      <c r="N2756">
        <v>0</v>
      </c>
      <c r="O2756">
        <v>0</v>
      </c>
      <c r="P2756">
        <v>0</v>
      </c>
      <c r="Q2756" t="s">
        <v>52</v>
      </c>
      <c r="R2756" t="s">
        <v>52</v>
      </c>
      <c r="S2756">
        <v>0</v>
      </c>
      <c r="T2756" t="s">
        <v>56</v>
      </c>
      <c r="U2756" t="s">
        <v>56</v>
      </c>
      <c r="V2756">
        <v>0</v>
      </c>
      <c r="W2756">
        <v>1</v>
      </c>
      <c r="X2756" t="s">
        <v>52</v>
      </c>
      <c r="Y2756">
        <v>2</v>
      </c>
      <c r="Z2756" t="s">
        <v>69</v>
      </c>
      <c r="AA2756" t="s">
        <v>56</v>
      </c>
      <c r="AB2756">
        <v>1</v>
      </c>
      <c r="AD2756">
        <v>1</v>
      </c>
      <c r="AE2756">
        <v>0</v>
      </c>
      <c r="AF2756">
        <v>0</v>
      </c>
      <c r="AG2756">
        <v>9</v>
      </c>
      <c r="AH2756" t="s">
        <v>62</v>
      </c>
      <c r="AI2756">
        <v>0</v>
      </c>
      <c r="AJ2756">
        <v>1</v>
      </c>
      <c r="AK2756">
        <v>11</v>
      </c>
      <c r="AL2756">
        <v>0</v>
      </c>
      <c r="AM2756">
        <v>11</v>
      </c>
      <c r="AN2756">
        <f t="shared" si="43"/>
        <v>1</v>
      </c>
      <c r="AO2756">
        <v>110109</v>
      </c>
      <c r="AP2756" t="s">
        <v>106</v>
      </c>
      <c r="AQ2756" t="s">
        <v>107</v>
      </c>
      <c r="AR2756" t="s">
        <v>284</v>
      </c>
      <c r="AS2756" t="s">
        <v>370</v>
      </c>
      <c r="AT2756">
        <v>17</v>
      </c>
      <c r="AU2756">
        <v>133</v>
      </c>
      <c r="AV2756">
        <v>15</v>
      </c>
      <c r="AX2756">
        <v>9</v>
      </c>
      <c r="AY2756">
        <v>1.888888889</v>
      </c>
    </row>
    <row r="2757" spans="1:51" x14ac:dyDescent="0.25">
      <c r="A2757" t="s">
        <v>105</v>
      </c>
      <c r="B2757" s="1">
        <v>1.0868055555555556E-2</v>
      </c>
      <c r="C2757">
        <v>0</v>
      </c>
      <c r="D2757" s="1">
        <v>1.0868055555555556E-2</v>
      </c>
      <c r="E2757">
        <v>0</v>
      </c>
      <c r="F2757">
        <v>0</v>
      </c>
      <c r="G2757">
        <v>1</v>
      </c>
      <c r="H2757" s="1">
        <v>1.0868055555555556E-2</v>
      </c>
      <c r="I2757" s="1">
        <v>1.0868055555555556E-2</v>
      </c>
      <c r="J2757" t="s">
        <v>63</v>
      </c>
      <c r="K2757" t="s">
        <v>52</v>
      </c>
      <c r="L2757">
        <v>0</v>
      </c>
      <c r="M2757">
        <v>110120</v>
      </c>
      <c r="N2757">
        <v>0</v>
      </c>
      <c r="O2757">
        <v>0</v>
      </c>
      <c r="P2757">
        <v>0</v>
      </c>
      <c r="Q2757" t="s">
        <v>52</v>
      </c>
      <c r="R2757" t="s">
        <v>52</v>
      </c>
      <c r="S2757">
        <v>0</v>
      </c>
      <c r="T2757" t="s">
        <v>56</v>
      </c>
      <c r="U2757" t="s">
        <v>53</v>
      </c>
      <c r="V2757">
        <v>0</v>
      </c>
      <c r="W2757">
        <v>0</v>
      </c>
      <c r="X2757" t="s">
        <v>52</v>
      </c>
      <c r="Y2757">
        <v>1</v>
      </c>
      <c r="Z2757" t="s">
        <v>55</v>
      </c>
      <c r="AA2757" t="s">
        <v>52</v>
      </c>
      <c r="AB2757">
        <v>0</v>
      </c>
      <c r="AD2757">
        <v>1</v>
      </c>
      <c r="AE2757">
        <v>0</v>
      </c>
      <c r="AG2757">
        <v>20</v>
      </c>
      <c r="AH2757" t="s">
        <v>63</v>
      </c>
      <c r="AI2757">
        <v>0</v>
      </c>
      <c r="AJ2757">
        <v>1</v>
      </c>
      <c r="AK2757">
        <v>11</v>
      </c>
      <c r="AL2757">
        <v>0</v>
      </c>
      <c r="AM2757">
        <v>11</v>
      </c>
      <c r="AN2757">
        <f t="shared" si="43"/>
        <v>1</v>
      </c>
      <c r="AO2757">
        <v>110120</v>
      </c>
      <c r="AP2757" t="s">
        <v>106</v>
      </c>
      <c r="AQ2757" t="s">
        <v>107</v>
      </c>
      <c r="AR2757" t="s">
        <v>284</v>
      </c>
      <c r="AS2757" t="s">
        <v>370</v>
      </c>
      <c r="AT2757">
        <v>17</v>
      </c>
      <c r="AU2757">
        <v>133</v>
      </c>
      <c r="AV2757">
        <v>15</v>
      </c>
      <c r="AX2757">
        <v>9</v>
      </c>
      <c r="AY2757">
        <v>1.6666666670000001</v>
      </c>
    </row>
    <row r="2758" spans="1:51" x14ac:dyDescent="0.25">
      <c r="A2758" t="s">
        <v>105</v>
      </c>
      <c r="B2758" s="1">
        <v>3.6157407407407409E-2</v>
      </c>
      <c r="C2758">
        <v>0</v>
      </c>
      <c r="D2758" s="1">
        <v>3.6157407407407409E-2</v>
      </c>
      <c r="E2758">
        <v>0</v>
      </c>
      <c r="F2758">
        <v>0</v>
      </c>
      <c r="G2758">
        <v>1</v>
      </c>
      <c r="H2758" s="1">
        <v>3.6157407407407409E-2</v>
      </c>
      <c r="I2758" s="1">
        <v>3.6157407407407409E-2</v>
      </c>
      <c r="J2758" t="s">
        <v>63</v>
      </c>
      <c r="K2758" t="s">
        <v>52</v>
      </c>
      <c r="L2758">
        <v>0</v>
      </c>
      <c r="M2758">
        <v>110121</v>
      </c>
      <c r="N2758">
        <v>0</v>
      </c>
      <c r="O2758">
        <v>0</v>
      </c>
      <c r="P2758">
        <v>0</v>
      </c>
      <c r="Q2758" t="s">
        <v>52</v>
      </c>
      <c r="R2758" t="s">
        <v>52</v>
      </c>
      <c r="S2758">
        <v>1</v>
      </c>
      <c r="T2758" t="s">
        <v>56</v>
      </c>
      <c r="U2758" t="s">
        <v>56</v>
      </c>
      <c r="V2758">
        <v>0</v>
      </c>
      <c r="W2758">
        <v>0</v>
      </c>
      <c r="X2758" t="s">
        <v>53</v>
      </c>
      <c r="Y2758">
        <v>1</v>
      </c>
      <c r="Z2758" t="s">
        <v>69</v>
      </c>
      <c r="AA2758" t="s">
        <v>56</v>
      </c>
      <c r="AB2758">
        <v>0</v>
      </c>
      <c r="AD2758">
        <v>2</v>
      </c>
      <c r="AE2758">
        <v>1</v>
      </c>
      <c r="AG2758">
        <v>21</v>
      </c>
      <c r="AH2758" t="s">
        <v>63</v>
      </c>
      <c r="AI2758">
        <v>0</v>
      </c>
      <c r="AJ2758">
        <v>1</v>
      </c>
      <c r="AK2758">
        <v>11</v>
      </c>
      <c r="AL2758">
        <v>0</v>
      </c>
      <c r="AM2758">
        <v>11</v>
      </c>
      <c r="AN2758">
        <f t="shared" si="43"/>
        <v>1</v>
      </c>
      <c r="AO2758">
        <v>110121</v>
      </c>
      <c r="AP2758" t="s">
        <v>106</v>
      </c>
      <c r="AQ2758" t="s">
        <v>107</v>
      </c>
      <c r="AR2758" t="s">
        <v>284</v>
      </c>
      <c r="AS2758" t="s">
        <v>370</v>
      </c>
      <c r="AT2758">
        <v>17</v>
      </c>
      <c r="AU2758">
        <v>133</v>
      </c>
      <c r="AV2758">
        <v>15</v>
      </c>
      <c r="AX2758">
        <v>9</v>
      </c>
      <c r="AY2758">
        <v>1.6666666670000001</v>
      </c>
    </row>
    <row r="2759" spans="1:51" x14ac:dyDescent="0.25">
      <c r="A2759" t="s">
        <v>105</v>
      </c>
      <c r="B2759" s="1">
        <v>3.6168981481481483E-2</v>
      </c>
      <c r="C2759">
        <v>0</v>
      </c>
      <c r="D2759" s="1">
        <v>3.6168981481481483E-2</v>
      </c>
      <c r="E2759">
        <v>0</v>
      </c>
      <c r="F2759">
        <v>0</v>
      </c>
      <c r="G2759">
        <v>1</v>
      </c>
      <c r="H2759" s="1">
        <v>3.6168981481481483E-2</v>
      </c>
      <c r="I2759" s="1">
        <v>3.6168981481481483E-2</v>
      </c>
      <c r="J2759" t="s">
        <v>63</v>
      </c>
      <c r="K2759" t="s">
        <v>52</v>
      </c>
      <c r="L2759">
        <v>0</v>
      </c>
      <c r="M2759">
        <v>110127</v>
      </c>
      <c r="N2759">
        <v>0</v>
      </c>
      <c r="O2759">
        <v>0</v>
      </c>
      <c r="P2759">
        <v>0</v>
      </c>
      <c r="Q2759" t="s">
        <v>52</v>
      </c>
      <c r="R2759" t="s">
        <v>52</v>
      </c>
      <c r="S2759">
        <v>0</v>
      </c>
      <c r="T2759" t="s">
        <v>53</v>
      </c>
      <c r="U2759" t="s">
        <v>56</v>
      </c>
      <c r="V2759">
        <v>0</v>
      </c>
      <c r="W2759">
        <v>2</v>
      </c>
      <c r="X2759" t="s">
        <v>53</v>
      </c>
      <c r="Y2759">
        <v>1</v>
      </c>
      <c r="Z2759" t="s">
        <v>55</v>
      </c>
      <c r="AA2759" t="s">
        <v>56</v>
      </c>
      <c r="AB2759">
        <v>0</v>
      </c>
      <c r="AD2759">
        <v>3</v>
      </c>
      <c r="AE2759">
        <v>1</v>
      </c>
      <c r="AG2759">
        <v>27</v>
      </c>
      <c r="AH2759" t="s">
        <v>63</v>
      </c>
      <c r="AI2759">
        <v>0</v>
      </c>
      <c r="AJ2759">
        <v>1</v>
      </c>
      <c r="AK2759">
        <v>11</v>
      </c>
      <c r="AL2759">
        <v>0</v>
      </c>
      <c r="AM2759">
        <v>11</v>
      </c>
      <c r="AN2759">
        <f t="shared" si="43"/>
        <v>1</v>
      </c>
      <c r="AO2759">
        <v>110127</v>
      </c>
      <c r="AP2759" t="s">
        <v>106</v>
      </c>
      <c r="AQ2759" t="s">
        <v>107</v>
      </c>
      <c r="AR2759" t="s">
        <v>284</v>
      </c>
      <c r="AS2759" t="s">
        <v>370</v>
      </c>
      <c r="AT2759">
        <v>17</v>
      </c>
      <c r="AU2759">
        <v>133</v>
      </c>
      <c r="AV2759">
        <v>15</v>
      </c>
      <c r="AX2759">
        <v>9</v>
      </c>
      <c r="AY2759">
        <v>1.6666666670000001</v>
      </c>
    </row>
    <row r="2760" spans="1:51" x14ac:dyDescent="0.25">
      <c r="A2760" t="s">
        <v>105</v>
      </c>
      <c r="B2760" s="1">
        <v>3.6180555555555556E-2</v>
      </c>
      <c r="C2760">
        <v>0</v>
      </c>
      <c r="D2760" s="1">
        <v>3.6180555555555556E-2</v>
      </c>
      <c r="E2760">
        <v>0</v>
      </c>
      <c r="F2760">
        <v>0</v>
      </c>
      <c r="G2760">
        <v>1</v>
      </c>
      <c r="H2760" s="1">
        <v>3.6180555555555556E-2</v>
      </c>
      <c r="I2760" s="1">
        <v>3.6180555555555556E-2</v>
      </c>
      <c r="J2760" t="s">
        <v>63</v>
      </c>
      <c r="K2760" t="s">
        <v>52</v>
      </c>
      <c r="L2760">
        <v>0</v>
      </c>
      <c r="M2760">
        <v>110126</v>
      </c>
      <c r="N2760">
        <v>0</v>
      </c>
      <c r="O2760">
        <v>0</v>
      </c>
      <c r="P2760">
        <v>0</v>
      </c>
      <c r="Q2760" t="s">
        <v>52</v>
      </c>
      <c r="R2760" t="s">
        <v>52</v>
      </c>
      <c r="S2760">
        <v>0</v>
      </c>
      <c r="T2760" t="s">
        <v>53</v>
      </c>
      <c r="U2760" t="s">
        <v>53</v>
      </c>
      <c r="V2760">
        <v>0</v>
      </c>
      <c r="W2760">
        <v>1</v>
      </c>
      <c r="X2760" t="s">
        <v>53</v>
      </c>
      <c r="Y2760">
        <v>1</v>
      </c>
      <c r="Z2760" t="s">
        <v>69</v>
      </c>
      <c r="AA2760" t="s">
        <v>52</v>
      </c>
      <c r="AB2760">
        <v>2</v>
      </c>
      <c r="AD2760">
        <v>1</v>
      </c>
      <c r="AE2760">
        <v>1</v>
      </c>
      <c r="AG2760">
        <v>26</v>
      </c>
      <c r="AH2760" t="s">
        <v>63</v>
      </c>
      <c r="AI2760">
        <v>0</v>
      </c>
      <c r="AJ2760">
        <v>1</v>
      </c>
      <c r="AK2760">
        <v>11</v>
      </c>
      <c r="AL2760">
        <v>0</v>
      </c>
      <c r="AM2760">
        <v>11</v>
      </c>
      <c r="AN2760">
        <f t="shared" si="43"/>
        <v>1</v>
      </c>
      <c r="AO2760">
        <v>110126</v>
      </c>
      <c r="AP2760" t="s">
        <v>106</v>
      </c>
      <c r="AQ2760" t="s">
        <v>107</v>
      </c>
      <c r="AR2760" t="s">
        <v>284</v>
      </c>
      <c r="AS2760" t="s">
        <v>370</v>
      </c>
      <c r="AT2760">
        <v>17</v>
      </c>
      <c r="AU2760">
        <v>133</v>
      </c>
      <c r="AV2760">
        <v>15</v>
      </c>
      <c r="AX2760">
        <v>9</v>
      </c>
      <c r="AY2760">
        <v>1.6666666670000001</v>
      </c>
    </row>
    <row r="2761" spans="1:51" x14ac:dyDescent="0.25">
      <c r="A2761" t="s">
        <v>105</v>
      </c>
      <c r="B2761" s="1">
        <v>3.6180555555555556E-2</v>
      </c>
      <c r="C2761">
        <v>0</v>
      </c>
      <c r="D2761" s="1">
        <v>3.6180555555555556E-2</v>
      </c>
      <c r="E2761">
        <v>0</v>
      </c>
      <c r="F2761">
        <v>0</v>
      </c>
      <c r="G2761">
        <v>1</v>
      </c>
      <c r="H2761" s="1">
        <v>3.6180555555555556E-2</v>
      </c>
      <c r="I2761" s="1">
        <v>3.6180555555555556E-2</v>
      </c>
      <c r="J2761" t="s">
        <v>63</v>
      </c>
      <c r="L2761">
        <v>0</v>
      </c>
      <c r="M2761">
        <v>110125</v>
      </c>
      <c r="N2761">
        <v>0</v>
      </c>
      <c r="O2761">
        <v>0</v>
      </c>
      <c r="P2761">
        <v>0</v>
      </c>
      <c r="Q2761" t="s">
        <v>52</v>
      </c>
      <c r="R2761" t="s">
        <v>52</v>
      </c>
      <c r="S2761">
        <v>0</v>
      </c>
      <c r="T2761" t="s">
        <v>53</v>
      </c>
      <c r="U2761" t="s">
        <v>56</v>
      </c>
      <c r="V2761">
        <v>0</v>
      </c>
      <c r="W2761">
        <v>0</v>
      </c>
      <c r="X2761" t="s">
        <v>53</v>
      </c>
      <c r="Y2761">
        <v>1</v>
      </c>
      <c r="Z2761" t="s">
        <v>69</v>
      </c>
      <c r="AA2761" t="s">
        <v>56</v>
      </c>
      <c r="AB2761">
        <v>0</v>
      </c>
      <c r="AC2761" t="s">
        <v>61</v>
      </c>
      <c r="AD2761">
        <v>1</v>
      </c>
      <c r="AE2761">
        <v>0</v>
      </c>
      <c r="AG2761">
        <v>25</v>
      </c>
      <c r="AH2761" t="s">
        <v>63</v>
      </c>
      <c r="AI2761">
        <v>0</v>
      </c>
      <c r="AJ2761">
        <v>1</v>
      </c>
      <c r="AK2761">
        <v>11</v>
      </c>
      <c r="AL2761">
        <v>0</v>
      </c>
      <c r="AM2761">
        <v>11</v>
      </c>
      <c r="AN2761">
        <f t="shared" si="43"/>
        <v>1</v>
      </c>
      <c r="AO2761">
        <v>110125</v>
      </c>
      <c r="AP2761" t="s">
        <v>106</v>
      </c>
      <c r="AQ2761" t="s">
        <v>107</v>
      </c>
      <c r="AR2761" t="s">
        <v>284</v>
      </c>
      <c r="AS2761" t="s">
        <v>370</v>
      </c>
      <c r="AT2761">
        <v>17</v>
      </c>
      <c r="AU2761">
        <v>133</v>
      </c>
      <c r="AV2761">
        <v>15</v>
      </c>
      <c r="AX2761">
        <v>9</v>
      </c>
      <c r="AY2761">
        <v>1.6666666670000001</v>
      </c>
    </row>
    <row r="2762" spans="1:51" x14ac:dyDescent="0.25">
      <c r="A2762" t="s">
        <v>105</v>
      </c>
      <c r="B2762" s="1">
        <v>3.619212962962963E-2</v>
      </c>
      <c r="C2762">
        <v>0</v>
      </c>
      <c r="D2762" s="1">
        <v>3.619212962962963E-2</v>
      </c>
      <c r="E2762">
        <v>0</v>
      </c>
      <c r="F2762">
        <v>0</v>
      </c>
      <c r="G2762">
        <v>1</v>
      </c>
      <c r="H2762" s="1">
        <v>3.619212962962963E-2</v>
      </c>
      <c r="I2762" s="1">
        <v>3.619212962962963E-2</v>
      </c>
      <c r="J2762" t="s">
        <v>63</v>
      </c>
      <c r="K2762" t="s">
        <v>52</v>
      </c>
      <c r="L2762">
        <v>0</v>
      </c>
      <c r="M2762">
        <v>110123</v>
      </c>
      <c r="N2762">
        <v>0</v>
      </c>
      <c r="O2762">
        <v>0</v>
      </c>
      <c r="P2762">
        <v>0</v>
      </c>
      <c r="Q2762" t="s">
        <v>52</v>
      </c>
      <c r="R2762" t="s">
        <v>52</v>
      </c>
      <c r="S2762">
        <v>1</v>
      </c>
      <c r="T2762" t="s">
        <v>52</v>
      </c>
      <c r="U2762" t="s">
        <v>53</v>
      </c>
      <c r="V2762">
        <v>0</v>
      </c>
      <c r="W2762">
        <v>0</v>
      </c>
      <c r="X2762" t="s">
        <v>53</v>
      </c>
      <c r="Y2762">
        <v>1</v>
      </c>
      <c r="Z2762" t="s">
        <v>55</v>
      </c>
      <c r="AA2762" t="s">
        <v>52</v>
      </c>
      <c r="AB2762">
        <v>1</v>
      </c>
      <c r="AD2762">
        <v>1</v>
      </c>
      <c r="AE2762">
        <v>0</v>
      </c>
      <c r="AG2762">
        <v>23</v>
      </c>
      <c r="AH2762" t="s">
        <v>63</v>
      </c>
      <c r="AI2762">
        <v>0</v>
      </c>
      <c r="AJ2762">
        <v>1</v>
      </c>
      <c r="AK2762">
        <v>11</v>
      </c>
      <c r="AL2762">
        <v>0</v>
      </c>
      <c r="AM2762">
        <v>11</v>
      </c>
      <c r="AN2762">
        <f t="shared" si="43"/>
        <v>1</v>
      </c>
      <c r="AO2762">
        <v>110123</v>
      </c>
      <c r="AP2762" t="s">
        <v>106</v>
      </c>
      <c r="AQ2762" t="s">
        <v>107</v>
      </c>
      <c r="AR2762" t="s">
        <v>284</v>
      </c>
      <c r="AS2762" t="s">
        <v>370</v>
      </c>
      <c r="AT2762">
        <v>17</v>
      </c>
      <c r="AU2762">
        <v>133</v>
      </c>
      <c r="AV2762">
        <v>15</v>
      </c>
      <c r="AX2762">
        <v>9</v>
      </c>
      <c r="AY2762">
        <v>1.6666666670000001</v>
      </c>
    </row>
    <row r="2763" spans="1:51" x14ac:dyDescent="0.25">
      <c r="A2763" t="s">
        <v>105</v>
      </c>
      <c r="B2763" s="1">
        <v>3.6203703703703703E-2</v>
      </c>
      <c r="C2763">
        <v>0</v>
      </c>
      <c r="D2763" s="1">
        <v>3.6203703703703703E-2</v>
      </c>
      <c r="E2763">
        <v>0</v>
      </c>
      <c r="F2763">
        <v>0</v>
      </c>
      <c r="G2763">
        <v>1</v>
      </c>
      <c r="H2763" s="1">
        <v>3.6203703703703703E-2</v>
      </c>
      <c r="I2763" s="1">
        <v>3.6203703703703703E-2</v>
      </c>
      <c r="J2763" t="s">
        <v>63</v>
      </c>
      <c r="L2763">
        <v>0</v>
      </c>
      <c r="M2763">
        <v>110122</v>
      </c>
      <c r="N2763">
        <v>0</v>
      </c>
      <c r="O2763">
        <v>0</v>
      </c>
      <c r="P2763">
        <v>0</v>
      </c>
      <c r="Q2763" t="s">
        <v>52</v>
      </c>
      <c r="R2763" t="s">
        <v>52</v>
      </c>
      <c r="S2763">
        <v>0</v>
      </c>
      <c r="T2763" t="s">
        <v>52</v>
      </c>
      <c r="U2763" t="s">
        <v>56</v>
      </c>
      <c r="V2763">
        <v>0</v>
      </c>
      <c r="W2763">
        <v>2</v>
      </c>
      <c r="X2763" t="s">
        <v>53</v>
      </c>
      <c r="Y2763">
        <v>2</v>
      </c>
      <c r="Z2763" t="s">
        <v>69</v>
      </c>
      <c r="AA2763" t="s">
        <v>56</v>
      </c>
      <c r="AB2763">
        <v>1</v>
      </c>
      <c r="AC2763" t="s">
        <v>56</v>
      </c>
      <c r="AD2763">
        <v>3</v>
      </c>
      <c r="AE2763">
        <v>0</v>
      </c>
      <c r="AG2763">
        <v>22</v>
      </c>
      <c r="AH2763" t="s">
        <v>63</v>
      </c>
      <c r="AI2763">
        <v>0</v>
      </c>
      <c r="AJ2763">
        <v>1</v>
      </c>
      <c r="AK2763">
        <v>11</v>
      </c>
      <c r="AL2763">
        <v>0</v>
      </c>
      <c r="AM2763">
        <v>11</v>
      </c>
      <c r="AN2763">
        <f t="shared" si="43"/>
        <v>1</v>
      </c>
      <c r="AO2763">
        <v>110122</v>
      </c>
      <c r="AP2763" t="s">
        <v>106</v>
      </c>
      <c r="AQ2763" t="s">
        <v>107</v>
      </c>
      <c r="AR2763" t="s">
        <v>284</v>
      </c>
      <c r="AS2763" t="s">
        <v>370</v>
      </c>
      <c r="AT2763">
        <v>17</v>
      </c>
      <c r="AU2763">
        <v>133</v>
      </c>
      <c r="AV2763">
        <v>15</v>
      </c>
      <c r="AX2763">
        <v>9</v>
      </c>
      <c r="AY2763">
        <v>1.6666666670000001</v>
      </c>
    </row>
    <row r="2764" spans="1:51" x14ac:dyDescent="0.25">
      <c r="A2764" t="s">
        <v>105</v>
      </c>
      <c r="B2764" s="1">
        <v>3.6273148148148145E-2</v>
      </c>
      <c r="C2764">
        <v>0</v>
      </c>
      <c r="D2764" s="1">
        <v>3.6273148148148145E-2</v>
      </c>
      <c r="E2764">
        <v>0</v>
      </c>
      <c r="F2764">
        <v>0</v>
      </c>
      <c r="G2764">
        <v>1</v>
      </c>
      <c r="H2764" s="1">
        <v>3.6273148148148145E-2</v>
      </c>
      <c r="I2764" s="1">
        <v>3.6273148148148145E-2</v>
      </c>
      <c r="J2764" t="s">
        <v>63</v>
      </c>
      <c r="K2764" t="s">
        <v>52</v>
      </c>
      <c r="L2764">
        <v>0</v>
      </c>
      <c r="M2764">
        <v>110124</v>
      </c>
      <c r="N2764">
        <v>0</v>
      </c>
      <c r="O2764">
        <v>0</v>
      </c>
      <c r="P2764">
        <v>0</v>
      </c>
      <c r="Q2764" t="s">
        <v>52</v>
      </c>
      <c r="R2764" t="s">
        <v>52</v>
      </c>
      <c r="S2764">
        <v>4</v>
      </c>
      <c r="T2764" t="s">
        <v>53</v>
      </c>
      <c r="U2764" t="s">
        <v>52</v>
      </c>
      <c r="V2764">
        <v>0</v>
      </c>
      <c r="W2764">
        <v>1</v>
      </c>
      <c r="X2764" t="s">
        <v>53</v>
      </c>
      <c r="Y2764">
        <v>2</v>
      </c>
      <c r="Z2764" t="s">
        <v>69</v>
      </c>
      <c r="AA2764" t="s">
        <v>52</v>
      </c>
      <c r="AB2764">
        <v>3</v>
      </c>
      <c r="AD2764">
        <v>3</v>
      </c>
      <c r="AE2764">
        <v>0</v>
      </c>
      <c r="AG2764">
        <v>24</v>
      </c>
      <c r="AH2764" t="s">
        <v>63</v>
      </c>
      <c r="AI2764">
        <v>0</v>
      </c>
      <c r="AJ2764">
        <v>1</v>
      </c>
      <c r="AK2764">
        <v>11</v>
      </c>
      <c r="AL2764">
        <v>0</v>
      </c>
      <c r="AM2764">
        <v>11</v>
      </c>
      <c r="AN2764">
        <f t="shared" si="43"/>
        <v>1</v>
      </c>
      <c r="AO2764">
        <v>110124</v>
      </c>
      <c r="AP2764" t="s">
        <v>106</v>
      </c>
      <c r="AQ2764" t="s">
        <v>107</v>
      </c>
      <c r="AR2764" t="s">
        <v>284</v>
      </c>
      <c r="AS2764" t="s">
        <v>370</v>
      </c>
      <c r="AT2764">
        <v>17</v>
      </c>
      <c r="AU2764">
        <v>133</v>
      </c>
      <c r="AV2764">
        <v>15</v>
      </c>
      <c r="AX2764">
        <v>9</v>
      </c>
      <c r="AY2764">
        <v>1.6666666670000001</v>
      </c>
    </row>
    <row r="2765" spans="1:51" x14ac:dyDescent="0.25">
      <c r="A2765" t="s">
        <v>105</v>
      </c>
      <c r="B2765" s="1">
        <v>1.1863425925925925E-2</v>
      </c>
      <c r="C2765">
        <v>0</v>
      </c>
      <c r="D2765" s="1">
        <v>1.1863425925925925E-2</v>
      </c>
      <c r="E2765">
        <v>0</v>
      </c>
      <c r="F2765">
        <v>0</v>
      </c>
      <c r="G2765">
        <v>1</v>
      </c>
      <c r="H2765" s="1">
        <v>1.1863425925925925E-2</v>
      </c>
      <c r="I2765" s="1">
        <v>1.1863425925925925E-2</v>
      </c>
      <c r="J2765" t="s">
        <v>51</v>
      </c>
      <c r="K2765" t="s">
        <v>52</v>
      </c>
      <c r="L2765">
        <v>0</v>
      </c>
      <c r="M2765">
        <v>110116</v>
      </c>
      <c r="N2765">
        <v>0</v>
      </c>
      <c r="O2765">
        <v>0</v>
      </c>
      <c r="P2765">
        <v>0</v>
      </c>
      <c r="Q2765" t="s">
        <v>52</v>
      </c>
      <c r="R2765" t="s">
        <v>52</v>
      </c>
      <c r="S2765">
        <v>1</v>
      </c>
      <c r="T2765" t="s">
        <v>56</v>
      </c>
      <c r="U2765" t="s">
        <v>56</v>
      </c>
      <c r="V2765">
        <v>0</v>
      </c>
      <c r="W2765">
        <v>1</v>
      </c>
      <c r="X2765" t="s">
        <v>53</v>
      </c>
      <c r="Y2765">
        <v>2</v>
      </c>
      <c r="Z2765" t="s">
        <v>69</v>
      </c>
      <c r="AA2765" t="s">
        <v>56</v>
      </c>
      <c r="AB2765">
        <v>1</v>
      </c>
      <c r="AD2765">
        <v>3</v>
      </c>
      <c r="AE2765">
        <v>0</v>
      </c>
      <c r="AG2765">
        <v>16</v>
      </c>
      <c r="AH2765" t="s">
        <v>51</v>
      </c>
      <c r="AI2765">
        <v>0</v>
      </c>
      <c r="AJ2765">
        <v>1</v>
      </c>
      <c r="AK2765">
        <v>11</v>
      </c>
      <c r="AL2765">
        <v>0</v>
      </c>
      <c r="AM2765">
        <v>11</v>
      </c>
      <c r="AN2765">
        <f t="shared" si="43"/>
        <v>1</v>
      </c>
      <c r="AO2765">
        <v>110116</v>
      </c>
      <c r="AP2765" t="s">
        <v>106</v>
      </c>
      <c r="AQ2765" t="s">
        <v>107</v>
      </c>
      <c r="AR2765" t="s">
        <v>284</v>
      </c>
      <c r="AS2765" t="s">
        <v>370</v>
      </c>
      <c r="AT2765">
        <v>17</v>
      </c>
      <c r="AU2765">
        <v>133</v>
      </c>
      <c r="AV2765">
        <v>15</v>
      </c>
      <c r="AX2765">
        <v>9</v>
      </c>
      <c r="AY2765">
        <v>14.777777779999999</v>
      </c>
    </row>
    <row r="2766" spans="1:51" x14ac:dyDescent="0.25">
      <c r="A2766" t="s">
        <v>105</v>
      </c>
      <c r="B2766" s="1">
        <v>1.1863425925925925E-2</v>
      </c>
      <c r="C2766">
        <v>0</v>
      </c>
      <c r="D2766" s="1">
        <v>1.1863425925925925E-2</v>
      </c>
      <c r="E2766">
        <v>0</v>
      </c>
      <c r="F2766">
        <v>0</v>
      </c>
      <c r="G2766">
        <v>1</v>
      </c>
      <c r="H2766" s="1">
        <v>1.1863425925925925E-2</v>
      </c>
      <c r="I2766" s="1">
        <v>1.1863425925925925E-2</v>
      </c>
      <c r="J2766" t="s">
        <v>51</v>
      </c>
      <c r="L2766">
        <v>0</v>
      </c>
      <c r="M2766">
        <v>110118</v>
      </c>
      <c r="N2766">
        <v>0</v>
      </c>
      <c r="O2766">
        <v>0</v>
      </c>
      <c r="P2766">
        <v>0</v>
      </c>
      <c r="Q2766" t="s">
        <v>52</v>
      </c>
      <c r="R2766" t="s">
        <v>52</v>
      </c>
      <c r="S2766">
        <v>1</v>
      </c>
      <c r="T2766" t="s">
        <v>56</v>
      </c>
      <c r="U2766" t="s">
        <v>56</v>
      </c>
      <c r="V2766">
        <v>0</v>
      </c>
      <c r="W2766">
        <v>0</v>
      </c>
      <c r="X2766" t="s">
        <v>53</v>
      </c>
      <c r="Y2766">
        <v>1</v>
      </c>
      <c r="Z2766" t="s">
        <v>55</v>
      </c>
      <c r="AA2766" t="s">
        <v>56</v>
      </c>
      <c r="AB2766">
        <v>2</v>
      </c>
      <c r="AC2766" t="s">
        <v>56</v>
      </c>
      <c r="AD2766">
        <v>1</v>
      </c>
      <c r="AE2766">
        <v>1</v>
      </c>
      <c r="AG2766">
        <v>18</v>
      </c>
      <c r="AH2766" t="s">
        <v>51</v>
      </c>
      <c r="AI2766">
        <v>0</v>
      </c>
      <c r="AJ2766">
        <v>1</v>
      </c>
      <c r="AK2766">
        <v>11</v>
      </c>
      <c r="AL2766">
        <v>0</v>
      </c>
      <c r="AM2766">
        <v>11</v>
      </c>
      <c r="AN2766">
        <f t="shared" si="43"/>
        <v>1</v>
      </c>
      <c r="AO2766">
        <v>110118</v>
      </c>
      <c r="AP2766" t="s">
        <v>106</v>
      </c>
      <c r="AQ2766" t="s">
        <v>107</v>
      </c>
      <c r="AR2766" t="s">
        <v>284</v>
      </c>
      <c r="AS2766" t="s">
        <v>370</v>
      </c>
      <c r="AT2766">
        <v>17</v>
      </c>
      <c r="AU2766">
        <v>133</v>
      </c>
      <c r="AV2766">
        <v>15</v>
      </c>
      <c r="AX2766">
        <v>9</v>
      </c>
      <c r="AY2766">
        <v>14.777777779999999</v>
      </c>
    </row>
    <row r="2767" spans="1:51" x14ac:dyDescent="0.25">
      <c r="A2767" t="s">
        <v>105</v>
      </c>
      <c r="B2767" s="1">
        <v>1.1875000000000002E-2</v>
      </c>
      <c r="C2767">
        <v>0</v>
      </c>
      <c r="D2767" s="1">
        <v>1.1875000000000002E-2</v>
      </c>
      <c r="E2767">
        <v>0</v>
      </c>
      <c r="F2767">
        <v>0</v>
      </c>
      <c r="G2767">
        <v>1</v>
      </c>
      <c r="H2767" s="1">
        <v>1.1875000000000002E-2</v>
      </c>
      <c r="I2767" s="1">
        <v>1.1875000000000002E-2</v>
      </c>
      <c r="J2767" t="s">
        <v>51</v>
      </c>
      <c r="K2767" t="s">
        <v>52</v>
      </c>
      <c r="L2767">
        <v>0</v>
      </c>
      <c r="M2767">
        <v>110117</v>
      </c>
      <c r="N2767">
        <v>0</v>
      </c>
      <c r="O2767">
        <v>0</v>
      </c>
      <c r="P2767">
        <v>0</v>
      </c>
      <c r="Q2767" t="s">
        <v>52</v>
      </c>
      <c r="R2767" t="s">
        <v>52</v>
      </c>
      <c r="S2767">
        <v>0</v>
      </c>
      <c r="T2767" t="s">
        <v>56</v>
      </c>
      <c r="U2767" t="s">
        <v>56</v>
      </c>
      <c r="V2767">
        <v>0</v>
      </c>
      <c r="W2767">
        <v>1</v>
      </c>
      <c r="X2767" t="s">
        <v>53</v>
      </c>
      <c r="Y2767">
        <v>2</v>
      </c>
      <c r="Z2767" t="s">
        <v>55</v>
      </c>
      <c r="AA2767" t="s">
        <v>56</v>
      </c>
      <c r="AB2767">
        <v>1</v>
      </c>
      <c r="AD2767">
        <v>1</v>
      </c>
      <c r="AE2767">
        <v>0</v>
      </c>
      <c r="AG2767">
        <v>17</v>
      </c>
      <c r="AH2767" t="s">
        <v>51</v>
      </c>
      <c r="AI2767">
        <v>0</v>
      </c>
      <c r="AJ2767">
        <v>1</v>
      </c>
      <c r="AK2767">
        <v>11</v>
      </c>
      <c r="AL2767">
        <v>0</v>
      </c>
      <c r="AM2767">
        <v>11</v>
      </c>
      <c r="AN2767">
        <f t="shared" si="43"/>
        <v>1</v>
      </c>
      <c r="AO2767">
        <v>110117</v>
      </c>
      <c r="AP2767" t="s">
        <v>106</v>
      </c>
      <c r="AQ2767" t="s">
        <v>107</v>
      </c>
      <c r="AR2767" t="s">
        <v>284</v>
      </c>
      <c r="AS2767" t="s">
        <v>370</v>
      </c>
      <c r="AT2767">
        <v>17</v>
      </c>
      <c r="AU2767">
        <v>133</v>
      </c>
      <c r="AV2767">
        <v>15</v>
      </c>
      <c r="AX2767">
        <v>9</v>
      </c>
      <c r="AY2767">
        <v>14.777777779999999</v>
      </c>
    </row>
    <row r="2768" spans="1:51" x14ac:dyDescent="0.25">
      <c r="A2768" t="s">
        <v>110</v>
      </c>
      <c r="B2768" s="1">
        <v>3.0648148148148147E-2</v>
      </c>
      <c r="C2768">
        <v>0</v>
      </c>
      <c r="D2768" s="1">
        <v>3.0648148148148147E-2</v>
      </c>
      <c r="E2768">
        <v>0</v>
      </c>
      <c r="F2768">
        <v>0</v>
      </c>
      <c r="G2768">
        <v>1</v>
      </c>
      <c r="H2768" s="1">
        <v>3.0648148148148147E-2</v>
      </c>
      <c r="I2768" s="1">
        <v>3.0648148148148147E-2</v>
      </c>
      <c r="J2768" t="s">
        <v>62</v>
      </c>
      <c r="L2768">
        <v>91.171295000000001</v>
      </c>
      <c r="M2768">
        <v>120102</v>
      </c>
      <c r="N2768">
        <v>23.5169362</v>
      </c>
      <c r="O2768">
        <v>0</v>
      </c>
      <c r="P2768">
        <v>0</v>
      </c>
      <c r="Q2768" t="s">
        <v>52</v>
      </c>
      <c r="R2768" t="s">
        <v>53</v>
      </c>
      <c r="S2768">
        <v>0</v>
      </c>
      <c r="T2768" t="s">
        <v>61</v>
      </c>
      <c r="U2768" t="s">
        <v>52</v>
      </c>
      <c r="V2768">
        <v>4805</v>
      </c>
      <c r="W2768">
        <v>0</v>
      </c>
      <c r="X2768" t="s">
        <v>61</v>
      </c>
      <c r="Y2768">
        <v>1</v>
      </c>
      <c r="Z2768" t="s">
        <v>55</v>
      </c>
      <c r="AA2768" t="s">
        <v>52</v>
      </c>
      <c r="AB2768">
        <v>0</v>
      </c>
      <c r="AC2768" t="s">
        <v>56</v>
      </c>
      <c r="AD2768">
        <v>1</v>
      </c>
      <c r="AE2768">
        <v>2</v>
      </c>
      <c r="AF2768">
        <v>0</v>
      </c>
      <c r="AG2768">
        <v>2</v>
      </c>
      <c r="AH2768" t="s">
        <v>62</v>
      </c>
      <c r="AI2768">
        <v>0</v>
      </c>
      <c r="AJ2768">
        <v>1</v>
      </c>
      <c r="AK2768">
        <v>12</v>
      </c>
      <c r="AL2768">
        <v>0</v>
      </c>
      <c r="AM2768">
        <v>12</v>
      </c>
      <c r="AN2768">
        <f t="shared" si="43"/>
        <v>1</v>
      </c>
      <c r="AO2768">
        <v>120102</v>
      </c>
      <c r="AP2768" t="s">
        <v>111</v>
      </c>
      <c r="AQ2768" t="s">
        <v>112</v>
      </c>
      <c r="AR2768" t="s">
        <v>371</v>
      </c>
      <c r="AS2768" t="s">
        <v>372</v>
      </c>
      <c r="AT2768">
        <v>1</v>
      </c>
      <c r="AU2768">
        <v>24</v>
      </c>
      <c r="AV2768">
        <v>37</v>
      </c>
      <c r="AX2768">
        <v>9</v>
      </c>
      <c r="AY2768">
        <v>0.111111111</v>
      </c>
    </row>
    <row r="2769" spans="1:51" x14ac:dyDescent="0.25">
      <c r="A2769" t="s">
        <v>110</v>
      </c>
      <c r="B2769" s="1">
        <v>2.9976851851851852E-2</v>
      </c>
      <c r="C2769">
        <v>0</v>
      </c>
      <c r="D2769" s="1">
        <v>2.9976851851851852E-2</v>
      </c>
      <c r="E2769">
        <v>0</v>
      </c>
      <c r="F2769">
        <v>0</v>
      </c>
      <c r="G2769">
        <v>1</v>
      </c>
      <c r="H2769" s="1">
        <v>2.9976851851851852E-2</v>
      </c>
      <c r="I2769" s="1">
        <v>2.9976851851851852E-2</v>
      </c>
      <c r="J2769" t="s">
        <v>51</v>
      </c>
      <c r="L2769">
        <v>91.139654399999998</v>
      </c>
      <c r="M2769">
        <v>120110</v>
      </c>
      <c r="N2769">
        <v>23.4409034</v>
      </c>
      <c r="O2769">
        <v>0</v>
      </c>
      <c r="P2769">
        <v>0</v>
      </c>
      <c r="Q2769" t="s">
        <v>52</v>
      </c>
      <c r="R2769" t="s">
        <v>53</v>
      </c>
      <c r="S2769">
        <v>0</v>
      </c>
      <c r="T2769" t="s">
        <v>56</v>
      </c>
      <c r="U2769" t="s">
        <v>53</v>
      </c>
      <c r="V2769">
        <v>2065</v>
      </c>
      <c r="W2769">
        <v>0</v>
      </c>
      <c r="X2769" t="s">
        <v>56</v>
      </c>
      <c r="Y2769">
        <v>3</v>
      </c>
      <c r="Z2769" t="s">
        <v>55</v>
      </c>
      <c r="AA2769" t="s">
        <v>52</v>
      </c>
      <c r="AB2769">
        <v>3</v>
      </c>
      <c r="AC2769" t="s">
        <v>56</v>
      </c>
      <c r="AD2769">
        <v>2</v>
      </c>
      <c r="AE2769">
        <v>0</v>
      </c>
      <c r="AG2769">
        <v>10</v>
      </c>
      <c r="AH2769" t="s">
        <v>51</v>
      </c>
      <c r="AI2769">
        <v>0</v>
      </c>
      <c r="AJ2769">
        <v>1</v>
      </c>
      <c r="AK2769">
        <v>12</v>
      </c>
      <c r="AL2769">
        <v>0</v>
      </c>
      <c r="AM2769">
        <v>12</v>
      </c>
      <c r="AN2769">
        <f t="shared" si="43"/>
        <v>1</v>
      </c>
      <c r="AO2769">
        <v>120110</v>
      </c>
      <c r="AP2769" t="s">
        <v>111</v>
      </c>
      <c r="AQ2769" t="s">
        <v>112</v>
      </c>
      <c r="AR2769" t="s">
        <v>371</v>
      </c>
      <c r="AS2769" t="s">
        <v>372</v>
      </c>
      <c r="AT2769">
        <v>1</v>
      </c>
      <c r="AU2769">
        <v>24</v>
      </c>
      <c r="AV2769">
        <v>37</v>
      </c>
      <c r="AX2769">
        <v>9</v>
      </c>
      <c r="AY2769">
        <v>2.6666666669999999</v>
      </c>
    </row>
    <row r="2770" spans="1:51" x14ac:dyDescent="0.25">
      <c r="A2770" t="s">
        <v>110</v>
      </c>
      <c r="B2770" s="1">
        <v>3.1215277777777783E-2</v>
      </c>
      <c r="C2770">
        <v>0</v>
      </c>
      <c r="D2770" s="1">
        <v>3.1215277777777783E-2</v>
      </c>
      <c r="E2770">
        <v>0</v>
      </c>
      <c r="F2770">
        <v>0</v>
      </c>
      <c r="G2770">
        <v>1</v>
      </c>
      <c r="H2770" s="1">
        <v>3.1215277777777783E-2</v>
      </c>
      <c r="I2770" s="1">
        <v>3.1215277777777783E-2</v>
      </c>
      <c r="J2770" t="s">
        <v>62</v>
      </c>
      <c r="L2770">
        <v>91.139654399999998</v>
      </c>
      <c r="M2770">
        <v>120104</v>
      </c>
      <c r="N2770">
        <v>23.4409034</v>
      </c>
      <c r="O2770">
        <v>0</v>
      </c>
      <c r="P2770">
        <v>0</v>
      </c>
      <c r="Q2770" t="s">
        <v>52</v>
      </c>
      <c r="R2770" t="s">
        <v>52</v>
      </c>
      <c r="S2770">
        <v>1</v>
      </c>
      <c r="T2770" t="s">
        <v>56</v>
      </c>
      <c r="U2770" t="s">
        <v>53</v>
      </c>
      <c r="V2770">
        <v>2065</v>
      </c>
      <c r="W2770">
        <v>1</v>
      </c>
      <c r="X2770" t="s">
        <v>61</v>
      </c>
      <c r="Y2770">
        <v>1</v>
      </c>
      <c r="Z2770" t="s">
        <v>55</v>
      </c>
      <c r="AA2770" t="s">
        <v>52</v>
      </c>
      <c r="AB2770">
        <v>0</v>
      </c>
      <c r="AC2770" t="s">
        <v>56</v>
      </c>
      <c r="AD2770">
        <v>2</v>
      </c>
      <c r="AE2770">
        <v>0</v>
      </c>
      <c r="AF2770">
        <v>0</v>
      </c>
      <c r="AG2770">
        <v>4</v>
      </c>
      <c r="AH2770" t="s">
        <v>62</v>
      </c>
      <c r="AI2770">
        <v>0</v>
      </c>
      <c r="AJ2770">
        <v>1</v>
      </c>
      <c r="AK2770">
        <v>12</v>
      </c>
      <c r="AL2770">
        <v>0</v>
      </c>
      <c r="AM2770">
        <v>12</v>
      </c>
      <c r="AN2770">
        <f t="shared" si="43"/>
        <v>1</v>
      </c>
      <c r="AO2770">
        <v>120104</v>
      </c>
      <c r="AP2770" t="s">
        <v>111</v>
      </c>
      <c r="AQ2770" t="s">
        <v>112</v>
      </c>
      <c r="AR2770" t="s">
        <v>371</v>
      </c>
      <c r="AS2770" t="s">
        <v>372</v>
      </c>
      <c r="AT2770">
        <v>1</v>
      </c>
      <c r="AU2770">
        <v>24</v>
      </c>
      <c r="AV2770">
        <v>37</v>
      </c>
      <c r="AX2770">
        <v>9</v>
      </c>
      <c r="AY2770">
        <v>0.111111111</v>
      </c>
    </row>
    <row r="2771" spans="1:51" x14ac:dyDescent="0.25">
      <c r="A2771" t="s">
        <v>110</v>
      </c>
      <c r="B2771" s="1">
        <v>3.2118055555555559E-2</v>
      </c>
      <c r="C2771">
        <v>0</v>
      </c>
      <c r="D2771" s="1">
        <v>3.2118055555555559E-2</v>
      </c>
      <c r="E2771">
        <v>0</v>
      </c>
      <c r="F2771">
        <v>0</v>
      </c>
      <c r="G2771">
        <v>1</v>
      </c>
      <c r="H2771" s="1">
        <v>3.2118055555555559E-2</v>
      </c>
      <c r="I2771" s="1">
        <v>3.2118055555555559E-2</v>
      </c>
      <c r="J2771" t="s">
        <v>62</v>
      </c>
      <c r="L2771">
        <v>91.139654399999998</v>
      </c>
      <c r="M2771">
        <v>120105</v>
      </c>
      <c r="N2771">
        <v>23.4409034</v>
      </c>
      <c r="O2771">
        <v>0</v>
      </c>
      <c r="P2771">
        <v>0</v>
      </c>
      <c r="Q2771" t="s">
        <v>52</v>
      </c>
      <c r="R2771" t="s">
        <v>53</v>
      </c>
      <c r="S2771">
        <v>0</v>
      </c>
      <c r="T2771" t="s">
        <v>56</v>
      </c>
      <c r="U2771" t="s">
        <v>53</v>
      </c>
      <c r="V2771">
        <v>2065</v>
      </c>
      <c r="W2771">
        <v>2</v>
      </c>
      <c r="X2771" t="s">
        <v>53</v>
      </c>
      <c r="Y2771">
        <v>1</v>
      </c>
      <c r="Z2771" t="s">
        <v>55</v>
      </c>
      <c r="AA2771" t="s">
        <v>52</v>
      </c>
      <c r="AB2771">
        <v>0</v>
      </c>
      <c r="AC2771" t="s">
        <v>56</v>
      </c>
      <c r="AD2771">
        <v>1</v>
      </c>
      <c r="AE2771">
        <v>1</v>
      </c>
      <c r="AF2771">
        <v>0</v>
      </c>
      <c r="AG2771">
        <v>5</v>
      </c>
      <c r="AH2771" t="s">
        <v>62</v>
      </c>
      <c r="AI2771">
        <v>0</v>
      </c>
      <c r="AJ2771">
        <v>1</v>
      </c>
      <c r="AK2771">
        <v>12</v>
      </c>
      <c r="AL2771">
        <v>0</v>
      </c>
      <c r="AM2771">
        <v>12</v>
      </c>
      <c r="AN2771">
        <f t="shared" si="43"/>
        <v>1</v>
      </c>
      <c r="AO2771">
        <v>120105</v>
      </c>
      <c r="AP2771" t="s">
        <v>111</v>
      </c>
      <c r="AQ2771" t="s">
        <v>112</v>
      </c>
      <c r="AR2771" t="s">
        <v>371</v>
      </c>
      <c r="AS2771" t="s">
        <v>372</v>
      </c>
      <c r="AT2771">
        <v>1</v>
      </c>
      <c r="AU2771">
        <v>24</v>
      </c>
      <c r="AV2771">
        <v>37</v>
      </c>
      <c r="AX2771">
        <v>9</v>
      </c>
      <c r="AY2771">
        <v>0.111111111</v>
      </c>
    </row>
    <row r="2772" spans="1:51" x14ac:dyDescent="0.25">
      <c r="A2772" t="s">
        <v>110</v>
      </c>
      <c r="B2772" s="1">
        <v>3.2997685185185185E-2</v>
      </c>
      <c r="C2772">
        <v>0</v>
      </c>
      <c r="D2772" s="1">
        <v>3.2997685185185185E-2</v>
      </c>
      <c r="E2772">
        <v>0</v>
      </c>
      <c r="F2772">
        <v>0</v>
      </c>
      <c r="G2772">
        <v>1</v>
      </c>
      <c r="H2772" s="1">
        <v>3.2997685185185185E-2</v>
      </c>
      <c r="I2772" s="1">
        <v>3.2997685185185185E-2</v>
      </c>
      <c r="J2772" t="s">
        <v>62</v>
      </c>
      <c r="L2772">
        <v>91.139654399999998</v>
      </c>
      <c r="M2772">
        <v>120103</v>
      </c>
      <c r="N2772">
        <v>23.4409034</v>
      </c>
      <c r="O2772">
        <v>0</v>
      </c>
      <c r="P2772">
        <v>0</v>
      </c>
      <c r="Q2772" t="s">
        <v>52</v>
      </c>
      <c r="R2772" t="s">
        <v>52</v>
      </c>
      <c r="S2772">
        <v>2</v>
      </c>
      <c r="T2772" t="s">
        <v>53</v>
      </c>
      <c r="U2772" t="s">
        <v>52</v>
      </c>
      <c r="V2772">
        <v>2065</v>
      </c>
      <c r="W2772">
        <v>0</v>
      </c>
      <c r="X2772" t="s">
        <v>56</v>
      </c>
      <c r="Y2772">
        <v>1</v>
      </c>
      <c r="Z2772" t="s">
        <v>55</v>
      </c>
      <c r="AA2772" t="s">
        <v>52</v>
      </c>
      <c r="AB2772">
        <v>0</v>
      </c>
      <c r="AC2772" t="s">
        <v>52</v>
      </c>
      <c r="AD2772">
        <v>1</v>
      </c>
      <c r="AE2772">
        <v>0</v>
      </c>
      <c r="AF2772">
        <v>0</v>
      </c>
      <c r="AG2772">
        <v>3</v>
      </c>
      <c r="AH2772" t="s">
        <v>62</v>
      </c>
      <c r="AI2772">
        <v>0</v>
      </c>
      <c r="AJ2772">
        <v>1</v>
      </c>
      <c r="AK2772">
        <v>12</v>
      </c>
      <c r="AL2772">
        <v>0</v>
      </c>
      <c r="AM2772">
        <v>12</v>
      </c>
      <c r="AN2772">
        <f t="shared" si="43"/>
        <v>1</v>
      </c>
      <c r="AO2772">
        <v>120103</v>
      </c>
      <c r="AP2772" t="s">
        <v>111</v>
      </c>
      <c r="AQ2772" t="s">
        <v>112</v>
      </c>
      <c r="AR2772" t="s">
        <v>371</v>
      </c>
      <c r="AS2772" t="s">
        <v>372</v>
      </c>
      <c r="AT2772">
        <v>1</v>
      </c>
      <c r="AU2772">
        <v>24</v>
      </c>
      <c r="AV2772">
        <v>37</v>
      </c>
      <c r="AX2772">
        <v>9</v>
      </c>
      <c r="AY2772">
        <v>0.111111111</v>
      </c>
    </row>
    <row r="2773" spans="1:51" x14ac:dyDescent="0.25">
      <c r="A2773" t="s">
        <v>110</v>
      </c>
      <c r="B2773" s="1">
        <v>2.6122685185185183E-2</v>
      </c>
      <c r="C2773">
        <v>0</v>
      </c>
      <c r="D2773" s="1">
        <v>2.6122685185185183E-2</v>
      </c>
      <c r="E2773">
        <v>0</v>
      </c>
      <c r="F2773">
        <v>0</v>
      </c>
      <c r="G2773">
        <v>1</v>
      </c>
      <c r="H2773" s="1">
        <v>2.6122685185185183E-2</v>
      </c>
      <c r="I2773" s="1">
        <v>2.6122685185185183E-2</v>
      </c>
      <c r="J2773" t="s">
        <v>51</v>
      </c>
      <c r="L2773">
        <v>0</v>
      </c>
      <c r="M2773">
        <v>120111</v>
      </c>
      <c r="N2773">
        <v>0</v>
      </c>
      <c r="O2773">
        <v>0</v>
      </c>
      <c r="P2773">
        <v>0</v>
      </c>
      <c r="Q2773" t="s">
        <v>52</v>
      </c>
      <c r="R2773" t="s">
        <v>53</v>
      </c>
      <c r="S2773">
        <v>0</v>
      </c>
      <c r="T2773" t="s">
        <v>53</v>
      </c>
      <c r="U2773" t="s">
        <v>52</v>
      </c>
      <c r="V2773">
        <v>0</v>
      </c>
      <c r="W2773">
        <v>4</v>
      </c>
      <c r="X2773" t="s">
        <v>56</v>
      </c>
      <c r="Y2773">
        <v>1</v>
      </c>
      <c r="Z2773" t="s">
        <v>55</v>
      </c>
      <c r="AA2773" t="s">
        <v>52</v>
      </c>
      <c r="AB2773">
        <v>1</v>
      </c>
      <c r="AC2773" t="s">
        <v>56</v>
      </c>
      <c r="AD2773">
        <v>3</v>
      </c>
      <c r="AE2773">
        <v>0</v>
      </c>
      <c r="AG2773">
        <v>11</v>
      </c>
      <c r="AH2773" t="s">
        <v>51</v>
      </c>
      <c r="AI2773">
        <v>0</v>
      </c>
      <c r="AJ2773">
        <v>1</v>
      </c>
      <c r="AK2773">
        <v>12</v>
      </c>
      <c r="AL2773">
        <v>0</v>
      </c>
      <c r="AM2773">
        <v>12</v>
      </c>
      <c r="AN2773">
        <f t="shared" si="43"/>
        <v>1</v>
      </c>
      <c r="AO2773">
        <v>120111</v>
      </c>
      <c r="AP2773" t="s">
        <v>111</v>
      </c>
      <c r="AQ2773" t="s">
        <v>112</v>
      </c>
      <c r="AR2773" t="s">
        <v>371</v>
      </c>
      <c r="AS2773" t="s">
        <v>372</v>
      </c>
      <c r="AT2773">
        <v>1</v>
      </c>
      <c r="AU2773">
        <v>24</v>
      </c>
      <c r="AV2773">
        <v>37</v>
      </c>
      <c r="AX2773">
        <v>9</v>
      </c>
      <c r="AY2773">
        <v>2.6666666669999999</v>
      </c>
    </row>
    <row r="2774" spans="1:51" x14ac:dyDescent="0.25">
      <c r="A2774" t="s">
        <v>110</v>
      </c>
      <c r="B2774" s="1">
        <v>4.9537037037037041E-3</v>
      </c>
      <c r="C2774">
        <v>0</v>
      </c>
      <c r="D2774" s="1">
        <v>4.9537037037037041E-3</v>
      </c>
      <c r="E2774">
        <v>0</v>
      </c>
      <c r="F2774">
        <v>0</v>
      </c>
      <c r="G2774">
        <v>1</v>
      </c>
      <c r="H2774" s="1">
        <v>4.9537037037037041E-3</v>
      </c>
      <c r="I2774" s="1">
        <v>4.9537037037037041E-3</v>
      </c>
      <c r="J2774" t="s">
        <v>62</v>
      </c>
      <c r="L2774">
        <v>91.139654399999998</v>
      </c>
      <c r="M2774">
        <v>120101</v>
      </c>
      <c r="N2774">
        <v>23.4409034</v>
      </c>
      <c r="O2774">
        <v>0</v>
      </c>
      <c r="P2774">
        <v>0</v>
      </c>
      <c r="Q2774" t="s">
        <v>52</v>
      </c>
      <c r="R2774" t="s">
        <v>53</v>
      </c>
      <c r="S2774">
        <v>1</v>
      </c>
      <c r="T2774" t="s">
        <v>53</v>
      </c>
      <c r="U2774" t="s">
        <v>52</v>
      </c>
      <c r="V2774">
        <v>2065</v>
      </c>
      <c r="W2774">
        <v>2</v>
      </c>
      <c r="X2774" t="s">
        <v>52</v>
      </c>
      <c r="Y2774">
        <v>1</v>
      </c>
      <c r="Z2774" t="s">
        <v>55</v>
      </c>
      <c r="AA2774" t="s">
        <v>52</v>
      </c>
      <c r="AB2774">
        <v>3</v>
      </c>
      <c r="AC2774" t="s">
        <v>56</v>
      </c>
      <c r="AD2774">
        <v>1</v>
      </c>
      <c r="AE2774">
        <v>1</v>
      </c>
      <c r="AF2774">
        <v>0</v>
      </c>
      <c r="AG2774">
        <v>1</v>
      </c>
      <c r="AH2774" t="s">
        <v>62</v>
      </c>
      <c r="AI2774">
        <v>0</v>
      </c>
      <c r="AJ2774">
        <v>1</v>
      </c>
      <c r="AK2774">
        <v>12</v>
      </c>
      <c r="AL2774">
        <v>0</v>
      </c>
      <c r="AM2774">
        <v>12</v>
      </c>
      <c r="AN2774">
        <f t="shared" si="43"/>
        <v>1</v>
      </c>
      <c r="AO2774">
        <v>120101</v>
      </c>
      <c r="AP2774" t="s">
        <v>111</v>
      </c>
      <c r="AQ2774" t="s">
        <v>112</v>
      </c>
      <c r="AR2774" t="s">
        <v>371</v>
      </c>
      <c r="AS2774" t="s">
        <v>372</v>
      </c>
      <c r="AT2774">
        <v>1</v>
      </c>
      <c r="AU2774">
        <v>24</v>
      </c>
      <c r="AV2774">
        <v>37</v>
      </c>
      <c r="AX2774">
        <v>9</v>
      </c>
      <c r="AY2774">
        <v>0.111111111</v>
      </c>
    </row>
    <row r="2775" spans="1:51" x14ac:dyDescent="0.25">
      <c r="A2775" t="s">
        <v>100</v>
      </c>
      <c r="B2775" s="1">
        <v>1.7719907407407406E-2</v>
      </c>
      <c r="C2775">
        <v>0</v>
      </c>
      <c r="D2775" s="1">
        <v>1.7719907407407406E-2</v>
      </c>
      <c r="E2775">
        <v>0</v>
      </c>
      <c r="F2775">
        <v>0</v>
      </c>
      <c r="G2775">
        <v>1</v>
      </c>
      <c r="H2775" s="1">
        <v>1.7719907407407406E-2</v>
      </c>
      <c r="I2775" s="1">
        <v>1.7719907407407406E-2</v>
      </c>
      <c r="J2775" t="s">
        <v>51</v>
      </c>
      <c r="K2775" t="s">
        <v>52</v>
      </c>
      <c r="L2775">
        <v>89.362024899999994</v>
      </c>
      <c r="M2775">
        <v>100117</v>
      </c>
      <c r="N2775">
        <v>25.9143294</v>
      </c>
      <c r="O2775">
        <v>0</v>
      </c>
      <c r="P2775">
        <v>0</v>
      </c>
      <c r="Q2775" t="s">
        <v>52</v>
      </c>
      <c r="R2775" t="s">
        <v>52</v>
      </c>
      <c r="S2775">
        <v>0</v>
      </c>
      <c r="T2775" t="s">
        <v>56</v>
      </c>
      <c r="U2775" t="s">
        <v>53</v>
      </c>
      <c r="V2775">
        <v>3401</v>
      </c>
      <c r="W2775">
        <v>0</v>
      </c>
      <c r="X2775" t="s">
        <v>61</v>
      </c>
      <c r="Y2775">
        <v>1</v>
      </c>
      <c r="Z2775" t="s">
        <v>55</v>
      </c>
      <c r="AA2775" t="s">
        <v>61</v>
      </c>
      <c r="AB2775">
        <v>1</v>
      </c>
      <c r="AC2775">
        <v>0</v>
      </c>
      <c r="AD2775">
        <v>0</v>
      </c>
      <c r="AE2775">
        <v>0</v>
      </c>
      <c r="AG2775">
        <v>17</v>
      </c>
      <c r="AH2775" t="s">
        <v>51</v>
      </c>
      <c r="AI2775">
        <v>0</v>
      </c>
      <c r="AJ2775">
        <v>1</v>
      </c>
      <c r="AK2775">
        <v>10</v>
      </c>
      <c r="AL2775">
        <v>0</v>
      </c>
      <c r="AM2775">
        <v>10</v>
      </c>
      <c r="AN2775">
        <f t="shared" si="43"/>
        <v>1</v>
      </c>
      <c r="AO2775">
        <v>100117</v>
      </c>
      <c r="AP2775" t="s">
        <v>101</v>
      </c>
      <c r="AQ2775" t="s">
        <v>102</v>
      </c>
      <c r="AR2775" t="s">
        <v>189</v>
      </c>
      <c r="AS2775" t="s">
        <v>369</v>
      </c>
      <c r="AT2775">
        <v>35</v>
      </c>
      <c r="AU2775">
        <v>65</v>
      </c>
      <c r="AV2775">
        <v>26</v>
      </c>
      <c r="AX2775">
        <v>9</v>
      </c>
      <c r="AY2775">
        <v>7.2222222220000001</v>
      </c>
    </row>
    <row r="2776" spans="1:51" x14ac:dyDescent="0.25">
      <c r="A2776" t="s">
        <v>100</v>
      </c>
      <c r="B2776" s="1">
        <v>1.892361111111111E-2</v>
      </c>
      <c r="C2776">
        <v>0</v>
      </c>
      <c r="D2776" s="1">
        <v>1.892361111111111E-2</v>
      </c>
      <c r="E2776">
        <v>0</v>
      </c>
      <c r="F2776">
        <v>0</v>
      </c>
      <c r="G2776">
        <v>1</v>
      </c>
      <c r="H2776" s="1">
        <v>1.892361111111111E-2</v>
      </c>
      <c r="I2776" s="1">
        <v>1.892361111111111E-2</v>
      </c>
      <c r="J2776" t="s">
        <v>62</v>
      </c>
      <c r="K2776" t="s">
        <v>52</v>
      </c>
      <c r="L2776">
        <v>89.362024899999994</v>
      </c>
      <c r="M2776">
        <v>100106</v>
      </c>
      <c r="N2776">
        <v>25.9143294</v>
      </c>
      <c r="O2776">
        <v>0</v>
      </c>
      <c r="P2776">
        <v>0</v>
      </c>
      <c r="Q2776" t="s">
        <v>52</v>
      </c>
      <c r="R2776" t="s">
        <v>52</v>
      </c>
      <c r="S2776">
        <v>1</v>
      </c>
      <c r="T2776" t="s">
        <v>56</v>
      </c>
      <c r="U2776" t="s">
        <v>61</v>
      </c>
      <c r="V2776">
        <v>3401</v>
      </c>
      <c r="W2776">
        <v>0</v>
      </c>
      <c r="X2776" t="s">
        <v>56</v>
      </c>
      <c r="Y2776">
        <v>4</v>
      </c>
      <c r="Z2776" t="s">
        <v>55</v>
      </c>
      <c r="AA2776" t="s">
        <v>56</v>
      </c>
      <c r="AB2776">
        <v>4</v>
      </c>
      <c r="AC2776">
        <v>0</v>
      </c>
      <c r="AD2776">
        <v>3</v>
      </c>
      <c r="AE2776">
        <v>0</v>
      </c>
      <c r="AF2776">
        <v>0</v>
      </c>
      <c r="AG2776">
        <v>6</v>
      </c>
      <c r="AH2776" t="s">
        <v>62</v>
      </c>
      <c r="AI2776">
        <v>0</v>
      </c>
      <c r="AJ2776">
        <v>1</v>
      </c>
      <c r="AK2776">
        <v>10</v>
      </c>
      <c r="AL2776">
        <v>0</v>
      </c>
      <c r="AM2776">
        <v>10</v>
      </c>
      <c r="AN2776">
        <f t="shared" si="43"/>
        <v>1</v>
      </c>
      <c r="AO2776">
        <v>100106</v>
      </c>
      <c r="AP2776" t="s">
        <v>101</v>
      </c>
      <c r="AQ2776" t="s">
        <v>102</v>
      </c>
      <c r="AR2776" t="s">
        <v>189</v>
      </c>
      <c r="AS2776" t="s">
        <v>369</v>
      </c>
      <c r="AT2776">
        <v>35</v>
      </c>
      <c r="AU2776">
        <v>65</v>
      </c>
      <c r="AV2776">
        <v>26</v>
      </c>
      <c r="AX2776">
        <v>9</v>
      </c>
      <c r="AY2776">
        <v>3.888888889</v>
      </c>
    </row>
    <row r="2777" spans="1:51" x14ac:dyDescent="0.25">
      <c r="A2777" t="s">
        <v>100</v>
      </c>
      <c r="B2777" s="1">
        <v>2.0057870370370368E-2</v>
      </c>
      <c r="C2777">
        <v>0</v>
      </c>
      <c r="D2777" s="1">
        <v>2.0057870370370368E-2</v>
      </c>
      <c r="E2777">
        <v>0</v>
      </c>
      <c r="F2777">
        <v>0</v>
      </c>
      <c r="G2777">
        <v>1</v>
      </c>
      <c r="H2777" s="1">
        <v>2.0057870370370368E-2</v>
      </c>
      <c r="I2777" s="1">
        <v>2.0057870370370368E-2</v>
      </c>
      <c r="J2777" t="s">
        <v>62</v>
      </c>
      <c r="K2777" t="s">
        <v>52</v>
      </c>
      <c r="L2777">
        <v>89.362024899999994</v>
      </c>
      <c r="M2777">
        <v>100109</v>
      </c>
      <c r="N2777">
        <v>25.9143294</v>
      </c>
      <c r="O2777">
        <v>0</v>
      </c>
      <c r="P2777">
        <v>0</v>
      </c>
      <c r="Q2777" t="s">
        <v>52</v>
      </c>
      <c r="R2777" t="s">
        <v>52</v>
      </c>
      <c r="S2777">
        <v>0</v>
      </c>
      <c r="T2777" t="s">
        <v>56</v>
      </c>
      <c r="U2777" t="s">
        <v>61</v>
      </c>
      <c r="V2777">
        <v>3401</v>
      </c>
      <c r="W2777">
        <v>0</v>
      </c>
      <c r="X2777" t="s">
        <v>52</v>
      </c>
      <c r="Y2777">
        <v>1</v>
      </c>
      <c r="Z2777" t="s">
        <v>69</v>
      </c>
      <c r="AA2777" t="s">
        <v>56</v>
      </c>
      <c r="AB2777">
        <v>2</v>
      </c>
      <c r="AC2777">
        <v>0</v>
      </c>
      <c r="AD2777">
        <v>1</v>
      </c>
      <c r="AE2777">
        <v>0</v>
      </c>
      <c r="AF2777">
        <v>0</v>
      </c>
      <c r="AG2777">
        <v>9</v>
      </c>
      <c r="AH2777" t="s">
        <v>62</v>
      </c>
      <c r="AI2777">
        <v>0</v>
      </c>
      <c r="AJ2777">
        <v>1</v>
      </c>
      <c r="AK2777">
        <v>10</v>
      </c>
      <c r="AL2777">
        <v>0</v>
      </c>
      <c r="AM2777">
        <v>10</v>
      </c>
      <c r="AN2777">
        <f t="shared" si="43"/>
        <v>1</v>
      </c>
      <c r="AO2777">
        <v>100109</v>
      </c>
      <c r="AP2777" t="s">
        <v>101</v>
      </c>
      <c r="AQ2777" t="s">
        <v>102</v>
      </c>
      <c r="AR2777" t="s">
        <v>189</v>
      </c>
      <c r="AS2777" t="s">
        <v>369</v>
      </c>
      <c r="AT2777">
        <v>35</v>
      </c>
      <c r="AU2777">
        <v>65</v>
      </c>
      <c r="AV2777">
        <v>26</v>
      </c>
      <c r="AX2777">
        <v>9</v>
      </c>
      <c r="AY2777">
        <v>3.888888889</v>
      </c>
    </row>
    <row r="2778" spans="1:51" x14ac:dyDescent="0.25">
      <c r="A2778" t="s">
        <v>100</v>
      </c>
      <c r="B2778" s="1">
        <v>8.0208333333333329E-3</v>
      </c>
      <c r="C2778">
        <v>0</v>
      </c>
      <c r="D2778" s="1">
        <v>8.0208333333333329E-3</v>
      </c>
      <c r="E2778">
        <v>0</v>
      </c>
      <c r="F2778">
        <v>0</v>
      </c>
      <c r="G2778">
        <v>1</v>
      </c>
      <c r="H2778" s="1">
        <v>8.0208333333333329E-3</v>
      </c>
      <c r="I2778" s="1">
        <v>8.0208333333333329E-3</v>
      </c>
      <c r="J2778" t="s">
        <v>62</v>
      </c>
      <c r="K2778" t="s">
        <v>52</v>
      </c>
      <c r="L2778">
        <v>89.362024899999994</v>
      </c>
      <c r="M2778">
        <v>100104</v>
      </c>
      <c r="N2778">
        <v>25.9143294</v>
      </c>
      <c r="O2778">
        <v>0</v>
      </c>
      <c r="P2778">
        <v>0</v>
      </c>
      <c r="Q2778" t="s">
        <v>52</v>
      </c>
      <c r="R2778" t="s">
        <v>52</v>
      </c>
      <c r="S2778">
        <v>1</v>
      </c>
      <c r="T2778" t="s">
        <v>56</v>
      </c>
      <c r="U2778" t="s">
        <v>53</v>
      </c>
      <c r="V2778">
        <v>3401</v>
      </c>
      <c r="W2778">
        <v>0</v>
      </c>
      <c r="X2778" t="s">
        <v>56</v>
      </c>
      <c r="Y2778">
        <v>2</v>
      </c>
      <c r="Z2778" t="s">
        <v>55</v>
      </c>
      <c r="AA2778" t="s">
        <v>52</v>
      </c>
      <c r="AB2778">
        <v>1</v>
      </c>
      <c r="AC2778">
        <v>0</v>
      </c>
      <c r="AD2778">
        <v>1</v>
      </c>
      <c r="AE2778">
        <v>1</v>
      </c>
      <c r="AF2778">
        <v>0</v>
      </c>
      <c r="AG2778">
        <v>4</v>
      </c>
      <c r="AH2778" t="s">
        <v>62</v>
      </c>
      <c r="AI2778">
        <v>0</v>
      </c>
      <c r="AJ2778">
        <v>1</v>
      </c>
      <c r="AK2778">
        <v>10</v>
      </c>
      <c r="AL2778">
        <v>0</v>
      </c>
      <c r="AM2778">
        <v>10</v>
      </c>
      <c r="AN2778">
        <f t="shared" si="43"/>
        <v>1</v>
      </c>
      <c r="AO2778">
        <v>100104</v>
      </c>
      <c r="AP2778" t="s">
        <v>101</v>
      </c>
      <c r="AQ2778" t="s">
        <v>102</v>
      </c>
      <c r="AR2778" t="s">
        <v>189</v>
      </c>
      <c r="AS2778" t="s">
        <v>369</v>
      </c>
      <c r="AT2778">
        <v>35</v>
      </c>
      <c r="AU2778">
        <v>65</v>
      </c>
      <c r="AV2778">
        <v>26</v>
      </c>
      <c r="AX2778">
        <v>9</v>
      </c>
      <c r="AY2778">
        <v>3.888888889</v>
      </c>
    </row>
    <row r="2779" spans="1:51" x14ac:dyDescent="0.25">
      <c r="A2779" t="s">
        <v>100</v>
      </c>
      <c r="B2779" s="1">
        <v>9.0740740740740729E-3</v>
      </c>
      <c r="C2779">
        <v>0</v>
      </c>
      <c r="D2779" s="1">
        <v>9.0740740740740729E-3</v>
      </c>
      <c r="E2779">
        <v>0</v>
      </c>
      <c r="F2779">
        <v>0</v>
      </c>
      <c r="G2779">
        <v>1</v>
      </c>
      <c r="H2779" s="1">
        <v>9.0740740740740729E-3</v>
      </c>
      <c r="I2779" s="1">
        <v>9.0740740740740729E-3</v>
      </c>
      <c r="J2779" t="s">
        <v>51</v>
      </c>
      <c r="K2779" t="s">
        <v>56</v>
      </c>
      <c r="L2779">
        <v>89.362024899999994</v>
      </c>
      <c r="M2779">
        <v>100118</v>
      </c>
      <c r="N2779">
        <v>25.9143294</v>
      </c>
      <c r="O2779">
        <v>0</v>
      </c>
      <c r="P2779">
        <v>0</v>
      </c>
      <c r="Q2779" t="s">
        <v>52</v>
      </c>
      <c r="R2779" t="s">
        <v>52</v>
      </c>
      <c r="S2779">
        <v>0</v>
      </c>
      <c r="T2779" t="s">
        <v>56</v>
      </c>
      <c r="U2779" t="s">
        <v>56</v>
      </c>
      <c r="V2779">
        <v>3401</v>
      </c>
      <c r="W2779">
        <v>1</v>
      </c>
      <c r="X2779" t="s">
        <v>53</v>
      </c>
      <c r="Y2779">
        <v>1</v>
      </c>
      <c r="Z2779" t="s">
        <v>55</v>
      </c>
      <c r="AA2779" t="s">
        <v>61</v>
      </c>
      <c r="AB2779">
        <v>1</v>
      </c>
      <c r="AC2779">
        <v>0</v>
      </c>
      <c r="AD2779">
        <v>1</v>
      </c>
      <c r="AE2779">
        <v>0</v>
      </c>
      <c r="AG2779">
        <v>18</v>
      </c>
      <c r="AH2779" t="s">
        <v>51</v>
      </c>
      <c r="AI2779">
        <v>0</v>
      </c>
      <c r="AJ2779">
        <v>1</v>
      </c>
      <c r="AK2779">
        <v>10</v>
      </c>
      <c r="AL2779">
        <v>0</v>
      </c>
      <c r="AM2779">
        <v>10</v>
      </c>
      <c r="AN2779">
        <f t="shared" si="43"/>
        <v>1</v>
      </c>
      <c r="AO2779">
        <v>100118</v>
      </c>
      <c r="AP2779" t="s">
        <v>101</v>
      </c>
      <c r="AQ2779" t="s">
        <v>102</v>
      </c>
      <c r="AR2779" t="s">
        <v>189</v>
      </c>
      <c r="AS2779" t="s">
        <v>369</v>
      </c>
      <c r="AT2779">
        <v>35</v>
      </c>
      <c r="AU2779">
        <v>65</v>
      </c>
      <c r="AV2779">
        <v>26</v>
      </c>
      <c r="AX2779">
        <v>9</v>
      </c>
      <c r="AY2779">
        <v>7.2222222220000001</v>
      </c>
    </row>
    <row r="2780" spans="1:51" x14ac:dyDescent="0.25">
      <c r="A2780" t="s">
        <v>100</v>
      </c>
      <c r="B2780" s="1">
        <v>1.0775462962962964E-2</v>
      </c>
      <c r="C2780">
        <v>0</v>
      </c>
      <c r="D2780" s="1">
        <v>1.0775462962962964E-2</v>
      </c>
      <c r="E2780">
        <v>0</v>
      </c>
      <c r="F2780">
        <v>0</v>
      </c>
      <c r="G2780">
        <v>1</v>
      </c>
      <c r="H2780" s="1">
        <v>1.0775462962962964E-2</v>
      </c>
      <c r="I2780" s="1">
        <v>1.0775462962962964E-2</v>
      </c>
      <c r="J2780" t="s">
        <v>51</v>
      </c>
      <c r="K2780" t="s">
        <v>52</v>
      </c>
      <c r="L2780">
        <v>89.362024899999994</v>
      </c>
      <c r="M2780">
        <v>100115</v>
      </c>
      <c r="N2780">
        <v>25.9143294</v>
      </c>
      <c r="O2780">
        <v>0</v>
      </c>
      <c r="P2780">
        <v>0</v>
      </c>
      <c r="Q2780" t="s">
        <v>52</v>
      </c>
      <c r="R2780" t="s">
        <v>52</v>
      </c>
      <c r="S2780">
        <v>1</v>
      </c>
      <c r="T2780" t="s">
        <v>61</v>
      </c>
      <c r="U2780" t="s">
        <v>56</v>
      </c>
      <c r="V2780">
        <v>3401</v>
      </c>
      <c r="W2780">
        <v>0</v>
      </c>
      <c r="X2780" t="s">
        <v>56</v>
      </c>
      <c r="Y2780">
        <v>1</v>
      </c>
      <c r="Z2780" t="s">
        <v>55</v>
      </c>
      <c r="AA2780" t="s">
        <v>56</v>
      </c>
      <c r="AB2780">
        <v>0</v>
      </c>
      <c r="AC2780">
        <v>0</v>
      </c>
      <c r="AD2780">
        <v>1</v>
      </c>
      <c r="AE2780">
        <v>1</v>
      </c>
      <c r="AG2780">
        <v>15</v>
      </c>
      <c r="AH2780" t="s">
        <v>51</v>
      </c>
      <c r="AI2780">
        <v>0</v>
      </c>
      <c r="AJ2780">
        <v>1</v>
      </c>
      <c r="AK2780">
        <v>10</v>
      </c>
      <c r="AL2780">
        <v>0</v>
      </c>
      <c r="AM2780">
        <v>10</v>
      </c>
      <c r="AN2780">
        <f t="shared" si="43"/>
        <v>1</v>
      </c>
      <c r="AO2780">
        <v>100115</v>
      </c>
      <c r="AP2780" t="s">
        <v>101</v>
      </c>
      <c r="AQ2780" t="s">
        <v>102</v>
      </c>
      <c r="AR2780" t="s">
        <v>189</v>
      </c>
      <c r="AS2780" t="s">
        <v>369</v>
      </c>
      <c r="AT2780">
        <v>35</v>
      </c>
      <c r="AU2780">
        <v>65</v>
      </c>
      <c r="AV2780">
        <v>26</v>
      </c>
      <c r="AX2780">
        <v>9</v>
      </c>
      <c r="AY2780">
        <v>7.2222222220000001</v>
      </c>
    </row>
    <row r="2781" spans="1:51" x14ac:dyDescent="0.25">
      <c r="A2781" t="s">
        <v>100</v>
      </c>
      <c r="B2781" s="1">
        <v>1.2094907407407408E-2</v>
      </c>
      <c r="C2781">
        <v>0</v>
      </c>
      <c r="D2781" s="1">
        <v>1.2094907407407408E-2</v>
      </c>
      <c r="E2781">
        <v>0</v>
      </c>
      <c r="F2781">
        <v>0</v>
      </c>
      <c r="G2781">
        <v>1</v>
      </c>
      <c r="H2781" s="1">
        <v>1.2094907407407408E-2</v>
      </c>
      <c r="I2781" s="1">
        <v>1.2094907407407408E-2</v>
      </c>
      <c r="J2781" t="s">
        <v>63</v>
      </c>
      <c r="K2781" t="s">
        <v>56</v>
      </c>
      <c r="L2781">
        <v>89.362024899999994</v>
      </c>
      <c r="M2781">
        <v>100127</v>
      </c>
      <c r="N2781">
        <v>25.9143294</v>
      </c>
      <c r="O2781">
        <v>0</v>
      </c>
      <c r="P2781">
        <v>0</v>
      </c>
      <c r="Q2781" t="s">
        <v>52</v>
      </c>
      <c r="R2781" t="s">
        <v>52</v>
      </c>
      <c r="S2781">
        <v>1</v>
      </c>
      <c r="T2781" t="s">
        <v>61</v>
      </c>
      <c r="U2781" t="s">
        <v>61</v>
      </c>
      <c r="V2781">
        <v>3401</v>
      </c>
      <c r="W2781">
        <v>1</v>
      </c>
      <c r="X2781" t="s">
        <v>56</v>
      </c>
      <c r="Y2781">
        <v>2</v>
      </c>
      <c r="Z2781" t="s">
        <v>55</v>
      </c>
      <c r="AA2781" t="s">
        <v>56</v>
      </c>
      <c r="AB2781">
        <v>0</v>
      </c>
      <c r="AC2781">
        <v>0</v>
      </c>
      <c r="AD2781">
        <v>1</v>
      </c>
      <c r="AE2781">
        <v>0</v>
      </c>
      <c r="AG2781">
        <v>27</v>
      </c>
      <c r="AH2781" t="s">
        <v>63</v>
      </c>
      <c r="AI2781">
        <v>0</v>
      </c>
      <c r="AJ2781">
        <v>1</v>
      </c>
      <c r="AK2781">
        <v>10</v>
      </c>
      <c r="AL2781">
        <v>0</v>
      </c>
      <c r="AM2781">
        <v>10</v>
      </c>
      <c r="AN2781">
        <f t="shared" si="43"/>
        <v>1</v>
      </c>
      <c r="AO2781">
        <v>100127</v>
      </c>
      <c r="AP2781" t="s">
        <v>101</v>
      </c>
      <c r="AQ2781" t="s">
        <v>102</v>
      </c>
      <c r="AR2781" t="s">
        <v>189</v>
      </c>
      <c r="AS2781" t="s">
        <v>369</v>
      </c>
      <c r="AT2781">
        <v>35</v>
      </c>
      <c r="AU2781">
        <v>65</v>
      </c>
      <c r="AV2781">
        <v>26</v>
      </c>
      <c r="AX2781">
        <v>9</v>
      </c>
      <c r="AY2781">
        <v>2.888888889</v>
      </c>
    </row>
    <row r="2782" spans="1:51" x14ac:dyDescent="0.25">
      <c r="A2782" t="s">
        <v>100</v>
      </c>
      <c r="B2782" s="1">
        <v>1.3252314814814814E-2</v>
      </c>
      <c r="C2782">
        <v>0</v>
      </c>
      <c r="D2782" s="1">
        <v>1.3252314814814814E-2</v>
      </c>
      <c r="E2782">
        <v>0</v>
      </c>
      <c r="F2782">
        <v>0</v>
      </c>
      <c r="G2782">
        <v>1</v>
      </c>
      <c r="H2782" s="1">
        <v>1.3252314814814814E-2</v>
      </c>
      <c r="I2782" s="1">
        <v>1.3252314814814814E-2</v>
      </c>
      <c r="J2782" t="s">
        <v>63</v>
      </c>
      <c r="K2782" t="s">
        <v>52</v>
      </c>
      <c r="L2782">
        <v>89.362024899999994</v>
      </c>
      <c r="M2782">
        <v>100124</v>
      </c>
      <c r="N2782">
        <v>25.9143294</v>
      </c>
      <c r="O2782">
        <v>0</v>
      </c>
      <c r="P2782">
        <v>0</v>
      </c>
      <c r="Q2782" t="s">
        <v>52</v>
      </c>
      <c r="R2782" t="s">
        <v>52</v>
      </c>
      <c r="S2782">
        <v>3</v>
      </c>
      <c r="T2782" t="s">
        <v>61</v>
      </c>
      <c r="U2782" t="s">
        <v>61</v>
      </c>
      <c r="V2782">
        <v>3401</v>
      </c>
      <c r="W2782">
        <v>0</v>
      </c>
      <c r="X2782" t="s">
        <v>53</v>
      </c>
      <c r="Y2782">
        <v>1</v>
      </c>
      <c r="Z2782" t="s">
        <v>55</v>
      </c>
      <c r="AA2782" t="s">
        <v>61</v>
      </c>
      <c r="AB2782">
        <v>0</v>
      </c>
      <c r="AC2782">
        <v>0</v>
      </c>
      <c r="AD2782">
        <v>1</v>
      </c>
      <c r="AE2782">
        <v>1</v>
      </c>
      <c r="AG2782">
        <v>24</v>
      </c>
      <c r="AH2782" t="s">
        <v>63</v>
      </c>
      <c r="AI2782">
        <v>0</v>
      </c>
      <c r="AJ2782">
        <v>1</v>
      </c>
      <c r="AK2782">
        <v>10</v>
      </c>
      <c r="AL2782">
        <v>0</v>
      </c>
      <c r="AM2782">
        <v>10</v>
      </c>
      <c r="AN2782">
        <f t="shared" si="43"/>
        <v>1</v>
      </c>
      <c r="AO2782">
        <v>100124</v>
      </c>
      <c r="AP2782" t="s">
        <v>101</v>
      </c>
      <c r="AQ2782" t="s">
        <v>102</v>
      </c>
      <c r="AR2782" t="s">
        <v>189</v>
      </c>
      <c r="AS2782" t="s">
        <v>369</v>
      </c>
      <c r="AT2782">
        <v>35</v>
      </c>
      <c r="AU2782">
        <v>65</v>
      </c>
      <c r="AV2782">
        <v>26</v>
      </c>
      <c r="AX2782">
        <v>9</v>
      </c>
      <c r="AY2782">
        <v>2.888888889</v>
      </c>
    </row>
    <row r="2783" spans="1:51" x14ac:dyDescent="0.25">
      <c r="A2783" t="s">
        <v>100</v>
      </c>
      <c r="B2783" s="1">
        <v>1.5590277777777778E-2</v>
      </c>
      <c r="C2783">
        <v>0</v>
      </c>
      <c r="D2783" s="1">
        <v>1.5590277777777778E-2</v>
      </c>
      <c r="E2783">
        <v>0</v>
      </c>
      <c r="F2783">
        <v>0</v>
      </c>
      <c r="G2783">
        <v>1</v>
      </c>
      <c r="H2783" s="1">
        <v>1.5590277777777778E-2</v>
      </c>
      <c r="I2783" s="1">
        <v>1.5590277777777778E-2</v>
      </c>
      <c r="J2783" t="s">
        <v>62</v>
      </c>
      <c r="K2783" t="s">
        <v>52</v>
      </c>
      <c r="L2783">
        <v>89.362024899999994</v>
      </c>
      <c r="M2783">
        <v>100107</v>
      </c>
      <c r="N2783">
        <v>25.9143294</v>
      </c>
      <c r="O2783">
        <v>0</v>
      </c>
      <c r="P2783">
        <v>0</v>
      </c>
      <c r="Q2783" t="s">
        <v>52</v>
      </c>
      <c r="R2783" t="s">
        <v>52</v>
      </c>
      <c r="S2783">
        <v>2</v>
      </c>
      <c r="T2783" t="s">
        <v>61</v>
      </c>
      <c r="U2783" t="s">
        <v>61</v>
      </c>
      <c r="V2783">
        <v>3401</v>
      </c>
      <c r="W2783">
        <v>0</v>
      </c>
      <c r="X2783" t="s">
        <v>56</v>
      </c>
      <c r="Y2783">
        <v>1</v>
      </c>
      <c r="Z2783" t="s">
        <v>55</v>
      </c>
      <c r="AA2783" t="s">
        <v>61</v>
      </c>
      <c r="AB2783">
        <v>1</v>
      </c>
      <c r="AC2783">
        <v>0</v>
      </c>
      <c r="AD2783">
        <v>1</v>
      </c>
      <c r="AE2783">
        <v>0</v>
      </c>
      <c r="AF2783">
        <v>0</v>
      </c>
      <c r="AG2783">
        <v>7</v>
      </c>
      <c r="AH2783" t="s">
        <v>62</v>
      </c>
      <c r="AI2783">
        <v>0</v>
      </c>
      <c r="AJ2783">
        <v>1</v>
      </c>
      <c r="AK2783">
        <v>10</v>
      </c>
      <c r="AL2783">
        <v>0</v>
      </c>
      <c r="AM2783">
        <v>10</v>
      </c>
      <c r="AN2783">
        <f t="shared" si="43"/>
        <v>1</v>
      </c>
      <c r="AO2783">
        <v>100107</v>
      </c>
      <c r="AP2783" t="s">
        <v>101</v>
      </c>
      <c r="AQ2783" t="s">
        <v>102</v>
      </c>
      <c r="AR2783" t="s">
        <v>189</v>
      </c>
      <c r="AS2783" t="s">
        <v>369</v>
      </c>
      <c r="AT2783">
        <v>35</v>
      </c>
      <c r="AU2783">
        <v>65</v>
      </c>
      <c r="AV2783">
        <v>26</v>
      </c>
      <c r="AX2783">
        <v>9</v>
      </c>
      <c r="AY2783">
        <v>3.888888889</v>
      </c>
    </row>
    <row r="2784" spans="1:51" x14ac:dyDescent="0.25">
      <c r="A2784" t="s">
        <v>100</v>
      </c>
      <c r="B2784" s="1">
        <v>1.6620370370370372E-2</v>
      </c>
      <c r="C2784">
        <v>0</v>
      </c>
      <c r="D2784" s="1">
        <v>1.6620370370370372E-2</v>
      </c>
      <c r="E2784">
        <v>0</v>
      </c>
      <c r="F2784">
        <v>0</v>
      </c>
      <c r="G2784">
        <v>1</v>
      </c>
      <c r="H2784" s="1">
        <v>1.6620370370370372E-2</v>
      </c>
      <c r="I2784" s="1">
        <v>1.6620370370370372E-2</v>
      </c>
      <c r="J2784" t="s">
        <v>63</v>
      </c>
      <c r="K2784" t="s">
        <v>56</v>
      </c>
      <c r="L2784">
        <v>89.362024899999994</v>
      </c>
      <c r="M2784">
        <v>100123</v>
      </c>
      <c r="N2784">
        <v>25.9143294</v>
      </c>
      <c r="O2784">
        <v>0</v>
      </c>
      <c r="P2784">
        <v>0</v>
      </c>
      <c r="Q2784" t="s">
        <v>52</v>
      </c>
      <c r="R2784" t="s">
        <v>52</v>
      </c>
      <c r="S2784">
        <v>0</v>
      </c>
      <c r="T2784" t="s">
        <v>61</v>
      </c>
      <c r="U2784" t="s">
        <v>61</v>
      </c>
      <c r="V2784">
        <v>3401</v>
      </c>
      <c r="W2784">
        <v>1</v>
      </c>
      <c r="X2784" t="s">
        <v>56</v>
      </c>
      <c r="Y2784">
        <v>1</v>
      </c>
      <c r="Z2784" t="s">
        <v>55</v>
      </c>
      <c r="AA2784" t="s">
        <v>61</v>
      </c>
      <c r="AB2784">
        <v>0</v>
      </c>
      <c r="AC2784">
        <v>0</v>
      </c>
      <c r="AD2784">
        <v>1</v>
      </c>
      <c r="AE2784">
        <v>0</v>
      </c>
      <c r="AG2784">
        <v>23</v>
      </c>
      <c r="AH2784" t="s">
        <v>63</v>
      </c>
      <c r="AI2784">
        <v>0</v>
      </c>
      <c r="AJ2784">
        <v>1</v>
      </c>
      <c r="AK2784">
        <v>10</v>
      </c>
      <c r="AL2784">
        <v>0</v>
      </c>
      <c r="AM2784">
        <v>10</v>
      </c>
      <c r="AN2784">
        <f t="shared" si="43"/>
        <v>1</v>
      </c>
      <c r="AO2784">
        <v>100123</v>
      </c>
      <c r="AP2784" t="s">
        <v>101</v>
      </c>
      <c r="AQ2784" t="s">
        <v>102</v>
      </c>
      <c r="AR2784" t="s">
        <v>189</v>
      </c>
      <c r="AS2784" t="s">
        <v>369</v>
      </c>
      <c r="AT2784">
        <v>35</v>
      </c>
      <c r="AU2784">
        <v>65</v>
      </c>
      <c r="AV2784">
        <v>26</v>
      </c>
      <c r="AX2784">
        <v>9</v>
      </c>
      <c r="AY2784">
        <v>2.888888889</v>
      </c>
    </row>
    <row r="2785" spans="1:51" x14ac:dyDescent="0.25">
      <c r="A2785" t="s">
        <v>100</v>
      </c>
      <c r="B2785" s="1">
        <v>5.0925925925925921E-4</v>
      </c>
      <c r="C2785">
        <v>0</v>
      </c>
      <c r="D2785" s="1">
        <v>5.0925925925925921E-4</v>
      </c>
      <c r="E2785">
        <v>0</v>
      </c>
      <c r="F2785">
        <v>0</v>
      </c>
      <c r="G2785">
        <v>1</v>
      </c>
      <c r="H2785" s="1">
        <v>5.0925925925925921E-4</v>
      </c>
      <c r="I2785" s="1">
        <v>5.0925925925925921E-4</v>
      </c>
      <c r="J2785" t="s">
        <v>63</v>
      </c>
      <c r="K2785" t="s">
        <v>54</v>
      </c>
      <c r="L2785">
        <v>89.362024899999994</v>
      </c>
      <c r="M2785">
        <v>100122</v>
      </c>
      <c r="N2785">
        <v>25.9143294</v>
      </c>
      <c r="O2785">
        <v>0</v>
      </c>
      <c r="P2785">
        <v>0</v>
      </c>
      <c r="Q2785" t="s">
        <v>54</v>
      </c>
      <c r="R2785" t="s">
        <v>54</v>
      </c>
      <c r="S2785">
        <v>1</v>
      </c>
      <c r="T2785" t="s">
        <v>54</v>
      </c>
      <c r="U2785" t="s">
        <v>61</v>
      </c>
      <c r="V2785">
        <v>3401</v>
      </c>
      <c r="W2785">
        <v>0</v>
      </c>
      <c r="X2785" t="s">
        <v>54</v>
      </c>
      <c r="Y2785">
        <v>1</v>
      </c>
      <c r="Z2785" t="s">
        <v>55</v>
      </c>
      <c r="AA2785" t="s">
        <v>61</v>
      </c>
      <c r="AB2785">
        <v>1</v>
      </c>
      <c r="AC2785">
        <v>0</v>
      </c>
      <c r="AD2785">
        <v>1</v>
      </c>
      <c r="AE2785">
        <v>0</v>
      </c>
      <c r="AG2785">
        <v>22</v>
      </c>
      <c r="AH2785" t="s">
        <v>63</v>
      </c>
      <c r="AI2785">
        <v>0</v>
      </c>
      <c r="AJ2785">
        <v>1</v>
      </c>
      <c r="AK2785">
        <v>10</v>
      </c>
      <c r="AL2785">
        <v>0</v>
      </c>
      <c r="AM2785">
        <v>10</v>
      </c>
      <c r="AN2785">
        <f t="shared" si="43"/>
        <v>1</v>
      </c>
      <c r="AO2785">
        <v>100122</v>
      </c>
      <c r="AP2785" t="s">
        <v>101</v>
      </c>
      <c r="AQ2785" t="s">
        <v>102</v>
      </c>
      <c r="AR2785" t="s">
        <v>189</v>
      </c>
      <c r="AS2785" t="s">
        <v>369</v>
      </c>
      <c r="AT2785">
        <v>35</v>
      </c>
      <c r="AU2785">
        <v>65</v>
      </c>
      <c r="AV2785">
        <v>26</v>
      </c>
      <c r="AX2785">
        <v>9</v>
      </c>
      <c r="AY2785">
        <v>2.888888889</v>
      </c>
    </row>
    <row r="2786" spans="1:51" x14ac:dyDescent="0.25">
      <c r="A2786" t="s">
        <v>100</v>
      </c>
      <c r="B2786" s="1">
        <v>1.8518518518518517E-3</v>
      </c>
      <c r="C2786">
        <v>0</v>
      </c>
      <c r="D2786" s="1">
        <v>1.8518518518518517E-3</v>
      </c>
      <c r="E2786">
        <v>0</v>
      </c>
      <c r="F2786">
        <v>0</v>
      </c>
      <c r="G2786">
        <v>1</v>
      </c>
      <c r="H2786" s="1">
        <v>1.8518518518518517E-3</v>
      </c>
      <c r="I2786" s="1">
        <v>1.8518518518518517E-3</v>
      </c>
      <c r="J2786" t="s">
        <v>51</v>
      </c>
      <c r="K2786" t="s">
        <v>56</v>
      </c>
      <c r="L2786">
        <v>89.362024899999994</v>
      </c>
      <c r="M2786">
        <v>100112</v>
      </c>
      <c r="N2786">
        <v>25.9143294</v>
      </c>
      <c r="O2786">
        <v>0</v>
      </c>
      <c r="P2786">
        <v>0</v>
      </c>
      <c r="Q2786" t="s">
        <v>52</v>
      </c>
      <c r="R2786" t="s">
        <v>52</v>
      </c>
      <c r="S2786">
        <v>0</v>
      </c>
      <c r="T2786" t="s">
        <v>61</v>
      </c>
      <c r="U2786" t="s">
        <v>61</v>
      </c>
      <c r="V2786">
        <v>3401</v>
      </c>
      <c r="W2786">
        <v>0</v>
      </c>
      <c r="X2786" t="s">
        <v>56</v>
      </c>
      <c r="Y2786">
        <v>1</v>
      </c>
      <c r="Z2786" t="s">
        <v>55</v>
      </c>
      <c r="AA2786" t="s">
        <v>61</v>
      </c>
      <c r="AB2786">
        <v>2</v>
      </c>
      <c r="AC2786">
        <v>0</v>
      </c>
      <c r="AD2786">
        <v>1</v>
      </c>
      <c r="AE2786">
        <v>0</v>
      </c>
      <c r="AG2786">
        <v>12</v>
      </c>
      <c r="AH2786" t="s">
        <v>51</v>
      </c>
      <c r="AI2786">
        <v>0</v>
      </c>
      <c r="AJ2786">
        <v>1</v>
      </c>
      <c r="AK2786">
        <v>10</v>
      </c>
      <c r="AL2786">
        <v>0</v>
      </c>
      <c r="AM2786">
        <v>10</v>
      </c>
      <c r="AN2786">
        <f t="shared" si="43"/>
        <v>1</v>
      </c>
      <c r="AO2786">
        <v>100112</v>
      </c>
      <c r="AP2786" t="s">
        <v>101</v>
      </c>
      <c r="AQ2786" t="s">
        <v>102</v>
      </c>
      <c r="AR2786" t="s">
        <v>189</v>
      </c>
      <c r="AS2786" t="s">
        <v>369</v>
      </c>
      <c r="AT2786">
        <v>35</v>
      </c>
      <c r="AU2786">
        <v>65</v>
      </c>
      <c r="AV2786">
        <v>26</v>
      </c>
      <c r="AX2786">
        <v>9</v>
      </c>
      <c r="AY2786">
        <v>7.2222222220000001</v>
      </c>
    </row>
    <row r="2787" spans="1:51" x14ac:dyDescent="0.25">
      <c r="A2787" t="s">
        <v>100</v>
      </c>
      <c r="B2787" s="1">
        <v>2.9398148148148148E-3</v>
      </c>
      <c r="C2787">
        <v>0</v>
      </c>
      <c r="D2787" s="1">
        <v>2.9398148148148148E-3</v>
      </c>
      <c r="E2787">
        <v>0</v>
      </c>
      <c r="F2787">
        <v>0</v>
      </c>
      <c r="G2787">
        <v>1</v>
      </c>
      <c r="H2787" s="1">
        <v>2.9398148148148148E-3</v>
      </c>
      <c r="I2787" s="1">
        <v>2.9398148148148148E-3</v>
      </c>
      <c r="J2787" t="s">
        <v>51</v>
      </c>
      <c r="K2787" t="s">
        <v>52</v>
      </c>
      <c r="L2787">
        <v>89.362024899999994</v>
      </c>
      <c r="M2787">
        <v>100111</v>
      </c>
      <c r="N2787">
        <v>25.9143294</v>
      </c>
      <c r="O2787">
        <v>0</v>
      </c>
      <c r="P2787">
        <v>0</v>
      </c>
      <c r="Q2787" t="s">
        <v>52</v>
      </c>
      <c r="R2787" t="s">
        <v>52</v>
      </c>
      <c r="S2787">
        <v>1</v>
      </c>
      <c r="T2787" t="s">
        <v>56</v>
      </c>
      <c r="U2787" t="s">
        <v>56</v>
      </c>
      <c r="V2787">
        <v>3401</v>
      </c>
      <c r="W2787">
        <v>0</v>
      </c>
      <c r="X2787" t="s">
        <v>56</v>
      </c>
      <c r="Y2787">
        <v>1</v>
      </c>
      <c r="Z2787" t="s">
        <v>55</v>
      </c>
      <c r="AA2787" t="s">
        <v>56</v>
      </c>
      <c r="AB2787">
        <v>0</v>
      </c>
      <c r="AC2787">
        <v>0</v>
      </c>
      <c r="AD2787">
        <v>2</v>
      </c>
      <c r="AE2787">
        <v>1</v>
      </c>
      <c r="AG2787">
        <v>11</v>
      </c>
      <c r="AH2787" t="s">
        <v>51</v>
      </c>
      <c r="AI2787">
        <v>0</v>
      </c>
      <c r="AJ2787">
        <v>1</v>
      </c>
      <c r="AK2787">
        <v>10</v>
      </c>
      <c r="AL2787">
        <v>0</v>
      </c>
      <c r="AM2787">
        <v>10</v>
      </c>
      <c r="AN2787">
        <f t="shared" si="43"/>
        <v>1</v>
      </c>
      <c r="AO2787">
        <v>100111</v>
      </c>
      <c r="AP2787" t="s">
        <v>101</v>
      </c>
      <c r="AQ2787" t="s">
        <v>102</v>
      </c>
      <c r="AR2787" t="s">
        <v>189</v>
      </c>
      <c r="AS2787" t="s">
        <v>369</v>
      </c>
      <c r="AT2787">
        <v>35</v>
      </c>
      <c r="AU2787">
        <v>65</v>
      </c>
      <c r="AV2787">
        <v>26</v>
      </c>
      <c r="AX2787">
        <v>9</v>
      </c>
      <c r="AY2787">
        <v>7.2222222220000001</v>
      </c>
    </row>
    <row r="2788" spans="1:51" x14ac:dyDescent="0.25">
      <c r="A2788" t="s">
        <v>100</v>
      </c>
      <c r="B2788" s="1">
        <v>4.108796296296297E-3</v>
      </c>
      <c r="C2788">
        <v>0</v>
      </c>
      <c r="D2788" s="1">
        <v>4.108796296296297E-3</v>
      </c>
      <c r="E2788">
        <v>0</v>
      </c>
      <c r="F2788">
        <v>0</v>
      </c>
      <c r="G2788">
        <v>1</v>
      </c>
      <c r="H2788" s="1">
        <v>4.108796296296297E-3</v>
      </c>
      <c r="I2788" s="1">
        <v>4.108796296296297E-3</v>
      </c>
      <c r="J2788" t="s">
        <v>63</v>
      </c>
      <c r="K2788" t="s">
        <v>52</v>
      </c>
      <c r="L2788">
        <v>89.362024899999994</v>
      </c>
      <c r="M2788">
        <v>100125</v>
      </c>
      <c r="N2788">
        <v>25.9143294</v>
      </c>
      <c r="O2788">
        <v>0</v>
      </c>
      <c r="P2788">
        <v>0</v>
      </c>
      <c r="Q2788" t="s">
        <v>52</v>
      </c>
      <c r="R2788" t="s">
        <v>52</v>
      </c>
      <c r="S2788">
        <v>0</v>
      </c>
      <c r="T2788" t="s">
        <v>56</v>
      </c>
      <c r="U2788" t="s">
        <v>53</v>
      </c>
      <c r="V2788">
        <v>3401</v>
      </c>
      <c r="W2788">
        <v>1</v>
      </c>
      <c r="X2788" t="s">
        <v>52</v>
      </c>
      <c r="Y2788">
        <v>2</v>
      </c>
      <c r="Z2788" t="s">
        <v>55</v>
      </c>
      <c r="AA2788" t="s">
        <v>53</v>
      </c>
      <c r="AB2788">
        <v>1</v>
      </c>
      <c r="AC2788">
        <v>0</v>
      </c>
      <c r="AD2788">
        <v>2</v>
      </c>
      <c r="AE2788">
        <v>0</v>
      </c>
      <c r="AG2788">
        <v>25</v>
      </c>
      <c r="AH2788" t="s">
        <v>63</v>
      </c>
      <c r="AI2788">
        <v>0</v>
      </c>
      <c r="AJ2788">
        <v>1</v>
      </c>
      <c r="AK2788">
        <v>10</v>
      </c>
      <c r="AL2788">
        <v>0</v>
      </c>
      <c r="AM2788">
        <v>10</v>
      </c>
      <c r="AN2788">
        <f t="shared" si="43"/>
        <v>1</v>
      </c>
      <c r="AO2788">
        <v>100125</v>
      </c>
      <c r="AP2788" t="s">
        <v>101</v>
      </c>
      <c r="AQ2788" t="s">
        <v>102</v>
      </c>
      <c r="AR2788" t="s">
        <v>189</v>
      </c>
      <c r="AS2788" t="s">
        <v>369</v>
      </c>
      <c r="AT2788">
        <v>35</v>
      </c>
      <c r="AU2788">
        <v>65</v>
      </c>
      <c r="AV2788">
        <v>26</v>
      </c>
      <c r="AX2788">
        <v>9</v>
      </c>
      <c r="AY2788">
        <v>2.888888889</v>
      </c>
    </row>
    <row r="2789" spans="1:51" x14ac:dyDescent="0.25">
      <c r="A2789" t="s">
        <v>100</v>
      </c>
      <c r="B2789" s="1">
        <v>6.5509259259259262E-3</v>
      </c>
      <c r="C2789">
        <v>0</v>
      </c>
      <c r="D2789" s="1">
        <v>6.5509259259259262E-3</v>
      </c>
      <c r="E2789">
        <v>0</v>
      </c>
      <c r="F2789">
        <v>0</v>
      </c>
      <c r="G2789">
        <v>1</v>
      </c>
      <c r="H2789" s="1">
        <v>6.5509259259259262E-3</v>
      </c>
      <c r="I2789" s="1">
        <v>6.5509259259259262E-3</v>
      </c>
      <c r="J2789" t="s">
        <v>62</v>
      </c>
      <c r="K2789" t="s">
        <v>56</v>
      </c>
      <c r="L2789">
        <v>89.362024899999994</v>
      </c>
      <c r="M2789">
        <v>100108</v>
      </c>
      <c r="N2789">
        <v>25.9143294</v>
      </c>
      <c r="O2789">
        <v>0</v>
      </c>
      <c r="P2789">
        <v>0</v>
      </c>
      <c r="Q2789" t="s">
        <v>52</v>
      </c>
      <c r="R2789" t="s">
        <v>52</v>
      </c>
      <c r="S2789">
        <v>2</v>
      </c>
      <c r="T2789" t="s">
        <v>56</v>
      </c>
      <c r="U2789" t="s">
        <v>61</v>
      </c>
      <c r="V2789">
        <v>3401</v>
      </c>
      <c r="W2789">
        <v>0</v>
      </c>
      <c r="X2789" t="s">
        <v>56</v>
      </c>
      <c r="Y2789">
        <v>2</v>
      </c>
      <c r="Z2789" t="s">
        <v>55</v>
      </c>
      <c r="AA2789" t="s">
        <v>61</v>
      </c>
      <c r="AB2789">
        <v>0</v>
      </c>
      <c r="AC2789">
        <v>0</v>
      </c>
      <c r="AD2789">
        <v>1</v>
      </c>
      <c r="AE2789">
        <v>1</v>
      </c>
      <c r="AF2789">
        <v>0</v>
      </c>
      <c r="AG2789">
        <v>8</v>
      </c>
      <c r="AH2789" t="s">
        <v>62</v>
      </c>
      <c r="AI2789">
        <v>0</v>
      </c>
      <c r="AJ2789">
        <v>1</v>
      </c>
      <c r="AK2789">
        <v>10</v>
      </c>
      <c r="AL2789">
        <v>0</v>
      </c>
      <c r="AM2789">
        <v>10</v>
      </c>
      <c r="AN2789">
        <f t="shared" si="43"/>
        <v>1</v>
      </c>
      <c r="AO2789">
        <v>100108</v>
      </c>
      <c r="AP2789" t="s">
        <v>101</v>
      </c>
      <c r="AQ2789" t="s">
        <v>102</v>
      </c>
      <c r="AR2789" t="s">
        <v>189</v>
      </c>
      <c r="AS2789" t="s">
        <v>369</v>
      </c>
      <c r="AT2789">
        <v>35</v>
      </c>
      <c r="AU2789">
        <v>65</v>
      </c>
      <c r="AV2789">
        <v>26</v>
      </c>
      <c r="AX2789">
        <v>9</v>
      </c>
      <c r="AY2789">
        <v>3.888888889</v>
      </c>
    </row>
    <row r="2790" spans="1:51" x14ac:dyDescent="0.25">
      <c r="A2790" t="s">
        <v>100</v>
      </c>
      <c r="B2790" s="1">
        <v>8.7615740740740744E-3</v>
      </c>
      <c r="C2790">
        <v>0</v>
      </c>
      <c r="D2790" s="1">
        <v>8.7615740740740744E-3</v>
      </c>
      <c r="E2790">
        <v>0</v>
      </c>
      <c r="F2790">
        <v>0</v>
      </c>
      <c r="G2790">
        <v>1</v>
      </c>
      <c r="H2790" s="1">
        <v>8.7615740740740744E-3</v>
      </c>
      <c r="I2790" s="1">
        <v>8.7615740740740744E-3</v>
      </c>
      <c r="J2790" t="s">
        <v>62</v>
      </c>
      <c r="K2790" t="s">
        <v>52</v>
      </c>
      <c r="L2790">
        <v>89.362024899999994</v>
      </c>
      <c r="M2790">
        <v>100105</v>
      </c>
      <c r="N2790">
        <v>25.9143294</v>
      </c>
      <c r="O2790">
        <v>0</v>
      </c>
      <c r="P2790">
        <v>0</v>
      </c>
      <c r="Q2790" t="s">
        <v>52</v>
      </c>
      <c r="R2790" t="s">
        <v>52</v>
      </c>
      <c r="S2790">
        <v>1</v>
      </c>
      <c r="T2790" t="s">
        <v>61</v>
      </c>
      <c r="U2790" t="s">
        <v>53</v>
      </c>
      <c r="V2790">
        <v>3401</v>
      </c>
      <c r="W2790">
        <v>0</v>
      </c>
      <c r="X2790" t="s">
        <v>56</v>
      </c>
      <c r="Y2790">
        <v>1</v>
      </c>
      <c r="Z2790" t="s">
        <v>69</v>
      </c>
      <c r="AA2790" t="s">
        <v>56</v>
      </c>
      <c r="AB2790">
        <v>2</v>
      </c>
      <c r="AC2790">
        <v>0</v>
      </c>
      <c r="AD2790">
        <v>1</v>
      </c>
      <c r="AE2790">
        <v>1</v>
      </c>
      <c r="AF2790">
        <v>0</v>
      </c>
      <c r="AG2790">
        <v>5</v>
      </c>
      <c r="AH2790" t="s">
        <v>62</v>
      </c>
      <c r="AI2790">
        <v>0</v>
      </c>
      <c r="AJ2790">
        <v>1</v>
      </c>
      <c r="AK2790">
        <v>10</v>
      </c>
      <c r="AL2790">
        <v>0</v>
      </c>
      <c r="AM2790">
        <v>10</v>
      </c>
      <c r="AN2790">
        <f t="shared" si="43"/>
        <v>1</v>
      </c>
      <c r="AO2790">
        <v>100105</v>
      </c>
      <c r="AP2790" t="s">
        <v>101</v>
      </c>
      <c r="AQ2790" t="s">
        <v>102</v>
      </c>
      <c r="AR2790" t="s">
        <v>189</v>
      </c>
      <c r="AS2790" t="s">
        <v>369</v>
      </c>
      <c r="AT2790">
        <v>35</v>
      </c>
      <c r="AU2790">
        <v>65</v>
      </c>
      <c r="AV2790">
        <v>26</v>
      </c>
      <c r="AX2790">
        <v>9</v>
      </c>
      <c r="AY2790">
        <v>3.888888889</v>
      </c>
    </row>
    <row r="2791" spans="1:51" x14ac:dyDescent="0.25">
      <c r="A2791" t="s">
        <v>100</v>
      </c>
      <c r="B2791" s="1">
        <v>1.4398148148148148E-2</v>
      </c>
      <c r="C2791">
        <v>0</v>
      </c>
      <c r="D2791" s="1">
        <v>1.4398148148148148E-2</v>
      </c>
      <c r="E2791">
        <v>0</v>
      </c>
      <c r="F2791">
        <v>0</v>
      </c>
      <c r="G2791">
        <v>1</v>
      </c>
      <c r="H2791" s="1">
        <v>1.4398148148148148E-2</v>
      </c>
      <c r="I2791" s="1">
        <v>1.4398148148148148E-2</v>
      </c>
      <c r="J2791" t="s">
        <v>51</v>
      </c>
      <c r="K2791" t="s">
        <v>56</v>
      </c>
      <c r="L2791">
        <v>89.362426499999998</v>
      </c>
      <c r="M2791">
        <v>100114</v>
      </c>
      <c r="N2791">
        <v>25.913250999999999</v>
      </c>
      <c r="O2791">
        <v>0</v>
      </c>
      <c r="P2791">
        <v>0</v>
      </c>
      <c r="Q2791" t="s">
        <v>52</v>
      </c>
      <c r="R2791" t="s">
        <v>52</v>
      </c>
      <c r="S2791">
        <v>1</v>
      </c>
      <c r="T2791" t="s">
        <v>61</v>
      </c>
      <c r="U2791" t="s">
        <v>61</v>
      </c>
      <c r="V2791">
        <v>4773</v>
      </c>
      <c r="W2791">
        <v>1</v>
      </c>
      <c r="X2791" t="s">
        <v>56</v>
      </c>
      <c r="Y2791">
        <v>2</v>
      </c>
      <c r="Z2791" t="s">
        <v>55</v>
      </c>
      <c r="AA2791" t="s">
        <v>56</v>
      </c>
      <c r="AB2791">
        <v>1</v>
      </c>
      <c r="AC2791">
        <v>0</v>
      </c>
      <c r="AD2791">
        <v>2</v>
      </c>
      <c r="AE2791">
        <v>0</v>
      </c>
      <c r="AG2791">
        <v>14</v>
      </c>
      <c r="AH2791" t="s">
        <v>51</v>
      </c>
      <c r="AI2791">
        <v>0</v>
      </c>
      <c r="AJ2791">
        <v>1</v>
      </c>
      <c r="AK2791">
        <v>10</v>
      </c>
      <c r="AL2791">
        <v>0</v>
      </c>
      <c r="AM2791">
        <v>10</v>
      </c>
      <c r="AN2791">
        <f t="shared" si="43"/>
        <v>1</v>
      </c>
      <c r="AO2791">
        <v>100114</v>
      </c>
      <c r="AP2791" t="s">
        <v>101</v>
      </c>
      <c r="AQ2791" t="s">
        <v>102</v>
      </c>
      <c r="AR2791" t="s">
        <v>189</v>
      </c>
      <c r="AS2791" t="s">
        <v>369</v>
      </c>
      <c r="AT2791">
        <v>35</v>
      </c>
      <c r="AU2791">
        <v>65</v>
      </c>
      <c r="AV2791">
        <v>26</v>
      </c>
      <c r="AX2791">
        <v>9</v>
      </c>
      <c r="AY2791">
        <v>7.2222222220000001</v>
      </c>
    </row>
    <row r="2792" spans="1:51" x14ac:dyDescent="0.25">
      <c r="A2792" t="s">
        <v>100</v>
      </c>
      <c r="B2792" s="1">
        <v>1.6620370370370372E-2</v>
      </c>
      <c r="C2792">
        <v>0</v>
      </c>
      <c r="D2792" s="1">
        <v>1.6620370370370372E-2</v>
      </c>
      <c r="E2792">
        <v>0</v>
      </c>
      <c r="F2792">
        <v>0</v>
      </c>
      <c r="G2792">
        <v>1</v>
      </c>
      <c r="H2792" s="1">
        <v>1.6620370370370372E-2</v>
      </c>
      <c r="I2792" s="1">
        <v>1.6620370370370372E-2</v>
      </c>
      <c r="J2792" t="s">
        <v>62</v>
      </c>
      <c r="K2792" t="s">
        <v>56</v>
      </c>
      <c r="L2792">
        <v>89.362426499999998</v>
      </c>
      <c r="M2792">
        <v>100103</v>
      </c>
      <c r="N2792">
        <v>25.913250999999999</v>
      </c>
      <c r="O2792">
        <v>0</v>
      </c>
      <c r="P2792">
        <v>0</v>
      </c>
      <c r="Q2792" t="s">
        <v>52</v>
      </c>
      <c r="R2792" t="s">
        <v>52</v>
      </c>
      <c r="S2792">
        <v>0</v>
      </c>
      <c r="T2792" t="s">
        <v>61</v>
      </c>
      <c r="U2792" t="s">
        <v>61</v>
      </c>
      <c r="V2792">
        <v>4773</v>
      </c>
      <c r="W2792">
        <v>1</v>
      </c>
      <c r="X2792" t="s">
        <v>61</v>
      </c>
      <c r="Y2792">
        <v>1</v>
      </c>
      <c r="Z2792" t="s">
        <v>55</v>
      </c>
      <c r="AA2792" t="s">
        <v>56</v>
      </c>
      <c r="AB2792">
        <v>2</v>
      </c>
      <c r="AC2792">
        <v>0</v>
      </c>
      <c r="AD2792">
        <v>1</v>
      </c>
      <c r="AE2792">
        <v>0</v>
      </c>
      <c r="AF2792">
        <v>0</v>
      </c>
      <c r="AG2792">
        <v>3</v>
      </c>
      <c r="AH2792" t="s">
        <v>62</v>
      </c>
      <c r="AI2792">
        <v>0</v>
      </c>
      <c r="AJ2792">
        <v>1</v>
      </c>
      <c r="AK2792">
        <v>10</v>
      </c>
      <c r="AL2792">
        <v>0</v>
      </c>
      <c r="AM2792">
        <v>10</v>
      </c>
      <c r="AN2792">
        <f t="shared" si="43"/>
        <v>1</v>
      </c>
      <c r="AO2792">
        <v>100103</v>
      </c>
      <c r="AP2792" t="s">
        <v>101</v>
      </c>
      <c r="AQ2792" t="s">
        <v>102</v>
      </c>
      <c r="AR2792" t="s">
        <v>189</v>
      </c>
      <c r="AS2792" t="s">
        <v>369</v>
      </c>
      <c r="AT2792">
        <v>35</v>
      </c>
      <c r="AU2792">
        <v>65</v>
      </c>
      <c r="AV2792">
        <v>26</v>
      </c>
      <c r="AX2792">
        <v>9</v>
      </c>
      <c r="AY2792">
        <v>3.888888889</v>
      </c>
    </row>
    <row r="2793" spans="1:51" x14ac:dyDescent="0.25">
      <c r="A2793" t="s">
        <v>100</v>
      </c>
      <c r="B2793" s="1">
        <v>1.7557870370370373E-2</v>
      </c>
      <c r="C2793">
        <v>0</v>
      </c>
      <c r="D2793" s="1">
        <v>1.7557870370370373E-2</v>
      </c>
      <c r="E2793">
        <v>0</v>
      </c>
      <c r="F2793">
        <v>0</v>
      </c>
      <c r="G2793">
        <v>1</v>
      </c>
      <c r="H2793" s="1">
        <v>1.7557870370370373E-2</v>
      </c>
      <c r="I2793" s="1">
        <v>1.7557870370370373E-2</v>
      </c>
      <c r="J2793" t="s">
        <v>62</v>
      </c>
      <c r="K2793" t="s">
        <v>56</v>
      </c>
      <c r="L2793">
        <v>89.362426499999998</v>
      </c>
      <c r="M2793">
        <v>100102</v>
      </c>
      <c r="N2793">
        <v>25.913250999999999</v>
      </c>
      <c r="O2793">
        <v>0</v>
      </c>
      <c r="P2793">
        <v>0</v>
      </c>
      <c r="Q2793" t="s">
        <v>52</v>
      </c>
      <c r="R2793" t="s">
        <v>52</v>
      </c>
      <c r="S2793">
        <v>2</v>
      </c>
      <c r="T2793" t="s">
        <v>61</v>
      </c>
      <c r="U2793" t="s">
        <v>61</v>
      </c>
      <c r="V2793">
        <v>4773</v>
      </c>
      <c r="W2793">
        <v>0</v>
      </c>
      <c r="X2793" t="s">
        <v>56</v>
      </c>
      <c r="Y2793">
        <v>2</v>
      </c>
      <c r="Z2793" t="s">
        <v>55</v>
      </c>
      <c r="AA2793" t="s">
        <v>61</v>
      </c>
      <c r="AB2793">
        <v>0</v>
      </c>
      <c r="AC2793">
        <v>0</v>
      </c>
      <c r="AD2793">
        <v>2</v>
      </c>
      <c r="AE2793">
        <v>0</v>
      </c>
      <c r="AF2793">
        <v>0</v>
      </c>
      <c r="AG2793">
        <v>2</v>
      </c>
      <c r="AH2793" t="s">
        <v>62</v>
      </c>
      <c r="AI2793">
        <v>0</v>
      </c>
      <c r="AJ2793">
        <v>1</v>
      </c>
      <c r="AK2793">
        <v>10</v>
      </c>
      <c r="AL2793">
        <v>0</v>
      </c>
      <c r="AM2793">
        <v>10</v>
      </c>
      <c r="AN2793">
        <f t="shared" si="43"/>
        <v>1</v>
      </c>
      <c r="AO2793">
        <v>100102</v>
      </c>
      <c r="AP2793" t="s">
        <v>101</v>
      </c>
      <c r="AQ2793" t="s">
        <v>102</v>
      </c>
      <c r="AR2793" t="s">
        <v>189</v>
      </c>
      <c r="AS2793" t="s">
        <v>369</v>
      </c>
      <c r="AT2793">
        <v>35</v>
      </c>
      <c r="AU2793">
        <v>65</v>
      </c>
      <c r="AV2793">
        <v>26</v>
      </c>
      <c r="AX2793">
        <v>9</v>
      </c>
      <c r="AY2793">
        <v>3.888888889</v>
      </c>
    </row>
    <row r="2794" spans="1:51" x14ac:dyDescent="0.25">
      <c r="A2794" t="s">
        <v>100</v>
      </c>
      <c r="B2794" s="1">
        <v>1.8472222222222223E-2</v>
      </c>
      <c r="C2794">
        <v>0</v>
      </c>
      <c r="D2794" s="1">
        <v>1.8472222222222223E-2</v>
      </c>
      <c r="E2794">
        <v>0</v>
      </c>
      <c r="F2794">
        <v>0</v>
      </c>
      <c r="G2794">
        <v>1</v>
      </c>
      <c r="H2794" s="1">
        <v>1.8472222222222223E-2</v>
      </c>
      <c r="I2794" s="1">
        <v>1.8472222222222223E-2</v>
      </c>
      <c r="J2794" t="s">
        <v>63</v>
      </c>
      <c r="K2794" t="s">
        <v>52</v>
      </c>
      <c r="L2794">
        <v>89.362426499999998</v>
      </c>
      <c r="M2794">
        <v>100126</v>
      </c>
      <c r="N2794">
        <v>25.913250999999999</v>
      </c>
      <c r="O2794">
        <v>0</v>
      </c>
      <c r="P2794">
        <v>0</v>
      </c>
      <c r="Q2794" t="s">
        <v>52</v>
      </c>
      <c r="R2794" t="s">
        <v>52</v>
      </c>
      <c r="S2794">
        <v>1</v>
      </c>
      <c r="T2794" t="s">
        <v>61</v>
      </c>
      <c r="U2794" t="s">
        <v>61</v>
      </c>
      <c r="V2794">
        <v>4773</v>
      </c>
      <c r="W2794">
        <v>1</v>
      </c>
      <c r="X2794" t="s">
        <v>56</v>
      </c>
      <c r="Y2794">
        <v>1</v>
      </c>
      <c r="Z2794" t="s">
        <v>55</v>
      </c>
      <c r="AA2794" t="s">
        <v>61</v>
      </c>
      <c r="AB2794">
        <v>1</v>
      </c>
      <c r="AC2794">
        <v>0</v>
      </c>
      <c r="AD2794">
        <v>1</v>
      </c>
      <c r="AE2794">
        <v>0</v>
      </c>
      <c r="AG2794">
        <v>26</v>
      </c>
      <c r="AH2794" t="s">
        <v>63</v>
      </c>
      <c r="AI2794">
        <v>0</v>
      </c>
      <c r="AJ2794">
        <v>1</v>
      </c>
      <c r="AK2794">
        <v>10</v>
      </c>
      <c r="AL2794">
        <v>0</v>
      </c>
      <c r="AM2794">
        <v>10</v>
      </c>
      <c r="AN2794">
        <f t="shared" si="43"/>
        <v>1</v>
      </c>
      <c r="AO2794">
        <v>100126</v>
      </c>
      <c r="AP2794" t="s">
        <v>101</v>
      </c>
      <c r="AQ2794" t="s">
        <v>102</v>
      </c>
      <c r="AR2794" t="s">
        <v>189</v>
      </c>
      <c r="AS2794" t="s">
        <v>369</v>
      </c>
      <c r="AT2794">
        <v>35</v>
      </c>
      <c r="AU2794">
        <v>65</v>
      </c>
      <c r="AV2794">
        <v>26</v>
      </c>
      <c r="AX2794">
        <v>9</v>
      </c>
      <c r="AY2794">
        <v>2.888888889</v>
      </c>
    </row>
    <row r="2795" spans="1:51" x14ac:dyDescent="0.25">
      <c r="A2795" t="s">
        <v>100</v>
      </c>
      <c r="B2795" s="1">
        <v>1.9791666666666666E-2</v>
      </c>
      <c r="C2795">
        <v>0</v>
      </c>
      <c r="D2795" s="1">
        <v>1.9791666666666666E-2</v>
      </c>
      <c r="E2795">
        <v>0</v>
      </c>
      <c r="F2795">
        <v>0</v>
      </c>
      <c r="G2795">
        <v>1</v>
      </c>
      <c r="H2795" s="1">
        <v>1.9791666666666666E-2</v>
      </c>
      <c r="I2795" s="1">
        <v>1.9791666666666666E-2</v>
      </c>
      <c r="J2795" t="s">
        <v>63</v>
      </c>
      <c r="K2795" t="s">
        <v>54</v>
      </c>
      <c r="L2795">
        <v>89.362426499999998</v>
      </c>
      <c r="M2795">
        <v>100121</v>
      </c>
      <c r="N2795">
        <v>25.913250999999999</v>
      </c>
      <c r="O2795">
        <v>0</v>
      </c>
      <c r="P2795">
        <v>0</v>
      </c>
      <c r="Q2795" t="s">
        <v>52</v>
      </c>
      <c r="R2795" t="s">
        <v>52</v>
      </c>
      <c r="S2795">
        <v>1</v>
      </c>
      <c r="T2795" t="s">
        <v>54</v>
      </c>
      <c r="U2795" t="s">
        <v>61</v>
      </c>
      <c r="V2795">
        <v>4773</v>
      </c>
      <c r="W2795">
        <v>0</v>
      </c>
      <c r="X2795" t="s">
        <v>54</v>
      </c>
      <c r="Y2795">
        <v>2</v>
      </c>
      <c r="Z2795" t="s">
        <v>55</v>
      </c>
      <c r="AA2795" t="s">
        <v>61</v>
      </c>
      <c r="AB2795">
        <v>0</v>
      </c>
      <c r="AC2795">
        <v>0</v>
      </c>
      <c r="AD2795">
        <v>1</v>
      </c>
      <c r="AE2795">
        <v>0</v>
      </c>
      <c r="AG2795">
        <v>21</v>
      </c>
      <c r="AH2795" t="s">
        <v>63</v>
      </c>
      <c r="AI2795">
        <v>0</v>
      </c>
      <c r="AJ2795">
        <v>1</v>
      </c>
      <c r="AK2795">
        <v>10</v>
      </c>
      <c r="AL2795">
        <v>0</v>
      </c>
      <c r="AM2795">
        <v>10</v>
      </c>
      <c r="AN2795">
        <f t="shared" si="43"/>
        <v>1</v>
      </c>
      <c r="AO2795">
        <v>100121</v>
      </c>
      <c r="AP2795" t="s">
        <v>101</v>
      </c>
      <c r="AQ2795" t="s">
        <v>102</v>
      </c>
      <c r="AR2795" t="s">
        <v>189</v>
      </c>
      <c r="AS2795" t="s">
        <v>369</v>
      </c>
      <c r="AT2795">
        <v>35</v>
      </c>
      <c r="AU2795">
        <v>65</v>
      </c>
      <c r="AV2795">
        <v>26</v>
      </c>
      <c r="AX2795">
        <v>9</v>
      </c>
      <c r="AY2795">
        <v>2.888888889</v>
      </c>
    </row>
    <row r="2796" spans="1:51" x14ac:dyDescent="0.25">
      <c r="A2796" t="s">
        <v>100</v>
      </c>
      <c r="B2796" s="1">
        <v>2.1180555555555553E-2</v>
      </c>
      <c r="C2796">
        <v>0</v>
      </c>
      <c r="D2796" s="1">
        <v>2.1180555555555553E-2</v>
      </c>
      <c r="E2796">
        <v>0</v>
      </c>
      <c r="F2796">
        <v>0</v>
      </c>
      <c r="G2796">
        <v>1</v>
      </c>
      <c r="H2796" s="1">
        <v>2.1180555555555553E-2</v>
      </c>
      <c r="I2796" s="1">
        <v>2.1180555555555553E-2</v>
      </c>
      <c r="J2796" t="s">
        <v>63</v>
      </c>
      <c r="K2796" t="s">
        <v>52</v>
      </c>
      <c r="L2796">
        <v>89.362426499999998</v>
      </c>
      <c r="M2796">
        <v>100120</v>
      </c>
      <c r="N2796">
        <v>25.913250999999999</v>
      </c>
      <c r="O2796">
        <v>0</v>
      </c>
      <c r="P2796">
        <v>0</v>
      </c>
      <c r="Q2796" t="s">
        <v>52</v>
      </c>
      <c r="R2796" t="s">
        <v>52</v>
      </c>
      <c r="S2796">
        <v>2</v>
      </c>
      <c r="T2796" t="s">
        <v>56</v>
      </c>
      <c r="U2796" t="s">
        <v>53</v>
      </c>
      <c r="V2796">
        <v>4773</v>
      </c>
      <c r="W2796">
        <v>0</v>
      </c>
      <c r="X2796" t="s">
        <v>61</v>
      </c>
      <c r="Y2796">
        <v>2</v>
      </c>
      <c r="Z2796" t="s">
        <v>55</v>
      </c>
      <c r="AA2796" t="s">
        <v>56</v>
      </c>
      <c r="AB2796">
        <v>3</v>
      </c>
      <c r="AC2796">
        <v>0</v>
      </c>
      <c r="AD2796">
        <v>3</v>
      </c>
      <c r="AE2796">
        <v>0</v>
      </c>
      <c r="AG2796">
        <v>20</v>
      </c>
      <c r="AH2796" t="s">
        <v>63</v>
      </c>
      <c r="AI2796">
        <v>0</v>
      </c>
      <c r="AJ2796">
        <v>1</v>
      </c>
      <c r="AK2796">
        <v>10</v>
      </c>
      <c r="AL2796">
        <v>0</v>
      </c>
      <c r="AM2796">
        <v>10</v>
      </c>
      <c r="AN2796">
        <f t="shared" si="43"/>
        <v>1</v>
      </c>
      <c r="AO2796">
        <v>100120</v>
      </c>
      <c r="AP2796" t="s">
        <v>101</v>
      </c>
      <c r="AQ2796" t="s">
        <v>102</v>
      </c>
      <c r="AR2796" t="s">
        <v>189</v>
      </c>
      <c r="AS2796" t="s">
        <v>369</v>
      </c>
      <c r="AT2796">
        <v>35</v>
      </c>
      <c r="AU2796">
        <v>65</v>
      </c>
      <c r="AV2796">
        <v>26</v>
      </c>
      <c r="AX2796">
        <v>9</v>
      </c>
      <c r="AY2796">
        <v>2.888888889</v>
      </c>
    </row>
    <row r="2797" spans="1:51" x14ac:dyDescent="0.25">
      <c r="A2797" t="s">
        <v>100</v>
      </c>
      <c r="B2797" s="1">
        <v>2.2083333333333333E-2</v>
      </c>
      <c r="C2797">
        <v>0</v>
      </c>
      <c r="D2797" s="1">
        <v>2.2083333333333333E-2</v>
      </c>
      <c r="E2797">
        <v>0</v>
      </c>
      <c r="F2797">
        <v>0</v>
      </c>
      <c r="G2797">
        <v>1</v>
      </c>
      <c r="H2797" s="1">
        <v>2.2083333333333333E-2</v>
      </c>
      <c r="I2797" s="1">
        <v>2.2083333333333333E-2</v>
      </c>
      <c r="J2797" t="s">
        <v>63</v>
      </c>
      <c r="K2797" t="s">
        <v>56</v>
      </c>
      <c r="L2797">
        <v>89.362426499999998</v>
      </c>
      <c r="M2797">
        <v>100119</v>
      </c>
      <c r="N2797">
        <v>25.913250999999999</v>
      </c>
      <c r="O2797">
        <v>0</v>
      </c>
      <c r="P2797">
        <v>0</v>
      </c>
      <c r="Q2797" t="s">
        <v>52</v>
      </c>
      <c r="R2797" t="s">
        <v>52</v>
      </c>
      <c r="S2797">
        <v>1</v>
      </c>
      <c r="T2797" t="s">
        <v>56</v>
      </c>
      <c r="U2797" t="s">
        <v>61</v>
      </c>
      <c r="V2797">
        <v>4773</v>
      </c>
      <c r="W2797">
        <v>0</v>
      </c>
      <c r="X2797" t="s">
        <v>61</v>
      </c>
      <c r="Y2797">
        <v>2</v>
      </c>
      <c r="Z2797" t="s">
        <v>55</v>
      </c>
      <c r="AA2797" t="s">
        <v>61</v>
      </c>
      <c r="AB2797">
        <v>2</v>
      </c>
      <c r="AC2797">
        <v>0</v>
      </c>
      <c r="AD2797">
        <v>1</v>
      </c>
      <c r="AE2797">
        <v>0</v>
      </c>
      <c r="AG2797">
        <v>19</v>
      </c>
      <c r="AH2797" t="s">
        <v>63</v>
      </c>
      <c r="AI2797">
        <v>0</v>
      </c>
      <c r="AJ2797">
        <v>1</v>
      </c>
      <c r="AK2797">
        <v>10</v>
      </c>
      <c r="AL2797">
        <v>0</v>
      </c>
      <c r="AM2797">
        <v>10</v>
      </c>
      <c r="AN2797">
        <f t="shared" si="43"/>
        <v>1</v>
      </c>
      <c r="AO2797">
        <v>100119</v>
      </c>
      <c r="AP2797" t="s">
        <v>101</v>
      </c>
      <c r="AQ2797" t="s">
        <v>102</v>
      </c>
      <c r="AR2797" t="s">
        <v>189</v>
      </c>
      <c r="AS2797" t="s">
        <v>369</v>
      </c>
      <c r="AT2797">
        <v>35</v>
      </c>
      <c r="AU2797">
        <v>65</v>
      </c>
      <c r="AV2797">
        <v>26</v>
      </c>
      <c r="AX2797">
        <v>9</v>
      </c>
      <c r="AY2797">
        <v>2.888888889</v>
      </c>
    </row>
    <row r="2798" spans="1:51" x14ac:dyDescent="0.25">
      <c r="A2798" t="s">
        <v>110</v>
      </c>
      <c r="B2798" s="1">
        <v>3.8275462962962963E-2</v>
      </c>
      <c r="C2798">
        <v>0</v>
      </c>
      <c r="D2798" s="1">
        <v>3.8275462962962963E-2</v>
      </c>
      <c r="E2798">
        <v>0</v>
      </c>
      <c r="F2798">
        <v>0</v>
      </c>
      <c r="G2798">
        <v>1</v>
      </c>
      <c r="H2798" s="1">
        <v>3.8275462962962963E-2</v>
      </c>
      <c r="I2798" s="1">
        <v>3.8275462962962963E-2</v>
      </c>
      <c r="J2798" t="s">
        <v>62</v>
      </c>
      <c r="K2798" t="s">
        <v>52</v>
      </c>
      <c r="L2798">
        <v>91.1137339</v>
      </c>
      <c r="M2798">
        <v>130103</v>
      </c>
      <c r="N2798">
        <v>23.524970700000001</v>
      </c>
      <c r="O2798">
        <v>0</v>
      </c>
      <c r="P2798">
        <v>0</v>
      </c>
      <c r="Q2798" t="s">
        <v>52</v>
      </c>
      <c r="R2798" t="s">
        <v>52</v>
      </c>
      <c r="S2798">
        <v>1</v>
      </c>
      <c r="T2798" t="s">
        <v>53</v>
      </c>
      <c r="U2798" t="s">
        <v>56</v>
      </c>
      <c r="V2798">
        <v>2304</v>
      </c>
      <c r="W2798">
        <v>2</v>
      </c>
      <c r="X2798" t="s">
        <v>52</v>
      </c>
      <c r="Y2798">
        <v>1</v>
      </c>
      <c r="Z2798" t="s">
        <v>55</v>
      </c>
      <c r="AA2798" t="s">
        <v>53</v>
      </c>
      <c r="AB2798">
        <v>1</v>
      </c>
      <c r="AC2798">
        <v>0</v>
      </c>
      <c r="AD2798">
        <v>1</v>
      </c>
      <c r="AE2798">
        <v>1</v>
      </c>
      <c r="AF2798">
        <v>0</v>
      </c>
      <c r="AG2798">
        <v>3</v>
      </c>
      <c r="AH2798" t="s">
        <v>62</v>
      </c>
      <c r="AI2798">
        <v>0</v>
      </c>
      <c r="AJ2798">
        <v>1</v>
      </c>
      <c r="AK2798">
        <v>13</v>
      </c>
      <c r="AL2798">
        <v>0</v>
      </c>
      <c r="AM2798">
        <v>13</v>
      </c>
      <c r="AN2798">
        <f t="shared" si="43"/>
        <v>1</v>
      </c>
      <c r="AO2798">
        <v>130103</v>
      </c>
      <c r="AP2798" t="s">
        <v>111</v>
      </c>
      <c r="AQ2798" t="s">
        <v>115</v>
      </c>
      <c r="AR2798" t="s">
        <v>373</v>
      </c>
      <c r="AS2798" t="s">
        <v>374</v>
      </c>
      <c r="AT2798">
        <v>7</v>
      </c>
      <c r="AU2798">
        <v>44</v>
      </c>
      <c r="AV2798">
        <v>34</v>
      </c>
      <c r="AX2798">
        <v>9</v>
      </c>
      <c r="AY2798">
        <v>0.77777777800000003</v>
      </c>
    </row>
    <row r="2799" spans="1:51" x14ac:dyDescent="0.25">
      <c r="A2799" t="s">
        <v>110</v>
      </c>
      <c r="B2799" s="1">
        <v>4.1111111111111112E-2</v>
      </c>
      <c r="C2799">
        <v>0</v>
      </c>
      <c r="D2799" s="1">
        <v>4.1111111111111112E-2</v>
      </c>
      <c r="E2799">
        <v>0</v>
      </c>
      <c r="F2799">
        <v>0</v>
      </c>
      <c r="G2799">
        <v>1</v>
      </c>
      <c r="H2799" s="1">
        <v>4.1111111111111112E-2</v>
      </c>
      <c r="I2799" s="1">
        <v>4.1111111111111112E-2</v>
      </c>
      <c r="J2799" t="s">
        <v>51</v>
      </c>
      <c r="K2799" t="s">
        <v>53</v>
      </c>
      <c r="L2799">
        <v>91.1137339</v>
      </c>
      <c r="M2799">
        <v>130111</v>
      </c>
      <c r="N2799">
        <v>23.524970700000001</v>
      </c>
      <c r="O2799">
        <v>0</v>
      </c>
      <c r="P2799">
        <v>0</v>
      </c>
      <c r="Q2799" t="s">
        <v>52</v>
      </c>
      <c r="R2799" t="s">
        <v>52</v>
      </c>
      <c r="S2799">
        <v>1</v>
      </c>
      <c r="T2799" t="s">
        <v>53</v>
      </c>
      <c r="U2799" t="s">
        <v>52</v>
      </c>
      <c r="V2799">
        <v>2304</v>
      </c>
      <c r="W2799">
        <v>0</v>
      </c>
      <c r="X2799" t="s">
        <v>56</v>
      </c>
      <c r="Y2799">
        <v>1</v>
      </c>
      <c r="Z2799" t="s">
        <v>55</v>
      </c>
      <c r="AA2799" t="s">
        <v>52</v>
      </c>
      <c r="AB2799">
        <v>1</v>
      </c>
      <c r="AC2799">
        <v>0</v>
      </c>
      <c r="AD2799">
        <v>1</v>
      </c>
      <c r="AE2799">
        <v>0</v>
      </c>
      <c r="AG2799">
        <v>11</v>
      </c>
      <c r="AH2799" t="s">
        <v>51</v>
      </c>
      <c r="AI2799">
        <v>0</v>
      </c>
      <c r="AJ2799">
        <v>1</v>
      </c>
      <c r="AK2799">
        <v>13</v>
      </c>
      <c r="AL2799">
        <v>0</v>
      </c>
      <c r="AM2799">
        <v>13</v>
      </c>
      <c r="AN2799">
        <f t="shared" si="43"/>
        <v>1</v>
      </c>
      <c r="AO2799">
        <v>130111</v>
      </c>
      <c r="AP2799" t="s">
        <v>111</v>
      </c>
      <c r="AQ2799" t="s">
        <v>115</v>
      </c>
      <c r="AR2799" t="s">
        <v>373</v>
      </c>
      <c r="AS2799" t="s">
        <v>374</v>
      </c>
      <c r="AT2799">
        <v>7</v>
      </c>
      <c r="AU2799">
        <v>44</v>
      </c>
      <c r="AV2799">
        <v>34</v>
      </c>
      <c r="AX2799">
        <v>9</v>
      </c>
      <c r="AY2799">
        <v>4.8888888890000004</v>
      </c>
    </row>
    <row r="2800" spans="1:51" x14ac:dyDescent="0.25">
      <c r="A2800" t="s">
        <v>110</v>
      </c>
      <c r="B2800" s="1">
        <v>1.6666666666666668E-3</v>
      </c>
      <c r="C2800">
        <v>0</v>
      </c>
      <c r="D2800" s="1">
        <v>1.6666666666666668E-3</v>
      </c>
      <c r="E2800">
        <v>0</v>
      </c>
      <c r="F2800">
        <v>0</v>
      </c>
      <c r="G2800">
        <v>1</v>
      </c>
      <c r="H2800" s="1">
        <v>1.6666666666666668E-3</v>
      </c>
      <c r="I2800" s="1">
        <v>1.6666666666666668E-3</v>
      </c>
      <c r="J2800" t="s">
        <v>51</v>
      </c>
      <c r="K2800" t="s">
        <v>53</v>
      </c>
      <c r="L2800">
        <v>91.140858699999995</v>
      </c>
      <c r="M2800">
        <v>130115</v>
      </c>
      <c r="N2800">
        <v>23.513324799999999</v>
      </c>
      <c r="O2800">
        <v>0</v>
      </c>
      <c r="P2800">
        <v>0</v>
      </c>
      <c r="Q2800" t="s">
        <v>52</v>
      </c>
      <c r="R2800" t="s">
        <v>52</v>
      </c>
      <c r="S2800">
        <v>1</v>
      </c>
      <c r="T2800" t="s">
        <v>53</v>
      </c>
      <c r="U2800" t="s">
        <v>52</v>
      </c>
      <c r="V2800">
        <v>3047</v>
      </c>
      <c r="W2800">
        <v>1</v>
      </c>
      <c r="X2800" t="s">
        <v>52</v>
      </c>
      <c r="Y2800">
        <v>1</v>
      </c>
      <c r="Z2800" t="s">
        <v>55</v>
      </c>
      <c r="AA2800" t="s">
        <v>52</v>
      </c>
      <c r="AB2800">
        <v>1</v>
      </c>
      <c r="AC2800">
        <v>0</v>
      </c>
      <c r="AD2800">
        <v>1</v>
      </c>
      <c r="AE2800">
        <v>1</v>
      </c>
      <c r="AG2800">
        <v>15</v>
      </c>
      <c r="AH2800" t="s">
        <v>51</v>
      </c>
      <c r="AI2800">
        <v>0</v>
      </c>
      <c r="AJ2800">
        <v>1</v>
      </c>
      <c r="AK2800">
        <v>13</v>
      </c>
      <c r="AL2800">
        <v>0</v>
      </c>
      <c r="AM2800">
        <v>13</v>
      </c>
      <c r="AN2800">
        <f t="shared" si="43"/>
        <v>1</v>
      </c>
      <c r="AO2800">
        <v>130115</v>
      </c>
      <c r="AP2800" t="s">
        <v>111</v>
      </c>
      <c r="AQ2800" t="s">
        <v>115</v>
      </c>
      <c r="AR2800" t="s">
        <v>373</v>
      </c>
      <c r="AS2800" t="s">
        <v>374</v>
      </c>
      <c r="AT2800">
        <v>7</v>
      </c>
      <c r="AU2800">
        <v>44</v>
      </c>
      <c r="AV2800">
        <v>34</v>
      </c>
      <c r="AX2800">
        <v>9</v>
      </c>
      <c r="AY2800">
        <v>4.8888888890000004</v>
      </c>
    </row>
    <row r="2801" spans="1:51" x14ac:dyDescent="0.25">
      <c r="A2801" t="s">
        <v>110</v>
      </c>
      <c r="B2801" s="1">
        <v>4.6874999999999998E-3</v>
      </c>
      <c r="C2801">
        <v>0</v>
      </c>
      <c r="D2801" s="1">
        <v>4.6874999999999998E-3</v>
      </c>
      <c r="E2801">
        <v>0</v>
      </c>
      <c r="F2801">
        <v>0</v>
      </c>
      <c r="G2801">
        <v>1</v>
      </c>
      <c r="H2801" s="1">
        <v>4.6874999999999998E-3</v>
      </c>
      <c r="I2801" s="1">
        <v>4.6874999999999998E-3</v>
      </c>
      <c r="J2801" t="s">
        <v>51</v>
      </c>
      <c r="K2801" t="s">
        <v>53</v>
      </c>
      <c r="L2801">
        <v>91.1137339</v>
      </c>
      <c r="M2801">
        <v>130110</v>
      </c>
      <c r="N2801">
        <v>23.524970700000001</v>
      </c>
      <c r="O2801">
        <v>0</v>
      </c>
      <c r="P2801">
        <v>0</v>
      </c>
      <c r="Q2801" t="s">
        <v>52</v>
      </c>
      <c r="R2801" t="s">
        <v>52</v>
      </c>
      <c r="S2801">
        <v>1</v>
      </c>
      <c r="T2801" t="s">
        <v>53</v>
      </c>
      <c r="U2801" t="s">
        <v>52</v>
      </c>
      <c r="V2801">
        <v>2304</v>
      </c>
      <c r="W2801">
        <v>1</v>
      </c>
      <c r="X2801" t="s">
        <v>52</v>
      </c>
      <c r="Y2801">
        <v>1</v>
      </c>
      <c r="Z2801" t="s">
        <v>55</v>
      </c>
      <c r="AA2801" t="s">
        <v>52</v>
      </c>
      <c r="AB2801">
        <v>1</v>
      </c>
      <c r="AC2801">
        <v>0</v>
      </c>
      <c r="AD2801">
        <v>1</v>
      </c>
      <c r="AE2801">
        <v>1</v>
      </c>
      <c r="AG2801">
        <v>10</v>
      </c>
      <c r="AH2801" t="s">
        <v>51</v>
      </c>
      <c r="AI2801">
        <v>0</v>
      </c>
      <c r="AJ2801">
        <v>1</v>
      </c>
      <c r="AK2801">
        <v>13</v>
      </c>
      <c r="AL2801">
        <v>0</v>
      </c>
      <c r="AM2801">
        <v>13</v>
      </c>
      <c r="AN2801">
        <f t="shared" si="43"/>
        <v>1</v>
      </c>
      <c r="AO2801">
        <v>130110</v>
      </c>
      <c r="AP2801" t="s">
        <v>111</v>
      </c>
      <c r="AQ2801" t="s">
        <v>115</v>
      </c>
      <c r="AR2801" t="s">
        <v>373</v>
      </c>
      <c r="AS2801" t="s">
        <v>374</v>
      </c>
      <c r="AT2801">
        <v>7</v>
      </c>
      <c r="AU2801">
        <v>44</v>
      </c>
      <c r="AV2801">
        <v>34</v>
      </c>
      <c r="AX2801">
        <v>9</v>
      </c>
      <c r="AY2801">
        <v>4.8888888890000004</v>
      </c>
    </row>
    <row r="2802" spans="1:51" x14ac:dyDescent="0.25">
      <c r="A2802" t="s">
        <v>110</v>
      </c>
      <c r="B2802" s="1">
        <v>1.6886574074074075E-2</v>
      </c>
      <c r="C2802">
        <v>0</v>
      </c>
      <c r="D2802" s="1">
        <v>1.6886574074074075E-2</v>
      </c>
      <c r="E2802">
        <v>0</v>
      </c>
      <c r="F2802">
        <v>0</v>
      </c>
      <c r="G2802">
        <v>1</v>
      </c>
      <c r="H2802" s="1">
        <v>1.6886574074074075E-2</v>
      </c>
      <c r="I2802" s="1">
        <v>1.6886574074074075E-2</v>
      </c>
      <c r="J2802" t="s">
        <v>51</v>
      </c>
      <c r="L2802">
        <v>91.1137339</v>
      </c>
      <c r="M2802">
        <v>130113</v>
      </c>
      <c r="N2802">
        <v>23.524970700000001</v>
      </c>
      <c r="O2802">
        <v>0</v>
      </c>
      <c r="P2802">
        <v>0</v>
      </c>
      <c r="Q2802" t="s">
        <v>52</v>
      </c>
      <c r="R2802" t="s">
        <v>52</v>
      </c>
      <c r="S2802">
        <v>2</v>
      </c>
      <c r="T2802" t="s">
        <v>56</v>
      </c>
      <c r="U2802" t="s">
        <v>56</v>
      </c>
      <c r="V2802">
        <v>2304</v>
      </c>
      <c r="W2802">
        <v>0</v>
      </c>
      <c r="X2802" t="s">
        <v>56</v>
      </c>
      <c r="Y2802">
        <v>1</v>
      </c>
      <c r="Z2802" t="s">
        <v>55</v>
      </c>
      <c r="AA2802" t="s">
        <v>56</v>
      </c>
      <c r="AB2802">
        <v>0</v>
      </c>
      <c r="AC2802" t="s">
        <v>52</v>
      </c>
      <c r="AD2802">
        <v>1</v>
      </c>
      <c r="AE2802">
        <v>1</v>
      </c>
      <c r="AG2802">
        <v>13</v>
      </c>
      <c r="AH2802" t="s">
        <v>51</v>
      </c>
      <c r="AI2802">
        <v>0</v>
      </c>
      <c r="AJ2802">
        <v>1</v>
      </c>
      <c r="AK2802">
        <v>13</v>
      </c>
      <c r="AL2802">
        <v>0</v>
      </c>
      <c r="AM2802">
        <v>13</v>
      </c>
      <c r="AN2802">
        <f t="shared" si="43"/>
        <v>1</v>
      </c>
      <c r="AO2802">
        <v>130113</v>
      </c>
      <c r="AP2802" t="s">
        <v>111</v>
      </c>
      <c r="AQ2802" t="s">
        <v>115</v>
      </c>
      <c r="AR2802" t="s">
        <v>373</v>
      </c>
      <c r="AS2802" t="s">
        <v>374</v>
      </c>
      <c r="AT2802">
        <v>7</v>
      </c>
      <c r="AU2802">
        <v>44</v>
      </c>
      <c r="AV2802">
        <v>34</v>
      </c>
      <c r="AX2802">
        <v>9</v>
      </c>
      <c r="AY2802">
        <v>4.8888888890000004</v>
      </c>
    </row>
    <row r="2803" spans="1:51" x14ac:dyDescent="0.25">
      <c r="A2803" t="s">
        <v>110</v>
      </c>
      <c r="B2803" s="1">
        <v>3.6585648148148145E-2</v>
      </c>
      <c r="C2803">
        <v>0</v>
      </c>
      <c r="D2803" s="1">
        <v>3.6585648148148145E-2</v>
      </c>
      <c r="E2803">
        <v>0</v>
      </c>
      <c r="F2803">
        <v>0</v>
      </c>
      <c r="G2803">
        <v>1</v>
      </c>
      <c r="H2803" s="1">
        <v>3.6585648148148145E-2</v>
      </c>
      <c r="I2803" s="1">
        <v>3.6585648148148145E-2</v>
      </c>
      <c r="J2803" t="s">
        <v>62</v>
      </c>
      <c r="L2803">
        <v>91.140858699999995</v>
      </c>
      <c r="M2803">
        <v>130101</v>
      </c>
      <c r="N2803">
        <v>23.513324799999999</v>
      </c>
      <c r="O2803">
        <v>0</v>
      </c>
      <c r="P2803">
        <v>0</v>
      </c>
      <c r="Q2803" t="s">
        <v>52</v>
      </c>
      <c r="R2803" t="s">
        <v>52</v>
      </c>
      <c r="S2803">
        <v>1</v>
      </c>
      <c r="T2803" t="s">
        <v>53</v>
      </c>
      <c r="U2803" t="s">
        <v>52</v>
      </c>
      <c r="V2803">
        <v>3047</v>
      </c>
      <c r="W2803">
        <v>0</v>
      </c>
      <c r="X2803" t="s">
        <v>53</v>
      </c>
      <c r="Y2803">
        <v>1</v>
      </c>
      <c r="Z2803" t="s">
        <v>55</v>
      </c>
      <c r="AA2803" t="s">
        <v>52</v>
      </c>
      <c r="AB2803">
        <v>1</v>
      </c>
      <c r="AC2803" t="s">
        <v>53</v>
      </c>
      <c r="AD2803">
        <v>1</v>
      </c>
      <c r="AE2803">
        <v>0</v>
      </c>
      <c r="AF2803">
        <v>0</v>
      </c>
      <c r="AG2803">
        <v>1</v>
      </c>
      <c r="AH2803" t="s">
        <v>62</v>
      </c>
      <c r="AI2803">
        <v>0</v>
      </c>
      <c r="AJ2803">
        <v>1</v>
      </c>
      <c r="AK2803">
        <v>13</v>
      </c>
      <c r="AL2803">
        <v>0</v>
      </c>
      <c r="AM2803">
        <v>13</v>
      </c>
      <c r="AN2803">
        <f t="shared" si="43"/>
        <v>1</v>
      </c>
      <c r="AO2803">
        <v>130101</v>
      </c>
      <c r="AP2803" t="s">
        <v>111</v>
      </c>
      <c r="AQ2803" t="s">
        <v>115</v>
      </c>
      <c r="AR2803" t="s">
        <v>373</v>
      </c>
      <c r="AS2803" t="s">
        <v>374</v>
      </c>
      <c r="AT2803">
        <v>7</v>
      </c>
      <c r="AU2803">
        <v>44</v>
      </c>
      <c r="AV2803">
        <v>34</v>
      </c>
      <c r="AX2803">
        <v>9</v>
      </c>
      <c r="AY2803">
        <v>0.77777777800000003</v>
      </c>
    </row>
    <row r="2804" spans="1:51" x14ac:dyDescent="0.25">
      <c r="A2804" t="s">
        <v>110</v>
      </c>
      <c r="B2804" s="1">
        <v>7.7777777777777767E-3</v>
      </c>
      <c r="C2804">
        <v>0</v>
      </c>
      <c r="D2804" s="1">
        <v>7.7777777777777767E-3</v>
      </c>
      <c r="E2804">
        <v>0</v>
      </c>
      <c r="F2804">
        <v>0</v>
      </c>
      <c r="G2804">
        <v>1</v>
      </c>
      <c r="H2804" s="1">
        <v>7.7777777777777767E-3</v>
      </c>
      <c r="I2804" s="1">
        <v>7.7777777777777767E-3</v>
      </c>
      <c r="J2804" t="s">
        <v>62</v>
      </c>
      <c r="L2804">
        <v>91.140858699999995</v>
      </c>
      <c r="M2804">
        <v>130105</v>
      </c>
      <c r="N2804">
        <v>23.513324799999999</v>
      </c>
      <c r="O2804">
        <v>0</v>
      </c>
      <c r="P2804">
        <v>0</v>
      </c>
      <c r="Q2804" t="s">
        <v>52</v>
      </c>
      <c r="R2804" t="s">
        <v>52</v>
      </c>
      <c r="S2804">
        <v>1</v>
      </c>
      <c r="T2804" t="s">
        <v>53</v>
      </c>
      <c r="U2804" t="s">
        <v>56</v>
      </c>
      <c r="V2804">
        <v>3047</v>
      </c>
      <c r="W2804">
        <v>1</v>
      </c>
      <c r="X2804" t="s">
        <v>52</v>
      </c>
      <c r="Y2804">
        <v>2</v>
      </c>
      <c r="Z2804" t="s">
        <v>55</v>
      </c>
      <c r="AA2804" t="s">
        <v>56</v>
      </c>
      <c r="AB2804">
        <v>2</v>
      </c>
      <c r="AC2804" t="s">
        <v>52</v>
      </c>
      <c r="AD2804">
        <v>3</v>
      </c>
      <c r="AE2804">
        <v>1</v>
      </c>
      <c r="AF2804">
        <v>0</v>
      </c>
      <c r="AG2804">
        <v>5</v>
      </c>
      <c r="AH2804" t="s">
        <v>62</v>
      </c>
      <c r="AI2804">
        <v>0</v>
      </c>
      <c r="AJ2804">
        <v>1</v>
      </c>
      <c r="AK2804">
        <v>13</v>
      </c>
      <c r="AL2804">
        <v>0</v>
      </c>
      <c r="AM2804">
        <v>13</v>
      </c>
      <c r="AN2804">
        <f t="shared" si="43"/>
        <v>1</v>
      </c>
      <c r="AO2804">
        <v>130105</v>
      </c>
      <c r="AP2804" t="s">
        <v>111</v>
      </c>
      <c r="AQ2804" t="s">
        <v>115</v>
      </c>
      <c r="AR2804" t="s">
        <v>373</v>
      </c>
      <c r="AS2804" t="s">
        <v>374</v>
      </c>
      <c r="AT2804">
        <v>7</v>
      </c>
      <c r="AU2804">
        <v>44</v>
      </c>
      <c r="AV2804">
        <v>34</v>
      </c>
      <c r="AX2804">
        <v>9</v>
      </c>
      <c r="AY2804">
        <v>0.77777777800000003</v>
      </c>
    </row>
    <row r="2805" spans="1:51" x14ac:dyDescent="0.25">
      <c r="A2805" t="s">
        <v>110</v>
      </c>
      <c r="B2805" s="1">
        <v>1.2372685185185186E-2</v>
      </c>
      <c r="C2805">
        <v>0</v>
      </c>
      <c r="D2805" s="1">
        <v>1.2372685185185186E-2</v>
      </c>
      <c r="E2805">
        <v>0</v>
      </c>
      <c r="F2805">
        <v>0</v>
      </c>
      <c r="G2805">
        <v>1</v>
      </c>
      <c r="H2805" s="1">
        <v>1.2372685185185186E-2</v>
      </c>
      <c r="I2805" s="1">
        <v>1.2372685185185186E-2</v>
      </c>
      <c r="J2805" t="s">
        <v>62</v>
      </c>
      <c r="L2805">
        <v>91.139409999999998</v>
      </c>
      <c r="M2805">
        <v>130104</v>
      </c>
      <c r="N2805">
        <v>23.5190102</v>
      </c>
      <c r="O2805">
        <v>0</v>
      </c>
      <c r="P2805">
        <v>0</v>
      </c>
      <c r="Q2805" t="s">
        <v>52</v>
      </c>
      <c r="R2805" t="s">
        <v>52</v>
      </c>
      <c r="S2805">
        <v>2</v>
      </c>
      <c r="T2805" t="s">
        <v>53</v>
      </c>
      <c r="U2805" t="s">
        <v>56</v>
      </c>
      <c r="V2805">
        <v>3938</v>
      </c>
      <c r="W2805">
        <v>1</v>
      </c>
      <c r="X2805" t="s">
        <v>52</v>
      </c>
      <c r="Y2805">
        <v>2</v>
      </c>
      <c r="Z2805" t="s">
        <v>69</v>
      </c>
      <c r="AA2805" t="s">
        <v>56</v>
      </c>
      <c r="AB2805">
        <v>0</v>
      </c>
      <c r="AC2805" t="s">
        <v>56</v>
      </c>
      <c r="AD2805">
        <v>2</v>
      </c>
      <c r="AE2805">
        <v>1</v>
      </c>
      <c r="AF2805">
        <v>0</v>
      </c>
      <c r="AG2805">
        <v>4</v>
      </c>
      <c r="AH2805" t="s">
        <v>62</v>
      </c>
      <c r="AI2805">
        <v>0</v>
      </c>
      <c r="AJ2805">
        <v>1</v>
      </c>
      <c r="AK2805">
        <v>13</v>
      </c>
      <c r="AL2805">
        <v>0</v>
      </c>
      <c r="AM2805">
        <v>13</v>
      </c>
      <c r="AN2805">
        <f t="shared" si="43"/>
        <v>1</v>
      </c>
      <c r="AO2805">
        <v>130104</v>
      </c>
      <c r="AP2805" t="s">
        <v>111</v>
      </c>
      <c r="AQ2805" t="s">
        <v>115</v>
      </c>
      <c r="AR2805" t="s">
        <v>373</v>
      </c>
      <c r="AS2805" t="s">
        <v>374</v>
      </c>
      <c r="AT2805">
        <v>7</v>
      </c>
      <c r="AU2805">
        <v>44</v>
      </c>
      <c r="AV2805">
        <v>34</v>
      </c>
      <c r="AX2805">
        <v>9</v>
      </c>
      <c r="AY2805">
        <v>0.77777777800000003</v>
      </c>
    </row>
    <row r="2806" spans="1:51" x14ac:dyDescent="0.25">
      <c r="A2806" t="s">
        <v>110</v>
      </c>
      <c r="B2806" s="1">
        <v>2.6909722222222224E-2</v>
      </c>
      <c r="C2806">
        <v>0</v>
      </c>
      <c r="D2806" s="1">
        <v>2.6909722222222224E-2</v>
      </c>
      <c r="E2806">
        <v>0</v>
      </c>
      <c r="F2806">
        <v>0</v>
      </c>
      <c r="G2806">
        <v>1</v>
      </c>
      <c r="H2806" s="1">
        <v>2.6909722222222224E-2</v>
      </c>
      <c r="I2806" s="1">
        <v>2.6909722222222224E-2</v>
      </c>
      <c r="J2806" t="s">
        <v>63</v>
      </c>
      <c r="K2806" t="s">
        <v>52</v>
      </c>
      <c r="L2806">
        <v>0</v>
      </c>
      <c r="M2806">
        <v>130119</v>
      </c>
      <c r="N2806">
        <v>0</v>
      </c>
      <c r="O2806">
        <v>0</v>
      </c>
      <c r="P2806">
        <v>0</v>
      </c>
      <c r="Q2806" t="s">
        <v>52</v>
      </c>
      <c r="R2806" t="s">
        <v>52</v>
      </c>
      <c r="S2806">
        <v>1</v>
      </c>
      <c r="T2806" t="s">
        <v>52</v>
      </c>
      <c r="U2806" t="s">
        <v>52</v>
      </c>
      <c r="V2806">
        <v>0</v>
      </c>
      <c r="W2806">
        <v>2</v>
      </c>
      <c r="X2806" t="s">
        <v>53</v>
      </c>
      <c r="Y2806">
        <v>1</v>
      </c>
      <c r="Z2806" t="s">
        <v>55</v>
      </c>
      <c r="AA2806" t="s">
        <v>52</v>
      </c>
      <c r="AB2806">
        <v>0</v>
      </c>
      <c r="AC2806">
        <v>0</v>
      </c>
      <c r="AD2806">
        <v>1</v>
      </c>
      <c r="AE2806">
        <v>0</v>
      </c>
      <c r="AG2806">
        <v>19</v>
      </c>
      <c r="AH2806" t="s">
        <v>63</v>
      </c>
      <c r="AI2806">
        <v>0</v>
      </c>
      <c r="AJ2806">
        <v>1</v>
      </c>
      <c r="AK2806">
        <v>13</v>
      </c>
      <c r="AL2806">
        <v>0</v>
      </c>
      <c r="AM2806">
        <v>13</v>
      </c>
      <c r="AN2806">
        <f t="shared" si="43"/>
        <v>1</v>
      </c>
      <c r="AO2806">
        <v>130119</v>
      </c>
      <c r="AP2806" t="s">
        <v>111</v>
      </c>
      <c r="AQ2806" t="s">
        <v>115</v>
      </c>
      <c r="AR2806" t="s">
        <v>373</v>
      </c>
      <c r="AS2806" t="s">
        <v>374</v>
      </c>
      <c r="AT2806">
        <v>7</v>
      </c>
      <c r="AU2806">
        <v>44</v>
      </c>
      <c r="AV2806">
        <v>34</v>
      </c>
      <c r="AX2806">
        <v>9</v>
      </c>
      <c r="AY2806">
        <v>3.7777777779999999</v>
      </c>
    </row>
    <row r="2807" spans="1:51" x14ac:dyDescent="0.25">
      <c r="A2807" t="s">
        <v>110</v>
      </c>
      <c r="B2807" s="1">
        <v>2.0011574074074074E-2</v>
      </c>
      <c r="C2807">
        <v>0</v>
      </c>
      <c r="D2807" s="1">
        <v>2.0011574074074074E-2</v>
      </c>
      <c r="E2807">
        <v>0</v>
      </c>
      <c r="F2807">
        <v>0</v>
      </c>
      <c r="G2807">
        <v>1</v>
      </c>
      <c r="H2807" s="1">
        <v>2.0011574074074074E-2</v>
      </c>
      <c r="I2807" s="1">
        <v>2.0011574074074074E-2</v>
      </c>
      <c r="J2807" t="s">
        <v>62</v>
      </c>
      <c r="K2807" t="s">
        <v>53</v>
      </c>
      <c r="L2807">
        <v>91.1137339</v>
      </c>
      <c r="M2807">
        <v>130107</v>
      </c>
      <c r="N2807">
        <v>23.524970700000001</v>
      </c>
      <c r="O2807">
        <v>0</v>
      </c>
      <c r="P2807">
        <v>0</v>
      </c>
      <c r="Q2807" t="s">
        <v>52</v>
      </c>
      <c r="R2807" t="s">
        <v>52</v>
      </c>
      <c r="S2807">
        <v>0</v>
      </c>
      <c r="T2807" t="s">
        <v>53</v>
      </c>
      <c r="U2807" t="s">
        <v>56</v>
      </c>
      <c r="V2807">
        <v>2304</v>
      </c>
      <c r="W2807">
        <v>0</v>
      </c>
      <c r="X2807" t="s">
        <v>56</v>
      </c>
      <c r="Y2807">
        <v>1</v>
      </c>
      <c r="Z2807" t="s">
        <v>55</v>
      </c>
      <c r="AA2807" t="s">
        <v>56</v>
      </c>
      <c r="AB2807">
        <v>0</v>
      </c>
      <c r="AC2807">
        <v>0</v>
      </c>
      <c r="AD2807">
        <v>1</v>
      </c>
      <c r="AE2807">
        <v>2</v>
      </c>
      <c r="AF2807">
        <v>0</v>
      </c>
      <c r="AG2807">
        <v>7</v>
      </c>
      <c r="AH2807" t="s">
        <v>62</v>
      </c>
      <c r="AI2807">
        <v>0</v>
      </c>
      <c r="AJ2807">
        <v>1</v>
      </c>
      <c r="AK2807">
        <v>13</v>
      </c>
      <c r="AL2807">
        <v>0</v>
      </c>
      <c r="AM2807">
        <v>13</v>
      </c>
      <c r="AN2807">
        <f t="shared" si="43"/>
        <v>1</v>
      </c>
      <c r="AO2807">
        <v>130107</v>
      </c>
      <c r="AP2807" t="s">
        <v>111</v>
      </c>
      <c r="AQ2807" t="s">
        <v>115</v>
      </c>
      <c r="AR2807" t="s">
        <v>373</v>
      </c>
      <c r="AS2807" t="s">
        <v>374</v>
      </c>
      <c r="AT2807">
        <v>7</v>
      </c>
      <c r="AU2807">
        <v>44</v>
      </c>
      <c r="AV2807">
        <v>34</v>
      </c>
      <c r="AX2807">
        <v>9</v>
      </c>
      <c r="AY2807">
        <v>0.77777777800000003</v>
      </c>
    </row>
    <row r="2808" spans="1:51" x14ac:dyDescent="0.25">
      <c r="A2808" t="s">
        <v>110</v>
      </c>
      <c r="B2808" s="1">
        <v>4.1400462962962965E-2</v>
      </c>
      <c r="C2808">
        <v>0</v>
      </c>
      <c r="D2808" s="1">
        <v>4.1400462962962965E-2</v>
      </c>
      <c r="E2808">
        <v>0</v>
      </c>
      <c r="F2808">
        <v>0</v>
      </c>
      <c r="G2808">
        <v>1</v>
      </c>
      <c r="H2808" s="1">
        <v>4.1400462962962965E-2</v>
      </c>
      <c r="I2808" s="1">
        <v>4.1400462962962965E-2</v>
      </c>
      <c r="J2808" t="s">
        <v>51</v>
      </c>
      <c r="L2808">
        <v>91.1137339</v>
      </c>
      <c r="M2808">
        <v>130116</v>
      </c>
      <c r="N2808">
        <v>23.524970700000001</v>
      </c>
      <c r="O2808">
        <v>0</v>
      </c>
      <c r="P2808">
        <v>0</v>
      </c>
      <c r="Q2808" t="s">
        <v>52</v>
      </c>
      <c r="R2808" t="s">
        <v>52</v>
      </c>
      <c r="S2808">
        <v>0</v>
      </c>
      <c r="T2808" t="s">
        <v>53</v>
      </c>
      <c r="U2808" t="s">
        <v>56</v>
      </c>
      <c r="V2808">
        <v>2304</v>
      </c>
      <c r="W2808">
        <v>0</v>
      </c>
      <c r="X2808" t="s">
        <v>53</v>
      </c>
      <c r="Y2808">
        <v>1</v>
      </c>
      <c r="Z2808" t="s">
        <v>55</v>
      </c>
      <c r="AA2808" t="s">
        <v>56</v>
      </c>
      <c r="AB2808">
        <v>0</v>
      </c>
      <c r="AC2808" t="s">
        <v>53</v>
      </c>
      <c r="AD2808">
        <v>2</v>
      </c>
      <c r="AE2808">
        <v>1</v>
      </c>
      <c r="AG2808">
        <v>16</v>
      </c>
      <c r="AH2808" t="s">
        <v>51</v>
      </c>
      <c r="AI2808">
        <v>0</v>
      </c>
      <c r="AJ2808">
        <v>1</v>
      </c>
      <c r="AK2808">
        <v>13</v>
      </c>
      <c r="AL2808">
        <v>0</v>
      </c>
      <c r="AM2808">
        <v>13</v>
      </c>
      <c r="AN2808">
        <f t="shared" si="43"/>
        <v>1</v>
      </c>
      <c r="AO2808">
        <v>130116</v>
      </c>
      <c r="AP2808" t="s">
        <v>111</v>
      </c>
      <c r="AQ2808" t="s">
        <v>115</v>
      </c>
      <c r="AR2808" t="s">
        <v>373</v>
      </c>
      <c r="AS2808" t="s">
        <v>374</v>
      </c>
      <c r="AT2808">
        <v>7</v>
      </c>
      <c r="AU2808">
        <v>44</v>
      </c>
      <c r="AV2808">
        <v>34</v>
      </c>
      <c r="AX2808">
        <v>9</v>
      </c>
      <c r="AY2808">
        <v>4.8888888890000004</v>
      </c>
    </row>
    <row r="2809" spans="1:51" x14ac:dyDescent="0.25">
      <c r="A2809" t="s">
        <v>110</v>
      </c>
      <c r="B2809" s="1">
        <v>2.3622685185185188E-2</v>
      </c>
      <c r="C2809">
        <v>0</v>
      </c>
      <c r="D2809" s="1">
        <v>2.3622685185185188E-2</v>
      </c>
      <c r="E2809">
        <v>0</v>
      </c>
      <c r="F2809">
        <v>0</v>
      </c>
      <c r="G2809">
        <v>1</v>
      </c>
      <c r="H2809" s="1">
        <v>2.3622685185185188E-2</v>
      </c>
      <c r="I2809" s="1">
        <v>2.3622685185185188E-2</v>
      </c>
      <c r="J2809" t="s">
        <v>51</v>
      </c>
      <c r="L2809">
        <v>91.1137339</v>
      </c>
      <c r="M2809">
        <v>130114</v>
      </c>
      <c r="N2809">
        <v>23.524970700000001</v>
      </c>
      <c r="O2809">
        <v>0</v>
      </c>
      <c r="P2809">
        <v>0</v>
      </c>
      <c r="Q2809" t="s">
        <v>52</v>
      </c>
      <c r="R2809" t="s">
        <v>52</v>
      </c>
      <c r="S2809">
        <v>1</v>
      </c>
      <c r="T2809" t="s">
        <v>61</v>
      </c>
      <c r="U2809" t="s">
        <v>53</v>
      </c>
      <c r="V2809">
        <v>2304</v>
      </c>
      <c r="W2809">
        <v>1</v>
      </c>
      <c r="X2809" t="s">
        <v>53</v>
      </c>
      <c r="Y2809">
        <v>2</v>
      </c>
      <c r="Z2809" t="s">
        <v>55</v>
      </c>
      <c r="AA2809" t="s">
        <v>52</v>
      </c>
      <c r="AB2809">
        <v>1</v>
      </c>
      <c r="AC2809" t="s">
        <v>56</v>
      </c>
      <c r="AD2809">
        <v>1</v>
      </c>
      <c r="AE2809">
        <v>0</v>
      </c>
      <c r="AG2809">
        <v>14</v>
      </c>
      <c r="AH2809" t="s">
        <v>51</v>
      </c>
      <c r="AI2809">
        <v>0</v>
      </c>
      <c r="AJ2809">
        <v>1</v>
      </c>
      <c r="AK2809">
        <v>13</v>
      </c>
      <c r="AL2809">
        <v>0</v>
      </c>
      <c r="AM2809">
        <v>13</v>
      </c>
      <c r="AN2809">
        <f t="shared" si="43"/>
        <v>1</v>
      </c>
      <c r="AO2809">
        <v>130114</v>
      </c>
      <c r="AP2809" t="s">
        <v>111</v>
      </c>
      <c r="AQ2809" t="s">
        <v>115</v>
      </c>
      <c r="AR2809" t="s">
        <v>373</v>
      </c>
      <c r="AS2809" t="s">
        <v>374</v>
      </c>
      <c r="AT2809">
        <v>7</v>
      </c>
      <c r="AU2809">
        <v>44</v>
      </c>
      <c r="AV2809">
        <v>34</v>
      </c>
      <c r="AX2809">
        <v>9</v>
      </c>
      <c r="AY2809">
        <v>4.8888888890000004</v>
      </c>
    </row>
    <row r="2810" spans="1:51" x14ac:dyDescent="0.25">
      <c r="A2810" t="s">
        <v>110</v>
      </c>
      <c r="B2810" s="1">
        <v>3.5648148148148154E-3</v>
      </c>
      <c r="C2810">
        <v>0</v>
      </c>
      <c r="D2810" s="1">
        <v>3.5648148148148154E-3</v>
      </c>
      <c r="E2810">
        <v>0</v>
      </c>
      <c r="F2810">
        <v>0</v>
      </c>
      <c r="G2810">
        <v>1</v>
      </c>
      <c r="H2810" s="1">
        <v>3.5648148148148154E-3</v>
      </c>
      <c r="I2810" s="1">
        <v>3.5648148148148154E-3</v>
      </c>
      <c r="J2810" t="s">
        <v>63</v>
      </c>
      <c r="L2810">
        <v>91.1137339</v>
      </c>
      <c r="M2810">
        <v>130122</v>
      </c>
      <c r="N2810">
        <v>23.524970700000001</v>
      </c>
      <c r="O2810">
        <v>0</v>
      </c>
      <c r="P2810">
        <v>0</v>
      </c>
      <c r="Q2810" t="s">
        <v>52</v>
      </c>
      <c r="R2810" t="s">
        <v>52</v>
      </c>
      <c r="S2810">
        <v>2</v>
      </c>
      <c r="T2810" t="s">
        <v>56</v>
      </c>
      <c r="U2810" t="s">
        <v>52</v>
      </c>
      <c r="V2810">
        <v>2304</v>
      </c>
      <c r="W2810">
        <v>0</v>
      </c>
      <c r="X2810" t="s">
        <v>53</v>
      </c>
      <c r="Y2810">
        <v>2</v>
      </c>
      <c r="Z2810" t="s">
        <v>55</v>
      </c>
      <c r="AA2810" t="s">
        <v>61</v>
      </c>
      <c r="AB2810">
        <v>1</v>
      </c>
      <c r="AC2810" t="s">
        <v>56</v>
      </c>
      <c r="AD2810">
        <v>2</v>
      </c>
      <c r="AE2810">
        <v>0</v>
      </c>
      <c r="AG2810">
        <v>22</v>
      </c>
      <c r="AH2810" t="s">
        <v>63</v>
      </c>
      <c r="AI2810">
        <v>0</v>
      </c>
      <c r="AJ2810">
        <v>1</v>
      </c>
      <c r="AK2810">
        <v>13</v>
      </c>
      <c r="AL2810">
        <v>0</v>
      </c>
      <c r="AM2810">
        <v>13</v>
      </c>
      <c r="AN2810">
        <f t="shared" si="43"/>
        <v>1</v>
      </c>
      <c r="AO2810">
        <v>130122</v>
      </c>
      <c r="AP2810" t="s">
        <v>111</v>
      </c>
      <c r="AQ2810" t="s">
        <v>115</v>
      </c>
      <c r="AR2810" t="s">
        <v>373</v>
      </c>
      <c r="AS2810" t="s">
        <v>374</v>
      </c>
      <c r="AT2810">
        <v>7</v>
      </c>
      <c r="AU2810">
        <v>44</v>
      </c>
      <c r="AV2810">
        <v>34</v>
      </c>
      <c r="AX2810">
        <v>9</v>
      </c>
      <c r="AY2810">
        <v>3.7777777779999999</v>
      </c>
    </row>
    <row r="2811" spans="1:51" x14ac:dyDescent="0.25">
      <c r="A2811" t="s">
        <v>110</v>
      </c>
      <c r="B2811" s="1">
        <v>8.564814814814815E-4</v>
      </c>
      <c r="C2811">
        <v>0</v>
      </c>
      <c r="D2811" s="1">
        <v>8.564814814814815E-4</v>
      </c>
      <c r="E2811">
        <v>0</v>
      </c>
      <c r="F2811">
        <v>0</v>
      </c>
      <c r="G2811">
        <v>1</v>
      </c>
      <c r="H2811" s="1">
        <v>8.564814814814815E-4</v>
      </c>
      <c r="I2811" s="1">
        <v>8.564814814814815E-4</v>
      </c>
      <c r="J2811" t="s">
        <v>63</v>
      </c>
      <c r="L2811">
        <v>91.129150199999998</v>
      </c>
      <c r="M2811">
        <v>130123</v>
      </c>
      <c r="N2811">
        <v>23.541433399999999</v>
      </c>
      <c r="O2811">
        <v>0</v>
      </c>
      <c r="P2811">
        <v>0</v>
      </c>
      <c r="Q2811" t="s">
        <v>52</v>
      </c>
      <c r="R2811" t="s">
        <v>53</v>
      </c>
      <c r="S2811">
        <v>1</v>
      </c>
      <c r="T2811" t="s">
        <v>61</v>
      </c>
      <c r="U2811" t="s">
        <v>53</v>
      </c>
      <c r="V2811">
        <v>3414</v>
      </c>
      <c r="W2811">
        <v>1</v>
      </c>
      <c r="X2811" t="s">
        <v>61</v>
      </c>
      <c r="Y2811">
        <v>1</v>
      </c>
      <c r="Z2811" t="s">
        <v>55</v>
      </c>
      <c r="AA2811" t="s">
        <v>52</v>
      </c>
      <c r="AB2811">
        <v>1</v>
      </c>
      <c r="AC2811" t="s">
        <v>52</v>
      </c>
      <c r="AD2811">
        <v>1</v>
      </c>
      <c r="AE2811">
        <v>1</v>
      </c>
      <c r="AG2811">
        <v>23</v>
      </c>
      <c r="AH2811" t="s">
        <v>63</v>
      </c>
      <c r="AI2811">
        <v>0</v>
      </c>
      <c r="AJ2811">
        <v>1</v>
      </c>
      <c r="AK2811">
        <v>13</v>
      </c>
      <c r="AL2811">
        <v>0</v>
      </c>
      <c r="AM2811">
        <v>13</v>
      </c>
      <c r="AN2811">
        <f t="shared" si="43"/>
        <v>1</v>
      </c>
      <c r="AO2811">
        <v>130123</v>
      </c>
      <c r="AP2811" t="s">
        <v>111</v>
      </c>
      <c r="AQ2811" t="s">
        <v>115</v>
      </c>
      <c r="AR2811" t="s">
        <v>373</v>
      </c>
      <c r="AS2811" t="s">
        <v>374</v>
      </c>
      <c r="AT2811">
        <v>7</v>
      </c>
      <c r="AU2811">
        <v>44</v>
      </c>
      <c r="AV2811">
        <v>34</v>
      </c>
      <c r="AX2811">
        <v>9</v>
      </c>
      <c r="AY2811">
        <v>3.7777777779999999</v>
      </c>
    </row>
    <row r="2812" spans="1:51" x14ac:dyDescent="0.25">
      <c r="A2812" t="s">
        <v>110</v>
      </c>
      <c r="B2812" s="1">
        <v>3.0902777777777782E-3</v>
      </c>
      <c r="C2812">
        <v>0</v>
      </c>
      <c r="D2812" s="1">
        <v>3.0902777777777782E-3</v>
      </c>
      <c r="E2812">
        <v>0</v>
      </c>
      <c r="F2812">
        <v>0</v>
      </c>
      <c r="G2812">
        <v>1</v>
      </c>
      <c r="H2812" s="1">
        <v>3.0902777777777782E-3</v>
      </c>
      <c r="I2812" s="1">
        <v>3.0902777777777782E-3</v>
      </c>
      <c r="J2812" t="s">
        <v>62</v>
      </c>
      <c r="L2812">
        <v>91.129150199999998</v>
      </c>
      <c r="M2812">
        <v>130102</v>
      </c>
      <c r="N2812">
        <v>23.541433399999999</v>
      </c>
      <c r="O2812">
        <v>0</v>
      </c>
      <c r="P2812">
        <v>0</v>
      </c>
      <c r="Q2812" t="s">
        <v>52</v>
      </c>
      <c r="R2812" t="s">
        <v>52</v>
      </c>
      <c r="S2812">
        <v>2</v>
      </c>
      <c r="T2812" t="s">
        <v>53</v>
      </c>
      <c r="U2812" t="s">
        <v>53</v>
      </c>
      <c r="V2812">
        <v>3414</v>
      </c>
      <c r="W2812">
        <v>0</v>
      </c>
      <c r="X2812" t="s">
        <v>56</v>
      </c>
      <c r="Y2812">
        <v>1</v>
      </c>
      <c r="Z2812" t="s">
        <v>55</v>
      </c>
      <c r="AA2812" t="s">
        <v>52</v>
      </c>
      <c r="AB2812">
        <v>0</v>
      </c>
      <c r="AC2812" t="s">
        <v>52</v>
      </c>
      <c r="AD2812">
        <v>1</v>
      </c>
      <c r="AE2812">
        <v>0</v>
      </c>
      <c r="AF2812">
        <v>0</v>
      </c>
      <c r="AG2812">
        <v>2</v>
      </c>
      <c r="AH2812" t="s">
        <v>62</v>
      </c>
      <c r="AI2812">
        <v>0</v>
      </c>
      <c r="AJ2812">
        <v>1</v>
      </c>
      <c r="AK2812">
        <v>13</v>
      </c>
      <c r="AL2812">
        <v>0</v>
      </c>
      <c r="AM2812">
        <v>13</v>
      </c>
      <c r="AN2812">
        <f t="shared" si="43"/>
        <v>1</v>
      </c>
      <c r="AO2812">
        <v>130102</v>
      </c>
      <c r="AP2812" t="s">
        <v>111</v>
      </c>
      <c r="AQ2812" t="s">
        <v>115</v>
      </c>
      <c r="AR2812" t="s">
        <v>373</v>
      </c>
      <c r="AS2812" t="s">
        <v>374</v>
      </c>
      <c r="AT2812">
        <v>7</v>
      </c>
      <c r="AU2812">
        <v>44</v>
      </c>
      <c r="AV2812">
        <v>34</v>
      </c>
      <c r="AX2812">
        <v>9</v>
      </c>
      <c r="AY2812">
        <v>0.77777777800000003</v>
      </c>
    </row>
    <row r="2813" spans="1:51" x14ac:dyDescent="0.25">
      <c r="A2813" t="s">
        <v>110</v>
      </c>
      <c r="B2813" s="1">
        <v>2.6192129629629631E-2</v>
      </c>
      <c r="C2813">
        <v>0</v>
      </c>
      <c r="D2813" s="1">
        <v>2.6192129629629631E-2</v>
      </c>
      <c r="E2813">
        <v>0</v>
      </c>
      <c r="F2813">
        <v>0</v>
      </c>
      <c r="G2813">
        <v>1</v>
      </c>
      <c r="H2813" s="1">
        <v>2.6192129629629631E-2</v>
      </c>
      <c r="I2813" s="1">
        <v>2.6192129629629631E-2</v>
      </c>
      <c r="J2813" t="s">
        <v>62</v>
      </c>
      <c r="L2813">
        <v>0</v>
      </c>
      <c r="M2813">
        <v>130106</v>
      </c>
      <c r="N2813">
        <v>0</v>
      </c>
      <c r="O2813">
        <v>0</v>
      </c>
      <c r="P2813">
        <v>0</v>
      </c>
      <c r="Q2813" t="s">
        <v>52</v>
      </c>
      <c r="R2813" t="s">
        <v>52</v>
      </c>
      <c r="S2813">
        <v>1</v>
      </c>
      <c r="T2813" t="s">
        <v>53</v>
      </c>
      <c r="U2813" t="s">
        <v>52</v>
      </c>
      <c r="V2813">
        <v>0</v>
      </c>
      <c r="W2813">
        <v>1</v>
      </c>
      <c r="X2813" t="s">
        <v>56</v>
      </c>
      <c r="Y2813">
        <v>1</v>
      </c>
      <c r="Z2813" t="s">
        <v>55</v>
      </c>
      <c r="AA2813" t="s">
        <v>52</v>
      </c>
      <c r="AB2813">
        <v>1</v>
      </c>
      <c r="AC2813" t="s">
        <v>56</v>
      </c>
      <c r="AD2813">
        <v>1</v>
      </c>
      <c r="AE2813">
        <v>1</v>
      </c>
      <c r="AF2813">
        <v>0</v>
      </c>
      <c r="AG2813">
        <v>6</v>
      </c>
      <c r="AH2813" t="s">
        <v>62</v>
      </c>
      <c r="AI2813">
        <v>0</v>
      </c>
      <c r="AJ2813">
        <v>1</v>
      </c>
      <c r="AK2813">
        <v>13</v>
      </c>
      <c r="AL2813">
        <v>0</v>
      </c>
      <c r="AM2813">
        <v>13</v>
      </c>
      <c r="AN2813">
        <f t="shared" si="43"/>
        <v>1</v>
      </c>
      <c r="AO2813">
        <v>130106</v>
      </c>
      <c r="AP2813" t="s">
        <v>111</v>
      </c>
      <c r="AQ2813" t="s">
        <v>115</v>
      </c>
      <c r="AR2813" t="s">
        <v>373</v>
      </c>
      <c r="AS2813" t="s">
        <v>374</v>
      </c>
      <c r="AT2813">
        <v>7</v>
      </c>
      <c r="AU2813">
        <v>44</v>
      </c>
      <c r="AV2813">
        <v>34</v>
      </c>
      <c r="AX2813">
        <v>9</v>
      </c>
      <c r="AY2813">
        <v>0.77777777800000003</v>
      </c>
    </row>
    <row r="2814" spans="1:51" x14ac:dyDescent="0.25">
      <c r="A2814" t="s">
        <v>110</v>
      </c>
      <c r="B2814" s="1">
        <v>7.9861111111111105E-4</v>
      </c>
      <c r="C2814">
        <v>0</v>
      </c>
      <c r="D2814" s="1">
        <v>7.9861111111111105E-4</v>
      </c>
      <c r="E2814">
        <v>0</v>
      </c>
      <c r="F2814">
        <v>0</v>
      </c>
      <c r="G2814">
        <v>1</v>
      </c>
      <c r="H2814" s="1">
        <v>7.9861111111111105E-4</v>
      </c>
      <c r="I2814" s="1">
        <v>7.9861111111111105E-4</v>
      </c>
      <c r="J2814" t="s">
        <v>51</v>
      </c>
      <c r="L2814">
        <v>91.1137339</v>
      </c>
      <c r="M2814">
        <v>130118</v>
      </c>
      <c r="N2814">
        <v>23.524970700000001</v>
      </c>
      <c r="O2814">
        <v>0</v>
      </c>
      <c r="P2814">
        <v>0</v>
      </c>
      <c r="Q2814" t="s">
        <v>52</v>
      </c>
      <c r="R2814" t="s">
        <v>53</v>
      </c>
      <c r="S2814">
        <v>0</v>
      </c>
      <c r="T2814" t="s">
        <v>56</v>
      </c>
      <c r="U2814" t="s">
        <v>52</v>
      </c>
      <c r="V2814">
        <v>2304</v>
      </c>
      <c r="W2814">
        <v>1</v>
      </c>
      <c r="X2814" t="s">
        <v>56</v>
      </c>
      <c r="Y2814">
        <v>1</v>
      </c>
      <c r="Z2814" t="s">
        <v>55</v>
      </c>
      <c r="AA2814" t="s">
        <v>52</v>
      </c>
      <c r="AB2814">
        <v>0</v>
      </c>
      <c r="AC2814" t="s">
        <v>56</v>
      </c>
      <c r="AD2814">
        <v>2</v>
      </c>
      <c r="AE2814">
        <v>1</v>
      </c>
      <c r="AG2814">
        <v>18</v>
      </c>
      <c r="AH2814" t="s">
        <v>51</v>
      </c>
      <c r="AI2814">
        <v>0</v>
      </c>
      <c r="AJ2814">
        <v>1</v>
      </c>
      <c r="AK2814">
        <v>13</v>
      </c>
      <c r="AL2814">
        <v>0</v>
      </c>
      <c r="AM2814">
        <v>13</v>
      </c>
      <c r="AN2814">
        <f t="shared" si="43"/>
        <v>1</v>
      </c>
      <c r="AO2814">
        <v>130118</v>
      </c>
      <c r="AP2814" t="s">
        <v>111</v>
      </c>
      <c r="AQ2814" t="s">
        <v>115</v>
      </c>
      <c r="AR2814" t="s">
        <v>373</v>
      </c>
      <c r="AS2814" t="s">
        <v>374</v>
      </c>
      <c r="AT2814">
        <v>7</v>
      </c>
      <c r="AU2814">
        <v>44</v>
      </c>
      <c r="AV2814">
        <v>34</v>
      </c>
      <c r="AX2814">
        <v>9</v>
      </c>
      <c r="AY2814">
        <v>4.8888888890000004</v>
      </c>
    </row>
    <row r="2815" spans="1:51" x14ac:dyDescent="0.25">
      <c r="A2815" t="s">
        <v>110</v>
      </c>
      <c r="B2815" s="1">
        <v>4.0347222222222222E-2</v>
      </c>
      <c r="C2815">
        <v>0</v>
      </c>
      <c r="D2815" s="1">
        <v>4.0347222222222222E-2</v>
      </c>
      <c r="E2815">
        <v>0</v>
      </c>
      <c r="F2815">
        <v>0</v>
      </c>
      <c r="G2815">
        <v>1</v>
      </c>
      <c r="H2815" s="1">
        <v>4.0347222222222222E-2</v>
      </c>
      <c r="I2815" s="1">
        <v>4.0347222222222222E-2</v>
      </c>
      <c r="J2815" t="s">
        <v>63</v>
      </c>
      <c r="L2815">
        <v>0</v>
      </c>
      <c r="M2815">
        <v>130125</v>
      </c>
      <c r="N2815">
        <v>0</v>
      </c>
      <c r="O2815">
        <v>0</v>
      </c>
      <c r="P2815">
        <v>0</v>
      </c>
      <c r="Q2815" t="s">
        <v>52</v>
      </c>
      <c r="R2815" t="s">
        <v>53</v>
      </c>
      <c r="S2815">
        <v>0</v>
      </c>
      <c r="T2815" t="s">
        <v>52</v>
      </c>
      <c r="U2815" t="s">
        <v>52</v>
      </c>
      <c r="V2815">
        <v>0</v>
      </c>
      <c r="W2815">
        <v>2</v>
      </c>
      <c r="X2815" t="s">
        <v>53</v>
      </c>
      <c r="Y2815">
        <v>1</v>
      </c>
      <c r="Z2815" t="s">
        <v>55</v>
      </c>
      <c r="AA2815" t="s">
        <v>52</v>
      </c>
      <c r="AB2815">
        <v>0</v>
      </c>
      <c r="AC2815" t="s">
        <v>52</v>
      </c>
      <c r="AD2815">
        <v>1</v>
      </c>
      <c r="AE2815">
        <v>1</v>
      </c>
      <c r="AG2815">
        <v>25</v>
      </c>
      <c r="AH2815" t="s">
        <v>63</v>
      </c>
      <c r="AI2815">
        <v>0</v>
      </c>
      <c r="AJ2815">
        <v>1</v>
      </c>
      <c r="AK2815">
        <v>13</v>
      </c>
      <c r="AL2815">
        <v>0</v>
      </c>
      <c r="AM2815">
        <v>13</v>
      </c>
      <c r="AN2815">
        <f t="shared" si="43"/>
        <v>1</v>
      </c>
      <c r="AO2815">
        <v>130125</v>
      </c>
      <c r="AP2815" t="s">
        <v>111</v>
      </c>
      <c r="AQ2815" t="s">
        <v>115</v>
      </c>
      <c r="AR2815" t="s">
        <v>373</v>
      </c>
      <c r="AS2815" t="s">
        <v>374</v>
      </c>
      <c r="AT2815">
        <v>7</v>
      </c>
      <c r="AU2815">
        <v>44</v>
      </c>
      <c r="AV2815">
        <v>34</v>
      </c>
      <c r="AX2815">
        <v>9</v>
      </c>
      <c r="AY2815">
        <v>3.7777777779999999</v>
      </c>
    </row>
    <row r="2816" spans="1:51" x14ac:dyDescent="0.25">
      <c r="A2816" t="s">
        <v>110</v>
      </c>
      <c r="B2816" s="1">
        <v>1.1921296296296298E-2</v>
      </c>
      <c r="C2816">
        <v>0</v>
      </c>
      <c r="D2816" s="1">
        <v>1.1921296296296298E-2</v>
      </c>
      <c r="E2816">
        <v>0</v>
      </c>
      <c r="F2816">
        <v>0</v>
      </c>
      <c r="G2816">
        <v>1</v>
      </c>
      <c r="H2816" s="1">
        <v>1.1921296296296298E-2</v>
      </c>
      <c r="I2816" s="1">
        <v>1.1921296296296298E-2</v>
      </c>
      <c r="J2816" t="s">
        <v>63</v>
      </c>
      <c r="L2816">
        <v>0</v>
      </c>
      <c r="M2816">
        <v>130126</v>
      </c>
      <c r="N2816">
        <v>0</v>
      </c>
      <c r="O2816">
        <v>0</v>
      </c>
      <c r="P2816">
        <v>0</v>
      </c>
      <c r="Q2816" t="s">
        <v>52</v>
      </c>
      <c r="R2816" t="s">
        <v>53</v>
      </c>
      <c r="S2816">
        <v>0</v>
      </c>
      <c r="T2816" t="s">
        <v>53</v>
      </c>
      <c r="U2816" t="s">
        <v>52</v>
      </c>
      <c r="V2816">
        <v>0</v>
      </c>
      <c r="W2816">
        <v>0</v>
      </c>
      <c r="X2816" t="s">
        <v>56</v>
      </c>
      <c r="Y2816">
        <v>2</v>
      </c>
      <c r="Z2816" t="s">
        <v>55</v>
      </c>
      <c r="AA2816" t="s">
        <v>52</v>
      </c>
      <c r="AB2816">
        <v>1</v>
      </c>
      <c r="AC2816" t="s">
        <v>56</v>
      </c>
      <c r="AD2816">
        <v>2</v>
      </c>
      <c r="AE2816">
        <v>0</v>
      </c>
      <c r="AG2816">
        <v>26</v>
      </c>
      <c r="AH2816" t="s">
        <v>63</v>
      </c>
      <c r="AI2816">
        <v>0</v>
      </c>
      <c r="AJ2816">
        <v>1</v>
      </c>
      <c r="AK2816">
        <v>13</v>
      </c>
      <c r="AL2816">
        <v>0</v>
      </c>
      <c r="AM2816">
        <v>13</v>
      </c>
      <c r="AN2816">
        <f t="shared" si="43"/>
        <v>1</v>
      </c>
      <c r="AO2816">
        <v>130126</v>
      </c>
      <c r="AP2816" t="s">
        <v>111</v>
      </c>
      <c r="AQ2816" t="s">
        <v>115</v>
      </c>
      <c r="AR2816" t="s">
        <v>373</v>
      </c>
      <c r="AS2816" t="s">
        <v>374</v>
      </c>
      <c r="AT2816">
        <v>7</v>
      </c>
      <c r="AU2816">
        <v>44</v>
      </c>
      <c r="AV2816">
        <v>34</v>
      </c>
      <c r="AX2816">
        <v>9</v>
      </c>
      <c r="AY2816">
        <v>3.7777777779999999</v>
      </c>
    </row>
    <row r="2817" spans="1:51" x14ac:dyDescent="0.25">
      <c r="A2817" t="s">
        <v>110</v>
      </c>
      <c r="B2817" s="1">
        <v>1.59375E-2</v>
      </c>
      <c r="C2817">
        <v>0</v>
      </c>
      <c r="D2817" s="1">
        <v>1.59375E-2</v>
      </c>
      <c r="E2817">
        <v>0</v>
      </c>
      <c r="F2817">
        <v>0</v>
      </c>
      <c r="G2817">
        <v>1</v>
      </c>
      <c r="H2817" s="1">
        <v>1.59375E-2</v>
      </c>
      <c r="I2817" s="1">
        <v>1.59375E-2</v>
      </c>
      <c r="J2817" t="s">
        <v>63</v>
      </c>
      <c r="L2817">
        <v>0</v>
      </c>
      <c r="M2817">
        <v>130127</v>
      </c>
      <c r="N2817">
        <v>0</v>
      </c>
      <c r="O2817">
        <v>0</v>
      </c>
      <c r="P2817">
        <v>0</v>
      </c>
      <c r="Q2817" t="s">
        <v>52</v>
      </c>
      <c r="R2817" t="s">
        <v>53</v>
      </c>
      <c r="S2817">
        <v>0</v>
      </c>
      <c r="T2817" t="s">
        <v>56</v>
      </c>
      <c r="U2817" t="s">
        <v>52</v>
      </c>
      <c r="V2817">
        <v>0</v>
      </c>
      <c r="W2817">
        <v>1</v>
      </c>
      <c r="X2817" t="s">
        <v>53</v>
      </c>
      <c r="Y2817">
        <v>1</v>
      </c>
      <c r="Z2817" t="s">
        <v>55</v>
      </c>
      <c r="AA2817" t="s">
        <v>52</v>
      </c>
      <c r="AB2817">
        <v>0</v>
      </c>
      <c r="AC2817" t="s">
        <v>56</v>
      </c>
      <c r="AD2817">
        <v>1</v>
      </c>
      <c r="AE2817">
        <v>1</v>
      </c>
      <c r="AG2817">
        <v>27</v>
      </c>
      <c r="AH2817" t="s">
        <v>63</v>
      </c>
      <c r="AI2817">
        <v>0</v>
      </c>
      <c r="AJ2817">
        <v>1</v>
      </c>
      <c r="AK2817">
        <v>13</v>
      </c>
      <c r="AL2817">
        <v>0</v>
      </c>
      <c r="AM2817">
        <v>13</v>
      </c>
      <c r="AN2817">
        <f t="shared" si="43"/>
        <v>1</v>
      </c>
      <c r="AO2817">
        <v>130127</v>
      </c>
      <c r="AP2817" t="s">
        <v>111</v>
      </c>
      <c r="AQ2817" t="s">
        <v>115</v>
      </c>
      <c r="AR2817" t="s">
        <v>373</v>
      </c>
      <c r="AS2817" t="s">
        <v>374</v>
      </c>
      <c r="AT2817">
        <v>7</v>
      </c>
      <c r="AU2817">
        <v>44</v>
      </c>
      <c r="AV2817">
        <v>34</v>
      </c>
      <c r="AX2817">
        <v>9</v>
      </c>
      <c r="AY2817">
        <v>3.7777777779999999</v>
      </c>
    </row>
    <row r="2818" spans="1:51" x14ac:dyDescent="0.25">
      <c r="A2818" t="s">
        <v>110</v>
      </c>
      <c r="B2818" s="1">
        <v>1.8310185185185186E-2</v>
      </c>
      <c r="C2818">
        <v>0</v>
      </c>
      <c r="D2818" s="1">
        <v>1.8310185185185186E-2</v>
      </c>
      <c r="E2818">
        <v>0</v>
      </c>
      <c r="F2818">
        <v>0</v>
      </c>
      <c r="G2818">
        <v>1</v>
      </c>
      <c r="H2818" s="1">
        <v>1.8310185185185186E-2</v>
      </c>
      <c r="I2818" s="1">
        <v>1.8310185185185186E-2</v>
      </c>
      <c r="J2818" t="s">
        <v>51</v>
      </c>
      <c r="K2818" t="s">
        <v>56</v>
      </c>
      <c r="L2818">
        <v>0</v>
      </c>
      <c r="M2818">
        <v>130112</v>
      </c>
      <c r="N2818">
        <v>0</v>
      </c>
      <c r="O2818">
        <v>0</v>
      </c>
      <c r="P2818">
        <v>0</v>
      </c>
      <c r="Q2818" t="s">
        <v>52</v>
      </c>
      <c r="R2818" t="s">
        <v>52</v>
      </c>
      <c r="S2818">
        <v>1</v>
      </c>
      <c r="T2818" t="s">
        <v>61</v>
      </c>
      <c r="U2818" t="s">
        <v>52</v>
      </c>
      <c r="V2818">
        <v>0</v>
      </c>
      <c r="W2818">
        <v>0</v>
      </c>
      <c r="X2818" t="s">
        <v>53</v>
      </c>
      <c r="Y2818">
        <v>1</v>
      </c>
      <c r="Z2818" t="s">
        <v>55</v>
      </c>
      <c r="AA2818" t="s">
        <v>52</v>
      </c>
      <c r="AB2818">
        <v>1</v>
      </c>
      <c r="AC2818">
        <v>0</v>
      </c>
      <c r="AD2818">
        <v>1</v>
      </c>
      <c r="AE2818">
        <v>0</v>
      </c>
      <c r="AG2818">
        <v>12</v>
      </c>
      <c r="AH2818" t="s">
        <v>51</v>
      </c>
      <c r="AI2818">
        <v>0</v>
      </c>
      <c r="AJ2818">
        <v>1</v>
      </c>
      <c r="AK2818">
        <v>13</v>
      </c>
      <c r="AL2818">
        <v>0</v>
      </c>
      <c r="AM2818">
        <v>13</v>
      </c>
      <c r="AN2818">
        <f t="shared" si="43"/>
        <v>1</v>
      </c>
      <c r="AO2818">
        <v>130112</v>
      </c>
      <c r="AP2818" t="s">
        <v>111</v>
      </c>
      <c r="AQ2818" t="s">
        <v>115</v>
      </c>
      <c r="AR2818" t="s">
        <v>373</v>
      </c>
      <c r="AS2818" t="s">
        <v>374</v>
      </c>
      <c r="AT2818">
        <v>7</v>
      </c>
      <c r="AU2818">
        <v>44</v>
      </c>
      <c r="AV2818">
        <v>34</v>
      </c>
      <c r="AX2818">
        <v>9</v>
      </c>
      <c r="AY2818">
        <v>4.8888888890000004</v>
      </c>
    </row>
    <row r="2819" spans="1:51" x14ac:dyDescent="0.25">
      <c r="A2819" t="s">
        <v>110</v>
      </c>
      <c r="B2819" s="1">
        <v>8.2060185185185187E-3</v>
      </c>
      <c r="C2819">
        <v>0</v>
      </c>
      <c r="D2819" s="1">
        <v>8.2060185185185187E-3</v>
      </c>
      <c r="E2819">
        <v>0</v>
      </c>
      <c r="F2819">
        <v>0</v>
      </c>
      <c r="G2819">
        <v>1</v>
      </c>
      <c r="H2819" s="1">
        <v>8.2060185185185187E-3</v>
      </c>
      <c r="I2819" s="1">
        <v>8.2060185185185187E-3</v>
      </c>
      <c r="J2819" t="s">
        <v>63</v>
      </c>
      <c r="L2819">
        <v>91.1137339</v>
      </c>
      <c r="M2819">
        <v>130124</v>
      </c>
      <c r="N2819">
        <v>23.524970700000001</v>
      </c>
      <c r="O2819">
        <v>0</v>
      </c>
      <c r="P2819">
        <v>0</v>
      </c>
      <c r="Q2819" t="s">
        <v>52</v>
      </c>
      <c r="R2819" t="s">
        <v>52</v>
      </c>
      <c r="S2819">
        <v>0</v>
      </c>
      <c r="T2819" t="s">
        <v>56</v>
      </c>
      <c r="U2819" t="s">
        <v>52</v>
      </c>
      <c r="V2819">
        <v>2304</v>
      </c>
      <c r="W2819">
        <v>0</v>
      </c>
      <c r="X2819" t="s">
        <v>53</v>
      </c>
      <c r="Y2819">
        <v>1</v>
      </c>
      <c r="Z2819" t="s">
        <v>55</v>
      </c>
      <c r="AA2819" t="s">
        <v>52</v>
      </c>
      <c r="AB2819">
        <v>2</v>
      </c>
      <c r="AC2819" t="s">
        <v>56</v>
      </c>
      <c r="AD2819">
        <v>1</v>
      </c>
      <c r="AE2819">
        <v>1</v>
      </c>
      <c r="AG2819">
        <v>24</v>
      </c>
      <c r="AH2819" t="s">
        <v>63</v>
      </c>
      <c r="AI2819">
        <v>0</v>
      </c>
      <c r="AJ2819">
        <v>1</v>
      </c>
      <c r="AK2819">
        <v>13</v>
      </c>
      <c r="AL2819">
        <v>0</v>
      </c>
      <c r="AM2819">
        <v>13</v>
      </c>
      <c r="AN2819">
        <f t="shared" ref="AN2819:AN2882" si="44">IF(AM2819&lt;51,1,2)</f>
        <v>1</v>
      </c>
      <c r="AO2819">
        <v>130124</v>
      </c>
      <c r="AP2819" t="s">
        <v>111</v>
      </c>
      <c r="AQ2819" t="s">
        <v>115</v>
      </c>
      <c r="AR2819" t="s">
        <v>373</v>
      </c>
      <c r="AS2819" t="s">
        <v>374</v>
      </c>
      <c r="AT2819">
        <v>7</v>
      </c>
      <c r="AU2819">
        <v>44</v>
      </c>
      <c r="AV2819">
        <v>34</v>
      </c>
      <c r="AX2819">
        <v>9</v>
      </c>
      <c r="AY2819">
        <v>3.7777777779999999</v>
      </c>
    </row>
    <row r="2820" spans="1:51" x14ac:dyDescent="0.25">
      <c r="A2820" t="s">
        <v>110</v>
      </c>
      <c r="B2820" s="1">
        <v>1.9745370370370371E-2</v>
      </c>
      <c r="C2820">
        <v>0</v>
      </c>
      <c r="D2820" s="1">
        <v>1.9745370370370371E-2</v>
      </c>
      <c r="E2820">
        <v>0</v>
      </c>
      <c r="F2820">
        <v>0</v>
      </c>
      <c r="G2820">
        <v>1</v>
      </c>
      <c r="H2820" s="1">
        <v>1.9745370370370371E-2</v>
      </c>
      <c r="I2820" s="1">
        <v>1.9745370370370371E-2</v>
      </c>
      <c r="J2820" t="s">
        <v>63</v>
      </c>
      <c r="L2820">
        <v>91.1137339</v>
      </c>
      <c r="M2820">
        <v>130120</v>
      </c>
      <c r="N2820">
        <v>23.524970700000001</v>
      </c>
      <c r="O2820">
        <v>0</v>
      </c>
      <c r="P2820">
        <v>0</v>
      </c>
      <c r="Q2820" t="s">
        <v>52</v>
      </c>
      <c r="R2820" t="s">
        <v>53</v>
      </c>
      <c r="S2820">
        <v>0</v>
      </c>
      <c r="T2820" t="s">
        <v>53</v>
      </c>
      <c r="U2820" t="s">
        <v>53</v>
      </c>
      <c r="V2820">
        <v>2304</v>
      </c>
      <c r="W2820">
        <v>1</v>
      </c>
      <c r="X2820" t="s">
        <v>53</v>
      </c>
      <c r="Y2820">
        <v>1</v>
      </c>
      <c r="Z2820" t="s">
        <v>55</v>
      </c>
      <c r="AA2820" t="s">
        <v>52</v>
      </c>
      <c r="AB2820">
        <v>0</v>
      </c>
      <c r="AC2820" t="s">
        <v>52</v>
      </c>
      <c r="AD2820">
        <v>2</v>
      </c>
      <c r="AE2820">
        <v>0</v>
      </c>
      <c r="AG2820">
        <v>20</v>
      </c>
      <c r="AH2820" t="s">
        <v>63</v>
      </c>
      <c r="AI2820">
        <v>0</v>
      </c>
      <c r="AJ2820">
        <v>1</v>
      </c>
      <c r="AK2820">
        <v>13</v>
      </c>
      <c r="AL2820">
        <v>0</v>
      </c>
      <c r="AM2820">
        <v>13</v>
      </c>
      <c r="AN2820">
        <f t="shared" si="44"/>
        <v>1</v>
      </c>
      <c r="AO2820">
        <v>130120</v>
      </c>
      <c r="AP2820" t="s">
        <v>111</v>
      </c>
      <c r="AQ2820" t="s">
        <v>115</v>
      </c>
      <c r="AR2820" t="s">
        <v>373</v>
      </c>
      <c r="AS2820" t="s">
        <v>374</v>
      </c>
      <c r="AT2820">
        <v>7</v>
      </c>
      <c r="AU2820">
        <v>44</v>
      </c>
      <c r="AV2820">
        <v>34</v>
      </c>
      <c r="AX2820">
        <v>9</v>
      </c>
      <c r="AY2820">
        <v>3.7777777779999999</v>
      </c>
    </row>
    <row r="2821" spans="1:51" x14ac:dyDescent="0.25">
      <c r="A2821" t="s">
        <v>110</v>
      </c>
      <c r="B2821" s="1">
        <v>3.1944444444444449E-2</v>
      </c>
      <c r="C2821">
        <v>0</v>
      </c>
      <c r="D2821" s="1">
        <v>3.1944444444444449E-2</v>
      </c>
      <c r="E2821">
        <v>0</v>
      </c>
      <c r="F2821">
        <v>0</v>
      </c>
      <c r="G2821">
        <v>1</v>
      </c>
      <c r="H2821" s="1">
        <v>3.1944444444444449E-2</v>
      </c>
      <c r="I2821" s="1">
        <v>3.1944444444444449E-2</v>
      </c>
      <c r="J2821" t="s">
        <v>63</v>
      </c>
      <c r="L2821">
        <v>91.1137339</v>
      </c>
      <c r="M2821">
        <v>130121</v>
      </c>
      <c r="N2821">
        <v>23.524970700000001</v>
      </c>
      <c r="O2821">
        <v>0</v>
      </c>
      <c r="P2821">
        <v>0</v>
      </c>
      <c r="Q2821" t="s">
        <v>52</v>
      </c>
      <c r="R2821" t="s">
        <v>53</v>
      </c>
      <c r="S2821">
        <v>0</v>
      </c>
      <c r="T2821" t="s">
        <v>53</v>
      </c>
      <c r="U2821" t="s">
        <v>61</v>
      </c>
      <c r="V2821">
        <v>2304</v>
      </c>
      <c r="W2821">
        <v>1</v>
      </c>
      <c r="X2821" t="s">
        <v>53</v>
      </c>
      <c r="Y2821">
        <v>1</v>
      </c>
      <c r="Z2821" t="s">
        <v>55</v>
      </c>
      <c r="AA2821" t="s">
        <v>56</v>
      </c>
      <c r="AB2821">
        <v>0</v>
      </c>
      <c r="AC2821" t="s">
        <v>52</v>
      </c>
      <c r="AD2821">
        <v>1</v>
      </c>
      <c r="AE2821">
        <v>1</v>
      </c>
      <c r="AG2821">
        <v>21</v>
      </c>
      <c r="AH2821" t="s">
        <v>63</v>
      </c>
      <c r="AI2821">
        <v>0</v>
      </c>
      <c r="AJ2821">
        <v>1</v>
      </c>
      <c r="AK2821">
        <v>13</v>
      </c>
      <c r="AL2821">
        <v>0</v>
      </c>
      <c r="AM2821">
        <v>13</v>
      </c>
      <c r="AN2821">
        <f t="shared" si="44"/>
        <v>1</v>
      </c>
      <c r="AO2821">
        <v>130121</v>
      </c>
      <c r="AP2821" t="s">
        <v>111</v>
      </c>
      <c r="AQ2821" t="s">
        <v>115</v>
      </c>
      <c r="AR2821" t="s">
        <v>373</v>
      </c>
      <c r="AS2821" t="s">
        <v>374</v>
      </c>
      <c r="AT2821">
        <v>7</v>
      </c>
      <c r="AU2821">
        <v>44</v>
      </c>
      <c r="AV2821">
        <v>34</v>
      </c>
      <c r="AX2821">
        <v>9</v>
      </c>
      <c r="AY2821">
        <v>3.7777777779999999</v>
      </c>
    </row>
    <row r="2822" spans="1:51" x14ac:dyDescent="0.25">
      <c r="A2822" t="s">
        <v>110</v>
      </c>
      <c r="B2822" s="1">
        <v>3.6087962962962968E-2</v>
      </c>
      <c r="C2822">
        <v>0</v>
      </c>
      <c r="D2822" s="1">
        <v>3.6087962962962968E-2</v>
      </c>
      <c r="E2822">
        <v>0</v>
      </c>
      <c r="F2822">
        <v>0</v>
      </c>
      <c r="G2822">
        <v>1</v>
      </c>
      <c r="H2822" s="1">
        <v>3.6087962962962968E-2</v>
      </c>
      <c r="I2822" s="1">
        <v>3.6087962962962968E-2</v>
      </c>
      <c r="J2822" t="s">
        <v>51</v>
      </c>
      <c r="L2822">
        <v>0</v>
      </c>
      <c r="M2822">
        <v>130117</v>
      </c>
      <c r="N2822">
        <v>0</v>
      </c>
      <c r="O2822">
        <v>0</v>
      </c>
      <c r="P2822">
        <v>0</v>
      </c>
      <c r="Q2822" t="s">
        <v>52</v>
      </c>
      <c r="R2822" t="s">
        <v>53</v>
      </c>
      <c r="S2822">
        <v>1</v>
      </c>
      <c r="T2822" t="s">
        <v>53</v>
      </c>
      <c r="U2822" t="s">
        <v>52</v>
      </c>
      <c r="V2822">
        <v>0</v>
      </c>
      <c r="W2822">
        <v>1</v>
      </c>
      <c r="X2822" t="s">
        <v>53</v>
      </c>
      <c r="Y2822">
        <v>1</v>
      </c>
      <c r="Z2822" t="s">
        <v>69</v>
      </c>
      <c r="AA2822" t="s">
        <v>52</v>
      </c>
      <c r="AB2822">
        <v>0</v>
      </c>
      <c r="AC2822" t="s">
        <v>56</v>
      </c>
      <c r="AD2822">
        <v>1</v>
      </c>
      <c r="AE2822">
        <v>1</v>
      </c>
      <c r="AG2822">
        <v>17</v>
      </c>
      <c r="AH2822" t="s">
        <v>51</v>
      </c>
      <c r="AI2822">
        <v>0</v>
      </c>
      <c r="AJ2822">
        <v>1</v>
      </c>
      <c r="AK2822">
        <v>13</v>
      </c>
      <c r="AL2822">
        <v>0</v>
      </c>
      <c r="AM2822">
        <v>13</v>
      </c>
      <c r="AN2822">
        <f t="shared" si="44"/>
        <v>1</v>
      </c>
      <c r="AO2822">
        <v>130117</v>
      </c>
      <c r="AP2822" t="s">
        <v>111</v>
      </c>
      <c r="AQ2822" t="s">
        <v>115</v>
      </c>
      <c r="AR2822" t="s">
        <v>373</v>
      </c>
      <c r="AS2822" t="s">
        <v>374</v>
      </c>
      <c r="AT2822">
        <v>7</v>
      </c>
      <c r="AU2822">
        <v>44</v>
      </c>
      <c r="AV2822">
        <v>34</v>
      </c>
      <c r="AX2822">
        <v>9</v>
      </c>
      <c r="AY2822">
        <v>4.8888888890000004</v>
      </c>
    </row>
    <row r="2823" spans="1:51" x14ac:dyDescent="0.25">
      <c r="A2823" t="s">
        <v>110</v>
      </c>
      <c r="B2823" s="1">
        <v>2.7696759259259258E-2</v>
      </c>
      <c r="C2823">
        <v>0</v>
      </c>
      <c r="D2823" s="1">
        <v>2.7696759259259258E-2</v>
      </c>
      <c r="E2823">
        <v>0</v>
      </c>
      <c r="F2823">
        <v>0</v>
      </c>
      <c r="G2823">
        <v>1</v>
      </c>
      <c r="H2823" s="1">
        <v>2.7696759259259258E-2</v>
      </c>
      <c r="I2823" s="1">
        <v>2.7696759259259258E-2</v>
      </c>
      <c r="J2823" t="s">
        <v>51</v>
      </c>
      <c r="L2823">
        <v>91.171295000000001</v>
      </c>
      <c r="M2823">
        <v>120118</v>
      </c>
      <c r="N2823">
        <v>23.5169362</v>
      </c>
      <c r="O2823">
        <v>0</v>
      </c>
      <c r="P2823">
        <v>0</v>
      </c>
      <c r="Q2823" t="s">
        <v>52</v>
      </c>
      <c r="R2823" t="s">
        <v>53</v>
      </c>
      <c r="S2823">
        <v>0</v>
      </c>
      <c r="T2823" t="s">
        <v>56</v>
      </c>
      <c r="U2823" t="s">
        <v>53</v>
      </c>
      <c r="V2823">
        <v>4805</v>
      </c>
      <c r="W2823">
        <v>2</v>
      </c>
      <c r="X2823" t="s">
        <v>56</v>
      </c>
      <c r="Y2823">
        <v>1</v>
      </c>
      <c r="Z2823" t="s">
        <v>55</v>
      </c>
      <c r="AA2823" t="s">
        <v>52</v>
      </c>
      <c r="AB2823">
        <v>0</v>
      </c>
      <c r="AC2823" t="s">
        <v>56</v>
      </c>
      <c r="AD2823">
        <v>1</v>
      </c>
      <c r="AE2823">
        <v>1</v>
      </c>
      <c r="AG2823">
        <v>18</v>
      </c>
      <c r="AH2823" t="s">
        <v>51</v>
      </c>
      <c r="AI2823">
        <v>0</v>
      </c>
      <c r="AJ2823">
        <v>1</v>
      </c>
      <c r="AK2823">
        <v>12</v>
      </c>
      <c r="AL2823">
        <v>0</v>
      </c>
      <c r="AM2823">
        <v>12</v>
      </c>
      <c r="AN2823">
        <f t="shared" si="44"/>
        <v>1</v>
      </c>
      <c r="AO2823">
        <v>120118</v>
      </c>
      <c r="AP2823" t="s">
        <v>111</v>
      </c>
      <c r="AQ2823" t="s">
        <v>112</v>
      </c>
      <c r="AR2823" t="s">
        <v>371</v>
      </c>
      <c r="AS2823" t="s">
        <v>372</v>
      </c>
      <c r="AT2823">
        <v>1</v>
      </c>
      <c r="AU2823">
        <v>24</v>
      </c>
      <c r="AV2823">
        <v>37</v>
      </c>
      <c r="AX2823">
        <v>9</v>
      </c>
      <c r="AY2823">
        <v>2.6666666669999999</v>
      </c>
    </row>
    <row r="2824" spans="1:51" x14ac:dyDescent="0.25">
      <c r="A2824" t="s">
        <v>110</v>
      </c>
      <c r="B2824" s="1">
        <v>2.8981481481481483E-2</v>
      </c>
      <c r="C2824">
        <v>0</v>
      </c>
      <c r="D2824" s="1">
        <v>2.8981481481481483E-2</v>
      </c>
      <c r="E2824">
        <v>0</v>
      </c>
      <c r="F2824">
        <v>0</v>
      </c>
      <c r="G2824">
        <v>1</v>
      </c>
      <c r="H2824" s="1">
        <v>2.8981481481481483E-2</v>
      </c>
      <c r="I2824" s="1">
        <v>2.8981481481481483E-2</v>
      </c>
      <c r="J2824" t="s">
        <v>51</v>
      </c>
      <c r="L2824">
        <v>91.171295000000001</v>
      </c>
      <c r="M2824">
        <v>120117</v>
      </c>
      <c r="N2824">
        <v>23.5169362</v>
      </c>
      <c r="O2824">
        <v>0</v>
      </c>
      <c r="P2824">
        <v>0</v>
      </c>
      <c r="Q2824" t="s">
        <v>52</v>
      </c>
      <c r="R2824" t="s">
        <v>53</v>
      </c>
      <c r="S2824">
        <v>0</v>
      </c>
      <c r="T2824" t="s">
        <v>61</v>
      </c>
      <c r="U2824" t="s">
        <v>53</v>
      </c>
      <c r="V2824">
        <v>4805</v>
      </c>
      <c r="W2824">
        <v>2</v>
      </c>
      <c r="X2824" t="s">
        <v>61</v>
      </c>
      <c r="Y2824">
        <v>1</v>
      </c>
      <c r="Z2824" t="s">
        <v>55</v>
      </c>
      <c r="AA2824" t="s">
        <v>53</v>
      </c>
      <c r="AB2824">
        <v>0</v>
      </c>
      <c r="AC2824" t="s">
        <v>56</v>
      </c>
      <c r="AD2824">
        <v>2</v>
      </c>
      <c r="AE2824">
        <v>0</v>
      </c>
      <c r="AG2824">
        <v>17</v>
      </c>
      <c r="AH2824" t="s">
        <v>51</v>
      </c>
      <c r="AI2824">
        <v>0</v>
      </c>
      <c r="AJ2824">
        <v>1</v>
      </c>
      <c r="AK2824">
        <v>12</v>
      </c>
      <c r="AL2824">
        <v>0</v>
      </c>
      <c r="AM2824">
        <v>12</v>
      </c>
      <c r="AN2824">
        <f t="shared" si="44"/>
        <v>1</v>
      </c>
      <c r="AO2824">
        <v>120117</v>
      </c>
      <c r="AP2824" t="s">
        <v>111</v>
      </c>
      <c r="AQ2824" t="s">
        <v>112</v>
      </c>
      <c r="AR2824" t="s">
        <v>371</v>
      </c>
      <c r="AS2824" t="s">
        <v>372</v>
      </c>
      <c r="AT2824">
        <v>1</v>
      </c>
      <c r="AU2824">
        <v>24</v>
      </c>
      <c r="AV2824">
        <v>37</v>
      </c>
      <c r="AX2824">
        <v>9</v>
      </c>
      <c r="AY2824">
        <v>2.6666666669999999</v>
      </c>
    </row>
    <row r="2825" spans="1:51" x14ac:dyDescent="0.25">
      <c r="A2825" t="s">
        <v>110</v>
      </c>
      <c r="B2825" s="1">
        <v>3.1828703703703706E-2</v>
      </c>
      <c r="C2825">
        <v>0</v>
      </c>
      <c r="D2825" s="1">
        <v>3.1828703703703706E-2</v>
      </c>
      <c r="E2825">
        <v>0</v>
      </c>
      <c r="F2825">
        <v>0</v>
      </c>
      <c r="G2825">
        <v>1</v>
      </c>
      <c r="H2825" s="1">
        <v>3.1828703703703706E-2</v>
      </c>
      <c r="I2825" s="1">
        <v>3.1828703703703706E-2</v>
      </c>
      <c r="J2825" t="s">
        <v>63</v>
      </c>
      <c r="L2825">
        <v>91.171295000000001</v>
      </c>
      <c r="M2825">
        <v>120124</v>
      </c>
      <c r="N2825">
        <v>23.5169362</v>
      </c>
      <c r="O2825">
        <v>0</v>
      </c>
      <c r="P2825">
        <v>0</v>
      </c>
      <c r="Q2825" t="s">
        <v>52</v>
      </c>
      <c r="R2825" t="s">
        <v>53</v>
      </c>
      <c r="S2825">
        <v>1</v>
      </c>
      <c r="T2825" t="s">
        <v>56</v>
      </c>
      <c r="U2825" t="s">
        <v>53</v>
      </c>
      <c r="V2825">
        <v>4805</v>
      </c>
      <c r="W2825">
        <v>0</v>
      </c>
      <c r="X2825" t="s">
        <v>53</v>
      </c>
      <c r="Y2825">
        <v>2</v>
      </c>
      <c r="Z2825" t="s">
        <v>55</v>
      </c>
      <c r="AA2825" t="s">
        <v>52</v>
      </c>
      <c r="AB2825">
        <v>1</v>
      </c>
      <c r="AC2825" t="s">
        <v>56</v>
      </c>
      <c r="AD2825">
        <v>2</v>
      </c>
      <c r="AE2825">
        <v>0</v>
      </c>
      <c r="AG2825">
        <v>24</v>
      </c>
      <c r="AH2825" t="s">
        <v>63</v>
      </c>
      <c r="AI2825">
        <v>0</v>
      </c>
      <c r="AJ2825">
        <v>1</v>
      </c>
      <c r="AK2825">
        <v>12</v>
      </c>
      <c r="AL2825">
        <v>0</v>
      </c>
      <c r="AM2825">
        <v>12</v>
      </c>
      <c r="AN2825">
        <f t="shared" si="44"/>
        <v>1</v>
      </c>
      <c r="AO2825">
        <v>120124</v>
      </c>
      <c r="AP2825" t="s">
        <v>111</v>
      </c>
      <c r="AQ2825" t="s">
        <v>112</v>
      </c>
      <c r="AR2825" t="s">
        <v>371</v>
      </c>
      <c r="AS2825" t="s">
        <v>372</v>
      </c>
      <c r="AT2825">
        <v>1</v>
      </c>
      <c r="AU2825">
        <v>24</v>
      </c>
      <c r="AV2825">
        <v>37</v>
      </c>
      <c r="AX2825">
        <v>9</v>
      </c>
      <c r="AY2825">
        <v>4.1111111109999996</v>
      </c>
    </row>
    <row r="2826" spans="1:51" x14ac:dyDescent="0.25">
      <c r="A2826" t="s">
        <v>110</v>
      </c>
      <c r="B2826" s="1">
        <v>3.8969907407407404E-2</v>
      </c>
      <c r="C2826">
        <v>0</v>
      </c>
      <c r="D2826" s="1">
        <v>3.8969907407407404E-2</v>
      </c>
      <c r="E2826">
        <v>0</v>
      </c>
      <c r="F2826">
        <v>0</v>
      </c>
      <c r="G2826">
        <v>1</v>
      </c>
      <c r="H2826" s="1">
        <v>3.8969907407407404E-2</v>
      </c>
      <c r="I2826" s="1">
        <v>3.8969907407407404E-2</v>
      </c>
      <c r="J2826" t="s">
        <v>63</v>
      </c>
      <c r="L2826">
        <v>91.171295000000001</v>
      </c>
      <c r="M2826">
        <v>120120</v>
      </c>
      <c r="N2826">
        <v>23.5169362</v>
      </c>
      <c r="O2826">
        <v>0</v>
      </c>
      <c r="P2826">
        <v>0</v>
      </c>
      <c r="Q2826" t="s">
        <v>52</v>
      </c>
      <c r="R2826" t="s">
        <v>53</v>
      </c>
      <c r="S2826">
        <v>1</v>
      </c>
      <c r="T2826" t="s">
        <v>56</v>
      </c>
      <c r="U2826" t="s">
        <v>53</v>
      </c>
      <c r="V2826">
        <v>4805</v>
      </c>
      <c r="W2826">
        <v>0</v>
      </c>
      <c r="X2826" t="s">
        <v>53</v>
      </c>
      <c r="Y2826">
        <v>1</v>
      </c>
      <c r="Z2826" t="s">
        <v>55</v>
      </c>
      <c r="AA2826" t="s">
        <v>52</v>
      </c>
      <c r="AB2826">
        <v>0</v>
      </c>
      <c r="AC2826" t="s">
        <v>56</v>
      </c>
      <c r="AD2826">
        <v>1</v>
      </c>
      <c r="AE2826">
        <v>1</v>
      </c>
      <c r="AG2826">
        <v>20</v>
      </c>
      <c r="AH2826" t="s">
        <v>63</v>
      </c>
      <c r="AI2826">
        <v>0</v>
      </c>
      <c r="AJ2826">
        <v>1</v>
      </c>
      <c r="AK2826">
        <v>12</v>
      </c>
      <c r="AL2826">
        <v>0</v>
      </c>
      <c r="AM2826">
        <v>12</v>
      </c>
      <c r="AN2826">
        <f t="shared" si="44"/>
        <v>1</v>
      </c>
      <c r="AO2826">
        <v>120120</v>
      </c>
      <c r="AP2826" t="s">
        <v>111</v>
      </c>
      <c r="AQ2826" t="s">
        <v>112</v>
      </c>
      <c r="AR2826" t="s">
        <v>371</v>
      </c>
      <c r="AS2826" t="s">
        <v>372</v>
      </c>
      <c r="AT2826">
        <v>1</v>
      </c>
      <c r="AU2826">
        <v>24</v>
      </c>
      <c r="AV2826">
        <v>37</v>
      </c>
      <c r="AX2826">
        <v>9</v>
      </c>
      <c r="AY2826">
        <v>4.1111111109999996</v>
      </c>
    </row>
    <row r="2827" spans="1:51" x14ac:dyDescent="0.25">
      <c r="A2827" t="s">
        <v>110</v>
      </c>
      <c r="B2827" s="1">
        <v>3.1446759259259258E-2</v>
      </c>
      <c r="C2827">
        <v>0</v>
      </c>
      <c r="D2827" s="1">
        <v>3.1446759259259258E-2</v>
      </c>
      <c r="E2827">
        <v>0</v>
      </c>
      <c r="F2827">
        <v>0</v>
      </c>
      <c r="G2827">
        <v>1</v>
      </c>
      <c r="H2827" s="1">
        <v>3.1446759259259258E-2</v>
      </c>
      <c r="I2827" s="1">
        <v>3.1446759259259258E-2</v>
      </c>
      <c r="J2827" t="s">
        <v>63</v>
      </c>
      <c r="L2827">
        <v>0</v>
      </c>
      <c r="M2827">
        <v>120126</v>
      </c>
      <c r="N2827">
        <v>0</v>
      </c>
      <c r="O2827">
        <v>0</v>
      </c>
      <c r="P2827">
        <v>0</v>
      </c>
      <c r="Q2827" t="s">
        <v>52</v>
      </c>
      <c r="R2827" t="s">
        <v>53</v>
      </c>
      <c r="S2827">
        <v>0</v>
      </c>
      <c r="T2827" t="s">
        <v>61</v>
      </c>
      <c r="U2827" t="s">
        <v>52</v>
      </c>
      <c r="V2827">
        <v>0</v>
      </c>
      <c r="W2827">
        <v>0</v>
      </c>
      <c r="X2827" t="s">
        <v>61</v>
      </c>
      <c r="Y2827">
        <v>1</v>
      </c>
      <c r="Z2827" t="s">
        <v>55</v>
      </c>
      <c r="AA2827" t="s">
        <v>52</v>
      </c>
      <c r="AB2827">
        <v>1</v>
      </c>
      <c r="AC2827" t="s">
        <v>56</v>
      </c>
      <c r="AD2827">
        <v>1</v>
      </c>
      <c r="AE2827">
        <v>0</v>
      </c>
      <c r="AG2827">
        <v>26</v>
      </c>
      <c r="AH2827" t="s">
        <v>63</v>
      </c>
      <c r="AI2827">
        <v>0</v>
      </c>
      <c r="AJ2827">
        <v>1</v>
      </c>
      <c r="AK2827">
        <v>12</v>
      </c>
      <c r="AL2827">
        <v>0</v>
      </c>
      <c r="AM2827">
        <v>12</v>
      </c>
      <c r="AN2827">
        <f t="shared" si="44"/>
        <v>1</v>
      </c>
      <c r="AO2827">
        <v>120126</v>
      </c>
      <c r="AP2827" t="s">
        <v>111</v>
      </c>
      <c r="AQ2827" t="s">
        <v>112</v>
      </c>
      <c r="AR2827" t="s">
        <v>371</v>
      </c>
      <c r="AS2827" t="s">
        <v>372</v>
      </c>
      <c r="AT2827">
        <v>1</v>
      </c>
      <c r="AU2827">
        <v>24</v>
      </c>
      <c r="AV2827">
        <v>37</v>
      </c>
      <c r="AX2827">
        <v>9</v>
      </c>
      <c r="AY2827">
        <v>4.1111111109999996</v>
      </c>
    </row>
    <row r="2828" spans="1:51" x14ac:dyDescent="0.25">
      <c r="A2828" t="s">
        <v>110</v>
      </c>
      <c r="B2828" s="1">
        <v>2.5150462962962961E-2</v>
      </c>
      <c r="C2828">
        <v>0</v>
      </c>
      <c r="D2828" s="1">
        <v>2.5150462962962961E-2</v>
      </c>
      <c r="E2828">
        <v>0</v>
      </c>
      <c r="F2828">
        <v>0</v>
      </c>
      <c r="G2828">
        <v>1</v>
      </c>
      <c r="H2828" s="1">
        <v>2.5150462962962961E-2</v>
      </c>
      <c r="I2828" s="1">
        <v>2.5150462962962961E-2</v>
      </c>
      <c r="J2828" t="s">
        <v>63</v>
      </c>
      <c r="L2828">
        <v>0</v>
      </c>
      <c r="M2828">
        <v>120123</v>
      </c>
      <c r="N2828">
        <v>0</v>
      </c>
      <c r="O2828">
        <v>0</v>
      </c>
      <c r="P2828">
        <v>0</v>
      </c>
      <c r="Q2828" t="s">
        <v>52</v>
      </c>
      <c r="R2828" t="s">
        <v>52</v>
      </c>
      <c r="S2828">
        <v>1</v>
      </c>
      <c r="T2828" t="s">
        <v>56</v>
      </c>
      <c r="U2828" t="s">
        <v>53</v>
      </c>
      <c r="V2828">
        <v>0</v>
      </c>
      <c r="W2828">
        <v>0</v>
      </c>
      <c r="X2828" t="s">
        <v>56</v>
      </c>
      <c r="Y2828">
        <v>2</v>
      </c>
      <c r="Z2828" t="s">
        <v>55</v>
      </c>
      <c r="AA2828" t="s">
        <v>52</v>
      </c>
      <c r="AB2828">
        <v>1</v>
      </c>
      <c r="AC2828" t="s">
        <v>56</v>
      </c>
      <c r="AD2828">
        <v>4</v>
      </c>
      <c r="AE2828">
        <v>0</v>
      </c>
      <c r="AG2828">
        <v>23</v>
      </c>
      <c r="AH2828" t="s">
        <v>63</v>
      </c>
      <c r="AI2828">
        <v>0</v>
      </c>
      <c r="AJ2828">
        <v>1</v>
      </c>
      <c r="AK2828">
        <v>12</v>
      </c>
      <c r="AL2828">
        <v>0</v>
      </c>
      <c r="AM2828">
        <v>12</v>
      </c>
      <c r="AN2828">
        <f t="shared" si="44"/>
        <v>1</v>
      </c>
      <c r="AO2828">
        <v>120123</v>
      </c>
      <c r="AP2828" t="s">
        <v>111</v>
      </c>
      <c r="AQ2828" t="s">
        <v>112</v>
      </c>
      <c r="AR2828" t="s">
        <v>371</v>
      </c>
      <c r="AS2828" t="s">
        <v>372</v>
      </c>
      <c r="AT2828">
        <v>1</v>
      </c>
      <c r="AU2828">
        <v>24</v>
      </c>
      <c r="AV2828">
        <v>37</v>
      </c>
      <c r="AX2828">
        <v>9</v>
      </c>
      <c r="AY2828">
        <v>4.1111111109999996</v>
      </c>
    </row>
    <row r="2829" spans="1:51" x14ac:dyDescent="0.25">
      <c r="A2829" t="s">
        <v>110</v>
      </c>
      <c r="B2829" s="1">
        <v>2.6122685185185183E-2</v>
      </c>
      <c r="C2829">
        <v>0</v>
      </c>
      <c r="D2829" s="1">
        <v>2.6122685185185183E-2</v>
      </c>
      <c r="E2829">
        <v>0</v>
      </c>
      <c r="F2829">
        <v>0</v>
      </c>
      <c r="G2829">
        <v>1</v>
      </c>
      <c r="H2829" s="1">
        <v>2.6122685185185183E-2</v>
      </c>
      <c r="I2829" s="1">
        <v>2.6122685185185183E-2</v>
      </c>
      <c r="J2829" t="s">
        <v>63</v>
      </c>
      <c r="L2829">
        <v>91.139654399999998</v>
      </c>
      <c r="M2829">
        <v>120119</v>
      </c>
      <c r="N2829">
        <v>23.4409034</v>
      </c>
      <c r="O2829">
        <v>0</v>
      </c>
      <c r="P2829">
        <v>0</v>
      </c>
      <c r="Q2829" t="s">
        <v>52</v>
      </c>
      <c r="R2829" t="s">
        <v>52</v>
      </c>
      <c r="S2829">
        <v>0</v>
      </c>
      <c r="T2829" t="s">
        <v>56</v>
      </c>
      <c r="U2829" t="s">
        <v>56</v>
      </c>
      <c r="V2829">
        <v>2065</v>
      </c>
      <c r="W2829">
        <v>0</v>
      </c>
      <c r="X2829" t="s">
        <v>56</v>
      </c>
      <c r="Y2829">
        <v>1</v>
      </c>
      <c r="Z2829" t="s">
        <v>55</v>
      </c>
      <c r="AA2829" t="s">
        <v>56</v>
      </c>
      <c r="AB2829">
        <v>3</v>
      </c>
      <c r="AC2829" t="s">
        <v>56</v>
      </c>
      <c r="AD2829">
        <v>1</v>
      </c>
      <c r="AE2829">
        <v>0</v>
      </c>
      <c r="AG2829">
        <v>19</v>
      </c>
      <c r="AH2829" t="s">
        <v>63</v>
      </c>
      <c r="AI2829">
        <v>0</v>
      </c>
      <c r="AJ2829">
        <v>1</v>
      </c>
      <c r="AK2829">
        <v>12</v>
      </c>
      <c r="AL2829">
        <v>0</v>
      </c>
      <c r="AM2829">
        <v>12</v>
      </c>
      <c r="AN2829">
        <f t="shared" si="44"/>
        <v>1</v>
      </c>
      <c r="AO2829">
        <v>120119</v>
      </c>
      <c r="AP2829" t="s">
        <v>111</v>
      </c>
      <c r="AQ2829" t="s">
        <v>112</v>
      </c>
      <c r="AR2829" t="s">
        <v>371</v>
      </c>
      <c r="AS2829" t="s">
        <v>372</v>
      </c>
      <c r="AT2829">
        <v>1</v>
      </c>
      <c r="AU2829">
        <v>24</v>
      </c>
      <c r="AV2829">
        <v>37</v>
      </c>
      <c r="AX2829">
        <v>9</v>
      </c>
      <c r="AY2829">
        <v>4.1111111109999996</v>
      </c>
    </row>
    <row r="2830" spans="1:51" x14ac:dyDescent="0.25">
      <c r="A2830" t="s">
        <v>110</v>
      </c>
      <c r="B2830" s="1">
        <v>2.7199074074074073E-2</v>
      </c>
      <c r="C2830">
        <v>0</v>
      </c>
      <c r="D2830" s="1">
        <v>2.7199074074074073E-2</v>
      </c>
      <c r="E2830">
        <v>0</v>
      </c>
      <c r="F2830">
        <v>0</v>
      </c>
      <c r="G2830">
        <v>1</v>
      </c>
      <c r="H2830" s="1">
        <v>2.7199074074074073E-2</v>
      </c>
      <c r="I2830" s="1">
        <v>2.7199074074074073E-2</v>
      </c>
      <c r="J2830" t="s">
        <v>51</v>
      </c>
      <c r="L2830">
        <v>91.139654399999998</v>
      </c>
      <c r="M2830">
        <v>120114</v>
      </c>
      <c r="N2830">
        <v>23.4409034</v>
      </c>
      <c r="O2830">
        <v>0</v>
      </c>
      <c r="P2830">
        <v>0</v>
      </c>
      <c r="Q2830" t="s">
        <v>52</v>
      </c>
      <c r="R2830" t="s">
        <v>53</v>
      </c>
      <c r="S2830">
        <v>1</v>
      </c>
      <c r="T2830" t="s">
        <v>61</v>
      </c>
      <c r="U2830" t="s">
        <v>56</v>
      </c>
      <c r="V2830">
        <v>2065</v>
      </c>
      <c r="W2830">
        <v>0</v>
      </c>
      <c r="X2830" t="s">
        <v>53</v>
      </c>
      <c r="Y2830">
        <v>1</v>
      </c>
      <c r="Z2830" t="s">
        <v>55</v>
      </c>
      <c r="AA2830" t="s">
        <v>56</v>
      </c>
      <c r="AB2830">
        <v>1</v>
      </c>
      <c r="AC2830" t="s">
        <v>52</v>
      </c>
      <c r="AD2830">
        <v>2</v>
      </c>
      <c r="AE2830">
        <v>1</v>
      </c>
      <c r="AG2830">
        <v>14</v>
      </c>
      <c r="AH2830" t="s">
        <v>51</v>
      </c>
      <c r="AI2830">
        <v>0</v>
      </c>
      <c r="AJ2830">
        <v>1</v>
      </c>
      <c r="AK2830">
        <v>12</v>
      </c>
      <c r="AL2830">
        <v>0</v>
      </c>
      <c r="AM2830">
        <v>12</v>
      </c>
      <c r="AN2830">
        <f t="shared" si="44"/>
        <v>1</v>
      </c>
      <c r="AO2830">
        <v>120114</v>
      </c>
      <c r="AP2830" t="s">
        <v>111</v>
      </c>
      <c r="AQ2830" t="s">
        <v>112</v>
      </c>
      <c r="AR2830" t="s">
        <v>371</v>
      </c>
      <c r="AS2830" t="s">
        <v>372</v>
      </c>
      <c r="AT2830">
        <v>1</v>
      </c>
      <c r="AU2830">
        <v>24</v>
      </c>
      <c r="AV2830">
        <v>37</v>
      </c>
      <c r="AX2830">
        <v>9</v>
      </c>
      <c r="AY2830">
        <v>2.6666666669999999</v>
      </c>
    </row>
    <row r="2831" spans="1:51" x14ac:dyDescent="0.25">
      <c r="A2831" t="s">
        <v>110</v>
      </c>
      <c r="B2831" s="1">
        <v>2.836805555555556E-2</v>
      </c>
      <c r="C2831">
        <v>0</v>
      </c>
      <c r="D2831" s="1">
        <v>2.836805555555556E-2</v>
      </c>
      <c r="E2831">
        <v>0</v>
      </c>
      <c r="F2831">
        <v>0</v>
      </c>
      <c r="G2831">
        <v>1</v>
      </c>
      <c r="H2831" s="1">
        <v>2.836805555555556E-2</v>
      </c>
      <c r="I2831" s="1">
        <v>2.836805555555556E-2</v>
      </c>
      <c r="J2831" t="s">
        <v>51</v>
      </c>
      <c r="L2831">
        <v>91.139654399999998</v>
      </c>
      <c r="M2831">
        <v>120112</v>
      </c>
      <c r="N2831">
        <v>23.4409034</v>
      </c>
      <c r="O2831">
        <v>0</v>
      </c>
      <c r="P2831">
        <v>0</v>
      </c>
      <c r="Q2831" t="s">
        <v>52</v>
      </c>
      <c r="R2831" t="s">
        <v>53</v>
      </c>
      <c r="S2831">
        <v>1</v>
      </c>
      <c r="T2831" t="s">
        <v>61</v>
      </c>
      <c r="U2831" t="s">
        <v>52</v>
      </c>
      <c r="V2831">
        <v>2065</v>
      </c>
      <c r="W2831">
        <v>0</v>
      </c>
      <c r="X2831" t="s">
        <v>61</v>
      </c>
      <c r="Y2831">
        <v>1</v>
      </c>
      <c r="Z2831" t="s">
        <v>55</v>
      </c>
      <c r="AA2831" t="s">
        <v>52</v>
      </c>
      <c r="AB2831">
        <v>1</v>
      </c>
      <c r="AC2831" t="s">
        <v>56</v>
      </c>
      <c r="AD2831">
        <v>1</v>
      </c>
      <c r="AE2831">
        <v>0</v>
      </c>
      <c r="AG2831">
        <v>12</v>
      </c>
      <c r="AH2831" t="s">
        <v>51</v>
      </c>
      <c r="AI2831">
        <v>0</v>
      </c>
      <c r="AJ2831">
        <v>1</v>
      </c>
      <c r="AK2831">
        <v>12</v>
      </c>
      <c r="AL2831">
        <v>0</v>
      </c>
      <c r="AM2831">
        <v>12</v>
      </c>
      <c r="AN2831">
        <f t="shared" si="44"/>
        <v>1</v>
      </c>
      <c r="AO2831">
        <v>120112</v>
      </c>
      <c r="AP2831" t="s">
        <v>111</v>
      </c>
      <c r="AQ2831" t="s">
        <v>112</v>
      </c>
      <c r="AR2831" t="s">
        <v>371</v>
      </c>
      <c r="AS2831" t="s">
        <v>372</v>
      </c>
      <c r="AT2831">
        <v>1</v>
      </c>
      <c r="AU2831">
        <v>24</v>
      </c>
      <c r="AV2831">
        <v>37</v>
      </c>
      <c r="AX2831">
        <v>9</v>
      </c>
      <c r="AY2831">
        <v>2.6666666669999999</v>
      </c>
    </row>
    <row r="2832" spans="1:51" x14ac:dyDescent="0.25">
      <c r="A2832" t="s">
        <v>110</v>
      </c>
      <c r="B2832" s="1">
        <v>2.4826388888888887E-2</v>
      </c>
      <c r="C2832">
        <v>0</v>
      </c>
      <c r="D2832" s="1">
        <v>2.4826388888888887E-2</v>
      </c>
      <c r="E2832">
        <v>0</v>
      </c>
      <c r="F2832">
        <v>0</v>
      </c>
      <c r="G2832">
        <v>1</v>
      </c>
      <c r="H2832" s="1">
        <v>2.4826388888888887E-2</v>
      </c>
      <c r="I2832" s="1">
        <v>2.4826388888888887E-2</v>
      </c>
      <c r="J2832" t="s">
        <v>51</v>
      </c>
      <c r="L2832">
        <v>91.1712244</v>
      </c>
      <c r="M2832">
        <v>120116</v>
      </c>
      <c r="N2832">
        <v>23.516688500000001</v>
      </c>
      <c r="O2832">
        <v>0</v>
      </c>
      <c r="P2832">
        <v>0</v>
      </c>
      <c r="Q2832" t="s">
        <v>52</v>
      </c>
      <c r="R2832" t="s">
        <v>53</v>
      </c>
      <c r="S2832">
        <v>0</v>
      </c>
      <c r="T2832" t="s">
        <v>52</v>
      </c>
      <c r="U2832" t="s">
        <v>52</v>
      </c>
      <c r="V2832">
        <v>5000</v>
      </c>
      <c r="W2832">
        <v>0</v>
      </c>
      <c r="X2832" t="s">
        <v>56</v>
      </c>
      <c r="Y2832">
        <v>4</v>
      </c>
      <c r="Z2832" t="s">
        <v>55</v>
      </c>
      <c r="AA2832" t="s">
        <v>61</v>
      </c>
      <c r="AB2832">
        <v>3</v>
      </c>
      <c r="AC2832" t="s">
        <v>56</v>
      </c>
      <c r="AD2832">
        <v>4</v>
      </c>
      <c r="AE2832">
        <v>1</v>
      </c>
      <c r="AG2832">
        <v>16</v>
      </c>
      <c r="AH2832" t="s">
        <v>51</v>
      </c>
      <c r="AI2832">
        <v>0</v>
      </c>
      <c r="AJ2832">
        <v>1</v>
      </c>
      <c r="AK2832">
        <v>12</v>
      </c>
      <c r="AL2832">
        <v>0</v>
      </c>
      <c r="AM2832">
        <v>12</v>
      </c>
      <c r="AN2832">
        <f t="shared" si="44"/>
        <v>1</v>
      </c>
      <c r="AO2832">
        <v>120116</v>
      </c>
      <c r="AP2832" t="s">
        <v>111</v>
      </c>
      <c r="AQ2832" t="s">
        <v>112</v>
      </c>
      <c r="AR2832" t="s">
        <v>371</v>
      </c>
      <c r="AS2832" t="s">
        <v>372</v>
      </c>
      <c r="AT2832">
        <v>1</v>
      </c>
      <c r="AU2832">
        <v>24</v>
      </c>
      <c r="AV2832">
        <v>37</v>
      </c>
      <c r="AX2832">
        <v>9</v>
      </c>
      <c r="AY2832">
        <v>2.6666666669999999</v>
      </c>
    </row>
    <row r="2833" spans="1:51" x14ac:dyDescent="0.25">
      <c r="A2833" t="s">
        <v>110</v>
      </c>
      <c r="B2833" s="1">
        <v>2.6967592592592595E-2</v>
      </c>
      <c r="C2833">
        <v>0</v>
      </c>
      <c r="D2833" s="1">
        <v>2.6967592592592595E-2</v>
      </c>
      <c r="E2833">
        <v>0</v>
      </c>
      <c r="F2833">
        <v>0</v>
      </c>
      <c r="G2833">
        <v>1</v>
      </c>
      <c r="H2833" s="1">
        <v>2.6967592592592595E-2</v>
      </c>
      <c r="I2833" s="1">
        <v>2.6967592592592595E-2</v>
      </c>
      <c r="J2833" t="s">
        <v>51</v>
      </c>
      <c r="L2833">
        <v>0</v>
      </c>
      <c r="M2833">
        <v>120115</v>
      </c>
      <c r="N2833">
        <v>0</v>
      </c>
      <c r="O2833">
        <v>0</v>
      </c>
      <c r="P2833">
        <v>0</v>
      </c>
      <c r="Q2833" t="s">
        <v>52</v>
      </c>
      <c r="R2833" t="s">
        <v>53</v>
      </c>
      <c r="S2833">
        <v>1</v>
      </c>
      <c r="T2833" t="s">
        <v>53</v>
      </c>
      <c r="U2833" t="s">
        <v>52</v>
      </c>
      <c r="V2833">
        <v>0</v>
      </c>
      <c r="W2833">
        <v>0</v>
      </c>
      <c r="X2833" t="s">
        <v>56</v>
      </c>
      <c r="Y2833">
        <v>3</v>
      </c>
      <c r="Z2833" t="s">
        <v>55</v>
      </c>
      <c r="AA2833" t="s">
        <v>53</v>
      </c>
      <c r="AB2833">
        <v>1</v>
      </c>
      <c r="AC2833" t="s">
        <v>56</v>
      </c>
      <c r="AD2833">
        <v>1</v>
      </c>
      <c r="AE2833">
        <v>0</v>
      </c>
      <c r="AG2833">
        <v>15</v>
      </c>
      <c r="AH2833" t="s">
        <v>51</v>
      </c>
      <c r="AI2833">
        <v>0</v>
      </c>
      <c r="AJ2833">
        <v>1</v>
      </c>
      <c r="AK2833">
        <v>12</v>
      </c>
      <c r="AL2833">
        <v>0</v>
      </c>
      <c r="AM2833">
        <v>12</v>
      </c>
      <c r="AN2833">
        <f t="shared" si="44"/>
        <v>1</v>
      </c>
      <c r="AO2833">
        <v>120115</v>
      </c>
      <c r="AP2833" t="s">
        <v>111</v>
      </c>
      <c r="AQ2833" t="s">
        <v>112</v>
      </c>
      <c r="AR2833" t="s">
        <v>371</v>
      </c>
      <c r="AS2833" t="s">
        <v>372</v>
      </c>
      <c r="AT2833">
        <v>1</v>
      </c>
      <c r="AU2833">
        <v>24</v>
      </c>
      <c r="AV2833">
        <v>37</v>
      </c>
      <c r="AX2833">
        <v>9</v>
      </c>
      <c r="AY2833">
        <v>2.6666666669999999</v>
      </c>
    </row>
    <row r="2834" spans="1:51" x14ac:dyDescent="0.25">
      <c r="A2834" t="s">
        <v>110</v>
      </c>
      <c r="B2834" s="1">
        <v>3.1655092592592596E-2</v>
      </c>
      <c r="C2834">
        <v>0</v>
      </c>
      <c r="D2834" s="1">
        <v>3.1655092592592596E-2</v>
      </c>
      <c r="E2834">
        <v>0</v>
      </c>
      <c r="F2834">
        <v>0</v>
      </c>
      <c r="G2834">
        <v>1</v>
      </c>
      <c r="H2834" s="1">
        <v>3.1655092592592596E-2</v>
      </c>
      <c r="I2834" s="1">
        <v>3.1655092592592596E-2</v>
      </c>
      <c r="J2834" t="s">
        <v>63</v>
      </c>
      <c r="L2834">
        <v>0</v>
      </c>
      <c r="M2834">
        <v>120122</v>
      </c>
      <c r="N2834">
        <v>0</v>
      </c>
      <c r="O2834">
        <v>0</v>
      </c>
      <c r="P2834">
        <v>0</v>
      </c>
      <c r="Q2834" t="s">
        <v>52</v>
      </c>
      <c r="R2834" t="s">
        <v>52</v>
      </c>
      <c r="S2834">
        <v>2</v>
      </c>
      <c r="T2834" t="s">
        <v>56</v>
      </c>
      <c r="U2834" t="s">
        <v>53</v>
      </c>
      <c r="V2834">
        <v>0</v>
      </c>
      <c r="W2834">
        <v>0</v>
      </c>
      <c r="X2834" t="s">
        <v>56</v>
      </c>
      <c r="Y2834">
        <v>3</v>
      </c>
      <c r="Z2834" t="s">
        <v>55</v>
      </c>
      <c r="AA2834" t="s">
        <v>52</v>
      </c>
      <c r="AB2834">
        <v>2</v>
      </c>
      <c r="AC2834" t="s">
        <v>56</v>
      </c>
      <c r="AD2834">
        <v>6</v>
      </c>
      <c r="AE2834">
        <v>0</v>
      </c>
      <c r="AG2834">
        <v>22</v>
      </c>
      <c r="AH2834" t="s">
        <v>63</v>
      </c>
      <c r="AI2834">
        <v>0</v>
      </c>
      <c r="AJ2834">
        <v>1</v>
      </c>
      <c r="AK2834">
        <v>12</v>
      </c>
      <c r="AL2834">
        <v>0</v>
      </c>
      <c r="AM2834">
        <v>12</v>
      </c>
      <c r="AN2834">
        <f t="shared" si="44"/>
        <v>1</v>
      </c>
      <c r="AO2834">
        <v>120122</v>
      </c>
      <c r="AP2834" t="s">
        <v>111</v>
      </c>
      <c r="AQ2834" t="s">
        <v>112</v>
      </c>
      <c r="AR2834" t="s">
        <v>371</v>
      </c>
      <c r="AS2834" t="s">
        <v>372</v>
      </c>
      <c r="AT2834">
        <v>1</v>
      </c>
      <c r="AU2834">
        <v>24</v>
      </c>
      <c r="AV2834">
        <v>37</v>
      </c>
      <c r="AX2834">
        <v>9</v>
      </c>
      <c r="AY2834">
        <v>4.1111111109999996</v>
      </c>
    </row>
    <row r="2835" spans="1:51" x14ac:dyDescent="0.25">
      <c r="A2835" t="s">
        <v>110</v>
      </c>
      <c r="B2835" s="1">
        <v>3.2754629629629627E-2</v>
      </c>
      <c r="C2835">
        <v>0</v>
      </c>
      <c r="D2835" s="1">
        <v>3.2754629629629627E-2</v>
      </c>
      <c r="E2835">
        <v>0</v>
      </c>
      <c r="F2835">
        <v>0</v>
      </c>
      <c r="G2835">
        <v>1</v>
      </c>
      <c r="H2835" s="1">
        <v>3.2754629629629627E-2</v>
      </c>
      <c r="I2835" s="1">
        <v>3.2754629629629627E-2</v>
      </c>
      <c r="J2835" t="s">
        <v>63</v>
      </c>
      <c r="L2835">
        <v>0</v>
      </c>
      <c r="M2835">
        <v>120121</v>
      </c>
      <c r="N2835">
        <v>0</v>
      </c>
      <c r="O2835">
        <v>0</v>
      </c>
      <c r="P2835">
        <v>0</v>
      </c>
      <c r="Q2835" t="s">
        <v>52</v>
      </c>
      <c r="R2835" t="s">
        <v>52</v>
      </c>
      <c r="S2835">
        <v>4</v>
      </c>
      <c r="T2835" t="s">
        <v>53</v>
      </c>
      <c r="U2835" t="s">
        <v>52</v>
      </c>
      <c r="V2835">
        <v>0</v>
      </c>
      <c r="W2835">
        <v>0</v>
      </c>
      <c r="X2835" t="s">
        <v>53</v>
      </c>
      <c r="Y2835">
        <v>5</v>
      </c>
      <c r="Z2835" t="s">
        <v>55</v>
      </c>
      <c r="AA2835" t="s">
        <v>52</v>
      </c>
      <c r="AB2835">
        <v>2</v>
      </c>
      <c r="AC2835" t="s">
        <v>56</v>
      </c>
      <c r="AD2835">
        <v>4</v>
      </c>
      <c r="AE2835">
        <v>0</v>
      </c>
      <c r="AG2835">
        <v>21</v>
      </c>
      <c r="AH2835" t="s">
        <v>63</v>
      </c>
      <c r="AI2835">
        <v>0</v>
      </c>
      <c r="AJ2835">
        <v>1</v>
      </c>
      <c r="AK2835">
        <v>12</v>
      </c>
      <c r="AL2835">
        <v>0</v>
      </c>
      <c r="AM2835">
        <v>12</v>
      </c>
      <c r="AN2835">
        <f t="shared" si="44"/>
        <v>1</v>
      </c>
      <c r="AO2835">
        <v>120121</v>
      </c>
      <c r="AP2835" t="s">
        <v>111</v>
      </c>
      <c r="AQ2835" t="s">
        <v>112</v>
      </c>
      <c r="AR2835" t="s">
        <v>371</v>
      </c>
      <c r="AS2835" t="s">
        <v>372</v>
      </c>
      <c r="AT2835">
        <v>1</v>
      </c>
      <c r="AU2835">
        <v>24</v>
      </c>
      <c r="AV2835">
        <v>37</v>
      </c>
      <c r="AX2835">
        <v>9</v>
      </c>
      <c r="AY2835">
        <v>4.1111111109999996</v>
      </c>
    </row>
    <row r="2836" spans="1:51" x14ac:dyDescent="0.25">
      <c r="A2836" t="s">
        <v>110</v>
      </c>
      <c r="B2836" s="1">
        <v>3.4004629629629628E-2</v>
      </c>
      <c r="C2836">
        <v>0</v>
      </c>
      <c r="D2836" s="1">
        <v>3.4004629629629628E-2</v>
      </c>
      <c r="E2836">
        <v>0</v>
      </c>
      <c r="F2836">
        <v>0</v>
      </c>
      <c r="G2836">
        <v>1</v>
      </c>
      <c r="H2836" s="1">
        <v>3.4004629629629628E-2</v>
      </c>
      <c r="I2836" s="1">
        <v>3.4004629629629628E-2</v>
      </c>
      <c r="J2836" t="s">
        <v>63</v>
      </c>
      <c r="L2836">
        <v>0</v>
      </c>
      <c r="M2836">
        <v>120125</v>
      </c>
      <c r="N2836">
        <v>0</v>
      </c>
      <c r="O2836">
        <v>0</v>
      </c>
      <c r="P2836">
        <v>0</v>
      </c>
      <c r="Q2836" t="s">
        <v>52</v>
      </c>
      <c r="R2836" t="s">
        <v>53</v>
      </c>
      <c r="S2836">
        <v>0</v>
      </c>
      <c r="T2836" t="s">
        <v>53</v>
      </c>
      <c r="U2836" t="s">
        <v>52</v>
      </c>
      <c r="V2836">
        <v>0</v>
      </c>
      <c r="W2836">
        <v>0</v>
      </c>
      <c r="X2836" t="s">
        <v>56</v>
      </c>
      <c r="Y2836">
        <v>1</v>
      </c>
      <c r="Z2836" t="s">
        <v>55</v>
      </c>
      <c r="AA2836" t="s">
        <v>52</v>
      </c>
      <c r="AB2836">
        <v>0</v>
      </c>
      <c r="AC2836" t="s">
        <v>52</v>
      </c>
      <c r="AD2836">
        <v>1</v>
      </c>
      <c r="AE2836">
        <v>1</v>
      </c>
      <c r="AG2836">
        <v>25</v>
      </c>
      <c r="AH2836" t="s">
        <v>63</v>
      </c>
      <c r="AI2836">
        <v>0</v>
      </c>
      <c r="AJ2836">
        <v>1</v>
      </c>
      <c r="AK2836">
        <v>12</v>
      </c>
      <c r="AL2836">
        <v>0</v>
      </c>
      <c r="AM2836">
        <v>12</v>
      </c>
      <c r="AN2836">
        <f t="shared" si="44"/>
        <v>1</v>
      </c>
      <c r="AO2836">
        <v>120125</v>
      </c>
      <c r="AP2836" t="s">
        <v>111</v>
      </c>
      <c r="AQ2836" t="s">
        <v>112</v>
      </c>
      <c r="AR2836" t="s">
        <v>371</v>
      </c>
      <c r="AS2836" t="s">
        <v>372</v>
      </c>
      <c r="AT2836">
        <v>1</v>
      </c>
      <c r="AU2836">
        <v>24</v>
      </c>
      <c r="AV2836">
        <v>37</v>
      </c>
      <c r="AX2836">
        <v>9</v>
      </c>
      <c r="AY2836">
        <v>4.1111111109999996</v>
      </c>
    </row>
    <row r="2837" spans="1:51" x14ac:dyDescent="0.25">
      <c r="A2837" t="s">
        <v>110</v>
      </c>
      <c r="B2837" s="1">
        <v>3.5254629629629629E-2</v>
      </c>
      <c r="C2837">
        <v>0</v>
      </c>
      <c r="D2837" s="1">
        <v>3.5254629629629629E-2</v>
      </c>
      <c r="E2837">
        <v>0</v>
      </c>
      <c r="F2837">
        <v>0</v>
      </c>
      <c r="G2837">
        <v>1</v>
      </c>
      <c r="H2837" s="1">
        <v>3.5254629629629629E-2</v>
      </c>
      <c r="I2837" s="1">
        <v>3.5254629629629629E-2</v>
      </c>
      <c r="J2837" t="s">
        <v>63</v>
      </c>
      <c r="L2837">
        <v>0</v>
      </c>
      <c r="M2837">
        <v>120127</v>
      </c>
      <c r="N2837">
        <v>0</v>
      </c>
      <c r="O2837">
        <v>0</v>
      </c>
      <c r="P2837">
        <v>0</v>
      </c>
      <c r="Q2837" t="s">
        <v>52</v>
      </c>
      <c r="R2837" t="s">
        <v>53</v>
      </c>
      <c r="S2837">
        <v>0</v>
      </c>
      <c r="T2837" t="s">
        <v>56</v>
      </c>
      <c r="U2837" t="s">
        <v>52</v>
      </c>
      <c r="V2837">
        <v>0</v>
      </c>
      <c r="W2837">
        <v>2</v>
      </c>
      <c r="X2837" t="s">
        <v>53</v>
      </c>
      <c r="Y2837">
        <v>1</v>
      </c>
      <c r="Z2837" t="s">
        <v>55</v>
      </c>
      <c r="AA2837" t="s">
        <v>52</v>
      </c>
      <c r="AB2837">
        <v>1</v>
      </c>
      <c r="AC2837" t="s">
        <v>52</v>
      </c>
      <c r="AD2837">
        <v>1</v>
      </c>
      <c r="AE2837">
        <v>0</v>
      </c>
      <c r="AG2837">
        <v>27</v>
      </c>
      <c r="AH2837" t="s">
        <v>63</v>
      </c>
      <c r="AI2837">
        <v>0</v>
      </c>
      <c r="AJ2837">
        <v>1</v>
      </c>
      <c r="AK2837">
        <v>12</v>
      </c>
      <c r="AL2837">
        <v>0</v>
      </c>
      <c r="AM2837">
        <v>12</v>
      </c>
      <c r="AN2837">
        <f t="shared" si="44"/>
        <v>1</v>
      </c>
      <c r="AO2837">
        <v>120127</v>
      </c>
      <c r="AP2837" t="s">
        <v>111</v>
      </c>
      <c r="AQ2837" t="s">
        <v>112</v>
      </c>
      <c r="AR2837" t="s">
        <v>371</v>
      </c>
      <c r="AS2837" t="s">
        <v>372</v>
      </c>
      <c r="AT2837">
        <v>1</v>
      </c>
      <c r="AU2837">
        <v>24</v>
      </c>
      <c r="AV2837">
        <v>37</v>
      </c>
      <c r="AX2837">
        <v>9</v>
      </c>
      <c r="AY2837">
        <v>4.1111111109999996</v>
      </c>
    </row>
    <row r="2838" spans="1:51" x14ac:dyDescent="0.25">
      <c r="A2838" t="s">
        <v>110</v>
      </c>
      <c r="B2838" s="1">
        <v>2.0370370370370373E-3</v>
      </c>
      <c r="C2838">
        <v>0</v>
      </c>
      <c r="D2838" s="1">
        <v>2.0370370370370373E-3</v>
      </c>
      <c r="E2838">
        <v>0</v>
      </c>
      <c r="F2838">
        <v>0</v>
      </c>
      <c r="G2838">
        <v>1</v>
      </c>
      <c r="H2838" s="1">
        <v>2.0370370370370373E-3</v>
      </c>
      <c r="I2838" s="1">
        <v>2.0370370370370373E-3</v>
      </c>
      <c r="J2838" t="s">
        <v>51</v>
      </c>
      <c r="L2838">
        <v>91.139654399999998</v>
      </c>
      <c r="M2838">
        <v>120113</v>
      </c>
      <c r="N2838">
        <v>23.4409034</v>
      </c>
      <c r="O2838">
        <v>0</v>
      </c>
      <c r="P2838">
        <v>0</v>
      </c>
      <c r="Q2838" t="s">
        <v>52</v>
      </c>
      <c r="R2838" t="s">
        <v>52</v>
      </c>
      <c r="S2838">
        <v>1</v>
      </c>
      <c r="T2838" t="s">
        <v>52</v>
      </c>
      <c r="U2838" t="s">
        <v>52</v>
      </c>
      <c r="V2838">
        <v>2065</v>
      </c>
      <c r="W2838">
        <v>2</v>
      </c>
      <c r="X2838" t="s">
        <v>53</v>
      </c>
      <c r="Y2838">
        <v>3</v>
      </c>
      <c r="Z2838" t="s">
        <v>55</v>
      </c>
      <c r="AA2838" t="s">
        <v>52</v>
      </c>
      <c r="AB2838">
        <v>0</v>
      </c>
      <c r="AC2838" t="s">
        <v>56</v>
      </c>
      <c r="AD2838">
        <v>2</v>
      </c>
      <c r="AE2838">
        <v>1</v>
      </c>
      <c r="AG2838">
        <v>13</v>
      </c>
      <c r="AH2838" t="s">
        <v>51</v>
      </c>
      <c r="AI2838">
        <v>0</v>
      </c>
      <c r="AJ2838">
        <v>1</v>
      </c>
      <c r="AK2838">
        <v>12</v>
      </c>
      <c r="AL2838">
        <v>0</v>
      </c>
      <c r="AM2838">
        <v>12</v>
      </c>
      <c r="AN2838">
        <f t="shared" si="44"/>
        <v>1</v>
      </c>
      <c r="AO2838">
        <v>120113</v>
      </c>
      <c r="AP2838" t="s">
        <v>111</v>
      </c>
      <c r="AQ2838" t="s">
        <v>112</v>
      </c>
      <c r="AR2838" t="s">
        <v>371</v>
      </c>
      <c r="AS2838" t="s">
        <v>372</v>
      </c>
      <c r="AT2838">
        <v>1</v>
      </c>
      <c r="AU2838">
        <v>24</v>
      </c>
      <c r="AV2838">
        <v>37</v>
      </c>
      <c r="AX2838">
        <v>9</v>
      </c>
      <c r="AY2838">
        <v>2.6666666669999999</v>
      </c>
    </row>
    <row r="2839" spans="1:51" x14ac:dyDescent="0.25">
      <c r="A2839" t="s">
        <v>110</v>
      </c>
      <c r="B2839" s="1">
        <v>3.5486111111111114E-2</v>
      </c>
      <c r="C2839">
        <v>0</v>
      </c>
      <c r="D2839" s="1">
        <v>3.5486111111111114E-2</v>
      </c>
      <c r="E2839">
        <v>0</v>
      </c>
      <c r="F2839">
        <v>0</v>
      </c>
      <c r="G2839">
        <v>1</v>
      </c>
      <c r="H2839" s="1">
        <v>3.5486111111111114E-2</v>
      </c>
      <c r="I2839" s="1">
        <v>3.5486111111111114E-2</v>
      </c>
      <c r="J2839" t="s">
        <v>62</v>
      </c>
      <c r="K2839" t="s">
        <v>56</v>
      </c>
      <c r="L2839">
        <v>0</v>
      </c>
      <c r="M2839">
        <v>140109</v>
      </c>
      <c r="N2839">
        <v>0</v>
      </c>
      <c r="O2839">
        <v>0</v>
      </c>
      <c r="P2839">
        <v>0</v>
      </c>
      <c r="Q2839" t="s">
        <v>52</v>
      </c>
      <c r="R2839" t="s">
        <v>53</v>
      </c>
      <c r="S2839">
        <v>2</v>
      </c>
      <c r="T2839" t="s">
        <v>56</v>
      </c>
      <c r="U2839" t="s">
        <v>56</v>
      </c>
      <c r="V2839">
        <v>0</v>
      </c>
      <c r="W2839">
        <v>0</v>
      </c>
      <c r="X2839" t="s">
        <v>52</v>
      </c>
      <c r="Y2839">
        <v>1</v>
      </c>
      <c r="Z2839" t="s">
        <v>55</v>
      </c>
      <c r="AA2839" t="s">
        <v>56</v>
      </c>
      <c r="AB2839">
        <v>0</v>
      </c>
      <c r="AC2839">
        <v>0</v>
      </c>
      <c r="AD2839">
        <v>1</v>
      </c>
      <c r="AE2839">
        <v>0</v>
      </c>
      <c r="AF2839">
        <v>0</v>
      </c>
      <c r="AG2839">
        <v>9</v>
      </c>
      <c r="AH2839" t="s">
        <v>62</v>
      </c>
      <c r="AI2839">
        <v>0</v>
      </c>
      <c r="AJ2839">
        <v>1</v>
      </c>
      <c r="AK2839">
        <v>14</v>
      </c>
      <c r="AL2839">
        <v>0</v>
      </c>
      <c r="AM2839">
        <v>14</v>
      </c>
      <c r="AN2839">
        <f t="shared" si="44"/>
        <v>1</v>
      </c>
      <c r="AO2839">
        <v>140109</v>
      </c>
      <c r="AP2839" t="s">
        <v>111</v>
      </c>
      <c r="AQ2839" t="s">
        <v>117</v>
      </c>
      <c r="AR2839" t="s">
        <v>375</v>
      </c>
      <c r="AS2839" t="s">
        <v>376</v>
      </c>
      <c r="AT2839">
        <v>45</v>
      </c>
      <c r="AU2839">
        <v>119</v>
      </c>
      <c r="AV2839">
        <v>107</v>
      </c>
      <c r="AX2839">
        <v>9</v>
      </c>
      <c r="AY2839">
        <v>5</v>
      </c>
    </row>
    <row r="2840" spans="1:51" x14ac:dyDescent="0.25">
      <c r="A2840" t="s">
        <v>110</v>
      </c>
      <c r="B2840" s="1">
        <v>3.6342592592592593E-2</v>
      </c>
      <c r="C2840">
        <v>0</v>
      </c>
      <c r="D2840" s="1">
        <v>3.6342592592592593E-2</v>
      </c>
      <c r="E2840">
        <v>0</v>
      </c>
      <c r="F2840">
        <v>0</v>
      </c>
      <c r="G2840">
        <v>1</v>
      </c>
      <c r="H2840" s="1">
        <v>3.6342592592592593E-2</v>
      </c>
      <c r="I2840" s="1">
        <v>3.6342592592592593E-2</v>
      </c>
      <c r="J2840" t="s">
        <v>62</v>
      </c>
      <c r="K2840" t="s">
        <v>53</v>
      </c>
      <c r="L2840">
        <v>0</v>
      </c>
      <c r="M2840">
        <v>140104</v>
      </c>
      <c r="N2840">
        <v>0</v>
      </c>
      <c r="O2840">
        <v>0</v>
      </c>
      <c r="P2840">
        <v>0</v>
      </c>
      <c r="Q2840" t="s">
        <v>52</v>
      </c>
      <c r="R2840" t="s">
        <v>53</v>
      </c>
      <c r="S2840">
        <v>1</v>
      </c>
      <c r="T2840" t="s">
        <v>53</v>
      </c>
      <c r="U2840" t="s">
        <v>52</v>
      </c>
      <c r="V2840">
        <v>0</v>
      </c>
      <c r="W2840">
        <v>0</v>
      </c>
      <c r="X2840" t="s">
        <v>52</v>
      </c>
      <c r="Y2840">
        <v>2</v>
      </c>
      <c r="Z2840" t="s">
        <v>55</v>
      </c>
      <c r="AA2840" t="s">
        <v>52</v>
      </c>
      <c r="AB2840">
        <v>1</v>
      </c>
      <c r="AC2840">
        <v>0</v>
      </c>
      <c r="AD2840">
        <v>2</v>
      </c>
      <c r="AE2840">
        <v>1</v>
      </c>
      <c r="AF2840">
        <v>0</v>
      </c>
      <c r="AG2840">
        <v>4</v>
      </c>
      <c r="AH2840" t="s">
        <v>62</v>
      </c>
      <c r="AI2840">
        <v>0</v>
      </c>
      <c r="AJ2840">
        <v>1</v>
      </c>
      <c r="AK2840">
        <v>14</v>
      </c>
      <c r="AL2840">
        <v>0</v>
      </c>
      <c r="AM2840">
        <v>14</v>
      </c>
      <c r="AN2840">
        <f t="shared" si="44"/>
        <v>1</v>
      </c>
      <c r="AO2840">
        <v>140104</v>
      </c>
      <c r="AP2840" t="s">
        <v>111</v>
      </c>
      <c r="AQ2840" t="s">
        <v>117</v>
      </c>
      <c r="AR2840" t="s">
        <v>375</v>
      </c>
      <c r="AS2840" t="s">
        <v>376</v>
      </c>
      <c r="AT2840">
        <v>45</v>
      </c>
      <c r="AU2840">
        <v>119</v>
      </c>
      <c r="AV2840">
        <v>107</v>
      </c>
      <c r="AX2840">
        <v>9</v>
      </c>
      <c r="AY2840">
        <v>5</v>
      </c>
    </row>
    <row r="2841" spans="1:51" x14ac:dyDescent="0.25">
      <c r="A2841" t="s">
        <v>110</v>
      </c>
      <c r="B2841" s="1">
        <v>3.8773148148148147E-2</v>
      </c>
      <c r="C2841">
        <v>0</v>
      </c>
      <c r="D2841" s="1">
        <v>3.8773148148148147E-2</v>
      </c>
      <c r="E2841">
        <v>0</v>
      </c>
      <c r="F2841">
        <v>0</v>
      </c>
      <c r="G2841">
        <v>1</v>
      </c>
      <c r="H2841" s="1">
        <v>3.8773148148148147E-2</v>
      </c>
      <c r="I2841" s="1">
        <v>3.8773148148148147E-2</v>
      </c>
      <c r="J2841" t="s">
        <v>62</v>
      </c>
      <c r="L2841">
        <v>0</v>
      </c>
      <c r="M2841">
        <v>140105</v>
      </c>
      <c r="N2841">
        <v>0</v>
      </c>
      <c r="O2841">
        <v>0</v>
      </c>
      <c r="P2841">
        <v>0</v>
      </c>
      <c r="Q2841" t="s">
        <v>52</v>
      </c>
      <c r="R2841" t="s">
        <v>52</v>
      </c>
      <c r="S2841">
        <v>1</v>
      </c>
      <c r="T2841" t="s">
        <v>56</v>
      </c>
      <c r="U2841" t="s">
        <v>52</v>
      </c>
      <c r="V2841">
        <v>0</v>
      </c>
      <c r="W2841">
        <v>0</v>
      </c>
      <c r="X2841" t="s">
        <v>53</v>
      </c>
      <c r="Y2841">
        <v>2</v>
      </c>
      <c r="Z2841" t="s">
        <v>55</v>
      </c>
      <c r="AA2841" t="s">
        <v>52</v>
      </c>
      <c r="AB2841">
        <v>1</v>
      </c>
      <c r="AC2841" t="s">
        <v>56</v>
      </c>
      <c r="AD2841">
        <v>2</v>
      </c>
      <c r="AE2841">
        <v>0</v>
      </c>
      <c r="AF2841">
        <v>0</v>
      </c>
      <c r="AG2841">
        <v>5</v>
      </c>
      <c r="AH2841" t="s">
        <v>62</v>
      </c>
      <c r="AI2841">
        <v>0</v>
      </c>
      <c r="AJ2841">
        <v>1</v>
      </c>
      <c r="AK2841">
        <v>14</v>
      </c>
      <c r="AL2841">
        <v>0</v>
      </c>
      <c r="AM2841">
        <v>14</v>
      </c>
      <c r="AN2841">
        <f t="shared" si="44"/>
        <v>1</v>
      </c>
      <c r="AO2841">
        <v>140105</v>
      </c>
      <c r="AP2841" t="s">
        <v>111</v>
      </c>
      <c r="AQ2841" t="s">
        <v>117</v>
      </c>
      <c r="AR2841" t="s">
        <v>375</v>
      </c>
      <c r="AS2841" t="s">
        <v>376</v>
      </c>
      <c r="AT2841">
        <v>45</v>
      </c>
      <c r="AU2841">
        <v>119</v>
      </c>
      <c r="AV2841">
        <v>107</v>
      </c>
      <c r="AX2841">
        <v>9</v>
      </c>
      <c r="AY2841">
        <v>5</v>
      </c>
    </row>
    <row r="2842" spans="1:51" x14ac:dyDescent="0.25">
      <c r="A2842" t="s">
        <v>110</v>
      </c>
      <c r="B2842" s="1">
        <v>3.7615740740740739E-3</v>
      </c>
      <c r="C2842">
        <v>0</v>
      </c>
      <c r="D2842" s="1">
        <v>3.7615740740740739E-3</v>
      </c>
      <c r="E2842">
        <v>0</v>
      </c>
      <c r="F2842">
        <v>0</v>
      </c>
      <c r="G2842">
        <v>1</v>
      </c>
      <c r="H2842" s="1">
        <v>3.7615740740740739E-3</v>
      </c>
      <c r="I2842" s="1">
        <v>3.7615740740740739E-3</v>
      </c>
      <c r="J2842" t="s">
        <v>51</v>
      </c>
      <c r="L2842">
        <v>0</v>
      </c>
      <c r="M2842">
        <v>140117</v>
      </c>
      <c r="N2842">
        <v>0</v>
      </c>
      <c r="O2842">
        <v>0</v>
      </c>
      <c r="P2842">
        <v>0</v>
      </c>
      <c r="Q2842" t="s">
        <v>52</v>
      </c>
      <c r="R2842" t="s">
        <v>53</v>
      </c>
      <c r="S2842">
        <v>1</v>
      </c>
      <c r="T2842" t="s">
        <v>53</v>
      </c>
      <c r="U2842" t="s">
        <v>52</v>
      </c>
      <c r="V2842">
        <v>0</v>
      </c>
      <c r="W2842">
        <v>1</v>
      </c>
      <c r="X2842" t="s">
        <v>61</v>
      </c>
      <c r="Y2842">
        <v>2</v>
      </c>
      <c r="Z2842" t="s">
        <v>55</v>
      </c>
      <c r="AA2842" t="s">
        <v>52</v>
      </c>
      <c r="AB2842">
        <v>1</v>
      </c>
      <c r="AC2842" t="s">
        <v>56</v>
      </c>
      <c r="AD2842">
        <v>3</v>
      </c>
      <c r="AE2842">
        <v>3</v>
      </c>
      <c r="AG2842">
        <v>17</v>
      </c>
      <c r="AH2842" t="s">
        <v>51</v>
      </c>
      <c r="AI2842">
        <v>0</v>
      </c>
      <c r="AJ2842">
        <v>1</v>
      </c>
      <c r="AK2842">
        <v>14</v>
      </c>
      <c r="AL2842">
        <v>0</v>
      </c>
      <c r="AM2842">
        <v>14</v>
      </c>
      <c r="AN2842">
        <f t="shared" si="44"/>
        <v>1</v>
      </c>
      <c r="AO2842">
        <v>140117</v>
      </c>
      <c r="AP2842" t="s">
        <v>111</v>
      </c>
      <c r="AQ2842" t="s">
        <v>117</v>
      </c>
      <c r="AR2842" t="s">
        <v>375</v>
      </c>
      <c r="AS2842" t="s">
        <v>376</v>
      </c>
      <c r="AT2842">
        <v>45</v>
      </c>
      <c r="AU2842">
        <v>119</v>
      </c>
      <c r="AV2842">
        <v>107</v>
      </c>
      <c r="AX2842">
        <v>9</v>
      </c>
      <c r="AY2842">
        <v>13.222222220000001</v>
      </c>
    </row>
    <row r="2843" spans="1:51" x14ac:dyDescent="0.25">
      <c r="A2843" t="s">
        <v>110</v>
      </c>
      <c r="B2843" s="1">
        <v>5.3935185185185188E-3</v>
      </c>
      <c r="C2843">
        <v>0</v>
      </c>
      <c r="D2843" s="1">
        <v>5.3935185185185188E-3</v>
      </c>
      <c r="E2843">
        <v>0</v>
      </c>
      <c r="F2843">
        <v>0</v>
      </c>
      <c r="G2843">
        <v>1</v>
      </c>
      <c r="H2843" s="1">
        <v>5.3935185185185188E-3</v>
      </c>
      <c r="I2843" s="1">
        <v>5.3935185185185188E-3</v>
      </c>
      <c r="J2843" t="s">
        <v>62</v>
      </c>
      <c r="L2843">
        <v>0</v>
      </c>
      <c r="M2843">
        <v>140101</v>
      </c>
      <c r="N2843">
        <v>0</v>
      </c>
      <c r="O2843">
        <v>0</v>
      </c>
      <c r="P2843">
        <v>0</v>
      </c>
      <c r="Q2843" t="s">
        <v>52</v>
      </c>
      <c r="R2843" t="s">
        <v>53</v>
      </c>
      <c r="S2843">
        <v>0</v>
      </c>
      <c r="T2843" t="s">
        <v>53</v>
      </c>
      <c r="U2843" t="s">
        <v>52</v>
      </c>
      <c r="V2843">
        <v>0</v>
      </c>
      <c r="W2843">
        <v>0</v>
      </c>
      <c r="X2843" t="s">
        <v>56</v>
      </c>
      <c r="Y2843">
        <v>2</v>
      </c>
      <c r="Z2843" t="s">
        <v>55</v>
      </c>
      <c r="AA2843" t="s">
        <v>52</v>
      </c>
      <c r="AB2843">
        <v>1</v>
      </c>
      <c r="AC2843" t="s">
        <v>56</v>
      </c>
      <c r="AD2843">
        <v>1</v>
      </c>
      <c r="AE2843">
        <v>0</v>
      </c>
      <c r="AF2843">
        <v>0</v>
      </c>
      <c r="AG2843">
        <v>1</v>
      </c>
      <c r="AH2843" t="s">
        <v>62</v>
      </c>
      <c r="AI2843">
        <v>0</v>
      </c>
      <c r="AJ2843">
        <v>1</v>
      </c>
      <c r="AK2843">
        <v>14</v>
      </c>
      <c r="AL2843">
        <v>0</v>
      </c>
      <c r="AM2843">
        <v>14</v>
      </c>
      <c r="AN2843">
        <f t="shared" si="44"/>
        <v>1</v>
      </c>
      <c r="AO2843">
        <v>140101</v>
      </c>
      <c r="AP2843" t="s">
        <v>111</v>
      </c>
      <c r="AQ2843" t="s">
        <v>117</v>
      </c>
      <c r="AR2843" t="s">
        <v>375</v>
      </c>
      <c r="AS2843" t="s">
        <v>376</v>
      </c>
      <c r="AT2843">
        <v>45</v>
      </c>
      <c r="AU2843">
        <v>119</v>
      </c>
      <c r="AV2843">
        <v>107</v>
      </c>
      <c r="AX2843">
        <v>9</v>
      </c>
      <c r="AY2843">
        <v>5</v>
      </c>
    </row>
    <row r="2844" spans="1:51" x14ac:dyDescent="0.25">
      <c r="A2844" t="s">
        <v>110</v>
      </c>
      <c r="B2844" s="1">
        <v>8.2060185185185187E-3</v>
      </c>
      <c r="C2844">
        <v>0</v>
      </c>
      <c r="D2844" s="1">
        <v>8.2060185185185187E-3</v>
      </c>
      <c r="E2844">
        <v>0</v>
      </c>
      <c r="F2844">
        <v>0</v>
      </c>
      <c r="G2844">
        <v>1</v>
      </c>
      <c r="H2844" s="1">
        <v>8.2060185185185187E-3</v>
      </c>
      <c r="I2844" s="1">
        <v>8.2060185185185187E-3</v>
      </c>
      <c r="J2844" t="s">
        <v>51</v>
      </c>
      <c r="L2844">
        <v>91.193128799999997</v>
      </c>
      <c r="M2844">
        <v>140111</v>
      </c>
      <c r="N2844">
        <v>23.169979099999999</v>
      </c>
      <c r="O2844">
        <v>0</v>
      </c>
      <c r="P2844">
        <v>0</v>
      </c>
      <c r="Q2844" t="s">
        <v>52</v>
      </c>
      <c r="R2844" t="s">
        <v>52</v>
      </c>
      <c r="S2844">
        <v>0</v>
      </c>
      <c r="T2844" t="s">
        <v>53</v>
      </c>
      <c r="U2844" t="s">
        <v>52</v>
      </c>
      <c r="V2844">
        <v>2763</v>
      </c>
      <c r="W2844">
        <v>1</v>
      </c>
      <c r="X2844" t="s">
        <v>61</v>
      </c>
      <c r="Y2844">
        <v>4</v>
      </c>
      <c r="Z2844" t="s">
        <v>55</v>
      </c>
      <c r="AA2844" t="s">
        <v>52</v>
      </c>
      <c r="AB2844">
        <v>1</v>
      </c>
      <c r="AC2844" t="s">
        <v>56</v>
      </c>
      <c r="AD2844">
        <v>3</v>
      </c>
      <c r="AE2844">
        <v>1</v>
      </c>
      <c r="AG2844">
        <v>11</v>
      </c>
      <c r="AH2844" t="s">
        <v>51</v>
      </c>
      <c r="AI2844">
        <v>0</v>
      </c>
      <c r="AJ2844">
        <v>1</v>
      </c>
      <c r="AK2844">
        <v>14</v>
      </c>
      <c r="AL2844">
        <v>0</v>
      </c>
      <c r="AM2844">
        <v>14</v>
      </c>
      <c r="AN2844">
        <f t="shared" si="44"/>
        <v>1</v>
      </c>
      <c r="AO2844">
        <v>140111</v>
      </c>
      <c r="AP2844" t="s">
        <v>111</v>
      </c>
      <c r="AQ2844" t="s">
        <v>117</v>
      </c>
      <c r="AR2844" t="s">
        <v>375</v>
      </c>
      <c r="AS2844" t="s">
        <v>376</v>
      </c>
      <c r="AT2844">
        <v>45</v>
      </c>
      <c r="AU2844">
        <v>119</v>
      </c>
      <c r="AV2844">
        <v>107</v>
      </c>
      <c r="AX2844">
        <v>9</v>
      </c>
      <c r="AY2844">
        <v>13.222222220000001</v>
      </c>
    </row>
    <row r="2845" spans="1:51" x14ac:dyDescent="0.25">
      <c r="A2845" t="s">
        <v>110</v>
      </c>
      <c r="B2845" s="1">
        <v>9.5601851851851855E-3</v>
      </c>
      <c r="C2845">
        <v>0</v>
      </c>
      <c r="D2845" s="1">
        <v>9.5601851851851855E-3</v>
      </c>
      <c r="E2845">
        <v>0</v>
      </c>
      <c r="F2845">
        <v>0</v>
      </c>
      <c r="G2845">
        <v>1</v>
      </c>
      <c r="H2845" s="1">
        <v>9.5601851851851855E-3</v>
      </c>
      <c r="I2845" s="1">
        <v>9.5601851851851855E-3</v>
      </c>
      <c r="J2845" t="s">
        <v>62</v>
      </c>
      <c r="K2845" t="s">
        <v>52</v>
      </c>
      <c r="L2845">
        <v>91.193128799999997</v>
      </c>
      <c r="M2845">
        <v>140102</v>
      </c>
      <c r="N2845">
        <v>23.169979099999999</v>
      </c>
      <c r="O2845">
        <v>0</v>
      </c>
      <c r="P2845">
        <v>0</v>
      </c>
      <c r="Q2845" t="s">
        <v>52</v>
      </c>
      <c r="R2845" t="s">
        <v>52</v>
      </c>
      <c r="S2845">
        <v>0</v>
      </c>
      <c r="T2845" t="s">
        <v>56</v>
      </c>
      <c r="U2845" t="s">
        <v>61</v>
      </c>
      <c r="V2845">
        <v>2763</v>
      </c>
      <c r="W2845">
        <v>1</v>
      </c>
      <c r="X2845" t="s">
        <v>52</v>
      </c>
      <c r="Y2845">
        <v>2</v>
      </c>
      <c r="Z2845" t="s">
        <v>55</v>
      </c>
      <c r="AA2845" t="s">
        <v>56</v>
      </c>
      <c r="AB2845">
        <v>2</v>
      </c>
      <c r="AC2845">
        <v>0</v>
      </c>
      <c r="AD2845">
        <v>2</v>
      </c>
      <c r="AE2845">
        <v>0</v>
      </c>
      <c r="AF2845">
        <v>0</v>
      </c>
      <c r="AG2845">
        <v>2</v>
      </c>
      <c r="AH2845" t="s">
        <v>62</v>
      </c>
      <c r="AI2845">
        <v>0</v>
      </c>
      <c r="AJ2845">
        <v>1</v>
      </c>
      <c r="AK2845">
        <v>14</v>
      </c>
      <c r="AL2845">
        <v>0</v>
      </c>
      <c r="AM2845">
        <v>14</v>
      </c>
      <c r="AN2845">
        <f t="shared" si="44"/>
        <v>1</v>
      </c>
      <c r="AO2845">
        <v>140102</v>
      </c>
      <c r="AP2845" t="s">
        <v>111</v>
      </c>
      <c r="AQ2845" t="s">
        <v>117</v>
      </c>
      <c r="AR2845" t="s">
        <v>375</v>
      </c>
      <c r="AS2845" t="s">
        <v>376</v>
      </c>
      <c r="AT2845">
        <v>45</v>
      </c>
      <c r="AU2845">
        <v>119</v>
      </c>
      <c r="AV2845">
        <v>107</v>
      </c>
      <c r="AX2845">
        <v>9</v>
      </c>
      <c r="AY2845">
        <v>5</v>
      </c>
    </row>
    <row r="2846" spans="1:51" x14ac:dyDescent="0.25">
      <c r="A2846" t="s">
        <v>110</v>
      </c>
      <c r="B2846" s="1">
        <v>1.4386574074074072E-2</v>
      </c>
      <c r="C2846">
        <v>0</v>
      </c>
      <c r="D2846" s="1">
        <v>1.4386574074074072E-2</v>
      </c>
      <c r="E2846">
        <v>0</v>
      </c>
      <c r="F2846">
        <v>0</v>
      </c>
      <c r="G2846">
        <v>1</v>
      </c>
      <c r="H2846" s="1">
        <v>1.4386574074074072E-2</v>
      </c>
      <c r="I2846" s="1">
        <v>1.4386574074074072E-2</v>
      </c>
      <c r="J2846" t="s">
        <v>62</v>
      </c>
      <c r="L2846">
        <v>91.189935899999995</v>
      </c>
      <c r="M2846">
        <v>140108</v>
      </c>
      <c r="N2846">
        <v>23.177642899999999</v>
      </c>
      <c r="O2846">
        <v>0</v>
      </c>
      <c r="P2846">
        <v>0</v>
      </c>
      <c r="Q2846" t="s">
        <v>52</v>
      </c>
      <c r="R2846" t="s">
        <v>53</v>
      </c>
      <c r="S2846">
        <v>1</v>
      </c>
      <c r="T2846" t="s">
        <v>56</v>
      </c>
      <c r="U2846" t="s">
        <v>61</v>
      </c>
      <c r="V2846">
        <v>2582</v>
      </c>
      <c r="W2846">
        <v>1</v>
      </c>
      <c r="X2846" t="s">
        <v>61</v>
      </c>
      <c r="Y2846">
        <v>2</v>
      </c>
      <c r="Z2846" t="s">
        <v>55</v>
      </c>
      <c r="AA2846" t="s">
        <v>56</v>
      </c>
      <c r="AB2846">
        <v>0</v>
      </c>
      <c r="AC2846" t="s">
        <v>56</v>
      </c>
      <c r="AD2846">
        <v>1</v>
      </c>
      <c r="AE2846">
        <v>3</v>
      </c>
      <c r="AF2846">
        <v>0</v>
      </c>
      <c r="AG2846">
        <v>8</v>
      </c>
      <c r="AH2846" t="s">
        <v>62</v>
      </c>
      <c r="AI2846">
        <v>0</v>
      </c>
      <c r="AJ2846">
        <v>1</v>
      </c>
      <c r="AK2846">
        <v>14</v>
      </c>
      <c r="AL2846">
        <v>0</v>
      </c>
      <c r="AM2846">
        <v>14</v>
      </c>
      <c r="AN2846">
        <f t="shared" si="44"/>
        <v>1</v>
      </c>
      <c r="AO2846">
        <v>140108</v>
      </c>
      <c r="AP2846" t="s">
        <v>111</v>
      </c>
      <c r="AQ2846" t="s">
        <v>117</v>
      </c>
      <c r="AR2846" t="s">
        <v>375</v>
      </c>
      <c r="AS2846" t="s">
        <v>376</v>
      </c>
      <c r="AT2846">
        <v>45</v>
      </c>
      <c r="AU2846">
        <v>119</v>
      </c>
      <c r="AV2846">
        <v>107</v>
      </c>
      <c r="AX2846">
        <v>9</v>
      </c>
      <c r="AY2846">
        <v>5</v>
      </c>
    </row>
    <row r="2847" spans="1:51" x14ac:dyDescent="0.25">
      <c r="A2847" t="s">
        <v>110</v>
      </c>
      <c r="B2847" s="1">
        <v>1.5509259259259257E-2</v>
      </c>
      <c r="C2847">
        <v>0</v>
      </c>
      <c r="D2847" s="1">
        <v>1.5509259259259257E-2</v>
      </c>
      <c r="E2847">
        <v>0</v>
      </c>
      <c r="F2847">
        <v>0</v>
      </c>
      <c r="G2847">
        <v>1</v>
      </c>
      <c r="H2847" s="1">
        <v>1.5509259259259257E-2</v>
      </c>
      <c r="I2847" s="1">
        <v>1.5509259259259257E-2</v>
      </c>
      <c r="J2847" t="s">
        <v>62</v>
      </c>
      <c r="L2847">
        <v>91.193128799999997</v>
      </c>
      <c r="M2847">
        <v>140107</v>
      </c>
      <c r="N2847">
        <v>23.169979099999999</v>
      </c>
      <c r="O2847">
        <v>0</v>
      </c>
      <c r="P2847">
        <v>0</v>
      </c>
      <c r="Q2847" t="s">
        <v>52</v>
      </c>
      <c r="R2847" t="s">
        <v>52</v>
      </c>
      <c r="S2847">
        <v>1</v>
      </c>
      <c r="T2847" t="s">
        <v>56</v>
      </c>
      <c r="U2847" t="s">
        <v>53</v>
      </c>
      <c r="V2847">
        <v>2763</v>
      </c>
      <c r="W2847">
        <v>1</v>
      </c>
      <c r="X2847" t="s">
        <v>61</v>
      </c>
      <c r="Y2847">
        <v>2</v>
      </c>
      <c r="Z2847" t="s">
        <v>55</v>
      </c>
      <c r="AA2847" t="s">
        <v>52</v>
      </c>
      <c r="AB2847">
        <v>0</v>
      </c>
      <c r="AC2847" t="s">
        <v>56</v>
      </c>
      <c r="AD2847">
        <v>1</v>
      </c>
      <c r="AE2847">
        <v>0</v>
      </c>
      <c r="AF2847">
        <v>0</v>
      </c>
      <c r="AG2847">
        <v>7</v>
      </c>
      <c r="AH2847" t="s">
        <v>62</v>
      </c>
      <c r="AI2847">
        <v>0</v>
      </c>
      <c r="AJ2847">
        <v>1</v>
      </c>
      <c r="AK2847">
        <v>14</v>
      </c>
      <c r="AL2847">
        <v>0</v>
      </c>
      <c r="AM2847">
        <v>14</v>
      </c>
      <c r="AN2847">
        <f t="shared" si="44"/>
        <v>1</v>
      </c>
      <c r="AO2847">
        <v>140107</v>
      </c>
      <c r="AP2847" t="s">
        <v>111</v>
      </c>
      <c r="AQ2847" t="s">
        <v>117</v>
      </c>
      <c r="AR2847" t="s">
        <v>375</v>
      </c>
      <c r="AS2847" t="s">
        <v>376</v>
      </c>
      <c r="AT2847">
        <v>45</v>
      </c>
      <c r="AU2847">
        <v>119</v>
      </c>
      <c r="AV2847">
        <v>107</v>
      </c>
      <c r="AX2847">
        <v>9</v>
      </c>
      <c r="AY2847">
        <v>5</v>
      </c>
    </row>
    <row r="2848" spans="1:51" x14ac:dyDescent="0.25">
      <c r="A2848" t="s">
        <v>110</v>
      </c>
      <c r="B2848" s="1">
        <v>4.024305555555556E-2</v>
      </c>
      <c r="C2848">
        <v>0</v>
      </c>
      <c r="D2848" s="1">
        <v>4.024305555555556E-2</v>
      </c>
      <c r="E2848">
        <v>0</v>
      </c>
      <c r="F2848">
        <v>0</v>
      </c>
      <c r="G2848">
        <v>1</v>
      </c>
      <c r="H2848" s="1">
        <v>4.024305555555556E-2</v>
      </c>
      <c r="I2848" s="1">
        <v>4.024305555555556E-2</v>
      </c>
      <c r="J2848" t="s">
        <v>51</v>
      </c>
      <c r="L2848">
        <v>0</v>
      </c>
      <c r="M2848">
        <v>140116</v>
      </c>
      <c r="N2848">
        <v>0</v>
      </c>
      <c r="O2848">
        <v>0</v>
      </c>
      <c r="P2848">
        <v>0</v>
      </c>
      <c r="Q2848" t="s">
        <v>52</v>
      </c>
      <c r="R2848" t="s">
        <v>53</v>
      </c>
      <c r="S2848">
        <v>2</v>
      </c>
      <c r="T2848" t="s">
        <v>56</v>
      </c>
      <c r="U2848" t="s">
        <v>53</v>
      </c>
      <c r="V2848">
        <v>0</v>
      </c>
      <c r="W2848">
        <v>0</v>
      </c>
      <c r="X2848" t="s">
        <v>61</v>
      </c>
      <c r="Y2848">
        <v>1</v>
      </c>
      <c r="Z2848" t="s">
        <v>55</v>
      </c>
      <c r="AA2848" t="s">
        <v>52</v>
      </c>
      <c r="AB2848">
        <v>1</v>
      </c>
      <c r="AC2848" t="s">
        <v>56</v>
      </c>
      <c r="AD2848">
        <v>1</v>
      </c>
      <c r="AE2848">
        <v>1</v>
      </c>
      <c r="AG2848">
        <v>16</v>
      </c>
      <c r="AH2848" t="s">
        <v>51</v>
      </c>
      <c r="AI2848">
        <v>0</v>
      </c>
      <c r="AJ2848">
        <v>1</v>
      </c>
      <c r="AK2848">
        <v>14</v>
      </c>
      <c r="AL2848">
        <v>0</v>
      </c>
      <c r="AM2848">
        <v>14</v>
      </c>
      <c r="AN2848">
        <f t="shared" si="44"/>
        <v>1</v>
      </c>
      <c r="AO2848">
        <v>140116</v>
      </c>
      <c r="AP2848" t="s">
        <v>111</v>
      </c>
      <c r="AQ2848" t="s">
        <v>117</v>
      </c>
      <c r="AR2848" t="s">
        <v>375</v>
      </c>
      <c r="AS2848" t="s">
        <v>376</v>
      </c>
      <c r="AT2848">
        <v>45</v>
      </c>
      <c r="AU2848">
        <v>119</v>
      </c>
      <c r="AV2848">
        <v>107</v>
      </c>
      <c r="AX2848">
        <v>9</v>
      </c>
      <c r="AY2848">
        <v>13.222222220000001</v>
      </c>
    </row>
    <row r="2849" spans="1:51" x14ac:dyDescent="0.25">
      <c r="A2849" t="s">
        <v>110</v>
      </c>
      <c r="B2849" s="1">
        <v>4.1412037037037039E-2</v>
      </c>
      <c r="C2849">
        <v>0</v>
      </c>
      <c r="D2849" s="1">
        <v>4.1412037037037039E-2</v>
      </c>
      <c r="E2849">
        <v>0</v>
      </c>
      <c r="F2849">
        <v>0</v>
      </c>
      <c r="G2849">
        <v>1</v>
      </c>
      <c r="H2849" s="1">
        <v>4.1412037037037039E-2</v>
      </c>
      <c r="I2849" s="1">
        <v>4.1412037037037039E-2</v>
      </c>
      <c r="J2849" t="s">
        <v>63</v>
      </c>
      <c r="L2849">
        <v>91.189935899999995</v>
      </c>
      <c r="M2849">
        <v>140120</v>
      </c>
      <c r="N2849">
        <v>23.177642899999999</v>
      </c>
      <c r="O2849">
        <v>0</v>
      </c>
      <c r="P2849">
        <v>0</v>
      </c>
      <c r="Q2849" t="s">
        <v>52</v>
      </c>
      <c r="R2849" t="s">
        <v>52</v>
      </c>
      <c r="S2849">
        <v>4</v>
      </c>
      <c r="T2849" t="s">
        <v>56</v>
      </c>
      <c r="U2849" t="s">
        <v>61</v>
      </c>
      <c r="V2849">
        <v>2582</v>
      </c>
      <c r="W2849">
        <v>0</v>
      </c>
      <c r="X2849" t="s">
        <v>61</v>
      </c>
      <c r="Y2849">
        <v>3</v>
      </c>
      <c r="Z2849" t="s">
        <v>55</v>
      </c>
      <c r="AA2849" t="s">
        <v>56</v>
      </c>
      <c r="AB2849">
        <v>0</v>
      </c>
      <c r="AC2849" t="s">
        <v>56</v>
      </c>
      <c r="AD2849">
        <v>2</v>
      </c>
      <c r="AE2849">
        <v>0</v>
      </c>
      <c r="AG2849">
        <v>20</v>
      </c>
      <c r="AH2849" t="s">
        <v>63</v>
      </c>
      <c r="AI2849">
        <v>0</v>
      </c>
      <c r="AJ2849">
        <v>1</v>
      </c>
      <c r="AK2849">
        <v>14</v>
      </c>
      <c r="AL2849">
        <v>0</v>
      </c>
      <c r="AM2849">
        <v>14</v>
      </c>
      <c r="AN2849">
        <f t="shared" si="44"/>
        <v>1</v>
      </c>
      <c r="AO2849">
        <v>140120</v>
      </c>
      <c r="AP2849" t="s">
        <v>111</v>
      </c>
      <c r="AQ2849" t="s">
        <v>117</v>
      </c>
      <c r="AR2849" t="s">
        <v>375</v>
      </c>
      <c r="AS2849" t="s">
        <v>376</v>
      </c>
      <c r="AT2849">
        <v>45</v>
      </c>
      <c r="AU2849">
        <v>119</v>
      </c>
      <c r="AV2849">
        <v>107</v>
      </c>
      <c r="AX2849">
        <v>9</v>
      </c>
      <c r="AY2849">
        <v>11.88888889</v>
      </c>
    </row>
    <row r="2850" spans="1:51" x14ac:dyDescent="0.25">
      <c r="A2850" t="s">
        <v>110</v>
      </c>
      <c r="B2850" s="1">
        <v>8.1018518518518516E-4</v>
      </c>
      <c r="C2850">
        <v>0</v>
      </c>
      <c r="D2850" s="1">
        <v>8.1018518518518516E-4</v>
      </c>
      <c r="E2850">
        <v>0</v>
      </c>
      <c r="F2850">
        <v>0</v>
      </c>
      <c r="G2850">
        <v>1</v>
      </c>
      <c r="H2850" s="1">
        <v>8.1018518518518516E-4</v>
      </c>
      <c r="I2850" s="1">
        <v>8.1018518518518516E-4</v>
      </c>
      <c r="J2850" t="s">
        <v>62</v>
      </c>
      <c r="L2850">
        <v>91.189935899999995</v>
      </c>
      <c r="M2850">
        <v>140103</v>
      </c>
      <c r="N2850">
        <v>23.177642899999999</v>
      </c>
      <c r="O2850">
        <v>0</v>
      </c>
      <c r="P2850">
        <v>0</v>
      </c>
      <c r="Q2850" t="s">
        <v>52</v>
      </c>
      <c r="R2850" t="s">
        <v>53</v>
      </c>
      <c r="S2850">
        <v>0</v>
      </c>
      <c r="T2850" t="s">
        <v>53</v>
      </c>
      <c r="U2850" t="s">
        <v>52</v>
      </c>
      <c r="V2850">
        <v>2582</v>
      </c>
      <c r="W2850">
        <v>1</v>
      </c>
      <c r="X2850" t="s">
        <v>53</v>
      </c>
      <c r="Y2850">
        <v>1</v>
      </c>
      <c r="Z2850" t="s">
        <v>55</v>
      </c>
      <c r="AA2850" t="s">
        <v>52</v>
      </c>
      <c r="AB2850">
        <v>0</v>
      </c>
      <c r="AC2850" t="s">
        <v>56</v>
      </c>
      <c r="AD2850">
        <v>1</v>
      </c>
      <c r="AE2850">
        <v>1</v>
      </c>
      <c r="AF2850">
        <v>0</v>
      </c>
      <c r="AG2850">
        <v>3</v>
      </c>
      <c r="AH2850" t="s">
        <v>62</v>
      </c>
      <c r="AI2850">
        <v>0</v>
      </c>
      <c r="AJ2850">
        <v>1</v>
      </c>
      <c r="AK2850">
        <v>14</v>
      </c>
      <c r="AL2850">
        <v>0</v>
      </c>
      <c r="AM2850">
        <v>14</v>
      </c>
      <c r="AN2850">
        <f t="shared" si="44"/>
        <v>1</v>
      </c>
      <c r="AO2850">
        <v>140103</v>
      </c>
      <c r="AP2850" t="s">
        <v>111</v>
      </c>
      <c r="AQ2850" t="s">
        <v>117</v>
      </c>
      <c r="AR2850" t="s">
        <v>375</v>
      </c>
      <c r="AS2850" t="s">
        <v>376</v>
      </c>
      <c r="AT2850">
        <v>45</v>
      </c>
      <c r="AU2850">
        <v>119</v>
      </c>
      <c r="AV2850">
        <v>107</v>
      </c>
      <c r="AX2850">
        <v>9</v>
      </c>
      <c r="AY2850">
        <v>5</v>
      </c>
    </row>
    <row r="2851" spans="1:51" x14ac:dyDescent="0.25">
      <c r="A2851" t="s">
        <v>110</v>
      </c>
      <c r="B2851" s="1">
        <v>3.0208333333333333E-3</v>
      </c>
      <c r="C2851">
        <v>0</v>
      </c>
      <c r="D2851" s="1">
        <v>3.0208333333333333E-3</v>
      </c>
      <c r="E2851">
        <v>0</v>
      </c>
      <c r="F2851">
        <v>0</v>
      </c>
      <c r="G2851">
        <v>1</v>
      </c>
      <c r="H2851" s="1">
        <v>3.0208333333333333E-3</v>
      </c>
      <c r="I2851" s="1">
        <v>3.0208333333333333E-3</v>
      </c>
      <c r="J2851" t="s">
        <v>63</v>
      </c>
      <c r="L2851">
        <v>0</v>
      </c>
      <c r="M2851">
        <v>140121</v>
      </c>
      <c r="N2851">
        <v>0</v>
      </c>
      <c r="O2851">
        <v>0</v>
      </c>
      <c r="P2851">
        <v>0</v>
      </c>
      <c r="Q2851" t="s">
        <v>52</v>
      </c>
      <c r="R2851" t="s">
        <v>53</v>
      </c>
      <c r="S2851">
        <v>3</v>
      </c>
      <c r="T2851" t="s">
        <v>56</v>
      </c>
      <c r="U2851" t="s">
        <v>56</v>
      </c>
      <c r="V2851">
        <v>0</v>
      </c>
      <c r="W2851">
        <v>1</v>
      </c>
      <c r="X2851" t="s">
        <v>53</v>
      </c>
      <c r="Y2851">
        <v>1</v>
      </c>
      <c r="Z2851" t="s">
        <v>55</v>
      </c>
      <c r="AA2851" t="s">
        <v>56</v>
      </c>
      <c r="AB2851">
        <v>0</v>
      </c>
      <c r="AC2851" t="s">
        <v>56</v>
      </c>
      <c r="AD2851">
        <v>1</v>
      </c>
      <c r="AE2851">
        <v>0</v>
      </c>
      <c r="AG2851">
        <v>21</v>
      </c>
      <c r="AH2851" t="s">
        <v>63</v>
      </c>
      <c r="AI2851">
        <v>0</v>
      </c>
      <c r="AJ2851">
        <v>1</v>
      </c>
      <c r="AK2851">
        <v>14</v>
      </c>
      <c r="AL2851">
        <v>0</v>
      </c>
      <c r="AM2851">
        <v>14</v>
      </c>
      <c r="AN2851">
        <f t="shared" si="44"/>
        <v>1</v>
      </c>
      <c r="AO2851">
        <v>140121</v>
      </c>
      <c r="AP2851" t="s">
        <v>111</v>
      </c>
      <c r="AQ2851" t="s">
        <v>117</v>
      </c>
      <c r="AR2851" t="s">
        <v>375</v>
      </c>
      <c r="AS2851" t="s">
        <v>376</v>
      </c>
      <c r="AT2851">
        <v>45</v>
      </c>
      <c r="AU2851">
        <v>119</v>
      </c>
      <c r="AV2851">
        <v>107</v>
      </c>
      <c r="AX2851">
        <v>9</v>
      </c>
      <c r="AY2851">
        <v>11.88888889</v>
      </c>
    </row>
    <row r="2852" spans="1:51" x14ac:dyDescent="0.25">
      <c r="A2852" t="s">
        <v>110</v>
      </c>
      <c r="B2852" s="1">
        <v>5.7060185185185191E-3</v>
      </c>
      <c r="C2852">
        <v>0</v>
      </c>
      <c r="D2852" s="1">
        <v>5.7060185185185191E-3</v>
      </c>
      <c r="E2852">
        <v>0</v>
      </c>
      <c r="F2852">
        <v>0</v>
      </c>
      <c r="G2852">
        <v>1</v>
      </c>
      <c r="H2852" s="1">
        <v>5.7060185185185191E-3</v>
      </c>
      <c r="I2852" s="1">
        <v>5.7060185185185191E-3</v>
      </c>
      <c r="J2852" t="s">
        <v>51</v>
      </c>
      <c r="L2852">
        <v>91.193128799999997</v>
      </c>
      <c r="M2852">
        <v>140114</v>
      </c>
      <c r="N2852">
        <v>23.169979099999999</v>
      </c>
      <c r="O2852">
        <v>0</v>
      </c>
      <c r="P2852">
        <v>0</v>
      </c>
      <c r="Q2852" t="s">
        <v>52</v>
      </c>
      <c r="R2852" t="s">
        <v>52</v>
      </c>
      <c r="S2852">
        <v>1</v>
      </c>
      <c r="T2852" t="s">
        <v>53</v>
      </c>
      <c r="U2852" t="s">
        <v>52</v>
      </c>
      <c r="V2852">
        <v>2763</v>
      </c>
      <c r="W2852">
        <v>1</v>
      </c>
      <c r="X2852" t="s">
        <v>61</v>
      </c>
      <c r="Y2852">
        <v>2</v>
      </c>
      <c r="Z2852" t="s">
        <v>55</v>
      </c>
      <c r="AA2852" t="s">
        <v>52</v>
      </c>
      <c r="AB2852">
        <v>1</v>
      </c>
      <c r="AC2852" t="s">
        <v>56</v>
      </c>
      <c r="AD2852">
        <v>1</v>
      </c>
      <c r="AE2852">
        <v>0</v>
      </c>
      <c r="AG2852">
        <v>14</v>
      </c>
      <c r="AH2852" t="s">
        <v>51</v>
      </c>
      <c r="AI2852">
        <v>0</v>
      </c>
      <c r="AJ2852">
        <v>1</v>
      </c>
      <c r="AK2852">
        <v>14</v>
      </c>
      <c r="AL2852">
        <v>0</v>
      </c>
      <c r="AM2852">
        <v>14</v>
      </c>
      <c r="AN2852">
        <f t="shared" si="44"/>
        <v>1</v>
      </c>
      <c r="AO2852">
        <v>140114</v>
      </c>
      <c r="AP2852" t="s">
        <v>111</v>
      </c>
      <c r="AQ2852" t="s">
        <v>117</v>
      </c>
      <c r="AR2852" t="s">
        <v>375</v>
      </c>
      <c r="AS2852" t="s">
        <v>376</v>
      </c>
      <c r="AT2852">
        <v>45</v>
      </c>
      <c r="AU2852">
        <v>119</v>
      </c>
      <c r="AV2852">
        <v>107</v>
      </c>
      <c r="AX2852">
        <v>9</v>
      </c>
      <c r="AY2852">
        <v>13.222222220000001</v>
      </c>
    </row>
    <row r="2853" spans="1:51" x14ac:dyDescent="0.25">
      <c r="A2853" t="s">
        <v>110</v>
      </c>
      <c r="B2853" s="1">
        <v>6.851851851851852E-3</v>
      </c>
      <c r="C2853">
        <v>0</v>
      </c>
      <c r="D2853" s="1">
        <v>6.851851851851852E-3</v>
      </c>
      <c r="E2853">
        <v>0</v>
      </c>
      <c r="F2853">
        <v>0</v>
      </c>
      <c r="G2853">
        <v>1</v>
      </c>
      <c r="H2853" s="1">
        <v>6.851851851851852E-3</v>
      </c>
      <c r="I2853" s="1">
        <v>6.851851851851852E-3</v>
      </c>
      <c r="J2853" t="s">
        <v>51</v>
      </c>
      <c r="L2853">
        <v>0</v>
      </c>
      <c r="M2853">
        <v>140110</v>
      </c>
      <c r="N2853">
        <v>0</v>
      </c>
      <c r="O2853">
        <v>0</v>
      </c>
      <c r="P2853">
        <v>0</v>
      </c>
      <c r="Q2853" t="s">
        <v>52</v>
      </c>
      <c r="R2853" t="s">
        <v>53</v>
      </c>
      <c r="S2853">
        <v>0</v>
      </c>
      <c r="T2853" t="s">
        <v>56</v>
      </c>
      <c r="U2853" t="s">
        <v>53</v>
      </c>
      <c r="V2853">
        <v>0</v>
      </c>
      <c r="W2853">
        <v>1</v>
      </c>
      <c r="X2853" t="s">
        <v>61</v>
      </c>
      <c r="Y2853">
        <v>2</v>
      </c>
      <c r="Z2853" t="s">
        <v>55</v>
      </c>
      <c r="AA2853" t="s">
        <v>52</v>
      </c>
      <c r="AB2853">
        <v>0</v>
      </c>
      <c r="AC2853" t="s">
        <v>56</v>
      </c>
      <c r="AD2853">
        <v>2</v>
      </c>
      <c r="AE2853">
        <v>0</v>
      </c>
      <c r="AG2853">
        <v>10</v>
      </c>
      <c r="AH2853" t="s">
        <v>51</v>
      </c>
      <c r="AI2853">
        <v>0</v>
      </c>
      <c r="AJ2853">
        <v>1</v>
      </c>
      <c r="AK2853">
        <v>14</v>
      </c>
      <c r="AL2853">
        <v>0</v>
      </c>
      <c r="AM2853">
        <v>14</v>
      </c>
      <c r="AN2853">
        <f t="shared" si="44"/>
        <v>1</v>
      </c>
      <c r="AO2853">
        <v>140110</v>
      </c>
      <c r="AP2853" t="s">
        <v>111</v>
      </c>
      <c r="AQ2853" t="s">
        <v>117</v>
      </c>
      <c r="AR2853" t="s">
        <v>375</v>
      </c>
      <c r="AS2853" t="s">
        <v>376</v>
      </c>
      <c r="AT2853">
        <v>45</v>
      </c>
      <c r="AU2853">
        <v>119</v>
      </c>
      <c r="AV2853">
        <v>107</v>
      </c>
      <c r="AX2853">
        <v>9</v>
      </c>
      <c r="AY2853">
        <v>13.222222220000001</v>
      </c>
    </row>
    <row r="2854" spans="1:51" x14ac:dyDescent="0.25">
      <c r="A2854" t="s">
        <v>110</v>
      </c>
      <c r="B2854" s="1">
        <v>3.5659722222222225E-2</v>
      </c>
      <c r="C2854">
        <v>0</v>
      </c>
      <c r="D2854" s="1">
        <v>3.5659722222222225E-2</v>
      </c>
      <c r="E2854">
        <v>0</v>
      </c>
      <c r="F2854">
        <v>0</v>
      </c>
      <c r="G2854">
        <v>1</v>
      </c>
      <c r="H2854" s="1">
        <v>3.5659722222222225E-2</v>
      </c>
      <c r="I2854" s="1">
        <v>3.5659722222222225E-2</v>
      </c>
      <c r="J2854" t="s">
        <v>51</v>
      </c>
      <c r="L2854">
        <v>0</v>
      </c>
      <c r="M2854">
        <v>140112</v>
      </c>
      <c r="N2854">
        <v>0</v>
      </c>
      <c r="O2854">
        <v>0</v>
      </c>
      <c r="P2854">
        <v>0</v>
      </c>
      <c r="Q2854" t="s">
        <v>52</v>
      </c>
      <c r="R2854" t="s">
        <v>52</v>
      </c>
      <c r="S2854">
        <v>0</v>
      </c>
      <c r="T2854" t="s">
        <v>56</v>
      </c>
      <c r="U2854" t="s">
        <v>56</v>
      </c>
      <c r="V2854">
        <v>0</v>
      </c>
      <c r="W2854">
        <v>1</v>
      </c>
      <c r="X2854" t="s">
        <v>53</v>
      </c>
      <c r="Y2854">
        <v>1</v>
      </c>
      <c r="Z2854" t="s">
        <v>55</v>
      </c>
      <c r="AA2854" t="s">
        <v>56</v>
      </c>
      <c r="AB2854">
        <v>1</v>
      </c>
      <c r="AC2854" t="s">
        <v>56</v>
      </c>
      <c r="AD2854">
        <v>1</v>
      </c>
      <c r="AE2854">
        <v>0</v>
      </c>
      <c r="AG2854">
        <v>12</v>
      </c>
      <c r="AH2854" t="s">
        <v>51</v>
      </c>
      <c r="AI2854">
        <v>0</v>
      </c>
      <c r="AJ2854">
        <v>1</v>
      </c>
      <c r="AK2854">
        <v>14</v>
      </c>
      <c r="AL2854">
        <v>0</v>
      </c>
      <c r="AM2854">
        <v>14</v>
      </c>
      <c r="AN2854">
        <f t="shared" si="44"/>
        <v>1</v>
      </c>
      <c r="AO2854">
        <v>140112</v>
      </c>
      <c r="AP2854" t="s">
        <v>111</v>
      </c>
      <c r="AQ2854" t="s">
        <v>117</v>
      </c>
      <c r="AR2854" t="s">
        <v>375</v>
      </c>
      <c r="AS2854" t="s">
        <v>376</v>
      </c>
      <c r="AT2854">
        <v>45</v>
      </c>
      <c r="AU2854">
        <v>119</v>
      </c>
      <c r="AV2854">
        <v>107</v>
      </c>
      <c r="AX2854">
        <v>9</v>
      </c>
      <c r="AY2854">
        <v>13.222222220000001</v>
      </c>
    </row>
    <row r="2855" spans="1:51" x14ac:dyDescent="0.25">
      <c r="A2855" t="s">
        <v>110</v>
      </c>
      <c r="B2855" s="1">
        <v>3.6759259259259255E-2</v>
      </c>
      <c r="C2855">
        <v>0</v>
      </c>
      <c r="D2855" s="1">
        <v>3.6759259259259255E-2</v>
      </c>
      <c r="E2855">
        <v>0</v>
      </c>
      <c r="F2855">
        <v>0</v>
      </c>
      <c r="G2855">
        <v>1</v>
      </c>
      <c r="H2855" s="1">
        <v>3.6759259259259255E-2</v>
      </c>
      <c r="I2855" s="1">
        <v>3.6759259259259255E-2</v>
      </c>
      <c r="J2855" t="s">
        <v>63</v>
      </c>
      <c r="L2855">
        <v>0</v>
      </c>
      <c r="M2855">
        <v>140119</v>
      </c>
      <c r="N2855">
        <v>0</v>
      </c>
      <c r="O2855">
        <v>0</v>
      </c>
      <c r="P2855">
        <v>0</v>
      </c>
      <c r="Q2855" t="s">
        <v>52</v>
      </c>
      <c r="R2855" t="s">
        <v>53</v>
      </c>
      <c r="S2855">
        <v>0</v>
      </c>
      <c r="T2855" t="s">
        <v>56</v>
      </c>
      <c r="U2855" t="s">
        <v>53</v>
      </c>
      <c r="V2855">
        <v>0</v>
      </c>
      <c r="W2855">
        <v>0</v>
      </c>
      <c r="X2855" t="s">
        <v>61</v>
      </c>
      <c r="Y2855">
        <v>2</v>
      </c>
      <c r="Z2855" t="s">
        <v>55</v>
      </c>
      <c r="AA2855" t="s">
        <v>52</v>
      </c>
      <c r="AB2855">
        <v>0</v>
      </c>
      <c r="AC2855" t="s">
        <v>56</v>
      </c>
      <c r="AD2855">
        <v>2</v>
      </c>
      <c r="AE2855">
        <v>2</v>
      </c>
      <c r="AG2855">
        <v>19</v>
      </c>
      <c r="AH2855" t="s">
        <v>63</v>
      </c>
      <c r="AI2855">
        <v>0</v>
      </c>
      <c r="AJ2855">
        <v>1</v>
      </c>
      <c r="AK2855">
        <v>14</v>
      </c>
      <c r="AL2855">
        <v>0</v>
      </c>
      <c r="AM2855">
        <v>14</v>
      </c>
      <c r="AN2855">
        <f t="shared" si="44"/>
        <v>1</v>
      </c>
      <c r="AO2855">
        <v>140119</v>
      </c>
      <c r="AP2855" t="s">
        <v>111</v>
      </c>
      <c r="AQ2855" t="s">
        <v>117</v>
      </c>
      <c r="AR2855" t="s">
        <v>375</v>
      </c>
      <c r="AS2855" t="s">
        <v>376</v>
      </c>
      <c r="AT2855">
        <v>45</v>
      </c>
      <c r="AU2855">
        <v>119</v>
      </c>
      <c r="AV2855">
        <v>107</v>
      </c>
      <c r="AX2855">
        <v>9</v>
      </c>
      <c r="AY2855">
        <v>11.88888889</v>
      </c>
    </row>
    <row r="2856" spans="1:51" x14ac:dyDescent="0.25">
      <c r="A2856" t="s">
        <v>110</v>
      </c>
      <c r="B2856" s="1">
        <v>3.8692129629629632E-2</v>
      </c>
      <c r="C2856">
        <v>0</v>
      </c>
      <c r="D2856" s="1">
        <v>3.8692129629629632E-2</v>
      </c>
      <c r="E2856">
        <v>0</v>
      </c>
      <c r="F2856">
        <v>0</v>
      </c>
      <c r="G2856">
        <v>1</v>
      </c>
      <c r="H2856" s="1">
        <v>3.8692129629629632E-2</v>
      </c>
      <c r="I2856" s="1">
        <v>3.8692129629629632E-2</v>
      </c>
      <c r="J2856" t="s">
        <v>51</v>
      </c>
      <c r="L2856">
        <v>91.193128799999997</v>
      </c>
      <c r="M2856">
        <v>140115</v>
      </c>
      <c r="N2856">
        <v>23.169979099999999</v>
      </c>
      <c r="O2856">
        <v>0</v>
      </c>
      <c r="P2856">
        <v>0</v>
      </c>
      <c r="Q2856" t="s">
        <v>52</v>
      </c>
      <c r="R2856" t="s">
        <v>52</v>
      </c>
      <c r="S2856">
        <v>1</v>
      </c>
      <c r="T2856" t="s">
        <v>53</v>
      </c>
      <c r="U2856" t="s">
        <v>52</v>
      </c>
      <c r="V2856">
        <v>2763</v>
      </c>
      <c r="W2856">
        <v>0</v>
      </c>
      <c r="X2856" t="s">
        <v>61</v>
      </c>
      <c r="Y2856">
        <v>2</v>
      </c>
      <c r="Z2856" t="s">
        <v>55</v>
      </c>
      <c r="AA2856" t="s">
        <v>52</v>
      </c>
      <c r="AB2856">
        <v>0</v>
      </c>
      <c r="AC2856" t="s">
        <v>56</v>
      </c>
      <c r="AD2856">
        <v>1</v>
      </c>
      <c r="AE2856">
        <v>0</v>
      </c>
      <c r="AG2856">
        <v>15</v>
      </c>
      <c r="AH2856" t="s">
        <v>51</v>
      </c>
      <c r="AI2856">
        <v>0</v>
      </c>
      <c r="AJ2856">
        <v>1</v>
      </c>
      <c r="AK2856">
        <v>14</v>
      </c>
      <c r="AL2856">
        <v>0</v>
      </c>
      <c r="AM2856">
        <v>14</v>
      </c>
      <c r="AN2856">
        <f t="shared" si="44"/>
        <v>1</v>
      </c>
      <c r="AO2856">
        <v>140115</v>
      </c>
      <c r="AP2856" t="s">
        <v>111</v>
      </c>
      <c r="AQ2856" t="s">
        <v>117</v>
      </c>
      <c r="AR2856" t="s">
        <v>375</v>
      </c>
      <c r="AS2856" t="s">
        <v>376</v>
      </c>
      <c r="AT2856">
        <v>45</v>
      </c>
      <c r="AU2856">
        <v>119</v>
      </c>
      <c r="AV2856">
        <v>107</v>
      </c>
      <c r="AX2856">
        <v>9</v>
      </c>
      <c r="AY2856">
        <v>13.222222220000001</v>
      </c>
    </row>
    <row r="2857" spans="1:51" x14ac:dyDescent="0.25">
      <c r="A2857" t="s">
        <v>110</v>
      </c>
      <c r="B2857" s="1">
        <v>4.0138888888888884E-2</v>
      </c>
      <c r="C2857">
        <v>0</v>
      </c>
      <c r="D2857" s="1">
        <v>4.0138888888888884E-2</v>
      </c>
      <c r="E2857">
        <v>0</v>
      </c>
      <c r="F2857">
        <v>0</v>
      </c>
      <c r="G2857">
        <v>1</v>
      </c>
      <c r="H2857" s="1">
        <v>4.0138888888888884E-2</v>
      </c>
      <c r="I2857" s="1">
        <v>4.0138888888888884E-2</v>
      </c>
      <c r="J2857" t="s">
        <v>51</v>
      </c>
      <c r="L2857">
        <v>91.1915324</v>
      </c>
      <c r="M2857">
        <v>140113</v>
      </c>
      <c r="N2857">
        <v>23.173811000000001</v>
      </c>
      <c r="O2857">
        <v>0</v>
      </c>
      <c r="P2857">
        <v>0</v>
      </c>
      <c r="Q2857" t="s">
        <v>52</v>
      </c>
      <c r="R2857" t="s">
        <v>53</v>
      </c>
      <c r="S2857">
        <v>0</v>
      </c>
      <c r="T2857" t="s">
        <v>56</v>
      </c>
      <c r="U2857" t="s">
        <v>61</v>
      </c>
      <c r="V2857">
        <v>2582</v>
      </c>
      <c r="W2857">
        <v>0</v>
      </c>
      <c r="X2857" t="s">
        <v>61</v>
      </c>
      <c r="Y2857">
        <v>1</v>
      </c>
      <c r="Z2857" t="s">
        <v>55</v>
      </c>
      <c r="AA2857" t="s">
        <v>56</v>
      </c>
      <c r="AB2857">
        <v>1</v>
      </c>
      <c r="AC2857" t="s">
        <v>56</v>
      </c>
      <c r="AD2857">
        <v>1</v>
      </c>
      <c r="AE2857">
        <v>3</v>
      </c>
      <c r="AG2857">
        <v>13</v>
      </c>
      <c r="AH2857" t="s">
        <v>51</v>
      </c>
      <c r="AI2857">
        <v>0</v>
      </c>
      <c r="AJ2857">
        <v>1</v>
      </c>
      <c r="AK2857">
        <v>14</v>
      </c>
      <c r="AL2857">
        <v>0</v>
      </c>
      <c r="AM2857">
        <v>14</v>
      </c>
      <c r="AN2857">
        <f t="shared" si="44"/>
        <v>1</v>
      </c>
      <c r="AO2857">
        <v>140113</v>
      </c>
      <c r="AP2857" t="s">
        <v>111</v>
      </c>
      <c r="AQ2857" t="s">
        <v>117</v>
      </c>
      <c r="AR2857" t="s">
        <v>375</v>
      </c>
      <c r="AS2857" t="s">
        <v>376</v>
      </c>
      <c r="AT2857">
        <v>45</v>
      </c>
      <c r="AU2857">
        <v>119</v>
      </c>
      <c r="AV2857">
        <v>107</v>
      </c>
      <c r="AX2857">
        <v>9</v>
      </c>
      <c r="AY2857">
        <v>13.222222220000001</v>
      </c>
    </row>
    <row r="2858" spans="1:51" x14ac:dyDescent="0.25">
      <c r="A2858" t="s">
        <v>129</v>
      </c>
      <c r="B2858" s="1">
        <v>1.8356481481481481E-2</v>
      </c>
      <c r="C2858">
        <v>0</v>
      </c>
      <c r="D2858" s="1">
        <v>1.8356481481481481E-2</v>
      </c>
      <c r="E2858">
        <v>0</v>
      </c>
      <c r="F2858">
        <v>0</v>
      </c>
      <c r="G2858">
        <v>1</v>
      </c>
      <c r="H2858" s="1">
        <v>1.8356481481481481E-2</v>
      </c>
      <c r="I2858" s="1">
        <v>1.8356481481481481E-2</v>
      </c>
      <c r="J2858" t="s">
        <v>63</v>
      </c>
      <c r="L2858">
        <v>91.554975299999995</v>
      </c>
      <c r="M2858">
        <v>160120</v>
      </c>
      <c r="N2858">
        <v>24.7630181</v>
      </c>
      <c r="O2858">
        <v>0</v>
      </c>
      <c r="P2858">
        <v>0</v>
      </c>
      <c r="Q2858" t="s">
        <v>52</v>
      </c>
      <c r="R2858" t="s">
        <v>52</v>
      </c>
      <c r="S2858">
        <v>0</v>
      </c>
      <c r="T2858" t="s">
        <v>61</v>
      </c>
      <c r="U2858" t="s">
        <v>56</v>
      </c>
      <c r="V2858">
        <v>2426</v>
      </c>
      <c r="W2858">
        <v>2</v>
      </c>
      <c r="X2858" t="s">
        <v>61</v>
      </c>
      <c r="Y2858">
        <v>1</v>
      </c>
      <c r="Z2858" t="s">
        <v>69</v>
      </c>
      <c r="AA2858" t="s">
        <v>56</v>
      </c>
      <c r="AB2858">
        <v>0</v>
      </c>
      <c r="AC2858" t="s">
        <v>54</v>
      </c>
      <c r="AD2858">
        <v>4</v>
      </c>
      <c r="AE2858">
        <v>0</v>
      </c>
      <c r="AG2858">
        <v>20</v>
      </c>
      <c r="AH2858" t="s">
        <v>63</v>
      </c>
      <c r="AI2858">
        <v>0</v>
      </c>
      <c r="AJ2858">
        <v>1</v>
      </c>
      <c r="AK2858">
        <v>16</v>
      </c>
      <c r="AL2858">
        <v>0</v>
      </c>
      <c r="AM2858">
        <v>16</v>
      </c>
      <c r="AN2858">
        <f t="shared" si="44"/>
        <v>1</v>
      </c>
      <c r="AO2858">
        <v>160120</v>
      </c>
      <c r="AP2858" t="s">
        <v>130</v>
      </c>
      <c r="AQ2858" t="s">
        <v>131</v>
      </c>
      <c r="AR2858" t="s">
        <v>377</v>
      </c>
      <c r="AS2858" t="s">
        <v>378</v>
      </c>
      <c r="AT2858">
        <v>10</v>
      </c>
      <c r="AU2858">
        <v>100</v>
      </c>
      <c r="AV2858">
        <v>10</v>
      </c>
      <c r="AX2858">
        <v>8</v>
      </c>
      <c r="AY2858">
        <v>1.111111111</v>
      </c>
    </row>
    <row r="2859" spans="1:51" x14ac:dyDescent="0.25">
      <c r="A2859" t="s">
        <v>129</v>
      </c>
      <c r="B2859" s="1">
        <v>2.3159722222222224E-2</v>
      </c>
      <c r="C2859">
        <v>0</v>
      </c>
      <c r="D2859" s="1">
        <v>2.3159722222222224E-2</v>
      </c>
      <c r="E2859">
        <v>0</v>
      </c>
      <c r="F2859">
        <v>0</v>
      </c>
      <c r="G2859">
        <v>1</v>
      </c>
      <c r="H2859" s="1">
        <v>2.3159722222222224E-2</v>
      </c>
      <c r="I2859" s="1">
        <v>2.3159722222222224E-2</v>
      </c>
      <c r="J2859" t="s">
        <v>63</v>
      </c>
      <c r="K2859" t="s">
        <v>54</v>
      </c>
      <c r="L2859">
        <v>91.565099799999999</v>
      </c>
      <c r="M2859">
        <v>160121</v>
      </c>
      <c r="N2859">
        <v>24.753264399999999</v>
      </c>
      <c r="O2859">
        <v>0</v>
      </c>
      <c r="P2859">
        <v>0</v>
      </c>
      <c r="Q2859" t="s">
        <v>53</v>
      </c>
      <c r="R2859" t="s">
        <v>53</v>
      </c>
      <c r="S2859">
        <v>2</v>
      </c>
      <c r="T2859" t="s">
        <v>52</v>
      </c>
      <c r="U2859" t="s">
        <v>52</v>
      </c>
      <c r="V2859">
        <v>3684</v>
      </c>
      <c r="W2859">
        <v>2</v>
      </c>
      <c r="X2859" t="s">
        <v>52</v>
      </c>
      <c r="Y2859">
        <v>1</v>
      </c>
      <c r="Z2859" t="s">
        <v>55</v>
      </c>
      <c r="AA2859" t="s">
        <v>52</v>
      </c>
      <c r="AB2859">
        <v>1</v>
      </c>
      <c r="AC2859">
        <v>0</v>
      </c>
      <c r="AD2859">
        <v>1</v>
      </c>
      <c r="AE2859">
        <v>0</v>
      </c>
      <c r="AG2859">
        <v>21</v>
      </c>
      <c r="AH2859" t="s">
        <v>63</v>
      </c>
      <c r="AI2859">
        <v>0</v>
      </c>
      <c r="AJ2859">
        <v>1</v>
      </c>
      <c r="AK2859">
        <v>16</v>
      </c>
      <c r="AL2859">
        <v>0</v>
      </c>
      <c r="AM2859">
        <v>16</v>
      </c>
      <c r="AN2859">
        <f t="shared" si="44"/>
        <v>1</v>
      </c>
      <c r="AO2859">
        <v>160121</v>
      </c>
      <c r="AP2859" t="s">
        <v>130</v>
      </c>
      <c r="AQ2859" t="s">
        <v>131</v>
      </c>
      <c r="AR2859" t="s">
        <v>377</v>
      </c>
      <c r="AS2859" t="s">
        <v>378</v>
      </c>
      <c r="AT2859">
        <v>10</v>
      </c>
      <c r="AU2859">
        <v>100</v>
      </c>
      <c r="AV2859">
        <v>10</v>
      </c>
      <c r="AX2859">
        <v>8</v>
      </c>
      <c r="AY2859">
        <v>1.111111111</v>
      </c>
    </row>
    <row r="2860" spans="1:51" x14ac:dyDescent="0.25">
      <c r="A2860" t="s">
        <v>129</v>
      </c>
      <c r="B2860" s="1">
        <v>3.2025462962962964E-2</v>
      </c>
      <c r="C2860">
        <v>0</v>
      </c>
      <c r="D2860" s="1">
        <v>3.2025462962962964E-2</v>
      </c>
      <c r="E2860">
        <v>0</v>
      </c>
      <c r="F2860">
        <v>0</v>
      </c>
      <c r="G2860">
        <v>1</v>
      </c>
      <c r="H2860" s="1">
        <v>3.2025462962962964E-2</v>
      </c>
      <c r="I2860" s="1">
        <v>3.2025462962962964E-2</v>
      </c>
      <c r="J2860" t="s">
        <v>62</v>
      </c>
      <c r="L2860">
        <v>91.554954899999998</v>
      </c>
      <c r="M2860">
        <v>160101</v>
      </c>
      <c r="N2860">
        <v>24.763034999999999</v>
      </c>
      <c r="O2860">
        <v>0</v>
      </c>
      <c r="P2860">
        <v>0</v>
      </c>
      <c r="Q2860" t="s">
        <v>56</v>
      </c>
      <c r="R2860" t="s">
        <v>61</v>
      </c>
      <c r="S2860">
        <v>2</v>
      </c>
      <c r="T2860" t="s">
        <v>56</v>
      </c>
      <c r="U2860" t="s">
        <v>52</v>
      </c>
      <c r="V2860">
        <v>2428</v>
      </c>
      <c r="W2860">
        <v>1</v>
      </c>
      <c r="X2860" t="s">
        <v>56</v>
      </c>
      <c r="Y2860">
        <v>1</v>
      </c>
      <c r="Z2860" t="s">
        <v>55</v>
      </c>
      <c r="AA2860" t="s">
        <v>56</v>
      </c>
      <c r="AB2860">
        <v>2</v>
      </c>
      <c r="AC2860" t="s">
        <v>61</v>
      </c>
      <c r="AD2860">
        <v>1</v>
      </c>
      <c r="AE2860">
        <v>0</v>
      </c>
      <c r="AF2860">
        <v>0</v>
      </c>
      <c r="AG2860">
        <v>1</v>
      </c>
      <c r="AH2860" t="s">
        <v>62</v>
      </c>
      <c r="AI2860">
        <v>0</v>
      </c>
      <c r="AJ2860">
        <v>1</v>
      </c>
      <c r="AK2860">
        <v>16</v>
      </c>
      <c r="AL2860">
        <v>0</v>
      </c>
      <c r="AM2860">
        <v>16</v>
      </c>
      <c r="AN2860">
        <f t="shared" si="44"/>
        <v>1</v>
      </c>
      <c r="AO2860">
        <v>160101</v>
      </c>
      <c r="AP2860" t="s">
        <v>130</v>
      </c>
      <c r="AQ2860" t="s">
        <v>131</v>
      </c>
      <c r="AR2860" t="s">
        <v>377</v>
      </c>
      <c r="AS2860" t="s">
        <v>378</v>
      </c>
      <c r="AT2860">
        <v>10</v>
      </c>
      <c r="AU2860">
        <v>100</v>
      </c>
      <c r="AV2860">
        <v>10</v>
      </c>
      <c r="AX2860">
        <v>8</v>
      </c>
      <c r="AY2860">
        <v>1.111111111</v>
      </c>
    </row>
    <row r="2861" spans="1:51" x14ac:dyDescent="0.25">
      <c r="A2861" t="s">
        <v>129</v>
      </c>
      <c r="B2861" s="1">
        <v>3.6412037037037034E-2</v>
      </c>
      <c r="C2861">
        <v>0</v>
      </c>
      <c r="D2861" s="1">
        <v>3.6412037037037034E-2</v>
      </c>
      <c r="E2861">
        <v>0</v>
      </c>
      <c r="F2861">
        <v>0</v>
      </c>
      <c r="G2861">
        <v>1</v>
      </c>
      <c r="H2861" s="1">
        <v>3.6412037037037034E-2</v>
      </c>
      <c r="I2861" s="1">
        <v>3.6412037037037034E-2</v>
      </c>
      <c r="J2861" t="s">
        <v>62</v>
      </c>
      <c r="L2861">
        <v>91.565099799999999</v>
      </c>
      <c r="M2861">
        <v>160107</v>
      </c>
      <c r="N2861">
        <v>24.753264399999999</v>
      </c>
      <c r="O2861">
        <v>0</v>
      </c>
      <c r="P2861">
        <v>0</v>
      </c>
      <c r="Q2861" t="s">
        <v>53</v>
      </c>
      <c r="R2861" t="s">
        <v>61</v>
      </c>
      <c r="S2861">
        <v>2</v>
      </c>
      <c r="T2861" t="s">
        <v>53</v>
      </c>
      <c r="U2861" t="s">
        <v>52</v>
      </c>
      <c r="V2861">
        <v>3684</v>
      </c>
      <c r="W2861">
        <v>0</v>
      </c>
      <c r="X2861" t="s">
        <v>53</v>
      </c>
      <c r="Y2861">
        <v>1</v>
      </c>
      <c r="Z2861" t="s">
        <v>55</v>
      </c>
      <c r="AA2861" t="s">
        <v>53</v>
      </c>
      <c r="AB2861">
        <v>1</v>
      </c>
      <c r="AC2861" t="s">
        <v>61</v>
      </c>
      <c r="AD2861">
        <v>1</v>
      </c>
      <c r="AE2861">
        <v>0</v>
      </c>
      <c r="AF2861">
        <v>0</v>
      </c>
      <c r="AG2861">
        <v>7</v>
      </c>
      <c r="AH2861" t="s">
        <v>62</v>
      </c>
      <c r="AI2861">
        <v>0</v>
      </c>
      <c r="AJ2861">
        <v>1</v>
      </c>
      <c r="AK2861">
        <v>16</v>
      </c>
      <c r="AL2861">
        <v>0</v>
      </c>
      <c r="AM2861">
        <v>16</v>
      </c>
      <c r="AN2861">
        <f t="shared" si="44"/>
        <v>1</v>
      </c>
      <c r="AO2861">
        <v>160107</v>
      </c>
      <c r="AP2861" t="s">
        <v>130</v>
      </c>
      <c r="AQ2861" t="s">
        <v>131</v>
      </c>
      <c r="AR2861" t="s">
        <v>377</v>
      </c>
      <c r="AS2861" t="s">
        <v>378</v>
      </c>
      <c r="AT2861">
        <v>10</v>
      </c>
      <c r="AU2861">
        <v>100</v>
      </c>
      <c r="AV2861">
        <v>10</v>
      </c>
      <c r="AX2861">
        <v>8</v>
      </c>
      <c r="AY2861">
        <v>1.111111111</v>
      </c>
    </row>
    <row r="2862" spans="1:51" x14ac:dyDescent="0.25">
      <c r="A2862" t="s">
        <v>129</v>
      </c>
      <c r="B2862" s="1">
        <v>1.6782407407407406E-3</v>
      </c>
      <c r="C2862">
        <v>0</v>
      </c>
      <c r="D2862" s="1">
        <v>1.6782407407407406E-3</v>
      </c>
      <c r="E2862">
        <v>0</v>
      </c>
      <c r="F2862">
        <v>0</v>
      </c>
      <c r="G2862">
        <v>1</v>
      </c>
      <c r="H2862" s="1">
        <v>1.6782407407407406E-3</v>
      </c>
      <c r="I2862" s="1">
        <v>1.6782407407407406E-3</v>
      </c>
      <c r="J2862" t="s">
        <v>51</v>
      </c>
      <c r="L2862">
        <v>91.565099799999999</v>
      </c>
      <c r="M2862">
        <v>160110</v>
      </c>
      <c r="N2862">
        <v>24.753264399999999</v>
      </c>
      <c r="O2862">
        <v>0</v>
      </c>
      <c r="P2862">
        <v>0</v>
      </c>
      <c r="Q2862" t="s">
        <v>53</v>
      </c>
      <c r="R2862">
        <v>0</v>
      </c>
      <c r="S2862">
        <v>0</v>
      </c>
      <c r="T2862" t="s">
        <v>53</v>
      </c>
      <c r="U2862" t="s">
        <v>52</v>
      </c>
      <c r="V2862">
        <v>3684</v>
      </c>
      <c r="W2862">
        <v>0</v>
      </c>
      <c r="X2862" t="s">
        <v>53</v>
      </c>
      <c r="Y2862">
        <v>1</v>
      </c>
      <c r="Z2862" t="s">
        <v>55</v>
      </c>
      <c r="AA2862" t="s">
        <v>52</v>
      </c>
      <c r="AB2862">
        <v>0</v>
      </c>
      <c r="AC2862" t="s">
        <v>54</v>
      </c>
      <c r="AD2862">
        <v>0</v>
      </c>
      <c r="AE2862">
        <v>0</v>
      </c>
      <c r="AG2862">
        <v>10</v>
      </c>
      <c r="AH2862" t="s">
        <v>51</v>
      </c>
      <c r="AI2862">
        <v>0</v>
      </c>
      <c r="AJ2862">
        <v>1</v>
      </c>
      <c r="AK2862">
        <v>16</v>
      </c>
      <c r="AL2862">
        <v>0</v>
      </c>
      <c r="AM2862">
        <v>16</v>
      </c>
      <c r="AN2862">
        <f t="shared" si="44"/>
        <v>1</v>
      </c>
      <c r="AO2862">
        <v>160110</v>
      </c>
      <c r="AP2862" t="s">
        <v>130</v>
      </c>
      <c r="AQ2862" t="s">
        <v>131</v>
      </c>
      <c r="AR2862" t="s">
        <v>377</v>
      </c>
      <c r="AS2862" t="s">
        <v>378</v>
      </c>
      <c r="AT2862">
        <v>10</v>
      </c>
      <c r="AU2862">
        <v>100</v>
      </c>
      <c r="AV2862">
        <v>10</v>
      </c>
      <c r="AX2862">
        <v>9</v>
      </c>
      <c r="AY2862">
        <v>11.11111111</v>
      </c>
    </row>
    <row r="2863" spans="1:51" x14ac:dyDescent="0.25">
      <c r="A2863" t="s">
        <v>129</v>
      </c>
      <c r="B2863" s="1">
        <v>4.1435185185185186E-3</v>
      </c>
      <c r="C2863">
        <v>0</v>
      </c>
      <c r="D2863" s="1">
        <v>4.1435185185185186E-3</v>
      </c>
      <c r="E2863">
        <v>0</v>
      </c>
      <c r="F2863">
        <v>0</v>
      </c>
      <c r="G2863">
        <v>1</v>
      </c>
      <c r="H2863" s="1">
        <v>4.1435185185185186E-3</v>
      </c>
      <c r="I2863" s="1">
        <v>4.1435185185185186E-3</v>
      </c>
      <c r="J2863" t="s">
        <v>51</v>
      </c>
      <c r="L2863">
        <v>91.565099799999999</v>
      </c>
      <c r="M2863">
        <v>160111</v>
      </c>
      <c r="N2863">
        <v>24.753264399999999</v>
      </c>
      <c r="O2863">
        <v>0</v>
      </c>
      <c r="P2863">
        <v>0</v>
      </c>
      <c r="Q2863" t="s">
        <v>56</v>
      </c>
      <c r="R2863" t="s">
        <v>56</v>
      </c>
      <c r="S2863">
        <v>0</v>
      </c>
      <c r="T2863" t="s">
        <v>56</v>
      </c>
      <c r="U2863" t="s">
        <v>52</v>
      </c>
      <c r="V2863">
        <v>3684</v>
      </c>
      <c r="W2863">
        <v>0</v>
      </c>
      <c r="X2863" t="s">
        <v>61</v>
      </c>
      <c r="Y2863">
        <v>2</v>
      </c>
      <c r="Z2863" t="s">
        <v>55</v>
      </c>
      <c r="AA2863" t="s">
        <v>56</v>
      </c>
      <c r="AB2863">
        <v>0</v>
      </c>
      <c r="AC2863" t="s">
        <v>61</v>
      </c>
      <c r="AD2863">
        <v>2</v>
      </c>
      <c r="AE2863">
        <v>1</v>
      </c>
      <c r="AG2863">
        <v>11</v>
      </c>
      <c r="AH2863" t="s">
        <v>51</v>
      </c>
      <c r="AI2863">
        <v>0</v>
      </c>
      <c r="AJ2863">
        <v>1</v>
      </c>
      <c r="AK2863">
        <v>16</v>
      </c>
      <c r="AL2863">
        <v>0</v>
      </c>
      <c r="AM2863">
        <v>16</v>
      </c>
      <c r="AN2863">
        <f t="shared" si="44"/>
        <v>1</v>
      </c>
      <c r="AO2863">
        <v>160111</v>
      </c>
      <c r="AP2863" t="s">
        <v>130</v>
      </c>
      <c r="AQ2863" t="s">
        <v>131</v>
      </c>
      <c r="AR2863" t="s">
        <v>377</v>
      </c>
      <c r="AS2863" t="s">
        <v>378</v>
      </c>
      <c r="AT2863">
        <v>10</v>
      </c>
      <c r="AU2863">
        <v>100</v>
      </c>
      <c r="AV2863">
        <v>10</v>
      </c>
      <c r="AX2863">
        <v>9</v>
      </c>
      <c r="AY2863">
        <v>11.11111111</v>
      </c>
    </row>
    <row r="2864" spans="1:51" x14ac:dyDescent="0.25">
      <c r="A2864" t="s">
        <v>129</v>
      </c>
      <c r="B2864" s="1">
        <v>6.4814814814814813E-3</v>
      </c>
      <c r="C2864">
        <v>0</v>
      </c>
      <c r="D2864" s="1">
        <v>6.4814814814814813E-3</v>
      </c>
      <c r="E2864">
        <v>0</v>
      </c>
      <c r="F2864">
        <v>0</v>
      </c>
      <c r="G2864">
        <v>1</v>
      </c>
      <c r="H2864" s="1">
        <v>6.4814814814814813E-3</v>
      </c>
      <c r="I2864" s="1">
        <v>6.4814814814814813E-3</v>
      </c>
      <c r="J2864" t="s">
        <v>51</v>
      </c>
      <c r="L2864">
        <v>91.565099799999999</v>
      </c>
      <c r="M2864">
        <v>160113</v>
      </c>
      <c r="N2864">
        <v>24.753264399999999</v>
      </c>
      <c r="O2864">
        <v>0</v>
      </c>
      <c r="P2864">
        <v>0</v>
      </c>
      <c r="Q2864" t="s">
        <v>53</v>
      </c>
      <c r="R2864" t="s">
        <v>56</v>
      </c>
      <c r="S2864">
        <v>0</v>
      </c>
      <c r="T2864" t="s">
        <v>52</v>
      </c>
      <c r="U2864" t="s">
        <v>52</v>
      </c>
      <c r="V2864">
        <v>3684</v>
      </c>
      <c r="W2864">
        <v>2</v>
      </c>
      <c r="X2864" t="s">
        <v>53</v>
      </c>
      <c r="Y2864">
        <v>2</v>
      </c>
      <c r="Z2864" t="s">
        <v>55</v>
      </c>
      <c r="AA2864" t="s">
        <v>52</v>
      </c>
      <c r="AB2864">
        <v>1</v>
      </c>
      <c r="AC2864" t="s">
        <v>61</v>
      </c>
      <c r="AD2864">
        <v>3</v>
      </c>
      <c r="AE2864">
        <v>0</v>
      </c>
      <c r="AG2864">
        <v>13</v>
      </c>
      <c r="AH2864" t="s">
        <v>51</v>
      </c>
      <c r="AI2864">
        <v>0</v>
      </c>
      <c r="AJ2864">
        <v>1</v>
      </c>
      <c r="AK2864">
        <v>16</v>
      </c>
      <c r="AL2864">
        <v>0</v>
      </c>
      <c r="AM2864">
        <v>16</v>
      </c>
      <c r="AN2864">
        <f t="shared" si="44"/>
        <v>1</v>
      </c>
      <c r="AO2864">
        <v>160113</v>
      </c>
      <c r="AP2864" t="s">
        <v>130</v>
      </c>
      <c r="AQ2864" t="s">
        <v>131</v>
      </c>
      <c r="AR2864" t="s">
        <v>377</v>
      </c>
      <c r="AS2864" t="s">
        <v>378</v>
      </c>
      <c r="AT2864">
        <v>10</v>
      </c>
      <c r="AU2864">
        <v>100</v>
      </c>
      <c r="AV2864">
        <v>10</v>
      </c>
      <c r="AX2864">
        <v>9</v>
      </c>
      <c r="AY2864">
        <v>11.11111111</v>
      </c>
    </row>
    <row r="2865" spans="1:51" x14ac:dyDescent="0.25">
      <c r="A2865" t="s">
        <v>129</v>
      </c>
      <c r="B2865" s="1">
        <v>1.1435185185185185E-2</v>
      </c>
      <c r="C2865">
        <v>0</v>
      </c>
      <c r="D2865" s="1">
        <v>1.1435185185185185E-2</v>
      </c>
      <c r="E2865">
        <v>0</v>
      </c>
      <c r="F2865">
        <v>0</v>
      </c>
      <c r="G2865">
        <v>1</v>
      </c>
      <c r="H2865" s="1">
        <v>1.1435185185185185E-2</v>
      </c>
      <c r="I2865" s="1">
        <v>1.1435185185185185E-2</v>
      </c>
      <c r="J2865" t="s">
        <v>51</v>
      </c>
      <c r="L2865">
        <v>91.565099799999999</v>
      </c>
      <c r="M2865">
        <v>160115</v>
      </c>
      <c r="N2865">
        <v>24.753264399999999</v>
      </c>
      <c r="O2865">
        <v>0</v>
      </c>
      <c r="P2865">
        <v>0</v>
      </c>
      <c r="Q2865" t="s">
        <v>53</v>
      </c>
      <c r="R2865" t="s">
        <v>52</v>
      </c>
      <c r="S2865">
        <v>0</v>
      </c>
      <c r="T2865" t="s">
        <v>53</v>
      </c>
      <c r="U2865" t="s">
        <v>53</v>
      </c>
      <c r="V2865">
        <v>3684</v>
      </c>
      <c r="W2865">
        <v>2</v>
      </c>
      <c r="X2865" t="s">
        <v>53</v>
      </c>
      <c r="Y2865">
        <v>1</v>
      </c>
      <c r="Z2865" t="s">
        <v>55</v>
      </c>
      <c r="AA2865" t="s">
        <v>52</v>
      </c>
      <c r="AB2865">
        <v>0</v>
      </c>
      <c r="AC2865" t="s">
        <v>54</v>
      </c>
      <c r="AD2865">
        <v>1</v>
      </c>
      <c r="AE2865">
        <v>1</v>
      </c>
      <c r="AG2865">
        <v>15</v>
      </c>
      <c r="AH2865" t="s">
        <v>51</v>
      </c>
      <c r="AI2865">
        <v>0</v>
      </c>
      <c r="AJ2865">
        <v>1</v>
      </c>
      <c r="AK2865">
        <v>16</v>
      </c>
      <c r="AL2865">
        <v>0</v>
      </c>
      <c r="AM2865">
        <v>16</v>
      </c>
      <c r="AN2865">
        <f t="shared" si="44"/>
        <v>1</v>
      </c>
      <c r="AO2865">
        <v>160115</v>
      </c>
      <c r="AP2865" t="s">
        <v>130</v>
      </c>
      <c r="AQ2865" t="s">
        <v>131</v>
      </c>
      <c r="AR2865" t="s">
        <v>377</v>
      </c>
      <c r="AS2865" t="s">
        <v>378</v>
      </c>
      <c r="AT2865">
        <v>10</v>
      </c>
      <c r="AU2865">
        <v>100</v>
      </c>
      <c r="AV2865">
        <v>10</v>
      </c>
      <c r="AX2865">
        <v>9</v>
      </c>
      <c r="AY2865">
        <v>11.11111111</v>
      </c>
    </row>
    <row r="2866" spans="1:51" x14ac:dyDescent="0.25">
      <c r="A2866" t="s">
        <v>129</v>
      </c>
      <c r="B2866" s="1">
        <v>7.5231481481481477E-3</v>
      </c>
      <c r="C2866">
        <v>0</v>
      </c>
      <c r="D2866" s="1">
        <v>7.5231481481481477E-3</v>
      </c>
      <c r="E2866">
        <v>0</v>
      </c>
      <c r="F2866">
        <v>0</v>
      </c>
      <c r="G2866">
        <v>1</v>
      </c>
      <c r="H2866" s="1">
        <v>7.5231481481481477E-3</v>
      </c>
      <c r="I2866" s="1">
        <v>7.5231481481481477E-3</v>
      </c>
      <c r="J2866" t="s">
        <v>62</v>
      </c>
      <c r="L2866">
        <v>91.564796700000002</v>
      </c>
      <c r="M2866">
        <v>160108</v>
      </c>
      <c r="N2866">
        <v>24.7528978</v>
      </c>
      <c r="O2866">
        <v>0</v>
      </c>
      <c r="P2866">
        <v>0</v>
      </c>
      <c r="Q2866" t="s">
        <v>53</v>
      </c>
      <c r="R2866" t="s">
        <v>53</v>
      </c>
      <c r="S2866">
        <v>0</v>
      </c>
      <c r="T2866" t="s">
        <v>54</v>
      </c>
      <c r="U2866" t="s">
        <v>56</v>
      </c>
      <c r="V2866">
        <v>3687</v>
      </c>
      <c r="W2866">
        <v>0</v>
      </c>
      <c r="X2866" t="s">
        <v>56</v>
      </c>
      <c r="Y2866">
        <v>2</v>
      </c>
      <c r="Z2866" t="s">
        <v>69</v>
      </c>
      <c r="AA2866" t="s">
        <v>56</v>
      </c>
      <c r="AB2866">
        <v>1</v>
      </c>
      <c r="AC2866" t="s">
        <v>61</v>
      </c>
      <c r="AD2866">
        <v>3</v>
      </c>
      <c r="AE2866">
        <v>1</v>
      </c>
      <c r="AF2866">
        <v>0</v>
      </c>
      <c r="AG2866">
        <v>8</v>
      </c>
      <c r="AH2866" t="s">
        <v>62</v>
      </c>
      <c r="AI2866">
        <v>0</v>
      </c>
      <c r="AJ2866">
        <v>1</v>
      </c>
      <c r="AK2866">
        <v>16</v>
      </c>
      <c r="AL2866">
        <v>0</v>
      </c>
      <c r="AM2866">
        <v>16</v>
      </c>
      <c r="AN2866">
        <f t="shared" si="44"/>
        <v>1</v>
      </c>
      <c r="AO2866">
        <v>160108</v>
      </c>
      <c r="AP2866" t="s">
        <v>130</v>
      </c>
      <c r="AQ2866" t="s">
        <v>131</v>
      </c>
      <c r="AR2866" t="s">
        <v>377</v>
      </c>
      <c r="AS2866" t="s">
        <v>378</v>
      </c>
      <c r="AT2866">
        <v>10</v>
      </c>
      <c r="AU2866">
        <v>100</v>
      </c>
      <c r="AV2866">
        <v>10</v>
      </c>
      <c r="AX2866">
        <v>8</v>
      </c>
      <c r="AY2866">
        <v>1.111111111</v>
      </c>
    </row>
    <row r="2867" spans="1:51" x14ac:dyDescent="0.25">
      <c r="A2867" t="s">
        <v>129</v>
      </c>
      <c r="B2867" s="1">
        <v>1.0729166666666666E-2</v>
      </c>
      <c r="C2867">
        <v>0</v>
      </c>
      <c r="D2867" s="1">
        <v>1.0729166666666666E-2</v>
      </c>
      <c r="E2867">
        <v>0</v>
      </c>
      <c r="F2867">
        <v>0</v>
      </c>
      <c r="G2867">
        <v>1</v>
      </c>
      <c r="H2867" s="1">
        <v>1.0729166666666666E-2</v>
      </c>
      <c r="I2867" s="1">
        <v>1.0729166666666666E-2</v>
      </c>
      <c r="J2867" t="s">
        <v>63</v>
      </c>
      <c r="L2867">
        <v>91.564796700000002</v>
      </c>
      <c r="M2867">
        <v>160127</v>
      </c>
      <c r="N2867">
        <v>24.7528978</v>
      </c>
      <c r="O2867">
        <v>0</v>
      </c>
      <c r="P2867">
        <v>0</v>
      </c>
      <c r="Q2867" t="s">
        <v>52</v>
      </c>
      <c r="R2867" t="s">
        <v>52</v>
      </c>
      <c r="S2867">
        <v>0</v>
      </c>
      <c r="T2867" t="s">
        <v>53</v>
      </c>
      <c r="U2867" t="s">
        <v>52</v>
      </c>
      <c r="V2867">
        <v>3687</v>
      </c>
      <c r="W2867">
        <v>0</v>
      </c>
      <c r="X2867" t="s">
        <v>53</v>
      </c>
      <c r="Y2867">
        <v>3</v>
      </c>
      <c r="Z2867" t="s">
        <v>55</v>
      </c>
      <c r="AA2867" t="s">
        <v>52</v>
      </c>
      <c r="AB2867">
        <v>0</v>
      </c>
      <c r="AC2867" t="s">
        <v>61</v>
      </c>
      <c r="AD2867">
        <v>4</v>
      </c>
      <c r="AE2867">
        <v>0</v>
      </c>
      <c r="AG2867">
        <v>27</v>
      </c>
      <c r="AH2867" t="s">
        <v>63</v>
      </c>
      <c r="AI2867">
        <v>0</v>
      </c>
      <c r="AJ2867">
        <v>1</v>
      </c>
      <c r="AK2867">
        <v>16</v>
      </c>
      <c r="AL2867">
        <v>0</v>
      </c>
      <c r="AM2867">
        <v>16</v>
      </c>
      <c r="AN2867">
        <f t="shared" si="44"/>
        <v>1</v>
      </c>
      <c r="AO2867">
        <v>160127</v>
      </c>
      <c r="AP2867" t="s">
        <v>130</v>
      </c>
      <c r="AQ2867" t="s">
        <v>131</v>
      </c>
      <c r="AR2867" t="s">
        <v>377</v>
      </c>
      <c r="AS2867" t="s">
        <v>378</v>
      </c>
      <c r="AT2867">
        <v>10</v>
      </c>
      <c r="AU2867">
        <v>100</v>
      </c>
      <c r="AV2867">
        <v>10</v>
      </c>
      <c r="AX2867">
        <v>8</v>
      </c>
      <c r="AY2867">
        <v>1.111111111</v>
      </c>
    </row>
    <row r="2868" spans="1:51" x14ac:dyDescent="0.25">
      <c r="A2868" t="s">
        <v>129</v>
      </c>
      <c r="B2868" s="1">
        <v>1.3692129629629629E-2</v>
      </c>
      <c r="C2868">
        <v>0</v>
      </c>
      <c r="D2868" s="1">
        <v>1.3692129629629629E-2</v>
      </c>
      <c r="E2868">
        <v>0</v>
      </c>
      <c r="F2868">
        <v>0</v>
      </c>
      <c r="G2868">
        <v>1</v>
      </c>
      <c r="H2868" s="1">
        <v>1.3692129629629629E-2</v>
      </c>
      <c r="I2868" s="1">
        <v>1.3692129629629629E-2</v>
      </c>
      <c r="J2868" t="s">
        <v>51</v>
      </c>
      <c r="L2868">
        <v>91.55342589</v>
      </c>
      <c r="M2868">
        <v>160117</v>
      </c>
      <c r="N2868">
        <v>24.770171640000001</v>
      </c>
      <c r="O2868">
        <v>0</v>
      </c>
      <c r="P2868">
        <v>86</v>
      </c>
      <c r="Q2868" t="s">
        <v>52</v>
      </c>
      <c r="R2868" t="s">
        <v>52</v>
      </c>
      <c r="S2868">
        <v>0</v>
      </c>
      <c r="T2868" t="s">
        <v>56</v>
      </c>
      <c r="U2868" t="s">
        <v>52</v>
      </c>
      <c r="V2868">
        <v>150</v>
      </c>
      <c r="W2868">
        <v>1</v>
      </c>
      <c r="X2868" t="s">
        <v>56</v>
      </c>
      <c r="Y2868">
        <v>2</v>
      </c>
      <c r="Z2868" t="s">
        <v>55</v>
      </c>
      <c r="AA2868" t="s">
        <v>53</v>
      </c>
      <c r="AB2868">
        <v>0</v>
      </c>
      <c r="AC2868" t="s">
        <v>61</v>
      </c>
      <c r="AD2868">
        <v>4</v>
      </c>
      <c r="AE2868">
        <v>0</v>
      </c>
      <c r="AG2868">
        <v>17</v>
      </c>
      <c r="AH2868" t="s">
        <v>51</v>
      </c>
      <c r="AI2868">
        <v>0</v>
      </c>
      <c r="AJ2868">
        <v>1</v>
      </c>
      <c r="AK2868">
        <v>16</v>
      </c>
      <c r="AL2868">
        <v>0</v>
      </c>
      <c r="AM2868">
        <v>16</v>
      </c>
      <c r="AN2868">
        <f t="shared" si="44"/>
        <v>1</v>
      </c>
      <c r="AO2868">
        <v>160117</v>
      </c>
      <c r="AP2868" t="s">
        <v>130</v>
      </c>
      <c r="AQ2868" t="s">
        <v>131</v>
      </c>
      <c r="AR2868" t="s">
        <v>377</v>
      </c>
      <c r="AS2868" t="s">
        <v>378</v>
      </c>
      <c r="AT2868">
        <v>10</v>
      </c>
      <c r="AU2868">
        <v>100</v>
      </c>
      <c r="AV2868">
        <v>10</v>
      </c>
      <c r="AX2868">
        <v>9</v>
      </c>
      <c r="AY2868">
        <v>11.11111111</v>
      </c>
    </row>
    <row r="2869" spans="1:51" x14ac:dyDescent="0.25">
      <c r="A2869" t="s">
        <v>129</v>
      </c>
      <c r="B2869" s="1">
        <v>1.9143518518518518E-2</v>
      </c>
      <c r="C2869">
        <v>0</v>
      </c>
      <c r="D2869" s="1">
        <v>1.9143518518518518E-2</v>
      </c>
      <c r="E2869">
        <v>0</v>
      </c>
      <c r="F2869">
        <v>0</v>
      </c>
      <c r="G2869">
        <v>1</v>
      </c>
      <c r="H2869" s="1">
        <v>1.9143518518518518E-2</v>
      </c>
      <c r="I2869" s="1">
        <v>1.9143518518518518E-2</v>
      </c>
      <c r="J2869" t="s">
        <v>51</v>
      </c>
      <c r="L2869">
        <v>91.564796700000002</v>
      </c>
      <c r="M2869">
        <v>160112</v>
      </c>
      <c r="N2869">
        <v>24.7528978</v>
      </c>
      <c r="O2869">
        <v>0</v>
      </c>
      <c r="P2869">
        <v>0</v>
      </c>
      <c r="Q2869" t="s">
        <v>53</v>
      </c>
      <c r="R2869" t="s">
        <v>56</v>
      </c>
      <c r="S2869">
        <v>0</v>
      </c>
      <c r="T2869" t="s">
        <v>53</v>
      </c>
      <c r="U2869" t="s">
        <v>61</v>
      </c>
      <c r="V2869">
        <v>3687</v>
      </c>
      <c r="W2869">
        <v>0</v>
      </c>
      <c r="X2869" t="s">
        <v>56</v>
      </c>
      <c r="Y2869">
        <v>2</v>
      </c>
      <c r="Z2869" t="s">
        <v>69</v>
      </c>
      <c r="AA2869" t="s">
        <v>56</v>
      </c>
      <c r="AB2869">
        <v>2</v>
      </c>
      <c r="AC2869" t="s">
        <v>61</v>
      </c>
      <c r="AD2869">
        <v>2</v>
      </c>
      <c r="AE2869">
        <v>0</v>
      </c>
      <c r="AG2869">
        <v>12</v>
      </c>
      <c r="AH2869" t="s">
        <v>51</v>
      </c>
      <c r="AI2869">
        <v>0</v>
      </c>
      <c r="AJ2869">
        <v>1</v>
      </c>
      <c r="AK2869">
        <v>16</v>
      </c>
      <c r="AL2869">
        <v>0</v>
      </c>
      <c r="AM2869">
        <v>16</v>
      </c>
      <c r="AN2869">
        <f t="shared" si="44"/>
        <v>1</v>
      </c>
      <c r="AO2869">
        <v>160112</v>
      </c>
      <c r="AP2869" t="s">
        <v>130</v>
      </c>
      <c r="AQ2869" t="s">
        <v>131</v>
      </c>
      <c r="AR2869" t="s">
        <v>377</v>
      </c>
      <c r="AS2869" t="s">
        <v>378</v>
      </c>
      <c r="AT2869">
        <v>10</v>
      </c>
      <c r="AU2869">
        <v>100</v>
      </c>
      <c r="AV2869">
        <v>10</v>
      </c>
      <c r="AX2869">
        <v>9</v>
      </c>
      <c r="AY2869">
        <v>11.11111111</v>
      </c>
    </row>
    <row r="2870" spans="1:51" x14ac:dyDescent="0.25">
      <c r="A2870" t="s">
        <v>129</v>
      </c>
      <c r="B2870" s="1">
        <v>2.5729166666666664E-2</v>
      </c>
      <c r="C2870">
        <v>0</v>
      </c>
      <c r="D2870" s="1">
        <v>2.5729166666666664E-2</v>
      </c>
      <c r="E2870">
        <v>0</v>
      </c>
      <c r="F2870">
        <v>0</v>
      </c>
      <c r="G2870">
        <v>1</v>
      </c>
      <c r="H2870" s="1">
        <v>2.5729166666666664E-2</v>
      </c>
      <c r="I2870" s="1">
        <v>2.5729166666666664E-2</v>
      </c>
      <c r="J2870" t="s">
        <v>62</v>
      </c>
      <c r="L2870">
        <v>91.564796700000002</v>
      </c>
      <c r="M2870">
        <v>160105</v>
      </c>
      <c r="N2870">
        <v>24.7528978</v>
      </c>
      <c r="O2870">
        <v>0</v>
      </c>
      <c r="P2870">
        <v>0</v>
      </c>
      <c r="Q2870" t="s">
        <v>53</v>
      </c>
      <c r="R2870" t="s">
        <v>53</v>
      </c>
      <c r="S2870">
        <v>1</v>
      </c>
      <c r="T2870" t="s">
        <v>53</v>
      </c>
      <c r="U2870" t="s">
        <v>52</v>
      </c>
      <c r="V2870">
        <v>3687</v>
      </c>
      <c r="W2870">
        <v>1</v>
      </c>
      <c r="X2870" t="s">
        <v>53</v>
      </c>
      <c r="Y2870">
        <v>1</v>
      </c>
      <c r="Z2870" t="s">
        <v>55</v>
      </c>
      <c r="AA2870" t="s">
        <v>53</v>
      </c>
      <c r="AB2870">
        <v>2</v>
      </c>
      <c r="AC2870" t="s">
        <v>61</v>
      </c>
      <c r="AD2870">
        <v>1</v>
      </c>
      <c r="AE2870">
        <v>0</v>
      </c>
      <c r="AF2870">
        <v>0</v>
      </c>
      <c r="AG2870">
        <v>5</v>
      </c>
      <c r="AH2870" t="s">
        <v>62</v>
      </c>
      <c r="AI2870">
        <v>0</v>
      </c>
      <c r="AJ2870">
        <v>1</v>
      </c>
      <c r="AK2870">
        <v>16</v>
      </c>
      <c r="AL2870">
        <v>0</v>
      </c>
      <c r="AM2870">
        <v>16</v>
      </c>
      <c r="AN2870">
        <f t="shared" si="44"/>
        <v>1</v>
      </c>
      <c r="AO2870">
        <v>160105</v>
      </c>
      <c r="AP2870" t="s">
        <v>130</v>
      </c>
      <c r="AQ2870" t="s">
        <v>131</v>
      </c>
      <c r="AR2870" t="s">
        <v>377</v>
      </c>
      <c r="AS2870" t="s">
        <v>378</v>
      </c>
      <c r="AT2870">
        <v>10</v>
      </c>
      <c r="AU2870">
        <v>100</v>
      </c>
      <c r="AV2870">
        <v>10</v>
      </c>
      <c r="AX2870">
        <v>8</v>
      </c>
      <c r="AY2870">
        <v>1.111111111</v>
      </c>
    </row>
    <row r="2871" spans="1:51" x14ac:dyDescent="0.25">
      <c r="A2871" t="s">
        <v>129</v>
      </c>
      <c r="B2871" s="1">
        <v>3.1111111111111107E-2</v>
      </c>
      <c r="C2871">
        <v>0</v>
      </c>
      <c r="D2871" s="1">
        <v>3.1111111111111107E-2</v>
      </c>
      <c r="E2871">
        <v>0</v>
      </c>
      <c r="F2871">
        <v>0</v>
      </c>
      <c r="G2871">
        <v>1</v>
      </c>
      <c r="H2871" s="1">
        <v>3.1111111111111107E-2</v>
      </c>
      <c r="I2871" s="1">
        <v>3.1111111111111107E-2</v>
      </c>
      <c r="J2871" t="s">
        <v>63</v>
      </c>
      <c r="L2871">
        <v>91.554902200000001</v>
      </c>
      <c r="M2871">
        <v>160122</v>
      </c>
      <c r="N2871">
        <v>24.7628485</v>
      </c>
      <c r="O2871">
        <v>0</v>
      </c>
      <c r="P2871">
        <v>0</v>
      </c>
      <c r="Q2871" t="s">
        <v>56</v>
      </c>
      <c r="R2871" t="s">
        <v>61</v>
      </c>
      <c r="S2871">
        <v>1</v>
      </c>
      <c r="T2871" t="s">
        <v>54</v>
      </c>
      <c r="U2871" t="s">
        <v>53</v>
      </c>
      <c r="V2871">
        <v>2418</v>
      </c>
      <c r="W2871">
        <v>2</v>
      </c>
      <c r="X2871" t="s">
        <v>56</v>
      </c>
      <c r="Y2871">
        <v>1</v>
      </c>
      <c r="Z2871" t="s">
        <v>69</v>
      </c>
      <c r="AA2871" t="s">
        <v>53</v>
      </c>
      <c r="AB2871">
        <v>0</v>
      </c>
      <c r="AC2871" t="s">
        <v>61</v>
      </c>
      <c r="AD2871">
        <v>2</v>
      </c>
      <c r="AE2871">
        <v>1</v>
      </c>
      <c r="AG2871">
        <v>22</v>
      </c>
      <c r="AH2871" t="s">
        <v>63</v>
      </c>
      <c r="AI2871">
        <v>0</v>
      </c>
      <c r="AJ2871">
        <v>1</v>
      </c>
      <c r="AK2871">
        <v>16</v>
      </c>
      <c r="AL2871">
        <v>0</v>
      </c>
      <c r="AM2871">
        <v>16</v>
      </c>
      <c r="AN2871">
        <f t="shared" si="44"/>
        <v>1</v>
      </c>
      <c r="AO2871">
        <v>160122</v>
      </c>
      <c r="AP2871" t="s">
        <v>130</v>
      </c>
      <c r="AQ2871" t="s">
        <v>131</v>
      </c>
      <c r="AR2871" t="s">
        <v>377</v>
      </c>
      <c r="AS2871" t="s">
        <v>378</v>
      </c>
      <c r="AT2871">
        <v>10</v>
      </c>
      <c r="AU2871">
        <v>100</v>
      </c>
      <c r="AV2871">
        <v>10</v>
      </c>
      <c r="AX2871">
        <v>8</v>
      </c>
      <c r="AY2871">
        <v>1.111111111</v>
      </c>
    </row>
    <row r="2872" spans="1:51" x14ac:dyDescent="0.25">
      <c r="A2872" t="s">
        <v>129</v>
      </c>
      <c r="B2872" s="1">
        <v>3.8645833333333331E-2</v>
      </c>
      <c r="C2872">
        <v>0</v>
      </c>
      <c r="D2872" s="1">
        <v>3.8645833333333331E-2</v>
      </c>
      <c r="E2872">
        <v>0</v>
      </c>
      <c r="F2872">
        <v>0</v>
      </c>
      <c r="G2872">
        <v>1</v>
      </c>
      <c r="H2872" s="1">
        <v>3.8645833333333331E-2</v>
      </c>
      <c r="I2872" s="1">
        <v>3.8645833333333331E-2</v>
      </c>
      <c r="J2872" t="s">
        <v>62</v>
      </c>
      <c r="L2872">
        <v>91.554902200000001</v>
      </c>
      <c r="M2872">
        <v>160106</v>
      </c>
      <c r="N2872">
        <v>24.7628485</v>
      </c>
      <c r="O2872">
        <v>0</v>
      </c>
      <c r="P2872">
        <v>0</v>
      </c>
      <c r="Q2872" t="s">
        <v>53</v>
      </c>
      <c r="R2872" t="s">
        <v>53</v>
      </c>
      <c r="S2872">
        <v>0</v>
      </c>
      <c r="T2872" t="s">
        <v>53</v>
      </c>
      <c r="U2872" t="s">
        <v>52</v>
      </c>
      <c r="V2872">
        <v>2418</v>
      </c>
      <c r="W2872">
        <v>1</v>
      </c>
      <c r="X2872" t="s">
        <v>53</v>
      </c>
      <c r="Y2872">
        <v>1</v>
      </c>
      <c r="Z2872" t="s">
        <v>55</v>
      </c>
      <c r="AA2872" t="s">
        <v>52</v>
      </c>
      <c r="AB2872">
        <v>0</v>
      </c>
      <c r="AC2872" t="s">
        <v>56</v>
      </c>
      <c r="AD2872">
        <v>1</v>
      </c>
      <c r="AE2872">
        <v>1</v>
      </c>
      <c r="AF2872">
        <v>0</v>
      </c>
      <c r="AG2872">
        <v>6</v>
      </c>
      <c r="AH2872" t="s">
        <v>62</v>
      </c>
      <c r="AI2872">
        <v>0</v>
      </c>
      <c r="AJ2872">
        <v>1</v>
      </c>
      <c r="AK2872">
        <v>16</v>
      </c>
      <c r="AL2872">
        <v>0</v>
      </c>
      <c r="AM2872">
        <v>16</v>
      </c>
      <c r="AN2872">
        <f t="shared" si="44"/>
        <v>1</v>
      </c>
      <c r="AO2872">
        <v>160106</v>
      </c>
      <c r="AP2872" t="s">
        <v>130</v>
      </c>
      <c r="AQ2872" t="s">
        <v>131</v>
      </c>
      <c r="AR2872" t="s">
        <v>377</v>
      </c>
      <c r="AS2872" t="s">
        <v>378</v>
      </c>
      <c r="AT2872">
        <v>10</v>
      </c>
      <c r="AU2872">
        <v>100</v>
      </c>
      <c r="AV2872">
        <v>10</v>
      </c>
      <c r="AX2872">
        <v>8</v>
      </c>
      <c r="AY2872">
        <v>1.111111111</v>
      </c>
    </row>
    <row r="2873" spans="1:51" x14ac:dyDescent="0.25">
      <c r="A2873" t="s">
        <v>129</v>
      </c>
      <c r="B2873" s="1">
        <v>3.4849537037037033E-2</v>
      </c>
      <c r="C2873">
        <v>0</v>
      </c>
      <c r="D2873" s="1">
        <v>3.4849537037037033E-2</v>
      </c>
      <c r="E2873">
        <v>0</v>
      </c>
      <c r="F2873">
        <v>0</v>
      </c>
      <c r="G2873">
        <v>1</v>
      </c>
      <c r="H2873" s="1">
        <v>3.4849537037037033E-2</v>
      </c>
      <c r="I2873" s="1">
        <v>3.4849537037037033E-2</v>
      </c>
      <c r="J2873" t="s">
        <v>51</v>
      </c>
      <c r="K2873" t="s">
        <v>54</v>
      </c>
      <c r="L2873">
        <v>91.652763219999997</v>
      </c>
      <c r="M2873">
        <v>160116</v>
      </c>
      <c r="N2873">
        <v>24.706643039999999</v>
      </c>
      <c r="O2873">
        <v>0</v>
      </c>
      <c r="P2873">
        <v>-59</v>
      </c>
      <c r="Q2873" t="s">
        <v>52</v>
      </c>
      <c r="R2873" t="s">
        <v>52</v>
      </c>
      <c r="S2873">
        <v>0</v>
      </c>
      <c r="T2873" t="s">
        <v>53</v>
      </c>
      <c r="U2873" t="s">
        <v>52</v>
      </c>
      <c r="V2873">
        <v>25</v>
      </c>
      <c r="W2873">
        <v>0</v>
      </c>
      <c r="X2873" t="s">
        <v>53</v>
      </c>
      <c r="Y2873">
        <v>2</v>
      </c>
      <c r="Z2873" t="s">
        <v>55</v>
      </c>
      <c r="AA2873" t="s">
        <v>52</v>
      </c>
      <c r="AB2873">
        <v>0</v>
      </c>
      <c r="AC2873">
        <v>0</v>
      </c>
      <c r="AD2873">
        <v>1</v>
      </c>
      <c r="AE2873">
        <v>0</v>
      </c>
      <c r="AG2873">
        <v>16</v>
      </c>
      <c r="AH2873" t="s">
        <v>51</v>
      </c>
      <c r="AI2873">
        <v>0</v>
      </c>
      <c r="AJ2873">
        <v>1</v>
      </c>
      <c r="AK2873">
        <v>16</v>
      </c>
      <c r="AL2873">
        <v>0</v>
      </c>
      <c r="AM2873">
        <v>16</v>
      </c>
      <c r="AN2873">
        <f t="shared" si="44"/>
        <v>1</v>
      </c>
      <c r="AO2873">
        <v>160116</v>
      </c>
      <c r="AP2873" t="s">
        <v>130</v>
      </c>
      <c r="AQ2873" t="s">
        <v>131</v>
      </c>
      <c r="AR2873" t="s">
        <v>377</v>
      </c>
      <c r="AS2873" t="s">
        <v>378</v>
      </c>
      <c r="AT2873">
        <v>10</v>
      </c>
      <c r="AU2873">
        <v>100</v>
      </c>
      <c r="AV2873">
        <v>10</v>
      </c>
      <c r="AX2873">
        <v>9</v>
      </c>
      <c r="AY2873">
        <v>11.11111111</v>
      </c>
    </row>
    <row r="2874" spans="1:51" x14ac:dyDescent="0.25">
      <c r="A2874" t="s">
        <v>129</v>
      </c>
      <c r="B2874" s="1">
        <v>1.6319444444444445E-3</v>
      </c>
      <c r="C2874">
        <v>0</v>
      </c>
      <c r="D2874" s="1">
        <v>1.6319444444444445E-3</v>
      </c>
      <c r="E2874">
        <v>0</v>
      </c>
      <c r="F2874">
        <v>0</v>
      </c>
      <c r="G2874">
        <v>1</v>
      </c>
      <c r="H2874" s="1">
        <v>1.6319444444444445E-3</v>
      </c>
      <c r="I2874" s="1">
        <v>1.6319444444444445E-3</v>
      </c>
      <c r="J2874" t="s">
        <v>62</v>
      </c>
      <c r="K2874" t="s">
        <v>54</v>
      </c>
      <c r="L2874">
        <v>91.652777040000004</v>
      </c>
      <c r="M2874">
        <v>160103</v>
      </c>
      <c r="N2874">
        <v>24.706752980000001</v>
      </c>
      <c r="O2874">
        <v>0</v>
      </c>
      <c r="P2874">
        <v>-7</v>
      </c>
      <c r="Q2874" t="s">
        <v>52</v>
      </c>
      <c r="R2874" t="s">
        <v>52</v>
      </c>
      <c r="S2874">
        <v>0</v>
      </c>
      <c r="T2874" t="s">
        <v>52</v>
      </c>
      <c r="U2874" t="s">
        <v>52</v>
      </c>
      <c r="V2874">
        <v>10</v>
      </c>
      <c r="W2874">
        <v>1</v>
      </c>
      <c r="X2874" t="s">
        <v>53</v>
      </c>
      <c r="Y2874">
        <v>2</v>
      </c>
      <c r="Z2874" t="s">
        <v>55</v>
      </c>
      <c r="AA2874" t="s">
        <v>52</v>
      </c>
      <c r="AB2874">
        <v>0</v>
      </c>
      <c r="AC2874">
        <v>0</v>
      </c>
      <c r="AD2874">
        <v>6</v>
      </c>
      <c r="AE2874">
        <v>0</v>
      </c>
      <c r="AF2874">
        <v>0</v>
      </c>
      <c r="AG2874">
        <v>3</v>
      </c>
      <c r="AH2874" t="s">
        <v>62</v>
      </c>
      <c r="AI2874">
        <v>0</v>
      </c>
      <c r="AJ2874">
        <v>1</v>
      </c>
      <c r="AK2874">
        <v>16</v>
      </c>
      <c r="AL2874">
        <v>0</v>
      </c>
      <c r="AM2874">
        <v>16</v>
      </c>
      <c r="AN2874">
        <f t="shared" si="44"/>
        <v>1</v>
      </c>
      <c r="AO2874">
        <v>160103</v>
      </c>
      <c r="AP2874" t="s">
        <v>130</v>
      </c>
      <c r="AQ2874" t="s">
        <v>131</v>
      </c>
      <c r="AR2874" t="s">
        <v>377</v>
      </c>
      <c r="AS2874" t="s">
        <v>378</v>
      </c>
      <c r="AT2874">
        <v>10</v>
      </c>
      <c r="AU2874">
        <v>100</v>
      </c>
      <c r="AV2874">
        <v>10</v>
      </c>
      <c r="AX2874">
        <v>8</v>
      </c>
      <c r="AY2874">
        <v>1.111111111</v>
      </c>
    </row>
    <row r="2875" spans="1:51" x14ac:dyDescent="0.25">
      <c r="A2875" t="s">
        <v>129</v>
      </c>
      <c r="B2875" s="1">
        <v>4.8263888888888887E-3</v>
      </c>
      <c r="C2875">
        <v>0</v>
      </c>
      <c r="D2875" s="1">
        <v>4.8263888888888887E-3</v>
      </c>
      <c r="E2875">
        <v>0</v>
      </c>
      <c r="F2875">
        <v>0</v>
      </c>
      <c r="G2875">
        <v>1</v>
      </c>
      <c r="H2875" s="1">
        <v>4.8263888888888887E-3</v>
      </c>
      <c r="I2875" s="1">
        <v>4.8263888888888887E-3</v>
      </c>
      <c r="J2875" t="s">
        <v>63</v>
      </c>
      <c r="L2875">
        <v>91.660388699999999</v>
      </c>
      <c r="M2875">
        <v>160119</v>
      </c>
      <c r="N2875">
        <v>24.7075675</v>
      </c>
      <c r="O2875">
        <v>0</v>
      </c>
      <c r="P2875">
        <v>0</v>
      </c>
      <c r="Q2875" t="s">
        <v>52</v>
      </c>
      <c r="R2875" t="s">
        <v>52</v>
      </c>
      <c r="S2875">
        <v>1</v>
      </c>
      <c r="T2875" t="s">
        <v>52</v>
      </c>
      <c r="U2875" t="s">
        <v>52</v>
      </c>
      <c r="V2875">
        <v>4662</v>
      </c>
      <c r="W2875">
        <v>0</v>
      </c>
      <c r="X2875" t="s">
        <v>53</v>
      </c>
      <c r="Y2875">
        <v>3</v>
      </c>
      <c r="Z2875" t="s">
        <v>55</v>
      </c>
      <c r="AA2875" t="s">
        <v>52</v>
      </c>
      <c r="AB2875">
        <v>1</v>
      </c>
      <c r="AC2875" t="s">
        <v>54</v>
      </c>
      <c r="AD2875">
        <v>1</v>
      </c>
      <c r="AE2875">
        <v>0</v>
      </c>
      <c r="AG2875">
        <v>19</v>
      </c>
      <c r="AH2875" t="s">
        <v>63</v>
      </c>
      <c r="AI2875">
        <v>0</v>
      </c>
      <c r="AJ2875">
        <v>1</v>
      </c>
      <c r="AK2875">
        <v>16</v>
      </c>
      <c r="AL2875">
        <v>0</v>
      </c>
      <c r="AM2875">
        <v>16</v>
      </c>
      <c r="AN2875">
        <f t="shared" si="44"/>
        <v>1</v>
      </c>
      <c r="AO2875">
        <v>160119</v>
      </c>
      <c r="AP2875" t="s">
        <v>130</v>
      </c>
      <c r="AQ2875" t="s">
        <v>131</v>
      </c>
      <c r="AR2875" t="s">
        <v>377</v>
      </c>
      <c r="AS2875" t="s">
        <v>378</v>
      </c>
      <c r="AT2875">
        <v>10</v>
      </c>
      <c r="AU2875">
        <v>100</v>
      </c>
      <c r="AV2875">
        <v>10</v>
      </c>
      <c r="AX2875">
        <v>8</v>
      </c>
      <c r="AY2875">
        <v>1.111111111</v>
      </c>
    </row>
    <row r="2876" spans="1:51" x14ac:dyDescent="0.25">
      <c r="A2876" t="s">
        <v>129</v>
      </c>
      <c r="B2876" s="1">
        <v>3.7650462962962962E-2</v>
      </c>
      <c r="C2876">
        <v>0</v>
      </c>
      <c r="D2876" s="1">
        <v>3.7650462962962962E-2</v>
      </c>
      <c r="E2876">
        <v>0</v>
      </c>
      <c r="F2876">
        <v>0</v>
      </c>
      <c r="G2876">
        <v>1</v>
      </c>
      <c r="H2876" s="1">
        <v>3.7650462962962962E-2</v>
      </c>
      <c r="I2876" s="1">
        <v>3.7650462962962962E-2</v>
      </c>
      <c r="J2876" t="s">
        <v>62</v>
      </c>
      <c r="L2876">
        <v>91.663022499999997</v>
      </c>
      <c r="M2876">
        <v>160104</v>
      </c>
      <c r="N2876">
        <v>24.7171558</v>
      </c>
      <c r="O2876">
        <v>0</v>
      </c>
      <c r="P2876">
        <v>0</v>
      </c>
      <c r="Q2876" t="s">
        <v>56</v>
      </c>
      <c r="R2876" t="s">
        <v>52</v>
      </c>
      <c r="S2876">
        <v>2</v>
      </c>
      <c r="T2876" t="s">
        <v>56</v>
      </c>
      <c r="U2876" t="s">
        <v>56</v>
      </c>
      <c r="V2876">
        <v>4180</v>
      </c>
      <c r="W2876">
        <v>2</v>
      </c>
      <c r="X2876" t="s">
        <v>56</v>
      </c>
      <c r="Y2876">
        <v>1</v>
      </c>
      <c r="Z2876" t="s">
        <v>55</v>
      </c>
      <c r="AA2876" t="s">
        <v>56</v>
      </c>
      <c r="AB2876">
        <v>0</v>
      </c>
      <c r="AC2876" t="s">
        <v>54</v>
      </c>
      <c r="AD2876">
        <v>1</v>
      </c>
      <c r="AE2876">
        <v>1</v>
      </c>
      <c r="AF2876">
        <v>0</v>
      </c>
      <c r="AG2876">
        <v>4</v>
      </c>
      <c r="AH2876" t="s">
        <v>62</v>
      </c>
      <c r="AI2876">
        <v>0</v>
      </c>
      <c r="AJ2876">
        <v>1</v>
      </c>
      <c r="AK2876">
        <v>16</v>
      </c>
      <c r="AL2876">
        <v>0</v>
      </c>
      <c r="AM2876">
        <v>16</v>
      </c>
      <c r="AN2876">
        <f t="shared" si="44"/>
        <v>1</v>
      </c>
      <c r="AO2876">
        <v>160104</v>
      </c>
      <c r="AP2876" t="s">
        <v>130</v>
      </c>
      <c r="AQ2876" t="s">
        <v>131</v>
      </c>
      <c r="AR2876" t="s">
        <v>377</v>
      </c>
      <c r="AS2876" t="s">
        <v>378</v>
      </c>
      <c r="AT2876">
        <v>10</v>
      </c>
      <c r="AU2876">
        <v>100</v>
      </c>
      <c r="AV2876">
        <v>10</v>
      </c>
      <c r="AX2876">
        <v>8</v>
      </c>
      <c r="AY2876">
        <v>1.111111111</v>
      </c>
    </row>
    <row r="2877" spans="1:51" x14ac:dyDescent="0.25">
      <c r="A2877" t="s">
        <v>70</v>
      </c>
      <c r="B2877" s="1">
        <v>1.689814814814815E-3</v>
      </c>
      <c r="C2877">
        <v>0</v>
      </c>
      <c r="D2877" s="1">
        <v>1.689814814814815E-3</v>
      </c>
      <c r="E2877">
        <v>0</v>
      </c>
      <c r="F2877">
        <v>0</v>
      </c>
      <c r="G2877">
        <v>1</v>
      </c>
      <c r="H2877" s="1">
        <v>1.689814814814815E-3</v>
      </c>
      <c r="I2877" s="1">
        <v>1.689814814814815E-3</v>
      </c>
      <c r="J2877" t="s">
        <v>62</v>
      </c>
      <c r="L2877">
        <v>89.339286999999999</v>
      </c>
      <c r="M2877">
        <v>170102</v>
      </c>
      <c r="N2877">
        <v>23.1970961</v>
      </c>
      <c r="O2877">
        <v>0</v>
      </c>
      <c r="P2877">
        <v>0</v>
      </c>
      <c r="Q2877" t="s">
        <v>53</v>
      </c>
      <c r="R2877" t="s">
        <v>53</v>
      </c>
      <c r="S2877">
        <v>0</v>
      </c>
      <c r="T2877" t="s">
        <v>61</v>
      </c>
      <c r="U2877" t="s">
        <v>52</v>
      </c>
      <c r="V2877">
        <v>3749</v>
      </c>
      <c r="W2877">
        <v>0</v>
      </c>
      <c r="X2877" t="s">
        <v>53</v>
      </c>
      <c r="Y2877">
        <v>1</v>
      </c>
      <c r="Z2877" t="s">
        <v>55</v>
      </c>
      <c r="AA2877" t="s">
        <v>52</v>
      </c>
      <c r="AB2877">
        <v>0</v>
      </c>
      <c r="AC2877" t="s">
        <v>56</v>
      </c>
      <c r="AD2877">
        <v>1</v>
      </c>
      <c r="AE2877">
        <v>2</v>
      </c>
      <c r="AF2877">
        <v>0</v>
      </c>
      <c r="AG2877">
        <v>2</v>
      </c>
      <c r="AH2877" t="s">
        <v>62</v>
      </c>
      <c r="AI2877">
        <v>0</v>
      </c>
      <c r="AJ2877">
        <v>1</v>
      </c>
      <c r="AK2877">
        <v>17</v>
      </c>
      <c r="AL2877">
        <v>0</v>
      </c>
      <c r="AM2877">
        <v>17</v>
      </c>
      <c r="AN2877">
        <f t="shared" si="44"/>
        <v>1</v>
      </c>
      <c r="AO2877">
        <v>170102</v>
      </c>
      <c r="AP2877" t="s">
        <v>125</v>
      </c>
      <c r="AQ2877" t="s">
        <v>126</v>
      </c>
      <c r="AR2877" t="s">
        <v>379</v>
      </c>
      <c r="AS2877" t="s">
        <v>380</v>
      </c>
      <c r="AT2877">
        <v>39</v>
      </c>
      <c r="AU2877">
        <v>30</v>
      </c>
      <c r="AV2877">
        <v>100</v>
      </c>
      <c r="AX2877">
        <v>9</v>
      </c>
      <c r="AY2877">
        <v>4.3333333329999997</v>
      </c>
    </row>
    <row r="2878" spans="1:51" x14ac:dyDescent="0.25">
      <c r="A2878" t="s">
        <v>70</v>
      </c>
      <c r="B2878" s="1">
        <v>5.8912037037037032E-3</v>
      </c>
      <c r="C2878">
        <v>0</v>
      </c>
      <c r="D2878" s="1">
        <v>5.8912037037037032E-3</v>
      </c>
      <c r="E2878">
        <v>0</v>
      </c>
      <c r="F2878">
        <v>0</v>
      </c>
      <c r="G2878">
        <v>1</v>
      </c>
      <c r="H2878" s="1">
        <v>5.8912037037037032E-3</v>
      </c>
      <c r="I2878" s="1">
        <v>5.8912037037037032E-3</v>
      </c>
      <c r="J2878" t="s">
        <v>62</v>
      </c>
      <c r="L2878">
        <v>89.348204600000003</v>
      </c>
      <c r="M2878">
        <v>170103</v>
      </c>
      <c r="N2878">
        <v>23.2192127</v>
      </c>
      <c r="O2878">
        <v>0</v>
      </c>
      <c r="P2878">
        <v>0</v>
      </c>
      <c r="Q2878" t="s">
        <v>53</v>
      </c>
      <c r="R2878" t="s">
        <v>53</v>
      </c>
      <c r="S2878">
        <v>0</v>
      </c>
      <c r="T2878" t="s">
        <v>61</v>
      </c>
      <c r="U2878" t="s">
        <v>52</v>
      </c>
      <c r="V2878">
        <v>3011</v>
      </c>
      <c r="W2878">
        <v>1</v>
      </c>
      <c r="X2878" t="s">
        <v>53</v>
      </c>
      <c r="Y2878">
        <v>1</v>
      </c>
      <c r="Z2878" t="s">
        <v>55</v>
      </c>
      <c r="AA2878" t="s">
        <v>53</v>
      </c>
      <c r="AB2878">
        <v>1</v>
      </c>
      <c r="AC2878" t="s">
        <v>56</v>
      </c>
      <c r="AD2878">
        <v>1</v>
      </c>
      <c r="AE2878">
        <v>0</v>
      </c>
      <c r="AF2878">
        <v>0</v>
      </c>
      <c r="AG2878">
        <v>3</v>
      </c>
      <c r="AH2878" t="s">
        <v>62</v>
      </c>
      <c r="AI2878">
        <v>0</v>
      </c>
      <c r="AJ2878">
        <v>1</v>
      </c>
      <c r="AK2878">
        <v>17</v>
      </c>
      <c r="AL2878">
        <v>0</v>
      </c>
      <c r="AM2878">
        <v>17</v>
      </c>
      <c r="AN2878">
        <f t="shared" si="44"/>
        <v>1</v>
      </c>
      <c r="AO2878">
        <v>170103</v>
      </c>
      <c r="AP2878" t="s">
        <v>125</v>
      </c>
      <c r="AQ2878" t="s">
        <v>126</v>
      </c>
      <c r="AR2878" t="s">
        <v>379</v>
      </c>
      <c r="AS2878" t="s">
        <v>380</v>
      </c>
      <c r="AT2878">
        <v>39</v>
      </c>
      <c r="AU2878">
        <v>30</v>
      </c>
      <c r="AV2878">
        <v>100</v>
      </c>
      <c r="AX2878">
        <v>9</v>
      </c>
      <c r="AY2878">
        <v>4.3333333329999997</v>
      </c>
    </row>
    <row r="2879" spans="1:51" x14ac:dyDescent="0.25">
      <c r="A2879" t="s">
        <v>70</v>
      </c>
      <c r="B2879" s="1">
        <v>3.0405092592592591E-2</v>
      </c>
      <c r="C2879">
        <v>0</v>
      </c>
      <c r="D2879" s="1">
        <v>3.0405092592592591E-2</v>
      </c>
      <c r="E2879">
        <v>0</v>
      </c>
      <c r="F2879">
        <v>0</v>
      </c>
      <c r="G2879">
        <v>1</v>
      </c>
      <c r="H2879" s="1">
        <v>3.0405092592592591E-2</v>
      </c>
      <c r="I2879" s="1">
        <v>3.0405092592592591E-2</v>
      </c>
      <c r="J2879" t="s">
        <v>62</v>
      </c>
      <c r="L2879">
        <v>89.339286999999999</v>
      </c>
      <c r="M2879">
        <v>170104</v>
      </c>
      <c r="N2879">
        <v>23.1970961</v>
      </c>
      <c r="O2879">
        <v>0</v>
      </c>
      <c r="P2879">
        <v>0</v>
      </c>
      <c r="Q2879" t="s">
        <v>53</v>
      </c>
      <c r="R2879" t="s">
        <v>53</v>
      </c>
      <c r="S2879">
        <v>2</v>
      </c>
      <c r="T2879" t="s">
        <v>56</v>
      </c>
      <c r="U2879" t="s">
        <v>61</v>
      </c>
      <c r="V2879">
        <v>3749</v>
      </c>
      <c r="W2879">
        <v>1</v>
      </c>
      <c r="X2879" t="s">
        <v>53</v>
      </c>
      <c r="Y2879">
        <v>2</v>
      </c>
      <c r="Z2879" t="s">
        <v>55</v>
      </c>
      <c r="AA2879" t="s">
        <v>56</v>
      </c>
      <c r="AB2879">
        <v>0</v>
      </c>
      <c r="AC2879" t="s">
        <v>56</v>
      </c>
      <c r="AD2879">
        <v>1</v>
      </c>
      <c r="AE2879">
        <v>0</v>
      </c>
      <c r="AF2879">
        <v>0</v>
      </c>
      <c r="AG2879">
        <v>4</v>
      </c>
      <c r="AH2879" t="s">
        <v>62</v>
      </c>
      <c r="AI2879">
        <v>0</v>
      </c>
      <c r="AJ2879">
        <v>1</v>
      </c>
      <c r="AK2879">
        <v>17</v>
      </c>
      <c r="AL2879">
        <v>0</v>
      </c>
      <c r="AM2879">
        <v>17</v>
      </c>
      <c r="AN2879">
        <f t="shared" si="44"/>
        <v>1</v>
      </c>
      <c r="AO2879">
        <v>170104</v>
      </c>
      <c r="AP2879" t="s">
        <v>125</v>
      </c>
      <c r="AQ2879" t="s">
        <v>126</v>
      </c>
      <c r="AR2879" t="s">
        <v>379</v>
      </c>
      <c r="AS2879" t="s">
        <v>380</v>
      </c>
      <c r="AT2879">
        <v>39</v>
      </c>
      <c r="AU2879">
        <v>30</v>
      </c>
      <c r="AV2879">
        <v>100</v>
      </c>
      <c r="AX2879">
        <v>9</v>
      </c>
      <c r="AY2879">
        <v>4.3333333329999997</v>
      </c>
    </row>
    <row r="2880" spans="1:51" x14ac:dyDescent="0.25">
      <c r="A2880" t="s">
        <v>70</v>
      </c>
      <c r="B2880" s="1">
        <v>2.7094907407407404E-2</v>
      </c>
      <c r="C2880">
        <v>0</v>
      </c>
      <c r="D2880" s="1">
        <v>2.7094907407407404E-2</v>
      </c>
      <c r="E2880">
        <v>0</v>
      </c>
      <c r="F2880">
        <v>0</v>
      </c>
      <c r="G2880">
        <v>1</v>
      </c>
      <c r="H2880" s="1">
        <v>2.7094907407407404E-2</v>
      </c>
      <c r="I2880" s="1">
        <v>2.7094907407407404E-2</v>
      </c>
      <c r="J2880" t="s">
        <v>62</v>
      </c>
      <c r="K2880" t="s">
        <v>56</v>
      </c>
      <c r="L2880">
        <v>89.3393655</v>
      </c>
      <c r="M2880">
        <v>170101</v>
      </c>
      <c r="N2880">
        <v>23.1973837</v>
      </c>
      <c r="O2880">
        <v>0</v>
      </c>
      <c r="P2880">
        <v>0</v>
      </c>
      <c r="Q2880" t="s">
        <v>53</v>
      </c>
      <c r="R2880" t="s">
        <v>53</v>
      </c>
      <c r="S2880">
        <v>0</v>
      </c>
      <c r="T2880" t="s">
        <v>52</v>
      </c>
      <c r="U2880" t="s">
        <v>52</v>
      </c>
      <c r="V2880">
        <v>3733</v>
      </c>
      <c r="W2880">
        <v>0</v>
      </c>
      <c r="X2880" t="s">
        <v>53</v>
      </c>
      <c r="Y2880">
        <v>2</v>
      </c>
      <c r="Z2880" t="s">
        <v>55</v>
      </c>
      <c r="AA2880" t="s">
        <v>52</v>
      </c>
      <c r="AB2880">
        <v>0</v>
      </c>
      <c r="AC2880">
        <v>0</v>
      </c>
      <c r="AD2880">
        <v>1</v>
      </c>
      <c r="AE2880">
        <v>0</v>
      </c>
      <c r="AF2880">
        <v>0</v>
      </c>
      <c r="AG2880">
        <v>1</v>
      </c>
      <c r="AH2880" t="s">
        <v>62</v>
      </c>
      <c r="AI2880">
        <v>0</v>
      </c>
      <c r="AJ2880">
        <v>1</v>
      </c>
      <c r="AK2880">
        <v>17</v>
      </c>
      <c r="AL2880">
        <v>0</v>
      </c>
      <c r="AM2880">
        <v>17</v>
      </c>
      <c r="AN2880">
        <f t="shared" si="44"/>
        <v>1</v>
      </c>
      <c r="AO2880">
        <v>170101</v>
      </c>
      <c r="AP2880" t="s">
        <v>125</v>
      </c>
      <c r="AQ2880" t="s">
        <v>126</v>
      </c>
      <c r="AR2880" t="s">
        <v>379</v>
      </c>
      <c r="AS2880" t="s">
        <v>380</v>
      </c>
      <c r="AT2880">
        <v>39</v>
      </c>
      <c r="AU2880">
        <v>30</v>
      </c>
      <c r="AV2880">
        <v>100</v>
      </c>
      <c r="AX2880">
        <v>9</v>
      </c>
      <c r="AY2880">
        <v>4.3333333329999997</v>
      </c>
    </row>
    <row r="2881" spans="1:51" x14ac:dyDescent="0.25">
      <c r="A2881" t="s">
        <v>129</v>
      </c>
      <c r="B2881" s="1">
        <v>2.1759259259259258E-3</v>
      </c>
      <c r="C2881">
        <v>0</v>
      </c>
      <c r="D2881" s="1">
        <v>2.1759259259259258E-3</v>
      </c>
      <c r="E2881">
        <v>0</v>
      </c>
      <c r="F2881">
        <v>0</v>
      </c>
      <c r="G2881">
        <v>1</v>
      </c>
      <c r="H2881" s="1">
        <v>2.1759259259259258E-3</v>
      </c>
      <c r="I2881" s="1">
        <v>2.1759259259259258E-3</v>
      </c>
      <c r="J2881" t="s">
        <v>62</v>
      </c>
      <c r="L2881">
        <v>91.549514099999996</v>
      </c>
      <c r="M2881">
        <v>160109</v>
      </c>
      <c r="N2881">
        <v>24.769257</v>
      </c>
      <c r="O2881">
        <v>0</v>
      </c>
      <c r="P2881">
        <v>0</v>
      </c>
      <c r="Q2881" t="s">
        <v>53</v>
      </c>
      <c r="R2881" t="s">
        <v>53</v>
      </c>
      <c r="S2881">
        <v>2</v>
      </c>
      <c r="T2881" t="s">
        <v>56</v>
      </c>
      <c r="U2881" t="s">
        <v>56</v>
      </c>
      <c r="V2881">
        <v>1774</v>
      </c>
      <c r="W2881">
        <v>1</v>
      </c>
      <c r="X2881" t="s">
        <v>56</v>
      </c>
      <c r="Y2881">
        <v>2</v>
      </c>
      <c r="Z2881" t="s">
        <v>55</v>
      </c>
      <c r="AA2881" t="s">
        <v>56</v>
      </c>
      <c r="AB2881">
        <v>1</v>
      </c>
      <c r="AC2881" t="s">
        <v>61</v>
      </c>
      <c r="AD2881">
        <v>1</v>
      </c>
      <c r="AE2881">
        <v>0</v>
      </c>
      <c r="AF2881">
        <v>0</v>
      </c>
      <c r="AG2881">
        <v>9</v>
      </c>
      <c r="AH2881" t="s">
        <v>62</v>
      </c>
      <c r="AI2881">
        <v>0</v>
      </c>
      <c r="AJ2881">
        <v>1</v>
      </c>
      <c r="AK2881">
        <v>16</v>
      </c>
      <c r="AL2881">
        <v>0</v>
      </c>
      <c r="AM2881">
        <v>16</v>
      </c>
      <c r="AN2881">
        <f t="shared" si="44"/>
        <v>1</v>
      </c>
      <c r="AO2881">
        <v>160109</v>
      </c>
      <c r="AP2881" t="s">
        <v>130</v>
      </c>
      <c r="AQ2881" t="s">
        <v>131</v>
      </c>
      <c r="AR2881" t="s">
        <v>377</v>
      </c>
      <c r="AS2881" t="s">
        <v>378</v>
      </c>
      <c r="AT2881">
        <v>10</v>
      </c>
      <c r="AU2881">
        <v>100</v>
      </c>
      <c r="AV2881">
        <v>10</v>
      </c>
      <c r="AX2881">
        <v>8</v>
      </c>
      <c r="AY2881">
        <v>1.111111111</v>
      </c>
    </row>
    <row r="2882" spans="1:51" x14ac:dyDescent="0.25">
      <c r="A2882" t="s">
        <v>129</v>
      </c>
      <c r="B2882" s="1">
        <v>6.6435185185185182E-3</v>
      </c>
      <c r="C2882">
        <v>0</v>
      </c>
      <c r="D2882" s="1">
        <v>6.6435185185185182E-3</v>
      </c>
      <c r="E2882">
        <v>0</v>
      </c>
      <c r="F2882">
        <v>0</v>
      </c>
      <c r="G2882">
        <v>1</v>
      </c>
      <c r="H2882" s="1">
        <v>6.6435185185185182E-3</v>
      </c>
      <c r="I2882" s="1">
        <v>6.6435185185185182E-3</v>
      </c>
      <c r="J2882" t="s">
        <v>51</v>
      </c>
      <c r="L2882">
        <v>91.549514099999996</v>
      </c>
      <c r="M2882">
        <v>160118</v>
      </c>
      <c r="N2882">
        <v>24.769257</v>
      </c>
      <c r="O2882">
        <v>0</v>
      </c>
      <c r="P2882">
        <v>0</v>
      </c>
      <c r="Q2882" t="s">
        <v>61</v>
      </c>
      <c r="R2882" t="s">
        <v>61</v>
      </c>
      <c r="S2882">
        <v>1</v>
      </c>
      <c r="T2882" t="s">
        <v>54</v>
      </c>
      <c r="U2882" t="s">
        <v>56</v>
      </c>
      <c r="V2882">
        <v>1774</v>
      </c>
      <c r="W2882">
        <v>0</v>
      </c>
      <c r="X2882" t="s">
        <v>54</v>
      </c>
      <c r="Y2882">
        <v>2</v>
      </c>
      <c r="Z2882" t="s">
        <v>55</v>
      </c>
      <c r="AA2882" t="s">
        <v>61</v>
      </c>
      <c r="AB2882">
        <v>7</v>
      </c>
      <c r="AC2882" t="s">
        <v>54</v>
      </c>
      <c r="AD2882">
        <v>2</v>
      </c>
      <c r="AE2882">
        <v>2</v>
      </c>
      <c r="AG2882">
        <v>18</v>
      </c>
      <c r="AH2882" t="s">
        <v>51</v>
      </c>
      <c r="AI2882">
        <v>0</v>
      </c>
      <c r="AJ2882">
        <v>1</v>
      </c>
      <c r="AK2882">
        <v>16</v>
      </c>
      <c r="AL2882">
        <v>0</v>
      </c>
      <c r="AM2882">
        <v>16</v>
      </c>
      <c r="AN2882">
        <f t="shared" si="44"/>
        <v>1</v>
      </c>
      <c r="AO2882">
        <v>160118</v>
      </c>
      <c r="AP2882" t="s">
        <v>130</v>
      </c>
      <c r="AQ2882" t="s">
        <v>131</v>
      </c>
      <c r="AR2882" t="s">
        <v>377</v>
      </c>
      <c r="AS2882" t="s">
        <v>378</v>
      </c>
      <c r="AT2882">
        <v>10</v>
      </c>
      <c r="AU2882">
        <v>100</v>
      </c>
      <c r="AV2882">
        <v>10</v>
      </c>
      <c r="AX2882">
        <v>9</v>
      </c>
      <c r="AY2882">
        <v>11.11111111</v>
      </c>
    </row>
    <row r="2883" spans="1:51" x14ac:dyDescent="0.25">
      <c r="A2883" t="s">
        <v>129</v>
      </c>
      <c r="B2883" s="1">
        <v>9.4675925925925917E-3</v>
      </c>
      <c r="C2883">
        <v>0</v>
      </c>
      <c r="D2883" s="1">
        <v>9.4675925925925917E-3</v>
      </c>
      <c r="E2883">
        <v>0</v>
      </c>
      <c r="F2883">
        <v>0</v>
      </c>
      <c r="G2883">
        <v>1</v>
      </c>
      <c r="H2883" s="1">
        <v>9.4675925925925917E-3</v>
      </c>
      <c r="I2883" s="1">
        <v>9.4675925925925917E-3</v>
      </c>
      <c r="J2883" t="s">
        <v>63</v>
      </c>
      <c r="K2883" t="s">
        <v>54</v>
      </c>
      <c r="L2883">
        <v>91.549514099999996</v>
      </c>
      <c r="M2883">
        <v>160123</v>
      </c>
      <c r="N2883">
        <v>24.769257</v>
      </c>
      <c r="O2883">
        <v>0</v>
      </c>
      <c r="P2883">
        <v>0</v>
      </c>
      <c r="Q2883" t="s">
        <v>56</v>
      </c>
      <c r="R2883" t="s">
        <v>53</v>
      </c>
      <c r="S2883">
        <v>0</v>
      </c>
      <c r="T2883" t="s">
        <v>53</v>
      </c>
      <c r="U2883" t="s">
        <v>52</v>
      </c>
      <c r="V2883">
        <v>1774</v>
      </c>
      <c r="W2883">
        <v>0</v>
      </c>
      <c r="X2883" t="s">
        <v>56</v>
      </c>
      <c r="Y2883">
        <v>2</v>
      </c>
      <c r="Z2883" t="s">
        <v>55</v>
      </c>
      <c r="AA2883" t="s">
        <v>61</v>
      </c>
      <c r="AB2883">
        <v>3</v>
      </c>
      <c r="AD2883">
        <v>1</v>
      </c>
      <c r="AE2883">
        <v>0</v>
      </c>
      <c r="AG2883">
        <v>23</v>
      </c>
      <c r="AH2883" t="s">
        <v>63</v>
      </c>
      <c r="AI2883">
        <v>0</v>
      </c>
      <c r="AJ2883">
        <v>1</v>
      </c>
      <c r="AK2883">
        <v>16</v>
      </c>
      <c r="AL2883">
        <v>0</v>
      </c>
      <c r="AM2883">
        <v>16</v>
      </c>
      <c r="AN2883">
        <f t="shared" ref="AN2883:AN2946" si="45">IF(AM2883&lt;51,1,2)</f>
        <v>1</v>
      </c>
      <c r="AO2883">
        <v>160123</v>
      </c>
      <c r="AP2883" t="s">
        <v>130</v>
      </c>
      <c r="AQ2883" t="s">
        <v>131</v>
      </c>
      <c r="AR2883" t="s">
        <v>377</v>
      </c>
      <c r="AS2883" t="s">
        <v>378</v>
      </c>
      <c r="AT2883">
        <v>10</v>
      </c>
      <c r="AU2883">
        <v>100</v>
      </c>
      <c r="AV2883">
        <v>10</v>
      </c>
      <c r="AX2883">
        <v>8</v>
      </c>
      <c r="AY2883">
        <v>1.111111111</v>
      </c>
    </row>
    <row r="2884" spans="1:51" x14ac:dyDescent="0.25">
      <c r="A2884" t="s">
        <v>129</v>
      </c>
      <c r="B2884" s="1">
        <v>1.2187500000000002E-2</v>
      </c>
      <c r="C2884">
        <v>0</v>
      </c>
      <c r="D2884" s="1">
        <v>1.2187500000000002E-2</v>
      </c>
      <c r="E2884">
        <v>0</v>
      </c>
      <c r="F2884">
        <v>0</v>
      </c>
      <c r="G2884">
        <v>1</v>
      </c>
      <c r="H2884" s="1">
        <v>1.2187500000000002E-2</v>
      </c>
      <c r="I2884" s="1">
        <v>1.2187500000000002E-2</v>
      </c>
      <c r="J2884" t="s">
        <v>63</v>
      </c>
      <c r="K2884" t="s">
        <v>54</v>
      </c>
      <c r="L2884">
        <v>91.550492849999998</v>
      </c>
      <c r="M2884">
        <v>160126</v>
      </c>
      <c r="N2884">
        <v>24.762110669999998</v>
      </c>
      <c r="O2884">
        <v>0</v>
      </c>
      <c r="P2884">
        <v>99</v>
      </c>
      <c r="Q2884" t="s">
        <v>52</v>
      </c>
      <c r="R2884" t="s">
        <v>53</v>
      </c>
      <c r="S2884">
        <v>0</v>
      </c>
      <c r="T2884" t="s">
        <v>53</v>
      </c>
      <c r="U2884" t="s">
        <v>56</v>
      </c>
      <c r="V2884">
        <v>70</v>
      </c>
      <c r="W2884">
        <v>2</v>
      </c>
      <c r="X2884" t="s">
        <v>53</v>
      </c>
      <c r="Y2884">
        <v>1</v>
      </c>
      <c r="Z2884" t="s">
        <v>55</v>
      </c>
      <c r="AA2884" t="s">
        <v>56</v>
      </c>
      <c r="AB2884">
        <v>2</v>
      </c>
      <c r="AC2884">
        <v>0</v>
      </c>
      <c r="AD2884">
        <v>1</v>
      </c>
      <c r="AE2884">
        <v>0</v>
      </c>
      <c r="AG2884">
        <v>26</v>
      </c>
      <c r="AH2884" t="s">
        <v>63</v>
      </c>
      <c r="AI2884">
        <v>0</v>
      </c>
      <c r="AJ2884">
        <v>1</v>
      </c>
      <c r="AK2884">
        <v>16</v>
      </c>
      <c r="AL2884">
        <v>0</v>
      </c>
      <c r="AM2884">
        <v>16</v>
      </c>
      <c r="AN2884">
        <f t="shared" si="45"/>
        <v>1</v>
      </c>
      <c r="AO2884">
        <v>160126</v>
      </c>
      <c r="AP2884" t="s">
        <v>130</v>
      </c>
      <c r="AQ2884" t="s">
        <v>131</v>
      </c>
      <c r="AR2884" t="s">
        <v>377</v>
      </c>
      <c r="AS2884" t="s">
        <v>378</v>
      </c>
      <c r="AT2884">
        <v>10</v>
      </c>
      <c r="AU2884">
        <v>100</v>
      </c>
      <c r="AV2884">
        <v>10</v>
      </c>
      <c r="AX2884">
        <v>8</v>
      </c>
      <c r="AY2884">
        <v>1.111111111</v>
      </c>
    </row>
    <row r="2885" spans="1:51" x14ac:dyDescent="0.25">
      <c r="A2885" t="s">
        <v>110</v>
      </c>
      <c r="B2885" s="1">
        <v>3.7152777777777778E-2</v>
      </c>
      <c r="C2885">
        <v>0</v>
      </c>
      <c r="D2885" s="1">
        <v>3.7152777777777778E-2</v>
      </c>
      <c r="E2885">
        <v>0</v>
      </c>
      <c r="F2885">
        <v>0</v>
      </c>
      <c r="G2885">
        <v>1</v>
      </c>
      <c r="H2885" s="1">
        <v>3.7152777777777778E-2</v>
      </c>
      <c r="I2885" s="1">
        <v>3.7152777777777778E-2</v>
      </c>
      <c r="J2885" t="s">
        <v>63</v>
      </c>
      <c r="L2885">
        <v>0</v>
      </c>
      <c r="M2885">
        <v>140123</v>
      </c>
      <c r="N2885">
        <v>0</v>
      </c>
      <c r="O2885">
        <v>0</v>
      </c>
      <c r="P2885">
        <v>0</v>
      </c>
      <c r="Q2885" t="s">
        <v>52</v>
      </c>
      <c r="R2885" t="s">
        <v>52</v>
      </c>
      <c r="S2885">
        <v>0</v>
      </c>
      <c r="T2885" t="s">
        <v>56</v>
      </c>
      <c r="U2885" t="s">
        <v>56</v>
      </c>
      <c r="V2885">
        <v>0</v>
      </c>
      <c r="W2885">
        <v>0</v>
      </c>
      <c r="X2885" t="s">
        <v>52</v>
      </c>
      <c r="Y2885">
        <v>3</v>
      </c>
      <c r="Z2885" t="s">
        <v>55</v>
      </c>
      <c r="AA2885" t="s">
        <v>56</v>
      </c>
      <c r="AB2885">
        <v>1</v>
      </c>
      <c r="AC2885" t="s">
        <v>56</v>
      </c>
      <c r="AD2885">
        <v>1</v>
      </c>
      <c r="AE2885">
        <v>0</v>
      </c>
      <c r="AG2885">
        <v>23</v>
      </c>
      <c r="AH2885" t="s">
        <v>63</v>
      </c>
      <c r="AI2885">
        <v>0</v>
      </c>
      <c r="AJ2885">
        <v>1</v>
      </c>
      <c r="AK2885">
        <v>14</v>
      </c>
      <c r="AL2885">
        <v>0</v>
      </c>
      <c r="AM2885">
        <v>14</v>
      </c>
      <c r="AN2885">
        <f t="shared" si="45"/>
        <v>1</v>
      </c>
      <c r="AO2885">
        <v>140123</v>
      </c>
      <c r="AP2885" t="s">
        <v>111</v>
      </c>
      <c r="AQ2885" t="s">
        <v>117</v>
      </c>
      <c r="AR2885" t="s">
        <v>375</v>
      </c>
      <c r="AS2885" t="s">
        <v>376</v>
      </c>
      <c r="AT2885">
        <v>45</v>
      </c>
      <c r="AU2885">
        <v>119</v>
      </c>
      <c r="AV2885">
        <v>107</v>
      </c>
      <c r="AX2885">
        <v>9</v>
      </c>
      <c r="AY2885">
        <v>11.88888889</v>
      </c>
    </row>
    <row r="2886" spans="1:51" x14ac:dyDescent="0.25">
      <c r="A2886" t="s">
        <v>110</v>
      </c>
      <c r="B2886" s="1">
        <v>3.8009259259259263E-2</v>
      </c>
      <c r="C2886">
        <v>0</v>
      </c>
      <c r="D2886" s="1">
        <v>3.8009259259259263E-2</v>
      </c>
      <c r="E2886">
        <v>0</v>
      </c>
      <c r="F2886">
        <v>0</v>
      </c>
      <c r="G2886">
        <v>1</v>
      </c>
      <c r="H2886" s="1">
        <v>3.8009259259259263E-2</v>
      </c>
      <c r="I2886" s="1">
        <v>3.8009259259259263E-2</v>
      </c>
      <c r="J2886" t="s">
        <v>63</v>
      </c>
      <c r="L2886">
        <v>0</v>
      </c>
      <c r="M2886">
        <v>140122</v>
      </c>
      <c r="N2886">
        <v>0</v>
      </c>
      <c r="O2886">
        <v>0</v>
      </c>
      <c r="P2886">
        <v>0</v>
      </c>
      <c r="Q2886" t="s">
        <v>52</v>
      </c>
      <c r="R2886" t="s">
        <v>53</v>
      </c>
      <c r="S2886">
        <v>1</v>
      </c>
      <c r="T2886" t="s">
        <v>56</v>
      </c>
      <c r="U2886" t="s">
        <v>56</v>
      </c>
      <c r="V2886">
        <v>0</v>
      </c>
      <c r="W2886">
        <v>0</v>
      </c>
      <c r="X2886" t="s">
        <v>61</v>
      </c>
      <c r="Y2886">
        <v>3</v>
      </c>
      <c r="Z2886" t="s">
        <v>55</v>
      </c>
      <c r="AA2886" t="s">
        <v>56</v>
      </c>
      <c r="AB2886">
        <v>1</v>
      </c>
      <c r="AC2886" t="s">
        <v>56</v>
      </c>
      <c r="AD2886">
        <v>2</v>
      </c>
      <c r="AE2886">
        <v>0</v>
      </c>
      <c r="AG2886">
        <v>22</v>
      </c>
      <c r="AH2886" t="s">
        <v>63</v>
      </c>
      <c r="AI2886">
        <v>0</v>
      </c>
      <c r="AJ2886">
        <v>1</v>
      </c>
      <c r="AK2886">
        <v>14</v>
      </c>
      <c r="AL2886">
        <v>0</v>
      </c>
      <c r="AM2886">
        <v>14</v>
      </c>
      <c r="AN2886">
        <f t="shared" si="45"/>
        <v>1</v>
      </c>
      <c r="AO2886">
        <v>140122</v>
      </c>
      <c r="AP2886" t="s">
        <v>111</v>
      </c>
      <c r="AQ2886" t="s">
        <v>117</v>
      </c>
      <c r="AR2886" t="s">
        <v>375</v>
      </c>
      <c r="AS2886" t="s">
        <v>376</v>
      </c>
      <c r="AT2886">
        <v>45</v>
      </c>
      <c r="AU2886">
        <v>119</v>
      </c>
      <c r="AV2886">
        <v>107</v>
      </c>
      <c r="AX2886">
        <v>9</v>
      </c>
      <c r="AY2886">
        <v>11.88888889</v>
      </c>
    </row>
    <row r="2887" spans="1:51" x14ac:dyDescent="0.25">
      <c r="A2887" t="s">
        <v>110</v>
      </c>
      <c r="B2887" s="1">
        <v>1.1249999999999998E-2</v>
      </c>
      <c r="C2887">
        <v>0</v>
      </c>
      <c r="D2887" s="1">
        <v>1.1249999999999998E-2</v>
      </c>
      <c r="E2887">
        <v>0</v>
      </c>
      <c r="F2887">
        <v>0</v>
      </c>
      <c r="G2887">
        <v>1</v>
      </c>
      <c r="H2887" s="1">
        <v>1.1249999999999998E-2</v>
      </c>
      <c r="I2887" s="1">
        <v>1.1249999999999998E-2</v>
      </c>
      <c r="J2887" t="s">
        <v>63</v>
      </c>
      <c r="L2887">
        <v>91.193128799999997</v>
      </c>
      <c r="M2887">
        <v>140125</v>
      </c>
      <c r="N2887">
        <v>23.169979099999999</v>
      </c>
      <c r="O2887">
        <v>0</v>
      </c>
      <c r="P2887">
        <v>0</v>
      </c>
      <c r="Q2887" t="s">
        <v>52</v>
      </c>
      <c r="R2887" t="s">
        <v>53</v>
      </c>
      <c r="S2887">
        <v>0</v>
      </c>
      <c r="T2887" t="s">
        <v>56</v>
      </c>
      <c r="U2887" t="s">
        <v>53</v>
      </c>
      <c r="V2887">
        <v>2763</v>
      </c>
      <c r="W2887">
        <v>0</v>
      </c>
      <c r="X2887" t="s">
        <v>61</v>
      </c>
      <c r="Y2887">
        <v>2</v>
      </c>
      <c r="Z2887" t="s">
        <v>55</v>
      </c>
      <c r="AA2887" t="s">
        <v>52</v>
      </c>
      <c r="AB2887">
        <v>1</v>
      </c>
      <c r="AC2887" t="s">
        <v>56</v>
      </c>
      <c r="AD2887">
        <v>1</v>
      </c>
      <c r="AE2887">
        <v>0</v>
      </c>
      <c r="AG2887">
        <v>25</v>
      </c>
      <c r="AH2887" t="s">
        <v>63</v>
      </c>
      <c r="AI2887">
        <v>0</v>
      </c>
      <c r="AJ2887">
        <v>1</v>
      </c>
      <c r="AK2887">
        <v>14</v>
      </c>
      <c r="AL2887">
        <v>0</v>
      </c>
      <c r="AM2887">
        <v>14</v>
      </c>
      <c r="AN2887">
        <f t="shared" si="45"/>
        <v>1</v>
      </c>
      <c r="AO2887">
        <v>140125</v>
      </c>
      <c r="AP2887" t="s">
        <v>111</v>
      </c>
      <c r="AQ2887" t="s">
        <v>117</v>
      </c>
      <c r="AR2887" t="s">
        <v>375</v>
      </c>
      <c r="AS2887" t="s">
        <v>376</v>
      </c>
      <c r="AT2887">
        <v>45</v>
      </c>
      <c r="AU2887">
        <v>119</v>
      </c>
      <c r="AV2887">
        <v>107</v>
      </c>
      <c r="AX2887">
        <v>9</v>
      </c>
      <c r="AY2887">
        <v>11.88888889</v>
      </c>
    </row>
    <row r="2888" spans="1:51" x14ac:dyDescent="0.25">
      <c r="A2888" t="s">
        <v>110</v>
      </c>
      <c r="B2888" s="1">
        <v>1.3148148148148147E-2</v>
      </c>
      <c r="C2888">
        <v>0</v>
      </c>
      <c r="D2888" s="1">
        <v>1.3148148148148147E-2</v>
      </c>
      <c r="E2888">
        <v>0</v>
      </c>
      <c r="F2888">
        <v>0</v>
      </c>
      <c r="G2888">
        <v>1</v>
      </c>
      <c r="H2888" s="1">
        <v>1.3148148148148147E-2</v>
      </c>
      <c r="I2888" s="1">
        <v>1.3148148148148147E-2</v>
      </c>
      <c r="J2888" t="s">
        <v>63</v>
      </c>
      <c r="L2888">
        <v>91.193128799999997</v>
      </c>
      <c r="M2888">
        <v>140127</v>
      </c>
      <c r="N2888">
        <v>23.169979099999999</v>
      </c>
      <c r="O2888">
        <v>0</v>
      </c>
      <c r="P2888">
        <v>0</v>
      </c>
      <c r="Q2888" t="s">
        <v>52</v>
      </c>
      <c r="R2888" t="s">
        <v>53</v>
      </c>
      <c r="S2888">
        <v>0</v>
      </c>
      <c r="T2888" t="s">
        <v>56</v>
      </c>
      <c r="U2888" t="s">
        <v>53</v>
      </c>
      <c r="V2888">
        <v>2763</v>
      </c>
      <c r="W2888">
        <v>1</v>
      </c>
      <c r="X2888" t="s">
        <v>53</v>
      </c>
      <c r="Y2888">
        <v>1</v>
      </c>
      <c r="Z2888" t="s">
        <v>55</v>
      </c>
      <c r="AA2888" t="s">
        <v>52</v>
      </c>
      <c r="AB2888">
        <v>2</v>
      </c>
      <c r="AC2888" t="s">
        <v>56</v>
      </c>
      <c r="AD2888">
        <v>1</v>
      </c>
      <c r="AE2888">
        <v>0</v>
      </c>
      <c r="AG2888">
        <v>27</v>
      </c>
      <c r="AH2888" t="s">
        <v>63</v>
      </c>
      <c r="AI2888">
        <v>0</v>
      </c>
      <c r="AJ2888">
        <v>1</v>
      </c>
      <c r="AK2888">
        <v>14</v>
      </c>
      <c r="AL2888">
        <v>0</v>
      </c>
      <c r="AM2888">
        <v>14</v>
      </c>
      <c r="AN2888">
        <f t="shared" si="45"/>
        <v>1</v>
      </c>
      <c r="AO2888">
        <v>140127</v>
      </c>
      <c r="AP2888" t="s">
        <v>111</v>
      </c>
      <c r="AQ2888" t="s">
        <v>117</v>
      </c>
      <c r="AR2888" t="s">
        <v>375</v>
      </c>
      <c r="AS2888" t="s">
        <v>376</v>
      </c>
      <c r="AT2888">
        <v>45</v>
      </c>
      <c r="AU2888">
        <v>119</v>
      </c>
      <c r="AV2888">
        <v>107</v>
      </c>
      <c r="AX2888">
        <v>9</v>
      </c>
      <c r="AY2888">
        <v>11.88888889</v>
      </c>
    </row>
    <row r="2889" spans="1:51" x14ac:dyDescent="0.25">
      <c r="A2889" t="s">
        <v>110</v>
      </c>
      <c r="B2889" s="1">
        <v>1.8750000000000001E-3</v>
      </c>
      <c r="C2889">
        <v>0</v>
      </c>
      <c r="D2889" s="1">
        <v>1.8750000000000001E-3</v>
      </c>
      <c r="E2889">
        <v>0</v>
      </c>
      <c r="F2889">
        <v>0</v>
      </c>
      <c r="G2889">
        <v>1</v>
      </c>
      <c r="H2889" s="1">
        <v>1.8750000000000001E-3</v>
      </c>
      <c r="I2889" s="1">
        <v>1.8750000000000001E-3</v>
      </c>
      <c r="J2889" t="s">
        <v>63</v>
      </c>
      <c r="L2889">
        <v>0</v>
      </c>
      <c r="M2889">
        <v>140126</v>
      </c>
      <c r="N2889">
        <v>0</v>
      </c>
      <c r="O2889">
        <v>0</v>
      </c>
      <c r="P2889">
        <v>0</v>
      </c>
      <c r="Q2889" t="s">
        <v>52</v>
      </c>
      <c r="R2889" t="s">
        <v>52</v>
      </c>
      <c r="S2889">
        <v>1</v>
      </c>
      <c r="T2889" t="s">
        <v>56</v>
      </c>
      <c r="U2889" t="s">
        <v>53</v>
      </c>
      <c r="V2889">
        <v>0</v>
      </c>
      <c r="W2889">
        <v>1</v>
      </c>
      <c r="X2889" t="s">
        <v>61</v>
      </c>
      <c r="Y2889">
        <v>2</v>
      </c>
      <c r="Z2889" t="s">
        <v>55</v>
      </c>
      <c r="AA2889" t="s">
        <v>52</v>
      </c>
      <c r="AB2889">
        <v>1</v>
      </c>
      <c r="AC2889" t="s">
        <v>56</v>
      </c>
      <c r="AD2889">
        <v>2</v>
      </c>
      <c r="AE2889">
        <v>0</v>
      </c>
      <c r="AG2889">
        <v>26</v>
      </c>
      <c r="AH2889" t="s">
        <v>63</v>
      </c>
      <c r="AI2889">
        <v>0</v>
      </c>
      <c r="AJ2889">
        <v>1</v>
      </c>
      <c r="AK2889">
        <v>14</v>
      </c>
      <c r="AL2889">
        <v>0</v>
      </c>
      <c r="AM2889">
        <v>14</v>
      </c>
      <c r="AN2889">
        <f t="shared" si="45"/>
        <v>1</v>
      </c>
      <c r="AO2889">
        <v>140126</v>
      </c>
      <c r="AP2889" t="s">
        <v>111</v>
      </c>
      <c r="AQ2889" t="s">
        <v>117</v>
      </c>
      <c r="AR2889" t="s">
        <v>375</v>
      </c>
      <c r="AS2889" t="s">
        <v>376</v>
      </c>
      <c r="AT2889">
        <v>45</v>
      </c>
      <c r="AU2889">
        <v>119</v>
      </c>
      <c r="AV2889">
        <v>107</v>
      </c>
      <c r="AX2889">
        <v>9</v>
      </c>
      <c r="AY2889">
        <v>11.88888889</v>
      </c>
    </row>
    <row r="2890" spans="1:51" x14ac:dyDescent="0.25">
      <c r="A2890" t="s">
        <v>110</v>
      </c>
      <c r="B2890" s="1">
        <v>4.2592592592592595E-3</v>
      </c>
      <c r="C2890">
        <v>0</v>
      </c>
      <c r="D2890" s="1">
        <v>4.2592592592592595E-3</v>
      </c>
      <c r="E2890">
        <v>0</v>
      </c>
      <c r="F2890">
        <v>0</v>
      </c>
      <c r="G2890">
        <v>1</v>
      </c>
      <c r="H2890" s="1">
        <v>4.2592592592592595E-3</v>
      </c>
      <c r="I2890" s="1">
        <v>4.2592592592592595E-3</v>
      </c>
      <c r="J2890" t="s">
        <v>63</v>
      </c>
      <c r="L2890">
        <v>0</v>
      </c>
      <c r="M2890">
        <v>140124</v>
      </c>
      <c r="N2890">
        <v>0</v>
      </c>
      <c r="O2890">
        <v>0</v>
      </c>
      <c r="P2890">
        <v>0</v>
      </c>
      <c r="Q2890" t="s">
        <v>52</v>
      </c>
      <c r="R2890" t="s">
        <v>53</v>
      </c>
      <c r="S2890">
        <v>1</v>
      </c>
      <c r="T2890" t="s">
        <v>56</v>
      </c>
      <c r="U2890" t="s">
        <v>53</v>
      </c>
      <c r="V2890">
        <v>0</v>
      </c>
      <c r="W2890">
        <v>0</v>
      </c>
      <c r="X2890" t="s">
        <v>53</v>
      </c>
      <c r="Y2890">
        <v>2</v>
      </c>
      <c r="Z2890" t="s">
        <v>55</v>
      </c>
      <c r="AA2890" t="s">
        <v>52</v>
      </c>
      <c r="AB2890">
        <v>0</v>
      </c>
      <c r="AC2890" t="s">
        <v>56</v>
      </c>
      <c r="AD2890">
        <v>1</v>
      </c>
      <c r="AE2890">
        <v>0</v>
      </c>
      <c r="AG2890">
        <v>24</v>
      </c>
      <c r="AH2890" t="s">
        <v>63</v>
      </c>
      <c r="AI2890">
        <v>0</v>
      </c>
      <c r="AJ2890">
        <v>1</v>
      </c>
      <c r="AK2890">
        <v>14</v>
      </c>
      <c r="AL2890">
        <v>0</v>
      </c>
      <c r="AM2890">
        <v>14</v>
      </c>
      <c r="AN2890">
        <f t="shared" si="45"/>
        <v>1</v>
      </c>
      <c r="AO2890">
        <v>140124</v>
      </c>
      <c r="AP2890" t="s">
        <v>111</v>
      </c>
      <c r="AQ2890" t="s">
        <v>117</v>
      </c>
      <c r="AR2890" t="s">
        <v>375</v>
      </c>
      <c r="AS2890" t="s">
        <v>376</v>
      </c>
      <c r="AT2890">
        <v>45</v>
      </c>
      <c r="AU2890">
        <v>119</v>
      </c>
      <c r="AV2890">
        <v>107</v>
      </c>
      <c r="AX2890">
        <v>9</v>
      </c>
      <c r="AY2890">
        <v>11.88888889</v>
      </c>
    </row>
    <row r="2891" spans="1:51" x14ac:dyDescent="0.25">
      <c r="A2891" t="s">
        <v>120</v>
      </c>
      <c r="B2891" s="1">
        <v>4.0046296296296297E-3</v>
      </c>
      <c r="C2891">
        <v>0</v>
      </c>
      <c r="D2891" s="1">
        <v>4.0046296296296297E-3</v>
      </c>
      <c r="E2891">
        <v>0</v>
      </c>
      <c r="F2891">
        <v>0</v>
      </c>
      <c r="G2891">
        <v>1</v>
      </c>
      <c r="H2891" s="1">
        <v>4.0046296296296297E-3</v>
      </c>
      <c r="I2891" s="1">
        <v>4.0046296296296297E-3</v>
      </c>
      <c r="J2891" t="s">
        <v>62</v>
      </c>
      <c r="K2891" t="s">
        <v>56</v>
      </c>
      <c r="L2891">
        <v>92.168557199999995</v>
      </c>
      <c r="M2891">
        <v>150106</v>
      </c>
      <c r="N2891">
        <v>24.831349700000001</v>
      </c>
      <c r="O2891">
        <v>0</v>
      </c>
      <c r="P2891">
        <v>0</v>
      </c>
      <c r="Q2891" t="s">
        <v>52</v>
      </c>
      <c r="R2891" t="s">
        <v>52</v>
      </c>
      <c r="S2891">
        <v>3</v>
      </c>
      <c r="T2891" t="s">
        <v>54</v>
      </c>
      <c r="U2891" t="s">
        <v>56</v>
      </c>
      <c r="V2891">
        <v>2486</v>
      </c>
      <c r="W2891">
        <v>0</v>
      </c>
      <c r="X2891" t="s">
        <v>61</v>
      </c>
      <c r="Y2891">
        <v>1</v>
      </c>
      <c r="Z2891" t="s">
        <v>69</v>
      </c>
      <c r="AA2891" t="s">
        <v>56</v>
      </c>
      <c r="AB2891">
        <v>1</v>
      </c>
      <c r="AC2891">
        <v>0</v>
      </c>
      <c r="AD2891">
        <v>1</v>
      </c>
      <c r="AE2891">
        <v>1</v>
      </c>
      <c r="AF2891">
        <v>0</v>
      </c>
      <c r="AG2891">
        <v>6</v>
      </c>
      <c r="AH2891" t="s">
        <v>62</v>
      </c>
      <c r="AI2891">
        <v>0</v>
      </c>
      <c r="AJ2891">
        <v>1</v>
      </c>
      <c r="AK2891">
        <v>15</v>
      </c>
      <c r="AL2891">
        <v>0</v>
      </c>
      <c r="AM2891">
        <v>15</v>
      </c>
      <c r="AN2891">
        <f t="shared" si="45"/>
        <v>1</v>
      </c>
      <c r="AO2891">
        <v>150106</v>
      </c>
      <c r="AP2891" t="s">
        <v>121</v>
      </c>
      <c r="AQ2891" t="s">
        <v>122</v>
      </c>
      <c r="AR2891" t="s">
        <v>381</v>
      </c>
      <c r="AS2891" t="s">
        <v>382</v>
      </c>
      <c r="AT2891">
        <v>50</v>
      </c>
      <c r="AU2891">
        <v>2</v>
      </c>
      <c r="AV2891">
        <v>251</v>
      </c>
      <c r="AX2891">
        <v>9</v>
      </c>
      <c r="AY2891">
        <v>5.5555555559999998</v>
      </c>
    </row>
    <row r="2892" spans="1:51" x14ac:dyDescent="0.25">
      <c r="A2892" t="s">
        <v>120</v>
      </c>
      <c r="B2892" s="1">
        <v>4.0162037037037033E-3</v>
      </c>
      <c r="C2892">
        <v>0</v>
      </c>
      <c r="D2892" s="1">
        <v>4.0162037037037033E-3</v>
      </c>
      <c r="E2892">
        <v>0</v>
      </c>
      <c r="F2892">
        <v>0</v>
      </c>
      <c r="G2892">
        <v>1</v>
      </c>
      <c r="H2892" s="1">
        <v>4.0162037037037033E-3</v>
      </c>
      <c r="I2892" s="1">
        <v>4.0162037037037033E-3</v>
      </c>
      <c r="J2892" t="s">
        <v>51</v>
      </c>
      <c r="K2892" t="s">
        <v>61</v>
      </c>
      <c r="L2892">
        <v>92.168557199999995</v>
      </c>
      <c r="M2892">
        <v>150111</v>
      </c>
      <c r="N2892">
        <v>24.831349700000001</v>
      </c>
      <c r="O2892">
        <v>0</v>
      </c>
      <c r="P2892">
        <v>0</v>
      </c>
      <c r="Q2892" t="s">
        <v>52</v>
      </c>
      <c r="R2892" t="s">
        <v>52</v>
      </c>
      <c r="S2892">
        <v>0</v>
      </c>
      <c r="T2892" t="s">
        <v>56</v>
      </c>
      <c r="U2892" t="s">
        <v>53</v>
      </c>
      <c r="V2892">
        <v>2486</v>
      </c>
      <c r="W2892">
        <v>0</v>
      </c>
      <c r="X2892" t="s">
        <v>53</v>
      </c>
      <c r="Y2892">
        <v>2</v>
      </c>
      <c r="Z2892" t="s">
        <v>55</v>
      </c>
      <c r="AA2892" t="s">
        <v>53</v>
      </c>
      <c r="AB2892">
        <v>1</v>
      </c>
      <c r="AC2892">
        <v>0</v>
      </c>
      <c r="AD2892">
        <v>1</v>
      </c>
      <c r="AE2892">
        <v>0</v>
      </c>
      <c r="AG2892">
        <v>11</v>
      </c>
      <c r="AH2892" t="s">
        <v>51</v>
      </c>
      <c r="AI2892">
        <v>0</v>
      </c>
      <c r="AJ2892">
        <v>1</v>
      </c>
      <c r="AK2892">
        <v>15</v>
      </c>
      <c r="AL2892">
        <v>0</v>
      </c>
      <c r="AM2892">
        <v>15</v>
      </c>
      <c r="AN2892">
        <f t="shared" si="45"/>
        <v>1</v>
      </c>
      <c r="AO2892">
        <v>150111</v>
      </c>
      <c r="AP2892" t="s">
        <v>121</v>
      </c>
      <c r="AQ2892" t="s">
        <v>122</v>
      </c>
      <c r="AR2892" t="s">
        <v>381</v>
      </c>
      <c r="AS2892" t="s">
        <v>382</v>
      </c>
      <c r="AT2892">
        <v>50</v>
      </c>
      <c r="AU2892">
        <v>2</v>
      </c>
      <c r="AV2892">
        <v>251</v>
      </c>
      <c r="AX2892">
        <v>9</v>
      </c>
      <c r="AY2892">
        <v>0.222222222</v>
      </c>
    </row>
    <row r="2893" spans="1:51" x14ac:dyDescent="0.25">
      <c r="A2893" t="s">
        <v>120</v>
      </c>
      <c r="B2893" s="1">
        <v>4.0162037037037033E-3</v>
      </c>
      <c r="C2893">
        <v>0</v>
      </c>
      <c r="D2893" s="1">
        <v>4.0162037037037033E-3</v>
      </c>
      <c r="E2893">
        <v>0</v>
      </c>
      <c r="F2893">
        <v>0</v>
      </c>
      <c r="G2893">
        <v>1</v>
      </c>
      <c r="H2893" s="1">
        <v>4.0162037037037033E-3</v>
      </c>
      <c r="I2893" s="1">
        <v>4.0162037037037033E-3</v>
      </c>
      <c r="J2893" t="s">
        <v>51</v>
      </c>
      <c r="K2893" t="s">
        <v>61</v>
      </c>
      <c r="L2893">
        <v>92.168557199999995</v>
      </c>
      <c r="M2893">
        <v>150110</v>
      </c>
      <c r="N2893">
        <v>24.831349700000001</v>
      </c>
      <c r="O2893">
        <v>0</v>
      </c>
      <c r="P2893">
        <v>0</v>
      </c>
      <c r="Q2893" t="s">
        <v>52</v>
      </c>
      <c r="R2893" t="s">
        <v>53</v>
      </c>
      <c r="S2893">
        <v>0</v>
      </c>
      <c r="T2893" t="s">
        <v>54</v>
      </c>
      <c r="U2893" t="s">
        <v>52</v>
      </c>
      <c r="V2893">
        <v>2486</v>
      </c>
      <c r="W2893">
        <v>0</v>
      </c>
      <c r="X2893" t="s">
        <v>54</v>
      </c>
      <c r="Y2893">
        <v>1</v>
      </c>
      <c r="Z2893" t="s">
        <v>55</v>
      </c>
      <c r="AA2893" t="s">
        <v>56</v>
      </c>
      <c r="AB2893">
        <v>2</v>
      </c>
      <c r="AC2893">
        <v>0</v>
      </c>
      <c r="AD2893">
        <v>1</v>
      </c>
      <c r="AE2893">
        <v>0</v>
      </c>
      <c r="AG2893">
        <v>10</v>
      </c>
      <c r="AH2893" t="s">
        <v>51</v>
      </c>
      <c r="AI2893">
        <v>0</v>
      </c>
      <c r="AJ2893">
        <v>1</v>
      </c>
      <c r="AK2893">
        <v>15</v>
      </c>
      <c r="AL2893">
        <v>0</v>
      </c>
      <c r="AM2893">
        <v>15</v>
      </c>
      <c r="AN2893">
        <f t="shared" si="45"/>
        <v>1</v>
      </c>
      <c r="AO2893">
        <v>150110</v>
      </c>
      <c r="AP2893" t="s">
        <v>121</v>
      </c>
      <c r="AQ2893" t="s">
        <v>122</v>
      </c>
      <c r="AR2893" t="s">
        <v>381</v>
      </c>
      <c r="AS2893" t="s">
        <v>382</v>
      </c>
      <c r="AT2893">
        <v>50</v>
      </c>
      <c r="AU2893">
        <v>2</v>
      </c>
      <c r="AV2893">
        <v>251</v>
      </c>
      <c r="AX2893">
        <v>9</v>
      </c>
      <c r="AY2893">
        <v>0.222222222</v>
      </c>
    </row>
    <row r="2894" spans="1:51" x14ac:dyDescent="0.25">
      <c r="A2894" t="s">
        <v>120</v>
      </c>
      <c r="B2894" s="1">
        <v>4.0277777777777777E-3</v>
      </c>
      <c r="C2894">
        <v>0</v>
      </c>
      <c r="D2894" s="1">
        <v>4.0277777777777777E-3</v>
      </c>
      <c r="E2894">
        <v>0</v>
      </c>
      <c r="F2894">
        <v>0</v>
      </c>
      <c r="G2894">
        <v>1</v>
      </c>
      <c r="H2894" s="1">
        <v>4.0277777777777777E-3</v>
      </c>
      <c r="I2894" s="1">
        <v>4.0277777777777777E-3</v>
      </c>
      <c r="J2894" t="s">
        <v>51</v>
      </c>
      <c r="K2894" t="s">
        <v>61</v>
      </c>
      <c r="L2894">
        <v>92.168557199999995</v>
      </c>
      <c r="M2894">
        <v>150113</v>
      </c>
      <c r="N2894">
        <v>24.831349700000001</v>
      </c>
      <c r="O2894">
        <v>0</v>
      </c>
      <c r="P2894">
        <v>0</v>
      </c>
      <c r="Q2894" t="s">
        <v>52</v>
      </c>
      <c r="R2894" t="s">
        <v>52</v>
      </c>
      <c r="S2894">
        <v>1</v>
      </c>
      <c r="T2894" t="s">
        <v>61</v>
      </c>
      <c r="U2894" t="s">
        <v>52</v>
      </c>
      <c r="V2894">
        <v>2486</v>
      </c>
      <c r="W2894">
        <v>1</v>
      </c>
      <c r="X2894" t="s">
        <v>53</v>
      </c>
      <c r="Y2894">
        <v>1</v>
      </c>
      <c r="Z2894" t="s">
        <v>55</v>
      </c>
      <c r="AA2894" t="s">
        <v>52</v>
      </c>
      <c r="AB2894">
        <v>1</v>
      </c>
      <c r="AC2894">
        <v>0</v>
      </c>
      <c r="AD2894">
        <v>1</v>
      </c>
      <c r="AE2894">
        <v>0</v>
      </c>
      <c r="AG2894">
        <v>13</v>
      </c>
      <c r="AH2894" t="s">
        <v>51</v>
      </c>
      <c r="AI2894">
        <v>0</v>
      </c>
      <c r="AJ2894">
        <v>1</v>
      </c>
      <c r="AK2894">
        <v>15</v>
      </c>
      <c r="AL2894">
        <v>0</v>
      </c>
      <c r="AM2894">
        <v>15</v>
      </c>
      <c r="AN2894">
        <f t="shared" si="45"/>
        <v>1</v>
      </c>
      <c r="AO2894">
        <v>150113</v>
      </c>
      <c r="AP2894" t="s">
        <v>121</v>
      </c>
      <c r="AQ2894" t="s">
        <v>122</v>
      </c>
      <c r="AR2894" t="s">
        <v>381</v>
      </c>
      <c r="AS2894" t="s">
        <v>382</v>
      </c>
      <c r="AT2894">
        <v>50</v>
      </c>
      <c r="AU2894">
        <v>2</v>
      </c>
      <c r="AV2894">
        <v>251</v>
      </c>
      <c r="AX2894">
        <v>9</v>
      </c>
      <c r="AY2894">
        <v>0.222222222</v>
      </c>
    </row>
    <row r="2895" spans="1:51" x14ac:dyDescent="0.25">
      <c r="A2895" t="s">
        <v>120</v>
      </c>
      <c r="B2895" s="1">
        <v>1.207175925925926E-2</v>
      </c>
      <c r="C2895">
        <v>0</v>
      </c>
      <c r="D2895" s="1">
        <v>1.207175925925926E-2</v>
      </c>
      <c r="E2895">
        <v>0</v>
      </c>
      <c r="F2895">
        <v>0</v>
      </c>
      <c r="G2895">
        <v>1</v>
      </c>
      <c r="H2895" s="1">
        <v>1.207175925925926E-2</v>
      </c>
      <c r="I2895" s="1">
        <v>1.207175925925926E-2</v>
      </c>
      <c r="J2895" t="s">
        <v>63</v>
      </c>
      <c r="L2895">
        <v>92.117383099999998</v>
      </c>
      <c r="M2895">
        <v>150127</v>
      </c>
      <c r="N2895">
        <v>24.852212999999999</v>
      </c>
      <c r="O2895">
        <v>0</v>
      </c>
      <c r="P2895">
        <v>0</v>
      </c>
      <c r="Q2895" t="s">
        <v>52</v>
      </c>
      <c r="R2895" t="s">
        <v>52</v>
      </c>
      <c r="S2895">
        <v>0</v>
      </c>
      <c r="T2895" t="s">
        <v>52</v>
      </c>
      <c r="U2895" t="s">
        <v>52</v>
      </c>
      <c r="V2895">
        <v>3938</v>
      </c>
      <c r="W2895">
        <v>1</v>
      </c>
      <c r="X2895" t="s">
        <v>53</v>
      </c>
      <c r="Y2895">
        <v>2</v>
      </c>
      <c r="Z2895" t="s">
        <v>55</v>
      </c>
      <c r="AA2895" t="s">
        <v>52</v>
      </c>
      <c r="AB2895">
        <v>1</v>
      </c>
      <c r="AC2895">
        <v>0</v>
      </c>
      <c r="AD2895">
        <v>2</v>
      </c>
      <c r="AE2895">
        <v>0</v>
      </c>
      <c r="AG2895">
        <v>27</v>
      </c>
      <c r="AH2895" t="s">
        <v>63</v>
      </c>
      <c r="AI2895">
        <v>0</v>
      </c>
      <c r="AJ2895">
        <v>1</v>
      </c>
      <c r="AK2895">
        <v>15</v>
      </c>
      <c r="AL2895">
        <v>0</v>
      </c>
      <c r="AM2895">
        <v>15</v>
      </c>
      <c r="AN2895">
        <f t="shared" si="45"/>
        <v>1</v>
      </c>
      <c r="AO2895">
        <v>150127</v>
      </c>
      <c r="AP2895" t="s">
        <v>121</v>
      </c>
      <c r="AQ2895" t="s">
        <v>122</v>
      </c>
      <c r="AR2895" t="s">
        <v>381</v>
      </c>
      <c r="AS2895" t="s">
        <v>382</v>
      </c>
      <c r="AT2895">
        <v>50</v>
      </c>
      <c r="AU2895">
        <v>2</v>
      </c>
      <c r="AV2895">
        <v>251</v>
      </c>
      <c r="AX2895">
        <v>9</v>
      </c>
      <c r="AY2895">
        <v>27.88888889</v>
      </c>
    </row>
    <row r="2896" spans="1:51" x14ac:dyDescent="0.25">
      <c r="A2896" t="s">
        <v>120</v>
      </c>
      <c r="B2896" s="1">
        <v>1.2083333333333333E-2</v>
      </c>
      <c r="C2896">
        <v>0</v>
      </c>
      <c r="D2896" s="1">
        <v>1.2083333333333333E-2</v>
      </c>
      <c r="E2896">
        <v>0</v>
      </c>
      <c r="F2896">
        <v>0</v>
      </c>
      <c r="G2896">
        <v>1</v>
      </c>
      <c r="H2896" s="1">
        <v>1.2083333333333333E-2</v>
      </c>
      <c r="I2896" s="1">
        <v>1.2083333333333333E-2</v>
      </c>
      <c r="J2896" t="s">
        <v>62</v>
      </c>
      <c r="K2896" t="s">
        <v>61</v>
      </c>
      <c r="L2896">
        <v>92.117383099999998</v>
      </c>
      <c r="M2896">
        <v>150102</v>
      </c>
      <c r="N2896">
        <v>24.852212999999999</v>
      </c>
      <c r="O2896">
        <v>0</v>
      </c>
      <c r="P2896">
        <v>0</v>
      </c>
      <c r="Q2896" t="s">
        <v>52</v>
      </c>
      <c r="R2896" t="s">
        <v>52</v>
      </c>
      <c r="S2896">
        <v>1</v>
      </c>
      <c r="T2896" t="s">
        <v>54</v>
      </c>
      <c r="U2896" t="s">
        <v>52</v>
      </c>
      <c r="V2896">
        <v>3938</v>
      </c>
      <c r="W2896">
        <v>0</v>
      </c>
      <c r="X2896" t="s">
        <v>56</v>
      </c>
      <c r="Y2896">
        <v>1</v>
      </c>
      <c r="Z2896" t="s">
        <v>55</v>
      </c>
      <c r="AA2896" t="s">
        <v>52</v>
      </c>
      <c r="AB2896">
        <v>3</v>
      </c>
      <c r="AC2896">
        <v>0</v>
      </c>
      <c r="AD2896">
        <v>1</v>
      </c>
      <c r="AE2896">
        <v>3</v>
      </c>
      <c r="AF2896">
        <v>0</v>
      </c>
      <c r="AG2896">
        <v>2</v>
      </c>
      <c r="AH2896" t="s">
        <v>62</v>
      </c>
      <c r="AI2896">
        <v>0</v>
      </c>
      <c r="AJ2896">
        <v>1</v>
      </c>
      <c r="AK2896">
        <v>15</v>
      </c>
      <c r="AL2896">
        <v>0</v>
      </c>
      <c r="AM2896">
        <v>15</v>
      </c>
      <c r="AN2896">
        <f t="shared" si="45"/>
        <v>1</v>
      </c>
      <c r="AO2896">
        <v>150102</v>
      </c>
      <c r="AP2896" t="s">
        <v>121</v>
      </c>
      <c r="AQ2896" t="s">
        <v>122</v>
      </c>
      <c r="AR2896" t="s">
        <v>381</v>
      </c>
      <c r="AS2896" t="s">
        <v>382</v>
      </c>
      <c r="AT2896">
        <v>50</v>
      </c>
      <c r="AU2896">
        <v>2</v>
      </c>
      <c r="AV2896">
        <v>251</v>
      </c>
      <c r="AX2896">
        <v>9</v>
      </c>
      <c r="AY2896">
        <v>5.5555555559999998</v>
      </c>
    </row>
    <row r="2897" spans="1:51" x14ac:dyDescent="0.25">
      <c r="A2897" t="s">
        <v>120</v>
      </c>
      <c r="B2897" s="1">
        <v>1.2094907407407408E-2</v>
      </c>
      <c r="C2897">
        <v>0</v>
      </c>
      <c r="D2897" s="1">
        <v>1.2094907407407408E-2</v>
      </c>
      <c r="E2897">
        <v>0</v>
      </c>
      <c r="F2897">
        <v>0</v>
      </c>
      <c r="G2897">
        <v>1</v>
      </c>
      <c r="H2897" s="1">
        <v>1.2094907407407408E-2</v>
      </c>
      <c r="I2897" s="1">
        <v>1.2094907407407408E-2</v>
      </c>
      <c r="J2897" t="s">
        <v>62</v>
      </c>
      <c r="K2897" t="s">
        <v>56</v>
      </c>
      <c r="L2897">
        <v>92.117383099999998</v>
      </c>
      <c r="M2897">
        <v>150105</v>
      </c>
      <c r="N2897">
        <v>24.852212999999999</v>
      </c>
      <c r="O2897">
        <v>0</v>
      </c>
      <c r="P2897">
        <v>0</v>
      </c>
      <c r="Q2897" t="s">
        <v>52</v>
      </c>
      <c r="R2897" t="s">
        <v>52</v>
      </c>
      <c r="S2897">
        <v>0</v>
      </c>
      <c r="T2897" t="s">
        <v>61</v>
      </c>
      <c r="U2897" t="s">
        <v>52</v>
      </c>
      <c r="V2897">
        <v>3938</v>
      </c>
      <c r="W2897">
        <v>0</v>
      </c>
      <c r="X2897" t="s">
        <v>53</v>
      </c>
      <c r="Y2897">
        <v>2</v>
      </c>
      <c r="Z2897" t="s">
        <v>55</v>
      </c>
      <c r="AA2897" t="s">
        <v>53</v>
      </c>
      <c r="AB2897">
        <v>0</v>
      </c>
      <c r="AC2897">
        <v>0</v>
      </c>
      <c r="AD2897">
        <v>2</v>
      </c>
      <c r="AE2897">
        <v>4</v>
      </c>
      <c r="AF2897">
        <v>0</v>
      </c>
      <c r="AG2897">
        <v>5</v>
      </c>
      <c r="AH2897" t="s">
        <v>62</v>
      </c>
      <c r="AI2897">
        <v>0</v>
      </c>
      <c r="AJ2897">
        <v>1</v>
      </c>
      <c r="AK2897">
        <v>15</v>
      </c>
      <c r="AL2897">
        <v>0</v>
      </c>
      <c r="AM2897">
        <v>15</v>
      </c>
      <c r="AN2897">
        <f t="shared" si="45"/>
        <v>1</v>
      </c>
      <c r="AO2897">
        <v>150105</v>
      </c>
      <c r="AP2897" t="s">
        <v>121</v>
      </c>
      <c r="AQ2897" t="s">
        <v>122</v>
      </c>
      <c r="AR2897" t="s">
        <v>381</v>
      </c>
      <c r="AS2897" t="s">
        <v>382</v>
      </c>
      <c r="AT2897">
        <v>50</v>
      </c>
      <c r="AU2897">
        <v>2</v>
      </c>
      <c r="AV2897">
        <v>251</v>
      </c>
      <c r="AX2897">
        <v>9</v>
      </c>
      <c r="AY2897">
        <v>5.5555555559999998</v>
      </c>
    </row>
    <row r="2898" spans="1:51" x14ac:dyDescent="0.25">
      <c r="A2898" t="s">
        <v>120</v>
      </c>
      <c r="B2898" s="1">
        <v>1.2141203703703704E-2</v>
      </c>
      <c r="C2898">
        <v>0</v>
      </c>
      <c r="D2898" s="1">
        <v>1.2141203703703704E-2</v>
      </c>
      <c r="E2898">
        <v>0</v>
      </c>
      <c r="F2898">
        <v>0</v>
      </c>
      <c r="G2898">
        <v>1</v>
      </c>
      <c r="H2898" s="1">
        <v>1.2141203703703704E-2</v>
      </c>
      <c r="I2898" s="1">
        <v>1.2141203703703704E-2</v>
      </c>
      <c r="J2898" t="s">
        <v>62</v>
      </c>
      <c r="K2898" t="s">
        <v>56</v>
      </c>
      <c r="L2898">
        <v>92.117383099999998</v>
      </c>
      <c r="M2898">
        <v>150109</v>
      </c>
      <c r="N2898">
        <v>24.852212999999999</v>
      </c>
      <c r="O2898">
        <v>0</v>
      </c>
      <c r="P2898">
        <v>0</v>
      </c>
      <c r="Q2898" t="s">
        <v>52</v>
      </c>
      <c r="R2898" t="s">
        <v>53</v>
      </c>
      <c r="S2898">
        <v>2</v>
      </c>
      <c r="T2898" t="s">
        <v>61</v>
      </c>
      <c r="U2898" t="s">
        <v>53</v>
      </c>
      <c r="V2898">
        <v>3938</v>
      </c>
      <c r="W2898">
        <v>1</v>
      </c>
      <c r="X2898" t="s">
        <v>56</v>
      </c>
      <c r="Y2898">
        <v>1</v>
      </c>
      <c r="Z2898" t="s">
        <v>69</v>
      </c>
      <c r="AA2898" t="s">
        <v>53</v>
      </c>
      <c r="AB2898">
        <v>2</v>
      </c>
      <c r="AC2898">
        <v>0</v>
      </c>
      <c r="AD2898">
        <v>1</v>
      </c>
      <c r="AE2898">
        <v>1</v>
      </c>
      <c r="AF2898">
        <v>0</v>
      </c>
      <c r="AG2898">
        <v>9</v>
      </c>
      <c r="AH2898" t="s">
        <v>62</v>
      </c>
      <c r="AI2898">
        <v>0</v>
      </c>
      <c r="AJ2898">
        <v>1</v>
      </c>
      <c r="AK2898">
        <v>15</v>
      </c>
      <c r="AL2898">
        <v>0</v>
      </c>
      <c r="AM2898">
        <v>15</v>
      </c>
      <c r="AN2898">
        <f t="shared" si="45"/>
        <v>1</v>
      </c>
      <c r="AO2898">
        <v>150109</v>
      </c>
      <c r="AP2898" t="s">
        <v>121</v>
      </c>
      <c r="AQ2898" t="s">
        <v>122</v>
      </c>
      <c r="AR2898" t="s">
        <v>381</v>
      </c>
      <c r="AS2898" t="s">
        <v>382</v>
      </c>
      <c r="AT2898">
        <v>50</v>
      </c>
      <c r="AU2898">
        <v>2</v>
      </c>
      <c r="AV2898">
        <v>251</v>
      </c>
      <c r="AX2898">
        <v>9</v>
      </c>
      <c r="AY2898">
        <v>5.5555555559999998</v>
      </c>
    </row>
    <row r="2899" spans="1:51" x14ac:dyDescent="0.25">
      <c r="A2899" t="s">
        <v>120</v>
      </c>
      <c r="B2899" s="1">
        <v>1.2152777777777778E-2</v>
      </c>
      <c r="C2899">
        <v>0</v>
      </c>
      <c r="D2899" s="1">
        <v>1.2152777777777778E-2</v>
      </c>
      <c r="E2899">
        <v>0</v>
      </c>
      <c r="F2899">
        <v>0</v>
      </c>
      <c r="G2899">
        <v>1</v>
      </c>
      <c r="H2899" s="1">
        <v>1.2152777777777778E-2</v>
      </c>
      <c r="I2899" s="1">
        <v>1.2152777777777778E-2</v>
      </c>
      <c r="J2899" t="s">
        <v>63</v>
      </c>
      <c r="K2899" t="s">
        <v>56</v>
      </c>
      <c r="L2899">
        <v>92.168557199999995</v>
      </c>
      <c r="M2899">
        <v>150121</v>
      </c>
      <c r="N2899">
        <v>24.831349700000001</v>
      </c>
      <c r="O2899">
        <v>0</v>
      </c>
      <c r="P2899">
        <v>0</v>
      </c>
      <c r="Q2899" t="s">
        <v>52</v>
      </c>
      <c r="R2899" t="s">
        <v>52</v>
      </c>
      <c r="S2899">
        <v>1</v>
      </c>
      <c r="T2899" t="s">
        <v>53</v>
      </c>
      <c r="U2899" t="s">
        <v>52</v>
      </c>
      <c r="V2899">
        <v>2486</v>
      </c>
      <c r="W2899">
        <v>2</v>
      </c>
      <c r="X2899" t="s">
        <v>53</v>
      </c>
      <c r="Y2899">
        <v>3</v>
      </c>
      <c r="Z2899" t="s">
        <v>55</v>
      </c>
      <c r="AA2899" t="s">
        <v>52</v>
      </c>
      <c r="AB2899">
        <v>1</v>
      </c>
      <c r="AC2899">
        <v>0</v>
      </c>
      <c r="AD2899">
        <v>2</v>
      </c>
      <c r="AE2899">
        <v>2</v>
      </c>
      <c r="AG2899">
        <v>21</v>
      </c>
      <c r="AH2899" t="s">
        <v>63</v>
      </c>
      <c r="AI2899">
        <v>0</v>
      </c>
      <c r="AJ2899">
        <v>1</v>
      </c>
      <c r="AK2899">
        <v>15</v>
      </c>
      <c r="AL2899">
        <v>0</v>
      </c>
      <c r="AM2899">
        <v>15</v>
      </c>
      <c r="AN2899">
        <f t="shared" si="45"/>
        <v>1</v>
      </c>
      <c r="AO2899">
        <v>150121</v>
      </c>
      <c r="AP2899" t="s">
        <v>121</v>
      </c>
      <c r="AQ2899" t="s">
        <v>122</v>
      </c>
      <c r="AR2899" t="s">
        <v>381</v>
      </c>
      <c r="AS2899" t="s">
        <v>382</v>
      </c>
      <c r="AT2899">
        <v>50</v>
      </c>
      <c r="AU2899">
        <v>2</v>
      </c>
      <c r="AV2899">
        <v>251</v>
      </c>
      <c r="AX2899">
        <v>9</v>
      </c>
      <c r="AY2899">
        <v>27.88888889</v>
      </c>
    </row>
    <row r="2900" spans="1:51" x14ac:dyDescent="0.25">
      <c r="A2900" t="s">
        <v>120</v>
      </c>
      <c r="B2900" s="1">
        <v>1.2199074074074072E-2</v>
      </c>
      <c r="C2900">
        <v>0</v>
      </c>
      <c r="D2900" s="1">
        <v>1.2199074074074072E-2</v>
      </c>
      <c r="E2900">
        <v>0</v>
      </c>
      <c r="F2900">
        <v>0</v>
      </c>
      <c r="G2900">
        <v>1</v>
      </c>
      <c r="H2900" s="1">
        <v>1.2199074074074072E-2</v>
      </c>
      <c r="I2900" s="1">
        <v>1.2199074074074072E-2</v>
      </c>
      <c r="J2900" t="s">
        <v>63</v>
      </c>
      <c r="K2900" t="s">
        <v>56</v>
      </c>
      <c r="L2900">
        <v>92.168557199999995</v>
      </c>
      <c r="M2900">
        <v>150120</v>
      </c>
      <c r="N2900">
        <v>24.831349700000001</v>
      </c>
      <c r="O2900">
        <v>0</v>
      </c>
      <c r="P2900">
        <v>0</v>
      </c>
      <c r="Q2900" t="s">
        <v>52</v>
      </c>
      <c r="R2900" t="s">
        <v>52</v>
      </c>
      <c r="S2900">
        <v>0</v>
      </c>
      <c r="T2900" t="s">
        <v>52</v>
      </c>
      <c r="U2900" t="s">
        <v>52</v>
      </c>
      <c r="V2900">
        <v>2486</v>
      </c>
      <c r="W2900">
        <v>1</v>
      </c>
      <c r="X2900" t="s">
        <v>53</v>
      </c>
      <c r="Y2900">
        <v>2</v>
      </c>
      <c r="Z2900" t="s">
        <v>55</v>
      </c>
      <c r="AA2900" t="s">
        <v>52</v>
      </c>
      <c r="AB2900">
        <v>0</v>
      </c>
      <c r="AC2900">
        <v>0</v>
      </c>
      <c r="AD2900">
        <v>2</v>
      </c>
      <c r="AE2900">
        <v>0</v>
      </c>
      <c r="AG2900">
        <v>20</v>
      </c>
      <c r="AH2900" t="s">
        <v>63</v>
      </c>
      <c r="AI2900">
        <v>0</v>
      </c>
      <c r="AJ2900">
        <v>1</v>
      </c>
      <c r="AK2900">
        <v>15</v>
      </c>
      <c r="AL2900">
        <v>0</v>
      </c>
      <c r="AM2900">
        <v>15</v>
      </c>
      <c r="AN2900">
        <f t="shared" si="45"/>
        <v>1</v>
      </c>
      <c r="AO2900">
        <v>150120</v>
      </c>
      <c r="AP2900" t="s">
        <v>121</v>
      </c>
      <c r="AQ2900" t="s">
        <v>122</v>
      </c>
      <c r="AR2900" t="s">
        <v>381</v>
      </c>
      <c r="AS2900" t="s">
        <v>382</v>
      </c>
      <c r="AT2900">
        <v>50</v>
      </c>
      <c r="AU2900">
        <v>2</v>
      </c>
      <c r="AV2900">
        <v>251</v>
      </c>
      <c r="AX2900">
        <v>9</v>
      </c>
      <c r="AY2900">
        <v>27.88888889</v>
      </c>
    </row>
    <row r="2901" spans="1:51" x14ac:dyDescent="0.25">
      <c r="A2901" t="s">
        <v>120</v>
      </c>
      <c r="B2901" s="1">
        <v>1.224537037037037E-2</v>
      </c>
      <c r="C2901">
        <v>0</v>
      </c>
      <c r="D2901" s="1">
        <v>1.224537037037037E-2</v>
      </c>
      <c r="E2901">
        <v>0</v>
      </c>
      <c r="F2901">
        <v>0</v>
      </c>
      <c r="G2901">
        <v>1</v>
      </c>
      <c r="H2901" s="1">
        <v>1.224537037037037E-2</v>
      </c>
      <c r="I2901" s="1">
        <v>1.224537037037037E-2</v>
      </c>
      <c r="J2901" t="s">
        <v>51</v>
      </c>
      <c r="K2901" t="s">
        <v>61</v>
      </c>
      <c r="L2901">
        <v>92.168557199999995</v>
      </c>
      <c r="M2901">
        <v>150112</v>
      </c>
      <c r="N2901">
        <v>24.831349700000001</v>
      </c>
      <c r="O2901">
        <v>0</v>
      </c>
      <c r="P2901">
        <v>0</v>
      </c>
      <c r="Q2901" t="s">
        <v>52</v>
      </c>
      <c r="R2901" t="s">
        <v>52</v>
      </c>
      <c r="S2901">
        <v>1</v>
      </c>
      <c r="T2901" t="s">
        <v>61</v>
      </c>
      <c r="U2901" t="s">
        <v>53</v>
      </c>
      <c r="V2901">
        <v>2486</v>
      </c>
      <c r="W2901">
        <v>2</v>
      </c>
      <c r="X2901" t="s">
        <v>61</v>
      </c>
      <c r="Y2901">
        <v>1</v>
      </c>
      <c r="Z2901" t="s">
        <v>55</v>
      </c>
      <c r="AA2901" t="s">
        <v>52</v>
      </c>
      <c r="AB2901">
        <v>0</v>
      </c>
      <c r="AC2901">
        <v>0</v>
      </c>
      <c r="AD2901">
        <v>1</v>
      </c>
      <c r="AE2901">
        <v>0</v>
      </c>
      <c r="AG2901">
        <v>12</v>
      </c>
      <c r="AH2901" t="s">
        <v>51</v>
      </c>
      <c r="AI2901">
        <v>0</v>
      </c>
      <c r="AJ2901">
        <v>1</v>
      </c>
      <c r="AK2901">
        <v>15</v>
      </c>
      <c r="AL2901">
        <v>0</v>
      </c>
      <c r="AM2901">
        <v>15</v>
      </c>
      <c r="AN2901">
        <f t="shared" si="45"/>
        <v>1</v>
      </c>
      <c r="AO2901">
        <v>150112</v>
      </c>
      <c r="AP2901" t="s">
        <v>121</v>
      </c>
      <c r="AQ2901" t="s">
        <v>122</v>
      </c>
      <c r="AR2901" t="s">
        <v>381</v>
      </c>
      <c r="AS2901" t="s">
        <v>382</v>
      </c>
      <c r="AT2901">
        <v>50</v>
      </c>
      <c r="AU2901">
        <v>2</v>
      </c>
      <c r="AV2901">
        <v>251</v>
      </c>
      <c r="AX2901">
        <v>9</v>
      </c>
      <c r="AY2901">
        <v>0.222222222</v>
      </c>
    </row>
    <row r="2902" spans="1:51" x14ac:dyDescent="0.25">
      <c r="A2902" t="s">
        <v>120</v>
      </c>
      <c r="B2902" s="1">
        <v>1.2256944444444444E-2</v>
      </c>
      <c r="C2902">
        <v>0</v>
      </c>
      <c r="D2902" s="1">
        <v>1.2256944444444444E-2</v>
      </c>
      <c r="E2902">
        <v>0</v>
      </c>
      <c r="F2902">
        <v>0</v>
      </c>
      <c r="G2902">
        <v>1</v>
      </c>
      <c r="H2902" s="1">
        <v>1.2256944444444444E-2</v>
      </c>
      <c r="I2902" s="1">
        <v>1.2256944444444444E-2</v>
      </c>
      <c r="J2902" t="s">
        <v>63</v>
      </c>
      <c r="K2902" t="s">
        <v>56</v>
      </c>
      <c r="L2902">
        <v>92.168557199999995</v>
      </c>
      <c r="M2902">
        <v>150124</v>
      </c>
      <c r="N2902">
        <v>24.831349700000001</v>
      </c>
      <c r="O2902">
        <v>0</v>
      </c>
      <c r="P2902">
        <v>0</v>
      </c>
      <c r="Q2902" t="s">
        <v>52</v>
      </c>
      <c r="R2902" t="s">
        <v>52</v>
      </c>
      <c r="S2902">
        <v>0</v>
      </c>
      <c r="T2902" t="s">
        <v>56</v>
      </c>
      <c r="U2902" t="s">
        <v>54</v>
      </c>
      <c r="V2902">
        <v>2486</v>
      </c>
      <c r="W2902">
        <v>1</v>
      </c>
      <c r="X2902" t="s">
        <v>53</v>
      </c>
      <c r="Y2902">
        <v>1</v>
      </c>
      <c r="Z2902" t="s">
        <v>69</v>
      </c>
      <c r="AA2902" t="s">
        <v>54</v>
      </c>
      <c r="AB2902">
        <v>0</v>
      </c>
      <c r="AC2902">
        <v>0</v>
      </c>
      <c r="AD2902">
        <v>1</v>
      </c>
      <c r="AE2902">
        <v>1</v>
      </c>
      <c r="AG2902">
        <v>24</v>
      </c>
      <c r="AH2902" t="s">
        <v>63</v>
      </c>
      <c r="AI2902">
        <v>0</v>
      </c>
      <c r="AJ2902">
        <v>1</v>
      </c>
      <c r="AK2902">
        <v>15</v>
      </c>
      <c r="AL2902">
        <v>0</v>
      </c>
      <c r="AM2902">
        <v>15</v>
      </c>
      <c r="AN2902">
        <f t="shared" si="45"/>
        <v>1</v>
      </c>
      <c r="AO2902">
        <v>150124</v>
      </c>
      <c r="AP2902" t="s">
        <v>121</v>
      </c>
      <c r="AQ2902" t="s">
        <v>122</v>
      </c>
      <c r="AR2902" t="s">
        <v>381</v>
      </c>
      <c r="AS2902" t="s">
        <v>382</v>
      </c>
      <c r="AT2902">
        <v>50</v>
      </c>
      <c r="AU2902">
        <v>2</v>
      </c>
      <c r="AV2902">
        <v>251</v>
      </c>
      <c r="AX2902">
        <v>9</v>
      </c>
      <c r="AY2902">
        <v>27.88888889</v>
      </c>
    </row>
    <row r="2903" spans="1:51" x14ac:dyDescent="0.25">
      <c r="A2903" t="s">
        <v>120</v>
      </c>
      <c r="B2903" s="1">
        <v>1.2291666666666666E-2</v>
      </c>
      <c r="C2903">
        <v>0</v>
      </c>
      <c r="D2903" s="1">
        <v>1.2291666666666666E-2</v>
      </c>
      <c r="E2903">
        <v>0</v>
      </c>
      <c r="F2903">
        <v>0</v>
      </c>
      <c r="G2903">
        <v>1</v>
      </c>
      <c r="H2903" s="1">
        <v>1.2291666666666666E-2</v>
      </c>
      <c r="I2903" s="1">
        <v>1.2291666666666666E-2</v>
      </c>
      <c r="J2903" t="s">
        <v>63</v>
      </c>
      <c r="K2903" t="s">
        <v>61</v>
      </c>
      <c r="L2903">
        <v>92.168557199999995</v>
      </c>
      <c r="M2903">
        <v>150125</v>
      </c>
      <c r="N2903">
        <v>24.831349700000001</v>
      </c>
      <c r="O2903">
        <v>0</v>
      </c>
      <c r="P2903">
        <v>0</v>
      </c>
      <c r="Q2903" t="s">
        <v>52</v>
      </c>
      <c r="R2903" t="s">
        <v>52</v>
      </c>
      <c r="S2903">
        <v>2</v>
      </c>
      <c r="T2903" t="s">
        <v>52</v>
      </c>
      <c r="U2903" t="s">
        <v>52</v>
      </c>
      <c r="V2903">
        <v>2486</v>
      </c>
      <c r="W2903">
        <v>1</v>
      </c>
      <c r="X2903" t="s">
        <v>52</v>
      </c>
      <c r="Y2903">
        <v>4</v>
      </c>
      <c r="Z2903" t="s">
        <v>69</v>
      </c>
      <c r="AA2903" t="s">
        <v>52</v>
      </c>
      <c r="AB2903">
        <v>1</v>
      </c>
      <c r="AC2903">
        <v>0</v>
      </c>
      <c r="AD2903">
        <v>4</v>
      </c>
      <c r="AE2903">
        <v>0</v>
      </c>
      <c r="AG2903">
        <v>25</v>
      </c>
      <c r="AH2903" t="s">
        <v>63</v>
      </c>
      <c r="AI2903">
        <v>0</v>
      </c>
      <c r="AJ2903">
        <v>1</v>
      </c>
      <c r="AK2903">
        <v>15</v>
      </c>
      <c r="AL2903">
        <v>0</v>
      </c>
      <c r="AM2903">
        <v>15</v>
      </c>
      <c r="AN2903">
        <f t="shared" si="45"/>
        <v>1</v>
      </c>
      <c r="AO2903">
        <v>150125</v>
      </c>
      <c r="AP2903" t="s">
        <v>121</v>
      </c>
      <c r="AQ2903" t="s">
        <v>122</v>
      </c>
      <c r="AR2903" t="s">
        <v>381</v>
      </c>
      <c r="AS2903" t="s">
        <v>382</v>
      </c>
      <c r="AT2903">
        <v>50</v>
      </c>
      <c r="AU2903">
        <v>2</v>
      </c>
      <c r="AV2903">
        <v>251</v>
      </c>
      <c r="AX2903">
        <v>9</v>
      </c>
      <c r="AY2903">
        <v>27.88888889</v>
      </c>
    </row>
    <row r="2904" spans="1:51" x14ac:dyDescent="0.25">
      <c r="A2904" t="s">
        <v>120</v>
      </c>
      <c r="B2904" s="1">
        <v>1.050925925925926E-2</v>
      </c>
      <c r="C2904">
        <v>0</v>
      </c>
      <c r="D2904" s="1">
        <v>1.050925925925926E-2</v>
      </c>
      <c r="E2904">
        <v>0</v>
      </c>
      <c r="F2904">
        <v>0</v>
      </c>
      <c r="G2904">
        <v>1</v>
      </c>
      <c r="H2904" s="1">
        <v>1.050925925925926E-2</v>
      </c>
      <c r="I2904" s="1">
        <v>1.050925925925926E-2</v>
      </c>
      <c r="J2904" t="s">
        <v>63</v>
      </c>
      <c r="K2904" t="s">
        <v>56</v>
      </c>
      <c r="L2904">
        <v>92.163545249999999</v>
      </c>
      <c r="M2904">
        <v>150123</v>
      </c>
      <c r="N2904">
        <v>24.829473830000001</v>
      </c>
      <c r="O2904">
        <v>0</v>
      </c>
      <c r="P2904">
        <v>-30</v>
      </c>
      <c r="Q2904" t="s">
        <v>52</v>
      </c>
      <c r="R2904" t="s">
        <v>52</v>
      </c>
      <c r="S2904">
        <v>1</v>
      </c>
      <c r="T2904" t="s">
        <v>52</v>
      </c>
      <c r="U2904" t="s">
        <v>52</v>
      </c>
      <c r="V2904">
        <v>20</v>
      </c>
      <c r="W2904">
        <v>4</v>
      </c>
      <c r="X2904" t="s">
        <v>53</v>
      </c>
      <c r="Y2904">
        <v>2</v>
      </c>
      <c r="Z2904" t="s">
        <v>55</v>
      </c>
      <c r="AA2904" t="s">
        <v>56</v>
      </c>
      <c r="AB2904">
        <v>1</v>
      </c>
      <c r="AC2904">
        <v>0</v>
      </c>
      <c r="AD2904">
        <v>1</v>
      </c>
      <c r="AE2904">
        <v>0</v>
      </c>
      <c r="AG2904">
        <v>23</v>
      </c>
      <c r="AH2904" t="s">
        <v>63</v>
      </c>
      <c r="AI2904">
        <v>0</v>
      </c>
      <c r="AJ2904">
        <v>1</v>
      </c>
      <c r="AK2904">
        <v>15</v>
      </c>
      <c r="AL2904">
        <v>0</v>
      </c>
      <c r="AM2904">
        <v>15</v>
      </c>
      <c r="AN2904">
        <f t="shared" si="45"/>
        <v>1</v>
      </c>
      <c r="AO2904">
        <v>150123</v>
      </c>
      <c r="AP2904" t="s">
        <v>121</v>
      </c>
      <c r="AQ2904" t="s">
        <v>122</v>
      </c>
      <c r="AR2904" t="s">
        <v>381</v>
      </c>
      <c r="AS2904" t="s">
        <v>382</v>
      </c>
      <c r="AT2904">
        <v>50</v>
      </c>
      <c r="AU2904">
        <v>2</v>
      </c>
      <c r="AV2904">
        <v>251</v>
      </c>
      <c r="AX2904">
        <v>9</v>
      </c>
      <c r="AY2904">
        <v>27.88888889</v>
      </c>
    </row>
    <row r="2905" spans="1:51" x14ac:dyDescent="0.25">
      <c r="A2905" t="s">
        <v>120</v>
      </c>
      <c r="B2905" s="1">
        <v>1.0532407407407407E-2</v>
      </c>
      <c r="C2905">
        <v>0</v>
      </c>
      <c r="D2905" s="1">
        <v>1.0532407407407407E-2</v>
      </c>
      <c r="E2905">
        <v>0</v>
      </c>
      <c r="F2905">
        <v>0</v>
      </c>
      <c r="G2905">
        <v>1</v>
      </c>
      <c r="H2905" s="1">
        <v>1.0532407407407407E-2</v>
      </c>
      <c r="I2905" s="1">
        <v>1.0532407407407407E-2</v>
      </c>
      <c r="J2905" t="s">
        <v>63</v>
      </c>
      <c r="K2905" t="s">
        <v>56</v>
      </c>
      <c r="L2905">
        <v>92.163335189999998</v>
      </c>
      <c r="M2905">
        <v>150122</v>
      </c>
      <c r="N2905">
        <v>24.829011340000001</v>
      </c>
      <c r="O2905">
        <v>0</v>
      </c>
      <c r="P2905">
        <v>-50</v>
      </c>
      <c r="Q2905" t="s">
        <v>52</v>
      </c>
      <c r="R2905" t="s">
        <v>52</v>
      </c>
      <c r="S2905">
        <v>0</v>
      </c>
      <c r="T2905" t="s">
        <v>56</v>
      </c>
      <c r="U2905" t="s">
        <v>52</v>
      </c>
      <c r="V2905">
        <v>200</v>
      </c>
      <c r="W2905">
        <v>1</v>
      </c>
      <c r="X2905" t="s">
        <v>53</v>
      </c>
      <c r="Y2905">
        <v>1</v>
      </c>
      <c r="Z2905" t="s">
        <v>55</v>
      </c>
      <c r="AA2905" t="s">
        <v>53</v>
      </c>
      <c r="AB2905">
        <v>1</v>
      </c>
      <c r="AC2905">
        <v>0</v>
      </c>
      <c r="AD2905">
        <v>1</v>
      </c>
      <c r="AE2905">
        <v>2</v>
      </c>
      <c r="AG2905">
        <v>22</v>
      </c>
      <c r="AH2905" t="s">
        <v>63</v>
      </c>
      <c r="AI2905">
        <v>0</v>
      </c>
      <c r="AJ2905">
        <v>1</v>
      </c>
      <c r="AK2905">
        <v>15</v>
      </c>
      <c r="AL2905">
        <v>0</v>
      </c>
      <c r="AM2905">
        <v>15</v>
      </c>
      <c r="AN2905">
        <f t="shared" si="45"/>
        <v>1</v>
      </c>
      <c r="AO2905">
        <v>150122</v>
      </c>
      <c r="AP2905" t="s">
        <v>121</v>
      </c>
      <c r="AQ2905" t="s">
        <v>122</v>
      </c>
      <c r="AR2905" t="s">
        <v>381</v>
      </c>
      <c r="AS2905" t="s">
        <v>382</v>
      </c>
      <c r="AT2905">
        <v>50</v>
      </c>
      <c r="AU2905">
        <v>2</v>
      </c>
      <c r="AV2905">
        <v>251</v>
      </c>
      <c r="AX2905">
        <v>9</v>
      </c>
      <c r="AY2905">
        <v>27.88888889</v>
      </c>
    </row>
    <row r="2906" spans="1:51" x14ac:dyDescent="0.25">
      <c r="A2906" t="s">
        <v>120</v>
      </c>
      <c r="B2906" s="1">
        <v>1.0543981481481481E-2</v>
      </c>
      <c r="C2906">
        <v>0</v>
      </c>
      <c r="D2906" s="1">
        <v>1.0543981481481481E-2</v>
      </c>
      <c r="E2906">
        <v>0</v>
      </c>
      <c r="F2906">
        <v>0</v>
      </c>
      <c r="G2906">
        <v>1</v>
      </c>
      <c r="H2906" s="1">
        <v>1.0543981481481481E-2</v>
      </c>
      <c r="I2906" s="1">
        <v>1.0543981481481481E-2</v>
      </c>
      <c r="J2906" t="s">
        <v>62</v>
      </c>
      <c r="K2906" t="s">
        <v>56</v>
      </c>
      <c r="L2906">
        <v>92.168557199999995</v>
      </c>
      <c r="M2906">
        <v>150101</v>
      </c>
      <c r="N2906">
        <v>24.831349700000001</v>
      </c>
      <c r="O2906">
        <v>0</v>
      </c>
      <c r="P2906">
        <v>0</v>
      </c>
      <c r="Q2906" t="s">
        <v>52</v>
      </c>
      <c r="R2906" t="s">
        <v>52</v>
      </c>
      <c r="S2906">
        <v>0</v>
      </c>
      <c r="T2906" t="s">
        <v>54</v>
      </c>
      <c r="U2906" t="s">
        <v>52</v>
      </c>
      <c r="V2906">
        <v>2486</v>
      </c>
      <c r="W2906">
        <v>0</v>
      </c>
      <c r="X2906" t="s">
        <v>56</v>
      </c>
      <c r="Y2906">
        <v>1</v>
      </c>
      <c r="Z2906" t="s">
        <v>55</v>
      </c>
      <c r="AA2906" t="s">
        <v>56</v>
      </c>
      <c r="AB2906">
        <v>0</v>
      </c>
      <c r="AC2906">
        <v>0</v>
      </c>
      <c r="AD2906">
        <v>1</v>
      </c>
      <c r="AE2906">
        <v>2</v>
      </c>
      <c r="AF2906">
        <v>0</v>
      </c>
      <c r="AG2906">
        <v>1</v>
      </c>
      <c r="AH2906" t="s">
        <v>62</v>
      </c>
      <c r="AI2906">
        <v>0</v>
      </c>
      <c r="AJ2906">
        <v>1</v>
      </c>
      <c r="AK2906">
        <v>15</v>
      </c>
      <c r="AL2906">
        <v>0</v>
      </c>
      <c r="AM2906">
        <v>15</v>
      </c>
      <c r="AN2906">
        <f t="shared" si="45"/>
        <v>1</v>
      </c>
      <c r="AO2906">
        <v>150101</v>
      </c>
      <c r="AP2906" t="s">
        <v>121</v>
      </c>
      <c r="AQ2906" t="s">
        <v>122</v>
      </c>
      <c r="AR2906" t="s">
        <v>381</v>
      </c>
      <c r="AS2906" t="s">
        <v>382</v>
      </c>
      <c r="AT2906">
        <v>50</v>
      </c>
      <c r="AU2906">
        <v>2</v>
      </c>
      <c r="AV2906">
        <v>251</v>
      </c>
      <c r="AX2906">
        <v>9</v>
      </c>
      <c r="AY2906">
        <v>5.5555555559999998</v>
      </c>
    </row>
    <row r="2907" spans="1:51" x14ac:dyDescent="0.25">
      <c r="A2907" t="s">
        <v>120</v>
      </c>
      <c r="B2907" s="1">
        <v>1.0555555555555554E-2</v>
      </c>
      <c r="C2907">
        <v>0</v>
      </c>
      <c r="D2907" s="1">
        <v>1.0555555555555554E-2</v>
      </c>
      <c r="E2907">
        <v>0</v>
      </c>
      <c r="F2907">
        <v>0</v>
      </c>
      <c r="G2907">
        <v>1</v>
      </c>
      <c r="H2907" s="1">
        <v>1.0555555555555554E-2</v>
      </c>
      <c r="I2907" s="1">
        <v>1.0555555555555554E-2</v>
      </c>
      <c r="J2907" t="s">
        <v>62</v>
      </c>
      <c r="K2907" t="s">
        <v>56</v>
      </c>
      <c r="L2907">
        <v>92.168557199999995</v>
      </c>
      <c r="M2907">
        <v>150107</v>
      </c>
      <c r="N2907">
        <v>24.831349700000001</v>
      </c>
      <c r="O2907">
        <v>0</v>
      </c>
      <c r="P2907">
        <v>0</v>
      </c>
      <c r="Q2907" t="s">
        <v>52</v>
      </c>
      <c r="R2907" t="s">
        <v>52</v>
      </c>
      <c r="S2907">
        <v>0</v>
      </c>
      <c r="T2907" t="s">
        <v>54</v>
      </c>
      <c r="U2907" t="s">
        <v>52</v>
      </c>
      <c r="V2907">
        <v>2486</v>
      </c>
      <c r="W2907">
        <v>1</v>
      </c>
      <c r="X2907" t="s">
        <v>53</v>
      </c>
      <c r="Y2907">
        <v>1</v>
      </c>
      <c r="Z2907" t="s">
        <v>55</v>
      </c>
      <c r="AA2907" t="s">
        <v>56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7</v>
      </c>
      <c r="AH2907" t="s">
        <v>62</v>
      </c>
      <c r="AI2907">
        <v>0</v>
      </c>
      <c r="AJ2907">
        <v>1</v>
      </c>
      <c r="AK2907">
        <v>15</v>
      </c>
      <c r="AL2907">
        <v>0</v>
      </c>
      <c r="AM2907">
        <v>15</v>
      </c>
      <c r="AN2907">
        <f t="shared" si="45"/>
        <v>1</v>
      </c>
      <c r="AO2907">
        <v>150107</v>
      </c>
      <c r="AP2907" t="s">
        <v>121</v>
      </c>
      <c r="AQ2907" t="s">
        <v>122</v>
      </c>
      <c r="AR2907" t="s">
        <v>381</v>
      </c>
      <c r="AS2907" t="s">
        <v>382</v>
      </c>
      <c r="AT2907">
        <v>50</v>
      </c>
      <c r="AU2907">
        <v>2</v>
      </c>
      <c r="AV2907">
        <v>251</v>
      </c>
      <c r="AX2907">
        <v>9</v>
      </c>
      <c r="AY2907">
        <v>5.5555555559999998</v>
      </c>
    </row>
    <row r="2908" spans="1:51" x14ac:dyDescent="0.25">
      <c r="A2908" t="s">
        <v>120</v>
      </c>
      <c r="B2908" s="1">
        <v>1.0578703703703703E-2</v>
      </c>
      <c r="C2908">
        <v>0</v>
      </c>
      <c r="D2908" s="1">
        <v>1.0578703703703703E-2</v>
      </c>
      <c r="E2908">
        <v>0</v>
      </c>
      <c r="F2908">
        <v>0</v>
      </c>
      <c r="G2908">
        <v>1</v>
      </c>
      <c r="H2908" s="1">
        <v>1.0578703703703703E-2</v>
      </c>
      <c r="I2908" s="1">
        <v>1.0578703703703703E-2</v>
      </c>
      <c r="J2908" t="s">
        <v>62</v>
      </c>
      <c r="K2908" t="s">
        <v>56</v>
      </c>
      <c r="L2908">
        <v>92.168557199999995</v>
      </c>
      <c r="M2908">
        <v>150108</v>
      </c>
      <c r="N2908">
        <v>24.831349700000001</v>
      </c>
      <c r="O2908">
        <v>0</v>
      </c>
      <c r="P2908">
        <v>0</v>
      </c>
      <c r="Q2908" t="s">
        <v>52</v>
      </c>
      <c r="R2908" t="s">
        <v>52</v>
      </c>
      <c r="S2908">
        <v>0</v>
      </c>
      <c r="T2908" t="s">
        <v>61</v>
      </c>
      <c r="U2908" t="s">
        <v>53</v>
      </c>
      <c r="V2908">
        <v>2486</v>
      </c>
      <c r="W2908">
        <v>0</v>
      </c>
      <c r="X2908" t="s">
        <v>56</v>
      </c>
      <c r="Y2908">
        <v>1</v>
      </c>
      <c r="Z2908" t="s">
        <v>55</v>
      </c>
      <c r="AA2908" t="s">
        <v>56</v>
      </c>
      <c r="AB2908">
        <v>0</v>
      </c>
      <c r="AC2908">
        <v>0</v>
      </c>
      <c r="AD2908">
        <v>1</v>
      </c>
      <c r="AE2908">
        <v>0</v>
      </c>
      <c r="AF2908">
        <v>0</v>
      </c>
      <c r="AG2908">
        <v>8</v>
      </c>
      <c r="AH2908" t="s">
        <v>62</v>
      </c>
      <c r="AI2908">
        <v>0</v>
      </c>
      <c r="AJ2908">
        <v>1</v>
      </c>
      <c r="AK2908">
        <v>15</v>
      </c>
      <c r="AL2908">
        <v>0</v>
      </c>
      <c r="AM2908">
        <v>15</v>
      </c>
      <c r="AN2908">
        <f t="shared" si="45"/>
        <v>1</v>
      </c>
      <c r="AO2908">
        <v>150108</v>
      </c>
      <c r="AP2908" t="s">
        <v>121</v>
      </c>
      <c r="AQ2908" t="s">
        <v>122</v>
      </c>
      <c r="AR2908" t="s">
        <v>381</v>
      </c>
      <c r="AS2908" t="s">
        <v>382</v>
      </c>
      <c r="AT2908">
        <v>50</v>
      </c>
      <c r="AU2908">
        <v>2</v>
      </c>
      <c r="AV2908">
        <v>251</v>
      </c>
      <c r="AX2908">
        <v>9</v>
      </c>
      <c r="AY2908">
        <v>5.5555555559999998</v>
      </c>
    </row>
    <row r="2909" spans="1:51" x14ac:dyDescent="0.25">
      <c r="A2909" t="s">
        <v>120</v>
      </c>
      <c r="B2909" s="1">
        <v>1.0590277777777777E-2</v>
      </c>
      <c r="C2909">
        <v>0</v>
      </c>
      <c r="D2909" s="1">
        <v>1.0590277777777777E-2</v>
      </c>
      <c r="E2909">
        <v>0</v>
      </c>
      <c r="F2909">
        <v>0</v>
      </c>
      <c r="G2909">
        <v>1</v>
      </c>
      <c r="H2909" s="1">
        <v>1.0590277777777777E-2</v>
      </c>
      <c r="I2909" s="1">
        <v>1.0590277777777777E-2</v>
      </c>
      <c r="J2909" t="s">
        <v>51</v>
      </c>
      <c r="K2909" t="s">
        <v>56</v>
      </c>
      <c r="L2909">
        <v>92.168557199999995</v>
      </c>
      <c r="M2909">
        <v>150116</v>
      </c>
      <c r="N2909">
        <v>24.831349700000001</v>
      </c>
      <c r="O2909">
        <v>0</v>
      </c>
      <c r="P2909">
        <v>0</v>
      </c>
      <c r="Q2909" t="s">
        <v>52</v>
      </c>
      <c r="R2909" t="s">
        <v>52</v>
      </c>
      <c r="S2909">
        <v>0</v>
      </c>
      <c r="T2909" t="s">
        <v>61</v>
      </c>
      <c r="U2909" t="s">
        <v>52</v>
      </c>
      <c r="V2909">
        <v>2486</v>
      </c>
      <c r="W2909">
        <v>2</v>
      </c>
      <c r="X2909" t="s">
        <v>53</v>
      </c>
      <c r="Y2909">
        <v>1</v>
      </c>
      <c r="Z2909" t="s">
        <v>55</v>
      </c>
      <c r="AA2909" t="s">
        <v>52</v>
      </c>
      <c r="AB2909">
        <v>1</v>
      </c>
      <c r="AC2909">
        <v>0</v>
      </c>
      <c r="AD2909">
        <v>1</v>
      </c>
      <c r="AE2909">
        <v>0</v>
      </c>
      <c r="AG2909">
        <v>16</v>
      </c>
      <c r="AH2909" t="s">
        <v>51</v>
      </c>
      <c r="AI2909">
        <v>0</v>
      </c>
      <c r="AJ2909">
        <v>1</v>
      </c>
      <c r="AK2909">
        <v>15</v>
      </c>
      <c r="AL2909">
        <v>0</v>
      </c>
      <c r="AM2909">
        <v>15</v>
      </c>
      <c r="AN2909">
        <f t="shared" si="45"/>
        <v>1</v>
      </c>
      <c r="AO2909">
        <v>150116</v>
      </c>
      <c r="AP2909" t="s">
        <v>121</v>
      </c>
      <c r="AQ2909" t="s">
        <v>122</v>
      </c>
      <c r="AR2909" t="s">
        <v>381</v>
      </c>
      <c r="AS2909" t="s">
        <v>382</v>
      </c>
      <c r="AT2909">
        <v>50</v>
      </c>
      <c r="AU2909">
        <v>2</v>
      </c>
      <c r="AV2909">
        <v>251</v>
      </c>
      <c r="AX2909">
        <v>9</v>
      </c>
      <c r="AY2909">
        <v>0.222222222</v>
      </c>
    </row>
    <row r="2910" spans="1:51" x14ac:dyDescent="0.25">
      <c r="A2910" t="s">
        <v>120</v>
      </c>
      <c r="B2910" s="1">
        <v>1.0613425925925927E-2</v>
      </c>
      <c r="C2910">
        <v>0</v>
      </c>
      <c r="D2910" s="1">
        <v>1.0613425925925927E-2</v>
      </c>
      <c r="E2910">
        <v>0</v>
      </c>
      <c r="F2910">
        <v>0</v>
      </c>
      <c r="G2910">
        <v>1</v>
      </c>
      <c r="H2910" s="1">
        <v>1.0613425925925927E-2</v>
      </c>
      <c r="I2910" s="1">
        <v>1.0613425925925927E-2</v>
      </c>
      <c r="J2910" t="s">
        <v>63</v>
      </c>
      <c r="K2910" t="s">
        <v>56</v>
      </c>
      <c r="L2910">
        <v>92.168557199999995</v>
      </c>
      <c r="M2910">
        <v>150126</v>
      </c>
      <c r="N2910">
        <v>24.831349700000001</v>
      </c>
      <c r="O2910">
        <v>0</v>
      </c>
      <c r="P2910">
        <v>0</v>
      </c>
      <c r="Q2910" t="s">
        <v>52</v>
      </c>
      <c r="R2910" t="s">
        <v>52</v>
      </c>
      <c r="S2910">
        <v>0</v>
      </c>
      <c r="T2910" t="s">
        <v>52</v>
      </c>
      <c r="U2910" t="s">
        <v>52</v>
      </c>
      <c r="V2910">
        <v>2486</v>
      </c>
      <c r="W2910">
        <v>1</v>
      </c>
      <c r="X2910" t="s">
        <v>53</v>
      </c>
      <c r="Y2910">
        <v>3</v>
      </c>
      <c r="Z2910" t="s">
        <v>55</v>
      </c>
      <c r="AA2910" t="s">
        <v>53</v>
      </c>
      <c r="AB2910">
        <v>0</v>
      </c>
      <c r="AC2910">
        <v>0</v>
      </c>
      <c r="AD2910">
        <v>3</v>
      </c>
      <c r="AE2910">
        <v>0</v>
      </c>
      <c r="AG2910">
        <v>26</v>
      </c>
      <c r="AH2910" t="s">
        <v>63</v>
      </c>
      <c r="AI2910">
        <v>0</v>
      </c>
      <c r="AJ2910">
        <v>1</v>
      </c>
      <c r="AK2910">
        <v>15</v>
      </c>
      <c r="AL2910">
        <v>0</v>
      </c>
      <c r="AM2910">
        <v>15</v>
      </c>
      <c r="AN2910">
        <f t="shared" si="45"/>
        <v>1</v>
      </c>
      <c r="AO2910">
        <v>150126</v>
      </c>
      <c r="AP2910" t="s">
        <v>121</v>
      </c>
      <c r="AQ2910" t="s">
        <v>122</v>
      </c>
      <c r="AR2910" t="s">
        <v>381</v>
      </c>
      <c r="AS2910" t="s">
        <v>382</v>
      </c>
      <c r="AT2910">
        <v>50</v>
      </c>
      <c r="AU2910">
        <v>2</v>
      </c>
      <c r="AV2910">
        <v>251</v>
      </c>
      <c r="AX2910">
        <v>9</v>
      </c>
      <c r="AY2910">
        <v>27.88888889</v>
      </c>
    </row>
    <row r="2911" spans="1:51" x14ac:dyDescent="0.25">
      <c r="A2911" t="s">
        <v>120</v>
      </c>
      <c r="B2911" s="1">
        <v>9.8032407407407408E-3</v>
      </c>
      <c r="C2911">
        <v>0</v>
      </c>
      <c r="D2911" s="1">
        <v>9.8032407407407408E-3</v>
      </c>
      <c r="E2911">
        <v>0</v>
      </c>
      <c r="F2911">
        <v>0</v>
      </c>
      <c r="G2911">
        <v>1</v>
      </c>
      <c r="H2911" s="1">
        <v>9.8032407407407408E-3</v>
      </c>
      <c r="I2911" s="1">
        <v>9.8032407407407408E-3</v>
      </c>
      <c r="J2911" t="s">
        <v>62</v>
      </c>
      <c r="K2911" t="s">
        <v>56</v>
      </c>
      <c r="L2911">
        <v>92.168557199999995</v>
      </c>
      <c r="M2911">
        <v>150103</v>
      </c>
      <c r="N2911">
        <v>24.831349700000001</v>
      </c>
      <c r="O2911">
        <v>0</v>
      </c>
      <c r="P2911">
        <v>0</v>
      </c>
      <c r="Q2911" t="s">
        <v>52</v>
      </c>
      <c r="R2911" t="s">
        <v>53</v>
      </c>
      <c r="S2911">
        <v>2</v>
      </c>
      <c r="T2911" t="s">
        <v>54</v>
      </c>
      <c r="U2911" t="s">
        <v>56</v>
      </c>
      <c r="V2911">
        <v>2486</v>
      </c>
      <c r="W2911">
        <v>2</v>
      </c>
      <c r="X2911" t="s">
        <v>56</v>
      </c>
      <c r="Y2911">
        <v>1</v>
      </c>
      <c r="Z2911" t="s">
        <v>55</v>
      </c>
      <c r="AA2911" t="s">
        <v>56</v>
      </c>
      <c r="AB2911">
        <v>1</v>
      </c>
      <c r="AC2911">
        <v>0</v>
      </c>
      <c r="AD2911">
        <v>1</v>
      </c>
      <c r="AE2911">
        <v>0</v>
      </c>
      <c r="AF2911">
        <v>0</v>
      </c>
      <c r="AG2911">
        <v>3</v>
      </c>
      <c r="AH2911" t="s">
        <v>62</v>
      </c>
      <c r="AI2911">
        <v>0</v>
      </c>
      <c r="AJ2911">
        <v>1</v>
      </c>
      <c r="AK2911">
        <v>15</v>
      </c>
      <c r="AL2911">
        <v>0</v>
      </c>
      <c r="AM2911">
        <v>15</v>
      </c>
      <c r="AN2911">
        <f t="shared" si="45"/>
        <v>1</v>
      </c>
      <c r="AO2911">
        <v>150103</v>
      </c>
      <c r="AP2911" t="s">
        <v>121</v>
      </c>
      <c r="AQ2911" t="s">
        <v>122</v>
      </c>
      <c r="AR2911" t="s">
        <v>381</v>
      </c>
      <c r="AS2911" t="s">
        <v>382</v>
      </c>
      <c r="AT2911">
        <v>50</v>
      </c>
      <c r="AU2911">
        <v>2</v>
      </c>
      <c r="AV2911">
        <v>251</v>
      </c>
      <c r="AX2911">
        <v>9</v>
      </c>
      <c r="AY2911">
        <v>5.5555555559999998</v>
      </c>
    </row>
    <row r="2912" spans="1:51" x14ac:dyDescent="0.25">
      <c r="A2912" t="s">
        <v>120</v>
      </c>
      <c r="B2912" s="1">
        <v>9.8148148148148144E-3</v>
      </c>
      <c r="C2912">
        <v>0</v>
      </c>
      <c r="D2912" s="1">
        <v>9.8148148148148144E-3</v>
      </c>
      <c r="E2912">
        <v>0</v>
      </c>
      <c r="F2912">
        <v>0</v>
      </c>
      <c r="G2912">
        <v>1</v>
      </c>
      <c r="H2912" s="1">
        <v>9.8148148148148144E-3</v>
      </c>
      <c r="I2912" s="1">
        <v>9.8148148148148144E-3</v>
      </c>
      <c r="J2912" t="s">
        <v>51</v>
      </c>
      <c r="K2912" t="s">
        <v>56</v>
      </c>
      <c r="L2912">
        <v>92.168557199999995</v>
      </c>
      <c r="M2912">
        <v>150118</v>
      </c>
      <c r="N2912">
        <v>24.831349700000001</v>
      </c>
      <c r="O2912">
        <v>0</v>
      </c>
      <c r="P2912">
        <v>0</v>
      </c>
      <c r="Q2912" t="s">
        <v>52</v>
      </c>
      <c r="R2912" t="s">
        <v>53</v>
      </c>
      <c r="S2912">
        <v>1</v>
      </c>
      <c r="T2912" t="s">
        <v>61</v>
      </c>
      <c r="U2912" t="s">
        <v>53</v>
      </c>
      <c r="V2912">
        <v>2486</v>
      </c>
      <c r="W2912">
        <v>0</v>
      </c>
      <c r="X2912" t="s">
        <v>56</v>
      </c>
      <c r="Y2912">
        <v>3</v>
      </c>
      <c r="Z2912" t="s">
        <v>69</v>
      </c>
      <c r="AA2912" t="s">
        <v>56</v>
      </c>
      <c r="AB2912">
        <v>0</v>
      </c>
      <c r="AC2912">
        <v>0</v>
      </c>
      <c r="AD2912">
        <v>2</v>
      </c>
      <c r="AE2912">
        <v>0</v>
      </c>
      <c r="AG2912">
        <v>18</v>
      </c>
      <c r="AH2912" t="s">
        <v>51</v>
      </c>
      <c r="AI2912">
        <v>0</v>
      </c>
      <c r="AJ2912">
        <v>1</v>
      </c>
      <c r="AK2912">
        <v>15</v>
      </c>
      <c r="AL2912">
        <v>0</v>
      </c>
      <c r="AM2912">
        <v>15</v>
      </c>
      <c r="AN2912">
        <f t="shared" si="45"/>
        <v>1</v>
      </c>
      <c r="AO2912">
        <v>150118</v>
      </c>
      <c r="AP2912" t="s">
        <v>121</v>
      </c>
      <c r="AQ2912" t="s">
        <v>122</v>
      </c>
      <c r="AR2912" t="s">
        <v>381</v>
      </c>
      <c r="AS2912" t="s">
        <v>382</v>
      </c>
      <c r="AT2912">
        <v>50</v>
      </c>
      <c r="AU2912">
        <v>2</v>
      </c>
      <c r="AV2912">
        <v>251</v>
      </c>
      <c r="AX2912">
        <v>9</v>
      </c>
      <c r="AY2912">
        <v>0.222222222</v>
      </c>
    </row>
    <row r="2913" spans="1:51" x14ac:dyDescent="0.25">
      <c r="A2913" t="s">
        <v>120</v>
      </c>
      <c r="B2913" s="1">
        <v>9.8263888888888897E-3</v>
      </c>
      <c r="C2913">
        <v>0</v>
      </c>
      <c r="D2913" s="1">
        <v>9.8263888888888897E-3</v>
      </c>
      <c r="E2913">
        <v>0</v>
      </c>
      <c r="F2913">
        <v>0</v>
      </c>
      <c r="G2913">
        <v>1</v>
      </c>
      <c r="H2913" s="1">
        <v>9.8263888888888897E-3</v>
      </c>
      <c r="I2913" s="1">
        <v>9.8263888888888897E-3</v>
      </c>
      <c r="J2913" t="s">
        <v>51</v>
      </c>
      <c r="K2913" t="s">
        <v>56</v>
      </c>
      <c r="L2913">
        <v>92.161886899999999</v>
      </c>
      <c r="M2913">
        <v>150114</v>
      </c>
      <c r="N2913">
        <v>24.828526499999999</v>
      </c>
      <c r="O2913">
        <v>0</v>
      </c>
      <c r="P2913">
        <v>0</v>
      </c>
      <c r="Q2913" t="s">
        <v>52</v>
      </c>
      <c r="R2913" t="s">
        <v>53</v>
      </c>
      <c r="S2913">
        <v>0</v>
      </c>
      <c r="T2913" t="s">
        <v>61</v>
      </c>
      <c r="U2913" t="s">
        <v>52</v>
      </c>
      <c r="V2913">
        <v>1719</v>
      </c>
      <c r="W2913">
        <v>0</v>
      </c>
      <c r="X2913" t="s">
        <v>56</v>
      </c>
      <c r="Y2913">
        <v>2</v>
      </c>
      <c r="Z2913" t="s">
        <v>55</v>
      </c>
      <c r="AA2913" t="s">
        <v>56</v>
      </c>
      <c r="AB2913">
        <v>1</v>
      </c>
      <c r="AC2913">
        <v>0</v>
      </c>
      <c r="AD2913">
        <v>1</v>
      </c>
      <c r="AE2913">
        <v>0</v>
      </c>
      <c r="AG2913">
        <v>14</v>
      </c>
      <c r="AH2913" t="s">
        <v>51</v>
      </c>
      <c r="AI2913">
        <v>0</v>
      </c>
      <c r="AJ2913">
        <v>1</v>
      </c>
      <c r="AK2913">
        <v>15</v>
      </c>
      <c r="AL2913">
        <v>0</v>
      </c>
      <c r="AM2913">
        <v>15</v>
      </c>
      <c r="AN2913">
        <f t="shared" si="45"/>
        <v>1</v>
      </c>
      <c r="AO2913">
        <v>150114</v>
      </c>
      <c r="AP2913" t="s">
        <v>121</v>
      </c>
      <c r="AQ2913" t="s">
        <v>122</v>
      </c>
      <c r="AR2913" t="s">
        <v>381</v>
      </c>
      <c r="AS2913" t="s">
        <v>382</v>
      </c>
      <c r="AT2913">
        <v>50</v>
      </c>
      <c r="AU2913">
        <v>2</v>
      </c>
      <c r="AV2913">
        <v>251</v>
      </c>
      <c r="AX2913">
        <v>9</v>
      </c>
      <c r="AY2913">
        <v>0.222222222</v>
      </c>
    </row>
    <row r="2914" spans="1:51" x14ac:dyDescent="0.25">
      <c r="A2914" t="s">
        <v>120</v>
      </c>
      <c r="B2914" s="1">
        <v>9.8379629629629633E-3</v>
      </c>
      <c r="C2914">
        <v>0</v>
      </c>
      <c r="D2914" s="1">
        <v>9.8379629629629633E-3</v>
      </c>
      <c r="E2914">
        <v>0</v>
      </c>
      <c r="F2914">
        <v>0</v>
      </c>
      <c r="G2914">
        <v>1</v>
      </c>
      <c r="H2914" s="1">
        <v>9.8379629629629633E-3</v>
      </c>
      <c r="I2914" s="1">
        <v>9.8379629629629633E-3</v>
      </c>
      <c r="J2914" t="s">
        <v>51</v>
      </c>
      <c r="K2914" t="s">
        <v>56</v>
      </c>
      <c r="L2914">
        <v>92.161886899999999</v>
      </c>
      <c r="M2914">
        <v>150117</v>
      </c>
      <c r="N2914">
        <v>24.828526499999999</v>
      </c>
      <c r="O2914">
        <v>0</v>
      </c>
      <c r="P2914">
        <v>0</v>
      </c>
      <c r="Q2914" t="s">
        <v>52</v>
      </c>
      <c r="R2914" t="s">
        <v>52</v>
      </c>
      <c r="S2914">
        <v>1</v>
      </c>
      <c r="T2914" t="s">
        <v>54</v>
      </c>
      <c r="U2914" t="s">
        <v>54</v>
      </c>
      <c r="V2914">
        <v>1719</v>
      </c>
      <c r="W2914">
        <v>1</v>
      </c>
      <c r="X2914" t="s">
        <v>56</v>
      </c>
      <c r="Y2914">
        <v>1</v>
      </c>
      <c r="Z2914" t="s">
        <v>69</v>
      </c>
      <c r="AA2914" t="s">
        <v>54</v>
      </c>
      <c r="AB2914">
        <v>1</v>
      </c>
      <c r="AC2914">
        <v>0</v>
      </c>
      <c r="AD2914">
        <v>1</v>
      </c>
      <c r="AE2914">
        <v>1</v>
      </c>
      <c r="AG2914">
        <v>17</v>
      </c>
      <c r="AH2914" t="s">
        <v>51</v>
      </c>
      <c r="AI2914">
        <v>0</v>
      </c>
      <c r="AJ2914">
        <v>1</v>
      </c>
      <c r="AK2914">
        <v>15</v>
      </c>
      <c r="AL2914">
        <v>0</v>
      </c>
      <c r="AM2914">
        <v>15</v>
      </c>
      <c r="AN2914">
        <f t="shared" si="45"/>
        <v>1</v>
      </c>
      <c r="AO2914">
        <v>150117</v>
      </c>
      <c r="AP2914" t="s">
        <v>121</v>
      </c>
      <c r="AQ2914" t="s">
        <v>122</v>
      </c>
      <c r="AR2914" t="s">
        <v>381</v>
      </c>
      <c r="AS2914" t="s">
        <v>382</v>
      </c>
      <c r="AT2914">
        <v>50</v>
      </c>
      <c r="AU2914">
        <v>2</v>
      </c>
      <c r="AV2914">
        <v>251</v>
      </c>
      <c r="AX2914">
        <v>9</v>
      </c>
      <c r="AY2914">
        <v>0.222222222</v>
      </c>
    </row>
    <row r="2915" spans="1:51" x14ac:dyDescent="0.25">
      <c r="A2915" t="s">
        <v>120</v>
      </c>
      <c r="B2915" s="1">
        <v>9.8495370370370369E-3</v>
      </c>
      <c r="C2915">
        <v>0</v>
      </c>
      <c r="D2915" s="1">
        <v>9.8495370370370369E-3</v>
      </c>
      <c r="E2915">
        <v>0</v>
      </c>
      <c r="F2915">
        <v>0</v>
      </c>
      <c r="G2915">
        <v>1</v>
      </c>
      <c r="H2915" s="1">
        <v>9.8495370370370369E-3</v>
      </c>
      <c r="I2915" s="1">
        <v>9.8495370370370369E-3</v>
      </c>
      <c r="J2915" t="s">
        <v>62</v>
      </c>
      <c r="K2915" t="s">
        <v>56</v>
      </c>
      <c r="L2915">
        <v>92.168557199999995</v>
      </c>
      <c r="M2915">
        <v>150104</v>
      </c>
      <c r="N2915">
        <v>24.831349700000001</v>
      </c>
      <c r="O2915">
        <v>0</v>
      </c>
      <c r="P2915">
        <v>0</v>
      </c>
      <c r="Q2915" t="s">
        <v>52</v>
      </c>
      <c r="R2915" t="s">
        <v>52</v>
      </c>
      <c r="S2915">
        <v>0</v>
      </c>
      <c r="T2915" t="s">
        <v>61</v>
      </c>
      <c r="U2915" t="s">
        <v>52</v>
      </c>
      <c r="V2915">
        <v>2486</v>
      </c>
      <c r="W2915">
        <v>1</v>
      </c>
      <c r="X2915" t="s">
        <v>53</v>
      </c>
      <c r="Y2915">
        <v>1</v>
      </c>
      <c r="Z2915" t="s">
        <v>55</v>
      </c>
      <c r="AA2915" t="s">
        <v>56</v>
      </c>
      <c r="AB2915">
        <v>3</v>
      </c>
      <c r="AC2915">
        <v>0</v>
      </c>
      <c r="AD2915">
        <v>1</v>
      </c>
      <c r="AE2915">
        <v>1</v>
      </c>
      <c r="AF2915">
        <v>0</v>
      </c>
      <c r="AG2915">
        <v>4</v>
      </c>
      <c r="AH2915" t="s">
        <v>62</v>
      </c>
      <c r="AI2915">
        <v>0</v>
      </c>
      <c r="AJ2915">
        <v>1</v>
      </c>
      <c r="AK2915">
        <v>15</v>
      </c>
      <c r="AL2915">
        <v>0</v>
      </c>
      <c r="AM2915">
        <v>15</v>
      </c>
      <c r="AN2915">
        <f t="shared" si="45"/>
        <v>1</v>
      </c>
      <c r="AO2915">
        <v>150104</v>
      </c>
      <c r="AP2915" t="s">
        <v>121</v>
      </c>
      <c r="AQ2915" t="s">
        <v>122</v>
      </c>
      <c r="AR2915" t="s">
        <v>381</v>
      </c>
      <c r="AS2915" t="s">
        <v>382</v>
      </c>
      <c r="AT2915">
        <v>50</v>
      </c>
      <c r="AU2915">
        <v>2</v>
      </c>
      <c r="AV2915">
        <v>251</v>
      </c>
      <c r="AX2915">
        <v>9</v>
      </c>
      <c r="AY2915">
        <v>5.5555555559999998</v>
      </c>
    </row>
    <row r="2916" spans="1:51" x14ac:dyDescent="0.25">
      <c r="A2916" t="s">
        <v>120</v>
      </c>
      <c r="B2916" s="1">
        <v>9.8611111111111104E-3</v>
      </c>
      <c r="C2916">
        <v>0</v>
      </c>
      <c r="D2916" s="1">
        <v>9.8611111111111104E-3</v>
      </c>
      <c r="E2916">
        <v>0</v>
      </c>
      <c r="F2916">
        <v>0</v>
      </c>
      <c r="G2916">
        <v>1</v>
      </c>
      <c r="H2916" s="1">
        <v>9.8611111111111104E-3</v>
      </c>
      <c r="I2916" s="1">
        <v>9.8611111111111104E-3</v>
      </c>
      <c r="J2916" t="s">
        <v>51</v>
      </c>
      <c r="K2916" t="s">
        <v>56</v>
      </c>
      <c r="L2916">
        <v>92.168557199999995</v>
      </c>
      <c r="M2916">
        <v>150115</v>
      </c>
      <c r="N2916">
        <v>24.831349700000001</v>
      </c>
      <c r="O2916">
        <v>0</v>
      </c>
      <c r="P2916">
        <v>0</v>
      </c>
      <c r="Q2916" t="s">
        <v>52</v>
      </c>
      <c r="R2916" t="s">
        <v>52</v>
      </c>
      <c r="S2916">
        <v>0</v>
      </c>
      <c r="T2916" t="s">
        <v>61</v>
      </c>
      <c r="U2916" t="s">
        <v>56</v>
      </c>
      <c r="V2916">
        <v>2486</v>
      </c>
      <c r="W2916">
        <v>3</v>
      </c>
      <c r="X2916" t="s">
        <v>56</v>
      </c>
      <c r="Y2916">
        <v>1</v>
      </c>
      <c r="Z2916" t="s">
        <v>55</v>
      </c>
      <c r="AA2916" t="s">
        <v>56</v>
      </c>
      <c r="AB2916">
        <v>0</v>
      </c>
      <c r="AC2916">
        <v>0</v>
      </c>
      <c r="AD2916">
        <v>1</v>
      </c>
      <c r="AE2916">
        <v>0</v>
      </c>
      <c r="AG2916">
        <v>15</v>
      </c>
      <c r="AH2916" t="s">
        <v>51</v>
      </c>
      <c r="AI2916">
        <v>0</v>
      </c>
      <c r="AJ2916">
        <v>1</v>
      </c>
      <c r="AK2916">
        <v>15</v>
      </c>
      <c r="AL2916">
        <v>0</v>
      </c>
      <c r="AM2916">
        <v>15</v>
      </c>
      <c r="AN2916">
        <f t="shared" si="45"/>
        <v>1</v>
      </c>
      <c r="AO2916">
        <v>150115</v>
      </c>
      <c r="AP2916" t="s">
        <v>121</v>
      </c>
      <c r="AQ2916" t="s">
        <v>122</v>
      </c>
      <c r="AR2916" t="s">
        <v>381</v>
      </c>
      <c r="AS2916" t="s">
        <v>382</v>
      </c>
      <c r="AT2916">
        <v>50</v>
      </c>
      <c r="AU2916">
        <v>2</v>
      </c>
      <c r="AV2916">
        <v>251</v>
      </c>
      <c r="AX2916">
        <v>9</v>
      </c>
      <c r="AY2916">
        <v>0.222222222</v>
      </c>
    </row>
    <row r="2917" spans="1:51" x14ac:dyDescent="0.25">
      <c r="A2917" t="s">
        <v>120</v>
      </c>
      <c r="B2917" s="1">
        <v>9.8611111111111104E-3</v>
      </c>
      <c r="C2917">
        <v>0</v>
      </c>
      <c r="D2917" s="1">
        <v>9.8611111111111104E-3</v>
      </c>
      <c r="E2917">
        <v>0</v>
      </c>
      <c r="F2917">
        <v>0</v>
      </c>
      <c r="G2917">
        <v>1</v>
      </c>
      <c r="H2917" s="1">
        <v>9.8611111111111104E-3</v>
      </c>
      <c r="I2917" s="1">
        <v>9.8611111111111104E-3</v>
      </c>
      <c r="J2917" t="s">
        <v>63</v>
      </c>
      <c r="K2917" t="s">
        <v>56</v>
      </c>
      <c r="L2917">
        <v>92.168557199999995</v>
      </c>
      <c r="M2917">
        <v>150119</v>
      </c>
      <c r="N2917">
        <v>24.831349700000001</v>
      </c>
      <c r="O2917">
        <v>0</v>
      </c>
      <c r="P2917">
        <v>0</v>
      </c>
      <c r="Q2917" t="s">
        <v>52</v>
      </c>
      <c r="R2917" t="s">
        <v>53</v>
      </c>
      <c r="S2917">
        <v>0</v>
      </c>
      <c r="T2917" t="s">
        <v>56</v>
      </c>
      <c r="U2917" t="s">
        <v>52</v>
      </c>
      <c r="V2917">
        <v>2486</v>
      </c>
      <c r="W2917">
        <v>0</v>
      </c>
      <c r="X2917" t="s">
        <v>53</v>
      </c>
      <c r="Y2917">
        <v>2</v>
      </c>
      <c r="Z2917" t="s">
        <v>69</v>
      </c>
      <c r="AA2917" t="s">
        <v>52</v>
      </c>
      <c r="AB2917">
        <v>2</v>
      </c>
      <c r="AC2917">
        <v>0</v>
      </c>
      <c r="AD2917">
        <v>2</v>
      </c>
      <c r="AE2917">
        <v>0</v>
      </c>
      <c r="AG2917">
        <v>19</v>
      </c>
      <c r="AH2917" t="s">
        <v>63</v>
      </c>
      <c r="AI2917">
        <v>0</v>
      </c>
      <c r="AJ2917">
        <v>1</v>
      </c>
      <c r="AK2917">
        <v>15</v>
      </c>
      <c r="AL2917">
        <v>0</v>
      </c>
      <c r="AM2917">
        <v>15</v>
      </c>
      <c r="AN2917">
        <f t="shared" si="45"/>
        <v>1</v>
      </c>
      <c r="AO2917">
        <v>150119</v>
      </c>
      <c r="AP2917" t="s">
        <v>121</v>
      </c>
      <c r="AQ2917" t="s">
        <v>122</v>
      </c>
      <c r="AR2917" t="s">
        <v>381</v>
      </c>
      <c r="AS2917" t="s">
        <v>382</v>
      </c>
      <c r="AT2917">
        <v>50</v>
      </c>
      <c r="AU2917">
        <v>2</v>
      </c>
      <c r="AV2917">
        <v>251</v>
      </c>
      <c r="AX2917">
        <v>9</v>
      </c>
      <c r="AY2917">
        <v>27.88888889</v>
      </c>
    </row>
    <row r="2918" spans="1:51" x14ac:dyDescent="0.25">
      <c r="A2918" t="s">
        <v>70</v>
      </c>
      <c r="B2918" s="1">
        <v>3.8368055555555551E-2</v>
      </c>
      <c r="C2918">
        <v>0</v>
      </c>
      <c r="D2918" s="1">
        <v>3.8368055555555551E-2</v>
      </c>
      <c r="E2918">
        <v>0</v>
      </c>
      <c r="F2918">
        <v>0</v>
      </c>
      <c r="G2918">
        <v>1</v>
      </c>
      <c r="H2918" s="1">
        <v>3.8368055555555551E-2</v>
      </c>
      <c r="I2918" s="1">
        <v>3.8368055555555551E-2</v>
      </c>
      <c r="J2918" t="s">
        <v>62</v>
      </c>
      <c r="L2918">
        <v>89.339286999999999</v>
      </c>
      <c r="M2918">
        <v>170105</v>
      </c>
      <c r="N2918">
        <v>23.1970961</v>
      </c>
      <c r="O2918">
        <v>0</v>
      </c>
      <c r="P2918">
        <v>0</v>
      </c>
      <c r="Q2918" t="s">
        <v>53</v>
      </c>
      <c r="R2918" t="s">
        <v>53</v>
      </c>
      <c r="S2918">
        <v>1</v>
      </c>
      <c r="T2918" t="s">
        <v>53</v>
      </c>
      <c r="U2918" t="s">
        <v>52</v>
      </c>
      <c r="V2918">
        <v>3749</v>
      </c>
      <c r="W2918">
        <v>0</v>
      </c>
      <c r="X2918" t="s">
        <v>52</v>
      </c>
      <c r="Y2918">
        <v>2</v>
      </c>
      <c r="Z2918" t="s">
        <v>55</v>
      </c>
      <c r="AA2918" t="s">
        <v>52</v>
      </c>
      <c r="AB2918">
        <v>0</v>
      </c>
      <c r="AC2918" t="s">
        <v>56</v>
      </c>
      <c r="AD2918">
        <v>1</v>
      </c>
      <c r="AE2918">
        <v>1</v>
      </c>
      <c r="AF2918">
        <v>0</v>
      </c>
      <c r="AG2918">
        <v>5</v>
      </c>
      <c r="AH2918" t="s">
        <v>62</v>
      </c>
      <c r="AI2918">
        <v>0</v>
      </c>
      <c r="AJ2918">
        <v>1</v>
      </c>
      <c r="AK2918">
        <v>17</v>
      </c>
      <c r="AL2918">
        <v>0</v>
      </c>
      <c r="AM2918">
        <v>17</v>
      </c>
      <c r="AN2918">
        <f t="shared" si="45"/>
        <v>1</v>
      </c>
      <c r="AO2918">
        <v>170105</v>
      </c>
      <c r="AP2918" t="s">
        <v>125</v>
      </c>
      <c r="AQ2918" t="s">
        <v>126</v>
      </c>
      <c r="AR2918" t="s">
        <v>379</v>
      </c>
      <c r="AS2918" t="s">
        <v>380</v>
      </c>
      <c r="AT2918">
        <v>39</v>
      </c>
      <c r="AU2918">
        <v>30</v>
      </c>
      <c r="AV2918">
        <v>100</v>
      </c>
      <c r="AX2918">
        <v>9</v>
      </c>
      <c r="AY2918">
        <v>4.3333333329999997</v>
      </c>
    </row>
    <row r="2919" spans="1:51" x14ac:dyDescent="0.25">
      <c r="A2919" t="s">
        <v>70</v>
      </c>
      <c r="B2919" s="1">
        <v>2.7685185185185188E-2</v>
      </c>
      <c r="C2919">
        <v>0</v>
      </c>
      <c r="D2919" s="1">
        <v>2.7685185185185188E-2</v>
      </c>
      <c r="E2919">
        <v>0</v>
      </c>
      <c r="F2919">
        <v>0</v>
      </c>
      <c r="G2919">
        <v>1</v>
      </c>
      <c r="H2919" s="1">
        <v>2.7685185185185188E-2</v>
      </c>
      <c r="I2919" s="1">
        <v>2.7685185185185188E-2</v>
      </c>
      <c r="J2919" t="s">
        <v>51</v>
      </c>
      <c r="K2919" t="s">
        <v>56</v>
      </c>
      <c r="L2919">
        <v>89.339286999999999</v>
      </c>
      <c r="M2919">
        <v>170117</v>
      </c>
      <c r="N2919">
        <v>23.1970961</v>
      </c>
      <c r="O2919">
        <v>0</v>
      </c>
      <c r="P2919">
        <v>0</v>
      </c>
      <c r="Q2919" t="s">
        <v>53</v>
      </c>
      <c r="R2919" t="s">
        <v>53</v>
      </c>
      <c r="S2919">
        <v>0</v>
      </c>
      <c r="T2919" t="s">
        <v>56</v>
      </c>
      <c r="U2919" t="s">
        <v>53</v>
      </c>
      <c r="V2919">
        <v>3749</v>
      </c>
      <c r="W2919">
        <v>0</v>
      </c>
      <c r="X2919" t="s">
        <v>56</v>
      </c>
      <c r="Y2919">
        <v>1</v>
      </c>
      <c r="Z2919" t="s">
        <v>55</v>
      </c>
      <c r="AA2919" t="s">
        <v>52</v>
      </c>
      <c r="AB2919">
        <v>0</v>
      </c>
      <c r="AC2919">
        <v>0</v>
      </c>
      <c r="AD2919">
        <v>2</v>
      </c>
      <c r="AE2919">
        <v>1</v>
      </c>
      <c r="AG2919">
        <v>17</v>
      </c>
      <c r="AH2919" t="s">
        <v>51</v>
      </c>
      <c r="AI2919">
        <v>0</v>
      </c>
      <c r="AJ2919">
        <v>1</v>
      </c>
      <c r="AK2919">
        <v>17</v>
      </c>
      <c r="AL2919">
        <v>0</v>
      </c>
      <c r="AM2919">
        <v>17</v>
      </c>
      <c r="AN2919">
        <f t="shared" si="45"/>
        <v>1</v>
      </c>
      <c r="AO2919">
        <v>170117</v>
      </c>
      <c r="AP2919" t="s">
        <v>125</v>
      </c>
      <c r="AQ2919" t="s">
        <v>126</v>
      </c>
      <c r="AR2919" t="s">
        <v>379</v>
      </c>
      <c r="AS2919" t="s">
        <v>380</v>
      </c>
      <c r="AT2919">
        <v>39</v>
      </c>
      <c r="AU2919">
        <v>30</v>
      </c>
      <c r="AV2919">
        <v>100</v>
      </c>
      <c r="AX2919">
        <v>9</v>
      </c>
      <c r="AY2919">
        <v>3.3333333330000001</v>
      </c>
    </row>
    <row r="2920" spans="1:51" x14ac:dyDescent="0.25">
      <c r="A2920" t="s">
        <v>70</v>
      </c>
      <c r="B2920" s="1">
        <v>3.3518518518518517E-2</v>
      </c>
      <c r="C2920">
        <v>0</v>
      </c>
      <c r="D2920" s="1">
        <v>3.3518518518518517E-2</v>
      </c>
      <c r="E2920">
        <v>0</v>
      </c>
      <c r="F2920">
        <v>0</v>
      </c>
      <c r="G2920">
        <v>1</v>
      </c>
      <c r="H2920" s="1">
        <v>3.3518518518518517E-2</v>
      </c>
      <c r="I2920" s="1">
        <v>3.3518518518518517E-2</v>
      </c>
      <c r="J2920" t="s">
        <v>51</v>
      </c>
      <c r="L2920">
        <v>89.339286999999999</v>
      </c>
      <c r="M2920">
        <v>170114</v>
      </c>
      <c r="N2920">
        <v>23.1970961</v>
      </c>
      <c r="O2920">
        <v>0</v>
      </c>
      <c r="P2920">
        <v>0</v>
      </c>
      <c r="Q2920" t="s">
        <v>53</v>
      </c>
      <c r="R2920" t="s">
        <v>53</v>
      </c>
      <c r="S2920">
        <v>2</v>
      </c>
      <c r="T2920" t="s">
        <v>56</v>
      </c>
      <c r="U2920" t="s">
        <v>53</v>
      </c>
      <c r="V2920">
        <v>3749</v>
      </c>
      <c r="W2920">
        <v>1</v>
      </c>
      <c r="X2920" t="s">
        <v>56</v>
      </c>
      <c r="Y2920">
        <v>1</v>
      </c>
      <c r="Z2920" t="s">
        <v>55</v>
      </c>
      <c r="AA2920" t="s">
        <v>53</v>
      </c>
      <c r="AB2920">
        <v>0</v>
      </c>
      <c r="AC2920" t="s">
        <v>56</v>
      </c>
      <c r="AD2920">
        <v>1</v>
      </c>
      <c r="AE2920">
        <v>0</v>
      </c>
      <c r="AG2920">
        <v>14</v>
      </c>
      <c r="AH2920" t="s">
        <v>51</v>
      </c>
      <c r="AI2920">
        <v>0</v>
      </c>
      <c r="AJ2920">
        <v>1</v>
      </c>
      <c r="AK2920">
        <v>17</v>
      </c>
      <c r="AL2920">
        <v>0</v>
      </c>
      <c r="AM2920">
        <v>17</v>
      </c>
      <c r="AN2920">
        <f t="shared" si="45"/>
        <v>1</v>
      </c>
      <c r="AO2920">
        <v>170114</v>
      </c>
      <c r="AP2920" t="s">
        <v>125</v>
      </c>
      <c r="AQ2920" t="s">
        <v>126</v>
      </c>
      <c r="AR2920" t="s">
        <v>379</v>
      </c>
      <c r="AS2920" t="s">
        <v>380</v>
      </c>
      <c r="AT2920">
        <v>39</v>
      </c>
      <c r="AU2920">
        <v>30</v>
      </c>
      <c r="AV2920">
        <v>100</v>
      </c>
      <c r="AX2920">
        <v>9</v>
      </c>
      <c r="AY2920">
        <v>3.3333333330000001</v>
      </c>
    </row>
    <row r="2921" spans="1:51" x14ac:dyDescent="0.25">
      <c r="A2921" t="s">
        <v>70</v>
      </c>
      <c r="B2921" s="1">
        <v>3.5462962962962967E-2</v>
      </c>
      <c r="C2921">
        <v>0</v>
      </c>
      <c r="D2921" s="1">
        <v>3.5462962962962967E-2</v>
      </c>
      <c r="E2921">
        <v>0</v>
      </c>
      <c r="F2921">
        <v>0</v>
      </c>
      <c r="G2921">
        <v>1</v>
      </c>
      <c r="H2921" s="1">
        <v>3.5462962962962967E-2</v>
      </c>
      <c r="I2921" s="1">
        <v>3.5462962962962967E-2</v>
      </c>
      <c r="J2921" t="s">
        <v>51</v>
      </c>
      <c r="K2921" t="s">
        <v>56</v>
      </c>
      <c r="L2921">
        <v>89.339286999999999</v>
      </c>
      <c r="M2921">
        <v>170118</v>
      </c>
      <c r="N2921">
        <v>23.1970961</v>
      </c>
      <c r="O2921">
        <v>0</v>
      </c>
      <c r="P2921">
        <v>0</v>
      </c>
      <c r="Q2921" t="s">
        <v>53</v>
      </c>
      <c r="R2921" t="s">
        <v>53</v>
      </c>
      <c r="S2921">
        <v>0</v>
      </c>
      <c r="T2921" t="s">
        <v>56</v>
      </c>
      <c r="U2921" t="s">
        <v>56</v>
      </c>
      <c r="V2921">
        <v>3749</v>
      </c>
      <c r="W2921">
        <v>2</v>
      </c>
      <c r="X2921" t="s">
        <v>52</v>
      </c>
      <c r="Y2921">
        <v>1</v>
      </c>
      <c r="Z2921" t="s">
        <v>55</v>
      </c>
      <c r="AA2921" t="s">
        <v>56</v>
      </c>
      <c r="AB2921">
        <v>0</v>
      </c>
      <c r="AC2921">
        <v>0</v>
      </c>
      <c r="AD2921">
        <v>1</v>
      </c>
      <c r="AE2921">
        <v>0</v>
      </c>
      <c r="AG2921">
        <v>18</v>
      </c>
      <c r="AH2921" t="s">
        <v>51</v>
      </c>
      <c r="AI2921">
        <v>0</v>
      </c>
      <c r="AJ2921">
        <v>1</v>
      </c>
      <c r="AK2921">
        <v>17</v>
      </c>
      <c r="AL2921">
        <v>0</v>
      </c>
      <c r="AM2921">
        <v>17</v>
      </c>
      <c r="AN2921">
        <f t="shared" si="45"/>
        <v>1</v>
      </c>
      <c r="AO2921">
        <v>170118</v>
      </c>
      <c r="AP2921" t="s">
        <v>125</v>
      </c>
      <c r="AQ2921" t="s">
        <v>126</v>
      </c>
      <c r="AR2921" t="s">
        <v>379</v>
      </c>
      <c r="AS2921" t="s">
        <v>380</v>
      </c>
      <c r="AT2921">
        <v>39</v>
      </c>
      <c r="AU2921">
        <v>30</v>
      </c>
      <c r="AV2921">
        <v>100</v>
      </c>
      <c r="AX2921">
        <v>9</v>
      </c>
      <c r="AY2921">
        <v>3.3333333330000001</v>
      </c>
    </row>
    <row r="2922" spans="1:51" x14ac:dyDescent="0.25">
      <c r="A2922" t="s">
        <v>70</v>
      </c>
      <c r="B2922" s="1">
        <v>3.3611111111111112E-2</v>
      </c>
      <c r="C2922">
        <v>0</v>
      </c>
      <c r="D2922" s="1">
        <v>3.3611111111111112E-2</v>
      </c>
      <c r="E2922">
        <v>0</v>
      </c>
      <c r="F2922">
        <v>0</v>
      </c>
      <c r="G2922">
        <v>1</v>
      </c>
      <c r="H2922" s="1">
        <v>3.3611111111111112E-2</v>
      </c>
      <c r="I2922" s="1">
        <v>3.3611111111111112E-2</v>
      </c>
      <c r="J2922" t="s">
        <v>62</v>
      </c>
      <c r="K2922" t="s">
        <v>56</v>
      </c>
      <c r="L2922">
        <v>89.3393145</v>
      </c>
      <c r="M2922">
        <v>170108</v>
      </c>
      <c r="N2922">
        <v>23.1972199</v>
      </c>
      <c r="O2922">
        <v>0</v>
      </c>
      <c r="P2922">
        <v>0</v>
      </c>
      <c r="Q2922" t="s">
        <v>53</v>
      </c>
      <c r="R2922" t="s">
        <v>53</v>
      </c>
      <c r="S2922">
        <v>0</v>
      </c>
      <c r="T2922" t="s">
        <v>53</v>
      </c>
      <c r="U2922" t="s">
        <v>52</v>
      </c>
      <c r="V2922">
        <v>3742</v>
      </c>
      <c r="W2922">
        <v>0</v>
      </c>
      <c r="X2922" t="s">
        <v>53</v>
      </c>
      <c r="Y2922">
        <v>1</v>
      </c>
      <c r="Z2922" t="s">
        <v>55</v>
      </c>
      <c r="AA2922" t="s">
        <v>53</v>
      </c>
      <c r="AB2922">
        <v>1</v>
      </c>
      <c r="AC2922">
        <v>0</v>
      </c>
      <c r="AD2922">
        <v>1</v>
      </c>
      <c r="AE2922">
        <v>1</v>
      </c>
      <c r="AF2922">
        <v>0</v>
      </c>
      <c r="AG2922">
        <v>8</v>
      </c>
      <c r="AH2922" t="s">
        <v>62</v>
      </c>
      <c r="AI2922">
        <v>0</v>
      </c>
      <c r="AJ2922">
        <v>1</v>
      </c>
      <c r="AK2922">
        <v>17</v>
      </c>
      <c r="AL2922">
        <v>0</v>
      </c>
      <c r="AM2922">
        <v>17</v>
      </c>
      <c r="AN2922">
        <f t="shared" si="45"/>
        <v>1</v>
      </c>
      <c r="AO2922">
        <v>170108</v>
      </c>
      <c r="AP2922" t="s">
        <v>125</v>
      </c>
      <c r="AQ2922" t="s">
        <v>126</v>
      </c>
      <c r="AR2922" t="s">
        <v>379</v>
      </c>
      <c r="AS2922" t="s">
        <v>380</v>
      </c>
      <c r="AT2922">
        <v>39</v>
      </c>
      <c r="AU2922">
        <v>30</v>
      </c>
      <c r="AV2922">
        <v>100</v>
      </c>
      <c r="AX2922">
        <v>9</v>
      </c>
      <c r="AY2922">
        <v>4.3333333329999997</v>
      </c>
    </row>
    <row r="2923" spans="1:51" x14ac:dyDescent="0.25">
      <c r="A2923" t="s">
        <v>70</v>
      </c>
      <c r="B2923" s="1">
        <v>3.6874999999999998E-2</v>
      </c>
      <c r="C2923">
        <v>0</v>
      </c>
      <c r="D2923" s="1">
        <v>3.6874999999999998E-2</v>
      </c>
      <c r="E2923">
        <v>0</v>
      </c>
      <c r="F2923">
        <v>0</v>
      </c>
      <c r="G2923">
        <v>1</v>
      </c>
      <c r="H2923" s="1">
        <v>3.6874999999999998E-2</v>
      </c>
      <c r="I2923" s="1">
        <v>3.6874999999999998E-2</v>
      </c>
      <c r="J2923" t="s">
        <v>63</v>
      </c>
      <c r="L2923">
        <v>89.3393145</v>
      </c>
      <c r="M2923">
        <v>170119</v>
      </c>
      <c r="N2923">
        <v>23.1972199</v>
      </c>
      <c r="O2923">
        <v>0</v>
      </c>
      <c r="P2923">
        <v>0</v>
      </c>
      <c r="Q2923" t="s">
        <v>53</v>
      </c>
      <c r="R2923" t="s">
        <v>52</v>
      </c>
      <c r="S2923">
        <v>1</v>
      </c>
      <c r="T2923" t="s">
        <v>53</v>
      </c>
      <c r="U2923" t="s">
        <v>52</v>
      </c>
      <c r="V2923">
        <v>3742</v>
      </c>
      <c r="W2923">
        <v>1</v>
      </c>
      <c r="X2923" t="s">
        <v>56</v>
      </c>
      <c r="Y2923">
        <v>3</v>
      </c>
      <c r="Z2923" t="s">
        <v>55</v>
      </c>
      <c r="AA2923" t="s">
        <v>53</v>
      </c>
      <c r="AB2923">
        <v>0</v>
      </c>
      <c r="AC2923" t="s">
        <v>56</v>
      </c>
      <c r="AD2923">
        <v>3</v>
      </c>
      <c r="AE2923">
        <v>0</v>
      </c>
      <c r="AG2923">
        <v>19</v>
      </c>
      <c r="AH2923" t="s">
        <v>63</v>
      </c>
      <c r="AI2923">
        <v>0</v>
      </c>
      <c r="AJ2923">
        <v>1</v>
      </c>
      <c r="AK2923">
        <v>17</v>
      </c>
      <c r="AL2923">
        <v>0</v>
      </c>
      <c r="AM2923">
        <v>17</v>
      </c>
      <c r="AN2923">
        <f t="shared" si="45"/>
        <v>1</v>
      </c>
      <c r="AO2923">
        <v>170119</v>
      </c>
      <c r="AP2923" t="s">
        <v>125</v>
      </c>
      <c r="AQ2923" t="s">
        <v>126</v>
      </c>
      <c r="AR2923" t="s">
        <v>379</v>
      </c>
      <c r="AS2923" t="s">
        <v>380</v>
      </c>
      <c r="AT2923">
        <v>39</v>
      </c>
      <c r="AU2923">
        <v>30</v>
      </c>
      <c r="AV2923">
        <v>100</v>
      </c>
      <c r="AX2923">
        <v>9</v>
      </c>
      <c r="AY2923">
        <v>11.11111111</v>
      </c>
    </row>
    <row r="2924" spans="1:51" x14ac:dyDescent="0.25">
      <c r="A2924" t="s">
        <v>70</v>
      </c>
      <c r="B2924" s="1">
        <v>4.0520833333333332E-2</v>
      </c>
      <c r="C2924">
        <v>0</v>
      </c>
      <c r="D2924" s="1">
        <v>4.0520833333333332E-2</v>
      </c>
      <c r="E2924">
        <v>0</v>
      </c>
      <c r="F2924">
        <v>0</v>
      </c>
      <c r="G2924">
        <v>1</v>
      </c>
      <c r="H2924" s="1">
        <v>4.0520833333333332E-2</v>
      </c>
      <c r="I2924" s="1">
        <v>4.0520833333333332E-2</v>
      </c>
      <c r="J2924" t="s">
        <v>63</v>
      </c>
      <c r="L2924">
        <v>89.3393145</v>
      </c>
      <c r="M2924">
        <v>170121</v>
      </c>
      <c r="N2924">
        <v>23.1972199</v>
      </c>
      <c r="O2924">
        <v>0</v>
      </c>
      <c r="P2924">
        <v>0</v>
      </c>
      <c r="Q2924" t="s">
        <v>53</v>
      </c>
      <c r="R2924" t="s">
        <v>53</v>
      </c>
      <c r="S2924">
        <v>0</v>
      </c>
      <c r="T2924" t="s">
        <v>61</v>
      </c>
      <c r="U2924" t="s">
        <v>52</v>
      </c>
      <c r="V2924">
        <v>3742</v>
      </c>
      <c r="W2924">
        <v>0</v>
      </c>
      <c r="X2924" t="s">
        <v>56</v>
      </c>
      <c r="Y2924">
        <v>1</v>
      </c>
      <c r="Z2924" t="s">
        <v>69</v>
      </c>
      <c r="AA2924" t="s">
        <v>52</v>
      </c>
      <c r="AB2924">
        <v>0</v>
      </c>
      <c r="AC2924" t="s">
        <v>56</v>
      </c>
      <c r="AD2924">
        <v>2</v>
      </c>
      <c r="AE2924">
        <v>0</v>
      </c>
      <c r="AG2924">
        <v>21</v>
      </c>
      <c r="AH2924" t="s">
        <v>63</v>
      </c>
      <c r="AI2924">
        <v>0</v>
      </c>
      <c r="AJ2924">
        <v>1</v>
      </c>
      <c r="AK2924">
        <v>17</v>
      </c>
      <c r="AL2924">
        <v>0</v>
      </c>
      <c r="AM2924">
        <v>17</v>
      </c>
      <c r="AN2924">
        <f t="shared" si="45"/>
        <v>1</v>
      </c>
      <c r="AO2924">
        <v>170121</v>
      </c>
      <c r="AP2924" t="s">
        <v>125</v>
      </c>
      <c r="AQ2924" t="s">
        <v>126</v>
      </c>
      <c r="AR2924" t="s">
        <v>379</v>
      </c>
      <c r="AS2924" t="s">
        <v>380</v>
      </c>
      <c r="AT2924">
        <v>39</v>
      </c>
      <c r="AU2924">
        <v>30</v>
      </c>
      <c r="AV2924">
        <v>100</v>
      </c>
      <c r="AX2924">
        <v>9</v>
      </c>
      <c r="AY2924">
        <v>11.11111111</v>
      </c>
    </row>
    <row r="2925" spans="1:51" x14ac:dyDescent="0.25">
      <c r="A2925" t="s">
        <v>70</v>
      </c>
      <c r="B2925" s="1">
        <v>2.3958333333333336E-3</v>
      </c>
      <c r="C2925">
        <v>0</v>
      </c>
      <c r="D2925" s="1">
        <v>2.3958333333333336E-3</v>
      </c>
      <c r="E2925">
        <v>0</v>
      </c>
      <c r="F2925">
        <v>0</v>
      </c>
      <c r="G2925">
        <v>1</v>
      </c>
      <c r="H2925" s="1">
        <v>2.3958333333333336E-3</v>
      </c>
      <c r="I2925" s="1">
        <v>2.3958333333333336E-3</v>
      </c>
      <c r="J2925" t="s">
        <v>63</v>
      </c>
      <c r="L2925">
        <v>89.3393145</v>
      </c>
      <c r="M2925">
        <v>170125</v>
      </c>
      <c r="N2925">
        <v>23.1972199</v>
      </c>
      <c r="O2925">
        <v>0</v>
      </c>
      <c r="P2925">
        <v>0</v>
      </c>
      <c r="Q2925" t="s">
        <v>53</v>
      </c>
      <c r="R2925" t="s">
        <v>53</v>
      </c>
      <c r="S2925">
        <v>2</v>
      </c>
      <c r="T2925" t="s">
        <v>56</v>
      </c>
      <c r="U2925" t="s">
        <v>53</v>
      </c>
      <c r="V2925">
        <v>3742</v>
      </c>
      <c r="W2925">
        <v>1</v>
      </c>
      <c r="X2925" t="s">
        <v>56</v>
      </c>
      <c r="Y2925">
        <v>4</v>
      </c>
      <c r="Z2925" t="s">
        <v>55</v>
      </c>
      <c r="AA2925" t="s">
        <v>53</v>
      </c>
      <c r="AB2925">
        <v>1</v>
      </c>
      <c r="AC2925" t="s">
        <v>56</v>
      </c>
      <c r="AD2925">
        <v>4</v>
      </c>
      <c r="AE2925">
        <v>0</v>
      </c>
      <c r="AG2925">
        <v>25</v>
      </c>
      <c r="AH2925" t="s">
        <v>63</v>
      </c>
      <c r="AI2925">
        <v>0</v>
      </c>
      <c r="AJ2925">
        <v>1</v>
      </c>
      <c r="AK2925">
        <v>17</v>
      </c>
      <c r="AL2925">
        <v>0</v>
      </c>
      <c r="AM2925">
        <v>17</v>
      </c>
      <c r="AN2925">
        <f t="shared" si="45"/>
        <v>1</v>
      </c>
      <c r="AO2925">
        <v>170125</v>
      </c>
      <c r="AP2925" t="s">
        <v>125</v>
      </c>
      <c r="AQ2925" t="s">
        <v>126</v>
      </c>
      <c r="AR2925" t="s">
        <v>379</v>
      </c>
      <c r="AS2925" t="s">
        <v>380</v>
      </c>
      <c r="AT2925">
        <v>39</v>
      </c>
      <c r="AU2925">
        <v>30</v>
      </c>
      <c r="AV2925">
        <v>100</v>
      </c>
      <c r="AX2925">
        <v>9</v>
      </c>
      <c r="AY2925">
        <v>11.11111111</v>
      </c>
    </row>
    <row r="2926" spans="1:51" x14ac:dyDescent="0.25">
      <c r="A2926" t="s">
        <v>70</v>
      </c>
      <c r="B2926" s="1">
        <v>3.1099537037037037E-2</v>
      </c>
      <c r="C2926">
        <v>0</v>
      </c>
      <c r="D2926" s="1">
        <v>3.1099537037037037E-2</v>
      </c>
      <c r="E2926">
        <v>0</v>
      </c>
      <c r="F2926">
        <v>0</v>
      </c>
      <c r="G2926">
        <v>1</v>
      </c>
      <c r="H2926" s="1">
        <v>3.1099537037037037E-2</v>
      </c>
      <c r="I2926" s="1">
        <v>3.1099537037037037E-2</v>
      </c>
      <c r="J2926" t="s">
        <v>62</v>
      </c>
      <c r="K2926" t="s">
        <v>56</v>
      </c>
      <c r="L2926">
        <v>89.339314799999997</v>
      </c>
      <c r="M2926">
        <v>170107</v>
      </c>
      <c r="N2926">
        <v>23.197218400000001</v>
      </c>
      <c r="O2926">
        <v>0</v>
      </c>
      <c r="P2926">
        <v>0</v>
      </c>
      <c r="Q2926" t="s">
        <v>53</v>
      </c>
      <c r="R2926" t="s">
        <v>53</v>
      </c>
      <c r="S2926">
        <v>0</v>
      </c>
      <c r="T2926" t="s">
        <v>61</v>
      </c>
      <c r="U2926" t="s">
        <v>52</v>
      </c>
      <c r="V2926">
        <v>3742</v>
      </c>
      <c r="W2926">
        <v>1</v>
      </c>
      <c r="X2926" t="s">
        <v>56</v>
      </c>
      <c r="Y2926">
        <v>1</v>
      </c>
      <c r="Z2926" t="s">
        <v>55</v>
      </c>
      <c r="AA2926" t="s">
        <v>52</v>
      </c>
      <c r="AB2926">
        <v>0</v>
      </c>
      <c r="AC2926">
        <v>0</v>
      </c>
      <c r="AD2926">
        <v>1</v>
      </c>
      <c r="AE2926">
        <v>1</v>
      </c>
      <c r="AF2926">
        <v>0</v>
      </c>
      <c r="AG2926">
        <v>7</v>
      </c>
      <c r="AH2926" t="s">
        <v>62</v>
      </c>
      <c r="AI2926">
        <v>0</v>
      </c>
      <c r="AJ2926">
        <v>1</v>
      </c>
      <c r="AK2926">
        <v>17</v>
      </c>
      <c r="AL2926">
        <v>0</v>
      </c>
      <c r="AM2926">
        <v>17</v>
      </c>
      <c r="AN2926">
        <f t="shared" si="45"/>
        <v>1</v>
      </c>
      <c r="AO2926">
        <v>170107</v>
      </c>
      <c r="AP2926" t="s">
        <v>125</v>
      </c>
      <c r="AQ2926" t="s">
        <v>126</v>
      </c>
      <c r="AR2926" t="s">
        <v>379</v>
      </c>
      <c r="AS2926" t="s">
        <v>380</v>
      </c>
      <c r="AT2926">
        <v>39</v>
      </c>
      <c r="AU2926">
        <v>30</v>
      </c>
      <c r="AV2926">
        <v>100</v>
      </c>
      <c r="AX2926">
        <v>9</v>
      </c>
      <c r="AY2926">
        <v>4.3333333329999997</v>
      </c>
    </row>
    <row r="2927" spans="1:51" x14ac:dyDescent="0.25">
      <c r="A2927" t="s">
        <v>70</v>
      </c>
      <c r="B2927" s="1">
        <v>3.770833333333333E-2</v>
      </c>
      <c r="C2927">
        <v>0</v>
      </c>
      <c r="D2927" s="1">
        <v>3.770833333333333E-2</v>
      </c>
      <c r="E2927">
        <v>0</v>
      </c>
      <c r="F2927">
        <v>0</v>
      </c>
      <c r="G2927">
        <v>1</v>
      </c>
      <c r="H2927" s="1">
        <v>3.770833333333333E-2</v>
      </c>
      <c r="I2927" s="1">
        <v>3.770833333333333E-2</v>
      </c>
      <c r="J2927" t="s">
        <v>51</v>
      </c>
      <c r="K2927" t="s">
        <v>56</v>
      </c>
      <c r="L2927">
        <v>89.339314799999997</v>
      </c>
      <c r="M2927">
        <v>170116</v>
      </c>
      <c r="N2927">
        <v>23.197218400000001</v>
      </c>
      <c r="O2927">
        <v>0</v>
      </c>
      <c r="P2927">
        <v>0</v>
      </c>
      <c r="Q2927" t="s">
        <v>53</v>
      </c>
      <c r="R2927" t="s">
        <v>53</v>
      </c>
      <c r="S2927">
        <v>1</v>
      </c>
      <c r="T2927" t="s">
        <v>53</v>
      </c>
      <c r="U2927" t="s">
        <v>52</v>
      </c>
      <c r="V2927">
        <v>3742</v>
      </c>
      <c r="W2927">
        <v>0</v>
      </c>
      <c r="X2927" t="s">
        <v>53</v>
      </c>
      <c r="Y2927">
        <v>3</v>
      </c>
      <c r="Z2927" t="s">
        <v>55</v>
      </c>
      <c r="AA2927" t="s">
        <v>53</v>
      </c>
      <c r="AB2927">
        <v>1</v>
      </c>
      <c r="AC2927">
        <v>0</v>
      </c>
      <c r="AD2927">
        <v>3</v>
      </c>
      <c r="AE2927">
        <v>0</v>
      </c>
      <c r="AG2927">
        <v>16</v>
      </c>
      <c r="AH2927" t="s">
        <v>51</v>
      </c>
      <c r="AI2927">
        <v>0</v>
      </c>
      <c r="AJ2927">
        <v>1</v>
      </c>
      <c r="AK2927">
        <v>17</v>
      </c>
      <c r="AL2927">
        <v>0</v>
      </c>
      <c r="AM2927">
        <v>17</v>
      </c>
      <c r="AN2927">
        <f t="shared" si="45"/>
        <v>1</v>
      </c>
      <c r="AO2927">
        <v>170116</v>
      </c>
      <c r="AP2927" t="s">
        <v>125</v>
      </c>
      <c r="AQ2927" t="s">
        <v>126</v>
      </c>
      <c r="AR2927" t="s">
        <v>379</v>
      </c>
      <c r="AS2927" t="s">
        <v>380</v>
      </c>
      <c r="AT2927">
        <v>39</v>
      </c>
      <c r="AU2927">
        <v>30</v>
      </c>
      <c r="AV2927">
        <v>100</v>
      </c>
      <c r="AX2927">
        <v>9</v>
      </c>
      <c r="AY2927">
        <v>3.3333333330000001</v>
      </c>
    </row>
    <row r="2928" spans="1:51" x14ac:dyDescent="0.25">
      <c r="A2928" t="s">
        <v>70</v>
      </c>
      <c r="B2928" s="1">
        <v>9.9537037037037042E-4</v>
      </c>
      <c r="C2928">
        <v>0</v>
      </c>
      <c r="D2928" s="1">
        <v>9.9537037037037042E-4</v>
      </c>
      <c r="E2928">
        <v>0</v>
      </c>
      <c r="F2928">
        <v>0</v>
      </c>
      <c r="G2928">
        <v>1</v>
      </c>
      <c r="H2928" s="1">
        <v>9.9537037037037042E-4</v>
      </c>
      <c r="I2928" s="1">
        <v>9.9537037037037042E-4</v>
      </c>
      <c r="J2928" t="s">
        <v>63</v>
      </c>
      <c r="L2928">
        <v>89.339314799999997</v>
      </c>
      <c r="M2928">
        <v>170126</v>
      </c>
      <c r="N2928">
        <v>23.197218400000001</v>
      </c>
      <c r="O2928">
        <v>0</v>
      </c>
      <c r="P2928">
        <v>0</v>
      </c>
      <c r="Q2928" t="s">
        <v>53</v>
      </c>
      <c r="R2928" t="s">
        <v>53</v>
      </c>
      <c r="S2928">
        <v>1</v>
      </c>
      <c r="T2928" t="s">
        <v>53</v>
      </c>
      <c r="U2928" t="s">
        <v>52</v>
      </c>
      <c r="V2928">
        <v>3742</v>
      </c>
      <c r="W2928">
        <v>1</v>
      </c>
      <c r="X2928" t="s">
        <v>56</v>
      </c>
      <c r="Y2928">
        <v>1</v>
      </c>
      <c r="Z2928" t="s">
        <v>55</v>
      </c>
      <c r="AA2928" t="s">
        <v>53</v>
      </c>
      <c r="AB2928">
        <v>0</v>
      </c>
      <c r="AC2928" t="s">
        <v>56</v>
      </c>
      <c r="AD2928">
        <v>1</v>
      </c>
      <c r="AE2928">
        <v>0</v>
      </c>
      <c r="AG2928">
        <v>26</v>
      </c>
      <c r="AH2928" t="s">
        <v>63</v>
      </c>
      <c r="AI2928">
        <v>0</v>
      </c>
      <c r="AJ2928">
        <v>1</v>
      </c>
      <c r="AK2928">
        <v>17</v>
      </c>
      <c r="AL2928">
        <v>0</v>
      </c>
      <c r="AM2928">
        <v>17</v>
      </c>
      <c r="AN2928">
        <f t="shared" si="45"/>
        <v>1</v>
      </c>
      <c r="AO2928">
        <v>170126</v>
      </c>
      <c r="AP2928" t="s">
        <v>125</v>
      </c>
      <c r="AQ2928" t="s">
        <v>126</v>
      </c>
      <c r="AR2928" t="s">
        <v>379</v>
      </c>
      <c r="AS2928" t="s">
        <v>380</v>
      </c>
      <c r="AT2928">
        <v>39</v>
      </c>
      <c r="AU2928">
        <v>30</v>
      </c>
      <c r="AV2928">
        <v>100</v>
      </c>
      <c r="AX2928">
        <v>9</v>
      </c>
      <c r="AY2928">
        <v>11.11111111</v>
      </c>
    </row>
    <row r="2929" spans="1:51" x14ac:dyDescent="0.25">
      <c r="A2929" t="s">
        <v>70</v>
      </c>
      <c r="B2929" s="1">
        <v>4.6064814814814814E-3</v>
      </c>
      <c r="C2929">
        <v>0</v>
      </c>
      <c r="D2929" s="1">
        <v>4.6064814814814814E-3</v>
      </c>
      <c r="E2929">
        <v>0</v>
      </c>
      <c r="F2929">
        <v>0</v>
      </c>
      <c r="G2929">
        <v>1</v>
      </c>
      <c r="H2929" s="1">
        <v>4.6064814814814814E-3</v>
      </c>
      <c r="I2929" s="1">
        <v>4.6064814814814814E-3</v>
      </c>
      <c r="J2929" t="s">
        <v>63</v>
      </c>
      <c r="K2929" t="s">
        <v>56</v>
      </c>
      <c r="L2929">
        <v>89.339314799999997</v>
      </c>
      <c r="M2929">
        <v>170127</v>
      </c>
      <c r="N2929">
        <v>23.197218400000001</v>
      </c>
      <c r="O2929">
        <v>0</v>
      </c>
      <c r="P2929">
        <v>0</v>
      </c>
      <c r="Q2929" t="s">
        <v>53</v>
      </c>
      <c r="R2929" t="s">
        <v>53</v>
      </c>
      <c r="S2929">
        <v>0</v>
      </c>
      <c r="T2929" t="s">
        <v>52</v>
      </c>
      <c r="U2929" t="s">
        <v>52</v>
      </c>
      <c r="V2929">
        <v>3742</v>
      </c>
      <c r="W2929">
        <v>0</v>
      </c>
      <c r="X2929" t="s">
        <v>52</v>
      </c>
      <c r="Y2929">
        <v>2</v>
      </c>
      <c r="Z2929" t="s">
        <v>69</v>
      </c>
      <c r="AA2929" t="s">
        <v>52</v>
      </c>
      <c r="AB2929">
        <v>0</v>
      </c>
      <c r="AC2929">
        <v>0</v>
      </c>
      <c r="AD2929">
        <v>1</v>
      </c>
      <c r="AE2929">
        <v>2</v>
      </c>
      <c r="AG2929">
        <v>27</v>
      </c>
      <c r="AH2929" t="s">
        <v>63</v>
      </c>
      <c r="AI2929">
        <v>0</v>
      </c>
      <c r="AJ2929">
        <v>1</v>
      </c>
      <c r="AK2929">
        <v>17</v>
      </c>
      <c r="AL2929">
        <v>0</v>
      </c>
      <c r="AM2929">
        <v>17</v>
      </c>
      <c r="AN2929">
        <f t="shared" si="45"/>
        <v>1</v>
      </c>
      <c r="AO2929">
        <v>170127</v>
      </c>
      <c r="AP2929" t="s">
        <v>125</v>
      </c>
      <c r="AQ2929" t="s">
        <v>126</v>
      </c>
      <c r="AR2929" t="s">
        <v>379</v>
      </c>
      <c r="AS2929" t="s">
        <v>380</v>
      </c>
      <c r="AT2929">
        <v>39</v>
      </c>
      <c r="AU2929">
        <v>30</v>
      </c>
      <c r="AV2929">
        <v>100</v>
      </c>
      <c r="AX2929">
        <v>9</v>
      </c>
      <c r="AY2929">
        <v>11.11111111</v>
      </c>
    </row>
    <row r="2930" spans="1:51" x14ac:dyDescent="0.25">
      <c r="A2930" t="s">
        <v>134</v>
      </c>
      <c r="B2930" s="1">
        <v>9.2245370370370363E-3</v>
      </c>
      <c r="C2930">
        <v>0</v>
      </c>
      <c r="D2930" s="1">
        <v>9.2245370370370363E-3</v>
      </c>
      <c r="E2930">
        <v>0</v>
      </c>
      <c r="F2930">
        <v>0</v>
      </c>
      <c r="G2930">
        <v>1</v>
      </c>
      <c r="H2930" s="1">
        <v>9.2245370370370363E-3</v>
      </c>
      <c r="I2930" s="1">
        <v>9.2245370370370363E-3</v>
      </c>
      <c r="J2930">
        <v>0</v>
      </c>
      <c r="K2930" t="s">
        <v>56</v>
      </c>
      <c r="L2930">
        <v>0</v>
      </c>
      <c r="M2930">
        <v>190102</v>
      </c>
      <c r="N2930">
        <v>0</v>
      </c>
      <c r="O2930">
        <v>0</v>
      </c>
      <c r="P2930">
        <v>0</v>
      </c>
      <c r="Q2930" t="s">
        <v>52</v>
      </c>
      <c r="R2930" t="s">
        <v>52</v>
      </c>
      <c r="S2930">
        <v>0</v>
      </c>
      <c r="T2930" t="s">
        <v>56</v>
      </c>
      <c r="U2930" t="s">
        <v>53</v>
      </c>
      <c r="V2930">
        <v>0</v>
      </c>
      <c r="W2930">
        <v>1</v>
      </c>
      <c r="X2930" t="s">
        <v>53</v>
      </c>
      <c r="Y2930">
        <v>2</v>
      </c>
      <c r="Z2930" t="s">
        <v>55</v>
      </c>
      <c r="AA2930" t="s">
        <v>56</v>
      </c>
      <c r="AB2930">
        <v>1</v>
      </c>
      <c r="AC2930">
        <v>0</v>
      </c>
      <c r="AD2930">
        <v>1</v>
      </c>
      <c r="AE2930">
        <v>0</v>
      </c>
      <c r="AF2930">
        <v>0</v>
      </c>
      <c r="AG2930">
        <v>2</v>
      </c>
      <c r="AH2930" t="s">
        <v>62</v>
      </c>
      <c r="AI2930">
        <v>0</v>
      </c>
      <c r="AJ2930">
        <v>1</v>
      </c>
      <c r="AK2930">
        <v>19</v>
      </c>
      <c r="AL2930">
        <v>0</v>
      </c>
      <c r="AM2930">
        <v>19</v>
      </c>
      <c r="AN2930">
        <f t="shared" si="45"/>
        <v>1</v>
      </c>
      <c r="AO2930">
        <v>190102</v>
      </c>
      <c r="AP2930" t="s">
        <v>135</v>
      </c>
      <c r="AQ2930" t="s">
        <v>136</v>
      </c>
      <c r="AR2930" t="s">
        <v>383</v>
      </c>
      <c r="AS2930" t="s">
        <v>384</v>
      </c>
      <c r="AT2930">
        <v>39</v>
      </c>
      <c r="AU2930">
        <v>76</v>
      </c>
      <c r="AV2930">
        <v>150</v>
      </c>
      <c r="AX2930">
        <v>9</v>
      </c>
      <c r="AY2930">
        <v>4.3333333329999997</v>
      </c>
    </row>
    <row r="2931" spans="1:51" x14ac:dyDescent="0.25">
      <c r="A2931" t="s">
        <v>134</v>
      </c>
      <c r="B2931" s="1">
        <v>1.3287037037037036E-2</v>
      </c>
      <c r="C2931">
        <v>0</v>
      </c>
      <c r="D2931" s="1">
        <v>1.3287037037037036E-2</v>
      </c>
      <c r="E2931">
        <v>0</v>
      </c>
      <c r="F2931">
        <v>0</v>
      </c>
      <c r="G2931">
        <v>1</v>
      </c>
      <c r="H2931" s="1">
        <v>1.3287037037037036E-2</v>
      </c>
      <c r="I2931" s="1">
        <v>1.3287037037037036E-2</v>
      </c>
      <c r="J2931">
        <v>0</v>
      </c>
      <c r="K2931" t="s">
        <v>56</v>
      </c>
      <c r="L2931">
        <v>0</v>
      </c>
      <c r="M2931">
        <v>190109</v>
      </c>
      <c r="N2931">
        <v>0</v>
      </c>
      <c r="O2931">
        <v>0</v>
      </c>
      <c r="P2931">
        <v>0</v>
      </c>
      <c r="Q2931" t="s">
        <v>56</v>
      </c>
      <c r="R2931" t="s">
        <v>56</v>
      </c>
      <c r="S2931">
        <v>0</v>
      </c>
      <c r="T2931" t="s">
        <v>56</v>
      </c>
      <c r="U2931" t="s">
        <v>53</v>
      </c>
      <c r="V2931">
        <v>0</v>
      </c>
      <c r="W2931">
        <v>1</v>
      </c>
      <c r="X2931" t="s">
        <v>61</v>
      </c>
      <c r="Y2931">
        <v>2</v>
      </c>
      <c r="Z2931" t="s">
        <v>55</v>
      </c>
      <c r="AA2931" t="s">
        <v>56</v>
      </c>
      <c r="AB2931">
        <v>0</v>
      </c>
      <c r="AC2931">
        <v>0</v>
      </c>
      <c r="AD2931">
        <v>2</v>
      </c>
      <c r="AE2931">
        <v>0</v>
      </c>
      <c r="AF2931">
        <v>0</v>
      </c>
      <c r="AG2931">
        <v>9</v>
      </c>
      <c r="AH2931" t="s">
        <v>62</v>
      </c>
      <c r="AI2931">
        <v>0</v>
      </c>
      <c r="AJ2931">
        <v>1</v>
      </c>
      <c r="AK2931">
        <v>19</v>
      </c>
      <c r="AL2931">
        <v>0</v>
      </c>
      <c r="AM2931">
        <v>19</v>
      </c>
      <c r="AN2931">
        <f t="shared" si="45"/>
        <v>1</v>
      </c>
      <c r="AO2931">
        <v>190109</v>
      </c>
      <c r="AP2931" t="s">
        <v>135</v>
      </c>
      <c r="AQ2931" t="s">
        <v>136</v>
      </c>
      <c r="AR2931" t="s">
        <v>383</v>
      </c>
      <c r="AS2931" t="s">
        <v>384</v>
      </c>
      <c r="AT2931">
        <v>39</v>
      </c>
      <c r="AU2931">
        <v>76</v>
      </c>
      <c r="AV2931">
        <v>150</v>
      </c>
      <c r="AX2931">
        <v>9</v>
      </c>
      <c r="AY2931">
        <v>4.3333333329999997</v>
      </c>
    </row>
    <row r="2932" spans="1:51" x14ac:dyDescent="0.25">
      <c r="A2932" t="s">
        <v>134</v>
      </c>
      <c r="B2932" s="1">
        <v>2.4837962962962964E-2</v>
      </c>
      <c r="C2932">
        <v>0</v>
      </c>
      <c r="D2932" s="1">
        <v>2.4837962962962964E-2</v>
      </c>
      <c r="E2932">
        <v>0</v>
      </c>
      <c r="F2932">
        <v>0</v>
      </c>
      <c r="G2932">
        <v>1</v>
      </c>
      <c r="H2932" s="1">
        <v>2.4837962962962964E-2</v>
      </c>
      <c r="I2932" s="1">
        <v>2.4837962962962964E-2</v>
      </c>
      <c r="J2932" t="s">
        <v>63</v>
      </c>
      <c r="K2932" t="s">
        <v>56</v>
      </c>
      <c r="L2932">
        <v>0</v>
      </c>
      <c r="M2932">
        <v>190111</v>
      </c>
      <c r="N2932">
        <v>0</v>
      </c>
      <c r="O2932">
        <v>0</v>
      </c>
      <c r="P2932">
        <v>0</v>
      </c>
      <c r="Q2932" t="s">
        <v>53</v>
      </c>
      <c r="R2932" t="s">
        <v>52</v>
      </c>
      <c r="S2932">
        <v>0</v>
      </c>
      <c r="T2932" t="s">
        <v>56</v>
      </c>
      <c r="U2932" t="s">
        <v>52</v>
      </c>
      <c r="V2932">
        <v>0</v>
      </c>
      <c r="W2932">
        <v>0</v>
      </c>
      <c r="X2932" t="s">
        <v>53</v>
      </c>
      <c r="Y2932">
        <v>2</v>
      </c>
      <c r="Z2932" t="s">
        <v>55</v>
      </c>
      <c r="AA2932" t="s">
        <v>53</v>
      </c>
      <c r="AB2932">
        <v>0</v>
      </c>
      <c r="AC2932">
        <v>0</v>
      </c>
      <c r="AD2932">
        <v>1</v>
      </c>
      <c r="AE2932">
        <v>0</v>
      </c>
      <c r="AG2932">
        <v>11</v>
      </c>
      <c r="AH2932" t="s">
        <v>51</v>
      </c>
      <c r="AI2932">
        <v>0</v>
      </c>
      <c r="AJ2932">
        <v>1</v>
      </c>
      <c r="AK2932">
        <v>19</v>
      </c>
      <c r="AL2932">
        <v>0</v>
      </c>
      <c r="AM2932">
        <v>19</v>
      </c>
      <c r="AN2932">
        <f t="shared" si="45"/>
        <v>1</v>
      </c>
      <c r="AO2932">
        <v>190111</v>
      </c>
      <c r="AP2932" t="s">
        <v>135</v>
      </c>
      <c r="AQ2932" t="s">
        <v>136</v>
      </c>
      <c r="AR2932" t="s">
        <v>383</v>
      </c>
      <c r="AS2932" t="s">
        <v>384</v>
      </c>
      <c r="AT2932">
        <v>39</v>
      </c>
      <c r="AU2932">
        <v>76</v>
      </c>
      <c r="AV2932">
        <v>150</v>
      </c>
      <c r="AX2932">
        <v>9</v>
      </c>
      <c r="AY2932">
        <v>8.4444444440000002</v>
      </c>
    </row>
    <row r="2933" spans="1:51" x14ac:dyDescent="0.25">
      <c r="A2933" t="s">
        <v>134</v>
      </c>
      <c r="B2933" s="1">
        <v>2.8043981481481479E-2</v>
      </c>
      <c r="C2933">
        <v>0</v>
      </c>
      <c r="D2933" s="1">
        <v>2.8043981481481479E-2</v>
      </c>
      <c r="E2933">
        <v>0</v>
      </c>
      <c r="F2933">
        <v>0</v>
      </c>
      <c r="G2933">
        <v>1</v>
      </c>
      <c r="H2933" s="1">
        <v>2.8043981481481479E-2</v>
      </c>
      <c r="I2933" s="1">
        <v>2.8043981481481479E-2</v>
      </c>
      <c r="J2933" t="s">
        <v>62</v>
      </c>
      <c r="K2933" t="s">
        <v>56</v>
      </c>
      <c r="L2933">
        <v>0</v>
      </c>
      <c r="M2933">
        <v>190114</v>
      </c>
      <c r="N2933">
        <v>0</v>
      </c>
      <c r="O2933">
        <v>0</v>
      </c>
      <c r="P2933">
        <v>0</v>
      </c>
      <c r="Q2933" t="s">
        <v>52</v>
      </c>
      <c r="R2933" t="s">
        <v>56</v>
      </c>
      <c r="S2933">
        <v>0</v>
      </c>
      <c r="T2933" t="s">
        <v>56</v>
      </c>
      <c r="U2933" t="s">
        <v>53</v>
      </c>
      <c r="V2933">
        <v>0</v>
      </c>
      <c r="W2933">
        <v>0</v>
      </c>
      <c r="X2933" t="s">
        <v>56</v>
      </c>
      <c r="Y2933">
        <v>1</v>
      </c>
      <c r="Z2933" t="s">
        <v>69</v>
      </c>
      <c r="AA2933" t="s">
        <v>56</v>
      </c>
      <c r="AB2933">
        <v>1</v>
      </c>
      <c r="AC2933">
        <v>0</v>
      </c>
      <c r="AD2933">
        <v>0</v>
      </c>
      <c r="AE2933">
        <v>1</v>
      </c>
      <c r="AG2933">
        <v>14</v>
      </c>
      <c r="AH2933" t="s">
        <v>51</v>
      </c>
      <c r="AI2933">
        <v>0</v>
      </c>
      <c r="AJ2933">
        <v>1</v>
      </c>
      <c r="AK2933">
        <v>19</v>
      </c>
      <c r="AL2933">
        <v>0</v>
      </c>
      <c r="AM2933">
        <v>19</v>
      </c>
      <c r="AN2933">
        <f t="shared" si="45"/>
        <v>1</v>
      </c>
      <c r="AO2933">
        <v>190114</v>
      </c>
      <c r="AP2933" t="s">
        <v>135</v>
      </c>
      <c r="AQ2933" t="s">
        <v>136</v>
      </c>
      <c r="AR2933" t="s">
        <v>383</v>
      </c>
      <c r="AS2933" t="s">
        <v>384</v>
      </c>
      <c r="AT2933">
        <v>39</v>
      </c>
      <c r="AU2933">
        <v>76</v>
      </c>
      <c r="AV2933">
        <v>150</v>
      </c>
      <c r="AX2933">
        <v>9</v>
      </c>
      <c r="AY2933">
        <v>8.4444444440000002</v>
      </c>
    </row>
    <row r="2934" spans="1:51" x14ac:dyDescent="0.25">
      <c r="A2934" t="s">
        <v>70</v>
      </c>
      <c r="B2934" s="1">
        <v>1.0555555555555554E-2</v>
      </c>
      <c r="C2934">
        <v>0</v>
      </c>
      <c r="D2934" s="1">
        <v>1.0555555555555554E-2</v>
      </c>
      <c r="E2934">
        <v>0</v>
      </c>
      <c r="F2934">
        <v>0</v>
      </c>
      <c r="G2934">
        <v>1</v>
      </c>
      <c r="H2934" s="1">
        <v>1.0555555555555554E-2</v>
      </c>
      <c r="I2934" s="1">
        <v>1.0555555555555554E-2</v>
      </c>
      <c r="J2934" t="s">
        <v>51</v>
      </c>
      <c r="L2934">
        <v>89.343437730000005</v>
      </c>
      <c r="M2934">
        <v>170112</v>
      </c>
      <c r="N2934">
        <v>23.213807200000002</v>
      </c>
      <c r="O2934">
        <v>0</v>
      </c>
      <c r="P2934">
        <v>-55</v>
      </c>
      <c r="Q2934" t="s">
        <v>53</v>
      </c>
      <c r="R2934" t="s">
        <v>53</v>
      </c>
      <c r="S2934">
        <v>0</v>
      </c>
      <c r="T2934" t="s">
        <v>61</v>
      </c>
      <c r="U2934" t="s">
        <v>52</v>
      </c>
      <c r="V2934">
        <v>20</v>
      </c>
      <c r="W2934">
        <v>0</v>
      </c>
      <c r="X2934" t="s">
        <v>56</v>
      </c>
      <c r="Y2934">
        <v>2</v>
      </c>
      <c r="Z2934" t="s">
        <v>69</v>
      </c>
      <c r="AA2934" t="s">
        <v>53</v>
      </c>
      <c r="AB2934">
        <v>1</v>
      </c>
      <c r="AC2934" t="s">
        <v>56</v>
      </c>
      <c r="AD2934">
        <v>2</v>
      </c>
      <c r="AE2934">
        <v>0</v>
      </c>
      <c r="AG2934">
        <v>12</v>
      </c>
      <c r="AH2934" t="s">
        <v>51</v>
      </c>
      <c r="AI2934">
        <v>0</v>
      </c>
      <c r="AJ2934">
        <v>1</v>
      </c>
      <c r="AK2934">
        <v>17</v>
      </c>
      <c r="AL2934">
        <v>0</v>
      </c>
      <c r="AM2934">
        <v>17</v>
      </c>
      <c r="AN2934">
        <f t="shared" si="45"/>
        <v>1</v>
      </c>
      <c r="AO2934">
        <v>170112</v>
      </c>
      <c r="AP2934" t="s">
        <v>125</v>
      </c>
      <c r="AQ2934" t="s">
        <v>126</v>
      </c>
      <c r="AR2934" t="s">
        <v>379</v>
      </c>
      <c r="AS2934" t="s">
        <v>380</v>
      </c>
      <c r="AT2934">
        <v>39</v>
      </c>
      <c r="AU2934">
        <v>30</v>
      </c>
      <c r="AV2934">
        <v>100</v>
      </c>
      <c r="AX2934">
        <v>9</v>
      </c>
      <c r="AY2934">
        <v>3.3333333330000001</v>
      </c>
    </row>
    <row r="2935" spans="1:51" x14ac:dyDescent="0.25">
      <c r="A2935" t="s">
        <v>70</v>
      </c>
      <c r="B2935" s="1">
        <v>1.7372685185185185E-2</v>
      </c>
      <c r="C2935">
        <v>0</v>
      </c>
      <c r="D2935" s="1">
        <v>1.7372685185185185E-2</v>
      </c>
      <c r="E2935">
        <v>0</v>
      </c>
      <c r="F2935">
        <v>0</v>
      </c>
      <c r="G2935">
        <v>1</v>
      </c>
      <c r="H2935" s="1">
        <v>1.7372685185185185E-2</v>
      </c>
      <c r="I2935" s="1">
        <v>1.7372685185185185E-2</v>
      </c>
      <c r="J2935" t="s">
        <v>51</v>
      </c>
      <c r="L2935">
        <v>89.343242840000002</v>
      </c>
      <c r="M2935">
        <v>170111</v>
      </c>
      <c r="N2935">
        <v>23.213743239999999</v>
      </c>
      <c r="O2935">
        <v>0</v>
      </c>
      <c r="P2935">
        <v>-34</v>
      </c>
      <c r="Q2935" t="s">
        <v>53</v>
      </c>
      <c r="R2935" t="s">
        <v>53</v>
      </c>
      <c r="S2935">
        <v>0</v>
      </c>
      <c r="T2935" t="s">
        <v>61</v>
      </c>
      <c r="U2935" t="s">
        <v>52</v>
      </c>
      <c r="V2935">
        <v>10</v>
      </c>
      <c r="W2935">
        <v>1</v>
      </c>
      <c r="X2935" t="s">
        <v>53</v>
      </c>
      <c r="Y2935">
        <v>2</v>
      </c>
      <c r="Z2935" t="s">
        <v>55</v>
      </c>
      <c r="AA2935" t="s">
        <v>53</v>
      </c>
      <c r="AB2935">
        <v>1</v>
      </c>
      <c r="AC2935" t="s">
        <v>56</v>
      </c>
      <c r="AD2935">
        <v>2</v>
      </c>
      <c r="AE2935">
        <v>0</v>
      </c>
      <c r="AG2935">
        <v>11</v>
      </c>
      <c r="AH2935" t="s">
        <v>51</v>
      </c>
      <c r="AI2935">
        <v>0</v>
      </c>
      <c r="AJ2935">
        <v>1</v>
      </c>
      <c r="AK2935">
        <v>17</v>
      </c>
      <c r="AL2935">
        <v>0</v>
      </c>
      <c r="AM2935">
        <v>17</v>
      </c>
      <c r="AN2935">
        <f t="shared" si="45"/>
        <v>1</v>
      </c>
      <c r="AO2935">
        <v>170111</v>
      </c>
      <c r="AP2935" t="s">
        <v>125</v>
      </c>
      <c r="AQ2935" t="s">
        <v>126</v>
      </c>
      <c r="AR2935" t="s">
        <v>379</v>
      </c>
      <c r="AS2935" t="s">
        <v>380</v>
      </c>
      <c r="AT2935">
        <v>39</v>
      </c>
      <c r="AU2935">
        <v>30</v>
      </c>
      <c r="AV2935">
        <v>100</v>
      </c>
      <c r="AX2935">
        <v>9</v>
      </c>
      <c r="AY2935">
        <v>3.3333333330000001</v>
      </c>
    </row>
    <row r="2936" spans="1:51" x14ac:dyDescent="0.25">
      <c r="A2936" t="s">
        <v>70</v>
      </c>
      <c r="B2936" s="1">
        <v>2.0891203703703703E-2</v>
      </c>
      <c r="C2936">
        <v>0</v>
      </c>
      <c r="D2936" s="1">
        <v>2.0891203703703703E-2</v>
      </c>
      <c r="E2936">
        <v>0</v>
      </c>
      <c r="F2936">
        <v>0</v>
      </c>
      <c r="G2936">
        <v>1</v>
      </c>
      <c r="H2936" s="1">
        <v>2.0891203703703703E-2</v>
      </c>
      <c r="I2936" s="1">
        <v>2.0891203703703703E-2</v>
      </c>
      <c r="J2936" t="s">
        <v>51</v>
      </c>
      <c r="K2936" t="s">
        <v>56</v>
      </c>
      <c r="L2936">
        <v>89.3393655</v>
      </c>
      <c r="M2936">
        <v>170110</v>
      </c>
      <c r="N2936">
        <v>23.1973837</v>
      </c>
      <c r="O2936">
        <v>0</v>
      </c>
      <c r="P2936">
        <v>0</v>
      </c>
      <c r="Q2936" t="s">
        <v>53</v>
      </c>
      <c r="R2936" t="s">
        <v>53</v>
      </c>
      <c r="S2936">
        <v>0</v>
      </c>
      <c r="T2936" t="s">
        <v>53</v>
      </c>
      <c r="U2936" t="s">
        <v>52</v>
      </c>
      <c r="V2936">
        <v>3733</v>
      </c>
      <c r="W2936">
        <v>1</v>
      </c>
      <c r="X2936" t="s">
        <v>53</v>
      </c>
      <c r="Y2936">
        <v>1</v>
      </c>
      <c r="Z2936" t="s">
        <v>55</v>
      </c>
      <c r="AA2936" t="s">
        <v>52</v>
      </c>
      <c r="AB2936">
        <v>0</v>
      </c>
      <c r="AC2936">
        <v>0</v>
      </c>
      <c r="AD2936">
        <v>1</v>
      </c>
      <c r="AE2936">
        <v>1</v>
      </c>
      <c r="AG2936">
        <v>10</v>
      </c>
      <c r="AH2936" t="s">
        <v>51</v>
      </c>
      <c r="AI2936">
        <v>0</v>
      </c>
      <c r="AJ2936">
        <v>1</v>
      </c>
      <c r="AK2936">
        <v>17</v>
      </c>
      <c r="AL2936">
        <v>0</v>
      </c>
      <c r="AM2936">
        <v>17</v>
      </c>
      <c r="AN2936">
        <f t="shared" si="45"/>
        <v>1</v>
      </c>
      <c r="AO2936">
        <v>170110</v>
      </c>
      <c r="AP2936" t="s">
        <v>125</v>
      </c>
      <c r="AQ2936" t="s">
        <v>126</v>
      </c>
      <c r="AR2936" t="s">
        <v>379</v>
      </c>
      <c r="AS2936" t="s">
        <v>380</v>
      </c>
      <c r="AT2936">
        <v>39</v>
      </c>
      <c r="AU2936">
        <v>30</v>
      </c>
      <c r="AV2936">
        <v>100</v>
      </c>
      <c r="AX2936">
        <v>9</v>
      </c>
      <c r="AY2936">
        <v>3.3333333330000001</v>
      </c>
    </row>
    <row r="2937" spans="1:51" x14ac:dyDescent="0.25">
      <c r="A2937" t="s">
        <v>70</v>
      </c>
      <c r="B2937" s="1">
        <v>2.4537037037037038E-2</v>
      </c>
      <c r="C2937">
        <v>0</v>
      </c>
      <c r="D2937" s="1">
        <v>2.4537037037037038E-2</v>
      </c>
      <c r="E2937">
        <v>0</v>
      </c>
      <c r="F2937">
        <v>0</v>
      </c>
      <c r="G2937">
        <v>1</v>
      </c>
      <c r="H2937" s="1">
        <v>2.4537037037037038E-2</v>
      </c>
      <c r="I2937" s="1">
        <v>2.4537037037037038E-2</v>
      </c>
      <c r="J2937" t="s">
        <v>62</v>
      </c>
      <c r="L2937">
        <v>89.3393655</v>
      </c>
      <c r="M2937">
        <v>170106</v>
      </c>
      <c r="N2937">
        <v>23.1973837</v>
      </c>
      <c r="O2937">
        <v>0</v>
      </c>
      <c r="P2937">
        <v>0</v>
      </c>
      <c r="Q2937" t="s">
        <v>53</v>
      </c>
      <c r="R2937" t="s">
        <v>53</v>
      </c>
      <c r="S2937">
        <v>0</v>
      </c>
      <c r="T2937" t="s">
        <v>61</v>
      </c>
      <c r="U2937" t="s">
        <v>52</v>
      </c>
      <c r="V2937">
        <v>3733</v>
      </c>
      <c r="W2937">
        <v>0</v>
      </c>
      <c r="X2937" t="s">
        <v>61</v>
      </c>
      <c r="Y2937">
        <v>2</v>
      </c>
      <c r="Z2937" t="s">
        <v>55</v>
      </c>
      <c r="AA2937" t="s">
        <v>53</v>
      </c>
      <c r="AB2937">
        <v>1</v>
      </c>
      <c r="AC2937" t="s">
        <v>56</v>
      </c>
      <c r="AD2937">
        <v>3</v>
      </c>
      <c r="AE2937">
        <v>0</v>
      </c>
      <c r="AF2937">
        <v>0</v>
      </c>
      <c r="AG2937">
        <v>6</v>
      </c>
      <c r="AH2937" t="s">
        <v>62</v>
      </c>
      <c r="AI2937">
        <v>0</v>
      </c>
      <c r="AJ2937">
        <v>1</v>
      </c>
      <c r="AK2937">
        <v>17</v>
      </c>
      <c r="AL2937">
        <v>0</v>
      </c>
      <c r="AM2937">
        <v>17</v>
      </c>
      <c r="AN2937">
        <f t="shared" si="45"/>
        <v>1</v>
      </c>
      <c r="AO2937">
        <v>170106</v>
      </c>
      <c r="AP2937" t="s">
        <v>125</v>
      </c>
      <c r="AQ2937" t="s">
        <v>126</v>
      </c>
      <c r="AR2937" t="s">
        <v>379</v>
      </c>
      <c r="AS2937" t="s">
        <v>380</v>
      </c>
      <c r="AT2937">
        <v>39</v>
      </c>
      <c r="AU2937">
        <v>30</v>
      </c>
      <c r="AV2937">
        <v>100</v>
      </c>
      <c r="AX2937">
        <v>9</v>
      </c>
      <c r="AY2937">
        <v>4.3333333329999997</v>
      </c>
    </row>
    <row r="2938" spans="1:51" x14ac:dyDescent="0.25">
      <c r="A2938" t="s">
        <v>70</v>
      </c>
      <c r="B2938" s="1">
        <v>3.1504629629629625E-2</v>
      </c>
      <c r="C2938">
        <v>0</v>
      </c>
      <c r="D2938" s="1">
        <v>3.1504629629629625E-2</v>
      </c>
      <c r="E2938">
        <v>0</v>
      </c>
      <c r="F2938">
        <v>0</v>
      </c>
      <c r="G2938">
        <v>1</v>
      </c>
      <c r="H2938" s="1">
        <v>3.1504629629629625E-2</v>
      </c>
      <c r="I2938" s="1">
        <v>3.1504629629629625E-2</v>
      </c>
      <c r="J2938" t="s">
        <v>63</v>
      </c>
      <c r="K2938" t="s">
        <v>56</v>
      </c>
      <c r="L2938">
        <v>89.3393655</v>
      </c>
      <c r="M2938">
        <v>170124</v>
      </c>
      <c r="N2938">
        <v>23.1973837</v>
      </c>
      <c r="O2938">
        <v>0</v>
      </c>
      <c r="P2938">
        <v>0</v>
      </c>
      <c r="Q2938" t="s">
        <v>53</v>
      </c>
      <c r="R2938" t="s">
        <v>53</v>
      </c>
      <c r="S2938">
        <v>0</v>
      </c>
      <c r="T2938" t="s">
        <v>53</v>
      </c>
      <c r="U2938" t="s">
        <v>52</v>
      </c>
      <c r="V2938">
        <v>3733</v>
      </c>
      <c r="W2938">
        <v>1</v>
      </c>
      <c r="X2938" t="s">
        <v>52</v>
      </c>
      <c r="Y2938">
        <v>1</v>
      </c>
      <c r="Z2938" t="s">
        <v>55</v>
      </c>
      <c r="AA2938" t="s">
        <v>52</v>
      </c>
      <c r="AB2938">
        <v>0</v>
      </c>
      <c r="AC2938">
        <v>0</v>
      </c>
      <c r="AD2938">
        <v>1</v>
      </c>
      <c r="AE2938">
        <v>1</v>
      </c>
      <c r="AG2938">
        <v>24</v>
      </c>
      <c r="AH2938" t="s">
        <v>63</v>
      </c>
      <c r="AI2938">
        <v>0</v>
      </c>
      <c r="AJ2938">
        <v>1</v>
      </c>
      <c r="AK2938">
        <v>17</v>
      </c>
      <c r="AL2938">
        <v>0</v>
      </c>
      <c r="AM2938">
        <v>17</v>
      </c>
      <c r="AN2938">
        <f t="shared" si="45"/>
        <v>1</v>
      </c>
      <c r="AO2938">
        <v>170124</v>
      </c>
      <c r="AP2938" t="s">
        <v>125</v>
      </c>
      <c r="AQ2938" t="s">
        <v>126</v>
      </c>
      <c r="AR2938" t="s">
        <v>379</v>
      </c>
      <c r="AS2938" t="s">
        <v>380</v>
      </c>
      <c r="AT2938">
        <v>39</v>
      </c>
      <c r="AU2938">
        <v>30</v>
      </c>
      <c r="AV2938">
        <v>100</v>
      </c>
      <c r="AX2938">
        <v>9</v>
      </c>
      <c r="AY2938">
        <v>11.11111111</v>
      </c>
    </row>
    <row r="2939" spans="1:51" x14ac:dyDescent="0.25">
      <c r="A2939" t="s">
        <v>134</v>
      </c>
      <c r="B2939" s="1">
        <v>7.7083333333333335E-3</v>
      </c>
      <c r="C2939">
        <v>0</v>
      </c>
      <c r="D2939" s="1">
        <v>7.7083333333333335E-3</v>
      </c>
      <c r="E2939">
        <v>0</v>
      </c>
      <c r="F2939">
        <v>0</v>
      </c>
      <c r="G2939">
        <v>1</v>
      </c>
      <c r="H2939" s="1">
        <v>7.7083333333333335E-3</v>
      </c>
      <c r="I2939" s="1">
        <v>7.7083333333333335E-3</v>
      </c>
      <c r="J2939">
        <v>0</v>
      </c>
      <c r="L2939">
        <v>0</v>
      </c>
      <c r="M2939">
        <v>190103</v>
      </c>
      <c r="N2939">
        <v>0</v>
      </c>
      <c r="O2939">
        <v>0</v>
      </c>
      <c r="P2939">
        <v>0</v>
      </c>
      <c r="Q2939" t="s">
        <v>53</v>
      </c>
      <c r="R2939" t="s">
        <v>53</v>
      </c>
      <c r="S2939">
        <v>1</v>
      </c>
      <c r="T2939" t="s">
        <v>56</v>
      </c>
      <c r="U2939" t="s">
        <v>61</v>
      </c>
      <c r="V2939">
        <v>0</v>
      </c>
      <c r="W2939">
        <v>0</v>
      </c>
      <c r="X2939" t="s">
        <v>53</v>
      </c>
      <c r="Y2939">
        <v>2</v>
      </c>
      <c r="Z2939" t="s">
        <v>55</v>
      </c>
      <c r="AA2939" t="s">
        <v>56</v>
      </c>
      <c r="AB2939">
        <v>1</v>
      </c>
      <c r="AC2939" t="s">
        <v>56</v>
      </c>
      <c r="AD2939">
        <v>1</v>
      </c>
      <c r="AE2939">
        <v>0</v>
      </c>
      <c r="AF2939">
        <v>0</v>
      </c>
      <c r="AG2939">
        <v>3</v>
      </c>
      <c r="AH2939" t="s">
        <v>62</v>
      </c>
      <c r="AI2939">
        <v>0</v>
      </c>
      <c r="AJ2939">
        <v>1</v>
      </c>
      <c r="AK2939">
        <v>19</v>
      </c>
      <c r="AL2939">
        <v>0</v>
      </c>
      <c r="AM2939">
        <v>19</v>
      </c>
      <c r="AN2939">
        <f t="shared" si="45"/>
        <v>1</v>
      </c>
      <c r="AO2939">
        <v>190103</v>
      </c>
      <c r="AP2939" t="s">
        <v>135</v>
      </c>
      <c r="AQ2939" t="s">
        <v>136</v>
      </c>
      <c r="AR2939" t="s">
        <v>383</v>
      </c>
      <c r="AS2939" t="s">
        <v>384</v>
      </c>
      <c r="AT2939">
        <v>39</v>
      </c>
      <c r="AU2939">
        <v>76</v>
      </c>
      <c r="AV2939">
        <v>150</v>
      </c>
      <c r="AX2939">
        <v>9</v>
      </c>
      <c r="AY2939">
        <v>4.3333333329999997</v>
      </c>
    </row>
    <row r="2940" spans="1:51" x14ac:dyDescent="0.25">
      <c r="A2940" t="s">
        <v>134</v>
      </c>
      <c r="B2940" s="1">
        <v>1.0787037037037038E-2</v>
      </c>
      <c r="C2940">
        <v>0</v>
      </c>
      <c r="D2940" s="1">
        <v>1.0787037037037038E-2</v>
      </c>
      <c r="E2940">
        <v>0</v>
      </c>
      <c r="F2940">
        <v>0</v>
      </c>
      <c r="G2940">
        <v>1</v>
      </c>
      <c r="H2940" s="1">
        <v>1.0787037037037038E-2</v>
      </c>
      <c r="I2940" s="1">
        <v>1.0787037037037038E-2</v>
      </c>
      <c r="J2940">
        <v>0</v>
      </c>
      <c r="K2940" t="s">
        <v>56</v>
      </c>
      <c r="L2940">
        <v>0</v>
      </c>
      <c r="M2940">
        <v>190104</v>
      </c>
      <c r="N2940">
        <v>0</v>
      </c>
      <c r="O2940">
        <v>0</v>
      </c>
      <c r="P2940">
        <v>0</v>
      </c>
      <c r="Q2940" t="s">
        <v>53</v>
      </c>
      <c r="R2940" t="s">
        <v>53</v>
      </c>
      <c r="S2940">
        <v>0</v>
      </c>
      <c r="T2940" t="s">
        <v>56</v>
      </c>
      <c r="U2940" t="s">
        <v>61</v>
      </c>
      <c r="V2940">
        <v>0</v>
      </c>
      <c r="W2940">
        <v>0</v>
      </c>
      <c r="X2940" t="s">
        <v>53</v>
      </c>
      <c r="Y2940">
        <v>1</v>
      </c>
      <c r="Z2940" t="s">
        <v>55</v>
      </c>
      <c r="AA2940" t="s">
        <v>53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4</v>
      </c>
      <c r="AH2940" t="s">
        <v>62</v>
      </c>
      <c r="AI2940">
        <v>0</v>
      </c>
      <c r="AJ2940">
        <v>1</v>
      </c>
      <c r="AK2940">
        <v>19</v>
      </c>
      <c r="AL2940">
        <v>0</v>
      </c>
      <c r="AM2940">
        <v>19</v>
      </c>
      <c r="AN2940">
        <f t="shared" si="45"/>
        <v>1</v>
      </c>
      <c r="AO2940">
        <v>190104</v>
      </c>
      <c r="AP2940" t="s">
        <v>135</v>
      </c>
      <c r="AQ2940" t="s">
        <v>136</v>
      </c>
      <c r="AR2940" t="s">
        <v>383</v>
      </c>
      <c r="AS2940" t="s">
        <v>384</v>
      </c>
      <c r="AT2940">
        <v>39</v>
      </c>
      <c r="AU2940">
        <v>76</v>
      </c>
      <c r="AV2940">
        <v>150</v>
      </c>
      <c r="AX2940">
        <v>9</v>
      </c>
      <c r="AY2940">
        <v>4.3333333329999997</v>
      </c>
    </row>
    <row r="2941" spans="1:51" x14ac:dyDescent="0.25">
      <c r="A2941" t="s">
        <v>134</v>
      </c>
      <c r="B2941" s="1">
        <v>1.3622685185185184E-2</v>
      </c>
      <c r="C2941">
        <v>0</v>
      </c>
      <c r="D2941" s="1">
        <v>1.3622685185185184E-2</v>
      </c>
      <c r="E2941">
        <v>0</v>
      </c>
      <c r="F2941">
        <v>0</v>
      </c>
      <c r="G2941">
        <v>1</v>
      </c>
      <c r="H2941" s="1">
        <v>1.3622685185185184E-2</v>
      </c>
      <c r="I2941" s="1">
        <v>1.3622685185185184E-2</v>
      </c>
      <c r="J2941">
        <v>0</v>
      </c>
      <c r="K2941" t="s">
        <v>53</v>
      </c>
      <c r="L2941">
        <v>0</v>
      </c>
      <c r="M2941">
        <v>190105</v>
      </c>
      <c r="N2941">
        <v>0</v>
      </c>
      <c r="O2941">
        <v>0</v>
      </c>
      <c r="P2941">
        <v>0</v>
      </c>
      <c r="Q2941" t="s">
        <v>53</v>
      </c>
      <c r="R2941" t="s">
        <v>53</v>
      </c>
      <c r="S2941">
        <v>2</v>
      </c>
      <c r="T2941" t="s">
        <v>56</v>
      </c>
      <c r="U2941" t="s">
        <v>61</v>
      </c>
      <c r="V2941">
        <v>0</v>
      </c>
      <c r="W2941">
        <v>0</v>
      </c>
      <c r="X2941" t="s">
        <v>56</v>
      </c>
      <c r="Y2941">
        <v>2</v>
      </c>
      <c r="Z2941" t="s">
        <v>55</v>
      </c>
      <c r="AA2941" t="s">
        <v>56</v>
      </c>
      <c r="AB2941">
        <v>1</v>
      </c>
      <c r="AC2941">
        <v>0</v>
      </c>
      <c r="AD2941">
        <v>1</v>
      </c>
      <c r="AE2941">
        <v>0</v>
      </c>
      <c r="AF2941">
        <v>0</v>
      </c>
      <c r="AG2941">
        <v>5</v>
      </c>
      <c r="AH2941" t="s">
        <v>62</v>
      </c>
      <c r="AI2941">
        <v>0</v>
      </c>
      <c r="AJ2941">
        <v>1</v>
      </c>
      <c r="AK2941">
        <v>19</v>
      </c>
      <c r="AL2941">
        <v>0</v>
      </c>
      <c r="AM2941">
        <v>19</v>
      </c>
      <c r="AN2941">
        <f t="shared" si="45"/>
        <v>1</v>
      </c>
      <c r="AO2941">
        <v>190105</v>
      </c>
      <c r="AP2941" t="s">
        <v>135</v>
      </c>
      <c r="AQ2941" t="s">
        <v>136</v>
      </c>
      <c r="AR2941" t="s">
        <v>383</v>
      </c>
      <c r="AS2941" t="s">
        <v>384</v>
      </c>
      <c r="AT2941">
        <v>39</v>
      </c>
      <c r="AU2941">
        <v>76</v>
      </c>
      <c r="AV2941">
        <v>150</v>
      </c>
      <c r="AX2941">
        <v>9</v>
      </c>
      <c r="AY2941">
        <v>4.3333333329999997</v>
      </c>
    </row>
    <row r="2942" spans="1:51" x14ac:dyDescent="0.25">
      <c r="A2942" t="s">
        <v>134</v>
      </c>
      <c r="B2942" s="1">
        <v>7.5231481481481471E-4</v>
      </c>
      <c r="C2942">
        <v>0</v>
      </c>
      <c r="D2942" s="1">
        <v>7.5231481481481471E-4</v>
      </c>
      <c r="E2942">
        <v>0</v>
      </c>
      <c r="F2942">
        <v>0</v>
      </c>
      <c r="G2942">
        <v>1</v>
      </c>
      <c r="H2942" s="1">
        <v>7.5231481481481471E-4</v>
      </c>
      <c r="I2942" s="1">
        <v>7.5231481481481471E-4</v>
      </c>
      <c r="J2942">
        <v>0</v>
      </c>
      <c r="L2942">
        <v>0</v>
      </c>
      <c r="M2942">
        <v>190110</v>
      </c>
      <c r="N2942">
        <v>0</v>
      </c>
      <c r="O2942">
        <v>0</v>
      </c>
      <c r="P2942">
        <v>0</v>
      </c>
      <c r="Q2942" t="s">
        <v>53</v>
      </c>
      <c r="R2942" t="s">
        <v>53</v>
      </c>
      <c r="S2942">
        <v>1</v>
      </c>
      <c r="T2942" t="s">
        <v>56</v>
      </c>
      <c r="U2942" t="s">
        <v>61</v>
      </c>
      <c r="V2942">
        <v>0</v>
      </c>
      <c r="W2942">
        <v>1</v>
      </c>
      <c r="X2942" t="s">
        <v>56</v>
      </c>
      <c r="Y2942">
        <v>1</v>
      </c>
      <c r="Z2942" t="s">
        <v>55</v>
      </c>
      <c r="AA2942" t="s">
        <v>53</v>
      </c>
      <c r="AB2942">
        <v>1</v>
      </c>
      <c r="AC2942" t="s">
        <v>56</v>
      </c>
      <c r="AD2942">
        <v>2</v>
      </c>
      <c r="AE2942">
        <v>0</v>
      </c>
      <c r="AG2942">
        <v>10</v>
      </c>
      <c r="AH2942" t="s">
        <v>51</v>
      </c>
      <c r="AI2942">
        <v>0</v>
      </c>
      <c r="AJ2942">
        <v>1</v>
      </c>
      <c r="AK2942">
        <v>19</v>
      </c>
      <c r="AL2942">
        <v>0</v>
      </c>
      <c r="AM2942">
        <v>19</v>
      </c>
      <c r="AN2942">
        <f t="shared" si="45"/>
        <v>1</v>
      </c>
      <c r="AO2942">
        <v>190110</v>
      </c>
      <c r="AP2942" t="s">
        <v>135</v>
      </c>
      <c r="AQ2942" t="s">
        <v>136</v>
      </c>
      <c r="AR2942" t="s">
        <v>383</v>
      </c>
      <c r="AS2942" t="s">
        <v>384</v>
      </c>
      <c r="AT2942">
        <v>39</v>
      </c>
      <c r="AU2942">
        <v>76</v>
      </c>
      <c r="AV2942">
        <v>150</v>
      </c>
      <c r="AX2942">
        <v>9</v>
      </c>
      <c r="AY2942">
        <v>8.4444444440000002</v>
      </c>
    </row>
    <row r="2943" spans="1:51" x14ac:dyDescent="0.25">
      <c r="A2943" t="s">
        <v>134</v>
      </c>
      <c r="B2943" s="1">
        <v>3.5995370370370369E-3</v>
      </c>
      <c r="C2943">
        <v>0</v>
      </c>
      <c r="D2943" s="1">
        <v>3.5995370370370369E-3</v>
      </c>
      <c r="E2943">
        <v>0</v>
      </c>
      <c r="F2943">
        <v>0</v>
      </c>
      <c r="G2943">
        <v>1</v>
      </c>
      <c r="H2943" s="1">
        <v>3.5995370370370369E-3</v>
      </c>
      <c r="I2943" s="1">
        <v>3.5995370370370369E-3</v>
      </c>
      <c r="J2943">
        <v>0</v>
      </c>
      <c r="L2943">
        <v>0</v>
      </c>
      <c r="M2943">
        <v>190101</v>
      </c>
      <c r="N2943">
        <v>0</v>
      </c>
      <c r="O2943">
        <v>0</v>
      </c>
      <c r="P2943">
        <v>0</v>
      </c>
      <c r="Q2943" t="s">
        <v>52</v>
      </c>
      <c r="R2943" t="s">
        <v>53</v>
      </c>
      <c r="S2943">
        <v>0</v>
      </c>
      <c r="T2943" t="s">
        <v>56</v>
      </c>
      <c r="U2943" t="s">
        <v>52</v>
      </c>
      <c r="V2943">
        <v>0</v>
      </c>
      <c r="W2943">
        <v>1</v>
      </c>
      <c r="X2943" t="s">
        <v>53</v>
      </c>
      <c r="Y2943">
        <v>1</v>
      </c>
      <c r="Z2943" t="s">
        <v>55</v>
      </c>
      <c r="AA2943" t="s">
        <v>53</v>
      </c>
      <c r="AB2943">
        <v>0</v>
      </c>
      <c r="AC2943" t="s">
        <v>56</v>
      </c>
      <c r="AD2943">
        <v>1</v>
      </c>
      <c r="AE2943">
        <v>0</v>
      </c>
      <c r="AF2943">
        <v>0</v>
      </c>
      <c r="AG2943">
        <v>1</v>
      </c>
      <c r="AH2943" t="s">
        <v>62</v>
      </c>
      <c r="AI2943">
        <v>0</v>
      </c>
      <c r="AJ2943">
        <v>1</v>
      </c>
      <c r="AK2943">
        <v>19</v>
      </c>
      <c r="AL2943">
        <v>0</v>
      </c>
      <c r="AM2943">
        <v>19</v>
      </c>
      <c r="AN2943">
        <f t="shared" si="45"/>
        <v>1</v>
      </c>
      <c r="AO2943">
        <v>190101</v>
      </c>
      <c r="AP2943" t="s">
        <v>135</v>
      </c>
      <c r="AQ2943" t="s">
        <v>136</v>
      </c>
      <c r="AR2943" t="s">
        <v>383</v>
      </c>
      <c r="AS2943" t="s">
        <v>384</v>
      </c>
      <c r="AT2943">
        <v>39</v>
      </c>
      <c r="AU2943">
        <v>76</v>
      </c>
      <c r="AV2943">
        <v>150</v>
      </c>
      <c r="AX2943">
        <v>9</v>
      </c>
      <c r="AY2943">
        <v>4.3333333329999997</v>
      </c>
    </row>
    <row r="2944" spans="1:51" x14ac:dyDescent="0.25">
      <c r="A2944" t="s">
        <v>134</v>
      </c>
      <c r="B2944" s="1">
        <v>6.5046296296296302E-3</v>
      </c>
      <c r="C2944">
        <v>0</v>
      </c>
      <c r="D2944" s="1">
        <v>6.5046296296296302E-3</v>
      </c>
      <c r="E2944">
        <v>0</v>
      </c>
      <c r="F2944">
        <v>0</v>
      </c>
      <c r="G2944">
        <v>1</v>
      </c>
      <c r="H2944" s="1">
        <v>6.5046296296296302E-3</v>
      </c>
      <c r="I2944" s="1">
        <v>6.5046296296296302E-3</v>
      </c>
      <c r="J2944">
        <v>0</v>
      </c>
      <c r="L2944">
        <v>0</v>
      </c>
      <c r="M2944">
        <v>190107</v>
      </c>
      <c r="N2944">
        <v>0</v>
      </c>
      <c r="O2944">
        <v>0</v>
      </c>
      <c r="P2944">
        <v>0</v>
      </c>
      <c r="Q2944" t="s">
        <v>52</v>
      </c>
      <c r="R2944" t="s">
        <v>53</v>
      </c>
      <c r="S2944">
        <v>1</v>
      </c>
      <c r="T2944" t="s">
        <v>56</v>
      </c>
      <c r="U2944" t="s">
        <v>61</v>
      </c>
      <c r="V2944">
        <v>0</v>
      </c>
      <c r="W2944">
        <v>0</v>
      </c>
      <c r="X2944" t="s">
        <v>52</v>
      </c>
      <c r="Y2944">
        <v>1</v>
      </c>
      <c r="Z2944" t="s">
        <v>55</v>
      </c>
      <c r="AA2944" t="s">
        <v>56</v>
      </c>
      <c r="AB2944">
        <v>1</v>
      </c>
      <c r="AC2944" t="s">
        <v>56</v>
      </c>
      <c r="AD2944">
        <v>1</v>
      </c>
      <c r="AE2944">
        <v>0</v>
      </c>
      <c r="AF2944">
        <v>0</v>
      </c>
      <c r="AG2944">
        <v>7</v>
      </c>
      <c r="AH2944" t="s">
        <v>62</v>
      </c>
      <c r="AI2944">
        <v>0</v>
      </c>
      <c r="AJ2944">
        <v>1</v>
      </c>
      <c r="AK2944">
        <v>19</v>
      </c>
      <c r="AL2944">
        <v>0</v>
      </c>
      <c r="AM2944">
        <v>19</v>
      </c>
      <c r="AN2944">
        <f t="shared" si="45"/>
        <v>1</v>
      </c>
      <c r="AO2944">
        <v>190107</v>
      </c>
      <c r="AP2944" t="s">
        <v>135</v>
      </c>
      <c r="AQ2944" t="s">
        <v>136</v>
      </c>
      <c r="AR2944" t="s">
        <v>383</v>
      </c>
      <c r="AS2944" t="s">
        <v>384</v>
      </c>
      <c r="AT2944">
        <v>39</v>
      </c>
      <c r="AU2944">
        <v>76</v>
      </c>
      <c r="AV2944">
        <v>150</v>
      </c>
      <c r="AX2944">
        <v>9</v>
      </c>
      <c r="AY2944">
        <v>4.3333333329999997</v>
      </c>
    </row>
    <row r="2945" spans="1:51" x14ac:dyDescent="0.25">
      <c r="A2945" t="s">
        <v>70</v>
      </c>
      <c r="B2945" s="1">
        <v>8.8425925925925911E-3</v>
      </c>
      <c r="C2945">
        <v>0</v>
      </c>
      <c r="D2945" s="1">
        <v>8.8425925925925911E-3</v>
      </c>
      <c r="E2945">
        <v>0</v>
      </c>
      <c r="F2945">
        <v>0</v>
      </c>
      <c r="G2945">
        <v>1</v>
      </c>
      <c r="H2945" s="1">
        <v>8.8425925925925911E-3</v>
      </c>
      <c r="I2945" s="1">
        <v>8.8425925925925911E-3</v>
      </c>
      <c r="J2945" t="s">
        <v>62</v>
      </c>
      <c r="K2945" t="s">
        <v>56</v>
      </c>
      <c r="L2945">
        <v>89.342931770000007</v>
      </c>
      <c r="M2945">
        <v>170109</v>
      </c>
      <c r="N2945">
        <v>23.213558620000001</v>
      </c>
      <c r="O2945">
        <v>0</v>
      </c>
      <c r="P2945">
        <v>-52</v>
      </c>
      <c r="Q2945" t="s">
        <v>53</v>
      </c>
      <c r="R2945" t="s">
        <v>53</v>
      </c>
      <c r="S2945">
        <v>0</v>
      </c>
      <c r="T2945" t="s">
        <v>53</v>
      </c>
      <c r="U2945" t="s">
        <v>52</v>
      </c>
      <c r="V2945">
        <v>150</v>
      </c>
      <c r="W2945">
        <v>0</v>
      </c>
      <c r="X2945" t="s">
        <v>52</v>
      </c>
      <c r="Y2945">
        <v>1</v>
      </c>
      <c r="Z2945" t="s">
        <v>69</v>
      </c>
      <c r="AA2945" t="s">
        <v>53</v>
      </c>
      <c r="AB2945">
        <v>0</v>
      </c>
      <c r="AC2945">
        <v>0</v>
      </c>
      <c r="AD2945">
        <v>2</v>
      </c>
      <c r="AE2945">
        <v>1</v>
      </c>
      <c r="AF2945">
        <v>0</v>
      </c>
      <c r="AG2945">
        <v>9</v>
      </c>
      <c r="AH2945" t="s">
        <v>62</v>
      </c>
      <c r="AI2945">
        <v>0</v>
      </c>
      <c r="AJ2945">
        <v>1</v>
      </c>
      <c r="AK2945">
        <v>17</v>
      </c>
      <c r="AL2945">
        <v>0</v>
      </c>
      <c r="AM2945">
        <v>17</v>
      </c>
      <c r="AN2945">
        <f t="shared" si="45"/>
        <v>1</v>
      </c>
      <c r="AO2945">
        <v>170109</v>
      </c>
      <c r="AP2945" t="s">
        <v>125</v>
      </c>
      <c r="AQ2945" t="s">
        <v>126</v>
      </c>
      <c r="AR2945" t="s">
        <v>379</v>
      </c>
      <c r="AS2945" t="s">
        <v>380</v>
      </c>
      <c r="AT2945">
        <v>39</v>
      </c>
      <c r="AU2945">
        <v>30</v>
      </c>
      <c r="AV2945">
        <v>100</v>
      </c>
      <c r="AX2945">
        <v>9</v>
      </c>
      <c r="AY2945">
        <v>4.3333333329999997</v>
      </c>
    </row>
    <row r="2946" spans="1:51" x14ac:dyDescent="0.25">
      <c r="A2946" t="s">
        <v>70</v>
      </c>
      <c r="B2946" s="1">
        <v>1.2025462962962962E-2</v>
      </c>
      <c r="C2946">
        <v>0</v>
      </c>
      <c r="D2946" s="1">
        <v>1.2025462962962962E-2</v>
      </c>
      <c r="E2946">
        <v>0</v>
      </c>
      <c r="F2946">
        <v>0</v>
      </c>
      <c r="G2946">
        <v>1</v>
      </c>
      <c r="H2946" s="1">
        <v>1.2025462962962962E-2</v>
      </c>
      <c r="I2946" s="1">
        <v>1.2025462962962962E-2</v>
      </c>
      <c r="J2946" t="s">
        <v>51</v>
      </c>
      <c r="L2946">
        <v>89.339410099999995</v>
      </c>
      <c r="M2946">
        <v>170113</v>
      </c>
      <c r="N2946">
        <v>23.197547</v>
      </c>
      <c r="O2946">
        <v>0</v>
      </c>
      <c r="P2946">
        <v>0</v>
      </c>
      <c r="Q2946" t="s">
        <v>53</v>
      </c>
      <c r="R2946" t="s">
        <v>53</v>
      </c>
      <c r="S2946">
        <v>1</v>
      </c>
      <c r="T2946" t="s">
        <v>61</v>
      </c>
      <c r="U2946" t="s">
        <v>52</v>
      </c>
      <c r="V2946">
        <v>3723</v>
      </c>
      <c r="W2946">
        <v>0</v>
      </c>
      <c r="X2946" t="s">
        <v>61</v>
      </c>
      <c r="Y2946">
        <v>1</v>
      </c>
      <c r="Z2946" t="s">
        <v>55</v>
      </c>
      <c r="AA2946" t="s">
        <v>53</v>
      </c>
      <c r="AB2946">
        <v>1</v>
      </c>
      <c r="AC2946" t="s">
        <v>61</v>
      </c>
      <c r="AD2946">
        <v>1</v>
      </c>
      <c r="AE2946">
        <v>0</v>
      </c>
      <c r="AG2946">
        <v>13</v>
      </c>
      <c r="AH2946" t="s">
        <v>51</v>
      </c>
      <c r="AI2946">
        <v>0</v>
      </c>
      <c r="AJ2946">
        <v>1</v>
      </c>
      <c r="AK2946">
        <v>17</v>
      </c>
      <c r="AL2946">
        <v>0</v>
      </c>
      <c r="AM2946">
        <v>17</v>
      </c>
      <c r="AN2946">
        <f t="shared" si="45"/>
        <v>1</v>
      </c>
      <c r="AO2946">
        <v>170113</v>
      </c>
      <c r="AP2946" t="s">
        <v>125</v>
      </c>
      <c r="AQ2946" t="s">
        <v>126</v>
      </c>
      <c r="AR2946" t="s">
        <v>379</v>
      </c>
      <c r="AS2946" t="s">
        <v>380</v>
      </c>
      <c r="AT2946">
        <v>39</v>
      </c>
      <c r="AU2946">
        <v>30</v>
      </c>
      <c r="AV2946">
        <v>100</v>
      </c>
      <c r="AX2946">
        <v>9</v>
      </c>
      <c r="AY2946">
        <v>3.3333333330000001</v>
      </c>
    </row>
    <row r="2947" spans="1:51" x14ac:dyDescent="0.25">
      <c r="A2947" t="s">
        <v>134</v>
      </c>
      <c r="B2947" s="1">
        <v>1.577546296296296E-2</v>
      </c>
      <c r="C2947">
        <v>0</v>
      </c>
      <c r="D2947" s="1">
        <v>1.577546296296296E-2</v>
      </c>
      <c r="E2947">
        <v>0</v>
      </c>
      <c r="F2947">
        <v>0</v>
      </c>
      <c r="G2947">
        <v>1</v>
      </c>
      <c r="H2947" s="1">
        <v>1.577546296296296E-2</v>
      </c>
      <c r="I2947" s="1">
        <v>1.577546296296296E-2</v>
      </c>
      <c r="J2947" t="s">
        <v>51</v>
      </c>
      <c r="L2947">
        <v>0</v>
      </c>
      <c r="M2947">
        <v>190106</v>
      </c>
      <c r="N2947">
        <v>0</v>
      </c>
      <c r="O2947">
        <v>0</v>
      </c>
      <c r="P2947">
        <v>0</v>
      </c>
      <c r="Q2947" t="s">
        <v>53</v>
      </c>
      <c r="R2947" t="s">
        <v>53</v>
      </c>
      <c r="S2947">
        <v>1</v>
      </c>
      <c r="T2947" t="s">
        <v>56</v>
      </c>
      <c r="U2947" t="s">
        <v>53</v>
      </c>
      <c r="V2947">
        <v>0</v>
      </c>
      <c r="W2947">
        <v>0</v>
      </c>
      <c r="X2947" t="s">
        <v>53</v>
      </c>
      <c r="Y2947">
        <v>3</v>
      </c>
      <c r="Z2947" t="s">
        <v>55</v>
      </c>
      <c r="AA2947" t="s">
        <v>53</v>
      </c>
      <c r="AB2947">
        <v>0</v>
      </c>
      <c r="AC2947" t="s">
        <v>56</v>
      </c>
      <c r="AD2947">
        <v>4</v>
      </c>
      <c r="AE2947">
        <v>1</v>
      </c>
      <c r="AF2947">
        <v>0</v>
      </c>
      <c r="AG2947">
        <v>6</v>
      </c>
      <c r="AH2947" t="s">
        <v>62</v>
      </c>
      <c r="AI2947">
        <v>0</v>
      </c>
      <c r="AJ2947">
        <v>1</v>
      </c>
      <c r="AK2947">
        <v>19</v>
      </c>
      <c r="AL2947">
        <v>0</v>
      </c>
      <c r="AM2947">
        <v>19</v>
      </c>
      <c r="AN2947">
        <f t="shared" ref="AN2947:AN3010" si="46">IF(AM2947&lt;51,1,2)</f>
        <v>1</v>
      </c>
      <c r="AO2947">
        <v>190106</v>
      </c>
      <c r="AP2947" t="s">
        <v>135</v>
      </c>
      <c r="AQ2947" t="s">
        <v>136</v>
      </c>
      <c r="AR2947" t="s">
        <v>383</v>
      </c>
      <c r="AS2947" t="s">
        <v>384</v>
      </c>
      <c r="AT2947">
        <v>39</v>
      </c>
      <c r="AU2947">
        <v>76</v>
      </c>
      <c r="AV2947">
        <v>150</v>
      </c>
      <c r="AX2947">
        <v>9</v>
      </c>
      <c r="AY2947">
        <v>4.3333333329999997</v>
      </c>
    </row>
    <row r="2948" spans="1:51" x14ac:dyDescent="0.25">
      <c r="A2948" t="s">
        <v>70</v>
      </c>
      <c r="B2948" s="1">
        <v>1.6782407407407409E-2</v>
      </c>
      <c r="C2948">
        <v>0</v>
      </c>
      <c r="D2948" s="1">
        <v>1.6782407407407409E-2</v>
      </c>
      <c r="E2948">
        <v>0</v>
      </c>
      <c r="F2948">
        <v>0</v>
      </c>
      <c r="G2948">
        <v>1</v>
      </c>
      <c r="H2948" s="1">
        <v>1.6782407407407409E-2</v>
      </c>
      <c r="I2948" s="1">
        <v>1.6782407407407409E-2</v>
      </c>
      <c r="J2948" t="s">
        <v>63</v>
      </c>
      <c r="L2948">
        <v>89.339410099999995</v>
      </c>
      <c r="M2948">
        <v>170122</v>
      </c>
      <c r="N2948">
        <v>23.197547</v>
      </c>
      <c r="O2948">
        <v>0</v>
      </c>
      <c r="P2948">
        <v>0</v>
      </c>
      <c r="Q2948" t="s">
        <v>53</v>
      </c>
      <c r="R2948" t="s">
        <v>53</v>
      </c>
      <c r="S2948">
        <v>0</v>
      </c>
      <c r="T2948" t="s">
        <v>52</v>
      </c>
      <c r="U2948" t="s">
        <v>52</v>
      </c>
      <c r="V2948">
        <v>3723</v>
      </c>
      <c r="W2948">
        <v>0</v>
      </c>
      <c r="X2948" t="s">
        <v>52</v>
      </c>
      <c r="Y2948">
        <v>2</v>
      </c>
      <c r="Z2948" t="s">
        <v>55</v>
      </c>
      <c r="AA2948" t="s">
        <v>52</v>
      </c>
      <c r="AB2948">
        <v>0</v>
      </c>
      <c r="AC2948" t="s">
        <v>56</v>
      </c>
      <c r="AD2948">
        <v>1</v>
      </c>
      <c r="AE2948">
        <v>1</v>
      </c>
      <c r="AG2948">
        <v>22</v>
      </c>
      <c r="AH2948" t="s">
        <v>63</v>
      </c>
      <c r="AI2948">
        <v>0</v>
      </c>
      <c r="AJ2948">
        <v>1</v>
      </c>
      <c r="AK2948">
        <v>17</v>
      </c>
      <c r="AL2948">
        <v>0</v>
      </c>
      <c r="AM2948">
        <v>17</v>
      </c>
      <c r="AN2948">
        <f t="shared" si="46"/>
        <v>1</v>
      </c>
      <c r="AO2948">
        <v>170122</v>
      </c>
      <c r="AP2948" t="s">
        <v>125</v>
      </c>
      <c r="AQ2948" t="s">
        <v>126</v>
      </c>
      <c r="AR2948" t="s">
        <v>379</v>
      </c>
      <c r="AS2948" t="s">
        <v>380</v>
      </c>
      <c r="AT2948">
        <v>39</v>
      </c>
      <c r="AU2948">
        <v>30</v>
      </c>
      <c r="AV2948">
        <v>100</v>
      </c>
      <c r="AX2948">
        <v>9</v>
      </c>
      <c r="AY2948">
        <v>11.11111111</v>
      </c>
    </row>
    <row r="2949" spans="1:51" x14ac:dyDescent="0.25">
      <c r="A2949" t="s">
        <v>70</v>
      </c>
      <c r="B2949" s="1">
        <v>1.8993055555555558E-2</v>
      </c>
      <c r="C2949">
        <v>0</v>
      </c>
      <c r="D2949" s="1">
        <v>1.8993055555555558E-2</v>
      </c>
      <c r="E2949">
        <v>0</v>
      </c>
      <c r="F2949">
        <v>0</v>
      </c>
      <c r="G2949">
        <v>1</v>
      </c>
      <c r="H2949" s="1">
        <v>1.8993055555555558E-2</v>
      </c>
      <c r="I2949" s="1">
        <v>1.8993055555555558E-2</v>
      </c>
      <c r="J2949" t="s">
        <v>63</v>
      </c>
      <c r="L2949">
        <v>89.339410099999995</v>
      </c>
      <c r="M2949">
        <v>170123</v>
      </c>
      <c r="N2949">
        <v>23.197547</v>
      </c>
      <c r="O2949">
        <v>0</v>
      </c>
      <c r="P2949">
        <v>0</v>
      </c>
      <c r="Q2949" t="s">
        <v>53</v>
      </c>
      <c r="R2949" t="s">
        <v>53</v>
      </c>
      <c r="S2949">
        <v>0</v>
      </c>
      <c r="T2949" t="s">
        <v>53</v>
      </c>
      <c r="U2949" t="s">
        <v>52</v>
      </c>
      <c r="V2949">
        <v>3723</v>
      </c>
      <c r="W2949">
        <v>0</v>
      </c>
      <c r="X2949" t="s">
        <v>56</v>
      </c>
      <c r="Y2949">
        <v>2</v>
      </c>
      <c r="Z2949" t="s">
        <v>55</v>
      </c>
      <c r="AA2949" t="s">
        <v>53</v>
      </c>
      <c r="AB2949">
        <v>2</v>
      </c>
      <c r="AC2949" t="s">
        <v>56</v>
      </c>
      <c r="AD2949">
        <v>2</v>
      </c>
      <c r="AE2949">
        <v>0</v>
      </c>
      <c r="AG2949">
        <v>23</v>
      </c>
      <c r="AH2949" t="s">
        <v>63</v>
      </c>
      <c r="AI2949">
        <v>0</v>
      </c>
      <c r="AJ2949">
        <v>1</v>
      </c>
      <c r="AK2949">
        <v>17</v>
      </c>
      <c r="AL2949">
        <v>0</v>
      </c>
      <c r="AM2949">
        <v>17</v>
      </c>
      <c r="AN2949">
        <f t="shared" si="46"/>
        <v>1</v>
      </c>
      <c r="AO2949">
        <v>170123</v>
      </c>
      <c r="AP2949" t="s">
        <v>125</v>
      </c>
      <c r="AQ2949" t="s">
        <v>126</v>
      </c>
      <c r="AR2949" t="s">
        <v>379</v>
      </c>
      <c r="AS2949" t="s">
        <v>380</v>
      </c>
      <c r="AT2949">
        <v>39</v>
      </c>
      <c r="AU2949">
        <v>30</v>
      </c>
      <c r="AV2949">
        <v>100</v>
      </c>
      <c r="AX2949">
        <v>9</v>
      </c>
      <c r="AY2949">
        <v>11.11111111</v>
      </c>
    </row>
    <row r="2950" spans="1:51" x14ac:dyDescent="0.25">
      <c r="A2950" t="s">
        <v>134</v>
      </c>
      <c r="B2950" s="1">
        <v>3.788194444444444E-2</v>
      </c>
      <c r="C2950">
        <v>0</v>
      </c>
      <c r="D2950" s="1">
        <v>3.788194444444444E-2</v>
      </c>
      <c r="E2950">
        <v>0</v>
      </c>
      <c r="F2950">
        <v>0</v>
      </c>
      <c r="G2950">
        <v>1</v>
      </c>
      <c r="H2950" s="1">
        <v>3.788194444444444E-2</v>
      </c>
      <c r="I2950" s="1">
        <v>3.788194444444444E-2</v>
      </c>
      <c r="J2950">
        <v>0</v>
      </c>
      <c r="L2950">
        <v>0</v>
      </c>
      <c r="M2950">
        <v>190108</v>
      </c>
      <c r="N2950">
        <v>0</v>
      </c>
      <c r="O2950">
        <v>0</v>
      </c>
      <c r="P2950">
        <v>0</v>
      </c>
      <c r="Q2950" t="s">
        <v>53</v>
      </c>
      <c r="R2950" t="s">
        <v>53</v>
      </c>
      <c r="S2950">
        <v>1</v>
      </c>
      <c r="T2950" t="s">
        <v>56</v>
      </c>
      <c r="U2950" t="s">
        <v>56</v>
      </c>
      <c r="V2950">
        <v>0</v>
      </c>
      <c r="W2950">
        <v>1</v>
      </c>
      <c r="X2950" t="s">
        <v>56</v>
      </c>
      <c r="Y2950">
        <v>3</v>
      </c>
      <c r="Z2950" t="s">
        <v>55</v>
      </c>
      <c r="AA2950" t="s">
        <v>56</v>
      </c>
      <c r="AB2950">
        <v>0</v>
      </c>
      <c r="AC2950" t="s">
        <v>56</v>
      </c>
      <c r="AD2950">
        <v>1</v>
      </c>
      <c r="AE2950">
        <v>0</v>
      </c>
      <c r="AF2950">
        <v>0</v>
      </c>
      <c r="AG2950">
        <v>8</v>
      </c>
      <c r="AH2950" t="s">
        <v>62</v>
      </c>
      <c r="AI2950">
        <v>0</v>
      </c>
      <c r="AJ2950">
        <v>1</v>
      </c>
      <c r="AK2950">
        <v>19</v>
      </c>
      <c r="AL2950">
        <v>0</v>
      </c>
      <c r="AM2950">
        <v>19</v>
      </c>
      <c r="AN2950">
        <f t="shared" si="46"/>
        <v>1</v>
      </c>
      <c r="AO2950">
        <v>190108</v>
      </c>
      <c r="AP2950" t="s">
        <v>135</v>
      </c>
      <c r="AQ2950" t="s">
        <v>136</v>
      </c>
      <c r="AR2950" t="s">
        <v>383</v>
      </c>
      <c r="AS2950" t="s">
        <v>384</v>
      </c>
      <c r="AT2950">
        <v>39</v>
      </c>
      <c r="AU2950">
        <v>76</v>
      </c>
      <c r="AV2950">
        <v>150</v>
      </c>
      <c r="AX2950">
        <v>9</v>
      </c>
      <c r="AY2950">
        <v>4.3333333329999997</v>
      </c>
    </row>
    <row r="2951" spans="1:51" x14ac:dyDescent="0.25">
      <c r="A2951" t="s">
        <v>134</v>
      </c>
      <c r="B2951" s="1">
        <v>3.2650462962962964E-2</v>
      </c>
      <c r="C2951">
        <v>0</v>
      </c>
      <c r="D2951" s="1">
        <v>3.2650462962962964E-2</v>
      </c>
      <c r="E2951">
        <v>0</v>
      </c>
      <c r="F2951">
        <v>0</v>
      </c>
      <c r="G2951">
        <v>1</v>
      </c>
      <c r="H2951" s="1">
        <v>3.2650462962962964E-2</v>
      </c>
      <c r="I2951" s="1">
        <v>3.2650462962962964E-2</v>
      </c>
      <c r="J2951">
        <v>0</v>
      </c>
      <c r="K2951" t="s">
        <v>56</v>
      </c>
      <c r="L2951">
        <v>0</v>
      </c>
      <c r="M2951">
        <v>190113</v>
      </c>
      <c r="N2951">
        <v>0</v>
      </c>
      <c r="O2951">
        <v>0</v>
      </c>
      <c r="P2951">
        <v>0</v>
      </c>
      <c r="Q2951" t="s">
        <v>53</v>
      </c>
      <c r="R2951" t="s">
        <v>53</v>
      </c>
      <c r="S2951">
        <v>0</v>
      </c>
      <c r="T2951" t="s">
        <v>56</v>
      </c>
      <c r="U2951" t="s">
        <v>53</v>
      </c>
      <c r="V2951">
        <v>0</v>
      </c>
      <c r="W2951">
        <v>0</v>
      </c>
      <c r="X2951" t="s">
        <v>56</v>
      </c>
      <c r="Y2951">
        <v>1</v>
      </c>
      <c r="Z2951" t="s">
        <v>55</v>
      </c>
      <c r="AA2951" t="s">
        <v>56</v>
      </c>
      <c r="AB2951">
        <v>0</v>
      </c>
      <c r="AC2951">
        <v>0</v>
      </c>
      <c r="AD2951">
        <v>1</v>
      </c>
      <c r="AE2951">
        <v>0</v>
      </c>
      <c r="AG2951">
        <v>13</v>
      </c>
      <c r="AH2951" t="s">
        <v>51</v>
      </c>
      <c r="AI2951">
        <v>0</v>
      </c>
      <c r="AJ2951">
        <v>1</v>
      </c>
      <c r="AK2951">
        <v>19</v>
      </c>
      <c r="AL2951">
        <v>0</v>
      </c>
      <c r="AM2951">
        <v>19</v>
      </c>
      <c r="AN2951">
        <f t="shared" si="46"/>
        <v>1</v>
      </c>
      <c r="AO2951">
        <v>190113</v>
      </c>
      <c r="AP2951" t="s">
        <v>135</v>
      </c>
      <c r="AQ2951" t="s">
        <v>136</v>
      </c>
      <c r="AR2951" t="s">
        <v>383</v>
      </c>
      <c r="AS2951" t="s">
        <v>384</v>
      </c>
      <c r="AT2951">
        <v>39</v>
      </c>
      <c r="AU2951">
        <v>76</v>
      </c>
      <c r="AV2951">
        <v>150</v>
      </c>
      <c r="AX2951">
        <v>9</v>
      </c>
      <c r="AY2951">
        <v>8.4444444440000002</v>
      </c>
    </row>
    <row r="2952" spans="1:51" x14ac:dyDescent="0.25">
      <c r="A2952" t="s">
        <v>134</v>
      </c>
      <c r="B2952" s="1">
        <v>3.5902777777777777E-2</v>
      </c>
      <c r="C2952">
        <v>0</v>
      </c>
      <c r="D2952" s="1">
        <v>3.5902777777777777E-2</v>
      </c>
      <c r="E2952">
        <v>0</v>
      </c>
      <c r="F2952">
        <v>0</v>
      </c>
      <c r="G2952">
        <v>1</v>
      </c>
      <c r="H2952" s="1">
        <v>3.5902777777777777E-2</v>
      </c>
      <c r="I2952" s="1">
        <v>3.5902777777777777E-2</v>
      </c>
      <c r="J2952">
        <v>0</v>
      </c>
      <c r="K2952" t="s">
        <v>56</v>
      </c>
      <c r="L2952">
        <v>0</v>
      </c>
      <c r="M2952">
        <v>190112</v>
      </c>
      <c r="N2952">
        <v>0</v>
      </c>
      <c r="O2952">
        <v>0</v>
      </c>
      <c r="P2952">
        <v>0</v>
      </c>
      <c r="Q2952" t="s">
        <v>53</v>
      </c>
      <c r="R2952" t="s">
        <v>53</v>
      </c>
      <c r="S2952">
        <v>1</v>
      </c>
      <c r="T2952" t="s">
        <v>56</v>
      </c>
      <c r="U2952" t="s">
        <v>61</v>
      </c>
      <c r="V2952">
        <v>0</v>
      </c>
      <c r="W2952">
        <v>0</v>
      </c>
      <c r="X2952" t="s">
        <v>56</v>
      </c>
      <c r="Y2952">
        <v>1</v>
      </c>
      <c r="Z2952" t="s">
        <v>55</v>
      </c>
      <c r="AA2952" t="s">
        <v>56</v>
      </c>
      <c r="AB2952">
        <v>1</v>
      </c>
      <c r="AC2952">
        <v>0</v>
      </c>
      <c r="AD2952">
        <v>1</v>
      </c>
      <c r="AE2952">
        <v>0</v>
      </c>
      <c r="AG2952">
        <v>12</v>
      </c>
      <c r="AH2952" t="s">
        <v>51</v>
      </c>
      <c r="AI2952">
        <v>0</v>
      </c>
      <c r="AJ2952">
        <v>1</v>
      </c>
      <c r="AK2952">
        <v>19</v>
      </c>
      <c r="AL2952">
        <v>0</v>
      </c>
      <c r="AM2952">
        <v>19</v>
      </c>
      <c r="AN2952">
        <f t="shared" si="46"/>
        <v>1</v>
      </c>
      <c r="AO2952">
        <v>190112</v>
      </c>
      <c r="AP2952" t="s">
        <v>135</v>
      </c>
      <c r="AQ2952" t="s">
        <v>136</v>
      </c>
      <c r="AR2952" t="s">
        <v>383</v>
      </c>
      <c r="AS2952" t="s">
        <v>384</v>
      </c>
      <c r="AT2952">
        <v>39</v>
      </c>
      <c r="AU2952">
        <v>76</v>
      </c>
      <c r="AV2952">
        <v>150</v>
      </c>
      <c r="AX2952">
        <v>9</v>
      </c>
      <c r="AY2952">
        <v>8.4444444440000002</v>
      </c>
    </row>
    <row r="2953" spans="1:51" x14ac:dyDescent="0.25">
      <c r="A2953" t="s">
        <v>64</v>
      </c>
      <c r="B2953" s="1">
        <v>3.5474537037037041E-2</v>
      </c>
      <c r="C2953">
        <v>0</v>
      </c>
      <c r="D2953" s="1">
        <v>3.5474537037037041E-2</v>
      </c>
      <c r="E2953">
        <v>0</v>
      </c>
      <c r="F2953">
        <v>0</v>
      </c>
      <c r="G2953">
        <v>1</v>
      </c>
      <c r="H2953" s="1">
        <v>3.5474537037037041E-2</v>
      </c>
      <c r="I2953" s="1">
        <v>3.5474537037037041E-2</v>
      </c>
      <c r="J2953" t="s">
        <v>62</v>
      </c>
      <c r="K2953" t="s">
        <v>56</v>
      </c>
      <c r="L2953">
        <v>89.174751799999996</v>
      </c>
      <c r="M2953">
        <v>180103</v>
      </c>
      <c r="N2953">
        <v>22.8443842</v>
      </c>
      <c r="O2953">
        <v>0</v>
      </c>
      <c r="P2953">
        <v>0</v>
      </c>
      <c r="Q2953" t="s">
        <v>52</v>
      </c>
      <c r="R2953" t="s">
        <v>52</v>
      </c>
      <c r="S2953">
        <v>0</v>
      </c>
      <c r="T2953" t="s">
        <v>54</v>
      </c>
      <c r="U2953" t="s">
        <v>52</v>
      </c>
      <c r="V2953">
        <v>3956</v>
      </c>
      <c r="W2953">
        <v>0</v>
      </c>
      <c r="X2953" t="s">
        <v>61</v>
      </c>
      <c r="Y2953">
        <v>1</v>
      </c>
      <c r="Z2953" t="s">
        <v>55</v>
      </c>
      <c r="AA2953" t="s">
        <v>52</v>
      </c>
      <c r="AB2953">
        <v>0</v>
      </c>
      <c r="AC2953">
        <v>0</v>
      </c>
      <c r="AD2953">
        <v>1</v>
      </c>
      <c r="AE2953">
        <v>0</v>
      </c>
      <c r="AF2953">
        <v>0</v>
      </c>
      <c r="AG2953">
        <v>3</v>
      </c>
      <c r="AH2953" t="s">
        <v>62</v>
      </c>
      <c r="AI2953">
        <v>0</v>
      </c>
      <c r="AJ2953">
        <v>1</v>
      </c>
      <c r="AK2953">
        <v>18</v>
      </c>
      <c r="AL2953">
        <v>0</v>
      </c>
      <c r="AM2953">
        <v>18</v>
      </c>
      <c r="AN2953">
        <f t="shared" si="46"/>
        <v>1</v>
      </c>
      <c r="AO2953">
        <v>180103</v>
      </c>
      <c r="AP2953" t="s">
        <v>125</v>
      </c>
      <c r="AQ2953" t="s">
        <v>139</v>
      </c>
      <c r="AR2953" t="s">
        <v>385</v>
      </c>
      <c r="AS2953" t="s">
        <v>386</v>
      </c>
      <c r="AT2953">
        <v>46</v>
      </c>
      <c r="AU2953">
        <v>94</v>
      </c>
      <c r="AV2953">
        <v>125</v>
      </c>
      <c r="AX2953">
        <v>9</v>
      </c>
      <c r="AY2953">
        <v>5.1111111109999996</v>
      </c>
    </row>
    <row r="2954" spans="1:51" x14ac:dyDescent="0.25">
      <c r="A2954" t="s">
        <v>64</v>
      </c>
      <c r="B2954" s="1">
        <v>3.7662037037037036E-2</v>
      </c>
      <c r="C2954">
        <v>0</v>
      </c>
      <c r="D2954" s="1">
        <v>3.7662037037037036E-2</v>
      </c>
      <c r="E2954">
        <v>0</v>
      </c>
      <c r="F2954">
        <v>0</v>
      </c>
      <c r="G2954">
        <v>1</v>
      </c>
      <c r="H2954" s="1">
        <v>3.7662037037037036E-2</v>
      </c>
      <c r="I2954" s="1">
        <v>3.7662037037037036E-2</v>
      </c>
      <c r="J2954" t="s">
        <v>62</v>
      </c>
      <c r="L2954">
        <v>89.174751799999996</v>
      </c>
      <c r="M2954">
        <v>180101</v>
      </c>
      <c r="N2954">
        <v>22.8443842</v>
      </c>
      <c r="O2954">
        <v>0</v>
      </c>
      <c r="P2954">
        <v>0</v>
      </c>
      <c r="Q2954" t="s">
        <v>52</v>
      </c>
      <c r="R2954" t="s">
        <v>52</v>
      </c>
      <c r="S2954">
        <v>1</v>
      </c>
      <c r="T2954" t="s">
        <v>56</v>
      </c>
      <c r="U2954" t="s">
        <v>52</v>
      </c>
      <c r="V2954">
        <v>3956</v>
      </c>
      <c r="W2954">
        <v>1</v>
      </c>
      <c r="X2954" t="s">
        <v>53</v>
      </c>
      <c r="Y2954">
        <v>1</v>
      </c>
      <c r="Z2954" t="s">
        <v>55</v>
      </c>
      <c r="AA2954" t="s">
        <v>52</v>
      </c>
      <c r="AB2954">
        <v>0</v>
      </c>
      <c r="AC2954" t="s">
        <v>52</v>
      </c>
      <c r="AD2954">
        <v>1</v>
      </c>
      <c r="AE2954">
        <v>0</v>
      </c>
      <c r="AF2954">
        <v>0</v>
      </c>
      <c r="AG2954">
        <v>1</v>
      </c>
      <c r="AH2954" t="s">
        <v>62</v>
      </c>
      <c r="AI2954">
        <v>0</v>
      </c>
      <c r="AJ2954">
        <v>1</v>
      </c>
      <c r="AK2954">
        <v>18</v>
      </c>
      <c r="AL2954">
        <v>0</v>
      </c>
      <c r="AM2954">
        <v>18</v>
      </c>
      <c r="AN2954">
        <f t="shared" si="46"/>
        <v>1</v>
      </c>
      <c r="AO2954">
        <v>180101</v>
      </c>
      <c r="AP2954" t="s">
        <v>125</v>
      </c>
      <c r="AQ2954" t="s">
        <v>139</v>
      </c>
      <c r="AR2954" t="s">
        <v>385</v>
      </c>
      <c r="AS2954" t="s">
        <v>386</v>
      </c>
      <c r="AT2954">
        <v>46</v>
      </c>
      <c r="AU2954">
        <v>94</v>
      </c>
      <c r="AV2954">
        <v>125</v>
      </c>
      <c r="AX2954">
        <v>9</v>
      </c>
      <c r="AY2954">
        <v>5.1111111109999996</v>
      </c>
    </row>
    <row r="2955" spans="1:51" x14ac:dyDescent="0.25">
      <c r="A2955" t="s">
        <v>64</v>
      </c>
      <c r="B2955" s="1">
        <v>4.0289351851851847E-2</v>
      </c>
      <c r="C2955">
        <v>0</v>
      </c>
      <c r="D2955" s="1">
        <v>4.0289351851851847E-2</v>
      </c>
      <c r="E2955">
        <v>0</v>
      </c>
      <c r="F2955">
        <v>0</v>
      </c>
      <c r="G2955">
        <v>1</v>
      </c>
      <c r="H2955" s="1">
        <v>4.0289351851851847E-2</v>
      </c>
      <c r="I2955" s="1">
        <v>4.0289351851851847E-2</v>
      </c>
      <c r="J2955" t="s">
        <v>62</v>
      </c>
      <c r="K2955" t="s">
        <v>56</v>
      </c>
      <c r="L2955">
        <v>89.174751799999996</v>
      </c>
      <c r="M2955">
        <v>180107</v>
      </c>
      <c r="N2955">
        <v>22.8443842</v>
      </c>
      <c r="O2955">
        <v>0</v>
      </c>
      <c r="P2955">
        <v>0</v>
      </c>
      <c r="Q2955" t="s">
        <v>52</v>
      </c>
      <c r="R2955" t="s">
        <v>52</v>
      </c>
      <c r="S2955">
        <v>1</v>
      </c>
      <c r="T2955" t="s">
        <v>53</v>
      </c>
      <c r="U2955" t="s">
        <v>52</v>
      </c>
      <c r="V2955">
        <v>3956</v>
      </c>
      <c r="W2955">
        <v>0</v>
      </c>
      <c r="X2955" t="s">
        <v>53</v>
      </c>
      <c r="Y2955">
        <v>2</v>
      </c>
      <c r="Z2955" t="s">
        <v>69</v>
      </c>
      <c r="AA2955" t="s">
        <v>52</v>
      </c>
      <c r="AB2955">
        <v>0</v>
      </c>
      <c r="AC2955">
        <v>0</v>
      </c>
      <c r="AD2955">
        <v>2</v>
      </c>
      <c r="AE2955">
        <v>1</v>
      </c>
      <c r="AF2955">
        <v>0</v>
      </c>
      <c r="AG2955">
        <v>7</v>
      </c>
      <c r="AH2955" t="s">
        <v>62</v>
      </c>
      <c r="AI2955">
        <v>0</v>
      </c>
      <c r="AJ2955">
        <v>1</v>
      </c>
      <c r="AK2955">
        <v>18</v>
      </c>
      <c r="AL2955">
        <v>0</v>
      </c>
      <c r="AM2955">
        <v>18</v>
      </c>
      <c r="AN2955">
        <f t="shared" si="46"/>
        <v>1</v>
      </c>
      <c r="AO2955">
        <v>180107</v>
      </c>
      <c r="AP2955" t="s">
        <v>125</v>
      </c>
      <c r="AQ2955" t="s">
        <v>139</v>
      </c>
      <c r="AR2955" t="s">
        <v>385</v>
      </c>
      <c r="AS2955" t="s">
        <v>386</v>
      </c>
      <c r="AT2955">
        <v>46</v>
      </c>
      <c r="AU2955">
        <v>94</v>
      </c>
      <c r="AV2955">
        <v>125</v>
      </c>
      <c r="AX2955">
        <v>9</v>
      </c>
      <c r="AY2955">
        <v>5.1111111109999996</v>
      </c>
    </row>
    <row r="2956" spans="1:51" x14ac:dyDescent="0.25">
      <c r="A2956" t="s">
        <v>64</v>
      </c>
      <c r="B2956" s="1">
        <v>1.8113425925925925E-2</v>
      </c>
      <c r="C2956">
        <v>0</v>
      </c>
      <c r="D2956" s="1">
        <v>1.8113425925925925E-2</v>
      </c>
      <c r="E2956">
        <v>0</v>
      </c>
      <c r="F2956">
        <v>0</v>
      </c>
      <c r="G2956">
        <v>1</v>
      </c>
      <c r="H2956" s="1">
        <v>1.8113425925925925E-2</v>
      </c>
      <c r="I2956" s="1">
        <v>1.8113425925925925E-2</v>
      </c>
      <c r="J2956" t="s">
        <v>62</v>
      </c>
      <c r="L2956">
        <v>89.212324199999998</v>
      </c>
      <c r="M2956">
        <v>180102</v>
      </c>
      <c r="N2956">
        <v>22.8960553</v>
      </c>
      <c r="O2956">
        <v>0</v>
      </c>
      <c r="P2956">
        <v>0</v>
      </c>
      <c r="Q2956" t="s">
        <v>52</v>
      </c>
      <c r="R2956" t="s">
        <v>52</v>
      </c>
      <c r="S2956">
        <v>1</v>
      </c>
      <c r="T2956" t="s">
        <v>56</v>
      </c>
      <c r="U2956" t="s">
        <v>52</v>
      </c>
      <c r="V2956">
        <v>3648</v>
      </c>
      <c r="W2956">
        <v>1</v>
      </c>
      <c r="X2956" t="s">
        <v>53</v>
      </c>
      <c r="Y2956">
        <v>1</v>
      </c>
      <c r="Z2956" t="s">
        <v>55</v>
      </c>
      <c r="AA2956" t="s">
        <v>52</v>
      </c>
      <c r="AB2956">
        <v>0</v>
      </c>
      <c r="AC2956" t="s">
        <v>56</v>
      </c>
      <c r="AD2956">
        <v>1</v>
      </c>
      <c r="AE2956">
        <v>0</v>
      </c>
      <c r="AF2956">
        <v>0</v>
      </c>
      <c r="AG2956">
        <v>2</v>
      </c>
      <c r="AH2956" t="s">
        <v>62</v>
      </c>
      <c r="AI2956">
        <v>0</v>
      </c>
      <c r="AJ2956">
        <v>1</v>
      </c>
      <c r="AK2956">
        <v>18</v>
      </c>
      <c r="AL2956">
        <v>0</v>
      </c>
      <c r="AM2956">
        <v>18</v>
      </c>
      <c r="AN2956">
        <f t="shared" si="46"/>
        <v>1</v>
      </c>
      <c r="AO2956">
        <v>180102</v>
      </c>
      <c r="AP2956" t="s">
        <v>125</v>
      </c>
      <c r="AQ2956" t="s">
        <v>139</v>
      </c>
      <c r="AR2956" t="s">
        <v>385</v>
      </c>
      <c r="AS2956" t="s">
        <v>386</v>
      </c>
      <c r="AT2956">
        <v>46</v>
      </c>
      <c r="AU2956">
        <v>94</v>
      </c>
      <c r="AV2956">
        <v>125</v>
      </c>
      <c r="AX2956">
        <v>9</v>
      </c>
      <c r="AY2956">
        <v>5.1111111109999996</v>
      </c>
    </row>
    <row r="2957" spans="1:51" x14ac:dyDescent="0.25">
      <c r="A2957" t="s">
        <v>64</v>
      </c>
      <c r="B2957" s="1">
        <v>1.9733796296296298E-2</v>
      </c>
      <c r="C2957">
        <v>0</v>
      </c>
      <c r="D2957" s="1">
        <v>1.9733796296296298E-2</v>
      </c>
      <c r="E2957">
        <v>0</v>
      </c>
      <c r="F2957">
        <v>0</v>
      </c>
      <c r="G2957">
        <v>1</v>
      </c>
      <c r="H2957" s="1">
        <v>1.9733796296296298E-2</v>
      </c>
      <c r="I2957" s="1">
        <v>1.9733796296296298E-2</v>
      </c>
      <c r="J2957" t="s">
        <v>62</v>
      </c>
      <c r="K2957" t="s">
        <v>52</v>
      </c>
      <c r="L2957">
        <v>89.212324199999998</v>
      </c>
      <c r="M2957">
        <v>180109</v>
      </c>
      <c r="N2957">
        <v>22.8960553</v>
      </c>
      <c r="O2957">
        <v>0</v>
      </c>
      <c r="P2957">
        <v>0</v>
      </c>
      <c r="Q2957" t="s">
        <v>52</v>
      </c>
      <c r="R2957" t="s">
        <v>52</v>
      </c>
      <c r="S2957">
        <v>0</v>
      </c>
      <c r="T2957" t="s">
        <v>56</v>
      </c>
      <c r="U2957" t="s">
        <v>52</v>
      </c>
      <c r="V2957">
        <v>3648</v>
      </c>
      <c r="W2957">
        <v>0</v>
      </c>
      <c r="X2957" t="s">
        <v>53</v>
      </c>
      <c r="Y2957">
        <v>1</v>
      </c>
      <c r="Z2957" t="s">
        <v>55</v>
      </c>
      <c r="AA2957" t="s">
        <v>52</v>
      </c>
      <c r="AB2957">
        <v>0</v>
      </c>
      <c r="AC2957">
        <v>0</v>
      </c>
      <c r="AD2957">
        <v>1</v>
      </c>
      <c r="AE2957">
        <v>1</v>
      </c>
      <c r="AF2957">
        <v>0</v>
      </c>
      <c r="AG2957">
        <v>9</v>
      </c>
      <c r="AH2957" t="s">
        <v>62</v>
      </c>
      <c r="AI2957">
        <v>0</v>
      </c>
      <c r="AJ2957">
        <v>1</v>
      </c>
      <c r="AK2957">
        <v>18</v>
      </c>
      <c r="AL2957">
        <v>0</v>
      </c>
      <c r="AM2957">
        <v>18</v>
      </c>
      <c r="AN2957">
        <f t="shared" si="46"/>
        <v>1</v>
      </c>
      <c r="AO2957">
        <v>180109</v>
      </c>
      <c r="AP2957" t="s">
        <v>125</v>
      </c>
      <c r="AQ2957" t="s">
        <v>139</v>
      </c>
      <c r="AR2957" t="s">
        <v>385</v>
      </c>
      <c r="AS2957" t="s">
        <v>386</v>
      </c>
      <c r="AT2957">
        <v>46</v>
      </c>
      <c r="AU2957">
        <v>94</v>
      </c>
      <c r="AV2957">
        <v>125</v>
      </c>
      <c r="AX2957">
        <v>9</v>
      </c>
      <c r="AY2957">
        <v>5.1111111109999996</v>
      </c>
    </row>
    <row r="2958" spans="1:51" x14ac:dyDescent="0.25">
      <c r="A2958" t="s">
        <v>64</v>
      </c>
      <c r="B2958" s="1">
        <v>1.3888888888888889E-3</v>
      </c>
      <c r="C2958">
        <v>0</v>
      </c>
      <c r="D2958" s="1">
        <v>1.3888888888888889E-3</v>
      </c>
      <c r="E2958">
        <v>0</v>
      </c>
      <c r="F2958">
        <v>0</v>
      </c>
      <c r="G2958">
        <v>1</v>
      </c>
      <c r="H2958" s="1">
        <v>1.3888888888888889E-3</v>
      </c>
      <c r="I2958" s="1">
        <v>1.3888888888888889E-3</v>
      </c>
      <c r="J2958" t="s">
        <v>63</v>
      </c>
      <c r="L2958">
        <v>89.174698800000002</v>
      </c>
      <c r="M2958">
        <v>180121</v>
      </c>
      <c r="N2958">
        <v>22.8443474</v>
      </c>
      <c r="O2958">
        <v>0</v>
      </c>
      <c r="P2958">
        <v>0</v>
      </c>
      <c r="Q2958" t="s">
        <v>52</v>
      </c>
      <c r="R2958" t="s">
        <v>52</v>
      </c>
      <c r="S2958">
        <v>1</v>
      </c>
      <c r="T2958" t="s">
        <v>56</v>
      </c>
      <c r="U2958" t="s">
        <v>52</v>
      </c>
      <c r="V2958">
        <v>3951</v>
      </c>
      <c r="W2958">
        <v>0</v>
      </c>
      <c r="X2958" t="s">
        <v>53</v>
      </c>
      <c r="Y2958">
        <v>2</v>
      </c>
      <c r="Z2958" t="s">
        <v>55</v>
      </c>
      <c r="AA2958" t="s">
        <v>52</v>
      </c>
      <c r="AB2958">
        <v>0</v>
      </c>
      <c r="AC2958" t="s">
        <v>56</v>
      </c>
      <c r="AD2958">
        <v>2</v>
      </c>
      <c r="AE2958">
        <v>0</v>
      </c>
      <c r="AG2958">
        <v>21</v>
      </c>
      <c r="AH2958" t="s">
        <v>63</v>
      </c>
      <c r="AI2958">
        <v>0</v>
      </c>
      <c r="AJ2958">
        <v>1</v>
      </c>
      <c r="AK2958">
        <v>18</v>
      </c>
      <c r="AL2958">
        <v>0</v>
      </c>
      <c r="AM2958">
        <v>18</v>
      </c>
      <c r="AN2958">
        <f t="shared" si="46"/>
        <v>1</v>
      </c>
      <c r="AO2958">
        <v>180121</v>
      </c>
      <c r="AP2958" t="s">
        <v>125</v>
      </c>
      <c r="AQ2958" t="s">
        <v>139</v>
      </c>
      <c r="AR2958" t="s">
        <v>385</v>
      </c>
      <c r="AS2958" t="s">
        <v>386</v>
      </c>
      <c r="AT2958">
        <v>46</v>
      </c>
      <c r="AU2958">
        <v>94</v>
      </c>
      <c r="AV2958">
        <v>125</v>
      </c>
      <c r="AX2958">
        <v>9</v>
      </c>
      <c r="AY2958">
        <v>13.88888889</v>
      </c>
    </row>
    <row r="2959" spans="1:51" x14ac:dyDescent="0.25">
      <c r="A2959" t="s">
        <v>64</v>
      </c>
      <c r="B2959" s="1">
        <v>5.1504629629629635E-3</v>
      </c>
      <c r="C2959">
        <v>0</v>
      </c>
      <c r="D2959" s="1">
        <v>5.1504629629629635E-3</v>
      </c>
      <c r="E2959">
        <v>0</v>
      </c>
      <c r="F2959">
        <v>0</v>
      </c>
      <c r="G2959">
        <v>1</v>
      </c>
      <c r="H2959" s="1">
        <v>5.1504629629629635E-3</v>
      </c>
      <c r="I2959" s="1">
        <v>5.1504629629629635E-3</v>
      </c>
      <c r="J2959" t="s">
        <v>51</v>
      </c>
      <c r="K2959" t="s">
        <v>56</v>
      </c>
      <c r="L2959">
        <v>89.174698800000002</v>
      </c>
      <c r="M2959">
        <v>180120</v>
      </c>
      <c r="N2959">
        <v>22.8443474</v>
      </c>
      <c r="O2959">
        <v>0</v>
      </c>
      <c r="P2959">
        <v>0</v>
      </c>
      <c r="Q2959" t="s">
        <v>52</v>
      </c>
      <c r="R2959" t="s">
        <v>52</v>
      </c>
      <c r="S2959">
        <v>1</v>
      </c>
      <c r="T2959" t="s">
        <v>53</v>
      </c>
      <c r="U2959" t="s">
        <v>52</v>
      </c>
      <c r="V2959">
        <v>3951</v>
      </c>
      <c r="W2959">
        <v>0</v>
      </c>
      <c r="X2959" t="s">
        <v>53</v>
      </c>
      <c r="Y2959">
        <v>1</v>
      </c>
      <c r="Z2959" t="s">
        <v>55</v>
      </c>
      <c r="AA2959" t="s">
        <v>53</v>
      </c>
      <c r="AB2959">
        <v>1</v>
      </c>
      <c r="AC2959">
        <v>0</v>
      </c>
      <c r="AD2959">
        <v>1</v>
      </c>
      <c r="AE2959">
        <v>1</v>
      </c>
      <c r="AG2959">
        <v>20</v>
      </c>
      <c r="AH2959" t="s">
        <v>63</v>
      </c>
      <c r="AI2959">
        <v>0</v>
      </c>
      <c r="AJ2959">
        <v>1</v>
      </c>
      <c r="AK2959">
        <v>18</v>
      </c>
      <c r="AL2959">
        <v>0</v>
      </c>
      <c r="AM2959">
        <v>18</v>
      </c>
      <c r="AN2959">
        <f t="shared" si="46"/>
        <v>1</v>
      </c>
      <c r="AO2959">
        <v>180120</v>
      </c>
      <c r="AP2959" t="s">
        <v>125</v>
      </c>
      <c r="AQ2959" t="s">
        <v>139</v>
      </c>
      <c r="AR2959" t="s">
        <v>385</v>
      </c>
      <c r="AS2959" t="s">
        <v>386</v>
      </c>
      <c r="AT2959">
        <v>46</v>
      </c>
      <c r="AU2959">
        <v>94</v>
      </c>
      <c r="AV2959">
        <v>125</v>
      </c>
      <c r="AX2959">
        <v>9</v>
      </c>
      <c r="AY2959">
        <v>13.88888889</v>
      </c>
    </row>
    <row r="2960" spans="1:51" x14ac:dyDescent="0.25">
      <c r="A2960" t="s">
        <v>64</v>
      </c>
      <c r="B2960" s="1">
        <v>7.6504629629629631E-3</v>
      </c>
      <c r="C2960">
        <v>0</v>
      </c>
      <c r="D2960" s="1">
        <v>7.6504629629629631E-3</v>
      </c>
      <c r="E2960">
        <v>0</v>
      </c>
      <c r="F2960">
        <v>0</v>
      </c>
      <c r="G2960">
        <v>1</v>
      </c>
      <c r="H2960" s="1">
        <v>7.6504629629629631E-3</v>
      </c>
      <c r="I2960" s="1">
        <v>7.6504629629629631E-3</v>
      </c>
      <c r="J2960" t="s">
        <v>63</v>
      </c>
      <c r="L2960">
        <v>89.174698800000002</v>
      </c>
      <c r="M2960">
        <v>180119</v>
      </c>
      <c r="N2960">
        <v>22.8443474</v>
      </c>
      <c r="O2960">
        <v>0</v>
      </c>
      <c r="P2960">
        <v>0</v>
      </c>
      <c r="Q2960" t="s">
        <v>52</v>
      </c>
      <c r="R2960" t="s">
        <v>52</v>
      </c>
      <c r="S2960">
        <v>0</v>
      </c>
      <c r="T2960" t="s">
        <v>53</v>
      </c>
      <c r="U2960" t="s">
        <v>52</v>
      </c>
      <c r="V2960">
        <v>3951</v>
      </c>
      <c r="W2960">
        <v>0</v>
      </c>
      <c r="X2960" t="s">
        <v>53</v>
      </c>
      <c r="Y2960">
        <v>1</v>
      </c>
      <c r="Z2960" t="s">
        <v>55</v>
      </c>
      <c r="AA2960" t="s">
        <v>52</v>
      </c>
      <c r="AB2960">
        <v>0</v>
      </c>
      <c r="AC2960" t="s">
        <v>56</v>
      </c>
      <c r="AD2960">
        <v>2</v>
      </c>
      <c r="AE2960">
        <v>0</v>
      </c>
      <c r="AG2960">
        <v>19</v>
      </c>
      <c r="AH2960" t="s">
        <v>63</v>
      </c>
      <c r="AI2960">
        <v>0</v>
      </c>
      <c r="AJ2960">
        <v>1</v>
      </c>
      <c r="AK2960">
        <v>18</v>
      </c>
      <c r="AL2960">
        <v>0</v>
      </c>
      <c r="AM2960">
        <v>18</v>
      </c>
      <c r="AN2960">
        <f t="shared" si="46"/>
        <v>1</v>
      </c>
      <c r="AO2960">
        <v>180119</v>
      </c>
      <c r="AP2960" t="s">
        <v>125</v>
      </c>
      <c r="AQ2960" t="s">
        <v>139</v>
      </c>
      <c r="AR2960" t="s">
        <v>385</v>
      </c>
      <c r="AS2960" t="s">
        <v>386</v>
      </c>
      <c r="AT2960">
        <v>46</v>
      </c>
      <c r="AU2960">
        <v>94</v>
      </c>
      <c r="AV2960">
        <v>125</v>
      </c>
      <c r="AX2960">
        <v>9</v>
      </c>
      <c r="AY2960">
        <v>13.88888889</v>
      </c>
    </row>
    <row r="2961" spans="1:51" x14ac:dyDescent="0.25">
      <c r="A2961" t="s">
        <v>64</v>
      </c>
      <c r="B2961" s="1">
        <v>3.2002314814814817E-2</v>
      </c>
      <c r="C2961">
        <v>0</v>
      </c>
      <c r="D2961" s="1">
        <v>3.2002314814814817E-2</v>
      </c>
      <c r="E2961">
        <v>0</v>
      </c>
      <c r="F2961">
        <v>0</v>
      </c>
      <c r="G2961">
        <v>1</v>
      </c>
      <c r="H2961" s="1">
        <v>3.2002314814814817E-2</v>
      </c>
      <c r="I2961" s="1">
        <v>3.2002314814814817E-2</v>
      </c>
      <c r="J2961" t="s">
        <v>51</v>
      </c>
      <c r="L2961">
        <v>89.200051099999996</v>
      </c>
      <c r="M2961">
        <v>180114</v>
      </c>
      <c r="N2961">
        <v>22.869672099999999</v>
      </c>
      <c r="O2961">
        <v>0</v>
      </c>
      <c r="P2961">
        <v>0</v>
      </c>
      <c r="Q2961" t="s">
        <v>52</v>
      </c>
      <c r="R2961" t="s">
        <v>52</v>
      </c>
      <c r="S2961">
        <v>1</v>
      </c>
      <c r="T2961" t="s">
        <v>53</v>
      </c>
      <c r="U2961" t="s">
        <v>52</v>
      </c>
      <c r="V2961">
        <v>3796</v>
      </c>
      <c r="W2961">
        <v>0</v>
      </c>
      <c r="X2961" t="s">
        <v>53</v>
      </c>
      <c r="Y2961">
        <v>1</v>
      </c>
      <c r="Z2961" t="s">
        <v>69</v>
      </c>
      <c r="AA2961" t="s">
        <v>53</v>
      </c>
      <c r="AB2961">
        <v>1</v>
      </c>
      <c r="AC2961" t="s">
        <v>52</v>
      </c>
      <c r="AD2961">
        <v>1</v>
      </c>
      <c r="AE2961">
        <v>0</v>
      </c>
      <c r="AG2961">
        <v>14</v>
      </c>
      <c r="AH2961" t="s">
        <v>51</v>
      </c>
      <c r="AI2961">
        <v>0</v>
      </c>
      <c r="AJ2961">
        <v>1</v>
      </c>
      <c r="AK2961">
        <v>18</v>
      </c>
      <c r="AL2961">
        <v>0</v>
      </c>
      <c r="AM2961">
        <v>18</v>
      </c>
      <c r="AN2961">
        <f t="shared" si="46"/>
        <v>1</v>
      </c>
      <c r="AO2961">
        <v>180114</v>
      </c>
      <c r="AP2961" t="s">
        <v>125</v>
      </c>
      <c r="AQ2961" t="s">
        <v>139</v>
      </c>
      <c r="AR2961" t="s">
        <v>385</v>
      </c>
      <c r="AS2961" t="s">
        <v>386</v>
      </c>
      <c r="AT2961">
        <v>46</v>
      </c>
      <c r="AU2961">
        <v>94</v>
      </c>
      <c r="AV2961">
        <v>125</v>
      </c>
      <c r="AX2961">
        <v>9</v>
      </c>
      <c r="AY2961">
        <v>10.44444444</v>
      </c>
    </row>
    <row r="2962" spans="1:51" x14ac:dyDescent="0.25">
      <c r="A2962" t="s">
        <v>64</v>
      </c>
      <c r="B2962" s="1">
        <v>3.3842592592592598E-2</v>
      </c>
      <c r="C2962">
        <v>0</v>
      </c>
      <c r="D2962" s="1">
        <v>3.3842592592592598E-2</v>
      </c>
      <c r="E2962">
        <v>0</v>
      </c>
      <c r="F2962">
        <v>0</v>
      </c>
      <c r="G2962">
        <v>1</v>
      </c>
      <c r="H2962" s="1">
        <v>3.3842592592592598E-2</v>
      </c>
      <c r="I2962" s="1">
        <v>3.3842592592592598E-2</v>
      </c>
      <c r="J2962" t="s">
        <v>63</v>
      </c>
      <c r="L2962">
        <v>89.200051099999996</v>
      </c>
      <c r="M2962">
        <v>180126</v>
      </c>
      <c r="N2962">
        <v>22.869672099999999</v>
      </c>
      <c r="O2962">
        <v>0</v>
      </c>
      <c r="P2962">
        <v>0</v>
      </c>
      <c r="Q2962" t="s">
        <v>52</v>
      </c>
      <c r="R2962" t="s">
        <v>52</v>
      </c>
      <c r="S2962">
        <v>0</v>
      </c>
      <c r="T2962" t="s">
        <v>56</v>
      </c>
      <c r="U2962" t="s">
        <v>52</v>
      </c>
      <c r="V2962">
        <v>3796</v>
      </c>
      <c r="W2962">
        <v>0</v>
      </c>
      <c r="X2962" t="s">
        <v>53</v>
      </c>
      <c r="Y2962">
        <v>1</v>
      </c>
      <c r="Z2962" t="s">
        <v>55</v>
      </c>
      <c r="AA2962" t="s">
        <v>52</v>
      </c>
      <c r="AB2962">
        <v>0</v>
      </c>
      <c r="AC2962" t="s">
        <v>56</v>
      </c>
      <c r="AD2962">
        <v>3</v>
      </c>
      <c r="AE2962">
        <v>0</v>
      </c>
      <c r="AG2962">
        <v>26</v>
      </c>
      <c r="AH2962" t="s">
        <v>63</v>
      </c>
      <c r="AI2962">
        <v>0</v>
      </c>
      <c r="AJ2962">
        <v>1</v>
      </c>
      <c r="AK2962">
        <v>18</v>
      </c>
      <c r="AL2962">
        <v>0</v>
      </c>
      <c r="AM2962">
        <v>18</v>
      </c>
      <c r="AN2962">
        <f t="shared" si="46"/>
        <v>1</v>
      </c>
      <c r="AO2962">
        <v>180126</v>
      </c>
      <c r="AP2962" t="s">
        <v>125</v>
      </c>
      <c r="AQ2962" t="s">
        <v>139</v>
      </c>
      <c r="AR2962" t="s">
        <v>385</v>
      </c>
      <c r="AS2962" t="s">
        <v>386</v>
      </c>
      <c r="AT2962">
        <v>46</v>
      </c>
      <c r="AU2962">
        <v>94</v>
      </c>
      <c r="AV2962">
        <v>125</v>
      </c>
      <c r="AX2962">
        <v>9</v>
      </c>
      <c r="AY2962">
        <v>13.88888889</v>
      </c>
    </row>
    <row r="2963" spans="1:51" x14ac:dyDescent="0.25">
      <c r="A2963" t="s">
        <v>64</v>
      </c>
      <c r="B2963" s="1">
        <v>3.5694444444444445E-2</v>
      </c>
      <c r="C2963">
        <v>0</v>
      </c>
      <c r="D2963" s="1">
        <v>3.5694444444444445E-2</v>
      </c>
      <c r="E2963">
        <v>0</v>
      </c>
      <c r="F2963">
        <v>0</v>
      </c>
      <c r="G2963">
        <v>1</v>
      </c>
      <c r="H2963" s="1">
        <v>3.5694444444444445E-2</v>
      </c>
      <c r="I2963" s="1">
        <v>3.5694444444444445E-2</v>
      </c>
      <c r="J2963" t="s">
        <v>62</v>
      </c>
      <c r="L2963">
        <v>89.200051099999996</v>
      </c>
      <c r="M2963">
        <v>180108</v>
      </c>
      <c r="N2963">
        <v>22.869672099999999</v>
      </c>
      <c r="O2963">
        <v>0</v>
      </c>
      <c r="P2963">
        <v>0</v>
      </c>
      <c r="Q2963" t="s">
        <v>52</v>
      </c>
      <c r="R2963" t="s">
        <v>52</v>
      </c>
      <c r="S2963">
        <v>0</v>
      </c>
      <c r="T2963" t="s">
        <v>56</v>
      </c>
      <c r="U2963" t="s">
        <v>52</v>
      </c>
      <c r="V2963">
        <v>3796</v>
      </c>
      <c r="W2963">
        <v>0</v>
      </c>
      <c r="X2963" t="s">
        <v>53</v>
      </c>
      <c r="Y2963">
        <v>2</v>
      </c>
      <c r="Z2963" t="s">
        <v>55</v>
      </c>
      <c r="AA2963" t="s">
        <v>52</v>
      </c>
      <c r="AB2963">
        <v>1</v>
      </c>
      <c r="AC2963" t="s">
        <v>56</v>
      </c>
      <c r="AD2963">
        <v>2</v>
      </c>
      <c r="AE2963">
        <v>0</v>
      </c>
      <c r="AF2963">
        <v>0</v>
      </c>
      <c r="AG2963">
        <v>8</v>
      </c>
      <c r="AH2963" t="s">
        <v>62</v>
      </c>
      <c r="AI2963">
        <v>0</v>
      </c>
      <c r="AJ2963">
        <v>1</v>
      </c>
      <c r="AK2963">
        <v>18</v>
      </c>
      <c r="AL2963">
        <v>0</v>
      </c>
      <c r="AM2963">
        <v>18</v>
      </c>
      <c r="AN2963">
        <f t="shared" si="46"/>
        <v>1</v>
      </c>
      <c r="AO2963">
        <v>180108</v>
      </c>
      <c r="AP2963" t="s">
        <v>125</v>
      </c>
      <c r="AQ2963" t="s">
        <v>139</v>
      </c>
      <c r="AR2963" t="s">
        <v>385</v>
      </c>
      <c r="AS2963" t="s">
        <v>386</v>
      </c>
      <c r="AT2963">
        <v>46</v>
      </c>
      <c r="AU2963">
        <v>94</v>
      </c>
      <c r="AV2963">
        <v>125</v>
      </c>
      <c r="AX2963">
        <v>9</v>
      </c>
      <c r="AY2963">
        <v>5.1111111109999996</v>
      </c>
    </row>
    <row r="2964" spans="1:51" x14ac:dyDescent="0.25">
      <c r="A2964" t="s">
        <v>64</v>
      </c>
      <c r="B2964" s="1">
        <v>2.224537037037037E-2</v>
      </c>
      <c r="C2964">
        <v>0</v>
      </c>
      <c r="D2964" s="1">
        <v>2.224537037037037E-2</v>
      </c>
      <c r="E2964">
        <v>0</v>
      </c>
      <c r="F2964">
        <v>0</v>
      </c>
      <c r="G2964">
        <v>1</v>
      </c>
      <c r="H2964" s="1">
        <v>2.224537037037037E-2</v>
      </c>
      <c r="I2964" s="1">
        <v>2.224537037037037E-2</v>
      </c>
      <c r="J2964" t="s">
        <v>51</v>
      </c>
      <c r="K2964" t="s">
        <v>56</v>
      </c>
      <c r="L2964">
        <v>89.200051099999996</v>
      </c>
      <c r="M2964">
        <v>180112</v>
      </c>
      <c r="N2964">
        <v>22.869672099999999</v>
      </c>
      <c r="O2964">
        <v>0</v>
      </c>
      <c r="P2964">
        <v>0</v>
      </c>
      <c r="Q2964" t="s">
        <v>52</v>
      </c>
      <c r="R2964" t="s">
        <v>52</v>
      </c>
      <c r="S2964">
        <v>0</v>
      </c>
      <c r="T2964" t="s">
        <v>53</v>
      </c>
      <c r="U2964" t="s">
        <v>52</v>
      </c>
      <c r="V2964">
        <v>3796</v>
      </c>
      <c r="W2964">
        <v>0</v>
      </c>
      <c r="X2964" t="s">
        <v>53</v>
      </c>
      <c r="Y2964">
        <v>1</v>
      </c>
      <c r="Z2964" t="s">
        <v>55</v>
      </c>
      <c r="AA2964" t="s">
        <v>52</v>
      </c>
      <c r="AB2964">
        <v>3</v>
      </c>
      <c r="AC2964">
        <v>0</v>
      </c>
      <c r="AD2964">
        <v>1</v>
      </c>
      <c r="AE2964">
        <v>0</v>
      </c>
      <c r="AG2964">
        <v>12</v>
      </c>
      <c r="AH2964" t="s">
        <v>51</v>
      </c>
      <c r="AI2964">
        <v>0</v>
      </c>
      <c r="AJ2964">
        <v>1</v>
      </c>
      <c r="AK2964">
        <v>18</v>
      </c>
      <c r="AL2964">
        <v>0</v>
      </c>
      <c r="AM2964">
        <v>18</v>
      </c>
      <c r="AN2964">
        <f t="shared" si="46"/>
        <v>1</v>
      </c>
      <c r="AO2964">
        <v>180112</v>
      </c>
      <c r="AP2964" t="s">
        <v>125</v>
      </c>
      <c r="AQ2964" t="s">
        <v>139</v>
      </c>
      <c r="AR2964" t="s">
        <v>385</v>
      </c>
      <c r="AS2964" t="s">
        <v>386</v>
      </c>
      <c r="AT2964">
        <v>46</v>
      </c>
      <c r="AU2964">
        <v>94</v>
      </c>
      <c r="AV2964">
        <v>125</v>
      </c>
      <c r="AX2964">
        <v>9</v>
      </c>
      <c r="AY2964">
        <v>10.44444444</v>
      </c>
    </row>
    <row r="2965" spans="1:51" x14ac:dyDescent="0.25">
      <c r="A2965" t="s">
        <v>64</v>
      </c>
      <c r="B2965" s="1">
        <v>9.4097222222222238E-3</v>
      </c>
      <c r="C2965">
        <v>0</v>
      </c>
      <c r="D2965" s="1">
        <v>9.4097222222222238E-3</v>
      </c>
      <c r="E2965">
        <v>0</v>
      </c>
      <c r="F2965">
        <v>0</v>
      </c>
      <c r="G2965">
        <v>1</v>
      </c>
      <c r="H2965" s="1">
        <v>9.4097222222222238E-3</v>
      </c>
      <c r="I2965" s="1">
        <v>9.4097222222222238E-3</v>
      </c>
      <c r="J2965" t="s">
        <v>51</v>
      </c>
      <c r="K2965" t="s">
        <v>56</v>
      </c>
      <c r="L2965">
        <v>89.219277399999996</v>
      </c>
      <c r="M2965">
        <v>180110</v>
      </c>
      <c r="N2965">
        <v>22.902783899999999</v>
      </c>
      <c r="O2965">
        <v>0</v>
      </c>
      <c r="P2965">
        <v>0</v>
      </c>
      <c r="Q2965" t="s">
        <v>52</v>
      </c>
      <c r="R2965" t="s">
        <v>52</v>
      </c>
      <c r="S2965">
        <v>1</v>
      </c>
      <c r="T2965" t="s">
        <v>53</v>
      </c>
      <c r="U2965" t="s">
        <v>52</v>
      </c>
      <c r="V2965">
        <v>3124</v>
      </c>
      <c r="W2965">
        <v>0</v>
      </c>
      <c r="X2965" t="s">
        <v>53</v>
      </c>
      <c r="Y2965">
        <v>2</v>
      </c>
      <c r="Z2965" t="s">
        <v>55</v>
      </c>
      <c r="AA2965" t="s">
        <v>53</v>
      </c>
      <c r="AB2965">
        <v>0</v>
      </c>
      <c r="AC2965">
        <v>0</v>
      </c>
      <c r="AD2965">
        <v>2</v>
      </c>
      <c r="AE2965">
        <v>1</v>
      </c>
      <c r="AG2965">
        <v>10</v>
      </c>
      <c r="AH2965" t="s">
        <v>51</v>
      </c>
      <c r="AI2965">
        <v>0</v>
      </c>
      <c r="AJ2965">
        <v>1</v>
      </c>
      <c r="AK2965">
        <v>18</v>
      </c>
      <c r="AL2965">
        <v>0</v>
      </c>
      <c r="AM2965">
        <v>18</v>
      </c>
      <c r="AN2965">
        <f t="shared" si="46"/>
        <v>1</v>
      </c>
      <c r="AO2965">
        <v>180110</v>
      </c>
      <c r="AP2965" t="s">
        <v>125</v>
      </c>
      <c r="AQ2965" t="s">
        <v>139</v>
      </c>
      <c r="AR2965" t="s">
        <v>385</v>
      </c>
      <c r="AS2965" t="s">
        <v>386</v>
      </c>
      <c r="AT2965">
        <v>46</v>
      </c>
      <c r="AU2965">
        <v>94</v>
      </c>
      <c r="AV2965">
        <v>125</v>
      </c>
      <c r="AX2965">
        <v>9</v>
      </c>
      <c r="AY2965">
        <v>10.44444444</v>
      </c>
    </row>
    <row r="2966" spans="1:51" x14ac:dyDescent="0.25">
      <c r="A2966" t="s">
        <v>64</v>
      </c>
      <c r="B2966" s="1">
        <v>9.4212962962962957E-3</v>
      </c>
      <c r="C2966">
        <v>0</v>
      </c>
      <c r="D2966" s="1">
        <v>9.4212962962962957E-3</v>
      </c>
      <c r="E2966">
        <v>0</v>
      </c>
      <c r="F2966">
        <v>0</v>
      </c>
      <c r="G2966">
        <v>1</v>
      </c>
      <c r="H2966" s="1">
        <v>9.4212962962962957E-3</v>
      </c>
      <c r="I2966" s="1">
        <v>9.4212962962962957E-3</v>
      </c>
      <c r="J2966" t="s">
        <v>51</v>
      </c>
      <c r="L2966">
        <v>89.219385099999997</v>
      </c>
      <c r="M2966">
        <v>180122</v>
      </c>
      <c r="N2966">
        <v>22.9059287</v>
      </c>
      <c r="O2966">
        <v>0</v>
      </c>
      <c r="P2966">
        <v>0</v>
      </c>
      <c r="Q2966" t="s">
        <v>52</v>
      </c>
      <c r="R2966" t="s">
        <v>52</v>
      </c>
      <c r="S2966">
        <v>2</v>
      </c>
      <c r="T2966" t="s">
        <v>56</v>
      </c>
      <c r="U2966" t="s">
        <v>52</v>
      </c>
      <c r="V2966">
        <v>2833</v>
      </c>
      <c r="W2966">
        <v>1</v>
      </c>
      <c r="X2966" t="s">
        <v>53</v>
      </c>
      <c r="Y2966">
        <v>1</v>
      </c>
      <c r="Z2966" t="s">
        <v>55</v>
      </c>
      <c r="AA2966" t="s">
        <v>52</v>
      </c>
      <c r="AB2966">
        <v>1</v>
      </c>
      <c r="AC2966" t="s">
        <v>52</v>
      </c>
      <c r="AD2966">
        <v>1</v>
      </c>
      <c r="AE2966">
        <v>0</v>
      </c>
      <c r="AG2966">
        <v>22</v>
      </c>
      <c r="AH2966" t="s">
        <v>63</v>
      </c>
      <c r="AI2966">
        <v>0</v>
      </c>
      <c r="AJ2966">
        <v>1</v>
      </c>
      <c r="AK2966">
        <v>18</v>
      </c>
      <c r="AL2966">
        <v>0</v>
      </c>
      <c r="AM2966">
        <v>18</v>
      </c>
      <c r="AN2966">
        <f t="shared" si="46"/>
        <v>1</v>
      </c>
      <c r="AO2966">
        <v>180122</v>
      </c>
      <c r="AP2966" t="s">
        <v>125</v>
      </c>
      <c r="AQ2966" t="s">
        <v>139</v>
      </c>
      <c r="AR2966" t="s">
        <v>385</v>
      </c>
      <c r="AS2966" t="s">
        <v>386</v>
      </c>
      <c r="AT2966">
        <v>46</v>
      </c>
      <c r="AU2966">
        <v>94</v>
      </c>
      <c r="AV2966">
        <v>125</v>
      </c>
      <c r="AX2966">
        <v>9</v>
      </c>
      <c r="AY2966">
        <v>13.88888889</v>
      </c>
    </row>
    <row r="2967" spans="1:51" x14ac:dyDescent="0.25">
      <c r="A2967" t="s">
        <v>64</v>
      </c>
      <c r="B2967" s="1">
        <v>9.4212962962962957E-3</v>
      </c>
      <c r="C2967">
        <v>0</v>
      </c>
      <c r="D2967" s="1">
        <v>9.4212962962962957E-3</v>
      </c>
      <c r="E2967">
        <v>0</v>
      </c>
      <c r="F2967">
        <v>0</v>
      </c>
      <c r="G2967">
        <v>1</v>
      </c>
      <c r="H2967" s="1">
        <v>9.4212962962962957E-3</v>
      </c>
      <c r="I2967" s="1">
        <v>9.4212962962962957E-3</v>
      </c>
      <c r="J2967" t="s">
        <v>63</v>
      </c>
      <c r="L2967">
        <v>89.219331299999993</v>
      </c>
      <c r="M2967">
        <v>180124</v>
      </c>
      <c r="N2967">
        <v>22.9043563</v>
      </c>
      <c r="O2967">
        <v>0</v>
      </c>
      <c r="P2967">
        <v>0</v>
      </c>
      <c r="Q2967" t="s">
        <v>52</v>
      </c>
      <c r="R2967" t="s">
        <v>52</v>
      </c>
      <c r="S2967">
        <v>1</v>
      </c>
      <c r="T2967" t="s">
        <v>56</v>
      </c>
      <c r="U2967" t="s">
        <v>52</v>
      </c>
      <c r="V2967">
        <v>2833</v>
      </c>
      <c r="W2967">
        <v>0</v>
      </c>
      <c r="X2967" t="s">
        <v>53</v>
      </c>
      <c r="Y2967">
        <v>1</v>
      </c>
      <c r="Z2967" t="s">
        <v>55</v>
      </c>
      <c r="AA2967" t="s">
        <v>61</v>
      </c>
      <c r="AB2967">
        <v>0</v>
      </c>
      <c r="AC2967" t="s">
        <v>56</v>
      </c>
      <c r="AD2967">
        <v>1</v>
      </c>
      <c r="AE2967">
        <v>1</v>
      </c>
      <c r="AG2967">
        <v>24</v>
      </c>
      <c r="AH2967" t="s">
        <v>63</v>
      </c>
      <c r="AI2967">
        <v>0</v>
      </c>
      <c r="AJ2967">
        <v>1</v>
      </c>
      <c r="AK2967">
        <v>18</v>
      </c>
      <c r="AL2967">
        <v>0</v>
      </c>
      <c r="AM2967">
        <v>18</v>
      </c>
      <c r="AN2967">
        <f t="shared" si="46"/>
        <v>1</v>
      </c>
      <c r="AO2967">
        <v>180124</v>
      </c>
      <c r="AP2967" t="s">
        <v>125</v>
      </c>
      <c r="AQ2967" t="s">
        <v>139</v>
      </c>
      <c r="AR2967" t="s">
        <v>385</v>
      </c>
      <c r="AS2967" t="s">
        <v>386</v>
      </c>
      <c r="AT2967">
        <v>46</v>
      </c>
      <c r="AU2967">
        <v>94</v>
      </c>
      <c r="AV2967">
        <v>125</v>
      </c>
      <c r="AX2967">
        <v>9</v>
      </c>
      <c r="AY2967">
        <v>13.88888889</v>
      </c>
    </row>
    <row r="2968" spans="1:51" x14ac:dyDescent="0.25">
      <c r="A2968" t="s">
        <v>64</v>
      </c>
      <c r="B2968" s="1">
        <v>3.0891203703703702E-2</v>
      </c>
      <c r="C2968">
        <v>0</v>
      </c>
      <c r="D2968" s="1">
        <v>3.0891203703703702E-2</v>
      </c>
      <c r="E2968">
        <v>0</v>
      </c>
      <c r="F2968">
        <v>0</v>
      </c>
      <c r="G2968">
        <v>1</v>
      </c>
      <c r="H2968" s="1">
        <v>3.0891203703703702E-2</v>
      </c>
      <c r="I2968" s="1">
        <v>3.0891203703703702E-2</v>
      </c>
      <c r="J2968" t="s">
        <v>62</v>
      </c>
      <c r="L2968">
        <v>89.174698800000002</v>
      </c>
      <c r="M2968">
        <v>180106</v>
      </c>
      <c r="N2968">
        <v>22.8443474</v>
      </c>
      <c r="O2968">
        <v>0</v>
      </c>
      <c r="P2968">
        <v>0</v>
      </c>
      <c r="Q2968" t="s">
        <v>52</v>
      </c>
      <c r="R2968" t="s">
        <v>52</v>
      </c>
      <c r="S2968">
        <v>1</v>
      </c>
      <c r="T2968" t="s">
        <v>56</v>
      </c>
      <c r="U2968" t="s">
        <v>52</v>
      </c>
      <c r="V2968">
        <v>3951</v>
      </c>
      <c r="W2968">
        <v>0</v>
      </c>
      <c r="X2968" t="s">
        <v>53</v>
      </c>
      <c r="Y2968">
        <v>2</v>
      </c>
      <c r="Z2968" t="s">
        <v>55</v>
      </c>
      <c r="AA2968" t="s">
        <v>52</v>
      </c>
      <c r="AB2968">
        <v>1</v>
      </c>
      <c r="AC2968" t="s">
        <v>56</v>
      </c>
      <c r="AD2968">
        <v>1</v>
      </c>
      <c r="AE2968">
        <v>0</v>
      </c>
      <c r="AF2968">
        <v>0</v>
      </c>
      <c r="AG2968">
        <v>6</v>
      </c>
      <c r="AH2968" t="s">
        <v>62</v>
      </c>
      <c r="AI2968">
        <v>0</v>
      </c>
      <c r="AJ2968">
        <v>1</v>
      </c>
      <c r="AK2968">
        <v>18</v>
      </c>
      <c r="AL2968">
        <v>0</v>
      </c>
      <c r="AM2968">
        <v>18</v>
      </c>
      <c r="AN2968">
        <f t="shared" si="46"/>
        <v>1</v>
      </c>
      <c r="AO2968">
        <v>180106</v>
      </c>
      <c r="AP2968" t="s">
        <v>125</v>
      </c>
      <c r="AQ2968" t="s">
        <v>139</v>
      </c>
      <c r="AR2968" t="s">
        <v>385</v>
      </c>
      <c r="AS2968" t="s">
        <v>386</v>
      </c>
      <c r="AT2968">
        <v>46</v>
      </c>
      <c r="AU2968">
        <v>94</v>
      </c>
      <c r="AV2968">
        <v>125</v>
      </c>
      <c r="AX2968">
        <v>9</v>
      </c>
      <c r="AY2968">
        <v>5.1111111109999996</v>
      </c>
    </row>
    <row r="2969" spans="1:51" x14ac:dyDescent="0.25">
      <c r="A2969" t="s">
        <v>64</v>
      </c>
      <c r="B2969" s="1">
        <v>3.2800925925925928E-2</v>
      </c>
      <c r="C2969">
        <v>0</v>
      </c>
      <c r="D2969" s="1">
        <v>3.2800925925925928E-2</v>
      </c>
      <c r="E2969">
        <v>0</v>
      </c>
      <c r="F2969">
        <v>0</v>
      </c>
      <c r="G2969">
        <v>1</v>
      </c>
      <c r="H2969" s="1">
        <v>3.2800925925925928E-2</v>
      </c>
      <c r="I2969" s="1">
        <v>3.2800925925925928E-2</v>
      </c>
      <c r="J2969" t="s">
        <v>62</v>
      </c>
      <c r="L2969">
        <v>89.200051099999996</v>
      </c>
      <c r="M2969">
        <v>180104</v>
      </c>
      <c r="N2969">
        <v>22.869672099999999</v>
      </c>
      <c r="O2969">
        <v>0</v>
      </c>
      <c r="P2969">
        <v>0</v>
      </c>
      <c r="Q2969" t="s">
        <v>52</v>
      </c>
      <c r="R2969" t="s">
        <v>52</v>
      </c>
      <c r="S2969">
        <v>1</v>
      </c>
      <c r="T2969" t="s">
        <v>53</v>
      </c>
      <c r="U2969" t="s">
        <v>52</v>
      </c>
      <c r="V2969">
        <v>3796</v>
      </c>
      <c r="W2969">
        <v>0</v>
      </c>
      <c r="X2969" t="s">
        <v>53</v>
      </c>
      <c r="Y2969">
        <v>1</v>
      </c>
      <c r="Z2969" t="s">
        <v>55</v>
      </c>
      <c r="AA2969" t="s">
        <v>53</v>
      </c>
      <c r="AB2969">
        <v>1</v>
      </c>
      <c r="AC2969" t="s">
        <v>56</v>
      </c>
      <c r="AD2969">
        <v>1</v>
      </c>
      <c r="AE2969">
        <v>0</v>
      </c>
      <c r="AF2969">
        <v>0</v>
      </c>
      <c r="AG2969">
        <v>4</v>
      </c>
      <c r="AH2969" t="s">
        <v>62</v>
      </c>
      <c r="AI2969">
        <v>0</v>
      </c>
      <c r="AJ2969">
        <v>1</v>
      </c>
      <c r="AK2969">
        <v>18</v>
      </c>
      <c r="AL2969">
        <v>0</v>
      </c>
      <c r="AM2969">
        <v>18</v>
      </c>
      <c r="AN2969">
        <f t="shared" si="46"/>
        <v>1</v>
      </c>
      <c r="AO2969">
        <v>180104</v>
      </c>
      <c r="AP2969" t="s">
        <v>125</v>
      </c>
      <c r="AQ2969" t="s">
        <v>139</v>
      </c>
      <c r="AR2969" t="s">
        <v>385</v>
      </c>
      <c r="AS2969" t="s">
        <v>386</v>
      </c>
      <c r="AT2969">
        <v>46</v>
      </c>
      <c r="AU2969">
        <v>94</v>
      </c>
      <c r="AV2969">
        <v>125</v>
      </c>
      <c r="AX2969">
        <v>9</v>
      </c>
      <c r="AY2969">
        <v>5.1111111109999996</v>
      </c>
    </row>
    <row r="2970" spans="1:51" x14ac:dyDescent="0.25">
      <c r="A2970" t="s">
        <v>64</v>
      </c>
      <c r="B2970" s="1">
        <v>1.8449074074074073E-2</v>
      </c>
      <c r="C2970">
        <v>0</v>
      </c>
      <c r="D2970" s="1">
        <v>1.8449074074074073E-2</v>
      </c>
      <c r="E2970">
        <v>0</v>
      </c>
      <c r="F2970">
        <v>0</v>
      </c>
      <c r="G2970">
        <v>1</v>
      </c>
      <c r="H2970" s="1">
        <v>1.8449074074074073E-2</v>
      </c>
      <c r="I2970" s="1">
        <v>1.8449074074074073E-2</v>
      </c>
      <c r="J2970" t="s">
        <v>63</v>
      </c>
      <c r="K2970" t="s">
        <v>56</v>
      </c>
      <c r="L2970">
        <v>89.204130599999999</v>
      </c>
      <c r="M2970">
        <v>180125</v>
      </c>
      <c r="N2970">
        <v>22.8804707</v>
      </c>
      <c r="O2970">
        <v>0</v>
      </c>
      <c r="P2970">
        <v>0</v>
      </c>
      <c r="Q2970" t="s">
        <v>52</v>
      </c>
      <c r="R2970" t="s">
        <v>52</v>
      </c>
      <c r="S2970">
        <v>1</v>
      </c>
      <c r="T2970" t="s">
        <v>56</v>
      </c>
      <c r="U2970" t="s">
        <v>52</v>
      </c>
      <c r="V2970">
        <v>4300</v>
      </c>
      <c r="W2970">
        <v>1</v>
      </c>
      <c r="X2970" t="s">
        <v>56</v>
      </c>
      <c r="Y2970">
        <v>2</v>
      </c>
      <c r="Z2970" t="s">
        <v>55</v>
      </c>
      <c r="AA2970" t="s">
        <v>52</v>
      </c>
      <c r="AB2970">
        <v>1</v>
      </c>
      <c r="AC2970">
        <v>0</v>
      </c>
      <c r="AD2970">
        <v>1</v>
      </c>
      <c r="AE2970">
        <v>0</v>
      </c>
      <c r="AG2970">
        <v>25</v>
      </c>
      <c r="AH2970" t="s">
        <v>63</v>
      </c>
      <c r="AI2970">
        <v>0</v>
      </c>
      <c r="AJ2970">
        <v>1</v>
      </c>
      <c r="AK2970">
        <v>18</v>
      </c>
      <c r="AL2970">
        <v>0</v>
      </c>
      <c r="AM2970">
        <v>18</v>
      </c>
      <c r="AN2970">
        <f t="shared" si="46"/>
        <v>1</v>
      </c>
      <c r="AO2970">
        <v>180125</v>
      </c>
      <c r="AP2970" t="s">
        <v>125</v>
      </c>
      <c r="AQ2970" t="s">
        <v>139</v>
      </c>
      <c r="AR2970" t="s">
        <v>385</v>
      </c>
      <c r="AS2970" t="s">
        <v>386</v>
      </c>
      <c r="AT2970">
        <v>46</v>
      </c>
      <c r="AU2970">
        <v>94</v>
      </c>
      <c r="AV2970">
        <v>125</v>
      </c>
      <c r="AX2970">
        <v>9</v>
      </c>
      <c r="AY2970">
        <v>13.88888889</v>
      </c>
    </row>
    <row r="2971" spans="1:51" x14ac:dyDescent="0.25">
      <c r="A2971" t="s">
        <v>64</v>
      </c>
      <c r="B2971" s="1">
        <v>6.8287037037037025E-4</v>
      </c>
      <c r="C2971">
        <v>0</v>
      </c>
      <c r="D2971" s="1">
        <v>6.8287037037037025E-4</v>
      </c>
      <c r="E2971">
        <v>0</v>
      </c>
      <c r="F2971">
        <v>0</v>
      </c>
      <c r="G2971">
        <v>1</v>
      </c>
      <c r="H2971" s="1">
        <v>6.8287037037037025E-4</v>
      </c>
      <c r="I2971" s="1">
        <v>6.8287037037037025E-4</v>
      </c>
      <c r="J2971" t="s">
        <v>51</v>
      </c>
      <c r="L2971">
        <v>89.200051099999996</v>
      </c>
      <c r="M2971">
        <v>180118</v>
      </c>
      <c r="N2971">
        <v>22.869672099999999</v>
      </c>
      <c r="O2971">
        <v>0</v>
      </c>
      <c r="P2971">
        <v>0</v>
      </c>
      <c r="Q2971" t="s">
        <v>52</v>
      </c>
      <c r="R2971" t="s">
        <v>52</v>
      </c>
      <c r="S2971">
        <v>0</v>
      </c>
      <c r="T2971" t="s">
        <v>56</v>
      </c>
      <c r="U2971" t="s">
        <v>52</v>
      </c>
      <c r="V2971">
        <v>3796</v>
      </c>
      <c r="W2971">
        <v>0</v>
      </c>
      <c r="X2971" t="s">
        <v>53</v>
      </c>
      <c r="Y2971">
        <v>1</v>
      </c>
      <c r="Z2971" t="s">
        <v>69</v>
      </c>
      <c r="AA2971" t="s">
        <v>53</v>
      </c>
      <c r="AB2971">
        <v>0</v>
      </c>
      <c r="AC2971" t="s">
        <v>56</v>
      </c>
      <c r="AD2971">
        <v>1</v>
      </c>
      <c r="AE2971">
        <v>2</v>
      </c>
      <c r="AG2971">
        <v>18</v>
      </c>
      <c r="AH2971" t="s">
        <v>51</v>
      </c>
      <c r="AI2971">
        <v>0</v>
      </c>
      <c r="AJ2971">
        <v>1</v>
      </c>
      <c r="AK2971">
        <v>18</v>
      </c>
      <c r="AL2971">
        <v>0</v>
      </c>
      <c r="AM2971">
        <v>18</v>
      </c>
      <c r="AN2971">
        <f t="shared" si="46"/>
        <v>1</v>
      </c>
      <c r="AO2971">
        <v>180118</v>
      </c>
      <c r="AP2971" t="s">
        <v>125</v>
      </c>
      <c r="AQ2971" t="s">
        <v>139</v>
      </c>
      <c r="AR2971" t="s">
        <v>385</v>
      </c>
      <c r="AS2971" t="s">
        <v>386</v>
      </c>
      <c r="AT2971">
        <v>46</v>
      </c>
      <c r="AU2971">
        <v>94</v>
      </c>
      <c r="AV2971">
        <v>125</v>
      </c>
      <c r="AX2971">
        <v>9</v>
      </c>
      <c r="AY2971">
        <v>10.44444444</v>
      </c>
    </row>
    <row r="2972" spans="1:51" x14ac:dyDescent="0.25">
      <c r="A2972" t="s">
        <v>64</v>
      </c>
      <c r="B2972" s="1">
        <v>2.5578703703703705E-3</v>
      </c>
      <c r="C2972">
        <v>0</v>
      </c>
      <c r="D2972" s="1">
        <v>2.5578703703703705E-3</v>
      </c>
      <c r="E2972">
        <v>0</v>
      </c>
      <c r="F2972">
        <v>0</v>
      </c>
      <c r="G2972">
        <v>1</v>
      </c>
      <c r="H2972" s="1">
        <v>2.5578703703703705E-3</v>
      </c>
      <c r="I2972" s="1">
        <v>2.5578703703703705E-3</v>
      </c>
      <c r="J2972" t="s">
        <v>51</v>
      </c>
      <c r="K2972" t="s">
        <v>56</v>
      </c>
      <c r="L2972">
        <v>89.200051099999996</v>
      </c>
      <c r="M2972">
        <v>180111</v>
      </c>
      <c r="N2972">
        <v>22.869672099999999</v>
      </c>
      <c r="O2972">
        <v>0</v>
      </c>
      <c r="P2972">
        <v>0</v>
      </c>
      <c r="Q2972" t="s">
        <v>52</v>
      </c>
      <c r="R2972" t="s">
        <v>52</v>
      </c>
      <c r="S2972">
        <v>2</v>
      </c>
      <c r="T2972" t="s">
        <v>56</v>
      </c>
      <c r="U2972" t="s">
        <v>52</v>
      </c>
      <c r="V2972">
        <v>3796</v>
      </c>
      <c r="W2972">
        <v>1</v>
      </c>
      <c r="X2972" t="s">
        <v>52</v>
      </c>
      <c r="Y2972">
        <v>1</v>
      </c>
      <c r="Z2972" t="s">
        <v>55</v>
      </c>
      <c r="AA2972" t="s">
        <v>52</v>
      </c>
      <c r="AB2972">
        <v>0</v>
      </c>
      <c r="AC2972">
        <v>0</v>
      </c>
      <c r="AD2972">
        <v>1</v>
      </c>
      <c r="AE2972">
        <v>0</v>
      </c>
      <c r="AG2972">
        <v>11</v>
      </c>
      <c r="AH2972" t="s">
        <v>51</v>
      </c>
      <c r="AI2972">
        <v>0</v>
      </c>
      <c r="AJ2972">
        <v>1</v>
      </c>
      <c r="AK2972">
        <v>18</v>
      </c>
      <c r="AL2972">
        <v>0</v>
      </c>
      <c r="AM2972">
        <v>18</v>
      </c>
      <c r="AN2972">
        <f t="shared" si="46"/>
        <v>1</v>
      </c>
      <c r="AO2972">
        <v>180111</v>
      </c>
      <c r="AP2972" t="s">
        <v>125</v>
      </c>
      <c r="AQ2972" t="s">
        <v>139</v>
      </c>
      <c r="AR2972" t="s">
        <v>385</v>
      </c>
      <c r="AS2972" t="s">
        <v>386</v>
      </c>
      <c r="AT2972">
        <v>46</v>
      </c>
      <c r="AU2972">
        <v>94</v>
      </c>
      <c r="AV2972">
        <v>125</v>
      </c>
      <c r="AX2972">
        <v>9</v>
      </c>
      <c r="AY2972">
        <v>10.44444444</v>
      </c>
    </row>
    <row r="2973" spans="1:51" x14ac:dyDescent="0.25">
      <c r="A2973" t="s">
        <v>64</v>
      </c>
      <c r="B2973" s="1">
        <v>4.7106481481481478E-3</v>
      </c>
      <c r="C2973">
        <v>0</v>
      </c>
      <c r="D2973" s="1">
        <v>4.7106481481481478E-3</v>
      </c>
      <c r="E2973">
        <v>0</v>
      </c>
      <c r="F2973">
        <v>0</v>
      </c>
      <c r="G2973">
        <v>1</v>
      </c>
      <c r="H2973" s="1">
        <v>4.7106481481481478E-3</v>
      </c>
      <c r="I2973" s="1">
        <v>4.7106481481481478E-3</v>
      </c>
      <c r="J2973" t="s">
        <v>51</v>
      </c>
      <c r="L2973">
        <v>89.200051099999996</v>
      </c>
      <c r="M2973">
        <v>180113</v>
      </c>
      <c r="N2973">
        <v>22.869672099999999</v>
      </c>
      <c r="O2973">
        <v>0</v>
      </c>
      <c r="P2973">
        <v>0</v>
      </c>
      <c r="Q2973" t="s">
        <v>52</v>
      </c>
      <c r="R2973" t="s">
        <v>52</v>
      </c>
      <c r="S2973">
        <v>1</v>
      </c>
      <c r="T2973" t="s">
        <v>56</v>
      </c>
      <c r="U2973" t="s">
        <v>52</v>
      </c>
      <c r="V2973">
        <v>3796</v>
      </c>
      <c r="W2973">
        <v>0</v>
      </c>
      <c r="X2973" t="s">
        <v>53</v>
      </c>
      <c r="Y2973">
        <v>1</v>
      </c>
      <c r="Z2973" t="s">
        <v>55</v>
      </c>
      <c r="AA2973" t="s">
        <v>53</v>
      </c>
      <c r="AB2973">
        <v>0</v>
      </c>
      <c r="AC2973" t="s">
        <v>56</v>
      </c>
      <c r="AD2973">
        <v>1</v>
      </c>
      <c r="AE2973">
        <v>0</v>
      </c>
      <c r="AG2973">
        <v>13</v>
      </c>
      <c r="AH2973" t="s">
        <v>51</v>
      </c>
      <c r="AI2973">
        <v>0</v>
      </c>
      <c r="AJ2973">
        <v>1</v>
      </c>
      <c r="AK2973">
        <v>18</v>
      </c>
      <c r="AL2973">
        <v>0</v>
      </c>
      <c r="AM2973">
        <v>18</v>
      </c>
      <c r="AN2973">
        <f t="shared" si="46"/>
        <v>1</v>
      </c>
      <c r="AO2973">
        <v>180113</v>
      </c>
      <c r="AP2973" t="s">
        <v>125</v>
      </c>
      <c r="AQ2973" t="s">
        <v>139</v>
      </c>
      <c r="AR2973" t="s">
        <v>385</v>
      </c>
      <c r="AS2973" t="s">
        <v>386</v>
      </c>
      <c r="AT2973">
        <v>46</v>
      </c>
      <c r="AU2973">
        <v>94</v>
      </c>
      <c r="AV2973">
        <v>125</v>
      </c>
      <c r="AX2973">
        <v>9</v>
      </c>
      <c r="AY2973">
        <v>10.44444444</v>
      </c>
    </row>
    <row r="2974" spans="1:51" x14ac:dyDescent="0.25">
      <c r="A2974" t="s">
        <v>64</v>
      </c>
      <c r="B2974" s="1">
        <v>3.3726851851851855E-2</v>
      </c>
      <c r="C2974">
        <v>0</v>
      </c>
      <c r="D2974" s="1">
        <v>3.3726851851851855E-2</v>
      </c>
      <c r="E2974">
        <v>0</v>
      </c>
      <c r="F2974">
        <v>0</v>
      </c>
      <c r="G2974">
        <v>1</v>
      </c>
      <c r="H2974" s="1">
        <v>3.3726851851851855E-2</v>
      </c>
      <c r="I2974" s="1">
        <v>3.3726851851851855E-2</v>
      </c>
      <c r="J2974" t="s">
        <v>51</v>
      </c>
      <c r="L2974">
        <v>89.174698800000002</v>
      </c>
      <c r="M2974">
        <v>180117</v>
      </c>
      <c r="N2974">
        <v>22.8443474</v>
      </c>
      <c r="O2974">
        <v>0</v>
      </c>
      <c r="P2974">
        <v>0</v>
      </c>
      <c r="Q2974" t="s">
        <v>52</v>
      </c>
      <c r="R2974" t="s">
        <v>52</v>
      </c>
      <c r="S2974">
        <v>1</v>
      </c>
      <c r="T2974" t="s">
        <v>56</v>
      </c>
      <c r="U2974" t="s">
        <v>52</v>
      </c>
      <c r="V2974">
        <v>3951</v>
      </c>
      <c r="W2974">
        <v>0</v>
      </c>
      <c r="X2974" t="s">
        <v>56</v>
      </c>
      <c r="Y2974">
        <v>1</v>
      </c>
      <c r="Z2974" t="s">
        <v>55</v>
      </c>
      <c r="AA2974" t="s">
        <v>53</v>
      </c>
      <c r="AB2974">
        <v>1</v>
      </c>
      <c r="AC2974" t="s">
        <v>53</v>
      </c>
      <c r="AD2974">
        <v>1</v>
      </c>
      <c r="AE2974">
        <v>0</v>
      </c>
      <c r="AG2974">
        <v>17</v>
      </c>
      <c r="AH2974" t="s">
        <v>51</v>
      </c>
      <c r="AI2974">
        <v>0</v>
      </c>
      <c r="AJ2974">
        <v>1</v>
      </c>
      <c r="AK2974">
        <v>18</v>
      </c>
      <c r="AL2974">
        <v>0</v>
      </c>
      <c r="AM2974">
        <v>18</v>
      </c>
      <c r="AN2974">
        <f t="shared" si="46"/>
        <v>1</v>
      </c>
      <c r="AO2974">
        <v>180117</v>
      </c>
      <c r="AP2974" t="s">
        <v>125</v>
      </c>
      <c r="AQ2974" t="s">
        <v>139</v>
      </c>
      <c r="AR2974" t="s">
        <v>385</v>
      </c>
      <c r="AS2974" t="s">
        <v>386</v>
      </c>
      <c r="AT2974">
        <v>46</v>
      </c>
      <c r="AU2974">
        <v>94</v>
      </c>
      <c r="AV2974">
        <v>125</v>
      </c>
      <c r="AX2974">
        <v>9</v>
      </c>
      <c r="AY2974">
        <v>10.44444444</v>
      </c>
    </row>
    <row r="2975" spans="1:51" x14ac:dyDescent="0.25">
      <c r="A2975" t="s">
        <v>64</v>
      </c>
      <c r="B2975" s="1">
        <v>3.5486111111111114E-2</v>
      </c>
      <c r="C2975">
        <v>0</v>
      </c>
      <c r="D2975" s="1">
        <v>3.5486111111111114E-2</v>
      </c>
      <c r="E2975">
        <v>0</v>
      </c>
      <c r="F2975">
        <v>0</v>
      </c>
      <c r="G2975">
        <v>1</v>
      </c>
      <c r="H2975" s="1">
        <v>3.5486111111111114E-2</v>
      </c>
      <c r="I2975" s="1">
        <v>3.5486111111111114E-2</v>
      </c>
      <c r="J2975" t="s">
        <v>51</v>
      </c>
      <c r="L2975">
        <v>89.174698800000002</v>
      </c>
      <c r="M2975">
        <v>180123</v>
      </c>
      <c r="N2975">
        <v>22.8443474</v>
      </c>
      <c r="O2975">
        <v>0</v>
      </c>
      <c r="P2975">
        <v>0</v>
      </c>
      <c r="Q2975" t="s">
        <v>52</v>
      </c>
      <c r="R2975" t="s">
        <v>52</v>
      </c>
      <c r="S2975">
        <v>0</v>
      </c>
      <c r="T2975" t="s">
        <v>56</v>
      </c>
      <c r="U2975" t="s">
        <v>52</v>
      </c>
      <c r="V2975">
        <v>3951</v>
      </c>
      <c r="W2975">
        <v>0</v>
      </c>
      <c r="X2975" t="s">
        <v>53</v>
      </c>
      <c r="Y2975">
        <v>3</v>
      </c>
      <c r="Z2975" t="s">
        <v>55</v>
      </c>
      <c r="AA2975" t="s">
        <v>53</v>
      </c>
      <c r="AB2975">
        <v>1</v>
      </c>
      <c r="AC2975" t="s">
        <v>56</v>
      </c>
      <c r="AD2975">
        <v>1</v>
      </c>
      <c r="AE2975">
        <v>0</v>
      </c>
      <c r="AG2975">
        <v>23</v>
      </c>
      <c r="AH2975" t="s">
        <v>63</v>
      </c>
      <c r="AI2975">
        <v>0</v>
      </c>
      <c r="AJ2975">
        <v>1</v>
      </c>
      <c r="AK2975">
        <v>18</v>
      </c>
      <c r="AL2975">
        <v>0</v>
      </c>
      <c r="AM2975">
        <v>18</v>
      </c>
      <c r="AN2975">
        <f t="shared" si="46"/>
        <v>1</v>
      </c>
      <c r="AO2975">
        <v>180123</v>
      </c>
      <c r="AP2975" t="s">
        <v>125</v>
      </c>
      <c r="AQ2975" t="s">
        <v>139</v>
      </c>
      <c r="AR2975" t="s">
        <v>385</v>
      </c>
      <c r="AS2975" t="s">
        <v>386</v>
      </c>
      <c r="AT2975">
        <v>46</v>
      </c>
      <c r="AU2975">
        <v>94</v>
      </c>
      <c r="AV2975">
        <v>125</v>
      </c>
      <c r="AX2975">
        <v>9</v>
      </c>
      <c r="AY2975">
        <v>13.88888889</v>
      </c>
    </row>
    <row r="2976" spans="1:51" x14ac:dyDescent="0.25">
      <c r="A2976" t="s">
        <v>64</v>
      </c>
      <c r="B2976" s="1">
        <v>3.7199074074074072E-2</v>
      </c>
      <c r="C2976">
        <v>0</v>
      </c>
      <c r="D2976" s="1">
        <v>3.7199074074074072E-2</v>
      </c>
      <c r="E2976">
        <v>0</v>
      </c>
      <c r="F2976">
        <v>0</v>
      </c>
      <c r="G2976">
        <v>1</v>
      </c>
      <c r="H2976" s="1">
        <v>3.7199074074074072E-2</v>
      </c>
      <c r="I2976" s="1">
        <v>3.7199074074074072E-2</v>
      </c>
      <c r="J2976" t="s">
        <v>51</v>
      </c>
      <c r="L2976">
        <v>89.174698800000002</v>
      </c>
      <c r="M2976">
        <v>180116</v>
      </c>
      <c r="N2976">
        <v>22.8443474</v>
      </c>
      <c r="O2976">
        <v>0</v>
      </c>
      <c r="P2976">
        <v>0</v>
      </c>
      <c r="Q2976" t="s">
        <v>52</v>
      </c>
      <c r="R2976" t="s">
        <v>52</v>
      </c>
      <c r="S2976">
        <v>1</v>
      </c>
      <c r="T2976" t="s">
        <v>53</v>
      </c>
      <c r="U2976" t="s">
        <v>52</v>
      </c>
      <c r="V2976">
        <v>3951</v>
      </c>
      <c r="W2976">
        <v>1</v>
      </c>
      <c r="X2976" t="s">
        <v>53</v>
      </c>
      <c r="Y2976">
        <v>1</v>
      </c>
      <c r="Z2976" t="s">
        <v>55</v>
      </c>
      <c r="AA2976" t="s">
        <v>53</v>
      </c>
      <c r="AB2976">
        <v>0</v>
      </c>
      <c r="AC2976" t="s">
        <v>56</v>
      </c>
      <c r="AD2976">
        <v>2</v>
      </c>
      <c r="AE2976">
        <v>0</v>
      </c>
      <c r="AG2976">
        <v>16</v>
      </c>
      <c r="AH2976" t="s">
        <v>51</v>
      </c>
      <c r="AI2976">
        <v>0</v>
      </c>
      <c r="AJ2976">
        <v>1</v>
      </c>
      <c r="AK2976">
        <v>18</v>
      </c>
      <c r="AL2976">
        <v>0</v>
      </c>
      <c r="AM2976">
        <v>18</v>
      </c>
      <c r="AN2976">
        <f t="shared" si="46"/>
        <v>1</v>
      </c>
      <c r="AO2976">
        <v>180116</v>
      </c>
      <c r="AP2976" t="s">
        <v>125</v>
      </c>
      <c r="AQ2976" t="s">
        <v>139</v>
      </c>
      <c r="AR2976" t="s">
        <v>385</v>
      </c>
      <c r="AS2976" t="s">
        <v>386</v>
      </c>
      <c r="AT2976">
        <v>46</v>
      </c>
      <c r="AU2976">
        <v>94</v>
      </c>
      <c r="AV2976">
        <v>125</v>
      </c>
      <c r="AX2976">
        <v>9</v>
      </c>
      <c r="AY2976">
        <v>10.44444444</v>
      </c>
    </row>
    <row r="2977" spans="1:51" x14ac:dyDescent="0.25">
      <c r="A2977" t="s">
        <v>64</v>
      </c>
      <c r="B2977" s="1">
        <v>4.7106481481481478E-3</v>
      </c>
      <c r="C2977">
        <v>0</v>
      </c>
      <c r="D2977" s="1">
        <v>4.7106481481481478E-3</v>
      </c>
      <c r="E2977">
        <v>0</v>
      </c>
      <c r="F2977">
        <v>0</v>
      </c>
      <c r="G2977">
        <v>1</v>
      </c>
      <c r="H2977" s="1">
        <v>4.7106481481481478E-3</v>
      </c>
      <c r="I2977" s="1">
        <v>4.7106481481481478E-3</v>
      </c>
      <c r="J2977" t="s">
        <v>63</v>
      </c>
      <c r="K2977" t="s">
        <v>56</v>
      </c>
      <c r="L2977">
        <v>89.219242399999999</v>
      </c>
      <c r="M2977">
        <v>180115</v>
      </c>
      <c r="N2977">
        <v>22.9027195</v>
      </c>
      <c r="O2977">
        <v>0</v>
      </c>
      <c r="P2977">
        <v>0</v>
      </c>
      <c r="Q2977" t="s">
        <v>52</v>
      </c>
      <c r="R2977" t="s">
        <v>52</v>
      </c>
      <c r="S2977">
        <v>1</v>
      </c>
      <c r="T2977" t="s">
        <v>56</v>
      </c>
      <c r="U2977" t="s">
        <v>52</v>
      </c>
      <c r="V2977">
        <v>3124</v>
      </c>
      <c r="W2977">
        <v>0</v>
      </c>
      <c r="X2977" t="s">
        <v>53</v>
      </c>
      <c r="Y2977">
        <v>2</v>
      </c>
      <c r="Z2977" t="s">
        <v>55</v>
      </c>
      <c r="AA2977" t="s">
        <v>52</v>
      </c>
      <c r="AB2977">
        <v>0</v>
      </c>
      <c r="AC2977">
        <v>0</v>
      </c>
      <c r="AD2977">
        <v>0</v>
      </c>
      <c r="AE2977">
        <v>0</v>
      </c>
      <c r="AG2977">
        <v>15</v>
      </c>
      <c r="AH2977" t="s">
        <v>51</v>
      </c>
      <c r="AI2977">
        <v>0</v>
      </c>
      <c r="AJ2977">
        <v>1</v>
      </c>
      <c r="AK2977">
        <v>18</v>
      </c>
      <c r="AL2977">
        <v>0</v>
      </c>
      <c r="AM2977">
        <v>18</v>
      </c>
      <c r="AN2977">
        <f t="shared" si="46"/>
        <v>1</v>
      </c>
      <c r="AO2977">
        <v>180115</v>
      </c>
      <c r="AP2977" t="s">
        <v>125</v>
      </c>
      <c r="AQ2977" t="s">
        <v>139</v>
      </c>
      <c r="AR2977" t="s">
        <v>385</v>
      </c>
      <c r="AS2977" t="s">
        <v>386</v>
      </c>
      <c r="AT2977">
        <v>46</v>
      </c>
      <c r="AU2977">
        <v>94</v>
      </c>
      <c r="AV2977">
        <v>125</v>
      </c>
      <c r="AX2977">
        <v>9</v>
      </c>
      <c r="AY2977">
        <v>10.44444444</v>
      </c>
    </row>
    <row r="2978" spans="1:51" x14ac:dyDescent="0.25">
      <c r="A2978" t="s">
        <v>134</v>
      </c>
      <c r="B2978" s="1">
        <v>3.0462962962962966E-2</v>
      </c>
      <c r="C2978">
        <v>0</v>
      </c>
      <c r="D2978" s="1">
        <v>3.0462962962962966E-2</v>
      </c>
      <c r="E2978">
        <v>0</v>
      </c>
      <c r="F2978">
        <v>0</v>
      </c>
      <c r="G2978">
        <v>1</v>
      </c>
      <c r="H2978" s="1">
        <v>3.0462962962962966E-2</v>
      </c>
      <c r="I2978" s="1">
        <v>3.0462962962962966E-2</v>
      </c>
      <c r="J2978">
        <v>0</v>
      </c>
      <c r="K2978" t="s">
        <v>56</v>
      </c>
      <c r="L2978">
        <v>0</v>
      </c>
      <c r="M2978">
        <v>190118</v>
      </c>
      <c r="N2978">
        <v>0</v>
      </c>
      <c r="O2978">
        <v>0</v>
      </c>
      <c r="P2978">
        <v>0</v>
      </c>
      <c r="Q2978" t="s">
        <v>53</v>
      </c>
      <c r="R2978" t="s">
        <v>53</v>
      </c>
      <c r="S2978">
        <v>3</v>
      </c>
      <c r="T2978" t="s">
        <v>56</v>
      </c>
      <c r="U2978" t="s">
        <v>53</v>
      </c>
      <c r="V2978">
        <v>0</v>
      </c>
      <c r="W2978">
        <v>0</v>
      </c>
      <c r="X2978" t="s">
        <v>53</v>
      </c>
      <c r="Y2978">
        <v>2</v>
      </c>
      <c r="Z2978" t="s">
        <v>55</v>
      </c>
      <c r="AA2978" t="s">
        <v>56</v>
      </c>
      <c r="AB2978">
        <v>0</v>
      </c>
      <c r="AC2978">
        <v>0</v>
      </c>
      <c r="AD2978">
        <v>2</v>
      </c>
      <c r="AE2978">
        <v>0</v>
      </c>
      <c r="AG2978">
        <v>18</v>
      </c>
      <c r="AH2978" t="s">
        <v>51</v>
      </c>
      <c r="AI2978">
        <v>0</v>
      </c>
      <c r="AJ2978">
        <v>1</v>
      </c>
      <c r="AK2978">
        <v>19</v>
      </c>
      <c r="AL2978">
        <v>0</v>
      </c>
      <c r="AM2978">
        <v>19</v>
      </c>
      <c r="AN2978">
        <f t="shared" si="46"/>
        <v>1</v>
      </c>
      <c r="AO2978">
        <v>190118</v>
      </c>
      <c r="AP2978" t="s">
        <v>135</v>
      </c>
      <c r="AQ2978" t="s">
        <v>136</v>
      </c>
      <c r="AR2978" t="s">
        <v>383</v>
      </c>
      <c r="AS2978" t="s">
        <v>384</v>
      </c>
      <c r="AT2978">
        <v>39</v>
      </c>
      <c r="AU2978">
        <v>76</v>
      </c>
      <c r="AV2978">
        <v>150</v>
      </c>
      <c r="AX2978">
        <v>9</v>
      </c>
      <c r="AY2978">
        <v>8.4444444440000002</v>
      </c>
    </row>
    <row r="2979" spans="1:51" x14ac:dyDescent="0.25">
      <c r="A2979" t="s">
        <v>134</v>
      </c>
      <c r="B2979" s="1">
        <v>3.3090277777777781E-2</v>
      </c>
      <c r="C2979">
        <v>0</v>
      </c>
      <c r="D2979" s="1">
        <v>3.3090277777777781E-2</v>
      </c>
      <c r="E2979">
        <v>0</v>
      </c>
      <c r="F2979">
        <v>0</v>
      </c>
      <c r="G2979">
        <v>1</v>
      </c>
      <c r="H2979" s="1">
        <v>3.3090277777777781E-2</v>
      </c>
      <c r="I2979" s="1">
        <v>3.3090277777777781E-2</v>
      </c>
      <c r="J2979">
        <v>0</v>
      </c>
      <c r="L2979">
        <v>0</v>
      </c>
      <c r="M2979">
        <v>190121</v>
      </c>
      <c r="N2979">
        <v>0</v>
      </c>
      <c r="O2979">
        <v>0</v>
      </c>
      <c r="P2979">
        <v>0</v>
      </c>
      <c r="Q2979" t="s">
        <v>53</v>
      </c>
      <c r="R2979" t="s">
        <v>56</v>
      </c>
      <c r="S2979">
        <v>1</v>
      </c>
      <c r="T2979" t="s">
        <v>56</v>
      </c>
      <c r="U2979" t="s">
        <v>56</v>
      </c>
      <c r="V2979">
        <v>0</v>
      </c>
      <c r="W2979">
        <v>0</v>
      </c>
      <c r="X2979" t="s">
        <v>56</v>
      </c>
      <c r="Y2979">
        <v>3</v>
      </c>
      <c r="Z2979" t="s">
        <v>69</v>
      </c>
      <c r="AA2979" t="s">
        <v>56</v>
      </c>
      <c r="AB2979">
        <v>1</v>
      </c>
      <c r="AC2979" t="s">
        <v>56</v>
      </c>
      <c r="AD2979">
        <v>3</v>
      </c>
      <c r="AE2979">
        <v>0</v>
      </c>
      <c r="AG2979">
        <v>21</v>
      </c>
      <c r="AH2979" t="s">
        <v>63</v>
      </c>
      <c r="AI2979">
        <v>0</v>
      </c>
      <c r="AJ2979">
        <v>1</v>
      </c>
      <c r="AK2979">
        <v>19</v>
      </c>
      <c r="AL2979">
        <v>0</v>
      </c>
      <c r="AM2979">
        <v>19</v>
      </c>
      <c r="AN2979">
        <f t="shared" si="46"/>
        <v>1</v>
      </c>
      <c r="AO2979">
        <v>190121</v>
      </c>
      <c r="AP2979" t="s">
        <v>135</v>
      </c>
      <c r="AQ2979" t="s">
        <v>136</v>
      </c>
      <c r="AR2979" t="s">
        <v>383</v>
      </c>
      <c r="AS2979" t="s">
        <v>384</v>
      </c>
      <c r="AT2979">
        <v>39</v>
      </c>
      <c r="AU2979">
        <v>76</v>
      </c>
      <c r="AV2979">
        <v>150</v>
      </c>
      <c r="AX2979">
        <v>9</v>
      </c>
      <c r="AY2979">
        <v>16.666666670000001</v>
      </c>
    </row>
    <row r="2980" spans="1:51" x14ac:dyDescent="0.25">
      <c r="A2980" t="s">
        <v>134</v>
      </c>
      <c r="B2980" s="1">
        <v>3.6516203703703703E-2</v>
      </c>
      <c r="C2980">
        <v>0</v>
      </c>
      <c r="D2980" s="1">
        <v>3.6516203703703703E-2</v>
      </c>
      <c r="E2980">
        <v>0</v>
      </c>
      <c r="F2980">
        <v>0</v>
      </c>
      <c r="G2980">
        <v>1</v>
      </c>
      <c r="H2980" s="1">
        <v>3.6516203703703703E-2</v>
      </c>
      <c r="I2980" s="1">
        <v>3.6516203703703703E-2</v>
      </c>
      <c r="J2980">
        <v>0</v>
      </c>
      <c r="K2980" t="s">
        <v>56</v>
      </c>
      <c r="L2980">
        <v>0</v>
      </c>
      <c r="M2980">
        <v>190125</v>
      </c>
      <c r="N2980">
        <v>0</v>
      </c>
      <c r="O2980">
        <v>0</v>
      </c>
      <c r="P2980">
        <v>0</v>
      </c>
      <c r="Q2980" t="s">
        <v>53</v>
      </c>
      <c r="R2980" t="s">
        <v>53</v>
      </c>
      <c r="S2980">
        <v>2</v>
      </c>
      <c r="T2980" t="s">
        <v>56</v>
      </c>
      <c r="U2980" t="s">
        <v>56</v>
      </c>
      <c r="V2980">
        <v>0</v>
      </c>
      <c r="W2980">
        <v>0</v>
      </c>
      <c r="X2980" t="s">
        <v>53</v>
      </c>
      <c r="Y2980">
        <v>2</v>
      </c>
      <c r="Z2980" t="s">
        <v>69</v>
      </c>
      <c r="AA2980" t="s">
        <v>56</v>
      </c>
      <c r="AB2980">
        <v>0</v>
      </c>
      <c r="AC2980">
        <v>0</v>
      </c>
      <c r="AD2980">
        <v>3</v>
      </c>
      <c r="AE2980">
        <v>2</v>
      </c>
      <c r="AG2980">
        <v>25</v>
      </c>
      <c r="AH2980" t="s">
        <v>63</v>
      </c>
      <c r="AI2980">
        <v>0</v>
      </c>
      <c r="AJ2980">
        <v>1</v>
      </c>
      <c r="AK2980">
        <v>19</v>
      </c>
      <c r="AL2980">
        <v>0</v>
      </c>
      <c r="AM2980">
        <v>19</v>
      </c>
      <c r="AN2980">
        <f t="shared" si="46"/>
        <v>1</v>
      </c>
      <c r="AO2980">
        <v>190125</v>
      </c>
      <c r="AP2980" t="s">
        <v>135</v>
      </c>
      <c r="AQ2980" t="s">
        <v>136</v>
      </c>
      <c r="AR2980" t="s">
        <v>383</v>
      </c>
      <c r="AS2980" t="s">
        <v>384</v>
      </c>
      <c r="AT2980">
        <v>39</v>
      </c>
      <c r="AU2980">
        <v>76</v>
      </c>
      <c r="AV2980">
        <v>150</v>
      </c>
      <c r="AX2980">
        <v>9</v>
      </c>
      <c r="AY2980">
        <v>16.666666670000001</v>
      </c>
    </row>
    <row r="2981" spans="1:51" x14ac:dyDescent="0.25">
      <c r="A2981" t="s">
        <v>147</v>
      </c>
      <c r="B2981" s="1">
        <v>3.7465277777777778E-2</v>
      </c>
      <c r="C2981">
        <v>0</v>
      </c>
      <c r="D2981" s="1">
        <v>3.7465277777777778E-2</v>
      </c>
      <c r="E2981">
        <v>0</v>
      </c>
      <c r="F2981">
        <v>0</v>
      </c>
      <c r="G2981">
        <v>1</v>
      </c>
      <c r="H2981" s="1">
        <v>3.7465277777777778E-2</v>
      </c>
      <c r="I2981" s="1">
        <v>3.7465277777777778E-2</v>
      </c>
      <c r="J2981" t="s">
        <v>51</v>
      </c>
      <c r="K2981" t="s">
        <v>56</v>
      </c>
      <c r="L2981">
        <v>89.581284940000003</v>
      </c>
      <c r="M2981">
        <v>200115</v>
      </c>
      <c r="N2981">
        <v>22.70065318</v>
      </c>
      <c r="O2981">
        <v>0</v>
      </c>
      <c r="P2981">
        <v>-42</v>
      </c>
      <c r="Q2981" t="s">
        <v>52</v>
      </c>
      <c r="R2981" t="s">
        <v>53</v>
      </c>
      <c r="S2981">
        <v>1</v>
      </c>
      <c r="T2981" t="s">
        <v>53</v>
      </c>
      <c r="U2981" t="s">
        <v>52</v>
      </c>
      <c r="V2981">
        <v>5</v>
      </c>
      <c r="W2981">
        <v>1</v>
      </c>
      <c r="X2981" t="s">
        <v>53</v>
      </c>
      <c r="Y2981">
        <v>1</v>
      </c>
      <c r="Z2981" t="s">
        <v>55</v>
      </c>
      <c r="AA2981" t="s">
        <v>52</v>
      </c>
      <c r="AB2981">
        <v>0</v>
      </c>
      <c r="AC2981">
        <v>0</v>
      </c>
      <c r="AD2981">
        <v>1</v>
      </c>
      <c r="AE2981">
        <v>0</v>
      </c>
      <c r="AG2981">
        <v>15</v>
      </c>
      <c r="AH2981" t="s">
        <v>51</v>
      </c>
      <c r="AI2981">
        <v>0</v>
      </c>
      <c r="AJ2981">
        <v>1</v>
      </c>
      <c r="AK2981">
        <v>20</v>
      </c>
      <c r="AL2981">
        <v>0</v>
      </c>
      <c r="AM2981">
        <v>20</v>
      </c>
      <c r="AN2981">
        <f t="shared" si="46"/>
        <v>1</v>
      </c>
      <c r="AO2981">
        <v>200115</v>
      </c>
      <c r="AP2981" t="s">
        <v>135</v>
      </c>
      <c r="AQ2981" t="s">
        <v>148</v>
      </c>
      <c r="AR2981" t="s">
        <v>387</v>
      </c>
      <c r="AS2981" t="s">
        <v>388</v>
      </c>
      <c r="AT2981">
        <v>33</v>
      </c>
      <c r="AU2981">
        <v>93</v>
      </c>
      <c r="AV2981">
        <v>25</v>
      </c>
      <c r="AX2981">
        <v>9</v>
      </c>
      <c r="AY2981">
        <v>10.33333333</v>
      </c>
    </row>
    <row r="2982" spans="1:51" x14ac:dyDescent="0.25">
      <c r="A2982" t="s">
        <v>147</v>
      </c>
      <c r="B2982" s="1">
        <v>5.5555555555555556E-4</v>
      </c>
      <c r="C2982">
        <v>0</v>
      </c>
      <c r="D2982" s="1">
        <v>5.5555555555555556E-4</v>
      </c>
      <c r="E2982">
        <v>0</v>
      </c>
      <c r="F2982">
        <v>0</v>
      </c>
      <c r="G2982">
        <v>1</v>
      </c>
      <c r="H2982" s="1">
        <v>5.5555555555555556E-4</v>
      </c>
      <c r="I2982" s="1">
        <v>5.5555555555555556E-4</v>
      </c>
      <c r="J2982" t="s">
        <v>63</v>
      </c>
      <c r="K2982" t="s">
        <v>56</v>
      </c>
      <c r="L2982">
        <v>89.581297809999995</v>
      </c>
      <c r="M2982">
        <v>200122</v>
      </c>
      <c r="N2982">
        <v>22.700634619999999</v>
      </c>
      <c r="O2982">
        <v>0</v>
      </c>
      <c r="P2982">
        <v>-37</v>
      </c>
      <c r="Q2982" t="s">
        <v>52</v>
      </c>
      <c r="R2982" t="s">
        <v>53</v>
      </c>
      <c r="S2982">
        <v>0</v>
      </c>
      <c r="T2982" t="s">
        <v>53</v>
      </c>
      <c r="U2982" t="s">
        <v>52</v>
      </c>
      <c r="V2982">
        <v>5</v>
      </c>
      <c r="W2982">
        <v>0</v>
      </c>
      <c r="X2982" t="s">
        <v>53</v>
      </c>
      <c r="Y2982">
        <v>2</v>
      </c>
      <c r="Z2982" t="s">
        <v>55</v>
      </c>
      <c r="AA2982" t="s">
        <v>52</v>
      </c>
      <c r="AB2982">
        <v>1</v>
      </c>
      <c r="AC2982">
        <v>0</v>
      </c>
      <c r="AD2982">
        <v>2</v>
      </c>
      <c r="AE2982">
        <v>0</v>
      </c>
      <c r="AG2982">
        <v>22</v>
      </c>
      <c r="AH2982" t="s">
        <v>63</v>
      </c>
      <c r="AI2982">
        <v>0</v>
      </c>
      <c r="AJ2982">
        <v>1</v>
      </c>
      <c r="AK2982">
        <v>20</v>
      </c>
      <c r="AL2982">
        <v>0</v>
      </c>
      <c r="AM2982">
        <v>20</v>
      </c>
      <c r="AN2982">
        <f t="shared" si="46"/>
        <v>1</v>
      </c>
      <c r="AO2982">
        <v>200122</v>
      </c>
      <c r="AP2982" t="s">
        <v>135</v>
      </c>
      <c r="AQ2982" t="s">
        <v>148</v>
      </c>
      <c r="AR2982" t="s">
        <v>387</v>
      </c>
      <c r="AS2982" t="s">
        <v>388</v>
      </c>
      <c r="AT2982">
        <v>33</v>
      </c>
      <c r="AU2982">
        <v>93</v>
      </c>
      <c r="AV2982">
        <v>25</v>
      </c>
      <c r="AX2982">
        <v>9</v>
      </c>
      <c r="AY2982">
        <v>2.7777777779999999</v>
      </c>
    </row>
    <row r="2983" spans="1:51" x14ac:dyDescent="0.25">
      <c r="A2983" t="s">
        <v>147</v>
      </c>
      <c r="B2983" s="1">
        <v>3.1134259259259257E-3</v>
      </c>
      <c r="C2983">
        <v>0</v>
      </c>
      <c r="D2983" s="1">
        <v>3.1134259259259257E-3</v>
      </c>
      <c r="E2983">
        <v>0</v>
      </c>
      <c r="F2983">
        <v>0</v>
      </c>
      <c r="G2983">
        <v>1</v>
      </c>
      <c r="H2983" s="1">
        <v>3.1134259259259257E-3</v>
      </c>
      <c r="I2983" s="1">
        <v>3.1134259259259257E-3</v>
      </c>
      <c r="J2983" t="s">
        <v>63</v>
      </c>
      <c r="K2983" t="s">
        <v>53</v>
      </c>
      <c r="L2983">
        <v>89.581309570000002</v>
      </c>
      <c r="M2983">
        <v>200124</v>
      </c>
      <c r="N2983">
        <v>22.700720350000001</v>
      </c>
      <c r="O2983">
        <v>0</v>
      </c>
      <c r="P2983">
        <v>-47</v>
      </c>
      <c r="Q2983" t="s">
        <v>52</v>
      </c>
      <c r="R2983" t="s">
        <v>53</v>
      </c>
      <c r="S2983">
        <v>0</v>
      </c>
      <c r="T2983" t="s">
        <v>53</v>
      </c>
      <c r="U2983" t="s">
        <v>52</v>
      </c>
      <c r="V2983">
        <v>5</v>
      </c>
      <c r="W2983">
        <v>0</v>
      </c>
      <c r="X2983" t="s">
        <v>53</v>
      </c>
      <c r="Y2983">
        <v>2</v>
      </c>
      <c r="Z2983" t="s">
        <v>55</v>
      </c>
      <c r="AA2983" t="s">
        <v>52</v>
      </c>
      <c r="AB2983">
        <v>1</v>
      </c>
      <c r="AC2983">
        <v>0</v>
      </c>
      <c r="AD2983">
        <v>1</v>
      </c>
      <c r="AE2983">
        <v>0</v>
      </c>
      <c r="AG2983">
        <v>24</v>
      </c>
      <c r="AH2983" t="s">
        <v>63</v>
      </c>
      <c r="AI2983">
        <v>0</v>
      </c>
      <c r="AJ2983">
        <v>1</v>
      </c>
      <c r="AK2983">
        <v>20</v>
      </c>
      <c r="AL2983">
        <v>0</v>
      </c>
      <c r="AM2983">
        <v>20</v>
      </c>
      <c r="AN2983">
        <f t="shared" si="46"/>
        <v>1</v>
      </c>
      <c r="AO2983">
        <v>200124</v>
      </c>
      <c r="AP2983" t="s">
        <v>135</v>
      </c>
      <c r="AQ2983" t="s">
        <v>148</v>
      </c>
      <c r="AR2983" t="s">
        <v>387</v>
      </c>
      <c r="AS2983" t="s">
        <v>388</v>
      </c>
      <c r="AT2983">
        <v>33</v>
      </c>
      <c r="AU2983">
        <v>93</v>
      </c>
      <c r="AV2983">
        <v>25</v>
      </c>
      <c r="AX2983">
        <v>9</v>
      </c>
      <c r="AY2983">
        <v>2.7777777779999999</v>
      </c>
    </row>
    <row r="2984" spans="1:51" x14ac:dyDescent="0.25">
      <c r="A2984" t="s">
        <v>147</v>
      </c>
      <c r="B2984" s="1">
        <v>5.3935185185185188E-3</v>
      </c>
      <c r="C2984">
        <v>0</v>
      </c>
      <c r="D2984" s="1">
        <v>5.3935185185185188E-3</v>
      </c>
      <c r="E2984">
        <v>0</v>
      </c>
      <c r="F2984">
        <v>0</v>
      </c>
      <c r="G2984">
        <v>1</v>
      </c>
      <c r="H2984" s="1">
        <v>5.3935185185185188E-3</v>
      </c>
      <c r="I2984" s="1">
        <v>5.3935185185185188E-3</v>
      </c>
      <c r="J2984" t="s">
        <v>63</v>
      </c>
      <c r="K2984" t="s">
        <v>56</v>
      </c>
      <c r="L2984">
        <v>89.589601299999998</v>
      </c>
      <c r="M2984">
        <v>200126</v>
      </c>
      <c r="N2984">
        <v>22.7034913</v>
      </c>
      <c r="O2984">
        <v>0</v>
      </c>
      <c r="P2984">
        <v>0</v>
      </c>
      <c r="Q2984" t="s">
        <v>52</v>
      </c>
      <c r="R2984" t="s">
        <v>53</v>
      </c>
      <c r="S2984">
        <v>0</v>
      </c>
      <c r="T2984" t="s">
        <v>53</v>
      </c>
      <c r="U2984" t="s">
        <v>52</v>
      </c>
      <c r="V2984">
        <v>4330</v>
      </c>
      <c r="W2984">
        <v>0</v>
      </c>
      <c r="X2984" t="s">
        <v>53</v>
      </c>
      <c r="Y2984">
        <v>2</v>
      </c>
      <c r="Z2984" t="s">
        <v>55</v>
      </c>
      <c r="AA2984" t="s">
        <v>53</v>
      </c>
      <c r="AB2984">
        <v>1</v>
      </c>
      <c r="AC2984">
        <v>0</v>
      </c>
      <c r="AD2984">
        <v>3</v>
      </c>
      <c r="AE2984">
        <v>0</v>
      </c>
      <c r="AG2984">
        <v>26</v>
      </c>
      <c r="AH2984" t="s">
        <v>63</v>
      </c>
      <c r="AI2984">
        <v>0</v>
      </c>
      <c r="AJ2984">
        <v>1</v>
      </c>
      <c r="AK2984">
        <v>20</v>
      </c>
      <c r="AL2984">
        <v>0</v>
      </c>
      <c r="AM2984">
        <v>20</v>
      </c>
      <c r="AN2984">
        <f t="shared" si="46"/>
        <v>1</v>
      </c>
      <c r="AO2984">
        <v>200126</v>
      </c>
      <c r="AP2984" t="s">
        <v>135</v>
      </c>
      <c r="AQ2984" t="s">
        <v>148</v>
      </c>
      <c r="AR2984" t="s">
        <v>387</v>
      </c>
      <c r="AS2984" t="s">
        <v>388</v>
      </c>
      <c r="AT2984">
        <v>33</v>
      </c>
      <c r="AU2984">
        <v>93</v>
      </c>
      <c r="AV2984">
        <v>25</v>
      </c>
      <c r="AX2984">
        <v>9</v>
      </c>
      <c r="AY2984">
        <v>2.7777777779999999</v>
      </c>
    </row>
    <row r="2985" spans="1:51" x14ac:dyDescent="0.25">
      <c r="A2985" t="s">
        <v>147</v>
      </c>
      <c r="B2985" s="1">
        <v>3.290509259259259E-2</v>
      </c>
      <c r="C2985">
        <v>0</v>
      </c>
      <c r="D2985" s="1">
        <v>3.290509259259259E-2</v>
      </c>
      <c r="E2985">
        <v>0</v>
      </c>
      <c r="F2985">
        <v>0</v>
      </c>
      <c r="G2985">
        <v>1</v>
      </c>
      <c r="H2985" s="1">
        <v>3.290509259259259E-2</v>
      </c>
      <c r="I2985" s="1">
        <v>3.290509259259259E-2</v>
      </c>
      <c r="J2985" t="s">
        <v>62</v>
      </c>
      <c r="K2985" t="s">
        <v>56</v>
      </c>
      <c r="L2985">
        <v>89.569093699999996</v>
      </c>
      <c r="M2985">
        <v>200107</v>
      </c>
      <c r="N2985">
        <v>22.710987100000001</v>
      </c>
      <c r="O2985">
        <v>0</v>
      </c>
      <c r="P2985">
        <v>0</v>
      </c>
      <c r="Q2985" t="s">
        <v>52</v>
      </c>
      <c r="R2985" t="s">
        <v>53</v>
      </c>
      <c r="S2985">
        <v>2</v>
      </c>
      <c r="T2985" t="s">
        <v>53</v>
      </c>
      <c r="U2985" t="s">
        <v>52</v>
      </c>
      <c r="V2985">
        <v>4078</v>
      </c>
      <c r="W2985">
        <v>0</v>
      </c>
      <c r="X2985" t="s">
        <v>52</v>
      </c>
      <c r="Y2985">
        <v>1</v>
      </c>
      <c r="Z2985" t="s">
        <v>55</v>
      </c>
      <c r="AA2985" t="s">
        <v>52</v>
      </c>
      <c r="AB2985">
        <v>1</v>
      </c>
      <c r="AC2985">
        <v>0</v>
      </c>
      <c r="AD2985">
        <v>1</v>
      </c>
      <c r="AE2985">
        <v>0</v>
      </c>
      <c r="AF2985">
        <v>0</v>
      </c>
      <c r="AG2985">
        <v>7</v>
      </c>
      <c r="AH2985" t="s">
        <v>62</v>
      </c>
      <c r="AI2985">
        <v>0</v>
      </c>
      <c r="AJ2985">
        <v>1</v>
      </c>
      <c r="AK2985">
        <v>20</v>
      </c>
      <c r="AL2985">
        <v>0</v>
      </c>
      <c r="AM2985">
        <v>20</v>
      </c>
      <c r="AN2985">
        <f t="shared" si="46"/>
        <v>1</v>
      </c>
      <c r="AO2985">
        <v>200107</v>
      </c>
      <c r="AP2985" t="s">
        <v>135</v>
      </c>
      <c r="AQ2985" t="s">
        <v>148</v>
      </c>
      <c r="AR2985" t="s">
        <v>387</v>
      </c>
      <c r="AS2985" t="s">
        <v>388</v>
      </c>
      <c r="AT2985">
        <v>33</v>
      </c>
      <c r="AU2985">
        <v>93</v>
      </c>
      <c r="AV2985">
        <v>25</v>
      </c>
      <c r="AX2985">
        <v>8</v>
      </c>
      <c r="AY2985">
        <v>3.6666666669999999</v>
      </c>
    </row>
    <row r="2986" spans="1:51" x14ac:dyDescent="0.25">
      <c r="A2986" t="s">
        <v>147</v>
      </c>
      <c r="B2986" s="1">
        <v>3.6493055555555549E-2</v>
      </c>
      <c r="C2986">
        <v>0</v>
      </c>
      <c r="D2986" s="1">
        <v>3.6493055555555549E-2</v>
      </c>
      <c r="E2986">
        <v>0</v>
      </c>
      <c r="F2986">
        <v>0</v>
      </c>
      <c r="G2986">
        <v>1</v>
      </c>
      <c r="H2986" s="1">
        <v>3.6493055555555549E-2</v>
      </c>
      <c r="I2986" s="1">
        <v>3.6493055555555549E-2</v>
      </c>
      <c r="J2986" t="s">
        <v>51</v>
      </c>
      <c r="K2986" t="s">
        <v>56</v>
      </c>
      <c r="L2986">
        <v>89.569093699999996</v>
      </c>
      <c r="M2986">
        <v>200113</v>
      </c>
      <c r="N2986">
        <v>22.710987100000001</v>
      </c>
      <c r="O2986">
        <v>0</v>
      </c>
      <c r="P2986">
        <v>0</v>
      </c>
      <c r="Q2986" t="s">
        <v>52</v>
      </c>
      <c r="R2986" t="s">
        <v>53</v>
      </c>
      <c r="S2986">
        <v>1</v>
      </c>
      <c r="T2986" t="s">
        <v>56</v>
      </c>
      <c r="U2986" t="s">
        <v>53</v>
      </c>
      <c r="V2986">
        <v>4078</v>
      </c>
      <c r="W2986">
        <v>0</v>
      </c>
      <c r="X2986" t="s">
        <v>53</v>
      </c>
      <c r="Y2986">
        <v>2</v>
      </c>
      <c r="Z2986" t="s">
        <v>69</v>
      </c>
      <c r="AA2986" t="s">
        <v>53</v>
      </c>
      <c r="AB2986">
        <v>0</v>
      </c>
      <c r="AC2986">
        <v>0</v>
      </c>
      <c r="AD2986">
        <v>2</v>
      </c>
      <c r="AE2986">
        <v>0</v>
      </c>
      <c r="AG2986">
        <v>13</v>
      </c>
      <c r="AH2986" t="s">
        <v>51</v>
      </c>
      <c r="AI2986">
        <v>0</v>
      </c>
      <c r="AJ2986">
        <v>1</v>
      </c>
      <c r="AK2986">
        <v>20</v>
      </c>
      <c r="AL2986">
        <v>0</v>
      </c>
      <c r="AM2986">
        <v>20</v>
      </c>
      <c r="AN2986">
        <f t="shared" si="46"/>
        <v>1</v>
      </c>
      <c r="AO2986">
        <v>200113</v>
      </c>
      <c r="AP2986" t="s">
        <v>135</v>
      </c>
      <c r="AQ2986" t="s">
        <v>148</v>
      </c>
      <c r="AR2986" t="s">
        <v>387</v>
      </c>
      <c r="AS2986" t="s">
        <v>388</v>
      </c>
      <c r="AT2986">
        <v>33</v>
      </c>
      <c r="AU2986">
        <v>93</v>
      </c>
      <c r="AV2986">
        <v>25</v>
      </c>
      <c r="AX2986">
        <v>9</v>
      </c>
      <c r="AY2986">
        <v>10.33333333</v>
      </c>
    </row>
    <row r="2987" spans="1:51" x14ac:dyDescent="0.25">
      <c r="A2987" t="s">
        <v>147</v>
      </c>
      <c r="B2987" s="1">
        <v>3.9398148148148147E-2</v>
      </c>
      <c r="C2987">
        <v>0</v>
      </c>
      <c r="D2987" s="1">
        <v>3.9398148148148147E-2</v>
      </c>
      <c r="E2987">
        <v>0</v>
      </c>
      <c r="F2987">
        <v>0</v>
      </c>
      <c r="G2987">
        <v>1</v>
      </c>
      <c r="H2987" s="1">
        <v>3.9398148148148147E-2</v>
      </c>
      <c r="I2987" s="1">
        <v>3.9398148148148147E-2</v>
      </c>
      <c r="J2987" t="s">
        <v>51</v>
      </c>
      <c r="K2987" t="s">
        <v>56</v>
      </c>
      <c r="L2987">
        <v>89.569093699999996</v>
      </c>
      <c r="M2987">
        <v>200114</v>
      </c>
      <c r="N2987">
        <v>22.710987100000001</v>
      </c>
      <c r="O2987">
        <v>0</v>
      </c>
      <c r="P2987">
        <v>0</v>
      </c>
      <c r="Q2987" t="s">
        <v>52</v>
      </c>
      <c r="R2987" t="s">
        <v>52</v>
      </c>
      <c r="S2987">
        <v>2</v>
      </c>
      <c r="T2987" t="s">
        <v>56</v>
      </c>
      <c r="U2987" t="s">
        <v>56</v>
      </c>
      <c r="V2987">
        <v>4078</v>
      </c>
      <c r="W2987">
        <v>1</v>
      </c>
      <c r="X2987" t="s">
        <v>53</v>
      </c>
      <c r="Y2987">
        <v>3</v>
      </c>
      <c r="Z2987" t="s">
        <v>55</v>
      </c>
      <c r="AA2987" t="s">
        <v>56</v>
      </c>
      <c r="AB2987">
        <v>0</v>
      </c>
      <c r="AC2987">
        <v>0</v>
      </c>
      <c r="AD2987">
        <v>3</v>
      </c>
      <c r="AE2987">
        <v>0</v>
      </c>
      <c r="AG2987">
        <v>14</v>
      </c>
      <c r="AH2987" t="s">
        <v>51</v>
      </c>
      <c r="AI2987">
        <v>0</v>
      </c>
      <c r="AJ2987">
        <v>1</v>
      </c>
      <c r="AK2987">
        <v>20</v>
      </c>
      <c r="AL2987">
        <v>0</v>
      </c>
      <c r="AM2987">
        <v>20</v>
      </c>
      <c r="AN2987">
        <f t="shared" si="46"/>
        <v>1</v>
      </c>
      <c r="AO2987">
        <v>200114</v>
      </c>
      <c r="AP2987" t="s">
        <v>135</v>
      </c>
      <c r="AQ2987" t="s">
        <v>148</v>
      </c>
      <c r="AR2987" t="s">
        <v>387</v>
      </c>
      <c r="AS2987" t="s">
        <v>388</v>
      </c>
      <c r="AT2987">
        <v>33</v>
      </c>
      <c r="AU2987">
        <v>93</v>
      </c>
      <c r="AV2987">
        <v>25</v>
      </c>
      <c r="AX2987">
        <v>9</v>
      </c>
      <c r="AY2987">
        <v>10.33333333</v>
      </c>
    </row>
    <row r="2988" spans="1:51" x14ac:dyDescent="0.25">
      <c r="A2988" t="s">
        <v>147</v>
      </c>
      <c r="B2988" s="1">
        <v>4.1388888888888892E-2</v>
      </c>
      <c r="C2988">
        <v>0</v>
      </c>
      <c r="D2988" s="1">
        <v>4.1388888888888892E-2</v>
      </c>
      <c r="E2988">
        <v>0</v>
      </c>
      <c r="F2988">
        <v>0</v>
      </c>
      <c r="G2988">
        <v>1</v>
      </c>
      <c r="H2988" s="1">
        <v>4.1388888888888892E-2</v>
      </c>
      <c r="I2988" s="1">
        <v>4.1388888888888892E-2</v>
      </c>
      <c r="J2988" t="s">
        <v>51</v>
      </c>
      <c r="K2988" t="s">
        <v>56</v>
      </c>
      <c r="L2988">
        <v>89.569093699999996</v>
      </c>
      <c r="M2988">
        <v>200116</v>
      </c>
      <c r="N2988">
        <v>22.710987100000001</v>
      </c>
      <c r="O2988">
        <v>0</v>
      </c>
      <c r="P2988">
        <v>0</v>
      </c>
      <c r="Q2988" t="s">
        <v>52</v>
      </c>
      <c r="R2988" t="s">
        <v>53</v>
      </c>
      <c r="S2988">
        <v>0</v>
      </c>
      <c r="T2988" t="s">
        <v>53</v>
      </c>
      <c r="U2988" t="s">
        <v>52</v>
      </c>
      <c r="V2988">
        <v>4078</v>
      </c>
      <c r="W2988">
        <v>0</v>
      </c>
      <c r="X2988" t="s">
        <v>53</v>
      </c>
      <c r="Y2988">
        <v>1</v>
      </c>
      <c r="Z2988" t="s">
        <v>55</v>
      </c>
      <c r="AA2988" t="s">
        <v>52</v>
      </c>
      <c r="AB2988">
        <v>1</v>
      </c>
      <c r="AC2988">
        <v>0</v>
      </c>
      <c r="AD2988">
        <v>1</v>
      </c>
      <c r="AE2988">
        <v>2</v>
      </c>
      <c r="AG2988">
        <v>16</v>
      </c>
      <c r="AH2988" t="s">
        <v>51</v>
      </c>
      <c r="AI2988">
        <v>0</v>
      </c>
      <c r="AJ2988">
        <v>1</v>
      </c>
      <c r="AK2988">
        <v>20</v>
      </c>
      <c r="AL2988">
        <v>0</v>
      </c>
      <c r="AM2988">
        <v>20</v>
      </c>
      <c r="AN2988">
        <f t="shared" si="46"/>
        <v>1</v>
      </c>
      <c r="AO2988">
        <v>200116</v>
      </c>
      <c r="AP2988" t="s">
        <v>135</v>
      </c>
      <c r="AQ2988" t="s">
        <v>148</v>
      </c>
      <c r="AR2988" t="s">
        <v>387</v>
      </c>
      <c r="AS2988" t="s">
        <v>388</v>
      </c>
      <c r="AT2988">
        <v>33</v>
      </c>
      <c r="AU2988">
        <v>93</v>
      </c>
      <c r="AV2988">
        <v>25</v>
      </c>
      <c r="AX2988">
        <v>9</v>
      </c>
      <c r="AY2988">
        <v>10.33333333</v>
      </c>
    </row>
    <row r="2989" spans="1:51" x14ac:dyDescent="0.25">
      <c r="A2989" t="s">
        <v>147</v>
      </c>
      <c r="B2989" s="1">
        <v>1.8518518518518517E-3</v>
      </c>
      <c r="C2989">
        <v>0</v>
      </c>
      <c r="D2989" s="1">
        <v>1.8518518518518517E-3</v>
      </c>
      <c r="E2989">
        <v>0</v>
      </c>
      <c r="F2989">
        <v>0</v>
      </c>
      <c r="G2989">
        <v>1</v>
      </c>
      <c r="H2989" s="1">
        <v>1.8518518518518517E-3</v>
      </c>
      <c r="I2989" s="1">
        <v>1.8518518518518517E-3</v>
      </c>
      <c r="J2989" t="s">
        <v>51</v>
      </c>
      <c r="K2989" t="s">
        <v>56</v>
      </c>
      <c r="L2989">
        <v>89.569093699999996</v>
      </c>
      <c r="M2989">
        <v>200117</v>
      </c>
      <c r="N2989">
        <v>22.710987100000001</v>
      </c>
      <c r="O2989">
        <v>0</v>
      </c>
      <c r="P2989">
        <v>0</v>
      </c>
      <c r="Q2989" t="s">
        <v>52</v>
      </c>
      <c r="R2989" t="s">
        <v>53</v>
      </c>
      <c r="S2989">
        <v>0</v>
      </c>
      <c r="T2989" t="s">
        <v>56</v>
      </c>
      <c r="U2989" t="s">
        <v>56</v>
      </c>
      <c r="V2989">
        <v>4078</v>
      </c>
      <c r="W2989">
        <v>0</v>
      </c>
      <c r="X2989" t="s">
        <v>53</v>
      </c>
      <c r="Y2989">
        <v>2</v>
      </c>
      <c r="Z2989" t="s">
        <v>55</v>
      </c>
      <c r="AA2989" t="s">
        <v>52</v>
      </c>
      <c r="AB2989">
        <v>1</v>
      </c>
      <c r="AC2989">
        <v>0</v>
      </c>
      <c r="AD2989">
        <v>1</v>
      </c>
      <c r="AE2989">
        <v>0</v>
      </c>
      <c r="AG2989">
        <v>17</v>
      </c>
      <c r="AH2989" t="s">
        <v>51</v>
      </c>
      <c r="AI2989">
        <v>0</v>
      </c>
      <c r="AJ2989">
        <v>1</v>
      </c>
      <c r="AK2989">
        <v>20</v>
      </c>
      <c r="AL2989">
        <v>0</v>
      </c>
      <c r="AM2989">
        <v>20</v>
      </c>
      <c r="AN2989">
        <f t="shared" si="46"/>
        <v>1</v>
      </c>
      <c r="AO2989">
        <v>200117</v>
      </c>
      <c r="AP2989" t="s">
        <v>135</v>
      </c>
      <c r="AQ2989" t="s">
        <v>148</v>
      </c>
      <c r="AR2989" t="s">
        <v>387</v>
      </c>
      <c r="AS2989" t="s">
        <v>388</v>
      </c>
      <c r="AT2989">
        <v>33</v>
      </c>
      <c r="AU2989">
        <v>93</v>
      </c>
      <c r="AV2989">
        <v>25</v>
      </c>
      <c r="AX2989">
        <v>9</v>
      </c>
      <c r="AY2989">
        <v>10.33333333</v>
      </c>
    </row>
    <row r="2990" spans="1:51" x14ac:dyDescent="0.25">
      <c r="A2990" t="s">
        <v>147</v>
      </c>
      <c r="B2990" s="1">
        <v>4.0972222222222226E-3</v>
      </c>
      <c r="C2990">
        <v>0</v>
      </c>
      <c r="D2990" s="1">
        <v>4.0972222222222226E-3</v>
      </c>
      <c r="E2990">
        <v>0</v>
      </c>
      <c r="F2990">
        <v>0</v>
      </c>
      <c r="G2990">
        <v>1</v>
      </c>
      <c r="H2990" s="1">
        <v>4.0972222222222226E-3</v>
      </c>
      <c r="I2990" s="1">
        <v>4.0972222222222226E-3</v>
      </c>
      <c r="J2990" t="s">
        <v>51</v>
      </c>
      <c r="K2990" t="s">
        <v>56</v>
      </c>
      <c r="L2990">
        <v>89.569093699999996</v>
      </c>
      <c r="M2990">
        <v>200118</v>
      </c>
      <c r="N2990">
        <v>22.710987100000001</v>
      </c>
      <c r="O2990">
        <v>0</v>
      </c>
      <c r="P2990">
        <v>0</v>
      </c>
      <c r="Q2990" t="s">
        <v>52</v>
      </c>
      <c r="R2990" t="s">
        <v>53</v>
      </c>
      <c r="S2990">
        <v>0</v>
      </c>
      <c r="T2990" t="s">
        <v>56</v>
      </c>
      <c r="U2990" t="s">
        <v>53</v>
      </c>
      <c r="V2990">
        <v>4078</v>
      </c>
      <c r="W2990">
        <v>0</v>
      </c>
      <c r="X2990" t="s">
        <v>53</v>
      </c>
      <c r="Y2990">
        <v>1</v>
      </c>
      <c r="Z2990" t="s">
        <v>55</v>
      </c>
      <c r="AA2990" t="s">
        <v>53</v>
      </c>
      <c r="AB2990">
        <v>0</v>
      </c>
      <c r="AC2990">
        <v>0</v>
      </c>
      <c r="AD2990">
        <v>1</v>
      </c>
      <c r="AE2990">
        <v>3</v>
      </c>
      <c r="AG2990">
        <v>18</v>
      </c>
      <c r="AH2990" t="s">
        <v>51</v>
      </c>
      <c r="AI2990">
        <v>0</v>
      </c>
      <c r="AJ2990">
        <v>1</v>
      </c>
      <c r="AK2990">
        <v>20</v>
      </c>
      <c r="AL2990">
        <v>0</v>
      </c>
      <c r="AM2990">
        <v>20</v>
      </c>
      <c r="AN2990">
        <f t="shared" si="46"/>
        <v>1</v>
      </c>
      <c r="AO2990">
        <v>200118</v>
      </c>
      <c r="AP2990" t="s">
        <v>135</v>
      </c>
      <c r="AQ2990" t="s">
        <v>148</v>
      </c>
      <c r="AR2990" t="s">
        <v>387</v>
      </c>
      <c r="AS2990" t="s">
        <v>388</v>
      </c>
      <c r="AT2990">
        <v>33</v>
      </c>
      <c r="AU2990">
        <v>93</v>
      </c>
      <c r="AV2990">
        <v>25</v>
      </c>
      <c r="AX2990">
        <v>9</v>
      </c>
      <c r="AY2990">
        <v>10.33333333</v>
      </c>
    </row>
    <row r="2991" spans="1:51" x14ac:dyDescent="0.25">
      <c r="A2991" t="s">
        <v>134</v>
      </c>
      <c r="B2991" s="1">
        <v>1.7569444444444447E-2</v>
      </c>
      <c r="C2991">
        <v>0</v>
      </c>
      <c r="D2991" s="1">
        <v>1.7569444444444447E-2</v>
      </c>
      <c r="E2991">
        <v>0</v>
      </c>
      <c r="F2991">
        <v>0</v>
      </c>
      <c r="G2991">
        <v>1</v>
      </c>
      <c r="H2991" s="1">
        <v>1.7569444444444447E-2</v>
      </c>
      <c r="I2991" s="1">
        <v>1.7569444444444447E-2</v>
      </c>
      <c r="J2991">
        <v>0</v>
      </c>
      <c r="K2991" t="s">
        <v>56</v>
      </c>
      <c r="L2991">
        <v>0</v>
      </c>
      <c r="M2991">
        <v>190115</v>
      </c>
      <c r="N2991">
        <v>0</v>
      </c>
      <c r="O2991">
        <v>0</v>
      </c>
      <c r="P2991">
        <v>0</v>
      </c>
      <c r="Q2991" t="s">
        <v>53</v>
      </c>
      <c r="R2991" t="s">
        <v>53</v>
      </c>
      <c r="S2991">
        <v>0</v>
      </c>
      <c r="T2991" t="s">
        <v>56</v>
      </c>
      <c r="U2991" t="s">
        <v>61</v>
      </c>
      <c r="V2991">
        <v>0</v>
      </c>
      <c r="W2991">
        <v>1</v>
      </c>
      <c r="X2991" t="s">
        <v>56</v>
      </c>
      <c r="Y2991">
        <v>2</v>
      </c>
      <c r="Z2991" t="s">
        <v>55</v>
      </c>
      <c r="AA2991" t="s">
        <v>56</v>
      </c>
      <c r="AB2991">
        <v>0</v>
      </c>
      <c r="AC2991">
        <v>0</v>
      </c>
      <c r="AD2991">
        <v>1</v>
      </c>
      <c r="AE2991">
        <v>2</v>
      </c>
      <c r="AG2991">
        <v>15</v>
      </c>
      <c r="AH2991" t="s">
        <v>51</v>
      </c>
      <c r="AI2991">
        <v>0</v>
      </c>
      <c r="AJ2991">
        <v>1</v>
      </c>
      <c r="AK2991">
        <v>19</v>
      </c>
      <c r="AL2991">
        <v>0</v>
      </c>
      <c r="AM2991">
        <v>19</v>
      </c>
      <c r="AN2991">
        <f t="shared" si="46"/>
        <v>1</v>
      </c>
      <c r="AO2991">
        <v>190115</v>
      </c>
      <c r="AP2991" t="s">
        <v>135</v>
      </c>
      <c r="AQ2991" t="s">
        <v>136</v>
      </c>
      <c r="AR2991" t="s">
        <v>383</v>
      </c>
      <c r="AS2991" t="s">
        <v>384</v>
      </c>
      <c r="AT2991">
        <v>39</v>
      </c>
      <c r="AU2991">
        <v>76</v>
      </c>
      <c r="AV2991">
        <v>150</v>
      </c>
      <c r="AX2991">
        <v>9</v>
      </c>
      <c r="AY2991">
        <v>8.4444444440000002</v>
      </c>
    </row>
    <row r="2992" spans="1:51" x14ac:dyDescent="0.25">
      <c r="A2992" t="s">
        <v>134</v>
      </c>
      <c r="B2992" s="1">
        <v>2.2314814814814815E-2</v>
      </c>
      <c r="C2992">
        <v>0</v>
      </c>
      <c r="D2992" s="1">
        <v>2.2314814814814815E-2</v>
      </c>
      <c r="E2992">
        <v>0</v>
      </c>
      <c r="F2992">
        <v>0</v>
      </c>
      <c r="G2992">
        <v>1</v>
      </c>
      <c r="H2992" s="1">
        <v>2.2314814814814815E-2</v>
      </c>
      <c r="I2992" s="1">
        <v>2.2314814814814815E-2</v>
      </c>
      <c r="J2992">
        <v>0</v>
      </c>
      <c r="K2992" t="s">
        <v>56</v>
      </c>
      <c r="L2992">
        <v>0</v>
      </c>
      <c r="M2992">
        <v>190119</v>
      </c>
      <c r="N2992">
        <v>0</v>
      </c>
      <c r="O2992">
        <v>0</v>
      </c>
      <c r="P2992">
        <v>0</v>
      </c>
      <c r="Q2992" t="s">
        <v>52</v>
      </c>
      <c r="R2992" t="s">
        <v>53</v>
      </c>
      <c r="S2992">
        <v>0</v>
      </c>
      <c r="T2992" t="s">
        <v>56</v>
      </c>
      <c r="U2992" t="s">
        <v>52</v>
      </c>
      <c r="V2992">
        <v>0</v>
      </c>
      <c r="W2992">
        <v>0</v>
      </c>
      <c r="X2992" t="s">
        <v>53</v>
      </c>
      <c r="Y2992">
        <v>2</v>
      </c>
      <c r="Z2992" t="s">
        <v>69</v>
      </c>
      <c r="AA2992" t="s">
        <v>53</v>
      </c>
      <c r="AB2992">
        <v>1</v>
      </c>
      <c r="AC2992">
        <v>0</v>
      </c>
      <c r="AD2992">
        <v>2</v>
      </c>
      <c r="AE2992">
        <v>0</v>
      </c>
      <c r="AG2992">
        <v>19</v>
      </c>
      <c r="AH2992" t="s">
        <v>63</v>
      </c>
      <c r="AI2992">
        <v>0</v>
      </c>
      <c r="AJ2992">
        <v>1</v>
      </c>
      <c r="AK2992">
        <v>19</v>
      </c>
      <c r="AL2992">
        <v>0</v>
      </c>
      <c r="AM2992">
        <v>19</v>
      </c>
      <c r="AN2992">
        <f t="shared" si="46"/>
        <v>1</v>
      </c>
      <c r="AO2992">
        <v>190119</v>
      </c>
      <c r="AP2992" t="s">
        <v>135</v>
      </c>
      <c r="AQ2992" t="s">
        <v>136</v>
      </c>
      <c r="AR2992" t="s">
        <v>383</v>
      </c>
      <c r="AS2992" t="s">
        <v>384</v>
      </c>
      <c r="AT2992">
        <v>39</v>
      </c>
      <c r="AU2992">
        <v>76</v>
      </c>
      <c r="AV2992">
        <v>150</v>
      </c>
      <c r="AX2992">
        <v>9</v>
      </c>
      <c r="AY2992">
        <v>16.666666670000001</v>
      </c>
    </row>
    <row r="2993" spans="1:51" x14ac:dyDescent="0.25">
      <c r="A2993" t="s">
        <v>134</v>
      </c>
      <c r="B2993" s="1">
        <v>2.659722222222222E-2</v>
      </c>
      <c r="C2993">
        <v>0</v>
      </c>
      <c r="D2993" s="1">
        <v>2.659722222222222E-2</v>
      </c>
      <c r="E2993">
        <v>0</v>
      </c>
      <c r="F2993">
        <v>0</v>
      </c>
      <c r="G2993">
        <v>1</v>
      </c>
      <c r="H2993" s="1">
        <v>2.659722222222222E-2</v>
      </c>
      <c r="I2993" s="1">
        <v>2.659722222222222E-2</v>
      </c>
      <c r="J2993">
        <v>0</v>
      </c>
      <c r="K2993" t="s">
        <v>56</v>
      </c>
      <c r="L2993">
        <v>0</v>
      </c>
      <c r="M2993">
        <v>190123</v>
      </c>
      <c r="N2993">
        <v>0</v>
      </c>
      <c r="O2993">
        <v>0</v>
      </c>
      <c r="P2993">
        <v>0</v>
      </c>
      <c r="Q2993" t="s">
        <v>52</v>
      </c>
      <c r="R2993" t="s">
        <v>52</v>
      </c>
      <c r="S2993">
        <v>0</v>
      </c>
      <c r="T2993" t="s">
        <v>53</v>
      </c>
      <c r="U2993" t="s">
        <v>61</v>
      </c>
      <c r="V2993">
        <v>0</v>
      </c>
      <c r="W2993">
        <v>1</v>
      </c>
      <c r="X2993" t="s">
        <v>53</v>
      </c>
      <c r="Y2993">
        <v>1</v>
      </c>
      <c r="Z2993" t="s">
        <v>55</v>
      </c>
      <c r="AA2993" t="s">
        <v>53</v>
      </c>
      <c r="AB2993">
        <v>0</v>
      </c>
      <c r="AC2993">
        <v>0</v>
      </c>
      <c r="AD2993">
        <v>1</v>
      </c>
      <c r="AE2993">
        <v>0</v>
      </c>
      <c r="AG2993">
        <v>23</v>
      </c>
      <c r="AH2993" t="s">
        <v>63</v>
      </c>
      <c r="AI2993">
        <v>0</v>
      </c>
      <c r="AJ2993">
        <v>1</v>
      </c>
      <c r="AK2993">
        <v>19</v>
      </c>
      <c r="AL2993">
        <v>0</v>
      </c>
      <c r="AM2993">
        <v>19</v>
      </c>
      <c r="AN2993">
        <f t="shared" si="46"/>
        <v>1</v>
      </c>
      <c r="AO2993">
        <v>190123</v>
      </c>
      <c r="AP2993" t="s">
        <v>135</v>
      </c>
      <c r="AQ2993" t="s">
        <v>136</v>
      </c>
      <c r="AR2993" t="s">
        <v>383</v>
      </c>
      <c r="AS2993" t="s">
        <v>384</v>
      </c>
      <c r="AT2993">
        <v>39</v>
      </c>
      <c r="AU2993">
        <v>76</v>
      </c>
      <c r="AV2993">
        <v>150</v>
      </c>
      <c r="AX2993">
        <v>9</v>
      </c>
      <c r="AY2993">
        <v>16.666666670000001</v>
      </c>
    </row>
    <row r="2994" spans="1:51" x14ac:dyDescent="0.25">
      <c r="A2994" t="s">
        <v>134</v>
      </c>
      <c r="B2994" s="1">
        <v>2.8425925925925924E-2</v>
      </c>
      <c r="C2994">
        <v>0</v>
      </c>
      <c r="D2994" s="1">
        <v>2.8425925925925924E-2</v>
      </c>
      <c r="E2994">
        <v>0</v>
      </c>
      <c r="F2994">
        <v>0</v>
      </c>
      <c r="G2994">
        <v>1</v>
      </c>
      <c r="H2994" s="1">
        <v>2.8425925925925924E-2</v>
      </c>
      <c r="I2994" s="1">
        <v>2.8425925925925924E-2</v>
      </c>
      <c r="J2994">
        <v>0</v>
      </c>
      <c r="L2994">
        <v>0</v>
      </c>
      <c r="M2994">
        <v>190127</v>
      </c>
      <c r="N2994">
        <v>0</v>
      </c>
      <c r="O2994">
        <v>0</v>
      </c>
      <c r="P2994">
        <v>0</v>
      </c>
      <c r="Q2994" t="s">
        <v>53</v>
      </c>
      <c r="R2994" t="s">
        <v>53</v>
      </c>
      <c r="S2994">
        <v>0</v>
      </c>
      <c r="T2994" t="s">
        <v>56</v>
      </c>
      <c r="U2994" t="s">
        <v>61</v>
      </c>
      <c r="V2994">
        <v>0</v>
      </c>
      <c r="W2994">
        <v>1</v>
      </c>
      <c r="X2994" t="s">
        <v>53</v>
      </c>
      <c r="Y2994">
        <v>2</v>
      </c>
      <c r="Z2994" t="s">
        <v>55</v>
      </c>
      <c r="AA2994" t="s">
        <v>56</v>
      </c>
      <c r="AB2994">
        <v>1</v>
      </c>
      <c r="AC2994" t="s">
        <v>56</v>
      </c>
      <c r="AD2994">
        <v>1</v>
      </c>
      <c r="AE2994">
        <v>0</v>
      </c>
      <c r="AG2994">
        <v>27</v>
      </c>
      <c r="AH2994" t="s">
        <v>63</v>
      </c>
      <c r="AI2994">
        <v>0</v>
      </c>
      <c r="AJ2994">
        <v>1</v>
      </c>
      <c r="AK2994">
        <v>19</v>
      </c>
      <c r="AL2994">
        <v>0</v>
      </c>
      <c r="AM2994">
        <v>19</v>
      </c>
      <c r="AN2994">
        <f t="shared" si="46"/>
        <v>1</v>
      </c>
      <c r="AO2994">
        <v>190127</v>
      </c>
      <c r="AP2994" t="s">
        <v>135</v>
      </c>
      <c r="AQ2994" t="s">
        <v>136</v>
      </c>
      <c r="AR2994" t="s">
        <v>383</v>
      </c>
      <c r="AS2994" t="s">
        <v>384</v>
      </c>
      <c r="AT2994">
        <v>39</v>
      </c>
      <c r="AU2994">
        <v>76</v>
      </c>
      <c r="AV2994">
        <v>150</v>
      </c>
      <c r="AX2994">
        <v>9</v>
      </c>
      <c r="AY2994">
        <v>16.666666670000001</v>
      </c>
    </row>
    <row r="2995" spans="1:51" x14ac:dyDescent="0.25">
      <c r="A2995" t="s">
        <v>147</v>
      </c>
      <c r="B2995" s="1">
        <v>1.7754629629629631E-2</v>
      </c>
      <c r="C2995">
        <v>0</v>
      </c>
      <c r="D2995" s="1">
        <v>1.7754629629629631E-2</v>
      </c>
      <c r="E2995">
        <v>0</v>
      </c>
      <c r="F2995">
        <v>0</v>
      </c>
      <c r="G2995">
        <v>1</v>
      </c>
      <c r="H2995" s="1">
        <v>1.7754629629629631E-2</v>
      </c>
      <c r="I2995" s="1">
        <v>1.7754629629629631E-2</v>
      </c>
      <c r="J2995" t="s">
        <v>62</v>
      </c>
      <c r="K2995" t="s">
        <v>56</v>
      </c>
      <c r="L2995">
        <v>89.569093699999996</v>
      </c>
      <c r="M2995">
        <v>200101</v>
      </c>
      <c r="N2995">
        <v>22.710987100000001</v>
      </c>
      <c r="O2995">
        <v>0</v>
      </c>
      <c r="P2995">
        <v>0</v>
      </c>
      <c r="Q2995" t="s">
        <v>52</v>
      </c>
      <c r="R2995" t="s">
        <v>52</v>
      </c>
      <c r="S2995">
        <v>1</v>
      </c>
      <c r="T2995" t="s">
        <v>56</v>
      </c>
      <c r="U2995" t="s">
        <v>56</v>
      </c>
      <c r="V2995">
        <v>4078</v>
      </c>
      <c r="W2995">
        <v>0</v>
      </c>
      <c r="X2995" t="s">
        <v>52</v>
      </c>
      <c r="Y2995">
        <v>2</v>
      </c>
      <c r="Z2995" t="s">
        <v>55</v>
      </c>
      <c r="AA2995" t="s">
        <v>56</v>
      </c>
      <c r="AB2995">
        <v>0</v>
      </c>
      <c r="AC2995">
        <v>0</v>
      </c>
      <c r="AD2995">
        <v>2</v>
      </c>
      <c r="AE2995">
        <v>0</v>
      </c>
      <c r="AF2995">
        <v>0</v>
      </c>
      <c r="AG2995">
        <v>1</v>
      </c>
      <c r="AH2995" t="s">
        <v>62</v>
      </c>
      <c r="AI2995">
        <v>0</v>
      </c>
      <c r="AJ2995">
        <v>1</v>
      </c>
      <c r="AK2995">
        <v>20</v>
      </c>
      <c r="AL2995">
        <v>0</v>
      </c>
      <c r="AM2995">
        <v>20</v>
      </c>
      <c r="AN2995">
        <f t="shared" si="46"/>
        <v>1</v>
      </c>
      <c r="AO2995">
        <v>200101</v>
      </c>
      <c r="AP2995" t="s">
        <v>135</v>
      </c>
      <c r="AQ2995" t="s">
        <v>148</v>
      </c>
      <c r="AR2995" t="s">
        <v>387</v>
      </c>
      <c r="AS2995" t="s">
        <v>388</v>
      </c>
      <c r="AT2995">
        <v>33</v>
      </c>
      <c r="AU2995">
        <v>93</v>
      </c>
      <c r="AV2995">
        <v>25</v>
      </c>
      <c r="AX2995">
        <v>8</v>
      </c>
      <c r="AY2995">
        <v>3.6666666669999999</v>
      </c>
    </row>
    <row r="2996" spans="1:51" x14ac:dyDescent="0.25">
      <c r="A2996" t="s">
        <v>147</v>
      </c>
      <c r="B2996" s="1">
        <v>1.9907407407407408E-2</v>
      </c>
      <c r="C2996">
        <v>0</v>
      </c>
      <c r="D2996" s="1">
        <v>1.9907407407407408E-2</v>
      </c>
      <c r="E2996">
        <v>0</v>
      </c>
      <c r="F2996">
        <v>0</v>
      </c>
      <c r="G2996">
        <v>1</v>
      </c>
      <c r="H2996" s="1">
        <v>1.9907407407407408E-2</v>
      </c>
      <c r="I2996" s="1">
        <v>1.9907407407407408E-2</v>
      </c>
      <c r="J2996" t="s">
        <v>62</v>
      </c>
      <c r="K2996" t="s">
        <v>56</v>
      </c>
      <c r="L2996">
        <v>89.569093699999996</v>
      </c>
      <c r="M2996">
        <v>200105</v>
      </c>
      <c r="N2996">
        <v>22.710987100000001</v>
      </c>
      <c r="O2996">
        <v>0</v>
      </c>
      <c r="P2996">
        <v>0</v>
      </c>
      <c r="Q2996" t="s">
        <v>52</v>
      </c>
      <c r="R2996" t="s">
        <v>53</v>
      </c>
      <c r="S2996">
        <v>1</v>
      </c>
      <c r="T2996" t="s">
        <v>56</v>
      </c>
      <c r="U2996" t="s">
        <v>56</v>
      </c>
      <c r="V2996">
        <v>4078</v>
      </c>
      <c r="W2996">
        <v>1</v>
      </c>
      <c r="X2996" t="s">
        <v>53</v>
      </c>
      <c r="Y2996">
        <v>1</v>
      </c>
      <c r="Z2996" t="s">
        <v>69</v>
      </c>
      <c r="AA2996" t="s">
        <v>56</v>
      </c>
      <c r="AB2996">
        <v>1</v>
      </c>
      <c r="AC2996">
        <v>0</v>
      </c>
      <c r="AD2996">
        <v>1</v>
      </c>
      <c r="AE2996">
        <v>0</v>
      </c>
      <c r="AF2996">
        <v>0</v>
      </c>
      <c r="AG2996">
        <v>5</v>
      </c>
      <c r="AH2996" t="s">
        <v>62</v>
      </c>
      <c r="AI2996">
        <v>0</v>
      </c>
      <c r="AJ2996">
        <v>1</v>
      </c>
      <c r="AK2996">
        <v>20</v>
      </c>
      <c r="AL2996">
        <v>0</v>
      </c>
      <c r="AM2996">
        <v>20</v>
      </c>
      <c r="AN2996">
        <f t="shared" si="46"/>
        <v>1</v>
      </c>
      <c r="AO2996">
        <v>200105</v>
      </c>
      <c r="AP2996" t="s">
        <v>135</v>
      </c>
      <c r="AQ2996" t="s">
        <v>148</v>
      </c>
      <c r="AR2996" t="s">
        <v>387</v>
      </c>
      <c r="AS2996" t="s">
        <v>388</v>
      </c>
      <c r="AT2996">
        <v>33</v>
      </c>
      <c r="AU2996">
        <v>93</v>
      </c>
      <c r="AV2996">
        <v>25</v>
      </c>
      <c r="AX2996">
        <v>8</v>
      </c>
      <c r="AY2996">
        <v>3.6666666669999999</v>
      </c>
    </row>
    <row r="2997" spans="1:51" x14ac:dyDescent="0.25">
      <c r="A2997" t="s">
        <v>147</v>
      </c>
      <c r="B2997" s="1">
        <v>2.2164351851851852E-2</v>
      </c>
      <c r="C2997">
        <v>0</v>
      </c>
      <c r="D2997" s="1">
        <v>2.2164351851851852E-2</v>
      </c>
      <c r="E2997">
        <v>0</v>
      </c>
      <c r="F2997">
        <v>0</v>
      </c>
      <c r="G2997">
        <v>1</v>
      </c>
      <c r="H2997" s="1">
        <v>2.2164351851851852E-2</v>
      </c>
      <c r="I2997" s="1">
        <v>2.2164351851851852E-2</v>
      </c>
      <c r="J2997" t="s">
        <v>63</v>
      </c>
      <c r="K2997" t="s">
        <v>56</v>
      </c>
      <c r="L2997">
        <v>89.569093699999996</v>
      </c>
      <c r="M2997">
        <v>200127</v>
      </c>
      <c r="N2997">
        <v>22.710987100000001</v>
      </c>
      <c r="O2997">
        <v>0</v>
      </c>
      <c r="P2997">
        <v>0</v>
      </c>
      <c r="Q2997" t="s">
        <v>52</v>
      </c>
      <c r="R2997" t="s">
        <v>53</v>
      </c>
      <c r="S2997">
        <v>2</v>
      </c>
      <c r="T2997" t="s">
        <v>53</v>
      </c>
      <c r="U2997" t="s">
        <v>52</v>
      </c>
      <c r="V2997">
        <v>4078</v>
      </c>
      <c r="W2997">
        <v>1</v>
      </c>
      <c r="X2997" t="s">
        <v>61</v>
      </c>
      <c r="Y2997">
        <v>1</v>
      </c>
      <c r="Z2997" t="s">
        <v>55</v>
      </c>
      <c r="AA2997" t="s">
        <v>53</v>
      </c>
      <c r="AB2997">
        <v>0</v>
      </c>
      <c r="AC2997">
        <v>0</v>
      </c>
      <c r="AD2997">
        <v>1</v>
      </c>
      <c r="AE2997">
        <v>0</v>
      </c>
      <c r="AG2997">
        <v>27</v>
      </c>
      <c r="AH2997" t="s">
        <v>63</v>
      </c>
      <c r="AI2997">
        <v>0</v>
      </c>
      <c r="AJ2997">
        <v>1</v>
      </c>
      <c r="AK2997">
        <v>20</v>
      </c>
      <c r="AL2997">
        <v>0</v>
      </c>
      <c r="AM2997">
        <v>20</v>
      </c>
      <c r="AN2997">
        <f t="shared" si="46"/>
        <v>1</v>
      </c>
      <c r="AO2997">
        <v>200127</v>
      </c>
      <c r="AP2997" t="s">
        <v>135</v>
      </c>
      <c r="AQ2997" t="s">
        <v>148</v>
      </c>
      <c r="AR2997" t="s">
        <v>387</v>
      </c>
      <c r="AS2997" t="s">
        <v>388</v>
      </c>
      <c r="AT2997">
        <v>33</v>
      </c>
      <c r="AU2997">
        <v>93</v>
      </c>
      <c r="AV2997">
        <v>25</v>
      </c>
      <c r="AX2997">
        <v>9</v>
      </c>
      <c r="AY2997">
        <v>2.7777777779999999</v>
      </c>
    </row>
    <row r="2998" spans="1:51" x14ac:dyDescent="0.25">
      <c r="A2998" t="s">
        <v>147</v>
      </c>
      <c r="B2998" s="1">
        <v>2.4398148148148145E-2</v>
      </c>
      <c r="C2998">
        <v>0</v>
      </c>
      <c r="D2998" s="1">
        <v>2.4398148148148145E-2</v>
      </c>
      <c r="E2998">
        <v>0</v>
      </c>
      <c r="F2998">
        <v>0</v>
      </c>
      <c r="G2998">
        <v>1</v>
      </c>
      <c r="H2998" s="1">
        <v>2.4398148148148145E-2</v>
      </c>
      <c r="I2998" s="1">
        <v>2.4398148148148145E-2</v>
      </c>
      <c r="J2998" t="s">
        <v>62</v>
      </c>
      <c r="K2998" t="s">
        <v>53</v>
      </c>
      <c r="L2998">
        <v>89.569093699999996</v>
      </c>
      <c r="M2998">
        <v>200109</v>
      </c>
      <c r="N2998">
        <v>22.710987100000001</v>
      </c>
      <c r="O2998">
        <v>0</v>
      </c>
      <c r="P2998">
        <v>0</v>
      </c>
      <c r="Q2998" t="s">
        <v>52</v>
      </c>
      <c r="R2998" t="s">
        <v>53</v>
      </c>
      <c r="S2998">
        <v>1</v>
      </c>
      <c r="T2998" t="s">
        <v>56</v>
      </c>
      <c r="U2998" t="s">
        <v>56</v>
      </c>
      <c r="V2998">
        <v>4078</v>
      </c>
      <c r="W2998">
        <v>0</v>
      </c>
      <c r="X2998" t="s">
        <v>52</v>
      </c>
      <c r="Y2998">
        <v>1</v>
      </c>
      <c r="Z2998" t="s">
        <v>55</v>
      </c>
      <c r="AA2998" t="s">
        <v>56</v>
      </c>
      <c r="AB2998">
        <v>1</v>
      </c>
      <c r="AC2998">
        <v>0</v>
      </c>
      <c r="AD2998">
        <v>1</v>
      </c>
      <c r="AE2998">
        <v>0</v>
      </c>
      <c r="AF2998">
        <v>0</v>
      </c>
      <c r="AG2998">
        <v>9</v>
      </c>
      <c r="AH2998" t="s">
        <v>62</v>
      </c>
      <c r="AI2998">
        <v>0</v>
      </c>
      <c r="AJ2998">
        <v>1</v>
      </c>
      <c r="AK2998">
        <v>20</v>
      </c>
      <c r="AL2998">
        <v>0</v>
      </c>
      <c r="AM2998">
        <v>20</v>
      </c>
      <c r="AN2998">
        <f t="shared" si="46"/>
        <v>1</v>
      </c>
      <c r="AO2998">
        <v>200109</v>
      </c>
      <c r="AP2998" t="s">
        <v>135</v>
      </c>
      <c r="AQ2998" t="s">
        <v>148</v>
      </c>
      <c r="AR2998" t="s">
        <v>387</v>
      </c>
      <c r="AS2998" t="s">
        <v>388</v>
      </c>
      <c r="AT2998">
        <v>33</v>
      </c>
      <c r="AU2998">
        <v>93</v>
      </c>
      <c r="AV2998">
        <v>25</v>
      </c>
      <c r="AX2998">
        <v>8</v>
      </c>
      <c r="AY2998">
        <v>3.6666666669999999</v>
      </c>
    </row>
    <row r="2999" spans="1:51" x14ac:dyDescent="0.25">
      <c r="A2999" t="s">
        <v>147</v>
      </c>
      <c r="B2999" s="1">
        <v>2.6701388888888889E-2</v>
      </c>
      <c r="C2999">
        <v>0</v>
      </c>
      <c r="D2999" s="1">
        <v>2.6701388888888889E-2</v>
      </c>
      <c r="E2999">
        <v>0</v>
      </c>
      <c r="F2999">
        <v>0</v>
      </c>
      <c r="G2999">
        <v>1</v>
      </c>
      <c r="H2999" s="1">
        <v>2.6701388888888889E-2</v>
      </c>
      <c r="I2999" s="1">
        <v>2.6701388888888889E-2</v>
      </c>
      <c r="J2999" t="s">
        <v>63</v>
      </c>
      <c r="K2999" t="s">
        <v>56</v>
      </c>
      <c r="L2999">
        <v>89.569093699999996</v>
      </c>
      <c r="M2999">
        <v>200125</v>
      </c>
      <c r="N2999">
        <v>22.710987100000001</v>
      </c>
      <c r="O2999">
        <v>0</v>
      </c>
      <c r="P2999">
        <v>0</v>
      </c>
      <c r="Q2999" t="s">
        <v>52</v>
      </c>
      <c r="R2999" t="s">
        <v>53</v>
      </c>
      <c r="S2999">
        <v>0</v>
      </c>
      <c r="T2999" t="s">
        <v>53</v>
      </c>
      <c r="U2999" t="s">
        <v>52</v>
      </c>
      <c r="V2999">
        <v>4078</v>
      </c>
      <c r="W2999">
        <v>0</v>
      </c>
      <c r="X2999" t="s">
        <v>53</v>
      </c>
      <c r="Y2999">
        <v>1</v>
      </c>
      <c r="Z2999" t="s">
        <v>55</v>
      </c>
      <c r="AA2999" t="s">
        <v>52</v>
      </c>
      <c r="AB2999">
        <v>1</v>
      </c>
      <c r="AC2999">
        <v>0</v>
      </c>
      <c r="AD2999">
        <v>2</v>
      </c>
      <c r="AE2999">
        <v>0</v>
      </c>
      <c r="AG2999">
        <v>25</v>
      </c>
      <c r="AH2999" t="s">
        <v>63</v>
      </c>
      <c r="AI2999">
        <v>0</v>
      </c>
      <c r="AJ2999">
        <v>1</v>
      </c>
      <c r="AK2999">
        <v>20</v>
      </c>
      <c r="AL2999">
        <v>0</v>
      </c>
      <c r="AM2999">
        <v>20</v>
      </c>
      <c r="AN2999">
        <f t="shared" si="46"/>
        <v>1</v>
      </c>
      <c r="AO2999">
        <v>200125</v>
      </c>
      <c r="AP2999" t="s">
        <v>135</v>
      </c>
      <c r="AQ2999" t="s">
        <v>148</v>
      </c>
      <c r="AR2999" t="s">
        <v>387</v>
      </c>
      <c r="AS2999" t="s">
        <v>388</v>
      </c>
      <c r="AT2999">
        <v>33</v>
      </c>
      <c r="AU2999">
        <v>93</v>
      </c>
      <c r="AV2999">
        <v>25</v>
      </c>
      <c r="AX2999">
        <v>9</v>
      </c>
      <c r="AY2999">
        <v>2.7777777779999999</v>
      </c>
    </row>
    <row r="3000" spans="1:51" x14ac:dyDescent="0.25">
      <c r="A3000" t="s">
        <v>147</v>
      </c>
      <c r="B3000" s="1">
        <v>3.0462962962962966E-2</v>
      </c>
      <c r="C3000">
        <v>0</v>
      </c>
      <c r="D3000" s="1">
        <v>3.0462962962962966E-2</v>
      </c>
      <c r="E3000">
        <v>0</v>
      </c>
      <c r="F3000">
        <v>0</v>
      </c>
      <c r="G3000">
        <v>1</v>
      </c>
      <c r="H3000" s="1">
        <v>3.0462962962962966E-2</v>
      </c>
      <c r="I3000" s="1">
        <v>3.0462962962962966E-2</v>
      </c>
      <c r="J3000" t="s">
        <v>62</v>
      </c>
      <c r="K3000" t="s">
        <v>56</v>
      </c>
      <c r="L3000">
        <v>89.569093699999996</v>
      </c>
      <c r="M3000">
        <v>200103</v>
      </c>
      <c r="N3000">
        <v>22.710987100000001</v>
      </c>
      <c r="O3000">
        <v>0</v>
      </c>
      <c r="P3000">
        <v>0</v>
      </c>
      <c r="Q3000" t="s">
        <v>52</v>
      </c>
      <c r="R3000" t="s">
        <v>53</v>
      </c>
      <c r="S3000">
        <v>0</v>
      </c>
      <c r="T3000" t="s">
        <v>53</v>
      </c>
      <c r="U3000" t="s">
        <v>52</v>
      </c>
      <c r="V3000">
        <v>4078</v>
      </c>
      <c r="W3000">
        <v>0</v>
      </c>
      <c r="X3000" t="s">
        <v>52</v>
      </c>
      <c r="Y3000">
        <v>2</v>
      </c>
      <c r="Z3000" t="s">
        <v>55</v>
      </c>
      <c r="AA3000" t="s">
        <v>53</v>
      </c>
      <c r="AB3000">
        <v>1</v>
      </c>
      <c r="AC3000">
        <v>0</v>
      </c>
      <c r="AD3000">
        <v>1</v>
      </c>
      <c r="AE3000">
        <v>1</v>
      </c>
      <c r="AF3000">
        <v>0</v>
      </c>
      <c r="AG3000">
        <v>3</v>
      </c>
      <c r="AH3000" t="s">
        <v>62</v>
      </c>
      <c r="AI3000">
        <v>0</v>
      </c>
      <c r="AJ3000">
        <v>1</v>
      </c>
      <c r="AK3000">
        <v>20</v>
      </c>
      <c r="AL3000">
        <v>0</v>
      </c>
      <c r="AM3000">
        <v>20</v>
      </c>
      <c r="AN3000">
        <f t="shared" si="46"/>
        <v>1</v>
      </c>
      <c r="AO3000">
        <v>200103</v>
      </c>
      <c r="AP3000" t="s">
        <v>135</v>
      </c>
      <c r="AQ3000" t="s">
        <v>148</v>
      </c>
      <c r="AR3000" t="s">
        <v>387</v>
      </c>
      <c r="AS3000" t="s">
        <v>388</v>
      </c>
      <c r="AT3000">
        <v>33</v>
      </c>
      <c r="AU3000">
        <v>93</v>
      </c>
      <c r="AV3000">
        <v>25</v>
      </c>
      <c r="AX3000">
        <v>8</v>
      </c>
      <c r="AY3000">
        <v>3.6666666669999999</v>
      </c>
    </row>
    <row r="3001" spans="1:51" x14ac:dyDescent="0.25">
      <c r="A3001" t="s">
        <v>147</v>
      </c>
      <c r="B3001" s="1">
        <v>3.3969907407407407E-2</v>
      </c>
      <c r="C3001">
        <v>0</v>
      </c>
      <c r="D3001" s="1">
        <v>3.3969907407407407E-2</v>
      </c>
      <c r="E3001">
        <v>0</v>
      </c>
      <c r="F3001">
        <v>0</v>
      </c>
      <c r="G3001">
        <v>1</v>
      </c>
      <c r="H3001" s="1">
        <v>3.3969907407407407E-2</v>
      </c>
      <c r="I3001" s="1">
        <v>3.3969907407407407E-2</v>
      </c>
      <c r="J3001" t="s">
        <v>51</v>
      </c>
      <c r="K3001" t="s">
        <v>56</v>
      </c>
      <c r="L3001">
        <v>89.569093699999996</v>
      </c>
      <c r="M3001">
        <v>200110</v>
      </c>
      <c r="N3001">
        <v>22.710987100000001</v>
      </c>
      <c r="O3001">
        <v>0</v>
      </c>
      <c r="P3001">
        <v>0</v>
      </c>
      <c r="Q3001" t="s">
        <v>52</v>
      </c>
      <c r="R3001" t="s">
        <v>53</v>
      </c>
      <c r="S3001">
        <v>1</v>
      </c>
      <c r="T3001" t="s">
        <v>56</v>
      </c>
      <c r="U3001" t="s">
        <v>56</v>
      </c>
      <c r="V3001">
        <v>4078</v>
      </c>
      <c r="W3001">
        <v>0</v>
      </c>
      <c r="X3001" t="s">
        <v>52</v>
      </c>
      <c r="Y3001">
        <v>3</v>
      </c>
      <c r="Z3001" t="s">
        <v>55</v>
      </c>
      <c r="AA3001" t="s">
        <v>56</v>
      </c>
      <c r="AB3001">
        <v>0</v>
      </c>
      <c r="AC3001">
        <v>0</v>
      </c>
      <c r="AD3001">
        <v>1</v>
      </c>
      <c r="AE3001">
        <v>0</v>
      </c>
      <c r="AG3001">
        <v>10</v>
      </c>
      <c r="AH3001" t="s">
        <v>51</v>
      </c>
      <c r="AI3001">
        <v>0</v>
      </c>
      <c r="AJ3001">
        <v>1</v>
      </c>
      <c r="AK3001">
        <v>20</v>
      </c>
      <c r="AL3001">
        <v>0</v>
      </c>
      <c r="AM3001">
        <v>20</v>
      </c>
      <c r="AN3001">
        <f t="shared" si="46"/>
        <v>1</v>
      </c>
      <c r="AO3001">
        <v>200110</v>
      </c>
      <c r="AP3001" t="s">
        <v>135</v>
      </c>
      <c r="AQ3001" t="s">
        <v>148</v>
      </c>
      <c r="AR3001" t="s">
        <v>387</v>
      </c>
      <c r="AS3001" t="s">
        <v>388</v>
      </c>
      <c r="AT3001">
        <v>33</v>
      </c>
      <c r="AU3001">
        <v>93</v>
      </c>
      <c r="AV3001">
        <v>25</v>
      </c>
      <c r="AX3001">
        <v>9</v>
      </c>
      <c r="AY3001">
        <v>10.33333333</v>
      </c>
    </row>
    <row r="3002" spans="1:51" x14ac:dyDescent="0.25">
      <c r="A3002" t="s">
        <v>134</v>
      </c>
      <c r="B3002" s="1">
        <v>9.0162037037037034E-3</v>
      </c>
      <c r="C3002">
        <v>0</v>
      </c>
      <c r="D3002" s="1">
        <v>9.0162037037037034E-3</v>
      </c>
      <c r="E3002">
        <v>0</v>
      </c>
      <c r="F3002">
        <v>0</v>
      </c>
      <c r="G3002">
        <v>1</v>
      </c>
      <c r="H3002" s="1">
        <v>9.0162037037037034E-3</v>
      </c>
      <c r="I3002" s="1">
        <v>9.0162037037037034E-3</v>
      </c>
      <c r="J3002">
        <v>0</v>
      </c>
      <c r="L3002">
        <v>0</v>
      </c>
      <c r="M3002">
        <v>190117</v>
      </c>
      <c r="N3002">
        <v>0</v>
      </c>
      <c r="O3002">
        <v>0</v>
      </c>
      <c r="P3002">
        <v>0</v>
      </c>
      <c r="Q3002" t="s">
        <v>53</v>
      </c>
      <c r="R3002" t="s">
        <v>53</v>
      </c>
      <c r="S3002">
        <v>0</v>
      </c>
      <c r="T3002" t="s">
        <v>56</v>
      </c>
      <c r="U3002" t="s">
        <v>61</v>
      </c>
      <c r="V3002">
        <v>0</v>
      </c>
      <c r="W3002">
        <v>0</v>
      </c>
      <c r="X3002" t="s">
        <v>56</v>
      </c>
      <c r="Y3002">
        <v>2</v>
      </c>
      <c r="Z3002" t="s">
        <v>55</v>
      </c>
      <c r="AA3002" t="s">
        <v>56</v>
      </c>
      <c r="AB3002">
        <v>0</v>
      </c>
      <c r="AC3002" t="s">
        <v>56</v>
      </c>
      <c r="AD3002">
        <v>3</v>
      </c>
      <c r="AE3002">
        <v>0</v>
      </c>
      <c r="AG3002">
        <v>17</v>
      </c>
      <c r="AH3002" t="s">
        <v>51</v>
      </c>
      <c r="AI3002">
        <v>0</v>
      </c>
      <c r="AJ3002">
        <v>1</v>
      </c>
      <c r="AK3002">
        <v>19</v>
      </c>
      <c r="AL3002">
        <v>0</v>
      </c>
      <c r="AM3002">
        <v>19</v>
      </c>
      <c r="AN3002">
        <f t="shared" si="46"/>
        <v>1</v>
      </c>
      <c r="AO3002">
        <v>190117</v>
      </c>
      <c r="AP3002" t="s">
        <v>135</v>
      </c>
      <c r="AQ3002" t="s">
        <v>136</v>
      </c>
      <c r="AR3002" t="s">
        <v>383</v>
      </c>
      <c r="AS3002" t="s">
        <v>384</v>
      </c>
      <c r="AT3002">
        <v>39</v>
      </c>
      <c r="AU3002">
        <v>76</v>
      </c>
      <c r="AV3002">
        <v>150</v>
      </c>
      <c r="AX3002">
        <v>9</v>
      </c>
      <c r="AY3002">
        <v>8.4444444440000002</v>
      </c>
    </row>
    <row r="3003" spans="1:51" x14ac:dyDescent="0.25">
      <c r="A3003" t="s">
        <v>134</v>
      </c>
      <c r="B3003" s="1">
        <v>1.2511574074074073E-2</v>
      </c>
      <c r="C3003">
        <v>0</v>
      </c>
      <c r="D3003" s="1">
        <v>1.2511574074074073E-2</v>
      </c>
      <c r="E3003">
        <v>0</v>
      </c>
      <c r="F3003">
        <v>0</v>
      </c>
      <c r="G3003">
        <v>1</v>
      </c>
      <c r="H3003" s="1">
        <v>1.2511574074074073E-2</v>
      </c>
      <c r="I3003" s="1">
        <v>1.2511574074074073E-2</v>
      </c>
      <c r="J3003">
        <v>0</v>
      </c>
      <c r="K3003" t="s">
        <v>56</v>
      </c>
      <c r="L3003">
        <v>0</v>
      </c>
      <c r="M3003">
        <v>190124</v>
      </c>
      <c r="N3003">
        <v>0</v>
      </c>
      <c r="O3003">
        <v>0</v>
      </c>
      <c r="P3003">
        <v>0</v>
      </c>
      <c r="Q3003" t="s">
        <v>52</v>
      </c>
      <c r="R3003" t="s">
        <v>52</v>
      </c>
      <c r="S3003">
        <v>0</v>
      </c>
      <c r="T3003" t="s">
        <v>52</v>
      </c>
      <c r="U3003" t="s">
        <v>53</v>
      </c>
      <c r="V3003">
        <v>0</v>
      </c>
      <c r="W3003">
        <v>0</v>
      </c>
      <c r="X3003" t="s">
        <v>52</v>
      </c>
      <c r="Y3003">
        <v>2</v>
      </c>
      <c r="Z3003" t="s">
        <v>69</v>
      </c>
      <c r="AA3003" t="s">
        <v>52</v>
      </c>
      <c r="AB3003">
        <v>0</v>
      </c>
      <c r="AC3003">
        <v>0</v>
      </c>
      <c r="AD3003">
        <v>1</v>
      </c>
      <c r="AE3003">
        <v>2</v>
      </c>
      <c r="AG3003">
        <v>24</v>
      </c>
      <c r="AH3003" t="s">
        <v>63</v>
      </c>
      <c r="AI3003">
        <v>0</v>
      </c>
      <c r="AJ3003">
        <v>1</v>
      </c>
      <c r="AK3003">
        <v>19</v>
      </c>
      <c r="AL3003">
        <v>0</v>
      </c>
      <c r="AM3003">
        <v>19</v>
      </c>
      <c r="AN3003">
        <f t="shared" si="46"/>
        <v>1</v>
      </c>
      <c r="AO3003">
        <v>190124</v>
      </c>
      <c r="AP3003" t="s">
        <v>135</v>
      </c>
      <c r="AQ3003" t="s">
        <v>136</v>
      </c>
      <c r="AR3003" t="s">
        <v>383</v>
      </c>
      <c r="AS3003" t="s">
        <v>384</v>
      </c>
      <c r="AT3003">
        <v>39</v>
      </c>
      <c r="AU3003">
        <v>76</v>
      </c>
      <c r="AV3003">
        <v>150</v>
      </c>
      <c r="AX3003">
        <v>9</v>
      </c>
      <c r="AY3003">
        <v>16.666666670000001</v>
      </c>
    </row>
    <row r="3004" spans="1:51" x14ac:dyDescent="0.25">
      <c r="A3004" t="s">
        <v>134</v>
      </c>
      <c r="B3004" s="1">
        <v>1.7939814814814815E-2</v>
      </c>
      <c r="C3004">
        <v>0</v>
      </c>
      <c r="D3004" s="1">
        <v>1.7939814814814815E-2</v>
      </c>
      <c r="E3004">
        <v>0</v>
      </c>
      <c r="F3004">
        <v>0</v>
      </c>
      <c r="G3004">
        <v>1</v>
      </c>
      <c r="H3004" s="1">
        <v>1.7939814814814815E-2</v>
      </c>
      <c r="I3004" s="1">
        <v>1.7939814814814815E-2</v>
      </c>
      <c r="J3004">
        <v>0</v>
      </c>
      <c r="K3004" t="s">
        <v>56</v>
      </c>
      <c r="L3004">
        <v>0</v>
      </c>
      <c r="M3004">
        <v>190120</v>
      </c>
      <c r="N3004">
        <v>0</v>
      </c>
      <c r="O3004">
        <v>0</v>
      </c>
      <c r="P3004">
        <v>0</v>
      </c>
      <c r="Q3004" t="s">
        <v>52</v>
      </c>
      <c r="R3004" t="s">
        <v>52</v>
      </c>
      <c r="S3004">
        <v>3</v>
      </c>
      <c r="T3004" t="s">
        <v>56</v>
      </c>
      <c r="U3004" t="s">
        <v>61</v>
      </c>
      <c r="V3004">
        <v>0</v>
      </c>
      <c r="W3004">
        <v>2</v>
      </c>
      <c r="X3004" t="s">
        <v>53</v>
      </c>
      <c r="Y3004">
        <v>3</v>
      </c>
      <c r="Z3004" t="s">
        <v>69</v>
      </c>
      <c r="AA3004" t="s">
        <v>56</v>
      </c>
      <c r="AB3004">
        <v>2</v>
      </c>
      <c r="AC3004">
        <v>0</v>
      </c>
      <c r="AD3004">
        <v>3</v>
      </c>
      <c r="AE3004">
        <v>0</v>
      </c>
      <c r="AG3004">
        <v>20</v>
      </c>
      <c r="AH3004" t="s">
        <v>63</v>
      </c>
      <c r="AI3004">
        <v>0</v>
      </c>
      <c r="AJ3004">
        <v>1</v>
      </c>
      <c r="AK3004">
        <v>19</v>
      </c>
      <c r="AL3004">
        <v>0</v>
      </c>
      <c r="AM3004">
        <v>19</v>
      </c>
      <c r="AN3004">
        <f t="shared" si="46"/>
        <v>1</v>
      </c>
      <c r="AO3004">
        <v>190120</v>
      </c>
      <c r="AP3004" t="s">
        <v>135</v>
      </c>
      <c r="AQ3004" t="s">
        <v>136</v>
      </c>
      <c r="AR3004" t="s">
        <v>383</v>
      </c>
      <c r="AS3004" t="s">
        <v>384</v>
      </c>
      <c r="AT3004">
        <v>39</v>
      </c>
      <c r="AU3004">
        <v>76</v>
      </c>
      <c r="AV3004">
        <v>150</v>
      </c>
      <c r="AX3004">
        <v>9</v>
      </c>
      <c r="AY3004">
        <v>16.666666670000001</v>
      </c>
    </row>
    <row r="3005" spans="1:51" x14ac:dyDescent="0.25">
      <c r="A3005" t="s">
        <v>147</v>
      </c>
      <c r="B3005" s="1">
        <v>2.8784722222222225E-2</v>
      </c>
      <c r="C3005">
        <v>0</v>
      </c>
      <c r="D3005" s="1">
        <v>2.8784722222222225E-2</v>
      </c>
      <c r="E3005">
        <v>0</v>
      </c>
      <c r="F3005">
        <v>0</v>
      </c>
      <c r="G3005">
        <v>1</v>
      </c>
      <c r="H3005" s="1">
        <v>2.8784722222222225E-2</v>
      </c>
      <c r="I3005" s="1">
        <v>2.8784722222222225E-2</v>
      </c>
      <c r="J3005" t="s">
        <v>62</v>
      </c>
      <c r="K3005" t="s">
        <v>56</v>
      </c>
      <c r="L3005">
        <v>89.639436599999996</v>
      </c>
      <c r="M3005">
        <v>200108</v>
      </c>
      <c r="N3005">
        <v>22.7243432</v>
      </c>
      <c r="O3005">
        <v>0</v>
      </c>
      <c r="P3005">
        <v>0</v>
      </c>
      <c r="Q3005" t="s">
        <v>52</v>
      </c>
      <c r="R3005" t="s">
        <v>53</v>
      </c>
      <c r="S3005">
        <v>2</v>
      </c>
      <c r="T3005" t="s">
        <v>53</v>
      </c>
      <c r="U3005" t="s">
        <v>52</v>
      </c>
      <c r="V3005">
        <v>3025</v>
      </c>
      <c r="W3005">
        <v>0</v>
      </c>
      <c r="X3005" t="s">
        <v>53</v>
      </c>
      <c r="Y3005">
        <v>1</v>
      </c>
      <c r="Z3005" t="s">
        <v>69</v>
      </c>
      <c r="AA3005" t="s">
        <v>53</v>
      </c>
      <c r="AB3005">
        <v>1</v>
      </c>
      <c r="AC3005">
        <v>0</v>
      </c>
      <c r="AD3005">
        <v>1</v>
      </c>
      <c r="AE3005">
        <v>1</v>
      </c>
      <c r="AF3005">
        <v>0</v>
      </c>
      <c r="AG3005">
        <v>8</v>
      </c>
      <c r="AH3005" t="s">
        <v>62</v>
      </c>
      <c r="AI3005">
        <v>0</v>
      </c>
      <c r="AJ3005">
        <v>1</v>
      </c>
      <c r="AK3005">
        <v>20</v>
      </c>
      <c r="AL3005">
        <v>0</v>
      </c>
      <c r="AM3005">
        <v>20</v>
      </c>
      <c r="AN3005">
        <f t="shared" si="46"/>
        <v>1</v>
      </c>
      <c r="AO3005">
        <v>200108</v>
      </c>
      <c r="AP3005" t="s">
        <v>135</v>
      </c>
      <c r="AQ3005" t="s">
        <v>148</v>
      </c>
      <c r="AR3005" t="s">
        <v>387</v>
      </c>
      <c r="AS3005" t="s">
        <v>388</v>
      </c>
      <c r="AT3005">
        <v>33</v>
      </c>
      <c r="AU3005">
        <v>93</v>
      </c>
      <c r="AV3005">
        <v>25</v>
      </c>
      <c r="AX3005">
        <v>8</v>
      </c>
      <c r="AY3005">
        <v>3.6666666669999999</v>
      </c>
    </row>
    <row r="3006" spans="1:51" x14ac:dyDescent="0.25">
      <c r="A3006" t="s">
        <v>147</v>
      </c>
      <c r="B3006" s="1">
        <v>3.1898148148148148E-2</v>
      </c>
      <c r="C3006">
        <v>0</v>
      </c>
      <c r="D3006" s="1">
        <v>3.1898148148148148E-2</v>
      </c>
      <c r="E3006">
        <v>0</v>
      </c>
      <c r="F3006">
        <v>0</v>
      </c>
      <c r="G3006">
        <v>1</v>
      </c>
      <c r="H3006" s="1">
        <v>3.1898148148148148E-2</v>
      </c>
      <c r="I3006" s="1">
        <v>3.1898148148148148E-2</v>
      </c>
      <c r="J3006" t="s">
        <v>51</v>
      </c>
      <c r="K3006" t="s">
        <v>56</v>
      </c>
      <c r="L3006">
        <v>89.639436599999996</v>
      </c>
      <c r="M3006">
        <v>200112</v>
      </c>
      <c r="N3006">
        <v>22.7243432</v>
      </c>
      <c r="O3006">
        <v>0</v>
      </c>
      <c r="P3006">
        <v>0</v>
      </c>
      <c r="Q3006" t="s">
        <v>52</v>
      </c>
      <c r="R3006" t="s">
        <v>53</v>
      </c>
      <c r="S3006">
        <v>0</v>
      </c>
      <c r="T3006" t="s">
        <v>56</v>
      </c>
      <c r="U3006" t="s">
        <v>53</v>
      </c>
      <c r="V3006">
        <v>3025</v>
      </c>
      <c r="W3006">
        <v>1</v>
      </c>
      <c r="X3006" t="s">
        <v>53</v>
      </c>
      <c r="Y3006">
        <v>1</v>
      </c>
      <c r="Z3006" t="s">
        <v>69</v>
      </c>
      <c r="AA3006" t="s">
        <v>53</v>
      </c>
      <c r="AB3006">
        <v>0</v>
      </c>
      <c r="AC3006">
        <v>0</v>
      </c>
      <c r="AD3006">
        <v>1</v>
      </c>
      <c r="AE3006">
        <v>0</v>
      </c>
      <c r="AG3006">
        <v>12</v>
      </c>
      <c r="AH3006" t="s">
        <v>51</v>
      </c>
      <c r="AI3006">
        <v>0</v>
      </c>
      <c r="AJ3006">
        <v>1</v>
      </c>
      <c r="AK3006">
        <v>20</v>
      </c>
      <c r="AL3006">
        <v>0</v>
      </c>
      <c r="AM3006">
        <v>20</v>
      </c>
      <c r="AN3006">
        <f t="shared" si="46"/>
        <v>1</v>
      </c>
      <c r="AO3006">
        <v>200112</v>
      </c>
      <c r="AP3006" t="s">
        <v>135</v>
      </c>
      <c r="AQ3006" t="s">
        <v>148</v>
      </c>
      <c r="AR3006" t="s">
        <v>387</v>
      </c>
      <c r="AS3006" t="s">
        <v>388</v>
      </c>
      <c r="AT3006">
        <v>33</v>
      </c>
      <c r="AU3006">
        <v>93</v>
      </c>
      <c r="AV3006">
        <v>25</v>
      </c>
      <c r="AX3006">
        <v>9</v>
      </c>
      <c r="AY3006">
        <v>10.33333333</v>
      </c>
    </row>
    <row r="3007" spans="1:51" x14ac:dyDescent="0.25">
      <c r="A3007" t="s">
        <v>147</v>
      </c>
      <c r="B3007" s="1">
        <v>3.4999999999999996E-2</v>
      </c>
      <c r="C3007">
        <v>0</v>
      </c>
      <c r="D3007" s="1">
        <v>3.4999999999999996E-2</v>
      </c>
      <c r="E3007">
        <v>0</v>
      </c>
      <c r="F3007">
        <v>0</v>
      </c>
      <c r="G3007">
        <v>1</v>
      </c>
      <c r="H3007" s="1">
        <v>3.4999999999999996E-2</v>
      </c>
      <c r="I3007" s="1">
        <v>3.4999999999999996E-2</v>
      </c>
      <c r="J3007" t="s">
        <v>63</v>
      </c>
      <c r="K3007" t="s">
        <v>56</v>
      </c>
      <c r="L3007">
        <v>89.571461819999996</v>
      </c>
      <c r="M3007">
        <v>200119</v>
      </c>
      <c r="N3007">
        <v>22.701185590000001</v>
      </c>
      <c r="O3007">
        <v>0</v>
      </c>
      <c r="P3007">
        <v>-40</v>
      </c>
      <c r="Q3007" t="s">
        <v>52</v>
      </c>
      <c r="R3007" t="s">
        <v>53</v>
      </c>
      <c r="S3007">
        <v>0</v>
      </c>
      <c r="T3007" t="s">
        <v>56</v>
      </c>
      <c r="U3007" t="s">
        <v>53</v>
      </c>
      <c r="V3007">
        <v>5</v>
      </c>
      <c r="W3007">
        <v>1</v>
      </c>
      <c r="X3007" t="s">
        <v>53</v>
      </c>
      <c r="Y3007">
        <v>3</v>
      </c>
      <c r="Z3007" t="s">
        <v>69</v>
      </c>
      <c r="AA3007" t="s">
        <v>53</v>
      </c>
      <c r="AB3007">
        <v>1</v>
      </c>
      <c r="AC3007">
        <v>0</v>
      </c>
      <c r="AD3007">
        <v>5</v>
      </c>
      <c r="AE3007">
        <v>0</v>
      </c>
      <c r="AG3007">
        <v>19</v>
      </c>
      <c r="AH3007" t="s">
        <v>63</v>
      </c>
      <c r="AI3007">
        <v>0</v>
      </c>
      <c r="AJ3007">
        <v>1</v>
      </c>
      <c r="AK3007">
        <v>20</v>
      </c>
      <c r="AL3007">
        <v>0</v>
      </c>
      <c r="AM3007">
        <v>20</v>
      </c>
      <c r="AN3007">
        <f t="shared" si="46"/>
        <v>1</v>
      </c>
      <c r="AO3007">
        <v>200119</v>
      </c>
      <c r="AP3007" t="s">
        <v>135</v>
      </c>
      <c r="AQ3007" t="s">
        <v>148</v>
      </c>
      <c r="AR3007" t="s">
        <v>387</v>
      </c>
      <c r="AS3007" t="s">
        <v>388</v>
      </c>
      <c r="AT3007">
        <v>33</v>
      </c>
      <c r="AU3007">
        <v>93</v>
      </c>
      <c r="AV3007">
        <v>25</v>
      </c>
      <c r="AX3007">
        <v>9</v>
      </c>
      <c r="AY3007">
        <v>2.7777777779999999</v>
      </c>
    </row>
    <row r="3008" spans="1:51" x14ac:dyDescent="0.25">
      <c r="A3008" t="s">
        <v>147</v>
      </c>
      <c r="B3008" s="1">
        <v>3.9768518518518516E-2</v>
      </c>
      <c r="C3008">
        <v>0</v>
      </c>
      <c r="D3008" s="1">
        <v>3.9768518518518516E-2</v>
      </c>
      <c r="E3008">
        <v>0</v>
      </c>
      <c r="F3008">
        <v>0</v>
      </c>
      <c r="G3008">
        <v>1</v>
      </c>
      <c r="H3008" s="1">
        <v>3.9768518518518516E-2</v>
      </c>
      <c r="I3008" s="1">
        <v>3.9768518518518516E-2</v>
      </c>
      <c r="J3008" t="s">
        <v>63</v>
      </c>
      <c r="K3008" t="s">
        <v>56</v>
      </c>
      <c r="L3008">
        <v>89.588152600000001</v>
      </c>
      <c r="M3008">
        <v>200120</v>
      </c>
      <c r="N3008">
        <v>22.702445000000001</v>
      </c>
      <c r="O3008">
        <v>0</v>
      </c>
      <c r="P3008">
        <v>0</v>
      </c>
      <c r="Q3008" t="s">
        <v>52</v>
      </c>
      <c r="R3008" t="s">
        <v>53</v>
      </c>
      <c r="S3008">
        <v>0</v>
      </c>
      <c r="T3008" t="s">
        <v>56</v>
      </c>
      <c r="U3008" t="s">
        <v>61</v>
      </c>
      <c r="V3008">
        <v>4400</v>
      </c>
      <c r="W3008">
        <v>0</v>
      </c>
      <c r="X3008" t="s">
        <v>61</v>
      </c>
      <c r="Y3008">
        <v>2</v>
      </c>
      <c r="Z3008" t="s">
        <v>55</v>
      </c>
      <c r="AA3008" t="s">
        <v>56</v>
      </c>
      <c r="AB3008">
        <v>0</v>
      </c>
      <c r="AC3008">
        <v>0</v>
      </c>
      <c r="AD3008">
        <v>1</v>
      </c>
      <c r="AE3008">
        <v>0</v>
      </c>
      <c r="AG3008">
        <v>20</v>
      </c>
      <c r="AH3008" t="s">
        <v>63</v>
      </c>
      <c r="AI3008">
        <v>0</v>
      </c>
      <c r="AJ3008">
        <v>1</v>
      </c>
      <c r="AK3008">
        <v>20</v>
      </c>
      <c r="AL3008">
        <v>0</v>
      </c>
      <c r="AM3008">
        <v>20</v>
      </c>
      <c r="AN3008">
        <f t="shared" si="46"/>
        <v>1</v>
      </c>
      <c r="AO3008">
        <v>200120</v>
      </c>
      <c r="AP3008" t="s">
        <v>135</v>
      </c>
      <c r="AQ3008" t="s">
        <v>148</v>
      </c>
      <c r="AR3008" t="s">
        <v>387</v>
      </c>
      <c r="AS3008" t="s">
        <v>388</v>
      </c>
      <c r="AT3008">
        <v>33</v>
      </c>
      <c r="AU3008">
        <v>93</v>
      </c>
      <c r="AV3008">
        <v>25</v>
      </c>
      <c r="AX3008">
        <v>9</v>
      </c>
      <c r="AY3008">
        <v>2.7777777779999999</v>
      </c>
    </row>
    <row r="3009" spans="1:51" x14ac:dyDescent="0.25">
      <c r="A3009" t="s">
        <v>147</v>
      </c>
      <c r="B3009" s="1">
        <v>1.0416666666666667E-3</v>
      </c>
      <c r="C3009">
        <v>0</v>
      </c>
      <c r="D3009" s="1">
        <v>1.0416666666666667E-3</v>
      </c>
      <c r="E3009">
        <v>0</v>
      </c>
      <c r="F3009">
        <v>0</v>
      </c>
      <c r="G3009">
        <v>1</v>
      </c>
      <c r="H3009" s="1">
        <v>1.0416666666666667E-3</v>
      </c>
      <c r="I3009" s="1">
        <v>1.0416666666666667E-3</v>
      </c>
      <c r="J3009" t="s">
        <v>63</v>
      </c>
      <c r="K3009" t="s">
        <v>56</v>
      </c>
      <c r="L3009">
        <v>89.639436599999996</v>
      </c>
      <c r="M3009">
        <v>200121</v>
      </c>
      <c r="N3009">
        <v>22.7243432</v>
      </c>
      <c r="O3009">
        <v>0</v>
      </c>
      <c r="P3009">
        <v>0</v>
      </c>
      <c r="Q3009" t="s">
        <v>52</v>
      </c>
      <c r="R3009" t="s">
        <v>53</v>
      </c>
      <c r="S3009">
        <v>0</v>
      </c>
      <c r="T3009" t="s">
        <v>53</v>
      </c>
      <c r="U3009" t="s">
        <v>52</v>
      </c>
      <c r="V3009">
        <v>3025</v>
      </c>
      <c r="W3009">
        <v>0</v>
      </c>
      <c r="X3009" t="s">
        <v>53</v>
      </c>
      <c r="Y3009">
        <v>1</v>
      </c>
      <c r="Z3009" t="s">
        <v>55</v>
      </c>
      <c r="AA3009" t="s">
        <v>52</v>
      </c>
      <c r="AB3009">
        <v>1</v>
      </c>
      <c r="AC3009">
        <v>0</v>
      </c>
      <c r="AD3009">
        <v>1</v>
      </c>
      <c r="AE3009">
        <v>0</v>
      </c>
      <c r="AG3009">
        <v>21</v>
      </c>
      <c r="AH3009" t="s">
        <v>63</v>
      </c>
      <c r="AI3009">
        <v>0</v>
      </c>
      <c r="AJ3009">
        <v>1</v>
      </c>
      <c r="AK3009">
        <v>20</v>
      </c>
      <c r="AL3009">
        <v>0</v>
      </c>
      <c r="AM3009">
        <v>20</v>
      </c>
      <c r="AN3009">
        <f t="shared" si="46"/>
        <v>1</v>
      </c>
      <c r="AO3009">
        <v>200121</v>
      </c>
      <c r="AP3009" t="s">
        <v>135</v>
      </c>
      <c r="AQ3009" t="s">
        <v>148</v>
      </c>
      <c r="AR3009" t="s">
        <v>387</v>
      </c>
      <c r="AS3009" t="s">
        <v>388</v>
      </c>
      <c r="AT3009">
        <v>33</v>
      </c>
      <c r="AU3009">
        <v>93</v>
      </c>
      <c r="AV3009">
        <v>25</v>
      </c>
      <c r="AX3009">
        <v>9</v>
      </c>
      <c r="AY3009">
        <v>2.7777777779999999</v>
      </c>
    </row>
    <row r="3010" spans="1:51" x14ac:dyDescent="0.25">
      <c r="A3010" t="s">
        <v>147</v>
      </c>
      <c r="B3010" s="1">
        <v>4.1898148148148146E-3</v>
      </c>
      <c r="C3010">
        <v>0</v>
      </c>
      <c r="D3010" s="1">
        <v>4.1898148148148146E-3</v>
      </c>
      <c r="E3010">
        <v>0</v>
      </c>
      <c r="F3010">
        <v>0</v>
      </c>
      <c r="G3010">
        <v>1</v>
      </c>
      <c r="H3010" s="1">
        <v>4.1898148148148146E-3</v>
      </c>
      <c r="I3010" s="1">
        <v>4.1898148148148146E-3</v>
      </c>
      <c r="J3010" t="s">
        <v>63</v>
      </c>
      <c r="L3010">
        <v>89.639436599999996</v>
      </c>
      <c r="M3010">
        <v>200123</v>
      </c>
      <c r="N3010">
        <v>22.7243432</v>
      </c>
      <c r="O3010">
        <v>0</v>
      </c>
      <c r="P3010">
        <v>0</v>
      </c>
      <c r="Q3010" t="s">
        <v>52</v>
      </c>
      <c r="R3010" t="s">
        <v>53</v>
      </c>
      <c r="S3010">
        <v>0</v>
      </c>
      <c r="T3010" t="s">
        <v>53</v>
      </c>
      <c r="U3010" t="s">
        <v>52</v>
      </c>
      <c r="V3010">
        <v>3025</v>
      </c>
      <c r="W3010">
        <v>1</v>
      </c>
      <c r="X3010" t="s">
        <v>53</v>
      </c>
      <c r="Y3010">
        <v>1</v>
      </c>
      <c r="Z3010" t="s">
        <v>55</v>
      </c>
      <c r="AA3010" t="s">
        <v>52</v>
      </c>
      <c r="AB3010">
        <v>0</v>
      </c>
      <c r="AC3010" t="s">
        <v>56</v>
      </c>
      <c r="AD3010">
        <v>3</v>
      </c>
      <c r="AE3010">
        <v>1</v>
      </c>
      <c r="AG3010">
        <v>23</v>
      </c>
      <c r="AH3010" t="s">
        <v>63</v>
      </c>
      <c r="AI3010">
        <v>0</v>
      </c>
      <c r="AJ3010">
        <v>1</v>
      </c>
      <c r="AK3010">
        <v>20</v>
      </c>
      <c r="AL3010">
        <v>0</v>
      </c>
      <c r="AM3010">
        <v>20</v>
      </c>
      <c r="AN3010">
        <f t="shared" si="46"/>
        <v>1</v>
      </c>
      <c r="AO3010">
        <v>200123</v>
      </c>
      <c r="AP3010" t="s">
        <v>135</v>
      </c>
      <c r="AQ3010" t="s">
        <v>148</v>
      </c>
      <c r="AR3010" t="s">
        <v>387</v>
      </c>
      <c r="AS3010" t="s">
        <v>388</v>
      </c>
      <c r="AT3010">
        <v>33</v>
      </c>
      <c r="AU3010">
        <v>93</v>
      </c>
      <c r="AV3010">
        <v>25</v>
      </c>
      <c r="AX3010">
        <v>9</v>
      </c>
      <c r="AY3010">
        <v>2.7777777779999999</v>
      </c>
    </row>
    <row r="3011" spans="1:51" x14ac:dyDescent="0.25">
      <c r="A3011" t="s">
        <v>134</v>
      </c>
      <c r="B3011" s="1">
        <v>1.4814814814814814E-3</v>
      </c>
      <c r="C3011">
        <v>0</v>
      </c>
      <c r="D3011" s="1">
        <v>1.4814814814814814E-3</v>
      </c>
      <c r="E3011">
        <v>0</v>
      </c>
      <c r="F3011">
        <v>0</v>
      </c>
      <c r="G3011">
        <v>1</v>
      </c>
      <c r="H3011" s="1">
        <v>1.4814814814814814E-3</v>
      </c>
      <c r="I3011" s="1">
        <v>1.4814814814814814E-3</v>
      </c>
      <c r="J3011">
        <v>0</v>
      </c>
      <c r="L3011">
        <v>0</v>
      </c>
      <c r="M3011">
        <v>190116</v>
      </c>
      <c r="N3011">
        <v>0</v>
      </c>
      <c r="O3011">
        <v>0</v>
      </c>
      <c r="P3011">
        <v>0</v>
      </c>
      <c r="Q3011" t="s">
        <v>56</v>
      </c>
      <c r="R3011" t="s">
        <v>56</v>
      </c>
      <c r="S3011">
        <v>1</v>
      </c>
      <c r="T3011" t="s">
        <v>56</v>
      </c>
      <c r="U3011" t="s">
        <v>61</v>
      </c>
      <c r="V3011">
        <v>0</v>
      </c>
      <c r="W3011">
        <v>1</v>
      </c>
      <c r="X3011" t="s">
        <v>56</v>
      </c>
      <c r="Y3011">
        <v>3</v>
      </c>
      <c r="Z3011" t="s">
        <v>55</v>
      </c>
      <c r="AA3011" t="s">
        <v>56</v>
      </c>
      <c r="AB3011">
        <v>0</v>
      </c>
      <c r="AC3011" t="s">
        <v>56</v>
      </c>
      <c r="AD3011">
        <v>3</v>
      </c>
      <c r="AE3011">
        <v>0</v>
      </c>
      <c r="AG3011">
        <v>16</v>
      </c>
      <c r="AH3011" t="s">
        <v>51</v>
      </c>
      <c r="AI3011">
        <v>0</v>
      </c>
      <c r="AJ3011">
        <v>1</v>
      </c>
      <c r="AK3011">
        <v>19</v>
      </c>
      <c r="AL3011">
        <v>0</v>
      </c>
      <c r="AM3011">
        <v>19</v>
      </c>
      <c r="AN3011">
        <f t="shared" ref="AN3011:AN3074" si="47">IF(AM3011&lt;51,1,2)</f>
        <v>1</v>
      </c>
      <c r="AO3011">
        <v>190116</v>
      </c>
      <c r="AP3011" t="s">
        <v>135</v>
      </c>
      <c r="AQ3011" t="s">
        <v>136</v>
      </c>
      <c r="AR3011" t="s">
        <v>383</v>
      </c>
      <c r="AS3011" t="s">
        <v>384</v>
      </c>
      <c r="AT3011">
        <v>39</v>
      </c>
      <c r="AU3011">
        <v>76</v>
      </c>
      <c r="AV3011">
        <v>150</v>
      </c>
      <c r="AX3011">
        <v>9</v>
      </c>
      <c r="AY3011">
        <v>8.4444444440000002</v>
      </c>
    </row>
    <row r="3012" spans="1:51" x14ac:dyDescent="0.25">
      <c r="A3012" t="s">
        <v>134</v>
      </c>
      <c r="B3012" s="1">
        <v>6.2268518518518515E-3</v>
      </c>
      <c r="C3012">
        <v>0</v>
      </c>
      <c r="D3012" s="1">
        <v>6.2268518518518515E-3</v>
      </c>
      <c r="E3012">
        <v>0</v>
      </c>
      <c r="F3012">
        <v>0</v>
      </c>
      <c r="G3012">
        <v>1</v>
      </c>
      <c r="H3012" s="1">
        <v>6.2268518518518515E-3</v>
      </c>
      <c r="I3012" s="1">
        <v>6.2268518518518515E-3</v>
      </c>
      <c r="J3012">
        <v>0</v>
      </c>
      <c r="K3012" t="s">
        <v>56</v>
      </c>
      <c r="L3012">
        <v>0</v>
      </c>
      <c r="M3012">
        <v>190122</v>
      </c>
      <c r="N3012">
        <v>0</v>
      </c>
      <c r="O3012">
        <v>0</v>
      </c>
      <c r="P3012">
        <v>0</v>
      </c>
      <c r="Q3012" t="s">
        <v>52</v>
      </c>
      <c r="R3012" t="s">
        <v>53</v>
      </c>
      <c r="S3012">
        <v>0</v>
      </c>
      <c r="T3012" t="s">
        <v>56</v>
      </c>
      <c r="U3012" t="s">
        <v>53</v>
      </c>
      <c r="V3012">
        <v>0</v>
      </c>
      <c r="W3012">
        <v>1</v>
      </c>
      <c r="X3012" t="s">
        <v>53</v>
      </c>
      <c r="Y3012">
        <v>3</v>
      </c>
      <c r="Z3012" t="s">
        <v>55</v>
      </c>
      <c r="AA3012" t="s">
        <v>53</v>
      </c>
      <c r="AB3012">
        <v>2</v>
      </c>
      <c r="AC3012">
        <v>0</v>
      </c>
      <c r="AD3012">
        <v>1</v>
      </c>
      <c r="AE3012">
        <v>2</v>
      </c>
      <c r="AG3012">
        <v>22</v>
      </c>
      <c r="AH3012" t="s">
        <v>63</v>
      </c>
      <c r="AI3012">
        <v>0</v>
      </c>
      <c r="AJ3012">
        <v>1</v>
      </c>
      <c r="AK3012">
        <v>19</v>
      </c>
      <c r="AL3012">
        <v>0</v>
      </c>
      <c r="AM3012">
        <v>19</v>
      </c>
      <c r="AN3012">
        <f t="shared" si="47"/>
        <v>1</v>
      </c>
      <c r="AO3012">
        <v>190122</v>
      </c>
      <c r="AP3012" t="s">
        <v>135</v>
      </c>
      <c r="AQ3012" t="s">
        <v>136</v>
      </c>
      <c r="AR3012" t="s">
        <v>383</v>
      </c>
      <c r="AS3012" t="s">
        <v>384</v>
      </c>
      <c r="AT3012">
        <v>39</v>
      </c>
      <c r="AU3012">
        <v>76</v>
      </c>
      <c r="AV3012">
        <v>150</v>
      </c>
      <c r="AX3012">
        <v>9</v>
      </c>
      <c r="AY3012">
        <v>16.666666670000001</v>
      </c>
    </row>
    <row r="3013" spans="1:51" x14ac:dyDescent="0.25">
      <c r="A3013" t="s">
        <v>134</v>
      </c>
      <c r="B3013" s="1">
        <v>8.9467592592592585E-3</v>
      </c>
      <c r="C3013">
        <v>0</v>
      </c>
      <c r="D3013" s="1">
        <v>8.9467592592592585E-3</v>
      </c>
      <c r="E3013">
        <v>0</v>
      </c>
      <c r="F3013">
        <v>0</v>
      </c>
      <c r="G3013">
        <v>1</v>
      </c>
      <c r="H3013" s="1">
        <v>8.9467592592592585E-3</v>
      </c>
      <c r="I3013" s="1">
        <v>8.9467592592592585E-3</v>
      </c>
      <c r="J3013">
        <v>0</v>
      </c>
      <c r="L3013">
        <v>0</v>
      </c>
      <c r="M3013">
        <v>190126</v>
      </c>
      <c r="N3013">
        <v>0</v>
      </c>
      <c r="O3013">
        <v>0</v>
      </c>
      <c r="P3013">
        <v>0</v>
      </c>
      <c r="Q3013" t="s">
        <v>53</v>
      </c>
      <c r="R3013" t="s">
        <v>53</v>
      </c>
      <c r="S3013">
        <v>0</v>
      </c>
      <c r="T3013" t="s">
        <v>56</v>
      </c>
      <c r="U3013" t="s">
        <v>56</v>
      </c>
      <c r="V3013">
        <v>0</v>
      </c>
      <c r="W3013">
        <v>0</v>
      </c>
      <c r="X3013" t="s">
        <v>56</v>
      </c>
      <c r="Y3013">
        <v>1</v>
      </c>
      <c r="Z3013" t="s">
        <v>55</v>
      </c>
      <c r="AA3013" t="s">
        <v>56</v>
      </c>
      <c r="AB3013">
        <v>0</v>
      </c>
      <c r="AC3013" t="s">
        <v>56</v>
      </c>
      <c r="AD3013">
        <v>3</v>
      </c>
      <c r="AE3013">
        <v>0</v>
      </c>
      <c r="AG3013">
        <v>26</v>
      </c>
      <c r="AH3013" t="s">
        <v>63</v>
      </c>
      <c r="AI3013">
        <v>0</v>
      </c>
      <c r="AJ3013">
        <v>1</v>
      </c>
      <c r="AK3013">
        <v>19</v>
      </c>
      <c r="AL3013">
        <v>0</v>
      </c>
      <c r="AM3013">
        <v>19</v>
      </c>
      <c r="AN3013">
        <f t="shared" si="47"/>
        <v>1</v>
      </c>
      <c r="AO3013">
        <v>190126</v>
      </c>
      <c r="AP3013" t="s">
        <v>135</v>
      </c>
      <c r="AQ3013" t="s">
        <v>136</v>
      </c>
      <c r="AR3013" t="s">
        <v>383</v>
      </c>
      <c r="AS3013" t="s">
        <v>384</v>
      </c>
      <c r="AT3013">
        <v>39</v>
      </c>
      <c r="AU3013">
        <v>76</v>
      </c>
      <c r="AV3013">
        <v>150</v>
      </c>
      <c r="AX3013">
        <v>9</v>
      </c>
      <c r="AY3013">
        <v>16.666666670000001</v>
      </c>
    </row>
    <row r="3014" spans="1:51" x14ac:dyDescent="0.25">
      <c r="A3014" t="s">
        <v>147</v>
      </c>
      <c r="B3014" s="1">
        <v>9.4907407407407408E-4</v>
      </c>
      <c r="C3014">
        <v>0</v>
      </c>
      <c r="D3014" s="1">
        <v>9.4907407407407408E-4</v>
      </c>
      <c r="E3014">
        <v>0</v>
      </c>
      <c r="F3014">
        <v>0</v>
      </c>
      <c r="G3014">
        <v>1</v>
      </c>
      <c r="H3014" s="1">
        <v>9.4907407407407408E-4</v>
      </c>
      <c r="I3014" s="1">
        <v>9.4907407407407408E-4</v>
      </c>
      <c r="J3014" t="s">
        <v>62</v>
      </c>
      <c r="K3014" t="s">
        <v>56</v>
      </c>
      <c r="L3014">
        <v>89.516410550000003</v>
      </c>
      <c r="M3014">
        <v>200104</v>
      </c>
      <c r="N3014">
        <v>22.737719869999999</v>
      </c>
      <c r="O3014">
        <v>0</v>
      </c>
      <c r="P3014">
        <v>-46</v>
      </c>
      <c r="Q3014" t="s">
        <v>52</v>
      </c>
      <c r="R3014" t="s">
        <v>53</v>
      </c>
      <c r="S3014">
        <v>0</v>
      </c>
      <c r="T3014" t="s">
        <v>56</v>
      </c>
      <c r="U3014" t="s">
        <v>61</v>
      </c>
      <c r="V3014">
        <v>5</v>
      </c>
      <c r="W3014">
        <v>0</v>
      </c>
      <c r="X3014" t="s">
        <v>52</v>
      </c>
      <c r="Y3014">
        <v>2</v>
      </c>
      <c r="Z3014" t="s">
        <v>69</v>
      </c>
      <c r="AA3014" t="s">
        <v>56</v>
      </c>
      <c r="AB3014">
        <v>0</v>
      </c>
      <c r="AC3014">
        <v>0</v>
      </c>
      <c r="AD3014">
        <v>2</v>
      </c>
      <c r="AE3014">
        <v>1</v>
      </c>
      <c r="AF3014">
        <v>0</v>
      </c>
      <c r="AG3014">
        <v>4</v>
      </c>
      <c r="AH3014" t="s">
        <v>62</v>
      </c>
      <c r="AI3014">
        <v>0</v>
      </c>
      <c r="AJ3014">
        <v>1</v>
      </c>
      <c r="AK3014">
        <v>20</v>
      </c>
      <c r="AL3014">
        <v>0</v>
      </c>
      <c r="AM3014">
        <v>20</v>
      </c>
      <c r="AN3014">
        <f t="shared" si="47"/>
        <v>1</v>
      </c>
      <c r="AO3014">
        <v>200104</v>
      </c>
      <c r="AP3014" t="s">
        <v>135</v>
      </c>
      <c r="AQ3014" t="s">
        <v>148</v>
      </c>
      <c r="AR3014" t="s">
        <v>387</v>
      </c>
      <c r="AS3014" t="s">
        <v>388</v>
      </c>
      <c r="AT3014">
        <v>33</v>
      </c>
      <c r="AU3014">
        <v>93</v>
      </c>
      <c r="AV3014">
        <v>25</v>
      </c>
      <c r="AX3014">
        <v>8</v>
      </c>
      <c r="AY3014">
        <v>3.6666666669999999</v>
      </c>
    </row>
    <row r="3015" spans="1:51" x14ac:dyDescent="0.25">
      <c r="A3015" t="s">
        <v>147</v>
      </c>
      <c r="B3015" s="1">
        <v>7.5694444444444446E-3</v>
      </c>
      <c r="C3015">
        <v>0</v>
      </c>
      <c r="D3015" s="1">
        <v>7.5694444444444446E-3</v>
      </c>
      <c r="E3015">
        <v>0</v>
      </c>
      <c r="F3015">
        <v>0</v>
      </c>
      <c r="G3015">
        <v>1</v>
      </c>
      <c r="H3015" s="1">
        <v>7.5694444444444446E-3</v>
      </c>
      <c r="I3015" s="1">
        <v>7.5694444444444446E-3</v>
      </c>
      <c r="J3015" t="s">
        <v>51</v>
      </c>
      <c r="K3015" t="s">
        <v>56</v>
      </c>
      <c r="L3015">
        <v>89.504402900000002</v>
      </c>
      <c r="M3015">
        <v>200111</v>
      </c>
      <c r="N3015">
        <v>22.730475999999999</v>
      </c>
      <c r="O3015">
        <v>0</v>
      </c>
      <c r="P3015">
        <v>0</v>
      </c>
      <c r="Q3015" t="s">
        <v>52</v>
      </c>
      <c r="R3015" t="s">
        <v>53</v>
      </c>
      <c r="S3015">
        <v>0</v>
      </c>
      <c r="T3015" t="s">
        <v>56</v>
      </c>
      <c r="U3015" t="s">
        <v>53</v>
      </c>
      <c r="V3015">
        <v>3319</v>
      </c>
      <c r="W3015">
        <v>0</v>
      </c>
      <c r="X3015" t="s">
        <v>56</v>
      </c>
      <c r="Y3015">
        <v>1</v>
      </c>
      <c r="Z3015" t="s">
        <v>55</v>
      </c>
      <c r="AA3015" t="s">
        <v>53</v>
      </c>
      <c r="AB3015">
        <v>3</v>
      </c>
      <c r="AC3015">
        <v>0</v>
      </c>
      <c r="AD3015">
        <v>2</v>
      </c>
      <c r="AE3015">
        <v>0</v>
      </c>
      <c r="AG3015">
        <v>11</v>
      </c>
      <c r="AH3015" t="s">
        <v>51</v>
      </c>
      <c r="AI3015">
        <v>0</v>
      </c>
      <c r="AJ3015">
        <v>1</v>
      </c>
      <c r="AK3015">
        <v>20</v>
      </c>
      <c r="AL3015">
        <v>0</v>
      </c>
      <c r="AM3015">
        <v>20</v>
      </c>
      <c r="AN3015">
        <f t="shared" si="47"/>
        <v>1</v>
      </c>
      <c r="AO3015">
        <v>200111</v>
      </c>
      <c r="AP3015" t="s">
        <v>135</v>
      </c>
      <c r="AQ3015" t="s">
        <v>148</v>
      </c>
      <c r="AR3015" t="s">
        <v>387</v>
      </c>
      <c r="AS3015" t="s">
        <v>388</v>
      </c>
      <c r="AT3015">
        <v>33</v>
      </c>
      <c r="AU3015">
        <v>93</v>
      </c>
      <c r="AV3015">
        <v>25</v>
      </c>
      <c r="AX3015">
        <v>9</v>
      </c>
      <c r="AY3015">
        <v>10.33333333</v>
      </c>
    </row>
    <row r="3016" spans="1:51" x14ac:dyDescent="0.25">
      <c r="A3016" t="s">
        <v>142</v>
      </c>
      <c r="B3016" s="1">
        <v>3.9594907407407405E-2</v>
      </c>
      <c r="C3016">
        <v>0</v>
      </c>
      <c r="D3016" s="1">
        <v>3.9594907407407405E-2</v>
      </c>
      <c r="E3016">
        <v>0</v>
      </c>
      <c r="F3016">
        <v>0</v>
      </c>
      <c r="G3016">
        <v>1</v>
      </c>
      <c r="H3016" s="1">
        <v>3.9594907407407405E-2</v>
      </c>
      <c r="I3016" s="1">
        <v>3.9594907407407405E-2</v>
      </c>
      <c r="J3016" t="s">
        <v>62</v>
      </c>
      <c r="K3016" t="s">
        <v>56</v>
      </c>
      <c r="L3016">
        <v>0</v>
      </c>
      <c r="M3016">
        <v>210106</v>
      </c>
      <c r="N3016">
        <v>0</v>
      </c>
      <c r="O3016">
        <v>0</v>
      </c>
      <c r="P3016">
        <v>0</v>
      </c>
      <c r="Q3016" t="s">
        <v>52</v>
      </c>
      <c r="R3016" t="s">
        <v>52</v>
      </c>
      <c r="S3016">
        <v>1</v>
      </c>
      <c r="T3016" t="s">
        <v>56</v>
      </c>
      <c r="U3016" t="s">
        <v>56</v>
      </c>
      <c r="V3016">
        <v>0</v>
      </c>
      <c r="W3016">
        <v>0</v>
      </c>
      <c r="X3016" t="s">
        <v>52</v>
      </c>
      <c r="Y3016">
        <v>1</v>
      </c>
      <c r="Z3016" t="s">
        <v>55</v>
      </c>
      <c r="AA3016" t="s">
        <v>56</v>
      </c>
      <c r="AB3016">
        <v>1</v>
      </c>
      <c r="AC3016">
        <v>0</v>
      </c>
      <c r="AD3016">
        <v>1</v>
      </c>
      <c r="AE3016">
        <v>0</v>
      </c>
      <c r="AF3016">
        <v>0</v>
      </c>
      <c r="AG3016">
        <v>6</v>
      </c>
      <c r="AH3016" t="s">
        <v>62</v>
      </c>
      <c r="AI3016">
        <v>0</v>
      </c>
      <c r="AJ3016">
        <v>1</v>
      </c>
      <c r="AK3016">
        <v>21</v>
      </c>
      <c r="AL3016">
        <v>0</v>
      </c>
      <c r="AM3016">
        <v>21</v>
      </c>
      <c r="AN3016">
        <f t="shared" si="47"/>
        <v>1</v>
      </c>
      <c r="AO3016">
        <v>210106</v>
      </c>
      <c r="AP3016" t="s">
        <v>143</v>
      </c>
      <c r="AQ3016" t="s">
        <v>151</v>
      </c>
      <c r="AR3016" t="s">
        <v>389</v>
      </c>
      <c r="AS3016" t="s">
        <v>390</v>
      </c>
      <c r="AT3016">
        <v>35</v>
      </c>
      <c r="AU3016">
        <v>12</v>
      </c>
      <c r="AV3016">
        <v>224</v>
      </c>
      <c r="AX3016">
        <v>9</v>
      </c>
      <c r="AY3016">
        <v>3.888888889</v>
      </c>
    </row>
    <row r="3017" spans="1:51" x14ac:dyDescent="0.25">
      <c r="A3017" t="s">
        <v>142</v>
      </c>
      <c r="B3017" s="1">
        <v>9.4907407407407408E-4</v>
      </c>
      <c r="C3017">
        <v>0</v>
      </c>
      <c r="D3017" s="1">
        <v>9.4907407407407408E-4</v>
      </c>
      <c r="E3017">
        <v>0</v>
      </c>
      <c r="F3017">
        <v>0</v>
      </c>
      <c r="G3017">
        <v>1</v>
      </c>
      <c r="H3017" s="1">
        <v>9.4907407407407408E-4</v>
      </c>
      <c r="I3017" s="1">
        <v>9.4907407407407408E-4</v>
      </c>
      <c r="J3017" t="s">
        <v>62</v>
      </c>
      <c r="K3017" t="s">
        <v>56</v>
      </c>
      <c r="L3017">
        <v>0</v>
      </c>
      <c r="M3017">
        <v>210103</v>
      </c>
      <c r="N3017">
        <v>0</v>
      </c>
      <c r="O3017">
        <v>0</v>
      </c>
      <c r="P3017">
        <v>0</v>
      </c>
      <c r="Q3017" t="s">
        <v>52</v>
      </c>
      <c r="R3017" t="s">
        <v>52</v>
      </c>
      <c r="S3017">
        <v>0</v>
      </c>
      <c r="T3017" t="s">
        <v>56</v>
      </c>
      <c r="U3017" t="s">
        <v>56</v>
      </c>
      <c r="V3017">
        <v>0</v>
      </c>
      <c r="W3017">
        <v>1</v>
      </c>
      <c r="X3017" t="s">
        <v>52</v>
      </c>
      <c r="Y3017">
        <v>1</v>
      </c>
      <c r="Z3017" t="s">
        <v>69</v>
      </c>
      <c r="AA3017" t="s">
        <v>56</v>
      </c>
      <c r="AB3017">
        <v>2</v>
      </c>
      <c r="AC3017">
        <v>0</v>
      </c>
      <c r="AD3017">
        <v>1</v>
      </c>
      <c r="AE3017">
        <v>0</v>
      </c>
      <c r="AF3017">
        <v>0</v>
      </c>
      <c r="AG3017">
        <v>3</v>
      </c>
      <c r="AH3017" t="s">
        <v>62</v>
      </c>
      <c r="AI3017">
        <v>0</v>
      </c>
      <c r="AJ3017">
        <v>1</v>
      </c>
      <c r="AK3017">
        <v>21</v>
      </c>
      <c r="AL3017">
        <v>0</v>
      </c>
      <c r="AM3017">
        <v>21</v>
      </c>
      <c r="AN3017">
        <f t="shared" si="47"/>
        <v>1</v>
      </c>
      <c r="AO3017">
        <v>210103</v>
      </c>
      <c r="AP3017" t="s">
        <v>143</v>
      </c>
      <c r="AQ3017" t="s">
        <v>151</v>
      </c>
      <c r="AR3017" t="s">
        <v>389</v>
      </c>
      <c r="AS3017" t="s">
        <v>390</v>
      </c>
      <c r="AT3017">
        <v>35</v>
      </c>
      <c r="AU3017">
        <v>12</v>
      </c>
      <c r="AV3017">
        <v>224</v>
      </c>
      <c r="AX3017">
        <v>9</v>
      </c>
      <c r="AY3017">
        <v>3.888888889</v>
      </c>
    </row>
    <row r="3018" spans="1:51" x14ac:dyDescent="0.25">
      <c r="A3018" t="s">
        <v>142</v>
      </c>
      <c r="B3018" s="1">
        <v>9.6064814814814808E-4</v>
      </c>
      <c r="C3018">
        <v>0</v>
      </c>
      <c r="D3018" s="1">
        <v>9.6064814814814808E-4</v>
      </c>
      <c r="E3018">
        <v>0</v>
      </c>
      <c r="F3018">
        <v>0</v>
      </c>
      <c r="G3018">
        <v>1</v>
      </c>
      <c r="H3018" s="1">
        <v>9.6064814814814808E-4</v>
      </c>
      <c r="I3018" s="1">
        <v>9.6064814814814808E-4</v>
      </c>
      <c r="J3018" t="s">
        <v>62</v>
      </c>
      <c r="K3018" t="s">
        <v>56</v>
      </c>
      <c r="L3018">
        <v>0</v>
      </c>
      <c r="M3018">
        <v>210104</v>
      </c>
      <c r="N3018">
        <v>0</v>
      </c>
      <c r="O3018">
        <v>0</v>
      </c>
      <c r="P3018">
        <v>0</v>
      </c>
      <c r="Q3018" t="s">
        <v>52</v>
      </c>
      <c r="R3018" t="s">
        <v>52</v>
      </c>
      <c r="S3018">
        <v>2</v>
      </c>
      <c r="T3018" t="s">
        <v>56</v>
      </c>
      <c r="U3018" t="s">
        <v>56</v>
      </c>
      <c r="V3018">
        <v>0</v>
      </c>
      <c r="W3018">
        <v>0</v>
      </c>
      <c r="X3018" t="s">
        <v>53</v>
      </c>
      <c r="Y3018">
        <v>2</v>
      </c>
      <c r="Z3018" t="s">
        <v>55</v>
      </c>
      <c r="AA3018" t="s">
        <v>56</v>
      </c>
      <c r="AB3018">
        <v>0</v>
      </c>
      <c r="AC3018">
        <v>0</v>
      </c>
      <c r="AD3018">
        <v>1</v>
      </c>
      <c r="AE3018">
        <v>0</v>
      </c>
      <c r="AF3018">
        <v>0</v>
      </c>
      <c r="AG3018">
        <v>4</v>
      </c>
      <c r="AH3018" t="s">
        <v>62</v>
      </c>
      <c r="AI3018">
        <v>0</v>
      </c>
      <c r="AJ3018">
        <v>1</v>
      </c>
      <c r="AK3018">
        <v>21</v>
      </c>
      <c r="AL3018">
        <v>0</v>
      </c>
      <c r="AM3018">
        <v>21</v>
      </c>
      <c r="AN3018">
        <f t="shared" si="47"/>
        <v>1</v>
      </c>
      <c r="AO3018">
        <v>210104</v>
      </c>
      <c r="AP3018" t="s">
        <v>143</v>
      </c>
      <c r="AQ3018" t="s">
        <v>151</v>
      </c>
      <c r="AR3018" t="s">
        <v>389</v>
      </c>
      <c r="AS3018" t="s">
        <v>390</v>
      </c>
      <c r="AT3018">
        <v>35</v>
      </c>
      <c r="AU3018">
        <v>12</v>
      </c>
      <c r="AV3018">
        <v>224</v>
      </c>
      <c r="AX3018">
        <v>9</v>
      </c>
      <c r="AY3018">
        <v>3.888888889</v>
      </c>
    </row>
    <row r="3019" spans="1:51" x14ac:dyDescent="0.25">
      <c r="A3019" t="s">
        <v>142</v>
      </c>
      <c r="B3019" s="1">
        <v>9.6064814814814808E-4</v>
      </c>
      <c r="C3019">
        <v>0</v>
      </c>
      <c r="D3019" s="1">
        <v>9.6064814814814808E-4</v>
      </c>
      <c r="E3019">
        <v>0</v>
      </c>
      <c r="F3019">
        <v>0</v>
      </c>
      <c r="G3019">
        <v>1</v>
      </c>
      <c r="H3019" s="1">
        <v>9.6064814814814808E-4</v>
      </c>
      <c r="I3019" s="1">
        <v>9.6064814814814808E-4</v>
      </c>
      <c r="J3019" t="s">
        <v>51</v>
      </c>
      <c r="K3019" t="s">
        <v>56</v>
      </c>
      <c r="L3019">
        <v>0</v>
      </c>
      <c r="M3019">
        <v>210115</v>
      </c>
      <c r="N3019">
        <v>0</v>
      </c>
      <c r="O3019">
        <v>0</v>
      </c>
      <c r="P3019">
        <v>0</v>
      </c>
      <c r="Q3019" t="s">
        <v>52</v>
      </c>
      <c r="R3019" t="s">
        <v>52</v>
      </c>
      <c r="S3019">
        <v>0</v>
      </c>
      <c r="T3019" t="s">
        <v>56</v>
      </c>
      <c r="U3019" t="s">
        <v>56</v>
      </c>
      <c r="V3019">
        <v>0</v>
      </c>
      <c r="W3019">
        <v>0</v>
      </c>
      <c r="X3019" t="s">
        <v>53</v>
      </c>
      <c r="Y3019">
        <v>2</v>
      </c>
      <c r="Z3019" t="s">
        <v>55</v>
      </c>
      <c r="AA3019" t="s">
        <v>56</v>
      </c>
      <c r="AB3019">
        <v>1</v>
      </c>
      <c r="AC3019">
        <v>0</v>
      </c>
      <c r="AD3019">
        <v>2</v>
      </c>
      <c r="AE3019">
        <v>3</v>
      </c>
      <c r="AG3019">
        <v>15</v>
      </c>
      <c r="AH3019" t="s">
        <v>51</v>
      </c>
      <c r="AI3019">
        <v>0</v>
      </c>
      <c r="AJ3019">
        <v>1</v>
      </c>
      <c r="AK3019">
        <v>21</v>
      </c>
      <c r="AL3019">
        <v>0</v>
      </c>
      <c r="AM3019">
        <v>21</v>
      </c>
      <c r="AN3019">
        <f t="shared" si="47"/>
        <v>1</v>
      </c>
      <c r="AO3019">
        <v>210115</v>
      </c>
      <c r="AP3019" t="s">
        <v>143</v>
      </c>
      <c r="AQ3019" t="s">
        <v>151</v>
      </c>
      <c r="AR3019" t="s">
        <v>389</v>
      </c>
      <c r="AS3019" t="s">
        <v>390</v>
      </c>
      <c r="AT3019">
        <v>35</v>
      </c>
      <c r="AU3019">
        <v>12</v>
      </c>
      <c r="AV3019">
        <v>224</v>
      </c>
      <c r="AX3019">
        <v>9</v>
      </c>
      <c r="AY3019">
        <v>1.3333333329999999</v>
      </c>
    </row>
    <row r="3020" spans="1:51" x14ac:dyDescent="0.25">
      <c r="A3020" t="s">
        <v>142</v>
      </c>
      <c r="B3020" s="1">
        <v>9.7222222222222209E-4</v>
      </c>
      <c r="C3020">
        <v>0</v>
      </c>
      <c r="D3020" s="1">
        <v>9.7222222222222209E-4</v>
      </c>
      <c r="E3020">
        <v>0</v>
      </c>
      <c r="F3020">
        <v>0</v>
      </c>
      <c r="G3020">
        <v>1</v>
      </c>
      <c r="H3020" s="1">
        <v>9.7222222222222209E-4</v>
      </c>
      <c r="I3020" s="1">
        <v>9.7222222222222209E-4</v>
      </c>
      <c r="J3020" t="s">
        <v>51</v>
      </c>
      <c r="K3020" t="s">
        <v>56</v>
      </c>
      <c r="L3020">
        <v>0</v>
      </c>
      <c r="M3020">
        <v>210117</v>
      </c>
      <c r="N3020">
        <v>0</v>
      </c>
      <c r="O3020">
        <v>0</v>
      </c>
      <c r="P3020">
        <v>0</v>
      </c>
      <c r="Q3020" t="s">
        <v>52</v>
      </c>
      <c r="R3020" t="s">
        <v>52</v>
      </c>
      <c r="S3020">
        <v>1</v>
      </c>
      <c r="T3020" t="s">
        <v>56</v>
      </c>
      <c r="U3020" t="s">
        <v>56</v>
      </c>
      <c r="V3020">
        <v>0</v>
      </c>
      <c r="W3020">
        <v>0</v>
      </c>
      <c r="X3020" t="s">
        <v>53</v>
      </c>
      <c r="Y3020">
        <v>1</v>
      </c>
      <c r="Z3020" t="s">
        <v>55</v>
      </c>
      <c r="AA3020" t="s">
        <v>56</v>
      </c>
      <c r="AB3020">
        <v>2</v>
      </c>
      <c r="AC3020">
        <v>0</v>
      </c>
      <c r="AD3020">
        <v>1</v>
      </c>
      <c r="AE3020">
        <v>3</v>
      </c>
      <c r="AG3020">
        <v>17</v>
      </c>
      <c r="AH3020" t="s">
        <v>51</v>
      </c>
      <c r="AI3020">
        <v>0</v>
      </c>
      <c r="AJ3020">
        <v>1</v>
      </c>
      <c r="AK3020">
        <v>21</v>
      </c>
      <c r="AL3020">
        <v>0</v>
      </c>
      <c r="AM3020">
        <v>21</v>
      </c>
      <c r="AN3020">
        <f t="shared" si="47"/>
        <v>1</v>
      </c>
      <c r="AO3020">
        <v>210117</v>
      </c>
      <c r="AP3020" t="s">
        <v>143</v>
      </c>
      <c r="AQ3020" t="s">
        <v>151</v>
      </c>
      <c r="AR3020" t="s">
        <v>389</v>
      </c>
      <c r="AS3020" t="s">
        <v>390</v>
      </c>
      <c r="AT3020">
        <v>35</v>
      </c>
      <c r="AU3020">
        <v>12</v>
      </c>
      <c r="AV3020">
        <v>224</v>
      </c>
      <c r="AX3020">
        <v>9</v>
      </c>
      <c r="AY3020">
        <v>1.3333333329999999</v>
      </c>
    </row>
    <row r="3021" spans="1:51" x14ac:dyDescent="0.25">
      <c r="A3021" t="s">
        <v>142</v>
      </c>
      <c r="B3021" s="1">
        <v>1.0416666666666667E-3</v>
      </c>
      <c r="C3021">
        <v>0</v>
      </c>
      <c r="D3021" s="1">
        <v>1.0416666666666667E-3</v>
      </c>
      <c r="E3021">
        <v>0</v>
      </c>
      <c r="F3021">
        <v>0</v>
      </c>
      <c r="G3021">
        <v>1</v>
      </c>
      <c r="H3021" s="1">
        <v>1.0416666666666667E-3</v>
      </c>
      <c r="I3021" s="1">
        <v>1.0416666666666667E-3</v>
      </c>
      <c r="J3021" t="s">
        <v>63</v>
      </c>
      <c r="K3021" t="s">
        <v>56</v>
      </c>
      <c r="L3021">
        <v>0</v>
      </c>
      <c r="M3021">
        <v>210120</v>
      </c>
      <c r="N3021">
        <v>0</v>
      </c>
      <c r="O3021">
        <v>0</v>
      </c>
      <c r="P3021">
        <v>0</v>
      </c>
      <c r="Q3021" t="s">
        <v>52</v>
      </c>
      <c r="R3021" t="s">
        <v>52</v>
      </c>
      <c r="S3021">
        <v>4</v>
      </c>
      <c r="T3021" t="s">
        <v>53</v>
      </c>
      <c r="U3021" t="s">
        <v>53</v>
      </c>
      <c r="V3021">
        <v>0</v>
      </c>
      <c r="W3021">
        <v>2</v>
      </c>
      <c r="X3021" t="s">
        <v>53</v>
      </c>
      <c r="Y3021">
        <v>2</v>
      </c>
      <c r="Z3021" t="s">
        <v>55</v>
      </c>
      <c r="AA3021" t="s">
        <v>52</v>
      </c>
      <c r="AB3021">
        <v>2</v>
      </c>
      <c r="AC3021">
        <v>0</v>
      </c>
      <c r="AD3021">
        <v>1</v>
      </c>
      <c r="AE3021">
        <v>0</v>
      </c>
      <c r="AG3021">
        <v>20</v>
      </c>
      <c r="AH3021" t="s">
        <v>63</v>
      </c>
      <c r="AI3021">
        <v>0</v>
      </c>
      <c r="AJ3021">
        <v>1</v>
      </c>
      <c r="AK3021">
        <v>21</v>
      </c>
      <c r="AL3021">
        <v>0</v>
      </c>
      <c r="AM3021">
        <v>21</v>
      </c>
      <c r="AN3021">
        <f t="shared" si="47"/>
        <v>1</v>
      </c>
      <c r="AO3021">
        <v>210120</v>
      </c>
      <c r="AP3021" t="s">
        <v>143</v>
      </c>
      <c r="AQ3021" t="s">
        <v>151</v>
      </c>
      <c r="AR3021" t="s">
        <v>389</v>
      </c>
      <c r="AS3021" t="s">
        <v>390</v>
      </c>
      <c r="AT3021">
        <v>35</v>
      </c>
      <c r="AU3021">
        <v>12</v>
      </c>
      <c r="AV3021">
        <v>224</v>
      </c>
      <c r="AX3021">
        <v>9</v>
      </c>
      <c r="AY3021">
        <v>24.88888889</v>
      </c>
    </row>
    <row r="3022" spans="1:51" x14ac:dyDescent="0.25">
      <c r="A3022" t="s">
        <v>142</v>
      </c>
      <c r="B3022" s="1">
        <v>1.0532407407407407E-3</v>
      </c>
      <c r="C3022">
        <v>0</v>
      </c>
      <c r="D3022" s="1">
        <v>1.0532407407407407E-3</v>
      </c>
      <c r="E3022">
        <v>0</v>
      </c>
      <c r="F3022">
        <v>0</v>
      </c>
      <c r="G3022">
        <v>1</v>
      </c>
      <c r="H3022" s="1">
        <v>1.0532407407407407E-3</v>
      </c>
      <c r="I3022" s="1">
        <v>1.0532407407407407E-3</v>
      </c>
      <c r="J3022" t="s">
        <v>62</v>
      </c>
      <c r="K3022" t="s">
        <v>53</v>
      </c>
      <c r="L3022">
        <v>0</v>
      </c>
      <c r="M3022">
        <v>210121</v>
      </c>
      <c r="N3022">
        <v>0</v>
      </c>
      <c r="O3022">
        <v>0</v>
      </c>
      <c r="P3022">
        <v>0</v>
      </c>
      <c r="Q3022" t="s">
        <v>52</v>
      </c>
      <c r="R3022" t="s">
        <v>52</v>
      </c>
      <c r="S3022">
        <v>2</v>
      </c>
      <c r="T3022" t="s">
        <v>56</v>
      </c>
      <c r="U3022" t="s">
        <v>56</v>
      </c>
      <c r="V3022">
        <v>0</v>
      </c>
      <c r="W3022">
        <v>0</v>
      </c>
      <c r="X3022" t="s">
        <v>53</v>
      </c>
      <c r="Y3022">
        <v>1</v>
      </c>
      <c r="Z3022" t="s">
        <v>55</v>
      </c>
      <c r="AA3022" t="s">
        <v>56</v>
      </c>
      <c r="AB3022">
        <v>0</v>
      </c>
      <c r="AC3022">
        <v>0</v>
      </c>
      <c r="AD3022">
        <v>1</v>
      </c>
      <c r="AE3022">
        <v>2</v>
      </c>
      <c r="AG3022">
        <v>21</v>
      </c>
      <c r="AH3022" t="s">
        <v>63</v>
      </c>
      <c r="AI3022">
        <v>0</v>
      </c>
      <c r="AJ3022">
        <v>1</v>
      </c>
      <c r="AK3022">
        <v>21</v>
      </c>
      <c r="AL3022">
        <v>0</v>
      </c>
      <c r="AM3022">
        <v>21</v>
      </c>
      <c r="AN3022">
        <f t="shared" si="47"/>
        <v>1</v>
      </c>
      <c r="AO3022">
        <v>210121</v>
      </c>
      <c r="AP3022" t="s">
        <v>143</v>
      </c>
      <c r="AQ3022" t="s">
        <v>151</v>
      </c>
      <c r="AR3022" t="s">
        <v>389</v>
      </c>
      <c r="AS3022" t="s">
        <v>390</v>
      </c>
      <c r="AT3022">
        <v>35</v>
      </c>
      <c r="AU3022">
        <v>12</v>
      </c>
      <c r="AV3022">
        <v>224</v>
      </c>
      <c r="AX3022">
        <v>9</v>
      </c>
      <c r="AY3022">
        <v>24.88888889</v>
      </c>
    </row>
    <row r="3023" spans="1:51" x14ac:dyDescent="0.25">
      <c r="A3023" t="s">
        <v>142</v>
      </c>
      <c r="B3023" s="1">
        <v>1.0532407407407407E-3</v>
      </c>
      <c r="C3023">
        <v>0</v>
      </c>
      <c r="D3023" s="1">
        <v>1.0532407407407407E-3</v>
      </c>
      <c r="E3023">
        <v>0</v>
      </c>
      <c r="F3023">
        <v>0</v>
      </c>
      <c r="G3023">
        <v>1</v>
      </c>
      <c r="H3023" s="1">
        <v>1.0532407407407407E-3</v>
      </c>
      <c r="I3023" s="1">
        <v>1.0532407407407407E-3</v>
      </c>
      <c r="J3023" t="s">
        <v>63</v>
      </c>
      <c r="K3023" t="s">
        <v>53</v>
      </c>
      <c r="L3023">
        <v>0</v>
      </c>
      <c r="M3023">
        <v>210122</v>
      </c>
      <c r="N3023">
        <v>0</v>
      </c>
      <c r="O3023">
        <v>0</v>
      </c>
      <c r="P3023">
        <v>0</v>
      </c>
      <c r="Q3023" t="s">
        <v>52</v>
      </c>
      <c r="R3023" t="s">
        <v>52</v>
      </c>
      <c r="S3023">
        <v>1</v>
      </c>
      <c r="T3023" t="s">
        <v>56</v>
      </c>
      <c r="U3023" t="s">
        <v>56</v>
      </c>
      <c r="V3023">
        <v>0</v>
      </c>
      <c r="W3023">
        <v>0</v>
      </c>
      <c r="X3023" t="s">
        <v>53</v>
      </c>
      <c r="Y3023">
        <v>2</v>
      </c>
      <c r="Z3023" t="s">
        <v>55</v>
      </c>
      <c r="AA3023" t="s">
        <v>56</v>
      </c>
      <c r="AB3023">
        <v>2</v>
      </c>
      <c r="AC3023">
        <v>0</v>
      </c>
      <c r="AD3023">
        <v>1</v>
      </c>
      <c r="AE3023">
        <v>0</v>
      </c>
      <c r="AG3023">
        <v>22</v>
      </c>
      <c r="AH3023" t="s">
        <v>63</v>
      </c>
      <c r="AI3023">
        <v>0</v>
      </c>
      <c r="AJ3023">
        <v>1</v>
      </c>
      <c r="AK3023">
        <v>21</v>
      </c>
      <c r="AL3023">
        <v>0</v>
      </c>
      <c r="AM3023">
        <v>21</v>
      </c>
      <c r="AN3023">
        <f t="shared" si="47"/>
        <v>1</v>
      </c>
      <c r="AO3023">
        <v>210122</v>
      </c>
      <c r="AP3023" t="s">
        <v>143</v>
      </c>
      <c r="AQ3023" t="s">
        <v>151</v>
      </c>
      <c r="AR3023" t="s">
        <v>389</v>
      </c>
      <c r="AS3023" t="s">
        <v>390</v>
      </c>
      <c r="AT3023">
        <v>35</v>
      </c>
      <c r="AU3023">
        <v>12</v>
      </c>
      <c r="AV3023">
        <v>224</v>
      </c>
      <c r="AX3023">
        <v>9</v>
      </c>
      <c r="AY3023">
        <v>24.88888889</v>
      </c>
    </row>
    <row r="3024" spans="1:51" x14ac:dyDescent="0.25">
      <c r="A3024" t="s">
        <v>142</v>
      </c>
      <c r="B3024" s="1">
        <v>1.0648148148148147E-3</v>
      </c>
      <c r="C3024">
        <v>0</v>
      </c>
      <c r="D3024" s="1">
        <v>1.0648148148148147E-3</v>
      </c>
      <c r="E3024">
        <v>0</v>
      </c>
      <c r="F3024">
        <v>0</v>
      </c>
      <c r="G3024">
        <v>1</v>
      </c>
      <c r="H3024" s="1">
        <v>1.0648148148148147E-3</v>
      </c>
      <c r="I3024" s="1">
        <v>1.0648148148148147E-3</v>
      </c>
      <c r="J3024" t="s">
        <v>51</v>
      </c>
      <c r="K3024" t="s">
        <v>53</v>
      </c>
      <c r="L3024">
        <v>0</v>
      </c>
      <c r="M3024">
        <v>210124</v>
      </c>
      <c r="N3024">
        <v>0</v>
      </c>
      <c r="O3024">
        <v>0</v>
      </c>
      <c r="P3024">
        <v>0</v>
      </c>
      <c r="Q3024" t="s">
        <v>52</v>
      </c>
      <c r="R3024" t="s">
        <v>52</v>
      </c>
      <c r="S3024">
        <v>0</v>
      </c>
      <c r="T3024" t="s">
        <v>53</v>
      </c>
      <c r="U3024" t="s">
        <v>53</v>
      </c>
      <c r="V3024">
        <v>0</v>
      </c>
      <c r="W3024">
        <v>0</v>
      </c>
      <c r="X3024" t="s">
        <v>53</v>
      </c>
      <c r="Y3024">
        <v>1</v>
      </c>
      <c r="Z3024" t="s">
        <v>55</v>
      </c>
      <c r="AA3024" t="s">
        <v>53</v>
      </c>
      <c r="AB3024">
        <v>0</v>
      </c>
      <c r="AC3024">
        <v>0</v>
      </c>
      <c r="AD3024">
        <v>1</v>
      </c>
      <c r="AE3024">
        <v>1</v>
      </c>
      <c r="AG3024">
        <v>24</v>
      </c>
      <c r="AH3024" t="s">
        <v>63</v>
      </c>
      <c r="AI3024">
        <v>0</v>
      </c>
      <c r="AJ3024">
        <v>1</v>
      </c>
      <c r="AK3024">
        <v>21</v>
      </c>
      <c r="AL3024">
        <v>0</v>
      </c>
      <c r="AM3024">
        <v>21</v>
      </c>
      <c r="AN3024">
        <f t="shared" si="47"/>
        <v>1</v>
      </c>
      <c r="AO3024">
        <v>210124</v>
      </c>
      <c r="AP3024" t="s">
        <v>143</v>
      </c>
      <c r="AQ3024" t="s">
        <v>151</v>
      </c>
      <c r="AR3024" t="s">
        <v>389</v>
      </c>
      <c r="AS3024" t="s">
        <v>390</v>
      </c>
      <c r="AT3024">
        <v>35</v>
      </c>
      <c r="AU3024">
        <v>12</v>
      </c>
      <c r="AV3024">
        <v>224</v>
      </c>
      <c r="AX3024">
        <v>9</v>
      </c>
      <c r="AY3024">
        <v>24.88888889</v>
      </c>
    </row>
    <row r="3025" spans="1:51" x14ac:dyDescent="0.25">
      <c r="A3025" t="s">
        <v>142</v>
      </c>
      <c r="B3025" s="1">
        <v>2.4930555555555553E-2</v>
      </c>
      <c r="C3025">
        <v>0</v>
      </c>
      <c r="D3025" s="1">
        <v>2.4930555555555553E-2</v>
      </c>
      <c r="E3025">
        <v>0</v>
      </c>
      <c r="F3025">
        <v>0</v>
      </c>
      <c r="G3025">
        <v>1</v>
      </c>
      <c r="H3025" s="1">
        <v>2.4930555555555553E-2</v>
      </c>
      <c r="I3025" s="1">
        <v>2.4930555555555553E-2</v>
      </c>
      <c r="J3025" t="s">
        <v>62</v>
      </c>
      <c r="K3025" t="s">
        <v>53</v>
      </c>
      <c r="L3025">
        <v>0</v>
      </c>
      <c r="M3025">
        <v>210101</v>
      </c>
      <c r="N3025">
        <v>0</v>
      </c>
      <c r="O3025">
        <v>0</v>
      </c>
      <c r="P3025">
        <v>0</v>
      </c>
      <c r="Q3025" t="s">
        <v>52</v>
      </c>
      <c r="R3025" t="s">
        <v>52</v>
      </c>
      <c r="S3025">
        <v>1</v>
      </c>
      <c r="T3025" t="s">
        <v>56</v>
      </c>
      <c r="U3025" t="s">
        <v>56</v>
      </c>
      <c r="V3025">
        <v>0</v>
      </c>
      <c r="W3025">
        <v>1</v>
      </c>
      <c r="X3025" t="s">
        <v>52</v>
      </c>
      <c r="Y3025">
        <v>1</v>
      </c>
      <c r="Z3025" t="s">
        <v>55</v>
      </c>
      <c r="AA3025" t="s">
        <v>56</v>
      </c>
      <c r="AB3025">
        <v>2</v>
      </c>
      <c r="AC3025">
        <v>0</v>
      </c>
      <c r="AD3025">
        <v>1</v>
      </c>
      <c r="AE3025">
        <v>0</v>
      </c>
      <c r="AF3025">
        <v>0</v>
      </c>
      <c r="AG3025">
        <v>1</v>
      </c>
      <c r="AH3025" t="s">
        <v>62</v>
      </c>
      <c r="AI3025">
        <v>0</v>
      </c>
      <c r="AJ3025">
        <v>1</v>
      </c>
      <c r="AK3025">
        <v>21</v>
      </c>
      <c r="AL3025">
        <v>0</v>
      </c>
      <c r="AM3025">
        <v>21</v>
      </c>
      <c r="AN3025">
        <f t="shared" si="47"/>
        <v>1</v>
      </c>
      <c r="AO3025">
        <v>210101</v>
      </c>
      <c r="AP3025" t="s">
        <v>143</v>
      </c>
      <c r="AQ3025" t="s">
        <v>151</v>
      </c>
      <c r="AR3025" t="s">
        <v>389</v>
      </c>
      <c r="AS3025" t="s">
        <v>390</v>
      </c>
      <c r="AT3025">
        <v>35</v>
      </c>
      <c r="AU3025">
        <v>12</v>
      </c>
      <c r="AV3025">
        <v>224</v>
      </c>
      <c r="AX3025">
        <v>9</v>
      </c>
      <c r="AY3025">
        <v>3.888888889</v>
      </c>
    </row>
    <row r="3026" spans="1:51" x14ac:dyDescent="0.25">
      <c r="A3026" t="s">
        <v>142</v>
      </c>
      <c r="B3026" s="1">
        <v>2.494212962962963E-2</v>
      </c>
      <c r="C3026">
        <v>0</v>
      </c>
      <c r="D3026" s="1">
        <v>2.494212962962963E-2</v>
      </c>
      <c r="E3026">
        <v>0</v>
      </c>
      <c r="F3026">
        <v>0</v>
      </c>
      <c r="G3026">
        <v>1</v>
      </c>
      <c r="H3026" s="1">
        <v>2.494212962962963E-2</v>
      </c>
      <c r="I3026" s="1">
        <v>2.494212962962963E-2</v>
      </c>
      <c r="J3026" t="s">
        <v>51</v>
      </c>
      <c r="K3026" t="s">
        <v>56</v>
      </c>
      <c r="L3026">
        <v>0</v>
      </c>
      <c r="M3026">
        <v>210102</v>
      </c>
      <c r="N3026">
        <v>0</v>
      </c>
      <c r="O3026">
        <v>0</v>
      </c>
      <c r="P3026">
        <v>0</v>
      </c>
      <c r="Q3026" t="s">
        <v>52</v>
      </c>
      <c r="R3026" t="s">
        <v>52</v>
      </c>
      <c r="S3026">
        <v>0</v>
      </c>
      <c r="T3026" t="s">
        <v>56</v>
      </c>
      <c r="U3026" t="s">
        <v>56</v>
      </c>
      <c r="V3026">
        <v>0</v>
      </c>
      <c r="W3026">
        <v>0</v>
      </c>
      <c r="X3026" t="s">
        <v>53</v>
      </c>
      <c r="Y3026">
        <v>1</v>
      </c>
      <c r="Z3026" t="s">
        <v>69</v>
      </c>
      <c r="AA3026" t="s">
        <v>56</v>
      </c>
      <c r="AB3026">
        <v>1</v>
      </c>
      <c r="AC3026">
        <v>0</v>
      </c>
      <c r="AD3026">
        <v>1</v>
      </c>
      <c r="AE3026">
        <v>0</v>
      </c>
      <c r="AF3026">
        <v>0</v>
      </c>
      <c r="AG3026">
        <v>2</v>
      </c>
      <c r="AH3026" t="s">
        <v>62</v>
      </c>
      <c r="AI3026">
        <v>0</v>
      </c>
      <c r="AJ3026">
        <v>1</v>
      </c>
      <c r="AK3026">
        <v>21</v>
      </c>
      <c r="AL3026">
        <v>0</v>
      </c>
      <c r="AM3026">
        <v>21</v>
      </c>
      <c r="AN3026">
        <f t="shared" si="47"/>
        <v>1</v>
      </c>
      <c r="AO3026">
        <v>210102</v>
      </c>
      <c r="AP3026" t="s">
        <v>143</v>
      </c>
      <c r="AQ3026" t="s">
        <v>151</v>
      </c>
      <c r="AR3026" t="s">
        <v>389</v>
      </c>
      <c r="AS3026" t="s">
        <v>390</v>
      </c>
      <c r="AT3026">
        <v>35</v>
      </c>
      <c r="AU3026">
        <v>12</v>
      </c>
      <c r="AV3026">
        <v>224</v>
      </c>
      <c r="AX3026">
        <v>9</v>
      </c>
      <c r="AY3026">
        <v>3.888888889</v>
      </c>
    </row>
    <row r="3027" spans="1:51" x14ac:dyDescent="0.25">
      <c r="A3027" t="s">
        <v>142</v>
      </c>
      <c r="B3027" s="1">
        <v>2.5011574074074075E-2</v>
      </c>
      <c r="C3027">
        <v>0</v>
      </c>
      <c r="D3027" s="1">
        <v>2.5011574074074075E-2</v>
      </c>
      <c r="E3027">
        <v>0</v>
      </c>
      <c r="F3027">
        <v>0</v>
      </c>
      <c r="G3027">
        <v>1</v>
      </c>
      <c r="H3027" s="1">
        <v>2.5011574074074075E-2</v>
      </c>
      <c r="I3027" s="1">
        <v>2.5011574074074075E-2</v>
      </c>
      <c r="J3027" t="s">
        <v>62</v>
      </c>
      <c r="K3027" t="s">
        <v>56</v>
      </c>
      <c r="L3027">
        <v>0</v>
      </c>
      <c r="M3027">
        <v>210105</v>
      </c>
      <c r="N3027">
        <v>0</v>
      </c>
      <c r="O3027">
        <v>0</v>
      </c>
      <c r="P3027">
        <v>0</v>
      </c>
      <c r="Q3027" t="s">
        <v>52</v>
      </c>
      <c r="R3027" t="s">
        <v>52</v>
      </c>
      <c r="S3027">
        <v>1</v>
      </c>
      <c r="T3027" t="s">
        <v>61</v>
      </c>
      <c r="U3027" t="s">
        <v>56</v>
      </c>
      <c r="V3027">
        <v>0</v>
      </c>
      <c r="W3027">
        <v>0</v>
      </c>
      <c r="X3027" t="s">
        <v>56</v>
      </c>
      <c r="Y3027">
        <v>1</v>
      </c>
      <c r="Z3027" t="s">
        <v>55</v>
      </c>
      <c r="AA3027" t="s">
        <v>56</v>
      </c>
      <c r="AB3027">
        <v>1</v>
      </c>
      <c r="AC3027">
        <v>0</v>
      </c>
      <c r="AD3027">
        <v>1</v>
      </c>
      <c r="AE3027">
        <v>0</v>
      </c>
      <c r="AF3027">
        <v>0</v>
      </c>
      <c r="AG3027">
        <v>5</v>
      </c>
      <c r="AH3027" t="s">
        <v>62</v>
      </c>
      <c r="AI3027">
        <v>0</v>
      </c>
      <c r="AJ3027">
        <v>1</v>
      </c>
      <c r="AK3027">
        <v>21</v>
      </c>
      <c r="AL3027">
        <v>0</v>
      </c>
      <c r="AM3027">
        <v>21</v>
      </c>
      <c r="AN3027">
        <f t="shared" si="47"/>
        <v>1</v>
      </c>
      <c r="AO3027">
        <v>210105</v>
      </c>
      <c r="AP3027" t="s">
        <v>143</v>
      </c>
      <c r="AQ3027" t="s">
        <v>151</v>
      </c>
      <c r="AR3027" t="s">
        <v>389</v>
      </c>
      <c r="AS3027" t="s">
        <v>390</v>
      </c>
      <c r="AT3027">
        <v>35</v>
      </c>
      <c r="AU3027">
        <v>12</v>
      </c>
      <c r="AV3027">
        <v>224</v>
      </c>
      <c r="AX3027">
        <v>9</v>
      </c>
      <c r="AY3027">
        <v>3.888888889</v>
      </c>
    </row>
    <row r="3028" spans="1:51" x14ac:dyDescent="0.25">
      <c r="A3028" t="s">
        <v>142</v>
      </c>
      <c r="B3028" s="1">
        <v>2.5023148148148145E-2</v>
      </c>
      <c r="C3028">
        <v>0</v>
      </c>
      <c r="D3028" s="1">
        <v>2.5023148148148145E-2</v>
      </c>
      <c r="E3028">
        <v>0</v>
      </c>
      <c r="F3028">
        <v>0</v>
      </c>
      <c r="G3028">
        <v>1</v>
      </c>
      <c r="H3028" s="1">
        <v>2.5023148148148145E-2</v>
      </c>
      <c r="I3028" s="1">
        <v>2.5023148148148145E-2</v>
      </c>
      <c r="J3028" t="s">
        <v>62</v>
      </c>
      <c r="L3028">
        <v>0</v>
      </c>
      <c r="M3028">
        <v>210107</v>
      </c>
      <c r="N3028">
        <v>0</v>
      </c>
      <c r="O3028">
        <v>0</v>
      </c>
      <c r="P3028">
        <v>0</v>
      </c>
      <c r="Q3028" t="s">
        <v>52</v>
      </c>
      <c r="R3028" t="s">
        <v>52</v>
      </c>
      <c r="S3028">
        <v>1</v>
      </c>
      <c r="T3028" t="s">
        <v>56</v>
      </c>
      <c r="U3028" t="s">
        <v>56</v>
      </c>
      <c r="V3028">
        <v>0</v>
      </c>
      <c r="W3028">
        <v>0</v>
      </c>
      <c r="X3028" t="s">
        <v>52</v>
      </c>
      <c r="Y3028">
        <v>2</v>
      </c>
      <c r="Z3028" t="s">
        <v>55</v>
      </c>
      <c r="AA3028" t="s">
        <v>56</v>
      </c>
      <c r="AB3028">
        <v>0</v>
      </c>
      <c r="AC3028" t="s">
        <v>56</v>
      </c>
      <c r="AD3028">
        <v>2</v>
      </c>
      <c r="AE3028">
        <v>2</v>
      </c>
      <c r="AF3028">
        <v>0</v>
      </c>
      <c r="AG3028">
        <v>7</v>
      </c>
      <c r="AH3028" t="s">
        <v>62</v>
      </c>
      <c r="AI3028">
        <v>0</v>
      </c>
      <c r="AJ3028">
        <v>1</v>
      </c>
      <c r="AK3028">
        <v>21</v>
      </c>
      <c r="AL3028">
        <v>0</v>
      </c>
      <c r="AM3028">
        <v>21</v>
      </c>
      <c r="AN3028">
        <f t="shared" si="47"/>
        <v>1</v>
      </c>
      <c r="AO3028">
        <v>210107</v>
      </c>
      <c r="AP3028" t="s">
        <v>143</v>
      </c>
      <c r="AQ3028" t="s">
        <v>151</v>
      </c>
      <c r="AR3028" t="s">
        <v>389</v>
      </c>
      <c r="AS3028" t="s">
        <v>390</v>
      </c>
      <c r="AT3028">
        <v>35</v>
      </c>
      <c r="AU3028">
        <v>12</v>
      </c>
      <c r="AV3028">
        <v>224</v>
      </c>
      <c r="AX3028">
        <v>9</v>
      </c>
      <c r="AY3028">
        <v>3.888888889</v>
      </c>
    </row>
    <row r="3029" spans="1:51" x14ac:dyDescent="0.25">
      <c r="A3029" t="s">
        <v>142</v>
      </c>
      <c r="B3029" s="1">
        <v>2.508101851851852E-2</v>
      </c>
      <c r="C3029">
        <v>0</v>
      </c>
      <c r="D3029" s="1">
        <v>2.508101851851852E-2</v>
      </c>
      <c r="E3029">
        <v>0</v>
      </c>
      <c r="F3029">
        <v>0</v>
      </c>
      <c r="G3029">
        <v>1</v>
      </c>
      <c r="H3029" s="1">
        <v>2.508101851851852E-2</v>
      </c>
      <c r="I3029" s="1">
        <v>2.508101851851852E-2</v>
      </c>
      <c r="J3029" t="s">
        <v>62</v>
      </c>
      <c r="K3029" t="s">
        <v>53</v>
      </c>
      <c r="L3029">
        <v>0</v>
      </c>
      <c r="M3029">
        <v>210108</v>
      </c>
      <c r="N3029">
        <v>0</v>
      </c>
      <c r="O3029">
        <v>0</v>
      </c>
      <c r="P3029">
        <v>0</v>
      </c>
      <c r="Q3029" t="s">
        <v>52</v>
      </c>
      <c r="R3029" t="s">
        <v>52</v>
      </c>
      <c r="S3029">
        <v>1</v>
      </c>
      <c r="T3029" t="s">
        <v>56</v>
      </c>
      <c r="U3029" t="s">
        <v>56</v>
      </c>
      <c r="V3029">
        <v>0</v>
      </c>
      <c r="W3029">
        <v>0</v>
      </c>
      <c r="X3029" t="s">
        <v>52</v>
      </c>
      <c r="Y3029">
        <v>2</v>
      </c>
      <c r="Z3029" t="s">
        <v>55</v>
      </c>
      <c r="AA3029" t="s">
        <v>56</v>
      </c>
      <c r="AB3029">
        <v>2</v>
      </c>
      <c r="AC3029">
        <v>0</v>
      </c>
      <c r="AD3029">
        <v>2</v>
      </c>
      <c r="AE3029">
        <v>1</v>
      </c>
      <c r="AF3029">
        <v>0</v>
      </c>
      <c r="AG3029">
        <v>8</v>
      </c>
      <c r="AH3029" t="s">
        <v>62</v>
      </c>
      <c r="AI3029">
        <v>0</v>
      </c>
      <c r="AJ3029">
        <v>1</v>
      </c>
      <c r="AK3029">
        <v>21</v>
      </c>
      <c r="AL3029">
        <v>0</v>
      </c>
      <c r="AM3029">
        <v>21</v>
      </c>
      <c r="AN3029">
        <f t="shared" si="47"/>
        <v>1</v>
      </c>
      <c r="AO3029">
        <v>210108</v>
      </c>
      <c r="AP3029" t="s">
        <v>143</v>
      </c>
      <c r="AQ3029" t="s">
        <v>151</v>
      </c>
      <c r="AR3029" t="s">
        <v>389</v>
      </c>
      <c r="AS3029" t="s">
        <v>390</v>
      </c>
      <c r="AT3029">
        <v>35</v>
      </c>
      <c r="AU3029">
        <v>12</v>
      </c>
      <c r="AV3029">
        <v>224</v>
      </c>
      <c r="AX3029">
        <v>9</v>
      </c>
      <c r="AY3029">
        <v>3.888888889</v>
      </c>
    </row>
    <row r="3030" spans="1:51" x14ac:dyDescent="0.25">
      <c r="A3030" t="s">
        <v>142</v>
      </c>
      <c r="B3030" s="1">
        <v>2.5092592592592593E-2</v>
      </c>
      <c r="C3030">
        <v>0</v>
      </c>
      <c r="D3030" s="1">
        <v>2.5092592592592593E-2</v>
      </c>
      <c r="E3030">
        <v>0</v>
      </c>
      <c r="F3030">
        <v>0</v>
      </c>
      <c r="G3030">
        <v>1</v>
      </c>
      <c r="H3030" s="1">
        <v>2.5092592592592593E-2</v>
      </c>
      <c r="I3030" s="1">
        <v>2.5092592592592593E-2</v>
      </c>
      <c r="J3030" t="s">
        <v>62</v>
      </c>
      <c r="K3030" t="s">
        <v>53</v>
      </c>
      <c r="L3030">
        <v>0</v>
      </c>
      <c r="M3030">
        <v>210112</v>
      </c>
      <c r="N3030">
        <v>0</v>
      </c>
      <c r="O3030">
        <v>0</v>
      </c>
      <c r="P3030">
        <v>0</v>
      </c>
      <c r="Q3030" t="s">
        <v>52</v>
      </c>
      <c r="R3030" t="s">
        <v>52</v>
      </c>
      <c r="S3030">
        <v>3</v>
      </c>
      <c r="T3030" t="s">
        <v>56</v>
      </c>
      <c r="U3030" t="s">
        <v>56</v>
      </c>
      <c r="V3030">
        <v>0</v>
      </c>
      <c r="W3030">
        <v>0</v>
      </c>
      <c r="X3030" t="s">
        <v>53</v>
      </c>
      <c r="Y3030">
        <v>1</v>
      </c>
      <c r="Z3030" t="s">
        <v>55</v>
      </c>
      <c r="AA3030" t="s">
        <v>56</v>
      </c>
      <c r="AB3030">
        <v>1</v>
      </c>
      <c r="AC3030">
        <v>0</v>
      </c>
      <c r="AD3030">
        <v>1</v>
      </c>
      <c r="AE3030">
        <v>0</v>
      </c>
      <c r="AG3030">
        <v>12</v>
      </c>
      <c r="AH3030" t="s">
        <v>51</v>
      </c>
      <c r="AI3030">
        <v>0</v>
      </c>
      <c r="AJ3030">
        <v>1</v>
      </c>
      <c r="AK3030">
        <v>21</v>
      </c>
      <c r="AL3030">
        <v>0</v>
      </c>
      <c r="AM3030">
        <v>21</v>
      </c>
      <c r="AN3030">
        <f t="shared" si="47"/>
        <v>1</v>
      </c>
      <c r="AO3030">
        <v>210112</v>
      </c>
      <c r="AP3030" t="s">
        <v>143</v>
      </c>
      <c r="AQ3030" t="s">
        <v>151</v>
      </c>
      <c r="AR3030" t="s">
        <v>389</v>
      </c>
      <c r="AS3030" t="s">
        <v>390</v>
      </c>
      <c r="AT3030">
        <v>35</v>
      </c>
      <c r="AU3030">
        <v>12</v>
      </c>
      <c r="AV3030">
        <v>224</v>
      </c>
      <c r="AX3030">
        <v>9</v>
      </c>
      <c r="AY3030">
        <v>1.3333333329999999</v>
      </c>
    </row>
    <row r="3031" spans="1:51" x14ac:dyDescent="0.25">
      <c r="A3031" t="s">
        <v>142</v>
      </c>
      <c r="B3031" s="1">
        <v>2.5104166666666664E-2</v>
      </c>
      <c r="C3031">
        <v>0</v>
      </c>
      <c r="D3031" s="1">
        <v>2.5104166666666664E-2</v>
      </c>
      <c r="E3031">
        <v>0</v>
      </c>
      <c r="F3031">
        <v>0</v>
      </c>
      <c r="G3031">
        <v>1</v>
      </c>
      <c r="H3031" s="1">
        <v>2.5104166666666664E-2</v>
      </c>
      <c r="I3031" s="1">
        <v>2.5104166666666664E-2</v>
      </c>
      <c r="J3031" t="s">
        <v>51</v>
      </c>
      <c r="K3031" t="s">
        <v>56</v>
      </c>
      <c r="L3031">
        <v>0</v>
      </c>
      <c r="M3031">
        <v>210116</v>
      </c>
      <c r="N3031">
        <v>0</v>
      </c>
      <c r="O3031">
        <v>0</v>
      </c>
      <c r="P3031">
        <v>0</v>
      </c>
      <c r="Q3031" t="s">
        <v>52</v>
      </c>
      <c r="R3031" t="s">
        <v>52</v>
      </c>
      <c r="S3031">
        <v>0</v>
      </c>
      <c r="T3031" t="s">
        <v>56</v>
      </c>
      <c r="U3031" t="s">
        <v>56</v>
      </c>
      <c r="V3031">
        <v>0</v>
      </c>
      <c r="W3031">
        <v>2</v>
      </c>
      <c r="X3031" t="s">
        <v>53</v>
      </c>
      <c r="Y3031">
        <v>1</v>
      </c>
      <c r="Z3031" t="s">
        <v>55</v>
      </c>
      <c r="AA3031" t="s">
        <v>56</v>
      </c>
      <c r="AB3031">
        <v>2</v>
      </c>
      <c r="AC3031">
        <v>0</v>
      </c>
      <c r="AD3031">
        <v>1</v>
      </c>
      <c r="AE3031">
        <v>0</v>
      </c>
      <c r="AG3031">
        <v>16</v>
      </c>
      <c r="AH3031" t="s">
        <v>51</v>
      </c>
      <c r="AI3031">
        <v>0</v>
      </c>
      <c r="AJ3031">
        <v>1</v>
      </c>
      <c r="AK3031">
        <v>21</v>
      </c>
      <c r="AL3031">
        <v>0</v>
      </c>
      <c r="AM3031">
        <v>21</v>
      </c>
      <c r="AN3031">
        <f t="shared" si="47"/>
        <v>1</v>
      </c>
      <c r="AO3031">
        <v>210116</v>
      </c>
      <c r="AP3031" t="s">
        <v>143</v>
      </c>
      <c r="AQ3031" t="s">
        <v>151</v>
      </c>
      <c r="AR3031" t="s">
        <v>389</v>
      </c>
      <c r="AS3031" t="s">
        <v>390</v>
      </c>
      <c r="AT3031">
        <v>35</v>
      </c>
      <c r="AU3031">
        <v>12</v>
      </c>
      <c r="AV3031">
        <v>224</v>
      </c>
      <c r="AX3031">
        <v>9</v>
      </c>
      <c r="AY3031">
        <v>1.3333333329999999</v>
      </c>
    </row>
    <row r="3032" spans="1:51" x14ac:dyDescent="0.25">
      <c r="A3032" t="s">
        <v>142</v>
      </c>
      <c r="B3032" s="1">
        <v>2.5115740740740741E-2</v>
      </c>
      <c r="C3032">
        <v>0</v>
      </c>
      <c r="D3032" s="1">
        <v>2.5115740740740741E-2</v>
      </c>
      <c r="E3032">
        <v>0</v>
      </c>
      <c r="F3032">
        <v>0</v>
      </c>
      <c r="G3032">
        <v>1</v>
      </c>
      <c r="H3032" s="1">
        <v>2.5115740740740741E-2</v>
      </c>
      <c r="I3032" s="1">
        <v>2.5115740740740741E-2</v>
      </c>
      <c r="J3032" t="s">
        <v>51</v>
      </c>
      <c r="K3032" t="s">
        <v>56</v>
      </c>
      <c r="L3032">
        <v>0</v>
      </c>
      <c r="M3032">
        <v>210118</v>
      </c>
      <c r="N3032">
        <v>0</v>
      </c>
      <c r="O3032">
        <v>0</v>
      </c>
      <c r="P3032">
        <v>0</v>
      </c>
      <c r="Q3032" t="s">
        <v>52</v>
      </c>
      <c r="R3032" t="s">
        <v>52</v>
      </c>
      <c r="S3032">
        <v>0</v>
      </c>
      <c r="T3032" t="s">
        <v>56</v>
      </c>
      <c r="U3032" t="s">
        <v>56</v>
      </c>
      <c r="V3032">
        <v>0</v>
      </c>
      <c r="W3032">
        <v>1</v>
      </c>
      <c r="X3032" t="s">
        <v>53</v>
      </c>
      <c r="Y3032">
        <v>1</v>
      </c>
      <c r="Z3032" t="s">
        <v>55</v>
      </c>
      <c r="AA3032" t="s">
        <v>56</v>
      </c>
      <c r="AB3032">
        <v>2</v>
      </c>
      <c r="AC3032">
        <v>0</v>
      </c>
      <c r="AD3032">
        <v>0</v>
      </c>
      <c r="AE3032">
        <v>0</v>
      </c>
      <c r="AG3032">
        <v>18</v>
      </c>
      <c r="AH3032" t="s">
        <v>51</v>
      </c>
      <c r="AI3032">
        <v>0</v>
      </c>
      <c r="AJ3032">
        <v>1</v>
      </c>
      <c r="AK3032">
        <v>21</v>
      </c>
      <c r="AL3032">
        <v>0</v>
      </c>
      <c r="AM3032">
        <v>21</v>
      </c>
      <c r="AN3032">
        <f t="shared" si="47"/>
        <v>1</v>
      </c>
      <c r="AO3032">
        <v>210118</v>
      </c>
      <c r="AP3032" t="s">
        <v>143</v>
      </c>
      <c r="AQ3032" t="s">
        <v>151</v>
      </c>
      <c r="AR3032" t="s">
        <v>389</v>
      </c>
      <c r="AS3032" t="s">
        <v>390</v>
      </c>
      <c r="AT3032">
        <v>35</v>
      </c>
      <c r="AU3032">
        <v>12</v>
      </c>
      <c r="AV3032">
        <v>224</v>
      </c>
      <c r="AX3032">
        <v>9</v>
      </c>
      <c r="AY3032">
        <v>1.3333333329999999</v>
      </c>
    </row>
    <row r="3033" spans="1:51" x14ac:dyDescent="0.25">
      <c r="A3033" t="s">
        <v>142</v>
      </c>
      <c r="B3033" s="1">
        <v>1.4756944444444446E-2</v>
      </c>
      <c r="C3033">
        <v>0</v>
      </c>
      <c r="D3033" s="1">
        <v>1.4756944444444446E-2</v>
      </c>
      <c r="E3033">
        <v>0</v>
      </c>
      <c r="F3033">
        <v>0</v>
      </c>
      <c r="G3033">
        <v>1</v>
      </c>
      <c r="H3033" s="1">
        <v>1.4756944444444446E-2</v>
      </c>
      <c r="I3033" s="1">
        <v>1.4756944444444446E-2</v>
      </c>
      <c r="J3033" t="s">
        <v>62</v>
      </c>
      <c r="K3033" t="s">
        <v>56</v>
      </c>
      <c r="L3033">
        <v>0</v>
      </c>
      <c r="M3033">
        <v>210109</v>
      </c>
      <c r="N3033">
        <v>0</v>
      </c>
      <c r="O3033">
        <v>0</v>
      </c>
      <c r="P3033">
        <v>0</v>
      </c>
      <c r="Q3033" t="s">
        <v>52</v>
      </c>
      <c r="R3033" t="s">
        <v>52</v>
      </c>
      <c r="S3033">
        <v>0</v>
      </c>
      <c r="T3033" t="s">
        <v>53</v>
      </c>
      <c r="U3033" t="s">
        <v>53</v>
      </c>
      <c r="V3033">
        <v>0</v>
      </c>
      <c r="W3033">
        <v>0</v>
      </c>
      <c r="X3033" t="s">
        <v>52</v>
      </c>
      <c r="Y3033">
        <v>2</v>
      </c>
      <c r="Z3033" t="s">
        <v>55</v>
      </c>
      <c r="AA3033" t="s">
        <v>53</v>
      </c>
      <c r="AB3033">
        <v>1</v>
      </c>
      <c r="AC3033">
        <v>0</v>
      </c>
      <c r="AD3033">
        <v>1</v>
      </c>
      <c r="AE3033">
        <v>0</v>
      </c>
      <c r="AF3033">
        <v>0</v>
      </c>
      <c r="AG3033">
        <v>9</v>
      </c>
      <c r="AH3033" t="s">
        <v>62</v>
      </c>
      <c r="AI3033">
        <v>0</v>
      </c>
      <c r="AJ3033">
        <v>1</v>
      </c>
      <c r="AK3033">
        <v>21</v>
      </c>
      <c r="AL3033">
        <v>0</v>
      </c>
      <c r="AM3033">
        <v>21</v>
      </c>
      <c r="AN3033">
        <f t="shared" si="47"/>
        <v>1</v>
      </c>
      <c r="AO3033">
        <v>210109</v>
      </c>
      <c r="AP3033" t="s">
        <v>143</v>
      </c>
      <c r="AQ3033" t="s">
        <v>151</v>
      </c>
      <c r="AR3033" t="s">
        <v>389</v>
      </c>
      <c r="AS3033" t="s">
        <v>390</v>
      </c>
      <c r="AT3033">
        <v>35</v>
      </c>
      <c r="AU3033">
        <v>12</v>
      </c>
      <c r="AV3033">
        <v>224</v>
      </c>
      <c r="AX3033">
        <v>9</v>
      </c>
      <c r="AY3033">
        <v>3.888888889</v>
      </c>
    </row>
    <row r="3034" spans="1:51" x14ac:dyDescent="0.25">
      <c r="A3034" t="s">
        <v>142</v>
      </c>
      <c r="B3034" s="1">
        <v>1.4756944444444446E-2</v>
      </c>
      <c r="C3034">
        <v>0</v>
      </c>
      <c r="D3034" s="1">
        <v>1.4756944444444446E-2</v>
      </c>
      <c r="E3034">
        <v>0</v>
      </c>
      <c r="F3034">
        <v>0</v>
      </c>
      <c r="G3034">
        <v>1</v>
      </c>
      <c r="H3034" s="1">
        <v>1.4756944444444446E-2</v>
      </c>
      <c r="I3034" s="1">
        <v>1.4756944444444446E-2</v>
      </c>
      <c r="J3034" t="s">
        <v>51</v>
      </c>
      <c r="K3034" t="s">
        <v>52</v>
      </c>
      <c r="L3034">
        <v>0</v>
      </c>
      <c r="M3034">
        <v>210110</v>
      </c>
      <c r="N3034">
        <v>0</v>
      </c>
      <c r="O3034">
        <v>0</v>
      </c>
      <c r="P3034">
        <v>0</v>
      </c>
      <c r="Q3034" t="s">
        <v>52</v>
      </c>
      <c r="R3034" t="s">
        <v>52</v>
      </c>
      <c r="S3034">
        <v>0</v>
      </c>
      <c r="T3034" t="s">
        <v>53</v>
      </c>
      <c r="U3034" t="s">
        <v>52</v>
      </c>
      <c r="V3034">
        <v>0</v>
      </c>
      <c r="W3034">
        <v>1</v>
      </c>
      <c r="X3034" t="s">
        <v>53</v>
      </c>
      <c r="Y3034">
        <v>1</v>
      </c>
      <c r="Z3034" t="s">
        <v>55</v>
      </c>
      <c r="AA3034" t="s">
        <v>53</v>
      </c>
      <c r="AB3034">
        <v>1</v>
      </c>
      <c r="AC3034">
        <v>0</v>
      </c>
      <c r="AD3034">
        <v>0</v>
      </c>
      <c r="AE3034">
        <v>0</v>
      </c>
      <c r="AG3034">
        <v>10</v>
      </c>
      <c r="AH3034" t="s">
        <v>51</v>
      </c>
      <c r="AI3034">
        <v>0</v>
      </c>
      <c r="AJ3034">
        <v>1</v>
      </c>
      <c r="AK3034">
        <v>21</v>
      </c>
      <c r="AL3034">
        <v>0</v>
      </c>
      <c r="AM3034">
        <v>21</v>
      </c>
      <c r="AN3034">
        <f t="shared" si="47"/>
        <v>1</v>
      </c>
      <c r="AO3034">
        <v>210110</v>
      </c>
      <c r="AP3034" t="s">
        <v>143</v>
      </c>
      <c r="AQ3034" t="s">
        <v>151</v>
      </c>
      <c r="AR3034" t="s">
        <v>389</v>
      </c>
      <c r="AS3034" t="s">
        <v>390</v>
      </c>
      <c r="AT3034">
        <v>35</v>
      </c>
      <c r="AU3034">
        <v>12</v>
      </c>
      <c r="AV3034">
        <v>224</v>
      </c>
      <c r="AX3034">
        <v>9</v>
      </c>
      <c r="AY3034">
        <v>1.3333333329999999</v>
      </c>
    </row>
    <row r="3035" spans="1:51" x14ac:dyDescent="0.25">
      <c r="A3035" t="s">
        <v>142</v>
      </c>
      <c r="B3035" s="1">
        <v>1.4768518518518519E-2</v>
      </c>
      <c r="C3035">
        <v>0</v>
      </c>
      <c r="D3035" s="1">
        <v>1.4768518518518519E-2</v>
      </c>
      <c r="E3035">
        <v>0</v>
      </c>
      <c r="F3035">
        <v>0</v>
      </c>
      <c r="G3035">
        <v>1</v>
      </c>
      <c r="H3035" s="1">
        <v>1.4768518518518519E-2</v>
      </c>
      <c r="I3035" s="1">
        <v>1.4768518518518519E-2</v>
      </c>
      <c r="J3035" t="s">
        <v>51</v>
      </c>
      <c r="K3035" t="s">
        <v>56</v>
      </c>
      <c r="L3035">
        <v>0</v>
      </c>
      <c r="M3035">
        <v>210111</v>
      </c>
      <c r="N3035">
        <v>0</v>
      </c>
      <c r="O3035">
        <v>0</v>
      </c>
      <c r="P3035">
        <v>0</v>
      </c>
      <c r="Q3035" t="s">
        <v>52</v>
      </c>
      <c r="R3035" t="s">
        <v>52</v>
      </c>
      <c r="S3035">
        <v>0</v>
      </c>
      <c r="T3035" t="s">
        <v>56</v>
      </c>
      <c r="U3035" t="s">
        <v>56</v>
      </c>
      <c r="V3035">
        <v>0</v>
      </c>
      <c r="W3035">
        <v>0</v>
      </c>
      <c r="X3035" t="s">
        <v>53</v>
      </c>
      <c r="Y3035">
        <v>1</v>
      </c>
      <c r="Z3035" t="s">
        <v>55</v>
      </c>
      <c r="AA3035" t="s">
        <v>56</v>
      </c>
      <c r="AB3035">
        <v>0</v>
      </c>
      <c r="AC3035">
        <v>0</v>
      </c>
      <c r="AD3035">
        <v>1</v>
      </c>
      <c r="AE3035">
        <v>0</v>
      </c>
      <c r="AG3035">
        <v>11</v>
      </c>
      <c r="AH3035" t="s">
        <v>51</v>
      </c>
      <c r="AI3035">
        <v>0</v>
      </c>
      <c r="AJ3035">
        <v>1</v>
      </c>
      <c r="AK3035">
        <v>21</v>
      </c>
      <c r="AL3035">
        <v>0</v>
      </c>
      <c r="AM3035">
        <v>21</v>
      </c>
      <c r="AN3035">
        <f t="shared" si="47"/>
        <v>1</v>
      </c>
      <c r="AO3035">
        <v>210111</v>
      </c>
      <c r="AP3035" t="s">
        <v>143</v>
      </c>
      <c r="AQ3035" t="s">
        <v>151</v>
      </c>
      <c r="AR3035" t="s">
        <v>389</v>
      </c>
      <c r="AS3035" t="s">
        <v>390</v>
      </c>
      <c r="AT3035">
        <v>35</v>
      </c>
      <c r="AU3035">
        <v>12</v>
      </c>
      <c r="AV3035">
        <v>224</v>
      </c>
      <c r="AX3035">
        <v>9</v>
      </c>
      <c r="AY3035">
        <v>1.3333333329999999</v>
      </c>
    </row>
    <row r="3036" spans="1:51" x14ac:dyDescent="0.25">
      <c r="A3036" t="s">
        <v>142</v>
      </c>
      <c r="B3036" s="1">
        <v>1.4780092592592595E-2</v>
      </c>
      <c r="C3036">
        <v>0</v>
      </c>
      <c r="D3036" s="1">
        <v>1.4780092592592595E-2</v>
      </c>
      <c r="E3036">
        <v>0</v>
      </c>
      <c r="F3036">
        <v>0</v>
      </c>
      <c r="G3036">
        <v>1</v>
      </c>
      <c r="H3036" s="1">
        <v>1.4780092592592595E-2</v>
      </c>
      <c r="I3036" s="1">
        <v>1.4780092592592595E-2</v>
      </c>
      <c r="J3036" t="s">
        <v>62</v>
      </c>
      <c r="K3036" t="s">
        <v>56</v>
      </c>
      <c r="L3036">
        <v>0</v>
      </c>
      <c r="M3036">
        <v>210113</v>
      </c>
      <c r="N3036">
        <v>0</v>
      </c>
      <c r="O3036">
        <v>0</v>
      </c>
      <c r="P3036">
        <v>0</v>
      </c>
      <c r="Q3036" t="s">
        <v>52</v>
      </c>
      <c r="R3036" t="s">
        <v>52</v>
      </c>
      <c r="S3036">
        <v>2</v>
      </c>
      <c r="T3036" t="s">
        <v>56</v>
      </c>
      <c r="U3036" t="s">
        <v>56</v>
      </c>
      <c r="V3036">
        <v>0</v>
      </c>
      <c r="W3036">
        <v>0</v>
      </c>
      <c r="X3036" t="s">
        <v>53</v>
      </c>
      <c r="Y3036">
        <v>2</v>
      </c>
      <c r="Z3036" t="s">
        <v>55</v>
      </c>
      <c r="AA3036" t="s">
        <v>56</v>
      </c>
      <c r="AB3036">
        <v>0</v>
      </c>
      <c r="AC3036">
        <v>0</v>
      </c>
      <c r="AD3036">
        <v>1</v>
      </c>
      <c r="AE3036">
        <v>0</v>
      </c>
      <c r="AG3036">
        <v>13</v>
      </c>
      <c r="AH3036" t="s">
        <v>51</v>
      </c>
      <c r="AI3036">
        <v>0</v>
      </c>
      <c r="AJ3036">
        <v>1</v>
      </c>
      <c r="AK3036">
        <v>21</v>
      </c>
      <c r="AL3036">
        <v>0</v>
      </c>
      <c r="AM3036">
        <v>21</v>
      </c>
      <c r="AN3036">
        <f t="shared" si="47"/>
        <v>1</v>
      </c>
      <c r="AO3036">
        <v>210113</v>
      </c>
      <c r="AP3036" t="s">
        <v>143</v>
      </c>
      <c r="AQ3036" t="s">
        <v>151</v>
      </c>
      <c r="AR3036" t="s">
        <v>389</v>
      </c>
      <c r="AS3036" t="s">
        <v>390</v>
      </c>
      <c r="AT3036">
        <v>35</v>
      </c>
      <c r="AU3036">
        <v>12</v>
      </c>
      <c r="AV3036">
        <v>224</v>
      </c>
      <c r="AX3036">
        <v>9</v>
      </c>
      <c r="AY3036">
        <v>1.3333333329999999</v>
      </c>
    </row>
    <row r="3037" spans="1:51" x14ac:dyDescent="0.25">
      <c r="A3037" t="s">
        <v>142</v>
      </c>
      <c r="B3037" s="1">
        <v>1.4791666666666668E-2</v>
      </c>
      <c r="C3037">
        <v>0</v>
      </c>
      <c r="D3037" s="1">
        <v>1.4791666666666668E-2</v>
      </c>
      <c r="E3037">
        <v>0</v>
      </c>
      <c r="F3037">
        <v>0</v>
      </c>
      <c r="G3037">
        <v>1</v>
      </c>
      <c r="H3037" s="1">
        <v>1.4791666666666668E-2</v>
      </c>
      <c r="I3037" s="1">
        <v>1.4791666666666668E-2</v>
      </c>
      <c r="J3037" t="s">
        <v>51</v>
      </c>
      <c r="K3037" t="s">
        <v>56</v>
      </c>
      <c r="L3037">
        <v>0</v>
      </c>
      <c r="M3037">
        <v>210114</v>
      </c>
      <c r="N3037">
        <v>0</v>
      </c>
      <c r="O3037">
        <v>0</v>
      </c>
      <c r="P3037">
        <v>0</v>
      </c>
      <c r="Q3037" t="s">
        <v>52</v>
      </c>
      <c r="R3037" t="s">
        <v>52</v>
      </c>
      <c r="S3037">
        <v>2</v>
      </c>
      <c r="T3037" t="s">
        <v>56</v>
      </c>
      <c r="U3037" t="s">
        <v>56</v>
      </c>
      <c r="V3037">
        <v>0</v>
      </c>
      <c r="W3037">
        <v>0</v>
      </c>
      <c r="X3037" t="s">
        <v>53</v>
      </c>
      <c r="Y3037">
        <v>1</v>
      </c>
      <c r="Z3037" t="s">
        <v>55</v>
      </c>
      <c r="AA3037" t="s">
        <v>56</v>
      </c>
      <c r="AB3037">
        <v>0</v>
      </c>
      <c r="AC3037">
        <v>0</v>
      </c>
      <c r="AD3037">
        <v>1</v>
      </c>
      <c r="AE3037">
        <v>0</v>
      </c>
      <c r="AG3037">
        <v>14</v>
      </c>
      <c r="AH3037" t="s">
        <v>51</v>
      </c>
      <c r="AI3037">
        <v>0</v>
      </c>
      <c r="AJ3037">
        <v>1</v>
      </c>
      <c r="AK3037">
        <v>21</v>
      </c>
      <c r="AL3037">
        <v>0</v>
      </c>
      <c r="AM3037">
        <v>21</v>
      </c>
      <c r="AN3037">
        <f t="shared" si="47"/>
        <v>1</v>
      </c>
      <c r="AO3037">
        <v>210114</v>
      </c>
      <c r="AP3037" t="s">
        <v>143</v>
      </c>
      <c r="AQ3037" t="s">
        <v>151</v>
      </c>
      <c r="AR3037" t="s">
        <v>389</v>
      </c>
      <c r="AS3037" t="s">
        <v>390</v>
      </c>
      <c r="AT3037">
        <v>35</v>
      </c>
      <c r="AU3037">
        <v>12</v>
      </c>
      <c r="AV3037">
        <v>224</v>
      </c>
      <c r="AX3037">
        <v>9</v>
      </c>
      <c r="AY3037">
        <v>1.3333333329999999</v>
      </c>
    </row>
    <row r="3038" spans="1:51" x14ac:dyDescent="0.25">
      <c r="A3038" t="s">
        <v>142</v>
      </c>
      <c r="B3038" s="1">
        <v>1.480324074074074E-2</v>
      </c>
      <c r="C3038">
        <v>0</v>
      </c>
      <c r="D3038" s="1">
        <v>1.480324074074074E-2</v>
      </c>
      <c r="E3038">
        <v>0</v>
      </c>
      <c r="F3038">
        <v>0</v>
      </c>
      <c r="G3038">
        <v>1</v>
      </c>
      <c r="H3038" s="1">
        <v>1.480324074074074E-2</v>
      </c>
      <c r="I3038" s="1">
        <v>1.480324074074074E-2</v>
      </c>
      <c r="J3038" t="s">
        <v>62</v>
      </c>
      <c r="K3038" t="s">
        <v>56</v>
      </c>
      <c r="L3038">
        <v>0</v>
      </c>
      <c r="M3038">
        <v>210119</v>
      </c>
      <c r="N3038">
        <v>0</v>
      </c>
      <c r="O3038">
        <v>0</v>
      </c>
      <c r="P3038">
        <v>0</v>
      </c>
      <c r="Q3038" t="s">
        <v>52</v>
      </c>
      <c r="R3038" t="s">
        <v>52</v>
      </c>
      <c r="S3038">
        <v>1</v>
      </c>
      <c r="T3038" t="s">
        <v>56</v>
      </c>
      <c r="U3038" t="s">
        <v>56</v>
      </c>
      <c r="V3038">
        <v>0</v>
      </c>
      <c r="W3038">
        <v>0</v>
      </c>
      <c r="X3038" t="s">
        <v>53</v>
      </c>
      <c r="Y3038">
        <v>1</v>
      </c>
      <c r="Z3038" t="s">
        <v>55</v>
      </c>
      <c r="AA3038" t="s">
        <v>56</v>
      </c>
      <c r="AB3038">
        <v>2</v>
      </c>
      <c r="AC3038">
        <v>0</v>
      </c>
      <c r="AD3038">
        <v>1</v>
      </c>
      <c r="AE3038">
        <v>1</v>
      </c>
      <c r="AG3038">
        <v>19</v>
      </c>
      <c r="AH3038" t="s">
        <v>63</v>
      </c>
      <c r="AI3038">
        <v>0</v>
      </c>
      <c r="AJ3038">
        <v>1</v>
      </c>
      <c r="AK3038">
        <v>21</v>
      </c>
      <c r="AL3038">
        <v>0</v>
      </c>
      <c r="AM3038">
        <v>21</v>
      </c>
      <c r="AN3038">
        <f t="shared" si="47"/>
        <v>1</v>
      </c>
      <c r="AO3038">
        <v>210119</v>
      </c>
      <c r="AP3038" t="s">
        <v>143</v>
      </c>
      <c r="AQ3038" t="s">
        <v>151</v>
      </c>
      <c r="AR3038" t="s">
        <v>389</v>
      </c>
      <c r="AS3038" t="s">
        <v>390</v>
      </c>
      <c r="AT3038">
        <v>35</v>
      </c>
      <c r="AU3038">
        <v>12</v>
      </c>
      <c r="AV3038">
        <v>224</v>
      </c>
      <c r="AX3038">
        <v>9</v>
      </c>
      <c r="AY3038">
        <v>24.88888889</v>
      </c>
    </row>
    <row r="3039" spans="1:51" x14ac:dyDescent="0.25">
      <c r="A3039" t="s">
        <v>142</v>
      </c>
      <c r="B3039" s="1">
        <v>1.480324074074074E-2</v>
      </c>
      <c r="C3039">
        <v>0</v>
      </c>
      <c r="D3039" s="1">
        <v>1.480324074074074E-2</v>
      </c>
      <c r="E3039">
        <v>0</v>
      </c>
      <c r="F3039">
        <v>0</v>
      </c>
      <c r="G3039">
        <v>1</v>
      </c>
      <c r="H3039" s="1">
        <v>1.480324074074074E-2</v>
      </c>
      <c r="I3039" s="1">
        <v>1.480324074074074E-2</v>
      </c>
      <c r="J3039" t="s">
        <v>63</v>
      </c>
      <c r="K3039" t="s">
        <v>53</v>
      </c>
      <c r="L3039">
        <v>0</v>
      </c>
      <c r="M3039">
        <v>210123</v>
      </c>
      <c r="N3039">
        <v>0</v>
      </c>
      <c r="O3039">
        <v>0</v>
      </c>
      <c r="P3039">
        <v>0</v>
      </c>
      <c r="Q3039" t="s">
        <v>52</v>
      </c>
      <c r="R3039" t="s">
        <v>52</v>
      </c>
      <c r="S3039">
        <v>0</v>
      </c>
      <c r="T3039" t="s">
        <v>56</v>
      </c>
      <c r="U3039" t="s">
        <v>56</v>
      </c>
      <c r="V3039">
        <v>0</v>
      </c>
      <c r="W3039">
        <v>1</v>
      </c>
      <c r="X3039" t="s">
        <v>53</v>
      </c>
      <c r="Y3039">
        <v>2</v>
      </c>
      <c r="Z3039" t="s">
        <v>55</v>
      </c>
      <c r="AA3039" t="s">
        <v>56</v>
      </c>
      <c r="AB3039">
        <v>0</v>
      </c>
      <c r="AC3039">
        <v>0</v>
      </c>
      <c r="AD3039">
        <v>2</v>
      </c>
      <c r="AE3039">
        <v>0</v>
      </c>
      <c r="AG3039">
        <v>23</v>
      </c>
      <c r="AH3039" t="s">
        <v>63</v>
      </c>
      <c r="AI3039">
        <v>0</v>
      </c>
      <c r="AJ3039">
        <v>1</v>
      </c>
      <c r="AK3039">
        <v>21</v>
      </c>
      <c r="AL3039">
        <v>0</v>
      </c>
      <c r="AM3039">
        <v>21</v>
      </c>
      <c r="AN3039">
        <f t="shared" si="47"/>
        <v>1</v>
      </c>
      <c r="AO3039">
        <v>210123</v>
      </c>
      <c r="AP3039" t="s">
        <v>143</v>
      </c>
      <c r="AQ3039" t="s">
        <v>151</v>
      </c>
      <c r="AR3039" t="s">
        <v>389</v>
      </c>
      <c r="AS3039" t="s">
        <v>390</v>
      </c>
      <c r="AT3039">
        <v>35</v>
      </c>
      <c r="AU3039">
        <v>12</v>
      </c>
      <c r="AV3039">
        <v>224</v>
      </c>
      <c r="AX3039">
        <v>9</v>
      </c>
      <c r="AY3039">
        <v>24.88888889</v>
      </c>
    </row>
    <row r="3040" spans="1:51" x14ac:dyDescent="0.25">
      <c r="A3040" t="s">
        <v>142</v>
      </c>
      <c r="B3040" s="1">
        <v>1.9120370370370371E-2</v>
      </c>
      <c r="C3040">
        <v>0</v>
      </c>
      <c r="D3040" s="1">
        <v>1.9120370370370371E-2</v>
      </c>
      <c r="E3040">
        <v>0</v>
      </c>
      <c r="F3040">
        <v>0</v>
      </c>
      <c r="G3040">
        <v>1</v>
      </c>
      <c r="H3040" s="1">
        <v>1.9120370370370371E-2</v>
      </c>
      <c r="I3040" s="1">
        <v>1.9120370370370371E-2</v>
      </c>
      <c r="J3040" t="s">
        <v>62</v>
      </c>
      <c r="K3040" t="s">
        <v>56</v>
      </c>
      <c r="L3040">
        <v>90.37773</v>
      </c>
      <c r="M3040">
        <v>220104</v>
      </c>
      <c r="N3040">
        <v>24.382707</v>
      </c>
      <c r="O3040">
        <v>0</v>
      </c>
      <c r="P3040">
        <v>0</v>
      </c>
      <c r="Q3040" t="s">
        <v>52</v>
      </c>
      <c r="R3040" t="s">
        <v>52</v>
      </c>
      <c r="S3040">
        <v>1</v>
      </c>
      <c r="T3040" t="s">
        <v>53</v>
      </c>
      <c r="U3040" t="s">
        <v>56</v>
      </c>
      <c r="V3040">
        <v>2187</v>
      </c>
      <c r="W3040">
        <v>0</v>
      </c>
      <c r="X3040" t="s">
        <v>53</v>
      </c>
      <c r="Y3040">
        <v>2</v>
      </c>
      <c r="Z3040" t="s">
        <v>55</v>
      </c>
      <c r="AA3040" t="s">
        <v>56</v>
      </c>
      <c r="AB3040">
        <v>1</v>
      </c>
      <c r="AC3040">
        <v>0</v>
      </c>
      <c r="AD3040">
        <v>2</v>
      </c>
      <c r="AE3040">
        <v>0</v>
      </c>
      <c r="AF3040">
        <v>0</v>
      </c>
      <c r="AG3040">
        <v>4</v>
      </c>
      <c r="AH3040" t="s">
        <v>62</v>
      </c>
      <c r="AI3040">
        <v>0</v>
      </c>
      <c r="AJ3040">
        <v>1</v>
      </c>
      <c r="AK3040">
        <v>22</v>
      </c>
      <c r="AL3040">
        <v>0</v>
      </c>
      <c r="AM3040">
        <v>22</v>
      </c>
      <c r="AN3040">
        <f t="shared" si="47"/>
        <v>1</v>
      </c>
      <c r="AO3040">
        <v>220104</v>
      </c>
      <c r="AP3040" t="s">
        <v>143</v>
      </c>
      <c r="AQ3040" t="s">
        <v>144</v>
      </c>
      <c r="AR3040" t="s">
        <v>391</v>
      </c>
      <c r="AS3040" t="s">
        <v>392</v>
      </c>
      <c r="AT3040">
        <v>29</v>
      </c>
      <c r="AU3040">
        <v>27</v>
      </c>
      <c r="AV3040">
        <v>183</v>
      </c>
      <c r="AX3040">
        <v>9</v>
      </c>
      <c r="AY3040">
        <v>3.2222222220000001</v>
      </c>
    </row>
    <row r="3041" spans="1:51" x14ac:dyDescent="0.25">
      <c r="A3041" t="s">
        <v>142</v>
      </c>
      <c r="B3041" s="1">
        <v>2.1099537037037038E-2</v>
      </c>
      <c r="C3041">
        <v>0</v>
      </c>
      <c r="D3041" s="1">
        <v>2.1099537037037038E-2</v>
      </c>
      <c r="E3041">
        <v>0</v>
      </c>
      <c r="F3041">
        <v>0</v>
      </c>
      <c r="G3041">
        <v>1</v>
      </c>
      <c r="H3041" s="1">
        <v>2.1099537037037038E-2</v>
      </c>
      <c r="I3041" s="1">
        <v>2.1099537037037038E-2</v>
      </c>
      <c r="J3041" t="s">
        <v>63</v>
      </c>
      <c r="L3041">
        <v>90.37773</v>
      </c>
      <c r="M3041">
        <v>220126</v>
      </c>
      <c r="N3041">
        <v>24.382707</v>
      </c>
      <c r="O3041">
        <v>0</v>
      </c>
      <c r="P3041">
        <v>0</v>
      </c>
      <c r="Q3041" t="s">
        <v>52</v>
      </c>
      <c r="R3041" t="s">
        <v>52</v>
      </c>
      <c r="S3041">
        <v>0</v>
      </c>
      <c r="T3041" t="s">
        <v>53</v>
      </c>
      <c r="U3041" t="s">
        <v>56</v>
      </c>
      <c r="V3041">
        <v>2187</v>
      </c>
      <c r="W3041">
        <v>0</v>
      </c>
      <c r="X3041" t="s">
        <v>56</v>
      </c>
      <c r="Y3041">
        <v>2</v>
      </c>
      <c r="Z3041" t="s">
        <v>55</v>
      </c>
      <c r="AA3041" t="s">
        <v>56</v>
      </c>
      <c r="AB3041">
        <v>1</v>
      </c>
      <c r="AC3041" t="s">
        <v>61</v>
      </c>
      <c r="AD3041">
        <v>1</v>
      </c>
      <c r="AE3041">
        <v>0</v>
      </c>
      <c r="AG3041">
        <v>26</v>
      </c>
      <c r="AH3041" t="s">
        <v>63</v>
      </c>
      <c r="AI3041">
        <v>0</v>
      </c>
      <c r="AJ3041">
        <v>1</v>
      </c>
      <c r="AK3041">
        <v>22</v>
      </c>
      <c r="AL3041">
        <v>0</v>
      </c>
      <c r="AM3041">
        <v>22</v>
      </c>
      <c r="AN3041">
        <f t="shared" si="47"/>
        <v>1</v>
      </c>
      <c r="AO3041">
        <v>220126</v>
      </c>
      <c r="AP3041" t="s">
        <v>143</v>
      </c>
      <c r="AQ3041" t="s">
        <v>144</v>
      </c>
      <c r="AR3041" t="s">
        <v>391</v>
      </c>
      <c r="AS3041" t="s">
        <v>392</v>
      </c>
      <c r="AT3041">
        <v>29</v>
      </c>
      <c r="AU3041">
        <v>27</v>
      </c>
      <c r="AV3041">
        <v>183</v>
      </c>
      <c r="AX3041">
        <v>9</v>
      </c>
      <c r="AY3041">
        <v>20.333333329999999</v>
      </c>
    </row>
    <row r="3042" spans="1:51" x14ac:dyDescent="0.25">
      <c r="A3042" t="s">
        <v>142</v>
      </c>
      <c r="B3042" s="1">
        <v>6.7013888888888887E-3</v>
      </c>
      <c r="C3042">
        <v>0</v>
      </c>
      <c r="D3042" s="1">
        <v>6.7013888888888887E-3</v>
      </c>
      <c r="E3042">
        <v>0</v>
      </c>
      <c r="F3042">
        <v>0</v>
      </c>
      <c r="G3042">
        <v>1</v>
      </c>
      <c r="H3042" s="1">
        <v>6.7013888888888887E-3</v>
      </c>
      <c r="I3042" s="1">
        <v>6.7013888888888887E-3</v>
      </c>
      <c r="J3042" t="s">
        <v>63</v>
      </c>
      <c r="K3042" t="s">
        <v>56</v>
      </c>
      <c r="L3042">
        <v>90.377730999999997</v>
      </c>
      <c r="M3042">
        <v>220120</v>
      </c>
      <c r="N3042">
        <v>24.382704</v>
      </c>
      <c r="O3042">
        <v>0</v>
      </c>
      <c r="P3042">
        <v>0</v>
      </c>
      <c r="Q3042" t="s">
        <v>52</v>
      </c>
      <c r="R3042" t="s">
        <v>52</v>
      </c>
      <c r="S3042">
        <v>1</v>
      </c>
      <c r="T3042" t="s">
        <v>53</v>
      </c>
      <c r="U3042" t="s">
        <v>52</v>
      </c>
      <c r="V3042">
        <v>2187</v>
      </c>
      <c r="W3042">
        <v>0</v>
      </c>
      <c r="X3042" t="s">
        <v>53</v>
      </c>
      <c r="Y3042">
        <v>1</v>
      </c>
      <c r="Z3042" t="s">
        <v>55</v>
      </c>
      <c r="AA3042" t="s">
        <v>52</v>
      </c>
      <c r="AB3042">
        <v>0</v>
      </c>
      <c r="AC3042">
        <v>0</v>
      </c>
      <c r="AD3042">
        <v>0</v>
      </c>
      <c r="AE3042">
        <v>0</v>
      </c>
      <c r="AG3042">
        <v>20</v>
      </c>
      <c r="AH3042" t="s">
        <v>63</v>
      </c>
      <c r="AI3042">
        <v>0</v>
      </c>
      <c r="AJ3042">
        <v>1</v>
      </c>
      <c r="AK3042">
        <v>22</v>
      </c>
      <c r="AL3042">
        <v>0</v>
      </c>
      <c r="AM3042">
        <v>22</v>
      </c>
      <c r="AN3042">
        <f t="shared" si="47"/>
        <v>1</v>
      </c>
      <c r="AO3042">
        <v>220120</v>
      </c>
      <c r="AP3042" t="s">
        <v>143</v>
      </c>
      <c r="AQ3042" t="s">
        <v>144</v>
      </c>
      <c r="AR3042" t="s">
        <v>391</v>
      </c>
      <c r="AS3042" t="s">
        <v>392</v>
      </c>
      <c r="AT3042">
        <v>29</v>
      </c>
      <c r="AU3042">
        <v>27</v>
      </c>
      <c r="AV3042">
        <v>183</v>
      </c>
      <c r="AX3042">
        <v>9</v>
      </c>
      <c r="AY3042">
        <v>20.333333329999999</v>
      </c>
    </row>
    <row r="3043" spans="1:51" x14ac:dyDescent="0.25">
      <c r="A3043" t="s">
        <v>142</v>
      </c>
      <c r="B3043" s="1">
        <v>6.7129629629629622E-3</v>
      </c>
      <c r="C3043">
        <v>0</v>
      </c>
      <c r="D3043" s="1">
        <v>6.7129629629629622E-3</v>
      </c>
      <c r="E3043">
        <v>0</v>
      </c>
      <c r="F3043">
        <v>0</v>
      </c>
      <c r="G3043">
        <v>1</v>
      </c>
      <c r="H3043" s="1">
        <v>6.7129629629629622E-3</v>
      </c>
      <c r="I3043" s="1">
        <v>6.7129629629629622E-3</v>
      </c>
      <c r="J3043" t="s">
        <v>51</v>
      </c>
      <c r="K3043" t="s">
        <v>56</v>
      </c>
      <c r="L3043">
        <v>90.377730999999997</v>
      </c>
      <c r="M3043">
        <v>220113</v>
      </c>
      <c r="N3043">
        <v>24.382704</v>
      </c>
      <c r="O3043">
        <v>0</v>
      </c>
      <c r="P3043">
        <v>0</v>
      </c>
      <c r="Q3043" t="s">
        <v>52</v>
      </c>
      <c r="R3043" t="s">
        <v>52</v>
      </c>
      <c r="S3043">
        <v>1</v>
      </c>
      <c r="T3043" t="s">
        <v>53</v>
      </c>
      <c r="U3043" t="s">
        <v>56</v>
      </c>
      <c r="V3043">
        <v>2187</v>
      </c>
      <c r="W3043">
        <v>0</v>
      </c>
      <c r="X3043" t="s">
        <v>53</v>
      </c>
      <c r="Y3043">
        <v>2</v>
      </c>
      <c r="Z3043" t="s">
        <v>55</v>
      </c>
      <c r="AA3043" t="s">
        <v>56</v>
      </c>
      <c r="AB3043">
        <v>1</v>
      </c>
      <c r="AC3043">
        <v>0</v>
      </c>
      <c r="AD3043">
        <v>2</v>
      </c>
      <c r="AE3043">
        <v>0</v>
      </c>
      <c r="AG3043">
        <v>13</v>
      </c>
      <c r="AH3043" t="s">
        <v>51</v>
      </c>
      <c r="AI3043">
        <v>0</v>
      </c>
      <c r="AJ3043">
        <v>1</v>
      </c>
      <c r="AK3043">
        <v>22</v>
      </c>
      <c r="AL3043">
        <v>0</v>
      </c>
      <c r="AM3043">
        <v>22</v>
      </c>
      <c r="AN3043">
        <f t="shared" si="47"/>
        <v>1</v>
      </c>
      <c r="AO3043">
        <v>220113</v>
      </c>
      <c r="AP3043" t="s">
        <v>143</v>
      </c>
      <c r="AQ3043" t="s">
        <v>144</v>
      </c>
      <c r="AR3043" t="s">
        <v>391</v>
      </c>
      <c r="AS3043" t="s">
        <v>392</v>
      </c>
      <c r="AT3043">
        <v>29</v>
      </c>
      <c r="AU3043">
        <v>27</v>
      </c>
      <c r="AV3043">
        <v>183</v>
      </c>
      <c r="AX3043">
        <v>9</v>
      </c>
      <c r="AY3043">
        <v>3</v>
      </c>
    </row>
    <row r="3044" spans="1:51" x14ac:dyDescent="0.25">
      <c r="A3044" t="s">
        <v>142</v>
      </c>
      <c r="B3044" s="1">
        <v>6.7245370370370367E-3</v>
      </c>
      <c r="C3044">
        <v>0</v>
      </c>
      <c r="D3044" s="1">
        <v>6.7245370370370367E-3</v>
      </c>
      <c r="E3044">
        <v>0</v>
      </c>
      <c r="F3044">
        <v>0</v>
      </c>
      <c r="G3044">
        <v>1</v>
      </c>
      <c r="H3044" s="1">
        <v>6.7245370370370367E-3</v>
      </c>
      <c r="I3044" s="1">
        <v>6.7245370370370367E-3</v>
      </c>
      <c r="J3044" t="s">
        <v>51</v>
      </c>
      <c r="K3044" t="s">
        <v>56</v>
      </c>
      <c r="L3044">
        <v>90.377730999999997</v>
      </c>
      <c r="M3044">
        <v>220101</v>
      </c>
      <c r="N3044">
        <v>24.382704</v>
      </c>
      <c r="O3044">
        <v>0</v>
      </c>
      <c r="P3044">
        <v>0</v>
      </c>
      <c r="Q3044" t="s">
        <v>52</v>
      </c>
      <c r="R3044" t="s">
        <v>52</v>
      </c>
      <c r="S3044">
        <v>1</v>
      </c>
      <c r="T3044" t="s">
        <v>53</v>
      </c>
      <c r="U3044" t="s">
        <v>53</v>
      </c>
      <c r="V3044">
        <v>2187</v>
      </c>
      <c r="W3044">
        <v>1</v>
      </c>
      <c r="X3044" t="s">
        <v>53</v>
      </c>
      <c r="Y3044">
        <v>1</v>
      </c>
      <c r="Z3044" t="s">
        <v>55</v>
      </c>
      <c r="AA3044" t="s">
        <v>52</v>
      </c>
      <c r="AB3044">
        <v>0</v>
      </c>
      <c r="AC3044">
        <v>0</v>
      </c>
      <c r="AD3044">
        <v>1</v>
      </c>
      <c r="AE3044">
        <v>0</v>
      </c>
      <c r="AF3044">
        <v>0</v>
      </c>
      <c r="AG3044">
        <v>1</v>
      </c>
      <c r="AH3044" t="s">
        <v>62</v>
      </c>
      <c r="AI3044">
        <v>0</v>
      </c>
      <c r="AJ3044">
        <v>1</v>
      </c>
      <c r="AK3044">
        <v>22</v>
      </c>
      <c r="AL3044">
        <v>0</v>
      </c>
      <c r="AM3044">
        <v>22</v>
      </c>
      <c r="AN3044">
        <f t="shared" si="47"/>
        <v>1</v>
      </c>
      <c r="AO3044">
        <v>220101</v>
      </c>
      <c r="AP3044" t="s">
        <v>143</v>
      </c>
      <c r="AQ3044" t="s">
        <v>144</v>
      </c>
      <c r="AR3044" t="s">
        <v>391</v>
      </c>
      <c r="AS3044" t="s">
        <v>392</v>
      </c>
      <c r="AT3044">
        <v>29</v>
      </c>
      <c r="AU3044">
        <v>27</v>
      </c>
      <c r="AV3044">
        <v>183</v>
      </c>
      <c r="AX3044">
        <v>9</v>
      </c>
      <c r="AY3044">
        <v>3.2222222220000001</v>
      </c>
    </row>
    <row r="3045" spans="1:51" x14ac:dyDescent="0.25">
      <c r="A3045" t="s">
        <v>142</v>
      </c>
      <c r="B3045" s="1">
        <v>6.7361111111111103E-3</v>
      </c>
      <c r="C3045">
        <v>0</v>
      </c>
      <c r="D3045" s="1">
        <v>6.7361111111111103E-3</v>
      </c>
      <c r="E3045">
        <v>0</v>
      </c>
      <c r="F3045">
        <v>0</v>
      </c>
      <c r="G3045">
        <v>1</v>
      </c>
      <c r="H3045" s="1">
        <v>6.7361111111111103E-3</v>
      </c>
      <c r="I3045" s="1">
        <v>6.7361111111111103E-3</v>
      </c>
      <c r="J3045" t="s">
        <v>63</v>
      </c>
      <c r="K3045" t="s">
        <v>56</v>
      </c>
      <c r="L3045">
        <v>90.377730999999997</v>
      </c>
      <c r="M3045">
        <v>220124</v>
      </c>
      <c r="N3045">
        <v>24.382704</v>
      </c>
      <c r="O3045">
        <v>0</v>
      </c>
      <c r="P3045">
        <v>0</v>
      </c>
      <c r="Q3045" t="s">
        <v>52</v>
      </c>
      <c r="R3045" t="s">
        <v>52</v>
      </c>
      <c r="S3045">
        <v>0</v>
      </c>
      <c r="T3045" t="s">
        <v>53</v>
      </c>
      <c r="U3045" t="s">
        <v>56</v>
      </c>
      <c r="V3045">
        <v>2187</v>
      </c>
      <c r="W3045">
        <v>0</v>
      </c>
      <c r="X3045" t="s">
        <v>53</v>
      </c>
      <c r="Y3045">
        <v>1</v>
      </c>
      <c r="Z3045" t="s">
        <v>69</v>
      </c>
      <c r="AA3045" t="s">
        <v>56</v>
      </c>
      <c r="AB3045">
        <v>0</v>
      </c>
      <c r="AC3045">
        <v>0</v>
      </c>
      <c r="AD3045">
        <v>3</v>
      </c>
      <c r="AE3045">
        <v>0</v>
      </c>
      <c r="AG3045">
        <v>24</v>
      </c>
      <c r="AH3045" t="s">
        <v>63</v>
      </c>
      <c r="AI3045">
        <v>0</v>
      </c>
      <c r="AJ3045">
        <v>1</v>
      </c>
      <c r="AK3045">
        <v>22</v>
      </c>
      <c r="AL3045">
        <v>0</v>
      </c>
      <c r="AM3045">
        <v>22</v>
      </c>
      <c r="AN3045">
        <f t="shared" si="47"/>
        <v>1</v>
      </c>
      <c r="AO3045">
        <v>220124</v>
      </c>
      <c r="AP3045" t="s">
        <v>143</v>
      </c>
      <c r="AQ3045" t="s">
        <v>144</v>
      </c>
      <c r="AR3045" t="s">
        <v>391</v>
      </c>
      <c r="AS3045" t="s">
        <v>392</v>
      </c>
      <c r="AT3045">
        <v>29</v>
      </c>
      <c r="AU3045">
        <v>27</v>
      </c>
      <c r="AV3045">
        <v>183</v>
      </c>
      <c r="AX3045">
        <v>9</v>
      </c>
      <c r="AY3045">
        <v>20.333333329999999</v>
      </c>
    </row>
    <row r="3046" spans="1:51" x14ac:dyDescent="0.25">
      <c r="A3046" t="s">
        <v>142</v>
      </c>
      <c r="B3046" s="1">
        <v>6.7476851851851856E-3</v>
      </c>
      <c r="C3046">
        <v>0</v>
      </c>
      <c r="D3046" s="1">
        <v>6.7476851851851856E-3</v>
      </c>
      <c r="E3046">
        <v>0</v>
      </c>
      <c r="F3046">
        <v>0</v>
      </c>
      <c r="G3046">
        <v>1</v>
      </c>
      <c r="H3046" s="1">
        <v>6.7476851851851856E-3</v>
      </c>
      <c r="I3046" s="1">
        <v>6.7476851851851856E-3</v>
      </c>
      <c r="J3046" t="s">
        <v>62</v>
      </c>
      <c r="K3046" t="s">
        <v>56</v>
      </c>
      <c r="L3046">
        <v>90.377730999999997</v>
      </c>
      <c r="M3046">
        <v>220109</v>
      </c>
      <c r="N3046">
        <v>24.382704</v>
      </c>
      <c r="O3046">
        <v>0</v>
      </c>
      <c r="P3046">
        <v>0</v>
      </c>
      <c r="Q3046" t="s">
        <v>52</v>
      </c>
      <c r="R3046" t="s">
        <v>52</v>
      </c>
      <c r="S3046">
        <v>0</v>
      </c>
      <c r="T3046" t="s">
        <v>53</v>
      </c>
      <c r="U3046" t="s">
        <v>52</v>
      </c>
      <c r="V3046">
        <v>2187</v>
      </c>
      <c r="W3046">
        <v>0</v>
      </c>
      <c r="X3046" t="s">
        <v>53</v>
      </c>
      <c r="Y3046">
        <v>1</v>
      </c>
      <c r="Z3046" t="s">
        <v>55</v>
      </c>
      <c r="AA3046" t="s">
        <v>53</v>
      </c>
      <c r="AB3046">
        <v>1</v>
      </c>
      <c r="AC3046">
        <v>0</v>
      </c>
      <c r="AD3046">
        <v>1</v>
      </c>
      <c r="AE3046">
        <v>1</v>
      </c>
      <c r="AF3046">
        <v>0</v>
      </c>
      <c r="AG3046">
        <v>9</v>
      </c>
      <c r="AH3046" t="s">
        <v>62</v>
      </c>
      <c r="AI3046">
        <v>0</v>
      </c>
      <c r="AJ3046">
        <v>1</v>
      </c>
      <c r="AK3046">
        <v>22</v>
      </c>
      <c r="AL3046">
        <v>0</v>
      </c>
      <c r="AM3046">
        <v>22</v>
      </c>
      <c r="AN3046">
        <f t="shared" si="47"/>
        <v>1</v>
      </c>
      <c r="AO3046">
        <v>220109</v>
      </c>
      <c r="AP3046" t="s">
        <v>143</v>
      </c>
      <c r="AQ3046" t="s">
        <v>144</v>
      </c>
      <c r="AR3046" t="s">
        <v>391</v>
      </c>
      <c r="AS3046" t="s">
        <v>392</v>
      </c>
      <c r="AT3046">
        <v>29</v>
      </c>
      <c r="AU3046">
        <v>27</v>
      </c>
      <c r="AV3046">
        <v>183</v>
      </c>
      <c r="AX3046">
        <v>9</v>
      </c>
      <c r="AY3046">
        <v>3.2222222220000001</v>
      </c>
    </row>
    <row r="3047" spans="1:51" x14ac:dyDescent="0.25">
      <c r="A3047" t="s">
        <v>142</v>
      </c>
      <c r="B3047" s="1">
        <v>6.7592592592592591E-3</v>
      </c>
      <c r="C3047">
        <v>0</v>
      </c>
      <c r="D3047" s="1">
        <v>6.7592592592592591E-3</v>
      </c>
      <c r="E3047">
        <v>0</v>
      </c>
      <c r="F3047">
        <v>0</v>
      </c>
      <c r="G3047">
        <v>1</v>
      </c>
      <c r="H3047" s="1">
        <v>6.7592592592592591E-3</v>
      </c>
      <c r="I3047" s="1">
        <v>6.7592592592592591E-3</v>
      </c>
      <c r="J3047" t="s">
        <v>51</v>
      </c>
      <c r="K3047" t="s">
        <v>56</v>
      </c>
      <c r="L3047">
        <v>90.377730999999997</v>
      </c>
      <c r="M3047">
        <v>220116</v>
      </c>
      <c r="N3047">
        <v>24.382704</v>
      </c>
      <c r="O3047">
        <v>0</v>
      </c>
      <c r="P3047">
        <v>0</v>
      </c>
      <c r="Q3047" t="s">
        <v>52</v>
      </c>
      <c r="R3047" t="s">
        <v>52</v>
      </c>
      <c r="S3047">
        <v>0</v>
      </c>
      <c r="T3047" t="s">
        <v>53</v>
      </c>
      <c r="U3047" t="s">
        <v>56</v>
      </c>
      <c r="V3047">
        <v>2187</v>
      </c>
      <c r="W3047">
        <v>0</v>
      </c>
      <c r="X3047" t="s">
        <v>53</v>
      </c>
      <c r="Y3047">
        <v>2</v>
      </c>
      <c r="Z3047" t="s">
        <v>55</v>
      </c>
      <c r="AA3047" t="s">
        <v>56</v>
      </c>
      <c r="AB3047">
        <v>2</v>
      </c>
      <c r="AC3047">
        <v>0</v>
      </c>
      <c r="AD3047">
        <v>1</v>
      </c>
      <c r="AE3047">
        <v>0</v>
      </c>
      <c r="AG3047">
        <v>16</v>
      </c>
      <c r="AH3047" t="s">
        <v>51</v>
      </c>
      <c r="AI3047">
        <v>0</v>
      </c>
      <c r="AJ3047">
        <v>1</v>
      </c>
      <c r="AK3047">
        <v>22</v>
      </c>
      <c r="AL3047">
        <v>0</v>
      </c>
      <c r="AM3047">
        <v>22</v>
      </c>
      <c r="AN3047">
        <f t="shared" si="47"/>
        <v>1</v>
      </c>
      <c r="AO3047">
        <v>220116</v>
      </c>
      <c r="AP3047" t="s">
        <v>143</v>
      </c>
      <c r="AQ3047" t="s">
        <v>144</v>
      </c>
      <c r="AR3047" t="s">
        <v>391</v>
      </c>
      <c r="AS3047" t="s">
        <v>392</v>
      </c>
      <c r="AT3047">
        <v>29</v>
      </c>
      <c r="AU3047">
        <v>27</v>
      </c>
      <c r="AV3047">
        <v>183</v>
      </c>
      <c r="AX3047">
        <v>9</v>
      </c>
      <c r="AY3047">
        <v>3</v>
      </c>
    </row>
    <row r="3048" spans="1:51" x14ac:dyDescent="0.25">
      <c r="A3048" t="s">
        <v>142</v>
      </c>
      <c r="B3048" s="1">
        <v>6.7708333333333336E-3</v>
      </c>
      <c r="C3048">
        <v>0</v>
      </c>
      <c r="D3048" s="1">
        <v>6.7708333333333336E-3</v>
      </c>
      <c r="E3048">
        <v>0</v>
      </c>
      <c r="F3048">
        <v>0</v>
      </c>
      <c r="G3048">
        <v>1</v>
      </c>
      <c r="H3048" s="1">
        <v>6.7708333333333336E-3</v>
      </c>
      <c r="I3048" s="1">
        <v>6.7708333333333336E-3</v>
      </c>
      <c r="J3048" t="s">
        <v>63</v>
      </c>
      <c r="K3048" t="s">
        <v>53</v>
      </c>
      <c r="L3048">
        <v>90.377730999999997</v>
      </c>
      <c r="M3048">
        <v>220121</v>
      </c>
      <c r="N3048">
        <v>24.382704</v>
      </c>
      <c r="O3048">
        <v>0</v>
      </c>
      <c r="P3048">
        <v>0</v>
      </c>
      <c r="Q3048" t="s">
        <v>52</v>
      </c>
      <c r="R3048" t="s">
        <v>52</v>
      </c>
      <c r="S3048">
        <v>0</v>
      </c>
      <c r="T3048" t="s">
        <v>53</v>
      </c>
      <c r="U3048" t="s">
        <v>56</v>
      </c>
      <c r="V3048">
        <v>2187</v>
      </c>
      <c r="W3048">
        <v>0</v>
      </c>
      <c r="X3048" t="s">
        <v>53</v>
      </c>
      <c r="Y3048">
        <v>2</v>
      </c>
      <c r="Z3048" t="s">
        <v>55</v>
      </c>
      <c r="AA3048" t="s">
        <v>56</v>
      </c>
      <c r="AB3048">
        <v>1</v>
      </c>
      <c r="AC3048">
        <v>0</v>
      </c>
      <c r="AD3048">
        <v>1</v>
      </c>
      <c r="AE3048">
        <v>0</v>
      </c>
      <c r="AG3048">
        <v>21</v>
      </c>
      <c r="AH3048" t="s">
        <v>63</v>
      </c>
      <c r="AI3048">
        <v>0</v>
      </c>
      <c r="AJ3048">
        <v>1</v>
      </c>
      <c r="AK3048">
        <v>22</v>
      </c>
      <c r="AL3048">
        <v>0</v>
      </c>
      <c r="AM3048">
        <v>22</v>
      </c>
      <c r="AN3048">
        <f t="shared" si="47"/>
        <v>1</v>
      </c>
      <c r="AO3048">
        <v>220121</v>
      </c>
      <c r="AP3048" t="s">
        <v>143</v>
      </c>
      <c r="AQ3048" t="s">
        <v>144</v>
      </c>
      <c r="AR3048" t="s">
        <v>391</v>
      </c>
      <c r="AS3048" t="s">
        <v>392</v>
      </c>
      <c r="AT3048">
        <v>29</v>
      </c>
      <c r="AU3048">
        <v>27</v>
      </c>
      <c r="AV3048">
        <v>183</v>
      </c>
      <c r="AX3048">
        <v>9</v>
      </c>
      <c r="AY3048">
        <v>20.333333329999999</v>
      </c>
    </row>
    <row r="3049" spans="1:51" x14ac:dyDescent="0.25">
      <c r="A3049" t="s">
        <v>142</v>
      </c>
      <c r="B3049" s="1">
        <v>6.782407407407408E-3</v>
      </c>
      <c r="C3049">
        <v>0</v>
      </c>
      <c r="D3049" s="1">
        <v>6.782407407407408E-3</v>
      </c>
      <c r="E3049">
        <v>0</v>
      </c>
      <c r="F3049">
        <v>0</v>
      </c>
      <c r="G3049">
        <v>1</v>
      </c>
      <c r="H3049" s="1">
        <v>6.782407407407408E-3</v>
      </c>
      <c r="I3049" s="1">
        <v>6.782407407407408E-3</v>
      </c>
      <c r="J3049" t="s">
        <v>51</v>
      </c>
      <c r="K3049" t="s">
        <v>56</v>
      </c>
      <c r="L3049">
        <v>90.377730999999997</v>
      </c>
      <c r="M3049">
        <v>220110</v>
      </c>
      <c r="N3049">
        <v>24.382704</v>
      </c>
      <c r="O3049">
        <v>0</v>
      </c>
      <c r="P3049">
        <v>0</v>
      </c>
      <c r="Q3049" t="s">
        <v>52</v>
      </c>
      <c r="R3049" t="s">
        <v>52</v>
      </c>
      <c r="S3049">
        <v>0</v>
      </c>
      <c r="T3049" t="s">
        <v>53</v>
      </c>
      <c r="U3049" t="s">
        <v>56</v>
      </c>
      <c r="V3049">
        <v>2187</v>
      </c>
      <c r="W3049">
        <v>0</v>
      </c>
      <c r="X3049" t="s">
        <v>53</v>
      </c>
      <c r="Y3049">
        <v>1</v>
      </c>
      <c r="Z3049" t="s">
        <v>55</v>
      </c>
      <c r="AA3049" t="s">
        <v>56</v>
      </c>
      <c r="AB3049">
        <v>0</v>
      </c>
      <c r="AC3049">
        <v>0</v>
      </c>
      <c r="AD3049">
        <v>1</v>
      </c>
      <c r="AE3049">
        <v>0</v>
      </c>
      <c r="AG3049">
        <v>10</v>
      </c>
      <c r="AH3049" t="s">
        <v>51</v>
      </c>
      <c r="AI3049">
        <v>0</v>
      </c>
      <c r="AJ3049">
        <v>1</v>
      </c>
      <c r="AK3049">
        <v>22</v>
      </c>
      <c r="AL3049">
        <v>0</v>
      </c>
      <c r="AM3049">
        <v>22</v>
      </c>
      <c r="AN3049">
        <f t="shared" si="47"/>
        <v>1</v>
      </c>
      <c r="AO3049">
        <v>220110</v>
      </c>
      <c r="AP3049" t="s">
        <v>143</v>
      </c>
      <c r="AQ3049" t="s">
        <v>144</v>
      </c>
      <c r="AR3049" t="s">
        <v>391</v>
      </c>
      <c r="AS3049" t="s">
        <v>392</v>
      </c>
      <c r="AT3049">
        <v>29</v>
      </c>
      <c r="AU3049">
        <v>27</v>
      </c>
      <c r="AV3049">
        <v>183</v>
      </c>
      <c r="AX3049">
        <v>9</v>
      </c>
      <c r="AY3049">
        <v>3</v>
      </c>
    </row>
    <row r="3050" spans="1:51" x14ac:dyDescent="0.25">
      <c r="A3050" t="s">
        <v>142</v>
      </c>
      <c r="B3050" s="1">
        <v>1.1689814814814814E-2</v>
      </c>
      <c r="C3050">
        <v>0</v>
      </c>
      <c r="D3050" s="1">
        <v>1.1689814814814814E-2</v>
      </c>
      <c r="E3050">
        <v>0</v>
      </c>
      <c r="F3050">
        <v>0</v>
      </c>
      <c r="G3050">
        <v>1</v>
      </c>
      <c r="H3050" s="1">
        <v>1.1689814814814814E-2</v>
      </c>
      <c r="I3050" s="1">
        <v>1.1689814814814814E-2</v>
      </c>
      <c r="J3050" t="s">
        <v>62</v>
      </c>
      <c r="K3050" t="s">
        <v>56</v>
      </c>
      <c r="L3050">
        <v>90.377730999999997</v>
      </c>
      <c r="M3050">
        <v>220105</v>
      </c>
      <c r="N3050">
        <v>24.382704</v>
      </c>
      <c r="O3050">
        <v>0</v>
      </c>
      <c r="P3050">
        <v>0</v>
      </c>
      <c r="Q3050" t="s">
        <v>52</v>
      </c>
      <c r="R3050" t="s">
        <v>52</v>
      </c>
      <c r="S3050">
        <v>2</v>
      </c>
      <c r="T3050" t="s">
        <v>53</v>
      </c>
      <c r="U3050" t="s">
        <v>56</v>
      </c>
      <c r="V3050">
        <v>2187</v>
      </c>
      <c r="W3050">
        <v>0</v>
      </c>
      <c r="X3050" t="s">
        <v>53</v>
      </c>
      <c r="Y3050">
        <v>2</v>
      </c>
      <c r="Z3050" t="s">
        <v>55</v>
      </c>
      <c r="AA3050" t="s">
        <v>56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5</v>
      </c>
      <c r="AH3050" t="s">
        <v>62</v>
      </c>
      <c r="AI3050">
        <v>0</v>
      </c>
      <c r="AJ3050">
        <v>1</v>
      </c>
      <c r="AK3050">
        <v>22</v>
      </c>
      <c r="AL3050">
        <v>0</v>
      </c>
      <c r="AM3050">
        <v>22</v>
      </c>
      <c r="AN3050">
        <f t="shared" si="47"/>
        <v>1</v>
      </c>
      <c r="AO3050">
        <v>220105</v>
      </c>
      <c r="AP3050" t="s">
        <v>143</v>
      </c>
      <c r="AQ3050" t="s">
        <v>144</v>
      </c>
      <c r="AR3050" t="s">
        <v>391</v>
      </c>
      <c r="AS3050" t="s">
        <v>392</v>
      </c>
      <c r="AT3050">
        <v>29</v>
      </c>
      <c r="AU3050">
        <v>27</v>
      </c>
      <c r="AV3050">
        <v>183</v>
      </c>
      <c r="AX3050">
        <v>9</v>
      </c>
      <c r="AY3050">
        <v>3.2222222220000001</v>
      </c>
    </row>
    <row r="3051" spans="1:51" x14ac:dyDescent="0.25">
      <c r="A3051" t="s">
        <v>142</v>
      </c>
      <c r="B3051" s="1">
        <v>1.1701388888888891E-2</v>
      </c>
      <c r="C3051">
        <v>0</v>
      </c>
      <c r="D3051" s="1">
        <v>1.1701388888888891E-2</v>
      </c>
      <c r="E3051">
        <v>0</v>
      </c>
      <c r="F3051">
        <v>0</v>
      </c>
      <c r="G3051">
        <v>1</v>
      </c>
      <c r="H3051" s="1">
        <v>1.1701388888888891E-2</v>
      </c>
      <c r="I3051" s="1">
        <v>1.1701388888888891E-2</v>
      </c>
      <c r="J3051" t="s">
        <v>63</v>
      </c>
      <c r="L3051">
        <v>90.377730999999997</v>
      </c>
      <c r="M3051">
        <v>220127</v>
      </c>
      <c r="N3051">
        <v>24.382704</v>
      </c>
      <c r="O3051">
        <v>0</v>
      </c>
      <c r="P3051">
        <v>0</v>
      </c>
      <c r="Q3051" t="s">
        <v>52</v>
      </c>
      <c r="R3051" t="s">
        <v>52</v>
      </c>
      <c r="S3051">
        <v>0</v>
      </c>
      <c r="T3051" t="s">
        <v>53</v>
      </c>
      <c r="U3051" t="s">
        <v>52</v>
      </c>
      <c r="V3051">
        <v>2187</v>
      </c>
      <c r="W3051">
        <v>0</v>
      </c>
      <c r="X3051" t="s">
        <v>53</v>
      </c>
      <c r="Y3051">
        <v>2</v>
      </c>
      <c r="Z3051" t="s">
        <v>69</v>
      </c>
      <c r="AA3051" t="s">
        <v>52</v>
      </c>
      <c r="AB3051">
        <v>0</v>
      </c>
      <c r="AC3051" t="s">
        <v>61</v>
      </c>
      <c r="AD3051">
        <v>3</v>
      </c>
      <c r="AE3051">
        <v>0</v>
      </c>
      <c r="AG3051">
        <v>27</v>
      </c>
      <c r="AH3051" t="s">
        <v>63</v>
      </c>
      <c r="AI3051">
        <v>0</v>
      </c>
      <c r="AJ3051">
        <v>1</v>
      </c>
      <c r="AK3051">
        <v>22</v>
      </c>
      <c r="AL3051">
        <v>0</v>
      </c>
      <c r="AM3051">
        <v>22</v>
      </c>
      <c r="AN3051">
        <f t="shared" si="47"/>
        <v>1</v>
      </c>
      <c r="AO3051">
        <v>220127</v>
      </c>
      <c r="AP3051" t="s">
        <v>143</v>
      </c>
      <c r="AQ3051" t="s">
        <v>144</v>
      </c>
      <c r="AR3051" t="s">
        <v>391</v>
      </c>
      <c r="AS3051" t="s">
        <v>392</v>
      </c>
      <c r="AT3051">
        <v>29</v>
      </c>
      <c r="AU3051">
        <v>27</v>
      </c>
      <c r="AV3051">
        <v>183</v>
      </c>
      <c r="AX3051">
        <v>9</v>
      </c>
      <c r="AY3051">
        <v>20.333333329999999</v>
      </c>
    </row>
    <row r="3052" spans="1:51" x14ac:dyDescent="0.25">
      <c r="A3052" t="s">
        <v>142</v>
      </c>
      <c r="B3052" s="1">
        <v>1.1712962962962965E-2</v>
      </c>
      <c r="C3052">
        <v>0</v>
      </c>
      <c r="D3052" s="1">
        <v>1.1712962962962965E-2</v>
      </c>
      <c r="E3052">
        <v>0</v>
      </c>
      <c r="F3052">
        <v>0</v>
      </c>
      <c r="G3052">
        <v>1</v>
      </c>
      <c r="H3052" s="1">
        <v>1.1712962962962965E-2</v>
      </c>
      <c r="I3052" s="1">
        <v>1.1712962962962965E-2</v>
      </c>
      <c r="J3052" t="s">
        <v>63</v>
      </c>
      <c r="K3052" t="s">
        <v>56</v>
      </c>
      <c r="L3052">
        <v>90.377730999999997</v>
      </c>
      <c r="M3052">
        <v>220122</v>
      </c>
      <c r="N3052">
        <v>24.382704</v>
      </c>
      <c r="O3052">
        <v>0</v>
      </c>
      <c r="P3052">
        <v>0</v>
      </c>
      <c r="Q3052" t="s">
        <v>52</v>
      </c>
      <c r="R3052" t="s">
        <v>53</v>
      </c>
      <c r="S3052">
        <v>3</v>
      </c>
      <c r="T3052" t="s">
        <v>61</v>
      </c>
      <c r="U3052" t="s">
        <v>52</v>
      </c>
      <c r="V3052">
        <v>2187</v>
      </c>
      <c r="W3052">
        <v>1</v>
      </c>
      <c r="X3052" t="s">
        <v>56</v>
      </c>
      <c r="Y3052">
        <v>3</v>
      </c>
      <c r="Z3052" t="s">
        <v>55</v>
      </c>
      <c r="AA3052" t="s">
        <v>52</v>
      </c>
      <c r="AB3052">
        <v>1</v>
      </c>
      <c r="AC3052">
        <v>0</v>
      </c>
      <c r="AD3052">
        <v>1</v>
      </c>
      <c r="AE3052">
        <v>1</v>
      </c>
      <c r="AG3052">
        <v>22</v>
      </c>
      <c r="AH3052" t="s">
        <v>63</v>
      </c>
      <c r="AI3052">
        <v>0</v>
      </c>
      <c r="AJ3052">
        <v>1</v>
      </c>
      <c r="AK3052">
        <v>22</v>
      </c>
      <c r="AL3052">
        <v>0</v>
      </c>
      <c r="AM3052">
        <v>22</v>
      </c>
      <c r="AN3052">
        <f t="shared" si="47"/>
        <v>1</v>
      </c>
      <c r="AO3052">
        <v>220122</v>
      </c>
      <c r="AP3052" t="s">
        <v>143</v>
      </c>
      <c r="AQ3052" t="s">
        <v>144</v>
      </c>
      <c r="AR3052" t="s">
        <v>391</v>
      </c>
      <c r="AS3052" t="s">
        <v>392</v>
      </c>
      <c r="AT3052">
        <v>29</v>
      </c>
      <c r="AU3052">
        <v>27</v>
      </c>
      <c r="AV3052">
        <v>183</v>
      </c>
      <c r="AX3052">
        <v>9</v>
      </c>
      <c r="AY3052">
        <v>20.333333329999999</v>
      </c>
    </row>
    <row r="3053" spans="1:51" x14ac:dyDescent="0.25">
      <c r="A3053" t="s">
        <v>142</v>
      </c>
      <c r="B3053" s="1">
        <v>1.1724537037037035E-2</v>
      </c>
      <c r="C3053">
        <v>0</v>
      </c>
      <c r="D3053" s="1">
        <v>1.1724537037037035E-2</v>
      </c>
      <c r="E3053">
        <v>0</v>
      </c>
      <c r="F3053">
        <v>0</v>
      </c>
      <c r="G3053">
        <v>1</v>
      </c>
      <c r="H3053" s="1">
        <v>1.1724537037037035E-2</v>
      </c>
      <c r="I3053" s="1">
        <v>1.1724537037037035E-2</v>
      </c>
      <c r="J3053" t="s">
        <v>62</v>
      </c>
      <c r="K3053" t="s">
        <v>53</v>
      </c>
      <c r="L3053">
        <v>90.377730999999997</v>
      </c>
      <c r="M3053">
        <v>220115</v>
      </c>
      <c r="N3053">
        <v>24.382704</v>
      </c>
      <c r="O3053">
        <v>0</v>
      </c>
      <c r="P3053">
        <v>0</v>
      </c>
      <c r="Q3053" t="s">
        <v>52</v>
      </c>
      <c r="R3053" t="s">
        <v>61</v>
      </c>
      <c r="S3053">
        <v>0</v>
      </c>
      <c r="T3053" t="s">
        <v>53</v>
      </c>
      <c r="U3053" t="s">
        <v>56</v>
      </c>
      <c r="V3053">
        <v>2187</v>
      </c>
      <c r="W3053">
        <v>0</v>
      </c>
      <c r="X3053" t="s">
        <v>56</v>
      </c>
      <c r="Y3053">
        <v>1</v>
      </c>
      <c r="Z3053" t="s">
        <v>55</v>
      </c>
      <c r="AA3053" t="s">
        <v>56</v>
      </c>
      <c r="AB3053">
        <v>0</v>
      </c>
      <c r="AC3053">
        <v>0</v>
      </c>
      <c r="AD3053">
        <v>0</v>
      </c>
      <c r="AE3053">
        <v>0</v>
      </c>
      <c r="AG3053">
        <v>15</v>
      </c>
      <c r="AH3053" t="s">
        <v>51</v>
      </c>
      <c r="AI3053">
        <v>0</v>
      </c>
      <c r="AJ3053">
        <v>1</v>
      </c>
      <c r="AK3053">
        <v>22</v>
      </c>
      <c r="AL3053">
        <v>0</v>
      </c>
      <c r="AM3053">
        <v>22</v>
      </c>
      <c r="AN3053">
        <f t="shared" si="47"/>
        <v>1</v>
      </c>
      <c r="AO3053">
        <v>220115</v>
      </c>
      <c r="AP3053" t="s">
        <v>143</v>
      </c>
      <c r="AQ3053" t="s">
        <v>144</v>
      </c>
      <c r="AR3053" t="s">
        <v>391</v>
      </c>
      <c r="AS3053" t="s">
        <v>392</v>
      </c>
      <c r="AT3053">
        <v>29</v>
      </c>
      <c r="AU3053">
        <v>27</v>
      </c>
      <c r="AV3053">
        <v>183</v>
      </c>
      <c r="AX3053">
        <v>9</v>
      </c>
      <c r="AY3053">
        <v>3</v>
      </c>
    </row>
    <row r="3054" spans="1:51" x14ac:dyDescent="0.25">
      <c r="A3054" t="s">
        <v>142</v>
      </c>
      <c r="B3054" s="1">
        <v>1.1759259259259259E-2</v>
      </c>
      <c r="C3054">
        <v>0</v>
      </c>
      <c r="D3054" s="1">
        <v>1.1759259259259259E-2</v>
      </c>
      <c r="E3054">
        <v>0</v>
      </c>
      <c r="F3054">
        <v>0</v>
      </c>
      <c r="G3054">
        <v>1</v>
      </c>
      <c r="H3054" s="1">
        <v>1.1759259259259259E-2</v>
      </c>
      <c r="I3054" s="1">
        <v>1.1759259259259259E-2</v>
      </c>
      <c r="J3054" t="s">
        <v>63</v>
      </c>
      <c r="K3054" t="s">
        <v>61</v>
      </c>
      <c r="L3054">
        <v>90.377730999999997</v>
      </c>
      <c r="M3054">
        <v>220119</v>
      </c>
      <c r="N3054">
        <v>24.382704</v>
      </c>
      <c r="O3054">
        <v>0</v>
      </c>
      <c r="P3054">
        <v>0</v>
      </c>
      <c r="Q3054" t="s">
        <v>52</v>
      </c>
      <c r="R3054" t="s">
        <v>52</v>
      </c>
      <c r="S3054">
        <v>1</v>
      </c>
      <c r="T3054" t="s">
        <v>61</v>
      </c>
      <c r="U3054" t="s">
        <v>52</v>
      </c>
      <c r="V3054">
        <v>2187</v>
      </c>
      <c r="W3054">
        <v>0</v>
      </c>
      <c r="X3054" t="s">
        <v>56</v>
      </c>
      <c r="Y3054">
        <v>2</v>
      </c>
      <c r="Z3054" t="s">
        <v>55</v>
      </c>
      <c r="AA3054" t="s">
        <v>53</v>
      </c>
      <c r="AB3054">
        <v>1</v>
      </c>
      <c r="AC3054">
        <v>0</v>
      </c>
      <c r="AD3054">
        <v>4</v>
      </c>
      <c r="AE3054">
        <v>0</v>
      </c>
      <c r="AG3054">
        <v>19</v>
      </c>
      <c r="AH3054" t="s">
        <v>63</v>
      </c>
      <c r="AI3054">
        <v>0</v>
      </c>
      <c r="AJ3054">
        <v>1</v>
      </c>
      <c r="AK3054">
        <v>22</v>
      </c>
      <c r="AL3054">
        <v>0</v>
      </c>
      <c r="AM3054">
        <v>22</v>
      </c>
      <c r="AN3054">
        <f t="shared" si="47"/>
        <v>1</v>
      </c>
      <c r="AO3054">
        <v>220119</v>
      </c>
      <c r="AP3054" t="s">
        <v>143</v>
      </c>
      <c r="AQ3054" t="s">
        <v>144</v>
      </c>
      <c r="AR3054" t="s">
        <v>391</v>
      </c>
      <c r="AS3054" t="s">
        <v>392</v>
      </c>
      <c r="AT3054">
        <v>29</v>
      </c>
      <c r="AU3054">
        <v>27</v>
      </c>
      <c r="AV3054">
        <v>183</v>
      </c>
      <c r="AX3054">
        <v>9</v>
      </c>
      <c r="AY3054">
        <v>20.333333329999999</v>
      </c>
    </row>
    <row r="3055" spans="1:51" x14ac:dyDescent="0.25">
      <c r="A3055" t="s">
        <v>142</v>
      </c>
      <c r="B3055" s="1">
        <v>1.1770833333333333E-2</v>
      </c>
      <c r="C3055">
        <v>0</v>
      </c>
      <c r="D3055" s="1">
        <v>1.1770833333333333E-2</v>
      </c>
      <c r="E3055">
        <v>0</v>
      </c>
      <c r="F3055">
        <v>0</v>
      </c>
      <c r="G3055">
        <v>1</v>
      </c>
      <c r="H3055" s="1">
        <v>1.1770833333333333E-2</v>
      </c>
      <c r="I3055" s="1">
        <v>1.1770833333333333E-2</v>
      </c>
      <c r="J3055" t="s">
        <v>62</v>
      </c>
      <c r="K3055" t="s">
        <v>61</v>
      </c>
      <c r="L3055">
        <v>90.377730999999997</v>
      </c>
      <c r="M3055">
        <v>220106</v>
      </c>
      <c r="N3055">
        <v>24.382704</v>
      </c>
      <c r="O3055">
        <v>0</v>
      </c>
      <c r="P3055">
        <v>0</v>
      </c>
      <c r="Q3055" t="s">
        <v>56</v>
      </c>
      <c r="R3055" t="s">
        <v>56</v>
      </c>
      <c r="S3055">
        <v>0</v>
      </c>
      <c r="T3055" t="s">
        <v>61</v>
      </c>
      <c r="U3055" t="s">
        <v>52</v>
      </c>
      <c r="V3055">
        <v>2187</v>
      </c>
      <c r="W3055">
        <v>1</v>
      </c>
      <c r="X3055" t="s">
        <v>61</v>
      </c>
      <c r="Y3055">
        <v>1</v>
      </c>
      <c r="Z3055" t="s">
        <v>55</v>
      </c>
      <c r="AA3055" t="s">
        <v>61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6</v>
      </c>
      <c r="AH3055" t="s">
        <v>62</v>
      </c>
      <c r="AI3055">
        <v>0</v>
      </c>
      <c r="AJ3055">
        <v>1</v>
      </c>
      <c r="AK3055">
        <v>22</v>
      </c>
      <c r="AL3055">
        <v>0</v>
      </c>
      <c r="AM3055">
        <v>22</v>
      </c>
      <c r="AN3055">
        <f t="shared" si="47"/>
        <v>1</v>
      </c>
      <c r="AO3055">
        <v>220106</v>
      </c>
      <c r="AP3055" t="s">
        <v>143</v>
      </c>
      <c r="AQ3055" t="s">
        <v>144</v>
      </c>
      <c r="AR3055" t="s">
        <v>391</v>
      </c>
      <c r="AS3055" t="s">
        <v>392</v>
      </c>
      <c r="AT3055">
        <v>29</v>
      </c>
      <c r="AU3055">
        <v>27</v>
      </c>
      <c r="AV3055">
        <v>183</v>
      </c>
      <c r="AX3055">
        <v>9</v>
      </c>
      <c r="AY3055">
        <v>3.2222222220000001</v>
      </c>
    </row>
    <row r="3056" spans="1:51" x14ac:dyDescent="0.25">
      <c r="A3056" t="s">
        <v>142</v>
      </c>
      <c r="B3056" s="1">
        <v>1.1793981481481482E-2</v>
      </c>
      <c r="C3056">
        <v>0</v>
      </c>
      <c r="D3056" s="1">
        <v>1.1793981481481482E-2</v>
      </c>
      <c r="E3056">
        <v>0</v>
      </c>
      <c r="F3056">
        <v>0</v>
      </c>
      <c r="G3056">
        <v>1</v>
      </c>
      <c r="H3056" s="1">
        <v>1.1793981481481482E-2</v>
      </c>
      <c r="I3056" s="1">
        <v>1.1793981481481482E-2</v>
      </c>
      <c r="J3056" t="s">
        <v>51</v>
      </c>
      <c r="K3056" t="s">
        <v>56</v>
      </c>
      <c r="L3056">
        <v>90.377730999999997</v>
      </c>
      <c r="M3056">
        <v>220118</v>
      </c>
      <c r="N3056">
        <v>24.382704</v>
      </c>
      <c r="O3056">
        <v>0</v>
      </c>
      <c r="P3056">
        <v>0</v>
      </c>
      <c r="Q3056" t="s">
        <v>52</v>
      </c>
      <c r="R3056" t="s">
        <v>52</v>
      </c>
      <c r="S3056">
        <v>0</v>
      </c>
      <c r="T3056" t="s">
        <v>53</v>
      </c>
      <c r="U3056" t="s">
        <v>56</v>
      </c>
      <c r="V3056">
        <v>2187</v>
      </c>
      <c r="W3056">
        <v>0</v>
      </c>
      <c r="X3056" t="s">
        <v>53</v>
      </c>
      <c r="Y3056">
        <v>1</v>
      </c>
      <c r="Z3056" t="s">
        <v>55</v>
      </c>
      <c r="AA3056" t="s">
        <v>56</v>
      </c>
      <c r="AB3056">
        <v>1</v>
      </c>
      <c r="AC3056">
        <v>0</v>
      </c>
      <c r="AD3056">
        <v>1</v>
      </c>
      <c r="AE3056">
        <v>0</v>
      </c>
      <c r="AG3056">
        <v>18</v>
      </c>
      <c r="AH3056" t="s">
        <v>51</v>
      </c>
      <c r="AI3056">
        <v>0</v>
      </c>
      <c r="AJ3056">
        <v>1</v>
      </c>
      <c r="AK3056">
        <v>22</v>
      </c>
      <c r="AL3056">
        <v>0</v>
      </c>
      <c r="AM3056">
        <v>22</v>
      </c>
      <c r="AN3056">
        <f t="shared" si="47"/>
        <v>1</v>
      </c>
      <c r="AO3056">
        <v>220118</v>
      </c>
      <c r="AP3056" t="s">
        <v>143</v>
      </c>
      <c r="AQ3056" t="s">
        <v>144</v>
      </c>
      <c r="AR3056" t="s">
        <v>391</v>
      </c>
      <c r="AS3056" t="s">
        <v>392</v>
      </c>
      <c r="AT3056">
        <v>29</v>
      </c>
      <c r="AU3056">
        <v>27</v>
      </c>
      <c r="AV3056">
        <v>183</v>
      </c>
      <c r="AX3056">
        <v>9</v>
      </c>
      <c r="AY3056">
        <v>3</v>
      </c>
    </row>
    <row r="3057" spans="1:51" x14ac:dyDescent="0.25">
      <c r="A3057" t="s">
        <v>142</v>
      </c>
      <c r="B3057" s="1">
        <v>1.1817129629629629E-2</v>
      </c>
      <c r="C3057">
        <v>0</v>
      </c>
      <c r="D3057" s="1">
        <v>1.1817129629629629E-2</v>
      </c>
      <c r="E3057">
        <v>0</v>
      </c>
      <c r="F3057">
        <v>0</v>
      </c>
      <c r="G3057">
        <v>1</v>
      </c>
      <c r="H3057" s="1">
        <v>1.1817129629629629E-2</v>
      </c>
      <c r="I3057" s="1">
        <v>1.1817129629629629E-2</v>
      </c>
      <c r="J3057" t="s">
        <v>62</v>
      </c>
      <c r="K3057" t="s">
        <v>56</v>
      </c>
      <c r="L3057">
        <v>90.377730999999997</v>
      </c>
      <c r="M3057">
        <v>220108</v>
      </c>
      <c r="N3057">
        <v>24.382704</v>
      </c>
      <c r="O3057">
        <v>0</v>
      </c>
      <c r="P3057">
        <v>0</v>
      </c>
      <c r="Q3057" t="s">
        <v>52</v>
      </c>
      <c r="R3057" t="s">
        <v>52</v>
      </c>
      <c r="S3057">
        <v>0</v>
      </c>
      <c r="T3057" t="s">
        <v>53</v>
      </c>
      <c r="U3057" t="s">
        <v>56</v>
      </c>
      <c r="V3057">
        <v>2187</v>
      </c>
      <c r="W3057">
        <v>1</v>
      </c>
      <c r="X3057" t="s">
        <v>53</v>
      </c>
      <c r="Y3057">
        <v>1</v>
      </c>
      <c r="Z3057" t="s">
        <v>69</v>
      </c>
      <c r="AA3057" t="s">
        <v>56</v>
      </c>
      <c r="AB3057">
        <v>1</v>
      </c>
      <c r="AC3057">
        <v>0</v>
      </c>
      <c r="AD3057">
        <v>1</v>
      </c>
      <c r="AE3057">
        <v>0</v>
      </c>
      <c r="AF3057">
        <v>0</v>
      </c>
      <c r="AG3057">
        <v>8</v>
      </c>
      <c r="AH3057" t="s">
        <v>62</v>
      </c>
      <c r="AI3057">
        <v>0</v>
      </c>
      <c r="AJ3057">
        <v>1</v>
      </c>
      <c r="AK3057">
        <v>22</v>
      </c>
      <c r="AL3057">
        <v>0</v>
      </c>
      <c r="AM3057">
        <v>22</v>
      </c>
      <c r="AN3057">
        <f t="shared" si="47"/>
        <v>1</v>
      </c>
      <c r="AO3057">
        <v>220108</v>
      </c>
      <c r="AP3057" t="s">
        <v>143</v>
      </c>
      <c r="AQ3057" t="s">
        <v>144</v>
      </c>
      <c r="AR3057" t="s">
        <v>391</v>
      </c>
      <c r="AS3057" t="s">
        <v>392</v>
      </c>
      <c r="AT3057">
        <v>29</v>
      </c>
      <c r="AU3057">
        <v>27</v>
      </c>
      <c r="AV3057">
        <v>183</v>
      </c>
      <c r="AX3057">
        <v>9</v>
      </c>
      <c r="AY3057">
        <v>3.2222222220000001</v>
      </c>
    </row>
    <row r="3058" spans="1:51" x14ac:dyDescent="0.25">
      <c r="A3058" t="s">
        <v>142</v>
      </c>
      <c r="B3058" s="1">
        <v>2.5752314814814815E-2</v>
      </c>
      <c r="C3058">
        <v>0</v>
      </c>
      <c r="D3058" s="1">
        <v>2.5752314814814815E-2</v>
      </c>
      <c r="E3058">
        <v>0</v>
      </c>
      <c r="F3058">
        <v>0</v>
      </c>
      <c r="G3058">
        <v>1</v>
      </c>
      <c r="H3058" s="1">
        <v>2.5752314814814815E-2</v>
      </c>
      <c r="I3058" s="1">
        <v>2.5752314814814815E-2</v>
      </c>
      <c r="J3058" t="s">
        <v>62</v>
      </c>
      <c r="K3058" t="s">
        <v>56</v>
      </c>
      <c r="L3058">
        <v>90.377732699999996</v>
      </c>
      <c r="M3058">
        <v>220107</v>
      </c>
      <c r="N3058">
        <v>24.3826824</v>
      </c>
      <c r="O3058">
        <v>0</v>
      </c>
      <c r="P3058">
        <v>0</v>
      </c>
      <c r="Q3058" t="s">
        <v>56</v>
      </c>
      <c r="R3058" t="s">
        <v>52</v>
      </c>
      <c r="S3058">
        <v>0</v>
      </c>
      <c r="T3058" t="s">
        <v>61</v>
      </c>
      <c r="U3058" t="s">
        <v>56</v>
      </c>
      <c r="V3058">
        <v>2188</v>
      </c>
      <c r="W3058">
        <v>0</v>
      </c>
      <c r="X3058" t="s">
        <v>61</v>
      </c>
      <c r="Y3058">
        <v>1</v>
      </c>
      <c r="Z3058" t="s">
        <v>55</v>
      </c>
      <c r="AA3058" t="s">
        <v>56</v>
      </c>
      <c r="AB3058">
        <v>0</v>
      </c>
      <c r="AC3058">
        <v>0</v>
      </c>
      <c r="AD3058">
        <v>1</v>
      </c>
      <c r="AE3058">
        <v>2</v>
      </c>
      <c r="AF3058">
        <v>0</v>
      </c>
      <c r="AG3058">
        <v>7</v>
      </c>
      <c r="AH3058" t="s">
        <v>62</v>
      </c>
      <c r="AI3058">
        <v>0</v>
      </c>
      <c r="AJ3058">
        <v>1</v>
      </c>
      <c r="AK3058">
        <v>22</v>
      </c>
      <c r="AL3058">
        <v>0</v>
      </c>
      <c r="AM3058">
        <v>22</v>
      </c>
      <c r="AN3058">
        <f t="shared" si="47"/>
        <v>1</v>
      </c>
      <c r="AO3058">
        <v>220107</v>
      </c>
      <c r="AP3058" t="s">
        <v>143</v>
      </c>
      <c r="AQ3058" t="s">
        <v>144</v>
      </c>
      <c r="AR3058" t="s">
        <v>391</v>
      </c>
      <c r="AS3058" t="s">
        <v>392</v>
      </c>
      <c r="AT3058">
        <v>29</v>
      </c>
      <c r="AU3058">
        <v>27</v>
      </c>
      <c r="AV3058">
        <v>183</v>
      </c>
      <c r="AX3058">
        <v>9</v>
      </c>
      <c r="AY3058">
        <v>3.2222222220000001</v>
      </c>
    </row>
    <row r="3059" spans="1:51" x14ac:dyDescent="0.25">
      <c r="A3059" t="s">
        <v>142</v>
      </c>
      <c r="B3059" s="1">
        <v>2.5763888888888892E-2</v>
      </c>
      <c r="C3059">
        <v>0</v>
      </c>
      <c r="D3059" s="1">
        <v>2.5763888888888892E-2</v>
      </c>
      <c r="E3059">
        <v>0</v>
      </c>
      <c r="F3059">
        <v>0</v>
      </c>
      <c r="G3059">
        <v>1</v>
      </c>
      <c r="H3059" s="1">
        <v>2.5763888888888892E-2</v>
      </c>
      <c r="I3059" s="1">
        <v>2.5763888888888892E-2</v>
      </c>
      <c r="J3059" t="s">
        <v>62</v>
      </c>
      <c r="K3059" t="s">
        <v>56</v>
      </c>
      <c r="L3059">
        <v>90.377732699999996</v>
      </c>
      <c r="M3059">
        <v>220103</v>
      </c>
      <c r="N3059">
        <v>24.3826824</v>
      </c>
      <c r="O3059">
        <v>0</v>
      </c>
      <c r="P3059">
        <v>0</v>
      </c>
      <c r="Q3059" t="s">
        <v>52</v>
      </c>
      <c r="R3059" t="s">
        <v>52</v>
      </c>
      <c r="S3059">
        <v>0</v>
      </c>
      <c r="T3059" t="s">
        <v>53</v>
      </c>
      <c r="U3059" t="s">
        <v>53</v>
      </c>
      <c r="V3059">
        <v>2188</v>
      </c>
      <c r="W3059">
        <v>0</v>
      </c>
      <c r="X3059" t="s">
        <v>53</v>
      </c>
      <c r="Y3059">
        <v>1</v>
      </c>
      <c r="Z3059" t="s">
        <v>55</v>
      </c>
      <c r="AA3059" t="s">
        <v>53</v>
      </c>
      <c r="AB3059">
        <v>1</v>
      </c>
      <c r="AC3059">
        <v>0</v>
      </c>
      <c r="AD3059">
        <v>1</v>
      </c>
      <c r="AE3059">
        <v>1</v>
      </c>
      <c r="AF3059">
        <v>0</v>
      </c>
      <c r="AG3059">
        <v>3</v>
      </c>
      <c r="AH3059" t="s">
        <v>62</v>
      </c>
      <c r="AI3059">
        <v>0</v>
      </c>
      <c r="AJ3059">
        <v>1</v>
      </c>
      <c r="AK3059">
        <v>22</v>
      </c>
      <c r="AL3059">
        <v>0</v>
      </c>
      <c r="AM3059">
        <v>22</v>
      </c>
      <c r="AN3059">
        <f t="shared" si="47"/>
        <v>1</v>
      </c>
      <c r="AO3059">
        <v>220103</v>
      </c>
      <c r="AP3059" t="s">
        <v>143</v>
      </c>
      <c r="AQ3059" t="s">
        <v>144</v>
      </c>
      <c r="AR3059" t="s">
        <v>391</v>
      </c>
      <c r="AS3059" t="s">
        <v>392</v>
      </c>
      <c r="AT3059">
        <v>29</v>
      </c>
      <c r="AU3059">
        <v>27</v>
      </c>
      <c r="AV3059">
        <v>183</v>
      </c>
      <c r="AX3059">
        <v>9</v>
      </c>
      <c r="AY3059">
        <v>3.2222222220000001</v>
      </c>
    </row>
    <row r="3060" spans="1:51" x14ac:dyDescent="0.25">
      <c r="A3060" t="s">
        <v>142</v>
      </c>
      <c r="B3060" s="1">
        <v>2.5763888888888892E-2</v>
      </c>
      <c r="C3060">
        <v>0</v>
      </c>
      <c r="D3060" s="1">
        <v>2.5763888888888892E-2</v>
      </c>
      <c r="E3060">
        <v>0</v>
      </c>
      <c r="F3060">
        <v>0</v>
      </c>
      <c r="G3060">
        <v>1</v>
      </c>
      <c r="H3060" s="1">
        <v>2.5763888888888892E-2</v>
      </c>
      <c r="I3060" s="1">
        <v>2.5763888888888892E-2</v>
      </c>
      <c r="J3060" t="s">
        <v>51</v>
      </c>
      <c r="K3060" t="s">
        <v>61</v>
      </c>
      <c r="L3060">
        <v>90.377732699999996</v>
      </c>
      <c r="M3060">
        <v>220117</v>
      </c>
      <c r="N3060">
        <v>24.3826824</v>
      </c>
      <c r="O3060">
        <v>0</v>
      </c>
      <c r="P3060">
        <v>0</v>
      </c>
      <c r="Q3060" t="s">
        <v>52</v>
      </c>
      <c r="R3060" t="s">
        <v>52</v>
      </c>
      <c r="S3060">
        <v>0</v>
      </c>
      <c r="T3060" t="s">
        <v>61</v>
      </c>
      <c r="U3060" t="s">
        <v>56</v>
      </c>
      <c r="V3060">
        <v>2188</v>
      </c>
      <c r="W3060">
        <v>0</v>
      </c>
      <c r="X3060" t="s">
        <v>53</v>
      </c>
      <c r="Y3060">
        <v>2</v>
      </c>
      <c r="Z3060" t="s">
        <v>55</v>
      </c>
      <c r="AA3060" t="s">
        <v>61</v>
      </c>
      <c r="AB3060">
        <v>0</v>
      </c>
      <c r="AC3060">
        <v>0</v>
      </c>
      <c r="AD3060">
        <v>0</v>
      </c>
      <c r="AE3060">
        <v>0</v>
      </c>
      <c r="AG3060">
        <v>17</v>
      </c>
      <c r="AH3060" t="s">
        <v>51</v>
      </c>
      <c r="AI3060">
        <v>0</v>
      </c>
      <c r="AJ3060">
        <v>1</v>
      </c>
      <c r="AK3060">
        <v>22</v>
      </c>
      <c r="AL3060">
        <v>0</v>
      </c>
      <c r="AM3060">
        <v>22</v>
      </c>
      <c r="AN3060">
        <f t="shared" si="47"/>
        <v>1</v>
      </c>
      <c r="AO3060">
        <v>220117</v>
      </c>
      <c r="AP3060" t="s">
        <v>143</v>
      </c>
      <c r="AQ3060" t="s">
        <v>144</v>
      </c>
      <c r="AR3060" t="s">
        <v>391</v>
      </c>
      <c r="AS3060" t="s">
        <v>392</v>
      </c>
      <c r="AT3060">
        <v>29</v>
      </c>
      <c r="AU3060">
        <v>27</v>
      </c>
      <c r="AV3060">
        <v>183</v>
      </c>
      <c r="AX3060">
        <v>9</v>
      </c>
      <c r="AY3060">
        <v>3</v>
      </c>
    </row>
    <row r="3061" spans="1:51" x14ac:dyDescent="0.25">
      <c r="A3061" t="s">
        <v>142</v>
      </c>
      <c r="B3061" s="1">
        <v>2.5775462962962962E-2</v>
      </c>
      <c r="C3061">
        <v>0</v>
      </c>
      <c r="D3061" s="1">
        <v>2.5775462962962962E-2</v>
      </c>
      <c r="E3061">
        <v>0</v>
      </c>
      <c r="F3061">
        <v>0</v>
      </c>
      <c r="G3061">
        <v>1</v>
      </c>
      <c r="H3061" s="1">
        <v>2.5775462962962962E-2</v>
      </c>
      <c r="I3061" s="1">
        <v>2.5775462962962962E-2</v>
      </c>
      <c r="J3061" t="s">
        <v>51</v>
      </c>
      <c r="K3061" t="s">
        <v>61</v>
      </c>
      <c r="L3061">
        <v>90.377732699999996</v>
      </c>
      <c r="M3061">
        <v>220111</v>
      </c>
      <c r="N3061">
        <v>24.3826824</v>
      </c>
      <c r="O3061">
        <v>0</v>
      </c>
      <c r="P3061">
        <v>0</v>
      </c>
      <c r="Q3061" t="s">
        <v>52</v>
      </c>
      <c r="R3061" t="s">
        <v>52</v>
      </c>
      <c r="S3061">
        <v>0</v>
      </c>
      <c r="T3061" t="s">
        <v>56</v>
      </c>
      <c r="U3061" t="s">
        <v>56</v>
      </c>
      <c r="V3061">
        <v>2188</v>
      </c>
      <c r="W3061">
        <v>1</v>
      </c>
      <c r="X3061" t="s">
        <v>53</v>
      </c>
      <c r="Y3061">
        <v>2</v>
      </c>
      <c r="Z3061" t="s">
        <v>55</v>
      </c>
      <c r="AA3061" t="s">
        <v>56</v>
      </c>
      <c r="AB3061">
        <v>1</v>
      </c>
      <c r="AC3061">
        <v>0</v>
      </c>
      <c r="AD3061">
        <v>1</v>
      </c>
      <c r="AE3061">
        <v>0</v>
      </c>
      <c r="AG3061">
        <v>11</v>
      </c>
      <c r="AH3061" t="s">
        <v>51</v>
      </c>
      <c r="AI3061">
        <v>0</v>
      </c>
      <c r="AJ3061">
        <v>1</v>
      </c>
      <c r="AK3061">
        <v>22</v>
      </c>
      <c r="AL3061">
        <v>0</v>
      </c>
      <c r="AM3061">
        <v>22</v>
      </c>
      <c r="AN3061">
        <f t="shared" si="47"/>
        <v>1</v>
      </c>
      <c r="AO3061">
        <v>220111</v>
      </c>
      <c r="AP3061" t="s">
        <v>143</v>
      </c>
      <c r="AQ3061" t="s">
        <v>144</v>
      </c>
      <c r="AR3061" t="s">
        <v>391</v>
      </c>
      <c r="AS3061" t="s">
        <v>392</v>
      </c>
      <c r="AT3061">
        <v>29</v>
      </c>
      <c r="AU3061">
        <v>27</v>
      </c>
      <c r="AV3061">
        <v>183</v>
      </c>
      <c r="AX3061">
        <v>9</v>
      </c>
      <c r="AY3061">
        <v>3</v>
      </c>
    </row>
    <row r="3062" spans="1:51" x14ac:dyDescent="0.25">
      <c r="A3062" t="s">
        <v>142</v>
      </c>
      <c r="B3062" s="1">
        <v>2.5787037037037039E-2</v>
      </c>
      <c r="C3062">
        <v>0</v>
      </c>
      <c r="D3062" s="1">
        <v>2.5787037037037039E-2</v>
      </c>
      <c r="E3062">
        <v>0</v>
      </c>
      <c r="F3062">
        <v>0</v>
      </c>
      <c r="G3062">
        <v>1</v>
      </c>
      <c r="H3062" s="1">
        <v>2.5787037037037039E-2</v>
      </c>
      <c r="I3062" s="1">
        <v>2.5787037037037039E-2</v>
      </c>
      <c r="J3062" t="s">
        <v>51</v>
      </c>
      <c r="K3062" t="s">
        <v>56</v>
      </c>
      <c r="L3062">
        <v>90.377732699999996</v>
      </c>
      <c r="M3062">
        <v>220112</v>
      </c>
      <c r="N3062">
        <v>24.3826824</v>
      </c>
      <c r="O3062">
        <v>0</v>
      </c>
      <c r="P3062">
        <v>0</v>
      </c>
      <c r="Q3062" t="s">
        <v>52</v>
      </c>
      <c r="R3062" t="s">
        <v>52</v>
      </c>
      <c r="S3062">
        <v>1</v>
      </c>
      <c r="T3062" t="s">
        <v>53</v>
      </c>
      <c r="U3062" t="s">
        <v>56</v>
      </c>
      <c r="V3062">
        <v>2188</v>
      </c>
      <c r="W3062">
        <v>1</v>
      </c>
      <c r="X3062" t="s">
        <v>53</v>
      </c>
      <c r="Y3062">
        <v>1</v>
      </c>
      <c r="Z3062" t="s">
        <v>55</v>
      </c>
      <c r="AA3062" t="s">
        <v>56</v>
      </c>
      <c r="AB3062">
        <v>0</v>
      </c>
      <c r="AC3062">
        <v>0</v>
      </c>
      <c r="AD3062">
        <v>1</v>
      </c>
      <c r="AE3062">
        <v>0</v>
      </c>
      <c r="AG3062">
        <v>12</v>
      </c>
      <c r="AH3062" t="s">
        <v>51</v>
      </c>
      <c r="AI3062">
        <v>0</v>
      </c>
      <c r="AJ3062">
        <v>1</v>
      </c>
      <c r="AK3062">
        <v>22</v>
      </c>
      <c r="AL3062">
        <v>0</v>
      </c>
      <c r="AM3062">
        <v>22</v>
      </c>
      <c r="AN3062">
        <f t="shared" si="47"/>
        <v>1</v>
      </c>
      <c r="AO3062">
        <v>220112</v>
      </c>
      <c r="AP3062" t="s">
        <v>143</v>
      </c>
      <c r="AQ3062" t="s">
        <v>144</v>
      </c>
      <c r="AR3062" t="s">
        <v>391</v>
      </c>
      <c r="AS3062" t="s">
        <v>392</v>
      </c>
      <c r="AT3062">
        <v>29</v>
      </c>
      <c r="AU3062">
        <v>27</v>
      </c>
      <c r="AV3062">
        <v>183</v>
      </c>
      <c r="AX3062">
        <v>9</v>
      </c>
      <c r="AY3062">
        <v>3</v>
      </c>
    </row>
    <row r="3063" spans="1:51" x14ac:dyDescent="0.25">
      <c r="A3063" t="s">
        <v>142</v>
      </c>
      <c r="B3063" s="1">
        <v>2.5798611111111109E-2</v>
      </c>
      <c r="C3063">
        <v>0</v>
      </c>
      <c r="D3063" s="1">
        <v>2.5798611111111109E-2</v>
      </c>
      <c r="E3063">
        <v>0</v>
      </c>
      <c r="F3063">
        <v>0</v>
      </c>
      <c r="G3063">
        <v>1</v>
      </c>
      <c r="H3063" s="1">
        <v>2.5798611111111109E-2</v>
      </c>
      <c r="I3063" s="1">
        <v>2.5798611111111109E-2</v>
      </c>
      <c r="J3063" t="s">
        <v>51</v>
      </c>
      <c r="K3063" t="s">
        <v>61</v>
      </c>
      <c r="L3063">
        <v>90.377732699999996</v>
      </c>
      <c r="M3063">
        <v>220114</v>
      </c>
      <c r="N3063">
        <v>24.3826824</v>
      </c>
      <c r="O3063">
        <v>0</v>
      </c>
      <c r="P3063">
        <v>0</v>
      </c>
      <c r="Q3063" t="s">
        <v>52</v>
      </c>
      <c r="R3063" t="s">
        <v>52</v>
      </c>
      <c r="S3063">
        <v>0</v>
      </c>
      <c r="T3063" t="s">
        <v>56</v>
      </c>
      <c r="U3063" t="s">
        <v>56</v>
      </c>
      <c r="V3063">
        <v>2188</v>
      </c>
      <c r="W3063">
        <v>0</v>
      </c>
      <c r="X3063" t="s">
        <v>53</v>
      </c>
      <c r="Y3063">
        <v>1</v>
      </c>
      <c r="Z3063" t="s">
        <v>55</v>
      </c>
      <c r="AA3063" t="s">
        <v>56</v>
      </c>
      <c r="AB3063">
        <v>0</v>
      </c>
      <c r="AC3063">
        <v>0</v>
      </c>
      <c r="AD3063">
        <v>1</v>
      </c>
      <c r="AE3063">
        <v>0</v>
      </c>
      <c r="AG3063">
        <v>14</v>
      </c>
      <c r="AH3063" t="s">
        <v>51</v>
      </c>
      <c r="AI3063">
        <v>0</v>
      </c>
      <c r="AJ3063">
        <v>1</v>
      </c>
      <c r="AK3063">
        <v>22</v>
      </c>
      <c r="AL3063">
        <v>0</v>
      </c>
      <c r="AM3063">
        <v>22</v>
      </c>
      <c r="AN3063">
        <f t="shared" si="47"/>
        <v>1</v>
      </c>
      <c r="AO3063">
        <v>220114</v>
      </c>
      <c r="AP3063" t="s">
        <v>143</v>
      </c>
      <c r="AQ3063" t="s">
        <v>144</v>
      </c>
      <c r="AR3063" t="s">
        <v>391</v>
      </c>
      <c r="AS3063" t="s">
        <v>392</v>
      </c>
      <c r="AT3063">
        <v>29</v>
      </c>
      <c r="AU3063">
        <v>27</v>
      </c>
      <c r="AV3063">
        <v>183</v>
      </c>
      <c r="AX3063">
        <v>9</v>
      </c>
      <c r="AY3063">
        <v>3</v>
      </c>
    </row>
    <row r="3064" spans="1:51" x14ac:dyDescent="0.25">
      <c r="A3064" t="s">
        <v>142</v>
      </c>
      <c r="B3064" s="1">
        <v>2.584490740740741E-2</v>
      </c>
      <c r="C3064">
        <v>0</v>
      </c>
      <c r="D3064" s="1">
        <v>2.584490740740741E-2</v>
      </c>
      <c r="E3064">
        <v>0</v>
      </c>
      <c r="F3064">
        <v>0</v>
      </c>
      <c r="G3064">
        <v>1</v>
      </c>
      <c r="H3064" s="1">
        <v>2.584490740740741E-2</v>
      </c>
      <c r="I3064" s="1">
        <v>2.584490740740741E-2</v>
      </c>
      <c r="J3064" t="s">
        <v>63</v>
      </c>
      <c r="K3064" t="s">
        <v>53</v>
      </c>
      <c r="L3064">
        <v>90.377732699999996</v>
      </c>
      <c r="M3064">
        <v>220123</v>
      </c>
      <c r="N3064">
        <v>24.3826824</v>
      </c>
      <c r="O3064">
        <v>0</v>
      </c>
      <c r="P3064">
        <v>0</v>
      </c>
      <c r="Q3064" t="s">
        <v>52</v>
      </c>
      <c r="R3064" t="s">
        <v>52</v>
      </c>
      <c r="S3064">
        <v>1</v>
      </c>
      <c r="T3064" t="s">
        <v>61</v>
      </c>
      <c r="U3064" t="s">
        <v>56</v>
      </c>
      <c r="V3064">
        <v>2188</v>
      </c>
      <c r="W3064">
        <v>0</v>
      </c>
      <c r="X3064" t="s">
        <v>53</v>
      </c>
      <c r="Y3064">
        <v>1</v>
      </c>
      <c r="Z3064" t="s">
        <v>55</v>
      </c>
      <c r="AA3064" t="s">
        <v>56</v>
      </c>
      <c r="AB3064">
        <v>1</v>
      </c>
      <c r="AC3064">
        <v>0</v>
      </c>
      <c r="AD3064">
        <v>1</v>
      </c>
      <c r="AE3064">
        <v>1</v>
      </c>
      <c r="AG3064">
        <v>23</v>
      </c>
      <c r="AH3064" t="s">
        <v>63</v>
      </c>
      <c r="AI3064">
        <v>0</v>
      </c>
      <c r="AJ3064">
        <v>1</v>
      </c>
      <c r="AK3064">
        <v>22</v>
      </c>
      <c r="AL3064">
        <v>0</v>
      </c>
      <c r="AM3064">
        <v>22</v>
      </c>
      <c r="AN3064">
        <f t="shared" si="47"/>
        <v>1</v>
      </c>
      <c r="AO3064">
        <v>220123</v>
      </c>
      <c r="AP3064" t="s">
        <v>143</v>
      </c>
      <c r="AQ3064" t="s">
        <v>144</v>
      </c>
      <c r="AR3064" t="s">
        <v>391</v>
      </c>
      <c r="AS3064" t="s">
        <v>392</v>
      </c>
      <c r="AT3064">
        <v>29</v>
      </c>
      <c r="AU3064">
        <v>27</v>
      </c>
      <c r="AV3064">
        <v>183</v>
      </c>
      <c r="AX3064">
        <v>9</v>
      </c>
      <c r="AY3064">
        <v>20.333333329999999</v>
      </c>
    </row>
    <row r="3065" spans="1:51" x14ac:dyDescent="0.25">
      <c r="A3065" t="s">
        <v>142</v>
      </c>
      <c r="B3065" s="1">
        <v>2.584490740740741E-2</v>
      </c>
      <c r="C3065">
        <v>0</v>
      </c>
      <c r="D3065" s="1">
        <v>2.584490740740741E-2</v>
      </c>
      <c r="E3065">
        <v>0</v>
      </c>
      <c r="F3065">
        <v>0</v>
      </c>
      <c r="G3065">
        <v>1</v>
      </c>
      <c r="H3065" s="1">
        <v>2.584490740740741E-2</v>
      </c>
      <c r="I3065" s="1">
        <v>2.584490740740741E-2</v>
      </c>
      <c r="J3065" t="s">
        <v>63</v>
      </c>
      <c r="K3065" t="s">
        <v>56</v>
      </c>
      <c r="L3065">
        <v>90.377732699999996</v>
      </c>
      <c r="M3065">
        <v>220125</v>
      </c>
      <c r="N3065">
        <v>24.3826824</v>
      </c>
      <c r="O3065">
        <v>0</v>
      </c>
      <c r="P3065">
        <v>0</v>
      </c>
      <c r="Q3065" t="s">
        <v>52</v>
      </c>
      <c r="R3065" t="s">
        <v>52</v>
      </c>
      <c r="S3065">
        <v>2</v>
      </c>
      <c r="T3065" t="s">
        <v>53</v>
      </c>
      <c r="U3065" t="s">
        <v>52</v>
      </c>
      <c r="V3065">
        <v>2188</v>
      </c>
      <c r="W3065">
        <v>0</v>
      </c>
      <c r="X3065" t="s">
        <v>53</v>
      </c>
      <c r="Y3065">
        <v>2</v>
      </c>
      <c r="Z3065" t="s">
        <v>69</v>
      </c>
      <c r="AA3065" t="s">
        <v>52</v>
      </c>
      <c r="AB3065">
        <v>0</v>
      </c>
      <c r="AC3065">
        <v>0</v>
      </c>
      <c r="AD3065">
        <v>2</v>
      </c>
      <c r="AE3065">
        <v>0</v>
      </c>
      <c r="AG3065">
        <v>25</v>
      </c>
      <c r="AH3065" t="s">
        <v>63</v>
      </c>
      <c r="AI3065">
        <v>0</v>
      </c>
      <c r="AJ3065">
        <v>1</v>
      </c>
      <c r="AK3065">
        <v>22</v>
      </c>
      <c r="AL3065">
        <v>0</v>
      </c>
      <c r="AM3065">
        <v>22</v>
      </c>
      <c r="AN3065">
        <f t="shared" si="47"/>
        <v>1</v>
      </c>
      <c r="AO3065">
        <v>220125</v>
      </c>
      <c r="AP3065" t="s">
        <v>143</v>
      </c>
      <c r="AQ3065" t="s">
        <v>144</v>
      </c>
      <c r="AR3065" t="s">
        <v>391</v>
      </c>
      <c r="AS3065" t="s">
        <v>392</v>
      </c>
      <c r="AT3065">
        <v>29</v>
      </c>
      <c r="AU3065">
        <v>27</v>
      </c>
      <c r="AV3065">
        <v>183</v>
      </c>
      <c r="AX3065">
        <v>9</v>
      </c>
      <c r="AY3065">
        <v>20.333333329999999</v>
      </c>
    </row>
    <row r="3066" spans="1:51" x14ac:dyDescent="0.25">
      <c r="A3066" t="s">
        <v>142</v>
      </c>
      <c r="B3066" s="1">
        <v>2.4664351851851851E-2</v>
      </c>
      <c r="C3066">
        <v>0</v>
      </c>
      <c r="D3066" s="1">
        <v>2.4664351851851851E-2</v>
      </c>
      <c r="E3066">
        <v>0</v>
      </c>
      <c r="F3066">
        <v>0</v>
      </c>
      <c r="G3066">
        <v>1</v>
      </c>
      <c r="H3066" s="1">
        <v>2.4664351851851851E-2</v>
      </c>
      <c r="I3066" s="1">
        <v>2.4664351851851851E-2</v>
      </c>
      <c r="J3066" t="s">
        <v>62</v>
      </c>
      <c r="K3066" t="s">
        <v>53</v>
      </c>
      <c r="L3066">
        <v>90.336226400000001</v>
      </c>
      <c r="M3066">
        <v>230102</v>
      </c>
      <c r="N3066">
        <v>25.1030601</v>
      </c>
      <c r="O3066">
        <v>0</v>
      </c>
      <c r="P3066">
        <v>0</v>
      </c>
      <c r="Q3066" t="s">
        <v>52</v>
      </c>
      <c r="R3066" t="s">
        <v>52</v>
      </c>
      <c r="S3066">
        <v>2</v>
      </c>
      <c r="T3066" t="s">
        <v>56</v>
      </c>
      <c r="U3066" t="s">
        <v>56</v>
      </c>
      <c r="V3066">
        <v>3579</v>
      </c>
      <c r="W3066">
        <v>0</v>
      </c>
      <c r="X3066" t="s">
        <v>53</v>
      </c>
      <c r="Y3066">
        <v>2</v>
      </c>
      <c r="Z3066" t="s">
        <v>55</v>
      </c>
      <c r="AA3066" t="s">
        <v>56</v>
      </c>
      <c r="AB3066">
        <v>0</v>
      </c>
      <c r="AC3066">
        <v>0</v>
      </c>
      <c r="AD3066">
        <v>1</v>
      </c>
      <c r="AE3066">
        <v>1</v>
      </c>
      <c r="AF3066">
        <v>0</v>
      </c>
      <c r="AG3066">
        <v>2</v>
      </c>
      <c r="AH3066" t="s">
        <v>62</v>
      </c>
      <c r="AI3066">
        <v>0</v>
      </c>
      <c r="AJ3066">
        <v>1</v>
      </c>
      <c r="AK3066">
        <v>23</v>
      </c>
      <c r="AL3066">
        <v>0</v>
      </c>
      <c r="AM3066">
        <v>23</v>
      </c>
      <c r="AN3066">
        <f t="shared" si="47"/>
        <v>1</v>
      </c>
      <c r="AO3066">
        <v>230102</v>
      </c>
      <c r="AP3066" t="s">
        <v>143</v>
      </c>
      <c r="AQ3066" t="s">
        <v>154</v>
      </c>
      <c r="AR3066" t="s">
        <v>393</v>
      </c>
      <c r="AS3066" t="s">
        <v>394</v>
      </c>
      <c r="AT3066">
        <v>20</v>
      </c>
      <c r="AU3066">
        <v>87</v>
      </c>
      <c r="AV3066">
        <v>67</v>
      </c>
      <c r="AX3066">
        <v>9</v>
      </c>
      <c r="AY3066">
        <v>2.2222222220000001</v>
      </c>
    </row>
    <row r="3067" spans="1:51" x14ac:dyDescent="0.25">
      <c r="A3067" t="s">
        <v>142</v>
      </c>
      <c r="B3067" s="1">
        <v>2.4675925925925924E-2</v>
      </c>
      <c r="C3067">
        <v>0</v>
      </c>
      <c r="D3067" s="1">
        <v>2.4675925925925924E-2</v>
      </c>
      <c r="E3067">
        <v>0</v>
      </c>
      <c r="F3067">
        <v>0</v>
      </c>
      <c r="G3067">
        <v>1</v>
      </c>
      <c r="H3067" s="1">
        <v>2.4675925925925924E-2</v>
      </c>
      <c r="I3067" s="1">
        <v>2.4675925925925924E-2</v>
      </c>
      <c r="J3067" t="s">
        <v>62</v>
      </c>
      <c r="L3067">
        <v>90.336226400000001</v>
      </c>
      <c r="M3067">
        <v>230107</v>
      </c>
      <c r="N3067">
        <v>25.1030601</v>
      </c>
      <c r="O3067">
        <v>0</v>
      </c>
      <c r="P3067">
        <v>0</v>
      </c>
      <c r="Q3067" t="s">
        <v>52</v>
      </c>
      <c r="R3067" t="s">
        <v>52</v>
      </c>
      <c r="S3067">
        <v>1</v>
      </c>
      <c r="T3067" t="s">
        <v>53</v>
      </c>
      <c r="U3067" t="s">
        <v>52</v>
      </c>
      <c r="V3067">
        <v>3579</v>
      </c>
      <c r="W3067">
        <v>0</v>
      </c>
      <c r="X3067" t="s">
        <v>52</v>
      </c>
      <c r="Y3067">
        <v>1</v>
      </c>
      <c r="Z3067" t="s">
        <v>55</v>
      </c>
      <c r="AA3067" t="s">
        <v>52</v>
      </c>
      <c r="AB3067">
        <v>0</v>
      </c>
      <c r="AC3067" t="s">
        <v>53</v>
      </c>
      <c r="AD3067">
        <v>0</v>
      </c>
      <c r="AE3067">
        <v>0</v>
      </c>
      <c r="AF3067">
        <v>0</v>
      </c>
      <c r="AG3067">
        <v>7</v>
      </c>
      <c r="AH3067" t="s">
        <v>62</v>
      </c>
      <c r="AI3067">
        <v>0</v>
      </c>
      <c r="AJ3067">
        <v>1</v>
      </c>
      <c r="AK3067">
        <v>23</v>
      </c>
      <c r="AL3067">
        <v>0</v>
      </c>
      <c r="AM3067">
        <v>23</v>
      </c>
      <c r="AN3067">
        <f t="shared" si="47"/>
        <v>1</v>
      </c>
      <c r="AO3067">
        <v>230107</v>
      </c>
      <c r="AP3067" t="s">
        <v>143</v>
      </c>
      <c r="AQ3067" t="s">
        <v>154</v>
      </c>
      <c r="AR3067" t="s">
        <v>393</v>
      </c>
      <c r="AS3067" t="s">
        <v>394</v>
      </c>
      <c r="AT3067">
        <v>20</v>
      </c>
      <c r="AU3067">
        <v>87</v>
      </c>
      <c r="AV3067">
        <v>67</v>
      </c>
      <c r="AX3067">
        <v>9</v>
      </c>
      <c r="AY3067">
        <v>2.2222222220000001</v>
      </c>
    </row>
    <row r="3068" spans="1:51" x14ac:dyDescent="0.25">
      <c r="A3068" t="s">
        <v>142</v>
      </c>
      <c r="B3068" s="1">
        <v>2.8229166666666666E-2</v>
      </c>
      <c r="C3068">
        <v>0</v>
      </c>
      <c r="D3068" s="1">
        <v>2.8229166666666666E-2</v>
      </c>
      <c r="E3068">
        <v>0</v>
      </c>
      <c r="F3068">
        <v>0</v>
      </c>
      <c r="G3068">
        <v>1</v>
      </c>
      <c r="H3068" s="1">
        <v>2.8229166666666666E-2</v>
      </c>
      <c r="I3068" s="1">
        <v>2.8229166666666666E-2</v>
      </c>
      <c r="J3068" t="s">
        <v>51</v>
      </c>
      <c r="L3068">
        <v>90.336226400000001</v>
      </c>
      <c r="M3068">
        <v>230111</v>
      </c>
      <c r="N3068">
        <v>25.1030601</v>
      </c>
      <c r="O3068">
        <v>0</v>
      </c>
      <c r="P3068">
        <v>0</v>
      </c>
      <c r="Q3068" t="s">
        <v>52</v>
      </c>
      <c r="R3068" t="s">
        <v>52</v>
      </c>
      <c r="S3068">
        <v>1</v>
      </c>
      <c r="T3068" t="s">
        <v>53</v>
      </c>
      <c r="U3068" t="s">
        <v>53</v>
      </c>
      <c r="V3068">
        <v>3579</v>
      </c>
      <c r="W3068">
        <v>0</v>
      </c>
      <c r="X3068" t="s">
        <v>53</v>
      </c>
      <c r="Y3068">
        <v>2</v>
      </c>
      <c r="Z3068" t="s">
        <v>55</v>
      </c>
      <c r="AA3068" t="s">
        <v>52</v>
      </c>
      <c r="AB3068">
        <v>1</v>
      </c>
      <c r="AC3068" t="s">
        <v>53</v>
      </c>
      <c r="AD3068">
        <v>4</v>
      </c>
      <c r="AE3068">
        <v>1</v>
      </c>
      <c r="AG3068">
        <v>11</v>
      </c>
      <c r="AH3068" t="s">
        <v>51</v>
      </c>
      <c r="AI3068">
        <v>0</v>
      </c>
      <c r="AJ3068">
        <v>1</v>
      </c>
      <c r="AK3068">
        <v>23</v>
      </c>
      <c r="AL3068">
        <v>0</v>
      </c>
      <c r="AM3068">
        <v>23</v>
      </c>
      <c r="AN3068">
        <f t="shared" si="47"/>
        <v>1</v>
      </c>
      <c r="AO3068">
        <v>230111</v>
      </c>
      <c r="AP3068" t="s">
        <v>143</v>
      </c>
      <c r="AQ3068" t="s">
        <v>154</v>
      </c>
      <c r="AR3068" t="s">
        <v>393</v>
      </c>
      <c r="AS3068" t="s">
        <v>394</v>
      </c>
      <c r="AT3068">
        <v>20</v>
      </c>
      <c r="AU3068">
        <v>87</v>
      </c>
      <c r="AV3068">
        <v>67</v>
      </c>
      <c r="AX3068">
        <v>9</v>
      </c>
      <c r="AY3068">
        <v>9.6666666669999994</v>
      </c>
    </row>
    <row r="3069" spans="1:51" x14ac:dyDescent="0.25">
      <c r="A3069" t="s">
        <v>142</v>
      </c>
      <c r="B3069" s="1">
        <v>2.8240740740740736E-2</v>
      </c>
      <c r="C3069">
        <v>0</v>
      </c>
      <c r="D3069" s="1">
        <v>2.8240740740740736E-2</v>
      </c>
      <c r="E3069">
        <v>0</v>
      </c>
      <c r="F3069">
        <v>0</v>
      </c>
      <c r="G3069">
        <v>1</v>
      </c>
      <c r="H3069" s="1">
        <v>2.8240740740740736E-2</v>
      </c>
      <c r="I3069" s="1">
        <v>2.8240740740740736E-2</v>
      </c>
      <c r="J3069" t="s">
        <v>51</v>
      </c>
      <c r="L3069">
        <v>90.336226400000001</v>
      </c>
      <c r="M3069">
        <v>230114</v>
      </c>
      <c r="N3069">
        <v>25.1030601</v>
      </c>
      <c r="O3069">
        <v>0</v>
      </c>
      <c r="P3069">
        <v>0</v>
      </c>
      <c r="Q3069" t="s">
        <v>52</v>
      </c>
      <c r="R3069" t="s">
        <v>52</v>
      </c>
      <c r="S3069">
        <v>0</v>
      </c>
      <c r="T3069" t="s">
        <v>53</v>
      </c>
      <c r="U3069" t="s">
        <v>56</v>
      </c>
      <c r="V3069">
        <v>3579</v>
      </c>
      <c r="W3069">
        <v>1</v>
      </c>
      <c r="X3069" t="s">
        <v>52</v>
      </c>
      <c r="Y3069">
        <v>1</v>
      </c>
      <c r="Z3069" t="s">
        <v>55</v>
      </c>
      <c r="AA3069" t="s">
        <v>56</v>
      </c>
      <c r="AB3069">
        <v>1</v>
      </c>
      <c r="AC3069" t="s">
        <v>52</v>
      </c>
      <c r="AD3069">
        <v>1</v>
      </c>
      <c r="AE3069">
        <v>0</v>
      </c>
      <c r="AG3069">
        <v>14</v>
      </c>
      <c r="AH3069" t="s">
        <v>51</v>
      </c>
      <c r="AI3069">
        <v>0</v>
      </c>
      <c r="AJ3069">
        <v>1</v>
      </c>
      <c r="AK3069">
        <v>23</v>
      </c>
      <c r="AL3069">
        <v>0</v>
      </c>
      <c r="AM3069">
        <v>23</v>
      </c>
      <c r="AN3069">
        <f t="shared" si="47"/>
        <v>1</v>
      </c>
      <c r="AO3069">
        <v>230114</v>
      </c>
      <c r="AP3069" t="s">
        <v>143</v>
      </c>
      <c r="AQ3069" t="s">
        <v>154</v>
      </c>
      <c r="AR3069" t="s">
        <v>393</v>
      </c>
      <c r="AS3069" t="s">
        <v>394</v>
      </c>
      <c r="AT3069">
        <v>20</v>
      </c>
      <c r="AU3069">
        <v>87</v>
      </c>
      <c r="AV3069">
        <v>67</v>
      </c>
      <c r="AX3069">
        <v>9</v>
      </c>
      <c r="AY3069">
        <v>9.6666666669999994</v>
      </c>
    </row>
    <row r="3070" spans="1:51" x14ac:dyDescent="0.25">
      <c r="A3070" t="s">
        <v>142</v>
      </c>
      <c r="B3070" s="1">
        <v>2.8252314814814813E-2</v>
      </c>
      <c r="C3070">
        <v>0</v>
      </c>
      <c r="D3070" s="1">
        <v>2.8252314814814813E-2</v>
      </c>
      <c r="E3070">
        <v>0</v>
      </c>
      <c r="F3070">
        <v>0</v>
      </c>
      <c r="G3070">
        <v>1</v>
      </c>
      <c r="H3070" s="1">
        <v>2.8252314814814813E-2</v>
      </c>
      <c r="I3070" s="1">
        <v>2.8252314814814813E-2</v>
      </c>
      <c r="J3070" t="s">
        <v>51</v>
      </c>
      <c r="K3070" t="s">
        <v>53</v>
      </c>
      <c r="L3070">
        <v>90.336226400000001</v>
      </c>
      <c r="M3070">
        <v>230117</v>
      </c>
      <c r="N3070">
        <v>25.1030601</v>
      </c>
      <c r="O3070">
        <v>0</v>
      </c>
      <c r="P3070">
        <v>0</v>
      </c>
      <c r="Q3070" t="s">
        <v>52</v>
      </c>
      <c r="R3070" t="s">
        <v>52</v>
      </c>
      <c r="S3070">
        <v>0</v>
      </c>
      <c r="T3070" t="s">
        <v>53</v>
      </c>
      <c r="U3070" t="s">
        <v>52</v>
      </c>
      <c r="V3070">
        <v>3579</v>
      </c>
      <c r="W3070">
        <v>0</v>
      </c>
      <c r="X3070" t="s">
        <v>53</v>
      </c>
      <c r="Y3070">
        <v>1</v>
      </c>
      <c r="Z3070" t="s">
        <v>55</v>
      </c>
      <c r="AA3070" t="s">
        <v>52</v>
      </c>
      <c r="AB3070">
        <v>1</v>
      </c>
      <c r="AC3070">
        <v>0</v>
      </c>
      <c r="AD3070">
        <v>1</v>
      </c>
      <c r="AE3070">
        <v>0</v>
      </c>
      <c r="AG3070">
        <v>17</v>
      </c>
      <c r="AH3070" t="s">
        <v>51</v>
      </c>
      <c r="AI3070">
        <v>0</v>
      </c>
      <c r="AJ3070">
        <v>1</v>
      </c>
      <c r="AK3070">
        <v>23</v>
      </c>
      <c r="AL3070">
        <v>0</v>
      </c>
      <c r="AM3070">
        <v>23</v>
      </c>
      <c r="AN3070">
        <f t="shared" si="47"/>
        <v>1</v>
      </c>
      <c r="AO3070">
        <v>230117</v>
      </c>
      <c r="AP3070" t="s">
        <v>143</v>
      </c>
      <c r="AQ3070" t="s">
        <v>154</v>
      </c>
      <c r="AR3070" t="s">
        <v>393</v>
      </c>
      <c r="AS3070" t="s">
        <v>394</v>
      </c>
      <c r="AT3070">
        <v>20</v>
      </c>
      <c r="AU3070">
        <v>87</v>
      </c>
      <c r="AV3070">
        <v>67</v>
      </c>
      <c r="AX3070">
        <v>9</v>
      </c>
      <c r="AY3070">
        <v>9.6666666669999994</v>
      </c>
    </row>
    <row r="3071" spans="1:51" x14ac:dyDescent="0.25">
      <c r="A3071" t="s">
        <v>142</v>
      </c>
      <c r="B3071" s="1">
        <v>2.826388888888889E-2</v>
      </c>
      <c r="C3071">
        <v>0</v>
      </c>
      <c r="D3071" s="1">
        <v>2.826388888888889E-2</v>
      </c>
      <c r="E3071">
        <v>0</v>
      </c>
      <c r="F3071">
        <v>0</v>
      </c>
      <c r="G3071">
        <v>1</v>
      </c>
      <c r="H3071" s="1">
        <v>2.826388888888889E-2</v>
      </c>
      <c r="I3071" s="1">
        <v>2.826388888888889E-2</v>
      </c>
      <c r="J3071" t="s">
        <v>63</v>
      </c>
      <c r="K3071" t="s">
        <v>53</v>
      </c>
      <c r="L3071">
        <v>90.336226400000001</v>
      </c>
      <c r="M3071">
        <v>230121</v>
      </c>
      <c r="N3071">
        <v>25.1030601</v>
      </c>
      <c r="O3071">
        <v>0</v>
      </c>
      <c r="P3071">
        <v>0</v>
      </c>
      <c r="Q3071" t="s">
        <v>52</v>
      </c>
      <c r="R3071" t="s">
        <v>52</v>
      </c>
      <c r="S3071">
        <v>0</v>
      </c>
      <c r="T3071" t="s">
        <v>53</v>
      </c>
      <c r="U3071" t="s">
        <v>52</v>
      </c>
      <c r="V3071">
        <v>3579</v>
      </c>
      <c r="W3071">
        <v>0</v>
      </c>
      <c r="X3071" t="s">
        <v>56</v>
      </c>
      <c r="Y3071">
        <v>1</v>
      </c>
      <c r="Z3071" t="s">
        <v>55</v>
      </c>
      <c r="AA3071" t="s">
        <v>53</v>
      </c>
      <c r="AB3071">
        <v>0</v>
      </c>
      <c r="AC3071">
        <v>0</v>
      </c>
      <c r="AD3071">
        <v>1</v>
      </c>
      <c r="AE3071">
        <v>0</v>
      </c>
      <c r="AG3071">
        <v>21</v>
      </c>
      <c r="AH3071" t="s">
        <v>63</v>
      </c>
      <c r="AI3071">
        <v>0</v>
      </c>
      <c r="AJ3071">
        <v>1</v>
      </c>
      <c r="AK3071">
        <v>23</v>
      </c>
      <c r="AL3071">
        <v>0</v>
      </c>
      <c r="AM3071">
        <v>23</v>
      </c>
      <c r="AN3071">
        <f t="shared" si="47"/>
        <v>1</v>
      </c>
      <c r="AO3071">
        <v>230121</v>
      </c>
      <c r="AP3071" t="s">
        <v>143</v>
      </c>
      <c r="AQ3071" t="s">
        <v>154</v>
      </c>
      <c r="AR3071" t="s">
        <v>393</v>
      </c>
      <c r="AS3071" t="s">
        <v>394</v>
      </c>
      <c r="AT3071">
        <v>20</v>
      </c>
      <c r="AU3071">
        <v>87</v>
      </c>
      <c r="AV3071">
        <v>67</v>
      </c>
      <c r="AX3071">
        <v>9</v>
      </c>
      <c r="AY3071">
        <v>7.4444444440000002</v>
      </c>
    </row>
    <row r="3072" spans="1:51" x14ac:dyDescent="0.25">
      <c r="A3072" t="s">
        <v>142</v>
      </c>
      <c r="B3072" s="1">
        <v>2.8287037037037038E-2</v>
      </c>
      <c r="C3072">
        <v>0</v>
      </c>
      <c r="D3072" s="1">
        <v>2.8287037037037038E-2</v>
      </c>
      <c r="E3072">
        <v>0</v>
      </c>
      <c r="F3072">
        <v>0</v>
      </c>
      <c r="G3072">
        <v>1</v>
      </c>
      <c r="H3072" s="1">
        <v>2.8287037037037038E-2</v>
      </c>
      <c r="I3072" s="1">
        <v>2.8287037037037038E-2</v>
      </c>
      <c r="J3072" t="s">
        <v>63</v>
      </c>
      <c r="K3072" t="s">
        <v>56</v>
      </c>
      <c r="L3072">
        <v>90.336226400000001</v>
      </c>
      <c r="M3072">
        <v>230124</v>
      </c>
      <c r="N3072">
        <v>25.1030601</v>
      </c>
      <c r="O3072">
        <v>0</v>
      </c>
      <c r="P3072">
        <v>0</v>
      </c>
      <c r="Q3072" t="s">
        <v>52</v>
      </c>
      <c r="R3072" t="s">
        <v>52</v>
      </c>
      <c r="S3072">
        <v>1</v>
      </c>
      <c r="T3072" t="s">
        <v>53</v>
      </c>
      <c r="U3072" t="s">
        <v>53</v>
      </c>
      <c r="V3072">
        <v>3579</v>
      </c>
      <c r="W3072">
        <v>0</v>
      </c>
      <c r="X3072" t="s">
        <v>52</v>
      </c>
      <c r="Y3072">
        <v>4</v>
      </c>
      <c r="Z3072" t="s">
        <v>69</v>
      </c>
      <c r="AA3072" t="s">
        <v>52</v>
      </c>
      <c r="AB3072">
        <v>2</v>
      </c>
      <c r="AC3072">
        <v>0</v>
      </c>
      <c r="AD3072">
        <v>4</v>
      </c>
      <c r="AE3072">
        <v>0</v>
      </c>
      <c r="AG3072">
        <v>24</v>
      </c>
      <c r="AH3072" t="s">
        <v>63</v>
      </c>
      <c r="AI3072">
        <v>0</v>
      </c>
      <c r="AJ3072">
        <v>1</v>
      </c>
      <c r="AK3072">
        <v>23</v>
      </c>
      <c r="AL3072">
        <v>0</v>
      </c>
      <c r="AM3072">
        <v>23</v>
      </c>
      <c r="AN3072">
        <f t="shared" si="47"/>
        <v>1</v>
      </c>
      <c r="AO3072">
        <v>230124</v>
      </c>
      <c r="AP3072" t="s">
        <v>143</v>
      </c>
      <c r="AQ3072" t="s">
        <v>154</v>
      </c>
      <c r="AR3072" t="s">
        <v>393</v>
      </c>
      <c r="AS3072" t="s">
        <v>394</v>
      </c>
      <c r="AT3072">
        <v>20</v>
      </c>
      <c r="AU3072">
        <v>87</v>
      </c>
      <c r="AV3072">
        <v>67</v>
      </c>
      <c r="AX3072">
        <v>9</v>
      </c>
      <c r="AY3072">
        <v>7.4444444440000002</v>
      </c>
    </row>
    <row r="3073" spans="1:51" x14ac:dyDescent="0.25">
      <c r="A3073" t="s">
        <v>142</v>
      </c>
      <c r="B3073" s="1">
        <v>2.8298611111111111E-2</v>
      </c>
      <c r="C3073">
        <v>0</v>
      </c>
      <c r="D3073" s="1">
        <v>2.8298611111111111E-2</v>
      </c>
      <c r="E3073">
        <v>0</v>
      </c>
      <c r="F3073">
        <v>0</v>
      </c>
      <c r="G3073">
        <v>1</v>
      </c>
      <c r="H3073" s="1">
        <v>2.8298611111111111E-2</v>
      </c>
      <c r="I3073" s="1">
        <v>2.8298611111111111E-2</v>
      </c>
      <c r="J3073" t="s">
        <v>63</v>
      </c>
      <c r="K3073" t="s">
        <v>52</v>
      </c>
      <c r="L3073">
        <v>90.336226400000001</v>
      </c>
      <c r="M3073">
        <v>230126</v>
      </c>
      <c r="N3073">
        <v>25.1030601</v>
      </c>
      <c r="O3073">
        <v>0</v>
      </c>
      <c r="P3073">
        <v>0</v>
      </c>
      <c r="Q3073" t="s">
        <v>52</v>
      </c>
      <c r="R3073" t="s">
        <v>53</v>
      </c>
      <c r="S3073">
        <v>1</v>
      </c>
      <c r="T3073" t="s">
        <v>53</v>
      </c>
      <c r="U3073" t="s">
        <v>52</v>
      </c>
      <c r="V3073">
        <v>3579</v>
      </c>
      <c r="W3073">
        <v>0</v>
      </c>
      <c r="X3073" t="s">
        <v>53</v>
      </c>
      <c r="Y3073">
        <v>2</v>
      </c>
      <c r="Z3073" t="s">
        <v>55</v>
      </c>
      <c r="AA3073" t="s">
        <v>53</v>
      </c>
      <c r="AB3073">
        <v>2</v>
      </c>
      <c r="AC3073">
        <v>0</v>
      </c>
      <c r="AD3073">
        <v>2</v>
      </c>
      <c r="AE3073">
        <v>0</v>
      </c>
      <c r="AG3073">
        <v>26</v>
      </c>
      <c r="AH3073" t="s">
        <v>63</v>
      </c>
      <c r="AI3073">
        <v>0</v>
      </c>
      <c r="AJ3073">
        <v>1</v>
      </c>
      <c r="AK3073">
        <v>23</v>
      </c>
      <c r="AL3073">
        <v>0</v>
      </c>
      <c r="AM3073">
        <v>23</v>
      </c>
      <c r="AN3073">
        <f t="shared" si="47"/>
        <v>1</v>
      </c>
      <c r="AO3073">
        <v>230126</v>
      </c>
      <c r="AP3073" t="s">
        <v>143</v>
      </c>
      <c r="AQ3073" t="s">
        <v>154</v>
      </c>
      <c r="AR3073" t="s">
        <v>393</v>
      </c>
      <c r="AS3073" t="s">
        <v>394</v>
      </c>
      <c r="AT3073">
        <v>20</v>
      </c>
      <c r="AU3073">
        <v>87</v>
      </c>
      <c r="AV3073">
        <v>67</v>
      </c>
      <c r="AX3073">
        <v>9</v>
      </c>
      <c r="AY3073">
        <v>7.4444444440000002</v>
      </c>
    </row>
    <row r="3074" spans="1:51" x14ac:dyDescent="0.25">
      <c r="A3074" t="s">
        <v>142</v>
      </c>
      <c r="B3074" s="1">
        <v>1.5532407407407406E-2</v>
      </c>
      <c r="C3074">
        <v>0</v>
      </c>
      <c r="D3074" s="1">
        <v>1.5532407407407406E-2</v>
      </c>
      <c r="E3074">
        <v>0</v>
      </c>
      <c r="F3074">
        <v>0</v>
      </c>
      <c r="G3074">
        <v>1</v>
      </c>
      <c r="H3074" s="1">
        <v>1.5532407407407406E-2</v>
      </c>
      <c r="I3074" s="1">
        <v>1.5532407407407406E-2</v>
      </c>
      <c r="J3074" t="s">
        <v>51</v>
      </c>
      <c r="K3074" t="s">
        <v>53</v>
      </c>
      <c r="L3074">
        <v>90.336226400000001</v>
      </c>
      <c r="M3074">
        <v>230112</v>
      </c>
      <c r="N3074">
        <v>25.1030601</v>
      </c>
      <c r="O3074">
        <v>0</v>
      </c>
      <c r="P3074">
        <v>0</v>
      </c>
      <c r="Q3074" t="s">
        <v>52</v>
      </c>
      <c r="R3074" t="s">
        <v>52</v>
      </c>
      <c r="S3074">
        <v>1</v>
      </c>
      <c r="T3074" t="s">
        <v>56</v>
      </c>
      <c r="U3074" t="s">
        <v>56</v>
      </c>
      <c r="V3074">
        <v>3579</v>
      </c>
      <c r="W3074">
        <v>0</v>
      </c>
      <c r="X3074" t="s">
        <v>53</v>
      </c>
      <c r="Y3074">
        <v>1</v>
      </c>
      <c r="Z3074" t="s">
        <v>55</v>
      </c>
      <c r="AA3074" t="s">
        <v>56</v>
      </c>
      <c r="AB3074">
        <v>2</v>
      </c>
      <c r="AC3074">
        <v>0</v>
      </c>
      <c r="AD3074">
        <v>1</v>
      </c>
      <c r="AE3074">
        <v>1</v>
      </c>
      <c r="AG3074">
        <v>12</v>
      </c>
      <c r="AH3074" t="s">
        <v>51</v>
      </c>
      <c r="AI3074">
        <v>0</v>
      </c>
      <c r="AJ3074">
        <v>1</v>
      </c>
      <c r="AK3074">
        <v>23</v>
      </c>
      <c r="AL3074">
        <v>0</v>
      </c>
      <c r="AM3074">
        <v>23</v>
      </c>
      <c r="AN3074">
        <f t="shared" si="47"/>
        <v>1</v>
      </c>
      <c r="AO3074">
        <v>230112</v>
      </c>
      <c r="AP3074" t="s">
        <v>143</v>
      </c>
      <c r="AQ3074" t="s">
        <v>154</v>
      </c>
      <c r="AR3074" t="s">
        <v>393</v>
      </c>
      <c r="AS3074" t="s">
        <v>394</v>
      </c>
      <c r="AT3074">
        <v>20</v>
      </c>
      <c r="AU3074">
        <v>87</v>
      </c>
      <c r="AV3074">
        <v>67</v>
      </c>
      <c r="AX3074">
        <v>9</v>
      </c>
      <c r="AY3074">
        <v>9.6666666669999994</v>
      </c>
    </row>
    <row r="3075" spans="1:51" x14ac:dyDescent="0.25">
      <c r="A3075" t="s">
        <v>142</v>
      </c>
      <c r="B3075" s="1">
        <v>1.5555555555555553E-2</v>
      </c>
      <c r="C3075">
        <v>0</v>
      </c>
      <c r="D3075" s="1">
        <v>1.5555555555555553E-2</v>
      </c>
      <c r="E3075">
        <v>0</v>
      </c>
      <c r="F3075">
        <v>0</v>
      </c>
      <c r="G3075">
        <v>1</v>
      </c>
      <c r="H3075" s="1">
        <v>1.5555555555555553E-2</v>
      </c>
      <c r="I3075" s="1">
        <v>1.5555555555555553E-2</v>
      </c>
      <c r="J3075" t="s">
        <v>62</v>
      </c>
      <c r="L3075">
        <v>90.336226400000001</v>
      </c>
      <c r="M3075">
        <v>230118</v>
      </c>
      <c r="N3075">
        <v>25.1030601</v>
      </c>
      <c r="O3075">
        <v>0</v>
      </c>
      <c r="P3075">
        <v>0</v>
      </c>
      <c r="Q3075" t="s">
        <v>52</v>
      </c>
      <c r="R3075" t="s">
        <v>52</v>
      </c>
      <c r="S3075">
        <v>2</v>
      </c>
      <c r="T3075" t="s">
        <v>53</v>
      </c>
      <c r="U3075" t="s">
        <v>56</v>
      </c>
      <c r="V3075">
        <v>3579</v>
      </c>
      <c r="W3075">
        <v>1</v>
      </c>
      <c r="X3075" t="s">
        <v>52</v>
      </c>
      <c r="Y3075">
        <v>1</v>
      </c>
      <c r="Z3075" t="s">
        <v>55</v>
      </c>
      <c r="AA3075" t="s">
        <v>56</v>
      </c>
      <c r="AB3075">
        <v>0</v>
      </c>
      <c r="AC3075" t="s">
        <v>56</v>
      </c>
      <c r="AD3075">
        <v>1</v>
      </c>
      <c r="AE3075">
        <v>0</v>
      </c>
      <c r="AG3075">
        <v>18</v>
      </c>
      <c r="AH3075" t="s">
        <v>51</v>
      </c>
      <c r="AI3075">
        <v>0</v>
      </c>
      <c r="AJ3075">
        <v>1</v>
      </c>
      <c r="AK3075">
        <v>23</v>
      </c>
      <c r="AL3075">
        <v>0</v>
      </c>
      <c r="AM3075">
        <v>23</v>
      </c>
      <c r="AN3075">
        <f t="shared" ref="AN3075:AN3138" si="48">IF(AM3075&lt;51,1,2)</f>
        <v>1</v>
      </c>
      <c r="AO3075">
        <v>230118</v>
      </c>
      <c r="AP3075" t="s">
        <v>143</v>
      </c>
      <c r="AQ3075" t="s">
        <v>154</v>
      </c>
      <c r="AR3075" t="s">
        <v>393</v>
      </c>
      <c r="AS3075" t="s">
        <v>394</v>
      </c>
      <c r="AT3075">
        <v>20</v>
      </c>
      <c r="AU3075">
        <v>87</v>
      </c>
      <c r="AV3075">
        <v>67</v>
      </c>
      <c r="AX3075">
        <v>9</v>
      </c>
      <c r="AY3075">
        <v>9.6666666669999994</v>
      </c>
    </row>
    <row r="3076" spans="1:51" x14ac:dyDescent="0.25">
      <c r="A3076" t="s">
        <v>142</v>
      </c>
      <c r="B3076" s="1">
        <v>1.556712962962963E-2</v>
      </c>
      <c r="C3076">
        <v>0</v>
      </c>
      <c r="D3076" s="1">
        <v>1.556712962962963E-2</v>
      </c>
      <c r="E3076">
        <v>0</v>
      </c>
      <c r="F3076">
        <v>0</v>
      </c>
      <c r="G3076">
        <v>1</v>
      </c>
      <c r="H3076" s="1">
        <v>1.556712962962963E-2</v>
      </c>
      <c r="I3076" s="1">
        <v>1.556712962962963E-2</v>
      </c>
      <c r="J3076" t="s">
        <v>62</v>
      </c>
      <c r="K3076" t="s">
        <v>56</v>
      </c>
      <c r="L3076">
        <v>90.336226400000001</v>
      </c>
      <c r="M3076">
        <v>230120</v>
      </c>
      <c r="N3076">
        <v>25.1030601</v>
      </c>
      <c r="O3076">
        <v>0</v>
      </c>
      <c r="P3076">
        <v>0</v>
      </c>
      <c r="Q3076" t="s">
        <v>52</v>
      </c>
      <c r="R3076" t="s">
        <v>52</v>
      </c>
      <c r="S3076">
        <v>0</v>
      </c>
      <c r="T3076" t="s">
        <v>53</v>
      </c>
      <c r="U3076" t="s">
        <v>56</v>
      </c>
      <c r="V3076">
        <v>3579</v>
      </c>
      <c r="W3076">
        <v>0</v>
      </c>
      <c r="X3076" t="s">
        <v>52</v>
      </c>
      <c r="Y3076">
        <v>2</v>
      </c>
      <c r="Z3076" t="s">
        <v>55</v>
      </c>
      <c r="AA3076" t="s">
        <v>56</v>
      </c>
      <c r="AB3076">
        <v>0</v>
      </c>
      <c r="AC3076">
        <v>0</v>
      </c>
      <c r="AD3076">
        <v>1</v>
      </c>
      <c r="AE3076">
        <v>0</v>
      </c>
      <c r="AG3076">
        <v>20</v>
      </c>
      <c r="AH3076" t="s">
        <v>63</v>
      </c>
      <c r="AI3076">
        <v>0</v>
      </c>
      <c r="AJ3076">
        <v>1</v>
      </c>
      <c r="AK3076">
        <v>23</v>
      </c>
      <c r="AL3076">
        <v>0</v>
      </c>
      <c r="AM3076">
        <v>23</v>
      </c>
      <c r="AN3076">
        <f t="shared" si="48"/>
        <v>1</v>
      </c>
      <c r="AO3076">
        <v>230120</v>
      </c>
      <c r="AP3076" t="s">
        <v>143</v>
      </c>
      <c r="AQ3076" t="s">
        <v>154</v>
      </c>
      <c r="AR3076" t="s">
        <v>393</v>
      </c>
      <c r="AS3076" t="s">
        <v>394</v>
      </c>
      <c r="AT3076">
        <v>20</v>
      </c>
      <c r="AU3076">
        <v>87</v>
      </c>
      <c r="AV3076">
        <v>67</v>
      </c>
      <c r="AX3076">
        <v>9</v>
      </c>
      <c r="AY3076">
        <v>7.4444444440000002</v>
      </c>
    </row>
    <row r="3077" spans="1:51" x14ac:dyDescent="0.25">
      <c r="A3077" t="s">
        <v>142</v>
      </c>
      <c r="B3077" s="1">
        <v>1.5578703703703704E-2</v>
      </c>
      <c r="C3077">
        <v>0</v>
      </c>
      <c r="D3077" s="1">
        <v>1.5578703703703704E-2</v>
      </c>
      <c r="E3077">
        <v>0</v>
      </c>
      <c r="F3077">
        <v>0</v>
      </c>
      <c r="G3077">
        <v>1</v>
      </c>
      <c r="H3077" s="1">
        <v>1.5578703703703704E-2</v>
      </c>
      <c r="I3077" s="1">
        <v>1.5578703703703704E-2</v>
      </c>
      <c r="J3077" t="s">
        <v>63</v>
      </c>
      <c r="K3077" t="s">
        <v>53</v>
      </c>
      <c r="L3077">
        <v>90.336226400000001</v>
      </c>
      <c r="M3077">
        <v>230123</v>
      </c>
      <c r="N3077">
        <v>25.1030601</v>
      </c>
      <c r="O3077">
        <v>0</v>
      </c>
      <c r="P3077">
        <v>0</v>
      </c>
      <c r="Q3077" t="s">
        <v>52</v>
      </c>
      <c r="R3077" t="s">
        <v>52</v>
      </c>
      <c r="S3077">
        <v>0</v>
      </c>
      <c r="T3077" t="s">
        <v>53</v>
      </c>
      <c r="U3077" t="s">
        <v>56</v>
      </c>
      <c r="V3077">
        <v>3579</v>
      </c>
      <c r="W3077">
        <v>1</v>
      </c>
      <c r="X3077" t="s">
        <v>53</v>
      </c>
      <c r="Y3077">
        <v>2</v>
      </c>
      <c r="Z3077" t="s">
        <v>55</v>
      </c>
      <c r="AA3077" t="s">
        <v>56</v>
      </c>
      <c r="AB3077">
        <v>0</v>
      </c>
      <c r="AC3077">
        <v>0</v>
      </c>
      <c r="AD3077">
        <v>2</v>
      </c>
      <c r="AE3077">
        <v>2</v>
      </c>
      <c r="AG3077">
        <v>23</v>
      </c>
      <c r="AH3077" t="s">
        <v>63</v>
      </c>
      <c r="AI3077">
        <v>0</v>
      </c>
      <c r="AJ3077">
        <v>1</v>
      </c>
      <c r="AK3077">
        <v>23</v>
      </c>
      <c r="AL3077">
        <v>0</v>
      </c>
      <c r="AM3077">
        <v>23</v>
      </c>
      <c r="AN3077">
        <f t="shared" si="48"/>
        <v>1</v>
      </c>
      <c r="AO3077">
        <v>230123</v>
      </c>
      <c r="AP3077" t="s">
        <v>143</v>
      </c>
      <c r="AQ3077" t="s">
        <v>154</v>
      </c>
      <c r="AR3077" t="s">
        <v>393</v>
      </c>
      <c r="AS3077" t="s">
        <v>394</v>
      </c>
      <c r="AT3077">
        <v>20</v>
      </c>
      <c r="AU3077">
        <v>87</v>
      </c>
      <c r="AV3077">
        <v>67</v>
      </c>
      <c r="AX3077">
        <v>9</v>
      </c>
      <c r="AY3077">
        <v>7.4444444440000002</v>
      </c>
    </row>
    <row r="3078" spans="1:51" x14ac:dyDescent="0.25">
      <c r="A3078" t="s">
        <v>142</v>
      </c>
      <c r="B3078" s="1">
        <v>1.5578703703703704E-2</v>
      </c>
      <c r="C3078">
        <v>0</v>
      </c>
      <c r="D3078" s="1">
        <v>1.5578703703703704E-2</v>
      </c>
      <c r="E3078">
        <v>0</v>
      </c>
      <c r="F3078">
        <v>0</v>
      </c>
      <c r="G3078">
        <v>1</v>
      </c>
      <c r="H3078" s="1">
        <v>1.5578703703703704E-2</v>
      </c>
      <c r="I3078" s="1">
        <v>1.5578703703703704E-2</v>
      </c>
      <c r="J3078" t="s">
        <v>63</v>
      </c>
      <c r="L3078">
        <v>90.336226400000001</v>
      </c>
      <c r="M3078">
        <v>230125</v>
      </c>
      <c r="N3078">
        <v>25.1030601</v>
      </c>
      <c r="O3078">
        <v>0</v>
      </c>
      <c r="P3078">
        <v>0</v>
      </c>
      <c r="Q3078" t="s">
        <v>52</v>
      </c>
      <c r="R3078" t="s">
        <v>52</v>
      </c>
      <c r="S3078">
        <v>0</v>
      </c>
      <c r="T3078" t="s">
        <v>53</v>
      </c>
      <c r="U3078" t="s">
        <v>52</v>
      </c>
      <c r="V3078">
        <v>3579</v>
      </c>
      <c r="W3078">
        <v>0</v>
      </c>
      <c r="X3078" t="s">
        <v>53</v>
      </c>
      <c r="Y3078">
        <v>1</v>
      </c>
      <c r="Z3078" t="s">
        <v>55</v>
      </c>
      <c r="AA3078" t="s">
        <v>52</v>
      </c>
      <c r="AB3078">
        <v>1</v>
      </c>
      <c r="AC3078" t="s">
        <v>52</v>
      </c>
      <c r="AD3078">
        <v>1</v>
      </c>
      <c r="AE3078">
        <v>1</v>
      </c>
      <c r="AG3078">
        <v>25</v>
      </c>
      <c r="AH3078" t="s">
        <v>63</v>
      </c>
      <c r="AI3078">
        <v>0</v>
      </c>
      <c r="AJ3078">
        <v>1</v>
      </c>
      <c r="AK3078">
        <v>23</v>
      </c>
      <c r="AL3078">
        <v>0</v>
      </c>
      <c r="AM3078">
        <v>23</v>
      </c>
      <c r="AN3078">
        <f t="shared" si="48"/>
        <v>1</v>
      </c>
      <c r="AO3078">
        <v>230125</v>
      </c>
      <c r="AP3078" t="s">
        <v>143</v>
      </c>
      <c r="AQ3078" t="s">
        <v>154</v>
      </c>
      <c r="AR3078" t="s">
        <v>393</v>
      </c>
      <c r="AS3078" t="s">
        <v>394</v>
      </c>
      <c r="AT3078">
        <v>20</v>
      </c>
      <c r="AU3078">
        <v>87</v>
      </c>
      <c r="AV3078">
        <v>67</v>
      </c>
      <c r="AX3078">
        <v>9</v>
      </c>
      <c r="AY3078">
        <v>7.4444444440000002</v>
      </c>
    </row>
    <row r="3079" spans="1:51" x14ac:dyDescent="0.25">
      <c r="A3079" t="s">
        <v>142</v>
      </c>
      <c r="B3079" s="1">
        <v>2.6504629629629628E-2</v>
      </c>
      <c r="C3079">
        <v>0</v>
      </c>
      <c r="D3079" s="1">
        <v>2.6504629629629628E-2</v>
      </c>
      <c r="E3079">
        <v>0</v>
      </c>
      <c r="F3079">
        <v>0</v>
      </c>
      <c r="G3079">
        <v>1</v>
      </c>
      <c r="H3079" s="1">
        <v>2.6504629629629628E-2</v>
      </c>
      <c r="I3079" s="1">
        <v>2.6504629629629628E-2</v>
      </c>
      <c r="J3079" t="s">
        <v>63</v>
      </c>
      <c r="L3079">
        <v>90.368017899999998</v>
      </c>
      <c r="M3079">
        <v>230101</v>
      </c>
      <c r="N3079">
        <v>25.1323212</v>
      </c>
      <c r="O3079">
        <v>0</v>
      </c>
      <c r="P3079">
        <v>0</v>
      </c>
      <c r="Q3079" t="s">
        <v>52</v>
      </c>
      <c r="R3079" t="s">
        <v>52</v>
      </c>
      <c r="S3079">
        <v>0</v>
      </c>
      <c r="T3079" t="s">
        <v>53</v>
      </c>
      <c r="U3079" t="s">
        <v>56</v>
      </c>
      <c r="V3079">
        <v>4069</v>
      </c>
      <c r="W3079">
        <v>0</v>
      </c>
      <c r="X3079" t="s">
        <v>52</v>
      </c>
      <c r="Y3079">
        <v>1</v>
      </c>
      <c r="Z3079" t="s">
        <v>55</v>
      </c>
      <c r="AA3079" t="s">
        <v>56</v>
      </c>
      <c r="AB3079">
        <v>1</v>
      </c>
      <c r="AC3079" t="s">
        <v>53</v>
      </c>
      <c r="AD3079">
        <v>1</v>
      </c>
      <c r="AE3079">
        <v>2</v>
      </c>
      <c r="AF3079">
        <v>0</v>
      </c>
      <c r="AG3079">
        <v>1</v>
      </c>
      <c r="AH3079" t="s">
        <v>62</v>
      </c>
      <c r="AI3079">
        <v>0</v>
      </c>
      <c r="AJ3079">
        <v>1</v>
      </c>
      <c r="AK3079">
        <v>23</v>
      </c>
      <c r="AL3079">
        <v>0</v>
      </c>
      <c r="AM3079">
        <v>23</v>
      </c>
      <c r="AN3079">
        <f t="shared" si="48"/>
        <v>1</v>
      </c>
      <c r="AO3079">
        <v>230101</v>
      </c>
      <c r="AP3079" t="s">
        <v>143</v>
      </c>
      <c r="AQ3079" t="s">
        <v>154</v>
      </c>
      <c r="AR3079" t="s">
        <v>393</v>
      </c>
      <c r="AS3079" t="s">
        <v>394</v>
      </c>
      <c r="AT3079">
        <v>20</v>
      </c>
      <c r="AU3079">
        <v>87</v>
      </c>
      <c r="AV3079">
        <v>67</v>
      </c>
      <c r="AX3079">
        <v>9</v>
      </c>
      <c r="AY3079">
        <v>2.2222222220000001</v>
      </c>
    </row>
    <row r="3080" spans="1:51" x14ac:dyDescent="0.25">
      <c r="A3080" t="s">
        <v>142</v>
      </c>
      <c r="B3080" s="1">
        <v>2.6516203703703698E-2</v>
      </c>
      <c r="C3080">
        <v>0</v>
      </c>
      <c r="D3080" s="1">
        <v>2.6516203703703698E-2</v>
      </c>
      <c r="E3080">
        <v>0</v>
      </c>
      <c r="F3080">
        <v>0</v>
      </c>
      <c r="G3080">
        <v>1</v>
      </c>
      <c r="H3080" s="1">
        <v>2.6516203703703698E-2</v>
      </c>
      <c r="I3080" s="1">
        <v>2.6516203703703698E-2</v>
      </c>
      <c r="J3080" t="s">
        <v>62</v>
      </c>
      <c r="K3080" t="s">
        <v>53</v>
      </c>
      <c r="L3080">
        <v>90.352532199999999</v>
      </c>
      <c r="M3080">
        <v>230104</v>
      </c>
      <c r="N3080">
        <v>25.1209703</v>
      </c>
      <c r="O3080">
        <v>0</v>
      </c>
      <c r="P3080">
        <v>0</v>
      </c>
      <c r="Q3080" t="s">
        <v>52</v>
      </c>
      <c r="R3080" t="s">
        <v>52</v>
      </c>
      <c r="S3080">
        <v>0</v>
      </c>
      <c r="T3080" t="s">
        <v>53</v>
      </c>
      <c r="U3080" t="s">
        <v>61</v>
      </c>
      <c r="V3080">
        <v>4400</v>
      </c>
      <c r="W3080">
        <v>0</v>
      </c>
      <c r="X3080" t="s">
        <v>53</v>
      </c>
      <c r="Y3080">
        <v>2</v>
      </c>
      <c r="Z3080" t="s">
        <v>55</v>
      </c>
      <c r="AA3080" t="s">
        <v>56</v>
      </c>
      <c r="AB3080">
        <v>0</v>
      </c>
      <c r="AC3080">
        <v>0</v>
      </c>
      <c r="AD3080">
        <v>1</v>
      </c>
      <c r="AE3080">
        <v>0</v>
      </c>
      <c r="AF3080">
        <v>0</v>
      </c>
      <c r="AG3080">
        <v>4</v>
      </c>
      <c r="AH3080" t="s">
        <v>62</v>
      </c>
      <c r="AI3080">
        <v>0</v>
      </c>
      <c r="AJ3080">
        <v>1</v>
      </c>
      <c r="AK3080">
        <v>23</v>
      </c>
      <c r="AL3080">
        <v>0</v>
      </c>
      <c r="AM3080">
        <v>23</v>
      </c>
      <c r="AN3080">
        <f t="shared" si="48"/>
        <v>1</v>
      </c>
      <c r="AO3080">
        <v>230104</v>
      </c>
      <c r="AP3080" t="s">
        <v>143</v>
      </c>
      <c r="AQ3080" t="s">
        <v>154</v>
      </c>
      <c r="AR3080" t="s">
        <v>393</v>
      </c>
      <c r="AS3080" t="s">
        <v>394</v>
      </c>
      <c r="AT3080">
        <v>20</v>
      </c>
      <c r="AU3080">
        <v>87</v>
      </c>
      <c r="AV3080">
        <v>67</v>
      </c>
      <c r="AX3080">
        <v>9</v>
      </c>
      <c r="AY3080">
        <v>2.2222222220000001</v>
      </c>
    </row>
    <row r="3081" spans="1:51" x14ac:dyDescent="0.25">
      <c r="A3081" t="s">
        <v>142</v>
      </c>
      <c r="B3081" s="1">
        <v>2.6527777777777779E-2</v>
      </c>
      <c r="C3081">
        <v>0</v>
      </c>
      <c r="D3081" s="1">
        <v>2.6527777777777779E-2</v>
      </c>
      <c r="E3081">
        <v>0</v>
      </c>
      <c r="F3081">
        <v>0</v>
      </c>
      <c r="G3081">
        <v>1</v>
      </c>
      <c r="H3081" s="1">
        <v>2.6527777777777779E-2</v>
      </c>
      <c r="I3081" s="1">
        <v>2.6527777777777779E-2</v>
      </c>
      <c r="J3081" t="s">
        <v>51</v>
      </c>
      <c r="K3081" t="s">
        <v>56</v>
      </c>
      <c r="L3081">
        <v>90.368017899999998</v>
      </c>
      <c r="M3081">
        <v>230110</v>
      </c>
      <c r="N3081">
        <v>25.1323212</v>
      </c>
      <c r="O3081">
        <v>0</v>
      </c>
      <c r="P3081">
        <v>0</v>
      </c>
      <c r="Q3081" t="s">
        <v>52</v>
      </c>
      <c r="R3081" t="s">
        <v>52</v>
      </c>
      <c r="S3081">
        <v>0</v>
      </c>
      <c r="T3081" t="s">
        <v>53</v>
      </c>
      <c r="U3081" t="s">
        <v>56</v>
      </c>
      <c r="V3081">
        <v>4069</v>
      </c>
      <c r="W3081">
        <v>0</v>
      </c>
      <c r="X3081" t="s">
        <v>53</v>
      </c>
      <c r="Y3081">
        <v>1</v>
      </c>
      <c r="Z3081" t="s">
        <v>55</v>
      </c>
      <c r="AA3081" t="s">
        <v>56</v>
      </c>
      <c r="AB3081">
        <v>1</v>
      </c>
      <c r="AC3081">
        <v>0</v>
      </c>
      <c r="AD3081">
        <v>1</v>
      </c>
      <c r="AE3081">
        <v>1</v>
      </c>
      <c r="AG3081">
        <v>10</v>
      </c>
      <c r="AH3081" t="s">
        <v>51</v>
      </c>
      <c r="AI3081">
        <v>0</v>
      </c>
      <c r="AJ3081">
        <v>1</v>
      </c>
      <c r="AK3081">
        <v>23</v>
      </c>
      <c r="AL3081">
        <v>0</v>
      </c>
      <c r="AM3081">
        <v>23</v>
      </c>
      <c r="AN3081">
        <f t="shared" si="48"/>
        <v>1</v>
      </c>
      <c r="AO3081">
        <v>230110</v>
      </c>
      <c r="AP3081" t="s">
        <v>143</v>
      </c>
      <c r="AQ3081" t="s">
        <v>154</v>
      </c>
      <c r="AR3081" t="s">
        <v>393</v>
      </c>
      <c r="AS3081" t="s">
        <v>394</v>
      </c>
      <c r="AT3081">
        <v>20</v>
      </c>
      <c r="AU3081">
        <v>87</v>
      </c>
      <c r="AV3081">
        <v>67</v>
      </c>
      <c r="AX3081">
        <v>9</v>
      </c>
      <c r="AY3081">
        <v>9.6666666669999994</v>
      </c>
    </row>
    <row r="3082" spans="1:51" x14ac:dyDescent="0.25">
      <c r="A3082" t="s">
        <v>142</v>
      </c>
      <c r="B3082" s="1">
        <v>2.6550925925925926E-2</v>
      </c>
      <c r="C3082">
        <v>0</v>
      </c>
      <c r="D3082" s="1">
        <v>2.6550925925925926E-2</v>
      </c>
      <c r="E3082">
        <v>0</v>
      </c>
      <c r="F3082">
        <v>0</v>
      </c>
      <c r="G3082">
        <v>1</v>
      </c>
      <c r="H3082" s="1">
        <v>2.6550925925925926E-2</v>
      </c>
      <c r="I3082" s="1">
        <v>2.6550925925925926E-2</v>
      </c>
      <c r="J3082" t="s">
        <v>51</v>
      </c>
      <c r="K3082" t="s">
        <v>56</v>
      </c>
      <c r="L3082">
        <v>90.352532199999999</v>
      </c>
      <c r="M3082">
        <v>230115</v>
      </c>
      <c r="N3082">
        <v>25.1209703</v>
      </c>
      <c r="O3082">
        <v>0</v>
      </c>
      <c r="P3082">
        <v>0</v>
      </c>
      <c r="Q3082" t="s">
        <v>52</v>
      </c>
      <c r="R3082" t="s">
        <v>52</v>
      </c>
      <c r="S3082">
        <v>0</v>
      </c>
      <c r="T3082" t="s">
        <v>53</v>
      </c>
      <c r="U3082" t="s">
        <v>52</v>
      </c>
      <c r="V3082">
        <v>4400</v>
      </c>
      <c r="W3082">
        <v>0</v>
      </c>
      <c r="X3082" t="s">
        <v>53</v>
      </c>
      <c r="Y3082">
        <v>1</v>
      </c>
      <c r="Z3082" t="s">
        <v>55</v>
      </c>
      <c r="AA3082" t="s">
        <v>52</v>
      </c>
      <c r="AB3082">
        <v>2</v>
      </c>
      <c r="AC3082">
        <v>0</v>
      </c>
      <c r="AD3082">
        <v>1</v>
      </c>
      <c r="AE3082">
        <v>0</v>
      </c>
      <c r="AG3082">
        <v>15</v>
      </c>
      <c r="AH3082" t="s">
        <v>51</v>
      </c>
      <c r="AI3082">
        <v>0</v>
      </c>
      <c r="AJ3082">
        <v>1</v>
      </c>
      <c r="AK3082">
        <v>23</v>
      </c>
      <c r="AL3082">
        <v>0</v>
      </c>
      <c r="AM3082">
        <v>23</v>
      </c>
      <c r="AN3082">
        <f t="shared" si="48"/>
        <v>1</v>
      </c>
      <c r="AO3082">
        <v>230115</v>
      </c>
      <c r="AP3082" t="s">
        <v>143</v>
      </c>
      <c r="AQ3082" t="s">
        <v>154</v>
      </c>
      <c r="AR3082" t="s">
        <v>393</v>
      </c>
      <c r="AS3082" t="s">
        <v>394</v>
      </c>
      <c r="AT3082">
        <v>20</v>
      </c>
      <c r="AU3082">
        <v>87</v>
      </c>
      <c r="AV3082">
        <v>67</v>
      </c>
      <c r="AX3082">
        <v>9</v>
      </c>
      <c r="AY3082">
        <v>9.6666666669999994</v>
      </c>
    </row>
    <row r="3083" spans="1:51" x14ac:dyDescent="0.25">
      <c r="A3083" t="s">
        <v>142</v>
      </c>
      <c r="B3083" s="1">
        <v>2.6562499999999999E-2</v>
      </c>
      <c r="C3083">
        <v>0</v>
      </c>
      <c r="D3083" s="1">
        <v>2.6562499999999999E-2</v>
      </c>
      <c r="E3083">
        <v>0</v>
      </c>
      <c r="F3083">
        <v>0</v>
      </c>
      <c r="G3083">
        <v>1</v>
      </c>
      <c r="H3083" s="1">
        <v>2.6562499999999999E-2</v>
      </c>
      <c r="I3083" s="1">
        <v>2.6562499999999999E-2</v>
      </c>
      <c r="J3083" t="s">
        <v>63</v>
      </c>
      <c r="K3083" t="s">
        <v>56</v>
      </c>
      <c r="L3083">
        <v>90.352532199999999</v>
      </c>
      <c r="M3083">
        <v>230122</v>
      </c>
      <c r="N3083">
        <v>25.1209703</v>
      </c>
      <c r="O3083">
        <v>0</v>
      </c>
      <c r="P3083">
        <v>0</v>
      </c>
      <c r="Q3083" t="s">
        <v>52</v>
      </c>
      <c r="R3083" t="s">
        <v>52</v>
      </c>
      <c r="S3083">
        <v>4</v>
      </c>
      <c r="T3083" t="s">
        <v>53</v>
      </c>
      <c r="U3083" t="s">
        <v>52</v>
      </c>
      <c r="V3083">
        <v>4400</v>
      </c>
      <c r="W3083">
        <v>1</v>
      </c>
      <c r="X3083" t="s">
        <v>53</v>
      </c>
      <c r="Y3083">
        <v>2</v>
      </c>
      <c r="Z3083" t="s">
        <v>55</v>
      </c>
      <c r="AA3083" t="s">
        <v>53</v>
      </c>
      <c r="AB3083">
        <v>0</v>
      </c>
      <c r="AC3083">
        <v>0</v>
      </c>
      <c r="AD3083">
        <v>2</v>
      </c>
      <c r="AE3083">
        <v>0</v>
      </c>
      <c r="AG3083">
        <v>22</v>
      </c>
      <c r="AH3083" t="s">
        <v>63</v>
      </c>
      <c r="AI3083">
        <v>0</v>
      </c>
      <c r="AJ3083">
        <v>1</v>
      </c>
      <c r="AK3083">
        <v>23</v>
      </c>
      <c r="AL3083">
        <v>0</v>
      </c>
      <c r="AM3083">
        <v>23</v>
      </c>
      <c r="AN3083">
        <f t="shared" si="48"/>
        <v>1</v>
      </c>
      <c r="AO3083">
        <v>230122</v>
      </c>
      <c r="AP3083" t="s">
        <v>143</v>
      </c>
      <c r="AQ3083" t="s">
        <v>154</v>
      </c>
      <c r="AR3083" t="s">
        <v>393</v>
      </c>
      <c r="AS3083" t="s">
        <v>394</v>
      </c>
      <c r="AT3083">
        <v>20</v>
      </c>
      <c r="AU3083">
        <v>87</v>
      </c>
      <c r="AV3083">
        <v>67</v>
      </c>
      <c r="AX3083">
        <v>9</v>
      </c>
      <c r="AY3083">
        <v>7.4444444440000002</v>
      </c>
    </row>
    <row r="3084" spans="1:51" x14ac:dyDescent="0.25">
      <c r="A3084" t="s">
        <v>142</v>
      </c>
      <c r="B3084" s="1">
        <v>2.2800925925925929E-2</v>
      </c>
      <c r="C3084">
        <v>0</v>
      </c>
      <c r="D3084" s="1">
        <v>2.2800925925925929E-2</v>
      </c>
      <c r="E3084">
        <v>0</v>
      </c>
      <c r="F3084">
        <v>0</v>
      </c>
      <c r="G3084">
        <v>1</v>
      </c>
      <c r="H3084" s="1">
        <v>2.2800925925925929E-2</v>
      </c>
      <c r="I3084" s="1">
        <v>2.2800925925925929E-2</v>
      </c>
      <c r="J3084" t="s">
        <v>63</v>
      </c>
      <c r="K3084" t="s">
        <v>56</v>
      </c>
      <c r="L3084">
        <v>90.336226400000001</v>
      </c>
      <c r="M3084">
        <v>230119</v>
      </c>
      <c r="N3084">
        <v>25.1030601</v>
      </c>
      <c r="O3084">
        <v>0</v>
      </c>
      <c r="P3084">
        <v>0</v>
      </c>
      <c r="Q3084" t="s">
        <v>52</v>
      </c>
      <c r="R3084" t="s">
        <v>53</v>
      </c>
      <c r="S3084">
        <v>1</v>
      </c>
      <c r="T3084" t="s">
        <v>53</v>
      </c>
      <c r="U3084" t="s">
        <v>56</v>
      </c>
      <c r="V3084">
        <v>3579</v>
      </c>
      <c r="W3084">
        <v>0</v>
      </c>
      <c r="X3084" t="s">
        <v>56</v>
      </c>
      <c r="Y3084">
        <v>2</v>
      </c>
      <c r="Z3084" t="s">
        <v>55</v>
      </c>
      <c r="AA3084" t="s">
        <v>56</v>
      </c>
      <c r="AB3084">
        <v>2</v>
      </c>
      <c r="AC3084">
        <v>0</v>
      </c>
      <c r="AD3084">
        <v>1</v>
      </c>
      <c r="AE3084">
        <v>1</v>
      </c>
      <c r="AG3084">
        <v>19</v>
      </c>
      <c r="AH3084" t="s">
        <v>63</v>
      </c>
      <c r="AI3084">
        <v>0</v>
      </c>
      <c r="AJ3084">
        <v>1</v>
      </c>
      <c r="AK3084">
        <v>23</v>
      </c>
      <c r="AL3084">
        <v>0</v>
      </c>
      <c r="AM3084">
        <v>23</v>
      </c>
      <c r="AN3084">
        <f t="shared" si="48"/>
        <v>1</v>
      </c>
      <c r="AO3084">
        <v>230119</v>
      </c>
      <c r="AP3084" t="s">
        <v>143</v>
      </c>
      <c r="AQ3084" t="s">
        <v>154</v>
      </c>
      <c r="AR3084" t="s">
        <v>393</v>
      </c>
      <c r="AS3084" t="s">
        <v>394</v>
      </c>
      <c r="AT3084">
        <v>20</v>
      </c>
      <c r="AU3084">
        <v>87</v>
      </c>
      <c r="AV3084">
        <v>67</v>
      </c>
      <c r="AX3084">
        <v>9</v>
      </c>
      <c r="AY3084">
        <v>7.4444444440000002</v>
      </c>
    </row>
    <row r="3085" spans="1:51" x14ac:dyDescent="0.25">
      <c r="A3085" t="s">
        <v>142</v>
      </c>
      <c r="B3085" s="1">
        <v>2.2812499999999999E-2</v>
      </c>
      <c r="C3085">
        <v>0</v>
      </c>
      <c r="D3085" s="1">
        <v>2.2812499999999999E-2</v>
      </c>
      <c r="E3085">
        <v>0</v>
      </c>
      <c r="F3085">
        <v>0</v>
      </c>
      <c r="G3085">
        <v>1</v>
      </c>
      <c r="H3085" s="1">
        <v>2.2812499999999999E-2</v>
      </c>
      <c r="I3085" s="1">
        <v>2.2812499999999999E-2</v>
      </c>
      <c r="J3085" t="s">
        <v>63</v>
      </c>
      <c r="K3085" t="s">
        <v>56</v>
      </c>
      <c r="L3085">
        <v>90.336226400000001</v>
      </c>
      <c r="M3085">
        <v>230127</v>
      </c>
      <c r="N3085">
        <v>25.1030601</v>
      </c>
      <c r="O3085">
        <v>0</v>
      </c>
      <c r="P3085">
        <v>0</v>
      </c>
      <c r="Q3085" t="s">
        <v>52</v>
      </c>
      <c r="R3085" t="s">
        <v>52</v>
      </c>
      <c r="S3085">
        <v>0</v>
      </c>
      <c r="T3085" t="s">
        <v>53</v>
      </c>
      <c r="U3085" t="s">
        <v>52</v>
      </c>
      <c r="V3085">
        <v>3579</v>
      </c>
      <c r="W3085">
        <v>1</v>
      </c>
      <c r="X3085" t="s">
        <v>53</v>
      </c>
      <c r="Y3085">
        <v>2</v>
      </c>
      <c r="Z3085" t="s">
        <v>55</v>
      </c>
      <c r="AA3085" t="s">
        <v>52</v>
      </c>
      <c r="AB3085">
        <v>1</v>
      </c>
      <c r="AC3085">
        <v>0</v>
      </c>
      <c r="AD3085">
        <v>3</v>
      </c>
      <c r="AE3085">
        <v>0</v>
      </c>
      <c r="AG3085">
        <v>27</v>
      </c>
      <c r="AH3085" t="s">
        <v>63</v>
      </c>
      <c r="AI3085">
        <v>0</v>
      </c>
      <c r="AJ3085">
        <v>1</v>
      </c>
      <c r="AK3085">
        <v>23</v>
      </c>
      <c r="AL3085">
        <v>0</v>
      </c>
      <c r="AM3085">
        <v>23</v>
      </c>
      <c r="AN3085">
        <f t="shared" si="48"/>
        <v>1</v>
      </c>
      <c r="AO3085">
        <v>230127</v>
      </c>
      <c r="AP3085" t="s">
        <v>143</v>
      </c>
      <c r="AQ3085" t="s">
        <v>154</v>
      </c>
      <c r="AR3085" t="s">
        <v>393</v>
      </c>
      <c r="AS3085" t="s">
        <v>394</v>
      </c>
      <c r="AT3085">
        <v>20</v>
      </c>
      <c r="AU3085">
        <v>87</v>
      </c>
      <c r="AV3085">
        <v>67</v>
      </c>
      <c r="AX3085">
        <v>9</v>
      </c>
      <c r="AY3085">
        <v>7.4444444440000002</v>
      </c>
    </row>
    <row r="3086" spans="1:51" x14ac:dyDescent="0.25">
      <c r="A3086" t="s">
        <v>157</v>
      </c>
      <c r="B3086" s="1">
        <v>7.1990740740740739E-3</v>
      </c>
      <c r="C3086">
        <v>0</v>
      </c>
      <c r="D3086" s="1">
        <v>7.1990740740740739E-3</v>
      </c>
      <c r="E3086">
        <v>0</v>
      </c>
      <c r="F3086">
        <v>0</v>
      </c>
      <c r="G3086">
        <v>1</v>
      </c>
      <c r="H3086" s="1">
        <v>7.1990740740740739E-3</v>
      </c>
      <c r="I3086" s="1">
        <v>7.1990740740740739E-3</v>
      </c>
      <c r="J3086" t="s">
        <v>62</v>
      </c>
      <c r="K3086" t="s">
        <v>56</v>
      </c>
      <c r="L3086">
        <v>0</v>
      </c>
      <c r="M3086">
        <v>240105</v>
      </c>
      <c r="N3086">
        <v>0</v>
      </c>
      <c r="O3086">
        <v>0</v>
      </c>
      <c r="P3086">
        <v>0</v>
      </c>
      <c r="Q3086" t="s">
        <v>56</v>
      </c>
      <c r="R3086">
        <v>8</v>
      </c>
      <c r="S3086">
        <v>0</v>
      </c>
      <c r="T3086" t="s">
        <v>56</v>
      </c>
      <c r="U3086" t="s">
        <v>56</v>
      </c>
      <c r="V3086">
        <v>0</v>
      </c>
      <c r="W3086">
        <v>0</v>
      </c>
      <c r="X3086" t="s">
        <v>56</v>
      </c>
      <c r="Y3086">
        <v>1</v>
      </c>
      <c r="Z3086" t="s">
        <v>55</v>
      </c>
      <c r="AA3086" t="s">
        <v>56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5</v>
      </c>
      <c r="AH3086" t="s">
        <v>62</v>
      </c>
      <c r="AI3086">
        <v>0</v>
      </c>
      <c r="AJ3086">
        <v>1</v>
      </c>
      <c r="AK3086">
        <v>24</v>
      </c>
      <c r="AL3086">
        <v>0</v>
      </c>
      <c r="AM3086">
        <v>24</v>
      </c>
      <c r="AN3086">
        <f t="shared" si="48"/>
        <v>1</v>
      </c>
      <c r="AO3086">
        <v>240105</v>
      </c>
      <c r="AP3086" t="s">
        <v>158</v>
      </c>
      <c r="AQ3086" t="s">
        <v>159</v>
      </c>
      <c r="AR3086" t="s">
        <v>305</v>
      </c>
      <c r="AS3086" t="s">
        <v>395</v>
      </c>
      <c r="AT3086">
        <v>14</v>
      </c>
      <c r="AU3086">
        <v>91</v>
      </c>
      <c r="AV3086">
        <v>135</v>
      </c>
      <c r="AX3086">
        <v>9</v>
      </c>
      <c r="AY3086">
        <v>1.5555555560000001</v>
      </c>
    </row>
    <row r="3087" spans="1:51" x14ac:dyDescent="0.25">
      <c r="A3087" t="s">
        <v>157</v>
      </c>
      <c r="B3087" s="1">
        <v>9.2592592592592605E-3</v>
      </c>
      <c r="C3087">
        <v>0</v>
      </c>
      <c r="D3087" s="1">
        <v>9.2592592592592605E-3</v>
      </c>
      <c r="E3087">
        <v>0</v>
      </c>
      <c r="F3087">
        <v>0</v>
      </c>
      <c r="G3087">
        <v>1</v>
      </c>
      <c r="H3087" s="1">
        <v>9.2592592592592605E-3</v>
      </c>
      <c r="I3087" s="1">
        <v>9.2592592592592605E-3</v>
      </c>
      <c r="J3087" t="s">
        <v>62</v>
      </c>
      <c r="K3087" t="s">
        <v>56</v>
      </c>
      <c r="L3087">
        <v>0</v>
      </c>
      <c r="M3087">
        <v>240102</v>
      </c>
      <c r="N3087">
        <v>0</v>
      </c>
      <c r="O3087">
        <v>0</v>
      </c>
      <c r="P3087">
        <v>0</v>
      </c>
      <c r="Q3087" t="s">
        <v>53</v>
      </c>
      <c r="R3087" t="s">
        <v>53</v>
      </c>
      <c r="S3087">
        <v>0</v>
      </c>
      <c r="T3087" t="s">
        <v>56</v>
      </c>
      <c r="U3087" t="s">
        <v>53</v>
      </c>
      <c r="V3087">
        <v>0</v>
      </c>
      <c r="W3087">
        <v>0</v>
      </c>
      <c r="X3087" t="s">
        <v>53</v>
      </c>
      <c r="Y3087">
        <v>1</v>
      </c>
      <c r="Z3087" t="s">
        <v>55</v>
      </c>
      <c r="AA3087" t="s">
        <v>53</v>
      </c>
      <c r="AB3087">
        <v>1</v>
      </c>
      <c r="AC3087">
        <v>0</v>
      </c>
      <c r="AD3087">
        <v>1</v>
      </c>
      <c r="AE3087">
        <v>0</v>
      </c>
      <c r="AF3087">
        <v>0</v>
      </c>
      <c r="AG3087">
        <v>2</v>
      </c>
      <c r="AH3087" t="s">
        <v>62</v>
      </c>
      <c r="AI3087">
        <v>0</v>
      </c>
      <c r="AJ3087">
        <v>1</v>
      </c>
      <c r="AK3087">
        <v>24</v>
      </c>
      <c r="AL3087">
        <v>0</v>
      </c>
      <c r="AM3087">
        <v>24</v>
      </c>
      <c r="AN3087">
        <f t="shared" si="48"/>
        <v>1</v>
      </c>
      <c r="AO3087">
        <v>240102</v>
      </c>
      <c r="AP3087" t="s">
        <v>158</v>
      </c>
      <c r="AQ3087" t="s">
        <v>159</v>
      </c>
      <c r="AR3087" t="s">
        <v>305</v>
      </c>
      <c r="AS3087" t="s">
        <v>395</v>
      </c>
      <c r="AT3087">
        <v>14</v>
      </c>
      <c r="AU3087">
        <v>91</v>
      </c>
      <c r="AV3087">
        <v>135</v>
      </c>
      <c r="AX3087">
        <v>9</v>
      </c>
      <c r="AY3087">
        <v>1.5555555560000001</v>
      </c>
    </row>
    <row r="3088" spans="1:51" x14ac:dyDescent="0.25">
      <c r="A3088" t="s">
        <v>157</v>
      </c>
      <c r="B3088" s="1">
        <v>1.1423611111111112E-2</v>
      </c>
      <c r="C3088">
        <v>0</v>
      </c>
      <c r="D3088" s="1">
        <v>1.1423611111111112E-2</v>
      </c>
      <c r="E3088">
        <v>0</v>
      </c>
      <c r="F3088">
        <v>0</v>
      </c>
      <c r="G3088">
        <v>1</v>
      </c>
      <c r="H3088" s="1">
        <v>1.1423611111111112E-2</v>
      </c>
      <c r="I3088" s="1">
        <v>1.1423611111111112E-2</v>
      </c>
      <c r="J3088" t="s">
        <v>62</v>
      </c>
      <c r="K3088" t="s">
        <v>56</v>
      </c>
      <c r="L3088">
        <v>0</v>
      </c>
      <c r="M3088">
        <v>240103</v>
      </c>
      <c r="N3088">
        <v>0</v>
      </c>
      <c r="O3088">
        <v>0</v>
      </c>
      <c r="P3088">
        <v>0</v>
      </c>
      <c r="Q3088" t="s">
        <v>56</v>
      </c>
      <c r="R3088" t="s">
        <v>61</v>
      </c>
      <c r="S3088">
        <v>0</v>
      </c>
      <c r="T3088" t="s">
        <v>61</v>
      </c>
      <c r="U3088" t="s">
        <v>56</v>
      </c>
      <c r="V3088">
        <v>0</v>
      </c>
      <c r="W3088">
        <v>0</v>
      </c>
      <c r="X3088" t="s">
        <v>56</v>
      </c>
      <c r="Y3088">
        <v>1</v>
      </c>
      <c r="Z3088" t="s">
        <v>55</v>
      </c>
      <c r="AA3088" t="s">
        <v>56</v>
      </c>
      <c r="AB3088">
        <v>2</v>
      </c>
      <c r="AC3088">
        <v>0</v>
      </c>
      <c r="AD3088">
        <v>1</v>
      </c>
      <c r="AE3088">
        <v>0</v>
      </c>
      <c r="AF3088">
        <v>0</v>
      </c>
      <c r="AG3088">
        <v>3</v>
      </c>
      <c r="AH3088" t="s">
        <v>62</v>
      </c>
      <c r="AI3088">
        <v>0</v>
      </c>
      <c r="AJ3088">
        <v>1</v>
      </c>
      <c r="AK3088">
        <v>24</v>
      </c>
      <c r="AL3088">
        <v>0</v>
      </c>
      <c r="AM3088">
        <v>24</v>
      </c>
      <c r="AN3088">
        <f t="shared" si="48"/>
        <v>1</v>
      </c>
      <c r="AO3088">
        <v>240103</v>
      </c>
      <c r="AP3088" t="s">
        <v>158</v>
      </c>
      <c r="AQ3088" t="s">
        <v>159</v>
      </c>
      <c r="AR3088" t="s">
        <v>305</v>
      </c>
      <c r="AS3088" t="s">
        <v>395</v>
      </c>
      <c r="AT3088">
        <v>14</v>
      </c>
      <c r="AU3088">
        <v>91</v>
      </c>
      <c r="AV3088">
        <v>135</v>
      </c>
      <c r="AX3088">
        <v>9</v>
      </c>
      <c r="AY3088">
        <v>1.5555555560000001</v>
      </c>
    </row>
    <row r="3089" spans="1:51" x14ac:dyDescent="0.25">
      <c r="A3089" t="s">
        <v>157</v>
      </c>
      <c r="B3089" s="1">
        <v>6.9097222222222225E-3</v>
      </c>
      <c r="C3089">
        <v>0</v>
      </c>
      <c r="D3089" s="1">
        <v>6.9097222222222225E-3</v>
      </c>
      <c r="E3089">
        <v>0</v>
      </c>
      <c r="F3089">
        <v>0</v>
      </c>
      <c r="G3089">
        <v>1</v>
      </c>
      <c r="H3089" s="1">
        <v>6.9097222222222225E-3</v>
      </c>
      <c r="I3089" s="1">
        <v>6.9097222222222225E-3</v>
      </c>
      <c r="J3089" t="s">
        <v>62</v>
      </c>
      <c r="K3089" t="s">
        <v>56</v>
      </c>
      <c r="L3089">
        <v>0</v>
      </c>
      <c r="M3089">
        <v>240106</v>
      </c>
      <c r="N3089">
        <v>0</v>
      </c>
      <c r="O3089">
        <v>0</v>
      </c>
      <c r="P3089">
        <v>0</v>
      </c>
      <c r="Q3089" t="s">
        <v>56</v>
      </c>
      <c r="R3089" t="s">
        <v>53</v>
      </c>
      <c r="S3089">
        <v>0</v>
      </c>
      <c r="T3089" t="s">
        <v>56</v>
      </c>
      <c r="U3089" t="s">
        <v>61</v>
      </c>
      <c r="V3089">
        <v>0</v>
      </c>
      <c r="W3089">
        <v>0</v>
      </c>
      <c r="X3089" t="s">
        <v>53</v>
      </c>
      <c r="Y3089">
        <v>1</v>
      </c>
      <c r="Z3089" t="s">
        <v>55</v>
      </c>
      <c r="AA3089" t="s">
        <v>56</v>
      </c>
      <c r="AB3089">
        <v>0</v>
      </c>
      <c r="AC3089">
        <v>0</v>
      </c>
      <c r="AD3089">
        <v>0</v>
      </c>
      <c r="AE3089">
        <v>1</v>
      </c>
      <c r="AF3089">
        <v>0</v>
      </c>
      <c r="AG3089">
        <v>6</v>
      </c>
      <c r="AH3089" t="s">
        <v>62</v>
      </c>
      <c r="AI3089">
        <v>0</v>
      </c>
      <c r="AJ3089">
        <v>1</v>
      </c>
      <c r="AK3089">
        <v>24</v>
      </c>
      <c r="AL3089">
        <v>0</v>
      </c>
      <c r="AM3089">
        <v>24</v>
      </c>
      <c r="AN3089">
        <f t="shared" si="48"/>
        <v>1</v>
      </c>
      <c r="AO3089">
        <v>240106</v>
      </c>
      <c r="AP3089" t="s">
        <v>158</v>
      </c>
      <c r="AQ3089" t="s">
        <v>159</v>
      </c>
      <c r="AR3089" t="s">
        <v>305</v>
      </c>
      <c r="AS3089" t="s">
        <v>395</v>
      </c>
      <c r="AT3089">
        <v>14</v>
      </c>
      <c r="AU3089">
        <v>91</v>
      </c>
      <c r="AV3089">
        <v>135</v>
      </c>
      <c r="AX3089">
        <v>9</v>
      </c>
      <c r="AY3089">
        <v>1.5555555560000001</v>
      </c>
    </row>
    <row r="3090" spans="1:51" x14ac:dyDescent="0.25">
      <c r="A3090" t="s">
        <v>157</v>
      </c>
      <c r="B3090" s="1">
        <v>8.6805555555555559E-3</v>
      </c>
      <c r="C3090">
        <v>0</v>
      </c>
      <c r="D3090" s="1">
        <v>8.6805555555555559E-3</v>
      </c>
      <c r="E3090">
        <v>0</v>
      </c>
      <c r="F3090">
        <v>0</v>
      </c>
      <c r="G3090">
        <v>1</v>
      </c>
      <c r="H3090" s="1">
        <v>8.6805555555555559E-3</v>
      </c>
      <c r="I3090" s="1">
        <v>8.6805555555555559E-3</v>
      </c>
      <c r="J3090" t="s">
        <v>62</v>
      </c>
      <c r="K3090" t="s">
        <v>56</v>
      </c>
      <c r="L3090">
        <v>0</v>
      </c>
      <c r="M3090">
        <v>240104</v>
      </c>
      <c r="N3090">
        <v>0</v>
      </c>
      <c r="O3090">
        <v>0</v>
      </c>
      <c r="P3090">
        <v>0</v>
      </c>
      <c r="Q3090" t="s">
        <v>56</v>
      </c>
      <c r="R3090" t="s">
        <v>56</v>
      </c>
      <c r="S3090">
        <v>1</v>
      </c>
      <c r="T3090" t="s">
        <v>56</v>
      </c>
      <c r="U3090" t="s">
        <v>56</v>
      </c>
      <c r="V3090">
        <v>0</v>
      </c>
      <c r="W3090">
        <v>0</v>
      </c>
      <c r="X3090" t="s">
        <v>53</v>
      </c>
      <c r="Y3090">
        <v>1</v>
      </c>
      <c r="Z3090" t="s">
        <v>55</v>
      </c>
      <c r="AA3090" t="s">
        <v>56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4</v>
      </c>
      <c r="AH3090" t="s">
        <v>62</v>
      </c>
      <c r="AI3090">
        <v>0</v>
      </c>
      <c r="AJ3090">
        <v>1</v>
      </c>
      <c r="AK3090">
        <v>24</v>
      </c>
      <c r="AL3090">
        <v>0</v>
      </c>
      <c r="AM3090">
        <v>24</v>
      </c>
      <c r="AN3090">
        <f t="shared" si="48"/>
        <v>1</v>
      </c>
      <c r="AO3090">
        <v>240104</v>
      </c>
      <c r="AP3090" t="s">
        <v>158</v>
      </c>
      <c r="AQ3090" t="s">
        <v>159</v>
      </c>
      <c r="AR3090" t="s">
        <v>305</v>
      </c>
      <c r="AS3090" t="s">
        <v>395</v>
      </c>
      <c r="AT3090">
        <v>14</v>
      </c>
      <c r="AU3090">
        <v>91</v>
      </c>
      <c r="AV3090">
        <v>135</v>
      </c>
      <c r="AX3090">
        <v>9</v>
      </c>
      <c r="AY3090">
        <v>1.5555555560000001</v>
      </c>
    </row>
    <row r="3091" spans="1:51" x14ac:dyDescent="0.25">
      <c r="A3091" t="s">
        <v>157</v>
      </c>
      <c r="B3091" s="1">
        <v>3.8344907407407411E-2</v>
      </c>
      <c r="C3091">
        <v>0</v>
      </c>
      <c r="D3091" s="1">
        <v>3.8344907407407411E-2</v>
      </c>
      <c r="E3091">
        <v>0</v>
      </c>
      <c r="F3091">
        <v>0</v>
      </c>
      <c r="G3091">
        <v>1</v>
      </c>
      <c r="H3091" s="1">
        <v>3.8344907407407411E-2</v>
      </c>
      <c r="I3091" s="1">
        <v>3.8344907407407411E-2</v>
      </c>
      <c r="J3091" t="s">
        <v>62</v>
      </c>
      <c r="K3091" t="s">
        <v>56</v>
      </c>
      <c r="L3091">
        <v>0</v>
      </c>
      <c r="M3091">
        <v>240107</v>
      </c>
      <c r="N3091">
        <v>0</v>
      </c>
      <c r="O3091">
        <v>0</v>
      </c>
      <c r="P3091">
        <v>0</v>
      </c>
      <c r="Q3091" t="s">
        <v>56</v>
      </c>
      <c r="R3091" t="s">
        <v>56</v>
      </c>
      <c r="S3091">
        <v>0</v>
      </c>
      <c r="T3091" t="s">
        <v>56</v>
      </c>
      <c r="U3091" t="s">
        <v>56</v>
      </c>
      <c r="V3091">
        <v>0</v>
      </c>
      <c r="W3091">
        <v>0</v>
      </c>
      <c r="X3091" t="s">
        <v>56</v>
      </c>
      <c r="Y3091">
        <v>3</v>
      </c>
      <c r="Z3091" t="s">
        <v>55</v>
      </c>
      <c r="AA3091" t="s">
        <v>56</v>
      </c>
      <c r="AB3091">
        <v>1</v>
      </c>
      <c r="AC3091">
        <v>0</v>
      </c>
      <c r="AD3091">
        <v>2</v>
      </c>
      <c r="AE3091">
        <v>1</v>
      </c>
      <c r="AF3091">
        <v>0</v>
      </c>
      <c r="AG3091">
        <v>7</v>
      </c>
      <c r="AH3091" t="s">
        <v>62</v>
      </c>
      <c r="AI3091">
        <v>0</v>
      </c>
      <c r="AJ3091">
        <v>1</v>
      </c>
      <c r="AK3091">
        <v>24</v>
      </c>
      <c r="AL3091">
        <v>0</v>
      </c>
      <c r="AM3091">
        <v>24</v>
      </c>
      <c r="AN3091">
        <f t="shared" si="48"/>
        <v>1</v>
      </c>
      <c r="AO3091">
        <v>240107</v>
      </c>
      <c r="AP3091" t="s">
        <v>158</v>
      </c>
      <c r="AQ3091" t="s">
        <v>159</v>
      </c>
      <c r="AR3091" t="s">
        <v>305</v>
      </c>
      <c r="AS3091" t="s">
        <v>395</v>
      </c>
      <c r="AT3091">
        <v>14</v>
      </c>
      <c r="AU3091">
        <v>91</v>
      </c>
      <c r="AV3091">
        <v>135</v>
      </c>
      <c r="AX3091">
        <v>9</v>
      </c>
      <c r="AY3091">
        <v>1.5555555560000001</v>
      </c>
    </row>
    <row r="3092" spans="1:51" x14ac:dyDescent="0.25">
      <c r="A3092" t="s">
        <v>157</v>
      </c>
      <c r="B3092" s="1">
        <v>1.3946759259259258E-2</v>
      </c>
      <c r="C3092">
        <v>0</v>
      </c>
      <c r="D3092" s="1">
        <v>1.3946759259259258E-2</v>
      </c>
      <c r="E3092">
        <v>0</v>
      </c>
      <c r="F3092">
        <v>0</v>
      </c>
      <c r="G3092">
        <v>1</v>
      </c>
      <c r="H3092" s="1">
        <v>1.3946759259259258E-2</v>
      </c>
      <c r="I3092" s="1">
        <v>1.3946759259259258E-2</v>
      </c>
      <c r="J3092" t="s">
        <v>62</v>
      </c>
      <c r="L3092">
        <v>0</v>
      </c>
      <c r="M3092">
        <v>240101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 t="s">
        <v>53</v>
      </c>
      <c r="V3092">
        <v>0</v>
      </c>
      <c r="W3092">
        <v>0</v>
      </c>
      <c r="X3092">
        <v>0</v>
      </c>
      <c r="Y3092">
        <v>1</v>
      </c>
      <c r="Z3092" t="s">
        <v>55</v>
      </c>
      <c r="AA3092" t="s">
        <v>53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</v>
      </c>
      <c r="AH3092" t="s">
        <v>62</v>
      </c>
      <c r="AI3092">
        <v>0</v>
      </c>
      <c r="AJ3092">
        <v>1</v>
      </c>
      <c r="AK3092">
        <v>24</v>
      </c>
      <c r="AL3092">
        <v>0</v>
      </c>
      <c r="AM3092">
        <v>24</v>
      </c>
      <c r="AN3092">
        <f t="shared" si="48"/>
        <v>1</v>
      </c>
      <c r="AO3092">
        <v>240101</v>
      </c>
      <c r="AP3092" t="s">
        <v>158</v>
      </c>
      <c r="AQ3092" t="s">
        <v>159</v>
      </c>
      <c r="AR3092" t="s">
        <v>305</v>
      </c>
      <c r="AS3092" t="s">
        <v>395</v>
      </c>
      <c r="AT3092">
        <v>14</v>
      </c>
      <c r="AU3092">
        <v>91</v>
      </c>
      <c r="AV3092">
        <v>135</v>
      </c>
      <c r="AX3092">
        <v>9</v>
      </c>
      <c r="AY3092">
        <v>1.5555555560000001</v>
      </c>
    </row>
    <row r="3093" spans="1:51" x14ac:dyDescent="0.25">
      <c r="A3093" t="s">
        <v>142</v>
      </c>
      <c r="B3093" s="1">
        <v>3.9606481481481479E-2</v>
      </c>
      <c r="C3093">
        <v>0</v>
      </c>
      <c r="D3093" s="1">
        <v>3.9606481481481479E-2</v>
      </c>
      <c r="E3093">
        <v>0</v>
      </c>
      <c r="F3093">
        <v>0</v>
      </c>
      <c r="G3093">
        <v>1</v>
      </c>
      <c r="H3093" s="1">
        <v>3.9606481481481479E-2</v>
      </c>
      <c r="I3093" s="1">
        <v>3.9606481481481479E-2</v>
      </c>
      <c r="J3093" t="s">
        <v>63</v>
      </c>
      <c r="K3093" t="s">
        <v>56</v>
      </c>
      <c r="L3093">
        <v>0</v>
      </c>
      <c r="M3093">
        <v>210126</v>
      </c>
      <c r="N3093">
        <v>0</v>
      </c>
      <c r="O3093">
        <v>0</v>
      </c>
      <c r="P3093">
        <v>0</v>
      </c>
      <c r="Q3093" t="s">
        <v>52</v>
      </c>
      <c r="R3093" t="s">
        <v>52</v>
      </c>
      <c r="S3093">
        <v>0</v>
      </c>
      <c r="T3093" t="s">
        <v>53</v>
      </c>
      <c r="U3093" t="s">
        <v>52</v>
      </c>
      <c r="V3093">
        <v>0</v>
      </c>
      <c r="W3093">
        <v>1</v>
      </c>
      <c r="X3093" t="s">
        <v>52</v>
      </c>
      <c r="Y3093">
        <v>3</v>
      </c>
      <c r="Z3093" t="s">
        <v>55</v>
      </c>
      <c r="AA3093" t="s">
        <v>52</v>
      </c>
      <c r="AB3093">
        <v>1</v>
      </c>
      <c r="AC3093">
        <v>0</v>
      </c>
      <c r="AD3093">
        <v>4</v>
      </c>
      <c r="AE3093">
        <v>0</v>
      </c>
      <c r="AG3093">
        <v>26</v>
      </c>
      <c r="AH3093" t="s">
        <v>63</v>
      </c>
      <c r="AI3093">
        <v>0</v>
      </c>
      <c r="AJ3093">
        <v>1</v>
      </c>
      <c r="AK3093">
        <v>21</v>
      </c>
      <c r="AL3093">
        <v>0</v>
      </c>
      <c r="AM3093">
        <v>21</v>
      </c>
      <c r="AN3093">
        <f t="shared" si="48"/>
        <v>1</v>
      </c>
      <c r="AO3093">
        <v>210126</v>
      </c>
      <c r="AP3093" t="s">
        <v>143</v>
      </c>
      <c r="AQ3093" t="s">
        <v>151</v>
      </c>
      <c r="AR3093" t="s">
        <v>389</v>
      </c>
      <c r="AS3093" t="s">
        <v>390</v>
      </c>
      <c r="AT3093">
        <v>35</v>
      </c>
      <c r="AU3093">
        <v>12</v>
      </c>
      <c r="AV3093">
        <v>224</v>
      </c>
      <c r="AX3093">
        <v>9</v>
      </c>
      <c r="AY3093">
        <v>24.88888889</v>
      </c>
    </row>
    <row r="3094" spans="1:51" x14ac:dyDescent="0.25">
      <c r="A3094" t="s">
        <v>142</v>
      </c>
      <c r="B3094" s="1">
        <v>1.0763888888888889E-3</v>
      </c>
      <c r="C3094">
        <v>0</v>
      </c>
      <c r="D3094" s="1">
        <v>1.0763888888888889E-3</v>
      </c>
      <c r="E3094">
        <v>0</v>
      </c>
      <c r="F3094">
        <v>0</v>
      </c>
      <c r="G3094">
        <v>1</v>
      </c>
      <c r="H3094" s="1">
        <v>1.0763888888888889E-3</v>
      </c>
      <c r="I3094" s="1">
        <v>1.0763888888888889E-3</v>
      </c>
      <c r="J3094" t="s">
        <v>62</v>
      </c>
      <c r="K3094" t="s">
        <v>53</v>
      </c>
      <c r="L3094">
        <v>0</v>
      </c>
      <c r="M3094">
        <v>210127</v>
      </c>
      <c r="N3094">
        <v>0</v>
      </c>
      <c r="O3094">
        <v>0</v>
      </c>
      <c r="P3094">
        <v>0</v>
      </c>
      <c r="Q3094" t="s">
        <v>52</v>
      </c>
      <c r="R3094" t="s">
        <v>52</v>
      </c>
      <c r="S3094">
        <v>1</v>
      </c>
      <c r="T3094" t="s">
        <v>56</v>
      </c>
      <c r="U3094" t="s">
        <v>56</v>
      </c>
      <c r="V3094">
        <v>0</v>
      </c>
      <c r="W3094">
        <v>1</v>
      </c>
      <c r="X3094" t="s">
        <v>53</v>
      </c>
      <c r="Y3094">
        <v>2</v>
      </c>
      <c r="Z3094" t="s">
        <v>55</v>
      </c>
      <c r="AA3094" t="s">
        <v>56</v>
      </c>
      <c r="AB3094">
        <v>1</v>
      </c>
      <c r="AC3094">
        <v>0</v>
      </c>
      <c r="AD3094">
        <v>3</v>
      </c>
      <c r="AE3094">
        <v>3</v>
      </c>
      <c r="AG3094">
        <v>27</v>
      </c>
      <c r="AH3094" t="s">
        <v>63</v>
      </c>
      <c r="AI3094">
        <v>0</v>
      </c>
      <c r="AJ3094">
        <v>1</v>
      </c>
      <c r="AK3094">
        <v>21</v>
      </c>
      <c r="AL3094">
        <v>0</v>
      </c>
      <c r="AM3094">
        <v>21</v>
      </c>
      <c r="AN3094">
        <f t="shared" si="48"/>
        <v>1</v>
      </c>
      <c r="AO3094">
        <v>210127</v>
      </c>
      <c r="AP3094" t="s">
        <v>143</v>
      </c>
      <c r="AQ3094" t="s">
        <v>151</v>
      </c>
      <c r="AR3094" t="s">
        <v>389</v>
      </c>
      <c r="AS3094" t="s">
        <v>390</v>
      </c>
      <c r="AT3094">
        <v>35</v>
      </c>
      <c r="AU3094">
        <v>12</v>
      </c>
      <c r="AV3094">
        <v>224</v>
      </c>
      <c r="AX3094">
        <v>9</v>
      </c>
      <c r="AY3094">
        <v>24.88888889</v>
      </c>
    </row>
    <row r="3095" spans="1:51" x14ac:dyDescent="0.25">
      <c r="A3095" t="s">
        <v>142</v>
      </c>
      <c r="B3095" s="1">
        <v>2.5127314814814811E-2</v>
      </c>
      <c r="C3095">
        <v>0</v>
      </c>
      <c r="D3095" s="1">
        <v>2.5127314814814811E-2</v>
      </c>
      <c r="E3095">
        <v>0</v>
      </c>
      <c r="F3095">
        <v>0</v>
      </c>
      <c r="G3095">
        <v>1</v>
      </c>
      <c r="H3095" s="1">
        <v>2.5127314814814811E-2</v>
      </c>
      <c r="I3095" s="1">
        <v>2.5127314814814811E-2</v>
      </c>
      <c r="J3095" t="s">
        <v>62</v>
      </c>
      <c r="K3095" t="s">
        <v>53</v>
      </c>
      <c r="L3095">
        <v>0</v>
      </c>
      <c r="M3095">
        <v>210125</v>
      </c>
      <c r="N3095">
        <v>0</v>
      </c>
      <c r="O3095">
        <v>0</v>
      </c>
      <c r="P3095">
        <v>0</v>
      </c>
      <c r="Q3095" t="s">
        <v>52</v>
      </c>
      <c r="R3095" t="s">
        <v>52</v>
      </c>
      <c r="S3095">
        <v>2</v>
      </c>
      <c r="T3095" t="s">
        <v>56</v>
      </c>
      <c r="U3095" t="s">
        <v>56</v>
      </c>
      <c r="V3095">
        <v>0</v>
      </c>
      <c r="W3095">
        <v>0</v>
      </c>
      <c r="X3095" t="s">
        <v>53</v>
      </c>
      <c r="Y3095">
        <v>2</v>
      </c>
      <c r="Z3095" t="s">
        <v>55</v>
      </c>
      <c r="AA3095" t="s">
        <v>56</v>
      </c>
      <c r="AB3095">
        <v>1</v>
      </c>
      <c r="AC3095">
        <v>0</v>
      </c>
      <c r="AD3095">
        <v>1</v>
      </c>
      <c r="AE3095">
        <v>1</v>
      </c>
      <c r="AG3095">
        <v>25</v>
      </c>
      <c r="AH3095" t="s">
        <v>63</v>
      </c>
      <c r="AI3095">
        <v>0</v>
      </c>
      <c r="AJ3095">
        <v>1</v>
      </c>
      <c r="AK3095">
        <v>21</v>
      </c>
      <c r="AL3095">
        <v>0</v>
      </c>
      <c r="AM3095">
        <v>21</v>
      </c>
      <c r="AN3095">
        <f t="shared" si="48"/>
        <v>1</v>
      </c>
      <c r="AO3095">
        <v>210125</v>
      </c>
      <c r="AP3095" t="s">
        <v>143</v>
      </c>
      <c r="AQ3095" t="s">
        <v>151</v>
      </c>
      <c r="AR3095" t="s">
        <v>389</v>
      </c>
      <c r="AS3095" t="s">
        <v>390</v>
      </c>
      <c r="AT3095">
        <v>35</v>
      </c>
      <c r="AU3095">
        <v>12</v>
      </c>
      <c r="AV3095">
        <v>224</v>
      </c>
      <c r="AX3095">
        <v>9</v>
      </c>
      <c r="AY3095">
        <v>24.88888889</v>
      </c>
    </row>
    <row r="3096" spans="1:51" x14ac:dyDescent="0.25">
      <c r="A3096" t="s">
        <v>162</v>
      </c>
      <c r="B3096" s="1">
        <v>2.8356481481481479E-3</v>
      </c>
      <c r="C3096">
        <v>0</v>
      </c>
      <c r="D3096" s="1">
        <v>2.8356481481481479E-3</v>
      </c>
      <c r="E3096">
        <v>0</v>
      </c>
      <c r="F3096">
        <v>0</v>
      </c>
      <c r="G3096">
        <v>1</v>
      </c>
      <c r="H3096" s="1">
        <v>2.8356481481481479E-3</v>
      </c>
      <c r="I3096" s="1">
        <v>2.8356481481481479E-3</v>
      </c>
      <c r="J3096" t="s">
        <v>62</v>
      </c>
      <c r="K3096" t="s">
        <v>56</v>
      </c>
      <c r="L3096">
        <v>89.501322000000002</v>
      </c>
      <c r="M3096">
        <v>250101</v>
      </c>
      <c r="N3096">
        <v>25.051565799999999</v>
      </c>
      <c r="O3096">
        <v>0</v>
      </c>
      <c r="P3096">
        <v>0</v>
      </c>
      <c r="Q3096" t="s">
        <v>61</v>
      </c>
      <c r="R3096" t="s">
        <v>56</v>
      </c>
      <c r="S3096">
        <v>0</v>
      </c>
      <c r="T3096" t="s">
        <v>54</v>
      </c>
      <c r="U3096" t="s">
        <v>56</v>
      </c>
      <c r="V3096">
        <v>4140</v>
      </c>
      <c r="W3096">
        <v>0</v>
      </c>
      <c r="X3096" t="s">
        <v>61</v>
      </c>
      <c r="Y3096">
        <v>1</v>
      </c>
      <c r="Z3096" t="s">
        <v>55</v>
      </c>
      <c r="AA3096" t="s">
        <v>61</v>
      </c>
      <c r="AB3096">
        <v>2</v>
      </c>
      <c r="AC3096">
        <v>0</v>
      </c>
      <c r="AD3096">
        <v>1</v>
      </c>
      <c r="AE3096">
        <v>0</v>
      </c>
      <c r="AF3096">
        <v>0</v>
      </c>
      <c r="AG3096">
        <v>1</v>
      </c>
      <c r="AH3096" t="s">
        <v>62</v>
      </c>
      <c r="AI3096">
        <v>0</v>
      </c>
      <c r="AJ3096">
        <v>1</v>
      </c>
      <c r="AK3096">
        <v>25</v>
      </c>
      <c r="AL3096">
        <v>0</v>
      </c>
      <c r="AM3096">
        <v>25</v>
      </c>
      <c r="AN3096">
        <f t="shared" si="48"/>
        <v>1</v>
      </c>
      <c r="AO3096">
        <v>250101</v>
      </c>
      <c r="AP3096" t="s">
        <v>158</v>
      </c>
      <c r="AQ3096" t="s">
        <v>163</v>
      </c>
      <c r="AR3096" t="s">
        <v>396</v>
      </c>
      <c r="AS3096" t="s">
        <v>397</v>
      </c>
      <c r="AT3096">
        <v>29</v>
      </c>
      <c r="AU3096">
        <v>43</v>
      </c>
      <c r="AV3096">
        <v>135</v>
      </c>
      <c r="AX3096">
        <v>9</v>
      </c>
      <c r="AY3096">
        <v>3.2222222220000001</v>
      </c>
    </row>
    <row r="3097" spans="1:51" x14ac:dyDescent="0.25">
      <c r="A3097" t="s">
        <v>162</v>
      </c>
      <c r="B3097" s="1">
        <v>6.3194444444444444E-3</v>
      </c>
      <c r="C3097">
        <v>0</v>
      </c>
      <c r="D3097" s="1">
        <v>6.3194444444444444E-3</v>
      </c>
      <c r="E3097">
        <v>0</v>
      </c>
      <c r="F3097">
        <v>0</v>
      </c>
      <c r="G3097">
        <v>1</v>
      </c>
      <c r="H3097" s="1">
        <v>6.3194444444444444E-3</v>
      </c>
      <c r="I3097" s="1">
        <v>6.3194444444444444E-3</v>
      </c>
      <c r="J3097" t="s">
        <v>62</v>
      </c>
      <c r="K3097" t="s">
        <v>56</v>
      </c>
      <c r="L3097">
        <v>89.501322000000002</v>
      </c>
      <c r="M3097">
        <v>250102</v>
      </c>
      <c r="N3097">
        <v>25.051565799999999</v>
      </c>
      <c r="O3097">
        <v>0</v>
      </c>
      <c r="P3097">
        <v>0</v>
      </c>
      <c r="Q3097" t="s">
        <v>53</v>
      </c>
      <c r="R3097" t="s">
        <v>53</v>
      </c>
      <c r="S3097">
        <v>0</v>
      </c>
      <c r="T3097" t="s">
        <v>61</v>
      </c>
      <c r="U3097" t="s">
        <v>56</v>
      </c>
      <c r="V3097">
        <v>4140</v>
      </c>
      <c r="W3097">
        <v>0</v>
      </c>
      <c r="X3097" t="s">
        <v>53</v>
      </c>
      <c r="Y3097">
        <v>1</v>
      </c>
      <c r="Z3097" t="s">
        <v>55</v>
      </c>
      <c r="AA3097" t="s">
        <v>61</v>
      </c>
      <c r="AB3097">
        <v>1</v>
      </c>
      <c r="AC3097">
        <v>0</v>
      </c>
      <c r="AD3097">
        <v>1</v>
      </c>
      <c r="AE3097">
        <v>1</v>
      </c>
      <c r="AF3097">
        <v>0</v>
      </c>
      <c r="AG3097">
        <v>2</v>
      </c>
      <c r="AH3097" t="s">
        <v>62</v>
      </c>
      <c r="AI3097">
        <v>0</v>
      </c>
      <c r="AJ3097">
        <v>1</v>
      </c>
      <c r="AK3097">
        <v>25</v>
      </c>
      <c r="AL3097">
        <v>0</v>
      </c>
      <c r="AM3097">
        <v>25</v>
      </c>
      <c r="AN3097">
        <f t="shared" si="48"/>
        <v>1</v>
      </c>
      <c r="AO3097">
        <v>250102</v>
      </c>
      <c r="AP3097" t="s">
        <v>158</v>
      </c>
      <c r="AQ3097" t="s">
        <v>163</v>
      </c>
      <c r="AR3097" t="s">
        <v>396</v>
      </c>
      <c r="AS3097" t="s">
        <v>397</v>
      </c>
      <c r="AT3097">
        <v>29</v>
      </c>
      <c r="AU3097">
        <v>43</v>
      </c>
      <c r="AV3097">
        <v>135</v>
      </c>
      <c r="AX3097">
        <v>9</v>
      </c>
      <c r="AY3097">
        <v>3.2222222220000001</v>
      </c>
    </row>
    <row r="3098" spans="1:51" x14ac:dyDescent="0.25">
      <c r="A3098" t="s">
        <v>162</v>
      </c>
      <c r="B3098" s="1">
        <v>9.5486111111111101E-3</v>
      </c>
      <c r="C3098">
        <v>0</v>
      </c>
      <c r="D3098" s="1">
        <v>9.5486111111111101E-3</v>
      </c>
      <c r="E3098">
        <v>0</v>
      </c>
      <c r="F3098">
        <v>0</v>
      </c>
      <c r="G3098">
        <v>1</v>
      </c>
      <c r="H3098" s="1">
        <v>9.5486111111111101E-3</v>
      </c>
      <c r="I3098" s="1">
        <v>9.5486111111111101E-3</v>
      </c>
      <c r="J3098" t="s">
        <v>62</v>
      </c>
      <c r="K3098" t="s">
        <v>56</v>
      </c>
      <c r="L3098">
        <v>89.521246840000003</v>
      </c>
      <c r="M3098">
        <v>250103</v>
      </c>
      <c r="N3098">
        <v>25.031131169999998</v>
      </c>
      <c r="O3098">
        <v>0</v>
      </c>
      <c r="P3098">
        <v>-43</v>
      </c>
      <c r="Q3098" t="s">
        <v>53</v>
      </c>
      <c r="R3098" t="s">
        <v>53</v>
      </c>
      <c r="S3098">
        <v>0</v>
      </c>
      <c r="T3098" t="s">
        <v>53</v>
      </c>
      <c r="U3098" t="s">
        <v>52</v>
      </c>
      <c r="V3098">
        <v>80</v>
      </c>
      <c r="W3098">
        <v>0</v>
      </c>
      <c r="X3098" t="s">
        <v>53</v>
      </c>
      <c r="Y3098">
        <v>1</v>
      </c>
      <c r="Z3098" t="s">
        <v>55</v>
      </c>
      <c r="AA3098" t="s">
        <v>61</v>
      </c>
      <c r="AB3098">
        <v>0</v>
      </c>
      <c r="AC3098">
        <v>0</v>
      </c>
      <c r="AD3098">
        <v>1</v>
      </c>
      <c r="AE3098">
        <v>0</v>
      </c>
      <c r="AF3098">
        <v>0</v>
      </c>
      <c r="AG3098">
        <v>3</v>
      </c>
      <c r="AH3098" t="s">
        <v>62</v>
      </c>
      <c r="AI3098">
        <v>0</v>
      </c>
      <c r="AJ3098">
        <v>1</v>
      </c>
      <c r="AK3098">
        <v>25</v>
      </c>
      <c r="AL3098">
        <v>0</v>
      </c>
      <c r="AM3098">
        <v>25</v>
      </c>
      <c r="AN3098">
        <f t="shared" si="48"/>
        <v>1</v>
      </c>
      <c r="AO3098">
        <v>250103</v>
      </c>
      <c r="AP3098" t="s">
        <v>158</v>
      </c>
      <c r="AQ3098" t="s">
        <v>163</v>
      </c>
      <c r="AR3098" t="s">
        <v>396</v>
      </c>
      <c r="AS3098" t="s">
        <v>397</v>
      </c>
      <c r="AT3098">
        <v>29</v>
      </c>
      <c r="AU3098">
        <v>43</v>
      </c>
      <c r="AV3098">
        <v>135</v>
      </c>
      <c r="AX3098">
        <v>9</v>
      </c>
      <c r="AY3098">
        <v>3.2222222220000001</v>
      </c>
    </row>
    <row r="3099" spans="1:51" x14ac:dyDescent="0.25">
      <c r="A3099" t="s">
        <v>162</v>
      </c>
      <c r="B3099" s="1">
        <v>1.3923611111111111E-2</v>
      </c>
      <c r="C3099">
        <v>0</v>
      </c>
      <c r="D3099" s="1">
        <v>1.3923611111111111E-2</v>
      </c>
      <c r="E3099">
        <v>0</v>
      </c>
      <c r="F3099">
        <v>0</v>
      </c>
      <c r="G3099">
        <v>1</v>
      </c>
      <c r="H3099" s="1">
        <v>1.3923611111111111E-2</v>
      </c>
      <c r="I3099" s="1">
        <v>1.3923611111111111E-2</v>
      </c>
      <c r="J3099" t="s">
        <v>62</v>
      </c>
      <c r="K3099" t="s">
        <v>56</v>
      </c>
      <c r="L3099">
        <v>89.520216619999999</v>
      </c>
      <c r="M3099">
        <v>250104</v>
      </c>
      <c r="N3099">
        <v>25.029667289999999</v>
      </c>
      <c r="O3099">
        <v>0</v>
      </c>
      <c r="P3099">
        <v>-13</v>
      </c>
      <c r="Q3099" t="s">
        <v>53</v>
      </c>
      <c r="R3099" t="s">
        <v>56</v>
      </c>
      <c r="S3099">
        <v>0</v>
      </c>
      <c r="T3099" t="s">
        <v>53</v>
      </c>
      <c r="U3099" t="s">
        <v>52</v>
      </c>
      <c r="V3099">
        <v>25</v>
      </c>
      <c r="W3099">
        <v>0</v>
      </c>
      <c r="X3099" t="s">
        <v>53</v>
      </c>
      <c r="Y3099">
        <v>1</v>
      </c>
      <c r="Z3099" t="s">
        <v>55</v>
      </c>
      <c r="AA3099" t="s">
        <v>61</v>
      </c>
      <c r="AB3099">
        <v>0</v>
      </c>
      <c r="AC3099">
        <v>0</v>
      </c>
      <c r="AD3099">
        <v>1</v>
      </c>
      <c r="AE3099">
        <v>0</v>
      </c>
      <c r="AF3099">
        <v>0</v>
      </c>
      <c r="AG3099">
        <v>4</v>
      </c>
      <c r="AH3099" t="s">
        <v>62</v>
      </c>
      <c r="AI3099">
        <v>0</v>
      </c>
      <c r="AJ3099">
        <v>1</v>
      </c>
      <c r="AK3099">
        <v>25</v>
      </c>
      <c r="AL3099">
        <v>0</v>
      </c>
      <c r="AM3099">
        <v>25</v>
      </c>
      <c r="AN3099">
        <f t="shared" si="48"/>
        <v>1</v>
      </c>
      <c r="AO3099">
        <v>250104</v>
      </c>
      <c r="AP3099" t="s">
        <v>158</v>
      </c>
      <c r="AQ3099" t="s">
        <v>163</v>
      </c>
      <c r="AR3099" t="s">
        <v>396</v>
      </c>
      <c r="AS3099" t="s">
        <v>397</v>
      </c>
      <c r="AT3099">
        <v>29</v>
      </c>
      <c r="AU3099">
        <v>43</v>
      </c>
      <c r="AV3099">
        <v>135</v>
      </c>
      <c r="AX3099">
        <v>9</v>
      </c>
      <c r="AY3099">
        <v>3.2222222220000001</v>
      </c>
    </row>
    <row r="3100" spans="1:51" x14ac:dyDescent="0.25">
      <c r="A3100" t="s">
        <v>162</v>
      </c>
      <c r="B3100" s="1">
        <v>1.4745370370370372E-2</v>
      </c>
      <c r="C3100">
        <v>0</v>
      </c>
      <c r="D3100" s="1">
        <v>1.4745370370370372E-2</v>
      </c>
      <c r="E3100">
        <v>0</v>
      </c>
      <c r="F3100">
        <v>0</v>
      </c>
      <c r="G3100">
        <v>1</v>
      </c>
      <c r="H3100" s="1">
        <v>1.4745370370370372E-2</v>
      </c>
      <c r="I3100" s="1">
        <v>1.4745370370370372E-2</v>
      </c>
      <c r="J3100" t="s">
        <v>62</v>
      </c>
      <c r="L3100">
        <v>89.502628999999999</v>
      </c>
      <c r="M3100">
        <v>250105</v>
      </c>
      <c r="N3100">
        <v>25.0329914</v>
      </c>
      <c r="O3100">
        <v>0</v>
      </c>
      <c r="P3100">
        <v>0</v>
      </c>
      <c r="Q3100" t="s">
        <v>53</v>
      </c>
      <c r="R3100" t="s">
        <v>53</v>
      </c>
      <c r="S3100">
        <v>0</v>
      </c>
      <c r="T3100" t="s">
        <v>61</v>
      </c>
      <c r="U3100" t="s">
        <v>56</v>
      </c>
      <c r="V3100">
        <v>2549</v>
      </c>
      <c r="W3100">
        <v>0</v>
      </c>
      <c r="X3100" t="s">
        <v>52</v>
      </c>
      <c r="Y3100">
        <v>1</v>
      </c>
      <c r="Z3100" t="s">
        <v>55</v>
      </c>
      <c r="AA3100" t="s">
        <v>61</v>
      </c>
      <c r="AB3100">
        <v>0</v>
      </c>
      <c r="AC3100" t="s">
        <v>56</v>
      </c>
      <c r="AD3100">
        <v>1</v>
      </c>
      <c r="AE3100">
        <v>1</v>
      </c>
      <c r="AF3100">
        <v>0</v>
      </c>
      <c r="AG3100">
        <v>5</v>
      </c>
      <c r="AH3100" t="s">
        <v>62</v>
      </c>
      <c r="AI3100">
        <v>0</v>
      </c>
      <c r="AJ3100">
        <v>1</v>
      </c>
      <c r="AK3100">
        <v>25</v>
      </c>
      <c r="AL3100">
        <v>0</v>
      </c>
      <c r="AM3100">
        <v>25</v>
      </c>
      <c r="AN3100">
        <f t="shared" si="48"/>
        <v>1</v>
      </c>
      <c r="AO3100">
        <v>250105</v>
      </c>
      <c r="AP3100" t="s">
        <v>158</v>
      </c>
      <c r="AQ3100" t="s">
        <v>163</v>
      </c>
      <c r="AR3100" t="s">
        <v>396</v>
      </c>
      <c r="AS3100" t="s">
        <v>397</v>
      </c>
      <c r="AT3100">
        <v>29</v>
      </c>
      <c r="AU3100">
        <v>43</v>
      </c>
      <c r="AV3100">
        <v>135</v>
      </c>
      <c r="AX3100">
        <v>9</v>
      </c>
      <c r="AY3100">
        <v>3.2222222220000001</v>
      </c>
    </row>
    <row r="3101" spans="1:51" x14ac:dyDescent="0.25">
      <c r="A3101" t="s">
        <v>162</v>
      </c>
      <c r="B3101" s="1">
        <v>1.5601851851851851E-2</v>
      </c>
      <c r="C3101">
        <v>0</v>
      </c>
      <c r="D3101" s="1">
        <v>1.5601851851851851E-2</v>
      </c>
      <c r="E3101">
        <v>0</v>
      </c>
      <c r="F3101">
        <v>0</v>
      </c>
      <c r="G3101">
        <v>1</v>
      </c>
      <c r="H3101" s="1">
        <v>1.5601851851851851E-2</v>
      </c>
      <c r="I3101" s="1">
        <v>1.5601851851851851E-2</v>
      </c>
      <c r="J3101" t="s">
        <v>62</v>
      </c>
      <c r="K3101" t="s">
        <v>53</v>
      </c>
      <c r="L3101">
        <v>89.520284099999998</v>
      </c>
      <c r="M3101">
        <v>250106</v>
      </c>
      <c r="N3101">
        <v>25.029833910000001</v>
      </c>
      <c r="O3101">
        <v>0</v>
      </c>
      <c r="P3101">
        <v>-28</v>
      </c>
      <c r="Q3101" t="s">
        <v>53</v>
      </c>
      <c r="R3101" t="s">
        <v>53</v>
      </c>
      <c r="S3101">
        <v>2</v>
      </c>
      <c r="T3101" t="s">
        <v>56</v>
      </c>
      <c r="U3101" t="s">
        <v>56</v>
      </c>
      <c r="V3101">
        <v>5</v>
      </c>
      <c r="W3101">
        <v>0</v>
      </c>
      <c r="X3101" t="s">
        <v>52</v>
      </c>
      <c r="Y3101">
        <v>2</v>
      </c>
      <c r="Z3101" t="s">
        <v>55</v>
      </c>
      <c r="AA3101" t="s">
        <v>61</v>
      </c>
      <c r="AB3101">
        <v>1</v>
      </c>
      <c r="AC3101">
        <v>0</v>
      </c>
      <c r="AD3101">
        <v>2</v>
      </c>
      <c r="AE3101">
        <v>0</v>
      </c>
      <c r="AF3101">
        <v>0</v>
      </c>
      <c r="AG3101">
        <v>6</v>
      </c>
      <c r="AH3101" t="s">
        <v>62</v>
      </c>
      <c r="AI3101">
        <v>0</v>
      </c>
      <c r="AJ3101">
        <v>1</v>
      </c>
      <c r="AK3101">
        <v>25</v>
      </c>
      <c r="AL3101">
        <v>0</v>
      </c>
      <c r="AM3101">
        <v>25</v>
      </c>
      <c r="AN3101">
        <f t="shared" si="48"/>
        <v>1</v>
      </c>
      <c r="AO3101">
        <v>250106</v>
      </c>
      <c r="AP3101" t="s">
        <v>158</v>
      </c>
      <c r="AQ3101" t="s">
        <v>163</v>
      </c>
      <c r="AR3101" t="s">
        <v>396</v>
      </c>
      <c r="AS3101" t="s">
        <v>397</v>
      </c>
      <c r="AT3101">
        <v>29</v>
      </c>
      <c r="AU3101">
        <v>43</v>
      </c>
      <c r="AV3101">
        <v>135</v>
      </c>
      <c r="AX3101">
        <v>9</v>
      </c>
      <c r="AY3101">
        <v>3.2222222220000001</v>
      </c>
    </row>
    <row r="3102" spans="1:51" x14ac:dyDescent="0.25">
      <c r="A3102" t="s">
        <v>162</v>
      </c>
      <c r="B3102" s="1">
        <v>1.621527777777778E-2</v>
      </c>
      <c r="C3102">
        <v>0</v>
      </c>
      <c r="D3102" s="1">
        <v>1.621527777777778E-2</v>
      </c>
      <c r="E3102">
        <v>0</v>
      </c>
      <c r="F3102">
        <v>0</v>
      </c>
      <c r="G3102">
        <v>1</v>
      </c>
      <c r="H3102" s="1">
        <v>1.621527777777778E-2</v>
      </c>
      <c r="I3102" s="1">
        <v>1.621527777777778E-2</v>
      </c>
      <c r="J3102" t="s">
        <v>62</v>
      </c>
      <c r="K3102" t="s">
        <v>56</v>
      </c>
      <c r="L3102">
        <v>89.501322000000002</v>
      </c>
      <c r="M3102">
        <v>250107</v>
      </c>
      <c r="N3102">
        <v>25.051565799999999</v>
      </c>
      <c r="O3102">
        <v>0</v>
      </c>
      <c r="P3102">
        <v>0</v>
      </c>
      <c r="Q3102" t="s">
        <v>53</v>
      </c>
      <c r="R3102" t="s">
        <v>53</v>
      </c>
      <c r="S3102">
        <v>0</v>
      </c>
      <c r="T3102" t="s">
        <v>54</v>
      </c>
      <c r="U3102" t="s">
        <v>52</v>
      </c>
      <c r="V3102">
        <v>4140</v>
      </c>
      <c r="W3102">
        <v>0</v>
      </c>
      <c r="X3102" t="s">
        <v>56</v>
      </c>
      <c r="Y3102">
        <v>1</v>
      </c>
      <c r="Z3102" t="s">
        <v>55</v>
      </c>
      <c r="AA3102" t="s">
        <v>61</v>
      </c>
      <c r="AB3102">
        <v>1</v>
      </c>
      <c r="AC3102">
        <v>0</v>
      </c>
      <c r="AD3102">
        <v>1</v>
      </c>
      <c r="AE3102">
        <v>1</v>
      </c>
      <c r="AF3102">
        <v>0</v>
      </c>
      <c r="AG3102">
        <v>7</v>
      </c>
      <c r="AH3102" t="s">
        <v>62</v>
      </c>
      <c r="AI3102">
        <v>0</v>
      </c>
      <c r="AJ3102">
        <v>1</v>
      </c>
      <c r="AK3102">
        <v>25</v>
      </c>
      <c r="AL3102">
        <v>0</v>
      </c>
      <c r="AM3102">
        <v>25</v>
      </c>
      <c r="AN3102">
        <f t="shared" si="48"/>
        <v>1</v>
      </c>
      <c r="AO3102">
        <v>250107</v>
      </c>
      <c r="AP3102" t="s">
        <v>158</v>
      </c>
      <c r="AQ3102" t="s">
        <v>163</v>
      </c>
      <c r="AR3102" t="s">
        <v>396</v>
      </c>
      <c r="AS3102" t="s">
        <v>397</v>
      </c>
      <c r="AT3102">
        <v>29</v>
      </c>
      <c r="AU3102">
        <v>43</v>
      </c>
      <c r="AV3102">
        <v>135</v>
      </c>
      <c r="AX3102">
        <v>9</v>
      </c>
      <c r="AY3102">
        <v>3.2222222220000001</v>
      </c>
    </row>
    <row r="3103" spans="1:51" x14ac:dyDescent="0.25">
      <c r="A3103" t="s">
        <v>162</v>
      </c>
      <c r="B3103" s="1">
        <v>1.6770833333333332E-2</v>
      </c>
      <c r="C3103">
        <v>0</v>
      </c>
      <c r="D3103" s="1">
        <v>1.6770833333333332E-2</v>
      </c>
      <c r="E3103">
        <v>0</v>
      </c>
      <c r="F3103">
        <v>0</v>
      </c>
      <c r="G3103">
        <v>1</v>
      </c>
      <c r="H3103" s="1">
        <v>1.6770833333333332E-2</v>
      </c>
      <c r="I3103" s="1">
        <v>1.6770833333333332E-2</v>
      </c>
      <c r="J3103" t="s">
        <v>62</v>
      </c>
      <c r="K3103" t="s">
        <v>56</v>
      </c>
      <c r="L3103">
        <v>89.501322000000002</v>
      </c>
      <c r="M3103">
        <v>250108</v>
      </c>
      <c r="N3103">
        <v>25.051565799999999</v>
      </c>
      <c r="O3103">
        <v>0</v>
      </c>
      <c r="P3103">
        <v>0</v>
      </c>
      <c r="Q3103" t="s">
        <v>53</v>
      </c>
      <c r="R3103" t="s">
        <v>53</v>
      </c>
      <c r="S3103">
        <v>0</v>
      </c>
      <c r="T3103" t="s">
        <v>61</v>
      </c>
      <c r="U3103" t="s">
        <v>52</v>
      </c>
      <c r="V3103">
        <v>4140</v>
      </c>
      <c r="W3103">
        <v>0</v>
      </c>
      <c r="X3103" t="s">
        <v>61</v>
      </c>
      <c r="Y3103">
        <v>1</v>
      </c>
      <c r="Z3103" t="s">
        <v>55</v>
      </c>
      <c r="AA3103" t="s">
        <v>61</v>
      </c>
      <c r="AB3103">
        <v>0</v>
      </c>
      <c r="AC3103">
        <v>0</v>
      </c>
      <c r="AD3103">
        <v>1</v>
      </c>
      <c r="AE3103">
        <v>2</v>
      </c>
      <c r="AF3103">
        <v>0</v>
      </c>
      <c r="AG3103">
        <v>8</v>
      </c>
      <c r="AH3103" t="s">
        <v>62</v>
      </c>
      <c r="AI3103">
        <v>0</v>
      </c>
      <c r="AJ3103">
        <v>1</v>
      </c>
      <c r="AK3103">
        <v>25</v>
      </c>
      <c r="AL3103">
        <v>0</v>
      </c>
      <c r="AM3103">
        <v>25</v>
      </c>
      <c r="AN3103">
        <f t="shared" si="48"/>
        <v>1</v>
      </c>
      <c r="AO3103">
        <v>250108</v>
      </c>
      <c r="AP3103" t="s">
        <v>158</v>
      </c>
      <c r="AQ3103" t="s">
        <v>163</v>
      </c>
      <c r="AR3103" t="s">
        <v>396</v>
      </c>
      <c r="AS3103" t="s">
        <v>397</v>
      </c>
      <c r="AT3103">
        <v>29</v>
      </c>
      <c r="AU3103">
        <v>43</v>
      </c>
      <c r="AV3103">
        <v>135</v>
      </c>
      <c r="AX3103">
        <v>9</v>
      </c>
      <c r="AY3103">
        <v>3.2222222220000001</v>
      </c>
    </row>
    <row r="3104" spans="1:51" x14ac:dyDescent="0.25">
      <c r="A3104" t="s">
        <v>162</v>
      </c>
      <c r="B3104" s="1">
        <v>1.7870370370370373E-2</v>
      </c>
      <c r="C3104">
        <v>0</v>
      </c>
      <c r="D3104" s="1">
        <v>1.7870370370370373E-2</v>
      </c>
      <c r="E3104">
        <v>0</v>
      </c>
      <c r="F3104">
        <v>0</v>
      </c>
      <c r="G3104">
        <v>1</v>
      </c>
      <c r="H3104" s="1">
        <v>1.7870370370370373E-2</v>
      </c>
      <c r="I3104" s="1">
        <v>1.7870370370370373E-2</v>
      </c>
      <c r="J3104" t="s">
        <v>62</v>
      </c>
      <c r="L3104">
        <v>89.495239609999999</v>
      </c>
      <c r="M3104">
        <v>250109</v>
      </c>
      <c r="N3104">
        <v>25.044566119999999</v>
      </c>
      <c r="O3104">
        <v>0</v>
      </c>
      <c r="P3104">
        <v>-16</v>
      </c>
      <c r="Q3104" t="s">
        <v>53</v>
      </c>
      <c r="R3104">
        <v>0</v>
      </c>
      <c r="S3104">
        <v>0</v>
      </c>
      <c r="T3104" t="s">
        <v>54</v>
      </c>
      <c r="U3104" t="s">
        <v>56</v>
      </c>
      <c r="V3104">
        <v>15</v>
      </c>
      <c r="W3104">
        <v>0</v>
      </c>
      <c r="X3104" t="s">
        <v>61</v>
      </c>
      <c r="Y3104">
        <v>1</v>
      </c>
      <c r="Z3104" t="s">
        <v>55</v>
      </c>
      <c r="AA3104" t="s">
        <v>61</v>
      </c>
      <c r="AB3104">
        <v>0</v>
      </c>
      <c r="AC3104" t="s">
        <v>56</v>
      </c>
      <c r="AD3104">
        <v>0</v>
      </c>
      <c r="AE3104">
        <v>0</v>
      </c>
      <c r="AF3104">
        <v>0</v>
      </c>
      <c r="AG3104">
        <v>9</v>
      </c>
      <c r="AH3104" t="s">
        <v>62</v>
      </c>
      <c r="AI3104">
        <v>0</v>
      </c>
      <c r="AJ3104">
        <v>1</v>
      </c>
      <c r="AK3104">
        <v>25</v>
      </c>
      <c r="AL3104">
        <v>0</v>
      </c>
      <c r="AM3104">
        <v>25</v>
      </c>
      <c r="AN3104">
        <f t="shared" si="48"/>
        <v>1</v>
      </c>
      <c r="AO3104">
        <v>250109</v>
      </c>
      <c r="AP3104" t="s">
        <v>158</v>
      </c>
      <c r="AQ3104" t="s">
        <v>163</v>
      </c>
      <c r="AR3104" t="s">
        <v>396</v>
      </c>
      <c r="AS3104" t="s">
        <v>397</v>
      </c>
      <c r="AT3104">
        <v>29</v>
      </c>
      <c r="AU3104">
        <v>43</v>
      </c>
      <c r="AV3104">
        <v>135</v>
      </c>
      <c r="AX3104">
        <v>9</v>
      </c>
      <c r="AY3104">
        <v>3.2222222220000001</v>
      </c>
    </row>
    <row r="3105" spans="1:51" x14ac:dyDescent="0.25">
      <c r="A3105" t="s">
        <v>162</v>
      </c>
      <c r="B3105" s="1">
        <v>3.9351851851851852E-4</v>
      </c>
      <c r="C3105">
        <v>0</v>
      </c>
      <c r="D3105" s="1">
        <v>3.9351851851851852E-4</v>
      </c>
      <c r="E3105">
        <v>0</v>
      </c>
      <c r="F3105">
        <v>0</v>
      </c>
      <c r="G3105">
        <v>1</v>
      </c>
      <c r="H3105" s="1">
        <v>3.9351851851851852E-4</v>
      </c>
      <c r="I3105" s="1">
        <v>3.9351851851851852E-4</v>
      </c>
      <c r="J3105" t="s">
        <v>51</v>
      </c>
      <c r="L3105">
        <v>89.520691740000004</v>
      </c>
      <c r="M3105">
        <v>250110</v>
      </c>
      <c r="N3105">
        <v>25.032381279999999</v>
      </c>
      <c r="O3105">
        <v>0</v>
      </c>
      <c r="P3105">
        <v>22</v>
      </c>
      <c r="Q3105" t="s">
        <v>53</v>
      </c>
      <c r="R3105" t="s">
        <v>53</v>
      </c>
      <c r="S3105">
        <v>1</v>
      </c>
      <c r="T3105" t="s">
        <v>54</v>
      </c>
      <c r="U3105" t="s">
        <v>61</v>
      </c>
      <c r="V3105">
        <v>20</v>
      </c>
      <c r="W3105">
        <v>0</v>
      </c>
      <c r="X3105" t="s">
        <v>61</v>
      </c>
      <c r="Y3105">
        <v>2</v>
      </c>
      <c r="Z3105" t="s">
        <v>55</v>
      </c>
      <c r="AA3105" t="s">
        <v>56</v>
      </c>
      <c r="AB3105">
        <v>1</v>
      </c>
      <c r="AC3105" t="s">
        <v>56</v>
      </c>
      <c r="AD3105">
        <v>3</v>
      </c>
      <c r="AE3105">
        <v>0</v>
      </c>
      <c r="AG3105">
        <v>10</v>
      </c>
      <c r="AH3105" t="s">
        <v>51</v>
      </c>
      <c r="AI3105">
        <v>0</v>
      </c>
      <c r="AJ3105">
        <v>1</v>
      </c>
      <c r="AK3105">
        <v>25</v>
      </c>
      <c r="AL3105">
        <v>0</v>
      </c>
      <c r="AM3105">
        <v>25</v>
      </c>
      <c r="AN3105">
        <f t="shared" si="48"/>
        <v>1</v>
      </c>
      <c r="AO3105">
        <v>250110</v>
      </c>
      <c r="AP3105" t="s">
        <v>158</v>
      </c>
      <c r="AQ3105" t="s">
        <v>163</v>
      </c>
      <c r="AR3105" t="s">
        <v>396</v>
      </c>
      <c r="AS3105" t="s">
        <v>397</v>
      </c>
      <c r="AT3105">
        <v>29</v>
      </c>
      <c r="AU3105">
        <v>43</v>
      </c>
      <c r="AV3105">
        <v>135</v>
      </c>
      <c r="AX3105">
        <v>9</v>
      </c>
      <c r="AY3105">
        <v>4.7777777779999999</v>
      </c>
    </row>
    <row r="3106" spans="1:51" x14ac:dyDescent="0.25">
      <c r="A3106" t="s">
        <v>162</v>
      </c>
      <c r="B3106" s="1">
        <v>1.3078703703703705E-3</v>
      </c>
      <c r="C3106">
        <v>0</v>
      </c>
      <c r="D3106" s="1">
        <v>1.3078703703703705E-3</v>
      </c>
      <c r="E3106">
        <v>0</v>
      </c>
      <c r="F3106">
        <v>0</v>
      </c>
      <c r="G3106">
        <v>1</v>
      </c>
      <c r="H3106" s="1">
        <v>1.3078703703703705E-3</v>
      </c>
      <c r="I3106" s="1">
        <v>1.3078703703703705E-3</v>
      </c>
      <c r="J3106" t="s">
        <v>51</v>
      </c>
      <c r="L3106">
        <v>89.520858860000004</v>
      </c>
      <c r="M3106">
        <v>250111</v>
      </c>
      <c r="N3106">
        <v>25.03168982</v>
      </c>
      <c r="O3106">
        <v>0</v>
      </c>
      <c r="P3106">
        <v>120</v>
      </c>
      <c r="Q3106" t="s">
        <v>53</v>
      </c>
      <c r="R3106" t="s">
        <v>52</v>
      </c>
      <c r="S3106">
        <v>0</v>
      </c>
      <c r="T3106" t="s">
        <v>61</v>
      </c>
      <c r="U3106" t="s">
        <v>56</v>
      </c>
      <c r="V3106">
        <v>15</v>
      </c>
      <c r="W3106">
        <v>1</v>
      </c>
      <c r="X3106" t="s">
        <v>56</v>
      </c>
      <c r="Y3106">
        <v>1</v>
      </c>
      <c r="Z3106" t="s">
        <v>55</v>
      </c>
      <c r="AA3106" t="s">
        <v>61</v>
      </c>
      <c r="AB3106">
        <v>1</v>
      </c>
      <c r="AC3106" t="s">
        <v>56</v>
      </c>
      <c r="AD3106">
        <v>1</v>
      </c>
      <c r="AE3106">
        <v>0</v>
      </c>
      <c r="AG3106">
        <v>11</v>
      </c>
      <c r="AH3106" t="s">
        <v>51</v>
      </c>
      <c r="AI3106">
        <v>0</v>
      </c>
      <c r="AJ3106">
        <v>1</v>
      </c>
      <c r="AK3106">
        <v>25</v>
      </c>
      <c r="AL3106">
        <v>0</v>
      </c>
      <c r="AM3106">
        <v>25</v>
      </c>
      <c r="AN3106">
        <f t="shared" si="48"/>
        <v>1</v>
      </c>
      <c r="AO3106">
        <v>250111</v>
      </c>
      <c r="AP3106" t="s">
        <v>158</v>
      </c>
      <c r="AQ3106" t="s">
        <v>163</v>
      </c>
      <c r="AR3106" t="s">
        <v>396</v>
      </c>
      <c r="AS3106" t="s">
        <v>397</v>
      </c>
      <c r="AT3106">
        <v>29</v>
      </c>
      <c r="AU3106">
        <v>43</v>
      </c>
      <c r="AV3106">
        <v>135</v>
      </c>
      <c r="AX3106">
        <v>9</v>
      </c>
      <c r="AY3106">
        <v>4.7777777779999999</v>
      </c>
    </row>
    <row r="3107" spans="1:51" x14ac:dyDescent="0.25">
      <c r="A3107" t="s">
        <v>162</v>
      </c>
      <c r="B3107" s="1">
        <v>2.1874999999999998E-3</v>
      </c>
      <c r="C3107">
        <v>0</v>
      </c>
      <c r="D3107" s="1">
        <v>2.1874999999999998E-3</v>
      </c>
      <c r="E3107">
        <v>0</v>
      </c>
      <c r="F3107">
        <v>0</v>
      </c>
      <c r="G3107">
        <v>1</v>
      </c>
      <c r="H3107" s="1">
        <v>2.1874999999999998E-3</v>
      </c>
      <c r="I3107" s="1">
        <v>2.1874999999999998E-3</v>
      </c>
      <c r="J3107" t="s">
        <v>63</v>
      </c>
      <c r="L3107">
        <v>89.520936789999993</v>
      </c>
      <c r="M3107">
        <v>250119</v>
      </c>
      <c r="N3107">
        <v>25.031372869999998</v>
      </c>
      <c r="O3107">
        <v>0</v>
      </c>
      <c r="P3107">
        <v>-46</v>
      </c>
      <c r="Q3107" t="s">
        <v>53</v>
      </c>
      <c r="R3107" t="s">
        <v>56</v>
      </c>
      <c r="S3107">
        <v>0</v>
      </c>
      <c r="T3107" t="s">
        <v>56</v>
      </c>
      <c r="U3107" t="s">
        <v>56</v>
      </c>
      <c r="V3107">
        <v>30</v>
      </c>
      <c r="W3107">
        <v>1</v>
      </c>
      <c r="X3107" t="s">
        <v>53</v>
      </c>
      <c r="Y3107">
        <v>2</v>
      </c>
      <c r="Z3107" t="s">
        <v>55</v>
      </c>
      <c r="AA3107" t="s">
        <v>61</v>
      </c>
      <c r="AB3107">
        <v>0</v>
      </c>
      <c r="AC3107" t="s">
        <v>56</v>
      </c>
      <c r="AD3107">
        <v>1</v>
      </c>
      <c r="AE3107">
        <v>1</v>
      </c>
      <c r="AG3107">
        <v>19</v>
      </c>
      <c r="AH3107" t="s">
        <v>63</v>
      </c>
      <c r="AI3107">
        <v>0</v>
      </c>
      <c r="AJ3107">
        <v>1</v>
      </c>
      <c r="AK3107">
        <v>25</v>
      </c>
      <c r="AL3107">
        <v>0</v>
      </c>
      <c r="AM3107">
        <v>25</v>
      </c>
      <c r="AN3107">
        <f t="shared" si="48"/>
        <v>1</v>
      </c>
      <c r="AO3107">
        <v>250119</v>
      </c>
      <c r="AP3107" t="s">
        <v>158</v>
      </c>
      <c r="AQ3107" t="s">
        <v>163</v>
      </c>
      <c r="AR3107" t="s">
        <v>396</v>
      </c>
      <c r="AS3107" t="s">
        <v>397</v>
      </c>
      <c r="AT3107">
        <v>29</v>
      </c>
      <c r="AU3107">
        <v>43</v>
      </c>
      <c r="AV3107">
        <v>135</v>
      </c>
      <c r="AX3107">
        <v>9</v>
      </c>
      <c r="AY3107">
        <v>15</v>
      </c>
    </row>
    <row r="3108" spans="1:51" x14ac:dyDescent="0.25">
      <c r="A3108" t="s">
        <v>162</v>
      </c>
      <c r="B3108" s="1">
        <v>3.5763888888888894E-3</v>
      </c>
      <c r="C3108">
        <v>0</v>
      </c>
      <c r="D3108" s="1">
        <v>3.5763888888888894E-3</v>
      </c>
      <c r="E3108">
        <v>0</v>
      </c>
      <c r="F3108">
        <v>0</v>
      </c>
      <c r="G3108">
        <v>1</v>
      </c>
      <c r="H3108" s="1">
        <v>3.5763888888888894E-3</v>
      </c>
      <c r="I3108" s="1">
        <v>3.5763888888888894E-3</v>
      </c>
      <c r="J3108" t="s">
        <v>51</v>
      </c>
      <c r="K3108" t="s">
        <v>56</v>
      </c>
      <c r="L3108">
        <v>89.531580899999994</v>
      </c>
      <c r="M3108">
        <v>250112</v>
      </c>
      <c r="N3108">
        <v>25.033034300000001</v>
      </c>
      <c r="O3108">
        <v>0</v>
      </c>
      <c r="P3108">
        <v>0</v>
      </c>
      <c r="Q3108" t="s">
        <v>53</v>
      </c>
      <c r="R3108" t="s">
        <v>52</v>
      </c>
      <c r="S3108">
        <v>0</v>
      </c>
      <c r="T3108" t="s">
        <v>53</v>
      </c>
      <c r="U3108" t="s">
        <v>52</v>
      </c>
      <c r="V3108">
        <v>3525</v>
      </c>
      <c r="W3108">
        <v>1</v>
      </c>
      <c r="X3108" t="s">
        <v>53</v>
      </c>
      <c r="Y3108">
        <v>2</v>
      </c>
      <c r="Z3108" t="s">
        <v>55</v>
      </c>
      <c r="AA3108" t="s">
        <v>53</v>
      </c>
      <c r="AB3108">
        <v>1</v>
      </c>
      <c r="AC3108">
        <v>0</v>
      </c>
      <c r="AD3108">
        <v>2</v>
      </c>
      <c r="AE3108">
        <v>0</v>
      </c>
      <c r="AG3108">
        <v>12</v>
      </c>
      <c r="AH3108" t="s">
        <v>51</v>
      </c>
      <c r="AI3108">
        <v>0</v>
      </c>
      <c r="AJ3108">
        <v>1</v>
      </c>
      <c r="AK3108">
        <v>25</v>
      </c>
      <c r="AL3108">
        <v>0</v>
      </c>
      <c r="AM3108">
        <v>25</v>
      </c>
      <c r="AN3108">
        <f t="shared" si="48"/>
        <v>1</v>
      </c>
      <c r="AO3108">
        <v>250112</v>
      </c>
      <c r="AP3108" t="s">
        <v>158</v>
      </c>
      <c r="AQ3108" t="s">
        <v>163</v>
      </c>
      <c r="AR3108" t="s">
        <v>396</v>
      </c>
      <c r="AS3108" t="s">
        <v>397</v>
      </c>
      <c r="AT3108">
        <v>29</v>
      </c>
      <c r="AU3108">
        <v>43</v>
      </c>
      <c r="AV3108">
        <v>135</v>
      </c>
      <c r="AX3108">
        <v>9</v>
      </c>
      <c r="AY3108">
        <v>4.7777777779999999</v>
      </c>
    </row>
    <row r="3109" spans="1:51" x14ac:dyDescent="0.25">
      <c r="A3109" t="s">
        <v>162</v>
      </c>
      <c r="B3109" s="1">
        <v>5.8449074074074072E-3</v>
      </c>
      <c r="C3109">
        <v>0</v>
      </c>
      <c r="D3109" s="1">
        <v>5.8449074074074072E-3</v>
      </c>
      <c r="E3109">
        <v>0</v>
      </c>
      <c r="F3109">
        <v>0</v>
      </c>
      <c r="G3109">
        <v>1</v>
      </c>
      <c r="H3109" s="1">
        <v>5.8449074074074072E-3</v>
      </c>
      <c r="I3109" s="1">
        <v>5.8449074074074072E-3</v>
      </c>
      <c r="J3109" t="s">
        <v>51</v>
      </c>
      <c r="L3109">
        <v>89.520282690000002</v>
      </c>
      <c r="M3109">
        <v>250113</v>
      </c>
      <c r="N3109">
        <v>25.030080869999999</v>
      </c>
      <c r="O3109">
        <v>0</v>
      </c>
      <c r="P3109">
        <v>-29</v>
      </c>
      <c r="Q3109" t="s">
        <v>53</v>
      </c>
      <c r="R3109" t="s">
        <v>53</v>
      </c>
      <c r="S3109">
        <v>1</v>
      </c>
      <c r="T3109" t="s">
        <v>56</v>
      </c>
      <c r="U3109" t="s">
        <v>56</v>
      </c>
      <c r="V3109">
        <v>5</v>
      </c>
      <c r="W3109">
        <v>1</v>
      </c>
      <c r="X3109" t="s">
        <v>53</v>
      </c>
      <c r="Y3109">
        <v>1</v>
      </c>
      <c r="Z3109" t="s">
        <v>55</v>
      </c>
      <c r="AA3109" t="s">
        <v>56</v>
      </c>
      <c r="AB3109">
        <v>0</v>
      </c>
      <c r="AC3109" t="s">
        <v>56</v>
      </c>
      <c r="AD3109">
        <v>1</v>
      </c>
      <c r="AE3109">
        <v>0</v>
      </c>
      <c r="AG3109">
        <v>13</v>
      </c>
      <c r="AH3109" t="s">
        <v>51</v>
      </c>
      <c r="AI3109">
        <v>0</v>
      </c>
      <c r="AJ3109">
        <v>1</v>
      </c>
      <c r="AK3109">
        <v>25</v>
      </c>
      <c r="AL3109">
        <v>0</v>
      </c>
      <c r="AM3109">
        <v>25</v>
      </c>
      <c r="AN3109">
        <f t="shared" si="48"/>
        <v>1</v>
      </c>
      <c r="AO3109">
        <v>250113</v>
      </c>
      <c r="AP3109" t="s">
        <v>158</v>
      </c>
      <c r="AQ3109" t="s">
        <v>163</v>
      </c>
      <c r="AR3109" t="s">
        <v>396</v>
      </c>
      <c r="AS3109" t="s">
        <v>397</v>
      </c>
      <c r="AT3109">
        <v>29</v>
      </c>
      <c r="AU3109">
        <v>43</v>
      </c>
      <c r="AV3109">
        <v>135</v>
      </c>
      <c r="AX3109">
        <v>9</v>
      </c>
      <c r="AY3109">
        <v>4.7777777779999999</v>
      </c>
    </row>
    <row r="3110" spans="1:51" x14ac:dyDescent="0.25">
      <c r="A3110" t="s">
        <v>162</v>
      </c>
      <c r="B3110" s="1">
        <v>6.6203703703703702E-3</v>
      </c>
      <c r="C3110">
        <v>0</v>
      </c>
      <c r="D3110" s="1">
        <v>6.6203703703703702E-3</v>
      </c>
      <c r="E3110">
        <v>0</v>
      </c>
      <c r="F3110">
        <v>0</v>
      </c>
      <c r="G3110">
        <v>1</v>
      </c>
      <c r="H3110" s="1">
        <v>6.6203703703703702E-3</v>
      </c>
      <c r="I3110" s="1">
        <v>6.6203703703703702E-3</v>
      </c>
      <c r="J3110" t="s">
        <v>63</v>
      </c>
      <c r="L3110">
        <v>89.478530800000001</v>
      </c>
      <c r="M3110">
        <v>250121</v>
      </c>
      <c r="N3110">
        <v>25.0474669</v>
      </c>
      <c r="O3110">
        <v>0</v>
      </c>
      <c r="P3110">
        <v>0</v>
      </c>
      <c r="Q3110" t="s">
        <v>53</v>
      </c>
      <c r="R3110" t="s">
        <v>53</v>
      </c>
      <c r="S3110">
        <v>0</v>
      </c>
      <c r="T3110" t="s">
        <v>56</v>
      </c>
      <c r="U3110" t="s">
        <v>56</v>
      </c>
      <c r="V3110">
        <v>3442</v>
      </c>
      <c r="W3110">
        <v>1</v>
      </c>
      <c r="X3110" t="s">
        <v>56</v>
      </c>
      <c r="Y3110">
        <v>1</v>
      </c>
      <c r="Z3110" t="s">
        <v>55</v>
      </c>
      <c r="AA3110" t="s">
        <v>61</v>
      </c>
      <c r="AB3110">
        <v>0</v>
      </c>
      <c r="AC3110" t="s">
        <v>56</v>
      </c>
      <c r="AD3110">
        <v>1</v>
      </c>
      <c r="AE3110">
        <v>1</v>
      </c>
      <c r="AG3110">
        <v>21</v>
      </c>
      <c r="AH3110" t="s">
        <v>63</v>
      </c>
      <c r="AI3110">
        <v>0</v>
      </c>
      <c r="AJ3110">
        <v>1</v>
      </c>
      <c r="AK3110">
        <v>25</v>
      </c>
      <c r="AL3110">
        <v>0</v>
      </c>
      <c r="AM3110">
        <v>25</v>
      </c>
      <c r="AN3110">
        <f t="shared" si="48"/>
        <v>1</v>
      </c>
      <c r="AO3110">
        <v>250121</v>
      </c>
      <c r="AP3110" t="s">
        <v>158</v>
      </c>
      <c r="AQ3110" t="s">
        <v>163</v>
      </c>
      <c r="AR3110" t="s">
        <v>396</v>
      </c>
      <c r="AS3110" t="s">
        <v>397</v>
      </c>
      <c r="AT3110">
        <v>29</v>
      </c>
      <c r="AU3110">
        <v>43</v>
      </c>
      <c r="AV3110">
        <v>135</v>
      </c>
      <c r="AX3110">
        <v>9</v>
      </c>
      <c r="AY3110">
        <v>15</v>
      </c>
    </row>
    <row r="3111" spans="1:51" x14ac:dyDescent="0.25">
      <c r="A3111" t="s">
        <v>162</v>
      </c>
      <c r="B3111" s="1">
        <v>7.8703703703703713E-3</v>
      </c>
      <c r="C3111">
        <v>0</v>
      </c>
      <c r="D3111" s="1">
        <v>7.8703703703703713E-3</v>
      </c>
      <c r="E3111">
        <v>0</v>
      </c>
      <c r="F3111">
        <v>0</v>
      </c>
      <c r="G3111">
        <v>1</v>
      </c>
      <c r="H3111" s="1">
        <v>7.8703703703703713E-3</v>
      </c>
      <c r="I3111" s="1">
        <v>7.8703703703703713E-3</v>
      </c>
      <c r="J3111" t="s">
        <v>51</v>
      </c>
      <c r="K3111" t="s">
        <v>56</v>
      </c>
      <c r="L3111">
        <v>89.483301499999996</v>
      </c>
      <c r="M3111">
        <v>250114</v>
      </c>
      <c r="N3111">
        <v>25.025470200000001</v>
      </c>
      <c r="O3111">
        <v>0</v>
      </c>
      <c r="P3111">
        <v>0</v>
      </c>
      <c r="Q3111" t="s">
        <v>53</v>
      </c>
      <c r="R3111" t="s">
        <v>53</v>
      </c>
      <c r="S3111">
        <v>1</v>
      </c>
      <c r="T3111" t="s">
        <v>56</v>
      </c>
      <c r="U3111" t="s">
        <v>53</v>
      </c>
      <c r="V3111">
        <v>4056</v>
      </c>
      <c r="W3111">
        <v>0</v>
      </c>
      <c r="X3111" t="s">
        <v>53</v>
      </c>
      <c r="Y3111">
        <v>2</v>
      </c>
      <c r="Z3111" t="s">
        <v>55</v>
      </c>
      <c r="AA3111" t="s">
        <v>61</v>
      </c>
      <c r="AB3111">
        <v>0</v>
      </c>
      <c r="AC3111">
        <v>0</v>
      </c>
      <c r="AD3111">
        <v>2</v>
      </c>
      <c r="AE3111">
        <v>1</v>
      </c>
      <c r="AG3111">
        <v>14</v>
      </c>
      <c r="AH3111" t="s">
        <v>51</v>
      </c>
      <c r="AI3111">
        <v>0</v>
      </c>
      <c r="AJ3111">
        <v>1</v>
      </c>
      <c r="AK3111">
        <v>25</v>
      </c>
      <c r="AL3111">
        <v>0</v>
      </c>
      <c r="AM3111">
        <v>25</v>
      </c>
      <c r="AN3111">
        <f t="shared" si="48"/>
        <v>1</v>
      </c>
      <c r="AO3111">
        <v>250114</v>
      </c>
      <c r="AP3111" t="s">
        <v>158</v>
      </c>
      <c r="AQ3111" t="s">
        <v>163</v>
      </c>
      <c r="AR3111" t="s">
        <v>396</v>
      </c>
      <c r="AS3111" t="s">
        <v>397</v>
      </c>
      <c r="AT3111">
        <v>29</v>
      </c>
      <c r="AU3111">
        <v>43</v>
      </c>
      <c r="AV3111">
        <v>135</v>
      </c>
      <c r="AX3111">
        <v>9</v>
      </c>
      <c r="AY3111">
        <v>4.7777777779999999</v>
      </c>
    </row>
    <row r="3112" spans="1:51" x14ac:dyDescent="0.25">
      <c r="A3112" t="s">
        <v>162</v>
      </c>
      <c r="B3112" s="1">
        <v>7.9976851851851858E-3</v>
      </c>
      <c r="C3112">
        <v>0</v>
      </c>
      <c r="D3112" s="1">
        <v>7.9976851851851858E-3</v>
      </c>
      <c r="E3112">
        <v>0</v>
      </c>
      <c r="F3112">
        <v>0</v>
      </c>
      <c r="G3112">
        <v>1</v>
      </c>
      <c r="H3112" s="1">
        <v>7.9976851851851858E-3</v>
      </c>
      <c r="I3112" s="1">
        <v>7.9976851851851858E-3</v>
      </c>
      <c r="J3112" t="s">
        <v>51</v>
      </c>
      <c r="L3112">
        <v>89.478530800000001</v>
      </c>
      <c r="M3112">
        <v>250115</v>
      </c>
      <c r="N3112">
        <v>25.0474669</v>
      </c>
      <c r="O3112">
        <v>0</v>
      </c>
      <c r="P3112">
        <v>0</v>
      </c>
      <c r="Q3112" t="s">
        <v>53</v>
      </c>
      <c r="R3112" t="s">
        <v>53</v>
      </c>
      <c r="S3112">
        <v>0</v>
      </c>
      <c r="T3112" t="s">
        <v>61</v>
      </c>
      <c r="U3112" t="s">
        <v>53</v>
      </c>
      <c r="V3112">
        <v>3442</v>
      </c>
      <c r="W3112">
        <v>0</v>
      </c>
      <c r="X3112" t="s">
        <v>56</v>
      </c>
      <c r="Y3112">
        <v>2</v>
      </c>
      <c r="Z3112" t="s">
        <v>55</v>
      </c>
      <c r="AA3112" t="s">
        <v>61</v>
      </c>
      <c r="AB3112">
        <v>0</v>
      </c>
      <c r="AC3112" t="s">
        <v>56</v>
      </c>
      <c r="AD3112">
        <v>2</v>
      </c>
      <c r="AE3112">
        <v>0</v>
      </c>
      <c r="AG3112">
        <v>15</v>
      </c>
      <c r="AH3112" t="s">
        <v>51</v>
      </c>
      <c r="AI3112">
        <v>0</v>
      </c>
      <c r="AJ3112">
        <v>1</v>
      </c>
      <c r="AK3112">
        <v>25</v>
      </c>
      <c r="AL3112">
        <v>0</v>
      </c>
      <c r="AM3112">
        <v>25</v>
      </c>
      <c r="AN3112">
        <f t="shared" si="48"/>
        <v>1</v>
      </c>
      <c r="AO3112">
        <v>250115</v>
      </c>
      <c r="AP3112" t="s">
        <v>158</v>
      </c>
      <c r="AQ3112" t="s">
        <v>163</v>
      </c>
      <c r="AR3112" t="s">
        <v>396</v>
      </c>
      <c r="AS3112" t="s">
        <v>397</v>
      </c>
      <c r="AT3112">
        <v>29</v>
      </c>
      <c r="AU3112">
        <v>43</v>
      </c>
      <c r="AV3112">
        <v>135</v>
      </c>
      <c r="AX3112">
        <v>9</v>
      </c>
      <c r="AY3112">
        <v>4.7777777779999999</v>
      </c>
    </row>
    <row r="3113" spans="1:51" x14ac:dyDescent="0.25">
      <c r="A3113" t="s">
        <v>162</v>
      </c>
      <c r="B3113" s="1">
        <v>1.1898148148148149E-2</v>
      </c>
      <c r="C3113">
        <v>0</v>
      </c>
      <c r="D3113" s="1">
        <v>1.1898148148148149E-2</v>
      </c>
      <c r="E3113">
        <v>0</v>
      </c>
      <c r="F3113">
        <v>0</v>
      </c>
      <c r="G3113">
        <v>1</v>
      </c>
      <c r="H3113" s="1">
        <v>1.1898148148148149E-2</v>
      </c>
      <c r="I3113" s="1">
        <v>1.1898148148148149E-2</v>
      </c>
      <c r="J3113" t="s">
        <v>63</v>
      </c>
      <c r="K3113" t="s">
        <v>56</v>
      </c>
      <c r="L3113">
        <v>0</v>
      </c>
      <c r="M3113">
        <v>250120</v>
      </c>
      <c r="N3113">
        <v>0</v>
      </c>
      <c r="O3113">
        <v>0</v>
      </c>
      <c r="P3113">
        <v>0</v>
      </c>
      <c r="Q3113" t="s">
        <v>53</v>
      </c>
      <c r="R3113" t="s">
        <v>56</v>
      </c>
      <c r="S3113">
        <v>0</v>
      </c>
      <c r="T3113" t="s">
        <v>61</v>
      </c>
      <c r="U3113" t="s">
        <v>56</v>
      </c>
      <c r="V3113">
        <v>0</v>
      </c>
      <c r="W3113">
        <v>0</v>
      </c>
      <c r="X3113" t="s">
        <v>53</v>
      </c>
      <c r="Y3113">
        <v>1</v>
      </c>
      <c r="Z3113" t="s">
        <v>55</v>
      </c>
      <c r="AA3113" t="s">
        <v>61</v>
      </c>
      <c r="AB3113">
        <v>0</v>
      </c>
      <c r="AC3113">
        <v>0</v>
      </c>
      <c r="AD3113">
        <v>1</v>
      </c>
      <c r="AE3113">
        <v>1</v>
      </c>
      <c r="AG3113">
        <v>20</v>
      </c>
      <c r="AH3113" t="s">
        <v>63</v>
      </c>
      <c r="AI3113">
        <v>0</v>
      </c>
      <c r="AJ3113">
        <v>1</v>
      </c>
      <c r="AK3113">
        <v>25</v>
      </c>
      <c r="AL3113">
        <v>0</v>
      </c>
      <c r="AM3113">
        <v>25</v>
      </c>
      <c r="AN3113">
        <f t="shared" si="48"/>
        <v>1</v>
      </c>
      <c r="AO3113">
        <v>250120</v>
      </c>
      <c r="AP3113" t="s">
        <v>158</v>
      </c>
      <c r="AQ3113" t="s">
        <v>163</v>
      </c>
      <c r="AR3113" t="s">
        <v>396</v>
      </c>
      <c r="AS3113" t="s">
        <v>397</v>
      </c>
      <c r="AT3113">
        <v>29</v>
      </c>
      <c r="AU3113">
        <v>43</v>
      </c>
      <c r="AV3113">
        <v>135</v>
      </c>
      <c r="AX3113">
        <v>9</v>
      </c>
      <c r="AY3113">
        <v>15</v>
      </c>
    </row>
    <row r="3114" spans="1:51" x14ac:dyDescent="0.25">
      <c r="A3114" t="s">
        <v>162</v>
      </c>
      <c r="B3114" s="1">
        <v>1.1921296296296298E-2</v>
      </c>
      <c r="C3114">
        <v>0</v>
      </c>
      <c r="D3114" s="1">
        <v>1.1921296296296298E-2</v>
      </c>
      <c r="E3114">
        <v>0</v>
      </c>
      <c r="F3114">
        <v>0</v>
      </c>
      <c r="G3114">
        <v>1</v>
      </c>
      <c r="H3114" s="1">
        <v>1.1921296296296298E-2</v>
      </c>
      <c r="I3114" s="1">
        <v>1.1921296296296298E-2</v>
      </c>
      <c r="J3114" t="s">
        <v>63</v>
      </c>
      <c r="K3114" t="s">
        <v>56</v>
      </c>
      <c r="L3114">
        <v>0</v>
      </c>
      <c r="M3114">
        <v>250122</v>
      </c>
      <c r="N3114">
        <v>0</v>
      </c>
      <c r="O3114">
        <v>0</v>
      </c>
      <c r="P3114">
        <v>0</v>
      </c>
      <c r="Q3114" t="s">
        <v>53</v>
      </c>
      <c r="R3114" t="s">
        <v>53</v>
      </c>
      <c r="S3114">
        <v>1</v>
      </c>
      <c r="T3114" t="s">
        <v>56</v>
      </c>
      <c r="U3114" t="s">
        <v>61</v>
      </c>
      <c r="V3114">
        <v>0</v>
      </c>
      <c r="W3114">
        <v>1</v>
      </c>
      <c r="X3114" t="s">
        <v>53</v>
      </c>
      <c r="Y3114">
        <v>2</v>
      </c>
      <c r="Z3114" t="s">
        <v>55</v>
      </c>
      <c r="AA3114" t="s">
        <v>61</v>
      </c>
      <c r="AB3114">
        <v>0</v>
      </c>
      <c r="AC3114">
        <v>0</v>
      </c>
      <c r="AD3114">
        <v>2</v>
      </c>
      <c r="AE3114">
        <v>3</v>
      </c>
      <c r="AG3114">
        <v>22</v>
      </c>
      <c r="AH3114" t="s">
        <v>63</v>
      </c>
      <c r="AI3114">
        <v>0</v>
      </c>
      <c r="AJ3114">
        <v>1</v>
      </c>
      <c r="AK3114">
        <v>25</v>
      </c>
      <c r="AL3114">
        <v>0</v>
      </c>
      <c r="AM3114">
        <v>25</v>
      </c>
      <c r="AN3114">
        <f t="shared" si="48"/>
        <v>1</v>
      </c>
      <c r="AO3114">
        <v>250122</v>
      </c>
      <c r="AP3114" t="s">
        <v>158</v>
      </c>
      <c r="AQ3114" t="s">
        <v>163</v>
      </c>
      <c r="AR3114" t="s">
        <v>396</v>
      </c>
      <c r="AS3114" t="s">
        <v>397</v>
      </c>
      <c r="AT3114">
        <v>29</v>
      </c>
      <c r="AU3114">
        <v>43</v>
      </c>
      <c r="AV3114">
        <v>135</v>
      </c>
      <c r="AX3114">
        <v>9</v>
      </c>
      <c r="AY3114">
        <v>15</v>
      </c>
    </row>
    <row r="3115" spans="1:51" x14ac:dyDescent="0.25">
      <c r="A3115" t="s">
        <v>162</v>
      </c>
      <c r="B3115" s="1">
        <v>1.1944444444444445E-2</v>
      </c>
      <c r="C3115">
        <v>0</v>
      </c>
      <c r="D3115" s="1">
        <v>1.1944444444444445E-2</v>
      </c>
      <c r="E3115">
        <v>0</v>
      </c>
      <c r="F3115">
        <v>0</v>
      </c>
      <c r="G3115">
        <v>1</v>
      </c>
      <c r="H3115" s="1">
        <v>1.1944444444444445E-2</v>
      </c>
      <c r="I3115" s="1">
        <v>1.1944444444444445E-2</v>
      </c>
      <c r="J3115" t="s">
        <v>63</v>
      </c>
      <c r="K3115" t="s">
        <v>56</v>
      </c>
      <c r="L3115">
        <v>89.518506819999999</v>
      </c>
      <c r="M3115">
        <v>250124</v>
      </c>
      <c r="N3115">
        <v>25.025618699999999</v>
      </c>
      <c r="O3115">
        <v>0</v>
      </c>
      <c r="P3115">
        <v>-30</v>
      </c>
      <c r="Q3115" t="s">
        <v>53</v>
      </c>
      <c r="R3115" t="s">
        <v>53</v>
      </c>
      <c r="S3115">
        <v>0</v>
      </c>
      <c r="T3115" t="s">
        <v>53</v>
      </c>
      <c r="U3115" t="s">
        <v>52</v>
      </c>
      <c r="V3115">
        <v>5</v>
      </c>
      <c r="W3115">
        <v>0</v>
      </c>
      <c r="X3115" t="s">
        <v>53</v>
      </c>
      <c r="Y3115">
        <v>1</v>
      </c>
      <c r="Z3115" t="s">
        <v>55</v>
      </c>
      <c r="AA3115" t="s">
        <v>61</v>
      </c>
      <c r="AB3115">
        <v>0</v>
      </c>
      <c r="AC3115">
        <v>0</v>
      </c>
      <c r="AD3115">
        <v>1</v>
      </c>
      <c r="AE3115">
        <v>1</v>
      </c>
      <c r="AG3115">
        <v>24</v>
      </c>
      <c r="AH3115" t="s">
        <v>63</v>
      </c>
      <c r="AI3115">
        <v>0</v>
      </c>
      <c r="AJ3115">
        <v>1</v>
      </c>
      <c r="AK3115">
        <v>25</v>
      </c>
      <c r="AL3115">
        <v>0</v>
      </c>
      <c r="AM3115">
        <v>25</v>
      </c>
      <c r="AN3115">
        <f t="shared" si="48"/>
        <v>1</v>
      </c>
      <c r="AO3115">
        <v>250124</v>
      </c>
      <c r="AP3115" t="s">
        <v>158</v>
      </c>
      <c r="AQ3115" t="s">
        <v>163</v>
      </c>
      <c r="AR3115" t="s">
        <v>396</v>
      </c>
      <c r="AS3115" t="s">
        <v>397</v>
      </c>
      <c r="AT3115">
        <v>29</v>
      </c>
      <c r="AU3115">
        <v>43</v>
      </c>
      <c r="AV3115">
        <v>135</v>
      </c>
      <c r="AX3115">
        <v>9</v>
      </c>
      <c r="AY3115">
        <v>15</v>
      </c>
    </row>
    <row r="3116" spans="1:51" x14ac:dyDescent="0.25">
      <c r="A3116" t="s">
        <v>162</v>
      </c>
      <c r="B3116" s="1">
        <v>1.1956018518518517E-2</v>
      </c>
      <c r="C3116">
        <v>0</v>
      </c>
      <c r="D3116" s="1">
        <v>1.1956018518518517E-2</v>
      </c>
      <c r="E3116">
        <v>0</v>
      </c>
      <c r="F3116">
        <v>0</v>
      </c>
      <c r="G3116">
        <v>1</v>
      </c>
      <c r="H3116" s="1">
        <v>1.1956018518518517E-2</v>
      </c>
      <c r="I3116" s="1">
        <v>1.1956018518518517E-2</v>
      </c>
      <c r="J3116" t="s">
        <v>51</v>
      </c>
      <c r="L3116">
        <v>89.518401920000002</v>
      </c>
      <c r="M3116">
        <v>250116</v>
      </c>
      <c r="N3116">
        <v>25.025994470000001</v>
      </c>
      <c r="O3116">
        <v>0</v>
      </c>
      <c r="P3116">
        <v>-34</v>
      </c>
      <c r="Q3116" t="s">
        <v>54</v>
      </c>
      <c r="R3116" t="s">
        <v>61</v>
      </c>
      <c r="S3116">
        <v>3</v>
      </c>
      <c r="T3116" t="s">
        <v>61</v>
      </c>
      <c r="U3116" t="s">
        <v>52</v>
      </c>
      <c r="V3116">
        <v>15</v>
      </c>
      <c r="W3116">
        <v>0</v>
      </c>
      <c r="X3116" t="s">
        <v>56</v>
      </c>
      <c r="Y3116">
        <v>1</v>
      </c>
      <c r="Z3116" t="s">
        <v>55</v>
      </c>
      <c r="AA3116" t="s">
        <v>61</v>
      </c>
      <c r="AB3116">
        <v>2</v>
      </c>
      <c r="AC3116" t="s">
        <v>61</v>
      </c>
      <c r="AD3116">
        <v>1</v>
      </c>
      <c r="AE3116">
        <v>0</v>
      </c>
      <c r="AG3116">
        <v>16</v>
      </c>
      <c r="AH3116" t="s">
        <v>51</v>
      </c>
      <c r="AI3116">
        <v>0</v>
      </c>
      <c r="AJ3116">
        <v>1</v>
      </c>
      <c r="AK3116">
        <v>25</v>
      </c>
      <c r="AL3116">
        <v>0</v>
      </c>
      <c r="AM3116">
        <v>25</v>
      </c>
      <c r="AN3116">
        <f t="shared" si="48"/>
        <v>1</v>
      </c>
      <c r="AO3116">
        <v>250116</v>
      </c>
      <c r="AP3116" t="s">
        <v>158</v>
      </c>
      <c r="AQ3116" t="s">
        <v>163</v>
      </c>
      <c r="AR3116" t="s">
        <v>396</v>
      </c>
      <c r="AS3116" t="s">
        <v>397</v>
      </c>
      <c r="AT3116">
        <v>29</v>
      </c>
      <c r="AU3116">
        <v>43</v>
      </c>
      <c r="AV3116">
        <v>135</v>
      </c>
      <c r="AX3116">
        <v>9</v>
      </c>
      <c r="AY3116">
        <v>4.7777777779999999</v>
      </c>
    </row>
    <row r="3117" spans="1:51" x14ac:dyDescent="0.25">
      <c r="A3117" t="s">
        <v>162</v>
      </c>
      <c r="B3117" s="1">
        <v>1.1979166666666666E-2</v>
      </c>
      <c r="C3117">
        <v>0</v>
      </c>
      <c r="D3117" s="1">
        <v>1.1979166666666666E-2</v>
      </c>
      <c r="E3117">
        <v>0</v>
      </c>
      <c r="F3117">
        <v>0</v>
      </c>
      <c r="G3117">
        <v>1</v>
      </c>
      <c r="H3117" s="1">
        <v>1.1979166666666666E-2</v>
      </c>
      <c r="I3117" s="1">
        <v>1.1979166666666666E-2</v>
      </c>
      <c r="J3117" t="s">
        <v>51</v>
      </c>
      <c r="K3117" t="s">
        <v>56</v>
      </c>
      <c r="L3117">
        <v>89.518434769999999</v>
      </c>
      <c r="M3117">
        <v>250118</v>
      </c>
      <c r="N3117">
        <v>25.026052490000001</v>
      </c>
      <c r="O3117">
        <v>0</v>
      </c>
      <c r="P3117">
        <v>-46</v>
      </c>
      <c r="Q3117" t="s">
        <v>53</v>
      </c>
      <c r="R3117" t="s">
        <v>53</v>
      </c>
      <c r="S3117">
        <v>1</v>
      </c>
      <c r="T3117" t="s">
        <v>61</v>
      </c>
      <c r="U3117" t="s">
        <v>56</v>
      </c>
      <c r="V3117">
        <v>15</v>
      </c>
      <c r="W3117">
        <v>0</v>
      </c>
      <c r="X3117" t="s">
        <v>53</v>
      </c>
      <c r="Y3117">
        <v>1</v>
      </c>
      <c r="Z3117" t="s">
        <v>55</v>
      </c>
      <c r="AA3117" t="s">
        <v>61</v>
      </c>
      <c r="AB3117">
        <v>0</v>
      </c>
      <c r="AC3117">
        <v>0</v>
      </c>
      <c r="AD3117">
        <v>1</v>
      </c>
      <c r="AE3117">
        <v>1</v>
      </c>
      <c r="AG3117">
        <v>18</v>
      </c>
      <c r="AH3117" t="s">
        <v>51</v>
      </c>
      <c r="AI3117">
        <v>0</v>
      </c>
      <c r="AJ3117">
        <v>1</v>
      </c>
      <c r="AK3117">
        <v>25</v>
      </c>
      <c r="AL3117">
        <v>0</v>
      </c>
      <c r="AM3117">
        <v>25</v>
      </c>
      <c r="AN3117">
        <f t="shared" si="48"/>
        <v>1</v>
      </c>
      <c r="AO3117">
        <v>250118</v>
      </c>
      <c r="AP3117" t="s">
        <v>158</v>
      </c>
      <c r="AQ3117" t="s">
        <v>163</v>
      </c>
      <c r="AR3117" t="s">
        <v>396</v>
      </c>
      <c r="AS3117" t="s">
        <v>397</v>
      </c>
      <c r="AT3117">
        <v>29</v>
      </c>
      <c r="AU3117">
        <v>43</v>
      </c>
      <c r="AV3117">
        <v>135</v>
      </c>
      <c r="AX3117">
        <v>9</v>
      </c>
      <c r="AY3117">
        <v>4.7777777779999999</v>
      </c>
    </row>
    <row r="3118" spans="1:51" x14ac:dyDescent="0.25">
      <c r="A3118" t="s">
        <v>162</v>
      </c>
      <c r="B3118" s="1">
        <v>1.1990740740740739E-2</v>
      </c>
      <c r="C3118">
        <v>0</v>
      </c>
      <c r="D3118" s="1">
        <v>1.1990740740740739E-2</v>
      </c>
      <c r="E3118">
        <v>0</v>
      </c>
      <c r="F3118">
        <v>0</v>
      </c>
      <c r="G3118">
        <v>1</v>
      </c>
      <c r="H3118" s="1">
        <v>1.1990740740740739E-2</v>
      </c>
      <c r="I3118" s="1">
        <v>1.1990740740740739E-2</v>
      </c>
      <c r="J3118" t="s">
        <v>63</v>
      </c>
      <c r="L3118">
        <v>89.501322000000002</v>
      </c>
      <c r="M3118">
        <v>250125</v>
      </c>
      <c r="N3118">
        <v>25.051565799999999</v>
      </c>
      <c r="O3118">
        <v>0</v>
      </c>
      <c r="P3118">
        <v>0</v>
      </c>
      <c r="Q3118" t="s">
        <v>53</v>
      </c>
      <c r="R3118" t="s">
        <v>53</v>
      </c>
      <c r="S3118">
        <v>0</v>
      </c>
      <c r="T3118" t="s">
        <v>61</v>
      </c>
      <c r="U3118" t="s">
        <v>56</v>
      </c>
      <c r="V3118">
        <v>4140</v>
      </c>
      <c r="W3118">
        <v>1</v>
      </c>
      <c r="X3118" t="s">
        <v>53</v>
      </c>
      <c r="Y3118">
        <v>1</v>
      </c>
      <c r="Z3118" t="s">
        <v>55</v>
      </c>
      <c r="AA3118" t="s">
        <v>61</v>
      </c>
      <c r="AB3118">
        <v>0</v>
      </c>
      <c r="AC3118" t="s">
        <v>56</v>
      </c>
      <c r="AD3118">
        <v>1</v>
      </c>
      <c r="AE3118">
        <v>2</v>
      </c>
      <c r="AG3118">
        <v>25</v>
      </c>
      <c r="AH3118" t="s">
        <v>63</v>
      </c>
      <c r="AI3118">
        <v>0</v>
      </c>
      <c r="AJ3118">
        <v>1</v>
      </c>
      <c r="AK3118">
        <v>25</v>
      </c>
      <c r="AL3118">
        <v>0</v>
      </c>
      <c r="AM3118">
        <v>25</v>
      </c>
      <c r="AN3118">
        <f t="shared" si="48"/>
        <v>1</v>
      </c>
      <c r="AO3118">
        <v>250125</v>
      </c>
      <c r="AP3118" t="s">
        <v>158</v>
      </c>
      <c r="AQ3118" t="s">
        <v>163</v>
      </c>
      <c r="AR3118" t="s">
        <v>396</v>
      </c>
      <c r="AS3118" t="s">
        <v>397</v>
      </c>
      <c r="AT3118">
        <v>29</v>
      </c>
      <c r="AU3118">
        <v>43</v>
      </c>
      <c r="AV3118">
        <v>135</v>
      </c>
      <c r="AX3118">
        <v>9</v>
      </c>
      <c r="AY3118">
        <v>15</v>
      </c>
    </row>
    <row r="3119" spans="1:51" x14ac:dyDescent="0.25">
      <c r="A3119" t="s">
        <v>162</v>
      </c>
      <c r="B3119" s="1">
        <v>1.2013888888888888E-2</v>
      </c>
      <c r="C3119">
        <v>0</v>
      </c>
      <c r="D3119" s="1">
        <v>1.2013888888888888E-2</v>
      </c>
      <c r="E3119">
        <v>0</v>
      </c>
      <c r="F3119">
        <v>0</v>
      </c>
      <c r="G3119">
        <v>1</v>
      </c>
      <c r="H3119" s="1">
        <v>1.2013888888888888E-2</v>
      </c>
      <c r="I3119" s="1">
        <v>1.2013888888888888E-2</v>
      </c>
      <c r="J3119" t="s">
        <v>63</v>
      </c>
      <c r="K3119" t="s">
        <v>56</v>
      </c>
      <c r="L3119">
        <v>89.501322000000002</v>
      </c>
      <c r="M3119">
        <v>250127</v>
      </c>
      <c r="N3119">
        <v>25.051565799999999</v>
      </c>
      <c r="O3119">
        <v>0</v>
      </c>
      <c r="P3119">
        <v>0</v>
      </c>
      <c r="Q3119" t="s">
        <v>53</v>
      </c>
      <c r="R3119" t="s">
        <v>61</v>
      </c>
      <c r="S3119">
        <v>0</v>
      </c>
      <c r="T3119" t="s">
        <v>56</v>
      </c>
      <c r="U3119" t="s">
        <v>61</v>
      </c>
      <c r="V3119">
        <v>4140</v>
      </c>
      <c r="W3119">
        <v>1</v>
      </c>
      <c r="X3119" t="s">
        <v>56</v>
      </c>
      <c r="Y3119">
        <v>1</v>
      </c>
      <c r="Z3119" t="s">
        <v>55</v>
      </c>
      <c r="AA3119" t="s">
        <v>61</v>
      </c>
      <c r="AB3119">
        <v>3</v>
      </c>
      <c r="AC3119">
        <v>0</v>
      </c>
      <c r="AD3119">
        <v>1</v>
      </c>
      <c r="AE3119">
        <v>0</v>
      </c>
      <c r="AG3119">
        <v>27</v>
      </c>
      <c r="AH3119" t="s">
        <v>63</v>
      </c>
      <c r="AI3119">
        <v>0</v>
      </c>
      <c r="AJ3119">
        <v>1</v>
      </c>
      <c r="AK3119">
        <v>25</v>
      </c>
      <c r="AL3119">
        <v>0</v>
      </c>
      <c r="AM3119">
        <v>25</v>
      </c>
      <c r="AN3119">
        <f t="shared" si="48"/>
        <v>1</v>
      </c>
      <c r="AO3119">
        <v>250127</v>
      </c>
      <c r="AP3119" t="s">
        <v>158</v>
      </c>
      <c r="AQ3119" t="s">
        <v>163</v>
      </c>
      <c r="AR3119" t="s">
        <v>396</v>
      </c>
      <c r="AS3119" t="s">
        <v>397</v>
      </c>
      <c r="AT3119">
        <v>29</v>
      </c>
      <c r="AU3119">
        <v>43</v>
      </c>
      <c r="AV3119">
        <v>135</v>
      </c>
      <c r="AX3119">
        <v>9</v>
      </c>
      <c r="AY3119">
        <v>15</v>
      </c>
    </row>
    <row r="3120" spans="1:51" x14ac:dyDescent="0.25">
      <c r="A3120" t="s">
        <v>162</v>
      </c>
      <c r="B3120" s="1">
        <v>2.2569444444444447E-3</v>
      </c>
      <c r="C3120">
        <v>0</v>
      </c>
      <c r="D3120" s="1">
        <v>2.2569444444444447E-3</v>
      </c>
      <c r="E3120">
        <v>0</v>
      </c>
      <c r="F3120">
        <v>0</v>
      </c>
      <c r="G3120">
        <v>1</v>
      </c>
      <c r="H3120" s="1">
        <v>2.2569444444444447E-3</v>
      </c>
      <c r="I3120" s="1">
        <v>2.2569444444444447E-3</v>
      </c>
      <c r="J3120" t="s">
        <v>51</v>
      </c>
      <c r="L3120">
        <v>0</v>
      </c>
      <c r="M3120">
        <v>250117</v>
      </c>
      <c r="N3120">
        <v>0</v>
      </c>
      <c r="O3120">
        <v>0</v>
      </c>
      <c r="P3120">
        <v>0</v>
      </c>
      <c r="Q3120" t="s">
        <v>53</v>
      </c>
      <c r="R3120" t="s">
        <v>61</v>
      </c>
      <c r="S3120">
        <v>1</v>
      </c>
      <c r="T3120" t="s">
        <v>61</v>
      </c>
      <c r="U3120" t="s">
        <v>56</v>
      </c>
      <c r="V3120">
        <v>0</v>
      </c>
      <c r="W3120">
        <v>0</v>
      </c>
      <c r="X3120" t="s">
        <v>56</v>
      </c>
      <c r="Y3120">
        <v>1</v>
      </c>
      <c r="Z3120" t="s">
        <v>55</v>
      </c>
      <c r="AA3120" t="s">
        <v>61</v>
      </c>
      <c r="AB3120">
        <v>2</v>
      </c>
      <c r="AC3120" t="s">
        <v>61</v>
      </c>
      <c r="AD3120">
        <v>1</v>
      </c>
      <c r="AE3120">
        <v>0</v>
      </c>
      <c r="AG3120">
        <v>17</v>
      </c>
      <c r="AH3120" t="s">
        <v>51</v>
      </c>
      <c r="AI3120">
        <v>0</v>
      </c>
      <c r="AJ3120">
        <v>1</v>
      </c>
      <c r="AK3120">
        <v>25</v>
      </c>
      <c r="AL3120">
        <v>0</v>
      </c>
      <c r="AM3120">
        <v>25</v>
      </c>
      <c r="AN3120">
        <f t="shared" si="48"/>
        <v>1</v>
      </c>
      <c r="AO3120">
        <v>250117</v>
      </c>
      <c r="AP3120" t="s">
        <v>158</v>
      </c>
      <c r="AQ3120" t="s">
        <v>163</v>
      </c>
      <c r="AR3120" t="s">
        <v>396</v>
      </c>
      <c r="AS3120" t="s">
        <v>397</v>
      </c>
      <c r="AT3120">
        <v>29</v>
      </c>
      <c r="AU3120">
        <v>43</v>
      </c>
      <c r="AV3120">
        <v>135</v>
      </c>
      <c r="AX3120">
        <v>9</v>
      </c>
      <c r="AY3120">
        <v>4.7777777779999999</v>
      </c>
    </row>
    <row r="3121" spans="1:51" x14ac:dyDescent="0.25">
      <c r="A3121" t="s">
        <v>162</v>
      </c>
      <c r="B3121" s="1">
        <v>2.2800925925925927E-3</v>
      </c>
      <c r="C3121">
        <v>0</v>
      </c>
      <c r="D3121" s="1">
        <v>2.2800925925925927E-3</v>
      </c>
      <c r="E3121">
        <v>0</v>
      </c>
      <c r="F3121">
        <v>0</v>
      </c>
      <c r="G3121">
        <v>1</v>
      </c>
      <c r="H3121" s="1">
        <v>2.2800925925925927E-3</v>
      </c>
      <c r="I3121" s="1">
        <v>2.2800925925925927E-3</v>
      </c>
      <c r="J3121" t="s">
        <v>63</v>
      </c>
      <c r="K3121" t="s">
        <v>56</v>
      </c>
      <c r="L3121">
        <v>0</v>
      </c>
      <c r="M3121">
        <v>250126</v>
      </c>
      <c r="N3121">
        <v>0</v>
      </c>
      <c r="O3121">
        <v>0</v>
      </c>
      <c r="P3121">
        <v>0</v>
      </c>
      <c r="Q3121" t="s">
        <v>52</v>
      </c>
      <c r="R3121" t="s">
        <v>53</v>
      </c>
      <c r="S3121">
        <v>0</v>
      </c>
      <c r="T3121" t="s">
        <v>56</v>
      </c>
      <c r="U3121" t="s">
        <v>53</v>
      </c>
      <c r="V3121">
        <v>0</v>
      </c>
      <c r="W3121">
        <v>0</v>
      </c>
      <c r="X3121" t="s">
        <v>56</v>
      </c>
      <c r="Y3121">
        <v>3</v>
      </c>
      <c r="Z3121" t="s">
        <v>69</v>
      </c>
      <c r="AA3121" t="s">
        <v>61</v>
      </c>
      <c r="AB3121">
        <v>0</v>
      </c>
      <c r="AC3121">
        <v>0</v>
      </c>
      <c r="AD3121">
        <v>2</v>
      </c>
      <c r="AE3121">
        <v>0</v>
      </c>
      <c r="AG3121">
        <v>26</v>
      </c>
      <c r="AH3121" t="s">
        <v>63</v>
      </c>
      <c r="AI3121">
        <v>0</v>
      </c>
      <c r="AJ3121">
        <v>1</v>
      </c>
      <c r="AK3121">
        <v>25</v>
      </c>
      <c r="AL3121">
        <v>0</v>
      </c>
      <c r="AM3121">
        <v>25</v>
      </c>
      <c r="AN3121">
        <f t="shared" si="48"/>
        <v>1</v>
      </c>
      <c r="AO3121">
        <v>250126</v>
      </c>
      <c r="AP3121" t="s">
        <v>158</v>
      </c>
      <c r="AQ3121" t="s">
        <v>163</v>
      </c>
      <c r="AR3121" t="s">
        <v>396</v>
      </c>
      <c r="AS3121" t="s">
        <v>397</v>
      </c>
      <c r="AT3121">
        <v>29</v>
      </c>
      <c r="AU3121">
        <v>43</v>
      </c>
      <c r="AV3121">
        <v>135</v>
      </c>
      <c r="AX3121">
        <v>9</v>
      </c>
      <c r="AY3121">
        <v>15</v>
      </c>
    </row>
    <row r="3122" spans="1:51" x14ac:dyDescent="0.25">
      <c r="A3122" t="s">
        <v>166</v>
      </c>
      <c r="B3122" s="1">
        <v>2.5821759259259256E-2</v>
      </c>
      <c r="C3122">
        <v>0</v>
      </c>
      <c r="D3122" s="1">
        <v>2.5821759259259256E-2</v>
      </c>
      <c r="E3122">
        <v>0</v>
      </c>
      <c r="F3122">
        <v>0</v>
      </c>
      <c r="G3122">
        <v>1</v>
      </c>
      <c r="H3122" s="1">
        <v>2.5821759259259256E-2</v>
      </c>
      <c r="I3122" s="1">
        <v>2.5821759259259256E-2</v>
      </c>
      <c r="J3122" t="s">
        <v>63</v>
      </c>
      <c r="L3122">
        <v>0</v>
      </c>
      <c r="M3122">
        <v>260113</v>
      </c>
      <c r="N3122">
        <v>0</v>
      </c>
      <c r="O3122">
        <v>0</v>
      </c>
      <c r="P3122">
        <v>0</v>
      </c>
      <c r="Q3122" t="s">
        <v>52</v>
      </c>
      <c r="R3122" t="s">
        <v>53</v>
      </c>
      <c r="S3122">
        <v>0</v>
      </c>
      <c r="T3122" t="s">
        <v>56</v>
      </c>
      <c r="U3122" t="s">
        <v>56</v>
      </c>
      <c r="V3122">
        <v>0</v>
      </c>
      <c r="W3122">
        <v>0</v>
      </c>
      <c r="X3122" t="s">
        <v>53</v>
      </c>
      <c r="Y3122">
        <v>2</v>
      </c>
      <c r="Z3122" t="s">
        <v>69</v>
      </c>
      <c r="AA3122" t="s">
        <v>61</v>
      </c>
      <c r="AB3122">
        <v>1</v>
      </c>
      <c r="AC3122" t="s">
        <v>61</v>
      </c>
      <c r="AD3122">
        <v>2</v>
      </c>
      <c r="AE3122">
        <v>1</v>
      </c>
      <c r="AG3122">
        <v>13</v>
      </c>
      <c r="AH3122" t="s">
        <v>51</v>
      </c>
      <c r="AI3122">
        <v>0</v>
      </c>
      <c r="AJ3122">
        <v>1</v>
      </c>
      <c r="AK3122">
        <v>26</v>
      </c>
      <c r="AL3122">
        <v>0</v>
      </c>
      <c r="AM3122">
        <v>26</v>
      </c>
      <c r="AN3122">
        <f t="shared" si="48"/>
        <v>1</v>
      </c>
      <c r="AO3122">
        <v>260113</v>
      </c>
      <c r="AP3122" t="s">
        <v>158</v>
      </c>
      <c r="AQ3122" t="s">
        <v>167</v>
      </c>
      <c r="AR3122" t="s">
        <v>398</v>
      </c>
      <c r="AS3122" t="s">
        <v>399</v>
      </c>
      <c r="AT3122">
        <v>25</v>
      </c>
      <c r="AU3122">
        <v>15</v>
      </c>
      <c r="AV3122">
        <v>82</v>
      </c>
      <c r="AX3122">
        <v>9</v>
      </c>
      <c r="AY3122">
        <v>1.6666666670000001</v>
      </c>
    </row>
    <row r="3123" spans="1:51" x14ac:dyDescent="0.25">
      <c r="A3123" t="s">
        <v>166</v>
      </c>
      <c r="B3123" s="1">
        <v>2.9351851851851851E-2</v>
      </c>
      <c r="C3123">
        <v>0</v>
      </c>
      <c r="D3123" s="1">
        <v>2.9351851851851851E-2</v>
      </c>
      <c r="E3123">
        <v>0</v>
      </c>
      <c r="F3123">
        <v>0</v>
      </c>
      <c r="G3123">
        <v>1</v>
      </c>
      <c r="H3123" s="1">
        <v>2.9351851851851851E-2</v>
      </c>
      <c r="I3123" s="1">
        <v>2.9351851851851851E-2</v>
      </c>
      <c r="J3123" t="s">
        <v>63</v>
      </c>
      <c r="K3123" t="s">
        <v>52</v>
      </c>
      <c r="L3123">
        <v>0</v>
      </c>
      <c r="M3123">
        <v>260112</v>
      </c>
      <c r="N3123">
        <v>0</v>
      </c>
      <c r="O3123">
        <v>0</v>
      </c>
      <c r="P3123">
        <v>0</v>
      </c>
      <c r="Q3123" t="s">
        <v>52</v>
      </c>
      <c r="R3123" t="s">
        <v>52</v>
      </c>
      <c r="S3123">
        <v>1</v>
      </c>
      <c r="T3123" t="s">
        <v>56</v>
      </c>
      <c r="U3123" t="s">
        <v>53</v>
      </c>
      <c r="V3123">
        <v>0</v>
      </c>
      <c r="W3123">
        <v>0</v>
      </c>
      <c r="X3123" t="s">
        <v>53</v>
      </c>
      <c r="Y3123">
        <v>1</v>
      </c>
      <c r="Z3123" t="s">
        <v>69</v>
      </c>
      <c r="AA3123" t="s">
        <v>53</v>
      </c>
      <c r="AB3123">
        <v>0</v>
      </c>
      <c r="AC3123">
        <v>0</v>
      </c>
      <c r="AD3123">
        <v>1</v>
      </c>
      <c r="AE3123">
        <v>0</v>
      </c>
      <c r="AG3123">
        <v>12</v>
      </c>
      <c r="AH3123" t="s">
        <v>51</v>
      </c>
      <c r="AI3123">
        <v>0</v>
      </c>
      <c r="AJ3123">
        <v>1</v>
      </c>
      <c r="AK3123">
        <v>26</v>
      </c>
      <c r="AL3123">
        <v>0</v>
      </c>
      <c r="AM3123">
        <v>26</v>
      </c>
      <c r="AN3123">
        <f t="shared" si="48"/>
        <v>1</v>
      </c>
      <c r="AO3123">
        <v>260112</v>
      </c>
      <c r="AP3123" t="s">
        <v>158</v>
      </c>
      <c r="AQ3123" t="s">
        <v>167</v>
      </c>
      <c r="AR3123" t="s">
        <v>398</v>
      </c>
      <c r="AS3123" t="s">
        <v>399</v>
      </c>
      <c r="AT3123">
        <v>25</v>
      </c>
      <c r="AU3123">
        <v>15</v>
      </c>
      <c r="AV3123">
        <v>82</v>
      </c>
      <c r="AX3123">
        <v>9</v>
      </c>
      <c r="AY3123">
        <v>1.6666666670000001</v>
      </c>
    </row>
    <row r="3124" spans="1:51" x14ac:dyDescent="0.25">
      <c r="A3124" t="s">
        <v>166</v>
      </c>
      <c r="B3124" s="1">
        <v>3.4375E-3</v>
      </c>
      <c r="C3124">
        <v>0</v>
      </c>
      <c r="D3124" s="1">
        <v>3.4375E-3</v>
      </c>
      <c r="E3124">
        <v>0</v>
      </c>
      <c r="F3124">
        <v>0</v>
      </c>
      <c r="G3124">
        <v>1</v>
      </c>
      <c r="H3124" s="1">
        <v>3.4375E-3</v>
      </c>
      <c r="I3124" s="1">
        <v>3.4375E-3</v>
      </c>
      <c r="J3124" t="s">
        <v>63</v>
      </c>
      <c r="L3124">
        <v>0</v>
      </c>
      <c r="M3124">
        <v>260117</v>
      </c>
      <c r="N3124">
        <v>0</v>
      </c>
      <c r="O3124">
        <v>0</v>
      </c>
      <c r="P3124">
        <v>0</v>
      </c>
      <c r="Q3124" t="s">
        <v>52</v>
      </c>
      <c r="R3124" t="s">
        <v>52</v>
      </c>
      <c r="S3124">
        <v>0</v>
      </c>
      <c r="T3124" t="s">
        <v>56</v>
      </c>
      <c r="U3124" t="s">
        <v>56</v>
      </c>
      <c r="V3124">
        <v>0</v>
      </c>
      <c r="W3124">
        <v>1</v>
      </c>
      <c r="X3124" t="s">
        <v>53</v>
      </c>
      <c r="Y3124">
        <v>1</v>
      </c>
      <c r="Z3124" t="s">
        <v>69</v>
      </c>
      <c r="AA3124" t="s">
        <v>52</v>
      </c>
      <c r="AB3124">
        <v>0</v>
      </c>
      <c r="AC3124" t="s">
        <v>52</v>
      </c>
      <c r="AD3124">
        <v>1</v>
      </c>
      <c r="AE3124">
        <v>1</v>
      </c>
      <c r="AG3124">
        <v>17</v>
      </c>
      <c r="AH3124" t="s">
        <v>51</v>
      </c>
      <c r="AI3124">
        <v>0</v>
      </c>
      <c r="AJ3124">
        <v>1</v>
      </c>
      <c r="AK3124">
        <v>26</v>
      </c>
      <c r="AL3124">
        <v>0</v>
      </c>
      <c r="AM3124">
        <v>26</v>
      </c>
      <c r="AN3124">
        <f t="shared" si="48"/>
        <v>1</v>
      </c>
      <c r="AO3124">
        <v>260117</v>
      </c>
      <c r="AP3124" t="s">
        <v>158</v>
      </c>
      <c r="AQ3124" t="s">
        <v>167</v>
      </c>
      <c r="AR3124" t="s">
        <v>398</v>
      </c>
      <c r="AS3124" t="s">
        <v>399</v>
      </c>
      <c r="AT3124">
        <v>25</v>
      </c>
      <c r="AU3124">
        <v>15</v>
      </c>
      <c r="AV3124">
        <v>82</v>
      </c>
      <c r="AX3124">
        <v>9</v>
      </c>
      <c r="AY3124">
        <v>1.6666666670000001</v>
      </c>
    </row>
    <row r="3125" spans="1:51" x14ac:dyDescent="0.25">
      <c r="A3125" t="s">
        <v>166</v>
      </c>
      <c r="B3125" s="1">
        <v>5.6597222222222222E-3</v>
      </c>
      <c r="C3125">
        <v>0</v>
      </c>
      <c r="D3125" s="1">
        <v>5.6597222222222222E-3</v>
      </c>
      <c r="E3125">
        <v>0</v>
      </c>
      <c r="F3125">
        <v>0</v>
      </c>
      <c r="G3125">
        <v>1</v>
      </c>
      <c r="H3125" s="1">
        <v>5.6597222222222222E-3</v>
      </c>
      <c r="I3125" s="1">
        <v>5.6597222222222222E-3</v>
      </c>
      <c r="J3125" t="s">
        <v>63</v>
      </c>
      <c r="K3125" t="s">
        <v>56</v>
      </c>
      <c r="L3125">
        <v>0</v>
      </c>
      <c r="M3125">
        <v>260110</v>
      </c>
      <c r="N3125">
        <v>0</v>
      </c>
      <c r="O3125">
        <v>0</v>
      </c>
      <c r="P3125">
        <v>0</v>
      </c>
      <c r="Q3125" t="s">
        <v>52</v>
      </c>
      <c r="R3125" t="s">
        <v>52</v>
      </c>
      <c r="S3125">
        <v>0</v>
      </c>
      <c r="T3125" t="s">
        <v>56</v>
      </c>
      <c r="U3125" t="s">
        <v>56</v>
      </c>
      <c r="V3125">
        <v>0</v>
      </c>
      <c r="W3125">
        <v>1</v>
      </c>
      <c r="X3125" t="s">
        <v>53</v>
      </c>
      <c r="Y3125">
        <v>1</v>
      </c>
      <c r="Z3125" t="s">
        <v>55</v>
      </c>
      <c r="AA3125" t="s">
        <v>52</v>
      </c>
      <c r="AB3125">
        <v>0</v>
      </c>
      <c r="AC3125">
        <v>0</v>
      </c>
      <c r="AD3125">
        <v>1</v>
      </c>
      <c r="AE3125">
        <v>1</v>
      </c>
      <c r="AG3125">
        <v>10</v>
      </c>
      <c r="AH3125" t="s">
        <v>51</v>
      </c>
      <c r="AI3125">
        <v>0</v>
      </c>
      <c r="AJ3125">
        <v>1</v>
      </c>
      <c r="AK3125">
        <v>26</v>
      </c>
      <c r="AL3125">
        <v>0</v>
      </c>
      <c r="AM3125">
        <v>26</v>
      </c>
      <c r="AN3125">
        <f t="shared" si="48"/>
        <v>1</v>
      </c>
      <c r="AO3125">
        <v>260110</v>
      </c>
      <c r="AP3125" t="s">
        <v>158</v>
      </c>
      <c r="AQ3125" t="s">
        <v>167</v>
      </c>
      <c r="AR3125" t="s">
        <v>398</v>
      </c>
      <c r="AS3125" t="s">
        <v>399</v>
      </c>
      <c r="AT3125">
        <v>25</v>
      </c>
      <c r="AU3125">
        <v>15</v>
      </c>
      <c r="AV3125">
        <v>82</v>
      </c>
      <c r="AX3125">
        <v>9</v>
      </c>
      <c r="AY3125">
        <v>1.6666666670000001</v>
      </c>
    </row>
    <row r="3126" spans="1:51" x14ac:dyDescent="0.25">
      <c r="A3126" t="s">
        <v>166</v>
      </c>
      <c r="B3126" s="1">
        <v>7.3842592592592597E-3</v>
      </c>
      <c r="C3126">
        <v>0</v>
      </c>
      <c r="D3126" s="1">
        <v>7.3842592592592597E-3</v>
      </c>
      <c r="E3126">
        <v>0</v>
      </c>
      <c r="F3126">
        <v>0</v>
      </c>
      <c r="G3126">
        <v>1</v>
      </c>
      <c r="H3126" s="1">
        <v>7.3842592592592597E-3</v>
      </c>
      <c r="I3126" s="1">
        <v>7.3842592592592597E-3</v>
      </c>
      <c r="J3126" t="s">
        <v>63</v>
      </c>
      <c r="K3126" t="s">
        <v>52</v>
      </c>
      <c r="L3126">
        <v>0</v>
      </c>
      <c r="M3126">
        <v>260116</v>
      </c>
      <c r="N3126">
        <v>0</v>
      </c>
      <c r="O3126">
        <v>0</v>
      </c>
      <c r="P3126">
        <v>0</v>
      </c>
      <c r="Q3126" t="s">
        <v>52</v>
      </c>
      <c r="R3126" t="s">
        <v>52</v>
      </c>
      <c r="S3126">
        <v>0</v>
      </c>
      <c r="T3126" t="s">
        <v>56</v>
      </c>
      <c r="U3126" t="s">
        <v>56</v>
      </c>
      <c r="V3126">
        <v>0</v>
      </c>
      <c r="W3126">
        <v>0</v>
      </c>
      <c r="X3126" t="s">
        <v>56</v>
      </c>
      <c r="Y3126">
        <v>1</v>
      </c>
      <c r="Z3126" t="s">
        <v>55</v>
      </c>
      <c r="AA3126" t="s">
        <v>52</v>
      </c>
      <c r="AB3126">
        <v>1</v>
      </c>
      <c r="AC3126">
        <v>0</v>
      </c>
      <c r="AD3126">
        <v>1</v>
      </c>
      <c r="AE3126">
        <v>0</v>
      </c>
      <c r="AG3126">
        <v>16</v>
      </c>
      <c r="AH3126" t="s">
        <v>51</v>
      </c>
      <c r="AI3126">
        <v>0</v>
      </c>
      <c r="AJ3126">
        <v>1</v>
      </c>
      <c r="AK3126">
        <v>26</v>
      </c>
      <c r="AL3126">
        <v>0</v>
      </c>
      <c r="AM3126">
        <v>26</v>
      </c>
      <c r="AN3126">
        <f t="shared" si="48"/>
        <v>1</v>
      </c>
      <c r="AO3126">
        <v>260116</v>
      </c>
      <c r="AP3126" t="s">
        <v>158</v>
      </c>
      <c r="AQ3126" t="s">
        <v>167</v>
      </c>
      <c r="AR3126" t="s">
        <v>398</v>
      </c>
      <c r="AS3126" t="s">
        <v>399</v>
      </c>
      <c r="AT3126">
        <v>25</v>
      </c>
      <c r="AU3126">
        <v>15</v>
      </c>
      <c r="AV3126">
        <v>82</v>
      </c>
      <c r="AX3126">
        <v>9</v>
      </c>
      <c r="AY3126">
        <v>1.6666666670000001</v>
      </c>
    </row>
    <row r="3127" spans="1:51" x14ac:dyDescent="0.25">
      <c r="A3127" t="s">
        <v>166</v>
      </c>
      <c r="B3127" s="1">
        <v>9.0277777777777787E-3</v>
      </c>
      <c r="C3127">
        <v>0</v>
      </c>
      <c r="D3127" s="1">
        <v>9.0277777777777787E-3</v>
      </c>
      <c r="E3127">
        <v>0</v>
      </c>
      <c r="F3127">
        <v>0</v>
      </c>
      <c r="G3127">
        <v>1</v>
      </c>
      <c r="H3127" s="1">
        <v>9.0277777777777787E-3</v>
      </c>
      <c r="I3127" s="1">
        <v>9.0277777777777787E-3</v>
      </c>
      <c r="J3127" t="s">
        <v>63</v>
      </c>
      <c r="L3127">
        <v>0</v>
      </c>
      <c r="M3127">
        <v>260103</v>
      </c>
      <c r="N3127">
        <v>0</v>
      </c>
      <c r="O3127">
        <v>0</v>
      </c>
      <c r="P3127">
        <v>0</v>
      </c>
      <c r="Q3127" t="s">
        <v>52</v>
      </c>
      <c r="R3127" t="s">
        <v>52</v>
      </c>
      <c r="S3127">
        <v>0</v>
      </c>
      <c r="T3127" t="s">
        <v>56</v>
      </c>
      <c r="U3127" t="s">
        <v>56</v>
      </c>
      <c r="V3127">
        <v>0</v>
      </c>
      <c r="W3127">
        <v>1</v>
      </c>
      <c r="X3127" t="s">
        <v>61</v>
      </c>
      <c r="Y3127">
        <v>2</v>
      </c>
      <c r="Z3127" t="s">
        <v>69</v>
      </c>
      <c r="AA3127" t="s">
        <v>56</v>
      </c>
      <c r="AB3127">
        <v>0</v>
      </c>
      <c r="AC3127" t="s">
        <v>52</v>
      </c>
      <c r="AD3127">
        <v>3</v>
      </c>
      <c r="AE3127">
        <v>0</v>
      </c>
      <c r="AF3127">
        <v>0</v>
      </c>
      <c r="AG3127">
        <v>3</v>
      </c>
      <c r="AH3127" t="s">
        <v>62</v>
      </c>
      <c r="AI3127">
        <v>0</v>
      </c>
      <c r="AJ3127">
        <v>1</v>
      </c>
      <c r="AK3127">
        <v>26</v>
      </c>
      <c r="AL3127">
        <v>0</v>
      </c>
      <c r="AM3127">
        <v>26</v>
      </c>
      <c r="AN3127">
        <f t="shared" si="48"/>
        <v>1</v>
      </c>
      <c r="AO3127">
        <v>260103</v>
      </c>
      <c r="AP3127" t="s">
        <v>158</v>
      </c>
      <c r="AQ3127" t="s">
        <v>167</v>
      </c>
      <c r="AR3127" t="s">
        <v>398</v>
      </c>
      <c r="AS3127" t="s">
        <v>399</v>
      </c>
      <c r="AT3127">
        <v>25</v>
      </c>
      <c r="AU3127">
        <v>15</v>
      </c>
      <c r="AV3127">
        <v>82</v>
      </c>
      <c r="AX3127">
        <v>9</v>
      </c>
      <c r="AY3127">
        <v>2.7777777779999999</v>
      </c>
    </row>
    <row r="3128" spans="1:51" x14ac:dyDescent="0.25">
      <c r="A3128" t="s">
        <v>166</v>
      </c>
      <c r="B3128" s="1">
        <v>1.0543981481481481E-2</v>
      </c>
      <c r="C3128">
        <v>0</v>
      </c>
      <c r="D3128" s="1">
        <v>1.0543981481481481E-2</v>
      </c>
      <c r="E3128">
        <v>0</v>
      </c>
      <c r="F3128">
        <v>0</v>
      </c>
      <c r="G3128">
        <v>1</v>
      </c>
      <c r="H3128" s="1">
        <v>1.0543981481481481E-2</v>
      </c>
      <c r="I3128" s="1">
        <v>1.0543981481481481E-2</v>
      </c>
      <c r="J3128" t="s">
        <v>63</v>
      </c>
      <c r="K3128" t="s">
        <v>52</v>
      </c>
      <c r="L3128">
        <v>0</v>
      </c>
      <c r="M3128">
        <v>260107</v>
      </c>
      <c r="N3128">
        <v>0</v>
      </c>
      <c r="O3128">
        <v>0</v>
      </c>
      <c r="P3128">
        <v>0</v>
      </c>
      <c r="Q3128" t="s">
        <v>52</v>
      </c>
      <c r="R3128" t="s">
        <v>52</v>
      </c>
      <c r="S3128">
        <v>0</v>
      </c>
      <c r="T3128" t="s">
        <v>53</v>
      </c>
      <c r="U3128" t="s">
        <v>52</v>
      </c>
      <c r="V3128">
        <v>0</v>
      </c>
      <c r="W3128">
        <v>0</v>
      </c>
      <c r="X3128" t="s">
        <v>53</v>
      </c>
      <c r="Y3128">
        <v>2</v>
      </c>
      <c r="Z3128" t="s">
        <v>69</v>
      </c>
      <c r="AA3128" t="s">
        <v>52</v>
      </c>
      <c r="AB3128">
        <v>1</v>
      </c>
      <c r="AC3128">
        <v>0</v>
      </c>
      <c r="AD3128">
        <v>1</v>
      </c>
      <c r="AE3128">
        <v>0</v>
      </c>
      <c r="AF3128">
        <v>0</v>
      </c>
      <c r="AG3128">
        <v>7</v>
      </c>
      <c r="AH3128" t="s">
        <v>62</v>
      </c>
      <c r="AI3128">
        <v>0</v>
      </c>
      <c r="AJ3128">
        <v>1</v>
      </c>
      <c r="AK3128">
        <v>26</v>
      </c>
      <c r="AL3128">
        <v>0</v>
      </c>
      <c r="AM3128">
        <v>26</v>
      </c>
      <c r="AN3128">
        <f t="shared" si="48"/>
        <v>1</v>
      </c>
      <c r="AO3128">
        <v>260107</v>
      </c>
      <c r="AP3128" t="s">
        <v>158</v>
      </c>
      <c r="AQ3128" t="s">
        <v>167</v>
      </c>
      <c r="AR3128" t="s">
        <v>398</v>
      </c>
      <c r="AS3128" t="s">
        <v>399</v>
      </c>
      <c r="AT3128">
        <v>25</v>
      </c>
      <c r="AU3128">
        <v>15</v>
      </c>
      <c r="AV3128">
        <v>82</v>
      </c>
      <c r="AX3128">
        <v>9</v>
      </c>
      <c r="AY3128">
        <v>2.7777777779999999</v>
      </c>
    </row>
    <row r="3129" spans="1:51" x14ac:dyDescent="0.25">
      <c r="A3129" t="s">
        <v>166</v>
      </c>
      <c r="B3129" s="1">
        <v>1.2812499999999999E-2</v>
      </c>
      <c r="C3129">
        <v>0</v>
      </c>
      <c r="D3129" s="1">
        <v>1.2812499999999999E-2</v>
      </c>
      <c r="E3129">
        <v>0</v>
      </c>
      <c r="F3129">
        <v>0</v>
      </c>
      <c r="G3129">
        <v>1</v>
      </c>
      <c r="H3129" s="1">
        <v>1.2812499999999999E-2</v>
      </c>
      <c r="I3129" s="1">
        <v>1.2812499999999999E-2</v>
      </c>
      <c r="J3129" t="s">
        <v>62</v>
      </c>
      <c r="K3129" t="s">
        <v>52</v>
      </c>
      <c r="L3129">
        <v>0</v>
      </c>
      <c r="M3129">
        <v>260111</v>
      </c>
      <c r="N3129">
        <v>0</v>
      </c>
      <c r="O3129">
        <v>0</v>
      </c>
      <c r="P3129">
        <v>0</v>
      </c>
      <c r="Q3129" t="s">
        <v>52</v>
      </c>
      <c r="R3129" t="s">
        <v>52</v>
      </c>
      <c r="S3129">
        <v>0</v>
      </c>
      <c r="T3129" t="s">
        <v>53</v>
      </c>
      <c r="U3129" t="s">
        <v>52</v>
      </c>
      <c r="V3129">
        <v>0</v>
      </c>
      <c r="W3129">
        <v>0</v>
      </c>
      <c r="X3129" t="s">
        <v>53</v>
      </c>
      <c r="Y3129">
        <v>1</v>
      </c>
      <c r="Z3129" t="s">
        <v>55</v>
      </c>
      <c r="AA3129" t="s">
        <v>61</v>
      </c>
      <c r="AB3129">
        <v>0</v>
      </c>
      <c r="AC3129">
        <v>0</v>
      </c>
      <c r="AD3129">
        <v>1</v>
      </c>
      <c r="AE3129">
        <v>0</v>
      </c>
      <c r="AG3129">
        <v>11</v>
      </c>
      <c r="AH3129" t="s">
        <v>51</v>
      </c>
      <c r="AI3129">
        <v>0</v>
      </c>
      <c r="AJ3129">
        <v>1</v>
      </c>
      <c r="AK3129">
        <v>26</v>
      </c>
      <c r="AL3129">
        <v>0</v>
      </c>
      <c r="AM3129">
        <v>26</v>
      </c>
      <c r="AN3129">
        <f t="shared" si="48"/>
        <v>1</v>
      </c>
      <c r="AO3129">
        <v>260111</v>
      </c>
      <c r="AP3129" t="s">
        <v>158</v>
      </c>
      <c r="AQ3129" t="s">
        <v>167</v>
      </c>
      <c r="AR3129" t="s">
        <v>398</v>
      </c>
      <c r="AS3129" t="s">
        <v>399</v>
      </c>
      <c r="AT3129">
        <v>25</v>
      </c>
      <c r="AU3129">
        <v>15</v>
      </c>
      <c r="AV3129">
        <v>82</v>
      </c>
      <c r="AX3129">
        <v>9</v>
      </c>
      <c r="AY3129">
        <v>1.6666666670000001</v>
      </c>
    </row>
    <row r="3130" spans="1:51" x14ac:dyDescent="0.25">
      <c r="A3130" t="s">
        <v>166</v>
      </c>
      <c r="B3130" s="1">
        <v>2.3912037037037034E-2</v>
      </c>
      <c r="C3130">
        <v>0</v>
      </c>
      <c r="D3130" s="1">
        <v>2.3912037037037034E-2</v>
      </c>
      <c r="E3130">
        <v>0</v>
      </c>
      <c r="F3130">
        <v>0</v>
      </c>
      <c r="G3130">
        <v>1</v>
      </c>
      <c r="H3130" s="1">
        <v>2.3912037037037034E-2</v>
      </c>
      <c r="I3130" s="1">
        <v>2.3912037037037034E-2</v>
      </c>
      <c r="J3130" t="s">
        <v>62</v>
      </c>
      <c r="L3130">
        <v>0</v>
      </c>
      <c r="M3130">
        <v>260101</v>
      </c>
      <c r="N3130">
        <v>0</v>
      </c>
      <c r="O3130">
        <v>0</v>
      </c>
      <c r="P3130">
        <v>0</v>
      </c>
      <c r="Q3130" t="s">
        <v>52</v>
      </c>
      <c r="R3130" t="s">
        <v>52</v>
      </c>
      <c r="S3130">
        <v>1</v>
      </c>
      <c r="T3130" t="s">
        <v>56</v>
      </c>
      <c r="U3130" t="s">
        <v>61</v>
      </c>
      <c r="V3130">
        <v>0</v>
      </c>
      <c r="W3130">
        <v>1</v>
      </c>
      <c r="X3130" t="s">
        <v>53</v>
      </c>
      <c r="Y3130">
        <v>1</v>
      </c>
      <c r="Z3130" t="s">
        <v>69</v>
      </c>
      <c r="AA3130" t="s">
        <v>61</v>
      </c>
      <c r="AB3130">
        <v>0</v>
      </c>
      <c r="AC3130" t="s">
        <v>56</v>
      </c>
      <c r="AD3130">
        <v>1</v>
      </c>
      <c r="AE3130">
        <v>0</v>
      </c>
      <c r="AF3130">
        <v>0</v>
      </c>
      <c r="AG3130">
        <v>1</v>
      </c>
      <c r="AH3130" t="s">
        <v>62</v>
      </c>
      <c r="AI3130">
        <v>0</v>
      </c>
      <c r="AJ3130">
        <v>1</v>
      </c>
      <c r="AK3130">
        <v>26</v>
      </c>
      <c r="AL3130">
        <v>0</v>
      </c>
      <c r="AM3130">
        <v>26</v>
      </c>
      <c r="AN3130">
        <f t="shared" si="48"/>
        <v>1</v>
      </c>
      <c r="AO3130">
        <v>260101</v>
      </c>
      <c r="AP3130" t="s">
        <v>158</v>
      </c>
      <c r="AQ3130" t="s">
        <v>167</v>
      </c>
      <c r="AR3130" t="s">
        <v>398</v>
      </c>
      <c r="AS3130" t="s">
        <v>399</v>
      </c>
      <c r="AT3130">
        <v>25</v>
      </c>
      <c r="AU3130">
        <v>15</v>
      </c>
      <c r="AV3130">
        <v>82</v>
      </c>
      <c r="AX3130">
        <v>9</v>
      </c>
      <c r="AY3130">
        <v>2.7777777779999999</v>
      </c>
    </row>
    <row r="3131" spans="1:51" x14ac:dyDescent="0.25">
      <c r="A3131" t="s">
        <v>166</v>
      </c>
      <c r="B3131" s="1">
        <v>2.7893518518518515E-2</v>
      </c>
      <c r="C3131">
        <v>0</v>
      </c>
      <c r="D3131" s="1">
        <v>2.7893518518518515E-2</v>
      </c>
      <c r="E3131">
        <v>0</v>
      </c>
      <c r="F3131">
        <v>0</v>
      </c>
      <c r="G3131">
        <v>1</v>
      </c>
      <c r="H3131" s="1">
        <v>2.7893518518518515E-2</v>
      </c>
      <c r="I3131" s="1">
        <v>2.7893518518518515E-2</v>
      </c>
      <c r="J3131" t="s">
        <v>63</v>
      </c>
      <c r="K3131" t="s">
        <v>52</v>
      </c>
      <c r="L3131">
        <v>0</v>
      </c>
      <c r="M3131">
        <v>260104</v>
      </c>
      <c r="N3131">
        <v>0</v>
      </c>
      <c r="O3131">
        <v>0</v>
      </c>
      <c r="P3131">
        <v>0</v>
      </c>
      <c r="Q3131" t="s">
        <v>52</v>
      </c>
      <c r="R3131" t="s">
        <v>52</v>
      </c>
      <c r="S3131">
        <v>1</v>
      </c>
      <c r="T3131" t="s">
        <v>56</v>
      </c>
      <c r="U3131" t="s">
        <v>53</v>
      </c>
      <c r="V3131">
        <v>0</v>
      </c>
      <c r="W3131">
        <v>0</v>
      </c>
      <c r="X3131" t="s">
        <v>53</v>
      </c>
      <c r="Y3131">
        <v>1</v>
      </c>
      <c r="Z3131" t="s">
        <v>55</v>
      </c>
      <c r="AA3131" t="s">
        <v>52</v>
      </c>
      <c r="AB3131">
        <v>2</v>
      </c>
      <c r="AC3131">
        <v>0</v>
      </c>
      <c r="AD3131">
        <v>2</v>
      </c>
      <c r="AE3131">
        <v>0</v>
      </c>
      <c r="AF3131">
        <v>0</v>
      </c>
      <c r="AG3131">
        <v>4</v>
      </c>
      <c r="AH3131" t="s">
        <v>62</v>
      </c>
      <c r="AI3131">
        <v>0</v>
      </c>
      <c r="AJ3131">
        <v>1</v>
      </c>
      <c r="AK3131">
        <v>26</v>
      </c>
      <c r="AL3131">
        <v>0</v>
      </c>
      <c r="AM3131">
        <v>26</v>
      </c>
      <c r="AN3131">
        <f t="shared" si="48"/>
        <v>1</v>
      </c>
      <c r="AO3131">
        <v>260104</v>
      </c>
      <c r="AP3131" t="s">
        <v>158</v>
      </c>
      <c r="AQ3131" t="s">
        <v>167</v>
      </c>
      <c r="AR3131" t="s">
        <v>398</v>
      </c>
      <c r="AS3131" t="s">
        <v>399</v>
      </c>
      <c r="AT3131">
        <v>25</v>
      </c>
      <c r="AU3131">
        <v>15</v>
      </c>
      <c r="AV3131">
        <v>82</v>
      </c>
      <c r="AX3131">
        <v>9</v>
      </c>
      <c r="AY3131">
        <v>2.7777777779999999</v>
      </c>
    </row>
    <row r="3132" spans="1:51" x14ac:dyDescent="0.25">
      <c r="A3132" t="s">
        <v>166</v>
      </c>
      <c r="B3132" s="1">
        <v>2.9108796296296296E-2</v>
      </c>
      <c r="C3132">
        <v>0</v>
      </c>
      <c r="D3132" s="1">
        <v>2.9108796296296296E-2</v>
      </c>
      <c r="E3132">
        <v>0</v>
      </c>
      <c r="F3132">
        <v>0</v>
      </c>
      <c r="G3132">
        <v>1</v>
      </c>
      <c r="H3132" s="1">
        <v>2.9108796296296296E-2</v>
      </c>
      <c r="I3132" s="1">
        <v>2.9108796296296296E-2</v>
      </c>
      <c r="J3132" t="s">
        <v>63</v>
      </c>
      <c r="K3132" t="s">
        <v>52</v>
      </c>
      <c r="L3132">
        <v>0</v>
      </c>
      <c r="M3132">
        <v>260115</v>
      </c>
      <c r="N3132">
        <v>0</v>
      </c>
      <c r="O3132">
        <v>0</v>
      </c>
      <c r="P3132">
        <v>0</v>
      </c>
      <c r="Q3132" t="s">
        <v>52</v>
      </c>
      <c r="R3132" t="s">
        <v>52</v>
      </c>
      <c r="S3132">
        <v>0</v>
      </c>
      <c r="T3132" t="s">
        <v>56</v>
      </c>
      <c r="U3132" t="s">
        <v>53</v>
      </c>
      <c r="V3132">
        <v>0</v>
      </c>
      <c r="W3132">
        <v>0</v>
      </c>
      <c r="X3132" t="s">
        <v>53</v>
      </c>
      <c r="Y3132">
        <v>3</v>
      </c>
      <c r="Z3132" t="s">
        <v>55</v>
      </c>
      <c r="AA3132" t="s">
        <v>52</v>
      </c>
      <c r="AB3132">
        <v>0</v>
      </c>
      <c r="AC3132">
        <v>0</v>
      </c>
      <c r="AD3132">
        <v>3</v>
      </c>
      <c r="AE3132">
        <v>0</v>
      </c>
      <c r="AG3132">
        <v>15</v>
      </c>
      <c r="AH3132" t="s">
        <v>51</v>
      </c>
      <c r="AI3132">
        <v>0</v>
      </c>
      <c r="AJ3132">
        <v>1</v>
      </c>
      <c r="AK3132">
        <v>26</v>
      </c>
      <c r="AL3132">
        <v>0</v>
      </c>
      <c r="AM3132">
        <v>26</v>
      </c>
      <c r="AN3132">
        <f t="shared" si="48"/>
        <v>1</v>
      </c>
      <c r="AO3132">
        <v>260115</v>
      </c>
      <c r="AP3132" t="s">
        <v>158</v>
      </c>
      <c r="AQ3132" t="s">
        <v>167</v>
      </c>
      <c r="AR3132" t="s">
        <v>398</v>
      </c>
      <c r="AS3132" t="s">
        <v>399</v>
      </c>
      <c r="AT3132">
        <v>25</v>
      </c>
      <c r="AU3132">
        <v>15</v>
      </c>
      <c r="AV3132">
        <v>82</v>
      </c>
      <c r="AX3132">
        <v>9</v>
      </c>
      <c r="AY3132">
        <v>1.6666666670000001</v>
      </c>
    </row>
    <row r="3133" spans="1:51" x14ac:dyDescent="0.25">
      <c r="A3133" t="s">
        <v>166</v>
      </c>
      <c r="B3133" s="1">
        <v>3.1493055555555559E-2</v>
      </c>
      <c r="C3133">
        <v>0</v>
      </c>
      <c r="D3133" s="1">
        <v>3.1493055555555559E-2</v>
      </c>
      <c r="E3133">
        <v>0</v>
      </c>
      <c r="F3133">
        <v>0</v>
      </c>
      <c r="G3133">
        <v>1</v>
      </c>
      <c r="H3133" s="1">
        <v>3.1493055555555559E-2</v>
      </c>
      <c r="I3133" s="1">
        <v>3.1493055555555559E-2</v>
      </c>
      <c r="J3133" t="s">
        <v>62</v>
      </c>
      <c r="K3133" t="s">
        <v>56</v>
      </c>
      <c r="L3133">
        <v>0</v>
      </c>
      <c r="M3133">
        <v>260109</v>
      </c>
      <c r="N3133">
        <v>0</v>
      </c>
      <c r="O3133">
        <v>0</v>
      </c>
      <c r="P3133">
        <v>0</v>
      </c>
      <c r="Q3133" t="s">
        <v>52</v>
      </c>
      <c r="R3133" t="s">
        <v>53</v>
      </c>
      <c r="S3133">
        <v>0</v>
      </c>
      <c r="T3133" t="s">
        <v>56</v>
      </c>
      <c r="U3133" t="s">
        <v>61</v>
      </c>
      <c r="V3133">
        <v>0</v>
      </c>
      <c r="W3133">
        <v>0</v>
      </c>
      <c r="X3133" t="s">
        <v>53</v>
      </c>
      <c r="Y3133">
        <v>1</v>
      </c>
      <c r="Z3133" t="s">
        <v>55</v>
      </c>
      <c r="AA3133" t="s">
        <v>56</v>
      </c>
      <c r="AB3133">
        <v>1</v>
      </c>
      <c r="AC3133">
        <v>0</v>
      </c>
      <c r="AD3133">
        <v>1</v>
      </c>
      <c r="AE3133">
        <v>0</v>
      </c>
      <c r="AF3133">
        <v>0</v>
      </c>
      <c r="AG3133">
        <v>9</v>
      </c>
      <c r="AH3133" t="s">
        <v>62</v>
      </c>
      <c r="AI3133">
        <v>0</v>
      </c>
      <c r="AJ3133">
        <v>1</v>
      </c>
      <c r="AK3133">
        <v>26</v>
      </c>
      <c r="AL3133">
        <v>0</v>
      </c>
      <c r="AM3133">
        <v>26</v>
      </c>
      <c r="AN3133">
        <f t="shared" si="48"/>
        <v>1</v>
      </c>
      <c r="AO3133">
        <v>260109</v>
      </c>
      <c r="AP3133" t="s">
        <v>158</v>
      </c>
      <c r="AQ3133" t="s">
        <v>167</v>
      </c>
      <c r="AR3133" t="s">
        <v>398</v>
      </c>
      <c r="AS3133" t="s">
        <v>399</v>
      </c>
      <c r="AT3133">
        <v>25</v>
      </c>
      <c r="AU3133">
        <v>15</v>
      </c>
      <c r="AV3133">
        <v>82</v>
      </c>
      <c r="AX3133">
        <v>9</v>
      </c>
      <c r="AY3133">
        <v>2.7777777779999999</v>
      </c>
    </row>
    <row r="3134" spans="1:51" x14ac:dyDescent="0.25">
      <c r="A3134" t="s">
        <v>166</v>
      </c>
      <c r="B3134" s="1">
        <v>1.1481481481481483E-2</v>
      </c>
      <c r="C3134">
        <v>0</v>
      </c>
      <c r="D3134" s="1">
        <v>1.1481481481481483E-2</v>
      </c>
      <c r="E3134">
        <v>0</v>
      </c>
      <c r="F3134">
        <v>0</v>
      </c>
      <c r="G3134">
        <v>1</v>
      </c>
      <c r="H3134" s="1">
        <v>1.1481481481481483E-2</v>
      </c>
      <c r="I3134" s="1">
        <v>1.1481481481481483E-2</v>
      </c>
      <c r="J3134" t="s">
        <v>62</v>
      </c>
      <c r="K3134" t="s">
        <v>52</v>
      </c>
      <c r="L3134">
        <v>0</v>
      </c>
      <c r="M3134">
        <v>260106</v>
      </c>
      <c r="N3134">
        <v>0</v>
      </c>
      <c r="O3134">
        <v>0</v>
      </c>
      <c r="P3134">
        <v>0</v>
      </c>
      <c r="Q3134" t="s">
        <v>52</v>
      </c>
      <c r="R3134" t="s">
        <v>52</v>
      </c>
      <c r="S3134">
        <v>0</v>
      </c>
      <c r="T3134" t="s">
        <v>56</v>
      </c>
      <c r="U3134" t="s">
        <v>56</v>
      </c>
      <c r="V3134">
        <v>0</v>
      </c>
      <c r="W3134">
        <v>0</v>
      </c>
      <c r="X3134" t="s">
        <v>53</v>
      </c>
      <c r="Y3134">
        <v>2</v>
      </c>
      <c r="Z3134" t="s">
        <v>55</v>
      </c>
      <c r="AA3134" t="s">
        <v>61</v>
      </c>
      <c r="AB3134">
        <v>1</v>
      </c>
      <c r="AC3134">
        <v>0</v>
      </c>
      <c r="AD3134">
        <v>2</v>
      </c>
      <c r="AE3134">
        <v>0</v>
      </c>
      <c r="AF3134">
        <v>0</v>
      </c>
      <c r="AG3134">
        <v>6</v>
      </c>
      <c r="AH3134" t="s">
        <v>62</v>
      </c>
      <c r="AI3134">
        <v>0</v>
      </c>
      <c r="AJ3134">
        <v>1</v>
      </c>
      <c r="AK3134">
        <v>26</v>
      </c>
      <c r="AL3134">
        <v>0</v>
      </c>
      <c r="AM3134">
        <v>26</v>
      </c>
      <c r="AN3134">
        <f t="shared" si="48"/>
        <v>1</v>
      </c>
      <c r="AO3134">
        <v>260106</v>
      </c>
      <c r="AP3134" t="s">
        <v>158</v>
      </c>
      <c r="AQ3134" t="s">
        <v>167</v>
      </c>
      <c r="AR3134" t="s">
        <v>398</v>
      </c>
      <c r="AS3134" t="s">
        <v>399</v>
      </c>
      <c r="AT3134">
        <v>25</v>
      </c>
      <c r="AU3134">
        <v>15</v>
      </c>
      <c r="AV3134">
        <v>82</v>
      </c>
      <c r="AX3134">
        <v>9</v>
      </c>
      <c r="AY3134">
        <v>2.7777777779999999</v>
      </c>
    </row>
    <row r="3135" spans="1:51" x14ac:dyDescent="0.25">
      <c r="A3135" t="s">
        <v>166</v>
      </c>
      <c r="B3135" s="1">
        <v>1.4826388888888889E-2</v>
      </c>
      <c r="C3135">
        <v>0</v>
      </c>
      <c r="D3135" s="1">
        <v>1.4826388888888889E-2</v>
      </c>
      <c r="E3135">
        <v>0</v>
      </c>
      <c r="F3135">
        <v>0</v>
      </c>
      <c r="G3135">
        <v>1</v>
      </c>
      <c r="H3135" s="1">
        <v>1.4826388888888889E-2</v>
      </c>
      <c r="I3135" s="1">
        <v>1.4826388888888889E-2</v>
      </c>
      <c r="J3135" t="s">
        <v>62</v>
      </c>
      <c r="K3135" t="s">
        <v>56</v>
      </c>
      <c r="L3135">
        <v>0</v>
      </c>
      <c r="M3135">
        <v>260114</v>
      </c>
      <c r="N3135">
        <v>0</v>
      </c>
      <c r="O3135">
        <v>0</v>
      </c>
      <c r="P3135">
        <v>0</v>
      </c>
      <c r="Q3135" t="s">
        <v>52</v>
      </c>
      <c r="R3135" t="s">
        <v>52</v>
      </c>
      <c r="S3135">
        <v>1</v>
      </c>
      <c r="T3135" t="s">
        <v>56</v>
      </c>
      <c r="U3135" t="s">
        <v>61</v>
      </c>
      <c r="V3135">
        <v>0</v>
      </c>
      <c r="W3135">
        <v>1</v>
      </c>
      <c r="X3135" t="s">
        <v>53</v>
      </c>
      <c r="Y3135">
        <v>1</v>
      </c>
      <c r="Z3135" t="s">
        <v>55</v>
      </c>
      <c r="AA3135" t="s">
        <v>56</v>
      </c>
      <c r="AB3135">
        <v>0</v>
      </c>
      <c r="AC3135">
        <v>0</v>
      </c>
      <c r="AD3135">
        <v>1</v>
      </c>
      <c r="AE3135">
        <v>0</v>
      </c>
      <c r="AG3135">
        <v>14</v>
      </c>
      <c r="AH3135" t="s">
        <v>51</v>
      </c>
      <c r="AI3135">
        <v>0</v>
      </c>
      <c r="AJ3135">
        <v>1</v>
      </c>
      <c r="AK3135">
        <v>26</v>
      </c>
      <c r="AL3135">
        <v>0</v>
      </c>
      <c r="AM3135">
        <v>26</v>
      </c>
      <c r="AN3135">
        <f t="shared" si="48"/>
        <v>1</v>
      </c>
      <c r="AO3135">
        <v>260114</v>
      </c>
      <c r="AP3135" t="s">
        <v>158</v>
      </c>
      <c r="AQ3135" t="s">
        <v>167</v>
      </c>
      <c r="AR3135" t="s">
        <v>398</v>
      </c>
      <c r="AS3135" t="s">
        <v>399</v>
      </c>
      <c r="AT3135">
        <v>25</v>
      </c>
      <c r="AU3135">
        <v>15</v>
      </c>
      <c r="AV3135">
        <v>82</v>
      </c>
      <c r="AX3135">
        <v>9</v>
      </c>
      <c r="AY3135">
        <v>1.6666666670000001</v>
      </c>
    </row>
    <row r="3136" spans="1:51" x14ac:dyDescent="0.25">
      <c r="A3136" t="s">
        <v>166</v>
      </c>
      <c r="B3136" s="1">
        <v>1.6435185185185188E-2</v>
      </c>
      <c r="C3136">
        <v>0</v>
      </c>
      <c r="D3136" s="1">
        <v>1.6435185185185188E-2</v>
      </c>
      <c r="E3136">
        <v>0</v>
      </c>
      <c r="F3136">
        <v>0</v>
      </c>
      <c r="G3136">
        <v>1</v>
      </c>
      <c r="H3136" s="1">
        <v>1.6435185185185188E-2</v>
      </c>
      <c r="I3136" s="1">
        <v>1.6435185185185188E-2</v>
      </c>
      <c r="J3136" t="s">
        <v>62</v>
      </c>
      <c r="K3136" t="s">
        <v>52</v>
      </c>
      <c r="L3136">
        <v>0</v>
      </c>
      <c r="M3136">
        <v>260102</v>
      </c>
      <c r="N3136">
        <v>0</v>
      </c>
      <c r="O3136">
        <v>0</v>
      </c>
      <c r="P3136">
        <v>0</v>
      </c>
      <c r="Q3136" t="s">
        <v>61</v>
      </c>
      <c r="R3136" t="s">
        <v>52</v>
      </c>
      <c r="S3136">
        <v>0</v>
      </c>
      <c r="T3136" t="s">
        <v>56</v>
      </c>
      <c r="U3136" t="s">
        <v>56</v>
      </c>
      <c r="V3136">
        <v>0</v>
      </c>
      <c r="W3136">
        <v>0</v>
      </c>
      <c r="X3136" t="s">
        <v>53</v>
      </c>
      <c r="Y3136">
        <v>1</v>
      </c>
      <c r="Z3136" t="s">
        <v>55</v>
      </c>
      <c r="AA3136" t="s">
        <v>52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2</v>
      </c>
      <c r="AH3136" t="s">
        <v>62</v>
      </c>
      <c r="AI3136">
        <v>0</v>
      </c>
      <c r="AJ3136">
        <v>1</v>
      </c>
      <c r="AK3136">
        <v>26</v>
      </c>
      <c r="AL3136">
        <v>0</v>
      </c>
      <c r="AM3136">
        <v>26</v>
      </c>
      <c r="AN3136">
        <f t="shared" si="48"/>
        <v>1</v>
      </c>
      <c r="AO3136">
        <v>260102</v>
      </c>
      <c r="AP3136" t="s">
        <v>158</v>
      </c>
      <c r="AQ3136" t="s">
        <v>167</v>
      </c>
      <c r="AR3136" t="s">
        <v>398</v>
      </c>
      <c r="AS3136" t="s">
        <v>399</v>
      </c>
      <c r="AT3136">
        <v>25</v>
      </c>
      <c r="AU3136">
        <v>15</v>
      </c>
      <c r="AV3136">
        <v>82</v>
      </c>
      <c r="AX3136">
        <v>9</v>
      </c>
      <c r="AY3136">
        <v>2.7777777779999999</v>
      </c>
    </row>
    <row r="3137" spans="1:51" x14ac:dyDescent="0.25">
      <c r="A3137" t="s">
        <v>166</v>
      </c>
      <c r="B3137" s="1">
        <v>2.6296296296296293E-2</v>
      </c>
      <c r="C3137">
        <v>0</v>
      </c>
      <c r="D3137" s="1">
        <v>2.6296296296296293E-2</v>
      </c>
      <c r="E3137">
        <v>0</v>
      </c>
      <c r="F3137">
        <v>0</v>
      </c>
      <c r="G3137">
        <v>1</v>
      </c>
      <c r="H3137" s="1">
        <v>2.6296296296296293E-2</v>
      </c>
      <c r="I3137" s="1">
        <v>2.6296296296296293E-2</v>
      </c>
      <c r="J3137" t="s">
        <v>62</v>
      </c>
      <c r="L3137">
        <v>0</v>
      </c>
      <c r="M3137">
        <v>260108</v>
      </c>
      <c r="N3137">
        <v>0</v>
      </c>
      <c r="O3137">
        <v>0</v>
      </c>
      <c r="P3137">
        <v>0</v>
      </c>
      <c r="Q3137" t="s">
        <v>52</v>
      </c>
      <c r="R3137" t="s">
        <v>52</v>
      </c>
      <c r="S3137">
        <v>0</v>
      </c>
      <c r="T3137" t="s">
        <v>56</v>
      </c>
      <c r="U3137" t="s">
        <v>56</v>
      </c>
      <c r="V3137">
        <v>0</v>
      </c>
      <c r="W3137">
        <v>0</v>
      </c>
      <c r="X3137" t="s">
        <v>53</v>
      </c>
      <c r="Y3137">
        <v>1</v>
      </c>
      <c r="Z3137" t="s">
        <v>69</v>
      </c>
      <c r="AA3137" t="s">
        <v>56</v>
      </c>
      <c r="AB3137">
        <v>0</v>
      </c>
      <c r="AC3137" t="s">
        <v>52</v>
      </c>
      <c r="AD3137">
        <v>1</v>
      </c>
      <c r="AE3137">
        <v>0</v>
      </c>
      <c r="AF3137">
        <v>0</v>
      </c>
      <c r="AG3137">
        <v>8</v>
      </c>
      <c r="AH3137" t="s">
        <v>62</v>
      </c>
      <c r="AI3137">
        <v>0</v>
      </c>
      <c r="AJ3137">
        <v>1</v>
      </c>
      <c r="AK3137">
        <v>26</v>
      </c>
      <c r="AL3137">
        <v>0</v>
      </c>
      <c r="AM3137">
        <v>26</v>
      </c>
      <c r="AN3137">
        <f t="shared" si="48"/>
        <v>1</v>
      </c>
      <c r="AO3137">
        <v>260108</v>
      </c>
      <c r="AP3137" t="s">
        <v>158</v>
      </c>
      <c r="AQ3137" t="s">
        <v>167</v>
      </c>
      <c r="AR3137" t="s">
        <v>398</v>
      </c>
      <c r="AS3137" t="s">
        <v>399</v>
      </c>
      <c r="AT3137">
        <v>25</v>
      </c>
      <c r="AU3137">
        <v>15</v>
      </c>
      <c r="AV3137">
        <v>82</v>
      </c>
      <c r="AX3137">
        <v>9</v>
      </c>
      <c r="AY3137">
        <v>2.7777777779999999</v>
      </c>
    </row>
    <row r="3138" spans="1:51" x14ac:dyDescent="0.25">
      <c r="A3138" t="s">
        <v>166</v>
      </c>
      <c r="B3138" s="1">
        <v>3.0555555555555555E-2</v>
      </c>
      <c r="C3138">
        <v>0</v>
      </c>
      <c r="D3138" s="1">
        <v>3.0555555555555555E-2</v>
      </c>
      <c r="E3138">
        <v>0</v>
      </c>
      <c r="F3138">
        <v>0</v>
      </c>
      <c r="G3138">
        <v>1</v>
      </c>
      <c r="H3138" s="1">
        <v>3.0555555555555555E-2</v>
      </c>
      <c r="I3138" s="1">
        <v>3.0555555555555555E-2</v>
      </c>
      <c r="J3138" t="s">
        <v>62</v>
      </c>
      <c r="K3138" t="s">
        <v>52</v>
      </c>
      <c r="L3138">
        <v>0</v>
      </c>
      <c r="M3138">
        <v>260105</v>
      </c>
      <c r="N3138">
        <v>0</v>
      </c>
      <c r="O3138">
        <v>0</v>
      </c>
      <c r="P3138">
        <v>0</v>
      </c>
      <c r="Q3138" t="s">
        <v>52</v>
      </c>
      <c r="R3138" t="s">
        <v>52</v>
      </c>
      <c r="S3138">
        <v>0</v>
      </c>
      <c r="T3138" t="s">
        <v>56</v>
      </c>
      <c r="U3138" t="s">
        <v>56</v>
      </c>
      <c r="V3138">
        <v>0</v>
      </c>
      <c r="W3138">
        <v>0</v>
      </c>
      <c r="X3138" t="s">
        <v>53</v>
      </c>
      <c r="Y3138">
        <v>1</v>
      </c>
      <c r="Z3138" t="s">
        <v>55</v>
      </c>
      <c r="AA3138" t="s">
        <v>52</v>
      </c>
      <c r="AB3138">
        <v>2</v>
      </c>
      <c r="AC3138">
        <v>0</v>
      </c>
      <c r="AD3138">
        <v>1</v>
      </c>
      <c r="AE3138">
        <v>1</v>
      </c>
      <c r="AF3138">
        <v>0</v>
      </c>
      <c r="AG3138">
        <v>5</v>
      </c>
      <c r="AH3138" t="s">
        <v>62</v>
      </c>
      <c r="AI3138">
        <v>0</v>
      </c>
      <c r="AJ3138">
        <v>1</v>
      </c>
      <c r="AK3138">
        <v>26</v>
      </c>
      <c r="AL3138">
        <v>0</v>
      </c>
      <c r="AM3138">
        <v>26</v>
      </c>
      <c r="AN3138">
        <f t="shared" si="48"/>
        <v>1</v>
      </c>
      <c r="AO3138">
        <v>260105</v>
      </c>
      <c r="AP3138" t="s">
        <v>158</v>
      </c>
      <c r="AQ3138" t="s">
        <v>167</v>
      </c>
      <c r="AR3138" t="s">
        <v>398</v>
      </c>
      <c r="AS3138" t="s">
        <v>399</v>
      </c>
      <c r="AT3138">
        <v>25</v>
      </c>
      <c r="AU3138">
        <v>15</v>
      </c>
      <c r="AV3138">
        <v>82</v>
      </c>
      <c r="AX3138">
        <v>9</v>
      </c>
      <c r="AY3138">
        <v>2.7777777779999999</v>
      </c>
    </row>
    <row r="3139" spans="1:51" x14ac:dyDescent="0.25">
      <c r="A3139" t="s">
        <v>157</v>
      </c>
      <c r="B3139" s="1">
        <v>4.6759259259259263E-3</v>
      </c>
      <c r="C3139">
        <v>0</v>
      </c>
      <c r="D3139" s="1">
        <v>4.6759259259259263E-3</v>
      </c>
      <c r="E3139">
        <v>0</v>
      </c>
      <c r="F3139">
        <v>0</v>
      </c>
      <c r="G3139">
        <v>1</v>
      </c>
      <c r="H3139" s="1">
        <v>4.6759259259259263E-3</v>
      </c>
      <c r="I3139" s="1">
        <v>4.6759259259259263E-3</v>
      </c>
      <c r="J3139" t="s">
        <v>62</v>
      </c>
      <c r="K3139" t="s">
        <v>56</v>
      </c>
      <c r="L3139">
        <v>0</v>
      </c>
      <c r="M3139">
        <v>240108</v>
      </c>
      <c r="N3139">
        <v>0</v>
      </c>
      <c r="O3139">
        <v>0</v>
      </c>
      <c r="P3139">
        <v>0</v>
      </c>
      <c r="Q3139" t="s">
        <v>56</v>
      </c>
      <c r="R3139" t="s">
        <v>56</v>
      </c>
      <c r="S3139">
        <v>0</v>
      </c>
      <c r="T3139" t="s">
        <v>56</v>
      </c>
      <c r="U3139" t="s">
        <v>56</v>
      </c>
      <c r="V3139">
        <v>0</v>
      </c>
      <c r="W3139">
        <v>0</v>
      </c>
      <c r="X3139" t="s">
        <v>53</v>
      </c>
      <c r="Y3139">
        <v>1</v>
      </c>
      <c r="Z3139" t="s">
        <v>55</v>
      </c>
      <c r="AA3139" t="s">
        <v>56</v>
      </c>
      <c r="AB3139">
        <v>0</v>
      </c>
      <c r="AC3139">
        <v>0</v>
      </c>
      <c r="AD3139">
        <v>1</v>
      </c>
      <c r="AE3139">
        <v>0</v>
      </c>
      <c r="AF3139">
        <v>0</v>
      </c>
      <c r="AG3139">
        <v>8</v>
      </c>
      <c r="AH3139" t="s">
        <v>62</v>
      </c>
      <c r="AI3139">
        <v>0</v>
      </c>
      <c r="AJ3139">
        <v>1</v>
      </c>
      <c r="AK3139">
        <v>24</v>
      </c>
      <c r="AL3139">
        <v>0</v>
      </c>
      <c r="AM3139">
        <v>24</v>
      </c>
      <c r="AN3139">
        <f t="shared" ref="AN3139:AN3202" si="49">IF(AM3139&lt;51,1,2)</f>
        <v>1</v>
      </c>
      <c r="AO3139">
        <v>240108</v>
      </c>
      <c r="AP3139" t="s">
        <v>158</v>
      </c>
      <c r="AQ3139" t="s">
        <v>159</v>
      </c>
      <c r="AR3139" t="s">
        <v>305</v>
      </c>
      <c r="AS3139" t="s">
        <v>395</v>
      </c>
      <c r="AT3139">
        <v>14</v>
      </c>
      <c r="AU3139">
        <v>91</v>
      </c>
      <c r="AV3139">
        <v>135</v>
      </c>
      <c r="AX3139">
        <v>9</v>
      </c>
      <c r="AY3139">
        <v>1.5555555560000001</v>
      </c>
    </row>
    <row r="3140" spans="1:51" x14ac:dyDescent="0.25">
      <c r="A3140" t="s">
        <v>157</v>
      </c>
      <c r="B3140" s="1">
        <v>1.0601851851851854E-2</v>
      </c>
      <c r="C3140">
        <v>0</v>
      </c>
      <c r="D3140" s="1">
        <v>1.0601851851851854E-2</v>
      </c>
      <c r="E3140">
        <v>0</v>
      </c>
      <c r="F3140">
        <v>0</v>
      </c>
      <c r="G3140">
        <v>1</v>
      </c>
      <c r="H3140" s="1">
        <v>1.0601851851851854E-2</v>
      </c>
      <c r="I3140" s="1">
        <v>1.0601851851851854E-2</v>
      </c>
      <c r="J3140" t="s">
        <v>62</v>
      </c>
      <c r="K3140" t="s">
        <v>56</v>
      </c>
      <c r="L3140">
        <v>0</v>
      </c>
      <c r="M3140">
        <v>240109</v>
      </c>
      <c r="N3140">
        <v>0</v>
      </c>
      <c r="O3140">
        <v>0</v>
      </c>
      <c r="P3140">
        <v>0</v>
      </c>
      <c r="Q3140" t="s">
        <v>53</v>
      </c>
      <c r="R3140">
        <v>8</v>
      </c>
      <c r="S3140">
        <v>0</v>
      </c>
      <c r="T3140" t="s">
        <v>56</v>
      </c>
      <c r="U3140" t="s">
        <v>53</v>
      </c>
      <c r="V3140">
        <v>0</v>
      </c>
      <c r="W3140">
        <v>0</v>
      </c>
      <c r="X3140" t="s">
        <v>53</v>
      </c>
      <c r="Y3140">
        <v>1</v>
      </c>
      <c r="Z3140" t="s">
        <v>55</v>
      </c>
      <c r="AA3140" t="s">
        <v>53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9</v>
      </c>
      <c r="AH3140" t="s">
        <v>62</v>
      </c>
      <c r="AI3140">
        <v>0</v>
      </c>
      <c r="AJ3140">
        <v>1</v>
      </c>
      <c r="AK3140">
        <v>24</v>
      </c>
      <c r="AL3140">
        <v>0</v>
      </c>
      <c r="AM3140">
        <v>24</v>
      </c>
      <c r="AN3140">
        <f t="shared" si="49"/>
        <v>1</v>
      </c>
      <c r="AO3140">
        <v>240109</v>
      </c>
      <c r="AP3140" t="s">
        <v>158</v>
      </c>
      <c r="AQ3140" t="s">
        <v>159</v>
      </c>
      <c r="AR3140" t="s">
        <v>305</v>
      </c>
      <c r="AS3140" t="s">
        <v>395</v>
      </c>
      <c r="AT3140">
        <v>14</v>
      </c>
      <c r="AU3140">
        <v>91</v>
      </c>
      <c r="AV3140">
        <v>135</v>
      </c>
      <c r="AX3140">
        <v>9</v>
      </c>
      <c r="AY3140">
        <v>1.5555555560000001</v>
      </c>
    </row>
    <row r="3141" spans="1:51" x14ac:dyDescent="0.25">
      <c r="A3141" t="s">
        <v>157</v>
      </c>
      <c r="B3141" s="1">
        <v>1.3425925925925924E-2</v>
      </c>
      <c r="C3141">
        <v>0</v>
      </c>
      <c r="D3141" s="1">
        <v>1.3425925925925924E-2</v>
      </c>
      <c r="E3141">
        <v>0</v>
      </c>
      <c r="F3141">
        <v>0</v>
      </c>
      <c r="G3141">
        <v>1</v>
      </c>
      <c r="H3141" s="1">
        <v>1.3425925925925924E-2</v>
      </c>
      <c r="I3141" s="1">
        <v>1.3425925925925924E-2</v>
      </c>
      <c r="J3141" t="s">
        <v>51</v>
      </c>
      <c r="K3141" t="s">
        <v>56</v>
      </c>
      <c r="L3141">
        <v>0</v>
      </c>
      <c r="M3141">
        <v>240116</v>
      </c>
      <c r="N3141">
        <v>0</v>
      </c>
      <c r="O3141">
        <v>0</v>
      </c>
      <c r="P3141">
        <v>0</v>
      </c>
      <c r="Q3141" t="s">
        <v>56</v>
      </c>
      <c r="R3141" t="s">
        <v>53</v>
      </c>
      <c r="S3141">
        <v>0</v>
      </c>
      <c r="T3141" t="s">
        <v>56</v>
      </c>
      <c r="U3141" t="s">
        <v>53</v>
      </c>
      <c r="V3141">
        <v>0</v>
      </c>
      <c r="W3141">
        <v>0</v>
      </c>
      <c r="X3141" t="s">
        <v>56</v>
      </c>
      <c r="Y3141">
        <v>1</v>
      </c>
      <c r="Z3141" t="s">
        <v>69</v>
      </c>
      <c r="AA3141" t="s">
        <v>53</v>
      </c>
      <c r="AB3141">
        <v>0</v>
      </c>
      <c r="AC3141">
        <v>0</v>
      </c>
      <c r="AD3141">
        <v>1</v>
      </c>
      <c r="AE3141">
        <v>1</v>
      </c>
      <c r="AG3141">
        <v>16</v>
      </c>
      <c r="AH3141" t="s">
        <v>51</v>
      </c>
      <c r="AI3141">
        <v>0</v>
      </c>
      <c r="AJ3141">
        <v>1</v>
      </c>
      <c r="AK3141">
        <v>24</v>
      </c>
      <c r="AL3141">
        <v>0</v>
      </c>
      <c r="AM3141">
        <v>24</v>
      </c>
      <c r="AN3141">
        <f t="shared" si="49"/>
        <v>1</v>
      </c>
      <c r="AO3141">
        <v>240116</v>
      </c>
      <c r="AP3141" t="s">
        <v>158</v>
      </c>
      <c r="AQ3141" t="s">
        <v>159</v>
      </c>
      <c r="AR3141" t="s">
        <v>305</v>
      </c>
      <c r="AS3141" t="s">
        <v>395</v>
      </c>
      <c r="AT3141">
        <v>14</v>
      </c>
      <c r="AU3141">
        <v>91</v>
      </c>
      <c r="AV3141">
        <v>135</v>
      </c>
      <c r="AX3141">
        <v>9</v>
      </c>
      <c r="AY3141">
        <v>10.11111111</v>
      </c>
    </row>
    <row r="3142" spans="1:51" x14ac:dyDescent="0.25">
      <c r="A3142" t="s">
        <v>157</v>
      </c>
      <c r="B3142" s="1">
        <v>1.0497685185185186E-2</v>
      </c>
      <c r="C3142">
        <v>0</v>
      </c>
      <c r="D3142" s="1">
        <v>1.0497685185185186E-2</v>
      </c>
      <c r="E3142">
        <v>0</v>
      </c>
      <c r="F3142">
        <v>0</v>
      </c>
      <c r="G3142">
        <v>1</v>
      </c>
      <c r="H3142" s="1">
        <v>1.0497685185185186E-2</v>
      </c>
      <c r="I3142" s="1">
        <v>1.0497685185185186E-2</v>
      </c>
      <c r="J3142" t="s">
        <v>51</v>
      </c>
      <c r="K3142" t="s">
        <v>56</v>
      </c>
      <c r="L3142">
        <v>0</v>
      </c>
      <c r="M3142">
        <v>240118</v>
      </c>
      <c r="N3142">
        <v>0</v>
      </c>
      <c r="O3142">
        <v>0</v>
      </c>
      <c r="P3142">
        <v>0</v>
      </c>
      <c r="Q3142" t="s">
        <v>53</v>
      </c>
      <c r="R3142" t="s">
        <v>56</v>
      </c>
      <c r="S3142">
        <v>0</v>
      </c>
      <c r="T3142" t="s">
        <v>56</v>
      </c>
      <c r="U3142" t="s">
        <v>53</v>
      </c>
      <c r="V3142">
        <v>0</v>
      </c>
      <c r="W3142">
        <v>1</v>
      </c>
      <c r="X3142" t="s">
        <v>53</v>
      </c>
      <c r="Y3142">
        <v>1</v>
      </c>
      <c r="Z3142" t="s">
        <v>55</v>
      </c>
      <c r="AA3142" t="s">
        <v>53</v>
      </c>
      <c r="AB3142">
        <v>0</v>
      </c>
      <c r="AC3142">
        <v>0</v>
      </c>
      <c r="AD3142">
        <v>1</v>
      </c>
      <c r="AE3142">
        <v>0</v>
      </c>
      <c r="AG3142">
        <v>18</v>
      </c>
      <c r="AH3142" t="s">
        <v>51</v>
      </c>
      <c r="AI3142">
        <v>0</v>
      </c>
      <c r="AJ3142">
        <v>1</v>
      </c>
      <c r="AK3142">
        <v>24</v>
      </c>
      <c r="AL3142">
        <v>0</v>
      </c>
      <c r="AM3142">
        <v>24</v>
      </c>
      <c r="AN3142">
        <f t="shared" si="49"/>
        <v>1</v>
      </c>
      <c r="AO3142">
        <v>240118</v>
      </c>
      <c r="AP3142" t="s">
        <v>158</v>
      </c>
      <c r="AQ3142" t="s">
        <v>159</v>
      </c>
      <c r="AR3142" t="s">
        <v>305</v>
      </c>
      <c r="AS3142" t="s">
        <v>395</v>
      </c>
      <c r="AT3142">
        <v>14</v>
      </c>
      <c r="AU3142">
        <v>91</v>
      </c>
      <c r="AV3142">
        <v>135</v>
      </c>
      <c r="AX3142">
        <v>9</v>
      </c>
      <c r="AY3142">
        <v>10.11111111</v>
      </c>
    </row>
    <row r="3143" spans="1:51" x14ac:dyDescent="0.25">
      <c r="A3143" t="s">
        <v>157</v>
      </c>
      <c r="B3143" s="1">
        <v>1.2222222222222223E-2</v>
      </c>
      <c r="C3143">
        <v>0</v>
      </c>
      <c r="D3143" s="1">
        <v>1.2222222222222223E-2</v>
      </c>
      <c r="E3143">
        <v>0</v>
      </c>
      <c r="F3143">
        <v>0</v>
      </c>
      <c r="G3143">
        <v>1</v>
      </c>
      <c r="H3143" s="1">
        <v>1.2222222222222223E-2</v>
      </c>
      <c r="I3143" s="1">
        <v>1.2222222222222223E-2</v>
      </c>
      <c r="J3143" t="s">
        <v>51</v>
      </c>
      <c r="K3143" t="s">
        <v>56</v>
      </c>
      <c r="L3143">
        <v>0</v>
      </c>
      <c r="M3143">
        <v>240111</v>
      </c>
      <c r="N3143">
        <v>0</v>
      </c>
      <c r="O3143">
        <v>0</v>
      </c>
      <c r="P3143">
        <v>0</v>
      </c>
      <c r="Q3143" t="s">
        <v>52</v>
      </c>
      <c r="R3143" t="s">
        <v>53</v>
      </c>
      <c r="S3143">
        <v>0</v>
      </c>
      <c r="T3143" t="s">
        <v>56</v>
      </c>
      <c r="U3143" t="s">
        <v>53</v>
      </c>
      <c r="V3143">
        <v>0</v>
      </c>
      <c r="W3143">
        <v>0</v>
      </c>
      <c r="X3143" t="s">
        <v>53</v>
      </c>
      <c r="Y3143">
        <v>1</v>
      </c>
      <c r="Z3143" t="s">
        <v>69</v>
      </c>
      <c r="AA3143" t="s">
        <v>53</v>
      </c>
      <c r="AB3143">
        <v>0</v>
      </c>
      <c r="AC3143">
        <v>0</v>
      </c>
      <c r="AD3143">
        <v>1</v>
      </c>
      <c r="AE3143">
        <v>0</v>
      </c>
      <c r="AG3143">
        <v>11</v>
      </c>
      <c r="AH3143" t="s">
        <v>51</v>
      </c>
      <c r="AI3143">
        <v>0</v>
      </c>
      <c r="AJ3143">
        <v>1</v>
      </c>
      <c r="AK3143">
        <v>24</v>
      </c>
      <c r="AL3143">
        <v>0</v>
      </c>
      <c r="AM3143">
        <v>24</v>
      </c>
      <c r="AN3143">
        <f t="shared" si="49"/>
        <v>1</v>
      </c>
      <c r="AO3143">
        <v>240111</v>
      </c>
      <c r="AP3143" t="s">
        <v>158</v>
      </c>
      <c r="AQ3143" t="s">
        <v>159</v>
      </c>
      <c r="AR3143" t="s">
        <v>305</v>
      </c>
      <c r="AS3143" t="s">
        <v>395</v>
      </c>
      <c r="AT3143">
        <v>14</v>
      </c>
      <c r="AU3143">
        <v>91</v>
      </c>
      <c r="AV3143">
        <v>135</v>
      </c>
      <c r="AX3143">
        <v>9</v>
      </c>
      <c r="AY3143">
        <v>10.11111111</v>
      </c>
    </row>
    <row r="3144" spans="1:51" x14ac:dyDescent="0.25">
      <c r="A3144" t="s">
        <v>157</v>
      </c>
      <c r="B3144" s="1">
        <v>1.5740740740740741E-3</v>
      </c>
      <c r="C3144">
        <v>0</v>
      </c>
      <c r="D3144" s="1">
        <v>1.5740740740740741E-3</v>
      </c>
      <c r="E3144">
        <v>0</v>
      </c>
      <c r="F3144">
        <v>0</v>
      </c>
      <c r="G3144">
        <v>1</v>
      </c>
      <c r="H3144" s="1">
        <v>1.5740740740740741E-3</v>
      </c>
      <c r="I3144" s="1">
        <v>1.5740740740740741E-3</v>
      </c>
      <c r="J3144" t="s">
        <v>51</v>
      </c>
      <c r="K3144" t="s">
        <v>56</v>
      </c>
      <c r="L3144">
        <v>0</v>
      </c>
      <c r="M3144">
        <v>240115</v>
      </c>
      <c r="N3144">
        <v>0</v>
      </c>
      <c r="O3144">
        <v>0</v>
      </c>
      <c r="P3144">
        <v>0</v>
      </c>
      <c r="Q3144" t="s">
        <v>53</v>
      </c>
      <c r="R3144" t="s">
        <v>56</v>
      </c>
      <c r="S3144">
        <v>0</v>
      </c>
      <c r="T3144" t="s">
        <v>56</v>
      </c>
      <c r="U3144" t="s">
        <v>53</v>
      </c>
      <c r="V3144">
        <v>0</v>
      </c>
      <c r="W3144">
        <v>0</v>
      </c>
      <c r="X3144" t="s">
        <v>61</v>
      </c>
      <c r="Y3144">
        <v>1</v>
      </c>
      <c r="Z3144" t="s">
        <v>55</v>
      </c>
      <c r="AA3144" t="s">
        <v>53</v>
      </c>
      <c r="AB3144">
        <v>1</v>
      </c>
      <c r="AC3144">
        <v>0</v>
      </c>
      <c r="AD3144">
        <v>1</v>
      </c>
      <c r="AE3144">
        <v>0</v>
      </c>
      <c r="AG3144">
        <v>15</v>
      </c>
      <c r="AH3144" t="s">
        <v>51</v>
      </c>
      <c r="AI3144">
        <v>0</v>
      </c>
      <c r="AJ3144">
        <v>1</v>
      </c>
      <c r="AK3144">
        <v>24</v>
      </c>
      <c r="AL3144">
        <v>0</v>
      </c>
      <c r="AM3144">
        <v>24</v>
      </c>
      <c r="AN3144">
        <f t="shared" si="49"/>
        <v>1</v>
      </c>
      <c r="AO3144">
        <v>240115</v>
      </c>
      <c r="AP3144" t="s">
        <v>158</v>
      </c>
      <c r="AQ3144" t="s">
        <v>159</v>
      </c>
      <c r="AR3144" t="s">
        <v>305</v>
      </c>
      <c r="AS3144" t="s">
        <v>395</v>
      </c>
      <c r="AT3144">
        <v>14</v>
      </c>
      <c r="AU3144">
        <v>91</v>
      </c>
      <c r="AV3144">
        <v>135</v>
      </c>
      <c r="AX3144">
        <v>9</v>
      </c>
      <c r="AY3144">
        <v>10.11111111</v>
      </c>
    </row>
    <row r="3145" spans="1:51" x14ac:dyDescent="0.25">
      <c r="A3145" t="s">
        <v>157</v>
      </c>
      <c r="B3145" s="1">
        <v>4.8379629629629632E-3</v>
      </c>
      <c r="C3145">
        <v>0</v>
      </c>
      <c r="D3145" s="1">
        <v>4.8379629629629632E-3</v>
      </c>
      <c r="E3145">
        <v>0</v>
      </c>
      <c r="F3145">
        <v>0</v>
      </c>
      <c r="G3145">
        <v>1</v>
      </c>
      <c r="H3145" s="1">
        <v>4.8379629629629632E-3</v>
      </c>
      <c r="I3145" s="1">
        <v>4.8379629629629632E-3</v>
      </c>
      <c r="J3145" t="s">
        <v>51</v>
      </c>
      <c r="K3145" t="s">
        <v>56</v>
      </c>
      <c r="L3145">
        <v>0</v>
      </c>
      <c r="M3145">
        <v>240117</v>
      </c>
      <c r="N3145">
        <v>0</v>
      </c>
      <c r="O3145">
        <v>0</v>
      </c>
      <c r="P3145">
        <v>0</v>
      </c>
      <c r="Q3145" t="s">
        <v>56</v>
      </c>
      <c r="R3145" t="s">
        <v>56</v>
      </c>
      <c r="S3145">
        <v>0</v>
      </c>
      <c r="T3145" t="s">
        <v>56</v>
      </c>
      <c r="U3145" t="s">
        <v>61</v>
      </c>
      <c r="V3145">
        <v>0</v>
      </c>
      <c r="W3145">
        <v>0</v>
      </c>
      <c r="X3145" t="s">
        <v>53</v>
      </c>
      <c r="Y3145">
        <v>3</v>
      </c>
      <c r="Z3145" t="s">
        <v>69</v>
      </c>
      <c r="AA3145" t="s">
        <v>56</v>
      </c>
      <c r="AB3145">
        <v>1</v>
      </c>
      <c r="AC3145">
        <v>0</v>
      </c>
      <c r="AD3145">
        <v>3</v>
      </c>
      <c r="AE3145">
        <v>0</v>
      </c>
      <c r="AG3145">
        <v>17</v>
      </c>
      <c r="AH3145" t="s">
        <v>51</v>
      </c>
      <c r="AI3145">
        <v>0</v>
      </c>
      <c r="AJ3145">
        <v>1</v>
      </c>
      <c r="AK3145">
        <v>24</v>
      </c>
      <c r="AL3145">
        <v>0</v>
      </c>
      <c r="AM3145">
        <v>24</v>
      </c>
      <c r="AN3145">
        <f t="shared" si="49"/>
        <v>1</v>
      </c>
      <c r="AO3145">
        <v>240117</v>
      </c>
      <c r="AP3145" t="s">
        <v>158</v>
      </c>
      <c r="AQ3145" t="s">
        <v>159</v>
      </c>
      <c r="AR3145" t="s">
        <v>305</v>
      </c>
      <c r="AS3145" t="s">
        <v>395</v>
      </c>
      <c r="AT3145">
        <v>14</v>
      </c>
      <c r="AU3145">
        <v>91</v>
      </c>
      <c r="AV3145">
        <v>135</v>
      </c>
      <c r="AX3145">
        <v>9</v>
      </c>
      <c r="AY3145">
        <v>10.11111111</v>
      </c>
    </row>
    <row r="3146" spans="1:51" x14ac:dyDescent="0.25">
      <c r="A3146" t="s">
        <v>157</v>
      </c>
      <c r="B3146" s="1">
        <v>1.0011574074074074E-2</v>
      </c>
      <c r="C3146">
        <v>0</v>
      </c>
      <c r="D3146" s="1">
        <v>1.0011574074074074E-2</v>
      </c>
      <c r="E3146">
        <v>0</v>
      </c>
      <c r="F3146">
        <v>0</v>
      </c>
      <c r="G3146">
        <v>1</v>
      </c>
      <c r="H3146" s="1">
        <v>1.0011574074074074E-2</v>
      </c>
      <c r="I3146" s="1">
        <v>1.0011574074074074E-2</v>
      </c>
      <c r="J3146" t="s">
        <v>51</v>
      </c>
      <c r="K3146" t="s">
        <v>56</v>
      </c>
      <c r="L3146">
        <v>0</v>
      </c>
      <c r="M3146">
        <v>240112</v>
      </c>
      <c r="N3146">
        <v>0</v>
      </c>
      <c r="O3146">
        <v>0</v>
      </c>
      <c r="P3146">
        <v>0</v>
      </c>
      <c r="Q3146" t="s">
        <v>52</v>
      </c>
      <c r="R3146" t="s">
        <v>53</v>
      </c>
      <c r="S3146">
        <v>0</v>
      </c>
      <c r="T3146" t="s">
        <v>56</v>
      </c>
      <c r="U3146" t="s">
        <v>53</v>
      </c>
      <c r="V3146">
        <v>0</v>
      </c>
      <c r="W3146">
        <v>0</v>
      </c>
      <c r="X3146" t="s">
        <v>53</v>
      </c>
      <c r="Y3146">
        <v>2</v>
      </c>
      <c r="Z3146" t="s">
        <v>69</v>
      </c>
      <c r="AA3146" t="s">
        <v>53</v>
      </c>
      <c r="AB3146">
        <v>0</v>
      </c>
      <c r="AC3146">
        <v>0</v>
      </c>
      <c r="AD3146">
        <v>1</v>
      </c>
      <c r="AE3146">
        <v>0</v>
      </c>
      <c r="AG3146">
        <v>12</v>
      </c>
      <c r="AH3146" t="s">
        <v>51</v>
      </c>
      <c r="AI3146">
        <v>0</v>
      </c>
      <c r="AJ3146">
        <v>1</v>
      </c>
      <c r="AK3146">
        <v>24</v>
      </c>
      <c r="AL3146">
        <v>0</v>
      </c>
      <c r="AM3146">
        <v>24</v>
      </c>
      <c r="AN3146">
        <f t="shared" si="49"/>
        <v>1</v>
      </c>
      <c r="AO3146">
        <v>240112</v>
      </c>
      <c r="AP3146" t="s">
        <v>158</v>
      </c>
      <c r="AQ3146" t="s">
        <v>159</v>
      </c>
      <c r="AR3146" t="s">
        <v>305</v>
      </c>
      <c r="AS3146" t="s">
        <v>395</v>
      </c>
      <c r="AT3146">
        <v>14</v>
      </c>
      <c r="AU3146">
        <v>91</v>
      </c>
      <c r="AV3146">
        <v>135</v>
      </c>
      <c r="AX3146">
        <v>9</v>
      </c>
      <c r="AY3146">
        <v>10.11111111</v>
      </c>
    </row>
    <row r="3147" spans="1:51" x14ac:dyDescent="0.25">
      <c r="A3147" t="s">
        <v>157</v>
      </c>
      <c r="B3147" s="1">
        <v>1.2824074074074073E-2</v>
      </c>
      <c r="C3147">
        <v>0</v>
      </c>
      <c r="D3147" s="1">
        <v>1.2824074074074073E-2</v>
      </c>
      <c r="E3147">
        <v>0</v>
      </c>
      <c r="F3147">
        <v>0</v>
      </c>
      <c r="G3147">
        <v>1</v>
      </c>
      <c r="H3147" s="1">
        <v>1.2824074074074073E-2</v>
      </c>
      <c r="I3147" s="1">
        <v>1.2824074074074073E-2</v>
      </c>
      <c r="J3147" t="s">
        <v>63</v>
      </c>
      <c r="K3147" t="s">
        <v>56</v>
      </c>
      <c r="L3147">
        <v>0</v>
      </c>
      <c r="M3147">
        <v>240125</v>
      </c>
      <c r="N3147">
        <v>0</v>
      </c>
      <c r="O3147">
        <v>0</v>
      </c>
      <c r="P3147">
        <v>0</v>
      </c>
      <c r="Q3147" t="s">
        <v>52</v>
      </c>
      <c r="R3147" t="s">
        <v>56</v>
      </c>
      <c r="S3147">
        <v>1</v>
      </c>
      <c r="T3147" t="s">
        <v>56</v>
      </c>
      <c r="U3147" t="s">
        <v>53</v>
      </c>
      <c r="V3147">
        <v>0</v>
      </c>
      <c r="W3147">
        <v>0</v>
      </c>
      <c r="X3147" t="s">
        <v>56</v>
      </c>
      <c r="Y3147">
        <v>1</v>
      </c>
      <c r="Z3147" t="s">
        <v>55</v>
      </c>
      <c r="AA3147" t="s">
        <v>53</v>
      </c>
      <c r="AB3147">
        <v>1</v>
      </c>
      <c r="AC3147">
        <v>0</v>
      </c>
      <c r="AD3147">
        <v>1</v>
      </c>
      <c r="AE3147">
        <v>0</v>
      </c>
      <c r="AG3147">
        <v>25</v>
      </c>
      <c r="AH3147" t="s">
        <v>63</v>
      </c>
      <c r="AI3147">
        <v>0</v>
      </c>
      <c r="AJ3147">
        <v>1</v>
      </c>
      <c r="AK3147">
        <v>24</v>
      </c>
      <c r="AL3147">
        <v>0</v>
      </c>
      <c r="AM3147">
        <v>24</v>
      </c>
      <c r="AN3147">
        <f t="shared" si="49"/>
        <v>1</v>
      </c>
      <c r="AO3147">
        <v>240125</v>
      </c>
      <c r="AP3147" t="s">
        <v>158</v>
      </c>
      <c r="AQ3147" t="s">
        <v>159</v>
      </c>
      <c r="AR3147" t="s">
        <v>305</v>
      </c>
      <c r="AS3147" t="s">
        <v>395</v>
      </c>
      <c r="AT3147">
        <v>14</v>
      </c>
      <c r="AU3147">
        <v>91</v>
      </c>
      <c r="AV3147">
        <v>135</v>
      </c>
      <c r="AX3147">
        <v>9</v>
      </c>
      <c r="AY3147">
        <v>15</v>
      </c>
    </row>
    <row r="3148" spans="1:51" x14ac:dyDescent="0.25">
      <c r="A3148" t="s">
        <v>157</v>
      </c>
      <c r="B3148" s="1">
        <v>5.3587962962962964E-3</v>
      </c>
      <c r="C3148">
        <v>0</v>
      </c>
      <c r="D3148" s="1">
        <v>5.3587962962962964E-3</v>
      </c>
      <c r="E3148">
        <v>0</v>
      </c>
      <c r="F3148">
        <v>0</v>
      </c>
      <c r="G3148">
        <v>1</v>
      </c>
      <c r="H3148" s="1">
        <v>5.3587962962962964E-3</v>
      </c>
      <c r="I3148" s="1">
        <v>5.3587962962962964E-3</v>
      </c>
      <c r="J3148" t="s">
        <v>63</v>
      </c>
      <c r="K3148" t="s">
        <v>56</v>
      </c>
      <c r="L3148">
        <v>0</v>
      </c>
      <c r="M3148">
        <v>240121</v>
      </c>
      <c r="N3148">
        <v>0</v>
      </c>
      <c r="O3148">
        <v>0</v>
      </c>
      <c r="P3148">
        <v>0</v>
      </c>
      <c r="Q3148" t="s">
        <v>53</v>
      </c>
      <c r="R3148" t="s">
        <v>53</v>
      </c>
      <c r="S3148">
        <v>0</v>
      </c>
      <c r="T3148" t="s">
        <v>56</v>
      </c>
      <c r="U3148" t="s">
        <v>53</v>
      </c>
      <c r="V3148">
        <v>0</v>
      </c>
      <c r="W3148">
        <v>0</v>
      </c>
      <c r="X3148" t="s">
        <v>53</v>
      </c>
      <c r="Y3148">
        <v>1</v>
      </c>
      <c r="Z3148" t="s">
        <v>69</v>
      </c>
      <c r="AA3148" t="s">
        <v>53</v>
      </c>
      <c r="AB3148">
        <v>0</v>
      </c>
      <c r="AC3148">
        <v>0</v>
      </c>
      <c r="AD3148">
        <v>2</v>
      </c>
      <c r="AE3148">
        <v>0</v>
      </c>
      <c r="AG3148">
        <v>21</v>
      </c>
      <c r="AH3148" t="s">
        <v>63</v>
      </c>
      <c r="AI3148">
        <v>0</v>
      </c>
      <c r="AJ3148">
        <v>1</v>
      </c>
      <c r="AK3148">
        <v>24</v>
      </c>
      <c r="AL3148">
        <v>0</v>
      </c>
      <c r="AM3148">
        <v>24</v>
      </c>
      <c r="AN3148">
        <f t="shared" si="49"/>
        <v>1</v>
      </c>
      <c r="AO3148">
        <v>240121</v>
      </c>
      <c r="AP3148" t="s">
        <v>158</v>
      </c>
      <c r="AQ3148" t="s">
        <v>159</v>
      </c>
      <c r="AR3148" t="s">
        <v>305</v>
      </c>
      <c r="AS3148" t="s">
        <v>395</v>
      </c>
      <c r="AT3148">
        <v>14</v>
      </c>
      <c r="AU3148">
        <v>91</v>
      </c>
      <c r="AV3148">
        <v>135</v>
      </c>
      <c r="AX3148">
        <v>9</v>
      </c>
      <c r="AY3148">
        <v>15</v>
      </c>
    </row>
    <row r="3149" spans="1:51" x14ac:dyDescent="0.25">
      <c r="A3149" t="s">
        <v>157</v>
      </c>
      <c r="B3149" s="1">
        <v>6.782407407407408E-3</v>
      </c>
      <c r="C3149">
        <v>0</v>
      </c>
      <c r="D3149" s="1">
        <v>6.782407407407408E-3</v>
      </c>
      <c r="E3149">
        <v>0</v>
      </c>
      <c r="F3149">
        <v>0</v>
      </c>
      <c r="G3149">
        <v>1</v>
      </c>
      <c r="H3149" s="1">
        <v>6.782407407407408E-3</v>
      </c>
      <c r="I3149" s="1">
        <v>6.782407407407408E-3</v>
      </c>
      <c r="J3149" t="s">
        <v>63</v>
      </c>
      <c r="K3149" t="s">
        <v>56</v>
      </c>
      <c r="L3149">
        <v>0</v>
      </c>
      <c r="M3149">
        <v>240119</v>
      </c>
      <c r="N3149">
        <v>0</v>
      </c>
      <c r="O3149">
        <v>0</v>
      </c>
      <c r="P3149">
        <v>0</v>
      </c>
      <c r="Q3149" t="s">
        <v>53</v>
      </c>
      <c r="R3149" t="s">
        <v>53</v>
      </c>
      <c r="S3149">
        <v>0</v>
      </c>
      <c r="T3149" t="s">
        <v>56</v>
      </c>
      <c r="U3149" t="s">
        <v>53</v>
      </c>
      <c r="V3149">
        <v>0</v>
      </c>
      <c r="W3149">
        <v>0</v>
      </c>
      <c r="X3149" t="s">
        <v>52</v>
      </c>
      <c r="Y3149">
        <v>2</v>
      </c>
      <c r="Z3149" t="s">
        <v>69</v>
      </c>
      <c r="AA3149" t="s">
        <v>53</v>
      </c>
      <c r="AB3149">
        <v>1</v>
      </c>
      <c r="AC3149">
        <v>0</v>
      </c>
      <c r="AD3149">
        <v>2</v>
      </c>
      <c r="AE3149">
        <v>1</v>
      </c>
      <c r="AG3149">
        <v>19</v>
      </c>
      <c r="AH3149" t="s">
        <v>63</v>
      </c>
      <c r="AI3149">
        <v>0</v>
      </c>
      <c r="AJ3149">
        <v>1</v>
      </c>
      <c r="AK3149">
        <v>24</v>
      </c>
      <c r="AL3149">
        <v>0</v>
      </c>
      <c r="AM3149">
        <v>24</v>
      </c>
      <c r="AN3149">
        <f t="shared" si="49"/>
        <v>1</v>
      </c>
      <c r="AO3149">
        <v>240119</v>
      </c>
      <c r="AP3149" t="s">
        <v>158</v>
      </c>
      <c r="AQ3149" t="s">
        <v>159</v>
      </c>
      <c r="AR3149" t="s">
        <v>305</v>
      </c>
      <c r="AS3149" t="s">
        <v>395</v>
      </c>
      <c r="AT3149">
        <v>14</v>
      </c>
      <c r="AU3149">
        <v>91</v>
      </c>
      <c r="AV3149">
        <v>135</v>
      </c>
      <c r="AX3149">
        <v>9</v>
      </c>
      <c r="AY3149">
        <v>15</v>
      </c>
    </row>
    <row r="3150" spans="1:51" x14ac:dyDescent="0.25">
      <c r="A3150" t="s">
        <v>157</v>
      </c>
      <c r="B3150" s="1">
        <v>8.6226851851851846E-3</v>
      </c>
      <c r="C3150">
        <v>0</v>
      </c>
      <c r="D3150" s="1">
        <v>8.6226851851851846E-3</v>
      </c>
      <c r="E3150">
        <v>0</v>
      </c>
      <c r="F3150">
        <v>0</v>
      </c>
      <c r="G3150">
        <v>1</v>
      </c>
      <c r="H3150" s="1">
        <v>8.6226851851851846E-3</v>
      </c>
      <c r="I3150" s="1">
        <v>8.6226851851851846E-3</v>
      </c>
      <c r="J3150" t="s">
        <v>63</v>
      </c>
      <c r="K3150" t="s">
        <v>56</v>
      </c>
      <c r="L3150">
        <v>0</v>
      </c>
      <c r="M3150">
        <v>240127</v>
      </c>
      <c r="N3150">
        <v>0</v>
      </c>
      <c r="O3150">
        <v>0</v>
      </c>
      <c r="P3150">
        <v>0</v>
      </c>
      <c r="Q3150" t="s">
        <v>53</v>
      </c>
      <c r="R3150" t="s">
        <v>53</v>
      </c>
      <c r="S3150">
        <v>2</v>
      </c>
      <c r="T3150" t="s">
        <v>56</v>
      </c>
      <c r="U3150" t="s">
        <v>53</v>
      </c>
      <c r="V3150">
        <v>0</v>
      </c>
      <c r="W3150">
        <v>1</v>
      </c>
      <c r="X3150" t="s">
        <v>53</v>
      </c>
      <c r="Y3150">
        <v>2</v>
      </c>
      <c r="Z3150" t="s">
        <v>69</v>
      </c>
      <c r="AA3150" t="s">
        <v>53</v>
      </c>
      <c r="AB3150">
        <v>0</v>
      </c>
      <c r="AC3150">
        <v>0</v>
      </c>
      <c r="AD3150">
        <v>2</v>
      </c>
      <c r="AE3150">
        <v>0</v>
      </c>
      <c r="AG3150">
        <v>27</v>
      </c>
      <c r="AH3150" t="s">
        <v>63</v>
      </c>
      <c r="AI3150">
        <v>0</v>
      </c>
      <c r="AJ3150">
        <v>1</v>
      </c>
      <c r="AK3150">
        <v>24</v>
      </c>
      <c r="AL3150">
        <v>0</v>
      </c>
      <c r="AM3150">
        <v>24</v>
      </c>
      <c r="AN3150">
        <f t="shared" si="49"/>
        <v>1</v>
      </c>
      <c r="AO3150">
        <v>240127</v>
      </c>
      <c r="AP3150" t="s">
        <v>158</v>
      </c>
      <c r="AQ3150" t="s">
        <v>159</v>
      </c>
      <c r="AR3150" t="s">
        <v>305</v>
      </c>
      <c r="AS3150" t="s">
        <v>395</v>
      </c>
      <c r="AT3150">
        <v>14</v>
      </c>
      <c r="AU3150">
        <v>91</v>
      </c>
      <c r="AV3150">
        <v>135</v>
      </c>
      <c r="AX3150">
        <v>9</v>
      </c>
      <c r="AY3150">
        <v>15</v>
      </c>
    </row>
    <row r="3151" spans="1:51" x14ac:dyDescent="0.25">
      <c r="A3151" t="s">
        <v>157</v>
      </c>
      <c r="B3151" s="1">
        <v>1.019675925925926E-2</v>
      </c>
      <c r="C3151">
        <v>0</v>
      </c>
      <c r="D3151" s="1">
        <v>1.019675925925926E-2</v>
      </c>
      <c r="E3151">
        <v>0</v>
      </c>
      <c r="F3151">
        <v>0</v>
      </c>
      <c r="G3151">
        <v>1</v>
      </c>
      <c r="H3151" s="1">
        <v>1.019675925925926E-2</v>
      </c>
      <c r="I3151" s="1">
        <v>1.019675925925926E-2</v>
      </c>
      <c r="J3151" t="s">
        <v>63</v>
      </c>
      <c r="K3151" t="s">
        <v>56</v>
      </c>
      <c r="L3151">
        <v>0</v>
      </c>
      <c r="M3151">
        <v>240120</v>
      </c>
      <c r="N3151">
        <v>0</v>
      </c>
      <c r="O3151">
        <v>0</v>
      </c>
      <c r="P3151">
        <v>0</v>
      </c>
      <c r="Q3151" t="s">
        <v>52</v>
      </c>
      <c r="R3151" t="s">
        <v>53</v>
      </c>
      <c r="S3151">
        <v>0</v>
      </c>
      <c r="T3151" t="s">
        <v>56</v>
      </c>
      <c r="U3151" t="s">
        <v>53</v>
      </c>
      <c r="V3151">
        <v>0</v>
      </c>
      <c r="W3151">
        <v>1</v>
      </c>
      <c r="X3151" t="s">
        <v>53</v>
      </c>
      <c r="Y3151">
        <v>1</v>
      </c>
      <c r="Z3151" t="s">
        <v>69</v>
      </c>
      <c r="AA3151" t="s">
        <v>53</v>
      </c>
      <c r="AB3151">
        <v>1</v>
      </c>
      <c r="AC3151">
        <v>0</v>
      </c>
      <c r="AD3151">
        <v>2</v>
      </c>
      <c r="AE3151">
        <v>0</v>
      </c>
      <c r="AG3151">
        <v>20</v>
      </c>
      <c r="AH3151" t="s">
        <v>63</v>
      </c>
      <c r="AI3151">
        <v>0</v>
      </c>
      <c r="AJ3151">
        <v>1</v>
      </c>
      <c r="AK3151">
        <v>24</v>
      </c>
      <c r="AL3151">
        <v>0</v>
      </c>
      <c r="AM3151">
        <v>24</v>
      </c>
      <c r="AN3151">
        <f t="shared" si="49"/>
        <v>1</v>
      </c>
      <c r="AO3151">
        <v>240120</v>
      </c>
      <c r="AP3151" t="s">
        <v>158</v>
      </c>
      <c r="AQ3151" t="s">
        <v>159</v>
      </c>
      <c r="AR3151" t="s">
        <v>305</v>
      </c>
      <c r="AS3151" t="s">
        <v>395</v>
      </c>
      <c r="AT3151">
        <v>14</v>
      </c>
      <c r="AU3151">
        <v>91</v>
      </c>
      <c r="AV3151">
        <v>135</v>
      </c>
      <c r="AX3151">
        <v>9</v>
      </c>
      <c r="AY3151">
        <v>15</v>
      </c>
    </row>
    <row r="3152" spans="1:51" x14ac:dyDescent="0.25">
      <c r="A3152" t="s">
        <v>157</v>
      </c>
      <c r="B3152" s="1">
        <v>1.6296296296296295E-2</v>
      </c>
      <c r="C3152">
        <v>0</v>
      </c>
      <c r="D3152" s="1">
        <v>1.6296296296296295E-2</v>
      </c>
      <c r="E3152">
        <v>0</v>
      </c>
      <c r="F3152">
        <v>0</v>
      </c>
      <c r="G3152">
        <v>1</v>
      </c>
      <c r="H3152" s="1">
        <v>1.6296296296296295E-2</v>
      </c>
      <c r="I3152" s="1">
        <v>1.6296296296296295E-2</v>
      </c>
      <c r="J3152" t="s">
        <v>51</v>
      </c>
      <c r="K3152" t="s">
        <v>56</v>
      </c>
      <c r="L3152">
        <v>0</v>
      </c>
      <c r="M3152">
        <v>240110</v>
      </c>
      <c r="N3152">
        <v>0</v>
      </c>
      <c r="O3152">
        <v>0</v>
      </c>
      <c r="P3152">
        <v>0</v>
      </c>
      <c r="Q3152" t="s">
        <v>53</v>
      </c>
      <c r="R3152" t="s">
        <v>53</v>
      </c>
      <c r="S3152">
        <v>0</v>
      </c>
      <c r="T3152" t="s">
        <v>56</v>
      </c>
      <c r="U3152" t="s">
        <v>56</v>
      </c>
      <c r="V3152">
        <v>0</v>
      </c>
      <c r="W3152">
        <v>0</v>
      </c>
      <c r="X3152" t="s">
        <v>53</v>
      </c>
      <c r="Y3152">
        <v>1</v>
      </c>
      <c r="Z3152" t="s">
        <v>55</v>
      </c>
      <c r="AA3152" t="s">
        <v>56</v>
      </c>
      <c r="AB3152">
        <v>0</v>
      </c>
      <c r="AC3152">
        <v>0</v>
      </c>
      <c r="AD3152">
        <v>1</v>
      </c>
      <c r="AE3152">
        <v>1</v>
      </c>
      <c r="AG3152">
        <v>10</v>
      </c>
      <c r="AH3152" t="s">
        <v>51</v>
      </c>
      <c r="AI3152">
        <v>0</v>
      </c>
      <c r="AJ3152">
        <v>1</v>
      </c>
      <c r="AK3152">
        <v>24</v>
      </c>
      <c r="AL3152">
        <v>0</v>
      </c>
      <c r="AM3152">
        <v>24</v>
      </c>
      <c r="AN3152">
        <f t="shared" si="49"/>
        <v>1</v>
      </c>
      <c r="AO3152">
        <v>240110</v>
      </c>
      <c r="AP3152" t="s">
        <v>158</v>
      </c>
      <c r="AQ3152" t="s">
        <v>159</v>
      </c>
      <c r="AR3152" t="s">
        <v>305</v>
      </c>
      <c r="AS3152" t="s">
        <v>395</v>
      </c>
      <c r="AT3152">
        <v>14</v>
      </c>
      <c r="AU3152">
        <v>91</v>
      </c>
      <c r="AV3152">
        <v>135</v>
      </c>
      <c r="AX3152">
        <v>9</v>
      </c>
      <c r="AY3152">
        <v>10.11111111</v>
      </c>
    </row>
    <row r="3153" spans="1:51" x14ac:dyDescent="0.25">
      <c r="A3153" t="s">
        <v>157</v>
      </c>
      <c r="B3153" s="1">
        <v>2.0057870370370368E-2</v>
      </c>
      <c r="C3153">
        <v>0</v>
      </c>
      <c r="D3153" s="1">
        <v>2.0057870370370368E-2</v>
      </c>
      <c r="E3153">
        <v>0</v>
      </c>
      <c r="F3153">
        <v>0</v>
      </c>
      <c r="G3153">
        <v>1</v>
      </c>
      <c r="H3153" s="1">
        <v>2.0057870370370368E-2</v>
      </c>
      <c r="I3153" s="1">
        <v>2.0057870370370368E-2</v>
      </c>
      <c r="J3153" t="s">
        <v>51</v>
      </c>
      <c r="K3153" t="s">
        <v>56</v>
      </c>
      <c r="L3153">
        <v>0</v>
      </c>
      <c r="M3153">
        <v>240113</v>
      </c>
      <c r="N3153">
        <v>0</v>
      </c>
      <c r="O3153">
        <v>0</v>
      </c>
      <c r="P3153">
        <v>0</v>
      </c>
      <c r="Q3153" t="s">
        <v>56</v>
      </c>
      <c r="R3153" t="s">
        <v>53</v>
      </c>
      <c r="S3153">
        <v>0</v>
      </c>
      <c r="T3153" t="s">
        <v>56</v>
      </c>
      <c r="U3153" t="s">
        <v>61</v>
      </c>
      <c r="V3153">
        <v>0</v>
      </c>
      <c r="W3153">
        <v>0</v>
      </c>
      <c r="X3153" t="s">
        <v>53</v>
      </c>
      <c r="Y3153">
        <v>1</v>
      </c>
      <c r="Z3153" t="s">
        <v>55</v>
      </c>
      <c r="AA3153" t="s">
        <v>61</v>
      </c>
      <c r="AB3153">
        <v>1</v>
      </c>
      <c r="AC3153">
        <v>0</v>
      </c>
      <c r="AD3153">
        <v>1</v>
      </c>
      <c r="AE3153">
        <v>1</v>
      </c>
      <c r="AG3153">
        <v>13</v>
      </c>
      <c r="AH3153" t="s">
        <v>51</v>
      </c>
      <c r="AI3153">
        <v>0</v>
      </c>
      <c r="AJ3153">
        <v>1</v>
      </c>
      <c r="AK3153">
        <v>24</v>
      </c>
      <c r="AL3153">
        <v>0</v>
      </c>
      <c r="AM3153">
        <v>24</v>
      </c>
      <c r="AN3153">
        <f t="shared" si="49"/>
        <v>1</v>
      </c>
      <c r="AO3153">
        <v>240113</v>
      </c>
      <c r="AP3153" t="s">
        <v>158</v>
      </c>
      <c r="AQ3153" t="s">
        <v>159</v>
      </c>
      <c r="AR3153" t="s">
        <v>305</v>
      </c>
      <c r="AS3153" t="s">
        <v>395</v>
      </c>
      <c r="AT3153">
        <v>14</v>
      </c>
      <c r="AU3153">
        <v>91</v>
      </c>
      <c r="AV3153">
        <v>135</v>
      </c>
      <c r="AX3153">
        <v>9</v>
      </c>
      <c r="AY3153">
        <v>10.11111111</v>
      </c>
    </row>
    <row r="3154" spans="1:51" x14ac:dyDescent="0.25">
      <c r="A3154" t="s">
        <v>157</v>
      </c>
      <c r="B3154" s="1">
        <v>2.1898148148148149E-2</v>
      </c>
      <c r="C3154">
        <v>0</v>
      </c>
      <c r="D3154" s="1">
        <v>2.1898148148148149E-2</v>
      </c>
      <c r="E3154">
        <v>0</v>
      </c>
      <c r="F3154">
        <v>0</v>
      </c>
      <c r="G3154">
        <v>1</v>
      </c>
      <c r="H3154" s="1">
        <v>2.1898148148148149E-2</v>
      </c>
      <c r="I3154" s="1">
        <v>2.1898148148148149E-2</v>
      </c>
      <c r="J3154" t="s">
        <v>51</v>
      </c>
      <c r="K3154" t="s">
        <v>56</v>
      </c>
      <c r="L3154">
        <v>0</v>
      </c>
      <c r="M3154">
        <v>240114</v>
      </c>
      <c r="N3154">
        <v>0</v>
      </c>
      <c r="O3154">
        <v>0</v>
      </c>
      <c r="P3154">
        <v>0</v>
      </c>
      <c r="Q3154" t="s">
        <v>53</v>
      </c>
      <c r="R3154" t="s">
        <v>53</v>
      </c>
      <c r="S3154">
        <v>0</v>
      </c>
      <c r="T3154" t="s">
        <v>56</v>
      </c>
      <c r="U3154" t="s">
        <v>56</v>
      </c>
      <c r="V3154">
        <v>0</v>
      </c>
      <c r="W3154">
        <v>0</v>
      </c>
      <c r="X3154" t="s">
        <v>53</v>
      </c>
      <c r="Y3154">
        <v>1</v>
      </c>
      <c r="Z3154" t="s">
        <v>55</v>
      </c>
      <c r="AA3154" t="s">
        <v>56</v>
      </c>
      <c r="AB3154">
        <v>1</v>
      </c>
      <c r="AC3154">
        <v>0</v>
      </c>
      <c r="AD3154">
        <v>1</v>
      </c>
      <c r="AE3154">
        <v>1</v>
      </c>
      <c r="AG3154">
        <v>14</v>
      </c>
      <c r="AH3154" t="s">
        <v>51</v>
      </c>
      <c r="AI3154">
        <v>0</v>
      </c>
      <c r="AJ3154">
        <v>1</v>
      </c>
      <c r="AK3154">
        <v>24</v>
      </c>
      <c r="AL3154">
        <v>0</v>
      </c>
      <c r="AM3154">
        <v>24</v>
      </c>
      <c r="AN3154">
        <f t="shared" si="49"/>
        <v>1</v>
      </c>
      <c r="AO3154">
        <v>240114</v>
      </c>
      <c r="AP3154" t="s">
        <v>158</v>
      </c>
      <c r="AQ3154" t="s">
        <v>159</v>
      </c>
      <c r="AR3154" t="s">
        <v>305</v>
      </c>
      <c r="AS3154" t="s">
        <v>395</v>
      </c>
      <c r="AT3154">
        <v>14</v>
      </c>
      <c r="AU3154">
        <v>91</v>
      </c>
      <c r="AV3154">
        <v>135</v>
      </c>
      <c r="AX3154">
        <v>9</v>
      </c>
      <c r="AY3154">
        <v>10.11111111</v>
      </c>
    </row>
    <row r="3155" spans="1:51" x14ac:dyDescent="0.25">
      <c r="A3155" t="s">
        <v>157</v>
      </c>
      <c r="B3155" s="1">
        <v>2.3645833333333335E-2</v>
      </c>
      <c r="C3155">
        <v>0</v>
      </c>
      <c r="D3155" s="1">
        <v>2.3645833333333335E-2</v>
      </c>
      <c r="E3155">
        <v>0</v>
      </c>
      <c r="F3155">
        <v>0</v>
      </c>
      <c r="G3155">
        <v>1</v>
      </c>
      <c r="H3155" s="1">
        <v>2.3645833333333335E-2</v>
      </c>
      <c r="I3155" s="1">
        <v>2.3645833333333335E-2</v>
      </c>
      <c r="J3155" t="s">
        <v>63</v>
      </c>
      <c r="K3155" t="s">
        <v>56</v>
      </c>
      <c r="L3155">
        <v>0</v>
      </c>
      <c r="M3155">
        <v>240122</v>
      </c>
      <c r="N3155">
        <v>0</v>
      </c>
      <c r="O3155">
        <v>0</v>
      </c>
      <c r="P3155">
        <v>0</v>
      </c>
      <c r="Q3155" t="s">
        <v>52</v>
      </c>
      <c r="R3155" t="s">
        <v>53</v>
      </c>
      <c r="S3155">
        <v>0</v>
      </c>
      <c r="T3155" t="s">
        <v>52</v>
      </c>
      <c r="U3155" t="s">
        <v>52</v>
      </c>
      <c r="V3155">
        <v>0</v>
      </c>
      <c r="W3155">
        <v>1</v>
      </c>
      <c r="X3155" t="s">
        <v>53</v>
      </c>
      <c r="Y3155">
        <v>2</v>
      </c>
      <c r="Z3155" t="s">
        <v>55</v>
      </c>
      <c r="AA3155" t="s">
        <v>53</v>
      </c>
      <c r="AB3155">
        <v>1</v>
      </c>
      <c r="AC3155">
        <v>0</v>
      </c>
      <c r="AD3155">
        <v>2</v>
      </c>
      <c r="AE3155">
        <v>0</v>
      </c>
      <c r="AG3155">
        <v>22</v>
      </c>
      <c r="AH3155" t="s">
        <v>63</v>
      </c>
      <c r="AI3155">
        <v>0</v>
      </c>
      <c r="AJ3155">
        <v>1</v>
      </c>
      <c r="AK3155">
        <v>24</v>
      </c>
      <c r="AL3155">
        <v>0</v>
      </c>
      <c r="AM3155">
        <v>24</v>
      </c>
      <c r="AN3155">
        <f t="shared" si="49"/>
        <v>1</v>
      </c>
      <c r="AO3155">
        <v>240122</v>
      </c>
      <c r="AP3155" t="s">
        <v>158</v>
      </c>
      <c r="AQ3155" t="s">
        <v>159</v>
      </c>
      <c r="AR3155" t="s">
        <v>305</v>
      </c>
      <c r="AS3155" t="s">
        <v>395</v>
      </c>
      <c r="AT3155">
        <v>14</v>
      </c>
      <c r="AU3155">
        <v>91</v>
      </c>
      <c r="AV3155">
        <v>135</v>
      </c>
      <c r="AX3155">
        <v>9</v>
      </c>
      <c r="AY3155">
        <v>15</v>
      </c>
    </row>
    <row r="3156" spans="1:51" x14ac:dyDescent="0.25">
      <c r="A3156" t="s">
        <v>157</v>
      </c>
      <c r="B3156" s="1">
        <v>2.5509259259259259E-2</v>
      </c>
      <c r="C3156">
        <v>0</v>
      </c>
      <c r="D3156" s="1">
        <v>2.5509259259259259E-2</v>
      </c>
      <c r="E3156">
        <v>0</v>
      </c>
      <c r="F3156">
        <v>0</v>
      </c>
      <c r="G3156">
        <v>1</v>
      </c>
      <c r="H3156" s="1">
        <v>2.5509259259259259E-2</v>
      </c>
      <c r="I3156" s="1">
        <v>2.5509259259259259E-2</v>
      </c>
      <c r="J3156" t="s">
        <v>63</v>
      </c>
      <c r="K3156" t="s">
        <v>56</v>
      </c>
      <c r="L3156">
        <v>0</v>
      </c>
      <c r="M3156">
        <v>240123</v>
      </c>
      <c r="N3156">
        <v>0</v>
      </c>
      <c r="O3156">
        <v>0</v>
      </c>
      <c r="P3156">
        <v>0</v>
      </c>
      <c r="Q3156" t="s">
        <v>56</v>
      </c>
      <c r="R3156" t="s">
        <v>53</v>
      </c>
      <c r="S3156">
        <v>0</v>
      </c>
      <c r="T3156" t="s">
        <v>56</v>
      </c>
      <c r="U3156" t="s">
        <v>52</v>
      </c>
      <c r="V3156">
        <v>0</v>
      </c>
      <c r="W3156">
        <v>0</v>
      </c>
      <c r="X3156" t="s">
        <v>53</v>
      </c>
      <c r="Y3156">
        <v>2</v>
      </c>
      <c r="Z3156" t="s">
        <v>55</v>
      </c>
      <c r="AA3156" t="s">
        <v>53</v>
      </c>
      <c r="AB3156">
        <v>1</v>
      </c>
      <c r="AC3156">
        <v>0</v>
      </c>
      <c r="AD3156">
        <v>1</v>
      </c>
      <c r="AE3156">
        <v>0</v>
      </c>
      <c r="AG3156">
        <v>23</v>
      </c>
      <c r="AH3156" t="s">
        <v>63</v>
      </c>
      <c r="AI3156">
        <v>0</v>
      </c>
      <c r="AJ3156">
        <v>1</v>
      </c>
      <c r="AK3156">
        <v>24</v>
      </c>
      <c r="AL3156">
        <v>0</v>
      </c>
      <c r="AM3156">
        <v>24</v>
      </c>
      <c r="AN3156">
        <f t="shared" si="49"/>
        <v>1</v>
      </c>
      <c r="AO3156">
        <v>240123</v>
      </c>
      <c r="AP3156" t="s">
        <v>158</v>
      </c>
      <c r="AQ3156" t="s">
        <v>159</v>
      </c>
      <c r="AR3156" t="s">
        <v>305</v>
      </c>
      <c r="AS3156" t="s">
        <v>395</v>
      </c>
      <c r="AT3156">
        <v>14</v>
      </c>
      <c r="AU3156">
        <v>91</v>
      </c>
      <c r="AV3156">
        <v>135</v>
      </c>
      <c r="AX3156">
        <v>9</v>
      </c>
      <c r="AY3156">
        <v>15</v>
      </c>
    </row>
    <row r="3157" spans="1:51" x14ac:dyDescent="0.25">
      <c r="A3157" t="s">
        <v>157</v>
      </c>
      <c r="B3157" s="1">
        <v>2.7210648148148147E-2</v>
      </c>
      <c r="C3157">
        <v>0</v>
      </c>
      <c r="D3157" s="1">
        <v>2.7210648148148147E-2</v>
      </c>
      <c r="E3157">
        <v>0</v>
      </c>
      <c r="F3157">
        <v>0</v>
      </c>
      <c r="G3157">
        <v>1</v>
      </c>
      <c r="H3157" s="1">
        <v>2.7210648148148147E-2</v>
      </c>
      <c r="I3157" s="1">
        <v>2.7210648148148147E-2</v>
      </c>
      <c r="J3157" t="s">
        <v>63</v>
      </c>
      <c r="K3157" t="s">
        <v>56</v>
      </c>
      <c r="L3157">
        <v>0</v>
      </c>
      <c r="M3157">
        <v>240124</v>
      </c>
      <c r="N3157">
        <v>0</v>
      </c>
      <c r="O3157">
        <v>0</v>
      </c>
      <c r="P3157">
        <v>0</v>
      </c>
      <c r="Q3157" t="s">
        <v>53</v>
      </c>
      <c r="R3157" t="s">
        <v>53</v>
      </c>
      <c r="S3157">
        <v>0</v>
      </c>
      <c r="T3157" t="s">
        <v>56</v>
      </c>
      <c r="U3157" t="s">
        <v>53</v>
      </c>
      <c r="V3157">
        <v>0</v>
      </c>
      <c r="W3157">
        <v>0</v>
      </c>
      <c r="X3157" t="s">
        <v>53</v>
      </c>
      <c r="Y3157">
        <v>1</v>
      </c>
      <c r="Z3157" t="s">
        <v>55</v>
      </c>
      <c r="AA3157" t="s">
        <v>53</v>
      </c>
      <c r="AB3157">
        <v>0</v>
      </c>
      <c r="AC3157">
        <v>0</v>
      </c>
      <c r="AD3157">
        <v>1</v>
      </c>
      <c r="AE3157">
        <v>1</v>
      </c>
      <c r="AG3157">
        <v>24</v>
      </c>
      <c r="AH3157" t="s">
        <v>63</v>
      </c>
      <c r="AI3157">
        <v>0</v>
      </c>
      <c r="AJ3157">
        <v>1</v>
      </c>
      <c r="AK3157">
        <v>24</v>
      </c>
      <c r="AL3157">
        <v>0</v>
      </c>
      <c r="AM3157">
        <v>24</v>
      </c>
      <c r="AN3157">
        <f t="shared" si="49"/>
        <v>1</v>
      </c>
      <c r="AO3157">
        <v>240124</v>
      </c>
      <c r="AP3157" t="s">
        <v>158</v>
      </c>
      <c r="AQ3157" t="s">
        <v>159</v>
      </c>
      <c r="AR3157" t="s">
        <v>305</v>
      </c>
      <c r="AS3157" t="s">
        <v>395</v>
      </c>
      <c r="AT3157">
        <v>14</v>
      </c>
      <c r="AU3157">
        <v>91</v>
      </c>
      <c r="AV3157">
        <v>135</v>
      </c>
      <c r="AX3157">
        <v>9</v>
      </c>
      <c r="AY3157">
        <v>15</v>
      </c>
    </row>
    <row r="3158" spans="1:51" x14ac:dyDescent="0.25">
      <c r="A3158" t="s">
        <v>157</v>
      </c>
      <c r="B3158" s="1">
        <v>5.8101851851851856E-3</v>
      </c>
      <c r="C3158">
        <v>0</v>
      </c>
      <c r="D3158" s="1">
        <v>5.8101851851851856E-3</v>
      </c>
      <c r="E3158">
        <v>0</v>
      </c>
      <c r="F3158">
        <v>0</v>
      </c>
      <c r="G3158">
        <v>1</v>
      </c>
      <c r="H3158" s="1">
        <v>5.8101851851851856E-3</v>
      </c>
      <c r="I3158" s="1">
        <v>5.8101851851851856E-3</v>
      </c>
      <c r="J3158" t="s">
        <v>63</v>
      </c>
      <c r="K3158" t="s">
        <v>56</v>
      </c>
      <c r="L3158">
        <v>0</v>
      </c>
      <c r="M3158">
        <v>240126</v>
      </c>
      <c r="N3158">
        <v>0</v>
      </c>
      <c r="O3158">
        <v>0</v>
      </c>
      <c r="P3158">
        <v>0</v>
      </c>
      <c r="Q3158" t="s">
        <v>53</v>
      </c>
      <c r="R3158" t="s">
        <v>53</v>
      </c>
      <c r="S3158">
        <v>1</v>
      </c>
      <c r="T3158" t="s">
        <v>56</v>
      </c>
      <c r="U3158" t="s">
        <v>56</v>
      </c>
      <c r="V3158">
        <v>0</v>
      </c>
      <c r="W3158">
        <v>0</v>
      </c>
      <c r="X3158" t="s">
        <v>53</v>
      </c>
      <c r="Y3158">
        <v>2</v>
      </c>
      <c r="Z3158" t="s">
        <v>69</v>
      </c>
      <c r="AA3158" t="s">
        <v>56</v>
      </c>
      <c r="AB3158">
        <v>0</v>
      </c>
      <c r="AC3158">
        <v>0</v>
      </c>
      <c r="AD3158">
        <v>3</v>
      </c>
      <c r="AE3158">
        <v>0</v>
      </c>
      <c r="AG3158">
        <v>26</v>
      </c>
      <c r="AH3158" t="s">
        <v>63</v>
      </c>
      <c r="AI3158">
        <v>0</v>
      </c>
      <c r="AJ3158">
        <v>1</v>
      </c>
      <c r="AK3158">
        <v>24</v>
      </c>
      <c r="AL3158">
        <v>0</v>
      </c>
      <c r="AM3158">
        <v>24</v>
      </c>
      <c r="AN3158">
        <f t="shared" si="49"/>
        <v>1</v>
      </c>
      <c r="AO3158">
        <v>240126</v>
      </c>
      <c r="AP3158" t="s">
        <v>158</v>
      </c>
      <c r="AQ3158" t="s">
        <v>159</v>
      </c>
      <c r="AR3158" t="s">
        <v>305</v>
      </c>
      <c r="AS3158" t="s">
        <v>395</v>
      </c>
      <c r="AT3158">
        <v>14</v>
      </c>
      <c r="AU3158">
        <v>91</v>
      </c>
      <c r="AV3158">
        <v>135</v>
      </c>
      <c r="AX3158">
        <v>9</v>
      </c>
      <c r="AY3158">
        <v>15</v>
      </c>
    </row>
    <row r="3159" spans="1:51" x14ac:dyDescent="0.25">
      <c r="A3159" t="s">
        <v>166</v>
      </c>
      <c r="B3159" s="1">
        <v>2.7662037037037041E-2</v>
      </c>
      <c r="C3159">
        <v>0</v>
      </c>
      <c r="D3159" s="1">
        <v>2.7662037037037041E-2</v>
      </c>
      <c r="E3159">
        <v>0</v>
      </c>
      <c r="F3159">
        <v>0</v>
      </c>
      <c r="G3159">
        <v>1</v>
      </c>
      <c r="H3159" s="1">
        <v>2.7662037037037041E-2</v>
      </c>
      <c r="I3159" s="1">
        <v>2.7662037037037041E-2</v>
      </c>
      <c r="J3159" t="s">
        <v>63</v>
      </c>
      <c r="K3159" t="s">
        <v>52</v>
      </c>
      <c r="L3159">
        <v>0</v>
      </c>
      <c r="M3159">
        <v>260120</v>
      </c>
      <c r="N3159">
        <v>0</v>
      </c>
      <c r="O3159">
        <v>0</v>
      </c>
      <c r="P3159">
        <v>0</v>
      </c>
      <c r="Q3159" t="s">
        <v>52</v>
      </c>
      <c r="R3159" t="s">
        <v>52</v>
      </c>
      <c r="S3159">
        <v>0</v>
      </c>
      <c r="T3159" t="s">
        <v>56</v>
      </c>
      <c r="U3159" t="s">
        <v>61</v>
      </c>
      <c r="V3159">
        <v>0</v>
      </c>
      <c r="W3159">
        <v>1</v>
      </c>
      <c r="X3159" t="s">
        <v>53</v>
      </c>
      <c r="Y3159">
        <v>1</v>
      </c>
      <c r="Z3159" t="s">
        <v>55</v>
      </c>
      <c r="AA3159" t="s">
        <v>56</v>
      </c>
      <c r="AB3159">
        <v>0</v>
      </c>
      <c r="AC3159">
        <v>0</v>
      </c>
      <c r="AD3159">
        <v>1</v>
      </c>
      <c r="AE3159">
        <v>1</v>
      </c>
      <c r="AG3159">
        <v>20</v>
      </c>
      <c r="AH3159" t="s">
        <v>63</v>
      </c>
      <c r="AI3159">
        <v>0</v>
      </c>
      <c r="AJ3159">
        <v>1</v>
      </c>
      <c r="AK3159">
        <v>26</v>
      </c>
      <c r="AL3159">
        <v>0</v>
      </c>
      <c r="AM3159">
        <v>26</v>
      </c>
      <c r="AN3159">
        <f t="shared" si="49"/>
        <v>1</v>
      </c>
      <c r="AO3159">
        <v>260120</v>
      </c>
      <c r="AP3159" t="s">
        <v>158</v>
      </c>
      <c r="AQ3159" t="s">
        <v>167</v>
      </c>
      <c r="AR3159" t="s">
        <v>398</v>
      </c>
      <c r="AS3159" t="s">
        <v>399</v>
      </c>
      <c r="AT3159">
        <v>25</v>
      </c>
      <c r="AU3159">
        <v>15</v>
      </c>
      <c r="AV3159">
        <v>82</v>
      </c>
      <c r="AX3159">
        <v>9</v>
      </c>
      <c r="AY3159">
        <v>9.1111111109999996</v>
      </c>
    </row>
    <row r="3160" spans="1:51" x14ac:dyDescent="0.25">
      <c r="A3160" t="s">
        <v>166</v>
      </c>
      <c r="B3160" s="1">
        <v>1.4953703703703705E-2</v>
      </c>
      <c r="C3160">
        <v>0</v>
      </c>
      <c r="D3160" s="1">
        <v>1.4953703703703705E-2</v>
      </c>
      <c r="E3160">
        <v>0</v>
      </c>
      <c r="F3160">
        <v>0</v>
      </c>
      <c r="G3160">
        <v>1</v>
      </c>
      <c r="H3160" s="1">
        <v>1.4953703703703705E-2</v>
      </c>
      <c r="I3160" s="1">
        <v>1.4953703703703705E-2</v>
      </c>
      <c r="J3160" t="s">
        <v>63</v>
      </c>
      <c r="K3160" t="s">
        <v>52</v>
      </c>
      <c r="L3160">
        <v>0</v>
      </c>
      <c r="M3160">
        <v>260122</v>
      </c>
      <c r="N3160">
        <v>0</v>
      </c>
      <c r="O3160">
        <v>0</v>
      </c>
      <c r="P3160">
        <v>0</v>
      </c>
      <c r="Q3160" t="s">
        <v>52</v>
      </c>
      <c r="R3160" t="s">
        <v>52</v>
      </c>
      <c r="S3160">
        <v>0</v>
      </c>
      <c r="T3160" t="s">
        <v>56</v>
      </c>
      <c r="U3160" t="s">
        <v>56</v>
      </c>
      <c r="V3160">
        <v>0</v>
      </c>
      <c r="W3160">
        <v>0</v>
      </c>
      <c r="X3160" t="s">
        <v>53</v>
      </c>
      <c r="Y3160">
        <v>1</v>
      </c>
      <c r="Z3160" t="s">
        <v>55</v>
      </c>
      <c r="AA3160" t="s">
        <v>56</v>
      </c>
      <c r="AB3160">
        <v>1</v>
      </c>
      <c r="AC3160">
        <v>0</v>
      </c>
      <c r="AD3160">
        <v>1</v>
      </c>
      <c r="AE3160">
        <v>0</v>
      </c>
      <c r="AG3160">
        <v>22</v>
      </c>
      <c r="AH3160" t="s">
        <v>63</v>
      </c>
      <c r="AI3160">
        <v>0</v>
      </c>
      <c r="AJ3160">
        <v>1</v>
      </c>
      <c r="AK3160">
        <v>26</v>
      </c>
      <c r="AL3160">
        <v>0</v>
      </c>
      <c r="AM3160">
        <v>26</v>
      </c>
      <c r="AN3160">
        <f t="shared" si="49"/>
        <v>1</v>
      </c>
      <c r="AO3160">
        <v>260122</v>
      </c>
      <c r="AP3160" t="s">
        <v>158</v>
      </c>
      <c r="AQ3160" t="s">
        <v>167</v>
      </c>
      <c r="AR3160" t="s">
        <v>398</v>
      </c>
      <c r="AS3160" t="s">
        <v>399</v>
      </c>
      <c r="AT3160">
        <v>25</v>
      </c>
      <c r="AU3160">
        <v>15</v>
      </c>
      <c r="AV3160">
        <v>82</v>
      </c>
      <c r="AX3160">
        <v>9</v>
      </c>
      <c r="AY3160">
        <v>9.1111111109999996</v>
      </c>
    </row>
    <row r="3161" spans="1:51" x14ac:dyDescent="0.25">
      <c r="A3161" t="s">
        <v>166</v>
      </c>
      <c r="B3161" s="1">
        <v>2.525462962962963E-2</v>
      </c>
      <c r="C3161">
        <v>0</v>
      </c>
      <c r="D3161" s="1">
        <v>2.525462962962963E-2</v>
      </c>
      <c r="E3161">
        <v>0</v>
      </c>
      <c r="F3161">
        <v>0</v>
      </c>
      <c r="G3161">
        <v>1</v>
      </c>
      <c r="H3161" s="1">
        <v>2.525462962962963E-2</v>
      </c>
      <c r="I3161" s="1">
        <v>2.525462962962963E-2</v>
      </c>
      <c r="J3161" t="s">
        <v>63</v>
      </c>
      <c r="K3161" t="s">
        <v>52</v>
      </c>
      <c r="L3161">
        <v>0</v>
      </c>
      <c r="M3161">
        <v>260121</v>
      </c>
      <c r="N3161">
        <v>0</v>
      </c>
      <c r="O3161">
        <v>0</v>
      </c>
      <c r="P3161">
        <v>0</v>
      </c>
      <c r="Q3161" t="s">
        <v>52</v>
      </c>
      <c r="R3161" t="s">
        <v>52</v>
      </c>
      <c r="S3161">
        <v>1</v>
      </c>
      <c r="T3161" t="s">
        <v>56</v>
      </c>
      <c r="U3161" t="s">
        <v>53</v>
      </c>
      <c r="V3161">
        <v>0</v>
      </c>
      <c r="W3161">
        <v>0</v>
      </c>
      <c r="X3161" t="s">
        <v>53</v>
      </c>
      <c r="Y3161">
        <v>2</v>
      </c>
      <c r="Z3161" t="s">
        <v>55</v>
      </c>
      <c r="AA3161" t="s">
        <v>52</v>
      </c>
      <c r="AB3161">
        <v>0</v>
      </c>
      <c r="AC3161">
        <v>0</v>
      </c>
      <c r="AD3161">
        <v>2</v>
      </c>
      <c r="AE3161">
        <v>0</v>
      </c>
      <c r="AG3161">
        <v>21</v>
      </c>
      <c r="AH3161" t="s">
        <v>63</v>
      </c>
      <c r="AI3161">
        <v>0</v>
      </c>
      <c r="AJ3161">
        <v>1</v>
      </c>
      <c r="AK3161">
        <v>26</v>
      </c>
      <c r="AL3161">
        <v>0</v>
      </c>
      <c r="AM3161">
        <v>26</v>
      </c>
      <c r="AN3161">
        <f t="shared" si="49"/>
        <v>1</v>
      </c>
      <c r="AO3161">
        <v>260121</v>
      </c>
      <c r="AP3161" t="s">
        <v>158</v>
      </c>
      <c r="AQ3161" t="s">
        <v>167</v>
      </c>
      <c r="AR3161" t="s">
        <v>398</v>
      </c>
      <c r="AS3161" t="s">
        <v>399</v>
      </c>
      <c r="AT3161">
        <v>25</v>
      </c>
      <c r="AU3161">
        <v>15</v>
      </c>
      <c r="AV3161">
        <v>82</v>
      </c>
      <c r="AX3161">
        <v>9</v>
      </c>
      <c r="AY3161">
        <v>9.1111111109999996</v>
      </c>
    </row>
    <row r="3162" spans="1:51" x14ac:dyDescent="0.25">
      <c r="A3162" t="s">
        <v>166</v>
      </c>
      <c r="B3162" s="1">
        <v>2.6527777777777779E-2</v>
      </c>
      <c r="C3162">
        <v>0</v>
      </c>
      <c r="D3162" s="1">
        <v>2.6527777777777779E-2</v>
      </c>
      <c r="E3162">
        <v>0</v>
      </c>
      <c r="F3162">
        <v>0</v>
      </c>
      <c r="G3162">
        <v>1</v>
      </c>
      <c r="H3162" s="1">
        <v>2.6527777777777779E-2</v>
      </c>
      <c r="I3162" s="1">
        <v>2.6527777777777779E-2</v>
      </c>
      <c r="J3162" t="s">
        <v>62</v>
      </c>
      <c r="K3162" t="s">
        <v>52</v>
      </c>
      <c r="L3162">
        <v>0</v>
      </c>
      <c r="M3162">
        <v>260125</v>
      </c>
      <c r="N3162">
        <v>0</v>
      </c>
      <c r="O3162">
        <v>0</v>
      </c>
      <c r="P3162">
        <v>0</v>
      </c>
      <c r="Q3162" t="s">
        <v>52</v>
      </c>
      <c r="R3162" t="s">
        <v>52</v>
      </c>
      <c r="S3162">
        <v>2</v>
      </c>
      <c r="T3162" t="s">
        <v>56</v>
      </c>
      <c r="U3162" t="s">
        <v>61</v>
      </c>
      <c r="V3162">
        <v>0</v>
      </c>
      <c r="W3162">
        <v>0</v>
      </c>
      <c r="X3162" t="s">
        <v>53</v>
      </c>
      <c r="Y3162">
        <v>1</v>
      </c>
      <c r="Z3162" t="s">
        <v>69</v>
      </c>
      <c r="AA3162" t="s">
        <v>61</v>
      </c>
      <c r="AB3162">
        <v>0</v>
      </c>
      <c r="AC3162">
        <v>0</v>
      </c>
      <c r="AD3162">
        <v>1</v>
      </c>
      <c r="AE3162">
        <v>0</v>
      </c>
      <c r="AG3162">
        <v>25</v>
      </c>
      <c r="AH3162" t="s">
        <v>63</v>
      </c>
      <c r="AI3162">
        <v>0</v>
      </c>
      <c r="AJ3162">
        <v>1</v>
      </c>
      <c r="AK3162">
        <v>26</v>
      </c>
      <c r="AL3162">
        <v>0</v>
      </c>
      <c r="AM3162">
        <v>26</v>
      </c>
      <c r="AN3162">
        <f t="shared" si="49"/>
        <v>1</v>
      </c>
      <c r="AO3162">
        <v>260125</v>
      </c>
      <c r="AP3162" t="s">
        <v>158</v>
      </c>
      <c r="AQ3162" t="s">
        <v>167</v>
      </c>
      <c r="AR3162" t="s">
        <v>398</v>
      </c>
      <c r="AS3162" t="s">
        <v>399</v>
      </c>
      <c r="AT3162">
        <v>25</v>
      </c>
      <c r="AU3162">
        <v>15</v>
      </c>
      <c r="AV3162">
        <v>82</v>
      </c>
      <c r="AX3162">
        <v>9</v>
      </c>
      <c r="AY3162">
        <v>9.1111111109999996</v>
      </c>
    </row>
    <row r="3163" spans="1:51" x14ac:dyDescent="0.25">
      <c r="A3163" t="s">
        <v>166</v>
      </c>
      <c r="B3163" s="1">
        <v>3.0324074074074073E-2</v>
      </c>
      <c r="C3163">
        <v>0</v>
      </c>
      <c r="D3163" s="1">
        <v>3.0324074074074073E-2</v>
      </c>
      <c r="E3163">
        <v>0</v>
      </c>
      <c r="F3163">
        <v>0</v>
      </c>
      <c r="G3163">
        <v>1</v>
      </c>
      <c r="H3163" s="1">
        <v>3.0324074074074073E-2</v>
      </c>
      <c r="I3163" s="1">
        <v>3.0324074074074073E-2</v>
      </c>
      <c r="J3163" t="s">
        <v>63</v>
      </c>
      <c r="K3163" t="s">
        <v>52</v>
      </c>
      <c r="L3163">
        <v>0</v>
      </c>
      <c r="M3163">
        <v>260123</v>
      </c>
      <c r="N3163">
        <v>0</v>
      </c>
      <c r="O3163">
        <v>0</v>
      </c>
      <c r="P3163">
        <v>0</v>
      </c>
      <c r="Q3163" t="s">
        <v>52</v>
      </c>
      <c r="R3163" t="s">
        <v>52</v>
      </c>
      <c r="S3163">
        <v>0</v>
      </c>
      <c r="T3163" t="s">
        <v>56</v>
      </c>
      <c r="U3163" t="s">
        <v>53</v>
      </c>
      <c r="V3163">
        <v>0</v>
      </c>
      <c r="W3163">
        <v>0</v>
      </c>
      <c r="X3163" t="s">
        <v>53</v>
      </c>
      <c r="Y3163">
        <v>2</v>
      </c>
      <c r="Z3163" t="s">
        <v>55</v>
      </c>
      <c r="AA3163" t="s">
        <v>52</v>
      </c>
      <c r="AB3163">
        <v>1</v>
      </c>
      <c r="AC3163">
        <v>0</v>
      </c>
      <c r="AD3163">
        <v>2</v>
      </c>
      <c r="AE3163">
        <v>0</v>
      </c>
      <c r="AG3163">
        <v>23</v>
      </c>
      <c r="AH3163" t="s">
        <v>63</v>
      </c>
      <c r="AI3163">
        <v>0</v>
      </c>
      <c r="AJ3163">
        <v>1</v>
      </c>
      <c r="AK3163">
        <v>26</v>
      </c>
      <c r="AL3163">
        <v>0</v>
      </c>
      <c r="AM3163">
        <v>26</v>
      </c>
      <c r="AN3163">
        <f t="shared" si="49"/>
        <v>1</v>
      </c>
      <c r="AO3163">
        <v>260123</v>
      </c>
      <c r="AP3163" t="s">
        <v>158</v>
      </c>
      <c r="AQ3163" t="s">
        <v>167</v>
      </c>
      <c r="AR3163" t="s">
        <v>398</v>
      </c>
      <c r="AS3163" t="s">
        <v>399</v>
      </c>
      <c r="AT3163">
        <v>25</v>
      </c>
      <c r="AU3163">
        <v>15</v>
      </c>
      <c r="AV3163">
        <v>82</v>
      </c>
      <c r="AX3163">
        <v>9</v>
      </c>
      <c r="AY3163">
        <v>9.1111111109999996</v>
      </c>
    </row>
    <row r="3164" spans="1:51" x14ac:dyDescent="0.25">
      <c r="A3164" t="s">
        <v>166</v>
      </c>
      <c r="B3164" s="1">
        <v>1.0266203703703703E-2</v>
      </c>
      <c r="C3164">
        <v>0</v>
      </c>
      <c r="D3164" s="1">
        <v>1.0266203703703703E-2</v>
      </c>
      <c r="E3164">
        <v>0</v>
      </c>
      <c r="F3164">
        <v>0</v>
      </c>
      <c r="G3164">
        <v>1</v>
      </c>
      <c r="H3164" s="1">
        <v>1.0266203703703703E-2</v>
      </c>
      <c r="I3164" s="1">
        <v>1.0266203703703703E-2</v>
      </c>
      <c r="J3164" t="s">
        <v>63</v>
      </c>
      <c r="K3164" t="s">
        <v>56</v>
      </c>
      <c r="L3164">
        <v>0</v>
      </c>
      <c r="M3164">
        <v>260119</v>
      </c>
      <c r="N3164">
        <v>0</v>
      </c>
      <c r="O3164">
        <v>0</v>
      </c>
      <c r="P3164">
        <v>0</v>
      </c>
      <c r="Q3164" t="s">
        <v>52</v>
      </c>
      <c r="R3164" t="s">
        <v>52</v>
      </c>
      <c r="S3164">
        <v>0</v>
      </c>
      <c r="T3164" t="s">
        <v>56</v>
      </c>
      <c r="U3164" t="s">
        <v>53</v>
      </c>
      <c r="V3164">
        <v>0</v>
      </c>
      <c r="W3164">
        <v>1</v>
      </c>
      <c r="X3164" t="s">
        <v>56</v>
      </c>
      <c r="Y3164">
        <v>1</v>
      </c>
      <c r="Z3164" t="s">
        <v>55</v>
      </c>
      <c r="AA3164" t="s">
        <v>52</v>
      </c>
      <c r="AB3164">
        <v>0</v>
      </c>
      <c r="AC3164">
        <v>0</v>
      </c>
      <c r="AD3164">
        <v>2</v>
      </c>
      <c r="AE3164">
        <v>0</v>
      </c>
      <c r="AG3164">
        <v>19</v>
      </c>
      <c r="AH3164" t="s">
        <v>63</v>
      </c>
      <c r="AI3164">
        <v>0</v>
      </c>
      <c r="AJ3164">
        <v>1</v>
      </c>
      <c r="AK3164">
        <v>26</v>
      </c>
      <c r="AL3164">
        <v>0</v>
      </c>
      <c r="AM3164">
        <v>26</v>
      </c>
      <c r="AN3164">
        <f t="shared" si="49"/>
        <v>1</v>
      </c>
      <c r="AO3164">
        <v>260119</v>
      </c>
      <c r="AP3164" t="s">
        <v>158</v>
      </c>
      <c r="AQ3164" t="s">
        <v>167</v>
      </c>
      <c r="AR3164" t="s">
        <v>398</v>
      </c>
      <c r="AS3164" t="s">
        <v>399</v>
      </c>
      <c r="AT3164">
        <v>25</v>
      </c>
      <c r="AU3164">
        <v>15</v>
      </c>
      <c r="AV3164">
        <v>82</v>
      </c>
      <c r="AX3164">
        <v>9</v>
      </c>
      <c r="AY3164">
        <v>9.1111111109999996</v>
      </c>
    </row>
    <row r="3165" spans="1:51" x14ac:dyDescent="0.25">
      <c r="A3165" t="s">
        <v>166</v>
      </c>
      <c r="B3165" s="1">
        <v>1.2604166666666666E-2</v>
      </c>
      <c r="C3165">
        <v>0</v>
      </c>
      <c r="D3165" s="1">
        <v>1.2604166666666666E-2</v>
      </c>
      <c r="E3165">
        <v>0</v>
      </c>
      <c r="F3165">
        <v>0</v>
      </c>
      <c r="G3165">
        <v>1</v>
      </c>
      <c r="H3165" s="1">
        <v>1.2604166666666666E-2</v>
      </c>
      <c r="I3165" s="1">
        <v>1.2604166666666666E-2</v>
      </c>
      <c r="J3165" t="s">
        <v>63</v>
      </c>
      <c r="L3165">
        <v>0</v>
      </c>
      <c r="M3165">
        <v>260126</v>
      </c>
      <c r="N3165">
        <v>0</v>
      </c>
      <c r="O3165">
        <v>0</v>
      </c>
      <c r="P3165">
        <v>0</v>
      </c>
      <c r="Q3165" t="s">
        <v>52</v>
      </c>
      <c r="R3165" t="s">
        <v>52</v>
      </c>
      <c r="S3165">
        <v>0</v>
      </c>
      <c r="T3165" t="s">
        <v>56</v>
      </c>
      <c r="U3165" t="s">
        <v>56</v>
      </c>
      <c r="V3165">
        <v>0</v>
      </c>
      <c r="W3165">
        <v>0</v>
      </c>
      <c r="X3165" t="s">
        <v>53</v>
      </c>
      <c r="Y3165">
        <v>1</v>
      </c>
      <c r="Z3165" t="s">
        <v>55</v>
      </c>
      <c r="AA3165" t="s">
        <v>52</v>
      </c>
      <c r="AB3165">
        <v>0</v>
      </c>
      <c r="AC3165" t="s">
        <v>56</v>
      </c>
      <c r="AD3165">
        <v>2</v>
      </c>
      <c r="AE3165">
        <v>0</v>
      </c>
      <c r="AG3165">
        <v>26</v>
      </c>
      <c r="AH3165" t="s">
        <v>63</v>
      </c>
      <c r="AI3165">
        <v>0</v>
      </c>
      <c r="AJ3165">
        <v>1</v>
      </c>
      <c r="AK3165">
        <v>26</v>
      </c>
      <c r="AL3165">
        <v>0</v>
      </c>
      <c r="AM3165">
        <v>26</v>
      </c>
      <c r="AN3165">
        <f t="shared" si="49"/>
        <v>1</v>
      </c>
      <c r="AO3165">
        <v>260126</v>
      </c>
      <c r="AP3165" t="s">
        <v>158</v>
      </c>
      <c r="AQ3165" t="s">
        <v>167</v>
      </c>
      <c r="AR3165" t="s">
        <v>398</v>
      </c>
      <c r="AS3165" t="s">
        <v>399</v>
      </c>
      <c r="AT3165">
        <v>25</v>
      </c>
      <c r="AU3165">
        <v>15</v>
      </c>
      <c r="AV3165">
        <v>82</v>
      </c>
      <c r="AX3165">
        <v>9</v>
      </c>
      <c r="AY3165">
        <v>9.1111111109999996</v>
      </c>
    </row>
    <row r="3166" spans="1:51" x14ac:dyDescent="0.25">
      <c r="A3166" t="s">
        <v>166</v>
      </c>
      <c r="B3166" s="1">
        <v>1.3622685185185184E-2</v>
      </c>
      <c r="C3166">
        <v>0</v>
      </c>
      <c r="D3166" s="1">
        <v>1.3622685185185184E-2</v>
      </c>
      <c r="E3166">
        <v>0</v>
      </c>
      <c r="F3166">
        <v>0</v>
      </c>
      <c r="G3166">
        <v>1</v>
      </c>
      <c r="H3166" s="1">
        <v>1.3622685185185184E-2</v>
      </c>
      <c r="I3166" s="1">
        <v>1.3622685185185184E-2</v>
      </c>
      <c r="J3166" t="s">
        <v>63</v>
      </c>
      <c r="L3166">
        <v>0</v>
      </c>
      <c r="M3166">
        <v>260127</v>
      </c>
      <c r="N3166">
        <v>0</v>
      </c>
      <c r="O3166">
        <v>0</v>
      </c>
      <c r="P3166">
        <v>0</v>
      </c>
      <c r="Q3166" t="s">
        <v>52</v>
      </c>
      <c r="R3166" t="s">
        <v>52</v>
      </c>
      <c r="S3166">
        <v>0</v>
      </c>
      <c r="T3166" t="s">
        <v>56</v>
      </c>
      <c r="U3166" t="s">
        <v>52</v>
      </c>
      <c r="V3166">
        <v>0</v>
      </c>
      <c r="W3166">
        <v>0</v>
      </c>
      <c r="X3166" t="s">
        <v>56</v>
      </c>
      <c r="Y3166">
        <v>1</v>
      </c>
      <c r="Z3166" t="s">
        <v>55</v>
      </c>
      <c r="AA3166" t="s">
        <v>52</v>
      </c>
      <c r="AB3166">
        <v>0</v>
      </c>
      <c r="AC3166" t="s">
        <v>52</v>
      </c>
      <c r="AD3166">
        <v>2</v>
      </c>
      <c r="AE3166">
        <v>1</v>
      </c>
      <c r="AG3166">
        <v>27</v>
      </c>
      <c r="AH3166" t="s">
        <v>63</v>
      </c>
      <c r="AI3166">
        <v>0</v>
      </c>
      <c r="AJ3166">
        <v>1</v>
      </c>
      <c r="AK3166">
        <v>26</v>
      </c>
      <c r="AL3166">
        <v>0</v>
      </c>
      <c r="AM3166">
        <v>26</v>
      </c>
      <c r="AN3166">
        <f t="shared" si="49"/>
        <v>1</v>
      </c>
      <c r="AO3166">
        <v>260127</v>
      </c>
      <c r="AP3166" t="s">
        <v>158</v>
      </c>
      <c r="AQ3166" t="s">
        <v>167</v>
      </c>
      <c r="AR3166" t="s">
        <v>398</v>
      </c>
      <c r="AS3166" t="s">
        <v>399</v>
      </c>
      <c r="AT3166">
        <v>25</v>
      </c>
      <c r="AU3166">
        <v>15</v>
      </c>
      <c r="AV3166">
        <v>82</v>
      </c>
      <c r="AX3166">
        <v>9</v>
      </c>
      <c r="AY3166">
        <v>9.1111111109999996</v>
      </c>
    </row>
    <row r="3167" spans="1:51" x14ac:dyDescent="0.25">
      <c r="A3167" t="s">
        <v>166</v>
      </c>
      <c r="B3167" s="1">
        <v>1.9363425925925926E-2</v>
      </c>
      <c r="C3167">
        <v>0</v>
      </c>
      <c r="D3167" s="1">
        <v>1.9363425925925926E-2</v>
      </c>
      <c r="E3167">
        <v>0</v>
      </c>
      <c r="F3167">
        <v>0</v>
      </c>
      <c r="G3167">
        <v>1</v>
      </c>
      <c r="H3167" s="1">
        <v>1.9363425925925926E-2</v>
      </c>
      <c r="I3167" s="1">
        <v>1.9363425925925926E-2</v>
      </c>
      <c r="J3167" t="s">
        <v>62</v>
      </c>
      <c r="K3167" t="s">
        <v>52</v>
      </c>
      <c r="L3167">
        <v>0</v>
      </c>
      <c r="M3167">
        <v>260124</v>
      </c>
      <c r="N3167">
        <v>0</v>
      </c>
      <c r="O3167">
        <v>0</v>
      </c>
      <c r="P3167">
        <v>0</v>
      </c>
      <c r="Q3167" t="s">
        <v>52</v>
      </c>
      <c r="R3167" t="s">
        <v>61</v>
      </c>
      <c r="S3167">
        <v>0</v>
      </c>
      <c r="T3167" t="s">
        <v>56</v>
      </c>
      <c r="U3167" t="s">
        <v>56</v>
      </c>
      <c r="V3167">
        <v>0</v>
      </c>
      <c r="W3167">
        <v>0</v>
      </c>
      <c r="X3167" t="s">
        <v>56</v>
      </c>
      <c r="Y3167">
        <v>1</v>
      </c>
      <c r="Z3167" t="s">
        <v>69</v>
      </c>
      <c r="AA3167" t="s">
        <v>61</v>
      </c>
      <c r="AB3167">
        <v>3</v>
      </c>
      <c r="AC3167">
        <v>0</v>
      </c>
      <c r="AD3167">
        <v>3</v>
      </c>
      <c r="AE3167">
        <v>0</v>
      </c>
      <c r="AG3167">
        <v>24</v>
      </c>
      <c r="AH3167" t="s">
        <v>63</v>
      </c>
      <c r="AI3167">
        <v>0</v>
      </c>
      <c r="AJ3167">
        <v>1</v>
      </c>
      <c r="AK3167">
        <v>26</v>
      </c>
      <c r="AL3167">
        <v>0</v>
      </c>
      <c r="AM3167">
        <v>26</v>
      </c>
      <c r="AN3167">
        <f t="shared" si="49"/>
        <v>1</v>
      </c>
      <c r="AO3167">
        <v>260124</v>
      </c>
      <c r="AP3167" t="s">
        <v>158</v>
      </c>
      <c r="AQ3167" t="s">
        <v>167</v>
      </c>
      <c r="AR3167" t="s">
        <v>398</v>
      </c>
      <c r="AS3167" t="s">
        <v>399</v>
      </c>
      <c r="AT3167">
        <v>25</v>
      </c>
      <c r="AU3167">
        <v>15</v>
      </c>
      <c r="AV3167">
        <v>82</v>
      </c>
      <c r="AX3167">
        <v>9</v>
      </c>
      <c r="AY3167">
        <v>9.1111111109999996</v>
      </c>
    </row>
    <row r="3168" spans="1:51" x14ac:dyDescent="0.25">
      <c r="A3168" t="s">
        <v>162</v>
      </c>
      <c r="B3168" s="1">
        <v>2.2685185185185182E-3</v>
      </c>
      <c r="C3168">
        <v>0</v>
      </c>
      <c r="D3168" s="1">
        <v>2.2685185185185182E-3</v>
      </c>
      <c r="E3168">
        <v>0</v>
      </c>
      <c r="F3168">
        <v>0</v>
      </c>
      <c r="G3168">
        <v>1</v>
      </c>
      <c r="H3168" s="1">
        <v>2.2685185185185182E-3</v>
      </c>
      <c r="I3168" s="1">
        <v>2.2685185185185182E-3</v>
      </c>
      <c r="J3168" t="s">
        <v>62</v>
      </c>
      <c r="L3168">
        <v>0</v>
      </c>
      <c r="M3168">
        <v>270104</v>
      </c>
      <c r="N3168">
        <v>0</v>
      </c>
      <c r="O3168">
        <v>0</v>
      </c>
      <c r="P3168">
        <v>0</v>
      </c>
      <c r="Q3168" t="s">
        <v>53</v>
      </c>
      <c r="R3168" t="s">
        <v>56</v>
      </c>
      <c r="S3168">
        <v>0</v>
      </c>
      <c r="T3168" t="s">
        <v>56</v>
      </c>
      <c r="U3168" t="s">
        <v>53</v>
      </c>
      <c r="V3168">
        <v>0</v>
      </c>
      <c r="W3168">
        <v>0</v>
      </c>
      <c r="X3168" t="s">
        <v>53</v>
      </c>
      <c r="Y3168">
        <v>2</v>
      </c>
      <c r="Z3168" t="s">
        <v>55</v>
      </c>
      <c r="AA3168" t="s">
        <v>61</v>
      </c>
      <c r="AB3168">
        <v>1</v>
      </c>
      <c r="AC3168" t="s">
        <v>56</v>
      </c>
      <c r="AD3168">
        <v>1</v>
      </c>
      <c r="AE3168">
        <v>1</v>
      </c>
      <c r="AF3168">
        <v>0</v>
      </c>
      <c r="AG3168">
        <v>4</v>
      </c>
      <c r="AH3168" t="s">
        <v>62</v>
      </c>
      <c r="AI3168">
        <v>0</v>
      </c>
      <c r="AJ3168">
        <v>1</v>
      </c>
      <c r="AK3168">
        <v>27</v>
      </c>
      <c r="AL3168">
        <v>0</v>
      </c>
      <c r="AM3168">
        <v>27</v>
      </c>
      <c r="AN3168">
        <f t="shared" si="49"/>
        <v>1</v>
      </c>
      <c r="AO3168">
        <v>270104</v>
      </c>
      <c r="AP3168" t="s">
        <v>170</v>
      </c>
      <c r="AQ3168" t="s">
        <v>171</v>
      </c>
      <c r="AR3168" t="s">
        <v>400</v>
      </c>
      <c r="AS3168" t="s">
        <v>401</v>
      </c>
      <c r="AT3168">
        <v>5</v>
      </c>
      <c r="AU3168">
        <v>97</v>
      </c>
      <c r="AV3168">
        <v>121</v>
      </c>
      <c r="AX3168">
        <v>9</v>
      </c>
      <c r="AY3168">
        <v>0.55555555599999995</v>
      </c>
    </row>
    <row r="3169" spans="1:51" x14ac:dyDescent="0.25">
      <c r="A3169" t="s">
        <v>166</v>
      </c>
      <c r="B3169" s="1">
        <v>3.1678240740740743E-2</v>
      </c>
      <c r="C3169">
        <v>0</v>
      </c>
      <c r="D3169" s="1">
        <v>3.1678240740740743E-2</v>
      </c>
      <c r="E3169">
        <v>0</v>
      </c>
      <c r="F3169">
        <v>0</v>
      </c>
      <c r="G3169">
        <v>1</v>
      </c>
      <c r="H3169" s="1">
        <v>3.1678240740740743E-2</v>
      </c>
      <c r="I3169" s="1">
        <v>3.1678240740740743E-2</v>
      </c>
      <c r="J3169" t="s">
        <v>63</v>
      </c>
      <c r="L3169">
        <v>0</v>
      </c>
      <c r="M3169">
        <v>260118</v>
      </c>
      <c r="N3169">
        <v>0</v>
      </c>
      <c r="O3169">
        <v>0</v>
      </c>
      <c r="P3169">
        <v>0</v>
      </c>
      <c r="Q3169" t="s">
        <v>52</v>
      </c>
      <c r="R3169" t="s">
        <v>52</v>
      </c>
      <c r="S3169">
        <v>0</v>
      </c>
      <c r="T3169" t="s">
        <v>56</v>
      </c>
      <c r="U3169" t="s">
        <v>56</v>
      </c>
      <c r="V3169">
        <v>0</v>
      </c>
      <c r="W3169">
        <v>0</v>
      </c>
      <c r="X3169" t="s">
        <v>53</v>
      </c>
      <c r="Y3169">
        <v>1</v>
      </c>
      <c r="Z3169" t="s">
        <v>55</v>
      </c>
      <c r="AA3169" t="s">
        <v>61</v>
      </c>
      <c r="AB3169">
        <v>0</v>
      </c>
      <c r="AC3169" t="s">
        <v>52</v>
      </c>
      <c r="AD3169">
        <v>1</v>
      </c>
      <c r="AE3169">
        <v>0</v>
      </c>
      <c r="AG3169">
        <v>18</v>
      </c>
      <c r="AH3169" t="s">
        <v>51</v>
      </c>
      <c r="AI3169">
        <v>0</v>
      </c>
      <c r="AJ3169">
        <v>1</v>
      </c>
      <c r="AK3169">
        <v>26</v>
      </c>
      <c r="AL3169">
        <v>0</v>
      </c>
      <c r="AM3169">
        <v>26</v>
      </c>
      <c r="AN3169">
        <f t="shared" si="49"/>
        <v>1</v>
      </c>
      <c r="AO3169">
        <v>260118</v>
      </c>
      <c r="AP3169" t="s">
        <v>158</v>
      </c>
      <c r="AQ3169" t="s">
        <v>167</v>
      </c>
      <c r="AR3169" t="s">
        <v>398</v>
      </c>
      <c r="AS3169" t="s">
        <v>399</v>
      </c>
      <c r="AT3169">
        <v>25</v>
      </c>
      <c r="AU3169">
        <v>15</v>
      </c>
      <c r="AV3169">
        <v>82</v>
      </c>
      <c r="AX3169">
        <v>9</v>
      </c>
      <c r="AY3169">
        <v>1.6666666670000001</v>
      </c>
    </row>
    <row r="3170" spans="1:51" x14ac:dyDescent="0.25">
      <c r="A3170" t="s">
        <v>162</v>
      </c>
      <c r="B3170" s="1">
        <v>5.162037037037037E-3</v>
      </c>
      <c r="C3170">
        <v>0</v>
      </c>
      <c r="D3170" s="1">
        <v>5.162037037037037E-3</v>
      </c>
      <c r="E3170">
        <v>0</v>
      </c>
      <c r="F3170">
        <v>0</v>
      </c>
      <c r="G3170">
        <v>1</v>
      </c>
      <c r="H3170" s="1">
        <v>5.162037037037037E-3</v>
      </c>
      <c r="I3170" s="1">
        <v>5.162037037037037E-3</v>
      </c>
      <c r="J3170" t="s">
        <v>62</v>
      </c>
      <c r="K3170" t="s">
        <v>56</v>
      </c>
      <c r="L3170">
        <v>89.412321800000001</v>
      </c>
      <c r="M3170">
        <v>270101</v>
      </c>
      <c r="N3170">
        <v>24.9434237</v>
      </c>
      <c r="O3170">
        <v>0</v>
      </c>
      <c r="P3170">
        <v>0</v>
      </c>
      <c r="Q3170" t="s">
        <v>53</v>
      </c>
      <c r="R3170" t="s">
        <v>61</v>
      </c>
      <c r="S3170">
        <v>0</v>
      </c>
      <c r="T3170" t="s">
        <v>54</v>
      </c>
      <c r="U3170" t="s">
        <v>61</v>
      </c>
      <c r="V3170">
        <v>3036</v>
      </c>
      <c r="W3170">
        <v>0</v>
      </c>
      <c r="X3170" t="s">
        <v>52</v>
      </c>
      <c r="Y3170">
        <v>1</v>
      </c>
      <c r="Z3170" t="s">
        <v>55</v>
      </c>
      <c r="AA3170" t="s">
        <v>56</v>
      </c>
      <c r="AB3170">
        <v>0</v>
      </c>
      <c r="AC3170">
        <v>0</v>
      </c>
      <c r="AD3170">
        <v>0</v>
      </c>
      <c r="AE3170">
        <v>1</v>
      </c>
      <c r="AF3170">
        <v>0</v>
      </c>
      <c r="AG3170">
        <v>1</v>
      </c>
      <c r="AH3170" t="s">
        <v>62</v>
      </c>
      <c r="AI3170">
        <v>0</v>
      </c>
      <c r="AJ3170">
        <v>1</v>
      </c>
      <c r="AK3170">
        <v>27</v>
      </c>
      <c r="AL3170">
        <v>0</v>
      </c>
      <c r="AM3170">
        <v>27</v>
      </c>
      <c r="AN3170">
        <f t="shared" si="49"/>
        <v>1</v>
      </c>
      <c r="AO3170">
        <v>270101</v>
      </c>
      <c r="AP3170" t="s">
        <v>170</v>
      </c>
      <c r="AQ3170" t="s">
        <v>171</v>
      </c>
      <c r="AR3170" t="s">
        <v>400</v>
      </c>
      <c r="AS3170" t="s">
        <v>401</v>
      </c>
      <c r="AT3170">
        <v>5</v>
      </c>
      <c r="AU3170">
        <v>97</v>
      </c>
      <c r="AV3170">
        <v>121</v>
      </c>
      <c r="AX3170">
        <v>9</v>
      </c>
      <c r="AY3170">
        <v>0.55555555599999995</v>
      </c>
    </row>
    <row r="3171" spans="1:51" x14ac:dyDescent="0.25">
      <c r="A3171" t="s">
        <v>162</v>
      </c>
      <c r="B3171" s="1">
        <v>5.1736111111111115E-3</v>
      </c>
      <c r="C3171">
        <v>0</v>
      </c>
      <c r="D3171" s="1">
        <v>5.1736111111111115E-3</v>
      </c>
      <c r="E3171">
        <v>0</v>
      </c>
      <c r="F3171">
        <v>0</v>
      </c>
      <c r="G3171">
        <v>1</v>
      </c>
      <c r="H3171" s="1">
        <v>5.1736111111111115E-3</v>
      </c>
      <c r="I3171" s="1">
        <v>5.1736111111111115E-3</v>
      </c>
      <c r="J3171" t="s">
        <v>51</v>
      </c>
      <c r="L3171">
        <v>89.412321800000001</v>
      </c>
      <c r="M3171">
        <v>270115</v>
      </c>
      <c r="N3171">
        <v>24.9434237</v>
      </c>
      <c r="O3171">
        <v>0</v>
      </c>
      <c r="P3171">
        <v>0</v>
      </c>
      <c r="Q3171" t="s">
        <v>53</v>
      </c>
      <c r="R3171" t="s">
        <v>53</v>
      </c>
      <c r="S3171">
        <v>0</v>
      </c>
      <c r="T3171" t="s">
        <v>54</v>
      </c>
      <c r="U3171" t="s">
        <v>52</v>
      </c>
      <c r="V3171">
        <v>3036</v>
      </c>
      <c r="W3171">
        <v>1</v>
      </c>
      <c r="X3171" t="s">
        <v>53</v>
      </c>
      <c r="Y3171">
        <v>2</v>
      </c>
      <c r="Z3171" t="s">
        <v>55</v>
      </c>
      <c r="AA3171" t="s">
        <v>53</v>
      </c>
      <c r="AB3171">
        <v>1</v>
      </c>
      <c r="AC3171" t="s">
        <v>56</v>
      </c>
      <c r="AD3171">
        <v>1</v>
      </c>
      <c r="AE3171">
        <v>0</v>
      </c>
      <c r="AG3171">
        <v>15</v>
      </c>
      <c r="AH3171" t="s">
        <v>51</v>
      </c>
      <c r="AI3171">
        <v>0</v>
      </c>
      <c r="AJ3171">
        <v>1</v>
      </c>
      <c r="AK3171">
        <v>27</v>
      </c>
      <c r="AL3171">
        <v>0</v>
      </c>
      <c r="AM3171">
        <v>27</v>
      </c>
      <c r="AN3171">
        <f t="shared" si="49"/>
        <v>1</v>
      </c>
      <c r="AO3171">
        <v>270115</v>
      </c>
      <c r="AP3171" t="s">
        <v>170</v>
      </c>
      <c r="AQ3171" t="s">
        <v>171</v>
      </c>
      <c r="AR3171" t="s">
        <v>400</v>
      </c>
      <c r="AS3171" t="s">
        <v>401</v>
      </c>
      <c r="AT3171">
        <v>5</v>
      </c>
      <c r="AU3171">
        <v>97</v>
      </c>
      <c r="AV3171">
        <v>121</v>
      </c>
      <c r="AX3171">
        <v>9</v>
      </c>
      <c r="AY3171">
        <v>10.777777779999999</v>
      </c>
    </row>
    <row r="3172" spans="1:51" x14ac:dyDescent="0.25">
      <c r="A3172" t="s">
        <v>162</v>
      </c>
      <c r="B3172" s="1">
        <v>5.185185185185185E-3</v>
      </c>
      <c r="C3172">
        <v>0</v>
      </c>
      <c r="D3172" s="1">
        <v>5.185185185185185E-3</v>
      </c>
      <c r="E3172">
        <v>0</v>
      </c>
      <c r="F3172">
        <v>0</v>
      </c>
      <c r="G3172">
        <v>1</v>
      </c>
      <c r="H3172" s="1">
        <v>5.185185185185185E-3</v>
      </c>
      <c r="I3172" s="1">
        <v>5.185185185185185E-3</v>
      </c>
      <c r="J3172" t="s">
        <v>62</v>
      </c>
      <c r="L3172">
        <v>89.413509399999995</v>
      </c>
      <c r="M3172">
        <v>270102</v>
      </c>
      <c r="N3172">
        <v>24.9318153</v>
      </c>
      <c r="O3172">
        <v>0</v>
      </c>
      <c r="P3172">
        <v>0</v>
      </c>
      <c r="Q3172" t="s">
        <v>53</v>
      </c>
      <c r="R3172" t="s">
        <v>61</v>
      </c>
      <c r="S3172">
        <v>0</v>
      </c>
      <c r="T3172" t="s">
        <v>54</v>
      </c>
      <c r="U3172" t="s">
        <v>56</v>
      </c>
      <c r="V3172">
        <v>4322</v>
      </c>
      <c r="W3172">
        <v>1</v>
      </c>
      <c r="X3172" t="s">
        <v>53</v>
      </c>
      <c r="Y3172">
        <v>2</v>
      </c>
      <c r="Z3172" t="s">
        <v>55</v>
      </c>
      <c r="AA3172" t="s">
        <v>61</v>
      </c>
      <c r="AB3172">
        <v>0</v>
      </c>
      <c r="AC3172" t="s">
        <v>56</v>
      </c>
      <c r="AD3172">
        <v>1</v>
      </c>
      <c r="AE3172">
        <v>1</v>
      </c>
      <c r="AF3172">
        <v>0</v>
      </c>
      <c r="AG3172">
        <v>2</v>
      </c>
      <c r="AH3172" t="s">
        <v>62</v>
      </c>
      <c r="AI3172">
        <v>0</v>
      </c>
      <c r="AJ3172">
        <v>1</v>
      </c>
      <c r="AK3172">
        <v>27</v>
      </c>
      <c r="AL3172">
        <v>0</v>
      </c>
      <c r="AM3172">
        <v>27</v>
      </c>
      <c r="AN3172">
        <f t="shared" si="49"/>
        <v>1</v>
      </c>
      <c r="AO3172">
        <v>270102</v>
      </c>
      <c r="AP3172" t="s">
        <v>170</v>
      </c>
      <c r="AQ3172" t="s">
        <v>171</v>
      </c>
      <c r="AR3172" t="s">
        <v>400</v>
      </c>
      <c r="AS3172" t="s">
        <v>401</v>
      </c>
      <c r="AT3172">
        <v>5</v>
      </c>
      <c r="AU3172">
        <v>97</v>
      </c>
      <c r="AV3172">
        <v>121</v>
      </c>
      <c r="AX3172">
        <v>9</v>
      </c>
      <c r="AY3172">
        <v>0.55555555599999995</v>
      </c>
    </row>
    <row r="3173" spans="1:51" x14ac:dyDescent="0.25">
      <c r="A3173" t="s">
        <v>162</v>
      </c>
      <c r="B3173" s="1">
        <v>2.0879629629629626E-2</v>
      </c>
      <c r="C3173">
        <v>0</v>
      </c>
      <c r="D3173" s="1">
        <v>2.0879629629629626E-2</v>
      </c>
      <c r="E3173">
        <v>0</v>
      </c>
      <c r="F3173">
        <v>0</v>
      </c>
      <c r="G3173">
        <v>1</v>
      </c>
      <c r="H3173" s="1">
        <v>2.0879629629629626E-2</v>
      </c>
      <c r="I3173" s="1">
        <v>2.0879629629629626E-2</v>
      </c>
      <c r="J3173" t="s">
        <v>51</v>
      </c>
      <c r="L3173">
        <v>89.413509399999995</v>
      </c>
      <c r="M3173">
        <v>270118</v>
      </c>
      <c r="N3173">
        <v>24.9318153</v>
      </c>
      <c r="O3173">
        <v>0</v>
      </c>
      <c r="P3173">
        <v>0</v>
      </c>
      <c r="Q3173" t="s">
        <v>53</v>
      </c>
      <c r="R3173" t="s">
        <v>53</v>
      </c>
      <c r="S3173">
        <v>1</v>
      </c>
      <c r="T3173" t="s">
        <v>61</v>
      </c>
      <c r="U3173" t="s">
        <v>56</v>
      </c>
      <c r="V3173">
        <v>4322</v>
      </c>
      <c r="W3173">
        <v>0</v>
      </c>
      <c r="X3173" t="s">
        <v>53</v>
      </c>
      <c r="Y3173">
        <v>1</v>
      </c>
      <c r="Z3173" t="s">
        <v>55</v>
      </c>
      <c r="AA3173" t="s">
        <v>61</v>
      </c>
      <c r="AB3173">
        <v>1</v>
      </c>
      <c r="AC3173" t="s">
        <v>56</v>
      </c>
      <c r="AD3173">
        <v>1</v>
      </c>
      <c r="AE3173">
        <v>0</v>
      </c>
      <c r="AG3173">
        <v>18</v>
      </c>
      <c r="AH3173" t="s">
        <v>51</v>
      </c>
      <c r="AI3173">
        <v>0</v>
      </c>
      <c r="AJ3173">
        <v>1</v>
      </c>
      <c r="AK3173">
        <v>27</v>
      </c>
      <c r="AL3173">
        <v>0</v>
      </c>
      <c r="AM3173">
        <v>27</v>
      </c>
      <c r="AN3173">
        <f t="shared" si="49"/>
        <v>1</v>
      </c>
      <c r="AO3173">
        <v>270118</v>
      </c>
      <c r="AP3173" t="s">
        <v>170</v>
      </c>
      <c r="AQ3173" t="s">
        <v>171</v>
      </c>
      <c r="AR3173" t="s">
        <v>400</v>
      </c>
      <c r="AS3173" t="s">
        <v>401</v>
      </c>
      <c r="AT3173">
        <v>5</v>
      </c>
      <c r="AU3173">
        <v>97</v>
      </c>
      <c r="AV3173">
        <v>121</v>
      </c>
      <c r="AX3173">
        <v>9</v>
      </c>
      <c r="AY3173">
        <v>10.777777779999999</v>
      </c>
    </row>
    <row r="3174" spans="1:51" x14ac:dyDescent="0.25">
      <c r="A3174" t="s">
        <v>162</v>
      </c>
      <c r="B3174" s="1">
        <v>2.0902777777777781E-2</v>
      </c>
      <c r="C3174">
        <v>0</v>
      </c>
      <c r="D3174" s="1">
        <v>2.0902777777777781E-2</v>
      </c>
      <c r="E3174">
        <v>0</v>
      </c>
      <c r="F3174">
        <v>0</v>
      </c>
      <c r="G3174">
        <v>1</v>
      </c>
      <c r="H3174" s="1">
        <v>2.0902777777777781E-2</v>
      </c>
      <c r="I3174" s="1">
        <v>2.0902777777777781E-2</v>
      </c>
      <c r="J3174" t="s">
        <v>62</v>
      </c>
      <c r="L3174">
        <v>0</v>
      </c>
      <c r="M3174">
        <v>270105</v>
      </c>
      <c r="N3174">
        <v>0</v>
      </c>
      <c r="O3174">
        <v>0</v>
      </c>
      <c r="P3174">
        <v>0</v>
      </c>
      <c r="Q3174" t="s">
        <v>53</v>
      </c>
      <c r="R3174" t="s">
        <v>53</v>
      </c>
      <c r="S3174">
        <v>0</v>
      </c>
      <c r="T3174" t="s">
        <v>56</v>
      </c>
      <c r="U3174" t="s">
        <v>56</v>
      </c>
      <c r="V3174">
        <v>0</v>
      </c>
      <c r="W3174">
        <v>0</v>
      </c>
      <c r="X3174" t="s">
        <v>61</v>
      </c>
      <c r="Y3174">
        <v>1</v>
      </c>
      <c r="Z3174" t="s">
        <v>55</v>
      </c>
      <c r="AA3174" t="s">
        <v>56</v>
      </c>
      <c r="AB3174">
        <v>1</v>
      </c>
      <c r="AC3174" t="s">
        <v>56</v>
      </c>
      <c r="AD3174">
        <v>1</v>
      </c>
      <c r="AE3174">
        <v>0</v>
      </c>
      <c r="AF3174">
        <v>0</v>
      </c>
      <c r="AG3174">
        <v>5</v>
      </c>
      <c r="AH3174" t="s">
        <v>62</v>
      </c>
      <c r="AI3174">
        <v>0</v>
      </c>
      <c r="AJ3174">
        <v>1</v>
      </c>
      <c r="AK3174">
        <v>27</v>
      </c>
      <c r="AL3174">
        <v>0</v>
      </c>
      <c r="AM3174">
        <v>27</v>
      </c>
      <c r="AN3174">
        <f t="shared" si="49"/>
        <v>1</v>
      </c>
      <c r="AO3174">
        <v>270105</v>
      </c>
      <c r="AP3174" t="s">
        <v>170</v>
      </c>
      <c r="AQ3174" t="s">
        <v>171</v>
      </c>
      <c r="AR3174" t="s">
        <v>400</v>
      </c>
      <c r="AS3174" t="s">
        <v>401</v>
      </c>
      <c r="AT3174">
        <v>5</v>
      </c>
      <c r="AU3174">
        <v>97</v>
      </c>
      <c r="AV3174">
        <v>121</v>
      </c>
      <c r="AX3174">
        <v>9</v>
      </c>
      <c r="AY3174">
        <v>0.55555555599999995</v>
      </c>
    </row>
    <row r="3175" spans="1:51" x14ac:dyDescent="0.25">
      <c r="A3175" t="s">
        <v>162</v>
      </c>
      <c r="B3175" s="1">
        <v>2.8518518518518523E-2</v>
      </c>
      <c r="C3175">
        <v>0</v>
      </c>
      <c r="D3175" s="1">
        <v>2.8518518518518523E-2</v>
      </c>
      <c r="E3175">
        <v>0</v>
      </c>
      <c r="F3175">
        <v>0</v>
      </c>
      <c r="G3175">
        <v>1</v>
      </c>
      <c r="H3175" s="1">
        <v>2.8518518518518523E-2</v>
      </c>
      <c r="I3175" s="1">
        <v>2.8518518518518523E-2</v>
      </c>
      <c r="J3175" t="s">
        <v>63</v>
      </c>
      <c r="L3175">
        <v>0</v>
      </c>
      <c r="M3175">
        <v>270127</v>
      </c>
      <c r="N3175">
        <v>0</v>
      </c>
      <c r="O3175">
        <v>0</v>
      </c>
      <c r="P3175">
        <v>0</v>
      </c>
      <c r="Q3175" t="s">
        <v>53</v>
      </c>
      <c r="R3175" t="s">
        <v>53</v>
      </c>
      <c r="S3175">
        <v>0</v>
      </c>
      <c r="T3175" t="s">
        <v>56</v>
      </c>
      <c r="U3175" t="s">
        <v>53</v>
      </c>
      <c r="V3175">
        <v>0</v>
      </c>
      <c r="W3175">
        <v>1</v>
      </c>
      <c r="X3175" t="s">
        <v>53</v>
      </c>
      <c r="Y3175">
        <v>1</v>
      </c>
      <c r="Z3175" t="s">
        <v>55</v>
      </c>
      <c r="AA3175" t="s">
        <v>53</v>
      </c>
      <c r="AB3175">
        <v>0</v>
      </c>
      <c r="AC3175" t="s">
        <v>56</v>
      </c>
      <c r="AD3175">
        <v>1</v>
      </c>
      <c r="AE3175">
        <v>0</v>
      </c>
      <c r="AG3175">
        <v>27</v>
      </c>
      <c r="AH3175" t="s">
        <v>63</v>
      </c>
      <c r="AI3175">
        <v>0</v>
      </c>
      <c r="AJ3175">
        <v>1</v>
      </c>
      <c r="AK3175">
        <v>27</v>
      </c>
      <c r="AL3175">
        <v>0</v>
      </c>
      <c r="AM3175">
        <v>27</v>
      </c>
      <c r="AN3175">
        <f t="shared" si="49"/>
        <v>1</v>
      </c>
      <c r="AO3175">
        <v>270127</v>
      </c>
      <c r="AP3175" t="s">
        <v>170</v>
      </c>
      <c r="AQ3175" t="s">
        <v>171</v>
      </c>
      <c r="AR3175" t="s">
        <v>400</v>
      </c>
      <c r="AS3175" t="s">
        <v>401</v>
      </c>
      <c r="AT3175">
        <v>5</v>
      </c>
      <c r="AU3175">
        <v>97</v>
      </c>
      <c r="AV3175">
        <v>121</v>
      </c>
      <c r="AX3175">
        <v>9</v>
      </c>
      <c r="AY3175">
        <v>13.44444444</v>
      </c>
    </row>
    <row r="3176" spans="1:51" x14ac:dyDescent="0.25">
      <c r="A3176" t="s">
        <v>162</v>
      </c>
      <c r="B3176" s="1">
        <v>2.8981481481481483E-2</v>
      </c>
      <c r="C3176">
        <v>0</v>
      </c>
      <c r="D3176" s="1">
        <v>2.8981481481481483E-2</v>
      </c>
      <c r="E3176">
        <v>0</v>
      </c>
      <c r="F3176">
        <v>0</v>
      </c>
      <c r="G3176">
        <v>1</v>
      </c>
      <c r="H3176" s="1">
        <v>2.8981481481481483E-2</v>
      </c>
      <c r="I3176" s="1">
        <v>2.8981481481481483E-2</v>
      </c>
      <c r="J3176" t="s">
        <v>63</v>
      </c>
      <c r="K3176" t="s">
        <v>56</v>
      </c>
      <c r="L3176">
        <v>89.412321800000001</v>
      </c>
      <c r="M3176">
        <v>270126</v>
      </c>
      <c r="N3176">
        <v>24.9434237</v>
      </c>
      <c r="O3176">
        <v>0</v>
      </c>
      <c r="P3176">
        <v>0</v>
      </c>
      <c r="Q3176" t="s">
        <v>53</v>
      </c>
      <c r="R3176" t="s">
        <v>53</v>
      </c>
      <c r="S3176">
        <v>1</v>
      </c>
      <c r="T3176" t="s">
        <v>53</v>
      </c>
      <c r="U3176" t="s">
        <v>52</v>
      </c>
      <c r="V3176">
        <v>3036</v>
      </c>
      <c r="W3176">
        <v>0</v>
      </c>
      <c r="X3176" t="s">
        <v>53</v>
      </c>
      <c r="Y3176">
        <v>1</v>
      </c>
      <c r="Z3176" t="s">
        <v>55</v>
      </c>
      <c r="AA3176" t="s">
        <v>53</v>
      </c>
      <c r="AB3176">
        <v>1</v>
      </c>
      <c r="AC3176">
        <v>0</v>
      </c>
      <c r="AD3176">
        <v>1</v>
      </c>
      <c r="AE3176">
        <v>1</v>
      </c>
      <c r="AG3176">
        <v>26</v>
      </c>
      <c r="AH3176" t="s">
        <v>63</v>
      </c>
      <c r="AI3176">
        <v>0</v>
      </c>
      <c r="AJ3176">
        <v>1</v>
      </c>
      <c r="AK3176">
        <v>27</v>
      </c>
      <c r="AL3176">
        <v>0</v>
      </c>
      <c r="AM3176">
        <v>27</v>
      </c>
      <c r="AN3176">
        <f t="shared" si="49"/>
        <v>1</v>
      </c>
      <c r="AO3176">
        <v>270126</v>
      </c>
      <c r="AP3176" t="s">
        <v>170</v>
      </c>
      <c r="AQ3176" t="s">
        <v>171</v>
      </c>
      <c r="AR3176" t="s">
        <v>400</v>
      </c>
      <c r="AS3176" t="s">
        <v>401</v>
      </c>
      <c r="AT3176">
        <v>5</v>
      </c>
      <c r="AU3176">
        <v>97</v>
      </c>
      <c r="AV3176">
        <v>121</v>
      </c>
      <c r="AX3176">
        <v>9</v>
      </c>
      <c r="AY3176">
        <v>13.44444444</v>
      </c>
    </row>
    <row r="3177" spans="1:51" x14ac:dyDescent="0.25">
      <c r="A3177" t="s">
        <v>162</v>
      </c>
      <c r="B3177" s="1">
        <v>2.8981481481481483E-2</v>
      </c>
      <c r="C3177">
        <v>0</v>
      </c>
      <c r="D3177" s="1">
        <v>2.8981481481481483E-2</v>
      </c>
      <c r="E3177">
        <v>0</v>
      </c>
      <c r="F3177">
        <v>0</v>
      </c>
      <c r="G3177">
        <v>1</v>
      </c>
      <c r="H3177" s="1">
        <v>2.8981481481481483E-2</v>
      </c>
      <c r="I3177" s="1">
        <v>2.8981481481481483E-2</v>
      </c>
      <c r="J3177" t="s">
        <v>51</v>
      </c>
      <c r="K3177" t="s">
        <v>56</v>
      </c>
      <c r="L3177">
        <v>89.412321800000001</v>
      </c>
      <c r="M3177">
        <v>270114</v>
      </c>
      <c r="N3177">
        <v>24.9434237</v>
      </c>
      <c r="O3177">
        <v>0</v>
      </c>
      <c r="P3177">
        <v>0</v>
      </c>
      <c r="Q3177" t="s">
        <v>53</v>
      </c>
      <c r="R3177" t="s">
        <v>53</v>
      </c>
      <c r="S3177">
        <v>2</v>
      </c>
      <c r="T3177" t="s">
        <v>54</v>
      </c>
      <c r="U3177" t="s">
        <v>56</v>
      </c>
      <c r="V3177">
        <v>3036</v>
      </c>
      <c r="W3177">
        <v>0</v>
      </c>
      <c r="X3177" t="s">
        <v>53</v>
      </c>
      <c r="Y3177">
        <v>1</v>
      </c>
      <c r="Z3177" t="s">
        <v>55</v>
      </c>
      <c r="AA3177" t="s">
        <v>56</v>
      </c>
      <c r="AB3177">
        <v>0</v>
      </c>
      <c r="AC3177">
        <v>0</v>
      </c>
      <c r="AD3177">
        <v>1</v>
      </c>
      <c r="AE3177">
        <v>0</v>
      </c>
      <c r="AG3177">
        <v>14</v>
      </c>
      <c r="AH3177" t="s">
        <v>51</v>
      </c>
      <c r="AI3177">
        <v>0</v>
      </c>
      <c r="AJ3177">
        <v>1</v>
      </c>
      <c r="AK3177">
        <v>27</v>
      </c>
      <c r="AL3177">
        <v>0</v>
      </c>
      <c r="AM3177">
        <v>27</v>
      </c>
      <c r="AN3177">
        <f t="shared" si="49"/>
        <v>1</v>
      </c>
      <c r="AO3177">
        <v>270114</v>
      </c>
      <c r="AP3177" t="s">
        <v>170</v>
      </c>
      <c r="AQ3177" t="s">
        <v>171</v>
      </c>
      <c r="AR3177" t="s">
        <v>400</v>
      </c>
      <c r="AS3177" t="s">
        <v>401</v>
      </c>
      <c r="AT3177">
        <v>5</v>
      </c>
      <c r="AU3177">
        <v>97</v>
      </c>
      <c r="AV3177">
        <v>121</v>
      </c>
      <c r="AX3177">
        <v>9</v>
      </c>
      <c r="AY3177">
        <v>10.777777779999999</v>
      </c>
    </row>
    <row r="3178" spans="1:51" x14ac:dyDescent="0.25">
      <c r="A3178" t="s">
        <v>162</v>
      </c>
      <c r="B3178" s="1">
        <v>2.8993055555555553E-2</v>
      </c>
      <c r="C3178">
        <v>0</v>
      </c>
      <c r="D3178" s="1">
        <v>2.8993055555555553E-2</v>
      </c>
      <c r="E3178">
        <v>0</v>
      </c>
      <c r="F3178">
        <v>0</v>
      </c>
      <c r="G3178">
        <v>1</v>
      </c>
      <c r="H3178" s="1">
        <v>2.8993055555555553E-2</v>
      </c>
      <c r="I3178" s="1">
        <v>2.8993055555555553E-2</v>
      </c>
      <c r="J3178" t="s">
        <v>51</v>
      </c>
      <c r="L3178">
        <v>89.412321800000001</v>
      </c>
      <c r="M3178">
        <v>270112</v>
      </c>
      <c r="N3178">
        <v>24.9434237</v>
      </c>
      <c r="O3178">
        <v>0</v>
      </c>
      <c r="P3178">
        <v>0</v>
      </c>
      <c r="Q3178" t="s">
        <v>53</v>
      </c>
      <c r="R3178" t="s">
        <v>56</v>
      </c>
      <c r="S3178">
        <v>0</v>
      </c>
      <c r="T3178" t="s">
        <v>56</v>
      </c>
      <c r="U3178" t="s">
        <v>53</v>
      </c>
      <c r="V3178">
        <v>3036</v>
      </c>
      <c r="W3178">
        <v>1</v>
      </c>
      <c r="X3178" t="s">
        <v>53</v>
      </c>
      <c r="Y3178">
        <v>2</v>
      </c>
      <c r="Z3178" t="s">
        <v>55</v>
      </c>
      <c r="AA3178" t="s">
        <v>61</v>
      </c>
      <c r="AB3178">
        <v>0</v>
      </c>
      <c r="AC3178" t="s">
        <v>56</v>
      </c>
      <c r="AD3178">
        <v>2</v>
      </c>
      <c r="AE3178">
        <v>0</v>
      </c>
      <c r="AG3178">
        <v>12</v>
      </c>
      <c r="AH3178" t="s">
        <v>51</v>
      </c>
      <c r="AI3178">
        <v>0</v>
      </c>
      <c r="AJ3178">
        <v>1</v>
      </c>
      <c r="AK3178">
        <v>27</v>
      </c>
      <c r="AL3178">
        <v>0</v>
      </c>
      <c r="AM3178">
        <v>27</v>
      </c>
      <c r="AN3178">
        <f t="shared" si="49"/>
        <v>1</v>
      </c>
      <c r="AO3178">
        <v>270112</v>
      </c>
      <c r="AP3178" t="s">
        <v>170</v>
      </c>
      <c r="AQ3178" t="s">
        <v>171</v>
      </c>
      <c r="AR3178" t="s">
        <v>400</v>
      </c>
      <c r="AS3178" t="s">
        <v>401</v>
      </c>
      <c r="AT3178">
        <v>5</v>
      </c>
      <c r="AU3178">
        <v>97</v>
      </c>
      <c r="AV3178">
        <v>121</v>
      </c>
      <c r="AX3178">
        <v>9</v>
      </c>
      <c r="AY3178">
        <v>10.777777779999999</v>
      </c>
    </row>
    <row r="3179" spans="1:51" x14ac:dyDescent="0.25">
      <c r="A3179" t="s">
        <v>162</v>
      </c>
      <c r="B3179" s="1">
        <v>2.900462962962963E-2</v>
      </c>
      <c r="C3179">
        <v>0</v>
      </c>
      <c r="D3179" s="1">
        <v>2.900462962962963E-2</v>
      </c>
      <c r="E3179">
        <v>0</v>
      </c>
      <c r="F3179">
        <v>0</v>
      </c>
      <c r="G3179">
        <v>1</v>
      </c>
      <c r="H3179" s="1">
        <v>2.900462962962963E-2</v>
      </c>
      <c r="I3179" s="1">
        <v>2.900462962962963E-2</v>
      </c>
      <c r="J3179" t="s">
        <v>51</v>
      </c>
      <c r="K3179" t="s">
        <v>56</v>
      </c>
      <c r="L3179">
        <v>89.412321800000001</v>
      </c>
      <c r="M3179">
        <v>270110</v>
      </c>
      <c r="N3179">
        <v>24.9434237</v>
      </c>
      <c r="O3179">
        <v>0</v>
      </c>
      <c r="P3179">
        <v>0</v>
      </c>
      <c r="Q3179" t="s">
        <v>53</v>
      </c>
      <c r="R3179" t="s">
        <v>53</v>
      </c>
      <c r="S3179">
        <v>0</v>
      </c>
      <c r="T3179" t="s">
        <v>56</v>
      </c>
      <c r="U3179" t="s">
        <v>53</v>
      </c>
      <c r="V3179">
        <v>3036</v>
      </c>
      <c r="W3179">
        <v>0</v>
      </c>
      <c r="X3179" t="s">
        <v>53</v>
      </c>
      <c r="Y3179">
        <v>2</v>
      </c>
      <c r="Z3179" t="s">
        <v>69</v>
      </c>
      <c r="AA3179" t="s">
        <v>61</v>
      </c>
      <c r="AB3179">
        <v>0</v>
      </c>
      <c r="AC3179">
        <v>0</v>
      </c>
      <c r="AD3179">
        <v>2</v>
      </c>
      <c r="AE3179">
        <v>0</v>
      </c>
      <c r="AG3179">
        <v>10</v>
      </c>
      <c r="AH3179" t="s">
        <v>51</v>
      </c>
      <c r="AI3179">
        <v>0</v>
      </c>
      <c r="AJ3179">
        <v>1</v>
      </c>
      <c r="AK3179">
        <v>27</v>
      </c>
      <c r="AL3179">
        <v>0</v>
      </c>
      <c r="AM3179">
        <v>27</v>
      </c>
      <c r="AN3179">
        <f t="shared" si="49"/>
        <v>1</v>
      </c>
      <c r="AO3179">
        <v>270110</v>
      </c>
      <c r="AP3179" t="s">
        <v>170</v>
      </c>
      <c r="AQ3179" t="s">
        <v>171</v>
      </c>
      <c r="AR3179" t="s">
        <v>400</v>
      </c>
      <c r="AS3179" t="s">
        <v>401</v>
      </c>
      <c r="AT3179">
        <v>5</v>
      </c>
      <c r="AU3179">
        <v>97</v>
      </c>
      <c r="AV3179">
        <v>121</v>
      </c>
      <c r="AX3179">
        <v>9</v>
      </c>
      <c r="AY3179">
        <v>10.777777779999999</v>
      </c>
    </row>
    <row r="3180" spans="1:51" x14ac:dyDescent="0.25">
      <c r="A3180" t="s">
        <v>162</v>
      </c>
      <c r="B3180" s="1">
        <v>2.90162037037037E-2</v>
      </c>
      <c r="C3180">
        <v>0</v>
      </c>
      <c r="D3180" s="1">
        <v>2.90162037037037E-2</v>
      </c>
      <c r="E3180">
        <v>0</v>
      </c>
      <c r="F3180">
        <v>0</v>
      </c>
      <c r="G3180">
        <v>1</v>
      </c>
      <c r="H3180" s="1">
        <v>2.90162037037037E-2</v>
      </c>
      <c r="I3180" s="1">
        <v>2.90162037037037E-2</v>
      </c>
      <c r="J3180" t="s">
        <v>51</v>
      </c>
      <c r="K3180" t="s">
        <v>56</v>
      </c>
      <c r="L3180">
        <v>89.413509399999995</v>
      </c>
      <c r="M3180">
        <v>270113</v>
      </c>
      <c r="N3180">
        <v>24.9318153</v>
      </c>
      <c r="O3180">
        <v>0</v>
      </c>
      <c r="P3180">
        <v>0</v>
      </c>
      <c r="Q3180" t="s">
        <v>53</v>
      </c>
      <c r="R3180" t="s">
        <v>53</v>
      </c>
      <c r="S3180">
        <v>0</v>
      </c>
      <c r="T3180" t="s">
        <v>56</v>
      </c>
      <c r="U3180" t="s">
        <v>61</v>
      </c>
      <c r="V3180">
        <v>4322</v>
      </c>
      <c r="W3180">
        <v>0</v>
      </c>
      <c r="X3180" t="s">
        <v>53</v>
      </c>
      <c r="Y3180">
        <v>1</v>
      </c>
      <c r="Z3180" t="s">
        <v>55</v>
      </c>
      <c r="AA3180" t="s">
        <v>56</v>
      </c>
      <c r="AB3180">
        <v>0</v>
      </c>
      <c r="AC3180">
        <v>0</v>
      </c>
      <c r="AD3180">
        <v>1</v>
      </c>
      <c r="AE3180">
        <v>1</v>
      </c>
      <c r="AG3180">
        <v>13</v>
      </c>
      <c r="AH3180" t="s">
        <v>51</v>
      </c>
      <c r="AI3180">
        <v>0</v>
      </c>
      <c r="AJ3180">
        <v>1</v>
      </c>
      <c r="AK3180">
        <v>27</v>
      </c>
      <c r="AL3180">
        <v>0</v>
      </c>
      <c r="AM3180">
        <v>27</v>
      </c>
      <c r="AN3180">
        <f t="shared" si="49"/>
        <v>1</v>
      </c>
      <c r="AO3180">
        <v>270113</v>
      </c>
      <c r="AP3180" t="s">
        <v>170</v>
      </c>
      <c r="AQ3180" t="s">
        <v>171</v>
      </c>
      <c r="AR3180" t="s">
        <v>400</v>
      </c>
      <c r="AS3180" t="s">
        <v>401</v>
      </c>
      <c r="AT3180">
        <v>5</v>
      </c>
      <c r="AU3180">
        <v>97</v>
      </c>
      <c r="AV3180">
        <v>121</v>
      </c>
      <c r="AX3180">
        <v>9</v>
      </c>
      <c r="AY3180">
        <v>10.777777779999999</v>
      </c>
    </row>
    <row r="3181" spans="1:51" x14ac:dyDescent="0.25">
      <c r="A3181" t="s">
        <v>162</v>
      </c>
      <c r="B3181" s="1">
        <v>2.90162037037037E-2</v>
      </c>
      <c r="C3181">
        <v>0</v>
      </c>
      <c r="D3181" s="1">
        <v>2.90162037037037E-2</v>
      </c>
      <c r="E3181">
        <v>0</v>
      </c>
      <c r="F3181">
        <v>0</v>
      </c>
      <c r="G3181">
        <v>1</v>
      </c>
      <c r="H3181" s="1">
        <v>2.90162037037037E-2</v>
      </c>
      <c r="I3181" s="1">
        <v>2.90162037037037E-2</v>
      </c>
      <c r="J3181" t="s">
        <v>63</v>
      </c>
      <c r="L3181">
        <v>89.431140200000002</v>
      </c>
      <c r="M3181">
        <v>270124</v>
      </c>
      <c r="N3181">
        <v>24.9844404</v>
      </c>
      <c r="O3181">
        <v>0</v>
      </c>
      <c r="P3181">
        <v>0</v>
      </c>
      <c r="Q3181" t="s">
        <v>53</v>
      </c>
      <c r="R3181" t="s">
        <v>53</v>
      </c>
      <c r="S3181">
        <v>1</v>
      </c>
      <c r="T3181" t="s">
        <v>54</v>
      </c>
      <c r="U3181" t="s">
        <v>52</v>
      </c>
      <c r="V3181">
        <v>3876</v>
      </c>
      <c r="W3181">
        <v>0</v>
      </c>
      <c r="X3181" t="s">
        <v>53</v>
      </c>
      <c r="Y3181">
        <v>1</v>
      </c>
      <c r="Z3181" t="s">
        <v>55</v>
      </c>
      <c r="AA3181" t="s">
        <v>53</v>
      </c>
      <c r="AB3181">
        <v>1</v>
      </c>
      <c r="AC3181" t="s">
        <v>56</v>
      </c>
      <c r="AD3181">
        <v>1</v>
      </c>
      <c r="AE3181">
        <v>0</v>
      </c>
      <c r="AG3181">
        <v>24</v>
      </c>
      <c r="AH3181" t="s">
        <v>63</v>
      </c>
      <c r="AI3181">
        <v>0</v>
      </c>
      <c r="AJ3181">
        <v>1</v>
      </c>
      <c r="AK3181">
        <v>27</v>
      </c>
      <c r="AL3181">
        <v>0</v>
      </c>
      <c r="AM3181">
        <v>27</v>
      </c>
      <c r="AN3181">
        <f t="shared" si="49"/>
        <v>1</v>
      </c>
      <c r="AO3181">
        <v>270124</v>
      </c>
      <c r="AP3181" t="s">
        <v>170</v>
      </c>
      <c r="AQ3181" t="s">
        <v>171</v>
      </c>
      <c r="AR3181" t="s">
        <v>400</v>
      </c>
      <c r="AS3181" t="s">
        <v>401</v>
      </c>
      <c r="AT3181">
        <v>5</v>
      </c>
      <c r="AU3181">
        <v>97</v>
      </c>
      <c r="AV3181">
        <v>121</v>
      </c>
      <c r="AX3181">
        <v>9</v>
      </c>
      <c r="AY3181">
        <v>13.44444444</v>
      </c>
    </row>
    <row r="3182" spans="1:51" x14ac:dyDescent="0.25">
      <c r="A3182" t="s">
        <v>162</v>
      </c>
      <c r="B3182" s="1">
        <v>6.5740740740740733E-3</v>
      </c>
      <c r="C3182">
        <v>0</v>
      </c>
      <c r="D3182" s="1">
        <v>6.5740740740740733E-3</v>
      </c>
      <c r="E3182">
        <v>0</v>
      </c>
      <c r="F3182">
        <v>0</v>
      </c>
      <c r="G3182">
        <v>1</v>
      </c>
      <c r="H3182" s="1">
        <v>6.5740740740740733E-3</v>
      </c>
      <c r="I3182" s="1">
        <v>6.5740740740740733E-3</v>
      </c>
      <c r="J3182" t="s">
        <v>63</v>
      </c>
      <c r="L3182">
        <v>0</v>
      </c>
      <c r="M3182">
        <v>270120</v>
      </c>
      <c r="N3182">
        <v>0</v>
      </c>
      <c r="O3182">
        <v>0</v>
      </c>
      <c r="P3182">
        <v>0</v>
      </c>
      <c r="Q3182" t="s">
        <v>53</v>
      </c>
      <c r="R3182" t="s">
        <v>53</v>
      </c>
      <c r="S3182">
        <v>0</v>
      </c>
      <c r="T3182" t="s">
        <v>54</v>
      </c>
      <c r="U3182" t="s">
        <v>52</v>
      </c>
      <c r="V3182">
        <v>0</v>
      </c>
      <c r="W3182">
        <v>0</v>
      </c>
      <c r="X3182" t="s">
        <v>53</v>
      </c>
      <c r="Y3182">
        <v>1</v>
      </c>
      <c r="Z3182" t="s">
        <v>55</v>
      </c>
      <c r="AA3182" t="s">
        <v>61</v>
      </c>
      <c r="AB3182">
        <v>1</v>
      </c>
      <c r="AC3182" t="s">
        <v>56</v>
      </c>
      <c r="AD3182">
        <v>1</v>
      </c>
      <c r="AE3182">
        <v>0</v>
      </c>
      <c r="AG3182">
        <v>20</v>
      </c>
      <c r="AH3182" t="s">
        <v>63</v>
      </c>
      <c r="AI3182">
        <v>0</v>
      </c>
      <c r="AJ3182">
        <v>1</v>
      </c>
      <c r="AK3182">
        <v>27</v>
      </c>
      <c r="AL3182">
        <v>0</v>
      </c>
      <c r="AM3182">
        <v>27</v>
      </c>
      <c r="AN3182">
        <f t="shared" si="49"/>
        <v>1</v>
      </c>
      <c r="AO3182">
        <v>270120</v>
      </c>
      <c r="AP3182" t="s">
        <v>170</v>
      </c>
      <c r="AQ3182" t="s">
        <v>171</v>
      </c>
      <c r="AR3182" t="s">
        <v>400</v>
      </c>
      <c r="AS3182" t="s">
        <v>401</v>
      </c>
      <c r="AT3182">
        <v>5</v>
      </c>
      <c r="AU3182">
        <v>97</v>
      </c>
      <c r="AV3182">
        <v>121</v>
      </c>
      <c r="AX3182">
        <v>9</v>
      </c>
      <c r="AY3182">
        <v>13.44444444</v>
      </c>
    </row>
    <row r="3183" spans="1:51" x14ac:dyDescent="0.25">
      <c r="A3183" t="s">
        <v>162</v>
      </c>
      <c r="B3183" s="1">
        <v>2.3831018518518519E-2</v>
      </c>
      <c r="C3183">
        <v>0</v>
      </c>
      <c r="D3183" s="1">
        <v>2.3831018518518519E-2</v>
      </c>
      <c r="E3183">
        <v>0</v>
      </c>
      <c r="F3183">
        <v>0</v>
      </c>
      <c r="G3183">
        <v>1</v>
      </c>
      <c r="H3183" s="1">
        <v>2.3831018518518519E-2</v>
      </c>
      <c r="I3183" s="1">
        <v>2.3831018518518519E-2</v>
      </c>
      <c r="J3183" t="s">
        <v>63</v>
      </c>
      <c r="L3183">
        <v>89.412321800000001</v>
      </c>
      <c r="M3183">
        <v>270119</v>
      </c>
      <c r="N3183">
        <v>24.9434237</v>
      </c>
      <c r="O3183">
        <v>0</v>
      </c>
      <c r="P3183">
        <v>0</v>
      </c>
      <c r="Q3183" t="s">
        <v>53</v>
      </c>
      <c r="R3183" t="s">
        <v>53</v>
      </c>
      <c r="S3183">
        <v>0</v>
      </c>
      <c r="T3183" t="s">
        <v>54</v>
      </c>
      <c r="U3183" t="s">
        <v>56</v>
      </c>
      <c r="V3183">
        <v>3036</v>
      </c>
      <c r="W3183">
        <v>0</v>
      </c>
      <c r="X3183" t="s">
        <v>61</v>
      </c>
      <c r="Y3183">
        <v>2</v>
      </c>
      <c r="Z3183" t="s">
        <v>55</v>
      </c>
      <c r="AA3183" t="s">
        <v>61</v>
      </c>
      <c r="AB3183">
        <v>1</v>
      </c>
      <c r="AC3183" t="s">
        <v>56</v>
      </c>
      <c r="AD3183">
        <v>3</v>
      </c>
      <c r="AE3183">
        <v>1</v>
      </c>
      <c r="AG3183">
        <v>19</v>
      </c>
      <c r="AH3183" t="s">
        <v>63</v>
      </c>
      <c r="AI3183">
        <v>0</v>
      </c>
      <c r="AJ3183">
        <v>1</v>
      </c>
      <c r="AK3183">
        <v>27</v>
      </c>
      <c r="AL3183">
        <v>0</v>
      </c>
      <c r="AM3183">
        <v>27</v>
      </c>
      <c r="AN3183">
        <f t="shared" si="49"/>
        <v>1</v>
      </c>
      <c r="AO3183">
        <v>270119</v>
      </c>
      <c r="AP3183" t="s">
        <v>170</v>
      </c>
      <c r="AQ3183" t="s">
        <v>171</v>
      </c>
      <c r="AR3183" t="s">
        <v>400</v>
      </c>
      <c r="AS3183" t="s">
        <v>401</v>
      </c>
      <c r="AT3183">
        <v>5</v>
      </c>
      <c r="AU3183">
        <v>97</v>
      </c>
      <c r="AV3183">
        <v>121</v>
      </c>
      <c r="AX3183">
        <v>9</v>
      </c>
      <c r="AY3183">
        <v>13.44444444</v>
      </c>
    </row>
    <row r="3184" spans="1:51" x14ac:dyDescent="0.25">
      <c r="A3184" t="s">
        <v>162</v>
      </c>
      <c r="B3184" s="1">
        <v>2.3842592592592596E-2</v>
      </c>
      <c r="C3184">
        <v>0</v>
      </c>
      <c r="D3184" s="1">
        <v>2.3842592592592596E-2</v>
      </c>
      <c r="E3184">
        <v>0</v>
      </c>
      <c r="F3184">
        <v>0</v>
      </c>
      <c r="G3184">
        <v>1</v>
      </c>
      <c r="H3184" s="1">
        <v>2.3842592592592596E-2</v>
      </c>
      <c r="I3184" s="1">
        <v>2.3842592592592596E-2</v>
      </c>
      <c r="J3184" t="s">
        <v>62</v>
      </c>
      <c r="L3184">
        <v>89.421730999999994</v>
      </c>
      <c r="M3184">
        <v>270103</v>
      </c>
      <c r="N3184">
        <v>24.963932100000001</v>
      </c>
      <c r="O3184">
        <v>0</v>
      </c>
      <c r="P3184">
        <v>0</v>
      </c>
      <c r="Q3184" t="s">
        <v>53</v>
      </c>
      <c r="R3184" t="s">
        <v>61</v>
      </c>
      <c r="S3184">
        <v>0</v>
      </c>
      <c r="T3184" t="s">
        <v>54</v>
      </c>
      <c r="U3184" t="s">
        <v>56</v>
      </c>
      <c r="V3184">
        <v>3036</v>
      </c>
      <c r="W3184">
        <v>0</v>
      </c>
      <c r="X3184" t="s">
        <v>53</v>
      </c>
      <c r="Y3184">
        <v>1</v>
      </c>
      <c r="Z3184" t="s">
        <v>55</v>
      </c>
      <c r="AA3184" t="s">
        <v>61</v>
      </c>
      <c r="AB3184">
        <v>0</v>
      </c>
      <c r="AC3184" t="s">
        <v>56</v>
      </c>
      <c r="AD3184">
        <v>1</v>
      </c>
      <c r="AE3184">
        <v>1</v>
      </c>
      <c r="AF3184">
        <v>0</v>
      </c>
      <c r="AG3184">
        <v>3</v>
      </c>
      <c r="AH3184" t="s">
        <v>62</v>
      </c>
      <c r="AI3184">
        <v>0</v>
      </c>
      <c r="AJ3184">
        <v>1</v>
      </c>
      <c r="AK3184">
        <v>27</v>
      </c>
      <c r="AL3184">
        <v>0</v>
      </c>
      <c r="AM3184">
        <v>27</v>
      </c>
      <c r="AN3184">
        <f t="shared" si="49"/>
        <v>1</v>
      </c>
      <c r="AO3184">
        <v>270103</v>
      </c>
      <c r="AP3184" t="s">
        <v>170</v>
      </c>
      <c r="AQ3184" t="s">
        <v>171</v>
      </c>
      <c r="AR3184" t="s">
        <v>400</v>
      </c>
      <c r="AS3184" t="s">
        <v>401</v>
      </c>
      <c r="AT3184">
        <v>5</v>
      </c>
      <c r="AU3184">
        <v>97</v>
      </c>
      <c r="AV3184">
        <v>121</v>
      </c>
      <c r="AX3184">
        <v>9</v>
      </c>
      <c r="AY3184">
        <v>0.55555555599999995</v>
      </c>
    </row>
    <row r="3185" spans="1:51" x14ac:dyDescent="0.25">
      <c r="A3185" t="s">
        <v>162</v>
      </c>
      <c r="B3185" s="1">
        <v>2.3842592592592596E-2</v>
      </c>
      <c r="C3185">
        <v>0</v>
      </c>
      <c r="D3185" s="1">
        <v>2.3842592592592596E-2</v>
      </c>
      <c r="E3185">
        <v>0</v>
      </c>
      <c r="F3185">
        <v>0</v>
      </c>
      <c r="G3185">
        <v>1</v>
      </c>
      <c r="H3185" s="1">
        <v>2.3842592592592596E-2</v>
      </c>
      <c r="I3185" s="1">
        <v>2.3842592592592596E-2</v>
      </c>
      <c r="J3185" t="s">
        <v>51</v>
      </c>
      <c r="K3185" t="s">
        <v>56</v>
      </c>
      <c r="L3185">
        <v>89.413509399999995</v>
      </c>
      <c r="M3185">
        <v>270117</v>
      </c>
      <c r="N3185">
        <v>24.9318153</v>
      </c>
      <c r="O3185">
        <v>0</v>
      </c>
      <c r="P3185">
        <v>0</v>
      </c>
      <c r="Q3185" t="s">
        <v>53</v>
      </c>
      <c r="R3185" t="s">
        <v>53</v>
      </c>
      <c r="S3185">
        <v>0</v>
      </c>
      <c r="T3185" t="s">
        <v>56</v>
      </c>
      <c r="U3185" t="s">
        <v>53</v>
      </c>
      <c r="V3185">
        <v>4322</v>
      </c>
      <c r="W3185">
        <v>0</v>
      </c>
      <c r="X3185" t="s">
        <v>53</v>
      </c>
      <c r="Y3185">
        <v>1</v>
      </c>
      <c r="Z3185" t="s">
        <v>55</v>
      </c>
      <c r="AA3185" t="s">
        <v>61</v>
      </c>
      <c r="AB3185">
        <v>1</v>
      </c>
      <c r="AC3185">
        <v>0</v>
      </c>
      <c r="AD3185">
        <v>2</v>
      </c>
      <c r="AE3185">
        <v>1</v>
      </c>
      <c r="AG3185">
        <v>17</v>
      </c>
      <c r="AH3185" t="s">
        <v>51</v>
      </c>
      <c r="AI3185">
        <v>0</v>
      </c>
      <c r="AJ3185">
        <v>1</v>
      </c>
      <c r="AK3185">
        <v>27</v>
      </c>
      <c r="AL3185">
        <v>0</v>
      </c>
      <c r="AM3185">
        <v>27</v>
      </c>
      <c r="AN3185">
        <f t="shared" si="49"/>
        <v>1</v>
      </c>
      <c r="AO3185">
        <v>270117</v>
      </c>
      <c r="AP3185" t="s">
        <v>170</v>
      </c>
      <c r="AQ3185" t="s">
        <v>171</v>
      </c>
      <c r="AR3185" t="s">
        <v>400</v>
      </c>
      <c r="AS3185" t="s">
        <v>401</v>
      </c>
      <c r="AT3185">
        <v>5</v>
      </c>
      <c r="AU3185">
        <v>97</v>
      </c>
      <c r="AV3185">
        <v>121</v>
      </c>
      <c r="AX3185">
        <v>9</v>
      </c>
      <c r="AY3185">
        <v>10.777777779999999</v>
      </c>
    </row>
    <row r="3186" spans="1:51" x14ac:dyDescent="0.25">
      <c r="A3186" t="s">
        <v>162</v>
      </c>
      <c r="B3186" s="1">
        <v>2.3865740740740743E-2</v>
      </c>
      <c r="C3186">
        <v>0</v>
      </c>
      <c r="D3186" s="1">
        <v>2.3865740740740743E-2</v>
      </c>
      <c r="E3186">
        <v>0</v>
      </c>
      <c r="F3186">
        <v>0</v>
      </c>
      <c r="G3186">
        <v>1</v>
      </c>
      <c r="H3186" s="1">
        <v>2.3865740740740743E-2</v>
      </c>
      <c r="I3186" s="1">
        <v>2.3865740740740743E-2</v>
      </c>
      <c r="J3186" t="s">
        <v>63</v>
      </c>
      <c r="L3186">
        <v>89.413509399999995</v>
      </c>
      <c r="M3186">
        <v>270125</v>
      </c>
      <c r="N3186">
        <v>24.9318153</v>
      </c>
      <c r="O3186">
        <v>0</v>
      </c>
      <c r="P3186">
        <v>0</v>
      </c>
      <c r="Q3186" t="s">
        <v>53</v>
      </c>
      <c r="R3186" t="s">
        <v>53</v>
      </c>
      <c r="S3186">
        <v>0</v>
      </c>
      <c r="T3186" t="s">
        <v>56</v>
      </c>
      <c r="U3186" t="s">
        <v>53</v>
      </c>
      <c r="V3186">
        <v>4322</v>
      </c>
      <c r="W3186">
        <v>0</v>
      </c>
      <c r="X3186" t="s">
        <v>56</v>
      </c>
      <c r="Y3186">
        <v>1</v>
      </c>
      <c r="Z3186" t="s">
        <v>55</v>
      </c>
      <c r="AA3186" t="s">
        <v>53</v>
      </c>
      <c r="AB3186">
        <v>0</v>
      </c>
      <c r="AC3186" t="s">
        <v>56</v>
      </c>
      <c r="AD3186">
        <v>1</v>
      </c>
      <c r="AE3186">
        <v>1</v>
      </c>
      <c r="AG3186">
        <v>25</v>
      </c>
      <c r="AH3186" t="s">
        <v>63</v>
      </c>
      <c r="AI3186">
        <v>0</v>
      </c>
      <c r="AJ3186">
        <v>1</v>
      </c>
      <c r="AK3186">
        <v>27</v>
      </c>
      <c r="AL3186">
        <v>0</v>
      </c>
      <c r="AM3186">
        <v>27</v>
      </c>
      <c r="AN3186">
        <f t="shared" si="49"/>
        <v>1</v>
      </c>
      <c r="AO3186">
        <v>270125</v>
      </c>
      <c r="AP3186" t="s">
        <v>170</v>
      </c>
      <c r="AQ3186" t="s">
        <v>171</v>
      </c>
      <c r="AR3186" t="s">
        <v>400</v>
      </c>
      <c r="AS3186" t="s">
        <v>401</v>
      </c>
      <c r="AT3186">
        <v>5</v>
      </c>
      <c r="AU3186">
        <v>97</v>
      </c>
      <c r="AV3186">
        <v>121</v>
      </c>
      <c r="AX3186">
        <v>9</v>
      </c>
      <c r="AY3186">
        <v>13.44444444</v>
      </c>
    </row>
    <row r="3187" spans="1:51" x14ac:dyDescent="0.25">
      <c r="A3187" t="s">
        <v>162</v>
      </c>
      <c r="B3187" s="1">
        <v>2.3877314814814813E-2</v>
      </c>
      <c r="C3187">
        <v>0</v>
      </c>
      <c r="D3187" s="1">
        <v>2.3877314814814813E-2</v>
      </c>
      <c r="E3187">
        <v>0</v>
      </c>
      <c r="F3187">
        <v>0</v>
      </c>
      <c r="G3187">
        <v>1</v>
      </c>
      <c r="H3187" s="1">
        <v>2.3877314814814813E-2</v>
      </c>
      <c r="I3187" s="1">
        <v>2.3877314814814813E-2</v>
      </c>
      <c r="J3187" t="s">
        <v>51</v>
      </c>
      <c r="K3187" t="s">
        <v>56</v>
      </c>
      <c r="L3187">
        <v>89.413509399999995</v>
      </c>
      <c r="M3187">
        <v>270116</v>
      </c>
      <c r="N3187">
        <v>24.9318153</v>
      </c>
      <c r="O3187">
        <v>0</v>
      </c>
      <c r="P3187">
        <v>0</v>
      </c>
      <c r="Q3187" t="s">
        <v>53</v>
      </c>
      <c r="R3187" t="s">
        <v>53</v>
      </c>
      <c r="S3187">
        <v>0</v>
      </c>
      <c r="T3187" t="s">
        <v>56</v>
      </c>
      <c r="U3187" t="s">
        <v>56</v>
      </c>
      <c r="V3187">
        <v>4322</v>
      </c>
      <c r="W3187">
        <v>0</v>
      </c>
      <c r="X3187" t="s">
        <v>52</v>
      </c>
      <c r="Y3187">
        <v>1</v>
      </c>
      <c r="Z3187" t="s">
        <v>55</v>
      </c>
      <c r="AA3187" t="s">
        <v>56</v>
      </c>
      <c r="AB3187">
        <v>1</v>
      </c>
      <c r="AC3187">
        <v>0</v>
      </c>
      <c r="AD3187">
        <v>1</v>
      </c>
      <c r="AE3187">
        <v>0</v>
      </c>
      <c r="AG3187">
        <v>16</v>
      </c>
      <c r="AH3187" t="s">
        <v>51</v>
      </c>
      <c r="AI3187">
        <v>0</v>
      </c>
      <c r="AJ3187">
        <v>1</v>
      </c>
      <c r="AK3187">
        <v>27</v>
      </c>
      <c r="AL3187">
        <v>0</v>
      </c>
      <c r="AM3187">
        <v>27</v>
      </c>
      <c r="AN3187">
        <f t="shared" si="49"/>
        <v>1</v>
      </c>
      <c r="AO3187">
        <v>270116</v>
      </c>
      <c r="AP3187" t="s">
        <v>170</v>
      </c>
      <c r="AQ3187" t="s">
        <v>171</v>
      </c>
      <c r="AR3187" t="s">
        <v>400</v>
      </c>
      <c r="AS3187" t="s">
        <v>401</v>
      </c>
      <c r="AT3187">
        <v>5</v>
      </c>
      <c r="AU3187">
        <v>97</v>
      </c>
      <c r="AV3187">
        <v>121</v>
      </c>
      <c r="AX3187">
        <v>9</v>
      </c>
      <c r="AY3187">
        <v>10.777777779999999</v>
      </c>
    </row>
    <row r="3188" spans="1:51" x14ac:dyDescent="0.25">
      <c r="A3188" t="s">
        <v>162</v>
      </c>
      <c r="B3188" s="1">
        <v>2.388888888888889E-2</v>
      </c>
      <c r="C3188">
        <v>0</v>
      </c>
      <c r="D3188" s="1">
        <v>2.388888888888889E-2</v>
      </c>
      <c r="E3188">
        <v>0</v>
      </c>
      <c r="F3188">
        <v>0</v>
      </c>
      <c r="G3188">
        <v>1</v>
      </c>
      <c r="H3188" s="1">
        <v>2.388888888888889E-2</v>
      </c>
      <c r="I3188" s="1">
        <v>2.388888888888889E-2</v>
      </c>
      <c r="J3188" t="s">
        <v>63</v>
      </c>
      <c r="L3188">
        <v>89.413509399999995</v>
      </c>
      <c r="M3188">
        <v>270121</v>
      </c>
      <c r="N3188">
        <v>24.9318153</v>
      </c>
      <c r="O3188">
        <v>0</v>
      </c>
      <c r="P3188">
        <v>0</v>
      </c>
      <c r="Q3188" t="s">
        <v>53</v>
      </c>
      <c r="R3188" t="s">
        <v>53</v>
      </c>
      <c r="S3188">
        <v>0</v>
      </c>
      <c r="T3188" t="s">
        <v>56</v>
      </c>
      <c r="U3188" t="s">
        <v>56</v>
      </c>
      <c r="V3188">
        <v>4322</v>
      </c>
      <c r="W3188">
        <v>0</v>
      </c>
      <c r="X3188" t="s">
        <v>53</v>
      </c>
      <c r="Y3188">
        <v>3</v>
      </c>
      <c r="Z3188" t="s">
        <v>55</v>
      </c>
      <c r="AA3188" t="s">
        <v>61</v>
      </c>
      <c r="AB3188">
        <v>2</v>
      </c>
      <c r="AC3188" t="s">
        <v>56</v>
      </c>
      <c r="AD3188">
        <v>1</v>
      </c>
      <c r="AE3188">
        <v>1</v>
      </c>
      <c r="AG3188">
        <v>21</v>
      </c>
      <c r="AH3188" t="s">
        <v>63</v>
      </c>
      <c r="AI3188">
        <v>0</v>
      </c>
      <c r="AJ3188">
        <v>1</v>
      </c>
      <c r="AK3188">
        <v>27</v>
      </c>
      <c r="AL3188">
        <v>0</v>
      </c>
      <c r="AM3188">
        <v>27</v>
      </c>
      <c r="AN3188">
        <f t="shared" si="49"/>
        <v>1</v>
      </c>
      <c r="AO3188">
        <v>270121</v>
      </c>
      <c r="AP3188" t="s">
        <v>170</v>
      </c>
      <c r="AQ3188" t="s">
        <v>171</v>
      </c>
      <c r="AR3188" t="s">
        <v>400</v>
      </c>
      <c r="AS3188" t="s">
        <v>401</v>
      </c>
      <c r="AT3188">
        <v>5</v>
      </c>
      <c r="AU3188">
        <v>97</v>
      </c>
      <c r="AV3188">
        <v>121</v>
      </c>
      <c r="AX3188">
        <v>9</v>
      </c>
      <c r="AY3188">
        <v>13.44444444</v>
      </c>
    </row>
    <row r="3189" spans="1:51" x14ac:dyDescent="0.25">
      <c r="A3189" t="s">
        <v>162</v>
      </c>
      <c r="B3189" s="1">
        <v>2.390046296296296E-2</v>
      </c>
      <c r="C3189">
        <v>0</v>
      </c>
      <c r="D3189" s="1">
        <v>2.390046296296296E-2</v>
      </c>
      <c r="E3189">
        <v>0</v>
      </c>
      <c r="F3189">
        <v>0</v>
      </c>
      <c r="G3189">
        <v>1</v>
      </c>
      <c r="H3189" s="1">
        <v>2.390046296296296E-2</v>
      </c>
      <c r="I3189" s="1">
        <v>2.390046296296296E-2</v>
      </c>
      <c r="J3189" t="s">
        <v>63</v>
      </c>
      <c r="L3189">
        <v>0</v>
      </c>
      <c r="M3189">
        <v>270123</v>
      </c>
      <c r="N3189">
        <v>0</v>
      </c>
      <c r="O3189">
        <v>0</v>
      </c>
      <c r="P3189">
        <v>0</v>
      </c>
      <c r="Q3189" t="s">
        <v>53</v>
      </c>
      <c r="R3189" t="s">
        <v>53</v>
      </c>
      <c r="S3189">
        <v>2</v>
      </c>
      <c r="T3189" t="s">
        <v>53</v>
      </c>
      <c r="U3189" t="s">
        <v>52</v>
      </c>
      <c r="V3189">
        <v>0</v>
      </c>
      <c r="W3189">
        <v>0</v>
      </c>
      <c r="X3189" t="s">
        <v>53</v>
      </c>
      <c r="Y3189">
        <v>1</v>
      </c>
      <c r="Z3189" t="s">
        <v>55</v>
      </c>
      <c r="AA3189" t="s">
        <v>61</v>
      </c>
      <c r="AB3189">
        <v>0</v>
      </c>
      <c r="AC3189" t="s">
        <v>56</v>
      </c>
      <c r="AD3189">
        <v>1</v>
      </c>
      <c r="AE3189">
        <v>0</v>
      </c>
      <c r="AG3189">
        <v>23</v>
      </c>
      <c r="AH3189" t="s">
        <v>63</v>
      </c>
      <c r="AI3189">
        <v>0</v>
      </c>
      <c r="AJ3189">
        <v>1</v>
      </c>
      <c r="AK3189">
        <v>27</v>
      </c>
      <c r="AL3189">
        <v>0</v>
      </c>
      <c r="AM3189">
        <v>27</v>
      </c>
      <c r="AN3189">
        <f t="shared" si="49"/>
        <v>1</v>
      </c>
      <c r="AO3189">
        <v>270123</v>
      </c>
      <c r="AP3189" t="s">
        <v>170</v>
      </c>
      <c r="AQ3189" t="s">
        <v>171</v>
      </c>
      <c r="AR3189" t="s">
        <v>400</v>
      </c>
      <c r="AS3189" t="s">
        <v>401</v>
      </c>
      <c r="AT3189">
        <v>5</v>
      </c>
      <c r="AU3189">
        <v>97</v>
      </c>
      <c r="AV3189">
        <v>121</v>
      </c>
      <c r="AX3189">
        <v>9</v>
      </c>
      <c r="AY3189">
        <v>13.44444444</v>
      </c>
    </row>
    <row r="3190" spans="1:51" x14ac:dyDescent="0.25">
      <c r="A3190" t="s">
        <v>162</v>
      </c>
      <c r="B3190" s="1">
        <v>1.3252314814814814E-2</v>
      </c>
      <c r="C3190">
        <v>0</v>
      </c>
      <c r="D3190" s="1">
        <v>1.3252314814814814E-2</v>
      </c>
      <c r="E3190">
        <v>0</v>
      </c>
      <c r="F3190">
        <v>0</v>
      </c>
      <c r="G3190">
        <v>1</v>
      </c>
      <c r="H3190" s="1">
        <v>1.3252314814814814E-2</v>
      </c>
      <c r="I3190" s="1">
        <v>1.3252314814814814E-2</v>
      </c>
      <c r="J3190" t="s">
        <v>63</v>
      </c>
      <c r="L3190">
        <v>0</v>
      </c>
      <c r="M3190">
        <v>270122</v>
      </c>
      <c r="N3190">
        <v>0</v>
      </c>
      <c r="O3190">
        <v>0</v>
      </c>
      <c r="P3190">
        <v>0</v>
      </c>
      <c r="Q3190" t="s">
        <v>53</v>
      </c>
      <c r="R3190" t="s">
        <v>53</v>
      </c>
      <c r="S3190">
        <v>0</v>
      </c>
      <c r="T3190" t="s">
        <v>56</v>
      </c>
      <c r="U3190" t="s">
        <v>56</v>
      </c>
      <c r="V3190">
        <v>0</v>
      </c>
      <c r="W3190">
        <v>0</v>
      </c>
      <c r="X3190" t="s">
        <v>56</v>
      </c>
      <c r="Y3190">
        <v>2</v>
      </c>
      <c r="Z3190" t="s">
        <v>55</v>
      </c>
      <c r="AA3190" t="s">
        <v>56</v>
      </c>
      <c r="AB3190">
        <v>0</v>
      </c>
      <c r="AC3190" t="s">
        <v>56</v>
      </c>
      <c r="AD3190">
        <v>1</v>
      </c>
      <c r="AE3190">
        <v>0</v>
      </c>
      <c r="AG3190">
        <v>22</v>
      </c>
      <c r="AH3190" t="s">
        <v>63</v>
      </c>
      <c r="AI3190">
        <v>0</v>
      </c>
      <c r="AJ3190">
        <v>1</v>
      </c>
      <c r="AK3190">
        <v>27</v>
      </c>
      <c r="AL3190">
        <v>0</v>
      </c>
      <c r="AM3190">
        <v>27</v>
      </c>
      <c r="AN3190">
        <f t="shared" si="49"/>
        <v>1</v>
      </c>
      <c r="AO3190">
        <v>270122</v>
      </c>
      <c r="AP3190" t="s">
        <v>170</v>
      </c>
      <c r="AQ3190" t="s">
        <v>171</v>
      </c>
      <c r="AR3190" t="s">
        <v>400</v>
      </c>
      <c r="AS3190" t="s">
        <v>401</v>
      </c>
      <c r="AT3190">
        <v>5</v>
      </c>
      <c r="AU3190">
        <v>97</v>
      </c>
      <c r="AV3190">
        <v>121</v>
      </c>
      <c r="AX3190">
        <v>9</v>
      </c>
      <c r="AY3190">
        <v>13.44444444</v>
      </c>
    </row>
    <row r="3191" spans="1:51" x14ac:dyDescent="0.25">
      <c r="A3191" t="s">
        <v>162</v>
      </c>
      <c r="B3191" s="1">
        <v>1.3263888888888889E-2</v>
      </c>
      <c r="C3191">
        <v>0</v>
      </c>
      <c r="D3191" s="1">
        <v>1.3263888888888889E-2</v>
      </c>
      <c r="E3191">
        <v>0</v>
      </c>
      <c r="F3191">
        <v>0</v>
      </c>
      <c r="G3191">
        <v>1</v>
      </c>
      <c r="H3191" s="1">
        <v>1.3263888888888889E-2</v>
      </c>
      <c r="I3191" s="1">
        <v>1.3263888888888889E-2</v>
      </c>
      <c r="J3191" t="s">
        <v>51</v>
      </c>
      <c r="K3191" t="s">
        <v>56</v>
      </c>
      <c r="L3191">
        <v>0</v>
      </c>
      <c r="M3191">
        <v>270111</v>
      </c>
      <c r="N3191">
        <v>0</v>
      </c>
      <c r="O3191">
        <v>0</v>
      </c>
      <c r="P3191">
        <v>0</v>
      </c>
      <c r="Q3191" t="s">
        <v>53</v>
      </c>
      <c r="R3191" t="s">
        <v>53</v>
      </c>
      <c r="S3191">
        <v>1</v>
      </c>
      <c r="T3191" t="s">
        <v>54</v>
      </c>
      <c r="U3191" t="s">
        <v>56</v>
      </c>
      <c r="V3191">
        <v>0</v>
      </c>
      <c r="W3191">
        <v>0</v>
      </c>
      <c r="X3191" t="s">
        <v>56</v>
      </c>
      <c r="Y3191">
        <v>1</v>
      </c>
      <c r="Z3191" t="s">
        <v>55</v>
      </c>
      <c r="AA3191" t="s">
        <v>56</v>
      </c>
      <c r="AB3191">
        <v>1</v>
      </c>
      <c r="AC3191">
        <v>0</v>
      </c>
      <c r="AD3191">
        <v>1</v>
      </c>
      <c r="AE3191">
        <v>0</v>
      </c>
      <c r="AG3191">
        <v>11</v>
      </c>
      <c r="AH3191" t="s">
        <v>51</v>
      </c>
      <c r="AI3191">
        <v>0</v>
      </c>
      <c r="AJ3191">
        <v>1</v>
      </c>
      <c r="AK3191">
        <v>27</v>
      </c>
      <c r="AL3191">
        <v>0</v>
      </c>
      <c r="AM3191">
        <v>27</v>
      </c>
      <c r="AN3191">
        <f t="shared" si="49"/>
        <v>1</v>
      </c>
      <c r="AO3191">
        <v>270111</v>
      </c>
      <c r="AP3191" t="s">
        <v>170</v>
      </c>
      <c r="AQ3191" t="s">
        <v>171</v>
      </c>
      <c r="AR3191" t="s">
        <v>400</v>
      </c>
      <c r="AS3191" t="s">
        <v>401</v>
      </c>
      <c r="AT3191">
        <v>5</v>
      </c>
      <c r="AU3191">
        <v>97</v>
      </c>
      <c r="AV3191">
        <v>121</v>
      </c>
      <c r="AX3191">
        <v>9</v>
      </c>
      <c r="AY3191">
        <v>10.777777779999999</v>
      </c>
    </row>
    <row r="3192" spans="1:51" x14ac:dyDescent="0.25">
      <c r="A3192" t="s">
        <v>174</v>
      </c>
      <c r="B3192" s="1">
        <v>2.7696759259259258E-2</v>
      </c>
      <c r="C3192">
        <v>0</v>
      </c>
      <c r="D3192" s="1">
        <v>2.7696759259259258E-2</v>
      </c>
      <c r="E3192">
        <v>0</v>
      </c>
      <c r="F3192">
        <v>0</v>
      </c>
      <c r="G3192">
        <v>1</v>
      </c>
      <c r="H3192" s="1">
        <v>2.7696759259259258E-2</v>
      </c>
      <c r="I3192" s="1">
        <v>2.7696759259259258E-2</v>
      </c>
      <c r="J3192">
        <v>0</v>
      </c>
      <c r="L3192">
        <v>88.467608999999996</v>
      </c>
      <c r="M3192">
        <v>280123</v>
      </c>
      <c r="N3192">
        <v>25.7944578</v>
      </c>
      <c r="O3192">
        <v>0</v>
      </c>
      <c r="P3192">
        <v>0</v>
      </c>
      <c r="Q3192" t="s">
        <v>52</v>
      </c>
      <c r="R3192" t="s">
        <v>52</v>
      </c>
      <c r="S3192">
        <v>0</v>
      </c>
      <c r="T3192" t="s">
        <v>61</v>
      </c>
      <c r="U3192" t="s">
        <v>61</v>
      </c>
      <c r="V3192">
        <v>3243</v>
      </c>
      <c r="W3192">
        <v>0</v>
      </c>
      <c r="X3192" t="s">
        <v>61</v>
      </c>
      <c r="Y3192">
        <v>2</v>
      </c>
      <c r="Z3192" t="s">
        <v>55</v>
      </c>
      <c r="AA3192" t="s">
        <v>56</v>
      </c>
      <c r="AB3192">
        <v>2</v>
      </c>
      <c r="AC3192" t="s">
        <v>56</v>
      </c>
      <c r="AD3192">
        <v>1</v>
      </c>
      <c r="AE3192">
        <v>1</v>
      </c>
      <c r="AG3192">
        <v>23</v>
      </c>
      <c r="AH3192" t="s">
        <v>63</v>
      </c>
      <c r="AI3192">
        <v>0</v>
      </c>
      <c r="AJ3192">
        <v>1</v>
      </c>
      <c r="AK3192">
        <v>28</v>
      </c>
      <c r="AL3192">
        <v>0</v>
      </c>
      <c r="AM3192">
        <v>28</v>
      </c>
      <c r="AN3192">
        <f t="shared" si="49"/>
        <v>1</v>
      </c>
      <c r="AO3192">
        <v>280123</v>
      </c>
      <c r="AP3192" t="s">
        <v>175</v>
      </c>
      <c r="AQ3192" t="s">
        <v>179</v>
      </c>
      <c r="AR3192" t="s">
        <v>180</v>
      </c>
      <c r="AS3192" t="s">
        <v>402</v>
      </c>
      <c r="AT3192">
        <v>46</v>
      </c>
      <c r="AU3192">
        <v>20</v>
      </c>
      <c r="AV3192">
        <v>134</v>
      </c>
      <c r="AX3192">
        <v>9</v>
      </c>
      <c r="AY3192">
        <v>14.88888889</v>
      </c>
    </row>
    <row r="3193" spans="1:51" x14ac:dyDescent="0.25">
      <c r="A3193" t="s">
        <v>174</v>
      </c>
      <c r="B3193" s="1">
        <v>2.7708333333333331E-2</v>
      </c>
      <c r="C3193">
        <v>0</v>
      </c>
      <c r="D3193" s="1">
        <v>2.7708333333333331E-2</v>
      </c>
      <c r="E3193">
        <v>0</v>
      </c>
      <c r="F3193">
        <v>0</v>
      </c>
      <c r="G3193">
        <v>1</v>
      </c>
      <c r="H3193" s="1">
        <v>2.7708333333333331E-2</v>
      </c>
      <c r="I3193" s="1">
        <v>2.7708333333333331E-2</v>
      </c>
      <c r="J3193">
        <v>0</v>
      </c>
      <c r="K3193" t="s">
        <v>56</v>
      </c>
      <c r="L3193">
        <v>88.467608999999996</v>
      </c>
      <c r="M3193">
        <v>280121</v>
      </c>
      <c r="N3193">
        <v>25.7944578</v>
      </c>
      <c r="O3193">
        <v>0</v>
      </c>
      <c r="P3193">
        <v>0</v>
      </c>
      <c r="Q3193" t="s">
        <v>52</v>
      </c>
      <c r="R3193" t="s">
        <v>52</v>
      </c>
      <c r="S3193">
        <v>0</v>
      </c>
      <c r="T3193" t="s">
        <v>61</v>
      </c>
      <c r="U3193" t="s">
        <v>61</v>
      </c>
      <c r="V3193">
        <v>3243</v>
      </c>
      <c r="W3193">
        <v>1</v>
      </c>
      <c r="X3193" t="s">
        <v>56</v>
      </c>
      <c r="Y3193">
        <v>2</v>
      </c>
      <c r="Z3193" t="s">
        <v>55</v>
      </c>
      <c r="AA3193" t="s">
        <v>56</v>
      </c>
      <c r="AB3193">
        <v>0</v>
      </c>
      <c r="AC3193">
        <v>0</v>
      </c>
      <c r="AD3193">
        <v>1</v>
      </c>
      <c r="AE3193">
        <v>1</v>
      </c>
      <c r="AG3193">
        <v>21</v>
      </c>
      <c r="AH3193" t="s">
        <v>63</v>
      </c>
      <c r="AI3193">
        <v>0</v>
      </c>
      <c r="AJ3193">
        <v>1</v>
      </c>
      <c r="AK3193">
        <v>28</v>
      </c>
      <c r="AL3193">
        <v>0</v>
      </c>
      <c r="AM3193">
        <v>28</v>
      </c>
      <c r="AN3193">
        <f t="shared" si="49"/>
        <v>1</v>
      </c>
      <c r="AO3193">
        <v>280121</v>
      </c>
      <c r="AP3193" t="s">
        <v>175</v>
      </c>
      <c r="AQ3193" t="s">
        <v>179</v>
      </c>
      <c r="AR3193" t="s">
        <v>180</v>
      </c>
      <c r="AS3193" t="s">
        <v>402</v>
      </c>
      <c r="AT3193">
        <v>46</v>
      </c>
      <c r="AU3193">
        <v>20</v>
      </c>
      <c r="AV3193">
        <v>134</v>
      </c>
      <c r="AX3193">
        <v>9</v>
      </c>
      <c r="AY3193">
        <v>14.88888889</v>
      </c>
    </row>
    <row r="3194" spans="1:51" x14ac:dyDescent="0.25">
      <c r="A3194" t="s">
        <v>174</v>
      </c>
      <c r="B3194" s="1">
        <v>2.7719907407407405E-2</v>
      </c>
      <c r="C3194">
        <v>0</v>
      </c>
      <c r="D3194" s="1">
        <v>2.7719907407407405E-2</v>
      </c>
      <c r="E3194">
        <v>0</v>
      </c>
      <c r="F3194">
        <v>0</v>
      </c>
      <c r="G3194">
        <v>1</v>
      </c>
      <c r="H3194" s="1">
        <v>2.7719907407407405E-2</v>
      </c>
      <c r="I3194" s="1">
        <v>2.7719907407407405E-2</v>
      </c>
      <c r="J3194">
        <v>0</v>
      </c>
      <c r="L3194">
        <v>88.467608999999996</v>
      </c>
      <c r="M3194">
        <v>280124</v>
      </c>
      <c r="N3194">
        <v>25.7944578</v>
      </c>
      <c r="O3194">
        <v>0</v>
      </c>
      <c r="P3194">
        <v>0</v>
      </c>
      <c r="Q3194" t="s">
        <v>52</v>
      </c>
      <c r="R3194" t="s">
        <v>53</v>
      </c>
      <c r="S3194">
        <v>0</v>
      </c>
      <c r="T3194" t="s">
        <v>54</v>
      </c>
      <c r="U3194" t="s">
        <v>61</v>
      </c>
      <c r="V3194">
        <v>3243</v>
      </c>
      <c r="W3194">
        <v>1</v>
      </c>
      <c r="X3194" t="s">
        <v>56</v>
      </c>
      <c r="Y3194">
        <v>1</v>
      </c>
      <c r="Z3194" t="s">
        <v>55</v>
      </c>
      <c r="AA3194" t="s">
        <v>61</v>
      </c>
      <c r="AB3194">
        <v>1</v>
      </c>
      <c r="AC3194" t="s">
        <v>56</v>
      </c>
      <c r="AD3194">
        <v>1</v>
      </c>
      <c r="AE3194">
        <v>0</v>
      </c>
      <c r="AG3194">
        <v>24</v>
      </c>
      <c r="AH3194" t="s">
        <v>63</v>
      </c>
      <c r="AI3194">
        <v>0</v>
      </c>
      <c r="AJ3194">
        <v>1</v>
      </c>
      <c r="AK3194">
        <v>28</v>
      </c>
      <c r="AL3194">
        <v>0</v>
      </c>
      <c r="AM3194">
        <v>28</v>
      </c>
      <c r="AN3194">
        <f t="shared" si="49"/>
        <v>1</v>
      </c>
      <c r="AO3194">
        <v>280124</v>
      </c>
      <c r="AP3194" t="s">
        <v>175</v>
      </c>
      <c r="AQ3194" t="s">
        <v>179</v>
      </c>
      <c r="AR3194" t="s">
        <v>180</v>
      </c>
      <c r="AS3194" t="s">
        <v>402</v>
      </c>
      <c r="AT3194">
        <v>46</v>
      </c>
      <c r="AU3194">
        <v>20</v>
      </c>
      <c r="AV3194">
        <v>134</v>
      </c>
      <c r="AX3194">
        <v>9</v>
      </c>
      <c r="AY3194">
        <v>14.88888889</v>
      </c>
    </row>
    <row r="3195" spans="1:51" x14ac:dyDescent="0.25">
      <c r="A3195" t="s">
        <v>174</v>
      </c>
      <c r="B3195" s="1">
        <v>3.1736111111111111E-2</v>
      </c>
      <c r="C3195">
        <v>0</v>
      </c>
      <c r="D3195" s="1">
        <v>3.1736111111111111E-2</v>
      </c>
      <c r="E3195">
        <v>0</v>
      </c>
      <c r="F3195">
        <v>0</v>
      </c>
      <c r="G3195">
        <v>1</v>
      </c>
      <c r="H3195" s="1">
        <v>3.1736111111111111E-2</v>
      </c>
      <c r="I3195" s="1">
        <v>3.1736111111111111E-2</v>
      </c>
      <c r="J3195">
        <v>0</v>
      </c>
      <c r="K3195" t="s">
        <v>56</v>
      </c>
      <c r="L3195">
        <v>88.467608999999996</v>
      </c>
      <c r="M3195">
        <v>280101</v>
      </c>
      <c r="N3195">
        <v>25.7944578</v>
      </c>
      <c r="O3195">
        <v>0</v>
      </c>
      <c r="P3195">
        <v>0</v>
      </c>
      <c r="Q3195" t="s">
        <v>52</v>
      </c>
      <c r="R3195" t="s">
        <v>52</v>
      </c>
      <c r="S3195">
        <v>1</v>
      </c>
      <c r="T3195" t="s">
        <v>56</v>
      </c>
      <c r="U3195" t="s">
        <v>61</v>
      </c>
      <c r="V3195">
        <v>3243</v>
      </c>
      <c r="W3195">
        <v>0</v>
      </c>
      <c r="X3195" t="s">
        <v>56</v>
      </c>
      <c r="Y3195">
        <v>2</v>
      </c>
      <c r="Z3195" t="s">
        <v>55</v>
      </c>
      <c r="AA3195" t="s">
        <v>56</v>
      </c>
      <c r="AB3195">
        <v>1</v>
      </c>
      <c r="AC3195">
        <v>0</v>
      </c>
      <c r="AD3195">
        <v>2</v>
      </c>
      <c r="AE3195">
        <v>0</v>
      </c>
      <c r="AF3195">
        <v>0</v>
      </c>
      <c r="AG3195">
        <v>1</v>
      </c>
      <c r="AH3195" t="s">
        <v>62</v>
      </c>
      <c r="AI3195">
        <v>0</v>
      </c>
      <c r="AJ3195">
        <v>1</v>
      </c>
      <c r="AK3195">
        <v>28</v>
      </c>
      <c r="AL3195">
        <v>0</v>
      </c>
      <c r="AM3195">
        <v>28</v>
      </c>
      <c r="AN3195">
        <f t="shared" si="49"/>
        <v>1</v>
      </c>
      <c r="AO3195">
        <v>280101</v>
      </c>
      <c r="AP3195" t="s">
        <v>175</v>
      </c>
      <c r="AQ3195" t="s">
        <v>179</v>
      </c>
      <c r="AR3195" t="s">
        <v>180</v>
      </c>
      <c r="AS3195" t="s">
        <v>402</v>
      </c>
      <c r="AT3195">
        <v>46</v>
      </c>
      <c r="AU3195">
        <v>20</v>
      </c>
      <c r="AV3195">
        <v>134</v>
      </c>
      <c r="AX3195">
        <v>9</v>
      </c>
      <c r="AY3195">
        <v>5.1111111109999996</v>
      </c>
    </row>
    <row r="3196" spans="1:51" x14ac:dyDescent="0.25">
      <c r="A3196" t="s">
        <v>174</v>
      </c>
      <c r="B3196" s="1">
        <v>3.1747685185185184E-2</v>
      </c>
      <c r="C3196">
        <v>0</v>
      </c>
      <c r="D3196" s="1">
        <v>3.1747685185185184E-2</v>
      </c>
      <c r="E3196">
        <v>0</v>
      </c>
      <c r="F3196">
        <v>0</v>
      </c>
      <c r="G3196">
        <v>1</v>
      </c>
      <c r="H3196" s="1">
        <v>3.1747685185185184E-2</v>
      </c>
      <c r="I3196" s="1">
        <v>3.1747685185185184E-2</v>
      </c>
      <c r="J3196">
        <v>0</v>
      </c>
      <c r="K3196" t="s">
        <v>56</v>
      </c>
      <c r="L3196">
        <v>88.467608999999996</v>
      </c>
      <c r="M3196">
        <v>280107</v>
      </c>
      <c r="N3196">
        <v>25.7944578</v>
      </c>
      <c r="O3196">
        <v>0</v>
      </c>
      <c r="P3196">
        <v>0</v>
      </c>
      <c r="Q3196" t="s">
        <v>52</v>
      </c>
      <c r="R3196" t="s">
        <v>56</v>
      </c>
      <c r="S3196">
        <v>0</v>
      </c>
      <c r="T3196" t="s">
        <v>56</v>
      </c>
      <c r="U3196" t="s">
        <v>61</v>
      </c>
      <c r="V3196">
        <v>3243</v>
      </c>
      <c r="W3196">
        <v>0</v>
      </c>
      <c r="X3196" t="s">
        <v>56</v>
      </c>
      <c r="Y3196">
        <v>1</v>
      </c>
      <c r="Z3196" t="s">
        <v>55</v>
      </c>
      <c r="AA3196" t="s">
        <v>61</v>
      </c>
      <c r="AB3196">
        <v>0</v>
      </c>
      <c r="AC3196">
        <v>0</v>
      </c>
      <c r="AD3196">
        <v>1</v>
      </c>
      <c r="AE3196">
        <v>1</v>
      </c>
      <c r="AF3196">
        <v>0</v>
      </c>
      <c r="AG3196">
        <v>7</v>
      </c>
      <c r="AH3196" t="s">
        <v>62</v>
      </c>
      <c r="AI3196">
        <v>0</v>
      </c>
      <c r="AJ3196">
        <v>1</v>
      </c>
      <c r="AK3196">
        <v>28</v>
      </c>
      <c r="AL3196">
        <v>0</v>
      </c>
      <c r="AM3196">
        <v>28</v>
      </c>
      <c r="AN3196">
        <f t="shared" si="49"/>
        <v>1</v>
      </c>
      <c r="AO3196">
        <v>280107</v>
      </c>
      <c r="AP3196" t="s">
        <v>175</v>
      </c>
      <c r="AQ3196" t="s">
        <v>179</v>
      </c>
      <c r="AR3196" t="s">
        <v>180</v>
      </c>
      <c r="AS3196" t="s">
        <v>402</v>
      </c>
      <c r="AT3196">
        <v>46</v>
      </c>
      <c r="AU3196">
        <v>20</v>
      </c>
      <c r="AV3196">
        <v>134</v>
      </c>
      <c r="AX3196">
        <v>9</v>
      </c>
      <c r="AY3196">
        <v>5.1111111109999996</v>
      </c>
    </row>
    <row r="3197" spans="1:51" x14ac:dyDescent="0.25">
      <c r="A3197" t="s">
        <v>174</v>
      </c>
      <c r="B3197" s="1">
        <v>3.1759259259259258E-2</v>
      </c>
      <c r="C3197">
        <v>0</v>
      </c>
      <c r="D3197" s="1">
        <v>3.1759259259259258E-2</v>
      </c>
      <c r="E3197">
        <v>0</v>
      </c>
      <c r="F3197">
        <v>0</v>
      </c>
      <c r="G3197">
        <v>1</v>
      </c>
      <c r="H3197" s="1">
        <v>3.1759259259259258E-2</v>
      </c>
      <c r="I3197" s="1">
        <v>3.1759259259259258E-2</v>
      </c>
      <c r="J3197" t="s">
        <v>63</v>
      </c>
      <c r="K3197" t="s">
        <v>56</v>
      </c>
      <c r="L3197">
        <v>88.467608999999996</v>
      </c>
      <c r="M3197">
        <v>280111</v>
      </c>
      <c r="N3197">
        <v>25.7944578</v>
      </c>
      <c r="O3197">
        <v>0</v>
      </c>
      <c r="P3197">
        <v>0</v>
      </c>
      <c r="Q3197" t="s">
        <v>52</v>
      </c>
      <c r="R3197" t="s">
        <v>53</v>
      </c>
      <c r="S3197">
        <v>0</v>
      </c>
      <c r="T3197" t="s">
        <v>61</v>
      </c>
      <c r="U3197" t="s">
        <v>56</v>
      </c>
      <c r="V3197">
        <v>3243</v>
      </c>
      <c r="W3197">
        <v>0</v>
      </c>
      <c r="X3197" t="s">
        <v>56</v>
      </c>
      <c r="Y3197">
        <v>1</v>
      </c>
      <c r="Z3197" t="s">
        <v>69</v>
      </c>
      <c r="AA3197" t="s">
        <v>56</v>
      </c>
      <c r="AB3197">
        <v>0</v>
      </c>
      <c r="AC3197">
        <v>0</v>
      </c>
      <c r="AD3197">
        <v>1</v>
      </c>
      <c r="AE3197">
        <v>0</v>
      </c>
      <c r="AG3197">
        <v>11</v>
      </c>
      <c r="AH3197" t="s">
        <v>51</v>
      </c>
      <c r="AI3197">
        <v>0</v>
      </c>
      <c r="AJ3197">
        <v>1</v>
      </c>
      <c r="AK3197">
        <v>28</v>
      </c>
      <c r="AL3197">
        <v>0</v>
      </c>
      <c r="AM3197">
        <v>28</v>
      </c>
      <c r="AN3197">
        <f t="shared" si="49"/>
        <v>1</v>
      </c>
      <c r="AO3197">
        <v>280111</v>
      </c>
      <c r="AP3197" t="s">
        <v>175</v>
      </c>
      <c r="AQ3197" t="s">
        <v>179</v>
      </c>
      <c r="AR3197" t="s">
        <v>180</v>
      </c>
      <c r="AS3197" t="s">
        <v>402</v>
      </c>
      <c r="AT3197">
        <v>46</v>
      </c>
      <c r="AU3197">
        <v>20</v>
      </c>
      <c r="AV3197">
        <v>134</v>
      </c>
      <c r="AX3197">
        <v>9</v>
      </c>
      <c r="AY3197">
        <v>2.2222222220000001</v>
      </c>
    </row>
    <row r="3198" spans="1:51" x14ac:dyDescent="0.25">
      <c r="A3198" t="s">
        <v>174</v>
      </c>
      <c r="B3198" s="1">
        <v>3.1770833333333331E-2</v>
      </c>
      <c r="C3198">
        <v>0</v>
      </c>
      <c r="D3198" s="1">
        <v>3.1770833333333331E-2</v>
      </c>
      <c r="E3198">
        <v>0</v>
      </c>
      <c r="F3198">
        <v>0</v>
      </c>
      <c r="G3198">
        <v>1</v>
      </c>
      <c r="H3198" s="1">
        <v>3.1770833333333331E-2</v>
      </c>
      <c r="I3198" s="1">
        <v>3.1770833333333331E-2</v>
      </c>
      <c r="J3198">
        <v>0</v>
      </c>
      <c r="L3198">
        <v>88.467608999999996</v>
      </c>
      <c r="M3198">
        <v>280112</v>
      </c>
      <c r="N3198">
        <v>25.7944578</v>
      </c>
      <c r="O3198">
        <v>0</v>
      </c>
      <c r="P3198">
        <v>0</v>
      </c>
      <c r="Q3198" t="s">
        <v>52</v>
      </c>
      <c r="R3198" t="s">
        <v>53</v>
      </c>
      <c r="S3198">
        <v>0</v>
      </c>
      <c r="T3198" t="s">
        <v>56</v>
      </c>
      <c r="U3198" t="s">
        <v>56</v>
      </c>
      <c r="V3198">
        <v>3243</v>
      </c>
      <c r="W3198">
        <v>0</v>
      </c>
      <c r="X3198" t="s">
        <v>56</v>
      </c>
      <c r="Y3198">
        <v>1</v>
      </c>
      <c r="Z3198" t="s">
        <v>55</v>
      </c>
      <c r="AA3198" t="s">
        <v>56</v>
      </c>
      <c r="AB3198">
        <v>0</v>
      </c>
      <c r="AC3198" t="s">
        <v>56</v>
      </c>
      <c r="AD3198">
        <v>2</v>
      </c>
      <c r="AE3198">
        <v>0</v>
      </c>
      <c r="AG3198">
        <v>12</v>
      </c>
      <c r="AH3198" t="s">
        <v>51</v>
      </c>
      <c r="AI3198">
        <v>0</v>
      </c>
      <c r="AJ3198">
        <v>1</v>
      </c>
      <c r="AK3198">
        <v>28</v>
      </c>
      <c r="AL3198">
        <v>0</v>
      </c>
      <c r="AM3198">
        <v>28</v>
      </c>
      <c r="AN3198">
        <f t="shared" si="49"/>
        <v>1</v>
      </c>
      <c r="AO3198">
        <v>280112</v>
      </c>
      <c r="AP3198" t="s">
        <v>175</v>
      </c>
      <c r="AQ3198" t="s">
        <v>179</v>
      </c>
      <c r="AR3198" t="s">
        <v>180</v>
      </c>
      <c r="AS3198" t="s">
        <v>402</v>
      </c>
      <c r="AT3198">
        <v>46</v>
      </c>
      <c r="AU3198">
        <v>20</v>
      </c>
      <c r="AV3198">
        <v>134</v>
      </c>
      <c r="AX3198">
        <v>9</v>
      </c>
      <c r="AY3198">
        <v>2.2222222220000001</v>
      </c>
    </row>
    <row r="3199" spans="1:51" x14ac:dyDescent="0.25">
      <c r="A3199" t="s">
        <v>174</v>
      </c>
      <c r="B3199" s="1">
        <v>3.1782407407407405E-2</v>
      </c>
      <c r="C3199">
        <v>0</v>
      </c>
      <c r="D3199" s="1">
        <v>3.1782407407407405E-2</v>
      </c>
      <c r="E3199">
        <v>0</v>
      </c>
      <c r="F3199">
        <v>0</v>
      </c>
      <c r="G3199">
        <v>1</v>
      </c>
      <c r="H3199" s="1">
        <v>3.1782407407407405E-2</v>
      </c>
      <c r="I3199" s="1">
        <v>3.1782407407407405E-2</v>
      </c>
      <c r="J3199" t="s">
        <v>63</v>
      </c>
      <c r="K3199" t="s">
        <v>56</v>
      </c>
      <c r="L3199">
        <v>88.467608999999996</v>
      </c>
      <c r="M3199">
        <v>280113</v>
      </c>
      <c r="N3199">
        <v>25.7944578</v>
      </c>
      <c r="O3199">
        <v>0</v>
      </c>
      <c r="P3199">
        <v>0</v>
      </c>
      <c r="Q3199" t="s">
        <v>52</v>
      </c>
      <c r="R3199" t="s">
        <v>53</v>
      </c>
      <c r="S3199">
        <v>1</v>
      </c>
      <c r="T3199" t="s">
        <v>56</v>
      </c>
      <c r="U3199" t="s">
        <v>53</v>
      </c>
      <c r="V3199">
        <v>3243</v>
      </c>
      <c r="W3199">
        <v>0</v>
      </c>
      <c r="X3199" t="s">
        <v>53</v>
      </c>
      <c r="Y3199">
        <v>1</v>
      </c>
      <c r="Z3199" t="s">
        <v>55</v>
      </c>
      <c r="AA3199" t="s">
        <v>61</v>
      </c>
      <c r="AB3199">
        <v>1</v>
      </c>
      <c r="AC3199">
        <v>0</v>
      </c>
      <c r="AD3199">
        <v>1</v>
      </c>
      <c r="AE3199">
        <v>0</v>
      </c>
      <c r="AG3199">
        <v>13</v>
      </c>
      <c r="AH3199" t="s">
        <v>51</v>
      </c>
      <c r="AI3199">
        <v>0</v>
      </c>
      <c r="AJ3199">
        <v>1</v>
      </c>
      <c r="AK3199">
        <v>28</v>
      </c>
      <c r="AL3199">
        <v>0</v>
      </c>
      <c r="AM3199">
        <v>28</v>
      </c>
      <c r="AN3199">
        <f t="shared" si="49"/>
        <v>1</v>
      </c>
      <c r="AO3199">
        <v>280113</v>
      </c>
      <c r="AP3199" t="s">
        <v>175</v>
      </c>
      <c r="AQ3199" t="s">
        <v>179</v>
      </c>
      <c r="AR3199" t="s">
        <v>180</v>
      </c>
      <c r="AS3199" t="s">
        <v>402</v>
      </c>
      <c r="AT3199">
        <v>46</v>
      </c>
      <c r="AU3199">
        <v>20</v>
      </c>
      <c r="AV3199">
        <v>134</v>
      </c>
      <c r="AX3199">
        <v>9</v>
      </c>
      <c r="AY3199">
        <v>2.2222222220000001</v>
      </c>
    </row>
    <row r="3200" spans="1:51" x14ac:dyDescent="0.25">
      <c r="A3200" t="s">
        <v>174</v>
      </c>
      <c r="B3200" s="1">
        <v>3.1805555555555552E-2</v>
      </c>
      <c r="C3200">
        <v>0</v>
      </c>
      <c r="D3200" s="1">
        <v>3.1805555555555552E-2</v>
      </c>
      <c r="E3200">
        <v>0</v>
      </c>
      <c r="F3200">
        <v>0</v>
      </c>
      <c r="G3200">
        <v>1</v>
      </c>
      <c r="H3200" s="1">
        <v>3.1805555555555552E-2</v>
      </c>
      <c r="I3200" s="1">
        <v>3.1805555555555552E-2</v>
      </c>
      <c r="J3200">
        <v>0</v>
      </c>
      <c r="L3200">
        <v>88.467608999999996</v>
      </c>
      <c r="M3200">
        <v>280114</v>
      </c>
      <c r="N3200">
        <v>25.7944578</v>
      </c>
      <c r="O3200">
        <v>0</v>
      </c>
      <c r="P3200">
        <v>0</v>
      </c>
      <c r="Q3200" t="s">
        <v>52</v>
      </c>
      <c r="R3200" t="s">
        <v>53</v>
      </c>
      <c r="S3200">
        <v>0</v>
      </c>
      <c r="T3200" t="s">
        <v>56</v>
      </c>
      <c r="U3200" t="s">
        <v>61</v>
      </c>
      <c r="V3200">
        <v>3243</v>
      </c>
      <c r="W3200">
        <v>0</v>
      </c>
      <c r="X3200" t="s">
        <v>56</v>
      </c>
      <c r="Y3200">
        <v>1</v>
      </c>
      <c r="Z3200" t="s">
        <v>69</v>
      </c>
      <c r="AA3200" t="s">
        <v>61</v>
      </c>
      <c r="AB3200">
        <v>0</v>
      </c>
      <c r="AC3200" t="s">
        <v>56</v>
      </c>
      <c r="AD3200">
        <v>2</v>
      </c>
      <c r="AE3200">
        <v>0</v>
      </c>
      <c r="AG3200">
        <v>14</v>
      </c>
      <c r="AH3200" t="s">
        <v>51</v>
      </c>
      <c r="AI3200">
        <v>0</v>
      </c>
      <c r="AJ3200">
        <v>1</v>
      </c>
      <c r="AK3200">
        <v>28</v>
      </c>
      <c r="AL3200">
        <v>0</v>
      </c>
      <c r="AM3200">
        <v>28</v>
      </c>
      <c r="AN3200">
        <f t="shared" si="49"/>
        <v>1</v>
      </c>
      <c r="AO3200">
        <v>280114</v>
      </c>
      <c r="AP3200" t="s">
        <v>175</v>
      </c>
      <c r="AQ3200" t="s">
        <v>179</v>
      </c>
      <c r="AR3200" t="s">
        <v>180</v>
      </c>
      <c r="AS3200" t="s">
        <v>402</v>
      </c>
      <c r="AT3200">
        <v>46</v>
      </c>
      <c r="AU3200">
        <v>20</v>
      </c>
      <c r="AV3200">
        <v>134</v>
      </c>
      <c r="AX3200">
        <v>9</v>
      </c>
      <c r="AY3200">
        <v>2.2222222220000001</v>
      </c>
    </row>
    <row r="3201" spans="1:51" x14ac:dyDescent="0.25">
      <c r="A3201" t="s">
        <v>174</v>
      </c>
      <c r="B3201" s="1">
        <v>3.1817129629629633E-2</v>
      </c>
      <c r="C3201">
        <v>0</v>
      </c>
      <c r="D3201" s="1">
        <v>3.1817129629629633E-2</v>
      </c>
      <c r="E3201">
        <v>0</v>
      </c>
      <c r="F3201">
        <v>0</v>
      </c>
      <c r="G3201">
        <v>1</v>
      </c>
      <c r="H3201" s="1">
        <v>3.1817129629629633E-2</v>
      </c>
      <c r="I3201" s="1">
        <v>3.1817129629629633E-2</v>
      </c>
      <c r="J3201">
        <v>0</v>
      </c>
      <c r="K3201" t="s">
        <v>56</v>
      </c>
      <c r="L3201">
        <v>88.467608999999996</v>
      </c>
      <c r="M3201">
        <v>280115</v>
      </c>
      <c r="N3201">
        <v>25.7944578</v>
      </c>
      <c r="O3201">
        <v>0</v>
      </c>
      <c r="P3201">
        <v>0</v>
      </c>
      <c r="Q3201" t="s">
        <v>52</v>
      </c>
      <c r="R3201" t="s">
        <v>53</v>
      </c>
      <c r="S3201">
        <v>0</v>
      </c>
      <c r="T3201" t="s">
        <v>54</v>
      </c>
      <c r="U3201" t="s">
        <v>56</v>
      </c>
      <c r="V3201">
        <v>3243</v>
      </c>
      <c r="W3201">
        <v>0</v>
      </c>
      <c r="X3201" t="s">
        <v>56</v>
      </c>
      <c r="Y3201">
        <v>1</v>
      </c>
      <c r="Z3201" t="s">
        <v>55</v>
      </c>
      <c r="AA3201" t="s">
        <v>61</v>
      </c>
      <c r="AB3201">
        <v>0</v>
      </c>
      <c r="AC3201">
        <v>0</v>
      </c>
      <c r="AD3201">
        <v>1</v>
      </c>
      <c r="AE3201">
        <v>0</v>
      </c>
      <c r="AG3201">
        <v>15</v>
      </c>
      <c r="AH3201" t="s">
        <v>51</v>
      </c>
      <c r="AI3201">
        <v>0</v>
      </c>
      <c r="AJ3201">
        <v>1</v>
      </c>
      <c r="AK3201">
        <v>28</v>
      </c>
      <c r="AL3201">
        <v>0</v>
      </c>
      <c r="AM3201">
        <v>28</v>
      </c>
      <c r="AN3201">
        <f t="shared" si="49"/>
        <v>1</v>
      </c>
      <c r="AO3201">
        <v>280115</v>
      </c>
      <c r="AP3201" t="s">
        <v>175</v>
      </c>
      <c r="AQ3201" t="s">
        <v>179</v>
      </c>
      <c r="AR3201" t="s">
        <v>180</v>
      </c>
      <c r="AS3201" t="s">
        <v>402</v>
      </c>
      <c r="AT3201">
        <v>46</v>
      </c>
      <c r="AU3201">
        <v>20</v>
      </c>
      <c r="AV3201">
        <v>134</v>
      </c>
      <c r="AX3201">
        <v>9</v>
      </c>
      <c r="AY3201">
        <v>2.2222222220000001</v>
      </c>
    </row>
    <row r="3202" spans="1:51" x14ac:dyDescent="0.25">
      <c r="A3202" t="s">
        <v>174</v>
      </c>
      <c r="B3202" s="1">
        <v>3.1828703703703706E-2</v>
      </c>
      <c r="C3202">
        <v>0</v>
      </c>
      <c r="D3202" s="1">
        <v>3.1828703703703706E-2</v>
      </c>
      <c r="E3202">
        <v>0</v>
      </c>
      <c r="F3202">
        <v>0</v>
      </c>
      <c r="G3202">
        <v>1</v>
      </c>
      <c r="H3202" s="1">
        <v>3.1828703703703706E-2</v>
      </c>
      <c r="I3202" s="1">
        <v>3.1828703703703706E-2</v>
      </c>
      <c r="J3202" t="s">
        <v>51</v>
      </c>
      <c r="K3202" t="s">
        <v>56</v>
      </c>
      <c r="L3202">
        <v>88.467608999999996</v>
      </c>
      <c r="M3202">
        <v>280119</v>
      </c>
      <c r="N3202">
        <v>25.7944578</v>
      </c>
      <c r="O3202">
        <v>0</v>
      </c>
      <c r="P3202">
        <v>0</v>
      </c>
      <c r="Q3202" t="s">
        <v>52</v>
      </c>
      <c r="R3202" t="s">
        <v>53</v>
      </c>
      <c r="S3202">
        <v>0</v>
      </c>
      <c r="T3202" t="s">
        <v>56</v>
      </c>
      <c r="U3202" t="s">
        <v>56</v>
      </c>
      <c r="V3202">
        <v>3243</v>
      </c>
      <c r="W3202">
        <v>0</v>
      </c>
      <c r="X3202" t="s">
        <v>53</v>
      </c>
      <c r="Y3202">
        <v>1</v>
      </c>
      <c r="Z3202" t="s">
        <v>55</v>
      </c>
      <c r="AA3202" t="s">
        <v>61</v>
      </c>
      <c r="AB3202">
        <v>0</v>
      </c>
      <c r="AC3202">
        <v>0</v>
      </c>
      <c r="AD3202">
        <v>1</v>
      </c>
      <c r="AE3202">
        <v>1</v>
      </c>
      <c r="AG3202">
        <v>19</v>
      </c>
      <c r="AH3202" t="s">
        <v>63</v>
      </c>
      <c r="AI3202">
        <v>0</v>
      </c>
      <c r="AJ3202">
        <v>1</v>
      </c>
      <c r="AK3202">
        <v>28</v>
      </c>
      <c r="AL3202">
        <v>0</v>
      </c>
      <c r="AM3202">
        <v>28</v>
      </c>
      <c r="AN3202">
        <f t="shared" si="49"/>
        <v>1</v>
      </c>
      <c r="AO3202">
        <v>280119</v>
      </c>
      <c r="AP3202" t="s">
        <v>175</v>
      </c>
      <c r="AQ3202" t="s">
        <v>179</v>
      </c>
      <c r="AR3202" t="s">
        <v>180</v>
      </c>
      <c r="AS3202" t="s">
        <v>402</v>
      </c>
      <c r="AT3202">
        <v>46</v>
      </c>
      <c r="AU3202">
        <v>20</v>
      </c>
      <c r="AV3202">
        <v>134</v>
      </c>
      <c r="AX3202">
        <v>9</v>
      </c>
      <c r="AY3202">
        <v>14.88888889</v>
      </c>
    </row>
    <row r="3203" spans="1:51" x14ac:dyDescent="0.25">
      <c r="A3203" t="s">
        <v>174</v>
      </c>
      <c r="B3203" s="1">
        <v>3.184027777777778E-2</v>
      </c>
      <c r="C3203">
        <v>0</v>
      </c>
      <c r="D3203" s="1">
        <v>3.184027777777778E-2</v>
      </c>
      <c r="E3203">
        <v>0</v>
      </c>
      <c r="F3203">
        <v>0</v>
      </c>
      <c r="G3203">
        <v>1</v>
      </c>
      <c r="H3203" s="1">
        <v>3.184027777777778E-2</v>
      </c>
      <c r="I3203" s="1">
        <v>3.184027777777778E-2</v>
      </c>
      <c r="J3203">
        <v>0</v>
      </c>
      <c r="L3203">
        <v>88.467608999999996</v>
      </c>
      <c r="M3203">
        <v>280120</v>
      </c>
      <c r="N3203">
        <v>25.7944578</v>
      </c>
      <c r="O3203">
        <v>0</v>
      </c>
      <c r="P3203">
        <v>0</v>
      </c>
      <c r="Q3203" t="s">
        <v>52</v>
      </c>
      <c r="R3203" t="s">
        <v>53</v>
      </c>
      <c r="S3203">
        <v>0</v>
      </c>
      <c r="T3203" t="s">
        <v>61</v>
      </c>
      <c r="U3203" t="s">
        <v>61</v>
      </c>
      <c r="V3203">
        <v>3243</v>
      </c>
      <c r="W3203">
        <v>0</v>
      </c>
      <c r="X3203" t="s">
        <v>53</v>
      </c>
      <c r="Y3203">
        <v>3</v>
      </c>
      <c r="Z3203" t="s">
        <v>55</v>
      </c>
      <c r="AA3203" t="s">
        <v>61</v>
      </c>
      <c r="AB3203">
        <v>0</v>
      </c>
      <c r="AC3203" t="s">
        <v>56</v>
      </c>
      <c r="AD3203">
        <v>3</v>
      </c>
      <c r="AE3203">
        <v>0</v>
      </c>
      <c r="AG3203">
        <v>20</v>
      </c>
      <c r="AH3203" t="s">
        <v>63</v>
      </c>
      <c r="AI3203">
        <v>0</v>
      </c>
      <c r="AJ3203">
        <v>1</v>
      </c>
      <c r="AK3203">
        <v>28</v>
      </c>
      <c r="AL3203">
        <v>0</v>
      </c>
      <c r="AM3203">
        <v>28</v>
      </c>
      <c r="AN3203">
        <f t="shared" ref="AN3203:AN3266" si="50">IF(AM3203&lt;51,1,2)</f>
        <v>1</v>
      </c>
      <c r="AO3203">
        <v>280120</v>
      </c>
      <c r="AP3203" t="s">
        <v>175</v>
      </c>
      <c r="AQ3203" t="s">
        <v>179</v>
      </c>
      <c r="AR3203" t="s">
        <v>180</v>
      </c>
      <c r="AS3203" t="s">
        <v>402</v>
      </c>
      <c r="AT3203">
        <v>46</v>
      </c>
      <c r="AU3203">
        <v>20</v>
      </c>
      <c r="AV3203">
        <v>134</v>
      </c>
      <c r="AX3203">
        <v>9</v>
      </c>
      <c r="AY3203">
        <v>14.88888889</v>
      </c>
    </row>
    <row r="3204" spans="1:51" x14ac:dyDescent="0.25">
      <c r="A3204" t="s">
        <v>174</v>
      </c>
      <c r="B3204" s="1">
        <v>2.2152777777777775E-2</v>
      </c>
      <c r="C3204">
        <v>0</v>
      </c>
      <c r="D3204" s="1">
        <v>2.2152777777777775E-2</v>
      </c>
      <c r="E3204">
        <v>0</v>
      </c>
      <c r="F3204">
        <v>0</v>
      </c>
      <c r="G3204">
        <v>1</v>
      </c>
      <c r="H3204" s="1">
        <v>2.2152777777777775E-2</v>
      </c>
      <c r="I3204" s="1">
        <v>2.2152777777777775E-2</v>
      </c>
      <c r="J3204">
        <v>0</v>
      </c>
      <c r="K3204" t="s">
        <v>56</v>
      </c>
      <c r="L3204">
        <v>88.467608999999996</v>
      </c>
      <c r="M3204">
        <v>280103</v>
      </c>
      <c r="N3204">
        <v>25.7944578</v>
      </c>
      <c r="O3204">
        <v>0</v>
      </c>
      <c r="P3204">
        <v>0</v>
      </c>
      <c r="Q3204" t="s">
        <v>56</v>
      </c>
      <c r="R3204" t="s">
        <v>56</v>
      </c>
      <c r="S3204">
        <v>0</v>
      </c>
      <c r="T3204" t="s">
        <v>54</v>
      </c>
      <c r="U3204" t="s">
        <v>61</v>
      </c>
      <c r="V3204">
        <v>3243</v>
      </c>
      <c r="W3204">
        <v>1</v>
      </c>
      <c r="X3204" t="s">
        <v>56</v>
      </c>
      <c r="Y3204">
        <v>1</v>
      </c>
      <c r="Z3204" t="s">
        <v>55</v>
      </c>
      <c r="AA3204" t="s">
        <v>61</v>
      </c>
      <c r="AB3204">
        <v>2</v>
      </c>
      <c r="AC3204">
        <v>0</v>
      </c>
      <c r="AD3204">
        <v>1</v>
      </c>
      <c r="AE3204">
        <v>0</v>
      </c>
      <c r="AF3204">
        <v>0</v>
      </c>
      <c r="AG3204">
        <v>3</v>
      </c>
      <c r="AH3204" t="s">
        <v>62</v>
      </c>
      <c r="AI3204">
        <v>0</v>
      </c>
      <c r="AJ3204">
        <v>1</v>
      </c>
      <c r="AK3204">
        <v>28</v>
      </c>
      <c r="AL3204">
        <v>0</v>
      </c>
      <c r="AM3204">
        <v>28</v>
      </c>
      <c r="AN3204">
        <f t="shared" si="50"/>
        <v>1</v>
      </c>
      <c r="AO3204">
        <v>280103</v>
      </c>
      <c r="AP3204" t="s">
        <v>175</v>
      </c>
      <c r="AQ3204" t="s">
        <v>179</v>
      </c>
      <c r="AR3204" t="s">
        <v>180</v>
      </c>
      <c r="AS3204" t="s">
        <v>402</v>
      </c>
      <c r="AT3204">
        <v>46</v>
      </c>
      <c r="AU3204">
        <v>20</v>
      </c>
      <c r="AV3204">
        <v>134</v>
      </c>
      <c r="AX3204">
        <v>9</v>
      </c>
      <c r="AY3204">
        <v>5.1111111109999996</v>
      </c>
    </row>
    <row r="3205" spans="1:51" x14ac:dyDescent="0.25">
      <c r="A3205" t="s">
        <v>174</v>
      </c>
      <c r="B3205" s="1">
        <v>2.2175925925925929E-2</v>
      </c>
      <c r="C3205">
        <v>0</v>
      </c>
      <c r="D3205" s="1">
        <v>2.2175925925925929E-2</v>
      </c>
      <c r="E3205">
        <v>0</v>
      </c>
      <c r="F3205">
        <v>0</v>
      </c>
      <c r="G3205">
        <v>1</v>
      </c>
      <c r="H3205" s="1">
        <v>2.2175925925925929E-2</v>
      </c>
      <c r="I3205" s="1">
        <v>2.2175925925925929E-2</v>
      </c>
      <c r="J3205">
        <v>0</v>
      </c>
      <c r="K3205" t="s">
        <v>56</v>
      </c>
      <c r="L3205">
        <v>88.467608999999996</v>
      </c>
      <c r="M3205">
        <v>280106</v>
      </c>
      <c r="N3205">
        <v>25.7944578</v>
      </c>
      <c r="O3205">
        <v>0</v>
      </c>
      <c r="P3205">
        <v>0</v>
      </c>
      <c r="Q3205" t="s">
        <v>52</v>
      </c>
      <c r="R3205" t="s">
        <v>52</v>
      </c>
      <c r="S3205">
        <v>3</v>
      </c>
      <c r="T3205" t="s">
        <v>61</v>
      </c>
      <c r="U3205" t="s">
        <v>61</v>
      </c>
      <c r="V3205">
        <v>3243</v>
      </c>
      <c r="W3205">
        <v>0</v>
      </c>
      <c r="X3205" t="s">
        <v>56</v>
      </c>
      <c r="Y3205">
        <v>1</v>
      </c>
      <c r="Z3205" t="s">
        <v>55</v>
      </c>
      <c r="AA3205" t="s">
        <v>56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6</v>
      </c>
      <c r="AH3205" t="s">
        <v>62</v>
      </c>
      <c r="AI3205">
        <v>0</v>
      </c>
      <c r="AJ3205">
        <v>1</v>
      </c>
      <c r="AK3205">
        <v>28</v>
      </c>
      <c r="AL3205">
        <v>0</v>
      </c>
      <c r="AM3205">
        <v>28</v>
      </c>
      <c r="AN3205">
        <f t="shared" si="50"/>
        <v>1</v>
      </c>
      <c r="AO3205">
        <v>280106</v>
      </c>
      <c r="AP3205" t="s">
        <v>175</v>
      </c>
      <c r="AQ3205" t="s">
        <v>179</v>
      </c>
      <c r="AR3205" t="s">
        <v>180</v>
      </c>
      <c r="AS3205" t="s">
        <v>402</v>
      </c>
      <c r="AT3205">
        <v>46</v>
      </c>
      <c r="AU3205">
        <v>20</v>
      </c>
      <c r="AV3205">
        <v>134</v>
      </c>
      <c r="AX3205">
        <v>9</v>
      </c>
      <c r="AY3205">
        <v>5.1111111109999996</v>
      </c>
    </row>
    <row r="3206" spans="1:51" x14ac:dyDescent="0.25">
      <c r="A3206" t="s">
        <v>174</v>
      </c>
      <c r="B3206" s="1">
        <v>2.2187499999999999E-2</v>
      </c>
      <c r="C3206">
        <v>0</v>
      </c>
      <c r="D3206" s="1">
        <v>2.2187499999999999E-2</v>
      </c>
      <c r="E3206">
        <v>0</v>
      </c>
      <c r="F3206">
        <v>0</v>
      </c>
      <c r="G3206">
        <v>1</v>
      </c>
      <c r="H3206" s="1">
        <v>2.2187499999999999E-2</v>
      </c>
      <c r="I3206" s="1">
        <v>2.2187499999999999E-2</v>
      </c>
      <c r="J3206" t="s">
        <v>51</v>
      </c>
      <c r="K3206" t="s">
        <v>56</v>
      </c>
      <c r="L3206">
        <v>88.467608999999996</v>
      </c>
      <c r="M3206">
        <v>280109</v>
      </c>
      <c r="N3206">
        <v>25.7944578</v>
      </c>
      <c r="O3206">
        <v>0</v>
      </c>
      <c r="P3206">
        <v>0</v>
      </c>
      <c r="Q3206" t="s">
        <v>52</v>
      </c>
      <c r="R3206" t="s">
        <v>52</v>
      </c>
      <c r="S3206">
        <v>2</v>
      </c>
      <c r="T3206" t="s">
        <v>56</v>
      </c>
      <c r="U3206" t="s">
        <v>61</v>
      </c>
      <c r="V3206">
        <v>3243</v>
      </c>
      <c r="W3206">
        <v>0</v>
      </c>
      <c r="X3206" t="s">
        <v>56</v>
      </c>
      <c r="Y3206">
        <v>2</v>
      </c>
      <c r="Z3206" t="s">
        <v>55</v>
      </c>
      <c r="AA3206" t="s">
        <v>56</v>
      </c>
      <c r="AB3206">
        <v>0</v>
      </c>
      <c r="AC3206">
        <v>0</v>
      </c>
      <c r="AD3206">
        <v>2</v>
      </c>
      <c r="AE3206">
        <v>0</v>
      </c>
      <c r="AF3206">
        <v>0</v>
      </c>
      <c r="AG3206">
        <v>9</v>
      </c>
      <c r="AH3206" t="s">
        <v>62</v>
      </c>
      <c r="AI3206">
        <v>0</v>
      </c>
      <c r="AJ3206">
        <v>1</v>
      </c>
      <c r="AK3206">
        <v>28</v>
      </c>
      <c r="AL3206">
        <v>0</v>
      </c>
      <c r="AM3206">
        <v>28</v>
      </c>
      <c r="AN3206">
        <f t="shared" si="50"/>
        <v>1</v>
      </c>
      <c r="AO3206">
        <v>280109</v>
      </c>
      <c r="AP3206" t="s">
        <v>175</v>
      </c>
      <c r="AQ3206" t="s">
        <v>179</v>
      </c>
      <c r="AR3206" t="s">
        <v>180</v>
      </c>
      <c r="AS3206" t="s">
        <v>402</v>
      </c>
      <c r="AT3206">
        <v>46</v>
      </c>
      <c r="AU3206">
        <v>20</v>
      </c>
      <c r="AV3206">
        <v>134</v>
      </c>
      <c r="AX3206">
        <v>9</v>
      </c>
      <c r="AY3206">
        <v>5.1111111109999996</v>
      </c>
    </row>
    <row r="3207" spans="1:51" x14ac:dyDescent="0.25">
      <c r="A3207" t="s">
        <v>174</v>
      </c>
      <c r="B3207" s="1">
        <v>2.2199074074074076E-2</v>
      </c>
      <c r="C3207">
        <v>0</v>
      </c>
      <c r="D3207" s="1">
        <v>2.2199074074074076E-2</v>
      </c>
      <c r="E3207">
        <v>0</v>
      </c>
      <c r="F3207">
        <v>0</v>
      </c>
      <c r="G3207">
        <v>1</v>
      </c>
      <c r="H3207" s="1">
        <v>2.2199074074074076E-2</v>
      </c>
      <c r="I3207" s="1">
        <v>2.2199074074074076E-2</v>
      </c>
      <c r="J3207">
        <v>0</v>
      </c>
      <c r="K3207" t="s">
        <v>56</v>
      </c>
      <c r="L3207">
        <v>88.467608999999996</v>
      </c>
      <c r="M3207">
        <v>280122</v>
      </c>
      <c r="N3207">
        <v>25.7944578</v>
      </c>
      <c r="O3207">
        <v>0</v>
      </c>
      <c r="P3207">
        <v>0</v>
      </c>
      <c r="Q3207" t="s">
        <v>52</v>
      </c>
      <c r="R3207" t="s">
        <v>53</v>
      </c>
      <c r="S3207">
        <v>0</v>
      </c>
      <c r="T3207" t="s">
        <v>56</v>
      </c>
      <c r="U3207" t="s">
        <v>53</v>
      </c>
      <c r="V3207">
        <v>3243</v>
      </c>
      <c r="W3207">
        <v>0</v>
      </c>
      <c r="X3207" t="s">
        <v>56</v>
      </c>
      <c r="Y3207">
        <v>1</v>
      </c>
      <c r="Z3207" t="s">
        <v>55</v>
      </c>
      <c r="AA3207" t="s">
        <v>56</v>
      </c>
      <c r="AB3207">
        <v>1</v>
      </c>
      <c r="AC3207">
        <v>0</v>
      </c>
      <c r="AD3207">
        <v>1</v>
      </c>
      <c r="AE3207">
        <v>2</v>
      </c>
      <c r="AG3207">
        <v>22</v>
      </c>
      <c r="AH3207" t="s">
        <v>63</v>
      </c>
      <c r="AI3207">
        <v>0</v>
      </c>
      <c r="AJ3207">
        <v>1</v>
      </c>
      <c r="AK3207">
        <v>28</v>
      </c>
      <c r="AL3207">
        <v>0</v>
      </c>
      <c r="AM3207">
        <v>28</v>
      </c>
      <c r="AN3207">
        <f t="shared" si="50"/>
        <v>1</v>
      </c>
      <c r="AO3207">
        <v>280122</v>
      </c>
      <c r="AP3207" t="s">
        <v>175</v>
      </c>
      <c r="AQ3207" t="s">
        <v>179</v>
      </c>
      <c r="AR3207" t="s">
        <v>180</v>
      </c>
      <c r="AS3207" t="s">
        <v>402</v>
      </c>
      <c r="AT3207">
        <v>46</v>
      </c>
      <c r="AU3207">
        <v>20</v>
      </c>
      <c r="AV3207">
        <v>134</v>
      </c>
      <c r="AX3207">
        <v>9</v>
      </c>
      <c r="AY3207">
        <v>14.88888889</v>
      </c>
    </row>
    <row r="3208" spans="1:51" x14ac:dyDescent="0.25">
      <c r="A3208" t="s">
        <v>174</v>
      </c>
      <c r="B3208" s="1">
        <v>2.2210648148148149E-2</v>
      </c>
      <c r="C3208">
        <v>0</v>
      </c>
      <c r="D3208" s="1">
        <v>2.2210648148148149E-2</v>
      </c>
      <c r="E3208">
        <v>0</v>
      </c>
      <c r="F3208">
        <v>0</v>
      </c>
      <c r="G3208">
        <v>1</v>
      </c>
      <c r="H3208" s="1">
        <v>2.2210648148148149E-2</v>
      </c>
      <c r="I3208" s="1">
        <v>2.2210648148148149E-2</v>
      </c>
      <c r="J3208">
        <v>0</v>
      </c>
      <c r="K3208" t="s">
        <v>56</v>
      </c>
      <c r="L3208">
        <v>88.467608999999996</v>
      </c>
      <c r="M3208">
        <v>280125</v>
      </c>
      <c r="N3208">
        <v>25.7944578</v>
      </c>
      <c r="O3208">
        <v>0</v>
      </c>
      <c r="P3208">
        <v>0</v>
      </c>
      <c r="Q3208" t="s">
        <v>52</v>
      </c>
      <c r="R3208" t="s">
        <v>53</v>
      </c>
      <c r="S3208">
        <v>0</v>
      </c>
      <c r="T3208" t="s">
        <v>61</v>
      </c>
      <c r="U3208" t="s">
        <v>61</v>
      </c>
      <c r="V3208">
        <v>3243</v>
      </c>
      <c r="W3208">
        <v>1</v>
      </c>
      <c r="X3208" t="s">
        <v>52</v>
      </c>
      <c r="Y3208">
        <v>1</v>
      </c>
      <c r="Z3208" t="s">
        <v>55</v>
      </c>
      <c r="AA3208" t="s">
        <v>56</v>
      </c>
      <c r="AB3208">
        <v>0</v>
      </c>
      <c r="AC3208">
        <v>0</v>
      </c>
      <c r="AD3208">
        <v>1</v>
      </c>
      <c r="AE3208">
        <v>1</v>
      </c>
      <c r="AG3208">
        <v>25</v>
      </c>
      <c r="AH3208" t="s">
        <v>63</v>
      </c>
      <c r="AI3208">
        <v>0</v>
      </c>
      <c r="AJ3208">
        <v>1</v>
      </c>
      <c r="AK3208">
        <v>28</v>
      </c>
      <c r="AL3208">
        <v>0</v>
      </c>
      <c r="AM3208">
        <v>28</v>
      </c>
      <c r="AN3208">
        <f t="shared" si="50"/>
        <v>1</v>
      </c>
      <c r="AO3208">
        <v>280125</v>
      </c>
      <c r="AP3208" t="s">
        <v>175</v>
      </c>
      <c r="AQ3208" t="s">
        <v>179</v>
      </c>
      <c r="AR3208" t="s">
        <v>180</v>
      </c>
      <c r="AS3208" t="s">
        <v>402</v>
      </c>
      <c r="AT3208">
        <v>46</v>
      </c>
      <c r="AU3208">
        <v>20</v>
      </c>
      <c r="AV3208">
        <v>134</v>
      </c>
      <c r="AX3208">
        <v>9</v>
      </c>
      <c r="AY3208">
        <v>14.88888889</v>
      </c>
    </row>
    <row r="3209" spans="1:51" x14ac:dyDescent="0.25">
      <c r="A3209" t="s">
        <v>174</v>
      </c>
      <c r="B3209" s="1">
        <v>2.2222222222222223E-2</v>
      </c>
      <c r="C3209">
        <v>0</v>
      </c>
      <c r="D3209" s="1">
        <v>2.2222222222222223E-2</v>
      </c>
      <c r="E3209">
        <v>0</v>
      </c>
      <c r="F3209">
        <v>0</v>
      </c>
      <c r="G3209">
        <v>1</v>
      </c>
      <c r="H3209" s="1">
        <v>2.2222222222222223E-2</v>
      </c>
      <c r="I3209" s="1">
        <v>2.2222222222222223E-2</v>
      </c>
      <c r="J3209">
        <v>0</v>
      </c>
      <c r="K3209" t="s">
        <v>56</v>
      </c>
      <c r="L3209">
        <v>88.467608999999996</v>
      </c>
      <c r="M3209">
        <v>280126</v>
      </c>
      <c r="N3209">
        <v>25.7944578</v>
      </c>
      <c r="O3209">
        <v>0</v>
      </c>
      <c r="P3209">
        <v>0</v>
      </c>
      <c r="Q3209" t="s">
        <v>52</v>
      </c>
      <c r="R3209" t="s">
        <v>52</v>
      </c>
      <c r="S3209">
        <v>1</v>
      </c>
      <c r="T3209" t="s">
        <v>52</v>
      </c>
      <c r="U3209" t="s">
        <v>53</v>
      </c>
      <c r="V3209">
        <v>3243</v>
      </c>
      <c r="W3209">
        <v>0</v>
      </c>
      <c r="X3209" t="s">
        <v>52</v>
      </c>
      <c r="Y3209">
        <v>2</v>
      </c>
      <c r="Z3209" t="s">
        <v>55</v>
      </c>
      <c r="AA3209" t="s">
        <v>56</v>
      </c>
      <c r="AB3209">
        <v>0</v>
      </c>
      <c r="AC3209">
        <v>0</v>
      </c>
      <c r="AD3209">
        <v>2</v>
      </c>
      <c r="AE3209">
        <v>0</v>
      </c>
      <c r="AG3209">
        <v>26</v>
      </c>
      <c r="AH3209" t="s">
        <v>63</v>
      </c>
      <c r="AI3209">
        <v>0</v>
      </c>
      <c r="AJ3209">
        <v>1</v>
      </c>
      <c r="AK3209">
        <v>28</v>
      </c>
      <c r="AL3209">
        <v>0</v>
      </c>
      <c r="AM3209">
        <v>28</v>
      </c>
      <c r="AN3209">
        <f t="shared" si="50"/>
        <v>1</v>
      </c>
      <c r="AO3209">
        <v>280126</v>
      </c>
      <c r="AP3209" t="s">
        <v>175</v>
      </c>
      <c r="AQ3209" t="s">
        <v>179</v>
      </c>
      <c r="AR3209" t="s">
        <v>180</v>
      </c>
      <c r="AS3209" t="s">
        <v>402</v>
      </c>
      <c r="AT3209">
        <v>46</v>
      </c>
      <c r="AU3209">
        <v>20</v>
      </c>
      <c r="AV3209">
        <v>134</v>
      </c>
      <c r="AX3209">
        <v>9</v>
      </c>
      <c r="AY3209">
        <v>14.88888889</v>
      </c>
    </row>
    <row r="3210" spans="1:51" x14ac:dyDescent="0.25">
      <c r="A3210" t="s">
        <v>174</v>
      </c>
      <c r="B3210" s="1">
        <v>2.2222222222222223E-2</v>
      </c>
      <c r="C3210">
        <v>0</v>
      </c>
      <c r="D3210" s="1">
        <v>2.2222222222222223E-2</v>
      </c>
      <c r="E3210">
        <v>0</v>
      </c>
      <c r="F3210">
        <v>0</v>
      </c>
      <c r="G3210">
        <v>1</v>
      </c>
      <c r="H3210" s="1">
        <v>2.2222222222222223E-2</v>
      </c>
      <c r="I3210" s="1">
        <v>2.2222222222222223E-2</v>
      </c>
      <c r="J3210">
        <v>0</v>
      </c>
      <c r="K3210" t="s">
        <v>56</v>
      </c>
      <c r="L3210">
        <v>88.467608999999996</v>
      </c>
      <c r="M3210">
        <v>280127</v>
      </c>
      <c r="N3210">
        <v>25.7944578</v>
      </c>
      <c r="O3210">
        <v>0</v>
      </c>
      <c r="P3210">
        <v>0</v>
      </c>
      <c r="Q3210" t="s">
        <v>52</v>
      </c>
      <c r="R3210" t="s">
        <v>53</v>
      </c>
      <c r="S3210">
        <v>0</v>
      </c>
      <c r="T3210" t="s">
        <v>56</v>
      </c>
      <c r="U3210" t="s">
        <v>61</v>
      </c>
      <c r="V3210">
        <v>3243</v>
      </c>
      <c r="W3210">
        <v>0</v>
      </c>
      <c r="X3210" t="s">
        <v>56</v>
      </c>
      <c r="Y3210">
        <v>1</v>
      </c>
      <c r="Z3210" t="s">
        <v>55</v>
      </c>
      <c r="AA3210" t="s">
        <v>61</v>
      </c>
      <c r="AB3210">
        <v>1</v>
      </c>
      <c r="AC3210">
        <v>0</v>
      </c>
      <c r="AD3210">
        <v>1</v>
      </c>
      <c r="AE3210">
        <v>2</v>
      </c>
      <c r="AG3210">
        <v>27</v>
      </c>
      <c r="AH3210" t="s">
        <v>63</v>
      </c>
      <c r="AI3210">
        <v>0</v>
      </c>
      <c r="AJ3210">
        <v>1</v>
      </c>
      <c r="AK3210">
        <v>28</v>
      </c>
      <c r="AL3210">
        <v>0</v>
      </c>
      <c r="AM3210">
        <v>28</v>
      </c>
      <c r="AN3210">
        <f t="shared" si="50"/>
        <v>1</v>
      </c>
      <c r="AO3210">
        <v>280127</v>
      </c>
      <c r="AP3210" t="s">
        <v>175</v>
      </c>
      <c r="AQ3210" t="s">
        <v>179</v>
      </c>
      <c r="AR3210" t="s">
        <v>180</v>
      </c>
      <c r="AS3210" t="s">
        <v>402</v>
      </c>
      <c r="AT3210">
        <v>46</v>
      </c>
      <c r="AU3210">
        <v>20</v>
      </c>
      <c r="AV3210">
        <v>134</v>
      </c>
      <c r="AX3210">
        <v>9</v>
      </c>
      <c r="AY3210">
        <v>14.88888889</v>
      </c>
    </row>
    <row r="3211" spans="1:51" x14ac:dyDescent="0.25">
      <c r="A3211" t="s">
        <v>174</v>
      </c>
      <c r="B3211" s="1">
        <v>1.5347222222222222E-2</v>
      </c>
      <c r="C3211">
        <v>0</v>
      </c>
      <c r="D3211" s="1">
        <v>1.5347222222222222E-2</v>
      </c>
      <c r="E3211">
        <v>0</v>
      </c>
      <c r="F3211">
        <v>0</v>
      </c>
      <c r="G3211">
        <v>1</v>
      </c>
      <c r="H3211" s="1">
        <v>1.5347222222222222E-2</v>
      </c>
      <c r="I3211" s="1">
        <v>1.5347222222222222E-2</v>
      </c>
      <c r="J3211">
        <v>0</v>
      </c>
      <c r="K3211" t="s">
        <v>56</v>
      </c>
      <c r="L3211">
        <v>88.467608999999996</v>
      </c>
      <c r="M3211">
        <v>280102</v>
      </c>
      <c r="N3211">
        <v>25.7944578</v>
      </c>
      <c r="O3211">
        <v>0</v>
      </c>
      <c r="P3211">
        <v>0</v>
      </c>
      <c r="Q3211" t="s">
        <v>52</v>
      </c>
      <c r="R3211" t="s">
        <v>53</v>
      </c>
      <c r="S3211">
        <v>0</v>
      </c>
      <c r="T3211" t="s">
        <v>61</v>
      </c>
      <c r="U3211" t="s">
        <v>61</v>
      </c>
      <c r="V3211">
        <v>3243</v>
      </c>
      <c r="W3211">
        <v>0</v>
      </c>
      <c r="X3211" t="s">
        <v>56</v>
      </c>
      <c r="Y3211">
        <v>1</v>
      </c>
      <c r="Z3211" t="s">
        <v>55</v>
      </c>
      <c r="AA3211" t="s">
        <v>56</v>
      </c>
      <c r="AB3211">
        <v>0</v>
      </c>
      <c r="AC3211">
        <v>0</v>
      </c>
      <c r="AD3211">
        <v>1</v>
      </c>
      <c r="AE3211">
        <v>1</v>
      </c>
      <c r="AF3211">
        <v>0</v>
      </c>
      <c r="AG3211">
        <v>2</v>
      </c>
      <c r="AH3211" t="s">
        <v>62</v>
      </c>
      <c r="AI3211">
        <v>0</v>
      </c>
      <c r="AJ3211">
        <v>1</v>
      </c>
      <c r="AK3211">
        <v>28</v>
      </c>
      <c r="AL3211">
        <v>0</v>
      </c>
      <c r="AM3211">
        <v>28</v>
      </c>
      <c r="AN3211">
        <f t="shared" si="50"/>
        <v>1</v>
      </c>
      <c r="AO3211">
        <v>280102</v>
      </c>
      <c r="AP3211" t="s">
        <v>175</v>
      </c>
      <c r="AQ3211" t="s">
        <v>179</v>
      </c>
      <c r="AR3211" t="s">
        <v>180</v>
      </c>
      <c r="AS3211" t="s">
        <v>402</v>
      </c>
      <c r="AT3211">
        <v>46</v>
      </c>
      <c r="AU3211">
        <v>20</v>
      </c>
      <c r="AV3211">
        <v>134</v>
      </c>
      <c r="AX3211">
        <v>9</v>
      </c>
      <c r="AY3211">
        <v>5.1111111109999996</v>
      </c>
    </row>
    <row r="3212" spans="1:51" x14ac:dyDescent="0.25">
      <c r="A3212" t="s">
        <v>174</v>
      </c>
      <c r="B3212" s="1">
        <v>1.5358796296296296E-2</v>
      </c>
      <c r="C3212">
        <v>0</v>
      </c>
      <c r="D3212" s="1">
        <v>1.5358796296296296E-2</v>
      </c>
      <c r="E3212">
        <v>0</v>
      </c>
      <c r="F3212">
        <v>0</v>
      </c>
      <c r="G3212">
        <v>1</v>
      </c>
      <c r="H3212" s="1">
        <v>1.5358796296296296E-2</v>
      </c>
      <c r="I3212" s="1">
        <v>1.5358796296296296E-2</v>
      </c>
      <c r="J3212">
        <v>0</v>
      </c>
      <c r="K3212" t="s">
        <v>56</v>
      </c>
      <c r="L3212">
        <v>88.467608999999996</v>
      </c>
      <c r="M3212">
        <v>280104</v>
      </c>
      <c r="N3212">
        <v>25.7944578</v>
      </c>
      <c r="O3212">
        <v>0</v>
      </c>
      <c r="P3212">
        <v>0</v>
      </c>
      <c r="Q3212" t="s">
        <v>52</v>
      </c>
      <c r="R3212">
        <v>8</v>
      </c>
      <c r="S3212">
        <v>0</v>
      </c>
      <c r="T3212" t="s">
        <v>56</v>
      </c>
      <c r="U3212" t="s">
        <v>61</v>
      </c>
      <c r="V3212">
        <v>3243</v>
      </c>
      <c r="W3212">
        <v>0</v>
      </c>
      <c r="X3212" t="s">
        <v>56</v>
      </c>
      <c r="Y3212">
        <v>1</v>
      </c>
      <c r="Z3212" t="s">
        <v>55</v>
      </c>
      <c r="AA3212" t="s">
        <v>61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</v>
      </c>
      <c r="AH3212" t="s">
        <v>62</v>
      </c>
      <c r="AI3212">
        <v>0</v>
      </c>
      <c r="AJ3212">
        <v>1</v>
      </c>
      <c r="AK3212">
        <v>28</v>
      </c>
      <c r="AL3212">
        <v>0</v>
      </c>
      <c r="AM3212">
        <v>28</v>
      </c>
      <c r="AN3212">
        <f t="shared" si="50"/>
        <v>1</v>
      </c>
      <c r="AO3212">
        <v>280104</v>
      </c>
      <c r="AP3212" t="s">
        <v>175</v>
      </c>
      <c r="AQ3212" t="s">
        <v>179</v>
      </c>
      <c r="AR3212" t="s">
        <v>180</v>
      </c>
      <c r="AS3212" t="s">
        <v>402</v>
      </c>
      <c r="AT3212">
        <v>46</v>
      </c>
      <c r="AU3212">
        <v>20</v>
      </c>
      <c r="AV3212">
        <v>134</v>
      </c>
      <c r="AX3212">
        <v>9</v>
      </c>
      <c r="AY3212">
        <v>5.1111111109999996</v>
      </c>
    </row>
    <row r="3213" spans="1:51" x14ac:dyDescent="0.25">
      <c r="A3213" t="s">
        <v>174</v>
      </c>
      <c r="B3213" s="1">
        <v>1.5370370370370369E-2</v>
      </c>
      <c r="C3213">
        <v>0</v>
      </c>
      <c r="D3213" s="1">
        <v>1.5370370370370369E-2</v>
      </c>
      <c r="E3213">
        <v>0</v>
      </c>
      <c r="F3213">
        <v>0</v>
      </c>
      <c r="G3213">
        <v>1</v>
      </c>
      <c r="H3213" s="1">
        <v>1.5370370370370369E-2</v>
      </c>
      <c r="I3213" s="1">
        <v>1.5370370370370369E-2</v>
      </c>
      <c r="J3213">
        <v>0</v>
      </c>
      <c r="K3213" t="s">
        <v>56</v>
      </c>
      <c r="L3213">
        <v>88.467608999999996</v>
      </c>
      <c r="M3213">
        <v>280105</v>
      </c>
      <c r="N3213">
        <v>25.7944578</v>
      </c>
      <c r="O3213">
        <v>0</v>
      </c>
      <c r="P3213">
        <v>0</v>
      </c>
      <c r="Q3213" t="s">
        <v>52</v>
      </c>
      <c r="R3213" t="s">
        <v>53</v>
      </c>
      <c r="S3213">
        <v>0</v>
      </c>
      <c r="T3213" t="s">
        <v>61</v>
      </c>
      <c r="U3213" t="s">
        <v>61</v>
      </c>
      <c r="V3213">
        <v>3243</v>
      </c>
      <c r="W3213">
        <v>0</v>
      </c>
      <c r="X3213" t="s">
        <v>56</v>
      </c>
      <c r="Y3213">
        <v>1</v>
      </c>
      <c r="Z3213" t="s">
        <v>55</v>
      </c>
      <c r="AA3213" t="s">
        <v>56</v>
      </c>
      <c r="AB3213">
        <v>0</v>
      </c>
      <c r="AC3213">
        <v>0</v>
      </c>
      <c r="AD3213">
        <v>1</v>
      </c>
      <c r="AE3213">
        <v>1</v>
      </c>
      <c r="AF3213">
        <v>0</v>
      </c>
      <c r="AG3213">
        <v>5</v>
      </c>
      <c r="AH3213" t="s">
        <v>62</v>
      </c>
      <c r="AI3213">
        <v>0</v>
      </c>
      <c r="AJ3213">
        <v>1</v>
      </c>
      <c r="AK3213">
        <v>28</v>
      </c>
      <c r="AL3213">
        <v>0</v>
      </c>
      <c r="AM3213">
        <v>28</v>
      </c>
      <c r="AN3213">
        <f t="shared" si="50"/>
        <v>1</v>
      </c>
      <c r="AO3213">
        <v>280105</v>
      </c>
      <c r="AP3213" t="s">
        <v>175</v>
      </c>
      <c r="AQ3213" t="s">
        <v>179</v>
      </c>
      <c r="AR3213" t="s">
        <v>180</v>
      </c>
      <c r="AS3213" t="s">
        <v>402</v>
      </c>
      <c r="AT3213">
        <v>46</v>
      </c>
      <c r="AU3213">
        <v>20</v>
      </c>
      <c r="AV3213">
        <v>134</v>
      </c>
      <c r="AX3213">
        <v>9</v>
      </c>
      <c r="AY3213">
        <v>5.1111111109999996</v>
      </c>
    </row>
    <row r="3214" spans="1:51" x14ac:dyDescent="0.25">
      <c r="A3214" t="s">
        <v>174</v>
      </c>
      <c r="B3214" s="1">
        <v>1.5381944444444443E-2</v>
      </c>
      <c r="C3214">
        <v>0</v>
      </c>
      <c r="D3214" s="1">
        <v>1.5381944444444443E-2</v>
      </c>
      <c r="E3214">
        <v>0</v>
      </c>
      <c r="F3214">
        <v>0</v>
      </c>
      <c r="G3214">
        <v>1</v>
      </c>
      <c r="H3214" s="1">
        <v>1.5381944444444443E-2</v>
      </c>
      <c r="I3214" s="1">
        <v>1.5381944444444443E-2</v>
      </c>
      <c r="J3214">
        <v>0</v>
      </c>
      <c r="K3214" t="s">
        <v>56</v>
      </c>
      <c r="L3214">
        <v>88.467608999999996</v>
      </c>
      <c r="M3214">
        <v>280108</v>
      </c>
      <c r="N3214">
        <v>25.7944578</v>
      </c>
      <c r="O3214">
        <v>0</v>
      </c>
      <c r="P3214">
        <v>0</v>
      </c>
      <c r="Q3214" t="s">
        <v>52</v>
      </c>
      <c r="R3214" t="s">
        <v>53</v>
      </c>
      <c r="S3214">
        <v>0</v>
      </c>
      <c r="T3214" t="s">
        <v>56</v>
      </c>
      <c r="U3214" t="s">
        <v>61</v>
      </c>
      <c r="V3214">
        <v>3243</v>
      </c>
      <c r="W3214">
        <v>0</v>
      </c>
      <c r="X3214" t="s">
        <v>56</v>
      </c>
      <c r="Y3214">
        <v>2</v>
      </c>
      <c r="Z3214" t="s">
        <v>55</v>
      </c>
      <c r="AA3214" t="s">
        <v>56</v>
      </c>
      <c r="AB3214">
        <v>0</v>
      </c>
      <c r="AC3214">
        <v>0</v>
      </c>
      <c r="AD3214">
        <v>3</v>
      </c>
      <c r="AE3214">
        <v>0</v>
      </c>
      <c r="AF3214">
        <v>0</v>
      </c>
      <c r="AG3214">
        <v>8</v>
      </c>
      <c r="AH3214" t="s">
        <v>62</v>
      </c>
      <c r="AI3214">
        <v>0</v>
      </c>
      <c r="AJ3214">
        <v>1</v>
      </c>
      <c r="AK3214">
        <v>28</v>
      </c>
      <c r="AL3214">
        <v>0</v>
      </c>
      <c r="AM3214">
        <v>28</v>
      </c>
      <c r="AN3214">
        <f t="shared" si="50"/>
        <v>1</v>
      </c>
      <c r="AO3214">
        <v>280108</v>
      </c>
      <c r="AP3214" t="s">
        <v>175</v>
      </c>
      <c r="AQ3214" t="s">
        <v>179</v>
      </c>
      <c r="AR3214" t="s">
        <v>180</v>
      </c>
      <c r="AS3214" t="s">
        <v>402</v>
      </c>
      <c r="AT3214">
        <v>46</v>
      </c>
      <c r="AU3214">
        <v>20</v>
      </c>
      <c r="AV3214">
        <v>134</v>
      </c>
      <c r="AX3214">
        <v>9</v>
      </c>
      <c r="AY3214">
        <v>5.1111111109999996</v>
      </c>
    </row>
    <row r="3215" spans="1:51" x14ac:dyDescent="0.25">
      <c r="A3215" t="s">
        <v>174</v>
      </c>
      <c r="B3215" s="1">
        <v>1.539351851851852E-2</v>
      </c>
      <c r="C3215">
        <v>0</v>
      </c>
      <c r="D3215" s="1">
        <v>1.539351851851852E-2</v>
      </c>
      <c r="E3215">
        <v>0</v>
      </c>
      <c r="F3215">
        <v>0</v>
      </c>
      <c r="G3215">
        <v>1</v>
      </c>
      <c r="H3215" s="1">
        <v>1.539351851851852E-2</v>
      </c>
      <c r="I3215" s="1">
        <v>1.539351851851852E-2</v>
      </c>
      <c r="J3215" t="s">
        <v>62</v>
      </c>
      <c r="K3215" t="s">
        <v>56</v>
      </c>
      <c r="L3215">
        <v>88.467608999999996</v>
      </c>
      <c r="M3215">
        <v>280110</v>
      </c>
      <c r="N3215">
        <v>25.7944578</v>
      </c>
      <c r="O3215">
        <v>0</v>
      </c>
      <c r="P3215">
        <v>0</v>
      </c>
      <c r="Q3215" t="s">
        <v>52</v>
      </c>
      <c r="R3215" t="s">
        <v>53</v>
      </c>
      <c r="S3215">
        <v>0</v>
      </c>
      <c r="T3215" t="s">
        <v>56</v>
      </c>
      <c r="U3215" t="s">
        <v>61</v>
      </c>
      <c r="V3215">
        <v>3243</v>
      </c>
      <c r="W3215">
        <v>0</v>
      </c>
      <c r="X3215" t="s">
        <v>56</v>
      </c>
      <c r="Y3215">
        <v>1</v>
      </c>
      <c r="Z3215" t="s">
        <v>55</v>
      </c>
      <c r="AA3215" t="s">
        <v>61</v>
      </c>
      <c r="AB3215">
        <v>0</v>
      </c>
      <c r="AC3215">
        <v>0</v>
      </c>
      <c r="AD3215">
        <v>1</v>
      </c>
      <c r="AE3215">
        <v>0</v>
      </c>
      <c r="AG3215">
        <v>10</v>
      </c>
      <c r="AH3215" t="s">
        <v>51</v>
      </c>
      <c r="AI3215">
        <v>0</v>
      </c>
      <c r="AJ3215">
        <v>1</v>
      </c>
      <c r="AK3215">
        <v>28</v>
      </c>
      <c r="AL3215">
        <v>0</v>
      </c>
      <c r="AM3215">
        <v>28</v>
      </c>
      <c r="AN3215">
        <f t="shared" si="50"/>
        <v>1</v>
      </c>
      <c r="AO3215">
        <v>280110</v>
      </c>
      <c r="AP3215" t="s">
        <v>175</v>
      </c>
      <c r="AQ3215" t="s">
        <v>179</v>
      </c>
      <c r="AR3215" t="s">
        <v>180</v>
      </c>
      <c r="AS3215" t="s">
        <v>402</v>
      </c>
      <c r="AT3215">
        <v>46</v>
      </c>
      <c r="AU3215">
        <v>20</v>
      </c>
      <c r="AV3215">
        <v>134</v>
      </c>
      <c r="AX3215">
        <v>9</v>
      </c>
      <c r="AY3215">
        <v>2.2222222220000001</v>
      </c>
    </row>
    <row r="3216" spans="1:51" x14ac:dyDescent="0.25">
      <c r="A3216" t="s">
        <v>174</v>
      </c>
      <c r="B3216" s="1">
        <v>1.5405092592592593E-2</v>
      </c>
      <c r="C3216">
        <v>0</v>
      </c>
      <c r="D3216" s="1">
        <v>1.5405092592592593E-2</v>
      </c>
      <c r="E3216">
        <v>0</v>
      </c>
      <c r="F3216">
        <v>0</v>
      </c>
      <c r="G3216">
        <v>1</v>
      </c>
      <c r="H3216" s="1">
        <v>1.5405092592592593E-2</v>
      </c>
      <c r="I3216" s="1">
        <v>1.5405092592592593E-2</v>
      </c>
      <c r="J3216">
        <v>0</v>
      </c>
      <c r="K3216" t="s">
        <v>56</v>
      </c>
      <c r="L3216">
        <v>88.467608999999996</v>
      </c>
      <c r="M3216">
        <v>280116</v>
      </c>
      <c r="N3216">
        <v>25.7944578</v>
      </c>
      <c r="O3216">
        <v>0</v>
      </c>
      <c r="P3216">
        <v>0</v>
      </c>
      <c r="Q3216" t="s">
        <v>52</v>
      </c>
      <c r="R3216" t="s">
        <v>53</v>
      </c>
      <c r="S3216">
        <v>0</v>
      </c>
      <c r="T3216" t="s">
        <v>61</v>
      </c>
      <c r="U3216" t="s">
        <v>61</v>
      </c>
      <c r="V3216">
        <v>3243</v>
      </c>
      <c r="W3216">
        <v>0</v>
      </c>
      <c r="X3216" t="s">
        <v>56</v>
      </c>
      <c r="Y3216">
        <v>1</v>
      </c>
      <c r="Z3216" t="s">
        <v>55</v>
      </c>
      <c r="AA3216" t="s">
        <v>56</v>
      </c>
      <c r="AB3216">
        <v>0</v>
      </c>
      <c r="AC3216">
        <v>0</v>
      </c>
      <c r="AD3216">
        <v>1</v>
      </c>
      <c r="AE3216">
        <v>0</v>
      </c>
      <c r="AG3216">
        <v>16</v>
      </c>
      <c r="AH3216" t="s">
        <v>51</v>
      </c>
      <c r="AI3216">
        <v>0</v>
      </c>
      <c r="AJ3216">
        <v>1</v>
      </c>
      <c r="AK3216">
        <v>28</v>
      </c>
      <c r="AL3216">
        <v>0</v>
      </c>
      <c r="AM3216">
        <v>28</v>
      </c>
      <c r="AN3216">
        <f t="shared" si="50"/>
        <v>1</v>
      </c>
      <c r="AO3216">
        <v>280116</v>
      </c>
      <c r="AP3216" t="s">
        <v>175</v>
      </c>
      <c r="AQ3216" t="s">
        <v>179</v>
      </c>
      <c r="AR3216" t="s">
        <v>180</v>
      </c>
      <c r="AS3216" t="s">
        <v>402</v>
      </c>
      <c r="AT3216">
        <v>46</v>
      </c>
      <c r="AU3216">
        <v>20</v>
      </c>
      <c r="AV3216">
        <v>134</v>
      </c>
      <c r="AX3216">
        <v>9</v>
      </c>
      <c r="AY3216">
        <v>2.2222222220000001</v>
      </c>
    </row>
    <row r="3217" spans="1:51" x14ac:dyDescent="0.25">
      <c r="A3217" t="s">
        <v>174</v>
      </c>
      <c r="B3217" s="1">
        <v>1.5405092592592593E-2</v>
      </c>
      <c r="C3217">
        <v>0</v>
      </c>
      <c r="D3217" s="1">
        <v>1.5405092592592593E-2</v>
      </c>
      <c r="E3217">
        <v>0</v>
      </c>
      <c r="F3217">
        <v>0</v>
      </c>
      <c r="G3217">
        <v>1</v>
      </c>
      <c r="H3217" s="1">
        <v>1.5405092592592593E-2</v>
      </c>
      <c r="I3217" s="1">
        <v>1.5405092592592593E-2</v>
      </c>
      <c r="J3217">
        <v>0</v>
      </c>
      <c r="K3217" t="s">
        <v>56</v>
      </c>
      <c r="L3217">
        <v>88.467608999999996</v>
      </c>
      <c r="M3217">
        <v>280117</v>
      </c>
      <c r="N3217">
        <v>25.7944578</v>
      </c>
      <c r="O3217">
        <v>0</v>
      </c>
      <c r="P3217">
        <v>0</v>
      </c>
      <c r="Q3217" t="s">
        <v>52</v>
      </c>
      <c r="R3217" t="s">
        <v>53</v>
      </c>
      <c r="S3217">
        <v>1</v>
      </c>
      <c r="T3217" t="s">
        <v>56</v>
      </c>
      <c r="U3217" t="s">
        <v>56</v>
      </c>
      <c r="V3217">
        <v>3243</v>
      </c>
      <c r="W3217">
        <v>0</v>
      </c>
      <c r="X3217" t="s">
        <v>53</v>
      </c>
      <c r="Y3217">
        <v>1</v>
      </c>
      <c r="Z3217" t="s">
        <v>55</v>
      </c>
      <c r="AA3217" t="s">
        <v>61</v>
      </c>
      <c r="AB3217">
        <v>0</v>
      </c>
      <c r="AC3217">
        <v>0</v>
      </c>
      <c r="AD3217">
        <v>1</v>
      </c>
      <c r="AE3217">
        <v>1</v>
      </c>
      <c r="AG3217">
        <v>17</v>
      </c>
      <c r="AH3217" t="s">
        <v>51</v>
      </c>
      <c r="AI3217">
        <v>0</v>
      </c>
      <c r="AJ3217">
        <v>1</v>
      </c>
      <c r="AK3217">
        <v>28</v>
      </c>
      <c r="AL3217">
        <v>0</v>
      </c>
      <c r="AM3217">
        <v>28</v>
      </c>
      <c r="AN3217">
        <f t="shared" si="50"/>
        <v>1</v>
      </c>
      <c r="AO3217">
        <v>280117</v>
      </c>
      <c r="AP3217" t="s">
        <v>175</v>
      </c>
      <c r="AQ3217" t="s">
        <v>179</v>
      </c>
      <c r="AR3217" t="s">
        <v>180</v>
      </c>
      <c r="AS3217" t="s">
        <v>402</v>
      </c>
      <c r="AT3217">
        <v>46</v>
      </c>
      <c r="AU3217">
        <v>20</v>
      </c>
      <c r="AV3217">
        <v>134</v>
      </c>
      <c r="AX3217">
        <v>9</v>
      </c>
      <c r="AY3217">
        <v>2.2222222220000001</v>
      </c>
    </row>
    <row r="3218" spans="1:51" x14ac:dyDescent="0.25">
      <c r="A3218" t="s">
        <v>174</v>
      </c>
      <c r="B3218" s="1">
        <v>1.5416666666666667E-2</v>
      </c>
      <c r="C3218">
        <v>0</v>
      </c>
      <c r="D3218" s="1">
        <v>1.5416666666666667E-2</v>
      </c>
      <c r="E3218">
        <v>0</v>
      </c>
      <c r="F3218">
        <v>0</v>
      </c>
      <c r="G3218">
        <v>1</v>
      </c>
      <c r="H3218" s="1">
        <v>1.5416666666666667E-2</v>
      </c>
      <c r="I3218" s="1">
        <v>1.5416666666666667E-2</v>
      </c>
      <c r="J3218">
        <v>0</v>
      </c>
      <c r="K3218" t="s">
        <v>56</v>
      </c>
      <c r="L3218">
        <v>88.467608999999996</v>
      </c>
      <c r="M3218">
        <v>280118</v>
      </c>
      <c r="N3218">
        <v>25.7944578</v>
      </c>
      <c r="O3218">
        <v>0</v>
      </c>
      <c r="P3218">
        <v>0</v>
      </c>
      <c r="Q3218" t="s">
        <v>52</v>
      </c>
      <c r="R3218" t="s">
        <v>53</v>
      </c>
      <c r="S3218">
        <v>0</v>
      </c>
      <c r="T3218" t="s">
        <v>56</v>
      </c>
      <c r="U3218" t="s">
        <v>61</v>
      </c>
      <c r="V3218">
        <v>3243</v>
      </c>
      <c r="W3218">
        <v>0</v>
      </c>
      <c r="X3218" t="s">
        <v>56</v>
      </c>
      <c r="Y3218">
        <v>1</v>
      </c>
      <c r="Z3218" t="s">
        <v>55</v>
      </c>
      <c r="AA3218" t="s">
        <v>61</v>
      </c>
      <c r="AB3218">
        <v>0</v>
      </c>
      <c r="AC3218">
        <v>0</v>
      </c>
      <c r="AD3218">
        <v>1</v>
      </c>
      <c r="AE3218">
        <v>2</v>
      </c>
      <c r="AG3218">
        <v>18</v>
      </c>
      <c r="AH3218" t="s">
        <v>51</v>
      </c>
      <c r="AI3218">
        <v>0</v>
      </c>
      <c r="AJ3218">
        <v>1</v>
      </c>
      <c r="AK3218">
        <v>28</v>
      </c>
      <c r="AL3218">
        <v>0</v>
      </c>
      <c r="AM3218">
        <v>28</v>
      </c>
      <c r="AN3218">
        <f t="shared" si="50"/>
        <v>1</v>
      </c>
      <c r="AO3218">
        <v>280118</v>
      </c>
      <c r="AP3218" t="s">
        <v>175</v>
      </c>
      <c r="AQ3218" t="s">
        <v>179</v>
      </c>
      <c r="AR3218" t="s">
        <v>180</v>
      </c>
      <c r="AS3218" t="s">
        <v>402</v>
      </c>
      <c r="AT3218">
        <v>46</v>
      </c>
      <c r="AU3218">
        <v>20</v>
      </c>
      <c r="AV3218">
        <v>134</v>
      </c>
      <c r="AX3218">
        <v>9</v>
      </c>
      <c r="AY3218">
        <v>2.2222222220000001</v>
      </c>
    </row>
    <row r="3219" spans="1:51" x14ac:dyDescent="0.25">
      <c r="A3219" t="s">
        <v>174</v>
      </c>
      <c r="B3219" s="1">
        <v>3.8784722222222227E-2</v>
      </c>
      <c r="C3219">
        <v>0</v>
      </c>
      <c r="D3219" s="1">
        <v>3.8784722222222227E-2</v>
      </c>
      <c r="E3219">
        <v>0</v>
      </c>
      <c r="F3219">
        <v>0</v>
      </c>
      <c r="G3219">
        <v>1</v>
      </c>
      <c r="H3219" s="1">
        <v>3.8784722222222227E-2</v>
      </c>
      <c r="I3219" s="1">
        <v>3.8784722222222227E-2</v>
      </c>
      <c r="J3219">
        <v>0</v>
      </c>
      <c r="K3219" t="s">
        <v>54</v>
      </c>
      <c r="L3219">
        <v>89.237075599999997</v>
      </c>
      <c r="M3219">
        <v>290101</v>
      </c>
      <c r="N3219">
        <v>25.7616239</v>
      </c>
      <c r="O3219">
        <v>0</v>
      </c>
      <c r="P3219">
        <v>0</v>
      </c>
      <c r="Q3219" t="s">
        <v>54</v>
      </c>
      <c r="R3219" t="s">
        <v>54</v>
      </c>
      <c r="S3219">
        <v>0</v>
      </c>
      <c r="T3219" t="s">
        <v>54</v>
      </c>
      <c r="U3219" t="s">
        <v>56</v>
      </c>
      <c r="V3219">
        <v>1639</v>
      </c>
      <c r="W3219">
        <v>1</v>
      </c>
      <c r="X3219" t="s">
        <v>54</v>
      </c>
      <c r="Y3219">
        <v>1</v>
      </c>
      <c r="Z3219" t="s">
        <v>55</v>
      </c>
      <c r="AA3219" t="s">
        <v>56</v>
      </c>
      <c r="AB3219">
        <v>1</v>
      </c>
      <c r="AC3219">
        <v>0</v>
      </c>
      <c r="AD3219">
        <v>1</v>
      </c>
      <c r="AE3219">
        <v>0</v>
      </c>
      <c r="AF3219">
        <v>0</v>
      </c>
      <c r="AG3219">
        <v>1</v>
      </c>
      <c r="AH3219" t="s">
        <v>62</v>
      </c>
      <c r="AI3219">
        <v>0</v>
      </c>
      <c r="AJ3219">
        <v>1</v>
      </c>
      <c r="AK3219">
        <v>29</v>
      </c>
      <c r="AL3219">
        <v>0</v>
      </c>
      <c r="AM3219">
        <v>29</v>
      </c>
      <c r="AN3219">
        <f t="shared" si="50"/>
        <v>1</v>
      </c>
      <c r="AO3219">
        <v>290101</v>
      </c>
      <c r="AP3219" t="s">
        <v>175</v>
      </c>
      <c r="AQ3219" t="s">
        <v>176</v>
      </c>
      <c r="AR3219" t="s">
        <v>177</v>
      </c>
      <c r="AS3219" t="s">
        <v>403</v>
      </c>
      <c r="AT3219">
        <v>11</v>
      </c>
      <c r="AU3219">
        <v>12</v>
      </c>
      <c r="AV3219">
        <v>71</v>
      </c>
      <c r="AX3219">
        <v>9</v>
      </c>
      <c r="AY3219">
        <v>1.2222222220000001</v>
      </c>
    </row>
    <row r="3220" spans="1:51" x14ac:dyDescent="0.25">
      <c r="A3220" t="s">
        <v>174</v>
      </c>
      <c r="B3220" s="1">
        <v>3.8796296296296294E-2</v>
      </c>
      <c r="C3220">
        <v>0</v>
      </c>
      <c r="D3220" s="1">
        <v>3.8796296296296294E-2</v>
      </c>
      <c r="E3220">
        <v>0</v>
      </c>
      <c r="F3220">
        <v>0</v>
      </c>
      <c r="G3220">
        <v>1</v>
      </c>
      <c r="H3220" s="1">
        <v>3.8796296296296294E-2</v>
      </c>
      <c r="I3220" s="1">
        <v>3.8796296296296294E-2</v>
      </c>
      <c r="J3220">
        <v>0</v>
      </c>
      <c r="L3220">
        <v>89.237075599999997</v>
      </c>
      <c r="M3220">
        <v>290125</v>
      </c>
      <c r="N3220">
        <v>25.7616239</v>
      </c>
      <c r="O3220">
        <v>0</v>
      </c>
      <c r="P3220">
        <v>0</v>
      </c>
      <c r="Q3220" t="s">
        <v>52</v>
      </c>
      <c r="R3220" t="s">
        <v>53</v>
      </c>
      <c r="S3220">
        <v>0</v>
      </c>
      <c r="T3220" t="s">
        <v>54</v>
      </c>
      <c r="U3220" t="s">
        <v>56</v>
      </c>
      <c r="V3220">
        <v>1639</v>
      </c>
      <c r="W3220">
        <v>1</v>
      </c>
      <c r="X3220" t="s">
        <v>61</v>
      </c>
      <c r="Y3220">
        <v>2</v>
      </c>
      <c r="Z3220" t="s">
        <v>55</v>
      </c>
      <c r="AA3220" t="s">
        <v>56</v>
      </c>
      <c r="AB3220">
        <v>0</v>
      </c>
      <c r="AC3220" t="s">
        <v>56</v>
      </c>
      <c r="AD3220">
        <v>2</v>
      </c>
      <c r="AE3220">
        <v>0</v>
      </c>
      <c r="AG3220">
        <v>25</v>
      </c>
      <c r="AH3220" t="s">
        <v>63</v>
      </c>
      <c r="AI3220">
        <v>0</v>
      </c>
      <c r="AJ3220">
        <v>1</v>
      </c>
      <c r="AK3220">
        <v>29</v>
      </c>
      <c r="AL3220">
        <v>0</v>
      </c>
      <c r="AM3220">
        <v>29</v>
      </c>
      <c r="AN3220">
        <f t="shared" si="50"/>
        <v>1</v>
      </c>
      <c r="AO3220">
        <v>290125</v>
      </c>
      <c r="AP3220" t="s">
        <v>175</v>
      </c>
      <c r="AQ3220" t="s">
        <v>176</v>
      </c>
      <c r="AR3220" t="s">
        <v>177</v>
      </c>
      <c r="AS3220" t="s">
        <v>403</v>
      </c>
      <c r="AT3220">
        <v>11</v>
      </c>
      <c r="AU3220">
        <v>12</v>
      </c>
      <c r="AV3220">
        <v>71</v>
      </c>
      <c r="AX3220">
        <v>9</v>
      </c>
      <c r="AY3220">
        <v>7.8888888890000004</v>
      </c>
    </row>
    <row r="3221" spans="1:51" x14ac:dyDescent="0.25">
      <c r="A3221" t="s">
        <v>174</v>
      </c>
      <c r="B3221" s="1">
        <v>3.8807870370370375E-2</v>
      </c>
      <c r="C3221">
        <v>0</v>
      </c>
      <c r="D3221" s="1">
        <v>3.8807870370370375E-2</v>
      </c>
      <c r="E3221">
        <v>0</v>
      </c>
      <c r="F3221">
        <v>0</v>
      </c>
      <c r="G3221">
        <v>1</v>
      </c>
      <c r="H3221" s="1">
        <v>3.8807870370370375E-2</v>
      </c>
      <c r="I3221" s="1">
        <v>3.8807870370370375E-2</v>
      </c>
      <c r="J3221">
        <v>0</v>
      </c>
      <c r="K3221" t="s">
        <v>56</v>
      </c>
      <c r="L3221">
        <v>89.237075599999997</v>
      </c>
      <c r="M3221">
        <v>290127</v>
      </c>
      <c r="N3221">
        <v>25.7616239</v>
      </c>
      <c r="O3221">
        <v>0</v>
      </c>
      <c r="P3221">
        <v>0</v>
      </c>
      <c r="Q3221" t="s">
        <v>53</v>
      </c>
      <c r="R3221" t="s">
        <v>61</v>
      </c>
      <c r="S3221">
        <v>0</v>
      </c>
      <c r="T3221" t="s">
        <v>54</v>
      </c>
      <c r="U3221" t="s">
        <v>56</v>
      </c>
      <c r="V3221">
        <v>1639</v>
      </c>
      <c r="W3221">
        <v>0</v>
      </c>
      <c r="X3221" t="s">
        <v>56</v>
      </c>
      <c r="Y3221">
        <v>1</v>
      </c>
      <c r="Z3221" t="s">
        <v>69</v>
      </c>
      <c r="AA3221" t="s">
        <v>61</v>
      </c>
      <c r="AB3221">
        <v>2</v>
      </c>
      <c r="AC3221">
        <v>0</v>
      </c>
      <c r="AD3221">
        <v>1</v>
      </c>
      <c r="AE3221">
        <v>0</v>
      </c>
      <c r="AG3221">
        <v>27</v>
      </c>
      <c r="AH3221" t="s">
        <v>63</v>
      </c>
      <c r="AI3221">
        <v>0</v>
      </c>
      <c r="AJ3221">
        <v>1</v>
      </c>
      <c r="AK3221">
        <v>29</v>
      </c>
      <c r="AL3221">
        <v>0</v>
      </c>
      <c r="AM3221">
        <v>29</v>
      </c>
      <c r="AN3221">
        <f t="shared" si="50"/>
        <v>1</v>
      </c>
      <c r="AO3221">
        <v>290127</v>
      </c>
      <c r="AP3221" t="s">
        <v>175</v>
      </c>
      <c r="AQ3221" t="s">
        <v>176</v>
      </c>
      <c r="AR3221" t="s">
        <v>177</v>
      </c>
      <c r="AS3221" t="s">
        <v>403</v>
      </c>
      <c r="AT3221">
        <v>11</v>
      </c>
      <c r="AU3221">
        <v>12</v>
      </c>
      <c r="AV3221">
        <v>71</v>
      </c>
      <c r="AX3221">
        <v>9</v>
      </c>
      <c r="AY3221">
        <v>7.8888888890000004</v>
      </c>
    </row>
    <row r="3222" spans="1:51" x14ac:dyDescent="0.25">
      <c r="A3222" t="s">
        <v>174</v>
      </c>
      <c r="B3222" s="1">
        <v>3.4849537037037033E-2</v>
      </c>
      <c r="C3222">
        <v>0</v>
      </c>
      <c r="D3222" s="1">
        <v>3.4849537037037033E-2</v>
      </c>
      <c r="E3222">
        <v>0</v>
      </c>
      <c r="F3222">
        <v>0</v>
      </c>
      <c r="G3222">
        <v>1</v>
      </c>
      <c r="H3222" s="1">
        <v>3.4849537037037033E-2</v>
      </c>
      <c r="I3222" s="1">
        <v>3.4849537037037033E-2</v>
      </c>
      <c r="J3222">
        <v>0</v>
      </c>
      <c r="K3222" t="s">
        <v>54</v>
      </c>
      <c r="L3222">
        <v>89.214486399999998</v>
      </c>
      <c r="M3222">
        <v>290124</v>
      </c>
      <c r="N3222">
        <v>25.3026865</v>
      </c>
      <c r="O3222">
        <v>0</v>
      </c>
      <c r="P3222">
        <v>0</v>
      </c>
      <c r="Q3222" t="s">
        <v>54</v>
      </c>
      <c r="R3222" t="s">
        <v>54</v>
      </c>
      <c r="S3222">
        <v>1</v>
      </c>
      <c r="T3222" t="s">
        <v>54</v>
      </c>
      <c r="U3222" t="s">
        <v>56</v>
      </c>
      <c r="V3222">
        <v>3398</v>
      </c>
      <c r="W3222">
        <v>0</v>
      </c>
      <c r="X3222" t="s">
        <v>54</v>
      </c>
      <c r="Y3222">
        <v>1</v>
      </c>
      <c r="Z3222" t="s">
        <v>55</v>
      </c>
      <c r="AA3222" t="s">
        <v>56</v>
      </c>
      <c r="AB3222">
        <v>1</v>
      </c>
      <c r="AC3222">
        <v>0</v>
      </c>
      <c r="AD3222">
        <v>1</v>
      </c>
      <c r="AE3222">
        <v>0</v>
      </c>
      <c r="AG3222">
        <v>24</v>
      </c>
      <c r="AH3222" t="s">
        <v>63</v>
      </c>
      <c r="AI3222">
        <v>0</v>
      </c>
      <c r="AJ3222">
        <v>1</v>
      </c>
      <c r="AK3222">
        <v>29</v>
      </c>
      <c r="AL3222">
        <v>0</v>
      </c>
      <c r="AM3222">
        <v>29</v>
      </c>
      <c r="AN3222">
        <f t="shared" si="50"/>
        <v>1</v>
      </c>
      <c r="AO3222">
        <v>290124</v>
      </c>
      <c r="AP3222" t="s">
        <v>175</v>
      </c>
      <c r="AQ3222" t="s">
        <v>176</v>
      </c>
      <c r="AR3222" t="s">
        <v>177</v>
      </c>
      <c r="AS3222" t="s">
        <v>403</v>
      </c>
      <c r="AT3222">
        <v>11</v>
      </c>
      <c r="AU3222">
        <v>12</v>
      </c>
      <c r="AV3222">
        <v>71</v>
      </c>
      <c r="AX3222">
        <v>9</v>
      </c>
      <c r="AY3222">
        <v>7.8888888890000004</v>
      </c>
    </row>
    <row r="3223" spans="1:51" x14ac:dyDescent="0.25">
      <c r="A3223" t="s">
        <v>174</v>
      </c>
      <c r="B3223" s="1">
        <v>3.4861111111111114E-2</v>
      </c>
      <c r="C3223">
        <v>0</v>
      </c>
      <c r="D3223" s="1">
        <v>3.4861111111111114E-2</v>
      </c>
      <c r="E3223">
        <v>0</v>
      </c>
      <c r="F3223">
        <v>0</v>
      </c>
      <c r="G3223">
        <v>1</v>
      </c>
      <c r="H3223" s="1">
        <v>3.4861111111111114E-2</v>
      </c>
      <c r="I3223" s="1">
        <v>3.4861111111111114E-2</v>
      </c>
      <c r="J3223">
        <v>0</v>
      </c>
      <c r="K3223" t="s">
        <v>61</v>
      </c>
      <c r="L3223">
        <v>89.214486399999998</v>
      </c>
      <c r="M3223">
        <v>290107</v>
      </c>
      <c r="N3223">
        <v>25.3026865</v>
      </c>
      <c r="O3223">
        <v>0</v>
      </c>
      <c r="P3223">
        <v>0</v>
      </c>
      <c r="Q3223" t="s">
        <v>56</v>
      </c>
      <c r="R3223" t="s">
        <v>53</v>
      </c>
      <c r="S3223">
        <v>0</v>
      </c>
      <c r="T3223" t="s">
        <v>54</v>
      </c>
      <c r="U3223" t="s">
        <v>53</v>
      </c>
      <c r="V3223">
        <v>3398</v>
      </c>
      <c r="W3223">
        <v>1</v>
      </c>
      <c r="X3223" t="s">
        <v>61</v>
      </c>
      <c r="Y3223">
        <v>1</v>
      </c>
      <c r="Z3223" t="s">
        <v>55</v>
      </c>
      <c r="AA3223" t="s">
        <v>53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7</v>
      </c>
      <c r="AH3223" t="s">
        <v>62</v>
      </c>
      <c r="AI3223">
        <v>0</v>
      </c>
      <c r="AJ3223">
        <v>1</v>
      </c>
      <c r="AK3223">
        <v>29</v>
      </c>
      <c r="AL3223">
        <v>0</v>
      </c>
      <c r="AM3223">
        <v>29</v>
      </c>
      <c r="AN3223">
        <f t="shared" si="50"/>
        <v>1</v>
      </c>
      <c r="AO3223">
        <v>290107</v>
      </c>
      <c r="AP3223" t="s">
        <v>175</v>
      </c>
      <c r="AQ3223" t="s">
        <v>176</v>
      </c>
      <c r="AR3223" t="s">
        <v>177</v>
      </c>
      <c r="AS3223" t="s">
        <v>403</v>
      </c>
      <c r="AT3223">
        <v>11</v>
      </c>
      <c r="AU3223">
        <v>12</v>
      </c>
      <c r="AV3223">
        <v>71</v>
      </c>
      <c r="AX3223">
        <v>9</v>
      </c>
      <c r="AY3223">
        <v>1.2222222220000001</v>
      </c>
    </row>
    <row r="3224" spans="1:51" x14ac:dyDescent="0.25">
      <c r="A3224" t="s">
        <v>174</v>
      </c>
      <c r="B3224" s="1">
        <v>3.4861111111111114E-2</v>
      </c>
      <c r="C3224">
        <v>0</v>
      </c>
      <c r="D3224" s="1">
        <v>3.4861111111111114E-2</v>
      </c>
      <c r="E3224">
        <v>0</v>
      </c>
      <c r="F3224">
        <v>0</v>
      </c>
      <c r="G3224">
        <v>1</v>
      </c>
      <c r="H3224" s="1">
        <v>3.4861111111111114E-2</v>
      </c>
      <c r="I3224" s="1">
        <v>3.4861111111111114E-2</v>
      </c>
      <c r="J3224">
        <v>0</v>
      </c>
      <c r="L3224">
        <v>89.214486399999998</v>
      </c>
      <c r="M3224">
        <v>290126</v>
      </c>
      <c r="N3224">
        <v>25.3026865</v>
      </c>
      <c r="O3224">
        <v>0</v>
      </c>
      <c r="P3224">
        <v>0</v>
      </c>
      <c r="Q3224" t="s">
        <v>53</v>
      </c>
      <c r="R3224" t="s">
        <v>53</v>
      </c>
      <c r="S3224">
        <v>0</v>
      </c>
      <c r="T3224" t="s">
        <v>54</v>
      </c>
      <c r="U3224" t="s">
        <v>52</v>
      </c>
      <c r="V3224">
        <v>3398</v>
      </c>
      <c r="W3224">
        <v>1</v>
      </c>
      <c r="X3224" t="s">
        <v>56</v>
      </c>
      <c r="Y3224">
        <v>1</v>
      </c>
      <c r="Z3224" t="s">
        <v>55</v>
      </c>
      <c r="AA3224" t="s">
        <v>53</v>
      </c>
      <c r="AB3224">
        <v>1</v>
      </c>
      <c r="AC3224" t="s">
        <v>56</v>
      </c>
      <c r="AD3224">
        <v>2</v>
      </c>
      <c r="AE3224">
        <v>0</v>
      </c>
      <c r="AG3224">
        <v>26</v>
      </c>
      <c r="AH3224" t="s">
        <v>63</v>
      </c>
      <c r="AI3224">
        <v>0</v>
      </c>
      <c r="AJ3224">
        <v>1</v>
      </c>
      <c r="AK3224">
        <v>29</v>
      </c>
      <c r="AL3224">
        <v>0</v>
      </c>
      <c r="AM3224">
        <v>29</v>
      </c>
      <c r="AN3224">
        <f t="shared" si="50"/>
        <v>1</v>
      </c>
      <c r="AO3224">
        <v>290126</v>
      </c>
      <c r="AP3224" t="s">
        <v>175</v>
      </c>
      <c r="AQ3224" t="s">
        <v>176</v>
      </c>
      <c r="AR3224" t="s">
        <v>177</v>
      </c>
      <c r="AS3224" t="s">
        <v>403</v>
      </c>
      <c r="AT3224">
        <v>11</v>
      </c>
      <c r="AU3224">
        <v>12</v>
      </c>
      <c r="AV3224">
        <v>71</v>
      </c>
      <c r="AX3224">
        <v>9</v>
      </c>
      <c r="AY3224">
        <v>7.8888888890000004</v>
      </c>
    </row>
    <row r="3225" spans="1:51" x14ac:dyDescent="0.25">
      <c r="A3225" t="s">
        <v>174</v>
      </c>
      <c r="B3225" s="1">
        <v>3.4872685185185187E-2</v>
      </c>
      <c r="C3225">
        <v>0</v>
      </c>
      <c r="D3225" s="1">
        <v>3.4872685185185187E-2</v>
      </c>
      <c r="E3225">
        <v>0</v>
      </c>
      <c r="F3225">
        <v>0</v>
      </c>
      <c r="G3225">
        <v>1</v>
      </c>
      <c r="H3225" s="1">
        <v>3.4872685185185187E-2</v>
      </c>
      <c r="I3225" s="1">
        <v>3.4872685185185187E-2</v>
      </c>
      <c r="J3225" t="s">
        <v>63</v>
      </c>
      <c r="K3225" t="s">
        <v>56</v>
      </c>
      <c r="L3225">
        <v>89.214486399999998</v>
      </c>
      <c r="M3225">
        <v>290110</v>
      </c>
      <c r="N3225">
        <v>25.3026865</v>
      </c>
      <c r="O3225">
        <v>0</v>
      </c>
      <c r="P3225">
        <v>0</v>
      </c>
      <c r="Q3225" t="s">
        <v>52</v>
      </c>
      <c r="R3225" t="s">
        <v>52</v>
      </c>
      <c r="S3225">
        <v>0</v>
      </c>
      <c r="T3225" t="s">
        <v>61</v>
      </c>
      <c r="U3225" t="s">
        <v>53</v>
      </c>
      <c r="V3225">
        <v>3398</v>
      </c>
      <c r="W3225">
        <v>0</v>
      </c>
      <c r="X3225" t="s">
        <v>61</v>
      </c>
      <c r="Y3225">
        <v>1</v>
      </c>
      <c r="Z3225" t="s">
        <v>55</v>
      </c>
      <c r="AA3225" t="s">
        <v>56</v>
      </c>
      <c r="AB3225">
        <v>0</v>
      </c>
      <c r="AC3225">
        <v>0</v>
      </c>
      <c r="AD3225">
        <v>1</v>
      </c>
      <c r="AE3225">
        <v>1</v>
      </c>
      <c r="AG3225">
        <v>10</v>
      </c>
      <c r="AH3225" t="s">
        <v>51</v>
      </c>
      <c r="AI3225">
        <v>0</v>
      </c>
      <c r="AJ3225">
        <v>1</v>
      </c>
      <c r="AK3225">
        <v>29</v>
      </c>
      <c r="AL3225">
        <v>0</v>
      </c>
      <c r="AM3225">
        <v>29</v>
      </c>
      <c r="AN3225">
        <f t="shared" si="50"/>
        <v>1</v>
      </c>
      <c r="AO3225">
        <v>290110</v>
      </c>
      <c r="AP3225" t="s">
        <v>175</v>
      </c>
      <c r="AQ3225" t="s">
        <v>176</v>
      </c>
      <c r="AR3225" t="s">
        <v>177</v>
      </c>
      <c r="AS3225" t="s">
        <v>403</v>
      </c>
      <c r="AT3225">
        <v>11</v>
      </c>
      <c r="AU3225">
        <v>12</v>
      </c>
      <c r="AV3225">
        <v>71</v>
      </c>
      <c r="AX3225">
        <v>9</v>
      </c>
      <c r="AY3225">
        <v>1.3333333329999999</v>
      </c>
    </row>
    <row r="3226" spans="1:51" x14ac:dyDescent="0.25">
      <c r="A3226" t="s">
        <v>174</v>
      </c>
      <c r="B3226" s="1">
        <v>3.4884259259259261E-2</v>
      </c>
      <c r="C3226">
        <v>0</v>
      </c>
      <c r="D3226" s="1">
        <v>3.4884259259259261E-2</v>
      </c>
      <c r="E3226">
        <v>0</v>
      </c>
      <c r="F3226">
        <v>0</v>
      </c>
      <c r="G3226">
        <v>1</v>
      </c>
      <c r="H3226" s="1">
        <v>3.4884259259259261E-2</v>
      </c>
      <c r="I3226" s="1">
        <v>3.4884259259259261E-2</v>
      </c>
      <c r="J3226" t="s">
        <v>62</v>
      </c>
      <c r="K3226" t="s">
        <v>56</v>
      </c>
      <c r="L3226">
        <v>89.214486399999998</v>
      </c>
      <c r="M3226">
        <v>290118</v>
      </c>
      <c r="N3226">
        <v>25.3026865</v>
      </c>
      <c r="O3226">
        <v>0</v>
      </c>
      <c r="P3226">
        <v>0</v>
      </c>
      <c r="Q3226" t="s">
        <v>56</v>
      </c>
      <c r="R3226" t="s">
        <v>56</v>
      </c>
      <c r="S3226">
        <v>2</v>
      </c>
      <c r="T3226" t="s">
        <v>54</v>
      </c>
      <c r="U3226" t="s">
        <v>56</v>
      </c>
      <c r="V3226">
        <v>3398</v>
      </c>
      <c r="W3226">
        <v>0</v>
      </c>
      <c r="X3226" t="s">
        <v>56</v>
      </c>
      <c r="Y3226">
        <v>1</v>
      </c>
      <c r="Z3226" t="s">
        <v>69</v>
      </c>
      <c r="AA3226" t="s">
        <v>56</v>
      </c>
      <c r="AB3226">
        <v>1</v>
      </c>
      <c r="AC3226">
        <v>0</v>
      </c>
      <c r="AD3226">
        <v>1</v>
      </c>
      <c r="AE3226">
        <v>0</v>
      </c>
      <c r="AG3226">
        <v>18</v>
      </c>
      <c r="AH3226" t="s">
        <v>51</v>
      </c>
      <c r="AI3226">
        <v>0</v>
      </c>
      <c r="AJ3226">
        <v>1</v>
      </c>
      <c r="AK3226">
        <v>29</v>
      </c>
      <c r="AL3226">
        <v>0</v>
      </c>
      <c r="AM3226">
        <v>29</v>
      </c>
      <c r="AN3226">
        <f t="shared" si="50"/>
        <v>1</v>
      </c>
      <c r="AO3226">
        <v>290118</v>
      </c>
      <c r="AP3226" t="s">
        <v>175</v>
      </c>
      <c r="AQ3226" t="s">
        <v>176</v>
      </c>
      <c r="AR3226" t="s">
        <v>177</v>
      </c>
      <c r="AS3226" t="s">
        <v>403</v>
      </c>
      <c r="AT3226">
        <v>11</v>
      </c>
      <c r="AU3226">
        <v>12</v>
      </c>
      <c r="AV3226">
        <v>71</v>
      </c>
      <c r="AX3226">
        <v>9</v>
      </c>
      <c r="AY3226">
        <v>1.3333333329999999</v>
      </c>
    </row>
    <row r="3227" spans="1:51" x14ac:dyDescent="0.25">
      <c r="A3227" t="s">
        <v>174</v>
      </c>
      <c r="B3227" s="1">
        <v>3.4895833333333334E-2</v>
      </c>
      <c r="C3227">
        <v>0</v>
      </c>
      <c r="D3227" s="1">
        <v>3.4895833333333334E-2</v>
      </c>
      <c r="E3227">
        <v>0</v>
      </c>
      <c r="F3227">
        <v>0</v>
      </c>
      <c r="G3227">
        <v>1</v>
      </c>
      <c r="H3227" s="1">
        <v>3.4895833333333334E-2</v>
      </c>
      <c r="I3227" s="1">
        <v>3.4895833333333334E-2</v>
      </c>
      <c r="J3227">
        <v>0</v>
      </c>
      <c r="L3227">
        <v>89.214486399999998</v>
      </c>
      <c r="M3227">
        <v>290105</v>
      </c>
      <c r="N3227">
        <v>25.3026865</v>
      </c>
      <c r="O3227">
        <v>0</v>
      </c>
      <c r="P3227">
        <v>0</v>
      </c>
      <c r="Q3227" t="s">
        <v>52</v>
      </c>
      <c r="R3227" t="s">
        <v>52</v>
      </c>
      <c r="S3227">
        <v>0</v>
      </c>
      <c r="T3227" t="s">
        <v>54</v>
      </c>
      <c r="U3227" t="s">
        <v>56</v>
      </c>
      <c r="V3227">
        <v>3398</v>
      </c>
      <c r="W3227">
        <v>1</v>
      </c>
      <c r="X3227" t="s">
        <v>56</v>
      </c>
      <c r="Y3227">
        <v>1</v>
      </c>
      <c r="Z3227" t="s">
        <v>55</v>
      </c>
      <c r="AA3227" t="s">
        <v>61</v>
      </c>
      <c r="AB3227">
        <v>0</v>
      </c>
      <c r="AC3227" t="s">
        <v>56</v>
      </c>
      <c r="AD3227">
        <v>1</v>
      </c>
      <c r="AE3227">
        <v>1</v>
      </c>
      <c r="AF3227">
        <v>0</v>
      </c>
      <c r="AG3227">
        <v>5</v>
      </c>
      <c r="AH3227" t="s">
        <v>62</v>
      </c>
      <c r="AI3227">
        <v>0</v>
      </c>
      <c r="AJ3227">
        <v>1</v>
      </c>
      <c r="AK3227">
        <v>29</v>
      </c>
      <c r="AL3227">
        <v>0</v>
      </c>
      <c r="AM3227">
        <v>29</v>
      </c>
      <c r="AN3227">
        <f t="shared" si="50"/>
        <v>1</v>
      </c>
      <c r="AO3227">
        <v>290105</v>
      </c>
      <c r="AP3227" t="s">
        <v>175</v>
      </c>
      <c r="AQ3227" t="s">
        <v>176</v>
      </c>
      <c r="AR3227" t="s">
        <v>177</v>
      </c>
      <c r="AS3227" t="s">
        <v>403</v>
      </c>
      <c r="AT3227">
        <v>11</v>
      </c>
      <c r="AU3227">
        <v>12</v>
      </c>
      <c r="AV3227">
        <v>71</v>
      </c>
      <c r="AX3227">
        <v>9</v>
      </c>
      <c r="AY3227">
        <v>1.2222222220000001</v>
      </c>
    </row>
    <row r="3228" spans="1:51" x14ac:dyDescent="0.25">
      <c r="A3228" t="s">
        <v>174</v>
      </c>
      <c r="B3228" s="1">
        <v>3.4907407407407408E-2</v>
      </c>
      <c r="C3228">
        <v>0</v>
      </c>
      <c r="D3228" s="1">
        <v>3.4907407407407408E-2</v>
      </c>
      <c r="E3228">
        <v>0</v>
      </c>
      <c r="F3228">
        <v>0</v>
      </c>
      <c r="G3228">
        <v>1</v>
      </c>
      <c r="H3228" s="1">
        <v>3.4907407407407408E-2</v>
      </c>
      <c r="I3228" s="1">
        <v>3.4907407407407408E-2</v>
      </c>
      <c r="J3228" t="s">
        <v>62</v>
      </c>
      <c r="L3228">
        <v>89.214486399999998</v>
      </c>
      <c r="M3228">
        <v>290114</v>
      </c>
      <c r="N3228">
        <v>25.3026865</v>
      </c>
      <c r="O3228">
        <v>0</v>
      </c>
      <c r="P3228">
        <v>0</v>
      </c>
      <c r="Q3228" t="s">
        <v>52</v>
      </c>
      <c r="R3228" t="s">
        <v>52</v>
      </c>
      <c r="S3228">
        <v>0</v>
      </c>
      <c r="T3228" t="s">
        <v>54</v>
      </c>
      <c r="U3228" t="s">
        <v>56</v>
      </c>
      <c r="V3228">
        <v>3398</v>
      </c>
      <c r="W3228">
        <v>0</v>
      </c>
      <c r="X3228" t="s">
        <v>56</v>
      </c>
      <c r="Y3228">
        <v>1</v>
      </c>
      <c r="Z3228" t="s">
        <v>55</v>
      </c>
      <c r="AA3228" t="s">
        <v>61</v>
      </c>
      <c r="AB3228">
        <v>0</v>
      </c>
      <c r="AC3228" t="s">
        <v>56</v>
      </c>
      <c r="AD3228">
        <v>1</v>
      </c>
      <c r="AE3228">
        <v>2</v>
      </c>
      <c r="AG3228">
        <v>14</v>
      </c>
      <c r="AH3228" t="s">
        <v>51</v>
      </c>
      <c r="AI3228">
        <v>0</v>
      </c>
      <c r="AJ3228">
        <v>1</v>
      </c>
      <c r="AK3228">
        <v>29</v>
      </c>
      <c r="AL3228">
        <v>0</v>
      </c>
      <c r="AM3228">
        <v>29</v>
      </c>
      <c r="AN3228">
        <f t="shared" si="50"/>
        <v>1</v>
      </c>
      <c r="AO3228">
        <v>290114</v>
      </c>
      <c r="AP3228" t="s">
        <v>175</v>
      </c>
      <c r="AQ3228" t="s">
        <v>176</v>
      </c>
      <c r="AR3228" t="s">
        <v>177</v>
      </c>
      <c r="AS3228" t="s">
        <v>403</v>
      </c>
      <c r="AT3228">
        <v>11</v>
      </c>
      <c r="AU3228">
        <v>12</v>
      </c>
      <c r="AV3228">
        <v>71</v>
      </c>
      <c r="AX3228">
        <v>9</v>
      </c>
      <c r="AY3228">
        <v>1.3333333329999999</v>
      </c>
    </row>
    <row r="3229" spans="1:51" x14ac:dyDescent="0.25">
      <c r="A3229" t="s">
        <v>174</v>
      </c>
      <c r="B3229" s="1">
        <v>3.3692129629629627E-2</v>
      </c>
      <c r="C3229">
        <v>0</v>
      </c>
      <c r="D3229" s="1">
        <v>3.3692129629629627E-2</v>
      </c>
      <c r="E3229">
        <v>0</v>
      </c>
      <c r="F3229">
        <v>0</v>
      </c>
      <c r="G3229">
        <v>1</v>
      </c>
      <c r="H3229" s="1">
        <v>3.3692129629629627E-2</v>
      </c>
      <c r="I3229" s="1">
        <v>3.3692129629629627E-2</v>
      </c>
      <c r="J3229">
        <v>0</v>
      </c>
      <c r="K3229" t="s">
        <v>56</v>
      </c>
      <c r="L3229">
        <v>89.214486399999998</v>
      </c>
      <c r="M3229">
        <v>290102</v>
      </c>
      <c r="N3229">
        <v>25.3026865</v>
      </c>
      <c r="O3229">
        <v>0</v>
      </c>
      <c r="P3229">
        <v>0</v>
      </c>
      <c r="Q3229" t="s">
        <v>61</v>
      </c>
      <c r="R3229" t="s">
        <v>61</v>
      </c>
      <c r="S3229">
        <v>1</v>
      </c>
      <c r="T3229" t="s">
        <v>61</v>
      </c>
      <c r="U3229" t="s">
        <v>56</v>
      </c>
      <c r="V3229">
        <v>3398</v>
      </c>
      <c r="W3229">
        <v>1</v>
      </c>
      <c r="X3229" t="s">
        <v>61</v>
      </c>
      <c r="Y3229">
        <v>1</v>
      </c>
      <c r="Z3229" t="s">
        <v>55</v>
      </c>
      <c r="AA3229" t="s">
        <v>61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2</v>
      </c>
      <c r="AH3229" t="s">
        <v>62</v>
      </c>
      <c r="AI3229">
        <v>0</v>
      </c>
      <c r="AJ3229">
        <v>1</v>
      </c>
      <c r="AK3229">
        <v>29</v>
      </c>
      <c r="AL3229">
        <v>0</v>
      </c>
      <c r="AM3229">
        <v>29</v>
      </c>
      <c r="AN3229">
        <f t="shared" si="50"/>
        <v>1</v>
      </c>
      <c r="AO3229">
        <v>290102</v>
      </c>
      <c r="AP3229" t="s">
        <v>175</v>
      </c>
      <c r="AQ3229" t="s">
        <v>176</v>
      </c>
      <c r="AR3229" t="s">
        <v>177</v>
      </c>
      <c r="AS3229" t="s">
        <v>403</v>
      </c>
      <c r="AT3229">
        <v>11</v>
      </c>
      <c r="AU3229">
        <v>12</v>
      </c>
      <c r="AV3229">
        <v>71</v>
      </c>
      <c r="AX3229">
        <v>9</v>
      </c>
      <c r="AY3229">
        <v>1.2222222220000001</v>
      </c>
    </row>
    <row r="3230" spans="1:51" x14ac:dyDescent="0.25">
      <c r="A3230" t="s">
        <v>174</v>
      </c>
      <c r="B3230" s="1">
        <v>3.3715277777777775E-2</v>
      </c>
      <c r="C3230">
        <v>0</v>
      </c>
      <c r="D3230" s="1">
        <v>3.3715277777777775E-2</v>
      </c>
      <c r="E3230">
        <v>0</v>
      </c>
      <c r="F3230">
        <v>0</v>
      </c>
      <c r="G3230">
        <v>1</v>
      </c>
      <c r="H3230" s="1">
        <v>3.3715277777777775E-2</v>
      </c>
      <c r="I3230" s="1">
        <v>3.3715277777777775E-2</v>
      </c>
      <c r="J3230">
        <v>0</v>
      </c>
      <c r="K3230" t="s">
        <v>56</v>
      </c>
      <c r="L3230">
        <v>89.216856899999996</v>
      </c>
      <c r="M3230">
        <v>290106</v>
      </c>
      <c r="N3230">
        <v>25.3017237</v>
      </c>
      <c r="O3230">
        <v>0</v>
      </c>
      <c r="P3230">
        <v>0</v>
      </c>
      <c r="Q3230" t="s">
        <v>56</v>
      </c>
      <c r="R3230" t="s">
        <v>61</v>
      </c>
      <c r="S3230">
        <v>0</v>
      </c>
      <c r="T3230" t="s">
        <v>54</v>
      </c>
      <c r="U3230" t="s">
        <v>56</v>
      </c>
      <c r="V3230">
        <v>4033</v>
      </c>
      <c r="W3230">
        <v>0</v>
      </c>
      <c r="X3230" t="s">
        <v>61</v>
      </c>
      <c r="Y3230">
        <v>2</v>
      </c>
      <c r="Z3230" t="s">
        <v>55</v>
      </c>
      <c r="AA3230" t="s">
        <v>61</v>
      </c>
      <c r="AB3230">
        <v>1</v>
      </c>
      <c r="AC3230">
        <v>0</v>
      </c>
      <c r="AD3230">
        <v>2</v>
      </c>
      <c r="AE3230">
        <v>0</v>
      </c>
      <c r="AF3230">
        <v>0</v>
      </c>
      <c r="AG3230">
        <v>6</v>
      </c>
      <c r="AH3230" t="s">
        <v>62</v>
      </c>
      <c r="AI3230">
        <v>0</v>
      </c>
      <c r="AJ3230">
        <v>1</v>
      </c>
      <c r="AK3230">
        <v>29</v>
      </c>
      <c r="AL3230">
        <v>0</v>
      </c>
      <c r="AM3230">
        <v>29</v>
      </c>
      <c r="AN3230">
        <f t="shared" si="50"/>
        <v>1</v>
      </c>
      <c r="AO3230">
        <v>290106</v>
      </c>
      <c r="AP3230" t="s">
        <v>175</v>
      </c>
      <c r="AQ3230" t="s">
        <v>176</v>
      </c>
      <c r="AR3230" t="s">
        <v>177</v>
      </c>
      <c r="AS3230" t="s">
        <v>403</v>
      </c>
      <c r="AT3230">
        <v>11</v>
      </c>
      <c r="AU3230">
        <v>12</v>
      </c>
      <c r="AV3230">
        <v>71</v>
      </c>
      <c r="AX3230">
        <v>9</v>
      </c>
      <c r="AY3230">
        <v>1.2222222220000001</v>
      </c>
    </row>
    <row r="3231" spans="1:51" x14ac:dyDescent="0.25">
      <c r="A3231" t="s">
        <v>174</v>
      </c>
      <c r="B3231" s="1">
        <v>3.3715277777777775E-2</v>
      </c>
      <c r="C3231">
        <v>0</v>
      </c>
      <c r="D3231" s="1">
        <v>3.3715277777777775E-2</v>
      </c>
      <c r="E3231">
        <v>0</v>
      </c>
      <c r="F3231">
        <v>0</v>
      </c>
      <c r="G3231">
        <v>1</v>
      </c>
      <c r="H3231" s="1">
        <v>3.3715277777777775E-2</v>
      </c>
      <c r="I3231" s="1">
        <v>3.3715277777777775E-2</v>
      </c>
      <c r="J3231">
        <v>0</v>
      </c>
      <c r="K3231" t="s">
        <v>56</v>
      </c>
      <c r="L3231">
        <v>89.215671700000001</v>
      </c>
      <c r="M3231">
        <v>290108</v>
      </c>
      <c r="N3231">
        <v>25.302205099999998</v>
      </c>
      <c r="O3231">
        <v>0</v>
      </c>
      <c r="P3231">
        <v>0</v>
      </c>
      <c r="Q3231" t="s">
        <v>52</v>
      </c>
      <c r="R3231" t="s">
        <v>56</v>
      </c>
      <c r="S3231">
        <v>1</v>
      </c>
      <c r="T3231" t="s">
        <v>54</v>
      </c>
      <c r="U3231" t="s">
        <v>56</v>
      </c>
      <c r="V3231">
        <v>3398</v>
      </c>
      <c r="W3231">
        <v>0</v>
      </c>
      <c r="X3231" t="s">
        <v>61</v>
      </c>
      <c r="Y3231">
        <v>1</v>
      </c>
      <c r="Z3231" t="s">
        <v>55</v>
      </c>
      <c r="AA3231" t="s">
        <v>61</v>
      </c>
      <c r="AB3231">
        <v>1</v>
      </c>
      <c r="AC3231">
        <v>0</v>
      </c>
      <c r="AD3231">
        <v>1</v>
      </c>
      <c r="AE3231">
        <v>0</v>
      </c>
      <c r="AF3231">
        <v>0</v>
      </c>
      <c r="AG3231">
        <v>8</v>
      </c>
      <c r="AH3231" t="s">
        <v>62</v>
      </c>
      <c r="AI3231">
        <v>0</v>
      </c>
      <c r="AJ3231">
        <v>1</v>
      </c>
      <c r="AK3231">
        <v>29</v>
      </c>
      <c r="AL3231">
        <v>0</v>
      </c>
      <c r="AM3231">
        <v>29</v>
      </c>
      <c r="AN3231">
        <f t="shared" si="50"/>
        <v>1</v>
      </c>
      <c r="AO3231">
        <v>290108</v>
      </c>
      <c r="AP3231" t="s">
        <v>175</v>
      </c>
      <c r="AQ3231" t="s">
        <v>176</v>
      </c>
      <c r="AR3231" t="s">
        <v>177</v>
      </c>
      <c r="AS3231" t="s">
        <v>403</v>
      </c>
      <c r="AT3231">
        <v>11</v>
      </c>
      <c r="AU3231">
        <v>12</v>
      </c>
      <c r="AV3231">
        <v>71</v>
      </c>
      <c r="AX3231">
        <v>9</v>
      </c>
      <c r="AY3231">
        <v>1.2222222220000001</v>
      </c>
    </row>
    <row r="3232" spans="1:51" x14ac:dyDescent="0.25">
      <c r="A3232" t="s">
        <v>174</v>
      </c>
      <c r="B3232" s="1">
        <v>3.3726851851851855E-2</v>
      </c>
      <c r="C3232">
        <v>0</v>
      </c>
      <c r="D3232" s="1">
        <v>3.3726851851851855E-2</v>
      </c>
      <c r="E3232">
        <v>0</v>
      </c>
      <c r="F3232">
        <v>0</v>
      </c>
      <c r="G3232">
        <v>1</v>
      </c>
      <c r="H3232" s="1">
        <v>3.3726851851851855E-2</v>
      </c>
      <c r="I3232" s="1">
        <v>3.3726851851851855E-2</v>
      </c>
      <c r="J3232">
        <v>0</v>
      </c>
      <c r="K3232" t="s">
        <v>56</v>
      </c>
      <c r="L3232">
        <v>89.216856899999996</v>
      </c>
      <c r="M3232">
        <v>290109</v>
      </c>
      <c r="N3232">
        <v>25.3017237</v>
      </c>
      <c r="O3232">
        <v>0</v>
      </c>
      <c r="P3232">
        <v>0</v>
      </c>
      <c r="Q3232" t="s">
        <v>61</v>
      </c>
      <c r="R3232" t="s">
        <v>56</v>
      </c>
      <c r="S3232">
        <v>1</v>
      </c>
      <c r="T3232" t="s">
        <v>54</v>
      </c>
      <c r="U3232" t="s">
        <v>56</v>
      </c>
      <c r="V3232">
        <v>4033</v>
      </c>
      <c r="W3232">
        <v>0</v>
      </c>
      <c r="X3232" t="s">
        <v>61</v>
      </c>
      <c r="Y3232">
        <v>1</v>
      </c>
      <c r="Z3232" t="s">
        <v>55</v>
      </c>
      <c r="AA3232" t="s">
        <v>56</v>
      </c>
      <c r="AB3232">
        <v>2</v>
      </c>
      <c r="AC3232">
        <v>0</v>
      </c>
      <c r="AD3232">
        <v>1</v>
      </c>
      <c r="AE3232">
        <v>0</v>
      </c>
      <c r="AF3232">
        <v>0</v>
      </c>
      <c r="AG3232">
        <v>9</v>
      </c>
      <c r="AH3232" t="s">
        <v>62</v>
      </c>
      <c r="AI3232">
        <v>0</v>
      </c>
      <c r="AJ3232">
        <v>1</v>
      </c>
      <c r="AK3232">
        <v>29</v>
      </c>
      <c r="AL3232">
        <v>0</v>
      </c>
      <c r="AM3232">
        <v>29</v>
      </c>
      <c r="AN3232">
        <f t="shared" si="50"/>
        <v>1</v>
      </c>
      <c r="AO3232">
        <v>290109</v>
      </c>
      <c r="AP3232" t="s">
        <v>175</v>
      </c>
      <c r="AQ3232" t="s">
        <v>176</v>
      </c>
      <c r="AR3232" t="s">
        <v>177</v>
      </c>
      <c r="AS3232" t="s">
        <v>403</v>
      </c>
      <c r="AT3232">
        <v>11</v>
      </c>
      <c r="AU3232">
        <v>12</v>
      </c>
      <c r="AV3232">
        <v>71</v>
      </c>
      <c r="AX3232">
        <v>9</v>
      </c>
      <c r="AY3232">
        <v>1.2222222220000001</v>
      </c>
    </row>
    <row r="3233" spans="1:51" x14ac:dyDescent="0.25">
      <c r="A3233" t="s">
        <v>174</v>
      </c>
      <c r="B3233" s="1">
        <v>3.3738425925925929E-2</v>
      </c>
      <c r="C3233">
        <v>0</v>
      </c>
      <c r="D3233" s="1">
        <v>3.3738425925925929E-2</v>
      </c>
      <c r="E3233">
        <v>0</v>
      </c>
      <c r="F3233">
        <v>0</v>
      </c>
      <c r="G3233">
        <v>1</v>
      </c>
      <c r="H3233" s="1">
        <v>3.3738425925925929E-2</v>
      </c>
      <c r="I3233" s="1">
        <v>3.3738425925925929E-2</v>
      </c>
      <c r="J3233">
        <v>0</v>
      </c>
      <c r="K3233" t="s">
        <v>56</v>
      </c>
      <c r="L3233">
        <v>89.216856899999996</v>
      </c>
      <c r="M3233">
        <v>290103</v>
      </c>
      <c r="N3233">
        <v>25.3017237</v>
      </c>
      <c r="O3233">
        <v>0</v>
      </c>
      <c r="P3233">
        <v>0</v>
      </c>
      <c r="Q3233" t="s">
        <v>52</v>
      </c>
      <c r="R3233" t="s">
        <v>52</v>
      </c>
      <c r="S3233">
        <v>0</v>
      </c>
      <c r="T3233" t="s">
        <v>61</v>
      </c>
      <c r="U3233" t="s">
        <v>56</v>
      </c>
      <c r="V3233">
        <v>4033</v>
      </c>
      <c r="W3233">
        <v>1</v>
      </c>
      <c r="X3233" t="s">
        <v>61</v>
      </c>
      <c r="Y3233">
        <v>2</v>
      </c>
      <c r="Z3233" t="s">
        <v>55</v>
      </c>
      <c r="AA3233" t="s">
        <v>56</v>
      </c>
      <c r="AB3233">
        <v>0</v>
      </c>
      <c r="AC3233">
        <v>0</v>
      </c>
      <c r="AD3233">
        <v>2</v>
      </c>
      <c r="AE3233">
        <v>0</v>
      </c>
      <c r="AF3233">
        <v>0</v>
      </c>
      <c r="AG3233">
        <v>3</v>
      </c>
      <c r="AH3233" t="s">
        <v>62</v>
      </c>
      <c r="AI3233">
        <v>0</v>
      </c>
      <c r="AJ3233">
        <v>1</v>
      </c>
      <c r="AK3233">
        <v>29</v>
      </c>
      <c r="AL3233">
        <v>0</v>
      </c>
      <c r="AM3233">
        <v>29</v>
      </c>
      <c r="AN3233">
        <f t="shared" si="50"/>
        <v>1</v>
      </c>
      <c r="AO3233">
        <v>290103</v>
      </c>
      <c r="AP3233" t="s">
        <v>175</v>
      </c>
      <c r="AQ3233" t="s">
        <v>176</v>
      </c>
      <c r="AR3233" t="s">
        <v>177</v>
      </c>
      <c r="AS3233" t="s">
        <v>403</v>
      </c>
      <c r="AT3233">
        <v>11</v>
      </c>
      <c r="AU3233">
        <v>12</v>
      </c>
      <c r="AV3233">
        <v>71</v>
      </c>
      <c r="AX3233">
        <v>9</v>
      </c>
      <c r="AY3233">
        <v>1.2222222220000001</v>
      </c>
    </row>
    <row r="3234" spans="1:51" x14ac:dyDescent="0.25">
      <c r="A3234" t="s">
        <v>174</v>
      </c>
      <c r="B3234" s="1">
        <v>3.3750000000000002E-2</v>
      </c>
      <c r="C3234">
        <v>0</v>
      </c>
      <c r="D3234" s="1">
        <v>3.3750000000000002E-2</v>
      </c>
      <c r="E3234">
        <v>0</v>
      </c>
      <c r="F3234">
        <v>0</v>
      </c>
      <c r="G3234">
        <v>1</v>
      </c>
      <c r="H3234" s="1">
        <v>3.3750000000000002E-2</v>
      </c>
      <c r="I3234" s="1">
        <v>3.3750000000000002E-2</v>
      </c>
      <c r="J3234">
        <v>0</v>
      </c>
      <c r="K3234" t="s">
        <v>56</v>
      </c>
      <c r="L3234">
        <v>89.214486399999998</v>
      </c>
      <c r="M3234">
        <v>290117</v>
      </c>
      <c r="N3234">
        <v>25.3026865</v>
      </c>
      <c r="O3234">
        <v>0</v>
      </c>
      <c r="P3234">
        <v>0</v>
      </c>
      <c r="Q3234" t="s">
        <v>52</v>
      </c>
      <c r="R3234" t="s">
        <v>56</v>
      </c>
      <c r="S3234">
        <v>0</v>
      </c>
      <c r="T3234" t="s">
        <v>54</v>
      </c>
      <c r="U3234" t="s">
        <v>56</v>
      </c>
      <c r="V3234">
        <v>3398</v>
      </c>
      <c r="W3234">
        <v>0</v>
      </c>
      <c r="X3234" t="s">
        <v>56</v>
      </c>
      <c r="Y3234">
        <v>1</v>
      </c>
      <c r="Z3234" t="s">
        <v>55</v>
      </c>
      <c r="AA3234" t="s">
        <v>61</v>
      </c>
      <c r="AB3234">
        <v>2</v>
      </c>
      <c r="AC3234">
        <v>0</v>
      </c>
      <c r="AD3234">
        <v>1</v>
      </c>
      <c r="AE3234">
        <v>0</v>
      </c>
      <c r="AG3234">
        <v>17</v>
      </c>
      <c r="AH3234" t="s">
        <v>51</v>
      </c>
      <c r="AI3234">
        <v>0</v>
      </c>
      <c r="AJ3234">
        <v>1</v>
      </c>
      <c r="AK3234">
        <v>29</v>
      </c>
      <c r="AL3234">
        <v>0</v>
      </c>
      <c r="AM3234">
        <v>29</v>
      </c>
      <c r="AN3234">
        <f t="shared" si="50"/>
        <v>1</v>
      </c>
      <c r="AO3234">
        <v>290117</v>
      </c>
      <c r="AP3234" t="s">
        <v>175</v>
      </c>
      <c r="AQ3234" t="s">
        <v>176</v>
      </c>
      <c r="AR3234" t="s">
        <v>177</v>
      </c>
      <c r="AS3234" t="s">
        <v>403</v>
      </c>
      <c r="AT3234">
        <v>11</v>
      </c>
      <c r="AU3234">
        <v>12</v>
      </c>
      <c r="AV3234">
        <v>71</v>
      </c>
      <c r="AX3234">
        <v>9</v>
      </c>
      <c r="AY3234">
        <v>1.3333333329999999</v>
      </c>
    </row>
    <row r="3235" spans="1:51" x14ac:dyDescent="0.25">
      <c r="A3235" t="s">
        <v>174</v>
      </c>
      <c r="B3235" s="1">
        <v>3.3761574074074076E-2</v>
      </c>
      <c r="C3235">
        <v>0</v>
      </c>
      <c r="D3235" s="1">
        <v>3.3761574074074076E-2</v>
      </c>
      <c r="E3235">
        <v>0</v>
      </c>
      <c r="F3235">
        <v>0</v>
      </c>
      <c r="G3235">
        <v>1</v>
      </c>
      <c r="H3235" s="1">
        <v>3.3761574074074076E-2</v>
      </c>
      <c r="I3235" s="1">
        <v>3.3761574074074076E-2</v>
      </c>
      <c r="J3235">
        <v>0</v>
      </c>
      <c r="K3235" t="s">
        <v>56</v>
      </c>
      <c r="L3235">
        <v>89.216856899999996</v>
      </c>
      <c r="M3235">
        <v>290116</v>
      </c>
      <c r="N3235">
        <v>25.3017237</v>
      </c>
      <c r="O3235">
        <v>0</v>
      </c>
      <c r="P3235">
        <v>0</v>
      </c>
      <c r="Q3235" t="s">
        <v>56</v>
      </c>
      <c r="R3235" t="s">
        <v>61</v>
      </c>
      <c r="S3235">
        <v>0</v>
      </c>
      <c r="T3235" t="s">
        <v>61</v>
      </c>
      <c r="U3235" t="s">
        <v>56</v>
      </c>
      <c r="V3235">
        <v>4033</v>
      </c>
      <c r="W3235">
        <v>0</v>
      </c>
      <c r="X3235" t="s">
        <v>61</v>
      </c>
      <c r="Y3235">
        <v>1</v>
      </c>
      <c r="Z3235" t="s">
        <v>69</v>
      </c>
      <c r="AA3235" t="s">
        <v>56</v>
      </c>
      <c r="AB3235">
        <v>1</v>
      </c>
      <c r="AC3235">
        <v>0</v>
      </c>
      <c r="AD3235">
        <v>2</v>
      </c>
      <c r="AE3235">
        <v>0</v>
      </c>
      <c r="AG3235">
        <v>16</v>
      </c>
      <c r="AH3235" t="s">
        <v>51</v>
      </c>
      <c r="AI3235">
        <v>0</v>
      </c>
      <c r="AJ3235">
        <v>1</v>
      </c>
      <c r="AK3235">
        <v>29</v>
      </c>
      <c r="AL3235">
        <v>0</v>
      </c>
      <c r="AM3235">
        <v>29</v>
      </c>
      <c r="AN3235">
        <f t="shared" si="50"/>
        <v>1</v>
      </c>
      <c r="AO3235">
        <v>290116</v>
      </c>
      <c r="AP3235" t="s">
        <v>175</v>
      </c>
      <c r="AQ3235" t="s">
        <v>176</v>
      </c>
      <c r="AR3235" t="s">
        <v>177</v>
      </c>
      <c r="AS3235" t="s">
        <v>403</v>
      </c>
      <c r="AT3235">
        <v>11</v>
      </c>
      <c r="AU3235">
        <v>12</v>
      </c>
      <c r="AV3235">
        <v>71</v>
      </c>
      <c r="AX3235">
        <v>9</v>
      </c>
      <c r="AY3235">
        <v>1.3333333329999999</v>
      </c>
    </row>
    <row r="3236" spans="1:51" x14ac:dyDescent="0.25">
      <c r="A3236" t="s">
        <v>174</v>
      </c>
      <c r="B3236" s="1">
        <v>3.3761574074074076E-2</v>
      </c>
      <c r="C3236">
        <v>0</v>
      </c>
      <c r="D3236" s="1">
        <v>3.3761574074074076E-2</v>
      </c>
      <c r="E3236">
        <v>0</v>
      </c>
      <c r="F3236">
        <v>0</v>
      </c>
      <c r="G3236">
        <v>1</v>
      </c>
      <c r="H3236" s="1">
        <v>3.3761574074074076E-2</v>
      </c>
      <c r="I3236" s="1">
        <v>3.3761574074074076E-2</v>
      </c>
      <c r="J3236">
        <v>0</v>
      </c>
      <c r="K3236" t="s">
        <v>56</v>
      </c>
      <c r="L3236">
        <v>89.214486399999998</v>
      </c>
      <c r="M3236">
        <v>290121</v>
      </c>
      <c r="N3236">
        <v>25.3026865</v>
      </c>
      <c r="O3236">
        <v>0</v>
      </c>
      <c r="P3236">
        <v>0</v>
      </c>
      <c r="Q3236" t="s">
        <v>52</v>
      </c>
      <c r="R3236" t="s">
        <v>52</v>
      </c>
      <c r="S3236">
        <v>1</v>
      </c>
      <c r="T3236" t="s">
        <v>61</v>
      </c>
      <c r="U3236" t="s">
        <v>56</v>
      </c>
      <c r="V3236">
        <v>3398</v>
      </c>
      <c r="W3236">
        <v>0</v>
      </c>
      <c r="X3236" t="s">
        <v>53</v>
      </c>
      <c r="Y3236">
        <v>4</v>
      </c>
      <c r="Z3236" t="s">
        <v>55</v>
      </c>
      <c r="AA3236" t="s">
        <v>61</v>
      </c>
      <c r="AB3236">
        <v>0</v>
      </c>
      <c r="AC3236">
        <v>0</v>
      </c>
      <c r="AD3236">
        <v>3</v>
      </c>
      <c r="AE3236">
        <v>0</v>
      </c>
      <c r="AG3236">
        <v>21</v>
      </c>
      <c r="AH3236" t="s">
        <v>63</v>
      </c>
      <c r="AI3236">
        <v>0</v>
      </c>
      <c r="AJ3236">
        <v>1</v>
      </c>
      <c r="AK3236">
        <v>29</v>
      </c>
      <c r="AL3236">
        <v>0</v>
      </c>
      <c r="AM3236">
        <v>29</v>
      </c>
      <c r="AN3236">
        <f t="shared" si="50"/>
        <v>1</v>
      </c>
      <c r="AO3236">
        <v>290121</v>
      </c>
      <c r="AP3236" t="s">
        <v>175</v>
      </c>
      <c r="AQ3236" t="s">
        <v>176</v>
      </c>
      <c r="AR3236" t="s">
        <v>177</v>
      </c>
      <c r="AS3236" t="s">
        <v>403</v>
      </c>
      <c r="AT3236">
        <v>11</v>
      </c>
      <c r="AU3236">
        <v>12</v>
      </c>
      <c r="AV3236">
        <v>71</v>
      </c>
      <c r="AX3236">
        <v>9</v>
      </c>
      <c r="AY3236">
        <v>7.8888888890000004</v>
      </c>
    </row>
    <row r="3237" spans="1:51" x14ac:dyDescent="0.25">
      <c r="A3237" t="s">
        <v>174</v>
      </c>
      <c r="B3237" s="1">
        <v>2.3796296296296298E-2</v>
      </c>
      <c r="C3237">
        <v>0</v>
      </c>
      <c r="D3237" s="1">
        <v>2.3796296296296298E-2</v>
      </c>
      <c r="E3237">
        <v>0</v>
      </c>
      <c r="F3237">
        <v>0</v>
      </c>
      <c r="G3237">
        <v>1</v>
      </c>
      <c r="H3237" s="1">
        <v>2.3796296296296298E-2</v>
      </c>
      <c r="I3237" s="1">
        <v>2.3796296296296298E-2</v>
      </c>
      <c r="J3237">
        <v>0</v>
      </c>
      <c r="L3237">
        <v>89.214486399999998</v>
      </c>
      <c r="M3237">
        <v>290123</v>
      </c>
      <c r="N3237">
        <v>25.3026865</v>
      </c>
      <c r="O3237">
        <v>0</v>
      </c>
      <c r="P3237">
        <v>0</v>
      </c>
      <c r="Q3237" t="s">
        <v>61</v>
      </c>
      <c r="R3237" t="s">
        <v>61</v>
      </c>
      <c r="S3237">
        <v>1</v>
      </c>
      <c r="T3237" t="s">
        <v>54</v>
      </c>
      <c r="U3237" t="s">
        <v>56</v>
      </c>
      <c r="V3237">
        <v>3398</v>
      </c>
      <c r="W3237">
        <v>1</v>
      </c>
      <c r="X3237" t="s">
        <v>54</v>
      </c>
      <c r="Y3237">
        <v>1</v>
      </c>
      <c r="Z3237" t="s">
        <v>55</v>
      </c>
      <c r="AA3237" t="s">
        <v>61</v>
      </c>
      <c r="AB3237">
        <v>1</v>
      </c>
      <c r="AC3237" t="s">
        <v>61</v>
      </c>
      <c r="AD3237">
        <v>1</v>
      </c>
      <c r="AE3237">
        <v>0</v>
      </c>
      <c r="AG3237">
        <v>23</v>
      </c>
      <c r="AH3237" t="s">
        <v>63</v>
      </c>
      <c r="AI3237">
        <v>0</v>
      </c>
      <c r="AJ3237">
        <v>1</v>
      </c>
      <c r="AK3237">
        <v>29</v>
      </c>
      <c r="AL3237">
        <v>0</v>
      </c>
      <c r="AM3237">
        <v>29</v>
      </c>
      <c r="AN3237">
        <f t="shared" si="50"/>
        <v>1</v>
      </c>
      <c r="AO3237">
        <v>290123</v>
      </c>
      <c r="AP3237" t="s">
        <v>175</v>
      </c>
      <c r="AQ3237" t="s">
        <v>176</v>
      </c>
      <c r="AR3237" t="s">
        <v>177</v>
      </c>
      <c r="AS3237" t="s">
        <v>403</v>
      </c>
      <c r="AT3237">
        <v>11</v>
      </c>
      <c r="AU3237">
        <v>12</v>
      </c>
      <c r="AV3237">
        <v>71</v>
      </c>
      <c r="AX3237">
        <v>9</v>
      </c>
      <c r="AY3237">
        <v>7.8888888890000004</v>
      </c>
    </row>
    <row r="3238" spans="1:51" x14ac:dyDescent="0.25">
      <c r="A3238" t="s">
        <v>174</v>
      </c>
      <c r="B3238" s="1">
        <v>2.3819444444444445E-2</v>
      </c>
      <c r="C3238">
        <v>0</v>
      </c>
      <c r="D3238" s="1">
        <v>2.3819444444444445E-2</v>
      </c>
      <c r="E3238">
        <v>0</v>
      </c>
      <c r="F3238">
        <v>0</v>
      </c>
      <c r="G3238">
        <v>1</v>
      </c>
      <c r="H3238" s="1">
        <v>2.3819444444444445E-2</v>
      </c>
      <c r="I3238" s="1">
        <v>2.3819444444444445E-2</v>
      </c>
      <c r="J3238">
        <v>0</v>
      </c>
      <c r="K3238" t="s">
        <v>56</v>
      </c>
      <c r="L3238">
        <v>89.214486399999998</v>
      </c>
      <c r="M3238">
        <v>290122</v>
      </c>
      <c r="N3238">
        <v>25.3026865</v>
      </c>
      <c r="O3238">
        <v>0</v>
      </c>
      <c r="P3238">
        <v>0</v>
      </c>
      <c r="Q3238" t="s">
        <v>61</v>
      </c>
      <c r="R3238" t="s">
        <v>61</v>
      </c>
      <c r="S3238">
        <v>0</v>
      </c>
      <c r="T3238" t="s">
        <v>54</v>
      </c>
      <c r="U3238" t="s">
        <v>56</v>
      </c>
      <c r="V3238">
        <v>3398</v>
      </c>
      <c r="W3238">
        <v>2</v>
      </c>
      <c r="X3238" t="s">
        <v>61</v>
      </c>
      <c r="Y3238">
        <v>3</v>
      </c>
      <c r="Z3238" t="s">
        <v>55</v>
      </c>
      <c r="AA3238" t="s">
        <v>56</v>
      </c>
      <c r="AB3238">
        <v>2</v>
      </c>
      <c r="AC3238">
        <v>0</v>
      </c>
      <c r="AD3238">
        <v>3</v>
      </c>
      <c r="AE3238">
        <v>0</v>
      </c>
      <c r="AG3238">
        <v>22</v>
      </c>
      <c r="AH3238" t="s">
        <v>63</v>
      </c>
      <c r="AI3238">
        <v>0</v>
      </c>
      <c r="AJ3238">
        <v>1</v>
      </c>
      <c r="AK3238">
        <v>29</v>
      </c>
      <c r="AL3238">
        <v>0</v>
      </c>
      <c r="AM3238">
        <v>29</v>
      </c>
      <c r="AN3238">
        <f t="shared" si="50"/>
        <v>1</v>
      </c>
      <c r="AO3238">
        <v>290122</v>
      </c>
      <c r="AP3238" t="s">
        <v>175</v>
      </c>
      <c r="AQ3238" t="s">
        <v>176</v>
      </c>
      <c r="AR3238" t="s">
        <v>177</v>
      </c>
      <c r="AS3238" t="s">
        <v>403</v>
      </c>
      <c r="AT3238">
        <v>11</v>
      </c>
      <c r="AU3238">
        <v>12</v>
      </c>
      <c r="AV3238">
        <v>71</v>
      </c>
      <c r="AX3238">
        <v>9</v>
      </c>
      <c r="AY3238">
        <v>7.8888888890000004</v>
      </c>
    </row>
    <row r="3239" spans="1:51" x14ac:dyDescent="0.25">
      <c r="A3239" t="s">
        <v>174</v>
      </c>
      <c r="B3239" s="1">
        <v>2.3831018518518519E-2</v>
      </c>
      <c r="C3239">
        <v>0</v>
      </c>
      <c r="D3239" s="1">
        <v>2.3831018518518519E-2</v>
      </c>
      <c r="E3239">
        <v>0</v>
      </c>
      <c r="F3239">
        <v>0</v>
      </c>
      <c r="G3239">
        <v>1</v>
      </c>
      <c r="H3239" s="1">
        <v>2.3831018518518519E-2</v>
      </c>
      <c r="I3239" s="1">
        <v>2.3831018518518519E-2</v>
      </c>
      <c r="J3239" t="s">
        <v>51</v>
      </c>
      <c r="K3239" t="s">
        <v>54</v>
      </c>
      <c r="L3239">
        <v>89.214486399999998</v>
      </c>
      <c r="M3239">
        <v>290119</v>
      </c>
      <c r="N3239">
        <v>25.3026865</v>
      </c>
      <c r="O3239">
        <v>0</v>
      </c>
      <c r="P3239">
        <v>0</v>
      </c>
      <c r="Q3239" t="s">
        <v>54</v>
      </c>
      <c r="R3239" t="s">
        <v>54</v>
      </c>
      <c r="S3239">
        <v>0</v>
      </c>
      <c r="T3239" t="s">
        <v>54</v>
      </c>
      <c r="U3239" t="s">
        <v>56</v>
      </c>
      <c r="V3239">
        <v>3398</v>
      </c>
      <c r="W3239">
        <v>2</v>
      </c>
      <c r="X3239" t="s">
        <v>54</v>
      </c>
      <c r="Y3239">
        <v>1</v>
      </c>
      <c r="Z3239" t="s">
        <v>55</v>
      </c>
      <c r="AA3239" t="s">
        <v>61</v>
      </c>
      <c r="AB3239">
        <v>1</v>
      </c>
      <c r="AC3239">
        <v>0</v>
      </c>
      <c r="AD3239">
        <v>2</v>
      </c>
      <c r="AE3239">
        <v>0</v>
      </c>
      <c r="AG3239">
        <v>19</v>
      </c>
      <c r="AH3239" t="s">
        <v>63</v>
      </c>
      <c r="AI3239">
        <v>0</v>
      </c>
      <c r="AJ3239">
        <v>1</v>
      </c>
      <c r="AK3239">
        <v>29</v>
      </c>
      <c r="AL3239">
        <v>0</v>
      </c>
      <c r="AM3239">
        <v>29</v>
      </c>
      <c r="AN3239">
        <f t="shared" si="50"/>
        <v>1</v>
      </c>
      <c r="AO3239">
        <v>290119</v>
      </c>
      <c r="AP3239" t="s">
        <v>175</v>
      </c>
      <c r="AQ3239" t="s">
        <v>176</v>
      </c>
      <c r="AR3239" t="s">
        <v>177</v>
      </c>
      <c r="AS3239" t="s">
        <v>403</v>
      </c>
      <c r="AT3239">
        <v>11</v>
      </c>
      <c r="AU3239">
        <v>12</v>
      </c>
      <c r="AV3239">
        <v>71</v>
      </c>
      <c r="AX3239">
        <v>9</v>
      </c>
      <c r="AY3239">
        <v>7.8888888890000004</v>
      </c>
    </row>
    <row r="3240" spans="1:51" x14ac:dyDescent="0.25">
      <c r="A3240" t="s">
        <v>174</v>
      </c>
      <c r="B3240" s="1">
        <v>2.3842592592592596E-2</v>
      </c>
      <c r="C3240">
        <v>0</v>
      </c>
      <c r="D3240" s="1">
        <v>2.3842592592592596E-2</v>
      </c>
      <c r="E3240">
        <v>0</v>
      </c>
      <c r="F3240">
        <v>0</v>
      </c>
      <c r="G3240">
        <v>1</v>
      </c>
      <c r="H3240" s="1">
        <v>2.3842592592592596E-2</v>
      </c>
      <c r="I3240" s="1">
        <v>2.3842592592592596E-2</v>
      </c>
      <c r="J3240" t="s">
        <v>62</v>
      </c>
      <c r="K3240" t="s">
        <v>56</v>
      </c>
      <c r="L3240">
        <v>89.216856899999996</v>
      </c>
      <c r="M3240">
        <v>290120</v>
      </c>
      <c r="N3240">
        <v>25.3017237</v>
      </c>
      <c r="O3240">
        <v>0</v>
      </c>
      <c r="P3240">
        <v>0</v>
      </c>
      <c r="Q3240" t="s">
        <v>52</v>
      </c>
      <c r="R3240" t="s">
        <v>52</v>
      </c>
      <c r="S3240">
        <v>0</v>
      </c>
      <c r="T3240" t="s">
        <v>54</v>
      </c>
      <c r="U3240" t="s">
        <v>56</v>
      </c>
      <c r="V3240">
        <v>4033</v>
      </c>
      <c r="W3240">
        <v>0</v>
      </c>
      <c r="X3240" t="s">
        <v>56</v>
      </c>
      <c r="Y3240">
        <v>2</v>
      </c>
      <c r="Z3240" t="s">
        <v>55</v>
      </c>
      <c r="AA3240" t="s">
        <v>61</v>
      </c>
      <c r="AB3240">
        <v>0</v>
      </c>
      <c r="AC3240">
        <v>0</v>
      </c>
      <c r="AD3240">
        <v>1</v>
      </c>
      <c r="AE3240">
        <v>0</v>
      </c>
      <c r="AG3240">
        <v>20</v>
      </c>
      <c r="AH3240" t="s">
        <v>63</v>
      </c>
      <c r="AI3240">
        <v>0</v>
      </c>
      <c r="AJ3240">
        <v>1</v>
      </c>
      <c r="AK3240">
        <v>29</v>
      </c>
      <c r="AL3240">
        <v>0</v>
      </c>
      <c r="AM3240">
        <v>29</v>
      </c>
      <c r="AN3240">
        <f t="shared" si="50"/>
        <v>1</v>
      </c>
      <c r="AO3240">
        <v>290120</v>
      </c>
      <c r="AP3240" t="s">
        <v>175</v>
      </c>
      <c r="AQ3240" t="s">
        <v>176</v>
      </c>
      <c r="AR3240" t="s">
        <v>177</v>
      </c>
      <c r="AS3240" t="s">
        <v>403</v>
      </c>
      <c r="AT3240">
        <v>11</v>
      </c>
      <c r="AU3240">
        <v>12</v>
      </c>
      <c r="AV3240">
        <v>71</v>
      </c>
      <c r="AX3240">
        <v>9</v>
      </c>
      <c r="AY3240">
        <v>7.8888888890000004</v>
      </c>
    </row>
    <row r="3241" spans="1:51" x14ac:dyDescent="0.25">
      <c r="A3241" t="s">
        <v>174</v>
      </c>
      <c r="B3241" s="1">
        <v>2.3854166666666666E-2</v>
      </c>
      <c r="C3241">
        <v>0</v>
      </c>
      <c r="D3241" s="1">
        <v>2.3854166666666666E-2</v>
      </c>
      <c r="E3241">
        <v>0</v>
      </c>
      <c r="F3241">
        <v>0</v>
      </c>
      <c r="G3241">
        <v>1</v>
      </c>
      <c r="H3241" s="1">
        <v>2.3854166666666666E-2</v>
      </c>
      <c r="I3241" s="1">
        <v>2.3854166666666666E-2</v>
      </c>
      <c r="J3241">
        <v>0</v>
      </c>
      <c r="K3241" t="s">
        <v>56</v>
      </c>
      <c r="L3241">
        <v>89.216856899999996</v>
      </c>
      <c r="M3241">
        <v>290112</v>
      </c>
      <c r="N3241">
        <v>25.3017237</v>
      </c>
      <c r="O3241">
        <v>0</v>
      </c>
      <c r="P3241">
        <v>0</v>
      </c>
      <c r="Q3241" t="s">
        <v>61</v>
      </c>
      <c r="R3241" t="s">
        <v>61</v>
      </c>
      <c r="S3241">
        <v>1</v>
      </c>
      <c r="T3241" t="s">
        <v>54</v>
      </c>
      <c r="U3241" t="s">
        <v>56</v>
      </c>
      <c r="V3241">
        <v>4033</v>
      </c>
      <c r="W3241">
        <v>0</v>
      </c>
      <c r="X3241" t="s">
        <v>61</v>
      </c>
      <c r="Y3241">
        <v>2</v>
      </c>
      <c r="Z3241" t="s">
        <v>55</v>
      </c>
      <c r="AA3241" t="s">
        <v>61</v>
      </c>
      <c r="AB3241">
        <v>1</v>
      </c>
      <c r="AC3241">
        <v>0</v>
      </c>
      <c r="AD3241">
        <v>1</v>
      </c>
      <c r="AE3241">
        <v>0</v>
      </c>
      <c r="AG3241">
        <v>12</v>
      </c>
      <c r="AH3241" t="s">
        <v>51</v>
      </c>
      <c r="AI3241">
        <v>0</v>
      </c>
      <c r="AJ3241">
        <v>1</v>
      </c>
      <c r="AK3241">
        <v>29</v>
      </c>
      <c r="AL3241">
        <v>0</v>
      </c>
      <c r="AM3241">
        <v>29</v>
      </c>
      <c r="AN3241">
        <f t="shared" si="50"/>
        <v>1</v>
      </c>
      <c r="AO3241">
        <v>290112</v>
      </c>
      <c r="AP3241" t="s">
        <v>175</v>
      </c>
      <c r="AQ3241" t="s">
        <v>176</v>
      </c>
      <c r="AR3241" t="s">
        <v>177</v>
      </c>
      <c r="AS3241" t="s">
        <v>403</v>
      </c>
      <c r="AT3241">
        <v>11</v>
      </c>
      <c r="AU3241">
        <v>12</v>
      </c>
      <c r="AV3241">
        <v>71</v>
      </c>
      <c r="AX3241">
        <v>9</v>
      </c>
      <c r="AY3241">
        <v>1.3333333329999999</v>
      </c>
    </row>
    <row r="3242" spans="1:51" x14ac:dyDescent="0.25">
      <c r="A3242" t="s">
        <v>174</v>
      </c>
      <c r="B3242" s="1">
        <v>2.3865740740740743E-2</v>
      </c>
      <c r="C3242">
        <v>0</v>
      </c>
      <c r="D3242" s="1">
        <v>2.3865740740740743E-2</v>
      </c>
      <c r="E3242">
        <v>0</v>
      </c>
      <c r="F3242">
        <v>0</v>
      </c>
      <c r="G3242">
        <v>1</v>
      </c>
      <c r="H3242" s="1">
        <v>2.3865740740740743E-2</v>
      </c>
      <c r="I3242" s="1">
        <v>2.3865740740740743E-2</v>
      </c>
      <c r="J3242" t="s">
        <v>62</v>
      </c>
      <c r="K3242" t="s">
        <v>56</v>
      </c>
      <c r="L3242">
        <v>89.214486399999998</v>
      </c>
      <c r="M3242">
        <v>290115</v>
      </c>
      <c r="N3242">
        <v>25.3026865</v>
      </c>
      <c r="O3242">
        <v>0</v>
      </c>
      <c r="P3242">
        <v>0</v>
      </c>
      <c r="Q3242" t="s">
        <v>53</v>
      </c>
      <c r="R3242" t="s">
        <v>53</v>
      </c>
      <c r="S3242">
        <v>1</v>
      </c>
      <c r="T3242" t="s">
        <v>54</v>
      </c>
      <c r="U3242" t="s">
        <v>56</v>
      </c>
      <c r="V3242">
        <v>3398</v>
      </c>
      <c r="W3242">
        <v>0</v>
      </c>
      <c r="X3242" t="s">
        <v>56</v>
      </c>
      <c r="Y3242">
        <v>1</v>
      </c>
      <c r="Z3242" t="s">
        <v>69</v>
      </c>
      <c r="AA3242" t="s">
        <v>56</v>
      </c>
      <c r="AB3242">
        <v>1</v>
      </c>
      <c r="AC3242">
        <v>0</v>
      </c>
      <c r="AD3242">
        <v>1</v>
      </c>
      <c r="AE3242">
        <v>0</v>
      </c>
      <c r="AG3242">
        <v>15</v>
      </c>
      <c r="AH3242" t="s">
        <v>51</v>
      </c>
      <c r="AI3242">
        <v>0</v>
      </c>
      <c r="AJ3242">
        <v>1</v>
      </c>
      <c r="AK3242">
        <v>29</v>
      </c>
      <c r="AL3242">
        <v>0</v>
      </c>
      <c r="AM3242">
        <v>29</v>
      </c>
      <c r="AN3242">
        <f t="shared" si="50"/>
        <v>1</v>
      </c>
      <c r="AO3242">
        <v>290115</v>
      </c>
      <c r="AP3242" t="s">
        <v>175</v>
      </c>
      <c r="AQ3242" t="s">
        <v>176</v>
      </c>
      <c r="AR3242" t="s">
        <v>177</v>
      </c>
      <c r="AS3242" t="s">
        <v>403</v>
      </c>
      <c r="AT3242">
        <v>11</v>
      </c>
      <c r="AU3242">
        <v>12</v>
      </c>
      <c r="AV3242">
        <v>71</v>
      </c>
      <c r="AX3242">
        <v>9</v>
      </c>
      <c r="AY3242">
        <v>1.3333333329999999</v>
      </c>
    </row>
    <row r="3243" spans="1:51" x14ac:dyDescent="0.25">
      <c r="A3243" t="s">
        <v>174</v>
      </c>
      <c r="B3243" s="1">
        <v>2.3877314814814813E-2</v>
      </c>
      <c r="C3243">
        <v>0</v>
      </c>
      <c r="D3243" s="1">
        <v>2.3877314814814813E-2</v>
      </c>
      <c r="E3243">
        <v>0</v>
      </c>
      <c r="F3243">
        <v>0</v>
      </c>
      <c r="G3243">
        <v>1</v>
      </c>
      <c r="H3243" s="1">
        <v>2.3877314814814813E-2</v>
      </c>
      <c r="I3243" s="1">
        <v>2.3877314814814813E-2</v>
      </c>
      <c r="J3243" t="s">
        <v>62</v>
      </c>
      <c r="K3243" t="s">
        <v>56</v>
      </c>
      <c r="L3243">
        <v>89.214486399999998</v>
      </c>
      <c r="M3243">
        <v>290113</v>
      </c>
      <c r="N3243">
        <v>25.3026865</v>
      </c>
      <c r="O3243">
        <v>0</v>
      </c>
      <c r="P3243">
        <v>0</v>
      </c>
      <c r="Q3243" t="s">
        <v>56</v>
      </c>
      <c r="R3243" t="s">
        <v>61</v>
      </c>
      <c r="S3243">
        <v>0</v>
      </c>
      <c r="T3243" t="s">
        <v>54</v>
      </c>
      <c r="U3243" t="s">
        <v>53</v>
      </c>
      <c r="V3243">
        <v>3398</v>
      </c>
      <c r="W3243">
        <v>1</v>
      </c>
      <c r="X3243" t="s">
        <v>61</v>
      </c>
      <c r="Y3243">
        <v>1</v>
      </c>
      <c r="Z3243" t="s">
        <v>55</v>
      </c>
      <c r="AA3243" t="s">
        <v>61</v>
      </c>
      <c r="AB3243">
        <v>2</v>
      </c>
      <c r="AC3243">
        <v>0</v>
      </c>
      <c r="AD3243">
        <v>1</v>
      </c>
      <c r="AE3243">
        <v>0</v>
      </c>
      <c r="AG3243">
        <v>13</v>
      </c>
      <c r="AH3243" t="s">
        <v>51</v>
      </c>
      <c r="AI3243">
        <v>0</v>
      </c>
      <c r="AJ3243">
        <v>1</v>
      </c>
      <c r="AK3243">
        <v>29</v>
      </c>
      <c r="AL3243">
        <v>0</v>
      </c>
      <c r="AM3243">
        <v>29</v>
      </c>
      <c r="AN3243">
        <f t="shared" si="50"/>
        <v>1</v>
      </c>
      <c r="AO3243">
        <v>290113</v>
      </c>
      <c r="AP3243" t="s">
        <v>175</v>
      </c>
      <c r="AQ3243" t="s">
        <v>176</v>
      </c>
      <c r="AR3243" t="s">
        <v>177</v>
      </c>
      <c r="AS3243" t="s">
        <v>403</v>
      </c>
      <c r="AT3243">
        <v>11</v>
      </c>
      <c r="AU3243">
        <v>12</v>
      </c>
      <c r="AV3243">
        <v>71</v>
      </c>
      <c r="AX3243">
        <v>9</v>
      </c>
      <c r="AY3243">
        <v>1.3333333329999999</v>
      </c>
    </row>
    <row r="3244" spans="1:51" x14ac:dyDescent="0.25">
      <c r="A3244" t="s">
        <v>174</v>
      </c>
      <c r="B3244" s="1">
        <v>2.388888888888889E-2</v>
      </c>
      <c r="C3244">
        <v>0</v>
      </c>
      <c r="D3244" s="1">
        <v>2.388888888888889E-2</v>
      </c>
      <c r="E3244">
        <v>0</v>
      </c>
      <c r="F3244">
        <v>0</v>
      </c>
      <c r="G3244">
        <v>1</v>
      </c>
      <c r="H3244" s="1">
        <v>2.388888888888889E-2</v>
      </c>
      <c r="I3244" s="1">
        <v>2.388888888888889E-2</v>
      </c>
      <c r="J3244">
        <v>0</v>
      </c>
      <c r="K3244" t="s">
        <v>56</v>
      </c>
      <c r="L3244">
        <v>89.214486399999998</v>
      </c>
      <c r="M3244">
        <v>290111</v>
      </c>
      <c r="N3244">
        <v>25.3026865</v>
      </c>
      <c r="O3244">
        <v>0</v>
      </c>
      <c r="P3244">
        <v>0</v>
      </c>
      <c r="Q3244" t="s">
        <v>53</v>
      </c>
      <c r="R3244" t="s">
        <v>61</v>
      </c>
      <c r="S3244">
        <v>0</v>
      </c>
      <c r="T3244" t="s">
        <v>54</v>
      </c>
      <c r="U3244" t="s">
        <v>53</v>
      </c>
      <c r="V3244">
        <v>3398</v>
      </c>
      <c r="W3244">
        <v>0</v>
      </c>
      <c r="X3244" t="s">
        <v>61</v>
      </c>
      <c r="Y3244">
        <v>1</v>
      </c>
      <c r="Z3244" t="s">
        <v>55</v>
      </c>
      <c r="AA3244" t="s">
        <v>56</v>
      </c>
      <c r="AB3244">
        <v>2</v>
      </c>
      <c r="AC3244">
        <v>0</v>
      </c>
      <c r="AD3244">
        <v>1</v>
      </c>
      <c r="AE3244">
        <v>0</v>
      </c>
      <c r="AG3244">
        <v>11</v>
      </c>
      <c r="AH3244" t="s">
        <v>51</v>
      </c>
      <c r="AI3244">
        <v>0</v>
      </c>
      <c r="AJ3244">
        <v>1</v>
      </c>
      <c r="AK3244">
        <v>29</v>
      </c>
      <c r="AL3244">
        <v>0</v>
      </c>
      <c r="AM3244">
        <v>29</v>
      </c>
      <c r="AN3244">
        <f t="shared" si="50"/>
        <v>1</v>
      </c>
      <c r="AO3244">
        <v>290111</v>
      </c>
      <c r="AP3244" t="s">
        <v>175</v>
      </c>
      <c r="AQ3244" t="s">
        <v>176</v>
      </c>
      <c r="AR3244" t="s">
        <v>177</v>
      </c>
      <c r="AS3244" t="s">
        <v>403</v>
      </c>
      <c r="AT3244">
        <v>11</v>
      </c>
      <c r="AU3244">
        <v>12</v>
      </c>
      <c r="AV3244">
        <v>71</v>
      </c>
      <c r="AX3244">
        <v>9</v>
      </c>
      <c r="AY3244">
        <v>1.3333333329999999</v>
      </c>
    </row>
    <row r="3245" spans="1:51" x14ac:dyDescent="0.25">
      <c r="A3245" t="s">
        <v>174</v>
      </c>
      <c r="B3245" s="1">
        <v>2.390046296296296E-2</v>
      </c>
      <c r="C3245">
        <v>0</v>
      </c>
      <c r="D3245" s="1">
        <v>2.390046296296296E-2</v>
      </c>
      <c r="E3245">
        <v>0</v>
      </c>
      <c r="F3245">
        <v>0</v>
      </c>
      <c r="G3245">
        <v>1</v>
      </c>
      <c r="H3245" s="1">
        <v>2.390046296296296E-2</v>
      </c>
      <c r="I3245" s="1">
        <v>2.390046296296296E-2</v>
      </c>
      <c r="J3245" t="s">
        <v>51</v>
      </c>
      <c r="K3245" t="s">
        <v>56</v>
      </c>
      <c r="L3245">
        <v>89.214486399999998</v>
      </c>
      <c r="M3245">
        <v>290104</v>
      </c>
      <c r="N3245">
        <v>25.3026865</v>
      </c>
      <c r="O3245">
        <v>0</v>
      </c>
      <c r="P3245">
        <v>0</v>
      </c>
      <c r="Q3245" t="s">
        <v>52</v>
      </c>
      <c r="R3245" t="s">
        <v>56</v>
      </c>
      <c r="S3245">
        <v>1</v>
      </c>
      <c r="T3245" t="s">
        <v>54</v>
      </c>
      <c r="U3245" t="s">
        <v>56</v>
      </c>
      <c r="V3245">
        <v>3398</v>
      </c>
      <c r="W3245">
        <v>0</v>
      </c>
      <c r="X3245" t="s">
        <v>61</v>
      </c>
      <c r="Y3245">
        <v>1</v>
      </c>
      <c r="Z3245" t="s">
        <v>55</v>
      </c>
      <c r="AA3245" t="s">
        <v>56</v>
      </c>
      <c r="AB3245">
        <v>0</v>
      </c>
      <c r="AC3245">
        <v>0</v>
      </c>
      <c r="AD3245">
        <v>1</v>
      </c>
      <c r="AE3245">
        <v>1</v>
      </c>
      <c r="AF3245">
        <v>0</v>
      </c>
      <c r="AG3245">
        <v>4</v>
      </c>
      <c r="AH3245" t="s">
        <v>62</v>
      </c>
      <c r="AI3245">
        <v>0</v>
      </c>
      <c r="AJ3245">
        <v>1</v>
      </c>
      <c r="AK3245">
        <v>29</v>
      </c>
      <c r="AL3245">
        <v>0</v>
      </c>
      <c r="AM3245">
        <v>29</v>
      </c>
      <c r="AN3245">
        <f t="shared" si="50"/>
        <v>1</v>
      </c>
      <c r="AO3245">
        <v>290104</v>
      </c>
      <c r="AP3245" t="s">
        <v>175</v>
      </c>
      <c r="AQ3245" t="s">
        <v>176</v>
      </c>
      <c r="AR3245" t="s">
        <v>177</v>
      </c>
      <c r="AS3245" t="s">
        <v>403</v>
      </c>
      <c r="AT3245">
        <v>11</v>
      </c>
      <c r="AU3245">
        <v>12</v>
      </c>
      <c r="AV3245">
        <v>71</v>
      </c>
      <c r="AX3245">
        <v>9</v>
      </c>
      <c r="AY3245">
        <v>1.2222222220000001</v>
      </c>
    </row>
    <row r="3246" spans="1:51" x14ac:dyDescent="0.25">
      <c r="A3246" t="s">
        <v>182</v>
      </c>
      <c r="B3246" s="1">
        <v>2.4189814814814816E-3</v>
      </c>
      <c r="C3246">
        <v>0</v>
      </c>
      <c r="D3246" s="1">
        <v>2.4189814814814816E-3</v>
      </c>
      <c r="E3246">
        <v>0</v>
      </c>
      <c r="F3246">
        <v>0</v>
      </c>
      <c r="G3246">
        <v>1</v>
      </c>
      <c r="H3246" s="1">
        <v>2.4189814814814816E-3</v>
      </c>
      <c r="I3246" s="1">
        <v>2.4189814814814816E-3</v>
      </c>
      <c r="J3246" t="s">
        <v>62</v>
      </c>
      <c r="L3246">
        <v>88.840988600000003</v>
      </c>
      <c r="M3246">
        <v>310105</v>
      </c>
      <c r="N3246">
        <v>26.104195300000001</v>
      </c>
      <c r="O3246">
        <v>0</v>
      </c>
      <c r="P3246">
        <v>0</v>
      </c>
      <c r="Q3246" t="s">
        <v>53</v>
      </c>
      <c r="R3246" t="s">
        <v>52</v>
      </c>
      <c r="S3246">
        <v>0</v>
      </c>
      <c r="T3246" t="s">
        <v>53</v>
      </c>
      <c r="U3246" t="s">
        <v>56</v>
      </c>
      <c r="V3246">
        <v>3855</v>
      </c>
      <c r="W3246">
        <v>1</v>
      </c>
      <c r="X3246" t="s">
        <v>52</v>
      </c>
      <c r="Y3246">
        <v>2</v>
      </c>
      <c r="Z3246" t="s">
        <v>55</v>
      </c>
      <c r="AA3246" t="s">
        <v>56</v>
      </c>
      <c r="AB3246">
        <v>0</v>
      </c>
      <c r="AC3246" t="s">
        <v>52</v>
      </c>
      <c r="AD3246">
        <v>2</v>
      </c>
      <c r="AE3246">
        <v>0</v>
      </c>
      <c r="AF3246">
        <v>0</v>
      </c>
      <c r="AG3246">
        <v>5</v>
      </c>
      <c r="AH3246" t="s">
        <v>62</v>
      </c>
      <c r="AI3246">
        <v>0</v>
      </c>
      <c r="AJ3246">
        <v>1</v>
      </c>
      <c r="AK3246">
        <v>31</v>
      </c>
      <c r="AL3246">
        <v>0</v>
      </c>
      <c r="AM3246">
        <v>31</v>
      </c>
      <c r="AN3246">
        <f t="shared" si="50"/>
        <v>1</v>
      </c>
      <c r="AO3246">
        <v>310105</v>
      </c>
      <c r="AP3246" t="s">
        <v>183</v>
      </c>
      <c r="AQ3246" t="s">
        <v>184</v>
      </c>
      <c r="AR3246" t="s">
        <v>400</v>
      </c>
      <c r="AS3246" t="s">
        <v>404</v>
      </c>
      <c r="AT3246">
        <v>34</v>
      </c>
      <c r="AU3246">
        <v>51</v>
      </c>
      <c r="AV3246">
        <v>33</v>
      </c>
      <c r="AX3246">
        <v>9</v>
      </c>
      <c r="AY3246">
        <v>3.7777777779999999</v>
      </c>
    </row>
    <row r="3247" spans="1:51" x14ac:dyDescent="0.25">
      <c r="A3247" t="s">
        <v>182</v>
      </c>
      <c r="B3247" s="1">
        <v>5.4282407407407404E-3</v>
      </c>
      <c r="C3247">
        <v>0</v>
      </c>
      <c r="D3247" s="1">
        <v>5.4282407407407404E-3</v>
      </c>
      <c r="E3247">
        <v>0</v>
      </c>
      <c r="F3247">
        <v>0</v>
      </c>
      <c r="G3247">
        <v>1</v>
      </c>
      <c r="H3247" s="1">
        <v>5.4282407407407404E-3</v>
      </c>
      <c r="I3247" s="1">
        <v>5.4282407407407404E-3</v>
      </c>
      <c r="J3247" t="s">
        <v>62</v>
      </c>
      <c r="L3247">
        <v>88.840988600000003</v>
      </c>
      <c r="M3247">
        <v>310106</v>
      </c>
      <c r="N3247">
        <v>26.104195300000001</v>
      </c>
      <c r="O3247">
        <v>0</v>
      </c>
      <c r="P3247">
        <v>0</v>
      </c>
      <c r="Q3247" t="s">
        <v>52</v>
      </c>
      <c r="R3247" t="s">
        <v>52</v>
      </c>
      <c r="S3247">
        <v>1</v>
      </c>
      <c r="T3247" t="s">
        <v>53</v>
      </c>
      <c r="U3247" t="s">
        <v>56</v>
      </c>
      <c r="V3247">
        <v>3855</v>
      </c>
      <c r="W3247">
        <v>0</v>
      </c>
      <c r="X3247" t="s">
        <v>52</v>
      </c>
      <c r="Y3247">
        <v>2</v>
      </c>
      <c r="Z3247" t="s">
        <v>55</v>
      </c>
      <c r="AA3247" t="s">
        <v>52</v>
      </c>
      <c r="AB3247">
        <v>1</v>
      </c>
      <c r="AC3247" t="s">
        <v>52</v>
      </c>
      <c r="AD3247">
        <v>1</v>
      </c>
      <c r="AE3247">
        <v>0</v>
      </c>
      <c r="AF3247">
        <v>0</v>
      </c>
      <c r="AG3247">
        <v>6</v>
      </c>
      <c r="AH3247" t="s">
        <v>62</v>
      </c>
      <c r="AI3247">
        <v>0</v>
      </c>
      <c r="AJ3247">
        <v>1</v>
      </c>
      <c r="AK3247">
        <v>31</v>
      </c>
      <c r="AL3247">
        <v>0</v>
      </c>
      <c r="AM3247">
        <v>31</v>
      </c>
      <c r="AN3247">
        <f t="shared" si="50"/>
        <v>1</v>
      </c>
      <c r="AO3247">
        <v>310106</v>
      </c>
      <c r="AP3247" t="s">
        <v>183</v>
      </c>
      <c r="AQ3247" t="s">
        <v>184</v>
      </c>
      <c r="AR3247" t="s">
        <v>400</v>
      </c>
      <c r="AS3247" t="s">
        <v>404</v>
      </c>
      <c r="AT3247">
        <v>34</v>
      </c>
      <c r="AU3247">
        <v>51</v>
      </c>
      <c r="AV3247">
        <v>33</v>
      </c>
      <c r="AX3247">
        <v>9</v>
      </c>
      <c r="AY3247">
        <v>3.7777777779999999</v>
      </c>
    </row>
    <row r="3248" spans="1:51" x14ac:dyDescent="0.25">
      <c r="A3248" t="s">
        <v>182</v>
      </c>
      <c r="B3248" s="1">
        <v>7.4768518518518526E-3</v>
      </c>
      <c r="C3248">
        <v>0</v>
      </c>
      <c r="D3248" s="1">
        <v>7.4768518518518526E-3</v>
      </c>
      <c r="E3248">
        <v>0</v>
      </c>
      <c r="F3248">
        <v>0</v>
      </c>
      <c r="G3248">
        <v>1</v>
      </c>
      <c r="H3248" s="1">
        <v>7.4768518518518526E-3</v>
      </c>
      <c r="I3248" s="1">
        <v>7.4768518518518526E-3</v>
      </c>
      <c r="J3248" t="s">
        <v>62</v>
      </c>
      <c r="L3248">
        <v>0</v>
      </c>
      <c r="M3248">
        <v>310101</v>
      </c>
      <c r="N3248">
        <v>0</v>
      </c>
      <c r="O3248">
        <v>0</v>
      </c>
      <c r="P3248">
        <v>0</v>
      </c>
      <c r="Q3248" t="s">
        <v>52</v>
      </c>
      <c r="R3248" t="s">
        <v>52</v>
      </c>
      <c r="S3248">
        <v>0</v>
      </c>
      <c r="T3248" t="s">
        <v>53</v>
      </c>
      <c r="U3248" t="s">
        <v>56</v>
      </c>
      <c r="V3248">
        <v>0</v>
      </c>
      <c r="W3248">
        <v>1</v>
      </c>
      <c r="X3248" t="s">
        <v>52</v>
      </c>
      <c r="Y3248">
        <v>1</v>
      </c>
      <c r="Z3248" t="s">
        <v>55</v>
      </c>
      <c r="AA3248" t="s">
        <v>56</v>
      </c>
      <c r="AB3248">
        <v>0</v>
      </c>
      <c r="AC3248" t="s">
        <v>52</v>
      </c>
      <c r="AD3248">
        <v>0</v>
      </c>
      <c r="AE3248">
        <v>0</v>
      </c>
      <c r="AF3248">
        <v>0</v>
      </c>
      <c r="AG3248">
        <v>1</v>
      </c>
      <c r="AH3248" t="s">
        <v>62</v>
      </c>
      <c r="AI3248">
        <v>0</v>
      </c>
      <c r="AJ3248">
        <v>1</v>
      </c>
      <c r="AK3248">
        <v>31</v>
      </c>
      <c r="AL3248">
        <v>0</v>
      </c>
      <c r="AM3248">
        <v>31</v>
      </c>
      <c r="AN3248">
        <f t="shared" si="50"/>
        <v>1</v>
      </c>
      <c r="AO3248">
        <v>310101</v>
      </c>
      <c r="AP3248" t="s">
        <v>183</v>
      </c>
      <c r="AQ3248" t="s">
        <v>184</v>
      </c>
      <c r="AR3248" t="s">
        <v>400</v>
      </c>
      <c r="AS3248" t="s">
        <v>404</v>
      </c>
      <c r="AT3248">
        <v>34</v>
      </c>
      <c r="AU3248">
        <v>51</v>
      </c>
      <c r="AV3248">
        <v>33</v>
      </c>
      <c r="AX3248">
        <v>9</v>
      </c>
      <c r="AY3248">
        <v>3.7777777779999999</v>
      </c>
    </row>
    <row r="3249" spans="1:51" x14ac:dyDescent="0.25">
      <c r="A3249" t="s">
        <v>182</v>
      </c>
      <c r="B3249" s="1">
        <v>1.4675925925925926E-2</v>
      </c>
      <c r="C3249">
        <v>0</v>
      </c>
      <c r="D3249" s="1">
        <v>1.4675925925925926E-2</v>
      </c>
      <c r="E3249">
        <v>0</v>
      </c>
      <c r="F3249">
        <v>0</v>
      </c>
      <c r="G3249">
        <v>1</v>
      </c>
      <c r="H3249" s="1">
        <v>1.4675925925925926E-2</v>
      </c>
      <c r="I3249" s="1">
        <v>1.4675925925925926E-2</v>
      </c>
      <c r="J3249" t="s">
        <v>62</v>
      </c>
      <c r="L3249">
        <v>0</v>
      </c>
      <c r="M3249">
        <v>310108</v>
      </c>
      <c r="N3249">
        <v>0</v>
      </c>
      <c r="O3249">
        <v>0</v>
      </c>
      <c r="P3249">
        <v>0</v>
      </c>
      <c r="Q3249" t="s">
        <v>53</v>
      </c>
      <c r="R3249" t="s">
        <v>52</v>
      </c>
      <c r="S3249">
        <v>0</v>
      </c>
      <c r="T3249" t="s">
        <v>53</v>
      </c>
      <c r="U3249" t="s">
        <v>52</v>
      </c>
      <c r="V3249">
        <v>0</v>
      </c>
      <c r="W3249">
        <v>2</v>
      </c>
      <c r="X3249" t="s">
        <v>53</v>
      </c>
      <c r="Y3249">
        <v>2</v>
      </c>
      <c r="Z3249" t="s">
        <v>69</v>
      </c>
      <c r="AA3249" t="s">
        <v>53</v>
      </c>
      <c r="AB3249">
        <v>1</v>
      </c>
      <c r="AC3249" t="s">
        <v>52</v>
      </c>
      <c r="AD3249">
        <v>3</v>
      </c>
      <c r="AE3249">
        <v>0</v>
      </c>
      <c r="AF3249">
        <v>0</v>
      </c>
      <c r="AG3249">
        <v>8</v>
      </c>
      <c r="AH3249" t="s">
        <v>62</v>
      </c>
      <c r="AI3249">
        <v>0</v>
      </c>
      <c r="AJ3249">
        <v>1</v>
      </c>
      <c r="AK3249">
        <v>31</v>
      </c>
      <c r="AL3249">
        <v>0</v>
      </c>
      <c r="AM3249">
        <v>31</v>
      </c>
      <c r="AN3249">
        <f t="shared" si="50"/>
        <v>1</v>
      </c>
      <c r="AO3249">
        <v>310108</v>
      </c>
      <c r="AP3249" t="s">
        <v>183</v>
      </c>
      <c r="AQ3249" t="s">
        <v>184</v>
      </c>
      <c r="AR3249" t="s">
        <v>400</v>
      </c>
      <c r="AS3249" t="s">
        <v>404</v>
      </c>
      <c r="AT3249">
        <v>34</v>
      </c>
      <c r="AU3249">
        <v>51</v>
      </c>
      <c r="AV3249">
        <v>33</v>
      </c>
      <c r="AX3249">
        <v>9</v>
      </c>
      <c r="AY3249">
        <v>3.7777777779999999</v>
      </c>
    </row>
    <row r="3250" spans="1:51" x14ac:dyDescent="0.25">
      <c r="A3250" t="s">
        <v>182</v>
      </c>
      <c r="B3250" s="1">
        <v>3.90625E-2</v>
      </c>
      <c r="C3250">
        <v>0</v>
      </c>
      <c r="D3250" s="1">
        <v>3.90625E-2</v>
      </c>
      <c r="E3250">
        <v>0</v>
      </c>
      <c r="F3250">
        <v>0</v>
      </c>
      <c r="G3250">
        <v>1</v>
      </c>
      <c r="H3250" s="1">
        <v>3.90625E-2</v>
      </c>
      <c r="I3250" s="1">
        <v>3.90625E-2</v>
      </c>
      <c r="J3250" t="s">
        <v>62</v>
      </c>
      <c r="K3250" t="s">
        <v>53</v>
      </c>
      <c r="L3250">
        <v>88.840988600000003</v>
      </c>
      <c r="M3250">
        <v>310110</v>
      </c>
      <c r="N3250">
        <v>26.104195300000001</v>
      </c>
      <c r="O3250">
        <v>0</v>
      </c>
      <c r="P3250">
        <v>0</v>
      </c>
      <c r="Q3250" t="s">
        <v>52</v>
      </c>
      <c r="R3250" t="s">
        <v>52</v>
      </c>
      <c r="S3250">
        <v>1</v>
      </c>
      <c r="T3250" t="s">
        <v>53</v>
      </c>
      <c r="U3250" t="s">
        <v>52</v>
      </c>
      <c r="V3250">
        <v>3855</v>
      </c>
      <c r="W3250">
        <v>0</v>
      </c>
      <c r="X3250" t="s">
        <v>52</v>
      </c>
      <c r="Y3250">
        <v>1</v>
      </c>
      <c r="Z3250" t="s">
        <v>55</v>
      </c>
      <c r="AA3250" t="s">
        <v>53</v>
      </c>
      <c r="AB3250">
        <v>0</v>
      </c>
      <c r="AC3250">
        <v>0</v>
      </c>
      <c r="AD3250">
        <v>2</v>
      </c>
      <c r="AE3250">
        <v>1</v>
      </c>
      <c r="AG3250">
        <v>10</v>
      </c>
      <c r="AH3250" t="s">
        <v>51</v>
      </c>
      <c r="AI3250">
        <v>0</v>
      </c>
      <c r="AJ3250">
        <v>1</v>
      </c>
      <c r="AK3250">
        <v>31</v>
      </c>
      <c r="AL3250">
        <v>0</v>
      </c>
      <c r="AM3250">
        <v>31</v>
      </c>
      <c r="AN3250">
        <f t="shared" si="50"/>
        <v>1</v>
      </c>
      <c r="AO3250">
        <v>310110</v>
      </c>
      <c r="AP3250" t="s">
        <v>183</v>
      </c>
      <c r="AQ3250" t="s">
        <v>184</v>
      </c>
      <c r="AR3250" t="s">
        <v>400</v>
      </c>
      <c r="AS3250" t="s">
        <v>404</v>
      </c>
      <c r="AT3250">
        <v>34</v>
      </c>
      <c r="AU3250">
        <v>51</v>
      </c>
      <c r="AV3250">
        <v>33</v>
      </c>
      <c r="AX3250">
        <v>9</v>
      </c>
      <c r="AY3250">
        <v>5.6666666670000003</v>
      </c>
    </row>
    <row r="3251" spans="1:51" x14ac:dyDescent="0.25">
      <c r="A3251" t="s">
        <v>182</v>
      </c>
      <c r="B3251" s="1">
        <v>4.0729166666666664E-2</v>
      </c>
      <c r="C3251">
        <v>0</v>
      </c>
      <c r="D3251" s="1">
        <v>4.0729166666666664E-2</v>
      </c>
      <c r="E3251">
        <v>0</v>
      </c>
      <c r="F3251">
        <v>0</v>
      </c>
      <c r="G3251">
        <v>1</v>
      </c>
      <c r="H3251" s="1">
        <v>4.0729166666666664E-2</v>
      </c>
      <c r="I3251" s="1">
        <v>4.0729166666666664E-2</v>
      </c>
      <c r="J3251" t="s">
        <v>62</v>
      </c>
      <c r="L3251">
        <v>88.840988600000003</v>
      </c>
      <c r="M3251">
        <v>310104</v>
      </c>
      <c r="N3251">
        <v>26.104195300000001</v>
      </c>
      <c r="O3251">
        <v>0</v>
      </c>
      <c r="P3251">
        <v>0</v>
      </c>
      <c r="Q3251" t="s">
        <v>53</v>
      </c>
      <c r="R3251" t="s">
        <v>52</v>
      </c>
      <c r="S3251">
        <v>1</v>
      </c>
      <c r="T3251" t="s">
        <v>53</v>
      </c>
      <c r="U3251" t="s">
        <v>56</v>
      </c>
      <c r="V3251">
        <v>3855</v>
      </c>
      <c r="W3251">
        <v>0</v>
      </c>
      <c r="X3251" t="s">
        <v>56</v>
      </c>
      <c r="Y3251">
        <v>2</v>
      </c>
      <c r="Z3251" t="s">
        <v>55</v>
      </c>
      <c r="AA3251" t="s">
        <v>56</v>
      </c>
      <c r="AB3251">
        <v>0</v>
      </c>
      <c r="AC3251" t="s">
        <v>52</v>
      </c>
      <c r="AD3251">
        <v>0</v>
      </c>
      <c r="AE3251">
        <v>0</v>
      </c>
      <c r="AF3251">
        <v>0</v>
      </c>
      <c r="AG3251">
        <v>4</v>
      </c>
      <c r="AH3251" t="s">
        <v>62</v>
      </c>
      <c r="AI3251">
        <v>0</v>
      </c>
      <c r="AJ3251">
        <v>1</v>
      </c>
      <c r="AK3251">
        <v>31</v>
      </c>
      <c r="AL3251">
        <v>0</v>
      </c>
      <c r="AM3251">
        <v>31</v>
      </c>
      <c r="AN3251">
        <f t="shared" si="50"/>
        <v>1</v>
      </c>
      <c r="AO3251">
        <v>310104</v>
      </c>
      <c r="AP3251" t="s">
        <v>183</v>
      </c>
      <c r="AQ3251" t="s">
        <v>184</v>
      </c>
      <c r="AR3251" t="s">
        <v>400</v>
      </c>
      <c r="AS3251" t="s">
        <v>404</v>
      </c>
      <c r="AT3251">
        <v>34</v>
      </c>
      <c r="AU3251">
        <v>51</v>
      </c>
      <c r="AV3251">
        <v>33</v>
      </c>
      <c r="AX3251">
        <v>9</v>
      </c>
      <c r="AY3251">
        <v>3.7777777779999999</v>
      </c>
    </row>
    <row r="3252" spans="1:51" x14ac:dyDescent="0.25">
      <c r="A3252" t="s">
        <v>182</v>
      </c>
      <c r="B3252" s="1">
        <v>3.7500000000000003E-3</v>
      </c>
      <c r="C3252">
        <v>0</v>
      </c>
      <c r="D3252" s="1">
        <v>3.7500000000000003E-3</v>
      </c>
      <c r="E3252">
        <v>0</v>
      </c>
      <c r="F3252">
        <v>0</v>
      </c>
      <c r="G3252">
        <v>1</v>
      </c>
      <c r="H3252" s="1">
        <v>3.7500000000000003E-3</v>
      </c>
      <c r="I3252" s="1">
        <v>3.7500000000000003E-3</v>
      </c>
      <c r="J3252" t="s">
        <v>62</v>
      </c>
      <c r="L3252">
        <v>88.840988600000003</v>
      </c>
      <c r="M3252">
        <v>310107</v>
      </c>
      <c r="N3252">
        <v>26.104195300000001</v>
      </c>
      <c r="O3252">
        <v>0</v>
      </c>
      <c r="P3252">
        <v>0</v>
      </c>
      <c r="Q3252" t="s">
        <v>52</v>
      </c>
      <c r="R3252" t="s">
        <v>52</v>
      </c>
      <c r="S3252">
        <v>1</v>
      </c>
      <c r="T3252" t="s">
        <v>53</v>
      </c>
      <c r="U3252" t="s">
        <v>56</v>
      </c>
      <c r="V3252">
        <v>3855</v>
      </c>
      <c r="W3252">
        <v>0</v>
      </c>
      <c r="X3252" t="s">
        <v>52</v>
      </c>
      <c r="Y3252">
        <v>3</v>
      </c>
      <c r="Z3252" t="s">
        <v>55</v>
      </c>
      <c r="AA3252" t="s">
        <v>56</v>
      </c>
      <c r="AB3252">
        <v>1</v>
      </c>
      <c r="AC3252" t="s">
        <v>52</v>
      </c>
      <c r="AD3252">
        <v>2</v>
      </c>
      <c r="AE3252">
        <v>0</v>
      </c>
      <c r="AF3252">
        <v>0</v>
      </c>
      <c r="AG3252">
        <v>7</v>
      </c>
      <c r="AH3252" t="s">
        <v>62</v>
      </c>
      <c r="AI3252">
        <v>0</v>
      </c>
      <c r="AJ3252">
        <v>1</v>
      </c>
      <c r="AK3252">
        <v>31</v>
      </c>
      <c r="AL3252">
        <v>0</v>
      </c>
      <c r="AM3252">
        <v>31</v>
      </c>
      <c r="AN3252">
        <f t="shared" si="50"/>
        <v>1</v>
      </c>
      <c r="AO3252">
        <v>310107</v>
      </c>
      <c r="AP3252" t="s">
        <v>183</v>
      </c>
      <c r="AQ3252" t="s">
        <v>184</v>
      </c>
      <c r="AR3252" t="s">
        <v>400</v>
      </c>
      <c r="AS3252" t="s">
        <v>404</v>
      </c>
      <c r="AT3252">
        <v>34</v>
      </c>
      <c r="AU3252">
        <v>51</v>
      </c>
      <c r="AV3252">
        <v>33</v>
      </c>
      <c r="AX3252">
        <v>9</v>
      </c>
      <c r="AY3252">
        <v>3.7777777779999999</v>
      </c>
    </row>
    <row r="3253" spans="1:51" x14ac:dyDescent="0.25">
      <c r="A3253" t="s">
        <v>182</v>
      </c>
      <c r="B3253" s="1">
        <v>5.6597222222222222E-3</v>
      </c>
      <c r="C3253">
        <v>0</v>
      </c>
      <c r="D3253" s="1">
        <v>5.6597222222222222E-3</v>
      </c>
      <c r="E3253">
        <v>0</v>
      </c>
      <c r="F3253">
        <v>0</v>
      </c>
      <c r="G3253">
        <v>1</v>
      </c>
      <c r="H3253" s="1">
        <v>5.6597222222222222E-3</v>
      </c>
      <c r="I3253" s="1">
        <v>5.6597222222222222E-3</v>
      </c>
      <c r="J3253" t="s">
        <v>62</v>
      </c>
      <c r="L3253">
        <v>0</v>
      </c>
      <c r="M3253">
        <v>310102</v>
      </c>
      <c r="N3253">
        <v>0</v>
      </c>
      <c r="O3253">
        <v>0</v>
      </c>
      <c r="P3253">
        <v>0</v>
      </c>
      <c r="Q3253" t="s">
        <v>52</v>
      </c>
      <c r="R3253" t="s">
        <v>52</v>
      </c>
      <c r="S3253">
        <v>0</v>
      </c>
      <c r="T3253" t="s">
        <v>53</v>
      </c>
      <c r="U3253" t="s">
        <v>56</v>
      </c>
      <c r="V3253">
        <v>0</v>
      </c>
      <c r="W3253">
        <v>1</v>
      </c>
      <c r="X3253" t="s">
        <v>52</v>
      </c>
      <c r="Y3253">
        <v>1</v>
      </c>
      <c r="Z3253" t="s">
        <v>55</v>
      </c>
      <c r="AA3253" t="s">
        <v>56</v>
      </c>
      <c r="AB3253">
        <v>1</v>
      </c>
      <c r="AC3253" t="s">
        <v>52</v>
      </c>
      <c r="AD3253">
        <v>0</v>
      </c>
      <c r="AE3253">
        <v>0</v>
      </c>
      <c r="AF3253">
        <v>0</v>
      </c>
      <c r="AG3253">
        <v>2</v>
      </c>
      <c r="AH3253" t="s">
        <v>62</v>
      </c>
      <c r="AI3253">
        <v>0</v>
      </c>
      <c r="AJ3253">
        <v>1</v>
      </c>
      <c r="AK3253">
        <v>31</v>
      </c>
      <c r="AL3253">
        <v>0</v>
      </c>
      <c r="AM3253">
        <v>31</v>
      </c>
      <c r="AN3253">
        <f t="shared" si="50"/>
        <v>1</v>
      </c>
      <c r="AO3253">
        <v>310102</v>
      </c>
      <c r="AP3253" t="s">
        <v>183</v>
      </c>
      <c r="AQ3253" t="s">
        <v>184</v>
      </c>
      <c r="AR3253" t="s">
        <v>400</v>
      </c>
      <c r="AS3253" t="s">
        <v>404</v>
      </c>
      <c r="AT3253">
        <v>34</v>
      </c>
      <c r="AU3253">
        <v>51</v>
      </c>
      <c r="AV3253">
        <v>33</v>
      </c>
      <c r="AX3253">
        <v>9</v>
      </c>
      <c r="AY3253">
        <v>3.7777777779999999</v>
      </c>
    </row>
    <row r="3254" spans="1:51" x14ac:dyDescent="0.25">
      <c r="A3254" t="s">
        <v>182</v>
      </c>
      <c r="B3254" s="1">
        <v>5.6828703703703702E-3</v>
      </c>
      <c r="C3254">
        <v>0</v>
      </c>
      <c r="D3254" s="1">
        <v>5.6828703703703702E-3</v>
      </c>
      <c r="E3254">
        <v>0</v>
      </c>
      <c r="F3254">
        <v>0</v>
      </c>
      <c r="G3254">
        <v>1</v>
      </c>
      <c r="H3254" s="1">
        <v>5.6828703703703702E-3</v>
      </c>
      <c r="I3254" s="1">
        <v>5.6828703703703702E-3</v>
      </c>
      <c r="J3254" t="s">
        <v>62</v>
      </c>
      <c r="L3254">
        <v>0</v>
      </c>
      <c r="M3254">
        <v>310103</v>
      </c>
      <c r="N3254">
        <v>0</v>
      </c>
      <c r="O3254">
        <v>0</v>
      </c>
      <c r="P3254">
        <v>0</v>
      </c>
      <c r="Q3254" t="s">
        <v>52</v>
      </c>
      <c r="R3254" t="s">
        <v>52</v>
      </c>
      <c r="S3254">
        <v>0</v>
      </c>
      <c r="T3254" t="s">
        <v>53</v>
      </c>
      <c r="U3254" t="s">
        <v>56</v>
      </c>
      <c r="V3254">
        <v>0</v>
      </c>
      <c r="W3254">
        <v>0</v>
      </c>
      <c r="X3254" t="s">
        <v>52</v>
      </c>
      <c r="Y3254">
        <v>1</v>
      </c>
      <c r="Z3254" t="s">
        <v>55</v>
      </c>
      <c r="AA3254" t="s">
        <v>56</v>
      </c>
      <c r="AB3254">
        <v>0</v>
      </c>
      <c r="AC3254" t="s">
        <v>52</v>
      </c>
      <c r="AD3254">
        <v>2</v>
      </c>
      <c r="AE3254">
        <v>0</v>
      </c>
      <c r="AF3254">
        <v>0</v>
      </c>
      <c r="AG3254">
        <v>3</v>
      </c>
      <c r="AH3254" t="s">
        <v>62</v>
      </c>
      <c r="AI3254">
        <v>0</v>
      </c>
      <c r="AJ3254">
        <v>1</v>
      </c>
      <c r="AK3254">
        <v>31</v>
      </c>
      <c r="AL3254">
        <v>0</v>
      </c>
      <c r="AM3254">
        <v>31</v>
      </c>
      <c r="AN3254">
        <f t="shared" si="50"/>
        <v>1</v>
      </c>
      <c r="AO3254">
        <v>310103</v>
      </c>
      <c r="AP3254" t="s">
        <v>183</v>
      </c>
      <c r="AQ3254" t="s">
        <v>184</v>
      </c>
      <c r="AR3254" t="s">
        <v>400</v>
      </c>
      <c r="AS3254" t="s">
        <v>404</v>
      </c>
      <c r="AT3254">
        <v>34</v>
      </c>
      <c r="AU3254">
        <v>51</v>
      </c>
      <c r="AV3254">
        <v>33</v>
      </c>
      <c r="AX3254">
        <v>9</v>
      </c>
      <c r="AY3254">
        <v>3.7777777779999999</v>
      </c>
    </row>
    <row r="3255" spans="1:51" x14ac:dyDescent="0.25">
      <c r="A3255" t="s">
        <v>182</v>
      </c>
      <c r="B3255" s="1">
        <v>2.0868055555555556E-2</v>
      </c>
      <c r="C3255">
        <v>0</v>
      </c>
      <c r="D3255" s="1">
        <v>2.0868055555555556E-2</v>
      </c>
      <c r="E3255">
        <v>0</v>
      </c>
      <c r="F3255">
        <v>0</v>
      </c>
      <c r="G3255">
        <v>1</v>
      </c>
      <c r="H3255" s="1">
        <v>2.0868055555555556E-2</v>
      </c>
      <c r="I3255" s="1">
        <v>2.0868055555555556E-2</v>
      </c>
      <c r="J3255" t="s">
        <v>62</v>
      </c>
      <c r="L3255">
        <v>88.840988600000003</v>
      </c>
      <c r="M3255">
        <v>310109</v>
      </c>
      <c r="N3255">
        <v>26.104195300000001</v>
      </c>
      <c r="O3255">
        <v>0</v>
      </c>
      <c r="P3255">
        <v>0</v>
      </c>
      <c r="Q3255" t="s">
        <v>52</v>
      </c>
      <c r="R3255" t="s">
        <v>52</v>
      </c>
      <c r="S3255">
        <v>1</v>
      </c>
      <c r="T3255" t="s">
        <v>53</v>
      </c>
      <c r="U3255" t="s">
        <v>56</v>
      </c>
      <c r="V3255">
        <v>3855</v>
      </c>
      <c r="W3255">
        <v>0</v>
      </c>
      <c r="X3255" t="s">
        <v>52</v>
      </c>
      <c r="Y3255">
        <v>2</v>
      </c>
      <c r="Z3255" t="s">
        <v>55</v>
      </c>
      <c r="AA3255" t="s">
        <v>56</v>
      </c>
      <c r="AB3255">
        <v>1</v>
      </c>
      <c r="AC3255" t="s">
        <v>52</v>
      </c>
      <c r="AD3255">
        <v>2</v>
      </c>
      <c r="AE3255">
        <v>0</v>
      </c>
      <c r="AF3255">
        <v>0</v>
      </c>
      <c r="AG3255">
        <v>9</v>
      </c>
      <c r="AH3255" t="s">
        <v>62</v>
      </c>
      <c r="AI3255">
        <v>0</v>
      </c>
      <c r="AJ3255">
        <v>1</v>
      </c>
      <c r="AK3255">
        <v>31</v>
      </c>
      <c r="AL3255">
        <v>0</v>
      </c>
      <c r="AM3255">
        <v>31</v>
      </c>
      <c r="AN3255">
        <f t="shared" si="50"/>
        <v>1</v>
      </c>
      <c r="AO3255">
        <v>310109</v>
      </c>
      <c r="AP3255" t="s">
        <v>183</v>
      </c>
      <c r="AQ3255" t="s">
        <v>184</v>
      </c>
      <c r="AR3255" t="s">
        <v>400</v>
      </c>
      <c r="AS3255" t="s">
        <v>404</v>
      </c>
      <c r="AT3255">
        <v>34</v>
      </c>
      <c r="AU3255">
        <v>51</v>
      </c>
      <c r="AV3255">
        <v>33</v>
      </c>
      <c r="AX3255">
        <v>9</v>
      </c>
      <c r="AY3255">
        <v>3.7777777779999999</v>
      </c>
    </row>
    <row r="3256" spans="1:51" x14ac:dyDescent="0.25">
      <c r="A3256" t="s">
        <v>182</v>
      </c>
      <c r="B3256" s="1">
        <v>3.7256944444444447E-2</v>
      </c>
      <c r="C3256">
        <v>0</v>
      </c>
      <c r="D3256" s="1">
        <v>3.7256944444444447E-2</v>
      </c>
      <c r="E3256">
        <v>0</v>
      </c>
      <c r="F3256">
        <v>0</v>
      </c>
      <c r="G3256">
        <v>1</v>
      </c>
      <c r="H3256" s="1">
        <v>3.7256944444444447E-2</v>
      </c>
      <c r="I3256" s="1">
        <v>3.7256944444444447E-2</v>
      </c>
      <c r="J3256" t="s">
        <v>63</v>
      </c>
      <c r="L3256">
        <v>88.4232935</v>
      </c>
      <c r="M3256">
        <v>300119</v>
      </c>
      <c r="N3256">
        <v>26.236490499999999</v>
      </c>
      <c r="O3256">
        <v>0</v>
      </c>
      <c r="P3256">
        <v>0</v>
      </c>
      <c r="Q3256" t="s">
        <v>52</v>
      </c>
      <c r="R3256" t="s">
        <v>52</v>
      </c>
      <c r="S3256">
        <v>3</v>
      </c>
      <c r="T3256" t="s">
        <v>53</v>
      </c>
      <c r="U3256" t="s">
        <v>52</v>
      </c>
      <c r="V3256">
        <v>4039</v>
      </c>
      <c r="W3256">
        <v>0</v>
      </c>
      <c r="X3256" t="s">
        <v>56</v>
      </c>
      <c r="Y3256">
        <v>2</v>
      </c>
      <c r="Z3256" t="s">
        <v>55</v>
      </c>
      <c r="AA3256" t="s">
        <v>53</v>
      </c>
      <c r="AB3256">
        <v>0</v>
      </c>
      <c r="AC3256" t="s">
        <v>52</v>
      </c>
      <c r="AD3256">
        <v>2</v>
      </c>
      <c r="AE3256">
        <v>0</v>
      </c>
      <c r="AG3256">
        <v>19</v>
      </c>
      <c r="AH3256" t="s">
        <v>63</v>
      </c>
      <c r="AI3256">
        <v>0</v>
      </c>
      <c r="AJ3256">
        <v>1</v>
      </c>
      <c r="AK3256">
        <v>30</v>
      </c>
      <c r="AL3256">
        <v>0</v>
      </c>
      <c r="AM3256">
        <v>30</v>
      </c>
      <c r="AN3256">
        <f t="shared" si="50"/>
        <v>1</v>
      </c>
      <c r="AO3256">
        <v>300119</v>
      </c>
      <c r="AP3256" t="s">
        <v>186</v>
      </c>
      <c r="AQ3256" t="s">
        <v>187</v>
      </c>
      <c r="AR3256" t="s">
        <v>405</v>
      </c>
      <c r="AS3256" t="s">
        <v>406</v>
      </c>
      <c r="AT3256">
        <v>54</v>
      </c>
      <c r="AU3256">
        <v>201</v>
      </c>
      <c r="AV3256">
        <v>16</v>
      </c>
      <c r="AX3256">
        <v>9</v>
      </c>
      <c r="AY3256">
        <v>1.7777777779999999</v>
      </c>
    </row>
    <row r="3257" spans="1:51" x14ac:dyDescent="0.25">
      <c r="A3257" t="s">
        <v>182</v>
      </c>
      <c r="B3257" s="1">
        <v>3.90625E-2</v>
      </c>
      <c r="C3257">
        <v>0</v>
      </c>
      <c r="D3257" s="1">
        <v>3.90625E-2</v>
      </c>
      <c r="E3257">
        <v>0</v>
      </c>
      <c r="F3257">
        <v>0</v>
      </c>
      <c r="G3257">
        <v>1</v>
      </c>
      <c r="H3257" s="1">
        <v>3.90625E-2</v>
      </c>
      <c r="I3257" s="1">
        <v>3.90625E-2</v>
      </c>
      <c r="J3257" t="s">
        <v>63</v>
      </c>
      <c r="K3257" t="s">
        <v>52</v>
      </c>
      <c r="L3257">
        <v>88.4232935</v>
      </c>
      <c r="M3257">
        <v>300121</v>
      </c>
      <c r="N3257">
        <v>26.236490499999999</v>
      </c>
      <c r="O3257">
        <v>0</v>
      </c>
      <c r="P3257">
        <v>0</v>
      </c>
      <c r="Q3257" t="s">
        <v>52</v>
      </c>
      <c r="R3257" t="s">
        <v>52</v>
      </c>
      <c r="S3257">
        <v>2</v>
      </c>
      <c r="T3257" t="s">
        <v>56</v>
      </c>
      <c r="U3257" t="s">
        <v>53</v>
      </c>
      <c r="V3257">
        <v>4039</v>
      </c>
      <c r="W3257">
        <v>1</v>
      </c>
      <c r="X3257" t="s">
        <v>56</v>
      </c>
      <c r="Y3257">
        <v>2</v>
      </c>
      <c r="Z3257" t="s">
        <v>55</v>
      </c>
      <c r="AA3257" t="s">
        <v>56</v>
      </c>
      <c r="AB3257">
        <v>2</v>
      </c>
      <c r="AC3257">
        <v>0</v>
      </c>
      <c r="AD3257">
        <v>1</v>
      </c>
      <c r="AE3257">
        <v>0</v>
      </c>
      <c r="AG3257">
        <v>21</v>
      </c>
      <c r="AH3257" t="s">
        <v>63</v>
      </c>
      <c r="AI3257">
        <v>0</v>
      </c>
      <c r="AJ3257">
        <v>1</v>
      </c>
      <c r="AK3257">
        <v>30</v>
      </c>
      <c r="AL3257">
        <v>0</v>
      </c>
      <c r="AM3257">
        <v>30</v>
      </c>
      <c r="AN3257">
        <f t="shared" si="50"/>
        <v>1</v>
      </c>
      <c r="AO3257">
        <v>300121</v>
      </c>
      <c r="AP3257" t="s">
        <v>186</v>
      </c>
      <c r="AQ3257" t="s">
        <v>187</v>
      </c>
      <c r="AR3257" t="s">
        <v>405</v>
      </c>
      <c r="AS3257" t="s">
        <v>406</v>
      </c>
      <c r="AT3257">
        <v>54</v>
      </c>
      <c r="AU3257">
        <v>201</v>
      </c>
      <c r="AV3257">
        <v>16</v>
      </c>
      <c r="AX3257">
        <v>9</v>
      </c>
      <c r="AY3257">
        <v>1.7777777779999999</v>
      </c>
    </row>
    <row r="3258" spans="1:51" x14ac:dyDescent="0.25">
      <c r="A3258" t="s">
        <v>182</v>
      </c>
      <c r="B3258" s="1">
        <v>4.0960648148148149E-2</v>
      </c>
      <c r="C3258">
        <v>0</v>
      </c>
      <c r="D3258" s="1">
        <v>4.0960648148148149E-2</v>
      </c>
      <c r="E3258">
        <v>0</v>
      </c>
      <c r="F3258">
        <v>0</v>
      </c>
      <c r="G3258">
        <v>1</v>
      </c>
      <c r="H3258" s="1">
        <v>4.0960648148148149E-2</v>
      </c>
      <c r="I3258" s="1">
        <v>4.0960648148148149E-2</v>
      </c>
      <c r="J3258" t="s">
        <v>63</v>
      </c>
      <c r="L3258">
        <v>88.4232935</v>
      </c>
      <c r="M3258">
        <v>300122</v>
      </c>
      <c r="N3258">
        <v>26.236490499999999</v>
      </c>
      <c r="O3258">
        <v>0</v>
      </c>
      <c r="P3258">
        <v>0</v>
      </c>
      <c r="Q3258" t="s">
        <v>52</v>
      </c>
      <c r="R3258" t="s">
        <v>52</v>
      </c>
      <c r="S3258">
        <v>0</v>
      </c>
      <c r="T3258" t="s">
        <v>53</v>
      </c>
      <c r="U3258" t="s">
        <v>52</v>
      </c>
      <c r="V3258">
        <v>4039</v>
      </c>
      <c r="W3258">
        <v>1</v>
      </c>
      <c r="X3258" t="s">
        <v>53</v>
      </c>
      <c r="Y3258">
        <v>1</v>
      </c>
      <c r="Z3258" t="s">
        <v>69</v>
      </c>
      <c r="AA3258" t="s">
        <v>53</v>
      </c>
      <c r="AB3258">
        <v>1</v>
      </c>
      <c r="AC3258" t="s">
        <v>53</v>
      </c>
      <c r="AD3258">
        <v>2</v>
      </c>
      <c r="AE3258">
        <v>0</v>
      </c>
      <c r="AG3258">
        <v>22</v>
      </c>
      <c r="AH3258" t="s">
        <v>63</v>
      </c>
      <c r="AI3258">
        <v>0</v>
      </c>
      <c r="AJ3258">
        <v>1</v>
      </c>
      <c r="AK3258">
        <v>30</v>
      </c>
      <c r="AL3258">
        <v>0</v>
      </c>
      <c r="AM3258">
        <v>30</v>
      </c>
      <c r="AN3258">
        <f t="shared" si="50"/>
        <v>1</v>
      </c>
      <c r="AO3258">
        <v>300122</v>
      </c>
      <c r="AP3258" t="s">
        <v>186</v>
      </c>
      <c r="AQ3258" t="s">
        <v>187</v>
      </c>
      <c r="AR3258" t="s">
        <v>405</v>
      </c>
      <c r="AS3258" t="s">
        <v>406</v>
      </c>
      <c r="AT3258">
        <v>54</v>
      </c>
      <c r="AU3258">
        <v>201</v>
      </c>
      <c r="AV3258">
        <v>16</v>
      </c>
      <c r="AX3258">
        <v>9</v>
      </c>
      <c r="AY3258">
        <v>1.7777777779999999</v>
      </c>
    </row>
    <row r="3259" spans="1:51" x14ac:dyDescent="0.25">
      <c r="A3259" t="s">
        <v>182</v>
      </c>
      <c r="B3259" s="1">
        <v>3.7025462962962961E-2</v>
      </c>
      <c r="C3259">
        <v>0</v>
      </c>
      <c r="D3259" s="1">
        <v>3.7025462962962961E-2</v>
      </c>
      <c r="E3259">
        <v>0</v>
      </c>
      <c r="F3259">
        <v>0</v>
      </c>
      <c r="G3259">
        <v>1</v>
      </c>
      <c r="H3259" s="1">
        <v>3.7025462962962961E-2</v>
      </c>
      <c r="I3259" s="1">
        <v>3.7025462962962961E-2</v>
      </c>
      <c r="J3259" t="s">
        <v>63</v>
      </c>
      <c r="L3259">
        <v>0</v>
      </c>
      <c r="M3259">
        <v>300124</v>
      </c>
      <c r="N3259">
        <v>0</v>
      </c>
      <c r="O3259">
        <v>0</v>
      </c>
      <c r="P3259">
        <v>0</v>
      </c>
      <c r="Q3259" t="s">
        <v>52</v>
      </c>
      <c r="R3259" t="s">
        <v>52</v>
      </c>
      <c r="S3259">
        <v>0</v>
      </c>
      <c r="T3259" t="s">
        <v>56</v>
      </c>
      <c r="U3259" t="s">
        <v>53</v>
      </c>
      <c r="V3259">
        <v>0</v>
      </c>
      <c r="W3259">
        <v>0</v>
      </c>
      <c r="X3259" t="s">
        <v>53</v>
      </c>
      <c r="Y3259">
        <v>1</v>
      </c>
      <c r="Z3259" t="s">
        <v>69</v>
      </c>
      <c r="AA3259" t="s">
        <v>56</v>
      </c>
      <c r="AB3259">
        <v>0</v>
      </c>
      <c r="AC3259" t="s">
        <v>52</v>
      </c>
      <c r="AD3259">
        <v>3</v>
      </c>
      <c r="AE3259">
        <v>0</v>
      </c>
      <c r="AG3259">
        <v>24</v>
      </c>
      <c r="AH3259" t="s">
        <v>63</v>
      </c>
      <c r="AI3259">
        <v>0</v>
      </c>
      <c r="AJ3259">
        <v>1</v>
      </c>
      <c r="AK3259">
        <v>30</v>
      </c>
      <c r="AL3259">
        <v>0</v>
      </c>
      <c r="AM3259">
        <v>30</v>
      </c>
      <c r="AN3259">
        <f t="shared" si="50"/>
        <v>1</v>
      </c>
      <c r="AO3259">
        <v>300124</v>
      </c>
      <c r="AP3259" t="s">
        <v>186</v>
      </c>
      <c r="AQ3259" t="s">
        <v>187</v>
      </c>
      <c r="AR3259" t="s">
        <v>405</v>
      </c>
      <c r="AS3259" t="s">
        <v>406</v>
      </c>
      <c r="AT3259">
        <v>54</v>
      </c>
      <c r="AU3259">
        <v>201</v>
      </c>
      <c r="AV3259">
        <v>16</v>
      </c>
      <c r="AX3259">
        <v>9</v>
      </c>
      <c r="AY3259">
        <v>1.7777777779999999</v>
      </c>
    </row>
    <row r="3260" spans="1:51" x14ac:dyDescent="0.25">
      <c r="A3260" t="s">
        <v>182</v>
      </c>
      <c r="B3260" s="1">
        <v>3.7037037037037042E-2</v>
      </c>
      <c r="C3260">
        <v>0</v>
      </c>
      <c r="D3260" s="1">
        <v>3.7037037037037042E-2</v>
      </c>
      <c r="E3260">
        <v>0</v>
      </c>
      <c r="F3260">
        <v>0</v>
      </c>
      <c r="G3260">
        <v>1</v>
      </c>
      <c r="H3260" s="1">
        <v>3.7037037037037042E-2</v>
      </c>
      <c r="I3260" s="1">
        <v>3.7037037037037042E-2</v>
      </c>
      <c r="J3260" t="s">
        <v>63</v>
      </c>
      <c r="L3260">
        <v>88.4232935</v>
      </c>
      <c r="M3260">
        <v>300126</v>
      </c>
      <c r="N3260">
        <v>26.236490499999999</v>
      </c>
      <c r="O3260">
        <v>0</v>
      </c>
      <c r="P3260">
        <v>0</v>
      </c>
      <c r="Q3260" t="s">
        <v>52</v>
      </c>
      <c r="R3260" t="s">
        <v>52</v>
      </c>
      <c r="S3260">
        <v>0</v>
      </c>
      <c r="T3260" t="s">
        <v>53</v>
      </c>
      <c r="U3260" t="s">
        <v>52</v>
      </c>
      <c r="V3260">
        <v>4039</v>
      </c>
      <c r="W3260">
        <v>1</v>
      </c>
      <c r="X3260" t="s">
        <v>53</v>
      </c>
      <c r="Y3260">
        <v>2</v>
      </c>
      <c r="Z3260" t="s">
        <v>69</v>
      </c>
      <c r="AA3260" t="s">
        <v>53</v>
      </c>
      <c r="AB3260">
        <v>1</v>
      </c>
      <c r="AC3260" t="s">
        <v>53</v>
      </c>
      <c r="AD3260">
        <v>2</v>
      </c>
      <c r="AE3260">
        <v>1</v>
      </c>
      <c r="AG3260">
        <v>26</v>
      </c>
      <c r="AH3260" t="s">
        <v>63</v>
      </c>
      <c r="AI3260">
        <v>0</v>
      </c>
      <c r="AJ3260">
        <v>1</v>
      </c>
      <c r="AK3260">
        <v>30</v>
      </c>
      <c r="AL3260">
        <v>0</v>
      </c>
      <c r="AM3260">
        <v>30</v>
      </c>
      <c r="AN3260">
        <f t="shared" si="50"/>
        <v>1</v>
      </c>
      <c r="AO3260">
        <v>300126</v>
      </c>
      <c r="AP3260" t="s">
        <v>186</v>
      </c>
      <c r="AQ3260" t="s">
        <v>187</v>
      </c>
      <c r="AR3260" t="s">
        <v>405</v>
      </c>
      <c r="AS3260" t="s">
        <v>406</v>
      </c>
      <c r="AT3260">
        <v>54</v>
      </c>
      <c r="AU3260">
        <v>201</v>
      </c>
      <c r="AV3260">
        <v>16</v>
      </c>
      <c r="AX3260">
        <v>9</v>
      </c>
      <c r="AY3260">
        <v>1.7777777779999999</v>
      </c>
    </row>
    <row r="3261" spans="1:51" x14ac:dyDescent="0.25">
      <c r="A3261" t="s">
        <v>182</v>
      </c>
      <c r="B3261" s="1">
        <v>3.8518518518518521E-2</v>
      </c>
      <c r="C3261">
        <v>0</v>
      </c>
      <c r="D3261" s="1">
        <v>3.8518518518518521E-2</v>
      </c>
      <c r="E3261">
        <v>0</v>
      </c>
      <c r="F3261">
        <v>0</v>
      </c>
      <c r="G3261">
        <v>1</v>
      </c>
      <c r="H3261" s="1">
        <v>3.8518518518518521E-2</v>
      </c>
      <c r="I3261" s="1">
        <v>3.8518518518518521E-2</v>
      </c>
      <c r="J3261" t="s">
        <v>62</v>
      </c>
      <c r="K3261" t="s">
        <v>53</v>
      </c>
      <c r="L3261">
        <v>88.4232935</v>
      </c>
      <c r="M3261">
        <v>300102</v>
      </c>
      <c r="N3261">
        <v>26.236490499999999</v>
      </c>
      <c r="O3261">
        <v>0</v>
      </c>
      <c r="P3261">
        <v>0</v>
      </c>
      <c r="Q3261" t="s">
        <v>52</v>
      </c>
      <c r="R3261" t="s">
        <v>52</v>
      </c>
      <c r="S3261">
        <v>3</v>
      </c>
      <c r="T3261" t="s">
        <v>56</v>
      </c>
      <c r="U3261" t="s">
        <v>61</v>
      </c>
      <c r="V3261">
        <v>4039</v>
      </c>
      <c r="W3261">
        <v>1</v>
      </c>
      <c r="X3261" t="s">
        <v>52</v>
      </c>
      <c r="Y3261">
        <v>1</v>
      </c>
      <c r="Z3261" t="s">
        <v>55</v>
      </c>
      <c r="AA3261" t="s">
        <v>61</v>
      </c>
      <c r="AB3261">
        <v>2</v>
      </c>
      <c r="AC3261">
        <v>0</v>
      </c>
      <c r="AD3261">
        <v>1</v>
      </c>
      <c r="AE3261">
        <v>0</v>
      </c>
      <c r="AF3261">
        <v>0</v>
      </c>
      <c r="AG3261">
        <v>2</v>
      </c>
      <c r="AH3261" t="s">
        <v>62</v>
      </c>
      <c r="AI3261">
        <v>0</v>
      </c>
      <c r="AJ3261">
        <v>1</v>
      </c>
      <c r="AK3261">
        <v>30</v>
      </c>
      <c r="AL3261">
        <v>0</v>
      </c>
      <c r="AM3261">
        <v>30</v>
      </c>
      <c r="AN3261">
        <f t="shared" si="50"/>
        <v>1</v>
      </c>
      <c r="AO3261">
        <v>300102</v>
      </c>
      <c r="AP3261" t="s">
        <v>186</v>
      </c>
      <c r="AQ3261" t="s">
        <v>187</v>
      </c>
      <c r="AR3261" t="s">
        <v>405</v>
      </c>
      <c r="AS3261" t="s">
        <v>406</v>
      </c>
      <c r="AT3261">
        <v>54</v>
      </c>
      <c r="AU3261">
        <v>201</v>
      </c>
      <c r="AV3261">
        <v>16</v>
      </c>
      <c r="AX3261">
        <v>9</v>
      </c>
      <c r="AY3261">
        <v>6</v>
      </c>
    </row>
    <row r="3262" spans="1:51" x14ac:dyDescent="0.25">
      <c r="A3262" t="s">
        <v>182</v>
      </c>
      <c r="B3262" s="1">
        <v>3.9953703703703707E-2</v>
      </c>
      <c r="C3262">
        <v>0</v>
      </c>
      <c r="D3262" s="1">
        <v>3.9953703703703707E-2</v>
      </c>
      <c r="E3262">
        <v>0</v>
      </c>
      <c r="F3262">
        <v>0</v>
      </c>
      <c r="G3262">
        <v>1</v>
      </c>
      <c r="H3262" s="1">
        <v>3.9953703703703707E-2</v>
      </c>
      <c r="I3262" s="1">
        <v>3.9953703703703707E-2</v>
      </c>
      <c r="J3262" t="s">
        <v>62</v>
      </c>
      <c r="L3262">
        <v>88.4232935</v>
      </c>
      <c r="M3262">
        <v>300103</v>
      </c>
      <c r="N3262">
        <v>26.236490499999999</v>
      </c>
      <c r="O3262">
        <v>0</v>
      </c>
      <c r="P3262">
        <v>0</v>
      </c>
      <c r="Q3262" t="s">
        <v>52</v>
      </c>
      <c r="R3262" t="s">
        <v>52</v>
      </c>
      <c r="S3262">
        <v>0</v>
      </c>
      <c r="T3262" t="s">
        <v>56</v>
      </c>
      <c r="U3262" t="s">
        <v>56</v>
      </c>
      <c r="V3262">
        <v>4039</v>
      </c>
      <c r="W3262">
        <v>0</v>
      </c>
      <c r="X3262" t="s">
        <v>53</v>
      </c>
      <c r="Y3262">
        <v>1</v>
      </c>
      <c r="Z3262" t="s">
        <v>55</v>
      </c>
      <c r="AA3262" t="s">
        <v>61</v>
      </c>
      <c r="AB3262">
        <v>0</v>
      </c>
      <c r="AC3262" t="s">
        <v>53</v>
      </c>
      <c r="AD3262">
        <v>1</v>
      </c>
      <c r="AE3262">
        <v>0</v>
      </c>
      <c r="AF3262">
        <v>0</v>
      </c>
      <c r="AG3262">
        <v>3</v>
      </c>
      <c r="AH3262" t="s">
        <v>62</v>
      </c>
      <c r="AI3262">
        <v>0</v>
      </c>
      <c r="AJ3262">
        <v>1</v>
      </c>
      <c r="AK3262">
        <v>30</v>
      </c>
      <c r="AL3262">
        <v>0</v>
      </c>
      <c r="AM3262">
        <v>30</v>
      </c>
      <c r="AN3262">
        <f t="shared" si="50"/>
        <v>1</v>
      </c>
      <c r="AO3262">
        <v>300103</v>
      </c>
      <c r="AP3262" t="s">
        <v>186</v>
      </c>
      <c r="AQ3262" t="s">
        <v>187</v>
      </c>
      <c r="AR3262" t="s">
        <v>405</v>
      </c>
      <c r="AS3262" t="s">
        <v>406</v>
      </c>
      <c r="AT3262">
        <v>54</v>
      </c>
      <c r="AU3262">
        <v>201</v>
      </c>
      <c r="AV3262">
        <v>16</v>
      </c>
      <c r="AX3262">
        <v>9</v>
      </c>
      <c r="AY3262">
        <v>6</v>
      </c>
    </row>
    <row r="3263" spans="1:51" x14ac:dyDescent="0.25">
      <c r="A3263" t="s">
        <v>182</v>
      </c>
      <c r="B3263" s="1">
        <v>4.1122685185185186E-2</v>
      </c>
      <c r="C3263">
        <v>0</v>
      </c>
      <c r="D3263" s="1">
        <v>4.1122685185185186E-2</v>
      </c>
      <c r="E3263">
        <v>0</v>
      </c>
      <c r="F3263">
        <v>0</v>
      </c>
      <c r="G3263">
        <v>1</v>
      </c>
      <c r="H3263" s="1">
        <v>4.1122685185185186E-2</v>
      </c>
      <c r="I3263" s="1">
        <v>4.1122685185185186E-2</v>
      </c>
      <c r="J3263" t="s">
        <v>62</v>
      </c>
      <c r="K3263" t="s">
        <v>52</v>
      </c>
      <c r="L3263">
        <v>88.4232935</v>
      </c>
      <c r="M3263">
        <v>300106</v>
      </c>
      <c r="N3263">
        <v>26.236490499999999</v>
      </c>
      <c r="O3263">
        <v>0</v>
      </c>
      <c r="P3263">
        <v>0</v>
      </c>
      <c r="Q3263" t="s">
        <v>52</v>
      </c>
      <c r="R3263" t="s">
        <v>52</v>
      </c>
      <c r="S3263">
        <v>0</v>
      </c>
      <c r="T3263" t="s">
        <v>56</v>
      </c>
      <c r="U3263" t="s">
        <v>56</v>
      </c>
      <c r="V3263">
        <v>4039</v>
      </c>
      <c r="W3263">
        <v>0</v>
      </c>
      <c r="X3263" t="s">
        <v>52</v>
      </c>
      <c r="Y3263">
        <v>1</v>
      </c>
      <c r="Z3263" t="s">
        <v>69</v>
      </c>
      <c r="AA3263" t="s">
        <v>61</v>
      </c>
      <c r="AB3263">
        <v>0</v>
      </c>
      <c r="AC3263">
        <v>0</v>
      </c>
      <c r="AD3263">
        <v>1</v>
      </c>
      <c r="AE3263">
        <v>1</v>
      </c>
      <c r="AF3263">
        <v>0</v>
      </c>
      <c r="AG3263">
        <v>6</v>
      </c>
      <c r="AH3263" t="s">
        <v>62</v>
      </c>
      <c r="AI3263">
        <v>0</v>
      </c>
      <c r="AJ3263">
        <v>1</v>
      </c>
      <c r="AK3263">
        <v>30</v>
      </c>
      <c r="AL3263">
        <v>0</v>
      </c>
      <c r="AM3263">
        <v>30</v>
      </c>
      <c r="AN3263">
        <f t="shared" si="50"/>
        <v>1</v>
      </c>
      <c r="AO3263">
        <v>300106</v>
      </c>
      <c r="AP3263" t="s">
        <v>186</v>
      </c>
      <c r="AQ3263" t="s">
        <v>187</v>
      </c>
      <c r="AR3263" t="s">
        <v>405</v>
      </c>
      <c r="AS3263" t="s">
        <v>406</v>
      </c>
      <c r="AT3263">
        <v>54</v>
      </c>
      <c r="AU3263">
        <v>201</v>
      </c>
      <c r="AV3263">
        <v>16</v>
      </c>
      <c r="AX3263">
        <v>9</v>
      </c>
      <c r="AY3263">
        <v>6</v>
      </c>
    </row>
    <row r="3264" spans="1:51" x14ac:dyDescent="0.25">
      <c r="A3264" t="s">
        <v>182</v>
      </c>
      <c r="B3264" s="1">
        <v>9.6064814814814808E-4</v>
      </c>
      <c r="C3264">
        <v>0</v>
      </c>
      <c r="D3264" s="1">
        <v>9.6064814814814808E-4</v>
      </c>
      <c r="E3264">
        <v>0</v>
      </c>
      <c r="F3264">
        <v>0</v>
      </c>
      <c r="G3264">
        <v>1</v>
      </c>
      <c r="H3264" s="1">
        <v>9.6064814814814808E-4</v>
      </c>
      <c r="I3264" s="1">
        <v>9.6064814814814808E-4</v>
      </c>
      <c r="J3264" t="s">
        <v>62</v>
      </c>
      <c r="L3264">
        <v>88.4232935</v>
      </c>
      <c r="M3264">
        <v>300108</v>
      </c>
      <c r="N3264">
        <v>26.236490499999999</v>
      </c>
      <c r="O3264">
        <v>0</v>
      </c>
      <c r="P3264">
        <v>0</v>
      </c>
      <c r="Q3264" t="s">
        <v>52</v>
      </c>
      <c r="R3264" t="s">
        <v>52</v>
      </c>
      <c r="S3264">
        <v>1</v>
      </c>
      <c r="T3264" t="s">
        <v>53</v>
      </c>
      <c r="U3264" t="s">
        <v>52</v>
      </c>
      <c r="V3264">
        <v>4039</v>
      </c>
      <c r="W3264">
        <v>1</v>
      </c>
      <c r="X3264" t="s">
        <v>52</v>
      </c>
      <c r="Y3264">
        <v>3</v>
      </c>
      <c r="Z3264" t="s">
        <v>55</v>
      </c>
      <c r="AA3264" t="s">
        <v>53</v>
      </c>
      <c r="AB3264">
        <v>1</v>
      </c>
      <c r="AC3264" t="s">
        <v>53</v>
      </c>
      <c r="AD3264">
        <v>1</v>
      </c>
      <c r="AE3264">
        <v>0</v>
      </c>
      <c r="AF3264">
        <v>0</v>
      </c>
      <c r="AG3264">
        <v>8</v>
      </c>
      <c r="AH3264" t="s">
        <v>62</v>
      </c>
      <c r="AI3264">
        <v>0</v>
      </c>
      <c r="AJ3264">
        <v>1</v>
      </c>
      <c r="AK3264">
        <v>30</v>
      </c>
      <c r="AL3264">
        <v>0</v>
      </c>
      <c r="AM3264">
        <v>30</v>
      </c>
      <c r="AN3264">
        <f t="shared" si="50"/>
        <v>1</v>
      </c>
      <c r="AO3264">
        <v>300108</v>
      </c>
      <c r="AP3264" t="s">
        <v>186</v>
      </c>
      <c r="AQ3264" t="s">
        <v>187</v>
      </c>
      <c r="AR3264" t="s">
        <v>405</v>
      </c>
      <c r="AS3264" t="s">
        <v>406</v>
      </c>
      <c r="AT3264">
        <v>54</v>
      </c>
      <c r="AU3264">
        <v>201</v>
      </c>
      <c r="AV3264">
        <v>16</v>
      </c>
      <c r="AX3264">
        <v>9</v>
      </c>
      <c r="AY3264">
        <v>6</v>
      </c>
    </row>
    <row r="3265" spans="1:51" x14ac:dyDescent="0.25">
      <c r="A3265" t="s">
        <v>182</v>
      </c>
      <c r="B3265" s="1">
        <v>2.4421296296296296E-3</v>
      </c>
      <c r="C3265">
        <v>0</v>
      </c>
      <c r="D3265" s="1">
        <v>2.4421296296296296E-3</v>
      </c>
      <c r="E3265">
        <v>0</v>
      </c>
      <c r="F3265">
        <v>0</v>
      </c>
      <c r="G3265">
        <v>1</v>
      </c>
      <c r="H3265" s="1">
        <v>2.4421296296296296E-3</v>
      </c>
      <c r="I3265" s="1">
        <v>2.4421296296296296E-3</v>
      </c>
      <c r="J3265" t="s">
        <v>51</v>
      </c>
      <c r="K3265" t="s">
        <v>53</v>
      </c>
      <c r="L3265">
        <v>88.4232935</v>
      </c>
      <c r="M3265">
        <v>300118</v>
      </c>
      <c r="N3265">
        <v>26.236490499999999</v>
      </c>
      <c r="O3265">
        <v>0</v>
      </c>
      <c r="P3265">
        <v>0</v>
      </c>
      <c r="Q3265" t="s">
        <v>52</v>
      </c>
      <c r="R3265" t="s">
        <v>52</v>
      </c>
      <c r="S3265">
        <v>1</v>
      </c>
      <c r="T3265" t="s">
        <v>53</v>
      </c>
      <c r="U3265" t="s">
        <v>52</v>
      </c>
      <c r="V3265">
        <v>4039</v>
      </c>
      <c r="W3265">
        <v>0</v>
      </c>
      <c r="X3265" t="s">
        <v>53</v>
      </c>
      <c r="Y3265">
        <v>2</v>
      </c>
      <c r="Z3265" t="s">
        <v>55</v>
      </c>
      <c r="AA3265" t="s">
        <v>53</v>
      </c>
      <c r="AB3265">
        <v>1</v>
      </c>
      <c r="AC3265">
        <v>0</v>
      </c>
      <c r="AD3265">
        <v>2</v>
      </c>
      <c r="AE3265">
        <v>0</v>
      </c>
      <c r="AG3265">
        <v>18</v>
      </c>
      <c r="AH3265" t="s">
        <v>51</v>
      </c>
      <c r="AI3265">
        <v>0</v>
      </c>
      <c r="AJ3265">
        <v>1</v>
      </c>
      <c r="AK3265">
        <v>30</v>
      </c>
      <c r="AL3265">
        <v>0</v>
      </c>
      <c r="AM3265">
        <v>30</v>
      </c>
      <c r="AN3265">
        <f t="shared" si="50"/>
        <v>1</v>
      </c>
      <c r="AO3265">
        <v>300118</v>
      </c>
      <c r="AP3265" t="s">
        <v>186</v>
      </c>
      <c r="AQ3265" t="s">
        <v>187</v>
      </c>
      <c r="AR3265" t="s">
        <v>405</v>
      </c>
      <c r="AS3265" t="s">
        <v>406</v>
      </c>
      <c r="AT3265">
        <v>54</v>
      </c>
      <c r="AU3265">
        <v>201</v>
      </c>
      <c r="AV3265">
        <v>16</v>
      </c>
      <c r="AX3265">
        <v>9</v>
      </c>
      <c r="AY3265">
        <v>22.333333329999999</v>
      </c>
    </row>
    <row r="3266" spans="1:51" x14ac:dyDescent="0.25">
      <c r="A3266" t="s">
        <v>182</v>
      </c>
      <c r="B3266" s="1">
        <v>3.965277777777778E-2</v>
      </c>
      <c r="C3266">
        <v>0</v>
      </c>
      <c r="D3266" s="1">
        <v>3.965277777777778E-2</v>
      </c>
      <c r="E3266">
        <v>0</v>
      </c>
      <c r="F3266">
        <v>0</v>
      </c>
      <c r="G3266">
        <v>1</v>
      </c>
      <c r="H3266" s="1">
        <v>3.965277777777778E-2</v>
      </c>
      <c r="I3266" s="1">
        <v>3.965277777777778E-2</v>
      </c>
      <c r="J3266" t="s">
        <v>51</v>
      </c>
      <c r="L3266">
        <v>88.418438699999996</v>
      </c>
      <c r="M3266">
        <v>300115</v>
      </c>
      <c r="N3266">
        <v>26.233217499999999</v>
      </c>
      <c r="O3266">
        <v>0</v>
      </c>
      <c r="P3266">
        <v>0</v>
      </c>
      <c r="Q3266" t="s">
        <v>52</v>
      </c>
      <c r="R3266" t="s">
        <v>52</v>
      </c>
      <c r="S3266">
        <v>1</v>
      </c>
      <c r="T3266" t="s">
        <v>53</v>
      </c>
      <c r="U3266" t="s">
        <v>52</v>
      </c>
      <c r="V3266">
        <v>3504</v>
      </c>
      <c r="W3266">
        <v>1</v>
      </c>
      <c r="X3266" t="s">
        <v>53</v>
      </c>
      <c r="Y3266">
        <v>3</v>
      </c>
      <c r="Z3266" t="s">
        <v>55</v>
      </c>
      <c r="AA3266" t="s">
        <v>53</v>
      </c>
      <c r="AB3266">
        <v>1</v>
      </c>
      <c r="AC3266" t="s">
        <v>52</v>
      </c>
      <c r="AD3266">
        <v>2</v>
      </c>
      <c r="AE3266">
        <v>0</v>
      </c>
      <c r="AG3266">
        <v>15</v>
      </c>
      <c r="AH3266" t="s">
        <v>51</v>
      </c>
      <c r="AI3266">
        <v>0</v>
      </c>
      <c r="AJ3266">
        <v>1</v>
      </c>
      <c r="AK3266">
        <v>30</v>
      </c>
      <c r="AL3266">
        <v>0</v>
      </c>
      <c r="AM3266">
        <v>30</v>
      </c>
      <c r="AN3266">
        <f t="shared" si="50"/>
        <v>1</v>
      </c>
      <c r="AO3266">
        <v>300115</v>
      </c>
      <c r="AP3266" t="s">
        <v>186</v>
      </c>
      <c r="AQ3266" t="s">
        <v>187</v>
      </c>
      <c r="AR3266" t="s">
        <v>405</v>
      </c>
      <c r="AS3266" t="s">
        <v>406</v>
      </c>
      <c r="AT3266">
        <v>54</v>
      </c>
      <c r="AU3266">
        <v>201</v>
      </c>
      <c r="AV3266">
        <v>16</v>
      </c>
      <c r="AX3266">
        <v>9</v>
      </c>
      <c r="AY3266">
        <v>22.333333329999999</v>
      </c>
    </row>
    <row r="3267" spans="1:51" x14ac:dyDescent="0.25">
      <c r="A3267" t="s">
        <v>182</v>
      </c>
      <c r="B3267" s="1">
        <v>4.0960648148148149E-2</v>
      </c>
      <c r="C3267">
        <v>0</v>
      </c>
      <c r="D3267" s="1">
        <v>4.0960648148148149E-2</v>
      </c>
      <c r="E3267">
        <v>0</v>
      </c>
      <c r="F3267">
        <v>0</v>
      </c>
      <c r="G3267">
        <v>1</v>
      </c>
      <c r="H3267" s="1">
        <v>4.0960648148148149E-2</v>
      </c>
      <c r="I3267" s="1">
        <v>4.0960648148148149E-2</v>
      </c>
      <c r="J3267" t="s">
        <v>62</v>
      </c>
      <c r="L3267">
        <v>88.418438699999996</v>
      </c>
      <c r="M3267">
        <v>300105</v>
      </c>
      <c r="N3267">
        <v>26.233217499999999</v>
      </c>
      <c r="O3267">
        <v>0</v>
      </c>
      <c r="P3267">
        <v>0</v>
      </c>
      <c r="Q3267" t="s">
        <v>52</v>
      </c>
      <c r="R3267" t="s">
        <v>52</v>
      </c>
      <c r="S3267">
        <v>0</v>
      </c>
      <c r="T3267" t="s">
        <v>56</v>
      </c>
      <c r="U3267" t="s">
        <v>61</v>
      </c>
      <c r="V3267">
        <v>3504</v>
      </c>
      <c r="W3267">
        <v>0</v>
      </c>
      <c r="X3267" t="s">
        <v>56</v>
      </c>
      <c r="Y3267">
        <v>1</v>
      </c>
      <c r="Z3267" t="s">
        <v>69</v>
      </c>
      <c r="AA3267" t="s">
        <v>61</v>
      </c>
      <c r="AB3267">
        <v>2</v>
      </c>
      <c r="AC3267" t="s">
        <v>53</v>
      </c>
      <c r="AD3267">
        <v>3</v>
      </c>
      <c r="AE3267">
        <v>0</v>
      </c>
      <c r="AF3267">
        <v>0</v>
      </c>
      <c r="AG3267">
        <v>5</v>
      </c>
      <c r="AH3267" t="s">
        <v>62</v>
      </c>
      <c r="AI3267">
        <v>0</v>
      </c>
      <c r="AJ3267">
        <v>1</v>
      </c>
      <c r="AK3267">
        <v>30</v>
      </c>
      <c r="AL3267">
        <v>0</v>
      </c>
      <c r="AM3267">
        <v>30</v>
      </c>
      <c r="AN3267">
        <f t="shared" ref="AN3267:AN3330" si="51">IF(AM3267&lt;51,1,2)</f>
        <v>1</v>
      </c>
      <c r="AO3267">
        <v>300105</v>
      </c>
      <c r="AP3267" t="s">
        <v>186</v>
      </c>
      <c r="AQ3267" t="s">
        <v>187</v>
      </c>
      <c r="AR3267" t="s">
        <v>405</v>
      </c>
      <c r="AS3267" t="s">
        <v>406</v>
      </c>
      <c r="AT3267">
        <v>54</v>
      </c>
      <c r="AU3267">
        <v>201</v>
      </c>
      <c r="AV3267">
        <v>16</v>
      </c>
      <c r="AX3267">
        <v>9</v>
      </c>
      <c r="AY3267">
        <v>6</v>
      </c>
    </row>
    <row r="3268" spans="1:51" x14ac:dyDescent="0.25">
      <c r="A3268" t="s">
        <v>182</v>
      </c>
      <c r="B3268" s="1">
        <v>9.6064814814814808E-4</v>
      </c>
      <c r="C3268">
        <v>0</v>
      </c>
      <c r="D3268" s="1">
        <v>9.6064814814814808E-4</v>
      </c>
      <c r="E3268">
        <v>0</v>
      </c>
      <c r="F3268">
        <v>0</v>
      </c>
      <c r="G3268">
        <v>1</v>
      </c>
      <c r="H3268" s="1">
        <v>9.6064814814814808E-4</v>
      </c>
      <c r="I3268" s="1">
        <v>9.6064814814814808E-4</v>
      </c>
      <c r="J3268" t="s">
        <v>51</v>
      </c>
      <c r="K3268" t="s">
        <v>52</v>
      </c>
      <c r="L3268">
        <v>88.418438699999996</v>
      </c>
      <c r="M3268">
        <v>300112</v>
      </c>
      <c r="N3268">
        <v>26.233217499999999</v>
      </c>
      <c r="O3268">
        <v>0</v>
      </c>
      <c r="P3268">
        <v>0</v>
      </c>
      <c r="Q3268" t="s">
        <v>53</v>
      </c>
      <c r="R3268" t="s">
        <v>52</v>
      </c>
      <c r="S3268">
        <v>0</v>
      </c>
      <c r="T3268" t="s">
        <v>53</v>
      </c>
      <c r="U3268" t="s">
        <v>52</v>
      </c>
      <c r="V3268">
        <v>3504</v>
      </c>
      <c r="W3268">
        <v>1</v>
      </c>
      <c r="X3268" t="s">
        <v>53</v>
      </c>
      <c r="Y3268">
        <v>1</v>
      </c>
      <c r="Z3268" t="s">
        <v>69</v>
      </c>
      <c r="AA3268" t="s">
        <v>53</v>
      </c>
      <c r="AB3268">
        <v>1</v>
      </c>
      <c r="AC3268">
        <v>0</v>
      </c>
      <c r="AD3268">
        <v>1</v>
      </c>
      <c r="AE3268">
        <v>0</v>
      </c>
      <c r="AG3268">
        <v>12</v>
      </c>
      <c r="AH3268" t="s">
        <v>51</v>
      </c>
      <c r="AI3268">
        <v>0</v>
      </c>
      <c r="AJ3268">
        <v>1</v>
      </c>
      <c r="AK3268">
        <v>30</v>
      </c>
      <c r="AL3268">
        <v>0</v>
      </c>
      <c r="AM3268">
        <v>30</v>
      </c>
      <c r="AN3268">
        <f t="shared" si="51"/>
        <v>1</v>
      </c>
      <c r="AO3268">
        <v>300112</v>
      </c>
      <c r="AP3268" t="s">
        <v>186</v>
      </c>
      <c r="AQ3268" t="s">
        <v>187</v>
      </c>
      <c r="AR3268" t="s">
        <v>405</v>
      </c>
      <c r="AS3268" t="s">
        <v>406</v>
      </c>
      <c r="AT3268">
        <v>54</v>
      </c>
      <c r="AU3268">
        <v>201</v>
      </c>
      <c r="AV3268">
        <v>16</v>
      </c>
      <c r="AX3268">
        <v>9</v>
      </c>
      <c r="AY3268">
        <v>22.333333329999999</v>
      </c>
    </row>
    <row r="3269" spans="1:51" x14ac:dyDescent="0.25">
      <c r="A3269" t="s">
        <v>182</v>
      </c>
      <c r="B3269" s="1">
        <v>2.9976851851851848E-3</v>
      </c>
      <c r="C3269">
        <v>0</v>
      </c>
      <c r="D3269" s="1">
        <v>2.9976851851851848E-3</v>
      </c>
      <c r="E3269">
        <v>0</v>
      </c>
      <c r="F3269">
        <v>0</v>
      </c>
      <c r="G3269">
        <v>1</v>
      </c>
      <c r="H3269" s="1">
        <v>2.9861111111111113E-3</v>
      </c>
      <c r="I3269" s="1">
        <v>2.9861111111111113E-3</v>
      </c>
      <c r="J3269" t="s">
        <v>62</v>
      </c>
      <c r="L3269">
        <v>88.418438699999996</v>
      </c>
      <c r="M3269">
        <v>300107</v>
      </c>
      <c r="N3269">
        <v>26.233217499999999</v>
      </c>
      <c r="O3269">
        <v>0</v>
      </c>
      <c r="P3269">
        <v>0</v>
      </c>
      <c r="Q3269" t="s">
        <v>52</v>
      </c>
      <c r="R3269" t="s">
        <v>52</v>
      </c>
      <c r="S3269">
        <v>1</v>
      </c>
      <c r="T3269" t="s">
        <v>53</v>
      </c>
      <c r="U3269" t="s">
        <v>61</v>
      </c>
      <c r="V3269">
        <v>3504</v>
      </c>
      <c r="W3269">
        <v>1</v>
      </c>
      <c r="X3269" t="s">
        <v>56</v>
      </c>
      <c r="Y3269">
        <v>1</v>
      </c>
      <c r="Z3269" t="s">
        <v>69</v>
      </c>
      <c r="AA3269" t="s">
        <v>61</v>
      </c>
      <c r="AB3269">
        <v>1</v>
      </c>
      <c r="AC3269" t="s">
        <v>52</v>
      </c>
      <c r="AD3269">
        <v>1</v>
      </c>
      <c r="AE3269">
        <v>0</v>
      </c>
      <c r="AF3269">
        <v>0</v>
      </c>
      <c r="AG3269">
        <v>7</v>
      </c>
      <c r="AH3269" t="s">
        <v>62</v>
      </c>
      <c r="AI3269">
        <v>0</v>
      </c>
      <c r="AJ3269">
        <v>1</v>
      </c>
      <c r="AK3269">
        <v>30</v>
      </c>
      <c r="AL3269">
        <v>0</v>
      </c>
      <c r="AM3269">
        <v>30</v>
      </c>
      <c r="AN3269">
        <f t="shared" si="51"/>
        <v>1</v>
      </c>
      <c r="AO3269">
        <v>300107</v>
      </c>
      <c r="AP3269" t="s">
        <v>186</v>
      </c>
      <c r="AQ3269" t="s">
        <v>187</v>
      </c>
      <c r="AR3269" t="s">
        <v>405</v>
      </c>
      <c r="AS3269" t="s">
        <v>406</v>
      </c>
      <c r="AT3269">
        <v>54</v>
      </c>
      <c r="AU3269">
        <v>201</v>
      </c>
      <c r="AV3269">
        <v>16</v>
      </c>
      <c r="AX3269">
        <v>9</v>
      </c>
      <c r="AY3269">
        <v>6</v>
      </c>
    </row>
    <row r="3270" spans="1:51" x14ac:dyDescent="0.25">
      <c r="A3270" t="s">
        <v>182</v>
      </c>
      <c r="B3270" s="1">
        <v>4.6990740740740743E-3</v>
      </c>
      <c r="C3270">
        <v>0</v>
      </c>
      <c r="D3270" s="1">
        <v>4.6990740740740743E-3</v>
      </c>
      <c r="E3270">
        <v>0</v>
      </c>
      <c r="F3270">
        <v>0</v>
      </c>
      <c r="G3270">
        <v>1</v>
      </c>
      <c r="H3270" s="1">
        <v>4.6990740740740743E-3</v>
      </c>
      <c r="I3270" s="1">
        <v>4.6990740740740743E-3</v>
      </c>
      <c r="J3270" t="s">
        <v>51</v>
      </c>
      <c r="L3270">
        <v>88.418438699999996</v>
      </c>
      <c r="M3270">
        <v>300110</v>
      </c>
      <c r="N3270">
        <v>26.233217499999999</v>
      </c>
      <c r="O3270">
        <v>0</v>
      </c>
      <c r="P3270">
        <v>0</v>
      </c>
      <c r="Q3270" t="s">
        <v>52</v>
      </c>
      <c r="R3270" t="s">
        <v>52</v>
      </c>
      <c r="S3270">
        <v>0</v>
      </c>
      <c r="T3270" t="s">
        <v>53</v>
      </c>
      <c r="U3270" t="s">
        <v>52</v>
      </c>
      <c r="V3270">
        <v>3504</v>
      </c>
      <c r="W3270">
        <v>0</v>
      </c>
      <c r="X3270" t="s">
        <v>53</v>
      </c>
      <c r="Y3270">
        <v>2</v>
      </c>
      <c r="Z3270" t="s">
        <v>55</v>
      </c>
      <c r="AA3270" t="s">
        <v>53</v>
      </c>
      <c r="AB3270">
        <v>1</v>
      </c>
      <c r="AC3270" t="s">
        <v>52</v>
      </c>
      <c r="AD3270">
        <v>1</v>
      </c>
      <c r="AE3270">
        <v>0</v>
      </c>
      <c r="AG3270">
        <v>10</v>
      </c>
      <c r="AH3270" t="s">
        <v>51</v>
      </c>
      <c r="AI3270">
        <v>0</v>
      </c>
      <c r="AJ3270">
        <v>1</v>
      </c>
      <c r="AK3270">
        <v>30</v>
      </c>
      <c r="AL3270">
        <v>0</v>
      </c>
      <c r="AM3270">
        <v>30</v>
      </c>
      <c r="AN3270">
        <f t="shared" si="51"/>
        <v>1</v>
      </c>
      <c r="AO3270">
        <v>300110</v>
      </c>
      <c r="AP3270" t="s">
        <v>186</v>
      </c>
      <c r="AQ3270" t="s">
        <v>187</v>
      </c>
      <c r="AR3270" t="s">
        <v>405</v>
      </c>
      <c r="AS3270" t="s">
        <v>406</v>
      </c>
      <c r="AT3270">
        <v>54</v>
      </c>
      <c r="AU3270">
        <v>201</v>
      </c>
      <c r="AV3270">
        <v>16</v>
      </c>
      <c r="AX3270">
        <v>9</v>
      </c>
      <c r="AY3270">
        <v>22.333333329999999</v>
      </c>
    </row>
    <row r="3271" spans="1:51" x14ac:dyDescent="0.25">
      <c r="A3271" t="s">
        <v>182</v>
      </c>
      <c r="B3271" s="1">
        <v>6.6782407407407415E-3</v>
      </c>
      <c r="C3271">
        <v>0</v>
      </c>
      <c r="D3271" s="1">
        <v>6.6782407407407415E-3</v>
      </c>
      <c r="E3271">
        <v>0</v>
      </c>
      <c r="F3271">
        <v>0</v>
      </c>
      <c r="G3271">
        <v>1</v>
      </c>
      <c r="H3271" s="1">
        <v>6.6782407407407415E-3</v>
      </c>
      <c r="I3271" s="1">
        <v>6.6782407407407415E-3</v>
      </c>
      <c r="J3271" t="s">
        <v>51</v>
      </c>
      <c r="L3271">
        <v>88.418438699999996</v>
      </c>
      <c r="M3271">
        <v>300111</v>
      </c>
      <c r="N3271">
        <v>26.233217499999999</v>
      </c>
      <c r="O3271">
        <v>0</v>
      </c>
      <c r="P3271">
        <v>0</v>
      </c>
      <c r="Q3271" t="s">
        <v>53</v>
      </c>
      <c r="R3271" t="s">
        <v>52</v>
      </c>
      <c r="S3271">
        <v>2</v>
      </c>
      <c r="T3271" t="s">
        <v>53</v>
      </c>
      <c r="U3271" t="s">
        <v>52</v>
      </c>
      <c r="V3271">
        <v>3504</v>
      </c>
      <c r="W3271">
        <v>2</v>
      </c>
      <c r="X3271" t="s">
        <v>53</v>
      </c>
      <c r="Y3271">
        <v>2</v>
      </c>
      <c r="Z3271" t="s">
        <v>69</v>
      </c>
      <c r="AA3271" t="s">
        <v>53</v>
      </c>
      <c r="AB3271">
        <v>1</v>
      </c>
      <c r="AC3271" t="s">
        <v>53</v>
      </c>
      <c r="AD3271">
        <v>1</v>
      </c>
      <c r="AE3271">
        <v>0</v>
      </c>
      <c r="AG3271">
        <v>11</v>
      </c>
      <c r="AH3271" t="s">
        <v>51</v>
      </c>
      <c r="AI3271">
        <v>0</v>
      </c>
      <c r="AJ3271">
        <v>1</v>
      </c>
      <c r="AK3271">
        <v>30</v>
      </c>
      <c r="AL3271">
        <v>0</v>
      </c>
      <c r="AM3271">
        <v>30</v>
      </c>
      <c r="AN3271">
        <f t="shared" si="51"/>
        <v>1</v>
      </c>
      <c r="AO3271">
        <v>300111</v>
      </c>
      <c r="AP3271" t="s">
        <v>186</v>
      </c>
      <c r="AQ3271" t="s">
        <v>187</v>
      </c>
      <c r="AR3271" t="s">
        <v>405</v>
      </c>
      <c r="AS3271" t="s">
        <v>406</v>
      </c>
      <c r="AT3271">
        <v>54</v>
      </c>
      <c r="AU3271">
        <v>201</v>
      </c>
      <c r="AV3271">
        <v>16</v>
      </c>
      <c r="AX3271">
        <v>9</v>
      </c>
      <c r="AY3271">
        <v>22.333333329999999</v>
      </c>
    </row>
    <row r="3272" spans="1:51" x14ac:dyDescent="0.25">
      <c r="A3272" t="s">
        <v>182</v>
      </c>
      <c r="B3272" s="1">
        <v>7.6736111111111111E-3</v>
      </c>
      <c r="C3272">
        <v>0</v>
      </c>
      <c r="D3272" s="1">
        <v>7.6736111111111111E-3</v>
      </c>
      <c r="E3272">
        <v>0</v>
      </c>
      <c r="F3272">
        <v>0</v>
      </c>
      <c r="G3272">
        <v>1</v>
      </c>
      <c r="H3272" s="1">
        <v>7.6736111111111111E-3</v>
      </c>
      <c r="I3272" s="1">
        <v>7.6736111111111111E-3</v>
      </c>
      <c r="J3272" t="s">
        <v>63</v>
      </c>
      <c r="K3272" t="s">
        <v>53</v>
      </c>
      <c r="L3272">
        <v>88.418438699999996</v>
      </c>
      <c r="M3272">
        <v>300120</v>
      </c>
      <c r="N3272">
        <v>26.233217499999999</v>
      </c>
      <c r="O3272">
        <v>0</v>
      </c>
      <c r="P3272">
        <v>0</v>
      </c>
      <c r="Q3272" t="s">
        <v>52</v>
      </c>
      <c r="R3272" t="s">
        <v>52</v>
      </c>
      <c r="S3272">
        <v>1</v>
      </c>
      <c r="T3272" t="s">
        <v>56</v>
      </c>
      <c r="U3272" t="s">
        <v>53</v>
      </c>
      <c r="V3272">
        <v>3504</v>
      </c>
      <c r="W3272">
        <v>0</v>
      </c>
      <c r="X3272" t="s">
        <v>53</v>
      </c>
      <c r="Y3272">
        <v>1</v>
      </c>
      <c r="Z3272" t="s">
        <v>55</v>
      </c>
      <c r="AA3272" t="s">
        <v>56</v>
      </c>
      <c r="AB3272">
        <v>1</v>
      </c>
      <c r="AC3272">
        <v>0</v>
      </c>
      <c r="AD3272">
        <v>1</v>
      </c>
      <c r="AE3272">
        <v>0</v>
      </c>
      <c r="AG3272">
        <v>20</v>
      </c>
      <c r="AH3272" t="s">
        <v>63</v>
      </c>
      <c r="AI3272">
        <v>0</v>
      </c>
      <c r="AJ3272">
        <v>1</v>
      </c>
      <c r="AK3272">
        <v>30</v>
      </c>
      <c r="AL3272">
        <v>0</v>
      </c>
      <c r="AM3272">
        <v>30</v>
      </c>
      <c r="AN3272">
        <f t="shared" si="51"/>
        <v>1</v>
      </c>
      <c r="AO3272">
        <v>300120</v>
      </c>
      <c r="AP3272" t="s">
        <v>186</v>
      </c>
      <c r="AQ3272" t="s">
        <v>187</v>
      </c>
      <c r="AR3272" t="s">
        <v>405</v>
      </c>
      <c r="AS3272" t="s">
        <v>406</v>
      </c>
      <c r="AT3272">
        <v>54</v>
      </c>
      <c r="AU3272">
        <v>201</v>
      </c>
      <c r="AV3272">
        <v>16</v>
      </c>
      <c r="AX3272">
        <v>9</v>
      </c>
      <c r="AY3272">
        <v>1.7777777779999999</v>
      </c>
    </row>
    <row r="3273" spans="1:51" x14ac:dyDescent="0.25">
      <c r="A3273" t="s">
        <v>182</v>
      </c>
      <c r="B3273" s="1">
        <v>8.8541666666666664E-3</v>
      </c>
      <c r="C3273">
        <v>0</v>
      </c>
      <c r="D3273" s="1">
        <v>8.8541666666666664E-3</v>
      </c>
      <c r="E3273">
        <v>0</v>
      </c>
      <c r="F3273">
        <v>0</v>
      </c>
      <c r="G3273">
        <v>1</v>
      </c>
      <c r="H3273" s="1">
        <v>8.8541666666666664E-3</v>
      </c>
      <c r="I3273" s="1">
        <v>8.8541666666666664E-3</v>
      </c>
      <c r="J3273" t="s">
        <v>63</v>
      </c>
      <c r="L3273">
        <v>88.418438699999996</v>
      </c>
      <c r="M3273">
        <v>300127</v>
      </c>
      <c r="N3273">
        <v>26.233217499999999</v>
      </c>
      <c r="O3273">
        <v>0</v>
      </c>
      <c r="P3273">
        <v>0</v>
      </c>
      <c r="Q3273" t="s">
        <v>52</v>
      </c>
      <c r="R3273" t="s">
        <v>52</v>
      </c>
      <c r="S3273">
        <v>2</v>
      </c>
      <c r="T3273" t="s">
        <v>53</v>
      </c>
      <c r="U3273" t="s">
        <v>52</v>
      </c>
      <c r="V3273">
        <v>3504</v>
      </c>
      <c r="W3273">
        <v>2</v>
      </c>
      <c r="X3273" t="s">
        <v>53</v>
      </c>
      <c r="Y3273">
        <v>4</v>
      </c>
      <c r="Z3273" t="s">
        <v>69</v>
      </c>
      <c r="AA3273" t="s">
        <v>53</v>
      </c>
      <c r="AB3273">
        <v>2</v>
      </c>
      <c r="AC3273" t="s">
        <v>53</v>
      </c>
      <c r="AD3273">
        <v>3</v>
      </c>
      <c r="AE3273">
        <v>1</v>
      </c>
      <c r="AG3273">
        <v>27</v>
      </c>
      <c r="AH3273" t="s">
        <v>63</v>
      </c>
      <c r="AI3273">
        <v>0</v>
      </c>
      <c r="AJ3273">
        <v>1</v>
      </c>
      <c r="AK3273">
        <v>30</v>
      </c>
      <c r="AL3273">
        <v>0</v>
      </c>
      <c r="AM3273">
        <v>30</v>
      </c>
      <c r="AN3273">
        <f t="shared" si="51"/>
        <v>1</v>
      </c>
      <c r="AO3273">
        <v>300127</v>
      </c>
      <c r="AP3273" t="s">
        <v>186</v>
      </c>
      <c r="AQ3273" t="s">
        <v>187</v>
      </c>
      <c r="AR3273" t="s">
        <v>405</v>
      </c>
      <c r="AS3273" t="s">
        <v>406</v>
      </c>
      <c r="AT3273">
        <v>54</v>
      </c>
      <c r="AU3273">
        <v>201</v>
      </c>
      <c r="AV3273">
        <v>16</v>
      </c>
      <c r="AX3273">
        <v>9</v>
      </c>
      <c r="AY3273">
        <v>1.7777777779999999</v>
      </c>
    </row>
    <row r="3274" spans="1:51" x14ac:dyDescent="0.25">
      <c r="A3274" t="s">
        <v>182</v>
      </c>
      <c r="B3274" s="1">
        <v>1.0173611111111111E-2</v>
      </c>
      <c r="C3274">
        <v>0</v>
      </c>
      <c r="D3274" s="1">
        <v>1.0173611111111111E-2</v>
      </c>
      <c r="E3274">
        <v>0</v>
      </c>
      <c r="F3274">
        <v>0</v>
      </c>
      <c r="G3274">
        <v>1</v>
      </c>
      <c r="H3274" s="1">
        <v>1.0173611111111111E-2</v>
      </c>
      <c r="I3274" s="1">
        <v>1.0173611111111111E-2</v>
      </c>
      <c r="J3274" t="s">
        <v>62</v>
      </c>
      <c r="L3274">
        <v>88.418438699999996</v>
      </c>
      <c r="M3274">
        <v>300109</v>
      </c>
      <c r="N3274">
        <v>26.233217499999999</v>
      </c>
      <c r="O3274">
        <v>0</v>
      </c>
      <c r="P3274">
        <v>0</v>
      </c>
      <c r="Q3274" t="s">
        <v>52</v>
      </c>
      <c r="R3274" t="s">
        <v>52</v>
      </c>
      <c r="S3274">
        <v>2</v>
      </c>
      <c r="T3274" t="s">
        <v>53</v>
      </c>
      <c r="U3274" t="s">
        <v>52</v>
      </c>
      <c r="V3274">
        <v>3504</v>
      </c>
      <c r="W3274">
        <v>0</v>
      </c>
      <c r="X3274" t="s">
        <v>52</v>
      </c>
      <c r="Y3274">
        <v>2</v>
      </c>
      <c r="Z3274" t="s">
        <v>55</v>
      </c>
      <c r="AA3274" t="s">
        <v>53</v>
      </c>
      <c r="AB3274">
        <v>1</v>
      </c>
      <c r="AC3274" t="s">
        <v>52</v>
      </c>
      <c r="AD3274">
        <v>1</v>
      </c>
      <c r="AE3274">
        <v>0</v>
      </c>
      <c r="AF3274">
        <v>0</v>
      </c>
      <c r="AG3274">
        <v>9</v>
      </c>
      <c r="AH3274" t="s">
        <v>62</v>
      </c>
      <c r="AI3274">
        <v>0</v>
      </c>
      <c r="AJ3274">
        <v>1</v>
      </c>
      <c r="AK3274">
        <v>30</v>
      </c>
      <c r="AL3274">
        <v>0</v>
      </c>
      <c r="AM3274">
        <v>30</v>
      </c>
      <c r="AN3274">
        <f t="shared" si="51"/>
        <v>1</v>
      </c>
      <c r="AO3274">
        <v>300109</v>
      </c>
      <c r="AP3274" t="s">
        <v>186</v>
      </c>
      <c r="AQ3274" t="s">
        <v>187</v>
      </c>
      <c r="AR3274" t="s">
        <v>405</v>
      </c>
      <c r="AS3274" t="s">
        <v>406</v>
      </c>
      <c r="AT3274">
        <v>54</v>
      </c>
      <c r="AU3274">
        <v>201</v>
      </c>
      <c r="AV3274">
        <v>16</v>
      </c>
      <c r="AX3274">
        <v>9</v>
      </c>
      <c r="AY3274">
        <v>6</v>
      </c>
    </row>
    <row r="3275" spans="1:51" x14ac:dyDescent="0.25">
      <c r="A3275" t="s">
        <v>182</v>
      </c>
      <c r="B3275" s="1">
        <v>7.7662037037037031E-3</v>
      </c>
      <c r="C3275">
        <v>0</v>
      </c>
      <c r="D3275" s="1">
        <v>7.7662037037037031E-3</v>
      </c>
      <c r="E3275">
        <v>0</v>
      </c>
      <c r="F3275">
        <v>0</v>
      </c>
      <c r="G3275">
        <v>1</v>
      </c>
      <c r="H3275" s="1">
        <v>7.7662037037037031E-3</v>
      </c>
      <c r="I3275" s="1">
        <v>7.7662037037037031E-3</v>
      </c>
      <c r="J3275" t="s">
        <v>62</v>
      </c>
      <c r="K3275" t="s">
        <v>52</v>
      </c>
      <c r="L3275">
        <v>88.833729099999999</v>
      </c>
      <c r="M3275">
        <v>300101</v>
      </c>
      <c r="N3275">
        <v>26.086907199999999</v>
      </c>
      <c r="O3275">
        <v>0</v>
      </c>
      <c r="P3275">
        <v>0</v>
      </c>
      <c r="Q3275" t="s">
        <v>52</v>
      </c>
      <c r="R3275" t="s">
        <v>52</v>
      </c>
      <c r="S3275">
        <v>0</v>
      </c>
      <c r="T3275" t="s">
        <v>53</v>
      </c>
      <c r="U3275" t="s">
        <v>52</v>
      </c>
      <c r="V3275">
        <v>3948</v>
      </c>
      <c r="W3275">
        <v>0</v>
      </c>
      <c r="X3275" t="s">
        <v>53</v>
      </c>
      <c r="Y3275">
        <v>2</v>
      </c>
      <c r="Z3275" t="s">
        <v>55</v>
      </c>
      <c r="AA3275" t="s">
        <v>53</v>
      </c>
      <c r="AB3275">
        <v>0</v>
      </c>
      <c r="AC3275">
        <v>0</v>
      </c>
      <c r="AD3275">
        <v>1</v>
      </c>
      <c r="AE3275">
        <v>0</v>
      </c>
      <c r="AF3275">
        <v>0</v>
      </c>
      <c r="AG3275">
        <v>1</v>
      </c>
      <c r="AH3275" t="s">
        <v>62</v>
      </c>
      <c r="AI3275">
        <v>0</v>
      </c>
      <c r="AJ3275">
        <v>1</v>
      </c>
      <c r="AK3275">
        <v>30</v>
      </c>
      <c r="AL3275">
        <v>0</v>
      </c>
      <c r="AM3275">
        <v>30</v>
      </c>
      <c r="AN3275">
        <f t="shared" si="51"/>
        <v>1</v>
      </c>
      <c r="AO3275">
        <v>300101</v>
      </c>
      <c r="AP3275" t="s">
        <v>186</v>
      </c>
      <c r="AQ3275" t="s">
        <v>187</v>
      </c>
      <c r="AR3275" t="s">
        <v>405</v>
      </c>
      <c r="AS3275" t="s">
        <v>406</v>
      </c>
      <c r="AT3275">
        <v>54</v>
      </c>
      <c r="AU3275">
        <v>201</v>
      </c>
      <c r="AV3275">
        <v>16</v>
      </c>
      <c r="AX3275">
        <v>9</v>
      </c>
      <c r="AY3275">
        <v>6</v>
      </c>
    </row>
    <row r="3276" spans="1:51" x14ac:dyDescent="0.25">
      <c r="A3276" t="s">
        <v>182</v>
      </c>
      <c r="B3276" s="1">
        <v>8.773148148148148E-3</v>
      </c>
      <c r="C3276">
        <v>0</v>
      </c>
      <c r="D3276" s="1">
        <v>8.773148148148148E-3</v>
      </c>
      <c r="E3276">
        <v>0</v>
      </c>
      <c r="F3276">
        <v>0</v>
      </c>
      <c r="G3276">
        <v>1</v>
      </c>
      <c r="H3276" s="1">
        <v>8.773148148148148E-3</v>
      </c>
      <c r="I3276" s="1">
        <v>8.773148148148148E-3</v>
      </c>
      <c r="J3276" t="s">
        <v>62</v>
      </c>
      <c r="L3276">
        <v>88.841342999999995</v>
      </c>
      <c r="M3276">
        <v>300104</v>
      </c>
      <c r="N3276">
        <v>26.105044400000001</v>
      </c>
      <c r="O3276">
        <v>0</v>
      </c>
      <c r="P3276">
        <v>0</v>
      </c>
      <c r="Q3276" t="s">
        <v>52</v>
      </c>
      <c r="R3276" t="s">
        <v>52</v>
      </c>
      <c r="S3276">
        <v>0</v>
      </c>
      <c r="T3276" t="s">
        <v>53</v>
      </c>
      <c r="U3276" t="s">
        <v>52</v>
      </c>
      <c r="V3276">
        <v>3906</v>
      </c>
      <c r="W3276">
        <v>0</v>
      </c>
      <c r="X3276" t="s">
        <v>53</v>
      </c>
      <c r="Y3276">
        <v>1</v>
      </c>
      <c r="Z3276" t="s">
        <v>69</v>
      </c>
      <c r="AA3276" t="s">
        <v>53</v>
      </c>
      <c r="AB3276">
        <v>0</v>
      </c>
      <c r="AC3276" t="s">
        <v>53</v>
      </c>
      <c r="AD3276">
        <v>0</v>
      </c>
      <c r="AE3276">
        <v>1</v>
      </c>
      <c r="AF3276">
        <v>0</v>
      </c>
      <c r="AG3276">
        <v>4</v>
      </c>
      <c r="AH3276" t="s">
        <v>62</v>
      </c>
      <c r="AI3276">
        <v>0</v>
      </c>
      <c r="AJ3276">
        <v>1</v>
      </c>
      <c r="AK3276">
        <v>30</v>
      </c>
      <c r="AL3276">
        <v>0</v>
      </c>
      <c r="AM3276">
        <v>30</v>
      </c>
      <c r="AN3276">
        <f t="shared" si="51"/>
        <v>1</v>
      </c>
      <c r="AO3276">
        <v>300104</v>
      </c>
      <c r="AP3276" t="s">
        <v>186</v>
      </c>
      <c r="AQ3276" t="s">
        <v>187</v>
      </c>
      <c r="AR3276" t="s">
        <v>405</v>
      </c>
      <c r="AS3276" t="s">
        <v>406</v>
      </c>
      <c r="AT3276">
        <v>54</v>
      </c>
      <c r="AU3276">
        <v>201</v>
      </c>
      <c r="AV3276">
        <v>16</v>
      </c>
      <c r="AX3276">
        <v>9</v>
      </c>
      <c r="AY3276">
        <v>6</v>
      </c>
    </row>
    <row r="3277" spans="1:51" x14ac:dyDescent="0.25">
      <c r="A3277" t="s">
        <v>182</v>
      </c>
      <c r="B3277" s="1">
        <v>9.6643518518518511E-3</v>
      </c>
      <c r="C3277">
        <v>0</v>
      </c>
      <c r="D3277" s="1">
        <v>9.6643518518518511E-3</v>
      </c>
      <c r="E3277">
        <v>0</v>
      </c>
      <c r="F3277">
        <v>0</v>
      </c>
      <c r="G3277">
        <v>1</v>
      </c>
      <c r="H3277" s="1">
        <v>9.6643518518518511E-3</v>
      </c>
      <c r="I3277" s="1">
        <v>9.6643518518518511E-3</v>
      </c>
      <c r="J3277" t="s">
        <v>51</v>
      </c>
      <c r="L3277">
        <v>88.841342999999995</v>
      </c>
      <c r="M3277">
        <v>300113</v>
      </c>
      <c r="N3277">
        <v>26.105044400000001</v>
      </c>
      <c r="O3277">
        <v>0</v>
      </c>
      <c r="P3277">
        <v>0</v>
      </c>
      <c r="Q3277" t="s">
        <v>53</v>
      </c>
      <c r="R3277" t="s">
        <v>52</v>
      </c>
      <c r="S3277">
        <v>0</v>
      </c>
      <c r="T3277" t="s">
        <v>53</v>
      </c>
      <c r="U3277" t="s">
        <v>52</v>
      </c>
      <c r="V3277">
        <v>3906</v>
      </c>
      <c r="W3277">
        <v>0</v>
      </c>
      <c r="X3277" t="s">
        <v>53</v>
      </c>
      <c r="Y3277">
        <v>2</v>
      </c>
      <c r="Z3277" t="s">
        <v>69</v>
      </c>
      <c r="AA3277" t="s">
        <v>53</v>
      </c>
      <c r="AB3277">
        <v>2</v>
      </c>
      <c r="AC3277" t="s">
        <v>53</v>
      </c>
      <c r="AD3277">
        <v>1</v>
      </c>
      <c r="AE3277">
        <v>0</v>
      </c>
      <c r="AG3277">
        <v>13</v>
      </c>
      <c r="AH3277" t="s">
        <v>51</v>
      </c>
      <c r="AI3277">
        <v>0</v>
      </c>
      <c r="AJ3277">
        <v>1</v>
      </c>
      <c r="AK3277">
        <v>30</v>
      </c>
      <c r="AL3277">
        <v>0</v>
      </c>
      <c r="AM3277">
        <v>30</v>
      </c>
      <c r="AN3277">
        <f t="shared" si="51"/>
        <v>1</v>
      </c>
      <c r="AO3277">
        <v>300113</v>
      </c>
      <c r="AP3277" t="s">
        <v>186</v>
      </c>
      <c r="AQ3277" t="s">
        <v>187</v>
      </c>
      <c r="AR3277" t="s">
        <v>405</v>
      </c>
      <c r="AS3277" t="s">
        <v>406</v>
      </c>
      <c r="AT3277">
        <v>54</v>
      </c>
      <c r="AU3277">
        <v>201</v>
      </c>
      <c r="AV3277">
        <v>16</v>
      </c>
      <c r="AX3277">
        <v>9</v>
      </c>
      <c r="AY3277">
        <v>22.333333329999999</v>
      </c>
    </row>
    <row r="3278" spans="1:51" x14ac:dyDescent="0.25">
      <c r="A3278" t="s">
        <v>182</v>
      </c>
      <c r="B3278" s="1">
        <v>1.0775462962962964E-2</v>
      </c>
      <c r="C3278">
        <v>0</v>
      </c>
      <c r="D3278" s="1">
        <v>1.0775462962962964E-2</v>
      </c>
      <c r="E3278">
        <v>0</v>
      </c>
      <c r="F3278">
        <v>0</v>
      </c>
      <c r="G3278">
        <v>1</v>
      </c>
      <c r="H3278" s="1">
        <v>1.0775462962962964E-2</v>
      </c>
      <c r="I3278" s="1">
        <v>1.0775462962962964E-2</v>
      </c>
      <c r="J3278" t="s">
        <v>51</v>
      </c>
      <c r="L3278">
        <v>88.826546399999998</v>
      </c>
      <c r="M3278">
        <v>300114</v>
      </c>
      <c r="N3278">
        <v>26.104748499999999</v>
      </c>
      <c r="O3278">
        <v>0</v>
      </c>
      <c r="P3278">
        <v>0</v>
      </c>
      <c r="Q3278" t="s">
        <v>52</v>
      </c>
      <c r="R3278" t="s">
        <v>52</v>
      </c>
      <c r="S3278">
        <v>0</v>
      </c>
      <c r="T3278" t="s">
        <v>56</v>
      </c>
      <c r="U3278" t="s">
        <v>53</v>
      </c>
      <c r="V3278">
        <v>1868</v>
      </c>
      <c r="W3278">
        <v>0</v>
      </c>
      <c r="X3278" t="s">
        <v>53</v>
      </c>
      <c r="Y3278">
        <v>2</v>
      </c>
      <c r="Z3278" t="s">
        <v>55</v>
      </c>
      <c r="AA3278" t="s">
        <v>61</v>
      </c>
      <c r="AB3278">
        <v>1</v>
      </c>
      <c r="AC3278" t="s">
        <v>53</v>
      </c>
      <c r="AD3278">
        <v>1</v>
      </c>
      <c r="AE3278">
        <v>1</v>
      </c>
      <c r="AG3278">
        <v>14</v>
      </c>
      <c r="AH3278" t="s">
        <v>51</v>
      </c>
      <c r="AI3278">
        <v>0</v>
      </c>
      <c r="AJ3278">
        <v>1</v>
      </c>
      <c r="AK3278">
        <v>30</v>
      </c>
      <c r="AL3278">
        <v>0</v>
      </c>
      <c r="AM3278">
        <v>30</v>
      </c>
      <c r="AN3278">
        <f t="shared" si="51"/>
        <v>1</v>
      </c>
      <c r="AO3278">
        <v>300114</v>
      </c>
      <c r="AP3278" t="s">
        <v>186</v>
      </c>
      <c r="AQ3278" t="s">
        <v>187</v>
      </c>
      <c r="AR3278" t="s">
        <v>405</v>
      </c>
      <c r="AS3278" t="s">
        <v>406</v>
      </c>
      <c r="AT3278">
        <v>54</v>
      </c>
      <c r="AU3278">
        <v>201</v>
      </c>
      <c r="AV3278">
        <v>16</v>
      </c>
      <c r="AX3278">
        <v>9</v>
      </c>
      <c r="AY3278">
        <v>22.333333329999999</v>
      </c>
    </row>
    <row r="3279" spans="1:51" x14ac:dyDescent="0.25">
      <c r="A3279" t="s">
        <v>182</v>
      </c>
      <c r="B3279" s="1">
        <v>1.1759259259259259E-2</v>
      </c>
      <c r="C3279">
        <v>0</v>
      </c>
      <c r="D3279" s="1">
        <v>1.1759259259259259E-2</v>
      </c>
      <c r="E3279">
        <v>0</v>
      </c>
      <c r="F3279">
        <v>0</v>
      </c>
      <c r="G3279">
        <v>1</v>
      </c>
      <c r="H3279" s="1">
        <v>1.1759259259259259E-2</v>
      </c>
      <c r="I3279" s="1">
        <v>1.1759259259259259E-2</v>
      </c>
      <c r="J3279" t="s">
        <v>51</v>
      </c>
      <c r="L3279">
        <v>88.841342999999995</v>
      </c>
      <c r="M3279">
        <v>300116</v>
      </c>
      <c r="N3279">
        <v>26.105044400000001</v>
      </c>
      <c r="O3279">
        <v>0</v>
      </c>
      <c r="P3279">
        <v>0</v>
      </c>
      <c r="Q3279" t="s">
        <v>53</v>
      </c>
      <c r="R3279" t="s">
        <v>52</v>
      </c>
      <c r="S3279">
        <v>0</v>
      </c>
      <c r="T3279" t="s">
        <v>53</v>
      </c>
      <c r="U3279" t="s">
        <v>52</v>
      </c>
      <c r="V3279">
        <v>3906</v>
      </c>
      <c r="W3279">
        <v>2</v>
      </c>
      <c r="X3279" t="s">
        <v>53</v>
      </c>
      <c r="Y3279">
        <v>2</v>
      </c>
      <c r="Z3279" t="s">
        <v>69</v>
      </c>
      <c r="AA3279" t="s">
        <v>53</v>
      </c>
      <c r="AB3279">
        <v>1</v>
      </c>
      <c r="AC3279" t="s">
        <v>52</v>
      </c>
      <c r="AD3279">
        <v>4</v>
      </c>
      <c r="AE3279">
        <v>0</v>
      </c>
      <c r="AG3279">
        <v>16</v>
      </c>
      <c r="AH3279" t="s">
        <v>51</v>
      </c>
      <c r="AI3279">
        <v>0</v>
      </c>
      <c r="AJ3279">
        <v>1</v>
      </c>
      <c r="AK3279">
        <v>30</v>
      </c>
      <c r="AL3279">
        <v>0</v>
      </c>
      <c r="AM3279">
        <v>30</v>
      </c>
      <c r="AN3279">
        <f t="shared" si="51"/>
        <v>1</v>
      </c>
      <c r="AO3279">
        <v>300116</v>
      </c>
      <c r="AP3279" t="s">
        <v>186</v>
      </c>
      <c r="AQ3279" t="s">
        <v>187</v>
      </c>
      <c r="AR3279" t="s">
        <v>405</v>
      </c>
      <c r="AS3279" t="s">
        <v>406</v>
      </c>
      <c r="AT3279">
        <v>54</v>
      </c>
      <c r="AU3279">
        <v>201</v>
      </c>
      <c r="AV3279">
        <v>16</v>
      </c>
      <c r="AX3279">
        <v>9</v>
      </c>
      <c r="AY3279">
        <v>22.333333329999999</v>
      </c>
    </row>
    <row r="3280" spans="1:51" x14ac:dyDescent="0.25">
      <c r="A3280" t="s">
        <v>182</v>
      </c>
      <c r="B3280" s="1">
        <v>1.2812499999999999E-2</v>
      </c>
      <c r="C3280">
        <v>0</v>
      </c>
      <c r="D3280" s="1">
        <v>1.2812499999999999E-2</v>
      </c>
      <c r="E3280">
        <v>0</v>
      </c>
      <c r="F3280">
        <v>0</v>
      </c>
      <c r="G3280">
        <v>1</v>
      </c>
      <c r="H3280" s="1">
        <v>1.2812499999999999E-2</v>
      </c>
      <c r="I3280" s="1">
        <v>1.2812499999999999E-2</v>
      </c>
      <c r="J3280" t="s">
        <v>51</v>
      </c>
      <c r="L3280">
        <v>88.826546399999998</v>
      </c>
      <c r="M3280">
        <v>300117</v>
      </c>
      <c r="N3280">
        <v>26.104748499999999</v>
      </c>
      <c r="O3280">
        <v>0</v>
      </c>
      <c r="P3280">
        <v>0</v>
      </c>
      <c r="Q3280" t="s">
        <v>52</v>
      </c>
      <c r="R3280" t="s">
        <v>52</v>
      </c>
      <c r="S3280">
        <v>0</v>
      </c>
      <c r="T3280" t="s">
        <v>53</v>
      </c>
      <c r="U3280" t="s">
        <v>52</v>
      </c>
      <c r="V3280">
        <v>1868</v>
      </c>
      <c r="W3280">
        <v>2</v>
      </c>
      <c r="X3280" t="s">
        <v>53</v>
      </c>
      <c r="Y3280">
        <v>1</v>
      </c>
      <c r="Z3280" t="s">
        <v>69</v>
      </c>
      <c r="AA3280" t="s">
        <v>53</v>
      </c>
      <c r="AB3280">
        <v>0</v>
      </c>
      <c r="AC3280" t="s">
        <v>52</v>
      </c>
      <c r="AD3280">
        <v>1</v>
      </c>
      <c r="AE3280">
        <v>2</v>
      </c>
      <c r="AG3280">
        <v>17</v>
      </c>
      <c r="AH3280" t="s">
        <v>51</v>
      </c>
      <c r="AI3280">
        <v>0</v>
      </c>
      <c r="AJ3280">
        <v>1</v>
      </c>
      <c r="AK3280">
        <v>30</v>
      </c>
      <c r="AL3280">
        <v>0</v>
      </c>
      <c r="AM3280">
        <v>30</v>
      </c>
      <c r="AN3280">
        <f t="shared" si="51"/>
        <v>1</v>
      </c>
      <c r="AO3280">
        <v>300117</v>
      </c>
      <c r="AP3280" t="s">
        <v>186</v>
      </c>
      <c r="AQ3280" t="s">
        <v>187</v>
      </c>
      <c r="AR3280" t="s">
        <v>405</v>
      </c>
      <c r="AS3280" t="s">
        <v>406</v>
      </c>
      <c r="AT3280">
        <v>54</v>
      </c>
      <c r="AU3280">
        <v>201</v>
      </c>
      <c r="AV3280">
        <v>16</v>
      </c>
      <c r="AX3280">
        <v>9</v>
      </c>
      <c r="AY3280">
        <v>22.333333329999999</v>
      </c>
    </row>
    <row r="3281" spans="1:51" x14ac:dyDescent="0.25">
      <c r="A3281" t="s">
        <v>182</v>
      </c>
      <c r="B3281" s="1">
        <v>1.3842592592592594E-2</v>
      </c>
      <c r="C3281">
        <v>0</v>
      </c>
      <c r="D3281" s="1">
        <v>1.3842592592592594E-2</v>
      </c>
      <c r="E3281">
        <v>0</v>
      </c>
      <c r="F3281">
        <v>0</v>
      </c>
      <c r="G3281">
        <v>1</v>
      </c>
      <c r="H3281" s="1">
        <v>1.3842592592592594E-2</v>
      </c>
      <c r="I3281" s="1">
        <v>1.3842592592592594E-2</v>
      </c>
      <c r="J3281" t="s">
        <v>63</v>
      </c>
      <c r="L3281">
        <v>88.826546399999998</v>
      </c>
      <c r="M3281">
        <v>300123</v>
      </c>
      <c r="N3281">
        <v>26.104748499999999</v>
      </c>
      <c r="O3281">
        <v>0</v>
      </c>
      <c r="P3281">
        <v>0</v>
      </c>
      <c r="Q3281" t="s">
        <v>52</v>
      </c>
      <c r="R3281" t="s">
        <v>52</v>
      </c>
      <c r="S3281">
        <v>1</v>
      </c>
      <c r="T3281" t="s">
        <v>53</v>
      </c>
      <c r="U3281" t="s">
        <v>52</v>
      </c>
      <c r="V3281">
        <v>1868</v>
      </c>
      <c r="W3281">
        <v>1</v>
      </c>
      <c r="X3281" t="s">
        <v>53</v>
      </c>
      <c r="Y3281">
        <v>1</v>
      </c>
      <c r="Z3281" t="s">
        <v>55</v>
      </c>
      <c r="AA3281" t="s">
        <v>53</v>
      </c>
      <c r="AB3281">
        <v>0</v>
      </c>
      <c r="AC3281" t="s">
        <v>53</v>
      </c>
      <c r="AD3281">
        <v>1</v>
      </c>
      <c r="AE3281">
        <v>0</v>
      </c>
      <c r="AG3281">
        <v>23</v>
      </c>
      <c r="AH3281" t="s">
        <v>63</v>
      </c>
      <c r="AI3281">
        <v>0</v>
      </c>
      <c r="AJ3281">
        <v>1</v>
      </c>
      <c r="AK3281">
        <v>30</v>
      </c>
      <c r="AL3281">
        <v>0</v>
      </c>
      <c r="AM3281">
        <v>30</v>
      </c>
      <c r="AN3281">
        <f t="shared" si="51"/>
        <v>1</v>
      </c>
      <c r="AO3281">
        <v>300123</v>
      </c>
      <c r="AP3281" t="s">
        <v>186</v>
      </c>
      <c r="AQ3281" t="s">
        <v>187</v>
      </c>
      <c r="AR3281" t="s">
        <v>405</v>
      </c>
      <c r="AS3281" t="s">
        <v>406</v>
      </c>
      <c r="AT3281">
        <v>54</v>
      </c>
      <c r="AU3281">
        <v>201</v>
      </c>
      <c r="AV3281">
        <v>16</v>
      </c>
      <c r="AX3281">
        <v>9</v>
      </c>
      <c r="AY3281">
        <v>1.7777777779999999</v>
      </c>
    </row>
    <row r="3282" spans="1:51" x14ac:dyDescent="0.25">
      <c r="A3282" t="s">
        <v>182</v>
      </c>
      <c r="B3282" s="1">
        <v>1.4976851851851852E-2</v>
      </c>
      <c r="C3282">
        <v>0</v>
      </c>
      <c r="D3282" s="1">
        <v>1.4976851851851852E-2</v>
      </c>
      <c r="E3282">
        <v>0</v>
      </c>
      <c r="F3282">
        <v>0</v>
      </c>
      <c r="G3282">
        <v>1</v>
      </c>
      <c r="H3282" s="1">
        <v>1.4976851851851852E-2</v>
      </c>
      <c r="I3282" s="1">
        <v>1.4976851851851852E-2</v>
      </c>
      <c r="J3282" t="s">
        <v>63</v>
      </c>
      <c r="L3282">
        <v>88.826546399999998</v>
      </c>
      <c r="M3282">
        <v>300125</v>
      </c>
      <c r="N3282">
        <v>26.104748499999999</v>
      </c>
      <c r="O3282">
        <v>0</v>
      </c>
      <c r="P3282">
        <v>0</v>
      </c>
      <c r="Q3282" t="s">
        <v>53</v>
      </c>
      <c r="R3282" t="s">
        <v>52</v>
      </c>
      <c r="S3282">
        <v>3</v>
      </c>
      <c r="T3282" t="s">
        <v>56</v>
      </c>
      <c r="U3282" t="s">
        <v>52</v>
      </c>
      <c r="V3282">
        <v>1868</v>
      </c>
      <c r="W3282">
        <v>0</v>
      </c>
      <c r="X3282" t="s">
        <v>53</v>
      </c>
      <c r="Y3282">
        <v>3</v>
      </c>
      <c r="Z3282" t="s">
        <v>69</v>
      </c>
      <c r="AA3282" t="s">
        <v>53</v>
      </c>
      <c r="AB3282">
        <v>0</v>
      </c>
      <c r="AC3282" t="s">
        <v>52</v>
      </c>
      <c r="AD3282">
        <v>5</v>
      </c>
      <c r="AE3282">
        <v>0</v>
      </c>
      <c r="AG3282">
        <v>25</v>
      </c>
      <c r="AH3282" t="s">
        <v>63</v>
      </c>
      <c r="AI3282">
        <v>0</v>
      </c>
      <c r="AJ3282">
        <v>1</v>
      </c>
      <c r="AK3282">
        <v>30</v>
      </c>
      <c r="AL3282">
        <v>0</v>
      </c>
      <c r="AM3282">
        <v>30</v>
      </c>
      <c r="AN3282">
        <f t="shared" si="51"/>
        <v>1</v>
      </c>
      <c r="AO3282">
        <v>300125</v>
      </c>
      <c r="AP3282" t="s">
        <v>186</v>
      </c>
      <c r="AQ3282" t="s">
        <v>187</v>
      </c>
      <c r="AR3282" t="s">
        <v>405</v>
      </c>
      <c r="AS3282" t="s">
        <v>406</v>
      </c>
      <c r="AT3282">
        <v>54</v>
      </c>
      <c r="AU3282">
        <v>201</v>
      </c>
      <c r="AV3282">
        <v>16</v>
      </c>
      <c r="AX3282">
        <v>9</v>
      </c>
      <c r="AY3282">
        <v>1.7777777779999999</v>
      </c>
    </row>
    <row r="3283" spans="1:51" x14ac:dyDescent="0.25">
      <c r="A3283" t="s">
        <v>194</v>
      </c>
      <c r="B3283" s="1">
        <v>1.462962962962963E-2</v>
      </c>
      <c r="C3283">
        <v>0</v>
      </c>
      <c r="D3283" s="1">
        <v>1.462962962962963E-2</v>
      </c>
      <c r="E3283">
        <v>0</v>
      </c>
      <c r="F3283">
        <v>0</v>
      </c>
      <c r="G3283">
        <v>1</v>
      </c>
      <c r="H3283" s="1">
        <v>1.462962962962963E-2</v>
      </c>
      <c r="I3283" s="1">
        <v>1.462962962962963E-2</v>
      </c>
      <c r="J3283" t="s">
        <v>63</v>
      </c>
      <c r="K3283" t="s">
        <v>56</v>
      </c>
      <c r="L3283">
        <v>0</v>
      </c>
      <c r="M3283">
        <v>330105</v>
      </c>
      <c r="N3283">
        <v>0</v>
      </c>
      <c r="O3283">
        <v>0</v>
      </c>
      <c r="P3283">
        <v>0</v>
      </c>
      <c r="Q3283" t="s">
        <v>52</v>
      </c>
      <c r="R3283" t="s">
        <v>53</v>
      </c>
      <c r="S3283">
        <v>1</v>
      </c>
      <c r="T3283" t="s">
        <v>53</v>
      </c>
      <c r="U3283" t="s">
        <v>52</v>
      </c>
      <c r="V3283">
        <v>0</v>
      </c>
      <c r="W3283">
        <v>0</v>
      </c>
      <c r="X3283" t="s">
        <v>52</v>
      </c>
      <c r="Y3283">
        <v>2</v>
      </c>
      <c r="Z3283" t="s">
        <v>55</v>
      </c>
      <c r="AA3283" t="s">
        <v>52</v>
      </c>
      <c r="AB3283">
        <v>1</v>
      </c>
      <c r="AC3283">
        <v>0</v>
      </c>
      <c r="AD3283">
        <v>2</v>
      </c>
      <c r="AE3283">
        <v>2</v>
      </c>
      <c r="AF3283">
        <v>0</v>
      </c>
      <c r="AG3283">
        <v>5</v>
      </c>
      <c r="AH3283" t="s">
        <v>62</v>
      </c>
      <c r="AI3283">
        <v>0</v>
      </c>
      <c r="AJ3283">
        <v>1</v>
      </c>
      <c r="AK3283">
        <v>33</v>
      </c>
      <c r="AL3283">
        <v>0</v>
      </c>
      <c r="AM3283">
        <v>33</v>
      </c>
      <c r="AN3283">
        <f t="shared" si="51"/>
        <v>1</v>
      </c>
      <c r="AO3283">
        <v>330105</v>
      </c>
      <c r="AP3283" t="s">
        <v>195</v>
      </c>
      <c r="AQ3283" t="s">
        <v>196</v>
      </c>
      <c r="AR3283" t="s">
        <v>407</v>
      </c>
      <c r="AS3283" t="s">
        <v>408</v>
      </c>
      <c r="AT3283">
        <v>39</v>
      </c>
      <c r="AU3283">
        <v>30</v>
      </c>
      <c r="AV3283">
        <v>181</v>
      </c>
      <c r="AX3283">
        <v>9</v>
      </c>
      <c r="AY3283">
        <v>4.3333333329999997</v>
      </c>
    </row>
    <row r="3284" spans="1:51" x14ac:dyDescent="0.25">
      <c r="A3284" t="s">
        <v>194</v>
      </c>
      <c r="B3284" s="1">
        <v>2.990740740740741E-2</v>
      </c>
      <c r="C3284">
        <v>0</v>
      </c>
      <c r="D3284" s="1">
        <v>2.990740740740741E-2</v>
      </c>
      <c r="E3284">
        <v>0</v>
      </c>
      <c r="F3284">
        <v>0</v>
      </c>
      <c r="G3284">
        <v>1</v>
      </c>
      <c r="H3284" s="1">
        <v>2.990740740740741E-2</v>
      </c>
      <c r="I3284" s="1">
        <v>2.990740740740741E-2</v>
      </c>
      <c r="J3284" t="s">
        <v>63</v>
      </c>
      <c r="K3284" t="s">
        <v>56</v>
      </c>
      <c r="L3284">
        <v>91.479931100000002</v>
      </c>
      <c r="M3284">
        <v>330102</v>
      </c>
      <c r="N3284">
        <v>23.124542699999999</v>
      </c>
      <c r="O3284">
        <v>0</v>
      </c>
      <c r="P3284">
        <v>0</v>
      </c>
      <c r="Q3284" t="s">
        <v>52</v>
      </c>
      <c r="R3284" t="s">
        <v>52</v>
      </c>
      <c r="S3284">
        <v>0</v>
      </c>
      <c r="T3284" t="s">
        <v>56</v>
      </c>
      <c r="U3284" t="s">
        <v>56</v>
      </c>
      <c r="V3284">
        <v>3679</v>
      </c>
      <c r="W3284">
        <v>0</v>
      </c>
      <c r="X3284" t="s">
        <v>52</v>
      </c>
      <c r="Y3284">
        <v>2</v>
      </c>
      <c r="Z3284" t="s">
        <v>55</v>
      </c>
      <c r="AA3284" t="s">
        <v>56</v>
      </c>
      <c r="AB3284">
        <v>1</v>
      </c>
      <c r="AC3284">
        <v>0</v>
      </c>
      <c r="AD3284">
        <v>4</v>
      </c>
      <c r="AE3284">
        <v>0</v>
      </c>
      <c r="AF3284">
        <v>0</v>
      </c>
      <c r="AG3284">
        <v>2</v>
      </c>
      <c r="AH3284" t="s">
        <v>62</v>
      </c>
      <c r="AI3284">
        <v>0</v>
      </c>
      <c r="AJ3284">
        <v>1</v>
      </c>
      <c r="AK3284">
        <v>33</v>
      </c>
      <c r="AL3284">
        <v>0</v>
      </c>
      <c r="AM3284">
        <v>33</v>
      </c>
      <c r="AN3284">
        <f t="shared" si="51"/>
        <v>1</v>
      </c>
      <c r="AO3284">
        <v>330102</v>
      </c>
      <c r="AP3284" t="s">
        <v>195</v>
      </c>
      <c r="AQ3284" t="s">
        <v>196</v>
      </c>
      <c r="AR3284" t="s">
        <v>407</v>
      </c>
      <c r="AS3284" t="s">
        <v>408</v>
      </c>
      <c r="AT3284">
        <v>39</v>
      </c>
      <c r="AU3284">
        <v>30</v>
      </c>
      <c r="AV3284">
        <v>181</v>
      </c>
      <c r="AX3284">
        <v>9</v>
      </c>
      <c r="AY3284">
        <v>4.3333333329999997</v>
      </c>
    </row>
    <row r="3285" spans="1:51" x14ac:dyDescent="0.25">
      <c r="A3285" t="s">
        <v>194</v>
      </c>
      <c r="B3285" s="1">
        <v>8.9699074074074073E-3</v>
      </c>
      <c r="C3285">
        <v>0</v>
      </c>
      <c r="D3285" s="1">
        <v>8.9699074074074073E-3</v>
      </c>
      <c r="E3285">
        <v>0</v>
      </c>
      <c r="F3285">
        <v>0</v>
      </c>
      <c r="G3285">
        <v>1</v>
      </c>
      <c r="H3285" s="1">
        <v>8.9699074074074073E-3</v>
      </c>
      <c r="I3285" s="1">
        <v>8.9699074074074073E-3</v>
      </c>
      <c r="J3285">
        <v>0</v>
      </c>
      <c r="K3285" t="s">
        <v>56</v>
      </c>
      <c r="L3285">
        <v>91.479931100000002</v>
      </c>
      <c r="M3285">
        <v>330107</v>
      </c>
      <c r="N3285">
        <v>23.124542699999999</v>
      </c>
      <c r="O3285">
        <v>0</v>
      </c>
      <c r="P3285">
        <v>0</v>
      </c>
      <c r="Q3285" t="s">
        <v>52</v>
      </c>
      <c r="R3285" t="s">
        <v>52</v>
      </c>
      <c r="S3285">
        <v>0</v>
      </c>
      <c r="T3285" t="s">
        <v>56</v>
      </c>
      <c r="U3285" t="s">
        <v>53</v>
      </c>
      <c r="V3285">
        <v>3679</v>
      </c>
      <c r="W3285">
        <v>0</v>
      </c>
      <c r="X3285" t="s">
        <v>52</v>
      </c>
      <c r="Y3285">
        <v>1</v>
      </c>
      <c r="Z3285" t="s">
        <v>55</v>
      </c>
      <c r="AA3285" t="s">
        <v>61</v>
      </c>
      <c r="AB3285">
        <v>0</v>
      </c>
      <c r="AC3285">
        <v>0</v>
      </c>
      <c r="AD3285">
        <v>2</v>
      </c>
      <c r="AE3285">
        <v>0</v>
      </c>
      <c r="AF3285">
        <v>0</v>
      </c>
      <c r="AG3285">
        <v>7</v>
      </c>
      <c r="AH3285" t="s">
        <v>62</v>
      </c>
      <c r="AI3285">
        <v>0</v>
      </c>
      <c r="AJ3285">
        <v>1</v>
      </c>
      <c r="AK3285">
        <v>33</v>
      </c>
      <c r="AL3285">
        <v>0</v>
      </c>
      <c r="AM3285">
        <v>33</v>
      </c>
      <c r="AN3285">
        <f t="shared" si="51"/>
        <v>1</v>
      </c>
      <c r="AO3285">
        <v>330107</v>
      </c>
      <c r="AP3285" t="s">
        <v>195</v>
      </c>
      <c r="AQ3285" t="s">
        <v>196</v>
      </c>
      <c r="AR3285" t="s">
        <v>407</v>
      </c>
      <c r="AS3285" t="s">
        <v>408</v>
      </c>
      <c r="AT3285">
        <v>39</v>
      </c>
      <c r="AU3285">
        <v>30</v>
      </c>
      <c r="AV3285">
        <v>181</v>
      </c>
      <c r="AX3285">
        <v>9</v>
      </c>
      <c r="AY3285">
        <v>4.3333333329999997</v>
      </c>
    </row>
    <row r="3286" spans="1:51" x14ac:dyDescent="0.25">
      <c r="A3286" t="s">
        <v>194</v>
      </c>
      <c r="B3286" s="1">
        <v>3.2523148148148148E-2</v>
      </c>
      <c r="C3286">
        <v>0</v>
      </c>
      <c r="D3286" s="1">
        <v>3.2523148148148148E-2</v>
      </c>
      <c r="E3286">
        <v>0</v>
      </c>
      <c r="F3286">
        <v>0</v>
      </c>
      <c r="G3286">
        <v>1</v>
      </c>
      <c r="H3286" s="1">
        <v>3.2523148148148148E-2</v>
      </c>
      <c r="I3286" s="1">
        <v>3.2523148148148148E-2</v>
      </c>
      <c r="J3286">
        <v>0</v>
      </c>
      <c r="K3286" t="s">
        <v>56</v>
      </c>
      <c r="L3286">
        <v>91.495222999999996</v>
      </c>
      <c r="M3286">
        <v>330119</v>
      </c>
      <c r="N3286">
        <v>23.1170391</v>
      </c>
      <c r="O3286">
        <v>0</v>
      </c>
      <c r="P3286">
        <v>0</v>
      </c>
      <c r="Q3286" t="s">
        <v>53</v>
      </c>
      <c r="R3286" t="s">
        <v>53</v>
      </c>
      <c r="S3286">
        <v>3</v>
      </c>
      <c r="T3286" t="s">
        <v>56</v>
      </c>
      <c r="U3286" t="s">
        <v>56</v>
      </c>
      <c r="V3286">
        <v>2083</v>
      </c>
      <c r="W3286">
        <v>1</v>
      </c>
      <c r="X3286" t="s">
        <v>52</v>
      </c>
      <c r="Y3286">
        <v>3</v>
      </c>
      <c r="Z3286" t="s">
        <v>55</v>
      </c>
      <c r="AA3286" t="s">
        <v>56</v>
      </c>
      <c r="AB3286">
        <v>0</v>
      </c>
      <c r="AC3286">
        <v>0</v>
      </c>
      <c r="AD3286">
        <v>4</v>
      </c>
      <c r="AE3286">
        <v>1</v>
      </c>
      <c r="AG3286">
        <v>19</v>
      </c>
      <c r="AH3286" t="s">
        <v>63</v>
      </c>
      <c r="AI3286">
        <v>0</v>
      </c>
      <c r="AJ3286">
        <v>1</v>
      </c>
      <c r="AK3286">
        <v>33</v>
      </c>
      <c r="AL3286">
        <v>0</v>
      </c>
      <c r="AM3286">
        <v>33</v>
      </c>
      <c r="AN3286">
        <f t="shared" si="51"/>
        <v>1</v>
      </c>
      <c r="AO3286">
        <v>330119</v>
      </c>
      <c r="AP3286" t="s">
        <v>195</v>
      </c>
      <c r="AQ3286" t="s">
        <v>196</v>
      </c>
      <c r="AR3286" t="s">
        <v>407</v>
      </c>
      <c r="AS3286" t="s">
        <v>408</v>
      </c>
      <c r="AT3286">
        <v>39</v>
      </c>
      <c r="AU3286">
        <v>30</v>
      </c>
      <c r="AV3286">
        <v>181</v>
      </c>
      <c r="AX3286">
        <v>9</v>
      </c>
      <c r="AY3286">
        <v>20.11111111</v>
      </c>
    </row>
    <row r="3287" spans="1:51" x14ac:dyDescent="0.25">
      <c r="A3287" t="s">
        <v>194</v>
      </c>
      <c r="B3287" s="1">
        <v>3.3275462962962958E-2</v>
      </c>
      <c r="C3287">
        <v>0</v>
      </c>
      <c r="D3287" s="1">
        <v>3.3275462962962958E-2</v>
      </c>
      <c r="E3287">
        <v>0</v>
      </c>
      <c r="F3287">
        <v>0</v>
      </c>
      <c r="G3287">
        <v>1</v>
      </c>
      <c r="H3287" s="1">
        <v>3.3275462962962958E-2</v>
      </c>
      <c r="I3287" s="1">
        <v>3.3275462962962958E-2</v>
      </c>
      <c r="J3287">
        <v>0</v>
      </c>
      <c r="L3287">
        <v>91.495222999999996</v>
      </c>
      <c r="M3287">
        <v>330115</v>
      </c>
      <c r="N3287">
        <v>23.1170391</v>
      </c>
      <c r="O3287">
        <v>0</v>
      </c>
      <c r="P3287">
        <v>0</v>
      </c>
      <c r="Q3287" t="s">
        <v>53</v>
      </c>
      <c r="R3287" t="s">
        <v>53</v>
      </c>
      <c r="S3287">
        <v>0</v>
      </c>
      <c r="T3287" t="s">
        <v>56</v>
      </c>
      <c r="U3287" t="s">
        <v>53</v>
      </c>
      <c r="V3287">
        <v>2083</v>
      </c>
      <c r="W3287">
        <v>0</v>
      </c>
      <c r="X3287" t="s">
        <v>61</v>
      </c>
      <c r="Y3287">
        <v>1</v>
      </c>
      <c r="Z3287" t="s">
        <v>55</v>
      </c>
      <c r="AA3287" t="s">
        <v>53</v>
      </c>
      <c r="AB3287">
        <v>0</v>
      </c>
      <c r="AC3287" t="s">
        <v>56</v>
      </c>
      <c r="AD3287">
        <v>2</v>
      </c>
      <c r="AE3287">
        <v>1</v>
      </c>
      <c r="AG3287">
        <v>15</v>
      </c>
      <c r="AH3287" t="s">
        <v>51</v>
      </c>
      <c r="AI3287">
        <v>0</v>
      </c>
      <c r="AJ3287">
        <v>1</v>
      </c>
      <c r="AK3287">
        <v>33</v>
      </c>
      <c r="AL3287">
        <v>0</v>
      </c>
      <c r="AM3287">
        <v>33</v>
      </c>
      <c r="AN3287">
        <f t="shared" si="51"/>
        <v>1</v>
      </c>
      <c r="AO3287">
        <v>330115</v>
      </c>
      <c r="AP3287" t="s">
        <v>195</v>
      </c>
      <c r="AQ3287" t="s">
        <v>196</v>
      </c>
      <c r="AR3287" t="s">
        <v>407</v>
      </c>
      <c r="AS3287" t="s">
        <v>408</v>
      </c>
      <c r="AT3287">
        <v>39</v>
      </c>
      <c r="AU3287">
        <v>30</v>
      </c>
      <c r="AV3287">
        <v>181</v>
      </c>
      <c r="AX3287">
        <v>8</v>
      </c>
      <c r="AY3287">
        <v>3.3333333330000001</v>
      </c>
    </row>
    <row r="3288" spans="1:51" x14ac:dyDescent="0.25">
      <c r="A3288" t="s">
        <v>194</v>
      </c>
      <c r="B3288" s="1">
        <v>2.5775462962962962E-2</v>
      </c>
      <c r="C3288">
        <v>0</v>
      </c>
      <c r="D3288" s="1">
        <v>2.5775462962962962E-2</v>
      </c>
      <c r="E3288">
        <v>0</v>
      </c>
      <c r="F3288">
        <v>0</v>
      </c>
      <c r="G3288">
        <v>1</v>
      </c>
      <c r="H3288" s="1">
        <v>2.5775462962962962E-2</v>
      </c>
      <c r="I3288" s="1">
        <v>2.5775462962962962E-2</v>
      </c>
      <c r="J3288">
        <v>0</v>
      </c>
      <c r="K3288" t="s">
        <v>56</v>
      </c>
      <c r="L3288">
        <v>91.433848900000001</v>
      </c>
      <c r="M3288">
        <v>330108</v>
      </c>
      <c r="N3288">
        <v>23.1137266</v>
      </c>
      <c r="O3288">
        <v>0</v>
      </c>
      <c r="P3288">
        <v>0</v>
      </c>
      <c r="Q3288" t="s">
        <v>52</v>
      </c>
      <c r="R3288" t="s">
        <v>53</v>
      </c>
      <c r="S3288">
        <v>0</v>
      </c>
      <c r="T3288" t="s">
        <v>56</v>
      </c>
      <c r="U3288" t="s">
        <v>56</v>
      </c>
      <c r="V3288">
        <v>2346</v>
      </c>
      <c r="W3288">
        <v>0</v>
      </c>
      <c r="X3288" t="s">
        <v>61</v>
      </c>
      <c r="Y3288">
        <v>2</v>
      </c>
      <c r="Z3288" t="s">
        <v>55</v>
      </c>
      <c r="AA3288" t="s">
        <v>61</v>
      </c>
      <c r="AB3288">
        <v>2</v>
      </c>
      <c r="AC3288">
        <v>0</v>
      </c>
      <c r="AD3288">
        <v>1</v>
      </c>
      <c r="AE3288">
        <v>1</v>
      </c>
      <c r="AF3288">
        <v>0</v>
      </c>
      <c r="AG3288">
        <v>8</v>
      </c>
      <c r="AH3288" t="s">
        <v>62</v>
      </c>
      <c r="AI3288">
        <v>0</v>
      </c>
      <c r="AJ3288">
        <v>1</v>
      </c>
      <c r="AK3288">
        <v>33</v>
      </c>
      <c r="AL3288">
        <v>0</v>
      </c>
      <c r="AM3288">
        <v>33</v>
      </c>
      <c r="AN3288">
        <f t="shared" si="51"/>
        <v>1</v>
      </c>
      <c r="AO3288">
        <v>330108</v>
      </c>
      <c r="AP3288" t="s">
        <v>195</v>
      </c>
      <c r="AQ3288" t="s">
        <v>196</v>
      </c>
      <c r="AR3288" t="s">
        <v>407</v>
      </c>
      <c r="AS3288" t="s">
        <v>408</v>
      </c>
      <c r="AT3288">
        <v>39</v>
      </c>
      <c r="AU3288">
        <v>30</v>
      </c>
      <c r="AV3288">
        <v>181</v>
      </c>
      <c r="AX3288">
        <v>9</v>
      </c>
      <c r="AY3288">
        <v>4.3333333329999997</v>
      </c>
    </row>
    <row r="3289" spans="1:51" x14ac:dyDescent="0.25">
      <c r="A3289" t="s">
        <v>194</v>
      </c>
      <c r="B3289" s="1">
        <v>1.3414351851851851E-2</v>
      </c>
      <c r="C3289">
        <v>0</v>
      </c>
      <c r="D3289" s="1">
        <v>1.3414351851851851E-2</v>
      </c>
      <c r="E3289">
        <v>0</v>
      </c>
      <c r="F3289">
        <v>0</v>
      </c>
      <c r="G3289">
        <v>1</v>
      </c>
      <c r="H3289" s="1">
        <v>1.3414351851851851E-2</v>
      </c>
      <c r="I3289" s="1">
        <v>1.3414351851851851E-2</v>
      </c>
      <c r="J3289">
        <v>0</v>
      </c>
      <c r="L3289">
        <v>91.495222999999996</v>
      </c>
      <c r="M3289">
        <v>330112</v>
      </c>
      <c r="N3289">
        <v>23.1170391</v>
      </c>
      <c r="O3289">
        <v>0</v>
      </c>
      <c r="P3289">
        <v>0</v>
      </c>
      <c r="Q3289" t="s">
        <v>52</v>
      </c>
      <c r="R3289" t="s">
        <v>52</v>
      </c>
      <c r="S3289">
        <v>0</v>
      </c>
      <c r="T3289" t="s">
        <v>56</v>
      </c>
      <c r="U3289" t="s">
        <v>56</v>
      </c>
      <c r="V3289">
        <v>2083</v>
      </c>
      <c r="W3289">
        <v>1</v>
      </c>
      <c r="X3289" t="s">
        <v>53</v>
      </c>
      <c r="Y3289">
        <v>1</v>
      </c>
      <c r="Z3289" t="s">
        <v>55</v>
      </c>
      <c r="AA3289" t="s">
        <v>56</v>
      </c>
      <c r="AB3289">
        <v>0</v>
      </c>
      <c r="AC3289" t="s">
        <v>56</v>
      </c>
      <c r="AD3289">
        <v>1</v>
      </c>
      <c r="AE3289">
        <v>1</v>
      </c>
      <c r="AG3289">
        <v>12</v>
      </c>
      <c r="AH3289" t="s">
        <v>51</v>
      </c>
      <c r="AI3289">
        <v>0</v>
      </c>
      <c r="AJ3289">
        <v>1</v>
      </c>
      <c r="AK3289">
        <v>33</v>
      </c>
      <c r="AL3289">
        <v>0</v>
      </c>
      <c r="AM3289">
        <v>33</v>
      </c>
      <c r="AN3289">
        <f t="shared" si="51"/>
        <v>1</v>
      </c>
      <c r="AO3289">
        <v>330112</v>
      </c>
      <c r="AP3289" t="s">
        <v>195</v>
      </c>
      <c r="AQ3289" t="s">
        <v>196</v>
      </c>
      <c r="AR3289" t="s">
        <v>407</v>
      </c>
      <c r="AS3289" t="s">
        <v>408</v>
      </c>
      <c r="AT3289">
        <v>39</v>
      </c>
      <c r="AU3289">
        <v>30</v>
      </c>
      <c r="AV3289">
        <v>181</v>
      </c>
      <c r="AX3289">
        <v>8</v>
      </c>
      <c r="AY3289">
        <v>3.3333333330000001</v>
      </c>
    </row>
    <row r="3290" spans="1:51" x14ac:dyDescent="0.25">
      <c r="A3290" t="s">
        <v>194</v>
      </c>
      <c r="B3290" s="1">
        <v>3.2268518518518523E-2</v>
      </c>
      <c r="C3290">
        <v>0</v>
      </c>
      <c r="D3290" s="1">
        <v>3.2268518518518523E-2</v>
      </c>
      <c r="E3290">
        <v>0</v>
      </c>
      <c r="F3290">
        <v>0</v>
      </c>
      <c r="G3290">
        <v>1</v>
      </c>
      <c r="H3290" s="1">
        <v>3.2268518518518523E-2</v>
      </c>
      <c r="I3290" s="1">
        <v>3.2268518518518523E-2</v>
      </c>
      <c r="J3290">
        <v>0</v>
      </c>
      <c r="L3290">
        <v>91.479931100000002</v>
      </c>
      <c r="M3290">
        <v>330109</v>
      </c>
      <c r="N3290">
        <v>23.124542699999999</v>
      </c>
      <c r="O3290">
        <v>0</v>
      </c>
      <c r="P3290">
        <v>0</v>
      </c>
      <c r="Q3290" t="s">
        <v>53</v>
      </c>
      <c r="R3290" t="s">
        <v>56</v>
      </c>
      <c r="S3290">
        <v>2</v>
      </c>
      <c r="T3290" t="s">
        <v>56</v>
      </c>
      <c r="U3290" t="s">
        <v>56</v>
      </c>
      <c r="V3290">
        <v>3679</v>
      </c>
      <c r="W3290">
        <v>1</v>
      </c>
      <c r="X3290" t="s">
        <v>52</v>
      </c>
      <c r="Y3290">
        <v>1</v>
      </c>
      <c r="Z3290" t="s">
        <v>55</v>
      </c>
      <c r="AA3290" t="s">
        <v>61</v>
      </c>
      <c r="AB3290">
        <v>2</v>
      </c>
      <c r="AC3290" t="s">
        <v>56</v>
      </c>
      <c r="AD3290">
        <v>1</v>
      </c>
      <c r="AE3290">
        <v>0</v>
      </c>
      <c r="AF3290">
        <v>0</v>
      </c>
      <c r="AG3290">
        <v>9</v>
      </c>
      <c r="AH3290" t="s">
        <v>62</v>
      </c>
      <c r="AI3290">
        <v>0</v>
      </c>
      <c r="AJ3290">
        <v>1</v>
      </c>
      <c r="AK3290">
        <v>33</v>
      </c>
      <c r="AL3290">
        <v>0</v>
      </c>
      <c r="AM3290">
        <v>33</v>
      </c>
      <c r="AN3290">
        <f t="shared" si="51"/>
        <v>1</v>
      </c>
      <c r="AO3290">
        <v>330109</v>
      </c>
      <c r="AP3290" t="s">
        <v>195</v>
      </c>
      <c r="AQ3290" t="s">
        <v>196</v>
      </c>
      <c r="AR3290" t="s">
        <v>407</v>
      </c>
      <c r="AS3290" t="s">
        <v>408</v>
      </c>
      <c r="AT3290">
        <v>39</v>
      </c>
      <c r="AU3290">
        <v>30</v>
      </c>
      <c r="AV3290">
        <v>181</v>
      </c>
      <c r="AX3290">
        <v>9</v>
      </c>
      <c r="AY3290">
        <v>4.3333333329999997</v>
      </c>
    </row>
    <row r="3291" spans="1:51" x14ac:dyDescent="0.25">
      <c r="A3291" t="s">
        <v>194</v>
      </c>
      <c r="B3291" s="1">
        <v>3.2418981481481479E-2</v>
      </c>
      <c r="C3291">
        <v>0</v>
      </c>
      <c r="D3291" s="1">
        <v>3.2418981481481479E-2</v>
      </c>
      <c r="E3291">
        <v>0</v>
      </c>
      <c r="F3291">
        <v>0</v>
      </c>
      <c r="G3291">
        <v>1</v>
      </c>
      <c r="H3291" s="1">
        <v>3.2418981481481479E-2</v>
      </c>
      <c r="I3291" s="1">
        <v>3.2418981481481479E-2</v>
      </c>
      <c r="J3291">
        <v>0</v>
      </c>
      <c r="L3291">
        <v>91.479931100000002</v>
      </c>
      <c r="M3291">
        <v>330114</v>
      </c>
      <c r="N3291">
        <v>23.124542699999999</v>
      </c>
      <c r="O3291">
        <v>0</v>
      </c>
      <c r="P3291">
        <v>0</v>
      </c>
      <c r="Q3291" t="s">
        <v>53</v>
      </c>
      <c r="R3291" t="s">
        <v>52</v>
      </c>
      <c r="S3291">
        <v>1</v>
      </c>
      <c r="T3291" t="s">
        <v>56</v>
      </c>
      <c r="U3291" t="s">
        <v>52</v>
      </c>
      <c r="V3291">
        <v>3679</v>
      </c>
      <c r="W3291">
        <v>1</v>
      </c>
      <c r="X3291" t="s">
        <v>53</v>
      </c>
      <c r="Y3291">
        <v>1</v>
      </c>
      <c r="Z3291" t="s">
        <v>55</v>
      </c>
      <c r="AA3291" t="s">
        <v>52</v>
      </c>
      <c r="AB3291">
        <v>0</v>
      </c>
      <c r="AC3291" t="s">
        <v>61</v>
      </c>
      <c r="AD3291">
        <v>1</v>
      </c>
      <c r="AE3291">
        <v>1</v>
      </c>
      <c r="AG3291">
        <v>14</v>
      </c>
      <c r="AH3291" t="s">
        <v>51</v>
      </c>
      <c r="AI3291">
        <v>0</v>
      </c>
      <c r="AJ3291">
        <v>1</v>
      </c>
      <c r="AK3291">
        <v>33</v>
      </c>
      <c r="AL3291">
        <v>0</v>
      </c>
      <c r="AM3291">
        <v>33</v>
      </c>
      <c r="AN3291">
        <f t="shared" si="51"/>
        <v>1</v>
      </c>
      <c r="AO3291">
        <v>330114</v>
      </c>
      <c r="AP3291" t="s">
        <v>195</v>
      </c>
      <c r="AQ3291" t="s">
        <v>196</v>
      </c>
      <c r="AR3291" t="s">
        <v>407</v>
      </c>
      <c r="AS3291" t="s">
        <v>408</v>
      </c>
      <c r="AT3291">
        <v>39</v>
      </c>
      <c r="AU3291">
        <v>30</v>
      </c>
      <c r="AV3291">
        <v>181</v>
      </c>
      <c r="AX3291">
        <v>8</v>
      </c>
      <c r="AY3291">
        <v>3.3333333330000001</v>
      </c>
    </row>
    <row r="3292" spans="1:51" x14ac:dyDescent="0.25">
      <c r="A3292" t="s">
        <v>194</v>
      </c>
      <c r="B3292" s="1">
        <v>1.0034722222222221E-2</v>
      </c>
      <c r="C3292">
        <v>0</v>
      </c>
      <c r="D3292" s="1">
        <v>1.0034722222222221E-2</v>
      </c>
      <c r="E3292">
        <v>0</v>
      </c>
      <c r="F3292">
        <v>0</v>
      </c>
      <c r="G3292">
        <v>1</v>
      </c>
      <c r="H3292" s="1">
        <v>1.0034722222222221E-2</v>
      </c>
      <c r="I3292" s="1">
        <v>1.0034722222222221E-2</v>
      </c>
      <c r="J3292">
        <v>0</v>
      </c>
      <c r="L3292">
        <v>91.433848900000001</v>
      </c>
      <c r="M3292">
        <v>330111</v>
      </c>
      <c r="N3292">
        <v>23.1137266</v>
      </c>
      <c r="O3292">
        <v>0</v>
      </c>
      <c r="P3292">
        <v>0</v>
      </c>
      <c r="Q3292" t="s">
        <v>53</v>
      </c>
      <c r="R3292" t="s">
        <v>52</v>
      </c>
      <c r="S3292">
        <v>0</v>
      </c>
      <c r="T3292" t="s">
        <v>61</v>
      </c>
      <c r="U3292" t="s">
        <v>56</v>
      </c>
      <c r="V3292">
        <v>2346</v>
      </c>
      <c r="W3292">
        <v>1</v>
      </c>
      <c r="X3292" t="s">
        <v>61</v>
      </c>
      <c r="Y3292">
        <v>1</v>
      </c>
      <c r="Z3292" t="s">
        <v>69</v>
      </c>
      <c r="AA3292" t="s">
        <v>61</v>
      </c>
      <c r="AB3292">
        <v>0</v>
      </c>
      <c r="AC3292" t="s">
        <v>56</v>
      </c>
      <c r="AD3292">
        <v>2</v>
      </c>
      <c r="AE3292">
        <v>1</v>
      </c>
      <c r="AG3292">
        <v>11</v>
      </c>
      <c r="AH3292" t="s">
        <v>51</v>
      </c>
      <c r="AI3292">
        <v>0</v>
      </c>
      <c r="AJ3292">
        <v>1</v>
      </c>
      <c r="AK3292">
        <v>33</v>
      </c>
      <c r="AL3292">
        <v>0</v>
      </c>
      <c r="AM3292">
        <v>33</v>
      </c>
      <c r="AN3292">
        <f t="shared" si="51"/>
        <v>1</v>
      </c>
      <c r="AO3292">
        <v>330111</v>
      </c>
      <c r="AP3292" t="s">
        <v>195</v>
      </c>
      <c r="AQ3292" t="s">
        <v>196</v>
      </c>
      <c r="AR3292" t="s">
        <v>407</v>
      </c>
      <c r="AS3292" t="s">
        <v>408</v>
      </c>
      <c r="AT3292">
        <v>39</v>
      </c>
      <c r="AU3292">
        <v>30</v>
      </c>
      <c r="AV3292">
        <v>181</v>
      </c>
      <c r="AX3292">
        <v>8</v>
      </c>
      <c r="AY3292">
        <v>3.3333333330000001</v>
      </c>
    </row>
    <row r="3293" spans="1:51" x14ac:dyDescent="0.25">
      <c r="A3293" t="s">
        <v>194</v>
      </c>
      <c r="B3293" s="1">
        <v>3.8148148148148146E-2</v>
      </c>
      <c r="C3293">
        <v>0</v>
      </c>
      <c r="D3293" s="1">
        <v>3.8148148148148146E-2</v>
      </c>
      <c r="E3293">
        <v>0</v>
      </c>
      <c r="F3293">
        <v>0</v>
      </c>
      <c r="G3293">
        <v>1</v>
      </c>
      <c r="H3293" s="1">
        <v>3.8148148148148146E-2</v>
      </c>
      <c r="I3293" s="1">
        <v>3.8148148148148146E-2</v>
      </c>
      <c r="J3293">
        <v>0</v>
      </c>
      <c r="K3293" t="s">
        <v>56</v>
      </c>
      <c r="L3293">
        <v>91.495222999999996</v>
      </c>
      <c r="M3293">
        <v>330116</v>
      </c>
      <c r="N3293">
        <v>23.1170391</v>
      </c>
      <c r="O3293">
        <v>0</v>
      </c>
      <c r="P3293">
        <v>0</v>
      </c>
      <c r="Q3293" t="s">
        <v>52</v>
      </c>
      <c r="R3293" t="s">
        <v>52</v>
      </c>
      <c r="S3293">
        <v>0</v>
      </c>
      <c r="T3293" t="s">
        <v>53</v>
      </c>
      <c r="U3293" t="s">
        <v>53</v>
      </c>
      <c r="V3293">
        <v>2083</v>
      </c>
      <c r="W3293">
        <v>0</v>
      </c>
      <c r="X3293" t="s">
        <v>53</v>
      </c>
      <c r="Y3293">
        <v>1</v>
      </c>
      <c r="Z3293" t="s">
        <v>55</v>
      </c>
      <c r="AA3293" t="s">
        <v>53</v>
      </c>
      <c r="AB3293">
        <v>0</v>
      </c>
      <c r="AC3293">
        <v>0</v>
      </c>
      <c r="AD3293">
        <v>4</v>
      </c>
      <c r="AE3293">
        <v>0</v>
      </c>
      <c r="AG3293">
        <v>16</v>
      </c>
      <c r="AH3293" t="s">
        <v>51</v>
      </c>
      <c r="AI3293">
        <v>0</v>
      </c>
      <c r="AJ3293">
        <v>1</v>
      </c>
      <c r="AK3293">
        <v>33</v>
      </c>
      <c r="AL3293">
        <v>0</v>
      </c>
      <c r="AM3293">
        <v>33</v>
      </c>
      <c r="AN3293">
        <f t="shared" si="51"/>
        <v>1</v>
      </c>
      <c r="AO3293">
        <v>330116</v>
      </c>
      <c r="AP3293" t="s">
        <v>195</v>
      </c>
      <c r="AQ3293" t="s">
        <v>196</v>
      </c>
      <c r="AR3293" t="s">
        <v>407</v>
      </c>
      <c r="AS3293" t="s">
        <v>408</v>
      </c>
      <c r="AT3293">
        <v>39</v>
      </c>
      <c r="AU3293">
        <v>30</v>
      </c>
      <c r="AV3293">
        <v>181</v>
      </c>
      <c r="AX3293">
        <v>8</v>
      </c>
      <c r="AY3293">
        <v>3.3333333330000001</v>
      </c>
    </row>
    <row r="3294" spans="1:51" x14ac:dyDescent="0.25">
      <c r="A3294" t="s">
        <v>194</v>
      </c>
      <c r="B3294" s="1">
        <v>3.8182870370370374E-2</v>
      </c>
      <c r="C3294">
        <v>0</v>
      </c>
      <c r="D3294" s="1">
        <v>3.8182870370370374E-2</v>
      </c>
      <c r="E3294">
        <v>0</v>
      </c>
      <c r="F3294">
        <v>0</v>
      </c>
      <c r="G3294">
        <v>1</v>
      </c>
      <c r="H3294" s="1">
        <v>3.8182870370370374E-2</v>
      </c>
      <c r="I3294" s="1">
        <v>3.8182870370370374E-2</v>
      </c>
      <c r="J3294">
        <v>0</v>
      </c>
      <c r="K3294" t="s">
        <v>56</v>
      </c>
      <c r="L3294">
        <v>91.495222999999996</v>
      </c>
      <c r="M3294">
        <v>330101</v>
      </c>
      <c r="N3294">
        <v>23.1170391</v>
      </c>
      <c r="O3294">
        <v>0</v>
      </c>
      <c r="P3294">
        <v>0</v>
      </c>
      <c r="Q3294" t="s">
        <v>52</v>
      </c>
      <c r="R3294" t="s">
        <v>53</v>
      </c>
      <c r="S3294">
        <v>3</v>
      </c>
      <c r="T3294" t="s">
        <v>56</v>
      </c>
      <c r="U3294" t="s">
        <v>53</v>
      </c>
      <c r="V3294">
        <v>2083</v>
      </c>
      <c r="W3294">
        <v>1</v>
      </c>
      <c r="X3294" t="s">
        <v>61</v>
      </c>
      <c r="Y3294">
        <v>4</v>
      </c>
      <c r="Z3294" t="s">
        <v>55</v>
      </c>
      <c r="AA3294" t="s">
        <v>61</v>
      </c>
      <c r="AB3294">
        <v>1</v>
      </c>
      <c r="AC3294">
        <v>0</v>
      </c>
      <c r="AD3294">
        <v>2</v>
      </c>
      <c r="AE3294">
        <v>0</v>
      </c>
      <c r="AF3294">
        <v>0</v>
      </c>
      <c r="AG3294">
        <v>1</v>
      </c>
      <c r="AH3294" t="s">
        <v>62</v>
      </c>
      <c r="AI3294">
        <v>0</v>
      </c>
      <c r="AJ3294">
        <v>1</v>
      </c>
      <c r="AK3294">
        <v>33</v>
      </c>
      <c r="AL3294">
        <v>0</v>
      </c>
      <c r="AM3294">
        <v>33</v>
      </c>
      <c r="AN3294">
        <f t="shared" si="51"/>
        <v>1</v>
      </c>
      <c r="AO3294">
        <v>330101</v>
      </c>
      <c r="AP3294" t="s">
        <v>195</v>
      </c>
      <c r="AQ3294" t="s">
        <v>196</v>
      </c>
      <c r="AR3294" t="s">
        <v>407</v>
      </c>
      <c r="AS3294" t="s">
        <v>408</v>
      </c>
      <c r="AT3294">
        <v>39</v>
      </c>
      <c r="AU3294">
        <v>30</v>
      </c>
      <c r="AV3294">
        <v>181</v>
      </c>
      <c r="AX3294">
        <v>9</v>
      </c>
      <c r="AY3294">
        <v>4.3333333329999997</v>
      </c>
    </row>
    <row r="3295" spans="1:51" x14ac:dyDescent="0.25">
      <c r="A3295" t="s">
        <v>194</v>
      </c>
      <c r="B3295" s="1">
        <v>1.0474537037037037E-2</v>
      </c>
      <c r="C3295">
        <v>0</v>
      </c>
      <c r="D3295" s="1">
        <v>1.0474537037037037E-2</v>
      </c>
      <c r="E3295">
        <v>0</v>
      </c>
      <c r="F3295">
        <v>0</v>
      </c>
      <c r="G3295">
        <v>1</v>
      </c>
      <c r="H3295" s="1">
        <v>1.0474537037037037E-2</v>
      </c>
      <c r="I3295" s="1">
        <v>1.0474537037037037E-2</v>
      </c>
      <c r="J3295">
        <v>0</v>
      </c>
      <c r="L3295">
        <v>91.495222999999996</v>
      </c>
      <c r="M3295">
        <v>330103</v>
      </c>
      <c r="N3295">
        <v>23.1170391</v>
      </c>
      <c r="O3295">
        <v>0</v>
      </c>
      <c r="P3295">
        <v>0</v>
      </c>
      <c r="Q3295" t="s">
        <v>52</v>
      </c>
      <c r="R3295" t="s">
        <v>53</v>
      </c>
      <c r="S3295">
        <v>1</v>
      </c>
      <c r="T3295" t="s">
        <v>56</v>
      </c>
      <c r="U3295" t="s">
        <v>56</v>
      </c>
      <c r="V3295">
        <v>2083</v>
      </c>
      <c r="W3295">
        <v>1</v>
      </c>
      <c r="X3295" t="s">
        <v>52</v>
      </c>
      <c r="Y3295">
        <v>1</v>
      </c>
      <c r="Z3295" t="s">
        <v>55</v>
      </c>
      <c r="AA3295" t="s">
        <v>56</v>
      </c>
      <c r="AB3295">
        <v>1</v>
      </c>
      <c r="AC3295" t="s">
        <v>56</v>
      </c>
      <c r="AD3295">
        <v>0</v>
      </c>
      <c r="AE3295">
        <v>1</v>
      </c>
      <c r="AF3295">
        <v>0</v>
      </c>
      <c r="AG3295">
        <v>3</v>
      </c>
      <c r="AH3295" t="s">
        <v>62</v>
      </c>
      <c r="AI3295">
        <v>0</v>
      </c>
      <c r="AJ3295">
        <v>1</v>
      </c>
      <c r="AK3295">
        <v>33</v>
      </c>
      <c r="AL3295">
        <v>0</v>
      </c>
      <c r="AM3295">
        <v>33</v>
      </c>
      <c r="AN3295">
        <f t="shared" si="51"/>
        <v>1</v>
      </c>
      <c r="AO3295">
        <v>330103</v>
      </c>
      <c r="AP3295" t="s">
        <v>195</v>
      </c>
      <c r="AQ3295" t="s">
        <v>196</v>
      </c>
      <c r="AR3295" t="s">
        <v>407</v>
      </c>
      <c r="AS3295" t="s">
        <v>408</v>
      </c>
      <c r="AT3295">
        <v>39</v>
      </c>
      <c r="AU3295">
        <v>30</v>
      </c>
      <c r="AV3295">
        <v>181</v>
      </c>
      <c r="AX3295">
        <v>9</v>
      </c>
      <c r="AY3295">
        <v>4.3333333329999997</v>
      </c>
    </row>
    <row r="3296" spans="1:51" x14ac:dyDescent="0.25">
      <c r="A3296" t="s">
        <v>194</v>
      </c>
      <c r="B3296" s="1">
        <v>4.0208333333333332E-2</v>
      </c>
      <c r="C3296">
        <v>0</v>
      </c>
      <c r="D3296" s="1">
        <v>4.0208333333333332E-2</v>
      </c>
      <c r="E3296">
        <v>0</v>
      </c>
      <c r="F3296">
        <v>0</v>
      </c>
      <c r="G3296">
        <v>1</v>
      </c>
      <c r="H3296" s="1">
        <v>4.0208333333333332E-2</v>
      </c>
      <c r="I3296" s="1">
        <v>4.0208333333333332E-2</v>
      </c>
      <c r="J3296">
        <v>0</v>
      </c>
      <c r="L3296">
        <v>91.479931100000002</v>
      </c>
      <c r="M3296">
        <v>330106</v>
      </c>
      <c r="N3296">
        <v>23.124542699999999</v>
      </c>
      <c r="O3296">
        <v>0</v>
      </c>
      <c r="P3296">
        <v>0</v>
      </c>
      <c r="Q3296" t="s">
        <v>53</v>
      </c>
      <c r="R3296" t="s">
        <v>52</v>
      </c>
      <c r="S3296">
        <v>1</v>
      </c>
      <c r="T3296" t="s">
        <v>56</v>
      </c>
      <c r="U3296" t="s">
        <v>52</v>
      </c>
      <c r="V3296">
        <v>3679</v>
      </c>
      <c r="W3296">
        <v>0</v>
      </c>
      <c r="X3296" t="s">
        <v>61</v>
      </c>
      <c r="Y3296">
        <v>1</v>
      </c>
      <c r="Z3296" t="s">
        <v>55</v>
      </c>
      <c r="AA3296" t="s">
        <v>56</v>
      </c>
      <c r="AB3296">
        <v>0</v>
      </c>
      <c r="AC3296" t="s">
        <v>56</v>
      </c>
      <c r="AD3296">
        <v>1</v>
      </c>
      <c r="AE3296">
        <v>2</v>
      </c>
      <c r="AF3296">
        <v>0</v>
      </c>
      <c r="AG3296">
        <v>6</v>
      </c>
      <c r="AH3296" t="s">
        <v>62</v>
      </c>
      <c r="AI3296">
        <v>0</v>
      </c>
      <c r="AJ3296">
        <v>1</v>
      </c>
      <c r="AK3296">
        <v>33</v>
      </c>
      <c r="AL3296">
        <v>0</v>
      </c>
      <c r="AM3296">
        <v>33</v>
      </c>
      <c r="AN3296">
        <f t="shared" si="51"/>
        <v>1</v>
      </c>
      <c r="AO3296">
        <v>330106</v>
      </c>
      <c r="AP3296" t="s">
        <v>195</v>
      </c>
      <c r="AQ3296" t="s">
        <v>196</v>
      </c>
      <c r="AR3296" t="s">
        <v>407</v>
      </c>
      <c r="AS3296" t="s">
        <v>408</v>
      </c>
      <c r="AT3296">
        <v>39</v>
      </c>
      <c r="AU3296">
        <v>30</v>
      </c>
      <c r="AV3296">
        <v>181</v>
      </c>
      <c r="AX3296">
        <v>9</v>
      </c>
      <c r="AY3296">
        <v>4.3333333329999997</v>
      </c>
    </row>
    <row r="3297" spans="1:51" x14ac:dyDescent="0.25">
      <c r="A3297" t="s">
        <v>194</v>
      </c>
      <c r="B3297" s="1">
        <v>1.3148148148148147E-2</v>
      </c>
      <c r="C3297">
        <v>0</v>
      </c>
      <c r="D3297" s="1">
        <v>1.3148148148148147E-2</v>
      </c>
      <c r="E3297">
        <v>0</v>
      </c>
      <c r="F3297">
        <v>0</v>
      </c>
      <c r="G3297">
        <v>1</v>
      </c>
      <c r="H3297" s="1">
        <v>1.3148148148148147E-2</v>
      </c>
      <c r="I3297" s="1">
        <v>1.3148148148148147E-2</v>
      </c>
      <c r="J3297" t="s">
        <v>63</v>
      </c>
      <c r="K3297" t="s">
        <v>56</v>
      </c>
      <c r="L3297">
        <v>91.495222999999996</v>
      </c>
      <c r="M3297">
        <v>330110</v>
      </c>
      <c r="N3297">
        <v>23.1170391</v>
      </c>
      <c r="O3297">
        <v>0</v>
      </c>
      <c r="P3297">
        <v>0</v>
      </c>
      <c r="Q3297" t="s">
        <v>52</v>
      </c>
      <c r="R3297" t="s">
        <v>52</v>
      </c>
      <c r="S3297">
        <v>0</v>
      </c>
      <c r="T3297" t="s">
        <v>52</v>
      </c>
      <c r="U3297" t="s">
        <v>52</v>
      </c>
      <c r="V3297">
        <v>2083</v>
      </c>
      <c r="W3297">
        <v>0</v>
      </c>
      <c r="X3297" t="s">
        <v>52</v>
      </c>
      <c r="Y3297">
        <v>1</v>
      </c>
      <c r="Z3297" t="s">
        <v>55</v>
      </c>
      <c r="AA3297" t="s">
        <v>52</v>
      </c>
      <c r="AB3297">
        <v>0</v>
      </c>
      <c r="AC3297">
        <v>0</v>
      </c>
      <c r="AD3297">
        <v>4</v>
      </c>
      <c r="AE3297">
        <v>0</v>
      </c>
      <c r="AG3297">
        <v>10</v>
      </c>
      <c r="AH3297" t="s">
        <v>51</v>
      </c>
      <c r="AI3297">
        <v>0</v>
      </c>
      <c r="AJ3297">
        <v>1</v>
      </c>
      <c r="AK3297">
        <v>33</v>
      </c>
      <c r="AL3297">
        <v>0</v>
      </c>
      <c r="AM3297">
        <v>33</v>
      </c>
      <c r="AN3297">
        <f t="shared" si="51"/>
        <v>1</v>
      </c>
      <c r="AO3297">
        <v>330110</v>
      </c>
      <c r="AP3297" t="s">
        <v>195</v>
      </c>
      <c r="AQ3297" t="s">
        <v>196</v>
      </c>
      <c r="AR3297" t="s">
        <v>407</v>
      </c>
      <c r="AS3297" t="s">
        <v>408</v>
      </c>
      <c r="AT3297">
        <v>39</v>
      </c>
      <c r="AU3297">
        <v>30</v>
      </c>
      <c r="AV3297">
        <v>181</v>
      </c>
      <c r="AX3297">
        <v>8</v>
      </c>
      <c r="AY3297">
        <v>3.3333333330000001</v>
      </c>
    </row>
    <row r="3298" spans="1:51" x14ac:dyDescent="0.25">
      <c r="A3298" t="s">
        <v>194</v>
      </c>
      <c r="B3298" s="1">
        <v>1.3171296296296294E-2</v>
      </c>
      <c r="C3298">
        <v>0</v>
      </c>
      <c r="D3298" s="1">
        <v>1.3171296296296294E-2</v>
      </c>
      <c r="E3298">
        <v>0</v>
      </c>
      <c r="F3298">
        <v>0</v>
      </c>
      <c r="G3298">
        <v>1</v>
      </c>
      <c r="H3298" s="1">
        <v>1.3171296296296294E-2</v>
      </c>
      <c r="I3298" s="1">
        <v>1.3171296296296294E-2</v>
      </c>
      <c r="J3298" t="s">
        <v>63</v>
      </c>
      <c r="K3298" t="s">
        <v>56</v>
      </c>
      <c r="L3298">
        <v>91.495222999999996</v>
      </c>
      <c r="M3298">
        <v>330118</v>
      </c>
      <c r="N3298">
        <v>23.1170391</v>
      </c>
      <c r="O3298">
        <v>0</v>
      </c>
      <c r="P3298">
        <v>0</v>
      </c>
      <c r="Q3298" t="s">
        <v>52</v>
      </c>
      <c r="R3298" t="s">
        <v>53</v>
      </c>
      <c r="S3298">
        <v>1</v>
      </c>
      <c r="T3298" t="s">
        <v>56</v>
      </c>
      <c r="U3298" t="s">
        <v>52</v>
      </c>
      <c r="V3298">
        <v>2083</v>
      </c>
      <c r="W3298">
        <v>0</v>
      </c>
      <c r="X3298" t="s">
        <v>52</v>
      </c>
      <c r="Y3298">
        <v>3</v>
      </c>
      <c r="Z3298" t="s">
        <v>69</v>
      </c>
      <c r="AA3298" t="s">
        <v>53</v>
      </c>
      <c r="AB3298">
        <v>2</v>
      </c>
      <c r="AC3298">
        <v>0</v>
      </c>
      <c r="AD3298">
        <v>3</v>
      </c>
      <c r="AE3298">
        <v>0</v>
      </c>
      <c r="AG3298">
        <v>18</v>
      </c>
      <c r="AH3298" t="s">
        <v>51</v>
      </c>
      <c r="AI3298">
        <v>0</v>
      </c>
      <c r="AJ3298">
        <v>1</v>
      </c>
      <c r="AK3298">
        <v>33</v>
      </c>
      <c r="AL3298">
        <v>0</v>
      </c>
      <c r="AM3298">
        <v>33</v>
      </c>
      <c r="AN3298">
        <f t="shared" si="51"/>
        <v>1</v>
      </c>
      <c r="AO3298">
        <v>330118</v>
      </c>
      <c r="AP3298" t="s">
        <v>195</v>
      </c>
      <c r="AQ3298" t="s">
        <v>196</v>
      </c>
      <c r="AR3298" t="s">
        <v>407</v>
      </c>
      <c r="AS3298" t="s">
        <v>408</v>
      </c>
      <c r="AT3298">
        <v>39</v>
      </c>
      <c r="AU3298">
        <v>30</v>
      </c>
      <c r="AV3298">
        <v>181</v>
      </c>
      <c r="AX3298">
        <v>8</v>
      </c>
      <c r="AY3298">
        <v>3.3333333330000001</v>
      </c>
    </row>
    <row r="3299" spans="1:51" x14ac:dyDescent="0.25">
      <c r="A3299" t="s">
        <v>194</v>
      </c>
      <c r="B3299" s="1">
        <v>2.1712962962962962E-2</v>
      </c>
      <c r="C3299">
        <v>0</v>
      </c>
      <c r="D3299" s="1">
        <v>2.1712962962962962E-2</v>
      </c>
      <c r="E3299">
        <v>0</v>
      </c>
      <c r="F3299">
        <v>0</v>
      </c>
      <c r="G3299">
        <v>1</v>
      </c>
      <c r="H3299" s="1">
        <v>2.1712962962962962E-2</v>
      </c>
      <c r="I3299" s="1">
        <v>2.1712962962962962E-2</v>
      </c>
      <c r="J3299">
        <v>0</v>
      </c>
      <c r="L3299">
        <v>91.479931100000002</v>
      </c>
      <c r="M3299">
        <v>330117</v>
      </c>
      <c r="N3299">
        <v>23.124542699999999</v>
      </c>
      <c r="O3299">
        <v>0</v>
      </c>
      <c r="P3299">
        <v>0</v>
      </c>
      <c r="Q3299" t="s">
        <v>52</v>
      </c>
      <c r="R3299" t="s">
        <v>52</v>
      </c>
      <c r="S3299">
        <v>0</v>
      </c>
      <c r="T3299" t="s">
        <v>56</v>
      </c>
      <c r="U3299" t="s">
        <v>56</v>
      </c>
      <c r="V3299">
        <v>3679</v>
      </c>
      <c r="W3299">
        <v>0</v>
      </c>
      <c r="X3299" t="s">
        <v>61</v>
      </c>
      <c r="Y3299">
        <v>3</v>
      </c>
      <c r="Z3299" t="s">
        <v>69</v>
      </c>
      <c r="AA3299" t="s">
        <v>56</v>
      </c>
      <c r="AB3299">
        <v>0</v>
      </c>
      <c r="AC3299" t="s">
        <v>56</v>
      </c>
      <c r="AD3299">
        <v>4</v>
      </c>
      <c r="AE3299">
        <v>0</v>
      </c>
      <c r="AG3299">
        <v>17</v>
      </c>
      <c r="AH3299" t="s">
        <v>51</v>
      </c>
      <c r="AI3299">
        <v>0</v>
      </c>
      <c r="AJ3299">
        <v>1</v>
      </c>
      <c r="AK3299">
        <v>33</v>
      </c>
      <c r="AL3299">
        <v>0</v>
      </c>
      <c r="AM3299">
        <v>33</v>
      </c>
      <c r="AN3299">
        <f t="shared" si="51"/>
        <v>1</v>
      </c>
      <c r="AO3299">
        <v>330117</v>
      </c>
      <c r="AP3299" t="s">
        <v>195</v>
      </c>
      <c r="AQ3299" t="s">
        <v>196</v>
      </c>
      <c r="AR3299" t="s">
        <v>407</v>
      </c>
      <c r="AS3299" t="s">
        <v>408</v>
      </c>
      <c r="AT3299">
        <v>39</v>
      </c>
      <c r="AU3299">
        <v>30</v>
      </c>
      <c r="AV3299">
        <v>181</v>
      </c>
      <c r="AX3299">
        <v>8</v>
      </c>
      <c r="AY3299">
        <v>3.3333333330000001</v>
      </c>
    </row>
    <row r="3300" spans="1:51" x14ac:dyDescent="0.25">
      <c r="A3300" t="s">
        <v>194</v>
      </c>
      <c r="B3300" s="1">
        <v>2.6932870370370371E-2</v>
      </c>
      <c r="C3300">
        <v>0</v>
      </c>
      <c r="D3300" s="1">
        <v>2.6932870370370371E-2</v>
      </c>
      <c r="E3300">
        <v>0</v>
      </c>
      <c r="F3300">
        <v>0</v>
      </c>
      <c r="G3300">
        <v>1</v>
      </c>
      <c r="H3300" s="1">
        <v>2.6932870370370371E-2</v>
      </c>
      <c r="I3300" s="1">
        <v>2.6932870370370371E-2</v>
      </c>
      <c r="J3300">
        <v>0</v>
      </c>
      <c r="K3300" t="s">
        <v>56</v>
      </c>
      <c r="L3300">
        <v>91.436811300000002</v>
      </c>
      <c r="M3300">
        <v>330120</v>
      </c>
      <c r="N3300">
        <v>23.099148400000001</v>
      </c>
      <c r="O3300">
        <v>0</v>
      </c>
      <c r="P3300">
        <v>0</v>
      </c>
      <c r="Q3300" t="s">
        <v>52</v>
      </c>
      <c r="R3300" t="s">
        <v>53</v>
      </c>
      <c r="S3300">
        <v>0</v>
      </c>
      <c r="T3300" t="s">
        <v>52</v>
      </c>
      <c r="U3300" t="s">
        <v>52</v>
      </c>
      <c r="V3300">
        <v>1785</v>
      </c>
      <c r="W3300">
        <v>2</v>
      </c>
      <c r="X3300" t="s">
        <v>52</v>
      </c>
      <c r="Y3300">
        <v>1</v>
      </c>
      <c r="Z3300" t="s">
        <v>69</v>
      </c>
      <c r="AA3300" t="s">
        <v>52</v>
      </c>
      <c r="AB3300">
        <v>1</v>
      </c>
      <c r="AC3300">
        <v>0</v>
      </c>
      <c r="AD3300">
        <v>1</v>
      </c>
      <c r="AE3300">
        <v>1</v>
      </c>
      <c r="AG3300">
        <v>20</v>
      </c>
      <c r="AH3300" t="s">
        <v>63</v>
      </c>
      <c r="AI3300">
        <v>0</v>
      </c>
      <c r="AJ3300">
        <v>1</v>
      </c>
      <c r="AK3300">
        <v>33</v>
      </c>
      <c r="AL3300">
        <v>0</v>
      </c>
      <c r="AM3300">
        <v>33</v>
      </c>
      <c r="AN3300">
        <f t="shared" si="51"/>
        <v>1</v>
      </c>
      <c r="AO3300">
        <v>330120</v>
      </c>
      <c r="AP3300" t="s">
        <v>195</v>
      </c>
      <c r="AQ3300" t="s">
        <v>196</v>
      </c>
      <c r="AR3300" t="s">
        <v>407</v>
      </c>
      <c r="AS3300" t="s">
        <v>408</v>
      </c>
      <c r="AT3300">
        <v>39</v>
      </c>
      <c r="AU3300">
        <v>30</v>
      </c>
      <c r="AV3300">
        <v>181</v>
      </c>
      <c r="AX3300">
        <v>9</v>
      </c>
      <c r="AY3300">
        <v>20.11111111</v>
      </c>
    </row>
    <row r="3301" spans="1:51" x14ac:dyDescent="0.25">
      <c r="A3301" t="s">
        <v>194</v>
      </c>
      <c r="B3301" s="1">
        <v>2.6932870370370371E-2</v>
      </c>
      <c r="C3301">
        <v>0</v>
      </c>
      <c r="D3301" s="1">
        <v>2.6932870370370371E-2</v>
      </c>
      <c r="E3301">
        <v>0</v>
      </c>
      <c r="F3301">
        <v>0</v>
      </c>
      <c r="G3301">
        <v>1</v>
      </c>
      <c r="H3301" s="1">
        <v>2.6932870370370371E-2</v>
      </c>
      <c r="I3301" s="1">
        <v>2.6932870370370371E-2</v>
      </c>
      <c r="J3301">
        <v>0</v>
      </c>
      <c r="K3301" t="s">
        <v>61</v>
      </c>
      <c r="L3301">
        <v>91.433806399999995</v>
      </c>
      <c r="M3301">
        <v>330104</v>
      </c>
      <c r="N3301">
        <v>23.0948563</v>
      </c>
      <c r="O3301">
        <v>0</v>
      </c>
      <c r="P3301">
        <v>0</v>
      </c>
      <c r="Q3301" t="s">
        <v>52</v>
      </c>
      <c r="R3301" t="s">
        <v>56</v>
      </c>
      <c r="S3301">
        <v>2</v>
      </c>
      <c r="T3301" t="s">
        <v>56</v>
      </c>
      <c r="U3301" t="s">
        <v>56</v>
      </c>
      <c r="V3301">
        <v>3354</v>
      </c>
      <c r="W3301">
        <v>0</v>
      </c>
      <c r="X3301" t="s">
        <v>52</v>
      </c>
      <c r="Y3301">
        <v>1</v>
      </c>
      <c r="Z3301" t="s">
        <v>55</v>
      </c>
      <c r="AA3301" t="s">
        <v>61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4</v>
      </c>
      <c r="AH3301" t="s">
        <v>62</v>
      </c>
      <c r="AI3301">
        <v>0</v>
      </c>
      <c r="AJ3301">
        <v>1</v>
      </c>
      <c r="AK3301">
        <v>33</v>
      </c>
      <c r="AL3301">
        <v>0</v>
      </c>
      <c r="AM3301">
        <v>33</v>
      </c>
      <c r="AN3301">
        <f t="shared" si="51"/>
        <v>1</v>
      </c>
      <c r="AO3301">
        <v>330104</v>
      </c>
      <c r="AP3301" t="s">
        <v>195</v>
      </c>
      <c r="AQ3301" t="s">
        <v>196</v>
      </c>
      <c r="AR3301" t="s">
        <v>407</v>
      </c>
      <c r="AS3301" t="s">
        <v>408</v>
      </c>
      <c r="AT3301">
        <v>39</v>
      </c>
      <c r="AU3301">
        <v>30</v>
      </c>
      <c r="AV3301">
        <v>181</v>
      </c>
      <c r="AX3301">
        <v>9</v>
      </c>
      <c r="AY3301">
        <v>4.3333333329999997</v>
      </c>
    </row>
    <row r="3302" spans="1:51" x14ac:dyDescent="0.25">
      <c r="A3302" t="s">
        <v>182</v>
      </c>
      <c r="B3302" s="1">
        <v>1.5335648148148147E-2</v>
      </c>
      <c r="C3302">
        <v>0</v>
      </c>
      <c r="D3302" s="1">
        <v>1.5335648148148147E-2</v>
      </c>
      <c r="E3302">
        <v>0</v>
      </c>
      <c r="F3302">
        <v>0</v>
      </c>
      <c r="G3302">
        <v>1</v>
      </c>
      <c r="H3302" s="1">
        <v>1.5335648148148147E-2</v>
      </c>
      <c r="I3302" s="1">
        <v>1.5335648148148147E-2</v>
      </c>
      <c r="J3302" t="s">
        <v>63</v>
      </c>
      <c r="K3302" t="s">
        <v>53</v>
      </c>
      <c r="L3302">
        <v>88.907022900000001</v>
      </c>
      <c r="M3302">
        <v>320122</v>
      </c>
      <c r="N3302">
        <v>25.777956100000001</v>
      </c>
      <c r="O3302">
        <v>0</v>
      </c>
      <c r="P3302">
        <v>0</v>
      </c>
      <c r="Q3302" t="s">
        <v>52</v>
      </c>
      <c r="R3302" t="s">
        <v>52</v>
      </c>
      <c r="S3302">
        <v>2</v>
      </c>
      <c r="T3302" t="s">
        <v>52</v>
      </c>
      <c r="U3302" t="s">
        <v>52</v>
      </c>
      <c r="V3302">
        <v>2212</v>
      </c>
      <c r="W3302">
        <v>1</v>
      </c>
      <c r="X3302" t="s">
        <v>52</v>
      </c>
      <c r="Y3302">
        <v>2</v>
      </c>
      <c r="Z3302" t="s">
        <v>55</v>
      </c>
      <c r="AA3302" t="s">
        <v>53</v>
      </c>
      <c r="AB3302">
        <v>0</v>
      </c>
      <c r="AC3302">
        <v>0</v>
      </c>
      <c r="AD3302">
        <v>4</v>
      </c>
      <c r="AE3302">
        <v>0</v>
      </c>
      <c r="AG3302">
        <v>22</v>
      </c>
      <c r="AH3302" t="s">
        <v>63</v>
      </c>
      <c r="AI3302">
        <v>0</v>
      </c>
      <c r="AJ3302">
        <v>1</v>
      </c>
      <c r="AK3302">
        <v>32</v>
      </c>
      <c r="AL3302">
        <v>0</v>
      </c>
      <c r="AM3302">
        <v>32</v>
      </c>
      <c r="AN3302">
        <f t="shared" si="51"/>
        <v>1</v>
      </c>
      <c r="AO3302">
        <v>320122</v>
      </c>
      <c r="AP3302" t="s">
        <v>183</v>
      </c>
      <c r="AQ3302" t="s">
        <v>199</v>
      </c>
      <c r="AR3302" t="s">
        <v>200</v>
      </c>
      <c r="AS3302" t="s">
        <v>409</v>
      </c>
      <c r="AT3302">
        <v>77</v>
      </c>
      <c r="AU3302">
        <v>58</v>
      </c>
      <c r="AV3302">
        <v>102</v>
      </c>
      <c r="AX3302">
        <v>8</v>
      </c>
      <c r="AY3302">
        <v>11.33333333</v>
      </c>
    </row>
    <row r="3303" spans="1:51" x14ac:dyDescent="0.25">
      <c r="A3303" t="s">
        <v>182</v>
      </c>
      <c r="B3303" s="1">
        <v>1.6597222222222222E-2</v>
      </c>
      <c r="C3303">
        <v>0</v>
      </c>
      <c r="D3303" s="1">
        <v>1.6597222222222222E-2</v>
      </c>
      <c r="E3303">
        <v>0</v>
      </c>
      <c r="F3303">
        <v>0</v>
      </c>
      <c r="G3303">
        <v>1</v>
      </c>
      <c r="H3303" s="1">
        <v>1.6597222222222222E-2</v>
      </c>
      <c r="I3303" s="1">
        <v>1.6597222222222222E-2</v>
      </c>
      <c r="J3303" t="s">
        <v>62</v>
      </c>
      <c r="K3303" t="s">
        <v>53</v>
      </c>
      <c r="L3303">
        <v>88.907022900000001</v>
      </c>
      <c r="M3303">
        <v>320101</v>
      </c>
      <c r="N3303">
        <v>25.777956100000001</v>
      </c>
      <c r="O3303">
        <v>0</v>
      </c>
      <c r="P3303">
        <v>0</v>
      </c>
      <c r="Q3303" t="s">
        <v>52</v>
      </c>
      <c r="R3303" t="s">
        <v>52</v>
      </c>
      <c r="S3303">
        <v>0</v>
      </c>
      <c r="T3303" t="s">
        <v>56</v>
      </c>
      <c r="U3303" t="s">
        <v>53</v>
      </c>
      <c r="V3303">
        <v>2212</v>
      </c>
      <c r="W3303">
        <v>0</v>
      </c>
      <c r="X3303" t="s">
        <v>53</v>
      </c>
      <c r="Y3303">
        <v>2</v>
      </c>
      <c r="Z3303" t="s">
        <v>55</v>
      </c>
      <c r="AA3303" t="s">
        <v>53</v>
      </c>
      <c r="AB3303">
        <v>0</v>
      </c>
      <c r="AC3303">
        <v>0</v>
      </c>
      <c r="AD3303">
        <v>1</v>
      </c>
      <c r="AE3303">
        <v>1</v>
      </c>
      <c r="AF3303">
        <v>0</v>
      </c>
      <c r="AG3303">
        <v>1</v>
      </c>
      <c r="AH3303" t="s">
        <v>62</v>
      </c>
      <c r="AI3303">
        <v>0</v>
      </c>
      <c r="AJ3303">
        <v>1</v>
      </c>
      <c r="AK3303">
        <v>32</v>
      </c>
      <c r="AL3303">
        <v>0</v>
      </c>
      <c r="AM3303">
        <v>32</v>
      </c>
      <c r="AN3303">
        <f t="shared" si="51"/>
        <v>1</v>
      </c>
      <c r="AO3303">
        <v>320101</v>
      </c>
      <c r="AP3303" t="s">
        <v>183</v>
      </c>
      <c r="AQ3303" t="s">
        <v>199</v>
      </c>
      <c r="AR3303" t="s">
        <v>200</v>
      </c>
      <c r="AS3303" t="s">
        <v>409</v>
      </c>
      <c r="AT3303">
        <v>77</v>
      </c>
      <c r="AU3303">
        <v>58</v>
      </c>
      <c r="AV3303">
        <v>102</v>
      </c>
      <c r="AX3303">
        <v>9</v>
      </c>
      <c r="AY3303">
        <v>8.5555555559999998</v>
      </c>
    </row>
    <row r="3304" spans="1:51" x14ac:dyDescent="0.25">
      <c r="A3304" t="s">
        <v>182</v>
      </c>
      <c r="B3304" s="1">
        <v>1.8356481481481481E-2</v>
      </c>
      <c r="C3304">
        <v>0</v>
      </c>
      <c r="D3304" s="1">
        <v>1.8356481481481481E-2</v>
      </c>
      <c r="E3304">
        <v>0</v>
      </c>
      <c r="F3304">
        <v>0</v>
      </c>
      <c r="G3304">
        <v>1</v>
      </c>
      <c r="H3304" s="1">
        <v>1.8356481481481481E-2</v>
      </c>
      <c r="I3304" s="1">
        <v>1.8356481481481481E-2</v>
      </c>
      <c r="J3304" t="s">
        <v>63</v>
      </c>
      <c r="K3304" t="s">
        <v>53</v>
      </c>
      <c r="L3304">
        <v>88.907022900000001</v>
      </c>
      <c r="M3304">
        <v>320121</v>
      </c>
      <c r="N3304">
        <v>25.777956100000001</v>
      </c>
      <c r="O3304">
        <v>0</v>
      </c>
      <c r="P3304">
        <v>0</v>
      </c>
      <c r="Q3304" t="s">
        <v>52</v>
      </c>
      <c r="R3304" t="s">
        <v>52</v>
      </c>
      <c r="S3304">
        <v>0</v>
      </c>
      <c r="T3304" t="s">
        <v>53</v>
      </c>
      <c r="U3304" t="s">
        <v>52</v>
      </c>
      <c r="V3304">
        <v>2212</v>
      </c>
      <c r="W3304">
        <v>0</v>
      </c>
      <c r="X3304" t="s">
        <v>53</v>
      </c>
      <c r="Y3304">
        <v>1</v>
      </c>
      <c r="Z3304" t="s">
        <v>69</v>
      </c>
      <c r="AA3304" t="s">
        <v>53</v>
      </c>
      <c r="AB3304">
        <v>1</v>
      </c>
      <c r="AC3304">
        <v>0</v>
      </c>
      <c r="AD3304">
        <v>1</v>
      </c>
      <c r="AE3304">
        <v>1</v>
      </c>
      <c r="AG3304">
        <v>21</v>
      </c>
      <c r="AH3304" t="s">
        <v>63</v>
      </c>
      <c r="AI3304">
        <v>0</v>
      </c>
      <c r="AJ3304">
        <v>1</v>
      </c>
      <c r="AK3304">
        <v>32</v>
      </c>
      <c r="AL3304">
        <v>0</v>
      </c>
      <c r="AM3304">
        <v>32</v>
      </c>
      <c r="AN3304">
        <f t="shared" si="51"/>
        <v>1</v>
      </c>
      <c r="AO3304">
        <v>320121</v>
      </c>
      <c r="AP3304" t="s">
        <v>183</v>
      </c>
      <c r="AQ3304" t="s">
        <v>199</v>
      </c>
      <c r="AR3304" t="s">
        <v>200</v>
      </c>
      <c r="AS3304" t="s">
        <v>409</v>
      </c>
      <c r="AT3304">
        <v>77</v>
      </c>
      <c r="AU3304">
        <v>58</v>
      </c>
      <c r="AV3304">
        <v>102</v>
      </c>
      <c r="AX3304">
        <v>8</v>
      </c>
      <c r="AY3304">
        <v>11.33333333</v>
      </c>
    </row>
    <row r="3305" spans="1:51" x14ac:dyDescent="0.25">
      <c r="A3305" t="s">
        <v>182</v>
      </c>
      <c r="B3305" s="1">
        <v>1.90625E-2</v>
      </c>
      <c r="C3305">
        <v>0</v>
      </c>
      <c r="D3305" s="1">
        <v>1.90625E-2</v>
      </c>
      <c r="E3305">
        <v>0</v>
      </c>
      <c r="F3305">
        <v>0</v>
      </c>
      <c r="G3305">
        <v>1</v>
      </c>
      <c r="H3305" s="1">
        <v>1.90625E-2</v>
      </c>
      <c r="I3305" s="1">
        <v>1.90625E-2</v>
      </c>
      <c r="J3305" t="s">
        <v>51</v>
      </c>
      <c r="L3305">
        <v>88.907015700000002</v>
      </c>
      <c r="M3305">
        <v>320110</v>
      </c>
      <c r="N3305">
        <v>25.777949599999999</v>
      </c>
      <c r="O3305">
        <v>0</v>
      </c>
      <c r="P3305">
        <v>0</v>
      </c>
      <c r="Q3305" t="s">
        <v>52</v>
      </c>
      <c r="R3305" t="s">
        <v>52</v>
      </c>
      <c r="S3305">
        <v>0</v>
      </c>
      <c r="T3305" t="s">
        <v>54</v>
      </c>
      <c r="U3305" t="s">
        <v>61</v>
      </c>
      <c r="V3305">
        <v>2211</v>
      </c>
      <c r="W3305">
        <v>0</v>
      </c>
      <c r="X3305" t="s">
        <v>61</v>
      </c>
      <c r="Y3305">
        <v>2</v>
      </c>
      <c r="Z3305" t="s">
        <v>55</v>
      </c>
      <c r="AA3305" t="s">
        <v>56</v>
      </c>
      <c r="AB3305">
        <v>2</v>
      </c>
      <c r="AC3305" t="s">
        <v>53</v>
      </c>
      <c r="AD3305">
        <v>2</v>
      </c>
      <c r="AE3305">
        <v>0</v>
      </c>
      <c r="AG3305">
        <v>10</v>
      </c>
      <c r="AH3305" t="s">
        <v>51</v>
      </c>
      <c r="AI3305">
        <v>0</v>
      </c>
      <c r="AJ3305">
        <v>1</v>
      </c>
      <c r="AK3305">
        <v>32</v>
      </c>
      <c r="AL3305">
        <v>0</v>
      </c>
      <c r="AM3305">
        <v>32</v>
      </c>
      <c r="AN3305">
        <f t="shared" si="51"/>
        <v>1</v>
      </c>
      <c r="AO3305">
        <v>320110</v>
      </c>
      <c r="AP3305" t="s">
        <v>183</v>
      </c>
      <c r="AQ3305" t="s">
        <v>199</v>
      </c>
      <c r="AR3305" t="s">
        <v>200</v>
      </c>
      <c r="AS3305" t="s">
        <v>409</v>
      </c>
      <c r="AT3305">
        <v>77</v>
      </c>
      <c r="AU3305">
        <v>58</v>
      </c>
      <c r="AV3305">
        <v>102</v>
      </c>
      <c r="AX3305">
        <v>9</v>
      </c>
      <c r="AY3305">
        <v>6.4444444440000002</v>
      </c>
    </row>
    <row r="3306" spans="1:51" x14ac:dyDescent="0.25">
      <c r="A3306" t="s">
        <v>182</v>
      </c>
      <c r="B3306" s="1">
        <v>2.2175925925925929E-2</v>
      </c>
      <c r="C3306">
        <v>0</v>
      </c>
      <c r="D3306" s="1">
        <v>2.2175925925925929E-2</v>
      </c>
      <c r="E3306">
        <v>0</v>
      </c>
      <c r="F3306">
        <v>0</v>
      </c>
      <c r="G3306">
        <v>1</v>
      </c>
      <c r="H3306" s="1">
        <v>2.2175925925925929E-2</v>
      </c>
      <c r="I3306" s="1">
        <v>2.2175925925925929E-2</v>
      </c>
      <c r="J3306" t="s">
        <v>51</v>
      </c>
      <c r="K3306" t="s">
        <v>52</v>
      </c>
      <c r="L3306">
        <v>88.907015700000002</v>
      </c>
      <c r="M3306">
        <v>320114</v>
      </c>
      <c r="N3306">
        <v>25.777949599999999</v>
      </c>
      <c r="O3306">
        <v>0</v>
      </c>
      <c r="P3306">
        <v>0</v>
      </c>
      <c r="Q3306" t="s">
        <v>52</v>
      </c>
      <c r="R3306" t="s">
        <v>52</v>
      </c>
      <c r="S3306">
        <v>1</v>
      </c>
      <c r="T3306" t="s">
        <v>53</v>
      </c>
      <c r="U3306" t="s">
        <v>53</v>
      </c>
      <c r="V3306">
        <v>2211</v>
      </c>
      <c r="W3306">
        <v>2</v>
      </c>
      <c r="X3306" t="s">
        <v>56</v>
      </c>
      <c r="Y3306">
        <v>2</v>
      </c>
      <c r="Z3306" t="s">
        <v>55</v>
      </c>
      <c r="AA3306" t="s">
        <v>53</v>
      </c>
      <c r="AB3306">
        <v>1</v>
      </c>
      <c r="AC3306">
        <v>0</v>
      </c>
      <c r="AD3306">
        <v>2</v>
      </c>
      <c r="AE3306">
        <v>0</v>
      </c>
      <c r="AG3306">
        <v>14</v>
      </c>
      <c r="AH3306" t="s">
        <v>51</v>
      </c>
      <c r="AI3306">
        <v>0</v>
      </c>
      <c r="AJ3306">
        <v>1</v>
      </c>
      <c r="AK3306">
        <v>32</v>
      </c>
      <c r="AL3306">
        <v>0</v>
      </c>
      <c r="AM3306">
        <v>32</v>
      </c>
      <c r="AN3306">
        <f t="shared" si="51"/>
        <v>1</v>
      </c>
      <c r="AO3306">
        <v>320114</v>
      </c>
      <c r="AP3306" t="s">
        <v>183</v>
      </c>
      <c r="AQ3306" t="s">
        <v>199</v>
      </c>
      <c r="AR3306" t="s">
        <v>200</v>
      </c>
      <c r="AS3306" t="s">
        <v>409</v>
      </c>
      <c r="AT3306">
        <v>77</v>
      </c>
      <c r="AU3306">
        <v>58</v>
      </c>
      <c r="AV3306">
        <v>102</v>
      </c>
      <c r="AX3306">
        <v>9</v>
      </c>
      <c r="AY3306">
        <v>6.4444444440000002</v>
      </c>
    </row>
    <row r="3307" spans="1:51" x14ac:dyDescent="0.25">
      <c r="A3307" t="s">
        <v>182</v>
      </c>
      <c r="B3307" s="1">
        <v>2.4699074074074078E-2</v>
      </c>
      <c r="C3307">
        <v>0</v>
      </c>
      <c r="D3307" s="1">
        <v>2.4699074074074078E-2</v>
      </c>
      <c r="E3307">
        <v>0</v>
      </c>
      <c r="F3307">
        <v>0</v>
      </c>
      <c r="G3307">
        <v>1</v>
      </c>
      <c r="H3307" s="1">
        <v>2.4699074074074078E-2</v>
      </c>
      <c r="I3307" s="1">
        <v>2.4699074074074078E-2</v>
      </c>
      <c r="J3307" t="s">
        <v>51</v>
      </c>
      <c r="L3307">
        <v>88.907015700000002</v>
      </c>
      <c r="M3307">
        <v>320117</v>
      </c>
      <c r="N3307">
        <v>25.777949599999999</v>
      </c>
      <c r="O3307">
        <v>0</v>
      </c>
      <c r="P3307">
        <v>0</v>
      </c>
      <c r="Q3307" t="s">
        <v>52</v>
      </c>
      <c r="R3307" t="s">
        <v>52</v>
      </c>
      <c r="S3307">
        <v>2</v>
      </c>
      <c r="T3307" t="s">
        <v>53</v>
      </c>
      <c r="U3307" t="s">
        <v>56</v>
      </c>
      <c r="V3307">
        <v>2211</v>
      </c>
      <c r="W3307">
        <v>0</v>
      </c>
      <c r="X3307" t="s">
        <v>53</v>
      </c>
      <c r="Y3307">
        <v>5</v>
      </c>
      <c r="Z3307" t="s">
        <v>55</v>
      </c>
      <c r="AA3307" t="s">
        <v>53</v>
      </c>
      <c r="AB3307">
        <v>1</v>
      </c>
      <c r="AC3307" t="s">
        <v>53</v>
      </c>
      <c r="AD3307">
        <v>4</v>
      </c>
      <c r="AE3307">
        <v>1</v>
      </c>
      <c r="AG3307">
        <v>17</v>
      </c>
      <c r="AH3307" t="s">
        <v>51</v>
      </c>
      <c r="AI3307">
        <v>0</v>
      </c>
      <c r="AJ3307">
        <v>1</v>
      </c>
      <c r="AK3307">
        <v>32</v>
      </c>
      <c r="AL3307">
        <v>0</v>
      </c>
      <c r="AM3307">
        <v>32</v>
      </c>
      <c r="AN3307">
        <f t="shared" si="51"/>
        <v>1</v>
      </c>
      <c r="AO3307">
        <v>320117</v>
      </c>
      <c r="AP3307" t="s">
        <v>183</v>
      </c>
      <c r="AQ3307" t="s">
        <v>199</v>
      </c>
      <c r="AR3307" t="s">
        <v>200</v>
      </c>
      <c r="AS3307" t="s">
        <v>409</v>
      </c>
      <c r="AT3307">
        <v>77</v>
      </c>
      <c r="AU3307">
        <v>58</v>
      </c>
      <c r="AV3307">
        <v>102</v>
      </c>
      <c r="AX3307">
        <v>9</v>
      </c>
      <c r="AY3307">
        <v>6.4444444440000002</v>
      </c>
    </row>
    <row r="3308" spans="1:51" x14ac:dyDescent="0.25">
      <c r="A3308" t="s">
        <v>182</v>
      </c>
      <c r="B3308" s="1">
        <v>2.6342592592592588E-2</v>
      </c>
      <c r="C3308">
        <v>0</v>
      </c>
      <c r="D3308" s="1">
        <v>2.6342592592592588E-2</v>
      </c>
      <c r="E3308">
        <v>0</v>
      </c>
      <c r="F3308">
        <v>0</v>
      </c>
      <c r="G3308">
        <v>1</v>
      </c>
      <c r="H3308" s="1">
        <v>2.6342592592592588E-2</v>
      </c>
      <c r="I3308" s="1">
        <v>2.6342592592592588E-2</v>
      </c>
      <c r="J3308" t="s">
        <v>62</v>
      </c>
      <c r="K3308" t="s">
        <v>61</v>
      </c>
      <c r="L3308">
        <v>88.907015700000002</v>
      </c>
      <c r="M3308">
        <v>320103</v>
      </c>
      <c r="N3308">
        <v>25.777949599999999</v>
      </c>
      <c r="O3308">
        <v>0</v>
      </c>
      <c r="P3308">
        <v>0</v>
      </c>
      <c r="Q3308" t="s">
        <v>52</v>
      </c>
      <c r="R3308" t="s">
        <v>52</v>
      </c>
      <c r="S3308">
        <v>1</v>
      </c>
      <c r="T3308" t="s">
        <v>61</v>
      </c>
      <c r="U3308" t="s">
        <v>56</v>
      </c>
      <c r="V3308">
        <v>2211</v>
      </c>
      <c r="W3308">
        <v>0</v>
      </c>
      <c r="X3308" t="s">
        <v>56</v>
      </c>
      <c r="Y3308">
        <v>1</v>
      </c>
      <c r="Z3308" t="s">
        <v>55</v>
      </c>
      <c r="AA3308" t="s">
        <v>56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3</v>
      </c>
      <c r="AH3308" t="s">
        <v>62</v>
      </c>
      <c r="AI3308">
        <v>0</v>
      </c>
      <c r="AJ3308">
        <v>1</v>
      </c>
      <c r="AK3308">
        <v>32</v>
      </c>
      <c r="AL3308">
        <v>0</v>
      </c>
      <c r="AM3308">
        <v>32</v>
      </c>
      <c r="AN3308">
        <f t="shared" si="51"/>
        <v>1</v>
      </c>
      <c r="AO3308">
        <v>320103</v>
      </c>
      <c r="AP3308" t="s">
        <v>183</v>
      </c>
      <c r="AQ3308" t="s">
        <v>199</v>
      </c>
      <c r="AR3308" t="s">
        <v>200</v>
      </c>
      <c r="AS3308" t="s">
        <v>409</v>
      </c>
      <c r="AT3308">
        <v>77</v>
      </c>
      <c r="AU3308">
        <v>58</v>
      </c>
      <c r="AV3308">
        <v>102</v>
      </c>
      <c r="AX3308">
        <v>9</v>
      </c>
      <c r="AY3308">
        <v>8.5555555559999998</v>
      </c>
    </row>
    <row r="3309" spans="1:51" x14ac:dyDescent="0.25">
      <c r="A3309" t="s">
        <v>182</v>
      </c>
      <c r="B3309" s="1">
        <v>2.837962962962963E-2</v>
      </c>
      <c r="C3309">
        <v>0</v>
      </c>
      <c r="D3309" s="1">
        <v>2.837962962962963E-2</v>
      </c>
      <c r="E3309">
        <v>0</v>
      </c>
      <c r="F3309">
        <v>0</v>
      </c>
      <c r="G3309">
        <v>1</v>
      </c>
      <c r="H3309" s="1">
        <v>2.837962962962963E-2</v>
      </c>
      <c r="I3309" s="1">
        <v>2.837962962962963E-2</v>
      </c>
      <c r="J3309" t="s">
        <v>62</v>
      </c>
      <c r="K3309" t="s">
        <v>56</v>
      </c>
      <c r="L3309">
        <v>88.907015700000002</v>
      </c>
      <c r="M3309">
        <v>320109</v>
      </c>
      <c r="N3309">
        <v>25.777949599999999</v>
      </c>
      <c r="O3309">
        <v>0</v>
      </c>
      <c r="P3309">
        <v>0</v>
      </c>
      <c r="Q3309" t="s">
        <v>52</v>
      </c>
      <c r="R3309" t="s">
        <v>52</v>
      </c>
      <c r="S3309">
        <v>1</v>
      </c>
      <c r="T3309" t="s">
        <v>56</v>
      </c>
      <c r="U3309" t="s">
        <v>56</v>
      </c>
      <c r="V3309">
        <v>2211</v>
      </c>
      <c r="W3309">
        <v>0</v>
      </c>
      <c r="X3309" t="s">
        <v>52</v>
      </c>
      <c r="Y3309">
        <v>2</v>
      </c>
      <c r="Z3309" t="s">
        <v>69</v>
      </c>
      <c r="AA3309" t="s">
        <v>56</v>
      </c>
      <c r="AB3309">
        <v>1</v>
      </c>
      <c r="AC3309">
        <v>0</v>
      </c>
      <c r="AD3309">
        <v>2</v>
      </c>
      <c r="AE3309">
        <v>0</v>
      </c>
      <c r="AF3309">
        <v>0</v>
      </c>
      <c r="AG3309">
        <v>9</v>
      </c>
      <c r="AH3309" t="s">
        <v>62</v>
      </c>
      <c r="AI3309">
        <v>0</v>
      </c>
      <c r="AJ3309">
        <v>1</v>
      </c>
      <c r="AK3309">
        <v>32</v>
      </c>
      <c r="AL3309">
        <v>0</v>
      </c>
      <c r="AM3309">
        <v>32</v>
      </c>
      <c r="AN3309">
        <f t="shared" si="51"/>
        <v>1</v>
      </c>
      <c r="AO3309">
        <v>320109</v>
      </c>
      <c r="AP3309" t="s">
        <v>183</v>
      </c>
      <c r="AQ3309" t="s">
        <v>199</v>
      </c>
      <c r="AR3309" t="s">
        <v>200</v>
      </c>
      <c r="AS3309" t="s">
        <v>409</v>
      </c>
      <c r="AT3309">
        <v>77</v>
      </c>
      <c r="AU3309">
        <v>58</v>
      </c>
      <c r="AV3309">
        <v>102</v>
      </c>
      <c r="AX3309">
        <v>9</v>
      </c>
      <c r="AY3309">
        <v>8.5555555559999998</v>
      </c>
    </row>
    <row r="3310" spans="1:51" x14ac:dyDescent="0.25">
      <c r="A3310" t="s">
        <v>182</v>
      </c>
      <c r="B3310" s="1">
        <v>3.0046296296296297E-2</v>
      </c>
      <c r="C3310">
        <v>0</v>
      </c>
      <c r="D3310" s="1">
        <v>3.0046296296296297E-2</v>
      </c>
      <c r="E3310">
        <v>0</v>
      </c>
      <c r="F3310">
        <v>0</v>
      </c>
      <c r="G3310">
        <v>1</v>
      </c>
      <c r="H3310" s="1">
        <v>3.0046296296296297E-2</v>
      </c>
      <c r="I3310" s="1">
        <v>3.0046296296296297E-2</v>
      </c>
      <c r="J3310" t="s">
        <v>62</v>
      </c>
      <c r="K3310" t="s">
        <v>53</v>
      </c>
      <c r="L3310">
        <v>88.907015700000002</v>
      </c>
      <c r="M3310">
        <v>320104</v>
      </c>
      <c r="N3310">
        <v>25.777949599999999</v>
      </c>
      <c r="O3310">
        <v>0</v>
      </c>
      <c r="P3310">
        <v>0</v>
      </c>
      <c r="Q3310" t="s">
        <v>52</v>
      </c>
      <c r="R3310" t="s">
        <v>52</v>
      </c>
      <c r="S3310">
        <v>0</v>
      </c>
      <c r="T3310" t="s">
        <v>56</v>
      </c>
      <c r="U3310" t="s">
        <v>56</v>
      </c>
      <c r="V3310">
        <v>2211</v>
      </c>
      <c r="W3310">
        <v>0</v>
      </c>
      <c r="X3310" t="s">
        <v>56</v>
      </c>
      <c r="Y3310">
        <v>2</v>
      </c>
      <c r="Z3310" t="s">
        <v>55</v>
      </c>
      <c r="AA3310" t="s">
        <v>56</v>
      </c>
      <c r="AB3310">
        <v>0</v>
      </c>
      <c r="AC3310">
        <v>0</v>
      </c>
      <c r="AD3310">
        <v>2</v>
      </c>
      <c r="AE3310">
        <v>0</v>
      </c>
      <c r="AF3310">
        <v>0</v>
      </c>
      <c r="AG3310">
        <v>4</v>
      </c>
      <c r="AH3310" t="s">
        <v>62</v>
      </c>
      <c r="AI3310">
        <v>0</v>
      </c>
      <c r="AJ3310">
        <v>1</v>
      </c>
      <c r="AK3310">
        <v>32</v>
      </c>
      <c r="AL3310">
        <v>0</v>
      </c>
      <c r="AM3310">
        <v>32</v>
      </c>
      <c r="AN3310">
        <f t="shared" si="51"/>
        <v>1</v>
      </c>
      <c r="AO3310">
        <v>320104</v>
      </c>
      <c r="AP3310" t="s">
        <v>183</v>
      </c>
      <c r="AQ3310" t="s">
        <v>199</v>
      </c>
      <c r="AR3310" t="s">
        <v>200</v>
      </c>
      <c r="AS3310" t="s">
        <v>409</v>
      </c>
      <c r="AT3310">
        <v>77</v>
      </c>
      <c r="AU3310">
        <v>58</v>
      </c>
      <c r="AV3310">
        <v>102</v>
      </c>
      <c r="AX3310">
        <v>9</v>
      </c>
      <c r="AY3310">
        <v>8.5555555559999998</v>
      </c>
    </row>
    <row r="3311" spans="1:51" x14ac:dyDescent="0.25">
      <c r="A3311" t="s">
        <v>182</v>
      </c>
      <c r="B3311" s="1">
        <v>3.3472222222222223E-2</v>
      </c>
      <c r="C3311">
        <v>0</v>
      </c>
      <c r="D3311" s="1">
        <v>3.3472222222222223E-2</v>
      </c>
      <c r="E3311">
        <v>0</v>
      </c>
      <c r="F3311">
        <v>0</v>
      </c>
      <c r="G3311">
        <v>1</v>
      </c>
      <c r="H3311" s="1">
        <v>3.3472222222222223E-2</v>
      </c>
      <c r="I3311" s="1">
        <v>3.3472222222222223E-2</v>
      </c>
      <c r="J3311" t="s">
        <v>62</v>
      </c>
      <c r="K3311" t="s">
        <v>52</v>
      </c>
      <c r="L3311">
        <v>0</v>
      </c>
      <c r="M3311">
        <v>320105</v>
      </c>
      <c r="N3311">
        <v>0</v>
      </c>
      <c r="O3311">
        <v>0</v>
      </c>
      <c r="P3311">
        <v>0</v>
      </c>
      <c r="Q3311" t="s">
        <v>53</v>
      </c>
      <c r="R3311" t="s">
        <v>56</v>
      </c>
      <c r="S3311">
        <v>0</v>
      </c>
      <c r="T3311" t="s">
        <v>56</v>
      </c>
      <c r="U3311" t="s">
        <v>56</v>
      </c>
      <c r="V3311">
        <v>0</v>
      </c>
      <c r="W3311">
        <v>2</v>
      </c>
      <c r="X3311" t="s">
        <v>61</v>
      </c>
      <c r="Y3311">
        <v>2</v>
      </c>
      <c r="Z3311" t="s">
        <v>55</v>
      </c>
      <c r="AA3311" t="s">
        <v>56</v>
      </c>
      <c r="AB3311">
        <v>1</v>
      </c>
      <c r="AC3311">
        <v>0</v>
      </c>
      <c r="AD3311">
        <v>2</v>
      </c>
      <c r="AE3311">
        <v>0</v>
      </c>
      <c r="AF3311">
        <v>0</v>
      </c>
      <c r="AG3311">
        <v>5</v>
      </c>
      <c r="AH3311" t="s">
        <v>62</v>
      </c>
      <c r="AI3311">
        <v>0</v>
      </c>
      <c r="AJ3311">
        <v>1</v>
      </c>
      <c r="AK3311">
        <v>32</v>
      </c>
      <c r="AL3311">
        <v>0</v>
      </c>
      <c r="AM3311">
        <v>32</v>
      </c>
      <c r="AN3311">
        <f t="shared" si="51"/>
        <v>1</v>
      </c>
      <c r="AO3311">
        <v>320105</v>
      </c>
      <c r="AP3311" t="s">
        <v>183</v>
      </c>
      <c r="AQ3311" t="s">
        <v>199</v>
      </c>
      <c r="AR3311" t="s">
        <v>200</v>
      </c>
      <c r="AS3311" t="s">
        <v>409</v>
      </c>
      <c r="AT3311">
        <v>77</v>
      </c>
      <c r="AU3311">
        <v>58</v>
      </c>
      <c r="AV3311">
        <v>102</v>
      </c>
      <c r="AX3311">
        <v>9</v>
      </c>
      <c r="AY3311">
        <v>8.5555555559999998</v>
      </c>
    </row>
    <row r="3312" spans="1:51" x14ac:dyDescent="0.25">
      <c r="A3312" t="s">
        <v>182</v>
      </c>
      <c r="B3312" s="1">
        <v>1.0763888888888891E-2</v>
      </c>
      <c r="C3312">
        <v>0</v>
      </c>
      <c r="D3312" s="1">
        <v>1.0763888888888891E-2</v>
      </c>
      <c r="E3312">
        <v>0</v>
      </c>
      <c r="F3312">
        <v>0</v>
      </c>
      <c r="G3312">
        <v>1</v>
      </c>
      <c r="H3312" s="1">
        <v>1.0763888888888891E-2</v>
      </c>
      <c r="I3312" s="1">
        <v>1.0763888888888891E-2</v>
      </c>
      <c r="J3312" t="s">
        <v>62</v>
      </c>
      <c r="L3312">
        <v>0</v>
      </c>
      <c r="M3312">
        <v>320106</v>
      </c>
      <c r="N3312">
        <v>0</v>
      </c>
      <c r="O3312">
        <v>0</v>
      </c>
      <c r="P3312">
        <v>0</v>
      </c>
      <c r="Q3312" t="s">
        <v>56</v>
      </c>
      <c r="R3312" t="s">
        <v>56</v>
      </c>
      <c r="S3312">
        <v>0</v>
      </c>
      <c r="T3312" t="s">
        <v>61</v>
      </c>
      <c r="U3312" t="s">
        <v>52</v>
      </c>
      <c r="V3312">
        <v>0</v>
      </c>
      <c r="W3312">
        <v>1</v>
      </c>
      <c r="X3312" t="s">
        <v>61</v>
      </c>
      <c r="Y3312">
        <v>1</v>
      </c>
      <c r="Z3312" t="s">
        <v>55</v>
      </c>
      <c r="AA3312" t="s">
        <v>61</v>
      </c>
      <c r="AB3312">
        <v>1</v>
      </c>
      <c r="AC3312" t="s">
        <v>61</v>
      </c>
      <c r="AD3312">
        <v>4</v>
      </c>
      <c r="AE3312">
        <v>0</v>
      </c>
      <c r="AF3312">
        <v>0</v>
      </c>
      <c r="AG3312">
        <v>6</v>
      </c>
      <c r="AH3312" t="s">
        <v>62</v>
      </c>
      <c r="AI3312">
        <v>0</v>
      </c>
      <c r="AJ3312">
        <v>1</v>
      </c>
      <c r="AK3312">
        <v>32</v>
      </c>
      <c r="AL3312">
        <v>0</v>
      </c>
      <c r="AM3312">
        <v>32</v>
      </c>
      <c r="AN3312">
        <f t="shared" si="51"/>
        <v>1</v>
      </c>
      <c r="AO3312">
        <v>320106</v>
      </c>
      <c r="AP3312" t="s">
        <v>183</v>
      </c>
      <c r="AQ3312" t="s">
        <v>199</v>
      </c>
      <c r="AR3312" t="s">
        <v>200</v>
      </c>
      <c r="AS3312" t="s">
        <v>409</v>
      </c>
      <c r="AT3312">
        <v>77</v>
      </c>
      <c r="AU3312">
        <v>58</v>
      </c>
      <c r="AV3312">
        <v>102</v>
      </c>
      <c r="AX3312">
        <v>9</v>
      </c>
      <c r="AY3312">
        <v>8.5555555559999998</v>
      </c>
    </row>
    <row r="3313" spans="1:51" x14ac:dyDescent="0.25">
      <c r="A3313" t="s">
        <v>182</v>
      </c>
      <c r="B3313" s="1">
        <v>1.2905092592592591E-2</v>
      </c>
      <c r="C3313">
        <v>0</v>
      </c>
      <c r="D3313" s="1">
        <v>1.2905092592592591E-2</v>
      </c>
      <c r="E3313">
        <v>0</v>
      </c>
      <c r="F3313">
        <v>0</v>
      </c>
      <c r="G3313">
        <v>1</v>
      </c>
      <c r="H3313" s="1">
        <v>1.2905092592592591E-2</v>
      </c>
      <c r="I3313" s="1">
        <v>1.2905092592592591E-2</v>
      </c>
      <c r="J3313" t="s">
        <v>51</v>
      </c>
      <c r="K3313" t="s">
        <v>53</v>
      </c>
      <c r="L3313">
        <v>88.907015700000002</v>
      </c>
      <c r="M3313">
        <v>320112</v>
      </c>
      <c r="N3313">
        <v>25.777949599999999</v>
      </c>
      <c r="O3313">
        <v>0</v>
      </c>
      <c r="P3313">
        <v>0</v>
      </c>
      <c r="Q3313" t="s">
        <v>52</v>
      </c>
      <c r="R3313" t="s">
        <v>52</v>
      </c>
      <c r="S3313">
        <v>0</v>
      </c>
      <c r="T3313" t="s">
        <v>56</v>
      </c>
      <c r="U3313" t="s">
        <v>56</v>
      </c>
      <c r="V3313">
        <v>2211</v>
      </c>
      <c r="W3313">
        <v>1</v>
      </c>
      <c r="X3313" t="s">
        <v>56</v>
      </c>
      <c r="Y3313">
        <v>1</v>
      </c>
      <c r="Z3313" t="s">
        <v>55</v>
      </c>
      <c r="AA3313" t="s">
        <v>56</v>
      </c>
      <c r="AB3313">
        <v>0</v>
      </c>
      <c r="AC3313">
        <v>0</v>
      </c>
      <c r="AD3313">
        <v>1</v>
      </c>
      <c r="AE3313">
        <v>1</v>
      </c>
      <c r="AG3313">
        <v>12</v>
      </c>
      <c r="AH3313" t="s">
        <v>51</v>
      </c>
      <c r="AI3313">
        <v>0</v>
      </c>
      <c r="AJ3313">
        <v>1</v>
      </c>
      <c r="AK3313">
        <v>32</v>
      </c>
      <c r="AL3313">
        <v>0</v>
      </c>
      <c r="AM3313">
        <v>32</v>
      </c>
      <c r="AN3313">
        <f t="shared" si="51"/>
        <v>1</v>
      </c>
      <c r="AO3313">
        <v>320112</v>
      </c>
      <c r="AP3313" t="s">
        <v>183</v>
      </c>
      <c r="AQ3313" t="s">
        <v>199</v>
      </c>
      <c r="AR3313" t="s">
        <v>200</v>
      </c>
      <c r="AS3313" t="s">
        <v>409</v>
      </c>
      <c r="AT3313">
        <v>77</v>
      </c>
      <c r="AU3313">
        <v>58</v>
      </c>
      <c r="AV3313">
        <v>102</v>
      </c>
      <c r="AX3313">
        <v>9</v>
      </c>
      <c r="AY3313">
        <v>6.4444444440000002</v>
      </c>
    </row>
    <row r="3314" spans="1:51" x14ac:dyDescent="0.25">
      <c r="A3314" t="s">
        <v>182</v>
      </c>
      <c r="B3314" s="1">
        <v>2.5497685185185189E-2</v>
      </c>
      <c r="C3314">
        <v>0</v>
      </c>
      <c r="D3314" s="1">
        <v>2.5497685185185189E-2</v>
      </c>
      <c r="E3314">
        <v>0</v>
      </c>
      <c r="F3314">
        <v>0</v>
      </c>
      <c r="G3314">
        <v>1</v>
      </c>
      <c r="H3314" s="1">
        <v>2.5497685185185189E-2</v>
      </c>
      <c r="I3314" s="1">
        <v>2.5497685185185189E-2</v>
      </c>
      <c r="J3314" t="s">
        <v>62</v>
      </c>
      <c r="L3314">
        <v>88.907015700000002</v>
      </c>
      <c r="M3314">
        <v>320102</v>
      </c>
      <c r="N3314">
        <v>25.777949599999999</v>
      </c>
      <c r="O3314">
        <v>0</v>
      </c>
      <c r="P3314">
        <v>0</v>
      </c>
      <c r="Q3314" t="s">
        <v>52</v>
      </c>
      <c r="R3314" t="s">
        <v>52</v>
      </c>
      <c r="S3314">
        <v>0</v>
      </c>
      <c r="T3314" t="s">
        <v>56</v>
      </c>
      <c r="U3314" t="s">
        <v>52</v>
      </c>
      <c r="V3314">
        <v>2211</v>
      </c>
      <c r="W3314">
        <v>0</v>
      </c>
      <c r="X3314" t="s">
        <v>61</v>
      </c>
      <c r="Y3314">
        <v>2</v>
      </c>
      <c r="Z3314" t="s">
        <v>55</v>
      </c>
      <c r="AA3314" t="s">
        <v>56</v>
      </c>
      <c r="AB3314">
        <v>0</v>
      </c>
      <c r="AC3314" t="s">
        <v>61</v>
      </c>
      <c r="AD3314">
        <v>1</v>
      </c>
      <c r="AE3314">
        <v>0</v>
      </c>
      <c r="AF3314">
        <v>0</v>
      </c>
      <c r="AG3314">
        <v>2</v>
      </c>
      <c r="AH3314" t="s">
        <v>62</v>
      </c>
      <c r="AI3314">
        <v>0</v>
      </c>
      <c r="AJ3314">
        <v>1</v>
      </c>
      <c r="AK3314">
        <v>32</v>
      </c>
      <c r="AL3314">
        <v>0</v>
      </c>
      <c r="AM3314">
        <v>32</v>
      </c>
      <c r="AN3314">
        <f t="shared" si="51"/>
        <v>1</v>
      </c>
      <c r="AO3314">
        <v>320102</v>
      </c>
      <c r="AP3314" t="s">
        <v>183</v>
      </c>
      <c r="AQ3314" t="s">
        <v>199</v>
      </c>
      <c r="AR3314" t="s">
        <v>200</v>
      </c>
      <c r="AS3314" t="s">
        <v>409</v>
      </c>
      <c r="AT3314">
        <v>77</v>
      </c>
      <c r="AU3314">
        <v>58</v>
      </c>
      <c r="AV3314">
        <v>102</v>
      </c>
      <c r="AX3314">
        <v>9</v>
      </c>
      <c r="AY3314">
        <v>8.5555555559999998</v>
      </c>
    </row>
    <row r="3315" spans="1:51" x14ac:dyDescent="0.25">
      <c r="A3315" t="s">
        <v>182</v>
      </c>
      <c r="B3315" s="1">
        <v>3.0150462962962962E-2</v>
      </c>
      <c r="C3315">
        <v>0</v>
      </c>
      <c r="D3315" s="1">
        <v>3.0150462962962962E-2</v>
      </c>
      <c r="E3315">
        <v>0</v>
      </c>
      <c r="F3315">
        <v>0</v>
      </c>
      <c r="G3315">
        <v>1</v>
      </c>
      <c r="H3315" s="1">
        <v>3.0150462962962962E-2</v>
      </c>
      <c r="I3315" s="1">
        <v>3.0150462962962962E-2</v>
      </c>
      <c r="J3315" t="s">
        <v>63</v>
      </c>
      <c r="K3315" t="s">
        <v>53</v>
      </c>
      <c r="L3315">
        <v>88.907015700000002</v>
      </c>
      <c r="M3315">
        <v>320126</v>
      </c>
      <c r="N3315">
        <v>25.777949599999999</v>
      </c>
      <c r="O3315">
        <v>0</v>
      </c>
      <c r="P3315">
        <v>0</v>
      </c>
      <c r="Q3315" t="s">
        <v>52</v>
      </c>
      <c r="R3315" t="s">
        <v>52</v>
      </c>
      <c r="S3315">
        <v>1</v>
      </c>
      <c r="T3315" t="s">
        <v>52</v>
      </c>
      <c r="U3315" t="s">
        <v>52</v>
      </c>
      <c r="V3315">
        <v>2211</v>
      </c>
      <c r="W3315">
        <v>1</v>
      </c>
      <c r="X3315" t="s">
        <v>52</v>
      </c>
      <c r="Y3315">
        <v>1</v>
      </c>
      <c r="Z3315" t="s">
        <v>69</v>
      </c>
      <c r="AA3315" t="s">
        <v>53</v>
      </c>
      <c r="AB3315">
        <v>0</v>
      </c>
      <c r="AC3315">
        <v>0</v>
      </c>
      <c r="AD3315">
        <v>4</v>
      </c>
      <c r="AE3315">
        <v>0</v>
      </c>
      <c r="AG3315">
        <v>26</v>
      </c>
      <c r="AH3315" t="s">
        <v>63</v>
      </c>
      <c r="AI3315">
        <v>0</v>
      </c>
      <c r="AJ3315">
        <v>1</v>
      </c>
      <c r="AK3315">
        <v>32</v>
      </c>
      <c r="AL3315">
        <v>0</v>
      </c>
      <c r="AM3315">
        <v>32</v>
      </c>
      <c r="AN3315">
        <f t="shared" si="51"/>
        <v>1</v>
      </c>
      <c r="AO3315">
        <v>320126</v>
      </c>
      <c r="AP3315" t="s">
        <v>183</v>
      </c>
      <c r="AQ3315" t="s">
        <v>199</v>
      </c>
      <c r="AR3315" t="s">
        <v>200</v>
      </c>
      <c r="AS3315" t="s">
        <v>409</v>
      </c>
      <c r="AT3315">
        <v>77</v>
      </c>
      <c r="AU3315">
        <v>58</v>
      </c>
      <c r="AV3315">
        <v>102</v>
      </c>
      <c r="AX3315">
        <v>8</v>
      </c>
      <c r="AY3315">
        <v>11.33333333</v>
      </c>
    </row>
    <row r="3316" spans="1:51" x14ac:dyDescent="0.25">
      <c r="A3316" t="s">
        <v>182</v>
      </c>
      <c r="B3316" s="1">
        <v>3.4907407407407408E-2</v>
      </c>
      <c r="C3316">
        <v>0</v>
      </c>
      <c r="D3316" s="1">
        <v>3.4907407407407408E-2</v>
      </c>
      <c r="E3316">
        <v>0</v>
      </c>
      <c r="F3316">
        <v>0</v>
      </c>
      <c r="G3316">
        <v>1</v>
      </c>
      <c r="H3316" s="1">
        <v>3.4907407407407408E-2</v>
      </c>
      <c r="I3316" s="1">
        <v>3.4907407407407408E-2</v>
      </c>
      <c r="J3316" t="s">
        <v>51</v>
      </c>
      <c r="K3316" t="s">
        <v>61</v>
      </c>
      <c r="L3316">
        <v>88.907015700000002</v>
      </c>
      <c r="M3316">
        <v>320111</v>
      </c>
      <c r="N3316">
        <v>25.777949599999999</v>
      </c>
      <c r="O3316">
        <v>0</v>
      </c>
      <c r="P3316">
        <v>0</v>
      </c>
      <c r="Q3316" t="s">
        <v>52</v>
      </c>
      <c r="R3316" t="s">
        <v>52</v>
      </c>
      <c r="S3316">
        <v>0</v>
      </c>
      <c r="T3316" t="s">
        <v>56</v>
      </c>
      <c r="U3316" t="s">
        <v>52</v>
      </c>
      <c r="V3316">
        <v>2211</v>
      </c>
      <c r="W3316">
        <v>0</v>
      </c>
      <c r="X3316" t="s">
        <v>52</v>
      </c>
      <c r="Y3316">
        <v>1</v>
      </c>
      <c r="Z3316" t="s">
        <v>69</v>
      </c>
      <c r="AA3316" t="s">
        <v>61</v>
      </c>
      <c r="AB3316">
        <v>0</v>
      </c>
      <c r="AC3316">
        <v>0</v>
      </c>
      <c r="AD3316">
        <v>3</v>
      </c>
      <c r="AE3316">
        <v>0</v>
      </c>
      <c r="AG3316">
        <v>11</v>
      </c>
      <c r="AH3316" t="s">
        <v>51</v>
      </c>
      <c r="AI3316">
        <v>0</v>
      </c>
      <c r="AJ3316">
        <v>1</v>
      </c>
      <c r="AK3316">
        <v>32</v>
      </c>
      <c r="AL3316">
        <v>0</v>
      </c>
      <c r="AM3316">
        <v>32</v>
      </c>
      <c r="AN3316">
        <f t="shared" si="51"/>
        <v>1</v>
      </c>
      <c r="AO3316">
        <v>320111</v>
      </c>
      <c r="AP3316" t="s">
        <v>183</v>
      </c>
      <c r="AQ3316" t="s">
        <v>199</v>
      </c>
      <c r="AR3316" t="s">
        <v>200</v>
      </c>
      <c r="AS3316" t="s">
        <v>409</v>
      </c>
      <c r="AT3316">
        <v>77</v>
      </c>
      <c r="AU3316">
        <v>58</v>
      </c>
      <c r="AV3316">
        <v>102</v>
      </c>
      <c r="AX3316">
        <v>9</v>
      </c>
      <c r="AY3316">
        <v>6.4444444440000002</v>
      </c>
    </row>
    <row r="3317" spans="1:51" x14ac:dyDescent="0.25">
      <c r="A3317" t="s">
        <v>182</v>
      </c>
      <c r="B3317" s="1">
        <v>1.2164351851851852E-2</v>
      </c>
      <c r="C3317">
        <v>0</v>
      </c>
      <c r="D3317" s="1">
        <v>1.2164351851851852E-2</v>
      </c>
      <c r="E3317">
        <v>0</v>
      </c>
      <c r="F3317">
        <v>0</v>
      </c>
      <c r="G3317">
        <v>1</v>
      </c>
      <c r="H3317" s="1">
        <v>1.2164351851851852E-2</v>
      </c>
      <c r="I3317" s="1">
        <v>1.2164351851851852E-2</v>
      </c>
      <c r="J3317" t="s">
        <v>51</v>
      </c>
      <c r="K3317" t="s">
        <v>53</v>
      </c>
      <c r="L3317">
        <v>88.907015700000002</v>
      </c>
      <c r="M3317">
        <v>320116</v>
      </c>
      <c r="N3317">
        <v>25.777949599999999</v>
      </c>
      <c r="O3317">
        <v>0</v>
      </c>
      <c r="P3317">
        <v>0</v>
      </c>
      <c r="Q3317" t="s">
        <v>52</v>
      </c>
      <c r="R3317" t="s">
        <v>52</v>
      </c>
      <c r="S3317">
        <v>1</v>
      </c>
      <c r="T3317" t="s">
        <v>52</v>
      </c>
      <c r="U3317" t="s">
        <v>52</v>
      </c>
      <c r="V3317">
        <v>2211</v>
      </c>
      <c r="W3317">
        <v>1</v>
      </c>
      <c r="X3317" t="s">
        <v>52</v>
      </c>
      <c r="Y3317">
        <v>4</v>
      </c>
      <c r="Z3317" t="s">
        <v>55</v>
      </c>
      <c r="AA3317" t="s">
        <v>53</v>
      </c>
      <c r="AB3317">
        <v>1</v>
      </c>
      <c r="AC3317">
        <v>0</v>
      </c>
      <c r="AD3317">
        <v>4</v>
      </c>
      <c r="AE3317">
        <v>1</v>
      </c>
      <c r="AG3317">
        <v>16</v>
      </c>
      <c r="AH3317" t="s">
        <v>51</v>
      </c>
      <c r="AI3317">
        <v>0</v>
      </c>
      <c r="AJ3317">
        <v>1</v>
      </c>
      <c r="AK3317">
        <v>32</v>
      </c>
      <c r="AL3317">
        <v>0</v>
      </c>
      <c r="AM3317">
        <v>32</v>
      </c>
      <c r="AN3317">
        <f t="shared" si="51"/>
        <v>1</v>
      </c>
      <c r="AO3317">
        <v>320116</v>
      </c>
      <c r="AP3317" t="s">
        <v>183</v>
      </c>
      <c r="AQ3317" t="s">
        <v>199</v>
      </c>
      <c r="AR3317" t="s">
        <v>200</v>
      </c>
      <c r="AS3317" t="s">
        <v>409</v>
      </c>
      <c r="AT3317">
        <v>77</v>
      </c>
      <c r="AU3317">
        <v>58</v>
      </c>
      <c r="AV3317">
        <v>102</v>
      </c>
      <c r="AX3317">
        <v>9</v>
      </c>
      <c r="AY3317">
        <v>6.4444444440000002</v>
      </c>
    </row>
    <row r="3318" spans="1:51" x14ac:dyDescent="0.25">
      <c r="A3318" t="s">
        <v>182</v>
      </c>
      <c r="B3318" s="1">
        <v>1.4467592592592593E-2</v>
      </c>
      <c r="C3318">
        <v>0</v>
      </c>
      <c r="D3318" s="1">
        <v>1.4467592592592593E-2</v>
      </c>
      <c r="E3318">
        <v>0</v>
      </c>
      <c r="F3318">
        <v>0</v>
      </c>
      <c r="G3318">
        <v>1</v>
      </c>
      <c r="H3318" s="1">
        <v>1.4467592592592593E-2</v>
      </c>
      <c r="I3318" s="1">
        <v>1.4467592592592593E-2</v>
      </c>
      <c r="J3318" t="s">
        <v>51</v>
      </c>
      <c r="K3318" t="s">
        <v>53</v>
      </c>
      <c r="L3318">
        <v>88.907015700000002</v>
      </c>
      <c r="M3318">
        <v>320118</v>
      </c>
      <c r="N3318">
        <v>25.777949599999999</v>
      </c>
      <c r="O3318">
        <v>0</v>
      </c>
      <c r="P3318">
        <v>0</v>
      </c>
      <c r="Q3318" t="s">
        <v>52</v>
      </c>
      <c r="R3318" t="s">
        <v>52</v>
      </c>
      <c r="S3318">
        <v>0</v>
      </c>
      <c r="T3318" t="s">
        <v>52</v>
      </c>
      <c r="U3318" t="s">
        <v>52</v>
      </c>
      <c r="V3318">
        <v>2211</v>
      </c>
      <c r="W3318">
        <v>0</v>
      </c>
      <c r="X3318" t="s">
        <v>52</v>
      </c>
      <c r="Y3318">
        <v>1</v>
      </c>
      <c r="Z3318" t="s">
        <v>55</v>
      </c>
      <c r="AA3318" t="s">
        <v>52</v>
      </c>
      <c r="AB3318">
        <v>0</v>
      </c>
      <c r="AC3318">
        <v>0</v>
      </c>
      <c r="AD3318">
        <v>1</v>
      </c>
      <c r="AE3318">
        <v>2</v>
      </c>
      <c r="AG3318">
        <v>18</v>
      </c>
      <c r="AH3318" t="s">
        <v>51</v>
      </c>
      <c r="AI3318">
        <v>0</v>
      </c>
      <c r="AJ3318">
        <v>1</v>
      </c>
      <c r="AK3318">
        <v>32</v>
      </c>
      <c r="AL3318">
        <v>0</v>
      </c>
      <c r="AM3318">
        <v>32</v>
      </c>
      <c r="AN3318">
        <f t="shared" si="51"/>
        <v>1</v>
      </c>
      <c r="AO3318">
        <v>320118</v>
      </c>
      <c r="AP3318" t="s">
        <v>183</v>
      </c>
      <c r="AQ3318" t="s">
        <v>199</v>
      </c>
      <c r="AR3318" t="s">
        <v>200</v>
      </c>
      <c r="AS3318" t="s">
        <v>409</v>
      </c>
      <c r="AT3318">
        <v>77</v>
      </c>
      <c r="AU3318">
        <v>58</v>
      </c>
      <c r="AV3318">
        <v>102</v>
      </c>
      <c r="AX3318">
        <v>9</v>
      </c>
      <c r="AY3318">
        <v>6.4444444440000002</v>
      </c>
    </row>
    <row r="3319" spans="1:51" x14ac:dyDescent="0.25">
      <c r="A3319" t="s">
        <v>182</v>
      </c>
      <c r="B3319" s="1">
        <v>1.6574074074074074E-2</v>
      </c>
      <c r="C3319">
        <v>0</v>
      </c>
      <c r="D3319" s="1">
        <v>1.6574074074074074E-2</v>
      </c>
      <c r="E3319">
        <v>0</v>
      </c>
      <c r="F3319">
        <v>0</v>
      </c>
      <c r="G3319">
        <v>1</v>
      </c>
      <c r="H3319" s="1">
        <v>1.6574074074074074E-2</v>
      </c>
      <c r="I3319" s="1">
        <v>1.6574074074074074E-2</v>
      </c>
      <c r="J3319" t="s">
        <v>51</v>
      </c>
      <c r="L3319">
        <v>88.907015700000002</v>
      </c>
      <c r="M3319">
        <v>320113</v>
      </c>
      <c r="N3319">
        <v>25.777949599999999</v>
      </c>
      <c r="O3319">
        <v>0</v>
      </c>
      <c r="P3319">
        <v>0</v>
      </c>
      <c r="Q3319" t="s">
        <v>52</v>
      </c>
      <c r="R3319" t="s">
        <v>52</v>
      </c>
      <c r="S3319">
        <v>2</v>
      </c>
      <c r="T3319" t="s">
        <v>53</v>
      </c>
      <c r="U3319" t="s">
        <v>52</v>
      </c>
      <c r="V3319">
        <v>2211</v>
      </c>
      <c r="W3319">
        <v>0</v>
      </c>
      <c r="X3319" t="s">
        <v>52</v>
      </c>
      <c r="Y3319">
        <v>4</v>
      </c>
      <c r="Z3319" t="s">
        <v>69</v>
      </c>
      <c r="AA3319" t="s">
        <v>53</v>
      </c>
      <c r="AB3319">
        <v>2</v>
      </c>
      <c r="AC3319" t="s">
        <v>53</v>
      </c>
      <c r="AD3319">
        <v>4</v>
      </c>
      <c r="AE3319">
        <v>0</v>
      </c>
      <c r="AG3319">
        <v>13</v>
      </c>
      <c r="AH3319" t="s">
        <v>51</v>
      </c>
      <c r="AI3319">
        <v>0</v>
      </c>
      <c r="AJ3319">
        <v>1</v>
      </c>
      <c r="AK3319">
        <v>32</v>
      </c>
      <c r="AL3319">
        <v>0</v>
      </c>
      <c r="AM3319">
        <v>32</v>
      </c>
      <c r="AN3319">
        <f t="shared" si="51"/>
        <v>1</v>
      </c>
      <c r="AO3319">
        <v>320113</v>
      </c>
      <c r="AP3319" t="s">
        <v>183</v>
      </c>
      <c r="AQ3319" t="s">
        <v>199</v>
      </c>
      <c r="AR3319" t="s">
        <v>200</v>
      </c>
      <c r="AS3319" t="s">
        <v>409</v>
      </c>
      <c r="AT3319">
        <v>77</v>
      </c>
      <c r="AU3319">
        <v>58</v>
      </c>
      <c r="AV3319">
        <v>102</v>
      </c>
      <c r="AX3319">
        <v>9</v>
      </c>
      <c r="AY3319">
        <v>6.4444444440000002</v>
      </c>
    </row>
    <row r="3320" spans="1:51" x14ac:dyDescent="0.25">
      <c r="A3320" t="s">
        <v>182</v>
      </c>
      <c r="B3320" s="1">
        <v>1.8449074074074073E-2</v>
      </c>
      <c r="C3320">
        <v>0</v>
      </c>
      <c r="D3320" s="1">
        <v>1.8449074074074073E-2</v>
      </c>
      <c r="E3320">
        <v>0</v>
      </c>
      <c r="F3320">
        <v>0</v>
      </c>
      <c r="G3320">
        <v>1</v>
      </c>
      <c r="H3320" s="1">
        <v>1.8449074074074073E-2</v>
      </c>
      <c r="I3320" s="1">
        <v>1.8449074074074073E-2</v>
      </c>
      <c r="J3320" t="s">
        <v>62</v>
      </c>
      <c r="K3320" t="s">
        <v>52</v>
      </c>
      <c r="L3320">
        <v>88.907015700000002</v>
      </c>
      <c r="M3320">
        <v>320108</v>
      </c>
      <c r="N3320">
        <v>25.777949599999999</v>
      </c>
      <c r="O3320">
        <v>0</v>
      </c>
      <c r="P3320">
        <v>0</v>
      </c>
      <c r="Q3320" t="s">
        <v>53</v>
      </c>
      <c r="R3320" t="s">
        <v>56</v>
      </c>
      <c r="S3320">
        <v>2</v>
      </c>
      <c r="T3320" t="s">
        <v>53</v>
      </c>
      <c r="U3320" t="s">
        <v>53</v>
      </c>
      <c r="V3320">
        <v>2211</v>
      </c>
      <c r="W3320">
        <v>0</v>
      </c>
      <c r="X3320" t="s">
        <v>52</v>
      </c>
      <c r="Y3320">
        <v>1</v>
      </c>
      <c r="Z3320" t="s">
        <v>69</v>
      </c>
      <c r="AA3320" t="s">
        <v>53</v>
      </c>
      <c r="AB3320">
        <v>1</v>
      </c>
      <c r="AC3320">
        <v>0</v>
      </c>
      <c r="AD3320">
        <v>1</v>
      </c>
      <c r="AE3320">
        <v>0</v>
      </c>
      <c r="AF3320">
        <v>0</v>
      </c>
      <c r="AG3320">
        <v>8</v>
      </c>
      <c r="AH3320" t="s">
        <v>62</v>
      </c>
      <c r="AI3320">
        <v>0</v>
      </c>
      <c r="AJ3320">
        <v>1</v>
      </c>
      <c r="AK3320">
        <v>32</v>
      </c>
      <c r="AL3320">
        <v>0</v>
      </c>
      <c r="AM3320">
        <v>32</v>
      </c>
      <c r="AN3320">
        <f t="shared" si="51"/>
        <v>1</v>
      </c>
      <c r="AO3320">
        <v>320108</v>
      </c>
      <c r="AP3320" t="s">
        <v>183</v>
      </c>
      <c r="AQ3320" t="s">
        <v>199</v>
      </c>
      <c r="AR3320" t="s">
        <v>200</v>
      </c>
      <c r="AS3320" t="s">
        <v>409</v>
      </c>
      <c r="AT3320">
        <v>77</v>
      </c>
      <c r="AU3320">
        <v>58</v>
      </c>
      <c r="AV3320">
        <v>102</v>
      </c>
      <c r="AX3320">
        <v>9</v>
      </c>
      <c r="AY3320">
        <v>8.5555555559999998</v>
      </c>
    </row>
    <row r="3321" spans="1:51" x14ac:dyDescent="0.25">
      <c r="A3321" t="s">
        <v>182</v>
      </c>
      <c r="B3321" s="1">
        <v>2.0416666666666666E-2</v>
      </c>
      <c r="C3321">
        <v>0</v>
      </c>
      <c r="D3321" s="1">
        <v>2.0416666666666666E-2</v>
      </c>
      <c r="E3321">
        <v>0</v>
      </c>
      <c r="F3321">
        <v>0</v>
      </c>
      <c r="G3321">
        <v>1</v>
      </c>
      <c r="H3321" s="1">
        <v>2.0416666666666666E-2</v>
      </c>
      <c r="I3321" s="1">
        <v>2.0416666666666666E-2</v>
      </c>
      <c r="J3321" t="s">
        <v>63</v>
      </c>
      <c r="L3321">
        <v>88.907015700000002</v>
      </c>
      <c r="M3321">
        <v>320124</v>
      </c>
      <c r="N3321">
        <v>25.777949599999999</v>
      </c>
      <c r="O3321">
        <v>0</v>
      </c>
      <c r="P3321">
        <v>0</v>
      </c>
      <c r="Q3321" t="s">
        <v>53</v>
      </c>
      <c r="R3321" t="s">
        <v>52</v>
      </c>
      <c r="S3321">
        <v>0</v>
      </c>
      <c r="T3321" t="s">
        <v>53</v>
      </c>
      <c r="U3321" t="s">
        <v>52</v>
      </c>
      <c r="V3321">
        <v>2211</v>
      </c>
      <c r="W3321">
        <v>1</v>
      </c>
      <c r="X3321" t="s">
        <v>61</v>
      </c>
      <c r="Y3321">
        <v>1</v>
      </c>
      <c r="Z3321" t="s">
        <v>55</v>
      </c>
      <c r="AA3321" t="s">
        <v>53</v>
      </c>
      <c r="AB3321">
        <v>1</v>
      </c>
      <c r="AC3321" t="s">
        <v>53</v>
      </c>
      <c r="AD3321">
        <v>1</v>
      </c>
      <c r="AE3321">
        <v>0</v>
      </c>
      <c r="AG3321">
        <v>24</v>
      </c>
      <c r="AH3321" t="s">
        <v>63</v>
      </c>
      <c r="AI3321">
        <v>0</v>
      </c>
      <c r="AJ3321">
        <v>1</v>
      </c>
      <c r="AK3321">
        <v>32</v>
      </c>
      <c r="AL3321">
        <v>0</v>
      </c>
      <c r="AM3321">
        <v>32</v>
      </c>
      <c r="AN3321">
        <f t="shared" si="51"/>
        <v>1</v>
      </c>
      <c r="AO3321">
        <v>320124</v>
      </c>
      <c r="AP3321" t="s">
        <v>183</v>
      </c>
      <c r="AQ3321" t="s">
        <v>199</v>
      </c>
      <c r="AR3321" t="s">
        <v>200</v>
      </c>
      <c r="AS3321" t="s">
        <v>409</v>
      </c>
      <c r="AT3321">
        <v>77</v>
      </c>
      <c r="AU3321">
        <v>58</v>
      </c>
      <c r="AV3321">
        <v>102</v>
      </c>
      <c r="AX3321">
        <v>8</v>
      </c>
      <c r="AY3321">
        <v>11.33333333</v>
      </c>
    </row>
    <row r="3322" spans="1:51" x14ac:dyDescent="0.25">
      <c r="A3322" t="s">
        <v>182</v>
      </c>
      <c r="B3322" s="1">
        <v>3.9699074074074072E-3</v>
      </c>
      <c r="C3322">
        <v>0</v>
      </c>
      <c r="D3322" s="1">
        <v>3.9699074074074072E-3</v>
      </c>
      <c r="E3322">
        <v>0</v>
      </c>
      <c r="F3322">
        <v>0</v>
      </c>
      <c r="G3322">
        <v>1</v>
      </c>
      <c r="H3322" s="1">
        <v>3.9699074074074072E-3</v>
      </c>
      <c r="I3322" s="1">
        <v>3.9699074074074072E-3</v>
      </c>
      <c r="J3322" t="s">
        <v>51</v>
      </c>
      <c r="L3322">
        <v>88.840988600000003</v>
      </c>
      <c r="M3322">
        <v>310112</v>
      </c>
      <c r="N3322">
        <v>26.104195300000001</v>
      </c>
      <c r="O3322">
        <v>0</v>
      </c>
      <c r="P3322">
        <v>0</v>
      </c>
      <c r="Q3322" t="s">
        <v>53</v>
      </c>
      <c r="R3322" t="s">
        <v>52</v>
      </c>
      <c r="S3322">
        <v>1</v>
      </c>
      <c r="T3322" t="s">
        <v>53</v>
      </c>
      <c r="U3322" t="s">
        <v>52</v>
      </c>
      <c r="V3322">
        <v>3855</v>
      </c>
      <c r="W3322">
        <v>0</v>
      </c>
      <c r="X3322" t="s">
        <v>53</v>
      </c>
      <c r="Y3322">
        <v>2</v>
      </c>
      <c r="Z3322" t="s">
        <v>55</v>
      </c>
      <c r="AA3322" t="s">
        <v>56</v>
      </c>
      <c r="AB3322">
        <v>0</v>
      </c>
      <c r="AC3322" t="s">
        <v>53</v>
      </c>
      <c r="AD3322">
        <v>2</v>
      </c>
      <c r="AE3322">
        <v>0</v>
      </c>
      <c r="AG3322">
        <v>12</v>
      </c>
      <c r="AH3322" t="s">
        <v>51</v>
      </c>
      <c r="AI3322">
        <v>0</v>
      </c>
      <c r="AJ3322">
        <v>1</v>
      </c>
      <c r="AK3322">
        <v>31</v>
      </c>
      <c r="AL3322">
        <v>0</v>
      </c>
      <c r="AM3322">
        <v>31</v>
      </c>
      <c r="AN3322">
        <f t="shared" si="51"/>
        <v>1</v>
      </c>
      <c r="AO3322">
        <v>310112</v>
      </c>
      <c r="AP3322" t="s">
        <v>183</v>
      </c>
      <c r="AQ3322" t="s">
        <v>184</v>
      </c>
      <c r="AR3322" t="s">
        <v>400</v>
      </c>
      <c r="AS3322" t="s">
        <v>404</v>
      </c>
      <c r="AT3322">
        <v>34</v>
      </c>
      <c r="AU3322">
        <v>51</v>
      </c>
      <c r="AV3322">
        <v>33</v>
      </c>
      <c r="AX3322">
        <v>9</v>
      </c>
      <c r="AY3322">
        <v>5.6666666670000003</v>
      </c>
    </row>
    <row r="3323" spans="1:51" x14ac:dyDescent="0.25">
      <c r="A3323" t="s">
        <v>182</v>
      </c>
      <c r="B3323" s="1">
        <v>6.7592592592592591E-3</v>
      </c>
      <c r="C3323">
        <v>0</v>
      </c>
      <c r="D3323" s="1">
        <v>6.7592592592592591E-3</v>
      </c>
      <c r="E3323">
        <v>0</v>
      </c>
      <c r="F3323">
        <v>0</v>
      </c>
      <c r="G3323">
        <v>1</v>
      </c>
      <c r="H3323" s="1">
        <v>6.7592592592592591E-3</v>
      </c>
      <c r="I3323" s="1">
        <v>6.7592592592592591E-3</v>
      </c>
      <c r="J3323" t="s">
        <v>63</v>
      </c>
      <c r="L3323">
        <v>88.840988600000003</v>
      </c>
      <c r="M3323">
        <v>310121</v>
      </c>
      <c r="N3323">
        <v>26.104195300000001</v>
      </c>
      <c r="O3323">
        <v>0</v>
      </c>
      <c r="P3323">
        <v>0</v>
      </c>
      <c r="Q3323" t="s">
        <v>52</v>
      </c>
      <c r="R3323" t="s">
        <v>52</v>
      </c>
      <c r="S3323">
        <v>1</v>
      </c>
      <c r="T3323" t="s">
        <v>56</v>
      </c>
      <c r="U3323" t="s">
        <v>56</v>
      </c>
      <c r="V3323">
        <v>3855</v>
      </c>
      <c r="W3323">
        <v>0</v>
      </c>
      <c r="X3323" t="s">
        <v>53</v>
      </c>
      <c r="Y3323">
        <v>1</v>
      </c>
      <c r="Z3323" t="s">
        <v>55</v>
      </c>
      <c r="AA3323" t="s">
        <v>56</v>
      </c>
      <c r="AB3323">
        <v>1</v>
      </c>
      <c r="AC3323" t="s">
        <v>53</v>
      </c>
      <c r="AD3323">
        <v>1</v>
      </c>
      <c r="AE3323">
        <v>0</v>
      </c>
      <c r="AG3323">
        <v>21</v>
      </c>
      <c r="AH3323" t="s">
        <v>63</v>
      </c>
      <c r="AI3323">
        <v>0</v>
      </c>
      <c r="AJ3323">
        <v>1</v>
      </c>
      <c r="AK3323">
        <v>31</v>
      </c>
      <c r="AL3323">
        <v>0</v>
      </c>
      <c r="AM3323">
        <v>31</v>
      </c>
      <c r="AN3323">
        <f t="shared" si="51"/>
        <v>1</v>
      </c>
      <c r="AO3323">
        <v>310121</v>
      </c>
      <c r="AP3323" t="s">
        <v>183</v>
      </c>
      <c r="AQ3323" t="s">
        <v>184</v>
      </c>
      <c r="AR3323" t="s">
        <v>400</v>
      </c>
      <c r="AS3323" t="s">
        <v>404</v>
      </c>
      <c r="AT3323">
        <v>34</v>
      </c>
      <c r="AU3323">
        <v>51</v>
      </c>
      <c r="AV3323">
        <v>33</v>
      </c>
      <c r="AX3323">
        <v>9</v>
      </c>
      <c r="AY3323">
        <v>3.6666666669999999</v>
      </c>
    </row>
    <row r="3324" spans="1:51" x14ac:dyDescent="0.25">
      <c r="A3324" t="s">
        <v>182</v>
      </c>
      <c r="B3324" s="1">
        <v>4.1377314814814818E-2</v>
      </c>
      <c r="C3324">
        <v>0</v>
      </c>
      <c r="D3324" s="1">
        <v>4.1377314814814818E-2</v>
      </c>
      <c r="E3324">
        <v>0</v>
      </c>
      <c r="F3324">
        <v>0</v>
      </c>
      <c r="G3324">
        <v>1</v>
      </c>
      <c r="H3324" s="1">
        <v>4.1377314814814818E-2</v>
      </c>
      <c r="I3324" s="1">
        <v>4.1377314814814818E-2</v>
      </c>
      <c r="J3324" t="s">
        <v>63</v>
      </c>
      <c r="L3324">
        <v>0</v>
      </c>
      <c r="M3324">
        <v>310123</v>
      </c>
      <c r="N3324">
        <v>0</v>
      </c>
      <c r="O3324">
        <v>0</v>
      </c>
      <c r="P3324">
        <v>0</v>
      </c>
      <c r="Q3324" t="s">
        <v>52</v>
      </c>
      <c r="R3324" t="s">
        <v>52</v>
      </c>
      <c r="S3324">
        <v>0</v>
      </c>
      <c r="T3324" t="s">
        <v>56</v>
      </c>
      <c r="U3324" t="s">
        <v>56</v>
      </c>
      <c r="V3324">
        <v>0</v>
      </c>
      <c r="W3324">
        <v>0</v>
      </c>
      <c r="X3324" t="s">
        <v>53</v>
      </c>
      <c r="Y3324">
        <v>1</v>
      </c>
      <c r="Z3324" t="s">
        <v>55</v>
      </c>
      <c r="AA3324" t="s">
        <v>53</v>
      </c>
      <c r="AB3324">
        <v>0</v>
      </c>
      <c r="AC3324" t="s">
        <v>52</v>
      </c>
      <c r="AD3324">
        <v>0</v>
      </c>
      <c r="AE3324">
        <v>2</v>
      </c>
      <c r="AG3324">
        <v>23</v>
      </c>
      <c r="AH3324" t="s">
        <v>63</v>
      </c>
      <c r="AI3324">
        <v>0</v>
      </c>
      <c r="AJ3324">
        <v>1</v>
      </c>
      <c r="AK3324">
        <v>31</v>
      </c>
      <c r="AL3324">
        <v>0</v>
      </c>
      <c r="AM3324">
        <v>31</v>
      </c>
      <c r="AN3324">
        <f t="shared" si="51"/>
        <v>1</v>
      </c>
      <c r="AO3324">
        <v>310123</v>
      </c>
      <c r="AP3324" t="s">
        <v>183</v>
      </c>
      <c r="AQ3324" t="s">
        <v>184</v>
      </c>
      <c r="AR3324" t="s">
        <v>400</v>
      </c>
      <c r="AS3324" t="s">
        <v>404</v>
      </c>
      <c r="AT3324">
        <v>34</v>
      </c>
      <c r="AU3324">
        <v>51</v>
      </c>
      <c r="AV3324">
        <v>33</v>
      </c>
      <c r="AX3324">
        <v>9</v>
      </c>
      <c r="AY3324">
        <v>3.6666666669999999</v>
      </c>
    </row>
    <row r="3325" spans="1:51" x14ac:dyDescent="0.25">
      <c r="A3325" t="s">
        <v>182</v>
      </c>
      <c r="B3325" s="1">
        <v>2.0833333333333333E-3</v>
      </c>
      <c r="C3325">
        <v>0</v>
      </c>
      <c r="D3325" s="1">
        <v>2.0833333333333333E-3</v>
      </c>
      <c r="E3325">
        <v>0</v>
      </c>
      <c r="F3325">
        <v>0</v>
      </c>
      <c r="G3325">
        <v>1</v>
      </c>
      <c r="H3325" s="1">
        <v>2.0833333333333333E-3</v>
      </c>
      <c r="I3325" s="1">
        <v>2.0833333333333333E-3</v>
      </c>
      <c r="J3325" t="s">
        <v>51</v>
      </c>
      <c r="L3325">
        <v>88.840988600000003</v>
      </c>
      <c r="M3325">
        <v>310111</v>
      </c>
      <c r="N3325">
        <v>26.104195300000001</v>
      </c>
      <c r="O3325">
        <v>0</v>
      </c>
      <c r="P3325">
        <v>0</v>
      </c>
      <c r="Q3325" t="s">
        <v>53</v>
      </c>
      <c r="R3325" t="s">
        <v>53</v>
      </c>
      <c r="S3325">
        <v>0</v>
      </c>
      <c r="T3325" t="s">
        <v>53</v>
      </c>
      <c r="U3325" t="s">
        <v>56</v>
      </c>
      <c r="V3325">
        <v>3855</v>
      </c>
      <c r="W3325">
        <v>0</v>
      </c>
      <c r="X3325" t="s">
        <v>53</v>
      </c>
      <c r="Y3325">
        <v>3</v>
      </c>
      <c r="Z3325" t="s">
        <v>69</v>
      </c>
      <c r="AA3325" t="s">
        <v>56</v>
      </c>
      <c r="AB3325">
        <v>2</v>
      </c>
      <c r="AC3325" t="s">
        <v>52</v>
      </c>
      <c r="AD3325">
        <v>3</v>
      </c>
      <c r="AE3325">
        <v>3</v>
      </c>
      <c r="AG3325">
        <v>11</v>
      </c>
      <c r="AH3325" t="s">
        <v>51</v>
      </c>
      <c r="AI3325">
        <v>0</v>
      </c>
      <c r="AJ3325">
        <v>1</v>
      </c>
      <c r="AK3325">
        <v>31</v>
      </c>
      <c r="AL3325">
        <v>0</v>
      </c>
      <c r="AM3325">
        <v>31</v>
      </c>
      <c r="AN3325">
        <f t="shared" si="51"/>
        <v>1</v>
      </c>
      <c r="AO3325">
        <v>310111</v>
      </c>
      <c r="AP3325" t="s">
        <v>183</v>
      </c>
      <c r="AQ3325" t="s">
        <v>184</v>
      </c>
      <c r="AR3325" t="s">
        <v>400</v>
      </c>
      <c r="AS3325" t="s">
        <v>404</v>
      </c>
      <c r="AT3325">
        <v>34</v>
      </c>
      <c r="AU3325">
        <v>51</v>
      </c>
      <c r="AV3325">
        <v>33</v>
      </c>
      <c r="AX3325">
        <v>9</v>
      </c>
      <c r="AY3325">
        <v>5.6666666670000003</v>
      </c>
    </row>
    <row r="3326" spans="1:51" x14ac:dyDescent="0.25">
      <c r="A3326" t="s">
        <v>182</v>
      </c>
      <c r="B3326" s="1">
        <v>4.2013888888888891E-3</v>
      </c>
      <c r="C3326">
        <v>0</v>
      </c>
      <c r="D3326" s="1">
        <v>4.2013888888888891E-3</v>
      </c>
      <c r="E3326">
        <v>0</v>
      </c>
      <c r="F3326">
        <v>0</v>
      </c>
      <c r="G3326">
        <v>1</v>
      </c>
      <c r="H3326" s="1">
        <v>4.2013888888888891E-3</v>
      </c>
      <c r="I3326" s="1">
        <v>4.2013888888888891E-3</v>
      </c>
      <c r="J3326" t="s">
        <v>51</v>
      </c>
      <c r="L3326">
        <v>88.840988600000003</v>
      </c>
      <c r="M3326">
        <v>310118</v>
      </c>
      <c r="N3326">
        <v>26.104195300000001</v>
      </c>
      <c r="O3326">
        <v>0</v>
      </c>
      <c r="P3326">
        <v>0</v>
      </c>
      <c r="Q3326" t="s">
        <v>53</v>
      </c>
      <c r="R3326" t="s">
        <v>52</v>
      </c>
      <c r="S3326">
        <v>0</v>
      </c>
      <c r="T3326" t="s">
        <v>53</v>
      </c>
      <c r="U3326" t="s">
        <v>56</v>
      </c>
      <c r="V3326">
        <v>3855</v>
      </c>
      <c r="W3326">
        <v>0</v>
      </c>
      <c r="X3326" t="s">
        <v>53</v>
      </c>
      <c r="Y3326">
        <v>1</v>
      </c>
      <c r="Z3326" t="s">
        <v>55</v>
      </c>
      <c r="AA3326" t="s">
        <v>56</v>
      </c>
      <c r="AB3326">
        <v>1</v>
      </c>
      <c r="AC3326" t="s">
        <v>52</v>
      </c>
      <c r="AD3326">
        <v>1</v>
      </c>
      <c r="AE3326">
        <v>0</v>
      </c>
      <c r="AG3326">
        <v>18</v>
      </c>
      <c r="AH3326" t="s">
        <v>51</v>
      </c>
      <c r="AI3326">
        <v>0</v>
      </c>
      <c r="AJ3326">
        <v>1</v>
      </c>
      <c r="AK3326">
        <v>31</v>
      </c>
      <c r="AL3326">
        <v>0</v>
      </c>
      <c r="AM3326">
        <v>31</v>
      </c>
      <c r="AN3326">
        <f t="shared" si="51"/>
        <v>1</v>
      </c>
      <c r="AO3326">
        <v>310118</v>
      </c>
      <c r="AP3326" t="s">
        <v>183</v>
      </c>
      <c r="AQ3326" t="s">
        <v>184</v>
      </c>
      <c r="AR3326" t="s">
        <v>400</v>
      </c>
      <c r="AS3326" t="s">
        <v>404</v>
      </c>
      <c r="AT3326">
        <v>34</v>
      </c>
      <c r="AU3326">
        <v>51</v>
      </c>
      <c r="AV3326">
        <v>33</v>
      </c>
      <c r="AX3326">
        <v>9</v>
      </c>
      <c r="AY3326">
        <v>5.6666666670000003</v>
      </c>
    </row>
    <row r="3327" spans="1:51" x14ac:dyDescent="0.25">
      <c r="A3327" t="s">
        <v>182</v>
      </c>
      <c r="B3327" s="1">
        <v>1.0208333333333333E-2</v>
      </c>
      <c r="C3327">
        <v>0</v>
      </c>
      <c r="D3327" s="1">
        <v>1.0208333333333333E-2</v>
      </c>
      <c r="E3327">
        <v>0</v>
      </c>
      <c r="F3327">
        <v>0</v>
      </c>
      <c r="G3327">
        <v>1</v>
      </c>
      <c r="H3327" s="1">
        <v>1.0208333333333333E-2</v>
      </c>
      <c r="I3327" s="1">
        <v>1.0208333333333333E-2</v>
      </c>
      <c r="J3327" t="s">
        <v>51</v>
      </c>
      <c r="K3327" t="s">
        <v>52</v>
      </c>
      <c r="L3327">
        <v>0</v>
      </c>
      <c r="M3327">
        <v>310113</v>
      </c>
      <c r="N3327">
        <v>0</v>
      </c>
      <c r="O3327">
        <v>0</v>
      </c>
      <c r="P3327">
        <v>0</v>
      </c>
      <c r="Q3327" t="s">
        <v>52</v>
      </c>
      <c r="R3327" t="s">
        <v>52</v>
      </c>
      <c r="S3327">
        <v>0</v>
      </c>
      <c r="T3327" t="s">
        <v>53</v>
      </c>
      <c r="U3327" t="s">
        <v>52</v>
      </c>
      <c r="V3327">
        <v>0</v>
      </c>
      <c r="W3327">
        <v>1</v>
      </c>
      <c r="X3327" t="s">
        <v>52</v>
      </c>
      <c r="Y3327">
        <v>1</v>
      </c>
      <c r="Z3327" t="s">
        <v>55</v>
      </c>
      <c r="AA3327" t="s">
        <v>52</v>
      </c>
      <c r="AB3327">
        <v>0</v>
      </c>
      <c r="AC3327">
        <v>0</v>
      </c>
      <c r="AD3327">
        <v>1</v>
      </c>
      <c r="AE3327">
        <v>1</v>
      </c>
      <c r="AG3327">
        <v>13</v>
      </c>
      <c r="AH3327" t="s">
        <v>51</v>
      </c>
      <c r="AI3327">
        <v>0</v>
      </c>
      <c r="AJ3327">
        <v>1</v>
      </c>
      <c r="AK3327">
        <v>31</v>
      </c>
      <c r="AL3327">
        <v>0</v>
      </c>
      <c r="AM3327">
        <v>31</v>
      </c>
      <c r="AN3327">
        <f t="shared" si="51"/>
        <v>1</v>
      </c>
      <c r="AO3327">
        <v>310113</v>
      </c>
      <c r="AP3327" t="s">
        <v>183</v>
      </c>
      <c r="AQ3327" t="s">
        <v>184</v>
      </c>
      <c r="AR3327" t="s">
        <v>400</v>
      </c>
      <c r="AS3327" t="s">
        <v>404</v>
      </c>
      <c r="AT3327">
        <v>34</v>
      </c>
      <c r="AU3327">
        <v>51</v>
      </c>
      <c r="AV3327">
        <v>33</v>
      </c>
      <c r="AX3327">
        <v>9</v>
      </c>
      <c r="AY3327">
        <v>5.6666666670000003</v>
      </c>
    </row>
    <row r="3328" spans="1:51" x14ac:dyDescent="0.25">
      <c r="A3328" t="s">
        <v>182</v>
      </c>
      <c r="B3328" s="1">
        <v>1.2662037037037039E-2</v>
      </c>
      <c r="C3328">
        <v>0</v>
      </c>
      <c r="D3328" s="1">
        <v>1.2662037037037039E-2</v>
      </c>
      <c r="E3328">
        <v>0</v>
      </c>
      <c r="F3328">
        <v>0</v>
      </c>
      <c r="G3328">
        <v>1</v>
      </c>
      <c r="H3328" s="1">
        <v>1.2662037037037039E-2</v>
      </c>
      <c r="I3328" s="1">
        <v>1.2662037037037039E-2</v>
      </c>
      <c r="J3328" t="s">
        <v>51</v>
      </c>
      <c r="L3328">
        <v>0</v>
      </c>
      <c r="M3328">
        <v>310115</v>
      </c>
      <c r="N3328">
        <v>0</v>
      </c>
      <c r="O3328">
        <v>0</v>
      </c>
      <c r="P3328">
        <v>0</v>
      </c>
      <c r="Q3328" t="s">
        <v>53</v>
      </c>
      <c r="R3328" t="s">
        <v>52</v>
      </c>
      <c r="S3328">
        <v>0</v>
      </c>
      <c r="T3328" t="s">
        <v>53</v>
      </c>
      <c r="U3328" t="s">
        <v>56</v>
      </c>
      <c r="V3328">
        <v>0</v>
      </c>
      <c r="W3328">
        <v>0</v>
      </c>
      <c r="X3328" t="s">
        <v>53</v>
      </c>
      <c r="Y3328">
        <v>1</v>
      </c>
      <c r="Z3328" t="s">
        <v>55</v>
      </c>
      <c r="AA3328" t="s">
        <v>56</v>
      </c>
      <c r="AB3328">
        <v>0</v>
      </c>
      <c r="AC3328" t="s">
        <v>52</v>
      </c>
      <c r="AD3328">
        <v>2</v>
      </c>
      <c r="AE3328">
        <v>0</v>
      </c>
      <c r="AG3328">
        <v>15</v>
      </c>
      <c r="AH3328" t="s">
        <v>51</v>
      </c>
      <c r="AI3328">
        <v>0</v>
      </c>
      <c r="AJ3328">
        <v>1</v>
      </c>
      <c r="AK3328">
        <v>31</v>
      </c>
      <c r="AL3328">
        <v>0</v>
      </c>
      <c r="AM3328">
        <v>31</v>
      </c>
      <c r="AN3328">
        <f t="shared" si="51"/>
        <v>1</v>
      </c>
      <c r="AO3328">
        <v>310115</v>
      </c>
      <c r="AP3328" t="s">
        <v>183</v>
      </c>
      <c r="AQ3328" t="s">
        <v>184</v>
      </c>
      <c r="AR3328" t="s">
        <v>400</v>
      </c>
      <c r="AS3328" t="s">
        <v>404</v>
      </c>
      <c r="AT3328">
        <v>34</v>
      </c>
      <c r="AU3328">
        <v>51</v>
      </c>
      <c r="AV3328">
        <v>33</v>
      </c>
      <c r="AX3328">
        <v>9</v>
      </c>
      <c r="AY3328">
        <v>5.6666666670000003</v>
      </c>
    </row>
    <row r="3329" spans="1:51" x14ac:dyDescent="0.25">
      <c r="A3329" t="s">
        <v>182</v>
      </c>
      <c r="B3329" s="1">
        <v>6.3657407407407402E-4</v>
      </c>
      <c r="C3329">
        <v>0</v>
      </c>
      <c r="D3329" s="1">
        <v>6.3657407407407402E-4</v>
      </c>
      <c r="E3329">
        <v>0</v>
      </c>
      <c r="F3329">
        <v>0</v>
      </c>
      <c r="G3329">
        <v>1</v>
      </c>
      <c r="H3329" s="1">
        <v>6.3657407407407402E-4</v>
      </c>
      <c r="I3329" s="1">
        <v>6.3657407407407402E-4</v>
      </c>
      <c r="J3329" t="s">
        <v>51</v>
      </c>
      <c r="K3329" t="s">
        <v>52</v>
      </c>
      <c r="L3329">
        <v>88.840988600000003</v>
      </c>
      <c r="M3329">
        <v>310114</v>
      </c>
      <c r="N3329">
        <v>26.104195300000001</v>
      </c>
      <c r="O3329">
        <v>0</v>
      </c>
      <c r="P3329">
        <v>0</v>
      </c>
      <c r="Q3329" t="s">
        <v>52</v>
      </c>
      <c r="R3329" t="s">
        <v>52</v>
      </c>
      <c r="S3329">
        <v>0</v>
      </c>
      <c r="T3329" t="s">
        <v>56</v>
      </c>
      <c r="U3329" t="s">
        <v>52</v>
      </c>
      <c r="V3329">
        <v>3855</v>
      </c>
      <c r="W3329">
        <v>0</v>
      </c>
      <c r="X3329" t="s">
        <v>53</v>
      </c>
      <c r="Y3329">
        <v>2</v>
      </c>
      <c r="Z3329" t="s">
        <v>55</v>
      </c>
      <c r="AA3329" t="s">
        <v>56</v>
      </c>
      <c r="AB3329">
        <v>2</v>
      </c>
      <c r="AC3329">
        <v>0</v>
      </c>
      <c r="AD3329">
        <v>1</v>
      </c>
      <c r="AE3329">
        <v>0</v>
      </c>
      <c r="AG3329">
        <v>14</v>
      </c>
      <c r="AH3329" t="s">
        <v>51</v>
      </c>
      <c r="AI3329">
        <v>0</v>
      </c>
      <c r="AJ3329">
        <v>1</v>
      </c>
      <c r="AK3329">
        <v>31</v>
      </c>
      <c r="AL3329">
        <v>0</v>
      </c>
      <c r="AM3329">
        <v>31</v>
      </c>
      <c r="AN3329">
        <f t="shared" si="51"/>
        <v>1</v>
      </c>
      <c r="AO3329">
        <v>310114</v>
      </c>
      <c r="AP3329" t="s">
        <v>183</v>
      </c>
      <c r="AQ3329" t="s">
        <v>184</v>
      </c>
      <c r="AR3329" t="s">
        <v>400</v>
      </c>
      <c r="AS3329" t="s">
        <v>404</v>
      </c>
      <c r="AT3329">
        <v>34</v>
      </c>
      <c r="AU3329">
        <v>51</v>
      </c>
      <c r="AV3329">
        <v>33</v>
      </c>
      <c r="AX3329">
        <v>9</v>
      </c>
      <c r="AY3329">
        <v>5.6666666670000003</v>
      </c>
    </row>
    <row r="3330" spans="1:51" x14ac:dyDescent="0.25">
      <c r="A3330" t="s">
        <v>182</v>
      </c>
      <c r="B3330" s="1">
        <v>2.0949074074074073E-3</v>
      </c>
      <c r="C3330">
        <v>0</v>
      </c>
      <c r="D3330" s="1">
        <v>2.0949074074074073E-3</v>
      </c>
      <c r="E3330">
        <v>0</v>
      </c>
      <c r="F3330">
        <v>0</v>
      </c>
      <c r="G3330">
        <v>1</v>
      </c>
      <c r="H3330" s="1">
        <v>2.0949074074074073E-3</v>
      </c>
      <c r="I3330" s="1">
        <v>2.0949074074074073E-3</v>
      </c>
      <c r="J3330" t="s">
        <v>51</v>
      </c>
      <c r="K3330" t="s">
        <v>52</v>
      </c>
      <c r="L3330">
        <v>88.840988600000003</v>
      </c>
      <c r="M3330">
        <v>310117</v>
      </c>
      <c r="N3330">
        <v>26.104195300000001</v>
      </c>
      <c r="O3330">
        <v>0</v>
      </c>
      <c r="P3330">
        <v>0</v>
      </c>
      <c r="Q3330" t="s">
        <v>52</v>
      </c>
      <c r="R3330" t="s">
        <v>52</v>
      </c>
      <c r="S3330">
        <v>1</v>
      </c>
      <c r="T3330" t="s">
        <v>56</v>
      </c>
      <c r="U3330" t="s">
        <v>56</v>
      </c>
      <c r="V3330">
        <v>3855</v>
      </c>
      <c r="W3330">
        <v>1</v>
      </c>
      <c r="X3330" t="s">
        <v>53</v>
      </c>
      <c r="Y3330">
        <v>1</v>
      </c>
      <c r="Z3330" t="s">
        <v>55</v>
      </c>
      <c r="AA3330" t="s">
        <v>54</v>
      </c>
      <c r="AB3330">
        <v>1</v>
      </c>
      <c r="AC3330">
        <v>0</v>
      </c>
      <c r="AD3330">
        <v>1</v>
      </c>
      <c r="AE3330">
        <v>0</v>
      </c>
      <c r="AG3330">
        <v>17</v>
      </c>
      <c r="AH3330" t="s">
        <v>51</v>
      </c>
      <c r="AI3330">
        <v>0</v>
      </c>
      <c r="AJ3330">
        <v>1</v>
      </c>
      <c r="AK3330">
        <v>31</v>
      </c>
      <c r="AL3330">
        <v>0</v>
      </c>
      <c r="AM3330">
        <v>31</v>
      </c>
      <c r="AN3330">
        <f t="shared" si="51"/>
        <v>1</v>
      </c>
      <c r="AO3330">
        <v>310117</v>
      </c>
      <c r="AP3330" t="s">
        <v>183</v>
      </c>
      <c r="AQ3330" t="s">
        <v>184</v>
      </c>
      <c r="AR3330" t="s">
        <v>400</v>
      </c>
      <c r="AS3330" t="s">
        <v>404</v>
      </c>
      <c r="AT3330">
        <v>34</v>
      </c>
      <c r="AU3330">
        <v>51</v>
      </c>
      <c r="AV3330">
        <v>33</v>
      </c>
      <c r="AX3330">
        <v>9</v>
      </c>
      <c r="AY3330">
        <v>5.6666666670000003</v>
      </c>
    </row>
    <row r="3331" spans="1:51" x14ac:dyDescent="0.25">
      <c r="A3331" t="s">
        <v>182</v>
      </c>
      <c r="B3331" s="1">
        <v>5.8101851851851856E-3</v>
      </c>
      <c r="C3331">
        <v>0</v>
      </c>
      <c r="D3331" s="1">
        <v>5.8101851851851856E-3</v>
      </c>
      <c r="E3331">
        <v>0</v>
      </c>
      <c r="F3331">
        <v>0</v>
      </c>
      <c r="G3331">
        <v>1</v>
      </c>
      <c r="H3331" s="1">
        <v>5.8101851851851856E-3</v>
      </c>
      <c r="I3331" s="1">
        <v>5.8101851851851856E-3</v>
      </c>
      <c r="J3331" t="s">
        <v>51</v>
      </c>
      <c r="L3331">
        <v>88.840988600000003</v>
      </c>
      <c r="M3331">
        <v>310116</v>
      </c>
      <c r="N3331">
        <v>26.104195300000001</v>
      </c>
      <c r="O3331">
        <v>0</v>
      </c>
      <c r="P3331">
        <v>0</v>
      </c>
      <c r="Q3331" t="s">
        <v>52</v>
      </c>
      <c r="R3331" t="s">
        <v>52</v>
      </c>
      <c r="S3331">
        <v>1</v>
      </c>
      <c r="T3331" t="s">
        <v>53</v>
      </c>
      <c r="U3331" t="s">
        <v>56</v>
      </c>
      <c r="V3331">
        <v>3855</v>
      </c>
      <c r="W3331">
        <v>0</v>
      </c>
      <c r="X3331" t="s">
        <v>53</v>
      </c>
      <c r="Y3331">
        <v>1</v>
      </c>
      <c r="Z3331" t="s">
        <v>69</v>
      </c>
      <c r="AA3331" t="s">
        <v>56</v>
      </c>
      <c r="AB3331">
        <v>2</v>
      </c>
      <c r="AC3331" t="s">
        <v>52</v>
      </c>
      <c r="AD3331">
        <v>2</v>
      </c>
      <c r="AE3331">
        <v>0</v>
      </c>
      <c r="AG3331">
        <v>16</v>
      </c>
      <c r="AH3331" t="s">
        <v>51</v>
      </c>
      <c r="AI3331">
        <v>0</v>
      </c>
      <c r="AJ3331">
        <v>1</v>
      </c>
      <c r="AK3331">
        <v>31</v>
      </c>
      <c r="AL3331">
        <v>0</v>
      </c>
      <c r="AM3331">
        <v>31</v>
      </c>
      <c r="AN3331">
        <f t="shared" ref="AN3331:AN3394" si="52">IF(AM3331&lt;51,1,2)</f>
        <v>1</v>
      </c>
      <c r="AO3331">
        <v>310116</v>
      </c>
      <c r="AP3331" t="s">
        <v>183</v>
      </c>
      <c r="AQ3331" t="s">
        <v>184</v>
      </c>
      <c r="AR3331" t="s">
        <v>400</v>
      </c>
      <c r="AS3331" t="s">
        <v>404</v>
      </c>
      <c r="AT3331">
        <v>34</v>
      </c>
      <c r="AU3331">
        <v>51</v>
      </c>
      <c r="AV3331">
        <v>33</v>
      </c>
      <c r="AX3331">
        <v>9</v>
      </c>
      <c r="AY3331">
        <v>5.6666666670000003</v>
      </c>
    </row>
    <row r="3332" spans="1:51" x14ac:dyDescent="0.25">
      <c r="A3332" t="s">
        <v>182</v>
      </c>
      <c r="B3332" s="1">
        <v>1.0937500000000001E-2</v>
      </c>
      <c r="C3332">
        <v>0</v>
      </c>
      <c r="D3332" s="1">
        <v>1.0937500000000001E-2</v>
      </c>
      <c r="E3332">
        <v>0</v>
      </c>
      <c r="F3332">
        <v>0</v>
      </c>
      <c r="G3332">
        <v>1</v>
      </c>
      <c r="H3332" s="1">
        <v>1.0937500000000001E-2</v>
      </c>
      <c r="I3332" s="1">
        <v>1.0937500000000001E-2</v>
      </c>
      <c r="J3332" t="s">
        <v>63</v>
      </c>
      <c r="L3332">
        <v>88.840988600000003</v>
      </c>
      <c r="M3332">
        <v>310122</v>
      </c>
      <c r="N3332">
        <v>26.104195300000001</v>
      </c>
      <c r="O3332">
        <v>0</v>
      </c>
      <c r="P3332">
        <v>0</v>
      </c>
      <c r="Q3332" t="s">
        <v>52</v>
      </c>
      <c r="R3332" t="s">
        <v>52</v>
      </c>
      <c r="S3332">
        <v>0</v>
      </c>
      <c r="T3332" t="s">
        <v>53</v>
      </c>
      <c r="U3332" t="s">
        <v>52</v>
      </c>
      <c r="V3332">
        <v>3855</v>
      </c>
      <c r="W3332">
        <v>0</v>
      </c>
      <c r="X3332" t="s">
        <v>53</v>
      </c>
      <c r="Y3332">
        <v>1</v>
      </c>
      <c r="Z3332" t="s">
        <v>55</v>
      </c>
      <c r="AA3332" t="s">
        <v>53</v>
      </c>
      <c r="AB3332">
        <v>1</v>
      </c>
      <c r="AC3332" t="s">
        <v>52</v>
      </c>
      <c r="AD3332">
        <v>1</v>
      </c>
      <c r="AE3332">
        <v>3</v>
      </c>
      <c r="AG3332">
        <v>22</v>
      </c>
      <c r="AH3332" t="s">
        <v>63</v>
      </c>
      <c r="AI3332">
        <v>0</v>
      </c>
      <c r="AJ3332">
        <v>1</v>
      </c>
      <c r="AK3332">
        <v>31</v>
      </c>
      <c r="AL3332">
        <v>0</v>
      </c>
      <c r="AM3332">
        <v>31</v>
      </c>
      <c r="AN3332">
        <f t="shared" si="52"/>
        <v>1</v>
      </c>
      <c r="AO3332">
        <v>310122</v>
      </c>
      <c r="AP3332" t="s">
        <v>183</v>
      </c>
      <c r="AQ3332" t="s">
        <v>184</v>
      </c>
      <c r="AR3332" t="s">
        <v>400</v>
      </c>
      <c r="AS3332" t="s">
        <v>404</v>
      </c>
      <c r="AT3332">
        <v>34</v>
      </c>
      <c r="AU3332">
        <v>51</v>
      </c>
      <c r="AV3332">
        <v>33</v>
      </c>
      <c r="AX3332">
        <v>9</v>
      </c>
      <c r="AY3332">
        <v>3.6666666669999999</v>
      </c>
    </row>
    <row r="3333" spans="1:51" x14ac:dyDescent="0.25">
      <c r="A3333" t="s">
        <v>182</v>
      </c>
      <c r="B3333" s="1">
        <v>5.6365740740740742E-3</v>
      </c>
      <c r="C3333">
        <v>0</v>
      </c>
      <c r="D3333" s="1">
        <v>5.6365740740740742E-3</v>
      </c>
      <c r="E3333">
        <v>0</v>
      </c>
      <c r="F3333">
        <v>0</v>
      </c>
      <c r="G3333">
        <v>1</v>
      </c>
      <c r="H3333" s="1">
        <v>5.6365740740740742E-3</v>
      </c>
      <c r="I3333" s="1">
        <v>5.6365740740740742E-3</v>
      </c>
      <c r="J3333" t="s">
        <v>63</v>
      </c>
      <c r="K3333" t="s">
        <v>53</v>
      </c>
      <c r="L3333">
        <v>0</v>
      </c>
      <c r="M3333">
        <v>310124</v>
      </c>
      <c r="N3333">
        <v>0</v>
      </c>
      <c r="O3333">
        <v>0</v>
      </c>
      <c r="P3333">
        <v>0</v>
      </c>
      <c r="Q3333" t="s">
        <v>52</v>
      </c>
      <c r="R3333" t="s">
        <v>52</v>
      </c>
      <c r="S3333">
        <v>1</v>
      </c>
      <c r="T3333" t="s">
        <v>53</v>
      </c>
      <c r="U3333" t="s">
        <v>52</v>
      </c>
      <c r="V3333">
        <v>0</v>
      </c>
      <c r="W3333">
        <v>0</v>
      </c>
      <c r="X3333" t="s">
        <v>52</v>
      </c>
      <c r="Y3333">
        <v>3</v>
      </c>
      <c r="Z3333" t="s">
        <v>55</v>
      </c>
      <c r="AA3333" t="s">
        <v>53</v>
      </c>
      <c r="AB3333">
        <v>0</v>
      </c>
      <c r="AC3333">
        <v>0</v>
      </c>
      <c r="AD3333">
        <v>4</v>
      </c>
      <c r="AE3333">
        <v>0</v>
      </c>
      <c r="AG3333">
        <v>24</v>
      </c>
      <c r="AH3333" t="s">
        <v>63</v>
      </c>
      <c r="AI3333">
        <v>0</v>
      </c>
      <c r="AJ3333">
        <v>1</v>
      </c>
      <c r="AK3333">
        <v>31</v>
      </c>
      <c r="AL3333">
        <v>0</v>
      </c>
      <c r="AM3333">
        <v>31</v>
      </c>
      <c r="AN3333">
        <f t="shared" si="52"/>
        <v>1</v>
      </c>
      <c r="AO3333">
        <v>310124</v>
      </c>
      <c r="AP3333" t="s">
        <v>183</v>
      </c>
      <c r="AQ3333" t="s">
        <v>184</v>
      </c>
      <c r="AR3333" t="s">
        <v>400</v>
      </c>
      <c r="AS3333" t="s">
        <v>404</v>
      </c>
      <c r="AT3333">
        <v>34</v>
      </c>
      <c r="AU3333">
        <v>51</v>
      </c>
      <c r="AV3333">
        <v>33</v>
      </c>
      <c r="AX3333">
        <v>9</v>
      </c>
      <c r="AY3333">
        <v>3.6666666669999999</v>
      </c>
    </row>
    <row r="3334" spans="1:51" x14ac:dyDescent="0.25">
      <c r="A3334" t="s">
        <v>182</v>
      </c>
      <c r="B3334" s="1">
        <v>5.6828703703703702E-3</v>
      </c>
      <c r="C3334">
        <v>0</v>
      </c>
      <c r="D3334" s="1">
        <v>5.6828703703703702E-3</v>
      </c>
      <c r="E3334">
        <v>0</v>
      </c>
      <c r="F3334">
        <v>0</v>
      </c>
      <c r="G3334">
        <v>1</v>
      </c>
      <c r="H3334" s="1">
        <v>5.6828703703703702E-3</v>
      </c>
      <c r="I3334" s="1">
        <v>5.6828703703703702E-3</v>
      </c>
      <c r="J3334" t="s">
        <v>62</v>
      </c>
      <c r="L3334">
        <v>88.840988600000003</v>
      </c>
      <c r="M3334">
        <v>310120</v>
      </c>
      <c r="N3334">
        <v>26.104195300000001</v>
      </c>
      <c r="O3334">
        <v>0</v>
      </c>
      <c r="P3334">
        <v>0</v>
      </c>
      <c r="Q3334" t="s">
        <v>52</v>
      </c>
      <c r="R3334" t="s">
        <v>52</v>
      </c>
      <c r="S3334">
        <v>1</v>
      </c>
      <c r="T3334" t="s">
        <v>53</v>
      </c>
      <c r="U3334" t="s">
        <v>56</v>
      </c>
      <c r="V3334">
        <v>3855</v>
      </c>
      <c r="W3334">
        <v>0</v>
      </c>
      <c r="X3334" t="s">
        <v>52</v>
      </c>
      <c r="Y3334">
        <v>2</v>
      </c>
      <c r="Z3334" t="s">
        <v>55</v>
      </c>
      <c r="AA3334" t="s">
        <v>56</v>
      </c>
      <c r="AB3334">
        <v>2</v>
      </c>
      <c r="AC3334" t="s">
        <v>52</v>
      </c>
      <c r="AD3334">
        <v>1</v>
      </c>
      <c r="AE3334">
        <v>0</v>
      </c>
      <c r="AG3334">
        <v>20</v>
      </c>
      <c r="AH3334" t="s">
        <v>63</v>
      </c>
      <c r="AI3334">
        <v>0</v>
      </c>
      <c r="AJ3334">
        <v>1</v>
      </c>
      <c r="AK3334">
        <v>31</v>
      </c>
      <c r="AL3334">
        <v>0</v>
      </c>
      <c r="AM3334">
        <v>31</v>
      </c>
      <c r="AN3334">
        <f t="shared" si="52"/>
        <v>1</v>
      </c>
      <c r="AO3334">
        <v>310120</v>
      </c>
      <c r="AP3334" t="s">
        <v>183</v>
      </c>
      <c r="AQ3334" t="s">
        <v>184</v>
      </c>
      <c r="AR3334" t="s">
        <v>400</v>
      </c>
      <c r="AS3334" t="s">
        <v>404</v>
      </c>
      <c r="AT3334">
        <v>34</v>
      </c>
      <c r="AU3334">
        <v>51</v>
      </c>
      <c r="AV3334">
        <v>33</v>
      </c>
      <c r="AX3334">
        <v>9</v>
      </c>
      <c r="AY3334">
        <v>3.6666666669999999</v>
      </c>
    </row>
    <row r="3335" spans="1:51" x14ac:dyDescent="0.25">
      <c r="A3335" t="s">
        <v>182</v>
      </c>
      <c r="B3335" s="1">
        <v>5.6944444444444438E-3</v>
      </c>
      <c r="C3335">
        <v>0</v>
      </c>
      <c r="D3335" s="1">
        <v>5.6944444444444438E-3</v>
      </c>
      <c r="E3335">
        <v>0</v>
      </c>
      <c r="F3335">
        <v>0</v>
      </c>
      <c r="G3335">
        <v>1</v>
      </c>
      <c r="H3335" s="1">
        <v>5.6944444444444438E-3</v>
      </c>
      <c r="I3335" s="1">
        <v>5.6944444444444438E-3</v>
      </c>
      <c r="J3335" t="s">
        <v>63</v>
      </c>
      <c r="L3335">
        <v>88.840988600000003</v>
      </c>
      <c r="M3335">
        <v>310126</v>
      </c>
      <c r="N3335">
        <v>26.104195300000001</v>
      </c>
      <c r="O3335">
        <v>0</v>
      </c>
      <c r="P3335">
        <v>0</v>
      </c>
      <c r="Q3335" t="s">
        <v>53</v>
      </c>
      <c r="R3335" t="s">
        <v>53</v>
      </c>
      <c r="S3335">
        <v>2</v>
      </c>
      <c r="T3335" t="s">
        <v>53</v>
      </c>
      <c r="U3335" t="s">
        <v>52</v>
      </c>
      <c r="V3335">
        <v>3855</v>
      </c>
      <c r="W3335">
        <v>3</v>
      </c>
      <c r="X3335" t="s">
        <v>52</v>
      </c>
      <c r="Y3335">
        <v>3</v>
      </c>
      <c r="Z3335" t="s">
        <v>69</v>
      </c>
      <c r="AA3335" t="s">
        <v>53</v>
      </c>
      <c r="AB3335">
        <v>1</v>
      </c>
      <c r="AC3335" t="s">
        <v>53</v>
      </c>
      <c r="AD3335">
        <v>4</v>
      </c>
      <c r="AE3335">
        <v>1</v>
      </c>
      <c r="AG3335">
        <v>26</v>
      </c>
      <c r="AH3335" t="s">
        <v>63</v>
      </c>
      <c r="AI3335">
        <v>0</v>
      </c>
      <c r="AJ3335">
        <v>1</v>
      </c>
      <c r="AK3335">
        <v>31</v>
      </c>
      <c r="AL3335">
        <v>0</v>
      </c>
      <c r="AM3335">
        <v>31</v>
      </c>
      <c r="AN3335">
        <f t="shared" si="52"/>
        <v>1</v>
      </c>
      <c r="AO3335">
        <v>310126</v>
      </c>
      <c r="AP3335" t="s">
        <v>183</v>
      </c>
      <c r="AQ3335" t="s">
        <v>184</v>
      </c>
      <c r="AR3335" t="s">
        <v>400</v>
      </c>
      <c r="AS3335" t="s">
        <v>404</v>
      </c>
      <c r="AT3335">
        <v>34</v>
      </c>
      <c r="AU3335">
        <v>51</v>
      </c>
      <c r="AV3335">
        <v>33</v>
      </c>
      <c r="AX3335">
        <v>9</v>
      </c>
      <c r="AY3335">
        <v>3.6666666669999999</v>
      </c>
    </row>
    <row r="3336" spans="1:51" x14ac:dyDescent="0.25">
      <c r="A3336" t="s">
        <v>182</v>
      </c>
      <c r="B3336" s="1">
        <v>2.2187499999999999E-2</v>
      </c>
      <c r="C3336">
        <v>0</v>
      </c>
      <c r="D3336" s="1">
        <v>2.2187499999999999E-2</v>
      </c>
      <c r="E3336">
        <v>0</v>
      </c>
      <c r="F3336">
        <v>0</v>
      </c>
      <c r="G3336">
        <v>1</v>
      </c>
      <c r="H3336" s="1">
        <v>2.2187499999999999E-2</v>
      </c>
      <c r="I3336" s="1">
        <v>2.2187499999999999E-2</v>
      </c>
      <c r="J3336" t="s">
        <v>63</v>
      </c>
      <c r="L3336">
        <v>88.840988600000003</v>
      </c>
      <c r="M3336">
        <v>310127</v>
      </c>
      <c r="N3336">
        <v>26.104195300000001</v>
      </c>
      <c r="O3336">
        <v>0</v>
      </c>
      <c r="P3336">
        <v>0</v>
      </c>
      <c r="Q3336" t="s">
        <v>53</v>
      </c>
      <c r="R3336" t="s">
        <v>53</v>
      </c>
      <c r="S3336">
        <v>1</v>
      </c>
      <c r="T3336" t="s">
        <v>53</v>
      </c>
      <c r="U3336" t="s">
        <v>52</v>
      </c>
      <c r="V3336">
        <v>3855</v>
      </c>
      <c r="W3336">
        <v>0</v>
      </c>
      <c r="X3336" t="s">
        <v>53</v>
      </c>
      <c r="Y3336">
        <v>1</v>
      </c>
      <c r="Z3336" t="s">
        <v>55</v>
      </c>
      <c r="AA3336" t="s">
        <v>53</v>
      </c>
      <c r="AB3336">
        <v>1</v>
      </c>
      <c r="AC3336" t="s">
        <v>52</v>
      </c>
      <c r="AD3336">
        <v>1</v>
      </c>
      <c r="AE3336">
        <v>2</v>
      </c>
      <c r="AG3336">
        <v>27</v>
      </c>
      <c r="AH3336" t="s">
        <v>63</v>
      </c>
      <c r="AI3336">
        <v>0</v>
      </c>
      <c r="AJ3336">
        <v>1</v>
      </c>
      <c r="AK3336">
        <v>31</v>
      </c>
      <c r="AL3336">
        <v>0</v>
      </c>
      <c r="AM3336">
        <v>31</v>
      </c>
      <c r="AN3336">
        <f t="shared" si="52"/>
        <v>1</v>
      </c>
      <c r="AO3336">
        <v>310127</v>
      </c>
      <c r="AP3336" t="s">
        <v>183</v>
      </c>
      <c r="AQ3336" t="s">
        <v>184</v>
      </c>
      <c r="AR3336" t="s">
        <v>400</v>
      </c>
      <c r="AS3336" t="s">
        <v>404</v>
      </c>
      <c r="AT3336">
        <v>34</v>
      </c>
      <c r="AU3336">
        <v>51</v>
      </c>
      <c r="AV3336">
        <v>33</v>
      </c>
      <c r="AX3336">
        <v>9</v>
      </c>
      <c r="AY3336">
        <v>3.6666666669999999</v>
      </c>
    </row>
    <row r="3337" spans="1:51" x14ac:dyDescent="0.25">
      <c r="A3337" t="s">
        <v>182</v>
      </c>
      <c r="B3337" s="1">
        <v>2.3460648148148147E-2</v>
      </c>
      <c r="C3337">
        <v>0</v>
      </c>
      <c r="D3337" s="1">
        <v>2.3460648148148147E-2</v>
      </c>
      <c r="E3337">
        <v>0</v>
      </c>
      <c r="F3337">
        <v>0</v>
      </c>
      <c r="G3337">
        <v>1</v>
      </c>
      <c r="H3337" s="1">
        <v>2.3460648148148147E-2</v>
      </c>
      <c r="I3337" s="1">
        <v>2.3460648148148147E-2</v>
      </c>
      <c r="J3337" t="s">
        <v>63</v>
      </c>
      <c r="K3337" t="s">
        <v>53</v>
      </c>
      <c r="L3337">
        <v>88.840988600000003</v>
      </c>
      <c r="M3337">
        <v>310125</v>
      </c>
      <c r="N3337">
        <v>26.104195300000001</v>
      </c>
      <c r="O3337">
        <v>0</v>
      </c>
      <c r="P3337">
        <v>0</v>
      </c>
      <c r="Q3337" t="s">
        <v>52</v>
      </c>
      <c r="R3337" t="s">
        <v>52</v>
      </c>
      <c r="S3337">
        <v>2</v>
      </c>
      <c r="T3337" t="s">
        <v>52</v>
      </c>
      <c r="U3337" t="s">
        <v>56</v>
      </c>
      <c r="V3337">
        <v>3855</v>
      </c>
      <c r="W3337">
        <v>0</v>
      </c>
      <c r="X3337" t="s">
        <v>52</v>
      </c>
      <c r="Y3337">
        <v>1</v>
      </c>
      <c r="Z3337" t="s">
        <v>69</v>
      </c>
      <c r="AA3337" t="s">
        <v>56</v>
      </c>
      <c r="AB3337">
        <v>1</v>
      </c>
      <c r="AC3337">
        <v>0</v>
      </c>
      <c r="AD3337">
        <v>1</v>
      </c>
      <c r="AE3337">
        <v>0</v>
      </c>
      <c r="AG3337">
        <v>25</v>
      </c>
      <c r="AH3337" t="s">
        <v>63</v>
      </c>
      <c r="AI3337">
        <v>0</v>
      </c>
      <c r="AJ3337">
        <v>1</v>
      </c>
      <c r="AK3337">
        <v>31</v>
      </c>
      <c r="AL3337">
        <v>0</v>
      </c>
      <c r="AM3337">
        <v>31</v>
      </c>
      <c r="AN3337">
        <f t="shared" si="52"/>
        <v>1</v>
      </c>
      <c r="AO3337">
        <v>310125</v>
      </c>
      <c r="AP3337" t="s">
        <v>183</v>
      </c>
      <c r="AQ3337" t="s">
        <v>184</v>
      </c>
      <c r="AR3337" t="s">
        <v>400</v>
      </c>
      <c r="AS3337" t="s">
        <v>404</v>
      </c>
      <c r="AT3337">
        <v>34</v>
      </c>
      <c r="AU3337">
        <v>51</v>
      </c>
      <c r="AV3337">
        <v>33</v>
      </c>
      <c r="AX3337">
        <v>9</v>
      </c>
      <c r="AY3337">
        <v>3.6666666669999999</v>
      </c>
    </row>
    <row r="3338" spans="1:51" x14ac:dyDescent="0.25">
      <c r="A3338" t="s">
        <v>182</v>
      </c>
      <c r="B3338" s="1">
        <v>4.1365740740740745E-2</v>
      </c>
      <c r="C3338">
        <v>0</v>
      </c>
      <c r="D3338" s="1">
        <v>4.1365740740740745E-2</v>
      </c>
      <c r="E3338">
        <v>0</v>
      </c>
      <c r="F3338">
        <v>0</v>
      </c>
      <c r="G3338">
        <v>1</v>
      </c>
      <c r="H3338" s="1">
        <v>4.1365740740740745E-2</v>
      </c>
      <c r="I3338" s="1">
        <v>4.1365740740740745E-2</v>
      </c>
      <c r="J3338" t="s">
        <v>63</v>
      </c>
      <c r="L3338">
        <v>88.841026299999996</v>
      </c>
      <c r="M3338">
        <v>310119</v>
      </c>
      <c r="N3338">
        <v>26.1041816</v>
      </c>
      <c r="O3338">
        <v>0</v>
      </c>
      <c r="P3338">
        <v>0</v>
      </c>
      <c r="Q3338" t="s">
        <v>52</v>
      </c>
      <c r="R3338" t="s">
        <v>52</v>
      </c>
      <c r="S3338">
        <v>1</v>
      </c>
      <c r="T3338" t="s">
        <v>56</v>
      </c>
      <c r="U3338" t="s">
        <v>53</v>
      </c>
      <c r="V3338">
        <v>3855</v>
      </c>
      <c r="W3338">
        <v>1</v>
      </c>
      <c r="X3338" t="s">
        <v>53</v>
      </c>
      <c r="Y3338">
        <v>2</v>
      </c>
      <c r="Z3338" t="s">
        <v>55</v>
      </c>
      <c r="AA3338" t="s">
        <v>53</v>
      </c>
      <c r="AB3338">
        <v>0</v>
      </c>
      <c r="AC3338" t="s">
        <v>52</v>
      </c>
      <c r="AD3338">
        <v>2</v>
      </c>
      <c r="AE3338">
        <v>0</v>
      </c>
      <c r="AG3338">
        <v>19</v>
      </c>
      <c r="AH3338" t="s">
        <v>63</v>
      </c>
      <c r="AI3338">
        <v>0</v>
      </c>
      <c r="AJ3338">
        <v>1</v>
      </c>
      <c r="AK3338">
        <v>31</v>
      </c>
      <c r="AL3338">
        <v>0</v>
      </c>
      <c r="AM3338">
        <v>31</v>
      </c>
      <c r="AN3338">
        <f t="shared" si="52"/>
        <v>1</v>
      </c>
      <c r="AO3338">
        <v>310119</v>
      </c>
      <c r="AP3338" t="s">
        <v>183</v>
      </c>
      <c r="AQ3338" t="s">
        <v>184</v>
      </c>
      <c r="AR3338" t="s">
        <v>400</v>
      </c>
      <c r="AS3338" t="s">
        <v>404</v>
      </c>
      <c r="AT3338">
        <v>34</v>
      </c>
      <c r="AU3338">
        <v>51</v>
      </c>
      <c r="AV3338">
        <v>33</v>
      </c>
      <c r="AX3338">
        <v>9</v>
      </c>
      <c r="AY3338">
        <v>3.6666666669999999</v>
      </c>
    </row>
    <row r="3339" spans="1:51" x14ac:dyDescent="0.25">
      <c r="A3339" t="s">
        <v>194</v>
      </c>
      <c r="B3339" s="1">
        <v>1.877314814814815E-2</v>
      </c>
      <c r="C3339">
        <v>0</v>
      </c>
      <c r="D3339" s="1">
        <v>1.877314814814815E-2</v>
      </c>
      <c r="E3339">
        <v>0</v>
      </c>
      <c r="F3339">
        <v>0</v>
      </c>
      <c r="G3339">
        <v>1</v>
      </c>
      <c r="H3339" s="1">
        <v>1.877314814814815E-2</v>
      </c>
      <c r="I3339" s="1">
        <v>1.877314814814815E-2</v>
      </c>
      <c r="J3339">
        <v>0</v>
      </c>
      <c r="K3339" t="s">
        <v>56</v>
      </c>
      <c r="L3339">
        <v>91.479931100000002</v>
      </c>
      <c r="M3339">
        <v>330122</v>
      </c>
      <c r="N3339">
        <v>23.124542699999999</v>
      </c>
      <c r="O3339">
        <v>0</v>
      </c>
      <c r="P3339">
        <v>0</v>
      </c>
      <c r="Q3339" t="s">
        <v>52</v>
      </c>
      <c r="R3339" t="s">
        <v>53</v>
      </c>
      <c r="S3339">
        <v>1</v>
      </c>
      <c r="T3339" t="s">
        <v>56</v>
      </c>
      <c r="U3339" t="s">
        <v>56</v>
      </c>
      <c r="V3339">
        <v>3679</v>
      </c>
      <c r="W3339">
        <v>1</v>
      </c>
      <c r="X3339" t="s">
        <v>52</v>
      </c>
      <c r="Y3339">
        <v>3</v>
      </c>
      <c r="Z3339" t="s">
        <v>55</v>
      </c>
      <c r="AA3339" t="s">
        <v>56</v>
      </c>
      <c r="AB3339">
        <v>0</v>
      </c>
      <c r="AC3339">
        <v>0</v>
      </c>
      <c r="AD3339">
        <v>2</v>
      </c>
      <c r="AE3339">
        <v>2</v>
      </c>
      <c r="AG3339">
        <v>22</v>
      </c>
      <c r="AH3339" t="s">
        <v>63</v>
      </c>
      <c r="AI3339">
        <v>0</v>
      </c>
      <c r="AJ3339">
        <v>1</v>
      </c>
      <c r="AK3339">
        <v>33</v>
      </c>
      <c r="AL3339">
        <v>0</v>
      </c>
      <c r="AM3339">
        <v>33</v>
      </c>
      <c r="AN3339">
        <f t="shared" si="52"/>
        <v>1</v>
      </c>
      <c r="AO3339">
        <v>330122</v>
      </c>
      <c r="AP3339" t="s">
        <v>195</v>
      </c>
      <c r="AQ3339" t="s">
        <v>196</v>
      </c>
      <c r="AR3339" t="s">
        <v>407</v>
      </c>
      <c r="AS3339" t="s">
        <v>408</v>
      </c>
      <c r="AT3339">
        <v>39</v>
      </c>
      <c r="AU3339">
        <v>30</v>
      </c>
      <c r="AV3339">
        <v>181</v>
      </c>
      <c r="AX3339">
        <v>9</v>
      </c>
      <c r="AY3339">
        <v>20.11111111</v>
      </c>
    </row>
    <row r="3340" spans="1:51" x14ac:dyDescent="0.25">
      <c r="A3340" t="s">
        <v>194</v>
      </c>
      <c r="B3340" s="1">
        <v>2.6388888888888885E-3</v>
      </c>
      <c r="C3340">
        <v>0</v>
      </c>
      <c r="D3340" s="1">
        <v>2.6388888888888885E-3</v>
      </c>
      <c r="E3340">
        <v>0</v>
      </c>
      <c r="F3340">
        <v>0</v>
      </c>
      <c r="G3340">
        <v>1</v>
      </c>
      <c r="H3340" s="1">
        <v>2.6388888888888885E-3</v>
      </c>
      <c r="I3340" s="1">
        <v>2.6388888888888885E-3</v>
      </c>
      <c r="J3340">
        <v>0</v>
      </c>
      <c r="K3340" t="s">
        <v>56</v>
      </c>
      <c r="L3340">
        <v>91.479931100000002</v>
      </c>
      <c r="M3340">
        <v>330123</v>
      </c>
      <c r="N3340">
        <v>23.124542699999999</v>
      </c>
      <c r="O3340">
        <v>0</v>
      </c>
      <c r="P3340">
        <v>0</v>
      </c>
      <c r="Q3340" t="s">
        <v>52</v>
      </c>
      <c r="R3340" t="s">
        <v>53</v>
      </c>
      <c r="S3340">
        <v>2</v>
      </c>
      <c r="T3340" t="s">
        <v>56</v>
      </c>
      <c r="U3340" t="s">
        <v>56</v>
      </c>
      <c r="V3340">
        <v>3679</v>
      </c>
      <c r="W3340">
        <v>1</v>
      </c>
      <c r="X3340" t="s">
        <v>52</v>
      </c>
      <c r="Y3340">
        <v>3</v>
      </c>
      <c r="Z3340" t="s">
        <v>55</v>
      </c>
      <c r="AA3340" t="s">
        <v>61</v>
      </c>
      <c r="AB3340">
        <v>1</v>
      </c>
      <c r="AC3340">
        <v>0</v>
      </c>
      <c r="AD3340">
        <v>3</v>
      </c>
      <c r="AE3340">
        <v>1</v>
      </c>
      <c r="AG3340">
        <v>23</v>
      </c>
      <c r="AH3340" t="s">
        <v>63</v>
      </c>
      <c r="AI3340">
        <v>0</v>
      </c>
      <c r="AJ3340">
        <v>1</v>
      </c>
      <c r="AK3340">
        <v>33</v>
      </c>
      <c r="AL3340">
        <v>0</v>
      </c>
      <c r="AM3340">
        <v>33</v>
      </c>
      <c r="AN3340">
        <f t="shared" si="52"/>
        <v>1</v>
      </c>
      <c r="AO3340">
        <v>330123</v>
      </c>
      <c r="AP3340" t="s">
        <v>195</v>
      </c>
      <c r="AQ3340" t="s">
        <v>196</v>
      </c>
      <c r="AR3340" t="s">
        <v>407</v>
      </c>
      <c r="AS3340" t="s">
        <v>408</v>
      </c>
      <c r="AT3340">
        <v>39</v>
      </c>
      <c r="AU3340">
        <v>30</v>
      </c>
      <c r="AV3340">
        <v>181</v>
      </c>
      <c r="AX3340">
        <v>9</v>
      </c>
      <c r="AY3340">
        <v>20.11111111</v>
      </c>
    </row>
    <row r="3341" spans="1:51" x14ac:dyDescent="0.25">
      <c r="A3341" t="s">
        <v>194</v>
      </c>
      <c r="B3341" s="1">
        <v>3.9675925925925927E-2</v>
      </c>
      <c r="C3341">
        <v>0</v>
      </c>
      <c r="D3341" s="1">
        <v>3.9675925925925927E-2</v>
      </c>
      <c r="E3341">
        <v>0</v>
      </c>
      <c r="F3341">
        <v>0</v>
      </c>
      <c r="G3341">
        <v>1</v>
      </c>
      <c r="H3341" s="1">
        <v>3.9675925925925927E-2</v>
      </c>
      <c r="I3341" s="1">
        <v>3.9675925925925927E-2</v>
      </c>
      <c r="J3341">
        <v>0</v>
      </c>
      <c r="L3341">
        <v>91.495222999999996</v>
      </c>
      <c r="M3341">
        <v>330125</v>
      </c>
      <c r="N3341">
        <v>23.1170391</v>
      </c>
      <c r="O3341">
        <v>0</v>
      </c>
      <c r="P3341">
        <v>0</v>
      </c>
      <c r="Q3341" t="s">
        <v>52</v>
      </c>
      <c r="R3341" t="s">
        <v>52</v>
      </c>
      <c r="S3341">
        <v>1</v>
      </c>
      <c r="T3341" t="s">
        <v>56</v>
      </c>
      <c r="U3341" t="s">
        <v>56</v>
      </c>
      <c r="V3341">
        <v>2083</v>
      </c>
      <c r="W3341">
        <v>2</v>
      </c>
      <c r="X3341" t="s">
        <v>56</v>
      </c>
      <c r="Y3341">
        <v>1</v>
      </c>
      <c r="Z3341" t="s">
        <v>69</v>
      </c>
      <c r="AA3341" t="s">
        <v>56</v>
      </c>
      <c r="AB3341">
        <v>1</v>
      </c>
      <c r="AC3341" t="s">
        <v>56</v>
      </c>
      <c r="AD3341">
        <v>1</v>
      </c>
      <c r="AE3341">
        <v>0</v>
      </c>
      <c r="AG3341">
        <v>25</v>
      </c>
      <c r="AH3341" t="s">
        <v>63</v>
      </c>
      <c r="AI3341">
        <v>0</v>
      </c>
      <c r="AJ3341">
        <v>1</v>
      </c>
      <c r="AK3341">
        <v>33</v>
      </c>
      <c r="AL3341">
        <v>0</v>
      </c>
      <c r="AM3341">
        <v>33</v>
      </c>
      <c r="AN3341">
        <f t="shared" si="52"/>
        <v>1</v>
      </c>
      <c r="AO3341">
        <v>330125</v>
      </c>
      <c r="AP3341" t="s">
        <v>195</v>
      </c>
      <c r="AQ3341" t="s">
        <v>196</v>
      </c>
      <c r="AR3341" t="s">
        <v>407</v>
      </c>
      <c r="AS3341" t="s">
        <v>408</v>
      </c>
      <c r="AT3341">
        <v>39</v>
      </c>
      <c r="AU3341">
        <v>30</v>
      </c>
      <c r="AV3341">
        <v>181</v>
      </c>
      <c r="AX3341">
        <v>9</v>
      </c>
      <c r="AY3341">
        <v>20.11111111</v>
      </c>
    </row>
    <row r="3342" spans="1:51" x14ac:dyDescent="0.25">
      <c r="A3342" t="s">
        <v>194</v>
      </c>
      <c r="B3342" s="1">
        <v>1.6064814814814813E-2</v>
      </c>
      <c r="C3342">
        <v>0</v>
      </c>
      <c r="D3342" s="1">
        <v>1.6064814814814813E-2</v>
      </c>
      <c r="E3342">
        <v>0</v>
      </c>
      <c r="F3342">
        <v>0</v>
      </c>
      <c r="G3342">
        <v>1</v>
      </c>
      <c r="H3342" s="1">
        <v>1.6064814814814813E-2</v>
      </c>
      <c r="I3342" s="1">
        <v>1.6064814814814813E-2</v>
      </c>
      <c r="J3342">
        <v>0</v>
      </c>
      <c r="L3342">
        <v>91.495222999999996</v>
      </c>
      <c r="M3342">
        <v>330124</v>
      </c>
      <c r="N3342">
        <v>23.1170391</v>
      </c>
      <c r="O3342">
        <v>0</v>
      </c>
      <c r="P3342">
        <v>0</v>
      </c>
      <c r="Q3342" t="s">
        <v>52</v>
      </c>
      <c r="R3342" t="s">
        <v>52</v>
      </c>
      <c r="S3342">
        <v>0</v>
      </c>
      <c r="T3342" t="s">
        <v>61</v>
      </c>
      <c r="U3342" t="s">
        <v>53</v>
      </c>
      <c r="V3342">
        <v>2083</v>
      </c>
      <c r="W3342">
        <v>0</v>
      </c>
      <c r="X3342" t="s">
        <v>61</v>
      </c>
      <c r="Y3342">
        <v>1</v>
      </c>
      <c r="Z3342" t="s">
        <v>55</v>
      </c>
      <c r="AA3342" t="s">
        <v>53</v>
      </c>
      <c r="AB3342">
        <v>0</v>
      </c>
      <c r="AC3342" t="s">
        <v>56</v>
      </c>
      <c r="AD3342">
        <v>2</v>
      </c>
      <c r="AE3342">
        <v>2</v>
      </c>
      <c r="AG3342">
        <v>24</v>
      </c>
      <c r="AH3342" t="s">
        <v>63</v>
      </c>
      <c r="AI3342">
        <v>0</v>
      </c>
      <c r="AJ3342">
        <v>1</v>
      </c>
      <c r="AK3342">
        <v>33</v>
      </c>
      <c r="AL3342">
        <v>0</v>
      </c>
      <c r="AM3342">
        <v>33</v>
      </c>
      <c r="AN3342">
        <f t="shared" si="52"/>
        <v>1</v>
      </c>
      <c r="AO3342">
        <v>330124</v>
      </c>
      <c r="AP3342" t="s">
        <v>195</v>
      </c>
      <c r="AQ3342" t="s">
        <v>196</v>
      </c>
      <c r="AR3342" t="s">
        <v>407</v>
      </c>
      <c r="AS3342" t="s">
        <v>408</v>
      </c>
      <c r="AT3342">
        <v>39</v>
      </c>
      <c r="AU3342">
        <v>30</v>
      </c>
      <c r="AV3342">
        <v>181</v>
      </c>
      <c r="AX3342">
        <v>9</v>
      </c>
      <c r="AY3342">
        <v>20.11111111</v>
      </c>
    </row>
    <row r="3343" spans="1:51" x14ac:dyDescent="0.25">
      <c r="A3343" t="s">
        <v>194</v>
      </c>
      <c r="B3343" s="1">
        <v>2.0833333333333335E-4</v>
      </c>
      <c r="C3343">
        <v>0</v>
      </c>
      <c r="D3343" s="1">
        <v>2.0833333333333335E-4</v>
      </c>
      <c r="E3343">
        <v>0</v>
      </c>
      <c r="F3343">
        <v>0</v>
      </c>
      <c r="G3343">
        <v>1</v>
      </c>
      <c r="H3343" s="1">
        <v>2.0833333333333335E-4</v>
      </c>
      <c r="I3343" s="1">
        <v>2.0833333333333335E-4</v>
      </c>
      <c r="J3343">
        <v>0</v>
      </c>
      <c r="K3343" t="s">
        <v>56</v>
      </c>
      <c r="L3343">
        <v>91.495222999999996</v>
      </c>
      <c r="M3343">
        <v>330121</v>
      </c>
      <c r="N3343">
        <v>23.1170391</v>
      </c>
      <c r="O3343">
        <v>0</v>
      </c>
      <c r="P3343">
        <v>0</v>
      </c>
      <c r="Q3343" t="s">
        <v>52</v>
      </c>
      <c r="R3343" t="s">
        <v>53</v>
      </c>
      <c r="S3343">
        <v>1</v>
      </c>
      <c r="T3343" t="s">
        <v>61</v>
      </c>
      <c r="U3343" t="s">
        <v>52</v>
      </c>
      <c r="V3343">
        <v>2083</v>
      </c>
      <c r="W3343">
        <v>0</v>
      </c>
      <c r="X3343" t="s">
        <v>52</v>
      </c>
      <c r="Y3343">
        <v>1</v>
      </c>
      <c r="Z3343" t="s">
        <v>55</v>
      </c>
      <c r="AA3343" t="s">
        <v>53</v>
      </c>
      <c r="AB3343">
        <v>1</v>
      </c>
      <c r="AC3343">
        <v>0</v>
      </c>
      <c r="AD3343">
        <v>1</v>
      </c>
      <c r="AE3343">
        <v>0</v>
      </c>
      <c r="AG3343">
        <v>21</v>
      </c>
      <c r="AH3343" t="s">
        <v>63</v>
      </c>
      <c r="AI3343">
        <v>0</v>
      </c>
      <c r="AJ3343">
        <v>1</v>
      </c>
      <c r="AK3343">
        <v>33</v>
      </c>
      <c r="AL3343">
        <v>0</v>
      </c>
      <c r="AM3343">
        <v>33</v>
      </c>
      <c r="AN3343">
        <f t="shared" si="52"/>
        <v>1</v>
      </c>
      <c r="AO3343">
        <v>330121</v>
      </c>
      <c r="AP3343" t="s">
        <v>195</v>
      </c>
      <c r="AQ3343" t="s">
        <v>196</v>
      </c>
      <c r="AR3343" t="s">
        <v>407</v>
      </c>
      <c r="AS3343" t="s">
        <v>408</v>
      </c>
      <c r="AT3343">
        <v>39</v>
      </c>
      <c r="AU3343">
        <v>30</v>
      </c>
      <c r="AV3343">
        <v>181</v>
      </c>
      <c r="AX3343">
        <v>9</v>
      </c>
      <c r="AY3343">
        <v>20.11111111</v>
      </c>
    </row>
    <row r="3344" spans="1:51" x14ac:dyDescent="0.25">
      <c r="A3344" t="s">
        <v>194</v>
      </c>
      <c r="B3344" s="1">
        <v>3.8206018518518521E-2</v>
      </c>
      <c r="C3344">
        <v>0</v>
      </c>
      <c r="D3344" s="1">
        <v>3.8206018518518521E-2</v>
      </c>
      <c r="E3344">
        <v>0</v>
      </c>
      <c r="F3344">
        <v>0</v>
      </c>
      <c r="G3344">
        <v>1</v>
      </c>
      <c r="H3344" s="1">
        <v>3.8206018518518521E-2</v>
      </c>
      <c r="I3344" s="1">
        <v>3.8206018518518521E-2</v>
      </c>
      <c r="J3344">
        <v>0</v>
      </c>
      <c r="L3344">
        <v>91.495222999999996</v>
      </c>
      <c r="M3344">
        <v>330126</v>
      </c>
      <c r="N3344">
        <v>23.1170391</v>
      </c>
      <c r="O3344">
        <v>0</v>
      </c>
      <c r="P3344">
        <v>0</v>
      </c>
      <c r="Q3344" t="s">
        <v>52</v>
      </c>
      <c r="R3344" t="s">
        <v>53</v>
      </c>
      <c r="S3344">
        <v>2</v>
      </c>
      <c r="T3344" t="s">
        <v>56</v>
      </c>
      <c r="U3344" t="s">
        <v>52</v>
      </c>
      <c r="V3344">
        <v>2083</v>
      </c>
      <c r="W3344">
        <v>1</v>
      </c>
      <c r="X3344" t="s">
        <v>61</v>
      </c>
      <c r="Y3344">
        <v>1</v>
      </c>
      <c r="Z3344" t="s">
        <v>55</v>
      </c>
      <c r="AA3344" t="s">
        <v>52</v>
      </c>
      <c r="AB3344">
        <v>1</v>
      </c>
      <c r="AC3344" t="s">
        <v>56</v>
      </c>
      <c r="AD3344">
        <v>1</v>
      </c>
      <c r="AE3344">
        <v>0</v>
      </c>
      <c r="AG3344">
        <v>26</v>
      </c>
      <c r="AH3344" t="s">
        <v>63</v>
      </c>
      <c r="AI3344">
        <v>0</v>
      </c>
      <c r="AJ3344">
        <v>1</v>
      </c>
      <c r="AK3344">
        <v>33</v>
      </c>
      <c r="AL3344">
        <v>0</v>
      </c>
      <c r="AM3344">
        <v>33</v>
      </c>
      <c r="AN3344">
        <f t="shared" si="52"/>
        <v>1</v>
      </c>
      <c r="AO3344">
        <v>330126</v>
      </c>
      <c r="AP3344" t="s">
        <v>195</v>
      </c>
      <c r="AQ3344" t="s">
        <v>196</v>
      </c>
      <c r="AR3344" t="s">
        <v>407</v>
      </c>
      <c r="AS3344" t="s">
        <v>408</v>
      </c>
      <c r="AT3344">
        <v>39</v>
      </c>
      <c r="AU3344">
        <v>30</v>
      </c>
      <c r="AV3344">
        <v>181</v>
      </c>
      <c r="AX3344">
        <v>9</v>
      </c>
      <c r="AY3344">
        <v>20.11111111</v>
      </c>
    </row>
    <row r="3345" spans="1:51" x14ac:dyDescent="0.25">
      <c r="A3345" t="s">
        <v>194</v>
      </c>
      <c r="B3345" s="1">
        <v>5.0925925925925921E-3</v>
      </c>
      <c r="C3345">
        <v>0</v>
      </c>
      <c r="D3345" s="1">
        <v>5.0925925925925921E-3</v>
      </c>
      <c r="E3345">
        <v>0</v>
      </c>
      <c r="F3345">
        <v>0</v>
      </c>
      <c r="G3345">
        <v>1</v>
      </c>
      <c r="H3345" s="1">
        <v>5.0925925925925921E-3</v>
      </c>
      <c r="I3345" s="1">
        <v>5.0925925925925921E-3</v>
      </c>
      <c r="J3345">
        <v>0</v>
      </c>
      <c r="K3345" t="s">
        <v>56</v>
      </c>
      <c r="L3345">
        <v>91.495222999999996</v>
      </c>
      <c r="M3345">
        <v>330127</v>
      </c>
      <c r="N3345">
        <v>23.1170391</v>
      </c>
      <c r="O3345">
        <v>0</v>
      </c>
      <c r="P3345">
        <v>0</v>
      </c>
      <c r="Q3345" t="s">
        <v>52</v>
      </c>
      <c r="R3345" t="s">
        <v>52</v>
      </c>
      <c r="S3345">
        <v>0</v>
      </c>
      <c r="T3345" t="s">
        <v>52</v>
      </c>
      <c r="U3345" t="s">
        <v>52</v>
      </c>
      <c r="V3345">
        <v>2083</v>
      </c>
      <c r="W3345">
        <v>1</v>
      </c>
      <c r="X3345" t="s">
        <v>52</v>
      </c>
      <c r="Y3345">
        <v>2</v>
      </c>
      <c r="Z3345" t="s">
        <v>55</v>
      </c>
      <c r="AA3345" t="s">
        <v>52</v>
      </c>
      <c r="AB3345">
        <v>0</v>
      </c>
      <c r="AC3345">
        <v>0</v>
      </c>
      <c r="AD3345">
        <v>1</v>
      </c>
      <c r="AE3345">
        <v>0</v>
      </c>
      <c r="AG3345">
        <v>27</v>
      </c>
      <c r="AH3345" t="s">
        <v>63</v>
      </c>
      <c r="AI3345">
        <v>0</v>
      </c>
      <c r="AJ3345">
        <v>1</v>
      </c>
      <c r="AK3345">
        <v>33</v>
      </c>
      <c r="AL3345">
        <v>0</v>
      </c>
      <c r="AM3345">
        <v>33</v>
      </c>
      <c r="AN3345">
        <f t="shared" si="52"/>
        <v>1</v>
      </c>
      <c r="AO3345">
        <v>330127</v>
      </c>
      <c r="AP3345" t="s">
        <v>195</v>
      </c>
      <c r="AQ3345" t="s">
        <v>196</v>
      </c>
      <c r="AR3345" t="s">
        <v>407</v>
      </c>
      <c r="AS3345" t="s">
        <v>408</v>
      </c>
      <c r="AT3345">
        <v>39</v>
      </c>
      <c r="AU3345">
        <v>30</v>
      </c>
      <c r="AV3345">
        <v>181</v>
      </c>
      <c r="AX3345">
        <v>9</v>
      </c>
      <c r="AY3345">
        <v>20.11111111</v>
      </c>
    </row>
    <row r="3346" spans="1:51" x14ac:dyDescent="0.25">
      <c r="A3346" t="s">
        <v>190</v>
      </c>
      <c r="B3346" s="1">
        <v>3.318287037037037E-2</v>
      </c>
      <c r="C3346">
        <v>0</v>
      </c>
      <c r="D3346" s="1">
        <v>3.318287037037037E-2</v>
      </c>
      <c r="E3346">
        <v>0</v>
      </c>
      <c r="F3346">
        <v>0</v>
      </c>
      <c r="G3346">
        <v>1</v>
      </c>
      <c r="H3346" s="1">
        <v>3.318287037037037E-2</v>
      </c>
      <c r="I3346" s="1">
        <v>3.318287037037037E-2</v>
      </c>
      <c r="J3346" t="s">
        <v>62</v>
      </c>
      <c r="L3346">
        <v>89.646139140000002</v>
      </c>
      <c r="M3346">
        <v>340103</v>
      </c>
      <c r="N3346">
        <v>22.610040170000001</v>
      </c>
      <c r="O3346">
        <v>0</v>
      </c>
      <c r="P3346">
        <v>-48</v>
      </c>
      <c r="Q3346" t="s">
        <v>53</v>
      </c>
      <c r="R3346" t="s">
        <v>52</v>
      </c>
      <c r="S3346">
        <v>0</v>
      </c>
      <c r="T3346" t="s">
        <v>54</v>
      </c>
      <c r="U3346" t="s">
        <v>61</v>
      </c>
      <c r="V3346">
        <v>250</v>
      </c>
      <c r="W3346">
        <v>0</v>
      </c>
      <c r="X3346" t="s">
        <v>61</v>
      </c>
      <c r="Y3346">
        <v>2</v>
      </c>
      <c r="Z3346" t="s">
        <v>55</v>
      </c>
      <c r="AA3346" t="s">
        <v>53</v>
      </c>
      <c r="AB3346">
        <v>0</v>
      </c>
      <c r="AC3346" t="s">
        <v>56</v>
      </c>
      <c r="AD3346">
        <v>1</v>
      </c>
      <c r="AE3346">
        <v>0</v>
      </c>
      <c r="AF3346">
        <v>0</v>
      </c>
      <c r="AG3346">
        <v>3</v>
      </c>
      <c r="AH3346" t="s">
        <v>62</v>
      </c>
      <c r="AI3346">
        <v>0</v>
      </c>
      <c r="AJ3346">
        <v>1</v>
      </c>
      <c r="AK3346">
        <v>34</v>
      </c>
      <c r="AL3346">
        <v>0</v>
      </c>
      <c r="AM3346">
        <v>34</v>
      </c>
      <c r="AN3346">
        <f t="shared" si="52"/>
        <v>1</v>
      </c>
      <c r="AO3346">
        <v>340103</v>
      </c>
      <c r="AP3346" t="s">
        <v>191</v>
      </c>
      <c r="AQ3346" t="s">
        <v>192</v>
      </c>
      <c r="AR3346" t="s">
        <v>410</v>
      </c>
      <c r="AS3346" t="s">
        <v>411</v>
      </c>
      <c r="AT3346">
        <v>14</v>
      </c>
      <c r="AU3346">
        <v>101</v>
      </c>
      <c r="AV3346">
        <v>144</v>
      </c>
      <c r="AX3346">
        <v>9</v>
      </c>
      <c r="AY3346">
        <v>1.5555555560000001</v>
      </c>
    </row>
    <row r="3347" spans="1:51" x14ac:dyDescent="0.25">
      <c r="A3347" t="s">
        <v>190</v>
      </c>
      <c r="B3347" s="1">
        <v>3.5821759259259262E-2</v>
      </c>
      <c r="C3347">
        <v>0</v>
      </c>
      <c r="D3347" s="1">
        <v>3.5821759259259262E-2</v>
      </c>
      <c r="E3347">
        <v>0</v>
      </c>
      <c r="F3347">
        <v>0</v>
      </c>
      <c r="G3347">
        <v>1</v>
      </c>
      <c r="H3347" s="1">
        <v>3.5821759259259262E-2</v>
      </c>
      <c r="I3347" s="1">
        <v>3.5821759259259262E-2</v>
      </c>
      <c r="J3347" t="s">
        <v>62</v>
      </c>
      <c r="L3347">
        <v>89.646411499999999</v>
      </c>
      <c r="M3347">
        <v>340104</v>
      </c>
      <c r="N3347">
        <v>22.582288200000001</v>
      </c>
      <c r="O3347">
        <v>0</v>
      </c>
      <c r="P3347">
        <v>0</v>
      </c>
      <c r="Q3347" t="s">
        <v>53</v>
      </c>
      <c r="R3347" t="s">
        <v>52</v>
      </c>
      <c r="S3347">
        <v>2</v>
      </c>
      <c r="T3347" t="s">
        <v>53</v>
      </c>
      <c r="U3347" t="s">
        <v>52</v>
      </c>
      <c r="V3347">
        <v>3485</v>
      </c>
      <c r="W3347">
        <v>0</v>
      </c>
      <c r="X3347" t="s">
        <v>61</v>
      </c>
      <c r="Y3347">
        <v>1</v>
      </c>
      <c r="Z3347" t="s">
        <v>55</v>
      </c>
      <c r="AA3347" t="s">
        <v>52</v>
      </c>
      <c r="AB3347">
        <v>0</v>
      </c>
      <c r="AC3347" t="s">
        <v>56</v>
      </c>
      <c r="AD3347">
        <v>1</v>
      </c>
      <c r="AE3347">
        <v>0</v>
      </c>
      <c r="AF3347">
        <v>0</v>
      </c>
      <c r="AG3347">
        <v>4</v>
      </c>
      <c r="AH3347" t="s">
        <v>62</v>
      </c>
      <c r="AI3347">
        <v>0</v>
      </c>
      <c r="AJ3347">
        <v>1</v>
      </c>
      <c r="AK3347">
        <v>34</v>
      </c>
      <c r="AL3347">
        <v>0</v>
      </c>
      <c r="AM3347">
        <v>34</v>
      </c>
      <c r="AN3347">
        <f t="shared" si="52"/>
        <v>1</v>
      </c>
      <c r="AO3347">
        <v>340104</v>
      </c>
      <c r="AP3347" t="s">
        <v>191</v>
      </c>
      <c r="AQ3347" t="s">
        <v>192</v>
      </c>
      <c r="AR3347" t="s">
        <v>410</v>
      </c>
      <c r="AS3347" t="s">
        <v>411</v>
      </c>
      <c r="AT3347">
        <v>14</v>
      </c>
      <c r="AU3347">
        <v>101</v>
      </c>
      <c r="AV3347">
        <v>144</v>
      </c>
      <c r="AX3347">
        <v>9</v>
      </c>
      <c r="AY3347">
        <v>1.5555555560000001</v>
      </c>
    </row>
    <row r="3348" spans="1:51" x14ac:dyDescent="0.25">
      <c r="A3348" t="s">
        <v>190</v>
      </c>
      <c r="B3348" s="1">
        <v>4.0092592592592589E-2</v>
      </c>
      <c r="C3348">
        <v>0</v>
      </c>
      <c r="D3348" s="1">
        <v>4.0092592592592589E-2</v>
      </c>
      <c r="E3348">
        <v>0</v>
      </c>
      <c r="F3348">
        <v>0</v>
      </c>
      <c r="G3348">
        <v>1</v>
      </c>
      <c r="H3348" s="1">
        <v>4.0092592592592589E-2</v>
      </c>
      <c r="I3348" s="1">
        <v>4.0092592592592589E-2</v>
      </c>
      <c r="J3348" t="s">
        <v>63</v>
      </c>
      <c r="L3348">
        <v>89.646080089999998</v>
      </c>
      <c r="M3348">
        <v>340106</v>
      </c>
      <c r="N3348">
        <v>22.610458380000001</v>
      </c>
      <c r="O3348">
        <v>0</v>
      </c>
      <c r="P3348">
        <v>-49</v>
      </c>
      <c r="Q3348" t="s">
        <v>52</v>
      </c>
      <c r="R3348" t="s">
        <v>53</v>
      </c>
      <c r="S3348">
        <v>0</v>
      </c>
      <c r="T3348" t="s">
        <v>53</v>
      </c>
      <c r="U3348" t="s">
        <v>61</v>
      </c>
      <c r="V3348">
        <v>150</v>
      </c>
      <c r="W3348">
        <v>1</v>
      </c>
      <c r="X3348" t="s">
        <v>53</v>
      </c>
      <c r="Y3348">
        <v>2</v>
      </c>
      <c r="Z3348" t="s">
        <v>55</v>
      </c>
      <c r="AA3348" t="s">
        <v>61</v>
      </c>
      <c r="AB3348">
        <v>1</v>
      </c>
      <c r="AC3348" t="s">
        <v>56</v>
      </c>
      <c r="AD3348">
        <v>2</v>
      </c>
      <c r="AE3348">
        <v>0</v>
      </c>
      <c r="AF3348">
        <v>0</v>
      </c>
      <c r="AG3348">
        <v>6</v>
      </c>
      <c r="AH3348" t="s">
        <v>62</v>
      </c>
      <c r="AI3348">
        <v>0</v>
      </c>
      <c r="AJ3348">
        <v>1</v>
      </c>
      <c r="AK3348">
        <v>34</v>
      </c>
      <c r="AL3348">
        <v>0</v>
      </c>
      <c r="AM3348">
        <v>34</v>
      </c>
      <c r="AN3348">
        <f t="shared" si="52"/>
        <v>1</v>
      </c>
      <c r="AO3348">
        <v>340106</v>
      </c>
      <c r="AP3348" t="s">
        <v>191</v>
      </c>
      <c r="AQ3348" t="s">
        <v>192</v>
      </c>
      <c r="AR3348" t="s">
        <v>410</v>
      </c>
      <c r="AS3348" t="s">
        <v>411</v>
      </c>
      <c r="AT3348">
        <v>14</v>
      </c>
      <c r="AU3348">
        <v>101</v>
      </c>
      <c r="AV3348">
        <v>144</v>
      </c>
      <c r="AX3348">
        <v>9</v>
      </c>
      <c r="AY3348">
        <v>1.5555555560000001</v>
      </c>
    </row>
    <row r="3349" spans="1:51" x14ac:dyDescent="0.25">
      <c r="A3349" t="s">
        <v>190</v>
      </c>
      <c r="B3349" s="1">
        <v>1.4814814814814814E-3</v>
      </c>
      <c r="C3349">
        <v>0</v>
      </c>
      <c r="D3349" s="1">
        <v>1.4814814814814814E-3</v>
      </c>
      <c r="E3349">
        <v>0</v>
      </c>
      <c r="F3349">
        <v>0</v>
      </c>
      <c r="G3349">
        <v>1</v>
      </c>
      <c r="H3349" s="1">
        <v>1.4814814814814814E-3</v>
      </c>
      <c r="I3349" s="1">
        <v>1.4814814814814814E-3</v>
      </c>
      <c r="J3349" t="s">
        <v>62</v>
      </c>
      <c r="L3349">
        <v>89.646172250000006</v>
      </c>
      <c r="M3349">
        <v>340108</v>
      </c>
      <c r="N3349">
        <v>22.61025686</v>
      </c>
      <c r="O3349">
        <v>0</v>
      </c>
      <c r="P3349">
        <v>-50</v>
      </c>
      <c r="Q3349" t="s">
        <v>53</v>
      </c>
      <c r="R3349" t="s">
        <v>52</v>
      </c>
      <c r="S3349">
        <v>0</v>
      </c>
      <c r="T3349" t="s">
        <v>53</v>
      </c>
      <c r="U3349" t="s">
        <v>61</v>
      </c>
      <c r="V3349">
        <v>40</v>
      </c>
      <c r="W3349">
        <v>0</v>
      </c>
      <c r="X3349" t="s">
        <v>52</v>
      </c>
      <c r="Y3349">
        <v>2</v>
      </c>
      <c r="Z3349" t="s">
        <v>55</v>
      </c>
      <c r="AA3349" t="s">
        <v>52</v>
      </c>
      <c r="AB3349">
        <v>0</v>
      </c>
      <c r="AC3349" t="s">
        <v>56</v>
      </c>
      <c r="AD3349">
        <v>1</v>
      </c>
      <c r="AE3349">
        <v>1</v>
      </c>
      <c r="AF3349">
        <v>0</v>
      </c>
      <c r="AG3349">
        <v>8</v>
      </c>
      <c r="AH3349" t="s">
        <v>62</v>
      </c>
      <c r="AI3349">
        <v>0</v>
      </c>
      <c r="AJ3349">
        <v>1</v>
      </c>
      <c r="AK3349">
        <v>34</v>
      </c>
      <c r="AL3349">
        <v>0</v>
      </c>
      <c r="AM3349">
        <v>34</v>
      </c>
      <c r="AN3349">
        <f t="shared" si="52"/>
        <v>1</v>
      </c>
      <c r="AO3349">
        <v>340108</v>
      </c>
      <c r="AP3349" t="s">
        <v>191</v>
      </c>
      <c r="AQ3349" t="s">
        <v>192</v>
      </c>
      <c r="AR3349" t="s">
        <v>410</v>
      </c>
      <c r="AS3349" t="s">
        <v>411</v>
      </c>
      <c r="AT3349">
        <v>14</v>
      </c>
      <c r="AU3349">
        <v>101</v>
      </c>
      <c r="AV3349">
        <v>144</v>
      </c>
      <c r="AX3349">
        <v>9</v>
      </c>
      <c r="AY3349">
        <v>1.5555555560000001</v>
      </c>
    </row>
    <row r="3350" spans="1:51" x14ac:dyDescent="0.25">
      <c r="A3350" t="s">
        <v>190</v>
      </c>
      <c r="B3350" s="1">
        <v>6.851851851851852E-3</v>
      </c>
      <c r="C3350">
        <v>0</v>
      </c>
      <c r="D3350" s="1">
        <v>6.851851851851852E-3</v>
      </c>
      <c r="E3350">
        <v>0</v>
      </c>
      <c r="F3350">
        <v>0</v>
      </c>
      <c r="G3350">
        <v>1</v>
      </c>
      <c r="H3350" s="1">
        <v>6.851851851851852E-3</v>
      </c>
      <c r="I3350" s="1">
        <v>6.851851851851852E-3</v>
      </c>
      <c r="J3350" t="s">
        <v>63</v>
      </c>
      <c r="K3350" t="s">
        <v>53</v>
      </c>
      <c r="L3350">
        <v>89.647015229999994</v>
      </c>
      <c r="M3350">
        <v>340109</v>
      </c>
      <c r="N3350">
        <v>22.609813890000002</v>
      </c>
      <c r="O3350">
        <v>0</v>
      </c>
      <c r="P3350">
        <v>-46</v>
      </c>
      <c r="Q3350" t="s">
        <v>52</v>
      </c>
      <c r="R3350" t="s">
        <v>52</v>
      </c>
      <c r="S3350">
        <v>0</v>
      </c>
      <c r="T3350" t="s">
        <v>56</v>
      </c>
      <c r="U3350" t="s">
        <v>61</v>
      </c>
      <c r="V3350">
        <v>300</v>
      </c>
      <c r="W3350">
        <v>0</v>
      </c>
      <c r="X3350" t="s">
        <v>61</v>
      </c>
      <c r="Y3350">
        <v>1</v>
      </c>
      <c r="Z3350" t="s">
        <v>69</v>
      </c>
      <c r="AA3350" t="s">
        <v>61</v>
      </c>
      <c r="AB3350">
        <v>2</v>
      </c>
      <c r="AC3350">
        <v>0</v>
      </c>
      <c r="AD3350">
        <v>1</v>
      </c>
      <c r="AE3350">
        <v>0</v>
      </c>
      <c r="AF3350">
        <v>0</v>
      </c>
      <c r="AG3350">
        <v>9</v>
      </c>
      <c r="AH3350" t="s">
        <v>62</v>
      </c>
      <c r="AI3350">
        <v>0</v>
      </c>
      <c r="AJ3350">
        <v>1</v>
      </c>
      <c r="AK3350">
        <v>34</v>
      </c>
      <c r="AL3350">
        <v>0</v>
      </c>
      <c r="AM3350">
        <v>34</v>
      </c>
      <c r="AN3350">
        <f t="shared" si="52"/>
        <v>1</v>
      </c>
      <c r="AO3350">
        <v>340109</v>
      </c>
      <c r="AP3350" t="s">
        <v>191</v>
      </c>
      <c r="AQ3350" t="s">
        <v>192</v>
      </c>
      <c r="AR3350" t="s">
        <v>410</v>
      </c>
      <c r="AS3350" t="s">
        <v>411</v>
      </c>
      <c r="AT3350">
        <v>14</v>
      </c>
      <c r="AU3350">
        <v>101</v>
      </c>
      <c r="AV3350">
        <v>144</v>
      </c>
      <c r="AX3350">
        <v>9</v>
      </c>
      <c r="AY3350">
        <v>1.5555555560000001</v>
      </c>
    </row>
    <row r="3351" spans="1:51" x14ac:dyDescent="0.25">
      <c r="A3351" t="s">
        <v>202</v>
      </c>
      <c r="B3351" s="1">
        <v>2.3263888888888887E-3</v>
      </c>
      <c r="C3351">
        <v>0</v>
      </c>
      <c r="D3351" s="1">
        <v>2.3263888888888887E-3</v>
      </c>
      <c r="E3351">
        <v>0</v>
      </c>
      <c r="F3351">
        <v>0</v>
      </c>
      <c r="G3351">
        <v>1</v>
      </c>
      <c r="H3351" s="1">
        <v>2.3263888888888887E-3</v>
      </c>
      <c r="I3351" s="1">
        <v>2.3263888888888887E-3</v>
      </c>
      <c r="J3351" t="s">
        <v>62</v>
      </c>
      <c r="K3351" t="s">
        <v>53</v>
      </c>
      <c r="L3351">
        <v>90.681520539999994</v>
      </c>
      <c r="M3351">
        <v>360101</v>
      </c>
      <c r="N3351">
        <v>24.318041059999999</v>
      </c>
      <c r="O3351">
        <v>0</v>
      </c>
      <c r="P3351">
        <v>95</v>
      </c>
      <c r="Q3351" t="s">
        <v>52</v>
      </c>
      <c r="R3351">
        <v>0</v>
      </c>
      <c r="S3351">
        <v>0</v>
      </c>
      <c r="T3351" t="s">
        <v>53</v>
      </c>
      <c r="U3351" t="s">
        <v>52</v>
      </c>
      <c r="V3351">
        <v>70</v>
      </c>
      <c r="W3351">
        <v>0</v>
      </c>
      <c r="X3351" t="s">
        <v>52</v>
      </c>
      <c r="Y3351">
        <v>1</v>
      </c>
      <c r="Z3351" t="s">
        <v>55</v>
      </c>
      <c r="AA3351" t="s">
        <v>52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</v>
      </c>
      <c r="AH3351" t="s">
        <v>62</v>
      </c>
      <c r="AI3351">
        <v>0</v>
      </c>
      <c r="AJ3351">
        <v>1</v>
      </c>
      <c r="AK3351">
        <v>36</v>
      </c>
      <c r="AL3351">
        <v>0</v>
      </c>
      <c r="AM3351">
        <v>36</v>
      </c>
      <c r="AN3351">
        <f t="shared" si="52"/>
        <v>1</v>
      </c>
      <c r="AO3351">
        <v>360101</v>
      </c>
      <c r="AP3351" t="s">
        <v>203</v>
      </c>
      <c r="AQ3351" t="s">
        <v>204</v>
      </c>
      <c r="AR3351" t="s">
        <v>412</v>
      </c>
      <c r="AS3351" t="s">
        <v>413</v>
      </c>
      <c r="AT3351">
        <v>32</v>
      </c>
      <c r="AU3351">
        <v>89</v>
      </c>
      <c r="AV3351">
        <v>129</v>
      </c>
      <c r="AX3351">
        <v>9</v>
      </c>
      <c r="AY3351">
        <v>3.5555555559999998</v>
      </c>
    </row>
    <row r="3352" spans="1:51" x14ac:dyDescent="0.25">
      <c r="A3352" t="s">
        <v>202</v>
      </c>
      <c r="B3352" s="1">
        <v>4.9537037037037041E-3</v>
      </c>
      <c r="C3352">
        <v>0</v>
      </c>
      <c r="D3352" s="1">
        <v>4.9537037037037041E-3</v>
      </c>
      <c r="E3352">
        <v>0</v>
      </c>
      <c r="F3352">
        <v>0</v>
      </c>
      <c r="G3352">
        <v>1</v>
      </c>
      <c r="H3352" s="1">
        <v>4.9537037037037041E-3</v>
      </c>
      <c r="I3352" s="1">
        <v>4.9537037037037041E-3</v>
      </c>
      <c r="J3352" t="s">
        <v>62</v>
      </c>
      <c r="K3352" t="s">
        <v>56</v>
      </c>
      <c r="L3352">
        <v>90.682269289999994</v>
      </c>
      <c r="M3352">
        <v>360102</v>
      </c>
      <c r="N3352">
        <v>24.318891780000001</v>
      </c>
      <c r="O3352">
        <v>0</v>
      </c>
      <c r="P3352">
        <v>-24</v>
      </c>
      <c r="Q3352" t="s">
        <v>52</v>
      </c>
      <c r="R3352" t="s">
        <v>52</v>
      </c>
      <c r="S3352">
        <v>1</v>
      </c>
      <c r="T3352" t="s">
        <v>53</v>
      </c>
      <c r="U3352" t="s">
        <v>52</v>
      </c>
      <c r="V3352">
        <v>35</v>
      </c>
      <c r="W3352">
        <v>0</v>
      </c>
      <c r="X3352" t="s">
        <v>52</v>
      </c>
      <c r="Y3352">
        <v>1</v>
      </c>
      <c r="Z3352" t="s">
        <v>55</v>
      </c>
      <c r="AA3352" t="s">
        <v>52</v>
      </c>
      <c r="AB3352">
        <v>1</v>
      </c>
      <c r="AC3352">
        <v>0</v>
      </c>
      <c r="AD3352">
        <v>1</v>
      </c>
      <c r="AE3352">
        <v>0</v>
      </c>
      <c r="AF3352">
        <v>0</v>
      </c>
      <c r="AG3352">
        <v>2</v>
      </c>
      <c r="AH3352" t="s">
        <v>62</v>
      </c>
      <c r="AI3352">
        <v>0</v>
      </c>
      <c r="AJ3352">
        <v>1</v>
      </c>
      <c r="AK3352">
        <v>36</v>
      </c>
      <c r="AL3352">
        <v>0</v>
      </c>
      <c r="AM3352">
        <v>36</v>
      </c>
      <c r="AN3352">
        <f t="shared" si="52"/>
        <v>1</v>
      </c>
      <c r="AO3352">
        <v>360102</v>
      </c>
      <c r="AP3352" t="s">
        <v>203</v>
      </c>
      <c r="AQ3352" t="s">
        <v>204</v>
      </c>
      <c r="AR3352" t="s">
        <v>412</v>
      </c>
      <c r="AS3352" t="s">
        <v>413</v>
      </c>
      <c r="AT3352">
        <v>32</v>
      </c>
      <c r="AU3352">
        <v>89</v>
      </c>
      <c r="AV3352">
        <v>129</v>
      </c>
      <c r="AX3352">
        <v>9</v>
      </c>
      <c r="AY3352">
        <v>3.5555555559999998</v>
      </c>
    </row>
    <row r="3353" spans="1:51" x14ac:dyDescent="0.25">
      <c r="A3353" t="s">
        <v>190</v>
      </c>
      <c r="B3353" s="1">
        <v>4.1412037037037039E-2</v>
      </c>
      <c r="C3353">
        <v>0</v>
      </c>
      <c r="D3353" s="1">
        <v>4.1412037037037039E-2</v>
      </c>
      <c r="E3353">
        <v>0</v>
      </c>
      <c r="F3353">
        <v>0</v>
      </c>
      <c r="G3353">
        <v>1</v>
      </c>
      <c r="H3353" s="1">
        <v>4.1412037037037039E-2</v>
      </c>
      <c r="I3353" s="1">
        <v>4.1412037037037039E-2</v>
      </c>
      <c r="J3353" t="s">
        <v>62</v>
      </c>
      <c r="L3353">
        <v>89.646411499999999</v>
      </c>
      <c r="M3353">
        <v>340101</v>
      </c>
      <c r="N3353">
        <v>22.582288200000001</v>
      </c>
      <c r="O3353">
        <v>0</v>
      </c>
      <c r="P3353">
        <v>0</v>
      </c>
      <c r="Q3353" t="s">
        <v>52</v>
      </c>
      <c r="R3353" t="s">
        <v>52</v>
      </c>
      <c r="S3353">
        <v>0</v>
      </c>
      <c r="T3353" t="s">
        <v>53</v>
      </c>
      <c r="U3353" t="s">
        <v>61</v>
      </c>
      <c r="V3353">
        <v>3485</v>
      </c>
      <c r="W3353">
        <v>0</v>
      </c>
      <c r="X3353" t="s">
        <v>53</v>
      </c>
      <c r="Y3353">
        <v>1</v>
      </c>
      <c r="Z3353" t="s">
        <v>69</v>
      </c>
      <c r="AA3353" t="s">
        <v>52</v>
      </c>
      <c r="AB3353">
        <v>1</v>
      </c>
      <c r="AC3353" t="s">
        <v>56</v>
      </c>
      <c r="AD3353">
        <v>1</v>
      </c>
      <c r="AE3353">
        <v>1</v>
      </c>
      <c r="AF3353">
        <v>0</v>
      </c>
      <c r="AG3353">
        <v>1</v>
      </c>
      <c r="AH3353" t="s">
        <v>62</v>
      </c>
      <c r="AI3353">
        <v>0</v>
      </c>
      <c r="AJ3353">
        <v>1</v>
      </c>
      <c r="AK3353">
        <v>34</v>
      </c>
      <c r="AL3353">
        <v>0</v>
      </c>
      <c r="AM3353">
        <v>34</v>
      </c>
      <c r="AN3353">
        <f t="shared" si="52"/>
        <v>1</v>
      </c>
      <c r="AO3353">
        <v>340101</v>
      </c>
      <c r="AP3353" t="s">
        <v>191</v>
      </c>
      <c r="AQ3353" t="s">
        <v>192</v>
      </c>
      <c r="AR3353" t="s">
        <v>410</v>
      </c>
      <c r="AS3353" t="s">
        <v>411</v>
      </c>
      <c r="AT3353">
        <v>14</v>
      </c>
      <c r="AU3353">
        <v>101</v>
      </c>
      <c r="AV3353">
        <v>144</v>
      </c>
      <c r="AX3353">
        <v>9</v>
      </c>
      <c r="AY3353">
        <v>1.5555555560000001</v>
      </c>
    </row>
    <row r="3354" spans="1:51" x14ac:dyDescent="0.25">
      <c r="A3354" t="s">
        <v>190</v>
      </c>
      <c r="B3354" s="1">
        <v>4.3287037037037035E-3</v>
      </c>
      <c r="C3354">
        <v>0</v>
      </c>
      <c r="D3354" s="1">
        <v>4.3287037037037035E-3</v>
      </c>
      <c r="E3354">
        <v>0</v>
      </c>
      <c r="F3354">
        <v>0</v>
      </c>
      <c r="G3354">
        <v>1</v>
      </c>
      <c r="H3354" s="1">
        <v>4.3287037037037035E-3</v>
      </c>
      <c r="I3354" s="1">
        <v>4.3287037037037035E-3</v>
      </c>
      <c r="J3354" t="s">
        <v>62</v>
      </c>
      <c r="L3354">
        <v>89.543624399999999</v>
      </c>
      <c r="M3354">
        <v>340102</v>
      </c>
      <c r="N3354">
        <v>22.5958486</v>
      </c>
      <c r="O3354">
        <v>0</v>
      </c>
      <c r="P3354">
        <v>0</v>
      </c>
      <c r="Q3354" t="s">
        <v>54</v>
      </c>
      <c r="R3354" t="s">
        <v>56</v>
      </c>
      <c r="S3354">
        <v>0</v>
      </c>
      <c r="T3354" t="s">
        <v>54</v>
      </c>
      <c r="U3354" t="s">
        <v>52</v>
      </c>
      <c r="V3354">
        <v>5000</v>
      </c>
      <c r="W3354">
        <v>1</v>
      </c>
      <c r="X3354" t="s">
        <v>54</v>
      </c>
      <c r="Y3354">
        <v>1</v>
      </c>
      <c r="Z3354" t="s">
        <v>55</v>
      </c>
      <c r="AA3354" t="s">
        <v>52</v>
      </c>
      <c r="AB3354">
        <v>1</v>
      </c>
      <c r="AC3354" t="s">
        <v>54</v>
      </c>
      <c r="AD3354">
        <v>1</v>
      </c>
      <c r="AE3354">
        <v>1</v>
      </c>
      <c r="AF3354">
        <v>0</v>
      </c>
      <c r="AG3354">
        <v>2</v>
      </c>
      <c r="AH3354" t="s">
        <v>62</v>
      </c>
      <c r="AI3354">
        <v>0</v>
      </c>
      <c r="AJ3354">
        <v>1</v>
      </c>
      <c r="AK3354">
        <v>34</v>
      </c>
      <c r="AL3354">
        <v>0</v>
      </c>
      <c r="AM3354">
        <v>34</v>
      </c>
      <c r="AN3354">
        <f t="shared" si="52"/>
        <v>1</v>
      </c>
      <c r="AO3354">
        <v>340102</v>
      </c>
      <c r="AP3354" t="s">
        <v>191</v>
      </c>
      <c r="AQ3354" t="s">
        <v>192</v>
      </c>
      <c r="AR3354" t="s">
        <v>410</v>
      </c>
      <c r="AS3354" t="s">
        <v>411</v>
      </c>
      <c r="AT3354">
        <v>14</v>
      </c>
      <c r="AU3354">
        <v>101</v>
      </c>
      <c r="AV3354">
        <v>144</v>
      </c>
      <c r="AX3354">
        <v>9</v>
      </c>
      <c r="AY3354">
        <v>1.5555555560000001</v>
      </c>
    </row>
    <row r="3355" spans="1:51" x14ac:dyDescent="0.25">
      <c r="A3355" t="s">
        <v>190</v>
      </c>
      <c r="B3355" s="1">
        <v>1.0138888888888888E-2</v>
      </c>
      <c r="C3355">
        <v>0</v>
      </c>
      <c r="D3355" s="1">
        <v>1.0138888888888888E-2</v>
      </c>
      <c r="E3355">
        <v>0</v>
      </c>
      <c r="F3355">
        <v>0</v>
      </c>
      <c r="G3355">
        <v>1</v>
      </c>
      <c r="H3355" s="1">
        <v>1.0138888888888888E-2</v>
      </c>
      <c r="I3355" s="1">
        <v>1.0138888888888888E-2</v>
      </c>
      <c r="J3355" t="s">
        <v>62</v>
      </c>
      <c r="L3355">
        <v>89.643316799999994</v>
      </c>
      <c r="M3355">
        <v>340105</v>
      </c>
      <c r="N3355">
        <v>22.606674399999999</v>
      </c>
      <c r="O3355">
        <v>0</v>
      </c>
      <c r="P3355">
        <v>0</v>
      </c>
      <c r="Q3355" t="s">
        <v>52</v>
      </c>
      <c r="R3355" t="s">
        <v>52</v>
      </c>
      <c r="S3355">
        <v>1</v>
      </c>
      <c r="T3355" t="s">
        <v>53</v>
      </c>
      <c r="U3355" t="s">
        <v>61</v>
      </c>
      <c r="V3355">
        <v>4662</v>
      </c>
      <c r="W3355">
        <v>0</v>
      </c>
      <c r="X3355" t="s">
        <v>53</v>
      </c>
      <c r="Y3355">
        <v>2</v>
      </c>
      <c r="Z3355" t="s">
        <v>55</v>
      </c>
      <c r="AA3355" t="s">
        <v>52</v>
      </c>
      <c r="AB3355">
        <v>0</v>
      </c>
      <c r="AC3355" t="s">
        <v>61</v>
      </c>
      <c r="AD3355">
        <v>2</v>
      </c>
      <c r="AE3355">
        <v>1</v>
      </c>
      <c r="AF3355">
        <v>0</v>
      </c>
      <c r="AG3355">
        <v>5</v>
      </c>
      <c r="AH3355" t="s">
        <v>62</v>
      </c>
      <c r="AI3355">
        <v>0</v>
      </c>
      <c r="AJ3355">
        <v>1</v>
      </c>
      <c r="AK3355">
        <v>34</v>
      </c>
      <c r="AL3355">
        <v>0</v>
      </c>
      <c r="AM3355">
        <v>34</v>
      </c>
      <c r="AN3355">
        <f t="shared" si="52"/>
        <v>1</v>
      </c>
      <c r="AO3355">
        <v>340105</v>
      </c>
      <c r="AP3355" t="s">
        <v>191</v>
      </c>
      <c r="AQ3355" t="s">
        <v>192</v>
      </c>
      <c r="AR3355" t="s">
        <v>410</v>
      </c>
      <c r="AS3355" t="s">
        <v>411</v>
      </c>
      <c r="AT3355">
        <v>14</v>
      </c>
      <c r="AU3355">
        <v>101</v>
      </c>
      <c r="AV3355">
        <v>144</v>
      </c>
      <c r="AX3355">
        <v>9</v>
      </c>
      <c r="AY3355">
        <v>1.5555555560000001</v>
      </c>
    </row>
    <row r="3356" spans="1:51" x14ac:dyDescent="0.25">
      <c r="A3356" t="s">
        <v>190</v>
      </c>
      <c r="B3356" s="1">
        <v>1.3553240740740741E-2</v>
      </c>
      <c r="C3356">
        <v>0</v>
      </c>
      <c r="D3356" s="1">
        <v>1.3553240740740741E-2</v>
      </c>
      <c r="E3356">
        <v>0</v>
      </c>
      <c r="F3356">
        <v>0</v>
      </c>
      <c r="G3356">
        <v>1</v>
      </c>
      <c r="H3356" s="1">
        <v>1.3553240740740741E-2</v>
      </c>
      <c r="I3356" s="1">
        <v>1.3553240740740741E-2</v>
      </c>
      <c r="J3356" t="s">
        <v>62</v>
      </c>
      <c r="L3356">
        <v>89.646153089999999</v>
      </c>
      <c r="M3356">
        <v>340107</v>
      </c>
      <c r="N3356">
        <v>22.610414339999998</v>
      </c>
      <c r="O3356">
        <v>0</v>
      </c>
      <c r="P3356">
        <v>-52</v>
      </c>
      <c r="Q3356" t="s">
        <v>52</v>
      </c>
      <c r="R3356" t="s">
        <v>52</v>
      </c>
      <c r="S3356">
        <v>0</v>
      </c>
      <c r="T3356" t="s">
        <v>53</v>
      </c>
      <c r="U3356" t="s">
        <v>52</v>
      </c>
      <c r="V3356">
        <v>35</v>
      </c>
      <c r="W3356">
        <v>0</v>
      </c>
      <c r="X3356" t="s">
        <v>53</v>
      </c>
      <c r="Y3356">
        <v>1</v>
      </c>
      <c r="Z3356" t="s">
        <v>55</v>
      </c>
      <c r="AA3356" t="s">
        <v>53</v>
      </c>
      <c r="AB3356">
        <v>0</v>
      </c>
      <c r="AC3356" t="s">
        <v>56</v>
      </c>
      <c r="AD3356">
        <v>1</v>
      </c>
      <c r="AE3356">
        <v>1</v>
      </c>
      <c r="AF3356">
        <v>0</v>
      </c>
      <c r="AG3356">
        <v>7</v>
      </c>
      <c r="AH3356" t="s">
        <v>62</v>
      </c>
      <c r="AI3356">
        <v>0</v>
      </c>
      <c r="AJ3356">
        <v>1</v>
      </c>
      <c r="AK3356">
        <v>34</v>
      </c>
      <c r="AL3356">
        <v>0</v>
      </c>
      <c r="AM3356">
        <v>34</v>
      </c>
      <c r="AN3356">
        <f t="shared" si="52"/>
        <v>1</v>
      </c>
      <c r="AO3356">
        <v>340107</v>
      </c>
      <c r="AP3356" t="s">
        <v>191</v>
      </c>
      <c r="AQ3356" t="s">
        <v>192</v>
      </c>
      <c r="AR3356" t="s">
        <v>410</v>
      </c>
      <c r="AS3356" t="s">
        <v>411</v>
      </c>
      <c r="AT3356">
        <v>14</v>
      </c>
      <c r="AU3356">
        <v>101</v>
      </c>
      <c r="AV3356">
        <v>144</v>
      </c>
      <c r="AX3356">
        <v>9</v>
      </c>
      <c r="AY3356">
        <v>1.5555555560000001</v>
      </c>
    </row>
    <row r="3357" spans="1:51" x14ac:dyDescent="0.25">
      <c r="A3357" t="s">
        <v>190</v>
      </c>
      <c r="B3357" s="1">
        <v>1.894675925925926E-2</v>
      </c>
      <c r="C3357">
        <v>0</v>
      </c>
      <c r="D3357" s="1">
        <v>1.894675925925926E-2</v>
      </c>
      <c r="E3357">
        <v>0</v>
      </c>
      <c r="F3357">
        <v>0</v>
      </c>
      <c r="G3357">
        <v>1</v>
      </c>
      <c r="H3357" s="1">
        <v>1.894675925925926E-2</v>
      </c>
      <c r="I3357" s="1">
        <v>1.894675925925926E-2</v>
      </c>
      <c r="J3357" t="s">
        <v>51</v>
      </c>
      <c r="L3357">
        <v>89.635857200000004</v>
      </c>
      <c r="M3357">
        <v>340110</v>
      </c>
      <c r="N3357">
        <v>22.591990899999999</v>
      </c>
      <c r="O3357">
        <v>0</v>
      </c>
      <c r="P3357">
        <v>0</v>
      </c>
      <c r="Q3357" t="s">
        <v>52</v>
      </c>
      <c r="R3357" t="s">
        <v>53</v>
      </c>
      <c r="S3357">
        <v>0</v>
      </c>
      <c r="T3357" t="s">
        <v>53</v>
      </c>
      <c r="U3357" t="s">
        <v>61</v>
      </c>
      <c r="V3357">
        <v>3485</v>
      </c>
      <c r="W3357">
        <v>0</v>
      </c>
      <c r="X3357" t="s">
        <v>53</v>
      </c>
      <c r="Y3357">
        <v>1</v>
      </c>
      <c r="Z3357" t="s">
        <v>55</v>
      </c>
      <c r="AA3357" t="s">
        <v>52</v>
      </c>
      <c r="AB3357">
        <v>0</v>
      </c>
      <c r="AC3357" t="s">
        <v>56</v>
      </c>
      <c r="AD3357">
        <v>1</v>
      </c>
      <c r="AE3357">
        <v>0</v>
      </c>
      <c r="AG3357">
        <v>10</v>
      </c>
      <c r="AH3357" t="s">
        <v>51</v>
      </c>
      <c r="AI3357">
        <v>0</v>
      </c>
      <c r="AJ3357">
        <v>1</v>
      </c>
      <c r="AK3357">
        <v>34</v>
      </c>
      <c r="AL3357">
        <v>0</v>
      </c>
      <c r="AM3357">
        <v>34</v>
      </c>
      <c r="AN3357">
        <f t="shared" si="52"/>
        <v>1</v>
      </c>
      <c r="AO3357">
        <v>340110</v>
      </c>
      <c r="AP3357" t="s">
        <v>191</v>
      </c>
      <c r="AQ3357" t="s">
        <v>192</v>
      </c>
      <c r="AR3357" t="s">
        <v>410</v>
      </c>
      <c r="AS3357" t="s">
        <v>411</v>
      </c>
      <c r="AT3357">
        <v>14</v>
      </c>
      <c r="AU3357">
        <v>101</v>
      </c>
      <c r="AV3357">
        <v>144</v>
      </c>
      <c r="AX3357">
        <v>9</v>
      </c>
      <c r="AY3357">
        <v>11.222222220000001</v>
      </c>
    </row>
    <row r="3358" spans="1:51" x14ac:dyDescent="0.25">
      <c r="A3358" t="s">
        <v>190</v>
      </c>
      <c r="B3358" s="1">
        <v>2.2650462962962966E-2</v>
      </c>
      <c r="C3358">
        <v>0</v>
      </c>
      <c r="D3358" s="1">
        <v>2.2650462962962966E-2</v>
      </c>
      <c r="E3358">
        <v>0</v>
      </c>
      <c r="F3358">
        <v>0</v>
      </c>
      <c r="G3358">
        <v>1</v>
      </c>
      <c r="H3358" s="1">
        <v>2.2650462962962966E-2</v>
      </c>
      <c r="I3358" s="1">
        <v>2.2650462962962966E-2</v>
      </c>
      <c r="J3358" t="s">
        <v>51</v>
      </c>
      <c r="L3358">
        <v>89.646259189999995</v>
      </c>
      <c r="M3358">
        <v>340112</v>
      </c>
      <c r="N3358">
        <v>22.60997051</v>
      </c>
      <c r="O3358">
        <v>0</v>
      </c>
      <c r="P3358">
        <v>-49</v>
      </c>
      <c r="Q3358" t="s">
        <v>52</v>
      </c>
      <c r="R3358" t="s">
        <v>53</v>
      </c>
      <c r="S3358">
        <v>0</v>
      </c>
      <c r="T3358" t="s">
        <v>53</v>
      </c>
      <c r="U3358" t="s">
        <v>61</v>
      </c>
      <c r="V3358">
        <v>80</v>
      </c>
      <c r="W3358">
        <v>0</v>
      </c>
      <c r="X3358" t="s">
        <v>56</v>
      </c>
      <c r="Y3358">
        <v>2</v>
      </c>
      <c r="Z3358" t="s">
        <v>55</v>
      </c>
      <c r="AA3358" t="s">
        <v>52</v>
      </c>
      <c r="AB3358">
        <v>0</v>
      </c>
      <c r="AC3358" t="s">
        <v>56</v>
      </c>
      <c r="AD3358">
        <v>2</v>
      </c>
      <c r="AE3358">
        <v>1</v>
      </c>
      <c r="AG3358">
        <v>12</v>
      </c>
      <c r="AH3358" t="s">
        <v>51</v>
      </c>
      <c r="AI3358">
        <v>0</v>
      </c>
      <c r="AJ3358">
        <v>1</v>
      </c>
      <c r="AK3358">
        <v>34</v>
      </c>
      <c r="AL3358">
        <v>0</v>
      </c>
      <c r="AM3358">
        <v>34</v>
      </c>
      <c r="AN3358">
        <f t="shared" si="52"/>
        <v>1</v>
      </c>
      <c r="AO3358">
        <v>340112</v>
      </c>
      <c r="AP3358" t="s">
        <v>191</v>
      </c>
      <c r="AQ3358" t="s">
        <v>192</v>
      </c>
      <c r="AR3358" t="s">
        <v>410</v>
      </c>
      <c r="AS3358" t="s">
        <v>411</v>
      </c>
      <c r="AT3358">
        <v>14</v>
      </c>
      <c r="AU3358">
        <v>101</v>
      </c>
      <c r="AV3358">
        <v>144</v>
      </c>
      <c r="AX3358">
        <v>9</v>
      </c>
      <c r="AY3358">
        <v>11.222222220000001</v>
      </c>
    </row>
    <row r="3359" spans="1:51" x14ac:dyDescent="0.25">
      <c r="A3359" t="s">
        <v>190</v>
      </c>
      <c r="B3359" s="1">
        <v>2.7824074074074074E-2</v>
      </c>
      <c r="C3359">
        <v>0</v>
      </c>
      <c r="D3359" s="1">
        <v>2.7824074074074074E-2</v>
      </c>
      <c r="E3359">
        <v>0</v>
      </c>
      <c r="F3359">
        <v>0</v>
      </c>
      <c r="G3359">
        <v>1</v>
      </c>
      <c r="H3359" s="1">
        <v>2.7824074074074074E-2</v>
      </c>
      <c r="I3359" s="1">
        <v>2.7824074074074074E-2</v>
      </c>
      <c r="J3359" t="s">
        <v>51</v>
      </c>
      <c r="L3359">
        <v>89.646185360000004</v>
      </c>
      <c r="M3359">
        <v>340113</v>
      </c>
      <c r="N3359">
        <v>22.610063109999999</v>
      </c>
      <c r="O3359">
        <v>0</v>
      </c>
      <c r="P3359">
        <v>-50</v>
      </c>
      <c r="Q3359" t="s">
        <v>52</v>
      </c>
      <c r="R3359" t="s">
        <v>52</v>
      </c>
      <c r="S3359">
        <v>1</v>
      </c>
      <c r="T3359" t="s">
        <v>61</v>
      </c>
      <c r="U3359" t="s">
        <v>52</v>
      </c>
      <c r="V3359">
        <v>15</v>
      </c>
      <c r="W3359">
        <v>0</v>
      </c>
      <c r="X3359" t="s">
        <v>56</v>
      </c>
      <c r="Y3359">
        <v>1</v>
      </c>
      <c r="Z3359" t="s">
        <v>69</v>
      </c>
      <c r="AA3359" t="s">
        <v>61</v>
      </c>
      <c r="AB3359">
        <v>0</v>
      </c>
      <c r="AC3359" t="s">
        <v>56</v>
      </c>
      <c r="AD3359">
        <v>1</v>
      </c>
      <c r="AE3359">
        <v>0</v>
      </c>
      <c r="AG3359">
        <v>13</v>
      </c>
      <c r="AH3359" t="s">
        <v>51</v>
      </c>
      <c r="AI3359">
        <v>0</v>
      </c>
      <c r="AJ3359">
        <v>1</v>
      </c>
      <c r="AK3359">
        <v>34</v>
      </c>
      <c r="AL3359">
        <v>0</v>
      </c>
      <c r="AM3359">
        <v>34</v>
      </c>
      <c r="AN3359">
        <f t="shared" si="52"/>
        <v>1</v>
      </c>
      <c r="AO3359">
        <v>340113</v>
      </c>
      <c r="AP3359" t="s">
        <v>191</v>
      </c>
      <c r="AQ3359" t="s">
        <v>192</v>
      </c>
      <c r="AR3359" t="s">
        <v>410</v>
      </c>
      <c r="AS3359" t="s">
        <v>411</v>
      </c>
      <c r="AT3359">
        <v>14</v>
      </c>
      <c r="AU3359">
        <v>101</v>
      </c>
      <c r="AV3359">
        <v>144</v>
      </c>
      <c r="AX3359">
        <v>9</v>
      </c>
      <c r="AY3359">
        <v>11.222222220000001</v>
      </c>
    </row>
    <row r="3360" spans="1:51" x14ac:dyDescent="0.25">
      <c r="A3360" t="s">
        <v>190</v>
      </c>
      <c r="B3360" s="1">
        <v>3.0243055555555554E-2</v>
      </c>
      <c r="C3360">
        <v>0</v>
      </c>
      <c r="D3360" s="1">
        <v>3.0243055555555554E-2</v>
      </c>
      <c r="E3360">
        <v>0</v>
      </c>
      <c r="F3360">
        <v>0</v>
      </c>
      <c r="G3360">
        <v>1</v>
      </c>
      <c r="H3360" s="1">
        <v>3.0243055555555554E-2</v>
      </c>
      <c r="I3360" s="1">
        <v>3.0243055555555554E-2</v>
      </c>
      <c r="J3360" t="s">
        <v>51</v>
      </c>
      <c r="L3360">
        <v>89.646180700000002</v>
      </c>
      <c r="M3360">
        <v>340114</v>
      </c>
      <c r="N3360">
        <v>22.610300089999999</v>
      </c>
      <c r="O3360">
        <v>0</v>
      </c>
      <c r="P3360">
        <v>-49</v>
      </c>
      <c r="Q3360" t="s">
        <v>52</v>
      </c>
      <c r="R3360" t="s">
        <v>52</v>
      </c>
      <c r="S3360">
        <v>1</v>
      </c>
      <c r="T3360" t="s">
        <v>53</v>
      </c>
      <c r="U3360" t="s">
        <v>52</v>
      </c>
      <c r="V3360">
        <v>30</v>
      </c>
      <c r="W3360">
        <v>0</v>
      </c>
      <c r="X3360" t="s">
        <v>52</v>
      </c>
      <c r="Y3360">
        <v>1</v>
      </c>
      <c r="Z3360" t="s">
        <v>55</v>
      </c>
      <c r="AA3360" t="s">
        <v>61</v>
      </c>
      <c r="AB3360">
        <v>0</v>
      </c>
      <c r="AC3360" t="s">
        <v>56</v>
      </c>
      <c r="AD3360">
        <v>1</v>
      </c>
      <c r="AE3360">
        <v>1</v>
      </c>
      <c r="AG3360">
        <v>14</v>
      </c>
      <c r="AH3360" t="s">
        <v>51</v>
      </c>
      <c r="AI3360">
        <v>0</v>
      </c>
      <c r="AJ3360">
        <v>1</v>
      </c>
      <c r="AK3360">
        <v>34</v>
      </c>
      <c r="AL3360">
        <v>0</v>
      </c>
      <c r="AM3360">
        <v>34</v>
      </c>
      <c r="AN3360">
        <f t="shared" si="52"/>
        <v>1</v>
      </c>
      <c r="AO3360">
        <v>340114</v>
      </c>
      <c r="AP3360" t="s">
        <v>191</v>
      </c>
      <c r="AQ3360" t="s">
        <v>192</v>
      </c>
      <c r="AR3360" t="s">
        <v>410</v>
      </c>
      <c r="AS3360" t="s">
        <v>411</v>
      </c>
      <c r="AT3360">
        <v>14</v>
      </c>
      <c r="AU3360">
        <v>101</v>
      </c>
      <c r="AV3360">
        <v>144</v>
      </c>
      <c r="AX3360">
        <v>9</v>
      </c>
      <c r="AY3360">
        <v>11.222222220000001</v>
      </c>
    </row>
    <row r="3361" spans="1:51" x14ac:dyDescent="0.25">
      <c r="A3361" t="s">
        <v>190</v>
      </c>
      <c r="B3361" s="1">
        <v>3.2037037037037037E-2</v>
      </c>
      <c r="C3361">
        <v>0</v>
      </c>
      <c r="D3361" s="1">
        <v>3.2037037037037037E-2</v>
      </c>
      <c r="E3361">
        <v>0</v>
      </c>
      <c r="F3361">
        <v>0</v>
      </c>
      <c r="G3361">
        <v>1</v>
      </c>
      <c r="H3361" s="1">
        <v>3.2037037037037037E-2</v>
      </c>
      <c r="I3361" s="1">
        <v>3.2037037037037037E-2</v>
      </c>
      <c r="J3361" t="s">
        <v>51</v>
      </c>
      <c r="L3361">
        <v>89.646163209999997</v>
      </c>
      <c r="M3361">
        <v>340117</v>
      </c>
      <c r="N3361">
        <v>22.610410810000001</v>
      </c>
      <c r="O3361">
        <v>0</v>
      </c>
      <c r="P3361">
        <v>-39</v>
      </c>
      <c r="Q3361" t="s">
        <v>52</v>
      </c>
      <c r="R3361" t="s">
        <v>52</v>
      </c>
      <c r="S3361">
        <v>0</v>
      </c>
      <c r="T3361" t="s">
        <v>61</v>
      </c>
      <c r="U3361" t="s">
        <v>52</v>
      </c>
      <c r="V3361">
        <v>50</v>
      </c>
      <c r="W3361">
        <v>0</v>
      </c>
      <c r="X3361" t="s">
        <v>56</v>
      </c>
      <c r="Y3361">
        <v>1</v>
      </c>
      <c r="Z3361" t="s">
        <v>69</v>
      </c>
      <c r="AA3361" t="s">
        <v>61</v>
      </c>
      <c r="AB3361">
        <v>0</v>
      </c>
      <c r="AC3361" t="s">
        <v>56</v>
      </c>
      <c r="AD3361">
        <v>1</v>
      </c>
      <c r="AE3361">
        <v>0</v>
      </c>
      <c r="AG3361">
        <v>17</v>
      </c>
      <c r="AH3361" t="s">
        <v>51</v>
      </c>
      <c r="AI3361">
        <v>0</v>
      </c>
      <c r="AJ3361">
        <v>1</v>
      </c>
      <c r="AK3361">
        <v>34</v>
      </c>
      <c r="AL3361">
        <v>0</v>
      </c>
      <c r="AM3361">
        <v>34</v>
      </c>
      <c r="AN3361">
        <f t="shared" si="52"/>
        <v>1</v>
      </c>
      <c r="AO3361">
        <v>340117</v>
      </c>
      <c r="AP3361" t="s">
        <v>191</v>
      </c>
      <c r="AQ3361" t="s">
        <v>192</v>
      </c>
      <c r="AR3361" t="s">
        <v>410</v>
      </c>
      <c r="AS3361" t="s">
        <v>411</v>
      </c>
      <c r="AT3361">
        <v>14</v>
      </c>
      <c r="AU3361">
        <v>101</v>
      </c>
      <c r="AV3361">
        <v>144</v>
      </c>
      <c r="AX3361">
        <v>9</v>
      </c>
      <c r="AY3361">
        <v>11.222222220000001</v>
      </c>
    </row>
    <row r="3362" spans="1:51" x14ac:dyDescent="0.25">
      <c r="A3362" t="s">
        <v>190</v>
      </c>
      <c r="B3362" s="1">
        <v>3.6550925925925924E-2</v>
      </c>
      <c r="C3362">
        <v>0</v>
      </c>
      <c r="D3362" s="1">
        <v>3.6550925925925924E-2</v>
      </c>
      <c r="E3362">
        <v>0</v>
      </c>
      <c r="F3362">
        <v>0</v>
      </c>
      <c r="G3362">
        <v>1</v>
      </c>
      <c r="H3362" s="1">
        <v>3.6550925925925924E-2</v>
      </c>
      <c r="I3362" s="1">
        <v>3.6550925925925924E-2</v>
      </c>
      <c r="J3362" t="s">
        <v>51</v>
      </c>
      <c r="L3362">
        <v>89.640508600000004</v>
      </c>
      <c r="M3362">
        <v>340111</v>
      </c>
      <c r="N3362">
        <v>22.5994037</v>
      </c>
      <c r="O3362">
        <v>0</v>
      </c>
      <c r="P3362">
        <v>0</v>
      </c>
      <c r="Q3362" t="s">
        <v>52</v>
      </c>
      <c r="R3362" t="s">
        <v>53</v>
      </c>
      <c r="S3362">
        <v>0</v>
      </c>
      <c r="T3362" t="s">
        <v>53</v>
      </c>
      <c r="U3362" t="s">
        <v>61</v>
      </c>
      <c r="V3362">
        <v>3512</v>
      </c>
      <c r="W3362">
        <v>1</v>
      </c>
      <c r="X3362" t="s">
        <v>53</v>
      </c>
      <c r="Y3362">
        <v>1</v>
      </c>
      <c r="Z3362" t="s">
        <v>69</v>
      </c>
      <c r="AA3362" t="s">
        <v>61</v>
      </c>
      <c r="AB3362">
        <v>0</v>
      </c>
      <c r="AC3362" t="s">
        <v>54</v>
      </c>
      <c r="AD3362">
        <v>1</v>
      </c>
      <c r="AE3362">
        <v>0</v>
      </c>
      <c r="AG3362">
        <v>11</v>
      </c>
      <c r="AH3362" t="s">
        <v>51</v>
      </c>
      <c r="AI3362">
        <v>0</v>
      </c>
      <c r="AJ3362">
        <v>1</v>
      </c>
      <c r="AK3362">
        <v>34</v>
      </c>
      <c r="AL3362">
        <v>0</v>
      </c>
      <c r="AM3362">
        <v>34</v>
      </c>
      <c r="AN3362">
        <f t="shared" si="52"/>
        <v>1</v>
      </c>
      <c r="AO3362">
        <v>340111</v>
      </c>
      <c r="AP3362" t="s">
        <v>191</v>
      </c>
      <c r="AQ3362" t="s">
        <v>192</v>
      </c>
      <c r="AR3362" t="s">
        <v>410</v>
      </c>
      <c r="AS3362" t="s">
        <v>411</v>
      </c>
      <c r="AT3362">
        <v>14</v>
      </c>
      <c r="AU3362">
        <v>101</v>
      </c>
      <c r="AV3362">
        <v>144</v>
      </c>
      <c r="AX3362">
        <v>9</v>
      </c>
      <c r="AY3362">
        <v>11.222222220000001</v>
      </c>
    </row>
    <row r="3363" spans="1:51" x14ac:dyDescent="0.25">
      <c r="A3363" t="s">
        <v>190</v>
      </c>
      <c r="B3363" s="1">
        <v>3.9386574074074074E-2</v>
      </c>
      <c r="C3363">
        <v>0</v>
      </c>
      <c r="D3363" s="1">
        <v>3.9386574074074074E-2</v>
      </c>
      <c r="E3363">
        <v>0</v>
      </c>
      <c r="F3363">
        <v>0</v>
      </c>
      <c r="G3363">
        <v>1</v>
      </c>
      <c r="H3363" s="1">
        <v>3.9386574074074074E-2</v>
      </c>
      <c r="I3363" s="1">
        <v>3.9386574074074074E-2</v>
      </c>
      <c r="J3363" t="s">
        <v>51</v>
      </c>
      <c r="L3363">
        <v>89.646114220000001</v>
      </c>
      <c r="M3363">
        <v>340115</v>
      </c>
      <c r="N3363">
        <v>22.61052407</v>
      </c>
      <c r="O3363">
        <v>0</v>
      </c>
      <c r="P3363">
        <v>-65</v>
      </c>
      <c r="Q3363" t="s">
        <v>52</v>
      </c>
      <c r="R3363" t="s">
        <v>53</v>
      </c>
      <c r="S3363">
        <v>0</v>
      </c>
      <c r="T3363" t="s">
        <v>53</v>
      </c>
      <c r="U3363" t="s">
        <v>53</v>
      </c>
      <c r="V3363">
        <v>25</v>
      </c>
      <c r="W3363">
        <v>0</v>
      </c>
      <c r="X3363" t="s">
        <v>53</v>
      </c>
      <c r="Y3363">
        <v>2</v>
      </c>
      <c r="Z3363" t="s">
        <v>69</v>
      </c>
      <c r="AA3363" t="s">
        <v>61</v>
      </c>
      <c r="AB3363">
        <v>1</v>
      </c>
      <c r="AC3363" t="s">
        <v>56</v>
      </c>
      <c r="AD3363">
        <v>1</v>
      </c>
      <c r="AE3363">
        <v>1</v>
      </c>
      <c r="AG3363">
        <v>15</v>
      </c>
      <c r="AH3363" t="s">
        <v>51</v>
      </c>
      <c r="AI3363">
        <v>0</v>
      </c>
      <c r="AJ3363">
        <v>1</v>
      </c>
      <c r="AK3363">
        <v>34</v>
      </c>
      <c r="AL3363">
        <v>0</v>
      </c>
      <c r="AM3363">
        <v>34</v>
      </c>
      <c r="AN3363">
        <f t="shared" si="52"/>
        <v>1</v>
      </c>
      <c r="AO3363">
        <v>340115</v>
      </c>
      <c r="AP3363" t="s">
        <v>191</v>
      </c>
      <c r="AQ3363" t="s">
        <v>192</v>
      </c>
      <c r="AR3363" t="s">
        <v>410</v>
      </c>
      <c r="AS3363" t="s">
        <v>411</v>
      </c>
      <c r="AT3363">
        <v>14</v>
      </c>
      <c r="AU3363">
        <v>101</v>
      </c>
      <c r="AV3363">
        <v>144</v>
      </c>
      <c r="AX3363">
        <v>9</v>
      </c>
      <c r="AY3363">
        <v>11.222222220000001</v>
      </c>
    </row>
    <row r="3364" spans="1:51" x14ac:dyDescent="0.25">
      <c r="A3364" t="s">
        <v>190</v>
      </c>
      <c r="B3364" s="1">
        <v>3.7037037037037035E-4</v>
      </c>
      <c r="C3364">
        <v>0</v>
      </c>
      <c r="D3364" s="1">
        <v>3.7037037037037035E-4</v>
      </c>
      <c r="E3364">
        <v>0</v>
      </c>
      <c r="F3364">
        <v>0</v>
      </c>
      <c r="G3364">
        <v>1</v>
      </c>
      <c r="H3364" s="1">
        <v>3.7037037037037035E-4</v>
      </c>
      <c r="I3364" s="1">
        <v>3.7037037037037035E-4</v>
      </c>
      <c r="J3364" t="s">
        <v>51</v>
      </c>
      <c r="L3364">
        <v>89.646089290000006</v>
      </c>
      <c r="M3364">
        <v>340116</v>
      </c>
      <c r="N3364">
        <v>22.61029959</v>
      </c>
      <c r="O3364">
        <v>0</v>
      </c>
      <c r="P3364">
        <v>-55</v>
      </c>
      <c r="Q3364" t="s">
        <v>52</v>
      </c>
      <c r="R3364" t="s">
        <v>52</v>
      </c>
      <c r="S3364">
        <v>1</v>
      </c>
      <c r="T3364" t="s">
        <v>53</v>
      </c>
      <c r="U3364" t="s">
        <v>52</v>
      </c>
      <c r="V3364">
        <v>15</v>
      </c>
      <c r="W3364">
        <v>0</v>
      </c>
      <c r="X3364" t="s">
        <v>53</v>
      </c>
      <c r="Y3364">
        <v>2</v>
      </c>
      <c r="Z3364" t="s">
        <v>55</v>
      </c>
      <c r="AA3364" t="s">
        <v>61</v>
      </c>
      <c r="AB3364">
        <v>1</v>
      </c>
      <c r="AC3364" t="s">
        <v>56</v>
      </c>
      <c r="AD3364">
        <v>2</v>
      </c>
      <c r="AE3364">
        <v>0</v>
      </c>
      <c r="AG3364">
        <v>16</v>
      </c>
      <c r="AH3364" t="s">
        <v>51</v>
      </c>
      <c r="AI3364">
        <v>0</v>
      </c>
      <c r="AJ3364">
        <v>1</v>
      </c>
      <c r="AK3364">
        <v>34</v>
      </c>
      <c r="AL3364">
        <v>0</v>
      </c>
      <c r="AM3364">
        <v>34</v>
      </c>
      <c r="AN3364">
        <f t="shared" si="52"/>
        <v>1</v>
      </c>
      <c r="AO3364">
        <v>340116</v>
      </c>
      <c r="AP3364" t="s">
        <v>191</v>
      </c>
      <c r="AQ3364" t="s">
        <v>192</v>
      </c>
      <c r="AR3364" t="s">
        <v>410</v>
      </c>
      <c r="AS3364" t="s">
        <v>411</v>
      </c>
      <c r="AT3364">
        <v>14</v>
      </c>
      <c r="AU3364">
        <v>101</v>
      </c>
      <c r="AV3364">
        <v>144</v>
      </c>
      <c r="AX3364">
        <v>9</v>
      </c>
      <c r="AY3364">
        <v>11.222222220000001</v>
      </c>
    </row>
    <row r="3365" spans="1:51" x14ac:dyDescent="0.25">
      <c r="A3365" t="s">
        <v>190</v>
      </c>
      <c r="B3365" s="1">
        <v>3.0555555555555557E-3</v>
      </c>
      <c r="C3365">
        <v>0</v>
      </c>
      <c r="D3365" s="1">
        <v>3.0555555555555557E-3</v>
      </c>
      <c r="E3365">
        <v>0</v>
      </c>
      <c r="F3365">
        <v>0</v>
      </c>
      <c r="G3365">
        <v>1</v>
      </c>
      <c r="H3365" s="1">
        <v>3.0555555555555557E-3</v>
      </c>
      <c r="I3365" s="1">
        <v>3.0555555555555557E-3</v>
      </c>
      <c r="J3365" t="s">
        <v>51</v>
      </c>
      <c r="L3365">
        <v>89.645952730000005</v>
      </c>
      <c r="M3365">
        <v>340118</v>
      </c>
      <c r="N3365">
        <v>22.6100159</v>
      </c>
      <c r="O3365">
        <v>0</v>
      </c>
      <c r="P3365">
        <v>-47</v>
      </c>
      <c r="Q3365" t="s">
        <v>52</v>
      </c>
      <c r="R3365" t="s">
        <v>52</v>
      </c>
      <c r="S3365">
        <v>0</v>
      </c>
      <c r="T3365" t="s">
        <v>53</v>
      </c>
      <c r="U3365" t="s">
        <v>52</v>
      </c>
      <c r="V3365">
        <v>30</v>
      </c>
      <c r="W3365">
        <v>0</v>
      </c>
      <c r="X3365" t="s">
        <v>53</v>
      </c>
      <c r="Y3365">
        <v>1</v>
      </c>
      <c r="Z3365" t="s">
        <v>55</v>
      </c>
      <c r="AA3365" t="s">
        <v>53</v>
      </c>
      <c r="AB3365">
        <v>1</v>
      </c>
      <c r="AC3365" t="s">
        <v>56</v>
      </c>
      <c r="AD3365">
        <v>1</v>
      </c>
      <c r="AE3365">
        <v>0</v>
      </c>
      <c r="AG3365">
        <v>18</v>
      </c>
      <c r="AH3365" t="s">
        <v>51</v>
      </c>
      <c r="AI3365">
        <v>0</v>
      </c>
      <c r="AJ3365">
        <v>1</v>
      </c>
      <c r="AK3365">
        <v>34</v>
      </c>
      <c r="AL3365">
        <v>0</v>
      </c>
      <c r="AM3365">
        <v>34</v>
      </c>
      <c r="AN3365">
        <f t="shared" si="52"/>
        <v>1</v>
      </c>
      <c r="AO3365">
        <v>340118</v>
      </c>
      <c r="AP3365" t="s">
        <v>191</v>
      </c>
      <c r="AQ3365" t="s">
        <v>192</v>
      </c>
      <c r="AR3365" t="s">
        <v>410</v>
      </c>
      <c r="AS3365" t="s">
        <v>411</v>
      </c>
      <c r="AT3365">
        <v>14</v>
      </c>
      <c r="AU3365">
        <v>101</v>
      </c>
      <c r="AV3365">
        <v>144</v>
      </c>
      <c r="AX3365">
        <v>9</v>
      </c>
      <c r="AY3365">
        <v>11.222222220000001</v>
      </c>
    </row>
    <row r="3366" spans="1:51" x14ac:dyDescent="0.25">
      <c r="A3366" t="s">
        <v>190</v>
      </c>
      <c r="B3366" s="1">
        <v>6.2731481481481484E-3</v>
      </c>
      <c r="C3366">
        <v>0</v>
      </c>
      <c r="D3366" s="1">
        <v>6.2731481481481484E-3</v>
      </c>
      <c r="E3366">
        <v>0</v>
      </c>
      <c r="F3366">
        <v>0</v>
      </c>
      <c r="G3366">
        <v>1</v>
      </c>
      <c r="H3366" s="1">
        <v>6.2731481481481484E-3</v>
      </c>
      <c r="I3366" s="1">
        <v>6.2731481481481484E-3</v>
      </c>
      <c r="J3366" t="s">
        <v>63</v>
      </c>
      <c r="L3366">
        <v>89.646182980000006</v>
      </c>
      <c r="M3366">
        <v>340120</v>
      </c>
      <c r="N3366">
        <v>22.610139530000001</v>
      </c>
      <c r="O3366">
        <v>0</v>
      </c>
      <c r="P3366">
        <v>-48</v>
      </c>
      <c r="Q3366" t="s">
        <v>52</v>
      </c>
      <c r="R3366" t="s">
        <v>52</v>
      </c>
      <c r="S3366">
        <v>0</v>
      </c>
      <c r="T3366" t="s">
        <v>53</v>
      </c>
      <c r="U3366" t="s">
        <v>52</v>
      </c>
      <c r="V3366">
        <v>25</v>
      </c>
      <c r="W3366">
        <v>1</v>
      </c>
      <c r="X3366" t="s">
        <v>53</v>
      </c>
      <c r="Y3366">
        <v>2</v>
      </c>
      <c r="Z3366" t="s">
        <v>55</v>
      </c>
      <c r="AA3366" t="s">
        <v>61</v>
      </c>
      <c r="AB3366">
        <v>2</v>
      </c>
      <c r="AC3366" t="s">
        <v>56</v>
      </c>
      <c r="AD3366">
        <v>3</v>
      </c>
      <c r="AE3366">
        <v>0</v>
      </c>
      <c r="AG3366">
        <v>20</v>
      </c>
      <c r="AH3366" t="s">
        <v>63</v>
      </c>
      <c r="AI3366">
        <v>0</v>
      </c>
      <c r="AJ3366">
        <v>1</v>
      </c>
      <c r="AK3366">
        <v>34</v>
      </c>
      <c r="AL3366">
        <v>0</v>
      </c>
      <c r="AM3366">
        <v>34</v>
      </c>
      <c r="AN3366">
        <f t="shared" si="52"/>
        <v>1</v>
      </c>
      <c r="AO3366">
        <v>340120</v>
      </c>
      <c r="AP3366" t="s">
        <v>191</v>
      </c>
      <c r="AQ3366" t="s">
        <v>192</v>
      </c>
      <c r="AR3366" t="s">
        <v>410</v>
      </c>
      <c r="AS3366" t="s">
        <v>411</v>
      </c>
      <c r="AT3366">
        <v>14</v>
      </c>
      <c r="AU3366">
        <v>101</v>
      </c>
      <c r="AV3366">
        <v>144</v>
      </c>
      <c r="AX3366">
        <v>9</v>
      </c>
      <c r="AY3366">
        <v>16</v>
      </c>
    </row>
    <row r="3367" spans="1:51" x14ac:dyDescent="0.25">
      <c r="A3367" t="s">
        <v>190</v>
      </c>
      <c r="B3367" s="1">
        <v>8.7152777777777784E-3</v>
      </c>
      <c r="C3367">
        <v>0</v>
      </c>
      <c r="D3367" s="1">
        <v>8.7152777777777784E-3</v>
      </c>
      <c r="E3367">
        <v>0</v>
      </c>
      <c r="F3367">
        <v>0</v>
      </c>
      <c r="G3367">
        <v>1</v>
      </c>
      <c r="H3367" s="1">
        <v>8.7152777777777784E-3</v>
      </c>
      <c r="I3367" s="1">
        <v>8.7152777777777784E-3</v>
      </c>
      <c r="J3367" t="s">
        <v>63</v>
      </c>
      <c r="L3367">
        <v>89.646320880000005</v>
      </c>
      <c r="M3367">
        <v>340121</v>
      </c>
      <c r="N3367">
        <v>22.610078479999999</v>
      </c>
      <c r="O3367">
        <v>0</v>
      </c>
      <c r="P3367">
        <v>-49</v>
      </c>
      <c r="Q3367" t="s">
        <v>52</v>
      </c>
      <c r="R3367" t="s">
        <v>52</v>
      </c>
      <c r="S3367">
        <v>1</v>
      </c>
      <c r="T3367" t="s">
        <v>61</v>
      </c>
      <c r="U3367" t="s">
        <v>52</v>
      </c>
      <c r="V3367">
        <v>30</v>
      </c>
      <c r="W3367">
        <v>1</v>
      </c>
      <c r="X3367" t="s">
        <v>61</v>
      </c>
      <c r="Y3367">
        <v>2</v>
      </c>
      <c r="Z3367" t="s">
        <v>55</v>
      </c>
      <c r="AA3367" t="s">
        <v>52</v>
      </c>
      <c r="AB3367">
        <v>1</v>
      </c>
      <c r="AC3367" t="s">
        <v>56</v>
      </c>
      <c r="AD3367">
        <v>1</v>
      </c>
      <c r="AE3367">
        <v>0</v>
      </c>
      <c r="AG3367">
        <v>21</v>
      </c>
      <c r="AH3367" t="s">
        <v>63</v>
      </c>
      <c r="AI3367">
        <v>0</v>
      </c>
      <c r="AJ3367">
        <v>1</v>
      </c>
      <c r="AK3367">
        <v>34</v>
      </c>
      <c r="AL3367">
        <v>0</v>
      </c>
      <c r="AM3367">
        <v>34</v>
      </c>
      <c r="AN3367">
        <f t="shared" si="52"/>
        <v>1</v>
      </c>
      <c r="AO3367">
        <v>340121</v>
      </c>
      <c r="AP3367" t="s">
        <v>191</v>
      </c>
      <c r="AQ3367" t="s">
        <v>192</v>
      </c>
      <c r="AR3367" t="s">
        <v>410</v>
      </c>
      <c r="AS3367" t="s">
        <v>411</v>
      </c>
      <c r="AT3367">
        <v>14</v>
      </c>
      <c r="AU3367">
        <v>101</v>
      </c>
      <c r="AV3367">
        <v>144</v>
      </c>
      <c r="AX3367">
        <v>9</v>
      </c>
      <c r="AY3367">
        <v>16</v>
      </c>
    </row>
    <row r="3368" spans="1:51" x14ac:dyDescent="0.25">
      <c r="A3368" t="s">
        <v>190</v>
      </c>
      <c r="B3368" s="1">
        <v>1.0694444444444444E-2</v>
      </c>
      <c r="C3368">
        <v>0</v>
      </c>
      <c r="D3368" s="1">
        <v>1.0694444444444444E-2</v>
      </c>
      <c r="E3368">
        <v>0</v>
      </c>
      <c r="F3368">
        <v>0</v>
      </c>
      <c r="G3368">
        <v>1</v>
      </c>
      <c r="H3368" s="1">
        <v>1.0694444444444444E-2</v>
      </c>
      <c r="I3368" s="1">
        <v>1.0694444444444444E-2</v>
      </c>
      <c r="J3368" t="s">
        <v>63</v>
      </c>
      <c r="L3368">
        <v>89.646242740000005</v>
      </c>
      <c r="M3368">
        <v>340124</v>
      </c>
      <c r="N3368">
        <v>22.610572080000001</v>
      </c>
      <c r="O3368">
        <v>0</v>
      </c>
      <c r="P3368">
        <v>-50</v>
      </c>
      <c r="Q3368" t="s">
        <v>52</v>
      </c>
      <c r="R3368" t="s">
        <v>52</v>
      </c>
      <c r="S3368">
        <v>1</v>
      </c>
      <c r="T3368" t="s">
        <v>53</v>
      </c>
      <c r="U3368" t="s">
        <v>52</v>
      </c>
      <c r="V3368">
        <v>25</v>
      </c>
      <c r="W3368">
        <v>1</v>
      </c>
      <c r="X3368" t="s">
        <v>53</v>
      </c>
      <c r="Y3368">
        <v>1</v>
      </c>
      <c r="Z3368" t="s">
        <v>55</v>
      </c>
      <c r="AA3368" t="s">
        <v>61</v>
      </c>
      <c r="AB3368">
        <v>0</v>
      </c>
      <c r="AC3368" t="s">
        <v>56</v>
      </c>
      <c r="AD3368">
        <v>1</v>
      </c>
      <c r="AE3368">
        <v>0</v>
      </c>
      <c r="AG3368">
        <v>24</v>
      </c>
      <c r="AH3368" t="s">
        <v>63</v>
      </c>
      <c r="AI3368">
        <v>0</v>
      </c>
      <c r="AJ3368">
        <v>1</v>
      </c>
      <c r="AK3368">
        <v>34</v>
      </c>
      <c r="AL3368">
        <v>0</v>
      </c>
      <c r="AM3368">
        <v>34</v>
      </c>
      <c r="AN3368">
        <f t="shared" si="52"/>
        <v>1</v>
      </c>
      <c r="AO3368">
        <v>340124</v>
      </c>
      <c r="AP3368" t="s">
        <v>191</v>
      </c>
      <c r="AQ3368" t="s">
        <v>192</v>
      </c>
      <c r="AR3368" t="s">
        <v>410</v>
      </c>
      <c r="AS3368" t="s">
        <v>411</v>
      </c>
      <c r="AT3368">
        <v>14</v>
      </c>
      <c r="AU3368">
        <v>101</v>
      </c>
      <c r="AV3368">
        <v>144</v>
      </c>
      <c r="AX3368">
        <v>9</v>
      </c>
      <c r="AY3368">
        <v>16</v>
      </c>
    </row>
    <row r="3369" spans="1:51" x14ac:dyDescent="0.25">
      <c r="A3369" t="s">
        <v>190</v>
      </c>
      <c r="B3369" s="1">
        <v>3.6226851851851854E-3</v>
      </c>
      <c r="C3369">
        <v>0</v>
      </c>
      <c r="D3369" s="1">
        <v>3.6226851851851854E-3</v>
      </c>
      <c r="E3369">
        <v>0</v>
      </c>
      <c r="F3369">
        <v>0</v>
      </c>
      <c r="G3369">
        <v>1</v>
      </c>
      <c r="H3369" s="1">
        <v>3.6226851851851854E-3</v>
      </c>
      <c r="I3369" s="1">
        <v>3.6226851851851854E-3</v>
      </c>
      <c r="J3369" t="s">
        <v>63</v>
      </c>
      <c r="L3369">
        <v>89.641207410000007</v>
      </c>
      <c r="M3369">
        <v>340122</v>
      </c>
      <c r="N3369">
        <v>22.657859819999999</v>
      </c>
      <c r="O3369">
        <v>0</v>
      </c>
      <c r="P3369">
        <v>-42</v>
      </c>
      <c r="Q3369" t="s">
        <v>52</v>
      </c>
      <c r="R3369" t="s">
        <v>52</v>
      </c>
      <c r="S3369">
        <v>2</v>
      </c>
      <c r="T3369" t="s">
        <v>53</v>
      </c>
      <c r="U3369" t="s">
        <v>52</v>
      </c>
      <c r="V3369">
        <v>10</v>
      </c>
      <c r="W3369">
        <v>0</v>
      </c>
      <c r="X3369" t="s">
        <v>52</v>
      </c>
      <c r="Y3369">
        <v>2</v>
      </c>
      <c r="Z3369" t="s">
        <v>55</v>
      </c>
      <c r="AA3369" t="s">
        <v>52</v>
      </c>
      <c r="AB3369">
        <v>0</v>
      </c>
      <c r="AC3369" t="s">
        <v>56</v>
      </c>
      <c r="AD3369">
        <v>2</v>
      </c>
      <c r="AE3369">
        <v>0</v>
      </c>
      <c r="AG3369">
        <v>22</v>
      </c>
      <c r="AH3369" t="s">
        <v>63</v>
      </c>
      <c r="AI3369">
        <v>0</v>
      </c>
      <c r="AJ3369">
        <v>1</v>
      </c>
      <c r="AK3369">
        <v>34</v>
      </c>
      <c r="AL3369">
        <v>0</v>
      </c>
      <c r="AM3369">
        <v>34</v>
      </c>
      <c r="AN3369">
        <f t="shared" si="52"/>
        <v>1</v>
      </c>
      <c r="AO3369">
        <v>340122</v>
      </c>
      <c r="AP3369" t="s">
        <v>191</v>
      </c>
      <c r="AQ3369" t="s">
        <v>192</v>
      </c>
      <c r="AR3369" t="s">
        <v>410</v>
      </c>
      <c r="AS3369" t="s">
        <v>411</v>
      </c>
      <c r="AT3369">
        <v>14</v>
      </c>
      <c r="AU3369">
        <v>101</v>
      </c>
      <c r="AV3369">
        <v>144</v>
      </c>
      <c r="AX3369">
        <v>9</v>
      </c>
      <c r="AY3369">
        <v>16</v>
      </c>
    </row>
    <row r="3370" spans="1:51" x14ac:dyDescent="0.25">
      <c r="A3370" t="s">
        <v>190</v>
      </c>
      <c r="B3370" s="1">
        <v>5.8912037037037032E-3</v>
      </c>
      <c r="C3370">
        <v>0</v>
      </c>
      <c r="D3370" s="1">
        <v>5.8912037037037032E-3</v>
      </c>
      <c r="E3370">
        <v>0</v>
      </c>
      <c r="F3370">
        <v>0</v>
      </c>
      <c r="G3370">
        <v>1</v>
      </c>
      <c r="H3370" s="1">
        <v>5.8912037037037032E-3</v>
      </c>
      <c r="I3370" s="1">
        <v>5.8912037037037032E-3</v>
      </c>
      <c r="J3370" t="s">
        <v>63</v>
      </c>
      <c r="L3370">
        <v>89.641174230000004</v>
      </c>
      <c r="M3370">
        <v>340126</v>
      </c>
      <c r="N3370">
        <v>22.657822970000002</v>
      </c>
      <c r="O3370">
        <v>0</v>
      </c>
      <c r="P3370">
        <v>-37</v>
      </c>
      <c r="Q3370" t="s">
        <v>52</v>
      </c>
      <c r="R3370" t="s">
        <v>52</v>
      </c>
      <c r="S3370">
        <v>0</v>
      </c>
      <c r="T3370" t="s">
        <v>52</v>
      </c>
      <c r="U3370" t="s">
        <v>52</v>
      </c>
      <c r="V3370">
        <v>35</v>
      </c>
      <c r="W3370">
        <v>0</v>
      </c>
      <c r="X3370" t="s">
        <v>53</v>
      </c>
      <c r="Y3370">
        <v>2</v>
      </c>
      <c r="Z3370" t="s">
        <v>55</v>
      </c>
      <c r="AA3370" t="s">
        <v>61</v>
      </c>
      <c r="AB3370">
        <v>0</v>
      </c>
      <c r="AC3370" t="s">
        <v>56</v>
      </c>
      <c r="AD3370">
        <v>2</v>
      </c>
      <c r="AE3370">
        <v>0</v>
      </c>
      <c r="AG3370">
        <v>26</v>
      </c>
      <c r="AH3370" t="s">
        <v>63</v>
      </c>
      <c r="AI3370">
        <v>0</v>
      </c>
      <c r="AJ3370">
        <v>1</v>
      </c>
      <c r="AK3370">
        <v>34</v>
      </c>
      <c r="AL3370">
        <v>0</v>
      </c>
      <c r="AM3370">
        <v>34</v>
      </c>
      <c r="AN3370">
        <f t="shared" si="52"/>
        <v>1</v>
      </c>
      <c r="AO3370">
        <v>340126</v>
      </c>
      <c r="AP3370" t="s">
        <v>191</v>
      </c>
      <c r="AQ3370" t="s">
        <v>192</v>
      </c>
      <c r="AR3370" t="s">
        <v>410</v>
      </c>
      <c r="AS3370" t="s">
        <v>411</v>
      </c>
      <c r="AT3370">
        <v>14</v>
      </c>
      <c r="AU3370">
        <v>101</v>
      </c>
      <c r="AV3370">
        <v>144</v>
      </c>
      <c r="AX3370">
        <v>9</v>
      </c>
      <c r="AY3370">
        <v>16</v>
      </c>
    </row>
    <row r="3371" spans="1:51" x14ac:dyDescent="0.25">
      <c r="A3371" t="s">
        <v>190</v>
      </c>
      <c r="B3371" s="1">
        <v>1.0590277777777777E-2</v>
      </c>
      <c r="C3371">
        <v>0</v>
      </c>
      <c r="D3371" s="1">
        <v>1.0590277777777777E-2</v>
      </c>
      <c r="E3371">
        <v>0</v>
      </c>
      <c r="F3371">
        <v>0</v>
      </c>
      <c r="G3371">
        <v>1</v>
      </c>
      <c r="H3371" s="1">
        <v>1.0590277777777777E-2</v>
      </c>
      <c r="I3371" s="1">
        <v>1.0590277777777777E-2</v>
      </c>
      <c r="J3371" t="s">
        <v>63</v>
      </c>
      <c r="L3371">
        <v>89.6412488</v>
      </c>
      <c r="M3371">
        <v>340127</v>
      </c>
      <c r="N3371">
        <v>22.65783154</v>
      </c>
      <c r="O3371">
        <v>0</v>
      </c>
      <c r="P3371">
        <v>-47</v>
      </c>
      <c r="Q3371" t="s">
        <v>52</v>
      </c>
      <c r="R3371" t="s">
        <v>52</v>
      </c>
      <c r="S3371">
        <v>1</v>
      </c>
      <c r="T3371" t="s">
        <v>53</v>
      </c>
      <c r="U3371" t="s">
        <v>52</v>
      </c>
      <c r="V3371">
        <v>20</v>
      </c>
      <c r="W3371">
        <v>0</v>
      </c>
      <c r="X3371" t="s">
        <v>53</v>
      </c>
      <c r="Y3371">
        <v>1</v>
      </c>
      <c r="Z3371" t="s">
        <v>55</v>
      </c>
      <c r="AA3371" t="s">
        <v>61</v>
      </c>
      <c r="AB3371">
        <v>0</v>
      </c>
      <c r="AC3371" t="s">
        <v>56</v>
      </c>
      <c r="AD3371">
        <v>1</v>
      </c>
      <c r="AE3371">
        <v>0</v>
      </c>
      <c r="AG3371">
        <v>27</v>
      </c>
      <c r="AH3371" t="s">
        <v>63</v>
      </c>
      <c r="AI3371">
        <v>0</v>
      </c>
      <c r="AJ3371">
        <v>1</v>
      </c>
      <c r="AK3371">
        <v>34</v>
      </c>
      <c r="AL3371">
        <v>0</v>
      </c>
      <c r="AM3371">
        <v>34</v>
      </c>
      <c r="AN3371">
        <f t="shared" si="52"/>
        <v>1</v>
      </c>
      <c r="AO3371">
        <v>340127</v>
      </c>
      <c r="AP3371" t="s">
        <v>191</v>
      </c>
      <c r="AQ3371" t="s">
        <v>192</v>
      </c>
      <c r="AR3371" t="s">
        <v>410</v>
      </c>
      <c r="AS3371" t="s">
        <v>411</v>
      </c>
      <c r="AT3371">
        <v>14</v>
      </c>
      <c r="AU3371">
        <v>101</v>
      </c>
      <c r="AV3371">
        <v>144</v>
      </c>
      <c r="AX3371">
        <v>9</v>
      </c>
      <c r="AY3371">
        <v>16</v>
      </c>
    </row>
    <row r="3372" spans="1:51" x14ac:dyDescent="0.25">
      <c r="A3372" t="s">
        <v>202</v>
      </c>
      <c r="B3372" s="1">
        <v>3.096064814814815E-2</v>
      </c>
      <c r="C3372">
        <v>0</v>
      </c>
      <c r="D3372" s="1">
        <v>3.096064814814815E-2</v>
      </c>
      <c r="E3372">
        <v>0</v>
      </c>
      <c r="F3372">
        <v>0</v>
      </c>
      <c r="G3372">
        <v>1</v>
      </c>
      <c r="H3372" s="1">
        <v>3.096064814814815E-2</v>
      </c>
      <c r="I3372" s="1">
        <v>3.096064814814815E-2</v>
      </c>
      <c r="J3372" t="s">
        <v>62</v>
      </c>
      <c r="L3372">
        <v>90.681019489999997</v>
      </c>
      <c r="M3372">
        <v>360103</v>
      </c>
      <c r="N3372">
        <v>24.319280790000001</v>
      </c>
      <c r="O3372">
        <v>0</v>
      </c>
      <c r="P3372">
        <v>99</v>
      </c>
      <c r="Q3372" t="s">
        <v>52</v>
      </c>
      <c r="R3372" t="s">
        <v>52</v>
      </c>
      <c r="S3372">
        <v>0</v>
      </c>
      <c r="T3372" t="s">
        <v>53</v>
      </c>
      <c r="U3372" t="s">
        <v>52</v>
      </c>
      <c r="V3372">
        <v>150</v>
      </c>
      <c r="W3372">
        <v>1</v>
      </c>
      <c r="X3372" t="s">
        <v>52</v>
      </c>
      <c r="Y3372">
        <v>1</v>
      </c>
      <c r="Z3372" t="s">
        <v>69</v>
      </c>
      <c r="AA3372" t="s">
        <v>52</v>
      </c>
      <c r="AB3372">
        <v>2</v>
      </c>
      <c r="AC3372" t="s">
        <v>52</v>
      </c>
      <c r="AD3372">
        <v>1</v>
      </c>
      <c r="AE3372">
        <v>0</v>
      </c>
      <c r="AF3372">
        <v>0</v>
      </c>
      <c r="AG3372">
        <v>3</v>
      </c>
      <c r="AH3372" t="s">
        <v>62</v>
      </c>
      <c r="AI3372">
        <v>0</v>
      </c>
      <c r="AJ3372">
        <v>1</v>
      </c>
      <c r="AK3372">
        <v>36</v>
      </c>
      <c r="AL3372">
        <v>0</v>
      </c>
      <c r="AM3372">
        <v>36</v>
      </c>
      <c r="AN3372">
        <f t="shared" si="52"/>
        <v>1</v>
      </c>
      <c r="AO3372">
        <v>360103</v>
      </c>
      <c r="AP3372" t="s">
        <v>203</v>
      </c>
      <c r="AQ3372" t="s">
        <v>204</v>
      </c>
      <c r="AR3372" t="s">
        <v>412</v>
      </c>
      <c r="AS3372" t="s">
        <v>413</v>
      </c>
      <c r="AT3372">
        <v>32</v>
      </c>
      <c r="AU3372">
        <v>89</v>
      </c>
      <c r="AV3372">
        <v>129</v>
      </c>
      <c r="AX3372">
        <v>9</v>
      </c>
      <c r="AY3372">
        <v>3.5555555559999998</v>
      </c>
    </row>
    <row r="3373" spans="1:51" x14ac:dyDescent="0.25">
      <c r="A3373" t="s">
        <v>190</v>
      </c>
      <c r="B3373" s="1">
        <v>2.3506944444444445E-2</v>
      </c>
      <c r="C3373">
        <v>0</v>
      </c>
      <c r="D3373" s="1">
        <v>2.3506944444444445E-2</v>
      </c>
      <c r="E3373">
        <v>0</v>
      </c>
      <c r="F3373">
        <v>0</v>
      </c>
      <c r="G3373">
        <v>1</v>
      </c>
      <c r="H3373" s="1">
        <v>2.3506944444444445E-2</v>
      </c>
      <c r="I3373" s="1">
        <v>2.3506944444444445E-2</v>
      </c>
      <c r="J3373" t="s">
        <v>63</v>
      </c>
      <c r="L3373">
        <v>89.634162599999996</v>
      </c>
      <c r="M3373">
        <v>340123</v>
      </c>
      <c r="N3373">
        <v>22.6167312</v>
      </c>
      <c r="O3373">
        <v>0</v>
      </c>
      <c r="P3373">
        <v>0</v>
      </c>
      <c r="Q3373" t="s">
        <v>53</v>
      </c>
      <c r="R3373" t="s">
        <v>53</v>
      </c>
      <c r="S3373">
        <v>1</v>
      </c>
      <c r="T3373" t="s">
        <v>61</v>
      </c>
      <c r="U3373" t="s">
        <v>61</v>
      </c>
      <c r="V3373">
        <v>4880</v>
      </c>
      <c r="W3373">
        <v>0</v>
      </c>
      <c r="X3373" t="s">
        <v>56</v>
      </c>
      <c r="Y3373">
        <v>1</v>
      </c>
      <c r="Z3373" t="s">
        <v>55</v>
      </c>
      <c r="AA3373" t="s">
        <v>61</v>
      </c>
      <c r="AB3373">
        <v>0</v>
      </c>
      <c r="AC3373" t="s">
        <v>56</v>
      </c>
      <c r="AD3373">
        <v>1</v>
      </c>
      <c r="AE3373">
        <v>1</v>
      </c>
      <c r="AG3373">
        <v>23</v>
      </c>
      <c r="AH3373" t="s">
        <v>63</v>
      </c>
      <c r="AI3373">
        <v>0</v>
      </c>
      <c r="AJ3373">
        <v>1</v>
      </c>
      <c r="AK3373">
        <v>34</v>
      </c>
      <c r="AL3373">
        <v>0</v>
      </c>
      <c r="AM3373">
        <v>34</v>
      </c>
      <c r="AN3373">
        <f t="shared" si="52"/>
        <v>1</v>
      </c>
      <c r="AO3373">
        <v>340123</v>
      </c>
      <c r="AP3373" t="s">
        <v>191</v>
      </c>
      <c r="AQ3373" t="s">
        <v>192</v>
      </c>
      <c r="AR3373" t="s">
        <v>410</v>
      </c>
      <c r="AS3373" t="s">
        <v>411</v>
      </c>
      <c r="AT3373">
        <v>14</v>
      </c>
      <c r="AU3373">
        <v>101</v>
      </c>
      <c r="AV3373">
        <v>144</v>
      </c>
      <c r="AX3373">
        <v>9</v>
      </c>
      <c r="AY3373">
        <v>16</v>
      </c>
    </row>
    <row r="3374" spans="1:51" x14ac:dyDescent="0.25">
      <c r="A3374" t="s">
        <v>190</v>
      </c>
      <c r="B3374" s="1">
        <v>2.6284722222222223E-2</v>
      </c>
      <c r="C3374">
        <v>0</v>
      </c>
      <c r="D3374" s="1">
        <v>2.6284722222222223E-2</v>
      </c>
      <c r="E3374">
        <v>0</v>
      </c>
      <c r="F3374">
        <v>0</v>
      </c>
      <c r="G3374">
        <v>1</v>
      </c>
      <c r="H3374" s="1">
        <v>2.6284722222222223E-2</v>
      </c>
      <c r="I3374" s="1">
        <v>2.6284722222222223E-2</v>
      </c>
      <c r="J3374" t="s">
        <v>63</v>
      </c>
      <c r="L3374">
        <v>89.640220510000006</v>
      </c>
      <c r="M3374">
        <v>340125</v>
      </c>
      <c r="N3374">
        <v>22.612038590000001</v>
      </c>
      <c r="O3374">
        <v>0</v>
      </c>
      <c r="P3374">
        <v>-48</v>
      </c>
      <c r="Q3374" t="s">
        <v>52</v>
      </c>
      <c r="R3374" t="s">
        <v>52</v>
      </c>
      <c r="S3374">
        <v>0</v>
      </c>
      <c r="T3374" t="s">
        <v>61</v>
      </c>
      <c r="U3374" t="s">
        <v>61</v>
      </c>
      <c r="V3374">
        <v>10</v>
      </c>
      <c r="W3374">
        <v>0</v>
      </c>
      <c r="X3374" t="s">
        <v>61</v>
      </c>
      <c r="Y3374">
        <v>2</v>
      </c>
      <c r="Z3374" t="s">
        <v>55</v>
      </c>
      <c r="AA3374" t="s">
        <v>61</v>
      </c>
      <c r="AB3374">
        <v>1</v>
      </c>
      <c r="AC3374" t="s">
        <v>56</v>
      </c>
      <c r="AD3374">
        <v>1</v>
      </c>
      <c r="AE3374">
        <v>0</v>
      </c>
      <c r="AG3374">
        <v>25</v>
      </c>
      <c r="AH3374" t="s">
        <v>63</v>
      </c>
      <c r="AI3374">
        <v>0</v>
      </c>
      <c r="AJ3374">
        <v>1</v>
      </c>
      <c r="AK3374">
        <v>34</v>
      </c>
      <c r="AL3374">
        <v>0</v>
      </c>
      <c r="AM3374">
        <v>34</v>
      </c>
      <c r="AN3374">
        <f t="shared" si="52"/>
        <v>1</v>
      </c>
      <c r="AO3374">
        <v>340125</v>
      </c>
      <c r="AP3374" t="s">
        <v>191</v>
      </c>
      <c r="AQ3374" t="s">
        <v>192</v>
      </c>
      <c r="AR3374" t="s">
        <v>410</v>
      </c>
      <c r="AS3374" t="s">
        <v>411</v>
      </c>
      <c r="AT3374">
        <v>14</v>
      </c>
      <c r="AU3374">
        <v>101</v>
      </c>
      <c r="AV3374">
        <v>144</v>
      </c>
      <c r="AX3374">
        <v>9</v>
      </c>
      <c r="AY3374">
        <v>16</v>
      </c>
    </row>
    <row r="3375" spans="1:51" x14ac:dyDescent="0.25">
      <c r="A3375" t="s">
        <v>166</v>
      </c>
      <c r="B3375" s="1">
        <v>3.4618055555555555E-2</v>
      </c>
      <c r="C3375">
        <v>0</v>
      </c>
      <c r="D3375" s="1">
        <v>3.4618055555555555E-2</v>
      </c>
      <c r="E3375">
        <v>0</v>
      </c>
      <c r="F3375">
        <v>0</v>
      </c>
      <c r="G3375">
        <v>1</v>
      </c>
      <c r="H3375" s="1">
        <v>3.4618055555555555E-2</v>
      </c>
      <c r="I3375" s="1">
        <v>3.4618055555555555E-2</v>
      </c>
      <c r="J3375" t="s">
        <v>63</v>
      </c>
      <c r="L3375">
        <v>0</v>
      </c>
      <c r="M3375">
        <v>340119</v>
      </c>
      <c r="N3375">
        <v>0</v>
      </c>
      <c r="O3375">
        <v>0</v>
      </c>
      <c r="P3375">
        <v>0</v>
      </c>
      <c r="Q3375" t="s">
        <v>52</v>
      </c>
      <c r="R3375" t="s">
        <v>52</v>
      </c>
      <c r="S3375">
        <v>1</v>
      </c>
      <c r="T3375" t="s">
        <v>53</v>
      </c>
      <c r="U3375" t="s">
        <v>52</v>
      </c>
      <c r="V3375">
        <v>0</v>
      </c>
      <c r="W3375">
        <v>1</v>
      </c>
      <c r="X3375" t="s">
        <v>53</v>
      </c>
      <c r="Y3375">
        <v>2</v>
      </c>
      <c r="Z3375" t="s">
        <v>55</v>
      </c>
      <c r="AA3375" t="s">
        <v>52</v>
      </c>
      <c r="AB3375">
        <v>0</v>
      </c>
      <c r="AC3375" t="s">
        <v>52</v>
      </c>
      <c r="AD3375">
        <v>2</v>
      </c>
      <c r="AE3375">
        <v>0</v>
      </c>
      <c r="AG3375">
        <v>19</v>
      </c>
      <c r="AH3375" t="s">
        <v>63</v>
      </c>
      <c r="AI3375">
        <v>0</v>
      </c>
      <c r="AJ3375">
        <v>1</v>
      </c>
      <c r="AK3375">
        <v>34</v>
      </c>
      <c r="AL3375">
        <v>0</v>
      </c>
      <c r="AM3375">
        <v>34</v>
      </c>
      <c r="AN3375">
        <f t="shared" si="52"/>
        <v>1</v>
      </c>
      <c r="AO3375">
        <v>340119</v>
      </c>
      <c r="AP3375" t="s">
        <v>191</v>
      </c>
      <c r="AQ3375" t="s">
        <v>192</v>
      </c>
      <c r="AR3375" t="s">
        <v>410</v>
      </c>
      <c r="AS3375" t="s">
        <v>411</v>
      </c>
      <c r="AT3375">
        <v>14</v>
      </c>
      <c r="AU3375">
        <v>101</v>
      </c>
      <c r="AV3375">
        <v>144</v>
      </c>
      <c r="AX3375">
        <v>9</v>
      </c>
      <c r="AY3375">
        <v>16</v>
      </c>
    </row>
    <row r="3376" spans="1:51" x14ac:dyDescent="0.25">
      <c r="A3376" t="s">
        <v>207</v>
      </c>
      <c r="B3376" s="1">
        <v>2.9282407407407412E-3</v>
      </c>
      <c r="C3376">
        <v>0</v>
      </c>
      <c r="D3376" s="1">
        <v>2.9282407407407412E-3</v>
      </c>
      <c r="E3376">
        <v>0</v>
      </c>
      <c r="F3376">
        <v>0</v>
      </c>
      <c r="G3376">
        <v>1</v>
      </c>
      <c r="H3376" s="1">
        <v>2.9282407407407412E-3</v>
      </c>
      <c r="I3376" s="1">
        <v>2.9282407407407412E-3</v>
      </c>
      <c r="J3376" t="s">
        <v>51</v>
      </c>
      <c r="K3376" t="s">
        <v>56</v>
      </c>
      <c r="L3376">
        <v>90.8913127</v>
      </c>
      <c r="M3376">
        <v>350118</v>
      </c>
      <c r="N3376">
        <v>24.8972263</v>
      </c>
      <c r="O3376">
        <v>0</v>
      </c>
      <c r="P3376">
        <v>0</v>
      </c>
      <c r="Q3376" t="s">
        <v>54</v>
      </c>
      <c r="R3376" t="s">
        <v>53</v>
      </c>
      <c r="S3376">
        <v>1</v>
      </c>
      <c r="T3376" t="s">
        <v>56</v>
      </c>
      <c r="U3376" t="s">
        <v>54</v>
      </c>
      <c r="V3376">
        <v>3463</v>
      </c>
      <c r="W3376">
        <v>0</v>
      </c>
      <c r="X3376" t="s">
        <v>56</v>
      </c>
      <c r="Y3376">
        <v>2</v>
      </c>
      <c r="Z3376" t="s">
        <v>55</v>
      </c>
      <c r="AA3376" t="s">
        <v>54</v>
      </c>
      <c r="AB3376">
        <v>2</v>
      </c>
      <c r="AD3376">
        <v>1</v>
      </c>
      <c r="AE3376">
        <v>0</v>
      </c>
      <c r="AG3376">
        <v>18</v>
      </c>
      <c r="AH3376" t="s">
        <v>51</v>
      </c>
      <c r="AI3376">
        <v>0</v>
      </c>
      <c r="AJ3376">
        <v>1</v>
      </c>
      <c r="AK3376">
        <v>35</v>
      </c>
      <c r="AL3376">
        <v>0</v>
      </c>
      <c r="AM3376">
        <v>35</v>
      </c>
      <c r="AN3376">
        <f t="shared" si="52"/>
        <v>1</v>
      </c>
      <c r="AO3376">
        <v>350118</v>
      </c>
      <c r="AP3376" t="s">
        <v>208</v>
      </c>
      <c r="AQ3376" t="s">
        <v>209</v>
      </c>
      <c r="AR3376" t="s">
        <v>414</v>
      </c>
      <c r="AS3376" t="s">
        <v>415</v>
      </c>
      <c r="AT3376">
        <v>20</v>
      </c>
      <c r="AU3376">
        <v>145</v>
      </c>
      <c r="AV3376">
        <v>118</v>
      </c>
      <c r="AX3376">
        <v>9</v>
      </c>
      <c r="AY3376">
        <v>16.11111111</v>
      </c>
    </row>
    <row r="3377" spans="1:51" x14ac:dyDescent="0.25">
      <c r="A3377" t="s">
        <v>207</v>
      </c>
      <c r="B3377" s="1">
        <v>4.9652777777777777E-3</v>
      </c>
      <c r="C3377">
        <v>0</v>
      </c>
      <c r="D3377" s="1">
        <v>4.9652777777777777E-3</v>
      </c>
      <c r="E3377">
        <v>0</v>
      </c>
      <c r="F3377">
        <v>0</v>
      </c>
      <c r="G3377">
        <v>1</v>
      </c>
      <c r="H3377" s="1">
        <v>4.9652777777777777E-3</v>
      </c>
      <c r="I3377" s="1">
        <v>4.9652777777777777E-3</v>
      </c>
      <c r="J3377" t="s">
        <v>63</v>
      </c>
      <c r="L3377">
        <v>90.8913127</v>
      </c>
      <c r="M3377">
        <v>350123</v>
      </c>
      <c r="N3377">
        <v>24.8972263</v>
      </c>
      <c r="O3377">
        <v>0</v>
      </c>
      <c r="P3377">
        <v>0</v>
      </c>
      <c r="Q3377" t="s">
        <v>53</v>
      </c>
      <c r="R3377" t="s">
        <v>52</v>
      </c>
      <c r="S3377">
        <v>2</v>
      </c>
      <c r="T3377" t="s">
        <v>56</v>
      </c>
      <c r="U3377" t="s">
        <v>52</v>
      </c>
      <c r="V3377">
        <v>3463</v>
      </c>
      <c r="W3377">
        <v>0</v>
      </c>
      <c r="X3377" t="s">
        <v>53</v>
      </c>
      <c r="Y3377">
        <v>1</v>
      </c>
      <c r="Z3377" t="s">
        <v>55</v>
      </c>
      <c r="AA3377" t="s">
        <v>52</v>
      </c>
      <c r="AB3377">
        <v>2</v>
      </c>
      <c r="AC3377" t="s">
        <v>56</v>
      </c>
      <c r="AD3377">
        <v>2</v>
      </c>
      <c r="AE3377">
        <v>0</v>
      </c>
      <c r="AG3377">
        <v>23</v>
      </c>
      <c r="AH3377" t="s">
        <v>63</v>
      </c>
      <c r="AI3377">
        <v>0</v>
      </c>
      <c r="AJ3377">
        <v>1</v>
      </c>
      <c r="AK3377">
        <v>35</v>
      </c>
      <c r="AL3377">
        <v>0</v>
      </c>
      <c r="AM3377">
        <v>35</v>
      </c>
      <c r="AN3377">
        <f t="shared" si="52"/>
        <v>1</v>
      </c>
      <c r="AO3377">
        <v>350123</v>
      </c>
      <c r="AP3377" t="s">
        <v>208</v>
      </c>
      <c r="AQ3377" t="s">
        <v>209</v>
      </c>
      <c r="AR3377" t="s">
        <v>414</v>
      </c>
      <c r="AS3377" t="s">
        <v>415</v>
      </c>
      <c r="AT3377">
        <v>20</v>
      </c>
      <c r="AU3377">
        <v>145</v>
      </c>
      <c r="AV3377">
        <v>118</v>
      </c>
      <c r="AX3377">
        <v>9</v>
      </c>
      <c r="AY3377">
        <v>13.11111111</v>
      </c>
    </row>
    <row r="3378" spans="1:51" x14ac:dyDescent="0.25">
      <c r="A3378" t="s">
        <v>207</v>
      </c>
      <c r="B3378" s="1">
        <v>6.7708333333333336E-3</v>
      </c>
      <c r="C3378">
        <v>0</v>
      </c>
      <c r="D3378" s="1">
        <v>6.7708333333333336E-3</v>
      </c>
      <c r="E3378">
        <v>0</v>
      </c>
      <c r="F3378">
        <v>0</v>
      </c>
      <c r="G3378">
        <v>1</v>
      </c>
      <c r="H3378" s="1">
        <v>6.7708333333333336E-3</v>
      </c>
      <c r="I3378" s="1">
        <v>6.7708333333333336E-3</v>
      </c>
      <c r="J3378" t="s">
        <v>63</v>
      </c>
      <c r="L3378">
        <v>90.8913127</v>
      </c>
      <c r="M3378">
        <v>350127</v>
      </c>
      <c r="N3378">
        <v>24.8972263</v>
      </c>
      <c r="O3378">
        <v>0</v>
      </c>
      <c r="P3378">
        <v>0</v>
      </c>
      <c r="Q3378" t="s">
        <v>53</v>
      </c>
      <c r="R3378" t="s">
        <v>52</v>
      </c>
      <c r="S3378">
        <v>2</v>
      </c>
      <c r="T3378" t="s">
        <v>61</v>
      </c>
      <c r="U3378" t="s">
        <v>52</v>
      </c>
      <c r="V3378">
        <v>3463</v>
      </c>
      <c r="W3378">
        <v>1</v>
      </c>
      <c r="X3378" t="s">
        <v>53</v>
      </c>
      <c r="Y3378">
        <v>2</v>
      </c>
      <c r="Z3378" t="s">
        <v>55</v>
      </c>
      <c r="AA3378" t="s">
        <v>52</v>
      </c>
      <c r="AB3378">
        <v>1</v>
      </c>
      <c r="AC3378" t="s">
        <v>52</v>
      </c>
      <c r="AD3378">
        <v>1</v>
      </c>
      <c r="AE3378">
        <v>0</v>
      </c>
      <c r="AG3378">
        <v>27</v>
      </c>
      <c r="AH3378" t="s">
        <v>63</v>
      </c>
      <c r="AI3378">
        <v>0</v>
      </c>
      <c r="AJ3378">
        <v>1</v>
      </c>
      <c r="AK3378">
        <v>35</v>
      </c>
      <c r="AL3378">
        <v>0</v>
      </c>
      <c r="AM3378">
        <v>35</v>
      </c>
      <c r="AN3378">
        <f t="shared" si="52"/>
        <v>1</v>
      </c>
      <c r="AO3378">
        <v>350127</v>
      </c>
      <c r="AP3378" t="s">
        <v>208</v>
      </c>
      <c r="AQ3378" t="s">
        <v>209</v>
      </c>
      <c r="AR3378" t="s">
        <v>414</v>
      </c>
      <c r="AS3378" t="s">
        <v>415</v>
      </c>
      <c r="AT3378">
        <v>20</v>
      </c>
      <c r="AU3378">
        <v>145</v>
      </c>
      <c r="AV3378">
        <v>118</v>
      </c>
      <c r="AX3378">
        <v>9</v>
      </c>
      <c r="AY3378">
        <v>13.11111111</v>
      </c>
    </row>
    <row r="3379" spans="1:51" x14ac:dyDescent="0.25">
      <c r="A3379" t="s">
        <v>207</v>
      </c>
      <c r="B3379" s="1">
        <v>3.8703703703703705E-2</v>
      </c>
      <c r="C3379">
        <v>0</v>
      </c>
      <c r="D3379" s="1">
        <v>3.8703703703703705E-2</v>
      </c>
      <c r="E3379">
        <v>0</v>
      </c>
      <c r="F3379">
        <v>0</v>
      </c>
      <c r="G3379">
        <v>1</v>
      </c>
      <c r="H3379" s="1">
        <v>3.8703703703703705E-2</v>
      </c>
      <c r="I3379" s="1">
        <v>3.8703703703703705E-2</v>
      </c>
      <c r="J3379" t="s">
        <v>62</v>
      </c>
      <c r="L3379">
        <v>90.864995899999997</v>
      </c>
      <c r="M3379">
        <v>350105</v>
      </c>
      <c r="N3379">
        <v>24.9291695</v>
      </c>
      <c r="O3379">
        <v>0</v>
      </c>
      <c r="P3379">
        <v>0</v>
      </c>
      <c r="Q3379" t="s">
        <v>53</v>
      </c>
      <c r="R3379" t="s">
        <v>52</v>
      </c>
      <c r="S3379">
        <v>1</v>
      </c>
      <c r="T3379" t="s">
        <v>56</v>
      </c>
      <c r="U3379" t="s">
        <v>54</v>
      </c>
      <c r="V3379">
        <v>4378</v>
      </c>
      <c r="W3379">
        <v>0</v>
      </c>
      <c r="X3379" t="s">
        <v>53</v>
      </c>
      <c r="Y3379">
        <v>2</v>
      </c>
      <c r="Z3379" t="s">
        <v>55</v>
      </c>
      <c r="AA3379" t="s">
        <v>54</v>
      </c>
      <c r="AB3379">
        <v>1</v>
      </c>
      <c r="AC3379" t="s">
        <v>52</v>
      </c>
      <c r="AD3379">
        <v>1</v>
      </c>
      <c r="AE3379">
        <v>1</v>
      </c>
      <c r="AF3379">
        <v>0</v>
      </c>
      <c r="AG3379">
        <v>5</v>
      </c>
      <c r="AH3379" t="s">
        <v>62</v>
      </c>
      <c r="AI3379">
        <v>0</v>
      </c>
      <c r="AJ3379">
        <v>1</v>
      </c>
      <c r="AK3379">
        <v>35</v>
      </c>
      <c r="AL3379">
        <v>0</v>
      </c>
      <c r="AM3379">
        <v>35</v>
      </c>
      <c r="AN3379">
        <f t="shared" si="52"/>
        <v>1</v>
      </c>
      <c r="AO3379">
        <v>350105</v>
      </c>
      <c r="AP3379" t="s">
        <v>208</v>
      </c>
      <c r="AQ3379" t="s">
        <v>209</v>
      </c>
      <c r="AR3379" t="s">
        <v>414</v>
      </c>
      <c r="AS3379" t="s">
        <v>415</v>
      </c>
      <c r="AT3379">
        <v>20</v>
      </c>
      <c r="AU3379">
        <v>145</v>
      </c>
      <c r="AV3379">
        <v>118</v>
      </c>
      <c r="AX3379">
        <v>9</v>
      </c>
      <c r="AY3379">
        <v>2.2222222220000001</v>
      </c>
    </row>
    <row r="3380" spans="1:51" x14ac:dyDescent="0.25">
      <c r="A3380" t="s">
        <v>207</v>
      </c>
      <c r="B3380" s="1">
        <v>1.4513888888888889E-2</v>
      </c>
      <c r="C3380">
        <v>0</v>
      </c>
      <c r="D3380" s="1">
        <v>1.4513888888888889E-2</v>
      </c>
      <c r="E3380">
        <v>0</v>
      </c>
      <c r="F3380">
        <v>0</v>
      </c>
      <c r="G3380">
        <v>1</v>
      </c>
      <c r="H3380" s="1">
        <v>1.4513888888888889E-2</v>
      </c>
      <c r="I3380" s="1">
        <v>1.4513888888888889E-2</v>
      </c>
      <c r="J3380" t="s">
        <v>62</v>
      </c>
      <c r="K3380" t="s">
        <v>56</v>
      </c>
      <c r="L3380">
        <v>90.864995899999997</v>
      </c>
      <c r="M3380">
        <v>350103</v>
      </c>
      <c r="N3380">
        <v>24.9291695</v>
      </c>
      <c r="O3380">
        <v>0</v>
      </c>
      <c r="P3380">
        <v>0</v>
      </c>
      <c r="Q3380" t="s">
        <v>53</v>
      </c>
      <c r="R3380" t="s">
        <v>52</v>
      </c>
      <c r="S3380">
        <v>0</v>
      </c>
      <c r="T3380" t="s">
        <v>56</v>
      </c>
      <c r="U3380" t="s">
        <v>52</v>
      </c>
      <c r="V3380">
        <v>4378</v>
      </c>
      <c r="W3380">
        <v>0</v>
      </c>
      <c r="X3380" t="s">
        <v>52</v>
      </c>
      <c r="Y3380">
        <v>1</v>
      </c>
      <c r="Z3380" t="s">
        <v>55</v>
      </c>
      <c r="AA3380" t="s">
        <v>52</v>
      </c>
      <c r="AB3380">
        <v>1</v>
      </c>
      <c r="AD3380">
        <v>2</v>
      </c>
      <c r="AE3380">
        <v>2</v>
      </c>
      <c r="AF3380">
        <v>0</v>
      </c>
      <c r="AG3380">
        <v>3</v>
      </c>
      <c r="AH3380" t="s">
        <v>62</v>
      </c>
      <c r="AI3380">
        <v>0</v>
      </c>
      <c r="AJ3380">
        <v>1</v>
      </c>
      <c r="AK3380">
        <v>35</v>
      </c>
      <c r="AL3380">
        <v>0</v>
      </c>
      <c r="AM3380">
        <v>35</v>
      </c>
      <c r="AN3380">
        <f t="shared" si="52"/>
        <v>1</v>
      </c>
      <c r="AO3380">
        <v>350103</v>
      </c>
      <c r="AP3380" t="s">
        <v>208</v>
      </c>
      <c r="AQ3380" t="s">
        <v>209</v>
      </c>
      <c r="AR3380" t="s">
        <v>414</v>
      </c>
      <c r="AS3380" t="s">
        <v>415</v>
      </c>
      <c r="AT3380">
        <v>20</v>
      </c>
      <c r="AU3380">
        <v>145</v>
      </c>
      <c r="AV3380">
        <v>118</v>
      </c>
      <c r="AX3380">
        <v>9</v>
      </c>
      <c r="AY3380">
        <v>2.2222222220000001</v>
      </c>
    </row>
    <row r="3381" spans="1:51" x14ac:dyDescent="0.25">
      <c r="A3381" t="s">
        <v>207</v>
      </c>
      <c r="B3381" s="1">
        <v>3.7673611111111109E-2</v>
      </c>
      <c r="C3381">
        <v>0</v>
      </c>
      <c r="D3381" s="1">
        <v>3.7673611111111109E-2</v>
      </c>
      <c r="E3381">
        <v>0</v>
      </c>
      <c r="F3381">
        <v>0</v>
      </c>
      <c r="G3381">
        <v>1</v>
      </c>
      <c r="H3381" s="1">
        <v>3.7673611111111109E-2</v>
      </c>
      <c r="I3381" s="1">
        <v>3.7673611111111109E-2</v>
      </c>
      <c r="J3381" t="s">
        <v>62</v>
      </c>
      <c r="L3381">
        <v>90.865864000000002</v>
      </c>
      <c r="M3381">
        <v>350101</v>
      </c>
      <c r="N3381">
        <v>24.9032184</v>
      </c>
      <c r="O3381">
        <v>0</v>
      </c>
      <c r="P3381">
        <v>0</v>
      </c>
      <c r="Q3381" t="s">
        <v>53</v>
      </c>
      <c r="R3381" t="s">
        <v>52</v>
      </c>
      <c r="S3381">
        <v>1</v>
      </c>
      <c r="T3381" t="s">
        <v>53</v>
      </c>
      <c r="U3381" t="s">
        <v>52</v>
      </c>
      <c r="V3381">
        <v>3273</v>
      </c>
      <c r="W3381">
        <v>0</v>
      </c>
      <c r="X3381" t="s">
        <v>53</v>
      </c>
      <c r="Y3381">
        <v>3</v>
      </c>
      <c r="Z3381" t="s">
        <v>55</v>
      </c>
      <c r="AA3381" t="s">
        <v>52</v>
      </c>
      <c r="AB3381">
        <v>0</v>
      </c>
      <c r="AC3381" t="s">
        <v>52</v>
      </c>
      <c r="AD3381">
        <v>3</v>
      </c>
      <c r="AE3381">
        <v>1</v>
      </c>
      <c r="AF3381">
        <v>0</v>
      </c>
      <c r="AG3381">
        <v>1</v>
      </c>
      <c r="AH3381" t="s">
        <v>62</v>
      </c>
      <c r="AI3381">
        <v>0</v>
      </c>
      <c r="AJ3381">
        <v>1</v>
      </c>
      <c r="AK3381">
        <v>35</v>
      </c>
      <c r="AL3381">
        <v>0</v>
      </c>
      <c r="AM3381">
        <v>35</v>
      </c>
      <c r="AN3381">
        <f t="shared" si="52"/>
        <v>1</v>
      </c>
      <c r="AO3381">
        <v>350101</v>
      </c>
      <c r="AP3381" t="s">
        <v>208</v>
      </c>
      <c r="AQ3381" t="s">
        <v>209</v>
      </c>
      <c r="AR3381" t="s">
        <v>414</v>
      </c>
      <c r="AS3381" t="s">
        <v>415</v>
      </c>
      <c r="AT3381">
        <v>20</v>
      </c>
      <c r="AU3381">
        <v>145</v>
      </c>
      <c r="AV3381">
        <v>118</v>
      </c>
      <c r="AX3381">
        <v>9</v>
      </c>
      <c r="AY3381">
        <v>2.2222222220000001</v>
      </c>
    </row>
    <row r="3382" spans="1:51" x14ac:dyDescent="0.25">
      <c r="A3382" t="s">
        <v>207</v>
      </c>
      <c r="B3382" s="1">
        <v>1.3900462962962962E-2</v>
      </c>
      <c r="C3382">
        <v>0</v>
      </c>
      <c r="D3382" s="1">
        <v>1.3900462962962962E-2</v>
      </c>
      <c r="E3382">
        <v>0</v>
      </c>
      <c r="F3382">
        <v>0</v>
      </c>
      <c r="G3382">
        <v>1</v>
      </c>
      <c r="H3382" s="1">
        <v>1.3900462962962962E-2</v>
      </c>
      <c r="I3382" s="1">
        <v>1.3900462962962962E-2</v>
      </c>
      <c r="J3382" t="s">
        <v>63</v>
      </c>
      <c r="L3382">
        <v>90.865864000000002</v>
      </c>
      <c r="M3382">
        <v>350121</v>
      </c>
      <c r="N3382">
        <v>24.9032184</v>
      </c>
      <c r="O3382">
        <v>0</v>
      </c>
      <c r="P3382">
        <v>0</v>
      </c>
      <c r="Q3382" t="s">
        <v>53</v>
      </c>
      <c r="R3382" t="s">
        <v>52</v>
      </c>
      <c r="S3382">
        <v>1</v>
      </c>
      <c r="T3382" t="s">
        <v>56</v>
      </c>
      <c r="U3382" t="s">
        <v>52</v>
      </c>
      <c r="V3382">
        <v>3273</v>
      </c>
      <c r="W3382">
        <v>1</v>
      </c>
      <c r="X3382" t="s">
        <v>56</v>
      </c>
      <c r="Y3382">
        <v>1</v>
      </c>
      <c r="Z3382" t="s">
        <v>55</v>
      </c>
      <c r="AA3382" t="s">
        <v>61</v>
      </c>
      <c r="AB3382">
        <v>1</v>
      </c>
      <c r="AC3382" t="s">
        <v>56</v>
      </c>
      <c r="AD3382">
        <v>1</v>
      </c>
      <c r="AE3382">
        <v>0</v>
      </c>
      <c r="AG3382">
        <v>21</v>
      </c>
      <c r="AH3382" t="s">
        <v>63</v>
      </c>
      <c r="AI3382">
        <v>0</v>
      </c>
      <c r="AJ3382">
        <v>1</v>
      </c>
      <c r="AK3382">
        <v>35</v>
      </c>
      <c r="AL3382">
        <v>0</v>
      </c>
      <c r="AM3382">
        <v>35</v>
      </c>
      <c r="AN3382">
        <f t="shared" si="52"/>
        <v>1</v>
      </c>
      <c r="AO3382">
        <v>350121</v>
      </c>
      <c r="AP3382" t="s">
        <v>208</v>
      </c>
      <c r="AQ3382" t="s">
        <v>209</v>
      </c>
      <c r="AR3382" t="s">
        <v>414</v>
      </c>
      <c r="AS3382" t="s">
        <v>415</v>
      </c>
      <c r="AT3382">
        <v>20</v>
      </c>
      <c r="AU3382">
        <v>145</v>
      </c>
      <c r="AV3382">
        <v>118</v>
      </c>
      <c r="AX3382">
        <v>9</v>
      </c>
      <c r="AY3382">
        <v>13.11111111</v>
      </c>
    </row>
    <row r="3383" spans="1:51" x14ac:dyDescent="0.25">
      <c r="A3383" t="s">
        <v>207</v>
      </c>
      <c r="B3383" s="1">
        <v>1.5787037037037037E-2</v>
      </c>
      <c r="C3383">
        <v>0</v>
      </c>
      <c r="D3383" s="1">
        <v>1.5787037037037037E-2</v>
      </c>
      <c r="E3383">
        <v>0</v>
      </c>
      <c r="F3383">
        <v>0</v>
      </c>
      <c r="G3383">
        <v>1</v>
      </c>
      <c r="H3383" s="1">
        <v>1.5787037037037037E-2</v>
      </c>
      <c r="I3383" s="1">
        <v>1.5787037037037037E-2</v>
      </c>
      <c r="J3383" t="s">
        <v>51</v>
      </c>
      <c r="L3383">
        <v>90.865864000000002</v>
      </c>
      <c r="M3383">
        <v>350117</v>
      </c>
      <c r="N3383">
        <v>24.9032184</v>
      </c>
      <c r="O3383">
        <v>0</v>
      </c>
      <c r="P3383">
        <v>0</v>
      </c>
      <c r="Q3383" t="s">
        <v>53</v>
      </c>
      <c r="R3383" t="s">
        <v>52</v>
      </c>
      <c r="S3383">
        <v>2</v>
      </c>
      <c r="T3383" t="s">
        <v>56</v>
      </c>
      <c r="U3383" t="s">
        <v>52</v>
      </c>
      <c r="V3383">
        <v>3273</v>
      </c>
      <c r="W3383">
        <v>0</v>
      </c>
      <c r="X3383" t="s">
        <v>53</v>
      </c>
      <c r="Y3383">
        <v>2</v>
      </c>
      <c r="Z3383" t="s">
        <v>55</v>
      </c>
      <c r="AA3383" t="s">
        <v>52</v>
      </c>
      <c r="AB3383">
        <v>1</v>
      </c>
      <c r="AC3383" t="s">
        <v>52</v>
      </c>
      <c r="AD3383">
        <v>1</v>
      </c>
      <c r="AE3383">
        <v>1</v>
      </c>
      <c r="AG3383">
        <v>17</v>
      </c>
      <c r="AH3383" t="s">
        <v>51</v>
      </c>
      <c r="AI3383">
        <v>0</v>
      </c>
      <c r="AJ3383">
        <v>1</v>
      </c>
      <c r="AK3383">
        <v>35</v>
      </c>
      <c r="AL3383">
        <v>0</v>
      </c>
      <c r="AM3383">
        <v>35</v>
      </c>
      <c r="AN3383">
        <f t="shared" si="52"/>
        <v>1</v>
      </c>
      <c r="AO3383">
        <v>350117</v>
      </c>
      <c r="AP3383" t="s">
        <v>208</v>
      </c>
      <c r="AQ3383" t="s">
        <v>209</v>
      </c>
      <c r="AR3383" t="s">
        <v>414</v>
      </c>
      <c r="AS3383" t="s">
        <v>415</v>
      </c>
      <c r="AT3383">
        <v>20</v>
      </c>
      <c r="AU3383">
        <v>145</v>
      </c>
      <c r="AV3383">
        <v>118</v>
      </c>
      <c r="AX3383">
        <v>9</v>
      </c>
      <c r="AY3383">
        <v>16.11111111</v>
      </c>
    </row>
    <row r="3384" spans="1:51" x14ac:dyDescent="0.25">
      <c r="A3384" t="s">
        <v>207</v>
      </c>
      <c r="B3384" s="1">
        <v>1.7083333333333336E-2</v>
      </c>
      <c r="C3384">
        <v>0</v>
      </c>
      <c r="D3384" s="1">
        <v>1.7083333333333336E-2</v>
      </c>
      <c r="E3384">
        <v>0</v>
      </c>
      <c r="F3384">
        <v>0</v>
      </c>
      <c r="G3384">
        <v>1</v>
      </c>
      <c r="H3384" s="1">
        <v>1.7083333333333336E-2</v>
      </c>
      <c r="I3384" s="1">
        <v>1.7083333333333336E-2</v>
      </c>
      <c r="J3384" t="s">
        <v>62</v>
      </c>
      <c r="L3384">
        <v>90.865864000000002</v>
      </c>
      <c r="M3384">
        <v>350104</v>
      </c>
      <c r="N3384">
        <v>24.9032184</v>
      </c>
      <c r="O3384">
        <v>0</v>
      </c>
      <c r="P3384">
        <v>0</v>
      </c>
      <c r="Q3384" t="s">
        <v>53</v>
      </c>
      <c r="R3384" t="s">
        <v>52</v>
      </c>
      <c r="S3384">
        <v>0</v>
      </c>
      <c r="T3384" t="s">
        <v>56</v>
      </c>
      <c r="U3384" t="s">
        <v>52</v>
      </c>
      <c r="V3384">
        <v>3273</v>
      </c>
      <c r="W3384">
        <v>0</v>
      </c>
      <c r="X3384" t="s">
        <v>52</v>
      </c>
      <c r="Y3384">
        <v>2</v>
      </c>
      <c r="Z3384" t="s">
        <v>55</v>
      </c>
      <c r="AA3384" t="s">
        <v>52</v>
      </c>
      <c r="AB3384">
        <v>1</v>
      </c>
      <c r="AC3384" t="s">
        <v>52</v>
      </c>
      <c r="AD3384">
        <v>2</v>
      </c>
      <c r="AE3384">
        <v>0</v>
      </c>
      <c r="AF3384">
        <v>0</v>
      </c>
      <c r="AG3384">
        <v>4</v>
      </c>
      <c r="AH3384" t="s">
        <v>62</v>
      </c>
      <c r="AI3384">
        <v>0</v>
      </c>
      <c r="AJ3384">
        <v>1</v>
      </c>
      <c r="AK3384">
        <v>35</v>
      </c>
      <c r="AL3384">
        <v>0</v>
      </c>
      <c r="AM3384">
        <v>35</v>
      </c>
      <c r="AN3384">
        <f t="shared" si="52"/>
        <v>1</v>
      </c>
      <c r="AO3384">
        <v>350104</v>
      </c>
      <c r="AP3384" t="s">
        <v>208</v>
      </c>
      <c r="AQ3384" t="s">
        <v>209</v>
      </c>
      <c r="AR3384" t="s">
        <v>414</v>
      </c>
      <c r="AS3384" t="s">
        <v>415</v>
      </c>
      <c r="AT3384">
        <v>20</v>
      </c>
      <c r="AU3384">
        <v>145</v>
      </c>
      <c r="AV3384">
        <v>118</v>
      </c>
      <c r="AX3384">
        <v>9</v>
      </c>
      <c r="AY3384">
        <v>2.2222222220000001</v>
      </c>
    </row>
    <row r="3385" spans="1:51" x14ac:dyDescent="0.25">
      <c r="A3385" t="s">
        <v>207</v>
      </c>
      <c r="B3385" s="1">
        <v>1.3599537037037037E-2</v>
      </c>
      <c r="C3385">
        <v>0</v>
      </c>
      <c r="D3385" s="1">
        <v>1.3599537037037037E-2</v>
      </c>
      <c r="E3385">
        <v>0</v>
      </c>
      <c r="F3385">
        <v>0</v>
      </c>
      <c r="G3385">
        <v>1</v>
      </c>
      <c r="H3385" s="1">
        <v>1.3599537037037037E-2</v>
      </c>
      <c r="I3385" s="1">
        <v>1.3599537037037037E-2</v>
      </c>
      <c r="J3385" t="s">
        <v>63</v>
      </c>
      <c r="L3385">
        <v>90.891310099999998</v>
      </c>
      <c r="M3385">
        <v>350126</v>
      </c>
      <c r="N3385">
        <v>24.8972263</v>
      </c>
      <c r="O3385">
        <v>0</v>
      </c>
      <c r="P3385">
        <v>0</v>
      </c>
      <c r="Q3385" t="s">
        <v>53</v>
      </c>
      <c r="R3385" t="s">
        <v>52</v>
      </c>
      <c r="S3385">
        <v>1</v>
      </c>
      <c r="T3385" t="s">
        <v>53</v>
      </c>
      <c r="U3385" t="s">
        <v>52</v>
      </c>
      <c r="V3385">
        <v>3463</v>
      </c>
      <c r="W3385">
        <v>0</v>
      </c>
      <c r="X3385" t="s">
        <v>53</v>
      </c>
      <c r="Y3385">
        <v>2</v>
      </c>
      <c r="Z3385" t="s">
        <v>55</v>
      </c>
      <c r="AA3385" t="s">
        <v>52</v>
      </c>
      <c r="AB3385">
        <v>2</v>
      </c>
      <c r="AC3385" t="s">
        <v>56</v>
      </c>
      <c r="AD3385">
        <v>2</v>
      </c>
      <c r="AE3385">
        <v>0</v>
      </c>
      <c r="AG3385">
        <v>26</v>
      </c>
      <c r="AH3385" t="s">
        <v>63</v>
      </c>
      <c r="AI3385">
        <v>0</v>
      </c>
      <c r="AJ3385">
        <v>1</v>
      </c>
      <c r="AK3385">
        <v>35</v>
      </c>
      <c r="AL3385">
        <v>0</v>
      </c>
      <c r="AM3385">
        <v>35</v>
      </c>
      <c r="AN3385">
        <f t="shared" si="52"/>
        <v>1</v>
      </c>
      <c r="AO3385">
        <v>350126</v>
      </c>
      <c r="AP3385" t="s">
        <v>208</v>
      </c>
      <c r="AQ3385" t="s">
        <v>209</v>
      </c>
      <c r="AR3385" t="s">
        <v>414</v>
      </c>
      <c r="AS3385" t="s">
        <v>415</v>
      </c>
      <c r="AT3385">
        <v>20</v>
      </c>
      <c r="AU3385">
        <v>145</v>
      </c>
      <c r="AV3385">
        <v>118</v>
      </c>
      <c r="AX3385">
        <v>9</v>
      </c>
      <c r="AY3385">
        <v>13.11111111</v>
      </c>
    </row>
    <row r="3386" spans="1:51" x14ac:dyDescent="0.25">
      <c r="A3386" t="s">
        <v>207</v>
      </c>
      <c r="B3386" s="1">
        <v>3.3125000000000002E-2</v>
      </c>
      <c r="C3386">
        <v>0</v>
      </c>
      <c r="D3386" s="1">
        <v>3.3125000000000002E-2</v>
      </c>
      <c r="E3386">
        <v>0</v>
      </c>
      <c r="F3386">
        <v>0</v>
      </c>
      <c r="G3386">
        <v>1</v>
      </c>
      <c r="H3386" s="1">
        <v>3.3125000000000002E-2</v>
      </c>
      <c r="I3386" s="1">
        <v>3.3125000000000002E-2</v>
      </c>
      <c r="J3386" t="s">
        <v>51</v>
      </c>
      <c r="L3386">
        <v>90.865864000000002</v>
      </c>
      <c r="M3386">
        <v>350111</v>
      </c>
      <c r="N3386">
        <v>24.9032184</v>
      </c>
      <c r="O3386">
        <v>0</v>
      </c>
      <c r="P3386">
        <v>0</v>
      </c>
      <c r="Q3386" t="s">
        <v>56</v>
      </c>
      <c r="R3386" t="s">
        <v>52</v>
      </c>
      <c r="S3386">
        <v>1</v>
      </c>
      <c r="T3386" t="s">
        <v>56</v>
      </c>
      <c r="U3386" t="s">
        <v>52</v>
      </c>
      <c r="V3386">
        <v>3273</v>
      </c>
      <c r="W3386">
        <v>1</v>
      </c>
      <c r="X3386" t="s">
        <v>53</v>
      </c>
      <c r="Y3386">
        <v>1</v>
      </c>
      <c r="Z3386" t="s">
        <v>55</v>
      </c>
      <c r="AA3386" t="s">
        <v>52</v>
      </c>
      <c r="AB3386">
        <v>1</v>
      </c>
      <c r="AC3386" t="s">
        <v>61</v>
      </c>
      <c r="AD3386">
        <v>1</v>
      </c>
      <c r="AE3386">
        <v>1</v>
      </c>
      <c r="AG3386">
        <v>11</v>
      </c>
      <c r="AH3386" t="s">
        <v>51</v>
      </c>
      <c r="AI3386">
        <v>0</v>
      </c>
      <c r="AJ3386">
        <v>1</v>
      </c>
      <c r="AK3386">
        <v>35</v>
      </c>
      <c r="AL3386">
        <v>0</v>
      </c>
      <c r="AM3386">
        <v>35</v>
      </c>
      <c r="AN3386">
        <f t="shared" si="52"/>
        <v>1</v>
      </c>
      <c r="AO3386">
        <v>350111</v>
      </c>
      <c r="AP3386" t="s">
        <v>208</v>
      </c>
      <c r="AQ3386" t="s">
        <v>209</v>
      </c>
      <c r="AR3386" t="s">
        <v>414</v>
      </c>
      <c r="AS3386" t="s">
        <v>415</v>
      </c>
      <c r="AT3386">
        <v>20</v>
      </c>
      <c r="AU3386">
        <v>145</v>
      </c>
      <c r="AV3386">
        <v>118</v>
      </c>
      <c r="AX3386">
        <v>9</v>
      </c>
      <c r="AY3386">
        <v>16.11111111</v>
      </c>
    </row>
    <row r="3387" spans="1:51" x14ac:dyDescent="0.25">
      <c r="A3387" t="s">
        <v>207</v>
      </c>
      <c r="B3387" s="1">
        <v>3.1689814814814816E-2</v>
      </c>
      <c r="C3387">
        <v>0</v>
      </c>
      <c r="D3387" s="1">
        <v>3.1689814814814816E-2</v>
      </c>
      <c r="E3387">
        <v>0</v>
      </c>
      <c r="F3387">
        <v>0</v>
      </c>
      <c r="G3387">
        <v>1</v>
      </c>
      <c r="H3387" s="1">
        <v>3.1689814814814816E-2</v>
      </c>
      <c r="I3387" s="1">
        <v>3.1689814814814816E-2</v>
      </c>
      <c r="J3387" t="s">
        <v>62</v>
      </c>
      <c r="K3387" t="s">
        <v>52</v>
      </c>
      <c r="L3387">
        <v>0</v>
      </c>
      <c r="M3387">
        <v>350102</v>
      </c>
      <c r="N3387">
        <v>0</v>
      </c>
      <c r="O3387">
        <v>0</v>
      </c>
      <c r="P3387">
        <v>0</v>
      </c>
      <c r="Q3387" t="s">
        <v>53</v>
      </c>
      <c r="R3387" t="s">
        <v>52</v>
      </c>
      <c r="S3387">
        <v>3</v>
      </c>
      <c r="T3387" t="s">
        <v>53</v>
      </c>
      <c r="U3387" t="s">
        <v>52</v>
      </c>
      <c r="V3387">
        <v>0</v>
      </c>
      <c r="W3387">
        <v>0</v>
      </c>
      <c r="X3387" t="s">
        <v>52</v>
      </c>
      <c r="Y3387">
        <v>1</v>
      </c>
      <c r="Z3387" t="s">
        <v>55</v>
      </c>
      <c r="AA3387" t="s">
        <v>52</v>
      </c>
      <c r="AB3387">
        <v>1</v>
      </c>
      <c r="AD3387">
        <v>1</v>
      </c>
      <c r="AE3387">
        <v>0</v>
      </c>
      <c r="AF3387">
        <v>0</v>
      </c>
      <c r="AG3387">
        <v>2</v>
      </c>
      <c r="AH3387" t="s">
        <v>62</v>
      </c>
      <c r="AI3387">
        <v>0</v>
      </c>
      <c r="AJ3387">
        <v>1</v>
      </c>
      <c r="AK3387">
        <v>35</v>
      </c>
      <c r="AL3387">
        <v>0</v>
      </c>
      <c r="AM3387">
        <v>35</v>
      </c>
      <c r="AN3387">
        <f t="shared" si="52"/>
        <v>1</v>
      </c>
      <c r="AO3387">
        <v>350102</v>
      </c>
      <c r="AP3387" t="s">
        <v>208</v>
      </c>
      <c r="AQ3387" t="s">
        <v>209</v>
      </c>
      <c r="AR3387" t="s">
        <v>414</v>
      </c>
      <c r="AS3387" t="s">
        <v>415</v>
      </c>
      <c r="AT3387">
        <v>20</v>
      </c>
      <c r="AU3387">
        <v>145</v>
      </c>
      <c r="AV3387">
        <v>118</v>
      </c>
      <c r="AX3387">
        <v>9</v>
      </c>
      <c r="AY3387">
        <v>2.2222222220000001</v>
      </c>
    </row>
    <row r="3388" spans="1:51" x14ac:dyDescent="0.25">
      <c r="A3388" t="s">
        <v>207</v>
      </c>
      <c r="B3388" s="1">
        <v>3.3159722222222222E-2</v>
      </c>
      <c r="C3388">
        <v>0</v>
      </c>
      <c r="D3388" s="1">
        <v>3.3159722222222222E-2</v>
      </c>
      <c r="E3388">
        <v>0</v>
      </c>
      <c r="F3388">
        <v>0</v>
      </c>
      <c r="G3388">
        <v>1</v>
      </c>
      <c r="H3388" s="1">
        <v>3.3159722222222222E-2</v>
      </c>
      <c r="I3388" s="1">
        <v>3.3159722222222222E-2</v>
      </c>
      <c r="J3388" t="s">
        <v>62</v>
      </c>
      <c r="L3388">
        <v>90.891310099999998</v>
      </c>
      <c r="M3388">
        <v>350106</v>
      </c>
      <c r="N3388">
        <v>24.8972263</v>
      </c>
      <c r="O3388">
        <v>0</v>
      </c>
      <c r="P3388">
        <v>0</v>
      </c>
      <c r="Q3388" t="s">
        <v>53</v>
      </c>
      <c r="R3388" t="s">
        <v>52</v>
      </c>
      <c r="S3388">
        <v>0</v>
      </c>
      <c r="T3388" t="s">
        <v>53</v>
      </c>
      <c r="U3388" t="s">
        <v>52</v>
      </c>
      <c r="V3388">
        <v>3463</v>
      </c>
      <c r="W3388">
        <v>0</v>
      </c>
      <c r="X3388" t="s">
        <v>53</v>
      </c>
      <c r="Y3388">
        <v>1</v>
      </c>
      <c r="Z3388" t="s">
        <v>55</v>
      </c>
      <c r="AA3388" t="s">
        <v>61</v>
      </c>
      <c r="AB3388">
        <v>3</v>
      </c>
      <c r="AC3388" t="s">
        <v>56</v>
      </c>
      <c r="AD3388">
        <v>2</v>
      </c>
      <c r="AE3388">
        <v>0</v>
      </c>
      <c r="AF3388">
        <v>0</v>
      </c>
      <c r="AG3388">
        <v>6</v>
      </c>
      <c r="AH3388" t="s">
        <v>62</v>
      </c>
      <c r="AI3388">
        <v>0</v>
      </c>
      <c r="AJ3388">
        <v>1</v>
      </c>
      <c r="AK3388">
        <v>35</v>
      </c>
      <c r="AL3388">
        <v>0</v>
      </c>
      <c r="AM3388">
        <v>35</v>
      </c>
      <c r="AN3388">
        <f t="shared" si="52"/>
        <v>1</v>
      </c>
      <c r="AO3388">
        <v>350106</v>
      </c>
      <c r="AP3388" t="s">
        <v>208</v>
      </c>
      <c r="AQ3388" t="s">
        <v>209</v>
      </c>
      <c r="AR3388" t="s">
        <v>414</v>
      </c>
      <c r="AS3388" t="s">
        <v>415</v>
      </c>
      <c r="AT3388">
        <v>20</v>
      </c>
      <c r="AU3388">
        <v>145</v>
      </c>
      <c r="AV3388">
        <v>118</v>
      </c>
      <c r="AX3388">
        <v>9</v>
      </c>
      <c r="AY3388">
        <v>2.2222222220000001</v>
      </c>
    </row>
    <row r="3389" spans="1:51" x14ac:dyDescent="0.25">
      <c r="A3389" t="s">
        <v>207</v>
      </c>
      <c r="B3389" s="1">
        <v>3.4641203703703702E-2</v>
      </c>
      <c r="C3389">
        <v>0</v>
      </c>
      <c r="D3389" s="1">
        <v>3.4641203703703702E-2</v>
      </c>
      <c r="E3389">
        <v>0</v>
      </c>
      <c r="F3389">
        <v>0</v>
      </c>
      <c r="G3389">
        <v>1</v>
      </c>
      <c r="H3389" s="1">
        <v>3.4641203703703702E-2</v>
      </c>
      <c r="I3389" s="1">
        <v>3.4641203703703702E-2</v>
      </c>
      <c r="J3389" t="s">
        <v>51</v>
      </c>
      <c r="L3389">
        <v>90.891310099999998</v>
      </c>
      <c r="M3389">
        <v>350110</v>
      </c>
      <c r="N3389">
        <v>24.8972263</v>
      </c>
      <c r="O3389">
        <v>0</v>
      </c>
      <c r="P3389">
        <v>0</v>
      </c>
      <c r="Q3389" t="s">
        <v>53</v>
      </c>
      <c r="R3389" t="s">
        <v>52</v>
      </c>
      <c r="S3389">
        <v>0</v>
      </c>
      <c r="T3389" t="s">
        <v>54</v>
      </c>
      <c r="U3389" t="s">
        <v>52</v>
      </c>
      <c r="V3389">
        <v>3463</v>
      </c>
      <c r="W3389">
        <v>1</v>
      </c>
      <c r="X3389" t="s">
        <v>52</v>
      </c>
      <c r="Y3389">
        <v>2</v>
      </c>
      <c r="Z3389" t="s">
        <v>55</v>
      </c>
      <c r="AA3389" t="s">
        <v>53</v>
      </c>
      <c r="AB3389">
        <v>2</v>
      </c>
      <c r="AC3389" t="s">
        <v>56</v>
      </c>
      <c r="AD3389">
        <v>2</v>
      </c>
      <c r="AE3389">
        <v>1</v>
      </c>
      <c r="AG3389">
        <v>10</v>
      </c>
      <c r="AH3389" t="s">
        <v>51</v>
      </c>
      <c r="AI3389">
        <v>0</v>
      </c>
      <c r="AJ3389">
        <v>1</v>
      </c>
      <c r="AK3389">
        <v>35</v>
      </c>
      <c r="AL3389">
        <v>0</v>
      </c>
      <c r="AM3389">
        <v>35</v>
      </c>
      <c r="AN3389">
        <f t="shared" si="52"/>
        <v>1</v>
      </c>
      <c r="AO3389">
        <v>350110</v>
      </c>
      <c r="AP3389" t="s">
        <v>208</v>
      </c>
      <c r="AQ3389" t="s">
        <v>209</v>
      </c>
      <c r="AR3389" t="s">
        <v>414</v>
      </c>
      <c r="AS3389" t="s">
        <v>415</v>
      </c>
      <c r="AT3389">
        <v>20</v>
      </c>
      <c r="AU3389">
        <v>145</v>
      </c>
      <c r="AV3389">
        <v>118</v>
      </c>
      <c r="AX3389">
        <v>9</v>
      </c>
      <c r="AY3389">
        <v>16.11111111</v>
      </c>
    </row>
    <row r="3390" spans="1:51" x14ac:dyDescent="0.25">
      <c r="A3390" t="s">
        <v>207</v>
      </c>
      <c r="B3390" s="1">
        <v>3.6238425925925924E-2</v>
      </c>
      <c r="C3390">
        <v>0</v>
      </c>
      <c r="D3390" s="1">
        <v>3.6238425925925924E-2</v>
      </c>
      <c r="E3390">
        <v>0</v>
      </c>
      <c r="F3390">
        <v>0</v>
      </c>
      <c r="G3390">
        <v>1</v>
      </c>
      <c r="H3390" s="1">
        <v>3.6238425925925924E-2</v>
      </c>
      <c r="I3390" s="1">
        <v>3.6238425925925924E-2</v>
      </c>
      <c r="J3390" t="s">
        <v>63</v>
      </c>
      <c r="L3390">
        <v>90.891310099999998</v>
      </c>
      <c r="M3390">
        <v>350122</v>
      </c>
      <c r="N3390">
        <v>24.8972263</v>
      </c>
      <c r="O3390">
        <v>0</v>
      </c>
      <c r="P3390">
        <v>0</v>
      </c>
      <c r="Q3390" t="s">
        <v>53</v>
      </c>
      <c r="R3390" t="s">
        <v>52</v>
      </c>
      <c r="S3390">
        <v>0</v>
      </c>
      <c r="T3390" t="s">
        <v>56</v>
      </c>
      <c r="U3390" t="s">
        <v>52</v>
      </c>
      <c r="V3390">
        <v>3463</v>
      </c>
      <c r="W3390">
        <v>2</v>
      </c>
      <c r="X3390" t="s">
        <v>56</v>
      </c>
      <c r="Y3390">
        <v>2</v>
      </c>
      <c r="Z3390" t="s">
        <v>55</v>
      </c>
      <c r="AA3390" t="s">
        <v>61</v>
      </c>
      <c r="AB3390">
        <v>2</v>
      </c>
      <c r="AC3390" t="s">
        <v>56</v>
      </c>
      <c r="AD3390">
        <v>2</v>
      </c>
      <c r="AE3390">
        <v>1</v>
      </c>
      <c r="AG3390">
        <v>22</v>
      </c>
      <c r="AH3390" t="s">
        <v>63</v>
      </c>
      <c r="AI3390">
        <v>0</v>
      </c>
      <c r="AJ3390">
        <v>1</v>
      </c>
      <c r="AK3390">
        <v>35</v>
      </c>
      <c r="AL3390">
        <v>0</v>
      </c>
      <c r="AM3390">
        <v>35</v>
      </c>
      <c r="AN3390">
        <f t="shared" si="52"/>
        <v>1</v>
      </c>
      <c r="AO3390">
        <v>350122</v>
      </c>
      <c r="AP3390" t="s">
        <v>208</v>
      </c>
      <c r="AQ3390" t="s">
        <v>209</v>
      </c>
      <c r="AR3390" t="s">
        <v>414</v>
      </c>
      <c r="AS3390" t="s">
        <v>415</v>
      </c>
      <c r="AT3390">
        <v>20</v>
      </c>
      <c r="AU3390">
        <v>145</v>
      </c>
      <c r="AV3390">
        <v>118</v>
      </c>
      <c r="AX3390">
        <v>9</v>
      </c>
      <c r="AY3390">
        <v>13.11111111</v>
      </c>
    </row>
    <row r="3391" spans="1:51" x14ac:dyDescent="0.25">
      <c r="A3391" t="s">
        <v>207</v>
      </c>
      <c r="B3391" s="1">
        <v>3.7384259259259263E-2</v>
      </c>
      <c r="C3391">
        <v>0</v>
      </c>
      <c r="D3391" s="1">
        <v>3.7384259259259263E-2</v>
      </c>
      <c r="E3391">
        <v>0</v>
      </c>
      <c r="F3391">
        <v>0</v>
      </c>
      <c r="G3391">
        <v>1</v>
      </c>
      <c r="H3391" s="1">
        <v>3.7384259259259263E-2</v>
      </c>
      <c r="I3391" s="1">
        <v>3.7384259259259263E-2</v>
      </c>
      <c r="J3391" t="s">
        <v>63</v>
      </c>
      <c r="K3391" t="s">
        <v>56</v>
      </c>
      <c r="L3391">
        <v>90.891310099999998</v>
      </c>
      <c r="M3391">
        <v>350124</v>
      </c>
      <c r="N3391">
        <v>24.8972263</v>
      </c>
      <c r="O3391">
        <v>0</v>
      </c>
      <c r="P3391">
        <v>0</v>
      </c>
      <c r="Q3391" t="s">
        <v>61</v>
      </c>
      <c r="R3391" t="s">
        <v>52</v>
      </c>
      <c r="S3391">
        <v>2</v>
      </c>
      <c r="T3391" t="s">
        <v>56</v>
      </c>
      <c r="U3391" t="s">
        <v>52</v>
      </c>
      <c r="V3391">
        <v>3463</v>
      </c>
      <c r="W3391">
        <v>0</v>
      </c>
      <c r="X3391" t="s">
        <v>56</v>
      </c>
      <c r="Y3391">
        <v>2</v>
      </c>
      <c r="Z3391" t="s">
        <v>55</v>
      </c>
      <c r="AA3391" t="s">
        <v>53</v>
      </c>
      <c r="AB3391">
        <v>0</v>
      </c>
      <c r="AD3391">
        <v>1</v>
      </c>
      <c r="AE3391">
        <v>0</v>
      </c>
      <c r="AG3391">
        <v>24</v>
      </c>
      <c r="AH3391" t="s">
        <v>63</v>
      </c>
      <c r="AI3391">
        <v>0</v>
      </c>
      <c r="AJ3391">
        <v>1</v>
      </c>
      <c r="AK3391">
        <v>35</v>
      </c>
      <c r="AL3391">
        <v>0</v>
      </c>
      <c r="AM3391">
        <v>35</v>
      </c>
      <c r="AN3391">
        <f t="shared" si="52"/>
        <v>1</v>
      </c>
      <c r="AO3391">
        <v>350124</v>
      </c>
      <c r="AP3391" t="s">
        <v>208</v>
      </c>
      <c r="AQ3391" t="s">
        <v>209</v>
      </c>
      <c r="AR3391" t="s">
        <v>414</v>
      </c>
      <c r="AS3391" t="s">
        <v>415</v>
      </c>
      <c r="AT3391">
        <v>20</v>
      </c>
      <c r="AU3391">
        <v>145</v>
      </c>
      <c r="AV3391">
        <v>118</v>
      </c>
      <c r="AX3391">
        <v>9</v>
      </c>
      <c r="AY3391">
        <v>13.11111111</v>
      </c>
    </row>
    <row r="3392" spans="1:51" x14ac:dyDescent="0.25">
      <c r="A3392" t="s">
        <v>207</v>
      </c>
      <c r="B3392" s="1">
        <v>2.2835648148148147E-2</v>
      </c>
      <c r="C3392">
        <v>0</v>
      </c>
      <c r="D3392" s="1">
        <v>2.2835648148148147E-2</v>
      </c>
      <c r="E3392">
        <v>0</v>
      </c>
      <c r="F3392">
        <v>0</v>
      </c>
      <c r="G3392">
        <v>1</v>
      </c>
      <c r="H3392" s="1">
        <v>2.2835648148148147E-2</v>
      </c>
      <c r="I3392" s="1">
        <v>2.2835648148148147E-2</v>
      </c>
      <c r="J3392" t="s">
        <v>51</v>
      </c>
      <c r="L3392">
        <v>0</v>
      </c>
      <c r="M3392">
        <v>350112</v>
      </c>
      <c r="N3392">
        <v>0</v>
      </c>
      <c r="O3392">
        <v>0</v>
      </c>
      <c r="P3392">
        <v>0</v>
      </c>
      <c r="Q3392" t="s">
        <v>53</v>
      </c>
      <c r="R3392" t="s">
        <v>52</v>
      </c>
      <c r="S3392">
        <v>0</v>
      </c>
      <c r="T3392" t="s">
        <v>56</v>
      </c>
      <c r="U3392" t="s">
        <v>52</v>
      </c>
      <c r="V3392">
        <v>0</v>
      </c>
      <c r="W3392">
        <v>1</v>
      </c>
      <c r="X3392" t="s">
        <v>53</v>
      </c>
      <c r="Y3392">
        <v>1</v>
      </c>
      <c r="Z3392" t="s">
        <v>55</v>
      </c>
      <c r="AA3392" t="s">
        <v>52</v>
      </c>
      <c r="AB3392">
        <v>0</v>
      </c>
      <c r="AC3392" t="s">
        <v>52</v>
      </c>
      <c r="AD3392">
        <v>1</v>
      </c>
      <c r="AE3392">
        <v>0</v>
      </c>
      <c r="AG3392">
        <v>12</v>
      </c>
      <c r="AH3392" t="s">
        <v>51</v>
      </c>
      <c r="AI3392">
        <v>0</v>
      </c>
      <c r="AJ3392">
        <v>1</v>
      </c>
      <c r="AK3392">
        <v>35</v>
      </c>
      <c r="AL3392">
        <v>0</v>
      </c>
      <c r="AM3392">
        <v>35</v>
      </c>
      <c r="AN3392">
        <f t="shared" si="52"/>
        <v>1</v>
      </c>
      <c r="AO3392">
        <v>350112</v>
      </c>
      <c r="AP3392" t="s">
        <v>208</v>
      </c>
      <c r="AQ3392" t="s">
        <v>209</v>
      </c>
      <c r="AR3392" t="s">
        <v>414</v>
      </c>
      <c r="AS3392" t="s">
        <v>415</v>
      </c>
      <c r="AT3392">
        <v>20</v>
      </c>
      <c r="AU3392">
        <v>145</v>
      </c>
      <c r="AV3392">
        <v>118</v>
      </c>
      <c r="AX3392">
        <v>9</v>
      </c>
      <c r="AY3392">
        <v>16.11111111</v>
      </c>
    </row>
    <row r="3393" spans="1:51" x14ac:dyDescent="0.25">
      <c r="A3393" t="s">
        <v>207</v>
      </c>
      <c r="B3393" s="1">
        <v>2.4409722222222222E-2</v>
      </c>
      <c r="C3393">
        <v>0</v>
      </c>
      <c r="D3393" s="1">
        <v>2.4409722222222222E-2</v>
      </c>
      <c r="E3393">
        <v>0</v>
      </c>
      <c r="F3393">
        <v>0</v>
      </c>
      <c r="G3393">
        <v>1</v>
      </c>
      <c r="H3393" s="1">
        <v>2.4409722222222222E-2</v>
      </c>
      <c r="I3393" s="1">
        <v>2.4409722222222222E-2</v>
      </c>
      <c r="J3393" t="s">
        <v>51</v>
      </c>
      <c r="L3393">
        <v>90.863657450000005</v>
      </c>
      <c r="M3393">
        <v>350115</v>
      </c>
      <c r="N3393">
        <v>24.9187592</v>
      </c>
      <c r="O3393">
        <v>0</v>
      </c>
      <c r="P3393">
        <v>1</v>
      </c>
      <c r="Q3393" t="s">
        <v>53</v>
      </c>
      <c r="R3393" t="s">
        <v>52</v>
      </c>
      <c r="S3393">
        <v>0</v>
      </c>
      <c r="T3393" t="s">
        <v>56</v>
      </c>
      <c r="U3393" t="s">
        <v>52</v>
      </c>
      <c r="V3393">
        <v>60</v>
      </c>
      <c r="W3393">
        <v>0</v>
      </c>
      <c r="X3393" t="s">
        <v>53</v>
      </c>
      <c r="Y3393">
        <v>1</v>
      </c>
      <c r="Z3393" t="s">
        <v>55</v>
      </c>
      <c r="AA3393" t="s">
        <v>52</v>
      </c>
      <c r="AB3393">
        <v>2</v>
      </c>
      <c r="AC3393" t="s">
        <v>52</v>
      </c>
      <c r="AD3393">
        <v>1</v>
      </c>
      <c r="AE3393">
        <v>1</v>
      </c>
      <c r="AG3393">
        <v>15</v>
      </c>
      <c r="AH3393" t="s">
        <v>51</v>
      </c>
      <c r="AI3393">
        <v>0</v>
      </c>
      <c r="AJ3393">
        <v>1</v>
      </c>
      <c r="AK3393">
        <v>35</v>
      </c>
      <c r="AL3393">
        <v>0</v>
      </c>
      <c r="AM3393">
        <v>35</v>
      </c>
      <c r="AN3393">
        <f t="shared" si="52"/>
        <v>1</v>
      </c>
      <c r="AO3393">
        <v>350115</v>
      </c>
      <c r="AP3393" t="s">
        <v>208</v>
      </c>
      <c r="AQ3393" t="s">
        <v>209</v>
      </c>
      <c r="AR3393" t="s">
        <v>414</v>
      </c>
      <c r="AS3393" t="s">
        <v>415</v>
      </c>
      <c r="AT3393">
        <v>20</v>
      </c>
      <c r="AU3393">
        <v>145</v>
      </c>
      <c r="AV3393">
        <v>118</v>
      </c>
      <c r="AX3393">
        <v>9</v>
      </c>
      <c r="AY3393">
        <v>16.11111111</v>
      </c>
    </row>
    <row r="3394" spans="1:51" x14ac:dyDescent="0.25">
      <c r="A3394" t="s">
        <v>207</v>
      </c>
      <c r="B3394" s="1">
        <v>2.5717592592592594E-2</v>
      </c>
      <c r="C3394">
        <v>0</v>
      </c>
      <c r="D3394" s="1">
        <v>2.5717592592592594E-2</v>
      </c>
      <c r="E3394">
        <v>0</v>
      </c>
      <c r="F3394">
        <v>0</v>
      </c>
      <c r="G3394">
        <v>1</v>
      </c>
      <c r="H3394" s="1">
        <v>2.5717592592592594E-2</v>
      </c>
      <c r="I3394" s="1">
        <v>2.5717592592592594E-2</v>
      </c>
      <c r="J3394" t="s">
        <v>51</v>
      </c>
      <c r="L3394">
        <v>90.864569099999997</v>
      </c>
      <c r="M3394">
        <v>350116</v>
      </c>
      <c r="N3394">
        <v>24.9289132</v>
      </c>
      <c r="O3394">
        <v>0</v>
      </c>
      <c r="P3394">
        <v>0</v>
      </c>
      <c r="Q3394" t="s">
        <v>53</v>
      </c>
      <c r="R3394" t="s">
        <v>52</v>
      </c>
      <c r="S3394">
        <v>1</v>
      </c>
      <c r="T3394" t="s">
        <v>56</v>
      </c>
      <c r="U3394" t="s">
        <v>52</v>
      </c>
      <c r="V3394">
        <v>4352</v>
      </c>
      <c r="W3394">
        <v>0</v>
      </c>
      <c r="X3394" t="s">
        <v>53</v>
      </c>
      <c r="Y3394">
        <v>1</v>
      </c>
      <c r="Z3394" t="s">
        <v>55</v>
      </c>
      <c r="AA3394" t="s">
        <v>52</v>
      </c>
      <c r="AB3394">
        <v>1</v>
      </c>
      <c r="AC3394" t="s">
        <v>56</v>
      </c>
      <c r="AD3394">
        <v>1</v>
      </c>
      <c r="AE3394">
        <v>0</v>
      </c>
      <c r="AG3394">
        <v>16</v>
      </c>
      <c r="AH3394" t="s">
        <v>51</v>
      </c>
      <c r="AI3394">
        <v>0</v>
      </c>
      <c r="AJ3394">
        <v>1</v>
      </c>
      <c r="AK3394">
        <v>35</v>
      </c>
      <c r="AL3394">
        <v>0</v>
      </c>
      <c r="AM3394">
        <v>35</v>
      </c>
      <c r="AN3394">
        <f t="shared" si="52"/>
        <v>1</v>
      </c>
      <c r="AO3394">
        <v>350116</v>
      </c>
      <c r="AP3394" t="s">
        <v>208</v>
      </c>
      <c r="AQ3394" t="s">
        <v>209</v>
      </c>
      <c r="AR3394" t="s">
        <v>414</v>
      </c>
      <c r="AS3394" t="s">
        <v>415</v>
      </c>
      <c r="AT3394">
        <v>20</v>
      </c>
      <c r="AU3394">
        <v>145</v>
      </c>
      <c r="AV3394">
        <v>118</v>
      </c>
      <c r="AX3394">
        <v>9</v>
      </c>
      <c r="AY3394">
        <v>16.11111111</v>
      </c>
    </row>
    <row r="3395" spans="1:51" x14ac:dyDescent="0.25">
      <c r="A3395" t="s">
        <v>207</v>
      </c>
      <c r="B3395" s="1">
        <v>4.9768518518518521E-4</v>
      </c>
      <c r="C3395">
        <v>0</v>
      </c>
      <c r="D3395" s="1">
        <v>4.9768518518518521E-4</v>
      </c>
      <c r="E3395">
        <v>0</v>
      </c>
      <c r="F3395">
        <v>0</v>
      </c>
      <c r="G3395">
        <v>1</v>
      </c>
      <c r="H3395" s="1">
        <v>4.9768518518518521E-4</v>
      </c>
      <c r="I3395" s="1">
        <v>4.9768518518518521E-4</v>
      </c>
      <c r="J3395" t="s">
        <v>63</v>
      </c>
      <c r="K3395" t="s">
        <v>56</v>
      </c>
      <c r="L3395">
        <v>90.865864000000002</v>
      </c>
      <c r="M3395">
        <v>350120</v>
      </c>
      <c r="N3395">
        <v>24.9032184</v>
      </c>
      <c r="O3395">
        <v>0</v>
      </c>
      <c r="P3395">
        <v>0</v>
      </c>
      <c r="Q3395" t="s">
        <v>53</v>
      </c>
      <c r="R3395" t="s">
        <v>52</v>
      </c>
      <c r="S3395">
        <v>0</v>
      </c>
      <c r="T3395" t="s">
        <v>56</v>
      </c>
      <c r="U3395" t="s">
        <v>53</v>
      </c>
      <c r="V3395">
        <v>3273</v>
      </c>
      <c r="W3395">
        <v>1</v>
      </c>
      <c r="X3395" t="s">
        <v>56</v>
      </c>
      <c r="Y3395">
        <v>3</v>
      </c>
      <c r="Z3395" t="s">
        <v>55</v>
      </c>
      <c r="AA3395" t="s">
        <v>53</v>
      </c>
      <c r="AB3395">
        <v>2</v>
      </c>
      <c r="AD3395">
        <v>5</v>
      </c>
      <c r="AE3395">
        <v>2</v>
      </c>
      <c r="AG3395">
        <v>20</v>
      </c>
      <c r="AH3395" t="s">
        <v>63</v>
      </c>
      <c r="AI3395">
        <v>0</v>
      </c>
      <c r="AJ3395">
        <v>1</v>
      </c>
      <c r="AK3395">
        <v>35</v>
      </c>
      <c r="AL3395">
        <v>0</v>
      </c>
      <c r="AM3395">
        <v>35</v>
      </c>
      <c r="AN3395">
        <f t="shared" ref="AN3395:AN3458" si="53">IF(AM3395&lt;51,1,2)</f>
        <v>1</v>
      </c>
      <c r="AO3395">
        <v>350120</v>
      </c>
      <c r="AP3395" t="s">
        <v>208</v>
      </c>
      <c r="AQ3395" t="s">
        <v>209</v>
      </c>
      <c r="AR3395" t="s">
        <v>414</v>
      </c>
      <c r="AS3395" t="s">
        <v>415</v>
      </c>
      <c r="AT3395">
        <v>20</v>
      </c>
      <c r="AU3395">
        <v>145</v>
      </c>
      <c r="AV3395">
        <v>118</v>
      </c>
      <c r="AX3395">
        <v>9</v>
      </c>
      <c r="AY3395">
        <v>13.11111111</v>
      </c>
    </row>
    <row r="3396" spans="1:51" x14ac:dyDescent="0.25">
      <c r="A3396" t="s">
        <v>207</v>
      </c>
      <c r="B3396" s="1">
        <v>2.2476851851851855E-2</v>
      </c>
      <c r="C3396">
        <v>0</v>
      </c>
      <c r="D3396" s="1">
        <v>2.2476851851851855E-2</v>
      </c>
      <c r="E3396">
        <v>0</v>
      </c>
      <c r="F3396">
        <v>0</v>
      </c>
      <c r="G3396">
        <v>1</v>
      </c>
      <c r="H3396" s="1">
        <v>2.2476851851851855E-2</v>
      </c>
      <c r="I3396" s="1">
        <v>2.2476851851851855E-2</v>
      </c>
      <c r="J3396" t="s">
        <v>63</v>
      </c>
      <c r="L3396">
        <v>90.883656869999996</v>
      </c>
      <c r="M3396">
        <v>350125</v>
      </c>
      <c r="N3396">
        <v>24.89769467</v>
      </c>
      <c r="O3396">
        <v>0</v>
      </c>
      <c r="P3396">
        <v>-14</v>
      </c>
      <c r="Q3396" t="s">
        <v>53</v>
      </c>
      <c r="R3396" t="s">
        <v>52</v>
      </c>
      <c r="S3396">
        <v>1</v>
      </c>
      <c r="T3396" t="s">
        <v>56</v>
      </c>
      <c r="U3396" t="s">
        <v>53</v>
      </c>
      <c r="V3396">
        <v>25</v>
      </c>
      <c r="W3396">
        <v>1</v>
      </c>
      <c r="X3396" t="s">
        <v>53</v>
      </c>
      <c r="Y3396">
        <v>3</v>
      </c>
      <c r="Z3396" t="s">
        <v>55</v>
      </c>
      <c r="AA3396" t="s">
        <v>53</v>
      </c>
      <c r="AB3396">
        <v>2</v>
      </c>
      <c r="AC3396" t="s">
        <v>56</v>
      </c>
      <c r="AD3396">
        <v>4</v>
      </c>
      <c r="AE3396">
        <v>0</v>
      </c>
      <c r="AG3396">
        <v>25</v>
      </c>
      <c r="AH3396" t="s">
        <v>63</v>
      </c>
      <c r="AI3396">
        <v>0</v>
      </c>
      <c r="AJ3396">
        <v>1</v>
      </c>
      <c r="AK3396">
        <v>35</v>
      </c>
      <c r="AL3396">
        <v>0</v>
      </c>
      <c r="AM3396">
        <v>35</v>
      </c>
      <c r="AN3396">
        <f t="shared" si="53"/>
        <v>1</v>
      </c>
      <c r="AO3396">
        <v>350125</v>
      </c>
      <c r="AP3396" t="s">
        <v>208</v>
      </c>
      <c r="AQ3396" t="s">
        <v>209</v>
      </c>
      <c r="AR3396" t="s">
        <v>414</v>
      </c>
      <c r="AS3396" t="s">
        <v>415</v>
      </c>
      <c r="AT3396">
        <v>20</v>
      </c>
      <c r="AU3396">
        <v>145</v>
      </c>
      <c r="AV3396">
        <v>118</v>
      </c>
      <c r="AX3396">
        <v>9</v>
      </c>
      <c r="AY3396">
        <v>13.11111111</v>
      </c>
    </row>
    <row r="3397" spans="1:51" x14ac:dyDescent="0.25">
      <c r="A3397" t="s">
        <v>207</v>
      </c>
      <c r="B3397" s="1">
        <v>2.255787037037037E-2</v>
      </c>
      <c r="C3397">
        <v>0</v>
      </c>
      <c r="D3397" s="1">
        <v>2.255787037037037E-2</v>
      </c>
      <c r="E3397">
        <v>0</v>
      </c>
      <c r="F3397">
        <v>0</v>
      </c>
      <c r="G3397">
        <v>1</v>
      </c>
      <c r="H3397" s="1">
        <v>2.255787037037037E-2</v>
      </c>
      <c r="I3397" s="1">
        <v>2.255787037037037E-2</v>
      </c>
      <c r="J3397" t="s">
        <v>51</v>
      </c>
      <c r="L3397">
        <v>90.864569099999997</v>
      </c>
      <c r="M3397">
        <v>350113</v>
      </c>
      <c r="N3397">
        <v>24.9289132</v>
      </c>
      <c r="O3397">
        <v>0</v>
      </c>
      <c r="P3397">
        <v>0</v>
      </c>
      <c r="Q3397" t="s">
        <v>53</v>
      </c>
      <c r="R3397" t="s">
        <v>52</v>
      </c>
      <c r="S3397">
        <v>0</v>
      </c>
      <c r="T3397" t="s">
        <v>56</v>
      </c>
      <c r="U3397" t="s">
        <v>53</v>
      </c>
      <c r="V3397">
        <v>4352</v>
      </c>
      <c r="W3397">
        <v>1</v>
      </c>
      <c r="X3397" t="s">
        <v>53</v>
      </c>
      <c r="Y3397">
        <v>1</v>
      </c>
      <c r="Z3397" t="s">
        <v>55</v>
      </c>
      <c r="AA3397" t="s">
        <v>61</v>
      </c>
      <c r="AB3397">
        <v>0</v>
      </c>
      <c r="AC3397" t="s">
        <v>56</v>
      </c>
      <c r="AD3397">
        <v>2</v>
      </c>
      <c r="AE3397">
        <v>0</v>
      </c>
      <c r="AG3397">
        <v>13</v>
      </c>
      <c r="AH3397" t="s">
        <v>51</v>
      </c>
      <c r="AI3397">
        <v>0</v>
      </c>
      <c r="AJ3397">
        <v>1</v>
      </c>
      <c r="AK3397">
        <v>35</v>
      </c>
      <c r="AL3397">
        <v>0</v>
      </c>
      <c r="AM3397">
        <v>35</v>
      </c>
      <c r="AN3397">
        <f t="shared" si="53"/>
        <v>1</v>
      </c>
      <c r="AO3397">
        <v>350113</v>
      </c>
      <c r="AP3397" t="s">
        <v>208</v>
      </c>
      <c r="AQ3397" t="s">
        <v>209</v>
      </c>
      <c r="AR3397" t="s">
        <v>414</v>
      </c>
      <c r="AS3397" t="s">
        <v>415</v>
      </c>
      <c r="AT3397">
        <v>20</v>
      </c>
      <c r="AU3397">
        <v>145</v>
      </c>
      <c r="AV3397">
        <v>118</v>
      </c>
      <c r="AX3397">
        <v>9</v>
      </c>
      <c r="AY3397">
        <v>16.11111111</v>
      </c>
    </row>
    <row r="3398" spans="1:51" x14ac:dyDescent="0.25">
      <c r="A3398" t="s">
        <v>207</v>
      </c>
      <c r="B3398" s="1">
        <v>2.4884259259259259E-2</v>
      </c>
      <c r="C3398">
        <v>0</v>
      </c>
      <c r="D3398" s="1">
        <v>2.4884259259259259E-2</v>
      </c>
      <c r="E3398">
        <v>0</v>
      </c>
      <c r="F3398">
        <v>0</v>
      </c>
      <c r="G3398">
        <v>1</v>
      </c>
      <c r="H3398" s="1">
        <v>2.4884259259259259E-2</v>
      </c>
      <c r="I3398" s="1">
        <v>2.4884259259259259E-2</v>
      </c>
      <c r="J3398" t="s">
        <v>63</v>
      </c>
      <c r="L3398">
        <v>90.883549909999999</v>
      </c>
      <c r="M3398">
        <v>350119</v>
      </c>
      <c r="N3398">
        <v>24.897709689999999</v>
      </c>
      <c r="O3398">
        <v>0</v>
      </c>
      <c r="P3398">
        <v>-29</v>
      </c>
      <c r="Q3398" t="s">
        <v>53</v>
      </c>
      <c r="R3398" t="s">
        <v>52</v>
      </c>
      <c r="S3398">
        <v>0</v>
      </c>
      <c r="T3398" t="s">
        <v>52</v>
      </c>
      <c r="U3398" t="s">
        <v>56</v>
      </c>
      <c r="V3398">
        <v>20</v>
      </c>
      <c r="W3398">
        <v>1</v>
      </c>
      <c r="X3398" t="s">
        <v>56</v>
      </c>
      <c r="Y3398">
        <v>2</v>
      </c>
      <c r="Z3398" t="s">
        <v>69</v>
      </c>
      <c r="AA3398" t="s">
        <v>61</v>
      </c>
      <c r="AB3398">
        <v>1</v>
      </c>
      <c r="AC3398" t="s">
        <v>61</v>
      </c>
      <c r="AD3398">
        <v>2</v>
      </c>
      <c r="AE3398">
        <v>0</v>
      </c>
      <c r="AG3398">
        <v>19</v>
      </c>
      <c r="AH3398" t="s">
        <v>63</v>
      </c>
      <c r="AI3398">
        <v>0</v>
      </c>
      <c r="AJ3398">
        <v>1</v>
      </c>
      <c r="AK3398">
        <v>35</v>
      </c>
      <c r="AL3398">
        <v>0</v>
      </c>
      <c r="AM3398">
        <v>35</v>
      </c>
      <c r="AN3398">
        <f t="shared" si="53"/>
        <v>1</v>
      </c>
      <c r="AO3398">
        <v>350119</v>
      </c>
      <c r="AP3398" t="s">
        <v>208</v>
      </c>
      <c r="AQ3398" t="s">
        <v>209</v>
      </c>
      <c r="AR3398" t="s">
        <v>414</v>
      </c>
      <c r="AS3398" t="s">
        <v>415</v>
      </c>
      <c r="AT3398">
        <v>20</v>
      </c>
      <c r="AU3398">
        <v>145</v>
      </c>
      <c r="AV3398">
        <v>118</v>
      </c>
      <c r="AX3398">
        <v>9</v>
      </c>
      <c r="AY3398">
        <v>13.11111111</v>
      </c>
    </row>
    <row r="3399" spans="1:51" x14ac:dyDescent="0.25">
      <c r="A3399" t="s">
        <v>207</v>
      </c>
      <c r="B3399" s="1">
        <v>2.6539351851851852E-2</v>
      </c>
      <c r="C3399">
        <v>0</v>
      </c>
      <c r="D3399" s="1">
        <v>2.6539351851851852E-2</v>
      </c>
      <c r="E3399">
        <v>0</v>
      </c>
      <c r="F3399">
        <v>0</v>
      </c>
      <c r="G3399">
        <v>1</v>
      </c>
      <c r="H3399" s="1">
        <v>2.6539351851851852E-2</v>
      </c>
      <c r="I3399" s="1">
        <v>2.6539351851851852E-2</v>
      </c>
      <c r="J3399" t="s">
        <v>51</v>
      </c>
      <c r="L3399">
        <v>90.891310099999998</v>
      </c>
      <c r="M3399">
        <v>350114</v>
      </c>
      <c r="N3399">
        <v>24.8972263</v>
      </c>
      <c r="O3399">
        <v>0</v>
      </c>
      <c r="P3399">
        <v>0</v>
      </c>
      <c r="Q3399" t="s">
        <v>53</v>
      </c>
      <c r="R3399" t="s">
        <v>53</v>
      </c>
      <c r="S3399">
        <v>1</v>
      </c>
      <c r="T3399" t="s">
        <v>54</v>
      </c>
      <c r="U3399" t="s">
        <v>53</v>
      </c>
      <c r="V3399">
        <v>3463</v>
      </c>
      <c r="W3399">
        <v>0</v>
      </c>
      <c r="X3399" t="s">
        <v>53</v>
      </c>
      <c r="Y3399">
        <v>1</v>
      </c>
      <c r="Z3399" t="s">
        <v>55</v>
      </c>
      <c r="AA3399" t="s">
        <v>52</v>
      </c>
      <c r="AB3399">
        <v>0</v>
      </c>
      <c r="AC3399" t="s">
        <v>56</v>
      </c>
      <c r="AD3399">
        <v>1</v>
      </c>
      <c r="AE3399">
        <v>2</v>
      </c>
      <c r="AG3399">
        <v>14</v>
      </c>
      <c r="AH3399" t="s">
        <v>51</v>
      </c>
      <c r="AI3399">
        <v>0</v>
      </c>
      <c r="AJ3399">
        <v>1</v>
      </c>
      <c r="AK3399">
        <v>35</v>
      </c>
      <c r="AL3399">
        <v>0</v>
      </c>
      <c r="AM3399">
        <v>35</v>
      </c>
      <c r="AN3399">
        <f t="shared" si="53"/>
        <v>1</v>
      </c>
      <c r="AO3399">
        <v>350114</v>
      </c>
      <c r="AP3399" t="s">
        <v>208</v>
      </c>
      <c r="AQ3399" t="s">
        <v>209</v>
      </c>
      <c r="AR3399" t="s">
        <v>414</v>
      </c>
      <c r="AS3399" t="s">
        <v>415</v>
      </c>
      <c r="AT3399">
        <v>20</v>
      </c>
      <c r="AU3399">
        <v>145</v>
      </c>
      <c r="AV3399">
        <v>118</v>
      </c>
      <c r="AX3399">
        <v>9</v>
      </c>
      <c r="AY3399">
        <v>16.11111111</v>
      </c>
    </row>
    <row r="3400" spans="1:51" x14ac:dyDescent="0.25">
      <c r="A3400" t="s">
        <v>207</v>
      </c>
      <c r="B3400" s="1">
        <v>2.5324074074074079E-2</v>
      </c>
      <c r="C3400">
        <v>0</v>
      </c>
      <c r="D3400" s="1">
        <v>2.5324074074074079E-2</v>
      </c>
      <c r="E3400">
        <v>0</v>
      </c>
      <c r="F3400">
        <v>0</v>
      </c>
      <c r="G3400">
        <v>1</v>
      </c>
      <c r="H3400" s="1">
        <v>2.5324074074074079E-2</v>
      </c>
      <c r="I3400" s="1">
        <v>2.5324074074074079E-2</v>
      </c>
      <c r="J3400" t="s">
        <v>62</v>
      </c>
      <c r="L3400">
        <v>90.865864000000002</v>
      </c>
      <c r="M3400">
        <v>350107</v>
      </c>
      <c r="N3400">
        <v>24.9032184</v>
      </c>
      <c r="O3400">
        <v>0</v>
      </c>
      <c r="P3400">
        <v>0</v>
      </c>
      <c r="Q3400" t="s">
        <v>53</v>
      </c>
      <c r="R3400" t="s">
        <v>52</v>
      </c>
      <c r="S3400">
        <v>0</v>
      </c>
      <c r="T3400" t="s">
        <v>56</v>
      </c>
      <c r="U3400" t="s">
        <v>52</v>
      </c>
      <c r="V3400">
        <v>3273</v>
      </c>
      <c r="W3400">
        <v>2</v>
      </c>
      <c r="X3400" t="s">
        <v>53</v>
      </c>
      <c r="Y3400">
        <v>1</v>
      </c>
      <c r="Z3400" t="s">
        <v>55</v>
      </c>
      <c r="AA3400" t="s">
        <v>52</v>
      </c>
      <c r="AB3400">
        <v>3</v>
      </c>
      <c r="AC3400" t="s">
        <v>61</v>
      </c>
      <c r="AD3400">
        <v>1</v>
      </c>
      <c r="AE3400">
        <v>0</v>
      </c>
      <c r="AF3400">
        <v>0</v>
      </c>
      <c r="AG3400">
        <v>7</v>
      </c>
      <c r="AH3400" t="s">
        <v>62</v>
      </c>
      <c r="AI3400">
        <v>0</v>
      </c>
      <c r="AJ3400">
        <v>1</v>
      </c>
      <c r="AK3400">
        <v>35</v>
      </c>
      <c r="AL3400">
        <v>0</v>
      </c>
      <c r="AM3400">
        <v>35</v>
      </c>
      <c r="AN3400">
        <f t="shared" si="53"/>
        <v>1</v>
      </c>
      <c r="AO3400">
        <v>350107</v>
      </c>
      <c r="AP3400" t="s">
        <v>208</v>
      </c>
      <c r="AQ3400" t="s">
        <v>209</v>
      </c>
      <c r="AR3400" t="s">
        <v>414</v>
      </c>
      <c r="AS3400" t="s">
        <v>415</v>
      </c>
      <c r="AT3400">
        <v>20</v>
      </c>
      <c r="AU3400">
        <v>145</v>
      </c>
      <c r="AV3400">
        <v>118</v>
      </c>
      <c r="AX3400">
        <v>9</v>
      </c>
      <c r="AY3400">
        <v>2.2222222220000001</v>
      </c>
    </row>
    <row r="3401" spans="1:51" x14ac:dyDescent="0.25">
      <c r="A3401" t="s">
        <v>207</v>
      </c>
      <c r="B3401" s="1">
        <v>5.37037037037037E-3</v>
      </c>
      <c r="C3401">
        <v>0</v>
      </c>
      <c r="D3401" s="1">
        <v>5.37037037037037E-3</v>
      </c>
      <c r="E3401">
        <v>0</v>
      </c>
      <c r="F3401">
        <v>0</v>
      </c>
      <c r="G3401">
        <v>1</v>
      </c>
      <c r="H3401" s="1">
        <v>5.37037037037037E-3</v>
      </c>
      <c r="I3401" s="1">
        <v>5.37037037037037E-3</v>
      </c>
      <c r="J3401" t="s">
        <v>62</v>
      </c>
      <c r="L3401">
        <v>90.862944159999998</v>
      </c>
      <c r="M3401">
        <v>350108</v>
      </c>
      <c r="N3401">
        <v>24.919950440000001</v>
      </c>
      <c r="O3401">
        <v>0</v>
      </c>
      <c r="P3401">
        <v>-30</v>
      </c>
      <c r="Q3401" t="s">
        <v>53</v>
      </c>
      <c r="R3401" t="s">
        <v>52</v>
      </c>
      <c r="S3401">
        <v>2</v>
      </c>
      <c r="T3401" t="s">
        <v>56</v>
      </c>
      <c r="U3401" t="s">
        <v>52</v>
      </c>
      <c r="V3401">
        <v>15</v>
      </c>
      <c r="W3401">
        <v>1</v>
      </c>
      <c r="X3401" t="s">
        <v>56</v>
      </c>
      <c r="Y3401">
        <v>1</v>
      </c>
      <c r="Z3401" t="s">
        <v>55</v>
      </c>
      <c r="AA3401" t="s">
        <v>61</v>
      </c>
      <c r="AB3401">
        <v>1</v>
      </c>
      <c r="AC3401" t="s">
        <v>56</v>
      </c>
      <c r="AD3401">
        <v>1</v>
      </c>
      <c r="AE3401">
        <v>1</v>
      </c>
      <c r="AF3401">
        <v>0</v>
      </c>
      <c r="AG3401">
        <v>8</v>
      </c>
      <c r="AH3401" t="s">
        <v>62</v>
      </c>
      <c r="AI3401">
        <v>0</v>
      </c>
      <c r="AJ3401">
        <v>1</v>
      </c>
      <c r="AK3401">
        <v>35</v>
      </c>
      <c r="AL3401">
        <v>0</v>
      </c>
      <c r="AM3401">
        <v>35</v>
      </c>
      <c r="AN3401">
        <f t="shared" si="53"/>
        <v>1</v>
      </c>
      <c r="AO3401">
        <v>350108</v>
      </c>
      <c r="AP3401" t="s">
        <v>208</v>
      </c>
      <c r="AQ3401" t="s">
        <v>209</v>
      </c>
      <c r="AR3401" t="s">
        <v>414</v>
      </c>
      <c r="AS3401" t="s">
        <v>415</v>
      </c>
      <c r="AT3401">
        <v>20</v>
      </c>
      <c r="AU3401">
        <v>145</v>
      </c>
      <c r="AV3401">
        <v>118</v>
      </c>
      <c r="AX3401">
        <v>9</v>
      </c>
      <c r="AY3401">
        <v>2.2222222220000001</v>
      </c>
    </row>
    <row r="3402" spans="1:51" x14ac:dyDescent="0.25">
      <c r="A3402" t="s">
        <v>207</v>
      </c>
      <c r="B3402" s="1">
        <v>2.7789351851851853E-2</v>
      </c>
      <c r="C3402">
        <v>0</v>
      </c>
      <c r="D3402" s="1">
        <v>2.7789351851851853E-2</v>
      </c>
      <c r="E3402">
        <v>0</v>
      </c>
      <c r="F3402">
        <v>0</v>
      </c>
      <c r="G3402">
        <v>1</v>
      </c>
      <c r="H3402" s="1">
        <v>2.7789351851851853E-2</v>
      </c>
      <c r="I3402" s="1">
        <v>2.7789351851851853E-2</v>
      </c>
      <c r="J3402" t="s">
        <v>62</v>
      </c>
      <c r="L3402">
        <v>90.862380439999995</v>
      </c>
      <c r="M3402">
        <v>350109</v>
      </c>
      <c r="N3402">
        <v>24.917694539999999</v>
      </c>
      <c r="O3402">
        <v>0</v>
      </c>
      <c r="P3402">
        <v>-53</v>
      </c>
      <c r="Q3402" t="s">
        <v>53</v>
      </c>
      <c r="R3402" t="s">
        <v>52</v>
      </c>
      <c r="S3402">
        <v>1</v>
      </c>
      <c r="T3402" t="s">
        <v>56</v>
      </c>
      <c r="U3402" t="s">
        <v>52</v>
      </c>
      <c r="V3402">
        <v>10</v>
      </c>
      <c r="W3402">
        <v>0</v>
      </c>
      <c r="X3402" t="s">
        <v>53</v>
      </c>
      <c r="Y3402">
        <v>1</v>
      </c>
      <c r="Z3402" t="s">
        <v>55</v>
      </c>
      <c r="AA3402" t="s">
        <v>52</v>
      </c>
      <c r="AB3402">
        <v>0</v>
      </c>
      <c r="AC3402" t="s">
        <v>56</v>
      </c>
      <c r="AD3402">
        <v>2</v>
      </c>
      <c r="AE3402">
        <v>1</v>
      </c>
      <c r="AF3402">
        <v>0</v>
      </c>
      <c r="AG3402">
        <v>9</v>
      </c>
      <c r="AH3402" t="s">
        <v>62</v>
      </c>
      <c r="AI3402">
        <v>0</v>
      </c>
      <c r="AJ3402">
        <v>1</v>
      </c>
      <c r="AK3402">
        <v>35</v>
      </c>
      <c r="AL3402">
        <v>0</v>
      </c>
      <c r="AM3402">
        <v>35</v>
      </c>
      <c r="AN3402">
        <f t="shared" si="53"/>
        <v>1</v>
      </c>
      <c r="AO3402">
        <v>350109</v>
      </c>
      <c r="AP3402" t="s">
        <v>208</v>
      </c>
      <c r="AQ3402" t="s">
        <v>209</v>
      </c>
      <c r="AR3402" t="s">
        <v>414</v>
      </c>
      <c r="AS3402" t="s">
        <v>415</v>
      </c>
      <c r="AT3402">
        <v>20</v>
      </c>
      <c r="AU3402">
        <v>145</v>
      </c>
      <c r="AV3402">
        <v>118</v>
      </c>
      <c r="AX3402">
        <v>9</v>
      </c>
      <c r="AY3402">
        <v>2.2222222220000001</v>
      </c>
    </row>
    <row r="3403" spans="1:51" x14ac:dyDescent="0.25">
      <c r="A3403" t="s">
        <v>212</v>
      </c>
      <c r="B3403" s="1">
        <v>2.478009259259259E-2</v>
      </c>
      <c r="C3403">
        <v>0</v>
      </c>
      <c r="D3403" s="1">
        <v>2.478009259259259E-2</v>
      </c>
      <c r="E3403">
        <v>0</v>
      </c>
      <c r="F3403">
        <v>0</v>
      </c>
      <c r="G3403">
        <v>1</v>
      </c>
      <c r="H3403" s="1">
        <v>2.478009259259259E-2</v>
      </c>
      <c r="I3403" s="1">
        <v>2.478009259259259E-2</v>
      </c>
      <c r="J3403" t="s">
        <v>62</v>
      </c>
      <c r="K3403" t="s">
        <v>56</v>
      </c>
      <c r="L3403">
        <v>0</v>
      </c>
      <c r="M3403">
        <v>380106</v>
      </c>
      <c r="N3403">
        <v>0</v>
      </c>
      <c r="O3403">
        <v>0</v>
      </c>
      <c r="P3403">
        <v>0</v>
      </c>
      <c r="Q3403" t="s">
        <v>53</v>
      </c>
      <c r="R3403" t="s">
        <v>52</v>
      </c>
      <c r="S3403">
        <v>0</v>
      </c>
      <c r="T3403" t="s">
        <v>61</v>
      </c>
      <c r="U3403" t="s">
        <v>61</v>
      </c>
      <c r="V3403">
        <v>0</v>
      </c>
      <c r="W3403">
        <v>1</v>
      </c>
      <c r="X3403" t="s">
        <v>56</v>
      </c>
      <c r="Y3403">
        <v>1</v>
      </c>
      <c r="Z3403" t="s">
        <v>55</v>
      </c>
      <c r="AA3403" t="s">
        <v>61</v>
      </c>
      <c r="AB3403">
        <v>1</v>
      </c>
      <c r="AC3403">
        <v>0</v>
      </c>
      <c r="AD3403">
        <v>1</v>
      </c>
      <c r="AE3403">
        <v>0</v>
      </c>
      <c r="AF3403">
        <v>0</v>
      </c>
      <c r="AG3403">
        <v>6</v>
      </c>
      <c r="AH3403" t="s">
        <v>62</v>
      </c>
      <c r="AI3403">
        <v>0</v>
      </c>
      <c r="AJ3403">
        <v>1</v>
      </c>
      <c r="AK3403">
        <v>38</v>
      </c>
      <c r="AL3403">
        <v>0</v>
      </c>
      <c r="AM3403">
        <v>38</v>
      </c>
      <c r="AN3403">
        <f t="shared" si="53"/>
        <v>1</v>
      </c>
      <c r="AO3403">
        <v>380106</v>
      </c>
      <c r="AP3403" t="s">
        <v>213</v>
      </c>
      <c r="AQ3403" t="s">
        <v>164</v>
      </c>
      <c r="AR3403" t="s">
        <v>326</v>
      </c>
      <c r="AS3403" t="s">
        <v>416</v>
      </c>
      <c r="AT3403">
        <v>29</v>
      </c>
      <c r="AU3403">
        <v>93</v>
      </c>
      <c r="AV3403">
        <v>87</v>
      </c>
      <c r="AX3403">
        <v>9</v>
      </c>
      <c r="AY3403">
        <v>3.2222222220000001</v>
      </c>
    </row>
    <row r="3404" spans="1:51" x14ac:dyDescent="0.25">
      <c r="A3404" t="s">
        <v>212</v>
      </c>
      <c r="B3404" s="1">
        <v>2.6493055555555558E-2</v>
      </c>
      <c r="C3404">
        <v>0</v>
      </c>
      <c r="D3404" s="1">
        <v>2.6493055555555558E-2</v>
      </c>
      <c r="E3404">
        <v>0</v>
      </c>
      <c r="F3404">
        <v>0</v>
      </c>
      <c r="G3404">
        <v>1</v>
      </c>
      <c r="H3404" s="1">
        <v>2.6493055555555558E-2</v>
      </c>
      <c r="I3404" s="1">
        <v>2.6493055555555558E-2</v>
      </c>
      <c r="J3404" t="s">
        <v>51</v>
      </c>
      <c r="K3404" t="s">
        <v>56</v>
      </c>
      <c r="L3404">
        <v>0</v>
      </c>
      <c r="M3404">
        <v>380111</v>
      </c>
      <c r="N3404">
        <v>0</v>
      </c>
      <c r="O3404">
        <v>0</v>
      </c>
      <c r="P3404">
        <v>0</v>
      </c>
      <c r="Q3404" t="s">
        <v>53</v>
      </c>
      <c r="R3404" t="s">
        <v>53</v>
      </c>
      <c r="S3404">
        <v>0</v>
      </c>
      <c r="T3404" t="s">
        <v>61</v>
      </c>
      <c r="U3404" t="s">
        <v>61</v>
      </c>
      <c r="V3404">
        <v>0</v>
      </c>
      <c r="W3404">
        <v>0</v>
      </c>
      <c r="X3404" t="s">
        <v>56</v>
      </c>
      <c r="Y3404">
        <v>2</v>
      </c>
      <c r="Z3404" t="s">
        <v>55</v>
      </c>
      <c r="AA3404" t="s">
        <v>61</v>
      </c>
      <c r="AB3404">
        <v>0</v>
      </c>
      <c r="AC3404">
        <v>0</v>
      </c>
      <c r="AD3404">
        <v>1</v>
      </c>
      <c r="AE3404">
        <v>0</v>
      </c>
      <c r="AG3404">
        <v>11</v>
      </c>
      <c r="AH3404" t="s">
        <v>51</v>
      </c>
      <c r="AI3404">
        <v>0</v>
      </c>
      <c r="AJ3404">
        <v>1</v>
      </c>
      <c r="AK3404">
        <v>38</v>
      </c>
      <c r="AL3404">
        <v>0</v>
      </c>
      <c r="AM3404">
        <v>38</v>
      </c>
      <c r="AN3404">
        <f t="shared" si="53"/>
        <v>1</v>
      </c>
      <c r="AO3404">
        <v>380111</v>
      </c>
      <c r="AP3404" t="s">
        <v>213</v>
      </c>
      <c r="AQ3404" t="s">
        <v>164</v>
      </c>
      <c r="AR3404" t="s">
        <v>326</v>
      </c>
      <c r="AS3404" t="s">
        <v>416</v>
      </c>
      <c r="AT3404">
        <v>29</v>
      </c>
      <c r="AU3404">
        <v>93</v>
      </c>
      <c r="AV3404">
        <v>87</v>
      </c>
      <c r="AX3404">
        <v>9</v>
      </c>
      <c r="AY3404">
        <v>10.33333333</v>
      </c>
    </row>
    <row r="3405" spans="1:51" x14ac:dyDescent="0.25">
      <c r="A3405" t="s">
        <v>212</v>
      </c>
      <c r="B3405" s="1">
        <v>1.252314814814815E-2</v>
      </c>
      <c r="C3405">
        <v>0</v>
      </c>
      <c r="D3405" s="1">
        <v>1.252314814814815E-2</v>
      </c>
      <c r="E3405">
        <v>0</v>
      </c>
      <c r="F3405">
        <v>0</v>
      </c>
      <c r="G3405">
        <v>1</v>
      </c>
      <c r="H3405" s="1">
        <v>1.252314814814815E-2</v>
      </c>
      <c r="I3405" s="1">
        <v>1.252314814814815E-2</v>
      </c>
      <c r="J3405" t="s">
        <v>62</v>
      </c>
      <c r="K3405" t="s">
        <v>56</v>
      </c>
      <c r="L3405">
        <v>0</v>
      </c>
      <c r="M3405">
        <v>380101</v>
      </c>
      <c r="N3405">
        <v>0</v>
      </c>
      <c r="O3405">
        <v>0</v>
      </c>
      <c r="P3405">
        <v>0</v>
      </c>
      <c r="Q3405" t="s">
        <v>53</v>
      </c>
      <c r="R3405" t="s">
        <v>53</v>
      </c>
      <c r="S3405">
        <v>2</v>
      </c>
      <c r="T3405" t="s">
        <v>56</v>
      </c>
      <c r="U3405" t="s">
        <v>52</v>
      </c>
      <c r="V3405">
        <v>0</v>
      </c>
      <c r="W3405">
        <v>1</v>
      </c>
      <c r="X3405" t="s">
        <v>53</v>
      </c>
      <c r="Y3405">
        <v>1</v>
      </c>
      <c r="Z3405" t="s">
        <v>55</v>
      </c>
      <c r="AA3405" t="s">
        <v>61</v>
      </c>
      <c r="AB3405">
        <v>0</v>
      </c>
      <c r="AC3405">
        <v>0</v>
      </c>
      <c r="AD3405">
        <v>1</v>
      </c>
      <c r="AE3405">
        <v>0</v>
      </c>
      <c r="AF3405">
        <v>0</v>
      </c>
      <c r="AG3405">
        <v>1</v>
      </c>
      <c r="AH3405" t="s">
        <v>62</v>
      </c>
      <c r="AI3405">
        <v>0</v>
      </c>
      <c r="AJ3405">
        <v>1</v>
      </c>
      <c r="AK3405">
        <v>38</v>
      </c>
      <c r="AL3405">
        <v>0</v>
      </c>
      <c r="AM3405">
        <v>38</v>
      </c>
      <c r="AN3405">
        <f t="shared" si="53"/>
        <v>1</v>
      </c>
      <c r="AO3405">
        <v>380101</v>
      </c>
      <c r="AP3405" t="s">
        <v>213</v>
      </c>
      <c r="AQ3405" t="s">
        <v>164</v>
      </c>
      <c r="AR3405" t="s">
        <v>326</v>
      </c>
      <c r="AS3405" t="s">
        <v>416</v>
      </c>
      <c r="AT3405">
        <v>29</v>
      </c>
      <c r="AU3405">
        <v>93</v>
      </c>
      <c r="AV3405">
        <v>87</v>
      </c>
      <c r="AX3405">
        <v>9</v>
      </c>
      <c r="AY3405">
        <v>3.2222222220000001</v>
      </c>
    </row>
    <row r="3406" spans="1:51" x14ac:dyDescent="0.25">
      <c r="A3406" t="s">
        <v>212</v>
      </c>
      <c r="B3406" s="1">
        <v>1.5729166666666666E-2</v>
      </c>
      <c r="C3406">
        <v>0</v>
      </c>
      <c r="D3406" s="1">
        <v>1.5729166666666666E-2</v>
      </c>
      <c r="E3406">
        <v>0</v>
      </c>
      <c r="F3406">
        <v>0</v>
      </c>
      <c r="G3406">
        <v>1</v>
      </c>
      <c r="H3406" s="1">
        <v>1.5729166666666666E-2</v>
      </c>
      <c r="I3406" s="1">
        <v>1.5729166666666666E-2</v>
      </c>
      <c r="J3406" t="s">
        <v>62</v>
      </c>
      <c r="K3406" t="s">
        <v>56</v>
      </c>
      <c r="L3406">
        <v>0</v>
      </c>
      <c r="M3406">
        <v>380105</v>
      </c>
      <c r="N3406">
        <v>0</v>
      </c>
      <c r="O3406">
        <v>0</v>
      </c>
      <c r="P3406">
        <v>0</v>
      </c>
      <c r="Q3406" t="s">
        <v>53</v>
      </c>
      <c r="R3406" t="s">
        <v>53</v>
      </c>
      <c r="S3406">
        <v>0</v>
      </c>
      <c r="T3406" t="s">
        <v>53</v>
      </c>
      <c r="U3406" t="s">
        <v>56</v>
      </c>
      <c r="V3406">
        <v>0</v>
      </c>
      <c r="W3406">
        <v>0</v>
      </c>
      <c r="X3406" t="s">
        <v>61</v>
      </c>
      <c r="Y3406">
        <v>1</v>
      </c>
      <c r="Z3406" t="s">
        <v>55</v>
      </c>
      <c r="AA3406" t="s">
        <v>56</v>
      </c>
      <c r="AB3406">
        <v>0</v>
      </c>
      <c r="AC3406">
        <v>0</v>
      </c>
      <c r="AD3406">
        <v>1</v>
      </c>
      <c r="AE3406">
        <v>0</v>
      </c>
      <c r="AF3406">
        <v>0</v>
      </c>
      <c r="AG3406">
        <v>5</v>
      </c>
      <c r="AH3406" t="s">
        <v>62</v>
      </c>
      <c r="AI3406">
        <v>0</v>
      </c>
      <c r="AJ3406">
        <v>1</v>
      </c>
      <c r="AK3406">
        <v>38</v>
      </c>
      <c r="AL3406">
        <v>0</v>
      </c>
      <c r="AM3406">
        <v>38</v>
      </c>
      <c r="AN3406">
        <f t="shared" si="53"/>
        <v>1</v>
      </c>
      <c r="AO3406">
        <v>380105</v>
      </c>
      <c r="AP3406" t="s">
        <v>213</v>
      </c>
      <c r="AQ3406" t="s">
        <v>164</v>
      </c>
      <c r="AR3406" t="s">
        <v>326</v>
      </c>
      <c r="AS3406" t="s">
        <v>416</v>
      </c>
      <c r="AT3406">
        <v>29</v>
      </c>
      <c r="AU3406">
        <v>93</v>
      </c>
      <c r="AV3406">
        <v>87</v>
      </c>
      <c r="AX3406">
        <v>9</v>
      </c>
      <c r="AY3406">
        <v>3.2222222220000001</v>
      </c>
    </row>
    <row r="3407" spans="1:51" x14ac:dyDescent="0.25">
      <c r="A3407" t="s">
        <v>212</v>
      </c>
      <c r="B3407" s="1">
        <v>2.1307870370370369E-2</v>
      </c>
      <c r="C3407">
        <v>0</v>
      </c>
      <c r="D3407" s="1">
        <v>2.1307870370370369E-2</v>
      </c>
      <c r="E3407">
        <v>0</v>
      </c>
      <c r="F3407">
        <v>0</v>
      </c>
      <c r="G3407">
        <v>1</v>
      </c>
      <c r="H3407" s="1">
        <v>2.1307870370370369E-2</v>
      </c>
      <c r="I3407" s="1">
        <v>2.1307870370370369E-2</v>
      </c>
      <c r="J3407" t="s">
        <v>62</v>
      </c>
      <c r="K3407" t="s">
        <v>56</v>
      </c>
      <c r="L3407">
        <v>0</v>
      </c>
      <c r="M3407">
        <v>380109</v>
      </c>
      <c r="N3407">
        <v>0</v>
      </c>
      <c r="O3407">
        <v>0</v>
      </c>
      <c r="P3407">
        <v>0</v>
      </c>
      <c r="Q3407" t="s">
        <v>53</v>
      </c>
      <c r="R3407" t="s">
        <v>53</v>
      </c>
      <c r="S3407">
        <v>1</v>
      </c>
      <c r="T3407" t="s">
        <v>54</v>
      </c>
      <c r="U3407" t="s">
        <v>52</v>
      </c>
      <c r="V3407">
        <v>0</v>
      </c>
      <c r="W3407">
        <v>0</v>
      </c>
      <c r="X3407" t="s">
        <v>54</v>
      </c>
      <c r="Y3407">
        <v>1</v>
      </c>
      <c r="Z3407" t="s">
        <v>55</v>
      </c>
      <c r="AA3407" t="s">
        <v>61</v>
      </c>
      <c r="AB3407">
        <v>0</v>
      </c>
      <c r="AC3407">
        <v>0</v>
      </c>
      <c r="AD3407">
        <v>2</v>
      </c>
      <c r="AE3407">
        <v>0</v>
      </c>
      <c r="AF3407">
        <v>0</v>
      </c>
      <c r="AG3407">
        <v>9</v>
      </c>
      <c r="AH3407" t="s">
        <v>62</v>
      </c>
      <c r="AI3407">
        <v>0</v>
      </c>
      <c r="AJ3407">
        <v>1</v>
      </c>
      <c r="AK3407">
        <v>38</v>
      </c>
      <c r="AL3407">
        <v>0</v>
      </c>
      <c r="AM3407">
        <v>38</v>
      </c>
      <c r="AN3407">
        <f t="shared" si="53"/>
        <v>1</v>
      </c>
      <c r="AO3407">
        <v>380109</v>
      </c>
      <c r="AP3407" t="s">
        <v>213</v>
      </c>
      <c r="AQ3407" t="s">
        <v>164</v>
      </c>
      <c r="AR3407" t="s">
        <v>326</v>
      </c>
      <c r="AS3407" t="s">
        <v>416</v>
      </c>
      <c r="AT3407">
        <v>29</v>
      </c>
      <c r="AU3407">
        <v>93</v>
      </c>
      <c r="AV3407">
        <v>87</v>
      </c>
      <c r="AX3407">
        <v>9</v>
      </c>
      <c r="AY3407">
        <v>3.2222222220000001</v>
      </c>
    </row>
    <row r="3408" spans="1:51" x14ac:dyDescent="0.25">
      <c r="A3408" t="s">
        <v>212</v>
      </c>
      <c r="B3408" s="1">
        <v>2.3333333333333334E-2</v>
      </c>
      <c r="C3408">
        <v>0</v>
      </c>
      <c r="D3408" s="1">
        <v>2.3333333333333334E-2</v>
      </c>
      <c r="E3408">
        <v>0</v>
      </c>
      <c r="F3408">
        <v>0</v>
      </c>
      <c r="G3408">
        <v>1</v>
      </c>
      <c r="H3408" s="1">
        <v>2.3333333333333334E-2</v>
      </c>
      <c r="I3408" s="1">
        <v>2.3333333333333334E-2</v>
      </c>
      <c r="J3408" t="s">
        <v>51</v>
      </c>
      <c r="K3408" t="s">
        <v>56</v>
      </c>
      <c r="L3408">
        <v>0</v>
      </c>
      <c r="M3408">
        <v>380113</v>
      </c>
      <c r="N3408">
        <v>0</v>
      </c>
      <c r="O3408">
        <v>0</v>
      </c>
      <c r="P3408">
        <v>0</v>
      </c>
      <c r="Q3408" t="s">
        <v>54</v>
      </c>
      <c r="R3408" t="s">
        <v>56</v>
      </c>
      <c r="S3408">
        <v>0</v>
      </c>
      <c r="T3408" t="s">
        <v>54</v>
      </c>
      <c r="U3408" t="s">
        <v>52</v>
      </c>
      <c r="V3408">
        <v>0</v>
      </c>
      <c r="W3408">
        <v>0</v>
      </c>
      <c r="X3408" t="s">
        <v>61</v>
      </c>
      <c r="Y3408">
        <v>1</v>
      </c>
      <c r="Z3408" t="s">
        <v>55</v>
      </c>
      <c r="AA3408" t="s">
        <v>61</v>
      </c>
      <c r="AB3408">
        <v>0</v>
      </c>
      <c r="AC3408">
        <v>0</v>
      </c>
      <c r="AD3408">
        <v>1</v>
      </c>
      <c r="AE3408">
        <v>1</v>
      </c>
      <c r="AG3408">
        <v>13</v>
      </c>
      <c r="AH3408" t="s">
        <v>51</v>
      </c>
      <c r="AI3408">
        <v>0</v>
      </c>
      <c r="AJ3408">
        <v>1</v>
      </c>
      <c r="AK3408">
        <v>38</v>
      </c>
      <c r="AL3408">
        <v>0</v>
      </c>
      <c r="AM3408">
        <v>38</v>
      </c>
      <c r="AN3408">
        <f t="shared" si="53"/>
        <v>1</v>
      </c>
      <c r="AO3408">
        <v>380113</v>
      </c>
      <c r="AP3408" t="s">
        <v>213</v>
      </c>
      <c r="AQ3408" t="s">
        <v>164</v>
      </c>
      <c r="AR3408" t="s">
        <v>326</v>
      </c>
      <c r="AS3408" t="s">
        <v>416</v>
      </c>
      <c r="AT3408">
        <v>29</v>
      </c>
      <c r="AU3408">
        <v>93</v>
      </c>
      <c r="AV3408">
        <v>87</v>
      </c>
      <c r="AX3408">
        <v>9</v>
      </c>
      <c r="AY3408">
        <v>10.33333333</v>
      </c>
    </row>
    <row r="3409" spans="1:51" x14ac:dyDescent="0.25">
      <c r="A3409" t="s">
        <v>212</v>
      </c>
      <c r="B3409" s="1">
        <v>1.9224537037037037E-2</v>
      </c>
      <c r="C3409">
        <v>0</v>
      </c>
      <c r="D3409" s="1">
        <v>1.9224537037037037E-2</v>
      </c>
      <c r="E3409">
        <v>0</v>
      </c>
      <c r="F3409">
        <v>0</v>
      </c>
      <c r="G3409">
        <v>1</v>
      </c>
      <c r="H3409" s="1">
        <v>1.9224537037037037E-2</v>
      </c>
      <c r="I3409" s="1">
        <v>1.9224537037037037E-2</v>
      </c>
      <c r="J3409" t="s">
        <v>51</v>
      </c>
      <c r="K3409" t="s">
        <v>52</v>
      </c>
      <c r="L3409">
        <v>0</v>
      </c>
      <c r="M3409">
        <v>380110</v>
      </c>
      <c r="N3409">
        <v>0</v>
      </c>
      <c r="O3409">
        <v>0</v>
      </c>
      <c r="P3409">
        <v>0</v>
      </c>
      <c r="Q3409" t="s">
        <v>53</v>
      </c>
      <c r="R3409" t="s">
        <v>52</v>
      </c>
      <c r="S3409">
        <v>1</v>
      </c>
      <c r="T3409" t="s">
        <v>53</v>
      </c>
      <c r="U3409" t="s">
        <v>56</v>
      </c>
      <c r="V3409">
        <v>0</v>
      </c>
      <c r="W3409">
        <v>0</v>
      </c>
      <c r="X3409" t="s">
        <v>61</v>
      </c>
      <c r="Y3409">
        <v>2</v>
      </c>
      <c r="Z3409" t="s">
        <v>55</v>
      </c>
      <c r="AA3409" t="s">
        <v>61</v>
      </c>
      <c r="AB3409">
        <v>1</v>
      </c>
      <c r="AC3409">
        <v>0</v>
      </c>
      <c r="AD3409">
        <v>2</v>
      </c>
      <c r="AE3409">
        <v>0</v>
      </c>
      <c r="AG3409">
        <v>10</v>
      </c>
      <c r="AH3409" t="s">
        <v>51</v>
      </c>
      <c r="AI3409">
        <v>0</v>
      </c>
      <c r="AJ3409">
        <v>1</v>
      </c>
      <c r="AK3409">
        <v>38</v>
      </c>
      <c r="AL3409">
        <v>0</v>
      </c>
      <c r="AM3409">
        <v>38</v>
      </c>
      <c r="AN3409">
        <f t="shared" si="53"/>
        <v>1</v>
      </c>
      <c r="AO3409">
        <v>380110</v>
      </c>
      <c r="AP3409" t="s">
        <v>213</v>
      </c>
      <c r="AQ3409" t="s">
        <v>164</v>
      </c>
      <c r="AR3409" t="s">
        <v>326</v>
      </c>
      <c r="AS3409" t="s">
        <v>416</v>
      </c>
      <c r="AT3409">
        <v>29</v>
      </c>
      <c r="AU3409">
        <v>93</v>
      </c>
      <c r="AV3409">
        <v>87</v>
      </c>
      <c r="AX3409">
        <v>9</v>
      </c>
      <c r="AY3409">
        <v>10.33333333</v>
      </c>
    </row>
    <row r="3410" spans="1:51" x14ac:dyDescent="0.25">
      <c r="A3410" t="s">
        <v>212</v>
      </c>
      <c r="B3410" s="1">
        <v>1.9722222222222221E-2</v>
      </c>
      <c r="C3410">
        <v>0</v>
      </c>
      <c r="D3410" s="1">
        <v>1.9722222222222221E-2</v>
      </c>
      <c r="E3410">
        <v>0</v>
      </c>
      <c r="F3410">
        <v>0</v>
      </c>
      <c r="G3410">
        <v>1</v>
      </c>
      <c r="H3410" s="1">
        <v>1.9722222222222221E-2</v>
      </c>
      <c r="I3410" s="1">
        <v>1.9722222222222221E-2</v>
      </c>
      <c r="J3410" t="s">
        <v>62</v>
      </c>
      <c r="K3410" t="s">
        <v>56</v>
      </c>
      <c r="L3410">
        <v>0</v>
      </c>
      <c r="M3410">
        <v>370105</v>
      </c>
      <c r="N3410">
        <v>0</v>
      </c>
      <c r="O3410">
        <v>0</v>
      </c>
      <c r="P3410">
        <v>0</v>
      </c>
      <c r="Q3410" t="s">
        <v>53</v>
      </c>
      <c r="R3410" t="s">
        <v>53</v>
      </c>
      <c r="S3410">
        <v>0</v>
      </c>
      <c r="T3410" t="s">
        <v>53</v>
      </c>
      <c r="U3410" t="s">
        <v>52</v>
      </c>
      <c r="V3410">
        <v>0</v>
      </c>
      <c r="W3410">
        <v>0</v>
      </c>
      <c r="X3410" t="s">
        <v>53</v>
      </c>
      <c r="Y3410">
        <v>2</v>
      </c>
      <c r="Z3410" t="s">
        <v>69</v>
      </c>
      <c r="AA3410" t="s">
        <v>61</v>
      </c>
      <c r="AB3410">
        <v>0</v>
      </c>
      <c r="AC3410">
        <v>0</v>
      </c>
      <c r="AD3410">
        <v>2</v>
      </c>
      <c r="AE3410">
        <v>0</v>
      </c>
      <c r="AF3410">
        <v>0</v>
      </c>
      <c r="AG3410">
        <v>5</v>
      </c>
      <c r="AH3410" t="s">
        <v>62</v>
      </c>
      <c r="AI3410">
        <v>0</v>
      </c>
      <c r="AJ3410">
        <v>1</v>
      </c>
      <c r="AK3410">
        <v>37</v>
      </c>
      <c r="AL3410">
        <v>0</v>
      </c>
      <c r="AM3410">
        <v>37</v>
      </c>
      <c r="AN3410">
        <f t="shared" si="53"/>
        <v>1</v>
      </c>
      <c r="AO3410">
        <v>370105</v>
      </c>
      <c r="AP3410" t="s">
        <v>213</v>
      </c>
      <c r="AQ3410" t="s">
        <v>216</v>
      </c>
      <c r="AR3410" t="s">
        <v>324</v>
      </c>
      <c r="AS3410" t="s">
        <v>417</v>
      </c>
      <c r="AT3410">
        <v>12</v>
      </c>
      <c r="AU3410">
        <v>40</v>
      </c>
      <c r="AV3410">
        <v>76</v>
      </c>
      <c r="AX3410">
        <v>9</v>
      </c>
      <c r="AY3410">
        <v>1.3333333329999999</v>
      </c>
    </row>
    <row r="3411" spans="1:51" x14ac:dyDescent="0.25">
      <c r="A3411" t="s">
        <v>212</v>
      </c>
      <c r="B3411" s="1">
        <v>2.1817129629629631E-2</v>
      </c>
      <c r="C3411">
        <v>0</v>
      </c>
      <c r="D3411" s="1">
        <v>2.1817129629629631E-2</v>
      </c>
      <c r="E3411">
        <v>0</v>
      </c>
      <c r="F3411">
        <v>0</v>
      </c>
      <c r="G3411">
        <v>1</v>
      </c>
      <c r="H3411" s="1">
        <v>2.1817129629629631E-2</v>
      </c>
      <c r="I3411" s="1">
        <v>2.1817129629629631E-2</v>
      </c>
      <c r="J3411" t="s">
        <v>51</v>
      </c>
      <c r="K3411" t="s">
        <v>56</v>
      </c>
      <c r="L3411">
        <v>0</v>
      </c>
      <c r="M3411">
        <v>370110</v>
      </c>
      <c r="N3411">
        <v>0</v>
      </c>
      <c r="O3411">
        <v>0</v>
      </c>
      <c r="P3411">
        <v>0</v>
      </c>
      <c r="Q3411" t="s">
        <v>53</v>
      </c>
      <c r="R3411" t="s">
        <v>53</v>
      </c>
      <c r="S3411">
        <v>1</v>
      </c>
      <c r="T3411" t="s">
        <v>54</v>
      </c>
      <c r="U3411" t="s">
        <v>52</v>
      </c>
      <c r="V3411">
        <v>0</v>
      </c>
      <c r="W3411">
        <v>0</v>
      </c>
      <c r="X3411" t="s">
        <v>61</v>
      </c>
      <c r="Y3411">
        <v>2</v>
      </c>
      <c r="Z3411" t="s">
        <v>55</v>
      </c>
      <c r="AA3411" t="s">
        <v>61</v>
      </c>
      <c r="AB3411">
        <v>1</v>
      </c>
      <c r="AC3411">
        <v>0</v>
      </c>
      <c r="AD3411">
        <v>2</v>
      </c>
      <c r="AE3411">
        <v>0</v>
      </c>
      <c r="AG3411">
        <v>10</v>
      </c>
      <c r="AH3411" t="s">
        <v>51</v>
      </c>
      <c r="AI3411">
        <v>0</v>
      </c>
      <c r="AJ3411">
        <v>1</v>
      </c>
      <c r="AK3411">
        <v>37</v>
      </c>
      <c r="AL3411">
        <v>0</v>
      </c>
      <c r="AM3411">
        <v>37</v>
      </c>
      <c r="AN3411">
        <f t="shared" si="53"/>
        <v>1</v>
      </c>
      <c r="AO3411">
        <v>370110</v>
      </c>
      <c r="AP3411" t="s">
        <v>213</v>
      </c>
      <c r="AQ3411" t="s">
        <v>216</v>
      </c>
      <c r="AR3411" t="s">
        <v>324</v>
      </c>
      <c r="AS3411" t="s">
        <v>417</v>
      </c>
      <c r="AT3411">
        <v>12</v>
      </c>
      <c r="AU3411">
        <v>40</v>
      </c>
      <c r="AV3411">
        <v>76</v>
      </c>
      <c r="AX3411">
        <v>9</v>
      </c>
      <c r="AY3411">
        <v>4.4444444440000002</v>
      </c>
    </row>
    <row r="3412" spans="1:51" x14ac:dyDescent="0.25">
      <c r="A3412" t="s">
        <v>212</v>
      </c>
      <c r="B3412" s="1">
        <v>2.3310185185185187E-2</v>
      </c>
      <c r="C3412">
        <v>0</v>
      </c>
      <c r="D3412" s="1">
        <v>2.3310185185185187E-2</v>
      </c>
      <c r="E3412">
        <v>0</v>
      </c>
      <c r="F3412">
        <v>0</v>
      </c>
      <c r="G3412">
        <v>1</v>
      </c>
      <c r="H3412" s="1">
        <v>2.3310185185185187E-2</v>
      </c>
      <c r="I3412" s="1">
        <v>2.3310185185185187E-2</v>
      </c>
      <c r="J3412" t="s">
        <v>51</v>
      </c>
      <c r="K3412" t="s">
        <v>56</v>
      </c>
      <c r="L3412">
        <v>0</v>
      </c>
      <c r="M3412">
        <v>370116</v>
      </c>
      <c r="N3412">
        <v>0</v>
      </c>
      <c r="O3412">
        <v>0</v>
      </c>
      <c r="P3412">
        <v>0</v>
      </c>
      <c r="Q3412" t="s">
        <v>53</v>
      </c>
      <c r="R3412" t="s">
        <v>53</v>
      </c>
      <c r="S3412">
        <v>0</v>
      </c>
      <c r="T3412" t="s">
        <v>53</v>
      </c>
      <c r="U3412" t="s">
        <v>52</v>
      </c>
      <c r="V3412">
        <v>0</v>
      </c>
      <c r="W3412">
        <v>0</v>
      </c>
      <c r="X3412" t="s">
        <v>53</v>
      </c>
      <c r="Y3412">
        <v>1</v>
      </c>
      <c r="Z3412" t="s">
        <v>55</v>
      </c>
      <c r="AA3412" t="s">
        <v>61</v>
      </c>
      <c r="AB3412">
        <v>0</v>
      </c>
      <c r="AC3412">
        <v>0</v>
      </c>
      <c r="AD3412">
        <v>2</v>
      </c>
      <c r="AE3412">
        <v>1</v>
      </c>
      <c r="AG3412">
        <v>16</v>
      </c>
      <c r="AH3412" t="s">
        <v>51</v>
      </c>
      <c r="AI3412">
        <v>0</v>
      </c>
      <c r="AJ3412">
        <v>1</v>
      </c>
      <c r="AK3412">
        <v>37</v>
      </c>
      <c r="AL3412">
        <v>0</v>
      </c>
      <c r="AM3412">
        <v>37</v>
      </c>
      <c r="AN3412">
        <f t="shared" si="53"/>
        <v>1</v>
      </c>
      <c r="AO3412">
        <v>370116</v>
      </c>
      <c r="AP3412" t="s">
        <v>213</v>
      </c>
      <c r="AQ3412" t="s">
        <v>216</v>
      </c>
      <c r="AR3412" t="s">
        <v>324</v>
      </c>
      <c r="AS3412" t="s">
        <v>417</v>
      </c>
      <c r="AT3412">
        <v>12</v>
      </c>
      <c r="AU3412">
        <v>40</v>
      </c>
      <c r="AV3412">
        <v>76</v>
      </c>
      <c r="AX3412">
        <v>9</v>
      </c>
      <c r="AY3412">
        <v>4.4444444440000002</v>
      </c>
    </row>
    <row r="3413" spans="1:51" x14ac:dyDescent="0.25">
      <c r="A3413" t="s">
        <v>212</v>
      </c>
      <c r="B3413" s="1">
        <v>2.539351851851852E-2</v>
      </c>
      <c r="C3413">
        <v>0</v>
      </c>
      <c r="D3413" s="1">
        <v>2.539351851851852E-2</v>
      </c>
      <c r="E3413">
        <v>0</v>
      </c>
      <c r="F3413">
        <v>0</v>
      </c>
      <c r="G3413">
        <v>1</v>
      </c>
      <c r="H3413" s="1">
        <v>2.539351851851852E-2</v>
      </c>
      <c r="I3413" s="1">
        <v>2.539351851851852E-2</v>
      </c>
      <c r="J3413" t="s">
        <v>63</v>
      </c>
      <c r="K3413" t="s">
        <v>52</v>
      </c>
      <c r="L3413">
        <v>0</v>
      </c>
      <c r="M3413">
        <v>370119</v>
      </c>
      <c r="N3413">
        <v>0</v>
      </c>
      <c r="O3413">
        <v>0</v>
      </c>
      <c r="P3413">
        <v>0</v>
      </c>
      <c r="Q3413" t="s">
        <v>53</v>
      </c>
      <c r="R3413" t="s">
        <v>52</v>
      </c>
      <c r="S3413">
        <v>0</v>
      </c>
      <c r="T3413" t="s">
        <v>61</v>
      </c>
      <c r="U3413" t="s">
        <v>56</v>
      </c>
      <c r="V3413">
        <v>0</v>
      </c>
      <c r="W3413">
        <v>1</v>
      </c>
      <c r="X3413" t="s">
        <v>54</v>
      </c>
      <c r="Y3413">
        <v>2</v>
      </c>
      <c r="Z3413" t="s">
        <v>55</v>
      </c>
      <c r="AA3413" t="s">
        <v>61</v>
      </c>
      <c r="AB3413">
        <v>1</v>
      </c>
      <c r="AC3413">
        <v>0</v>
      </c>
      <c r="AD3413">
        <v>3</v>
      </c>
      <c r="AE3413">
        <v>0</v>
      </c>
      <c r="AG3413">
        <v>19</v>
      </c>
      <c r="AH3413" t="s">
        <v>63</v>
      </c>
      <c r="AI3413">
        <v>0</v>
      </c>
      <c r="AJ3413">
        <v>1</v>
      </c>
      <c r="AK3413">
        <v>37</v>
      </c>
      <c r="AL3413">
        <v>0</v>
      </c>
      <c r="AM3413">
        <v>37</v>
      </c>
      <c r="AN3413">
        <f t="shared" si="53"/>
        <v>1</v>
      </c>
      <c r="AO3413">
        <v>370119</v>
      </c>
      <c r="AP3413" t="s">
        <v>213</v>
      </c>
      <c r="AQ3413" t="s">
        <v>216</v>
      </c>
      <c r="AR3413" t="s">
        <v>324</v>
      </c>
      <c r="AS3413" t="s">
        <v>417</v>
      </c>
      <c r="AT3413">
        <v>12</v>
      </c>
      <c r="AU3413">
        <v>40</v>
      </c>
      <c r="AV3413">
        <v>76</v>
      </c>
      <c r="AX3413">
        <v>9</v>
      </c>
      <c r="AY3413">
        <v>8.4444444440000002</v>
      </c>
    </row>
    <row r="3414" spans="1:51" x14ac:dyDescent="0.25">
      <c r="A3414" t="s">
        <v>212</v>
      </c>
      <c r="B3414" s="1">
        <v>2.7037037037037037E-2</v>
      </c>
      <c r="C3414">
        <v>0</v>
      </c>
      <c r="D3414" s="1">
        <v>2.7037037037037037E-2</v>
      </c>
      <c r="E3414">
        <v>0</v>
      </c>
      <c r="F3414">
        <v>0</v>
      </c>
      <c r="G3414">
        <v>1</v>
      </c>
      <c r="H3414" s="1">
        <v>2.7037037037037037E-2</v>
      </c>
      <c r="I3414" s="1">
        <v>2.7037037037037037E-2</v>
      </c>
      <c r="J3414" t="s">
        <v>63</v>
      </c>
      <c r="K3414" t="s">
        <v>52</v>
      </c>
      <c r="L3414">
        <v>0</v>
      </c>
      <c r="M3414">
        <v>370120</v>
      </c>
      <c r="N3414">
        <v>0</v>
      </c>
      <c r="O3414">
        <v>0</v>
      </c>
      <c r="P3414">
        <v>0</v>
      </c>
      <c r="Q3414" t="s">
        <v>53</v>
      </c>
      <c r="R3414" t="s">
        <v>52</v>
      </c>
      <c r="S3414">
        <v>0</v>
      </c>
      <c r="T3414" t="s">
        <v>53</v>
      </c>
      <c r="U3414" t="s">
        <v>52</v>
      </c>
      <c r="V3414">
        <v>0</v>
      </c>
      <c r="W3414">
        <v>0</v>
      </c>
      <c r="X3414" t="s">
        <v>53</v>
      </c>
      <c r="Y3414">
        <v>2</v>
      </c>
      <c r="Z3414" t="s">
        <v>55</v>
      </c>
      <c r="AA3414" t="s">
        <v>61</v>
      </c>
      <c r="AB3414">
        <v>0</v>
      </c>
      <c r="AC3414">
        <v>0</v>
      </c>
      <c r="AD3414">
        <v>3</v>
      </c>
      <c r="AE3414">
        <v>0</v>
      </c>
      <c r="AG3414">
        <v>20</v>
      </c>
      <c r="AH3414" t="s">
        <v>63</v>
      </c>
      <c r="AI3414">
        <v>0</v>
      </c>
      <c r="AJ3414">
        <v>1</v>
      </c>
      <c r="AK3414">
        <v>37</v>
      </c>
      <c r="AL3414">
        <v>0</v>
      </c>
      <c r="AM3414">
        <v>37</v>
      </c>
      <c r="AN3414">
        <f t="shared" si="53"/>
        <v>1</v>
      </c>
      <c r="AO3414">
        <v>370120</v>
      </c>
      <c r="AP3414" t="s">
        <v>213</v>
      </c>
      <c r="AQ3414" t="s">
        <v>216</v>
      </c>
      <c r="AR3414" t="s">
        <v>324</v>
      </c>
      <c r="AS3414" t="s">
        <v>417</v>
      </c>
      <c r="AT3414">
        <v>12</v>
      </c>
      <c r="AU3414">
        <v>40</v>
      </c>
      <c r="AV3414">
        <v>76</v>
      </c>
      <c r="AX3414">
        <v>9</v>
      </c>
      <c r="AY3414">
        <v>8.4444444440000002</v>
      </c>
    </row>
    <row r="3415" spans="1:51" x14ac:dyDescent="0.25">
      <c r="A3415" t="s">
        <v>212</v>
      </c>
      <c r="B3415" s="1">
        <v>3.318287037037037E-2</v>
      </c>
      <c r="C3415">
        <v>0</v>
      </c>
      <c r="D3415" s="1">
        <v>3.318287037037037E-2</v>
      </c>
      <c r="E3415">
        <v>0</v>
      </c>
      <c r="F3415">
        <v>0</v>
      </c>
      <c r="G3415">
        <v>1</v>
      </c>
      <c r="H3415" s="1">
        <v>3.318287037037037E-2</v>
      </c>
      <c r="I3415" s="1">
        <v>3.318287037037037E-2</v>
      </c>
      <c r="J3415" t="s">
        <v>63</v>
      </c>
      <c r="K3415" t="s">
        <v>56</v>
      </c>
      <c r="L3415">
        <v>0</v>
      </c>
      <c r="M3415">
        <v>370121</v>
      </c>
      <c r="N3415">
        <v>0</v>
      </c>
      <c r="O3415">
        <v>0</v>
      </c>
      <c r="P3415">
        <v>0</v>
      </c>
      <c r="Q3415" t="s">
        <v>53</v>
      </c>
      <c r="R3415" t="s">
        <v>53</v>
      </c>
      <c r="S3415">
        <v>0</v>
      </c>
      <c r="T3415" t="s">
        <v>52</v>
      </c>
      <c r="U3415" t="s">
        <v>52</v>
      </c>
      <c r="V3415">
        <v>0</v>
      </c>
      <c r="W3415">
        <v>1</v>
      </c>
      <c r="X3415" t="s">
        <v>53</v>
      </c>
      <c r="Y3415">
        <v>2</v>
      </c>
      <c r="Z3415" t="s">
        <v>55</v>
      </c>
      <c r="AA3415" t="s">
        <v>61</v>
      </c>
      <c r="AB3415">
        <v>0</v>
      </c>
      <c r="AC3415">
        <v>0</v>
      </c>
      <c r="AD3415">
        <v>2</v>
      </c>
      <c r="AE3415">
        <v>0</v>
      </c>
      <c r="AG3415">
        <v>21</v>
      </c>
      <c r="AH3415" t="s">
        <v>63</v>
      </c>
      <c r="AI3415">
        <v>0</v>
      </c>
      <c r="AJ3415">
        <v>1</v>
      </c>
      <c r="AK3415">
        <v>37</v>
      </c>
      <c r="AL3415">
        <v>0</v>
      </c>
      <c r="AM3415">
        <v>37</v>
      </c>
      <c r="AN3415">
        <f t="shared" si="53"/>
        <v>1</v>
      </c>
      <c r="AO3415">
        <v>370121</v>
      </c>
      <c r="AP3415" t="s">
        <v>213</v>
      </c>
      <c r="AQ3415" t="s">
        <v>216</v>
      </c>
      <c r="AR3415" t="s">
        <v>324</v>
      </c>
      <c r="AS3415" t="s">
        <v>417</v>
      </c>
      <c r="AT3415">
        <v>12</v>
      </c>
      <c r="AU3415">
        <v>40</v>
      </c>
      <c r="AV3415">
        <v>76</v>
      </c>
      <c r="AX3415">
        <v>9</v>
      </c>
      <c r="AY3415">
        <v>8.4444444440000002</v>
      </c>
    </row>
    <row r="3416" spans="1:51" x14ac:dyDescent="0.25">
      <c r="A3416" t="s">
        <v>212</v>
      </c>
      <c r="B3416" s="1">
        <v>3.4594907407407408E-2</v>
      </c>
      <c r="C3416">
        <v>0</v>
      </c>
      <c r="D3416" s="1">
        <v>3.4594907407407408E-2</v>
      </c>
      <c r="E3416">
        <v>0</v>
      </c>
      <c r="F3416">
        <v>0</v>
      </c>
      <c r="G3416">
        <v>1</v>
      </c>
      <c r="H3416" s="1">
        <v>3.4594907407407408E-2</v>
      </c>
      <c r="I3416" s="1">
        <v>3.4594907407407408E-2</v>
      </c>
      <c r="J3416" t="s">
        <v>63</v>
      </c>
      <c r="K3416" t="s">
        <v>56</v>
      </c>
      <c r="L3416">
        <v>0</v>
      </c>
      <c r="M3416">
        <v>370126</v>
      </c>
      <c r="N3416">
        <v>0</v>
      </c>
      <c r="O3416">
        <v>0</v>
      </c>
      <c r="P3416">
        <v>0</v>
      </c>
      <c r="Q3416" t="s">
        <v>53</v>
      </c>
      <c r="R3416" t="s">
        <v>52</v>
      </c>
      <c r="S3416">
        <v>1</v>
      </c>
      <c r="T3416" t="s">
        <v>53</v>
      </c>
      <c r="U3416" t="s">
        <v>52</v>
      </c>
      <c r="V3416">
        <v>0</v>
      </c>
      <c r="W3416">
        <v>0</v>
      </c>
      <c r="X3416" t="s">
        <v>61</v>
      </c>
      <c r="Y3416">
        <v>1</v>
      </c>
      <c r="Z3416" t="s">
        <v>55</v>
      </c>
      <c r="AA3416" t="s">
        <v>61</v>
      </c>
      <c r="AB3416">
        <v>0</v>
      </c>
      <c r="AC3416">
        <v>0</v>
      </c>
      <c r="AD3416">
        <v>1</v>
      </c>
      <c r="AE3416">
        <v>0</v>
      </c>
      <c r="AG3416">
        <v>26</v>
      </c>
      <c r="AH3416" t="s">
        <v>63</v>
      </c>
      <c r="AI3416">
        <v>0</v>
      </c>
      <c r="AJ3416">
        <v>1</v>
      </c>
      <c r="AK3416">
        <v>37</v>
      </c>
      <c r="AL3416">
        <v>0</v>
      </c>
      <c r="AM3416">
        <v>37</v>
      </c>
      <c r="AN3416">
        <f t="shared" si="53"/>
        <v>1</v>
      </c>
      <c r="AO3416">
        <v>370126</v>
      </c>
      <c r="AP3416" t="s">
        <v>213</v>
      </c>
      <c r="AQ3416" t="s">
        <v>216</v>
      </c>
      <c r="AR3416" t="s">
        <v>324</v>
      </c>
      <c r="AS3416" t="s">
        <v>417</v>
      </c>
      <c r="AT3416">
        <v>12</v>
      </c>
      <c r="AU3416">
        <v>40</v>
      </c>
      <c r="AV3416">
        <v>76</v>
      </c>
      <c r="AX3416">
        <v>9</v>
      </c>
      <c r="AY3416">
        <v>8.4444444440000002</v>
      </c>
    </row>
    <row r="3417" spans="1:51" x14ac:dyDescent="0.25">
      <c r="A3417" t="s">
        <v>212</v>
      </c>
      <c r="B3417" s="1">
        <v>2.359953703703704E-2</v>
      </c>
      <c r="C3417">
        <v>0</v>
      </c>
      <c r="D3417" s="1">
        <v>2.359953703703704E-2</v>
      </c>
      <c r="E3417">
        <v>0</v>
      </c>
      <c r="F3417">
        <v>0</v>
      </c>
      <c r="G3417">
        <v>1</v>
      </c>
      <c r="H3417" s="1">
        <v>2.359953703703704E-2</v>
      </c>
      <c r="I3417" s="1">
        <v>2.359953703703704E-2</v>
      </c>
      <c r="J3417" t="s">
        <v>62</v>
      </c>
      <c r="K3417" t="s">
        <v>52</v>
      </c>
      <c r="L3417">
        <v>0</v>
      </c>
      <c r="M3417">
        <v>370104</v>
      </c>
      <c r="N3417">
        <v>0</v>
      </c>
      <c r="O3417">
        <v>0</v>
      </c>
      <c r="P3417">
        <v>0</v>
      </c>
      <c r="Q3417" t="s">
        <v>53</v>
      </c>
      <c r="R3417" t="s">
        <v>53</v>
      </c>
      <c r="S3417">
        <v>2</v>
      </c>
      <c r="T3417" t="s">
        <v>53</v>
      </c>
      <c r="U3417" t="s">
        <v>52</v>
      </c>
      <c r="V3417">
        <v>0</v>
      </c>
      <c r="W3417">
        <v>0</v>
      </c>
      <c r="X3417" t="s">
        <v>53</v>
      </c>
      <c r="Y3417">
        <v>1</v>
      </c>
      <c r="Z3417" t="s">
        <v>55</v>
      </c>
      <c r="AA3417" t="s">
        <v>61</v>
      </c>
      <c r="AB3417">
        <v>0</v>
      </c>
      <c r="AC3417">
        <v>0</v>
      </c>
      <c r="AD3417">
        <v>1</v>
      </c>
      <c r="AE3417">
        <v>0</v>
      </c>
      <c r="AF3417">
        <v>0</v>
      </c>
      <c r="AG3417">
        <v>4</v>
      </c>
      <c r="AH3417" t="s">
        <v>62</v>
      </c>
      <c r="AI3417">
        <v>0</v>
      </c>
      <c r="AJ3417">
        <v>1</v>
      </c>
      <c r="AK3417">
        <v>37</v>
      </c>
      <c r="AL3417">
        <v>0</v>
      </c>
      <c r="AM3417">
        <v>37</v>
      </c>
      <c r="AN3417">
        <f t="shared" si="53"/>
        <v>1</v>
      </c>
      <c r="AO3417">
        <v>370104</v>
      </c>
      <c r="AP3417" t="s">
        <v>213</v>
      </c>
      <c r="AQ3417" t="s">
        <v>216</v>
      </c>
      <c r="AR3417" t="s">
        <v>324</v>
      </c>
      <c r="AS3417" t="s">
        <v>417</v>
      </c>
      <c r="AT3417">
        <v>12</v>
      </c>
      <c r="AU3417">
        <v>40</v>
      </c>
      <c r="AV3417">
        <v>76</v>
      </c>
      <c r="AX3417">
        <v>9</v>
      </c>
      <c r="AY3417">
        <v>1.3333333329999999</v>
      </c>
    </row>
    <row r="3418" spans="1:51" x14ac:dyDescent="0.25">
      <c r="A3418" t="s">
        <v>212</v>
      </c>
      <c r="B3418" s="1">
        <v>2.5300925925925925E-2</v>
      </c>
      <c r="C3418">
        <v>0</v>
      </c>
      <c r="D3418" s="1">
        <v>2.5300925925925925E-2</v>
      </c>
      <c r="E3418">
        <v>0</v>
      </c>
      <c r="F3418">
        <v>0</v>
      </c>
      <c r="G3418">
        <v>1</v>
      </c>
      <c r="H3418" s="1">
        <v>2.5300925925925925E-2</v>
      </c>
      <c r="I3418" s="1">
        <v>2.5300925925925925E-2</v>
      </c>
      <c r="J3418" t="s">
        <v>62</v>
      </c>
      <c r="K3418" t="s">
        <v>52</v>
      </c>
      <c r="L3418">
        <v>0</v>
      </c>
      <c r="M3418">
        <v>370103</v>
      </c>
      <c r="N3418">
        <v>0</v>
      </c>
      <c r="O3418">
        <v>0</v>
      </c>
      <c r="P3418">
        <v>0</v>
      </c>
      <c r="Q3418" t="s">
        <v>53</v>
      </c>
      <c r="R3418" t="s">
        <v>52</v>
      </c>
      <c r="S3418">
        <v>3</v>
      </c>
      <c r="T3418" t="s">
        <v>53</v>
      </c>
      <c r="U3418" t="s">
        <v>52</v>
      </c>
      <c r="V3418">
        <v>0</v>
      </c>
      <c r="W3418">
        <v>0</v>
      </c>
      <c r="X3418" t="s">
        <v>53</v>
      </c>
      <c r="Y3418">
        <v>2</v>
      </c>
      <c r="Z3418" t="s">
        <v>55</v>
      </c>
      <c r="AA3418" t="s">
        <v>61</v>
      </c>
      <c r="AB3418">
        <v>0</v>
      </c>
      <c r="AC3418">
        <v>0</v>
      </c>
      <c r="AD3418">
        <v>2</v>
      </c>
      <c r="AE3418">
        <v>0</v>
      </c>
      <c r="AF3418">
        <v>0</v>
      </c>
      <c r="AG3418">
        <v>3</v>
      </c>
      <c r="AH3418" t="s">
        <v>62</v>
      </c>
      <c r="AI3418">
        <v>0</v>
      </c>
      <c r="AJ3418">
        <v>1</v>
      </c>
      <c r="AK3418">
        <v>37</v>
      </c>
      <c r="AL3418">
        <v>0</v>
      </c>
      <c r="AM3418">
        <v>37</v>
      </c>
      <c r="AN3418">
        <f t="shared" si="53"/>
        <v>1</v>
      </c>
      <c r="AO3418">
        <v>370103</v>
      </c>
      <c r="AP3418" t="s">
        <v>213</v>
      </c>
      <c r="AQ3418" t="s">
        <v>216</v>
      </c>
      <c r="AR3418" t="s">
        <v>324</v>
      </c>
      <c r="AS3418" t="s">
        <v>417</v>
      </c>
      <c r="AT3418">
        <v>12</v>
      </c>
      <c r="AU3418">
        <v>40</v>
      </c>
      <c r="AV3418">
        <v>76</v>
      </c>
      <c r="AX3418">
        <v>9</v>
      </c>
      <c r="AY3418">
        <v>1.3333333329999999</v>
      </c>
    </row>
    <row r="3419" spans="1:51" x14ac:dyDescent="0.25">
      <c r="A3419" t="s">
        <v>212</v>
      </c>
      <c r="B3419" s="1">
        <v>2.7685185185185188E-2</v>
      </c>
      <c r="C3419">
        <v>0</v>
      </c>
      <c r="D3419" s="1">
        <v>2.7685185185185188E-2</v>
      </c>
      <c r="E3419">
        <v>0</v>
      </c>
      <c r="F3419">
        <v>0</v>
      </c>
      <c r="G3419">
        <v>1</v>
      </c>
      <c r="H3419" s="1">
        <v>2.7685185185185188E-2</v>
      </c>
      <c r="I3419" s="1">
        <v>2.7685185185185188E-2</v>
      </c>
      <c r="J3419" t="s">
        <v>62</v>
      </c>
      <c r="K3419" t="s">
        <v>52</v>
      </c>
      <c r="L3419">
        <v>0</v>
      </c>
      <c r="M3419">
        <v>370101</v>
      </c>
      <c r="N3419">
        <v>0</v>
      </c>
      <c r="O3419">
        <v>0</v>
      </c>
      <c r="P3419">
        <v>0</v>
      </c>
      <c r="Q3419" t="s">
        <v>53</v>
      </c>
      <c r="R3419" t="s">
        <v>53</v>
      </c>
      <c r="S3419">
        <v>0</v>
      </c>
      <c r="T3419" t="s">
        <v>54</v>
      </c>
      <c r="U3419" t="s">
        <v>52</v>
      </c>
      <c r="V3419">
        <v>0</v>
      </c>
      <c r="W3419">
        <v>0</v>
      </c>
      <c r="X3419" t="s">
        <v>53</v>
      </c>
      <c r="Y3419">
        <v>1</v>
      </c>
      <c r="Z3419" t="s">
        <v>55</v>
      </c>
      <c r="AA3419" t="s">
        <v>61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1</v>
      </c>
      <c r="AH3419" t="s">
        <v>62</v>
      </c>
      <c r="AI3419">
        <v>0</v>
      </c>
      <c r="AJ3419">
        <v>1</v>
      </c>
      <c r="AK3419">
        <v>37</v>
      </c>
      <c r="AL3419">
        <v>0</v>
      </c>
      <c r="AM3419">
        <v>37</v>
      </c>
      <c r="AN3419">
        <f t="shared" si="53"/>
        <v>1</v>
      </c>
      <c r="AO3419">
        <v>370101</v>
      </c>
      <c r="AP3419" t="s">
        <v>213</v>
      </c>
      <c r="AQ3419" t="s">
        <v>216</v>
      </c>
      <c r="AR3419" t="s">
        <v>324</v>
      </c>
      <c r="AS3419" t="s">
        <v>417</v>
      </c>
      <c r="AT3419">
        <v>12</v>
      </c>
      <c r="AU3419">
        <v>40</v>
      </c>
      <c r="AV3419">
        <v>76</v>
      </c>
      <c r="AX3419">
        <v>9</v>
      </c>
      <c r="AY3419">
        <v>1.3333333329999999</v>
      </c>
    </row>
    <row r="3420" spans="1:51" x14ac:dyDescent="0.25">
      <c r="A3420" t="s">
        <v>212</v>
      </c>
      <c r="B3420" s="1">
        <v>3.2094907407407412E-2</v>
      </c>
      <c r="C3420">
        <v>0</v>
      </c>
      <c r="D3420" s="1">
        <v>3.2094907407407412E-2</v>
      </c>
      <c r="E3420">
        <v>0</v>
      </c>
      <c r="F3420">
        <v>0</v>
      </c>
      <c r="G3420">
        <v>1</v>
      </c>
      <c r="H3420" s="1">
        <v>3.2094907407407412E-2</v>
      </c>
      <c r="I3420" s="1">
        <v>3.2094907407407412E-2</v>
      </c>
      <c r="J3420" t="s">
        <v>62</v>
      </c>
      <c r="K3420" t="s">
        <v>52</v>
      </c>
      <c r="L3420">
        <v>0</v>
      </c>
      <c r="M3420">
        <v>370107</v>
      </c>
      <c r="N3420">
        <v>0</v>
      </c>
      <c r="O3420">
        <v>0</v>
      </c>
      <c r="P3420">
        <v>0</v>
      </c>
      <c r="Q3420" t="s">
        <v>53</v>
      </c>
      <c r="R3420" t="s">
        <v>53</v>
      </c>
      <c r="S3420">
        <v>0</v>
      </c>
      <c r="T3420" t="s">
        <v>53</v>
      </c>
      <c r="U3420" t="s">
        <v>52</v>
      </c>
      <c r="V3420">
        <v>0</v>
      </c>
      <c r="W3420">
        <v>1</v>
      </c>
      <c r="X3420" t="s">
        <v>53</v>
      </c>
      <c r="Y3420">
        <v>1</v>
      </c>
      <c r="Z3420" t="s">
        <v>69</v>
      </c>
      <c r="AA3420" t="s">
        <v>61</v>
      </c>
      <c r="AB3420">
        <v>0</v>
      </c>
      <c r="AC3420">
        <v>0</v>
      </c>
      <c r="AD3420">
        <v>1</v>
      </c>
      <c r="AE3420">
        <v>1</v>
      </c>
      <c r="AF3420">
        <v>0</v>
      </c>
      <c r="AG3420">
        <v>7</v>
      </c>
      <c r="AH3420" t="s">
        <v>62</v>
      </c>
      <c r="AI3420">
        <v>0</v>
      </c>
      <c r="AJ3420">
        <v>1</v>
      </c>
      <c r="AK3420">
        <v>37</v>
      </c>
      <c r="AL3420">
        <v>0</v>
      </c>
      <c r="AM3420">
        <v>37</v>
      </c>
      <c r="AN3420">
        <f t="shared" si="53"/>
        <v>1</v>
      </c>
      <c r="AO3420">
        <v>370107</v>
      </c>
      <c r="AP3420" t="s">
        <v>213</v>
      </c>
      <c r="AQ3420" t="s">
        <v>216</v>
      </c>
      <c r="AR3420" t="s">
        <v>324</v>
      </c>
      <c r="AS3420" t="s">
        <v>417</v>
      </c>
      <c r="AT3420">
        <v>12</v>
      </c>
      <c r="AU3420">
        <v>40</v>
      </c>
      <c r="AV3420">
        <v>76</v>
      </c>
      <c r="AX3420">
        <v>9</v>
      </c>
      <c r="AY3420">
        <v>1.3333333329999999</v>
      </c>
    </row>
    <row r="3421" spans="1:51" x14ac:dyDescent="0.25">
      <c r="A3421" t="s">
        <v>212</v>
      </c>
      <c r="B3421" s="1">
        <v>3.4733796296296297E-2</v>
      </c>
      <c r="C3421">
        <v>0</v>
      </c>
      <c r="D3421" s="1">
        <v>3.4733796296296297E-2</v>
      </c>
      <c r="E3421">
        <v>0</v>
      </c>
      <c r="F3421">
        <v>0</v>
      </c>
      <c r="G3421">
        <v>1</v>
      </c>
      <c r="H3421" s="1">
        <v>3.4733796296296297E-2</v>
      </c>
      <c r="I3421" s="1">
        <v>3.4733796296296297E-2</v>
      </c>
      <c r="J3421" t="s">
        <v>62</v>
      </c>
      <c r="K3421" t="s">
        <v>56</v>
      </c>
      <c r="L3421">
        <v>0</v>
      </c>
      <c r="M3421">
        <v>370109</v>
      </c>
      <c r="N3421">
        <v>0</v>
      </c>
      <c r="O3421">
        <v>0</v>
      </c>
      <c r="P3421">
        <v>0</v>
      </c>
      <c r="Q3421" t="s">
        <v>53</v>
      </c>
      <c r="R3421" t="s">
        <v>53</v>
      </c>
      <c r="S3421">
        <v>1</v>
      </c>
      <c r="T3421" t="s">
        <v>54</v>
      </c>
      <c r="U3421" t="s">
        <v>53</v>
      </c>
      <c r="V3421">
        <v>0</v>
      </c>
      <c r="W3421">
        <v>0</v>
      </c>
      <c r="X3421" t="s">
        <v>53</v>
      </c>
      <c r="Y3421">
        <v>1</v>
      </c>
      <c r="Z3421" t="s">
        <v>55</v>
      </c>
      <c r="AA3421" t="s">
        <v>61</v>
      </c>
      <c r="AB3421">
        <v>1</v>
      </c>
      <c r="AC3421">
        <v>0</v>
      </c>
      <c r="AD3421">
        <v>1</v>
      </c>
      <c r="AE3421">
        <v>0</v>
      </c>
      <c r="AF3421">
        <v>0</v>
      </c>
      <c r="AG3421">
        <v>9</v>
      </c>
      <c r="AH3421" t="s">
        <v>62</v>
      </c>
      <c r="AI3421">
        <v>0</v>
      </c>
      <c r="AJ3421">
        <v>1</v>
      </c>
      <c r="AK3421">
        <v>37</v>
      </c>
      <c r="AL3421">
        <v>0</v>
      </c>
      <c r="AM3421">
        <v>37</v>
      </c>
      <c r="AN3421">
        <f t="shared" si="53"/>
        <v>1</v>
      </c>
      <c r="AO3421">
        <v>370109</v>
      </c>
      <c r="AP3421" t="s">
        <v>213</v>
      </c>
      <c r="AQ3421" t="s">
        <v>216</v>
      </c>
      <c r="AR3421" t="s">
        <v>324</v>
      </c>
      <c r="AS3421" t="s">
        <v>417</v>
      </c>
      <c r="AT3421">
        <v>12</v>
      </c>
      <c r="AU3421">
        <v>40</v>
      </c>
      <c r="AV3421">
        <v>76</v>
      </c>
      <c r="AX3421">
        <v>9</v>
      </c>
      <c r="AY3421">
        <v>1.3333333329999999</v>
      </c>
    </row>
    <row r="3422" spans="1:51" x14ac:dyDescent="0.25">
      <c r="A3422" t="s">
        <v>212</v>
      </c>
      <c r="B3422" s="1">
        <v>3.6805555555555557E-2</v>
      </c>
      <c r="C3422">
        <v>0</v>
      </c>
      <c r="D3422" s="1">
        <v>3.6805555555555557E-2</v>
      </c>
      <c r="E3422">
        <v>0</v>
      </c>
      <c r="F3422">
        <v>0</v>
      </c>
      <c r="G3422">
        <v>1</v>
      </c>
      <c r="H3422" s="1">
        <v>3.6805555555555557E-2</v>
      </c>
      <c r="I3422" s="1">
        <v>3.6805555555555557E-2</v>
      </c>
      <c r="J3422" t="s">
        <v>51</v>
      </c>
      <c r="K3422" t="s">
        <v>52</v>
      </c>
      <c r="L3422">
        <v>0</v>
      </c>
      <c r="M3422">
        <v>370113</v>
      </c>
      <c r="N3422">
        <v>0</v>
      </c>
      <c r="O3422">
        <v>0</v>
      </c>
      <c r="P3422">
        <v>0</v>
      </c>
      <c r="Q3422" t="s">
        <v>53</v>
      </c>
      <c r="R3422" t="s">
        <v>52</v>
      </c>
      <c r="S3422">
        <v>0</v>
      </c>
      <c r="T3422" t="s">
        <v>53</v>
      </c>
      <c r="U3422" t="s">
        <v>52</v>
      </c>
      <c r="V3422">
        <v>0</v>
      </c>
      <c r="W3422">
        <v>0</v>
      </c>
      <c r="X3422" t="s">
        <v>53</v>
      </c>
      <c r="Y3422">
        <v>1</v>
      </c>
      <c r="Z3422" t="s">
        <v>55</v>
      </c>
      <c r="AA3422" t="s">
        <v>52</v>
      </c>
      <c r="AB3422">
        <v>1</v>
      </c>
      <c r="AC3422">
        <v>0</v>
      </c>
      <c r="AD3422">
        <v>0</v>
      </c>
      <c r="AE3422">
        <v>0</v>
      </c>
      <c r="AG3422">
        <v>13</v>
      </c>
      <c r="AH3422" t="s">
        <v>51</v>
      </c>
      <c r="AI3422">
        <v>0</v>
      </c>
      <c r="AJ3422">
        <v>1</v>
      </c>
      <c r="AK3422">
        <v>37</v>
      </c>
      <c r="AL3422">
        <v>0</v>
      </c>
      <c r="AM3422">
        <v>37</v>
      </c>
      <c r="AN3422">
        <f t="shared" si="53"/>
        <v>1</v>
      </c>
      <c r="AO3422">
        <v>370113</v>
      </c>
      <c r="AP3422" t="s">
        <v>213</v>
      </c>
      <c r="AQ3422" t="s">
        <v>216</v>
      </c>
      <c r="AR3422" t="s">
        <v>324</v>
      </c>
      <c r="AS3422" t="s">
        <v>417</v>
      </c>
      <c r="AT3422">
        <v>12</v>
      </c>
      <c r="AU3422">
        <v>40</v>
      </c>
      <c r="AV3422">
        <v>76</v>
      </c>
      <c r="AX3422">
        <v>9</v>
      </c>
      <c r="AY3422">
        <v>4.4444444440000002</v>
      </c>
    </row>
    <row r="3423" spans="1:51" x14ac:dyDescent="0.25">
      <c r="A3423" t="s">
        <v>212</v>
      </c>
      <c r="B3423" s="1">
        <v>3.8206018518518521E-2</v>
      </c>
      <c r="C3423">
        <v>0</v>
      </c>
      <c r="D3423" s="1">
        <v>3.8206018518518521E-2</v>
      </c>
      <c r="E3423">
        <v>0</v>
      </c>
      <c r="F3423">
        <v>0</v>
      </c>
      <c r="G3423">
        <v>1</v>
      </c>
      <c r="H3423" s="1">
        <v>3.8206018518518521E-2</v>
      </c>
      <c r="I3423" s="1">
        <v>3.8206018518518521E-2</v>
      </c>
      <c r="J3423" t="s">
        <v>51</v>
      </c>
      <c r="K3423" t="s">
        <v>53</v>
      </c>
      <c r="L3423">
        <v>0</v>
      </c>
      <c r="M3423">
        <v>370114</v>
      </c>
      <c r="N3423">
        <v>0</v>
      </c>
      <c r="O3423">
        <v>0</v>
      </c>
      <c r="P3423">
        <v>0</v>
      </c>
      <c r="Q3423" t="s">
        <v>53</v>
      </c>
      <c r="R3423" t="s">
        <v>53</v>
      </c>
      <c r="S3423">
        <v>0</v>
      </c>
      <c r="T3423" t="s">
        <v>53</v>
      </c>
      <c r="U3423" t="s">
        <v>52</v>
      </c>
      <c r="V3423">
        <v>0</v>
      </c>
      <c r="W3423">
        <v>0</v>
      </c>
      <c r="X3423" t="s">
        <v>53</v>
      </c>
      <c r="Y3423">
        <v>1</v>
      </c>
      <c r="Z3423" t="s">
        <v>55</v>
      </c>
      <c r="AA3423" t="s">
        <v>61</v>
      </c>
      <c r="AB3423">
        <v>0</v>
      </c>
      <c r="AC3423">
        <v>0</v>
      </c>
      <c r="AD3423">
        <v>1</v>
      </c>
      <c r="AE3423">
        <v>1</v>
      </c>
      <c r="AG3423">
        <v>14</v>
      </c>
      <c r="AH3423" t="s">
        <v>51</v>
      </c>
      <c r="AI3423">
        <v>0</v>
      </c>
      <c r="AJ3423">
        <v>1</v>
      </c>
      <c r="AK3423">
        <v>37</v>
      </c>
      <c r="AL3423">
        <v>0</v>
      </c>
      <c r="AM3423">
        <v>37</v>
      </c>
      <c r="AN3423">
        <f t="shared" si="53"/>
        <v>1</v>
      </c>
      <c r="AO3423">
        <v>370114</v>
      </c>
      <c r="AP3423" t="s">
        <v>213</v>
      </c>
      <c r="AQ3423" t="s">
        <v>216</v>
      </c>
      <c r="AR3423" t="s">
        <v>324</v>
      </c>
      <c r="AS3423" t="s">
        <v>417</v>
      </c>
      <c r="AT3423">
        <v>12</v>
      </c>
      <c r="AU3423">
        <v>40</v>
      </c>
      <c r="AV3423">
        <v>76</v>
      </c>
      <c r="AX3423">
        <v>9</v>
      </c>
      <c r="AY3423">
        <v>4.4444444440000002</v>
      </c>
    </row>
    <row r="3424" spans="1:51" x14ac:dyDescent="0.25">
      <c r="A3424" t="s">
        <v>212</v>
      </c>
      <c r="B3424" s="1">
        <v>3.9351851851851853E-2</v>
      </c>
      <c r="C3424">
        <v>0</v>
      </c>
      <c r="D3424" s="1">
        <v>3.9351851851851853E-2</v>
      </c>
      <c r="E3424">
        <v>0</v>
      </c>
      <c r="F3424">
        <v>0</v>
      </c>
      <c r="G3424">
        <v>1</v>
      </c>
      <c r="H3424" s="1">
        <v>3.9351851851851853E-2</v>
      </c>
      <c r="I3424" s="1">
        <v>3.9351851851851853E-2</v>
      </c>
      <c r="J3424" t="s">
        <v>51</v>
      </c>
      <c r="K3424" t="s">
        <v>56</v>
      </c>
      <c r="L3424">
        <v>0</v>
      </c>
      <c r="M3424">
        <v>370115</v>
      </c>
      <c r="N3424">
        <v>0</v>
      </c>
      <c r="O3424">
        <v>0</v>
      </c>
      <c r="P3424">
        <v>0</v>
      </c>
      <c r="Q3424" t="s">
        <v>53</v>
      </c>
      <c r="R3424" t="s">
        <v>53</v>
      </c>
      <c r="S3424">
        <v>0</v>
      </c>
      <c r="T3424" t="s">
        <v>53</v>
      </c>
      <c r="U3424" t="s">
        <v>53</v>
      </c>
      <c r="V3424">
        <v>0</v>
      </c>
      <c r="W3424">
        <v>0</v>
      </c>
      <c r="X3424" t="s">
        <v>53</v>
      </c>
      <c r="Y3424">
        <v>1</v>
      </c>
      <c r="Z3424" t="s">
        <v>55</v>
      </c>
      <c r="AA3424" t="s">
        <v>52</v>
      </c>
      <c r="AB3424">
        <v>0</v>
      </c>
      <c r="AC3424">
        <v>0</v>
      </c>
      <c r="AD3424">
        <v>1</v>
      </c>
      <c r="AE3424">
        <v>0</v>
      </c>
      <c r="AG3424">
        <v>15</v>
      </c>
      <c r="AH3424" t="s">
        <v>51</v>
      </c>
      <c r="AI3424">
        <v>0</v>
      </c>
      <c r="AJ3424">
        <v>1</v>
      </c>
      <c r="AK3424">
        <v>37</v>
      </c>
      <c r="AL3424">
        <v>0</v>
      </c>
      <c r="AM3424">
        <v>37</v>
      </c>
      <c r="AN3424">
        <f t="shared" si="53"/>
        <v>1</v>
      </c>
      <c r="AO3424">
        <v>370115</v>
      </c>
      <c r="AP3424" t="s">
        <v>213</v>
      </c>
      <c r="AQ3424" t="s">
        <v>216</v>
      </c>
      <c r="AR3424" t="s">
        <v>324</v>
      </c>
      <c r="AS3424" t="s">
        <v>417</v>
      </c>
      <c r="AT3424">
        <v>12</v>
      </c>
      <c r="AU3424">
        <v>40</v>
      </c>
      <c r="AV3424">
        <v>76</v>
      </c>
      <c r="AX3424">
        <v>9</v>
      </c>
      <c r="AY3424">
        <v>4.4444444440000002</v>
      </c>
    </row>
    <row r="3425" spans="1:51" x14ac:dyDescent="0.25">
      <c r="A3425" t="s">
        <v>212</v>
      </c>
      <c r="B3425" s="1">
        <v>4.0902777777777781E-2</v>
      </c>
      <c r="C3425">
        <v>0</v>
      </c>
      <c r="D3425" s="1">
        <v>4.0902777777777781E-2</v>
      </c>
      <c r="E3425">
        <v>0</v>
      </c>
      <c r="F3425">
        <v>0</v>
      </c>
      <c r="G3425">
        <v>1</v>
      </c>
      <c r="H3425" s="1">
        <v>4.0902777777777781E-2</v>
      </c>
      <c r="I3425" s="1">
        <v>4.0902777777777781E-2</v>
      </c>
      <c r="J3425" t="s">
        <v>51</v>
      </c>
      <c r="K3425" t="s">
        <v>52</v>
      </c>
      <c r="L3425">
        <v>0</v>
      </c>
      <c r="M3425">
        <v>370117</v>
      </c>
      <c r="N3425">
        <v>0</v>
      </c>
      <c r="O3425">
        <v>0</v>
      </c>
      <c r="P3425">
        <v>0</v>
      </c>
      <c r="Q3425" t="s">
        <v>53</v>
      </c>
      <c r="R3425" t="s">
        <v>53</v>
      </c>
      <c r="S3425">
        <v>0</v>
      </c>
      <c r="T3425" t="s">
        <v>53</v>
      </c>
      <c r="U3425" t="s">
        <v>52</v>
      </c>
      <c r="V3425">
        <v>0</v>
      </c>
      <c r="W3425">
        <v>1</v>
      </c>
      <c r="X3425" t="s">
        <v>53</v>
      </c>
      <c r="Y3425">
        <v>1</v>
      </c>
      <c r="Z3425" t="s">
        <v>55</v>
      </c>
      <c r="AA3425" t="s">
        <v>52</v>
      </c>
      <c r="AB3425">
        <v>0</v>
      </c>
      <c r="AC3425">
        <v>0</v>
      </c>
      <c r="AD3425">
        <v>1</v>
      </c>
      <c r="AE3425">
        <v>0</v>
      </c>
      <c r="AG3425">
        <v>17</v>
      </c>
      <c r="AH3425" t="s">
        <v>51</v>
      </c>
      <c r="AI3425">
        <v>0</v>
      </c>
      <c r="AJ3425">
        <v>1</v>
      </c>
      <c r="AK3425">
        <v>37</v>
      </c>
      <c r="AL3425">
        <v>0</v>
      </c>
      <c r="AM3425">
        <v>37</v>
      </c>
      <c r="AN3425">
        <f t="shared" si="53"/>
        <v>1</v>
      </c>
      <c r="AO3425">
        <v>370117</v>
      </c>
      <c r="AP3425" t="s">
        <v>213</v>
      </c>
      <c r="AQ3425" t="s">
        <v>216</v>
      </c>
      <c r="AR3425" t="s">
        <v>324</v>
      </c>
      <c r="AS3425" t="s">
        <v>417</v>
      </c>
      <c r="AT3425">
        <v>12</v>
      </c>
      <c r="AU3425">
        <v>40</v>
      </c>
      <c r="AV3425">
        <v>76</v>
      </c>
      <c r="AX3425">
        <v>9</v>
      </c>
      <c r="AY3425">
        <v>4.4444444440000002</v>
      </c>
    </row>
    <row r="3426" spans="1:51" x14ac:dyDescent="0.25">
      <c r="A3426" t="s">
        <v>212</v>
      </c>
      <c r="B3426" s="1">
        <v>6.2500000000000001E-4</v>
      </c>
      <c r="C3426">
        <v>0</v>
      </c>
      <c r="D3426" s="1">
        <v>6.2500000000000001E-4</v>
      </c>
      <c r="E3426">
        <v>0</v>
      </c>
      <c r="F3426">
        <v>0</v>
      </c>
      <c r="G3426">
        <v>1</v>
      </c>
      <c r="H3426" s="1">
        <v>6.2500000000000001E-4</v>
      </c>
      <c r="I3426" s="1">
        <v>6.2500000000000001E-4</v>
      </c>
      <c r="J3426" t="s">
        <v>51</v>
      </c>
      <c r="K3426" t="s">
        <v>56</v>
      </c>
      <c r="L3426">
        <v>0</v>
      </c>
      <c r="M3426">
        <v>370118</v>
      </c>
      <c r="N3426">
        <v>0</v>
      </c>
      <c r="O3426">
        <v>0</v>
      </c>
      <c r="P3426">
        <v>0</v>
      </c>
      <c r="Q3426" t="s">
        <v>53</v>
      </c>
      <c r="R3426" t="s">
        <v>53</v>
      </c>
      <c r="S3426">
        <v>0</v>
      </c>
      <c r="T3426" t="s">
        <v>53</v>
      </c>
      <c r="U3426" t="s">
        <v>52</v>
      </c>
      <c r="V3426">
        <v>0</v>
      </c>
      <c r="W3426">
        <v>0</v>
      </c>
      <c r="X3426" t="s">
        <v>53</v>
      </c>
      <c r="Y3426">
        <v>2</v>
      </c>
      <c r="Z3426" t="s">
        <v>55</v>
      </c>
      <c r="AA3426" t="s">
        <v>61</v>
      </c>
      <c r="AB3426">
        <v>0</v>
      </c>
      <c r="AC3426">
        <v>0</v>
      </c>
      <c r="AD3426">
        <v>2</v>
      </c>
      <c r="AE3426">
        <v>0</v>
      </c>
      <c r="AG3426">
        <v>18</v>
      </c>
      <c r="AH3426" t="s">
        <v>51</v>
      </c>
      <c r="AI3426">
        <v>0</v>
      </c>
      <c r="AJ3426">
        <v>1</v>
      </c>
      <c r="AK3426">
        <v>37</v>
      </c>
      <c r="AL3426">
        <v>0</v>
      </c>
      <c r="AM3426">
        <v>37</v>
      </c>
      <c r="AN3426">
        <f t="shared" si="53"/>
        <v>1</v>
      </c>
      <c r="AO3426">
        <v>370118</v>
      </c>
      <c r="AP3426" t="s">
        <v>213</v>
      </c>
      <c r="AQ3426" t="s">
        <v>216</v>
      </c>
      <c r="AR3426" t="s">
        <v>324</v>
      </c>
      <c r="AS3426" t="s">
        <v>417</v>
      </c>
      <c r="AT3426">
        <v>12</v>
      </c>
      <c r="AU3426">
        <v>40</v>
      </c>
      <c r="AV3426">
        <v>76</v>
      </c>
      <c r="AX3426">
        <v>9</v>
      </c>
      <c r="AY3426">
        <v>4.4444444440000002</v>
      </c>
    </row>
    <row r="3427" spans="1:51" x14ac:dyDescent="0.25">
      <c r="A3427" t="s">
        <v>212</v>
      </c>
      <c r="B3427" s="1">
        <v>2.2916666666666667E-3</v>
      </c>
      <c r="C3427">
        <v>0</v>
      </c>
      <c r="D3427" s="1">
        <v>2.2916666666666667E-3</v>
      </c>
      <c r="E3427">
        <v>0</v>
      </c>
      <c r="F3427">
        <v>0</v>
      </c>
      <c r="G3427">
        <v>1</v>
      </c>
      <c r="H3427" s="1">
        <v>2.2916666666666667E-3</v>
      </c>
      <c r="I3427" s="1">
        <v>2.2916666666666667E-3</v>
      </c>
      <c r="J3427" t="s">
        <v>63</v>
      </c>
      <c r="K3427" t="s">
        <v>52</v>
      </c>
      <c r="L3427">
        <v>0</v>
      </c>
      <c r="M3427">
        <v>370122</v>
      </c>
      <c r="N3427">
        <v>0</v>
      </c>
      <c r="O3427">
        <v>0</v>
      </c>
      <c r="P3427">
        <v>0</v>
      </c>
      <c r="Q3427" t="s">
        <v>53</v>
      </c>
      <c r="R3427" t="s">
        <v>53</v>
      </c>
      <c r="S3427">
        <v>0</v>
      </c>
      <c r="T3427" t="s">
        <v>53</v>
      </c>
      <c r="U3427" t="s">
        <v>52</v>
      </c>
      <c r="V3427">
        <v>0</v>
      </c>
      <c r="W3427">
        <v>0</v>
      </c>
      <c r="X3427" t="s">
        <v>56</v>
      </c>
      <c r="Y3427">
        <v>2</v>
      </c>
      <c r="Z3427" t="s">
        <v>55</v>
      </c>
      <c r="AA3427" t="s">
        <v>61</v>
      </c>
      <c r="AB3427">
        <v>0</v>
      </c>
      <c r="AC3427">
        <v>0</v>
      </c>
      <c r="AD3427">
        <v>1</v>
      </c>
      <c r="AE3427">
        <v>1</v>
      </c>
      <c r="AG3427">
        <v>22</v>
      </c>
      <c r="AH3427" t="s">
        <v>63</v>
      </c>
      <c r="AI3427">
        <v>0</v>
      </c>
      <c r="AJ3427">
        <v>1</v>
      </c>
      <c r="AK3427">
        <v>37</v>
      </c>
      <c r="AL3427">
        <v>0</v>
      </c>
      <c r="AM3427">
        <v>37</v>
      </c>
      <c r="AN3427">
        <f t="shared" si="53"/>
        <v>1</v>
      </c>
      <c r="AO3427">
        <v>370122</v>
      </c>
      <c r="AP3427" t="s">
        <v>213</v>
      </c>
      <c r="AQ3427" t="s">
        <v>216</v>
      </c>
      <c r="AR3427" t="s">
        <v>324</v>
      </c>
      <c r="AS3427" t="s">
        <v>417</v>
      </c>
      <c r="AT3427">
        <v>12</v>
      </c>
      <c r="AU3427">
        <v>40</v>
      </c>
      <c r="AV3427">
        <v>76</v>
      </c>
      <c r="AX3427">
        <v>9</v>
      </c>
      <c r="AY3427">
        <v>8.4444444440000002</v>
      </c>
    </row>
    <row r="3428" spans="1:51" x14ac:dyDescent="0.25">
      <c r="A3428" t="s">
        <v>212</v>
      </c>
      <c r="B3428" s="1">
        <v>4.2939814814814811E-3</v>
      </c>
      <c r="C3428">
        <v>0</v>
      </c>
      <c r="D3428" s="1">
        <v>4.2939814814814811E-3</v>
      </c>
      <c r="E3428">
        <v>0</v>
      </c>
      <c r="F3428">
        <v>0</v>
      </c>
      <c r="G3428">
        <v>1</v>
      </c>
      <c r="H3428" s="1">
        <v>4.2939814814814811E-3</v>
      </c>
      <c r="I3428" s="1">
        <v>4.2939814814814811E-3</v>
      </c>
      <c r="J3428" t="s">
        <v>62</v>
      </c>
      <c r="K3428" t="s">
        <v>52</v>
      </c>
      <c r="L3428">
        <v>0</v>
      </c>
      <c r="M3428">
        <v>370102</v>
      </c>
      <c r="N3428">
        <v>0</v>
      </c>
      <c r="O3428">
        <v>0</v>
      </c>
      <c r="P3428">
        <v>0</v>
      </c>
      <c r="Q3428" t="s">
        <v>53</v>
      </c>
      <c r="R3428" t="s">
        <v>53</v>
      </c>
      <c r="S3428">
        <v>0</v>
      </c>
      <c r="T3428" t="s">
        <v>53</v>
      </c>
      <c r="U3428" t="s">
        <v>61</v>
      </c>
      <c r="V3428">
        <v>0</v>
      </c>
      <c r="W3428">
        <v>0</v>
      </c>
      <c r="X3428" t="s">
        <v>53</v>
      </c>
      <c r="Y3428">
        <v>1</v>
      </c>
      <c r="Z3428" t="s">
        <v>55</v>
      </c>
      <c r="AA3428" t="s">
        <v>61</v>
      </c>
      <c r="AB3428">
        <v>0</v>
      </c>
      <c r="AC3428">
        <v>0</v>
      </c>
      <c r="AD3428">
        <v>2</v>
      </c>
      <c r="AE3428">
        <v>0</v>
      </c>
      <c r="AF3428">
        <v>0</v>
      </c>
      <c r="AG3428">
        <v>2</v>
      </c>
      <c r="AH3428" t="s">
        <v>62</v>
      </c>
      <c r="AI3428">
        <v>0</v>
      </c>
      <c r="AJ3428">
        <v>1</v>
      </c>
      <c r="AK3428">
        <v>37</v>
      </c>
      <c r="AL3428">
        <v>0</v>
      </c>
      <c r="AM3428">
        <v>37</v>
      </c>
      <c r="AN3428">
        <f t="shared" si="53"/>
        <v>1</v>
      </c>
      <c r="AO3428">
        <v>370102</v>
      </c>
      <c r="AP3428" t="s">
        <v>213</v>
      </c>
      <c r="AQ3428" t="s">
        <v>216</v>
      </c>
      <c r="AR3428" t="s">
        <v>324</v>
      </c>
      <c r="AS3428" t="s">
        <v>417</v>
      </c>
      <c r="AT3428">
        <v>12</v>
      </c>
      <c r="AU3428">
        <v>40</v>
      </c>
      <c r="AV3428">
        <v>76</v>
      </c>
      <c r="AX3428">
        <v>9</v>
      </c>
      <c r="AY3428">
        <v>1.3333333329999999</v>
      </c>
    </row>
    <row r="3429" spans="1:51" x14ac:dyDescent="0.25">
      <c r="A3429" t="s">
        <v>212</v>
      </c>
      <c r="B3429" s="1">
        <v>5.5324074074074069E-3</v>
      </c>
      <c r="C3429">
        <v>0</v>
      </c>
      <c r="D3429" s="1">
        <v>5.5324074074074069E-3</v>
      </c>
      <c r="E3429">
        <v>0</v>
      </c>
      <c r="F3429">
        <v>0</v>
      </c>
      <c r="G3429">
        <v>1</v>
      </c>
      <c r="H3429" s="1">
        <v>5.5324074074074069E-3</v>
      </c>
      <c r="I3429" s="1">
        <v>5.5324074074074069E-3</v>
      </c>
      <c r="J3429" t="s">
        <v>62</v>
      </c>
      <c r="K3429" t="s">
        <v>56</v>
      </c>
      <c r="L3429">
        <v>0</v>
      </c>
      <c r="M3429">
        <v>370106</v>
      </c>
      <c r="N3429">
        <v>0</v>
      </c>
      <c r="O3429">
        <v>0</v>
      </c>
      <c r="P3429">
        <v>0</v>
      </c>
      <c r="Q3429" t="s">
        <v>53</v>
      </c>
      <c r="R3429" t="s">
        <v>61</v>
      </c>
      <c r="S3429">
        <v>1</v>
      </c>
      <c r="T3429" t="s">
        <v>54</v>
      </c>
      <c r="U3429" t="s">
        <v>52</v>
      </c>
      <c r="V3429">
        <v>0</v>
      </c>
      <c r="W3429">
        <v>0</v>
      </c>
      <c r="X3429" t="s">
        <v>56</v>
      </c>
      <c r="Y3429">
        <v>1</v>
      </c>
      <c r="Z3429" t="s">
        <v>55</v>
      </c>
      <c r="AA3429" t="s">
        <v>61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6</v>
      </c>
      <c r="AH3429" t="s">
        <v>62</v>
      </c>
      <c r="AI3429">
        <v>0</v>
      </c>
      <c r="AJ3429">
        <v>1</v>
      </c>
      <c r="AK3429">
        <v>37</v>
      </c>
      <c r="AL3429">
        <v>0</v>
      </c>
      <c r="AM3429">
        <v>37</v>
      </c>
      <c r="AN3429">
        <f t="shared" si="53"/>
        <v>1</v>
      </c>
      <c r="AO3429">
        <v>370106</v>
      </c>
      <c r="AP3429" t="s">
        <v>213</v>
      </c>
      <c r="AQ3429" t="s">
        <v>216</v>
      </c>
      <c r="AR3429" t="s">
        <v>324</v>
      </c>
      <c r="AS3429" t="s">
        <v>417</v>
      </c>
      <c r="AT3429">
        <v>12</v>
      </c>
      <c r="AU3429">
        <v>40</v>
      </c>
      <c r="AV3429">
        <v>76</v>
      </c>
      <c r="AX3429">
        <v>9</v>
      </c>
      <c r="AY3429">
        <v>1.3333333329999999</v>
      </c>
    </row>
    <row r="3430" spans="1:51" x14ac:dyDescent="0.25">
      <c r="A3430" t="s">
        <v>212</v>
      </c>
      <c r="B3430" s="1">
        <v>7.9166666666666673E-3</v>
      </c>
      <c r="C3430">
        <v>0</v>
      </c>
      <c r="D3430" s="1">
        <v>7.9166666666666673E-3</v>
      </c>
      <c r="E3430">
        <v>0</v>
      </c>
      <c r="F3430">
        <v>0</v>
      </c>
      <c r="G3430">
        <v>1</v>
      </c>
      <c r="H3430" s="1">
        <v>7.9166666666666673E-3</v>
      </c>
      <c r="I3430" s="1">
        <v>7.9166666666666673E-3</v>
      </c>
      <c r="J3430" t="s">
        <v>62</v>
      </c>
      <c r="K3430" t="s">
        <v>56</v>
      </c>
      <c r="L3430">
        <v>0</v>
      </c>
      <c r="M3430">
        <v>370108</v>
      </c>
      <c r="N3430">
        <v>0</v>
      </c>
      <c r="O3430">
        <v>0</v>
      </c>
      <c r="P3430">
        <v>0</v>
      </c>
      <c r="Q3430" t="s">
        <v>53</v>
      </c>
      <c r="R3430" t="s">
        <v>52</v>
      </c>
      <c r="S3430">
        <v>1</v>
      </c>
      <c r="T3430" t="s">
        <v>53</v>
      </c>
      <c r="U3430" t="s">
        <v>61</v>
      </c>
      <c r="V3430">
        <v>0</v>
      </c>
      <c r="W3430">
        <v>0</v>
      </c>
      <c r="X3430" t="s">
        <v>53</v>
      </c>
      <c r="Y3430">
        <v>1</v>
      </c>
      <c r="Z3430" t="s">
        <v>55</v>
      </c>
      <c r="AA3430" t="s">
        <v>61</v>
      </c>
      <c r="AB3430">
        <v>1</v>
      </c>
      <c r="AC3430">
        <v>0</v>
      </c>
      <c r="AD3430">
        <v>1</v>
      </c>
      <c r="AE3430">
        <v>0</v>
      </c>
      <c r="AF3430">
        <v>0</v>
      </c>
      <c r="AG3430">
        <v>8</v>
      </c>
      <c r="AH3430" t="s">
        <v>62</v>
      </c>
      <c r="AI3430">
        <v>0</v>
      </c>
      <c r="AJ3430">
        <v>1</v>
      </c>
      <c r="AK3430">
        <v>37</v>
      </c>
      <c r="AL3430">
        <v>0</v>
      </c>
      <c r="AM3430">
        <v>37</v>
      </c>
      <c r="AN3430">
        <f t="shared" si="53"/>
        <v>1</v>
      </c>
      <c r="AO3430">
        <v>370108</v>
      </c>
      <c r="AP3430" t="s">
        <v>213</v>
      </c>
      <c r="AQ3430" t="s">
        <v>216</v>
      </c>
      <c r="AR3430" t="s">
        <v>324</v>
      </c>
      <c r="AS3430" t="s">
        <v>417</v>
      </c>
      <c r="AT3430">
        <v>12</v>
      </c>
      <c r="AU3430">
        <v>40</v>
      </c>
      <c r="AV3430">
        <v>76</v>
      </c>
      <c r="AX3430">
        <v>9</v>
      </c>
      <c r="AY3430">
        <v>1.3333333329999999</v>
      </c>
    </row>
    <row r="3431" spans="1:51" x14ac:dyDescent="0.25">
      <c r="A3431" t="s">
        <v>212</v>
      </c>
      <c r="B3431" s="1">
        <v>1.0104166666666668E-2</v>
      </c>
      <c r="C3431">
        <v>0</v>
      </c>
      <c r="D3431" s="1">
        <v>1.0104166666666668E-2</v>
      </c>
      <c r="E3431">
        <v>0</v>
      </c>
      <c r="F3431">
        <v>0</v>
      </c>
      <c r="G3431">
        <v>1</v>
      </c>
      <c r="H3431" s="1">
        <v>1.0104166666666668E-2</v>
      </c>
      <c r="I3431" s="1">
        <v>1.0104166666666668E-2</v>
      </c>
      <c r="J3431" t="s">
        <v>51</v>
      </c>
      <c r="L3431">
        <v>0</v>
      </c>
      <c r="M3431">
        <v>370111</v>
      </c>
      <c r="N3431">
        <v>0</v>
      </c>
      <c r="O3431">
        <v>0</v>
      </c>
      <c r="P3431">
        <v>0</v>
      </c>
      <c r="Q3431" t="s">
        <v>53</v>
      </c>
      <c r="R3431" t="s">
        <v>52</v>
      </c>
      <c r="S3431">
        <v>0</v>
      </c>
      <c r="T3431" t="s">
        <v>53</v>
      </c>
      <c r="U3431" t="s">
        <v>53</v>
      </c>
      <c r="V3431">
        <v>0</v>
      </c>
      <c r="W3431">
        <v>2</v>
      </c>
      <c r="X3431" t="s">
        <v>53</v>
      </c>
      <c r="Y3431">
        <v>3</v>
      </c>
      <c r="Z3431" t="s">
        <v>55</v>
      </c>
      <c r="AA3431" t="s">
        <v>61</v>
      </c>
      <c r="AB3431">
        <v>1</v>
      </c>
      <c r="AC3431" t="s">
        <v>54</v>
      </c>
      <c r="AD3431">
        <v>0</v>
      </c>
      <c r="AE3431">
        <v>1</v>
      </c>
      <c r="AG3431">
        <v>11</v>
      </c>
      <c r="AH3431" t="s">
        <v>51</v>
      </c>
      <c r="AI3431">
        <v>0</v>
      </c>
      <c r="AJ3431">
        <v>1</v>
      </c>
      <c r="AK3431">
        <v>37</v>
      </c>
      <c r="AL3431">
        <v>0</v>
      </c>
      <c r="AM3431">
        <v>37</v>
      </c>
      <c r="AN3431">
        <f t="shared" si="53"/>
        <v>1</v>
      </c>
      <c r="AO3431">
        <v>370111</v>
      </c>
      <c r="AP3431" t="s">
        <v>213</v>
      </c>
      <c r="AQ3431" t="s">
        <v>216</v>
      </c>
      <c r="AR3431" t="s">
        <v>324</v>
      </c>
      <c r="AS3431" t="s">
        <v>417</v>
      </c>
      <c r="AT3431">
        <v>12</v>
      </c>
      <c r="AU3431">
        <v>40</v>
      </c>
      <c r="AV3431">
        <v>76</v>
      </c>
      <c r="AX3431">
        <v>9</v>
      </c>
      <c r="AY3431">
        <v>4.4444444440000002</v>
      </c>
    </row>
    <row r="3432" spans="1:51" x14ac:dyDescent="0.25">
      <c r="A3432" t="s">
        <v>212</v>
      </c>
      <c r="B3432" s="1">
        <v>1.3194444444444444E-2</v>
      </c>
      <c r="C3432">
        <v>0</v>
      </c>
      <c r="D3432" s="1">
        <v>1.3194444444444444E-2</v>
      </c>
      <c r="E3432">
        <v>0</v>
      </c>
      <c r="F3432">
        <v>0</v>
      </c>
      <c r="G3432">
        <v>1</v>
      </c>
      <c r="H3432" s="1">
        <v>1.3194444444444444E-2</v>
      </c>
      <c r="I3432" s="1">
        <v>1.3194444444444444E-2</v>
      </c>
      <c r="J3432" t="s">
        <v>63</v>
      </c>
      <c r="K3432" t="s">
        <v>56</v>
      </c>
      <c r="L3432">
        <v>0</v>
      </c>
      <c r="M3432">
        <v>370123</v>
      </c>
      <c r="N3432">
        <v>0</v>
      </c>
      <c r="O3432">
        <v>0</v>
      </c>
      <c r="P3432">
        <v>0</v>
      </c>
      <c r="Q3432" t="s">
        <v>53</v>
      </c>
      <c r="R3432" t="s">
        <v>53</v>
      </c>
      <c r="S3432">
        <v>0</v>
      </c>
      <c r="T3432" t="s">
        <v>52</v>
      </c>
      <c r="U3432" t="s">
        <v>52</v>
      </c>
      <c r="V3432">
        <v>0</v>
      </c>
      <c r="W3432">
        <v>1</v>
      </c>
      <c r="X3432" t="s">
        <v>53</v>
      </c>
      <c r="Y3432">
        <v>2</v>
      </c>
      <c r="Z3432" t="s">
        <v>55</v>
      </c>
      <c r="AA3432" t="s">
        <v>61</v>
      </c>
      <c r="AB3432">
        <v>0</v>
      </c>
      <c r="AC3432">
        <v>0</v>
      </c>
      <c r="AD3432">
        <v>3</v>
      </c>
      <c r="AE3432">
        <v>0</v>
      </c>
      <c r="AG3432">
        <v>23</v>
      </c>
      <c r="AH3432" t="s">
        <v>63</v>
      </c>
      <c r="AI3432">
        <v>0</v>
      </c>
      <c r="AJ3432">
        <v>1</v>
      </c>
      <c r="AK3432">
        <v>37</v>
      </c>
      <c r="AL3432">
        <v>0</v>
      </c>
      <c r="AM3432">
        <v>37</v>
      </c>
      <c r="AN3432">
        <f t="shared" si="53"/>
        <v>1</v>
      </c>
      <c r="AO3432">
        <v>370123</v>
      </c>
      <c r="AP3432" t="s">
        <v>213</v>
      </c>
      <c r="AQ3432" t="s">
        <v>216</v>
      </c>
      <c r="AR3432" t="s">
        <v>324</v>
      </c>
      <c r="AS3432" t="s">
        <v>417</v>
      </c>
      <c r="AT3432">
        <v>12</v>
      </c>
      <c r="AU3432">
        <v>40</v>
      </c>
      <c r="AV3432">
        <v>76</v>
      </c>
      <c r="AX3432">
        <v>9</v>
      </c>
      <c r="AY3432">
        <v>8.4444444440000002</v>
      </c>
    </row>
    <row r="3433" spans="1:51" x14ac:dyDescent="0.25">
      <c r="A3433" t="s">
        <v>212</v>
      </c>
      <c r="B3433" s="1">
        <v>1.462962962962963E-2</v>
      </c>
      <c r="C3433">
        <v>0</v>
      </c>
      <c r="D3433" s="1">
        <v>1.462962962962963E-2</v>
      </c>
      <c r="E3433">
        <v>0</v>
      </c>
      <c r="F3433">
        <v>0</v>
      </c>
      <c r="G3433">
        <v>1</v>
      </c>
      <c r="H3433" s="1">
        <v>1.462962962962963E-2</v>
      </c>
      <c r="I3433" s="1">
        <v>1.462962962962963E-2</v>
      </c>
      <c r="J3433" t="s">
        <v>63</v>
      </c>
      <c r="K3433" t="s">
        <v>56</v>
      </c>
      <c r="L3433">
        <v>0</v>
      </c>
      <c r="M3433">
        <v>370124</v>
      </c>
      <c r="N3433">
        <v>0</v>
      </c>
      <c r="O3433">
        <v>0</v>
      </c>
      <c r="P3433">
        <v>0</v>
      </c>
      <c r="Q3433" t="s">
        <v>53</v>
      </c>
      <c r="R3433" t="s">
        <v>52</v>
      </c>
      <c r="S3433">
        <v>1</v>
      </c>
      <c r="T3433" t="s">
        <v>53</v>
      </c>
      <c r="U3433" t="s">
        <v>52</v>
      </c>
      <c r="V3433">
        <v>0</v>
      </c>
      <c r="W3433">
        <v>0</v>
      </c>
      <c r="X3433" t="s">
        <v>56</v>
      </c>
      <c r="Y3433">
        <v>1</v>
      </c>
      <c r="Z3433" t="s">
        <v>55</v>
      </c>
      <c r="AA3433" t="s">
        <v>61</v>
      </c>
      <c r="AB3433">
        <v>0</v>
      </c>
      <c r="AC3433">
        <v>0</v>
      </c>
      <c r="AD3433">
        <v>1</v>
      </c>
      <c r="AE3433">
        <v>0</v>
      </c>
      <c r="AG3433">
        <v>24</v>
      </c>
      <c r="AH3433" t="s">
        <v>63</v>
      </c>
      <c r="AI3433">
        <v>0</v>
      </c>
      <c r="AJ3433">
        <v>1</v>
      </c>
      <c r="AK3433">
        <v>37</v>
      </c>
      <c r="AL3433">
        <v>0</v>
      </c>
      <c r="AM3433">
        <v>37</v>
      </c>
      <c r="AN3433">
        <f t="shared" si="53"/>
        <v>1</v>
      </c>
      <c r="AO3433">
        <v>370124</v>
      </c>
      <c r="AP3433" t="s">
        <v>213</v>
      </c>
      <c r="AQ3433" t="s">
        <v>216</v>
      </c>
      <c r="AR3433" t="s">
        <v>324</v>
      </c>
      <c r="AS3433" t="s">
        <v>417</v>
      </c>
      <c r="AT3433">
        <v>12</v>
      </c>
      <c r="AU3433">
        <v>40</v>
      </c>
      <c r="AV3433">
        <v>76</v>
      </c>
      <c r="AX3433">
        <v>9</v>
      </c>
      <c r="AY3433">
        <v>8.4444444440000002</v>
      </c>
    </row>
    <row r="3434" spans="1:51" x14ac:dyDescent="0.25">
      <c r="A3434" t="s">
        <v>212</v>
      </c>
      <c r="B3434" s="1">
        <v>1.6620370370370372E-2</v>
      </c>
      <c r="C3434">
        <v>0</v>
      </c>
      <c r="D3434" s="1">
        <v>1.6620370370370372E-2</v>
      </c>
      <c r="E3434">
        <v>0</v>
      </c>
      <c r="F3434">
        <v>0</v>
      </c>
      <c r="G3434">
        <v>1</v>
      </c>
      <c r="H3434" s="1">
        <v>1.6620370370370372E-2</v>
      </c>
      <c r="I3434" s="1">
        <v>1.6620370370370372E-2</v>
      </c>
      <c r="J3434" t="s">
        <v>63</v>
      </c>
      <c r="K3434" t="s">
        <v>52</v>
      </c>
      <c r="L3434">
        <v>0</v>
      </c>
      <c r="M3434">
        <v>370125</v>
      </c>
      <c r="N3434">
        <v>0</v>
      </c>
      <c r="O3434">
        <v>0</v>
      </c>
      <c r="P3434">
        <v>0</v>
      </c>
      <c r="Q3434" t="s">
        <v>53</v>
      </c>
      <c r="R3434" t="s">
        <v>52</v>
      </c>
      <c r="S3434">
        <v>1</v>
      </c>
      <c r="T3434" t="s">
        <v>54</v>
      </c>
      <c r="U3434" t="s">
        <v>61</v>
      </c>
      <c r="V3434">
        <v>0</v>
      </c>
      <c r="W3434">
        <v>0</v>
      </c>
      <c r="X3434" t="s">
        <v>56</v>
      </c>
      <c r="Y3434">
        <v>2</v>
      </c>
      <c r="Z3434" t="s">
        <v>55</v>
      </c>
      <c r="AA3434" t="s">
        <v>61</v>
      </c>
      <c r="AB3434">
        <v>1</v>
      </c>
      <c r="AC3434">
        <v>0</v>
      </c>
      <c r="AD3434">
        <v>2</v>
      </c>
      <c r="AE3434">
        <v>0</v>
      </c>
      <c r="AG3434">
        <v>25</v>
      </c>
      <c r="AH3434" t="s">
        <v>63</v>
      </c>
      <c r="AI3434">
        <v>0</v>
      </c>
      <c r="AJ3434">
        <v>1</v>
      </c>
      <c r="AK3434">
        <v>37</v>
      </c>
      <c r="AL3434">
        <v>0</v>
      </c>
      <c r="AM3434">
        <v>37</v>
      </c>
      <c r="AN3434">
        <f t="shared" si="53"/>
        <v>1</v>
      </c>
      <c r="AO3434">
        <v>370125</v>
      </c>
      <c r="AP3434" t="s">
        <v>213</v>
      </c>
      <c r="AQ3434" t="s">
        <v>216</v>
      </c>
      <c r="AR3434" t="s">
        <v>324</v>
      </c>
      <c r="AS3434" t="s">
        <v>417</v>
      </c>
      <c r="AT3434">
        <v>12</v>
      </c>
      <c r="AU3434">
        <v>40</v>
      </c>
      <c r="AV3434">
        <v>76</v>
      </c>
      <c r="AX3434">
        <v>9</v>
      </c>
      <c r="AY3434">
        <v>8.4444444440000002</v>
      </c>
    </row>
    <row r="3435" spans="1:51" x14ac:dyDescent="0.25">
      <c r="A3435" t="s">
        <v>202</v>
      </c>
      <c r="B3435" s="1">
        <v>3.1585648148148147E-2</v>
      </c>
      <c r="C3435">
        <v>0</v>
      </c>
      <c r="D3435" s="1">
        <v>3.1585648148148147E-2</v>
      </c>
      <c r="E3435">
        <v>0</v>
      </c>
      <c r="F3435">
        <v>0</v>
      </c>
      <c r="G3435">
        <v>1</v>
      </c>
      <c r="H3435" s="1">
        <v>3.1585648148148147E-2</v>
      </c>
      <c r="I3435" s="1">
        <v>3.1585648148148147E-2</v>
      </c>
      <c r="J3435" t="s">
        <v>51</v>
      </c>
      <c r="K3435" t="s">
        <v>53</v>
      </c>
      <c r="L3435">
        <v>90.682358390000005</v>
      </c>
      <c r="M3435">
        <v>360111</v>
      </c>
      <c r="N3435">
        <v>24.319296529999999</v>
      </c>
      <c r="O3435">
        <v>0</v>
      </c>
      <c r="P3435">
        <v>100</v>
      </c>
      <c r="Q3435" t="s">
        <v>52</v>
      </c>
      <c r="R3435" t="s">
        <v>52</v>
      </c>
      <c r="S3435">
        <v>0</v>
      </c>
      <c r="T3435" t="s">
        <v>61</v>
      </c>
      <c r="U3435" t="s">
        <v>52</v>
      </c>
      <c r="V3435">
        <v>150</v>
      </c>
      <c r="W3435">
        <v>1</v>
      </c>
      <c r="X3435" t="s">
        <v>53</v>
      </c>
      <c r="Y3435">
        <v>2</v>
      </c>
      <c r="Z3435" t="s">
        <v>55</v>
      </c>
      <c r="AA3435" t="s">
        <v>52</v>
      </c>
      <c r="AB3435">
        <v>0</v>
      </c>
      <c r="AC3435">
        <v>0</v>
      </c>
      <c r="AD3435">
        <v>1</v>
      </c>
      <c r="AE3435">
        <v>2</v>
      </c>
      <c r="AG3435">
        <v>11</v>
      </c>
      <c r="AH3435" t="s">
        <v>51</v>
      </c>
      <c r="AI3435">
        <v>0</v>
      </c>
      <c r="AJ3435">
        <v>1</v>
      </c>
      <c r="AK3435">
        <v>36</v>
      </c>
      <c r="AL3435">
        <v>0</v>
      </c>
      <c r="AM3435">
        <v>36</v>
      </c>
      <c r="AN3435">
        <f t="shared" si="53"/>
        <v>1</v>
      </c>
      <c r="AO3435">
        <v>360111</v>
      </c>
      <c r="AP3435" t="s">
        <v>203</v>
      </c>
      <c r="AQ3435" t="s">
        <v>204</v>
      </c>
      <c r="AR3435" t="s">
        <v>412</v>
      </c>
      <c r="AS3435" t="s">
        <v>413</v>
      </c>
      <c r="AT3435">
        <v>32</v>
      </c>
      <c r="AU3435">
        <v>89</v>
      </c>
      <c r="AV3435">
        <v>129</v>
      </c>
      <c r="AX3435">
        <v>9</v>
      </c>
      <c r="AY3435">
        <v>9.8888888890000004</v>
      </c>
    </row>
    <row r="3436" spans="1:51" x14ac:dyDescent="0.25">
      <c r="A3436" t="s">
        <v>202</v>
      </c>
      <c r="B3436" s="1">
        <v>3.1585648148148147E-2</v>
      </c>
      <c r="C3436">
        <v>0</v>
      </c>
      <c r="D3436" s="1">
        <v>3.1585648148148147E-2</v>
      </c>
      <c r="E3436">
        <v>0</v>
      </c>
      <c r="F3436">
        <v>0</v>
      </c>
      <c r="G3436">
        <v>1</v>
      </c>
      <c r="H3436" s="1">
        <v>3.1585648148148147E-2</v>
      </c>
      <c r="I3436" s="1">
        <v>3.1585648148148147E-2</v>
      </c>
      <c r="J3436" t="s">
        <v>51</v>
      </c>
      <c r="K3436" t="s">
        <v>53</v>
      </c>
      <c r="L3436">
        <v>90.682296120000004</v>
      </c>
      <c r="M3436">
        <v>360118</v>
      </c>
      <c r="N3436">
        <v>24.318617969999998</v>
      </c>
      <c r="O3436">
        <v>0</v>
      </c>
      <c r="P3436">
        <v>99</v>
      </c>
      <c r="Q3436" t="s">
        <v>52</v>
      </c>
      <c r="R3436" t="s">
        <v>52</v>
      </c>
      <c r="S3436">
        <v>0</v>
      </c>
      <c r="T3436" t="s">
        <v>53</v>
      </c>
      <c r="U3436" t="s">
        <v>52</v>
      </c>
      <c r="V3436">
        <v>200</v>
      </c>
      <c r="W3436">
        <v>0</v>
      </c>
      <c r="X3436" t="s">
        <v>53</v>
      </c>
      <c r="Y3436">
        <v>1</v>
      </c>
      <c r="Z3436" t="s">
        <v>55</v>
      </c>
      <c r="AA3436" t="s">
        <v>53</v>
      </c>
      <c r="AB3436">
        <v>1</v>
      </c>
      <c r="AC3436">
        <v>0</v>
      </c>
      <c r="AD3436">
        <v>1</v>
      </c>
      <c r="AE3436">
        <v>2</v>
      </c>
      <c r="AG3436">
        <v>18</v>
      </c>
      <c r="AH3436" t="s">
        <v>51</v>
      </c>
      <c r="AI3436">
        <v>0</v>
      </c>
      <c r="AJ3436">
        <v>1</v>
      </c>
      <c r="AK3436">
        <v>36</v>
      </c>
      <c r="AL3436">
        <v>0</v>
      </c>
      <c r="AM3436">
        <v>36</v>
      </c>
      <c r="AN3436">
        <f t="shared" si="53"/>
        <v>1</v>
      </c>
      <c r="AO3436">
        <v>360118</v>
      </c>
      <c r="AP3436" t="s">
        <v>203</v>
      </c>
      <c r="AQ3436" t="s">
        <v>204</v>
      </c>
      <c r="AR3436" t="s">
        <v>412</v>
      </c>
      <c r="AS3436" t="s">
        <v>413</v>
      </c>
      <c r="AT3436">
        <v>32</v>
      </c>
      <c r="AU3436">
        <v>89</v>
      </c>
      <c r="AV3436">
        <v>129</v>
      </c>
      <c r="AX3436">
        <v>9</v>
      </c>
      <c r="AY3436">
        <v>9.8888888890000004</v>
      </c>
    </row>
    <row r="3437" spans="1:51" x14ac:dyDescent="0.25">
      <c r="A3437" t="s">
        <v>202</v>
      </c>
      <c r="B3437" s="1">
        <v>3.4421296296296297E-2</v>
      </c>
      <c r="C3437">
        <v>0</v>
      </c>
      <c r="D3437" s="1">
        <v>3.4421296296296297E-2</v>
      </c>
      <c r="E3437">
        <v>0</v>
      </c>
      <c r="F3437">
        <v>0</v>
      </c>
      <c r="G3437">
        <v>1</v>
      </c>
      <c r="H3437" s="1">
        <v>3.4421296296296297E-2</v>
      </c>
      <c r="I3437" s="1">
        <v>3.4421296296296297E-2</v>
      </c>
      <c r="J3437" t="s">
        <v>63</v>
      </c>
      <c r="L3437">
        <v>90.682592330000006</v>
      </c>
      <c r="M3437">
        <v>360127</v>
      </c>
      <c r="N3437">
        <v>24.31893955</v>
      </c>
      <c r="O3437">
        <v>0</v>
      </c>
      <c r="P3437">
        <v>-12</v>
      </c>
      <c r="Q3437" t="s">
        <v>52</v>
      </c>
      <c r="R3437" t="s">
        <v>52</v>
      </c>
      <c r="S3437">
        <v>1</v>
      </c>
      <c r="T3437" t="s">
        <v>56</v>
      </c>
      <c r="U3437" t="s">
        <v>56</v>
      </c>
      <c r="V3437">
        <v>45</v>
      </c>
      <c r="W3437">
        <v>0</v>
      </c>
      <c r="X3437" t="s">
        <v>53</v>
      </c>
      <c r="Y3437">
        <v>4</v>
      </c>
      <c r="Z3437" t="s">
        <v>55</v>
      </c>
      <c r="AA3437" t="s">
        <v>61</v>
      </c>
      <c r="AB3437">
        <v>1</v>
      </c>
      <c r="AC3437" t="s">
        <v>61</v>
      </c>
      <c r="AD3437">
        <v>2</v>
      </c>
      <c r="AE3437">
        <v>0</v>
      </c>
      <c r="AG3437">
        <v>27</v>
      </c>
      <c r="AH3437" t="s">
        <v>63</v>
      </c>
      <c r="AI3437">
        <v>0</v>
      </c>
      <c r="AJ3437">
        <v>1</v>
      </c>
      <c r="AK3437">
        <v>36</v>
      </c>
      <c r="AL3437">
        <v>0</v>
      </c>
      <c r="AM3437">
        <v>36</v>
      </c>
      <c r="AN3437">
        <f t="shared" si="53"/>
        <v>1</v>
      </c>
      <c r="AO3437">
        <v>360127</v>
      </c>
      <c r="AP3437" t="s">
        <v>203</v>
      </c>
      <c r="AQ3437" t="s">
        <v>204</v>
      </c>
      <c r="AR3437" t="s">
        <v>412</v>
      </c>
      <c r="AS3437" t="s">
        <v>413</v>
      </c>
      <c r="AT3437">
        <v>32</v>
      </c>
      <c r="AU3437">
        <v>89</v>
      </c>
      <c r="AV3437">
        <v>129</v>
      </c>
      <c r="AX3437">
        <v>9</v>
      </c>
      <c r="AY3437">
        <v>14.33333333</v>
      </c>
    </row>
    <row r="3438" spans="1:51" x14ac:dyDescent="0.25">
      <c r="A3438" t="s">
        <v>202</v>
      </c>
      <c r="B3438" s="1">
        <v>6.875E-3</v>
      </c>
      <c r="C3438">
        <v>0</v>
      </c>
      <c r="D3438" s="1">
        <v>6.875E-3</v>
      </c>
      <c r="E3438">
        <v>0</v>
      </c>
      <c r="F3438">
        <v>0</v>
      </c>
      <c r="G3438">
        <v>1</v>
      </c>
      <c r="H3438" s="1">
        <v>6.875E-3</v>
      </c>
      <c r="I3438" s="1">
        <v>6.875E-3</v>
      </c>
      <c r="J3438" t="s">
        <v>62</v>
      </c>
      <c r="K3438" t="s">
        <v>56</v>
      </c>
      <c r="L3438">
        <v>90.682041290000001</v>
      </c>
      <c r="M3438">
        <v>360104</v>
      </c>
      <c r="N3438">
        <v>24.31898189</v>
      </c>
      <c r="O3438">
        <v>0</v>
      </c>
      <c r="P3438">
        <v>3</v>
      </c>
      <c r="Q3438" t="s">
        <v>52</v>
      </c>
      <c r="R3438" t="s">
        <v>52</v>
      </c>
      <c r="S3438">
        <v>0</v>
      </c>
      <c r="T3438" t="s">
        <v>56</v>
      </c>
      <c r="U3438" t="s">
        <v>56</v>
      </c>
      <c r="V3438">
        <v>60</v>
      </c>
      <c r="W3438">
        <v>0</v>
      </c>
      <c r="X3438" t="s">
        <v>56</v>
      </c>
      <c r="Y3438">
        <v>1</v>
      </c>
      <c r="Z3438" t="s">
        <v>55</v>
      </c>
      <c r="AA3438" t="s">
        <v>56</v>
      </c>
      <c r="AB3438">
        <v>0</v>
      </c>
      <c r="AC3438">
        <v>0</v>
      </c>
      <c r="AD3438">
        <v>0</v>
      </c>
      <c r="AE3438">
        <v>2</v>
      </c>
      <c r="AF3438">
        <v>0</v>
      </c>
      <c r="AG3438">
        <v>4</v>
      </c>
      <c r="AH3438" t="s">
        <v>62</v>
      </c>
      <c r="AI3438">
        <v>0</v>
      </c>
      <c r="AJ3438">
        <v>1</v>
      </c>
      <c r="AK3438">
        <v>36</v>
      </c>
      <c r="AL3438">
        <v>0</v>
      </c>
      <c r="AM3438">
        <v>36</v>
      </c>
      <c r="AN3438">
        <f t="shared" si="53"/>
        <v>1</v>
      </c>
      <c r="AO3438">
        <v>360104</v>
      </c>
      <c r="AP3438" t="s">
        <v>203</v>
      </c>
      <c r="AQ3438" t="s">
        <v>204</v>
      </c>
      <c r="AR3438" t="s">
        <v>412</v>
      </c>
      <c r="AS3438" t="s">
        <v>413</v>
      </c>
      <c r="AT3438">
        <v>32</v>
      </c>
      <c r="AU3438">
        <v>89</v>
      </c>
      <c r="AV3438">
        <v>129</v>
      </c>
      <c r="AX3438">
        <v>9</v>
      </c>
      <c r="AY3438">
        <v>3.5555555559999998</v>
      </c>
    </row>
    <row r="3439" spans="1:51" x14ac:dyDescent="0.25">
      <c r="A3439" t="s">
        <v>202</v>
      </c>
      <c r="B3439" s="1">
        <v>9.1319444444444443E-3</v>
      </c>
      <c r="C3439">
        <v>0</v>
      </c>
      <c r="D3439" s="1">
        <v>9.1319444444444443E-3</v>
      </c>
      <c r="E3439">
        <v>0</v>
      </c>
      <c r="F3439">
        <v>0</v>
      </c>
      <c r="G3439">
        <v>1</v>
      </c>
      <c r="H3439" s="1">
        <v>9.1319444444444443E-3</v>
      </c>
      <c r="I3439" s="1">
        <v>9.1319444444444443E-3</v>
      </c>
      <c r="J3439" t="s">
        <v>51</v>
      </c>
      <c r="K3439" t="s">
        <v>56</v>
      </c>
      <c r="L3439">
        <v>90.682355939999994</v>
      </c>
      <c r="M3439">
        <v>360112</v>
      </c>
      <c r="N3439">
        <v>24.31936005</v>
      </c>
      <c r="O3439">
        <v>0</v>
      </c>
      <c r="P3439">
        <v>-62</v>
      </c>
      <c r="Q3439" t="s">
        <v>52</v>
      </c>
      <c r="R3439" t="s">
        <v>52</v>
      </c>
      <c r="S3439">
        <v>1</v>
      </c>
      <c r="T3439" t="s">
        <v>53</v>
      </c>
      <c r="U3439" t="s">
        <v>52</v>
      </c>
      <c r="V3439">
        <v>25</v>
      </c>
      <c r="W3439">
        <v>0</v>
      </c>
      <c r="X3439" t="s">
        <v>53</v>
      </c>
      <c r="Y3439">
        <v>1</v>
      </c>
      <c r="Z3439" t="s">
        <v>55</v>
      </c>
      <c r="AA3439" t="s">
        <v>52</v>
      </c>
      <c r="AB3439">
        <v>2</v>
      </c>
      <c r="AC3439">
        <v>0</v>
      </c>
      <c r="AD3439">
        <v>2</v>
      </c>
      <c r="AE3439">
        <v>0</v>
      </c>
      <c r="AG3439">
        <v>12</v>
      </c>
      <c r="AH3439" t="s">
        <v>51</v>
      </c>
      <c r="AI3439">
        <v>0</v>
      </c>
      <c r="AJ3439">
        <v>1</v>
      </c>
      <c r="AK3439">
        <v>36</v>
      </c>
      <c r="AL3439">
        <v>0</v>
      </c>
      <c r="AM3439">
        <v>36</v>
      </c>
      <c r="AN3439">
        <f t="shared" si="53"/>
        <v>1</v>
      </c>
      <c r="AO3439">
        <v>360112</v>
      </c>
      <c r="AP3439" t="s">
        <v>203</v>
      </c>
      <c r="AQ3439" t="s">
        <v>204</v>
      </c>
      <c r="AR3439" t="s">
        <v>412</v>
      </c>
      <c r="AS3439" t="s">
        <v>413</v>
      </c>
      <c r="AT3439">
        <v>32</v>
      </c>
      <c r="AU3439">
        <v>89</v>
      </c>
      <c r="AV3439">
        <v>129</v>
      </c>
      <c r="AX3439">
        <v>9</v>
      </c>
      <c r="AY3439">
        <v>9.8888888890000004</v>
      </c>
    </row>
    <row r="3440" spans="1:51" x14ac:dyDescent="0.25">
      <c r="A3440" t="s">
        <v>202</v>
      </c>
      <c r="B3440" s="1">
        <v>1.1145833333333334E-2</v>
      </c>
      <c r="C3440">
        <v>0</v>
      </c>
      <c r="D3440" s="1">
        <v>1.1145833333333334E-2</v>
      </c>
      <c r="E3440">
        <v>0</v>
      </c>
      <c r="F3440">
        <v>0</v>
      </c>
      <c r="G3440">
        <v>1</v>
      </c>
      <c r="H3440" s="1">
        <v>1.1145833333333334E-2</v>
      </c>
      <c r="I3440" s="1">
        <v>1.1145833333333334E-2</v>
      </c>
      <c r="J3440" t="s">
        <v>51</v>
      </c>
      <c r="K3440" t="s">
        <v>53</v>
      </c>
      <c r="L3440">
        <v>90.682232380000002</v>
      </c>
      <c r="M3440">
        <v>360113</v>
      </c>
      <c r="N3440">
        <v>24.318797100000001</v>
      </c>
      <c r="O3440">
        <v>0</v>
      </c>
      <c r="P3440">
        <v>-40</v>
      </c>
      <c r="Q3440" t="s">
        <v>52</v>
      </c>
      <c r="R3440" t="s">
        <v>52</v>
      </c>
      <c r="S3440">
        <v>0</v>
      </c>
      <c r="T3440" t="s">
        <v>61</v>
      </c>
      <c r="U3440" t="s">
        <v>53</v>
      </c>
      <c r="V3440">
        <v>35</v>
      </c>
      <c r="W3440">
        <v>1</v>
      </c>
      <c r="X3440" t="s">
        <v>61</v>
      </c>
      <c r="Y3440">
        <v>1</v>
      </c>
      <c r="Z3440" t="s">
        <v>55</v>
      </c>
      <c r="AA3440" t="s">
        <v>53</v>
      </c>
      <c r="AB3440">
        <v>1</v>
      </c>
      <c r="AC3440">
        <v>0</v>
      </c>
      <c r="AD3440">
        <v>2</v>
      </c>
      <c r="AE3440">
        <v>1</v>
      </c>
      <c r="AG3440">
        <v>13</v>
      </c>
      <c r="AH3440" t="s">
        <v>51</v>
      </c>
      <c r="AI3440">
        <v>0</v>
      </c>
      <c r="AJ3440">
        <v>1</v>
      </c>
      <c r="AK3440">
        <v>36</v>
      </c>
      <c r="AL3440">
        <v>0</v>
      </c>
      <c r="AM3440">
        <v>36</v>
      </c>
      <c r="AN3440">
        <f t="shared" si="53"/>
        <v>1</v>
      </c>
      <c r="AO3440">
        <v>360113</v>
      </c>
      <c r="AP3440" t="s">
        <v>203</v>
      </c>
      <c r="AQ3440" t="s">
        <v>204</v>
      </c>
      <c r="AR3440" t="s">
        <v>412</v>
      </c>
      <c r="AS3440" t="s">
        <v>413</v>
      </c>
      <c r="AT3440">
        <v>32</v>
      </c>
      <c r="AU3440">
        <v>89</v>
      </c>
      <c r="AV3440">
        <v>129</v>
      </c>
      <c r="AX3440">
        <v>9</v>
      </c>
      <c r="AY3440">
        <v>9.8888888890000004</v>
      </c>
    </row>
    <row r="3441" spans="1:51" x14ac:dyDescent="0.25">
      <c r="A3441" t="s">
        <v>202</v>
      </c>
      <c r="B3441" s="1">
        <v>1.3194444444444444E-2</v>
      </c>
      <c r="C3441">
        <v>0</v>
      </c>
      <c r="D3441" s="1">
        <v>1.3194444444444444E-2</v>
      </c>
      <c r="E3441">
        <v>0</v>
      </c>
      <c r="F3441">
        <v>0</v>
      </c>
      <c r="G3441">
        <v>1</v>
      </c>
      <c r="H3441" s="1">
        <v>1.3194444444444444E-2</v>
      </c>
      <c r="I3441" s="1">
        <v>1.3194444444444444E-2</v>
      </c>
      <c r="J3441" t="s">
        <v>51</v>
      </c>
      <c r="K3441" t="s">
        <v>56</v>
      </c>
      <c r="L3441">
        <v>90.682124959999996</v>
      </c>
      <c r="M3441">
        <v>360114</v>
      </c>
      <c r="N3441">
        <v>24.318544750000001</v>
      </c>
      <c r="O3441">
        <v>0</v>
      </c>
      <c r="P3441">
        <v>-13</v>
      </c>
      <c r="Q3441" t="s">
        <v>52</v>
      </c>
      <c r="R3441" t="s">
        <v>52</v>
      </c>
      <c r="S3441">
        <v>2</v>
      </c>
      <c r="T3441" t="s">
        <v>61</v>
      </c>
      <c r="U3441" t="s">
        <v>52</v>
      </c>
      <c r="V3441">
        <v>30</v>
      </c>
      <c r="W3441">
        <v>0</v>
      </c>
      <c r="X3441" t="s">
        <v>53</v>
      </c>
      <c r="Y3441">
        <v>2</v>
      </c>
      <c r="Z3441" t="s">
        <v>55</v>
      </c>
      <c r="AA3441" t="s">
        <v>53</v>
      </c>
      <c r="AB3441">
        <v>0</v>
      </c>
      <c r="AC3441">
        <v>0</v>
      </c>
      <c r="AD3441">
        <v>1</v>
      </c>
      <c r="AE3441">
        <v>0</v>
      </c>
      <c r="AG3441">
        <v>14</v>
      </c>
      <c r="AH3441" t="s">
        <v>51</v>
      </c>
      <c r="AI3441">
        <v>0</v>
      </c>
      <c r="AJ3441">
        <v>1</v>
      </c>
      <c r="AK3441">
        <v>36</v>
      </c>
      <c r="AL3441">
        <v>0</v>
      </c>
      <c r="AM3441">
        <v>36</v>
      </c>
      <c r="AN3441">
        <f t="shared" si="53"/>
        <v>1</v>
      </c>
      <c r="AO3441">
        <v>360114</v>
      </c>
      <c r="AP3441" t="s">
        <v>203</v>
      </c>
      <c r="AQ3441" t="s">
        <v>204</v>
      </c>
      <c r="AR3441" t="s">
        <v>412</v>
      </c>
      <c r="AS3441" t="s">
        <v>413</v>
      </c>
      <c r="AT3441">
        <v>32</v>
      </c>
      <c r="AU3441">
        <v>89</v>
      </c>
      <c r="AV3441">
        <v>129</v>
      </c>
      <c r="AX3441">
        <v>9</v>
      </c>
      <c r="AY3441">
        <v>9.8888888890000004</v>
      </c>
    </row>
    <row r="3442" spans="1:51" x14ac:dyDescent="0.25">
      <c r="A3442" t="s">
        <v>202</v>
      </c>
      <c r="B3442" s="1">
        <v>1.5752314814814813E-2</v>
      </c>
      <c r="C3442">
        <v>0</v>
      </c>
      <c r="D3442" s="1">
        <v>1.5752314814814813E-2</v>
      </c>
      <c r="E3442">
        <v>0</v>
      </c>
      <c r="F3442">
        <v>0</v>
      </c>
      <c r="G3442">
        <v>1</v>
      </c>
      <c r="H3442" s="1">
        <v>1.5752314814814813E-2</v>
      </c>
      <c r="I3442" s="1">
        <v>1.5752314814814813E-2</v>
      </c>
      <c r="J3442" t="s">
        <v>63</v>
      </c>
      <c r="K3442" t="s">
        <v>53</v>
      </c>
      <c r="L3442">
        <v>90.682247099999998</v>
      </c>
      <c r="M3442">
        <v>360126</v>
      </c>
      <c r="N3442">
        <v>24.31909692</v>
      </c>
      <c r="O3442">
        <v>0</v>
      </c>
      <c r="P3442">
        <v>-30</v>
      </c>
      <c r="Q3442" t="s">
        <v>52</v>
      </c>
      <c r="R3442" t="s">
        <v>52</v>
      </c>
      <c r="S3442">
        <v>0</v>
      </c>
      <c r="T3442" t="s">
        <v>56</v>
      </c>
      <c r="U3442" t="s">
        <v>52</v>
      </c>
      <c r="V3442">
        <v>50</v>
      </c>
      <c r="W3442">
        <v>2</v>
      </c>
      <c r="X3442" t="s">
        <v>52</v>
      </c>
      <c r="Y3442">
        <v>1</v>
      </c>
      <c r="Z3442" t="s">
        <v>55</v>
      </c>
      <c r="AA3442" t="s">
        <v>52</v>
      </c>
      <c r="AB3442">
        <v>0</v>
      </c>
      <c r="AC3442">
        <v>0</v>
      </c>
      <c r="AD3442">
        <v>1</v>
      </c>
      <c r="AE3442">
        <v>2</v>
      </c>
      <c r="AG3442">
        <v>26</v>
      </c>
      <c r="AH3442" t="s">
        <v>63</v>
      </c>
      <c r="AI3442">
        <v>0</v>
      </c>
      <c r="AJ3442">
        <v>1</v>
      </c>
      <c r="AK3442">
        <v>36</v>
      </c>
      <c r="AL3442">
        <v>0</v>
      </c>
      <c r="AM3442">
        <v>36</v>
      </c>
      <c r="AN3442">
        <f t="shared" si="53"/>
        <v>1</v>
      </c>
      <c r="AO3442">
        <v>360126</v>
      </c>
      <c r="AP3442" t="s">
        <v>203</v>
      </c>
      <c r="AQ3442" t="s">
        <v>204</v>
      </c>
      <c r="AR3442" t="s">
        <v>412</v>
      </c>
      <c r="AS3442" t="s">
        <v>413</v>
      </c>
      <c r="AT3442">
        <v>32</v>
      </c>
      <c r="AU3442">
        <v>89</v>
      </c>
      <c r="AV3442">
        <v>129</v>
      </c>
      <c r="AX3442">
        <v>9</v>
      </c>
      <c r="AY3442">
        <v>14.33333333</v>
      </c>
    </row>
    <row r="3443" spans="1:51" x14ac:dyDescent="0.25">
      <c r="A3443" t="s">
        <v>202</v>
      </c>
      <c r="B3443" s="1">
        <v>3.4016203703703708E-2</v>
      </c>
      <c r="C3443">
        <v>0</v>
      </c>
      <c r="D3443" s="1">
        <v>3.4016203703703708E-2</v>
      </c>
      <c r="E3443">
        <v>0</v>
      </c>
      <c r="F3443">
        <v>0</v>
      </c>
      <c r="G3443">
        <v>1</v>
      </c>
      <c r="H3443" s="1">
        <v>3.4016203703703708E-2</v>
      </c>
      <c r="I3443" s="1">
        <v>3.4016203703703708E-2</v>
      </c>
      <c r="J3443" t="s">
        <v>62</v>
      </c>
      <c r="K3443" t="s">
        <v>52</v>
      </c>
      <c r="L3443">
        <v>90.682465050000005</v>
      </c>
      <c r="M3443">
        <v>360107</v>
      </c>
      <c r="N3443">
        <v>24.318797660000001</v>
      </c>
      <c r="O3443">
        <v>0</v>
      </c>
      <c r="P3443">
        <v>-76</v>
      </c>
      <c r="Q3443" t="s">
        <v>53</v>
      </c>
      <c r="R3443" t="s">
        <v>52</v>
      </c>
      <c r="S3443">
        <v>0</v>
      </c>
      <c r="T3443" t="s">
        <v>53</v>
      </c>
      <c r="U3443" t="s">
        <v>52</v>
      </c>
      <c r="V3443">
        <v>100</v>
      </c>
      <c r="W3443">
        <v>1</v>
      </c>
      <c r="X3443" t="s">
        <v>52</v>
      </c>
      <c r="Y3443">
        <v>1</v>
      </c>
      <c r="Z3443" t="s">
        <v>69</v>
      </c>
      <c r="AA3443" t="s">
        <v>52</v>
      </c>
      <c r="AB3443">
        <v>1</v>
      </c>
      <c r="AC3443">
        <v>0</v>
      </c>
      <c r="AD3443">
        <v>1</v>
      </c>
      <c r="AE3443">
        <v>1</v>
      </c>
      <c r="AF3443">
        <v>0</v>
      </c>
      <c r="AG3443">
        <v>7</v>
      </c>
      <c r="AH3443" t="s">
        <v>62</v>
      </c>
      <c r="AI3443">
        <v>0</v>
      </c>
      <c r="AJ3443">
        <v>1</v>
      </c>
      <c r="AK3443">
        <v>36</v>
      </c>
      <c r="AL3443">
        <v>0</v>
      </c>
      <c r="AM3443">
        <v>36</v>
      </c>
      <c r="AN3443">
        <f t="shared" si="53"/>
        <v>1</v>
      </c>
      <c r="AO3443">
        <v>360107</v>
      </c>
      <c r="AP3443" t="s">
        <v>203</v>
      </c>
      <c r="AQ3443" t="s">
        <v>204</v>
      </c>
      <c r="AR3443" t="s">
        <v>412</v>
      </c>
      <c r="AS3443" t="s">
        <v>413</v>
      </c>
      <c r="AT3443">
        <v>32</v>
      </c>
      <c r="AU3443">
        <v>89</v>
      </c>
      <c r="AV3443">
        <v>129</v>
      </c>
      <c r="AX3443">
        <v>9</v>
      </c>
      <c r="AY3443">
        <v>3.5555555559999998</v>
      </c>
    </row>
    <row r="3444" spans="1:51" x14ac:dyDescent="0.25">
      <c r="A3444" t="s">
        <v>202</v>
      </c>
      <c r="B3444" s="1">
        <v>3.7291666666666667E-2</v>
      </c>
      <c r="C3444">
        <v>0</v>
      </c>
      <c r="D3444" s="1">
        <v>3.7291666666666667E-2</v>
      </c>
      <c r="E3444">
        <v>0</v>
      </c>
      <c r="F3444">
        <v>0</v>
      </c>
      <c r="G3444">
        <v>1</v>
      </c>
      <c r="H3444" s="1">
        <v>3.7291666666666667E-2</v>
      </c>
      <c r="I3444" s="1">
        <v>3.7291666666666667E-2</v>
      </c>
      <c r="J3444" t="s">
        <v>62</v>
      </c>
      <c r="K3444" t="s">
        <v>56</v>
      </c>
      <c r="L3444">
        <v>90.680882620000006</v>
      </c>
      <c r="M3444">
        <v>360108</v>
      </c>
      <c r="N3444">
        <v>24.318778949999999</v>
      </c>
      <c r="O3444">
        <v>0</v>
      </c>
      <c r="P3444">
        <v>100</v>
      </c>
      <c r="Q3444" t="s">
        <v>52</v>
      </c>
      <c r="R3444" t="s">
        <v>52</v>
      </c>
      <c r="S3444">
        <v>0</v>
      </c>
      <c r="T3444" t="s">
        <v>53</v>
      </c>
      <c r="U3444" t="s">
        <v>52</v>
      </c>
      <c r="V3444">
        <v>350</v>
      </c>
      <c r="W3444">
        <v>0</v>
      </c>
      <c r="X3444" t="s">
        <v>52</v>
      </c>
      <c r="Y3444">
        <v>1</v>
      </c>
      <c r="Z3444" t="s">
        <v>55</v>
      </c>
      <c r="AA3444" t="s">
        <v>52</v>
      </c>
      <c r="AB3444">
        <v>0</v>
      </c>
      <c r="AC3444">
        <v>0</v>
      </c>
      <c r="AD3444">
        <v>1</v>
      </c>
      <c r="AE3444">
        <v>1</v>
      </c>
      <c r="AF3444">
        <v>0</v>
      </c>
      <c r="AG3444">
        <v>8</v>
      </c>
      <c r="AH3444" t="s">
        <v>62</v>
      </c>
      <c r="AI3444">
        <v>0</v>
      </c>
      <c r="AJ3444">
        <v>1</v>
      </c>
      <c r="AK3444">
        <v>36</v>
      </c>
      <c r="AL3444">
        <v>0</v>
      </c>
      <c r="AM3444">
        <v>36</v>
      </c>
      <c r="AN3444">
        <f t="shared" si="53"/>
        <v>1</v>
      </c>
      <c r="AO3444">
        <v>360108</v>
      </c>
      <c r="AP3444" t="s">
        <v>203</v>
      </c>
      <c r="AQ3444" t="s">
        <v>204</v>
      </c>
      <c r="AR3444" t="s">
        <v>412</v>
      </c>
      <c r="AS3444" t="s">
        <v>413</v>
      </c>
      <c r="AT3444">
        <v>32</v>
      </c>
      <c r="AU3444">
        <v>89</v>
      </c>
      <c r="AV3444">
        <v>129</v>
      </c>
      <c r="AX3444">
        <v>9</v>
      </c>
      <c r="AY3444">
        <v>3.5555555559999998</v>
      </c>
    </row>
    <row r="3445" spans="1:51" x14ac:dyDescent="0.25">
      <c r="A3445" t="s">
        <v>202</v>
      </c>
      <c r="B3445" s="1">
        <v>4.0844907407407406E-2</v>
      </c>
      <c r="C3445">
        <v>0</v>
      </c>
      <c r="D3445" s="1">
        <v>4.0844907407407406E-2</v>
      </c>
      <c r="E3445">
        <v>0</v>
      </c>
      <c r="F3445">
        <v>0</v>
      </c>
      <c r="G3445">
        <v>1</v>
      </c>
      <c r="H3445" s="1">
        <v>4.0844907407407406E-2</v>
      </c>
      <c r="I3445" s="1">
        <v>4.0844907407407406E-2</v>
      </c>
      <c r="J3445" t="s">
        <v>62</v>
      </c>
      <c r="K3445" t="s">
        <v>53</v>
      </c>
      <c r="L3445">
        <v>90.682519189999994</v>
      </c>
      <c r="M3445">
        <v>360109</v>
      </c>
      <c r="N3445">
        <v>24.31884037</v>
      </c>
      <c r="O3445">
        <v>0</v>
      </c>
      <c r="P3445">
        <v>-36</v>
      </c>
      <c r="Q3445" t="s">
        <v>53</v>
      </c>
      <c r="R3445" t="s">
        <v>52</v>
      </c>
      <c r="S3445">
        <v>2</v>
      </c>
      <c r="T3445" t="s">
        <v>56</v>
      </c>
      <c r="U3445" t="s">
        <v>53</v>
      </c>
      <c r="V3445">
        <v>20</v>
      </c>
      <c r="W3445">
        <v>0</v>
      </c>
      <c r="X3445" t="s">
        <v>52</v>
      </c>
      <c r="Y3445">
        <v>2</v>
      </c>
      <c r="Z3445" t="s">
        <v>55</v>
      </c>
      <c r="AA3445" t="s">
        <v>52</v>
      </c>
      <c r="AB3445">
        <v>0</v>
      </c>
      <c r="AC3445">
        <v>0</v>
      </c>
      <c r="AD3445">
        <v>2</v>
      </c>
      <c r="AE3445">
        <v>0</v>
      </c>
      <c r="AF3445">
        <v>0</v>
      </c>
      <c r="AG3445">
        <v>9</v>
      </c>
      <c r="AH3445" t="s">
        <v>62</v>
      </c>
      <c r="AI3445">
        <v>0</v>
      </c>
      <c r="AJ3445">
        <v>1</v>
      </c>
      <c r="AK3445">
        <v>36</v>
      </c>
      <c r="AL3445">
        <v>0</v>
      </c>
      <c r="AM3445">
        <v>36</v>
      </c>
      <c r="AN3445">
        <f t="shared" si="53"/>
        <v>1</v>
      </c>
      <c r="AO3445">
        <v>360109</v>
      </c>
      <c r="AP3445" t="s">
        <v>203</v>
      </c>
      <c r="AQ3445" t="s">
        <v>204</v>
      </c>
      <c r="AR3445" t="s">
        <v>412</v>
      </c>
      <c r="AS3445" t="s">
        <v>413</v>
      </c>
      <c r="AT3445">
        <v>32</v>
      </c>
      <c r="AU3445">
        <v>89</v>
      </c>
      <c r="AV3445">
        <v>129</v>
      </c>
      <c r="AX3445">
        <v>9</v>
      </c>
      <c r="AY3445">
        <v>3.5555555559999998</v>
      </c>
    </row>
    <row r="3446" spans="1:51" x14ac:dyDescent="0.25">
      <c r="A3446" t="s">
        <v>202</v>
      </c>
      <c r="B3446" s="1">
        <v>1.8287037037037037E-3</v>
      </c>
      <c r="C3446">
        <v>0</v>
      </c>
      <c r="D3446" s="1">
        <v>1.8287037037037037E-3</v>
      </c>
      <c r="E3446">
        <v>0</v>
      </c>
      <c r="F3446">
        <v>0</v>
      </c>
      <c r="G3446">
        <v>1</v>
      </c>
      <c r="H3446" s="1">
        <v>1.8287037037037037E-3</v>
      </c>
      <c r="I3446" s="1">
        <v>1.8287037037037037E-3</v>
      </c>
      <c r="J3446" t="s">
        <v>51</v>
      </c>
      <c r="K3446" t="s">
        <v>53</v>
      </c>
      <c r="L3446">
        <v>90.68314522</v>
      </c>
      <c r="M3446">
        <v>360116</v>
      </c>
      <c r="N3446">
        <v>24.318492089999999</v>
      </c>
      <c r="O3446">
        <v>0</v>
      </c>
      <c r="P3446">
        <v>100</v>
      </c>
      <c r="Q3446" t="s">
        <v>52</v>
      </c>
      <c r="R3446" t="s">
        <v>52</v>
      </c>
      <c r="S3446">
        <v>0</v>
      </c>
      <c r="T3446" t="s">
        <v>53</v>
      </c>
      <c r="U3446" t="s">
        <v>52</v>
      </c>
      <c r="V3446">
        <v>300</v>
      </c>
      <c r="W3446">
        <v>0</v>
      </c>
      <c r="X3446" t="s">
        <v>53</v>
      </c>
      <c r="Y3446">
        <v>1</v>
      </c>
      <c r="Z3446" t="s">
        <v>55</v>
      </c>
      <c r="AA3446" t="s">
        <v>53</v>
      </c>
      <c r="AB3446">
        <v>0</v>
      </c>
      <c r="AC3446">
        <v>0</v>
      </c>
      <c r="AD3446">
        <v>1</v>
      </c>
      <c r="AE3446">
        <v>0</v>
      </c>
      <c r="AG3446">
        <v>16</v>
      </c>
      <c r="AH3446" t="s">
        <v>51</v>
      </c>
      <c r="AI3446">
        <v>0</v>
      </c>
      <c r="AJ3446">
        <v>1</v>
      </c>
      <c r="AK3446">
        <v>36</v>
      </c>
      <c r="AL3446">
        <v>0</v>
      </c>
      <c r="AM3446">
        <v>36</v>
      </c>
      <c r="AN3446">
        <f t="shared" si="53"/>
        <v>1</v>
      </c>
      <c r="AO3446">
        <v>360116</v>
      </c>
      <c r="AP3446" t="s">
        <v>203</v>
      </c>
      <c r="AQ3446" t="s">
        <v>204</v>
      </c>
      <c r="AR3446" t="s">
        <v>412</v>
      </c>
      <c r="AS3446" t="s">
        <v>413</v>
      </c>
      <c r="AT3446">
        <v>32</v>
      </c>
      <c r="AU3446">
        <v>89</v>
      </c>
      <c r="AV3446">
        <v>129</v>
      </c>
      <c r="AX3446">
        <v>9</v>
      </c>
      <c r="AY3446">
        <v>9.8888888890000004</v>
      </c>
    </row>
    <row r="3447" spans="1:51" x14ac:dyDescent="0.25">
      <c r="A3447" t="s">
        <v>202</v>
      </c>
      <c r="B3447" s="1">
        <v>5.1041666666666666E-3</v>
      </c>
      <c r="C3447">
        <v>0</v>
      </c>
      <c r="D3447" s="1">
        <v>5.1041666666666666E-3</v>
      </c>
      <c r="E3447">
        <v>0</v>
      </c>
      <c r="F3447">
        <v>0</v>
      </c>
      <c r="G3447">
        <v>1</v>
      </c>
      <c r="H3447" s="1">
        <v>5.1041666666666666E-3</v>
      </c>
      <c r="I3447" s="1">
        <v>5.1041666666666666E-3</v>
      </c>
      <c r="J3447" t="s">
        <v>63</v>
      </c>
      <c r="K3447" t="s">
        <v>53</v>
      </c>
      <c r="L3447">
        <v>90.682540540000005</v>
      </c>
      <c r="M3447">
        <v>360123</v>
      </c>
      <c r="N3447">
        <v>24.31847385</v>
      </c>
      <c r="O3447">
        <v>0</v>
      </c>
      <c r="P3447">
        <v>100</v>
      </c>
      <c r="Q3447" t="s">
        <v>52</v>
      </c>
      <c r="R3447" t="s">
        <v>52</v>
      </c>
      <c r="S3447">
        <v>1</v>
      </c>
      <c r="T3447" t="s">
        <v>56</v>
      </c>
      <c r="U3447" t="s">
        <v>53</v>
      </c>
      <c r="V3447">
        <v>100</v>
      </c>
      <c r="W3447">
        <v>0</v>
      </c>
      <c r="X3447" t="s">
        <v>53</v>
      </c>
      <c r="Y3447">
        <v>1</v>
      </c>
      <c r="Z3447" t="s">
        <v>55</v>
      </c>
      <c r="AA3447" t="s">
        <v>52</v>
      </c>
      <c r="AB3447">
        <v>1</v>
      </c>
      <c r="AC3447">
        <v>0</v>
      </c>
      <c r="AD3447">
        <v>1</v>
      </c>
      <c r="AE3447">
        <v>1</v>
      </c>
      <c r="AG3447">
        <v>23</v>
      </c>
      <c r="AH3447" t="s">
        <v>63</v>
      </c>
      <c r="AI3447">
        <v>0</v>
      </c>
      <c r="AJ3447">
        <v>1</v>
      </c>
      <c r="AK3447">
        <v>36</v>
      </c>
      <c r="AL3447">
        <v>0</v>
      </c>
      <c r="AM3447">
        <v>36</v>
      </c>
      <c r="AN3447">
        <f t="shared" si="53"/>
        <v>1</v>
      </c>
      <c r="AO3447">
        <v>360123</v>
      </c>
      <c r="AP3447" t="s">
        <v>203</v>
      </c>
      <c r="AQ3447" t="s">
        <v>204</v>
      </c>
      <c r="AR3447" t="s">
        <v>412</v>
      </c>
      <c r="AS3447" t="s">
        <v>413</v>
      </c>
      <c r="AT3447">
        <v>32</v>
      </c>
      <c r="AU3447">
        <v>89</v>
      </c>
      <c r="AV3447">
        <v>129</v>
      </c>
      <c r="AX3447">
        <v>9</v>
      </c>
      <c r="AY3447">
        <v>14.33333333</v>
      </c>
    </row>
    <row r="3448" spans="1:51" x14ac:dyDescent="0.25">
      <c r="A3448" t="s">
        <v>202</v>
      </c>
      <c r="B3448" s="1">
        <v>7.6620370370370366E-3</v>
      </c>
      <c r="C3448">
        <v>0</v>
      </c>
      <c r="D3448" s="1">
        <v>7.6620370370370366E-3</v>
      </c>
      <c r="E3448">
        <v>0</v>
      </c>
      <c r="F3448">
        <v>0</v>
      </c>
      <c r="G3448">
        <v>1</v>
      </c>
      <c r="H3448" s="1">
        <v>7.6620370370370366E-3</v>
      </c>
      <c r="I3448" s="1">
        <v>7.6620370370370366E-3</v>
      </c>
      <c r="J3448" t="s">
        <v>63</v>
      </c>
      <c r="K3448" t="s">
        <v>56</v>
      </c>
      <c r="L3448">
        <v>90.683219410000007</v>
      </c>
      <c r="M3448">
        <v>360125</v>
      </c>
      <c r="N3448">
        <v>24.319891899999998</v>
      </c>
      <c r="O3448">
        <v>0</v>
      </c>
      <c r="P3448">
        <v>100</v>
      </c>
      <c r="Q3448" t="s">
        <v>52</v>
      </c>
      <c r="R3448" t="s">
        <v>52</v>
      </c>
      <c r="S3448">
        <v>2</v>
      </c>
      <c r="T3448" t="s">
        <v>56</v>
      </c>
      <c r="U3448" t="s">
        <v>56</v>
      </c>
      <c r="V3448">
        <v>100</v>
      </c>
      <c r="W3448">
        <v>1</v>
      </c>
      <c r="X3448" t="s">
        <v>53</v>
      </c>
      <c r="Y3448">
        <v>1</v>
      </c>
      <c r="Z3448" t="s">
        <v>55</v>
      </c>
      <c r="AA3448" t="s">
        <v>56</v>
      </c>
      <c r="AB3448">
        <v>0</v>
      </c>
      <c r="AC3448">
        <v>0</v>
      </c>
      <c r="AD3448">
        <v>1</v>
      </c>
      <c r="AE3448">
        <v>0</v>
      </c>
      <c r="AG3448">
        <v>25</v>
      </c>
      <c r="AH3448" t="s">
        <v>63</v>
      </c>
      <c r="AI3448">
        <v>0</v>
      </c>
      <c r="AJ3448">
        <v>1</v>
      </c>
      <c r="AK3448">
        <v>36</v>
      </c>
      <c r="AL3448">
        <v>0</v>
      </c>
      <c r="AM3448">
        <v>36</v>
      </c>
      <c r="AN3448">
        <f t="shared" si="53"/>
        <v>1</v>
      </c>
      <c r="AO3448">
        <v>360125</v>
      </c>
      <c r="AP3448" t="s">
        <v>203</v>
      </c>
      <c r="AQ3448" t="s">
        <v>204</v>
      </c>
      <c r="AR3448" t="s">
        <v>412</v>
      </c>
      <c r="AS3448" t="s">
        <v>413</v>
      </c>
      <c r="AT3448">
        <v>32</v>
      </c>
      <c r="AU3448">
        <v>89</v>
      </c>
      <c r="AV3448">
        <v>129</v>
      </c>
      <c r="AX3448">
        <v>9</v>
      </c>
      <c r="AY3448">
        <v>14.33333333</v>
      </c>
    </row>
    <row r="3449" spans="1:51" x14ac:dyDescent="0.25">
      <c r="A3449" t="s">
        <v>202</v>
      </c>
      <c r="B3449" s="1">
        <v>1.511574074074074E-2</v>
      </c>
      <c r="C3449">
        <v>0</v>
      </c>
      <c r="D3449" s="1">
        <v>1.511574074074074E-2</v>
      </c>
      <c r="E3449">
        <v>0</v>
      </c>
      <c r="F3449">
        <v>0</v>
      </c>
      <c r="G3449">
        <v>1</v>
      </c>
      <c r="H3449" s="1">
        <v>1.511574074074074E-2</v>
      </c>
      <c r="I3449" s="1">
        <v>1.511574074074074E-2</v>
      </c>
      <c r="J3449" t="s">
        <v>62</v>
      </c>
      <c r="K3449" t="s">
        <v>56</v>
      </c>
      <c r="L3449">
        <v>90.682568950000004</v>
      </c>
      <c r="M3449">
        <v>360105</v>
      </c>
      <c r="N3449">
        <v>24.31833451</v>
      </c>
      <c r="O3449">
        <v>0</v>
      </c>
      <c r="P3449">
        <v>99</v>
      </c>
      <c r="Q3449" t="s">
        <v>52</v>
      </c>
      <c r="R3449" t="s">
        <v>52</v>
      </c>
      <c r="S3449">
        <v>0</v>
      </c>
      <c r="T3449" t="s">
        <v>56</v>
      </c>
      <c r="U3449" t="s">
        <v>52</v>
      </c>
      <c r="V3449">
        <v>50</v>
      </c>
      <c r="W3449">
        <v>1</v>
      </c>
      <c r="X3449" t="s">
        <v>56</v>
      </c>
      <c r="Y3449">
        <v>1</v>
      </c>
      <c r="Z3449" t="s">
        <v>69</v>
      </c>
      <c r="AA3449" t="s">
        <v>52</v>
      </c>
      <c r="AB3449">
        <v>1</v>
      </c>
      <c r="AC3449">
        <v>0</v>
      </c>
      <c r="AD3449">
        <v>1</v>
      </c>
      <c r="AE3449">
        <v>0</v>
      </c>
      <c r="AF3449">
        <v>0</v>
      </c>
      <c r="AG3449">
        <v>5</v>
      </c>
      <c r="AH3449" t="s">
        <v>62</v>
      </c>
      <c r="AI3449">
        <v>0</v>
      </c>
      <c r="AJ3449">
        <v>1</v>
      </c>
      <c r="AK3449">
        <v>36</v>
      </c>
      <c r="AL3449">
        <v>0</v>
      </c>
      <c r="AM3449">
        <v>36</v>
      </c>
      <c r="AN3449">
        <f t="shared" si="53"/>
        <v>1</v>
      </c>
      <c r="AO3449">
        <v>360105</v>
      </c>
      <c r="AP3449" t="s">
        <v>203</v>
      </c>
      <c r="AQ3449" t="s">
        <v>204</v>
      </c>
      <c r="AR3449" t="s">
        <v>412</v>
      </c>
      <c r="AS3449" t="s">
        <v>413</v>
      </c>
      <c r="AT3449">
        <v>32</v>
      </c>
      <c r="AU3449">
        <v>89</v>
      </c>
      <c r="AV3449">
        <v>129</v>
      </c>
      <c r="AX3449">
        <v>9</v>
      </c>
      <c r="AY3449">
        <v>3.5555555559999998</v>
      </c>
    </row>
    <row r="3450" spans="1:51" x14ac:dyDescent="0.25">
      <c r="A3450" t="s">
        <v>202</v>
      </c>
      <c r="B3450" s="1">
        <v>1.7256944444444446E-2</v>
      </c>
      <c r="C3450">
        <v>0</v>
      </c>
      <c r="D3450" s="1">
        <v>1.7256944444444446E-2</v>
      </c>
      <c r="E3450">
        <v>0</v>
      </c>
      <c r="F3450">
        <v>0</v>
      </c>
      <c r="G3450">
        <v>1</v>
      </c>
      <c r="H3450" s="1">
        <v>1.7256944444444446E-2</v>
      </c>
      <c r="I3450" s="1">
        <v>1.7256944444444446E-2</v>
      </c>
      <c r="J3450" t="s">
        <v>62</v>
      </c>
      <c r="K3450" t="s">
        <v>56</v>
      </c>
      <c r="L3450">
        <v>90.682506509999996</v>
      </c>
      <c r="M3450">
        <v>360106</v>
      </c>
      <c r="N3450">
        <v>24.318730760000001</v>
      </c>
      <c r="O3450">
        <v>0</v>
      </c>
      <c r="P3450">
        <v>-40</v>
      </c>
      <c r="Q3450" t="s">
        <v>53</v>
      </c>
      <c r="R3450" t="s">
        <v>53</v>
      </c>
      <c r="S3450">
        <v>1</v>
      </c>
      <c r="T3450" t="s">
        <v>53</v>
      </c>
      <c r="U3450" t="s">
        <v>52</v>
      </c>
      <c r="V3450">
        <v>50</v>
      </c>
      <c r="W3450">
        <v>2</v>
      </c>
      <c r="X3450" t="s">
        <v>52</v>
      </c>
      <c r="Y3450">
        <v>1</v>
      </c>
      <c r="Z3450" t="s">
        <v>55</v>
      </c>
      <c r="AA3450" t="s">
        <v>52</v>
      </c>
      <c r="AB3450">
        <v>1</v>
      </c>
      <c r="AC3450">
        <v>0</v>
      </c>
      <c r="AD3450">
        <v>1</v>
      </c>
      <c r="AE3450">
        <v>1</v>
      </c>
      <c r="AF3450">
        <v>0</v>
      </c>
      <c r="AG3450">
        <v>6</v>
      </c>
      <c r="AH3450" t="s">
        <v>62</v>
      </c>
      <c r="AI3450">
        <v>0</v>
      </c>
      <c r="AJ3450">
        <v>1</v>
      </c>
      <c r="AK3450">
        <v>36</v>
      </c>
      <c r="AL3450">
        <v>0</v>
      </c>
      <c r="AM3450">
        <v>36</v>
      </c>
      <c r="AN3450">
        <f t="shared" si="53"/>
        <v>1</v>
      </c>
      <c r="AO3450">
        <v>360106</v>
      </c>
      <c r="AP3450" t="s">
        <v>203</v>
      </c>
      <c r="AQ3450" t="s">
        <v>204</v>
      </c>
      <c r="AR3450" t="s">
        <v>412</v>
      </c>
      <c r="AS3450" t="s">
        <v>413</v>
      </c>
      <c r="AT3450">
        <v>32</v>
      </c>
      <c r="AU3450">
        <v>89</v>
      </c>
      <c r="AV3450">
        <v>129</v>
      </c>
      <c r="AX3450">
        <v>9</v>
      </c>
      <c r="AY3450">
        <v>3.5555555559999998</v>
      </c>
    </row>
    <row r="3451" spans="1:51" x14ac:dyDescent="0.25">
      <c r="A3451" t="s">
        <v>202</v>
      </c>
      <c r="B3451" s="1">
        <v>1.9120370370370371E-2</v>
      </c>
      <c r="C3451">
        <v>0</v>
      </c>
      <c r="D3451" s="1">
        <v>1.9120370370370371E-2</v>
      </c>
      <c r="E3451">
        <v>0</v>
      </c>
      <c r="F3451">
        <v>0</v>
      </c>
      <c r="G3451">
        <v>1</v>
      </c>
      <c r="H3451" s="1">
        <v>1.9120370370370371E-2</v>
      </c>
      <c r="I3451" s="1">
        <v>1.9120370370370371E-2</v>
      </c>
      <c r="J3451" t="s">
        <v>51</v>
      </c>
      <c r="K3451" t="s">
        <v>56</v>
      </c>
      <c r="L3451">
        <v>90.68248758</v>
      </c>
      <c r="M3451">
        <v>360110</v>
      </c>
      <c r="N3451">
        <v>24.31850648</v>
      </c>
      <c r="O3451">
        <v>0</v>
      </c>
      <c r="P3451">
        <v>45</v>
      </c>
      <c r="Q3451" t="s">
        <v>52</v>
      </c>
      <c r="R3451" t="s">
        <v>52</v>
      </c>
      <c r="S3451">
        <v>0</v>
      </c>
      <c r="T3451" t="s">
        <v>56</v>
      </c>
      <c r="U3451" t="s">
        <v>52</v>
      </c>
      <c r="V3451">
        <v>60</v>
      </c>
      <c r="W3451">
        <v>0</v>
      </c>
      <c r="X3451" t="s">
        <v>56</v>
      </c>
      <c r="Y3451">
        <v>1</v>
      </c>
      <c r="Z3451" t="s">
        <v>69</v>
      </c>
      <c r="AA3451" t="s">
        <v>52</v>
      </c>
      <c r="AB3451">
        <v>0</v>
      </c>
      <c r="AC3451">
        <v>0</v>
      </c>
      <c r="AD3451">
        <v>1</v>
      </c>
      <c r="AE3451">
        <v>0</v>
      </c>
      <c r="AG3451">
        <v>10</v>
      </c>
      <c r="AH3451" t="s">
        <v>51</v>
      </c>
      <c r="AI3451">
        <v>0</v>
      </c>
      <c r="AJ3451">
        <v>1</v>
      </c>
      <c r="AK3451">
        <v>36</v>
      </c>
      <c r="AL3451">
        <v>0</v>
      </c>
      <c r="AM3451">
        <v>36</v>
      </c>
      <c r="AN3451">
        <f t="shared" si="53"/>
        <v>1</v>
      </c>
      <c r="AO3451">
        <v>360110</v>
      </c>
      <c r="AP3451" t="s">
        <v>203</v>
      </c>
      <c r="AQ3451" t="s">
        <v>204</v>
      </c>
      <c r="AR3451" t="s">
        <v>412</v>
      </c>
      <c r="AS3451" t="s">
        <v>413</v>
      </c>
      <c r="AT3451">
        <v>32</v>
      </c>
      <c r="AU3451">
        <v>89</v>
      </c>
      <c r="AV3451">
        <v>129</v>
      </c>
      <c r="AX3451">
        <v>9</v>
      </c>
      <c r="AY3451">
        <v>9.8888888890000004</v>
      </c>
    </row>
    <row r="3452" spans="1:51" x14ac:dyDescent="0.25">
      <c r="A3452" t="s">
        <v>202</v>
      </c>
      <c r="B3452" s="1">
        <v>2.1608796296296296E-2</v>
      </c>
      <c r="C3452">
        <v>0</v>
      </c>
      <c r="D3452" s="1">
        <v>2.1608796296296296E-2</v>
      </c>
      <c r="E3452">
        <v>0</v>
      </c>
      <c r="F3452">
        <v>0</v>
      </c>
      <c r="G3452">
        <v>1</v>
      </c>
      <c r="H3452" s="1">
        <v>2.1608796296296296E-2</v>
      </c>
      <c r="I3452" s="1">
        <v>2.1608796296296296E-2</v>
      </c>
      <c r="J3452" t="s">
        <v>51</v>
      </c>
      <c r="L3452">
        <v>90.682475359999998</v>
      </c>
      <c r="M3452">
        <v>360115</v>
      </c>
      <c r="N3452">
        <v>24.318654599999999</v>
      </c>
      <c r="O3452">
        <v>0</v>
      </c>
      <c r="P3452">
        <v>-25</v>
      </c>
      <c r="Q3452" t="s">
        <v>54</v>
      </c>
      <c r="R3452" t="s">
        <v>54</v>
      </c>
      <c r="S3452">
        <v>1</v>
      </c>
      <c r="T3452" t="s">
        <v>54</v>
      </c>
      <c r="U3452" t="s">
        <v>56</v>
      </c>
      <c r="V3452">
        <v>60</v>
      </c>
      <c r="W3452">
        <v>0</v>
      </c>
      <c r="X3452" t="s">
        <v>54</v>
      </c>
      <c r="Y3452">
        <v>1</v>
      </c>
      <c r="Z3452" t="s">
        <v>55</v>
      </c>
      <c r="AA3452" t="s">
        <v>56</v>
      </c>
      <c r="AB3452">
        <v>3</v>
      </c>
      <c r="AC3452" t="s">
        <v>54</v>
      </c>
      <c r="AD3452">
        <v>1</v>
      </c>
      <c r="AE3452">
        <v>0</v>
      </c>
      <c r="AG3452">
        <v>15</v>
      </c>
      <c r="AH3452" t="s">
        <v>51</v>
      </c>
      <c r="AI3452">
        <v>0</v>
      </c>
      <c r="AJ3452">
        <v>1</v>
      </c>
      <c r="AK3452">
        <v>36</v>
      </c>
      <c r="AL3452">
        <v>0</v>
      </c>
      <c r="AM3452">
        <v>36</v>
      </c>
      <c r="AN3452">
        <f t="shared" si="53"/>
        <v>1</v>
      </c>
      <c r="AO3452">
        <v>360115</v>
      </c>
      <c r="AP3452" t="s">
        <v>203</v>
      </c>
      <c r="AQ3452" t="s">
        <v>204</v>
      </c>
      <c r="AR3452" t="s">
        <v>412</v>
      </c>
      <c r="AS3452" t="s">
        <v>413</v>
      </c>
      <c r="AT3452">
        <v>32</v>
      </c>
      <c r="AU3452">
        <v>89</v>
      </c>
      <c r="AV3452">
        <v>129</v>
      </c>
      <c r="AX3452">
        <v>9</v>
      </c>
      <c r="AY3452">
        <v>9.8888888890000004</v>
      </c>
    </row>
    <row r="3453" spans="1:51" x14ac:dyDescent="0.25">
      <c r="A3453" t="s">
        <v>202</v>
      </c>
      <c r="B3453" s="1">
        <v>2.342592592592593E-2</v>
      </c>
      <c r="C3453">
        <v>0</v>
      </c>
      <c r="D3453" s="1">
        <v>2.342592592592593E-2</v>
      </c>
      <c r="E3453">
        <v>0</v>
      </c>
      <c r="F3453">
        <v>0</v>
      </c>
      <c r="G3453">
        <v>1</v>
      </c>
      <c r="H3453" s="1">
        <v>2.342592592592593E-2</v>
      </c>
      <c r="I3453" s="1">
        <v>2.342592592592593E-2</v>
      </c>
      <c r="J3453" t="s">
        <v>63</v>
      </c>
      <c r="K3453" t="s">
        <v>53</v>
      </c>
      <c r="L3453">
        <v>90.682514069999996</v>
      </c>
      <c r="M3453">
        <v>360119</v>
      </c>
      <c r="N3453">
        <v>24.318384049999999</v>
      </c>
      <c r="O3453">
        <v>0</v>
      </c>
      <c r="P3453">
        <v>99</v>
      </c>
      <c r="Q3453" t="s">
        <v>52</v>
      </c>
      <c r="R3453" t="s">
        <v>52</v>
      </c>
      <c r="S3453">
        <v>0</v>
      </c>
      <c r="T3453" t="s">
        <v>52</v>
      </c>
      <c r="U3453" t="s">
        <v>52</v>
      </c>
      <c r="V3453">
        <v>200</v>
      </c>
      <c r="W3453">
        <v>0</v>
      </c>
      <c r="X3453" t="s">
        <v>53</v>
      </c>
      <c r="Y3453">
        <v>1</v>
      </c>
      <c r="Z3453" t="s">
        <v>55</v>
      </c>
      <c r="AA3453" t="s">
        <v>52</v>
      </c>
      <c r="AB3453">
        <v>0</v>
      </c>
      <c r="AC3453">
        <v>0</v>
      </c>
      <c r="AD3453">
        <v>1</v>
      </c>
      <c r="AE3453">
        <v>2</v>
      </c>
      <c r="AG3453">
        <v>19</v>
      </c>
      <c r="AH3453" t="s">
        <v>63</v>
      </c>
      <c r="AI3453">
        <v>0</v>
      </c>
      <c r="AJ3453">
        <v>1</v>
      </c>
      <c r="AK3453">
        <v>36</v>
      </c>
      <c r="AL3453">
        <v>0</v>
      </c>
      <c r="AM3453">
        <v>36</v>
      </c>
      <c r="AN3453">
        <f t="shared" si="53"/>
        <v>1</v>
      </c>
      <c r="AO3453">
        <v>360119</v>
      </c>
      <c r="AP3453" t="s">
        <v>203</v>
      </c>
      <c r="AQ3453" t="s">
        <v>204</v>
      </c>
      <c r="AR3453" t="s">
        <v>412</v>
      </c>
      <c r="AS3453" t="s">
        <v>413</v>
      </c>
      <c r="AT3453">
        <v>32</v>
      </c>
      <c r="AU3453">
        <v>89</v>
      </c>
      <c r="AV3453">
        <v>129</v>
      </c>
      <c r="AX3453">
        <v>9</v>
      </c>
      <c r="AY3453">
        <v>14.33333333</v>
      </c>
    </row>
    <row r="3454" spans="1:51" x14ac:dyDescent="0.25">
      <c r="A3454" t="s">
        <v>202</v>
      </c>
      <c r="B3454" s="1">
        <v>2.508101851851852E-2</v>
      </c>
      <c r="C3454">
        <v>0</v>
      </c>
      <c r="D3454" s="1">
        <v>2.508101851851852E-2</v>
      </c>
      <c r="E3454">
        <v>0</v>
      </c>
      <c r="F3454">
        <v>0</v>
      </c>
      <c r="G3454">
        <v>1</v>
      </c>
      <c r="H3454" s="1">
        <v>2.508101851851852E-2</v>
      </c>
      <c r="I3454" s="1">
        <v>2.508101851851852E-2</v>
      </c>
      <c r="J3454" t="s">
        <v>63</v>
      </c>
      <c r="K3454" t="s">
        <v>56</v>
      </c>
      <c r="L3454">
        <v>90.682648670000006</v>
      </c>
      <c r="M3454">
        <v>360121</v>
      </c>
      <c r="N3454">
        <v>24.31852675</v>
      </c>
      <c r="O3454">
        <v>0</v>
      </c>
      <c r="P3454">
        <v>15</v>
      </c>
      <c r="Q3454" t="s">
        <v>52</v>
      </c>
      <c r="R3454" t="s">
        <v>52</v>
      </c>
      <c r="S3454">
        <v>0</v>
      </c>
      <c r="T3454" t="s">
        <v>56</v>
      </c>
      <c r="U3454" t="s">
        <v>56</v>
      </c>
      <c r="V3454">
        <v>100</v>
      </c>
      <c r="W3454">
        <v>0</v>
      </c>
      <c r="X3454" t="s">
        <v>53</v>
      </c>
      <c r="Y3454">
        <v>1</v>
      </c>
      <c r="Z3454" t="s">
        <v>55</v>
      </c>
      <c r="AA3454" t="s">
        <v>56</v>
      </c>
      <c r="AB3454">
        <v>0</v>
      </c>
      <c r="AC3454">
        <v>0</v>
      </c>
      <c r="AD3454">
        <v>3</v>
      </c>
      <c r="AE3454">
        <v>2</v>
      </c>
      <c r="AG3454">
        <v>21</v>
      </c>
      <c r="AH3454" t="s">
        <v>63</v>
      </c>
      <c r="AI3454">
        <v>0</v>
      </c>
      <c r="AJ3454">
        <v>1</v>
      </c>
      <c r="AK3454">
        <v>36</v>
      </c>
      <c r="AL3454">
        <v>0</v>
      </c>
      <c r="AM3454">
        <v>36</v>
      </c>
      <c r="AN3454">
        <f t="shared" si="53"/>
        <v>1</v>
      </c>
      <c r="AO3454">
        <v>360121</v>
      </c>
      <c r="AP3454" t="s">
        <v>203</v>
      </c>
      <c r="AQ3454" t="s">
        <v>204</v>
      </c>
      <c r="AR3454" t="s">
        <v>412</v>
      </c>
      <c r="AS3454" t="s">
        <v>413</v>
      </c>
      <c r="AT3454">
        <v>32</v>
      </c>
      <c r="AU3454">
        <v>89</v>
      </c>
      <c r="AV3454">
        <v>129</v>
      </c>
      <c r="AX3454">
        <v>9</v>
      </c>
      <c r="AY3454">
        <v>14.33333333</v>
      </c>
    </row>
    <row r="3455" spans="1:51" x14ac:dyDescent="0.25">
      <c r="A3455" t="s">
        <v>202</v>
      </c>
      <c r="B3455" s="1">
        <v>2.6620370370370374E-2</v>
      </c>
      <c r="C3455">
        <v>0</v>
      </c>
      <c r="D3455" s="1">
        <v>2.6620370370370374E-2</v>
      </c>
      <c r="E3455">
        <v>0</v>
      </c>
      <c r="F3455">
        <v>0</v>
      </c>
      <c r="G3455">
        <v>1</v>
      </c>
      <c r="H3455" s="1">
        <v>2.6620370370370374E-2</v>
      </c>
      <c r="I3455" s="1">
        <v>2.6620370370370374E-2</v>
      </c>
      <c r="J3455" t="s">
        <v>63</v>
      </c>
      <c r="K3455" t="s">
        <v>61</v>
      </c>
      <c r="L3455">
        <v>90.682765649999993</v>
      </c>
      <c r="M3455">
        <v>360124</v>
      </c>
      <c r="N3455">
        <v>24.31850068</v>
      </c>
      <c r="O3455">
        <v>0</v>
      </c>
      <c r="P3455">
        <v>99</v>
      </c>
      <c r="Q3455" t="s">
        <v>53</v>
      </c>
      <c r="R3455" t="s">
        <v>53</v>
      </c>
      <c r="S3455">
        <v>1</v>
      </c>
      <c r="T3455" t="s">
        <v>53</v>
      </c>
      <c r="U3455" t="s">
        <v>52</v>
      </c>
      <c r="V3455">
        <v>100</v>
      </c>
      <c r="W3455">
        <v>0</v>
      </c>
      <c r="X3455" t="s">
        <v>53</v>
      </c>
      <c r="Y3455">
        <v>2</v>
      </c>
      <c r="Z3455" t="s">
        <v>69</v>
      </c>
      <c r="AA3455" t="s">
        <v>52</v>
      </c>
      <c r="AB3455">
        <v>1</v>
      </c>
      <c r="AC3455">
        <v>0</v>
      </c>
      <c r="AD3455">
        <v>2</v>
      </c>
      <c r="AE3455">
        <v>0</v>
      </c>
      <c r="AG3455">
        <v>24</v>
      </c>
      <c r="AH3455" t="s">
        <v>63</v>
      </c>
      <c r="AI3455">
        <v>0</v>
      </c>
      <c r="AJ3455">
        <v>1</v>
      </c>
      <c r="AK3455">
        <v>36</v>
      </c>
      <c r="AL3455">
        <v>0</v>
      </c>
      <c r="AM3455">
        <v>36</v>
      </c>
      <c r="AN3455">
        <f t="shared" si="53"/>
        <v>1</v>
      </c>
      <c r="AO3455">
        <v>360124</v>
      </c>
      <c r="AP3455" t="s">
        <v>203</v>
      </c>
      <c r="AQ3455" t="s">
        <v>204</v>
      </c>
      <c r="AR3455" t="s">
        <v>412</v>
      </c>
      <c r="AS3455" t="s">
        <v>413</v>
      </c>
      <c r="AT3455">
        <v>32</v>
      </c>
      <c r="AU3455">
        <v>89</v>
      </c>
      <c r="AV3455">
        <v>129</v>
      </c>
      <c r="AX3455">
        <v>9</v>
      </c>
      <c r="AY3455">
        <v>14.33333333</v>
      </c>
    </row>
    <row r="3456" spans="1:51" x14ac:dyDescent="0.25">
      <c r="A3456" t="s">
        <v>202</v>
      </c>
      <c r="B3456" s="1">
        <v>3.4166666666666672E-2</v>
      </c>
      <c r="C3456">
        <v>0</v>
      </c>
      <c r="D3456" s="1">
        <v>3.4166666666666672E-2</v>
      </c>
      <c r="E3456">
        <v>0</v>
      </c>
      <c r="F3456">
        <v>0</v>
      </c>
      <c r="G3456">
        <v>1</v>
      </c>
      <c r="H3456" s="1">
        <v>3.4166666666666672E-2</v>
      </c>
      <c r="I3456" s="1">
        <v>3.4166666666666672E-2</v>
      </c>
      <c r="J3456" t="s">
        <v>63</v>
      </c>
      <c r="K3456" t="s">
        <v>56</v>
      </c>
      <c r="L3456">
        <v>90.706299090000002</v>
      </c>
      <c r="M3456">
        <v>360120</v>
      </c>
      <c r="N3456">
        <v>24.35863359</v>
      </c>
      <c r="O3456">
        <v>0</v>
      </c>
      <c r="P3456">
        <v>-48</v>
      </c>
      <c r="Q3456" t="s">
        <v>52</v>
      </c>
      <c r="R3456" t="s">
        <v>53</v>
      </c>
      <c r="S3456">
        <v>1</v>
      </c>
      <c r="T3456" t="s">
        <v>61</v>
      </c>
      <c r="U3456" t="s">
        <v>52</v>
      </c>
      <c r="V3456">
        <v>30</v>
      </c>
      <c r="W3456">
        <v>1</v>
      </c>
      <c r="X3456" t="s">
        <v>53</v>
      </c>
      <c r="Y3456">
        <v>1</v>
      </c>
      <c r="Z3456" t="s">
        <v>55</v>
      </c>
      <c r="AA3456" t="s">
        <v>52</v>
      </c>
      <c r="AB3456">
        <v>0</v>
      </c>
      <c r="AC3456">
        <v>0</v>
      </c>
      <c r="AD3456">
        <v>1</v>
      </c>
      <c r="AE3456">
        <v>0</v>
      </c>
      <c r="AG3456">
        <v>20</v>
      </c>
      <c r="AH3456" t="s">
        <v>63</v>
      </c>
      <c r="AI3456">
        <v>0</v>
      </c>
      <c r="AJ3456">
        <v>1</v>
      </c>
      <c r="AK3456">
        <v>36</v>
      </c>
      <c r="AL3456">
        <v>0</v>
      </c>
      <c r="AM3456">
        <v>36</v>
      </c>
      <c r="AN3456">
        <f t="shared" si="53"/>
        <v>1</v>
      </c>
      <c r="AO3456">
        <v>360120</v>
      </c>
      <c r="AP3456" t="s">
        <v>203</v>
      </c>
      <c r="AQ3456" t="s">
        <v>204</v>
      </c>
      <c r="AR3456" t="s">
        <v>412</v>
      </c>
      <c r="AS3456" t="s">
        <v>413</v>
      </c>
      <c r="AT3456">
        <v>32</v>
      </c>
      <c r="AU3456">
        <v>89</v>
      </c>
      <c r="AV3456">
        <v>129</v>
      </c>
      <c r="AX3456">
        <v>9</v>
      </c>
      <c r="AY3456">
        <v>14.33333333</v>
      </c>
    </row>
    <row r="3457" spans="1:51" x14ac:dyDescent="0.25">
      <c r="A3457" t="s">
        <v>219</v>
      </c>
      <c r="B3457" s="1">
        <v>4.1377314814814818E-2</v>
      </c>
      <c r="C3457">
        <v>0</v>
      </c>
      <c r="D3457" s="1">
        <v>4.1377314814814818E-2</v>
      </c>
      <c r="E3457">
        <v>0</v>
      </c>
      <c r="F3457">
        <v>0</v>
      </c>
      <c r="G3457">
        <v>1</v>
      </c>
      <c r="H3457" s="1">
        <v>4.1377314814814818E-2</v>
      </c>
      <c r="I3457" s="1">
        <v>4.1377314814814818E-2</v>
      </c>
      <c r="J3457" t="s">
        <v>62</v>
      </c>
      <c r="L3457">
        <v>89.884718199999995</v>
      </c>
      <c r="M3457">
        <v>390101</v>
      </c>
      <c r="N3457">
        <v>22.902085700000001</v>
      </c>
      <c r="O3457">
        <v>0</v>
      </c>
      <c r="P3457">
        <v>0</v>
      </c>
      <c r="Q3457" t="s">
        <v>52</v>
      </c>
      <c r="R3457" t="s">
        <v>53</v>
      </c>
      <c r="S3457">
        <v>1</v>
      </c>
      <c r="T3457" t="s">
        <v>53</v>
      </c>
      <c r="U3457" t="s">
        <v>52</v>
      </c>
      <c r="V3457">
        <v>3206</v>
      </c>
      <c r="W3457">
        <v>0</v>
      </c>
      <c r="X3457" t="s">
        <v>56</v>
      </c>
      <c r="Y3457">
        <v>1</v>
      </c>
      <c r="Z3457" t="s">
        <v>55</v>
      </c>
      <c r="AA3457" t="s">
        <v>52</v>
      </c>
      <c r="AB3457">
        <v>0</v>
      </c>
      <c r="AD3457">
        <v>1</v>
      </c>
      <c r="AE3457">
        <v>0</v>
      </c>
      <c r="AF3457">
        <v>0</v>
      </c>
      <c r="AG3457">
        <v>1</v>
      </c>
      <c r="AH3457" t="s">
        <v>62</v>
      </c>
      <c r="AI3457">
        <v>0</v>
      </c>
      <c r="AJ3457">
        <v>1</v>
      </c>
      <c r="AK3457">
        <v>39</v>
      </c>
      <c r="AL3457">
        <v>0</v>
      </c>
      <c r="AM3457">
        <v>39</v>
      </c>
      <c r="AN3457">
        <f t="shared" si="53"/>
        <v>1</v>
      </c>
      <c r="AO3457">
        <v>390101</v>
      </c>
      <c r="AP3457" t="s">
        <v>220</v>
      </c>
      <c r="AQ3457" t="s">
        <v>221</v>
      </c>
      <c r="AR3457" t="s">
        <v>418</v>
      </c>
      <c r="AS3457" t="s">
        <v>419</v>
      </c>
      <c r="AT3457">
        <v>1</v>
      </c>
      <c r="AU3457">
        <v>63</v>
      </c>
      <c r="AV3457">
        <v>34</v>
      </c>
      <c r="AX3457">
        <v>9</v>
      </c>
      <c r="AY3457">
        <v>0.111111111</v>
      </c>
    </row>
    <row r="3458" spans="1:51" x14ac:dyDescent="0.25">
      <c r="A3458" t="s">
        <v>219</v>
      </c>
      <c r="B3458" s="1">
        <v>4.7222222222222223E-3</v>
      </c>
      <c r="C3458">
        <v>0</v>
      </c>
      <c r="D3458" s="1">
        <v>4.7222222222222223E-3</v>
      </c>
      <c r="E3458">
        <v>0</v>
      </c>
      <c r="F3458">
        <v>0</v>
      </c>
      <c r="G3458">
        <v>1</v>
      </c>
      <c r="H3458" s="1">
        <v>4.7222222222222223E-3</v>
      </c>
      <c r="I3458" s="1">
        <v>4.7222222222222223E-3</v>
      </c>
      <c r="J3458" t="s">
        <v>62</v>
      </c>
      <c r="L3458">
        <v>89.875253799999996</v>
      </c>
      <c r="M3458">
        <v>390103</v>
      </c>
      <c r="N3458">
        <v>22.9078214</v>
      </c>
      <c r="O3458">
        <v>0</v>
      </c>
      <c r="P3458">
        <v>0</v>
      </c>
      <c r="Q3458" t="s">
        <v>52</v>
      </c>
      <c r="R3458" t="s">
        <v>53</v>
      </c>
      <c r="S3458">
        <v>1</v>
      </c>
      <c r="T3458" t="s">
        <v>53</v>
      </c>
      <c r="U3458" t="s">
        <v>52</v>
      </c>
      <c r="V3458">
        <v>3206</v>
      </c>
      <c r="W3458">
        <v>1</v>
      </c>
      <c r="X3458" t="s">
        <v>52</v>
      </c>
      <c r="Y3458">
        <v>2</v>
      </c>
      <c r="Z3458" t="s">
        <v>55</v>
      </c>
      <c r="AA3458" t="s">
        <v>52</v>
      </c>
      <c r="AB3458">
        <v>1</v>
      </c>
      <c r="AC3458" t="s">
        <v>52</v>
      </c>
      <c r="AD3458">
        <v>2</v>
      </c>
      <c r="AE3458">
        <v>0</v>
      </c>
      <c r="AF3458">
        <v>0</v>
      </c>
      <c r="AG3458">
        <v>3</v>
      </c>
      <c r="AH3458" t="s">
        <v>62</v>
      </c>
      <c r="AI3458">
        <v>0</v>
      </c>
      <c r="AJ3458">
        <v>1</v>
      </c>
      <c r="AK3458">
        <v>39</v>
      </c>
      <c r="AL3458">
        <v>0</v>
      </c>
      <c r="AM3458">
        <v>39</v>
      </c>
      <c r="AN3458">
        <f t="shared" si="53"/>
        <v>1</v>
      </c>
      <c r="AO3458">
        <v>390103</v>
      </c>
      <c r="AP3458" t="s">
        <v>220</v>
      </c>
      <c r="AQ3458" t="s">
        <v>221</v>
      </c>
      <c r="AR3458" t="s">
        <v>418</v>
      </c>
      <c r="AS3458" t="s">
        <v>419</v>
      </c>
      <c r="AT3458">
        <v>1</v>
      </c>
      <c r="AU3458">
        <v>63</v>
      </c>
      <c r="AV3458">
        <v>34</v>
      </c>
      <c r="AX3458">
        <v>9</v>
      </c>
      <c r="AY3458">
        <v>0.111111111</v>
      </c>
    </row>
    <row r="3459" spans="1:51" x14ac:dyDescent="0.25">
      <c r="A3459" t="s">
        <v>219</v>
      </c>
      <c r="B3459" s="1">
        <v>6.6782407407407415E-3</v>
      </c>
      <c r="C3459">
        <v>0</v>
      </c>
      <c r="D3459" s="1">
        <v>6.6782407407407415E-3</v>
      </c>
      <c r="E3459">
        <v>0</v>
      </c>
      <c r="F3459">
        <v>0</v>
      </c>
      <c r="G3459">
        <v>1</v>
      </c>
      <c r="H3459" s="1">
        <v>6.6782407407407415E-3</v>
      </c>
      <c r="I3459" s="1">
        <v>6.6782407407407415E-3</v>
      </c>
      <c r="J3459" t="s">
        <v>62</v>
      </c>
      <c r="L3459">
        <v>89.884718199999995</v>
      </c>
      <c r="M3459">
        <v>390106</v>
      </c>
      <c r="N3459">
        <v>22.902085700000001</v>
      </c>
      <c r="O3459">
        <v>0</v>
      </c>
      <c r="P3459">
        <v>0</v>
      </c>
      <c r="Q3459" t="s">
        <v>52</v>
      </c>
      <c r="R3459" t="s">
        <v>53</v>
      </c>
      <c r="S3459">
        <v>1</v>
      </c>
      <c r="T3459" t="s">
        <v>53</v>
      </c>
      <c r="U3459" t="s">
        <v>52</v>
      </c>
      <c r="V3459">
        <v>3206</v>
      </c>
      <c r="W3459">
        <v>0</v>
      </c>
      <c r="X3459" t="s">
        <v>52</v>
      </c>
      <c r="Y3459">
        <v>2</v>
      </c>
      <c r="Z3459" t="s">
        <v>55</v>
      </c>
      <c r="AA3459" t="s">
        <v>52</v>
      </c>
      <c r="AB3459">
        <v>1</v>
      </c>
      <c r="AC3459" t="s">
        <v>56</v>
      </c>
      <c r="AD3459">
        <v>1</v>
      </c>
      <c r="AE3459">
        <v>0</v>
      </c>
      <c r="AF3459">
        <v>0</v>
      </c>
      <c r="AG3459">
        <v>6</v>
      </c>
      <c r="AH3459" t="s">
        <v>62</v>
      </c>
      <c r="AI3459">
        <v>0</v>
      </c>
      <c r="AJ3459">
        <v>1</v>
      </c>
      <c r="AK3459">
        <v>39</v>
      </c>
      <c r="AL3459">
        <v>0</v>
      </c>
      <c r="AM3459">
        <v>39</v>
      </c>
      <c r="AN3459">
        <f t="shared" ref="AN3459:AN3522" si="54">IF(AM3459&lt;51,1,2)</f>
        <v>1</v>
      </c>
      <c r="AO3459">
        <v>390106</v>
      </c>
      <c r="AP3459" t="s">
        <v>220</v>
      </c>
      <c r="AQ3459" t="s">
        <v>221</v>
      </c>
      <c r="AR3459" t="s">
        <v>418</v>
      </c>
      <c r="AS3459" t="s">
        <v>419</v>
      </c>
      <c r="AT3459">
        <v>1</v>
      </c>
      <c r="AU3459">
        <v>63</v>
      </c>
      <c r="AV3459">
        <v>34</v>
      </c>
      <c r="AX3459">
        <v>9</v>
      </c>
      <c r="AY3459">
        <v>0.111111111</v>
      </c>
    </row>
    <row r="3460" spans="1:51" x14ac:dyDescent="0.25">
      <c r="A3460" t="s">
        <v>219</v>
      </c>
      <c r="B3460" s="1">
        <v>8.4722222222222213E-3</v>
      </c>
      <c r="C3460">
        <v>0</v>
      </c>
      <c r="D3460" s="1">
        <v>8.4722222222222213E-3</v>
      </c>
      <c r="E3460">
        <v>0</v>
      </c>
      <c r="F3460">
        <v>0</v>
      </c>
      <c r="G3460">
        <v>1</v>
      </c>
      <c r="H3460" s="1">
        <v>8.4722222222222213E-3</v>
      </c>
      <c r="I3460" s="1">
        <v>8.4722222222222213E-3</v>
      </c>
      <c r="J3460" t="s">
        <v>51</v>
      </c>
      <c r="L3460">
        <v>89.884718199999995</v>
      </c>
      <c r="M3460">
        <v>390113</v>
      </c>
      <c r="N3460">
        <v>22.902085700000001</v>
      </c>
      <c r="O3460">
        <v>0</v>
      </c>
      <c r="P3460">
        <v>0</v>
      </c>
      <c r="Q3460" t="s">
        <v>52</v>
      </c>
      <c r="R3460" t="s">
        <v>53</v>
      </c>
      <c r="S3460">
        <v>0</v>
      </c>
      <c r="T3460" t="s">
        <v>56</v>
      </c>
      <c r="U3460" t="s">
        <v>52</v>
      </c>
      <c r="V3460">
        <v>3206</v>
      </c>
      <c r="W3460">
        <v>0</v>
      </c>
      <c r="X3460" t="s">
        <v>53</v>
      </c>
      <c r="Y3460">
        <v>2</v>
      </c>
      <c r="Z3460" t="s">
        <v>55</v>
      </c>
      <c r="AA3460" t="s">
        <v>53</v>
      </c>
      <c r="AB3460">
        <v>1</v>
      </c>
      <c r="AD3460">
        <v>1</v>
      </c>
      <c r="AE3460">
        <v>0</v>
      </c>
      <c r="AG3460">
        <v>13</v>
      </c>
      <c r="AH3460" t="s">
        <v>51</v>
      </c>
      <c r="AI3460">
        <v>0</v>
      </c>
      <c r="AJ3460">
        <v>1</v>
      </c>
      <c r="AK3460">
        <v>39</v>
      </c>
      <c r="AL3460">
        <v>0</v>
      </c>
      <c r="AM3460">
        <v>39</v>
      </c>
      <c r="AN3460">
        <f t="shared" si="54"/>
        <v>1</v>
      </c>
      <c r="AO3460">
        <v>390113</v>
      </c>
      <c r="AP3460" t="s">
        <v>220</v>
      </c>
      <c r="AQ3460" t="s">
        <v>221</v>
      </c>
      <c r="AR3460" t="s">
        <v>418</v>
      </c>
      <c r="AS3460" t="s">
        <v>419</v>
      </c>
      <c r="AT3460">
        <v>1</v>
      </c>
      <c r="AU3460">
        <v>63</v>
      </c>
      <c r="AV3460">
        <v>34</v>
      </c>
      <c r="AX3460">
        <v>9</v>
      </c>
      <c r="AY3460">
        <v>7</v>
      </c>
    </row>
    <row r="3461" spans="1:51" x14ac:dyDescent="0.25">
      <c r="A3461" t="s">
        <v>219</v>
      </c>
      <c r="B3461" s="1">
        <v>1.0254629629629629E-2</v>
      </c>
      <c r="C3461">
        <v>0</v>
      </c>
      <c r="D3461" s="1">
        <v>1.0254629629629629E-2</v>
      </c>
      <c r="E3461">
        <v>0</v>
      </c>
      <c r="F3461">
        <v>0</v>
      </c>
      <c r="G3461">
        <v>1</v>
      </c>
      <c r="H3461" s="1">
        <v>1.0254629629629629E-2</v>
      </c>
      <c r="I3461" s="1">
        <v>1.0254629629629629E-2</v>
      </c>
      <c r="J3461" t="s">
        <v>51</v>
      </c>
      <c r="L3461">
        <v>89.884718199999995</v>
      </c>
      <c r="M3461">
        <v>390114</v>
      </c>
      <c r="N3461">
        <v>22.902085700000001</v>
      </c>
      <c r="O3461">
        <v>0</v>
      </c>
      <c r="P3461">
        <v>0</v>
      </c>
      <c r="Q3461" t="s">
        <v>52</v>
      </c>
      <c r="R3461" t="s">
        <v>52</v>
      </c>
      <c r="S3461">
        <v>0</v>
      </c>
      <c r="T3461" t="s">
        <v>56</v>
      </c>
      <c r="U3461" t="s">
        <v>53</v>
      </c>
      <c r="V3461">
        <v>3206</v>
      </c>
      <c r="W3461">
        <v>0</v>
      </c>
      <c r="X3461" t="s">
        <v>53</v>
      </c>
      <c r="Y3461">
        <v>2</v>
      </c>
      <c r="Z3461" t="s">
        <v>55</v>
      </c>
      <c r="AA3461" t="s">
        <v>52</v>
      </c>
      <c r="AB3461">
        <v>1</v>
      </c>
      <c r="AD3461">
        <v>3</v>
      </c>
      <c r="AE3461">
        <v>0</v>
      </c>
      <c r="AG3461">
        <v>14</v>
      </c>
      <c r="AH3461" t="s">
        <v>51</v>
      </c>
      <c r="AI3461">
        <v>0</v>
      </c>
      <c r="AJ3461">
        <v>1</v>
      </c>
      <c r="AK3461">
        <v>39</v>
      </c>
      <c r="AL3461">
        <v>0</v>
      </c>
      <c r="AM3461">
        <v>39</v>
      </c>
      <c r="AN3461">
        <f t="shared" si="54"/>
        <v>1</v>
      </c>
      <c r="AO3461">
        <v>390114</v>
      </c>
      <c r="AP3461" t="s">
        <v>220</v>
      </c>
      <c r="AQ3461" t="s">
        <v>221</v>
      </c>
      <c r="AR3461" t="s">
        <v>418</v>
      </c>
      <c r="AS3461" t="s">
        <v>419</v>
      </c>
      <c r="AT3461">
        <v>1</v>
      </c>
      <c r="AU3461">
        <v>63</v>
      </c>
      <c r="AV3461">
        <v>34</v>
      </c>
      <c r="AX3461">
        <v>9</v>
      </c>
      <c r="AY3461">
        <v>7</v>
      </c>
    </row>
    <row r="3462" spans="1:51" x14ac:dyDescent="0.25">
      <c r="A3462" t="s">
        <v>219</v>
      </c>
      <c r="B3462" s="1">
        <v>1.1527777777777777E-2</v>
      </c>
      <c r="C3462">
        <v>0</v>
      </c>
      <c r="D3462" s="1">
        <v>1.1527777777777777E-2</v>
      </c>
      <c r="E3462">
        <v>0</v>
      </c>
      <c r="F3462">
        <v>0</v>
      </c>
      <c r="G3462">
        <v>1</v>
      </c>
      <c r="H3462" s="1">
        <v>1.1527777777777777E-2</v>
      </c>
      <c r="I3462" s="1">
        <v>1.1527777777777777E-2</v>
      </c>
      <c r="J3462" t="s">
        <v>51</v>
      </c>
      <c r="L3462">
        <v>89.884718199999995</v>
      </c>
      <c r="M3462">
        <v>390116</v>
      </c>
      <c r="N3462">
        <v>22.902085700000001</v>
      </c>
      <c r="O3462">
        <v>0</v>
      </c>
      <c r="P3462">
        <v>0</v>
      </c>
      <c r="Q3462" t="s">
        <v>52</v>
      </c>
      <c r="R3462" t="s">
        <v>53</v>
      </c>
      <c r="S3462">
        <v>0</v>
      </c>
      <c r="T3462" t="s">
        <v>56</v>
      </c>
      <c r="U3462" t="s">
        <v>53</v>
      </c>
      <c r="V3462">
        <v>3206</v>
      </c>
      <c r="W3462">
        <v>1</v>
      </c>
      <c r="X3462" t="s">
        <v>52</v>
      </c>
      <c r="Y3462">
        <v>1</v>
      </c>
      <c r="Z3462" t="s">
        <v>55</v>
      </c>
      <c r="AA3462" t="s">
        <v>52</v>
      </c>
      <c r="AB3462">
        <v>0</v>
      </c>
      <c r="AC3462" t="s">
        <v>52</v>
      </c>
      <c r="AD3462">
        <v>1</v>
      </c>
      <c r="AE3462">
        <v>2</v>
      </c>
      <c r="AG3462">
        <v>16</v>
      </c>
      <c r="AH3462" t="s">
        <v>51</v>
      </c>
      <c r="AI3462">
        <v>0</v>
      </c>
      <c r="AJ3462">
        <v>1</v>
      </c>
      <c r="AK3462">
        <v>39</v>
      </c>
      <c r="AL3462">
        <v>0</v>
      </c>
      <c r="AM3462">
        <v>39</v>
      </c>
      <c r="AN3462">
        <f t="shared" si="54"/>
        <v>1</v>
      </c>
      <c r="AO3462">
        <v>390116</v>
      </c>
      <c r="AP3462" t="s">
        <v>220</v>
      </c>
      <c r="AQ3462" t="s">
        <v>221</v>
      </c>
      <c r="AR3462" t="s">
        <v>418</v>
      </c>
      <c r="AS3462" t="s">
        <v>419</v>
      </c>
      <c r="AT3462">
        <v>1</v>
      </c>
      <c r="AU3462">
        <v>63</v>
      </c>
      <c r="AV3462">
        <v>34</v>
      </c>
      <c r="AX3462">
        <v>9</v>
      </c>
      <c r="AY3462">
        <v>7</v>
      </c>
    </row>
    <row r="3463" spans="1:51" x14ac:dyDescent="0.25">
      <c r="A3463" t="s">
        <v>219</v>
      </c>
      <c r="B3463" s="1">
        <v>1.2847222222222223E-2</v>
      </c>
      <c r="C3463">
        <v>0</v>
      </c>
      <c r="D3463" s="1">
        <v>1.2847222222222223E-2</v>
      </c>
      <c r="E3463">
        <v>0</v>
      </c>
      <c r="F3463">
        <v>0</v>
      </c>
      <c r="G3463">
        <v>1</v>
      </c>
      <c r="H3463" s="1">
        <v>1.2847222222222223E-2</v>
      </c>
      <c r="I3463" s="1">
        <v>1.2847222222222223E-2</v>
      </c>
      <c r="J3463" t="s">
        <v>51</v>
      </c>
      <c r="L3463">
        <v>89.884718199999995</v>
      </c>
      <c r="M3463">
        <v>390117</v>
      </c>
      <c r="N3463">
        <v>22.902085700000001</v>
      </c>
      <c r="O3463">
        <v>0</v>
      </c>
      <c r="P3463">
        <v>0</v>
      </c>
      <c r="Q3463" t="s">
        <v>52</v>
      </c>
      <c r="R3463" t="s">
        <v>52</v>
      </c>
      <c r="S3463">
        <v>2</v>
      </c>
      <c r="T3463" t="s">
        <v>53</v>
      </c>
      <c r="U3463" t="s">
        <v>52</v>
      </c>
      <c r="V3463">
        <v>3206</v>
      </c>
      <c r="W3463">
        <v>0</v>
      </c>
      <c r="X3463" t="s">
        <v>52</v>
      </c>
      <c r="Y3463">
        <v>2</v>
      </c>
      <c r="Z3463" t="s">
        <v>55</v>
      </c>
      <c r="AA3463" t="s">
        <v>52</v>
      </c>
      <c r="AB3463">
        <v>1</v>
      </c>
      <c r="AC3463" t="s">
        <v>56</v>
      </c>
      <c r="AD3463">
        <v>2</v>
      </c>
      <c r="AE3463">
        <v>0</v>
      </c>
      <c r="AG3463">
        <v>17</v>
      </c>
      <c r="AH3463" t="s">
        <v>51</v>
      </c>
      <c r="AI3463">
        <v>0</v>
      </c>
      <c r="AJ3463">
        <v>1</v>
      </c>
      <c r="AK3463">
        <v>39</v>
      </c>
      <c r="AL3463">
        <v>0</v>
      </c>
      <c r="AM3463">
        <v>39</v>
      </c>
      <c r="AN3463">
        <f t="shared" si="54"/>
        <v>1</v>
      </c>
      <c r="AO3463">
        <v>390117</v>
      </c>
      <c r="AP3463" t="s">
        <v>220</v>
      </c>
      <c r="AQ3463" t="s">
        <v>221</v>
      </c>
      <c r="AR3463" t="s">
        <v>418</v>
      </c>
      <c r="AS3463" t="s">
        <v>419</v>
      </c>
      <c r="AT3463">
        <v>1</v>
      </c>
      <c r="AU3463">
        <v>63</v>
      </c>
      <c r="AV3463">
        <v>34</v>
      </c>
      <c r="AX3463">
        <v>9</v>
      </c>
      <c r="AY3463">
        <v>7</v>
      </c>
    </row>
    <row r="3464" spans="1:51" x14ac:dyDescent="0.25">
      <c r="A3464" t="s">
        <v>219</v>
      </c>
      <c r="B3464" s="1">
        <v>1.4398148148148148E-2</v>
      </c>
      <c r="C3464">
        <v>0</v>
      </c>
      <c r="D3464" s="1">
        <v>1.4398148148148148E-2</v>
      </c>
      <c r="E3464">
        <v>0</v>
      </c>
      <c r="F3464">
        <v>0</v>
      </c>
      <c r="G3464">
        <v>1</v>
      </c>
      <c r="H3464" s="1">
        <v>1.4398148148148148E-2</v>
      </c>
      <c r="I3464" s="1">
        <v>1.4398148148148148E-2</v>
      </c>
      <c r="J3464" t="s">
        <v>51</v>
      </c>
      <c r="L3464">
        <v>89.884718199999995</v>
      </c>
      <c r="M3464">
        <v>390118</v>
      </c>
      <c r="N3464">
        <v>22.902085700000001</v>
      </c>
      <c r="O3464">
        <v>0</v>
      </c>
      <c r="P3464">
        <v>0</v>
      </c>
      <c r="Q3464" t="s">
        <v>52</v>
      </c>
      <c r="R3464" t="s">
        <v>52</v>
      </c>
      <c r="S3464">
        <v>2</v>
      </c>
      <c r="T3464" t="s">
        <v>56</v>
      </c>
      <c r="U3464" t="s">
        <v>53</v>
      </c>
      <c r="V3464">
        <v>3206</v>
      </c>
      <c r="W3464">
        <v>0</v>
      </c>
      <c r="X3464" t="s">
        <v>53</v>
      </c>
      <c r="Y3464">
        <v>2</v>
      </c>
      <c r="Z3464" t="s">
        <v>55</v>
      </c>
      <c r="AA3464" t="s">
        <v>52</v>
      </c>
      <c r="AB3464">
        <v>1</v>
      </c>
      <c r="AD3464">
        <v>1</v>
      </c>
      <c r="AE3464">
        <v>0</v>
      </c>
      <c r="AG3464">
        <v>18</v>
      </c>
      <c r="AH3464" t="s">
        <v>51</v>
      </c>
      <c r="AI3464">
        <v>0</v>
      </c>
      <c r="AJ3464">
        <v>1</v>
      </c>
      <c r="AK3464">
        <v>39</v>
      </c>
      <c r="AL3464">
        <v>0</v>
      </c>
      <c r="AM3464">
        <v>39</v>
      </c>
      <c r="AN3464">
        <f t="shared" si="54"/>
        <v>1</v>
      </c>
      <c r="AO3464">
        <v>390118</v>
      </c>
      <c r="AP3464" t="s">
        <v>220</v>
      </c>
      <c r="AQ3464" t="s">
        <v>221</v>
      </c>
      <c r="AR3464" t="s">
        <v>418</v>
      </c>
      <c r="AS3464" t="s">
        <v>419</v>
      </c>
      <c r="AT3464">
        <v>1</v>
      </c>
      <c r="AU3464">
        <v>63</v>
      </c>
      <c r="AV3464">
        <v>34</v>
      </c>
      <c r="AX3464">
        <v>9</v>
      </c>
      <c r="AY3464">
        <v>7</v>
      </c>
    </row>
    <row r="3465" spans="1:51" x14ac:dyDescent="0.25">
      <c r="A3465" t="s">
        <v>219</v>
      </c>
      <c r="B3465" s="1">
        <v>1.6550925925925924E-2</v>
      </c>
      <c r="C3465">
        <v>0</v>
      </c>
      <c r="D3465" s="1">
        <v>1.6550925925925924E-2</v>
      </c>
      <c r="E3465">
        <v>0</v>
      </c>
      <c r="F3465">
        <v>0</v>
      </c>
      <c r="G3465">
        <v>1</v>
      </c>
      <c r="H3465" s="1">
        <v>1.6550925925925924E-2</v>
      </c>
      <c r="I3465" s="1">
        <v>1.6550925925925924E-2</v>
      </c>
      <c r="J3465" t="s">
        <v>63</v>
      </c>
      <c r="L3465">
        <v>89.884718199999995</v>
      </c>
      <c r="M3465">
        <v>390126</v>
      </c>
      <c r="N3465">
        <v>22.902085700000001</v>
      </c>
      <c r="O3465">
        <v>0</v>
      </c>
      <c r="P3465">
        <v>0</v>
      </c>
      <c r="Q3465" t="s">
        <v>52</v>
      </c>
      <c r="R3465" t="s">
        <v>52</v>
      </c>
      <c r="S3465">
        <v>1</v>
      </c>
      <c r="T3465" t="s">
        <v>56</v>
      </c>
      <c r="U3465" t="s">
        <v>53</v>
      </c>
      <c r="V3465">
        <v>3206</v>
      </c>
      <c r="W3465">
        <v>1</v>
      </c>
      <c r="X3465" t="s">
        <v>53</v>
      </c>
      <c r="Y3465">
        <v>2</v>
      </c>
      <c r="Z3465" t="s">
        <v>55</v>
      </c>
      <c r="AA3465" t="s">
        <v>53</v>
      </c>
      <c r="AB3465">
        <v>1</v>
      </c>
      <c r="AC3465" t="s">
        <v>56</v>
      </c>
      <c r="AD3465">
        <v>4</v>
      </c>
      <c r="AE3465">
        <v>1</v>
      </c>
      <c r="AG3465">
        <v>26</v>
      </c>
      <c r="AH3465" t="s">
        <v>63</v>
      </c>
      <c r="AI3465">
        <v>0</v>
      </c>
      <c r="AJ3465">
        <v>1</v>
      </c>
      <c r="AK3465">
        <v>39</v>
      </c>
      <c r="AL3465">
        <v>0</v>
      </c>
      <c r="AM3465">
        <v>39</v>
      </c>
      <c r="AN3465">
        <f t="shared" si="54"/>
        <v>1</v>
      </c>
      <c r="AO3465">
        <v>390126</v>
      </c>
      <c r="AP3465" t="s">
        <v>220</v>
      </c>
      <c r="AQ3465" t="s">
        <v>221</v>
      </c>
      <c r="AR3465" t="s">
        <v>418</v>
      </c>
      <c r="AS3465" t="s">
        <v>419</v>
      </c>
      <c r="AT3465">
        <v>1</v>
      </c>
      <c r="AU3465">
        <v>63</v>
      </c>
      <c r="AV3465">
        <v>34</v>
      </c>
      <c r="AX3465">
        <v>9</v>
      </c>
      <c r="AY3465">
        <v>3.7777777779999999</v>
      </c>
    </row>
    <row r="3466" spans="1:51" x14ac:dyDescent="0.25">
      <c r="A3466" t="s">
        <v>219</v>
      </c>
      <c r="B3466" s="1">
        <v>1.0856481481481481E-2</v>
      </c>
      <c r="C3466">
        <v>0</v>
      </c>
      <c r="D3466" s="1">
        <v>1.0856481481481481E-2</v>
      </c>
      <c r="E3466">
        <v>0</v>
      </c>
      <c r="F3466">
        <v>0</v>
      </c>
      <c r="G3466">
        <v>1</v>
      </c>
      <c r="H3466" s="1">
        <v>1.0856481481481481E-2</v>
      </c>
      <c r="I3466" s="1">
        <v>1.0856481481481481E-2</v>
      </c>
      <c r="J3466" t="s">
        <v>62</v>
      </c>
      <c r="K3466" t="s">
        <v>53</v>
      </c>
      <c r="L3466">
        <v>89.884718199999995</v>
      </c>
      <c r="M3466">
        <v>390102</v>
      </c>
      <c r="N3466">
        <v>22.902085700000001</v>
      </c>
      <c r="O3466">
        <v>0</v>
      </c>
      <c r="P3466">
        <v>0</v>
      </c>
      <c r="Q3466" t="s">
        <v>52</v>
      </c>
      <c r="R3466" t="s">
        <v>52</v>
      </c>
      <c r="S3466">
        <v>0</v>
      </c>
      <c r="T3466" t="s">
        <v>53</v>
      </c>
      <c r="U3466" t="s">
        <v>52</v>
      </c>
      <c r="V3466">
        <v>3206</v>
      </c>
      <c r="W3466">
        <v>0</v>
      </c>
      <c r="X3466" t="s">
        <v>52</v>
      </c>
      <c r="Y3466">
        <v>1</v>
      </c>
      <c r="Z3466" t="s">
        <v>55</v>
      </c>
      <c r="AA3466" t="s">
        <v>52</v>
      </c>
      <c r="AB3466">
        <v>3</v>
      </c>
      <c r="AC3466">
        <v>0</v>
      </c>
      <c r="AD3466">
        <v>1</v>
      </c>
      <c r="AE3466">
        <v>0</v>
      </c>
      <c r="AF3466">
        <v>0</v>
      </c>
      <c r="AG3466">
        <v>2</v>
      </c>
      <c r="AH3466" t="s">
        <v>62</v>
      </c>
      <c r="AI3466">
        <v>0</v>
      </c>
      <c r="AJ3466">
        <v>1</v>
      </c>
      <c r="AK3466">
        <v>39</v>
      </c>
      <c r="AL3466">
        <v>0</v>
      </c>
      <c r="AM3466">
        <v>39</v>
      </c>
      <c r="AN3466">
        <f t="shared" si="54"/>
        <v>1</v>
      </c>
      <c r="AO3466">
        <v>390102</v>
      </c>
      <c r="AP3466" t="s">
        <v>220</v>
      </c>
      <c r="AQ3466" t="s">
        <v>221</v>
      </c>
      <c r="AR3466" t="s">
        <v>418</v>
      </c>
      <c r="AS3466" t="s">
        <v>419</v>
      </c>
      <c r="AT3466">
        <v>1</v>
      </c>
      <c r="AU3466">
        <v>63</v>
      </c>
      <c r="AV3466">
        <v>34</v>
      </c>
      <c r="AX3466">
        <v>9</v>
      </c>
      <c r="AY3466">
        <v>0.111111111</v>
      </c>
    </row>
    <row r="3467" spans="1:51" x14ac:dyDescent="0.25">
      <c r="A3467" t="s">
        <v>219</v>
      </c>
      <c r="B3467" s="1">
        <v>1.2418981481481482E-2</v>
      </c>
      <c r="C3467">
        <v>0</v>
      </c>
      <c r="D3467" s="1">
        <v>1.2418981481481482E-2</v>
      </c>
      <c r="E3467">
        <v>0</v>
      </c>
      <c r="F3467">
        <v>0</v>
      </c>
      <c r="G3467">
        <v>1</v>
      </c>
      <c r="H3467" s="1">
        <v>1.2418981481481482E-2</v>
      </c>
      <c r="I3467" s="1">
        <v>1.2418981481481482E-2</v>
      </c>
      <c r="J3467" t="s">
        <v>62</v>
      </c>
      <c r="K3467" t="s">
        <v>53</v>
      </c>
      <c r="L3467">
        <v>89.884718199999995</v>
      </c>
      <c r="M3467">
        <v>390105</v>
      </c>
      <c r="N3467">
        <v>22.902085700000001</v>
      </c>
      <c r="O3467">
        <v>0</v>
      </c>
      <c r="P3467">
        <v>0</v>
      </c>
      <c r="Q3467" t="s">
        <v>52</v>
      </c>
      <c r="R3467" t="s">
        <v>53</v>
      </c>
      <c r="S3467">
        <v>0</v>
      </c>
      <c r="T3467" t="s">
        <v>56</v>
      </c>
      <c r="U3467" t="s">
        <v>53</v>
      </c>
      <c r="V3467">
        <v>3206</v>
      </c>
      <c r="W3467">
        <v>1</v>
      </c>
      <c r="X3467" t="s">
        <v>52</v>
      </c>
      <c r="Y3467">
        <v>1</v>
      </c>
      <c r="Z3467" t="s">
        <v>55</v>
      </c>
      <c r="AA3467" t="s">
        <v>52</v>
      </c>
      <c r="AB3467">
        <v>1</v>
      </c>
      <c r="AC3467">
        <v>0</v>
      </c>
      <c r="AD3467">
        <v>1</v>
      </c>
      <c r="AE3467">
        <v>0</v>
      </c>
      <c r="AF3467">
        <v>0</v>
      </c>
      <c r="AG3467">
        <v>5</v>
      </c>
      <c r="AH3467" t="s">
        <v>62</v>
      </c>
      <c r="AI3467">
        <v>0</v>
      </c>
      <c r="AJ3467">
        <v>1</v>
      </c>
      <c r="AK3467">
        <v>39</v>
      </c>
      <c r="AL3467">
        <v>0</v>
      </c>
      <c r="AM3467">
        <v>39</v>
      </c>
      <c r="AN3467">
        <f t="shared" si="54"/>
        <v>1</v>
      </c>
      <c r="AO3467">
        <v>390105</v>
      </c>
      <c r="AP3467" t="s">
        <v>220</v>
      </c>
      <c r="AQ3467" t="s">
        <v>221</v>
      </c>
      <c r="AR3467" t="s">
        <v>418</v>
      </c>
      <c r="AS3467" t="s">
        <v>419</v>
      </c>
      <c r="AT3467">
        <v>1</v>
      </c>
      <c r="AU3467">
        <v>63</v>
      </c>
      <c r="AV3467">
        <v>34</v>
      </c>
      <c r="AX3467">
        <v>9</v>
      </c>
      <c r="AY3467">
        <v>0.111111111</v>
      </c>
    </row>
    <row r="3468" spans="1:51" x14ac:dyDescent="0.25">
      <c r="A3468" t="s">
        <v>219</v>
      </c>
      <c r="B3468" s="1">
        <v>1.3842592592592594E-2</v>
      </c>
      <c r="C3468">
        <v>0</v>
      </c>
      <c r="D3468" s="1">
        <v>1.3842592592592594E-2</v>
      </c>
      <c r="E3468">
        <v>0</v>
      </c>
      <c r="F3468">
        <v>0</v>
      </c>
      <c r="G3468">
        <v>1</v>
      </c>
      <c r="H3468" s="1">
        <v>1.3842592592592594E-2</v>
      </c>
      <c r="I3468" s="1">
        <v>1.3842592592592594E-2</v>
      </c>
      <c r="J3468" t="s">
        <v>62</v>
      </c>
      <c r="L3468">
        <v>89.884718199999995</v>
      </c>
      <c r="M3468">
        <v>390107</v>
      </c>
      <c r="N3468">
        <v>22.902085700000001</v>
      </c>
      <c r="O3468">
        <v>0</v>
      </c>
      <c r="P3468">
        <v>0</v>
      </c>
      <c r="Q3468" t="s">
        <v>52</v>
      </c>
      <c r="R3468" t="s">
        <v>53</v>
      </c>
      <c r="S3468">
        <v>0</v>
      </c>
      <c r="T3468" t="s">
        <v>53</v>
      </c>
      <c r="U3468" t="s">
        <v>53</v>
      </c>
      <c r="V3468">
        <v>3206</v>
      </c>
      <c r="W3468">
        <v>0</v>
      </c>
      <c r="X3468" t="s">
        <v>53</v>
      </c>
      <c r="Y3468">
        <v>1</v>
      </c>
      <c r="Z3468" t="s">
        <v>55</v>
      </c>
      <c r="AA3468" t="s">
        <v>52</v>
      </c>
      <c r="AB3468">
        <v>0</v>
      </c>
      <c r="AC3468" t="s">
        <v>54</v>
      </c>
      <c r="AD3468">
        <v>1</v>
      </c>
      <c r="AE3468">
        <v>2</v>
      </c>
      <c r="AF3468">
        <v>0</v>
      </c>
      <c r="AG3468">
        <v>7</v>
      </c>
      <c r="AH3468" t="s">
        <v>62</v>
      </c>
      <c r="AI3468">
        <v>0</v>
      </c>
      <c r="AJ3468">
        <v>1</v>
      </c>
      <c r="AK3468">
        <v>39</v>
      </c>
      <c r="AL3468">
        <v>0</v>
      </c>
      <c r="AM3468">
        <v>39</v>
      </c>
      <c r="AN3468">
        <f t="shared" si="54"/>
        <v>1</v>
      </c>
      <c r="AO3468">
        <v>390107</v>
      </c>
      <c r="AP3468" t="s">
        <v>220</v>
      </c>
      <c r="AQ3468" t="s">
        <v>221</v>
      </c>
      <c r="AR3468" t="s">
        <v>418</v>
      </c>
      <c r="AS3468" t="s">
        <v>419</v>
      </c>
      <c r="AT3468">
        <v>1</v>
      </c>
      <c r="AU3468">
        <v>63</v>
      </c>
      <c r="AV3468">
        <v>34</v>
      </c>
      <c r="AX3468">
        <v>9</v>
      </c>
      <c r="AY3468">
        <v>0.111111111</v>
      </c>
    </row>
    <row r="3469" spans="1:51" x14ac:dyDescent="0.25">
      <c r="A3469" t="s">
        <v>219</v>
      </c>
      <c r="B3469" s="1">
        <v>1.5347222222222222E-2</v>
      </c>
      <c r="C3469">
        <v>0</v>
      </c>
      <c r="D3469" s="1">
        <v>1.5347222222222222E-2</v>
      </c>
      <c r="E3469">
        <v>0</v>
      </c>
      <c r="F3469">
        <v>0</v>
      </c>
      <c r="G3469">
        <v>1</v>
      </c>
      <c r="H3469" s="1">
        <v>1.5347222222222222E-2</v>
      </c>
      <c r="I3469" s="1">
        <v>1.5347222222222222E-2</v>
      </c>
      <c r="J3469" t="s">
        <v>62</v>
      </c>
      <c r="K3469" t="s">
        <v>53</v>
      </c>
      <c r="L3469">
        <v>89.884718199999995</v>
      </c>
      <c r="M3469">
        <v>390108</v>
      </c>
      <c r="N3469">
        <v>22.902085700000001</v>
      </c>
      <c r="O3469">
        <v>0</v>
      </c>
      <c r="P3469">
        <v>0</v>
      </c>
      <c r="Q3469" t="s">
        <v>52</v>
      </c>
      <c r="R3469" t="s">
        <v>53</v>
      </c>
      <c r="S3469">
        <v>0</v>
      </c>
      <c r="T3469" t="s">
        <v>56</v>
      </c>
      <c r="U3469" t="s">
        <v>53</v>
      </c>
      <c r="V3469">
        <v>3206</v>
      </c>
      <c r="W3469">
        <v>1</v>
      </c>
      <c r="X3469" t="s">
        <v>52</v>
      </c>
      <c r="Y3469">
        <v>2</v>
      </c>
      <c r="Z3469" t="s">
        <v>55</v>
      </c>
      <c r="AA3469" t="s">
        <v>52</v>
      </c>
      <c r="AB3469">
        <v>0</v>
      </c>
      <c r="AC3469">
        <v>0</v>
      </c>
      <c r="AD3469">
        <v>1</v>
      </c>
      <c r="AE3469">
        <v>1</v>
      </c>
      <c r="AF3469">
        <v>0</v>
      </c>
      <c r="AG3469">
        <v>8</v>
      </c>
      <c r="AH3469" t="s">
        <v>62</v>
      </c>
      <c r="AI3469">
        <v>0</v>
      </c>
      <c r="AJ3469">
        <v>1</v>
      </c>
      <c r="AK3469">
        <v>39</v>
      </c>
      <c r="AL3469">
        <v>0</v>
      </c>
      <c r="AM3469">
        <v>39</v>
      </c>
      <c r="AN3469">
        <f t="shared" si="54"/>
        <v>1</v>
      </c>
      <c r="AO3469">
        <v>390108</v>
      </c>
      <c r="AP3469" t="s">
        <v>220</v>
      </c>
      <c r="AQ3469" t="s">
        <v>221</v>
      </c>
      <c r="AR3469" t="s">
        <v>418</v>
      </c>
      <c r="AS3469" t="s">
        <v>419</v>
      </c>
      <c r="AT3469">
        <v>1</v>
      </c>
      <c r="AU3469">
        <v>63</v>
      </c>
      <c r="AV3469">
        <v>34</v>
      </c>
      <c r="AX3469">
        <v>9</v>
      </c>
      <c r="AY3469">
        <v>0.111111111</v>
      </c>
    </row>
    <row r="3470" spans="1:51" x14ac:dyDescent="0.25">
      <c r="A3470" t="s">
        <v>219</v>
      </c>
      <c r="B3470" s="1">
        <v>1.6828703703703703E-2</v>
      </c>
      <c r="C3470">
        <v>0</v>
      </c>
      <c r="D3470" s="1">
        <v>1.6828703703703703E-2</v>
      </c>
      <c r="E3470">
        <v>0</v>
      </c>
      <c r="F3470">
        <v>0</v>
      </c>
      <c r="G3470">
        <v>1</v>
      </c>
      <c r="H3470" s="1">
        <v>1.6828703703703703E-2</v>
      </c>
      <c r="I3470" s="1">
        <v>1.6828703703703703E-2</v>
      </c>
      <c r="J3470" t="s">
        <v>62</v>
      </c>
      <c r="K3470" t="s">
        <v>52</v>
      </c>
      <c r="L3470">
        <v>89.884718199999995</v>
      </c>
      <c r="M3470">
        <v>390109</v>
      </c>
      <c r="N3470">
        <v>22.902085700000001</v>
      </c>
      <c r="O3470">
        <v>0</v>
      </c>
      <c r="P3470">
        <v>0</v>
      </c>
      <c r="Q3470" t="s">
        <v>52</v>
      </c>
      <c r="R3470" t="s">
        <v>53</v>
      </c>
      <c r="S3470">
        <v>0</v>
      </c>
      <c r="T3470" t="s">
        <v>56</v>
      </c>
      <c r="U3470" t="s">
        <v>53</v>
      </c>
      <c r="V3470">
        <v>3206</v>
      </c>
      <c r="W3470">
        <v>0</v>
      </c>
      <c r="X3470" t="s">
        <v>52</v>
      </c>
      <c r="Y3470">
        <v>1</v>
      </c>
      <c r="Z3470" t="s">
        <v>55</v>
      </c>
      <c r="AA3470" t="s">
        <v>52</v>
      </c>
      <c r="AB3470">
        <v>1</v>
      </c>
      <c r="AC3470">
        <v>0</v>
      </c>
      <c r="AD3470">
        <v>2</v>
      </c>
      <c r="AE3470">
        <v>0</v>
      </c>
      <c r="AF3470">
        <v>0</v>
      </c>
      <c r="AG3470">
        <v>9</v>
      </c>
      <c r="AH3470" t="s">
        <v>62</v>
      </c>
      <c r="AI3470">
        <v>0</v>
      </c>
      <c r="AJ3470">
        <v>1</v>
      </c>
      <c r="AK3470">
        <v>39</v>
      </c>
      <c r="AL3470">
        <v>0</v>
      </c>
      <c r="AM3470">
        <v>39</v>
      </c>
      <c r="AN3470">
        <f t="shared" si="54"/>
        <v>1</v>
      </c>
      <c r="AO3470">
        <v>390109</v>
      </c>
      <c r="AP3470" t="s">
        <v>220</v>
      </c>
      <c r="AQ3470" t="s">
        <v>221</v>
      </c>
      <c r="AR3470" t="s">
        <v>418</v>
      </c>
      <c r="AS3470" t="s">
        <v>419</v>
      </c>
      <c r="AT3470">
        <v>1</v>
      </c>
      <c r="AU3470">
        <v>63</v>
      </c>
      <c r="AV3470">
        <v>34</v>
      </c>
      <c r="AX3470">
        <v>9</v>
      </c>
      <c r="AY3470">
        <v>0.111111111</v>
      </c>
    </row>
    <row r="3471" spans="1:51" x14ac:dyDescent="0.25">
      <c r="A3471" t="s">
        <v>219</v>
      </c>
      <c r="B3471" s="1">
        <v>1.8148148148148146E-2</v>
      </c>
      <c r="C3471">
        <v>0</v>
      </c>
      <c r="D3471" s="1">
        <v>1.8148148148148146E-2</v>
      </c>
      <c r="E3471">
        <v>0</v>
      </c>
      <c r="F3471">
        <v>0</v>
      </c>
      <c r="G3471">
        <v>1</v>
      </c>
      <c r="H3471" s="1">
        <v>1.8148148148148146E-2</v>
      </c>
      <c r="I3471" s="1">
        <v>1.8148148148148146E-2</v>
      </c>
      <c r="J3471" t="s">
        <v>51</v>
      </c>
      <c r="L3471">
        <v>89.884718199999995</v>
      </c>
      <c r="M3471">
        <v>390111</v>
      </c>
      <c r="N3471">
        <v>22.902085700000001</v>
      </c>
      <c r="O3471">
        <v>0</v>
      </c>
      <c r="P3471">
        <v>0</v>
      </c>
      <c r="Q3471" t="s">
        <v>52</v>
      </c>
      <c r="R3471" t="s">
        <v>52</v>
      </c>
      <c r="S3471">
        <v>1</v>
      </c>
      <c r="T3471" t="s">
        <v>56</v>
      </c>
      <c r="U3471" t="s">
        <v>53</v>
      </c>
      <c r="V3471">
        <v>3206</v>
      </c>
      <c r="W3471">
        <v>0</v>
      </c>
      <c r="X3471" t="s">
        <v>53</v>
      </c>
      <c r="Y3471">
        <v>2</v>
      </c>
      <c r="Z3471" t="s">
        <v>55</v>
      </c>
      <c r="AA3471" t="s">
        <v>52</v>
      </c>
      <c r="AB3471">
        <v>0</v>
      </c>
      <c r="AD3471">
        <v>2</v>
      </c>
      <c r="AE3471">
        <v>0</v>
      </c>
      <c r="AG3471">
        <v>11</v>
      </c>
      <c r="AH3471" t="s">
        <v>51</v>
      </c>
      <c r="AI3471">
        <v>0</v>
      </c>
      <c r="AJ3471">
        <v>1</v>
      </c>
      <c r="AK3471">
        <v>39</v>
      </c>
      <c r="AL3471">
        <v>0</v>
      </c>
      <c r="AM3471">
        <v>39</v>
      </c>
      <c r="AN3471">
        <f t="shared" si="54"/>
        <v>1</v>
      </c>
      <c r="AO3471">
        <v>390111</v>
      </c>
      <c r="AP3471" t="s">
        <v>220</v>
      </c>
      <c r="AQ3471" t="s">
        <v>221</v>
      </c>
      <c r="AR3471" t="s">
        <v>418</v>
      </c>
      <c r="AS3471" t="s">
        <v>419</v>
      </c>
      <c r="AT3471">
        <v>1</v>
      </c>
      <c r="AU3471">
        <v>63</v>
      </c>
      <c r="AV3471">
        <v>34</v>
      </c>
      <c r="AX3471">
        <v>9</v>
      </c>
      <c r="AY3471">
        <v>7</v>
      </c>
    </row>
    <row r="3472" spans="1:51" x14ac:dyDescent="0.25">
      <c r="A3472" t="s">
        <v>219</v>
      </c>
      <c r="B3472" s="1">
        <v>1.9386574074074073E-2</v>
      </c>
      <c r="C3472">
        <v>0</v>
      </c>
      <c r="D3472" s="1">
        <v>1.9386574074074073E-2</v>
      </c>
      <c r="E3472">
        <v>0</v>
      </c>
      <c r="F3472">
        <v>0</v>
      </c>
      <c r="G3472">
        <v>1</v>
      </c>
      <c r="H3472" s="1">
        <v>1.9386574074074073E-2</v>
      </c>
      <c r="I3472" s="1">
        <v>1.9386574074074073E-2</v>
      </c>
      <c r="J3472" t="s">
        <v>51</v>
      </c>
      <c r="L3472">
        <v>89.884718199999995</v>
      </c>
      <c r="M3472">
        <v>390112</v>
      </c>
      <c r="N3472">
        <v>22.902085700000001</v>
      </c>
      <c r="O3472">
        <v>0</v>
      </c>
      <c r="P3472">
        <v>0</v>
      </c>
      <c r="Q3472" t="s">
        <v>52</v>
      </c>
      <c r="R3472" t="s">
        <v>53</v>
      </c>
      <c r="S3472">
        <v>2</v>
      </c>
      <c r="T3472" t="s">
        <v>56</v>
      </c>
      <c r="U3472" t="s">
        <v>53</v>
      </c>
      <c r="V3472">
        <v>3206</v>
      </c>
      <c r="W3472">
        <v>1</v>
      </c>
      <c r="X3472" t="s">
        <v>53</v>
      </c>
      <c r="Y3472">
        <v>2</v>
      </c>
      <c r="Z3472" t="s">
        <v>55</v>
      </c>
      <c r="AA3472" t="s">
        <v>52</v>
      </c>
      <c r="AB3472">
        <v>0</v>
      </c>
      <c r="AD3472">
        <v>1</v>
      </c>
      <c r="AE3472">
        <v>1</v>
      </c>
      <c r="AG3472">
        <v>12</v>
      </c>
      <c r="AH3472" t="s">
        <v>51</v>
      </c>
      <c r="AI3472">
        <v>0</v>
      </c>
      <c r="AJ3472">
        <v>1</v>
      </c>
      <c r="AK3472">
        <v>39</v>
      </c>
      <c r="AL3472">
        <v>0</v>
      </c>
      <c r="AM3472">
        <v>39</v>
      </c>
      <c r="AN3472">
        <f t="shared" si="54"/>
        <v>1</v>
      </c>
      <c r="AO3472">
        <v>390112</v>
      </c>
      <c r="AP3472" t="s">
        <v>220</v>
      </c>
      <c r="AQ3472" t="s">
        <v>221</v>
      </c>
      <c r="AR3472" t="s">
        <v>418</v>
      </c>
      <c r="AS3472" t="s">
        <v>419</v>
      </c>
      <c r="AT3472">
        <v>1</v>
      </c>
      <c r="AU3472">
        <v>63</v>
      </c>
      <c r="AV3472">
        <v>34</v>
      </c>
      <c r="AX3472">
        <v>9</v>
      </c>
      <c r="AY3472">
        <v>7</v>
      </c>
    </row>
    <row r="3473" spans="1:51" x14ac:dyDescent="0.25">
      <c r="A3473" t="s">
        <v>219</v>
      </c>
      <c r="B3473" s="1">
        <v>2.0636574074074075E-2</v>
      </c>
      <c r="C3473">
        <v>0</v>
      </c>
      <c r="D3473" s="1">
        <v>2.0636574074074075E-2</v>
      </c>
      <c r="E3473">
        <v>0</v>
      </c>
      <c r="F3473">
        <v>0</v>
      </c>
      <c r="G3473">
        <v>1</v>
      </c>
      <c r="H3473" s="1">
        <v>2.0636574074074075E-2</v>
      </c>
      <c r="I3473" s="1">
        <v>2.0636574074074075E-2</v>
      </c>
      <c r="J3473" t="s">
        <v>63</v>
      </c>
      <c r="K3473" t="s">
        <v>53</v>
      </c>
      <c r="L3473">
        <v>89.884718199999995</v>
      </c>
      <c r="M3473">
        <v>390120</v>
      </c>
      <c r="N3473">
        <v>22.902085700000001</v>
      </c>
      <c r="O3473">
        <v>0</v>
      </c>
      <c r="P3473">
        <v>0</v>
      </c>
      <c r="Q3473" t="s">
        <v>52</v>
      </c>
      <c r="R3473" t="s">
        <v>53</v>
      </c>
      <c r="S3473">
        <v>1</v>
      </c>
      <c r="T3473" t="s">
        <v>56</v>
      </c>
      <c r="U3473" t="s">
        <v>53</v>
      </c>
      <c r="V3473">
        <v>3206</v>
      </c>
      <c r="W3473">
        <v>0</v>
      </c>
      <c r="X3473" t="s">
        <v>52</v>
      </c>
      <c r="Y3473">
        <v>1</v>
      </c>
      <c r="Z3473" t="s">
        <v>55</v>
      </c>
      <c r="AA3473" t="s">
        <v>52</v>
      </c>
      <c r="AB3473">
        <v>1</v>
      </c>
      <c r="AC3473">
        <v>0</v>
      </c>
      <c r="AD3473">
        <v>2</v>
      </c>
      <c r="AE3473">
        <v>0</v>
      </c>
      <c r="AG3473">
        <v>20</v>
      </c>
      <c r="AH3473" t="s">
        <v>63</v>
      </c>
      <c r="AI3473">
        <v>0</v>
      </c>
      <c r="AJ3473">
        <v>1</v>
      </c>
      <c r="AK3473">
        <v>39</v>
      </c>
      <c r="AL3473">
        <v>0</v>
      </c>
      <c r="AM3473">
        <v>39</v>
      </c>
      <c r="AN3473">
        <f t="shared" si="54"/>
        <v>1</v>
      </c>
      <c r="AO3473">
        <v>390120</v>
      </c>
      <c r="AP3473" t="s">
        <v>220</v>
      </c>
      <c r="AQ3473" t="s">
        <v>221</v>
      </c>
      <c r="AR3473" t="s">
        <v>418</v>
      </c>
      <c r="AS3473" t="s">
        <v>419</v>
      </c>
      <c r="AT3473">
        <v>1</v>
      </c>
      <c r="AU3473">
        <v>63</v>
      </c>
      <c r="AV3473">
        <v>34</v>
      </c>
      <c r="AX3473">
        <v>9</v>
      </c>
      <c r="AY3473">
        <v>3.7777777779999999</v>
      </c>
    </row>
    <row r="3474" spans="1:51" x14ac:dyDescent="0.25">
      <c r="A3474" t="s">
        <v>219</v>
      </c>
      <c r="B3474" s="1">
        <v>2.2326388888888885E-2</v>
      </c>
      <c r="C3474">
        <v>0</v>
      </c>
      <c r="D3474" s="1">
        <v>2.2326388888888885E-2</v>
      </c>
      <c r="E3474">
        <v>0</v>
      </c>
      <c r="F3474">
        <v>0</v>
      </c>
      <c r="G3474">
        <v>1</v>
      </c>
      <c r="H3474" s="1">
        <v>2.2326388888888885E-2</v>
      </c>
      <c r="I3474" s="1">
        <v>2.2326388888888885E-2</v>
      </c>
      <c r="J3474" t="s">
        <v>63</v>
      </c>
      <c r="K3474" t="s">
        <v>56</v>
      </c>
      <c r="L3474">
        <v>89.884718199999995</v>
      </c>
      <c r="M3474">
        <v>390121</v>
      </c>
      <c r="N3474">
        <v>22.902085700000001</v>
      </c>
      <c r="O3474">
        <v>0</v>
      </c>
      <c r="P3474">
        <v>0</v>
      </c>
      <c r="Q3474" t="s">
        <v>52</v>
      </c>
      <c r="R3474" t="s">
        <v>53</v>
      </c>
      <c r="S3474">
        <v>0</v>
      </c>
      <c r="T3474" t="s">
        <v>53</v>
      </c>
      <c r="U3474" t="s">
        <v>52</v>
      </c>
      <c r="V3474">
        <v>3206</v>
      </c>
      <c r="W3474">
        <v>1</v>
      </c>
      <c r="X3474" t="s">
        <v>53</v>
      </c>
      <c r="Y3474">
        <v>2</v>
      </c>
      <c r="Z3474" t="s">
        <v>55</v>
      </c>
      <c r="AA3474" t="s">
        <v>61</v>
      </c>
      <c r="AB3474">
        <v>1</v>
      </c>
      <c r="AC3474">
        <v>0</v>
      </c>
      <c r="AD3474">
        <v>1</v>
      </c>
      <c r="AE3474">
        <v>2</v>
      </c>
      <c r="AG3474">
        <v>21</v>
      </c>
      <c r="AH3474" t="s">
        <v>63</v>
      </c>
      <c r="AI3474">
        <v>0</v>
      </c>
      <c r="AJ3474">
        <v>1</v>
      </c>
      <c r="AK3474">
        <v>39</v>
      </c>
      <c r="AL3474">
        <v>0</v>
      </c>
      <c r="AM3474">
        <v>39</v>
      </c>
      <c r="AN3474">
        <f t="shared" si="54"/>
        <v>1</v>
      </c>
      <c r="AO3474">
        <v>390121</v>
      </c>
      <c r="AP3474" t="s">
        <v>220</v>
      </c>
      <c r="AQ3474" t="s">
        <v>221</v>
      </c>
      <c r="AR3474" t="s">
        <v>418</v>
      </c>
      <c r="AS3474" t="s">
        <v>419</v>
      </c>
      <c r="AT3474">
        <v>1</v>
      </c>
      <c r="AU3474">
        <v>63</v>
      </c>
      <c r="AV3474">
        <v>34</v>
      </c>
      <c r="AX3474">
        <v>9</v>
      </c>
      <c r="AY3474">
        <v>3.7777777779999999</v>
      </c>
    </row>
    <row r="3475" spans="1:51" x14ac:dyDescent="0.25">
      <c r="A3475" t="s">
        <v>219</v>
      </c>
      <c r="B3475" s="1">
        <v>2.3692129629629629E-2</v>
      </c>
      <c r="C3475">
        <v>0</v>
      </c>
      <c r="D3475" s="1">
        <v>2.3692129629629629E-2</v>
      </c>
      <c r="E3475">
        <v>0</v>
      </c>
      <c r="F3475">
        <v>0</v>
      </c>
      <c r="G3475">
        <v>1</v>
      </c>
      <c r="H3475" s="1">
        <v>2.3692129629629629E-2</v>
      </c>
      <c r="I3475" s="1">
        <v>2.3692129629629629E-2</v>
      </c>
      <c r="J3475" t="s">
        <v>63</v>
      </c>
      <c r="K3475" t="s">
        <v>56</v>
      </c>
      <c r="L3475">
        <v>89.884718199999995</v>
      </c>
      <c r="M3475">
        <v>390124</v>
      </c>
      <c r="N3475">
        <v>22.902085700000001</v>
      </c>
      <c r="O3475">
        <v>0</v>
      </c>
      <c r="P3475">
        <v>0</v>
      </c>
      <c r="Q3475" t="s">
        <v>52</v>
      </c>
      <c r="R3475" t="s">
        <v>52</v>
      </c>
      <c r="S3475">
        <v>2</v>
      </c>
      <c r="T3475" t="s">
        <v>53</v>
      </c>
      <c r="U3475" t="s">
        <v>52</v>
      </c>
      <c r="V3475">
        <v>3206</v>
      </c>
      <c r="W3475">
        <v>0</v>
      </c>
      <c r="X3475" t="s">
        <v>61</v>
      </c>
      <c r="Y3475">
        <v>3</v>
      </c>
      <c r="Z3475" t="s">
        <v>55</v>
      </c>
      <c r="AA3475" t="s">
        <v>52</v>
      </c>
      <c r="AB3475">
        <v>1</v>
      </c>
      <c r="AC3475">
        <v>0</v>
      </c>
      <c r="AD3475">
        <v>3</v>
      </c>
      <c r="AE3475">
        <v>1</v>
      </c>
      <c r="AG3475">
        <v>24</v>
      </c>
      <c r="AH3475" t="s">
        <v>63</v>
      </c>
      <c r="AI3475">
        <v>0</v>
      </c>
      <c r="AJ3475">
        <v>1</v>
      </c>
      <c r="AK3475">
        <v>39</v>
      </c>
      <c r="AL3475">
        <v>0</v>
      </c>
      <c r="AM3475">
        <v>39</v>
      </c>
      <c r="AN3475">
        <f t="shared" si="54"/>
        <v>1</v>
      </c>
      <c r="AO3475">
        <v>390124</v>
      </c>
      <c r="AP3475" t="s">
        <v>220</v>
      </c>
      <c r="AQ3475" t="s">
        <v>221</v>
      </c>
      <c r="AR3475" t="s">
        <v>418</v>
      </c>
      <c r="AS3475" t="s">
        <v>419</v>
      </c>
      <c r="AT3475">
        <v>1</v>
      </c>
      <c r="AU3475">
        <v>63</v>
      </c>
      <c r="AV3475">
        <v>34</v>
      </c>
      <c r="AX3475">
        <v>9</v>
      </c>
      <c r="AY3475">
        <v>3.7777777779999999</v>
      </c>
    </row>
    <row r="3476" spans="1:51" x14ac:dyDescent="0.25">
      <c r="A3476" t="s">
        <v>219</v>
      </c>
      <c r="B3476" s="1">
        <v>2.4826388888888887E-2</v>
      </c>
      <c r="C3476">
        <v>0</v>
      </c>
      <c r="D3476" s="1">
        <v>2.4826388888888887E-2</v>
      </c>
      <c r="E3476">
        <v>0</v>
      </c>
      <c r="F3476">
        <v>0</v>
      </c>
      <c r="G3476">
        <v>1</v>
      </c>
      <c r="H3476" s="1">
        <v>2.4826388888888887E-2</v>
      </c>
      <c r="I3476" s="1">
        <v>2.4826388888888887E-2</v>
      </c>
      <c r="J3476" t="s">
        <v>63</v>
      </c>
      <c r="K3476" t="s">
        <v>53</v>
      </c>
      <c r="L3476">
        <v>89.884718199999995</v>
      </c>
      <c r="M3476">
        <v>390125</v>
      </c>
      <c r="N3476">
        <v>22.902085700000001</v>
      </c>
      <c r="O3476">
        <v>0</v>
      </c>
      <c r="P3476">
        <v>0</v>
      </c>
      <c r="Q3476" t="s">
        <v>52</v>
      </c>
      <c r="R3476" t="s">
        <v>53</v>
      </c>
      <c r="S3476">
        <v>0</v>
      </c>
      <c r="T3476" t="s">
        <v>56</v>
      </c>
      <c r="U3476" t="s">
        <v>53</v>
      </c>
      <c r="V3476">
        <v>3206</v>
      </c>
      <c r="W3476">
        <v>0</v>
      </c>
      <c r="X3476" t="s">
        <v>52</v>
      </c>
      <c r="Y3476">
        <v>1</v>
      </c>
      <c r="Z3476" t="s">
        <v>55</v>
      </c>
      <c r="AA3476" t="s">
        <v>52</v>
      </c>
      <c r="AB3476">
        <v>1</v>
      </c>
      <c r="AC3476">
        <v>0</v>
      </c>
      <c r="AD3476">
        <v>1</v>
      </c>
      <c r="AE3476">
        <v>1</v>
      </c>
      <c r="AG3476">
        <v>25</v>
      </c>
      <c r="AH3476" t="s">
        <v>63</v>
      </c>
      <c r="AI3476">
        <v>0</v>
      </c>
      <c r="AJ3476">
        <v>1</v>
      </c>
      <c r="AK3476">
        <v>39</v>
      </c>
      <c r="AL3476">
        <v>0</v>
      </c>
      <c r="AM3476">
        <v>39</v>
      </c>
      <c r="AN3476">
        <f t="shared" si="54"/>
        <v>1</v>
      </c>
      <c r="AO3476">
        <v>390125</v>
      </c>
      <c r="AP3476" t="s">
        <v>220</v>
      </c>
      <c r="AQ3476" t="s">
        <v>221</v>
      </c>
      <c r="AR3476" t="s">
        <v>418</v>
      </c>
      <c r="AS3476" t="s">
        <v>419</v>
      </c>
      <c r="AT3476">
        <v>1</v>
      </c>
      <c r="AU3476">
        <v>63</v>
      </c>
      <c r="AV3476">
        <v>34</v>
      </c>
      <c r="AX3476">
        <v>9</v>
      </c>
      <c r="AY3476">
        <v>3.7777777779999999</v>
      </c>
    </row>
    <row r="3477" spans="1:51" x14ac:dyDescent="0.25">
      <c r="A3477" t="s">
        <v>219</v>
      </c>
      <c r="B3477" s="1">
        <v>2.614583333333333E-2</v>
      </c>
      <c r="C3477">
        <v>0</v>
      </c>
      <c r="D3477" s="1">
        <v>2.614583333333333E-2</v>
      </c>
      <c r="E3477">
        <v>0</v>
      </c>
      <c r="F3477">
        <v>0</v>
      </c>
      <c r="G3477">
        <v>1</v>
      </c>
      <c r="H3477" s="1">
        <v>2.614583333333333E-2</v>
      </c>
      <c r="I3477" s="1">
        <v>2.614583333333333E-2</v>
      </c>
      <c r="J3477" t="s">
        <v>63</v>
      </c>
      <c r="L3477">
        <v>89.884718199999995</v>
      </c>
      <c r="M3477">
        <v>390127</v>
      </c>
      <c r="N3477">
        <v>22.902085700000001</v>
      </c>
      <c r="O3477">
        <v>0</v>
      </c>
      <c r="P3477">
        <v>0</v>
      </c>
      <c r="Q3477" t="s">
        <v>52</v>
      </c>
      <c r="R3477" t="s">
        <v>53</v>
      </c>
      <c r="S3477">
        <v>0</v>
      </c>
      <c r="T3477" t="s">
        <v>53</v>
      </c>
      <c r="U3477" t="s">
        <v>52</v>
      </c>
      <c r="V3477">
        <v>3206</v>
      </c>
      <c r="W3477">
        <v>0</v>
      </c>
      <c r="X3477" t="s">
        <v>53</v>
      </c>
      <c r="Y3477">
        <v>1</v>
      </c>
      <c r="Z3477" t="s">
        <v>55</v>
      </c>
      <c r="AA3477" t="s">
        <v>52</v>
      </c>
      <c r="AB3477">
        <v>0</v>
      </c>
      <c r="AD3477">
        <v>1</v>
      </c>
      <c r="AE3477">
        <v>0</v>
      </c>
      <c r="AG3477">
        <v>27</v>
      </c>
      <c r="AH3477" t="s">
        <v>63</v>
      </c>
      <c r="AI3477">
        <v>0</v>
      </c>
      <c r="AJ3477">
        <v>1</v>
      </c>
      <c r="AK3477">
        <v>39</v>
      </c>
      <c r="AL3477">
        <v>0</v>
      </c>
      <c r="AM3477">
        <v>39</v>
      </c>
      <c r="AN3477">
        <f t="shared" si="54"/>
        <v>1</v>
      </c>
      <c r="AO3477">
        <v>390127</v>
      </c>
      <c r="AP3477" t="s">
        <v>220</v>
      </c>
      <c r="AQ3477" t="s">
        <v>221</v>
      </c>
      <c r="AR3477" t="s">
        <v>418</v>
      </c>
      <c r="AS3477" t="s">
        <v>419</v>
      </c>
      <c r="AT3477">
        <v>1</v>
      </c>
      <c r="AU3477">
        <v>63</v>
      </c>
      <c r="AV3477">
        <v>34</v>
      </c>
      <c r="AX3477">
        <v>9</v>
      </c>
      <c r="AY3477">
        <v>3.7777777779999999</v>
      </c>
    </row>
    <row r="3478" spans="1:51" x14ac:dyDescent="0.25">
      <c r="A3478" t="s">
        <v>219</v>
      </c>
      <c r="B3478" s="1">
        <v>3.0787037037037037E-3</v>
      </c>
      <c r="C3478">
        <v>0</v>
      </c>
      <c r="D3478" s="1">
        <v>3.0787037037037037E-3</v>
      </c>
      <c r="E3478">
        <v>0</v>
      </c>
      <c r="F3478">
        <v>0</v>
      </c>
      <c r="G3478">
        <v>1</v>
      </c>
      <c r="H3478" s="1">
        <v>3.0787037037037037E-3</v>
      </c>
      <c r="I3478" s="1">
        <v>3.0787037037037037E-3</v>
      </c>
      <c r="J3478" t="s">
        <v>62</v>
      </c>
      <c r="L3478">
        <v>89.935198299999996</v>
      </c>
      <c r="M3478">
        <v>390104</v>
      </c>
      <c r="N3478">
        <v>22.954561399999999</v>
      </c>
      <c r="O3478">
        <v>0</v>
      </c>
      <c r="P3478">
        <v>0</v>
      </c>
      <c r="Q3478" t="s">
        <v>52</v>
      </c>
      <c r="R3478" t="s">
        <v>53</v>
      </c>
      <c r="S3478">
        <v>0</v>
      </c>
      <c r="T3478" t="s">
        <v>56</v>
      </c>
      <c r="U3478" t="s">
        <v>52</v>
      </c>
      <c r="V3478">
        <v>4807</v>
      </c>
      <c r="W3478">
        <v>1</v>
      </c>
      <c r="X3478" t="s">
        <v>52</v>
      </c>
      <c r="Y3478">
        <v>1</v>
      </c>
      <c r="Z3478" t="s">
        <v>69</v>
      </c>
      <c r="AA3478" t="s">
        <v>53</v>
      </c>
      <c r="AB3478">
        <v>0</v>
      </c>
      <c r="AC3478" t="s">
        <v>52</v>
      </c>
      <c r="AD3478">
        <v>1</v>
      </c>
      <c r="AE3478">
        <v>1</v>
      </c>
      <c r="AF3478">
        <v>0</v>
      </c>
      <c r="AG3478">
        <v>4</v>
      </c>
      <c r="AH3478" t="s">
        <v>62</v>
      </c>
      <c r="AI3478">
        <v>0</v>
      </c>
      <c r="AJ3478">
        <v>1</v>
      </c>
      <c r="AK3478">
        <v>39</v>
      </c>
      <c r="AL3478">
        <v>0</v>
      </c>
      <c r="AM3478">
        <v>39</v>
      </c>
      <c r="AN3478">
        <f t="shared" si="54"/>
        <v>1</v>
      </c>
      <c r="AO3478">
        <v>390104</v>
      </c>
      <c r="AP3478" t="s">
        <v>220</v>
      </c>
      <c r="AQ3478" t="s">
        <v>221</v>
      </c>
      <c r="AR3478" t="s">
        <v>418</v>
      </c>
      <c r="AS3478" t="s">
        <v>419</v>
      </c>
      <c r="AT3478">
        <v>1</v>
      </c>
      <c r="AU3478">
        <v>63</v>
      </c>
      <c r="AV3478">
        <v>34</v>
      </c>
      <c r="AX3478">
        <v>9</v>
      </c>
      <c r="AY3478">
        <v>0.111111111</v>
      </c>
    </row>
    <row r="3479" spans="1:51" x14ac:dyDescent="0.25">
      <c r="A3479" t="s">
        <v>219</v>
      </c>
      <c r="B3479" s="1">
        <v>2.2962962962962966E-2</v>
      </c>
      <c r="C3479">
        <v>0</v>
      </c>
      <c r="D3479" s="1">
        <v>2.2962962962962966E-2</v>
      </c>
      <c r="E3479">
        <v>0</v>
      </c>
      <c r="F3479">
        <v>0</v>
      </c>
      <c r="G3479">
        <v>1</v>
      </c>
      <c r="H3479" s="1">
        <v>2.2962962962962966E-2</v>
      </c>
      <c r="I3479" s="1">
        <v>2.2962962962962966E-2</v>
      </c>
      <c r="J3479" t="s">
        <v>51</v>
      </c>
      <c r="L3479">
        <v>89.935198299999996</v>
      </c>
      <c r="M3479">
        <v>390115</v>
      </c>
      <c r="N3479">
        <v>22.954561399999999</v>
      </c>
      <c r="O3479">
        <v>0</v>
      </c>
      <c r="P3479">
        <v>0</v>
      </c>
      <c r="Q3479" t="s">
        <v>52</v>
      </c>
      <c r="R3479" t="s">
        <v>52</v>
      </c>
      <c r="S3479">
        <v>1</v>
      </c>
      <c r="T3479" t="s">
        <v>56</v>
      </c>
      <c r="U3479" t="s">
        <v>52</v>
      </c>
      <c r="V3479">
        <v>4807</v>
      </c>
      <c r="W3479">
        <v>0</v>
      </c>
      <c r="X3479" t="s">
        <v>53</v>
      </c>
      <c r="Y3479">
        <v>2</v>
      </c>
      <c r="Z3479" t="s">
        <v>55</v>
      </c>
      <c r="AA3479" t="s">
        <v>52</v>
      </c>
      <c r="AB3479">
        <v>0</v>
      </c>
      <c r="AC3479" t="s">
        <v>56</v>
      </c>
      <c r="AD3479">
        <v>3</v>
      </c>
      <c r="AE3479">
        <v>0</v>
      </c>
      <c r="AG3479">
        <v>15</v>
      </c>
      <c r="AH3479" t="s">
        <v>51</v>
      </c>
      <c r="AI3479">
        <v>0</v>
      </c>
      <c r="AJ3479">
        <v>1</v>
      </c>
      <c r="AK3479">
        <v>39</v>
      </c>
      <c r="AL3479">
        <v>0</v>
      </c>
      <c r="AM3479">
        <v>39</v>
      </c>
      <c r="AN3479">
        <f t="shared" si="54"/>
        <v>1</v>
      </c>
      <c r="AO3479">
        <v>390115</v>
      </c>
      <c r="AP3479" t="s">
        <v>220</v>
      </c>
      <c r="AQ3479" t="s">
        <v>221</v>
      </c>
      <c r="AR3479" t="s">
        <v>418</v>
      </c>
      <c r="AS3479" t="s">
        <v>419</v>
      </c>
      <c r="AT3479">
        <v>1</v>
      </c>
      <c r="AU3479">
        <v>63</v>
      </c>
      <c r="AV3479">
        <v>34</v>
      </c>
      <c r="AX3479">
        <v>9</v>
      </c>
      <c r="AY3479">
        <v>7</v>
      </c>
    </row>
    <row r="3480" spans="1:51" x14ac:dyDescent="0.25">
      <c r="A3480" t="s">
        <v>219</v>
      </c>
      <c r="B3480" s="1">
        <v>1.2847222222222223E-3</v>
      </c>
      <c r="C3480">
        <v>0</v>
      </c>
      <c r="D3480" s="1">
        <v>1.2847222222222223E-3</v>
      </c>
      <c r="E3480">
        <v>0</v>
      </c>
      <c r="F3480">
        <v>0</v>
      </c>
      <c r="G3480">
        <v>1</v>
      </c>
      <c r="H3480" s="1">
        <v>1.2847222222222223E-3</v>
      </c>
      <c r="I3480" s="1">
        <v>1.2847222222222223E-3</v>
      </c>
      <c r="J3480" t="s">
        <v>63</v>
      </c>
      <c r="L3480">
        <v>89.935198299999996</v>
      </c>
      <c r="M3480">
        <v>390122</v>
      </c>
      <c r="N3480">
        <v>22.954561399999999</v>
      </c>
      <c r="O3480">
        <v>0</v>
      </c>
      <c r="P3480">
        <v>0</v>
      </c>
      <c r="Q3480" t="s">
        <v>52</v>
      </c>
      <c r="R3480" t="s">
        <v>52</v>
      </c>
      <c r="S3480">
        <v>2</v>
      </c>
      <c r="T3480" t="s">
        <v>56</v>
      </c>
      <c r="U3480" t="s">
        <v>52</v>
      </c>
      <c r="V3480">
        <v>4807</v>
      </c>
      <c r="W3480">
        <v>0</v>
      </c>
      <c r="X3480" t="s">
        <v>53</v>
      </c>
      <c r="Y3480">
        <v>2</v>
      </c>
      <c r="Z3480" t="s">
        <v>55</v>
      </c>
      <c r="AA3480" t="s">
        <v>52</v>
      </c>
      <c r="AB3480">
        <v>1</v>
      </c>
      <c r="AC3480" t="s">
        <v>56</v>
      </c>
      <c r="AD3480">
        <v>2</v>
      </c>
      <c r="AE3480">
        <v>0</v>
      </c>
      <c r="AG3480">
        <v>22</v>
      </c>
      <c r="AH3480" t="s">
        <v>63</v>
      </c>
      <c r="AI3480">
        <v>0</v>
      </c>
      <c r="AJ3480">
        <v>1</v>
      </c>
      <c r="AK3480">
        <v>39</v>
      </c>
      <c r="AL3480">
        <v>0</v>
      </c>
      <c r="AM3480">
        <v>39</v>
      </c>
      <c r="AN3480">
        <f t="shared" si="54"/>
        <v>1</v>
      </c>
      <c r="AO3480">
        <v>390122</v>
      </c>
      <c r="AP3480" t="s">
        <v>220</v>
      </c>
      <c r="AQ3480" t="s">
        <v>221</v>
      </c>
      <c r="AR3480" t="s">
        <v>418</v>
      </c>
      <c r="AS3480" t="s">
        <v>419</v>
      </c>
      <c r="AT3480">
        <v>1</v>
      </c>
      <c r="AU3480">
        <v>63</v>
      </c>
      <c r="AV3480">
        <v>34</v>
      </c>
      <c r="AX3480">
        <v>9</v>
      </c>
      <c r="AY3480">
        <v>3.7777777779999999</v>
      </c>
    </row>
    <row r="3481" spans="1:51" x14ac:dyDescent="0.25">
      <c r="A3481" t="s">
        <v>219</v>
      </c>
      <c r="B3481" s="1">
        <v>2.4884259259259259E-2</v>
      </c>
      <c r="C3481">
        <v>0</v>
      </c>
      <c r="D3481" s="1">
        <v>2.4884259259259259E-2</v>
      </c>
      <c r="E3481">
        <v>0</v>
      </c>
      <c r="F3481">
        <v>0</v>
      </c>
      <c r="G3481">
        <v>1</v>
      </c>
      <c r="H3481" s="1">
        <v>2.4884259259259259E-2</v>
      </c>
      <c r="I3481" s="1">
        <v>2.4884259259259259E-2</v>
      </c>
      <c r="J3481" t="s">
        <v>63</v>
      </c>
      <c r="L3481">
        <v>89.901298699999998</v>
      </c>
      <c r="M3481">
        <v>390119</v>
      </c>
      <c r="N3481">
        <v>22.908890299999999</v>
      </c>
      <c r="O3481">
        <v>0</v>
      </c>
      <c r="P3481">
        <v>0</v>
      </c>
      <c r="Q3481" t="s">
        <v>52</v>
      </c>
      <c r="R3481" t="s">
        <v>52</v>
      </c>
      <c r="S3481">
        <v>3</v>
      </c>
      <c r="T3481" t="s">
        <v>56</v>
      </c>
      <c r="U3481" t="s">
        <v>52</v>
      </c>
      <c r="V3481">
        <v>2750</v>
      </c>
      <c r="W3481">
        <v>2</v>
      </c>
      <c r="X3481" t="s">
        <v>53</v>
      </c>
      <c r="Y3481">
        <v>1</v>
      </c>
      <c r="Z3481" t="s">
        <v>55</v>
      </c>
      <c r="AA3481" t="s">
        <v>53</v>
      </c>
      <c r="AB3481">
        <v>0</v>
      </c>
      <c r="AC3481" t="s">
        <v>56</v>
      </c>
      <c r="AD3481">
        <v>1</v>
      </c>
      <c r="AE3481">
        <v>0</v>
      </c>
      <c r="AG3481">
        <v>19</v>
      </c>
      <c r="AH3481" t="s">
        <v>63</v>
      </c>
      <c r="AI3481">
        <v>0</v>
      </c>
      <c r="AJ3481">
        <v>1</v>
      </c>
      <c r="AK3481">
        <v>39</v>
      </c>
      <c r="AL3481">
        <v>0</v>
      </c>
      <c r="AM3481">
        <v>39</v>
      </c>
      <c r="AN3481">
        <f t="shared" si="54"/>
        <v>1</v>
      </c>
      <c r="AO3481">
        <v>390119</v>
      </c>
      <c r="AP3481" t="s">
        <v>220</v>
      </c>
      <c r="AQ3481" t="s">
        <v>221</v>
      </c>
      <c r="AR3481" t="s">
        <v>418</v>
      </c>
      <c r="AS3481" t="s">
        <v>419</v>
      </c>
      <c r="AT3481">
        <v>1</v>
      </c>
      <c r="AU3481">
        <v>63</v>
      </c>
      <c r="AV3481">
        <v>34</v>
      </c>
      <c r="AX3481">
        <v>9</v>
      </c>
      <c r="AY3481">
        <v>3.7777777779999999</v>
      </c>
    </row>
    <row r="3482" spans="1:51" x14ac:dyDescent="0.25">
      <c r="A3482" t="s">
        <v>219</v>
      </c>
      <c r="B3482" s="1">
        <v>1.6782407407407406E-3</v>
      </c>
      <c r="C3482">
        <v>0</v>
      </c>
      <c r="D3482" s="1">
        <v>1.6782407407407406E-3</v>
      </c>
      <c r="E3482">
        <v>0</v>
      </c>
      <c r="F3482">
        <v>0</v>
      </c>
      <c r="G3482">
        <v>1</v>
      </c>
      <c r="H3482" s="1">
        <v>1.6782407407407406E-3</v>
      </c>
      <c r="I3482" s="1">
        <v>1.6782407407407406E-3</v>
      </c>
      <c r="J3482" t="s">
        <v>51</v>
      </c>
      <c r="L3482">
        <v>89.935198299999996</v>
      </c>
      <c r="M3482">
        <v>390110</v>
      </c>
      <c r="N3482">
        <v>22.954561399999999</v>
      </c>
      <c r="O3482">
        <v>0</v>
      </c>
      <c r="P3482">
        <v>0</v>
      </c>
      <c r="Q3482" t="s">
        <v>52</v>
      </c>
      <c r="R3482" t="s">
        <v>53</v>
      </c>
      <c r="S3482">
        <v>1</v>
      </c>
      <c r="T3482" t="s">
        <v>56</v>
      </c>
      <c r="U3482" t="s">
        <v>53</v>
      </c>
      <c r="V3482">
        <v>4807</v>
      </c>
      <c r="W3482">
        <v>1</v>
      </c>
      <c r="X3482" t="s">
        <v>53</v>
      </c>
      <c r="Y3482">
        <v>3</v>
      </c>
      <c r="Z3482" t="s">
        <v>55</v>
      </c>
      <c r="AA3482" t="s">
        <v>53</v>
      </c>
      <c r="AB3482">
        <v>0</v>
      </c>
      <c r="AD3482">
        <v>3</v>
      </c>
      <c r="AE3482">
        <v>0</v>
      </c>
      <c r="AG3482">
        <v>10</v>
      </c>
      <c r="AH3482" t="s">
        <v>51</v>
      </c>
      <c r="AI3482">
        <v>0</v>
      </c>
      <c r="AJ3482">
        <v>1</v>
      </c>
      <c r="AK3482">
        <v>39</v>
      </c>
      <c r="AL3482">
        <v>0</v>
      </c>
      <c r="AM3482">
        <v>39</v>
      </c>
      <c r="AN3482">
        <f t="shared" si="54"/>
        <v>1</v>
      </c>
      <c r="AO3482">
        <v>390110</v>
      </c>
      <c r="AP3482" t="s">
        <v>220</v>
      </c>
      <c r="AQ3482" t="s">
        <v>221</v>
      </c>
      <c r="AR3482" t="s">
        <v>418</v>
      </c>
      <c r="AS3482" t="s">
        <v>419</v>
      </c>
      <c r="AT3482">
        <v>1</v>
      </c>
      <c r="AU3482">
        <v>63</v>
      </c>
      <c r="AV3482">
        <v>34</v>
      </c>
      <c r="AX3482">
        <v>9</v>
      </c>
      <c r="AY3482">
        <v>7</v>
      </c>
    </row>
    <row r="3483" spans="1:51" x14ac:dyDescent="0.25">
      <c r="A3483" t="s">
        <v>219</v>
      </c>
      <c r="B3483" s="1">
        <v>4.6296296296296294E-5</v>
      </c>
      <c r="C3483">
        <v>0</v>
      </c>
      <c r="D3483" s="1">
        <v>4.6296296296296294E-5</v>
      </c>
      <c r="E3483">
        <v>0</v>
      </c>
      <c r="F3483">
        <v>0</v>
      </c>
      <c r="G3483">
        <v>1</v>
      </c>
      <c r="H3483" s="1">
        <v>4.6296296296296294E-5</v>
      </c>
      <c r="I3483" s="1">
        <v>4.6296296296296294E-5</v>
      </c>
      <c r="J3483" t="s">
        <v>63</v>
      </c>
      <c r="L3483">
        <v>89.935198299999996</v>
      </c>
      <c r="M3483">
        <v>390123</v>
      </c>
      <c r="N3483">
        <v>22.954561399999999</v>
      </c>
      <c r="O3483">
        <v>0</v>
      </c>
      <c r="P3483">
        <v>0</v>
      </c>
      <c r="Q3483" t="s">
        <v>52</v>
      </c>
      <c r="R3483" t="s">
        <v>53</v>
      </c>
      <c r="S3483">
        <v>0</v>
      </c>
      <c r="T3483" t="s">
        <v>56</v>
      </c>
      <c r="U3483" t="s">
        <v>52</v>
      </c>
      <c r="V3483">
        <v>4807</v>
      </c>
      <c r="W3483">
        <v>0</v>
      </c>
      <c r="X3483" t="s">
        <v>53</v>
      </c>
      <c r="Y3483">
        <v>1</v>
      </c>
      <c r="Z3483" t="s">
        <v>55</v>
      </c>
      <c r="AA3483" t="s">
        <v>53</v>
      </c>
      <c r="AB3483">
        <v>0</v>
      </c>
      <c r="AD3483">
        <v>1</v>
      </c>
      <c r="AE3483">
        <v>0</v>
      </c>
      <c r="AG3483">
        <v>23</v>
      </c>
      <c r="AH3483" t="s">
        <v>63</v>
      </c>
      <c r="AI3483">
        <v>0</v>
      </c>
      <c r="AJ3483">
        <v>1</v>
      </c>
      <c r="AK3483">
        <v>39</v>
      </c>
      <c r="AL3483">
        <v>0</v>
      </c>
      <c r="AM3483">
        <v>39</v>
      </c>
      <c r="AN3483">
        <f t="shared" si="54"/>
        <v>1</v>
      </c>
      <c r="AO3483">
        <v>390123</v>
      </c>
      <c r="AP3483" t="s">
        <v>220</v>
      </c>
      <c r="AQ3483" t="s">
        <v>221</v>
      </c>
      <c r="AR3483" t="s">
        <v>418</v>
      </c>
      <c r="AS3483" t="s">
        <v>419</v>
      </c>
      <c r="AT3483">
        <v>1</v>
      </c>
      <c r="AU3483">
        <v>63</v>
      </c>
      <c r="AV3483">
        <v>34</v>
      </c>
      <c r="AX3483">
        <v>9</v>
      </c>
      <c r="AY3483">
        <v>3.7777777779999999</v>
      </c>
    </row>
    <row r="3484" spans="1:51" x14ac:dyDescent="0.25">
      <c r="A3484" t="s">
        <v>212</v>
      </c>
      <c r="B3484" s="1">
        <v>2.836805555555556E-2</v>
      </c>
      <c r="C3484">
        <v>0</v>
      </c>
      <c r="D3484" s="1">
        <v>2.836805555555556E-2</v>
      </c>
      <c r="E3484">
        <v>0</v>
      </c>
      <c r="F3484">
        <v>0</v>
      </c>
      <c r="G3484">
        <v>1</v>
      </c>
      <c r="H3484" s="1">
        <v>2.836805555555556E-2</v>
      </c>
      <c r="I3484" s="1">
        <v>2.836805555555556E-2</v>
      </c>
      <c r="J3484" t="s">
        <v>51</v>
      </c>
      <c r="K3484" t="s">
        <v>56</v>
      </c>
      <c r="L3484">
        <v>0</v>
      </c>
      <c r="M3484">
        <v>380114</v>
      </c>
      <c r="N3484">
        <v>0</v>
      </c>
      <c r="O3484">
        <v>0</v>
      </c>
      <c r="P3484">
        <v>0</v>
      </c>
      <c r="Q3484" t="s">
        <v>53</v>
      </c>
      <c r="R3484" t="s">
        <v>61</v>
      </c>
      <c r="S3484">
        <v>0</v>
      </c>
      <c r="T3484" t="s">
        <v>61</v>
      </c>
      <c r="U3484" t="s">
        <v>61</v>
      </c>
      <c r="V3484">
        <v>0</v>
      </c>
      <c r="W3484">
        <v>0</v>
      </c>
      <c r="X3484" t="s">
        <v>53</v>
      </c>
      <c r="Y3484">
        <v>1</v>
      </c>
      <c r="Z3484" t="s">
        <v>55</v>
      </c>
      <c r="AA3484" t="s">
        <v>61</v>
      </c>
      <c r="AB3484">
        <v>1</v>
      </c>
      <c r="AC3484">
        <v>0</v>
      </c>
      <c r="AD3484">
        <v>3</v>
      </c>
      <c r="AE3484">
        <v>0</v>
      </c>
      <c r="AG3484">
        <v>14</v>
      </c>
      <c r="AH3484" t="s">
        <v>51</v>
      </c>
      <c r="AI3484">
        <v>0</v>
      </c>
      <c r="AJ3484">
        <v>1</v>
      </c>
      <c r="AK3484">
        <v>38</v>
      </c>
      <c r="AL3484">
        <v>0</v>
      </c>
      <c r="AM3484">
        <v>38</v>
      </c>
      <c r="AN3484">
        <f t="shared" si="54"/>
        <v>1</v>
      </c>
      <c r="AO3484">
        <v>380114</v>
      </c>
      <c r="AP3484" t="s">
        <v>213</v>
      </c>
      <c r="AQ3484" t="s">
        <v>164</v>
      </c>
      <c r="AR3484" t="s">
        <v>326</v>
      </c>
      <c r="AS3484" t="s">
        <v>416</v>
      </c>
      <c r="AT3484">
        <v>29</v>
      </c>
      <c r="AU3484">
        <v>93</v>
      </c>
      <c r="AV3484">
        <v>87</v>
      </c>
      <c r="AX3484">
        <v>9</v>
      </c>
      <c r="AY3484">
        <v>10.33333333</v>
      </c>
    </row>
    <row r="3485" spans="1:51" x14ac:dyDescent="0.25">
      <c r="A3485" t="s">
        <v>212</v>
      </c>
      <c r="B3485" s="1">
        <v>2.9861111111111113E-2</v>
      </c>
      <c r="C3485">
        <v>0</v>
      </c>
      <c r="D3485" s="1">
        <v>2.9861111111111113E-2</v>
      </c>
      <c r="E3485">
        <v>0</v>
      </c>
      <c r="F3485">
        <v>0</v>
      </c>
      <c r="G3485">
        <v>1</v>
      </c>
      <c r="H3485" s="1">
        <v>2.9861111111111113E-2</v>
      </c>
      <c r="I3485" s="1">
        <v>2.9861111111111113E-2</v>
      </c>
      <c r="J3485" t="s">
        <v>51</v>
      </c>
      <c r="K3485" t="s">
        <v>52</v>
      </c>
      <c r="L3485">
        <v>0</v>
      </c>
      <c r="M3485">
        <v>380118</v>
      </c>
      <c r="N3485">
        <v>0</v>
      </c>
      <c r="O3485">
        <v>0</v>
      </c>
      <c r="P3485">
        <v>0</v>
      </c>
      <c r="Q3485" t="s">
        <v>53</v>
      </c>
      <c r="R3485" t="s">
        <v>53</v>
      </c>
      <c r="S3485">
        <v>0</v>
      </c>
      <c r="T3485" t="s">
        <v>53</v>
      </c>
      <c r="U3485" t="s">
        <v>52</v>
      </c>
      <c r="V3485">
        <v>0</v>
      </c>
      <c r="W3485">
        <v>0</v>
      </c>
      <c r="X3485" t="s">
        <v>53</v>
      </c>
      <c r="Y3485">
        <v>2</v>
      </c>
      <c r="Z3485" t="s">
        <v>55</v>
      </c>
      <c r="AA3485" t="s">
        <v>61</v>
      </c>
      <c r="AB3485">
        <v>1</v>
      </c>
      <c r="AC3485">
        <v>0</v>
      </c>
      <c r="AD3485">
        <v>2</v>
      </c>
      <c r="AE3485">
        <v>0</v>
      </c>
      <c r="AG3485">
        <v>18</v>
      </c>
      <c r="AH3485" t="s">
        <v>51</v>
      </c>
      <c r="AI3485">
        <v>0</v>
      </c>
      <c r="AJ3485">
        <v>1</v>
      </c>
      <c r="AK3485">
        <v>38</v>
      </c>
      <c r="AL3485">
        <v>0</v>
      </c>
      <c r="AM3485">
        <v>38</v>
      </c>
      <c r="AN3485">
        <f t="shared" si="54"/>
        <v>1</v>
      </c>
      <c r="AO3485">
        <v>380118</v>
      </c>
      <c r="AP3485" t="s">
        <v>213</v>
      </c>
      <c r="AQ3485" t="s">
        <v>164</v>
      </c>
      <c r="AR3485" t="s">
        <v>326</v>
      </c>
      <c r="AS3485" t="s">
        <v>416</v>
      </c>
      <c r="AT3485">
        <v>29</v>
      </c>
      <c r="AU3485">
        <v>93</v>
      </c>
      <c r="AV3485">
        <v>87</v>
      </c>
      <c r="AX3485">
        <v>9</v>
      </c>
      <c r="AY3485">
        <v>10.33333333</v>
      </c>
    </row>
    <row r="3486" spans="1:51" x14ac:dyDescent="0.25">
      <c r="A3486" t="s">
        <v>212</v>
      </c>
      <c r="B3486" s="1">
        <v>2.5613425925925925E-2</v>
      </c>
      <c r="C3486">
        <v>0</v>
      </c>
      <c r="D3486" s="1">
        <v>2.5613425925925925E-2</v>
      </c>
      <c r="E3486">
        <v>0</v>
      </c>
      <c r="F3486">
        <v>0</v>
      </c>
      <c r="G3486">
        <v>1</v>
      </c>
      <c r="H3486" s="1">
        <v>2.5613425925925925E-2</v>
      </c>
      <c r="I3486" s="1">
        <v>2.5613425925925925E-2</v>
      </c>
      <c r="J3486" t="s">
        <v>63</v>
      </c>
      <c r="K3486" t="s">
        <v>52</v>
      </c>
      <c r="L3486">
        <v>0</v>
      </c>
      <c r="M3486">
        <v>380122</v>
      </c>
      <c r="N3486">
        <v>0</v>
      </c>
      <c r="O3486">
        <v>0</v>
      </c>
      <c r="P3486">
        <v>0</v>
      </c>
      <c r="Q3486" t="s">
        <v>53</v>
      </c>
      <c r="R3486" t="s">
        <v>52</v>
      </c>
      <c r="S3486">
        <v>0</v>
      </c>
      <c r="T3486" t="s">
        <v>56</v>
      </c>
      <c r="U3486" t="s">
        <v>61</v>
      </c>
      <c r="V3486">
        <v>0</v>
      </c>
      <c r="W3486">
        <v>0</v>
      </c>
      <c r="X3486" t="s">
        <v>61</v>
      </c>
      <c r="Y3486">
        <v>2</v>
      </c>
      <c r="Z3486" t="s">
        <v>55</v>
      </c>
      <c r="AA3486" t="s">
        <v>56</v>
      </c>
      <c r="AB3486">
        <v>1</v>
      </c>
      <c r="AC3486">
        <v>0</v>
      </c>
      <c r="AD3486">
        <v>1</v>
      </c>
      <c r="AE3486">
        <v>0</v>
      </c>
      <c r="AG3486">
        <v>22</v>
      </c>
      <c r="AH3486" t="s">
        <v>63</v>
      </c>
      <c r="AI3486">
        <v>0</v>
      </c>
      <c r="AJ3486">
        <v>1</v>
      </c>
      <c r="AK3486">
        <v>38</v>
      </c>
      <c r="AL3486">
        <v>0</v>
      </c>
      <c r="AM3486">
        <v>38</v>
      </c>
      <c r="AN3486">
        <f t="shared" si="54"/>
        <v>1</v>
      </c>
      <c r="AO3486">
        <v>380122</v>
      </c>
      <c r="AP3486" t="s">
        <v>213</v>
      </c>
      <c r="AQ3486" t="s">
        <v>164</v>
      </c>
      <c r="AR3486" t="s">
        <v>326</v>
      </c>
      <c r="AS3486" t="s">
        <v>416</v>
      </c>
      <c r="AT3486">
        <v>29</v>
      </c>
      <c r="AU3486">
        <v>93</v>
      </c>
      <c r="AV3486">
        <v>87</v>
      </c>
      <c r="AX3486">
        <v>9</v>
      </c>
      <c r="AY3486">
        <v>9.6666666669999994</v>
      </c>
    </row>
    <row r="3487" spans="1:51" x14ac:dyDescent="0.25">
      <c r="A3487" t="s">
        <v>212</v>
      </c>
      <c r="B3487" s="1">
        <v>2.1782407407407407E-2</v>
      </c>
      <c r="C3487">
        <v>0</v>
      </c>
      <c r="D3487" s="1">
        <v>2.1782407407407407E-2</v>
      </c>
      <c r="E3487">
        <v>0</v>
      </c>
      <c r="F3487">
        <v>0</v>
      </c>
      <c r="G3487">
        <v>1</v>
      </c>
      <c r="H3487" s="1">
        <v>2.1782407407407407E-2</v>
      </c>
      <c r="I3487" s="1">
        <v>2.1782407407407407E-2</v>
      </c>
      <c r="J3487" t="s">
        <v>63</v>
      </c>
      <c r="K3487" t="s">
        <v>52</v>
      </c>
      <c r="L3487">
        <v>0</v>
      </c>
      <c r="M3487">
        <v>380120</v>
      </c>
      <c r="N3487">
        <v>0</v>
      </c>
      <c r="O3487">
        <v>0</v>
      </c>
      <c r="P3487">
        <v>0</v>
      </c>
      <c r="Q3487" t="s">
        <v>53</v>
      </c>
      <c r="R3487" t="s">
        <v>52</v>
      </c>
      <c r="S3487">
        <v>1</v>
      </c>
      <c r="T3487" t="s">
        <v>53</v>
      </c>
      <c r="U3487" t="s">
        <v>61</v>
      </c>
      <c r="V3487">
        <v>0</v>
      </c>
      <c r="W3487">
        <v>0</v>
      </c>
      <c r="X3487" t="s">
        <v>56</v>
      </c>
      <c r="Y3487">
        <v>1</v>
      </c>
      <c r="Z3487" t="s">
        <v>55</v>
      </c>
      <c r="AA3487" t="s">
        <v>56</v>
      </c>
      <c r="AB3487">
        <v>1</v>
      </c>
      <c r="AC3487">
        <v>0</v>
      </c>
      <c r="AD3487">
        <v>1</v>
      </c>
      <c r="AE3487">
        <v>0</v>
      </c>
      <c r="AG3487">
        <v>20</v>
      </c>
      <c r="AH3487" t="s">
        <v>63</v>
      </c>
      <c r="AI3487">
        <v>0</v>
      </c>
      <c r="AJ3487">
        <v>1</v>
      </c>
      <c r="AK3487">
        <v>38</v>
      </c>
      <c r="AL3487">
        <v>0</v>
      </c>
      <c r="AM3487">
        <v>38</v>
      </c>
      <c r="AN3487">
        <f t="shared" si="54"/>
        <v>1</v>
      </c>
      <c r="AO3487">
        <v>380120</v>
      </c>
      <c r="AP3487" t="s">
        <v>213</v>
      </c>
      <c r="AQ3487" t="s">
        <v>164</v>
      </c>
      <c r="AR3487" t="s">
        <v>326</v>
      </c>
      <c r="AS3487" t="s">
        <v>416</v>
      </c>
      <c r="AT3487">
        <v>29</v>
      </c>
      <c r="AU3487">
        <v>93</v>
      </c>
      <c r="AV3487">
        <v>87</v>
      </c>
      <c r="AX3487">
        <v>9</v>
      </c>
      <c r="AY3487">
        <v>9.6666666669999994</v>
      </c>
    </row>
    <row r="3488" spans="1:51" x14ac:dyDescent="0.25">
      <c r="A3488" t="s">
        <v>212</v>
      </c>
      <c r="B3488" s="1">
        <v>2.4293981481481482E-2</v>
      </c>
      <c r="C3488">
        <v>0</v>
      </c>
      <c r="D3488" s="1">
        <v>2.4293981481481482E-2</v>
      </c>
      <c r="E3488">
        <v>0</v>
      </c>
      <c r="F3488">
        <v>0</v>
      </c>
      <c r="G3488">
        <v>1</v>
      </c>
      <c r="H3488" s="1">
        <v>2.4293981481481482E-2</v>
      </c>
      <c r="I3488" s="1">
        <v>2.4293981481481482E-2</v>
      </c>
      <c r="J3488" t="s">
        <v>63</v>
      </c>
      <c r="K3488" t="s">
        <v>52</v>
      </c>
      <c r="L3488">
        <v>0</v>
      </c>
      <c r="M3488">
        <v>380121</v>
      </c>
      <c r="N3488">
        <v>0</v>
      </c>
      <c r="O3488">
        <v>0</v>
      </c>
      <c r="P3488">
        <v>0</v>
      </c>
      <c r="Q3488" t="s">
        <v>53</v>
      </c>
      <c r="R3488" t="s">
        <v>52</v>
      </c>
      <c r="S3488">
        <v>1</v>
      </c>
      <c r="T3488" t="s">
        <v>53</v>
      </c>
      <c r="U3488" t="s">
        <v>61</v>
      </c>
      <c r="V3488">
        <v>0</v>
      </c>
      <c r="W3488">
        <v>0</v>
      </c>
      <c r="X3488" t="s">
        <v>61</v>
      </c>
      <c r="Y3488">
        <v>2</v>
      </c>
      <c r="Z3488" t="s">
        <v>55</v>
      </c>
      <c r="AA3488" t="s">
        <v>56</v>
      </c>
      <c r="AB3488">
        <v>1</v>
      </c>
      <c r="AC3488">
        <v>0</v>
      </c>
      <c r="AD3488">
        <v>2</v>
      </c>
      <c r="AE3488">
        <v>0</v>
      </c>
      <c r="AG3488">
        <v>21</v>
      </c>
      <c r="AH3488" t="s">
        <v>63</v>
      </c>
      <c r="AI3488">
        <v>0</v>
      </c>
      <c r="AJ3488">
        <v>1</v>
      </c>
      <c r="AK3488">
        <v>38</v>
      </c>
      <c r="AL3488">
        <v>0</v>
      </c>
      <c r="AM3488">
        <v>38</v>
      </c>
      <c r="AN3488">
        <f t="shared" si="54"/>
        <v>1</v>
      </c>
      <c r="AO3488">
        <v>380121</v>
      </c>
      <c r="AP3488" t="s">
        <v>213</v>
      </c>
      <c r="AQ3488" t="s">
        <v>164</v>
      </c>
      <c r="AR3488" t="s">
        <v>326</v>
      </c>
      <c r="AS3488" t="s">
        <v>416</v>
      </c>
      <c r="AT3488">
        <v>29</v>
      </c>
      <c r="AU3488">
        <v>93</v>
      </c>
      <c r="AV3488">
        <v>87</v>
      </c>
      <c r="AX3488">
        <v>9</v>
      </c>
      <c r="AY3488">
        <v>9.6666666669999994</v>
      </c>
    </row>
    <row r="3489" spans="1:51" x14ac:dyDescent="0.25">
      <c r="A3489" t="s">
        <v>212</v>
      </c>
      <c r="B3489" s="1">
        <v>2.7511574074074074E-2</v>
      </c>
      <c r="C3489">
        <v>0</v>
      </c>
      <c r="D3489" s="1">
        <v>2.7511574074074074E-2</v>
      </c>
      <c r="E3489">
        <v>0</v>
      </c>
      <c r="F3489">
        <v>0</v>
      </c>
      <c r="G3489">
        <v>1</v>
      </c>
      <c r="H3489" s="1">
        <v>2.7511574074074074E-2</v>
      </c>
      <c r="I3489" s="1">
        <v>2.7511574074074074E-2</v>
      </c>
      <c r="J3489" t="s">
        <v>63</v>
      </c>
      <c r="K3489" t="s">
        <v>56</v>
      </c>
      <c r="L3489">
        <v>0</v>
      </c>
      <c r="M3489">
        <v>380123</v>
      </c>
      <c r="N3489">
        <v>0</v>
      </c>
      <c r="O3489">
        <v>0</v>
      </c>
      <c r="P3489">
        <v>0</v>
      </c>
      <c r="Q3489" t="s">
        <v>53</v>
      </c>
      <c r="R3489" t="s">
        <v>53</v>
      </c>
      <c r="S3489">
        <v>0</v>
      </c>
      <c r="T3489" t="s">
        <v>53</v>
      </c>
      <c r="U3489" t="s">
        <v>56</v>
      </c>
      <c r="V3489">
        <v>0</v>
      </c>
      <c r="W3489">
        <v>0</v>
      </c>
      <c r="X3489" t="s">
        <v>53</v>
      </c>
      <c r="Y3489">
        <v>1</v>
      </c>
      <c r="Z3489" t="s">
        <v>55</v>
      </c>
      <c r="AA3489" t="s">
        <v>61</v>
      </c>
      <c r="AB3489">
        <v>0</v>
      </c>
      <c r="AC3489">
        <v>0</v>
      </c>
      <c r="AD3489">
        <v>1</v>
      </c>
      <c r="AE3489">
        <v>0</v>
      </c>
      <c r="AG3489">
        <v>23</v>
      </c>
      <c r="AH3489" t="s">
        <v>63</v>
      </c>
      <c r="AI3489">
        <v>0</v>
      </c>
      <c r="AJ3489">
        <v>1</v>
      </c>
      <c r="AK3489">
        <v>38</v>
      </c>
      <c r="AL3489">
        <v>0</v>
      </c>
      <c r="AM3489">
        <v>38</v>
      </c>
      <c r="AN3489">
        <f t="shared" si="54"/>
        <v>1</v>
      </c>
      <c r="AO3489">
        <v>380123</v>
      </c>
      <c r="AP3489" t="s">
        <v>213</v>
      </c>
      <c r="AQ3489" t="s">
        <v>164</v>
      </c>
      <c r="AR3489" t="s">
        <v>326</v>
      </c>
      <c r="AS3489" t="s">
        <v>416</v>
      </c>
      <c r="AT3489">
        <v>29</v>
      </c>
      <c r="AU3489">
        <v>93</v>
      </c>
      <c r="AV3489">
        <v>87</v>
      </c>
      <c r="AX3489">
        <v>9</v>
      </c>
      <c r="AY3489">
        <v>9.6666666669999994</v>
      </c>
    </row>
    <row r="3490" spans="1:51" x14ac:dyDescent="0.25">
      <c r="A3490" t="s">
        <v>212</v>
      </c>
      <c r="B3490" s="1">
        <v>3.0127314814814815E-2</v>
      </c>
      <c r="C3490">
        <v>0</v>
      </c>
      <c r="D3490" s="1">
        <v>3.0127314814814815E-2</v>
      </c>
      <c r="E3490">
        <v>0</v>
      </c>
      <c r="F3490">
        <v>0</v>
      </c>
      <c r="G3490">
        <v>1</v>
      </c>
      <c r="H3490" s="1">
        <v>3.0127314814814815E-2</v>
      </c>
      <c r="I3490" s="1">
        <v>3.0127314814814815E-2</v>
      </c>
      <c r="J3490" t="s">
        <v>63</v>
      </c>
      <c r="K3490" t="s">
        <v>53</v>
      </c>
      <c r="L3490">
        <v>0</v>
      </c>
      <c r="M3490">
        <v>380126</v>
      </c>
      <c r="N3490">
        <v>0</v>
      </c>
      <c r="O3490">
        <v>0</v>
      </c>
      <c r="P3490">
        <v>0</v>
      </c>
      <c r="Q3490" t="s">
        <v>53</v>
      </c>
      <c r="R3490" t="s">
        <v>52</v>
      </c>
      <c r="S3490">
        <v>0</v>
      </c>
      <c r="T3490" t="s">
        <v>53</v>
      </c>
      <c r="U3490" t="s">
        <v>61</v>
      </c>
      <c r="V3490">
        <v>0</v>
      </c>
      <c r="W3490">
        <v>0</v>
      </c>
      <c r="X3490" t="s">
        <v>61</v>
      </c>
      <c r="Y3490">
        <v>1</v>
      </c>
      <c r="Z3490" t="s">
        <v>55</v>
      </c>
      <c r="AA3490" t="s">
        <v>61</v>
      </c>
      <c r="AB3490">
        <v>1</v>
      </c>
      <c r="AC3490">
        <v>0</v>
      </c>
      <c r="AD3490">
        <v>1</v>
      </c>
      <c r="AE3490">
        <v>1</v>
      </c>
      <c r="AG3490">
        <v>26</v>
      </c>
      <c r="AH3490" t="s">
        <v>63</v>
      </c>
      <c r="AI3490">
        <v>0</v>
      </c>
      <c r="AJ3490">
        <v>1</v>
      </c>
      <c r="AK3490">
        <v>38</v>
      </c>
      <c r="AL3490">
        <v>0</v>
      </c>
      <c r="AM3490">
        <v>38</v>
      </c>
      <c r="AN3490">
        <f t="shared" si="54"/>
        <v>1</v>
      </c>
      <c r="AO3490">
        <v>380126</v>
      </c>
      <c r="AP3490" t="s">
        <v>213</v>
      </c>
      <c r="AQ3490" t="s">
        <v>164</v>
      </c>
      <c r="AR3490" t="s">
        <v>326</v>
      </c>
      <c r="AS3490" t="s">
        <v>416</v>
      </c>
      <c r="AT3490">
        <v>29</v>
      </c>
      <c r="AU3490">
        <v>93</v>
      </c>
      <c r="AV3490">
        <v>87</v>
      </c>
      <c r="AX3490">
        <v>9</v>
      </c>
      <c r="AY3490">
        <v>9.6666666669999994</v>
      </c>
    </row>
    <row r="3491" spans="1:51" x14ac:dyDescent="0.25">
      <c r="A3491" t="s">
        <v>212</v>
      </c>
      <c r="B3491" s="1">
        <v>3.24537037037037E-2</v>
      </c>
      <c r="C3491">
        <v>0</v>
      </c>
      <c r="D3491" s="1">
        <v>3.24537037037037E-2</v>
      </c>
      <c r="E3491">
        <v>0</v>
      </c>
      <c r="F3491">
        <v>0</v>
      </c>
      <c r="G3491">
        <v>1</v>
      </c>
      <c r="H3491" s="1">
        <v>3.24537037037037E-2</v>
      </c>
      <c r="I3491" s="1">
        <v>3.24537037037037E-2</v>
      </c>
      <c r="J3491" t="s">
        <v>63</v>
      </c>
      <c r="K3491" t="s">
        <v>52</v>
      </c>
      <c r="L3491">
        <v>0</v>
      </c>
      <c r="M3491">
        <v>380127</v>
      </c>
      <c r="N3491">
        <v>0</v>
      </c>
      <c r="O3491">
        <v>0</v>
      </c>
      <c r="P3491">
        <v>0</v>
      </c>
      <c r="Q3491" t="s">
        <v>53</v>
      </c>
      <c r="R3491" t="s">
        <v>53</v>
      </c>
      <c r="S3491">
        <v>0</v>
      </c>
      <c r="T3491" t="s">
        <v>53</v>
      </c>
      <c r="U3491" t="s">
        <v>56</v>
      </c>
      <c r="V3491">
        <v>0</v>
      </c>
      <c r="W3491">
        <v>0</v>
      </c>
      <c r="X3491" t="s">
        <v>53</v>
      </c>
      <c r="Y3491">
        <v>2</v>
      </c>
      <c r="Z3491" t="s">
        <v>55</v>
      </c>
      <c r="AA3491" t="s">
        <v>56</v>
      </c>
      <c r="AB3491">
        <v>0</v>
      </c>
      <c r="AC3491">
        <v>0</v>
      </c>
      <c r="AD3491">
        <v>2</v>
      </c>
      <c r="AE3491">
        <v>0</v>
      </c>
      <c r="AG3491">
        <v>27</v>
      </c>
      <c r="AH3491" t="s">
        <v>63</v>
      </c>
      <c r="AI3491">
        <v>0</v>
      </c>
      <c r="AJ3491">
        <v>1</v>
      </c>
      <c r="AK3491">
        <v>38</v>
      </c>
      <c r="AL3491">
        <v>0</v>
      </c>
      <c r="AM3491">
        <v>38</v>
      </c>
      <c r="AN3491">
        <f t="shared" si="54"/>
        <v>1</v>
      </c>
      <c r="AO3491">
        <v>380127</v>
      </c>
      <c r="AP3491" t="s">
        <v>213</v>
      </c>
      <c r="AQ3491" t="s">
        <v>164</v>
      </c>
      <c r="AR3491" t="s">
        <v>326</v>
      </c>
      <c r="AS3491" t="s">
        <v>416</v>
      </c>
      <c r="AT3491">
        <v>29</v>
      </c>
      <c r="AU3491">
        <v>93</v>
      </c>
      <c r="AV3491">
        <v>87</v>
      </c>
      <c r="AX3491">
        <v>9</v>
      </c>
      <c r="AY3491">
        <v>9.6666666669999994</v>
      </c>
    </row>
    <row r="3492" spans="1:51" x14ac:dyDescent="0.25">
      <c r="A3492" t="s">
        <v>212</v>
      </c>
      <c r="B3492" s="1">
        <v>3.5439814814814813E-2</v>
      </c>
      <c r="C3492">
        <v>0</v>
      </c>
      <c r="D3492" s="1">
        <v>3.5439814814814813E-2</v>
      </c>
      <c r="E3492">
        <v>0</v>
      </c>
      <c r="F3492">
        <v>0</v>
      </c>
      <c r="G3492">
        <v>1</v>
      </c>
      <c r="H3492" s="1">
        <v>3.5439814814814813E-2</v>
      </c>
      <c r="I3492" s="1">
        <v>3.5439814814814813E-2</v>
      </c>
      <c r="J3492" t="s">
        <v>51</v>
      </c>
      <c r="K3492" t="s">
        <v>56</v>
      </c>
      <c r="L3492">
        <v>0</v>
      </c>
      <c r="M3492">
        <v>380115</v>
      </c>
      <c r="N3492">
        <v>0</v>
      </c>
      <c r="O3492">
        <v>0</v>
      </c>
      <c r="P3492">
        <v>0</v>
      </c>
      <c r="Q3492" t="s">
        <v>53</v>
      </c>
      <c r="R3492" t="s">
        <v>53</v>
      </c>
      <c r="S3492">
        <v>0</v>
      </c>
      <c r="T3492" t="s">
        <v>61</v>
      </c>
      <c r="U3492" t="s">
        <v>56</v>
      </c>
      <c r="V3492">
        <v>0</v>
      </c>
      <c r="W3492">
        <v>1</v>
      </c>
      <c r="X3492" t="s">
        <v>61</v>
      </c>
      <c r="Y3492">
        <v>1</v>
      </c>
      <c r="Z3492" t="s">
        <v>55</v>
      </c>
      <c r="AA3492" t="s">
        <v>56</v>
      </c>
      <c r="AB3492">
        <v>0</v>
      </c>
      <c r="AC3492">
        <v>0</v>
      </c>
      <c r="AD3492">
        <v>2</v>
      </c>
      <c r="AE3492">
        <v>1</v>
      </c>
      <c r="AG3492">
        <v>15</v>
      </c>
      <c r="AH3492" t="s">
        <v>51</v>
      </c>
      <c r="AI3492">
        <v>0</v>
      </c>
      <c r="AJ3492">
        <v>1</v>
      </c>
      <c r="AK3492">
        <v>38</v>
      </c>
      <c r="AL3492">
        <v>0</v>
      </c>
      <c r="AM3492">
        <v>38</v>
      </c>
      <c r="AN3492">
        <f t="shared" si="54"/>
        <v>1</v>
      </c>
      <c r="AO3492">
        <v>380115</v>
      </c>
      <c r="AP3492" t="s">
        <v>213</v>
      </c>
      <c r="AQ3492" t="s">
        <v>164</v>
      </c>
      <c r="AR3492" t="s">
        <v>326</v>
      </c>
      <c r="AS3492" t="s">
        <v>416</v>
      </c>
      <c r="AT3492">
        <v>29</v>
      </c>
      <c r="AU3492">
        <v>93</v>
      </c>
      <c r="AV3492">
        <v>87</v>
      </c>
      <c r="AX3492">
        <v>9</v>
      </c>
      <c r="AY3492">
        <v>10.33333333</v>
      </c>
    </row>
    <row r="3493" spans="1:51" x14ac:dyDescent="0.25">
      <c r="A3493" t="s">
        <v>212</v>
      </c>
      <c r="B3493" s="1">
        <v>3.8206018518518521E-2</v>
      </c>
      <c r="C3493">
        <v>0</v>
      </c>
      <c r="D3493" s="1">
        <v>3.8206018518518521E-2</v>
      </c>
      <c r="E3493">
        <v>0</v>
      </c>
      <c r="F3493">
        <v>0</v>
      </c>
      <c r="G3493">
        <v>1</v>
      </c>
      <c r="H3493" s="1">
        <v>3.8206018518518521E-2</v>
      </c>
      <c r="I3493" s="1">
        <v>3.8206018518518521E-2</v>
      </c>
      <c r="J3493" t="s">
        <v>51</v>
      </c>
      <c r="K3493" t="s">
        <v>56</v>
      </c>
      <c r="L3493">
        <v>0</v>
      </c>
      <c r="M3493">
        <v>380116</v>
      </c>
      <c r="N3493">
        <v>0</v>
      </c>
      <c r="O3493">
        <v>0</v>
      </c>
      <c r="P3493">
        <v>0</v>
      </c>
      <c r="Q3493" t="s">
        <v>53</v>
      </c>
      <c r="R3493" t="s">
        <v>53</v>
      </c>
      <c r="S3493">
        <v>1</v>
      </c>
      <c r="T3493" t="s">
        <v>53</v>
      </c>
      <c r="U3493" t="s">
        <v>61</v>
      </c>
      <c r="V3493">
        <v>0</v>
      </c>
      <c r="W3493">
        <v>1</v>
      </c>
      <c r="X3493" t="s">
        <v>53</v>
      </c>
      <c r="Y3493">
        <v>1</v>
      </c>
      <c r="Z3493" t="s">
        <v>55</v>
      </c>
      <c r="AA3493" t="s">
        <v>61</v>
      </c>
      <c r="AB3493">
        <v>0</v>
      </c>
      <c r="AC3493">
        <v>0</v>
      </c>
      <c r="AD3493">
        <v>1</v>
      </c>
      <c r="AE3493">
        <v>1</v>
      </c>
      <c r="AG3493">
        <v>16</v>
      </c>
      <c r="AH3493" t="s">
        <v>51</v>
      </c>
      <c r="AI3493">
        <v>0</v>
      </c>
      <c r="AJ3493">
        <v>1</v>
      </c>
      <c r="AK3493">
        <v>38</v>
      </c>
      <c r="AL3493">
        <v>0</v>
      </c>
      <c r="AM3493">
        <v>38</v>
      </c>
      <c r="AN3493">
        <f t="shared" si="54"/>
        <v>1</v>
      </c>
      <c r="AO3493">
        <v>380116</v>
      </c>
      <c r="AP3493" t="s">
        <v>213</v>
      </c>
      <c r="AQ3493" t="s">
        <v>164</v>
      </c>
      <c r="AR3493" t="s">
        <v>326</v>
      </c>
      <c r="AS3493" t="s">
        <v>416</v>
      </c>
      <c r="AT3493">
        <v>29</v>
      </c>
      <c r="AU3493">
        <v>93</v>
      </c>
      <c r="AV3493">
        <v>87</v>
      </c>
      <c r="AX3493">
        <v>9</v>
      </c>
      <c r="AY3493">
        <v>10.33333333</v>
      </c>
    </row>
    <row r="3494" spans="1:51" x14ac:dyDescent="0.25">
      <c r="A3494" t="s">
        <v>212</v>
      </c>
      <c r="B3494" s="1">
        <v>4.1041666666666664E-2</v>
      </c>
      <c r="C3494">
        <v>0</v>
      </c>
      <c r="D3494" s="1">
        <v>4.1041666666666664E-2</v>
      </c>
      <c r="E3494">
        <v>0</v>
      </c>
      <c r="F3494">
        <v>0</v>
      </c>
      <c r="G3494">
        <v>1</v>
      </c>
      <c r="H3494" s="1">
        <v>4.1041666666666664E-2</v>
      </c>
      <c r="I3494" s="1">
        <v>4.1041666666666664E-2</v>
      </c>
      <c r="J3494" t="s">
        <v>51</v>
      </c>
      <c r="K3494" t="s">
        <v>56</v>
      </c>
      <c r="L3494">
        <v>0</v>
      </c>
      <c r="M3494">
        <v>380117</v>
      </c>
      <c r="N3494">
        <v>0</v>
      </c>
      <c r="O3494">
        <v>0</v>
      </c>
      <c r="P3494">
        <v>0</v>
      </c>
      <c r="Q3494" t="s">
        <v>53</v>
      </c>
      <c r="R3494" t="s">
        <v>52</v>
      </c>
      <c r="S3494">
        <v>0</v>
      </c>
      <c r="T3494" t="s">
        <v>54</v>
      </c>
      <c r="U3494" t="s">
        <v>61</v>
      </c>
      <c r="V3494">
        <v>0</v>
      </c>
      <c r="W3494">
        <v>0</v>
      </c>
      <c r="X3494" t="s">
        <v>61</v>
      </c>
      <c r="Y3494">
        <v>1</v>
      </c>
      <c r="Z3494" t="s">
        <v>55</v>
      </c>
      <c r="AA3494" t="s">
        <v>61</v>
      </c>
      <c r="AB3494">
        <v>1</v>
      </c>
      <c r="AC3494">
        <v>0</v>
      </c>
      <c r="AD3494">
        <v>2</v>
      </c>
      <c r="AE3494">
        <v>0</v>
      </c>
      <c r="AG3494">
        <v>17</v>
      </c>
      <c r="AH3494" t="s">
        <v>51</v>
      </c>
      <c r="AI3494">
        <v>0</v>
      </c>
      <c r="AJ3494">
        <v>1</v>
      </c>
      <c r="AK3494">
        <v>38</v>
      </c>
      <c r="AL3494">
        <v>0</v>
      </c>
      <c r="AM3494">
        <v>38</v>
      </c>
      <c r="AN3494">
        <f t="shared" si="54"/>
        <v>1</v>
      </c>
      <c r="AO3494">
        <v>380117</v>
      </c>
      <c r="AP3494" t="s">
        <v>213</v>
      </c>
      <c r="AQ3494" t="s">
        <v>164</v>
      </c>
      <c r="AR3494" t="s">
        <v>326</v>
      </c>
      <c r="AS3494" t="s">
        <v>416</v>
      </c>
      <c r="AT3494">
        <v>29</v>
      </c>
      <c r="AU3494">
        <v>93</v>
      </c>
      <c r="AV3494">
        <v>87</v>
      </c>
      <c r="AX3494">
        <v>9</v>
      </c>
      <c r="AY3494">
        <v>10.33333333</v>
      </c>
    </row>
    <row r="3495" spans="1:51" x14ac:dyDescent="0.25">
      <c r="A3495" t="s">
        <v>212</v>
      </c>
      <c r="B3495" s="1">
        <v>1.4699074074074074E-3</v>
      </c>
      <c r="C3495">
        <v>0</v>
      </c>
      <c r="D3495" s="1">
        <v>1.4699074074074074E-3</v>
      </c>
      <c r="E3495">
        <v>0</v>
      </c>
      <c r="F3495">
        <v>0</v>
      </c>
      <c r="G3495">
        <v>1</v>
      </c>
      <c r="H3495" s="1">
        <v>1.4699074074074074E-3</v>
      </c>
      <c r="I3495" s="1">
        <v>1.4699074074074074E-3</v>
      </c>
      <c r="J3495" t="s">
        <v>63</v>
      </c>
      <c r="K3495" t="s">
        <v>52</v>
      </c>
      <c r="L3495">
        <v>0</v>
      </c>
      <c r="M3495">
        <v>380119</v>
      </c>
      <c r="N3495">
        <v>0</v>
      </c>
      <c r="O3495">
        <v>0</v>
      </c>
      <c r="P3495">
        <v>0</v>
      </c>
      <c r="Q3495" t="s">
        <v>53</v>
      </c>
      <c r="R3495" t="s">
        <v>53</v>
      </c>
      <c r="S3495">
        <v>1</v>
      </c>
      <c r="T3495" t="s">
        <v>54</v>
      </c>
      <c r="U3495" t="s">
        <v>61</v>
      </c>
      <c r="V3495">
        <v>0</v>
      </c>
      <c r="W3495">
        <v>0</v>
      </c>
      <c r="X3495" t="s">
        <v>56</v>
      </c>
      <c r="Y3495">
        <v>1</v>
      </c>
      <c r="Z3495" t="s">
        <v>55</v>
      </c>
      <c r="AA3495" t="s">
        <v>61</v>
      </c>
      <c r="AB3495">
        <v>0</v>
      </c>
      <c r="AC3495">
        <v>0</v>
      </c>
      <c r="AD3495">
        <v>1</v>
      </c>
      <c r="AE3495">
        <v>0</v>
      </c>
      <c r="AG3495">
        <v>19</v>
      </c>
      <c r="AH3495" t="s">
        <v>63</v>
      </c>
      <c r="AI3495">
        <v>0</v>
      </c>
      <c r="AJ3495">
        <v>1</v>
      </c>
      <c r="AK3495">
        <v>38</v>
      </c>
      <c r="AL3495">
        <v>0</v>
      </c>
      <c r="AM3495">
        <v>38</v>
      </c>
      <c r="AN3495">
        <f t="shared" si="54"/>
        <v>1</v>
      </c>
      <c r="AO3495">
        <v>380119</v>
      </c>
      <c r="AP3495" t="s">
        <v>213</v>
      </c>
      <c r="AQ3495" t="s">
        <v>164</v>
      </c>
      <c r="AR3495" t="s">
        <v>326</v>
      </c>
      <c r="AS3495" t="s">
        <v>416</v>
      </c>
      <c r="AT3495">
        <v>29</v>
      </c>
      <c r="AU3495">
        <v>93</v>
      </c>
      <c r="AV3495">
        <v>87</v>
      </c>
      <c r="AX3495">
        <v>9</v>
      </c>
      <c r="AY3495">
        <v>9.6666666669999994</v>
      </c>
    </row>
    <row r="3496" spans="1:51" x14ac:dyDescent="0.25">
      <c r="A3496" t="s">
        <v>212</v>
      </c>
      <c r="B3496" s="1">
        <v>3.8194444444444443E-3</v>
      </c>
      <c r="C3496">
        <v>0</v>
      </c>
      <c r="D3496" s="1">
        <v>3.8194444444444443E-3</v>
      </c>
      <c r="E3496">
        <v>0</v>
      </c>
      <c r="F3496">
        <v>0</v>
      </c>
      <c r="G3496">
        <v>1</v>
      </c>
      <c r="H3496" s="1">
        <v>3.8194444444444443E-3</v>
      </c>
      <c r="I3496" s="1">
        <v>3.8194444444444443E-3</v>
      </c>
      <c r="J3496" t="s">
        <v>63</v>
      </c>
      <c r="K3496" t="s">
        <v>56</v>
      </c>
      <c r="L3496">
        <v>0</v>
      </c>
      <c r="M3496">
        <v>380124</v>
      </c>
      <c r="N3496">
        <v>0</v>
      </c>
      <c r="O3496">
        <v>0</v>
      </c>
      <c r="P3496">
        <v>0</v>
      </c>
      <c r="Q3496" t="s">
        <v>53</v>
      </c>
      <c r="R3496" t="s">
        <v>52</v>
      </c>
      <c r="S3496">
        <v>1</v>
      </c>
      <c r="T3496" t="s">
        <v>53</v>
      </c>
      <c r="U3496" t="s">
        <v>61</v>
      </c>
      <c r="V3496">
        <v>0</v>
      </c>
      <c r="W3496">
        <v>0</v>
      </c>
      <c r="X3496" t="s">
        <v>53</v>
      </c>
      <c r="Y3496">
        <v>1</v>
      </c>
      <c r="Z3496" t="s">
        <v>55</v>
      </c>
      <c r="AA3496" t="s">
        <v>56</v>
      </c>
      <c r="AB3496">
        <v>1</v>
      </c>
      <c r="AC3496">
        <v>0</v>
      </c>
      <c r="AD3496">
        <v>1</v>
      </c>
      <c r="AE3496">
        <v>0</v>
      </c>
      <c r="AG3496">
        <v>24</v>
      </c>
      <c r="AH3496" t="s">
        <v>63</v>
      </c>
      <c r="AI3496">
        <v>0</v>
      </c>
      <c r="AJ3496">
        <v>1</v>
      </c>
      <c r="AK3496">
        <v>38</v>
      </c>
      <c r="AL3496">
        <v>0</v>
      </c>
      <c r="AM3496">
        <v>38</v>
      </c>
      <c r="AN3496">
        <f t="shared" si="54"/>
        <v>1</v>
      </c>
      <c r="AO3496">
        <v>380124</v>
      </c>
      <c r="AP3496" t="s">
        <v>213</v>
      </c>
      <c r="AQ3496" t="s">
        <v>164</v>
      </c>
      <c r="AR3496" t="s">
        <v>326</v>
      </c>
      <c r="AS3496" t="s">
        <v>416</v>
      </c>
      <c r="AT3496">
        <v>29</v>
      </c>
      <c r="AU3496">
        <v>93</v>
      </c>
      <c r="AV3496">
        <v>87</v>
      </c>
      <c r="AX3496">
        <v>9</v>
      </c>
      <c r="AY3496">
        <v>9.6666666669999994</v>
      </c>
    </row>
    <row r="3497" spans="1:51" x14ac:dyDescent="0.25">
      <c r="A3497" t="s">
        <v>212</v>
      </c>
      <c r="B3497" s="1">
        <v>6.0416666666666665E-3</v>
      </c>
      <c r="C3497">
        <v>0</v>
      </c>
      <c r="D3497" s="1">
        <v>6.0416666666666665E-3</v>
      </c>
      <c r="E3497">
        <v>0</v>
      </c>
      <c r="F3497">
        <v>0</v>
      </c>
      <c r="G3497">
        <v>1</v>
      </c>
      <c r="H3497" s="1">
        <v>6.0416666666666665E-3</v>
      </c>
      <c r="I3497" s="1">
        <v>6.0416666666666665E-3</v>
      </c>
      <c r="J3497" t="s">
        <v>63</v>
      </c>
      <c r="K3497" t="s">
        <v>53</v>
      </c>
      <c r="L3497">
        <v>0</v>
      </c>
      <c r="M3497">
        <v>380125</v>
      </c>
      <c r="N3497">
        <v>0</v>
      </c>
      <c r="O3497">
        <v>0</v>
      </c>
      <c r="P3497">
        <v>0</v>
      </c>
      <c r="Q3497" t="s">
        <v>53</v>
      </c>
      <c r="R3497" t="s">
        <v>53</v>
      </c>
      <c r="S3497">
        <v>1</v>
      </c>
      <c r="T3497" t="s">
        <v>53</v>
      </c>
      <c r="U3497" t="s">
        <v>52</v>
      </c>
      <c r="V3497">
        <v>0</v>
      </c>
      <c r="W3497">
        <v>0</v>
      </c>
      <c r="X3497" t="s">
        <v>53</v>
      </c>
      <c r="Y3497">
        <v>2</v>
      </c>
      <c r="Z3497" t="s">
        <v>55</v>
      </c>
      <c r="AA3497" t="s">
        <v>61</v>
      </c>
      <c r="AB3497">
        <v>0</v>
      </c>
      <c r="AC3497">
        <v>0</v>
      </c>
      <c r="AD3497">
        <v>2</v>
      </c>
      <c r="AE3497">
        <v>1</v>
      </c>
      <c r="AG3497">
        <v>25</v>
      </c>
      <c r="AH3497" t="s">
        <v>63</v>
      </c>
      <c r="AI3497">
        <v>0</v>
      </c>
      <c r="AJ3497">
        <v>1</v>
      </c>
      <c r="AK3497">
        <v>38</v>
      </c>
      <c r="AL3497">
        <v>0</v>
      </c>
      <c r="AM3497">
        <v>38</v>
      </c>
      <c r="AN3497">
        <f t="shared" si="54"/>
        <v>1</v>
      </c>
      <c r="AO3497">
        <v>380125</v>
      </c>
      <c r="AP3497" t="s">
        <v>213</v>
      </c>
      <c r="AQ3497" t="s">
        <v>164</v>
      </c>
      <c r="AR3497" t="s">
        <v>326</v>
      </c>
      <c r="AS3497" t="s">
        <v>416</v>
      </c>
      <c r="AT3497">
        <v>29</v>
      </c>
      <c r="AU3497">
        <v>93</v>
      </c>
      <c r="AV3497">
        <v>87</v>
      </c>
      <c r="AX3497">
        <v>9</v>
      </c>
      <c r="AY3497">
        <v>9.6666666669999994</v>
      </c>
    </row>
    <row r="3498" spans="1:51" x14ac:dyDescent="0.25">
      <c r="A3498" t="s">
        <v>219</v>
      </c>
      <c r="B3498" s="1">
        <v>1.1898148148148149E-2</v>
      </c>
      <c r="C3498">
        <v>0</v>
      </c>
      <c r="D3498" s="1">
        <v>1.1898148148148149E-2</v>
      </c>
      <c r="E3498">
        <v>0</v>
      </c>
      <c r="F3498">
        <v>0</v>
      </c>
      <c r="G3498">
        <v>1</v>
      </c>
      <c r="H3498" s="1">
        <v>1.1898148148148149E-2</v>
      </c>
      <c r="I3498" s="1">
        <v>1.1898148148148149E-2</v>
      </c>
      <c r="J3498" t="s">
        <v>63</v>
      </c>
      <c r="L3498">
        <v>89.743613699999997</v>
      </c>
      <c r="M3498">
        <v>400121</v>
      </c>
      <c r="N3498">
        <v>23.1459695</v>
      </c>
      <c r="O3498">
        <v>0</v>
      </c>
      <c r="P3498">
        <v>0</v>
      </c>
      <c r="Q3498" t="s">
        <v>52</v>
      </c>
      <c r="R3498" t="s">
        <v>53</v>
      </c>
      <c r="S3498">
        <v>1</v>
      </c>
      <c r="T3498" t="s">
        <v>56</v>
      </c>
      <c r="U3498" t="s">
        <v>54</v>
      </c>
      <c r="V3498">
        <v>4092</v>
      </c>
      <c r="W3498">
        <v>1</v>
      </c>
      <c r="X3498" t="s">
        <v>53</v>
      </c>
      <c r="Y3498">
        <v>1</v>
      </c>
      <c r="Z3498" t="s">
        <v>55</v>
      </c>
      <c r="AA3498" t="s">
        <v>54</v>
      </c>
      <c r="AB3498">
        <v>0</v>
      </c>
      <c r="AC3498" t="s">
        <v>52</v>
      </c>
      <c r="AD3498">
        <v>1</v>
      </c>
      <c r="AE3498">
        <v>1</v>
      </c>
      <c r="AG3498">
        <v>21</v>
      </c>
      <c r="AH3498" t="s">
        <v>63</v>
      </c>
      <c r="AI3498">
        <v>0</v>
      </c>
      <c r="AJ3498">
        <v>1</v>
      </c>
      <c r="AK3498">
        <v>40</v>
      </c>
      <c r="AL3498">
        <v>0</v>
      </c>
      <c r="AM3498">
        <v>40</v>
      </c>
      <c r="AN3498">
        <f t="shared" si="54"/>
        <v>1</v>
      </c>
      <c r="AO3498">
        <v>400121</v>
      </c>
      <c r="AP3498" t="s">
        <v>220</v>
      </c>
      <c r="AQ3498" t="s">
        <v>224</v>
      </c>
      <c r="AR3498" t="s">
        <v>330</v>
      </c>
      <c r="AS3498" t="s">
        <v>420</v>
      </c>
      <c r="AT3498">
        <v>46</v>
      </c>
      <c r="AU3498">
        <v>30</v>
      </c>
      <c r="AV3498">
        <v>134</v>
      </c>
      <c r="AX3498">
        <v>9</v>
      </c>
      <c r="AY3498">
        <v>14.88888889</v>
      </c>
    </row>
    <row r="3499" spans="1:51" x14ac:dyDescent="0.25">
      <c r="A3499" t="s">
        <v>219</v>
      </c>
      <c r="B3499" s="1">
        <v>1.3368055555555557E-2</v>
      </c>
      <c r="C3499">
        <v>0</v>
      </c>
      <c r="D3499" s="1">
        <v>1.3368055555555557E-2</v>
      </c>
      <c r="E3499">
        <v>0</v>
      </c>
      <c r="F3499">
        <v>0</v>
      </c>
      <c r="G3499">
        <v>1</v>
      </c>
      <c r="H3499" s="1">
        <v>1.3368055555555557E-2</v>
      </c>
      <c r="I3499" s="1">
        <v>1.3368055555555557E-2</v>
      </c>
      <c r="J3499" t="s">
        <v>51</v>
      </c>
      <c r="L3499">
        <v>89.762353300000001</v>
      </c>
      <c r="M3499">
        <v>400113</v>
      </c>
      <c r="N3499">
        <v>23.139192099999999</v>
      </c>
      <c r="O3499">
        <v>0</v>
      </c>
      <c r="P3499">
        <v>0</v>
      </c>
      <c r="Q3499" t="s">
        <v>52</v>
      </c>
      <c r="R3499" t="s">
        <v>53</v>
      </c>
      <c r="S3499">
        <v>1</v>
      </c>
      <c r="T3499" t="s">
        <v>56</v>
      </c>
      <c r="U3499" t="s">
        <v>54</v>
      </c>
      <c r="V3499">
        <v>5000</v>
      </c>
      <c r="W3499">
        <v>1</v>
      </c>
      <c r="X3499" t="s">
        <v>61</v>
      </c>
      <c r="Y3499">
        <v>2</v>
      </c>
      <c r="Z3499" t="s">
        <v>55</v>
      </c>
      <c r="AA3499" t="s">
        <v>54</v>
      </c>
      <c r="AB3499">
        <v>0</v>
      </c>
      <c r="AD3499">
        <v>0</v>
      </c>
      <c r="AE3499">
        <v>1</v>
      </c>
      <c r="AG3499">
        <v>13</v>
      </c>
      <c r="AH3499" t="s">
        <v>51</v>
      </c>
      <c r="AI3499">
        <v>0</v>
      </c>
      <c r="AJ3499">
        <v>1</v>
      </c>
      <c r="AK3499">
        <v>40</v>
      </c>
      <c r="AL3499">
        <v>0</v>
      </c>
      <c r="AM3499">
        <v>40</v>
      </c>
      <c r="AN3499">
        <f t="shared" si="54"/>
        <v>1</v>
      </c>
      <c r="AO3499">
        <v>400113</v>
      </c>
      <c r="AP3499" t="s">
        <v>220</v>
      </c>
      <c r="AQ3499" t="s">
        <v>224</v>
      </c>
      <c r="AR3499" t="s">
        <v>330</v>
      </c>
      <c r="AS3499" t="s">
        <v>420</v>
      </c>
      <c r="AT3499">
        <v>46</v>
      </c>
      <c r="AU3499">
        <v>30</v>
      </c>
      <c r="AV3499">
        <v>134</v>
      </c>
      <c r="AX3499">
        <v>9</v>
      </c>
      <c r="AY3499">
        <v>3.3333333330000001</v>
      </c>
    </row>
    <row r="3500" spans="1:51" x14ac:dyDescent="0.25">
      <c r="A3500" t="s">
        <v>219</v>
      </c>
      <c r="B3500" s="1">
        <v>1.5023148148148148E-2</v>
      </c>
      <c r="C3500">
        <v>0</v>
      </c>
      <c r="D3500" s="1">
        <v>1.5023148148148148E-2</v>
      </c>
      <c r="E3500">
        <v>0</v>
      </c>
      <c r="F3500">
        <v>0</v>
      </c>
      <c r="G3500">
        <v>1</v>
      </c>
      <c r="H3500" s="1">
        <v>1.5023148148148148E-2</v>
      </c>
      <c r="I3500" s="1">
        <v>1.5023148148148148E-2</v>
      </c>
      <c r="J3500" t="s">
        <v>51</v>
      </c>
      <c r="L3500">
        <v>89.743613699999997</v>
      </c>
      <c r="M3500">
        <v>400116</v>
      </c>
      <c r="N3500">
        <v>23.1459695</v>
      </c>
      <c r="O3500">
        <v>0</v>
      </c>
      <c r="P3500">
        <v>0</v>
      </c>
      <c r="Q3500" t="s">
        <v>52</v>
      </c>
      <c r="R3500" t="s">
        <v>53</v>
      </c>
      <c r="S3500">
        <v>0</v>
      </c>
      <c r="T3500" t="s">
        <v>56</v>
      </c>
      <c r="U3500" t="s">
        <v>54</v>
      </c>
      <c r="V3500">
        <v>4092</v>
      </c>
      <c r="W3500">
        <v>0</v>
      </c>
      <c r="X3500" t="s">
        <v>61</v>
      </c>
      <c r="Y3500">
        <v>2</v>
      </c>
      <c r="Z3500" t="s">
        <v>55</v>
      </c>
      <c r="AA3500" t="s">
        <v>54</v>
      </c>
      <c r="AB3500">
        <v>3</v>
      </c>
      <c r="AD3500">
        <v>1</v>
      </c>
      <c r="AE3500">
        <v>3</v>
      </c>
      <c r="AG3500">
        <v>16</v>
      </c>
      <c r="AH3500" t="s">
        <v>51</v>
      </c>
      <c r="AI3500">
        <v>0</v>
      </c>
      <c r="AJ3500">
        <v>1</v>
      </c>
      <c r="AK3500">
        <v>40</v>
      </c>
      <c r="AL3500">
        <v>0</v>
      </c>
      <c r="AM3500">
        <v>40</v>
      </c>
      <c r="AN3500">
        <f t="shared" si="54"/>
        <v>1</v>
      </c>
      <c r="AO3500">
        <v>400116</v>
      </c>
      <c r="AP3500" t="s">
        <v>220</v>
      </c>
      <c r="AQ3500" t="s">
        <v>224</v>
      </c>
      <c r="AR3500" t="s">
        <v>330</v>
      </c>
      <c r="AS3500" t="s">
        <v>420</v>
      </c>
      <c r="AT3500">
        <v>46</v>
      </c>
      <c r="AU3500">
        <v>30</v>
      </c>
      <c r="AV3500">
        <v>134</v>
      </c>
      <c r="AX3500">
        <v>9</v>
      </c>
      <c r="AY3500">
        <v>3.3333333330000001</v>
      </c>
    </row>
    <row r="3501" spans="1:51" x14ac:dyDescent="0.25">
      <c r="A3501" t="s">
        <v>219</v>
      </c>
      <c r="B3501" s="1">
        <v>1.1805555555555555E-2</v>
      </c>
      <c r="C3501">
        <v>0</v>
      </c>
      <c r="D3501" s="1">
        <v>1.1805555555555555E-2</v>
      </c>
      <c r="E3501">
        <v>0</v>
      </c>
      <c r="F3501">
        <v>0</v>
      </c>
      <c r="G3501">
        <v>1</v>
      </c>
      <c r="H3501" s="1">
        <v>1.1805555555555555E-2</v>
      </c>
      <c r="I3501" s="1">
        <v>1.1805555555555555E-2</v>
      </c>
      <c r="J3501" t="s">
        <v>62</v>
      </c>
      <c r="L3501">
        <v>89.752983499999999</v>
      </c>
      <c r="M3501">
        <v>400104</v>
      </c>
      <c r="N3501">
        <v>23.1425807</v>
      </c>
      <c r="O3501">
        <v>0</v>
      </c>
      <c r="P3501">
        <v>0</v>
      </c>
      <c r="Q3501" t="s">
        <v>52</v>
      </c>
      <c r="R3501" t="s">
        <v>53</v>
      </c>
      <c r="S3501">
        <v>0</v>
      </c>
      <c r="T3501" t="s">
        <v>56</v>
      </c>
      <c r="U3501" t="s">
        <v>54</v>
      </c>
      <c r="V3501">
        <v>4092</v>
      </c>
      <c r="W3501">
        <v>0</v>
      </c>
      <c r="X3501" t="s">
        <v>53</v>
      </c>
      <c r="Y3501">
        <v>1</v>
      </c>
      <c r="Z3501" t="s">
        <v>55</v>
      </c>
      <c r="AA3501" t="s">
        <v>54</v>
      </c>
      <c r="AB3501">
        <v>2</v>
      </c>
      <c r="AC3501" t="s">
        <v>56</v>
      </c>
      <c r="AD3501">
        <v>1</v>
      </c>
      <c r="AE3501">
        <v>0</v>
      </c>
      <c r="AF3501">
        <v>0</v>
      </c>
      <c r="AG3501">
        <v>4</v>
      </c>
      <c r="AH3501" t="s">
        <v>62</v>
      </c>
      <c r="AI3501">
        <v>0</v>
      </c>
      <c r="AJ3501">
        <v>1</v>
      </c>
      <c r="AK3501">
        <v>40</v>
      </c>
      <c r="AL3501">
        <v>0</v>
      </c>
      <c r="AM3501">
        <v>40</v>
      </c>
      <c r="AN3501">
        <f t="shared" si="54"/>
        <v>1</v>
      </c>
      <c r="AO3501">
        <v>400104</v>
      </c>
      <c r="AP3501" t="s">
        <v>220</v>
      </c>
      <c r="AQ3501" t="s">
        <v>224</v>
      </c>
      <c r="AR3501" t="s">
        <v>330</v>
      </c>
      <c r="AS3501" t="s">
        <v>420</v>
      </c>
      <c r="AT3501">
        <v>46</v>
      </c>
      <c r="AU3501">
        <v>30</v>
      </c>
      <c r="AV3501">
        <v>134</v>
      </c>
      <c r="AX3501">
        <v>9</v>
      </c>
      <c r="AY3501">
        <v>5.1111111109999996</v>
      </c>
    </row>
    <row r="3502" spans="1:51" x14ac:dyDescent="0.25">
      <c r="A3502" t="s">
        <v>219</v>
      </c>
      <c r="B3502" s="1">
        <v>1.3148148148148147E-2</v>
      </c>
      <c r="C3502">
        <v>0</v>
      </c>
      <c r="D3502" s="1">
        <v>1.3148148148148147E-2</v>
      </c>
      <c r="E3502">
        <v>0</v>
      </c>
      <c r="F3502">
        <v>0</v>
      </c>
      <c r="G3502">
        <v>1</v>
      </c>
      <c r="H3502" s="1">
        <v>1.3148148148148147E-2</v>
      </c>
      <c r="I3502" s="1">
        <v>1.3148148148148147E-2</v>
      </c>
      <c r="J3502" t="s">
        <v>62</v>
      </c>
      <c r="L3502">
        <v>89.743613699999997</v>
      </c>
      <c r="M3502">
        <v>400107</v>
      </c>
      <c r="N3502">
        <v>23.1459695</v>
      </c>
      <c r="O3502">
        <v>0</v>
      </c>
      <c r="P3502">
        <v>0</v>
      </c>
      <c r="Q3502" t="s">
        <v>52</v>
      </c>
      <c r="R3502" t="s">
        <v>53</v>
      </c>
      <c r="S3502">
        <v>0</v>
      </c>
      <c r="T3502" t="s">
        <v>56</v>
      </c>
      <c r="U3502" t="s">
        <v>52</v>
      </c>
      <c r="V3502">
        <v>4092</v>
      </c>
      <c r="W3502">
        <v>1</v>
      </c>
      <c r="X3502" t="s">
        <v>56</v>
      </c>
      <c r="Y3502">
        <v>2</v>
      </c>
      <c r="Z3502" t="s">
        <v>55</v>
      </c>
      <c r="AA3502" t="s">
        <v>53</v>
      </c>
      <c r="AB3502">
        <v>2</v>
      </c>
      <c r="AC3502" t="s">
        <v>56</v>
      </c>
      <c r="AD3502">
        <v>2</v>
      </c>
      <c r="AE3502">
        <v>0</v>
      </c>
      <c r="AF3502">
        <v>0</v>
      </c>
      <c r="AG3502">
        <v>7</v>
      </c>
      <c r="AH3502" t="s">
        <v>62</v>
      </c>
      <c r="AI3502">
        <v>0</v>
      </c>
      <c r="AJ3502">
        <v>1</v>
      </c>
      <c r="AK3502">
        <v>40</v>
      </c>
      <c r="AL3502">
        <v>0</v>
      </c>
      <c r="AM3502">
        <v>40</v>
      </c>
      <c r="AN3502">
        <f t="shared" si="54"/>
        <v>1</v>
      </c>
      <c r="AO3502">
        <v>400107</v>
      </c>
      <c r="AP3502" t="s">
        <v>220</v>
      </c>
      <c r="AQ3502" t="s">
        <v>224</v>
      </c>
      <c r="AR3502" t="s">
        <v>330</v>
      </c>
      <c r="AS3502" t="s">
        <v>420</v>
      </c>
      <c r="AT3502">
        <v>46</v>
      </c>
      <c r="AU3502">
        <v>30</v>
      </c>
      <c r="AV3502">
        <v>134</v>
      </c>
      <c r="AX3502">
        <v>9</v>
      </c>
      <c r="AY3502">
        <v>5.1111111109999996</v>
      </c>
    </row>
    <row r="3503" spans="1:51" x14ac:dyDescent="0.25">
      <c r="A3503" t="s">
        <v>219</v>
      </c>
      <c r="B3503" s="1">
        <v>1.8055555555555557E-2</v>
      </c>
      <c r="C3503">
        <v>0</v>
      </c>
      <c r="D3503" s="1">
        <v>1.8055555555555557E-2</v>
      </c>
      <c r="E3503">
        <v>0</v>
      </c>
      <c r="F3503">
        <v>0</v>
      </c>
      <c r="G3503">
        <v>1</v>
      </c>
      <c r="H3503" s="1">
        <v>1.8055555555555557E-2</v>
      </c>
      <c r="I3503" s="1">
        <v>1.8055555555555557E-2</v>
      </c>
      <c r="J3503" t="s">
        <v>62</v>
      </c>
      <c r="L3503">
        <v>89.743613699999997</v>
      </c>
      <c r="M3503">
        <v>400103</v>
      </c>
      <c r="N3503">
        <v>23.1459695</v>
      </c>
      <c r="O3503">
        <v>0</v>
      </c>
      <c r="P3503">
        <v>0</v>
      </c>
      <c r="Q3503" t="s">
        <v>52</v>
      </c>
      <c r="R3503" t="s">
        <v>52</v>
      </c>
      <c r="S3503">
        <v>2</v>
      </c>
      <c r="T3503" t="s">
        <v>56</v>
      </c>
      <c r="U3503" t="s">
        <v>54</v>
      </c>
      <c r="V3503">
        <v>4092</v>
      </c>
      <c r="W3503">
        <v>0</v>
      </c>
      <c r="X3503" t="s">
        <v>53</v>
      </c>
      <c r="Y3503">
        <v>2</v>
      </c>
      <c r="Z3503" t="s">
        <v>55</v>
      </c>
      <c r="AA3503" t="s">
        <v>54</v>
      </c>
      <c r="AB3503">
        <v>0</v>
      </c>
      <c r="AD3503">
        <v>1</v>
      </c>
      <c r="AE3503">
        <v>0</v>
      </c>
      <c r="AF3503">
        <v>0</v>
      </c>
      <c r="AG3503">
        <v>3</v>
      </c>
      <c r="AH3503" t="s">
        <v>62</v>
      </c>
      <c r="AI3503">
        <v>0</v>
      </c>
      <c r="AJ3503">
        <v>1</v>
      </c>
      <c r="AK3503">
        <v>40</v>
      </c>
      <c r="AL3503">
        <v>0</v>
      </c>
      <c r="AM3503">
        <v>40</v>
      </c>
      <c r="AN3503">
        <f t="shared" si="54"/>
        <v>1</v>
      </c>
      <c r="AO3503">
        <v>400103</v>
      </c>
      <c r="AP3503" t="s">
        <v>220</v>
      </c>
      <c r="AQ3503" t="s">
        <v>224</v>
      </c>
      <c r="AR3503" t="s">
        <v>330</v>
      </c>
      <c r="AS3503" t="s">
        <v>420</v>
      </c>
      <c r="AT3503">
        <v>46</v>
      </c>
      <c r="AU3503">
        <v>30</v>
      </c>
      <c r="AV3503">
        <v>134</v>
      </c>
      <c r="AX3503">
        <v>9</v>
      </c>
      <c r="AY3503">
        <v>5.1111111109999996</v>
      </c>
    </row>
    <row r="3504" spans="1:51" x14ac:dyDescent="0.25">
      <c r="A3504" t="s">
        <v>219</v>
      </c>
      <c r="B3504" s="1">
        <v>1.9155092592592592E-2</v>
      </c>
      <c r="C3504">
        <v>0</v>
      </c>
      <c r="D3504" s="1">
        <v>1.9155092592592592E-2</v>
      </c>
      <c r="E3504">
        <v>0</v>
      </c>
      <c r="F3504">
        <v>0</v>
      </c>
      <c r="G3504">
        <v>1</v>
      </c>
      <c r="H3504" s="1">
        <v>1.9155092592592592E-2</v>
      </c>
      <c r="I3504" s="1">
        <v>1.9155092592592592E-2</v>
      </c>
      <c r="J3504" t="s">
        <v>51</v>
      </c>
      <c r="L3504">
        <v>89.762353300000001</v>
      </c>
      <c r="M3504">
        <v>400110</v>
      </c>
      <c r="N3504">
        <v>23.139192099999999</v>
      </c>
      <c r="O3504">
        <v>0</v>
      </c>
      <c r="P3504">
        <v>0</v>
      </c>
      <c r="Q3504" t="s">
        <v>52</v>
      </c>
      <c r="R3504" t="s">
        <v>53</v>
      </c>
      <c r="S3504">
        <v>2</v>
      </c>
      <c r="T3504" t="s">
        <v>53</v>
      </c>
      <c r="U3504" t="s">
        <v>52</v>
      </c>
      <c r="V3504">
        <v>5000</v>
      </c>
      <c r="W3504">
        <v>0</v>
      </c>
      <c r="X3504" t="s">
        <v>53</v>
      </c>
      <c r="Y3504">
        <v>2</v>
      </c>
      <c r="Z3504" t="s">
        <v>55</v>
      </c>
      <c r="AA3504" t="s">
        <v>52</v>
      </c>
      <c r="AB3504">
        <v>1</v>
      </c>
      <c r="AD3504">
        <v>1</v>
      </c>
      <c r="AE3504">
        <v>1</v>
      </c>
      <c r="AG3504">
        <v>10</v>
      </c>
      <c r="AH3504" t="s">
        <v>51</v>
      </c>
      <c r="AI3504">
        <v>0</v>
      </c>
      <c r="AJ3504">
        <v>1</v>
      </c>
      <c r="AK3504">
        <v>40</v>
      </c>
      <c r="AL3504">
        <v>0</v>
      </c>
      <c r="AM3504">
        <v>40</v>
      </c>
      <c r="AN3504">
        <f t="shared" si="54"/>
        <v>1</v>
      </c>
      <c r="AO3504">
        <v>400110</v>
      </c>
      <c r="AP3504" t="s">
        <v>220</v>
      </c>
      <c r="AQ3504" t="s">
        <v>224</v>
      </c>
      <c r="AR3504" t="s">
        <v>330</v>
      </c>
      <c r="AS3504" t="s">
        <v>420</v>
      </c>
      <c r="AT3504">
        <v>46</v>
      </c>
      <c r="AU3504">
        <v>30</v>
      </c>
      <c r="AV3504">
        <v>134</v>
      </c>
      <c r="AX3504">
        <v>9</v>
      </c>
      <c r="AY3504">
        <v>3.3333333330000001</v>
      </c>
    </row>
    <row r="3505" spans="1:51" x14ac:dyDescent="0.25">
      <c r="A3505" t="s">
        <v>219</v>
      </c>
      <c r="B3505" s="1">
        <v>2.0416666666666666E-2</v>
      </c>
      <c r="C3505">
        <v>0</v>
      </c>
      <c r="D3505" s="1">
        <v>2.0416666666666666E-2</v>
      </c>
      <c r="E3505">
        <v>0</v>
      </c>
      <c r="F3505">
        <v>0</v>
      </c>
      <c r="G3505">
        <v>1</v>
      </c>
      <c r="H3505" s="1">
        <v>2.0416666666666666E-2</v>
      </c>
      <c r="I3505" s="1">
        <v>2.0416666666666666E-2</v>
      </c>
      <c r="J3505" t="s">
        <v>63</v>
      </c>
      <c r="K3505" t="s">
        <v>53</v>
      </c>
      <c r="L3505">
        <v>89.743613699999997</v>
      </c>
      <c r="M3505">
        <v>400123</v>
      </c>
      <c r="N3505">
        <v>23.1459695</v>
      </c>
      <c r="O3505">
        <v>0</v>
      </c>
      <c r="P3505">
        <v>0</v>
      </c>
      <c r="Q3505" t="s">
        <v>52</v>
      </c>
      <c r="R3505" t="s">
        <v>53</v>
      </c>
      <c r="S3505">
        <v>0</v>
      </c>
      <c r="T3505" t="s">
        <v>56</v>
      </c>
      <c r="U3505" t="s">
        <v>54</v>
      </c>
      <c r="V3505">
        <v>4092</v>
      </c>
      <c r="W3505">
        <v>2</v>
      </c>
      <c r="X3505" t="s">
        <v>53</v>
      </c>
      <c r="Y3505">
        <v>1</v>
      </c>
      <c r="Z3505" t="s">
        <v>55</v>
      </c>
      <c r="AA3505" t="s">
        <v>54</v>
      </c>
      <c r="AB3505">
        <v>2</v>
      </c>
      <c r="AC3505">
        <v>0</v>
      </c>
      <c r="AD3505">
        <v>1</v>
      </c>
      <c r="AE3505">
        <v>1</v>
      </c>
      <c r="AG3505">
        <v>23</v>
      </c>
      <c r="AH3505" t="s">
        <v>63</v>
      </c>
      <c r="AI3505">
        <v>0</v>
      </c>
      <c r="AJ3505">
        <v>1</v>
      </c>
      <c r="AK3505">
        <v>40</v>
      </c>
      <c r="AL3505">
        <v>0</v>
      </c>
      <c r="AM3505">
        <v>40</v>
      </c>
      <c r="AN3505">
        <f t="shared" si="54"/>
        <v>1</v>
      </c>
      <c r="AO3505">
        <v>400123</v>
      </c>
      <c r="AP3505" t="s">
        <v>220</v>
      </c>
      <c r="AQ3505" t="s">
        <v>224</v>
      </c>
      <c r="AR3505" t="s">
        <v>330</v>
      </c>
      <c r="AS3505" t="s">
        <v>420</v>
      </c>
      <c r="AT3505">
        <v>46</v>
      </c>
      <c r="AU3505">
        <v>30</v>
      </c>
      <c r="AV3505">
        <v>134</v>
      </c>
      <c r="AX3505">
        <v>9</v>
      </c>
      <c r="AY3505">
        <v>14.88888889</v>
      </c>
    </row>
    <row r="3506" spans="1:51" x14ac:dyDescent="0.25">
      <c r="A3506" t="s">
        <v>219</v>
      </c>
      <c r="B3506" s="1">
        <v>2.2534722222222223E-2</v>
      </c>
      <c r="C3506">
        <v>0</v>
      </c>
      <c r="D3506" s="1">
        <v>2.2534722222222223E-2</v>
      </c>
      <c r="E3506">
        <v>0</v>
      </c>
      <c r="F3506">
        <v>0</v>
      </c>
      <c r="G3506">
        <v>1</v>
      </c>
      <c r="H3506" s="1">
        <v>2.2534722222222223E-2</v>
      </c>
      <c r="I3506" s="1">
        <v>2.2534722222222223E-2</v>
      </c>
      <c r="J3506" t="s">
        <v>63</v>
      </c>
      <c r="L3506">
        <v>89.743613699999997</v>
      </c>
      <c r="M3506">
        <v>400122</v>
      </c>
      <c r="N3506">
        <v>23.1459695</v>
      </c>
      <c r="O3506">
        <v>0</v>
      </c>
      <c r="P3506">
        <v>0</v>
      </c>
      <c r="Q3506" t="s">
        <v>52</v>
      </c>
      <c r="R3506" t="s">
        <v>53</v>
      </c>
      <c r="S3506">
        <v>1</v>
      </c>
      <c r="T3506" t="s">
        <v>56</v>
      </c>
      <c r="U3506" t="s">
        <v>54</v>
      </c>
      <c r="V3506">
        <v>4092</v>
      </c>
      <c r="W3506">
        <v>1</v>
      </c>
      <c r="X3506" t="s">
        <v>53</v>
      </c>
      <c r="Y3506">
        <v>1</v>
      </c>
      <c r="Z3506" t="s">
        <v>55</v>
      </c>
      <c r="AA3506" t="s">
        <v>54</v>
      </c>
      <c r="AB3506">
        <v>2</v>
      </c>
      <c r="AD3506">
        <v>1</v>
      </c>
      <c r="AE3506">
        <v>2</v>
      </c>
      <c r="AG3506">
        <v>22</v>
      </c>
      <c r="AH3506" t="s">
        <v>63</v>
      </c>
      <c r="AI3506">
        <v>0</v>
      </c>
      <c r="AJ3506">
        <v>1</v>
      </c>
      <c r="AK3506">
        <v>40</v>
      </c>
      <c r="AL3506">
        <v>0</v>
      </c>
      <c r="AM3506">
        <v>40</v>
      </c>
      <c r="AN3506">
        <f t="shared" si="54"/>
        <v>1</v>
      </c>
      <c r="AO3506">
        <v>400122</v>
      </c>
      <c r="AP3506" t="s">
        <v>220</v>
      </c>
      <c r="AQ3506" t="s">
        <v>224</v>
      </c>
      <c r="AR3506" t="s">
        <v>330</v>
      </c>
      <c r="AS3506" t="s">
        <v>420</v>
      </c>
      <c r="AT3506">
        <v>46</v>
      </c>
      <c r="AU3506">
        <v>30</v>
      </c>
      <c r="AV3506">
        <v>134</v>
      </c>
      <c r="AX3506">
        <v>9</v>
      </c>
      <c r="AY3506">
        <v>14.88888889</v>
      </c>
    </row>
    <row r="3507" spans="1:51" x14ac:dyDescent="0.25">
      <c r="A3507" t="s">
        <v>219</v>
      </c>
      <c r="B3507" s="1">
        <v>2.3622685185185188E-2</v>
      </c>
      <c r="C3507">
        <v>0</v>
      </c>
      <c r="D3507" s="1">
        <v>2.3622685185185188E-2</v>
      </c>
      <c r="E3507">
        <v>0</v>
      </c>
      <c r="F3507">
        <v>0</v>
      </c>
      <c r="G3507">
        <v>1</v>
      </c>
      <c r="H3507" s="1">
        <v>2.3622685185185188E-2</v>
      </c>
      <c r="I3507" s="1">
        <v>2.3622685185185188E-2</v>
      </c>
      <c r="J3507" t="s">
        <v>51</v>
      </c>
      <c r="L3507">
        <v>89.752983499999999</v>
      </c>
      <c r="M3507">
        <v>400111</v>
      </c>
      <c r="N3507">
        <v>23.1425807</v>
      </c>
      <c r="O3507">
        <v>0</v>
      </c>
      <c r="P3507">
        <v>0</v>
      </c>
      <c r="Q3507" t="s">
        <v>52</v>
      </c>
      <c r="R3507" t="s">
        <v>52</v>
      </c>
      <c r="S3507">
        <v>1</v>
      </c>
      <c r="T3507" t="s">
        <v>56</v>
      </c>
      <c r="U3507" t="s">
        <v>54</v>
      </c>
      <c r="V3507">
        <v>4092</v>
      </c>
      <c r="W3507">
        <v>1</v>
      </c>
      <c r="X3507" t="s">
        <v>53</v>
      </c>
      <c r="Y3507">
        <v>1</v>
      </c>
      <c r="Z3507" t="s">
        <v>55</v>
      </c>
      <c r="AA3507" t="s">
        <v>54</v>
      </c>
      <c r="AB3507">
        <v>1</v>
      </c>
      <c r="AD3507">
        <v>1</v>
      </c>
      <c r="AE3507">
        <v>0</v>
      </c>
      <c r="AG3507">
        <v>11</v>
      </c>
      <c r="AH3507" t="s">
        <v>51</v>
      </c>
      <c r="AI3507">
        <v>0</v>
      </c>
      <c r="AJ3507">
        <v>1</v>
      </c>
      <c r="AK3507">
        <v>40</v>
      </c>
      <c r="AL3507">
        <v>0</v>
      </c>
      <c r="AM3507">
        <v>40</v>
      </c>
      <c r="AN3507">
        <f t="shared" si="54"/>
        <v>1</v>
      </c>
      <c r="AO3507">
        <v>400111</v>
      </c>
      <c r="AP3507" t="s">
        <v>220</v>
      </c>
      <c r="AQ3507" t="s">
        <v>224</v>
      </c>
      <c r="AR3507" t="s">
        <v>330</v>
      </c>
      <c r="AS3507" t="s">
        <v>420</v>
      </c>
      <c r="AT3507">
        <v>46</v>
      </c>
      <c r="AU3507">
        <v>30</v>
      </c>
      <c r="AV3507">
        <v>134</v>
      </c>
      <c r="AX3507">
        <v>9</v>
      </c>
      <c r="AY3507">
        <v>3.3333333330000001</v>
      </c>
    </row>
    <row r="3508" spans="1:51" x14ac:dyDescent="0.25">
      <c r="A3508" t="s">
        <v>219</v>
      </c>
      <c r="B3508" s="1">
        <v>2.7199074074074073E-2</v>
      </c>
      <c r="C3508">
        <v>0</v>
      </c>
      <c r="D3508" s="1">
        <v>2.7199074074074073E-2</v>
      </c>
      <c r="E3508">
        <v>0</v>
      </c>
      <c r="F3508">
        <v>0</v>
      </c>
      <c r="G3508">
        <v>1</v>
      </c>
      <c r="H3508" s="1">
        <v>2.7199074074074073E-2</v>
      </c>
      <c r="I3508" s="1">
        <v>2.7199074074074073E-2</v>
      </c>
      <c r="J3508" t="s">
        <v>51</v>
      </c>
      <c r="K3508" t="s">
        <v>56</v>
      </c>
      <c r="L3508">
        <v>89.762353300000001</v>
      </c>
      <c r="M3508">
        <v>400114</v>
      </c>
      <c r="N3508">
        <v>23.139192099999999</v>
      </c>
      <c r="O3508">
        <v>0</v>
      </c>
      <c r="P3508">
        <v>0</v>
      </c>
      <c r="Q3508" t="s">
        <v>52</v>
      </c>
      <c r="R3508" t="s">
        <v>53</v>
      </c>
      <c r="S3508">
        <v>1</v>
      </c>
      <c r="T3508" t="s">
        <v>56</v>
      </c>
      <c r="U3508" t="s">
        <v>54</v>
      </c>
      <c r="V3508">
        <v>5000</v>
      </c>
      <c r="W3508">
        <v>0</v>
      </c>
      <c r="X3508" t="s">
        <v>53</v>
      </c>
      <c r="Y3508">
        <v>1</v>
      </c>
      <c r="Z3508" t="s">
        <v>55</v>
      </c>
      <c r="AA3508" t="s">
        <v>54</v>
      </c>
      <c r="AB3508">
        <v>0</v>
      </c>
      <c r="AC3508">
        <v>0</v>
      </c>
      <c r="AD3508">
        <v>1</v>
      </c>
      <c r="AE3508">
        <v>0</v>
      </c>
      <c r="AG3508">
        <v>14</v>
      </c>
      <c r="AH3508" t="s">
        <v>51</v>
      </c>
      <c r="AI3508">
        <v>0</v>
      </c>
      <c r="AJ3508">
        <v>1</v>
      </c>
      <c r="AK3508">
        <v>40</v>
      </c>
      <c r="AL3508">
        <v>0</v>
      </c>
      <c r="AM3508">
        <v>40</v>
      </c>
      <c r="AN3508">
        <f t="shared" si="54"/>
        <v>1</v>
      </c>
      <c r="AO3508">
        <v>400114</v>
      </c>
      <c r="AP3508" t="s">
        <v>220</v>
      </c>
      <c r="AQ3508" t="s">
        <v>224</v>
      </c>
      <c r="AR3508" t="s">
        <v>330</v>
      </c>
      <c r="AS3508" t="s">
        <v>420</v>
      </c>
      <c r="AT3508">
        <v>46</v>
      </c>
      <c r="AU3508">
        <v>30</v>
      </c>
      <c r="AV3508">
        <v>134</v>
      </c>
      <c r="AX3508">
        <v>9</v>
      </c>
      <c r="AY3508">
        <v>3.3333333330000001</v>
      </c>
    </row>
    <row r="3509" spans="1:51" x14ac:dyDescent="0.25">
      <c r="A3509" t="s">
        <v>219</v>
      </c>
      <c r="B3509" s="1">
        <v>2.8483796296296295E-2</v>
      </c>
      <c r="C3509">
        <v>0</v>
      </c>
      <c r="D3509" s="1">
        <v>2.8483796296296295E-2</v>
      </c>
      <c r="E3509">
        <v>0</v>
      </c>
      <c r="F3509">
        <v>0</v>
      </c>
      <c r="G3509">
        <v>1</v>
      </c>
      <c r="H3509" s="1">
        <v>2.8483796296296295E-2</v>
      </c>
      <c r="I3509" s="1">
        <v>2.8483796296296295E-2</v>
      </c>
      <c r="J3509" t="s">
        <v>51</v>
      </c>
      <c r="L3509">
        <v>89.762353300000001</v>
      </c>
      <c r="M3509">
        <v>400115</v>
      </c>
      <c r="N3509">
        <v>23.139192099999999</v>
      </c>
      <c r="O3509">
        <v>0</v>
      </c>
      <c r="P3509">
        <v>0</v>
      </c>
      <c r="Q3509" t="s">
        <v>52</v>
      </c>
      <c r="R3509" t="s">
        <v>53</v>
      </c>
      <c r="S3509">
        <v>1</v>
      </c>
      <c r="T3509" t="s">
        <v>56</v>
      </c>
      <c r="U3509" t="s">
        <v>54</v>
      </c>
      <c r="V3509">
        <v>5000</v>
      </c>
      <c r="W3509">
        <v>0</v>
      </c>
      <c r="X3509" t="s">
        <v>53</v>
      </c>
      <c r="Y3509">
        <v>1</v>
      </c>
      <c r="Z3509" t="s">
        <v>55</v>
      </c>
      <c r="AA3509" t="s">
        <v>54</v>
      </c>
      <c r="AB3509">
        <v>1</v>
      </c>
      <c r="AD3509">
        <v>1</v>
      </c>
      <c r="AE3509">
        <v>0</v>
      </c>
      <c r="AG3509">
        <v>15</v>
      </c>
      <c r="AH3509" t="s">
        <v>51</v>
      </c>
      <c r="AI3509">
        <v>0</v>
      </c>
      <c r="AJ3509">
        <v>1</v>
      </c>
      <c r="AK3509">
        <v>40</v>
      </c>
      <c r="AL3509">
        <v>0</v>
      </c>
      <c r="AM3509">
        <v>40</v>
      </c>
      <c r="AN3509">
        <f t="shared" si="54"/>
        <v>1</v>
      </c>
      <c r="AO3509">
        <v>400115</v>
      </c>
      <c r="AP3509" t="s">
        <v>220</v>
      </c>
      <c r="AQ3509" t="s">
        <v>224</v>
      </c>
      <c r="AR3509" t="s">
        <v>330</v>
      </c>
      <c r="AS3509" t="s">
        <v>420</v>
      </c>
      <c r="AT3509">
        <v>46</v>
      </c>
      <c r="AU3509">
        <v>30</v>
      </c>
      <c r="AV3509">
        <v>134</v>
      </c>
      <c r="AX3509">
        <v>9</v>
      </c>
      <c r="AY3509">
        <v>3.3333333330000001</v>
      </c>
    </row>
    <row r="3510" spans="1:51" x14ac:dyDescent="0.25">
      <c r="A3510" t="s">
        <v>219</v>
      </c>
      <c r="B3510" s="1">
        <v>3.0127314814814815E-2</v>
      </c>
      <c r="C3510">
        <v>0</v>
      </c>
      <c r="D3510" s="1">
        <v>3.0127314814814815E-2</v>
      </c>
      <c r="E3510">
        <v>0</v>
      </c>
      <c r="F3510">
        <v>0</v>
      </c>
      <c r="G3510">
        <v>1</v>
      </c>
      <c r="H3510" s="1">
        <v>3.0127314814814815E-2</v>
      </c>
      <c r="I3510" s="1">
        <v>3.0127314814814815E-2</v>
      </c>
      <c r="J3510" t="s">
        <v>63</v>
      </c>
      <c r="L3510">
        <v>89.762353300000001</v>
      </c>
      <c r="M3510">
        <v>400120</v>
      </c>
      <c r="N3510">
        <v>23.139192099999999</v>
      </c>
      <c r="O3510">
        <v>0</v>
      </c>
      <c r="P3510">
        <v>0</v>
      </c>
      <c r="Q3510" t="s">
        <v>52</v>
      </c>
      <c r="R3510" t="s">
        <v>52</v>
      </c>
      <c r="S3510">
        <v>1</v>
      </c>
      <c r="T3510" t="s">
        <v>56</v>
      </c>
      <c r="U3510" t="s">
        <v>54</v>
      </c>
      <c r="V3510">
        <v>5000</v>
      </c>
      <c r="W3510">
        <v>0</v>
      </c>
      <c r="X3510" t="s">
        <v>53</v>
      </c>
      <c r="Y3510">
        <v>2</v>
      </c>
      <c r="Z3510" t="s">
        <v>55</v>
      </c>
      <c r="AA3510" t="s">
        <v>54</v>
      </c>
      <c r="AB3510">
        <v>1</v>
      </c>
      <c r="AD3510">
        <v>1</v>
      </c>
      <c r="AE3510">
        <v>0</v>
      </c>
      <c r="AG3510">
        <v>20</v>
      </c>
      <c r="AH3510" t="s">
        <v>63</v>
      </c>
      <c r="AI3510">
        <v>0</v>
      </c>
      <c r="AJ3510">
        <v>1</v>
      </c>
      <c r="AK3510">
        <v>40</v>
      </c>
      <c r="AL3510">
        <v>0</v>
      </c>
      <c r="AM3510">
        <v>40</v>
      </c>
      <c r="AN3510">
        <f t="shared" si="54"/>
        <v>1</v>
      </c>
      <c r="AO3510">
        <v>400120</v>
      </c>
      <c r="AP3510" t="s">
        <v>220</v>
      </c>
      <c r="AQ3510" t="s">
        <v>224</v>
      </c>
      <c r="AR3510" t="s">
        <v>330</v>
      </c>
      <c r="AS3510" t="s">
        <v>420</v>
      </c>
      <c r="AT3510">
        <v>46</v>
      </c>
      <c r="AU3510">
        <v>30</v>
      </c>
      <c r="AV3510">
        <v>134</v>
      </c>
      <c r="AX3510">
        <v>9</v>
      </c>
      <c r="AY3510">
        <v>14.88888889</v>
      </c>
    </row>
    <row r="3511" spans="1:51" x14ac:dyDescent="0.25">
      <c r="A3511" t="s">
        <v>219</v>
      </c>
      <c r="B3511" s="1">
        <v>3.2731481481481479E-2</v>
      </c>
      <c r="C3511">
        <v>0</v>
      </c>
      <c r="D3511" s="1">
        <v>3.2731481481481479E-2</v>
      </c>
      <c r="E3511">
        <v>0</v>
      </c>
      <c r="F3511">
        <v>0</v>
      </c>
      <c r="G3511">
        <v>1</v>
      </c>
      <c r="H3511" s="1">
        <v>3.2731481481481479E-2</v>
      </c>
      <c r="I3511" s="1">
        <v>3.2731481481481479E-2</v>
      </c>
      <c r="J3511" t="s">
        <v>51</v>
      </c>
      <c r="L3511">
        <v>89.762353300000001</v>
      </c>
      <c r="M3511">
        <v>400112</v>
      </c>
      <c r="N3511">
        <v>23.139192099999999</v>
      </c>
      <c r="O3511">
        <v>0</v>
      </c>
      <c r="P3511">
        <v>0</v>
      </c>
      <c r="Q3511" t="s">
        <v>52</v>
      </c>
      <c r="R3511" t="s">
        <v>53</v>
      </c>
      <c r="S3511">
        <v>0</v>
      </c>
      <c r="T3511" t="s">
        <v>56</v>
      </c>
      <c r="U3511" t="s">
        <v>54</v>
      </c>
      <c r="V3511">
        <v>5000</v>
      </c>
      <c r="W3511">
        <v>0</v>
      </c>
      <c r="X3511" t="s">
        <v>53</v>
      </c>
      <c r="Y3511">
        <v>1</v>
      </c>
      <c r="Z3511" t="s">
        <v>55</v>
      </c>
      <c r="AA3511" t="s">
        <v>54</v>
      </c>
      <c r="AB3511">
        <v>0</v>
      </c>
      <c r="AD3511">
        <v>1</v>
      </c>
      <c r="AE3511">
        <v>2</v>
      </c>
      <c r="AG3511">
        <v>12</v>
      </c>
      <c r="AH3511" t="s">
        <v>51</v>
      </c>
      <c r="AI3511">
        <v>0</v>
      </c>
      <c r="AJ3511">
        <v>1</v>
      </c>
      <c r="AK3511">
        <v>40</v>
      </c>
      <c r="AL3511">
        <v>0</v>
      </c>
      <c r="AM3511">
        <v>40</v>
      </c>
      <c r="AN3511">
        <f t="shared" si="54"/>
        <v>1</v>
      </c>
      <c r="AO3511">
        <v>400112</v>
      </c>
      <c r="AP3511" t="s">
        <v>220</v>
      </c>
      <c r="AQ3511" t="s">
        <v>224</v>
      </c>
      <c r="AR3511" t="s">
        <v>330</v>
      </c>
      <c r="AS3511" t="s">
        <v>420</v>
      </c>
      <c r="AT3511">
        <v>46</v>
      </c>
      <c r="AU3511">
        <v>30</v>
      </c>
      <c r="AV3511">
        <v>134</v>
      </c>
      <c r="AX3511">
        <v>9</v>
      </c>
      <c r="AY3511">
        <v>3.3333333330000001</v>
      </c>
    </row>
    <row r="3512" spans="1:51" x14ac:dyDescent="0.25">
      <c r="A3512" t="s">
        <v>219</v>
      </c>
      <c r="B3512" s="1">
        <v>3.4143518518518517E-2</v>
      </c>
      <c r="C3512">
        <v>0</v>
      </c>
      <c r="D3512" s="1">
        <v>3.4143518518518517E-2</v>
      </c>
      <c r="E3512">
        <v>0</v>
      </c>
      <c r="F3512">
        <v>0</v>
      </c>
      <c r="G3512">
        <v>1</v>
      </c>
      <c r="H3512" s="1">
        <v>3.4143518518518517E-2</v>
      </c>
      <c r="I3512" s="1">
        <v>3.4143518518518517E-2</v>
      </c>
      <c r="J3512" t="s">
        <v>51</v>
      </c>
      <c r="L3512">
        <v>89.762353300000001</v>
      </c>
      <c r="M3512">
        <v>400118</v>
      </c>
      <c r="N3512">
        <v>23.139192099999999</v>
      </c>
      <c r="O3512">
        <v>0</v>
      </c>
      <c r="P3512">
        <v>0</v>
      </c>
      <c r="Q3512" t="s">
        <v>52</v>
      </c>
      <c r="R3512" t="s">
        <v>52</v>
      </c>
      <c r="S3512">
        <v>1</v>
      </c>
      <c r="T3512" t="s">
        <v>56</v>
      </c>
      <c r="U3512" t="s">
        <v>54</v>
      </c>
      <c r="V3512">
        <v>5000</v>
      </c>
      <c r="W3512">
        <v>1</v>
      </c>
      <c r="X3512" t="s">
        <v>53</v>
      </c>
      <c r="Y3512">
        <v>2</v>
      </c>
      <c r="Z3512" t="s">
        <v>55</v>
      </c>
      <c r="AA3512" t="s">
        <v>54</v>
      </c>
      <c r="AB3512">
        <v>0</v>
      </c>
      <c r="AD3512">
        <v>1</v>
      </c>
      <c r="AE3512">
        <v>2</v>
      </c>
      <c r="AG3512">
        <v>18</v>
      </c>
      <c r="AH3512" t="s">
        <v>51</v>
      </c>
      <c r="AI3512">
        <v>0</v>
      </c>
      <c r="AJ3512">
        <v>1</v>
      </c>
      <c r="AK3512">
        <v>40</v>
      </c>
      <c r="AL3512">
        <v>0</v>
      </c>
      <c r="AM3512">
        <v>40</v>
      </c>
      <c r="AN3512">
        <f t="shared" si="54"/>
        <v>1</v>
      </c>
      <c r="AO3512">
        <v>400118</v>
      </c>
      <c r="AP3512" t="s">
        <v>220</v>
      </c>
      <c r="AQ3512" t="s">
        <v>224</v>
      </c>
      <c r="AR3512" t="s">
        <v>330</v>
      </c>
      <c r="AS3512" t="s">
        <v>420</v>
      </c>
      <c r="AT3512">
        <v>46</v>
      </c>
      <c r="AU3512">
        <v>30</v>
      </c>
      <c r="AV3512">
        <v>134</v>
      </c>
      <c r="AX3512">
        <v>9</v>
      </c>
      <c r="AY3512">
        <v>3.3333333330000001</v>
      </c>
    </row>
    <row r="3513" spans="1:51" x14ac:dyDescent="0.25">
      <c r="A3513" t="s">
        <v>219</v>
      </c>
      <c r="B3513" s="1">
        <v>3.5416666666666666E-2</v>
      </c>
      <c r="C3513">
        <v>0</v>
      </c>
      <c r="D3513" s="1">
        <v>3.5416666666666666E-2</v>
      </c>
      <c r="E3513">
        <v>0</v>
      </c>
      <c r="F3513">
        <v>0</v>
      </c>
      <c r="G3513">
        <v>1</v>
      </c>
      <c r="H3513" s="1">
        <v>3.5416666666666666E-2</v>
      </c>
      <c r="I3513" s="1">
        <v>3.5416666666666666E-2</v>
      </c>
      <c r="J3513" t="s">
        <v>62</v>
      </c>
      <c r="K3513" t="s">
        <v>56</v>
      </c>
      <c r="L3513">
        <v>89.762353300000001</v>
      </c>
      <c r="M3513">
        <v>400105</v>
      </c>
      <c r="N3513">
        <v>23.139192099999999</v>
      </c>
      <c r="O3513">
        <v>0</v>
      </c>
      <c r="P3513">
        <v>0</v>
      </c>
      <c r="Q3513" t="s">
        <v>52</v>
      </c>
      <c r="R3513" t="s">
        <v>53</v>
      </c>
      <c r="S3513">
        <v>1</v>
      </c>
      <c r="T3513" t="s">
        <v>56</v>
      </c>
      <c r="U3513" t="s">
        <v>54</v>
      </c>
      <c r="V3513">
        <v>5000</v>
      </c>
      <c r="W3513">
        <v>1</v>
      </c>
      <c r="X3513" t="s">
        <v>53</v>
      </c>
      <c r="Y3513">
        <v>2</v>
      </c>
      <c r="Z3513" t="s">
        <v>55</v>
      </c>
      <c r="AA3513" t="s">
        <v>54</v>
      </c>
      <c r="AB3513">
        <v>1</v>
      </c>
      <c r="AC3513">
        <v>0</v>
      </c>
      <c r="AD3513">
        <v>1</v>
      </c>
      <c r="AE3513">
        <v>1</v>
      </c>
      <c r="AF3513">
        <v>0</v>
      </c>
      <c r="AG3513">
        <v>5</v>
      </c>
      <c r="AH3513" t="s">
        <v>62</v>
      </c>
      <c r="AI3513">
        <v>0</v>
      </c>
      <c r="AJ3513">
        <v>1</v>
      </c>
      <c r="AK3513">
        <v>40</v>
      </c>
      <c r="AL3513">
        <v>0</v>
      </c>
      <c r="AM3513">
        <v>40</v>
      </c>
      <c r="AN3513">
        <f t="shared" si="54"/>
        <v>1</v>
      </c>
      <c r="AO3513">
        <v>400105</v>
      </c>
      <c r="AP3513" t="s">
        <v>220</v>
      </c>
      <c r="AQ3513" t="s">
        <v>224</v>
      </c>
      <c r="AR3513" t="s">
        <v>330</v>
      </c>
      <c r="AS3513" t="s">
        <v>420</v>
      </c>
      <c r="AT3513">
        <v>46</v>
      </c>
      <c r="AU3513">
        <v>30</v>
      </c>
      <c r="AV3513">
        <v>134</v>
      </c>
      <c r="AX3513">
        <v>9</v>
      </c>
      <c r="AY3513">
        <v>5.1111111109999996</v>
      </c>
    </row>
    <row r="3514" spans="1:51" x14ac:dyDescent="0.25">
      <c r="A3514" t="s">
        <v>219</v>
      </c>
      <c r="B3514" s="1">
        <v>2.614583333333333E-2</v>
      </c>
      <c r="C3514">
        <v>0</v>
      </c>
      <c r="D3514" s="1">
        <v>2.614583333333333E-2</v>
      </c>
      <c r="E3514">
        <v>0</v>
      </c>
      <c r="F3514">
        <v>0</v>
      </c>
      <c r="G3514">
        <v>1</v>
      </c>
      <c r="H3514" s="1">
        <v>2.614583333333333E-2</v>
      </c>
      <c r="I3514" s="1">
        <v>2.614583333333333E-2</v>
      </c>
      <c r="J3514" t="s">
        <v>62</v>
      </c>
      <c r="L3514">
        <v>89.762353300000001</v>
      </c>
      <c r="M3514">
        <v>400109</v>
      </c>
      <c r="N3514">
        <v>23.139192099999999</v>
      </c>
      <c r="O3514">
        <v>0</v>
      </c>
      <c r="P3514">
        <v>0</v>
      </c>
      <c r="Q3514" t="s">
        <v>52</v>
      </c>
      <c r="R3514" t="s">
        <v>53</v>
      </c>
      <c r="S3514">
        <v>1</v>
      </c>
      <c r="T3514" t="s">
        <v>61</v>
      </c>
      <c r="U3514" t="s">
        <v>54</v>
      </c>
      <c r="V3514">
        <v>5000</v>
      </c>
      <c r="W3514">
        <v>0</v>
      </c>
      <c r="X3514" t="s">
        <v>53</v>
      </c>
      <c r="Y3514">
        <v>2</v>
      </c>
      <c r="Z3514" t="s">
        <v>55</v>
      </c>
      <c r="AA3514" t="s">
        <v>54</v>
      </c>
      <c r="AB3514">
        <v>0</v>
      </c>
      <c r="AC3514" t="s">
        <v>56</v>
      </c>
      <c r="AD3514">
        <v>1</v>
      </c>
      <c r="AE3514">
        <v>1</v>
      </c>
      <c r="AF3514">
        <v>0</v>
      </c>
      <c r="AG3514">
        <v>9</v>
      </c>
      <c r="AH3514" t="s">
        <v>62</v>
      </c>
      <c r="AI3514">
        <v>0</v>
      </c>
      <c r="AJ3514">
        <v>1</v>
      </c>
      <c r="AK3514">
        <v>40</v>
      </c>
      <c r="AL3514">
        <v>0</v>
      </c>
      <c r="AM3514">
        <v>40</v>
      </c>
      <c r="AN3514">
        <f t="shared" si="54"/>
        <v>1</v>
      </c>
      <c r="AO3514">
        <v>400109</v>
      </c>
      <c r="AP3514" t="s">
        <v>220</v>
      </c>
      <c r="AQ3514" t="s">
        <v>224</v>
      </c>
      <c r="AR3514" t="s">
        <v>330</v>
      </c>
      <c r="AS3514" t="s">
        <v>420</v>
      </c>
      <c r="AT3514">
        <v>46</v>
      </c>
      <c r="AU3514">
        <v>30</v>
      </c>
      <c r="AV3514">
        <v>134</v>
      </c>
      <c r="AX3514">
        <v>9</v>
      </c>
      <c r="AY3514">
        <v>5.1111111109999996</v>
      </c>
    </row>
    <row r="3515" spans="1:51" x14ac:dyDescent="0.25">
      <c r="A3515" t="s">
        <v>219</v>
      </c>
      <c r="B3515" s="1">
        <v>2.7210648148148147E-2</v>
      </c>
      <c r="C3515">
        <v>0</v>
      </c>
      <c r="D3515" s="1">
        <v>2.7210648148148147E-2</v>
      </c>
      <c r="E3515">
        <v>0</v>
      </c>
      <c r="F3515">
        <v>0</v>
      </c>
      <c r="G3515">
        <v>1</v>
      </c>
      <c r="H3515" s="1">
        <v>2.7210648148148147E-2</v>
      </c>
      <c r="I3515" s="1">
        <v>2.7210648148148147E-2</v>
      </c>
      <c r="J3515" t="s">
        <v>62</v>
      </c>
      <c r="L3515">
        <v>89.762353300000001</v>
      </c>
      <c r="M3515">
        <v>400106</v>
      </c>
      <c r="N3515">
        <v>23.139192099999999</v>
      </c>
      <c r="O3515">
        <v>0</v>
      </c>
      <c r="P3515">
        <v>0</v>
      </c>
      <c r="Q3515" t="s">
        <v>52</v>
      </c>
      <c r="R3515" t="s">
        <v>53</v>
      </c>
      <c r="S3515">
        <v>0</v>
      </c>
      <c r="T3515" t="s">
        <v>61</v>
      </c>
      <c r="U3515" t="s">
        <v>54</v>
      </c>
      <c r="V3515">
        <v>5000</v>
      </c>
      <c r="W3515">
        <v>0</v>
      </c>
      <c r="X3515" t="s">
        <v>53</v>
      </c>
      <c r="Y3515">
        <v>1</v>
      </c>
      <c r="Z3515" t="s">
        <v>69</v>
      </c>
      <c r="AA3515" t="s">
        <v>54</v>
      </c>
      <c r="AB3515">
        <v>0</v>
      </c>
      <c r="AC3515" t="s">
        <v>56</v>
      </c>
      <c r="AD3515">
        <v>1</v>
      </c>
      <c r="AE3515">
        <v>1</v>
      </c>
      <c r="AF3515">
        <v>0</v>
      </c>
      <c r="AG3515">
        <v>6</v>
      </c>
      <c r="AH3515" t="s">
        <v>62</v>
      </c>
      <c r="AI3515">
        <v>0</v>
      </c>
      <c r="AJ3515">
        <v>1</v>
      </c>
      <c r="AK3515">
        <v>40</v>
      </c>
      <c r="AL3515">
        <v>0</v>
      </c>
      <c r="AM3515">
        <v>40</v>
      </c>
      <c r="AN3515">
        <f t="shared" si="54"/>
        <v>1</v>
      </c>
      <c r="AO3515">
        <v>400106</v>
      </c>
      <c r="AP3515" t="s">
        <v>220</v>
      </c>
      <c r="AQ3515" t="s">
        <v>224</v>
      </c>
      <c r="AR3515" t="s">
        <v>330</v>
      </c>
      <c r="AS3515" t="s">
        <v>420</v>
      </c>
      <c r="AT3515">
        <v>46</v>
      </c>
      <c r="AU3515">
        <v>30</v>
      </c>
      <c r="AV3515">
        <v>134</v>
      </c>
      <c r="AX3515">
        <v>9</v>
      </c>
      <c r="AY3515">
        <v>5.1111111109999996</v>
      </c>
    </row>
    <row r="3516" spans="1:51" x14ac:dyDescent="0.25">
      <c r="A3516" t="s">
        <v>219</v>
      </c>
      <c r="B3516" s="1">
        <v>2.8645833333333332E-2</v>
      </c>
      <c r="C3516">
        <v>0</v>
      </c>
      <c r="D3516" s="1">
        <v>2.8645833333333332E-2</v>
      </c>
      <c r="E3516">
        <v>0</v>
      </c>
      <c r="F3516">
        <v>0</v>
      </c>
      <c r="G3516">
        <v>1</v>
      </c>
      <c r="H3516" s="1">
        <v>2.8645833333333332E-2</v>
      </c>
      <c r="I3516" s="1">
        <v>2.8645833333333332E-2</v>
      </c>
      <c r="J3516" t="s">
        <v>63</v>
      </c>
      <c r="L3516">
        <v>89.762353300000001</v>
      </c>
      <c r="M3516">
        <v>400119</v>
      </c>
      <c r="N3516">
        <v>23.139192099999999</v>
      </c>
      <c r="O3516">
        <v>0</v>
      </c>
      <c r="P3516">
        <v>0</v>
      </c>
      <c r="Q3516" t="s">
        <v>52</v>
      </c>
      <c r="R3516" t="s">
        <v>53</v>
      </c>
      <c r="S3516">
        <v>1</v>
      </c>
      <c r="T3516" t="s">
        <v>56</v>
      </c>
      <c r="U3516" t="s">
        <v>54</v>
      </c>
      <c r="V3516">
        <v>5000</v>
      </c>
      <c r="W3516">
        <v>0</v>
      </c>
      <c r="X3516" t="s">
        <v>53</v>
      </c>
      <c r="Y3516">
        <v>1</v>
      </c>
      <c r="Z3516" t="s">
        <v>55</v>
      </c>
      <c r="AA3516" t="s">
        <v>54</v>
      </c>
      <c r="AB3516">
        <v>0</v>
      </c>
      <c r="AD3516">
        <v>0</v>
      </c>
      <c r="AE3516">
        <v>1</v>
      </c>
      <c r="AG3516">
        <v>19</v>
      </c>
      <c r="AH3516" t="s">
        <v>63</v>
      </c>
      <c r="AI3516">
        <v>0</v>
      </c>
      <c r="AJ3516">
        <v>1</v>
      </c>
      <c r="AK3516">
        <v>40</v>
      </c>
      <c r="AL3516">
        <v>0</v>
      </c>
      <c r="AM3516">
        <v>40</v>
      </c>
      <c r="AN3516">
        <f t="shared" si="54"/>
        <v>1</v>
      </c>
      <c r="AO3516">
        <v>400119</v>
      </c>
      <c r="AP3516" t="s">
        <v>220</v>
      </c>
      <c r="AQ3516" t="s">
        <v>224</v>
      </c>
      <c r="AR3516" t="s">
        <v>330</v>
      </c>
      <c r="AS3516" t="s">
        <v>420</v>
      </c>
      <c r="AT3516">
        <v>46</v>
      </c>
      <c r="AU3516">
        <v>30</v>
      </c>
      <c r="AV3516">
        <v>134</v>
      </c>
      <c r="AX3516">
        <v>9</v>
      </c>
      <c r="AY3516">
        <v>14.88888889</v>
      </c>
    </row>
    <row r="3517" spans="1:51" x14ac:dyDescent="0.25">
      <c r="A3517" t="s">
        <v>219</v>
      </c>
      <c r="B3517" s="1">
        <v>3.0752314814814816E-2</v>
      </c>
      <c r="C3517">
        <v>0</v>
      </c>
      <c r="D3517" s="1">
        <v>3.0752314814814816E-2</v>
      </c>
      <c r="E3517">
        <v>0</v>
      </c>
      <c r="F3517">
        <v>0</v>
      </c>
      <c r="G3517">
        <v>1</v>
      </c>
      <c r="H3517" s="1">
        <v>3.0752314814814816E-2</v>
      </c>
      <c r="I3517" s="1">
        <v>3.0752314814814816E-2</v>
      </c>
      <c r="J3517" t="s">
        <v>62</v>
      </c>
      <c r="L3517">
        <v>89.743613699999997</v>
      </c>
      <c r="M3517">
        <v>400102</v>
      </c>
      <c r="N3517">
        <v>23.1459695</v>
      </c>
      <c r="O3517">
        <v>0</v>
      </c>
      <c r="P3517">
        <v>0</v>
      </c>
      <c r="Q3517" t="s">
        <v>52</v>
      </c>
      <c r="R3517" t="s">
        <v>53</v>
      </c>
      <c r="S3517">
        <v>0</v>
      </c>
      <c r="T3517" t="s">
        <v>56</v>
      </c>
      <c r="U3517" t="s">
        <v>54</v>
      </c>
      <c r="V3517">
        <v>4092</v>
      </c>
      <c r="W3517">
        <v>0</v>
      </c>
      <c r="X3517" t="s">
        <v>53</v>
      </c>
      <c r="Y3517">
        <v>1</v>
      </c>
      <c r="Z3517" t="s">
        <v>55</v>
      </c>
      <c r="AA3517" t="s">
        <v>54</v>
      </c>
      <c r="AB3517">
        <v>0</v>
      </c>
      <c r="AD3517">
        <v>1</v>
      </c>
      <c r="AE3517">
        <v>0</v>
      </c>
      <c r="AF3517">
        <v>0</v>
      </c>
      <c r="AG3517">
        <v>2</v>
      </c>
      <c r="AH3517" t="s">
        <v>62</v>
      </c>
      <c r="AI3517">
        <v>0</v>
      </c>
      <c r="AJ3517">
        <v>1</v>
      </c>
      <c r="AK3517">
        <v>40</v>
      </c>
      <c r="AL3517">
        <v>0</v>
      </c>
      <c r="AM3517">
        <v>40</v>
      </c>
      <c r="AN3517">
        <f t="shared" si="54"/>
        <v>1</v>
      </c>
      <c r="AO3517">
        <v>400102</v>
      </c>
      <c r="AP3517" t="s">
        <v>220</v>
      </c>
      <c r="AQ3517" t="s">
        <v>224</v>
      </c>
      <c r="AR3517" t="s">
        <v>330</v>
      </c>
      <c r="AS3517" t="s">
        <v>420</v>
      </c>
      <c r="AT3517">
        <v>46</v>
      </c>
      <c r="AU3517">
        <v>30</v>
      </c>
      <c r="AV3517">
        <v>134</v>
      </c>
      <c r="AX3517">
        <v>9</v>
      </c>
      <c r="AY3517">
        <v>5.1111111109999996</v>
      </c>
    </row>
    <row r="3518" spans="1:51" x14ac:dyDescent="0.25">
      <c r="A3518" t="s">
        <v>157</v>
      </c>
      <c r="B3518" s="1">
        <v>9.2592592592592605E-3</v>
      </c>
      <c r="C3518">
        <v>0</v>
      </c>
      <c r="D3518" s="1">
        <v>9.2592592592592605E-3</v>
      </c>
      <c r="E3518">
        <v>0</v>
      </c>
      <c r="F3518">
        <v>0</v>
      </c>
      <c r="G3518">
        <v>1</v>
      </c>
      <c r="H3518" s="1">
        <v>9.2592592592592605E-3</v>
      </c>
      <c r="I3518" s="1">
        <v>9.2592592592592605E-3</v>
      </c>
      <c r="J3518" t="s">
        <v>62</v>
      </c>
      <c r="K3518" t="s">
        <v>56</v>
      </c>
      <c r="L3518">
        <v>0</v>
      </c>
      <c r="M3518">
        <v>430101</v>
      </c>
      <c r="N3518">
        <v>0</v>
      </c>
      <c r="O3518">
        <v>0</v>
      </c>
      <c r="P3518">
        <v>0</v>
      </c>
      <c r="Q3518" t="s">
        <v>53</v>
      </c>
      <c r="R3518" t="s">
        <v>52</v>
      </c>
      <c r="S3518">
        <v>0</v>
      </c>
      <c r="T3518" t="s">
        <v>56</v>
      </c>
      <c r="U3518" t="s">
        <v>61</v>
      </c>
      <c r="V3518">
        <v>0</v>
      </c>
      <c r="W3518">
        <v>0</v>
      </c>
      <c r="X3518" t="s">
        <v>52</v>
      </c>
      <c r="Y3518">
        <v>1</v>
      </c>
      <c r="Z3518" t="s">
        <v>55</v>
      </c>
      <c r="AA3518" t="s">
        <v>56</v>
      </c>
      <c r="AB3518">
        <v>1</v>
      </c>
      <c r="AC3518">
        <v>0</v>
      </c>
      <c r="AD3518">
        <v>1</v>
      </c>
      <c r="AE3518">
        <v>0</v>
      </c>
      <c r="AF3518">
        <v>0</v>
      </c>
      <c r="AG3518">
        <v>1</v>
      </c>
      <c r="AH3518" t="s">
        <v>62</v>
      </c>
      <c r="AI3518">
        <v>0</v>
      </c>
      <c r="AJ3518">
        <v>1</v>
      </c>
      <c r="AK3518">
        <v>43</v>
      </c>
      <c r="AL3518">
        <v>0</v>
      </c>
      <c r="AM3518">
        <v>43</v>
      </c>
      <c r="AN3518">
        <f t="shared" si="54"/>
        <v>1</v>
      </c>
      <c r="AO3518">
        <v>430101</v>
      </c>
      <c r="AP3518" t="s">
        <v>231</v>
      </c>
      <c r="AQ3518" t="s">
        <v>232</v>
      </c>
      <c r="AR3518" t="s">
        <v>421</v>
      </c>
      <c r="AS3518" t="s">
        <v>421</v>
      </c>
      <c r="AT3518">
        <v>19</v>
      </c>
      <c r="AU3518">
        <v>120</v>
      </c>
      <c r="AV3518">
        <v>111</v>
      </c>
      <c r="AX3518">
        <v>9</v>
      </c>
      <c r="AY3518">
        <v>2.111111111</v>
      </c>
    </row>
    <row r="3519" spans="1:51" x14ac:dyDescent="0.25">
      <c r="A3519" t="s">
        <v>157</v>
      </c>
      <c r="B3519" s="1">
        <v>1.1932870370370371E-2</v>
      </c>
      <c r="C3519">
        <v>0</v>
      </c>
      <c r="D3519" s="1">
        <v>1.1932870370370371E-2</v>
      </c>
      <c r="E3519">
        <v>0</v>
      </c>
      <c r="F3519">
        <v>0</v>
      </c>
      <c r="G3519">
        <v>1</v>
      </c>
      <c r="H3519" s="1">
        <v>1.1932870370370371E-2</v>
      </c>
      <c r="I3519" s="1">
        <v>1.1932870370370371E-2</v>
      </c>
      <c r="J3519" t="s">
        <v>62</v>
      </c>
      <c r="K3519" t="s">
        <v>56</v>
      </c>
      <c r="L3519">
        <v>0</v>
      </c>
      <c r="M3519">
        <v>430102</v>
      </c>
      <c r="N3519">
        <v>0</v>
      </c>
      <c r="O3519">
        <v>0</v>
      </c>
      <c r="P3519">
        <v>0</v>
      </c>
      <c r="Q3519" t="s">
        <v>53</v>
      </c>
      <c r="R3519" t="s">
        <v>56</v>
      </c>
      <c r="S3519">
        <v>0</v>
      </c>
      <c r="T3519" t="s">
        <v>56</v>
      </c>
      <c r="U3519" t="s">
        <v>56</v>
      </c>
      <c r="V3519">
        <v>0</v>
      </c>
      <c r="W3519">
        <v>1</v>
      </c>
      <c r="X3519" t="s">
        <v>56</v>
      </c>
      <c r="Y3519">
        <v>2</v>
      </c>
      <c r="Z3519" t="s">
        <v>55</v>
      </c>
      <c r="AA3519" t="s">
        <v>61</v>
      </c>
      <c r="AB3519">
        <v>1</v>
      </c>
      <c r="AC3519">
        <v>0</v>
      </c>
      <c r="AD3519">
        <v>1</v>
      </c>
      <c r="AE3519">
        <v>0</v>
      </c>
      <c r="AF3519">
        <v>0</v>
      </c>
      <c r="AG3519">
        <v>2</v>
      </c>
      <c r="AH3519" t="s">
        <v>62</v>
      </c>
      <c r="AI3519">
        <v>0</v>
      </c>
      <c r="AJ3519">
        <v>1</v>
      </c>
      <c r="AK3519">
        <v>43</v>
      </c>
      <c r="AL3519">
        <v>0</v>
      </c>
      <c r="AM3519">
        <v>43</v>
      </c>
      <c r="AN3519">
        <f t="shared" si="54"/>
        <v>1</v>
      </c>
      <c r="AO3519">
        <v>430102</v>
      </c>
      <c r="AP3519" t="s">
        <v>231</v>
      </c>
      <c r="AQ3519" t="s">
        <v>232</v>
      </c>
      <c r="AR3519" t="s">
        <v>421</v>
      </c>
      <c r="AS3519" t="s">
        <v>421</v>
      </c>
      <c r="AT3519">
        <v>19</v>
      </c>
      <c r="AU3519">
        <v>120</v>
      </c>
      <c r="AV3519">
        <v>111</v>
      </c>
      <c r="AX3519">
        <v>9</v>
      </c>
      <c r="AY3519">
        <v>2.111111111</v>
      </c>
    </row>
    <row r="3520" spans="1:51" x14ac:dyDescent="0.25">
      <c r="A3520" t="s">
        <v>157</v>
      </c>
      <c r="B3520" s="1">
        <v>1.5092592592592593E-2</v>
      </c>
      <c r="C3520">
        <v>0</v>
      </c>
      <c r="D3520" s="1">
        <v>1.5092592592592593E-2</v>
      </c>
      <c r="E3520">
        <v>0</v>
      </c>
      <c r="F3520">
        <v>0</v>
      </c>
      <c r="G3520">
        <v>1</v>
      </c>
      <c r="H3520" s="1">
        <v>1.5092592592592593E-2</v>
      </c>
      <c r="I3520" s="1">
        <v>1.5092592592592593E-2</v>
      </c>
      <c r="J3520" t="s">
        <v>62</v>
      </c>
      <c r="K3520" t="s">
        <v>56</v>
      </c>
      <c r="L3520">
        <v>0</v>
      </c>
      <c r="M3520">
        <v>430103</v>
      </c>
      <c r="N3520">
        <v>0</v>
      </c>
      <c r="O3520">
        <v>0</v>
      </c>
      <c r="P3520">
        <v>0</v>
      </c>
      <c r="Q3520" t="s">
        <v>53</v>
      </c>
      <c r="R3520" t="s">
        <v>56</v>
      </c>
      <c r="S3520">
        <v>1</v>
      </c>
      <c r="T3520" t="s">
        <v>56</v>
      </c>
      <c r="U3520" t="s">
        <v>53</v>
      </c>
      <c r="V3520">
        <v>0</v>
      </c>
      <c r="W3520">
        <v>0</v>
      </c>
      <c r="X3520" t="s">
        <v>53</v>
      </c>
      <c r="Y3520">
        <v>1</v>
      </c>
      <c r="Z3520" t="s">
        <v>55</v>
      </c>
      <c r="AA3520" t="s">
        <v>56</v>
      </c>
      <c r="AB3520">
        <v>2</v>
      </c>
      <c r="AC3520">
        <v>0</v>
      </c>
      <c r="AD3520">
        <v>1</v>
      </c>
      <c r="AE3520">
        <v>0</v>
      </c>
      <c r="AF3520">
        <v>0</v>
      </c>
      <c r="AG3520">
        <v>3</v>
      </c>
      <c r="AH3520" t="s">
        <v>62</v>
      </c>
      <c r="AI3520">
        <v>0</v>
      </c>
      <c r="AJ3520">
        <v>1</v>
      </c>
      <c r="AK3520">
        <v>43</v>
      </c>
      <c r="AL3520">
        <v>0</v>
      </c>
      <c r="AM3520">
        <v>43</v>
      </c>
      <c r="AN3520">
        <f t="shared" si="54"/>
        <v>1</v>
      </c>
      <c r="AO3520">
        <v>430103</v>
      </c>
      <c r="AP3520" t="s">
        <v>231</v>
      </c>
      <c r="AQ3520" t="s">
        <v>232</v>
      </c>
      <c r="AR3520" t="s">
        <v>421</v>
      </c>
      <c r="AS3520" t="s">
        <v>421</v>
      </c>
      <c r="AT3520">
        <v>19</v>
      </c>
      <c r="AU3520">
        <v>120</v>
      </c>
      <c r="AV3520">
        <v>111</v>
      </c>
      <c r="AX3520">
        <v>9</v>
      </c>
      <c r="AY3520">
        <v>2.111111111</v>
      </c>
    </row>
    <row r="3521" spans="1:51" x14ac:dyDescent="0.25">
      <c r="A3521" t="s">
        <v>157</v>
      </c>
      <c r="B3521" s="1">
        <v>9.1898148148148139E-3</v>
      </c>
      <c r="C3521">
        <v>0</v>
      </c>
      <c r="D3521" s="1">
        <v>9.1898148148148139E-3</v>
      </c>
      <c r="E3521">
        <v>0</v>
      </c>
      <c r="F3521">
        <v>0</v>
      </c>
      <c r="G3521">
        <v>1</v>
      </c>
      <c r="H3521" s="1">
        <v>9.1898148148148139E-3</v>
      </c>
      <c r="I3521" s="1">
        <v>9.1898148148148139E-3</v>
      </c>
      <c r="J3521" t="s">
        <v>62</v>
      </c>
      <c r="K3521" t="s">
        <v>56</v>
      </c>
      <c r="L3521">
        <v>0</v>
      </c>
      <c r="M3521">
        <v>430104</v>
      </c>
      <c r="N3521">
        <v>0</v>
      </c>
      <c r="O3521">
        <v>0</v>
      </c>
      <c r="P3521">
        <v>0</v>
      </c>
      <c r="Q3521" t="s">
        <v>52</v>
      </c>
      <c r="R3521" t="s">
        <v>53</v>
      </c>
      <c r="S3521">
        <v>0</v>
      </c>
      <c r="T3521" t="s">
        <v>56</v>
      </c>
      <c r="U3521" t="s">
        <v>53</v>
      </c>
      <c r="V3521">
        <v>0</v>
      </c>
      <c r="W3521">
        <v>1</v>
      </c>
      <c r="X3521" t="s">
        <v>53</v>
      </c>
      <c r="Y3521">
        <v>1</v>
      </c>
      <c r="Z3521" t="s">
        <v>55</v>
      </c>
      <c r="AA3521" t="s">
        <v>53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4</v>
      </c>
      <c r="AH3521" t="s">
        <v>62</v>
      </c>
      <c r="AI3521">
        <v>0</v>
      </c>
      <c r="AJ3521">
        <v>1</v>
      </c>
      <c r="AK3521">
        <v>43</v>
      </c>
      <c r="AL3521">
        <v>0</v>
      </c>
      <c r="AM3521">
        <v>43</v>
      </c>
      <c r="AN3521">
        <f t="shared" si="54"/>
        <v>1</v>
      </c>
      <c r="AO3521">
        <v>430104</v>
      </c>
      <c r="AP3521" t="s">
        <v>231</v>
      </c>
      <c r="AQ3521" t="s">
        <v>232</v>
      </c>
      <c r="AR3521" t="s">
        <v>421</v>
      </c>
      <c r="AS3521" t="s">
        <v>421</v>
      </c>
      <c r="AT3521">
        <v>19</v>
      </c>
      <c r="AU3521">
        <v>120</v>
      </c>
      <c r="AV3521">
        <v>111</v>
      </c>
      <c r="AX3521">
        <v>9</v>
      </c>
      <c r="AY3521">
        <v>2.111111111</v>
      </c>
    </row>
    <row r="3522" spans="1:51" x14ac:dyDescent="0.25">
      <c r="A3522" t="s">
        <v>157</v>
      </c>
      <c r="B3522" s="1">
        <v>1.1307870370370371E-2</v>
      </c>
      <c r="C3522">
        <v>0</v>
      </c>
      <c r="D3522" s="1">
        <v>1.1307870370370371E-2</v>
      </c>
      <c r="E3522">
        <v>0</v>
      </c>
      <c r="F3522">
        <v>0</v>
      </c>
      <c r="G3522">
        <v>1</v>
      </c>
      <c r="H3522" s="1">
        <v>1.1307870370370371E-2</v>
      </c>
      <c r="I3522" s="1">
        <v>1.1307870370370371E-2</v>
      </c>
      <c r="J3522" t="s">
        <v>62</v>
      </c>
      <c r="K3522" t="s">
        <v>56</v>
      </c>
      <c r="L3522">
        <v>0</v>
      </c>
      <c r="M3522">
        <v>430105</v>
      </c>
      <c r="N3522">
        <v>0</v>
      </c>
      <c r="O3522">
        <v>0</v>
      </c>
      <c r="P3522">
        <v>0</v>
      </c>
      <c r="Q3522" t="s">
        <v>53</v>
      </c>
      <c r="R3522" t="s">
        <v>56</v>
      </c>
      <c r="S3522">
        <v>1</v>
      </c>
      <c r="T3522" t="s">
        <v>53</v>
      </c>
      <c r="U3522" t="s">
        <v>53</v>
      </c>
      <c r="V3522">
        <v>0</v>
      </c>
      <c r="W3522">
        <v>0</v>
      </c>
      <c r="X3522" t="s">
        <v>53</v>
      </c>
      <c r="Y3522">
        <v>1</v>
      </c>
      <c r="Z3522" t="s">
        <v>55</v>
      </c>
      <c r="AA3522" t="s">
        <v>53</v>
      </c>
      <c r="AB3522">
        <v>0</v>
      </c>
      <c r="AC3522">
        <v>0</v>
      </c>
      <c r="AD3522">
        <v>1</v>
      </c>
      <c r="AE3522">
        <v>1</v>
      </c>
      <c r="AF3522">
        <v>0</v>
      </c>
      <c r="AG3522">
        <v>5</v>
      </c>
      <c r="AH3522" t="s">
        <v>62</v>
      </c>
      <c r="AI3522">
        <v>0</v>
      </c>
      <c r="AJ3522">
        <v>1</v>
      </c>
      <c r="AK3522">
        <v>43</v>
      </c>
      <c r="AL3522">
        <v>0</v>
      </c>
      <c r="AM3522">
        <v>43</v>
      </c>
      <c r="AN3522">
        <f t="shared" si="54"/>
        <v>1</v>
      </c>
      <c r="AO3522">
        <v>430105</v>
      </c>
      <c r="AP3522" t="s">
        <v>231</v>
      </c>
      <c r="AQ3522" t="s">
        <v>232</v>
      </c>
      <c r="AR3522" t="s">
        <v>421</v>
      </c>
      <c r="AS3522" t="s">
        <v>421</v>
      </c>
      <c r="AT3522">
        <v>19</v>
      </c>
      <c r="AU3522">
        <v>120</v>
      </c>
      <c r="AV3522">
        <v>111</v>
      </c>
      <c r="AX3522">
        <v>9</v>
      </c>
      <c r="AY3522">
        <v>2.111111111</v>
      </c>
    </row>
    <row r="3523" spans="1:51" x14ac:dyDescent="0.25">
      <c r="A3523" t="s">
        <v>157</v>
      </c>
      <c r="B3523" s="1">
        <v>2.119212962962963E-2</v>
      </c>
      <c r="C3523">
        <v>0</v>
      </c>
      <c r="D3523" s="1">
        <v>2.119212962962963E-2</v>
      </c>
      <c r="E3523">
        <v>0</v>
      </c>
      <c r="F3523">
        <v>0</v>
      </c>
      <c r="G3523">
        <v>1</v>
      </c>
      <c r="H3523" s="1">
        <v>2.119212962962963E-2</v>
      </c>
      <c r="I3523" s="1">
        <v>2.119212962962963E-2</v>
      </c>
      <c r="J3523" t="s">
        <v>62</v>
      </c>
      <c r="K3523" t="s">
        <v>56</v>
      </c>
      <c r="L3523">
        <v>0</v>
      </c>
      <c r="M3523">
        <v>430106</v>
      </c>
      <c r="N3523">
        <v>0</v>
      </c>
      <c r="O3523">
        <v>0</v>
      </c>
      <c r="P3523">
        <v>0</v>
      </c>
      <c r="Q3523" t="s">
        <v>53</v>
      </c>
      <c r="R3523" t="s">
        <v>56</v>
      </c>
      <c r="S3523">
        <v>0</v>
      </c>
      <c r="T3523" t="s">
        <v>56</v>
      </c>
      <c r="U3523" t="s">
        <v>53</v>
      </c>
      <c r="V3523">
        <v>0</v>
      </c>
      <c r="W3523">
        <v>1</v>
      </c>
      <c r="X3523" t="s">
        <v>52</v>
      </c>
      <c r="Y3523">
        <v>1</v>
      </c>
      <c r="Z3523" t="s">
        <v>55</v>
      </c>
      <c r="AA3523" t="s">
        <v>53</v>
      </c>
      <c r="AB3523">
        <v>1</v>
      </c>
      <c r="AC3523">
        <v>0</v>
      </c>
      <c r="AD3523">
        <v>1</v>
      </c>
      <c r="AE3523">
        <v>0</v>
      </c>
      <c r="AF3523">
        <v>0</v>
      </c>
      <c r="AG3523">
        <v>6</v>
      </c>
      <c r="AH3523" t="s">
        <v>62</v>
      </c>
      <c r="AI3523">
        <v>0</v>
      </c>
      <c r="AJ3523">
        <v>1</v>
      </c>
      <c r="AK3523">
        <v>43</v>
      </c>
      <c r="AL3523">
        <v>0</v>
      </c>
      <c r="AM3523">
        <v>43</v>
      </c>
      <c r="AN3523">
        <f t="shared" ref="AN3523:AN3586" si="55">IF(AM3523&lt;51,1,2)</f>
        <v>1</v>
      </c>
      <c r="AO3523">
        <v>430106</v>
      </c>
      <c r="AP3523" t="s">
        <v>231</v>
      </c>
      <c r="AQ3523" t="s">
        <v>232</v>
      </c>
      <c r="AR3523" t="s">
        <v>421</v>
      </c>
      <c r="AS3523" t="s">
        <v>421</v>
      </c>
      <c r="AT3523">
        <v>19</v>
      </c>
      <c r="AU3523">
        <v>120</v>
      </c>
      <c r="AV3523">
        <v>111</v>
      </c>
      <c r="AX3523">
        <v>9</v>
      </c>
      <c r="AY3523">
        <v>2.111111111</v>
      </c>
    </row>
    <row r="3524" spans="1:51" x14ac:dyDescent="0.25">
      <c r="A3524" t="s">
        <v>96</v>
      </c>
      <c r="B3524" s="1">
        <v>7.4652777777777781E-3</v>
      </c>
      <c r="C3524">
        <v>0</v>
      </c>
      <c r="D3524" s="1">
        <v>7.4652777777777781E-3</v>
      </c>
      <c r="E3524">
        <v>0</v>
      </c>
      <c r="F3524">
        <v>0</v>
      </c>
      <c r="G3524">
        <v>1</v>
      </c>
      <c r="H3524" s="1">
        <v>7.4652777777777781E-3</v>
      </c>
      <c r="I3524" s="1">
        <v>7.4652777777777781E-3</v>
      </c>
      <c r="J3524" t="s">
        <v>62</v>
      </c>
      <c r="L3524">
        <v>89.984076700000003</v>
      </c>
      <c r="M3524">
        <v>420105</v>
      </c>
      <c r="N3524">
        <v>23.391560699999999</v>
      </c>
      <c r="O3524">
        <v>0</v>
      </c>
      <c r="P3524">
        <v>0</v>
      </c>
      <c r="Q3524" t="s">
        <v>52</v>
      </c>
      <c r="R3524" t="s">
        <v>52</v>
      </c>
      <c r="S3524">
        <v>0</v>
      </c>
      <c r="T3524" t="s">
        <v>54</v>
      </c>
      <c r="U3524" t="s">
        <v>52</v>
      </c>
      <c r="V3524">
        <v>3094</v>
      </c>
      <c r="W3524">
        <v>2</v>
      </c>
      <c r="X3524" t="s">
        <v>52</v>
      </c>
      <c r="Y3524">
        <v>1</v>
      </c>
      <c r="Z3524" t="s">
        <v>55</v>
      </c>
      <c r="AA3524" t="s">
        <v>52</v>
      </c>
      <c r="AB3524">
        <v>1</v>
      </c>
      <c r="AC3524" t="s">
        <v>56</v>
      </c>
      <c r="AD3524">
        <v>0</v>
      </c>
      <c r="AE3524">
        <v>0</v>
      </c>
      <c r="AF3524">
        <v>0</v>
      </c>
      <c r="AG3524">
        <v>5</v>
      </c>
      <c r="AH3524" t="s">
        <v>62</v>
      </c>
      <c r="AI3524">
        <v>0</v>
      </c>
      <c r="AJ3524">
        <v>1</v>
      </c>
      <c r="AK3524">
        <v>42</v>
      </c>
      <c r="AL3524">
        <v>0</v>
      </c>
      <c r="AM3524">
        <v>42</v>
      </c>
      <c r="AN3524">
        <f t="shared" si="55"/>
        <v>1</v>
      </c>
      <c r="AO3524">
        <v>420105</v>
      </c>
      <c r="AP3524" t="s">
        <v>227</v>
      </c>
      <c r="AQ3524" t="s">
        <v>235</v>
      </c>
      <c r="AR3524" t="s">
        <v>422</v>
      </c>
      <c r="AS3524" t="s">
        <v>423</v>
      </c>
      <c r="AT3524">
        <v>23</v>
      </c>
      <c r="AU3524">
        <v>101</v>
      </c>
      <c r="AV3524">
        <v>33</v>
      </c>
      <c r="AX3524">
        <v>9</v>
      </c>
      <c r="AY3524">
        <v>2.5555555559999998</v>
      </c>
    </row>
    <row r="3525" spans="1:51" x14ac:dyDescent="0.25">
      <c r="A3525" t="s">
        <v>96</v>
      </c>
      <c r="B3525" s="1">
        <v>9.0740740740740729E-3</v>
      </c>
      <c r="C3525">
        <v>0</v>
      </c>
      <c r="D3525" s="1">
        <v>9.0740740740740729E-3</v>
      </c>
      <c r="E3525">
        <v>0</v>
      </c>
      <c r="F3525">
        <v>0</v>
      </c>
      <c r="G3525">
        <v>1</v>
      </c>
      <c r="H3525" s="1">
        <v>9.0740740740740729E-3</v>
      </c>
      <c r="I3525" s="1">
        <v>9.0740740740740729E-3</v>
      </c>
      <c r="J3525" t="s">
        <v>62</v>
      </c>
      <c r="K3525" t="s">
        <v>52</v>
      </c>
      <c r="L3525">
        <v>89.984076700000003</v>
      </c>
      <c r="M3525">
        <v>420104</v>
      </c>
      <c r="N3525">
        <v>23.391560699999999</v>
      </c>
      <c r="O3525">
        <v>0</v>
      </c>
      <c r="P3525">
        <v>0</v>
      </c>
      <c r="Q3525" t="s">
        <v>52</v>
      </c>
      <c r="R3525" t="s">
        <v>52</v>
      </c>
      <c r="S3525">
        <v>1</v>
      </c>
      <c r="T3525" t="s">
        <v>53</v>
      </c>
      <c r="U3525" t="s">
        <v>52</v>
      </c>
      <c r="V3525">
        <v>3094</v>
      </c>
      <c r="W3525">
        <v>0</v>
      </c>
      <c r="X3525" t="s">
        <v>53</v>
      </c>
      <c r="Y3525">
        <v>2</v>
      </c>
      <c r="Z3525" t="s">
        <v>55</v>
      </c>
      <c r="AA3525" t="s">
        <v>52</v>
      </c>
      <c r="AB3525">
        <v>0</v>
      </c>
      <c r="AC3525" t="s">
        <v>52</v>
      </c>
      <c r="AD3525">
        <v>4</v>
      </c>
      <c r="AE3525">
        <v>0</v>
      </c>
      <c r="AF3525">
        <v>0</v>
      </c>
      <c r="AG3525">
        <v>4</v>
      </c>
      <c r="AH3525" t="s">
        <v>62</v>
      </c>
      <c r="AI3525">
        <v>0</v>
      </c>
      <c r="AJ3525">
        <v>1</v>
      </c>
      <c r="AK3525">
        <v>42</v>
      </c>
      <c r="AL3525">
        <v>0</v>
      </c>
      <c r="AM3525">
        <v>42</v>
      </c>
      <c r="AN3525">
        <f t="shared" si="55"/>
        <v>1</v>
      </c>
      <c r="AO3525">
        <v>420104</v>
      </c>
      <c r="AP3525" t="s">
        <v>227</v>
      </c>
      <c r="AQ3525" t="s">
        <v>235</v>
      </c>
      <c r="AR3525" t="s">
        <v>422</v>
      </c>
      <c r="AS3525" t="s">
        <v>423</v>
      </c>
      <c r="AT3525">
        <v>23</v>
      </c>
      <c r="AU3525">
        <v>101</v>
      </c>
      <c r="AV3525">
        <v>33</v>
      </c>
      <c r="AX3525">
        <v>9</v>
      </c>
      <c r="AY3525">
        <v>2.5555555559999998</v>
      </c>
    </row>
    <row r="3526" spans="1:51" x14ac:dyDescent="0.25">
      <c r="A3526" t="s">
        <v>96</v>
      </c>
      <c r="B3526" s="1">
        <v>1.1909722222222223E-2</v>
      </c>
      <c r="C3526">
        <v>0</v>
      </c>
      <c r="D3526" s="1">
        <v>1.1909722222222223E-2</v>
      </c>
      <c r="E3526">
        <v>0</v>
      </c>
      <c r="F3526">
        <v>0</v>
      </c>
      <c r="G3526">
        <v>1</v>
      </c>
      <c r="H3526" s="1">
        <v>1.1909722222222223E-2</v>
      </c>
      <c r="I3526" s="1">
        <v>1.1909722222222223E-2</v>
      </c>
      <c r="J3526" t="s">
        <v>51</v>
      </c>
      <c r="L3526">
        <v>89.984076700000003</v>
      </c>
      <c r="M3526">
        <v>420117</v>
      </c>
      <c r="N3526">
        <v>23.391560699999999</v>
      </c>
      <c r="O3526">
        <v>0</v>
      </c>
      <c r="P3526">
        <v>0</v>
      </c>
      <c r="Q3526" t="s">
        <v>52</v>
      </c>
      <c r="R3526" t="s">
        <v>52</v>
      </c>
      <c r="S3526">
        <v>1</v>
      </c>
      <c r="T3526" t="s">
        <v>53</v>
      </c>
      <c r="U3526" t="s">
        <v>52</v>
      </c>
      <c r="V3526">
        <v>3094</v>
      </c>
      <c r="W3526">
        <v>0</v>
      </c>
      <c r="X3526" t="s">
        <v>61</v>
      </c>
      <c r="Y3526">
        <v>1</v>
      </c>
      <c r="Z3526" t="s">
        <v>55</v>
      </c>
      <c r="AA3526" t="s">
        <v>53</v>
      </c>
      <c r="AB3526">
        <v>1</v>
      </c>
      <c r="AC3526" t="s">
        <v>56</v>
      </c>
      <c r="AD3526">
        <v>1</v>
      </c>
      <c r="AE3526">
        <v>0</v>
      </c>
      <c r="AG3526">
        <v>17</v>
      </c>
      <c r="AH3526" t="s">
        <v>51</v>
      </c>
      <c r="AI3526">
        <v>0</v>
      </c>
      <c r="AJ3526">
        <v>1</v>
      </c>
      <c r="AK3526">
        <v>42</v>
      </c>
      <c r="AL3526">
        <v>0</v>
      </c>
      <c r="AM3526">
        <v>42</v>
      </c>
      <c r="AN3526">
        <f t="shared" si="55"/>
        <v>1</v>
      </c>
      <c r="AO3526">
        <v>420117</v>
      </c>
      <c r="AP3526" t="s">
        <v>227</v>
      </c>
      <c r="AQ3526" t="s">
        <v>235</v>
      </c>
      <c r="AR3526" t="s">
        <v>422</v>
      </c>
      <c r="AS3526" t="s">
        <v>423</v>
      </c>
      <c r="AT3526">
        <v>23</v>
      </c>
      <c r="AU3526">
        <v>101</v>
      </c>
      <c r="AV3526">
        <v>33</v>
      </c>
      <c r="AX3526">
        <v>9</v>
      </c>
      <c r="AY3526">
        <v>11.222222220000001</v>
      </c>
    </row>
    <row r="3527" spans="1:51" x14ac:dyDescent="0.25">
      <c r="A3527" t="s">
        <v>96</v>
      </c>
      <c r="B3527" s="1">
        <v>3.9097222222222221E-2</v>
      </c>
      <c r="C3527">
        <v>0</v>
      </c>
      <c r="D3527" s="1">
        <v>3.9097222222222221E-2</v>
      </c>
      <c r="E3527">
        <v>0</v>
      </c>
      <c r="F3527">
        <v>0</v>
      </c>
      <c r="G3527">
        <v>1</v>
      </c>
      <c r="H3527" s="1">
        <v>3.9097222222222221E-2</v>
      </c>
      <c r="I3527" s="1">
        <v>3.9097222222222221E-2</v>
      </c>
      <c r="J3527" t="s">
        <v>63</v>
      </c>
      <c r="L3527">
        <v>89.984068199999996</v>
      </c>
      <c r="M3527">
        <v>420124</v>
      </c>
      <c r="N3527">
        <v>23.3915249</v>
      </c>
      <c r="O3527">
        <v>0</v>
      </c>
      <c r="P3527">
        <v>0</v>
      </c>
      <c r="Q3527" t="s">
        <v>52</v>
      </c>
      <c r="R3527" t="s">
        <v>53</v>
      </c>
      <c r="S3527">
        <v>0</v>
      </c>
      <c r="T3527" t="s">
        <v>53</v>
      </c>
      <c r="U3527" t="s">
        <v>52</v>
      </c>
      <c r="V3527">
        <v>3086</v>
      </c>
      <c r="W3527">
        <v>0</v>
      </c>
      <c r="X3527" t="s">
        <v>61</v>
      </c>
      <c r="Y3527">
        <v>2</v>
      </c>
      <c r="Z3527" t="s">
        <v>55</v>
      </c>
      <c r="AA3527" t="s">
        <v>52</v>
      </c>
      <c r="AB3527">
        <v>0</v>
      </c>
      <c r="AC3527" t="s">
        <v>52</v>
      </c>
      <c r="AD3527">
        <v>1</v>
      </c>
      <c r="AE3527">
        <v>0</v>
      </c>
      <c r="AG3527">
        <v>24</v>
      </c>
      <c r="AH3527" t="s">
        <v>63</v>
      </c>
      <c r="AI3527">
        <v>0</v>
      </c>
      <c r="AJ3527">
        <v>1</v>
      </c>
      <c r="AK3527">
        <v>42</v>
      </c>
      <c r="AL3527">
        <v>0</v>
      </c>
      <c r="AM3527">
        <v>42</v>
      </c>
      <c r="AN3527">
        <f t="shared" si="55"/>
        <v>1</v>
      </c>
      <c r="AO3527">
        <v>420124</v>
      </c>
      <c r="AP3527" t="s">
        <v>227</v>
      </c>
      <c r="AQ3527" t="s">
        <v>235</v>
      </c>
      <c r="AR3527" t="s">
        <v>422</v>
      </c>
      <c r="AS3527" t="s">
        <v>423</v>
      </c>
      <c r="AT3527">
        <v>23</v>
      </c>
      <c r="AU3527">
        <v>101</v>
      </c>
      <c r="AV3527">
        <v>33</v>
      </c>
      <c r="AX3527">
        <v>9</v>
      </c>
      <c r="AY3527">
        <v>3.6666666669999999</v>
      </c>
    </row>
    <row r="3528" spans="1:51" x14ac:dyDescent="0.25">
      <c r="A3528" t="s">
        <v>96</v>
      </c>
      <c r="B3528" s="1">
        <v>4.0555555555555553E-2</v>
      </c>
      <c r="C3528">
        <v>0</v>
      </c>
      <c r="D3528" s="1">
        <v>4.0555555555555553E-2</v>
      </c>
      <c r="E3528">
        <v>0</v>
      </c>
      <c r="F3528">
        <v>0</v>
      </c>
      <c r="G3528">
        <v>1</v>
      </c>
      <c r="H3528" s="1">
        <v>4.0555555555555553E-2</v>
      </c>
      <c r="I3528" s="1">
        <v>4.0555555555555553E-2</v>
      </c>
      <c r="J3528" t="s">
        <v>51</v>
      </c>
      <c r="L3528">
        <v>89.984068199999996</v>
      </c>
      <c r="M3528">
        <v>420116</v>
      </c>
      <c r="N3528">
        <v>23.3915249</v>
      </c>
      <c r="O3528">
        <v>0</v>
      </c>
      <c r="P3528">
        <v>0</v>
      </c>
      <c r="Q3528" t="s">
        <v>52</v>
      </c>
      <c r="R3528" t="s">
        <v>52</v>
      </c>
      <c r="S3528">
        <v>2</v>
      </c>
      <c r="T3528" t="s">
        <v>53</v>
      </c>
      <c r="U3528" t="s">
        <v>52</v>
      </c>
      <c r="V3528">
        <v>3086</v>
      </c>
      <c r="W3528">
        <v>3</v>
      </c>
      <c r="X3528" t="s">
        <v>53</v>
      </c>
      <c r="Y3528">
        <v>2</v>
      </c>
      <c r="Z3528" t="s">
        <v>55</v>
      </c>
      <c r="AA3528" t="s">
        <v>52</v>
      </c>
      <c r="AB3528">
        <v>0</v>
      </c>
      <c r="AC3528" t="s">
        <v>52</v>
      </c>
      <c r="AD3528">
        <v>1</v>
      </c>
      <c r="AE3528">
        <v>0</v>
      </c>
      <c r="AG3528">
        <v>16</v>
      </c>
      <c r="AH3528" t="s">
        <v>51</v>
      </c>
      <c r="AI3528">
        <v>0</v>
      </c>
      <c r="AJ3528">
        <v>1</v>
      </c>
      <c r="AK3528">
        <v>42</v>
      </c>
      <c r="AL3528">
        <v>0</v>
      </c>
      <c r="AM3528">
        <v>42</v>
      </c>
      <c r="AN3528">
        <f t="shared" si="55"/>
        <v>1</v>
      </c>
      <c r="AO3528">
        <v>420116</v>
      </c>
      <c r="AP3528" t="s">
        <v>227</v>
      </c>
      <c r="AQ3528" t="s">
        <v>235</v>
      </c>
      <c r="AR3528" t="s">
        <v>422</v>
      </c>
      <c r="AS3528" t="s">
        <v>423</v>
      </c>
      <c r="AT3528">
        <v>23</v>
      </c>
      <c r="AU3528">
        <v>101</v>
      </c>
      <c r="AV3528">
        <v>33</v>
      </c>
      <c r="AX3528">
        <v>9</v>
      </c>
      <c r="AY3528">
        <v>11.222222220000001</v>
      </c>
    </row>
    <row r="3529" spans="1:51" x14ac:dyDescent="0.25">
      <c r="A3529" t="s">
        <v>96</v>
      </c>
      <c r="B3529" s="1">
        <v>4.1631944444444451E-2</v>
      </c>
      <c r="C3529">
        <v>0</v>
      </c>
      <c r="D3529" s="1">
        <v>4.1631944444444451E-2</v>
      </c>
      <c r="E3529">
        <v>0</v>
      </c>
      <c r="F3529">
        <v>0</v>
      </c>
      <c r="G3529">
        <v>1</v>
      </c>
      <c r="H3529" s="1">
        <v>4.1631944444444451E-2</v>
      </c>
      <c r="I3529" s="1">
        <v>4.1631944444444451E-2</v>
      </c>
      <c r="J3529" t="s">
        <v>62</v>
      </c>
      <c r="K3529" t="s">
        <v>56</v>
      </c>
      <c r="L3529">
        <v>89.984068199999996</v>
      </c>
      <c r="M3529">
        <v>420107</v>
      </c>
      <c r="N3529">
        <v>23.3915249</v>
      </c>
      <c r="O3529">
        <v>0</v>
      </c>
      <c r="P3529">
        <v>0</v>
      </c>
      <c r="Q3529" t="s">
        <v>52</v>
      </c>
      <c r="R3529" t="s">
        <v>52</v>
      </c>
      <c r="S3529">
        <v>1</v>
      </c>
      <c r="T3529" t="s">
        <v>53</v>
      </c>
      <c r="U3529" t="s">
        <v>52</v>
      </c>
      <c r="V3529">
        <v>3086</v>
      </c>
      <c r="W3529">
        <v>0</v>
      </c>
      <c r="X3529" t="s">
        <v>53</v>
      </c>
      <c r="Y3529">
        <v>1</v>
      </c>
      <c r="Z3529" t="s">
        <v>55</v>
      </c>
      <c r="AA3529" t="s">
        <v>53</v>
      </c>
      <c r="AB3529">
        <v>1</v>
      </c>
      <c r="AC3529">
        <v>0</v>
      </c>
      <c r="AD3529">
        <v>1</v>
      </c>
      <c r="AE3529">
        <v>0</v>
      </c>
      <c r="AF3529">
        <v>0</v>
      </c>
      <c r="AG3529">
        <v>7</v>
      </c>
      <c r="AH3529" t="s">
        <v>62</v>
      </c>
      <c r="AI3529">
        <v>0</v>
      </c>
      <c r="AJ3529">
        <v>1</v>
      </c>
      <c r="AK3529">
        <v>42</v>
      </c>
      <c r="AL3529">
        <v>0</v>
      </c>
      <c r="AM3529">
        <v>42</v>
      </c>
      <c r="AN3529">
        <f t="shared" si="55"/>
        <v>1</v>
      </c>
      <c r="AO3529">
        <v>420107</v>
      </c>
      <c r="AP3529" t="s">
        <v>227</v>
      </c>
      <c r="AQ3529" t="s">
        <v>235</v>
      </c>
      <c r="AR3529" t="s">
        <v>422</v>
      </c>
      <c r="AS3529" t="s">
        <v>423</v>
      </c>
      <c r="AT3529">
        <v>23</v>
      </c>
      <c r="AU3529">
        <v>101</v>
      </c>
      <c r="AV3529">
        <v>33</v>
      </c>
      <c r="AX3529">
        <v>9</v>
      </c>
      <c r="AY3529">
        <v>2.5555555559999998</v>
      </c>
    </row>
    <row r="3530" spans="1:51" x14ac:dyDescent="0.25">
      <c r="A3530" t="s">
        <v>96</v>
      </c>
      <c r="B3530" s="1">
        <v>9.3750000000000007E-4</v>
      </c>
      <c r="C3530">
        <v>0</v>
      </c>
      <c r="D3530" s="1">
        <v>9.3750000000000007E-4</v>
      </c>
      <c r="E3530">
        <v>0</v>
      </c>
      <c r="F3530">
        <v>0</v>
      </c>
      <c r="G3530">
        <v>1</v>
      </c>
      <c r="H3530" s="1">
        <v>9.3750000000000007E-4</v>
      </c>
      <c r="I3530" s="1">
        <v>9.3750000000000007E-4</v>
      </c>
      <c r="J3530" t="s">
        <v>51</v>
      </c>
      <c r="K3530" t="s">
        <v>56</v>
      </c>
      <c r="L3530">
        <v>89.984068199999996</v>
      </c>
      <c r="M3530">
        <v>420112</v>
      </c>
      <c r="N3530">
        <v>23.3915249</v>
      </c>
      <c r="O3530">
        <v>0</v>
      </c>
      <c r="P3530">
        <v>0</v>
      </c>
      <c r="Q3530" t="s">
        <v>52</v>
      </c>
      <c r="R3530" t="s">
        <v>52</v>
      </c>
      <c r="S3530">
        <v>0</v>
      </c>
      <c r="T3530" t="s">
        <v>53</v>
      </c>
      <c r="U3530" t="s">
        <v>52</v>
      </c>
      <c r="V3530">
        <v>3086</v>
      </c>
      <c r="W3530">
        <v>2</v>
      </c>
      <c r="X3530" t="s">
        <v>53</v>
      </c>
      <c r="Y3530">
        <v>1</v>
      </c>
      <c r="Z3530" t="s">
        <v>55</v>
      </c>
      <c r="AA3530" t="s">
        <v>52</v>
      </c>
      <c r="AB3530">
        <v>1</v>
      </c>
      <c r="AC3530">
        <v>0</v>
      </c>
      <c r="AD3530">
        <v>1</v>
      </c>
      <c r="AE3530">
        <v>0</v>
      </c>
      <c r="AG3530">
        <v>12</v>
      </c>
      <c r="AH3530" t="s">
        <v>51</v>
      </c>
      <c r="AI3530">
        <v>0</v>
      </c>
      <c r="AJ3530">
        <v>1</v>
      </c>
      <c r="AK3530">
        <v>42</v>
      </c>
      <c r="AL3530">
        <v>0</v>
      </c>
      <c r="AM3530">
        <v>42</v>
      </c>
      <c r="AN3530">
        <f t="shared" si="55"/>
        <v>1</v>
      </c>
      <c r="AO3530">
        <v>420112</v>
      </c>
      <c r="AP3530" t="s">
        <v>227</v>
      </c>
      <c r="AQ3530" t="s">
        <v>235</v>
      </c>
      <c r="AR3530" t="s">
        <v>422</v>
      </c>
      <c r="AS3530" t="s">
        <v>423</v>
      </c>
      <c r="AT3530">
        <v>23</v>
      </c>
      <c r="AU3530">
        <v>101</v>
      </c>
      <c r="AV3530">
        <v>33</v>
      </c>
      <c r="AX3530">
        <v>9</v>
      </c>
      <c r="AY3530">
        <v>11.222222220000001</v>
      </c>
    </row>
    <row r="3531" spans="1:51" x14ac:dyDescent="0.25">
      <c r="A3531" t="s">
        <v>96</v>
      </c>
      <c r="B3531" s="1">
        <v>2.0254629629629629E-3</v>
      </c>
      <c r="C3531">
        <v>0</v>
      </c>
      <c r="D3531" s="1">
        <v>2.0254629629629629E-3</v>
      </c>
      <c r="E3531">
        <v>0</v>
      </c>
      <c r="F3531">
        <v>0</v>
      </c>
      <c r="G3531">
        <v>1</v>
      </c>
      <c r="H3531" s="1">
        <v>2.0254629629629629E-3</v>
      </c>
      <c r="I3531" s="1">
        <v>2.0254629629629629E-3</v>
      </c>
      <c r="J3531" t="s">
        <v>63</v>
      </c>
      <c r="L3531">
        <v>89.984068199999996</v>
      </c>
      <c r="M3531">
        <v>420127</v>
      </c>
      <c r="N3531">
        <v>23.3915249</v>
      </c>
      <c r="O3531">
        <v>0</v>
      </c>
      <c r="P3531">
        <v>0</v>
      </c>
      <c r="Q3531" t="s">
        <v>52</v>
      </c>
      <c r="R3531" t="s">
        <v>52</v>
      </c>
      <c r="S3531">
        <v>1</v>
      </c>
      <c r="T3531" t="s">
        <v>54</v>
      </c>
      <c r="U3531" t="s">
        <v>52</v>
      </c>
      <c r="V3531">
        <v>3086</v>
      </c>
      <c r="W3531">
        <v>0</v>
      </c>
      <c r="X3531" t="s">
        <v>54</v>
      </c>
      <c r="Y3531">
        <v>3</v>
      </c>
      <c r="Z3531" t="s">
        <v>55</v>
      </c>
      <c r="AA3531" t="s">
        <v>52</v>
      </c>
      <c r="AB3531">
        <v>0</v>
      </c>
      <c r="AC3531" t="s">
        <v>61</v>
      </c>
      <c r="AD3531">
        <v>3</v>
      </c>
      <c r="AE3531">
        <v>0</v>
      </c>
      <c r="AG3531">
        <v>27</v>
      </c>
      <c r="AH3531" t="s">
        <v>63</v>
      </c>
      <c r="AI3531">
        <v>0</v>
      </c>
      <c r="AJ3531">
        <v>1</v>
      </c>
      <c r="AK3531">
        <v>42</v>
      </c>
      <c r="AL3531">
        <v>0</v>
      </c>
      <c r="AM3531">
        <v>42</v>
      </c>
      <c r="AN3531">
        <f t="shared" si="55"/>
        <v>1</v>
      </c>
      <c r="AO3531">
        <v>420127</v>
      </c>
      <c r="AP3531" t="s">
        <v>227</v>
      </c>
      <c r="AQ3531" t="s">
        <v>235</v>
      </c>
      <c r="AR3531" t="s">
        <v>422</v>
      </c>
      <c r="AS3531" t="s">
        <v>423</v>
      </c>
      <c r="AT3531">
        <v>23</v>
      </c>
      <c r="AU3531">
        <v>101</v>
      </c>
      <c r="AV3531">
        <v>33</v>
      </c>
      <c r="AX3531">
        <v>9</v>
      </c>
      <c r="AY3531">
        <v>3.6666666669999999</v>
      </c>
    </row>
    <row r="3532" spans="1:51" x14ac:dyDescent="0.25">
      <c r="A3532" t="s">
        <v>96</v>
      </c>
      <c r="B3532" s="1">
        <v>2.9398148148148148E-3</v>
      </c>
      <c r="C3532">
        <v>0</v>
      </c>
      <c r="D3532" s="1">
        <v>2.9398148148148148E-3</v>
      </c>
      <c r="E3532">
        <v>0</v>
      </c>
      <c r="F3532">
        <v>0</v>
      </c>
      <c r="G3532">
        <v>1</v>
      </c>
      <c r="H3532" s="1">
        <v>2.9398148148148148E-3</v>
      </c>
      <c r="I3532" s="1">
        <v>2.9398148148148148E-3</v>
      </c>
      <c r="J3532" t="s">
        <v>62</v>
      </c>
      <c r="L3532">
        <v>89.984068199999996</v>
      </c>
      <c r="M3532">
        <v>420102</v>
      </c>
      <c r="N3532">
        <v>23.3915249</v>
      </c>
      <c r="O3532">
        <v>0</v>
      </c>
      <c r="P3532">
        <v>0</v>
      </c>
      <c r="Q3532" t="s">
        <v>52</v>
      </c>
      <c r="R3532" t="s">
        <v>52</v>
      </c>
      <c r="S3532">
        <v>1</v>
      </c>
      <c r="T3532" t="s">
        <v>53</v>
      </c>
      <c r="U3532" t="s">
        <v>52</v>
      </c>
      <c r="V3532">
        <v>3086</v>
      </c>
      <c r="W3532">
        <v>0</v>
      </c>
      <c r="X3532" t="s">
        <v>53</v>
      </c>
      <c r="Y3532">
        <v>2</v>
      </c>
      <c r="Z3532" t="s">
        <v>55</v>
      </c>
      <c r="AA3532" t="s">
        <v>52</v>
      </c>
      <c r="AB3532">
        <v>0</v>
      </c>
      <c r="AC3532" t="s">
        <v>56</v>
      </c>
      <c r="AD3532">
        <v>2</v>
      </c>
      <c r="AE3532">
        <v>0</v>
      </c>
      <c r="AF3532">
        <v>0</v>
      </c>
      <c r="AG3532">
        <v>2</v>
      </c>
      <c r="AH3532" t="s">
        <v>62</v>
      </c>
      <c r="AI3532">
        <v>0</v>
      </c>
      <c r="AJ3532">
        <v>1</v>
      </c>
      <c r="AK3532">
        <v>42</v>
      </c>
      <c r="AL3532">
        <v>0</v>
      </c>
      <c r="AM3532">
        <v>42</v>
      </c>
      <c r="AN3532">
        <f t="shared" si="55"/>
        <v>1</v>
      </c>
      <c r="AO3532">
        <v>420102</v>
      </c>
      <c r="AP3532" t="s">
        <v>227</v>
      </c>
      <c r="AQ3532" t="s">
        <v>235</v>
      </c>
      <c r="AR3532" t="s">
        <v>422</v>
      </c>
      <c r="AS3532" t="s">
        <v>423</v>
      </c>
      <c r="AT3532">
        <v>23</v>
      </c>
      <c r="AU3532">
        <v>101</v>
      </c>
      <c r="AV3532">
        <v>33</v>
      </c>
      <c r="AX3532">
        <v>9</v>
      </c>
      <c r="AY3532">
        <v>2.5555555559999998</v>
      </c>
    </row>
    <row r="3533" spans="1:51" x14ac:dyDescent="0.25">
      <c r="A3533" t="s">
        <v>96</v>
      </c>
      <c r="B3533" s="1">
        <v>3.9351851851851857E-3</v>
      </c>
      <c r="C3533">
        <v>0</v>
      </c>
      <c r="D3533" s="1">
        <v>3.9351851851851857E-3</v>
      </c>
      <c r="E3533">
        <v>0</v>
      </c>
      <c r="F3533">
        <v>0</v>
      </c>
      <c r="G3533">
        <v>1</v>
      </c>
      <c r="H3533" s="1">
        <v>3.9351851851851857E-3</v>
      </c>
      <c r="I3533" s="1">
        <v>3.9351851851851857E-3</v>
      </c>
      <c r="J3533" t="s">
        <v>63</v>
      </c>
      <c r="L3533">
        <v>89.984068199999996</v>
      </c>
      <c r="M3533">
        <v>420121</v>
      </c>
      <c r="N3533">
        <v>23.3915249</v>
      </c>
      <c r="O3533">
        <v>0</v>
      </c>
      <c r="P3533">
        <v>0</v>
      </c>
      <c r="Q3533" t="s">
        <v>52</v>
      </c>
      <c r="R3533" t="s">
        <v>53</v>
      </c>
      <c r="S3533">
        <v>0</v>
      </c>
      <c r="T3533" t="s">
        <v>52</v>
      </c>
      <c r="U3533" t="s">
        <v>52</v>
      </c>
      <c r="V3533">
        <v>3086</v>
      </c>
      <c r="W3533">
        <v>1</v>
      </c>
      <c r="X3533" t="s">
        <v>53</v>
      </c>
      <c r="Y3533">
        <v>3</v>
      </c>
      <c r="Z3533" t="s">
        <v>69</v>
      </c>
      <c r="AA3533" t="s">
        <v>52</v>
      </c>
      <c r="AB3533">
        <v>0</v>
      </c>
      <c r="AC3533" t="s">
        <v>56</v>
      </c>
      <c r="AD3533">
        <v>1</v>
      </c>
      <c r="AE3533">
        <v>0</v>
      </c>
      <c r="AG3533">
        <v>21</v>
      </c>
      <c r="AH3533" t="s">
        <v>63</v>
      </c>
      <c r="AI3533">
        <v>0</v>
      </c>
      <c r="AJ3533">
        <v>1</v>
      </c>
      <c r="AK3533">
        <v>42</v>
      </c>
      <c r="AL3533">
        <v>0</v>
      </c>
      <c r="AM3533">
        <v>42</v>
      </c>
      <c r="AN3533">
        <f t="shared" si="55"/>
        <v>1</v>
      </c>
      <c r="AO3533">
        <v>420121</v>
      </c>
      <c r="AP3533" t="s">
        <v>227</v>
      </c>
      <c r="AQ3533" t="s">
        <v>235</v>
      </c>
      <c r="AR3533" t="s">
        <v>422</v>
      </c>
      <c r="AS3533" t="s">
        <v>423</v>
      </c>
      <c r="AT3533">
        <v>23</v>
      </c>
      <c r="AU3533">
        <v>101</v>
      </c>
      <c r="AV3533">
        <v>33</v>
      </c>
      <c r="AX3533">
        <v>9</v>
      </c>
      <c r="AY3533">
        <v>3.6666666669999999</v>
      </c>
    </row>
    <row r="3534" spans="1:51" x14ac:dyDescent="0.25">
      <c r="A3534" t="s">
        <v>96</v>
      </c>
      <c r="B3534" s="1">
        <v>2.2847222222222224E-2</v>
      </c>
      <c r="C3534">
        <v>0</v>
      </c>
      <c r="D3534" s="1">
        <v>2.2847222222222224E-2</v>
      </c>
      <c r="E3534">
        <v>0</v>
      </c>
      <c r="F3534">
        <v>0</v>
      </c>
      <c r="G3534">
        <v>1</v>
      </c>
      <c r="H3534" s="1">
        <v>2.2847222222222224E-2</v>
      </c>
      <c r="I3534" s="1">
        <v>2.2847222222222224E-2</v>
      </c>
      <c r="J3534" t="s">
        <v>62</v>
      </c>
      <c r="K3534" t="s">
        <v>56</v>
      </c>
      <c r="L3534">
        <v>89.984298699999997</v>
      </c>
      <c r="M3534">
        <v>420109</v>
      </c>
      <c r="N3534">
        <v>23.3913537</v>
      </c>
      <c r="O3534">
        <v>0</v>
      </c>
      <c r="P3534">
        <v>0</v>
      </c>
      <c r="Q3534" t="s">
        <v>52</v>
      </c>
      <c r="R3534" t="s">
        <v>52</v>
      </c>
      <c r="S3534">
        <v>0</v>
      </c>
      <c r="T3534" t="s">
        <v>56</v>
      </c>
      <c r="U3534" t="s">
        <v>52</v>
      </c>
      <c r="V3534">
        <v>3011</v>
      </c>
      <c r="W3534">
        <v>0</v>
      </c>
      <c r="X3534" t="s">
        <v>53</v>
      </c>
      <c r="Y3534">
        <v>1</v>
      </c>
      <c r="Z3534" t="s">
        <v>55</v>
      </c>
      <c r="AA3534" t="s">
        <v>52</v>
      </c>
      <c r="AB3534">
        <v>2</v>
      </c>
      <c r="AC3534">
        <v>0</v>
      </c>
      <c r="AD3534">
        <v>1</v>
      </c>
      <c r="AE3534">
        <v>0</v>
      </c>
      <c r="AF3534">
        <v>0</v>
      </c>
      <c r="AG3534">
        <v>9</v>
      </c>
      <c r="AH3534" t="s">
        <v>62</v>
      </c>
      <c r="AI3534">
        <v>0</v>
      </c>
      <c r="AJ3534">
        <v>1</v>
      </c>
      <c r="AK3534">
        <v>42</v>
      </c>
      <c r="AL3534">
        <v>0</v>
      </c>
      <c r="AM3534">
        <v>42</v>
      </c>
      <c r="AN3534">
        <f t="shared" si="55"/>
        <v>1</v>
      </c>
      <c r="AO3534">
        <v>420109</v>
      </c>
      <c r="AP3534" t="s">
        <v>227</v>
      </c>
      <c r="AQ3534" t="s">
        <v>235</v>
      </c>
      <c r="AR3534" t="s">
        <v>422</v>
      </c>
      <c r="AS3534" t="s">
        <v>423</v>
      </c>
      <c r="AT3534">
        <v>23</v>
      </c>
      <c r="AU3534">
        <v>101</v>
      </c>
      <c r="AV3534">
        <v>33</v>
      </c>
      <c r="AX3534">
        <v>9</v>
      </c>
      <c r="AY3534">
        <v>2.5555555559999998</v>
      </c>
    </row>
    <row r="3535" spans="1:51" x14ac:dyDescent="0.25">
      <c r="A3535" t="s">
        <v>96</v>
      </c>
      <c r="B3535" s="1">
        <v>2.4745370370370372E-2</v>
      </c>
      <c r="C3535">
        <v>0</v>
      </c>
      <c r="D3535" s="1">
        <v>2.4745370370370372E-2</v>
      </c>
      <c r="E3535">
        <v>0</v>
      </c>
      <c r="F3535">
        <v>0</v>
      </c>
      <c r="G3535">
        <v>1</v>
      </c>
      <c r="H3535" s="1">
        <v>2.4745370370370372E-2</v>
      </c>
      <c r="I3535" s="1">
        <v>2.4745370370370372E-2</v>
      </c>
      <c r="J3535" t="s">
        <v>51</v>
      </c>
      <c r="L3535">
        <v>89.984298699999997</v>
      </c>
      <c r="M3535">
        <v>420110</v>
      </c>
      <c r="N3535">
        <v>23.3913537</v>
      </c>
      <c r="O3535">
        <v>0</v>
      </c>
      <c r="P3535">
        <v>0</v>
      </c>
      <c r="Q3535" t="s">
        <v>52</v>
      </c>
      <c r="R3535" t="s">
        <v>53</v>
      </c>
      <c r="S3535">
        <v>0</v>
      </c>
      <c r="T3535" t="s">
        <v>56</v>
      </c>
      <c r="U3535" t="s">
        <v>52</v>
      </c>
      <c r="V3535">
        <v>3011</v>
      </c>
      <c r="W3535">
        <v>0</v>
      </c>
      <c r="X3535" t="s">
        <v>56</v>
      </c>
      <c r="Y3535">
        <v>1</v>
      </c>
      <c r="Z3535" t="s">
        <v>55</v>
      </c>
      <c r="AA3535" t="s">
        <v>52</v>
      </c>
      <c r="AB3535">
        <v>1</v>
      </c>
      <c r="AC3535" t="s">
        <v>53</v>
      </c>
      <c r="AD3535">
        <v>1</v>
      </c>
      <c r="AE3535">
        <v>2</v>
      </c>
      <c r="AG3535">
        <v>10</v>
      </c>
      <c r="AH3535" t="s">
        <v>51</v>
      </c>
      <c r="AI3535">
        <v>0</v>
      </c>
      <c r="AJ3535">
        <v>1</v>
      </c>
      <c r="AK3535">
        <v>42</v>
      </c>
      <c r="AL3535">
        <v>0</v>
      </c>
      <c r="AM3535">
        <v>42</v>
      </c>
      <c r="AN3535">
        <f t="shared" si="55"/>
        <v>1</v>
      </c>
      <c r="AO3535">
        <v>420110</v>
      </c>
      <c r="AP3535" t="s">
        <v>227</v>
      </c>
      <c r="AQ3535" t="s">
        <v>235</v>
      </c>
      <c r="AR3535" t="s">
        <v>422</v>
      </c>
      <c r="AS3535" t="s">
        <v>423</v>
      </c>
      <c r="AT3535">
        <v>23</v>
      </c>
      <c r="AU3535">
        <v>101</v>
      </c>
      <c r="AV3535">
        <v>33</v>
      </c>
      <c r="AX3535">
        <v>9</v>
      </c>
      <c r="AY3535">
        <v>11.222222220000001</v>
      </c>
    </row>
    <row r="3536" spans="1:51" x14ac:dyDescent="0.25">
      <c r="A3536" t="s">
        <v>96</v>
      </c>
      <c r="B3536" s="1">
        <v>2.6041666666666668E-2</v>
      </c>
      <c r="C3536">
        <v>0</v>
      </c>
      <c r="D3536" s="1">
        <v>2.6041666666666668E-2</v>
      </c>
      <c r="E3536">
        <v>0</v>
      </c>
      <c r="F3536">
        <v>0</v>
      </c>
      <c r="G3536">
        <v>1</v>
      </c>
      <c r="H3536" s="1">
        <v>2.6041666666666668E-2</v>
      </c>
      <c r="I3536" s="1">
        <v>2.6041666666666668E-2</v>
      </c>
      <c r="J3536" t="s">
        <v>51</v>
      </c>
      <c r="L3536">
        <v>89.984298699999997</v>
      </c>
      <c r="M3536">
        <v>420114</v>
      </c>
      <c r="N3536">
        <v>23.3913537</v>
      </c>
      <c r="O3536">
        <v>0</v>
      </c>
      <c r="P3536">
        <v>0</v>
      </c>
      <c r="Q3536" t="s">
        <v>52</v>
      </c>
      <c r="R3536" t="s">
        <v>52</v>
      </c>
      <c r="S3536">
        <v>1</v>
      </c>
      <c r="T3536" t="s">
        <v>53</v>
      </c>
      <c r="U3536" t="s">
        <v>52</v>
      </c>
      <c r="V3536">
        <v>3011</v>
      </c>
      <c r="W3536">
        <v>1</v>
      </c>
      <c r="X3536" t="s">
        <v>56</v>
      </c>
      <c r="Y3536">
        <v>3</v>
      </c>
      <c r="Z3536" t="s">
        <v>55</v>
      </c>
      <c r="AA3536" t="s">
        <v>52</v>
      </c>
      <c r="AB3536">
        <v>1</v>
      </c>
      <c r="AC3536" t="s">
        <v>53</v>
      </c>
      <c r="AD3536">
        <v>3</v>
      </c>
      <c r="AE3536">
        <v>2</v>
      </c>
      <c r="AG3536">
        <v>14</v>
      </c>
      <c r="AH3536" t="s">
        <v>51</v>
      </c>
      <c r="AI3536">
        <v>0</v>
      </c>
      <c r="AJ3536">
        <v>1</v>
      </c>
      <c r="AK3536">
        <v>42</v>
      </c>
      <c r="AL3536">
        <v>0</v>
      </c>
      <c r="AM3536">
        <v>42</v>
      </c>
      <c r="AN3536">
        <f t="shared" si="55"/>
        <v>1</v>
      </c>
      <c r="AO3536">
        <v>420114</v>
      </c>
      <c r="AP3536" t="s">
        <v>227</v>
      </c>
      <c r="AQ3536" t="s">
        <v>235</v>
      </c>
      <c r="AR3536" t="s">
        <v>422</v>
      </c>
      <c r="AS3536" t="s">
        <v>423</v>
      </c>
      <c r="AT3536">
        <v>23</v>
      </c>
      <c r="AU3536">
        <v>101</v>
      </c>
      <c r="AV3536">
        <v>33</v>
      </c>
      <c r="AX3536">
        <v>9</v>
      </c>
      <c r="AY3536">
        <v>11.222222220000001</v>
      </c>
    </row>
    <row r="3537" spans="1:51" x14ac:dyDescent="0.25">
      <c r="A3537" t="s">
        <v>96</v>
      </c>
      <c r="B3537" s="1">
        <v>2.7592592592592596E-2</v>
      </c>
      <c r="C3537">
        <v>0</v>
      </c>
      <c r="D3537" s="1">
        <v>2.7592592592592596E-2</v>
      </c>
      <c r="E3537">
        <v>0</v>
      </c>
      <c r="F3537">
        <v>0</v>
      </c>
      <c r="G3537">
        <v>1</v>
      </c>
      <c r="H3537" s="1">
        <v>2.7592592592592596E-2</v>
      </c>
      <c r="I3537" s="1">
        <v>2.7592592592592596E-2</v>
      </c>
      <c r="J3537" t="s">
        <v>51</v>
      </c>
      <c r="K3537" t="s">
        <v>52</v>
      </c>
      <c r="L3537">
        <v>89.984298699999997</v>
      </c>
      <c r="M3537">
        <v>420113</v>
      </c>
      <c r="N3537">
        <v>23.3913537</v>
      </c>
      <c r="O3537">
        <v>0</v>
      </c>
      <c r="P3537">
        <v>0</v>
      </c>
      <c r="Q3537" t="s">
        <v>52</v>
      </c>
      <c r="R3537" t="s">
        <v>53</v>
      </c>
      <c r="S3537">
        <v>1</v>
      </c>
      <c r="T3537" t="s">
        <v>53</v>
      </c>
      <c r="U3537" t="s">
        <v>52</v>
      </c>
      <c r="V3537">
        <v>3011</v>
      </c>
      <c r="W3537">
        <v>0</v>
      </c>
      <c r="X3537" t="s">
        <v>53</v>
      </c>
      <c r="Y3537">
        <v>3</v>
      </c>
      <c r="Z3537" t="s">
        <v>55</v>
      </c>
      <c r="AA3537" t="s">
        <v>52</v>
      </c>
      <c r="AB3537">
        <v>0</v>
      </c>
      <c r="AC3537" t="s">
        <v>52</v>
      </c>
      <c r="AD3537">
        <v>2</v>
      </c>
      <c r="AE3537">
        <v>1</v>
      </c>
      <c r="AG3537">
        <v>13</v>
      </c>
      <c r="AH3537" t="s">
        <v>51</v>
      </c>
      <c r="AI3537">
        <v>0</v>
      </c>
      <c r="AJ3537">
        <v>1</v>
      </c>
      <c r="AK3537">
        <v>42</v>
      </c>
      <c r="AL3537">
        <v>0</v>
      </c>
      <c r="AM3537">
        <v>42</v>
      </c>
      <c r="AN3537">
        <f t="shared" si="55"/>
        <v>1</v>
      </c>
      <c r="AO3537">
        <v>420113</v>
      </c>
      <c r="AP3537" t="s">
        <v>227</v>
      </c>
      <c r="AQ3537" t="s">
        <v>235</v>
      </c>
      <c r="AR3537" t="s">
        <v>422</v>
      </c>
      <c r="AS3537" t="s">
        <v>423</v>
      </c>
      <c r="AT3537">
        <v>23</v>
      </c>
      <c r="AU3537">
        <v>101</v>
      </c>
      <c r="AV3537">
        <v>33</v>
      </c>
      <c r="AX3537">
        <v>9</v>
      </c>
      <c r="AY3537">
        <v>11.222222220000001</v>
      </c>
    </row>
    <row r="3538" spans="1:51" x14ac:dyDescent="0.25">
      <c r="A3538" t="s">
        <v>96</v>
      </c>
      <c r="B3538" s="1">
        <v>2.9537037037037039E-2</v>
      </c>
      <c r="C3538">
        <v>0</v>
      </c>
      <c r="D3538" s="1">
        <v>2.9537037037037039E-2</v>
      </c>
      <c r="E3538">
        <v>0</v>
      </c>
      <c r="F3538">
        <v>0</v>
      </c>
      <c r="G3538">
        <v>1</v>
      </c>
      <c r="H3538" s="1">
        <v>2.9537037037037039E-2</v>
      </c>
      <c r="I3538" s="1">
        <v>2.9537037037037039E-2</v>
      </c>
      <c r="J3538" t="s">
        <v>51</v>
      </c>
      <c r="L3538">
        <v>89.984298699999997</v>
      </c>
      <c r="M3538">
        <v>420115</v>
      </c>
      <c r="N3538">
        <v>23.3913537</v>
      </c>
      <c r="O3538">
        <v>0</v>
      </c>
      <c r="P3538">
        <v>0</v>
      </c>
      <c r="Q3538" t="s">
        <v>54</v>
      </c>
      <c r="R3538" t="s">
        <v>54</v>
      </c>
      <c r="S3538">
        <v>3</v>
      </c>
      <c r="T3538" t="s">
        <v>54</v>
      </c>
      <c r="U3538" t="s">
        <v>52</v>
      </c>
      <c r="V3538">
        <v>3011</v>
      </c>
      <c r="W3538">
        <v>0</v>
      </c>
      <c r="X3538" t="s">
        <v>54</v>
      </c>
      <c r="Y3538">
        <v>4</v>
      </c>
      <c r="Z3538" t="s">
        <v>55</v>
      </c>
      <c r="AA3538" t="s">
        <v>52</v>
      </c>
      <c r="AB3538">
        <v>2</v>
      </c>
      <c r="AC3538" t="s">
        <v>54</v>
      </c>
      <c r="AD3538">
        <v>4</v>
      </c>
      <c r="AE3538">
        <v>0</v>
      </c>
      <c r="AG3538">
        <v>15</v>
      </c>
      <c r="AH3538" t="s">
        <v>51</v>
      </c>
      <c r="AI3538">
        <v>0</v>
      </c>
      <c r="AJ3538">
        <v>1</v>
      </c>
      <c r="AK3538">
        <v>42</v>
      </c>
      <c r="AL3538">
        <v>0</v>
      </c>
      <c r="AM3538">
        <v>42</v>
      </c>
      <c r="AN3538">
        <f t="shared" si="55"/>
        <v>1</v>
      </c>
      <c r="AO3538">
        <v>420115</v>
      </c>
      <c r="AP3538" t="s">
        <v>227</v>
      </c>
      <c r="AQ3538" t="s">
        <v>235</v>
      </c>
      <c r="AR3538" t="s">
        <v>422</v>
      </c>
      <c r="AS3538" t="s">
        <v>423</v>
      </c>
      <c r="AT3538">
        <v>23</v>
      </c>
      <c r="AU3538">
        <v>101</v>
      </c>
      <c r="AV3538">
        <v>33</v>
      </c>
      <c r="AX3538">
        <v>9</v>
      </c>
      <c r="AY3538">
        <v>11.222222220000001</v>
      </c>
    </row>
    <row r="3539" spans="1:51" x14ac:dyDescent="0.25">
      <c r="A3539" t="s">
        <v>96</v>
      </c>
      <c r="B3539" s="1">
        <v>3.0949074074074077E-2</v>
      </c>
      <c r="C3539">
        <v>0</v>
      </c>
      <c r="D3539" s="1">
        <v>3.0949074074074077E-2</v>
      </c>
      <c r="E3539">
        <v>0</v>
      </c>
      <c r="F3539">
        <v>0</v>
      </c>
      <c r="G3539">
        <v>1</v>
      </c>
      <c r="H3539" s="1">
        <v>3.0949074074074077E-2</v>
      </c>
      <c r="I3539" s="1">
        <v>3.0949074074074077E-2</v>
      </c>
      <c r="J3539" t="s">
        <v>62</v>
      </c>
      <c r="K3539" t="s">
        <v>56</v>
      </c>
      <c r="L3539">
        <v>89.984298699999997</v>
      </c>
      <c r="M3539">
        <v>420101</v>
      </c>
      <c r="N3539">
        <v>23.3913537</v>
      </c>
      <c r="O3539">
        <v>0</v>
      </c>
      <c r="P3539">
        <v>0</v>
      </c>
      <c r="Q3539" t="s">
        <v>52</v>
      </c>
      <c r="R3539" t="s">
        <v>53</v>
      </c>
      <c r="S3539">
        <v>0</v>
      </c>
      <c r="T3539" t="s">
        <v>53</v>
      </c>
      <c r="U3539" t="s">
        <v>52</v>
      </c>
      <c r="V3539">
        <v>3011</v>
      </c>
      <c r="W3539">
        <v>0</v>
      </c>
      <c r="X3539" t="s">
        <v>52</v>
      </c>
      <c r="Y3539">
        <v>1</v>
      </c>
      <c r="Z3539" t="s">
        <v>55</v>
      </c>
      <c r="AA3539" t="s">
        <v>52</v>
      </c>
      <c r="AB3539">
        <v>0</v>
      </c>
      <c r="AC3539">
        <v>0</v>
      </c>
      <c r="AD3539">
        <v>3</v>
      </c>
      <c r="AE3539">
        <v>0</v>
      </c>
      <c r="AF3539">
        <v>0</v>
      </c>
      <c r="AG3539">
        <v>1</v>
      </c>
      <c r="AH3539" t="s">
        <v>62</v>
      </c>
      <c r="AI3539">
        <v>0</v>
      </c>
      <c r="AJ3539">
        <v>1</v>
      </c>
      <c r="AK3539">
        <v>42</v>
      </c>
      <c r="AL3539">
        <v>0</v>
      </c>
      <c r="AM3539">
        <v>42</v>
      </c>
      <c r="AN3539">
        <f t="shared" si="55"/>
        <v>1</v>
      </c>
      <c r="AO3539">
        <v>420101</v>
      </c>
      <c r="AP3539" t="s">
        <v>227</v>
      </c>
      <c r="AQ3539" t="s">
        <v>235</v>
      </c>
      <c r="AR3539" t="s">
        <v>422</v>
      </c>
      <c r="AS3539" t="s">
        <v>423</v>
      </c>
      <c r="AT3539">
        <v>23</v>
      </c>
      <c r="AU3539">
        <v>101</v>
      </c>
      <c r="AV3539">
        <v>33</v>
      </c>
      <c r="AX3539">
        <v>9</v>
      </c>
      <c r="AY3539">
        <v>2.5555555559999998</v>
      </c>
    </row>
    <row r="3540" spans="1:51" x14ac:dyDescent="0.25">
      <c r="A3540" t="s">
        <v>96</v>
      </c>
      <c r="B3540" s="1">
        <v>3.2118055555555559E-2</v>
      </c>
      <c r="C3540">
        <v>0</v>
      </c>
      <c r="D3540" s="1">
        <v>3.2118055555555559E-2</v>
      </c>
      <c r="E3540">
        <v>0</v>
      </c>
      <c r="F3540">
        <v>0</v>
      </c>
      <c r="G3540">
        <v>1</v>
      </c>
      <c r="H3540" s="1">
        <v>3.2118055555555559E-2</v>
      </c>
      <c r="I3540" s="1">
        <v>3.2118055555555559E-2</v>
      </c>
      <c r="J3540" t="s">
        <v>63</v>
      </c>
      <c r="K3540" t="s">
        <v>56</v>
      </c>
      <c r="L3540">
        <v>89.984298699999997</v>
      </c>
      <c r="M3540">
        <v>420125</v>
      </c>
      <c r="N3540">
        <v>23.3913537</v>
      </c>
      <c r="O3540">
        <v>0</v>
      </c>
      <c r="P3540">
        <v>0</v>
      </c>
      <c r="Q3540" t="s">
        <v>52</v>
      </c>
      <c r="R3540" t="s">
        <v>52</v>
      </c>
      <c r="S3540">
        <v>1</v>
      </c>
      <c r="T3540" t="s">
        <v>53</v>
      </c>
      <c r="U3540" t="s">
        <v>52</v>
      </c>
      <c r="V3540">
        <v>3011</v>
      </c>
      <c r="W3540">
        <v>0</v>
      </c>
      <c r="X3540" t="s">
        <v>53</v>
      </c>
      <c r="Y3540">
        <v>2</v>
      </c>
      <c r="Z3540" t="s">
        <v>55</v>
      </c>
      <c r="AA3540" t="s">
        <v>52</v>
      </c>
      <c r="AB3540">
        <v>0</v>
      </c>
      <c r="AC3540">
        <v>0</v>
      </c>
      <c r="AD3540">
        <v>1</v>
      </c>
      <c r="AE3540">
        <v>0</v>
      </c>
      <c r="AG3540">
        <v>25</v>
      </c>
      <c r="AH3540" t="s">
        <v>63</v>
      </c>
      <c r="AI3540">
        <v>0</v>
      </c>
      <c r="AJ3540">
        <v>1</v>
      </c>
      <c r="AK3540">
        <v>42</v>
      </c>
      <c r="AL3540">
        <v>0</v>
      </c>
      <c r="AM3540">
        <v>42</v>
      </c>
      <c r="AN3540">
        <f t="shared" si="55"/>
        <v>1</v>
      </c>
      <c r="AO3540">
        <v>420125</v>
      </c>
      <c r="AP3540" t="s">
        <v>227</v>
      </c>
      <c r="AQ3540" t="s">
        <v>235</v>
      </c>
      <c r="AR3540" t="s">
        <v>422</v>
      </c>
      <c r="AS3540" t="s">
        <v>423</v>
      </c>
      <c r="AT3540">
        <v>23</v>
      </c>
      <c r="AU3540">
        <v>101</v>
      </c>
      <c r="AV3540">
        <v>33</v>
      </c>
      <c r="AX3540">
        <v>9</v>
      </c>
      <c r="AY3540">
        <v>3.6666666669999999</v>
      </c>
    </row>
    <row r="3541" spans="1:51" x14ac:dyDescent="0.25">
      <c r="A3541" t="s">
        <v>96</v>
      </c>
      <c r="B3541" s="1">
        <v>1.7071759259259259E-2</v>
      </c>
      <c r="C3541">
        <v>0</v>
      </c>
      <c r="D3541" s="1">
        <v>1.7071759259259259E-2</v>
      </c>
      <c r="E3541">
        <v>0</v>
      </c>
      <c r="F3541">
        <v>0</v>
      </c>
      <c r="G3541">
        <v>1</v>
      </c>
      <c r="H3541" s="1">
        <v>1.7071759259259259E-2</v>
      </c>
      <c r="I3541" s="1">
        <v>1.7071759259259259E-2</v>
      </c>
      <c r="J3541" t="s">
        <v>62</v>
      </c>
      <c r="L3541">
        <v>89.992803269999996</v>
      </c>
      <c r="M3541">
        <v>420108</v>
      </c>
      <c r="N3541">
        <v>23.386817109999999</v>
      </c>
      <c r="O3541">
        <v>0</v>
      </c>
      <c r="P3541">
        <v>-67</v>
      </c>
      <c r="Q3541" t="s">
        <v>52</v>
      </c>
      <c r="R3541" t="s">
        <v>53</v>
      </c>
      <c r="S3541">
        <v>0</v>
      </c>
      <c r="T3541" t="s">
        <v>53</v>
      </c>
      <c r="U3541" t="s">
        <v>52</v>
      </c>
      <c r="V3541">
        <v>250</v>
      </c>
      <c r="W3541">
        <v>1</v>
      </c>
      <c r="X3541" t="s">
        <v>53</v>
      </c>
      <c r="Y3541">
        <v>1</v>
      </c>
      <c r="Z3541" t="s">
        <v>55</v>
      </c>
      <c r="AA3541" t="s">
        <v>52</v>
      </c>
      <c r="AB3541">
        <v>1</v>
      </c>
      <c r="AC3541" t="s">
        <v>53</v>
      </c>
      <c r="AD3541">
        <v>0</v>
      </c>
      <c r="AE3541">
        <v>1</v>
      </c>
      <c r="AF3541">
        <v>0</v>
      </c>
      <c r="AG3541">
        <v>8</v>
      </c>
      <c r="AH3541" t="s">
        <v>62</v>
      </c>
      <c r="AI3541">
        <v>0</v>
      </c>
      <c r="AJ3541">
        <v>1</v>
      </c>
      <c r="AK3541">
        <v>42</v>
      </c>
      <c r="AL3541">
        <v>0</v>
      </c>
      <c r="AM3541">
        <v>42</v>
      </c>
      <c r="AN3541">
        <f t="shared" si="55"/>
        <v>1</v>
      </c>
      <c r="AO3541">
        <v>420108</v>
      </c>
      <c r="AP3541" t="s">
        <v>227</v>
      </c>
      <c r="AQ3541" t="s">
        <v>235</v>
      </c>
      <c r="AR3541" t="s">
        <v>422</v>
      </c>
      <c r="AS3541" t="s">
        <v>423</v>
      </c>
      <c r="AT3541">
        <v>23</v>
      </c>
      <c r="AU3541">
        <v>101</v>
      </c>
      <c r="AV3541">
        <v>33</v>
      </c>
      <c r="AX3541">
        <v>9</v>
      </c>
      <c r="AY3541">
        <v>2.5555555559999998</v>
      </c>
    </row>
    <row r="3542" spans="1:51" x14ac:dyDescent="0.25">
      <c r="A3542" t="s">
        <v>96</v>
      </c>
      <c r="B3542" s="1">
        <v>1.8599537037037036E-2</v>
      </c>
      <c r="C3542">
        <v>0</v>
      </c>
      <c r="D3542" s="1">
        <v>1.8599537037037036E-2</v>
      </c>
      <c r="E3542">
        <v>0</v>
      </c>
      <c r="F3542">
        <v>0</v>
      </c>
      <c r="G3542">
        <v>1</v>
      </c>
      <c r="H3542" s="1">
        <v>1.8599537037037036E-2</v>
      </c>
      <c r="I3542" s="1">
        <v>1.8599537037037036E-2</v>
      </c>
      <c r="J3542" t="s">
        <v>51</v>
      </c>
      <c r="L3542">
        <v>89.984287899999998</v>
      </c>
      <c r="M3542">
        <v>420118</v>
      </c>
      <c r="N3542">
        <v>23.3913458</v>
      </c>
      <c r="O3542">
        <v>0</v>
      </c>
      <c r="P3542">
        <v>0</v>
      </c>
      <c r="Q3542" t="s">
        <v>52</v>
      </c>
      <c r="R3542" t="s">
        <v>52</v>
      </c>
      <c r="S3542">
        <v>0</v>
      </c>
      <c r="T3542" t="s">
        <v>53</v>
      </c>
      <c r="U3542" t="s">
        <v>52</v>
      </c>
      <c r="V3542">
        <v>3011</v>
      </c>
      <c r="W3542">
        <v>0</v>
      </c>
      <c r="X3542" t="s">
        <v>53</v>
      </c>
      <c r="Y3542">
        <v>2</v>
      </c>
      <c r="Z3542" t="s">
        <v>55</v>
      </c>
      <c r="AA3542" t="s">
        <v>52</v>
      </c>
      <c r="AB3542">
        <v>3</v>
      </c>
      <c r="AC3542" t="s">
        <v>53</v>
      </c>
      <c r="AD3542">
        <v>1</v>
      </c>
      <c r="AE3542">
        <v>0</v>
      </c>
      <c r="AG3542">
        <v>18</v>
      </c>
      <c r="AH3542" t="s">
        <v>51</v>
      </c>
      <c r="AI3542">
        <v>0</v>
      </c>
      <c r="AJ3542">
        <v>1</v>
      </c>
      <c r="AK3542">
        <v>42</v>
      </c>
      <c r="AL3542">
        <v>0</v>
      </c>
      <c r="AM3542">
        <v>42</v>
      </c>
      <c r="AN3542">
        <f t="shared" si="55"/>
        <v>1</v>
      </c>
      <c r="AO3542">
        <v>420118</v>
      </c>
      <c r="AP3542" t="s">
        <v>227</v>
      </c>
      <c r="AQ3542" t="s">
        <v>235</v>
      </c>
      <c r="AR3542" t="s">
        <v>422</v>
      </c>
      <c r="AS3542" t="s">
        <v>423</v>
      </c>
      <c r="AT3542">
        <v>23</v>
      </c>
      <c r="AU3542">
        <v>101</v>
      </c>
      <c r="AV3542">
        <v>33</v>
      </c>
      <c r="AX3542">
        <v>9</v>
      </c>
      <c r="AY3542">
        <v>11.222222220000001</v>
      </c>
    </row>
    <row r="3543" spans="1:51" x14ac:dyDescent="0.25">
      <c r="A3543" t="s">
        <v>96</v>
      </c>
      <c r="B3543" s="1">
        <v>2.0208333333333335E-2</v>
      </c>
      <c r="C3543">
        <v>0</v>
      </c>
      <c r="D3543" s="1">
        <v>2.0208333333333335E-2</v>
      </c>
      <c r="E3543">
        <v>0</v>
      </c>
      <c r="F3543">
        <v>0</v>
      </c>
      <c r="G3543">
        <v>1</v>
      </c>
      <c r="H3543" s="1">
        <v>2.0208333333333335E-2</v>
      </c>
      <c r="I3543" s="1">
        <v>2.0208333333333335E-2</v>
      </c>
      <c r="J3543" t="s">
        <v>51</v>
      </c>
      <c r="L3543">
        <v>89.984287899999998</v>
      </c>
      <c r="M3543">
        <v>420111</v>
      </c>
      <c r="N3543">
        <v>23.3913458</v>
      </c>
      <c r="O3543">
        <v>0</v>
      </c>
      <c r="P3543">
        <v>0</v>
      </c>
      <c r="Q3543" t="s">
        <v>52</v>
      </c>
      <c r="R3543" t="s">
        <v>53</v>
      </c>
      <c r="S3543">
        <v>1</v>
      </c>
      <c r="T3543" t="s">
        <v>53</v>
      </c>
      <c r="U3543" t="s">
        <v>52</v>
      </c>
      <c r="V3543">
        <v>3011</v>
      </c>
      <c r="W3543">
        <v>1</v>
      </c>
      <c r="X3543" t="s">
        <v>53</v>
      </c>
      <c r="Y3543">
        <v>1</v>
      </c>
      <c r="Z3543" t="s">
        <v>55</v>
      </c>
      <c r="AA3543" t="s">
        <v>52</v>
      </c>
      <c r="AB3543">
        <v>0</v>
      </c>
      <c r="AC3543" t="s">
        <v>52</v>
      </c>
      <c r="AD3543">
        <v>0</v>
      </c>
      <c r="AE3543">
        <v>0</v>
      </c>
      <c r="AG3543">
        <v>11</v>
      </c>
      <c r="AH3543" t="s">
        <v>51</v>
      </c>
      <c r="AI3543">
        <v>0</v>
      </c>
      <c r="AJ3543">
        <v>1</v>
      </c>
      <c r="AK3543">
        <v>42</v>
      </c>
      <c r="AL3543">
        <v>0</v>
      </c>
      <c r="AM3543">
        <v>42</v>
      </c>
      <c r="AN3543">
        <f t="shared" si="55"/>
        <v>1</v>
      </c>
      <c r="AO3543">
        <v>420111</v>
      </c>
      <c r="AP3543" t="s">
        <v>227</v>
      </c>
      <c r="AQ3543" t="s">
        <v>235</v>
      </c>
      <c r="AR3543" t="s">
        <v>422</v>
      </c>
      <c r="AS3543" t="s">
        <v>423</v>
      </c>
      <c r="AT3543">
        <v>23</v>
      </c>
      <c r="AU3543">
        <v>101</v>
      </c>
      <c r="AV3543">
        <v>33</v>
      </c>
      <c r="AX3543">
        <v>9</v>
      </c>
      <c r="AY3543">
        <v>11.222222220000001</v>
      </c>
    </row>
    <row r="3544" spans="1:51" x14ac:dyDescent="0.25">
      <c r="A3544" t="s">
        <v>96</v>
      </c>
      <c r="B3544" s="1">
        <v>2.2002314814814818E-2</v>
      </c>
      <c r="C3544">
        <v>0</v>
      </c>
      <c r="D3544" s="1">
        <v>2.2002314814814818E-2</v>
      </c>
      <c r="E3544">
        <v>0</v>
      </c>
      <c r="F3544">
        <v>0</v>
      </c>
      <c r="G3544">
        <v>1</v>
      </c>
      <c r="H3544" s="1">
        <v>2.2002314814814818E-2</v>
      </c>
      <c r="I3544" s="1">
        <v>2.2002314814814818E-2</v>
      </c>
      <c r="J3544" t="s">
        <v>63</v>
      </c>
      <c r="K3544" t="s">
        <v>56</v>
      </c>
      <c r="L3544">
        <v>89.984287899999998</v>
      </c>
      <c r="M3544">
        <v>420119</v>
      </c>
      <c r="N3544">
        <v>23.3913458</v>
      </c>
      <c r="O3544">
        <v>0</v>
      </c>
      <c r="P3544">
        <v>0</v>
      </c>
      <c r="Q3544" t="s">
        <v>52</v>
      </c>
      <c r="R3544" t="s">
        <v>52</v>
      </c>
      <c r="S3544">
        <v>0</v>
      </c>
      <c r="T3544" t="s">
        <v>56</v>
      </c>
      <c r="U3544" t="s">
        <v>53</v>
      </c>
      <c r="V3544">
        <v>3011</v>
      </c>
      <c r="W3544">
        <v>0</v>
      </c>
      <c r="X3544" t="s">
        <v>53</v>
      </c>
      <c r="Y3544">
        <v>1</v>
      </c>
      <c r="Z3544" t="s">
        <v>55</v>
      </c>
      <c r="AA3544" t="s">
        <v>52</v>
      </c>
      <c r="AB3544">
        <v>2</v>
      </c>
      <c r="AC3544">
        <v>0</v>
      </c>
      <c r="AD3544">
        <v>0</v>
      </c>
      <c r="AE3544">
        <v>0</v>
      </c>
      <c r="AG3544">
        <v>19</v>
      </c>
      <c r="AH3544" t="s">
        <v>63</v>
      </c>
      <c r="AI3544">
        <v>0</v>
      </c>
      <c r="AJ3544">
        <v>1</v>
      </c>
      <c r="AK3544">
        <v>42</v>
      </c>
      <c r="AL3544">
        <v>0</v>
      </c>
      <c r="AM3544">
        <v>42</v>
      </c>
      <c r="AN3544">
        <f t="shared" si="55"/>
        <v>1</v>
      </c>
      <c r="AO3544">
        <v>420119</v>
      </c>
      <c r="AP3544" t="s">
        <v>227</v>
      </c>
      <c r="AQ3544" t="s">
        <v>235</v>
      </c>
      <c r="AR3544" t="s">
        <v>422</v>
      </c>
      <c r="AS3544" t="s">
        <v>423</v>
      </c>
      <c r="AT3544">
        <v>23</v>
      </c>
      <c r="AU3544">
        <v>101</v>
      </c>
      <c r="AV3544">
        <v>33</v>
      </c>
      <c r="AX3544">
        <v>9</v>
      </c>
      <c r="AY3544">
        <v>3.6666666669999999</v>
      </c>
    </row>
    <row r="3545" spans="1:51" x14ac:dyDescent="0.25">
      <c r="A3545" t="s">
        <v>96</v>
      </c>
      <c r="B3545" s="1">
        <v>2.3414351851851853E-2</v>
      </c>
      <c r="C3545">
        <v>0</v>
      </c>
      <c r="D3545" s="1">
        <v>2.3414351851851853E-2</v>
      </c>
      <c r="E3545">
        <v>0</v>
      </c>
      <c r="F3545">
        <v>0</v>
      </c>
      <c r="G3545">
        <v>1</v>
      </c>
      <c r="H3545" s="1">
        <v>2.3414351851851853E-2</v>
      </c>
      <c r="I3545" s="1">
        <v>2.3414351851851853E-2</v>
      </c>
      <c r="J3545" t="s">
        <v>63</v>
      </c>
      <c r="L3545">
        <v>89.984287899999998</v>
      </c>
      <c r="M3545">
        <v>420122</v>
      </c>
      <c r="N3545">
        <v>23.3913458</v>
      </c>
      <c r="O3545">
        <v>0</v>
      </c>
      <c r="P3545">
        <v>0</v>
      </c>
      <c r="Q3545" t="s">
        <v>52</v>
      </c>
      <c r="R3545" t="s">
        <v>53</v>
      </c>
      <c r="S3545">
        <v>0</v>
      </c>
      <c r="T3545" t="s">
        <v>53</v>
      </c>
      <c r="U3545" t="s">
        <v>52</v>
      </c>
      <c r="V3545">
        <v>3011</v>
      </c>
      <c r="W3545">
        <v>0</v>
      </c>
      <c r="X3545" t="s">
        <v>53</v>
      </c>
      <c r="Y3545">
        <v>1</v>
      </c>
      <c r="Z3545" t="s">
        <v>55</v>
      </c>
      <c r="AA3545" t="s">
        <v>52</v>
      </c>
      <c r="AB3545">
        <v>1</v>
      </c>
      <c r="AC3545" t="s">
        <v>56</v>
      </c>
      <c r="AD3545">
        <v>1</v>
      </c>
      <c r="AE3545">
        <v>0</v>
      </c>
      <c r="AG3545">
        <v>22</v>
      </c>
      <c r="AH3545" t="s">
        <v>63</v>
      </c>
      <c r="AI3545">
        <v>0</v>
      </c>
      <c r="AJ3545">
        <v>1</v>
      </c>
      <c r="AK3545">
        <v>42</v>
      </c>
      <c r="AL3545">
        <v>0</v>
      </c>
      <c r="AM3545">
        <v>42</v>
      </c>
      <c r="AN3545">
        <f t="shared" si="55"/>
        <v>1</v>
      </c>
      <c r="AO3545">
        <v>420122</v>
      </c>
      <c r="AP3545" t="s">
        <v>227</v>
      </c>
      <c r="AQ3545" t="s">
        <v>235</v>
      </c>
      <c r="AR3545" t="s">
        <v>422</v>
      </c>
      <c r="AS3545" t="s">
        <v>423</v>
      </c>
      <c r="AT3545">
        <v>23</v>
      </c>
      <c r="AU3545">
        <v>101</v>
      </c>
      <c r="AV3545">
        <v>33</v>
      </c>
      <c r="AX3545">
        <v>9</v>
      </c>
      <c r="AY3545">
        <v>3.6666666669999999</v>
      </c>
    </row>
    <row r="3546" spans="1:51" x14ac:dyDescent="0.25">
      <c r="A3546" t="s">
        <v>96</v>
      </c>
      <c r="B3546" s="1">
        <v>2.494212962962963E-2</v>
      </c>
      <c r="C3546">
        <v>0</v>
      </c>
      <c r="D3546" s="1">
        <v>2.494212962962963E-2</v>
      </c>
      <c r="E3546">
        <v>0</v>
      </c>
      <c r="F3546">
        <v>0</v>
      </c>
      <c r="G3546">
        <v>1</v>
      </c>
      <c r="H3546" s="1">
        <v>2.494212962962963E-2</v>
      </c>
      <c r="I3546" s="1">
        <v>2.494212962962963E-2</v>
      </c>
      <c r="J3546" t="s">
        <v>63</v>
      </c>
      <c r="K3546" t="s">
        <v>56</v>
      </c>
      <c r="L3546">
        <v>89.984287899999998</v>
      </c>
      <c r="M3546">
        <v>420126</v>
      </c>
      <c r="N3546">
        <v>23.3913458</v>
      </c>
      <c r="O3546">
        <v>0</v>
      </c>
      <c r="P3546">
        <v>0</v>
      </c>
      <c r="Q3546" t="s">
        <v>52</v>
      </c>
      <c r="R3546" t="s">
        <v>53</v>
      </c>
      <c r="S3546">
        <v>0</v>
      </c>
      <c r="T3546" t="s">
        <v>53</v>
      </c>
      <c r="U3546" t="s">
        <v>52</v>
      </c>
      <c r="V3546">
        <v>3011</v>
      </c>
      <c r="W3546">
        <v>0</v>
      </c>
      <c r="X3546" t="s">
        <v>53</v>
      </c>
      <c r="Y3546">
        <v>2</v>
      </c>
      <c r="Z3546" t="s">
        <v>55</v>
      </c>
      <c r="AA3546" t="s">
        <v>52</v>
      </c>
      <c r="AB3546">
        <v>0</v>
      </c>
      <c r="AC3546">
        <v>0</v>
      </c>
      <c r="AD3546">
        <v>1</v>
      </c>
      <c r="AE3546">
        <v>0</v>
      </c>
      <c r="AG3546">
        <v>26</v>
      </c>
      <c r="AH3546" t="s">
        <v>63</v>
      </c>
      <c r="AI3546">
        <v>0</v>
      </c>
      <c r="AJ3546">
        <v>1</v>
      </c>
      <c r="AK3546">
        <v>42</v>
      </c>
      <c r="AL3546">
        <v>0</v>
      </c>
      <c r="AM3546">
        <v>42</v>
      </c>
      <c r="AN3546">
        <f t="shared" si="55"/>
        <v>1</v>
      </c>
      <c r="AO3546">
        <v>420126</v>
      </c>
      <c r="AP3546" t="s">
        <v>227</v>
      </c>
      <c r="AQ3546" t="s">
        <v>235</v>
      </c>
      <c r="AR3546" t="s">
        <v>422</v>
      </c>
      <c r="AS3546" t="s">
        <v>423</v>
      </c>
      <c r="AT3546">
        <v>23</v>
      </c>
      <c r="AU3546">
        <v>101</v>
      </c>
      <c r="AV3546">
        <v>33</v>
      </c>
      <c r="AX3546">
        <v>9</v>
      </c>
      <c r="AY3546">
        <v>3.6666666669999999</v>
      </c>
    </row>
    <row r="3547" spans="1:51" x14ac:dyDescent="0.25">
      <c r="A3547" t="s">
        <v>96</v>
      </c>
      <c r="B3547" s="1">
        <v>2.6574074074074073E-2</v>
      </c>
      <c r="C3547">
        <v>0</v>
      </c>
      <c r="D3547" s="1">
        <v>2.6574074074074073E-2</v>
      </c>
      <c r="E3547">
        <v>0</v>
      </c>
      <c r="F3547">
        <v>0</v>
      </c>
      <c r="G3547">
        <v>1</v>
      </c>
      <c r="H3547" s="1">
        <v>2.6574074074074073E-2</v>
      </c>
      <c r="I3547" s="1">
        <v>2.6574074074074073E-2</v>
      </c>
      <c r="J3547" t="s">
        <v>63</v>
      </c>
      <c r="L3547">
        <v>89.984287899999998</v>
      </c>
      <c r="M3547">
        <v>420120</v>
      </c>
      <c r="N3547">
        <v>23.3913458</v>
      </c>
      <c r="O3547">
        <v>0</v>
      </c>
      <c r="P3547">
        <v>0</v>
      </c>
      <c r="Q3547" t="s">
        <v>52</v>
      </c>
      <c r="R3547" t="s">
        <v>52</v>
      </c>
      <c r="S3547">
        <v>0</v>
      </c>
      <c r="T3547" t="s">
        <v>53</v>
      </c>
      <c r="U3547" t="s">
        <v>52</v>
      </c>
      <c r="V3547">
        <v>3011</v>
      </c>
      <c r="W3547">
        <v>1</v>
      </c>
      <c r="X3547" t="s">
        <v>53</v>
      </c>
      <c r="Y3547">
        <v>2</v>
      </c>
      <c r="Z3547" t="s">
        <v>55</v>
      </c>
      <c r="AA3547" t="s">
        <v>52</v>
      </c>
      <c r="AB3547">
        <v>2</v>
      </c>
      <c r="AC3547" t="s">
        <v>56</v>
      </c>
      <c r="AD3547">
        <v>1</v>
      </c>
      <c r="AE3547">
        <v>0</v>
      </c>
      <c r="AG3547">
        <v>20</v>
      </c>
      <c r="AH3547" t="s">
        <v>63</v>
      </c>
      <c r="AI3547">
        <v>0</v>
      </c>
      <c r="AJ3547">
        <v>1</v>
      </c>
      <c r="AK3547">
        <v>42</v>
      </c>
      <c r="AL3547">
        <v>0</v>
      </c>
      <c r="AM3547">
        <v>42</v>
      </c>
      <c r="AN3547">
        <f t="shared" si="55"/>
        <v>1</v>
      </c>
      <c r="AO3547">
        <v>420120</v>
      </c>
      <c r="AP3547" t="s">
        <v>227</v>
      </c>
      <c r="AQ3547" t="s">
        <v>235</v>
      </c>
      <c r="AR3547" t="s">
        <v>422</v>
      </c>
      <c r="AS3547" t="s">
        <v>423</v>
      </c>
      <c r="AT3547">
        <v>23</v>
      </c>
      <c r="AU3547">
        <v>101</v>
      </c>
      <c r="AV3547">
        <v>33</v>
      </c>
      <c r="AX3547">
        <v>9</v>
      </c>
      <c r="AY3547">
        <v>3.6666666669999999</v>
      </c>
    </row>
    <row r="3548" spans="1:51" x14ac:dyDescent="0.25">
      <c r="A3548" t="s">
        <v>96</v>
      </c>
      <c r="B3548" s="1">
        <v>2.8148148148148148E-2</v>
      </c>
      <c r="C3548">
        <v>0</v>
      </c>
      <c r="D3548" s="1">
        <v>2.8148148148148148E-2</v>
      </c>
      <c r="E3548">
        <v>0</v>
      </c>
      <c r="F3548">
        <v>0</v>
      </c>
      <c r="G3548">
        <v>1</v>
      </c>
      <c r="H3548" s="1">
        <v>2.8148148148148148E-2</v>
      </c>
      <c r="I3548" s="1">
        <v>2.8148148148148148E-2</v>
      </c>
      <c r="J3548" t="s">
        <v>63</v>
      </c>
      <c r="L3548">
        <v>89.984287899999998</v>
      </c>
      <c r="M3548">
        <v>420123</v>
      </c>
      <c r="N3548">
        <v>23.3913458</v>
      </c>
      <c r="O3548">
        <v>0</v>
      </c>
      <c r="P3548">
        <v>0</v>
      </c>
      <c r="Q3548" t="s">
        <v>52</v>
      </c>
      <c r="R3548" t="s">
        <v>52</v>
      </c>
      <c r="S3548">
        <v>0</v>
      </c>
      <c r="T3548" t="s">
        <v>53</v>
      </c>
      <c r="U3548" t="s">
        <v>52</v>
      </c>
      <c r="V3548">
        <v>3011</v>
      </c>
      <c r="W3548">
        <v>0</v>
      </c>
      <c r="X3548" t="s">
        <v>53</v>
      </c>
      <c r="Y3548">
        <v>1</v>
      </c>
      <c r="Z3548" t="s">
        <v>55</v>
      </c>
      <c r="AA3548" t="s">
        <v>52</v>
      </c>
      <c r="AB3548">
        <v>0</v>
      </c>
      <c r="AC3548" t="s">
        <v>53</v>
      </c>
      <c r="AD3548">
        <v>1</v>
      </c>
      <c r="AE3548">
        <v>0</v>
      </c>
      <c r="AG3548">
        <v>23</v>
      </c>
      <c r="AH3548" t="s">
        <v>63</v>
      </c>
      <c r="AI3548">
        <v>0</v>
      </c>
      <c r="AJ3548">
        <v>1</v>
      </c>
      <c r="AK3548">
        <v>42</v>
      </c>
      <c r="AL3548">
        <v>0</v>
      </c>
      <c r="AM3548">
        <v>42</v>
      </c>
      <c r="AN3548">
        <f t="shared" si="55"/>
        <v>1</v>
      </c>
      <c r="AO3548">
        <v>420123</v>
      </c>
      <c r="AP3548" t="s">
        <v>227</v>
      </c>
      <c r="AQ3548" t="s">
        <v>235</v>
      </c>
      <c r="AR3548" t="s">
        <v>422</v>
      </c>
      <c r="AS3548" t="s">
        <v>423</v>
      </c>
      <c r="AT3548">
        <v>23</v>
      </c>
      <c r="AU3548">
        <v>101</v>
      </c>
      <c r="AV3548">
        <v>33</v>
      </c>
      <c r="AX3548">
        <v>9</v>
      </c>
      <c r="AY3548">
        <v>3.6666666669999999</v>
      </c>
    </row>
    <row r="3549" spans="1:51" x14ac:dyDescent="0.25">
      <c r="A3549" t="s">
        <v>96</v>
      </c>
      <c r="B3549" s="1">
        <v>1.9976851851851853E-2</v>
      </c>
      <c r="C3549">
        <v>0</v>
      </c>
      <c r="D3549" s="1">
        <v>1.9976851851851853E-2</v>
      </c>
      <c r="E3549">
        <v>0</v>
      </c>
      <c r="F3549">
        <v>0</v>
      </c>
      <c r="G3549">
        <v>1</v>
      </c>
      <c r="H3549" s="1">
        <v>1.9976851851851853E-2</v>
      </c>
      <c r="I3549" s="1">
        <v>1.9976851851851853E-2</v>
      </c>
      <c r="J3549" t="s">
        <v>62</v>
      </c>
      <c r="L3549">
        <v>89.984287899999998</v>
      </c>
      <c r="M3549">
        <v>420103</v>
      </c>
      <c r="N3549">
        <v>23.3913458</v>
      </c>
      <c r="O3549">
        <v>0</v>
      </c>
      <c r="P3549">
        <v>0</v>
      </c>
      <c r="Q3549" t="s">
        <v>52</v>
      </c>
      <c r="R3549" t="s">
        <v>53</v>
      </c>
      <c r="S3549">
        <v>0</v>
      </c>
      <c r="T3549" t="s">
        <v>53</v>
      </c>
      <c r="U3549" t="s">
        <v>52</v>
      </c>
      <c r="V3549">
        <v>3011</v>
      </c>
      <c r="W3549">
        <v>0</v>
      </c>
      <c r="X3549" t="s">
        <v>53</v>
      </c>
      <c r="Y3549">
        <v>1</v>
      </c>
      <c r="Z3549" t="s">
        <v>55</v>
      </c>
      <c r="AA3549" t="s">
        <v>52</v>
      </c>
      <c r="AB3549">
        <v>1</v>
      </c>
      <c r="AC3549" t="s">
        <v>56</v>
      </c>
      <c r="AD3549">
        <v>0</v>
      </c>
      <c r="AE3549">
        <v>0</v>
      </c>
      <c r="AF3549">
        <v>0</v>
      </c>
      <c r="AG3549">
        <v>3</v>
      </c>
      <c r="AH3549" t="s">
        <v>62</v>
      </c>
      <c r="AI3549">
        <v>0</v>
      </c>
      <c r="AJ3549">
        <v>1</v>
      </c>
      <c r="AK3549">
        <v>42</v>
      </c>
      <c r="AL3549">
        <v>0</v>
      </c>
      <c r="AM3549">
        <v>42</v>
      </c>
      <c r="AN3549">
        <f t="shared" si="55"/>
        <v>1</v>
      </c>
      <c r="AO3549">
        <v>420103</v>
      </c>
      <c r="AP3549" t="s">
        <v>227</v>
      </c>
      <c r="AQ3549" t="s">
        <v>235</v>
      </c>
      <c r="AR3549" t="s">
        <v>422</v>
      </c>
      <c r="AS3549" t="s">
        <v>423</v>
      </c>
      <c r="AT3549">
        <v>23</v>
      </c>
      <c r="AU3549">
        <v>101</v>
      </c>
      <c r="AV3549">
        <v>33</v>
      </c>
      <c r="AX3549">
        <v>9</v>
      </c>
      <c r="AY3549">
        <v>2.5555555559999998</v>
      </c>
    </row>
    <row r="3550" spans="1:51" x14ac:dyDescent="0.25">
      <c r="A3550" t="s">
        <v>96</v>
      </c>
      <c r="B3550" s="1">
        <v>2.1504629629629627E-2</v>
      </c>
      <c r="C3550">
        <v>0</v>
      </c>
      <c r="D3550" s="1">
        <v>2.1504629629629627E-2</v>
      </c>
      <c r="E3550">
        <v>0</v>
      </c>
      <c r="F3550">
        <v>0</v>
      </c>
      <c r="G3550">
        <v>1</v>
      </c>
      <c r="H3550" s="1">
        <v>2.1504629629629627E-2</v>
      </c>
      <c r="I3550" s="1">
        <v>2.1504629629629627E-2</v>
      </c>
      <c r="J3550" t="s">
        <v>62</v>
      </c>
      <c r="K3550" t="s">
        <v>56</v>
      </c>
      <c r="L3550">
        <v>89.984287899999998</v>
      </c>
      <c r="M3550">
        <v>420106</v>
      </c>
      <c r="N3550">
        <v>23.3913458</v>
      </c>
      <c r="O3550">
        <v>0</v>
      </c>
      <c r="P3550">
        <v>0</v>
      </c>
      <c r="Q3550" t="s">
        <v>52</v>
      </c>
      <c r="R3550">
        <v>0</v>
      </c>
      <c r="S3550">
        <v>0</v>
      </c>
      <c r="T3550" t="s">
        <v>53</v>
      </c>
      <c r="U3550" t="s">
        <v>52</v>
      </c>
      <c r="V3550">
        <v>3011</v>
      </c>
      <c r="W3550">
        <v>0</v>
      </c>
      <c r="X3550" t="s">
        <v>56</v>
      </c>
      <c r="Y3550">
        <v>1</v>
      </c>
      <c r="Z3550" t="s">
        <v>55</v>
      </c>
      <c r="AA3550" t="s">
        <v>61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6</v>
      </c>
      <c r="AH3550" t="s">
        <v>62</v>
      </c>
      <c r="AI3550">
        <v>0</v>
      </c>
      <c r="AJ3550">
        <v>1</v>
      </c>
      <c r="AK3550">
        <v>42</v>
      </c>
      <c r="AL3550">
        <v>0</v>
      </c>
      <c r="AM3550">
        <v>42</v>
      </c>
      <c r="AN3550">
        <f t="shared" si="55"/>
        <v>1</v>
      </c>
      <c r="AO3550">
        <v>420106</v>
      </c>
      <c r="AP3550" t="s">
        <v>227</v>
      </c>
      <c r="AQ3550" t="s">
        <v>235</v>
      </c>
      <c r="AR3550" t="s">
        <v>422</v>
      </c>
      <c r="AS3550" t="s">
        <v>423</v>
      </c>
      <c r="AT3550">
        <v>23</v>
      </c>
      <c r="AU3550">
        <v>101</v>
      </c>
      <c r="AV3550">
        <v>33</v>
      </c>
      <c r="AX3550">
        <v>9</v>
      </c>
      <c r="AY3550">
        <v>2.5555555559999998</v>
      </c>
    </row>
    <row r="3551" spans="1:51" x14ac:dyDescent="0.25">
      <c r="A3551" t="s">
        <v>219</v>
      </c>
      <c r="B3551" s="1">
        <v>2.1527777777777781E-2</v>
      </c>
      <c r="C3551">
        <v>0</v>
      </c>
      <c r="D3551" s="1">
        <v>2.1527777777777781E-2</v>
      </c>
      <c r="E3551">
        <v>0</v>
      </c>
      <c r="F3551">
        <v>0</v>
      </c>
      <c r="G3551">
        <v>1</v>
      </c>
      <c r="H3551" s="1">
        <v>2.1527777777777781E-2</v>
      </c>
      <c r="I3551" s="1">
        <v>2.1527777777777781E-2</v>
      </c>
      <c r="J3551" t="s">
        <v>63</v>
      </c>
      <c r="L3551">
        <v>89.762353300000001</v>
      </c>
      <c r="M3551">
        <v>400126</v>
      </c>
      <c r="N3551">
        <v>23.139192099999999</v>
      </c>
      <c r="O3551">
        <v>0</v>
      </c>
      <c r="P3551">
        <v>0</v>
      </c>
      <c r="Q3551" t="s">
        <v>52</v>
      </c>
      <c r="R3551" t="s">
        <v>53</v>
      </c>
      <c r="S3551">
        <v>2</v>
      </c>
      <c r="T3551" t="s">
        <v>56</v>
      </c>
      <c r="U3551" t="s">
        <v>54</v>
      </c>
      <c r="V3551">
        <v>5000</v>
      </c>
      <c r="W3551">
        <v>0</v>
      </c>
      <c r="X3551" t="s">
        <v>53</v>
      </c>
      <c r="Y3551">
        <v>1</v>
      </c>
      <c r="Z3551" t="s">
        <v>55</v>
      </c>
      <c r="AA3551" t="s">
        <v>54</v>
      </c>
      <c r="AB3551">
        <v>1</v>
      </c>
      <c r="AD3551">
        <v>2</v>
      </c>
      <c r="AE3551">
        <v>0</v>
      </c>
      <c r="AG3551">
        <v>26</v>
      </c>
      <c r="AH3551" t="s">
        <v>63</v>
      </c>
      <c r="AI3551">
        <v>0</v>
      </c>
      <c r="AJ3551">
        <v>1</v>
      </c>
      <c r="AK3551">
        <v>40</v>
      </c>
      <c r="AL3551">
        <v>0</v>
      </c>
      <c r="AM3551">
        <v>40</v>
      </c>
      <c r="AN3551">
        <f t="shared" si="55"/>
        <v>1</v>
      </c>
      <c r="AO3551">
        <v>400126</v>
      </c>
      <c r="AP3551" t="s">
        <v>220</v>
      </c>
      <c r="AQ3551" t="s">
        <v>224</v>
      </c>
      <c r="AR3551" t="s">
        <v>330</v>
      </c>
      <c r="AS3551" t="s">
        <v>420</v>
      </c>
      <c r="AT3551">
        <v>46</v>
      </c>
      <c r="AU3551">
        <v>30</v>
      </c>
      <c r="AV3551">
        <v>134</v>
      </c>
      <c r="AX3551">
        <v>9</v>
      </c>
      <c r="AY3551">
        <v>14.88888889</v>
      </c>
    </row>
    <row r="3552" spans="1:51" x14ac:dyDescent="0.25">
      <c r="A3552" t="s">
        <v>219</v>
      </c>
      <c r="B3552" s="1">
        <v>3.1458333333333331E-2</v>
      </c>
      <c r="C3552">
        <v>0</v>
      </c>
      <c r="D3552" s="1">
        <v>3.1458333333333331E-2</v>
      </c>
      <c r="E3552">
        <v>0</v>
      </c>
      <c r="F3552">
        <v>0</v>
      </c>
      <c r="G3552">
        <v>1</v>
      </c>
      <c r="H3552" s="1">
        <v>3.1458333333333331E-2</v>
      </c>
      <c r="I3552" s="1">
        <v>3.1458333333333331E-2</v>
      </c>
      <c r="J3552" t="s">
        <v>63</v>
      </c>
      <c r="L3552">
        <v>89.762353300000001</v>
      </c>
      <c r="M3552">
        <v>400124</v>
      </c>
      <c r="N3552">
        <v>23.139192099999999</v>
      </c>
      <c r="O3552">
        <v>0</v>
      </c>
      <c r="P3552">
        <v>0</v>
      </c>
      <c r="Q3552" t="s">
        <v>52</v>
      </c>
      <c r="R3552" t="s">
        <v>53</v>
      </c>
      <c r="S3552">
        <v>1</v>
      </c>
      <c r="T3552" t="s">
        <v>56</v>
      </c>
      <c r="U3552" t="s">
        <v>54</v>
      </c>
      <c r="V3552">
        <v>5000</v>
      </c>
      <c r="W3552">
        <v>0</v>
      </c>
      <c r="X3552" t="s">
        <v>53</v>
      </c>
      <c r="Y3552">
        <v>1</v>
      </c>
      <c r="Z3552" t="s">
        <v>55</v>
      </c>
      <c r="AA3552" t="s">
        <v>54</v>
      </c>
      <c r="AB3552">
        <v>0</v>
      </c>
      <c r="AD3552">
        <v>1</v>
      </c>
      <c r="AE3552">
        <v>1</v>
      </c>
      <c r="AG3552">
        <v>24</v>
      </c>
      <c r="AH3552" t="s">
        <v>63</v>
      </c>
      <c r="AI3552">
        <v>0</v>
      </c>
      <c r="AJ3552">
        <v>1</v>
      </c>
      <c r="AK3552">
        <v>40</v>
      </c>
      <c r="AL3552">
        <v>0</v>
      </c>
      <c r="AM3552">
        <v>40</v>
      </c>
      <c r="AN3552">
        <f t="shared" si="55"/>
        <v>1</v>
      </c>
      <c r="AO3552">
        <v>400124</v>
      </c>
      <c r="AP3552" t="s">
        <v>220</v>
      </c>
      <c r="AQ3552" t="s">
        <v>224</v>
      </c>
      <c r="AR3552" t="s">
        <v>330</v>
      </c>
      <c r="AS3552" t="s">
        <v>420</v>
      </c>
      <c r="AT3552">
        <v>46</v>
      </c>
      <c r="AU3552">
        <v>30</v>
      </c>
      <c r="AV3552">
        <v>134</v>
      </c>
      <c r="AX3552">
        <v>9</v>
      </c>
      <c r="AY3552">
        <v>14.88888889</v>
      </c>
    </row>
    <row r="3553" spans="1:51" x14ac:dyDescent="0.25">
      <c r="A3553" t="s">
        <v>219</v>
      </c>
      <c r="B3553" s="1">
        <v>3.6967592592592594E-2</v>
      </c>
      <c r="C3553">
        <v>0</v>
      </c>
      <c r="D3553" s="1">
        <v>3.6967592592592594E-2</v>
      </c>
      <c r="E3553">
        <v>0</v>
      </c>
      <c r="F3553">
        <v>0</v>
      </c>
      <c r="G3553">
        <v>1</v>
      </c>
      <c r="H3553" s="1">
        <v>3.6967592592592594E-2</v>
      </c>
      <c r="I3553" s="1">
        <v>3.6967592592592594E-2</v>
      </c>
      <c r="J3553" t="s">
        <v>63</v>
      </c>
      <c r="L3553">
        <v>89.762353300000001</v>
      </c>
      <c r="M3553">
        <v>400127</v>
      </c>
      <c r="N3553">
        <v>23.139192099999999</v>
      </c>
      <c r="O3553">
        <v>0</v>
      </c>
      <c r="P3553">
        <v>0</v>
      </c>
      <c r="Q3553" t="s">
        <v>52</v>
      </c>
      <c r="R3553" t="s">
        <v>52</v>
      </c>
      <c r="S3553">
        <v>1</v>
      </c>
      <c r="T3553" t="s">
        <v>56</v>
      </c>
      <c r="U3553" t="s">
        <v>54</v>
      </c>
      <c r="V3553">
        <v>5000</v>
      </c>
      <c r="W3553">
        <v>0</v>
      </c>
      <c r="X3553" t="s">
        <v>53</v>
      </c>
      <c r="Y3553">
        <v>1</v>
      </c>
      <c r="Z3553" t="s">
        <v>55</v>
      </c>
      <c r="AA3553" t="s">
        <v>54</v>
      </c>
      <c r="AB3553">
        <v>2</v>
      </c>
      <c r="AD3553">
        <v>0</v>
      </c>
      <c r="AE3553">
        <v>0</v>
      </c>
      <c r="AG3553">
        <v>27</v>
      </c>
      <c r="AH3553" t="s">
        <v>63</v>
      </c>
      <c r="AI3553">
        <v>0</v>
      </c>
      <c r="AJ3553">
        <v>1</v>
      </c>
      <c r="AK3553">
        <v>40</v>
      </c>
      <c r="AL3553">
        <v>0</v>
      </c>
      <c r="AM3553">
        <v>40</v>
      </c>
      <c r="AN3553">
        <f t="shared" si="55"/>
        <v>1</v>
      </c>
      <c r="AO3553">
        <v>400127</v>
      </c>
      <c r="AP3553" t="s">
        <v>220</v>
      </c>
      <c r="AQ3553" t="s">
        <v>224</v>
      </c>
      <c r="AR3553" t="s">
        <v>330</v>
      </c>
      <c r="AS3553" t="s">
        <v>420</v>
      </c>
      <c r="AT3553">
        <v>46</v>
      </c>
      <c r="AU3553">
        <v>30</v>
      </c>
      <c r="AV3553">
        <v>134</v>
      </c>
      <c r="AX3553">
        <v>9</v>
      </c>
      <c r="AY3553">
        <v>14.88888889</v>
      </c>
    </row>
    <row r="3554" spans="1:51" x14ac:dyDescent="0.25">
      <c r="A3554" t="s">
        <v>96</v>
      </c>
      <c r="B3554" s="1">
        <v>1.3344907407407408E-2</v>
      </c>
      <c r="C3554">
        <v>0</v>
      </c>
      <c r="D3554" s="1">
        <v>1.3344907407407408E-2</v>
      </c>
      <c r="E3554">
        <v>0</v>
      </c>
      <c r="F3554">
        <v>0</v>
      </c>
      <c r="G3554">
        <v>1</v>
      </c>
      <c r="H3554" s="1">
        <v>1.3344907407407408E-2</v>
      </c>
      <c r="I3554" s="1">
        <v>1.3344907407407408E-2</v>
      </c>
      <c r="J3554" t="s">
        <v>63</v>
      </c>
      <c r="L3554">
        <v>90.022743599999998</v>
      </c>
      <c r="M3554">
        <v>410127</v>
      </c>
      <c r="N3554">
        <v>23.465916199999999</v>
      </c>
      <c r="O3554">
        <v>0</v>
      </c>
      <c r="P3554">
        <v>0</v>
      </c>
      <c r="Q3554" t="s">
        <v>52</v>
      </c>
      <c r="R3554" t="s">
        <v>53</v>
      </c>
      <c r="S3554">
        <v>1</v>
      </c>
      <c r="T3554" t="s">
        <v>61</v>
      </c>
      <c r="U3554" t="s">
        <v>61</v>
      </c>
      <c r="V3554">
        <v>3638</v>
      </c>
      <c r="W3554">
        <v>0</v>
      </c>
      <c r="X3554" t="s">
        <v>61</v>
      </c>
      <c r="Y3554">
        <v>1</v>
      </c>
      <c r="Z3554" t="s">
        <v>69</v>
      </c>
      <c r="AA3554" t="s">
        <v>56</v>
      </c>
      <c r="AB3554">
        <v>1</v>
      </c>
      <c r="AC3554" t="s">
        <v>56</v>
      </c>
      <c r="AD3554">
        <v>1</v>
      </c>
      <c r="AE3554">
        <v>1</v>
      </c>
      <c r="AG3554">
        <v>27</v>
      </c>
      <c r="AH3554" t="s">
        <v>63</v>
      </c>
      <c r="AI3554">
        <v>0</v>
      </c>
      <c r="AJ3554">
        <v>1</v>
      </c>
      <c r="AK3554">
        <v>41</v>
      </c>
      <c r="AL3554">
        <v>0</v>
      </c>
      <c r="AM3554">
        <v>41</v>
      </c>
      <c r="AN3554">
        <f t="shared" si="55"/>
        <v>1</v>
      </c>
      <c r="AO3554">
        <v>410127</v>
      </c>
      <c r="AP3554" t="s">
        <v>227</v>
      </c>
      <c r="AQ3554" t="s">
        <v>228</v>
      </c>
      <c r="AR3554" t="s">
        <v>229</v>
      </c>
      <c r="AS3554" t="s">
        <v>424</v>
      </c>
      <c r="AT3554">
        <v>45</v>
      </c>
      <c r="AU3554">
        <v>88</v>
      </c>
      <c r="AV3554">
        <v>156</v>
      </c>
      <c r="AX3554">
        <v>9</v>
      </c>
      <c r="AY3554">
        <v>17.333333329999999</v>
      </c>
    </row>
    <row r="3555" spans="1:51" x14ac:dyDescent="0.25">
      <c r="A3555" t="s">
        <v>96</v>
      </c>
      <c r="B3555" s="1">
        <v>1.4351851851851852E-2</v>
      </c>
      <c r="C3555">
        <v>0</v>
      </c>
      <c r="D3555" s="1">
        <v>1.4351851851851852E-2</v>
      </c>
      <c r="E3555">
        <v>0</v>
      </c>
      <c r="F3555">
        <v>0</v>
      </c>
      <c r="G3555">
        <v>1</v>
      </c>
      <c r="H3555" s="1">
        <v>1.4351851851851852E-2</v>
      </c>
      <c r="I3555" s="1">
        <v>1.4351851851851852E-2</v>
      </c>
      <c r="J3555" t="s">
        <v>63</v>
      </c>
      <c r="L3555">
        <v>90.022743599999998</v>
      </c>
      <c r="M3555">
        <v>410126</v>
      </c>
      <c r="N3555">
        <v>23.465916199999999</v>
      </c>
      <c r="O3555">
        <v>0</v>
      </c>
      <c r="P3555">
        <v>0</v>
      </c>
      <c r="Q3555" t="s">
        <v>52</v>
      </c>
      <c r="R3555" t="s">
        <v>53</v>
      </c>
      <c r="S3555">
        <v>1</v>
      </c>
      <c r="T3555" t="s">
        <v>61</v>
      </c>
      <c r="U3555" t="s">
        <v>61</v>
      </c>
      <c r="V3555">
        <v>3638</v>
      </c>
      <c r="W3555">
        <v>0</v>
      </c>
      <c r="X3555" t="s">
        <v>61</v>
      </c>
      <c r="Y3555">
        <v>1</v>
      </c>
      <c r="Z3555" t="s">
        <v>55</v>
      </c>
      <c r="AA3555" t="s">
        <v>56</v>
      </c>
      <c r="AB3555">
        <v>2</v>
      </c>
      <c r="AC3555" t="s">
        <v>56</v>
      </c>
      <c r="AD3555">
        <v>1</v>
      </c>
      <c r="AE3555">
        <v>0</v>
      </c>
      <c r="AG3555">
        <v>26</v>
      </c>
      <c r="AH3555" t="s">
        <v>63</v>
      </c>
      <c r="AI3555">
        <v>0</v>
      </c>
      <c r="AJ3555">
        <v>1</v>
      </c>
      <c r="AK3555">
        <v>41</v>
      </c>
      <c r="AL3555">
        <v>0</v>
      </c>
      <c r="AM3555">
        <v>41</v>
      </c>
      <c r="AN3555">
        <f t="shared" si="55"/>
        <v>1</v>
      </c>
      <c r="AO3555">
        <v>410126</v>
      </c>
      <c r="AP3555" t="s">
        <v>227</v>
      </c>
      <c r="AQ3555" t="s">
        <v>228</v>
      </c>
      <c r="AR3555" t="s">
        <v>229</v>
      </c>
      <c r="AS3555" t="s">
        <v>424</v>
      </c>
      <c r="AT3555">
        <v>45</v>
      </c>
      <c r="AU3555">
        <v>88</v>
      </c>
      <c r="AV3555">
        <v>156</v>
      </c>
      <c r="AX3555">
        <v>9</v>
      </c>
      <c r="AY3555">
        <v>17.333333329999999</v>
      </c>
    </row>
    <row r="3556" spans="1:51" x14ac:dyDescent="0.25">
      <c r="A3556" t="s">
        <v>96</v>
      </c>
      <c r="B3556" s="1">
        <v>1.5335648148148147E-2</v>
      </c>
      <c r="C3556">
        <v>0</v>
      </c>
      <c r="D3556" s="1">
        <v>1.5335648148148147E-2</v>
      </c>
      <c r="E3556">
        <v>0</v>
      </c>
      <c r="F3556">
        <v>0</v>
      </c>
      <c r="G3556">
        <v>1</v>
      </c>
      <c r="H3556" s="1">
        <v>1.5335648148148147E-2</v>
      </c>
      <c r="I3556" s="1">
        <v>1.5335648148148147E-2</v>
      </c>
      <c r="J3556" t="s">
        <v>63</v>
      </c>
      <c r="L3556">
        <v>90.022743599999998</v>
      </c>
      <c r="M3556">
        <v>410119</v>
      </c>
      <c r="N3556">
        <v>23.465916199999999</v>
      </c>
      <c r="O3556">
        <v>0</v>
      </c>
      <c r="P3556">
        <v>0</v>
      </c>
      <c r="Q3556" t="s">
        <v>52</v>
      </c>
      <c r="R3556" t="s">
        <v>53</v>
      </c>
      <c r="S3556">
        <v>0</v>
      </c>
      <c r="T3556" t="s">
        <v>53</v>
      </c>
      <c r="U3556" t="s">
        <v>52</v>
      </c>
      <c r="V3556">
        <v>3638</v>
      </c>
      <c r="W3556">
        <v>0</v>
      </c>
      <c r="X3556" t="s">
        <v>53</v>
      </c>
      <c r="Y3556">
        <v>1</v>
      </c>
      <c r="Z3556" t="s">
        <v>69</v>
      </c>
      <c r="AA3556" t="s">
        <v>52</v>
      </c>
      <c r="AB3556">
        <v>0</v>
      </c>
      <c r="AC3556" t="s">
        <v>53</v>
      </c>
      <c r="AD3556">
        <v>2</v>
      </c>
      <c r="AE3556">
        <v>1</v>
      </c>
      <c r="AG3556">
        <v>19</v>
      </c>
      <c r="AH3556" t="s">
        <v>63</v>
      </c>
      <c r="AI3556">
        <v>0</v>
      </c>
      <c r="AJ3556">
        <v>1</v>
      </c>
      <c r="AK3556">
        <v>41</v>
      </c>
      <c r="AL3556">
        <v>0</v>
      </c>
      <c r="AM3556">
        <v>41</v>
      </c>
      <c r="AN3556">
        <f t="shared" si="55"/>
        <v>1</v>
      </c>
      <c r="AO3556">
        <v>410119</v>
      </c>
      <c r="AP3556" t="s">
        <v>227</v>
      </c>
      <c r="AQ3556" t="s">
        <v>228</v>
      </c>
      <c r="AR3556" t="s">
        <v>229</v>
      </c>
      <c r="AS3556" t="s">
        <v>424</v>
      </c>
      <c r="AT3556">
        <v>45</v>
      </c>
      <c r="AU3556">
        <v>88</v>
      </c>
      <c r="AV3556">
        <v>156</v>
      </c>
      <c r="AX3556">
        <v>9</v>
      </c>
      <c r="AY3556">
        <v>17.333333329999999</v>
      </c>
    </row>
    <row r="3557" spans="1:51" x14ac:dyDescent="0.25">
      <c r="A3557" t="s">
        <v>96</v>
      </c>
      <c r="B3557" s="1">
        <v>1.6979166666666667E-2</v>
      </c>
      <c r="C3557">
        <v>0</v>
      </c>
      <c r="D3557" s="1">
        <v>1.6979166666666667E-2</v>
      </c>
      <c r="E3557">
        <v>0</v>
      </c>
      <c r="F3557">
        <v>0</v>
      </c>
      <c r="G3557">
        <v>1</v>
      </c>
      <c r="H3557" s="1">
        <v>1.6979166666666667E-2</v>
      </c>
      <c r="I3557" s="1">
        <v>1.6979166666666667E-2</v>
      </c>
      <c r="J3557" t="s">
        <v>62</v>
      </c>
      <c r="K3557" t="s">
        <v>56</v>
      </c>
      <c r="L3557">
        <v>90.022743599999998</v>
      </c>
      <c r="M3557">
        <v>410106</v>
      </c>
      <c r="N3557">
        <v>23.465916199999999</v>
      </c>
      <c r="O3557">
        <v>0</v>
      </c>
      <c r="P3557">
        <v>0</v>
      </c>
      <c r="Q3557" t="s">
        <v>52</v>
      </c>
      <c r="R3557" t="s">
        <v>53</v>
      </c>
      <c r="S3557">
        <v>1</v>
      </c>
      <c r="T3557" t="s">
        <v>53</v>
      </c>
      <c r="U3557" t="s">
        <v>52</v>
      </c>
      <c r="V3557">
        <v>3638</v>
      </c>
      <c r="W3557">
        <v>0</v>
      </c>
      <c r="X3557" t="s">
        <v>56</v>
      </c>
      <c r="Y3557">
        <v>1</v>
      </c>
      <c r="Z3557" t="s">
        <v>55</v>
      </c>
      <c r="AA3557" t="s">
        <v>53</v>
      </c>
      <c r="AB3557">
        <v>1</v>
      </c>
      <c r="AC3557">
        <v>0</v>
      </c>
      <c r="AD3557">
        <v>2</v>
      </c>
      <c r="AE3557">
        <v>2</v>
      </c>
      <c r="AF3557">
        <v>0</v>
      </c>
      <c r="AG3557">
        <v>6</v>
      </c>
      <c r="AH3557" t="s">
        <v>62</v>
      </c>
      <c r="AI3557">
        <v>0</v>
      </c>
      <c r="AJ3557">
        <v>1</v>
      </c>
      <c r="AK3557">
        <v>41</v>
      </c>
      <c r="AL3557">
        <v>0</v>
      </c>
      <c r="AM3557">
        <v>41</v>
      </c>
      <c r="AN3557">
        <f t="shared" si="55"/>
        <v>1</v>
      </c>
      <c r="AO3557">
        <v>410106</v>
      </c>
      <c r="AP3557" t="s">
        <v>227</v>
      </c>
      <c r="AQ3557" t="s">
        <v>228</v>
      </c>
      <c r="AR3557" t="s">
        <v>229</v>
      </c>
      <c r="AS3557" t="s">
        <v>424</v>
      </c>
      <c r="AT3557">
        <v>45</v>
      </c>
      <c r="AU3557">
        <v>88</v>
      </c>
      <c r="AV3557">
        <v>156</v>
      </c>
      <c r="AX3557">
        <v>9</v>
      </c>
      <c r="AY3557">
        <v>5</v>
      </c>
    </row>
    <row r="3558" spans="1:51" x14ac:dyDescent="0.25">
      <c r="A3558" t="s">
        <v>96</v>
      </c>
      <c r="B3558" s="1">
        <v>5.138888888888889E-3</v>
      </c>
      <c r="C3558">
        <v>0</v>
      </c>
      <c r="D3558" s="1">
        <v>5.138888888888889E-3</v>
      </c>
      <c r="E3558">
        <v>0</v>
      </c>
      <c r="F3558">
        <v>0</v>
      </c>
      <c r="G3558">
        <v>1</v>
      </c>
      <c r="H3558" s="1">
        <v>5.138888888888889E-3</v>
      </c>
      <c r="I3558" s="1">
        <v>5.138888888888889E-3</v>
      </c>
      <c r="J3558" t="s">
        <v>51</v>
      </c>
      <c r="L3558">
        <v>90.025758120000006</v>
      </c>
      <c r="M3558">
        <v>410110</v>
      </c>
      <c r="N3558">
        <v>23.470599400000001</v>
      </c>
      <c r="O3558">
        <v>0</v>
      </c>
      <c r="P3558">
        <v>-73</v>
      </c>
      <c r="Q3558" t="s">
        <v>52</v>
      </c>
      <c r="R3558" t="s">
        <v>53</v>
      </c>
      <c r="S3558">
        <v>1</v>
      </c>
      <c r="T3558" t="s">
        <v>53</v>
      </c>
      <c r="U3558" t="s">
        <v>61</v>
      </c>
      <c r="V3558">
        <v>20</v>
      </c>
      <c r="W3558">
        <v>2</v>
      </c>
      <c r="X3558" t="s">
        <v>53</v>
      </c>
      <c r="Y3558">
        <v>1</v>
      </c>
      <c r="Z3558" t="s">
        <v>55</v>
      </c>
      <c r="AA3558" t="s">
        <v>56</v>
      </c>
      <c r="AB3558">
        <v>0</v>
      </c>
      <c r="AC3558" t="s">
        <v>53</v>
      </c>
      <c r="AD3558">
        <v>2</v>
      </c>
      <c r="AE3558">
        <v>1</v>
      </c>
      <c r="AG3558">
        <v>10</v>
      </c>
      <c r="AH3558" t="s">
        <v>51</v>
      </c>
      <c r="AI3558">
        <v>0</v>
      </c>
      <c r="AJ3558">
        <v>1</v>
      </c>
      <c r="AK3558">
        <v>41</v>
      </c>
      <c r="AL3558">
        <v>0</v>
      </c>
      <c r="AM3558">
        <v>41</v>
      </c>
      <c r="AN3558">
        <f t="shared" si="55"/>
        <v>1</v>
      </c>
      <c r="AO3558">
        <v>410110</v>
      </c>
      <c r="AP3558" t="s">
        <v>227</v>
      </c>
      <c r="AQ3558" t="s">
        <v>228</v>
      </c>
      <c r="AR3558" t="s">
        <v>229</v>
      </c>
      <c r="AS3558" t="s">
        <v>424</v>
      </c>
      <c r="AT3558">
        <v>45</v>
      </c>
      <c r="AU3558">
        <v>88</v>
      </c>
      <c r="AV3558">
        <v>156</v>
      </c>
      <c r="AX3558">
        <v>9</v>
      </c>
      <c r="AY3558">
        <v>9.7777777780000008</v>
      </c>
    </row>
    <row r="3559" spans="1:51" x14ac:dyDescent="0.25">
      <c r="A3559" t="s">
        <v>96</v>
      </c>
      <c r="B3559" s="1">
        <v>6.3773148148148148E-3</v>
      </c>
      <c r="C3559">
        <v>0</v>
      </c>
      <c r="D3559" s="1">
        <v>6.3773148148148148E-3</v>
      </c>
      <c r="E3559">
        <v>0</v>
      </c>
      <c r="F3559">
        <v>0</v>
      </c>
      <c r="G3559">
        <v>1</v>
      </c>
      <c r="H3559" s="1">
        <v>6.3773148148148148E-3</v>
      </c>
      <c r="I3559" s="1">
        <v>6.3773148148148148E-3</v>
      </c>
      <c r="J3559" t="s">
        <v>51</v>
      </c>
      <c r="L3559">
        <v>90.022743599999998</v>
      </c>
      <c r="M3559">
        <v>410116</v>
      </c>
      <c r="N3559">
        <v>23.465916199999999</v>
      </c>
      <c r="O3559">
        <v>0</v>
      </c>
      <c r="P3559">
        <v>0</v>
      </c>
      <c r="Q3559" t="s">
        <v>52</v>
      </c>
      <c r="R3559" t="s">
        <v>52</v>
      </c>
      <c r="S3559">
        <v>0</v>
      </c>
      <c r="T3559" t="s">
        <v>53</v>
      </c>
      <c r="U3559" t="s">
        <v>61</v>
      </c>
      <c r="V3559">
        <v>3638</v>
      </c>
      <c r="W3559">
        <v>0</v>
      </c>
      <c r="X3559" t="s">
        <v>56</v>
      </c>
      <c r="Y3559">
        <v>1</v>
      </c>
      <c r="Z3559" t="s">
        <v>55</v>
      </c>
      <c r="AA3559" t="s">
        <v>56</v>
      </c>
      <c r="AB3559">
        <v>1</v>
      </c>
      <c r="AC3559" t="s">
        <v>56</v>
      </c>
      <c r="AD3559">
        <v>1</v>
      </c>
      <c r="AE3559">
        <v>2</v>
      </c>
      <c r="AG3559">
        <v>16</v>
      </c>
      <c r="AH3559" t="s">
        <v>51</v>
      </c>
      <c r="AI3559">
        <v>0</v>
      </c>
      <c r="AJ3559">
        <v>1</v>
      </c>
      <c r="AK3559">
        <v>41</v>
      </c>
      <c r="AL3559">
        <v>0</v>
      </c>
      <c r="AM3559">
        <v>41</v>
      </c>
      <c r="AN3559">
        <f t="shared" si="55"/>
        <v>1</v>
      </c>
      <c r="AO3559">
        <v>410116</v>
      </c>
      <c r="AP3559" t="s">
        <v>227</v>
      </c>
      <c r="AQ3559" t="s">
        <v>228</v>
      </c>
      <c r="AR3559" t="s">
        <v>229</v>
      </c>
      <c r="AS3559" t="s">
        <v>424</v>
      </c>
      <c r="AT3559">
        <v>45</v>
      </c>
      <c r="AU3559">
        <v>88</v>
      </c>
      <c r="AV3559">
        <v>156</v>
      </c>
      <c r="AX3559">
        <v>9</v>
      </c>
      <c r="AY3559">
        <v>9.7777777780000008</v>
      </c>
    </row>
    <row r="3560" spans="1:51" x14ac:dyDescent="0.25">
      <c r="A3560" t="s">
        <v>96</v>
      </c>
      <c r="B3560" s="1">
        <v>7.4652777777777781E-3</v>
      </c>
      <c r="C3560">
        <v>0</v>
      </c>
      <c r="D3560" s="1">
        <v>7.4652777777777781E-3</v>
      </c>
      <c r="E3560">
        <v>0</v>
      </c>
      <c r="F3560">
        <v>0</v>
      </c>
      <c r="G3560">
        <v>1</v>
      </c>
      <c r="H3560" s="1">
        <v>7.4652777777777781E-3</v>
      </c>
      <c r="I3560" s="1">
        <v>7.4652777777777781E-3</v>
      </c>
      <c r="J3560" t="s">
        <v>62</v>
      </c>
      <c r="L3560">
        <v>90.022743599999998</v>
      </c>
      <c r="M3560">
        <v>410105</v>
      </c>
      <c r="N3560">
        <v>23.465916199999999</v>
      </c>
      <c r="O3560">
        <v>0</v>
      </c>
      <c r="P3560">
        <v>0</v>
      </c>
      <c r="Q3560" t="s">
        <v>52</v>
      </c>
      <c r="R3560" t="s">
        <v>53</v>
      </c>
      <c r="S3560">
        <v>1</v>
      </c>
      <c r="T3560" t="s">
        <v>53</v>
      </c>
      <c r="U3560" t="s">
        <v>61</v>
      </c>
      <c r="V3560">
        <v>3638</v>
      </c>
      <c r="W3560">
        <v>1</v>
      </c>
      <c r="X3560" t="s">
        <v>53</v>
      </c>
      <c r="Y3560">
        <v>1</v>
      </c>
      <c r="Z3560" t="s">
        <v>55</v>
      </c>
      <c r="AA3560" t="s">
        <v>56</v>
      </c>
      <c r="AB3560">
        <v>0</v>
      </c>
      <c r="AC3560" t="s">
        <v>56</v>
      </c>
      <c r="AD3560">
        <v>1</v>
      </c>
      <c r="AE3560">
        <v>0</v>
      </c>
      <c r="AF3560">
        <v>0</v>
      </c>
      <c r="AG3560">
        <v>5</v>
      </c>
      <c r="AH3560" t="s">
        <v>62</v>
      </c>
      <c r="AI3560">
        <v>0</v>
      </c>
      <c r="AJ3560">
        <v>1</v>
      </c>
      <c r="AK3560">
        <v>41</v>
      </c>
      <c r="AL3560">
        <v>0</v>
      </c>
      <c r="AM3560">
        <v>41</v>
      </c>
      <c r="AN3560">
        <f t="shared" si="55"/>
        <v>1</v>
      </c>
      <c r="AO3560">
        <v>410105</v>
      </c>
      <c r="AP3560" t="s">
        <v>227</v>
      </c>
      <c r="AQ3560" t="s">
        <v>228</v>
      </c>
      <c r="AR3560" t="s">
        <v>229</v>
      </c>
      <c r="AS3560" t="s">
        <v>424</v>
      </c>
      <c r="AT3560">
        <v>45</v>
      </c>
      <c r="AU3560">
        <v>88</v>
      </c>
      <c r="AV3560">
        <v>156</v>
      </c>
      <c r="AX3560">
        <v>9</v>
      </c>
      <c r="AY3560">
        <v>5</v>
      </c>
    </row>
    <row r="3561" spans="1:51" x14ac:dyDescent="0.25">
      <c r="A3561" t="s">
        <v>96</v>
      </c>
      <c r="B3561" s="1">
        <v>1.1631944444444445E-2</v>
      </c>
      <c r="C3561">
        <v>0</v>
      </c>
      <c r="D3561" s="1">
        <v>1.1631944444444445E-2</v>
      </c>
      <c r="E3561">
        <v>0</v>
      </c>
      <c r="F3561">
        <v>0</v>
      </c>
      <c r="G3561">
        <v>1</v>
      </c>
      <c r="H3561" s="1">
        <v>1.1631944444444445E-2</v>
      </c>
      <c r="I3561" s="1">
        <v>1.1631944444444445E-2</v>
      </c>
      <c r="J3561" t="s">
        <v>51</v>
      </c>
      <c r="L3561">
        <v>90.027110800000003</v>
      </c>
      <c r="M3561">
        <v>410117</v>
      </c>
      <c r="N3561">
        <v>23.4702108</v>
      </c>
      <c r="O3561">
        <v>0</v>
      </c>
      <c r="P3561">
        <v>0</v>
      </c>
      <c r="Q3561" t="s">
        <v>52</v>
      </c>
      <c r="R3561" t="s">
        <v>53</v>
      </c>
      <c r="S3561">
        <v>0</v>
      </c>
      <c r="T3561" t="s">
        <v>53</v>
      </c>
      <c r="U3561" t="s">
        <v>61</v>
      </c>
      <c r="V3561">
        <v>3110</v>
      </c>
      <c r="W3561">
        <v>0</v>
      </c>
      <c r="X3561" t="s">
        <v>56</v>
      </c>
      <c r="Y3561">
        <v>1</v>
      </c>
      <c r="Z3561" t="s">
        <v>55</v>
      </c>
      <c r="AA3561" t="s">
        <v>56</v>
      </c>
      <c r="AB3561">
        <v>1</v>
      </c>
      <c r="AC3561" t="s">
        <v>56</v>
      </c>
      <c r="AD3561">
        <v>1</v>
      </c>
      <c r="AE3561">
        <v>2</v>
      </c>
      <c r="AG3561">
        <v>17</v>
      </c>
      <c r="AH3561" t="s">
        <v>51</v>
      </c>
      <c r="AI3561">
        <v>0</v>
      </c>
      <c r="AJ3561">
        <v>1</v>
      </c>
      <c r="AK3561">
        <v>41</v>
      </c>
      <c r="AL3561">
        <v>0</v>
      </c>
      <c r="AM3561">
        <v>41</v>
      </c>
      <c r="AN3561">
        <f t="shared" si="55"/>
        <v>1</v>
      </c>
      <c r="AO3561">
        <v>410117</v>
      </c>
      <c r="AP3561" t="s">
        <v>227</v>
      </c>
      <c r="AQ3561" t="s">
        <v>228</v>
      </c>
      <c r="AR3561" t="s">
        <v>229</v>
      </c>
      <c r="AS3561" t="s">
        <v>424</v>
      </c>
      <c r="AT3561">
        <v>45</v>
      </c>
      <c r="AU3561">
        <v>88</v>
      </c>
      <c r="AV3561">
        <v>156</v>
      </c>
      <c r="AX3561">
        <v>9</v>
      </c>
      <c r="AY3561">
        <v>9.7777777780000008</v>
      </c>
    </row>
    <row r="3562" spans="1:51" x14ac:dyDescent="0.25">
      <c r="A3562" t="s">
        <v>96</v>
      </c>
      <c r="B3562" s="1">
        <v>1.2592592592592593E-2</v>
      </c>
      <c r="C3562">
        <v>0</v>
      </c>
      <c r="D3562" s="1">
        <v>1.2592592592592593E-2</v>
      </c>
      <c r="E3562">
        <v>0</v>
      </c>
      <c r="F3562">
        <v>0</v>
      </c>
      <c r="G3562">
        <v>1</v>
      </c>
      <c r="H3562" s="1">
        <v>1.2592592592592593E-2</v>
      </c>
      <c r="I3562" s="1">
        <v>1.2592592592592593E-2</v>
      </c>
      <c r="J3562" t="s">
        <v>62</v>
      </c>
      <c r="L3562">
        <v>90.022743599999998</v>
      </c>
      <c r="M3562">
        <v>410101</v>
      </c>
      <c r="N3562">
        <v>23.465916199999999</v>
      </c>
      <c r="O3562">
        <v>0</v>
      </c>
      <c r="P3562">
        <v>0</v>
      </c>
      <c r="Q3562" t="s">
        <v>52</v>
      </c>
      <c r="R3562" t="s">
        <v>53</v>
      </c>
      <c r="S3562">
        <v>0</v>
      </c>
      <c r="T3562" t="s">
        <v>53</v>
      </c>
      <c r="U3562" t="s">
        <v>61</v>
      </c>
      <c r="V3562">
        <v>3638</v>
      </c>
      <c r="W3562">
        <v>1</v>
      </c>
      <c r="X3562" t="s">
        <v>53</v>
      </c>
      <c r="Y3562">
        <v>1</v>
      </c>
      <c r="Z3562" t="s">
        <v>55</v>
      </c>
      <c r="AA3562" t="s">
        <v>56</v>
      </c>
      <c r="AB3562">
        <v>0</v>
      </c>
      <c r="AC3562" t="s">
        <v>56</v>
      </c>
      <c r="AD3562">
        <v>1</v>
      </c>
      <c r="AE3562">
        <v>1</v>
      </c>
      <c r="AF3562">
        <v>0</v>
      </c>
      <c r="AG3562">
        <v>1</v>
      </c>
      <c r="AH3562" t="s">
        <v>62</v>
      </c>
      <c r="AI3562">
        <v>0</v>
      </c>
      <c r="AJ3562">
        <v>1</v>
      </c>
      <c r="AK3562">
        <v>41</v>
      </c>
      <c r="AL3562">
        <v>0</v>
      </c>
      <c r="AM3562">
        <v>41</v>
      </c>
      <c r="AN3562">
        <f t="shared" si="55"/>
        <v>1</v>
      </c>
      <c r="AO3562">
        <v>410101</v>
      </c>
      <c r="AP3562" t="s">
        <v>227</v>
      </c>
      <c r="AQ3562" t="s">
        <v>228</v>
      </c>
      <c r="AR3562" t="s">
        <v>229</v>
      </c>
      <c r="AS3562" t="s">
        <v>424</v>
      </c>
      <c r="AT3562">
        <v>45</v>
      </c>
      <c r="AU3562">
        <v>88</v>
      </c>
      <c r="AV3562">
        <v>156</v>
      </c>
      <c r="AX3562">
        <v>9</v>
      </c>
      <c r="AY3562">
        <v>5</v>
      </c>
    </row>
    <row r="3563" spans="1:51" x14ac:dyDescent="0.25">
      <c r="A3563" t="s">
        <v>96</v>
      </c>
      <c r="B3563" s="1">
        <v>2.2025462962962958E-2</v>
      </c>
      <c r="C3563">
        <v>0</v>
      </c>
      <c r="D3563" s="1">
        <v>2.2025462962962958E-2</v>
      </c>
      <c r="E3563">
        <v>0</v>
      </c>
      <c r="F3563">
        <v>0</v>
      </c>
      <c r="G3563">
        <v>1</v>
      </c>
      <c r="H3563" s="1">
        <v>2.2025462962962958E-2</v>
      </c>
      <c r="I3563" s="1">
        <v>2.2025462962962958E-2</v>
      </c>
      <c r="J3563" t="s">
        <v>62</v>
      </c>
      <c r="L3563">
        <v>90.025852459999996</v>
      </c>
      <c r="M3563">
        <v>410109</v>
      </c>
      <c r="N3563">
        <v>23.47047744</v>
      </c>
      <c r="O3563">
        <v>0</v>
      </c>
      <c r="P3563">
        <v>-71</v>
      </c>
      <c r="Q3563" t="s">
        <v>52</v>
      </c>
      <c r="R3563">
        <v>8</v>
      </c>
      <c r="S3563">
        <v>0</v>
      </c>
      <c r="T3563" t="s">
        <v>61</v>
      </c>
      <c r="U3563" t="s">
        <v>61</v>
      </c>
      <c r="V3563">
        <v>10</v>
      </c>
      <c r="W3563">
        <v>0</v>
      </c>
      <c r="X3563" t="s">
        <v>61</v>
      </c>
      <c r="Y3563">
        <v>1</v>
      </c>
      <c r="Z3563" t="s">
        <v>55</v>
      </c>
      <c r="AA3563" t="s">
        <v>61</v>
      </c>
      <c r="AB3563">
        <v>0</v>
      </c>
      <c r="AC3563" t="s">
        <v>61</v>
      </c>
      <c r="AD3563">
        <v>0</v>
      </c>
      <c r="AE3563">
        <v>0</v>
      </c>
      <c r="AF3563">
        <v>0</v>
      </c>
      <c r="AG3563">
        <v>9</v>
      </c>
      <c r="AH3563" t="s">
        <v>62</v>
      </c>
      <c r="AI3563">
        <v>0</v>
      </c>
      <c r="AJ3563">
        <v>1</v>
      </c>
      <c r="AK3563">
        <v>41</v>
      </c>
      <c r="AL3563">
        <v>0</v>
      </c>
      <c r="AM3563">
        <v>41</v>
      </c>
      <c r="AN3563">
        <f t="shared" si="55"/>
        <v>1</v>
      </c>
      <c r="AO3563">
        <v>410109</v>
      </c>
      <c r="AP3563" t="s">
        <v>227</v>
      </c>
      <c r="AQ3563" t="s">
        <v>228</v>
      </c>
      <c r="AR3563" t="s">
        <v>229</v>
      </c>
      <c r="AS3563" t="s">
        <v>424</v>
      </c>
      <c r="AT3563">
        <v>45</v>
      </c>
      <c r="AU3563">
        <v>88</v>
      </c>
      <c r="AV3563">
        <v>156</v>
      </c>
      <c r="AX3563">
        <v>9</v>
      </c>
      <c r="AY3563">
        <v>5</v>
      </c>
    </row>
    <row r="3564" spans="1:51" x14ac:dyDescent="0.25">
      <c r="A3564" t="s">
        <v>157</v>
      </c>
      <c r="B3564" s="1">
        <v>2.585648148148148E-2</v>
      </c>
      <c r="C3564">
        <v>0</v>
      </c>
      <c r="D3564" s="1">
        <v>2.585648148148148E-2</v>
      </c>
      <c r="E3564">
        <v>0</v>
      </c>
      <c r="F3564">
        <v>0</v>
      </c>
      <c r="G3564">
        <v>1</v>
      </c>
      <c r="H3564" s="1">
        <v>2.585648148148148E-2</v>
      </c>
      <c r="I3564" s="1">
        <v>2.585648148148148E-2</v>
      </c>
      <c r="J3564" t="s">
        <v>62</v>
      </c>
      <c r="L3564">
        <v>0</v>
      </c>
      <c r="M3564">
        <v>430107</v>
      </c>
      <c r="N3564">
        <v>0</v>
      </c>
      <c r="O3564">
        <v>0</v>
      </c>
      <c r="P3564">
        <v>0</v>
      </c>
      <c r="Q3564" t="s">
        <v>53</v>
      </c>
      <c r="R3564" t="s">
        <v>52</v>
      </c>
      <c r="S3564">
        <v>0</v>
      </c>
      <c r="T3564" t="s">
        <v>56</v>
      </c>
      <c r="U3564" t="s">
        <v>56</v>
      </c>
      <c r="V3564">
        <v>0</v>
      </c>
      <c r="W3564">
        <v>0</v>
      </c>
      <c r="X3564" t="s">
        <v>52</v>
      </c>
      <c r="Y3564">
        <v>1</v>
      </c>
      <c r="Z3564" t="s">
        <v>55</v>
      </c>
      <c r="AA3564" t="s">
        <v>56</v>
      </c>
      <c r="AB3564">
        <v>0</v>
      </c>
      <c r="AC3564" t="s">
        <v>56</v>
      </c>
      <c r="AD3564">
        <v>3</v>
      </c>
      <c r="AE3564">
        <v>0</v>
      </c>
      <c r="AF3564">
        <v>0</v>
      </c>
      <c r="AG3564">
        <v>7</v>
      </c>
      <c r="AH3564" t="s">
        <v>62</v>
      </c>
      <c r="AI3564">
        <v>0</v>
      </c>
      <c r="AJ3564">
        <v>1</v>
      </c>
      <c r="AK3564">
        <v>43</v>
      </c>
      <c r="AL3564">
        <v>0</v>
      </c>
      <c r="AM3564">
        <v>43</v>
      </c>
      <c r="AN3564">
        <f t="shared" si="55"/>
        <v>1</v>
      </c>
      <c r="AO3564">
        <v>430107</v>
      </c>
      <c r="AP3564" t="s">
        <v>231</v>
      </c>
      <c r="AQ3564" t="s">
        <v>232</v>
      </c>
      <c r="AR3564" t="s">
        <v>421</v>
      </c>
      <c r="AS3564" t="s">
        <v>421</v>
      </c>
      <c r="AT3564">
        <v>19</v>
      </c>
      <c r="AU3564">
        <v>120</v>
      </c>
      <c r="AV3564">
        <v>111</v>
      </c>
      <c r="AX3564">
        <v>9</v>
      </c>
      <c r="AY3564">
        <v>2.111111111</v>
      </c>
    </row>
    <row r="3565" spans="1:51" x14ac:dyDescent="0.25">
      <c r="A3565" t="s">
        <v>157</v>
      </c>
      <c r="B3565" s="1">
        <v>3.0381944444444444E-2</v>
      </c>
      <c r="C3565">
        <v>0</v>
      </c>
      <c r="D3565" s="1">
        <v>3.0381944444444444E-2</v>
      </c>
      <c r="E3565">
        <v>0</v>
      </c>
      <c r="F3565">
        <v>0</v>
      </c>
      <c r="G3565">
        <v>1</v>
      </c>
      <c r="H3565" s="1">
        <v>3.0381944444444444E-2</v>
      </c>
      <c r="I3565" s="1">
        <v>3.0381944444444444E-2</v>
      </c>
      <c r="J3565" t="s">
        <v>62</v>
      </c>
      <c r="K3565" t="s">
        <v>56</v>
      </c>
      <c r="L3565">
        <v>0</v>
      </c>
      <c r="M3565">
        <v>430108</v>
      </c>
      <c r="N3565">
        <v>0</v>
      </c>
      <c r="O3565">
        <v>0</v>
      </c>
      <c r="P3565">
        <v>0</v>
      </c>
      <c r="Q3565" t="s">
        <v>53</v>
      </c>
      <c r="R3565" t="s">
        <v>52</v>
      </c>
      <c r="S3565">
        <v>0</v>
      </c>
      <c r="T3565" t="s">
        <v>56</v>
      </c>
      <c r="U3565" t="s">
        <v>56</v>
      </c>
      <c r="V3565">
        <v>0</v>
      </c>
      <c r="W3565">
        <v>1</v>
      </c>
      <c r="X3565" t="s">
        <v>52</v>
      </c>
      <c r="Y3565">
        <v>1</v>
      </c>
      <c r="Z3565" t="s">
        <v>55</v>
      </c>
      <c r="AA3565" t="s">
        <v>56</v>
      </c>
      <c r="AB3565">
        <v>0</v>
      </c>
      <c r="AC3565">
        <v>0</v>
      </c>
      <c r="AD3565">
        <v>1</v>
      </c>
      <c r="AE3565">
        <v>0</v>
      </c>
      <c r="AF3565">
        <v>0</v>
      </c>
      <c r="AG3565">
        <v>8</v>
      </c>
      <c r="AH3565" t="s">
        <v>62</v>
      </c>
      <c r="AI3565">
        <v>0</v>
      </c>
      <c r="AJ3565">
        <v>1</v>
      </c>
      <c r="AK3565">
        <v>43</v>
      </c>
      <c r="AL3565">
        <v>0</v>
      </c>
      <c r="AM3565">
        <v>43</v>
      </c>
      <c r="AN3565">
        <f t="shared" si="55"/>
        <v>1</v>
      </c>
      <c r="AO3565">
        <v>430108</v>
      </c>
      <c r="AP3565" t="s">
        <v>231</v>
      </c>
      <c r="AQ3565" t="s">
        <v>232</v>
      </c>
      <c r="AR3565" t="s">
        <v>421</v>
      </c>
      <c r="AS3565" t="s">
        <v>421</v>
      </c>
      <c r="AT3565">
        <v>19</v>
      </c>
      <c r="AU3565">
        <v>120</v>
      </c>
      <c r="AV3565">
        <v>111</v>
      </c>
      <c r="AX3565">
        <v>9</v>
      </c>
      <c r="AY3565">
        <v>2.111111111</v>
      </c>
    </row>
    <row r="3566" spans="1:51" x14ac:dyDescent="0.25">
      <c r="A3566" t="s">
        <v>157</v>
      </c>
      <c r="B3566" s="1">
        <v>3.2916666666666664E-2</v>
      </c>
      <c r="C3566">
        <v>0</v>
      </c>
      <c r="D3566" s="1">
        <v>3.2916666666666664E-2</v>
      </c>
      <c r="E3566">
        <v>0</v>
      </c>
      <c r="F3566">
        <v>0</v>
      </c>
      <c r="G3566">
        <v>1</v>
      </c>
      <c r="H3566" s="1">
        <v>3.2916666666666664E-2</v>
      </c>
      <c r="I3566" s="1">
        <v>3.2916666666666664E-2</v>
      </c>
      <c r="J3566" t="s">
        <v>62</v>
      </c>
      <c r="K3566" t="s">
        <v>56</v>
      </c>
      <c r="L3566">
        <v>0</v>
      </c>
      <c r="M3566">
        <v>430109</v>
      </c>
      <c r="N3566">
        <v>0</v>
      </c>
      <c r="O3566">
        <v>0</v>
      </c>
      <c r="P3566">
        <v>0</v>
      </c>
      <c r="Q3566" t="s">
        <v>53</v>
      </c>
      <c r="R3566" t="s">
        <v>52</v>
      </c>
      <c r="S3566">
        <v>0</v>
      </c>
      <c r="T3566" t="s">
        <v>56</v>
      </c>
      <c r="U3566" t="s">
        <v>56</v>
      </c>
      <c r="V3566">
        <v>0</v>
      </c>
      <c r="W3566">
        <v>1</v>
      </c>
      <c r="X3566" t="s">
        <v>52</v>
      </c>
      <c r="Y3566">
        <v>3</v>
      </c>
      <c r="Z3566" t="s">
        <v>55</v>
      </c>
      <c r="AA3566" t="s">
        <v>56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9</v>
      </c>
      <c r="AH3566" t="s">
        <v>62</v>
      </c>
      <c r="AI3566">
        <v>0</v>
      </c>
      <c r="AJ3566">
        <v>1</v>
      </c>
      <c r="AK3566">
        <v>43</v>
      </c>
      <c r="AL3566">
        <v>0</v>
      </c>
      <c r="AM3566">
        <v>43</v>
      </c>
      <c r="AN3566">
        <f t="shared" si="55"/>
        <v>1</v>
      </c>
      <c r="AO3566">
        <v>430109</v>
      </c>
      <c r="AP3566" t="s">
        <v>231</v>
      </c>
      <c r="AQ3566" t="s">
        <v>232</v>
      </c>
      <c r="AR3566" t="s">
        <v>421</v>
      </c>
      <c r="AS3566" t="s">
        <v>421</v>
      </c>
      <c r="AT3566">
        <v>19</v>
      </c>
      <c r="AU3566">
        <v>120</v>
      </c>
      <c r="AV3566">
        <v>111</v>
      </c>
      <c r="AX3566">
        <v>9</v>
      </c>
      <c r="AY3566">
        <v>2.111111111</v>
      </c>
    </row>
    <row r="3567" spans="1:51" x14ac:dyDescent="0.25">
      <c r="A3567" t="s">
        <v>157</v>
      </c>
      <c r="B3567" s="1">
        <v>3.6608796296296299E-2</v>
      </c>
      <c r="C3567">
        <v>0</v>
      </c>
      <c r="D3567" s="1">
        <v>3.6608796296296299E-2</v>
      </c>
      <c r="E3567">
        <v>0</v>
      </c>
      <c r="F3567">
        <v>0</v>
      </c>
      <c r="G3567">
        <v>1</v>
      </c>
      <c r="H3567" s="1">
        <v>3.6608796296296299E-2</v>
      </c>
      <c r="I3567" s="1">
        <v>3.6608796296296299E-2</v>
      </c>
      <c r="J3567" t="s">
        <v>51</v>
      </c>
      <c r="K3567" t="s">
        <v>56</v>
      </c>
      <c r="L3567">
        <v>0</v>
      </c>
      <c r="M3567">
        <v>430111</v>
      </c>
      <c r="N3567">
        <v>0</v>
      </c>
      <c r="O3567">
        <v>0</v>
      </c>
      <c r="P3567">
        <v>0</v>
      </c>
      <c r="Q3567" t="s">
        <v>52</v>
      </c>
      <c r="R3567" t="s">
        <v>56</v>
      </c>
      <c r="S3567">
        <v>0</v>
      </c>
      <c r="T3567" t="s">
        <v>56</v>
      </c>
      <c r="U3567" t="s">
        <v>56</v>
      </c>
      <c r="V3567">
        <v>0</v>
      </c>
      <c r="W3567">
        <v>0</v>
      </c>
      <c r="X3567" t="s">
        <v>53</v>
      </c>
      <c r="Y3567">
        <v>1</v>
      </c>
      <c r="Z3567" t="s">
        <v>55</v>
      </c>
      <c r="AA3567" t="s">
        <v>56</v>
      </c>
      <c r="AB3567">
        <v>1</v>
      </c>
      <c r="AC3567">
        <v>0</v>
      </c>
      <c r="AD3567">
        <v>1</v>
      </c>
      <c r="AE3567">
        <v>0</v>
      </c>
      <c r="AG3567">
        <v>11</v>
      </c>
      <c r="AH3567" t="s">
        <v>51</v>
      </c>
      <c r="AI3567">
        <v>0</v>
      </c>
      <c r="AJ3567">
        <v>1</v>
      </c>
      <c r="AK3567">
        <v>43</v>
      </c>
      <c r="AL3567">
        <v>0</v>
      </c>
      <c r="AM3567">
        <v>43</v>
      </c>
      <c r="AN3567">
        <f t="shared" si="55"/>
        <v>1</v>
      </c>
      <c r="AO3567">
        <v>430111</v>
      </c>
      <c r="AP3567" t="s">
        <v>231</v>
      </c>
      <c r="AQ3567" t="s">
        <v>232</v>
      </c>
      <c r="AR3567" t="s">
        <v>421</v>
      </c>
      <c r="AS3567" t="s">
        <v>421</v>
      </c>
      <c r="AT3567">
        <v>19</v>
      </c>
      <c r="AU3567">
        <v>120</v>
      </c>
      <c r="AV3567">
        <v>111</v>
      </c>
      <c r="AX3567">
        <v>9</v>
      </c>
      <c r="AY3567">
        <v>13.33333333</v>
      </c>
    </row>
    <row r="3568" spans="1:51" x14ac:dyDescent="0.25">
      <c r="A3568" t="s">
        <v>157</v>
      </c>
      <c r="B3568" s="1">
        <v>2.5960648148148149E-2</v>
      </c>
      <c r="C3568">
        <v>0</v>
      </c>
      <c r="D3568" s="1">
        <v>2.5960648148148149E-2</v>
      </c>
      <c r="E3568">
        <v>0</v>
      </c>
      <c r="F3568">
        <v>0</v>
      </c>
      <c r="G3568">
        <v>1</v>
      </c>
      <c r="H3568" s="1">
        <v>2.5960648148148149E-2</v>
      </c>
      <c r="I3568" s="1">
        <v>2.5960648148148149E-2</v>
      </c>
      <c r="J3568" t="s">
        <v>51</v>
      </c>
      <c r="L3568">
        <v>0</v>
      </c>
      <c r="M3568">
        <v>430118</v>
      </c>
      <c r="N3568">
        <v>0</v>
      </c>
      <c r="O3568">
        <v>0</v>
      </c>
      <c r="P3568">
        <v>0</v>
      </c>
      <c r="Q3568" t="s">
        <v>56</v>
      </c>
      <c r="R3568" t="s">
        <v>53</v>
      </c>
      <c r="S3568">
        <v>0</v>
      </c>
      <c r="T3568" t="s">
        <v>56</v>
      </c>
      <c r="U3568" t="s">
        <v>56</v>
      </c>
      <c r="V3568">
        <v>0</v>
      </c>
      <c r="W3568">
        <v>0</v>
      </c>
      <c r="X3568" t="s">
        <v>53</v>
      </c>
      <c r="Y3568">
        <v>2</v>
      </c>
      <c r="Z3568" t="s">
        <v>55</v>
      </c>
      <c r="AA3568" t="s">
        <v>56</v>
      </c>
      <c r="AB3568">
        <v>0</v>
      </c>
      <c r="AC3568" t="s">
        <v>56</v>
      </c>
      <c r="AD3568">
        <v>2</v>
      </c>
      <c r="AE3568">
        <v>1</v>
      </c>
      <c r="AG3568">
        <v>18</v>
      </c>
      <c r="AH3568" t="s">
        <v>51</v>
      </c>
      <c r="AI3568">
        <v>0</v>
      </c>
      <c r="AJ3568">
        <v>1</v>
      </c>
      <c r="AK3568">
        <v>43</v>
      </c>
      <c r="AL3568">
        <v>0</v>
      </c>
      <c r="AM3568">
        <v>43</v>
      </c>
      <c r="AN3568">
        <f t="shared" si="55"/>
        <v>1</v>
      </c>
      <c r="AO3568">
        <v>430118</v>
      </c>
      <c r="AP3568" t="s">
        <v>231</v>
      </c>
      <c r="AQ3568" t="s">
        <v>232</v>
      </c>
      <c r="AR3568" t="s">
        <v>421</v>
      </c>
      <c r="AS3568" t="s">
        <v>421</v>
      </c>
      <c r="AT3568">
        <v>19</v>
      </c>
      <c r="AU3568">
        <v>120</v>
      </c>
      <c r="AV3568">
        <v>111</v>
      </c>
      <c r="AX3568">
        <v>9</v>
      </c>
      <c r="AY3568">
        <v>13.33333333</v>
      </c>
    </row>
    <row r="3569" spans="1:51" x14ac:dyDescent="0.25">
      <c r="A3569" t="s">
        <v>157</v>
      </c>
      <c r="B3569" s="1">
        <v>2.8275462962962964E-2</v>
      </c>
      <c r="C3569">
        <v>0</v>
      </c>
      <c r="D3569" s="1">
        <v>2.8275462962962964E-2</v>
      </c>
      <c r="E3569">
        <v>0</v>
      </c>
      <c r="F3569">
        <v>0</v>
      </c>
      <c r="G3569">
        <v>1</v>
      </c>
      <c r="H3569" s="1">
        <v>2.8275462962962964E-2</v>
      </c>
      <c r="I3569" s="1">
        <v>2.8275462962962964E-2</v>
      </c>
      <c r="J3569" t="s">
        <v>51</v>
      </c>
      <c r="K3569" t="s">
        <v>56</v>
      </c>
      <c r="L3569">
        <v>0</v>
      </c>
      <c r="M3569">
        <v>430116</v>
      </c>
      <c r="N3569">
        <v>0</v>
      </c>
      <c r="O3569">
        <v>0</v>
      </c>
      <c r="P3569">
        <v>0</v>
      </c>
      <c r="Q3569" t="s">
        <v>52</v>
      </c>
      <c r="R3569" t="s">
        <v>52</v>
      </c>
      <c r="S3569">
        <v>0</v>
      </c>
      <c r="T3569" t="s">
        <v>56</v>
      </c>
      <c r="U3569" t="s">
        <v>56</v>
      </c>
      <c r="V3569">
        <v>0</v>
      </c>
      <c r="W3569">
        <v>0</v>
      </c>
      <c r="X3569" t="s">
        <v>53</v>
      </c>
      <c r="Y3569">
        <v>1</v>
      </c>
      <c r="Z3569" t="s">
        <v>55</v>
      </c>
      <c r="AA3569" t="s">
        <v>56</v>
      </c>
      <c r="AB3569">
        <v>0</v>
      </c>
      <c r="AC3569">
        <v>0</v>
      </c>
      <c r="AD3569">
        <v>1</v>
      </c>
      <c r="AE3569">
        <v>0</v>
      </c>
      <c r="AG3569">
        <v>16</v>
      </c>
      <c r="AH3569" t="s">
        <v>51</v>
      </c>
      <c r="AI3569">
        <v>0</v>
      </c>
      <c r="AJ3569">
        <v>1</v>
      </c>
      <c r="AK3569">
        <v>43</v>
      </c>
      <c r="AL3569">
        <v>0</v>
      </c>
      <c r="AM3569">
        <v>43</v>
      </c>
      <c r="AN3569">
        <f t="shared" si="55"/>
        <v>1</v>
      </c>
      <c r="AO3569">
        <v>430116</v>
      </c>
      <c r="AP3569" t="s">
        <v>231</v>
      </c>
      <c r="AQ3569" t="s">
        <v>232</v>
      </c>
      <c r="AR3569" t="s">
        <v>421</v>
      </c>
      <c r="AS3569" t="s">
        <v>421</v>
      </c>
      <c r="AT3569">
        <v>19</v>
      </c>
      <c r="AU3569">
        <v>120</v>
      </c>
      <c r="AV3569">
        <v>111</v>
      </c>
      <c r="AX3569">
        <v>9</v>
      </c>
      <c r="AY3569">
        <v>13.33333333</v>
      </c>
    </row>
    <row r="3570" spans="1:51" x14ac:dyDescent="0.25">
      <c r="A3570" t="s">
        <v>157</v>
      </c>
      <c r="B3570" s="1">
        <v>2.9629629629629627E-2</v>
      </c>
      <c r="C3570">
        <v>0</v>
      </c>
      <c r="D3570" s="1">
        <v>2.9629629629629627E-2</v>
      </c>
      <c r="E3570">
        <v>0</v>
      </c>
      <c r="F3570">
        <v>0</v>
      </c>
      <c r="G3570">
        <v>1</v>
      </c>
      <c r="H3570" s="1">
        <v>2.9629629629629627E-2</v>
      </c>
      <c r="I3570" s="1">
        <v>2.9629629629629627E-2</v>
      </c>
      <c r="J3570" t="s">
        <v>51</v>
      </c>
      <c r="K3570" t="s">
        <v>56</v>
      </c>
      <c r="L3570">
        <v>0</v>
      </c>
      <c r="M3570">
        <v>430113</v>
      </c>
      <c r="N3570">
        <v>0</v>
      </c>
      <c r="O3570">
        <v>0</v>
      </c>
      <c r="P3570">
        <v>0</v>
      </c>
      <c r="Q3570" t="s">
        <v>53</v>
      </c>
      <c r="R3570" t="s">
        <v>53</v>
      </c>
      <c r="S3570">
        <v>0</v>
      </c>
      <c r="T3570" t="s">
        <v>56</v>
      </c>
      <c r="U3570" t="s">
        <v>56</v>
      </c>
      <c r="V3570">
        <v>0</v>
      </c>
      <c r="W3570">
        <v>0</v>
      </c>
      <c r="X3570" t="s">
        <v>53</v>
      </c>
      <c r="Y3570">
        <v>2</v>
      </c>
      <c r="Z3570" t="s">
        <v>69</v>
      </c>
      <c r="AA3570" t="s">
        <v>56</v>
      </c>
      <c r="AB3570">
        <v>0</v>
      </c>
      <c r="AC3570">
        <v>0</v>
      </c>
      <c r="AD3570">
        <v>2</v>
      </c>
      <c r="AE3570">
        <v>0</v>
      </c>
      <c r="AG3570">
        <v>13</v>
      </c>
      <c r="AH3570" t="s">
        <v>51</v>
      </c>
      <c r="AI3570">
        <v>0</v>
      </c>
      <c r="AJ3570">
        <v>1</v>
      </c>
      <c r="AK3570">
        <v>43</v>
      </c>
      <c r="AL3570">
        <v>0</v>
      </c>
      <c r="AM3570">
        <v>43</v>
      </c>
      <c r="AN3570">
        <f t="shared" si="55"/>
        <v>1</v>
      </c>
      <c r="AO3570">
        <v>430113</v>
      </c>
      <c r="AP3570" t="s">
        <v>231</v>
      </c>
      <c r="AQ3570" t="s">
        <v>232</v>
      </c>
      <c r="AR3570" t="s">
        <v>421</v>
      </c>
      <c r="AS3570" t="s">
        <v>421</v>
      </c>
      <c r="AT3570">
        <v>19</v>
      </c>
      <c r="AU3570">
        <v>120</v>
      </c>
      <c r="AV3570">
        <v>111</v>
      </c>
      <c r="AX3570">
        <v>9</v>
      </c>
      <c r="AY3570">
        <v>13.33333333</v>
      </c>
    </row>
    <row r="3571" spans="1:51" x14ac:dyDescent="0.25">
      <c r="A3571" t="s">
        <v>157</v>
      </c>
      <c r="B3571" s="1">
        <v>7.1527777777777787E-3</v>
      </c>
      <c r="C3571">
        <v>0</v>
      </c>
      <c r="D3571" s="1">
        <v>7.1527777777777787E-3</v>
      </c>
      <c r="E3571">
        <v>0</v>
      </c>
      <c r="F3571">
        <v>0</v>
      </c>
      <c r="G3571">
        <v>1</v>
      </c>
      <c r="H3571" s="1">
        <v>7.1527777777777787E-3</v>
      </c>
      <c r="I3571" s="1">
        <v>7.1527777777777787E-3</v>
      </c>
      <c r="J3571" t="s">
        <v>51</v>
      </c>
      <c r="K3571" t="s">
        <v>56</v>
      </c>
      <c r="L3571">
        <v>0</v>
      </c>
      <c r="M3571">
        <v>430110</v>
      </c>
      <c r="N3571">
        <v>0</v>
      </c>
      <c r="O3571">
        <v>0</v>
      </c>
      <c r="P3571">
        <v>0</v>
      </c>
      <c r="Q3571" t="s">
        <v>56</v>
      </c>
      <c r="R3571" t="s">
        <v>56</v>
      </c>
      <c r="S3571">
        <v>0</v>
      </c>
      <c r="T3571" t="s">
        <v>56</v>
      </c>
      <c r="U3571" t="s">
        <v>56</v>
      </c>
      <c r="V3571">
        <v>0</v>
      </c>
      <c r="W3571">
        <v>0</v>
      </c>
      <c r="X3571" t="s">
        <v>56</v>
      </c>
      <c r="Y3571">
        <v>1</v>
      </c>
      <c r="Z3571" t="s">
        <v>55</v>
      </c>
      <c r="AA3571" t="s">
        <v>56</v>
      </c>
      <c r="AB3571">
        <v>0</v>
      </c>
      <c r="AC3571">
        <v>0</v>
      </c>
      <c r="AD3571">
        <v>1</v>
      </c>
      <c r="AE3571">
        <v>1</v>
      </c>
      <c r="AG3571">
        <v>10</v>
      </c>
      <c r="AH3571" t="s">
        <v>51</v>
      </c>
      <c r="AI3571">
        <v>0</v>
      </c>
      <c r="AJ3571">
        <v>1</v>
      </c>
      <c r="AK3571">
        <v>43</v>
      </c>
      <c r="AL3571">
        <v>0</v>
      </c>
      <c r="AM3571">
        <v>43</v>
      </c>
      <c r="AN3571">
        <f t="shared" si="55"/>
        <v>1</v>
      </c>
      <c r="AO3571">
        <v>430110</v>
      </c>
      <c r="AP3571" t="s">
        <v>231</v>
      </c>
      <c r="AQ3571" t="s">
        <v>232</v>
      </c>
      <c r="AR3571" t="s">
        <v>421</v>
      </c>
      <c r="AS3571" t="s">
        <v>421</v>
      </c>
      <c r="AT3571">
        <v>19</v>
      </c>
      <c r="AU3571">
        <v>120</v>
      </c>
      <c r="AV3571">
        <v>111</v>
      </c>
      <c r="AX3571">
        <v>9</v>
      </c>
      <c r="AY3571">
        <v>13.33333333</v>
      </c>
    </row>
    <row r="3572" spans="1:51" x14ac:dyDescent="0.25">
      <c r="A3572" t="s">
        <v>157</v>
      </c>
      <c r="B3572" s="1">
        <v>8.5300925925925926E-3</v>
      </c>
      <c r="C3572">
        <v>0</v>
      </c>
      <c r="D3572" s="1">
        <v>8.5300925925925926E-3</v>
      </c>
      <c r="E3572">
        <v>0</v>
      </c>
      <c r="F3572">
        <v>0</v>
      </c>
      <c r="G3572">
        <v>1</v>
      </c>
      <c r="H3572" s="1">
        <v>8.5300925925925926E-3</v>
      </c>
      <c r="I3572" s="1">
        <v>8.5300925925925926E-3</v>
      </c>
      <c r="J3572" t="s">
        <v>51</v>
      </c>
      <c r="K3572" t="s">
        <v>56</v>
      </c>
      <c r="L3572">
        <v>0</v>
      </c>
      <c r="M3572">
        <v>430112</v>
      </c>
      <c r="N3572">
        <v>0</v>
      </c>
      <c r="O3572">
        <v>0</v>
      </c>
      <c r="P3572">
        <v>0</v>
      </c>
      <c r="Q3572" t="s">
        <v>53</v>
      </c>
      <c r="R3572" t="s">
        <v>56</v>
      </c>
      <c r="S3572">
        <v>0</v>
      </c>
      <c r="T3572" t="s">
        <v>56</v>
      </c>
      <c r="U3572" t="s">
        <v>53</v>
      </c>
      <c r="V3572">
        <v>0</v>
      </c>
      <c r="W3572">
        <v>0</v>
      </c>
      <c r="X3572" t="s">
        <v>53</v>
      </c>
      <c r="Y3572">
        <v>2</v>
      </c>
      <c r="Z3572" t="s">
        <v>69</v>
      </c>
      <c r="AA3572" t="s">
        <v>53</v>
      </c>
      <c r="AB3572">
        <v>1</v>
      </c>
      <c r="AC3572">
        <v>0</v>
      </c>
      <c r="AD3572">
        <v>2</v>
      </c>
      <c r="AE3572">
        <v>1</v>
      </c>
      <c r="AG3572">
        <v>12</v>
      </c>
      <c r="AH3572" t="s">
        <v>51</v>
      </c>
      <c r="AI3572">
        <v>0</v>
      </c>
      <c r="AJ3572">
        <v>1</v>
      </c>
      <c r="AK3572">
        <v>43</v>
      </c>
      <c r="AL3572">
        <v>0</v>
      </c>
      <c r="AM3572">
        <v>43</v>
      </c>
      <c r="AN3572">
        <f t="shared" si="55"/>
        <v>1</v>
      </c>
      <c r="AO3572">
        <v>430112</v>
      </c>
      <c r="AP3572" t="s">
        <v>231</v>
      </c>
      <c r="AQ3572" t="s">
        <v>232</v>
      </c>
      <c r="AR3572" t="s">
        <v>421</v>
      </c>
      <c r="AS3572" t="s">
        <v>421</v>
      </c>
      <c r="AT3572">
        <v>19</v>
      </c>
      <c r="AU3572">
        <v>120</v>
      </c>
      <c r="AV3572">
        <v>111</v>
      </c>
      <c r="AX3572">
        <v>9</v>
      </c>
      <c r="AY3572">
        <v>13.33333333</v>
      </c>
    </row>
    <row r="3573" spans="1:51" x14ac:dyDescent="0.25">
      <c r="A3573" t="s">
        <v>157</v>
      </c>
      <c r="B3573" s="1">
        <v>1.2187500000000002E-2</v>
      </c>
      <c r="C3573">
        <v>0</v>
      </c>
      <c r="D3573" s="1">
        <v>1.2187500000000002E-2</v>
      </c>
      <c r="E3573">
        <v>0</v>
      </c>
      <c r="F3573">
        <v>0</v>
      </c>
      <c r="G3573">
        <v>1</v>
      </c>
      <c r="H3573" s="1">
        <v>1.2187500000000002E-2</v>
      </c>
      <c r="I3573" s="1">
        <v>1.2187500000000002E-2</v>
      </c>
      <c r="J3573" t="s">
        <v>51</v>
      </c>
      <c r="K3573" t="s">
        <v>56</v>
      </c>
      <c r="L3573">
        <v>0</v>
      </c>
      <c r="M3573">
        <v>430114</v>
      </c>
      <c r="N3573">
        <v>0</v>
      </c>
      <c r="O3573">
        <v>0</v>
      </c>
      <c r="P3573">
        <v>0</v>
      </c>
      <c r="Q3573" t="s">
        <v>52</v>
      </c>
      <c r="R3573" t="s">
        <v>53</v>
      </c>
      <c r="S3573">
        <v>0</v>
      </c>
      <c r="T3573" t="s">
        <v>56</v>
      </c>
      <c r="U3573" t="s">
        <v>53</v>
      </c>
      <c r="V3573">
        <v>0</v>
      </c>
      <c r="W3573">
        <v>0</v>
      </c>
      <c r="X3573" t="s">
        <v>53</v>
      </c>
      <c r="Y3573">
        <v>1</v>
      </c>
      <c r="Z3573" t="s">
        <v>55</v>
      </c>
      <c r="AA3573" t="s">
        <v>56</v>
      </c>
      <c r="AB3573">
        <v>0</v>
      </c>
      <c r="AC3573">
        <v>0</v>
      </c>
      <c r="AD3573">
        <v>2</v>
      </c>
      <c r="AE3573">
        <v>1</v>
      </c>
      <c r="AG3573">
        <v>14</v>
      </c>
      <c r="AH3573" t="s">
        <v>51</v>
      </c>
      <c r="AI3573">
        <v>0</v>
      </c>
      <c r="AJ3573">
        <v>1</v>
      </c>
      <c r="AK3573">
        <v>43</v>
      </c>
      <c r="AL3573">
        <v>0</v>
      </c>
      <c r="AM3573">
        <v>43</v>
      </c>
      <c r="AN3573">
        <f t="shared" si="55"/>
        <v>1</v>
      </c>
      <c r="AO3573">
        <v>430114</v>
      </c>
      <c r="AP3573" t="s">
        <v>231</v>
      </c>
      <c r="AQ3573" t="s">
        <v>232</v>
      </c>
      <c r="AR3573" t="s">
        <v>421</v>
      </c>
      <c r="AS3573" t="s">
        <v>421</v>
      </c>
      <c r="AT3573">
        <v>19</v>
      </c>
      <c r="AU3573">
        <v>120</v>
      </c>
      <c r="AV3573">
        <v>111</v>
      </c>
      <c r="AX3573">
        <v>9</v>
      </c>
      <c r="AY3573">
        <v>13.33333333</v>
      </c>
    </row>
    <row r="3574" spans="1:51" x14ac:dyDescent="0.25">
      <c r="A3574" t="s">
        <v>157</v>
      </c>
      <c r="B3574" s="1">
        <v>1.4224537037037037E-2</v>
      </c>
      <c r="C3574">
        <v>0</v>
      </c>
      <c r="D3574" s="1">
        <v>1.4224537037037037E-2</v>
      </c>
      <c r="E3574">
        <v>0</v>
      </c>
      <c r="F3574">
        <v>0</v>
      </c>
      <c r="G3574">
        <v>1</v>
      </c>
      <c r="H3574" s="1">
        <v>1.4224537037037037E-2</v>
      </c>
      <c r="I3574" s="1">
        <v>1.4224537037037037E-2</v>
      </c>
      <c r="J3574" t="s">
        <v>51</v>
      </c>
      <c r="K3574" t="s">
        <v>56</v>
      </c>
      <c r="L3574">
        <v>0</v>
      </c>
      <c r="M3574">
        <v>430115</v>
      </c>
      <c r="N3574">
        <v>0</v>
      </c>
      <c r="O3574">
        <v>0</v>
      </c>
      <c r="P3574">
        <v>0</v>
      </c>
      <c r="Q3574" t="s">
        <v>56</v>
      </c>
      <c r="R3574" t="s">
        <v>56</v>
      </c>
      <c r="S3574">
        <v>0</v>
      </c>
      <c r="T3574" t="s">
        <v>56</v>
      </c>
      <c r="U3574" t="s">
        <v>56</v>
      </c>
      <c r="V3574">
        <v>0</v>
      </c>
      <c r="W3574">
        <v>1</v>
      </c>
      <c r="X3574" t="s">
        <v>56</v>
      </c>
      <c r="Y3574">
        <v>1</v>
      </c>
      <c r="Z3574" t="s">
        <v>55</v>
      </c>
      <c r="AA3574" t="s">
        <v>56</v>
      </c>
      <c r="AB3574">
        <v>0</v>
      </c>
      <c r="AC3574">
        <v>0</v>
      </c>
      <c r="AD3574">
        <v>1</v>
      </c>
      <c r="AE3574">
        <v>0</v>
      </c>
      <c r="AG3574">
        <v>15</v>
      </c>
      <c r="AH3574" t="s">
        <v>51</v>
      </c>
      <c r="AI3574">
        <v>0</v>
      </c>
      <c r="AJ3574">
        <v>1</v>
      </c>
      <c r="AK3574">
        <v>43</v>
      </c>
      <c r="AL3574">
        <v>0</v>
      </c>
      <c r="AM3574">
        <v>43</v>
      </c>
      <c r="AN3574">
        <f t="shared" si="55"/>
        <v>1</v>
      </c>
      <c r="AO3574">
        <v>430115</v>
      </c>
      <c r="AP3574" t="s">
        <v>231</v>
      </c>
      <c r="AQ3574" t="s">
        <v>232</v>
      </c>
      <c r="AR3574" t="s">
        <v>421</v>
      </c>
      <c r="AS3574" t="s">
        <v>421</v>
      </c>
      <c r="AT3574">
        <v>19</v>
      </c>
      <c r="AU3574">
        <v>120</v>
      </c>
      <c r="AV3574">
        <v>111</v>
      </c>
      <c r="AX3574">
        <v>9</v>
      </c>
      <c r="AY3574">
        <v>13.33333333</v>
      </c>
    </row>
    <row r="3575" spans="1:51" x14ac:dyDescent="0.25">
      <c r="A3575" t="s">
        <v>157</v>
      </c>
      <c r="B3575" s="1">
        <v>1.6377314814814813E-2</v>
      </c>
      <c r="C3575">
        <v>0</v>
      </c>
      <c r="D3575" s="1">
        <v>1.6377314814814813E-2</v>
      </c>
      <c r="E3575">
        <v>0</v>
      </c>
      <c r="F3575">
        <v>0</v>
      </c>
      <c r="G3575">
        <v>1</v>
      </c>
      <c r="H3575" s="1">
        <v>1.6377314814814813E-2</v>
      </c>
      <c r="I3575" s="1">
        <v>1.6377314814814813E-2</v>
      </c>
      <c r="J3575" t="s">
        <v>51</v>
      </c>
      <c r="K3575" t="s">
        <v>56</v>
      </c>
      <c r="L3575">
        <v>0</v>
      </c>
      <c r="M3575">
        <v>430117</v>
      </c>
      <c r="N3575">
        <v>0</v>
      </c>
      <c r="O3575">
        <v>0</v>
      </c>
      <c r="P3575">
        <v>0</v>
      </c>
      <c r="Q3575" t="s">
        <v>52</v>
      </c>
      <c r="R3575" t="s">
        <v>56</v>
      </c>
      <c r="S3575">
        <v>1</v>
      </c>
      <c r="T3575" t="s">
        <v>56</v>
      </c>
      <c r="U3575" t="s">
        <v>53</v>
      </c>
      <c r="V3575">
        <v>0</v>
      </c>
      <c r="W3575">
        <v>0</v>
      </c>
      <c r="X3575" t="s">
        <v>53</v>
      </c>
      <c r="Y3575">
        <v>1</v>
      </c>
      <c r="Z3575" t="s">
        <v>55</v>
      </c>
      <c r="AA3575" t="s">
        <v>53</v>
      </c>
      <c r="AB3575">
        <v>0</v>
      </c>
      <c r="AC3575">
        <v>0</v>
      </c>
      <c r="AD3575">
        <v>1</v>
      </c>
      <c r="AE3575">
        <v>0</v>
      </c>
      <c r="AG3575">
        <v>17</v>
      </c>
      <c r="AH3575" t="s">
        <v>51</v>
      </c>
      <c r="AI3575">
        <v>0</v>
      </c>
      <c r="AJ3575">
        <v>1</v>
      </c>
      <c r="AK3575">
        <v>43</v>
      </c>
      <c r="AL3575">
        <v>0</v>
      </c>
      <c r="AM3575">
        <v>43</v>
      </c>
      <c r="AN3575">
        <f t="shared" si="55"/>
        <v>1</v>
      </c>
      <c r="AO3575">
        <v>430117</v>
      </c>
      <c r="AP3575" t="s">
        <v>231</v>
      </c>
      <c r="AQ3575" t="s">
        <v>232</v>
      </c>
      <c r="AR3575" t="s">
        <v>421</v>
      </c>
      <c r="AS3575" t="s">
        <v>421</v>
      </c>
      <c r="AT3575">
        <v>19</v>
      </c>
      <c r="AU3575">
        <v>120</v>
      </c>
      <c r="AV3575">
        <v>111</v>
      </c>
      <c r="AX3575">
        <v>9</v>
      </c>
      <c r="AY3575">
        <v>13.33333333</v>
      </c>
    </row>
    <row r="3576" spans="1:51" x14ac:dyDescent="0.25">
      <c r="A3576" t="s">
        <v>157</v>
      </c>
      <c r="B3576" s="1">
        <v>1.8738425925925926E-2</v>
      </c>
      <c r="C3576">
        <v>0</v>
      </c>
      <c r="D3576" s="1">
        <v>1.8738425925925926E-2</v>
      </c>
      <c r="E3576">
        <v>0</v>
      </c>
      <c r="F3576">
        <v>0</v>
      </c>
      <c r="G3576">
        <v>1</v>
      </c>
      <c r="H3576" s="1">
        <v>1.8738425925925926E-2</v>
      </c>
      <c r="I3576" s="1">
        <v>1.8738425925925926E-2</v>
      </c>
      <c r="J3576" t="s">
        <v>63</v>
      </c>
      <c r="K3576" t="s">
        <v>56</v>
      </c>
      <c r="L3576">
        <v>0</v>
      </c>
      <c r="M3576">
        <v>430125</v>
      </c>
      <c r="N3576">
        <v>0</v>
      </c>
      <c r="O3576">
        <v>0</v>
      </c>
      <c r="P3576">
        <v>0</v>
      </c>
      <c r="Q3576" t="s">
        <v>53</v>
      </c>
      <c r="R3576" t="s">
        <v>53</v>
      </c>
      <c r="S3576">
        <v>0</v>
      </c>
      <c r="T3576" t="s">
        <v>56</v>
      </c>
      <c r="U3576" t="s">
        <v>53</v>
      </c>
      <c r="V3576">
        <v>0</v>
      </c>
      <c r="W3576">
        <v>0</v>
      </c>
      <c r="X3576" t="s">
        <v>53</v>
      </c>
      <c r="Y3576">
        <v>1</v>
      </c>
      <c r="Z3576" t="s">
        <v>55</v>
      </c>
      <c r="AA3576" t="s">
        <v>53</v>
      </c>
      <c r="AB3576">
        <v>0</v>
      </c>
      <c r="AC3576">
        <v>0</v>
      </c>
      <c r="AD3576">
        <v>3</v>
      </c>
      <c r="AE3576">
        <v>0</v>
      </c>
      <c r="AG3576">
        <v>25</v>
      </c>
      <c r="AH3576" t="s">
        <v>63</v>
      </c>
      <c r="AI3576">
        <v>0</v>
      </c>
      <c r="AJ3576">
        <v>1</v>
      </c>
      <c r="AK3576">
        <v>43</v>
      </c>
      <c r="AL3576">
        <v>0</v>
      </c>
      <c r="AM3576">
        <v>43</v>
      </c>
      <c r="AN3576">
        <f t="shared" si="55"/>
        <v>1</v>
      </c>
      <c r="AO3576">
        <v>430125</v>
      </c>
      <c r="AP3576" t="s">
        <v>231</v>
      </c>
      <c r="AQ3576" t="s">
        <v>232</v>
      </c>
      <c r="AR3576" t="s">
        <v>421</v>
      </c>
      <c r="AS3576" t="s">
        <v>421</v>
      </c>
      <c r="AT3576">
        <v>19</v>
      </c>
      <c r="AU3576">
        <v>120</v>
      </c>
      <c r="AV3576">
        <v>111</v>
      </c>
      <c r="AX3576">
        <v>9</v>
      </c>
      <c r="AY3576">
        <v>12.33333333</v>
      </c>
    </row>
    <row r="3577" spans="1:51" x14ac:dyDescent="0.25">
      <c r="A3577" t="s">
        <v>157</v>
      </c>
      <c r="B3577" s="1">
        <v>2.0254629629629629E-2</v>
      </c>
      <c r="C3577">
        <v>0</v>
      </c>
      <c r="D3577" s="1">
        <v>2.0254629629629629E-2</v>
      </c>
      <c r="E3577">
        <v>0</v>
      </c>
      <c r="F3577">
        <v>0</v>
      </c>
      <c r="G3577">
        <v>1</v>
      </c>
      <c r="H3577" s="1">
        <v>2.0254629629629629E-2</v>
      </c>
      <c r="I3577" s="1">
        <v>2.0254629629629629E-2</v>
      </c>
      <c r="J3577" t="s">
        <v>63</v>
      </c>
      <c r="K3577" t="s">
        <v>56</v>
      </c>
      <c r="L3577">
        <v>0</v>
      </c>
      <c r="M3577">
        <v>430124</v>
      </c>
      <c r="N3577">
        <v>0</v>
      </c>
      <c r="O3577">
        <v>0</v>
      </c>
      <c r="P3577">
        <v>0</v>
      </c>
      <c r="Q3577" t="s">
        <v>53</v>
      </c>
      <c r="R3577" t="s">
        <v>56</v>
      </c>
      <c r="S3577">
        <v>0</v>
      </c>
      <c r="T3577" t="s">
        <v>56</v>
      </c>
      <c r="U3577" t="s">
        <v>53</v>
      </c>
      <c r="V3577">
        <v>0</v>
      </c>
      <c r="W3577">
        <v>0</v>
      </c>
      <c r="X3577" t="s">
        <v>53</v>
      </c>
      <c r="Y3577">
        <v>3</v>
      </c>
      <c r="Z3577" t="s">
        <v>69</v>
      </c>
      <c r="AA3577" t="s">
        <v>56</v>
      </c>
      <c r="AB3577">
        <v>1</v>
      </c>
      <c r="AC3577">
        <v>0</v>
      </c>
      <c r="AD3577">
        <v>3</v>
      </c>
      <c r="AE3577">
        <v>0</v>
      </c>
      <c r="AG3577">
        <v>24</v>
      </c>
      <c r="AH3577" t="s">
        <v>63</v>
      </c>
      <c r="AI3577">
        <v>0</v>
      </c>
      <c r="AJ3577">
        <v>1</v>
      </c>
      <c r="AK3577">
        <v>43</v>
      </c>
      <c r="AL3577">
        <v>0</v>
      </c>
      <c r="AM3577">
        <v>43</v>
      </c>
      <c r="AN3577">
        <f t="shared" si="55"/>
        <v>1</v>
      </c>
      <c r="AO3577">
        <v>430124</v>
      </c>
      <c r="AP3577" t="s">
        <v>231</v>
      </c>
      <c r="AQ3577" t="s">
        <v>232</v>
      </c>
      <c r="AR3577" t="s">
        <v>421</v>
      </c>
      <c r="AS3577" t="s">
        <v>421</v>
      </c>
      <c r="AT3577">
        <v>19</v>
      </c>
      <c r="AU3577">
        <v>120</v>
      </c>
      <c r="AV3577">
        <v>111</v>
      </c>
      <c r="AX3577">
        <v>9</v>
      </c>
      <c r="AY3577">
        <v>12.33333333</v>
      </c>
    </row>
    <row r="3578" spans="1:51" x14ac:dyDescent="0.25">
      <c r="A3578" t="s">
        <v>157</v>
      </c>
      <c r="B3578" s="1">
        <v>3.6689814814814821E-2</v>
      </c>
      <c r="C3578">
        <v>0</v>
      </c>
      <c r="D3578" s="1">
        <v>3.6689814814814821E-2</v>
      </c>
      <c r="E3578">
        <v>0</v>
      </c>
      <c r="F3578">
        <v>0</v>
      </c>
      <c r="G3578">
        <v>1</v>
      </c>
      <c r="H3578" s="1">
        <v>3.6689814814814821E-2</v>
      </c>
      <c r="I3578" s="1">
        <v>3.6689814814814821E-2</v>
      </c>
      <c r="J3578" t="s">
        <v>63</v>
      </c>
      <c r="K3578" t="s">
        <v>56</v>
      </c>
      <c r="L3578">
        <v>0</v>
      </c>
      <c r="M3578">
        <v>430121</v>
      </c>
      <c r="N3578">
        <v>0</v>
      </c>
      <c r="O3578">
        <v>0</v>
      </c>
      <c r="P3578">
        <v>0</v>
      </c>
      <c r="Q3578" t="s">
        <v>52</v>
      </c>
      <c r="R3578" t="s">
        <v>52</v>
      </c>
      <c r="S3578">
        <v>0</v>
      </c>
      <c r="T3578" t="s">
        <v>56</v>
      </c>
      <c r="U3578" t="s">
        <v>53</v>
      </c>
      <c r="V3578">
        <v>0</v>
      </c>
      <c r="W3578">
        <v>1</v>
      </c>
      <c r="X3578" t="s">
        <v>53</v>
      </c>
      <c r="Y3578">
        <v>3</v>
      </c>
      <c r="Z3578" t="s">
        <v>55</v>
      </c>
      <c r="AA3578" t="s">
        <v>53</v>
      </c>
      <c r="AB3578">
        <v>0</v>
      </c>
      <c r="AC3578">
        <v>0</v>
      </c>
      <c r="AD3578">
        <v>3</v>
      </c>
      <c r="AE3578">
        <v>0</v>
      </c>
      <c r="AG3578">
        <v>21</v>
      </c>
      <c r="AH3578" t="s">
        <v>63</v>
      </c>
      <c r="AI3578">
        <v>0</v>
      </c>
      <c r="AJ3578">
        <v>1</v>
      </c>
      <c r="AK3578">
        <v>43</v>
      </c>
      <c r="AL3578">
        <v>0</v>
      </c>
      <c r="AM3578">
        <v>43</v>
      </c>
      <c r="AN3578">
        <f t="shared" si="55"/>
        <v>1</v>
      </c>
      <c r="AO3578">
        <v>430121</v>
      </c>
      <c r="AP3578" t="s">
        <v>231</v>
      </c>
      <c r="AQ3578" t="s">
        <v>232</v>
      </c>
      <c r="AR3578" t="s">
        <v>421</v>
      </c>
      <c r="AS3578" t="s">
        <v>421</v>
      </c>
      <c r="AT3578">
        <v>19</v>
      </c>
      <c r="AU3578">
        <v>120</v>
      </c>
      <c r="AV3578">
        <v>111</v>
      </c>
      <c r="AX3578">
        <v>9</v>
      </c>
      <c r="AY3578">
        <v>12.33333333</v>
      </c>
    </row>
    <row r="3579" spans="1:51" x14ac:dyDescent="0.25">
      <c r="A3579" t="s">
        <v>157</v>
      </c>
      <c r="B3579" s="1">
        <v>3.920138888888889E-2</v>
      </c>
      <c r="C3579">
        <v>0</v>
      </c>
      <c r="D3579" s="1">
        <v>3.920138888888889E-2</v>
      </c>
      <c r="E3579">
        <v>0</v>
      </c>
      <c r="F3579">
        <v>0</v>
      </c>
      <c r="G3579">
        <v>1</v>
      </c>
      <c r="H3579" s="1">
        <v>3.920138888888889E-2</v>
      </c>
      <c r="I3579" s="1">
        <v>3.920138888888889E-2</v>
      </c>
      <c r="J3579" t="s">
        <v>63</v>
      </c>
      <c r="K3579" t="s">
        <v>56</v>
      </c>
      <c r="L3579">
        <v>0</v>
      </c>
      <c r="M3579">
        <v>430123</v>
      </c>
      <c r="N3579">
        <v>0</v>
      </c>
      <c r="O3579">
        <v>0</v>
      </c>
      <c r="P3579">
        <v>0</v>
      </c>
      <c r="Q3579" t="s">
        <v>53</v>
      </c>
      <c r="R3579" t="s">
        <v>56</v>
      </c>
      <c r="S3579">
        <v>1</v>
      </c>
      <c r="T3579" t="s">
        <v>56</v>
      </c>
      <c r="U3579" t="s">
        <v>56</v>
      </c>
      <c r="V3579">
        <v>0</v>
      </c>
      <c r="W3579">
        <v>0</v>
      </c>
      <c r="X3579" t="s">
        <v>53</v>
      </c>
      <c r="Y3579">
        <v>3</v>
      </c>
      <c r="Z3579" t="s">
        <v>55</v>
      </c>
      <c r="AA3579" t="s">
        <v>56</v>
      </c>
      <c r="AB3579">
        <v>0</v>
      </c>
      <c r="AC3579">
        <v>0</v>
      </c>
      <c r="AD3579">
        <v>3</v>
      </c>
      <c r="AE3579">
        <v>1</v>
      </c>
      <c r="AG3579">
        <v>23</v>
      </c>
      <c r="AH3579" t="s">
        <v>63</v>
      </c>
      <c r="AI3579">
        <v>0</v>
      </c>
      <c r="AJ3579">
        <v>1</v>
      </c>
      <c r="AK3579">
        <v>43</v>
      </c>
      <c r="AL3579">
        <v>0</v>
      </c>
      <c r="AM3579">
        <v>43</v>
      </c>
      <c r="AN3579">
        <f t="shared" si="55"/>
        <v>1</v>
      </c>
      <c r="AO3579">
        <v>430123</v>
      </c>
      <c r="AP3579" t="s">
        <v>231</v>
      </c>
      <c r="AQ3579" t="s">
        <v>232</v>
      </c>
      <c r="AR3579" t="s">
        <v>421</v>
      </c>
      <c r="AS3579" t="s">
        <v>421</v>
      </c>
      <c r="AT3579">
        <v>19</v>
      </c>
      <c r="AU3579">
        <v>120</v>
      </c>
      <c r="AV3579">
        <v>111</v>
      </c>
      <c r="AX3579">
        <v>9</v>
      </c>
      <c r="AY3579">
        <v>12.33333333</v>
      </c>
    </row>
    <row r="3580" spans="1:51" x14ac:dyDescent="0.25">
      <c r="A3580" t="s">
        <v>157</v>
      </c>
      <c r="B3580" s="1">
        <v>1.758101851851852E-2</v>
      </c>
      <c r="C3580">
        <v>0</v>
      </c>
      <c r="D3580" s="1">
        <v>1.758101851851852E-2</v>
      </c>
      <c r="E3580">
        <v>0</v>
      </c>
      <c r="F3580">
        <v>0</v>
      </c>
      <c r="G3580">
        <v>1</v>
      </c>
      <c r="H3580" s="1">
        <v>1.758101851851852E-2</v>
      </c>
      <c r="I3580" s="1">
        <v>1.758101851851852E-2</v>
      </c>
      <c r="J3580" t="s">
        <v>63</v>
      </c>
      <c r="K3580" t="s">
        <v>56</v>
      </c>
      <c r="L3580">
        <v>0</v>
      </c>
      <c r="M3580">
        <v>430127</v>
      </c>
      <c r="N3580">
        <v>0</v>
      </c>
      <c r="O3580">
        <v>0</v>
      </c>
      <c r="P3580">
        <v>0</v>
      </c>
      <c r="Q3580" t="s">
        <v>53</v>
      </c>
      <c r="R3580" t="s">
        <v>52</v>
      </c>
      <c r="S3580">
        <v>1</v>
      </c>
      <c r="T3580" t="s">
        <v>56</v>
      </c>
      <c r="U3580" t="s">
        <v>53</v>
      </c>
      <c r="V3580">
        <v>0</v>
      </c>
      <c r="W3580">
        <v>0</v>
      </c>
      <c r="X3580" t="s">
        <v>53</v>
      </c>
      <c r="Y3580">
        <v>2</v>
      </c>
      <c r="Z3580" t="s">
        <v>55</v>
      </c>
      <c r="AA3580" t="s">
        <v>53</v>
      </c>
      <c r="AB3580">
        <v>0</v>
      </c>
      <c r="AC3580">
        <v>0</v>
      </c>
      <c r="AD3580">
        <v>1</v>
      </c>
      <c r="AE3580">
        <v>0</v>
      </c>
      <c r="AG3580">
        <v>27</v>
      </c>
      <c r="AH3580" t="s">
        <v>63</v>
      </c>
      <c r="AI3580">
        <v>0</v>
      </c>
      <c r="AJ3580">
        <v>1</v>
      </c>
      <c r="AK3580">
        <v>43</v>
      </c>
      <c r="AL3580">
        <v>0</v>
      </c>
      <c r="AM3580">
        <v>43</v>
      </c>
      <c r="AN3580">
        <f t="shared" si="55"/>
        <v>1</v>
      </c>
      <c r="AO3580">
        <v>430127</v>
      </c>
      <c r="AP3580" t="s">
        <v>231</v>
      </c>
      <c r="AQ3580" t="s">
        <v>232</v>
      </c>
      <c r="AR3580" t="s">
        <v>421</v>
      </c>
      <c r="AS3580" t="s">
        <v>421</v>
      </c>
      <c r="AT3580">
        <v>19</v>
      </c>
      <c r="AU3580">
        <v>120</v>
      </c>
      <c r="AV3580">
        <v>111</v>
      </c>
      <c r="AX3580">
        <v>9</v>
      </c>
      <c r="AY3580">
        <v>12.33333333</v>
      </c>
    </row>
    <row r="3581" spans="1:51" x14ac:dyDescent="0.25">
      <c r="A3581" t="s">
        <v>157</v>
      </c>
      <c r="B3581" s="1">
        <v>1.9571759259259257E-2</v>
      </c>
      <c r="C3581">
        <v>0</v>
      </c>
      <c r="D3581" s="1">
        <v>1.9571759259259257E-2</v>
      </c>
      <c r="E3581">
        <v>0</v>
      </c>
      <c r="F3581">
        <v>0</v>
      </c>
      <c r="G3581">
        <v>1</v>
      </c>
      <c r="H3581" s="1">
        <v>1.9571759259259257E-2</v>
      </c>
      <c r="I3581" s="1">
        <v>1.9571759259259257E-2</v>
      </c>
      <c r="J3581" t="s">
        <v>63</v>
      </c>
      <c r="K3581" t="s">
        <v>56</v>
      </c>
      <c r="L3581">
        <v>0</v>
      </c>
      <c r="M3581">
        <v>430120</v>
      </c>
      <c r="N3581">
        <v>0</v>
      </c>
      <c r="O3581">
        <v>0</v>
      </c>
      <c r="P3581">
        <v>0</v>
      </c>
      <c r="Q3581" t="s">
        <v>52</v>
      </c>
      <c r="R3581" t="s">
        <v>52</v>
      </c>
      <c r="S3581">
        <v>0</v>
      </c>
      <c r="T3581" t="s">
        <v>56</v>
      </c>
      <c r="U3581" t="s">
        <v>53</v>
      </c>
      <c r="V3581">
        <v>0</v>
      </c>
      <c r="W3581">
        <v>0</v>
      </c>
      <c r="X3581" t="s">
        <v>53</v>
      </c>
      <c r="Y3581">
        <v>2</v>
      </c>
      <c r="Z3581" t="s">
        <v>55</v>
      </c>
      <c r="AA3581" t="s">
        <v>53</v>
      </c>
      <c r="AB3581">
        <v>0</v>
      </c>
      <c r="AC3581">
        <v>0</v>
      </c>
      <c r="AD3581">
        <v>1</v>
      </c>
      <c r="AE3581">
        <v>0</v>
      </c>
      <c r="AG3581">
        <v>20</v>
      </c>
      <c r="AH3581" t="s">
        <v>63</v>
      </c>
      <c r="AI3581">
        <v>0</v>
      </c>
      <c r="AJ3581">
        <v>1</v>
      </c>
      <c r="AK3581">
        <v>43</v>
      </c>
      <c r="AL3581">
        <v>0</v>
      </c>
      <c r="AM3581">
        <v>43</v>
      </c>
      <c r="AN3581">
        <f t="shared" si="55"/>
        <v>1</v>
      </c>
      <c r="AO3581">
        <v>430120</v>
      </c>
      <c r="AP3581" t="s">
        <v>231</v>
      </c>
      <c r="AQ3581" t="s">
        <v>232</v>
      </c>
      <c r="AR3581" t="s">
        <v>421</v>
      </c>
      <c r="AS3581" t="s">
        <v>421</v>
      </c>
      <c r="AT3581">
        <v>19</v>
      </c>
      <c r="AU3581">
        <v>120</v>
      </c>
      <c r="AV3581">
        <v>111</v>
      </c>
      <c r="AX3581">
        <v>9</v>
      </c>
      <c r="AY3581">
        <v>12.33333333</v>
      </c>
    </row>
    <row r="3582" spans="1:51" x14ac:dyDescent="0.25">
      <c r="A3582" t="s">
        <v>157</v>
      </c>
      <c r="B3582" s="1">
        <v>2.1400462962962965E-2</v>
      </c>
      <c r="C3582">
        <v>0</v>
      </c>
      <c r="D3582" s="1">
        <v>2.1400462962962965E-2</v>
      </c>
      <c r="E3582">
        <v>0</v>
      </c>
      <c r="F3582">
        <v>0</v>
      </c>
      <c r="G3582">
        <v>1</v>
      </c>
      <c r="H3582" s="1">
        <v>2.1400462962962965E-2</v>
      </c>
      <c r="I3582" s="1">
        <v>2.1400462962962965E-2</v>
      </c>
      <c r="J3582" t="s">
        <v>63</v>
      </c>
      <c r="K3582" t="s">
        <v>56</v>
      </c>
      <c r="L3582">
        <v>0</v>
      </c>
      <c r="M3582">
        <v>430119</v>
      </c>
      <c r="N3582">
        <v>0</v>
      </c>
      <c r="O3582">
        <v>0</v>
      </c>
      <c r="P3582">
        <v>0</v>
      </c>
      <c r="Q3582" t="s">
        <v>52</v>
      </c>
      <c r="R3582" t="s">
        <v>52</v>
      </c>
      <c r="S3582">
        <v>0</v>
      </c>
      <c r="T3582" t="s">
        <v>56</v>
      </c>
      <c r="U3582" t="s">
        <v>53</v>
      </c>
      <c r="V3582">
        <v>0</v>
      </c>
      <c r="W3582">
        <v>1</v>
      </c>
      <c r="X3582" t="s">
        <v>53</v>
      </c>
      <c r="Y3582">
        <v>2</v>
      </c>
      <c r="Z3582" t="s">
        <v>55</v>
      </c>
      <c r="AA3582" t="s">
        <v>56</v>
      </c>
      <c r="AB3582">
        <v>0</v>
      </c>
      <c r="AC3582">
        <v>0</v>
      </c>
      <c r="AD3582">
        <v>2</v>
      </c>
      <c r="AE3582">
        <v>0</v>
      </c>
      <c r="AG3582">
        <v>19</v>
      </c>
      <c r="AH3582" t="s">
        <v>63</v>
      </c>
      <c r="AI3582">
        <v>0</v>
      </c>
      <c r="AJ3582">
        <v>1</v>
      </c>
      <c r="AK3582">
        <v>43</v>
      </c>
      <c r="AL3582">
        <v>0</v>
      </c>
      <c r="AM3582">
        <v>43</v>
      </c>
      <c r="AN3582">
        <f t="shared" si="55"/>
        <v>1</v>
      </c>
      <c r="AO3582">
        <v>430119</v>
      </c>
      <c r="AP3582" t="s">
        <v>231</v>
      </c>
      <c r="AQ3582" t="s">
        <v>232</v>
      </c>
      <c r="AR3582" t="s">
        <v>421</v>
      </c>
      <c r="AS3582" t="s">
        <v>421</v>
      </c>
      <c r="AT3582">
        <v>19</v>
      </c>
      <c r="AU3582">
        <v>120</v>
      </c>
      <c r="AV3582">
        <v>111</v>
      </c>
      <c r="AX3582">
        <v>9</v>
      </c>
      <c r="AY3582">
        <v>12.33333333</v>
      </c>
    </row>
    <row r="3583" spans="1:51" x14ac:dyDescent="0.25">
      <c r="A3583" t="s">
        <v>157</v>
      </c>
      <c r="B3583" s="1">
        <v>2.4016203703703706E-2</v>
      </c>
      <c r="C3583">
        <v>0</v>
      </c>
      <c r="D3583" s="1">
        <v>2.4016203703703706E-2</v>
      </c>
      <c r="E3583">
        <v>0</v>
      </c>
      <c r="F3583">
        <v>0</v>
      </c>
      <c r="G3583">
        <v>1</v>
      </c>
      <c r="H3583" s="1">
        <v>2.4016203703703706E-2</v>
      </c>
      <c r="I3583" s="1">
        <v>2.4016203703703706E-2</v>
      </c>
      <c r="J3583" t="s">
        <v>63</v>
      </c>
      <c r="K3583" t="s">
        <v>56</v>
      </c>
      <c r="L3583">
        <v>0</v>
      </c>
      <c r="M3583">
        <v>430122</v>
      </c>
      <c r="N3583">
        <v>0</v>
      </c>
      <c r="O3583">
        <v>0</v>
      </c>
      <c r="P3583">
        <v>0</v>
      </c>
      <c r="Q3583" t="s">
        <v>52</v>
      </c>
      <c r="R3583" t="s">
        <v>52</v>
      </c>
      <c r="S3583">
        <v>1</v>
      </c>
      <c r="T3583" t="s">
        <v>56</v>
      </c>
      <c r="U3583" t="s">
        <v>53</v>
      </c>
      <c r="V3583">
        <v>0</v>
      </c>
      <c r="W3583">
        <v>0</v>
      </c>
      <c r="X3583" t="s">
        <v>53</v>
      </c>
      <c r="Y3583">
        <v>1</v>
      </c>
      <c r="Z3583" t="s">
        <v>55</v>
      </c>
      <c r="AA3583" t="s">
        <v>53</v>
      </c>
      <c r="AB3583">
        <v>0</v>
      </c>
      <c r="AC3583">
        <v>0</v>
      </c>
      <c r="AD3583">
        <v>1</v>
      </c>
      <c r="AE3583">
        <v>0</v>
      </c>
      <c r="AG3583">
        <v>22</v>
      </c>
      <c r="AH3583" t="s">
        <v>63</v>
      </c>
      <c r="AI3583">
        <v>0</v>
      </c>
      <c r="AJ3583">
        <v>1</v>
      </c>
      <c r="AK3583">
        <v>43</v>
      </c>
      <c r="AL3583">
        <v>0</v>
      </c>
      <c r="AM3583">
        <v>43</v>
      </c>
      <c r="AN3583">
        <f t="shared" si="55"/>
        <v>1</v>
      </c>
      <c r="AO3583">
        <v>430122</v>
      </c>
      <c r="AP3583" t="s">
        <v>231</v>
      </c>
      <c r="AQ3583" t="s">
        <v>232</v>
      </c>
      <c r="AR3583" t="s">
        <v>421</v>
      </c>
      <c r="AS3583" t="s">
        <v>421</v>
      </c>
      <c r="AT3583">
        <v>19</v>
      </c>
      <c r="AU3583">
        <v>120</v>
      </c>
      <c r="AV3583">
        <v>111</v>
      </c>
      <c r="AX3583">
        <v>9</v>
      </c>
      <c r="AY3583">
        <v>12.33333333</v>
      </c>
    </row>
    <row r="3584" spans="1:51" x14ac:dyDescent="0.25">
      <c r="A3584" t="s">
        <v>157</v>
      </c>
      <c r="B3584" s="1">
        <v>2.7581018518518519E-2</v>
      </c>
      <c r="C3584">
        <v>0</v>
      </c>
      <c r="D3584" s="1">
        <v>2.7581018518518519E-2</v>
      </c>
      <c r="E3584">
        <v>0</v>
      </c>
      <c r="F3584">
        <v>0</v>
      </c>
      <c r="G3584">
        <v>1</v>
      </c>
      <c r="H3584" s="1">
        <v>2.7581018518518519E-2</v>
      </c>
      <c r="I3584" s="1">
        <v>2.7581018518518519E-2</v>
      </c>
      <c r="J3584" t="s">
        <v>63</v>
      </c>
      <c r="K3584" t="s">
        <v>56</v>
      </c>
      <c r="L3584">
        <v>0</v>
      </c>
      <c r="M3584">
        <v>430126</v>
      </c>
      <c r="N3584">
        <v>0</v>
      </c>
      <c r="O3584">
        <v>0</v>
      </c>
      <c r="P3584">
        <v>0</v>
      </c>
      <c r="Q3584" t="s">
        <v>53</v>
      </c>
      <c r="R3584" t="s">
        <v>52</v>
      </c>
      <c r="S3584">
        <v>0</v>
      </c>
      <c r="T3584" t="s">
        <v>56</v>
      </c>
      <c r="U3584" t="s">
        <v>56</v>
      </c>
      <c r="V3584">
        <v>0</v>
      </c>
      <c r="W3584">
        <v>0</v>
      </c>
      <c r="X3584" t="s">
        <v>53</v>
      </c>
      <c r="Y3584">
        <v>1</v>
      </c>
      <c r="Z3584" t="s">
        <v>55</v>
      </c>
      <c r="AA3584" t="s">
        <v>56</v>
      </c>
      <c r="AB3584">
        <v>1</v>
      </c>
      <c r="AC3584">
        <v>0</v>
      </c>
      <c r="AD3584">
        <v>1</v>
      </c>
      <c r="AE3584">
        <v>1</v>
      </c>
      <c r="AG3584">
        <v>26</v>
      </c>
      <c r="AH3584" t="s">
        <v>63</v>
      </c>
      <c r="AI3584">
        <v>0</v>
      </c>
      <c r="AJ3584">
        <v>1</v>
      </c>
      <c r="AK3584">
        <v>43</v>
      </c>
      <c r="AL3584">
        <v>0</v>
      </c>
      <c r="AM3584">
        <v>43</v>
      </c>
      <c r="AN3584">
        <f t="shared" si="55"/>
        <v>1</v>
      </c>
      <c r="AO3584">
        <v>430126</v>
      </c>
      <c r="AP3584" t="s">
        <v>231</v>
      </c>
      <c r="AQ3584" t="s">
        <v>232</v>
      </c>
      <c r="AR3584" t="s">
        <v>421</v>
      </c>
      <c r="AS3584" t="s">
        <v>421</v>
      </c>
      <c r="AT3584">
        <v>19</v>
      </c>
      <c r="AU3584">
        <v>120</v>
      </c>
      <c r="AV3584">
        <v>111</v>
      </c>
      <c r="AX3584">
        <v>9</v>
      </c>
      <c r="AY3584">
        <v>12.33333333</v>
      </c>
    </row>
    <row r="3585" spans="1:51" x14ac:dyDescent="0.25">
      <c r="A3585" t="s">
        <v>166</v>
      </c>
      <c r="B3585" s="1">
        <v>1.4583333333333332E-2</v>
      </c>
      <c r="C3585">
        <v>0</v>
      </c>
      <c r="D3585" s="1">
        <v>1.4583333333333332E-2</v>
      </c>
      <c r="E3585">
        <v>0</v>
      </c>
      <c r="F3585">
        <v>0</v>
      </c>
      <c r="G3585">
        <v>1</v>
      </c>
      <c r="H3585" s="1">
        <v>1.4583333333333332E-2</v>
      </c>
      <c r="I3585" s="1">
        <v>1.4583333333333332E-2</v>
      </c>
      <c r="J3585" t="s">
        <v>51</v>
      </c>
      <c r="K3585" t="s">
        <v>56</v>
      </c>
      <c r="L3585">
        <v>0</v>
      </c>
      <c r="M3585">
        <v>440101</v>
      </c>
      <c r="N3585">
        <v>0</v>
      </c>
      <c r="O3585">
        <v>0</v>
      </c>
      <c r="P3585">
        <v>0</v>
      </c>
      <c r="Q3585" t="s">
        <v>52</v>
      </c>
      <c r="R3585" t="s">
        <v>52</v>
      </c>
      <c r="S3585">
        <v>1</v>
      </c>
      <c r="T3585" t="s">
        <v>56</v>
      </c>
      <c r="U3585" t="s">
        <v>61</v>
      </c>
      <c r="V3585">
        <v>0</v>
      </c>
      <c r="W3585">
        <v>0</v>
      </c>
      <c r="X3585" t="s">
        <v>53</v>
      </c>
      <c r="Y3585">
        <v>1</v>
      </c>
      <c r="Z3585" t="s">
        <v>55</v>
      </c>
      <c r="AA3585" t="s">
        <v>56</v>
      </c>
      <c r="AB3585">
        <v>1</v>
      </c>
      <c r="AC3585">
        <v>0</v>
      </c>
      <c r="AD3585">
        <v>1</v>
      </c>
      <c r="AE3585">
        <v>0</v>
      </c>
      <c r="AF3585">
        <v>0</v>
      </c>
      <c r="AG3585">
        <v>1</v>
      </c>
      <c r="AH3585" t="s">
        <v>62</v>
      </c>
      <c r="AI3585">
        <v>0</v>
      </c>
      <c r="AJ3585">
        <v>1</v>
      </c>
      <c r="AK3585">
        <v>44</v>
      </c>
      <c r="AL3585">
        <v>0</v>
      </c>
      <c r="AM3585">
        <v>44</v>
      </c>
      <c r="AN3585">
        <f t="shared" si="55"/>
        <v>1</v>
      </c>
      <c r="AO3585">
        <v>440101</v>
      </c>
      <c r="AP3585" t="s">
        <v>242</v>
      </c>
      <c r="AQ3585" t="s">
        <v>243</v>
      </c>
      <c r="AR3585" t="s">
        <v>425</v>
      </c>
      <c r="AS3585" t="s">
        <v>426</v>
      </c>
      <c r="AT3585">
        <v>21</v>
      </c>
      <c r="AU3585">
        <v>25</v>
      </c>
      <c r="AV3585">
        <v>120</v>
      </c>
      <c r="AX3585">
        <v>9</v>
      </c>
      <c r="AY3585">
        <v>2.3333333330000001</v>
      </c>
    </row>
    <row r="3586" spans="1:51" x14ac:dyDescent="0.25">
      <c r="A3586" t="s">
        <v>166</v>
      </c>
      <c r="B3586" s="1">
        <v>1.5706018518518518E-2</v>
      </c>
      <c r="C3586">
        <v>0</v>
      </c>
      <c r="D3586" s="1">
        <v>1.5706018518518518E-2</v>
      </c>
      <c r="E3586">
        <v>0</v>
      </c>
      <c r="F3586">
        <v>0</v>
      </c>
      <c r="G3586">
        <v>1</v>
      </c>
      <c r="H3586" s="1">
        <v>1.5706018518518518E-2</v>
      </c>
      <c r="I3586" s="1">
        <v>1.5706018518518518E-2</v>
      </c>
      <c r="J3586" t="s">
        <v>51</v>
      </c>
      <c r="K3586" t="s">
        <v>56</v>
      </c>
      <c r="L3586">
        <v>0</v>
      </c>
      <c r="M3586">
        <v>440116</v>
      </c>
      <c r="N3586">
        <v>0</v>
      </c>
      <c r="O3586">
        <v>0</v>
      </c>
      <c r="P3586">
        <v>0</v>
      </c>
      <c r="Q3586" t="s">
        <v>52</v>
      </c>
      <c r="R3586" t="s">
        <v>53</v>
      </c>
      <c r="S3586">
        <v>0</v>
      </c>
      <c r="T3586" t="s">
        <v>53</v>
      </c>
      <c r="U3586" t="s">
        <v>52</v>
      </c>
      <c r="V3586">
        <v>0</v>
      </c>
      <c r="W3586">
        <v>0</v>
      </c>
      <c r="X3586" t="s">
        <v>56</v>
      </c>
      <c r="Y3586">
        <v>2</v>
      </c>
      <c r="Z3586" t="s">
        <v>69</v>
      </c>
      <c r="AA3586" t="s">
        <v>61</v>
      </c>
      <c r="AB3586">
        <v>0</v>
      </c>
      <c r="AC3586">
        <v>0</v>
      </c>
      <c r="AD3586">
        <v>1</v>
      </c>
      <c r="AE3586">
        <v>0</v>
      </c>
      <c r="AG3586">
        <v>16</v>
      </c>
      <c r="AH3586" t="s">
        <v>51</v>
      </c>
      <c r="AI3586">
        <v>0</v>
      </c>
      <c r="AJ3586">
        <v>1</v>
      </c>
      <c r="AK3586">
        <v>44</v>
      </c>
      <c r="AL3586">
        <v>0</v>
      </c>
      <c r="AM3586">
        <v>44</v>
      </c>
      <c r="AN3586">
        <f t="shared" si="55"/>
        <v>1</v>
      </c>
      <c r="AO3586">
        <v>440116</v>
      </c>
      <c r="AP3586" t="s">
        <v>242</v>
      </c>
      <c r="AQ3586" t="s">
        <v>243</v>
      </c>
      <c r="AR3586" t="s">
        <v>425</v>
      </c>
      <c r="AS3586" t="s">
        <v>426</v>
      </c>
      <c r="AT3586">
        <v>21</v>
      </c>
      <c r="AU3586">
        <v>25</v>
      </c>
      <c r="AV3586">
        <v>120</v>
      </c>
      <c r="AX3586">
        <v>9</v>
      </c>
      <c r="AY3586">
        <v>2.7777777779999999</v>
      </c>
    </row>
    <row r="3587" spans="1:51" x14ac:dyDescent="0.25">
      <c r="A3587" t="s">
        <v>166</v>
      </c>
      <c r="B3587" s="1">
        <v>1.6863425925925928E-2</v>
      </c>
      <c r="C3587">
        <v>0</v>
      </c>
      <c r="D3587" s="1">
        <v>1.6863425925925928E-2</v>
      </c>
      <c r="E3587">
        <v>0</v>
      </c>
      <c r="F3587">
        <v>0</v>
      </c>
      <c r="G3587">
        <v>1</v>
      </c>
      <c r="H3587" s="1">
        <v>1.6863425925925928E-2</v>
      </c>
      <c r="I3587" s="1">
        <v>1.6863425925925928E-2</v>
      </c>
      <c r="J3587" t="s">
        <v>62</v>
      </c>
      <c r="L3587">
        <v>0</v>
      </c>
      <c r="M3587">
        <v>440110</v>
      </c>
      <c r="N3587">
        <v>0</v>
      </c>
      <c r="O3587">
        <v>0</v>
      </c>
      <c r="P3587">
        <v>0</v>
      </c>
      <c r="Q3587" t="s">
        <v>52</v>
      </c>
      <c r="R3587" t="s">
        <v>52</v>
      </c>
      <c r="S3587">
        <v>0</v>
      </c>
      <c r="T3587" t="s">
        <v>61</v>
      </c>
      <c r="U3587" t="s">
        <v>61</v>
      </c>
      <c r="V3587">
        <v>0</v>
      </c>
      <c r="W3587">
        <v>1</v>
      </c>
      <c r="X3587" t="s">
        <v>61</v>
      </c>
      <c r="Y3587">
        <v>2</v>
      </c>
      <c r="Z3587" t="s">
        <v>55</v>
      </c>
      <c r="AA3587" t="s">
        <v>61</v>
      </c>
      <c r="AB3587">
        <v>0</v>
      </c>
      <c r="AC3587" t="s">
        <v>56</v>
      </c>
      <c r="AD3587">
        <v>2</v>
      </c>
      <c r="AE3587">
        <v>1</v>
      </c>
      <c r="AG3587">
        <v>10</v>
      </c>
      <c r="AH3587" t="s">
        <v>51</v>
      </c>
      <c r="AI3587">
        <v>0</v>
      </c>
      <c r="AJ3587">
        <v>1</v>
      </c>
      <c r="AK3587">
        <v>44</v>
      </c>
      <c r="AL3587">
        <v>0</v>
      </c>
      <c r="AM3587">
        <v>44</v>
      </c>
      <c r="AN3587">
        <f t="shared" ref="AN3587:AN3650" si="56">IF(AM3587&lt;51,1,2)</f>
        <v>1</v>
      </c>
      <c r="AO3587">
        <v>440110</v>
      </c>
      <c r="AP3587" t="s">
        <v>242</v>
      </c>
      <c r="AQ3587" t="s">
        <v>243</v>
      </c>
      <c r="AR3587" t="s">
        <v>425</v>
      </c>
      <c r="AS3587" t="s">
        <v>426</v>
      </c>
      <c r="AT3587">
        <v>21</v>
      </c>
      <c r="AU3587">
        <v>25</v>
      </c>
      <c r="AV3587">
        <v>120</v>
      </c>
      <c r="AX3587">
        <v>9</v>
      </c>
      <c r="AY3587">
        <v>2.7777777779999999</v>
      </c>
    </row>
    <row r="3588" spans="1:51" x14ac:dyDescent="0.25">
      <c r="A3588" t="s">
        <v>166</v>
      </c>
      <c r="B3588" s="1">
        <v>9.1898148148148139E-3</v>
      </c>
      <c r="C3588">
        <v>0</v>
      </c>
      <c r="D3588" s="1">
        <v>9.1898148148148139E-3</v>
      </c>
      <c r="E3588">
        <v>0</v>
      </c>
      <c r="F3588">
        <v>0</v>
      </c>
      <c r="G3588">
        <v>1</v>
      </c>
      <c r="H3588" s="1">
        <v>9.1898148148148139E-3</v>
      </c>
      <c r="I3588" s="1">
        <v>9.1898148148148139E-3</v>
      </c>
      <c r="J3588" t="s">
        <v>62</v>
      </c>
      <c r="K3588" t="s">
        <v>52</v>
      </c>
      <c r="L3588">
        <v>0</v>
      </c>
      <c r="M3588">
        <v>440104</v>
      </c>
      <c r="N3588">
        <v>0</v>
      </c>
      <c r="O3588">
        <v>0</v>
      </c>
      <c r="P3588">
        <v>0</v>
      </c>
      <c r="Q3588" t="s">
        <v>52</v>
      </c>
      <c r="R3588" t="s">
        <v>52</v>
      </c>
      <c r="S3588">
        <v>0</v>
      </c>
      <c r="T3588" t="s">
        <v>56</v>
      </c>
      <c r="U3588" t="s">
        <v>61</v>
      </c>
      <c r="V3588">
        <v>0</v>
      </c>
      <c r="W3588">
        <v>0</v>
      </c>
      <c r="X3588" t="s">
        <v>52</v>
      </c>
      <c r="Y3588">
        <v>1</v>
      </c>
      <c r="Z3588" t="s">
        <v>55</v>
      </c>
      <c r="AA3588" t="s">
        <v>56</v>
      </c>
      <c r="AB3588">
        <v>1</v>
      </c>
      <c r="AC3588">
        <v>0</v>
      </c>
      <c r="AD3588">
        <v>2</v>
      </c>
      <c r="AE3588">
        <v>0</v>
      </c>
      <c r="AF3588">
        <v>0</v>
      </c>
      <c r="AG3588">
        <v>4</v>
      </c>
      <c r="AH3588" t="s">
        <v>62</v>
      </c>
      <c r="AI3588">
        <v>0</v>
      </c>
      <c r="AJ3588">
        <v>1</v>
      </c>
      <c r="AK3588">
        <v>44</v>
      </c>
      <c r="AL3588">
        <v>0</v>
      </c>
      <c r="AM3588">
        <v>44</v>
      </c>
      <c r="AN3588">
        <f t="shared" si="56"/>
        <v>1</v>
      </c>
      <c r="AO3588">
        <v>440104</v>
      </c>
      <c r="AP3588" t="s">
        <v>242</v>
      </c>
      <c r="AQ3588" t="s">
        <v>243</v>
      </c>
      <c r="AR3588" t="s">
        <v>425</v>
      </c>
      <c r="AS3588" t="s">
        <v>426</v>
      </c>
      <c r="AT3588">
        <v>21</v>
      </c>
      <c r="AU3588">
        <v>25</v>
      </c>
      <c r="AV3588">
        <v>120</v>
      </c>
      <c r="AX3588">
        <v>9</v>
      </c>
      <c r="AY3588">
        <v>2.3333333330000001</v>
      </c>
    </row>
    <row r="3589" spans="1:51" x14ac:dyDescent="0.25">
      <c r="A3589" t="s">
        <v>166</v>
      </c>
      <c r="B3589" s="1">
        <v>1.2361111111111113E-2</v>
      </c>
      <c r="C3589">
        <v>0</v>
      </c>
      <c r="D3589" s="1">
        <v>1.2361111111111113E-2</v>
      </c>
      <c r="E3589">
        <v>0</v>
      </c>
      <c r="F3589">
        <v>0</v>
      </c>
      <c r="G3589">
        <v>1</v>
      </c>
      <c r="H3589" s="1">
        <v>1.2361111111111113E-2</v>
      </c>
      <c r="I3589" s="1">
        <v>1.2361111111111113E-2</v>
      </c>
      <c r="J3589" t="s">
        <v>62</v>
      </c>
      <c r="K3589" t="s">
        <v>52</v>
      </c>
      <c r="L3589">
        <v>0</v>
      </c>
      <c r="M3589">
        <v>440114</v>
      </c>
      <c r="N3589">
        <v>0</v>
      </c>
      <c r="O3589">
        <v>0</v>
      </c>
      <c r="P3589">
        <v>0</v>
      </c>
      <c r="Q3589" t="s">
        <v>52</v>
      </c>
      <c r="R3589" t="s">
        <v>52</v>
      </c>
      <c r="S3589">
        <v>0</v>
      </c>
      <c r="T3589" t="s">
        <v>56</v>
      </c>
      <c r="U3589" t="s">
        <v>56</v>
      </c>
      <c r="V3589">
        <v>0</v>
      </c>
      <c r="W3589">
        <v>0</v>
      </c>
      <c r="X3589" t="s">
        <v>53</v>
      </c>
      <c r="Y3589">
        <v>1</v>
      </c>
      <c r="Z3589" t="s">
        <v>69</v>
      </c>
      <c r="AA3589" t="s">
        <v>61</v>
      </c>
      <c r="AB3589">
        <v>0</v>
      </c>
      <c r="AC3589">
        <v>0</v>
      </c>
      <c r="AD3589">
        <v>2</v>
      </c>
      <c r="AE3589">
        <v>0</v>
      </c>
      <c r="AG3589">
        <v>14</v>
      </c>
      <c r="AH3589" t="s">
        <v>51</v>
      </c>
      <c r="AI3589">
        <v>0</v>
      </c>
      <c r="AJ3589">
        <v>1</v>
      </c>
      <c r="AK3589">
        <v>44</v>
      </c>
      <c r="AL3589">
        <v>0</v>
      </c>
      <c r="AM3589">
        <v>44</v>
      </c>
      <c r="AN3589">
        <f t="shared" si="56"/>
        <v>1</v>
      </c>
      <c r="AO3589">
        <v>440114</v>
      </c>
      <c r="AP3589" t="s">
        <v>242</v>
      </c>
      <c r="AQ3589" t="s">
        <v>243</v>
      </c>
      <c r="AR3589" t="s">
        <v>425</v>
      </c>
      <c r="AS3589" t="s">
        <v>426</v>
      </c>
      <c r="AT3589">
        <v>21</v>
      </c>
      <c r="AU3589">
        <v>25</v>
      </c>
      <c r="AV3589">
        <v>120</v>
      </c>
      <c r="AX3589">
        <v>9</v>
      </c>
      <c r="AY3589">
        <v>2.7777777779999999</v>
      </c>
    </row>
    <row r="3590" spans="1:51" x14ac:dyDescent="0.25">
      <c r="A3590" t="s">
        <v>166</v>
      </c>
      <c r="B3590" s="1">
        <v>1.3784722222222224E-2</v>
      </c>
      <c r="C3590">
        <v>0</v>
      </c>
      <c r="D3590" s="1">
        <v>1.3784722222222224E-2</v>
      </c>
      <c r="E3590">
        <v>0</v>
      </c>
      <c r="F3590">
        <v>0</v>
      </c>
      <c r="G3590">
        <v>1</v>
      </c>
      <c r="H3590" s="1">
        <v>1.3784722222222224E-2</v>
      </c>
      <c r="I3590" s="1">
        <v>1.3784722222222224E-2</v>
      </c>
      <c r="J3590" t="s">
        <v>62</v>
      </c>
      <c r="K3590" t="s">
        <v>52</v>
      </c>
      <c r="L3590">
        <v>0</v>
      </c>
      <c r="M3590">
        <v>440109</v>
      </c>
      <c r="N3590">
        <v>0</v>
      </c>
      <c r="O3590">
        <v>0</v>
      </c>
      <c r="P3590">
        <v>0</v>
      </c>
      <c r="Q3590" t="s">
        <v>52</v>
      </c>
      <c r="R3590" t="s">
        <v>52</v>
      </c>
      <c r="S3590">
        <v>0</v>
      </c>
      <c r="T3590" t="s">
        <v>56</v>
      </c>
      <c r="U3590" t="s">
        <v>56</v>
      </c>
      <c r="V3590">
        <v>0</v>
      </c>
      <c r="W3590">
        <v>1</v>
      </c>
      <c r="X3590" t="s">
        <v>53</v>
      </c>
      <c r="Y3590">
        <v>2</v>
      </c>
      <c r="Z3590" t="s">
        <v>55</v>
      </c>
      <c r="AA3590" t="s">
        <v>56</v>
      </c>
      <c r="AB3590">
        <v>1</v>
      </c>
      <c r="AC3590">
        <v>0</v>
      </c>
      <c r="AD3590">
        <v>1</v>
      </c>
      <c r="AE3590">
        <v>0</v>
      </c>
      <c r="AF3590">
        <v>0</v>
      </c>
      <c r="AG3590">
        <v>9</v>
      </c>
      <c r="AH3590" t="s">
        <v>62</v>
      </c>
      <c r="AI3590">
        <v>0</v>
      </c>
      <c r="AJ3590">
        <v>1</v>
      </c>
      <c r="AK3590">
        <v>44</v>
      </c>
      <c r="AL3590">
        <v>0</v>
      </c>
      <c r="AM3590">
        <v>44</v>
      </c>
      <c r="AN3590">
        <f t="shared" si="56"/>
        <v>1</v>
      </c>
      <c r="AO3590">
        <v>440109</v>
      </c>
      <c r="AP3590" t="s">
        <v>242</v>
      </c>
      <c r="AQ3590" t="s">
        <v>243</v>
      </c>
      <c r="AR3590" t="s">
        <v>425</v>
      </c>
      <c r="AS3590" t="s">
        <v>426</v>
      </c>
      <c r="AT3590">
        <v>21</v>
      </c>
      <c r="AU3590">
        <v>25</v>
      </c>
      <c r="AV3590">
        <v>120</v>
      </c>
      <c r="AX3590">
        <v>9</v>
      </c>
      <c r="AY3590">
        <v>2.3333333330000001</v>
      </c>
    </row>
    <row r="3591" spans="1:51" x14ac:dyDescent="0.25">
      <c r="A3591" t="s">
        <v>166</v>
      </c>
      <c r="B3591" s="1">
        <v>1.525462962962963E-2</v>
      </c>
      <c r="C3591">
        <v>0</v>
      </c>
      <c r="D3591" s="1">
        <v>1.525462962962963E-2</v>
      </c>
      <c r="E3591">
        <v>0</v>
      </c>
      <c r="F3591">
        <v>0</v>
      </c>
      <c r="G3591">
        <v>1</v>
      </c>
      <c r="H3591" s="1">
        <v>1.525462962962963E-2</v>
      </c>
      <c r="I3591" s="1">
        <v>1.525462962962963E-2</v>
      </c>
      <c r="J3591" t="s">
        <v>63</v>
      </c>
      <c r="L3591">
        <v>0</v>
      </c>
      <c r="M3591">
        <v>440121</v>
      </c>
      <c r="N3591">
        <v>0</v>
      </c>
      <c r="O3591">
        <v>0</v>
      </c>
      <c r="P3591">
        <v>0</v>
      </c>
      <c r="Q3591" t="s">
        <v>52</v>
      </c>
      <c r="R3591" t="s">
        <v>52</v>
      </c>
      <c r="S3591">
        <v>1</v>
      </c>
      <c r="T3591" t="s">
        <v>53</v>
      </c>
      <c r="U3591" t="s">
        <v>52</v>
      </c>
      <c r="V3591">
        <v>0</v>
      </c>
      <c r="W3591">
        <v>0</v>
      </c>
      <c r="X3591" t="s">
        <v>53</v>
      </c>
      <c r="Y3591">
        <v>1</v>
      </c>
      <c r="Z3591" t="s">
        <v>55</v>
      </c>
      <c r="AA3591" t="s">
        <v>61</v>
      </c>
      <c r="AB3591">
        <v>0</v>
      </c>
      <c r="AC3591" t="s">
        <v>56</v>
      </c>
      <c r="AD3591">
        <v>1</v>
      </c>
      <c r="AE3591">
        <v>1</v>
      </c>
      <c r="AG3591">
        <v>21</v>
      </c>
      <c r="AH3591" t="s">
        <v>63</v>
      </c>
      <c r="AI3591">
        <v>0</v>
      </c>
      <c r="AJ3591">
        <v>1</v>
      </c>
      <c r="AK3591">
        <v>44</v>
      </c>
      <c r="AL3591">
        <v>0</v>
      </c>
      <c r="AM3591">
        <v>44</v>
      </c>
      <c r="AN3591">
        <f t="shared" si="56"/>
        <v>1</v>
      </c>
      <c r="AO3591">
        <v>440121</v>
      </c>
      <c r="AP3591" t="s">
        <v>242</v>
      </c>
      <c r="AQ3591" t="s">
        <v>243</v>
      </c>
      <c r="AR3591" t="s">
        <v>425</v>
      </c>
      <c r="AS3591" t="s">
        <v>426</v>
      </c>
      <c r="AT3591">
        <v>21</v>
      </c>
      <c r="AU3591">
        <v>25</v>
      </c>
      <c r="AV3591">
        <v>120</v>
      </c>
      <c r="AX3591">
        <v>8</v>
      </c>
      <c r="AY3591">
        <v>13.33333333</v>
      </c>
    </row>
    <row r="3592" spans="1:51" x14ac:dyDescent="0.25">
      <c r="A3592" t="s">
        <v>166</v>
      </c>
      <c r="B3592" s="1">
        <v>1.8124999999999999E-2</v>
      </c>
      <c r="C3592">
        <v>0</v>
      </c>
      <c r="D3592" s="1">
        <v>1.8124999999999999E-2</v>
      </c>
      <c r="E3592">
        <v>0</v>
      </c>
      <c r="F3592">
        <v>0</v>
      </c>
      <c r="G3592">
        <v>1</v>
      </c>
      <c r="H3592" s="1">
        <v>1.8124999999999999E-2</v>
      </c>
      <c r="I3592" s="1">
        <v>1.8124999999999999E-2</v>
      </c>
      <c r="J3592" t="s">
        <v>51</v>
      </c>
      <c r="L3592">
        <v>0</v>
      </c>
      <c r="M3592">
        <v>440124</v>
      </c>
      <c r="N3592">
        <v>0</v>
      </c>
      <c r="O3592">
        <v>0</v>
      </c>
      <c r="P3592">
        <v>0</v>
      </c>
      <c r="Q3592" t="s">
        <v>52</v>
      </c>
      <c r="R3592" t="s">
        <v>52</v>
      </c>
      <c r="S3592">
        <v>0</v>
      </c>
      <c r="T3592" t="s">
        <v>56</v>
      </c>
      <c r="U3592" t="s">
        <v>53</v>
      </c>
      <c r="V3592">
        <v>0</v>
      </c>
      <c r="W3592">
        <v>0</v>
      </c>
      <c r="X3592" t="s">
        <v>53</v>
      </c>
      <c r="Y3592">
        <v>1</v>
      </c>
      <c r="Z3592" t="s">
        <v>69</v>
      </c>
      <c r="AA3592" t="s">
        <v>56</v>
      </c>
      <c r="AB3592">
        <v>0</v>
      </c>
      <c r="AC3592" t="s">
        <v>56</v>
      </c>
      <c r="AD3592">
        <v>1</v>
      </c>
      <c r="AE3592">
        <v>0</v>
      </c>
      <c r="AG3592">
        <v>24</v>
      </c>
      <c r="AH3592" t="s">
        <v>63</v>
      </c>
      <c r="AI3592">
        <v>0</v>
      </c>
      <c r="AJ3592">
        <v>1</v>
      </c>
      <c r="AK3592">
        <v>44</v>
      </c>
      <c r="AL3592">
        <v>0</v>
      </c>
      <c r="AM3592">
        <v>44</v>
      </c>
      <c r="AN3592">
        <f t="shared" si="56"/>
        <v>1</v>
      </c>
      <c r="AO3592">
        <v>440124</v>
      </c>
      <c r="AP3592" t="s">
        <v>242</v>
      </c>
      <c r="AQ3592" t="s">
        <v>243</v>
      </c>
      <c r="AR3592" t="s">
        <v>425</v>
      </c>
      <c r="AS3592" t="s">
        <v>426</v>
      </c>
      <c r="AT3592">
        <v>21</v>
      </c>
      <c r="AU3592">
        <v>25</v>
      </c>
      <c r="AV3592">
        <v>120</v>
      </c>
      <c r="AX3592">
        <v>8</v>
      </c>
      <c r="AY3592">
        <v>13.33333333</v>
      </c>
    </row>
    <row r="3593" spans="1:51" x14ac:dyDescent="0.25">
      <c r="A3593" t="s">
        <v>166</v>
      </c>
      <c r="B3593" s="1">
        <v>2.0393518518518519E-2</v>
      </c>
      <c r="C3593">
        <v>0</v>
      </c>
      <c r="D3593" s="1">
        <v>2.0393518518518519E-2</v>
      </c>
      <c r="E3593">
        <v>0</v>
      </c>
      <c r="F3593">
        <v>0</v>
      </c>
      <c r="G3593">
        <v>1</v>
      </c>
      <c r="H3593" s="1">
        <v>2.0393518518518519E-2</v>
      </c>
      <c r="I3593" s="1">
        <v>2.0393518518518519E-2</v>
      </c>
      <c r="J3593" t="s">
        <v>62</v>
      </c>
      <c r="L3593">
        <v>0</v>
      </c>
      <c r="M3593">
        <v>440103</v>
      </c>
      <c r="N3593">
        <v>0</v>
      </c>
      <c r="O3593">
        <v>0</v>
      </c>
      <c r="P3593">
        <v>0</v>
      </c>
      <c r="Q3593" t="s">
        <v>52</v>
      </c>
      <c r="R3593" t="s">
        <v>52</v>
      </c>
      <c r="S3593">
        <v>1</v>
      </c>
      <c r="T3593" t="s">
        <v>56</v>
      </c>
      <c r="U3593" t="s">
        <v>56</v>
      </c>
      <c r="V3593">
        <v>0</v>
      </c>
      <c r="W3593">
        <v>0</v>
      </c>
      <c r="X3593" t="s">
        <v>53</v>
      </c>
      <c r="Y3593">
        <v>1</v>
      </c>
      <c r="Z3593" t="s">
        <v>55</v>
      </c>
      <c r="AA3593" t="s">
        <v>56</v>
      </c>
      <c r="AB3593">
        <v>1</v>
      </c>
      <c r="AC3593" t="s">
        <v>56</v>
      </c>
      <c r="AD3593">
        <v>1</v>
      </c>
      <c r="AE3593">
        <v>0</v>
      </c>
      <c r="AF3593">
        <v>0</v>
      </c>
      <c r="AG3593">
        <v>3</v>
      </c>
      <c r="AH3593" t="s">
        <v>62</v>
      </c>
      <c r="AI3593">
        <v>0</v>
      </c>
      <c r="AJ3593">
        <v>1</v>
      </c>
      <c r="AK3593">
        <v>44</v>
      </c>
      <c r="AL3593">
        <v>0</v>
      </c>
      <c r="AM3593">
        <v>44</v>
      </c>
      <c r="AN3593">
        <f t="shared" si="56"/>
        <v>1</v>
      </c>
      <c r="AO3593">
        <v>440103</v>
      </c>
      <c r="AP3593" t="s">
        <v>242</v>
      </c>
      <c r="AQ3593" t="s">
        <v>243</v>
      </c>
      <c r="AR3593" t="s">
        <v>425</v>
      </c>
      <c r="AS3593" t="s">
        <v>426</v>
      </c>
      <c r="AT3593">
        <v>21</v>
      </c>
      <c r="AU3593">
        <v>25</v>
      </c>
      <c r="AV3593">
        <v>120</v>
      </c>
      <c r="AX3593">
        <v>9</v>
      </c>
      <c r="AY3593">
        <v>2.3333333330000001</v>
      </c>
    </row>
    <row r="3594" spans="1:51" x14ac:dyDescent="0.25">
      <c r="A3594" t="s">
        <v>166</v>
      </c>
      <c r="B3594" s="1">
        <v>2.2118055555555557E-2</v>
      </c>
      <c r="C3594">
        <v>0</v>
      </c>
      <c r="D3594" s="1">
        <v>2.2118055555555557E-2</v>
      </c>
      <c r="E3594">
        <v>0</v>
      </c>
      <c r="F3594">
        <v>0</v>
      </c>
      <c r="G3594">
        <v>1</v>
      </c>
      <c r="H3594" s="1">
        <v>2.2118055555555557E-2</v>
      </c>
      <c r="I3594" s="1">
        <v>2.2118055555555557E-2</v>
      </c>
      <c r="J3594" t="s">
        <v>62</v>
      </c>
      <c r="K3594" t="s">
        <v>56</v>
      </c>
      <c r="L3594">
        <v>0</v>
      </c>
      <c r="M3594">
        <v>440125</v>
      </c>
      <c r="N3594">
        <v>0</v>
      </c>
      <c r="O3594">
        <v>0</v>
      </c>
      <c r="P3594">
        <v>0</v>
      </c>
      <c r="Q3594" t="s">
        <v>52</v>
      </c>
      <c r="R3594" t="s">
        <v>52</v>
      </c>
      <c r="S3594">
        <v>0</v>
      </c>
      <c r="T3594" t="s">
        <v>56</v>
      </c>
      <c r="U3594" t="s">
        <v>61</v>
      </c>
      <c r="V3594">
        <v>0</v>
      </c>
      <c r="W3594">
        <v>0</v>
      </c>
      <c r="X3594" t="s">
        <v>56</v>
      </c>
      <c r="Y3594">
        <v>1</v>
      </c>
      <c r="Z3594" t="s">
        <v>55</v>
      </c>
      <c r="AA3594" t="s">
        <v>61</v>
      </c>
      <c r="AB3594">
        <v>0</v>
      </c>
      <c r="AC3594">
        <v>0</v>
      </c>
      <c r="AD3594">
        <v>1</v>
      </c>
      <c r="AE3594">
        <v>0</v>
      </c>
      <c r="AG3594">
        <v>25</v>
      </c>
      <c r="AH3594" t="s">
        <v>63</v>
      </c>
      <c r="AI3594">
        <v>0</v>
      </c>
      <c r="AJ3594">
        <v>1</v>
      </c>
      <c r="AK3594">
        <v>44</v>
      </c>
      <c r="AL3594">
        <v>0</v>
      </c>
      <c r="AM3594">
        <v>44</v>
      </c>
      <c r="AN3594">
        <f t="shared" si="56"/>
        <v>1</v>
      </c>
      <c r="AO3594">
        <v>440125</v>
      </c>
      <c r="AP3594" t="s">
        <v>242</v>
      </c>
      <c r="AQ3594" t="s">
        <v>243</v>
      </c>
      <c r="AR3594" t="s">
        <v>425</v>
      </c>
      <c r="AS3594" t="s">
        <v>426</v>
      </c>
      <c r="AT3594">
        <v>21</v>
      </c>
      <c r="AU3594">
        <v>25</v>
      </c>
      <c r="AV3594">
        <v>120</v>
      </c>
      <c r="AX3594">
        <v>8</v>
      </c>
      <c r="AY3594">
        <v>13.33333333</v>
      </c>
    </row>
    <row r="3595" spans="1:51" x14ac:dyDescent="0.25">
      <c r="A3595" t="s">
        <v>166</v>
      </c>
      <c r="B3595" s="1">
        <v>2.6469907407407411E-2</v>
      </c>
      <c r="C3595">
        <v>0</v>
      </c>
      <c r="D3595" s="1">
        <v>2.6469907407407411E-2</v>
      </c>
      <c r="E3595">
        <v>0</v>
      </c>
      <c r="F3595">
        <v>0</v>
      </c>
      <c r="G3595">
        <v>1</v>
      </c>
      <c r="H3595" s="1">
        <v>2.6469907407407411E-2</v>
      </c>
      <c r="I3595" s="1">
        <v>2.6469907407407411E-2</v>
      </c>
      <c r="J3595" t="s">
        <v>62</v>
      </c>
      <c r="K3595" t="s">
        <v>52</v>
      </c>
      <c r="L3595">
        <v>0</v>
      </c>
      <c r="M3595">
        <v>440117</v>
      </c>
      <c r="N3595">
        <v>0</v>
      </c>
      <c r="O3595">
        <v>0</v>
      </c>
      <c r="P3595">
        <v>0</v>
      </c>
      <c r="Q3595" t="s">
        <v>52</v>
      </c>
      <c r="R3595" t="s">
        <v>52</v>
      </c>
      <c r="S3595">
        <v>0</v>
      </c>
      <c r="T3595" t="s">
        <v>56</v>
      </c>
      <c r="U3595" t="s">
        <v>54</v>
      </c>
      <c r="V3595">
        <v>0</v>
      </c>
      <c r="W3595">
        <v>0</v>
      </c>
      <c r="X3595" t="s">
        <v>56</v>
      </c>
      <c r="Y3595">
        <v>1</v>
      </c>
      <c r="Z3595" t="s">
        <v>55</v>
      </c>
      <c r="AA3595" t="s">
        <v>61</v>
      </c>
      <c r="AB3595">
        <v>0</v>
      </c>
      <c r="AC3595">
        <v>0</v>
      </c>
      <c r="AD3595">
        <v>1</v>
      </c>
      <c r="AE3595">
        <v>0</v>
      </c>
      <c r="AG3595">
        <v>17</v>
      </c>
      <c r="AH3595" t="s">
        <v>51</v>
      </c>
      <c r="AI3595">
        <v>0</v>
      </c>
      <c r="AJ3595">
        <v>1</v>
      </c>
      <c r="AK3595">
        <v>44</v>
      </c>
      <c r="AL3595">
        <v>0</v>
      </c>
      <c r="AM3595">
        <v>44</v>
      </c>
      <c r="AN3595">
        <f t="shared" si="56"/>
        <v>1</v>
      </c>
      <c r="AO3595">
        <v>440117</v>
      </c>
      <c r="AP3595" t="s">
        <v>242</v>
      </c>
      <c r="AQ3595" t="s">
        <v>243</v>
      </c>
      <c r="AR3595" t="s">
        <v>425</v>
      </c>
      <c r="AS3595" t="s">
        <v>426</v>
      </c>
      <c r="AT3595">
        <v>21</v>
      </c>
      <c r="AU3595">
        <v>25</v>
      </c>
      <c r="AV3595">
        <v>120</v>
      </c>
      <c r="AX3595">
        <v>9</v>
      </c>
      <c r="AY3595">
        <v>2.7777777779999999</v>
      </c>
    </row>
    <row r="3596" spans="1:51" x14ac:dyDescent="0.25">
      <c r="A3596" t="s">
        <v>166</v>
      </c>
      <c r="B3596" s="1">
        <v>2.8726851851851851E-2</v>
      </c>
      <c r="C3596">
        <v>0</v>
      </c>
      <c r="D3596" s="1">
        <v>2.8726851851851851E-2</v>
      </c>
      <c r="E3596">
        <v>0</v>
      </c>
      <c r="F3596">
        <v>0</v>
      </c>
      <c r="G3596">
        <v>1</v>
      </c>
      <c r="H3596" s="1">
        <v>2.8726851851851851E-2</v>
      </c>
      <c r="I3596" s="1">
        <v>2.8726851851851851E-2</v>
      </c>
      <c r="J3596" t="s">
        <v>62</v>
      </c>
      <c r="K3596" t="s">
        <v>52</v>
      </c>
      <c r="L3596">
        <v>0</v>
      </c>
      <c r="M3596">
        <v>440115</v>
      </c>
      <c r="N3596">
        <v>0</v>
      </c>
      <c r="O3596">
        <v>0</v>
      </c>
      <c r="P3596">
        <v>0</v>
      </c>
      <c r="Q3596" t="s">
        <v>52</v>
      </c>
      <c r="R3596" t="s">
        <v>52</v>
      </c>
      <c r="S3596">
        <v>1</v>
      </c>
      <c r="T3596" t="s">
        <v>56</v>
      </c>
      <c r="U3596" t="s">
        <v>61</v>
      </c>
      <c r="V3596">
        <v>0</v>
      </c>
      <c r="W3596">
        <v>0</v>
      </c>
      <c r="X3596" t="s">
        <v>53</v>
      </c>
      <c r="Y3596">
        <v>1</v>
      </c>
      <c r="Z3596" t="s">
        <v>55</v>
      </c>
      <c r="AA3596" t="s">
        <v>56</v>
      </c>
      <c r="AB3596">
        <v>0</v>
      </c>
      <c r="AC3596">
        <v>0</v>
      </c>
      <c r="AD3596">
        <v>1</v>
      </c>
      <c r="AE3596">
        <v>0</v>
      </c>
      <c r="AG3596">
        <v>15</v>
      </c>
      <c r="AH3596" t="s">
        <v>51</v>
      </c>
      <c r="AI3596">
        <v>0</v>
      </c>
      <c r="AJ3596">
        <v>1</v>
      </c>
      <c r="AK3596">
        <v>44</v>
      </c>
      <c r="AL3596">
        <v>0</v>
      </c>
      <c r="AM3596">
        <v>44</v>
      </c>
      <c r="AN3596">
        <f t="shared" si="56"/>
        <v>1</v>
      </c>
      <c r="AO3596">
        <v>440115</v>
      </c>
      <c r="AP3596" t="s">
        <v>242</v>
      </c>
      <c r="AQ3596" t="s">
        <v>243</v>
      </c>
      <c r="AR3596" t="s">
        <v>425</v>
      </c>
      <c r="AS3596" t="s">
        <v>426</v>
      </c>
      <c r="AT3596">
        <v>21</v>
      </c>
      <c r="AU3596">
        <v>25</v>
      </c>
      <c r="AV3596">
        <v>120</v>
      </c>
      <c r="AX3596">
        <v>9</v>
      </c>
      <c r="AY3596">
        <v>2.7777777779999999</v>
      </c>
    </row>
    <row r="3597" spans="1:51" x14ac:dyDescent="0.25">
      <c r="A3597" t="s">
        <v>166</v>
      </c>
      <c r="B3597" s="1">
        <v>3.2777777777777781E-2</v>
      </c>
      <c r="C3597">
        <v>0</v>
      </c>
      <c r="D3597" s="1">
        <v>3.2777777777777781E-2</v>
      </c>
      <c r="E3597">
        <v>0</v>
      </c>
      <c r="F3597">
        <v>0</v>
      </c>
      <c r="G3597">
        <v>1</v>
      </c>
      <c r="H3597" s="1">
        <v>3.2777777777777781E-2</v>
      </c>
      <c r="I3597" s="1">
        <v>3.2777777777777781E-2</v>
      </c>
      <c r="J3597" t="s">
        <v>62</v>
      </c>
      <c r="L3597">
        <v>0</v>
      </c>
      <c r="M3597">
        <v>440105</v>
      </c>
      <c r="N3597">
        <v>0</v>
      </c>
      <c r="O3597">
        <v>0</v>
      </c>
      <c r="P3597">
        <v>0</v>
      </c>
      <c r="Q3597" t="s">
        <v>52</v>
      </c>
      <c r="R3597" t="s">
        <v>52</v>
      </c>
      <c r="S3597">
        <v>0</v>
      </c>
      <c r="T3597" t="s">
        <v>53</v>
      </c>
      <c r="U3597" t="s">
        <v>52</v>
      </c>
      <c r="V3597">
        <v>0</v>
      </c>
      <c r="W3597">
        <v>0</v>
      </c>
      <c r="X3597" t="s">
        <v>56</v>
      </c>
      <c r="Y3597">
        <v>1</v>
      </c>
      <c r="Z3597" t="s">
        <v>69</v>
      </c>
      <c r="AA3597" t="s">
        <v>53</v>
      </c>
      <c r="AB3597">
        <v>1</v>
      </c>
      <c r="AC3597" t="s">
        <v>56</v>
      </c>
      <c r="AD3597">
        <v>1</v>
      </c>
      <c r="AE3597">
        <v>0</v>
      </c>
      <c r="AF3597">
        <v>0</v>
      </c>
      <c r="AG3597">
        <v>5</v>
      </c>
      <c r="AH3597" t="s">
        <v>62</v>
      </c>
      <c r="AI3597">
        <v>0</v>
      </c>
      <c r="AJ3597">
        <v>1</v>
      </c>
      <c r="AK3597">
        <v>44</v>
      </c>
      <c r="AL3597">
        <v>0</v>
      </c>
      <c r="AM3597">
        <v>44</v>
      </c>
      <c r="AN3597">
        <f t="shared" si="56"/>
        <v>1</v>
      </c>
      <c r="AO3597">
        <v>440105</v>
      </c>
      <c r="AP3597" t="s">
        <v>242</v>
      </c>
      <c r="AQ3597" t="s">
        <v>243</v>
      </c>
      <c r="AR3597" t="s">
        <v>425</v>
      </c>
      <c r="AS3597" t="s">
        <v>426</v>
      </c>
      <c r="AT3597">
        <v>21</v>
      </c>
      <c r="AU3597">
        <v>25</v>
      </c>
      <c r="AV3597">
        <v>120</v>
      </c>
      <c r="AX3597">
        <v>9</v>
      </c>
      <c r="AY3597">
        <v>2.3333333330000001</v>
      </c>
    </row>
    <row r="3598" spans="1:51" x14ac:dyDescent="0.25">
      <c r="A3598" t="s">
        <v>166</v>
      </c>
      <c r="B3598" s="1">
        <v>3.3969907407407407E-2</v>
      </c>
      <c r="C3598">
        <v>0</v>
      </c>
      <c r="D3598" s="1">
        <v>3.3969907407407407E-2</v>
      </c>
      <c r="E3598">
        <v>0</v>
      </c>
      <c r="F3598">
        <v>0</v>
      </c>
      <c r="G3598">
        <v>1</v>
      </c>
      <c r="H3598" s="1">
        <v>3.3969907407407407E-2</v>
      </c>
      <c r="I3598" s="1">
        <v>3.3969907407407407E-2</v>
      </c>
      <c r="J3598" t="s">
        <v>62</v>
      </c>
      <c r="L3598">
        <v>0</v>
      </c>
      <c r="M3598">
        <v>440123</v>
      </c>
      <c r="N3598">
        <v>0</v>
      </c>
      <c r="O3598">
        <v>0</v>
      </c>
      <c r="P3598">
        <v>0</v>
      </c>
      <c r="Q3598" t="s">
        <v>52</v>
      </c>
      <c r="R3598" t="s">
        <v>52</v>
      </c>
      <c r="S3598">
        <v>0</v>
      </c>
      <c r="T3598" t="s">
        <v>56</v>
      </c>
      <c r="U3598" t="s">
        <v>53</v>
      </c>
      <c r="V3598">
        <v>0</v>
      </c>
      <c r="W3598">
        <v>0</v>
      </c>
      <c r="X3598" t="s">
        <v>61</v>
      </c>
      <c r="Y3598">
        <v>1</v>
      </c>
      <c r="Z3598" t="s">
        <v>55</v>
      </c>
      <c r="AA3598" t="s">
        <v>52</v>
      </c>
      <c r="AB3598">
        <v>0</v>
      </c>
      <c r="AC3598" t="s">
        <v>52</v>
      </c>
      <c r="AD3598">
        <v>1</v>
      </c>
      <c r="AE3598">
        <v>0</v>
      </c>
      <c r="AG3598">
        <v>23</v>
      </c>
      <c r="AH3598" t="s">
        <v>63</v>
      </c>
      <c r="AI3598">
        <v>0</v>
      </c>
      <c r="AJ3598">
        <v>1</v>
      </c>
      <c r="AK3598">
        <v>44</v>
      </c>
      <c r="AL3598">
        <v>0</v>
      </c>
      <c r="AM3598">
        <v>44</v>
      </c>
      <c r="AN3598">
        <f t="shared" si="56"/>
        <v>1</v>
      </c>
      <c r="AO3598">
        <v>440123</v>
      </c>
      <c r="AP3598" t="s">
        <v>242</v>
      </c>
      <c r="AQ3598" t="s">
        <v>243</v>
      </c>
      <c r="AR3598" t="s">
        <v>425</v>
      </c>
      <c r="AS3598" t="s">
        <v>426</v>
      </c>
      <c r="AT3598">
        <v>21</v>
      </c>
      <c r="AU3598">
        <v>25</v>
      </c>
      <c r="AV3598">
        <v>120</v>
      </c>
      <c r="AX3598">
        <v>8</v>
      </c>
      <c r="AY3598">
        <v>13.33333333</v>
      </c>
    </row>
    <row r="3599" spans="1:51" x14ac:dyDescent="0.25">
      <c r="A3599" t="s">
        <v>166</v>
      </c>
      <c r="B3599" s="1">
        <v>3.5231481481481482E-2</v>
      </c>
      <c r="C3599">
        <v>0</v>
      </c>
      <c r="D3599" s="1">
        <v>3.5231481481481482E-2</v>
      </c>
      <c r="E3599">
        <v>0</v>
      </c>
      <c r="F3599">
        <v>0</v>
      </c>
      <c r="G3599">
        <v>1</v>
      </c>
      <c r="H3599" s="1">
        <v>3.5231481481481482E-2</v>
      </c>
      <c r="I3599" s="1">
        <v>3.5231481481481482E-2</v>
      </c>
      <c r="J3599" t="s">
        <v>62</v>
      </c>
      <c r="K3599" t="s">
        <v>52</v>
      </c>
      <c r="L3599">
        <v>0</v>
      </c>
      <c r="M3599">
        <v>440108</v>
      </c>
      <c r="N3599">
        <v>0</v>
      </c>
      <c r="O3599">
        <v>0</v>
      </c>
      <c r="P3599">
        <v>0</v>
      </c>
      <c r="Q3599" t="s">
        <v>52</v>
      </c>
      <c r="R3599" t="s">
        <v>52</v>
      </c>
      <c r="S3599">
        <v>0</v>
      </c>
      <c r="T3599" t="s">
        <v>56</v>
      </c>
      <c r="U3599" t="s">
        <v>61</v>
      </c>
      <c r="V3599">
        <v>0</v>
      </c>
      <c r="W3599">
        <v>1</v>
      </c>
      <c r="X3599" t="s">
        <v>61</v>
      </c>
      <c r="Y3599">
        <v>1</v>
      </c>
      <c r="Z3599" t="s">
        <v>55</v>
      </c>
      <c r="AA3599" t="s">
        <v>56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8</v>
      </c>
      <c r="AH3599" t="s">
        <v>62</v>
      </c>
      <c r="AI3599">
        <v>0</v>
      </c>
      <c r="AJ3599">
        <v>1</v>
      </c>
      <c r="AK3599">
        <v>44</v>
      </c>
      <c r="AL3599">
        <v>0</v>
      </c>
      <c r="AM3599">
        <v>44</v>
      </c>
      <c r="AN3599">
        <f t="shared" si="56"/>
        <v>1</v>
      </c>
      <c r="AO3599">
        <v>440108</v>
      </c>
      <c r="AP3599" t="s">
        <v>242</v>
      </c>
      <c r="AQ3599" t="s">
        <v>243</v>
      </c>
      <c r="AR3599" t="s">
        <v>425</v>
      </c>
      <c r="AS3599" t="s">
        <v>426</v>
      </c>
      <c r="AT3599">
        <v>21</v>
      </c>
      <c r="AU3599">
        <v>25</v>
      </c>
      <c r="AV3599">
        <v>120</v>
      </c>
      <c r="AX3599">
        <v>9</v>
      </c>
      <c r="AY3599">
        <v>2.3333333330000001</v>
      </c>
    </row>
    <row r="3600" spans="1:51" x14ac:dyDescent="0.25">
      <c r="A3600" t="s">
        <v>166</v>
      </c>
      <c r="B3600" s="1">
        <v>3.6446759259259262E-2</v>
      </c>
      <c r="C3600">
        <v>0</v>
      </c>
      <c r="D3600" s="1">
        <v>3.6446759259259262E-2</v>
      </c>
      <c r="E3600">
        <v>0</v>
      </c>
      <c r="F3600">
        <v>0</v>
      </c>
      <c r="G3600">
        <v>1</v>
      </c>
      <c r="H3600" s="1">
        <v>3.6446759259259262E-2</v>
      </c>
      <c r="I3600" s="1">
        <v>3.6446759259259262E-2</v>
      </c>
      <c r="J3600" t="s">
        <v>51</v>
      </c>
      <c r="K3600" t="s">
        <v>56</v>
      </c>
      <c r="L3600">
        <v>0</v>
      </c>
      <c r="M3600">
        <v>440111</v>
      </c>
      <c r="N3600">
        <v>0</v>
      </c>
      <c r="O3600">
        <v>0</v>
      </c>
      <c r="P3600">
        <v>0</v>
      </c>
      <c r="Q3600" t="s">
        <v>52</v>
      </c>
      <c r="R3600" t="s">
        <v>52</v>
      </c>
      <c r="S3600">
        <v>0</v>
      </c>
      <c r="T3600" t="s">
        <v>53</v>
      </c>
      <c r="U3600" t="s">
        <v>52</v>
      </c>
      <c r="V3600">
        <v>0</v>
      </c>
      <c r="W3600">
        <v>0</v>
      </c>
      <c r="X3600" t="s">
        <v>53</v>
      </c>
      <c r="Y3600">
        <v>3</v>
      </c>
      <c r="Z3600" t="s">
        <v>55</v>
      </c>
      <c r="AA3600" t="s">
        <v>52</v>
      </c>
      <c r="AB3600">
        <v>0</v>
      </c>
      <c r="AC3600">
        <v>0</v>
      </c>
      <c r="AD3600">
        <v>2</v>
      </c>
      <c r="AE3600">
        <v>2</v>
      </c>
      <c r="AG3600">
        <v>11</v>
      </c>
      <c r="AH3600" t="s">
        <v>51</v>
      </c>
      <c r="AI3600">
        <v>0</v>
      </c>
      <c r="AJ3600">
        <v>1</v>
      </c>
      <c r="AK3600">
        <v>44</v>
      </c>
      <c r="AL3600">
        <v>0</v>
      </c>
      <c r="AM3600">
        <v>44</v>
      </c>
      <c r="AN3600">
        <f t="shared" si="56"/>
        <v>1</v>
      </c>
      <c r="AO3600">
        <v>440111</v>
      </c>
      <c r="AP3600" t="s">
        <v>242</v>
      </c>
      <c r="AQ3600" t="s">
        <v>243</v>
      </c>
      <c r="AR3600" t="s">
        <v>425</v>
      </c>
      <c r="AS3600" t="s">
        <v>426</v>
      </c>
      <c r="AT3600">
        <v>21</v>
      </c>
      <c r="AU3600">
        <v>25</v>
      </c>
      <c r="AV3600">
        <v>120</v>
      </c>
      <c r="AX3600">
        <v>9</v>
      </c>
      <c r="AY3600">
        <v>2.7777777779999999</v>
      </c>
    </row>
    <row r="3601" spans="1:51" x14ac:dyDescent="0.25">
      <c r="A3601" t="s">
        <v>166</v>
      </c>
      <c r="B3601" s="1">
        <v>3.7789351851851852E-2</v>
      </c>
      <c r="C3601">
        <v>0</v>
      </c>
      <c r="D3601" s="1">
        <v>3.7789351851851852E-2</v>
      </c>
      <c r="E3601">
        <v>0</v>
      </c>
      <c r="F3601">
        <v>0</v>
      </c>
      <c r="G3601">
        <v>1</v>
      </c>
      <c r="H3601" s="1">
        <v>3.7789351851851852E-2</v>
      </c>
      <c r="I3601" s="1">
        <v>3.7789351851851852E-2</v>
      </c>
      <c r="J3601" t="s">
        <v>51</v>
      </c>
      <c r="K3601" t="s">
        <v>52</v>
      </c>
      <c r="L3601">
        <v>0</v>
      </c>
      <c r="M3601">
        <v>440112</v>
      </c>
      <c r="N3601">
        <v>0</v>
      </c>
      <c r="O3601">
        <v>0</v>
      </c>
      <c r="P3601">
        <v>0</v>
      </c>
      <c r="Q3601" t="s">
        <v>52</v>
      </c>
      <c r="R3601" t="s">
        <v>52</v>
      </c>
      <c r="S3601">
        <v>0</v>
      </c>
      <c r="T3601" t="s">
        <v>56</v>
      </c>
      <c r="U3601" t="s">
        <v>61</v>
      </c>
      <c r="V3601">
        <v>0</v>
      </c>
      <c r="W3601">
        <v>0</v>
      </c>
      <c r="X3601" t="s">
        <v>53</v>
      </c>
      <c r="Y3601">
        <v>1</v>
      </c>
      <c r="Z3601" t="s">
        <v>55</v>
      </c>
      <c r="AA3601" t="s">
        <v>56</v>
      </c>
      <c r="AB3601">
        <v>0</v>
      </c>
      <c r="AC3601">
        <v>0</v>
      </c>
      <c r="AD3601">
        <v>1</v>
      </c>
      <c r="AE3601">
        <v>0</v>
      </c>
      <c r="AG3601">
        <v>12</v>
      </c>
      <c r="AH3601" t="s">
        <v>51</v>
      </c>
      <c r="AI3601">
        <v>0</v>
      </c>
      <c r="AJ3601">
        <v>1</v>
      </c>
      <c r="AK3601">
        <v>44</v>
      </c>
      <c r="AL3601">
        <v>0</v>
      </c>
      <c r="AM3601">
        <v>44</v>
      </c>
      <c r="AN3601">
        <f t="shared" si="56"/>
        <v>1</v>
      </c>
      <c r="AO3601">
        <v>440112</v>
      </c>
      <c r="AP3601" t="s">
        <v>242</v>
      </c>
      <c r="AQ3601" t="s">
        <v>243</v>
      </c>
      <c r="AR3601" t="s">
        <v>425</v>
      </c>
      <c r="AS3601" t="s">
        <v>426</v>
      </c>
      <c r="AT3601">
        <v>21</v>
      </c>
      <c r="AU3601">
        <v>25</v>
      </c>
      <c r="AV3601">
        <v>120</v>
      </c>
      <c r="AX3601">
        <v>9</v>
      </c>
      <c r="AY3601">
        <v>2.7777777779999999</v>
      </c>
    </row>
    <row r="3602" spans="1:51" x14ac:dyDescent="0.25">
      <c r="A3602" t="s">
        <v>166</v>
      </c>
      <c r="B3602" s="1">
        <v>2.6238425925925925E-2</v>
      </c>
      <c r="C3602">
        <v>0</v>
      </c>
      <c r="D3602" s="1">
        <v>2.6238425925925925E-2</v>
      </c>
      <c r="E3602">
        <v>0</v>
      </c>
      <c r="F3602">
        <v>0</v>
      </c>
      <c r="G3602">
        <v>1</v>
      </c>
      <c r="H3602" s="1">
        <v>2.6238425925925925E-2</v>
      </c>
      <c r="I3602" s="1">
        <v>2.6238425925925925E-2</v>
      </c>
      <c r="J3602" t="s">
        <v>63</v>
      </c>
      <c r="K3602" t="s">
        <v>52</v>
      </c>
      <c r="L3602">
        <v>0</v>
      </c>
      <c r="M3602">
        <v>440126</v>
      </c>
      <c r="N3602">
        <v>0</v>
      </c>
      <c r="O3602">
        <v>0</v>
      </c>
      <c r="P3602">
        <v>0</v>
      </c>
      <c r="Q3602" t="s">
        <v>52</v>
      </c>
      <c r="R3602" t="s">
        <v>52</v>
      </c>
      <c r="S3602">
        <v>0</v>
      </c>
      <c r="T3602" t="s">
        <v>52</v>
      </c>
      <c r="U3602" t="s">
        <v>52</v>
      </c>
      <c r="V3602">
        <v>0</v>
      </c>
      <c r="W3602">
        <v>0</v>
      </c>
      <c r="X3602" t="s">
        <v>56</v>
      </c>
      <c r="Y3602">
        <v>1</v>
      </c>
      <c r="Z3602" t="s">
        <v>69</v>
      </c>
      <c r="AA3602" t="s">
        <v>52</v>
      </c>
      <c r="AB3602">
        <v>1</v>
      </c>
      <c r="AC3602">
        <v>0</v>
      </c>
      <c r="AD3602">
        <v>3</v>
      </c>
      <c r="AE3602">
        <v>0</v>
      </c>
      <c r="AG3602">
        <v>26</v>
      </c>
      <c r="AH3602" t="s">
        <v>63</v>
      </c>
      <c r="AI3602">
        <v>0</v>
      </c>
      <c r="AJ3602">
        <v>1</v>
      </c>
      <c r="AK3602">
        <v>44</v>
      </c>
      <c r="AL3602">
        <v>0</v>
      </c>
      <c r="AM3602">
        <v>44</v>
      </c>
      <c r="AN3602">
        <f t="shared" si="56"/>
        <v>1</v>
      </c>
      <c r="AO3602">
        <v>440126</v>
      </c>
      <c r="AP3602" t="s">
        <v>242</v>
      </c>
      <c r="AQ3602" t="s">
        <v>243</v>
      </c>
      <c r="AR3602" t="s">
        <v>425</v>
      </c>
      <c r="AS3602" t="s">
        <v>426</v>
      </c>
      <c r="AT3602">
        <v>21</v>
      </c>
      <c r="AU3602">
        <v>25</v>
      </c>
      <c r="AV3602">
        <v>120</v>
      </c>
      <c r="AX3602">
        <v>8</v>
      </c>
      <c r="AY3602">
        <v>13.33333333</v>
      </c>
    </row>
    <row r="3603" spans="1:51" x14ac:dyDescent="0.25">
      <c r="A3603" t="s">
        <v>166</v>
      </c>
      <c r="B3603" s="1">
        <v>2.7986111111111111E-2</v>
      </c>
      <c r="C3603">
        <v>0</v>
      </c>
      <c r="D3603" s="1">
        <v>2.7986111111111111E-2</v>
      </c>
      <c r="E3603">
        <v>0</v>
      </c>
      <c r="F3603">
        <v>0</v>
      </c>
      <c r="G3603">
        <v>1</v>
      </c>
      <c r="H3603" s="1">
        <v>2.7986111111111111E-2</v>
      </c>
      <c r="I3603" s="1">
        <v>2.7986111111111111E-2</v>
      </c>
      <c r="J3603" t="s">
        <v>62</v>
      </c>
      <c r="L3603">
        <v>0</v>
      </c>
      <c r="M3603">
        <v>440113</v>
      </c>
      <c r="N3603">
        <v>0</v>
      </c>
      <c r="O3603">
        <v>0</v>
      </c>
      <c r="P3603">
        <v>0</v>
      </c>
      <c r="Q3603" t="s">
        <v>52</v>
      </c>
      <c r="R3603" t="s">
        <v>52</v>
      </c>
      <c r="S3603">
        <v>1</v>
      </c>
      <c r="T3603" t="s">
        <v>53</v>
      </c>
      <c r="U3603" t="s">
        <v>52</v>
      </c>
      <c r="V3603">
        <v>0</v>
      </c>
      <c r="W3603">
        <v>0</v>
      </c>
      <c r="X3603" t="s">
        <v>52</v>
      </c>
      <c r="Y3603">
        <v>1</v>
      </c>
      <c r="Z3603" t="s">
        <v>55</v>
      </c>
      <c r="AA3603" t="s">
        <v>61</v>
      </c>
      <c r="AB3603">
        <v>1</v>
      </c>
      <c r="AC3603" t="s">
        <v>56</v>
      </c>
      <c r="AD3603">
        <v>1</v>
      </c>
      <c r="AE3603">
        <v>0</v>
      </c>
      <c r="AG3603">
        <v>13</v>
      </c>
      <c r="AH3603" t="s">
        <v>51</v>
      </c>
      <c r="AI3603">
        <v>0</v>
      </c>
      <c r="AJ3603">
        <v>1</v>
      </c>
      <c r="AK3603">
        <v>44</v>
      </c>
      <c r="AL3603">
        <v>0</v>
      </c>
      <c r="AM3603">
        <v>44</v>
      </c>
      <c r="AN3603">
        <f t="shared" si="56"/>
        <v>1</v>
      </c>
      <c r="AO3603">
        <v>440113</v>
      </c>
      <c r="AP3603" t="s">
        <v>242</v>
      </c>
      <c r="AQ3603" t="s">
        <v>243</v>
      </c>
      <c r="AR3603" t="s">
        <v>425</v>
      </c>
      <c r="AS3603" t="s">
        <v>426</v>
      </c>
      <c r="AT3603">
        <v>21</v>
      </c>
      <c r="AU3603">
        <v>25</v>
      </c>
      <c r="AV3603">
        <v>120</v>
      </c>
      <c r="AX3603">
        <v>9</v>
      </c>
      <c r="AY3603">
        <v>2.7777777779999999</v>
      </c>
    </row>
    <row r="3604" spans="1:51" x14ac:dyDescent="0.25">
      <c r="A3604" t="s">
        <v>166</v>
      </c>
      <c r="B3604" s="1">
        <v>2.9131944444444446E-2</v>
      </c>
      <c r="C3604">
        <v>0</v>
      </c>
      <c r="D3604" s="1">
        <v>2.9131944444444446E-2</v>
      </c>
      <c r="E3604">
        <v>0</v>
      </c>
      <c r="F3604">
        <v>0</v>
      </c>
      <c r="G3604">
        <v>1</v>
      </c>
      <c r="H3604" s="1">
        <v>2.9131944444444446E-2</v>
      </c>
      <c r="I3604" s="1">
        <v>2.9131944444444446E-2</v>
      </c>
      <c r="J3604" t="s">
        <v>62</v>
      </c>
      <c r="K3604" t="s">
        <v>52</v>
      </c>
      <c r="L3604">
        <v>0</v>
      </c>
      <c r="M3604">
        <v>440102</v>
      </c>
      <c r="N3604">
        <v>0</v>
      </c>
      <c r="O3604">
        <v>0</v>
      </c>
      <c r="P3604">
        <v>0</v>
      </c>
      <c r="Q3604" t="s">
        <v>52</v>
      </c>
      <c r="R3604" t="s">
        <v>52</v>
      </c>
      <c r="S3604">
        <v>0</v>
      </c>
      <c r="T3604" t="s">
        <v>56</v>
      </c>
      <c r="U3604" t="s">
        <v>56</v>
      </c>
      <c r="V3604">
        <v>0</v>
      </c>
      <c r="W3604">
        <v>0</v>
      </c>
      <c r="X3604" t="s">
        <v>52</v>
      </c>
      <c r="Y3604">
        <v>2</v>
      </c>
      <c r="Z3604" t="s">
        <v>55</v>
      </c>
      <c r="AA3604" t="s">
        <v>56</v>
      </c>
      <c r="AB3604">
        <v>0</v>
      </c>
      <c r="AC3604">
        <v>0</v>
      </c>
      <c r="AD3604">
        <v>1</v>
      </c>
      <c r="AE3604">
        <v>0</v>
      </c>
      <c r="AF3604">
        <v>0</v>
      </c>
      <c r="AG3604">
        <v>2</v>
      </c>
      <c r="AH3604" t="s">
        <v>62</v>
      </c>
      <c r="AI3604">
        <v>0</v>
      </c>
      <c r="AJ3604">
        <v>1</v>
      </c>
      <c r="AK3604">
        <v>44</v>
      </c>
      <c r="AL3604">
        <v>0</v>
      </c>
      <c r="AM3604">
        <v>44</v>
      </c>
      <c r="AN3604">
        <f t="shared" si="56"/>
        <v>1</v>
      </c>
      <c r="AO3604">
        <v>440102</v>
      </c>
      <c r="AP3604" t="s">
        <v>242</v>
      </c>
      <c r="AQ3604" t="s">
        <v>243</v>
      </c>
      <c r="AR3604" t="s">
        <v>425</v>
      </c>
      <c r="AS3604" t="s">
        <v>426</v>
      </c>
      <c r="AT3604">
        <v>21</v>
      </c>
      <c r="AU3604">
        <v>25</v>
      </c>
      <c r="AV3604">
        <v>120</v>
      </c>
      <c r="AX3604">
        <v>9</v>
      </c>
      <c r="AY3604">
        <v>2.3333333330000001</v>
      </c>
    </row>
    <row r="3605" spans="1:51" x14ac:dyDescent="0.25">
      <c r="A3605" t="s">
        <v>166</v>
      </c>
      <c r="B3605" s="1">
        <v>3.0335648148148143E-2</v>
      </c>
      <c r="C3605">
        <v>0</v>
      </c>
      <c r="D3605" s="1">
        <v>3.0335648148148143E-2</v>
      </c>
      <c r="E3605">
        <v>0</v>
      </c>
      <c r="F3605">
        <v>0</v>
      </c>
      <c r="G3605">
        <v>1</v>
      </c>
      <c r="H3605" s="1">
        <v>3.0335648148148143E-2</v>
      </c>
      <c r="I3605" s="1">
        <v>3.0335648148148143E-2</v>
      </c>
      <c r="J3605" t="s">
        <v>62</v>
      </c>
      <c r="K3605" t="s">
        <v>56</v>
      </c>
      <c r="L3605">
        <v>0</v>
      </c>
      <c r="M3605">
        <v>440106</v>
      </c>
      <c r="N3605">
        <v>0</v>
      </c>
      <c r="O3605">
        <v>0</v>
      </c>
      <c r="P3605">
        <v>0</v>
      </c>
      <c r="Q3605" t="s">
        <v>52</v>
      </c>
      <c r="R3605" t="s">
        <v>52</v>
      </c>
      <c r="S3605">
        <v>0</v>
      </c>
      <c r="T3605" t="s">
        <v>54</v>
      </c>
      <c r="U3605" t="s">
        <v>56</v>
      </c>
      <c r="V3605">
        <v>0</v>
      </c>
      <c r="W3605">
        <v>0</v>
      </c>
      <c r="X3605" t="s">
        <v>52</v>
      </c>
      <c r="Y3605">
        <v>2</v>
      </c>
      <c r="Z3605" t="s">
        <v>55</v>
      </c>
      <c r="AA3605" t="s">
        <v>56</v>
      </c>
      <c r="AB3605">
        <v>1</v>
      </c>
      <c r="AC3605">
        <v>0</v>
      </c>
      <c r="AD3605">
        <v>1</v>
      </c>
      <c r="AE3605">
        <v>0</v>
      </c>
      <c r="AF3605">
        <v>0</v>
      </c>
      <c r="AG3605">
        <v>6</v>
      </c>
      <c r="AH3605" t="s">
        <v>62</v>
      </c>
      <c r="AI3605">
        <v>0</v>
      </c>
      <c r="AJ3605">
        <v>1</v>
      </c>
      <c r="AK3605">
        <v>44</v>
      </c>
      <c r="AL3605">
        <v>0</v>
      </c>
      <c r="AM3605">
        <v>44</v>
      </c>
      <c r="AN3605">
        <f t="shared" si="56"/>
        <v>1</v>
      </c>
      <c r="AO3605">
        <v>440106</v>
      </c>
      <c r="AP3605" t="s">
        <v>242</v>
      </c>
      <c r="AQ3605" t="s">
        <v>243</v>
      </c>
      <c r="AR3605" t="s">
        <v>425</v>
      </c>
      <c r="AS3605" t="s">
        <v>426</v>
      </c>
      <c r="AT3605">
        <v>21</v>
      </c>
      <c r="AU3605">
        <v>25</v>
      </c>
      <c r="AV3605">
        <v>120</v>
      </c>
      <c r="AX3605">
        <v>9</v>
      </c>
      <c r="AY3605">
        <v>2.3333333330000001</v>
      </c>
    </row>
    <row r="3606" spans="1:51" x14ac:dyDescent="0.25">
      <c r="A3606" t="s">
        <v>166</v>
      </c>
      <c r="B3606" s="1">
        <v>3.1793981481481479E-2</v>
      </c>
      <c r="C3606">
        <v>0</v>
      </c>
      <c r="D3606" s="1">
        <v>3.1793981481481479E-2</v>
      </c>
      <c r="E3606">
        <v>0</v>
      </c>
      <c r="F3606">
        <v>0</v>
      </c>
      <c r="G3606">
        <v>1</v>
      </c>
      <c r="H3606" s="1">
        <v>3.1793981481481479E-2</v>
      </c>
      <c r="I3606" s="1">
        <v>3.1793981481481479E-2</v>
      </c>
      <c r="J3606" t="s">
        <v>62</v>
      </c>
      <c r="K3606" t="s">
        <v>52</v>
      </c>
      <c r="L3606">
        <v>0</v>
      </c>
      <c r="M3606">
        <v>440120</v>
      </c>
      <c r="N3606">
        <v>0</v>
      </c>
      <c r="O3606">
        <v>0</v>
      </c>
      <c r="P3606">
        <v>0</v>
      </c>
      <c r="Q3606" t="s">
        <v>52</v>
      </c>
      <c r="R3606" t="s">
        <v>52</v>
      </c>
      <c r="S3606">
        <v>0</v>
      </c>
      <c r="T3606" t="s">
        <v>53</v>
      </c>
      <c r="U3606" t="s">
        <v>52</v>
      </c>
      <c r="V3606">
        <v>0</v>
      </c>
      <c r="W3606">
        <v>0</v>
      </c>
      <c r="X3606" t="s">
        <v>53</v>
      </c>
      <c r="Y3606">
        <v>1</v>
      </c>
      <c r="Z3606" t="s">
        <v>55</v>
      </c>
      <c r="AA3606" t="s">
        <v>52</v>
      </c>
      <c r="AB3606">
        <v>0</v>
      </c>
      <c r="AC3606">
        <v>0</v>
      </c>
      <c r="AD3606">
        <v>1</v>
      </c>
      <c r="AE3606">
        <v>0</v>
      </c>
      <c r="AG3606">
        <v>20</v>
      </c>
      <c r="AH3606" t="s">
        <v>63</v>
      </c>
      <c r="AI3606">
        <v>0</v>
      </c>
      <c r="AJ3606">
        <v>1</v>
      </c>
      <c r="AK3606">
        <v>44</v>
      </c>
      <c r="AL3606">
        <v>0</v>
      </c>
      <c r="AM3606">
        <v>44</v>
      </c>
      <c r="AN3606">
        <f t="shared" si="56"/>
        <v>1</v>
      </c>
      <c r="AO3606">
        <v>440120</v>
      </c>
      <c r="AP3606" t="s">
        <v>242</v>
      </c>
      <c r="AQ3606" t="s">
        <v>243</v>
      </c>
      <c r="AR3606" t="s">
        <v>425</v>
      </c>
      <c r="AS3606" t="s">
        <v>426</v>
      </c>
      <c r="AT3606">
        <v>21</v>
      </c>
      <c r="AU3606">
        <v>25</v>
      </c>
      <c r="AV3606">
        <v>120</v>
      </c>
      <c r="AX3606">
        <v>8</v>
      </c>
      <c r="AY3606">
        <v>13.33333333</v>
      </c>
    </row>
    <row r="3607" spans="1:51" x14ac:dyDescent="0.25">
      <c r="A3607" t="s">
        <v>166</v>
      </c>
      <c r="B3607" s="1">
        <v>3.2928240740740737E-2</v>
      </c>
      <c r="C3607">
        <v>0</v>
      </c>
      <c r="D3607" s="1">
        <v>3.2928240740740737E-2</v>
      </c>
      <c r="E3607">
        <v>0</v>
      </c>
      <c r="F3607">
        <v>0</v>
      </c>
      <c r="G3607">
        <v>1</v>
      </c>
      <c r="H3607" s="1">
        <v>3.2928240740740737E-2</v>
      </c>
      <c r="I3607" s="1">
        <v>3.2928240740740737E-2</v>
      </c>
      <c r="J3607" t="s">
        <v>63</v>
      </c>
      <c r="K3607" t="s">
        <v>52</v>
      </c>
      <c r="L3607">
        <v>0</v>
      </c>
      <c r="M3607">
        <v>440127</v>
      </c>
      <c r="N3607">
        <v>0</v>
      </c>
      <c r="O3607">
        <v>0</v>
      </c>
      <c r="P3607">
        <v>0</v>
      </c>
      <c r="Q3607" t="s">
        <v>52</v>
      </c>
      <c r="R3607" t="s">
        <v>52</v>
      </c>
      <c r="S3607">
        <v>0</v>
      </c>
      <c r="T3607" t="s">
        <v>53</v>
      </c>
      <c r="U3607" t="s">
        <v>52</v>
      </c>
      <c r="V3607">
        <v>0</v>
      </c>
      <c r="W3607">
        <v>0</v>
      </c>
      <c r="X3607" t="s">
        <v>53</v>
      </c>
      <c r="Y3607">
        <v>1</v>
      </c>
      <c r="Z3607" t="s">
        <v>55</v>
      </c>
      <c r="AA3607" t="s">
        <v>52</v>
      </c>
      <c r="AB3607">
        <v>0</v>
      </c>
      <c r="AC3607">
        <v>0</v>
      </c>
      <c r="AD3607">
        <v>2</v>
      </c>
      <c r="AE3607">
        <v>0</v>
      </c>
      <c r="AG3607">
        <v>27</v>
      </c>
      <c r="AH3607" t="s">
        <v>63</v>
      </c>
      <c r="AI3607">
        <v>0</v>
      </c>
      <c r="AJ3607">
        <v>1</v>
      </c>
      <c r="AK3607">
        <v>44</v>
      </c>
      <c r="AL3607">
        <v>0</v>
      </c>
      <c r="AM3607">
        <v>44</v>
      </c>
      <c r="AN3607">
        <f t="shared" si="56"/>
        <v>1</v>
      </c>
      <c r="AO3607">
        <v>440127</v>
      </c>
      <c r="AP3607" t="s">
        <v>242</v>
      </c>
      <c r="AQ3607" t="s">
        <v>243</v>
      </c>
      <c r="AR3607" t="s">
        <v>425</v>
      </c>
      <c r="AS3607" t="s">
        <v>426</v>
      </c>
      <c r="AT3607">
        <v>21</v>
      </c>
      <c r="AU3607">
        <v>25</v>
      </c>
      <c r="AV3607">
        <v>120</v>
      </c>
      <c r="AX3607">
        <v>8</v>
      </c>
      <c r="AY3607">
        <v>13.33333333</v>
      </c>
    </row>
    <row r="3608" spans="1:51" x14ac:dyDescent="0.25">
      <c r="A3608" t="s">
        <v>166</v>
      </c>
      <c r="B3608" s="1">
        <v>1.7986111111111109E-2</v>
      </c>
      <c r="C3608">
        <v>0</v>
      </c>
      <c r="D3608" s="1">
        <v>1.7986111111111109E-2</v>
      </c>
      <c r="E3608">
        <v>0</v>
      </c>
      <c r="F3608">
        <v>0</v>
      </c>
      <c r="G3608">
        <v>1</v>
      </c>
      <c r="H3608" s="1">
        <v>1.7986111111111109E-2</v>
      </c>
      <c r="I3608" s="1">
        <v>1.7986111111111109E-2</v>
      </c>
      <c r="J3608" t="s">
        <v>62</v>
      </c>
      <c r="K3608" t="s">
        <v>52</v>
      </c>
      <c r="L3608">
        <v>0</v>
      </c>
      <c r="M3608">
        <v>440107</v>
      </c>
      <c r="N3608">
        <v>0</v>
      </c>
      <c r="O3608">
        <v>0</v>
      </c>
      <c r="P3608">
        <v>0</v>
      </c>
      <c r="Q3608" t="s">
        <v>52</v>
      </c>
      <c r="R3608" t="s">
        <v>52</v>
      </c>
      <c r="S3608">
        <v>0</v>
      </c>
      <c r="T3608" t="s">
        <v>56</v>
      </c>
      <c r="U3608" t="s">
        <v>61</v>
      </c>
      <c r="V3608">
        <v>0</v>
      </c>
      <c r="W3608">
        <v>0</v>
      </c>
      <c r="X3608" t="s">
        <v>52</v>
      </c>
      <c r="Y3608">
        <v>0</v>
      </c>
      <c r="Z3608" t="s">
        <v>55</v>
      </c>
      <c r="AA3608" t="s">
        <v>52</v>
      </c>
      <c r="AB3608">
        <v>1</v>
      </c>
      <c r="AC3608">
        <v>0</v>
      </c>
      <c r="AD3608">
        <v>0</v>
      </c>
      <c r="AE3608">
        <v>0</v>
      </c>
      <c r="AF3608">
        <v>0</v>
      </c>
      <c r="AG3608">
        <v>7</v>
      </c>
      <c r="AH3608" t="s">
        <v>62</v>
      </c>
      <c r="AI3608">
        <v>0</v>
      </c>
      <c r="AJ3608">
        <v>1</v>
      </c>
      <c r="AK3608">
        <v>44</v>
      </c>
      <c r="AL3608">
        <v>0</v>
      </c>
      <c r="AM3608">
        <v>44</v>
      </c>
      <c r="AN3608">
        <f t="shared" si="56"/>
        <v>1</v>
      </c>
      <c r="AO3608">
        <v>440107</v>
      </c>
      <c r="AP3608" t="s">
        <v>242</v>
      </c>
      <c r="AQ3608" t="s">
        <v>243</v>
      </c>
      <c r="AR3608" t="s">
        <v>425</v>
      </c>
      <c r="AS3608" t="s">
        <v>426</v>
      </c>
      <c r="AT3608">
        <v>21</v>
      </c>
      <c r="AU3608">
        <v>25</v>
      </c>
      <c r="AV3608">
        <v>120</v>
      </c>
      <c r="AX3608">
        <v>9</v>
      </c>
      <c r="AY3608">
        <v>2.3333333330000001</v>
      </c>
    </row>
    <row r="3609" spans="1:51" x14ac:dyDescent="0.25">
      <c r="A3609" t="s">
        <v>166</v>
      </c>
      <c r="B3609" s="1">
        <v>1.9421296296296294E-2</v>
      </c>
      <c r="C3609">
        <v>0</v>
      </c>
      <c r="D3609" s="1">
        <v>1.9421296296296294E-2</v>
      </c>
      <c r="E3609">
        <v>0</v>
      </c>
      <c r="F3609">
        <v>0</v>
      </c>
      <c r="G3609">
        <v>1</v>
      </c>
      <c r="H3609" s="1">
        <v>1.9421296296296294E-2</v>
      </c>
      <c r="I3609" s="1">
        <v>1.9421296296296294E-2</v>
      </c>
      <c r="J3609" t="s">
        <v>63</v>
      </c>
      <c r="L3609">
        <v>0</v>
      </c>
      <c r="M3609">
        <v>440122</v>
      </c>
      <c r="N3609">
        <v>0</v>
      </c>
      <c r="O3609">
        <v>0</v>
      </c>
      <c r="P3609">
        <v>0</v>
      </c>
      <c r="Q3609" t="s">
        <v>61</v>
      </c>
      <c r="R3609" t="s">
        <v>53</v>
      </c>
      <c r="S3609">
        <v>0</v>
      </c>
      <c r="T3609" t="s">
        <v>56</v>
      </c>
      <c r="U3609" t="s">
        <v>53</v>
      </c>
      <c r="V3609">
        <v>0</v>
      </c>
      <c r="W3609">
        <v>0</v>
      </c>
      <c r="X3609" t="s">
        <v>53</v>
      </c>
      <c r="Y3609">
        <v>2</v>
      </c>
      <c r="Z3609" t="s">
        <v>69</v>
      </c>
      <c r="AA3609" t="s">
        <v>61</v>
      </c>
      <c r="AB3609">
        <v>0</v>
      </c>
      <c r="AC3609" t="s">
        <v>56</v>
      </c>
      <c r="AD3609">
        <v>2</v>
      </c>
      <c r="AE3609">
        <v>0</v>
      </c>
      <c r="AG3609">
        <v>22</v>
      </c>
      <c r="AH3609" t="s">
        <v>63</v>
      </c>
      <c r="AI3609">
        <v>0</v>
      </c>
      <c r="AJ3609">
        <v>1</v>
      </c>
      <c r="AK3609">
        <v>44</v>
      </c>
      <c r="AL3609">
        <v>0</v>
      </c>
      <c r="AM3609">
        <v>44</v>
      </c>
      <c r="AN3609">
        <f t="shared" si="56"/>
        <v>1</v>
      </c>
      <c r="AO3609">
        <v>440122</v>
      </c>
      <c r="AP3609" t="s">
        <v>242</v>
      </c>
      <c r="AQ3609" t="s">
        <v>243</v>
      </c>
      <c r="AR3609" t="s">
        <v>425</v>
      </c>
      <c r="AS3609" t="s">
        <v>426</v>
      </c>
      <c r="AT3609">
        <v>21</v>
      </c>
      <c r="AU3609">
        <v>25</v>
      </c>
      <c r="AV3609">
        <v>120</v>
      </c>
      <c r="AX3609">
        <v>8</v>
      </c>
      <c r="AY3609">
        <v>13.33333333</v>
      </c>
    </row>
    <row r="3610" spans="1:51" x14ac:dyDescent="0.25">
      <c r="A3610" t="s">
        <v>166</v>
      </c>
      <c r="B3610" s="1">
        <v>2.1319444444444443E-2</v>
      </c>
      <c r="C3610">
        <v>0</v>
      </c>
      <c r="D3610" s="1">
        <v>2.1319444444444443E-2</v>
      </c>
      <c r="E3610">
        <v>0</v>
      </c>
      <c r="F3610">
        <v>0</v>
      </c>
      <c r="G3610">
        <v>1</v>
      </c>
      <c r="H3610" s="1">
        <v>2.1319444444444443E-2</v>
      </c>
      <c r="I3610" s="1">
        <v>2.1319444444444443E-2</v>
      </c>
      <c r="J3610" t="s">
        <v>51</v>
      </c>
      <c r="K3610" t="s">
        <v>52</v>
      </c>
      <c r="L3610">
        <v>0</v>
      </c>
      <c r="M3610">
        <v>440118</v>
      </c>
      <c r="N3610">
        <v>0</v>
      </c>
      <c r="O3610">
        <v>0</v>
      </c>
      <c r="P3610">
        <v>0</v>
      </c>
      <c r="Q3610" t="s">
        <v>52</v>
      </c>
      <c r="R3610" t="s">
        <v>52</v>
      </c>
      <c r="S3610">
        <v>1</v>
      </c>
      <c r="T3610" t="s">
        <v>56</v>
      </c>
      <c r="U3610" t="s">
        <v>56</v>
      </c>
      <c r="V3610">
        <v>0</v>
      </c>
      <c r="W3610">
        <v>1</v>
      </c>
      <c r="X3610" t="s">
        <v>53</v>
      </c>
      <c r="Y3610">
        <v>1</v>
      </c>
      <c r="Z3610" t="s">
        <v>55</v>
      </c>
      <c r="AA3610" t="s">
        <v>56</v>
      </c>
      <c r="AB3610">
        <v>1</v>
      </c>
      <c r="AC3610">
        <v>0</v>
      </c>
      <c r="AD3610">
        <v>1</v>
      </c>
      <c r="AE3610">
        <v>0</v>
      </c>
      <c r="AG3610">
        <v>18</v>
      </c>
      <c r="AH3610" t="s">
        <v>51</v>
      </c>
      <c r="AI3610">
        <v>0</v>
      </c>
      <c r="AJ3610">
        <v>1</v>
      </c>
      <c r="AK3610">
        <v>44</v>
      </c>
      <c r="AL3610">
        <v>0</v>
      </c>
      <c r="AM3610">
        <v>44</v>
      </c>
      <c r="AN3610">
        <f t="shared" si="56"/>
        <v>1</v>
      </c>
      <c r="AO3610">
        <v>440118</v>
      </c>
      <c r="AP3610" t="s">
        <v>242</v>
      </c>
      <c r="AQ3610" t="s">
        <v>243</v>
      </c>
      <c r="AR3610" t="s">
        <v>425</v>
      </c>
      <c r="AS3610" t="s">
        <v>426</v>
      </c>
      <c r="AT3610">
        <v>21</v>
      </c>
      <c r="AU3610">
        <v>25</v>
      </c>
      <c r="AV3610">
        <v>120</v>
      </c>
      <c r="AX3610">
        <v>9</v>
      </c>
      <c r="AY3610">
        <v>2.7777777779999999</v>
      </c>
    </row>
    <row r="3611" spans="1:51" x14ac:dyDescent="0.25">
      <c r="A3611" t="s">
        <v>75</v>
      </c>
      <c r="B3611" s="1">
        <v>2.3634259259259258E-2</v>
      </c>
      <c r="C3611">
        <v>0</v>
      </c>
      <c r="D3611" s="1">
        <v>2.3634259259259258E-2</v>
      </c>
      <c r="E3611">
        <v>0</v>
      </c>
      <c r="F3611">
        <v>0</v>
      </c>
      <c r="G3611">
        <v>1</v>
      </c>
      <c r="H3611" s="1">
        <v>2.3634259259259258E-2</v>
      </c>
      <c r="I3611" s="1">
        <v>2.3634259259259258E-2</v>
      </c>
      <c r="J3611" t="s">
        <v>62</v>
      </c>
      <c r="L3611">
        <v>0</v>
      </c>
      <c r="M3611">
        <v>450104</v>
      </c>
      <c r="N3611">
        <v>0</v>
      </c>
      <c r="O3611">
        <v>0</v>
      </c>
      <c r="P3611">
        <v>0</v>
      </c>
      <c r="Q3611" t="s">
        <v>52</v>
      </c>
      <c r="R3611" t="s">
        <v>52</v>
      </c>
      <c r="S3611">
        <v>0</v>
      </c>
      <c r="T3611" t="s">
        <v>56</v>
      </c>
      <c r="U3611" t="s">
        <v>52</v>
      </c>
      <c r="V3611">
        <v>0</v>
      </c>
      <c r="W3611">
        <v>0</v>
      </c>
      <c r="X3611" t="s">
        <v>56</v>
      </c>
      <c r="Y3611">
        <v>2</v>
      </c>
      <c r="Z3611" t="s">
        <v>55</v>
      </c>
      <c r="AA3611" t="s">
        <v>61</v>
      </c>
      <c r="AB3611">
        <v>2</v>
      </c>
      <c r="AC3611" t="s">
        <v>56</v>
      </c>
      <c r="AD3611">
        <v>1</v>
      </c>
      <c r="AE3611">
        <v>0</v>
      </c>
      <c r="AF3611">
        <v>0</v>
      </c>
      <c r="AG3611">
        <v>4</v>
      </c>
      <c r="AH3611" t="s">
        <v>62</v>
      </c>
      <c r="AI3611">
        <v>0</v>
      </c>
      <c r="AJ3611">
        <v>1</v>
      </c>
      <c r="AK3611">
        <v>45</v>
      </c>
      <c r="AL3611">
        <v>0</v>
      </c>
      <c r="AM3611">
        <v>45</v>
      </c>
      <c r="AN3611">
        <f t="shared" si="56"/>
        <v>1</v>
      </c>
      <c r="AO3611">
        <v>450104</v>
      </c>
      <c r="AP3611" t="s">
        <v>83</v>
      </c>
      <c r="AQ3611" t="s">
        <v>246</v>
      </c>
      <c r="AR3611" t="s">
        <v>340</v>
      </c>
      <c r="AS3611" t="s">
        <v>427</v>
      </c>
      <c r="AT3611">
        <v>40</v>
      </c>
      <c r="AU3611">
        <v>117</v>
      </c>
      <c r="AV3611">
        <v>93</v>
      </c>
      <c r="AX3611">
        <v>9</v>
      </c>
      <c r="AY3611">
        <v>4.4444444440000002</v>
      </c>
    </row>
    <row r="3612" spans="1:51" x14ac:dyDescent="0.25">
      <c r="A3612" t="s">
        <v>75</v>
      </c>
      <c r="B3612" s="1">
        <v>2.4467592592592593E-2</v>
      </c>
      <c r="C3612">
        <v>0</v>
      </c>
      <c r="D3612" s="1">
        <v>2.4467592592592593E-2</v>
      </c>
      <c r="E3612">
        <v>0</v>
      </c>
      <c r="F3612">
        <v>0</v>
      </c>
      <c r="G3612">
        <v>1</v>
      </c>
      <c r="H3612" s="1">
        <v>2.4467592592592593E-2</v>
      </c>
      <c r="I3612" s="1">
        <v>2.4467592592592593E-2</v>
      </c>
      <c r="J3612" t="s">
        <v>62</v>
      </c>
      <c r="K3612" t="s">
        <v>56</v>
      </c>
      <c r="L3612">
        <v>0</v>
      </c>
      <c r="M3612">
        <v>450107</v>
      </c>
      <c r="N3612">
        <v>0</v>
      </c>
      <c r="O3612">
        <v>0</v>
      </c>
      <c r="P3612">
        <v>0</v>
      </c>
      <c r="Q3612" t="s">
        <v>52</v>
      </c>
      <c r="R3612" t="s">
        <v>53</v>
      </c>
      <c r="S3612">
        <v>0</v>
      </c>
      <c r="T3612" t="s">
        <v>61</v>
      </c>
      <c r="U3612" t="s">
        <v>52</v>
      </c>
      <c r="V3612">
        <v>0</v>
      </c>
      <c r="W3612">
        <v>1</v>
      </c>
      <c r="X3612" t="s">
        <v>56</v>
      </c>
      <c r="Y3612">
        <v>1</v>
      </c>
      <c r="Z3612" t="s">
        <v>55</v>
      </c>
      <c r="AA3612" t="s">
        <v>61</v>
      </c>
      <c r="AB3612">
        <v>0</v>
      </c>
      <c r="AC3612">
        <v>0</v>
      </c>
      <c r="AD3612">
        <v>2</v>
      </c>
      <c r="AE3612">
        <v>1</v>
      </c>
      <c r="AF3612">
        <v>0</v>
      </c>
      <c r="AG3612">
        <v>7</v>
      </c>
      <c r="AH3612" t="s">
        <v>62</v>
      </c>
      <c r="AI3612">
        <v>0</v>
      </c>
      <c r="AJ3612">
        <v>1</v>
      </c>
      <c r="AK3612">
        <v>45</v>
      </c>
      <c r="AL3612">
        <v>0</v>
      </c>
      <c r="AM3612">
        <v>45</v>
      </c>
      <c r="AN3612">
        <f t="shared" si="56"/>
        <v>1</v>
      </c>
      <c r="AO3612">
        <v>450107</v>
      </c>
      <c r="AP3612" t="s">
        <v>83</v>
      </c>
      <c r="AQ3612" t="s">
        <v>246</v>
      </c>
      <c r="AR3612" t="s">
        <v>340</v>
      </c>
      <c r="AS3612" t="s">
        <v>427</v>
      </c>
      <c r="AT3612">
        <v>40</v>
      </c>
      <c r="AU3612">
        <v>117</v>
      </c>
      <c r="AV3612">
        <v>93</v>
      </c>
      <c r="AX3612">
        <v>9</v>
      </c>
      <c r="AY3612">
        <v>4.4444444440000002</v>
      </c>
    </row>
    <row r="3613" spans="1:51" x14ac:dyDescent="0.25">
      <c r="A3613" t="s">
        <v>75</v>
      </c>
      <c r="B3613" s="1">
        <v>2.5115740740740741E-2</v>
      </c>
      <c r="C3613">
        <v>0</v>
      </c>
      <c r="D3613" s="1">
        <v>2.5115740740740741E-2</v>
      </c>
      <c r="E3613">
        <v>0</v>
      </c>
      <c r="F3613">
        <v>0</v>
      </c>
      <c r="G3613">
        <v>1</v>
      </c>
      <c r="H3613" s="1">
        <v>2.5115740740740741E-2</v>
      </c>
      <c r="I3613" s="1">
        <v>2.5115740740740741E-2</v>
      </c>
      <c r="J3613" t="s">
        <v>62</v>
      </c>
      <c r="K3613" t="s">
        <v>56</v>
      </c>
      <c r="L3613">
        <v>0</v>
      </c>
      <c r="M3613">
        <v>450109</v>
      </c>
      <c r="N3613">
        <v>0</v>
      </c>
      <c r="O3613">
        <v>0</v>
      </c>
      <c r="P3613">
        <v>0</v>
      </c>
      <c r="Q3613" t="s">
        <v>52</v>
      </c>
      <c r="R3613" t="s">
        <v>53</v>
      </c>
      <c r="S3613">
        <v>0</v>
      </c>
      <c r="T3613" t="s">
        <v>56</v>
      </c>
      <c r="U3613" t="s">
        <v>52</v>
      </c>
      <c r="V3613">
        <v>0</v>
      </c>
      <c r="W3613">
        <v>1</v>
      </c>
      <c r="X3613" t="s">
        <v>61</v>
      </c>
      <c r="Y3613">
        <v>2</v>
      </c>
      <c r="Z3613" t="s">
        <v>55</v>
      </c>
      <c r="AA3613" t="s">
        <v>52</v>
      </c>
      <c r="AB3613">
        <v>0</v>
      </c>
      <c r="AC3613">
        <v>0</v>
      </c>
      <c r="AD3613">
        <v>1</v>
      </c>
      <c r="AE3613">
        <v>1</v>
      </c>
      <c r="AF3613">
        <v>0</v>
      </c>
      <c r="AG3613">
        <v>9</v>
      </c>
      <c r="AH3613" t="s">
        <v>62</v>
      </c>
      <c r="AI3613">
        <v>0</v>
      </c>
      <c r="AJ3613">
        <v>1</v>
      </c>
      <c r="AK3613">
        <v>45</v>
      </c>
      <c r="AL3613">
        <v>0</v>
      </c>
      <c r="AM3613">
        <v>45</v>
      </c>
      <c r="AN3613">
        <f t="shared" si="56"/>
        <v>1</v>
      </c>
      <c r="AO3613">
        <v>450109</v>
      </c>
      <c r="AP3613" t="s">
        <v>83</v>
      </c>
      <c r="AQ3613" t="s">
        <v>246</v>
      </c>
      <c r="AR3613" t="s">
        <v>340</v>
      </c>
      <c r="AS3613" t="s">
        <v>427</v>
      </c>
      <c r="AT3613">
        <v>40</v>
      </c>
      <c r="AU3613">
        <v>117</v>
      </c>
      <c r="AV3613">
        <v>93</v>
      </c>
      <c r="AX3613">
        <v>9</v>
      </c>
      <c r="AY3613">
        <v>4.4444444440000002</v>
      </c>
    </row>
    <row r="3614" spans="1:51" x14ac:dyDescent="0.25">
      <c r="A3614" t="s">
        <v>75</v>
      </c>
      <c r="B3614" s="1">
        <v>2.0173611111111111E-2</v>
      </c>
      <c r="C3614">
        <v>0</v>
      </c>
      <c r="D3614" s="1">
        <v>2.0173611111111111E-2</v>
      </c>
      <c r="E3614">
        <v>0</v>
      </c>
      <c r="F3614">
        <v>0</v>
      </c>
      <c r="G3614">
        <v>1</v>
      </c>
      <c r="H3614" s="1">
        <v>2.0173611111111111E-2</v>
      </c>
      <c r="I3614" s="1">
        <v>2.0173611111111111E-2</v>
      </c>
      <c r="J3614" t="s">
        <v>62</v>
      </c>
      <c r="L3614">
        <v>0</v>
      </c>
      <c r="M3614">
        <v>450101</v>
      </c>
      <c r="N3614">
        <v>0</v>
      </c>
      <c r="O3614">
        <v>0</v>
      </c>
      <c r="P3614">
        <v>0</v>
      </c>
      <c r="Q3614" t="s">
        <v>52</v>
      </c>
      <c r="R3614" t="s">
        <v>52</v>
      </c>
      <c r="S3614">
        <v>0</v>
      </c>
      <c r="T3614" t="s">
        <v>53</v>
      </c>
      <c r="U3614" t="s">
        <v>52</v>
      </c>
      <c r="V3614">
        <v>0</v>
      </c>
      <c r="W3614">
        <v>0</v>
      </c>
      <c r="X3614" t="s">
        <v>61</v>
      </c>
      <c r="Y3614">
        <v>1</v>
      </c>
      <c r="Z3614" t="s">
        <v>55</v>
      </c>
      <c r="AA3614" t="s">
        <v>52</v>
      </c>
      <c r="AB3614">
        <v>2</v>
      </c>
      <c r="AC3614" t="s">
        <v>56</v>
      </c>
      <c r="AD3614">
        <v>1</v>
      </c>
      <c r="AE3614">
        <v>2</v>
      </c>
      <c r="AF3614">
        <v>0</v>
      </c>
      <c r="AG3614">
        <v>1</v>
      </c>
      <c r="AH3614" t="s">
        <v>62</v>
      </c>
      <c r="AI3614">
        <v>0</v>
      </c>
      <c r="AJ3614">
        <v>1</v>
      </c>
      <c r="AK3614">
        <v>45</v>
      </c>
      <c r="AL3614">
        <v>0</v>
      </c>
      <c r="AM3614">
        <v>45</v>
      </c>
      <c r="AN3614">
        <f t="shared" si="56"/>
        <v>1</v>
      </c>
      <c r="AO3614">
        <v>450101</v>
      </c>
      <c r="AP3614" t="s">
        <v>83</v>
      </c>
      <c r="AQ3614" t="s">
        <v>246</v>
      </c>
      <c r="AR3614" t="s">
        <v>340</v>
      </c>
      <c r="AS3614" t="s">
        <v>427</v>
      </c>
      <c r="AT3614">
        <v>40</v>
      </c>
      <c r="AU3614">
        <v>117</v>
      </c>
      <c r="AV3614">
        <v>93</v>
      </c>
      <c r="AX3614">
        <v>9</v>
      </c>
      <c r="AY3614">
        <v>4.4444444440000002</v>
      </c>
    </row>
    <row r="3615" spans="1:51" x14ac:dyDescent="0.25">
      <c r="A3615" t="s">
        <v>75</v>
      </c>
      <c r="B3615" s="1">
        <v>2.1203703703703707E-2</v>
      </c>
      <c r="C3615">
        <v>0</v>
      </c>
      <c r="D3615" s="1">
        <v>2.1203703703703707E-2</v>
      </c>
      <c r="E3615">
        <v>0</v>
      </c>
      <c r="F3615">
        <v>0</v>
      </c>
      <c r="G3615">
        <v>1</v>
      </c>
      <c r="H3615" s="1">
        <v>2.1203703703703707E-2</v>
      </c>
      <c r="I3615" s="1">
        <v>2.1203703703703707E-2</v>
      </c>
      <c r="J3615" t="s">
        <v>62</v>
      </c>
      <c r="L3615">
        <v>0</v>
      </c>
      <c r="M3615">
        <v>450102</v>
      </c>
      <c r="N3615">
        <v>0</v>
      </c>
      <c r="O3615">
        <v>0</v>
      </c>
      <c r="P3615">
        <v>0</v>
      </c>
      <c r="Q3615" t="s">
        <v>52</v>
      </c>
      <c r="R3615" t="s">
        <v>53</v>
      </c>
      <c r="S3615">
        <v>0</v>
      </c>
      <c r="T3615" t="s">
        <v>61</v>
      </c>
      <c r="U3615" t="s">
        <v>52</v>
      </c>
      <c r="V3615">
        <v>0</v>
      </c>
      <c r="W3615">
        <v>1</v>
      </c>
      <c r="X3615" t="s">
        <v>61</v>
      </c>
      <c r="Y3615">
        <v>1</v>
      </c>
      <c r="Z3615" t="s">
        <v>55</v>
      </c>
      <c r="AA3615" t="s">
        <v>61</v>
      </c>
      <c r="AB3615">
        <v>0</v>
      </c>
      <c r="AC3615" t="s">
        <v>61</v>
      </c>
      <c r="AD3615">
        <v>1</v>
      </c>
      <c r="AE3615">
        <v>2</v>
      </c>
      <c r="AF3615">
        <v>0</v>
      </c>
      <c r="AG3615">
        <v>2</v>
      </c>
      <c r="AH3615" t="s">
        <v>62</v>
      </c>
      <c r="AI3615">
        <v>0</v>
      </c>
      <c r="AJ3615">
        <v>1</v>
      </c>
      <c r="AK3615">
        <v>45</v>
      </c>
      <c r="AL3615">
        <v>0</v>
      </c>
      <c r="AM3615">
        <v>45</v>
      </c>
      <c r="AN3615">
        <f t="shared" si="56"/>
        <v>1</v>
      </c>
      <c r="AO3615">
        <v>450102</v>
      </c>
      <c r="AP3615" t="s">
        <v>83</v>
      </c>
      <c r="AQ3615" t="s">
        <v>246</v>
      </c>
      <c r="AR3615" t="s">
        <v>340</v>
      </c>
      <c r="AS3615" t="s">
        <v>427</v>
      </c>
      <c r="AT3615">
        <v>40</v>
      </c>
      <c r="AU3615">
        <v>117</v>
      </c>
      <c r="AV3615">
        <v>93</v>
      </c>
      <c r="AX3615">
        <v>9</v>
      </c>
      <c r="AY3615">
        <v>4.4444444440000002</v>
      </c>
    </row>
    <row r="3616" spans="1:51" x14ac:dyDescent="0.25">
      <c r="A3616" t="s">
        <v>75</v>
      </c>
      <c r="B3616" s="1">
        <v>2.2129629629629628E-2</v>
      </c>
      <c r="C3616">
        <v>0</v>
      </c>
      <c r="D3616" s="1">
        <v>2.2129629629629628E-2</v>
      </c>
      <c r="E3616">
        <v>0</v>
      </c>
      <c r="F3616">
        <v>0</v>
      </c>
      <c r="G3616">
        <v>1</v>
      </c>
      <c r="H3616" s="1">
        <v>2.2129629629629628E-2</v>
      </c>
      <c r="I3616" s="1">
        <v>2.2129629629629628E-2</v>
      </c>
      <c r="J3616" t="s">
        <v>62</v>
      </c>
      <c r="K3616" t="s">
        <v>56</v>
      </c>
      <c r="L3616">
        <v>0</v>
      </c>
      <c r="M3616">
        <v>450103</v>
      </c>
      <c r="N3616">
        <v>0</v>
      </c>
      <c r="O3616">
        <v>0</v>
      </c>
      <c r="P3616">
        <v>0</v>
      </c>
      <c r="Q3616" t="s">
        <v>52</v>
      </c>
      <c r="R3616" t="s">
        <v>53</v>
      </c>
      <c r="S3616">
        <v>1</v>
      </c>
      <c r="T3616" t="s">
        <v>61</v>
      </c>
      <c r="U3616" t="s">
        <v>53</v>
      </c>
      <c r="V3616">
        <v>0</v>
      </c>
      <c r="W3616">
        <v>1</v>
      </c>
      <c r="X3616" t="s">
        <v>53</v>
      </c>
      <c r="Y3616">
        <v>1</v>
      </c>
      <c r="Z3616" t="s">
        <v>55</v>
      </c>
      <c r="AA3616" t="s">
        <v>61</v>
      </c>
      <c r="AB3616">
        <v>0</v>
      </c>
      <c r="AC3616">
        <v>0</v>
      </c>
      <c r="AD3616">
        <v>2</v>
      </c>
      <c r="AE3616">
        <v>0</v>
      </c>
      <c r="AF3616">
        <v>0</v>
      </c>
      <c r="AG3616">
        <v>3</v>
      </c>
      <c r="AH3616" t="s">
        <v>62</v>
      </c>
      <c r="AI3616">
        <v>0</v>
      </c>
      <c r="AJ3616">
        <v>1</v>
      </c>
      <c r="AK3616">
        <v>45</v>
      </c>
      <c r="AL3616">
        <v>0</v>
      </c>
      <c r="AM3616">
        <v>45</v>
      </c>
      <c r="AN3616">
        <f t="shared" si="56"/>
        <v>1</v>
      </c>
      <c r="AO3616">
        <v>450103</v>
      </c>
      <c r="AP3616" t="s">
        <v>83</v>
      </c>
      <c r="AQ3616" t="s">
        <v>246</v>
      </c>
      <c r="AR3616" t="s">
        <v>340</v>
      </c>
      <c r="AS3616" t="s">
        <v>427</v>
      </c>
      <c r="AT3616">
        <v>40</v>
      </c>
      <c r="AU3616">
        <v>117</v>
      </c>
      <c r="AV3616">
        <v>93</v>
      </c>
      <c r="AX3616">
        <v>9</v>
      </c>
      <c r="AY3616">
        <v>4.4444444440000002</v>
      </c>
    </row>
    <row r="3617" spans="1:51" x14ac:dyDescent="0.25">
      <c r="A3617" t="s">
        <v>75</v>
      </c>
      <c r="B3617" s="1">
        <v>2.3009259259259257E-2</v>
      </c>
      <c r="C3617">
        <v>0</v>
      </c>
      <c r="D3617" s="1">
        <v>2.3009259259259257E-2</v>
      </c>
      <c r="E3617">
        <v>0</v>
      </c>
      <c r="F3617">
        <v>0</v>
      </c>
      <c r="G3617">
        <v>1</v>
      </c>
      <c r="H3617" s="1">
        <v>2.3009259259259257E-2</v>
      </c>
      <c r="I3617" s="1">
        <v>2.3009259259259257E-2</v>
      </c>
      <c r="J3617" t="s">
        <v>62</v>
      </c>
      <c r="L3617">
        <v>0</v>
      </c>
      <c r="M3617">
        <v>450106</v>
      </c>
      <c r="N3617">
        <v>0</v>
      </c>
      <c r="O3617">
        <v>0</v>
      </c>
      <c r="P3617">
        <v>0</v>
      </c>
      <c r="Q3617" t="s">
        <v>52</v>
      </c>
      <c r="R3617" t="s">
        <v>53</v>
      </c>
      <c r="S3617">
        <v>1</v>
      </c>
      <c r="T3617" t="s">
        <v>61</v>
      </c>
      <c r="U3617" t="s">
        <v>52</v>
      </c>
      <c r="V3617">
        <v>0</v>
      </c>
      <c r="W3617">
        <v>0</v>
      </c>
      <c r="X3617" t="s">
        <v>61</v>
      </c>
      <c r="Y3617">
        <v>4</v>
      </c>
      <c r="Z3617" t="s">
        <v>55</v>
      </c>
      <c r="AA3617" t="s">
        <v>52</v>
      </c>
      <c r="AB3617">
        <v>2</v>
      </c>
      <c r="AC3617" t="s">
        <v>61</v>
      </c>
      <c r="AD3617">
        <v>3</v>
      </c>
      <c r="AE3617">
        <v>0</v>
      </c>
      <c r="AF3617">
        <v>0</v>
      </c>
      <c r="AG3617">
        <v>6</v>
      </c>
      <c r="AH3617" t="s">
        <v>62</v>
      </c>
      <c r="AI3617">
        <v>0</v>
      </c>
      <c r="AJ3617">
        <v>1</v>
      </c>
      <c r="AK3617">
        <v>45</v>
      </c>
      <c r="AL3617">
        <v>0</v>
      </c>
      <c r="AM3617">
        <v>45</v>
      </c>
      <c r="AN3617">
        <f t="shared" si="56"/>
        <v>1</v>
      </c>
      <c r="AO3617">
        <v>450106</v>
      </c>
      <c r="AP3617" t="s">
        <v>83</v>
      </c>
      <c r="AQ3617" t="s">
        <v>246</v>
      </c>
      <c r="AR3617" t="s">
        <v>340</v>
      </c>
      <c r="AS3617" t="s">
        <v>427</v>
      </c>
      <c r="AT3617">
        <v>40</v>
      </c>
      <c r="AU3617">
        <v>117</v>
      </c>
      <c r="AV3617">
        <v>93</v>
      </c>
      <c r="AX3617">
        <v>9</v>
      </c>
      <c r="AY3617">
        <v>4.4444444440000002</v>
      </c>
    </row>
    <row r="3618" spans="1:51" x14ac:dyDescent="0.25">
      <c r="A3618" t="s">
        <v>75</v>
      </c>
      <c r="B3618" s="1">
        <v>2.3946759259259261E-2</v>
      </c>
      <c r="C3618">
        <v>0</v>
      </c>
      <c r="D3618" s="1">
        <v>2.3946759259259261E-2</v>
      </c>
      <c r="E3618">
        <v>0</v>
      </c>
      <c r="F3618">
        <v>0</v>
      </c>
      <c r="G3618">
        <v>1</v>
      </c>
      <c r="H3618" s="1">
        <v>2.3946759259259261E-2</v>
      </c>
      <c r="I3618" s="1">
        <v>2.3946759259259261E-2</v>
      </c>
      <c r="J3618" t="s">
        <v>51</v>
      </c>
      <c r="L3618">
        <v>0</v>
      </c>
      <c r="M3618">
        <v>450111</v>
      </c>
      <c r="N3618">
        <v>0</v>
      </c>
      <c r="O3618">
        <v>0</v>
      </c>
      <c r="P3618">
        <v>0</v>
      </c>
      <c r="Q3618" t="s">
        <v>52</v>
      </c>
      <c r="R3618" t="s">
        <v>53</v>
      </c>
      <c r="S3618">
        <v>0</v>
      </c>
      <c r="T3618" t="s">
        <v>52</v>
      </c>
      <c r="U3618" t="s">
        <v>52</v>
      </c>
      <c r="V3618">
        <v>0</v>
      </c>
      <c r="W3618">
        <v>0</v>
      </c>
      <c r="X3618" t="s">
        <v>53</v>
      </c>
      <c r="Y3618">
        <v>2</v>
      </c>
      <c r="Z3618" t="s">
        <v>55</v>
      </c>
      <c r="AA3618" t="s">
        <v>61</v>
      </c>
      <c r="AB3618">
        <v>2</v>
      </c>
      <c r="AC3618" t="s">
        <v>56</v>
      </c>
      <c r="AD3618">
        <v>4</v>
      </c>
      <c r="AE3618">
        <v>2</v>
      </c>
      <c r="AG3618">
        <v>11</v>
      </c>
      <c r="AH3618" t="s">
        <v>51</v>
      </c>
      <c r="AI3618">
        <v>0</v>
      </c>
      <c r="AJ3618">
        <v>1</v>
      </c>
      <c r="AK3618">
        <v>45</v>
      </c>
      <c r="AL3618">
        <v>0</v>
      </c>
      <c r="AM3618">
        <v>45</v>
      </c>
      <c r="AN3618">
        <f t="shared" si="56"/>
        <v>1</v>
      </c>
      <c r="AO3618">
        <v>450111</v>
      </c>
      <c r="AP3618" t="s">
        <v>83</v>
      </c>
      <c r="AQ3618" t="s">
        <v>246</v>
      </c>
      <c r="AR3618" t="s">
        <v>340</v>
      </c>
      <c r="AS3618" t="s">
        <v>427</v>
      </c>
      <c r="AT3618">
        <v>40</v>
      </c>
      <c r="AU3618">
        <v>117</v>
      </c>
      <c r="AV3618">
        <v>93</v>
      </c>
      <c r="AX3618">
        <v>9</v>
      </c>
      <c r="AY3618">
        <v>13</v>
      </c>
    </row>
    <row r="3619" spans="1:51" x14ac:dyDescent="0.25">
      <c r="A3619" t="s">
        <v>75</v>
      </c>
      <c r="B3619" s="1">
        <v>2.4884259259259259E-2</v>
      </c>
      <c r="C3619">
        <v>0</v>
      </c>
      <c r="D3619" s="1">
        <v>2.4884259259259259E-2</v>
      </c>
      <c r="E3619">
        <v>0</v>
      </c>
      <c r="F3619">
        <v>0</v>
      </c>
      <c r="G3619">
        <v>1</v>
      </c>
      <c r="H3619" s="1">
        <v>2.4884259259259259E-2</v>
      </c>
      <c r="I3619" s="1">
        <v>2.4884259259259259E-2</v>
      </c>
      <c r="J3619" t="s">
        <v>51</v>
      </c>
      <c r="L3619">
        <v>0</v>
      </c>
      <c r="M3619">
        <v>450113</v>
      </c>
      <c r="N3619">
        <v>0</v>
      </c>
      <c r="O3619">
        <v>0</v>
      </c>
      <c r="P3619">
        <v>0</v>
      </c>
      <c r="Q3619" t="s">
        <v>52</v>
      </c>
      <c r="R3619" t="s">
        <v>52</v>
      </c>
      <c r="S3619">
        <v>3</v>
      </c>
      <c r="T3619" t="s">
        <v>61</v>
      </c>
      <c r="U3619" t="s">
        <v>52</v>
      </c>
      <c r="V3619">
        <v>0</v>
      </c>
      <c r="W3619">
        <v>0</v>
      </c>
      <c r="X3619" t="s">
        <v>61</v>
      </c>
      <c r="Y3619">
        <v>1</v>
      </c>
      <c r="Z3619" t="s">
        <v>55</v>
      </c>
      <c r="AA3619" t="s">
        <v>61</v>
      </c>
      <c r="AB3619">
        <v>0</v>
      </c>
      <c r="AC3619" t="s">
        <v>56</v>
      </c>
      <c r="AD3619">
        <v>1</v>
      </c>
      <c r="AE3619">
        <v>1</v>
      </c>
      <c r="AG3619">
        <v>13</v>
      </c>
      <c r="AH3619" t="s">
        <v>51</v>
      </c>
      <c r="AI3619">
        <v>0</v>
      </c>
      <c r="AJ3619">
        <v>1</v>
      </c>
      <c r="AK3619">
        <v>45</v>
      </c>
      <c r="AL3619">
        <v>0</v>
      </c>
      <c r="AM3619">
        <v>45</v>
      </c>
      <c r="AN3619">
        <f t="shared" si="56"/>
        <v>1</v>
      </c>
      <c r="AO3619">
        <v>450113</v>
      </c>
      <c r="AP3619" t="s">
        <v>83</v>
      </c>
      <c r="AQ3619" t="s">
        <v>246</v>
      </c>
      <c r="AR3619" t="s">
        <v>340</v>
      </c>
      <c r="AS3619" t="s">
        <v>427</v>
      </c>
      <c r="AT3619">
        <v>40</v>
      </c>
      <c r="AU3619">
        <v>117</v>
      </c>
      <c r="AV3619">
        <v>93</v>
      </c>
      <c r="AX3619">
        <v>9</v>
      </c>
      <c r="AY3619">
        <v>13</v>
      </c>
    </row>
    <row r="3620" spans="1:51" x14ac:dyDescent="0.25">
      <c r="A3620" t="s">
        <v>75</v>
      </c>
      <c r="B3620" s="1">
        <v>2.5868055555555557E-2</v>
      </c>
      <c r="C3620">
        <v>0</v>
      </c>
      <c r="D3620" s="1">
        <v>2.5868055555555557E-2</v>
      </c>
      <c r="E3620">
        <v>0</v>
      </c>
      <c r="F3620">
        <v>0</v>
      </c>
      <c r="G3620">
        <v>1</v>
      </c>
      <c r="H3620" s="1">
        <v>2.5868055555555557E-2</v>
      </c>
      <c r="I3620" s="1">
        <v>2.5868055555555557E-2</v>
      </c>
      <c r="J3620" t="s">
        <v>51</v>
      </c>
      <c r="L3620">
        <v>0</v>
      </c>
      <c r="M3620">
        <v>450114</v>
      </c>
      <c r="N3620">
        <v>0</v>
      </c>
      <c r="O3620">
        <v>0</v>
      </c>
      <c r="P3620">
        <v>0</v>
      </c>
      <c r="Q3620" t="s">
        <v>52</v>
      </c>
      <c r="R3620" t="s">
        <v>52</v>
      </c>
      <c r="S3620">
        <v>2</v>
      </c>
      <c r="T3620" t="s">
        <v>61</v>
      </c>
      <c r="U3620" t="s">
        <v>52</v>
      </c>
      <c r="V3620">
        <v>0</v>
      </c>
      <c r="W3620">
        <v>0</v>
      </c>
      <c r="X3620" t="s">
        <v>61</v>
      </c>
      <c r="Y3620">
        <v>3</v>
      </c>
      <c r="Z3620" t="s">
        <v>55</v>
      </c>
      <c r="AA3620" t="s">
        <v>52</v>
      </c>
      <c r="AB3620">
        <v>1</v>
      </c>
      <c r="AC3620" t="s">
        <v>56</v>
      </c>
      <c r="AD3620">
        <v>3</v>
      </c>
      <c r="AE3620">
        <v>0</v>
      </c>
      <c r="AG3620">
        <v>14</v>
      </c>
      <c r="AH3620" t="s">
        <v>51</v>
      </c>
      <c r="AI3620">
        <v>0</v>
      </c>
      <c r="AJ3620">
        <v>1</v>
      </c>
      <c r="AK3620">
        <v>45</v>
      </c>
      <c r="AL3620">
        <v>0</v>
      </c>
      <c r="AM3620">
        <v>45</v>
      </c>
      <c r="AN3620">
        <f t="shared" si="56"/>
        <v>1</v>
      </c>
      <c r="AO3620">
        <v>450114</v>
      </c>
      <c r="AP3620" t="s">
        <v>83</v>
      </c>
      <c r="AQ3620" t="s">
        <v>246</v>
      </c>
      <c r="AR3620" t="s">
        <v>340</v>
      </c>
      <c r="AS3620" t="s">
        <v>427</v>
      </c>
      <c r="AT3620">
        <v>40</v>
      </c>
      <c r="AU3620">
        <v>117</v>
      </c>
      <c r="AV3620">
        <v>93</v>
      </c>
      <c r="AX3620">
        <v>9</v>
      </c>
      <c r="AY3620">
        <v>13</v>
      </c>
    </row>
    <row r="3621" spans="1:51" x14ac:dyDescent="0.25">
      <c r="A3621" t="s">
        <v>75</v>
      </c>
      <c r="B3621" s="1">
        <v>3.2407407407407406E-4</v>
      </c>
      <c r="C3621">
        <v>0</v>
      </c>
      <c r="D3621" s="1">
        <v>3.2407407407407406E-4</v>
      </c>
      <c r="E3621">
        <v>0</v>
      </c>
      <c r="F3621">
        <v>0</v>
      </c>
      <c r="G3621">
        <v>1</v>
      </c>
      <c r="H3621" s="1">
        <v>3.2407407407407406E-4</v>
      </c>
      <c r="I3621" s="1">
        <v>3.2407407407407406E-4</v>
      </c>
      <c r="J3621" t="s">
        <v>62</v>
      </c>
      <c r="K3621" t="s">
        <v>56</v>
      </c>
      <c r="L3621">
        <v>0</v>
      </c>
      <c r="M3621">
        <v>450108</v>
      </c>
      <c r="N3621">
        <v>0</v>
      </c>
      <c r="O3621">
        <v>0</v>
      </c>
      <c r="P3621">
        <v>0</v>
      </c>
      <c r="Q3621" t="s">
        <v>52</v>
      </c>
      <c r="R3621" t="s">
        <v>53</v>
      </c>
      <c r="S3621">
        <v>0</v>
      </c>
      <c r="T3621" t="s">
        <v>56</v>
      </c>
      <c r="U3621" t="s">
        <v>52</v>
      </c>
      <c r="V3621">
        <v>0</v>
      </c>
      <c r="W3621">
        <v>0</v>
      </c>
      <c r="X3621" t="s">
        <v>53</v>
      </c>
      <c r="Y3621">
        <v>1</v>
      </c>
      <c r="Z3621" t="s">
        <v>55</v>
      </c>
      <c r="AA3621" t="s">
        <v>52</v>
      </c>
      <c r="AB3621">
        <v>0</v>
      </c>
      <c r="AC3621">
        <v>0</v>
      </c>
      <c r="AD3621">
        <v>3</v>
      </c>
      <c r="AE3621">
        <v>3</v>
      </c>
      <c r="AF3621">
        <v>0</v>
      </c>
      <c r="AG3621">
        <v>8</v>
      </c>
      <c r="AH3621" t="s">
        <v>62</v>
      </c>
      <c r="AI3621">
        <v>0</v>
      </c>
      <c r="AJ3621">
        <v>1</v>
      </c>
      <c r="AK3621">
        <v>45</v>
      </c>
      <c r="AL3621">
        <v>0</v>
      </c>
      <c r="AM3621">
        <v>45</v>
      </c>
      <c r="AN3621">
        <f t="shared" si="56"/>
        <v>1</v>
      </c>
      <c r="AO3621">
        <v>450108</v>
      </c>
      <c r="AP3621" t="s">
        <v>83</v>
      </c>
      <c r="AQ3621" t="s">
        <v>246</v>
      </c>
      <c r="AR3621" t="s">
        <v>340</v>
      </c>
      <c r="AS3621" t="s">
        <v>427</v>
      </c>
      <c r="AT3621">
        <v>40</v>
      </c>
      <c r="AU3621">
        <v>117</v>
      </c>
      <c r="AV3621">
        <v>93</v>
      </c>
      <c r="AX3621">
        <v>9</v>
      </c>
      <c r="AY3621">
        <v>4.4444444440000002</v>
      </c>
    </row>
    <row r="3622" spans="1:51" x14ac:dyDescent="0.25">
      <c r="A3622" t="s">
        <v>75</v>
      </c>
      <c r="B3622" s="1">
        <v>1.2847222222222223E-3</v>
      </c>
      <c r="C3622">
        <v>0</v>
      </c>
      <c r="D3622" s="1">
        <v>1.2847222222222223E-3</v>
      </c>
      <c r="E3622">
        <v>0</v>
      </c>
      <c r="F3622">
        <v>0</v>
      </c>
      <c r="G3622">
        <v>1</v>
      </c>
      <c r="H3622" s="1">
        <v>1.2847222222222223E-3</v>
      </c>
      <c r="I3622" s="1">
        <v>1.2847222222222223E-3</v>
      </c>
      <c r="J3622" t="s">
        <v>51</v>
      </c>
      <c r="L3622">
        <v>0</v>
      </c>
      <c r="M3622">
        <v>450110</v>
      </c>
      <c r="N3622">
        <v>0</v>
      </c>
      <c r="O3622">
        <v>0</v>
      </c>
      <c r="P3622">
        <v>0</v>
      </c>
      <c r="Q3622" t="s">
        <v>52</v>
      </c>
      <c r="R3622" t="s">
        <v>53</v>
      </c>
      <c r="S3622">
        <v>0</v>
      </c>
      <c r="T3622" t="s">
        <v>56</v>
      </c>
      <c r="U3622" t="s">
        <v>52</v>
      </c>
      <c r="V3622">
        <v>0</v>
      </c>
      <c r="W3622">
        <v>3</v>
      </c>
      <c r="X3622" t="s">
        <v>53</v>
      </c>
      <c r="Y3622">
        <v>2</v>
      </c>
      <c r="Z3622" t="s">
        <v>55</v>
      </c>
      <c r="AA3622" t="s">
        <v>52</v>
      </c>
      <c r="AB3622">
        <v>0</v>
      </c>
      <c r="AC3622" t="s">
        <v>56</v>
      </c>
      <c r="AD3622">
        <v>2</v>
      </c>
      <c r="AE3622">
        <v>1</v>
      </c>
      <c r="AG3622">
        <v>10</v>
      </c>
      <c r="AH3622" t="s">
        <v>51</v>
      </c>
      <c r="AI3622">
        <v>0</v>
      </c>
      <c r="AJ3622">
        <v>1</v>
      </c>
      <c r="AK3622">
        <v>45</v>
      </c>
      <c r="AL3622">
        <v>0</v>
      </c>
      <c r="AM3622">
        <v>45</v>
      </c>
      <c r="AN3622">
        <f t="shared" si="56"/>
        <v>1</v>
      </c>
      <c r="AO3622">
        <v>450110</v>
      </c>
      <c r="AP3622" t="s">
        <v>83</v>
      </c>
      <c r="AQ3622" t="s">
        <v>246</v>
      </c>
      <c r="AR3622" t="s">
        <v>340</v>
      </c>
      <c r="AS3622" t="s">
        <v>427</v>
      </c>
      <c r="AT3622">
        <v>40</v>
      </c>
      <c r="AU3622">
        <v>117</v>
      </c>
      <c r="AV3622">
        <v>93</v>
      </c>
      <c r="AX3622">
        <v>9</v>
      </c>
      <c r="AY3622">
        <v>13</v>
      </c>
    </row>
    <row r="3623" spans="1:51" x14ac:dyDescent="0.25">
      <c r="A3623" t="s">
        <v>75</v>
      </c>
      <c r="B3623" s="1">
        <v>2.0949074074074073E-3</v>
      </c>
      <c r="C3623">
        <v>0</v>
      </c>
      <c r="D3623" s="1">
        <v>2.0949074074074073E-3</v>
      </c>
      <c r="E3623">
        <v>0</v>
      </c>
      <c r="F3623">
        <v>0</v>
      </c>
      <c r="G3623">
        <v>1</v>
      </c>
      <c r="H3623" s="1">
        <v>2.0949074074074073E-3</v>
      </c>
      <c r="I3623" s="1">
        <v>2.0949074074074073E-3</v>
      </c>
      <c r="J3623" t="s">
        <v>51</v>
      </c>
      <c r="L3623">
        <v>0</v>
      </c>
      <c r="M3623">
        <v>450115</v>
      </c>
      <c r="N3623">
        <v>0</v>
      </c>
      <c r="O3623">
        <v>0</v>
      </c>
      <c r="P3623">
        <v>0</v>
      </c>
      <c r="Q3623" t="s">
        <v>52</v>
      </c>
      <c r="R3623" t="s">
        <v>52</v>
      </c>
      <c r="S3623">
        <v>1</v>
      </c>
      <c r="T3623" t="s">
        <v>56</v>
      </c>
      <c r="U3623" t="s">
        <v>52</v>
      </c>
      <c r="V3623">
        <v>0</v>
      </c>
      <c r="W3623">
        <v>0</v>
      </c>
      <c r="X3623" t="s">
        <v>53</v>
      </c>
      <c r="Y3623">
        <v>1</v>
      </c>
      <c r="Z3623" t="s">
        <v>55</v>
      </c>
      <c r="AA3623" t="s">
        <v>52</v>
      </c>
      <c r="AB3623">
        <v>1</v>
      </c>
      <c r="AC3623" t="s">
        <v>52</v>
      </c>
      <c r="AD3623">
        <v>1</v>
      </c>
      <c r="AE3623">
        <v>0</v>
      </c>
      <c r="AG3623">
        <v>15</v>
      </c>
      <c r="AH3623" t="s">
        <v>51</v>
      </c>
      <c r="AI3623">
        <v>0</v>
      </c>
      <c r="AJ3623">
        <v>1</v>
      </c>
      <c r="AK3623">
        <v>45</v>
      </c>
      <c r="AL3623">
        <v>0</v>
      </c>
      <c r="AM3623">
        <v>45</v>
      </c>
      <c r="AN3623">
        <f t="shared" si="56"/>
        <v>1</v>
      </c>
      <c r="AO3623">
        <v>450115</v>
      </c>
      <c r="AP3623" t="s">
        <v>83</v>
      </c>
      <c r="AQ3623" t="s">
        <v>246</v>
      </c>
      <c r="AR3623" t="s">
        <v>340</v>
      </c>
      <c r="AS3623" t="s">
        <v>427</v>
      </c>
      <c r="AT3623">
        <v>40</v>
      </c>
      <c r="AU3623">
        <v>117</v>
      </c>
      <c r="AV3623">
        <v>93</v>
      </c>
      <c r="AX3623">
        <v>9</v>
      </c>
      <c r="AY3623">
        <v>13</v>
      </c>
    </row>
    <row r="3624" spans="1:51" x14ac:dyDescent="0.25">
      <c r="A3624" t="s">
        <v>249</v>
      </c>
      <c r="B3624" s="1">
        <v>2.7314814814814816E-2</v>
      </c>
      <c r="C3624">
        <v>0</v>
      </c>
      <c r="D3624" s="1">
        <v>2.7314814814814816E-2</v>
      </c>
      <c r="E3624">
        <v>0</v>
      </c>
      <c r="F3624">
        <v>0</v>
      </c>
      <c r="G3624">
        <v>1</v>
      </c>
      <c r="H3624" s="1">
        <v>2.7314814814814816E-2</v>
      </c>
      <c r="I3624" s="1">
        <v>2.7314814814814816E-2</v>
      </c>
      <c r="J3624" t="s">
        <v>62</v>
      </c>
      <c r="L3624">
        <v>91.927412099999998</v>
      </c>
      <c r="M3624">
        <v>470102</v>
      </c>
      <c r="N3624">
        <v>22.51465297</v>
      </c>
      <c r="O3624">
        <v>0</v>
      </c>
      <c r="P3624">
        <v>36</v>
      </c>
      <c r="Q3624" t="s">
        <v>52</v>
      </c>
      <c r="R3624" t="s">
        <v>52</v>
      </c>
      <c r="S3624">
        <v>0</v>
      </c>
      <c r="T3624" t="s">
        <v>61</v>
      </c>
      <c r="U3624" t="s">
        <v>61</v>
      </c>
      <c r="V3624">
        <v>15</v>
      </c>
      <c r="W3624">
        <v>0</v>
      </c>
      <c r="X3624" t="s">
        <v>56</v>
      </c>
      <c r="Y3624">
        <v>2</v>
      </c>
      <c r="Z3624" t="s">
        <v>55</v>
      </c>
      <c r="AA3624" t="s">
        <v>56</v>
      </c>
      <c r="AB3624">
        <v>1</v>
      </c>
      <c r="AC3624" t="s">
        <v>61</v>
      </c>
      <c r="AD3624">
        <v>3</v>
      </c>
      <c r="AE3624">
        <v>1</v>
      </c>
      <c r="AF3624">
        <v>0</v>
      </c>
      <c r="AG3624">
        <v>2</v>
      </c>
      <c r="AH3624" t="s">
        <v>62</v>
      </c>
      <c r="AI3624">
        <v>0</v>
      </c>
      <c r="AJ3624">
        <v>1</v>
      </c>
      <c r="AK3624">
        <v>47</v>
      </c>
      <c r="AL3624">
        <v>0</v>
      </c>
      <c r="AM3624">
        <v>47</v>
      </c>
      <c r="AN3624">
        <f t="shared" si="56"/>
        <v>1</v>
      </c>
      <c r="AO3624">
        <v>470102</v>
      </c>
      <c r="AP3624" t="s">
        <v>250</v>
      </c>
      <c r="AQ3624" t="s">
        <v>251</v>
      </c>
      <c r="AR3624" t="s">
        <v>251</v>
      </c>
      <c r="AS3624" t="s">
        <v>428</v>
      </c>
      <c r="AT3624">
        <v>15</v>
      </c>
      <c r="AU3624">
        <v>48</v>
      </c>
      <c r="AV3624">
        <v>96</v>
      </c>
      <c r="AX3624">
        <v>9</v>
      </c>
      <c r="AY3624">
        <v>1.6666666670000001</v>
      </c>
    </row>
    <row r="3625" spans="1:51" x14ac:dyDescent="0.25">
      <c r="A3625" t="s">
        <v>249</v>
      </c>
      <c r="B3625" s="1">
        <v>3.0879629629629632E-2</v>
      </c>
      <c r="C3625">
        <v>0</v>
      </c>
      <c r="D3625" s="1">
        <v>3.0879629629629632E-2</v>
      </c>
      <c r="E3625">
        <v>0</v>
      </c>
      <c r="F3625">
        <v>0</v>
      </c>
      <c r="G3625">
        <v>1</v>
      </c>
      <c r="H3625" s="1">
        <v>3.0879629629629632E-2</v>
      </c>
      <c r="I3625" s="1">
        <v>3.0879629629629632E-2</v>
      </c>
      <c r="J3625" t="s">
        <v>62</v>
      </c>
      <c r="L3625">
        <v>91.897452000000001</v>
      </c>
      <c r="M3625">
        <v>470103</v>
      </c>
      <c r="N3625">
        <v>22.530018800000001</v>
      </c>
      <c r="O3625">
        <v>0</v>
      </c>
      <c r="P3625">
        <v>0</v>
      </c>
      <c r="Q3625" t="s">
        <v>52</v>
      </c>
      <c r="R3625" t="s">
        <v>56</v>
      </c>
      <c r="S3625">
        <v>1</v>
      </c>
      <c r="T3625" t="s">
        <v>61</v>
      </c>
      <c r="U3625" t="s">
        <v>52</v>
      </c>
      <c r="V3625">
        <v>4277</v>
      </c>
      <c r="W3625">
        <v>0</v>
      </c>
      <c r="X3625" t="s">
        <v>52</v>
      </c>
      <c r="Y3625">
        <v>2</v>
      </c>
      <c r="Z3625" t="s">
        <v>55</v>
      </c>
      <c r="AA3625" t="s">
        <v>56</v>
      </c>
      <c r="AB3625">
        <v>0</v>
      </c>
      <c r="AC3625" t="s">
        <v>56</v>
      </c>
      <c r="AD3625">
        <v>1</v>
      </c>
      <c r="AE3625">
        <v>2</v>
      </c>
      <c r="AF3625">
        <v>0</v>
      </c>
      <c r="AG3625">
        <v>3</v>
      </c>
      <c r="AH3625" t="s">
        <v>62</v>
      </c>
      <c r="AI3625">
        <v>0</v>
      </c>
      <c r="AJ3625">
        <v>1</v>
      </c>
      <c r="AK3625">
        <v>47</v>
      </c>
      <c r="AL3625">
        <v>0</v>
      </c>
      <c r="AM3625">
        <v>47</v>
      </c>
      <c r="AN3625">
        <f t="shared" si="56"/>
        <v>1</v>
      </c>
      <c r="AO3625">
        <v>470103</v>
      </c>
      <c r="AP3625" t="s">
        <v>250</v>
      </c>
      <c r="AQ3625" t="s">
        <v>251</v>
      </c>
      <c r="AR3625" t="s">
        <v>251</v>
      </c>
      <c r="AS3625" t="s">
        <v>428</v>
      </c>
      <c r="AT3625">
        <v>15</v>
      </c>
      <c r="AU3625">
        <v>48</v>
      </c>
      <c r="AV3625">
        <v>96</v>
      </c>
      <c r="AX3625">
        <v>9</v>
      </c>
      <c r="AY3625">
        <v>1.6666666670000001</v>
      </c>
    </row>
    <row r="3626" spans="1:51" x14ac:dyDescent="0.25">
      <c r="A3626" t="s">
        <v>249</v>
      </c>
      <c r="B3626" s="1">
        <v>3.5914351851851857E-2</v>
      </c>
      <c r="C3626">
        <v>0</v>
      </c>
      <c r="D3626" s="1">
        <v>3.5914351851851857E-2</v>
      </c>
      <c r="E3626">
        <v>0</v>
      </c>
      <c r="F3626">
        <v>0</v>
      </c>
      <c r="G3626">
        <v>1</v>
      </c>
      <c r="H3626" s="1">
        <v>3.5914351851851857E-2</v>
      </c>
      <c r="I3626" s="1">
        <v>3.5914351851851857E-2</v>
      </c>
      <c r="J3626" t="s">
        <v>62</v>
      </c>
      <c r="K3626" t="s">
        <v>56</v>
      </c>
      <c r="L3626">
        <v>91.897452000000001</v>
      </c>
      <c r="M3626">
        <v>470107</v>
      </c>
      <c r="N3626">
        <v>22.530018800000001</v>
      </c>
      <c r="O3626">
        <v>0</v>
      </c>
      <c r="P3626">
        <v>0</v>
      </c>
      <c r="Q3626" t="s">
        <v>53</v>
      </c>
      <c r="R3626" t="s">
        <v>52</v>
      </c>
      <c r="S3626">
        <v>0</v>
      </c>
      <c r="T3626" t="s">
        <v>53</v>
      </c>
      <c r="U3626" t="s">
        <v>52</v>
      </c>
      <c r="V3626">
        <v>4277</v>
      </c>
      <c r="W3626">
        <v>0</v>
      </c>
      <c r="X3626" t="s">
        <v>52</v>
      </c>
      <c r="Y3626">
        <v>1</v>
      </c>
      <c r="Z3626" t="s">
        <v>55</v>
      </c>
      <c r="AA3626" t="s">
        <v>52</v>
      </c>
      <c r="AB3626">
        <v>1</v>
      </c>
      <c r="AD3626">
        <v>1</v>
      </c>
      <c r="AE3626">
        <v>1</v>
      </c>
      <c r="AF3626">
        <v>0</v>
      </c>
      <c r="AG3626">
        <v>7</v>
      </c>
      <c r="AH3626" t="s">
        <v>62</v>
      </c>
      <c r="AI3626">
        <v>0</v>
      </c>
      <c r="AJ3626">
        <v>1</v>
      </c>
      <c r="AK3626">
        <v>47</v>
      </c>
      <c r="AL3626">
        <v>0</v>
      </c>
      <c r="AM3626">
        <v>47</v>
      </c>
      <c r="AN3626">
        <f t="shared" si="56"/>
        <v>1</v>
      </c>
      <c r="AO3626">
        <v>470107</v>
      </c>
      <c r="AP3626" t="s">
        <v>250</v>
      </c>
      <c r="AQ3626" t="s">
        <v>251</v>
      </c>
      <c r="AR3626" t="s">
        <v>251</v>
      </c>
      <c r="AS3626" t="s">
        <v>428</v>
      </c>
      <c r="AT3626">
        <v>15</v>
      </c>
      <c r="AU3626">
        <v>48</v>
      </c>
      <c r="AV3626">
        <v>96</v>
      </c>
      <c r="AX3626">
        <v>9</v>
      </c>
      <c r="AY3626">
        <v>1.6666666670000001</v>
      </c>
    </row>
    <row r="3627" spans="1:51" x14ac:dyDescent="0.25">
      <c r="A3627" t="s">
        <v>249</v>
      </c>
      <c r="B3627" s="1">
        <v>3.7754629629629631E-2</v>
      </c>
      <c r="C3627">
        <v>0</v>
      </c>
      <c r="D3627" s="1">
        <v>3.7754629629629631E-2</v>
      </c>
      <c r="E3627">
        <v>0</v>
      </c>
      <c r="F3627">
        <v>0</v>
      </c>
      <c r="G3627">
        <v>1</v>
      </c>
      <c r="H3627" s="1">
        <v>3.7754629629629631E-2</v>
      </c>
      <c r="I3627" s="1">
        <v>3.7754629629629631E-2</v>
      </c>
      <c r="J3627" t="s">
        <v>62</v>
      </c>
      <c r="L3627">
        <v>91.897452000000001</v>
      </c>
      <c r="M3627">
        <v>470104</v>
      </c>
      <c r="N3627">
        <v>22.530018800000001</v>
      </c>
      <c r="O3627">
        <v>0</v>
      </c>
      <c r="P3627">
        <v>0</v>
      </c>
      <c r="Q3627" t="s">
        <v>52</v>
      </c>
      <c r="R3627" t="s">
        <v>52</v>
      </c>
      <c r="S3627">
        <v>1</v>
      </c>
      <c r="T3627" t="s">
        <v>56</v>
      </c>
      <c r="U3627" t="s">
        <v>53</v>
      </c>
      <c r="V3627">
        <v>4277</v>
      </c>
      <c r="W3627">
        <v>0</v>
      </c>
      <c r="X3627" t="s">
        <v>56</v>
      </c>
      <c r="Y3627">
        <v>2</v>
      </c>
      <c r="Z3627" t="s">
        <v>55</v>
      </c>
      <c r="AA3627" t="s">
        <v>53</v>
      </c>
      <c r="AB3627">
        <v>1</v>
      </c>
      <c r="AC3627" t="s">
        <v>56</v>
      </c>
      <c r="AD3627">
        <v>2</v>
      </c>
      <c r="AE3627">
        <v>0</v>
      </c>
      <c r="AF3627">
        <v>0</v>
      </c>
      <c r="AG3627">
        <v>4</v>
      </c>
      <c r="AH3627" t="s">
        <v>62</v>
      </c>
      <c r="AI3627">
        <v>0</v>
      </c>
      <c r="AJ3627">
        <v>1</v>
      </c>
      <c r="AK3627">
        <v>47</v>
      </c>
      <c r="AL3627">
        <v>0</v>
      </c>
      <c r="AM3627">
        <v>47</v>
      </c>
      <c r="AN3627">
        <f t="shared" si="56"/>
        <v>1</v>
      </c>
      <c r="AO3627">
        <v>470104</v>
      </c>
      <c r="AP3627" t="s">
        <v>250</v>
      </c>
      <c r="AQ3627" t="s">
        <v>251</v>
      </c>
      <c r="AR3627" t="s">
        <v>251</v>
      </c>
      <c r="AS3627" t="s">
        <v>428</v>
      </c>
      <c r="AT3627">
        <v>15</v>
      </c>
      <c r="AU3627">
        <v>48</v>
      </c>
      <c r="AV3627">
        <v>96</v>
      </c>
      <c r="AX3627">
        <v>9</v>
      </c>
      <c r="AY3627">
        <v>1.6666666670000001</v>
      </c>
    </row>
    <row r="3628" spans="1:51" x14ac:dyDescent="0.25">
      <c r="A3628" t="s">
        <v>249</v>
      </c>
      <c r="B3628" s="1">
        <v>4.0937500000000002E-2</v>
      </c>
      <c r="C3628">
        <v>0</v>
      </c>
      <c r="D3628" s="1">
        <v>4.0937500000000002E-2</v>
      </c>
      <c r="E3628">
        <v>0</v>
      </c>
      <c r="F3628">
        <v>0</v>
      </c>
      <c r="G3628">
        <v>1</v>
      </c>
      <c r="H3628" s="1">
        <v>4.0937500000000002E-2</v>
      </c>
      <c r="I3628" s="1">
        <v>4.0937500000000002E-2</v>
      </c>
      <c r="J3628" t="s">
        <v>62</v>
      </c>
      <c r="L3628">
        <v>91.927471560000001</v>
      </c>
      <c r="M3628">
        <v>470101</v>
      </c>
      <c r="N3628">
        <v>22.514775449999998</v>
      </c>
      <c r="O3628">
        <v>0</v>
      </c>
      <c r="P3628">
        <v>-58</v>
      </c>
      <c r="Q3628" t="s">
        <v>56</v>
      </c>
      <c r="R3628" t="s">
        <v>52</v>
      </c>
      <c r="S3628">
        <v>0</v>
      </c>
      <c r="T3628" t="s">
        <v>56</v>
      </c>
      <c r="U3628" t="s">
        <v>53</v>
      </c>
      <c r="V3628">
        <v>10</v>
      </c>
      <c r="W3628">
        <v>0</v>
      </c>
      <c r="X3628" t="s">
        <v>53</v>
      </c>
      <c r="Y3628">
        <v>1</v>
      </c>
      <c r="Z3628" t="s">
        <v>55</v>
      </c>
      <c r="AA3628" t="s">
        <v>52</v>
      </c>
      <c r="AB3628">
        <v>0</v>
      </c>
      <c r="AC3628" t="s">
        <v>61</v>
      </c>
      <c r="AD3628">
        <v>2</v>
      </c>
      <c r="AE3628">
        <v>0</v>
      </c>
      <c r="AF3628">
        <v>0</v>
      </c>
      <c r="AG3628">
        <v>1</v>
      </c>
      <c r="AH3628" t="s">
        <v>62</v>
      </c>
      <c r="AI3628">
        <v>0</v>
      </c>
      <c r="AJ3628">
        <v>1</v>
      </c>
      <c r="AK3628">
        <v>47</v>
      </c>
      <c r="AL3628">
        <v>0</v>
      </c>
      <c r="AM3628">
        <v>47</v>
      </c>
      <c r="AN3628">
        <f t="shared" si="56"/>
        <v>1</v>
      </c>
      <c r="AO3628">
        <v>470101</v>
      </c>
      <c r="AP3628" t="s">
        <v>250</v>
      </c>
      <c r="AQ3628" t="s">
        <v>251</v>
      </c>
      <c r="AR3628" t="s">
        <v>251</v>
      </c>
      <c r="AS3628" t="s">
        <v>428</v>
      </c>
      <c r="AT3628">
        <v>15</v>
      </c>
      <c r="AU3628">
        <v>48</v>
      </c>
      <c r="AV3628">
        <v>96</v>
      </c>
      <c r="AX3628">
        <v>9</v>
      </c>
      <c r="AY3628">
        <v>1.6666666670000001</v>
      </c>
    </row>
    <row r="3629" spans="1:51" x14ac:dyDescent="0.25">
      <c r="A3629" t="s">
        <v>249</v>
      </c>
      <c r="B3629" s="1">
        <v>9.8379629629629633E-3</v>
      </c>
      <c r="C3629">
        <v>0</v>
      </c>
      <c r="D3629" s="1">
        <v>9.8379629629629633E-3</v>
      </c>
      <c r="E3629">
        <v>0</v>
      </c>
      <c r="F3629">
        <v>0</v>
      </c>
      <c r="G3629">
        <v>1</v>
      </c>
      <c r="H3629" s="1">
        <v>9.8379629629629633E-3</v>
      </c>
      <c r="I3629" s="1">
        <v>9.8379629629629633E-3</v>
      </c>
      <c r="J3629" t="s">
        <v>62</v>
      </c>
      <c r="K3629" t="s">
        <v>56</v>
      </c>
      <c r="L3629">
        <v>91.916048799999999</v>
      </c>
      <c r="M3629">
        <v>470108</v>
      </c>
      <c r="N3629">
        <v>22.4931442</v>
      </c>
      <c r="O3629">
        <v>0</v>
      </c>
      <c r="P3629">
        <v>0</v>
      </c>
      <c r="Q3629" t="s">
        <v>56</v>
      </c>
      <c r="R3629" t="s">
        <v>56</v>
      </c>
      <c r="S3629">
        <v>1</v>
      </c>
      <c r="T3629" t="s">
        <v>61</v>
      </c>
      <c r="U3629" t="s">
        <v>56</v>
      </c>
      <c r="V3629">
        <v>3974</v>
      </c>
      <c r="W3629">
        <v>1</v>
      </c>
      <c r="X3629" t="s">
        <v>52</v>
      </c>
      <c r="Y3629">
        <v>1</v>
      </c>
      <c r="Z3629" t="s">
        <v>55</v>
      </c>
      <c r="AA3629" t="s">
        <v>56</v>
      </c>
      <c r="AB3629">
        <v>1</v>
      </c>
      <c r="AD3629">
        <v>2</v>
      </c>
      <c r="AE3629">
        <v>0</v>
      </c>
      <c r="AF3629">
        <v>0</v>
      </c>
      <c r="AG3629">
        <v>8</v>
      </c>
      <c r="AH3629" t="s">
        <v>62</v>
      </c>
      <c r="AI3629">
        <v>0</v>
      </c>
      <c r="AJ3629">
        <v>1</v>
      </c>
      <c r="AK3629">
        <v>47</v>
      </c>
      <c r="AL3629">
        <v>0</v>
      </c>
      <c r="AM3629">
        <v>47</v>
      </c>
      <c r="AN3629">
        <f t="shared" si="56"/>
        <v>1</v>
      </c>
      <c r="AO3629">
        <v>470108</v>
      </c>
      <c r="AP3629" t="s">
        <v>250</v>
      </c>
      <c r="AQ3629" t="s">
        <v>251</v>
      </c>
      <c r="AR3629" t="s">
        <v>251</v>
      </c>
      <c r="AS3629" t="s">
        <v>428</v>
      </c>
      <c r="AT3629">
        <v>15</v>
      </c>
      <c r="AU3629">
        <v>48</v>
      </c>
      <c r="AV3629">
        <v>96</v>
      </c>
      <c r="AX3629">
        <v>9</v>
      </c>
      <c r="AY3629">
        <v>1.6666666670000001</v>
      </c>
    </row>
    <row r="3630" spans="1:51" x14ac:dyDescent="0.25">
      <c r="A3630" t="s">
        <v>249</v>
      </c>
      <c r="B3630" s="1">
        <v>2.479166666666667E-2</v>
      </c>
      <c r="C3630">
        <v>0</v>
      </c>
      <c r="D3630" s="1">
        <v>2.479166666666667E-2</v>
      </c>
      <c r="E3630">
        <v>0</v>
      </c>
      <c r="F3630">
        <v>0</v>
      </c>
      <c r="G3630">
        <v>1</v>
      </c>
      <c r="H3630" s="1">
        <v>2.479166666666667E-2</v>
      </c>
      <c r="I3630" s="1">
        <v>2.479166666666667E-2</v>
      </c>
      <c r="J3630" t="s">
        <v>63</v>
      </c>
      <c r="K3630" t="s">
        <v>56</v>
      </c>
      <c r="L3630">
        <v>91.897452000000001</v>
      </c>
      <c r="M3630">
        <v>470123</v>
      </c>
      <c r="N3630">
        <v>22.530018800000001</v>
      </c>
      <c r="O3630">
        <v>0</v>
      </c>
      <c r="P3630">
        <v>0</v>
      </c>
      <c r="Q3630" t="s">
        <v>52</v>
      </c>
      <c r="R3630" t="s">
        <v>56</v>
      </c>
      <c r="S3630">
        <v>2</v>
      </c>
      <c r="T3630" t="s">
        <v>52</v>
      </c>
      <c r="U3630" t="s">
        <v>53</v>
      </c>
      <c r="V3630">
        <v>4277</v>
      </c>
      <c r="W3630">
        <v>0</v>
      </c>
      <c r="X3630" t="s">
        <v>53</v>
      </c>
      <c r="Y3630">
        <v>2</v>
      </c>
      <c r="Z3630" t="s">
        <v>55</v>
      </c>
      <c r="AA3630" t="s">
        <v>56</v>
      </c>
      <c r="AB3630">
        <v>1</v>
      </c>
      <c r="AD3630">
        <v>2</v>
      </c>
      <c r="AE3630">
        <v>0</v>
      </c>
      <c r="AG3630">
        <v>23</v>
      </c>
      <c r="AH3630" t="s">
        <v>63</v>
      </c>
      <c r="AI3630">
        <v>0</v>
      </c>
      <c r="AJ3630">
        <v>1</v>
      </c>
      <c r="AK3630">
        <v>47</v>
      </c>
      <c r="AL3630">
        <v>0</v>
      </c>
      <c r="AM3630">
        <v>47</v>
      </c>
      <c r="AN3630">
        <f t="shared" si="56"/>
        <v>1</v>
      </c>
      <c r="AO3630">
        <v>470123</v>
      </c>
      <c r="AP3630" t="s">
        <v>250</v>
      </c>
      <c r="AQ3630" t="s">
        <v>251</v>
      </c>
      <c r="AR3630" t="s">
        <v>251</v>
      </c>
      <c r="AS3630" t="s">
        <v>428</v>
      </c>
      <c r="AT3630">
        <v>15</v>
      </c>
      <c r="AU3630">
        <v>48</v>
      </c>
      <c r="AV3630">
        <v>96</v>
      </c>
      <c r="AX3630">
        <v>9</v>
      </c>
      <c r="AY3630">
        <v>10.66666667</v>
      </c>
    </row>
    <row r="3631" spans="1:51" x14ac:dyDescent="0.25">
      <c r="A3631" t="s">
        <v>249</v>
      </c>
      <c r="B3631" s="1">
        <v>7.9166666666666673E-3</v>
      </c>
      <c r="C3631">
        <v>0</v>
      </c>
      <c r="D3631" s="1">
        <v>7.9166666666666673E-3</v>
      </c>
      <c r="E3631">
        <v>0</v>
      </c>
      <c r="F3631">
        <v>0</v>
      </c>
      <c r="G3631">
        <v>1</v>
      </c>
      <c r="H3631" s="1">
        <v>7.9166666666666673E-3</v>
      </c>
      <c r="I3631" s="1">
        <v>7.9166666666666673E-3</v>
      </c>
      <c r="J3631" t="s">
        <v>63</v>
      </c>
      <c r="K3631" t="s">
        <v>61</v>
      </c>
      <c r="L3631">
        <v>91.916048799999999</v>
      </c>
      <c r="M3631">
        <v>470120</v>
      </c>
      <c r="N3631">
        <v>22.4931442</v>
      </c>
      <c r="O3631">
        <v>0</v>
      </c>
      <c r="P3631">
        <v>0</v>
      </c>
      <c r="Q3631" t="s">
        <v>56</v>
      </c>
      <c r="R3631" t="s">
        <v>56</v>
      </c>
      <c r="S3631">
        <v>0</v>
      </c>
      <c r="T3631" t="s">
        <v>61</v>
      </c>
      <c r="U3631" t="s">
        <v>56</v>
      </c>
      <c r="V3631">
        <v>3974</v>
      </c>
      <c r="W3631">
        <v>1</v>
      </c>
      <c r="X3631" t="s">
        <v>56</v>
      </c>
      <c r="Y3631">
        <v>1</v>
      </c>
      <c r="Z3631" t="s">
        <v>55</v>
      </c>
      <c r="AA3631" t="s">
        <v>61</v>
      </c>
      <c r="AB3631">
        <v>1</v>
      </c>
      <c r="AD3631">
        <v>1</v>
      </c>
      <c r="AE3631">
        <v>0</v>
      </c>
      <c r="AG3631">
        <v>20</v>
      </c>
      <c r="AH3631" t="s">
        <v>63</v>
      </c>
      <c r="AI3631">
        <v>0</v>
      </c>
      <c r="AJ3631">
        <v>1</v>
      </c>
      <c r="AK3631">
        <v>47</v>
      </c>
      <c r="AL3631">
        <v>0</v>
      </c>
      <c r="AM3631">
        <v>47</v>
      </c>
      <c r="AN3631">
        <f t="shared" si="56"/>
        <v>1</v>
      </c>
      <c r="AO3631">
        <v>470120</v>
      </c>
      <c r="AP3631" t="s">
        <v>250</v>
      </c>
      <c r="AQ3631" t="s">
        <v>251</v>
      </c>
      <c r="AR3631" t="s">
        <v>251</v>
      </c>
      <c r="AS3631" t="s">
        <v>428</v>
      </c>
      <c r="AT3631">
        <v>15</v>
      </c>
      <c r="AU3631">
        <v>48</v>
      </c>
      <c r="AV3631">
        <v>96</v>
      </c>
      <c r="AX3631">
        <v>9</v>
      </c>
      <c r="AY3631">
        <v>10.66666667</v>
      </c>
    </row>
    <row r="3632" spans="1:51" x14ac:dyDescent="0.25">
      <c r="A3632" t="s">
        <v>249</v>
      </c>
      <c r="B3632" s="1">
        <v>2.2569444444444444E-2</v>
      </c>
      <c r="C3632">
        <v>0</v>
      </c>
      <c r="D3632" s="1">
        <v>2.2569444444444444E-2</v>
      </c>
      <c r="E3632">
        <v>0</v>
      </c>
      <c r="F3632">
        <v>0</v>
      </c>
      <c r="G3632">
        <v>1</v>
      </c>
      <c r="H3632" s="1">
        <v>2.2569444444444444E-2</v>
      </c>
      <c r="I3632" s="1">
        <v>2.2569444444444444E-2</v>
      </c>
      <c r="J3632" t="s">
        <v>63</v>
      </c>
      <c r="K3632" t="s">
        <v>56</v>
      </c>
      <c r="L3632">
        <v>91.916048799999999</v>
      </c>
      <c r="M3632">
        <v>470119</v>
      </c>
      <c r="N3632">
        <v>22.4931442</v>
      </c>
      <c r="O3632">
        <v>0</v>
      </c>
      <c r="P3632">
        <v>0</v>
      </c>
      <c r="Q3632" t="s">
        <v>56</v>
      </c>
      <c r="R3632" t="s">
        <v>61</v>
      </c>
      <c r="S3632">
        <v>2</v>
      </c>
      <c r="T3632" t="s">
        <v>56</v>
      </c>
      <c r="U3632" t="s">
        <v>56</v>
      </c>
      <c r="V3632">
        <v>3974</v>
      </c>
      <c r="W3632">
        <v>0</v>
      </c>
      <c r="X3632" t="s">
        <v>56</v>
      </c>
      <c r="Y3632">
        <v>3</v>
      </c>
      <c r="Z3632" t="s">
        <v>55</v>
      </c>
      <c r="AA3632" t="s">
        <v>61</v>
      </c>
      <c r="AB3632">
        <v>1</v>
      </c>
      <c r="AD3632">
        <v>2</v>
      </c>
      <c r="AE3632">
        <v>1</v>
      </c>
      <c r="AG3632">
        <v>19</v>
      </c>
      <c r="AH3632" t="s">
        <v>63</v>
      </c>
      <c r="AI3632">
        <v>0</v>
      </c>
      <c r="AJ3632">
        <v>1</v>
      </c>
      <c r="AK3632">
        <v>47</v>
      </c>
      <c r="AL3632">
        <v>0</v>
      </c>
      <c r="AM3632">
        <v>47</v>
      </c>
      <c r="AN3632">
        <f t="shared" si="56"/>
        <v>1</v>
      </c>
      <c r="AO3632">
        <v>470119</v>
      </c>
      <c r="AP3632" t="s">
        <v>250</v>
      </c>
      <c r="AQ3632" t="s">
        <v>251</v>
      </c>
      <c r="AR3632" t="s">
        <v>251</v>
      </c>
      <c r="AS3632" t="s">
        <v>428</v>
      </c>
      <c r="AT3632">
        <v>15</v>
      </c>
      <c r="AU3632">
        <v>48</v>
      </c>
      <c r="AV3632">
        <v>96</v>
      </c>
      <c r="AX3632">
        <v>9</v>
      </c>
      <c r="AY3632">
        <v>10.66666667</v>
      </c>
    </row>
    <row r="3633" spans="1:51" x14ac:dyDescent="0.25">
      <c r="A3633" t="s">
        <v>249</v>
      </c>
      <c r="B3633" s="1">
        <v>1.2337962962962962E-2</v>
      </c>
      <c r="C3633">
        <v>0</v>
      </c>
      <c r="D3633" s="1">
        <v>1.2337962962962962E-2</v>
      </c>
      <c r="E3633">
        <v>0</v>
      </c>
      <c r="F3633">
        <v>0</v>
      </c>
      <c r="G3633">
        <v>1</v>
      </c>
      <c r="H3633" s="1">
        <v>1.2337962962962962E-2</v>
      </c>
      <c r="I3633" s="1">
        <v>1.2337962962962962E-2</v>
      </c>
      <c r="J3633" t="s">
        <v>63</v>
      </c>
      <c r="K3633" t="s">
        <v>56</v>
      </c>
      <c r="L3633">
        <v>91.916048799999999</v>
      </c>
      <c r="M3633">
        <v>470125</v>
      </c>
      <c r="N3633">
        <v>22.4931442</v>
      </c>
      <c r="O3633">
        <v>0</v>
      </c>
      <c r="P3633">
        <v>0</v>
      </c>
      <c r="Q3633" t="s">
        <v>52</v>
      </c>
      <c r="R3633" t="s">
        <v>56</v>
      </c>
      <c r="S3633">
        <v>0</v>
      </c>
      <c r="T3633" t="s">
        <v>52</v>
      </c>
      <c r="U3633" t="s">
        <v>53</v>
      </c>
      <c r="V3633">
        <v>3974</v>
      </c>
      <c r="W3633">
        <v>0</v>
      </c>
      <c r="X3633" t="s">
        <v>53</v>
      </c>
      <c r="Y3633">
        <v>2</v>
      </c>
      <c r="Z3633" t="s">
        <v>55</v>
      </c>
      <c r="AA3633" t="s">
        <v>53</v>
      </c>
      <c r="AB3633">
        <v>1</v>
      </c>
      <c r="AD3633">
        <v>1</v>
      </c>
      <c r="AE3633">
        <v>1</v>
      </c>
      <c r="AG3633">
        <v>25</v>
      </c>
      <c r="AH3633" t="s">
        <v>63</v>
      </c>
      <c r="AI3633">
        <v>0</v>
      </c>
      <c r="AJ3633">
        <v>1</v>
      </c>
      <c r="AK3633">
        <v>47</v>
      </c>
      <c r="AL3633">
        <v>0</v>
      </c>
      <c r="AM3633">
        <v>47</v>
      </c>
      <c r="AN3633">
        <f t="shared" si="56"/>
        <v>1</v>
      </c>
      <c r="AO3633">
        <v>470125</v>
      </c>
      <c r="AP3633" t="s">
        <v>250</v>
      </c>
      <c r="AQ3633" t="s">
        <v>251</v>
      </c>
      <c r="AR3633" t="s">
        <v>251</v>
      </c>
      <c r="AS3633" t="s">
        <v>428</v>
      </c>
      <c r="AT3633">
        <v>15</v>
      </c>
      <c r="AU3633">
        <v>48</v>
      </c>
      <c r="AV3633">
        <v>96</v>
      </c>
      <c r="AX3633">
        <v>9</v>
      </c>
      <c r="AY3633">
        <v>10.66666667</v>
      </c>
    </row>
    <row r="3634" spans="1:51" x14ac:dyDescent="0.25">
      <c r="A3634" t="s">
        <v>249</v>
      </c>
      <c r="B3634" s="1">
        <v>7.0486111111111105E-3</v>
      </c>
      <c r="C3634">
        <v>0</v>
      </c>
      <c r="D3634" s="1">
        <v>7.0486111111111105E-3</v>
      </c>
      <c r="E3634">
        <v>0</v>
      </c>
      <c r="F3634">
        <v>0</v>
      </c>
      <c r="G3634">
        <v>1</v>
      </c>
      <c r="H3634" s="1">
        <v>7.0486111111111105E-3</v>
      </c>
      <c r="I3634" s="1">
        <v>7.0486111111111105E-3</v>
      </c>
      <c r="J3634" t="s">
        <v>63</v>
      </c>
      <c r="K3634" t="s">
        <v>56</v>
      </c>
      <c r="L3634">
        <v>91.925796099999999</v>
      </c>
      <c r="M3634">
        <v>470124</v>
      </c>
      <c r="N3634">
        <v>22.5163741</v>
      </c>
      <c r="O3634">
        <v>0</v>
      </c>
      <c r="P3634">
        <v>0</v>
      </c>
      <c r="Q3634" t="s">
        <v>52</v>
      </c>
      <c r="R3634" t="s">
        <v>56</v>
      </c>
      <c r="S3634">
        <v>3</v>
      </c>
      <c r="T3634" t="s">
        <v>56</v>
      </c>
      <c r="U3634" t="s">
        <v>56</v>
      </c>
      <c r="V3634">
        <v>2829</v>
      </c>
      <c r="W3634">
        <v>0</v>
      </c>
      <c r="X3634" t="s">
        <v>56</v>
      </c>
      <c r="Y3634">
        <v>2</v>
      </c>
      <c r="Z3634" t="s">
        <v>55</v>
      </c>
      <c r="AA3634" t="s">
        <v>56</v>
      </c>
      <c r="AB3634">
        <v>1</v>
      </c>
      <c r="AD3634">
        <v>1</v>
      </c>
      <c r="AE3634">
        <v>0</v>
      </c>
      <c r="AG3634">
        <v>24</v>
      </c>
      <c r="AH3634" t="s">
        <v>63</v>
      </c>
      <c r="AI3634">
        <v>0</v>
      </c>
      <c r="AJ3634">
        <v>1</v>
      </c>
      <c r="AK3634">
        <v>47</v>
      </c>
      <c r="AL3634">
        <v>0</v>
      </c>
      <c r="AM3634">
        <v>47</v>
      </c>
      <c r="AN3634">
        <f t="shared" si="56"/>
        <v>1</v>
      </c>
      <c r="AO3634">
        <v>470124</v>
      </c>
      <c r="AP3634" t="s">
        <v>250</v>
      </c>
      <c r="AQ3634" t="s">
        <v>251</v>
      </c>
      <c r="AR3634" t="s">
        <v>251</v>
      </c>
      <c r="AS3634" t="s">
        <v>428</v>
      </c>
      <c r="AT3634">
        <v>15</v>
      </c>
      <c r="AU3634">
        <v>48</v>
      </c>
      <c r="AV3634">
        <v>96</v>
      </c>
      <c r="AX3634">
        <v>9</v>
      </c>
      <c r="AY3634">
        <v>10.66666667</v>
      </c>
    </row>
    <row r="3635" spans="1:51" x14ac:dyDescent="0.25">
      <c r="A3635" t="s">
        <v>238</v>
      </c>
      <c r="B3635" s="1">
        <v>3.9884259259259258E-2</v>
      </c>
      <c r="C3635">
        <v>0</v>
      </c>
      <c r="D3635" s="1">
        <v>3.9884259259259258E-2</v>
      </c>
      <c r="E3635">
        <v>0</v>
      </c>
      <c r="F3635">
        <v>0</v>
      </c>
      <c r="G3635">
        <v>1</v>
      </c>
      <c r="H3635" s="1">
        <v>3.9884259259259258E-2</v>
      </c>
      <c r="I3635" s="1">
        <v>3.9884259259259258E-2</v>
      </c>
      <c r="J3635" t="s">
        <v>51</v>
      </c>
      <c r="K3635" t="s">
        <v>53</v>
      </c>
      <c r="L3635">
        <v>90.599221499999999</v>
      </c>
      <c r="M3635">
        <v>460111</v>
      </c>
      <c r="N3635">
        <v>23.406376999999999</v>
      </c>
      <c r="O3635">
        <v>0</v>
      </c>
      <c r="P3635">
        <v>0</v>
      </c>
      <c r="Q3635" t="s">
        <v>52</v>
      </c>
      <c r="R3635" t="s">
        <v>52</v>
      </c>
      <c r="S3635">
        <v>0</v>
      </c>
      <c r="T3635" t="s">
        <v>54</v>
      </c>
      <c r="U3635" t="s">
        <v>52</v>
      </c>
      <c r="V3635">
        <v>3661</v>
      </c>
      <c r="W3635">
        <v>0</v>
      </c>
      <c r="X3635" t="s">
        <v>61</v>
      </c>
      <c r="Y3635">
        <v>3</v>
      </c>
      <c r="Z3635" t="s">
        <v>55</v>
      </c>
      <c r="AA3635" t="s">
        <v>61</v>
      </c>
      <c r="AB3635">
        <v>1</v>
      </c>
      <c r="AC3635">
        <v>0</v>
      </c>
      <c r="AD3635">
        <v>3</v>
      </c>
      <c r="AE3635">
        <v>0</v>
      </c>
      <c r="AG3635">
        <v>11</v>
      </c>
      <c r="AH3635" t="s">
        <v>51</v>
      </c>
      <c r="AI3635">
        <v>0</v>
      </c>
      <c r="AJ3635">
        <v>1</v>
      </c>
      <c r="AK3635">
        <v>46</v>
      </c>
      <c r="AL3635">
        <v>0</v>
      </c>
      <c r="AM3635">
        <v>46</v>
      </c>
      <c r="AN3635">
        <f t="shared" si="56"/>
        <v>1</v>
      </c>
      <c r="AO3635">
        <v>460111</v>
      </c>
      <c r="AP3635" t="s">
        <v>83</v>
      </c>
      <c r="AQ3635" t="s">
        <v>239</v>
      </c>
      <c r="AR3635" t="s">
        <v>429</v>
      </c>
      <c r="AS3635" t="s">
        <v>430</v>
      </c>
      <c r="AT3635">
        <v>30</v>
      </c>
      <c r="AU3635">
        <v>36</v>
      </c>
      <c r="AV3635">
        <v>16</v>
      </c>
      <c r="AX3635">
        <v>9</v>
      </c>
      <c r="AY3635">
        <v>4</v>
      </c>
    </row>
    <row r="3636" spans="1:51" x14ac:dyDescent="0.25">
      <c r="A3636" t="s">
        <v>238</v>
      </c>
      <c r="B3636" s="1">
        <v>3.8541666666666668E-3</v>
      </c>
      <c r="C3636">
        <v>0</v>
      </c>
      <c r="D3636" s="1">
        <v>3.8541666666666668E-3</v>
      </c>
      <c r="E3636">
        <v>0</v>
      </c>
      <c r="F3636">
        <v>0</v>
      </c>
      <c r="G3636">
        <v>1</v>
      </c>
      <c r="H3636" s="1">
        <v>3.8541666666666668E-3</v>
      </c>
      <c r="I3636" s="1">
        <v>3.8541666666666668E-3</v>
      </c>
      <c r="J3636" t="s">
        <v>63</v>
      </c>
      <c r="K3636" t="s">
        <v>53</v>
      </c>
      <c r="L3636">
        <v>90.599221499999999</v>
      </c>
      <c r="M3636">
        <v>460119</v>
      </c>
      <c r="N3636">
        <v>23.406376999999999</v>
      </c>
      <c r="O3636">
        <v>0</v>
      </c>
      <c r="P3636">
        <v>0</v>
      </c>
      <c r="Q3636" t="s">
        <v>52</v>
      </c>
      <c r="R3636" t="s">
        <v>52</v>
      </c>
      <c r="S3636">
        <v>3</v>
      </c>
      <c r="T3636" t="s">
        <v>54</v>
      </c>
      <c r="U3636" t="s">
        <v>52</v>
      </c>
      <c r="V3636">
        <v>3661</v>
      </c>
      <c r="W3636">
        <v>1</v>
      </c>
      <c r="X3636" t="s">
        <v>61</v>
      </c>
      <c r="Y3636">
        <v>4</v>
      </c>
      <c r="Z3636" t="s">
        <v>55</v>
      </c>
      <c r="AA3636" t="s">
        <v>61</v>
      </c>
      <c r="AB3636">
        <v>1</v>
      </c>
      <c r="AC3636">
        <v>0</v>
      </c>
      <c r="AD3636">
        <v>3</v>
      </c>
      <c r="AE3636">
        <v>0</v>
      </c>
      <c r="AG3636">
        <v>19</v>
      </c>
      <c r="AH3636" t="s">
        <v>63</v>
      </c>
      <c r="AI3636">
        <v>0</v>
      </c>
      <c r="AJ3636">
        <v>1</v>
      </c>
      <c r="AK3636">
        <v>46</v>
      </c>
      <c r="AL3636">
        <v>0</v>
      </c>
      <c r="AM3636">
        <v>46</v>
      </c>
      <c r="AN3636">
        <f t="shared" si="56"/>
        <v>1</v>
      </c>
      <c r="AO3636">
        <v>460119</v>
      </c>
      <c r="AP3636" t="s">
        <v>83</v>
      </c>
      <c r="AQ3636" t="s">
        <v>239</v>
      </c>
      <c r="AR3636" t="s">
        <v>429</v>
      </c>
      <c r="AS3636" t="s">
        <v>430</v>
      </c>
      <c r="AT3636">
        <v>30</v>
      </c>
      <c r="AU3636">
        <v>36</v>
      </c>
      <c r="AV3636">
        <v>16</v>
      </c>
      <c r="AX3636">
        <v>9</v>
      </c>
      <c r="AY3636">
        <v>1.7777777779999999</v>
      </c>
    </row>
    <row r="3637" spans="1:51" x14ac:dyDescent="0.25">
      <c r="A3637" t="s">
        <v>238</v>
      </c>
      <c r="B3637" s="1">
        <v>1.252314814814815E-2</v>
      </c>
      <c r="C3637">
        <v>0</v>
      </c>
      <c r="D3637" s="1">
        <v>1.252314814814815E-2</v>
      </c>
      <c r="E3637">
        <v>0</v>
      </c>
      <c r="F3637">
        <v>0</v>
      </c>
      <c r="G3637">
        <v>1</v>
      </c>
      <c r="H3637" s="1">
        <v>1.252314814814815E-2</v>
      </c>
      <c r="I3637" s="1">
        <v>1.252314814814815E-2</v>
      </c>
      <c r="J3637" t="s">
        <v>51</v>
      </c>
      <c r="K3637" t="s">
        <v>53</v>
      </c>
      <c r="L3637">
        <v>90.628086740000001</v>
      </c>
      <c r="M3637">
        <v>460113</v>
      </c>
      <c r="N3637">
        <v>23.389894439999999</v>
      </c>
      <c r="O3637">
        <v>0</v>
      </c>
      <c r="P3637">
        <v>-29</v>
      </c>
      <c r="Q3637" t="s">
        <v>61</v>
      </c>
      <c r="R3637" t="s">
        <v>61</v>
      </c>
      <c r="S3637">
        <v>3</v>
      </c>
      <c r="T3637" t="s">
        <v>54</v>
      </c>
      <c r="U3637" t="s">
        <v>52</v>
      </c>
      <c r="V3637">
        <v>40</v>
      </c>
      <c r="W3637">
        <v>0</v>
      </c>
      <c r="X3637" t="s">
        <v>61</v>
      </c>
      <c r="Y3637">
        <v>1</v>
      </c>
      <c r="Z3637" t="s">
        <v>55</v>
      </c>
      <c r="AA3637" t="s">
        <v>61</v>
      </c>
      <c r="AB3637">
        <v>0</v>
      </c>
      <c r="AC3637">
        <v>0</v>
      </c>
      <c r="AD3637">
        <v>1</v>
      </c>
      <c r="AE3637">
        <v>0</v>
      </c>
      <c r="AG3637">
        <v>13</v>
      </c>
      <c r="AH3637" t="s">
        <v>51</v>
      </c>
      <c r="AI3637">
        <v>0</v>
      </c>
      <c r="AJ3637">
        <v>1</v>
      </c>
      <c r="AK3637">
        <v>46</v>
      </c>
      <c r="AL3637">
        <v>0</v>
      </c>
      <c r="AM3637">
        <v>46</v>
      </c>
      <c r="AN3637">
        <f t="shared" si="56"/>
        <v>1</v>
      </c>
      <c r="AO3637">
        <v>460113</v>
      </c>
      <c r="AP3637" t="s">
        <v>83</v>
      </c>
      <c r="AQ3637" t="s">
        <v>239</v>
      </c>
      <c r="AR3637" t="s">
        <v>429</v>
      </c>
      <c r="AS3637" t="s">
        <v>430</v>
      </c>
      <c r="AT3637">
        <v>30</v>
      </c>
      <c r="AU3637">
        <v>36</v>
      </c>
      <c r="AV3637">
        <v>16</v>
      </c>
      <c r="AX3637">
        <v>9</v>
      </c>
      <c r="AY3637">
        <v>4</v>
      </c>
    </row>
    <row r="3638" spans="1:51" x14ac:dyDescent="0.25">
      <c r="A3638" t="s">
        <v>238</v>
      </c>
      <c r="B3638" s="1">
        <v>2.1331018518518517E-2</v>
      </c>
      <c r="C3638">
        <v>0</v>
      </c>
      <c r="D3638" s="1">
        <v>2.1331018518518517E-2</v>
      </c>
      <c r="E3638">
        <v>0</v>
      </c>
      <c r="F3638">
        <v>0</v>
      </c>
      <c r="G3638">
        <v>1</v>
      </c>
      <c r="H3638" s="1">
        <v>2.1331018518518517E-2</v>
      </c>
      <c r="I3638" s="1">
        <v>2.1331018518518517E-2</v>
      </c>
      <c r="J3638" t="s">
        <v>51</v>
      </c>
      <c r="K3638" t="s">
        <v>53</v>
      </c>
      <c r="L3638">
        <v>90.599221499999999</v>
      </c>
      <c r="M3638">
        <v>460114</v>
      </c>
      <c r="N3638">
        <v>23.406376999999999</v>
      </c>
      <c r="O3638">
        <v>0</v>
      </c>
      <c r="P3638">
        <v>0</v>
      </c>
      <c r="Q3638" t="s">
        <v>52</v>
      </c>
      <c r="R3638" t="s">
        <v>52</v>
      </c>
      <c r="S3638">
        <v>1</v>
      </c>
      <c r="T3638" t="s">
        <v>54</v>
      </c>
      <c r="U3638" t="s">
        <v>52</v>
      </c>
      <c r="V3638">
        <v>3661</v>
      </c>
      <c r="W3638">
        <v>1</v>
      </c>
      <c r="X3638" t="s">
        <v>56</v>
      </c>
      <c r="Y3638">
        <v>1</v>
      </c>
      <c r="Z3638" t="s">
        <v>55</v>
      </c>
      <c r="AA3638" t="s">
        <v>61</v>
      </c>
      <c r="AB3638">
        <v>0</v>
      </c>
      <c r="AC3638">
        <v>0</v>
      </c>
      <c r="AD3638">
        <v>1</v>
      </c>
      <c r="AE3638">
        <v>1</v>
      </c>
      <c r="AG3638">
        <v>14</v>
      </c>
      <c r="AH3638" t="s">
        <v>51</v>
      </c>
      <c r="AI3638">
        <v>0</v>
      </c>
      <c r="AJ3638">
        <v>1</v>
      </c>
      <c r="AK3638">
        <v>46</v>
      </c>
      <c r="AL3638">
        <v>0</v>
      </c>
      <c r="AM3638">
        <v>46</v>
      </c>
      <c r="AN3638">
        <f t="shared" si="56"/>
        <v>1</v>
      </c>
      <c r="AO3638">
        <v>460114</v>
      </c>
      <c r="AP3638" t="s">
        <v>83</v>
      </c>
      <c r="AQ3638" t="s">
        <v>239</v>
      </c>
      <c r="AR3638" t="s">
        <v>429</v>
      </c>
      <c r="AS3638" t="s">
        <v>430</v>
      </c>
      <c r="AT3638">
        <v>30</v>
      </c>
      <c r="AU3638">
        <v>36</v>
      </c>
      <c r="AV3638">
        <v>16</v>
      </c>
      <c r="AX3638">
        <v>9</v>
      </c>
      <c r="AY3638">
        <v>4</v>
      </c>
    </row>
    <row r="3639" spans="1:51" x14ac:dyDescent="0.25">
      <c r="A3639" t="s">
        <v>238</v>
      </c>
      <c r="B3639" s="1">
        <v>3.8252314814814815E-2</v>
      </c>
      <c r="C3639">
        <v>0</v>
      </c>
      <c r="D3639" s="1">
        <v>3.8252314814814815E-2</v>
      </c>
      <c r="E3639">
        <v>0</v>
      </c>
      <c r="F3639">
        <v>0</v>
      </c>
      <c r="G3639">
        <v>1</v>
      </c>
      <c r="H3639" s="1">
        <v>3.8252314814814815E-2</v>
      </c>
      <c r="I3639" s="1">
        <v>3.8252314814814815E-2</v>
      </c>
      <c r="J3639" t="s">
        <v>63</v>
      </c>
      <c r="K3639" t="s">
        <v>61</v>
      </c>
      <c r="L3639">
        <v>90.599221499999999</v>
      </c>
      <c r="M3639">
        <v>460124</v>
      </c>
      <c r="N3639">
        <v>23.406376999999999</v>
      </c>
      <c r="O3639">
        <v>0</v>
      </c>
      <c r="P3639">
        <v>0</v>
      </c>
      <c r="Q3639" t="s">
        <v>52</v>
      </c>
      <c r="R3639" t="s">
        <v>52</v>
      </c>
      <c r="S3639">
        <v>2</v>
      </c>
      <c r="T3639" t="s">
        <v>61</v>
      </c>
      <c r="U3639" t="s">
        <v>52</v>
      </c>
      <c r="V3639">
        <v>3661</v>
      </c>
      <c r="W3639">
        <v>1</v>
      </c>
      <c r="X3639" t="s">
        <v>56</v>
      </c>
      <c r="Y3639">
        <v>3</v>
      </c>
      <c r="Z3639" t="s">
        <v>55</v>
      </c>
      <c r="AA3639" t="s">
        <v>61</v>
      </c>
      <c r="AB3639">
        <v>2</v>
      </c>
      <c r="AC3639">
        <v>0</v>
      </c>
      <c r="AD3639">
        <v>3</v>
      </c>
      <c r="AE3639">
        <v>2</v>
      </c>
      <c r="AG3639">
        <v>24</v>
      </c>
      <c r="AH3639" t="s">
        <v>63</v>
      </c>
      <c r="AI3639">
        <v>0</v>
      </c>
      <c r="AJ3639">
        <v>1</v>
      </c>
      <c r="AK3639">
        <v>46</v>
      </c>
      <c r="AL3639">
        <v>0</v>
      </c>
      <c r="AM3639">
        <v>46</v>
      </c>
      <c r="AN3639">
        <f t="shared" si="56"/>
        <v>1</v>
      </c>
      <c r="AO3639">
        <v>460124</v>
      </c>
      <c r="AP3639" t="s">
        <v>83</v>
      </c>
      <c r="AQ3639" t="s">
        <v>239</v>
      </c>
      <c r="AR3639" t="s">
        <v>429</v>
      </c>
      <c r="AS3639" t="s">
        <v>430</v>
      </c>
      <c r="AT3639">
        <v>30</v>
      </c>
      <c r="AU3639">
        <v>36</v>
      </c>
      <c r="AV3639">
        <v>16</v>
      </c>
      <c r="AX3639">
        <v>9</v>
      </c>
      <c r="AY3639">
        <v>1.7777777779999999</v>
      </c>
    </row>
    <row r="3640" spans="1:51" x14ac:dyDescent="0.25">
      <c r="A3640" t="s">
        <v>249</v>
      </c>
      <c r="B3640" s="1">
        <v>1.7719907407407406E-2</v>
      </c>
      <c r="C3640">
        <v>0</v>
      </c>
      <c r="D3640" s="1">
        <v>1.7719907407407406E-2</v>
      </c>
      <c r="E3640">
        <v>0</v>
      </c>
      <c r="F3640">
        <v>0</v>
      </c>
      <c r="G3640">
        <v>1</v>
      </c>
      <c r="H3640" s="1">
        <v>1.7719907407407406E-2</v>
      </c>
      <c r="I3640" s="1">
        <v>1.7719907407407406E-2</v>
      </c>
      <c r="J3640" t="s">
        <v>63</v>
      </c>
      <c r="L3640">
        <v>91.925796099999999</v>
      </c>
      <c r="M3640">
        <v>470121</v>
      </c>
      <c r="N3640">
        <v>22.5163741</v>
      </c>
      <c r="O3640">
        <v>0</v>
      </c>
      <c r="P3640">
        <v>0</v>
      </c>
      <c r="Q3640" t="s">
        <v>52</v>
      </c>
      <c r="R3640" t="s">
        <v>52</v>
      </c>
      <c r="S3640">
        <v>0</v>
      </c>
      <c r="T3640" t="s">
        <v>56</v>
      </c>
      <c r="U3640" t="s">
        <v>53</v>
      </c>
      <c r="V3640">
        <v>2829</v>
      </c>
      <c r="W3640">
        <v>2</v>
      </c>
      <c r="X3640" t="s">
        <v>53</v>
      </c>
      <c r="Y3640">
        <v>1</v>
      </c>
      <c r="Z3640" t="s">
        <v>55</v>
      </c>
      <c r="AA3640" t="s">
        <v>53</v>
      </c>
      <c r="AB3640">
        <v>0</v>
      </c>
      <c r="AC3640" t="s">
        <v>56</v>
      </c>
      <c r="AD3640">
        <v>3</v>
      </c>
      <c r="AE3640">
        <v>0</v>
      </c>
      <c r="AG3640">
        <v>21</v>
      </c>
      <c r="AH3640" t="s">
        <v>63</v>
      </c>
      <c r="AI3640">
        <v>0</v>
      </c>
      <c r="AJ3640">
        <v>1</v>
      </c>
      <c r="AK3640">
        <v>47</v>
      </c>
      <c r="AL3640">
        <v>0</v>
      </c>
      <c r="AM3640">
        <v>47</v>
      </c>
      <c r="AN3640">
        <f t="shared" si="56"/>
        <v>1</v>
      </c>
      <c r="AO3640">
        <v>470121</v>
      </c>
      <c r="AP3640" t="s">
        <v>250</v>
      </c>
      <c r="AQ3640" t="s">
        <v>251</v>
      </c>
      <c r="AR3640" t="s">
        <v>251</v>
      </c>
      <c r="AS3640" t="s">
        <v>428</v>
      </c>
      <c r="AT3640">
        <v>15</v>
      </c>
      <c r="AU3640">
        <v>48</v>
      </c>
      <c r="AV3640">
        <v>96</v>
      </c>
      <c r="AX3640">
        <v>9</v>
      </c>
      <c r="AY3640">
        <v>10.66666667</v>
      </c>
    </row>
    <row r="3641" spans="1:51" x14ac:dyDescent="0.25">
      <c r="A3641" t="s">
        <v>249</v>
      </c>
      <c r="B3641" s="1">
        <v>1.8888888888888889E-2</v>
      </c>
      <c r="C3641">
        <v>0</v>
      </c>
      <c r="D3641" s="1">
        <v>1.8888888888888889E-2</v>
      </c>
      <c r="E3641">
        <v>0</v>
      </c>
      <c r="F3641">
        <v>0</v>
      </c>
      <c r="G3641">
        <v>1</v>
      </c>
      <c r="H3641" s="1">
        <v>1.8888888888888889E-2</v>
      </c>
      <c r="I3641" s="1">
        <v>1.8888888888888889E-2</v>
      </c>
      <c r="J3641" t="s">
        <v>63</v>
      </c>
      <c r="K3641" t="s">
        <v>56</v>
      </c>
      <c r="L3641">
        <v>91.925796099999999</v>
      </c>
      <c r="M3641">
        <v>470126</v>
      </c>
      <c r="N3641">
        <v>22.5163741</v>
      </c>
      <c r="O3641">
        <v>0</v>
      </c>
      <c r="P3641">
        <v>0</v>
      </c>
      <c r="Q3641" t="s">
        <v>56</v>
      </c>
      <c r="R3641" t="s">
        <v>56</v>
      </c>
      <c r="S3641">
        <v>0</v>
      </c>
      <c r="T3641" t="s">
        <v>56</v>
      </c>
      <c r="U3641" t="s">
        <v>61</v>
      </c>
      <c r="V3641">
        <v>2829</v>
      </c>
      <c r="W3641">
        <v>0</v>
      </c>
      <c r="X3641" t="s">
        <v>56</v>
      </c>
      <c r="Y3641">
        <v>2</v>
      </c>
      <c r="Z3641" t="s">
        <v>55</v>
      </c>
      <c r="AA3641" t="s">
        <v>56</v>
      </c>
      <c r="AB3641">
        <v>0</v>
      </c>
      <c r="AD3641">
        <v>2</v>
      </c>
      <c r="AE3641">
        <v>2</v>
      </c>
      <c r="AG3641">
        <v>26</v>
      </c>
      <c r="AH3641" t="s">
        <v>63</v>
      </c>
      <c r="AI3641">
        <v>0</v>
      </c>
      <c r="AJ3641">
        <v>1</v>
      </c>
      <c r="AK3641">
        <v>47</v>
      </c>
      <c r="AL3641">
        <v>0</v>
      </c>
      <c r="AM3641">
        <v>47</v>
      </c>
      <c r="AN3641">
        <f t="shared" si="56"/>
        <v>1</v>
      </c>
      <c r="AO3641">
        <v>470126</v>
      </c>
      <c r="AP3641" t="s">
        <v>250</v>
      </c>
      <c r="AQ3641" t="s">
        <v>251</v>
      </c>
      <c r="AR3641" t="s">
        <v>251</v>
      </c>
      <c r="AS3641" t="s">
        <v>428</v>
      </c>
      <c r="AT3641">
        <v>15</v>
      </c>
      <c r="AU3641">
        <v>48</v>
      </c>
      <c r="AV3641">
        <v>96</v>
      </c>
      <c r="AX3641">
        <v>9</v>
      </c>
      <c r="AY3641">
        <v>10.66666667</v>
      </c>
    </row>
    <row r="3642" spans="1:51" x14ac:dyDescent="0.25">
      <c r="A3642" t="s">
        <v>249</v>
      </c>
      <c r="B3642" s="1">
        <v>2.074074074074074E-2</v>
      </c>
      <c r="C3642">
        <v>0</v>
      </c>
      <c r="D3642" s="1">
        <v>2.074074074074074E-2</v>
      </c>
      <c r="E3642">
        <v>0</v>
      </c>
      <c r="F3642">
        <v>0</v>
      </c>
      <c r="G3642">
        <v>1</v>
      </c>
      <c r="H3642" s="1">
        <v>2.074074074074074E-2</v>
      </c>
      <c r="I3642" s="1">
        <v>2.074074074074074E-2</v>
      </c>
      <c r="J3642" t="s">
        <v>63</v>
      </c>
      <c r="K3642" t="s">
        <v>56</v>
      </c>
      <c r="L3642">
        <v>91.925796099999999</v>
      </c>
      <c r="M3642">
        <v>470122</v>
      </c>
      <c r="N3642">
        <v>22.5163741</v>
      </c>
      <c r="O3642">
        <v>0</v>
      </c>
      <c r="P3642">
        <v>0</v>
      </c>
      <c r="Q3642" t="s">
        <v>52</v>
      </c>
      <c r="R3642" t="s">
        <v>52</v>
      </c>
      <c r="S3642">
        <v>0</v>
      </c>
      <c r="T3642" t="s">
        <v>52</v>
      </c>
      <c r="U3642" t="s">
        <v>56</v>
      </c>
      <c r="V3642">
        <v>2829</v>
      </c>
      <c r="W3642">
        <v>0</v>
      </c>
      <c r="X3642" t="s">
        <v>53</v>
      </c>
      <c r="Y3642">
        <v>2</v>
      </c>
      <c r="Z3642" t="s">
        <v>55</v>
      </c>
      <c r="AA3642" t="s">
        <v>56</v>
      </c>
      <c r="AB3642">
        <v>0</v>
      </c>
      <c r="AD3642">
        <v>3</v>
      </c>
      <c r="AE3642">
        <v>0</v>
      </c>
      <c r="AG3642">
        <v>22</v>
      </c>
      <c r="AH3642" t="s">
        <v>63</v>
      </c>
      <c r="AI3642">
        <v>0</v>
      </c>
      <c r="AJ3642">
        <v>1</v>
      </c>
      <c r="AK3642">
        <v>47</v>
      </c>
      <c r="AL3642">
        <v>0</v>
      </c>
      <c r="AM3642">
        <v>47</v>
      </c>
      <c r="AN3642">
        <f t="shared" si="56"/>
        <v>1</v>
      </c>
      <c r="AO3642">
        <v>470122</v>
      </c>
      <c r="AP3642" t="s">
        <v>250</v>
      </c>
      <c r="AQ3642" t="s">
        <v>251</v>
      </c>
      <c r="AR3642" t="s">
        <v>251</v>
      </c>
      <c r="AS3642" t="s">
        <v>428</v>
      </c>
      <c r="AT3642">
        <v>15</v>
      </c>
      <c r="AU3642">
        <v>48</v>
      </c>
      <c r="AV3642">
        <v>96</v>
      </c>
      <c r="AX3642">
        <v>9</v>
      </c>
      <c r="AY3642">
        <v>10.66666667</v>
      </c>
    </row>
    <row r="3643" spans="1:51" x14ac:dyDescent="0.25">
      <c r="A3643" t="s">
        <v>249</v>
      </c>
      <c r="B3643" s="1">
        <v>2.1886574074074072E-2</v>
      </c>
      <c r="C3643">
        <v>0</v>
      </c>
      <c r="D3643" s="1">
        <v>2.1886574074074072E-2</v>
      </c>
      <c r="E3643">
        <v>0</v>
      </c>
      <c r="F3643">
        <v>0</v>
      </c>
      <c r="G3643">
        <v>1</v>
      </c>
      <c r="H3643" s="1">
        <v>2.1886574074074072E-2</v>
      </c>
      <c r="I3643" s="1">
        <v>2.1886574074074072E-2</v>
      </c>
      <c r="J3643" t="s">
        <v>62</v>
      </c>
      <c r="K3643" t="s">
        <v>56</v>
      </c>
      <c r="L3643">
        <v>91.925796099999999</v>
      </c>
      <c r="M3643">
        <v>470106</v>
      </c>
      <c r="N3643">
        <v>22.5163741</v>
      </c>
      <c r="O3643">
        <v>0</v>
      </c>
      <c r="P3643">
        <v>0</v>
      </c>
      <c r="Q3643" t="s">
        <v>56</v>
      </c>
      <c r="R3643" t="s">
        <v>61</v>
      </c>
      <c r="S3643">
        <v>0</v>
      </c>
      <c r="T3643" t="s">
        <v>56</v>
      </c>
      <c r="U3643" t="s">
        <v>56</v>
      </c>
      <c r="V3643">
        <v>2829</v>
      </c>
      <c r="W3643">
        <v>0</v>
      </c>
      <c r="X3643" t="s">
        <v>56</v>
      </c>
      <c r="Y3643">
        <v>2</v>
      </c>
      <c r="Z3643" t="s">
        <v>55</v>
      </c>
      <c r="AA3643" t="s">
        <v>56</v>
      </c>
      <c r="AB3643">
        <v>1</v>
      </c>
      <c r="AD3643">
        <v>1</v>
      </c>
      <c r="AE3643">
        <v>0</v>
      </c>
      <c r="AF3643">
        <v>0</v>
      </c>
      <c r="AG3643">
        <v>6</v>
      </c>
      <c r="AH3643" t="s">
        <v>62</v>
      </c>
      <c r="AI3643">
        <v>0</v>
      </c>
      <c r="AJ3643">
        <v>1</v>
      </c>
      <c r="AK3643">
        <v>47</v>
      </c>
      <c r="AL3643">
        <v>0</v>
      </c>
      <c r="AM3643">
        <v>47</v>
      </c>
      <c r="AN3643">
        <f t="shared" si="56"/>
        <v>1</v>
      </c>
      <c r="AO3643">
        <v>470106</v>
      </c>
      <c r="AP3643" t="s">
        <v>250</v>
      </c>
      <c r="AQ3643" t="s">
        <v>251</v>
      </c>
      <c r="AR3643" t="s">
        <v>251</v>
      </c>
      <c r="AS3643" t="s">
        <v>428</v>
      </c>
      <c r="AT3643">
        <v>15</v>
      </c>
      <c r="AU3643">
        <v>48</v>
      </c>
      <c r="AV3643">
        <v>96</v>
      </c>
      <c r="AX3643">
        <v>9</v>
      </c>
      <c r="AY3643">
        <v>1.6666666670000001</v>
      </c>
    </row>
    <row r="3644" spans="1:51" x14ac:dyDescent="0.25">
      <c r="A3644" t="s">
        <v>249</v>
      </c>
      <c r="B3644" s="1">
        <v>2.297453703703704E-2</v>
      </c>
      <c r="C3644">
        <v>0</v>
      </c>
      <c r="D3644" s="1">
        <v>2.297453703703704E-2</v>
      </c>
      <c r="E3644">
        <v>0</v>
      </c>
      <c r="F3644">
        <v>0</v>
      </c>
      <c r="G3644">
        <v>1</v>
      </c>
      <c r="H3644" s="1">
        <v>2.297453703703704E-2</v>
      </c>
      <c r="I3644" s="1">
        <v>2.297453703703704E-2</v>
      </c>
      <c r="J3644" t="s">
        <v>62</v>
      </c>
      <c r="K3644" t="s">
        <v>56</v>
      </c>
      <c r="L3644">
        <v>91.925796099999999</v>
      </c>
      <c r="M3644">
        <v>470105</v>
      </c>
      <c r="N3644">
        <v>22.5163741</v>
      </c>
      <c r="O3644">
        <v>0</v>
      </c>
      <c r="P3644">
        <v>0</v>
      </c>
      <c r="Q3644" t="s">
        <v>56</v>
      </c>
      <c r="R3644" t="s">
        <v>56</v>
      </c>
      <c r="S3644">
        <v>0</v>
      </c>
      <c r="T3644" t="s">
        <v>56</v>
      </c>
      <c r="U3644" t="s">
        <v>53</v>
      </c>
      <c r="V3644">
        <v>2829</v>
      </c>
      <c r="W3644">
        <v>0</v>
      </c>
      <c r="X3644" t="s">
        <v>53</v>
      </c>
      <c r="Y3644">
        <v>3</v>
      </c>
      <c r="Z3644" t="s">
        <v>69</v>
      </c>
      <c r="AA3644" t="s">
        <v>53</v>
      </c>
      <c r="AB3644">
        <v>0</v>
      </c>
      <c r="AD3644">
        <v>2</v>
      </c>
      <c r="AE3644">
        <v>0</v>
      </c>
      <c r="AF3644">
        <v>0</v>
      </c>
      <c r="AG3644">
        <v>5</v>
      </c>
      <c r="AH3644" t="s">
        <v>62</v>
      </c>
      <c r="AI3644">
        <v>0</v>
      </c>
      <c r="AJ3644">
        <v>1</v>
      </c>
      <c r="AK3644">
        <v>47</v>
      </c>
      <c r="AL3644">
        <v>0</v>
      </c>
      <c r="AM3644">
        <v>47</v>
      </c>
      <c r="AN3644">
        <f t="shared" si="56"/>
        <v>1</v>
      </c>
      <c r="AO3644">
        <v>470105</v>
      </c>
      <c r="AP3644" t="s">
        <v>250</v>
      </c>
      <c r="AQ3644" t="s">
        <v>251</v>
      </c>
      <c r="AR3644" t="s">
        <v>251</v>
      </c>
      <c r="AS3644" t="s">
        <v>428</v>
      </c>
      <c r="AT3644">
        <v>15</v>
      </c>
      <c r="AU3644">
        <v>48</v>
      </c>
      <c r="AV3644">
        <v>96</v>
      </c>
      <c r="AX3644">
        <v>9</v>
      </c>
      <c r="AY3644">
        <v>1.6666666670000001</v>
      </c>
    </row>
    <row r="3645" spans="1:51" x14ac:dyDescent="0.25">
      <c r="A3645" t="s">
        <v>249</v>
      </c>
      <c r="B3645" s="1">
        <v>2.3946759259259261E-2</v>
      </c>
      <c r="C3645">
        <v>0</v>
      </c>
      <c r="D3645" s="1">
        <v>2.3946759259259261E-2</v>
      </c>
      <c r="E3645">
        <v>0</v>
      </c>
      <c r="F3645">
        <v>0</v>
      </c>
      <c r="G3645">
        <v>1</v>
      </c>
      <c r="H3645" s="1">
        <v>2.3946759259259261E-2</v>
      </c>
      <c r="I3645" s="1">
        <v>2.3946759259259261E-2</v>
      </c>
      <c r="J3645" t="s">
        <v>62</v>
      </c>
      <c r="K3645" t="s">
        <v>56</v>
      </c>
      <c r="L3645">
        <v>91.925796099999999</v>
      </c>
      <c r="M3645">
        <v>470109</v>
      </c>
      <c r="N3645">
        <v>22.5163741</v>
      </c>
      <c r="O3645">
        <v>0</v>
      </c>
      <c r="P3645">
        <v>0</v>
      </c>
      <c r="Q3645" t="s">
        <v>56</v>
      </c>
      <c r="R3645" t="s">
        <v>56</v>
      </c>
      <c r="S3645">
        <v>1</v>
      </c>
      <c r="T3645" t="s">
        <v>56</v>
      </c>
      <c r="U3645" t="s">
        <v>53</v>
      </c>
      <c r="V3645">
        <v>2829</v>
      </c>
      <c r="W3645">
        <v>1</v>
      </c>
      <c r="X3645" t="s">
        <v>56</v>
      </c>
      <c r="Y3645">
        <v>1</v>
      </c>
      <c r="Z3645" t="s">
        <v>55</v>
      </c>
      <c r="AA3645" t="s">
        <v>56</v>
      </c>
      <c r="AB3645">
        <v>0</v>
      </c>
      <c r="AD3645">
        <v>2</v>
      </c>
      <c r="AE3645">
        <v>0</v>
      </c>
      <c r="AF3645">
        <v>0</v>
      </c>
      <c r="AG3645">
        <v>9</v>
      </c>
      <c r="AH3645" t="s">
        <v>62</v>
      </c>
      <c r="AI3645">
        <v>0</v>
      </c>
      <c r="AJ3645">
        <v>1</v>
      </c>
      <c r="AK3645">
        <v>47</v>
      </c>
      <c r="AL3645">
        <v>0</v>
      </c>
      <c r="AM3645">
        <v>47</v>
      </c>
      <c r="AN3645">
        <f t="shared" si="56"/>
        <v>1</v>
      </c>
      <c r="AO3645">
        <v>470109</v>
      </c>
      <c r="AP3645" t="s">
        <v>250</v>
      </c>
      <c r="AQ3645" t="s">
        <v>251</v>
      </c>
      <c r="AR3645" t="s">
        <v>251</v>
      </c>
      <c r="AS3645" t="s">
        <v>428</v>
      </c>
      <c r="AT3645">
        <v>15</v>
      </c>
      <c r="AU3645">
        <v>48</v>
      </c>
      <c r="AV3645">
        <v>96</v>
      </c>
      <c r="AX3645">
        <v>9</v>
      </c>
      <c r="AY3645">
        <v>1.6666666670000001</v>
      </c>
    </row>
    <row r="3646" spans="1:51" x14ac:dyDescent="0.25">
      <c r="A3646" t="s">
        <v>249</v>
      </c>
      <c r="B3646" s="1">
        <v>2.4999999999999998E-2</v>
      </c>
      <c r="C3646">
        <v>0</v>
      </c>
      <c r="D3646" s="1">
        <v>2.4999999999999998E-2</v>
      </c>
      <c r="E3646">
        <v>0</v>
      </c>
      <c r="F3646">
        <v>0</v>
      </c>
      <c r="G3646">
        <v>1</v>
      </c>
      <c r="H3646" s="1">
        <v>2.4999999999999998E-2</v>
      </c>
      <c r="I3646" s="1">
        <v>2.4999999999999998E-2</v>
      </c>
      <c r="J3646" t="s">
        <v>51</v>
      </c>
      <c r="K3646" t="s">
        <v>56</v>
      </c>
      <c r="L3646">
        <v>91.925796099999999</v>
      </c>
      <c r="M3646">
        <v>470112</v>
      </c>
      <c r="N3646">
        <v>22.5163741</v>
      </c>
      <c r="O3646">
        <v>0</v>
      </c>
      <c r="P3646">
        <v>0</v>
      </c>
      <c r="Q3646" t="s">
        <v>56</v>
      </c>
      <c r="R3646" t="s">
        <v>56</v>
      </c>
      <c r="S3646">
        <v>0</v>
      </c>
      <c r="T3646" t="s">
        <v>61</v>
      </c>
      <c r="U3646" t="s">
        <v>56</v>
      </c>
      <c r="V3646">
        <v>2829</v>
      </c>
      <c r="W3646">
        <v>1</v>
      </c>
      <c r="X3646" t="s">
        <v>56</v>
      </c>
      <c r="Y3646">
        <v>2</v>
      </c>
      <c r="Z3646" t="s">
        <v>69</v>
      </c>
      <c r="AA3646" t="s">
        <v>61</v>
      </c>
      <c r="AB3646">
        <v>0</v>
      </c>
      <c r="AD3646">
        <v>2</v>
      </c>
      <c r="AE3646">
        <v>0</v>
      </c>
      <c r="AG3646">
        <v>12</v>
      </c>
      <c r="AH3646" t="s">
        <v>51</v>
      </c>
      <c r="AI3646">
        <v>0</v>
      </c>
      <c r="AJ3646">
        <v>1</v>
      </c>
      <c r="AK3646">
        <v>47</v>
      </c>
      <c r="AL3646">
        <v>0</v>
      </c>
      <c r="AM3646">
        <v>47</v>
      </c>
      <c r="AN3646">
        <f t="shared" si="56"/>
        <v>1</v>
      </c>
      <c r="AO3646">
        <v>470112</v>
      </c>
      <c r="AP3646" t="s">
        <v>250</v>
      </c>
      <c r="AQ3646" t="s">
        <v>251</v>
      </c>
      <c r="AR3646" t="s">
        <v>251</v>
      </c>
      <c r="AS3646" t="s">
        <v>428</v>
      </c>
      <c r="AT3646">
        <v>15</v>
      </c>
      <c r="AU3646">
        <v>48</v>
      </c>
      <c r="AV3646">
        <v>96</v>
      </c>
      <c r="AX3646">
        <v>9</v>
      </c>
      <c r="AY3646">
        <v>5.3333333329999997</v>
      </c>
    </row>
    <row r="3647" spans="1:51" x14ac:dyDescent="0.25">
      <c r="A3647" t="s">
        <v>238</v>
      </c>
      <c r="B3647" s="1">
        <v>3.8391203703703698E-2</v>
      </c>
      <c r="C3647">
        <v>0</v>
      </c>
      <c r="D3647" s="1">
        <v>3.8391203703703698E-2</v>
      </c>
      <c r="E3647">
        <v>0</v>
      </c>
      <c r="F3647">
        <v>0</v>
      </c>
      <c r="G3647">
        <v>1</v>
      </c>
      <c r="H3647" s="1">
        <v>3.8391203703703698E-2</v>
      </c>
      <c r="I3647" s="1">
        <v>3.8391203703703698E-2</v>
      </c>
      <c r="J3647" t="s">
        <v>62</v>
      </c>
      <c r="K3647" t="s">
        <v>61</v>
      </c>
      <c r="L3647">
        <v>90.62811653</v>
      </c>
      <c r="M3647">
        <v>460105</v>
      </c>
      <c r="N3647">
        <v>23.390125730000001</v>
      </c>
      <c r="O3647">
        <v>0</v>
      </c>
      <c r="P3647">
        <v>2</v>
      </c>
      <c r="Q3647" t="s">
        <v>52</v>
      </c>
      <c r="R3647" t="s">
        <v>52</v>
      </c>
      <c r="S3647">
        <v>0</v>
      </c>
      <c r="T3647" t="s">
        <v>54</v>
      </c>
      <c r="U3647" t="s">
        <v>52</v>
      </c>
      <c r="V3647">
        <v>5</v>
      </c>
      <c r="W3647">
        <v>0</v>
      </c>
      <c r="X3647" t="s">
        <v>56</v>
      </c>
      <c r="Y3647">
        <v>1</v>
      </c>
      <c r="Z3647" t="s">
        <v>55</v>
      </c>
      <c r="AA3647" t="s">
        <v>56</v>
      </c>
      <c r="AB3647">
        <v>0</v>
      </c>
      <c r="AC3647">
        <v>0</v>
      </c>
      <c r="AD3647">
        <v>1</v>
      </c>
      <c r="AE3647">
        <v>0</v>
      </c>
      <c r="AF3647">
        <v>0</v>
      </c>
      <c r="AG3647">
        <v>5</v>
      </c>
      <c r="AH3647" t="s">
        <v>62</v>
      </c>
      <c r="AI3647">
        <v>0</v>
      </c>
      <c r="AJ3647">
        <v>1</v>
      </c>
      <c r="AK3647">
        <v>46</v>
      </c>
      <c r="AL3647">
        <v>0</v>
      </c>
      <c r="AM3647">
        <v>46</v>
      </c>
      <c r="AN3647">
        <f t="shared" si="56"/>
        <v>1</v>
      </c>
      <c r="AO3647">
        <v>460105</v>
      </c>
      <c r="AP3647" t="s">
        <v>83</v>
      </c>
      <c r="AQ3647" t="s">
        <v>239</v>
      </c>
      <c r="AR3647" t="s">
        <v>429</v>
      </c>
      <c r="AS3647" t="s">
        <v>430</v>
      </c>
      <c r="AT3647">
        <v>30</v>
      </c>
      <c r="AU3647">
        <v>36</v>
      </c>
      <c r="AV3647">
        <v>16</v>
      </c>
      <c r="AX3647">
        <v>9</v>
      </c>
      <c r="AY3647">
        <v>3.3333333330000001</v>
      </c>
    </row>
    <row r="3648" spans="1:51" x14ac:dyDescent="0.25">
      <c r="A3648" t="s">
        <v>238</v>
      </c>
      <c r="B3648" s="1">
        <v>1.9409722222222221E-2</v>
      </c>
      <c r="C3648">
        <v>0</v>
      </c>
      <c r="D3648" s="1">
        <v>1.9409722222222221E-2</v>
      </c>
      <c r="E3648">
        <v>0</v>
      </c>
      <c r="F3648">
        <v>0</v>
      </c>
      <c r="G3648">
        <v>1</v>
      </c>
      <c r="H3648" s="1">
        <v>1.9409722222222221E-2</v>
      </c>
      <c r="I3648" s="1">
        <v>1.9409722222222221E-2</v>
      </c>
      <c r="J3648" t="s">
        <v>51</v>
      </c>
      <c r="K3648" t="s">
        <v>61</v>
      </c>
      <c r="L3648">
        <v>90.615408099999996</v>
      </c>
      <c r="M3648">
        <v>460112</v>
      </c>
      <c r="N3648">
        <v>23.393267699999999</v>
      </c>
      <c r="O3648">
        <v>0</v>
      </c>
      <c r="P3648">
        <v>0</v>
      </c>
      <c r="Q3648" t="s">
        <v>52</v>
      </c>
      <c r="R3648" t="s">
        <v>52</v>
      </c>
      <c r="S3648">
        <v>0</v>
      </c>
      <c r="T3648" t="s">
        <v>54</v>
      </c>
      <c r="U3648" t="s">
        <v>52</v>
      </c>
      <c r="V3648">
        <v>5000</v>
      </c>
      <c r="W3648">
        <v>1</v>
      </c>
      <c r="X3648" t="s">
        <v>56</v>
      </c>
      <c r="Y3648">
        <v>1</v>
      </c>
      <c r="Z3648" t="s">
        <v>55</v>
      </c>
      <c r="AA3648" t="s">
        <v>56</v>
      </c>
      <c r="AB3648">
        <v>1</v>
      </c>
      <c r="AC3648">
        <v>0</v>
      </c>
      <c r="AD3648">
        <v>1</v>
      </c>
      <c r="AE3648">
        <v>0</v>
      </c>
      <c r="AG3648">
        <v>12</v>
      </c>
      <c r="AH3648" t="s">
        <v>51</v>
      </c>
      <c r="AI3648">
        <v>0</v>
      </c>
      <c r="AJ3648">
        <v>1</v>
      </c>
      <c r="AK3648">
        <v>46</v>
      </c>
      <c r="AL3648">
        <v>0</v>
      </c>
      <c r="AM3648">
        <v>46</v>
      </c>
      <c r="AN3648">
        <f t="shared" si="56"/>
        <v>1</v>
      </c>
      <c r="AO3648">
        <v>460112</v>
      </c>
      <c r="AP3648" t="s">
        <v>83</v>
      </c>
      <c r="AQ3648" t="s">
        <v>239</v>
      </c>
      <c r="AR3648" t="s">
        <v>429</v>
      </c>
      <c r="AS3648" t="s">
        <v>430</v>
      </c>
      <c r="AT3648">
        <v>30</v>
      </c>
      <c r="AU3648">
        <v>36</v>
      </c>
      <c r="AV3648">
        <v>16</v>
      </c>
      <c r="AX3648">
        <v>9</v>
      </c>
      <c r="AY3648">
        <v>4</v>
      </c>
    </row>
    <row r="3649" spans="1:51" x14ac:dyDescent="0.25">
      <c r="A3649" t="s">
        <v>238</v>
      </c>
      <c r="B3649" s="1">
        <v>1.3194444444444443E-3</v>
      </c>
      <c r="C3649">
        <v>0</v>
      </c>
      <c r="D3649" s="1">
        <v>1.3194444444444443E-3</v>
      </c>
      <c r="E3649">
        <v>0</v>
      </c>
      <c r="F3649">
        <v>0</v>
      </c>
      <c r="G3649">
        <v>1</v>
      </c>
      <c r="H3649" s="1">
        <v>1.3194444444444443E-3</v>
      </c>
      <c r="I3649" s="1">
        <v>1.3194444444444443E-3</v>
      </c>
      <c r="J3649" t="s">
        <v>62</v>
      </c>
      <c r="K3649" t="s">
        <v>61</v>
      </c>
      <c r="L3649">
        <v>90.600107899999998</v>
      </c>
      <c r="M3649">
        <v>460108</v>
      </c>
      <c r="N3649">
        <v>23.4080744</v>
      </c>
      <c r="O3649">
        <v>0</v>
      </c>
      <c r="P3649">
        <v>0</v>
      </c>
      <c r="Q3649" t="s">
        <v>52</v>
      </c>
      <c r="R3649" t="s">
        <v>52</v>
      </c>
      <c r="S3649">
        <v>2</v>
      </c>
      <c r="T3649" t="s">
        <v>54</v>
      </c>
      <c r="U3649" t="s">
        <v>53</v>
      </c>
      <c r="V3649">
        <v>3522</v>
      </c>
      <c r="W3649">
        <v>0</v>
      </c>
      <c r="X3649" t="s">
        <v>61</v>
      </c>
      <c r="Y3649">
        <v>1</v>
      </c>
      <c r="Z3649" t="s">
        <v>55</v>
      </c>
      <c r="AA3649" t="s">
        <v>53</v>
      </c>
      <c r="AB3649">
        <v>0</v>
      </c>
      <c r="AC3649">
        <v>0</v>
      </c>
      <c r="AD3649">
        <v>1</v>
      </c>
      <c r="AE3649">
        <v>2</v>
      </c>
      <c r="AF3649">
        <v>0</v>
      </c>
      <c r="AG3649">
        <v>8</v>
      </c>
      <c r="AH3649" t="s">
        <v>62</v>
      </c>
      <c r="AI3649">
        <v>0</v>
      </c>
      <c r="AJ3649">
        <v>1</v>
      </c>
      <c r="AK3649">
        <v>46</v>
      </c>
      <c r="AL3649">
        <v>0</v>
      </c>
      <c r="AM3649">
        <v>46</v>
      </c>
      <c r="AN3649">
        <f t="shared" si="56"/>
        <v>1</v>
      </c>
      <c r="AO3649">
        <v>460108</v>
      </c>
      <c r="AP3649" t="s">
        <v>83</v>
      </c>
      <c r="AQ3649" t="s">
        <v>239</v>
      </c>
      <c r="AR3649" t="s">
        <v>429</v>
      </c>
      <c r="AS3649" t="s">
        <v>430</v>
      </c>
      <c r="AT3649">
        <v>30</v>
      </c>
      <c r="AU3649">
        <v>36</v>
      </c>
      <c r="AV3649">
        <v>16</v>
      </c>
      <c r="AX3649">
        <v>9</v>
      </c>
      <c r="AY3649">
        <v>3.3333333330000001</v>
      </c>
    </row>
    <row r="3650" spans="1:51" x14ac:dyDescent="0.25">
      <c r="A3650" t="s">
        <v>238</v>
      </c>
      <c r="B3650" s="1">
        <v>1.0324074074074074E-2</v>
      </c>
      <c r="C3650">
        <v>0</v>
      </c>
      <c r="D3650" s="1">
        <v>1.0324074074074074E-2</v>
      </c>
      <c r="E3650">
        <v>0</v>
      </c>
      <c r="F3650">
        <v>0</v>
      </c>
      <c r="G3650">
        <v>1</v>
      </c>
      <c r="H3650" s="1">
        <v>1.0324074074074074E-2</v>
      </c>
      <c r="I3650" s="1">
        <v>1.0324074074074074E-2</v>
      </c>
      <c r="J3650" t="s">
        <v>62</v>
      </c>
      <c r="K3650" t="s">
        <v>61</v>
      </c>
      <c r="L3650">
        <v>90.615408099999996</v>
      </c>
      <c r="M3650">
        <v>460102</v>
      </c>
      <c r="N3650">
        <v>23.393267699999999</v>
      </c>
      <c r="O3650">
        <v>0</v>
      </c>
      <c r="P3650">
        <v>0</v>
      </c>
      <c r="Q3650" t="s">
        <v>52</v>
      </c>
      <c r="R3650" t="s">
        <v>52</v>
      </c>
      <c r="S3650">
        <v>1</v>
      </c>
      <c r="T3650" t="s">
        <v>54</v>
      </c>
      <c r="U3650" t="s">
        <v>53</v>
      </c>
      <c r="V3650">
        <v>5000</v>
      </c>
      <c r="W3650">
        <v>0</v>
      </c>
      <c r="X3650" t="s">
        <v>61</v>
      </c>
      <c r="Y3650">
        <v>1</v>
      </c>
      <c r="Z3650" t="s">
        <v>55</v>
      </c>
      <c r="AA3650" t="s">
        <v>53</v>
      </c>
      <c r="AB3650">
        <v>0</v>
      </c>
      <c r="AC3650">
        <v>0</v>
      </c>
      <c r="AD3650">
        <v>1</v>
      </c>
      <c r="AE3650">
        <v>0</v>
      </c>
      <c r="AF3650">
        <v>0</v>
      </c>
      <c r="AG3650">
        <v>2</v>
      </c>
      <c r="AH3650" t="s">
        <v>62</v>
      </c>
      <c r="AI3650">
        <v>0</v>
      </c>
      <c r="AJ3650">
        <v>1</v>
      </c>
      <c r="AK3650">
        <v>46</v>
      </c>
      <c r="AL3650">
        <v>0</v>
      </c>
      <c r="AM3650">
        <v>46</v>
      </c>
      <c r="AN3650">
        <f t="shared" si="56"/>
        <v>1</v>
      </c>
      <c r="AO3650">
        <v>460102</v>
      </c>
      <c r="AP3650" t="s">
        <v>83</v>
      </c>
      <c r="AQ3650" t="s">
        <v>239</v>
      </c>
      <c r="AR3650" t="s">
        <v>429</v>
      </c>
      <c r="AS3650" t="s">
        <v>430</v>
      </c>
      <c r="AT3650">
        <v>30</v>
      </c>
      <c r="AU3650">
        <v>36</v>
      </c>
      <c r="AV3650">
        <v>16</v>
      </c>
      <c r="AX3650">
        <v>9</v>
      </c>
      <c r="AY3650">
        <v>3.3333333330000001</v>
      </c>
    </row>
    <row r="3651" spans="1:51" x14ac:dyDescent="0.25">
      <c r="A3651" t="s">
        <v>238</v>
      </c>
      <c r="B3651" s="1">
        <v>1.5069444444444443E-2</v>
      </c>
      <c r="C3651">
        <v>0</v>
      </c>
      <c r="D3651" s="1">
        <v>1.5069444444444443E-2</v>
      </c>
      <c r="E3651">
        <v>0</v>
      </c>
      <c r="F3651">
        <v>0</v>
      </c>
      <c r="G3651">
        <v>1</v>
      </c>
      <c r="H3651" s="1">
        <v>1.5069444444444443E-2</v>
      </c>
      <c r="I3651" s="1">
        <v>1.5069444444444443E-2</v>
      </c>
      <c r="J3651" t="s">
        <v>63</v>
      </c>
      <c r="K3651" t="s">
        <v>56</v>
      </c>
      <c r="L3651">
        <v>90.600107899999998</v>
      </c>
      <c r="M3651">
        <v>460127</v>
      </c>
      <c r="N3651">
        <v>23.4080744</v>
      </c>
      <c r="O3651">
        <v>0</v>
      </c>
      <c r="P3651">
        <v>0</v>
      </c>
      <c r="Q3651" t="s">
        <v>52</v>
      </c>
      <c r="R3651" t="s">
        <v>52</v>
      </c>
      <c r="S3651">
        <v>0</v>
      </c>
      <c r="T3651" t="s">
        <v>54</v>
      </c>
      <c r="U3651" t="s">
        <v>53</v>
      </c>
      <c r="V3651">
        <v>3522</v>
      </c>
      <c r="W3651">
        <v>0</v>
      </c>
      <c r="X3651" t="s">
        <v>61</v>
      </c>
      <c r="Y3651">
        <v>1</v>
      </c>
      <c r="Z3651" t="s">
        <v>69</v>
      </c>
      <c r="AA3651" t="s">
        <v>53</v>
      </c>
      <c r="AB3651">
        <v>0</v>
      </c>
      <c r="AC3651">
        <v>0</v>
      </c>
      <c r="AD3651">
        <v>2</v>
      </c>
      <c r="AE3651">
        <v>0</v>
      </c>
      <c r="AG3651">
        <v>27</v>
      </c>
      <c r="AH3651" t="s">
        <v>63</v>
      </c>
      <c r="AI3651">
        <v>0</v>
      </c>
      <c r="AJ3651">
        <v>1</v>
      </c>
      <c r="AK3651">
        <v>46</v>
      </c>
      <c r="AL3651">
        <v>0</v>
      </c>
      <c r="AM3651">
        <v>46</v>
      </c>
      <c r="AN3651">
        <f t="shared" ref="AN3651:AN3714" si="57">IF(AM3651&lt;51,1,2)</f>
        <v>1</v>
      </c>
      <c r="AO3651">
        <v>460127</v>
      </c>
      <c r="AP3651" t="s">
        <v>83</v>
      </c>
      <c r="AQ3651" t="s">
        <v>239</v>
      </c>
      <c r="AR3651" t="s">
        <v>429</v>
      </c>
      <c r="AS3651" t="s">
        <v>430</v>
      </c>
      <c r="AT3651">
        <v>30</v>
      </c>
      <c r="AU3651">
        <v>36</v>
      </c>
      <c r="AV3651">
        <v>16</v>
      </c>
      <c r="AX3651">
        <v>9</v>
      </c>
      <c r="AY3651">
        <v>1.7777777779999999</v>
      </c>
    </row>
    <row r="3652" spans="1:51" x14ac:dyDescent="0.25">
      <c r="A3652" t="s">
        <v>238</v>
      </c>
      <c r="B3652" s="1">
        <v>2.6168981481481477E-2</v>
      </c>
      <c r="C3652">
        <v>0</v>
      </c>
      <c r="D3652" s="1">
        <v>2.6168981481481477E-2</v>
      </c>
      <c r="E3652">
        <v>0</v>
      </c>
      <c r="F3652">
        <v>0</v>
      </c>
      <c r="G3652">
        <v>1</v>
      </c>
      <c r="H3652" s="1">
        <v>2.6168981481481477E-2</v>
      </c>
      <c r="I3652" s="1">
        <v>2.6168981481481477E-2</v>
      </c>
      <c r="J3652" t="s">
        <v>63</v>
      </c>
      <c r="K3652" t="s">
        <v>56</v>
      </c>
      <c r="L3652">
        <v>90.600107899999998</v>
      </c>
      <c r="M3652">
        <v>460120</v>
      </c>
      <c r="N3652">
        <v>23.4080744</v>
      </c>
      <c r="O3652">
        <v>0</v>
      </c>
      <c r="P3652">
        <v>0</v>
      </c>
      <c r="Q3652" t="s">
        <v>52</v>
      </c>
      <c r="R3652" t="s">
        <v>52</v>
      </c>
      <c r="S3652">
        <v>0</v>
      </c>
      <c r="T3652" t="s">
        <v>54</v>
      </c>
      <c r="U3652" t="s">
        <v>53</v>
      </c>
      <c r="V3652">
        <v>3522</v>
      </c>
      <c r="W3652">
        <v>0</v>
      </c>
      <c r="X3652" t="s">
        <v>56</v>
      </c>
      <c r="Y3652">
        <v>2</v>
      </c>
      <c r="Z3652" t="s">
        <v>69</v>
      </c>
      <c r="AA3652" t="s">
        <v>53</v>
      </c>
      <c r="AB3652">
        <v>1</v>
      </c>
      <c r="AC3652">
        <v>0</v>
      </c>
      <c r="AD3652">
        <v>2</v>
      </c>
      <c r="AE3652">
        <v>0</v>
      </c>
      <c r="AG3652">
        <v>20</v>
      </c>
      <c r="AH3652" t="s">
        <v>63</v>
      </c>
      <c r="AI3652">
        <v>0</v>
      </c>
      <c r="AJ3652">
        <v>1</v>
      </c>
      <c r="AK3652">
        <v>46</v>
      </c>
      <c r="AL3652">
        <v>0</v>
      </c>
      <c r="AM3652">
        <v>46</v>
      </c>
      <c r="AN3652">
        <f t="shared" si="57"/>
        <v>1</v>
      </c>
      <c r="AO3652">
        <v>460120</v>
      </c>
      <c r="AP3652" t="s">
        <v>83</v>
      </c>
      <c r="AQ3652" t="s">
        <v>239</v>
      </c>
      <c r="AR3652" t="s">
        <v>429</v>
      </c>
      <c r="AS3652" t="s">
        <v>430</v>
      </c>
      <c r="AT3652">
        <v>30</v>
      </c>
      <c r="AU3652">
        <v>36</v>
      </c>
      <c r="AV3652">
        <v>16</v>
      </c>
      <c r="AX3652">
        <v>9</v>
      </c>
      <c r="AY3652">
        <v>1.7777777779999999</v>
      </c>
    </row>
    <row r="3653" spans="1:51" x14ac:dyDescent="0.25">
      <c r="A3653" t="s">
        <v>238</v>
      </c>
      <c r="B3653" s="1">
        <v>3.1631944444444442E-2</v>
      </c>
      <c r="C3653">
        <v>0</v>
      </c>
      <c r="D3653" s="1">
        <v>3.1631944444444442E-2</v>
      </c>
      <c r="E3653">
        <v>0</v>
      </c>
      <c r="F3653">
        <v>0</v>
      </c>
      <c r="G3653">
        <v>1</v>
      </c>
      <c r="H3653" s="1">
        <v>3.1631944444444442E-2</v>
      </c>
      <c r="I3653" s="1">
        <v>3.1631944444444442E-2</v>
      </c>
      <c r="J3653" t="s">
        <v>63</v>
      </c>
      <c r="K3653" t="s">
        <v>56</v>
      </c>
      <c r="L3653">
        <v>90.600107899999998</v>
      </c>
      <c r="M3653">
        <v>460126</v>
      </c>
      <c r="N3653">
        <v>23.4080744</v>
      </c>
      <c r="O3653">
        <v>0</v>
      </c>
      <c r="P3653">
        <v>0</v>
      </c>
      <c r="Q3653" t="s">
        <v>52</v>
      </c>
      <c r="R3653" t="s">
        <v>52</v>
      </c>
      <c r="S3653">
        <v>0</v>
      </c>
      <c r="T3653" t="s">
        <v>56</v>
      </c>
      <c r="U3653" t="s">
        <v>53</v>
      </c>
      <c r="V3653">
        <v>3522</v>
      </c>
      <c r="W3653">
        <v>1</v>
      </c>
      <c r="X3653" t="s">
        <v>56</v>
      </c>
      <c r="Y3653">
        <v>1</v>
      </c>
      <c r="Z3653" t="s">
        <v>55</v>
      </c>
      <c r="AA3653" t="s">
        <v>56</v>
      </c>
      <c r="AB3653">
        <v>0</v>
      </c>
      <c r="AC3653">
        <v>0</v>
      </c>
      <c r="AD3653">
        <v>1</v>
      </c>
      <c r="AE3653">
        <v>2</v>
      </c>
      <c r="AG3653">
        <v>26</v>
      </c>
      <c r="AH3653" t="s">
        <v>63</v>
      </c>
      <c r="AI3653">
        <v>0</v>
      </c>
      <c r="AJ3653">
        <v>1</v>
      </c>
      <c r="AK3653">
        <v>46</v>
      </c>
      <c r="AL3653">
        <v>0</v>
      </c>
      <c r="AM3653">
        <v>46</v>
      </c>
      <c r="AN3653">
        <f t="shared" si="57"/>
        <v>1</v>
      </c>
      <c r="AO3653">
        <v>460126</v>
      </c>
      <c r="AP3653" t="s">
        <v>83</v>
      </c>
      <c r="AQ3653" t="s">
        <v>239</v>
      </c>
      <c r="AR3653" t="s">
        <v>429</v>
      </c>
      <c r="AS3653" t="s">
        <v>430</v>
      </c>
      <c r="AT3653">
        <v>30</v>
      </c>
      <c r="AU3653">
        <v>36</v>
      </c>
      <c r="AV3653">
        <v>16</v>
      </c>
      <c r="AX3653">
        <v>9</v>
      </c>
      <c r="AY3653">
        <v>1.7777777779999999</v>
      </c>
    </row>
    <row r="3654" spans="1:51" x14ac:dyDescent="0.25">
      <c r="A3654" t="s">
        <v>238</v>
      </c>
      <c r="B3654" s="1">
        <v>3.858796296296297E-2</v>
      </c>
      <c r="C3654">
        <v>0</v>
      </c>
      <c r="D3654" s="1">
        <v>3.858796296296297E-2</v>
      </c>
      <c r="E3654">
        <v>0</v>
      </c>
      <c r="F3654">
        <v>0</v>
      </c>
      <c r="G3654">
        <v>1</v>
      </c>
      <c r="H3654" s="1">
        <v>3.858796296296297E-2</v>
      </c>
      <c r="I3654" s="1">
        <v>3.858796296296297E-2</v>
      </c>
      <c r="J3654" t="s">
        <v>51</v>
      </c>
      <c r="K3654" t="s">
        <v>56</v>
      </c>
      <c r="L3654">
        <v>90.600107899999998</v>
      </c>
      <c r="M3654">
        <v>460115</v>
      </c>
      <c r="N3654">
        <v>23.4080744</v>
      </c>
      <c r="O3654">
        <v>0</v>
      </c>
      <c r="P3654">
        <v>0</v>
      </c>
      <c r="Q3654" t="s">
        <v>52</v>
      </c>
      <c r="R3654" t="s">
        <v>52</v>
      </c>
      <c r="S3654">
        <v>0</v>
      </c>
      <c r="T3654" t="s">
        <v>54</v>
      </c>
      <c r="U3654" t="s">
        <v>53</v>
      </c>
      <c r="V3654">
        <v>3522</v>
      </c>
      <c r="W3654">
        <v>1</v>
      </c>
      <c r="X3654" t="s">
        <v>61</v>
      </c>
      <c r="Y3654">
        <v>2</v>
      </c>
      <c r="Z3654" t="s">
        <v>55</v>
      </c>
      <c r="AA3654" t="s">
        <v>53</v>
      </c>
      <c r="AB3654">
        <v>0</v>
      </c>
      <c r="AC3654">
        <v>0</v>
      </c>
      <c r="AD3654">
        <v>3</v>
      </c>
      <c r="AE3654">
        <v>0</v>
      </c>
      <c r="AG3654">
        <v>15</v>
      </c>
      <c r="AH3654" t="s">
        <v>51</v>
      </c>
      <c r="AI3654">
        <v>0</v>
      </c>
      <c r="AJ3654">
        <v>1</v>
      </c>
      <c r="AK3654">
        <v>46</v>
      </c>
      <c r="AL3654">
        <v>0</v>
      </c>
      <c r="AM3654">
        <v>46</v>
      </c>
      <c r="AN3654">
        <f t="shared" si="57"/>
        <v>1</v>
      </c>
      <c r="AO3654">
        <v>460115</v>
      </c>
      <c r="AP3654" t="s">
        <v>83</v>
      </c>
      <c r="AQ3654" t="s">
        <v>239</v>
      </c>
      <c r="AR3654" t="s">
        <v>429</v>
      </c>
      <c r="AS3654" t="s">
        <v>430</v>
      </c>
      <c r="AT3654">
        <v>30</v>
      </c>
      <c r="AU3654">
        <v>36</v>
      </c>
      <c r="AV3654">
        <v>16</v>
      </c>
      <c r="AX3654">
        <v>9</v>
      </c>
      <c r="AY3654">
        <v>4</v>
      </c>
    </row>
    <row r="3655" spans="1:51" x14ac:dyDescent="0.25">
      <c r="A3655" t="s">
        <v>249</v>
      </c>
      <c r="B3655" s="1">
        <v>1.3622685185185184E-2</v>
      </c>
      <c r="C3655">
        <v>0</v>
      </c>
      <c r="D3655" s="1">
        <v>1.3622685185185184E-2</v>
      </c>
      <c r="E3655">
        <v>0</v>
      </c>
      <c r="F3655">
        <v>0</v>
      </c>
      <c r="G3655">
        <v>1</v>
      </c>
      <c r="H3655" s="1">
        <v>1.3622685185185184E-2</v>
      </c>
      <c r="I3655" s="1">
        <v>1.3622685185185184E-2</v>
      </c>
      <c r="J3655" t="s">
        <v>51</v>
      </c>
      <c r="K3655" t="s">
        <v>61</v>
      </c>
      <c r="L3655">
        <v>91.900514799999996</v>
      </c>
      <c r="M3655">
        <v>470113</v>
      </c>
      <c r="N3655">
        <v>22.5327588</v>
      </c>
      <c r="O3655">
        <v>0</v>
      </c>
      <c r="P3655">
        <v>0</v>
      </c>
      <c r="Q3655" t="s">
        <v>56</v>
      </c>
      <c r="R3655" t="s">
        <v>56</v>
      </c>
      <c r="S3655">
        <v>1</v>
      </c>
      <c r="T3655" t="s">
        <v>61</v>
      </c>
      <c r="U3655" t="s">
        <v>53</v>
      </c>
      <c r="V3655">
        <v>2641</v>
      </c>
      <c r="W3655">
        <v>0</v>
      </c>
      <c r="X3655" t="s">
        <v>56</v>
      </c>
      <c r="Y3655">
        <v>1</v>
      </c>
      <c r="Z3655" t="s">
        <v>55</v>
      </c>
      <c r="AA3655" t="s">
        <v>56</v>
      </c>
      <c r="AB3655">
        <v>1</v>
      </c>
      <c r="AD3655">
        <v>1</v>
      </c>
      <c r="AE3655">
        <v>0</v>
      </c>
      <c r="AG3655">
        <v>13</v>
      </c>
      <c r="AH3655" t="s">
        <v>51</v>
      </c>
      <c r="AI3655">
        <v>0</v>
      </c>
      <c r="AJ3655">
        <v>1</v>
      </c>
      <c r="AK3655">
        <v>47</v>
      </c>
      <c r="AL3655">
        <v>0</v>
      </c>
      <c r="AM3655">
        <v>47</v>
      </c>
      <c r="AN3655">
        <f t="shared" si="57"/>
        <v>1</v>
      </c>
      <c r="AO3655">
        <v>470113</v>
      </c>
      <c r="AP3655" t="s">
        <v>250</v>
      </c>
      <c r="AQ3655" t="s">
        <v>251</v>
      </c>
      <c r="AR3655" t="s">
        <v>251</v>
      </c>
      <c r="AS3655" t="s">
        <v>428</v>
      </c>
      <c r="AT3655">
        <v>15</v>
      </c>
      <c r="AU3655">
        <v>48</v>
      </c>
      <c r="AV3655">
        <v>96</v>
      </c>
      <c r="AX3655">
        <v>9</v>
      </c>
      <c r="AY3655">
        <v>5.3333333329999997</v>
      </c>
    </row>
    <row r="3656" spans="1:51" x14ac:dyDescent="0.25">
      <c r="A3656" t="s">
        <v>249</v>
      </c>
      <c r="B3656" s="1">
        <v>1.5497685185185186E-2</v>
      </c>
      <c r="C3656">
        <v>0</v>
      </c>
      <c r="D3656" s="1">
        <v>1.5497685185185186E-2</v>
      </c>
      <c r="E3656">
        <v>0</v>
      </c>
      <c r="F3656">
        <v>0</v>
      </c>
      <c r="G3656">
        <v>1</v>
      </c>
      <c r="H3656" s="1">
        <v>1.5497685185185186E-2</v>
      </c>
      <c r="I3656" s="1">
        <v>1.5497685185185186E-2</v>
      </c>
      <c r="J3656" t="s">
        <v>51</v>
      </c>
      <c r="K3656" t="s">
        <v>61</v>
      </c>
      <c r="L3656">
        <v>91.900514799999996</v>
      </c>
      <c r="M3656">
        <v>470117</v>
      </c>
      <c r="N3656">
        <v>22.5327588</v>
      </c>
      <c r="O3656">
        <v>0</v>
      </c>
      <c r="P3656">
        <v>0</v>
      </c>
      <c r="Q3656" t="s">
        <v>56</v>
      </c>
      <c r="R3656" t="s">
        <v>56</v>
      </c>
      <c r="S3656">
        <v>0</v>
      </c>
      <c r="T3656" t="s">
        <v>54</v>
      </c>
      <c r="U3656" t="s">
        <v>54</v>
      </c>
      <c r="V3656">
        <v>2641</v>
      </c>
      <c r="W3656">
        <v>0</v>
      </c>
      <c r="X3656" t="s">
        <v>61</v>
      </c>
      <c r="Y3656">
        <v>2</v>
      </c>
      <c r="Z3656" t="s">
        <v>55</v>
      </c>
      <c r="AA3656" t="s">
        <v>61</v>
      </c>
      <c r="AB3656">
        <v>0</v>
      </c>
      <c r="AD3656">
        <v>3</v>
      </c>
      <c r="AE3656">
        <v>1</v>
      </c>
      <c r="AG3656">
        <v>17</v>
      </c>
      <c r="AH3656" t="s">
        <v>51</v>
      </c>
      <c r="AI3656">
        <v>0</v>
      </c>
      <c r="AJ3656">
        <v>1</v>
      </c>
      <c r="AK3656">
        <v>47</v>
      </c>
      <c r="AL3656">
        <v>0</v>
      </c>
      <c r="AM3656">
        <v>47</v>
      </c>
      <c r="AN3656">
        <f t="shared" si="57"/>
        <v>1</v>
      </c>
      <c r="AO3656">
        <v>470117</v>
      </c>
      <c r="AP3656" t="s">
        <v>250</v>
      </c>
      <c r="AQ3656" t="s">
        <v>251</v>
      </c>
      <c r="AR3656" t="s">
        <v>251</v>
      </c>
      <c r="AS3656" t="s">
        <v>428</v>
      </c>
      <c r="AT3656">
        <v>15</v>
      </c>
      <c r="AU3656">
        <v>48</v>
      </c>
      <c r="AV3656">
        <v>96</v>
      </c>
      <c r="AX3656">
        <v>9</v>
      </c>
      <c r="AY3656">
        <v>5.3333333329999997</v>
      </c>
    </row>
    <row r="3657" spans="1:51" x14ac:dyDescent="0.25">
      <c r="A3657" t="s">
        <v>249</v>
      </c>
      <c r="B3657" s="1">
        <v>1.7303240740740741E-2</v>
      </c>
      <c r="C3657">
        <v>0</v>
      </c>
      <c r="D3657" s="1">
        <v>1.7303240740740741E-2</v>
      </c>
      <c r="E3657">
        <v>0</v>
      </c>
      <c r="F3657">
        <v>0</v>
      </c>
      <c r="G3657">
        <v>1</v>
      </c>
      <c r="H3657" s="1">
        <v>1.7303240740740741E-2</v>
      </c>
      <c r="I3657" s="1">
        <v>1.7303240740740741E-2</v>
      </c>
      <c r="J3657" t="s">
        <v>51</v>
      </c>
      <c r="K3657" t="s">
        <v>56</v>
      </c>
      <c r="L3657">
        <v>91.900514799999996</v>
      </c>
      <c r="M3657">
        <v>470111</v>
      </c>
      <c r="N3657">
        <v>22.5327588</v>
      </c>
      <c r="O3657">
        <v>0</v>
      </c>
      <c r="P3657">
        <v>0</v>
      </c>
      <c r="Q3657" t="s">
        <v>56</v>
      </c>
      <c r="R3657" t="s">
        <v>56</v>
      </c>
      <c r="S3657">
        <v>0</v>
      </c>
      <c r="T3657" t="s">
        <v>56</v>
      </c>
      <c r="U3657" t="s">
        <v>56</v>
      </c>
      <c r="V3657">
        <v>2641</v>
      </c>
      <c r="W3657">
        <v>0</v>
      </c>
      <c r="X3657" t="s">
        <v>53</v>
      </c>
      <c r="Y3657">
        <v>1</v>
      </c>
      <c r="Z3657" t="s">
        <v>55</v>
      </c>
      <c r="AA3657" t="s">
        <v>56</v>
      </c>
      <c r="AB3657">
        <v>1</v>
      </c>
      <c r="AD3657">
        <v>2</v>
      </c>
      <c r="AE3657">
        <v>2</v>
      </c>
      <c r="AG3657">
        <v>11</v>
      </c>
      <c r="AH3657" t="s">
        <v>51</v>
      </c>
      <c r="AI3657">
        <v>0</v>
      </c>
      <c r="AJ3657">
        <v>1</v>
      </c>
      <c r="AK3657">
        <v>47</v>
      </c>
      <c r="AL3657">
        <v>0</v>
      </c>
      <c r="AM3657">
        <v>47</v>
      </c>
      <c r="AN3657">
        <f t="shared" si="57"/>
        <v>1</v>
      </c>
      <c r="AO3657">
        <v>470111</v>
      </c>
      <c r="AP3657" t="s">
        <v>250</v>
      </c>
      <c r="AQ3657" t="s">
        <v>251</v>
      </c>
      <c r="AR3657" t="s">
        <v>251</v>
      </c>
      <c r="AS3657" t="s">
        <v>428</v>
      </c>
      <c r="AT3657">
        <v>15</v>
      </c>
      <c r="AU3657">
        <v>48</v>
      </c>
      <c r="AV3657">
        <v>96</v>
      </c>
      <c r="AX3657">
        <v>9</v>
      </c>
      <c r="AY3657">
        <v>5.3333333329999997</v>
      </c>
    </row>
    <row r="3658" spans="1:51" x14ac:dyDescent="0.25">
      <c r="A3658" t="s">
        <v>249</v>
      </c>
      <c r="B3658" s="1">
        <v>1.8599537037037036E-2</v>
      </c>
      <c r="C3658">
        <v>0</v>
      </c>
      <c r="D3658" s="1">
        <v>1.8599537037037036E-2</v>
      </c>
      <c r="E3658">
        <v>0</v>
      </c>
      <c r="F3658">
        <v>0</v>
      </c>
      <c r="G3658">
        <v>1</v>
      </c>
      <c r="H3658" s="1">
        <v>1.8599537037037036E-2</v>
      </c>
      <c r="I3658" s="1">
        <v>1.8599537037037036E-2</v>
      </c>
      <c r="J3658" t="s">
        <v>51</v>
      </c>
      <c r="L3658">
        <v>91.900514799999996</v>
      </c>
      <c r="M3658">
        <v>470118</v>
      </c>
      <c r="N3658">
        <v>22.5327588</v>
      </c>
      <c r="O3658">
        <v>0</v>
      </c>
      <c r="P3658">
        <v>0</v>
      </c>
      <c r="Q3658" t="s">
        <v>52</v>
      </c>
      <c r="R3658" t="s">
        <v>61</v>
      </c>
      <c r="S3658">
        <v>1</v>
      </c>
      <c r="T3658" t="s">
        <v>56</v>
      </c>
      <c r="U3658" t="s">
        <v>56</v>
      </c>
      <c r="V3658">
        <v>2641</v>
      </c>
      <c r="W3658">
        <v>2</v>
      </c>
      <c r="X3658" t="s">
        <v>53</v>
      </c>
      <c r="Y3658">
        <v>3</v>
      </c>
      <c r="Z3658" t="s">
        <v>55</v>
      </c>
      <c r="AA3658" t="s">
        <v>61</v>
      </c>
      <c r="AB3658">
        <v>0</v>
      </c>
      <c r="AC3658" t="s">
        <v>61</v>
      </c>
      <c r="AD3658">
        <v>3</v>
      </c>
      <c r="AE3658">
        <v>0</v>
      </c>
      <c r="AG3658">
        <v>18</v>
      </c>
      <c r="AH3658" t="s">
        <v>51</v>
      </c>
      <c r="AI3658">
        <v>0</v>
      </c>
      <c r="AJ3658">
        <v>1</v>
      </c>
      <c r="AK3658">
        <v>47</v>
      </c>
      <c r="AL3658">
        <v>0</v>
      </c>
      <c r="AM3658">
        <v>47</v>
      </c>
      <c r="AN3658">
        <f t="shared" si="57"/>
        <v>1</v>
      </c>
      <c r="AO3658">
        <v>470118</v>
      </c>
      <c r="AP3658" t="s">
        <v>250</v>
      </c>
      <c r="AQ3658" t="s">
        <v>251</v>
      </c>
      <c r="AR3658" t="s">
        <v>251</v>
      </c>
      <c r="AS3658" t="s">
        <v>428</v>
      </c>
      <c r="AT3658">
        <v>15</v>
      </c>
      <c r="AU3658">
        <v>48</v>
      </c>
      <c r="AV3658">
        <v>96</v>
      </c>
      <c r="AX3658">
        <v>9</v>
      </c>
      <c r="AY3658">
        <v>5.3333333329999997</v>
      </c>
    </row>
    <row r="3659" spans="1:51" x14ac:dyDescent="0.25">
      <c r="A3659" t="s">
        <v>249</v>
      </c>
      <c r="B3659" s="1">
        <v>2.3715277777777776E-2</v>
      </c>
      <c r="C3659">
        <v>0</v>
      </c>
      <c r="D3659" s="1">
        <v>2.3715277777777776E-2</v>
      </c>
      <c r="E3659">
        <v>0</v>
      </c>
      <c r="F3659">
        <v>0</v>
      </c>
      <c r="G3659">
        <v>1</v>
      </c>
      <c r="H3659" s="1">
        <v>2.3715277777777776E-2</v>
      </c>
      <c r="I3659" s="1">
        <v>2.3715277777777776E-2</v>
      </c>
      <c r="J3659" t="s">
        <v>51</v>
      </c>
      <c r="K3659" t="s">
        <v>56</v>
      </c>
      <c r="L3659">
        <v>91.900514799999996</v>
      </c>
      <c r="M3659">
        <v>470110</v>
      </c>
      <c r="N3659">
        <v>22.5327588</v>
      </c>
      <c r="O3659">
        <v>0</v>
      </c>
      <c r="P3659">
        <v>0</v>
      </c>
      <c r="Q3659" t="s">
        <v>56</v>
      </c>
      <c r="R3659" t="s">
        <v>56</v>
      </c>
      <c r="S3659">
        <v>0</v>
      </c>
      <c r="T3659" t="s">
        <v>54</v>
      </c>
      <c r="U3659" t="s">
        <v>54</v>
      </c>
      <c r="V3659">
        <v>2641</v>
      </c>
      <c r="W3659">
        <v>1</v>
      </c>
      <c r="X3659" t="s">
        <v>56</v>
      </c>
      <c r="Y3659">
        <v>1</v>
      </c>
      <c r="Z3659" t="s">
        <v>55</v>
      </c>
      <c r="AA3659" t="s">
        <v>54</v>
      </c>
      <c r="AB3659">
        <v>0</v>
      </c>
      <c r="AD3659">
        <v>1</v>
      </c>
      <c r="AE3659">
        <v>1</v>
      </c>
      <c r="AG3659">
        <v>10</v>
      </c>
      <c r="AH3659" t="s">
        <v>51</v>
      </c>
      <c r="AI3659">
        <v>0</v>
      </c>
      <c r="AJ3659">
        <v>1</v>
      </c>
      <c r="AK3659">
        <v>47</v>
      </c>
      <c r="AL3659">
        <v>0</v>
      </c>
      <c r="AM3659">
        <v>47</v>
      </c>
      <c r="AN3659">
        <f t="shared" si="57"/>
        <v>1</v>
      </c>
      <c r="AO3659">
        <v>470110</v>
      </c>
      <c r="AP3659" t="s">
        <v>250</v>
      </c>
      <c r="AQ3659" t="s">
        <v>251</v>
      </c>
      <c r="AR3659" t="s">
        <v>251</v>
      </c>
      <c r="AS3659" t="s">
        <v>428</v>
      </c>
      <c r="AT3659">
        <v>15</v>
      </c>
      <c r="AU3659">
        <v>48</v>
      </c>
      <c r="AV3659">
        <v>96</v>
      </c>
      <c r="AX3659">
        <v>9</v>
      </c>
      <c r="AY3659">
        <v>5.3333333329999997</v>
      </c>
    </row>
    <row r="3660" spans="1:51" x14ac:dyDescent="0.25">
      <c r="A3660" t="s">
        <v>238</v>
      </c>
      <c r="B3660" s="1">
        <v>3.4837962962962959E-2</v>
      </c>
      <c r="C3660">
        <v>0</v>
      </c>
      <c r="D3660" s="1">
        <v>3.4837962962962959E-2</v>
      </c>
      <c r="E3660">
        <v>0</v>
      </c>
      <c r="F3660">
        <v>0</v>
      </c>
      <c r="G3660">
        <v>1</v>
      </c>
      <c r="H3660" s="1">
        <v>3.4837962962962959E-2</v>
      </c>
      <c r="I3660" s="1">
        <v>3.4837962962962959E-2</v>
      </c>
      <c r="J3660" t="s">
        <v>62</v>
      </c>
      <c r="K3660" t="s">
        <v>61</v>
      </c>
      <c r="L3660">
        <v>90.587570900000003</v>
      </c>
      <c r="M3660">
        <v>460101</v>
      </c>
      <c r="N3660">
        <v>23.4533114</v>
      </c>
      <c r="O3660">
        <v>0</v>
      </c>
      <c r="P3660">
        <v>0</v>
      </c>
      <c r="Q3660" t="s">
        <v>52</v>
      </c>
      <c r="R3660" t="s">
        <v>52</v>
      </c>
      <c r="S3660">
        <v>1</v>
      </c>
      <c r="T3660" t="s">
        <v>54</v>
      </c>
      <c r="U3660" t="s">
        <v>52</v>
      </c>
      <c r="V3660">
        <v>3538</v>
      </c>
      <c r="W3660">
        <v>0</v>
      </c>
      <c r="X3660" t="s">
        <v>61</v>
      </c>
      <c r="Y3660">
        <v>1</v>
      </c>
      <c r="Z3660" t="s">
        <v>55</v>
      </c>
      <c r="AA3660" t="s">
        <v>61</v>
      </c>
      <c r="AB3660">
        <v>0</v>
      </c>
      <c r="AC3660">
        <v>0</v>
      </c>
      <c r="AD3660">
        <v>0</v>
      </c>
      <c r="AE3660">
        <v>2</v>
      </c>
      <c r="AF3660">
        <v>0</v>
      </c>
      <c r="AG3660">
        <v>1</v>
      </c>
      <c r="AH3660" t="s">
        <v>62</v>
      </c>
      <c r="AI3660">
        <v>0</v>
      </c>
      <c r="AJ3660">
        <v>1</v>
      </c>
      <c r="AK3660">
        <v>46</v>
      </c>
      <c r="AL3660">
        <v>0</v>
      </c>
      <c r="AM3660">
        <v>46</v>
      </c>
      <c r="AN3660">
        <f t="shared" si="57"/>
        <v>1</v>
      </c>
      <c r="AO3660">
        <v>460101</v>
      </c>
      <c r="AP3660" t="s">
        <v>83</v>
      </c>
      <c r="AQ3660" t="s">
        <v>239</v>
      </c>
      <c r="AR3660" t="s">
        <v>429</v>
      </c>
      <c r="AS3660" t="s">
        <v>430</v>
      </c>
      <c r="AT3660">
        <v>30</v>
      </c>
      <c r="AU3660">
        <v>36</v>
      </c>
      <c r="AV3660">
        <v>16</v>
      </c>
      <c r="AX3660">
        <v>9</v>
      </c>
      <c r="AY3660">
        <v>3.3333333330000001</v>
      </c>
    </row>
    <row r="3661" spans="1:51" x14ac:dyDescent="0.25">
      <c r="A3661" t="s">
        <v>238</v>
      </c>
      <c r="B3661" s="1">
        <v>8.8657407407407417E-3</v>
      </c>
      <c r="C3661">
        <v>0</v>
      </c>
      <c r="D3661" s="1">
        <v>8.8657407407407417E-3</v>
      </c>
      <c r="E3661">
        <v>0</v>
      </c>
      <c r="F3661">
        <v>0</v>
      </c>
      <c r="G3661">
        <v>1</v>
      </c>
      <c r="H3661" s="1">
        <v>8.8657407407407417E-3</v>
      </c>
      <c r="I3661" s="1">
        <v>8.8657407407407417E-3</v>
      </c>
      <c r="J3661" t="s">
        <v>63</v>
      </c>
      <c r="K3661" t="s">
        <v>53</v>
      </c>
      <c r="L3661">
        <v>90.626255740000005</v>
      </c>
      <c r="M3661">
        <v>460123</v>
      </c>
      <c r="N3661">
        <v>23.390107480000001</v>
      </c>
      <c r="O3661">
        <v>0</v>
      </c>
      <c r="P3661">
        <v>-27</v>
      </c>
      <c r="Q3661" t="s">
        <v>52</v>
      </c>
      <c r="R3661" t="s">
        <v>52</v>
      </c>
      <c r="S3661">
        <v>1</v>
      </c>
      <c r="T3661" t="s">
        <v>54</v>
      </c>
      <c r="U3661" t="s">
        <v>53</v>
      </c>
      <c r="V3661">
        <v>25</v>
      </c>
      <c r="W3661">
        <v>1</v>
      </c>
      <c r="X3661" t="s">
        <v>53</v>
      </c>
      <c r="Y3661">
        <v>1</v>
      </c>
      <c r="Z3661" t="s">
        <v>55</v>
      </c>
      <c r="AA3661" t="s">
        <v>53</v>
      </c>
      <c r="AB3661">
        <v>1</v>
      </c>
      <c r="AC3661">
        <v>0</v>
      </c>
      <c r="AD3661">
        <v>1</v>
      </c>
      <c r="AE3661">
        <v>0</v>
      </c>
      <c r="AG3661">
        <v>23</v>
      </c>
      <c r="AH3661" t="s">
        <v>63</v>
      </c>
      <c r="AI3661">
        <v>0</v>
      </c>
      <c r="AJ3661">
        <v>1</v>
      </c>
      <c r="AK3661">
        <v>46</v>
      </c>
      <c r="AL3661">
        <v>0</v>
      </c>
      <c r="AM3661">
        <v>46</v>
      </c>
      <c r="AN3661">
        <f t="shared" si="57"/>
        <v>1</v>
      </c>
      <c r="AO3661">
        <v>460123</v>
      </c>
      <c r="AP3661" t="s">
        <v>83</v>
      </c>
      <c r="AQ3661" t="s">
        <v>239</v>
      </c>
      <c r="AR3661" t="s">
        <v>429</v>
      </c>
      <c r="AS3661" t="s">
        <v>430</v>
      </c>
      <c r="AT3661">
        <v>30</v>
      </c>
      <c r="AU3661">
        <v>36</v>
      </c>
      <c r="AV3661">
        <v>16</v>
      </c>
      <c r="AX3661">
        <v>9</v>
      </c>
      <c r="AY3661">
        <v>1.7777777779999999</v>
      </c>
    </row>
    <row r="3662" spans="1:51" x14ac:dyDescent="0.25">
      <c r="A3662" t="s">
        <v>238</v>
      </c>
      <c r="B3662" s="1">
        <v>4.1643518518518517E-2</v>
      </c>
      <c r="C3662">
        <v>0</v>
      </c>
      <c r="D3662" s="1">
        <v>4.1643518518518517E-2</v>
      </c>
      <c r="E3662">
        <v>0</v>
      </c>
      <c r="F3662">
        <v>0</v>
      </c>
      <c r="G3662">
        <v>1</v>
      </c>
      <c r="H3662" s="1">
        <v>4.1643518518518517E-2</v>
      </c>
      <c r="I3662" s="1">
        <v>4.1643518518518517E-2</v>
      </c>
      <c r="J3662" t="s">
        <v>62</v>
      </c>
      <c r="K3662" t="s">
        <v>61</v>
      </c>
      <c r="L3662">
        <v>90.587570900000003</v>
      </c>
      <c r="M3662">
        <v>460107</v>
      </c>
      <c r="N3662">
        <v>23.4533114</v>
      </c>
      <c r="O3662">
        <v>0</v>
      </c>
      <c r="P3662">
        <v>0</v>
      </c>
      <c r="Q3662" t="s">
        <v>52</v>
      </c>
      <c r="R3662" t="s">
        <v>52</v>
      </c>
      <c r="S3662">
        <v>0</v>
      </c>
      <c r="T3662" t="s">
        <v>54</v>
      </c>
      <c r="U3662" t="s">
        <v>52</v>
      </c>
      <c r="V3662">
        <v>3538</v>
      </c>
      <c r="W3662">
        <v>1</v>
      </c>
      <c r="X3662" t="s">
        <v>61</v>
      </c>
      <c r="Y3662">
        <v>1</v>
      </c>
      <c r="Z3662" t="s">
        <v>55</v>
      </c>
      <c r="AA3662" t="s">
        <v>61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7</v>
      </c>
      <c r="AH3662" t="s">
        <v>62</v>
      </c>
      <c r="AI3662">
        <v>0</v>
      </c>
      <c r="AJ3662">
        <v>1</v>
      </c>
      <c r="AK3662">
        <v>46</v>
      </c>
      <c r="AL3662">
        <v>0</v>
      </c>
      <c r="AM3662">
        <v>46</v>
      </c>
      <c r="AN3662">
        <f t="shared" si="57"/>
        <v>1</v>
      </c>
      <c r="AO3662">
        <v>460107</v>
      </c>
      <c r="AP3662" t="s">
        <v>83</v>
      </c>
      <c r="AQ3662" t="s">
        <v>239</v>
      </c>
      <c r="AR3662" t="s">
        <v>429</v>
      </c>
      <c r="AS3662" t="s">
        <v>430</v>
      </c>
      <c r="AT3662">
        <v>30</v>
      </c>
      <c r="AU3662">
        <v>36</v>
      </c>
      <c r="AV3662">
        <v>16</v>
      </c>
      <c r="AX3662">
        <v>9</v>
      </c>
      <c r="AY3662">
        <v>3.3333333330000001</v>
      </c>
    </row>
    <row r="3663" spans="1:51" x14ac:dyDescent="0.25">
      <c r="A3663" t="s">
        <v>238</v>
      </c>
      <c r="B3663" s="1">
        <v>8.4143518518518517E-3</v>
      </c>
      <c r="C3663">
        <v>0</v>
      </c>
      <c r="D3663" s="1">
        <v>8.4143518518518517E-3</v>
      </c>
      <c r="E3663">
        <v>0</v>
      </c>
      <c r="F3663">
        <v>0</v>
      </c>
      <c r="G3663">
        <v>1</v>
      </c>
      <c r="H3663" s="1">
        <v>8.4143518518518517E-3</v>
      </c>
      <c r="I3663" s="1">
        <v>8.4143518518518517E-3</v>
      </c>
      <c r="J3663" t="s">
        <v>62</v>
      </c>
      <c r="K3663" t="s">
        <v>61</v>
      </c>
      <c r="L3663">
        <v>90.587570900000003</v>
      </c>
      <c r="M3663">
        <v>460106</v>
      </c>
      <c r="N3663">
        <v>23.4533114</v>
      </c>
      <c r="O3663">
        <v>0</v>
      </c>
      <c r="P3663">
        <v>0</v>
      </c>
      <c r="Q3663" t="s">
        <v>52</v>
      </c>
      <c r="R3663" t="s">
        <v>52</v>
      </c>
      <c r="S3663">
        <v>0</v>
      </c>
      <c r="T3663" t="s">
        <v>54</v>
      </c>
      <c r="U3663" t="s">
        <v>52</v>
      </c>
      <c r="V3663">
        <v>3538</v>
      </c>
      <c r="W3663">
        <v>1</v>
      </c>
      <c r="X3663" t="s">
        <v>56</v>
      </c>
      <c r="Y3663">
        <v>1</v>
      </c>
      <c r="Z3663" t="s">
        <v>55</v>
      </c>
      <c r="AA3663" t="s">
        <v>61</v>
      </c>
      <c r="AB3663">
        <v>0</v>
      </c>
      <c r="AC3663">
        <v>0</v>
      </c>
      <c r="AD3663">
        <v>1</v>
      </c>
      <c r="AE3663">
        <v>2</v>
      </c>
      <c r="AF3663">
        <v>0</v>
      </c>
      <c r="AG3663">
        <v>6</v>
      </c>
      <c r="AH3663" t="s">
        <v>62</v>
      </c>
      <c r="AI3663">
        <v>0</v>
      </c>
      <c r="AJ3663">
        <v>1</v>
      </c>
      <c r="AK3663">
        <v>46</v>
      </c>
      <c r="AL3663">
        <v>0</v>
      </c>
      <c r="AM3663">
        <v>46</v>
      </c>
      <c r="AN3663">
        <f t="shared" si="57"/>
        <v>1</v>
      </c>
      <c r="AO3663">
        <v>460106</v>
      </c>
      <c r="AP3663" t="s">
        <v>83</v>
      </c>
      <c r="AQ3663" t="s">
        <v>239</v>
      </c>
      <c r="AR3663" t="s">
        <v>429</v>
      </c>
      <c r="AS3663" t="s">
        <v>430</v>
      </c>
      <c r="AT3663">
        <v>30</v>
      </c>
      <c r="AU3663">
        <v>36</v>
      </c>
      <c r="AV3663">
        <v>16</v>
      </c>
      <c r="AX3663">
        <v>9</v>
      </c>
      <c r="AY3663">
        <v>3.3333333330000001</v>
      </c>
    </row>
    <row r="3664" spans="1:51" x14ac:dyDescent="0.25">
      <c r="A3664" t="s">
        <v>238</v>
      </c>
      <c r="B3664" s="1">
        <v>3.3148148148148149E-2</v>
      </c>
      <c r="C3664">
        <v>0</v>
      </c>
      <c r="D3664" s="1">
        <v>3.3148148148148149E-2</v>
      </c>
      <c r="E3664">
        <v>0</v>
      </c>
      <c r="F3664">
        <v>0</v>
      </c>
      <c r="G3664">
        <v>1</v>
      </c>
      <c r="H3664" s="1">
        <v>3.3148148148148149E-2</v>
      </c>
      <c r="I3664" s="1">
        <v>3.3148148148148149E-2</v>
      </c>
      <c r="J3664" t="s">
        <v>62</v>
      </c>
      <c r="K3664" t="s">
        <v>56</v>
      </c>
      <c r="L3664">
        <v>90.587570900000003</v>
      </c>
      <c r="M3664">
        <v>460103</v>
      </c>
      <c r="N3664">
        <v>23.4533114</v>
      </c>
      <c r="O3664">
        <v>0</v>
      </c>
      <c r="P3664">
        <v>0</v>
      </c>
      <c r="Q3664" t="s">
        <v>52</v>
      </c>
      <c r="R3664" t="s">
        <v>52</v>
      </c>
      <c r="S3664">
        <v>0</v>
      </c>
      <c r="T3664" t="s">
        <v>54</v>
      </c>
      <c r="U3664" t="s">
        <v>52</v>
      </c>
      <c r="V3664">
        <v>3538</v>
      </c>
      <c r="W3664">
        <v>1</v>
      </c>
      <c r="X3664" t="s">
        <v>56</v>
      </c>
      <c r="Y3664">
        <v>1</v>
      </c>
      <c r="Z3664" t="s">
        <v>69</v>
      </c>
      <c r="AA3664" t="s">
        <v>61</v>
      </c>
      <c r="AB3664">
        <v>0</v>
      </c>
      <c r="AC3664">
        <v>0</v>
      </c>
      <c r="AD3664">
        <v>3</v>
      </c>
      <c r="AE3664">
        <v>1</v>
      </c>
      <c r="AF3664">
        <v>0</v>
      </c>
      <c r="AG3664">
        <v>3</v>
      </c>
      <c r="AH3664" t="s">
        <v>62</v>
      </c>
      <c r="AI3664">
        <v>0</v>
      </c>
      <c r="AJ3664">
        <v>1</v>
      </c>
      <c r="AK3664">
        <v>46</v>
      </c>
      <c r="AL3664">
        <v>0</v>
      </c>
      <c r="AM3664">
        <v>46</v>
      </c>
      <c r="AN3664">
        <f t="shared" si="57"/>
        <v>1</v>
      </c>
      <c r="AO3664">
        <v>460103</v>
      </c>
      <c r="AP3664" t="s">
        <v>83</v>
      </c>
      <c r="AQ3664" t="s">
        <v>239</v>
      </c>
      <c r="AR3664" t="s">
        <v>429</v>
      </c>
      <c r="AS3664" t="s">
        <v>430</v>
      </c>
      <c r="AT3664">
        <v>30</v>
      </c>
      <c r="AU3664">
        <v>36</v>
      </c>
      <c r="AV3664">
        <v>16</v>
      </c>
      <c r="AX3664">
        <v>9</v>
      </c>
      <c r="AY3664">
        <v>3.3333333330000001</v>
      </c>
    </row>
    <row r="3665" spans="1:51" x14ac:dyDescent="0.25">
      <c r="A3665" t="s">
        <v>249</v>
      </c>
      <c r="B3665" s="1">
        <v>2.3136574074074077E-2</v>
      </c>
      <c r="C3665">
        <v>0</v>
      </c>
      <c r="D3665" s="1">
        <v>2.3136574074074077E-2</v>
      </c>
      <c r="E3665">
        <v>0</v>
      </c>
      <c r="F3665">
        <v>0</v>
      </c>
      <c r="G3665">
        <v>1</v>
      </c>
      <c r="H3665" s="1">
        <v>2.3136574074074077E-2</v>
      </c>
      <c r="I3665" s="1">
        <v>2.3136574074074077E-2</v>
      </c>
      <c r="J3665" t="s">
        <v>51</v>
      </c>
      <c r="K3665" t="s">
        <v>61</v>
      </c>
      <c r="L3665">
        <v>91.866817670000003</v>
      </c>
      <c r="M3665">
        <v>470114</v>
      </c>
      <c r="N3665">
        <v>22.52438519</v>
      </c>
      <c r="O3665">
        <v>0</v>
      </c>
      <c r="P3665">
        <v>-57</v>
      </c>
      <c r="Q3665" t="s">
        <v>56</v>
      </c>
      <c r="R3665" t="s">
        <v>56</v>
      </c>
      <c r="S3665">
        <v>0</v>
      </c>
      <c r="T3665" t="s">
        <v>54</v>
      </c>
      <c r="U3665" t="s">
        <v>61</v>
      </c>
      <c r="V3665">
        <v>30</v>
      </c>
      <c r="W3665">
        <v>1</v>
      </c>
      <c r="X3665" t="s">
        <v>61</v>
      </c>
      <c r="Y3665">
        <v>1</v>
      </c>
      <c r="Z3665" t="s">
        <v>55</v>
      </c>
      <c r="AA3665" t="s">
        <v>54</v>
      </c>
      <c r="AB3665">
        <v>0</v>
      </c>
      <c r="AD3665">
        <v>1</v>
      </c>
      <c r="AE3665">
        <v>2</v>
      </c>
      <c r="AG3665">
        <v>14</v>
      </c>
      <c r="AH3665" t="s">
        <v>51</v>
      </c>
      <c r="AI3665">
        <v>0</v>
      </c>
      <c r="AJ3665">
        <v>1</v>
      </c>
      <c r="AK3665">
        <v>47</v>
      </c>
      <c r="AL3665">
        <v>0</v>
      </c>
      <c r="AM3665">
        <v>47</v>
      </c>
      <c r="AN3665">
        <f t="shared" si="57"/>
        <v>1</v>
      </c>
      <c r="AO3665">
        <v>470114</v>
      </c>
      <c r="AP3665" t="s">
        <v>250</v>
      </c>
      <c r="AQ3665" t="s">
        <v>251</v>
      </c>
      <c r="AR3665" t="s">
        <v>251</v>
      </c>
      <c r="AS3665" t="s">
        <v>428</v>
      </c>
      <c r="AT3665">
        <v>15</v>
      </c>
      <c r="AU3665">
        <v>48</v>
      </c>
      <c r="AV3665">
        <v>96</v>
      </c>
      <c r="AX3665">
        <v>9</v>
      </c>
      <c r="AY3665">
        <v>5.3333333329999997</v>
      </c>
    </row>
    <row r="3666" spans="1:51" x14ac:dyDescent="0.25">
      <c r="A3666" t="s">
        <v>249</v>
      </c>
      <c r="B3666" s="1">
        <v>2.5821759259259256E-2</v>
      </c>
      <c r="C3666">
        <v>0</v>
      </c>
      <c r="D3666" s="1">
        <v>2.5821759259259256E-2</v>
      </c>
      <c r="E3666">
        <v>0</v>
      </c>
      <c r="F3666">
        <v>0</v>
      </c>
      <c r="G3666">
        <v>1</v>
      </c>
      <c r="H3666" s="1">
        <v>2.5821759259259256E-2</v>
      </c>
      <c r="I3666" s="1">
        <v>2.5821759259259256E-2</v>
      </c>
      <c r="J3666" t="s">
        <v>51</v>
      </c>
      <c r="K3666" t="s">
        <v>56</v>
      </c>
      <c r="L3666">
        <v>91.863537699999995</v>
      </c>
      <c r="M3666">
        <v>470116</v>
      </c>
      <c r="N3666">
        <v>22.5262207</v>
      </c>
      <c r="O3666">
        <v>0</v>
      </c>
      <c r="P3666">
        <v>0</v>
      </c>
      <c r="Q3666" t="s">
        <v>56</v>
      </c>
      <c r="R3666" t="s">
        <v>56</v>
      </c>
      <c r="S3666">
        <v>0</v>
      </c>
      <c r="T3666" t="s">
        <v>54</v>
      </c>
      <c r="U3666" t="s">
        <v>53</v>
      </c>
      <c r="V3666">
        <v>2601</v>
      </c>
      <c r="W3666">
        <v>1</v>
      </c>
      <c r="X3666" t="s">
        <v>56</v>
      </c>
      <c r="Y3666">
        <v>1</v>
      </c>
      <c r="Z3666" t="s">
        <v>55</v>
      </c>
      <c r="AA3666" t="s">
        <v>56</v>
      </c>
      <c r="AB3666">
        <v>0</v>
      </c>
      <c r="AD3666">
        <v>1</v>
      </c>
      <c r="AE3666">
        <v>2</v>
      </c>
      <c r="AG3666">
        <v>16</v>
      </c>
      <c r="AH3666" t="s">
        <v>51</v>
      </c>
      <c r="AI3666">
        <v>0</v>
      </c>
      <c r="AJ3666">
        <v>1</v>
      </c>
      <c r="AK3666">
        <v>47</v>
      </c>
      <c r="AL3666">
        <v>0</v>
      </c>
      <c r="AM3666">
        <v>47</v>
      </c>
      <c r="AN3666">
        <f t="shared" si="57"/>
        <v>1</v>
      </c>
      <c r="AO3666">
        <v>470116</v>
      </c>
      <c r="AP3666" t="s">
        <v>250</v>
      </c>
      <c r="AQ3666" t="s">
        <v>251</v>
      </c>
      <c r="AR3666" t="s">
        <v>251</v>
      </c>
      <c r="AS3666" t="s">
        <v>428</v>
      </c>
      <c r="AT3666">
        <v>15</v>
      </c>
      <c r="AU3666">
        <v>48</v>
      </c>
      <c r="AV3666">
        <v>96</v>
      </c>
      <c r="AX3666">
        <v>9</v>
      </c>
      <c r="AY3666">
        <v>5.3333333329999997</v>
      </c>
    </row>
    <row r="3667" spans="1:51" x14ac:dyDescent="0.25">
      <c r="A3667" t="s">
        <v>249</v>
      </c>
      <c r="B3667" s="1">
        <v>2.7199074074074073E-2</v>
      </c>
      <c r="C3667">
        <v>0</v>
      </c>
      <c r="D3667" s="1">
        <v>2.7199074074074073E-2</v>
      </c>
      <c r="E3667">
        <v>0</v>
      </c>
      <c r="F3667">
        <v>0</v>
      </c>
      <c r="G3667">
        <v>1</v>
      </c>
      <c r="H3667" s="1">
        <v>2.7199074074074073E-2</v>
      </c>
      <c r="I3667" s="1">
        <v>2.7199074074074073E-2</v>
      </c>
      <c r="J3667" t="s">
        <v>51</v>
      </c>
      <c r="K3667" t="s">
        <v>61</v>
      </c>
      <c r="L3667">
        <v>91.863537699999995</v>
      </c>
      <c r="M3667">
        <v>470115</v>
      </c>
      <c r="N3667">
        <v>22.5262207</v>
      </c>
      <c r="O3667">
        <v>0</v>
      </c>
      <c r="P3667">
        <v>0</v>
      </c>
      <c r="Q3667" t="s">
        <v>52</v>
      </c>
      <c r="R3667" t="s">
        <v>53</v>
      </c>
      <c r="S3667">
        <v>0</v>
      </c>
      <c r="T3667" t="s">
        <v>56</v>
      </c>
      <c r="U3667" t="s">
        <v>56</v>
      </c>
      <c r="V3667">
        <v>2601</v>
      </c>
      <c r="W3667">
        <v>0</v>
      </c>
      <c r="X3667" t="s">
        <v>53</v>
      </c>
      <c r="Y3667">
        <v>1</v>
      </c>
      <c r="Z3667" t="s">
        <v>55</v>
      </c>
      <c r="AA3667" t="s">
        <v>54</v>
      </c>
      <c r="AB3667">
        <v>0</v>
      </c>
      <c r="AD3667">
        <v>2</v>
      </c>
      <c r="AE3667">
        <v>0</v>
      </c>
      <c r="AG3667">
        <v>15</v>
      </c>
      <c r="AH3667" t="s">
        <v>51</v>
      </c>
      <c r="AI3667">
        <v>0</v>
      </c>
      <c r="AJ3667">
        <v>1</v>
      </c>
      <c r="AK3667">
        <v>47</v>
      </c>
      <c r="AL3667">
        <v>0</v>
      </c>
      <c r="AM3667">
        <v>47</v>
      </c>
      <c r="AN3667">
        <f t="shared" si="57"/>
        <v>1</v>
      </c>
      <c r="AO3667">
        <v>470115</v>
      </c>
      <c r="AP3667" t="s">
        <v>250</v>
      </c>
      <c r="AQ3667" t="s">
        <v>251</v>
      </c>
      <c r="AR3667" t="s">
        <v>251</v>
      </c>
      <c r="AS3667" t="s">
        <v>428</v>
      </c>
      <c r="AT3667">
        <v>15</v>
      </c>
      <c r="AU3667">
        <v>48</v>
      </c>
      <c r="AV3667">
        <v>96</v>
      </c>
      <c r="AX3667">
        <v>9</v>
      </c>
      <c r="AY3667">
        <v>5.3333333329999997</v>
      </c>
    </row>
    <row r="3668" spans="1:51" x14ac:dyDescent="0.25">
      <c r="A3668" t="s">
        <v>238</v>
      </c>
      <c r="B3668" s="1">
        <v>3.4618055555555555E-2</v>
      </c>
      <c r="C3668">
        <v>0</v>
      </c>
      <c r="D3668" s="1">
        <v>3.4618055555555555E-2</v>
      </c>
      <c r="E3668">
        <v>0</v>
      </c>
      <c r="F3668">
        <v>0</v>
      </c>
      <c r="G3668">
        <v>1</v>
      </c>
      <c r="H3668" s="1">
        <v>3.4618055555555555E-2</v>
      </c>
      <c r="I3668" s="1">
        <v>3.4618055555555555E-2</v>
      </c>
      <c r="J3668" t="s">
        <v>63</v>
      </c>
      <c r="K3668" t="s">
        <v>53</v>
      </c>
      <c r="L3668">
        <v>90.625839110000001</v>
      </c>
      <c r="M3668">
        <v>460125</v>
      </c>
      <c r="N3668">
        <v>23.39049601</v>
      </c>
      <c r="O3668">
        <v>0</v>
      </c>
      <c r="P3668">
        <v>-56</v>
      </c>
      <c r="Q3668" t="s">
        <v>52</v>
      </c>
      <c r="R3668" t="s">
        <v>52</v>
      </c>
      <c r="S3668">
        <v>1</v>
      </c>
      <c r="T3668" t="s">
        <v>56</v>
      </c>
      <c r="U3668" t="s">
        <v>53</v>
      </c>
      <c r="V3668">
        <v>20</v>
      </c>
      <c r="W3668">
        <v>1</v>
      </c>
      <c r="X3668" t="s">
        <v>61</v>
      </c>
      <c r="Y3668">
        <v>1</v>
      </c>
      <c r="Z3668" t="s">
        <v>55</v>
      </c>
      <c r="AA3668" t="s">
        <v>53</v>
      </c>
      <c r="AB3668">
        <v>1</v>
      </c>
      <c r="AC3668">
        <v>0</v>
      </c>
      <c r="AD3668">
        <v>1</v>
      </c>
      <c r="AE3668">
        <v>1</v>
      </c>
      <c r="AG3668">
        <v>25</v>
      </c>
      <c r="AH3668" t="s">
        <v>63</v>
      </c>
      <c r="AI3668">
        <v>0</v>
      </c>
      <c r="AJ3668">
        <v>1</v>
      </c>
      <c r="AK3668">
        <v>46</v>
      </c>
      <c r="AL3668">
        <v>0</v>
      </c>
      <c r="AM3668">
        <v>46</v>
      </c>
      <c r="AN3668">
        <f t="shared" si="57"/>
        <v>1</v>
      </c>
      <c r="AO3668">
        <v>460125</v>
      </c>
      <c r="AP3668" t="s">
        <v>83</v>
      </c>
      <c r="AQ3668" t="s">
        <v>239</v>
      </c>
      <c r="AR3668" t="s">
        <v>429</v>
      </c>
      <c r="AS3668" t="s">
        <v>430</v>
      </c>
      <c r="AT3668">
        <v>30</v>
      </c>
      <c r="AU3668">
        <v>36</v>
      </c>
      <c r="AV3668">
        <v>16</v>
      </c>
      <c r="AX3668">
        <v>9</v>
      </c>
      <c r="AY3668">
        <v>1.7777777779999999</v>
      </c>
    </row>
    <row r="3669" spans="1:51" x14ac:dyDescent="0.25">
      <c r="A3669" t="s">
        <v>238</v>
      </c>
      <c r="B3669" s="1">
        <v>4.1226851851851855E-2</v>
      </c>
      <c r="C3669">
        <v>0</v>
      </c>
      <c r="D3669" s="1">
        <v>4.1226851851851855E-2</v>
      </c>
      <c r="E3669">
        <v>0</v>
      </c>
      <c r="F3669">
        <v>0</v>
      </c>
      <c r="G3669">
        <v>1</v>
      </c>
      <c r="H3669" s="1">
        <v>4.1226851851851855E-2</v>
      </c>
      <c r="I3669" s="1">
        <v>4.1226851851851855E-2</v>
      </c>
      <c r="J3669" t="s">
        <v>51</v>
      </c>
      <c r="K3669" t="s">
        <v>53</v>
      </c>
      <c r="L3669">
        <v>90.600821699999997</v>
      </c>
      <c r="M3669">
        <v>460110</v>
      </c>
      <c r="N3669">
        <v>23.408102100000001</v>
      </c>
      <c r="O3669">
        <v>0</v>
      </c>
      <c r="P3669">
        <v>0</v>
      </c>
      <c r="Q3669" t="s">
        <v>52</v>
      </c>
      <c r="R3669" t="s">
        <v>52</v>
      </c>
      <c r="S3669">
        <v>0</v>
      </c>
      <c r="T3669" t="s">
        <v>56</v>
      </c>
      <c r="U3669" t="s">
        <v>53</v>
      </c>
      <c r="V3669">
        <v>3504</v>
      </c>
      <c r="W3669">
        <v>0</v>
      </c>
      <c r="X3669" t="s">
        <v>56</v>
      </c>
      <c r="Y3669">
        <v>1</v>
      </c>
      <c r="Z3669" t="s">
        <v>55</v>
      </c>
      <c r="AA3669" t="s">
        <v>56</v>
      </c>
      <c r="AB3669">
        <v>1</v>
      </c>
      <c r="AC3669">
        <v>0</v>
      </c>
      <c r="AD3669">
        <v>0</v>
      </c>
      <c r="AE3669">
        <v>3</v>
      </c>
      <c r="AG3669">
        <v>10</v>
      </c>
      <c r="AH3669" t="s">
        <v>51</v>
      </c>
      <c r="AI3669">
        <v>0</v>
      </c>
      <c r="AJ3669">
        <v>1</v>
      </c>
      <c r="AK3669">
        <v>46</v>
      </c>
      <c r="AL3669">
        <v>0</v>
      </c>
      <c r="AM3669">
        <v>46</v>
      </c>
      <c r="AN3669">
        <f t="shared" si="57"/>
        <v>1</v>
      </c>
      <c r="AO3669">
        <v>460110</v>
      </c>
      <c r="AP3669" t="s">
        <v>83</v>
      </c>
      <c r="AQ3669" t="s">
        <v>239</v>
      </c>
      <c r="AR3669" t="s">
        <v>429</v>
      </c>
      <c r="AS3669" t="s">
        <v>430</v>
      </c>
      <c r="AT3669">
        <v>30</v>
      </c>
      <c r="AU3669">
        <v>36</v>
      </c>
      <c r="AV3669">
        <v>16</v>
      </c>
      <c r="AX3669">
        <v>9</v>
      </c>
      <c r="AY3669">
        <v>4</v>
      </c>
    </row>
    <row r="3670" spans="1:51" x14ac:dyDescent="0.25">
      <c r="A3670" t="s">
        <v>238</v>
      </c>
      <c r="B3670" s="1">
        <v>1.2847222222222223E-3</v>
      </c>
      <c r="C3670">
        <v>0</v>
      </c>
      <c r="D3670" s="1">
        <v>1.2847222222222223E-3</v>
      </c>
      <c r="E3670">
        <v>0</v>
      </c>
      <c r="F3670">
        <v>0</v>
      </c>
      <c r="G3670">
        <v>1</v>
      </c>
      <c r="H3670" s="1">
        <v>1.2847222222222223E-3</v>
      </c>
      <c r="I3670" s="1">
        <v>1.2847222222222223E-3</v>
      </c>
      <c r="J3670" t="s">
        <v>63</v>
      </c>
      <c r="K3670" t="s">
        <v>53</v>
      </c>
      <c r="L3670">
        <v>90.600821699999997</v>
      </c>
      <c r="M3670">
        <v>460121</v>
      </c>
      <c r="N3670">
        <v>23.408102100000001</v>
      </c>
      <c r="O3670">
        <v>0</v>
      </c>
      <c r="P3670">
        <v>0</v>
      </c>
      <c r="Q3670" t="s">
        <v>52</v>
      </c>
      <c r="R3670" t="s">
        <v>52</v>
      </c>
      <c r="S3670">
        <v>0</v>
      </c>
      <c r="T3670" t="s">
        <v>56</v>
      </c>
      <c r="U3670" t="s">
        <v>53</v>
      </c>
      <c r="V3670">
        <v>3504</v>
      </c>
      <c r="W3670">
        <v>0</v>
      </c>
      <c r="X3670" t="s">
        <v>53</v>
      </c>
      <c r="Y3670">
        <v>3</v>
      </c>
      <c r="Z3670" t="s">
        <v>55</v>
      </c>
      <c r="AA3670" t="s">
        <v>53</v>
      </c>
      <c r="AB3670">
        <v>1</v>
      </c>
      <c r="AC3670">
        <v>0</v>
      </c>
      <c r="AD3670">
        <v>3</v>
      </c>
      <c r="AE3670">
        <v>0</v>
      </c>
      <c r="AG3670">
        <v>21</v>
      </c>
      <c r="AH3670" t="s">
        <v>63</v>
      </c>
      <c r="AI3670">
        <v>0</v>
      </c>
      <c r="AJ3670">
        <v>1</v>
      </c>
      <c r="AK3670">
        <v>46</v>
      </c>
      <c r="AL3670">
        <v>0</v>
      </c>
      <c r="AM3670">
        <v>46</v>
      </c>
      <c r="AN3670">
        <f t="shared" si="57"/>
        <v>1</v>
      </c>
      <c r="AO3670">
        <v>460121</v>
      </c>
      <c r="AP3670" t="s">
        <v>83</v>
      </c>
      <c r="AQ3670" t="s">
        <v>239</v>
      </c>
      <c r="AR3670" t="s">
        <v>429</v>
      </c>
      <c r="AS3670" t="s">
        <v>430</v>
      </c>
      <c r="AT3670">
        <v>30</v>
      </c>
      <c r="AU3670">
        <v>36</v>
      </c>
      <c r="AV3670">
        <v>16</v>
      </c>
      <c r="AX3670">
        <v>9</v>
      </c>
      <c r="AY3670">
        <v>1.7777777779999999</v>
      </c>
    </row>
    <row r="3671" spans="1:51" x14ac:dyDescent="0.25">
      <c r="A3671" t="s">
        <v>238</v>
      </c>
      <c r="B3671" s="1">
        <v>2.9166666666666668E-3</v>
      </c>
      <c r="C3671">
        <v>0</v>
      </c>
      <c r="D3671" s="1">
        <v>2.9166666666666668E-3</v>
      </c>
      <c r="E3671">
        <v>0</v>
      </c>
      <c r="F3671">
        <v>0</v>
      </c>
      <c r="G3671">
        <v>1</v>
      </c>
      <c r="H3671" s="1">
        <v>2.9166666666666668E-3</v>
      </c>
      <c r="I3671" s="1">
        <v>2.9166666666666668E-3</v>
      </c>
      <c r="J3671" t="s">
        <v>63</v>
      </c>
      <c r="K3671" t="s">
        <v>56</v>
      </c>
      <c r="L3671">
        <v>90.600821699999997</v>
      </c>
      <c r="M3671">
        <v>460118</v>
      </c>
      <c r="N3671">
        <v>23.408102100000001</v>
      </c>
      <c r="O3671">
        <v>0</v>
      </c>
      <c r="P3671">
        <v>0</v>
      </c>
      <c r="Q3671" t="s">
        <v>52</v>
      </c>
      <c r="R3671" t="s">
        <v>52</v>
      </c>
      <c r="S3671">
        <v>0</v>
      </c>
      <c r="T3671" t="s">
        <v>53</v>
      </c>
      <c r="U3671" t="s">
        <v>53</v>
      </c>
      <c r="V3671">
        <v>3504</v>
      </c>
      <c r="W3671">
        <v>0</v>
      </c>
      <c r="X3671" t="s">
        <v>53</v>
      </c>
      <c r="Y3671">
        <v>1</v>
      </c>
      <c r="Z3671" t="s">
        <v>55</v>
      </c>
      <c r="AA3671" t="s">
        <v>53</v>
      </c>
      <c r="AB3671">
        <v>0</v>
      </c>
      <c r="AC3671">
        <v>0</v>
      </c>
      <c r="AD3671">
        <v>3</v>
      </c>
      <c r="AE3671">
        <v>0</v>
      </c>
      <c r="AG3671">
        <v>18</v>
      </c>
      <c r="AH3671" t="s">
        <v>51</v>
      </c>
      <c r="AI3671">
        <v>0</v>
      </c>
      <c r="AJ3671">
        <v>1</v>
      </c>
      <c r="AK3671">
        <v>46</v>
      </c>
      <c r="AL3671">
        <v>0</v>
      </c>
      <c r="AM3671">
        <v>46</v>
      </c>
      <c r="AN3671">
        <f t="shared" si="57"/>
        <v>1</v>
      </c>
      <c r="AO3671">
        <v>460118</v>
      </c>
      <c r="AP3671" t="s">
        <v>83</v>
      </c>
      <c r="AQ3671" t="s">
        <v>239</v>
      </c>
      <c r="AR3671" t="s">
        <v>429</v>
      </c>
      <c r="AS3671" t="s">
        <v>430</v>
      </c>
      <c r="AT3671">
        <v>30</v>
      </c>
      <c r="AU3671">
        <v>36</v>
      </c>
      <c r="AV3671">
        <v>16</v>
      </c>
      <c r="AX3671">
        <v>9</v>
      </c>
      <c r="AY3671">
        <v>4</v>
      </c>
    </row>
    <row r="3672" spans="1:51" x14ac:dyDescent="0.25">
      <c r="A3672" t="s">
        <v>238</v>
      </c>
      <c r="B3672" s="1">
        <v>1.0995370370370371E-2</v>
      </c>
      <c r="C3672">
        <v>0</v>
      </c>
      <c r="D3672" s="1">
        <v>1.0995370370370371E-2</v>
      </c>
      <c r="E3672">
        <v>0</v>
      </c>
      <c r="F3672">
        <v>0</v>
      </c>
      <c r="G3672">
        <v>1</v>
      </c>
      <c r="H3672" s="1">
        <v>1.0995370370370371E-2</v>
      </c>
      <c r="I3672" s="1">
        <v>1.0995370370370371E-2</v>
      </c>
      <c r="J3672" t="s">
        <v>51</v>
      </c>
      <c r="K3672" t="s">
        <v>53</v>
      </c>
      <c r="L3672">
        <v>90.600821699999997</v>
      </c>
      <c r="M3672">
        <v>460117</v>
      </c>
      <c r="N3672">
        <v>23.408102100000001</v>
      </c>
      <c r="O3672">
        <v>0</v>
      </c>
      <c r="P3672">
        <v>0</v>
      </c>
      <c r="Q3672" t="s">
        <v>52</v>
      </c>
      <c r="R3672" t="s">
        <v>52</v>
      </c>
      <c r="S3672">
        <v>0</v>
      </c>
      <c r="T3672" t="s">
        <v>54</v>
      </c>
      <c r="U3672" t="s">
        <v>53</v>
      </c>
      <c r="V3672">
        <v>3504</v>
      </c>
      <c r="W3672">
        <v>0</v>
      </c>
      <c r="X3672" t="s">
        <v>56</v>
      </c>
      <c r="Y3672">
        <v>2</v>
      </c>
      <c r="Z3672" t="s">
        <v>55</v>
      </c>
      <c r="AA3672" t="s">
        <v>61</v>
      </c>
      <c r="AB3672">
        <v>0</v>
      </c>
      <c r="AC3672">
        <v>0</v>
      </c>
      <c r="AD3672">
        <v>2</v>
      </c>
      <c r="AE3672">
        <v>0</v>
      </c>
      <c r="AG3672">
        <v>17</v>
      </c>
      <c r="AH3672" t="s">
        <v>51</v>
      </c>
      <c r="AI3672">
        <v>0</v>
      </c>
      <c r="AJ3672">
        <v>1</v>
      </c>
      <c r="AK3672">
        <v>46</v>
      </c>
      <c r="AL3672">
        <v>0</v>
      </c>
      <c r="AM3672">
        <v>46</v>
      </c>
      <c r="AN3672">
        <f t="shared" si="57"/>
        <v>1</v>
      </c>
      <c r="AO3672">
        <v>460117</v>
      </c>
      <c r="AP3672" t="s">
        <v>83</v>
      </c>
      <c r="AQ3672" t="s">
        <v>239</v>
      </c>
      <c r="AR3672" t="s">
        <v>429</v>
      </c>
      <c r="AS3672" t="s">
        <v>430</v>
      </c>
      <c r="AT3672">
        <v>30</v>
      </c>
      <c r="AU3672">
        <v>36</v>
      </c>
      <c r="AV3672">
        <v>16</v>
      </c>
      <c r="AX3672">
        <v>9</v>
      </c>
      <c r="AY3672">
        <v>4</v>
      </c>
    </row>
    <row r="3673" spans="1:51" x14ac:dyDescent="0.25">
      <c r="A3673" t="s">
        <v>238</v>
      </c>
      <c r="B3673" s="1">
        <v>2.0266203703703703E-2</v>
      </c>
      <c r="C3673">
        <v>0</v>
      </c>
      <c r="D3673" s="1">
        <v>2.0266203703703703E-2</v>
      </c>
      <c r="E3673">
        <v>0</v>
      </c>
      <c r="F3673">
        <v>0</v>
      </c>
      <c r="G3673">
        <v>1</v>
      </c>
      <c r="H3673" s="1">
        <v>2.0266203703703703E-2</v>
      </c>
      <c r="I3673" s="1">
        <v>2.0266203703703703E-2</v>
      </c>
      <c r="J3673" t="s">
        <v>63</v>
      </c>
      <c r="K3673" t="s">
        <v>53</v>
      </c>
      <c r="L3673">
        <v>90.600821699999997</v>
      </c>
      <c r="M3673">
        <v>460122</v>
      </c>
      <c r="N3673">
        <v>23.408102100000001</v>
      </c>
      <c r="O3673">
        <v>0</v>
      </c>
      <c r="P3673">
        <v>0</v>
      </c>
      <c r="Q3673" t="s">
        <v>52</v>
      </c>
      <c r="R3673" t="s">
        <v>52</v>
      </c>
      <c r="S3673">
        <v>0</v>
      </c>
      <c r="T3673" t="s">
        <v>56</v>
      </c>
      <c r="U3673" t="s">
        <v>52</v>
      </c>
      <c r="V3673">
        <v>3504</v>
      </c>
      <c r="W3673">
        <v>0</v>
      </c>
      <c r="X3673" t="s">
        <v>53</v>
      </c>
      <c r="Y3673">
        <v>1</v>
      </c>
      <c r="Z3673" t="s">
        <v>69</v>
      </c>
      <c r="AA3673" t="s">
        <v>61</v>
      </c>
      <c r="AB3673">
        <v>2</v>
      </c>
      <c r="AC3673">
        <v>0</v>
      </c>
      <c r="AD3673">
        <v>1</v>
      </c>
      <c r="AE3673">
        <v>0</v>
      </c>
      <c r="AG3673">
        <v>22</v>
      </c>
      <c r="AH3673" t="s">
        <v>63</v>
      </c>
      <c r="AI3673">
        <v>0</v>
      </c>
      <c r="AJ3673">
        <v>1</v>
      </c>
      <c r="AK3673">
        <v>46</v>
      </c>
      <c r="AL3673">
        <v>0</v>
      </c>
      <c r="AM3673">
        <v>46</v>
      </c>
      <c r="AN3673">
        <f t="shared" si="57"/>
        <v>1</v>
      </c>
      <c r="AO3673">
        <v>460122</v>
      </c>
      <c r="AP3673" t="s">
        <v>83</v>
      </c>
      <c r="AQ3673" t="s">
        <v>239</v>
      </c>
      <c r="AR3673" t="s">
        <v>429</v>
      </c>
      <c r="AS3673" t="s">
        <v>430</v>
      </c>
      <c r="AT3673">
        <v>30</v>
      </c>
      <c r="AU3673">
        <v>36</v>
      </c>
      <c r="AV3673">
        <v>16</v>
      </c>
      <c r="AX3673">
        <v>9</v>
      </c>
      <c r="AY3673">
        <v>1.7777777779999999</v>
      </c>
    </row>
    <row r="3674" spans="1:51" x14ac:dyDescent="0.25">
      <c r="A3674" t="s">
        <v>238</v>
      </c>
      <c r="B3674" s="1">
        <v>3.0972222222222224E-2</v>
      </c>
      <c r="C3674">
        <v>0</v>
      </c>
      <c r="D3674" s="1">
        <v>3.0972222222222224E-2</v>
      </c>
      <c r="E3674">
        <v>0</v>
      </c>
      <c r="F3674">
        <v>0</v>
      </c>
      <c r="G3674">
        <v>1</v>
      </c>
      <c r="H3674" s="1">
        <v>3.0972222222222224E-2</v>
      </c>
      <c r="I3674" s="1">
        <v>3.0972222222222224E-2</v>
      </c>
      <c r="J3674" t="s">
        <v>62</v>
      </c>
      <c r="K3674" t="s">
        <v>53</v>
      </c>
      <c r="L3674">
        <v>90.600821699999997</v>
      </c>
      <c r="M3674">
        <v>460104</v>
      </c>
      <c r="N3674">
        <v>23.408102100000001</v>
      </c>
      <c r="O3674">
        <v>0</v>
      </c>
      <c r="P3674">
        <v>0</v>
      </c>
      <c r="Q3674" t="s">
        <v>52</v>
      </c>
      <c r="R3674" t="s">
        <v>52</v>
      </c>
      <c r="S3674">
        <v>1</v>
      </c>
      <c r="T3674" t="s">
        <v>56</v>
      </c>
      <c r="U3674" t="s">
        <v>52</v>
      </c>
      <c r="V3674">
        <v>3504</v>
      </c>
      <c r="W3674">
        <v>1</v>
      </c>
      <c r="X3674" t="s">
        <v>56</v>
      </c>
      <c r="Y3674">
        <v>1</v>
      </c>
      <c r="Z3674" t="s">
        <v>55</v>
      </c>
      <c r="AA3674" t="s">
        <v>53</v>
      </c>
      <c r="AB3674">
        <v>0</v>
      </c>
      <c r="AC3674">
        <v>0</v>
      </c>
      <c r="AD3674">
        <v>1</v>
      </c>
      <c r="AE3674">
        <v>1</v>
      </c>
      <c r="AF3674">
        <v>0</v>
      </c>
      <c r="AG3674">
        <v>4</v>
      </c>
      <c r="AH3674" t="s">
        <v>62</v>
      </c>
      <c r="AI3674">
        <v>0</v>
      </c>
      <c r="AJ3674">
        <v>1</v>
      </c>
      <c r="AK3674">
        <v>46</v>
      </c>
      <c r="AL3674">
        <v>0</v>
      </c>
      <c r="AM3674">
        <v>46</v>
      </c>
      <c r="AN3674">
        <f t="shared" si="57"/>
        <v>1</v>
      </c>
      <c r="AO3674">
        <v>460104</v>
      </c>
      <c r="AP3674" t="s">
        <v>83</v>
      </c>
      <c r="AQ3674" t="s">
        <v>239</v>
      </c>
      <c r="AR3674" t="s">
        <v>429</v>
      </c>
      <c r="AS3674" t="s">
        <v>430</v>
      </c>
      <c r="AT3674">
        <v>30</v>
      </c>
      <c r="AU3674">
        <v>36</v>
      </c>
      <c r="AV3674">
        <v>16</v>
      </c>
      <c r="AX3674">
        <v>9</v>
      </c>
      <c r="AY3674">
        <v>3.3333333330000001</v>
      </c>
    </row>
    <row r="3675" spans="1:51" x14ac:dyDescent="0.25">
      <c r="A3675" t="s">
        <v>238</v>
      </c>
      <c r="B3675" s="1">
        <v>3.425925925925926E-3</v>
      </c>
      <c r="C3675">
        <v>0</v>
      </c>
      <c r="D3675" s="1">
        <v>3.425925925925926E-3</v>
      </c>
      <c r="E3675">
        <v>0</v>
      </c>
      <c r="F3675">
        <v>0</v>
      </c>
      <c r="G3675">
        <v>1</v>
      </c>
      <c r="H3675" s="1">
        <v>3.425925925925926E-3</v>
      </c>
      <c r="I3675" s="1">
        <v>3.425925925925926E-3</v>
      </c>
      <c r="J3675" t="s">
        <v>62</v>
      </c>
      <c r="K3675" t="s">
        <v>53</v>
      </c>
      <c r="L3675">
        <v>90.605312299999994</v>
      </c>
      <c r="M3675">
        <v>460109</v>
      </c>
      <c r="N3675">
        <v>23.375361999999999</v>
      </c>
      <c r="O3675">
        <v>0</v>
      </c>
      <c r="P3675">
        <v>0</v>
      </c>
      <c r="Q3675" t="s">
        <v>52</v>
      </c>
      <c r="R3675" t="s">
        <v>52</v>
      </c>
      <c r="S3675">
        <v>0</v>
      </c>
      <c r="T3675" t="s">
        <v>61</v>
      </c>
      <c r="U3675" t="s">
        <v>53</v>
      </c>
      <c r="V3675">
        <v>3361</v>
      </c>
      <c r="W3675">
        <v>0</v>
      </c>
      <c r="X3675" t="s">
        <v>53</v>
      </c>
      <c r="Y3675">
        <v>1</v>
      </c>
      <c r="Z3675" t="s">
        <v>69</v>
      </c>
      <c r="AA3675" t="s">
        <v>56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9</v>
      </c>
      <c r="AH3675" t="s">
        <v>62</v>
      </c>
      <c r="AI3675">
        <v>0</v>
      </c>
      <c r="AJ3675">
        <v>1</v>
      </c>
      <c r="AK3675">
        <v>46</v>
      </c>
      <c r="AL3675">
        <v>0</v>
      </c>
      <c r="AM3675">
        <v>46</v>
      </c>
      <c r="AN3675">
        <f t="shared" si="57"/>
        <v>1</v>
      </c>
      <c r="AO3675">
        <v>460109</v>
      </c>
      <c r="AP3675" t="s">
        <v>83</v>
      </c>
      <c r="AQ3675" t="s">
        <v>239</v>
      </c>
      <c r="AR3675" t="s">
        <v>429</v>
      </c>
      <c r="AS3675" t="s">
        <v>430</v>
      </c>
      <c r="AT3675">
        <v>30</v>
      </c>
      <c r="AU3675">
        <v>36</v>
      </c>
      <c r="AV3675">
        <v>16</v>
      </c>
      <c r="AX3675">
        <v>9</v>
      </c>
      <c r="AY3675">
        <v>3.3333333330000001</v>
      </c>
    </row>
    <row r="3676" spans="1:51" x14ac:dyDescent="0.25">
      <c r="A3676" t="s">
        <v>238</v>
      </c>
      <c r="B3676" s="1">
        <v>1.7893518518518517E-2</v>
      </c>
      <c r="C3676">
        <v>0</v>
      </c>
      <c r="D3676" s="1">
        <v>1.7893518518518517E-2</v>
      </c>
      <c r="E3676">
        <v>0</v>
      </c>
      <c r="F3676">
        <v>0</v>
      </c>
      <c r="G3676">
        <v>1</v>
      </c>
      <c r="H3676" s="1">
        <v>1.7893518518518517E-2</v>
      </c>
      <c r="I3676" s="1">
        <v>1.7893518518518517E-2</v>
      </c>
      <c r="J3676" t="s">
        <v>51</v>
      </c>
      <c r="K3676" t="s">
        <v>53</v>
      </c>
      <c r="L3676">
        <v>90.605312299999994</v>
      </c>
      <c r="M3676">
        <v>460116</v>
      </c>
      <c r="N3676">
        <v>23.375361999999999</v>
      </c>
      <c r="O3676">
        <v>0</v>
      </c>
      <c r="P3676">
        <v>0</v>
      </c>
      <c r="Q3676" t="s">
        <v>52</v>
      </c>
      <c r="R3676" t="s">
        <v>52</v>
      </c>
      <c r="S3676">
        <v>0</v>
      </c>
      <c r="T3676" t="s">
        <v>56</v>
      </c>
      <c r="U3676" t="s">
        <v>53</v>
      </c>
      <c r="V3676">
        <v>3361</v>
      </c>
      <c r="W3676">
        <v>0</v>
      </c>
      <c r="X3676" t="s">
        <v>53</v>
      </c>
      <c r="Y3676">
        <v>1</v>
      </c>
      <c r="Z3676" t="s">
        <v>55</v>
      </c>
      <c r="AA3676" t="s">
        <v>61</v>
      </c>
      <c r="AB3676">
        <v>2</v>
      </c>
      <c r="AC3676">
        <v>0</v>
      </c>
      <c r="AD3676">
        <v>1</v>
      </c>
      <c r="AE3676">
        <v>0</v>
      </c>
      <c r="AG3676">
        <v>16</v>
      </c>
      <c r="AH3676" t="s">
        <v>51</v>
      </c>
      <c r="AI3676">
        <v>0</v>
      </c>
      <c r="AJ3676">
        <v>1</v>
      </c>
      <c r="AK3676">
        <v>46</v>
      </c>
      <c r="AL3676">
        <v>0</v>
      </c>
      <c r="AM3676">
        <v>46</v>
      </c>
      <c r="AN3676">
        <f t="shared" si="57"/>
        <v>1</v>
      </c>
      <c r="AO3676">
        <v>460116</v>
      </c>
      <c r="AP3676" t="s">
        <v>83</v>
      </c>
      <c r="AQ3676" t="s">
        <v>239</v>
      </c>
      <c r="AR3676" t="s">
        <v>429</v>
      </c>
      <c r="AS3676" t="s">
        <v>430</v>
      </c>
      <c r="AT3676">
        <v>30</v>
      </c>
      <c r="AU3676">
        <v>36</v>
      </c>
      <c r="AV3676">
        <v>16</v>
      </c>
      <c r="AX3676">
        <v>9</v>
      </c>
      <c r="AY3676">
        <v>4</v>
      </c>
    </row>
    <row r="3677" spans="1:51" x14ac:dyDescent="0.25">
      <c r="A3677" t="s">
        <v>75</v>
      </c>
      <c r="B3677" s="1">
        <v>2.6041666666666668E-2</v>
      </c>
      <c r="C3677">
        <v>0</v>
      </c>
      <c r="D3677" s="1">
        <v>2.6041666666666668E-2</v>
      </c>
      <c r="E3677">
        <v>0</v>
      </c>
      <c r="F3677">
        <v>0</v>
      </c>
      <c r="G3677">
        <v>1</v>
      </c>
      <c r="H3677" s="1">
        <v>2.6041666666666668E-2</v>
      </c>
      <c r="I3677" s="1">
        <v>2.6041666666666668E-2</v>
      </c>
      <c r="J3677" t="s">
        <v>63</v>
      </c>
      <c r="L3677">
        <v>0</v>
      </c>
      <c r="M3677">
        <v>450119</v>
      </c>
      <c r="N3677">
        <v>0</v>
      </c>
      <c r="O3677">
        <v>0</v>
      </c>
      <c r="P3677">
        <v>0</v>
      </c>
      <c r="Q3677" t="s">
        <v>52</v>
      </c>
      <c r="R3677" t="s">
        <v>53</v>
      </c>
      <c r="S3677">
        <v>0</v>
      </c>
      <c r="T3677" t="s">
        <v>61</v>
      </c>
      <c r="U3677" t="s">
        <v>52</v>
      </c>
      <c r="V3677">
        <v>0</v>
      </c>
      <c r="W3677">
        <v>1</v>
      </c>
      <c r="X3677" t="s">
        <v>56</v>
      </c>
      <c r="Y3677">
        <v>1</v>
      </c>
      <c r="Z3677" t="s">
        <v>55</v>
      </c>
      <c r="AA3677" t="s">
        <v>61</v>
      </c>
      <c r="AB3677">
        <v>0</v>
      </c>
      <c r="AC3677" t="s">
        <v>56</v>
      </c>
      <c r="AD3677">
        <v>1</v>
      </c>
      <c r="AE3677">
        <v>1</v>
      </c>
      <c r="AG3677">
        <v>19</v>
      </c>
      <c r="AH3677" t="s">
        <v>63</v>
      </c>
      <c r="AI3677">
        <v>0</v>
      </c>
      <c r="AJ3677">
        <v>1</v>
      </c>
      <c r="AK3677">
        <v>45</v>
      </c>
      <c r="AL3677">
        <v>0</v>
      </c>
      <c r="AM3677">
        <v>45</v>
      </c>
      <c r="AN3677">
        <f t="shared" si="57"/>
        <v>1</v>
      </c>
      <c r="AO3677">
        <v>450119</v>
      </c>
      <c r="AP3677" t="s">
        <v>83</v>
      </c>
      <c r="AQ3677" t="s">
        <v>246</v>
      </c>
      <c r="AR3677" t="s">
        <v>340</v>
      </c>
      <c r="AS3677" t="s">
        <v>427</v>
      </c>
      <c r="AT3677">
        <v>40</v>
      </c>
      <c r="AU3677">
        <v>117</v>
      </c>
      <c r="AV3677">
        <v>93</v>
      </c>
      <c r="AX3677">
        <v>9</v>
      </c>
      <c r="AY3677">
        <v>10.33333333</v>
      </c>
    </row>
    <row r="3678" spans="1:51" x14ac:dyDescent="0.25">
      <c r="A3678" t="s">
        <v>75</v>
      </c>
      <c r="B3678" s="1">
        <v>2.6851851851851849E-2</v>
      </c>
      <c r="C3678">
        <v>0</v>
      </c>
      <c r="D3678" s="1">
        <v>2.6851851851851849E-2</v>
      </c>
      <c r="E3678">
        <v>0</v>
      </c>
      <c r="F3678">
        <v>0</v>
      </c>
      <c r="G3678">
        <v>1</v>
      </c>
      <c r="H3678" s="1">
        <v>2.6851851851851849E-2</v>
      </c>
      <c r="I3678" s="1">
        <v>2.6851851851851849E-2</v>
      </c>
      <c r="J3678" t="s">
        <v>63</v>
      </c>
      <c r="L3678">
        <v>0</v>
      </c>
      <c r="M3678">
        <v>450120</v>
      </c>
      <c r="N3678">
        <v>0</v>
      </c>
      <c r="O3678">
        <v>0</v>
      </c>
      <c r="P3678">
        <v>0</v>
      </c>
      <c r="Q3678" t="s">
        <v>52</v>
      </c>
      <c r="R3678" t="s">
        <v>53</v>
      </c>
      <c r="S3678">
        <v>0</v>
      </c>
      <c r="T3678" t="s">
        <v>61</v>
      </c>
      <c r="U3678" t="s">
        <v>52</v>
      </c>
      <c r="V3678">
        <v>0</v>
      </c>
      <c r="W3678">
        <v>0</v>
      </c>
      <c r="X3678" t="s">
        <v>56</v>
      </c>
      <c r="Y3678">
        <v>1</v>
      </c>
      <c r="Z3678" t="s">
        <v>55</v>
      </c>
      <c r="AA3678" t="s">
        <v>61</v>
      </c>
      <c r="AB3678">
        <v>2</v>
      </c>
      <c r="AC3678" t="s">
        <v>56</v>
      </c>
      <c r="AD3678">
        <v>1</v>
      </c>
      <c r="AE3678">
        <v>0</v>
      </c>
      <c r="AG3678">
        <v>20</v>
      </c>
      <c r="AH3678" t="s">
        <v>63</v>
      </c>
      <c r="AI3678">
        <v>0</v>
      </c>
      <c r="AJ3678">
        <v>1</v>
      </c>
      <c r="AK3678">
        <v>45</v>
      </c>
      <c r="AL3678">
        <v>0</v>
      </c>
      <c r="AM3678">
        <v>45</v>
      </c>
      <c r="AN3678">
        <f t="shared" si="57"/>
        <v>1</v>
      </c>
      <c r="AO3678">
        <v>450120</v>
      </c>
      <c r="AP3678" t="s">
        <v>83</v>
      </c>
      <c r="AQ3678" t="s">
        <v>246</v>
      </c>
      <c r="AR3678" t="s">
        <v>340</v>
      </c>
      <c r="AS3678" t="s">
        <v>427</v>
      </c>
      <c r="AT3678">
        <v>40</v>
      </c>
      <c r="AU3678">
        <v>117</v>
      </c>
      <c r="AV3678">
        <v>93</v>
      </c>
      <c r="AX3678">
        <v>9</v>
      </c>
      <c r="AY3678">
        <v>10.33333333</v>
      </c>
    </row>
    <row r="3679" spans="1:51" x14ac:dyDescent="0.25">
      <c r="A3679" t="s">
        <v>75</v>
      </c>
      <c r="B3679" s="1">
        <v>2.8148148148148148E-2</v>
      </c>
      <c r="C3679">
        <v>0</v>
      </c>
      <c r="D3679" s="1">
        <v>2.8148148148148148E-2</v>
      </c>
      <c r="E3679">
        <v>0</v>
      </c>
      <c r="F3679">
        <v>0</v>
      </c>
      <c r="G3679">
        <v>1</v>
      </c>
      <c r="H3679" s="1">
        <v>2.8148148148148148E-2</v>
      </c>
      <c r="I3679" s="1">
        <v>2.8148148148148148E-2</v>
      </c>
      <c r="J3679" t="s">
        <v>63</v>
      </c>
      <c r="L3679">
        <v>0</v>
      </c>
      <c r="M3679">
        <v>450123</v>
      </c>
      <c r="N3679">
        <v>0</v>
      </c>
      <c r="O3679">
        <v>0</v>
      </c>
      <c r="P3679">
        <v>0</v>
      </c>
      <c r="Q3679" t="s">
        <v>52</v>
      </c>
      <c r="R3679" t="s">
        <v>52</v>
      </c>
      <c r="S3679">
        <v>1</v>
      </c>
      <c r="T3679" t="s">
        <v>56</v>
      </c>
      <c r="U3679" t="s">
        <v>52</v>
      </c>
      <c r="V3679">
        <v>0</v>
      </c>
      <c r="W3679">
        <v>2</v>
      </c>
      <c r="X3679" t="s">
        <v>53</v>
      </c>
      <c r="Y3679">
        <v>2</v>
      </c>
      <c r="Z3679" t="s">
        <v>55</v>
      </c>
      <c r="AA3679" t="s">
        <v>52</v>
      </c>
      <c r="AB3679">
        <v>1</v>
      </c>
      <c r="AC3679" t="s">
        <v>56</v>
      </c>
      <c r="AD3679">
        <v>4</v>
      </c>
      <c r="AE3679">
        <v>0</v>
      </c>
      <c r="AG3679">
        <v>23</v>
      </c>
      <c r="AH3679" t="s">
        <v>63</v>
      </c>
      <c r="AI3679">
        <v>0</v>
      </c>
      <c r="AJ3679">
        <v>1</v>
      </c>
      <c r="AK3679">
        <v>45</v>
      </c>
      <c r="AL3679">
        <v>0</v>
      </c>
      <c r="AM3679">
        <v>45</v>
      </c>
      <c r="AN3679">
        <f t="shared" si="57"/>
        <v>1</v>
      </c>
      <c r="AO3679">
        <v>450123</v>
      </c>
      <c r="AP3679" t="s">
        <v>83</v>
      </c>
      <c r="AQ3679" t="s">
        <v>246</v>
      </c>
      <c r="AR3679" t="s">
        <v>340</v>
      </c>
      <c r="AS3679" t="s">
        <v>427</v>
      </c>
      <c r="AT3679">
        <v>40</v>
      </c>
      <c r="AU3679">
        <v>117</v>
      </c>
      <c r="AV3679">
        <v>93</v>
      </c>
      <c r="AX3679">
        <v>9</v>
      </c>
      <c r="AY3679">
        <v>10.33333333</v>
      </c>
    </row>
    <row r="3680" spans="1:51" x14ac:dyDescent="0.25">
      <c r="A3680" t="s">
        <v>75</v>
      </c>
      <c r="B3680" s="1">
        <v>2.8923611111111108E-2</v>
      </c>
      <c r="C3680">
        <v>0</v>
      </c>
      <c r="D3680" s="1">
        <v>2.8923611111111108E-2</v>
      </c>
      <c r="E3680">
        <v>0</v>
      </c>
      <c r="F3680">
        <v>0</v>
      </c>
      <c r="G3680">
        <v>1</v>
      </c>
      <c r="H3680" s="1">
        <v>2.8923611111111108E-2</v>
      </c>
      <c r="I3680" s="1">
        <v>2.8923611111111108E-2</v>
      </c>
      <c r="J3680" t="s">
        <v>63</v>
      </c>
      <c r="K3680" t="s">
        <v>56</v>
      </c>
      <c r="L3680">
        <v>0</v>
      </c>
      <c r="M3680">
        <v>450126</v>
      </c>
      <c r="N3680">
        <v>0</v>
      </c>
      <c r="O3680">
        <v>0</v>
      </c>
      <c r="P3680">
        <v>0</v>
      </c>
      <c r="Q3680" t="s">
        <v>52</v>
      </c>
      <c r="R3680" t="s">
        <v>53</v>
      </c>
      <c r="S3680">
        <v>0</v>
      </c>
      <c r="T3680" t="s">
        <v>56</v>
      </c>
      <c r="U3680" t="s">
        <v>52</v>
      </c>
      <c r="V3680">
        <v>0</v>
      </c>
      <c r="W3680">
        <v>2</v>
      </c>
      <c r="X3680" t="s">
        <v>53</v>
      </c>
      <c r="Y3680">
        <v>1</v>
      </c>
      <c r="Z3680" t="s">
        <v>55</v>
      </c>
      <c r="AA3680" t="s">
        <v>52</v>
      </c>
      <c r="AB3680">
        <v>0</v>
      </c>
      <c r="AC3680">
        <v>0</v>
      </c>
      <c r="AD3680">
        <v>1</v>
      </c>
      <c r="AE3680">
        <v>2</v>
      </c>
      <c r="AG3680">
        <v>26</v>
      </c>
      <c r="AH3680" t="s">
        <v>63</v>
      </c>
      <c r="AI3680">
        <v>0</v>
      </c>
      <c r="AJ3680">
        <v>1</v>
      </c>
      <c r="AK3680">
        <v>45</v>
      </c>
      <c r="AL3680">
        <v>0</v>
      </c>
      <c r="AM3680">
        <v>45</v>
      </c>
      <c r="AN3680">
        <f t="shared" si="57"/>
        <v>1</v>
      </c>
      <c r="AO3680">
        <v>450126</v>
      </c>
      <c r="AP3680" t="s">
        <v>83</v>
      </c>
      <c r="AQ3680" t="s">
        <v>246</v>
      </c>
      <c r="AR3680" t="s">
        <v>340</v>
      </c>
      <c r="AS3680" t="s">
        <v>427</v>
      </c>
      <c r="AT3680">
        <v>40</v>
      </c>
      <c r="AU3680">
        <v>117</v>
      </c>
      <c r="AV3680">
        <v>93</v>
      </c>
      <c r="AX3680">
        <v>9</v>
      </c>
      <c r="AY3680">
        <v>10.33333333</v>
      </c>
    </row>
    <row r="3681" spans="1:51" x14ac:dyDescent="0.25">
      <c r="A3681" t="s">
        <v>75</v>
      </c>
      <c r="B3681" s="1">
        <v>3.0555555555555555E-2</v>
      </c>
      <c r="C3681">
        <v>0</v>
      </c>
      <c r="D3681" s="1">
        <v>3.0555555555555555E-2</v>
      </c>
      <c r="E3681">
        <v>0</v>
      </c>
      <c r="F3681">
        <v>0</v>
      </c>
      <c r="G3681">
        <v>1</v>
      </c>
      <c r="H3681" s="1">
        <v>3.0555555555555555E-2</v>
      </c>
      <c r="I3681" s="1">
        <v>3.0555555555555555E-2</v>
      </c>
      <c r="J3681" t="s">
        <v>51</v>
      </c>
      <c r="L3681">
        <v>0</v>
      </c>
      <c r="M3681">
        <v>450117</v>
      </c>
      <c r="N3681">
        <v>0</v>
      </c>
      <c r="O3681">
        <v>0</v>
      </c>
      <c r="P3681">
        <v>0</v>
      </c>
      <c r="Q3681" t="s">
        <v>52</v>
      </c>
      <c r="R3681" t="s">
        <v>52</v>
      </c>
      <c r="S3681">
        <v>0</v>
      </c>
      <c r="T3681" t="s">
        <v>56</v>
      </c>
      <c r="U3681" t="s">
        <v>52</v>
      </c>
      <c r="V3681">
        <v>0</v>
      </c>
      <c r="W3681">
        <v>0</v>
      </c>
      <c r="X3681" t="s">
        <v>56</v>
      </c>
      <c r="Y3681">
        <v>1</v>
      </c>
      <c r="Z3681" t="s">
        <v>55</v>
      </c>
      <c r="AA3681" t="s">
        <v>52</v>
      </c>
      <c r="AB3681">
        <v>1</v>
      </c>
      <c r="AC3681" t="s">
        <v>56</v>
      </c>
      <c r="AD3681">
        <v>1</v>
      </c>
      <c r="AE3681">
        <v>0</v>
      </c>
      <c r="AG3681">
        <v>17</v>
      </c>
      <c r="AH3681" t="s">
        <v>51</v>
      </c>
      <c r="AI3681">
        <v>0</v>
      </c>
      <c r="AJ3681">
        <v>1</v>
      </c>
      <c r="AK3681">
        <v>45</v>
      </c>
      <c r="AL3681">
        <v>0</v>
      </c>
      <c r="AM3681">
        <v>45</v>
      </c>
      <c r="AN3681">
        <f t="shared" si="57"/>
        <v>1</v>
      </c>
      <c r="AO3681">
        <v>450117</v>
      </c>
      <c r="AP3681" t="s">
        <v>83</v>
      </c>
      <c r="AQ3681" t="s">
        <v>246</v>
      </c>
      <c r="AR3681" t="s">
        <v>340</v>
      </c>
      <c r="AS3681" t="s">
        <v>427</v>
      </c>
      <c r="AT3681">
        <v>40</v>
      </c>
      <c r="AU3681">
        <v>117</v>
      </c>
      <c r="AV3681">
        <v>93</v>
      </c>
      <c r="AX3681">
        <v>9</v>
      </c>
      <c r="AY3681">
        <v>13</v>
      </c>
    </row>
    <row r="3682" spans="1:51" x14ac:dyDescent="0.25">
      <c r="A3682" t="s">
        <v>75</v>
      </c>
      <c r="B3682" s="1">
        <v>3.1712962962962964E-2</v>
      </c>
      <c r="C3682">
        <v>0</v>
      </c>
      <c r="D3682" s="1">
        <v>3.1712962962962964E-2</v>
      </c>
      <c r="E3682">
        <v>0</v>
      </c>
      <c r="F3682">
        <v>0</v>
      </c>
      <c r="G3682">
        <v>1</v>
      </c>
      <c r="H3682" s="1">
        <v>3.1712962962962964E-2</v>
      </c>
      <c r="I3682" s="1">
        <v>3.1712962962962964E-2</v>
      </c>
      <c r="J3682" t="s">
        <v>63</v>
      </c>
      <c r="L3682">
        <v>0</v>
      </c>
      <c r="M3682">
        <v>450124</v>
      </c>
      <c r="N3682">
        <v>0</v>
      </c>
      <c r="O3682">
        <v>0</v>
      </c>
      <c r="P3682">
        <v>0</v>
      </c>
      <c r="Q3682" t="s">
        <v>52</v>
      </c>
      <c r="R3682" t="s">
        <v>53</v>
      </c>
      <c r="S3682">
        <v>0</v>
      </c>
      <c r="T3682" t="s">
        <v>54</v>
      </c>
      <c r="U3682" t="s">
        <v>52</v>
      </c>
      <c r="V3682">
        <v>0</v>
      </c>
      <c r="W3682">
        <v>0</v>
      </c>
      <c r="X3682" t="s">
        <v>56</v>
      </c>
      <c r="Y3682">
        <v>2</v>
      </c>
      <c r="Z3682" t="s">
        <v>55</v>
      </c>
      <c r="AA3682" t="s">
        <v>52</v>
      </c>
      <c r="AB3682">
        <v>1</v>
      </c>
      <c r="AC3682" t="s">
        <v>56</v>
      </c>
      <c r="AD3682">
        <v>1</v>
      </c>
      <c r="AE3682">
        <v>0</v>
      </c>
      <c r="AG3682">
        <v>24</v>
      </c>
      <c r="AH3682" t="s">
        <v>63</v>
      </c>
      <c r="AI3682">
        <v>0</v>
      </c>
      <c r="AJ3682">
        <v>1</v>
      </c>
      <c r="AK3682">
        <v>45</v>
      </c>
      <c r="AL3682">
        <v>0</v>
      </c>
      <c r="AM3682">
        <v>45</v>
      </c>
      <c r="AN3682">
        <f t="shared" si="57"/>
        <v>1</v>
      </c>
      <c r="AO3682">
        <v>450124</v>
      </c>
      <c r="AP3682" t="s">
        <v>83</v>
      </c>
      <c r="AQ3682" t="s">
        <v>246</v>
      </c>
      <c r="AR3682" t="s">
        <v>340</v>
      </c>
      <c r="AS3682" t="s">
        <v>427</v>
      </c>
      <c r="AT3682">
        <v>40</v>
      </c>
      <c r="AU3682">
        <v>117</v>
      </c>
      <c r="AV3682">
        <v>93</v>
      </c>
      <c r="AX3682">
        <v>9</v>
      </c>
      <c r="AY3682">
        <v>10.33333333</v>
      </c>
    </row>
    <row r="3683" spans="1:51" x14ac:dyDescent="0.25">
      <c r="A3683" t="s">
        <v>75</v>
      </c>
      <c r="B3683" s="1">
        <v>3.2615740740740744E-2</v>
      </c>
      <c r="C3683">
        <v>0</v>
      </c>
      <c r="D3683" s="1">
        <v>3.2615740740740744E-2</v>
      </c>
      <c r="E3683">
        <v>0</v>
      </c>
      <c r="F3683">
        <v>0</v>
      </c>
      <c r="G3683">
        <v>1</v>
      </c>
      <c r="H3683" s="1">
        <v>3.2615740740740744E-2</v>
      </c>
      <c r="I3683" s="1">
        <v>3.2615740740740744E-2</v>
      </c>
      <c r="J3683" t="s">
        <v>63</v>
      </c>
      <c r="L3683">
        <v>0</v>
      </c>
      <c r="M3683">
        <v>450125</v>
      </c>
      <c r="N3683">
        <v>0</v>
      </c>
      <c r="O3683">
        <v>0</v>
      </c>
      <c r="P3683">
        <v>0</v>
      </c>
      <c r="Q3683" t="s">
        <v>52</v>
      </c>
      <c r="R3683" t="s">
        <v>52</v>
      </c>
      <c r="S3683">
        <v>0</v>
      </c>
      <c r="T3683" t="s">
        <v>61</v>
      </c>
      <c r="U3683" t="s">
        <v>52</v>
      </c>
      <c r="V3683">
        <v>0</v>
      </c>
      <c r="W3683">
        <v>0</v>
      </c>
      <c r="X3683" t="s">
        <v>53</v>
      </c>
      <c r="Y3683">
        <v>4</v>
      </c>
      <c r="Z3683" t="s">
        <v>55</v>
      </c>
      <c r="AA3683" t="s">
        <v>52</v>
      </c>
      <c r="AB3683">
        <v>3</v>
      </c>
      <c r="AC3683" t="s">
        <v>61</v>
      </c>
      <c r="AD3683">
        <v>3</v>
      </c>
      <c r="AE3683">
        <v>0</v>
      </c>
      <c r="AG3683">
        <v>25</v>
      </c>
      <c r="AH3683" t="s">
        <v>63</v>
      </c>
      <c r="AI3683">
        <v>0</v>
      </c>
      <c r="AJ3683">
        <v>1</v>
      </c>
      <c r="AK3683">
        <v>45</v>
      </c>
      <c r="AL3683">
        <v>0</v>
      </c>
      <c r="AM3683">
        <v>45</v>
      </c>
      <c r="AN3683">
        <f t="shared" si="57"/>
        <v>1</v>
      </c>
      <c r="AO3683">
        <v>450125</v>
      </c>
      <c r="AP3683" t="s">
        <v>83</v>
      </c>
      <c r="AQ3683" t="s">
        <v>246</v>
      </c>
      <c r="AR3683" t="s">
        <v>340</v>
      </c>
      <c r="AS3683" t="s">
        <v>427</v>
      </c>
      <c r="AT3683">
        <v>40</v>
      </c>
      <c r="AU3683">
        <v>117</v>
      </c>
      <c r="AV3683">
        <v>93</v>
      </c>
      <c r="AX3683">
        <v>9</v>
      </c>
      <c r="AY3683">
        <v>10.33333333</v>
      </c>
    </row>
    <row r="3684" spans="1:51" x14ac:dyDescent="0.25">
      <c r="A3684" t="s">
        <v>75</v>
      </c>
      <c r="B3684" s="1">
        <v>2.9513888888888888E-3</v>
      </c>
      <c r="C3684">
        <v>0</v>
      </c>
      <c r="D3684" s="1">
        <v>2.9513888888888888E-3</v>
      </c>
      <c r="E3684">
        <v>0</v>
      </c>
      <c r="F3684">
        <v>0</v>
      </c>
      <c r="G3684">
        <v>1</v>
      </c>
      <c r="H3684" s="1">
        <v>2.9513888888888888E-3</v>
      </c>
      <c r="I3684" s="1">
        <v>2.9513888888888888E-3</v>
      </c>
      <c r="J3684" t="s">
        <v>51</v>
      </c>
      <c r="K3684" t="s">
        <v>61</v>
      </c>
      <c r="L3684">
        <v>0</v>
      </c>
      <c r="M3684">
        <v>450118</v>
      </c>
      <c r="N3684">
        <v>0</v>
      </c>
      <c r="O3684">
        <v>0</v>
      </c>
      <c r="P3684">
        <v>0</v>
      </c>
      <c r="Q3684" t="s">
        <v>52</v>
      </c>
      <c r="R3684" t="s">
        <v>53</v>
      </c>
      <c r="S3684">
        <v>0</v>
      </c>
      <c r="T3684" t="s">
        <v>61</v>
      </c>
      <c r="U3684" t="s">
        <v>52</v>
      </c>
      <c r="V3684">
        <v>0</v>
      </c>
      <c r="W3684">
        <v>0</v>
      </c>
      <c r="X3684" t="s">
        <v>61</v>
      </c>
      <c r="Y3684">
        <v>1</v>
      </c>
      <c r="Z3684" t="s">
        <v>69</v>
      </c>
      <c r="AA3684" t="s">
        <v>53</v>
      </c>
      <c r="AB3684">
        <v>0</v>
      </c>
      <c r="AC3684">
        <v>0</v>
      </c>
      <c r="AD3684">
        <v>2</v>
      </c>
      <c r="AE3684">
        <v>0</v>
      </c>
      <c r="AG3684">
        <v>18</v>
      </c>
      <c r="AH3684" t="s">
        <v>51</v>
      </c>
      <c r="AI3684">
        <v>0</v>
      </c>
      <c r="AJ3684">
        <v>1</v>
      </c>
      <c r="AK3684">
        <v>45</v>
      </c>
      <c r="AL3684">
        <v>0</v>
      </c>
      <c r="AM3684">
        <v>45</v>
      </c>
      <c r="AN3684">
        <f t="shared" si="57"/>
        <v>1</v>
      </c>
      <c r="AO3684">
        <v>450118</v>
      </c>
      <c r="AP3684" t="s">
        <v>83</v>
      </c>
      <c r="AQ3684" t="s">
        <v>246</v>
      </c>
      <c r="AR3684" t="s">
        <v>340</v>
      </c>
      <c r="AS3684" t="s">
        <v>427</v>
      </c>
      <c r="AT3684">
        <v>40</v>
      </c>
      <c r="AU3684">
        <v>117</v>
      </c>
      <c r="AV3684">
        <v>93</v>
      </c>
      <c r="AX3684">
        <v>9</v>
      </c>
      <c r="AY3684">
        <v>13</v>
      </c>
    </row>
    <row r="3685" spans="1:51" x14ac:dyDescent="0.25">
      <c r="A3685" t="s">
        <v>75</v>
      </c>
      <c r="B3685" s="1">
        <v>5.8796296296296296E-3</v>
      </c>
      <c r="C3685">
        <v>0</v>
      </c>
      <c r="D3685" s="1">
        <v>5.8796296296296296E-3</v>
      </c>
      <c r="E3685">
        <v>0</v>
      </c>
      <c r="F3685">
        <v>0</v>
      </c>
      <c r="G3685">
        <v>1</v>
      </c>
      <c r="H3685" s="1">
        <v>5.8796296296296296E-3</v>
      </c>
      <c r="I3685" s="1">
        <v>5.8796296296296296E-3</v>
      </c>
      <c r="J3685" t="s">
        <v>63</v>
      </c>
      <c r="L3685">
        <v>0</v>
      </c>
      <c r="M3685">
        <v>450121</v>
      </c>
      <c r="N3685">
        <v>0</v>
      </c>
      <c r="O3685">
        <v>0</v>
      </c>
      <c r="P3685">
        <v>0</v>
      </c>
      <c r="Q3685" t="s">
        <v>52</v>
      </c>
      <c r="R3685" t="s">
        <v>53</v>
      </c>
      <c r="S3685">
        <v>1</v>
      </c>
      <c r="T3685" t="s">
        <v>61</v>
      </c>
      <c r="U3685" t="s">
        <v>52</v>
      </c>
      <c r="V3685">
        <v>0</v>
      </c>
      <c r="W3685">
        <v>1</v>
      </c>
      <c r="X3685" t="s">
        <v>61</v>
      </c>
      <c r="Y3685">
        <v>2</v>
      </c>
      <c r="Z3685" t="s">
        <v>55</v>
      </c>
      <c r="AA3685" t="s">
        <v>61</v>
      </c>
      <c r="AB3685">
        <v>1</v>
      </c>
      <c r="AC3685" t="s">
        <v>61</v>
      </c>
      <c r="AD3685">
        <v>1</v>
      </c>
      <c r="AE3685">
        <v>0</v>
      </c>
      <c r="AG3685">
        <v>21</v>
      </c>
      <c r="AH3685" t="s">
        <v>63</v>
      </c>
      <c r="AI3685">
        <v>0</v>
      </c>
      <c r="AJ3685">
        <v>1</v>
      </c>
      <c r="AK3685">
        <v>45</v>
      </c>
      <c r="AL3685">
        <v>0</v>
      </c>
      <c r="AM3685">
        <v>45</v>
      </c>
      <c r="AN3685">
        <f t="shared" si="57"/>
        <v>1</v>
      </c>
      <c r="AO3685">
        <v>450121</v>
      </c>
      <c r="AP3685" t="s">
        <v>83</v>
      </c>
      <c r="AQ3685" t="s">
        <v>246</v>
      </c>
      <c r="AR3685" t="s">
        <v>340</v>
      </c>
      <c r="AS3685" t="s">
        <v>427</v>
      </c>
      <c r="AT3685">
        <v>40</v>
      </c>
      <c r="AU3685">
        <v>117</v>
      </c>
      <c r="AV3685">
        <v>93</v>
      </c>
      <c r="AX3685">
        <v>9</v>
      </c>
      <c r="AY3685">
        <v>10.33333333</v>
      </c>
    </row>
    <row r="3686" spans="1:51" x14ac:dyDescent="0.25">
      <c r="A3686" t="s">
        <v>75</v>
      </c>
      <c r="B3686" s="1">
        <v>6.8981481481481489E-3</v>
      </c>
      <c r="C3686">
        <v>0</v>
      </c>
      <c r="D3686" s="1">
        <v>6.8981481481481489E-3</v>
      </c>
      <c r="E3686">
        <v>0</v>
      </c>
      <c r="F3686">
        <v>0</v>
      </c>
      <c r="G3686">
        <v>1</v>
      </c>
      <c r="H3686" s="1">
        <v>6.8981481481481489E-3</v>
      </c>
      <c r="I3686" s="1">
        <v>6.8981481481481489E-3</v>
      </c>
      <c r="J3686" t="s">
        <v>63</v>
      </c>
      <c r="L3686">
        <v>0</v>
      </c>
      <c r="M3686">
        <v>450122</v>
      </c>
      <c r="N3686">
        <v>0</v>
      </c>
      <c r="O3686">
        <v>0</v>
      </c>
      <c r="P3686">
        <v>0</v>
      </c>
      <c r="Q3686" t="s">
        <v>52</v>
      </c>
      <c r="R3686" t="s">
        <v>52</v>
      </c>
      <c r="S3686">
        <v>0</v>
      </c>
      <c r="T3686" t="s">
        <v>56</v>
      </c>
      <c r="U3686" t="s">
        <v>52</v>
      </c>
      <c r="V3686">
        <v>0</v>
      </c>
      <c r="W3686">
        <v>1</v>
      </c>
      <c r="X3686" t="s">
        <v>61</v>
      </c>
      <c r="Y3686">
        <v>2</v>
      </c>
      <c r="Z3686" t="s">
        <v>55</v>
      </c>
      <c r="AA3686" t="s">
        <v>52</v>
      </c>
      <c r="AB3686">
        <v>2</v>
      </c>
      <c r="AC3686" t="s">
        <v>56</v>
      </c>
      <c r="AD3686">
        <v>1</v>
      </c>
      <c r="AE3686">
        <v>0</v>
      </c>
      <c r="AG3686">
        <v>22</v>
      </c>
      <c r="AH3686" t="s">
        <v>63</v>
      </c>
      <c r="AI3686">
        <v>0</v>
      </c>
      <c r="AJ3686">
        <v>1</v>
      </c>
      <c r="AK3686">
        <v>45</v>
      </c>
      <c r="AL3686">
        <v>0</v>
      </c>
      <c r="AM3686">
        <v>45</v>
      </c>
      <c r="AN3686">
        <f t="shared" si="57"/>
        <v>1</v>
      </c>
      <c r="AO3686">
        <v>450122</v>
      </c>
      <c r="AP3686" t="s">
        <v>83</v>
      </c>
      <c r="AQ3686" t="s">
        <v>246</v>
      </c>
      <c r="AR3686" t="s">
        <v>340</v>
      </c>
      <c r="AS3686" t="s">
        <v>427</v>
      </c>
      <c r="AT3686">
        <v>40</v>
      </c>
      <c r="AU3686">
        <v>117</v>
      </c>
      <c r="AV3686">
        <v>93</v>
      </c>
      <c r="AX3686">
        <v>9</v>
      </c>
      <c r="AY3686">
        <v>10.33333333</v>
      </c>
    </row>
    <row r="3687" spans="1:51" x14ac:dyDescent="0.25">
      <c r="A3687" t="s">
        <v>249</v>
      </c>
      <c r="B3687" s="1">
        <v>3.2280092592592589E-2</v>
      </c>
      <c r="C3687">
        <v>0</v>
      </c>
      <c r="D3687" s="1">
        <v>3.2280092592592589E-2</v>
      </c>
      <c r="E3687">
        <v>0</v>
      </c>
      <c r="F3687">
        <v>0</v>
      </c>
      <c r="G3687">
        <v>1</v>
      </c>
      <c r="H3687" s="1">
        <v>3.2280092592592589E-2</v>
      </c>
      <c r="I3687" s="1">
        <v>3.2280092592592589E-2</v>
      </c>
      <c r="J3687" t="s">
        <v>63</v>
      </c>
      <c r="K3687" t="s">
        <v>56</v>
      </c>
      <c r="L3687">
        <v>91.916048799999999</v>
      </c>
      <c r="M3687">
        <v>470127</v>
      </c>
      <c r="N3687">
        <v>22.4931442</v>
      </c>
      <c r="O3687">
        <v>0</v>
      </c>
      <c r="P3687">
        <v>0</v>
      </c>
      <c r="Q3687" t="s">
        <v>52</v>
      </c>
      <c r="R3687" t="s">
        <v>52</v>
      </c>
      <c r="S3687">
        <v>0</v>
      </c>
      <c r="T3687" t="s">
        <v>52</v>
      </c>
      <c r="U3687" t="s">
        <v>53</v>
      </c>
      <c r="V3687">
        <v>3974</v>
      </c>
      <c r="W3687">
        <v>1</v>
      </c>
      <c r="X3687" t="s">
        <v>53</v>
      </c>
      <c r="Y3687">
        <v>2</v>
      </c>
      <c r="Z3687" t="s">
        <v>69</v>
      </c>
      <c r="AA3687" t="s">
        <v>56</v>
      </c>
      <c r="AB3687">
        <v>2</v>
      </c>
      <c r="AD3687">
        <v>2</v>
      </c>
      <c r="AE3687">
        <v>0</v>
      </c>
      <c r="AG3687">
        <v>27</v>
      </c>
      <c r="AH3687" t="s">
        <v>63</v>
      </c>
      <c r="AI3687">
        <v>0</v>
      </c>
      <c r="AJ3687">
        <v>1</v>
      </c>
      <c r="AK3687">
        <v>47</v>
      </c>
      <c r="AL3687">
        <v>0</v>
      </c>
      <c r="AM3687">
        <v>47</v>
      </c>
      <c r="AN3687">
        <f t="shared" si="57"/>
        <v>1</v>
      </c>
      <c r="AO3687">
        <v>470127</v>
      </c>
      <c r="AP3687" t="s">
        <v>250</v>
      </c>
      <c r="AQ3687" t="s">
        <v>251</v>
      </c>
      <c r="AR3687" t="s">
        <v>251</v>
      </c>
      <c r="AS3687" t="s">
        <v>428</v>
      </c>
      <c r="AT3687">
        <v>15</v>
      </c>
      <c r="AU3687">
        <v>48</v>
      </c>
      <c r="AV3687">
        <v>96</v>
      </c>
      <c r="AX3687">
        <v>9</v>
      </c>
      <c r="AY3687">
        <v>10.66666667</v>
      </c>
    </row>
    <row r="3688" spans="1:51" x14ac:dyDescent="0.25">
      <c r="A3688" t="s">
        <v>258</v>
      </c>
      <c r="B3688" s="1">
        <v>1.0497685185185186E-2</v>
      </c>
      <c r="C3688">
        <v>0</v>
      </c>
      <c r="D3688" s="1">
        <v>1.0497685185185186E-2</v>
      </c>
      <c r="E3688">
        <v>0</v>
      </c>
      <c r="F3688">
        <v>0</v>
      </c>
      <c r="G3688">
        <v>1</v>
      </c>
      <c r="H3688" s="1">
        <v>1.0497685185185186E-2</v>
      </c>
      <c r="I3688" s="1">
        <v>1.0497685185185186E-2</v>
      </c>
      <c r="J3688" t="s">
        <v>62</v>
      </c>
      <c r="L3688">
        <v>91.994590099999996</v>
      </c>
      <c r="M3688">
        <v>500107</v>
      </c>
      <c r="N3688">
        <v>24.3324064</v>
      </c>
      <c r="O3688">
        <v>0</v>
      </c>
      <c r="P3688">
        <v>0</v>
      </c>
      <c r="Q3688" t="s">
        <v>52</v>
      </c>
      <c r="R3688" t="s">
        <v>53</v>
      </c>
      <c r="S3688">
        <v>2</v>
      </c>
      <c r="T3688" t="s">
        <v>53</v>
      </c>
      <c r="U3688" t="s">
        <v>52</v>
      </c>
      <c r="V3688">
        <v>4286</v>
      </c>
      <c r="W3688">
        <v>1</v>
      </c>
      <c r="X3688" t="s">
        <v>52</v>
      </c>
      <c r="Y3688">
        <v>1</v>
      </c>
      <c r="Z3688" t="s">
        <v>55</v>
      </c>
      <c r="AA3688" t="s">
        <v>52</v>
      </c>
      <c r="AB3688">
        <v>1</v>
      </c>
      <c r="AC3688" t="s">
        <v>56</v>
      </c>
      <c r="AD3688">
        <v>1</v>
      </c>
      <c r="AE3688">
        <v>0</v>
      </c>
      <c r="AF3688">
        <v>0</v>
      </c>
      <c r="AG3688">
        <v>7</v>
      </c>
      <c r="AH3688" t="s">
        <v>62</v>
      </c>
      <c r="AI3688">
        <v>0</v>
      </c>
      <c r="AJ3688">
        <v>1</v>
      </c>
      <c r="AK3688">
        <v>50</v>
      </c>
      <c r="AL3688">
        <v>0</v>
      </c>
      <c r="AM3688">
        <v>50</v>
      </c>
      <c r="AN3688">
        <f t="shared" si="57"/>
        <v>1</v>
      </c>
      <c r="AO3688">
        <v>500107</v>
      </c>
      <c r="AP3688" t="s">
        <v>259</v>
      </c>
      <c r="AQ3688" t="s">
        <v>260</v>
      </c>
      <c r="AR3688" t="s">
        <v>431</v>
      </c>
      <c r="AS3688" t="s">
        <v>432</v>
      </c>
      <c r="AT3688">
        <v>72</v>
      </c>
      <c r="AU3688">
        <v>55</v>
      </c>
      <c r="AV3688">
        <v>113</v>
      </c>
      <c r="AX3688">
        <v>9</v>
      </c>
      <c r="AY3688">
        <v>8</v>
      </c>
    </row>
    <row r="3689" spans="1:51" x14ac:dyDescent="0.25">
      <c r="A3689" t="s">
        <v>258</v>
      </c>
      <c r="B3689" s="1">
        <v>1.2430555555555554E-2</v>
      </c>
      <c r="C3689">
        <v>0</v>
      </c>
      <c r="D3689" s="1">
        <v>1.2430555555555554E-2</v>
      </c>
      <c r="E3689">
        <v>0</v>
      </c>
      <c r="F3689">
        <v>0</v>
      </c>
      <c r="G3689">
        <v>1</v>
      </c>
      <c r="H3689" s="1">
        <v>1.2430555555555554E-2</v>
      </c>
      <c r="I3689" s="1">
        <v>1.2430555555555554E-2</v>
      </c>
      <c r="J3689" t="s">
        <v>62</v>
      </c>
      <c r="K3689" t="s">
        <v>56</v>
      </c>
      <c r="L3689">
        <v>91.994590099999996</v>
      </c>
      <c r="M3689">
        <v>500105</v>
      </c>
      <c r="N3689">
        <v>24.3324064</v>
      </c>
      <c r="O3689">
        <v>0</v>
      </c>
      <c r="P3689">
        <v>0</v>
      </c>
      <c r="Q3689" t="s">
        <v>52</v>
      </c>
      <c r="R3689" t="s">
        <v>53</v>
      </c>
      <c r="S3689">
        <v>1</v>
      </c>
      <c r="T3689" t="s">
        <v>56</v>
      </c>
      <c r="U3689" t="s">
        <v>56</v>
      </c>
      <c r="V3689">
        <v>4286</v>
      </c>
      <c r="W3689">
        <v>1</v>
      </c>
      <c r="X3689" t="s">
        <v>52</v>
      </c>
      <c r="Y3689">
        <v>1</v>
      </c>
      <c r="Z3689" t="s">
        <v>55</v>
      </c>
      <c r="AA3689" t="s">
        <v>56</v>
      </c>
      <c r="AB3689">
        <v>1</v>
      </c>
      <c r="AC3689">
        <v>0</v>
      </c>
      <c r="AD3689">
        <v>1</v>
      </c>
      <c r="AE3689">
        <v>1</v>
      </c>
      <c r="AF3689">
        <v>0</v>
      </c>
      <c r="AG3689">
        <v>5</v>
      </c>
      <c r="AH3689" t="s">
        <v>62</v>
      </c>
      <c r="AI3689">
        <v>0</v>
      </c>
      <c r="AJ3689">
        <v>1</v>
      </c>
      <c r="AK3689">
        <v>50</v>
      </c>
      <c r="AL3689">
        <v>0</v>
      </c>
      <c r="AM3689">
        <v>50</v>
      </c>
      <c r="AN3689">
        <f t="shared" si="57"/>
        <v>1</v>
      </c>
      <c r="AO3689">
        <v>500105</v>
      </c>
      <c r="AP3689" t="s">
        <v>259</v>
      </c>
      <c r="AQ3689" t="s">
        <v>260</v>
      </c>
      <c r="AR3689" t="s">
        <v>431</v>
      </c>
      <c r="AS3689" t="s">
        <v>432</v>
      </c>
      <c r="AT3689">
        <v>72</v>
      </c>
      <c r="AU3689">
        <v>55</v>
      </c>
      <c r="AV3689">
        <v>113</v>
      </c>
      <c r="AX3689">
        <v>9</v>
      </c>
      <c r="AY3689">
        <v>8</v>
      </c>
    </row>
    <row r="3690" spans="1:51" x14ac:dyDescent="0.25">
      <c r="A3690" t="s">
        <v>194</v>
      </c>
      <c r="B3690" s="1">
        <v>3.2372685185185185E-2</v>
      </c>
      <c r="C3690">
        <v>0</v>
      </c>
      <c r="D3690" s="1">
        <v>3.2372685185185185E-2</v>
      </c>
      <c r="E3690">
        <v>0</v>
      </c>
      <c r="F3690">
        <v>0</v>
      </c>
      <c r="G3690">
        <v>1</v>
      </c>
      <c r="H3690" s="1">
        <v>3.2372685185185185E-2</v>
      </c>
      <c r="I3690" s="1">
        <v>3.2372685185185185E-2</v>
      </c>
      <c r="J3690">
        <v>0</v>
      </c>
      <c r="L3690">
        <v>91.516317999999998</v>
      </c>
      <c r="M3690">
        <v>490119</v>
      </c>
      <c r="N3690">
        <v>22.7519384</v>
      </c>
      <c r="O3690">
        <v>0</v>
      </c>
      <c r="P3690">
        <v>0</v>
      </c>
      <c r="Q3690" t="s">
        <v>52</v>
      </c>
      <c r="R3690" t="s">
        <v>53</v>
      </c>
      <c r="S3690">
        <v>0</v>
      </c>
      <c r="T3690" t="s">
        <v>53</v>
      </c>
      <c r="U3690" t="s">
        <v>52</v>
      </c>
      <c r="V3690">
        <v>4000</v>
      </c>
      <c r="W3690">
        <v>1</v>
      </c>
      <c r="X3690" t="s">
        <v>61</v>
      </c>
      <c r="Y3690">
        <v>1</v>
      </c>
      <c r="Z3690" t="s">
        <v>69</v>
      </c>
      <c r="AA3690" t="s">
        <v>52</v>
      </c>
      <c r="AB3690">
        <v>0</v>
      </c>
      <c r="AC3690" t="s">
        <v>56</v>
      </c>
      <c r="AD3690">
        <v>3</v>
      </c>
      <c r="AE3690">
        <v>0</v>
      </c>
      <c r="AG3690">
        <v>19</v>
      </c>
      <c r="AH3690" t="s">
        <v>63</v>
      </c>
      <c r="AI3690">
        <v>0</v>
      </c>
      <c r="AJ3690">
        <v>1</v>
      </c>
      <c r="AK3690">
        <v>49</v>
      </c>
      <c r="AL3690">
        <v>0</v>
      </c>
      <c r="AM3690">
        <v>49</v>
      </c>
      <c r="AN3690">
        <f t="shared" si="57"/>
        <v>1</v>
      </c>
      <c r="AO3690">
        <v>490119</v>
      </c>
      <c r="AP3690" t="s">
        <v>263</v>
      </c>
      <c r="AQ3690" t="s">
        <v>264</v>
      </c>
      <c r="AR3690" t="s">
        <v>433</v>
      </c>
      <c r="AS3690" t="s">
        <v>434</v>
      </c>
      <c r="AT3690">
        <v>26</v>
      </c>
      <c r="AU3690">
        <v>38</v>
      </c>
      <c r="AV3690">
        <v>164</v>
      </c>
      <c r="AX3690">
        <v>9</v>
      </c>
      <c r="AY3690">
        <v>18.222222219999999</v>
      </c>
    </row>
    <row r="3691" spans="1:51" x14ac:dyDescent="0.25">
      <c r="A3691" t="s">
        <v>194</v>
      </c>
      <c r="B3691" s="1">
        <v>1.1111111111111111E-3</v>
      </c>
      <c r="C3691">
        <v>0</v>
      </c>
      <c r="D3691" s="1">
        <v>1.1111111111111111E-3</v>
      </c>
      <c r="E3691">
        <v>0</v>
      </c>
      <c r="F3691">
        <v>0</v>
      </c>
      <c r="G3691">
        <v>1</v>
      </c>
      <c r="H3691" s="1">
        <v>1.1111111111111111E-3</v>
      </c>
      <c r="I3691" s="1">
        <v>1.1111111111111111E-3</v>
      </c>
      <c r="J3691">
        <v>0</v>
      </c>
      <c r="L3691">
        <v>91.516317999999998</v>
      </c>
      <c r="M3691">
        <v>490101</v>
      </c>
      <c r="N3691">
        <v>22.7519384</v>
      </c>
      <c r="O3691">
        <v>0</v>
      </c>
      <c r="P3691">
        <v>0</v>
      </c>
      <c r="Q3691" t="s">
        <v>52</v>
      </c>
      <c r="R3691" t="s">
        <v>53</v>
      </c>
      <c r="S3691">
        <v>0</v>
      </c>
      <c r="T3691" t="s">
        <v>56</v>
      </c>
      <c r="U3691" t="s">
        <v>53</v>
      </c>
      <c r="V3691">
        <v>4000</v>
      </c>
      <c r="W3691">
        <v>0</v>
      </c>
      <c r="X3691" t="s">
        <v>52</v>
      </c>
      <c r="Y3691">
        <v>2</v>
      </c>
      <c r="Z3691" t="s">
        <v>55</v>
      </c>
      <c r="AA3691" t="s">
        <v>52</v>
      </c>
      <c r="AB3691">
        <v>0</v>
      </c>
      <c r="AC3691" t="s">
        <v>61</v>
      </c>
      <c r="AD3691">
        <v>1</v>
      </c>
      <c r="AE3691">
        <v>0</v>
      </c>
      <c r="AF3691">
        <v>0</v>
      </c>
      <c r="AG3691">
        <v>1</v>
      </c>
      <c r="AH3691" t="s">
        <v>62</v>
      </c>
      <c r="AI3691">
        <v>0</v>
      </c>
      <c r="AJ3691">
        <v>1</v>
      </c>
      <c r="AK3691">
        <v>49</v>
      </c>
      <c r="AL3691">
        <v>0</v>
      </c>
      <c r="AM3691">
        <v>49</v>
      </c>
      <c r="AN3691">
        <f t="shared" si="57"/>
        <v>1</v>
      </c>
      <c r="AO3691">
        <v>490101</v>
      </c>
      <c r="AP3691" t="s">
        <v>263</v>
      </c>
      <c r="AQ3691" t="s">
        <v>264</v>
      </c>
      <c r="AR3691" t="s">
        <v>433</v>
      </c>
      <c r="AS3691" t="s">
        <v>434</v>
      </c>
      <c r="AT3691">
        <v>26</v>
      </c>
      <c r="AU3691">
        <v>38</v>
      </c>
      <c r="AV3691">
        <v>164</v>
      </c>
      <c r="AX3691">
        <v>9</v>
      </c>
      <c r="AY3691">
        <v>2.888888889</v>
      </c>
    </row>
    <row r="3692" spans="1:51" x14ac:dyDescent="0.25">
      <c r="A3692" t="s">
        <v>194</v>
      </c>
      <c r="B3692" s="1">
        <v>1.8634259259259261E-3</v>
      </c>
      <c r="C3692">
        <v>0</v>
      </c>
      <c r="D3692" s="1">
        <v>1.8634259259259261E-3</v>
      </c>
      <c r="E3692">
        <v>0</v>
      </c>
      <c r="F3692">
        <v>0</v>
      </c>
      <c r="G3692">
        <v>1</v>
      </c>
      <c r="H3692" s="1">
        <v>1.8634259259259261E-3</v>
      </c>
      <c r="I3692" s="1">
        <v>1.8634259259259261E-3</v>
      </c>
      <c r="J3692">
        <v>0</v>
      </c>
      <c r="L3692">
        <v>91.516317999999998</v>
      </c>
      <c r="M3692">
        <v>490110</v>
      </c>
      <c r="N3692">
        <v>22.7519384</v>
      </c>
      <c r="O3692">
        <v>0</v>
      </c>
      <c r="P3692">
        <v>0</v>
      </c>
      <c r="Q3692" t="s">
        <v>53</v>
      </c>
      <c r="R3692" t="s">
        <v>56</v>
      </c>
      <c r="S3692">
        <v>1</v>
      </c>
      <c r="T3692" t="s">
        <v>54</v>
      </c>
      <c r="U3692" t="s">
        <v>52</v>
      </c>
      <c r="V3692">
        <v>4000</v>
      </c>
      <c r="W3692">
        <v>1</v>
      </c>
      <c r="X3692" t="s">
        <v>61</v>
      </c>
      <c r="Y3692">
        <v>1</v>
      </c>
      <c r="Z3692" t="s">
        <v>55</v>
      </c>
      <c r="AA3692" t="s">
        <v>61</v>
      </c>
      <c r="AB3692">
        <v>0</v>
      </c>
      <c r="AC3692" t="s">
        <v>61</v>
      </c>
      <c r="AD3692">
        <v>1</v>
      </c>
      <c r="AE3692">
        <v>1</v>
      </c>
      <c r="AG3692">
        <v>10</v>
      </c>
      <c r="AH3692" t="s">
        <v>51</v>
      </c>
      <c r="AI3692">
        <v>0</v>
      </c>
      <c r="AJ3692">
        <v>1</v>
      </c>
      <c r="AK3692">
        <v>49</v>
      </c>
      <c r="AL3692">
        <v>0</v>
      </c>
      <c r="AM3692">
        <v>49</v>
      </c>
      <c r="AN3692">
        <f t="shared" si="57"/>
        <v>1</v>
      </c>
      <c r="AO3692">
        <v>490110</v>
      </c>
      <c r="AP3692" t="s">
        <v>263</v>
      </c>
      <c r="AQ3692" t="s">
        <v>264</v>
      </c>
      <c r="AR3692" t="s">
        <v>433</v>
      </c>
      <c r="AS3692" t="s">
        <v>434</v>
      </c>
      <c r="AT3692">
        <v>26</v>
      </c>
      <c r="AU3692">
        <v>38</v>
      </c>
      <c r="AV3692">
        <v>164</v>
      </c>
      <c r="AX3692">
        <v>9</v>
      </c>
      <c r="AY3692">
        <v>4.2222222220000001</v>
      </c>
    </row>
    <row r="3693" spans="1:51" x14ac:dyDescent="0.25">
      <c r="A3693" t="s">
        <v>258</v>
      </c>
      <c r="B3693" s="1">
        <v>2.1990740740740741E-2</v>
      </c>
      <c r="C3693">
        <v>0</v>
      </c>
      <c r="D3693" s="1">
        <v>2.1990740740740741E-2</v>
      </c>
      <c r="E3693">
        <v>0</v>
      </c>
      <c r="F3693">
        <v>0</v>
      </c>
      <c r="G3693">
        <v>1</v>
      </c>
      <c r="H3693" s="1">
        <v>2.1990740740740741E-2</v>
      </c>
      <c r="I3693" s="1">
        <v>2.1990740740740741E-2</v>
      </c>
      <c r="J3693" t="s">
        <v>62</v>
      </c>
      <c r="K3693" t="s">
        <v>56</v>
      </c>
      <c r="L3693">
        <v>91.904731699999999</v>
      </c>
      <c r="M3693">
        <v>500106</v>
      </c>
      <c r="N3693">
        <v>24.397236100000001</v>
      </c>
      <c r="O3693">
        <v>0</v>
      </c>
      <c r="P3693">
        <v>0</v>
      </c>
      <c r="Q3693" t="s">
        <v>52</v>
      </c>
      <c r="R3693" t="s">
        <v>53</v>
      </c>
      <c r="S3693">
        <v>2</v>
      </c>
      <c r="T3693" t="s">
        <v>56</v>
      </c>
      <c r="U3693" t="s">
        <v>52</v>
      </c>
      <c r="V3693">
        <v>2485</v>
      </c>
      <c r="W3693">
        <v>0</v>
      </c>
      <c r="X3693" t="s">
        <v>53</v>
      </c>
      <c r="Y3693">
        <v>1</v>
      </c>
      <c r="Z3693" t="s">
        <v>69</v>
      </c>
      <c r="AA3693" t="s">
        <v>52</v>
      </c>
      <c r="AB3693">
        <v>0</v>
      </c>
      <c r="AC3693">
        <v>0</v>
      </c>
      <c r="AD3693">
        <v>1</v>
      </c>
      <c r="AE3693">
        <v>0</v>
      </c>
      <c r="AF3693">
        <v>0</v>
      </c>
      <c r="AG3693">
        <v>6</v>
      </c>
      <c r="AH3693" t="s">
        <v>62</v>
      </c>
      <c r="AI3693">
        <v>0</v>
      </c>
      <c r="AJ3693">
        <v>1</v>
      </c>
      <c r="AK3693">
        <v>50</v>
      </c>
      <c r="AL3693">
        <v>0</v>
      </c>
      <c r="AM3693">
        <v>50</v>
      </c>
      <c r="AN3693">
        <f t="shared" si="57"/>
        <v>1</v>
      </c>
      <c r="AO3693">
        <v>500106</v>
      </c>
      <c r="AP3693" t="s">
        <v>259</v>
      </c>
      <c r="AQ3693" t="s">
        <v>260</v>
      </c>
      <c r="AR3693" t="s">
        <v>431</v>
      </c>
      <c r="AS3693" t="s">
        <v>432</v>
      </c>
      <c r="AT3693">
        <v>72</v>
      </c>
      <c r="AU3693">
        <v>55</v>
      </c>
      <c r="AV3693">
        <v>113</v>
      </c>
      <c r="AX3693">
        <v>9</v>
      </c>
      <c r="AY3693">
        <v>8</v>
      </c>
    </row>
    <row r="3694" spans="1:51" x14ac:dyDescent="0.25">
      <c r="A3694" t="s">
        <v>194</v>
      </c>
      <c r="B3694" s="1">
        <v>2.5486111111111112E-2</v>
      </c>
      <c r="C3694">
        <v>0</v>
      </c>
      <c r="D3694" s="1">
        <v>2.5486111111111112E-2</v>
      </c>
      <c r="E3694">
        <v>0</v>
      </c>
      <c r="F3694">
        <v>0</v>
      </c>
      <c r="G3694">
        <v>1</v>
      </c>
      <c r="H3694" s="1">
        <v>2.5486111111111112E-2</v>
      </c>
      <c r="I3694" s="1">
        <v>2.5486111111111112E-2</v>
      </c>
      <c r="J3694">
        <v>0</v>
      </c>
      <c r="L3694">
        <v>91.516317999999998</v>
      </c>
      <c r="M3694">
        <v>490120</v>
      </c>
      <c r="N3694">
        <v>22.7519384</v>
      </c>
      <c r="O3694">
        <v>0</v>
      </c>
      <c r="P3694">
        <v>0</v>
      </c>
      <c r="Q3694" t="s">
        <v>52</v>
      </c>
      <c r="R3694" t="s">
        <v>56</v>
      </c>
      <c r="S3694">
        <v>3</v>
      </c>
      <c r="T3694" t="s">
        <v>61</v>
      </c>
      <c r="U3694" t="s">
        <v>52</v>
      </c>
      <c r="V3694">
        <v>4000</v>
      </c>
      <c r="W3694">
        <v>1</v>
      </c>
      <c r="X3694" t="s">
        <v>53</v>
      </c>
      <c r="Y3694">
        <v>3</v>
      </c>
      <c r="Z3694" t="s">
        <v>55</v>
      </c>
      <c r="AA3694" t="s">
        <v>61</v>
      </c>
      <c r="AB3694">
        <v>1</v>
      </c>
      <c r="AC3694" t="s">
        <v>56</v>
      </c>
      <c r="AD3694">
        <v>4</v>
      </c>
      <c r="AE3694">
        <v>0</v>
      </c>
      <c r="AG3694">
        <v>20</v>
      </c>
      <c r="AH3694" t="s">
        <v>63</v>
      </c>
      <c r="AI3694">
        <v>0</v>
      </c>
      <c r="AJ3694">
        <v>1</v>
      </c>
      <c r="AK3694">
        <v>49</v>
      </c>
      <c r="AL3694">
        <v>0</v>
      </c>
      <c r="AM3694">
        <v>49</v>
      </c>
      <c r="AN3694">
        <f t="shared" si="57"/>
        <v>1</v>
      </c>
      <c r="AO3694">
        <v>490120</v>
      </c>
      <c r="AP3694" t="s">
        <v>263</v>
      </c>
      <c r="AQ3694" t="s">
        <v>264</v>
      </c>
      <c r="AR3694" t="s">
        <v>433</v>
      </c>
      <c r="AS3694" t="s">
        <v>434</v>
      </c>
      <c r="AT3694">
        <v>26</v>
      </c>
      <c r="AU3694">
        <v>38</v>
      </c>
      <c r="AV3694">
        <v>164</v>
      </c>
      <c r="AX3694">
        <v>9</v>
      </c>
      <c r="AY3694">
        <v>18.222222219999999</v>
      </c>
    </row>
    <row r="3695" spans="1:51" x14ac:dyDescent="0.25">
      <c r="A3695" t="s">
        <v>258</v>
      </c>
      <c r="B3695" s="1">
        <v>3.0150462962962962E-2</v>
      </c>
      <c r="C3695">
        <v>0</v>
      </c>
      <c r="D3695" s="1">
        <v>3.0150462962962962E-2</v>
      </c>
      <c r="E3695">
        <v>0</v>
      </c>
      <c r="F3695">
        <v>0</v>
      </c>
      <c r="G3695">
        <v>1</v>
      </c>
      <c r="H3695" s="1">
        <v>3.0150462962962962E-2</v>
      </c>
      <c r="I3695" s="1">
        <v>3.0150462962962962E-2</v>
      </c>
      <c r="J3695" t="s">
        <v>62</v>
      </c>
      <c r="L3695">
        <v>91.904731699999999</v>
      </c>
      <c r="M3695">
        <v>500108</v>
      </c>
      <c r="N3695">
        <v>24.397236100000001</v>
      </c>
      <c r="O3695">
        <v>0</v>
      </c>
      <c r="P3695">
        <v>0</v>
      </c>
      <c r="Q3695" t="s">
        <v>52</v>
      </c>
      <c r="R3695" t="s">
        <v>53</v>
      </c>
      <c r="S3695">
        <v>0</v>
      </c>
      <c r="T3695" t="s">
        <v>56</v>
      </c>
      <c r="U3695" t="s">
        <v>52</v>
      </c>
      <c r="V3695">
        <v>2485</v>
      </c>
      <c r="W3695">
        <v>2</v>
      </c>
      <c r="X3695" t="s">
        <v>52</v>
      </c>
      <c r="Y3695">
        <v>1</v>
      </c>
      <c r="Z3695" t="s">
        <v>69</v>
      </c>
      <c r="AA3695" t="s">
        <v>52</v>
      </c>
      <c r="AB3695">
        <v>0</v>
      </c>
      <c r="AC3695" t="s">
        <v>56</v>
      </c>
      <c r="AD3695">
        <v>2</v>
      </c>
      <c r="AE3695">
        <v>0</v>
      </c>
      <c r="AF3695">
        <v>0</v>
      </c>
      <c r="AG3695">
        <v>8</v>
      </c>
      <c r="AH3695" t="s">
        <v>62</v>
      </c>
      <c r="AI3695">
        <v>0</v>
      </c>
      <c r="AJ3695">
        <v>1</v>
      </c>
      <c r="AK3695">
        <v>50</v>
      </c>
      <c r="AL3695">
        <v>0</v>
      </c>
      <c r="AM3695">
        <v>50</v>
      </c>
      <c r="AN3695">
        <f t="shared" si="57"/>
        <v>1</v>
      </c>
      <c r="AO3695">
        <v>500108</v>
      </c>
      <c r="AP3695" t="s">
        <v>259</v>
      </c>
      <c r="AQ3695" t="s">
        <v>260</v>
      </c>
      <c r="AR3695" t="s">
        <v>431</v>
      </c>
      <c r="AS3695" t="s">
        <v>432</v>
      </c>
      <c r="AT3695">
        <v>72</v>
      </c>
      <c r="AU3695">
        <v>55</v>
      </c>
      <c r="AV3695">
        <v>113</v>
      </c>
      <c r="AX3695">
        <v>9</v>
      </c>
      <c r="AY3695">
        <v>8</v>
      </c>
    </row>
    <row r="3696" spans="1:51" x14ac:dyDescent="0.25">
      <c r="A3696" t="s">
        <v>258</v>
      </c>
      <c r="B3696" s="1">
        <v>3.1481481481481485E-2</v>
      </c>
      <c r="C3696">
        <v>0</v>
      </c>
      <c r="D3696" s="1">
        <v>3.1481481481481485E-2</v>
      </c>
      <c r="E3696">
        <v>0</v>
      </c>
      <c r="F3696">
        <v>0</v>
      </c>
      <c r="G3696">
        <v>1</v>
      </c>
      <c r="H3696" s="1">
        <v>3.1481481481481485E-2</v>
      </c>
      <c r="I3696" s="1">
        <v>3.1481481481481485E-2</v>
      </c>
      <c r="J3696" t="s">
        <v>62</v>
      </c>
      <c r="L3696">
        <v>91.904731699999999</v>
      </c>
      <c r="M3696">
        <v>500101</v>
      </c>
      <c r="N3696">
        <v>24.397236100000001</v>
      </c>
      <c r="O3696">
        <v>0</v>
      </c>
      <c r="P3696">
        <v>0</v>
      </c>
      <c r="Q3696" t="s">
        <v>52</v>
      </c>
      <c r="R3696" t="s">
        <v>53</v>
      </c>
      <c r="S3696">
        <v>0</v>
      </c>
      <c r="T3696" t="s">
        <v>53</v>
      </c>
      <c r="U3696" t="s">
        <v>52</v>
      </c>
      <c r="V3696">
        <v>2485</v>
      </c>
      <c r="W3696">
        <v>0</v>
      </c>
      <c r="X3696" t="s">
        <v>53</v>
      </c>
      <c r="Y3696">
        <v>1</v>
      </c>
      <c r="Z3696" t="s">
        <v>55</v>
      </c>
      <c r="AA3696" t="s">
        <v>52</v>
      </c>
      <c r="AB3696">
        <v>0</v>
      </c>
      <c r="AC3696" t="s">
        <v>56</v>
      </c>
      <c r="AD3696">
        <v>1</v>
      </c>
      <c r="AE3696">
        <v>3</v>
      </c>
      <c r="AF3696">
        <v>0</v>
      </c>
      <c r="AG3696">
        <v>1</v>
      </c>
      <c r="AH3696" t="s">
        <v>62</v>
      </c>
      <c r="AI3696">
        <v>0</v>
      </c>
      <c r="AJ3696">
        <v>1</v>
      </c>
      <c r="AK3696">
        <v>50</v>
      </c>
      <c r="AL3696">
        <v>0</v>
      </c>
      <c r="AM3696">
        <v>50</v>
      </c>
      <c r="AN3696">
        <f t="shared" si="57"/>
        <v>1</v>
      </c>
      <c r="AO3696">
        <v>500101</v>
      </c>
      <c r="AP3696" t="s">
        <v>259</v>
      </c>
      <c r="AQ3696" t="s">
        <v>260</v>
      </c>
      <c r="AR3696" t="s">
        <v>431</v>
      </c>
      <c r="AS3696" t="s">
        <v>432</v>
      </c>
      <c r="AT3696">
        <v>72</v>
      </c>
      <c r="AU3696">
        <v>55</v>
      </c>
      <c r="AV3696">
        <v>113</v>
      </c>
      <c r="AX3696">
        <v>9</v>
      </c>
      <c r="AY3696">
        <v>8</v>
      </c>
    </row>
    <row r="3697" spans="1:51" x14ac:dyDescent="0.25">
      <c r="A3697" t="s">
        <v>258</v>
      </c>
      <c r="B3697" s="1">
        <v>3.2847222222222222E-2</v>
      </c>
      <c r="C3697">
        <v>0</v>
      </c>
      <c r="D3697" s="1">
        <v>3.2847222222222222E-2</v>
      </c>
      <c r="E3697">
        <v>0</v>
      </c>
      <c r="F3697">
        <v>0</v>
      </c>
      <c r="G3697">
        <v>1</v>
      </c>
      <c r="H3697" s="1">
        <v>3.2847222222222222E-2</v>
      </c>
      <c r="I3697" s="1">
        <v>3.2847222222222222E-2</v>
      </c>
      <c r="J3697" t="s">
        <v>62</v>
      </c>
      <c r="L3697">
        <v>91.904731699999999</v>
      </c>
      <c r="M3697">
        <v>500104</v>
      </c>
      <c r="N3697">
        <v>24.397236100000001</v>
      </c>
      <c r="O3697">
        <v>0</v>
      </c>
      <c r="P3697">
        <v>0</v>
      </c>
      <c r="Q3697" t="s">
        <v>52</v>
      </c>
      <c r="R3697" t="s">
        <v>53</v>
      </c>
      <c r="S3697">
        <v>0</v>
      </c>
      <c r="T3697" t="s">
        <v>53</v>
      </c>
      <c r="U3697" t="s">
        <v>52</v>
      </c>
      <c r="V3697">
        <v>2485</v>
      </c>
      <c r="W3697">
        <v>0</v>
      </c>
      <c r="X3697" t="s">
        <v>53</v>
      </c>
      <c r="Y3697">
        <v>1</v>
      </c>
      <c r="Z3697" t="s">
        <v>55</v>
      </c>
      <c r="AA3697" t="s">
        <v>52</v>
      </c>
      <c r="AB3697">
        <v>1</v>
      </c>
      <c r="AC3697" t="s">
        <v>56</v>
      </c>
      <c r="AD3697">
        <v>1</v>
      </c>
      <c r="AE3697">
        <v>0</v>
      </c>
      <c r="AF3697">
        <v>0</v>
      </c>
      <c r="AG3697">
        <v>4</v>
      </c>
      <c r="AH3697" t="s">
        <v>62</v>
      </c>
      <c r="AI3697">
        <v>0</v>
      </c>
      <c r="AJ3697">
        <v>1</v>
      </c>
      <c r="AK3697">
        <v>50</v>
      </c>
      <c r="AL3697">
        <v>0</v>
      </c>
      <c r="AM3697">
        <v>50</v>
      </c>
      <c r="AN3697">
        <f t="shared" si="57"/>
        <v>1</v>
      </c>
      <c r="AO3697">
        <v>500104</v>
      </c>
      <c r="AP3697" t="s">
        <v>259</v>
      </c>
      <c r="AQ3697" t="s">
        <v>260</v>
      </c>
      <c r="AR3697" t="s">
        <v>431</v>
      </c>
      <c r="AS3697" t="s">
        <v>432</v>
      </c>
      <c r="AT3697">
        <v>72</v>
      </c>
      <c r="AU3697">
        <v>55</v>
      </c>
      <c r="AV3697">
        <v>113</v>
      </c>
      <c r="AX3697">
        <v>9</v>
      </c>
      <c r="AY3697">
        <v>8</v>
      </c>
    </row>
    <row r="3698" spans="1:51" x14ac:dyDescent="0.25">
      <c r="A3698" t="s">
        <v>194</v>
      </c>
      <c r="B3698" s="1">
        <v>2.2083333333333333E-2</v>
      </c>
      <c r="C3698">
        <v>0</v>
      </c>
      <c r="D3698" s="1">
        <v>2.2083333333333333E-2</v>
      </c>
      <c r="E3698">
        <v>0</v>
      </c>
      <c r="F3698">
        <v>0</v>
      </c>
      <c r="G3698">
        <v>1</v>
      </c>
      <c r="H3698" s="1">
        <v>2.2083333333333333E-2</v>
      </c>
      <c r="I3698" s="1">
        <v>2.2083333333333333E-2</v>
      </c>
      <c r="J3698">
        <v>0</v>
      </c>
      <c r="K3698" t="s">
        <v>56</v>
      </c>
      <c r="L3698">
        <v>91.5520511</v>
      </c>
      <c r="M3698">
        <v>490122</v>
      </c>
      <c r="N3698">
        <v>22.7545763</v>
      </c>
      <c r="O3698">
        <v>0</v>
      </c>
      <c r="P3698">
        <v>0</v>
      </c>
      <c r="Q3698" t="s">
        <v>52</v>
      </c>
      <c r="R3698" t="s">
        <v>53</v>
      </c>
      <c r="S3698">
        <v>1</v>
      </c>
      <c r="T3698" t="s">
        <v>56</v>
      </c>
      <c r="U3698" t="s">
        <v>56</v>
      </c>
      <c r="V3698">
        <v>4403</v>
      </c>
      <c r="W3698">
        <v>0</v>
      </c>
      <c r="X3698" t="s">
        <v>53</v>
      </c>
      <c r="Y3698">
        <v>4</v>
      </c>
      <c r="Z3698" t="s">
        <v>55</v>
      </c>
      <c r="AA3698" t="s">
        <v>56</v>
      </c>
      <c r="AB3698">
        <v>2</v>
      </c>
      <c r="AC3698">
        <v>0</v>
      </c>
      <c r="AD3698">
        <v>3</v>
      </c>
      <c r="AE3698">
        <v>2</v>
      </c>
      <c r="AG3698">
        <v>22</v>
      </c>
      <c r="AH3698" t="s">
        <v>63</v>
      </c>
      <c r="AI3698">
        <v>0</v>
      </c>
      <c r="AJ3698">
        <v>1</v>
      </c>
      <c r="AK3698">
        <v>49</v>
      </c>
      <c r="AL3698">
        <v>0</v>
      </c>
      <c r="AM3698">
        <v>49</v>
      </c>
      <c r="AN3698">
        <f t="shared" si="57"/>
        <v>1</v>
      </c>
      <c r="AO3698">
        <v>490122</v>
      </c>
      <c r="AP3698" t="s">
        <v>263</v>
      </c>
      <c r="AQ3698" t="s">
        <v>264</v>
      </c>
      <c r="AR3698" t="s">
        <v>433</v>
      </c>
      <c r="AS3698" t="s">
        <v>434</v>
      </c>
      <c r="AT3698">
        <v>26</v>
      </c>
      <c r="AU3698">
        <v>38</v>
      </c>
      <c r="AV3698">
        <v>164</v>
      </c>
      <c r="AX3698">
        <v>9</v>
      </c>
      <c r="AY3698">
        <v>18.222222219999999</v>
      </c>
    </row>
    <row r="3699" spans="1:51" x14ac:dyDescent="0.25">
      <c r="A3699" t="s">
        <v>194</v>
      </c>
      <c r="B3699" s="1">
        <v>2.7534722222222221E-2</v>
      </c>
      <c r="C3699">
        <v>0</v>
      </c>
      <c r="D3699" s="1">
        <v>2.7534722222222221E-2</v>
      </c>
      <c r="E3699">
        <v>0</v>
      </c>
      <c r="F3699">
        <v>0</v>
      </c>
      <c r="G3699">
        <v>1</v>
      </c>
      <c r="H3699" s="1">
        <v>2.7534722222222221E-2</v>
      </c>
      <c r="I3699" s="1">
        <v>2.7534722222222221E-2</v>
      </c>
      <c r="J3699">
        <v>0</v>
      </c>
      <c r="L3699">
        <v>91.5520511</v>
      </c>
      <c r="M3699">
        <v>490121</v>
      </c>
      <c r="N3699">
        <v>22.7545763</v>
      </c>
      <c r="O3699">
        <v>0</v>
      </c>
      <c r="P3699">
        <v>0</v>
      </c>
      <c r="Q3699" t="s">
        <v>52</v>
      </c>
      <c r="R3699" t="s">
        <v>53</v>
      </c>
      <c r="S3699">
        <v>0</v>
      </c>
      <c r="T3699" t="s">
        <v>56</v>
      </c>
      <c r="U3699" t="s">
        <v>53</v>
      </c>
      <c r="V3699">
        <v>4403</v>
      </c>
      <c r="W3699">
        <v>1</v>
      </c>
      <c r="X3699" t="s">
        <v>61</v>
      </c>
      <c r="Y3699">
        <v>3</v>
      </c>
      <c r="Z3699" t="s">
        <v>69</v>
      </c>
      <c r="AA3699" t="s">
        <v>61</v>
      </c>
      <c r="AB3699">
        <v>0</v>
      </c>
      <c r="AC3699" t="s">
        <v>56</v>
      </c>
      <c r="AD3699">
        <v>1</v>
      </c>
      <c r="AE3699">
        <v>0</v>
      </c>
      <c r="AG3699">
        <v>21</v>
      </c>
      <c r="AH3699" t="s">
        <v>63</v>
      </c>
      <c r="AI3699">
        <v>0</v>
      </c>
      <c r="AJ3699">
        <v>1</v>
      </c>
      <c r="AK3699">
        <v>49</v>
      </c>
      <c r="AL3699">
        <v>0</v>
      </c>
      <c r="AM3699">
        <v>49</v>
      </c>
      <c r="AN3699">
        <f t="shared" si="57"/>
        <v>1</v>
      </c>
      <c r="AO3699">
        <v>490121</v>
      </c>
      <c r="AP3699" t="s">
        <v>263</v>
      </c>
      <c r="AQ3699" t="s">
        <v>264</v>
      </c>
      <c r="AR3699" t="s">
        <v>433</v>
      </c>
      <c r="AS3699" t="s">
        <v>434</v>
      </c>
      <c r="AT3699">
        <v>26</v>
      </c>
      <c r="AU3699">
        <v>38</v>
      </c>
      <c r="AV3699">
        <v>164</v>
      </c>
      <c r="AX3699">
        <v>9</v>
      </c>
      <c r="AY3699">
        <v>18.222222219999999</v>
      </c>
    </row>
    <row r="3700" spans="1:51" x14ac:dyDescent="0.25">
      <c r="A3700" t="s">
        <v>194</v>
      </c>
      <c r="B3700" s="1">
        <v>3.0243055555555554E-2</v>
      </c>
      <c r="C3700">
        <v>0</v>
      </c>
      <c r="D3700" s="1">
        <v>3.0243055555555554E-2</v>
      </c>
      <c r="E3700">
        <v>0</v>
      </c>
      <c r="F3700">
        <v>0</v>
      </c>
      <c r="G3700">
        <v>1</v>
      </c>
      <c r="H3700" s="1">
        <v>3.0243055555555554E-2</v>
      </c>
      <c r="I3700" s="1">
        <v>3.0243055555555554E-2</v>
      </c>
      <c r="J3700">
        <v>0</v>
      </c>
      <c r="L3700">
        <v>91.5520511</v>
      </c>
      <c r="M3700">
        <v>490112</v>
      </c>
      <c r="N3700">
        <v>22.7545763</v>
      </c>
      <c r="O3700">
        <v>0</v>
      </c>
      <c r="P3700">
        <v>0</v>
      </c>
      <c r="Q3700" t="s">
        <v>53</v>
      </c>
      <c r="R3700" t="s">
        <v>53</v>
      </c>
      <c r="S3700">
        <v>0</v>
      </c>
      <c r="T3700" t="s">
        <v>53</v>
      </c>
      <c r="U3700" t="s">
        <v>52</v>
      </c>
      <c r="V3700">
        <v>4403</v>
      </c>
      <c r="W3700">
        <v>1</v>
      </c>
      <c r="X3700" t="s">
        <v>53</v>
      </c>
      <c r="Y3700">
        <v>1</v>
      </c>
      <c r="Z3700" t="s">
        <v>55</v>
      </c>
      <c r="AA3700" t="s">
        <v>53</v>
      </c>
      <c r="AB3700">
        <v>2</v>
      </c>
      <c r="AC3700" t="s">
        <v>56</v>
      </c>
      <c r="AD3700">
        <v>2</v>
      </c>
      <c r="AE3700">
        <v>2</v>
      </c>
      <c r="AG3700">
        <v>12</v>
      </c>
      <c r="AH3700" t="s">
        <v>51</v>
      </c>
      <c r="AI3700">
        <v>0</v>
      </c>
      <c r="AJ3700">
        <v>1</v>
      </c>
      <c r="AK3700">
        <v>49</v>
      </c>
      <c r="AL3700">
        <v>0</v>
      </c>
      <c r="AM3700">
        <v>49</v>
      </c>
      <c r="AN3700">
        <f t="shared" si="57"/>
        <v>1</v>
      </c>
      <c r="AO3700">
        <v>490112</v>
      </c>
      <c r="AP3700" t="s">
        <v>263</v>
      </c>
      <c r="AQ3700" t="s">
        <v>264</v>
      </c>
      <c r="AR3700" t="s">
        <v>433</v>
      </c>
      <c r="AS3700" t="s">
        <v>434</v>
      </c>
      <c r="AT3700">
        <v>26</v>
      </c>
      <c r="AU3700">
        <v>38</v>
      </c>
      <c r="AV3700">
        <v>164</v>
      </c>
      <c r="AX3700">
        <v>9</v>
      </c>
      <c r="AY3700">
        <v>4.2222222220000001</v>
      </c>
    </row>
    <row r="3701" spans="1:51" x14ac:dyDescent="0.25">
      <c r="A3701" t="s">
        <v>194</v>
      </c>
      <c r="B3701" s="1">
        <v>3.2499999999999994E-2</v>
      </c>
      <c r="C3701">
        <v>0</v>
      </c>
      <c r="D3701" s="1">
        <v>3.2499999999999994E-2</v>
      </c>
      <c r="E3701">
        <v>0</v>
      </c>
      <c r="F3701">
        <v>0</v>
      </c>
      <c r="G3701">
        <v>1</v>
      </c>
      <c r="H3701" s="1">
        <v>3.2499999999999994E-2</v>
      </c>
      <c r="I3701" s="1">
        <v>3.2499999999999994E-2</v>
      </c>
      <c r="J3701">
        <v>0</v>
      </c>
      <c r="K3701" t="s">
        <v>56</v>
      </c>
      <c r="L3701">
        <v>91.5520511</v>
      </c>
      <c r="M3701">
        <v>490113</v>
      </c>
      <c r="N3701">
        <v>22.7545763</v>
      </c>
      <c r="O3701">
        <v>0</v>
      </c>
      <c r="P3701">
        <v>0</v>
      </c>
      <c r="Q3701" t="s">
        <v>52</v>
      </c>
      <c r="R3701" t="s">
        <v>53</v>
      </c>
      <c r="S3701">
        <v>1</v>
      </c>
      <c r="T3701" t="s">
        <v>56</v>
      </c>
      <c r="U3701" t="s">
        <v>52</v>
      </c>
      <c r="V3701">
        <v>4403</v>
      </c>
      <c r="W3701">
        <v>2</v>
      </c>
      <c r="X3701" t="s">
        <v>61</v>
      </c>
      <c r="Y3701">
        <v>1</v>
      </c>
      <c r="Z3701" t="s">
        <v>55</v>
      </c>
      <c r="AA3701" t="s">
        <v>61</v>
      </c>
      <c r="AB3701">
        <v>0</v>
      </c>
      <c r="AC3701">
        <v>0</v>
      </c>
      <c r="AD3701">
        <v>1</v>
      </c>
      <c r="AE3701">
        <v>1</v>
      </c>
      <c r="AG3701">
        <v>13</v>
      </c>
      <c r="AH3701" t="s">
        <v>51</v>
      </c>
      <c r="AI3701">
        <v>0</v>
      </c>
      <c r="AJ3701">
        <v>1</v>
      </c>
      <c r="AK3701">
        <v>49</v>
      </c>
      <c r="AL3701">
        <v>0</v>
      </c>
      <c r="AM3701">
        <v>49</v>
      </c>
      <c r="AN3701">
        <f t="shared" si="57"/>
        <v>1</v>
      </c>
      <c r="AO3701">
        <v>490113</v>
      </c>
      <c r="AP3701" t="s">
        <v>263</v>
      </c>
      <c r="AQ3701" t="s">
        <v>264</v>
      </c>
      <c r="AR3701" t="s">
        <v>433</v>
      </c>
      <c r="AS3701" t="s">
        <v>434</v>
      </c>
      <c r="AT3701">
        <v>26</v>
      </c>
      <c r="AU3701">
        <v>38</v>
      </c>
      <c r="AV3701">
        <v>164</v>
      </c>
      <c r="AX3701">
        <v>9</v>
      </c>
      <c r="AY3701">
        <v>4.2222222220000001</v>
      </c>
    </row>
    <row r="3702" spans="1:51" x14ac:dyDescent="0.25">
      <c r="A3702" t="s">
        <v>194</v>
      </c>
      <c r="B3702" s="1">
        <v>3.5428240740740739E-2</v>
      </c>
      <c r="C3702">
        <v>0</v>
      </c>
      <c r="D3702" s="1">
        <v>3.5428240740740739E-2</v>
      </c>
      <c r="E3702">
        <v>0</v>
      </c>
      <c r="F3702">
        <v>0</v>
      </c>
      <c r="G3702">
        <v>1</v>
      </c>
      <c r="H3702" s="1">
        <v>3.5428240740740739E-2</v>
      </c>
      <c r="I3702" s="1">
        <v>3.5428240740740739E-2</v>
      </c>
      <c r="J3702">
        <v>0</v>
      </c>
      <c r="L3702">
        <v>91.5520511</v>
      </c>
      <c r="M3702">
        <v>490105</v>
      </c>
      <c r="N3702">
        <v>22.7545763</v>
      </c>
      <c r="O3702">
        <v>0</v>
      </c>
      <c r="P3702">
        <v>0</v>
      </c>
      <c r="Q3702" t="s">
        <v>52</v>
      </c>
      <c r="R3702" t="s">
        <v>53</v>
      </c>
      <c r="S3702">
        <v>0</v>
      </c>
      <c r="T3702" t="s">
        <v>56</v>
      </c>
      <c r="U3702" t="s">
        <v>52</v>
      </c>
      <c r="V3702">
        <v>4403</v>
      </c>
      <c r="W3702">
        <v>0</v>
      </c>
      <c r="X3702" t="s">
        <v>53</v>
      </c>
      <c r="Y3702">
        <v>1</v>
      </c>
      <c r="Z3702" t="s">
        <v>55</v>
      </c>
      <c r="AA3702" t="s">
        <v>61</v>
      </c>
      <c r="AB3702">
        <v>1</v>
      </c>
      <c r="AC3702" t="s">
        <v>56</v>
      </c>
      <c r="AD3702">
        <v>2</v>
      </c>
      <c r="AE3702">
        <v>0</v>
      </c>
      <c r="AF3702">
        <v>0</v>
      </c>
      <c r="AG3702">
        <v>5</v>
      </c>
      <c r="AH3702" t="s">
        <v>62</v>
      </c>
      <c r="AI3702">
        <v>0</v>
      </c>
      <c r="AJ3702">
        <v>1</v>
      </c>
      <c r="AK3702">
        <v>49</v>
      </c>
      <c r="AL3702">
        <v>0</v>
      </c>
      <c r="AM3702">
        <v>49</v>
      </c>
      <c r="AN3702">
        <f t="shared" si="57"/>
        <v>1</v>
      </c>
      <c r="AO3702">
        <v>490105</v>
      </c>
      <c r="AP3702" t="s">
        <v>263</v>
      </c>
      <c r="AQ3702" t="s">
        <v>264</v>
      </c>
      <c r="AR3702" t="s">
        <v>433</v>
      </c>
      <c r="AS3702" t="s">
        <v>434</v>
      </c>
      <c r="AT3702">
        <v>26</v>
      </c>
      <c r="AU3702">
        <v>38</v>
      </c>
      <c r="AV3702">
        <v>164</v>
      </c>
      <c r="AX3702">
        <v>9</v>
      </c>
      <c r="AY3702">
        <v>2.888888889</v>
      </c>
    </row>
    <row r="3703" spans="1:51" x14ac:dyDescent="0.25">
      <c r="A3703" t="s">
        <v>194</v>
      </c>
      <c r="B3703" s="1">
        <v>3.9328703703703706E-2</v>
      </c>
      <c r="C3703">
        <v>0</v>
      </c>
      <c r="D3703" s="1">
        <v>3.9328703703703706E-2</v>
      </c>
      <c r="E3703">
        <v>0</v>
      </c>
      <c r="F3703">
        <v>0</v>
      </c>
      <c r="G3703">
        <v>1</v>
      </c>
      <c r="H3703" s="1">
        <v>3.9328703703703706E-2</v>
      </c>
      <c r="I3703" s="1">
        <v>3.9328703703703706E-2</v>
      </c>
      <c r="J3703" t="s">
        <v>63</v>
      </c>
      <c r="K3703" t="s">
        <v>56</v>
      </c>
      <c r="L3703">
        <v>91.5520511</v>
      </c>
      <c r="M3703">
        <v>490106</v>
      </c>
      <c r="N3703">
        <v>22.7545763</v>
      </c>
      <c r="O3703">
        <v>0</v>
      </c>
      <c r="P3703">
        <v>0</v>
      </c>
      <c r="Q3703" t="s">
        <v>52</v>
      </c>
      <c r="R3703" t="s">
        <v>53</v>
      </c>
      <c r="S3703">
        <v>2</v>
      </c>
      <c r="T3703" t="s">
        <v>53</v>
      </c>
      <c r="U3703" t="s">
        <v>52</v>
      </c>
      <c r="V3703">
        <v>4403</v>
      </c>
      <c r="W3703">
        <v>0</v>
      </c>
      <c r="X3703" t="s">
        <v>53</v>
      </c>
      <c r="Y3703">
        <v>3</v>
      </c>
      <c r="Z3703" t="s">
        <v>55</v>
      </c>
      <c r="AA3703" t="s">
        <v>52</v>
      </c>
      <c r="AB3703">
        <v>0</v>
      </c>
      <c r="AC3703">
        <v>0</v>
      </c>
      <c r="AD3703">
        <v>3</v>
      </c>
      <c r="AE3703">
        <v>1</v>
      </c>
      <c r="AF3703">
        <v>0</v>
      </c>
      <c r="AG3703">
        <v>6</v>
      </c>
      <c r="AH3703" t="s">
        <v>62</v>
      </c>
      <c r="AI3703">
        <v>0</v>
      </c>
      <c r="AJ3703">
        <v>1</v>
      </c>
      <c r="AK3703">
        <v>49</v>
      </c>
      <c r="AL3703">
        <v>0</v>
      </c>
      <c r="AM3703">
        <v>49</v>
      </c>
      <c r="AN3703">
        <f t="shared" si="57"/>
        <v>1</v>
      </c>
      <c r="AO3703">
        <v>490106</v>
      </c>
      <c r="AP3703" t="s">
        <v>263</v>
      </c>
      <c r="AQ3703" t="s">
        <v>264</v>
      </c>
      <c r="AR3703" t="s">
        <v>433</v>
      </c>
      <c r="AS3703" t="s">
        <v>434</v>
      </c>
      <c r="AT3703">
        <v>26</v>
      </c>
      <c r="AU3703">
        <v>38</v>
      </c>
      <c r="AV3703">
        <v>164</v>
      </c>
      <c r="AX3703">
        <v>9</v>
      </c>
      <c r="AY3703">
        <v>2.888888889</v>
      </c>
    </row>
    <row r="3704" spans="1:51" x14ac:dyDescent="0.25">
      <c r="A3704" t="s">
        <v>194</v>
      </c>
      <c r="B3704" s="1">
        <v>2.1643518518518518E-3</v>
      </c>
      <c r="C3704">
        <v>0</v>
      </c>
      <c r="D3704" s="1">
        <v>2.1643518518518518E-3</v>
      </c>
      <c r="E3704">
        <v>0</v>
      </c>
      <c r="F3704">
        <v>0</v>
      </c>
      <c r="G3704">
        <v>1</v>
      </c>
      <c r="H3704" s="1">
        <v>2.1643518518518518E-3</v>
      </c>
      <c r="I3704" s="1">
        <v>2.1643518518518518E-3</v>
      </c>
      <c r="J3704">
        <v>0</v>
      </c>
      <c r="L3704">
        <v>91.5520511</v>
      </c>
      <c r="M3704">
        <v>490104</v>
      </c>
      <c r="N3704">
        <v>22.7545763</v>
      </c>
      <c r="O3704">
        <v>0</v>
      </c>
      <c r="P3704">
        <v>0</v>
      </c>
      <c r="Q3704" t="s">
        <v>52</v>
      </c>
      <c r="R3704" t="s">
        <v>53</v>
      </c>
      <c r="S3704">
        <v>1</v>
      </c>
      <c r="T3704" t="s">
        <v>56</v>
      </c>
      <c r="U3704" t="s">
        <v>52</v>
      </c>
      <c r="V3704">
        <v>4403</v>
      </c>
      <c r="W3704">
        <v>0</v>
      </c>
      <c r="X3704" t="s">
        <v>61</v>
      </c>
      <c r="Y3704">
        <v>2</v>
      </c>
      <c r="Z3704" t="s">
        <v>55</v>
      </c>
      <c r="AA3704" t="s">
        <v>61</v>
      </c>
      <c r="AB3704">
        <v>0</v>
      </c>
      <c r="AC3704" t="s">
        <v>61</v>
      </c>
      <c r="AD3704">
        <v>2</v>
      </c>
      <c r="AE3704">
        <v>0</v>
      </c>
      <c r="AF3704">
        <v>0</v>
      </c>
      <c r="AG3704">
        <v>4</v>
      </c>
      <c r="AH3704" t="s">
        <v>62</v>
      </c>
      <c r="AI3704">
        <v>0</v>
      </c>
      <c r="AJ3704">
        <v>1</v>
      </c>
      <c r="AK3704">
        <v>49</v>
      </c>
      <c r="AL3704">
        <v>0</v>
      </c>
      <c r="AM3704">
        <v>49</v>
      </c>
      <c r="AN3704">
        <f t="shared" si="57"/>
        <v>1</v>
      </c>
      <c r="AO3704">
        <v>490104</v>
      </c>
      <c r="AP3704" t="s">
        <v>263</v>
      </c>
      <c r="AQ3704" t="s">
        <v>264</v>
      </c>
      <c r="AR3704" t="s">
        <v>433</v>
      </c>
      <c r="AS3704" t="s">
        <v>434</v>
      </c>
      <c r="AT3704">
        <v>26</v>
      </c>
      <c r="AU3704">
        <v>38</v>
      </c>
      <c r="AV3704">
        <v>164</v>
      </c>
      <c r="AX3704">
        <v>9</v>
      </c>
      <c r="AY3704">
        <v>2.888888889</v>
      </c>
    </row>
    <row r="3705" spans="1:51" x14ac:dyDescent="0.25">
      <c r="A3705" t="s">
        <v>258</v>
      </c>
      <c r="B3705" s="1">
        <v>1.4189814814814815E-2</v>
      </c>
      <c r="C3705">
        <v>0</v>
      </c>
      <c r="D3705" s="1">
        <v>1.4189814814814815E-2</v>
      </c>
      <c r="E3705">
        <v>0</v>
      </c>
      <c r="F3705">
        <v>0</v>
      </c>
      <c r="G3705">
        <v>1</v>
      </c>
      <c r="H3705" s="1">
        <v>1.4189814814814815E-2</v>
      </c>
      <c r="I3705" s="1">
        <v>1.4189814814814815E-2</v>
      </c>
      <c r="J3705" t="s">
        <v>62</v>
      </c>
      <c r="L3705">
        <v>91.994590099999996</v>
      </c>
      <c r="M3705">
        <v>500102</v>
      </c>
      <c r="N3705">
        <v>24.3324064</v>
      </c>
      <c r="O3705">
        <v>0</v>
      </c>
      <c r="P3705">
        <v>0</v>
      </c>
      <c r="Q3705" t="s">
        <v>53</v>
      </c>
      <c r="R3705" t="s">
        <v>53</v>
      </c>
      <c r="S3705">
        <v>1</v>
      </c>
      <c r="T3705" t="s">
        <v>56</v>
      </c>
      <c r="U3705" t="s">
        <v>53</v>
      </c>
      <c r="V3705">
        <v>4286</v>
      </c>
      <c r="W3705">
        <v>0</v>
      </c>
      <c r="X3705" t="s">
        <v>53</v>
      </c>
      <c r="Y3705">
        <v>1</v>
      </c>
      <c r="Z3705" t="s">
        <v>55</v>
      </c>
      <c r="AA3705" t="s">
        <v>56</v>
      </c>
      <c r="AB3705">
        <v>3</v>
      </c>
      <c r="AC3705" t="s">
        <v>52</v>
      </c>
      <c r="AD3705">
        <v>1</v>
      </c>
      <c r="AE3705">
        <v>1</v>
      </c>
      <c r="AF3705">
        <v>0</v>
      </c>
      <c r="AG3705">
        <v>2</v>
      </c>
      <c r="AH3705" t="s">
        <v>62</v>
      </c>
      <c r="AI3705">
        <v>0</v>
      </c>
      <c r="AJ3705">
        <v>1</v>
      </c>
      <c r="AK3705">
        <v>50</v>
      </c>
      <c r="AL3705">
        <v>0</v>
      </c>
      <c r="AM3705">
        <v>50</v>
      </c>
      <c r="AN3705">
        <f t="shared" si="57"/>
        <v>1</v>
      </c>
      <c r="AO3705">
        <v>500102</v>
      </c>
      <c r="AP3705" t="s">
        <v>259</v>
      </c>
      <c r="AQ3705" t="s">
        <v>260</v>
      </c>
      <c r="AR3705" t="s">
        <v>431</v>
      </c>
      <c r="AS3705" t="s">
        <v>432</v>
      </c>
      <c r="AT3705">
        <v>72</v>
      </c>
      <c r="AU3705">
        <v>55</v>
      </c>
      <c r="AV3705">
        <v>113</v>
      </c>
      <c r="AX3705">
        <v>9</v>
      </c>
      <c r="AY3705">
        <v>8</v>
      </c>
    </row>
    <row r="3706" spans="1:51" x14ac:dyDescent="0.25">
      <c r="A3706" t="s">
        <v>258</v>
      </c>
      <c r="B3706" s="1">
        <v>1.8819444444444448E-2</v>
      </c>
      <c r="C3706">
        <v>0</v>
      </c>
      <c r="D3706" s="1">
        <v>1.8819444444444448E-2</v>
      </c>
      <c r="E3706">
        <v>0</v>
      </c>
      <c r="F3706">
        <v>0</v>
      </c>
      <c r="G3706">
        <v>1</v>
      </c>
      <c r="H3706" s="1">
        <v>1.8819444444444448E-2</v>
      </c>
      <c r="I3706" s="1">
        <v>1.8819444444444448E-2</v>
      </c>
      <c r="J3706" t="s">
        <v>62</v>
      </c>
      <c r="L3706">
        <v>91.994590099999996</v>
      </c>
      <c r="M3706">
        <v>500103</v>
      </c>
      <c r="N3706">
        <v>24.3324064</v>
      </c>
      <c r="O3706">
        <v>0</v>
      </c>
      <c r="P3706">
        <v>0</v>
      </c>
      <c r="Q3706" t="s">
        <v>52</v>
      </c>
      <c r="R3706" t="s">
        <v>53</v>
      </c>
      <c r="S3706">
        <v>1</v>
      </c>
      <c r="T3706" t="s">
        <v>56</v>
      </c>
      <c r="U3706" t="s">
        <v>52</v>
      </c>
      <c r="V3706">
        <v>4286</v>
      </c>
      <c r="W3706">
        <v>0</v>
      </c>
      <c r="X3706" t="s">
        <v>52</v>
      </c>
      <c r="Y3706">
        <v>2</v>
      </c>
      <c r="Z3706" t="s">
        <v>69</v>
      </c>
      <c r="AA3706" t="s">
        <v>52</v>
      </c>
      <c r="AB3706">
        <v>0</v>
      </c>
      <c r="AC3706" t="s">
        <v>52</v>
      </c>
      <c r="AD3706">
        <v>3</v>
      </c>
      <c r="AE3706">
        <v>0</v>
      </c>
      <c r="AF3706">
        <v>0</v>
      </c>
      <c r="AG3706">
        <v>3</v>
      </c>
      <c r="AH3706" t="s">
        <v>62</v>
      </c>
      <c r="AI3706">
        <v>0</v>
      </c>
      <c r="AJ3706">
        <v>1</v>
      </c>
      <c r="AK3706">
        <v>50</v>
      </c>
      <c r="AL3706">
        <v>0</v>
      </c>
      <c r="AM3706">
        <v>50</v>
      </c>
      <c r="AN3706">
        <f t="shared" si="57"/>
        <v>1</v>
      </c>
      <c r="AO3706">
        <v>500103</v>
      </c>
      <c r="AP3706" t="s">
        <v>259</v>
      </c>
      <c r="AQ3706" t="s">
        <v>260</v>
      </c>
      <c r="AR3706" t="s">
        <v>431</v>
      </c>
      <c r="AS3706" t="s">
        <v>432</v>
      </c>
      <c r="AT3706">
        <v>72</v>
      </c>
      <c r="AU3706">
        <v>55</v>
      </c>
      <c r="AV3706">
        <v>113</v>
      </c>
      <c r="AX3706">
        <v>9</v>
      </c>
      <c r="AY3706">
        <v>8</v>
      </c>
    </row>
    <row r="3707" spans="1:51" x14ac:dyDescent="0.25">
      <c r="A3707" t="s">
        <v>194</v>
      </c>
      <c r="B3707" s="1">
        <v>2.8402777777777777E-2</v>
      </c>
      <c r="C3707">
        <v>0</v>
      </c>
      <c r="D3707" s="1">
        <v>2.8402777777777777E-2</v>
      </c>
      <c r="E3707">
        <v>0</v>
      </c>
      <c r="F3707">
        <v>0</v>
      </c>
      <c r="G3707">
        <v>1</v>
      </c>
      <c r="H3707" s="1">
        <v>2.8402777777777777E-2</v>
      </c>
      <c r="I3707" s="1">
        <v>2.8402777777777777E-2</v>
      </c>
      <c r="J3707">
        <v>0</v>
      </c>
      <c r="L3707">
        <v>91.516317999999998</v>
      </c>
      <c r="M3707">
        <v>490114</v>
      </c>
      <c r="N3707">
        <v>22.7519384</v>
      </c>
      <c r="O3707">
        <v>0</v>
      </c>
      <c r="P3707">
        <v>0</v>
      </c>
      <c r="Q3707" t="s">
        <v>52</v>
      </c>
      <c r="R3707" t="s">
        <v>53</v>
      </c>
      <c r="S3707">
        <v>1</v>
      </c>
      <c r="T3707" t="s">
        <v>53</v>
      </c>
      <c r="U3707" t="s">
        <v>52</v>
      </c>
      <c r="V3707">
        <v>4000</v>
      </c>
      <c r="W3707">
        <v>0</v>
      </c>
      <c r="X3707" t="s">
        <v>61</v>
      </c>
      <c r="Y3707">
        <v>2</v>
      </c>
      <c r="Z3707" t="s">
        <v>55</v>
      </c>
      <c r="AA3707" t="s">
        <v>61</v>
      </c>
      <c r="AB3707">
        <v>1</v>
      </c>
      <c r="AC3707" t="s">
        <v>56</v>
      </c>
      <c r="AD3707">
        <v>1</v>
      </c>
      <c r="AE3707">
        <v>0</v>
      </c>
      <c r="AG3707">
        <v>14</v>
      </c>
      <c r="AH3707" t="s">
        <v>51</v>
      </c>
      <c r="AI3707">
        <v>0</v>
      </c>
      <c r="AJ3707">
        <v>1</v>
      </c>
      <c r="AK3707">
        <v>49</v>
      </c>
      <c r="AL3707">
        <v>0</v>
      </c>
      <c r="AM3707">
        <v>49</v>
      </c>
      <c r="AN3707">
        <f t="shared" si="57"/>
        <v>1</v>
      </c>
      <c r="AO3707">
        <v>490114</v>
      </c>
      <c r="AP3707" t="s">
        <v>263</v>
      </c>
      <c r="AQ3707" t="s">
        <v>264</v>
      </c>
      <c r="AR3707" t="s">
        <v>433</v>
      </c>
      <c r="AS3707" t="s">
        <v>434</v>
      </c>
      <c r="AT3707">
        <v>26</v>
      </c>
      <c r="AU3707">
        <v>38</v>
      </c>
      <c r="AV3707">
        <v>164</v>
      </c>
      <c r="AX3707">
        <v>9</v>
      </c>
      <c r="AY3707">
        <v>4.2222222220000001</v>
      </c>
    </row>
    <row r="3708" spans="1:51" x14ac:dyDescent="0.25">
      <c r="A3708" t="s">
        <v>194</v>
      </c>
      <c r="B3708" s="1">
        <v>3.0578703703703702E-2</v>
      </c>
      <c r="C3708">
        <v>0</v>
      </c>
      <c r="D3708" s="1">
        <v>3.0578703703703702E-2</v>
      </c>
      <c r="E3708">
        <v>0</v>
      </c>
      <c r="F3708">
        <v>0</v>
      </c>
      <c r="G3708">
        <v>1</v>
      </c>
      <c r="H3708" s="1">
        <v>3.0578703703703702E-2</v>
      </c>
      <c r="I3708" s="1">
        <v>3.0578703703703702E-2</v>
      </c>
      <c r="J3708">
        <v>0</v>
      </c>
      <c r="L3708">
        <v>91.516317999999998</v>
      </c>
      <c r="M3708">
        <v>490111</v>
      </c>
      <c r="N3708">
        <v>22.7519384</v>
      </c>
      <c r="O3708">
        <v>0</v>
      </c>
      <c r="P3708">
        <v>0</v>
      </c>
      <c r="Q3708" t="s">
        <v>52</v>
      </c>
      <c r="R3708" t="s">
        <v>53</v>
      </c>
      <c r="S3708">
        <v>2</v>
      </c>
      <c r="T3708" t="s">
        <v>56</v>
      </c>
      <c r="U3708" t="s">
        <v>53</v>
      </c>
      <c r="V3708">
        <v>4000</v>
      </c>
      <c r="W3708">
        <v>1</v>
      </c>
      <c r="X3708" t="s">
        <v>52</v>
      </c>
      <c r="Y3708">
        <v>1</v>
      </c>
      <c r="Z3708" t="s">
        <v>55</v>
      </c>
      <c r="AA3708" t="s">
        <v>53</v>
      </c>
      <c r="AB3708">
        <v>1</v>
      </c>
      <c r="AC3708" t="s">
        <v>61</v>
      </c>
      <c r="AD3708">
        <v>1</v>
      </c>
      <c r="AE3708">
        <v>0</v>
      </c>
      <c r="AG3708">
        <v>11</v>
      </c>
      <c r="AH3708" t="s">
        <v>51</v>
      </c>
      <c r="AI3708">
        <v>0</v>
      </c>
      <c r="AJ3708">
        <v>1</v>
      </c>
      <c r="AK3708">
        <v>49</v>
      </c>
      <c r="AL3708">
        <v>0</v>
      </c>
      <c r="AM3708">
        <v>49</v>
      </c>
      <c r="AN3708">
        <f t="shared" si="57"/>
        <v>1</v>
      </c>
      <c r="AO3708">
        <v>490111</v>
      </c>
      <c r="AP3708" t="s">
        <v>263</v>
      </c>
      <c r="AQ3708" t="s">
        <v>264</v>
      </c>
      <c r="AR3708" t="s">
        <v>433</v>
      </c>
      <c r="AS3708" t="s">
        <v>434</v>
      </c>
      <c r="AT3708">
        <v>26</v>
      </c>
      <c r="AU3708">
        <v>38</v>
      </c>
      <c r="AV3708">
        <v>164</v>
      </c>
      <c r="AX3708">
        <v>9</v>
      </c>
      <c r="AY3708">
        <v>4.2222222220000001</v>
      </c>
    </row>
    <row r="3709" spans="1:51" x14ac:dyDescent="0.25">
      <c r="A3709" t="s">
        <v>194</v>
      </c>
      <c r="B3709" s="1">
        <v>3.24537037037037E-2</v>
      </c>
      <c r="C3709">
        <v>0</v>
      </c>
      <c r="D3709" s="1">
        <v>3.24537037037037E-2</v>
      </c>
      <c r="E3709">
        <v>0</v>
      </c>
      <c r="F3709">
        <v>0</v>
      </c>
      <c r="G3709">
        <v>1</v>
      </c>
      <c r="H3709" s="1">
        <v>3.24537037037037E-2</v>
      </c>
      <c r="I3709" s="1">
        <v>3.24537037037037E-2</v>
      </c>
      <c r="J3709">
        <v>0</v>
      </c>
      <c r="L3709">
        <v>91.516317999999998</v>
      </c>
      <c r="M3709">
        <v>490102</v>
      </c>
      <c r="N3709">
        <v>22.7519384</v>
      </c>
      <c r="O3709">
        <v>0</v>
      </c>
      <c r="P3709">
        <v>0</v>
      </c>
      <c r="Q3709" t="s">
        <v>52</v>
      </c>
      <c r="R3709" t="s">
        <v>53</v>
      </c>
      <c r="S3709">
        <v>1</v>
      </c>
      <c r="T3709" t="s">
        <v>53</v>
      </c>
      <c r="U3709" t="s">
        <v>52</v>
      </c>
      <c r="V3709">
        <v>4000</v>
      </c>
      <c r="W3709">
        <v>0</v>
      </c>
      <c r="X3709" t="s">
        <v>53</v>
      </c>
      <c r="Y3709">
        <v>1</v>
      </c>
      <c r="Z3709" t="s">
        <v>55</v>
      </c>
      <c r="AA3709" t="s">
        <v>53</v>
      </c>
      <c r="AB3709">
        <v>1</v>
      </c>
      <c r="AC3709" t="s">
        <v>56</v>
      </c>
      <c r="AD3709">
        <v>1</v>
      </c>
      <c r="AE3709">
        <v>0</v>
      </c>
      <c r="AF3709">
        <v>0</v>
      </c>
      <c r="AG3709">
        <v>2</v>
      </c>
      <c r="AH3709" t="s">
        <v>62</v>
      </c>
      <c r="AI3709">
        <v>0</v>
      </c>
      <c r="AJ3709">
        <v>1</v>
      </c>
      <c r="AK3709">
        <v>49</v>
      </c>
      <c r="AL3709">
        <v>0</v>
      </c>
      <c r="AM3709">
        <v>49</v>
      </c>
      <c r="AN3709">
        <f t="shared" si="57"/>
        <v>1</v>
      </c>
      <c r="AO3709">
        <v>490102</v>
      </c>
      <c r="AP3709" t="s">
        <v>263</v>
      </c>
      <c r="AQ3709" t="s">
        <v>264</v>
      </c>
      <c r="AR3709" t="s">
        <v>433</v>
      </c>
      <c r="AS3709" t="s">
        <v>434</v>
      </c>
      <c r="AT3709">
        <v>26</v>
      </c>
      <c r="AU3709">
        <v>38</v>
      </c>
      <c r="AV3709">
        <v>164</v>
      </c>
      <c r="AX3709">
        <v>9</v>
      </c>
      <c r="AY3709">
        <v>2.888888889</v>
      </c>
    </row>
    <row r="3710" spans="1:51" x14ac:dyDescent="0.25">
      <c r="A3710" t="s">
        <v>194</v>
      </c>
      <c r="B3710" s="1">
        <v>3.2986111111111112E-2</v>
      </c>
      <c r="C3710">
        <v>0</v>
      </c>
      <c r="D3710" s="1">
        <v>3.2986111111111112E-2</v>
      </c>
      <c r="E3710">
        <v>0</v>
      </c>
      <c r="F3710">
        <v>0</v>
      </c>
      <c r="G3710">
        <v>1</v>
      </c>
      <c r="H3710" s="1">
        <v>3.2986111111111112E-2</v>
      </c>
      <c r="I3710" s="1">
        <v>3.2986111111111112E-2</v>
      </c>
      <c r="J3710">
        <v>0</v>
      </c>
      <c r="L3710">
        <v>91.516317999999998</v>
      </c>
      <c r="M3710">
        <v>490103</v>
      </c>
      <c r="N3710">
        <v>22.7519384</v>
      </c>
      <c r="O3710">
        <v>0</v>
      </c>
      <c r="P3710">
        <v>0</v>
      </c>
      <c r="Q3710" t="s">
        <v>52</v>
      </c>
      <c r="R3710" t="s">
        <v>53</v>
      </c>
      <c r="S3710">
        <v>0</v>
      </c>
      <c r="T3710" t="s">
        <v>61</v>
      </c>
      <c r="U3710" t="s">
        <v>52</v>
      </c>
      <c r="V3710">
        <v>4000</v>
      </c>
      <c r="W3710">
        <v>0</v>
      </c>
      <c r="X3710" t="s">
        <v>61</v>
      </c>
      <c r="Y3710">
        <v>2</v>
      </c>
      <c r="Z3710" t="s">
        <v>55</v>
      </c>
      <c r="AA3710" t="s">
        <v>61</v>
      </c>
      <c r="AB3710">
        <v>0</v>
      </c>
      <c r="AC3710" t="s">
        <v>56</v>
      </c>
      <c r="AD3710">
        <v>2</v>
      </c>
      <c r="AE3710">
        <v>0</v>
      </c>
      <c r="AF3710">
        <v>0</v>
      </c>
      <c r="AG3710">
        <v>3</v>
      </c>
      <c r="AH3710" t="s">
        <v>62</v>
      </c>
      <c r="AI3710">
        <v>0</v>
      </c>
      <c r="AJ3710">
        <v>1</v>
      </c>
      <c r="AK3710">
        <v>49</v>
      </c>
      <c r="AL3710">
        <v>0</v>
      </c>
      <c r="AM3710">
        <v>49</v>
      </c>
      <c r="AN3710">
        <f t="shared" si="57"/>
        <v>1</v>
      </c>
      <c r="AO3710">
        <v>490103</v>
      </c>
      <c r="AP3710" t="s">
        <v>263</v>
      </c>
      <c r="AQ3710" t="s">
        <v>264</v>
      </c>
      <c r="AR3710" t="s">
        <v>433</v>
      </c>
      <c r="AS3710" t="s">
        <v>434</v>
      </c>
      <c r="AT3710">
        <v>26</v>
      </c>
      <c r="AU3710">
        <v>38</v>
      </c>
      <c r="AV3710">
        <v>164</v>
      </c>
      <c r="AX3710">
        <v>9</v>
      </c>
      <c r="AY3710">
        <v>2.888888889</v>
      </c>
    </row>
    <row r="3711" spans="1:51" x14ac:dyDescent="0.25">
      <c r="A3711" t="s">
        <v>194</v>
      </c>
      <c r="B3711" s="1">
        <v>7.1296296296296307E-3</v>
      </c>
      <c r="C3711">
        <v>0</v>
      </c>
      <c r="D3711" s="1">
        <v>7.1296296296296307E-3</v>
      </c>
      <c r="E3711">
        <v>0</v>
      </c>
      <c r="F3711">
        <v>0</v>
      </c>
      <c r="G3711">
        <v>1</v>
      </c>
      <c r="H3711" s="1">
        <v>7.1296296296296307E-3</v>
      </c>
      <c r="I3711" s="1">
        <v>7.1296296296296307E-3</v>
      </c>
      <c r="J3711">
        <v>0</v>
      </c>
      <c r="L3711">
        <v>91.516317999999998</v>
      </c>
      <c r="M3711">
        <v>490123</v>
      </c>
      <c r="N3711">
        <v>22.7519384</v>
      </c>
      <c r="O3711">
        <v>0</v>
      </c>
      <c r="P3711">
        <v>0</v>
      </c>
      <c r="Q3711" t="s">
        <v>52</v>
      </c>
      <c r="R3711" t="s">
        <v>52</v>
      </c>
      <c r="S3711">
        <v>1</v>
      </c>
      <c r="T3711" t="s">
        <v>53</v>
      </c>
      <c r="U3711" t="s">
        <v>52</v>
      </c>
      <c r="V3711">
        <v>4000</v>
      </c>
      <c r="W3711">
        <v>0</v>
      </c>
      <c r="X3711" t="s">
        <v>53</v>
      </c>
      <c r="Y3711">
        <v>2</v>
      </c>
      <c r="Z3711" t="s">
        <v>55</v>
      </c>
      <c r="AA3711" t="s">
        <v>53</v>
      </c>
      <c r="AB3711">
        <v>1</v>
      </c>
      <c r="AC3711" t="s">
        <v>56</v>
      </c>
      <c r="AD3711">
        <v>2</v>
      </c>
      <c r="AE3711">
        <v>0</v>
      </c>
      <c r="AG3711">
        <v>23</v>
      </c>
      <c r="AH3711" t="s">
        <v>63</v>
      </c>
      <c r="AI3711">
        <v>0</v>
      </c>
      <c r="AJ3711">
        <v>1</v>
      </c>
      <c r="AK3711">
        <v>49</v>
      </c>
      <c r="AL3711">
        <v>0</v>
      </c>
      <c r="AM3711">
        <v>49</v>
      </c>
      <c r="AN3711">
        <f t="shared" si="57"/>
        <v>1</v>
      </c>
      <c r="AO3711">
        <v>490123</v>
      </c>
      <c r="AP3711" t="s">
        <v>263</v>
      </c>
      <c r="AQ3711" t="s">
        <v>264</v>
      </c>
      <c r="AR3711" t="s">
        <v>433</v>
      </c>
      <c r="AS3711" t="s">
        <v>434</v>
      </c>
      <c r="AT3711">
        <v>26</v>
      </c>
      <c r="AU3711">
        <v>38</v>
      </c>
      <c r="AV3711">
        <v>164</v>
      </c>
      <c r="AX3711">
        <v>9</v>
      </c>
      <c r="AY3711">
        <v>18.222222219999999</v>
      </c>
    </row>
    <row r="3712" spans="1:51" x14ac:dyDescent="0.25">
      <c r="A3712" t="s">
        <v>258</v>
      </c>
      <c r="B3712" s="1">
        <v>2.8402777777777777E-2</v>
      </c>
      <c r="C3712">
        <v>0</v>
      </c>
      <c r="D3712" s="1">
        <v>2.8402777777777777E-2</v>
      </c>
      <c r="E3712">
        <v>0</v>
      </c>
      <c r="F3712">
        <v>0</v>
      </c>
      <c r="G3712">
        <v>1</v>
      </c>
      <c r="H3712" s="1">
        <v>2.8402777777777777E-2</v>
      </c>
      <c r="I3712" s="1">
        <v>2.8402777777777777E-2</v>
      </c>
      <c r="J3712" t="s">
        <v>62</v>
      </c>
      <c r="L3712">
        <v>91.904731699999999</v>
      </c>
      <c r="M3712">
        <v>500109</v>
      </c>
      <c r="N3712">
        <v>24.397236100000001</v>
      </c>
      <c r="O3712">
        <v>0</v>
      </c>
      <c r="P3712">
        <v>0</v>
      </c>
      <c r="Q3712" t="s">
        <v>52</v>
      </c>
      <c r="R3712" t="s">
        <v>53</v>
      </c>
      <c r="S3712">
        <v>0</v>
      </c>
      <c r="T3712" t="s">
        <v>53</v>
      </c>
      <c r="U3712" t="s">
        <v>52</v>
      </c>
      <c r="V3712">
        <v>2485</v>
      </c>
      <c r="W3712">
        <v>1</v>
      </c>
      <c r="X3712" t="s">
        <v>53</v>
      </c>
      <c r="Y3712">
        <v>1</v>
      </c>
      <c r="Z3712" t="s">
        <v>69</v>
      </c>
      <c r="AA3712" t="s">
        <v>52</v>
      </c>
      <c r="AB3712">
        <v>0</v>
      </c>
      <c r="AC3712" t="s">
        <v>56</v>
      </c>
      <c r="AD3712">
        <v>2</v>
      </c>
      <c r="AE3712">
        <v>1</v>
      </c>
      <c r="AF3712">
        <v>0</v>
      </c>
      <c r="AG3712">
        <v>9</v>
      </c>
      <c r="AH3712" t="s">
        <v>62</v>
      </c>
      <c r="AI3712">
        <v>0</v>
      </c>
      <c r="AJ3712">
        <v>1</v>
      </c>
      <c r="AK3712">
        <v>50</v>
      </c>
      <c r="AL3712">
        <v>0</v>
      </c>
      <c r="AM3712">
        <v>50</v>
      </c>
      <c r="AN3712">
        <f t="shared" si="57"/>
        <v>1</v>
      </c>
      <c r="AO3712">
        <v>500109</v>
      </c>
      <c r="AP3712" t="s">
        <v>259</v>
      </c>
      <c r="AQ3712" t="s">
        <v>260</v>
      </c>
      <c r="AR3712" t="s">
        <v>431</v>
      </c>
      <c r="AS3712" t="s">
        <v>432</v>
      </c>
      <c r="AT3712">
        <v>72</v>
      </c>
      <c r="AU3712">
        <v>55</v>
      </c>
      <c r="AV3712">
        <v>113</v>
      </c>
      <c r="AX3712">
        <v>9</v>
      </c>
      <c r="AY3712">
        <v>8</v>
      </c>
    </row>
    <row r="3713" spans="1:51" x14ac:dyDescent="0.25">
      <c r="A3713" t="s">
        <v>194</v>
      </c>
      <c r="B3713" s="1">
        <v>3.888888888888889E-2</v>
      </c>
      <c r="C3713">
        <v>0</v>
      </c>
      <c r="D3713" s="1">
        <v>3.888888888888889E-2</v>
      </c>
      <c r="E3713">
        <v>0</v>
      </c>
      <c r="F3713">
        <v>0</v>
      </c>
      <c r="G3713">
        <v>1</v>
      </c>
      <c r="H3713" s="1">
        <v>3.888888888888889E-2</v>
      </c>
      <c r="I3713" s="1">
        <v>3.888888888888889E-2</v>
      </c>
      <c r="J3713">
        <v>0</v>
      </c>
      <c r="L3713">
        <v>91.516317999999998</v>
      </c>
      <c r="M3713">
        <v>490125</v>
      </c>
      <c r="N3713">
        <v>22.7519384</v>
      </c>
      <c r="O3713">
        <v>0</v>
      </c>
      <c r="P3713">
        <v>0</v>
      </c>
      <c r="Q3713" t="s">
        <v>52</v>
      </c>
      <c r="R3713" t="s">
        <v>53</v>
      </c>
      <c r="S3713">
        <v>0</v>
      </c>
      <c r="T3713" t="s">
        <v>56</v>
      </c>
      <c r="U3713" t="s">
        <v>52</v>
      </c>
      <c r="V3713">
        <v>4000</v>
      </c>
      <c r="W3713">
        <v>0</v>
      </c>
      <c r="X3713" t="s">
        <v>53</v>
      </c>
      <c r="Y3713">
        <v>2</v>
      </c>
      <c r="Z3713" t="s">
        <v>69</v>
      </c>
      <c r="AA3713" t="s">
        <v>61</v>
      </c>
      <c r="AB3713">
        <v>1</v>
      </c>
      <c r="AC3713" t="s">
        <v>56</v>
      </c>
      <c r="AD3713">
        <v>1</v>
      </c>
      <c r="AE3713">
        <v>0</v>
      </c>
      <c r="AG3713">
        <v>25</v>
      </c>
      <c r="AH3713" t="s">
        <v>63</v>
      </c>
      <c r="AI3713">
        <v>0</v>
      </c>
      <c r="AJ3713">
        <v>1</v>
      </c>
      <c r="AK3713">
        <v>49</v>
      </c>
      <c r="AL3713">
        <v>0</v>
      </c>
      <c r="AM3713">
        <v>49</v>
      </c>
      <c r="AN3713">
        <f t="shared" si="57"/>
        <v>1</v>
      </c>
      <c r="AO3713">
        <v>490125</v>
      </c>
      <c r="AP3713" t="s">
        <v>263</v>
      </c>
      <c r="AQ3713" t="s">
        <v>264</v>
      </c>
      <c r="AR3713" t="s">
        <v>433</v>
      </c>
      <c r="AS3713" t="s">
        <v>434</v>
      </c>
      <c r="AT3713">
        <v>26</v>
      </c>
      <c r="AU3713">
        <v>38</v>
      </c>
      <c r="AV3713">
        <v>164</v>
      </c>
      <c r="AX3713">
        <v>9</v>
      </c>
      <c r="AY3713">
        <v>18.222222219999999</v>
      </c>
    </row>
    <row r="3714" spans="1:51" x14ac:dyDescent="0.25">
      <c r="A3714" t="s">
        <v>194</v>
      </c>
      <c r="B3714" s="1">
        <v>2.5335648148148149E-2</v>
      </c>
      <c r="C3714">
        <v>0</v>
      </c>
      <c r="D3714" s="1">
        <v>2.5335648148148149E-2</v>
      </c>
      <c r="E3714">
        <v>0</v>
      </c>
      <c r="F3714">
        <v>0</v>
      </c>
      <c r="G3714">
        <v>1</v>
      </c>
      <c r="H3714" s="1">
        <v>2.5335648148148149E-2</v>
      </c>
      <c r="I3714" s="1">
        <v>2.5335648148148149E-2</v>
      </c>
      <c r="J3714">
        <v>0</v>
      </c>
      <c r="L3714">
        <v>91.515293700000001</v>
      </c>
      <c r="M3714">
        <v>490118</v>
      </c>
      <c r="N3714">
        <v>22.753125600000001</v>
      </c>
      <c r="O3714">
        <v>0</v>
      </c>
      <c r="P3714">
        <v>0</v>
      </c>
      <c r="Q3714" t="s">
        <v>53</v>
      </c>
      <c r="R3714" t="s">
        <v>53</v>
      </c>
      <c r="S3714">
        <v>0</v>
      </c>
      <c r="T3714" t="s">
        <v>56</v>
      </c>
      <c r="U3714" t="s">
        <v>52</v>
      </c>
      <c r="V3714">
        <v>3886</v>
      </c>
      <c r="W3714">
        <v>1</v>
      </c>
      <c r="X3714" t="s">
        <v>61</v>
      </c>
      <c r="Y3714">
        <v>2</v>
      </c>
      <c r="Z3714" t="s">
        <v>55</v>
      </c>
      <c r="AA3714" t="s">
        <v>61</v>
      </c>
      <c r="AB3714">
        <v>0</v>
      </c>
      <c r="AC3714" t="s">
        <v>61</v>
      </c>
      <c r="AD3714">
        <v>5</v>
      </c>
      <c r="AE3714">
        <v>0</v>
      </c>
      <c r="AG3714">
        <v>18</v>
      </c>
      <c r="AH3714" t="s">
        <v>51</v>
      </c>
      <c r="AI3714">
        <v>0</v>
      </c>
      <c r="AJ3714">
        <v>1</v>
      </c>
      <c r="AK3714">
        <v>49</v>
      </c>
      <c r="AL3714">
        <v>0</v>
      </c>
      <c r="AM3714">
        <v>49</v>
      </c>
      <c r="AN3714">
        <f t="shared" si="57"/>
        <v>1</v>
      </c>
      <c r="AO3714">
        <v>490118</v>
      </c>
      <c r="AP3714" t="s">
        <v>263</v>
      </c>
      <c r="AQ3714" t="s">
        <v>264</v>
      </c>
      <c r="AR3714" t="s">
        <v>433</v>
      </c>
      <c r="AS3714" t="s">
        <v>434</v>
      </c>
      <c r="AT3714">
        <v>26</v>
      </c>
      <c r="AU3714">
        <v>38</v>
      </c>
      <c r="AV3714">
        <v>164</v>
      </c>
      <c r="AX3714">
        <v>9</v>
      </c>
      <c r="AY3714">
        <v>4.2222222220000001</v>
      </c>
    </row>
    <row r="3715" spans="1:51" x14ac:dyDescent="0.25">
      <c r="A3715" t="s">
        <v>194</v>
      </c>
      <c r="B3715" s="1">
        <v>2.5833333333333333E-2</v>
      </c>
      <c r="C3715">
        <v>0</v>
      </c>
      <c r="D3715" s="1">
        <v>2.5833333333333333E-2</v>
      </c>
      <c r="E3715">
        <v>0</v>
      </c>
      <c r="F3715">
        <v>0</v>
      </c>
      <c r="G3715">
        <v>1</v>
      </c>
      <c r="H3715" s="1">
        <v>2.5833333333333333E-2</v>
      </c>
      <c r="I3715" s="1">
        <v>2.5833333333333333E-2</v>
      </c>
      <c r="J3715">
        <v>0</v>
      </c>
      <c r="L3715">
        <v>91.516317999999998</v>
      </c>
      <c r="M3715">
        <v>490116</v>
      </c>
      <c r="N3715">
        <v>22.7519384</v>
      </c>
      <c r="O3715">
        <v>0</v>
      </c>
      <c r="P3715">
        <v>0</v>
      </c>
      <c r="Q3715" t="s">
        <v>53</v>
      </c>
      <c r="R3715" t="s">
        <v>53</v>
      </c>
      <c r="S3715">
        <v>2</v>
      </c>
      <c r="T3715" t="s">
        <v>61</v>
      </c>
      <c r="U3715" t="s">
        <v>52</v>
      </c>
      <c r="V3715">
        <v>4000</v>
      </c>
      <c r="W3715">
        <v>1</v>
      </c>
      <c r="X3715" t="s">
        <v>53</v>
      </c>
      <c r="Y3715">
        <v>1</v>
      </c>
      <c r="Z3715" t="s">
        <v>69</v>
      </c>
      <c r="AA3715" t="s">
        <v>61</v>
      </c>
      <c r="AB3715">
        <v>1</v>
      </c>
      <c r="AC3715" t="s">
        <v>61</v>
      </c>
      <c r="AD3715">
        <v>2</v>
      </c>
      <c r="AE3715">
        <v>0</v>
      </c>
      <c r="AG3715">
        <v>16</v>
      </c>
      <c r="AH3715" t="s">
        <v>51</v>
      </c>
      <c r="AI3715">
        <v>0</v>
      </c>
      <c r="AJ3715">
        <v>1</v>
      </c>
      <c r="AK3715">
        <v>49</v>
      </c>
      <c r="AL3715">
        <v>0</v>
      </c>
      <c r="AM3715">
        <v>49</v>
      </c>
      <c r="AN3715">
        <f t="shared" ref="AN3715:AN3778" si="58">IF(AM3715&lt;51,1,2)</f>
        <v>1</v>
      </c>
      <c r="AO3715">
        <v>490116</v>
      </c>
      <c r="AP3715" t="s">
        <v>263</v>
      </c>
      <c r="AQ3715" t="s">
        <v>264</v>
      </c>
      <c r="AR3715" t="s">
        <v>433</v>
      </c>
      <c r="AS3715" t="s">
        <v>434</v>
      </c>
      <c r="AT3715">
        <v>26</v>
      </c>
      <c r="AU3715">
        <v>38</v>
      </c>
      <c r="AV3715">
        <v>164</v>
      </c>
      <c r="AX3715">
        <v>9</v>
      </c>
      <c r="AY3715">
        <v>4.2222222220000001</v>
      </c>
    </row>
    <row r="3716" spans="1:51" x14ac:dyDescent="0.25">
      <c r="A3716" t="s">
        <v>194</v>
      </c>
      <c r="B3716" s="1">
        <v>3.2615740740740744E-2</v>
      </c>
      <c r="C3716">
        <v>0</v>
      </c>
      <c r="D3716" s="1">
        <v>3.2615740740740744E-2</v>
      </c>
      <c r="E3716">
        <v>0</v>
      </c>
      <c r="F3716">
        <v>0</v>
      </c>
      <c r="G3716">
        <v>1</v>
      </c>
      <c r="H3716" s="1">
        <v>3.2615740740740744E-2</v>
      </c>
      <c r="I3716" s="1">
        <v>3.2615740740740744E-2</v>
      </c>
      <c r="J3716">
        <v>0</v>
      </c>
      <c r="L3716">
        <v>91.516317999999998</v>
      </c>
      <c r="M3716">
        <v>490108</v>
      </c>
      <c r="N3716">
        <v>22.7519384</v>
      </c>
      <c r="O3716">
        <v>0</v>
      </c>
      <c r="P3716">
        <v>0</v>
      </c>
      <c r="Q3716" t="s">
        <v>52</v>
      </c>
      <c r="R3716" t="s">
        <v>53</v>
      </c>
      <c r="S3716">
        <v>0</v>
      </c>
      <c r="T3716" t="s">
        <v>53</v>
      </c>
      <c r="U3716" t="s">
        <v>52</v>
      </c>
      <c r="V3716">
        <v>4000</v>
      </c>
      <c r="W3716">
        <v>0</v>
      </c>
      <c r="X3716" t="s">
        <v>53</v>
      </c>
      <c r="Y3716">
        <v>1</v>
      </c>
      <c r="Z3716" t="s">
        <v>69</v>
      </c>
      <c r="AA3716" t="s">
        <v>56</v>
      </c>
      <c r="AB3716">
        <v>0</v>
      </c>
      <c r="AC3716" t="s">
        <v>56</v>
      </c>
      <c r="AD3716">
        <v>2</v>
      </c>
      <c r="AE3716">
        <v>0</v>
      </c>
      <c r="AF3716">
        <v>0</v>
      </c>
      <c r="AG3716">
        <v>8</v>
      </c>
      <c r="AH3716" t="s">
        <v>62</v>
      </c>
      <c r="AI3716">
        <v>0</v>
      </c>
      <c r="AJ3716">
        <v>1</v>
      </c>
      <c r="AK3716">
        <v>49</v>
      </c>
      <c r="AL3716">
        <v>0</v>
      </c>
      <c r="AM3716">
        <v>49</v>
      </c>
      <c r="AN3716">
        <f t="shared" si="58"/>
        <v>1</v>
      </c>
      <c r="AO3716">
        <v>490108</v>
      </c>
      <c r="AP3716" t="s">
        <v>263</v>
      </c>
      <c r="AQ3716" t="s">
        <v>264</v>
      </c>
      <c r="AR3716" t="s">
        <v>433</v>
      </c>
      <c r="AS3716" t="s">
        <v>434</v>
      </c>
      <c r="AT3716">
        <v>26</v>
      </c>
      <c r="AU3716">
        <v>38</v>
      </c>
      <c r="AV3716">
        <v>164</v>
      </c>
      <c r="AX3716">
        <v>9</v>
      </c>
      <c r="AY3716">
        <v>2.888888889</v>
      </c>
    </row>
    <row r="3717" spans="1:51" x14ac:dyDescent="0.25">
      <c r="A3717" t="s">
        <v>194</v>
      </c>
      <c r="B3717" s="1">
        <v>3.7824074074074072E-2</v>
      </c>
      <c r="C3717">
        <v>0</v>
      </c>
      <c r="D3717" s="1">
        <v>3.7824074074074072E-2</v>
      </c>
      <c r="E3717">
        <v>0</v>
      </c>
      <c r="F3717">
        <v>0</v>
      </c>
      <c r="G3717">
        <v>1</v>
      </c>
      <c r="H3717" s="1">
        <v>3.7824074074074072E-2</v>
      </c>
      <c r="I3717" s="1">
        <v>3.7824074074074072E-2</v>
      </c>
      <c r="J3717">
        <v>0</v>
      </c>
      <c r="L3717">
        <v>91.516317999999998</v>
      </c>
      <c r="M3717">
        <v>490124</v>
      </c>
      <c r="N3717">
        <v>22.7519384</v>
      </c>
      <c r="O3717">
        <v>0</v>
      </c>
      <c r="P3717">
        <v>0</v>
      </c>
      <c r="Q3717" t="s">
        <v>52</v>
      </c>
      <c r="R3717" t="s">
        <v>53</v>
      </c>
      <c r="S3717">
        <v>1</v>
      </c>
      <c r="T3717" t="s">
        <v>53</v>
      </c>
      <c r="U3717" t="s">
        <v>52</v>
      </c>
      <c r="V3717">
        <v>4000</v>
      </c>
      <c r="W3717">
        <v>1</v>
      </c>
      <c r="X3717" t="s">
        <v>53</v>
      </c>
      <c r="Y3717">
        <v>3</v>
      </c>
      <c r="Z3717" t="s">
        <v>69</v>
      </c>
      <c r="AA3717" t="s">
        <v>53</v>
      </c>
      <c r="AB3717">
        <v>1</v>
      </c>
      <c r="AC3717" t="s">
        <v>56</v>
      </c>
      <c r="AD3717">
        <v>2</v>
      </c>
      <c r="AE3717">
        <v>0</v>
      </c>
      <c r="AG3717">
        <v>24</v>
      </c>
      <c r="AH3717" t="s">
        <v>63</v>
      </c>
      <c r="AI3717">
        <v>0</v>
      </c>
      <c r="AJ3717">
        <v>1</v>
      </c>
      <c r="AK3717">
        <v>49</v>
      </c>
      <c r="AL3717">
        <v>0</v>
      </c>
      <c r="AM3717">
        <v>49</v>
      </c>
      <c r="AN3717">
        <f t="shared" si="58"/>
        <v>1</v>
      </c>
      <c r="AO3717">
        <v>490124</v>
      </c>
      <c r="AP3717" t="s">
        <v>263</v>
      </c>
      <c r="AQ3717" t="s">
        <v>264</v>
      </c>
      <c r="AR3717" t="s">
        <v>433</v>
      </c>
      <c r="AS3717" t="s">
        <v>434</v>
      </c>
      <c r="AT3717">
        <v>26</v>
      </c>
      <c r="AU3717">
        <v>38</v>
      </c>
      <c r="AV3717">
        <v>164</v>
      </c>
      <c r="AX3717">
        <v>9</v>
      </c>
      <c r="AY3717">
        <v>18.222222219999999</v>
      </c>
    </row>
    <row r="3718" spans="1:51" x14ac:dyDescent="0.25">
      <c r="A3718" t="s">
        <v>194</v>
      </c>
      <c r="B3718" s="1">
        <v>4.9537037037037041E-3</v>
      </c>
      <c r="C3718">
        <v>0</v>
      </c>
      <c r="D3718" s="1">
        <v>4.9537037037037041E-3</v>
      </c>
      <c r="E3718">
        <v>0</v>
      </c>
      <c r="F3718">
        <v>0</v>
      </c>
      <c r="G3718">
        <v>1</v>
      </c>
      <c r="H3718" s="1">
        <v>4.9537037037037041E-3</v>
      </c>
      <c r="I3718" s="1">
        <v>4.9537037037037041E-3</v>
      </c>
      <c r="J3718">
        <v>0</v>
      </c>
      <c r="L3718">
        <v>91.516317999999998</v>
      </c>
      <c r="M3718">
        <v>490115</v>
      </c>
      <c r="N3718">
        <v>22.7519384</v>
      </c>
      <c r="O3718">
        <v>0</v>
      </c>
      <c r="P3718">
        <v>0</v>
      </c>
      <c r="Q3718" t="s">
        <v>52</v>
      </c>
      <c r="R3718" t="s">
        <v>53</v>
      </c>
      <c r="S3718">
        <v>0</v>
      </c>
      <c r="T3718" t="s">
        <v>53</v>
      </c>
      <c r="U3718" t="s">
        <v>52</v>
      </c>
      <c r="V3718">
        <v>4000</v>
      </c>
      <c r="W3718">
        <v>2</v>
      </c>
      <c r="X3718" t="s">
        <v>53</v>
      </c>
      <c r="Y3718">
        <v>1</v>
      </c>
      <c r="Z3718" t="s">
        <v>55</v>
      </c>
      <c r="AA3718" t="s">
        <v>56</v>
      </c>
      <c r="AB3718">
        <v>1</v>
      </c>
      <c r="AC3718" t="s">
        <v>56</v>
      </c>
      <c r="AD3718">
        <v>1</v>
      </c>
      <c r="AE3718">
        <v>0</v>
      </c>
      <c r="AG3718">
        <v>15</v>
      </c>
      <c r="AH3718" t="s">
        <v>51</v>
      </c>
      <c r="AI3718">
        <v>0</v>
      </c>
      <c r="AJ3718">
        <v>1</v>
      </c>
      <c r="AK3718">
        <v>49</v>
      </c>
      <c r="AL3718">
        <v>0</v>
      </c>
      <c r="AM3718">
        <v>49</v>
      </c>
      <c r="AN3718">
        <f t="shared" si="58"/>
        <v>1</v>
      </c>
      <c r="AO3718">
        <v>490115</v>
      </c>
      <c r="AP3718" t="s">
        <v>263</v>
      </c>
      <c r="AQ3718" t="s">
        <v>264</v>
      </c>
      <c r="AR3718" t="s">
        <v>433</v>
      </c>
      <c r="AS3718" t="s">
        <v>434</v>
      </c>
      <c r="AT3718">
        <v>26</v>
      </c>
      <c r="AU3718">
        <v>38</v>
      </c>
      <c r="AV3718">
        <v>164</v>
      </c>
      <c r="AX3718">
        <v>9</v>
      </c>
      <c r="AY3718">
        <v>4.2222222220000001</v>
      </c>
    </row>
    <row r="3719" spans="1:51" x14ac:dyDescent="0.25">
      <c r="A3719" t="s">
        <v>194</v>
      </c>
      <c r="B3719" s="1">
        <v>6.8981481481481489E-3</v>
      </c>
      <c r="C3719">
        <v>0</v>
      </c>
      <c r="D3719" s="1">
        <v>6.8981481481481489E-3</v>
      </c>
      <c r="E3719">
        <v>0</v>
      </c>
      <c r="F3719">
        <v>0</v>
      </c>
      <c r="G3719">
        <v>1</v>
      </c>
      <c r="H3719" s="1">
        <v>6.8981481481481489E-3</v>
      </c>
      <c r="I3719" s="1">
        <v>6.8981481481481489E-3</v>
      </c>
      <c r="J3719">
        <v>0</v>
      </c>
      <c r="L3719">
        <v>91.516317999999998</v>
      </c>
      <c r="M3719">
        <v>490107</v>
      </c>
      <c r="N3719">
        <v>22.7519384</v>
      </c>
      <c r="O3719">
        <v>0</v>
      </c>
      <c r="P3719">
        <v>0</v>
      </c>
      <c r="Q3719" t="s">
        <v>52</v>
      </c>
      <c r="R3719" t="s">
        <v>53</v>
      </c>
      <c r="S3719">
        <v>0</v>
      </c>
      <c r="T3719" t="s">
        <v>56</v>
      </c>
      <c r="U3719" t="s">
        <v>56</v>
      </c>
      <c r="V3719">
        <v>4000</v>
      </c>
      <c r="W3719">
        <v>2</v>
      </c>
      <c r="X3719" t="s">
        <v>53</v>
      </c>
      <c r="Y3719">
        <v>2</v>
      </c>
      <c r="Z3719" t="s">
        <v>55</v>
      </c>
      <c r="AA3719" t="s">
        <v>56</v>
      </c>
      <c r="AB3719">
        <v>0</v>
      </c>
      <c r="AC3719" t="s">
        <v>56</v>
      </c>
      <c r="AD3719">
        <v>2</v>
      </c>
      <c r="AE3719">
        <v>0</v>
      </c>
      <c r="AF3719">
        <v>0</v>
      </c>
      <c r="AG3719">
        <v>7</v>
      </c>
      <c r="AH3719" t="s">
        <v>62</v>
      </c>
      <c r="AI3719">
        <v>0</v>
      </c>
      <c r="AJ3719">
        <v>1</v>
      </c>
      <c r="AK3719">
        <v>49</v>
      </c>
      <c r="AL3719">
        <v>0</v>
      </c>
      <c r="AM3719">
        <v>49</v>
      </c>
      <c r="AN3719">
        <f t="shared" si="58"/>
        <v>1</v>
      </c>
      <c r="AO3719">
        <v>490107</v>
      </c>
      <c r="AP3719" t="s">
        <v>263</v>
      </c>
      <c r="AQ3719" t="s">
        <v>264</v>
      </c>
      <c r="AR3719" t="s">
        <v>433</v>
      </c>
      <c r="AS3719" t="s">
        <v>434</v>
      </c>
      <c r="AT3719">
        <v>26</v>
      </c>
      <c r="AU3719">
        <v>38</v>
      </c>
      <c r="AV3719">
        <v>164</v>
      </c>
      <c r="AX3719">
        <v>9</v>
      </c>
      <c r="AY3719">
        <v>2.888888889</v>
      </c>
    </row>
    <row r="3720" spans="1:51" x14ac:dyDescent="0.25">
      <c r="A3720" t="s">
        <v>194</v>
      </c>
      <c r="B3720" s="1">
        <v>3.366898148148148E-2</v>
      </c>
      <c r="C3720">
        <v>0</v>
      </c>
      <c r="D3720" s="1">
        <v>3.366898148148148E-2</v>
      </c>
      <c r="E3720">
        <v>0</v>
      </c>
      <c r="F3720">
        <v>0</v>
      </c>
      <c r="G3720">
        <v>1</v>
      </c>
      <c r="H3720" s="1">
        <v>3.366898148148148E-2</v>
      </c>
      <c r="I3720" s="1">
        <v>3.366898148148148E-2</v>
      </c>
      <c r="J3720">
        <v>0</v>
      </c>
      <c r="L3720">
        <v>91.516317999999998</v>
      </c>
      <c r="M3720">
        <v>490126</v>
      </c>
      <c r="N3720">
        <v>22.7519384</v>
      </c>
      <c r="O3720">
        <v>0</v>
      </c>
      <c r="P3720">
        <v>0</v>
      </c>
      <c r="Q3720" t="s">
        <v>52</v>
      </c>
      <c r="R3720" t="s">
        <v>53</v>
      </c>
      <c r="S3720">
        <v>2</v>
      </c>
      <c r="T3720" t="s">
        <v>56</v>
      </c>
      <c r="U3720" t="s">
        <v>52</v>
      </c>
      <c r="V3720">
        <v>4000</v>
      </c>
      <c r="W3720">
        <v>0</v>
      </c>
      <c r="X3720" t="s">
        <v>61</v>
      </c>
      <c r="Y3720">
        <v>2</v>
      </c>
      <c r="Z3720" t="s">
        <v>69</v>
      </c>
      <c r="AA3720" t="s">
        <v>61</v>
      </c>
      <c r="AB3720">
        <v>0</v>
      </c>
      <c r="AC3720" t="s">
        <v>61</v>
      </c>
      <c r="AD3720">
        <v>5</v>
      </c>
      <c r="AE3720">
        <v>0</v>
      </c>
      <c r="AG3720">
        <v>26</v>
      </c>
      <c r="AH3720" t="s">
        <v>63</v>
      </c>
      <c r="AI3720">
        <v>0</v>
      </c>
      <c r="AJ3720">
        <v>1</v>
      </c>
      <c r="AK3720">
        <v>49</v>
      </c>
      <c r="AL3720">
        <v>0</v>
      </c>
      <c r="AM3720">
        <v>49</v>
      </c>
      <c r="AN3720">
        <f t="shared" si="58"/>
        <v>1</v>
      </c>
      <c r="AO3720">
        <v>490126</v>
      </c>
      <c r="AP3720" t="s">
        <v>263</v>
      </c>
      <c r="AQ3720" t="s">
        <v>264</v>
      </c>
      <c r="AR3720" t="s">
        <v>433</v>
      </c>
      <c r="AS3720" t="s">
        <v>434</v>
      </c>
      <c r="AT3720">
        <v>26</v>
      </c>
      <c r="AU3720">
        <v>38</v>
      </c>
      <c r="AV3720">
        <v>164</v>
      </c>
      <c r="AX3720">
        <v>9</v>
      </c>
      <c r="AY3720">
        <v>18.222222219999999</v>
      </c>
    </row>
    <row r="3721" spans="1:51" x14ac:dyDescent="0.25">
      <c r="A3721" t="s">
        <v>194</v>
      </c>
      <c r="B3721" s="1">
        <v>2.4710648148148148E-2</v>
      </c>
      <c r="C3721">
        <v>0</v>
      </c>
      <c r="D3721" s="1">
        <v>2.4710648148148148E-2</v>
      </c>
      <c r="E3721">
        <v>0</v>
      </c>
      <c r="F3721">
        <v>0</v>
      </c>
      <c r="G3721">
        <v>1</v>
      </c>
      <c r="H3721" s="1">
        <v>2.4710648148148148E-2</v>
      </c>
      <c r="I3721" s="1">
        <v>2.4710648148148148E-2</v>
      </c>
      <c r="J3721">
        <v>0</v>
      </c>
      <c r="L3721">
        <v>91.540570099999997</v>
      </c>
      <c r="M3721">
        <v>490117</v>
      </c>
      <c r="N3721">
        <v>22.737071499999999</v>
      </c>
      <c r="O3721">
        <v>0</v>
      </c>
      <c r="P3721">
        <v>0</v>
      </c>
      <c r="Q3721" t="s">
        <v>52</v>
      </c>
      <c r="R3721" t="s">
        <v>53</v>
      </c>
      <c r="S3721">
        <v>1</v>
      </c>
      <c r="T3721" t="s">
        <v>61</v>
      </c>
      <c r="U3721" t="s">
        <v>52</v>
      </c>
      <c r="V3721">
        <v>3914</v>
      </c>
      <c r="W3721">
        <v>0</v>
      </c>
      <c r="X3721" t="s">
        <v>53</v>
      </c>
      <c r="Y3721">
        <v>1</v>
      </c>
      <c r="Z3721" t="s">
        <v>55</v>
      </c>
      <c r="AA3721" t="s">
        <v>61</v>
      </c>
      <c r="AB3721">
        <v>1</v>
      </c>
      <c r="AC3721" t="s">
        <v>56</v>
      </c>
      <c r="AD3721">
        <v>1</v>
      </c>
      <c r="AE3721">
        <v>1</v>
      </c>
      <c r="AG3721">
        <v>17</v>
      </c>
      <c r="AH3721" t="s">
        <v>51</v>
      </c>
      <c r="AI3721">
        <v>0</v>
      </c>
      <c r="AJ3721">
        <v>1</v>
      </c>
      <c r="AK3721">
        <v>49</v>
      </c>
      <c r="AL3721">
        <v>0</v>
      </c>
      <c r="AM3721">
        <v>49</v>
      </c>
      <c r="AN3721">
        <f t="shared" si="58"/>
        <v>1</v>
      </c>
      <c r="AO3721">
        <v>490117</v>
      </c>
      <c r="AP3721" t="s">
        <v>263</v>
      </c>
      <c r="AQ3721" t="s">
        <v>264</v>
      </c>
      <c r="AR3721" t="s">
        <v>433</v>
      </c>
      <c r="AS3721" t="s">
        <v>434</v>
      </c>
      <c r="AT3721">
        <v>26</v>
      </c>
      <c r="AU3721">
        <v>38</v>
      </c>
      <c r="AV3721">
        <v>164</v>
      </c>
      <c r="AX3721">
        <v>9</v>
      </c>
      <c r="AY3721">
        <v>4.2222222220000001</v>
      </c>
    </row>
    <row r="3722" spans="1:51" x14ac:dyDescent="0.25">
      <c r="A3722" t="s">
        <v>194</v>
      </c>
      <c r="B3722" s="1">
        <v>2.1354166666666664E-2</v>
      </c>
      <c r="C3722">
        <v>0</v>
      </c>
      <c r="D3722" s="1">
        <v>2.1354166666666664E-2</v>
      </c>
      <c r="E3722">
        <v>0</v>
      </c>
      <c r="F3722">
        <v>0</v>
      </c>
      <c r="G3722">
        <v>1</v>
      </c>
      <c r="H3722" s="1">
        <v>2.1354166666666664E-2</v>
      </c>
      <c r="I3722" s="1">
        <v>2.1354166666666664E-2</v>
      </c>
      <c r="J3722">
        <v>0</v>
      </c>
      <c r="L3722">
        <v>91.516317999999998</v>
      </c>
      <c r="M3722">
        <v>490127</v>
      </c>
      <c r="N3722">
        <v>22.7519384</v>
      </c>
      <c r="O3722">
        <v>0</v>
      </c>
      <c r="P3722">
        <v>0</v>
      </c>
      <c r="Q3722" t="s">
        <v>52</v>
      </c>
      <c r="R3722" t="s">
        <v>53</v>
      </c>
      <c r="S3722">
        <v>1</v>
      </c>
      <c r="T3722" t="s">
        <v>56</v>
      </c>
      <c r="U3722" t="s">
        <v>52</v>
      </c>
      <c r="V3722">
        <v>4000</v>
      </c>
      <c r="W3722">
        <v>1</v>
      </c>
      <c r="X3722" t="s">
        <v>53</v>
      </c>
      <c r="Y3722">
        <v>2</v>
      </c>
      <c r="Z3722" t="s">
        <v>69</v>
      </c>
      <c r="AA3722" t="s">
        <v>61</v>
      </c>
      <c r="AB3722">
        <v>1</v>
      </c>
      <c r="AC3722" t="s">
        <v>56</v>
      </c>
      <c r="AD3722">
        <v>1</v>
      </c>
      <c r="AE3722">
        <v>0</v>
      </c>
      <c r="AG3722">
        <v>27</v>
      </c>
      <c r="AH3722" t="s">
        <v>63</v>
      </c>
      <c r="AI3722">
        <v>0</v>
      </c>
      <c r="AJ3722">
        <v>1</v>
      </c>
      <c r="AK3722">
        <v>49</v>
      </c>
      <c r="AL3722">
        <v>0</v>
      </c>
      <c r="AM3722">
        <v>49</v>
      </c>
      <c r="AN3722">
        <f t="shared" si="58"/>
        <v>1</v>
      </c>
      <c r="AO3722">
        <v>490127</v>
      </c>
      <c r="AP3722" t="s">
        <v>263</v>
      </c>
      <c r="AQ3722" t="s">
        <v>264</v>
      </c>
      <c r="AR3722" t="s">
        <v>433</v>
      </c>
      <c r="AS3722" t="s">
        <v>434</v>
      </c>
      <c r="AT3722">
        <v>26</v>
      </c>
      <c r="AU3722">
        <v>38</v>
      </c>
      <c r="AV3722">
        <v>164</v>
      </c>
      <c r="AX3722">
        <v>9</v>
      </c>
      <c r="AY3722">
        <v>18.222222219999999</v>
      </c>
    </row>
    <row r="3723" spans="1:51" x14ac:dyDescent="0.25">
      <c r="A3723" t="s">
        <v>194</v>
      </c>
      <c r="B3723" s="1">
        <v>3.414351851851852E-3</v>
      </c>
      <c r="C3723">
        <v>0</v>
      </c>
      <c r="D3723" s="1">
        <v>3.414351851851852E-3</v>
      </c>
      <c r="E3723">
        <v>0</v>
      </c>
      <c r="F3723">
        <v>0</v>
      </c>
      <c r="G3723">
        <v>1</v>
      </c>
      <c r="H3723" s="1">
        <v>3.414351851851852E-3</v>
      </c>
      <c r="I3723" s="1">
        <v>3.414351851851852E-3</v>
      </c>
      <c r="J3723">
        <v>0</v>
      </c>
      <c r="L3723">
        <v>91.516317999999998</v>
      </c>
      <c r="M3723">
        <v>490109</v>
      </c>
      <c r="N3723">
        <v>22.7519384</v>
      </c>
      <c r="O3723">
        <v>0</v>
      </c>
      <c r="P3723">
        <v>0</v>
      </c>
      <c r="Q3723" t="s">
        <v>52</v>
      </c>
      <c r="R3723" t="s">
        <v>53</v>
      </c>
      <c r="S3723">
        <v>0</v>
      </c>
      <c r="T3723" t="s">
        <v>56</v>
      </c>
      <c r="U3723" t="s">
        <v>52</v>
      </c>
      <c r="V3723">
        <v>4000</v>
      </c>
      <c r="W3723">
        <v>0</v>
      </c>
      <c r="X3723" t="s">
        <v>53</v>
      </c>
      <c r="Y3723">
        <v>2</v>
      </c>
      <c r="Z3723" t="s">
        <v>55</v>
      </c>
      <c r="AA3723" t="s">
        <v>61</v>
      </c>
      <c r="AB3723">
        <v>0</v>
      </c>
      <c r="AC3723" t="s">
        <v>56</v>
      </c>
      <c r="AD3723">
        <v>2</v>
      </c>
      <c r="AE3723">
        <v>1</v>
      </c>
      <c r="AF3723">
        <v>0</v>
      </c>
      <c r="AG3723">
        <v>9</v>
      </c>
      <c r="AH3723" t="s">
        <v>62</v>
      </c>
      <c r="AI3723">
        <v>0</v>
      </c>
      <c r="AJ3723">
        <v>1</v>
      </c>
      <c r="AK3723">
        <v>49</v>
      </c>
      <c r="AL3723">
        <v>0</v>
      </c>
      <c r="AM3723">
        <v>49</v>
      </c>
      <c r="AN3723">
        <f t="shared" si="58"/>
        <v>1</v>
      </c>
      <c r="AO3723">
        <v>490109</v>
      </c>
      <c r="AP3723" t="s">
        <v>263</v>
      </c>
      <c r="AQ3723" t="s">
        <v>264</v>
      </c>
      <c r="AR3723" t="s">
        <v>433</v>
      </c>
      <c r="AS3723" t="s">
        <v>434</v>
      </c>
      <c r="AT3723">
        <v>26</v>
      </c>
      <c r="AU3723">
        <v>38</v>
      </c>
      <c r="AV3723">
        <v>164</v>
      </c>
      <c r="AX3723">
        <v>9</v>
      </c>
      <c r="AY3723">
        <v>2.888888889</v>
      </c>
    </row>
    <row r="3724" spans="1:51" x14ac:dyDescent="0.25">
      <c r="A3724" t="s">
        <v>105</v>
      </c>
      <c r="B3724" s="1">
        <v>2.56712962962963E-2</v>
      </c>
      <c r="C3724">
        <v>0</v>
      </c>
      <c r="D3724" s="1">
        <v>2.56712962962963E-2</v>
      </c>
      <c r="E3724">
        <v>0</v>
      </c>
      <c r="F3724">
        <v>0</v>
      </c>
      <c r="G3724">
        <v>1</v>
      </c>
      <c r="H3724" s="1">
        <v>2.56712962962963E-2</v>
      </c>
      <c r="I3724" s="1">
        <v>2.56712962962963E-2</v>
      </c>
      <c r="J3724" t="s">
        <v>63</v>
      </c>
      <c r="K3724" t="s">
        <v>56</v>
      </c>
      <c r="L3724">
        <v>0</v>
      </c>
      <c r="M3724">
        <v>480120</v>
      </c>
      <c r="N3724">
        <v>0</v>
      </c>
      <c r="O3724">
        <v>0</v>
      </c>
      <c r="P3724">
        <v>0</v>
      </c>
      <c r="Q3724" t="s">
        <v>52</v>
      </c>
      <c r="R3724" t="s">
        <v>52</v>
      </c>
      <c r="S3724">
        <v>1</v>
      </c>
      <c r="T3724" t="s">
        <v>53</v>
      </c>
      <c r="U3724" t="s">
        <v>53</v>
      </c>
      <c r="V3724">
        <v>0</v>
      </c>
      <c r="W3724">
        <v>0</v>
      </c>
      <c r="X3724" t="s">
        <v>53</v>
      </c>
      <c r="Y3724">
        <v>2</v>
      </c>
      <c r="Z3724" t="s">
        <v>55</v>
      </c>
      <c r="AA3724" t="s">
        <v>53</v>
      </c>
      <c r="AB3724">
        <v>1</v>
      </c>
      <c r="AC3724">
        <v>0</v>
      </c>
      <c r="AD3724">
        <v>2</v>
      </c>
      <c r="AE3724">
        <v>0</v>
      </c>
      <c r="AG3724">
        <v>20</v>
      </c>
      <c r="AH3724" t="s">
        <v>63</v>
      </c>
      <c r="AI3724">
        <v>0</v>
      </c>
      <c r="AJ3724">
        <v>1</v>
      </c>
      <c r="AK3724">
        <v>48</v>
      </c>
      <c r="AL3724">
        <v>0</v>
      </c>
      <c r="AM3724">
        <v>48</v>
      </c>
      <c r="AN3724">
        <f t="shared" si="58"/>
        <v>1</v>
      </c>
      <c r="AO3724">
        <v>480120</v>
      </c>
      <c r="AP3724" t="s">
        <v>254</v>
      </c>
      <c r="AQ3724" t="s">
        <v>255</v>
      </c>
      <c r="AR3724" t="s">
        <v>435</v>
      </c>
      <c r="AS3724" t="s">
        <v>436</v>
      </c>
      <c r="AT3724">
        <v>49</v>
      </c>
      <c r="AU3724">
        <v>33</v>
      </c>
      <c r="AV3724">
        <v>230</v>
      </c>
      <c r="AX3724">
        <v>9</v>
      </c>
      <c r="AY3724">
        <v>25.555555559999998</v>
      </c>
    </row>
    <row r="3725" spans="1:51" x14ac:dyDescent="0.25">
      <c r="A3725" t="s">
        <v>105</v>
      </c>
      <c r="B3725" s="1">
        <v>2.568287037037037E-2</v>
      </c>
      <c r="C3725">
        <v>0</v>
      </c>
      <c r="D3725" s="1">
        <v>2.568287037037037E-2</v>
      </c>
      <c r="E3725">
        <v>0</v>
      </c>
      <c r="F3725">
        <v>0</v>
      </c>
      <c r="G3725">
        <v>1</v>
      </c>
      <c r="H3725" s="1">
        <v>2.568287037037037E-2</v>
      </c>
      <c r="I3725" s="1">
        <v>2.568287037037037E-2</v>
      </c>
      <c r="J3725" t="s">
        <v>63</v>
      </c>
      <c r="L3725">
        <v>0</v>
      </c>
      <c r="M3725">
        <v>480121</v>
      </c>
      <c r="N3725">
        <v>0</v>
      </c>
      <c r="O3725">
        <v>0</v>
      </c>
      <c r="P3725">
        <v>0</v>
      </c>
      <c r="Q3725" t="s">
        <v>52</v>
      </c>
      <c r="R3725" t="s">
        <v>52</v>
      </c>
      <c r="S3725">
        <v>0</v>
      </c>
      <c r="T3725" t="s">
        <v>53</v>
      </c>
      <c r="U3725" t="s">
        <v>52</v>
      </c>
      <c r="V3725">
        <v>0</v>
      </c>
      <c r="W3725">
        <v>0</v>
      </c>
      <c r="X3725" t="s">
        <v>53</v>
      </c>
      <c r="Y3725">
        <v>1</v>
      </c>
      <c r="Z3725" t="s">
        <v>55</v>
      </c>
      <c r="AA3725" t="s">
        <v>52</v>
      </c>
      <c r="AB3725">
        <v>1</v>
      </c>
      <c r="AC3725" t="s">
        <v>56</v>
      </c>
      <c r="AD3725">
        <v>2</v>
      </c>
      <c r="AE3725">
        <v>1</v>
      </c>
      <c r="AG3725">
        <v>21</v>
      </c>
      <c r="AH3725" t="s">
        <v>63</v>
      </c>
      <c r="AI3725">
        <v>0</v>
      </c>
      <c r="AJ3725">
        <v>1</v>
      </c>
      <c r="AK3725">
        <v>48</v>
      </c>
      <c r="AL3725">
        <v>0</v>
      </c>
      <c r="AM3725">
        <v>48</v>
      </c>
      <c r="AN3725">
        <f t="shared" si="58"/>
        <v>1</v>
      </c>
      <c r="AO3725">
        <v>480121</v>
      </c>
      <c r="AP3725" t="s">
        <v>254</v>
      </c>
      <c r="AQ3725" t="s">
        <v>255</v>
      </c>
      <c r="AR3725" t="s">
        <v>435</v>
      </c>
      <c r="AS3725" t="s">
        <v>436</v>
      </c>
      <c r="AT3725">
        <v>49</v>
      </c>
      <c r="AU3725">
        <v>33</v>
      </c>
      <c r="AV3725">
        <v>230</v>
      </c>
      <c r="AX3725">
        <v>9</v>
      </c>
      <c r="AY3725">
        <v>25.555555559999998</v>
      </c>
    </row>
    <row r="3726" spans="1:51" x14ac:dyDescent="0.25">
      <c r="A3726" t="s">
        <v>105</v>
      </c>
      <c r="B3726" s="1">
        <v>2.5694444444444447E-2</v>
      </c>
      <c r="C3726">
        <v>0</v>
      </c>
      <c r="D3726" s="1">
        <v>2.5694444444444447E-2</v>
      </c>
      <c r="E3726">
        <v>0</v>
      </c>
      <c r="F3726">
        <v>0</v>
      </c>
      <c r="G3726">
        <v>1</v>
      </c>
      <c r="H3726" s="1">
        <v>2.5694444444444447E-2</v>
      </c>
      <c r="I3726" s="1">
        <v>2.5694444444444447E-2</v>
      </c>
      <c r="J3726" t="s">
        <v>51</v>
      </c>
      <c r="L3726">
        <v>0</v>
      </c>
      <c r="M3726">
        <v>480110</v>
      </c>
      <c r="N3726">
        <v>0</v>
      </c>
      <c r="O3726">
        <v>0</v>
      </c>
      <c r="P3726">
        <v>0</v>
      </c>
      <c r="Q3726" t="s">
        <v>52</v>
      </c>
      <c r="R3726" t="s">
        <v>52</v>
      </c>
      <c r="S3726">
        <v>0</v>
      </c>
      <c r="T3726" t="s">
        <v>56</v>
      </c>
      <c r="U3726" t="s">
        <v>53</v>
      </c>
      <c r="V3726">
        <v>0</v>
      </c>
      <c r="W3726">
        <v>0</v>
      </c>
      <c r="X3726" t="s">
        <v>61</v>
      </c>
      <c r="Y3726">
        <v>3</v>
      </c>
      <c r="Z3726" t="s">
        <v>69</v>
      </c>
      <c r="AA3726" t="s">
        <v>52</v>
      </c>
      <c r="AB3726">
        <v>2</v>
      </c>
      <c r="AC3726" t="s">
        <v>56</v>
      </c>
      <c r="AD3726">
        <v>3</v>
      </c>
      <c r="AE3726">
        <v>0</v>
      </c>
      <c r="AG3726">
        <v>10</v>
      </c>
      <c r="AH3726" t="s">
        <v>51</v>
      </c>
      <c r="AI3726">
        <v>0</v>
      </c>
      <c r="AJ3726">
        <v>1</v>
      </c>
      <c r="AK3726">
        <v>48</v>
      </c>
      <c r="AL3726">
        <v>0</v>
      </c>
      <c r="AM3726">
        <v>48</v>
      </c>
      <c r="AN3726">
        <f t="shared" si="58"/>
        <v>1</v>
      </c>
      <c r="AO3726">
        <v>480110</v>
      </c>
      <c r="AP3726" t="s">
        <v>254</v>
      </c>
      <c r="AQ3726" t="s">
        <v>255</v>
      </c>
      <c r="AR3726" t="s">
        <v>435</v>
      </c>
      <c r="AS3726" t="s">
        <v>436</v>
      </c>
      <c r="AT3726">
        <v>49</v>
      </c>
      <c r="AU3726">
        <v>33</v>
      </c>
      <c r="AV3726">
        <v>230</v>
      </c>
      <c r="AX3726">
        <v>9</v>
      </c>
      <c r="AY3726">
        <v>3.6666666669999999</v>
      </c>
    </row>
    <row r="3727" spans="1:51" x14ac:dyDescent="0.25">
      <c r="A3727" t="s">
        <v>105</v>
      </c>
      <c r="B3727" s="1">
        <v>2.5706018518518517E-2</v>
      </c>
      <c r="C3727">
        <v>0</v>
      </c>
      <c r="D3727" s="1">
        <v>2.5706018518518517E-2</v>
      </c>
      <c r="E3727">
        <v>0</v>
      </c>
      <c r="F3727">
        <v>0</v>
      </c>
      <c r="G3727">
        <v>1</v>
      </c>
      <c r="H3727" s="1">
        <v>2.5706018518518517E-2</v>
      </c>
      <c r="I3727" s="1">
        <v>2.5706018518518517E-2</v>
      </c>
      <c r="J3727" t="s">
        <v>63</v>
      </c>
      <c r="L3727">
        <v>0</v>
      </c>
      <c r="M3727">
        <v>480122</v>
      </c>
      <c r="N3727">
        <v>0</v>
      </c>
      <c r="O3727">
        <v>0</v>
      </c>
      <c r="P3727">
        <v>0</v>
      </c>
      <c r="Q3727" t="s">
        <v>52</v>
      </c>
      <c r="R3727" t="s">
        <v>52</v>
      </c>
      <c r="S3727">
        <v>1</v>
      </c>
      <c r="T3727" t="s">
        <v>53</v>
      </c>
      <c r="U3727" t="s">
        <v>52</v>
      </c>
      <c r="V3727">
        <v>0</v>
      </c>
      <c r="W3727">
        <v>0</v>
      </c>
      <c r="X3727" t="s">
        <v>53</v>
      </c>
      <c r="Y3727">
        <v>1</v>
      </c>
      <c r="Z3727" t="s">
        <v>55</v>
      </c>
      <c r="AA3727" t="s">
        <v>52</v>
      </c>
      <c r="AB3727">
        <v>0</v>
      </c>
      <c r="AC3727" t="s">
        <v>56</v>
      </c>
      <c r="AD3727">
        <v>1</v>
      </c>
      <c r="AE3727">
        <v>1</v>
      </c>
      <c r="AG3727">
        <v>22</v>
      </c>
      <c r="AH3727" t="s">
        <v>63</v>
      </c>
      <c r="AI3727">
        <v>0</v>
      </c>
      <c r="AJ3727">
        <v>1</v>
      </c>
      <c r="AK3727">
        <v>48</v>
      </c>
      <c r="AL3727">
        <v>0</v>
      </c>
      <c r="AM3727">
        <v>48</v>
      </c>
      <c r="AN3727">
        <f t="shared" si="58"/>
        <v>1</v>
      </c>
      <c r="AO3727">
        <v>480122</v>
      </c>
      <c r="AP3727" t="s">
        <v>254</v>
      </c>
      <c r="AQ3727" t="s">
        <v>255</v>
      </c>
      <c r="AR3727" t="s">
        <v>435</v>
      </c>
      <c r="AS3727" t="s">
        <v>436</v>
      </c>
      <c r="AT3727">
        <v>49</v>
      </c>
      <c r="AU3727">
        <v>33</v>
      </c>
      <c r="AV3727">
        <v>230</v>
      </c>
      <c r="AX3727">
        <v>9</v>
      </c>
      <c r="AY3727">
        <v>25.555555559999998</v>
      </c>
    </row>
    <row r="3728" spans="1:51" x14ac:dyDescent="0.25">
      <c r="A3728" t="s">
        <v>105</v>
      </c>
      <c r="B3728" s="1">
        <v>2.5717592592592594E-2</v>
      </c>
      <c r="C3728">
        <v>0</v>
      </c>
      <c r="D3728" s="1">
        <v>2.5717592592592594E-2</v>
      </c>
      <c r="E3728">
        <v>0</v>
      </c>
      <c r="F3728">
        <v>0</v>
      </c>
      <c r="G3728">
        <v>1</v>
      </c>
      <c r="H3728" s="1">
        <v>2.5717592592592594E-2</v>
      </c>
      <c r="I3728" s="1">
        <v>2.5717592592592594E-2</v>
      </c>
      <c r="J3728" t="s">
        <v>62</v>
      </c>
      <c r="L3728">
        <v>0</v>
      </c>
      <c r="M3728">
        <v>480101</v>
      </c>
      <c r="N3728">
        <v>0</v>
      </c>
      <c r="O3728">
        <v>0</v>
      </c>
      <c r="P3728">
        <v>0</v>
      </c>
      <c r="Q3728" t="s">
        <v>52</v>
      </c>
      <c r="R3728" t="s">
        <v>52</v>
      </c>
      <c r="S3728">
        <v>3</v>
      </c>
      <c r="T3728" t="s">
        <v>56</v>
      </c>
      <c r="U3728" t="s">
        <v>56</v>
      </c>
      <c r="V3728">
        <v>0</v>
      </c>
      <c r="W3728">
        <v>1</v>
      </c>
      <c r="X3728" t="s">
        <v>56</v>
      </c>
      <c r="Y3728">
        <v>1</v>
      </c>
      <c r="Z3728" t="s">
        <v>55</v>
      </c>
      <c r="AA3728" t="s">
        <v>56</v>
      </c>
      <c r="AB3728">
        <v>0</v>
      </c>
      <c r="AC3728" t="s">
        <v>56</v>
      </c>
      <c r="AD3728">
        <v>1</v>
      </c>
      <c r="AE3728">
        <v>1</v>
      </c>
      <c r="AF3728">
        <v>0</v>
      </c>
      <c r="AG3728">
        <v>1</v>
      </c>
      <c r="AH3728" t="s">
        <v>62</v>
      </c>
      <c r="AI3728">
        <v>0</v>
      </c>
      <c r="AJ3728">
        <v>1</v>
      </c>
      <c r="AK3728">
        <v>48</v>
      </c>
      <c r="AL3728">
        <v>0</v>
      </c>
      <c r="AM3728">
        <v>48</v>
      </c>
      <c r="AN3728">
        <f t="shared" si="58"/>
        <v>1</v>
      </c>
      <c r="AO3728">
        <v>480101</v>
      </c>
      <c r="AP3728" t="s">
        <v>254</v>
      </c>
      <c r="AQ3728" t="s">
        <v>255</v>
      </c>
      <c r="AR3728" t="s">
        <v>435</v>
      </c>
      <c r="AS3728" t="s">
        <v>436</v>
      </c>
      <c r="AT3728">
        <v>49</v>
      </c>
      <c r="AU3728">
        <v>33</v>
      </c>
      <c r="AV3728">
        <v>230</v>
      </c>
      <c r="AX3728">
        <v>9</v>
      </c>
      <c r="AY3728">
        <v>5.4444444440000002</v>
      </c>
    </row>
    <row r="3729" spans="1:51" x14ac:dyDescent="0.25">
      <c r="A3729" t="s">
        <v>105</v>
      </c>
      <c r="B3729" s="1">
        <v>2.5729166666666664E-2</v>
      </c>
      <c r="C3729">
        <v>0</v>
      </c>
      <c r="D3729" s="1">
        <v>2.5729166666666664E-2</v>
      </c>
      <c r="E3729">
        <v>0</v>
      </c>
      <c r="F3729">
        <v>0</v>
      </c>
      <c r="G3729">
        <v>1</v>
      </c>
      <c r="H3729" s="1">
        <v>2.5729166666666664E-2</v>
      </c>
      <c r="I3729" s="1">
        <v>2.5729166666666664E-2</v>
      </c>
      <c r="J3729" t="s">
        <v>62</v>
      </c>
      <c r="L3729">
        <v>0</v>
      </c>
      <c r="M3729">
        <v>480102</v>
      </c>
      <c r="N3729">
        <v>0</v>
      </c>
      <c r="O3729">
        <v>0</v>
      </c>
      <c r="P3729">
        <v>0</v>
      </c>
      <c r="Q3729" t="s">
        <v>52</v>
      </c>
      <c r="R3729" t="s">
        <v>52</v>
      </c>
      <c r="S3729">
        <v>1</v>
      </c>
      <c r="T3729" t="s">
        <v>56</v>
      </c>
      <c r="U3729" t="s">
        <v>56</v>
      </c>
      <c r="V3729">
        <v>0</v>
      </c>
      <c r="W3729">
        <v>2</v>
      </c>
      <c r="X3729" t="s">
        <v>53</v>
      </c>
      <c r="Y3729">
        <v>1</v>
      </c>
      <c r="Z3729" t="s">
        <v>55</v>
      </c>
      <c r="AA3729" t="s">
        <v>56</v>
      </c>
      <c r="AB3729">
        <v>0</v>
      </c>
      <c r="AC3729" t="s">
        <v>56</v>
      </c>
      <c r="AD3729">
        <v>0</v>
      </c>
      <c r="AE3729">
        <v>0</v>
      </c>
      <c r="AF3729">
        <v>0</v>
      </c>
      <c r="AG3729">
        <v>2</v>
      </c>
      <c r="AH3729" t="s">
        <v>62</v>
      </c>
      <c r="AI3729">
        <v>0</v>
      </c>
      <c r="AJ3729">
        <v>1</v>
      </c>
      <c r="AK3729">
        <v>48</v>
      </c>
      <c r="AL3729">
        <v>0</v>
      </c>
      <c r="AM3729">
        <v>48</v>
      </c>
      <c r="AN3729">
        <f t="shared" si="58"/>
        <v>1</v>
      </c>
      <c r="AO3729">
        <v>480102</v>
      </c>
      <c r="AP3729" t="s">
        <v>254</v>
      </c>
      <c r="AQ3729" t="s">
        <v>255</v>
      </c>
      <c r="AR3729" t="s">
        <v>435</v>
      </c>
      <c r="AS3729" t="s">
        <v>436</v>
      </c>
      <c r="AT3729">
        <v>49</v>
      </c>
      <c r="AU3729">
        <v>33</v>
      </c>
      <c r="AV3729">
        <v>230</v>
      </c>
      <c r="AX3729">
        <v>9</v>
      </c>
      <c r="AY3729">
        <v>5.4444444440000002</v>
      </c>
    </row>
    <row r="3730" spans="1:51" x14ac:dyDescent="0.25">
      <c r="A3730" t="s">
        <v>105</v>
      </c>
      <c r="B3730" s="1">
        <v>2.5740740740740745E-2</v>
      </c>
      <c r="C3730">
        <v>0</v>
      </c>
      <c r="D3730" s="1">
        <v>2.5740740740740745E-2</v>
      </c>
      <c r="E3730">
        <v>0</v>
      </c>
      <c r="F3730">
        <v>0</v>
      </c>
      <c r="G3730">
        <v>1</v>
      </c>
      <c r="H3730" s="1">
        <v>2.5740740740740745E-2</v>
      </c>
      <c r="I3730" s="1">
        <v>2.5740740740740745E-2</v>
      </c>
      <c r="J3730" t="s">
        <v>62</v>
      </c>
      <c r="L3730">
        <v>0</v>
      </c>
      <c r="M3730">
        <v>480103</v>
      </c>
      <c r="N3730">
        <v>0</v>
      </c>
      <c r="O3730">
        <v>0</v>
      </c>
      <c r="P3730">
        <v>0</v>
      </c>
      <c r="Q3730" t="s">
        <v>52</v>
      </c>
      <c r="R3730" t="s">
        <v>52</v>
      </c>
      <c r="S3730">
        <v>0</v>
      </c>
      <c r="T3730" t="s">
        <v>53</v>
      </c>
      <c r="U3730" t="s">
        <v>53</v>
      </c>
      <c r="V3730">
        <v>0</v>
      </c>
      <c r="W3730">
        <v>1</v>
      </c>
      <c r="X3730" t="s">
        <v>53</v>
      </c>
      <c r="Y3730">
        <v>1</v>
      </c>
      <c r="Z3730" t="s">
        <v>55</v>
      </c>
      <c r="AA3730" t="s">
        <v>52</v>
      </c>
      <c r="AB3730">
        <v>1</v>
      </c>
      <c r="AC3730" t="s">
        <v>56</v>
      </c>
      <c r="AD3730">
        <v>1</v>
      </c>
      <c r="AE3730">
        <v>1</v>
      </c>
      <c r="AF3730">
        <v>0</v>
      </c>
      <c r="AG3730">
        <v>3</v>
      </c>
      <c r="AH3730" t="s">
        <v>62</v>
      </c>
      <c r="AI3730">
        <v>0</v>
      </c>
      <c r="AJ3730">
        <v>1</v>
      </c>
      <c r="AK3730">
        <v>48</v>
      </c>
      <c r="AL3730">
        <v>0</v>
      </c>
      <c r="AM3730">
        <v>48</v>
      </c>
      <c r="AN3730">
        <f t="shared" si="58"/>
        <v>1</v>
      </c>
      <c r="AO3730">
        <v>480103</v>
      </c>
      <c r="AP3730" t="s">
        <v>254</v>
      </c>
      <c r="AQ3730" t="s">
        <v>255</v>
      </c>
      <c r="AR3730" t="s">
        <v>435</v>
      </c>
      <c r="AS3730" t="s">
        <v>436</v>
      </c>
      <c r="AT3730">
        <v>49</v>
      </c>
      <c r="AU3730">
        <v>33</v>
      </c>
      <c r="AV3730">
        <v>230</v>
      </c>
      <c r="AX3730">
        <v>9</v>
      </c>
      <c r="AY3730">
        <v>5.4444444440000002</v>
      </c>
    </row>
    <row r="3731" spans="1:51" x14ac:dyDescent="0.25">
      <c r="A3731" t="s">
        <v>105</v>
      </c>
      <c r="B3731" s="1">
        <v>1.951388888888889E-2</v>
      </c>
      <c r="C3731">
        <v>0</v>
      </c>
      <c r="D3731" s="1">
        <v>1.951388888888889E-2</v>
      </c>
      <c r="E3731">
        <v>0</v>
      </c>
      <c r="F3731">
        <v>0</v>
      </c>
      <c r="G3731">
        <v>1</v>
      </c>
      <c r="H3731" s="1">
        <v>1.951388888888889E-2</v>
      </c>
      <c r="I3731" s="1">
        <v>1.951388888888889E-2</v>
      </c>
      <c r="J3731" t="s">
        <v>62</v>
      </c>
      <c r="L3731">
        <v>0</v>
      </c>
      <c r="M3731">
        <v>480106</v>
      </c>
      <c r="N3731">
        <v>0</v>
      </c>
      <c r="O3731">
        <v>0</v>
      </c>
      <c r="P3731">
        <v>0</v>
      </c>
      <c r="Q3731" t="s">
        <v>52</v>
      </c>
      <c r="R3731" t="s">
        <v>52</v>
      </c>
      <c r="S3731">
        <v>1</v>
      </c>
      <c r="T3731" t="s">
        <v>53</v>
      </c>
      <c r="U3731" t="s">
        <v>53</v>
      </c>
      <c r="V3731">
        <v>0</v>
      </c>
      <c r="W3731">
        <v>0</v>
      </c>
      <c r="X3731" t="s">
        <v>53</v>
      </c>
      <c r="Y3731">
        <v>1</v>
      </c>
      <c r="Z3731" t="s">
        <v>55</v>
      </c>
      <c r="AA3731" t="s">
        <v>52</v>
      </c>
      <c r="AB3731">
        <v>2</v>
      </c>
      <c r="AC3731" t="s">
        <v>61</v>
      </c>
      <c r="AD3731">
        <v>1</v>
      </c>
      <c r="AE3731">
        <v>0</v>
      </c>
      <c r="AF3731">
        <v>0</v>
      </c>
      <c r="AG3731">
        <v>6</v>
      </c>
      <c r="AH3731" t="s">
        <v>62</v>
      </c>
      <c r="AI3731">
        <v>0</v>
      </c>
      <c r="AJ3731">
        <v>1</v>
      </c>
      <c r="AK3731">
        <v>48</v>
      </c>
      <c r="AL3731">
        <v>0</v>
      </c>
      <c r="AM3731">
        <v>48</v>
      </c>
      <c r="AN3731">
        <f t="shared" si="58"/>
        <v>1</v>
      </c>
      <c r="AO3731">
        <v>480106</v>
      </c>
      <c r="AP3731" t="s">
        <v>254</v>
      </c>
      <c r="AQ3731" t="s">
        <v>255</v>
      </c>
      <c r="AR3731" t="s">
        <v>435</v>
      </c>
      <c r="AS3731" t="s">
        <v>436</v>
      </c>
      <c r="AT3731">
        <v>49</v>
      </c>
      <c r="AU3731">
        <v>33</v>
      </c>
      <c r="AV3731">
        <v>230</v>
      </c>
      <c r="AX3731">
        <v>9</v>
      </c>
      <c r="AY3731">
        <v>5.4444444440000002</v>
      </c>
    </row>
    <row r="3732" spans="1:51" x14ac:dyDescent="0.25">
      <c r="A3732" t="s">
        <v>105</v>
      </c>
      <c r="B3732" s="1">
        <v>1.9525462962962963E-2</v>
      </c>
      <c r="C3732">
        <v>0</v>
      </c>
      <c r="D3732" s="1">
        <v>1.9525462962962963E-2</v>
      </c>
      <c r="E3732">
        <v>0</v>
      </c>
      <c r="F3732">
        <v>0</v>
      </c>
      <c r="G3732">
        <v>1</v>
      </c>
      <c r="H3732" s="1">
        <v>1.9525462962962963E-2</v>
      </c>
      <c r="I3732" s="1">
        <v>1.9525462962962963E-2</v>
      </c>
      <c r="J3732" t="s">
        <v>62</v>
      </c>
      <c r="L3732">
        <v>0</v>
      </c>
      <c r="M3732">
        <v>480107</v>
      </c>
      <c r="N3732">
        <v>0</v>
      </c>
      <c r="O3732">
        <v>0</v>
      </c>
      <c r="P3732">
        <v>0</v>
      </c>
      <c r="Q3732" t="s">
        <v>52</v>
      </c>
      <c r="R3732" t="s">
        <v>52</v>
      </c>
      <c r="S3732">
        <v>0</v>
      </c>
      <c r="T3732" t="s">
        <v>53</v>
      </c>
      <c r="U3732" t="s">
        <v>53</v>
      </c>
      <c r="V3732">
        <v>0</v>
      </c>
      <c r="W3732">
        <v>0</v>
      </c>
      <c r="X3732" t="s">
        <v>53</v>
      </c>
      <c r="Y3732">
        <v>1</v>
      </c>
      <c r="Z3732" t="s">
        <v>55</v>
      </c>
      <c r="AA3732" t="s">
        <v>52</v>
      </c>
      <c r="AB3732">
        <v>2</v>
      </c>
      <c r="AC3732" t="s">
        <v>56</v>
      </c>
      <c r="AD3732">
        <v>1</v>
      </c>
      <c r="AE3732">
        <v>0</v>
      </c>
      <c r="AF3732">
        <v>0</v>
      </c>
      <c r="AG3732">
        <v>7</v>
      </c>
      <c r="AH3732" t="s">
        <v>62</v>
      </c>
      <c r="AI3732">
        <v>0</v>
      </c>
      <c r="AJ3732">
        <v>1</v>
      </c>
      <c r="AK3732">
        <v>48</v>
      </c>
      <c r="AL3732">
        <v>0</v>
      </c>
      <c r="AM3732">
        <v>48</v>
      </c>
      <c r="AN3732">
        <f t="shared" si="58"/>
        <v>1</v>
      </c>
      <c r="AO3732">
        <v>480107</v>
      </c>
      <c r="AP3732" t="s">
        <v>254</v>
      </c>
      <c r="AQ3732" t="s">
        <v>255</v>
      </c>
      <c r="AR3732" t="s">
        <v>435</v>
      </c>
      <c r="AS3732" t="s">
        <v>436</v>
      </c>
      <c r="AT3732">
        <v>49</v>
      </c>
      <c r="AU3732">
        <v>33</v>
      </c>
      <c r="AV3732">
        <v>230</v>
      </c>
      <c r="AX3732">
        <v>9</v>
      </c>
      <c r="AY3732">
        <v>5.4444444440000002</v>
      </c>
    </row>
    <row r="3733" spans="1:51" x14ac:dyDescent="0.25">
      <c r="A3733" t="s">
        <v>105</v>
      </c>
      <c r="B3733" s="1">
        <v>1.9537037037037037E-2</v>
      </c>
      <c r="C3733">
        <v>0</v>
      </c>
      <c r="D3733" s="1">
        <v>1.9537037037037037E-2</v>
      </c>
      <c r="E3733">
        <v>0</v>
      </c>
      <c r="F3733">
        <v>0</v>
      </c>
      <c r="G3733">
        <v>1</v>
      </c>
      <c r="H3733" s="1">
        <v>1.9537037037037037E-2</v>
      </c>
      <c r="I3733" s="1">
        <v>1.9537037037037037E-2</v>
      </c>
      <c r="J3733" t="s">
        <v>63</v>
      </c>
      <c r="L3733">
        <v>0</v>
      </c>
      <c r="M3733">
        <v>480124</v>
      </c>
      <c r="N3733">
        <v>0</v>
      </c>
      <c r="O3733">
        <v>0</v>
      </c>
      <c r="P3733">
        <v>0</v>
      </c>
      <c r="Q3733" t="s">
        <v>52</v>
      </c>
      <c r="R3733" t="s">
        <v>52</v>
      </c>
      <c r="S3733">
        <v>1</v>
      </c>
      <c r="T3733" t="s">
        <v>56</v>
      </c>
      <c r="U3733" t="s">
        <v>53</v>
      </c>
      <c r="V3733">
        <v>0</v>
      </c>
      <c r="W3733">
        <v>0</v>
      </c>
      <c r="X3733" t="s">
        <v>53</v>
      </c>
      <c r="Y3733">
        <v>3</v>
      </c>
      <c r="Z3733" t="s">
        <v>69</v>
      </c>
      <c r="AA3733" t="s">
        <v>52</v>
      </c>
      <c r="AB3733">
        <v>2</v>
      </c>
      <c r="AC3733" t="s">
        <v>56</v>
      </c>
      <c r="AD3733">
        <v>3</v>
      </c>
      <c r="AE3733">
        <v>0</v>
      </c>
      <c r="AG3733">
        <v>24</v>
      </c>
      <c r="AH3733" t="s">
        <v>63</v>
      </c>
      <c r="AI3733">
        <v>0</v>
      </c>
      <c r="AJ3733">
        <v>1</v>
      </c>
      <c r="AK3733">
        <v>48</v>
      </c>
      <c r="AL3733">
        <v>0</v>
      </c>
      <c r="AM3733">
        <v>48</v>
      </c>
      <c r="AN3733">
        <f t="shared" si="58"/>
        <v>1</v>
      </c>
      <c r="AO3733">
        <v>480124</v>
      </c>
      <c r="AP3733" t="s">
        <v>254</v>
      </c>
      <c r="AQ3733" t="s">
        <v>255</v>
      </c>
      <c r="AR3733" t="s">
        <v>435</v>
      </c>
      <c r="AS3733" t="s">
        <v>436</v>
      </c>
      <c r="AT3733">
        <v>49</v>
      </c>
      <c r="AU3733">
        <v>33</v>
      </c>
      <c r="AV3733">
        <v>230</v>
      </c>
      <c r="AX3733">
        <v>9</v>
      </c>
      <c r="AY3733">
        <v>25.555555559999998</v>
      </c>
    </row>
    <row r="3734" spans="1:51" x14ac:dyDescent="0.25">
      <c r="A3734" t="s">
        <v>105</v>
      </c>
      <c r="B3734" s="1">
        <v>1.954861111111111E-2</v>
      </c>
      <c r="C3734">
        <v>0</v>
      </c>
      <c r="D3734" s="1">
        <v>1.954861111111111E-2</v>
      </c>
      <c r="E3734">
        <v>0</v>
      </c>
      <c r="F3734">
        <v>0</v>
      </c>
      <c r="G3734">
        <v>1</v>
      </c>
      <c r="H3734" s="1">
        <v>1.954861111111111E-2</v>
      </c>
      <c r="I3734" s="1">
        <v>1.954861111111111E-2</v>
      </c>
      <c r="J3734" t="s">
        <v>63</v>
      </c>
      <c r="L3734">
        <v>0</v>
      </c>
      <c r="M3734">
        <v>480125</v>
      </c>
      <c r="N3734">
        <v>0</v>
      </c>
      <c r="O3734">
        <v>0</v>
      </c>
      <c r="P3734">
        <v>0</v>
      </c>
      <c r="Q3734" t="s">
        <v>52</v>
      </c>
      <c r="R3734" t="s">
        <v>52</v>
      </c>
      <c r="S3734">
        <v>1</v>
      </c>
      <c r="T3734" t="s">
        <v>53</v>
      </c>
      <c r="U3734" t="s">
        <v>56</v>
      </c>
      <c r="V3734">
        <v>0</v>
      </c>
      <c r="W3734">
        <v>0</v>
      </c>
      <c r="X3734" t="s">
        <v>53</v>
      </c>
      <c r="Y3734">
        <v>1</v>
      </c>
      <c r="Z3734" t="s">
        <v>55</v>
      </c>
      <c r="AA3734" t="s">
        <v>56</v>
      </c>
      <c r="AB3734">
        <v>0</v>
      </c>
      <c r="AC3734" t="s">
        <v>56</v>
      </c>
      <c r="AD3734">
        <v>1</v>
      </c>
      <c r="AE3734">
        <v>1</v>
      </c>
      <c r="AG3734">
        <v>25</v>
      </c>
      <c r="AH3734" t="s">
        <v>63</v>
      </c>
      <c r="AI3734">
        <v>0</v>
      </c>
      <c r="AJ3734">
        <v>1</v>
      </c>
      <c r="AK3734">
        <v>48</v>
      </c>
      <c r="AL3734">
        <v>0</v>
      </c>
      <c r="AM3734">
        <v>48</v>
      </c>
      <c r="AN3734">
        <f t="shared" si="58"/>
        <v>1</v>
      </c>
      <c r="AO3734">
        <v>480125</v>
      </c>
      <c r="AP3734" t="s">
        <v>254</v>
      </c>
      <c r="AQ3734" t="s">
        <v>255</v>
      </c>
      <c r="AR3734" t="s">
        <v>435</v>
      </c>
      <c r="AS3734" t="s">
        <v>436</v>
      </c>
      <c r="AT3734">
        <v>49</v>
      </c>
      <c r="AU3734">
        <v>33</v>
      </c>
      <c r="AV3734">
        <v>230</v>
      </c>
      <c r="AX3734">
        <v>9</v>
      </c>
      <c r="AY3734">
        <v>25.555555559999998</v>
      </c>
    </row>
    <row r="3735" spans="1:51" x14ac:dyDescent="0.25">
      <c r="A3735" t="s">
        <v>105</v>
      </c>
      <c r="B3735" s="1">
        <v>1.9594907407407405E-2</v>
      </c>
      <c r="C3735">
        <v>0</v>
      </c>
      <c r="D3735" s="1">
        <v>1.9594907407407405E-2</v>
      </c>
      <c r="E3735">
        <v>0</v>
      </c>
      <c r="F3735">
        <v>0</v>
      </c>
      <c r="G3735">
        <v>1</v>
      </c>
      <c r="H3735" s="1">
        <v>1.9594907407407405E-2</v>
      </c>
      <c r="I3735" s="1">
        <v>1.9594907407407405E-2</v>
      </c>
      <c r="J3735" t="s">
        <v>51</v>
      </c>
      <c r="L3735">
        <v>0</v>
      </c>
      <c r="M3735">
        <v>480111</v>
      </c>
      <c r="N3735">
        <v>0</v>
      </c>
      <c r="O3735">
        <v>0</v>
      </c>
      <c r="P3735">
        <v>0</v>
      </c>
      <c r="Q3735" t="s">
        <v>52</v>
      </c>
      <c r="R3735" t="s">
        <v>52</v>
      </c>
      <c r="S3735">
        <v>0</v>
      </c>
      <c r="T3735" t="s">
        <v>56</v>
      </c>
      <c r="U3735" t="s">
        <v>56</v>
      </c>
      <c r="V3735">
        <v>0</v>
      </c>
      <c r="W3735">
        <v>1</v>
      </c>
      <c r="X3735" t="s">
        <v>56</v>
      </c>
      <c r="Y3735">
        <v>1</v>
      </c>
      <c r="Z3735" t="s">
        <v>55</v>
      </c>
      <c r="AA3735" t="s">
        <v>56</v>
      </c>
      <c r="AB3735">
        <v>1</v>
      </c>
      <c r="AC3735" t="s">
        <v>56</v>
      </c>
      <c r="AD3735">
        <v>1</v>
      </c>
      <c r="AE3735">
        <v>1</v>
      </c>
      <c r="AG3735">
        <v>11</v>
      </c>
      <c r="AH3735" t="s">
        <v>51</v>
      </c>
      <c r="AI3735">
        <v>0</v>
      </c>
      <c r="AJ3735">
        <v>1</v>
      </c>
      <c r="AK3735">
        <v>48</v>
      </c>
      <c r="AL3735">
        <v>0</v>
      </c>
      <c r="AM3735">
        <v>48</v>
      </c>
      <c r="AN3735">
        <f t="shared" si="58"/>
        <v>1</v>
      </c>
      <c r="AO3735">
        <v>480111</v>
      </c>
      <c r="AP3735" t="s">
        <v>254</v>
      </c>
      <c r="AQ3735" t="s">
        <v>255</v>
      </c>
      <c r="AR3735" t="s">
        <v>435</v>
      </c>
      <c r="AS3735" t="s">
        <v>436</v>
      </c>
      <c r="AT3735">
        <v>49</v>
      </c>
      <c r="AU3735">
        <v>33</v>
      </c>
      <c r="AV3735">
        <v>230</v>
      </c>
      <c r="AX3735">
        <v>9</v>
      </c>
      <c r="AY3735">
        <v>3.6666666669999999</v>
      </c>
    </row>
    <row r="3736" spans="1:51" x14ac:dyDescent="0.25">
      <c r="A3736" t="s">
        <v>105</v>
      </c>
      <c r="B3736" s="1">
        <v>1.9606481481481482E-2</v>
      </c>
      <c r="C3736">
        <v>0</v>
      </c>
      <c r="D3736" s="1">
        <v>1.9606481481481482E-2</v>
      </c>
      <c r="E3736">
        <v>0</v>
      </c>
      <c r="F3736">
        <v>0</v>
      </c>
      <c r="G3736">
        <v>1</v>
      </c>
      <c r="H3736" s="1">
        <v>1.9606481481481482E-2</v>
      </c>
      <c r="I3736" s="1">
        <v>1.9606481481481482E-2</v>
      </c>
      <c r="J3736" t="s">
        <v>51</v>
      </c>
      <c r="L3736">
        <v>0</v>
      </c>
      <c r="M3736">
        <v>480112</v>
      </c>
      <c r="N3736">
        <v>0</v>
      </c>
      <c r="O3736">
        <v>0</v>
      </c>
      <c r="P3736">
        <v>0</v>
      </c>
      <c r="Q3736" t="s">
        <v>52</v>
      </c>
      <c r="R3736" t="s">
        <v>52</v>
      </c>
      <c r="S3736">
        <v>1</v>
      </c>
      <c r="T3736" t="s">
        <v>53</v>
      </c>
      <c r="U3736" t="s">
        <v>52</v>
      </c>
      <c r="V3736">
        <v>0</v>
      </c>
      <c r="W3736">
        <v>1</v>
      </c>
      <c r="X3736" t="s">
        <v>53</v>
      </c>
      <c r="Y3736">
        <v>3</v>
      </c>
      <c r="Z3736" t="s">
        <v>55</v>
      </c>
      <c r="AA3736" t="s">
        <v>52</v>
      </c>
      <c r="AB3736">
        <v>1</v>
      </c>
      <c r="AC3736" t="s">
        <v>56</v>
      </c>
      <c r="AD3736">
        <v>1</v>
      </c>
      <c r="AE3736">
        <v>2</v>
      </c>
      <c r="AG3736">
        <v>12</v>
      </c>
      <c r="AH3736" t="s">
        <v>51</v>
      </c>
      <c r="AI3736">
        <v>0</v>
      </c>
      <c r="AJ3736">
        <v>1</v>
      </c>
      <c r="AK3736">
        <v>48</v>
      </c>
      <c r="AL3736">
        <v>0</v>
      </c>
      <c r="AM3736">
        <v>48</v>
      </c>
      <c r="AN3736">
        <f t="shared" si="58"/>
        <v>1</v>
      </c>
      <c r="AO3736">
        <v>480112</v>
      </c>
      <c r="AP3736" t="s">
        <v>254</v>
      </c>
      <c r="AQ3736" t="s">
        <v>255</v>
      </c>
      <c r="AR3736" t="s">
        <v>435</v>
      </c>
      <c r="AS3736" t="s">
        <v>436</v>
      </c>
      <c r="AT3736">
        <v>49</v>
      </c>
      <c r="AU3736">
        <v>33</v>
      </c>
      <c r="AV3736">
        <v>230</v>
      </c>
      <c r="AX3736">
        <v>9</v>
      </c>
      <c r="AY3736">
        <v>3.6666666669999999</v>
      </c>
    </row>
    <row r="3737" spans="1:51" x14ac:dyDescent="0.25">
      <c r="A3737" t="s">
        <v>105</v>
      </c>
      <c r="B3737" s="1">
        <v>1.9629629629629629E-2</v>
      </c>
      <c r="C3737">
        <v>0</v>
      </c>
      <c r="D3737" s="1">
        <v>1.9629629629629629E-2</v>
      </c>
      <c r="E3737">
        <v>0</v>
      </c>
      <c r="F3737">
        <v>0</v>
      </c>
      <c r="G3737">
        <v>1</v>
      </c>
      <c r="H3737" s="1">
        <v>1.9629629629629629E-2</v>
      </c>
      <c r="I3737" s="1">
        <v>1.9629629629629629E-2</v>
      </c>
      <c r="J3737" t="s">
        <v>63</v>
      </c>
      <c r="L3737">
        <v>0</v>
      </c>
      <c r="M3737">
        <v>480126</v>
      </c>
      <c r="N3737">
        <v>0</v>
      </c>
      <c r="O3737">
        <v>0</v>
      </c>
      <c r="P3737">
        <v>0</v>
      </c>
      <c r="Q3737" t="s">
        <v>52</v>
      </c>
      <c r="R3737" t="s">
        <v>52</v>
      </c>
      <c r="S3737">
        <v>0</v>
      </c>
      <c r="T3737" t="s">
        <v>53</v>
      </c>
      <c r="U3737" t="s">
        <v>52</v>
      </c>
      <c r="V3737">
        <v>0</v>
      </c>
      <c r="W3737">
        <v>1</v>
      </c>
      <c r="X3737" t="s">
        <v>53</v>
      </c>
      <c r="Y3737">
        <v>1</v>
      </c>
      <c r="Z3737" t="s">
        <v>55</v>
      </c>
      <c r="AA3737" t="s">
        <v>52</v>
      </c>
      <c r="AB3737">
        <v>2</v>
      </c>
      <c r="AC3737" t="s">
        <v>56</v>
      </c>
      <c r="AD3737">
        <v>1</v>
      </c>
      <c r="AE3737">
        <v>0</v>
      </c>
      <c r="AG3737">
        <v>26</v>
      </c>
      <c r="AH3737" t="s">
        <v>63</v>
      </c>
      <c r="AI3737">
        <v>0</v>
      </c>
      <c r="AJ3737">
        <v>1</v>
      </c>
      <c r="AK3737">
        <v>48</v>
      </c>
      <c r="AL3737">
        <v>0</v>
      </c>
      <c r="AM3737">
        <v>48</v>
      </c>
      <c r="AN3737">
        <f t="shared" si="58"/>
        <v>1</v>
      </c>
      <c r="AO3737">
        <v>480126</v>
      </c>
      <c r="AP3737" t="s">
        <v>254</v>
      </c>
      <c r="AQ3737" t="s">
        <v>255</v>
      </c>
      <c r="AR3737" t="s">
        <v>435</v>
      </c>
      <c r="AS3737" t="s">
        <v>436</v>
      </c>
      <c r="AT3737">
        <v>49</v>
      </c>
      <c r="AU3737">
        <v>33</v>
      </c>
      <c r="AV3737">
        <v>230</v>
      </c>
      <c r="AX3737">
        <v>9</v>
      </c>
      <c r="AY3737">
        <v>25.555555559999998</v>
      </c>
    </row>
    <row r="3738" spans="1:51" x14ac:dyDescent="0.25">
      <c r="A3738" t="s">
        <v>105</v>
      </c>
      <c r="B3738" s="1">
        <v>6.9907407407407409E-3</v>
      </c>
      <c r="C3738">
        <v>0</v>
      </c>
      <c r="D3738" s="1">
        <v>6.9907407407407409E-3</v>
      </c>
      <c r="E3738">
        <v>0</v>
      </c>
      <c r="F3738">
        <v>0</v>
      </c>
      <c r="G3738">
        <v>1</v>
      </c>
      <c r="H3738" s="1">
        <v>6.9907407407407409E-3</v>
      </c>
      <c r="I3738" s="1">
        <v>6.9907407407407409E-3</v>
      </c>
      <c r="J3738" t="s">
        <v>63</v>
      </c>
      <c r="L3738">
        <v>0</v>
      </c>
      <c r="M3738">
        <v>480123</v>
      </c>
      <c r="N3738">
        <v>0</v>
      </c>
      <c r="O3738">
        <v>0</v>
      </c>
      <c r="P3738">
        <v>0</v>
      </c>
      <c r="Q3738" t="s">
        <v>52</v>
      </c>
      <c r="R3738" t="s">
        <v>52</v>
      </c>
      <c r="S3738">
        <v>1</v>
      </c>
      <c r="T3738" t="s">
        <v>53</v>
      </c>
      <c r="U3738" t="s">
        <v>52</v>
      </c>
      <c r="V3738">
        <v>0</v>
      </c>
      <c r="W3738">
        <v>0</v>
      </c>
      <c r="X3738" t="s">
        <v>53</v>
      </c>
      <c r="Y3738">
        <v>2</v>
      </c>
      <c r="Z3738" t="s">
        <v>55</v>
      </c>
      <c r="AA3738" t="s">
        <v>52</v>
      </c>
      <c r="AB3738">
        <v>0</v>
      </c>
      <c r="AC3738" t="s">
        <v>56</v>
      </c>
      <c r="AD3738">
        <v>1</v>
      </c>
      <c r="AE3738">
        <v>0</v>
      </c>
      <c r="AG3738">
        <v>23</v>
      </c>
      <c r="AH3738" t="s">
        <v>63</v>
      </c>
      <c r="AI3738">
        <v>0</v>
      </c>
      <c r="AJ3738">
        <v>1</v>
      </c>
      <c r="AK3738">
        <v>48</v>
      </c>
      <c r="AL3738">
        <v>0</v>
      </c>
      <c r="AM3738">
        <v>48</v>
      </c>
      <c r="AN3738">
        <f t="shared" si="58"/>
        <v>1</v>
      </c>
      <c r="AO3738">
        <v>480123</v>
      </c>
      <c r="AP3738" t="s">
        <v>254</v>
      </c>
      <c r="AQ3738" t="s">
        <v>255</v>
      </c>
      <c r="AR3738" t="s">
        <v>435</v>
      </c>
      <c r="AS3738" t="s">
        <v>436</v>
      </c>
      <c r="AT3738">
        <v>49</v>
      </c>
      <c r="AU3738">
        <v>33</v>
      </c>
      <c r="AV3738">
        <v>230</v>
      </c>
      <c r="AX3738">
        <v>9</v>
      </c>
      <c r="AY3738">
        <v>25.555555559999998</v>
      </c>
    </row>
    <row r="3739" spans="1:51" x14ac:dyDescent="0.25">
      <c r="A3739" t="s">
        <v>105</v>
      </c>
      <c r="B3739" s="1">
        <v>7.0023148148148154E-3</v>
      </c>
      <c r="C3739">
        <v>0</v>
      </c>
      <c r="D3739" s="1">
        <v>7.0023148148148154E-3</v>
      </c>
      <c r="E3739">
        <v>0</v>
      </c>
      <c r="F3739">
        <v>0</v>
      </c>
      <c r="G3739">
        <v>1</v>
      </c>
      <c r="H3739" s="1">
        <v>7.0023148148148154E-3</v>
      </c>
      <c r="I3739" s="1">
        <v>7.0023148148148154E-3</v>
      </c>
      <c r="J3739" t="s">
        <v>63</v>
      </c>
      <c r="K3739" t="s">
        <v>56</v>
      </c>
      <c r="L3739">
        <v>0</v>
      </c>
      <c r="M3739">
        <v>480119</v>
      </c>
      <c r="N3739">
        <v>0</v>
      </c>
      <c r="O3739">
        <v>0</v>
      </c>
      <c r="P3739">
        <v>0</v>
      </c>
      <c r="Q3739" t="s">
        <v>52</v>
      </c>
      <c r="R3739" t="s">
        <v>52</v>
      </c>
      <c r="S3739">
        <v>0</v>
      </c>
      <c r="T3739" t="s">
        <v>52</v>
      </c>
      <c r="U3739" t="s">
        <v>61</v>
      </c>
      <c r="V3739">
        <v>0</v>
      </c>
      <c r="W3739">
        <v>0</v>
      </c>
      <c r="X3739" t="s">
        <v>53</v>
      </c>
      <c r="Y3739">
        <v>3</v>
      </c>
      <c r="Z3739" t="s">
        <v>55</v>
      </c>
      <c r="AA3739" t="s">
        <v>56</v>
      </c>
      <c r="AB3739">
        <v>0</v>
      </c>
      <c r="AC3739">
        <v>0</v>
      </c>
      <c r="AD3739">
        <v>3</v>
      </c>
      <c r="AE3739">
        <v>0</v>
      </c>
      <c r="AG3739">
        <v>19</v>
      </c>
      <c r="AH3739" t="s">
        <v>63</v>
      </c>
      <c r="AI3739">
        <v>0</v>
      </c>
      <c r="AJ3739">
        <v>1</v>
      </c>
      <c r="AK3739">
        <v>48</v>
      </c>
      <c r="AL3739">
        <v>0</v>
      </c>
      <c r="AM3739">
        <v>48</v>
      </c>
      <c r="AN3739">
        <f t="shared" si="58"/>
        <v>1</v>
      </c>
      <c r="AO3739">
        <v>480119</v>
      </c>
      <c r="AP3739" t="s">
        <v>254</v>
      </c>
      <c r="AQ3739" t="s">
        <v>255</v>
      </c>
      <c r="AR3739" t="s">
        <v>435</v>
      </c>
      <c r="AS3739" t="s">
        <v>436</v>
      </c>
      <c r="AT3739">
        <v>49</v>
      </c>
      <c r="AU3739">
        <v>33</v>
      </c>
      <c r="AV3739">
        <v>230</v>
      </c>
      <c r="AX3739">
        <v>9</v>
      </c>
      <c r="AY3739">
        <v>25.555555559999998</v>
      </c>
    </row>
    <row r="3740" spans="1:51" x14ac:dyDescent="0.25">
      <c r="A3740" t="s">
        <v>105</v>
      </c>
      <c r="B3740" s="1">
        <v>7.013888888888889E-3</v>
      </c>
      <c r="C3740">
        <v>0</v>
      </c>
      <c r="D3740" s="1">
        <v>7.013888888888889E-3</v>
      </c>
      <c r="E3740">
        <v>0</v>
      </c>
      <c r="F3740">
        <v>0</v>
      </c>
      <c r="G3740">
        <v>1</v>
      </c>
      <c r="H3740" s="1">
        <v>7.013888888888889E-3</v>
      </c>
      <c r="I3740" s="1">
        <v>7.013888888888889E-3</v>
      </c>
      <c r="J3740" t="s">
        <v>51</v>
      </c>
      <c r="K3740" t="s">
        <v>56</v>
      </c>
      <c r="L3740">
        <v>0</v>
      </c>
      <c r="M3740">
        <v>480118</v>
      </c>
      <c r="N3740">
        <v>0</v>
      </c>
      <c r="O3740">
        <v>0</v>
      </c>
      <c r="P3740">
        <v>0</v>
      </c>
      <c r="Q3740" t="s">
        <v>52</v>
      </c>
      <c r="R3740" t="s">
        <v>52</v>
      </c>
      <c r="S3740">
        <v>1</v>
      </c>
      <c r="T3740" t="s">
        <v>53</v>
      </c>
      <c r="U3740" t="s">
        <v>53</v>
      </c>
      <c r="V3740">
        <v>0</v>
      </c>
      <c r="W3740">
        <v>1</v>
      </c>
      <c r="X3740" t="s">
        <v>53</v>
      </c>
      <c r="Y3740">
        <v>2</v>
      </c>
      <c r="Z3740" t="s">
        <v>55</v>
      </c>
      <c r="AA3740" t="s">
        <v>52</v>
      </c>
      <c r="AB3740">
        <v>1</v>
      </c>
      <c r="AC3740">
        <v>0</v>
      </c>
      <c r="AD3740">
        <v>2</v>
      </c>
      <c r="AE3740">
        <v>0</v>
      </c>
      <c r="AG3740">
        <v>18</v>
      </c>
      <c r="AH3740" t="s">
        <v>51</v>
      </c>
      <c r="AI3740">
        <v>0</v>
      </c>
      <c r="AJ3740">
        <v>1</v>
      </c>
      <c r="AK3740">
        <v>48</v>
      </c>
      <c r="AL3740">
        <v>0</v>
      </c>
      <c r="AM3740">
        <v>48</v>
      </c>
      <c r="AN3740">
        <f t="shared" si="58"/>
        <v>1</v>
      </c>
      <c r="AO3740">
        <v>480118</v>
      </c>
      <c r="AP3740" t="s">
        <v>254</v>
      </c>
      <c r="AQ3740" t="s">
        <v>255</v>
      </c>
      <c r="AR3740" t="s">
        <v>435</v>
      </c>
      <c r="AS3740" t="s">
        <v>436</v>
      </c>
      <c r="AT3740">
        <v>49</v>
      </c>
      <c r="AU3740">
        <v>33</v>
      </c>
      <c r="AV3740">
        <v>230</v>
      </c>
      <c r="AX3740">
        <v>9</v>
      </c>
      <c r="AY3740">
        <v>3.6666666669999999</v>
      </c>
    </row>
    <row r="3741" spans="1:51" x14ac:dyDescent="0.25">
      <c r="A3741" t="s">
        <v>105</v>
      </c>
      <c r="B3741" s="1">
        <v>7.0254629629629634E-3</v>
      </c>
      <c r="C3741">
        <v>0</v>
      </c>
      <c r="D3741" s="1">
        <v>7.0254629629629634E-3</v>
      </c>
      <c r="E3741">
        <v>0</v>
      </c>
      <c r="F3741">
        <v>0</v>
      </c>
      <c r="G3741">
        <v>1</v>
      </c>
      <c r="H3741" s="1">
        <v>7.0254629629629634E-3</v>
      </c>
      <c r="I3741" s="1">
        <v>7.0254629629629634E-3</v>
      </c>
      <c r="J3741" t="s">
        <v>62</v>
      </c>
      <c r="L3741">
        <v>0</v>
      </c>
      <c r="M3741">
        <v>480105</v>
      </c>
      <c r="N3741">
        <v>0</v>
      </c>
      <c r="O3741">
        <v>0</v>
      </c>
      <c r="P3741">
        <v>0</v>
      </c>
      <c r="Q3741" t="s">
        <v>52</v>
      </c>
      <c r="R3741" t="s">
        <v>52</v>
      </c>
      <c r="S3741">
        <v>1</v>
      </c>
      <c r="T3741" t="s">
        <v>53</v>
      </c>
      <c r="U3741" t="s">
        <v>56</v>
      </c>
      <c r="V3741">
        <v>0</v>
      </c>
      <c r="W3741">
        <v>0</v>
      </c>
      <c r="X3741" t="s">
        <v>53</v>
      </c>
      <c r="Y3741">
        <v>1</v>
      </c>
      <c r="Z3741" t="s">
        <v>55</v>
      </c>
      <c r="AA3741" t="s">
        <v>56</v>
      </c>
      <c r="AB3741">
        <v>2</v>
      </c>
      <c r="AC3741" t="s">
        <v>56</v>
      </c>
      <c r="AD3741">
        <v>1</v>
      </c>
      <c r="AE3741">
        <v>0</v>
      </c>
      <c r="AF3741">
        <v>0</v>
      </c>
      <c r="AG3741">
        <v>5</v>
      </c>
      <c r="AH3741" t="s">
        <v>62</v>
      </c>
      <c r="AI3741">
        <v>0</v>
      </c>
      <c r="AJ3741">
        <v>1</v>
      </c>
      <c r="AK3741">
        <v>48</v>
      </c>
      <c r="AL3741">
        <v>0</v>
      </c>
      <c r="AM3741">
        <v>48</v>
      </c>
      <c r="AN3741">
        <f t="shared" si="58"/>
        <v>1</v>
      </c>
      <c r="AO3741">
        <v>480105</v>
      </c>
      <c r="AP3741" t="s">
        <v>254</v>
      </c>
      <c r="AQ3741" t="s">
        <v>255</v>
      </c>
      <c r="AR3741" t="s">
        <v>435</v>
      </c>
      <c r="AS3741" t="s">
        <v>436</v>
      </c>
      <c r="AT3741">
        <v>49</v>
      </c>
      <c r="AU3741">
        <v>33</v>
      </c>
      <c r="AV3741">
        <v>230</v>
      </c>
      <c r="AX3741">
        <v>9</v>
      </c>
      <c r="AY3741">
        <v>5.4444444440000002</v>
      </c>
    </row>
    <row r="3742" spans="1:51" x14ac:dyDescent="0.25">
      <c r="A3742" t="s">
        <v>105</v>
      </c>
      <c r="B3742" s="1">
        <v>2.6875E-2</v>
      </c>
      <c r="C3742">
        <v>0</v>
      </c>
      <c r="D3742" s="1">
        <v>2.6875E-2</v>
      </c>
      <c r="E3742">
        <v>0</v>
      </c>
      <c r="F3742">
        <v>0</v>
      </c>
      <c r="G3742">
        <v>1</v>
      </c>
      <c r="H3742" s="1">
        <v>2.6875E-2</v>
      </c>
      <c r="I3742" s="1">
        <v>2.6875E-2</v>
      </c>
      <c r="J3742" t="s">
        <v>62</v>
      </c>
      <c r="L3742">
        <v>0</v>
      </c>
      <c r="M3742">
        <v>480104</v>
      </c>
      <c r="N3742">
        <v>0</v>
      </c>
      <c r="O3742">
        <v>0</v>
      </c>
      <c r="P3742">
        <v>0</v>
      </c>
      <c r="Q3742" t="s">
        <v>52</v>
      </c>
      <c r="R3742" t="s">
        <v>52</v>
      </c>
      <c r="S3742">
        <v>1</v>
      </c>
      <c r="T3742" t="s">
        <v>53</v>
      </c>
      <c r="U3742" t="s">
        <v>52</v>
      </c>
      <c r="V3742">
        <v>0</v>
      </c>
      <c r="W3742">
        <v>0</v>
      </c>
      <c r="X3742" t="s">
        <v>52</v>
      </c>
      <c r="Y3742">
        <v>2</v>
      </c>
      <c r="Z3742" t="s">
        <v>69</v>
      </c>
      <c r="AA3742" t="s">
        <v>52</v>
      </c>
      <c r="AB3742">
        <v>0</v>
      </c>
      <c r="AC3742" t="s">
        <v>56</v>
      </c>
      <c r="AD3742">
        <v>2</v>
      </c>
      <c r="AE3742">
        <v>1</v>
      </c>
      <c r="AF3742">
        <v>0</v>
      </c>
      <c r="AG3742">
        <v>4</v>
      </c>
      <c r="AH3742" t="s">
        <v>62</v>
      </c>
      <c r="AI3742">
        <v>0</v>
      </c>
      <c r="AJ3742">
        <v>1</v>
      </c>
      <c r="AK3742">
        <v>48</v>
      </c>
      <c r="AL3742">
        <v>0</v>
      </c>
      <c r="AM3742">
        <v>48</v>
      </c>
      <c r="AN3742">
        <f t="shared" si="58"/>
        <v>1</v>
      </c>
      <c r="AO3742">
        <v>480104</v>
      </c>
      <c r="AP3742" t="s">
        <v>254</v>
      </c>
      <c r="AQ3742" t="s">
        <v>255</v>
      </c>
      <c r="AR3742" t="s">
        <v>435</v>
      </c>
      <c r="AS3742" t="s">
        <v>436</v>
      </c>
      <c r="AT3742">
        <v>49</v>
      </c>
      <c r="AU3742">
        <v>33</v>
      </c>
      <c r="AV3742">
        <v>230</v>
      </c>
      <c r="AX3742">
        <v>9</v>
      </c>
      <c r="AY3742">
        <v>5.4444444440000002</v>
      </c>
    </row>
    <row r="3743" spans="1:51" x14ac:dyDescent="0.25">
      <c r="A3743" t="s">
        <v>105</v>
      </c>
      <c r="B3743" s="1">
        <v>2.6898148148148147E-2</v>
      </c>
      <c r="C3743">
        <v>0</v>
      </c>
      <c r="D3743" s="1">
        <v>2.6898148148148147E-2</v>
      </c>
      <c r="E3743">
        <v>0</v>
      </c>
      <c r="F3743">
        <v>0</v>
      </c>
      <c r="G3743">
        <v>1</v>
      </c>
      <c r="H3743" s="1">
        <v>2.6898148148148147E-2</v>
      </c>
      <c r="I3743" s="1">
        <v>2.6898148148148147E-2</v>
      </c>
      <c r="J3743" t="s">
        <v>62</v>
      </c>
      <c r="L3743">
        <v>0</v>
      </c>
      <c r="M3743">
        <v>480108</v>
      </c>
      <c r="N3743">
        <v>0</v>
      </c>
      <c r="O3743">
        <v>0</v>
      </c>
      <c r="P3743">
        <v>0</v>
      </c>
      <c r="Q3743" t="s">
        <v>52</v>
      </c>
      <c r="R3743" t="s">
        <v>52</v>
      </c>
      <c r="S3743">
        <v>1</v>
      </c>
      <c r="T3743" t="s">
        <v>53</v>
      </c>
      <c r="U3743" t="s">
        <v>56</v>
      </c>
      <c r="V3743">
        <v>0</v>
      </c>
      <c r="W3743">
        <v>2</v>
      </c>
      <c r="X3743" t="s">
        <v>53</v>
      </c>
      <c r="Y3743">
        <v>2</v>
      </c>
      <c r="Z3743" t="s">
        <v>69</v>
      </c>
      <c r="AA3743" t="s">
        <v>56</v>
      </c>
      <c r="AB3743">
        <v>0</v>
      </c>
      <c r="AC3743" t="s">
        <v>56</v>
      </c>
      <c r="AD3743">
        <v>2</v>
      </c>
      <c r="AE3743">
        <v>0</v>
      </c>
      <c r="AF3743">
        <v>0</v>
      </c>
      <c r="AG3743">
        <v>8</v>
      </c>
      <c r="AH3743" t="s">
        <v>62</v>
      </c>
      <c r="AI3743">
        <v>0</v>
      </c>
      <c r="AJ3743">
        <v>1</v>
      </c>
      <c r="AK3743">
        <v>48</v>
      </c>
      <c r="AL3743">
        <v>0</v>
      </c>
      <c r="AM3743">
        <v>48</v>
      </c>
      <c r="AN3743">
        <f t="shared" si="58"/>
        <v>1</v>
      </c>
      <c r="AO3743">
        <v>480108</v>
      </c>
      <c r="AP3743" t="s">
        <v>254</v>
      </c>
      <c r="AQ3743" t="s">
        <v>255</v>
      </c>
      <c r="AR3743" t="s">
        <v>435</v>
      </c>
      <c r="AS3743" t="s">
        <v>436</v>
      </c>
      <c r="AT3743">
        <v>49</v>
      </c>
      <c r="AU3743">
        <v>33</v>
      </c>
      <c r="AV3743">
        <v>230</v>
      </c>
      <c r="AX3743">
        <v>9</v>
      </c>
      <c r="AY3743">
        <v>5.4444444440000002</v>
      </c>
    </row>
    <row r="3744" spans="1:51" x14ac:dyDescent="0.25">
      <c r="A3744" t="s">
        <v>105</v>
      </c>
      <c r="B3744" s="1">
        <v>2.6909722222222224E-2</v>
      </c>
      <c r="C3744">
        <v>0</v>
      </c>
      <c r="D3744" s="1">
        <v>2.6909722222222224E-2</v>
      </c>
      <c r="E3744">
        <v>0</v>
      </c>
      <c r="F3744">
        <v>0</v>
      </c>
      <c r="G3744">
        <v>1</v>
      </c>
      <c r="H3744" s="1">
        <v>2.6909722222222224E-2</v>
      </c>
      <c r="I3744" s="1">
        <v>2.6909722222222224E-2</v>
      </c>
      <c r="J3744" t="s">
        <v>51</v>
      </c>
      <c r="K3744" t="s">
        <v>56</v>
      </c>
      <c r="L3744">
        <v>0</v>
      </c>
      <c r="M3744">
        <v>480117</v>
      </c>
      <c r="N3744">
        <v>0</v>
      </c>
      <c r="O3744">
        <v>0</v>
      </c>
      <c r="P3744">
        <v>0</v>
      </c>
      <c r="Q3744" t="s">
        <v>52</v>
      </c>
      <c r="R3744" t="s">
        <v>52</v>
      </c>
      <c r="S3744">
        <v>2</v>
      </c>
      <c r="T3744" t="s">
        <v>53</v>
      </c>
      <c r="U3744" t="s">
        <v>56</v>
      </c>
      <c r="V3744">
        <v>0</v>
      </c>
      <c r="W3744">
        <v>0</v>
      </c>
      <c r="X3744" t="s">
        <v>53</v>
      </c>
      <c r="Y3744">
        <v>2</v>
      </c>
      <c r="Z3744" t="s">
        <v>55</v>
      </c>
      <c r="AA3744" t="s">
        <v>56</v>
      </c>
      <c r="AB3744">
        <v>0</v>
      </c>
      <c r="AC3744">
        <v>0</v>
      </c>
      <c r="AD3744">
        <v>1</v>
      </c>
      <c r="AE3744">
        <v>0</v>
      </c>
      <c r="AG3744">
        <v>17</v>
      </c>
      <c r="AH3744" t="s">
        <v>51</v>
      </c>
      <c r="AI3744">
        <v>0</v>
      </c>
      <c r="AJ3744">
        <v>1</v>
      </c>
      <c r="AK3744">
        <v>48</v>
      </c>
      <c r="AL3744">
        <v>0</v>
      </c>
      <c r="AM3744">
        <v>48</v>
      </c>
      <c r="AN3744">
        <f t="shared" si="58"/>
        <v>1</v>
      </c>
      <c r="AO3744">
        <v>480117</v>
      </c>
      <c r="AP3744" t="s">
        <v>254</v>
      </c>
      <c r="AQ3744" t="s">
        <v>255</v>
      </c>
      <c r="AR3744" t="s">
        <v>435</v>
      </c>
      <c r="AS3744" t="s">
        <v>436</v>
      </c>
      <c r="AT3744">
        <v>49</v>
      </c>
      <c r="AU3744">
        <v>33</v>
      </c>
      <c r="AV3744">
        <v>230</v>
      </c>
      <c r="AX3744">
        <v>9</v>
      </c>
      <c r="AY3744">
        <v>3.6666666669999999</v>
      </c>
    </row>
    <row r="3745" spans="1:51" x14ac:dyDescent="0.25">
      <c r="A3745" t="s">
        <v>105</v>
      </c>
      <c r="B3745" s="1">
        <v>1.3252314814814814E-2</v>
      </c>
      <c r="C3745">
        <v>0</v>
      </c>
      <c r="D3745" s="1">
        <v>1.3252314814814814E-2</v>
      </c>
      <c r="E3745">
        <v>0</v>
      </c>
      <c r="F3745">
        <v>0</v>
      </c>
      <c r="G3745">
        <v>1</v>
      </c>
      <c r="H3745" s="1">
        <v>1.3252314814814814E-2</v>
      </c>
      <c r="I3745" s="1">
        <v>1.3252314814814814E-2</v>
      </c>
      <c r="J3745" t="s">
        <v>62</v>
      </c>
      <c r="L3745">
        <v>0</v>
      </c>
      <c r="M3745">
        <v>480109</v>
      </c>
      <c r="N3745">
        <v>0</v>
      </c>
      <c r="O3745">
        <v>0</v>
      </c>
      <c r="P3745">
        <v>0</v>
      </c>
      <c r="Q3745" t="s">
        <v>52</v>
      </c>
      <c r="R3745" t="s">
        <v>52</v>
      </c>
      <c r="S3745">
        <v>0</v>
      </c>
      <c r="T3745" t="s">
        <v>53</v>
      </c>
      <c r="U3745" t="s">
        <v>56</v>
      </c>
      <c r="V3745">
        <v>0</v>
      </c>
      <c r="W3745">
        <v>1</v>
      </c>
      <c r="X3745" t="s">
        <v>52</v>
      </c>
      <c r="Y3745">
        <v>1</v>
      </c>
      <c r="Z3745" t="s">
        <v>55</v>
      </c>
      <c r="AA3745" t="s">
        <v>56</v>
      </c>
      <c r="AB3745">
        <v>0</v>
      </c>
      <c r="AC3745" t="s">
        <v>56</v>
      </c>
      <c r="AD3745">
        <v>1</v>
      </c>
      <c r="AE3745">
        <v>1</v>
      </c>
      <c r="AF3745">
        <v>0</v>
      </c>
      <c r="AG3745">
        <v>9</v>
      </c>
      <c r="AH3745" t="s">
        <v>62</v>
      </c>
      <c r="AI3745">
        <v>0</v>
      </c>
      <c r="AJ3745">
        <v>1</v>
      </c>
      <c r="AK3745">
        <v>48</v>
      </c>
      <c r="AL3745">
        <v>0</v>
      </c>
      <c r="AM3745">
        <v>48</v>
      </c>
      <c r="AN3745">
        <f t="shared" si="58"/>
        <v>1</v>
      </c>
      <c r="AO3745">
        <v>480109</v>
      </c>
      <c r="AP3745" t="s">
        <v>254</v>
      </c>
      <c r="AQ3745" t="s">
        <v>255</v>
      </c>
      <c r="AR3745" t="s">
        <v>435</v>
      </c>
      <c r="AS3745" t="s">
        <v>436</v>
      </c>
      <c r="AT3745">
        <v>49</v>
      </c>
      <c r="AU3745">
        <v>33</v>
      </c>
      <c r="AV3745">
        <v>230</v>
      </c>
      <c r="AX3745">
        <v>9</v>
      </c>
      <c r="AY3745">
        <v>5.4444444440000002</v>
      </c>
    </row>
    <row r="3746" spans="1:51" x14ac:dyDescent="0.25">
      <c r="A3746" t="s">
        <v>105</v>
      </c>
      <c r="B3746" s="1">
        <v>1.3310185185185187E-2</v>
      </c>
      <c r="C3746">
        <v>0</v>
      </c>
      <c r="D3746" s="1">
        <v>1.3310185185185187E-2</v>
      </c>
      <c r="E3746">
        <v>0</v>
      </c>
      <c r="F3746">
        <v>0</v>
      </c>
      <c r="G3746">
        <v>1</v>
      </c>
      <c r="H3746" s="1">
        <v>1.3310185185185187E-2</v>
      </c>
      <c r="I3746" s="1">
        <v>1.3310185185185187E-2</v>
      </c>
      <c r="J3746" t="s">
        <v>51</v>
      </c>
      <c r="L3746">
        <v>0</v>
      </c>
      <c r="M3746">
        <v>480113</v>
      </c>
      <c r="N3746">
        <v>0</v>
      </c>
      <c r="O3746">
        <v>0</v>
      </c>
      <c r="P3746">
        <v>0</v>
      </c>
      <c r="Q3746" t="s">
        <v>52</v>
      </c>
      <c r="R3746" t="s">
        <v>52</v>
      </c>
      <c r="S3746">
        <v>1</v>
      </c>
      <c r="T3746" t="s">
        <v>53</v>
      </c>
      <c r="U3746" t="s">
        <v>53</v>
      </c>
      <c r="V3746">
        <v>0</v>
      </c>
      <c r="W3746">
        <v>0</v>
      </c>
      <c r="X3746" t="s">
        <v>53</v>
      </c>
      <c r="Y3746">
        <v>1</v>
      </c>
      <c r="Z3746" t="s">
        <v>55</v>
      </c>
      <c r="AA3746" t="s">
        <v>52</v>
      </c>
      <c r="AB3746">
        <v>0</v>
      </c>
      <c r="AC3746" t="s">
        <v>56</v>
      </c>
      <c r="AD3746">
        <v>1</v>
      </c>
      <c r="AE3746">
        <v>1</v>
      </c>
      <c r="AG3746">
        <v>13</v>
      </c>
      <c r="AH3746" t="s">
        <v>51</v>
      </c>
      <c r="AI3746">
        <v>0</v>
      </c>
      <c r="AJ3746">
        <v>1</v>
      </c>
      <c r="AK3746">
        <v>48</v>
      </c>
      <c r="AL3746">
        <v>0</v>
      </c>
      <c r="AM3746">
        <v>48</v>
      </c>
      <c r="AN3746">
        <f t="shared" si="58"/>
        <v>1</v>
      </c>
      <c r="AO3746">
        <v>480113</v>
      </c>
      <c r="AP3746" t="s">
        <v>254</v>
      </c>
      <c r="AQ3746" t="s">
        <v>255</v>
      </c>
      <c r="AR3746" t="s">
        <v>435</v>
      </c>
      <c r="AS3746" t="s">
        <v>436</v>
      </c>
      <c r="AT3746">
        <v>49</v>
      </c>
      <c r="AU3746">
        <v>33</v>
      </c>
      <c r="AV3746">
        <v>230</v>
      </c>
      <c r="AX3746">
        <v>9</v>
      </c>
      <c r="AY3746">
        <v>3.6666666669999999</v>
      </c>
    </row>
    <row r="3747" spans="1:51" x14ac:dyDescent="0.25">
      <c r="A3747" t="s">
        <v>105</v>
      </c>
      <c r="B3747" s="1">
        <v>1.3321759259259261E-2</v>
      </c>
      <c r="C3747">
        <v>0</v>
      </c>
      <c r="D3747" s="1">
        <v>1.3321759259259261E-2</v>
      </c>
      <c r="E3747">
        <v>0</v>
      </c>
      <c r="F3747">
        <v>0</v>
      </c>
      <c r="G3747">
        <v>1</v>
      </c>
      <c r="H3747" s="1">
        <v>1.3321759259259261E-2</v>
      </c>
      <c r="I3747" s="1">
        <v>1.3321759259259261E-2</v>
      </c>
      <c r="J3747" t="s">
        <v>51</v>
      </c>
      <c r="L3747">
        <v>0</v>
      </c>
      <c r="M3747">
        <v>480114</v>
      </c>
      <c r="N3747">
        <v>0</v>
      </c>
      <c r="O3747">
        <v>0</v>
      </c>
      <c r="P3747">
        <v>0</v>
      </c>
      <c r="Q3747" t="s">
        <v>52</v>
      </c>
      <c r="R3747" t="s">
        <v>52</v>
      </c>
      <c r="S3747">
        <v>1</v>
      </c>
      <c r="T3747" t="s">
        <v>53</v>
      </c>
      <c r="U3747" t="s">
        <v>56</v>
      </c>
      <c r="V3747">
        <v>0</v>
      </c>
      <c r="W3747">
        <v>0</v>
      </c>
      <c r="X3747" t="s">
        <v>53</v>
      </c>
      <c r="Y3747">
        <v>1</v>
      </c>
      <c r="Z3747" t="s">
        <v>55</v>
      </c>
      <c r="AA3747" t="s">
        <v>56</v>
      </c>
      <c r="AB3747">
        <v>0</v>
      </c>
      <c r="AC3747" t="s">
        <v>56</v>
      </c>
      <c r="AD3747">
        <v>1</v>
      </c>
      <c r="AE3747">
        <v>0</v>
      </c>
      <c r="AG3747">
        <v>14</v>
      </c>
      <c r="AH3747" t="s">
        <v>51</v>
      </c>
      <c r="AI3747">
        <v>0</v>
      </c>
      <c r="AJ3747">
        <v>1</v>
      </c>
      <c r="AK3747">
        <v>48</v>
      </c>
      <c r="AL3747">
        <v>0</v>
      </c>
      <c r="AM3747">
        <v>48</v>
      </c>
      <c r="AN3747">
        <f t="shared" si="58"/>
        <v>1</v>
      </c>
      <c r="AO3747">
        <v>480114</v>
      </c>
      <c r="AP3747" t="s">
        <v>254</v>
      </c>
      <c r="AQ3747" t="s">
        <v>255</v>
      </c>
      <c r="AR3747" t="s">
        <v>435</v>
      </c>
      <c r="AS3747" t="s">
        <v>436</v>
      </c>
      <c r="AT3747">
        <v>49</v>
      </c>
      <c r="AU3747">
        <v>33</v>
      </c>
      <c r="AV3747">
        <v>230</v>
      </c>
      <c r="AX3747">
        <v>9</v>
      </c>
      <c r="AY3747">
        <v>3.6666666669999999</v>
      </c>
    </row>
    <row r="3748" spans="1:51" x14ac:dyDescent="0.25">
      <c r="A3748" t="s">
        <v>105</v>
      </c>
      <c r="B3748" s="1">
        <v>1.3333333333333334E-2</v>
      </c>
      <c r="C3748">
        <v>0</v>
      </c>
      <c r="D3748" s="1">
        <v>1.3333333333333334E-2</v>
      </c>
      <c r="E3748">
        <v>0</v>
      </c>
      <c r="F3748">
        <v>0</v>
      </c>
      <c r="G3748">
        <v>1</v>
      </c>
      <c r="H3748" s="1">
        <v>1.3333333333333334E-2</v>
      </c>
      <c r="I3748" s="1">
        <v>1.3333333333333334E-2</v>
      </c>
      <c r="J3748" t="s">
        <v>51</v>
      </c>
      <c r="L3748">
        <v>0</v>
      </c>
      <c r="M3748">
        <v>480115</v>
      </c>
      <c r="N3748">
        <v>0</v>
      </c>
      <c r="O3748">
        <v>0</v>
      </c>
      <c r="P3748">
        <v>0</v>
      </c>
      <c r="Q3748" t="s">
        <v>52</v>
      </c>
      <c r="R3748" t="s">
        <v>53</v>
      </c>
      <c r="S3748">
        <v>2</v>
      </c>
      <c r="T3748" t="s">
        <v>53</v>
      </c>
      <c r="U3748" t="s">
        <v>52</v>
      </c>
      <c r="V3748">
        <v>0</v>
      </c>
      <c r="W3748">
        <v>0</v>
      </c>
      <c r="X3748" t="s">
        <v>53</v>
      </c>
      <c r="Y3748">
        <v>2</v>
      </c>
      <c r="Z3748" t="s">
        <v>55</v>
      </c>
      <c r="AA3748" t="s">
        <v>52</v>
      </c>
      <c r="AB3748">
        <v>2</v>
      </c>
      <c r="AC3748" t="s">
        <v>56</v>
      </c>
      <c r="AD3748">
        <v>3</v>
      </c>
      <c r="AE3748">
        <v>0</v>
      </c>
      <c r="AG3748">
        <v>15</v>
      </c>
      <c r="AH3748" t="s">
        <v>51</v>
      </c>
      <c r="AI3748">
        <v>0</v>
      </c>
      <c r="AJ3748">
        <v>1</v>
      </c>
      <c r="AK3748">
        <v>48</v>
      </c>
      <c r="AL3748">
        <v>0</v>
      </c>
      <c r="AM3748">
        <v>48</v>
      </c>
      <c r="AN3748">
        <f t="shared" si="58"/>
        <v>1</v>
      </c>
      <c r="AO3748">
        <v>480115</v>
      </c>
      <c r="AP3748" t="s">
        <v>254</v>
      </c>
      <c r="AQ3748" t="s">
        <v>255</v>
      </c>
      <c r="AR3748" t="s">
        <v>435</v>
      </c>
      <c r="AS3748" t="s">
        <v>436</v>
      </c>
      <c r="AT3748">
        <v>49</v>
      </c>
      <c r="AU3748">
        <v>33</v>
      </c>
      <c r="AV3748">
        <v>230</v>
      </c>
      <c r="AX3748">
        <v>9</v>
      </c>
      <c r="AY3748">
        <v>3.6666666669999999</v>
      </c>
    </row>
    <row r="3749" spans="1:51" x14ac:dyDescent="0.25">
      <c r="A3749" t="s">
        <v>105</v>
      </c>
      <c r="B3749" s="1">
        <v>1.8877314814814816E-2</v>
      </c>
      <c r="C3749">
        <v>0</v>
      </c>
      <c r="D3749" s="1">
        <v>1.8877314814814816E-2</v>
      </c>
      <c r="E3749">
        <v>0</v>
      </c>
      <c r="F3749">
        <v>0</v>
      </c>
      <c r="G3749">
        <v>1</v>
      </c>
      <c r="H3749" s="1">
        <v>1.8877314814814816E-2</v>
      </c>
      <c r="I3749" s="1">
        <v>1.8877314814814816E-2</v>
      </c>
      <c r="J3749" t="s">
        <v>51</v>
      </c>
      <c r="L3749">
        <v>0</v>
      </c>
      <c r="M3749">
        <v>480116</v>
      </c>
      <c r="N3749">
        <v>0</v>
      </c>
      <c r="O3749">
        <v>0</v>
      </c>
      <c r="P3749">
        <v>0</v>
      </c>
      <c r="Q3749" t="s">
        <v>52</v>
      </c>
      <c r="R3749" t="s">
        <v>52</v>
      </c>
      <c r="S3749">
        <v>0</v>
      </c>
      <c r="T3749" t="s">
        <v>53</v>
      </c>
      <c r="U3749" t="s">
        <v>56</v>
      </c>
      <c r="V3749">
        <v>0</v>
      </c>
      <c r="W3749">
        <v>1</v>
      </c>
      <c r="X3749" t="s">
        <v>53</v>
      </c>
      <c r="Y3749">
        <v>2</v>
      </c>
      <c r="Z3749" t="s">
        <v>55</v>
      </c>
      <c r="AA3749" t="s">
        <v>56</v>
      </c>
      <c r="AB3749">
        <v>0</v>
      </c>
      <c r="AC3749" t="s">
        <v>56</v>
      </c>
      <c r="AD3749">
        <v>1</v>
      </c>
      <c r="AE3749">
        <v>0</v>
      </c>
      <c r="AG3749">
        <v>16</v>
      </c>
      <c r="AH3749" t="s">
        <v>51</v>
      </c>
      <c r="AI3749">
        <v>0</v>
      </c>
      <c r="AJ3749">
        <v>1</v>
      </c>
      <c r="AK3749">
        <v>48</v>
      </c>
      <c r="AL3749">
        <v>0</v>
      </c>
      <c r="AM3749">
        <v>48</v>
      </c>
      <c r="AN3749">
        <f t="shared" si="58"/>
        <v>1</v>
      </c>
      <c r="AO3749">
        <v>480116</v>
      </c>
      <c r="AP3749" t="s">
        <v>254</v>
      </c>
      <c r="AQ3749" t="s">
        <v>255</v>
      </c>
      <c r="AR3749" t="s">
        <v>435</v>
      </c>
      <c r="AS3749" t="s">
        <v>436</v>
      </c>
      <c r="AT3749">
        <v>49</v>
      </c>
      <c r="AU3749">
        <v>33</v>
      </c>
      <c r="AV3749">
        <v>230</v>
      </c>
      <c r="AX3749">
        <v>9</v>
      </c>
      <c r="AY3749">
        <v>3.6666666669999999</v>
      </c>
    </row>
    <row r="3750" spans="1:51" x14ac:dyDescent="0.25">
      <c r="A3750" t="s">
        <v>105</v>
      </c>
      <c r="B3750" s="1">
        <v>1.8888888888888889E-2</v>
      </c>
      <c r="C3750">
        <v>0</v>
      </c>
      <c r="D3750" s="1">
        <v>1.8888888888888889E-2</v>
      </c>
      <c r="E3750">
        <v>0</v>
      </c>
      <c r="F3750">
        <v>0</v>
      </c>
      <c r="G3750">
        <v>1</v>
      </c>
      <c r="H3750" s="1">
        <v>1.8888888888888889E-2</v>
      </c>
      <c r="I3750" s="1">
        <v>1.8888888888888889E-2</v>
      </c>
      <c r="J3750" t="s">
        <v>63</v>
      </c>
      <c r="L3750">
        <v>0</v>
      </c>
      <c r="M3750">
        <v>480127</v>
      </c>
      <c r="N3750">
        <v>0</v>
      </c>
      <c r="O3750">
        <v>0</v>
      </c>
      <c r="P3750">
        <v>0</v>
      </c>
      <c r="Q3750" t="s">
        <v>52</v>
      </c>
      <c r="R3750" t="s">
        <v>52</v>
      </c>
      <c r="S3750">
        <v>0</v>
      </c>
      <c r="T3750" t="s">
        <v>53</v>
      </c>
      <c r="U3750" t="s">
        <v>53</v>
      </c>
      <c r="V3750">
        <v>0</v>
      </c>
      <c r="W3750">
        <v>1</v>
      </c>
      <c r="X3750" t="s">
        <v>53</v>
      </c>
      <c r="Y3750">
        <v>1</v>
      </c>
      <c r="Z3750" t="s">
        <v>55</v>
      </c>
      <c r="AA3750" t="s">
        <v>52</v>
      </c>
      <c r="AB3750">
        <v>0</v>
      </c>
      <c r="AC3750" t="s">
        <v>56</v>
      </c>
      <c r="AD3750">
        <v>1</v>
      </c>
      <c r="AE3750">
        <v>1</v>
      </c>
      <c r="AG3750">
        <v>27</v>
      </c>
      <c r="AH3750" t="s">
        <v>63</v>
      </c>
      <c r="AI3750">
        <v>0</v>
      </c>
      <c r="AJ3750">
        <v>1</v>
      </c>
      <c r="AK3750">
        <v>48</v>
      </c>
      <c r="AL3750">
        <v>0</v>
      </c>
      <c r="AM3750">
        <v>48</v>
      </c>
      <c r="AN3750">
        <f t="shared" si="58"/>
        <v>1</v>
      </c>
      <c r="AO3750">
        <v>480127</v>
      </c>
      <c r="AP3750" t="s">
        <v>254</v>
      </c>
      <c r="AQ3750" t="s">
        <v>255</v>
      </c>
      <c r="AR3750" t="s">
        <v>435</v>
      </c>
      <c r="AS3750" t="s">
        <v>436</v>
      </c>
      <c r="AT3750">
        <v>49</v>
      </c>
      <c r="AU3750">
        <v>33</v>
      </c>
      <c r="AV3750">
        <v>230</v>
      </c>
      <c r="AX3750">
        <v>9</v>
      </c>
      <c r="AY3750">
        <v>25.555555559999998</v>
      </c>
    </row>
    <row r="3751" spans="1:51" x14ac:dyDescent="0.25">
      <c r="A3751" t="s">
        <v>258</v>
      </c>
      <c r="B3751" s="1">
        <v>1.667824074074074E-2</v>
      </c>
      <c r="C3751">
        <v>0</v>
      </c>
      <c r="D3751" s="1">
        <v>1.667824074074074E-2</v>
      </c>
      <c r="E3751">
        <v>0</v>
      </c>
      <c r="F3751">
        <v>0</v>
      </c>
      <c r="G3751">
        <v>1</v>
      </c>
      <c r="H3751" s="1">
        <v>1.667824074074074E-2</v>
      </c>
      <c r="I3751" s="1">
        <v>1.667824074074074E-2</v>
      </c>
      <c r="J3751" t="s">
        <v>51</v>
      </c>
      <c r="K3751" t="s">
        <v>56</v>
      </c>
      <c r="L3751">
        <v>91.994590099999996</v>
      </c>
      <c r="M3751">
        <v>500112</v>
      </c>
      <c r="N3751">
        <v>24.3324064</v>
      </c>
      <c r="O3751">
        <v>0</v>
      </c>
      <c r="P3751">
        <v>0</v>
      </c>
      <c r="Q3751" t="s">
        <v>52</v>
      </c>
      <c r="R3751" t="s">
        <v>53</v>
      </c>
      <c r="S3751">
        <v>0</v>
      </c>
      <c r="T3751" t="s">
        <v>56</v>
      </c>
      <c r="U3751" t="s">
        <v>61</v>
      </c>
      <c r="V3751">
        <v>4286</v>
      </c>
      <c r="W3751">
        <v>0</v>
      </c>
      <c r="X3751" t="s">
        <v>53</v>
      </c>
      <c r="Y3751">
        <v>2</v>
      </c>
      <c r="Z3751" t="s">
        <v>55</v>
      </c>
      <c r="AA3751" t="s">
        <v>52</v>
      </c>
      <c r="AB3751">
        <v>0</v>
      </c>
      <c r="AC3751">
        <v>0</v>
      </c>
      <c r="AD3751">
        <v>1</v>
      </c>
      <c r="AE3751">
        <v>0</v>
      </c>
      <c r="AG3751">
        <v>12</v>
      </c>
      <c r="AH3751" t="s">
        <v>51</v>
      </c>
      <c r="AI3751">
        <v>0</v>
      </c>
      <c r="AJ3751">
        <v>1</v>
      </c>
      <c r="AK3751">
        <v>50</v>
      </c>
      <c r="AL3751">
        <v>0</v>
      </c>
      <c r="AM3751">
        <v>50</v>
      </c>
      <c r="AN3751">
        <f t="shared" si="58"/>
        <v>1</v>
      </c>
      <c r="AO3751">
        <v>500112</v>
      </c>
      <c r="AP3751" t="s">
        <v>259</v>
      </c>
      <c r="AQ3751" t="s">
        <v>260</v>
      </c>
      <c r="AR3751" t="s">
        <v>431</v>
      </c>
      <c r="AS3751" t="s">
        <v>432</v>
      </c>
      <c r="AT3751">
        <v>72</v>
      </c>
      <c r="AU3751">
        <v>55</v>
      </c>
      <c r="AV3751">
        <v>113</v>
      </c>
      <c r="AX3751">
        <v>9</v>
      </c>
      <c r="AY3751">
        <v>6.1111111109999996</v>
      </c>
    </row>
    <row r="3752" spans="1:51" x14ac:dyDescent="0.25">
      <c r="A3752" t="s">
        <v>258</v>
      </c>
      <c r="B3752" s="1">
        <v>8.4375000000000006E-3</v>
      </c>
      <c r="C3752">
        <v>0</v>
      </c>
      <c r="D3752" s="1">
        <v>8.4375000000000006E-3</v>
      </c>
      <c r="E3752">
        <v>0</v>
      </c>
      <c r="F3752">
        <v>0</v>
      </c>
      <c r="G3752">
        <v>1</v>
      </c>
      <c r="H3752" s="1">
        <v>8.4375000000000006E-3</v>
      </c>
      <c r="I3752" s="1">
        <v>8.4375000000000006E-3</v>
      </c>
      <c r="J3752" t="s">
        <v>51</v>
      </c>
      <c r="K3752" t="s">
        <v>56</v>
      </c>
      <c r="L3752">
        <v>91.994590099999996</v>
      </c>
      <c r="M3752">
        <v>500113</v>
      </c>
      <c r="N3752">
        <v>24.3324064</v>
      </c>
      <c r="O3752">
        <v>0</v>
      </c>
      <c r="P3752">
        <v>0</v>
      </c>
      <c r="Q3752" t="s">
        <v>52</v>
      </c>
      <c r="R3752" t="s">
        <v>53</v>
      </c>
      <c r="S3752">
        <v>0</v>
      </c>
      <c r="T3752" t="s">
        <v>56</v>
      </c>
      <c r="U3752" t="s">
        <v>53</v>
      </c>
      <c r="V3752">
        <v>4286</v>
      </c>
      <c r="W3752">
        <v>1</v>
      </c>
      <c r="X3752" t="s">
        <v>53</v>
      </c>
      <c r="Y3752">
        <v>1</v>
      </c>
      <c r="Z3752" t="s">
        <v>55</v>
      </c>
      <c r="AA3752" t="s">
        <v>53</v>
      </c>
      <c r="AB3752">
        <v>2</v>
      </c>
      <c r="AC3752">
        <v>0</v>
      </c>
      <c r="AD3752">
        <v>1</v>
      </c>
      <c r="AE3752">
        <v>1</v>
      </c>
      <c r="AG3752">
        <v>13</v>
      </c>
      <c r="AH3752" t="s">
        <v>51</v>
      </c>
      <c r="AI3752">
        <v>0</v>
      </c>
      <c r="AJ3752">
        <v>1</v>
      </c>
      <c r="AK3752">
        <v>50</v>
      </c>
      <c r="AL3752">
        <v>0</v>
      </c>
      <c r="AM3752">
        <v>50</v>
      </c>
      <c r="AN3752">
        <f t="shared" si="58"/>
        <v>1</v>
      </c>
      <c r="AO3752">
        <v>500113</v>
      </c>
      <c r="AP3752" t="s">
        <v>259</v>
      </c>
      <c r="AQ3752" t="s">
        <v>260</v>
      </c>
      <c r="AR3752" t="s">
        <v>431</v>
      </c>
      <c r="AS3752" t="s">
        <v>432</v>
      </c>
      <c r="AT3752">
        <v>72</v>
      </c>
      <c r="AU3752">
        <v>55</v>
      </c>
      <c r="AV3752">
        <v>113</v>
      </c>
      <c r="AX3752">
        <v>9</v>
      </c>
      <c r="AY3752">
        <v>6.1111111109999996</v>
      </c>
    </row>
    <row r="3753" spans="1:51" x14ac:dyDescent="0.25">
      <c r="A3753" t="s">
        <v>258</v>
      </c>
      <c r="B3753" s="1">
        <v>1.0138888888888888E-2</v>
      </c>
      <c r="C3753">
        <v>0</v>
      </c>
      <c r="D3753" s="1">
        <v>1.0138888888888888E-2</v>
      </c>
      <c r="E3753">
        <v>0</v>
      </c>
      <c r="F3753">
        <v>0</v>
      </c>
      <c r="G3753">
        <v>1</v>
      </c>
      <c r="H3753" s="1">
        <v>1.0138888888888888E-2</v>
      </c>
      <c r="I3753" s="1">
        <v>1.0138888888888888E-2</v>
      </c>
      <c r="J3753" t="s">
        <v>51</v>
      </c>
      <c r="K3753" t="s">
        <v>56</v>
      </c>
      <c r="L3753">
        <v>91.994590099999996</v>
      </c>
      <c r="M3753">
        <v>500110</v>
      </c>
      <c r="N3753">
        <v>24.3324064</v>
      </c>
      <c r="O3753">
        <v>0</v>
      </c>
      <c r="P3753">
        <v>0</v>
      </c>
      <c r="Q3753" t="s">
        <v>53</v>
      </c>
      <c r="R3753" t="s">
        <v>53</v>
      </c>
      <c r="S3753">
        <v>1</v>
      </c>
      <c r="T3753" t="s">
        <v>56</v>
      </c>
      <c r="U3753" t="s">
        <v>53</v>
      </c>
      <c r="V3753">
        <v>4286</v>
      </c>
      <c r="W3753">
        <v>1</v>
      </c>
      <c r="X3753" t="s">
        <v>61</v>
      </c>
      <c r="Y3753">
        <v>2</v>
      </c>
      <c r="Z3753" t="s">
        <v>55</v>
      </c>
      <c r="AA3753" t="s">
        <v>52</v>
      </c>
      <c r="AB3753">
        <v>2</v>
      </c>
      <c r="AC3753">
        <v>0</v>
      </c>
      <c r="AD3753">
        <v>2</v>
      </c>
      <c r="AE3753">
        <v>0</v>
      </c>
      <c r="AG3753">
        <v>10</v>
      </c>
      <c r="AH3753" t="s">
        <v>51</v>
      </c>
      <c r="AI3753">
        <v>0</v>
      </c>
      <c r="AJ3753">
        <v>1</v>
      </c>
      <c r="AK3753">
        <v>50</v>
      </c>
      <c r="AL3753">
        <v>0</v>
      </c>
      <c r="AM3753">
        <v>50</v>
      </c>
      <c r="AN3753">
        <f t="shared" si="58"/>
        <v>1</v>
      </c>
      <c r="AO3753">
        <v>500110</v>
      </c>
      <c r="AP3753" t="s">
        <v>259</v>
      </c>
      <c r="AQ3753" t="s">
        <v>260</v>
      </c>
      <c r="AR3753" t="s">
        <v>431</v>
      </c>
      <c r="AS3753" t="s">
        <v>432</v>
      </c>
      <c r="AT3753">
        <v>72</v>
      </c>
      <c r="AU3753">
        <v>55</v>
      </c>
      <c r="AV3753">
        <v>113</v>
      </c>
      <c r="AX3753">
        <v>9</v>
      </c>
      <c r="AY3753">
        <v>6.1111111109999996</v>
      </c>
    </row>
    <row r="3754" spans="1:51" x14ac:dyDescent="0.25">
      <c r="A3754" t="s">
        <v>258</v>
      </c>
      <c r="B3754" s="1">
        <v>1.1863425925925925E-2</v>
      </c>
      <c r="C3754">
        <v>0</v>
      </c>
      <c r="D3754" s="1">
        <v>1.1863425925925925E-2</v>
      </c>
      <c r="E3754">
        <v>0</v>
      </c>
      <c r="F3754">
        <v>0</v>
      </c>
      <c r="G3754">
        <v>1</v>
      </c>
      <c r="H3754" s="1">
        <v>1.1863425925925925E-2</v>
      </c>
      <c r="I3754" s="1">
        <v>1.1863425925925925E-2</v>
      </c>
      <c r="J3754" t="s">
        <v>51</v>
      </c>
      <c r="K3754" t="s">
        <v>56</v>
      </c>
      <c r="L3754">
        <v>91.994590099999996</v>
      </c>
      <c r="M3754">
        <v>500116</v>
      </c>
      <c r="N3754">
        <v>24.3324064</v>
      </c>
      <c r="O3754">
        <v>0</v>
      </c>
      <c r="P3754">
        <v>0</v>
      </c>
      <c r="Q3754" t="s">
        <v>52</v>
      </c>
      <c r="R3754" t="s">
        <v>53</v>
      </c>
      <c r="S3754">
        <v>1</v>
      </c>
      <c r="T3754" t="s">
        <v>53</v>
      </c>
      <c r="U3754" t="s">
        <v>52</v>
      </c>
      <c r="V3754">
        <v>4286</v>
      </c>
      <c r="W3754">
        <v>1</v>
      </c>
      <c r="X3754" t="s">
        <v>53</v>
      </c>
      <c r="Y3754">
        <v>1</v>
      </c>
      <c r="Z3754" t="s">
        <v>55</v>
      </c>
      <c r="AA3754" t="s">
        <v>52</v>
      </c>
      <c r="AB3754">
        <v>1</v>
      </c>
      <c r="AD3754">
        <v>1</v>
      </c>
      <c r="AE3754">
        <v>1</v>
      </c>
      <c r="AG3754">
        <v>16</v>
      </c>
      <c r="AH3754" t="s">
        <v>51</v>
      </c>
      <c r="AI3754">
        <v>0</v>
      </c>
      <c r="AJ3754">
        <v>1</v>
      </c>
      <c r="AK3754">
        <v>50</v>
      </c>
      <c r="AL3754">
        <v>0</v>
      </c>
      <c r="AM3754">
        <v>50</v>
      </c>
      <c r="AN3754">
        <f t="shared" si="58"/>
        <v>1</v>
      </c>
      <c r="AO3754">
        <v>500116</v>
      </c>
      <c r="AP3754" t="s">
        <v>259</v>
      </c>
      <c r="AQ3754" t="s">
        <v>260</v>
      </c>
      <c r="AR3754" t="s">
        <v>431</v>
      </c>
      <c r="AS3754" t="s">
        <v>432</v>
      </c>
      <c r="AT3754">
        <v>72</v>
      </c>
      <c r="AU3754">
        <v>55</v>
      </c>
      <c r="AV3754">
        <v>113</v>
      </c>
      <c r="AX3754">
        <v>9</v>
      </c>
      <c r="AY3754">
        <v>6.1111111109999996</v>
      </c>
    </row>
    <row r="3755" spans="1:51" x14ac:dyDescent="0.25">
      <c r="A3755" t="s">
        <v>258</v>
      </c>
      <c r="B3755" s="1">
        <v>1.3310185185185187E-2</v>
      </c>
      <c r="C3755">
        <v>0</v>
      </c>
      <c r="D3755" s="1">
        <v>1.3310185185185187E-2</v>
      </c>
      <c r="E3755">
        <v>0</v>
      </c>
      <c r="F3755">
        <v>0</v>
      </c>
      <c r="G3755">
        <v>1</v>
      </c>
      <c r="H3755" s="1">
        <v>1.3310185185185187E-2</v>
      </c>
      <c r="I3755" s="1">
        <v>1.3310185185185187E-2</v>
      </c>
      <c r="J3755" t="s">
        <v>51</v>
      </c>
      <c r="K3755" t="s">
        <v>56</v>
      </c>
      <c r="L3755">
        <v>91.994590099999996</v>
      </c>
      <c r="M3755">
        <v>500111</v>
      </c>
      <c r="N3755">
        <v>24.3324064</v>
      </c>
      <c r="O3755">
        <v>0</v>
      </c>
      <c r="P3755">
        <v>0</v>
      </c>
      <c r="Q3755" t="s">
        <v>52</v>
      </c>
      <c r="R3755" t="s">
        <v>53</v>
      </c>
      <c r="S3755">
        <v>0</v>
      </c>
      <c r="T3755" t="s">
        <v>53</v>
      </c>
      <c r="U3755" t="s">
        <v>56</v>
      </c>
      <c r="V3755">
        <v>4286</v>
      </c>
      <c r="W3755">
        <v>2</v>
      </c>
      <c r="X3755" t="s">
        <v>53</v>
      </c>
      <c r="Y3755">
        <v>1</v>
      </c>
      <c r="Z3755" t="s">
        <v>55</v>
      </c>
      <c r="AA3755" t="s">
        <v>52</v>
      </c>
      <c r="AB3755">
        <v>3</v>
      </c>
      <c r="AD3755">
        <v>1</v>
      </c>
      <c r="AE3755">
        <v>0</v>
      </c>
      <c r="AG3755">
        <v>11</v>
      </c>
      <c r="AH3755" t="s">
        <v>51</v>
      </c>
      <c r="AI3755">
        <v>0</v>
      </c>
      <c r="AJ3755">
        <v>1</v>
      </c>
      <c r="AK3755">
        <v>50</v>
      </c>
      <c r="AL3755">
        <v>0</v>
      </c>
      <c r="AM3755">
        <v>50</v>
      </c>
      <c r="AN3755">
        <f t="shared" si="58"/>
        <v>1</v>
      </c>
      <c r="AO3755">
        <v>500111</v>
      </c>
      <c r="AP3755" t="s">
        <v>259</v>
      </c>
      <c r="AQ3755" t="s">
        <v>260</v>
      </c>
      <c r="AR3755" t="s">
        <v>431</v>
      </c>
      <c r="AS3755" t="s">
        <v>432</v>
      </c>
      <c r="AT3755">
        <v>72</v>
      </c>
      <c r="AU3755">
        <v>55</v>
      </c>
      <c r="AV3755">
        <v>113</v>
      </c>
      <c r="AX3755">
        <v>9</v>
      </c>
      <c r="AY3755">
        <v>6.1111111109999996</v>
      </c>
    </row>
    <row r="3756" spans="1:51" x14ac:dyDescent="0.25">
      <c r="A3756" t="s">
        <v>258</v>
      </c>
      <c r="B3756" s="1">
        <v>1.4872685185185185E-2</v>
      </c>
      <c r="C3756">
        <v>0</v>
      </c>
      <c r="D3756" s="1">
        <v>1.4872685185185185E-2</v>
      </c>
      <c r="E3756">
        <v>0</v>
      </c>
      <c r="F3756">
        <v>0</v>
      </c>
      <c r="G3756">
        <v>1</v>
      </c>
      <c r="H3756" s="1">
        <v>1.4872685185185185E-2</v>
      </c>
      <c r="I3756" s="1">
        <v>1.4872685185185185E-2</v>
      </c>
      <c r="J3756" t="s">
        <v>51</v>
      </c>
      <c r="K3756" t="s">
        <v>56</v>
      </c>
      <c r="L3756">
        <v>91.994590099999996</v>
      </c>
      <c r="M3756">
        <v>500118</v>
      </c>
      <c r="N3756">
        <v>24.3324064</v>
      </c>
      <c r="O3756">
        <v>0</v>
      </c>
      <c r="P3756">
        <v>0</v>
      </c>
      <c r="Q3756" t="s">
        <v>52</v>
      </c>
      <c r="R3756" t="s">
        <v>53</v>
      </c>
      <c r="S3756">
        <v>1</v>
      </c>
      <c r="T3756" t="s">
        <v>53</v>
      </c>
      <c r="U3756" t="s">
        <v>52</v>
      </c>
      <c r="V3756">
        <v>4286</v>
      </c>
      <c r="W3756">
        <v>0</v>
      </c>
      <c r="X3756" t="s">
        <v>53</v>
      </c>
      <c r="Y3756">
        <v>2</v>
      </c>
      <c r="Z3756" t="s">
        <v>55</v>
      </c>
      <c r="AA3756" t="s">
        <v>52</v>
      </c>
      <c r="AB3756">
        <v>1</v>
      </c>
      <c r="AC3756">
        <v>0</v>
      </c>
      <c r="AD3756">
        <v>1</v>
      </c>
      <c r="AE3756">
        <v>0</v>
      </c>
      <c r="AG3756">
        <v>18</v>
      </c>
      <c r="AH3756" t="s">
        <v>51</v>
      </c>
      <c r="AI3756">
        <v>0</v>
      </c>
      <c r="AJ3756">
        <v>1</v>
      </c>
      <c r="AK3756">
        <v>50</v>
      </c>
      <c r="AL3756">
        <v>0</v>
      </c>
      <c r="AM3756">
        <v>50</v>
      </c>
      <c r="AN3756">
        <f t="shared" si="58"/>
        <v>1</v>
      </c>
      <c r="AO3756">
        <v>500118</v>
      </c>
      <c r="AP3756" t="s">
        <v>259</v>
      </c>
      <c r="AQ3756" t="s">
        <v>260</v>
      </c>
      <c r="AR3756" t="s">
        <v>431</v>
      </c>
      <c r="AS3756" t="s">
        <v>432</v>
      </c>
      <c r="AT3756">
        <v>72</v>
      </c>
      <c r="AU3756">
        <v>55</v>
      </c>
      <c r="AV3756">
        <v>113</v>
      </c>
      <c r="AX3756">
        <v>9</v>
      </c>
      <c r="AY3756">
        <v>6.1111111109999996</v>
      </c>
    </row>
    <row r="3757" spans="1:51" x14ac:dyDescent="0.25">
      <c r="A3757" t="s">
        <v>258</v>
      </c>
      <c r="B3757" s="1">
        <v>1.6261574074074074E-2</v>
      </c>
      <c r="C3757">
        <v>0</v>
      </c>
      <c r="D3757" s="1">
        <v>1.6261574074074074E-2</v>
      </c>
      <c r="E3757">
        <v>0</v>
      </c>
      <c r="F3757">
        <v>0</v>
      </c>
      <c r="G3757">
        <v>1</v>
      </c>
      <c r="H3757" s="1">
        <v>1.6261574074074074E-2</v>
      </c>
      <c r="I3757" s="1">
        <v>1.6261574074074074E-2</v>
      </c>
      <c r="J3757" t="s">
        <v>51</v>
      </c>
      <c r="K3757" t="s">
        <v>56</v>
      </c>
      <c r="L3757">
        <v>91.994590099999996</v>
      </c>
      <c r="M3757">
        <v>500115</v>
      </c>
      <c r="N3757">
        <v>24.3324064</v>
      </c>
      <c r="O3757">
        <v>0</v>
      </c>
      <c r="P3757">
        <v>0</v>
      </c>
      <c r="Q3757" t="s">
        <v>52</v>
      </c>
      <c r="R3757" t="s">
        <v>53</v>
      </c>
      <c r="S3757">
        <v>0</v>
      </c>
      <c r="T3757" t="s">
        <v>56</v>
      </c>
      <c r="U3757" t="s">
        <v>52</v>
      </c>
      <c r="V3757">
        <v>4286</v>
      </c>
      <c r="W3757">
        <v>1</v>
      </c>
      <c r="X3757" t="s">
        <v>61</v>
      </c>
      <c r="Y3757">
        <v>3</v>
      </c>
      <c r="Z3757" t="s">
        <v>55</v>
      </c>
      <c r="AA3757" t="s">
        <v>52</v>
      </c>
      <c r="AB3757">
        <v>0</v>
      </c>
      <c r="AC3757">
        <v>0</v>
      </c>
      <c r="AD3757">
        <v>3</v>
      </c>
      <c r="AE3757">
        <v>0</v>
      </c>
      <c r="AG3757">
        <v>15</v>
      </c>
      <c r="AH3757" t="s">
        <v>51</v>
      </c>
      <c r="AI3757">
        <v>0</v>
      </c>
      <c r="AJ3757">
        <v>1</v>
      </c>
      <c r="AK3757">
        <v>50</v>
      </c>
      <c r="AL3757">
        <v>0</v>
      </c>
      <c r="AM3757">
        <v>50</v>
      </c>
      <c r="AN3757">
        <f t="shared" si="58"/>
        <v>1</v>
      </c>
      <c r="AO3757">
        <v>500115</v>
      </c>
      <c r="AP3757" t="s">
        <v>259</v>
      </c>
      <c r="AQ3757" t="s">
        <v>260</v>
      </c>
      <c r="AR3757" t="s">
        <v>431</v>
      </c>
      <c r="AS3757" t="s">
        <v>432</v>
      </c>
      <c r="AT3757">
        <v>72</v>
      </c>
      <c r="AU3757">
        <v>55</v>
      </c>
      <c r="AV3757">
        <v>113</v>
      </c>
      <c r="AX3757">
        <v>9</v>
      </c>
      <c r="AY3757">
        <v>6.1111111109999996</v>
      </c>
    </row>
    <row r="3758" spans="1:51" x14ac:dyDescent="0.25">
      <c r="A3758" t="s">
        <v>258</v>
      </c>
      <c r="B3758" s="1">
        <v>1.8055555555555557E-2</v>
      </c>
      <c r="C3758">
        <v>0</v>
      </c>
      <c r="D3758" s="1">
        <v>1.8055555555555557E-2</v>
      </c>
      <c r="E3758">
        <v>0</v>
      </c>
      <c r="F3758">
        <v>0</v>
      </c>
      <c r="G3758">
        <v>1</v>
      </c>
      <c r="H3758" s="1">
        <v>1.8055555555555557E-2</v>
      </c>
      <c r="I3758" s="1">
        <v>1.8055555555555557E-2</v>
      </c>
      <c r="J3758" t="s">
        <v>63</v>
      </c>
      <c r="K3758" t="s">
        <v>56</v>
      </c>
      <c r="L3758">
        <v>91.994590099999996</v>
      </c>
      <c r="M3758">
        <v>500124</v>
      </c>
      <c r="N3758">
        <v>24.3324064</v>
      </c>
      <c r="O3758">
        <v>0</v>
      </c>
      <c r="P3758">
        <v>0</v>
      </c>
      <c r="Q3758" t="s">
        <v>53</v>
      </c>
      <c r="R3758" t="s">
        <v>53</v>
      </c>
      <c r="S3758">
        <v>1</v>
      </c>
      <c r="T3758" t="s">
        <v>53</v>
      </c>
      <c r="U3758" t="s">
        <v>52</v>
      </c>
      <c r="V3758">
        <v>4286</v>
      </c>
      <c r="W3758">
        <v>1</v>
      </c>
      <c r="X3758" t="s">
        <v>54</v>
      </c>
      <c r="Y3758">
        <v>2</v>
      </c>
      <c r="Z3758" t="s">
        <v>55</v>
      </c>
      <c r="AA3758" t="s">
        <v>52</v>
      </c>
      <c r="AB3758">
        <v>2</v>
      </c>
      <c r="AC3758">
        <v>0</v>
      </c>
      <c r="AD3758">
        <v>1</v>
      </c>
      <c r="AE3758">
        <v>0</v>
      </c>
      <c r="AG3758">
        <v>24</v>
      </c>
      <c r="AH3758" t="s">
        <v>63</v>
      </c>
      <c r="AI3758">
        <v>0</v>
      </c>
      <c r="AJ3758">
        <v>1</v>
      </c>
      <c r="AK3758">
        <v>50</v>
      </c>
      <c r="AL3758">
        <v>0</v>
      </c>
      <c r="AM3758">
        <v>50</v>
      </c>
      <c r="AN3758">
        <f t="shared" si="58"/>
        <v>1</v>
      </c>
      <c r="AO3758">
        <v>500124</v>
      </c>
      <c r="AP3758" t="s">
        <v>259</v>
      </c>
      <c r="AQ3758" t="s">
        <v>260</v>
      </c>
      <c r="AR3758" t="s">
        <v>431</v>
      </c>
      <c r="AS3758" t="s">
        <v>432</v>
      </c>
      <c r="AT3758">
        <v>72</v>
      </c>
      <c r="AU3758">
        <v>55</v>
      </c>
      <c r="AV3758">
        <v>113</v>
      </c>
      <c r="AX3758">
        <v>9</v>
      </c>
      <c r="AY3758">
        <v>12.55555556</v>
      </c>
    </row>
    <row r="3759" spans="1:51" x14ac:dyDescent="0.25">
      <c r="A3759" t="s">
        <v>258</v>
      </c>
      <c r="B3759" s="1">
        <v>2.4131944444444445E-2</v>
      </c>
      <c r="C3759">
        <v>0</v>
      </c>
      <c r="D3759" s="1">
        <v>2.4131944444444445E-2</v>
      </c>
      <c r="E3759">
        <v>0</v>
      </c>
      <c r="F3759">
        <v>0</v>
      </c>
      <c r="G3759">
        <v>1</v>
      </c>
      <c r="H3759" s="1">
        <v>2.4131944444444445E-2</v>
      </c>
      <c r="I3759" s="1">
        <v>2.4131944444444445E-2</v>
      </c>
      <c r="J3759" t="s">
        <v>63</v>
      </c>
      <c r="L3759">
        <v>91.904731699999999</v>
      </c>
      <c r="M3759">
        <v>500123</v>
      </c>
      <c r="N3759">
        <v>24.397236100000001</v>
      </c>
      <c r="O3759">
        <v>0</v>
      </c>
      <c r="P3759">
        <v>0</v>
      </c>
      <c r="Q3759" t="s">
        <v>53</v>
      </c>
      <c r="R3759" t="s">
        <v>53</v>
      </c>
      <c r="S3759">
        <v>3</v>
      </c>
      <c r="T3759" t="s">
        <v>56</v>
      </c>
      <c r="U3759" t="s">
        <v>52</v>
      </c>
      <c r="V3759">
        <v>2485</v>
      </c>
      <c r="W3759">
        <v>3</v>
      </c>
      <c r="X3759" t="s">
        <v>54</v>
      </c>
      <c r="Y3759">
        <v>1</v>
      </c>
      <c r="Z3759" t="s">
        <v>55</v>
      </c>
      <c r="AA3759" t="s">
        <v>52</v>
      </c>
      <c r="AB3759">
        <v>1</v>
      </c>
      <c r="AC3759" t="s">
        <v>56</v>
      </c>
      <c r="AD3759">
        <v>3</v>
      </c>
      <c r="AE3759">
        <v>0</v>
      </c>
      <c r="AG3759">
        <v>23</v>
      </c>
      <c r="AH3759" t="s">
        <v>63</v>
      </c>
      <c r="AI3759">
        <v>0</v>
      </c>
      <c r="AJ3759">
        <v>1</v>
      </c>
      <c r="AK3759">
        <v>50</v>
      </c>
      <c r="AL3759">
        <v>0</v>
      </c>
      <c r="AM3759">
        <v>50</v>
      </c>
      <c r="AN3759">
        <f t="shared" si="58"/>
        <v>1</v>
      </c>
      <c r="AO3759">
        <v>500123</v>
      </c>
      <c r="AP3759" t="s">
        <v>259</v>
      </c>
      <c r="AQ3759" t="s">
        <v>260</v>
      </c>
      <c r="AR3759" t="s">
        <v>431</v>
      </c>
      <c r="AS3759" t="s">
        <v>432</v>
      </c>
      <c r="AT3759">
        <v>72</v>
      </c>
      <c r="AU3759">
        <v>55</v>
      </c>
      <c r="AV3759">
        <v>113</v>
      </c>
      <c r="AX3759">
        <v>9</v>
      </c>
      <c r="AY3759">
        <v>12.55555556</v>
      </c>
    </row>
    <row r="3760" spans="1:51" x14ac:dyDescent="0.25">
      <c r="A3760" t="s">
        <v>258</v>
      </c>
      <c r="B3760" s="1">
        <v>2.6180555555555558E-2</v>
      </c>
      <c r="C3760">
        <v>0</v>
      </c>
      <c r="D3760" s="1">
        <v>2.6180555555555558E-2</v>
      </c>
      <c r="E3760">
        <v>0</v>
      </c>
      <c r="F3760">
        <v>0</v>
      </c>
      <c r="G3760">
        <v>1</v>
      </c>
      <c r="H3760" s="1">
        <v>2.6180555555555558E-2</v>
      </c>
      <c r="I3760" s="1">
        <v>2.6180555555555558E-2</v>
      </c>
      <c r="J3760" t="s">
        <v>63</v>
      </c>
      <c r="L3760">
        <v>91.904731699999999</v>
      </c>
      <c r="M3760">
        <v>500119</v>
      </c>
      <c r="N3760">
        <v>24.397236100000001</v>
      </c>
      <c r="O3760">
        <v>0</v>
      </c>
      <c r="P3760">
        <v>0</v>
      </c>
      <c r="Q3760" t="s">
        <v>53</v>
      </c>
      <c r="R3760" t="s">
        <v>53</v>
      </c>
      <c r="S3760">
        <v>0</v>
      </c>
      <c r="T3760" t="s">
        <v>53</v>
      </c>
      <c r="U3760" t="s">
        <v>52</v>
      </c>
      <c r="V3760">
        <v>2485</v>
      </c>
      <c r="W3760">
        <v>1</v>
      </c>
      <c r="X3760" t="s">
        <v>54</v>
      </c>
      <c r="Y3760">
        <v>3</v>
      </c>
      <c r="Z3760" t="s">
        <v>69</v>
      </c>
      <c r="AA3760" t="s">
        <v>52</v>
      </c>
      <c r="AB3760">
        <v>3</v>
      </c>
      <c r="AC3760" t="s">
        <v>56</v>
      </c>
      <c r="AD3760">
        <v>3</v>
      </c>
      <c r="AE3760">
        <v>0</v>
      </c>
      <c r="AG3760">
        <v>19</v>
      </c>
      <c r="AH3760" t="s">
        <v>63</v>
      </c>
      <c r="AI3760">
        <v>0</v>
      </c>
      <c r="AJ3760">
        <v>1</v>
      </c>
      <c r="AK3760">
        <v>50</v>
      </c>
      <c r="AL3760">
        <v>0</v>
      </c>
      <c r="AM3760">
        <v>50</v>
      </c>
      <c r="AN3760">
        <f t="shared" si="58"/>
        <v>1</v>
      </c>
      <c r="AO3760">
        <v>500119</v>
      </c>
      <c r="AP3760" t="s">
        <v>259</v>
      </c>
      <c r="AQ3760" t="s">
        <v>260</v>
      </c>
      <c r="AR3760" t="s">
        <v>431</v>
      </c>
      <c r="AS3760" t="s">
        <v>432</v>
      </c>
      <c r="AT3760">
        <v>72</v>
      </c>
      <c r="AU3760">
        <v>55</v>
      </c>
      <c r="AV3760">
        <v>113</v>
      </c>
      <c r="AX3760">
        <v>9</v>
      </c>
      <c r="AY3760">
        <v>12.55555556</v>
      </c>
    </row>
    <row r="3761" spans="1:51" x14ac:dyDescent="0.25">
      <c r="A3761" t="s">
        <v>258</v>
      </c>
      <c r="B3761" s="1">
        <v>2.8194444444444442E-2</v>
      </c>
      <c r="C3761">
        <v>0</v>
      </c>
      <c r="D3761" s="1">
        <v>2.8194444444444442E-2</v>
      </c>
      <c r="E3761">
        <v>0</v>
      </c>
      <c r="F3761">
        <v>0</v>
      </c>
      <c r="G3761">
        <v>1</v>
      </c>
      <c r="H3761" s="1">
        <v>2.8194444444444442E-2</v>
      </c>
      <c r="I3761" s="1">
        <v>2.8194444444444442E-2</v>
      </c>
      <c r="J3761" t="s">
        <v>63</v>
      </c>
      <c r="L3761">
        <v>91.904731699999999</v>
      </c>
      <c r="M3761">
        <v>500121</v>
      </c>
      <c r="N3761">
        <v>24.397236100000001</v>
      </c>
      <c r="O3761">
        <v>0</v>
      </c>
      <c r="P3761">
        <v>0</v>
      </c>
      <c r="Q3761" t="s">
        <v>52</v>
      </c>
      <c r="R3761" t="s">
        <v>53</v>
      </c>
      <c r="S3761">
        <v>0</v>
      </c>
      <c r="T3761" t="s">
        <v>56</v>
      </c>
      <c r="U3761" t="s">
        <v>56</v>
      </c>
      <c r="V3761">
        <v>2485</v>
      </c>
      <c r="W3761">
        <v>0</v>
      </c>
      <c r="X3761" t="s">
        <v>54</v>
      </c>
      <c r="Y3761">
        <v>1</v>
      </c>
      <c r="Z3761" t="s">
        <v>55</v>
      </c>
      <c r="AA3761" t="s">
        <v>56</v>
      </c>
      <c r="AB3761">
        <v>0</v>
      </c>
      <c r="AC3761" t="s">
        <v>56</v>
      </c>
      <c r="AD3761">
        <v>2</v>
      </c>
      <c r="AE3761">
        <v>0</v>
      </c>
      <c r="AG3761">
        <v>21</v>
      </c>
      <c r="AH3761" t="s">
        <v>63</v>
      </c>
      <c r="AI3761">
        <v>0</v>
      </c>
      <c r="AJ3761">
        <v>1</v>
      </c>
      <c r="AK3761">
        <v>50</v>
      </c>
      <c r="AL3761">
        <v>0</v>
      </c>
      <c r="AM3761">
        <v>50</v>
      </c>
      <c r="AN3761">
        <f t="shared" si="58"/>
        <v>1</v>
      </c>
      <c r="AO3761">
        <v>500121</v>
      </c>
      <c r="AP3761" t="s">
        <v>259</v>
      </c>
      <c r="AQ3761" t="s">
        <v>260</v>
      </c>
      <c r="AR3761" t="s">
        <v>431</v>
      </c>
      <c r="AS3761" t="s">
        <v>432</v>
      </c>
      <c r="AT3761">
        <v>72</v>
      </c>
      <c r="AU3761">
        <v>55</v>
      </c>
      <c r="AV3761">
        <v>113</v>
      </c>
      <c r="AX3761">
        <v>9</v>
      </c>
      <c r="AY3761">
        <v>12.55555556</v>
      </c>
    </row>
    <row r="3762" spans="1:51" x14ac:dyDescent="0.25">
      <c r="A3762" t="s">
        <v>258</v>
      </c>
      <c r="B3762" s="1">
        <v>1.0902777777777777E-2</v>
      </c>
      <c r="C3762">
        <v>0</v>
      </c>
      <c r="D3762" s="1">
        <v>1.0902777777777777E-2</v>
      </c>
      <c r="E3762">
        <v>0</v>
      </c>
      <c r="F3762">
        <v>0</v>
      </c>
      <c r="G3762">
        <v>1</v>
      </c>
      <c r="H3762" s="1">
        <v>1.0902777777777777E-2</v>
      </c>
      <c r="I3762" s="1">
        <v>1.0902777777777777E-2</v>
      </c>
      <c r="J3762" t="s">
        <v>63</v>
      </c>
      <c r="L3762">
        <v>91.994590099999996</v>
      </c>
      <c r="M3762">
        <v>500122</v>
      </c>
      <c r="N3762">
        <v>24.3324064</v>
      </c>
      <c r="O3762">
        <v>0</v>
      </c>
      <c r="P3762">
        <v>0</v>
      </c>
      <c r="Q3762" t="s">
        <v>53</v>
      </c>
      <c r="R3762" t="s">
        <v>53</v>
      </c>
      <c r="S3762">
        <v>2</v>
      </c>
      <c r="T3762" t="s">
        <v>56</v>
      </c>
      <c r="U3762" t="s">
        <v>52</v>
      </c>
      <c r="V3762">
        <v>4286</v>
      </c>
      <c r="W3762">
        <v>0</v>
      </c>
      <c r="X3762">
        <v>0</v>
      </c>
      <c r="Y3762">
        <v>1</v>
      </c>
      <c r="Z3762" t="s">
        <v>55</v>
      </c>
      <c r="AA3762" t="s">
        <v>52</v>
      </c>
      <c r="AB3762">
        <v>0</v>
      </c>
      <c r="AC3762" t="s">
        <v>56</v>
      </c>
      <c r="AD3762">
        <v>1</v>
      </c>
      <c r="AE3762">
        <v>0</v>
      </c>
      <c r="AG3762">
        <v>22</v>
      </c>
      <c r="AH3762" t="s">
        <v>63</v>
      </c>
      <c r="AI3762">
        <v>0</v>
      </c>
      <c r="AJ3762">
        <v>1</v>
      </c>
      <c r="AK3762">
        <v>50</v>
      </c>
      <c r="AL3762">
        <v>0</v>
      </c>
      <c r="AM3762">
        <v>50</v>
      </c>
      <c r="AN3762">
        <f t="shared" si="58"/>
        <v>1</v>
      </c>
      <c r="AO3762">
        <v>500122</v>
      </c>
      <c r="AP3762" t="s">
        <v>259</v>
      </c>
      <c r="AQ3762" t="s">
        <v>260</v>
      </c>
      <c r="AR3762" t="s">
        <v>431</v>
      </c>
      <c r="AS3762" t="s">
        <v>432</v>
      </c>
      <c r="AT3762">
        <v>72</v>
      </c>
      <c r="AU3762">
        <v>55</v>
      </c>
      <c r="AV3762">
        <v>113</v>
      </c>
      <c r="AX3762">
        <v>9</v>
      </c>
      <c r="AY3762">
        <v>12.55555556</v>
      </c>
    </row>
    <row r="3763" spans="1:51" x14ac:dyDescent="0.25">
      <c r="A3763" t="s">
        <v>258</v>
      </c>
      <c r="B3763" s="1">
        <v>1.2280092592592592E-2</v>
      </c>
      <c r="C3763">
        <v>0</v>
      </c>
      <c r="D3763" s="1">
        <v>1.2280092592592592E-2</v>
      </c>
      <c r="E3763">
        <v>0</v>
      </c>
      <c r="F3763">
        <v>0</v>
      </c>
      <c r="G3763">
        <v>1</v>
      </c>
      <c r="H3763" s="1">
        <v>1.2280092592592592E-2</v>
      </c>
      <c r="I3763" s="1">
        <v>1.2280092592592592E-2</v>
      </c>
      <c r="J3763" t="s">
        <v>63</v>
      </c>
      <c r="K3763" t="s">
        <v>56</v>
      </c>
      <c r="L3763">
        <v>91.994590099999996</v>
      </c>
      <c r="M3763">
        <v>500126</v>
      </c>
      <c r="N3763">
        <v>24.3324064</v>
      </c>
      <c r="O3763">
        <v>0</v>
      </c>
      <c r="P3763">
        <v>0</v>
      </c>
      <c r="Q3763" t="s">
        <v>53</v>
      </c>
      <c r="R3763" t="s">
        <v>53</v>
      </c>
      <c r="S3763">
        <v>2</v>
      </c>
      <c r="T3763" t="s">
        <v>53</v>
      </c>
      <c r="U3763" t="s">
        <v>52</v>
      </c>
      <c r="V3763">
        <v>4286</v>
      </c>
      <c r="W3763">
        <v>0</v>
      </c>
      <c r="X3763" t="s">
        <v>54</v>
      </c>
      <c r="Y3763">
        <v>1</v>
      </c>
      <c r="Z3763" t="s">
        <v>55</v>
      </c>
      <c r="AA3763" t="s">
        <v>52</v>
      </c>
      <c r="AB3763">
        <v>2</v>
      </c>
      <c r="AC3763">
        <v>0</v>
      </c>
      <c r="AD3763">
        <v>1</v>
      </c>
      <c r="AE3763">
        <v>0</v>
      </c>
      <c r="AG3763">
        <v>26</v>
      </c>
      <c r="AH3763" t="s">
        <v>63</v>
      </c>
      <c r="AI3763">
        <v>0</v>
      </c>
      <c r="AJ3763">
        <v>1</v>
      </c>
      <c r="AK3763">
        <v>50</v>
      </c>
      <c r="AL3763">
        <v>0</v>
      </c>
      <c r="AM3763">
        <v>50</v>
      </c>
      <c r="AN3763">
        <f t="shared" si="58"/>
        <v>1</v>
      </c>
      <c r="AO3763">
        <v>500126</v>
      </c>
      <c r="AP3763" t="s">
        <v>259</v>
      </c>
      <c r="AQ3763" t="s">
        <v>260</v>
      </c>
      <c r="AR3763" t="s">
        <v>431</v>
      </c>
      <c r="AS3763" t="s">
        <v>432</v>
      </c>
      <c r="AT3763">
        <v>72</v>
      </c>
      <c r="AU3763">
        <v>55</v>
      </c>
      <c r="AV3763">
        <v>113</v>
      </c>
      <c r="AX3763">
        <v>9</v>
      </c>
      <c r="AY3763">
        <v>12.55555556</v>
      </c>
    </row>
    <row r="3764" spans="1:51" x14ac:dyDescent="0.25">
      <c r="A3764" t="s">
        <v>258</v>
      </c>
      <c r="B3764" s="1">
        <v>1.5601851851851851E-2</v>
      </c>
      <c r="C3764">
        <v>0</v>
      </c>
      <c r="D3764" s="1">
        <v>1.5601851851851851E-2</v>
      </c>
      <c r="E3764">
        <v>0</v>
      </c>
      <c r="F3764">
        <v>0</v>
      </c>
      <c r="G3764">
        <v>1</v>
      </c>
      <c r="H3764" s="1">
        <v>1.5601851851851851E-2</v>
      </c>
      <c r="I3764" s="1">
        <v>1.5601851851851851E-2</v>
      </c>
      <c r="J3764" t="s">
        <v>51</v>
      </c>
      <c r="K3764" t="s">
        <v>56</v>
      </c>
      <c r="L3764">
        <v>91.994590099999996</v>
      </c>
      <c r="M3764">
        <v>500117</v>
      </c>
      <c r="N3764">
        <v>24.3324064</v>
      </c>
      <c r="O3764">
        <v>0</v>
      </c>
      <c r="P3764">
        <v>0</v>
      </c>
      <c r="Q3764" t="s">
        <v>52</v>
      </c>
      <c r="R3764" t="s">
        <v>53</v>
      </c>
      <c r="S3764">
        <v>0</v>
      </c>
      <c r="T3764" t="s">
        <v>53</v>
      </c>
      <c r="U3764" t="s">
        <v>52</v>
      </c>
      <c r="V3764">
        <v>4286</v>
      </c>
      <c r="W3764">
        <v>2</v>
      </c>
      <c r="X3764" t="s">
        <v>53</v>
      </c>
      <c r="Y3764">
        <v>2</v>
      </c>
      <c r="Z3764" t="s">
        <v>69</v>
      </c>
      <c r="AA3764" t="s">
        <v>52</v>
      </c>
      <c r="AB3764">
        <v>1</v>
      </c>
      <c r="AD3764">
        <v>1</v>
      </c>
      <c r="AE3764">
        <v>0</v>
      </c>
      <c r="AG3764">
        <v>17</v>
      </c>
      <c r="AH3764" t="s">
        <v>51</v>
      </c>
      <c r="AI3764">
        <v>0</v>
      </c>
      <c r="AJ3764">
        <v>1</v>
      </c>
      <c r="AK3764">
        <v>50</v>
      </c>
      <c r="AL3764">
        <v>0</v>
      </c>
      <c r="AM3764">
        <v>50</v>
      </c>
      <c r="AN3764">
        <f t="shared" si="58"/>
        <v>1</v>
      </c>
      <c r="AO3764">
        <v>500117</v>
      </c>
      <c r="AP3764" t="s">
        <v>259</v>
      </c>
      <c r="AQ3764" t="s">
        <v>260</v>
      </c>
      <c r="AR3764" t="s">
        <v>431</v>
      </c>
      <c r="AS3764" t="s">
        <v>432</v>
      </c>
      <c r="AT3764">
        <v>72</v>
      </c>
      <c r="AU3764">
        <v>55</v>
      </c>
      <c r="AV3764">
        <v>113</v>
      </c>
      <c r="AX3764">
        <v>9</v>
      </c>
      <c r="AY3764">
        <v>6.1111111109999996</v>
      </c>
    </row>
    <row r="3765" spans="1:51" x14ac:dyDescent="0.25">
      <c r="A3765" t="s">
        <v>258</v>
      </c>
      <c r="B3765" s="1">
        <v>1.6701388888888887E-2</v>
      </c>
      <c r="C3765">
        <v>0</v>
      </c>
      <c r="D3765" s="1">
        <v>1.6701388888888887E-2</v>
      </c>
      <c r="E3765">
        <v>0</v>
      </c>
      <c r="F3765">
        <v>0</v>
      </c>
      <c r="G3765">
        <v>1</v>
      </c>
      <c r="H3765" s="1">
        <v>1.6701388888888887E-2</v>
      </c>
      <c r="I3765" s="1">
        <v>1.6701388888888887E-2</v>
      </c>
      <c r="J3765" t="s">
        <v>51</v>
      </c>
      <c r="K3765" t="s">
        <v>53</v>
      </c>
      <c r="L3765">
        <v>91.994590099999996</v>
      </c>
      <c r="M3765">
        <v>500114</v>
      </c>
      <c r="N3765">
        <v>24.3324064</v>
      </c>
      <c r="O3765">
        <v>0</v>
      </c>
      <c r="P3765">
        <v>0</v>
      </c>
      <c r="Q3765" t="s">
        <v>52</v>
      </c>
      <c r="R3765" t="s">
        <v>53</v>
      </c>
      <c r="S3765">
        <v>0</v>
      </c>
      <c r="T3765" t="s">
        <v>56</v>
      </c>
      <c r="U3765" t="s">
        <v>53</v>
      </c>
      <c r="V3765">
        <v>4286</v>
      </c>
      <c r="W3765">
        <v>1</v>
      </c>
      <c r="X3765" t="s">
        <v>53</v>
      </c>
      <c r="Y3765">
        <v>1</v>
      </c>
      <c r="Z3765" t="s">
        <v>69</v>
      </c>
      <c r="AA3765" t="s">
        <v>52</v>
      </c>
      <c r="AB3765">
        <v>0</v>
      </c>
      <c r="AC3765">
        <v>0</v>
      </c>
      <c r="AD3765">
        <v>2</v>
      </c>
      <c r="AE3765">
        <v>1</v>
      </c>
      <c r="AG3765">
        <v>14</v>
      </c>
      <c r="AH3765" t="s">
        <v>51</v>
      </c>
      <c r="AI3765">
        <v>0</v>
      </c>
      <c r="AJ3765">
        <v>1</v>
      </c>
      <c r="AK3765">
        <v>50</v>
      </c>
      <c r="AL3765">
        <v>0</v>
      </c>
      <c r="AM3765">
        <v>50</v>
      </c>
      <c r="AN3765">
        <f t="shared" si="58"/>
        <v>1</v>
      </c>
      <c r="AO3765">
        <v>500114</v>
      </c>
      <c r="AP3765" t="s">
        <v>259</v>
      </c>
      <c r="AQ3765" t="s">
        <v>260</v>
      </c>
      <c r="AR3765" t="s">
        <v>431</v>
      </c>
      <c r="AS3765" t="s">
        <v>432</v>
      </c>
      <c r="AT3765">
        <v>72</v>
      </c>
      <c r="AU3765">
        <v>55</v>
      </c>
      <c r="AV3765">
        <v>113</v>
      </c>
      <c r="AX3765">
        <v>9</v>
      </c>
      <c r="AY3765">
        <v>6.1111111109999996</v>
      </c>
    </row>
    <row r="3766" spans="1:51" x14ac:dyDescent="0.25">
      <c r="A3766" t="s">
        <v>258</v>
      </c>
      <c r="B3766" s="1">
        <v>1.7673611111111109E-2</v>
      </c>
      <c r="C3766">
        <v>0</v>
      </c>
      <c r="D3766" s="1">
        <v>1.7673611111111109E-2</v>
      </c>
      <c r="E3766">
        <v>0</v>
      </c>
      <c r="F3766">
        <v>0</v>
      </c>
      <c r="G3766">
        <v>1</v>
      </c>
      <c r="H3766" s="1">
        <v>1.7673611111111109E-2</v>
      </c>
      <c r="I3766" s="1">
        <v>1.7673611111111109E-2</v>
      </c>
      <c r="J3766" t="s">
        <v>63</v>
      </c>
      <c r="L3766">
        <v>91.994590099999996</v>
      </c>
      <c r="M3766">
        <v>500127</v>
      </c>
      <c r="N3766">
        <v>24.3324064</v>
      </c>
      <c r="O3766">
        <v>0</v>
      </c>
      <c r="P3766">
        <v>0</v>
      </c>
      <c r="Q3766" t="s">
        <v>52</v>
      </c>
      <c r="R3766" t="s">
        <v>53</v>
      </c>
      <c r="S3766">
        <v>1</v>
      </c>
      <c r="T3766" t="s">
        <v>56</v>
      </c>
      <c r="U3766" t="s">
        <v>53</v>
      </c>
      <c r="V3766">
        <v>4286</v>
      </c>
      <c r="W3766">
        <v>0</v>
      </c>
      <c r="X3766" t="s">
        <v>52</v>
      </c>
      <c r="Y3766">
        <v>1</v>
      </c>
      <c r="Z3766" t="s">
        <v>55</v>
      </c>
      <c r="AA3766" t="s">
        <v>52</v>
      </c>
      <c r="AB3766">
        <v>0</v>
      </c>
      <c r="AC3766" t="s">
        <v>52</v>
      </c>
      <c r="AD3766">
        <v>0</v>
      </c>
      <c r="AE3766">
        <v>0</v>
      </c>
      <c r="AG3766">
        <v>27</v>
      </c>
      <c r="AH3766" t="s">
        <v>63</v>
      </c>
      <c r="AI3766">
        <v>0</v>
      </c>
      <c r="AJ3766">
        <v>1</v>
      </c>
      <c r="AK3766">
        <v>50</v>
      </c>
      <c r="AL3766">
        <v>0</v>
      </c>
      <c r="AM3766">
        <v>50</v>
      </c>
      <c r="AN3766">
        <f t="shared" si="58"/>
        <v>1</v>
      </c>
      <c r="AO3766">
        <v>500127</v>
      </c>
      <c r="AP3766" t="s">
        <v>259</v>
      </c>
      <c r="AQ3766" t="s">
        <v>260</v>
      </c>
      <c r="AR3766" t="s">
        <v>431</v>
      </c>
      <c r="AS3766" t="s">
        <v>432</v>
      </c>
      <c r="AT3766">
        <v>72</v>
      </c>
      <c r="AU3766">
        <v>55</v>
      </c>
      <c r="AV3766">
        <v>113</v>
      </c>
      <c r="AX3766">
        <v>9</v>
      </c>
      <c r="AY3766">
        <v>12.55555556</v>
      </c>
    </row>
    <row r="3767" spans="1:51" x14ac:dyDescent="0.25">
      <c r="A3767" t="s">
        <v>258</v>
      </c>
      <c r="B3767" s="1">
        <v>3.0636574074074076E-2</v>
      </c>
      <c r="C3767">
        <v>0</v>
      </c>
      <c r="D3767" s="1">
        <v>3.0636574074074076E-2</v>
      </c>
      <c r="E3767">
        <v>0</v>
      </c>
      <c r="F3767">
        <v>0</v>
      </c>
      <c r="G3767">
        <v>1</v>
      </c>
      <c r="H3767" s="1">
        <v>3.0636574074074076E-2</v>
      </c>
      <c r="I3767" s="1">
        <v>3.0636574074074076E-2</v>
      </c>
      <c r="J3767" t="s">
        <v>63</v>
      </c>
      <c r="K3767" t="s">
        <v>56</v>
      </c>
      <c r="L3767">
        <v>91.904731699999999</v>
      </c>
      <c r="M3767">
        <v>500120</v>
      </c>
      <c r="N3767">
        <v>24.397236100000001</v>
      </c>
      <c r="O3767">
        <v>0</v>
      </c>
      <c r="P3767">
        <v>0</v>
      </c>
      <c r="Q3767" t="s">
        <v>52</v>
      </c>
      <c r="R3767" t="s">
        <v>53</v>
      </c>
      <c r="S3767">
        <v>0</v>
      </c>
      <c r="T3767" t="s">
        <v>53</v>
      </c>
      <c r="U3767" t="s">
        <v>52</v>
      </c>
      <c r="V3767">
        <v>2485</v>
      </c>
      <c r="W3767">
        <v>0</v>
      </c>
      <c r="X3767" t="s">
        <v>53</v>
      </c>
      <c r="Y3767">
        <v>1</v>
      </c>
      <c r="Z3767" t="s">
        <v>55</v>
      </c>
      <c r="AA3767" t="s">
        <v>52</v>
      </c>
      <c r="AB3767">
        <v>1</v>
      </c>
      <c r="AC3767">
        <v>0</v>
      </c>
      <c r="AD3767">
        <v>2</v>
      </c>
      <c r="AE3767">
        <v>2</v>
      </c>
      <c r="AG3767">
        <v>20</v>
      </c>
      <c r="AH3767" t="s">
        <v>63</v>
      </c>
      <c r="AI3767">
        <v>0</v>
      </c>
      <c r="AJ3767">
        <v>1</v>
      </c>
      <c r="AK3767">
        <v>50</v>
      </c>
      <c r="AL3767">
        <v>0</v>
      </c>
      <c r="AM3767">
        <v>50</v>
      </c>
      <c r="AN3767">
        <f t="shared" si="58"/>
        <v>1</v>
      </c>
      <c r="AO3767">
        <v>500120</v>
      </c>
      <c r="AP3767" t="s">
        <v>259</v>
      </c>
      <c r="AQ3767" t="s">
        <v>260</v>
      </c>
      <c r="AR3767" t="s">
        <v>431</v>
      </c>
      <c r="AS3767" t="s">
        <v>432</v>
      </c>
      <c r="AT3767">
        <v>72</v>
      </c>
      <c r="AU3767">
        <v>55</v>
      </c>
      <c r="AV3767">
        <v>113</v>
      </c>
      <c r="AX3767">
        <v>9</v>
      </c>
      <c r="AY3767">
        <v>12.55555556</v>
      </c>
    </row>
    <row r="3768" spans="1:51" x14ac:dyDescent="0.25">
      <c r="A3768" t="s">
        <v>258</v>
      </c>
      <c r="B3768" s="1">
        <v>3.5069444444444445E-2</v>
      </c>
      <c r="C3768">
        <v>0</v>
      </c>
      <c r="D3768" s="1">
        <v>3.5069444444444445E-2</v>
      </c>
      <c r="E3768">
        <v>0</v>
      </c>
      <c r="F3768">
        <v>0</v>
      </c>
      <c r="G3768">
        <v>1</v>
      </c>
      <c r="H3768" s="1">
        <v>3.5069444444444445E-2</v>
      </c>
      <c r="I3768" s="1">
        <v>3.5069444444444445E-2</v>
      </c>
      <c r="J3768" t="s">
        <v>63</v>
      </c>
      <c r="K3768" t="s">
        <v>56</v>
      </c>
      <c r="L3768">
        <v>91.904731699999999</v>
      </c>
      <c r="M3768">
        <v>500125</v>
      </c>
      <c r="N3768">
        <v>24.397236100000001</v>
      </c>
      <c r="O3768">
        <v>0</v>
      </c>
      <c r="P3768">
        <v>0</v>
      </c>
      <c r="Q3768" t="s">
        <v>52</v>
      </c>
      <c r="R3768" t="s">
        <v>53</v>
      </c>
      <c r="S3768">
        <v>1</v>
      </c>
      <c r="T3768" t="s">
        <v>53</v>
      </c>
      <c r="U3768" t="s">
        <v>52</v>
      </c>
      <c r="V3768">
        <v>2485</v>
      </c>
      <c r="W3768">
        <v>2</v>
      </c>
      <c r="X3768" t="s">
        <v>53</v>
      </c>
      <c r="Y3768">
        <v>1</v>
      </c>
      <c r="Z3768" t="s">
        <v>55</v>
      </c>
      <c r="AA3768" t="s">
        <v>52</v>
      </c>
      <c r="AB3768">
        <v>2</v>
      </c>
      <c r="AD3768">
        <v>1</v>
      </c>
      <c r="AE3768">
        <v>0</v>
      </c>
      <c r="AG3768">
        <v>25</v>
      </c>
      <c r="AH3768" t="s">
        <v>63</v>
      </c>
      <c r="AI3768">
        <v>0</v>
      </c>
      <c r="AJ3768">
        <v>1</v>
      </c>
      <c r="AK3768">
        <v>50</v>
      </c>
      <c r="AL3768">
        <v>0</v>
      </c>
      <c r="AM3768">
        <v>50</v>
      </c>
      <c r="AN3768">
        <f t="shared" si="58"/>
        <v>1</v>
      </c>
      <c r="AO3768">
        <v>500125</v>
      </c>
      <c r="AP3768" t="s">
        <v>259</v>
      </c>
      <c r="AQ3768" t="s">
        <v>260</v>
      </c>
      <c r="AR3768" t="s">
        <v>431</v>
      </c>
      <c r="AS3768" t="s">
        <v>432</v>
      </c>
      <c r="AT3768">
        <v>72</v>
      </c>
      <c r="AU3768">
        <v>55</v>
      </c>
      <c r="AV3768">
        <v>113</v>
      </c>
      <c r="AX3768">
        <v>9</v>
      </c>
      <c r="AY3768">
        <v>12.55555556</v>
      </c>
    </row>
    <row r="3769" spans="1:51" x14ac:dyDescent="0.25">
      <c r="A3769" t="s">
        <v>437</v>
      </c>
      <c r="B3769" s="1">
        <v>6.5393518518518517E-3</v>
      </c>
      <c r="C3769">
        <v>0</v>
      </c>
      <c r="D3769" s="1">
        <v>6.5393518518518517E-3</v>
      </c>
      <c r="E3769">
        <v>0</v>
      </c>
      <c r="F3769">
        <v>0</v>
      </c>
      <c r="G3769">
        <v>1</v>
      </c>
      <c r="H3769" s="1">
        <v>6.5393518518518517E-3</v>
      </c>
      <c r="I3769" s="1">
        <v>6.5393518518518517E-3</v>
      </c>
      <c r="J3769" t="s">
        <v>62</v>
      </c>
      <c r="K3769" t="s">
        <v>56</v>
      </c>
      <c r="L3769">
        <v>92.259409320000003</v>
      </c>
      <c r="M3769">
        <v>520306</v>
      </c>
      <c r="N3769">
        <v>25.006252379999999</v>
      </c>
      <c r="O3769">
        <v>0</v>
      </c>
      <c r="P3769">
        <v>-13</v>
      </c>
      <c r="Q3769" t="s">
        <v>53</v>
      </c>
      <c r="R3769" t="s">
        <v>53</v>
      </c>
      <c r="S3769">
        <v>0</v>
      </c>
      <c r="T3769" t="s">
        <v>56</v>
      </c>
      <c r="U3769" t="s">
        <v>52</v>
      </c>
      <c r="V3769">
        <v>25</v>
      </c>
      <c r="W3769">
        <v>0</v>
      </c>
      <c r="X3769" t="s">
        <v>53</v>
      </c>
      <c r="Y3769">
        <v>3</v>
      </c>
      <c r="Z3769" t="s">
        <v>55</v>
      </c>
      <c r="AA3769" t="s">
        <v>52</v>
      </c>
      <c r="AB3769">
        <v>0</v>
      </c>
      <c r="AC3769">
        <v>0</v>
      </c>
      <c r="AD3769">
        <v>1</v>
      </c>
      <c r="AE3769">
        <v>1</v>
      </c>
      <c r="AF3769">
        <v>0</v>
      </c>
      <c r="AG3769">
        <v>6</v>
      </c>
      <c r="AH3769" t="s">
        <v>62</v>
      </c>
      <c r="AI3769">
        <v>0</v>
      </c>
      <c r="AJ3769">
        <v>3</v>
      </c>
      <c r="AK3769">
        <v>52</v>
      </c>
      <c r="AL3769">
        <v>0</v>
      </c>
      <c r="AM3769">
        <v>52</v>
      </c>
      <c r="AN3769">
        <f t="shared" si="58"/>
        <v>2</v>
      </c>
      <c r="AO3769">
        <v>520306</v>
      </c>
      <c r="AP3769" t="s">
        <v>121</v>
      </c>
      <c r="AQ3769" t="s">
        <v>438</v>
      </c>
      <c r="AR3769" t="s">
        <v>438</v>
      </c>
      <c r="AS3769" t="s">
        <v>439</v>
      </c>
      <c r="AT3769">
        <v>45</v>
      </c>
      <c r="AU3769">
        <v>20</v>
      </c>
      <c r="AV3769">
        <v>235</v>
      </c>
      <c r="AX3769">
        <v>9</v>
      </c>
      <c r="AY3769">
        <v>5</v>
      </c>
    </row>
    <row r="3770" spans="1:51" x14ac:dyDescent="0.25">
      <c r="A3770" t="s">
        <v>437</v>
      </c>
      <c r="B3770" s="1">
        <v>8.0671296296296307E-3</v>
      </c>
      <c r="C3770">
        <v>0</v>
      </c>
      <c r="D3770" s="1">
        <v>8.0671296296296307E-3</v>
      </c>
      <c r="E3770">
        <v>0</v>
      </c>
      <c r="F3770">
        <v>0</v>
      </c>
      <c r="G3770">
        <v>1</v>
      </c>
      <c r="H3770" s="1">
        <v>8.0671296296296307E-3</v>
      </c>
      <c r="I3770" s="1">
        <v>8.0671296296296307E-3</v>
      </c>
      <c r="J3770" t="s">
        <v>62</v>
      </c>
      <c r="L3770">
        <v>92.259440780000006</v>
      </c>
      <c r="M3770">
        <v>520301</v>
      </c>
      <c r="N3770">
        <v>25.006276889999999</v>
      </c>
      <c r="O3770">
        <v>0</v>
      </c>
      <c r="P3770">
        <v>-26</v>
      </c>
      <c r="Q3770" t="s">
        <v>56</v>
      </c>
      <c r="R3770" t="s">
        <v>53</v>
      </c>
      <c r="S3770">
        <v>1</v>
      </c>
      <c r="T3770" t="s">
        <v>54</v>
      </c>
      <c r="U3770" t="s">
        <v>54</v>
      </c>
      <c r="V3770">
        <v>50</v>
      </c>
      <c r="W3770">
        <v>2</v>
      </c>
      <c r="X3770" t="s">
        <v>54</v>
      </c>
      <c r="Y3770">
        <v>1</v>
      </c>
      <c r="Z3770" t="s">
        <v>55</v>
      </c>
      <c r="AA3770" t="s">
        <v>54</v>
      </c>
      <c r="AB3770">
        <v>2</v>
      </c>
      <c r="AC3770" t="s">
        <v>54</v>
      </c>
      <c r="AD3770">
        <v>1</v>
      </c>
      <c r="AE3770">
        <v>1</v>
      </c>
      <c r="AF3770">
        <v>0</v>
      </c>
      <c r="AG3770">
        <v>1</v>
      </c>
      <c r="AH3770" t="s">
        <v>62</v>
      </c>
      <c r="AI3770">
        <v>0</v>
      </c>
      <c r="AJ3770">
        <v>3</v>
      </c>
      <c r="AK3770">
        <v>52</v>
      </c>
      <c r="AL3770">
        <v>0</v>
      </c>
      <c r="AM3770">
        <v>52</v>
      </c>
      <c r="AN3770">
        <f t="shared" si="58"/>
        <v>2</v>
      </c>
      <c r="AO3770">
        <v>520301</v>
      </c>
      <c r="AP3770" t="s">
        <v>121</v>
      </c>
      <c r="AQ3770" t="s">
        <v>438</v>
      </c>
      <c r="AR3770" t="s">
        <v>438</v>
      </c>
      <c r="AS3770" t="s">
        <v>439</v>
      </c>
      <c r="AT3770">
        <v>45</v>
      </c>
      <c r="AU3770">
        <v>20</v>
      </c>
      <c r="AV3770">
        <v>235</v>
      </c>
      <c r="AX3770">
        <v>9</v>
      </c>
      <c r="AY3770">
        <v>5</v>
      </c>
    </row>
    <row r="3771" spans="1:51" x14ac:dyDescent="0.25">
      <c r="A3771" t="s">
        <v>437</v>
      </c>
      <c r="B3771" s="1">
        <v>9.7337962962962977E-3</v>
      </c>
      <c r="C3771">
        <v>0</v>
      </c>
      <c r="D3771" s="1">
        <v>9.7337962962962977E-3</v>
      </c>
      <c r="E3771">
        <v>0</v>
      </c>
      <c r="F3771">
        <v>0</v>
      </c>
      <c r="G3771">
        <v>1</v>
      </c>
      <c r="H3771" s="1">
        <v>9.7337962962962977E-3</v>
      </c>
      <c r="I3771" s="1">
        <v>9.7337962962962977E-3</v>
      </c>
      <c r="J3771" t="s">
        <v>62</v>
      </c>
      <c r="L3771">
        <v>92.259656649999997</v>
      </c>
      <c r="M3771">
        <v>520302</v>
      </c>
      <c r="N3771">
        <v>25.006406479999999</v>
      </c>
      <c r="O3771">
        <v>0</v>
      </c>
      <c r="P3771">
        <v>2</v>
      </c>
      <c r="Q3771" t="s">
        <v>53</v>
      </c>
      <c r="R3771" t="s">
        <v>56</v>
      </c>
      <c r="S3771">
        <v>1</v>
      </c>
      <c r="T3771" t="s">
        <v>54</v>
      </c>
      <c r="U3771" t="s">
        <v>52</v>
      </c>
      <c r="V3771">
        <v>60</v>
      </c>
      <c r="W3771">
        <v>0</v>
      </c>
      <c r="X3771" t="s">
        <v>54</v>
      </c>
      <c r="Y3771">
        <v>1</v>
      </c>
      <c r="Z3771" t="s">
        <v>55</v>
      </c>
      <c r="AA3771" t="s">
        <v>52</v>
      </c>
      <c r="AB3771">
        <v>0</v>
      </c>
      <c r="AC3771" t="s">
        <v>54</v>
      </c>
      <c r="AD3771">
        <v>0</v>
      </c>
      <c r="AE3771">
        <v>0</v>
      </c>
      <c r="AF3771">
        <v>0</v>
      </c>
      <c r="AG3771">
        <v>2</v>
      </c>
      <c r="AH3771" t="s">
        <v>62</v>
      </c>
      <c r="AI3771">
        <v>0</v>
      </c>
      <c r="AJ3771">
        <v>3</v>
      </c>
      <c r="AK3771">
        <v>52</v>
      </c>
      <c r="AL3771">
        <v>0</v>
      </c>
      <c r="AM3771">
        <v>52</v>
      </c>
      <c r="AN3771">
        <f t="shared" si="58"/>
        <v>2</v>
      </c>
      <c r="AO3771">
        <v>520302</v>
      </c>
      <c r="AP3771" t="s">
        <v>121</v>
      </c>
      <c r="AQ3771" t="s">
        <v>438</v>
      </c>
      <c r="AR3771" t="s">
        <v>438</v>
      </c>
      <c r="AS3771" t="s">
        <v>439</v>
      </c>
      <c r="AT3771">
        <v>45</v>
      </c>
      <c r="AU3771">
        <v>20</v>
      </c>
      <c r="AV3771">
        <v>235</v>
      </c>
      <c r="AX3771">
        <v>9</v>
      </c>
      <c r="AY3771">
        <v>5</v>
      </c>
    </row>
    <row r="3772" spans="1:51" x14ac:dyDescent="0.25">
      <c r="A3772" t="s">
        <v>437</v>
      </c>
      <c r="B3772" s="1">
        <v>3.6168981481481483E-2</v>
      </c>
      <c r="C3772">
        <v>0</v>
      </c>
      <c r="D3772" s="1">
        <v>3.6168981481481483E-2</v>
      </c>
      <c r="E3772">
        <v>0</v>
      </c>
      <c r="F3772">
        <v>0</v>
      </c>
      <c r="G3772">
        <v>1</v>
      </c>
      <c r="H3772" s="1">
        <v>3.6168981481481483E-2</v>
      </c>
      <c r="I3772" s="1">
        <v>3.6168981481481483E-2</v>
      </c>
      <c r="J3772" t="s">
        <v>51</v>
      </c>
      <c r="L3772">
        <v>92.237077670000005</v>
      </c>
      <c r="M3772">
        <v>520317</v>
      </c>
      <c r="N3772">
        <v>24.983313630000001</v>
      </c>
      <c r="O3772">
        <v>0</v>
      </c>
      <c r="P3772">
        <v>-31</v>
      </c>
      <c r="Q3772" t="s">
        <v>53</v>
      </c>
      <c r="R3772" t="s">
        <v>53</v>
      </c>
      <c r="S3772">
        <v>0</v>
      </c>
      <c r="T3772" t="s">
        <v>54</v>
      </c>
      <c r="U3772" t="s">
        <v>52</v>
      </c>
      <c r="V3772">
        <v>15</v>
      </c>
      <c r="W3772">
        <v>0</v>
      </c>
      <c r="X3772" t="s">
        <v>54</v>
      </c>
      <c r="Y3772">
        <v>2</v>
      </c>
      <c r="Z3772" t="s">
        <v>69</v>
      </c>
      <c r="AA3772" t="s">
        <v>52</v>
      </c>
      <c r="AB3772">
        <v>1</v>
      </c>
      <c r="AC3772" t="s">
        <v>54</v>
      </c>
      <c r="AD3772">
        <v>2</v>
      </c>
      <c r="AE3772">
        <v>0</v>
      </c>
      <c r="AG3772">
        <v>17</v>
      </c>
      <c r="AH3772" t="s">
        <v>51</v>
      </c>
      <c r="AI3772">
        <v>0</v>
      </c>
      <c r="AJ3772">
        <v>3</v>
      </c>
      <c r="AK3772">
        <v>52</v>
      </c>
      <c r="AL3772">
        <v>0</v>
      </c>
      <c r="AM3772">
        <v>52</v>
      </c>
      <c r="AN3772">
        <f t="shared" si="58"/>
        <v>2</v>
      </c>
      <c r="AO3772">
        <v>520317</v>
      </c>
      <c r="AP3772" t="s">
        <v>121</v>
      </c>
      <c r="AQ3772" t="s">
        <v>438</v>
      </c>
      <c r="AR3772" t="s">
        <v>438</v>
      </c>
      <c r="AS3772" t="s">
        <v>439</v>
      </c>
      <c r="AT3772">
        <v>45</v>
      </c>
      <c r="AU3772">
        <v>20</v>
      </c>
      <c r="AV3772">
        <v>235</v>
      </c>
      <c r="AX3772">
        <v>9</v>
      </c>
      <c r="AY3772">
        <v>2.2222222220000001</v>
      </c>
    </row>
    <row r="3773" spans="1:51" x14ac:dyDescent="0.25">
      <c r="A3773" t="s">
        <v>437</v>
      </c>
      <c r="B3773" s="1">
        <v>2.3032407407407404E-2</v>
      </c>
      <c r="C3773">
        <v>0</v>
      </c>
      <c r="D3773" s="1">
        <v>2.3032407407407404E-2</v>
      </c>
      <c r="E3773">
        <v>0</v>
      </c>
      <c r="F3773">
        <v>0</v>
      </c>
      <c r="G3773">
        <v>1</v>
      </c>
      <c r="H3773" s="1">
        <v>2.3032407407407404E-2</v>
      </c>
      <c r="I3773" s="1">
        <v>2.3032407407407404E-2</v>
      </c>
      <c r="J3773" t="s">
        <v>63</v>
      </c>
      <c r="K3773" t="s">
        <v>61</v>
      </c>
      <c r="L3773">
        <v>92.259738799999994</v>
      </c>
      <c r="M3773">
        <v>520319</v>
      </c>
      <c r="N3773">
        <v>25.00608304</v>
      </c>
      <c r="O3773">
        <v>0</v>
      </c>
      <c r="P3773">
        <v>-10</v>
      </c>
      <c r="Q3773" t="s">
        <v>53</v>
      </c>
      <c r="R3773" t="s">
        <v>53</v>
      </c>
      <c r="S3773">
        <v>0</v>
      </c>
      <c r="T3773" t="s">
        <v>54</v>
      </c>
      <c r="U3773" t="s">
        <v>54</v>
      </c>
      <c r="V3773">
        <v>15</v>
      </c>
      <c r="W3773">
        <v>1</v>
      </c>
      <c r="X3773" t="s">
        <v>56</v>
      </c>
      <c r="Y3773">
        <v>1</v>
      </c>
      <c r="Z3773" t="s">
        <v>55</v>
      </c>
      <c r="AA3773" t="s">
        <v>54</v>
      </c>
      <c r="AB3773">
        <v>2</v>
      </c>
      <c r="AC3773">
        <v>0</v>
      </c>
      <c r="AD3773">
        <v>1</v>
      </c>
      <c r="AE3773">
        <v>0</v>
      </c>
      <c r="AG3773">
        <v>19</v>
      </c>
      <c r="AH3773" t="s">
        <v>63</v>
      </c>
      <c r="AI3773">
        <v>0</v>
      </c>
      <c r="AJ3773">
        <v>3</v>
      </c>
      <c r="AK3773">
        <v>52</v>
      </c>
      <c r="AL3773">
        <v>0</v>
      </c>
      <c r="AM3773">
        <v>52</v>
      </c>
      <c r="AN3773">
        <f t="shared" si="58"/>
        <v>2</v>
      </c>
      <c r="AO3773">
        <v>520319</v>
      </c>
      <c r="AP3773" t="s">
        <v>121</v>
      </c>
      <c r="AQ3773" t="s">
        <v>438</v>
      </c>
      <c r="AR3773" t="s">
        <v>438</v>
      </c>
      <c r="AS3773" t="s">
        <v>439</v>
      </c>
      <c r="AT3773">
        <v>45</v>
      </c>
      <c r="AU3773">
        <v>20</v>
      </c>
      <c r="AV3773">
        <v>235</v>
      </c>
      <c r="AX3773">
        <v>9</v>
      </c>
      <c r="AY3773">
        <v>26.11111111</v>
      </c>
    </row>
    <row r="3774" spans="1:51" x14ac:dyDescent="0.25">
      <c r="A3774" t="s">
        <v>437</v>
      </c>
      <c r="B3774" s="1">
        <v>2.6886574074074077E-2</v>
      </c>
      <c r="C3774">
        <v>0</v>
      </c>
      <c r="D3774" s="1">
        <v>2.6886574074074077E-2</v>
      </c>
      <c r="E3774">
        <v>0</v>
      </c>
      <c r="F3774">
        <v>0</v>
      </c>
      <c r="G3774">
        <v>1</v>
      </c>
      <c r="H3774" s="1">
        <v>2.6886574074074077E-2</v>
      </c>
      <c r="I3774" s="1">
        <v>2.6886574074074077E-2</v>
      </c>
      <c r="J3774" t="s">
        <v>62</v>
      </c>
      <c r="L3774">
        <v>92.259465399999996</v>
      </c>
      <c r="M3774">
        <v>520303</v>
      </c>
      <c r="N3774">
        <v>25.006246239999999</v>
      </c>
      <c r="O3774">
        <v>0</v>
      </c>
      <c r="P3774">
        <v>10</v>
      </c>
      <c r="Q3774" t="s">
        <v>56</v>
      </c>
      <c r="R3774" t="s">
        <v>56</v>
      </c>
      <c r="S3774">
        <v>1</v>
      </c>
      <c r="T3774" t="s">
        <v>54</v>
      </c>
      <c r="U3774" t="s">
        <v>54</v>
      </c>
      <c r="V3774">
        <v>35</v>
      </c>
      <c r="W3774">
        <v>1</v>
      </c>
      <c r="X3774" t="s">
        <v>54</v>
      </c>
      <c r="Y3774">
        <v>1</v>
      </c>
      <c r="Z3774" t="s">
        <v>55</v>
      </c>
      <c r="AA3774" t="s">
        <v>54</v>
      </c>
      <c r="AB3774">
        <v>1</v>
      </c>
      <c r="AC3774" t="s">
        <v>54</v>
      </c>
      <c r="AD3774">
        <v>0</v>
      </c>
      <c r="AE3774">
        <v>0</v>
      </c>
      <c r="AF3774">
        <v>0</v>
      </c>
      <c r="AG3774">
        <v>3</v>
      </c>
      <c r="AH3774" t="s">
        <v>62</v>
      </c>
      <c r="AI3774">
        <v>0</v>
      </c>
      <c r="AJ3774">
        <v>3</v>
      </c>
      <c r="AK3774">
        <v>52</v>
      </c>
      <c r="AL3774">
        <v>0</v>
      </c>
      <c r="AM3774">
        <v>52</v>
      </c>
      <c r="AN3774">
        <f t="shared" si="58"/>
        <v>2</v>
      </c>
      <c r="AO3774">
        <v>520303</v>
      </c>
      <c r="AP3774" t="s">
        <v>121</v>
      </c>
      <c r="AQ3774" t="s">
        <v>438</v>
      </c>
      <c r="AR3774" t="s">
        <v>438</v>
      </c>
      <c r="AS3774" t="s">
        <v>439</v>
      </c>
      <c r="AT3774">
        <v>45</v>
      </c>
      <c r="AU3774">
        <v>20</v>
      </c>
      <c r="AV3774">
        <v>235</v>
      </c>
      <c r="AX3774">
        <v>9</v>
      </c>
      <c r="AY3774">
        <v>5</v>
      </c>
    </row>
    <row r="3775" spans="1:51" x14ac:dyDescent="0.25">
      <c r="A3775" t="s">
        <v>437</v>
      </c>
      <c r="B3775" s="1">
        <v>3.0011574074074076E-2</v>
      </c>
      <c r="C3775">
        <v>0</v>
      </c>
      <c r="D3775" s="1">
        <v>3.0011574074074076E-2</v>
      </c>
      <c r="E3775">
        <v>0</v>
      </c>
      <c r="F3775">
        <v>0</v>
      </c>
      <c r="G3775">
        <v>1</v>
      </c>
      <c r="H3775" s="1">
        <v>3.0011574074074076E-2</v>
      </c>
      <c r="I3775" s="1">
        <v>3.0011574074074076E-2</v>
      </c>
      <c r="J3775" t="s">
        <v>62</v>
      </c>
      <c r="K3775" t="s">
        <v>61</v>
      </c>
      <c r="L3775">
        <v>92.238187150000002</v>
      </c>
      <c r="M3775">
        <v>520307</v>
      </c>
      <c r="N3775">
        <v>24.982828529999999</v>
      </c>
      <c r="O3775">
        <v>0</v>
      </c>
      <c r="P3775">
        <v>-17</v>
      </c>
      <c r="Q3775" t="s">
        <v>53</v>
      </c>
      <c r="R3775" t="s">
        <v>53</v>
      </c>
      <c r="S3775">
        <v>1</v>
      </c>
      <c r="T3775" t="s">
        <v>54</v>
      </c>
      <c r="U3775" t="s">
        <v>54</v>
      </c>
      <c r="V3775">
        <v>15</v>
      </c>
      <c r="W3775">
        <v>1</v>
      </c>
      <c r="X3775" t="s">
        <v>61</v>
      </c>
      <c r="Y3775">
        <v>3</v>
      </c>
      <c r="Z3775" t="s">
        <v>69</v>
      </c>
      <c r="AA3775" t="s">
        <v>54</v>
      </c>
      <c r="AB3775">
        <v>1</v>
      </c>
      <c r="AC3775">
        <v>0</v>
      </c>
      <c r="AD3775">
        <v>2</v>
      </c>
      <c r="AE3775">
        <v>0</v>
      </c>
      <c r="AF3775">
        <v>0</v>
      </c>
      <c r="AG3775">
        <v>7</v>
      </c>
      <c r="AH3775" t="s">
        <v>62</v>
      </c>
      <c r="AI3775">
        <v>0</v>
      </c>
      <c r="AJ3775">
        <v>3</v>
      </c>
      <c r="AK3775">
        <v>52</v>
      </c>
      <c r="AL3775">
        <v>0</v>
      </c>
      <c r="AM3775">
        <v>52</v>
      </c>
      <c r="AN3775">
        <f t="shared" si="58"/>
        <v>2</v>
      </c>
      <c r="AO3775">
        <v>520307</v>
      </c>
      <c r="AP3775" t="s">
        <v>121</v>
      </c>
      <c r="AQ3775" t="s">
        <v>438</v>
      </c>
      <c r="AR3775" t="s">
        <v>438</v>
      </c>
      <c r="AS3775" t="s">
        <v>439</v>
      </c>
      <c r="AT3775">
        <v>45</v>
      </c>
      <c r="AU3775">
        <v>20</v>
      </c>
      <c r="AV3775">
        <v>235</v>
      </c>
      <c r="AX3775">
        <v>9</v>
      </c>
      <c r="AY3775">
        <v>5</v>
      </c>
    </row>
    <row r="3776" spans="1:51" x14ac:dyDescent="0.25">
      <c r="A3776" t="s">
        <v>437</v>
      </c>
      <c r="B3776" s="1">
        <v>2.6666666666666668E-2</v>
      </c>
      <c r="C3776">
        <v>0</v>
      </c>
      <c r="D3776" s="1">
        <v>2.6666666666666668E-2</v>
      </c>
      <c r="E3776">
        <v>0</v>
      </c>
      <c r="F3776">
        <v>0</v>
      </c>
      <c r="G3776">
        <v>1</v>
      </c>
      <c r="H3776" s="1">
        <v>2.6666666666666668E-2</v>
      </c>
      <c r="I3776" s="1">
        <v>2.6666666666666668E-2</v>
      </c>
      <c r="J3776" t="s">
        <v>51</v>
      </c>
      <c r="K3776" t="s">
        <v>61</v>
      </c>
      <c r="L3776">
        <v>92.239246660000006</v>
      </c>
      <c r="M3776">
        <v>520318</v>
      </c>
      <c r="N3776">
        <v>24.98311472</v>
      </c>
      <c r="O3776">
        <v>0</v>
      </c>
      <c r="P3776">
        <v>100</v>
      </c>
      <c r="Q3776" t="s">
        <v>53</v>
      </c>
      <c r="R3776" t="s">
        <v>53</v>
      </c>
      <c r="S3776">
        <v>2</v>
      </c>
      <c r="T3776" t="s">
        <v>56</v>
      </c>
      <c r="U3776" t="s">
        <v>53</v>
      </c>
      <c r="V3776">
        <v>100</v>
      </c>
      <c r="W3776">
        <v>0</v>
      </c>
      <c r="X3776" t="s">
        <v>53</v>
      </c>
      <c r="Y3776">
        <v>2</v>
      </c>
      <c r="Z3776" t="s">
        <v>69</v>
      </c>
      <c r="AA3776" t="s">
        <v>53</v>
      </c>
      <c r="AB3776">
        <v>0</v>
      </c>
      <c r="AC3776">
        <v>0</v>
      </c>
      <c r="AD3776">
        <v>2</v>
      </c>
      <c r="AE3776">
        <v>0</v>
      </c>
      <c r="AG3776">
        <v>18</v>
      </c>
      <c r="AH3776" t="s">
        <v>51</v>
      </c>
      <c r="AI3776">
        <v>0</v>
      </c>
      <c r="AJ3776">
        <v>3</v>
      </c>
      <c r="AK3776">
        <v>52</v>
      </c>
      <c r="AL3776">
        <v>0</v>
      </c>
      <c r="AM3776">
        <v>52</v>
      </c>
      <c r="AN3776">
        <f t="shared" si="58"/>
        <v>2</v>
      </c>
      <c r="AO3776">
        <v>520318</v>
      </c>
      <c r="AP3776" t="s">
        <v>121</v>
      </c>
      <c r="AQ3776" t="s">
        <v>438</v>
      </c>
      <c r="AR3776" t="s">
        <v>438</v>
      </c>
      <c r="AS3776" t="s">
        <v>439</v>
      </c>
      <c r="AT3776">
        <v>45</v>
      </c>
      <c r="AU3776">
        <v>20</v>
      </c>
      <c r="AV3776">
        <v>235</v>
      </c>
      <c r="AX3776">
        <v>9</v>
      </c>
      <c r="AY3776">
        <v>2.2222222220000001</v>
      </c>
    </row>
    <row r="3777" spans="1:51" x14ac:dyDescent="0.25">
      <c r="A3777" t="s">
        <v>437</v>
      </c>
      <c r="B3777" s="1">
        <v>2.6481481481481481E-2</v>
      </c>
      <c r="C3777">
        <v>0</v>
      </c>
      <c r="D3777" s="1">
        <v>2.6481481481481481E-2</v>
      </c>
      <c r="E3777">
        <v>0</v>
      </c>
      <c r="F3777">
        <v>0</v>
      </c>
      <c r="G3777">
        <v>1</v>
      </c>
      <c r="H3777" s="1">
        <v>2.6481481481481481E-2</v>
      </c>
      <c r="I3777" s="1">
        <v>2.6481481481481481E-2</v>
      </c>
      <c r="J3777" t="s">
        <v>51</v>
      </c>
      <c r="K3777" t="s">
        <v>61</v>
      </c>
      <c r="L3777">
        <v>92.259477619999998</v>
      </c>
      <c r="M3777">
        <v>520310</v>
      </c>
      <c r="N3777">
        <v>25.00650671</v>
      </c>
      <c r="O3777">
        <v>0</v>
      </c>
      <c r="P3777">
        <v>-117</v>
      </c>
      <c r="Q3777" t="s">
        <v>52</v>
      </c>
      <c r="R3777" t="s">
        <v>52</v>
      </c>
      <c r="S3777">
        <v>1</v>
      </c>
      <c r="T3777" t="s">
        <v>56</v>
      </c>
      <c r="U3777" t="s">
        <v>61</v>
      </c>
      <c r="V3777">
        <v>25</v>
      </c>
      <c r="W3777">
        <v>0</v>
      </c>
      <c r="X3777" t="s">
        <v>53</v>
      </c>
      <c r="Y3777">
        <v>2</v>
      </c>
      <c r="Z3777" t="s">
        <v>69</v>
      </c>
      <c r="AA3777" t="s">
        <v>61</v>
      </c>
      <c r="AB3777">
        <v>1</v>
      </c>
      <c r="AC3777">
        <v>0</v>
      </c>
      <c r="AD3777">
        <v>1</v>
      </c>
      <c r="AE3777">
        <v>0</v>
      </c>
      <c r="AG3777">
        <v>10</v>
      </c>
      <c r="AH3777" t="s">
        <v>51</v>
      </c>
      <c r="AI3777">
        <v>0</v>
      </c>
      <c r="AJ3777">
        <v>3</v>
      </c>
      <c r="AK3777">
        <v>52</v>
      </c>
      <c r="AL3777">
        <v>0</v>
      </c>
      <c r="AM3777">
        <v>52</v>
      </c>
      <c r="AN3777">
        <f t="shared" si="58"/>
        <v>2</v>
      </c>
      <c r="AO3777">
        <v>520310</v>
      </c>
      <c r="AP3777" t="s">
        <v>121</v>
      </c>
      <c r="AQ3777" t="s">
        <v>438</v>
      </c>
      <c r="AR3777" t="s">
        <v>438</v>
      </c>
      <c r="AS3777" t="s">
        <v>439</v>
      </c>
      <c r="AT3777">
        <v>45</v>
      </c>
      <c r="AU3777">
        <v>20</v>
      </c>
      <c r="AV3777">
        <v>235</v>
      </c>
      <c r="AX3777">
        <v>9</v>
      </c>
      <c r="AY3777">
        <v>2.2222222220000001</v>
      </c>
    </row>
    <row r="3778" spans="1:51" x14ac:dyDescent="0.25">
      <c r="A3778" t="s">
        <v>437</v>
      </c>
      <c r="B3778" s="1">
        <v>2.8749999999999998E-2</v>
      </c>
      <c r="C3778">
        <v>0</v>
      </c>
      <c r="D3778" s="1">
        <v>2.8749999999999998E-2</v>
      </c>
      <c r="E3778">
        <v>0</v>
      </c>
      <c r="F3778">
        <v>0</v>
      </c>
      <c r="G3778">
        <v>1</v>
      </c>
      <c r="H3778" s="1">
        <v>2.8749999999999998E-2</v>
      </c>
      <c r="I3778" s="1">
        <v>2.8749999999999998E-2</v>
      </c>
      <c r="J3778" t="s">
        <v>51</v>
      </c>
      <c r="K3778" t="s">
        <v>56</v>
      </c>
      <c r="L3778">
        <v>92.259323899999998</v>
      </c>
      <c r="M3778">
        <v>520315</v>
      </c>
      <c r="N3778">
        <v>25.006570199999999</v>
      </c>
      <c r="O3778">
        <v>0</v>
      </c>
      <c r="P3778">
        <v>-75</v>
      </c>
      <c r="Q3778" t="s">
        <v>53</v>
      </c>
      <c r="R3778" t="s">
        <v>56</v>
      </c>
      <c r="S3778">
        <v>3</v>
      </c>
      <c r="T3778" t="s">
        <v>54</v>
      </c>
      <c r="U3778" t="s">
        <v>54</v>
      </c>
      <c r="V3778">
        <v>25</v>
      </c>
      <c r="W3778">
        <v>0</v>
      </c>
      <c r="X3778" t="s">
        <v>53</v>
      </c>
      <c r="Y3778">
        <v>2</v>
      </c>
      <c r="Z3778" t="s">
        <v>55</v>
      </c>
      <c r="AA3778" t="s">
        <v>54</v>
      </c>
      <c r="AB3778">
        <v>2</v>
      </c>
      <c r="AC3778">
        <v>0</v>
      </c>
      <c r="AD3778">
        <v>0</v>
      </c>
      <c r="AE3778">
        <v>0</v>
      </c>
      <c r="AG3778">
        <v>15</v>
      </c>
      <c r="AH3778" t="s">
        <v>51</v>
      </c>
      <c r="AI3778">
        <v>0</v>
      </c>
      <c r="AJ3778">
        <v>3</v>
      </c>
      <c r="AK3778">
        <v>52</v>
      </c>
      <c r="AL3778">
        <v>0</v>
      </c>
      <c r="AM3778">
        <v>52</v>
      </c>
      <c r="AN3778">
        <f t="shared" si="58"/>
        <v>2</v>
      </c>
      <c r="AO3778">
        <v>520315</v>
      </c>
      <c r="AP3778" t="s">
        <v>121</v>
      </c>
      <c r="AQ3778" t="s">
        <v>438</v>
      </c>
      <c r="AR3778" t="s">
        <v>438</v>
      </c>
      <c r="AS3778" t="s">
        <v>439</v>
      </c>
      <c r="AT3778">
        <v>45</v>
      </c>
      <c r="AU3778">
        <v>20</v>
      </c>
      <c r="AV3778">
        <v>235</v>
      </c>
      <c r="AX3778">
        <v>9</v>
      </c>
      <c r="AY3778">
        <v>2.2222222220000001</v>
      </c>
    </row>
    <row r="3779" spans="1:51" x14ac:dyDescent="0.25">
      <c r="A3779" t="s">
        <v>437</v>
      </c>
      <c r="B3779" s="1">
        <v>3.0902777777777779E-2</v>
      </c>
      <c r="C3779">
        <v>0</v>
      </c>
      <c r="D3779" s="1">
        <v>3.0902777777777779E-2</v>
      </c>
      <c r="E3779">
        <v>0</v>
      </c>
      <c r="F3779">
        <v>0</v>
      </c>
      <c r="G3779">
        <v>1</v>
      </c>
      <c r="H3779" s="1">
        <v>3.0902777777777779E-2</v>
      </c>
      <c r="I3779" s="1">
        <v>3.0902777777777779E-2</v>
      </c>
      <c r="J3779" t="s">
        <v>51</v>
      </c>
      <c r="K3779" t="s">
        <v>56</v>
      </c>
      <c r="L3779">
        <v>92.259791710000002</v>
      </c>
      <c r="M3779">
        <v>520311</v>
      </c>
      <c r="N3779">
        <v>25.006320630000001</v>
      </c>
      <c r="O3779">
        <v>0</v>
      </c>
      <c r="P3779">
        <v>-31</v>
      </c>
      <c r="Q3779" t="s">
        <v>53</v>
      </c>
      <c r="R3779" t="s">
        <v>53</v>
      </c>
      <c r="S3779">
        <v>1</v>
      </c>
      <c r="T3779" t="s">
        <v>56</v>
      </c>
      <c r="U3779" t="s">
        <v>61</v>
      </c>
      <c r="V3779">
        <v>15</v>
      </c>
      <c r="W3779">
        <v>0</v>
      </c>
      <c r="X3779" t="s">
        <v>53</v>
      </c>
      <c r="Y3779">
        <v>1</v>
      </c>
      <c r="Z3779" t="s">
        <v>69</v>
      </c>
      <c r="AA3779" t="s">
        <v>61</v>
      </c>
      <c r="AB3779">
        <v>0</v>
      </c>
      <c r="AC3779">
        <v>0</v>
      </c>
      <c r="AD3779">
        <v>1</v>
      </c>
      <c r="AE3779">
        <v>2</v>
      </c>
      <c r="AG3779">
        <v>11</v>
      </c>
      <c r="AH3779" t="s">
        <v>51</v>
      </c>
      <c r="AI3779">
        <v>0</v>
      </c>
      <c r="AJ3779">
        <v>3</v>
      </c>
      <c r="AK3779">
        <v>52</v>
      </c>
      <c r="AL3779">
        <v>0</v>
      </c>
      <c r="AM3779">
        <v>52</v>
      </c>
      <c r="AN3779">
        <f t="shared" ref="AN3779:AN3842" si="59">IF(AM3779&lt;51,1,2)</f>
        <v>2</v>
      </c>
      <c r="AO3779">
        <v>520311</v>
      </c>
      <c r="AP3779" t="s">
        <v>121</v>
      </c>
      <c r="AQ3779" t="s">
        <v>438</v>
      </c>
      <c r="AR3779" t="s">
        <v>438</v>
      </c>
      <c r="AS3779" t="s">
        <v>439</v>
      </c>
      <c r="AT3779">
        <v>45</v>
      </c>
      <c r="AU3779">
        <v>20</v>
      </c>
      <c r="AV3779">
        <v>235</v>
      </c>
      <c r="AX3779">
        <v>9</v>
      </c>
      <c r="AY3779">
        <v>2.2222222220000001</v>
      </c>
    </row>
    <row r="3780" spans="1:51" x14ac:dyDescent="0.25">
      <c r="A3780" t="s">
        <v>437</v>
      </c>
      <c r="B3780" s="1">
        <v>3.4131944444444444E-2</v>
      </c>
      <c r="C3780">
        <v>0</v>
      </c>
      <c r="D3780" s="1">
        <v>3.4131944444444444E-2</v>
      </c>
      <c r="E3780">
        <v>0</v>
      </c>
      <c r="F3780">
        <v>0</v>
      </c>
      <c r="G3780">
        <v>1</v>
      </c>
      <c r="H3780" s="1">
        <v>3.4131944444444444E-2</v>
      </c>
      <c r="I3780" s="1">
        <v>3.4131944444444444E-2</v>
      </c>
      <c r="J3780" t="s">
        <v>51</v>
      </c>
      <c r="K3780" t="s">
        <v>56</v>
      </c>
      <c r="L3780">
        <v>92.259603630000001</v>
      </c>
      <c r="M3780">
        <v>520316</v>
      </c>
      <c r="N3780">
        <v>25.006343600000001</v>
      </c>
      <c r="O3780">
        <v>0</v>
      </c>
      <c r="P3780">
        <v>-49</v>
      </c>
      <c r="Q3780" t="s">
        <v>53</v>
      </c>
      <c r="R3780" t="s">
        <v>52</v>
      </c>
      <c r="S3780">
        <v>2</v>
      </c>
      <c r="T3780" t="s">
        <v>61</v>
      </c>
      <c r="U3780" t="s">
        <v>54</v>
      </c>
      <c r="V3780">
        <v>35</v>
      </c>
      <c r="W3780">
        <v>0</v>
      </c>
      <c r="X3780" t="s">
        <v>61</v>
      </c>
      <c r="Y3780">
        <v>5</v>
      </c>
      <c r="Z3780" t="s">
        <v>69</v>
      </c>
      <c r="AA3780" t="s">
        <v>54</v>
      </c>
      <c r="AB3780">
        <v>3</v>
      </c>
      <c r="AC3780">
        <v>0</v>
      </c>
      <c r="AD3780">
        <v>4</v>
      </c>
      <c r="AE3780">
        <v>1</v>
      </c>
      <c r="AG3780">
        <v>16</v>
      </c>
      <c r="AH3780" t="s">
        <v>51</v>
      </c>
      <c r="AI3780">
        <v>0</v>
      </c>
      <c r="AJ3780">
        <v>3</v>
      </c>
      <c r="AK3780">
        <v>52</v>
      </c>
      <c r="AL3780">
        <v>0</v>
      </c>
      <c r="AM3780">
        <v>52</v>
      </c>
      <c r="AN3780">
        <f t="shared" si="59"/>
        <v>2</v>
      </c>
      <c r="AO3780">
        <v>520316</v>
      </c>
      <c r="AP3780" t="s">
        <v>121</v>
      </c>
      <c r="AQ3780" t="s">
        <v>438</v>
      </c>
      <c r="AR3780" t="s">
        <v>438</v>
      </c>
      <c r="AS3780" t="s">
        <v>439</v>
      </c>
      <c r="AT3780">
        <v>45</v>
      </c>
      <c r="AU3780">
        <v>20</v>
      </c>
      <c r="AV3780">
        <v>235</v>
      </c>
      <c r="AX3780">
        <v>9</v>
      </c>
      <c r="AY3780">
        <v>2.2222222220000001</v>
      </c>
    </row>
    <row r="3781" spans="1:51" x14ac:dyDescent="0.25">
      <c r="A3781" t="s">
        <v>437</v>
      </c>
      <c r="B3781" s="1">
        <v>3.6412037037037034E-2</v>
      </c>
      <c r="C3781">
        <v>0</v>
      </c>
      <c r="D3781" s="1">
        <v>3.6412037037037034E-2</v>
      </c>
      <c r="E3781">
        <v>0</v>
      </c>
      <c r="F3781">
        <v>0</v>
      </c>
      <c r="G3781">
        <v>1</v>
      </c>
      <c r="H3781" s="1">
        <v>3.6412037037037034E-2</v>
      </c>
      <c r="I3781" s="1">
        <v>3.6412037037037034E-2</v>
      </c>
      <c r="J3781" t="s">
        <v>62</v>
      </c>
      <c r="L3781">
        <v>92.259655760000001</v>
      </c>
      <c r="M3781">
        <v>520305</v>
      </c>
      <c r="N3781">
        <v>25.006320179999999</v>
      </c>
      <c r="O3781">
        <v>0</v>
      </c>
      <c r="P3781">
        <v>-17</v>
      </c>
      <c r="Q3781" t="s">
        <v>53</v>
      </c>
      <c r="R3781" t="s">
        <v>53</v>
      </c>
      <c r="S3781">
        <v>2</v>
      </c>
      <c r="T3781" t="s">
        <v>54</v>
      </c>
      <c r="U3781" t="s">
        <v>54</v>
      </c>
      <c r="V3781">
        <v>20</v>
      </c>
      <c r="W3781">
        <v>0</v>
      </c>
      <c r="X3781" t="s">
        <v>54</v>
      </c>
      <c r="Y3781">
        <v>2</v>
      </c>
      <c r="Z3781" t="s">
        <v>69</v>
      </c>
      <c r="AA3781" t="s">
        <v>54</v>
      </c>
      <c r="AB3781">
        <v>1</v>
      </c>
      <c r="AC3781" t="s">
        <v>54</v>
      </c>
      <c r="AD3781">
        <v>2</v>
      </c>
      <c r="AE3781">
        <v>0</v>
      </c>
      <c r="AF3781">
        <v>0</v>
      </c>
      <c r="AG3781">
        <v>5</v>
      </c>
      <c r="AH3781" t="s">
        <v>62</v>
      </c>
      <c r="AI3781">
        <v>0</v>
      </c>
      <c r="AJ3781">
        <v>3</v>
      </c>
      <c r="AK3781">
        <v>52</v>
      </c>
      <c r="AL3781">
        <v>0</v>
      </c>
      <c r="AM3781">
        <v>52</v>
      </c>
      <c r="AN3781">
        <f t="shared" si="59"/>
        <v>2</v>
      </c>
      <c r="AO3781">
        <v>520305</v>
      </c>
      <c r="AP3781" t="s">
        <v>121</v>
      </c>
      <c r="AQ3781" t="s">
        <v>438</v>
      </c>
      <c r="AR3781" t="s">
        <v>438</v>
      </c>
      <c r="AS3781" t="s">
        <v>439</v>
      </c>
      <c r="AT3781">
        <v>45</v>
      </c>
      <c r="AU3781">
        <v>20</v>
      </c>
      <c r="AV3781">
        <v>235</v>
      </c>
      <c r="AX3781">
        <v>9</v>
      </c>
      <c r="AY3781">
        <v>5</v>
      </c>
    </row>
    <row r="3782" spans="1:51" x14ac:dyDescent="0.25">
      <c r="A3782" t="s">
        <v>437</v>
      </c>
      <c r="B3782" s="1">
        <v>2.642361111111111E-2</v>
      </c>
      <c r="C3782">
        <v>0</v>
      </c>
      <c r="D3782" s="1">
        <v>2.642361111111111E-2</v>
      </c>
      <c r="E3782">
        <v>0</v>
      </c>
      <c r="F3782">
        <v>0</v>
      </c>
      <c r="G3782">
        <v>1</v>
      </c>
      <c r="H3782" s="1">
        <v>2.642361111111111E-2</v>
      </c>
      <c r="I3782" s="1">
        <v>2.642361111111111E-2</v>
      </c>
      <c r="J3782" t="s">
        <v>62</v>
      </c>
      <c r="K3782" t="s">
        <v>56</v>
      </c>
      <c r="L3782">
        <v>92.259846060000001</v>
      </c>
      <c r="M3782">
        <v>520304</v>
      </c>
      <c r="N3782">
        <v>25.006373920000001</v>
      </c>
      <c r="O3782">
        <v>0</v>
      </c>
      <c r="P3782">
        <v>-64</v>
      </c>
      <c r="Q3782" t="s">
        <v>53</v>
      </c>
      <c r="R3782" t="s">
        <v>53</v>
      </c>
      <c r="S3782">
        <v>2</v>
      </c>
      <c r="T3782" t="s">
        <v>54</v>
      </c>
      <c r="U3782" t="s">
        <v>54</v>
      </c>
      <c r="V3782">
        <v>15</v>
      </c>
      <c r="W3782">
        <v>1</v>
      </c>
      <c r="X3782" t="s">
        <v>61</v>
      </c>
      <c r="Y3782">
        <v>1</v>
      </c>
      <c r="Z3782" t="s">
        <v>55</v>
      </c>
      <c r="AA3782" t="s">
        <v>54</v>
      </c>
      <c r="AB3782">
        <v>0</v>
      </c>
      <c r="AC3782">
        <v>0</v>
      </c>
      <c r="AD3782">
        <v>1</v>
      </c>
      <c r="AE3782">
        <v>1</v>
      </c>
      <c r="AF3782">
        <v>0</v>
      </c>
      <c r="AG3782">
        <v>4</v>
      </c>
      <c r="AH3782" t="s">
        <v>62</v>
      </c>
      <c r="AI3782">
        <v>0</v>
      </c>
      <c r="AJ3782">
        <v>3</v>
      </c>
      <c r="AK3782">
        <v>52</v>
      </c>
      <c r="AL3782">
        <v>0</v>
      </c>
      <c r="AM3782">
        <v>52</v>
      </c>
      <c r="AN3782">
        <f t="shared" si="59"/>
        <v>2</v>
      </c>
      <c r="AO3782">
        <v>520304</v>
      </c>
      <c r="AP3782" t="s">
        <v>121</v>
      </c>
      <c r="AQ3782" t="s">
        <v>438</v>
      </c>
      <c r="AR3782" t="s">
        <v>438</v>
      </c>
      <c r="AS3782" t="s">
        <v>439</v>
      </c>
      <c r="AT3782">
        <v>45</v>
      </c>
      <c r="AU3782">
        <v>20</v>
      </c>
      <c r="AV3782">
        <v>235</v>
      </c>
      <c r="AX3782">
        <v>9</v>
      </c>
      <c r="AY3782">
        <v>5</v>
      </c>
    </row>
    <row r="3783" spans="1:51" x14ac:dyDescent="0.25">
      <c r="A3783" t="s">
        <v>437</v>
      </c>
      <c r="B3783" s="1">
        <v>2.8784722222222225E-2</v>
      </c>
      <c r="C3783">
        <v>0</v>
      </c>
      <c r="D3783" s="1">
        <v>2.8784722222222225E-2</v>
      </c>
      <c r="E3783">
        <v>0</v>
      </c>
      <c r="F3783">
        <v>0</v>
      </c>
      <c r="G3783">
        <v>1</v>
      </c>
      <c r="H3783" s="1">
        <v>2.8784722222222225E-2</v>
      </c>
      <c r="I3783" s="1">
        <v>2.8784722222222225E-2</v>
      </c>
      <c r="J3783" t="s">
        <v>62</v>
      </c>
      <c r="L3783">
        <v>92.259742930000002</v>
      </c>
      <c r="M3783">
        <v>520309</v>
      </c>
      <c r="N3783">
        <v>25.006267319999999</v>
      </c>
      <c r="O3783">
        <v>0</v>
      </c>
      <c r="P3783">
        <v>-21</v>
      </c>
      <c r="Q3783" t="s">
        <v>53</v>
      </c>
      <c r="R3783" t="s">
        <v>53</v>
      </c>
      <c r="S3783">
        <v>0</v>
      </c>
      <c r="T3783" t="s">
        <v>54</v>
      </c>
      <c r="U3783" t="s">
        <v>54</v>
      </c>
      <c r="V3783">
        <v>30</v>
      </c>
      <c r="W3783">
        <v>0</v>
      </c>
      <c r="X3783" t="s">
        <v>54</v>
      </c>
      <c r="Y3783">
        <v>1</v>
      </c>
      <c r="Z3783" t="s">
        <v>69</v>
      </c>
      <c r="AA3783" t="s">
        <v>54</v>
      </c>
      <c r="AB3783">
        <v>1</v>
      </c>
      <c r="AC3783" t="s">
        <v>54</v>
      </c>
      <c r="AD3783">
        <v>1</v>
      </c>
      <c r="AE3783">
        <v>0</v>
      </c>
      <c r="AF3783">
        <v>0</v>
      </c>
      <c r="AG3783">
        <v>9</v>
      </c>
      <c r="AH3783" t="s">
        <v>62</v>
      </c>
      <c r="AI3783">
        <v>0</v>
      </c>
      <c r="AJ3783">
        <v>3</v>
      </c>
      <c r="AK3783">
        <v>52</v>
      </c>
      <c r="AL3783">
        <v>0</v>
      </c>
      <c r="AM3783">
        <v>52</v>
      </c>
      <c r="AN3783">
        <f t="shared" si="59"/>
        <v>2</v>
      </c>
      <c r="AO3783">
        <v>520309</v>
      </c>
      <c r="AP3783" t="s">
        <v>121</v>
      </c>
      <c r="AQ3783" t="s">
        <v>438</v>
      </c>
      <c r="AR3783" t="s">
        <v>438</v>
      </c>
      <c r="AS3783" t="s">
        <v>439</v>
      </c>
      <c r="AT3783">
        <v>45</v>
      </c>
      <c r="AU3783">
        <v>20</v>
      </c>
      <c r="AV3783">
        <v>235</v>
      </c>
      <c r="AX3783">
        <v>9</v>
      </c>
      <c r="AY3783">
        <v>5</v>
      </c>
    </row>
    <row r="3784" spans="1:51" x14ac:dyDescent="0.25">
      <c r="A3784" t="s">
        <v>437</v>
      </c>
      <c r="B3784" s="1">
        <v>3.4247685185185187E-2</v>
      </c>
      <c r="C3784">
        <v>0</v>
      </c>
      <c r="D3784" s="1">
        <v>3.4247685185185187E-2</v>
      </c>
      <c r="E3784">
        <v>0</v>
      </c>
      <c r="F3784">
        <v>0</v>
      </c>
      <c r="G3784">
        <v>1</v>
      </c>
      <c r="H3784" s="1">
        <v>3.4247685185185187E-2</v>
      </c>
      <c r="I3784" s="1">
        <v>3.4247685185185187E-2</v>
      </c>
      <c r="J3784" t="s">
        <v>51</v>
      </c>
      <c r="K3784" t="s">
        <v>56</v>
      </c>
      <c r="L3784">
        <v>92.259835190000004</v>
      </c>
      <c r="M3784">
        <v>520312</v>
      </c>
      <c r="N3784">
        <v>25.006206120000002</v>
      </c>
      <c r="O3784">
        <v>0</v>
      </c>
      <c r="P3784">
        <v>-21</v>
      </c>
      <c r="Q3784" t="s">
        <v>53</v>
      </c>
      <c r="R3784" t="s">
        <v>53</v>
      </c>
      <c r="S3784">
        <v>0</v>
      </c>
      <c r="T3784" t="s">
        <v>54</v>
      </c>
      <c r="U3784" t="s">
        <v>61</v>
      </c>
      <c r="V3784">
        <v>15</v>
      </c>
      <c r="W3784">
        <v>2</v>
      </c>
      <c r="X3784" t="s">
        <v>61</v>
      </c>
      <c r="Y3784">
        <v>3</v>
      </c>
      <c r="Z3784" t="s">
        <v>69</v>
      </c>
      <c r="AA3784" t="s">
        <v>61</v>
      </c>
      <c r="AB3784">
        <v>2</v>
      </c>
      <c r="AC3784">
        <v>0</v>
      </c>
      <c r="AD3784">
        <v>1</v>
      </c>
      <c r="AE3784">
        <v>0</v>
      </c>
      <c r="AG3784">
        <v>12</v>
      </c>
      <c r="AH3784" t="s">
        <v>51</v>
      </c>
      <c r="AI3784">
        <v>0</v>
      </c>
      <c r="AJ3784">
        <v>3</v>
      </c>
      <c r="AK3784">
        <v>52</v>
      </c>
      <c r="AL3784">
        <v>0</v>
      </c>
      <c r="AM3784">
        <v>52</v>
      </c>
      <c r="AN3784">
        <f t="shared" si="59"/>
        <v>2</v>
      </c>
      <c r="AO3784">
        <v>520312</v>
      </c>
      <c r="AP3784" t="s">
        <v>121</v>
      </c>
      <c r="AQ3784" t="s">
        <v>438</v>
      </c>
      <c r="AR3784" t="s">
        <v>438</v>
      </c>
      <c r="AS3784" t="s">
        <v>439</v>
      </c>
      <c r="AT3784">
        <v>45</v>
      </c>
      <c r="AU3784">
        <v>20</v>
      </c>
      <c r="AV3784">
        <v>235</v>
      </c>
      <c r="AX3784">
        <v>9</v>
      </c>
      <c r="AY3784">
        <v>2.2222222220000001</v>
      </c>
    </row>
    <row r="3785" spans="1:51" x14ac:dyDescent="0.25">
      <c r="A3785" t="s">
        <v>437</v>
      </c>
      <c r="B3785" s="1">
        <v>2.5196759259259256E-2</v>
      </c>
      <c r="C3785">
        <v>0</v>
      </c>
      <c r="D3785" s="1">
        <v>2.5196759259259256E-2</v>
      </c>
      <c r="E3785">
        <v>0</v>
      </c>
      <c r="F3785">
        <v>0</v>
      </c>
      <c r="G3785">
        <v>1</v>
      </c>
      <c r="H3785" s="1">
        <v>2.5196759259259256E-2</v>
      </c>
      <c r="I3785" s="1">
        <v>2.5196759259259256E-2</v>
      </c>
      <c r="J3785" t="s">
        <v>62</v>
      </c>
      <c r="K3785" t="s">
        <v>56</v>
      </c>
      <c r="L3785">
        <v>92.259528470000006</v>
      </c>
      <c r="M3785">
        <v>520308</v>
      </c>
      <c r="N3785">
        <v>25.006288210000001</v>
      </c>
      <c r="O3785">
        <v>0</v>
      </c>
      <c r="P3785">
        <v>-45</v>
      </c>
      <c r="Q3785" t="s">
        <v>53</v>
      </c>
      <c r="R3785" t="s">
        <v>53</v>
      </c>
      <c r="S3785">
        <v>0</v>
      </c>
      <c r="T3785" t="s">
        <v>54</v>
      </c>
      <c r="U3785" t="s">
        <v>61</v>
      </c>
      <c r="V3785">
        <v>20</v>
      </c>
      <c r="W3785">
        <v>0</v>
      </c>
      <c r="X3785" t="s">
        <v>61</v>
      </c>
      <c r="Y3785">
        <v>1</v>
      </c>
      <c r="Z3785" t="s">
        <v>69</v>
      </c>
      <c r="AA3785" t="s">
        <v>61</v>
      </c>
      <c r="AB3785">
        <v>0</v>
      </c>
      <c r="AC3785">
        <v>0</v>
      </c>
      <c r="AD3785">
        <v>2</v>
      </c>
      <c r="AE3785">
        <v>1</v>
      </c>
      <c r="AF3785">
        <v>0</v>
      </c>
      <c r="AG3785">
        <v>8</v>
      </c>
      <c r="AH3785" t="s">
        <v>62</v>
      </c>
      <c r="AI3785">
        <v>0</v>
      </c>
      <c r="AJ3785">
        <v>3</v>
      </c>
      <c r="AK3785">
        <v>52</v>
      </c>
      <c r="AL3785">
        <v>0</v>
      </c>
      <c r="AM3785">
        <v>52</v>
      </c>
      <c r="AN3785">
        <f t="shared" si="59"/>
        <v>2</v>
      </c>
      <c r="AO3785">
        <v>520308</v>
      </c>
      <c r="AP3785" t="s">
        <v>121</v>
      </c>
      <c r="AQ3785" t="s">
        <v>438</v>
      </c>
      <c r="AR3785" t="s">
        <v>438</v>
      </c>
      <c r="AS3785" t="s">
        <v>439</v>
      </c>
      <c r="AT3785">
        <v>45</v>
      </c>
      <c r="AU3785">
        <v>20</v>
      </c>
      <c r="AV3785">
        <v>235</v>
      </c>
      <c r="AX3785">
        <v>9</v>
      </c>
      <c r="AY3785">
        <v>5</v>
      </c>
    </row>
    <row r="3786" spans="1:51" x14ac:dyDescent="0.25">
      <c r="A3786" t="s">
        <v>437</v>
      </c>
      <c r="B3786" s="1">
        <v>2.5960648148148149E-2</v>
      </c>
      <c r="C3786">
        <v>0</v>
      </c>
      <c r="D3786" s="1">
        <v>2.5960648148148149E-2</v>
      </c>
      <c r="E3786">
        <v>0</v>
      </c>
      <c r="F3786">
        <v>0</v>
      </c>
      <c r="G3786">
        <v>1</v>
      </c>
      <c r="H3786" s="1">
        <v>2.5960648148148149E-2</v>
      </c>
      <c r="I3786" s="1">
        <v>2.5960648148148149E-2</v>
      </c>
      <c r="J3786" t="s">
        <v>51</v>
      </c>
      <c r="L3786">
        <v>92.259772920000003</v>
      </c>
      <c r="M3786">
        <v>520313</v>
      </c>
      <c r="N3786">
        <v>25.006224199999998</v>
      </c>
      <c r="O3786">
        <v>0</v>
      </c>
      <c r="P3786">
        <v>3</v>
      </c>
      <c r="Q3786" t="s">
        <v>53</v>
      </c>
      <c r="R3786" t="s">
        <v>61</v>
      </c>
      <c r="S3786">
        <v>0</v>
      </c>
      <c r="T3786" t="s">
        <v>54</v>
      </c>
      <c r="U3786" t="s">
        <v>54</v>
      </c>
      <c r="V3786">
        <v>100</v>
      </c>
      <c r="W3786">
        <v>0</v>
      </c>
      <c r="X3786" t="s">
        <v>54</v>
      </c>
      <c r="Y3786">
        <v>1</v>
      </c>
      <c r="Z3786" t="s">
        <v>55</v>
      </c>
      <c r="AA3786" t="s">
        <v>54</v>
      </c>
      <c r="AB3786">
        <v>1</v>
      </c>
      <c r="AC3786" t="s">
        <v>54</v>
      </c>
      <c r="AD3786">
        <v>1</v>
      </c>
      <c r="AE3786">
        <v>0</v>
      </c>
      <c r="AG3786">
        <v>13</v>
      </c>
      <c r="AH3786" t="s">
        <v>51</v>
      </c>
      <c r="AI3786">
        <v>0</v>
      </c>
      <c r="AJ3786">
        <v>3</v>
      </c>
      <c r="AK3786">
        <v>52</v>
      </c>
      <c r="AL3786">
        <v>0</v>
      </c>
      <c r="AM3786">
        <v>52</v>
      </c>
      <c r="AN3786">
        <f t="shared" si="59"/>
        <v>2</v>
      </c>
      <c r="AO3786">
        <v>520313</v>
      </c>
      <c r="AP3786" t="s">
        <v>121</v>
      </c>
      <c r="AQ3786" t="s">
        <v>438</v>
      </c>
      <c r="AR3786" t="s">
        <v>438</v>
      </c>
      <c r="AS3786" t="s">
        <v>439</v>
      </c>
      <c r="AT3786">
        <v>45</v>
      </c>
      <c r="AU3786">
        <v>20</v>
      </c>
      <c r="AV3786">
        <v>235</v>
      </c>
      <c r="AX3786">
        <v>9</v>
      </c>
      <c r="AY3786">
        <v>2.2222222220000001</v>
      </c>
    </row>
    <row r="3787" spans="1:51" x14ac:dyDescent="0.25">
      <c r="A3787" t="s">
        <v>437</v>
      </c>
      <c r="B3787" s="1">
        <v>2.8182870370370372E-2</v>
      </c>
      <c r="C3787">
        <v>0</v>
      </c>
      <c r="D3787" s="1">
        <v>2.8182870370370372E-2</v>
      </c>
      <c r="E3787">
        <v>0</v>
      </c>
      <c r="F3787">
        <v>0</v>
      </c>
      <c r="G3787">
        <v>1</v>
      </c>
      <c r="H3787" s="1">
        <v>2.8182870370370372E-2</v>
      </c>
      <c r="I3787" s="1">
        <v>2.8182870370370372E-2</v>
      </c>
      <c r="J3787" t="s">
        <v>51</v>
      </c>
      <c r="K3787" t="s">
        <v>61</v>
      </c>
      <c r="L3787">
        <v>92.259325239999995</v>
      </c>
      <c r="M3787">
        <v>520314</v>
      </c>
      <c r="N3787">
        <v>25.00615161</v>
      </c>
      <c r="O3787">
        <v>0</v>
      </c>
      <c r="P3787">
        <v>34</v>
      </c>
      <c r="Q3787" t="s">
        <v>52</v>
      </c>
      <c r="R3787" t="s">
        <v>52</v>
      </c>
      <c r="S3787">
        <v>2</v>
      </c>
      <c r="T3787" t="s">
        <v>56</v>
      </c>
      <c r="U3787" t="s">
        <v>52</v>
      </c>
      <c r="V3787">
        <v>90</v>
      </c>
      <c r="W3787">
        <v>0</v>
      </c>
      <c r="X3787" t="s">
        <v>53</v>
      </c>
      <c r="Y3787">
        <v>2</v>
      </c>
      <c r="Z3787" t="s">
        <v>69</v>
      </c>
      <c r="AA3787" t="s">
        <v>52</v>
      </c>
      <c r="AB3787">
        <v>1</v>
      </c>
      <c r="AC3787">
        <v>0</v>
      </c>
      <c r="AD3787">
        <v>1</v>
      </c>
      <c r="AE3787">
        <v>0</v>
      </c>
      <c r="AG3787">
        <v>14</v>
      </c>
      <c r="AH3787" t="s">
        <v>51</v>
      </c>
      <c r="AI3787">
        <v>0</v>
      </c>
      <c r="AJ3787">
        <v>3</v>
      </c>
      <c r="AK3787">
        <v>52</v>
      </c>
      <c r="AL3787">
        <v>0</v>
      </c>
      <c r="AM3787">
        <v>52</v>
      </c>
      <c r="AN3787">
        <f t="shared" si="59"/>
        <v>2</v>
      </c>
      <c r="AO3787">
        <v>520314</v>
      </c>
      <c r="AP3787" t="s">
        <v>121</v>
      </c>
      <c r="AQ3787" t="s">
        <v>438</v>
      </c>
      <c r="AR3787" t="s">
        <v>438</v>
      </c>
      <c r="AS3787" t="s">
        <v>439</v>
      </c>
      <c r="AT3787">
        <v>45</v>
      </c>
      <c r="AU3787">
        <v>20</v>
      </c>
      <c r="AV3787">
        <v>235</v>
      </c>
      <c r="AX3787">
        <v>9</v>
      </c>
      <c r="AY3787">
        <v>2.2222222220000001</v>
      </c>
    </row>
    <row r="3788" spans="1:51" x14ac:dyDescent="0.25">
      <c r="A3788" t="s">
        <v>249</v>
      </c>
      <c r="B3788" s="1">
        <v>1.9305555555555555E-2</v>
      </c>
      <c r="C3788">
        <v>0</v>
      </c>
      <c r="D3788" s="1">
        <v>1.9305555555555555E-2</v>
      </c>
      <c r="E3788">
        <v>0</v>
      </c>
      <c r="F3788">
        <v>0</v>
      </c>
      <c r="G3788">
        <v>1</v>
      </c>
      <c r="H3788" s="1">
        <v>1.9305555555555555E-2</v>
      </c>
      <c r="I3788" s="1">
        <v>1.9305555555555555E-2</v>
      </c>
      <c r="J3788" t="s">
        <v>62</v>
      </c>
      <c r="K3788" t="s">
        <v>56</v>
      </c>
      <c r="L3788">
        <v>91.850345300000001</v>
      </c>
      <c r="M3788">
        <v>510305</v>
      </c>
      <c r="N3788">
        <v>22.6246312</v>
      </c>
      <c r="O3788">
        <v>0</v>
      </c>
      <c r="P3788">
        <v>0</v>
      </c>
      <c r="Q3788" t="s">
        <v>52</v>
      </c>
      <c r="R3788" t="s">
        <v>52</v>
      </c>
      <c r="S3788">
        <v>0</v>
      </c>
      <c r="T3788" t="s">
        <v>54</v>
      </c>
      <c r="U3788" t="s">
        <v>56</v>
      </c>
      <c r="V3788">
        <v>2305</v>
      </c>
      <c r="W3788">
        <v>0</v>
      </c>
      <c r="X3788" t="s">
        <v>53</v>
      </c>
      <c r="Y3788">
        <v>1</v>
      </c>
      <c r="Z3788" t="s">
        <v>55</v>
      </c>
      <c r="AA3788" t="s">
        <v>52</v>
      </c>
      <c r="AB3788">
        <v>0</v>
      </c>
      <c r="AC3788">
        <v>0</v>
      </c>
      <c r="AD3788">
        <v>2</v>
      </c>
      <c r="AE3788">
        <v>2</v>
      </c>
      <c r="AF3788">
        <v>0</v>
      </c>
      <c r="AG3788">
        <v>5</v>
      </c>
      <c r="AH3788" t="s">
        <v>62</v>
      </c>
      <c r="AI3788">
        <v>0</v>
      </c>
      <c r="AJ3788">
        <v>3</v>
      </c>
      <c r="AK3788">
        <v>51</v>
      </c>
      <c r="AL3788">
        <v>0</v>
      </c>
      <c r="AM3788">
        <v>51</v>
      </c>
      <c r="AN3788">
        <f t="shared" si="59"/>
        <v>2</v>
      </c>
      <c r="AO3788">
        <v>510305</v>
      </c>
      <c r="AP3788" t="s">
        <v>263</v>
      </c>
      <c r="AQ3788" t="s">
        <v>440</v>
      </c>
      <c r="AR3788" t="s">
        <v>441</v>
      </c>
      <c r="AS3788" t="s">
        <v>442</v>
      </c>
      <c r="AT3788">
        <v>53</v>
      </c>
      <c r="AU3788">
        <v>28</v>
      </c>
      <c r="AV3788">
        <v>247</v>
      </c>
      <c r="AX3788">
        <v>9</v>
      </c>
      <c r="AY3788">
        <v>5.8888888890000004</v>
      </c>
    </row>
    <row r="3789" spans="1:51" x14ac:dyDescent="0.25">
      <c r="A3789" t="s">
        <v>249</v>
      </c>
      <c r="B3789" s="1">
        <v>2.0520833333333332E-2</v>
      </c>
      <c r="C3789">
        <v>0</v>
      </c>
      <c r="D3789" s="1">
        <v>2.0520833333333332E-2</v>
      </c>
      <c r="E3789">
        <v>0</v>
      </c>
      <c r="F3789">
        <v>0</v>
      </c>
      <c r="G3789">
        <v>1</v>
      </c>
      <c r="H3789" s="1">
        <v>2.0520833333333332E-2</v>
      </c>
      <c r="I3789" s="1">
        <v>2.0520833333333332E-2</v>
      </c>
      <c r="J3789" t="s">
        <v>62</v>
      </c>
      <c r="L3789">
        <v>91.850345300000001</v>
      </c>
      <c r="M3789">
        <v>510306</v>
      </c>
      <c r="N3789">
        <v>22.6246312</v>
      </c>
      <c r="O3789">
        <v>0</v>
      </c>
      <c r="P3789">
        <v>0</v>
      </c>
      <c r="Q3789" t="s">
        <v>52</v>
      </c>
      <c r="R3789" t="s">
        <v>56</v>
      </c>
      <c r="S3789">
        <v>1</v>
      </c>
      <c r="T3789" t="s">
        <v>54</v>
      </c>
      <c r="U3789" t="s">
        <v>56</v>
      </c>
      <c r="V3789">
        <v>2305</v>
      </c>
      <c r="W3789">
        <v>0</v>
      </c>
      <c r="X3789" t="s">
        <v>53</v>
      </c>
      <c r="Y3789">
        <v>1</v>
      </c>
      <c r="Z3789" t="s">
        <v>55</v>
      </c>
      <c r="AA3789" t="s">
        <v>56</v>
      </c>
      <c r="AB3789">
        <v>1</v>
      </c>
      <c r="AC3789" t="s">
        <v>56</v>
      </c>
      <c r="AD3789">
        <v>1</v>
      </c>
      <c r="AE3789">
        <v>1</v>
      </c>
      <c r="AF3789">
        <v>0</v>
      </c>
      <c r="AG3789">
        <v>6</v>
      </c>
      <c r="AH3789" t="s">
        <v>62</v>
      </c>
      <c r="AI3789">
        <v>0</v>
      </c>
      <c r="AJ3789">
        <v>3</v>
      </c>
      <c r="AK3789">
        <v>51</v>
      </c>
      <c r="AL3789">
        <v>0</v>
      </c>
      <c r="AM3789">
        <v>51</v>
      </c>
      <c r="AN3789">
        <f t="shared" si="59"/>
        <v>2</v>
      </c>
      <c r="AO3789">
        <v>510306</v>
      </c>
      <c r="AP3789" t="s">
        <v>263</v>
      </c>
      <c r="AQ3789" t="s">
        <v>440</v>
      </c>
      <c r="AR3789" t="s">
        <v>441</v>
      </c>
      <c r="AS3789" t="s">
        <v>442</v>
      </c>
      <c r="AT3789">
        <v>53</v>
      </c>
      <c r="AU3789">
        <v>28</v>
      </c>
      <c r="AV3789">
        <v>247</v>
      </c>
      <c r="AX3789">
        <v>9</v>
      </c>
      <c r="AY3789">
        <v>5.8888888890000004</v>
      </c>
    </row>
    <row r="3790" spans="1:51" x14ac:dyDescent="0.25">
      <c r="A3790" t="s">
        <v>249</v>
      </c>
      <c r="B3790" s="1">
        <v>2.1875000000000002E-2</v>
      </c>
      <c r="C3790">
        <v>0</v>
      </c>
      <c r="D3790" s="1">
        <v>2.1875000000000002E-2</v>
      </c>
      <c r="E3790">
        <v>0</v>
      </c>
      <c r="F3790">
        <v>0</v>
      </c>
      <c r="G3790">
        <v>1</v>
      </c>
      <c r="H3790" s="1">
        <v>2.1875000000000002E-2</v>
      </c>
      <c r="I3790" s="1">
        <v>2.1875000000000002E-2</v>
      </c>
      <c r="J3790" t="s">
        <v>51</v>
      </c>
      <c r="L3790">
        <v>91.850345300000001</v>
      </c>
      <c r="M3790">
        <v>510310</v>
      </c>
      <c r="N3790">
        <v>22.6246312</v>
      </c>
      <c r="O3790">
        <v>0</v>
      </c>
      <c r="P3790">
        <v>0</v>
      </c>
      <c r="Q3790" t="s">
        <v>56</v>
      </c>
      <c r="R3790" t="s">
        <v>56</v>
      </c>
      <c r="S3790">
        <v>0</v>
      </c>
      <c r="T3790" t="s">
        <v>54</v>
      </c>
      <c r="U3790" t="s">
        <v>53</v>
      </c>
      <c r="V3790">
        <v>2305</v>
      </c>
      <c r="W3790">
        <v>1</v>
      </c>
      <c r="X3790" t="s">
        <v>56</v>
      </c>
      <c r="Y3790">
        <v>2</v>
      </c>
      <c r="Z3790" t="s">
        <v>69</v>
      </c>
      <c r="AA3790" t="s">
        <v>52</v>
      </c>
      <c r="AB3790">
        <v>1</v>
      </c>
      <c r="AC3790" t="s">
        <v>56</v>
      </c>
      <c r="AD3790">
        <v>2</v>
      </c>
      <c r="AE3790">
        <v>0</v>
      </c>
      <c r="AG3790">
        <v>10</v>
      </c>
      <c r="AH3790" t="s">
        <v>51</v>
      </c>
      <c r="AI3790">
        <v>0</v>
      </c>
      <c r="AJ3790">
        <v>3</v>
      </c>
      <c r="AK3790">
        <v>51</v>
      </c>
      <c r="AL3790">
        <v>0</v>
      </c>
      <c r="AM3790">
        <v>51</v>
      </c>
      <c r="AN3790">
        <f t="shared" si="59"/>
        <v>2</v>
      </c>
      <c r="AO3790">
        <v>510310</v>
      </c>
      <c r="AP3790" t="s">
        <v>263</v>
      </c>
      <c r="AQ3790" t="s">
        <v>440</v>
      </c>
      <c r="AR3790" t="s">
        <v>441</v>
      </c>
      <c r="AS3790" t="s">
        <v>442</v>
      </c>
      <c r="AT3790">
        <v>53</v>
      </c>
      <c r="AU3790">
        <v>28</v>
      </c>
      <c r="AV3790">
        <v>247</v>
      </c>
      <c r="AX3790">
        <v>9</v>
      </c>
      <c r="AY3790">
        <v>3.111111111</v>
      </c>
    </row>
    <row r="3791" spans="1:51" x14ac:dyDescent="0.25">
      <c r="A3791" t="s">
        <v>249</v>
      </c>
      <c r="B3791" s="1">
        <v>2.3055555555555555E-2</v>
      </c>
      <c r="C3791">
        <v>0</v>
      </c>
      <c r="D3791" s="1">
        <v>2.3055555555555555E-2</v>
      </c>
      <c r="E3791">
        <v>0</v>
      </c>
      <c r="F3791">
        <v>0</v>
      </c>
      <c r="G3791">
        <v>1</v>
      </c>
      <c r="H3791" s="1">
        <v>2.3055555555555555E-2</v>
      </c>
      <c r="I3791" s="1">
        <v>2.3055555555555555E-2</v>
      </c>
      <c r="J3791" t="s">
        <v>51</v>
      </c>
      <c r="L3791">
        <v>91.850345300000001</v>
      </c>
      <c r="M3791">
        <v>510311</v>
      </c>
      <c r="N3791">
        <v>22.6246312</v>
      </c>
      <c r="O3791">
        <v>0</v>
      </c>
      <c r="P3791">
        <v>0</v>
      </c>
      <c r="Q3791" t="s">
        <v>56</v>
      </c>
      <c r="R3791" t="s">
        <v>56</v>
      </c>
      <c r="S3791">
        <v>0</v>
      </c>
      <c r="T3791" t="s">
        <v>54</v>
      </c>
      <c r="U3791" t="s">
        <v>56</v>
      </c>
      <c r="V3791">
        <v>2305</v>
      </c>
      <c r="W3791">
        <v>0</v>
      </c>
      <c r="X3791" t="s">
        <v>54</v>
      </c>
      <c r="Y3791">
        <v>1</v>
      </c>
      <c r="Z3791" t="s">
        <v>55</v>
      </c>
      <c r="AA3791" t="s">
        <v>61</v>
      </c>
      <c r="AB3791">
        <v>2</v>
      </c>
      <c r="AC3791" t="s">
        <v>56</v>
      </c>
      <c r="AD3791">
        <v>2</v>
      </c>
      <c r="AE3791">
        <v>2</v>
      </c>
      <c r="AG3791">
        <v>11</v>
      </c>
      <c r="AH3791" t="s">
        <v>51</v>
      </c>
      <c r="AI3791">
        <v>0</v>
      </c>
      <c r="AJ3791">
        <v>3</v>
      </c>
      <c r="AK3791">
        <v>51</v>
      </c>
      <c r="AL3791">
        <v>0</v>
      </c>
      <c r="AM3791">
        <v>51</v>
      </c>
      <c r="AN3791">
        <f t="shared" si="59"/>
        <v>2</v>
      </c>
      <c r="AO3791">
        <v>510311</v>
      </c>
      <c r="AP3791" t="s">
        <v>263</v>
      </c>
      <c r="AQ3791" t="s">
        <v>440</v>
      </c>
      <c r="AR3791" t="s">
        <v>441</v>
      </c>
      <c r="AS3791" t="s">
        <v>442</v>
      </c>
      <c r="AT3791">
        <v>53</v>
      </c>
      <c r="AU3791">
        <v>28</v>
      </c>
      <c r="AV3791">
        <v>247</v>
      </c>
      <c r="AX3791">
        <v>9</v>
      </c>
      <c r="AY3791">
        <v>3.111111111</v>
      </c>
    </row>
    <row r="3792" spans="1:51" x14ac:dyDescent="0.25">
      <c r="A3792" t="s">
        <v>249</v>
      </c>
      <c r="B3792" s="1">
        <v>2.4293981481481482E-2</v>
      </c>
      <c r="C3792">
        <v>0</v>
      </c>
      <c r="D3792" s="1">
        <v>2.4293981481481482E-2</v>
      </c>
      <c r="E3792">
        <v>0</v>
      </c>
      <c r="F3792">
        <v>0</v>
      </c>
      <c r="G3792">
        <v>1</v>
      </c>
      <c r="H3792" s="1">
        <v>2.4293981481481482E-2</v>
      </c>
      <c r="I3792" s="1">
        <v>2.4293981481481482E-2</v>
      </c>
      <c r="J3792" t="s">
        <v>63</v>
      </c>
      <c r="K3792" t="s">
        <v>56</v>
      </c>
      <c r="L3792">
        <v>91.850345300000001</v>
      </c>
      <c r="M3792">
        <v>510321</v>
      </c>
      <c r="N3792">
        <v>22.6246312</v>
      </c>
      <c r="O3792">
        <v>0</v>
      </c>
      <c r="P3792">
        <v>0</v>
      </c>
      <c r="Q3792" t="s">
        <v>52</v>
      </c>
      <c r="R3792" t="s">
        <v>52</v>
      </c>
      <c r="S3792">
        <v>2</v>
      </c>
      <c r="T3792" t="s">
        <v>61</v>
      </c>
      <c r="U3792" t="s">
        <v>54</v>
      </c>
      <c r="V3792">
        <v>2305</v>
      </c>
      <c r="W3792">
        <v>0</v>
      </c>
      <c r="X3792" t="s">
        <v>53</v>
      </c>
      <c r="Y3792">
        <v>1</v>
      </c>
      <c r="Z3792" t="s">
        <v>55</v>
      </c>
      <c r="AA3792" t="s">
        <v>54</v>
      </c>
      <c r="AB3792">
        <v>1</v>
      </c>
      <c r="AC3792">
        <v>0</v>
      </c>
      <c r="AD3792">
        <v>1</v>
      </c>
      <c r="AE3792">
        <v>0</v>
      </c>
      <c r="AG3792">
        <v>21</v>
      </c>
      <c r="AH3792" t="s">
        <v>63</v>
      </c>
      <c r="AI3792">
        <v>0</v>
      </c>
      <c r="AJ3792">
        <v>3</v>
      </c>
      <c r="AK3792">
        <v>51</v>
      </c>
      <c r="AL3792">
        <v>0</v>
      </c>
      <c r="AM3792">
        <v>51</v>
      </c>
      <c r="AN3792">
        <f t="shared" si="59"/>
        <v>2</v>
      </c>
      <c r="AO3792">
        <v>510321</v>
      </c>
      <c r="AP3792" t="s">
        <v>263</v>
      </c>
      <c r="AQ3792" t="s">
        <v>440</v>
      </c>
      <c r="AR3792" t="s">
        <v>441</v>
      </c>
      <c r="AS3792" t="s">
        <v>442</v>
      </c>
      <c r="AT3792">
        <v>53</v>
      </c>
      <c r="AU3792">
        <v>28</v>
      </c>
      <c r="AV3792">
        <v>247</v>
      </c>
      <c r="AX3792">
        <v>9</v>
      </c>
      <c r="AY3792">
        <v>27.444444440000002</v>
      </c>
    </row>
    <row r="3793" spans="1:51" x14ac:dyDescent="0.25">
      <c r="A3793" t="s">
        <v>249</v>
      </c>
      <c r="B3793" s="1">
        <v>3.5034722222222224E-2</v>
      </c>
      <c r="C3793">
        <v>0</v>
      </c>
      <c r="D3793" s="1">
        <v>3.5034722222222224E-2</v>
      </c>
      <c r="E3793">
        <v>0</v>
      </c>
      <c r="F3793">
        <v>0</v>
      </c>
      <c r="G3793">
        <v>1</v>
      </c>
      <c r="H3793" s="1">
        <v>3.5034722222222224E-2</v>
      </c>
      <c r="I3793" s="1">
        <v>3.5034722222222224E-2</v>
      </c>
      <c r="J3793" t="s">
        <v>62</v>
      </c>
      <c r="L3793">
        <v>91.850345300000001</v>
      </c>
      <c r="M3793">
        <v>510301</v>
      </c>
      <c r="N3793">
        <v>22.6246312</v>
      </c>
      <c r="O3793">
        <v>0</v>
      </c>
      <c r="P3793">
        <v>0</v>
      </c>
      <c r="Q3793" t="s">
        <v>54</v>
      </c>
      <c r="R3793" t="s">
        <v>54</v>
      </c>
      <c r="S3793">
        <v>0</v>
      </c>
      <c r="T3793" t="s">
        <v>54</v>
      </c>
      <c r="U3793" t="s">
        <v>61</v>
      </c>
      <c r="V3793">
        <v>2305</v>
      </c>
      <c r="W3793">
        <v>0</v>
      </c>
      <c r="X3793" t="s">
        <v>54</v>
      </c>
      <c r="Y3793">
        <v>3</v>
      </c>
      <c r="Z3793" t="s">
        <v>55</v>
      </c>
      <c r="AA3793" t="s">
        <v>61</v>
      </c>
      <c r="AB3793">
        <v>0</v>
      </c>
      <c r="AC3793" t="s">
        <v>54</v>
      </c>
      <c r="AD3793">
        <v>2</v>
      </c>
      <c r="AE3793">
        <v>0</v>
      </c>
      <c r="AF3793">
        <v>0</v>
      </c>
      <c r="AG3793">
        <v>1</v>
      </c>
      <c r="AH3793" t="s">
        <v>62</v>
      </c>
      <c r="AI3793">
        <v>0</v>
      </c>
      <c r="AJ3793">
        <v>3</v>
      </c>
      <c r="AK3793">
        <v>51</v>
      </c>
      <c r="AL3793">
        <v>0</v>
      </c>
      <c r="AM3793">
        <v>51</v>
      </c>
      <c r="AN3793">
        <f t="shared" si="59"/>
        <v>2</v>
      </c>
      <c r="AO3793">
        <v>510301</v>
      </c>
      <c r="AP3793" t="s">
        <v>263</v>
      </c>
      <c r="AQ3793" t="s">
        <v>440</v>
      </c>
      <c r="AR3793" t="s">
        <v>441</v>
      </c>
      <c r="AS3793" t="s">
        <v>442</v>
      </c>
      <c r="AT3793">
        <v>53</v>
      </c>
      <c r="AU3793">
        <v>28</v>
      </c>
      <c r="AV3793">
        <v>247</v>
      </c>
      <c r="AX3793">
        <v>9</v>
      </c>
      <c r="AY3793">
        <v>5.8888888890000004</v>
      </c>
    </row>
    <row r="3794" spans="1:51" x14ac:dyDescent="0.25">
      <c r="A3794" t="s">
        <v>249</v>
      </c>
      <c r="B3794" s="1">
        <v>3.78587962962963E-2</v>
      </c>
      <c r="C3794">
        <v>0</v>
      </c>
      <c r="D3794" s="1">
        <v>3.78587962962963E-2</v>
      </c>
      <c r="E3794">
        <v>0</v>
      </c>
      <c r="F3794">
        <v>0</v>
      </c>
      <c r="G3794">
        <v>1</v>
      </c>
      <c r="H3794" s="1">
        <v>3.78587962962963E-2</v>
      </c>
      <c r="I3794" s="1">
        <v>3.78587962962963E-2</v>
      </c>
      <c r="J3794" t="s">
        <v>62</v>
      </c>
      <c r="L3794">
        <v>91.850345300000001</v>
      </c>
      <c r="M3794">
        <v>510302</v>
      </c>
      <c r="N3794">
        <v>22.6246312</v>
      </c>
      <c r="O3794">
        <v>0</v>
      </c>
      <c r="P3794">
        <v>0</v>
      </c>
      <c r="Q3794" t="s">
        <v>52</v>
      </c>
      <c r="R3794" t="s">
        <v>52</v>
      </c>
      <c r="S3794">
        <v>0</v>
      </c>
      <c r="T3794" t="s">
        <v>54</v>
      </c>
      <c r="U3794" t="s">
        <v>53</v>
      </c>
      <c r="V3794">
        <v>2305</v>
      </c>
      <c r="W3794">
        <v>0</v>
      </c>
      <c r="X3794" t="s">
        <v>53</v>
      </c>
      <c r="Y3794">
        <v>2</v>
      </c>
      <c r="Z3794" t="s">
        <v>55</v>
      </c>
      <c r="AA3794" t="s">
        <v>56</v>
      </c>
      <c r="AB3794">
        <v>1</v>
      </c>
      <c r="AC3794" t="s">
        <v>61</v>
      </c>
      <c r="AD3794">
        <v>0</v>
      </c>
      <c r="AE3794">
        <v>2</v>
      </c>
      <c r="AF3794">
        <v>0</v>
      </c>
      <c r="AG3794">
        <v>2</v>
      </c>
      <c r="AH3794" t="s">
        <v>62</v>
      </c>
      <c r="AI3794">
        <v>0</v>
      </c>
      <c r="AJ3794">
        <v>3</v>
      </c>
      <c r="AK3794">
        <v>51</v>
      </c>
      <c r="AL3794">
        <v>0</v>
      </c>
      <c r="AM3794">
        <v>51</v>
      </c>
      <c r="AN3794">
        <f t="shared" si="59"/>
        <v>2</v>
      </c>
      <c r="AO3794">
        <v>510302</v>
      </c>
      <c r="AP3794" t="s">
        <v>263</v>
      </c>
      <c r="AQ3794" t="s">
        <v>440</v>
      </c>
      <c r="AR3794" t="s">
        <v>441</v>
      </c>
      <c r="AS3794" t="s">
        <v>442</v>
      </c>
      <c r="AT3794">
        <v>53</v>
      </c>
      <c r="AU3794">
        <v>28</v>
      </c>
      <c r="AV3794">
        <v>247</v>
      </c>
      <c r="AX3794">
        <v>9</v>
      </c>
      <c r="AY3794">
        <v>5.8888888890000004</v>
      </c>
    </row>
    <row r="3795" spans="1:51" x14ac:dyDescent="0.25">
      <c r="A3795" t="s">
        <v>249</v>
      </c>
      <c r="B3795" s="1">
        <v>4.0150462962962964E-2</v>
      </c>
      <c r="C3795">
        <v>0</v>
      </c>
      <c r="D3795" s="1">
        <v>4.0150462962962964E-2</v>
      </c>
      <c r="E3795">
        <v>0</v>
      </c>
      <c r="F3795">
        <v>0</v>
      </c>
      <c r="G3795">
        <v>1</v>
      </c>
      <c r="H3795" s="1">
        <v>4.0150462962962964E-2</v>
      </c>
      <c r="I3795" s="1">
        <v>4.0150462962962964E-2</v>
      </c>
      <c r="J3795" t="s">
        <v>62</v>
      </c>
      <c r="L3795">
        <v>91.850345300000001</v>
      </c>
      <c r="M3795">
        <v>510303</v>
      </c>
      <c r="N3795">
        <v>22.6246312</v>
      </c>
      <c r="O3795">
        <v>0</v>
      </c>
      <c r="P3795">
        <v>0</v>
      </c>
      <c r="Q3795" t="s">
        <v>56</v>
      </c>
      <c r="R3795" t="s">
        <v>56</v>
      </c>
      <c r="S3795">
        <v>1</v>
      </c>
      <c r="T3795" t="s">
        <v>61</v>
      </c>
      <c r="U3795" t="s">
        <v>56</v>
      </c>
      <c r="V3795">
        <v>2305</v>
      </c>
      <c r="W3795">
        <v>1</v>
      </c>
      <c r="X3795" t="s">
        <v>61</v>
      </c>
      <c r="Y3795">
        <v>1</v>
      </c>
      <c r="Z3795" t="s">
        <v>55</v>
      </c>
      <c r="AA3795" t="s">
        <v>61</v>
      </c>
      <c r="AB3795">
        <v>0</v>
      </c>
      <c r="AC3795" t="s">
        <v>61</v>
      </c>
      <c r="AD3795">
        <v>2</v>
      </c>
      <c r="AE3795">
        <v>0</v>
      </c>
      <c r="AF3795">
        <v>0</v>
      </c>
      <c r="AG3795">
        <v>3</v>
      </c>
      <c r="AH3795" t="s">
        <v>62</v>
      </c>
      <c r="AI3795">
        <v>0</v>
      </c>
      <c r="AJ3795">
        <v>3</v>
      </c>
      <c r="AK3795">
        <v>51</v>
      </c>
      <c r="AL3795">
        <v>0</v>
      </c>
      <c r="AM3795">
        <v>51</v>
      </c>
      <c r="AN3795">
        <f t="shared" si="59"/>
        <v>2</v>
      </c>
      <c r="AO3795">
        <v>510303</v>
      </c>
      <c r="AP3795" t="s">
        <v>263</v>
      </c>
      <c r="AQ3795" t="s">
        <v>440</v>
      </c>
      <c r="AR3795" t="s">
        <v>441</v>
      </c>
      <c r="AS3795" t="s">
        <v>442</v>
      </c>
      <c r="AT3795">
        <v>53</v>
      </c>
      <c r="AU3795">
        <v>28</v>
      </c>
      <c r="AV3795">
        <v>247</v>
      </c>
      <c r="AX3795">
        <v>9</v>
      </c>
      <c r="AY3795">
        <v>5.8888888890000004</v>
      </c>
    </row>
    <row r="3796" spans="1:51" x14ac:dyDescent="0.25">
      <c r="A3796" t="s">
        <v>249</v>
      </c>
      <c r="B3796" s="1">
        <v>4.1631944444444451E-2</v>
      </c>
      <c r="C3796">
        <v>0</v>
      </c>
      <c r="D3796" s="1">
        <v>4.1631944444444451E-2</v>
      </c>
      <c r="E3796">
        <v>0</v>
      </c>
      <c r="F3796">
        <v>0</v>
      </c>
      <c r="G3796">
        <v>1</v>
      </c>
      <c r="H3796" s="1">
        <v>4.1631944444444451E-2</v>
      </c>
      <c r="I3796" s="1">
        <v>4.1631944444444451E-2</v>
      </c>
      <c r="J3796" t="s">
        <v>51</v>
      </c>
      <c r="L3796">
        <v>91.850345300000001</v>
      </c>
      <c r="M3796">
        <v>510312</v>
      </c>
      <c r="N3796">
        <v>22.6246312</v>
      </c>
      <c r="O3796">
        <v>0</v>
      </c>
      <c r="P3796">
        <v>0</v>
      </c>
      <c r="Q3796" t="s">
        <v>54</v>
      </c>
      <c r="R3796" t="s">
        <v>54</v>
      </c>
      <c r="S3796">
        <v>0</v>
      </c>
      <c r="T3796" t="s">
        <v>54</v>
      </c>
      <c r="U3796" t="s">
        <v>61</v>
      </c>
      <c r="V3796">
        <v>2305</v>
      </c>
      <c r="W3796">
        <v>2</v>
      </c>
      <c r="X3796" t="s">
        <v>54</v>
      </c>
      <c r="Y3796">
        <v>1</v>
      </c>
      <c r="Z3796" t="s">
        <v>55</v>
      </c>
      <c r="AA3796" t="s">
        <v>61</v>
      </c>
      <c r="AB3796">
        <v>0</v>
      </c>
      <c r="AC3796" t="s">
        <v>54</v>
      </c>
      <c r="AD3796">
        <v>4</v>
      </c>
      <c r="AE3796">
        <v>2</v>
      </c>
      <c r="AG3796">
        <v>12</v>
      </c>
      <c r="AH3796" t="s">
        <v>51</v>
      </c>
      <c r="AI3796">
        <v>0</v>
      </c>
      <c r="AJ3796">
        <v>3</v>
      </c>
      <c r="AK3796">
        <v>51</v>
      </c>
      <c r="AL3796">
        <v>0</v>
      </c>
      <c r="AM3796">
        <v>51</v>
      </c>
      <c r="AN3796">
        <f t="shared" si="59"/>
        <v>2</v>
      </c>
      <c r="AO3796">
        <v>510312</v>
      </c>
      <c r="AP3796" t="s">
        <v>263</v>
      </c>
      <c r="AQ3796" t="s">
        <v>440</v>
      </c>
      <c r="AR3796" t="s">
        <v>441</v>
      </c>
      <c r="AS3796" t="s">
        <v>442</v>
      </c>
      <c r="AT3796">
        <v>53</v>
      </c>
      <c r="AU3796">
        <v>28</v>
      </c>
      <c r="AV3796">
        <v>247</v>
      </c>
      <c r="AX3796">
        <v>9</v>
      </c>
      <c r="AY3796">
        <v>3.111111111</v>
      </c>
    </row>
    <row r="3797" spans="1:51" x14ac:dyDescent="0.25">
      <c r="A3797" t="s">
        <v>249</v>
      </c>
      <c r="B3797" s="1">
        <v>1.0416666666666667E-3</v>
      </c>
      <c r="C3797">
        <v>0</v>
      </c>
      <c r="D3797" s="1">
        <v>1.0416666666666667E-3</v>
      </c>
      <c r="E3797">
        <v>0</v>
      </c>
      <c r="F3797">
        <v>0</v>
      </c>
      <c r="G3797">
        <v>1</v>
      </c>
      <c r="H3797" s="1">
        <v>1.0416666666666667E-3</v>
      </c>
      <c r="I3797" s="1">
        <v>1.0416666666666667E-3</v>
      </c>
      <c r="J3797" t="s">
        <v>51</v>
      </c>
      <c r="K3797" t="s">
        <v>56</v>
      </c>
      <c r="L3797">
        <v>91.850345300000001</v>
      </c>
      <c r="M3797">
        <v>510313</v>
      </c>
      <c r="N3797">
        <v>22.6246312</v>
      </c>
      <c r="O3797">
        <v>0</v>
      </c>
      <c r="P3797">
        <v>0</v>
      </c>
      <c r="Q3797" t="s">
        <v>56</v>
      </c>
      <c r="R3797" t="s">
        <v>56</v>
      </c>
      <c r="S3797">
        <v>3</v>
      </c>
      <c r="T3797" t="s">
        <v>54</v>
      </c>
      <c r="U3797" t="s">
        <v>61</v>
      </c>
      <c r="V3797">
        <v>2305</v>
      </c>
      <c r="W3797">
        <v>0</v>
      </c>
      <c r="X3797" t="s">
        <v>56</v>
      </c>
      <c r="Y3797">
        <v>1</v>
      </c>
      <c r="Z3797" t="s">
        <v>55</v>
      </c>
      <c r="AA3797" t="s">
        <v>61</v>
      </c>
      <c r="AB3797">
        <v>1</v>
      </c>
      <c r="AC3797">
        <v>0</v>
      </c>
      <c r="AD3797">
        <v>1</v>
      </c>
      <c r="AE3797">
        <v>0</v>
      </c>
      <c r="AG3797">
        <v>13</v>
      </c>
      <c r="AH3797" t="s">
        <v>51</v>
      </c>
      <c r="AI3797">
        <v>0</v>
      </c>
      <c r="AJ3797">
        <v>3</v>
      </c>
      <c r="AK3797">
        <v>51</v>
      </c>
      <c r="AL3797">
        <v>0</v>
      </c>
      <c r="AM3797">
        <v>51</v>
      </c>
      <c r="AN3797">
        <f t="shared" si="59"/>
        <v>2</v>
      </c>
      <c r="AO3797">
        <v>510313</v>
      </c>
      <c r="AP3797" t="s">
        <v>263</v>
      </c>
      <c r="AQ3797" t="s">
        <v>440</v>
      </c>
      <c r="AR3797" t="s">
        <v>441</v>
      </c>
      <c r="AS3797" t="s">
        <v>442</v>
      </c>
      <c r="AT3797">
        <v>53</v>
      </c>
      <c r="AU3797">
        <v>28</v>
      </c>
      <c r="AV3797">
        <v>247</v>
      </c>
      <c r="AX3797">
        <v>9</v>
      </c>
      <c r="AY3797">
        <v>3.111111111</v>
      </c>
    </row>
    <row r="3798" spans="1:51" x14ac:dyDescent="0.25">
      <c r="A3798" t="s">
        <v>249</v>
      </c>
      <c r="B3798" s="1">
        <v>3.2523148148148151E-3</v>
      </c>
      <c r="C3798">
        <v>0</v>
      </c>
      <c r="D3798" s="1">
        <v>3.2523148148148151E-3</v>
      </c>
      <c r="E3798">
        <v>0</v>
      </c>
      <c r="F3798">
        <v>0</v>
      </c>
      <c r="G3798">
        <v>1</v>
      </c>
      <c r="H3798" s="1">
        <v>3.2523148148148151E-3</v>
      </c>
      <c r="I3798" s="1">
        <v>3.2523148148148151E-3</v>
      </c>
      <c r="J3798" t="s">
        <v>63</v>
      </c>
      <c r="L3798">
        <v>91.850345300000001</v>
      </c>
      <c r="M3798">
        <v>510319</v>
      </c>
      <c r="N3798">
        <v>22.6246312</v>
      </c>
      <c r="O3798">
        <v>0</v>
      </c>
      <c r="P3798">
        <v>0</v>
      </c>
      <c r="Q3798" t="s">
        <v>54</v>
      </c>
      <c r="R3798" t="s">
        <v>54</v>
      </c>
      <c r="S3798">
        <v>1</v>
      </c>
      <c r="T3798" t="s">
        <v>52</v>
      </c>
      <c r="U3798" t="s">
        <v>53</v>
      </c>
      <c r="V3798">
        <v>2305</v>
      </c>
      <c r="W3798">
        <v>0</v>
      </c>
      <c r="X3798" t="s">
        <v>54</v>
      </c>
      <c r="Y3798">
        <v>3</v>
      </c>
      <c r="Z3798" t="s">
        <v>55</v>
      </c>
      <c r="AA3798" t="s">
        <v>52</v>
      </c>
      <c r="AB3798">
        <v>2</v>
      </c>
      <c r="AC3798" t="s">
        <v>54</v>
      </c>
      <c r="AD3798">
        <v>1</v>
      </c>
      <c r="AE3798">
        <v>0</v>
      </c>
      <c r="AG3798">
        <v>19</v>
      </c>
      <c r="AH3798" t="s">
        <v>63</v>
      </c>
      <c r="AI3798">
        <v>0</v>
      </c>
      <c r="AJ3798">
        <v>3</v>
      </c>
      <c r="AK3798">
        <v>51</v>
      </c>
      <c r="AL3798">
        <v>0</v>
      </c>
      <c r="AM3798">
        <v>51</v>
      </c>
      <c r="AN3798">
        <f t="shared" si="59"/>
        <v>2</v>
      </c>
      <c r="AO3798">
        <v>510319</v>
      </c>
      <c r="AP3798" t="s">
        <v>263</v>
      </c>
      <c r="AQ3798" t="s">
        <v>440</v>
      </c>
      <c r="AR3798" t="s">
        <v>441</v>
      </c>
      <c r="AS3798" t="s">
        <v>442</v>
      </c>
      <c r="AT3798">
        <v>53</v>
      </c>
      <c r="AU3798">
        <v>28</v>
      </c>
      <c r="AV3798">
        <v>247</v>
      </c>
      <c r="AX3798">
        <v>9</v>
      </c>
      <c r="AY3798">
        <v>27.444444440000002</v>
      </c>
    </row>
    <row r="3799" spans="1:51" x14ac:dyDescent="0.25">
      <c r="A3799" t="s">
        <v>249</v>
      </c>
      <c r="B3799" s="1">
        <v>4.5023148148148149E-3</v>
      </c>
      <c r="C3799">
        <v>0</v>
      </c>
      <c r="D3799" s="1">
        <v>4.5023148148148149E-3</v>
      </c>
      <c r="E3799">
        <v>0</v>
      </c>
      <c r="F3799">
        <v>0</v>
      </c>
      <c r="G3799">
        <v>1</v>
      </c>
      <c r="H3799" s="1">
        <v>4.5023148148148149E-3</v>
      </c>
      <c r="I3799" s="1">
        <v>4.5023148148148149E-3</v>
      </c>
      <c r="J3799" t="s">
        <v>63</v>
      </c>
      <c r="L3799">
        <v>91.850345300000001</v>
      </c>
      <c r="M3799">
        <v>510320</v>
      </c>
      <c r="N3799">
        <v>22.6246312</v>
      </c>
      <c r="O3799">
        <v>0</v>
      </c>
      <c r="P3799">
        <v>0</v>
      </c>
      <c r="Q3799" t="s">
        <v>52</v>
      </c>
      <c r="R3799" t="s">
        <v>52</v>
      </c>
      <c r="S3799">
        <v>0</v>
      </c>
      <c r="T3799" t="s">
        <v>54</v>
      </c>
      <c r="U3799" t="s">
        <v>61</v>
      </c>
      <c r="V3799">
        <v>2305</v>
      </c>
      <c r="W3799">
        <v>0</v>
      </c>
      <c r="X3799" t="s">
        <v>53</v>
      </c>
      <c r="Y3799">
        <v>1</v>
      </c>
      <c r="Z3799" t="s">
        <v>55</v>
      </c>
      <c r="AA3799" t="s">
        <v>61</v>
      </c>
      <c r="AB3799">
        <v>2</v>
      </c>
      <c r="AC3799" t="s">
        <v>61</v>
      </c>
      <c r="AD3799">
        <v>1</v>
      </c>
      <c r="AE3799">
        <v>0</v>
      </c>
      <c r="AG3799">
        <v>20</v>
      </c>
      <c r="AH3799" t="s">
        <v>63</v>
      </c>
      <c r="AI3799">
        <v>0</v>
      </c>
      <c r="AJ3799">
        <v>3</v>
      </c>
      <c r="AK3799">
        <v>51</v>
      </c>
      <c r="AL3799">
        <v>0</v>
      </c>
      <c r="AM3799">
        <v>51</v>
      </c>
      <c r="AN3799">
        <f t="shared" si="59"/>
        <v>2</v>
      </c>
      <c r="AO3799">
        <v>510320</v>
      </c>
      <c r="AP3799" t="s">
        <v>263</v>
      </c>
      <c r="AQ3799" t="s">
        <v>440</v>
      </c>
      <c r="AR3799" t="s">
        <v>441</v>
      </c>
      <c r="AS3799" t="s">
        <v>442</v>
      </c>
      <c r="AT3799">
        <v>53</v>
      </c>
      <c r="AU3799">
        <v>28</v>
      </c>
      <c r="AV3799">
        <v>247</v>
      </c>
      <c r="AX3799">
        <v>9</v>
      </c>
      <c r="AY3799">
        <v>27.444444440000002</v>
      </c>
    </row>
    <row r="3800" spans="1:51" x14ac:dyDescent="0.25">
      <c r="A3800" t="s">
        <v>249</v>
      </c>
      <c r="B3800" s="1">
        <v>5.9027777777777776E-3</v>
      </c>
      <c r="C3800">
        <v>0</v>
      </c>
      <c r="D3800" s="1">
        <v>5.9027777777777776E-3</v>
      </c>
      <c r="E3800">
        <v>0</v>
      </c>
      <c r="F3800">
        <v>0</v>
      </c>
      <c r="G3800">
        <v>1</v>
      </c>
      <c r="H3800" s="1">
        <v>5.9027777777777776E-3</v>
      </c>
      <c r="I3800" s="1">
        <v>5.9027777777777776E-3</v>
      </c>
      <c r="J3800" t="s">
        <v>63</v>
      </c>
      <c r="L3800">
        <v>91.850345300000001</v>
      </c>
      <c r="M3800">
        <v>510322</v>
      </c>
      <c r="N3800">
        <v>22.6246312</v>
      </c>
      <c r="O3800">
        <v>0</v>
      </c>
      <c r="P3800">
        <v>0</v>
      </c>
      <c r="Q3800" t="s">
        <v>52</v>
      </c>
      <c r="R3800" t="s">
        <v>52</v>
      </c>
      <c r="S3800">
        <v>0</v>
      </c>
      <c r="T3800" t="s">
        <v>54</v>
      </c>
      <c r="U3800" t="s">
        <v>56</v>
      </c>
      <c r="V3800">
        <v>2305</v>
      </c>
      <c r="W3800">
        <v>0</v>
      </c>
      <c r="X3800" t="s">
        <v>53</v>
      </c>
      <c r="Y3800">
        <v>4</v>
      </c>
      <c r="Z3800" t="s">
        <v>55</v>
      </c>
      <c r="AA3800" t="s">
        <v>56</v>
      </c>
      <c r="AB3800">
        <v>3</v>
      </c>
      <c r="AC3800" t="s">
        <v>56</v>
      </c>
      <c r="AD3800">
        <v>2</v>
      </c>
      <c r="AE3800">
        <v>0</v>
      </c>
      <c r="AG3800">
        <v>22</v>
      </c>
      <c r="AH3800" t="s">
        <v>63</v>
      </c>
      <c r="AI3800">
        <v>0</v>
      </c>
      <c r="AJ3800">
        <v>3</v>
      </c>
      <c r="AK3800">
        <v>51</v>
      </c>
      <c r="AL3800">
        <v>0</v>
      </c>
      <c r="AM3800">
        <v>51</v>
      </c>
      <c r="AN3800">
        <f t="shared" si="59"/>
        <v>2</v>
      </c>
      <c r="AO3800">
        <v>510322</v>
      </c>
      <c r="AP3800" t="s">
        <v>263</v>
      </c>
      <c r="AQ3800" t="s">
        <v>440</v>
      </c>
      <c r="AR3800" t="s">
        <v>441</v>
      </c>
      <c r="AS3800" t="s">
        <v>442</v>
      </c>
      <c r="AT3800">
        <v>53</v>
      </c>
      <c r="AU3800">
        <v>28</v>
      </c>
      <c r="AV3800">
        <v>247</v>
      </c>
      <c r="AX3800">
        <v>9</v>
      </c>
      <c r="AY3800">
        <v>27.444444440000002</v>
      </c>
    </row>
    <row r="3801" spans="1:51" x14ac:dyDescent="0.25">
      <c r="A3801" t="s">
        <v>249</v>
      </c>
      <c r="B3801" s="1">
        <v>1.8067129629629631E-2</v>
      </c>
      <c r="C3801">
        <v>0</v>
      </c>
      <c r="D3801" s="1">
        <v>1.8067129629629631E-2</v>
      </c>
      <c r="E3801">
        <v>0</v>
      </c>
      <c r="F3801">
        <v>0</v>
      </c>
      <c r="G3801">
        <v>1</v>
      </c>
      <c r="H3801" s="1">
        <v>1.8067129629629631E-2</v>
      </c>
      <c r="I3801" s="1">
        <v>1.8067129629629631E-2</v>
      </c>
      <c r="J3801" t="s">
        <v>62</v>
      </c>
      <c r="K3801" t="s">
        <v>56</v>
      </c>
      <c r="L3801">
        <v>91.850345300000001</v>
      </c>
      <c r="M3801">
        <v>510309</v>
      </c>
      <c r="N3801">
        <v>22.6246312</v>
      </c>
      <c r="O3801">
        <v>0</v>
      </c>
      <c r="P3801">
        <v>0</v>
      </c>
      <c r="Q3801" t="s">
        <v>56</v>
      </c>
      <c r="R3801" t="s">
        <v>53</v>
      </c>
      <c r="S3801">
        <v>1</v>
      </c>
      <c r="T3801" t="s">
        <v>54</v>
      </c>
      <c r="U3801" t="s">
        <v>56</v>
      </c>
      <c r="V3801">
        <v>2305</v>
      </c>
      <c r="W3801">
        <v>0</v>
      </c>
      <c r="X3801" t="s">
        <v>56</v>
      </c>
      <c r="Y3801">
        <v>3</v>
      </c>
      <c r="Z3801" t="s">
        <v>55</v>
      </c>
      <c r="AA3801" t="s">
        <v>56</v>
      </c>
      <c r="AB3801">
        <v>1</v>
      </c>
      <c r="AC3801">
        <v>0</v>
      </c>
      <c r="AD3801">
        <v>1</v>
      </c>
      <c r="AE3801">
        <v>0</v>
      </c>
      <c r="AF3801">
        <v>0</v>
      </c>
      <c r="AG3801">
        <v>9</v>
      </c>
      <c r="AH3801" t="s">
        <v>62</v>
      </c>
      <c r="AI3801">
        <v>0</v>
      </c>
      <c r="AJ3801">
        <v>3</v>
      </c>
      <c r="AK3801">
        <v>51</v>
      </c>
      <c r="AL3801">
        <v>0</v>
      </c>
      <c r="AM3801">
        <v>51</v>
      </c>
      <c r="AN3801">
        <f t="shared" si="59"/>
        <v>2</v>
      </c>
      <c r="AO3801">
        <v>510309</v>
      </c>
      <c r="AP3801" t="s">
        <v>263</v>
      </c>
      <c r="AQ3801" t="s">
        <v>440</v>
      </c>
      <c r="AR3801" t="s">
        <v>441</v>
      </c>
      <c r="AS3801" t="s">
        <v>442</v>
      </c>
      <c r="AT3801">
        <v>53</v>
      </c>
      <c r="AU3801">
        <v>28</v>
      </c>
      <c r="AV3801">
        <v>247</v>
      </c>
      <c r="AX3801">
        <v>9</v>
      </c>
      <c r="AY3801">
        <v>5.8888888890000004</v>
      </c>
    </row>
    <row r="3802" spans="1:51" x14ac:dyDescent="0.25">
      <c r="A3802" t="s">
        <v>249</v>
      </c>
      <c r="B3802" s="1">
        <v>2.0046296296296295E-2</v>
      </c>
      <c r="C3802">
        <v>0</v>
      </c>
      <c r="D3802" s="1">
        <v>2.0046296296296295E-2</v>
      </c>
      <c r="E3802">
        <v>0</v>
      </c>
      <c r="F3802">
        <v>0</v>
      </c>
      <c r="G3802">
        <v>1</v>
      </c>
      <c r="H3802" s="1">
        <v>2.0046296296296295E-2</v>
      </c>
      <c r="I3802" s="1">
        <v>2.0046296296296295E-2</v>
      </c>
      <c r="J3802" t="s">
        <v>62</v>
      </c>
      <c r="L3802">
        <v>91.850345300000001</v>
      </c>
      <c r="M3802">
        <v>510304</v>
      </c>
      <c r="N3802">
        <v>22.6246312</v>
      </c>
      <c r="O3802">
        <v>0</v>
      </c>
      <c r="P3802">
        <v>0</v>
      </c>
      <c r="Q3802" t="s">
        <v>52</v>
      </c>
      <c r="R3802" t="s">
        <v>56</v>
      </c>
      <c r="S3802">
        <v>0</v>
      </c>
      <c r="T3802" t="s">
        <v>54</v>
      </c>
      <c r="U3802" t="s">
        <v>53</v>
      </c>
      <c r="V3802">
        <v>2305</v>
      </c>
      <c r="W3802">
        <v>2</v>
      </c>
      <c r="X3802" t="s">
        <v>61</v>
      </c>
      <c r="Y3802">
        <v>1</v>
      </c>
      <c r="Z3802" t="s">
        <v>55</v>
      </c>
      <c r="AA3802" t="s">
        <v>61</v>
      </c>
      <c r="AB3802">
        <v>0</v>
      </c>
      <c r="AC3802" t="s">
        <v>56</v>
      </c>
      <c r="AD3802">
        <v>3</v>
      </c>
      <c r="AE3802">
        <v>1</v>
      </c>
      <c r="AF3802">
        <v>0</v>
      </c>
      <c r="AG3802">
        <v>4</v>
      </c>
      <c r="AH3802" t="s">
        <v>62</v>
      </c>
      <c r="AI3802">
        <v>0</v>
      </c>
      <c r="AJ3802">
        <v>3</v>
      </c>
      <c r="AK3802">
        <v>51</v>
      </c>
      <c r="AL3802">
        <v>0</v>
      </c>
      <c r="AM3802">
        <v>51</v>
      </c>
      <c r="AN3802">
        <f t="shared" si="59"/>
        <v>2</v>
      </c>
      <c r="AO3802">
        <v>510304</v>
      </c>
      <c r="AP3802" t="s">
        <v>263</v>
      </c>
      <c r="AQ3802" t="s">
        <v>440</v>
      </c>
      <c r="AR3802" t="s">
        <v>441</v>
      </c>
      <c r="AS3802" t="s">
        <v>442</v>
      </c>
      <c r="AT3802">
        <v>53</v>
      </c>
      <c r="AU3802">
        <v>28</v>
      </c>
      <c r="AV3802">
        <v>247</v>
      </c>
      <c r="AX3802">
        <v>9</v>
      </c>
      <c r="AY3802">
        <v>5.8888888890000004</v>
      </c>
    </row>
    <row r="3803" spans="1:51" x14ac:dyDescent="0.25">
      <c r="A3803" t="s">
        <v>249</v>
      </c>
      <c r="B3803" s="1">
        <v>2.225694444444444E-2</v>
      </c>
      <c r="C3803">
        <v>0</v>
      </c>
      <c r="D3803" s="1">
        <v>2.225694444444444E-2</v>
      </c>
      <c r="E3803">
        <v>0</v>
      </c>
      <c r="F3803">
        <v>0</v>
      </c>
      <c r="G3803">
        <v>1</v>
      </c>
      <c r="H3803" s="1">
        <v>2.225694444444444E-2</v>
      </c>
      <c r="I3803" s="1">
        <v>2.225694444444444E-2</v>
      </c>
      <c r="J3803" t="s">
        <v>51</v>
      </c>
      <c r="L3803">
        <v>91.850345300000001</v>
      </c>
      <c r="M3803">
        <v>510315</v>
      </c>
      <c r="N3803">
        <v>22.6246312</v>
      </c>
      <c r="O3803">
        <v>0</v>
      </c>
      <c r="P3803">
        <v>0</v>
      </c>
      <c r="Q3803" t="s">
        <v>54</v>
      </c>
      <c r="R3803" t="s">
        <v>54</v>
      </c>
      <c r="S3803">
        <v>4</v>
      </c>
      <c r="T3803" t="s">
        <v>54</v>
      </c>
      <c r="U3803" t="s">
        <v>61</v>
      </c>
      <c r="V3803">
        <v>2305</v>
      </c>
      <c r="W3803">
        <v>0</v>
      </c>
      <c r="X3803" t="s">
        <v>54</v>
      </c>
      <c r="Y3803">
        <v>1</v>
      </c>
      <c r="Z3803" t="s">
        <v>55</v>
      </c>
      <c r="AA3803" t="s">
        <v>61</v>
      </c>
      <c r="AB3803">
        <v>0</v>
      </c>
      <c r="AC3803" t="s">
        <v>54</v>
      </c>
      <c r="AD3803">
        <v>1</v>
      </c>
      <c r="AE3803">
        <v>0</v>
      </c>
      <c r="AG3803">
        <v>15</v>
      </c>
      <c r="AH3803" t="s">
        <v>51</v>
      </c>
      <c r="AI3803">
        <v>0</v>
      </c>
      <c r="AJ3803">
        <v>3</v>
      </c>
      <c r="AK3803">
        <v>51</v>
      </c>
      <c r="AL3803">
        <v>0</v>
      </c>
      <c r="AM3803">
        <v>51</v>
      </c>
      <c r="AN3803">
        <f t="shared" si="59"/>
        <v>2</v>
      </c>
      <c r="AO3803">
        <v>510315</v>
      </c>
      <c r="AP3803" t="s">
        <v>263</v>
      </c>
      <c r="AQ3803" t="s">
        <v>440</v>
      </c>
      <c r="AR3803" t="s">
        <v>441</v>
      </c>
      <c r="AS3803" t="s">
        <v>442</v>
      </c>
      <c r="AT3803">
        <v>53</v>
      </c>
      <c r="AU3803">
        <v>28</v>
      </c>
      <c r="AV3803">
        <v>247</v>
      </c>
      <c r="AX3803">
        <v>9</v>
      </c>
      <c r="AY3803">
        <v>3.111111111</v>
      </c>
    </row>
    <row r="3804" spans="1:51" x14ac:dyDescent="0.25">
      <c r="A3804" t="s">
        <v>249</v>
      </c>
      <c r="B3804" s="1">
        <v>2.3472222222222217E-2</v>
      </c>
      <c r="C3804">
        <v>0</v>
      </c>
      <c r="D3804" s="1">
        <v>2.3472222222222217E-2</v>
      </c>
      <c r="E3804">
        <v>0</v>
      </c>
      <c r="F3804">
        <v>0</v>
      </c>
      <c r="G3804">
        <v>1</v>
      </c>
      <c r="H3804" s="1">
        <v>2.3472222222222217E-2</v>
      </c>
      <c r="I3804" s="1">
        <v>2.3472222222222217E-2</v>
      </c>
      <c r="J3804" t="s">
        <v>51</v>
      </c>
      <c r="L3804">
        <v>91.850345300000001</v>
      </c>
      <c r="M3804">
        <v>510316</v>
      </c>
      <c r="N3804">
        <v>22.6246312</v>
      </c>
      <c r="O3804">
        <v>0</v>
      </c>
      <c r="P3804">
        <v>0</v>
      </c>
      <c r="Q3804" t="s">
        <v>54</v>
      </c>
      <c r="R3804" t="s">
        <v>54</v>
      </c>
      <c r="S3804">
        <v>0</v>
      </c>
      <c r="T3804" t="s">
        <v>54</v>
      </c>
      <c r="U3804" t="s">
        <v>52</v>
      </c>
      <c r="V3804">
        <v>2305</v>
      </c>
      <c r="W3804">
        <v>0</v>
      </c>
      <c r="X3804" t="s">
        <v>54</v>
      </c>
      <c r="Y3804">
        <v>1</v>
      </c>
      <c r="Z3804" t="s">
        <v>69</v>
      </c>
      <c r="AA3804" t="s">
        <v>56</v>
      </c>
      <c r="AB3804">
        <v>0</v>
      </c>
      <c r="AC3804" t="s">
        <v>54</v>
      </c>
      <c r="AD3804">
        <v>2</v>
      </c>
      <c r="AE3804">
        <v>1</v>
      </c>
      <c r="AG3804">
        <v>16</v>
      </c>
      <c r="AH3804" t="s">
        <v>51</v>
      </c>
      <c r="AI3804">
        <v>0</v>
      </c>
      <c r="AJ3804">
        <v>3</v>
      </c>
      <c r="AK3804">
        <v>51</v>
      </c>
      <c r="AL3804">
        <v>0</v>
      </c>
      <c r="AM3804">
        <v>51</v>
      </c>
      <c r="AN3804">
        <f t="shared" si="59"/>
        <v>2</v>
      </c>
      <c r="AO3804">
        <v>510316</v>
      </c>
      <c r="AP3804" t="s">
        <v>263</v>
      </c>
      <c r="AQ3804" t="s">
        <v>440</v>
      </c>
      <c r="AR3804" t="s">
        <v>441</v>
      </c>
      <c r="AS3804" t="s">
        <v>442</v>
      </c>
      <c r="AT3804">
        <v>53</v>
      </c>
      <c r="AU3804">
        <v>28</v>
      </c>
      <c r="AV3804">
        <v>247</v>
      </c>
      <c r="AX3804">
        <v>9</v>
      </c>
      <c r="AY3804">
        <v>3.111111111</v>
      </c>
    </row>
    <row r="3805" spans="1:51" x14ac:dyDescent="0.25">
      <c r="A3805" t="s">
        <v>249</v>
      </c>
      <c r="B3805" s="1">
        <v>2.6018518518518521E-2</v>
      </c>
      <c r="C3805">
        <v>0</v>
      </c>
      <c r="D3805" s="1">
        <v>2.6018518518518521E-2</v>
      </c>
      <c r="E3805">
        <v>0</v>
      </c>
      <c r="F3805">
        <v>0</v>
      </c>
      <c r="G3805">
        <v>1</v>
      </c>
      <c r="H3805" s="1">
        <v>2.6018518518518521E-2</v>
      </c>
      <c r="I3805" s="1">
        <v>2.6018518518518521E-2</v>
      </c>
      <c r="J3805" t="s">
        <v>63</v>
      </c>
      <c r="L3805">
        <v>91.850345300000001</v>
      </c>
      <c r="M3805">
        <v>510326</v>
      </c>
      <c r="N3805">
        <v>22.6246312</v>
      </c>
      <c r="O3805">
        <v>0</v>
      </c>
      <c r="P3805">
        <v>0</v>
      </c>
      <c r="Q3805" t="s">
        <v>52</v>
      </c>
      <c r="R3805" t="s">
        <v>52</v>
      </c>
      <c r="S3805">
        <v>0</v>
      </c>
      <c r="T3805" t="s">
        <v>52</v>
      </c>
      <c r="U3805" t="s">
        <v>61</v>
      </c>
      <c r="V3805">
        <v>2305</v>
      </c>
      <c r="W3805">
        <v>0</v>
      </c>
      <c r="X3805" t="s">
        <v>53</v>
      </c>
      <c r="Y3805">
        <v>1</v>
      </c>
      <c r="Z3805" t="s">
        <v>55</v>
      </c>
      <c r="AA3805" t="s">
        <v>61</v>
      </c>
      <c r="AB3805">
        <v>2</v>
      </c>
      <c r="AC3805" t="s">
        <v>56</v>
      </c>
      <c r="AD3805">
        <v>1</v>
      </c>
      <c r="AE3805">
        <v>0</v>
      </c>
      <c r="AG3805">
        <v>26</v>
      </c>
      <c r="AH3805" t="s">
        <v>63</v>
      </c>
      <c r="AI3805">
        <v>0</v>
      </c>
      <c r="AJ3805">
        <v>3</v>
      </c>
      <c r="AK3805">
        <v>51</v>
      </c>
      <c r="AL3805">
        <v>0</v>
      </c>
      <c r="AM3805">
        <v>51</v>
      </c>
      <c r="AN3805">
        <f t="shared" si="59"/>
        <v>2</v>
      </c>
      <c r="AO3805">
        <v>510326</v>
      </c>
      <c r="AP3805" t="s">
        <v>263</v>
      </c>
      <c r="AQ3805" t="s">
        <v>440</v>
      </c>
      <c r="AR3805" t="s">
        <v>441</v>
      </c>
      <c r="AS3805" t="s">
        <v>442</v>
      </c>
      <c r="AT3805">
        <v>53</v>
      </c>
      <c r="AU3805">
        <v>28</v>
      </c>
      <c r="AV3805">
        <v>247</v>
      </c>
      <c r="AX3805">
        <v>9</v>
      </c>
      <c r="AY3805">
        <v>27.444444440000002</v>
      </c>
    </row>
    <row r="3806" spans="1:51" x14ac:dyDescent="0.25">
      <c r="A3806" t="s">
        <v>249</v>
      </c>
      <c r="B3806" s="1">
        <v>2.8101851851851854E-2</v>
      </c>
      <c r="C3806">
        <v>0</v>
      </c>
      <c r="D3806" s="1">
        <v>2.8101851851851854E-2</v>
      </c>
      <c r="E3806">
        <v>0</v>
      </c>
      <c r="F3806">
        <v>0</v>
      </c>
      <c r="G3806">
        <v>1</v>
      </c>
      <c r="H3806" s="1">
        <v>2.8101851851851854E-2</v>
      </c>
      <c r="I3806" s="1">
        <v>2.8101851851851854E-2</v>
      </c>
      <c r="J3806" t="s">
        <v>63</v>
      </c>
      <c r="L3806">
        <v>91.850345300000001</v>
      </c>
      <c r="M3806">
        <v>510325</v>
      </c>
      <c r="N3806">
        <v>22.6246312</v>
      </c>
      <c r="O3806">
        <v>0</v>
      </c>
      <c r="P3806">
        <v>0</v>
      </c>
      <c r="Q3806" t="s">
        <v>54</v>
      </c>
      <c r="R3806" t="s">
        <v>54</v>
      </c>
      <c r="S3806">
        <v>2</v>
      </c>
      <c r="T3806" t="s">
        <v>52</v>
      </c>
      <c r="U3806" t="s">
        <v>61</v>
      </c>
      <c r="V3806">
        <v>2305</v>
      </c>
      <c r="W3806">
        <v>0</v>
      </c>
      <c r="X3806" t="s">
        <v>54</v>
      </c>
      <c r="Y3806">
        <v>1</v>
      </c>
      <c r="Z3806" t="s">
        <v>55</v>
      </c>
      <c r="AA3806" t="s">
        <v>61</v>
      </c>
      <c r="AB3806">
        <v>0</v>
      </c>
      <c r="AC3806" t="s">
        <v>54</v>
      </c>
      <c r="AD3806">
        <v>1</v>
      </c>
      <c r="AE3806">
        <v>0</v>
      </c>
      <c r="AG3806">
        <v>25</v>
      </c>
      <c r="AH3806" t="s">
        <v>63</v>
      </c>
      <c r="AI3806">
        <v>0</v>
      </c>
      <c r="AJ3806">
        <v>3</v>
      </c>
      <c r="AK3806">
        <v>51</v>
      </c>
      <c r="AL3806">
        <v>0</v>
      </c>
      <c r="AM3806">
        <v>51</v>
      </c>
      <c r="AN3806">
        <f t="shared" si="59"/>
        <v>2</v>
      </c>
      <c r="AO3806">
        <v>510325</v>
      </c>
      <c r="AP3806" t="s">
        <v>263</v>
      </c>
      <c r="AQ3806" t="s">
        <v>440</v>
      </c>
      <c r="AR3806" t="s">
        <v>441</v>
      </c>
      <c r="AS3806" t="s">
        <v>442</v>
      </c>
      <c r="AT3806">
        <v>53</v>
      </c>
      <c r="AU3806">
        <v>28</v>
      </c>
      <c r="AV3806">
        <v>247</v>
      </c>
      <c r="AX3806">
        <v>9</v>
      </c>
      <c r="AY3806">
        <v>27.444444440000002</v>
      </c>
    </row>
    <row r="3807" spans="1:51" x14ac:dyDescent="0.25">
      <c r="A3807" t="s">
        <v>249</v>
      </c>
      <c r="B3807" s="1">
        <v>3.412037037037037E-2</v>
      </c>
      <c r="C3807">
        <v>0</v>
      </c>
      <c r="D3807" s="1">
        <v>3.412037037037037E-2</v>
      </c>
      <c r="E3807">
        <v>0</v>
      </c>
      <c r="F3807">
        <v>0</v>
      </c>
      <c r="G3807">
        <v>1</v>
      </c>
      <c r="H3807" s="1">
        <v>3.412037037037037E-2</v>
      </c>
      <c r="I3807" s="1">
        <v>3.412037037037037E-2</v>
      </c>
      <c r="J3807" t="s">
        <v>63</v>
      </c>
      <c r="L3807">
        <v>91.850345300000001</v>
      </c>
      <c r="M3807">
        <v>510324</v>
      </c>
      <c r="N3807">
        <v>22.6246312</v>
      </c>
      <c r="O3807">
        <v>0</v>
      </c>
      <c r="P3807">
        <v>0</v>
      </c>
      <c r="Q3807" t="s">
        <v>52</v>
      </c>
      <c r="R3807" t="s">
        <v>52</v>
      </c>
      <c r="S3807">
        <v>1</v>
      </c>
      <c r="T3807" t="s">
        <v>52</v>
      </c>
      <c r="U3807" t="s">
        <v>52</v>
      </c>
      <c r="V3807">
        <v>2305</v>
      </c>
      <c r="W3807">
        <v>0</v>
      </c>
      <c r="X3807" t="s">
        <v>53</v>
      </c>
      <c r="Y3807">
        <v>2</v>
      </c>
      <c r="Z3807" t="s">
        <v>55</v>
      </c>
      <c r="AA3807" t="s">
        <v>56</v>
      </c>
      <c r="AB3807">
        <v>0</v>
      </c>
      <c r="AC3807" t="s">
        <v>61</v>
      </c>
      <c r="AD3807">
        <v>2</v>
      </c>
      <c r="AE3807">
        <v>0</v>
      </c>
      <c r="AG3807">
        <v>24</v>
      </c>
      <c r="AH3807" t="s">
        <v>63</v>
      </c>
      <c r="AI3807">
        <v>0</v>
      </c>
      <c r="AJ3807">
        <v>3</v>
      </c>
      <c r="AK3807">
        <v>51</v>
      </c>
      <c r="AL3807">
        <v>0</v>
      </c>
      <c r="AM3807">
        <v>51</v>
      </c>
      <c r="AN3807">
        <f t="shared" si="59"/>
        <v>2</v>
      </c>
      <c r="AO3807">
        <v>510324</v>
      </c>
      <c r="AP3807" t="s">
        <v>263</v>
      </c>
      <c r="AQ3807" t="s">
        <v>440</v>
      </c>
      <c r="AR3807" t="s">
        <v>441</v>
      </c>
      <c r="AS3807" t="s">
        <v>442</v>
      </c>
      <c r="AT3807">
        <v>53</v>
      </c>
      <c r="AU3807">
        <v>28</v>
      </c>
      <c r="AV3807">
        <v>247</v>
      </c>
      <c r="AX3807">
        <v>9</v>
      </c>
      <c r="AY3807">
        <v>27.444444440000002</v>
      </c>
    </row>
    <row r="3808" spans="1:51" x14ac:dyDescent="0.25">
      <c r="A3808" t="s">
        <v>249</v>
      </c>
      <c r="B3808" s="1">
        <v>2.8437500000000001E-2</v>
      </c>
      <c r="C3808">
        <v>0</v>
      </c>
      <c r="D3808" s="1">
        <v>2.8437500000000001E-2</v>
      </c>
      <c r="E3808">
        <v>0</v>
      </c>
      <c r="F3808">
        <v>0</v>
      </c>
      <c r="G3808">
        <v>1</v>
      </c>
      <c r="H3808" s="1">
        <v>2.8437500000000001E-2</v>
      </c>
      <c r="I3808" s="1">
        <v>2.8437500000000001E-2</v>
      </c>
      <c r="J3808" t="s">
        <v>63</v>
      </c>
      <c r="L3808">
        <v>91.850334799999999</v>
      </c>
      <c r="M3808">
        <v>510323</v>
      </c>
      <c r="N3808">
        <v>22.6246334</v>
      </c>
      <c r="O3808">
        <v>0</v>
      </c>
      <c r="P3808">
        <v>0</v>
      </c>
      <c r="Q3808" t="s">
        <v>52</v>
      </c>
      <c r="R3808" t="s">
        <v>52</v>
      </c>
      <c r="S3808">
        <v>0</v>
      </c>
      <c r="T3808" t="s">
        <v>56</v>
      </c>
      <c r="U3808" t="s">
        <v>56</v>
      </c>
      <c r="V3808">
        <v>2306</v>
      </c>
      <c r="W3808">
        <v>0</v>
      </c>
      <c r="X3808" t="s">
        <v>53</v>
      </c>
      <c r="Y3808">
        <v>1</v>
      </c>
      <c r="Z3808" t="s">
        <v>55</v>
      </c>
      <c r="AA3808" t="s">
        <v>61</v>
      </c>
      <c r="AB3808">
        <v>3</v>
      </c>
      <c r="AC3808" t="s">
        <v>56</v>
      </c>
      <c r="AD3808">
        <v>1</v>
      </c>
      <c r="AE3808">
        <v>0</v>
      </c>
      <c r="AG3808">
        <v>23</v>
      </c>
      <c r="AH3808" t="s">
        <v>63</v>
      </c>
      <c r="AI3808">
        <v>0</v>
      </c>
      <c r="AJ3808">
        <v>3</v>
      </c>
      <c r="AK3808">
        <v>51</v>
      </c>
      <c r="AL3808">
        <v>0</v>
      </c>
      <c r="AM3808">
        <v>51</v>
      </c>
      <c r="AN3808">
        <f t="shared" si="59"/>
        <v>2</v>
      </c>
      <c r="AO3808">
        <v>510323</v>
      </c>
      <c r="AP3808" t="s">
        <v>263</v>
      </c>
      <c r="AQ3808" t="s">
        <v>440</v>
      </c>
      <c r="AR3808" t="s">
        <v>441</v>
      </c>
      <c r="AS3808" t="s">
        <v>442</v>
      </c>
      <c r="AT3808">
        <v>53</v>
      </c>
      <c r="AU3808">
        <v>28</v>
      </c>
      <c r="AV3808">
        <v>247</v>
      </c>
      <c r="AX3808">
        <v>9</v>
      </c>
      <c r="AY3808">
        <v>27.444444440000002</v>
      </c>
    </row>
    <row r="3809" spans="1:51" x14ac:dyDescent="0.25">
      <c r="A3809" t="s">
        <v>249</v>
      </c>
      <c r="B3809" s="1">
        <v>2.9583333333333336E-2</v>
      </c>
      <c r="C3809">
        <v>0</v>
      </c>
      <c r="D3809" s="1">
        <v>2.9583333333333336E-2</v>
      </c>
      <c r="E3809">
        <v>0</v>
      </c>
      <c r="F3809">
        <v>0</v>
      </c>
      <c r="G3809">
        <v>1</v>
      </c>
      <c r="H3809" s="1">
        <v>2.9583333333333336E-2</v>
      </c>
      <c r="I3809" s="1">
        <v>2.9583333333333336E-2</v>
      </c>
      <c r="J3809" t="s">
        <v>63</v>
      </c>
      <c r="K3809" t="s">
        <v>56</v>
      </c>
      <c r="L3809">
        <v>91.850334799999999</v>
      </c>
      <c r="M3809">
        <v>510327</v>
      </c>
      <c r="N3809">
        <v>22.6246334</v>
      </c>
      <c r="O3809">
        <v>0</v>
      </c>
      <c r="P3809">
        <v>0</v>
      </c>
      <c r="Q3809" t="s">
        <v>52</v>
      </c>
      <c r="R3809" t="s">
        <v>52</v>
      </c>
      <c r="S3809">
        <v>1</v>
      </c>
      <c r="T3809" t="s">
        <v>52</v>
      </c>
      <c r="U3809" t="s">
        <v>52</v>
      </c>
      <c r="V3809">
        <v>2306</v>
      </c>
      <c r="W3809">
        <v>0</v>
      </c>
      <c r="X3809" t="s">
        <v>53</v>
      </c>
      <c r="Y3809">
        <v>1</v>
      </c>
      <c r="Z3809" t="s">
        <v>55</v>
      </c>
      <c r="AA3809" t="s">
        <v>56</v>
      </c>
      <c r="AB3809">
        <v>1</v>
      </c>
      <c r="AC3809">
        <v>0</v>
      </c>
      <c r="AD3809">
        <v>1</v>
      </c>
      <c r="AE3809">
        <v>0</v>
      </c>
      <c r="AG3809">
        <v>27</v>
      </c>
      <c r="AH3809" t="s">
        <v>63</v>
      </c>
      <c r="AI3809">
        <v>0</v>
      </c>
      <c r="AJ3809">
        <v>3</v>
      </c>
      <c r="AK3809">
        <v>51</v>
      </c>
      <c r="AL3809">
        <v>0</v>
      </c>
      <c r="AM3809">
        <v>51</v>
      </c>
      <c r="AN3809">
        <f t="shared" si="59"/>
        <v>2</v>
      </c>
      <c r="AO3809">
        <v>510327</v>
      </c>
      <c r="AP3809" t="s">
        <v>263</v>
      </c>
      <c r="AQ3809" t="s">
        <v>440</v>
      </c>
      <c r="AR3809" t="s">
        <v>441</v>
      </c>
      <c r="AS3809" t="s">
        <v>442</v>
      </c>
      <c r="AT3809">
        <v>53</v>
      </c>
      <c r="AU3809">
        <v>28</v>
      </c>
      <c r="AV3809">
        <v>247</v>
      </c>
      <c r="AX3809">
        <v>9</v>
      </c>
      <c r="AY3809">
        <v>27.444444440000002</v>
      </c>
    </row>
    <row r="3810" spans="1:51" x14ac:dyDescent="0.25">
      <c r="A3810" t="s">
        <v>249</v>
      </c>
      <c r="B3810" s="1">
        <v>3.0995370370370371E-2</v>
      </c>
      <c r="C3810">
        <v>0</v>
      </c>
      <c r="D3810" s="1">
        <v>3.0995370370370371E-2</v>
      </c>
      <c r="E3810">
        <v>0</v>
      </c>
      <c r="F3810">
        <v>0</v>
      </c>
      <c r="G3810">
        <v>1</v>
      </c>
      <c r="H3810" s="1">
        <v>3.0995370370370371E-2</v>
      </c>
      <c r="I3810" s="1">
        <v>3.0995370370370371E-2</v>
      </c>
      <c r="J3810" t="s">
        <v>62</v>
      </c>
      <c r="L3810">
        <v>91.850334799999999</v>
      </c>
      <c r="M3810">
        <v>510308</v>
      </c>
      <c r="N3810">
        <v>22.6246334</v>
      </c>
      <c r="O3810">
        <v>0</v>
      </c>
      <c r="P3810">
        <v>0</v>
      </c>
      <c r="Q3810" t="s">
        <v>54</v>
      </c>
      <c r="R3810" t="s">
        <v>54</v>
      </c>
      <c r="S3810">
        <v>2</v>
      </c>
      <c r="T3810" t="s">
        <v>54</v>
      </c>
      <c r="U3810" t="s">
        <v>61</v>
      </c>
      <c r="V3810">
        <v>2306</v>
      </c>
      <c r="W3810">
        <v>0</v>
      </c>
      <c r="X3810" t="s">
        <v>54</v>
      </c>
      <c r="Y3810">
        <v>2</v>
      </c>
      <c r="Z3810" t="s">
        <v>55</v>
      </c>
      <c r="AA3810" t="s">
        <v>54</v>
      </c>
      <c r="AB3810">
        <v>1</v>
      </c>
      <c r="AC3810" t="s">
        <v>54</v>
      </c>
      <c r="AD3810">
        <v>1</v>
      </c>
      <c r="AE3810">
        <v>0</v>
      </c>
      <c r="AF3810">
        <v>0</v>
      </c>
      <c r="AG3810">
        <v>8</v>
      </c>
      <c r="AH3810" t="s">
        <v>62</v>
      </c>
      <c r="AI3810">
        <v>0</v>
      </c>
      <c r="AJ3810">
        <v>3</v>
      </c>
      <c r="AK3810">
        <v>51</v>
      </c>
      <c r="AL3810">
        <v>0</v>
      </c>
      <c r="AM3810">
        <v>51</v>
      </c>
      <c r="AN3810">
        <f t="shared" si="59"/>
        <v>2</v>
      </c>
      <c r="AO3810">
        <v>510308</v>
      </c>
      <c r="AP3810" t="s">
        <v>263</v>
      </c>
      <c r="AQ3810" t="s">
        <v>440</v>
      </c>
      <c r="AR3810" t="s">
        <v>441</v>
      </c>
      <c r="AS3810" t="s">
        <v>442</v>
      </c>
      <c r="AT3810">
        <v>53</v>
      </c>
      <c r="AU3810">
        <v>28</v>
      </c>
      <c r="AV3810">
        <v>247</v>
      </c>
      <c r="AX3810">
        <v>9</v>
      </c>
      <c r="AY3810">
        <v>5.8888888890000004</v>
      </c>
    </row>
    <row r="3811" spans="1:51" x14ac:dyDescent="0.25">
      <c r="A3811" t="s">
        <v>249</v>
      </c>
      <c r="B3811" s="1">
        <v>3.2511574074074075E-2</v>
      </c>
      <c r="C3811">
        <v>0</v>
      </c>
      <c r="D3811" s="1">
        <v>3.2511574074074075E-2</v>
      </c>
      <c r="E3811">
        <v>0</v>
      </c>
      <c r="F3811">
        <v>0</v>
      </c>
      <c r="G3811">
        <v>1</v>
      </c>
      <c r="H3811" s="1">
        <v>3.2511574074074075E-2</v>
      </c>
      <c r="I3811" s="1">
        <v>3.2511574074074075E-2</v>
      </c>
      <c r="J3811" t="s">
        <v>51</v>
      </c>
      <c r="L3811">
        <v>91.850334799999999</v>
      </c>
      <c r="M3811">
        <v>510314</v>
      </c>
      <c r="N3811">
        <v>22.6246334</v>
      </c>
      <c r="O3811">
        <v>0</v>
      </c>
      <c r="P3811">
        <v>0</v>
      </c>
      <c r="Q3811" t="s">
        <v>54</v>
      </c>
      <c r="R3811" t="s">
        <v>54</v>
      </c>
      <c r="S3811">
        <v>0</v>
      </c>
      <c r="T3811" t="s">
        <v>54</v>
      </c>
      <c r="U3811" t="s">
        <v>56</v>
      </c>
      <c r="V3811">
        <v>2306</v>
      </c>
      <c r="W3811">
        <v>1</v>
      </c>
      <c r="X3811" t="s">
        <v>54</v>
      </c>
      <c r="Y3811">
        <v>1</v>
      </c>
      <c r="Z3811" t="s">
        <v>69</v>
      </c>
      <c r="AA3811" t="s">
        <v>61</v>
      </c>
      <c r="AB3811">
        <v>0</v>
      </c>
      <c r="AC3811" t="s">
        <v>54</v>
      </c>
      <c r="AD3811">
        <v>1</v>
      </c>
      <c r="AE3811">
        <v>1</v>
      </c>
      <c r="AG3811">
        <v>14</v>
      </c>
      <c r="AH3811" t="s">
        <v>51</v>
      </c>
      <c r="AI3811">
        <v>0</v>
      </c>
      <c r="AJ3811">
        <v>3</v>
      </c>
      <c r="AK3811">
        <v>51</v>
      </c>
      <c r="AL3811">
        <v>0</v>
      </c>
      <c r="AM3811">
        <v>51</v>
      </c>
      <c r="AN3811">
        <f t="shared" si="59"/>
        <v>2</v>
      </c>
      <c r="AO3811">
        <v>510314</v>
      </c>
      <c r="AP3811" t="s">
        <v>263</v>
      </c>
      <c r="AQ3811" t="s">
        <v>440</v>
      </c>
      <c r="AR3811" t="s">
        <v>441</v>
      </c>
      <c r="AS3811" t="s">
        <v>442</v>
      </c>
      <c r="AT3811">
        <v>53</v>
      </c>
      <c r="AU3811">
        <v>28</v>
      </c>
      <c r="AV3811">
        <v>247</v>
      </c>
      <c r="AX3811">
        <v>9</v>
      </c>
      <c r="AY3811">
        <v>3.111111111</v>
      </c>
    </row>
    <row r="3812" spans="1:51" x14ac:dyDescent="0.25">
      <c r="A3812" t="s">
        <v>249</v>
      </c>
      <c r="B3812" s="1">
        <v>3.3587962962962965E-2</v>
      </c>
      <c r="C3812">
        <v>0</v>
      </c>
      <c r="D3812" s="1">
        <v>3.3587962962962965E-2</v>
      </c>
      <c r="E3812">
        <v>0</v>
      </c>
      <c r="F3812">
        <v>0</v>
      </c>
      <c r="G3812">
        <v>1</v>
      </c>
      <c r="H3812" s="1">
        <v>3.3587962962962965E-2</v>
      </c>
      <c r="I3812" s="1">
        <v>3.3587962962962965E-2</v>
      </c>
      <c r="J3812" t="s">
        <v>62</v>
      </c>
      <c r="L3812">
        <v>91.850334799999999</v>
      </c>
      <c r="M3812">
        <v>510307</v>
      </c>
      <c r="N3812">
        <v>22.6246334</v>
      </c>
      <c r="O3812">
        <v>0</v>
      </c>
      <c r="P3812">
        <v>0</v>
      </c>
      <c r="Q3812" t="s">
        <v>54</v>
      </c>
      <c r="R3812" t="s">
        <v>54</v>
      </c>
      <c r="S3812">
        <v>2</v>
      </c>
      <c r="T3812" t="s">
        <v>54</v>
      </c>
      <c r="U3812" t="s">
        <v>56</v>
      </c>
      <c r="V3812">
        <v>2306</v>
      </c>
      <c r="W3812">
        <v>0</v>
      </c>
      <c r="X3812" t="s">
        <v>54</v>
      </c>
      <c r="Y3812">
        <v>1</v>
      </c>
      <c r="Z3812" t="s">
        <v>69</v>
      </c>
      <c r="AA3812" t="s">
        <v>56</v>
      </c>
      <c r="AB3812">
        <v>0</v>
      </c>
      <c r="AC3812" t="s">
        <v>54</v>
      </c>
      <c r="AD3812">
        <v>1</v>
      </c>
      <c r="AE3812">
        <v>2</v>
      </c>
      <c r="AF3812">
        <v>0</v>
      </c>
      <c r="AG3812">
        <v>7</v>
      </c>
      <c r="AH3812" t="s">
        <v>62</v>
      </c>
      <c r="AI3812">
        <v>0</v>
      </c>
      <c r="AJ3812">
        <v>3</v>
      </c>
      <c r="AK3812">
        <v>51</v>
      </c>
      <c r="AL3812">
        <v>0</v>
      </c>
      <c r="AM3812">
        <v>51</v>
      </c>
      <c r="AN3812">
        <f t="shared" si="59"/>
        <v>2</v>
      </c>
      <c r="AO3812">
        <v>510307</v>
      </c>
      <c r="AP3812" t="s">
        <v>263</v>
      </c>
      <c r="AQ3812" t="s">
        <v>440</v>
      </c>
      <c r="AR3812" t="s">
        <v>441</v>
      </c>
      <c r="AS3812" t="s">
        <v>442</v>
      </c>
      <c r="AT3812">
        <v>53</v>
      </c>
      <c r="AU3812">
        <v>28</v>
      </c>
      <c r="AV3812">
        <v>247</v>
      </c>
      <c r="AX3812">
        <v>9</v>
      </c>
      <c r="AY3812">
        <v>5.8888888890000004</v>
      </c>
    </row>
    <row r="3813" spans="1:51" x14ac:dyDescent="0.25">
      <c r="A3813" t="s">
        <v>249</v>
      </c>
      <c r="B3813" s="1">
        <v>3.4976851851851849E-2</v>
      </c>
      <c r="C3813">
        <v>0</v>
      </c>
      <c r="D3813" s="1">
        <v>3.4976851851851849E-2</v>
      </c>
      <c r="E3813">
        <v>0</v>
      </c>
      <c r="F3813">
        <v>0</v>
      </c>
      <c r="G3813">
        <v>1</v>
      </c>
      <c r="H3813" s="1">
        <v>3.4976851851851849E-2</v>
      </c>
      <c r="I3813" s="1">
        <v>3.4976851851851849E-2</v>
      </c>
      <c r="J3813" t="s">
        <v>51</v>
      </c>
      <c r="L3813">
        <v>91.850334799999999</v>
      </c>
      <c r="M3813">
        <v>510317</v>
      </c>
      <c r="N3813">
        <v>22.6246334</v>
      </c>
      <c r="O3813">
        <v>0</v>
      </c>
      <c r="P3813">
        <v>0</v>
      </c>
      <c r="Q3813" t="s">
        <v>56</v>
      </c>
      <c r="R3813" t="s">
        <v>56</v>
      </c>
      <c r="S3813">
        <v>1</v>
      </c>
      <c r="T3813" t="s">
        <v>54</v>
      </c>
      <c r="U3813" t="s">
        <v>56</v>
      </c>
      <c r="V3813">
        <v>2306</v>
      </c>
      <c r="W3813">
        <v>0</v>
      </c>
      <c r="X3813" t="s">
        <v>61</v>
      </c>
      <c r="Y3813">
        <v>1</v>
      </c>
      <c r="Z3813" t="s">
        <v>55</v>
      </c>
      <c r="AA3813" t="s">
        <v>56</v>
      </c>
      <c r="AB3813">
        <v>1</v>
      </c>
      <c r="AC3813" t="s">
        <v>56</v>
      </c>
      <c r="AD3813">
        <v>1</v>
      </c>
      <c r="AE3813">
        <v>0</v>
      </c>
      <c r="AG3813">
        <v>17</v>
      </c>
      <c r="AH3813" t="s">
        <v>51</v>
      </c>
      <c r="AI3813">
        <v>0</v>
      </c>
      <c r="AJ3813">
        <v>3</v>
      </c>
      <c r="AK3813">
        <v>51</v>
      </c>
      <c r="AL3813">
        <v>0</v>
      </c>
      <c r="AM3813">
        <v>51</v>
      </c>
      <c r="AN3813">
        <f t="shared" si="59"/>
        <v>2</v>
      </c>
      <c r="AO3813">
        <v>510317</v>
      </c>
      <c r="AP3813" t="s">
        <v>263</v>
      </c>
      <c r="AQ3813" t="s">
        <v>440</v>
      </c>
      <c r="AR3813" t="s">
        <v>441</v>
      </c>
      <c r="AS3813" t="s">
        <v>442</v>
      </c>
      <c r="AT3813">
        <v>53</v>
      </c>
      <c r="AU3813">
        <v>28</v>
      </c>
      <c r="AV3813">
        <v>247</v>
      </c>
      <c r="AX3813">
        <v>9</v>
      </c>
      <c r="AY3813">
        <v>3.111111111</v>
      </c>
    </row>
    <row r="3814" spans="1:51" x14ac:dyDescent="0.25">
      <c r="A3814" t="s">
        <v>437</v>
      </c>
      <c r="B3814" s="1">
        <v>3.1041666666666665E-2</v>
      </c>
      <c r="C3814">
        <v>0</v>
      </c>
      <c r="D3814" s="1">
        <v>3.1041666666666665E-2</v>
      </c>
      <c r="E3814">
        <v>0</v>
      </c>
      <c r="F3814">
        <v>0</v>
      </c>
      <c r="G3814">
        <v>1</v>
      </c>
      <c r="H3814" s="1">
        <v>3.1041666666666665E-2</v>
      </c>
      <c r="I3814" s="1">
        <v>3.1041666666666665E-2</v>
      </c>
      <c r="J3814" t="s">
        <v>63</v>
      </c>
      <c r="L3814">
        <v>92.237267619999997</v>
      </c>
      <c r="M3814">
        <v>520325</v>
      </c>
      <c r="N3814">
        <v>24.983401919999999</v>
      </c>
      <c r="O3814">
        <v>0</v>
      </c>
      <c r="P3814">
        <v>-39</v>
      </c>
      <c r="Q3814" t="s">
        <v>52</v>
      </c>
      <c r="R3814" t="s">
        <v>53</v>
      </c>
      <c r="S3814">
        <v>0</v>
      </c>
      <c r="T3814" t="s">
        <v>61</v>
      </c>
      <c r="U3814" t="s">
        <v>61</v>
      </c>
      <c r="V3814">
        <v>80</v>
      </c>
      <c r="W3814">
        <v>0</v>
      </c>
      <c r="X3814" t="s">
        <v>54</v>
      </c>
      <c r="Y3814">
        <v>4</v>
      </c>
      <c r="Z3814" t="s">
        <v>69</v>
      </c>
      <c r="AA3814" t="s">
        <v>61</v>
      </c>
      <c r="AB3814">
        <v>0</v>
      </c>
      <c r="AC3814" t="s">
        <v>54</v>
      </c>
      <c r="AD3814">
        <v>2</v>
      </c>
      <c r="AE3814">
        <v>0</v>
      </c>
      <c r="AG3814">
        <v>25</v>
      </c>
      <c r="AH3814" t="s">
        <v>63</v>
      </c>
      <c r="AI3814">
        <v>0</v>
      </c>
      <c r="AJ3814">
        <v>3</v>
      </c>
      <c r="AK3814">
        <v>52</v>
      </c>
      <c r="AL3814">
        <v>0</v>
      </c>
      <c r="AM3814">
        <v>52</v>
      </c>
      <c r="AN3814">
        <f t="shared" si="59"/>
        <v>2</v>
      </c>
      <c r="AO3814">
        <v>520325</v>
      </c>
      <c r="AP3814" t="s">
        <v>121</v>
      </c>
      <c r="AQ3814" t="s">
        <v>438</v>
      </c>
      <c r="AR3814" t="s">
        <v>438</v>
      </c>
      <c r="AS3814" t="s">
        <v>439</v>
      </c>
      <c r="AT3814">
        <v>45</v>
      </c>
      <c r="AU3814">
        <v>20</v>
      </c>
      <c r="AV3814">
        <v>235</v>
      </c>
      <c r="AX3814">
        <v>9</v>
      </c>
      <c r="AY3814">
        <v>26.11111111</v>
      </c>
    </row>
    <row r="3815" spans="1:51" x14ac:dyDescent="0.25">
      <c r="A3815" t="s">
        <v>437</v>
      </c>
      <c r="B3815" s="1">
        <v>3.3368055555555554E-2</v>
      </c>
      <c r="C3815">
        <v>0</v>
      </c>
      <c r="D3815" s="1">
        <v>3.3368055555555554E-2</v>
      </c>
      <c r="E3815">
        <v>0</v>
      </c>
      <c r="F3815">
        <v>0</v>
      </c>
      <c r="G3815">
        <v>1</v>
      </c>
      <c r="H3815" s="1">
        <v>3.3368055555555554E-2</v>
      </c>
      <c r="I3815" s="1">
        <v>3.3368055555555554E-2</v>
      </c>
      <c r="J3815" t="s">
        <v>63</v>
      </c>
      <c r="K3815" t="s">
        <v>56</v>
      </c>
      <c r="L3815">
        <v>92.237190639999994</v>
      </c>
      <c r="M3815">
        <v>520322</v>
      </c>
      <c r="N3815">
        <v>24.98337643</v>
      </c>
      <c r="O3815">
        <v>0</v>
      </c>
      <c r="P3815">
        <v>-17</v>
      </c>
      <c r="Q3815" t="s">
        <v>53</v>
      </c>
      <c r="R3815" t="s">
        <v>53</v>
      </c>
      <c r="S3815">
        <v>0</v>
      </c>
      <c r="T3815" t="s">
        <v>54</v>
      </c>
      <c r="U3815" t="s">
        <v>54</v>
      </c>
      <c r="V3815">
        <v>15</v>
      </c>
      <c r="W3815">
        <v>0</v>
      </c>
      <c r="X3815" t="s">
        <v>61</v>
      </c>
      <c r="Y3815">
        <v>1</v>
      </c>
      <c r="Z3815" t="s">
        <v>69</v>
      </c>
      <c r="AA3815" t="s">
        <v>54</v>
      </c>
      <c r="AB3815">
        <v>0</v>
      </c>
      <c r="AC3815">
        <v>0</v>
      </c>
      <c r="AD3815">
        <v>1</v>
      </c>
      <c r="AE3815">
        <v>0</v>
      </c>
      <c r="AG3815">
        <v>22</v>
      </c>
      <c r="AH3815" t="s">
        <v>63</v>
      </c>
      <c r="AI3815">
        <v>0</v>
      </c>
      <c r="AJ3815">
        <v>3</v>
      </c>
      <c r="AK3815">
        <v>52</v>
      </c>
      <c r="AL3815">
        <v>0</v>
      </c>
      <c r="AM3815">
        <v>52</v>
      </c>
      <c r="AN3815">
        <f t="shared" si="59"/>
        <v>2</v>
      </c>
      <c r="AO3815">
        <v>520322</v>
      </c>
      <c r="AP3815" t="s">
        <v>121</v>
      </c>
      <c r="AQ3815" t="s">
        <v>438</v>
      </c>
      <c r="AR3815" t="s">
        <v>438</v>
      </c>
      <c r="AS3815" t="s">
        <v>439</v>
      </c>
      <c r="AT3815">
        <v>45</v>
      </c>
      <c r="AU3815">
        <v>20</v>
      </c>
      <c r="AV3815">
        <v>235</v>
      </c>
      <c r="AX3815">
        <v>9</v>
      </c>
      <c r="AY3815">
        <v>26.11111111</v>
      </c>
    </row>
    <row r="3816" spans="1:51" x14ac:dyDescent="0.25">
      <c r="A3816" t="s">
        <v>437</v>
      </c>
      <c r="B3816" s="1">
        <v>2.0810185185185185E-2</v>
      </c>
      <c r="C3816">
        <v>0</v>
      </c>
      <c r="D3816" s="1">
        <v>2.0810185185185185E-2</v>
      </c>
      <c r="E3816">
        <v>0</v>
      </c>
      <c r="F3816">
        <v>0</v>
      </c>
      <c r="G3816">
        <v>1</v>
      </c>
      <c r="H3816" s="1">
        <v>2.0810185185185185E-2</v>
      </c>
      <c r="I3816" s="1">
        <v>2.0810185185185185E-2</v>
      </c>
      <c r="J3816" t="s">
        <v>63</v>
      </c>
      <c r="K3816" t="s">
        <v>53</v>
      </c>
      <c r="L3816">
        <v>92.259756260000003</v>
      </c>
      <c r="M3816">
        <v>520321</v>
      </c>
      <c r="N3816">
        <v>25.006046990000002</v>
      </c>
      <c r="O3816">
        <v>0</v>
      </c>
      <c r="P3816">
        <v>-8</v>
      </c>
      <c r="Q3816" t="s">
        <v>52</v>
      </c>
      <c r="R3816" t="s">
        <v>52</v>
      </c>
      <c r="S3816">
        <v>0</v>
      </c>
      <c r="T3816" t="s">
        <v>56</v>
      </c>
      <c r="U3816" t="s">
        <v>61</v>
      </c>
      <c r="V3816">
        <v>50</v>
      </c>
      <c r="W3816">
        <v>0</v>
      </c>
      <c r="X3816" t="s">
        <v>53</v>
      </c>
      <c r="Y3816">
        <v>3</v>
      </c>
      <c r="Z3816" t="s">
        <v>69</v>
      </c>
      <c r="AA3816" t="s">
        <v>61</v>
      </c>
      <c r="AB3816">
        <v>2</v>
      </c>
      <c r="AC3816">
        <v>0</v>
      </c>
      <c r="AD3816">
        <v>3</v>
      </c>
      <c r="AE3816">
        <v>0</v>
      </c>
      <c r="AG3816">
        <v>21</v>
      </c>
      <c r="AH3816" t="s">
        <v>63</v>
      </c>
      <c r="AI3816">
        <v>0</v>
      </c>
      <c r="AJ3816">
        <v>3</v>
      </c>
      <c r="AK3816">
        <v>52</v>
      </c>
      <c r="AL3816">
        <v>0</v>
      </c>
      <c r="AM3816">
        <v>52</v>
      </c>
      <c r="AN3816">
        <f t="shared" si="59"/>
        <v>2</v>
      </c>
      <c r="AO3816">
        <v>520321</v>
      </c>
      <c r="AP3816" t="s">
        <v>121</v>
      </c>
      <c r="AQ3816" t="s">
        <v>438</v>
      </c>
      <c r="AR3816" t="s">
        <v>438</v>
      </c>
      <c r="AS3816" t="s">
        <v>439</v>
      </c>
      <c r="AT3816">
        <v>45</v>
      </c>
      <c r="AU3816">
        <v>20</v>
      </c>
      <c r="AV3816">
        <v>235</v>
      </c>
      <c r="AX3816">
        <v>9</v>
      </c>
      <c r="AY3816">
        <v>26.11111111</v>
      </c>
    </row>
    <row r="3817" spans="1:51" x14ac:dyDescent="0.25">
      <c r="A3817" t="s">
        <v>437</v>
      </c>
      <c r="B3817" s="1">
        <v>2.4884259259259259E-2</v>
      </c>
      <c r="C3817">
        <v>0</v>
      </c>
      <c r="D3817" s="1">
        <v>2.4884259259259259E-2</v>
      </c>
      <c r="E3817">
        <v>0</v>
      </c>
      <c r="F3817">
        <v>0</v>
      </c>
      <c r="G3817">
        <v>1</v>
      </c>
      <c r="H3817" s="1">
        <v>2.4884259259259259E-2</v>
      </c>
      <c r="I3817" s="1">
        <v>2.4884259259259259E-2</v>
      </c>
      <c r="J3817" t="s">
        <v>63</v>
      </c>
      <c r="K3817" t="s">
        <v>56</v>
      </c>
      <c r="L3817">
        <v>92.25947352</v>
      </c>
      <c r="M3817">
        <v>520323</v>
      </c>
      <c r="N3817">
        <v>25.006133250000001</v>
      </c>
      <c r="O3817">
        <v>0</v>
      </c>
      <c r="P3817">
        <v>-3</v>
      </c>
      <c r="Q3817" t="s">
        <v>53</v>
      </c>
      <c r="R3817" t="s">
        <v>53</v>
      </c>
      <c r="S3817">
        <v>2</v>
      </c>
      <c r="T3817" t="s">
        <v>54</v>
      </c>
      <c r="U3817" t="s">
        <v>61</v>
      </c>
      <c r="V3817">
        <v>45</v>
      </c>
      <c r="W3817">
        <v>0</v>
      </c>
      <c r="X3817" t="s">
        <v>56</v>
      </c>
      <c r="Y3817">
        <v>1</v>
      </c>
      <c r="Z3817" t="s">
        <v>55</v>
      </c>
      <c r="AA3817" t="s">
        <v>61</v>
      </c>
      <c r="AB3817">
        <v>0</v>
      </c>
      <c r="AC3817">
        <v>0</v>
      </c>
      <c r="AD3817">
        <v>1</v>
      </c>
      <c r="AE3817">
        <v>0</v>
      </c>
      <c r="AG3817">
        <v>23</v>
      </c>
      <c r="AH3817" t="s">
        <v>63</v>
      </c>
      <c r="AI3817">
        <v>0</v>
      </c>
      <c r="AJ3817">
        <v>3</v>
      </c>
      <c r="AK3817">
        <v>52</v>
      </c>
      <c r="AL3817">
        <v>0</v>
      </c>
      <c r="AM3817">
        <v>52</v>
      </c>
      <c r="AN3817">
        <f t="shared" si="59"/>
        <v>2</v>
      </c>
      <c r="AO3817">
        <v>520323</v>
      </c>
      <c r="AP3817" t="s">
        <v>121</v>
      </c>
      <c r="AQ3817" t="s">
        <v>438</v>
      </c>
      <c r="AR3817" t="s">
        <v>438</v>
      </c>
      <c r="AS3817" t="s">
        <v>439</v>
      </c>
      <c r="AT3817">
        <v>45</v>
      </c>
      <c r="AU3817">
        <v>20</v>
      </c>
      <c r="AV3817">
        <v>235</v>
      </c>
      <c r="AX3817">
        <v>9</v>
      </c>
      <c r="AY3817">
        <v>26.11111111</v>
      </c>
    </row>
    <row r="3818" spans="1:51" x14ac:dyDescent="0.25">
      <c r="A3818" t="s">
        <v>437</v>
      </c>
      <c r="B3818" s="1">
        <v>2.2777777777777775E-2</v>
      </c>
      <c r="C3818">
        <v>0</v>
      </c>
      <c r="D3818" s="1">
        <v>2.2777777777777775E-2</v>
      </c>
      <c r="E3818">
        <v>0</v>
      </c>
      <c r="F3818">
        <v>0</v>
      </c>
      <c r="G3818">
        <v>1</v>
      </c>
      <c r="H3818" s="1">
        <v>2.2777777777777775E-2</v>
      </c>
      <c r="I3818" s="1">
        <v>2.2777777777777775E-2</v>
      </c>
      <c r="J3818" t="s">
        <v>63</v>
      </c>
      <c r="K3818" t="s">
        <v>56</v>
      </c>
      <c r="L3818">
        <v>92.257376719999996</v>
      </c>
      <c r="M3818">
        <v>520326</v>
      </c>
      <c r="N3818">
        <v>25.00527026</v>
      </c>
      <c r="O3818">
        <v>0</v>
      </c>
      <c r="P3818">
        <v>99</v>
      </c>
      <c r="Q3818" t="s">
        <v>53</v>
      </c>
      <c r="R3818" t="s">
        <v>52</v>
      </c>
      <c r="S3818">
        <v>0</v>
      </c>
      <c r="T3818" t="s">
        <v>54</v>
      </c>
      <c r="U3818" t="s">
        <v>54</v>
      </c>
      <c r="V3818">
        <v>100</v>
      </c>
      <c r="W3818">
        <v>2</v>
      </c>
      <c r="X3818" t="s">
        <v>61</v>
      </c>
      <c r="Y3818">
        <v>1</v>
      </c>
      <c r="Z3818" t="s">
        <v>55</v>
      </c>
      <c r="AA3818" t="s">
        <v>54</v>
      </c>
      <c r="AB3818">
        <v>2</v>
      </c>
      <c r="AC3818">
        <v>0</v>
      </c>
      <c r="AD3818">
        <v>1</v>
      </c>
      <c r="AE3818">
        <v>1</v>
      </c>
      <c r="AG3818">
        <v>26</v>
      </c>
      <c r="AH3818" t="s">
        <v>63</v>
      </c>
      <c r="AI3818">
        <v>0</v>
      </c>
      <c r="AJ3818">
        <v>3</v>
      </c>
      <c r="AK3818">
        <v>52</v>
      </c>
      <c r="AL3818">
        <v>0</v>
      </c>
      <c r="AM3818">
        <v>52</v>
      </c>
      <c r="AN3818">
        <f t="shared" si="59"/>
        <v>2</v>
      </c>
      <c r="AO3818">
        <v>520326</v>
      </c>
      <c r="AP3818" t="s">
        <v>121</v>
      </c>
      <c r="AQ3818" t="s">
        <v>438</v>
      </c>
      <c r="AR3818" t="s">
        <v>438</v>
      </c>
      <c r="AS3818" t="s">
        <v>439</v>
      </c>
      <c r="AT3818">
        <v>45</v>
      </c>
      <c r="AU3818">
        <v>20</v>
      </c>
      <c r="AV3818">
        <v>235</v>
      </c>
      <c r="AX3818">
        <v>9</v>
      </c>
      <c r="AY3818">
        <v>26.11111111</v>
      </c>
    </row>
    <row r="3819" spans="1:51" x14ac:dyDescent="0.25">
      <c r="A3819" t="s">
        <v>437</v>
      </c>
      <c r="B3819" s="1">
        <v>2.4166666666666666E-2</v>
      </c>
      <c r="C3819">
        <v>0</v>
      </c>
      <c r="D3819" s="1">
        <v>2.4166666666666666E-2</v>
      </c>
      <c r="E3819">
        <v>0</v>
      </c>
      <c r="F3819">
        <v>0</v>
      </c>
      <c r="G3819">
        <v>1</v>
      </c>
      <c r="H3819" s="1">
        <v>2.4166666666666666E-2</v>
      </c>
      <c r="I3819" s="1">
        <v>2.4166666666666666E-2</v>
      </c>
      <c r="J3819" t="s">
        <v>63</v>
      </c>
      <c r="K3819" t="s">
        <v>56</v>
      </c>
      <c r="L3819">
        <v>92.259538469999995</v>
      </c>
      <c r="M3819">
        <v>520320</v>
      </c>
      <c r="N3819">
        <v>25.006200509999999</v>
      </c>
      <c r="O3819">
        <v>0</v>
      </c>
      <c r="P3819">
        <v>-20</v>
      </c>
      <c r="Q3819" t="s">
        <v>53</v>
      </c>
      <c r="R3819" t="s">
        <v>53</v>
      </c>
      <c r="S3819">
        <v>2</v>
      </c>
      <c r="T3819" t="s">
        <v>54</v>
      </c>
      <c r="U3819" t="s">
        <v>54</v>
      </c>
      <c r="V3819">
        <v>15</v>
      </c>
      <c r="W3819">
        <v>0</v>
      </c>
      <c r="X3819" t="s">
        <v>56</v>
      </c>
      <c r="Y3819">
        <v>1</v>
      </c>
      <c r="Z3819" t="s">
        <v>55</v>
      </c>
      <c r="AA3819" t="s">
        <v>54</v>
      </c>
      <c r="AB3819">
        <v>2</v>
      </c>
      <c r="AC3819">
        <v>0</v>
      </c>
      <c r="AD3819">
        <v>1</v>
      </c>
      <c r="AE3819">
        <v>0</v>
      </c>
      <c r="AG3819">
        <v>20</v>
      </c>
      <c r="AH3819" t="s">
        <v>63</v>
      </c>
      <c r="AI3819">
        <v>0</v>
      </c>
      <c r="AJ3819">
        <v>3</v>
      </c>
      <c r="AK3819">
        <v>52</v>
      </c>
      <c r="AL3819">
        <v>0</v>
      </c>
      <c r="AM3819">
        <v>52</v>
      </c>
      <c r="AN3819">
        <f t="shared" si="59"/>
        <v>2</v>
      </c>
      <c r="AO3819">
        <v>520320</v>
      </c>
      <c r="AP3819" t="s">
        <v>121</v>
      </c>
      <c r="AQ3819" t="s">
        <v>438</v>
      </c>
      <c r="AR3819" t="s">
        <v>438</v>
      </c>
      <c r="AS3819" t="s">
        <v>439</v>
      </c>
      <c r="AT3819">
        <v>45</v>
      </c>
      <c r="AU3819">
        <v>20</v>
      </c>
      <c r="AV3819">
        <v>235</v>
      </c>
      <c r="AX3819">
        <v>9</v>
      </c>
      <c r="AY3819">
        <v>26.11111111</v>
      </c>
    </row>
    <row r="3820" spans="1:51" x14ac:dyDescent="0.25">
      <c r="A3820" t="s">
        <v>437</v>
      </c>
      <c r="B3820" s="1">
        <v>3.0937499999999996E-2</v>
      </c>
      <c r="C3820">
        <v>0</v>
      </c>
      <c r="D3820" s="1">
        <v>3.0937499999999996E-2</v>
      </c>
      <c r="E3820">
        <v>0</v>
      </c>
      <c r="F3820">
        <v>0</v>
      </c>
      <c r="G3820">
        <v>1</v>
      </c>
      <c r="H3820" s="1">
        <v>3.0937499999999996E-2</v>
      </c>
      <c r="I3820" s="1">
        <v>3.0937499999999996E-2</v>
      </c>
      <c r="J3820" t="s">
        <v>63</v>
      </c>
      <c r="K3820" t="s">
        <v>56</v>
      </c>
      <c r="L3820">
        <v>92.260004129999999</v>
      </c>
      <c r="M3820">
        <v>520324</v>
      </c>
      <c r="N3820">
        <v>25.006328480000001</v>
      </c>
      <c r="O3820">
        <v>0</v>
      </c>
      <c r="P3820">
        <v>-42</v>
      </c>
      <c r="Q3820" t="s">
        <v>52</v>
      </c>
      <c r="R3820" t="s">
        <v>53</v>
      </c>
      <c r="S3820">
        <v>0</v>
      </c>
      <c r="T3820" t="s">
        <v>56</v>
      </c>
      <c r="U3820" t="s">
        <v>61</v>
      </c>
      <c r="V3820">
        <v>25</v>
      </c>
      <c r="W3820">
        <v>1</v>
      </c>
      <c r="X3820" t="s">
        <v>53</v>
      </c>
      <c r="Y3820">
        <v>1</v>
      </c>
      <c r="Z3820" t="s">
        <v>55</v>
      </c>
      <c r="AA3820" t="s">
        <v>61</v>
      </c>
      <c r="AB3820">
        <v>0</v>
      </c>
      <c r="AC3820">
        <v>0</v>
      </c>
      <c r="AD3820">
        <v>0</v>
      </c>
      <c r="AE3820">
        <v>1</v>
      </c>
      <c r="AG3820">
        <v>24</v>
      </c>
      <c r="AH3820" t="s">
        <v>63</v>
      </c>
      <c r="AI3820">
        <v>0</v>
      </c>
      <c r="AJ3820">
        <v>3</v>
      </c>
      <c r="AK3820">
        <v>52</v>
      </c>
      <c r="AL3820">
        <v>0</v>
      </c>
      <c r="AM3820">
        <v>52</v>
      </c>
      <c r="AN3820">
        <f t="shared" si="59"/>
        <v>2</v>
      </c>
      <c r="AO3820">
        <v>520324</v>
      </c>
      <c r="AP3820" t="s">
        <v>121</v>
      </c>
      <c r="AQ3820" t="s">
        <v>438</v>
      </c>
      <c r="AR3820" t="s">
        <v>438</v>
      </c>
      <c r="AS3820" t="s">
        <v>439</v>
      </c>
      <c r="AT3820">
        <v>45</v>
      </c>
      <c r="AU3820">
        <v>20</v>
      </c>
      <c r="AV3820">
        <v>235</v>
      </c>
      <c r="AX3820">
        <v>9</v>
      </c>
      <c r="AY3820">
        <v>26.11111111</v>
      </c>
    </row>
    <row r="3821" spans="1:51" x14ac:dyDescent="0.25">
      <c r="A3821" t="s">
        <v>437</v>
      </c>
      <c r="B3821" s="1">
        <v>3.2731481481481479E-2</v>
      </c>
      <c r="C3821">
        <v>0</v>
      </c>
      <c r="D3821" s="1">
        <v>3.2731481481481479E-2</v>
      </c>
      <c r="E3821">
        <v>0</v>
      </c>
      <c r="F3821">
        <v>0</v>
      </c>
      <c r="G3821">
        <v>1</v>
      </c>
      <c r="H3821" s="1">
        <v>3.2731481481481479E-2</v>
      </c>
      <c r="I3821" s="1">
        <v>3.2731481481481479E-2</v>
      </c>
      <c r="J3821" t="s">
        <v>63</v>
      </c>
      <c r="K3821" t="s">
        <v>56</v>
      </c>
      <c r="L3821">
        <v>92.259696559999995</v>
      </c>
      <c r="M3821">
        <v>520327</v>
      </c>
      <c r="N3821">
        <v>25.006301959999998</v>
      </c>
      <c r="O3821">
        <v>0</v>
      </c>
      <c r="P3821">
        <v>-56</v>
      </c>
      <c r="Q3821" t="s">
        <v>53</v>
      </c>
      <c r="R3821" t="s">
        <v>52</v>
      </c>
      <c r="S3821">
        <v>0</v>
      </c>
      <c r="T3821" t="s">
        <v>56</v>
      </c>
      <c r="U3821" t="s">
        <v>61</v>
      </c>
      <c r="V3821">
        <v>20</v>
      </c>
      <c r="W3821">
        <v>2</v>
      </c>
      <c r="X3821" t="s">
        <v>53</v>
      </c>
      <c r="Y3821">
        <v>2</v>
      </c>
      <c r="Z3821" t="s">
        <v>55</v>
      </c>
      <c r="AA3821" t="s">
        <v>61</v>
      </c>
      <c r="AB3821">
        <v>2</v>
      </c>
      <c r="AC3821">
        <v>0</v>
      </c>
      <c r="AD3821">
        <v>0</v>
      </c>
      <c r="AE3821">
        <v>0</v>
      </c>
      <c r="AG3821">
        <v>27</v>
      </c>
      <c r="AH3821" t="s">
        <v>63</v>
      </c>
      <c r="AI3821">
        <v>0</v>
      </c>
      <c r="AJ3821">
        <v>3</v>
      </c>
      <c r="AK3821">
        <v>52</v>
      </c>
      <c r="AL3821">
        <v>0</v>
      </c>
      <c r="AM3821">
        <v>52</v>
      </c>
      <c r="AN3821">
        <f t="shared" si="59"/>
        <v>2</v>
      </c>
      <c r="AO3821">
        <v>520327</v>
      </c>
      <c r="AP3821" t="s">
        <v>121</v>
      </c>
      <c r="AQ3821" t="s">
        <v>438</v>
      </c>
      <c r="AR3821" t="s">
        <v>438</v>
      </c>
      <c r="AS3821" t="s">
        <v>439</v>
      </c>
      <c r="AT3821">
        <v>45</v>
      </c>
      <c r="AU3821">
        <v>20</v>
      </c>
      <c r="AV3821">
        <v>235</v>
      </c>
      <c r="AX3821">
        <v>9</v>
      </c>
      <c r="AY3821">
        <v>26.11111111</v>
      </c>
    </row>
    <row r="3822" spans="1:51" x14ac:dyDescent="0.25">
      <c r="A3822" t="s">
        <v>75</v>
      </c>
      <c r="B3822" s="1">
        <v>2.3344907407407408E-2</v>
      </c>
      <c r="C3822">
        <v>0</v>
      </c>
      <c r="D3822" s="1">
        <v>2.3344907407407408E-2</v>
      </c>
      <c r="E3822">
        <v>0</v>
      </c>
      <c r="F3822">
        <v>0</v>
      </c>
      <c r="G3822">
        <v>1</v>
      </c>
      <c r="H3822" s="1">
        <v>2.3344907407407408E-2</v>
      </c>
      <c r="I3822" s="1">
        <v>2.3344907407407408E-2</v>
      </c>
      <c r="J3822" t="s">
        <v>62</v>
      </c>
      <c r="K3822" t="s">
        <v>56</v>
      </c>
      <c r="L3822">
        <v>0</v>
      </c>
      <c r="M3822">
        <v>530308</v>
      </c>
      <c r="N3822">
        <v>0</v>
      </c>
      <c r="O3822">
        <v>0</v>
      </c>
      <c r="P3822">
        <v>0</v>
      </c>
      <c r="Q3822" t="s">
        <v>52</v>
      </c>
      <c r="R3822" t="s">
        <v>53</v>
      </c>
      <c r="S3822">
        <v>0</v>
      </c>
      <c r="T3822" t="s">
        <v>54</v>
      </c>
      <c r="U3822" t="s">
        <v>52</v>
      </c>
      <c r="V3822">
        <v>0</v>
      </c>
      <c r="W3822">
        <v>1</v>
      </c>
      <c r="X3822" t="s">
        <v>56</v>
      </c>
      <c r="Y3822">
        <v>1</v>
      </c>
      <c r="Z3822" t="s">
        <v>55</v>
      </c>
      <c r="AA3822" t="s">
        <v>52</v>
      </c>
      <c r="AB3822">
        <v>0</v>
      </c>
      <c r="AC3822">
        <v>0</v>
      </c>
      <c r="AD3822">
        <v>1</v>
      </c>
      <c r="AE3822">
        <v>1</v>
      </c>
      <c r="AF3822">
        <v>0</v>
      </c>
      <c r="AG3822">
        <v>8</v>
      </c>
      <c r="AH3822" t="s">
        <v>62</v>
      </c>
      <c r="AI3822">
        <v>0</v>
      </c>
      <c r="AJ3822">
        <v>3</v>
      </c>
      <c r="AK3822">
        <v>53</v>
      </c>
      <c r="AL3822">
        <v>0</v>
      </c>
      <c r="AM3822">
        <v>53</v>
      </c>
      <c r="AN3822">
        <f t="shared" si="59"/>
        <v>2</v>
      </c>
      <c r="AO3822">
        <v>530308</v>
      </c>
      <c r="AP3822" t="s">
        <v>83</v>
      </c>
      <c r="AQ3822" t="s">
        <v>443</v>
      </c>
      <c r="AR3822" t="s">
        <v>444</v>
      </c>
      <c r="AS3822" t="s">
        <v>445</v>
      </c>
      <c r="AT3822">
        <v>39</v>
      </c>
      <c r="AU3822">
        <v>58</v>
      </c>
      <c r="AV3822">
        <v>175</v>
      </c>
      <c r="AX3822">
        <v>9</v>
      </c>
      <c r="AY3822">
        <v>4.3333333329999997</v>
      </c>
    </row>
    <row r="3823" spans="1:51" x14ac:dyDescent="0.25">
      <c r="A3823" t="s">
        <v>75</v>
      </c>
      <c r="B3823" s="1">
        <v>2.2916666666666667E-3</v>
      </c>
      <c r="C3823">
        <v>0</v>
      </c>
      <c r="D3823" s="1">
        <v>2.2916666666666667E-3</v>
      </c>
      <c r="E3823">
        <v>0</v>
      </c>
      <c r="F3823">
        <v>0</v>
      </c>
      <c r="G3823">
        <v>1</v>
      </c>
      <c r="H3823" s="1">
        <v>2.2916666666666667E-3</v>
      </c>
      <c r="I3823" s="1">
        <v>2.2916666666666667E-3</v>
      </c>
      <c r="J3823" t="s">
        <v>51</v>
      </c>
      <c r="L3823">
        <v>0</v>
      </c>
      <c r="M3823">
        <v>530318</v>
      </c>
      <c r="N3823">
        <v>0</v>
      </c>
      <c r="O3823">
        <v>0</v>
      </c>
      <c r="P3823">
        <v>0</v>
      </c>
      <c r="Q3823" t="s">
        <v>52</v>
      </c>
      <c r="R3823" t="s">
        <v>52</v>
      </c>
      <c r="S3823">
        <v>1</v>
      </c>
      <c r="T3823" t="s">
        <v>61</v>
      </c>
      <c r="U3823" t="s">
        <v>52</v>
      </c>
      <c r="V3823">
        <v>0</v>
      </c>
      <c r="W3823">
        <v>0</v>
      </c>
      <c r="X3823" t="s">
        <v>56</v>
      </c>
      <c r="Y3823">
        <v>2</v>
      </c>
      <c r="Z3823" t="s">
        <v>55</v>
      </c>
      <c r="AA3823" t="s">
        <v>52</v>
      </c>
      <c r="AB3823">
        <v>1</v>
      </c>
      <c r="AC3823" t="s">
        <v>61</v>
      </c>
      <c r="AD3823">
        <v>2</v>
      </c>
      <c r="AE3823">
        <v>1</v>
      </c>
      <c r="AG3823">
        <v>18</v>
      </c>
      <c r="AH3823" t="s">
        <v>51</v>
      </c>
      <c r="AI3823">
        <v>0</v>
      </c>
      <c r="AJ3823">
        <v>3</v>
      </c>
      <c r="AK3823">
        <v>53</v>
      </c>
      <c r="AL3823">
        <v>0</v>
      </c>
      <c r="AM3823">
        <v>53</v>
      </c>
      <c r="AN3823">
        <f t="shared" si="59"/>
        <v>2</v>
      </c>
      <c r="AO3823">
        <v>530318</v>
      </c>
      <c r="AP3823" t="s">
        <v>83</v>
      </c>
      <c r="AQ3823" t="s">
        <v>443</v>
      </c>
      <c r="AR3823" t="s">
        <v>444</v>
      </c>
      <c r="AS3823" t="s">
        <v>445</v>
      </c>
      <c r="AT3823">
        <v>39</v>
      </c>
      <c r="AU3823">
        <v>58</v>
      </c>
      <c r="AV3823">
        <v>175</v>
      </c>
      <c r="AX3823">
        <v>9</v>
      </c>
      <c r="AY3823">
        <v>6.4444444440000002</v>
      </c>
    </row>
    <row r="3824" spans="1:51" x14ac:dyDescent="0.25">
      <c r="A3824" t="s">
        <v>75</v>
      </c>
      <c r="B3824" s="1">
        <v>3.0671296296296297E-3</v>
      </c>
      <c r="C3824">
        <v>0</v>
      </c>
      <c r="D3824" s="1">
        <v>3.0671296296296297E-3</v>
      </c>
      <c r="E3824">
        <v>0</v>
      </c>
      <c r="F3824">
        <v>0</v>
      </c>
      <c r="G3824">
        <v>1</v>
      </c>
      <c r="H3824" s="1">
        <v>3.0671296296296297E-3</v>
      </c>
      <c r="I3824" s="1">
        <v>3.0671296296296297E-3</v>
      </c>
      <c r="J3824" t="s">
        <v>51</v>
      </c>
      <c r="K3824" t="s">
        <v>56</v>
      </c>
      <c r="L3824">
        <v>0</v>
      </c>
      <c r="M3824">
        <v>530312</v>
      </c>
      <c r="N3824">
        <v>0</v>
      </c>
      <c r="O3824">
        <v>0</v>
      </c>
      <c r="P3824">
        <v>0</v>
      </c>
      <c r="Q3824" t="s">
        <v>52</v>
      </c>
      <c r="R3824" t="s">
        <v>53</v>
      </c>
      <c r="S3824">
        <v>0</v>
      </c>
      <c r="T3824" t="s">
        <v>61</v>
      </c>
      <c r="U3824" t="s">
        <v>52</v>
      </c>
      <c r="V3824">
        <v>0</v>
      </c>
      <c r="W3824">
        <v>0</v>
      </c>
      <c r="X3824" t="s">
        <v>61</v>
      </c>
      <c r="Y3824">
        <v>1</v>
      </c>
      <c r="Z3824" t="s">
        <v>55</v>
      </c>
      <c r="AA3824" t="s">
        <v>61</v>
      </c>
      <c r="AB3824">
        <v>0</v>
      </c>
      <c r="AC3824">
        <v>0</v>
      </c>
      <c r="AD3824">
        <v>1</v>
      </c>
      <c r="AE3824">
        <v>0</v>
      </c>
      <c r="AG3824">
        <v>12</v>
      </c>
      <c r="AH3824" t="s">
        <v>51</v>
      </c>
      <c r="AI3824">
        <v>0</v>
      </c>
      <c r="AJ3824">
        <v>3</v>
      </c>
      <c r="AK3824">
        <v>53</v>
      </c>
      <c r="AL3824">
        <v>0</v>
      </c>
      <c r="AM3824">
        <v>53</v>
      </c>
      <c r="AN3824">
        <f t="shared" si="59"/>
        <v>2</v>
      </c>
      <c r="AO3824">
        <v>530312</v>
      </c>
      <c r="AP3824" t="s">
        <v>83</v>
      </c>
      <c r="AQ3824" t="s">
        <v>443</v>
      </c>
      <c r="AR3824" t="s">
        <v>444</v>
      </c>
      <c r="AS3824" t="s">
        <v>445</v>
      </c>
      <c r="AT3824">
        <v>39</v>
      </c>
      <c r="AU3824">
        <v>58</v>
      </c>
      <c r="AV3824">
        <v>175</v>
      </c>
      <c r="AX3824">
        <v>9</v>
      </c>
      <c r="AY3824">
        <v>6.4444444440000002</v>
      </c>
    </row>
    <row r="3825" spans="1:51" x14ac:dyDescent="0.25">
      <c r="A3825" t="s">
        <v>75</v>
      </c>
      <c r="B3825" s="1">
        <v>3.9004629629629632E-3</v>
      </c>
      <c r="C3825">
        <v>0</v>
      </c>
      <c r="D3825" s="1">
        <v>3.9004629629629632E-3</v>
      </c>
      <c r="E3825">
        <v>0</v>
      </c>
      <c r="F3825">
        <v>0</v>
      </c>
      <c r="G3825">
        <v>1</v>
      </c>
      <c r="H3825" s="1">
        <v>3.9004629629629632E-3</v>
      </c>
      <c r="I3825" s="1">
        <v>3.9004629629629632E-3</v>
      </c>
      <c r="J3825" t="s">
        <v>62</v>
      </c>
      <c r="K3825" t="s">
        <v>56</v>
      </c>
      <c r="L3825">
        <v>0</v>
      </c>
      <c r="M3825">
        <v>530303</v>
      </c>
      <c r="N3825">
        <v>0</v>
      </c>
      <c r="O3825">
        <v>0</v>
      </c>
      <c r="P3825">
        <v>0</v>
      </c>
      <c r="Q3825" t="s">
        <v>52</v>
      </c>
      <c r="R3825" t="s">
        <v>53</v>
      </c>
      <c r="S3825">
        <v>1</v>
      </c>
      <c r="T3825" t="s">
        <v>54</v>
      </c>
      <c r="U3825" t="s">
        <v>52</v>
      </c>
      <c r="V3825">
        <v>0</v>
      </c>
      <c r="W3825">
        <v>1</v>
      </c>
      <c r="X3825" t="s">
        <v>56</v>
      </c>
      <c r="Y3825">
        <v>2</v>
      </c>
      <c r="Z3825" t="s">
        <v>55</v>
      </c>
      <c r="AA3825" t="s">
        <v>52</v>
      </c>
      <c r="AB3825">
        <v>0</v>
      </c>
      <c r="AC3825">
        <v>0</v>
      </c>
      <c r="AD3825">
        <v>3</v>
      </c>
      <c r="AE3825">
        <v>0</v>
      </c>
      <c r="AF3825">
        <v>0</v>
      </c>
      <c r="AG3825">
        <v>3</v>
      </c>
      <c r="AH3825" t="s">
        <v>62</v>
      </c>
      <c r="AI3825">
        <v>0</v>
      </c>
      <c r="AJ3825">
        <v>3</v>
      </c>
      <c r="AK3825">
        <v>53</v>
      </c>
      <c r="AL3825">
        <v>0</v>
      </c>
      <c r="AM3825">
        <v>53</v>
      </c>
      <c r="AN3825">
        <f t="shared" si="59"/>
        <v>2</v>
      </c>
      <c r="AO3825">
        <v>530303</v>
      </c>
      <c r="AP3825" t="s">
        <v>83</v>
      </c>
      <c r="AQ3825" t="s">
        <v>443</v>
      </c>
      <c r="AR3825" t="s">
        <v>444</v>
      </c>
      <c r="AS3825" t="s">
        <v>445</v>
      </c>
      <c r="AT3825">
        <v>39</v>
      </c>
      <c r="AU3825">
        <v>58</v>
      </c>
      <c r="AV3825">
        <v>175</v>
      </c>
      <c r="AX3825">
        <v>9</v>
      </c>
      <c r="AY3825">
        <v>4.3333333329999997</v>
      </c>
    </row>
    <row r="3826" spans="1:51" x14ac:dyDescent="0.25">
      <c r="A3826" t="s">
        <v>75</v>
      </c>
      <c r="B3826" s="1">
        <v>4.6180555555555558E-3</v>
      </c>
      <c r="C3826">
        <v>0</v>
      </c>
      <c r="D3826" s="1">
        <v>4.6180555555555558E-3</v>
      </c>
      <c r="E3826">
        <v>0</v>
      </c>
      <c r="F3826">
        <v>0</v>
      </c>
      <c r="G3826">
        <v>1</v>
      </c>
      <c r="H3826" s="1">
        <v>4.6180555555555558E-3</v>
      </c>
      <c r="I3826" s="1">
        <v>4.6180555555555558E-3</v>
      </c>
      <c r="J3826" t="s">
        <v>63</v>
      </c>
      <c r="L3826">
        <v>0</v>
      </c>
      <c r="M3826">
        <v>530326</v>
      </c>
      <c r="N3826">
        <v>0</v>
      </c>
      <c r="O3826">
        <v>0</v>
      </c>
      <c r="P3826">
        <v>0</v>
      </c>
      <c r="Q3826" t="s">
        <v>52</v>
      </c>
      <c r="R3826" t="s">
        <v>52</v>
      </c>
      <c r="S3826">
        <v>0</v>
      </c>
      <c r="T3826" t="s">
        <v>52</v>
      </c>
      <c r="U3826" t="s">
        <v>52</v>
      </c>
      <c r="V3826">
        <v>0</v>
      </c>
      <c r="W3826">
        <v>0</v>
      </c>
      <c r="X3826" t="s">
        <v>53</v>
      </c>
      <c r="Y3826">
        <v>2</v>
      </c>
      <c r="Z3826" t="s">
        <v>55</v>
      </c>
      <c r="AA3826" t="s">
        <v>52</v>
      </c>
      <c r="AB3826">
        <v>3</v>
      </c>
      <c r="AC3826" t="s">
        <v>56</v>
      </c>
      <c r="AD3826">
        <v>1</v>
      </c>
      <c r="AE3826">
        <v>0</v>
      </c>
      <c r="AG3826">
        <v>26</v>
      </c>
      <c r="AH3826" t="s">
        <v>63</v>
      </c>
      <c r="AI3826">
        <v>0</v>
      </c>
      <c r="AJ3826">
        <v>3</v>
      </c>
      <c r="AK3826">
        <v>53</v>
      </c>
      <c r="AL3826">
        <v>0</v>
      </c>
      <c r="AM3826">
        <v>53</v>
      </c>
      <c r="AN3826">
        <f t="shared" si="59"/>
        <v>2</v>
      </c>
      <c r="AO3826">
        <v>530326</v>
      </c>
      <c r="AP3826" t="s">
        <v>83</v>
      </c>
      <c r="AQ3826" t="s">
        <v>443</v>
      </c>
      <c r="AR3826" t="s">
        <v>444</v>
      </c>
      <c r="AS3826" t="s">
        <v>445</v>
      </c>
      <c r="AT3826">
        <v>39</v>
      </c>
      <c r="AU3826">
        <v>58</v>
      </c>
      <c r="AV3826">
        <v>175</v>
      </c>
      <c r="AX3826">
        <v>9</v>
      </c>
      <c r="AY3826">
        <v>19.444444440000002</v>
      </c>
    </row>
    <row r="3827" spans="1:51" x14ac:dyDescent="0.25">
      <c r="A3827" t="s">
        <v>75</v>
      </c>
      <c r="B3827" s="1">
        <v>5.6018518518518518E-3</v>
      </c>
      <c r="C3827">
        <v>0</v>
      </c>
      <c r="D3827" s="1">
        <v>5.6018518518518518E-3</v>
      </c>
      <c r="E3827">
        <v>0</v>
      </c>
      <c r="F3827">
        <v>0</v>
      </c>
      <c r="G3827">
        <v>1</v>
      </c>
      <c r="H3827" s="1">
        <v>5.6018518518518518E-3</v>
      </c>
      <c r="I3827" s="1">
        <v>5.6018518518518518E-3</v>
      </c>
      <c r="J3827" t="s">
        <v>62</v>
      </c>
      <c r="K3827" t="s">
        <v>56</v>
      </c>
      <c r="L3827">
        <v>0</v>
      </c>
      <c r="M3827">
        <v>530309</v>
      </c>
      <c r="N3827">
        <v>0</v>
      </c>
      <c r="O3827">
        <v>0</v>
      </c>
      <c r="P3827">
        <v>0</v>
      </c>
      <c r="Q3827" t="s">
        <v>52</v>
      </c>
      <c r="R3827" t="s">
        <v>53</v>
      </c>
      <c r="S3827">
        <v>1</v>
      </c>
      <c r="T3827" t="s">
        <v>54</v>
      </c>
      <c r="U3827" t="s">
        <v>52</v>
      </c>
      <c r="V3827">
        <v>0</v>
      </c>
      <c r="W3827">
        <v>1</v>
      </c>
      <c r="X3827" t="s">
        <v>52</v>
      </c>
      <c r="Y3827">
        <v>1</v>
      </c>
      <c r="Z3827" t="s">
        <v>55</v>
      </c>
      <c r="AA3827" t="s">
        <v>61</v>
      </c>
      <c r="AB3827">
        <v>1</v>
      </c>
      <c r="AC3827">
        <v>0</v>
      </c>
      <c r="AD3827">
        <v>1</v>
      </c>
      <c r="AE3827">
        <v>1</v>
      </c>
      <c r="AF3827">
        <v>0</v>
      </c>
      <c r="AG3827">
        <v>9</v>
      </c>
      <c r="AH3827" t="s">
        <v>62</v>
      </c>
      <c r="AI3827">
        <v>0</v>
      </c>
      <c r="AJ3827">
        <v>3</v>
      </c>
      <c r="AK3827">
        <v>53</v>
      </c>
      <c r="AL3827">
        <v>0</v>
      </c>
      <c r="AM3827">
        <v>53</v>
      </c>
      <c r="AN3827">
        <f t="shared" si="59"/>
        <v>2</v>
      </c>
      <c r="AO3827">
        <v>530309</v>
      </c>
      <c r="AP3827" t="s">
        <v>83</v>
      </c>
      <c r="AQ3827" t="s">
        <v>443</v>
      </c>
      <c r="AR3827" t="s">
        <v>444</v>
      </c>
      <c r="AS3827" t="s">
        <v>445</v>
      </c>
      <c r="AT3827">
        <v>39</v>
      </c>
      <c r="AU3827">
        <v>58</v>
      </c>
      <c r="AV3827">
        <v>175</v>
      </c>
      <c r="AX3827">
        <v>9</v>
      </c>
      <c r="AY3827">
        <v>4.3333333329999997</v>
      </c>
    </row>
    <row r="3828" spans="1:51" x14ac:dyDescent="0.25">
      <c r="A3828" t="s">
        <v>75</v>
      </c>
      <c r="B3828" s="1">
        <v>6.4699074074074069E-3</v>
      </c>
      <c r="C3828">
        <v>0</v>
      </c>
      <c r="D3828" s="1">
        <v>6.4699074074074069E-3</v>
      </c>
      <c r="E3828">
        <v>0</v>
      </c>
      <c r="F3828">
        <v>0</v>
      </c>
      <c r="G3828">
        <v>1</v>
      </c>
      <c r="H3828" s="1">
        <v>6.4699074074074069E-3</v>
      </c>
      <c r="I3828" s="1">
        <v>6.4699074074074069E-3</v>
      </c>
      <c r="J3828" t="s">
        <v>51</v>
      </c>
      <c r="K3828" t="s">
        <v>56</v>
      </c>
      <c r="L3828">
        <v>0</v>
      </c>
      <c r="M3828">
        <v>530314</v>
      </c>
      <c r="N3828">
        <v>0</v>
      </c>
      <c r="O3828">
        <v>0</v>
      </c>
      <c r="P3828">
        <v>0</v>
      </c>
      <c r="Q3828" t="s">
        <v>52</v>
      </c>
      <c r="R3828">
        <v>0</v>
      </c>
      <c r="S3828">
        <v>0</v>
      </c>
      <c r="T3828" t="s">
        <v>54</v>
      </c>
      <c r="U3828" t="s">
        <v>52</v>
      </c>
      <c r="V3828">
        <v>0</v>
      </c>
      <c r="W3828">
        <v>0</v>
      </c>
      <c r="X3828" t="s">
        <v>56</v>
      </c>
      <c r="Y3828">
        <v>1</v>
      </c>
      <c r="Z3828" t="s">
        <v>55</v>
      </c>
      <c r="AA3828" t="s">
        <v>61</v>
      </c>
      <c r="AB3828">
        <v>0</v>
      </c>
      <c r="AC3828">
        <v>0</v>
      </c>
      <c r="AD3828">
        <v>0</v>
      </c>
      <c r="AE3828">
        <v>0</v>
      </c>
      <c r="AG3828">
        <v>14</v>
      </c>
      <c r="AH3828" t="s">
        <v>51</v>
      </c>
      <c r="AI3828">
        <v>0</v>
      </c>
      <c r="AJ3828">
        <v>3</v>
      </c>
      <c r="AK3828">
        <v>53</v>
      </c>
      <c r="AL3828">
        <v>0</v>
      </c>
      <c r="AM3828">
        <v>53</v>
      </c>
      <c r="AN3828">
        <f t="shared" si="59"/>
        <v>2</v>
      </c>
      <c r="AO3828">
        <v>530314</v>
      </c>
      <c r="AP3828" t="s">
        <v>83</v>
      </c>
      <c r="AQ3828" t="s">
        <v>443</v>
      </c>
      <c r="AR3828" t="s">
        <v>444</v>
      </c>
      <c r="AS3828" t="s">
        <v>445</v>
      </c>
      <c r="AT3828">
        <v>39</v>
      </c>
      <c r="AU3828">
        <v>58</v>
      </c>
      <c r="AV3828">
        <v>175</v>
      </c>
      <c r="AX3828">
        <v>9</v>
      </c>
      <c r="AY3828">
        <v>6.4444444440000002</v>
      </c>
    </row>
    <row r="3829" spans="1:51" x14ac:dyDescent="0.25">
      <c r="A3829" t="s">
        <v>75</v>
      </c>
      <c r="B3829" s="1">
        <v>5.2430555555555555E-3</v>
      </c>
      <c r="C3829">
        <v>0</v>
      </c>
      <c r="D3829" s="1">
        <v>5.2430555555555555E-3</v>
      </c>
      <c r="E3829">
        <v>0</v>
      </c>
      <c r="F3829">
        <v>0</v>
      </c>
      <c r="G3829">
        <v>1</v>
      </c>
      <c r="H3829" s="1">
        <v>5.2430555555555555E-3</v>
      </c>
      <c r="I3829" s="1">
        <v>5.2430555555555555E-3</v>
      </c>
      <c r="J3829" t="s">
        <v>62</v>
      </c>
      <c r="L3829">
        <v>0</v>
      </c>
      <c r="M3829">
        <v>530302</v>
      </c>
      <c r="N3829">
        <v>0</v>
      </c>
      <c r="O3829">
        <v>0</v>
      </c>
      <c r="P3829">
        <v>0</v>
      </c>
      <c r="Q3829" t="s">
        <v>52</v>
      </c>
      <c r="R3829" t="s">
        <v>52</v>
      </c>
      <c r="S3829">
        <v>0</v>
      </c>
      <c r="T3829" t="s">
        <v>61</v>
      </c>
      <c r="U3829" t="s">
        <v>52</v>
      </c>
      <c r="V3829">
        <v>0</v>
      </c>
      <c r="W3829">
        <v>1</v>
      </c>
      <c r="X3829" t="s">
        <v>61</v>
      </c>
      <c r="Y3829">
        <v>1</v>
      </c>
      <c r="Z3829" t="s">
        <v>55</v>
      </c>
      <c r="AA3829" t="s">
        <v>52</v>
      </c>
      <c r="AB3829">
        <v>2</v>
      </c>
      <c r="AC3829" t="s">
        <v>61</v>
      </c>
      <c r="AD3829">
        <v>1</v>
      </c>
      <c r="AE3829">
        <v>0</v>
      </c>
      <c r="AF3829">
        <v>0</v>
      </c>
      <c r="AG3829">
        <v>2</v>
      </c>
      <c r="AH3829" t="s">
        <v>62</v>
      </c>
      <c r="AI3829">
        <v>0</v>
      </c>
      <c r="AJ3829">
        <v>3</v>
      </c>
      <c r="AK3829">
        <v>53</v>
      </c>
      <c r="AL3829">
        <v>0</v>
      </c>
      <c r="AM3829">
        <v>53</v>
      </c>
      <c r="AN3829">
        <f t="shared" si="59"/>
        <v>2</v>
      </c>
      <c r="AO3829">
        <v>530302</v>
      </c>
      <c r="AP3829" t="s">
        <v>83</v>
      </c>
      <c r="AQ3829" t="s">
        <v>443</v>
      </c>
      <c r="AR3829" t="s">
        <v>444</v>
      </c>
      <c r="AS3829" t="s">
        <v>445</v>
      </c>
      <c r="AT3829">
        <v>39</v>
      </c>
      <c r="AU3829">
        <v>58</v>
      </c>
      <c r="AV3829">
        <v>175</v>
      </c>
      <c r="AX3829">
        <v>9</v>
      </c>
      <c r="AY3829">
        <v>4.3333333329999997</v>
      </c>
    </row>
    <row r="3830" spans="1:51" x14ac:dyDescent="0.25">
      <c r="A3830" t="s">
        <v>75</v>
      </c>
      <c r="B3830" s="1">
        <v>6.3078703703703708E-3</v>
      </c>
      <c r="C3830">
        <v>0</v>
      </c>
      <c r="D3830" s="1">
        <v>6.3078703703703708E-3</v>
      </c>
      <c r="E3830">
        <v>0</v>
      </c>
      <c r="F3830">
        <v>0</v>
      </c>
      <c r="G3830">
        <v>1</v>
      </c>
      <c r="H3830" s="1">
        <v>6.3078703703703708E-3</v>
      </c>
      <c r="I3830" s="1">
        <v>6.3078703703703708E-3</v>
      </c>
      <c r="J3830" t="s">
        <v>62</v>
      </c>
      <c r="K3830" t="s">
        <v>61</v>
      </c>
      <c r="L3830">
        <v>0</v>
      </c>
      <c r="M3830">
        <v>530304</v>
      </c>
      <c r="N3830">
        <v>0</v>
      </c>
      <c r="O3830">
        <v>0</v>
      </c>
      <c r="P3830">
        <v>0</v>
      </c>
      <c r="Q3830" t="s">
        <v>52</v>
      </c>
      <c r="R3830" t="s">
        <v>53</v>
      </c>
      <c r="S3830">
        <v>0</v>
      </c>
      <c r="T3830" t="s">
        <v>61</v>
      </c>
      <c r="U3830" t="s">
        <v>52</v>
      </c>
      <c r="V3830">
        <v>0</v>
      </c>
      <c r="W3830">
        <v>0</v>
      </c>
      <c r="X3830" t="s">
        <v>56</v>
      </c>
      <c r="Y3830">
        <v>1</v>
      </c>
      <c r="Z3830" t="s">
        <v>55</v>
      </c>
      <c r="AA3830" t="s">
        <v>52</v>
      </c>
      <c r="AB3830">
        <v>0</v>
      </c>
      <c r="AC3830">
        <v>0</v>
      </c>
      <c r="AD3830">
        <v>2</v>
      </c>
      <c r="AE3830">
        <v>0</v>
      </c>
      <c r="AF3830">
        <v>0</v>
      </c>
      <c r="AG3830">
        <v>4</v>
      </c>
      <c r="AH3830" t="s">
        <v>62</v>
      </c>
      <c r="AI3830">
        <v>0</v>
      </c>
      <c r="AJ3830">
        <v>3</v>
      </c>
      <c r="AK3830">
        <v>53</v>
      </c>
      <c r="AL3830">
        <v>0</v>
      </c>
      <c r="AM3830">
        <v>53</v>
      </c>
      <c r="AN3830">
        <f t="shared" si="59"/>
        <v>2</v>
      </c>
      <c r="AO3830">
        <v>530304</v>
      </c>
      <c r="AP3830" t="s">
        <v>83</v>
      </c>
      <c r="AQ3830" t="s">
        <v>443</v>
      </c>
      <c r="AR3830" t="s">
        <v>444</v>
      </c>
      <c r="AS3830" t="s">
        <v>445</v>
      </c>
      <c r="AT3830">
        <v>39</v>
      </c>
      <c r="AU3830">
        <v>58</v>
      </c>
      <c r="AV3830">
        <v>175</v>
      </c>
      <c r="AX3830">
        <v>9</v>
      </c>
      <c r="AY3830">
        <v>4.3333333329999997</v>
      </c>
    </row>
    <row r="3831" spans="1:51" x14ac:dyDescent="0.25">
      <c r="A3831" t="s">
        <v>75</v>
      </c>
      <c r="B3831" s="1">
        <v>7.2569444444444443E-3</v>
      </c>
      <c r="C3831">
        <v>0</v>
      </c>
      <c r="D3831" s="1">
        <v>7.2569444444444443E-3</v>
      </c>
      <c r="E3831">
        <v>0</v>
      </c>
      <c r="F3831">
        <v>0</v>
      </c>
      <c r="G3831">
        <v>1</v>
      </c>
      <c r="H3831" s="1">
        <v>7.2569444444444443E-3</v>
      </c>
      <c r="I3831" s="1">
        <v>7.2569444444444443E-3</v>
      </c>
      <c r="J3831" t="s">
        <v>62</v>
      </c>
      <c r="L3831">
        <v>0</v>
      </c>
      <c r="M3831">
        <v>530305</v>
      </c>
      <c r="N3831">
        <v>0</v>
      </c>
      <c r="O3831">
        <v>0</v>
      </c>
      <c r="P3831">
        <v>0</v>
      </c>
      <c r="Q3831" t="s">
        <v>52</v>
      </c>
      <c r="R3831" t="s">
        <v>52</v>
      </c>
      <c r="S3831">
        <v>0</v>
      </c>
      <c r="T3831" t="s">
        <v>54</v>
      </c>
      <c r="U3831" t="s">
        <v>52</v>
      </c>
      <c r="V3831">
        <v>0</v>
      </c>
      <c r="W3831">
        <v>0</v>
      </c>
      <c r="X3831" t="s">
        <v>61</v>
      </c>
      <c r="Y3831">
        <v>1</v>
      </c>
      <c r="Z3831" t="s">
        <v>55</v>
      </c>
      <c r="AA3831" t="s">
        <v>61</v>
      </c>
      <c r="AB3831">
        <v>2</v>
      </c>
      <c r="AC3831" t="s">
        <v>56</v>
      </c>
      <c r="AD3831">
        <v>1</v>
      </c>
      <c r="AE3831">
        <v>0</v>
      </c>
      <c r="AF3831">
        <v>0</v>
      </c>
      <c r="AG3831">
        <v>5</v>
      </c>
      <c r="AH3831" t="s">
        <v>62</v>
      </c>
      <c r="AI3831">
        <v>0</v>
      </c>
      <c r="AJ3831">
        <v>3</v>
      </c>
      <c r="AK3831">
        <v>53</v>
      </c>
      <c r="AL3831">
        <v>0</v>
      </c>
      <c r="AM3831">
        <v>53</v>
      </c>
      <c r="AN3831">
        <f t="shared" si="59"/>
        <v>2</v>
      </c>
      <c r="AO3831">
        <v>530305</v>
      </c>
      <c r="AP3831" t="s">
        <v>83</v>
      </c>
      <c r="AQ3831" t="s">
        <v>443</v>
      </c>
      <c r="AR3831" t="s">
        <v>444</v>
      </c>
      <c r="AS3831" t="s">
        <v>445</v>
      </c>
      <c r="AT3831">
        <v>39</v>
      </c>
      <c r="AU3831">
        <v>58</v>
      </c>
      <c r="AV3831">
        <v>175</v>
      </c>
      <c r="AX3831">
        <v>9</v>
      </c>
      <c r="AY3831">
        <v>4.3333333329999997</v>
      </c>
    </row>
    <row r="3832" spans="1:51" x14ac:dyDescent="0.25">
      <c r="A3832" t="s">
        <v>75</v>
      </c>
      <c r="B3832" s="1">
        <v>8.1828703703703699E-3</v>
      </c>
      <c r="C3832">
        <v>0</v>
      </c>
      <c r="D3832" s="1">
        <v>8.1828703703703699E-3</v>
      </c>
      <c r="E3832">
        <v>0</v>
      </c>
      <c r="F3832">
        <v>0</v>
      </c>
      <c r="G3832">
        <v>1</v>
      </c>
      <c r="H3832" s="1">
        <v>8.1828703703703699E-3</v>
      </c>
      <c r="I3832" s="1">
        <v>8.1828703703703699E-3</v>
      </c>
      <c r="J3832" t="s">
        <v>62</v>
      </c>
      <c r="L3832">
        <v>0</v>
      </c>
      <c r="M3832">
        <v>530306</v>
      </c>
      <c r="N3832">
        <v>0</v>
      </c>
      <c r="O3832">
        <v>0</v>
      </c>
      <c r="P3832">
        <v>0</v>
      </c>
      <c r="Q3832" t="s">
        <v>52</v>
      </c>
      <c r="R3832" t="s">
        <v>53</v>
      </c>
      <c r="S3832">
        <v>1</v>
      </c>
      <c r="T3832" t="s">
        <v>61</v>
      </c>
      <c r="U3832" t="s">
        <v>52</v>
      </c>
      <c r="V3832">
        <v>0</v>
      </c>
      <c r="W3832">
        <v>1</v>
      </c>
      <c r="X3832" t="s">
        <v>56</v>
      </c>
      <c r="Y3832">
        <v>1</v>
      </c>
      <c r="Z3832" t="s">
        <v>55</v>
      </c>
      <c r="AA3832" t="s">
        <v>61</v>
      </c>
      <c r="AB3832">
        <v>0</v>
      </c>
      <c r="AC3832" t="s">
        <v>56</v>
      </c>
      <c r="AD3832">
        <v>0</v>
      </c>
      <c r="AE3832">
        <v>1</v>
      </c>
      <c r="AF3832">
        <v>0</v>
      </c>
      <c r="AG3832">
        <v>6</v>
      </c>
      <c r="AH3832" t="s">
        <v>62</v>
      </c>
      <c r="AI3832">
        <v>0</v>
      </c>
      <c r="AJ3832">
        <v>3</v>
      </c>
      <c r="AK3832">
        <v>53</v>
      </c>
      <c r="AL3832">
        <v>0</v>
      </c>
      <c r="AM3832">
        <v>53</v>
      </c>
      <c r="AN3832">
        <f t="shared" si="59"/>
        <v>2</v>
      </c>
      <c r="AO3832">
        <v>530306</v>
      </c>
      <c r="AP3832" t="s">
        <v>83</v>
      </c>
      <c r="AQ3832" t="s">
        <v>443</v>
      </c>
      <c r="AR3832" t="s">
        <v>444</v>
      </c>
      <c r="AS3832" t="s">
        <v>445</v>
      </c>
      <c r="AT3832">
        <v>39</v>
      </c>
      <c r="AU3832">
        <v>58</v>
      </c>
      <c r="AV3832">
        <v>175</v>
      </c>
      <c r="AX3832">
        <v>9</v>
      </c>
      <c r="AY3832">
        <v>4.3333333329999997</v>
      </c>
    </row>
    <row r="3833" spans="1:51" x14ac:dyDescent="0.25">
      <c r="A3833" t="s">
        <v>75</v>
      </c>
      <c r="B3833" s="1">
        <v>9.3402777777777772E-3</v>
      </c>
      <c r="C3833">
        <v>0</v>
      </c>
      <c r="D3833" s="1">
        <v>9.3402777777777772E-3</v>
      </c>
      <c r="E3833">
        <v>0</v>
      </c>
      <c r="F3833">
        <v>0</v>
      </c>
      <c r="G3833">
        <v>1</v>
      </c>
      <c r="H3833" s="1">
        <v>9.3402777777777772E-3</v>
      </c>
      <c r="I3833" s="1">
        <v>9.3402777777777772E-3</v>
      </c>
      <c r="J3833" t="s">
        <v>51</v>
      </c>
      <c r="L3833">
        <v>0</v>
      </c>
      <c r="M3833">
        <v>530310</v>
      </c>
      <c r="N3833">
        <v>0</v>
      </c>
      <c r="O3833">
        <v>0</v>
      </c>
      <c r="P3833">
        <v>0</v>
      </c>
      <c r="Q3833" t="s">
        <v>52</v>
      </c>
      <c r="R3833" t="s">
        <v>53</v>
      </c>
      <c r="S3833">
        <v>1</v>
      </c>
      <c r="T3833" t="s">
        <v>61</v>
      </c>
      <c r="U3833" t="s">
        <v>52</v>
      </c>
      <c r="V3833">
        <v>0</v>
      </c>
      <c r="W3833">
        <v>0</v>
      </c>
      <c r="X3833" t="s">
        <v>56</v>
      </c>
      <c r="Y3833">
        <v>1</v>
      </c>
      <c r="Z3833" t="s">
        <v>55</v>
      </c>
      <c r="AA3833" t="s">
        <v>52</v>
      </c>
      <c r="AB3833">
        <v>0</v>
      </c>
      <c r="AC3833" t="s">
        <v>61</v>
      </c>
      <c r="AD3833">
        <v>1</v>
      </c>
      <c r="AE3833">
        <v>1</v>
      </c>
      <c r="AG3833">
        <v>10</v>
      </c>
      <c r="AH3833" t="s">
        <v>51</v>
      </c>
      <c r="AI3833">
        <v>0</v>
      </c>
      <c r="AJ3833">
        <v>3</v>
      </c>
      <c r="AK3833">
        <v>53</v>
      </c>
      <c r="AL3833">
        <v>0</v>
      </c>
      <c r="AM3833">
        <v>53</v>
      </c>
      <c r="AN3833">
        <f t="shared" si="59"/>
        <v>2</v>
      </c>
      <c r="AO3833">
        <v>530310</v>
      </c>
      <c r="AP3833" t="s">
        <v>83</v>
      </c>
      <c r="AQ3833" t="s">
        <v>443</v>
      </c>
      <c r="AR3833" t="s">
        <v>444</v>
      </c>
      <c r="AS3833" t="s">
        <v>445</v>
      </c>
      <c r="AT3833">
        <v>39</v>
      </c>
      <c r="AU3833">
        <v>58</v>
      </c>
      <c r="AV3833">
        <v>175</v>
      </c>
      <c r="AX3833">
        <v>9</v>
      </c>
      <c r="AY3833">
        <v>6.4444444440000002</v>
      </c>
    </row>
    <row r="3834" spans="1:51" x14ac:dyDescent="0.25">
      <c r="A3834" t="s">
        <v>75</v>
      </c>
      <c r="B3834" s="1">
        <v>1.0543981481481481E-2</v>
      </c>
      <c r="C3834">
        <v>0</v>
      </c>
      <c r="D3834" s="1">
        <v>1.0543981481481481E-2</v>
      </c>
      <c r="E3834">
        <v>0</v>
      </c>
      <c r="F3834">
        <v>0</v>
      </c>
      <c r="G3834">
        <v>1</v>
      </c>
      <c r="H3834" s="1">
        <v>1.0543981481481481E-2</v>
      </c>
      <c r="I3834" s="1">
        <v>1.0543981481481481E-2</v>
      </c>
      <c r="J3834" t="s">
        <v>51</v>
      </c>
      <c r="L3834">
        <v>0</v>
      </c>
      <c r="M3834">
        <v>530313</v>
      </c>
      <c r="N3834">
        <v>0</v>
      </c>
      <c r="O3834">
        <v>0</v>
      </c>
      <c r="P3834">
        <v>0</v>
      </c>
      <c r="Q3834" t="s">
        <v>52</v>
      </c>
      <c r="R3834" t="s">
        <v>52</v>
      </c>
      <c r="S3834">
        <v>2</v>
      </c>
      <c r="T3834" t="s">
        <v>61</v>
      </c>
      <c r="U3834" t="s">
        <v>52</v>
      </c>
      <c r="V3834">
        <v>0</v>
      </c>
      <c r="W3834">
        <v>1</v>
      </c>
      <c r="X3834" t="s">
        <v>56</v>
      </c>
      <c r="Y3834">
        <v>2</v>
      </c>
      <c r="Z3834" t="s">
        <v>55</v>
      </c>
      <c r="AA3834" t="s">
        <v>52</v>
      </c>
      <c r="AB3834">
        <v>0</v>
      </c>
      <c r="AC3834" t="s">
        <v>61</v>
      </c>
      <c r="AD3834">
        <v>3</v>
      </c>
      <c r="AE3834">
        <v>0</v>
      </c>
      <c r="AG3834">
        <v>13</v>
      </c>
      <c r="AH3834" t="s">
        <v>51</v>
      </c>
      <c r="AI3834">
        <v>0</v>
      </c>
      <c r="AJ3834">
        <v>3</v>
      </c>
      <c r="AK3834">
        <v>53</v>
      </c>
      <c r="AL3834">
        <v>0</v>
      </c>
      <c r="AM3834">
        <v>53</v>
      </c>
      <c r="AN3834">
        <f t="shared" si="59"/>
        <v>2</v>
      </c>
      <c r="AO3834">
        <v>530313</v>
      </c>
      <c r="AP3834" t="s">
        <v>83</v>
      </c>
      <c r="AQ3834" t="s">
        <v>443</v>
      </c>
      <c r="AR3834" t="s">
        <v>444</v>
      </c>
      <c r="AS3834" t="s">
        <v>445</v>
      </c>
      <c r="AT3834">
        <v>39</v>
      </c>
      <c r="AU3834">
        <v>58</v>
      </c>
      <c r="AV3834">
        <v>175</v>
      </c>
      <c r="AX3834">
        <v>9</v>
      </c>
      <c r="AY3834">
        <v>6.4444444440000002</v>
      </c>
    </row>
    <row r="3835" spans="1:51" x14ac:dyDescent="0.25">
      <c r="A3835" t="s">
        <v>75</v>
      </c>
      <c r="B3835" s="1">
        <v>1.1608796296296296E-2</v>
      </c>
      <c r="C3835">
        <v>0</v>
      </c>
      <c r="D3835" s="1">
        <v>1.1608796296296296E-2</v>
      </c>
      <c r="E3835">
        <v>0</v>
      </c>
      <c r="F3835">
        <v>0</v>
      </c>
      <c r="G3835">
        <v>1</v>
      </c>
      <c r="H3835" s="1">
        <v>1.1608796296296296E-2</v>
      </c>
      <c r="I3835" s="1">
        <v>1.1608796296296296E-2</v>
      </c>
      <c r="J3835" t="s">
        <v>63</v>
      </c>
      <c r="K3835" t="s">
        <v>56</v>
      </c>
      <c r="L3835">
        <v>0</v>
      </c>
      <c r="M3835">
        <v>530319</v>
      </c>
      <c r="N3835">
        <v>0</v>
      </c>
      <c r="O3835">
        <v>0</v>
      </c>
      <c r="P3835">
        <v>0</v>
      </c>
      <c r="Q3835" t="s">
        <v>52</v>
      </c>
      <c r="R3835" t="s">
        <v>53</v>
      </c>
      <c r="S3835">
        <v>0</v>
      </c>
      <c r="T3835" t="s">
        <v>61</v>
      </c>
      <c r="U3835" t="s">
        <v>52</v>
      </c>
      <c r="V3835">
        <v>0</v>
      </c>
      <c r="W3835">
        <v>1</v>
      </c>
      <c r="X3835" t="s">
        <v>53</v>
      </c>
      <c r="Y3835">
        <v>1</v>
      </c>
      <c r="Z3835" t="s">
        <v>55</v>
      </c>
      <c r="AA3835" t="s">
        <v>61</v>
      </c>
      <c r="AB3835">
        <v>1</v>
      </c>
      <c r="AC3835">
        <v>0</v>
      </c>
      <c r="AD3835">
        <v>1</v>
      </c>
      <c r="AE3835">
        <v>0</v>
      </c>
      <c r="AG3835">
        <v>19</v>
      </c>
      <c r="AH3835" t="s">
        <v>63</v>
      </c>
      <c r="AI3835">
        <v>0</v>
      </c>
      <c r="AJ3835">
        <v>3</v>
      </c>
      <c r="AK3835">
        <v>53</v>
      </c>
      <c r="AL3835">
        <v>0</v>
      </c>
      <c r="AM3835">
        <v>53</v>
      </c>
      <c r="AN3835">
        <f t="shared" si="59"/>
        <v>2</v>
      </c>
      <c r="AO3835">
        <v>530319</v>
      </c>
      <c r="AP3835" t="s">
        <v>83</v>
      </c>
      <c r="AQ3835" t="s">
        <v>443</v>
      </c>
      <c r="AR3835" t="s">
        <v>444</v>
      </c>
      <c r="AS3835" t="s">
        <v>445</v>
      </c>
      <c r="AT3835">
        <v>39</v>
      </c>
      <c r="AU3835">
        <v>58</v>
      </c>
      <c r="AV3835">
        <v>175</v>
      </c>
      <c r="AX3835">
        <v>9</v>
      </c>
      <c r="AY3835">
        <v>19.444444440000002</v>
      </c>
    </row>
    <row r="3836" spans="1:51" x14ac:dyDescent="0.25">
      <c r="A3836" t="s">
        <v>75</v>
      </c>
      <c r="B3836" s="1">
        <v>1.2569444444444446E-2</v>
      </c>
      <c r="C3836">
        <v>0</v>
      </c>
      <c r="D3836" s="1">
        <v>1.2569444444444446E-2</v>
      </c>
      <c r="E3836">
        <v>0</v>
      </c>
      <c r="F3836">
        <v>0</v>
      </c>
      <c r="G3836">
        <v>1</v>
      </c>
      <c r="H3836" s="1">
        <v>1.2569444444444446E-2</v>
      </c>
      <c r="I3836" s="1">
        <v>1.2569444444444446E-2</v>
      </c>
      <c r="J3836" t="s">
        <v>63</v>
      </c>
      <c r="K3836" t="s">
        <v>61</v>
      </c>
      <c r="L3836">
        <v>0</v>
      </c>
      <c r="M3836">
        <v>530322</v>
      </c>
      <c r="N3836">
        <v>0</v>
      </c>
      <c r="O3836">
        <v>0</v>
      </c>
      <c r="P3836">
        <v>0</v>
      </c>
      <c r="Q3836" t="s">
        <v>52</v>
      </c>
      <c r="R3836" t="s">
        <v>53</v>
      </c>
      <c r="S3836">
        <v>1</v>
      </c>
      <c r="T3836" t="s">
        <v>61</v>
      </c>
      <c r="U3836" t="s">
        <v>52</v>
      </c>
      <c r="V3836">
        <v>0</v>
      </c>
      <c r="W3836">
        <v>0</v>
      </c>
      <c r="X3836" t="s">
        <v>56</v>
      </c>
      <c r="Y3836">
        <v>1</v>
      </c>
      <c r="Z3836" t="s">
        <v>55</v>
      </c>
      <c r="AA3836" t="s">
        <v>61</v>
      </c>
      <c r="AB3836">
        <v>0</v>
      </c>
      <c r="AC3836">
        <v>0</v>
      </c>
      <c r="AD3836">
        <v>1</v>
      </c>
      <c r="AE3836">
        <v>1</v>
      </c>
      <c r="AG3836">
        <v>22</v>
      </c>
      <c r="AH3836" t="s">
        <v>63</v>
      </c>
      <c r="AI3836">
        <v>0</v>
      </c>
      <c r="AJ3836">
        <v>3</v>
      </c>
      <c r="AK3836">
        <v>53</v>
      </c>
      <c r="AL3836">
        <v>0</v>
      </c>
      <c r="AM3836">
        <v>53</v>
      </c>
      <c r="AN3836">
        <f t="shared" si="59"/>
        <v>2</v>
      </c>
      <c r="AO3836">
        <v>530322</v>
      </c>
      <c r="AP3836" t="s">
        <v>83</v>
      </c>
      <c r="AQ3836" t="s">
        <v>443</v>
      </c>
      <c r="AR3836" t="s">
        <v>444</v>
      </c>
      <c r="AS3836" t="s">
        <v>445</v>
      </c>
      <c r="AT3836">
        <v>39</v>
      </c>
      <c r="AU3836">
        <v>58</v>
      </c>
      <c r="AV3836">
        <v>175</v>
      </c>
      <c r="AX3836">
        <v>9</v>
      </c>
      <c r="AY3836">
        <v>19.444444440000002</v>
      </c>
    </row>
    <row r="3837" spans="1:51" x14ac:dyDescent="0.25">
      <c r="A3837" t="s">
        <v>75</v>
      </c>
      <c r="B3837" s="1">
        <v>1.3506944444444445E-2</v>
      </c>
      <c r="C3837">
        <v>0</v>
      </c>
      <c r="D3837" s="1">
        <v>1.3506944444444445E-2</v>
      </c>
      <c r="E3837">
        <v>0</v>
      </c>
      <c r="F3837">
        <v>0</v>
      </c>
      <c r="G3837">
        <v>1</v>
      </c>
      <c r="H3837" s="1">
        <v>1.3506944444444445E-2</v>
      </c>
      <c r="I3837" s="1">
        <v>1.3506944444444445E-2</v>
      </c>
      <c r="J3837" t="s">
        <v>63</v>
      </c>
      <c r="L3837">
        <v>0</v>
      </c>
      <c r="M3837">
        <v>530323</v>
      </c>
      <c r="N3837">
        <v>0</v>
      </c>
      <c r="O3837">
        <v>0</v>
      </c>
      <c r="P3837">
        <v>0</v>
      </c>
      <c r="Q3837" t="s">
        <v>52</v>
      </c>
      <c r="R3837" t="s">
        <v>52</v>
      </c>
      <c r="S3837">
        <v>2</v>
      </c>
      <c r="T3837" t="s">
        <v>61</v>
      </c>
      <c r="U3837" t="s">
        <v>52</v>
      </c>
      <c r="V3837">
        <v>0</v>
      </c>
      <c r="W3837">
        <v>1</v>
      </c>
      <c r="X3837" t="s">
        <v>61</v>
      </c>
      <c r="Y3837">
        <v>1</v>
      </c>
      <c r="Z3837" t="s">
        <v>55</v>
      </c>
      <c r="AA3837" t="s">
        <v>52</v>
      </c>
      <c r="AB3837">
        <v>1</v>
      </c>
      <c r="AC3837" t="s">
        <v>61</v>
      </c>
      <c r="AD3837">
        <v>2</v>
      </c>
      <c r="AE3837">
        <v>0</v>
      </c>
      <c r="AG3837">
        <v>23</v>
      </c>
      <c r="AH3837" t="s">
        <v>63</v>
      </c>
      <c r="AI3837">
        <v>0</v>
      </c>
      <c r="AJ3837">
        <v>3</v>
      </c>
      <c r="AK3837">
        <v>53</v>
      </c>
      <c r="AL3837">
        <v>0</v>
      </c>
      <c r="AM3837">
        <v>53</v>
      </c>
      <c r="AN3837">
        <f t="shared" si="59"/>
        <v>2</v>
      </c>
      <c r="AO3837">
        <v>530323</v>
      </c>
      <c r="AP3837" t="s">
        <v>83</v>
      </c>
      <c r="AQ3837" t="s">
        <v>443</v>
      </c>
      <c r="AR3837" t="s">
        <v>444</v>
      </c>
      <c r="AS3837" t="s">
        <v>445</v>
      </c>
      <c r="AT3837">
        <v>39</v>
      </c>
      <c r="AU3837">
        <v>58</v>
      </c>
      <c r="AV3837">
        <v>175</v>
      </c>
      <c r="AX3837">
        <v>9</v>
      </c>
      <c r="AY3837">
        <v>19.444444440000002</v>
      </c>
    </row>
    <row r="3838" spans="1:51" x14ac:dyDescent="0.25">
      <c r="A3838" t="s">
        <v>75</v>
      </c>
      <c r="B3838" s="1">
        <v>1.4328703703703703E-2</v>
      </c>
      <c r="C3838">
        <v>0</v>
      </c>
      <c r="D3838" s="1">
        <v>1.4328703703703703E-2</v>
      </c>
      <c r="E3838">
        <v>0</v>
      </c>
      <c r="F3838">
        <v>0</v>
      </c>
      <c r="G3838">
        <v>1</v>
      </c>
      <c r="H3838" s="1">
        <v>1.4328703703703703E-2</v>
      </c>
      <c r="I3838" s="1">
        <v>1.4328703703703703E-2</v>
      </c>
      <c r="J3838" t="s">
        <v>63</v>
      </c>
      <c r="L3838">
        <v>0</v>
      </c>
      <c r="M3838">
        <v>530327</v>
      </c>
      <c r="N3838">
        <v>0</v>
      </c>
      <c r="O3838">
        <v>0</v>
      </c>
      <c r="P3838">
        <v>0</v>
      </c>
      <c r="Q3838" t="s">
        <v>52</v>
      </c>
      <c r="R3838" t="s">
        <v>53</v>
      </c>
      <c r="S3838">
        <v>1</v>
      </c>
      <c r="T3838" t="s">
        <v>61</v>
      </c>
      <c r="U3838" t="s">
        <v>52</v>
      </c>
      <c r="V3838">
        <v>0</v>
      </c>
      <c r="W3838">
        <v>1</v>
      </c>
      <c r="X3838" t="s">
        <v>56</v>
      </c>
      <c r="Y3838">
        <v>2</v>
      </c>
      <c r="Z3838" t="s">
        <v>55</v>
      </c>
      <c r="AA3838" t="s">
        <v>52</v>
      </c>
      <c r="AB3838">
        <v>0</v>
      </c>
      <c r="AC3838" t="s">
        <v>61</v>
      </c>
      <c r="AD3838">
        <v>1</v>
      </c>
      <c r="AE3838">
        <v>0</v>
      </c>
      <c r="AG3838">
        <v>27</v>
      </c>
      <c r="AH3838" t="s">
        <v>63</v>
      </c>
      <c r="AI3838">
        <v>0</v>
      </c>
      <c r="AJ3838">
        <v>3</v>
      </c>
      <c r="AK3838">
        <v>53</v>
      </c>
      <c r="AL3838">
        <v>0</v>
      </c>
      <c r="AM3838">
        <v>53</v>
      </c>
      <c r="AN3838">
        <f t="shared" si="59"/>
        <v>2</v>
      </c>
      <c r="AO3838">
        <v>530327</v>
      </c>
      <c r="AP3838" t="s">
        <v>83</v>
      </c>
      <c r="AQ3838" t="s">
        <v>443</v>
      </c>
      <c r="AR3838" t="s">
        <v>444</v>
      </c>
      <c r="AS3838" t="s">
        <v>445</v>
      </c>
      <c r="AT3838">
        <v>39</v>
      </c>
      <c r="AU3838">
        <v>58</v>
      </c>
      <c r="AV3838">
        <v>175</v>
      </c>
      <c r="AX3838">
        <v>9</v>
      </c>
      <c r="AY3838">
        <v>19.444444440000002</v>
      </c>
    </row>
    <row r="3839" spans="1:51" x14ac:dyDescent="0.25">
      <c r="A3839" t="s">
        <v>75</v>
      </c>
      <c r="B3839" s="1">
        <v>2.5520833333333336E-2</v>
      </c>
      <c r="C3839">
        <v>0</v>
      </c>
      <c r="D3839" s="1">
        <v>2.5520833333333336E-2</v>
      </c>
      <c r="E3839">
        <v>0</v>
      </c>
      <c r="F3839">
        <v>0</v>
      </c>
      <c r="G3839">
        <v>1</v>
      </c>
      <c r="H3839" s="1">
        <v>2.5520833333333336E-2</v>
      </c>
      <c r="I3839" s="1">
        <v>2.5520833333333336E-2</v>
      </c>
      <c r="J3839" t="s">
        <v>62</v>
      </c>
      <c r="L3839">
        <v>0</v>
      </c>
      <c r="M3839">
        <v>530307</v>
      </c>
      <c r="N3839">
        <v>0</v>
      </c>
      <c r="O3839">
        <v>0</v>
      </c>
      <c r="P3839">
        <v>0</v>
      </c>
      <c r="Q3839" t="s">
        <v>52</v>
      </c>
      <c r="R3839" t="s">
        <v>53</v>
      </c>
      <c r="S3839">
        <v>0</v>
      </c>
      <c r="T3839" t="s">
        <v>61</v>
      </c>
      <c r="U3839" t="s">
        <v>52</v>
      </c>
      <c r="V3839">
        <v>0</v>
      </c>
      <c r="W3839">
        <v>0</v>
      </c>
      <c r="X3839" t="s">
        <v>53</v>
      </c>
      <c r="Y3839">
        <v>1</v>
      </c>
      <c r="Z3839" t="s">
        <v>55</v>
      </c>
      <c r="AA3839" t="s">
        <v>52</v>
      </c>
      <c r="AB3839">
        <v>0</v>
      </c>
      <c r="AC3839" t="s">
        <v>61</v>
      </c>
      <c r="AD3839">
        <v>1</v>
      </c>
      <c r="AE3839">
        <v>1</v>
      </c>
      <c r="AF3839">
        <v>0</v>
      </c>
      <c r="AG3839">
        <v>7</v>
      </c>
      <c r="AH3839" t="s">
        <v>62</v>
      </c>
      <c r="AI3839">
        <v>0</v>
      </c>
      <c r="AJ3839">
        <v>3</v>
      </c>
      <c r="AK3839">
        <v>53</v>
      </c>
      <c r="AL3839">
        <v>0</v>
      </c>
      <c r="AM3839">
        <v>53</v>
      </c>
      <c r="AN3839">
        <f t="shared" si="59"/>
        <v>2</v>
      </c>
      <c r="AO3839">
        <v>530307</v>
      </c>
      <c r="AP3839" t="s">
        <v>83</v>
      </c>
      <c r="AQ3839" t="s">
        <v>443</v>
      </c>
      <c r="AR3839" t="s">
        <v>444</v>
      </c>
      <c r="AS3839" t="s">
        <v>445</v>
      </c>
      <c r="AT3839">
        <v>39</v>
      </c>
      <c r="AU3839">
        <v>58</v>
      </c>
      <c r="AV3839">
        <v>175</v>
      </c>
      <c r="AX3839">
        <v>9</v>
      </c>
      <c r="AY3839">
        <v>4.3333333329999997</v>
      </c>
    </row>
    <row r="3840" spans="1:51" x14ac:dyDescent="0.25">
      <c r="A3840" t="s">
        <v>75</v>
      </c>
      <c r="B3840" s="1">
        <v>2.6562499999999999E-2</v>
      </c>
      <c r="C3840">
        <v>0</v>
      </c>
      <c r="D3840" s="1">
        <v>2.6562499999999999E-2</v>
      </c>
      <c r="E3840">
        <v>0</v>
      </c>
      <c r="F3840">
        <v>0</v>
      </c>
      <c r="G3840">
        <v>1</v>
      </c>
      <c r="H3840" s="1">
        <v>2.6562499999999999E-2</v>
      </c>
      <c r="I3840" s="1">
        <v>2.6562499999999999E-2</v>
      </c>
      <c r="J3840" t="s">
        <v>51</v>
      </c>
      <c r="K3840" t="s">
        <v>56</v>
      </c>
      <c r="L3840">
        <v>0</v>
      </c>
      <c r="M3840">
        <v>530311</v>
      </c>
      <c r="N3840">
        <v>0</v>
      </c>
      <c r="O3840">
        <v>0</v>
      </c>
      <c r="P3840">
        <v>0</v>
      </c>
      <c r="Q3840" t="s">
        <v>52</v>
      </c>
      <c r="R3840" t="s">
        <v>53</v>
      </c>
      <c r="S3840">
        <v>0</v>
      </c>
      <c r="T3840" t="s">
        <v>61</v>
      </c>
      <c r="U3840" t="s">
        <v>52</v>
      </c>
      <c r="V3840">
        <v>0</v>
      </c>
      <c r="W3840">
        <v>0</v>
      </c>
      <c r="X3840" t="s">
        <v>61</v>
      </c>
      <c r="Y3840">
        <v>2</v>
      </c>
      <c r="Z3840" t="s">
        <v>55</v>
      </c>
      <c r="AA3840" t="s">
        <v>52</v>
      </c>
      <c r="AB3840">
        <v>2</v>
      </c>
      <c r="AC3840">
        <v>0</v>
      </c>
      <c r="AD3840">
        <v>1</v>
      </c>
      <c r="AE3840">
        <v>2</v>
      </c>
      <c r="AG3840">
        <v>11</v>
      </c>
      <c r="AH3840" t="s">
        <v>51</v>
      </c>
      <c r="AI3840">
        <v>0</v>
      </c>
      <c r="AJ3840">
        <v>3</v>
      </c>
      <c r="AK3840">
        <v>53</v>
      </c>
      <c r="AL3840">
        <v>0</v>
      </c>
      <c r="AM3840">
        <v>53</v>
      </c>
      <c r="AN3840">
        <f t="shared" si="59"/>
        <v>2</v>
      </c>
      <c r="AO3840">
        <v>530311</v>
      </c>
      <c r="AP3840" t="s">
        <v>83</v>
      </c>
      <c r="AQ3840" t="s">
        <v>443</v>
      </c>
      <c r="AR3840" t="s">
        <v>444</v>
      </c>
      <c r="AS3840" t="s">
        <v>445</v>
      </c>
      <c r="AT3840">
        <v>39</v>
      </c>
      <c r="AU3840">
        <v>58</v>
      </c>
      <c r="AV3840">
        <v>175</v>
      </c>
      <c r="AX3840">
        <v>9</v>
      </c>
      <c r="AY3840">
        <v>6.4444444440000002</v>
      </c>
    </row>
    <row r="3841" spans="1:51" x14ac:dyDescent="0.25">
      <c r="A3841" t="s">
        <v>75</v>
      </c>
      <c r="B3841" s="1">
        <v>2.7407407407407408E-2</v>
      </c>
      <c r="C3841">
        <v>0</v>
      </c>
      <c r="D3841" s="1">
        <v>2.7407407407407408E-2</v>
      </c>
      <c r="E3841">
        <v>0</v>
      </c>
      <c r="F3841">
        <v>0</v>
      </c>
      <c r="G3841">
        <v>1</v>
      </c>
      <c r="H3841" s="1">
        <v>2.7407407407407408E-2</v>
      </c>
      <c r="I3841" s="1">
        <v>2.7407407407407408E-2</v>
      </c>
      <c r="J3841" t="s">
        <v>51</v>
      </c>
      <c r="K3841" t="s">
        <v>61</v>
      </c>
      <c r="L3841">
        <v>0</v>
      </c>
      <c r="M3841">
        <v>530315</v>
      </c>
      <c r="N3841">
        <v>0</v>
      </c>
      <c r="O3841">
        <v>0</v>
      </c>
      <c r="P3841">
        <v>0</v>
      </c>
      <c r="Q3841" t="s">
        <v>52</v>
      </c>
      <c r="R3841" t="s">
        <v>53</v>
      </c>
      <c r="S3841">
        <v>0</v>
      </c>
      <c r="T3841" t="s">
        <v>61</v>
      </c>
      <c r="U3841" t="s">
        <v>52</v>
      </c>
      <c r="V3841">
        <v>0</v>
      </c>
      <c r="W3841">
        <v>0</v>
      </c>
      <c r="X3841" t="s">
        <v>61</v>
      </c>
      <c r="Y3841">
        <v>2</v>
      </c>
      <c r="Z3841" t="s">
        <v>55</v>
      </c>
      <c r="AA3841" t="s">
        <v>54</v>
      </c>
      <c r="AB3841">
        <v>0</v>
      </c>
      <c r="AC3841">
        <v>0</v>
      </c>
      <c r="AD3841">
        <v>4</v>
      </c>
      <c r="AE3841">
        <v>1</v>
      </c>
      <c r="AG3841">
        <v>15</v>
      </c>
      <c r="AH3841" t="s">
        <v>51</v>
      </c>
      <c r="AI3841">
        <v>0</v>
      </c>
      <c r="AJ3841">
        <v>3</v>
      </c>
      <c r="AK3841">
        <v>53</v>
      </c>
      <c r="AL3841">
        <v>0</v>
      </c>
      <c r="AM3841">
        <v>53</v>
      </c>
      <c r="AN3841">
        <f t="shared" si="59"/>
        <v>2</v>
      </c>
      <c r="AO3841">
        <v>530315</v>
      </c>
      <c r="AP3841" t="s">
        <v>83</v>
      </c>
      <c r="AQ3841" t="s">
        <v>443</v>
      </c>
      <c r="AR3841" t="s">
        <v>444</v>
      </c>
      <c r="AS3841" t="s">
        <v>445</v>
      </c>
      <c r="AT3841">
        <v>39</v>
      </c>
      <c r="AU3841">
        <v>58</v>
      </c>
      <c r="AV3841">
        <v>175</v>
      </c>
      <c r="AX3841">
        <v>9</v>
      </c>
      <c r="AY3841">
        <v>6.4444444440000002</v>
      </c>
    </row>
    <row r="3842" spans="1:51" x14ac:dyDescent="0.25">
      <c r="A3842" t="s">
        <v>75</v>
      </c>
      <c r="B3842" s="1">
        <v>2.8333333333333332E-2</v>
      </c>
      <c r="C3842">
        <v>0</v>
      </c>
      <c r="D3842" s="1">
        <v>2.8333333333333332E-2</v>
      </c>
      <c r="E3842">
        <v>0</v>
      </c>
      <c r="F3842">
        <v>0</v>
      </c>
      <c r="G3842">
        <v>1</v>
      </c>
      <c r="H3842" s="1">
        <v>2.8333333333333332E-2</v>
      </c>
      <c r="I3842" s="1">
        <v>2.8333333333333332E-2</v>
      </c>
      <c r="J3842" t="s">
        <v>51</v>
      </c>
      <c r="L3842">
        <v>0</v>
      </c>
      <c r="M3842">
        <v>530316</v>
      </c>
      <c r="N3842">
        <v>0</v>
      </c>
      <c r="O3842">
        <v>0</v>
      </c>
      <c r="P3842">
        <v>0</v>
      </c>
      <c r="Q3842" t="s">
        <v>52</v>
      </c>
      <c r="R3842" t="s">
        <v>52</v>
      </c>
      <c r="S3842">
        <v>1</v>
      </c>
      <c r="T3842" t="s">
        <v>61</v>
      </c>
      <c r="U3842" t="s">
        <v>54</v>
      </c>
      <c r="V3842">
        <v>0</v>
      </c>
      <c r="W3842">
        <v>1</v>
      </c>
      <c r="X3842" t="s">
        <v>56</v>
      </c>
      <c r="Y3842">
        <v>1</v>
      </c>
      <c r="Z3842" t="s">
        <v>55</v>
      </c>
      <c r="AA3842" t="s">
        <v>54</v>
      </c>
      <c r="AB3842">
        <v>0</v>
      </c>
      <c r="AC3842" t="s">
        <v>56</v>
      </c>
      <c r="AD3842">
        <v>1</v>
      </c>
      <c r="AE3842">
        <v>2</v>
      </c>
      <c r="AG3842">
        <v>16</v>
      </c>
      <c r="AH3842" t="s">
        <v>51</v>
      </c>
      <c r="AI3842">
        <v>0</v>
      </c>
      <c r="AJ3842">
        <v>3</v>
      </c>
      <c r="AK3842">
        <v>53</v>
      </c>
      <c r="AL3842">
        <v>0</v>
      </c>
      <c r="AM3842">
        <v>53</v>
      </c>
      <c r="AN3842">
        <f t="shared" si="59"/>
        <v>2</v>
      </c>
      <c r="AO3842">
        <v>530316</v>
      </c>
      <c r="AP3842" t="s">
        <v>83</v>
      </c>
      <c r="AQ3842" t="s">
        <v>443</v>
      </c>
      <c r="AR3842" t="s">
        <v>444</v>
      </c>
      <c r="AS3842" t="s">
        <v>445</v>
      </c>
      <c r="AT3842">
        <v>39</v>
      </c>
      <c r="AU3842">
        <v>58</v>
      </c>
      <c r="AV3842">
        <v>175</v>
      </c>
      <c r="AX3842">
        <v>9</v>
      </c>
      <c r="AY3842">
        <v>6.4444444440000002</v>
      </c>
    </row>
    <row r="3843" spans="1:51" x14ac:dyDescent="0.25">
      <c r="A3843" t="s">
        <v>75</v>
      </c>
      <c r="B3843" s="1">
        <v>2.960648148148148E-2</v>
      </c>
      <c r="C3843">
        <v>0</v>
      </c>
      <c r="D3843" s="1">
        <v>2.960648148148148E-2</v>
      </c>
      <c r="E3843">
        <v>0</v>
      </c>
      <c r="F3843">
        <v>0</v>
      </c>
      <c r="G3843">
        <v>1</v>
      </c>
      <c r="H3843" s="1">
        <v>2.960648148148148E-2</v>
      </c>
      <c r="I3843" s="1">
        <v>2.960648148148148E-2</v>
      </c>
      <c r="J3843" t="s">
        <v>51</v>
      </c>
      <c r="K3843" t="s">
        <v>56</v>
      </c>
      <c r="L3843">
        <v>0</v>
      </c>
      <c r="M3843">
        <v>530317</v>
      </c>
      <c r="N3843">
        <v>0</v>
      </c>
      <c r="O3843">
        <v>0</v>
      </c>
      <c r="P3843">
        <v>0</v>
      </c>
      <c r="Q3843" t="s">
        <v>52</v>
      </c>
      <c r="R3843" t="s">
        <v>53</v>
      </c>
      <c r="S3843">
        <v>0</v>
      </c>
      <c r="T3843" t="s">
        <v>61</v>
      </c>
      <c r="U3843" t="s">
        <v>52</v>
      </c>
      <c r="V3843">
        <v>0</v>
      </c>
      <c r="W3843">
        <v>1</v>
      </c>
      <c r="X3843" t="s">
        <v>61</v>
      </c>
      <c r="Y3843">
        <v>1</v>
      </c>
      <c r="Z3843" t="s">
        <v>55</v>
      </c>
      <c r="AA3843" t="s">
        <v>52</v>
      </c>
      <c r="AB3843">
        <v>0</v>
      </c>
      <c r="AC3843">
        <v>0</v>
      </c>
      <c r="AD3843">
        <v>1</v>
      </c>
      <c r="AE3843">
        <v>1</v>
      </c>
      <c r="AG3843">
        <v>17</v>
      </c>
      <c r="AH3843" t="s">
        <v>51</v>
      </c>
      <c r="AI3843">
        <v>0</v>
      </c>
      <c r="AJ3843">
        <v>3</v>
      </c>
      <c r="AK3843">
        <v>53</v>
      </c>
      <c r="AL3843">
        <v>0</v>
      </c>
      <c r="AM3843">
        <v>53</v>
      </c>
      <c r="AN3843">
        <f t="shared" ref="AN3843:AN3906" si="60">IF(AM3843&lt;51,1,2)</f>
        <v>2</v>
      </c>
      <c r="AO3843">
        <v>530317</v>
      </c>
      <c r="AP3843" t="s">
        <v>83</v>
      </c>
      <c r="AQ3843" t="s">
        <v>443</v>
      </c>
      <c r="AR3843" t="s">
        <v>444</v>
      </c>
      <c r="AS3843" t="s">
        <v>445</v>
      </c>
      <c r="AT3843">
        <v>39</v>
      </c>
      <c r="AU3843">
        <v>58</v>
      </c>
      <c r="AV3843">
        <v>175</v>
      </c>
      <c r="AX3843">
        <v>9</v>
      </c>
      <c r="AY3843">
        <v>6.4444444440000002</v>
      </c>
    </row>
    <row r="3844" spans="1:51" x14ac:dyDescent="0.25">
      <c r="A3844" t="s">
        <v>75</v>
      </c>
      <c r="B3844" s="1">
        <v>3.1932870370370368E-2</v>
      </c>
      <c r="C3844">
        <v>0</v>
      </c>
      <c r="D3844" s="1">
        <v>3.1932870370370368E-2</v>
      </c>
      <c r="E3844">
        <v>0</v>
      </c>
      <c r="F3844">
        <v>0</v>
      </c>
      <c r="G3844">
        <v>1</v>
      </c>
      <c r="H3844" s="1">
        <v>3.1932870370370368E-2</v>
      </c>
      <c r="I3844" s="1">
        <v>3.1932870370370368E-2</v>
      </c>
      <c r="J3844" t="s">
        <v>63</v>
      </c>
      <c r="L3844">
        <v>0</v>
      </c>
      <c r="M3844">
        <v>530320</v>
      </c>
      <c r="N3844">
        <v>0</v>
      </c>
      <c r="O3844">
        <v>0</v>
      </c>
      <c r="P3844">
        <v>0</v>
      </c>
      <c r="Q3844" t="s">
        <v>52</v>
      </c>
      <c r="R3844" t="s">
        <v>52</v>
      </c>
      <c r="S3844">
        <v>1</v>
      </c>
      <c r="T3844" t="s">
        <v>61</v>
      </c>
      <c r="U3844" t="s">
        <v>54</v>
      </c>
      <c r="V3844">
        <v>0</v>
      </c>
      <c r="W3844">
        <v>0</v>
      </c>
      <c r="X3844" t="s">
        <v>56</v>
      </c>
      <c r="Y3844">
        <v>1</v>
      </c>
      <c r="Z3844" t="s">
        <v>55</v>
      </c>
      <c r="AA3844" t="s">
        <v>54</v>
      </c>
      <c r="AB3844">
        <v>0</v>
      </c>
      <c r="AC3844" t="s">
        <v>61</v>
      </c>
      <c r="AD3844">
        <v>2</v>
      </c>
      <c r="AE3844">
        <v>0</v>
      </c>
      <c r="AG3844">
        <v>20</v>
      </c>
      <c r="AH3844" t="s">
        <v>63</v>
      </c>
      <c r="AI3844">
        <v>0</v>
      </c>
      <c r="AJ3844">
        <v>3</v>
      </c>
      <c r="AK3844">
        <v>53</v>
      </c>
      <c r="AL3844">
        <v>0</v>
      </c>
      <c r="AM3844">
        <v>53</v>
      </c>
      <c r="AN3844">
        <f t="shared" si="60"/>
        <v>2</v>
      </c>
      <c r="AO3844">
        <v>530320</v>
      </c>
      <c r="AP3844" t="s">
        <v>83</v>
      </c>
      <c r="AQ3844" t="s">
        <v>443</v>
      </c>
      <c r="AR3844" t="s">
        <v>444</v>
      </c>
      <c r="AS3844" t="s">
        <v>445</v>
      </c>
      <c r="AT3844">
        <v>39</v>
      </c>
      <c r="AU3844">
        <v>58</v>
      </c>
      <c r="AV3844">
        <v>175</v>
      </c>
      <c r="AX3844">
        <v>9</v>
      </c>
      <c r="AY3844">
        <v>19.444444440000002</v>
      </c>
    </row>
    <row r="3845" spans="1:51" x14ac:dyDescent="0.25">
      <c r="A3845" t="s">
        <v>75</v>
      </c>
      <c r="B3845" s="1">
        <v>3.4247685185185187E-2</v>
      </c>
      <c r="C3845">
        <v>0</v>
      </c>
      <c r="D3845" s="1">
        <v>3.4247685185185187E-2</v>
      </c>
      <c r="E3845">
        <v>0</v>
      </c>
      <c r="F3845">
        <v>0</v>
      </c>
      <c r="G3845">
        <v>1</v>
      </c>
      <c r="H3845" s="1">
        <v>3.4247685185185187E-2</v>
      </c>
      <c r="I3845" s="1">
        <v>3.4247685185185187E-2</v>
      </c>
      <c r="J3845" t="s">
        <v>63</v>
      </c>
      <c r="L3845">
        <v>0</v>
      </c>
      <c r="M3845">
        <v>530324</v>
      </c>
      <c r="N3845">
        <v>0</v>
      </c>
      <c r="O3845">
        <v>0</v>
      </c>
      <c r="P3845">
        <v>0</v>
      </c>
      <c r="Q3845" t="s">
        <v>52</v>
      </c>
      <c r="R3845" t="s">
        <v>52</v>
      </c>
      <c r="S3845">
        <v>1</v>
      </c>
      <c r="T3845" t="s">
        <v>54</v>
      </c>
      <c r="U3845" t="s">
        <v>52</v>
      </c>
      <c r="V3845">
        <v>0</v>
      </c>
      <c r="W3845">
        <v>0</v>
      </c>
      <c r="X3845" t="s">
        <v>56</v>
      </c>
      <c r="Y3845">
        <v>2</v>
      </c>
      <c r="Z3845" t="s">
        <v>55</v>
      </c>
      <c r="AA3845" t="s">
        <v>52</v>
      </c>
      <c r="AB3845">
        <v>0</v>
      </c>
      <c r="AC3845" t="s">
        <v>61</v>
      </c>
      <c r="AD3845">
        <v>1</v>
      </c>
      <c r="AE3845">
        <v>0</v>
      </c>
      <c r="AG3845">
        <v>24</v>
      </c>
      <c r="AH3845" t="s">
        <v>63</v>
      </c>
      <c r="AI3845">
        <v>0</v>
      </c>
      <c r="AJ3845">
        <v>3</v>
      </c>
      <c r="AK3845">
        <v>53</v>
      </c>
      <c r="AL3845">
        <v>0</v>
      </c>
      <c r="AM3845">
        <v>53</v>
      </c>
      <c r="AN3845">
        <f t="shared" si="60"/>
        <v>2</v>
      </c>
      <c r="AO3845">
        <v>530324</v>
      </c>
      <c r="AP3845" t="s">
        <v>83</v>
      </c>
      <c r="AQ3845" t="s">
        <v>443</v>
      </c>
      <c r="AR3845" t="s">
        <v>444</v>
      </c>
      <c r="AS3845" t="s">
        <v>445</v>
      </c>
      <c r="AT3845">
        <v>39</v>
      </c>
      <c r="AU3845">
        <v>58</v>
      </c>
      <c r="AV3845">
        <v>175</v>
      </c>
      <c r="AX3845">
        <v>9</v>
      </c>
      <c r="AY3845">
        <v>19.444444440000002</v>
      </c>
    </row>
    <row r="3846" spans="1:51" x14ac:dyDescent="0.25">
      <c r="A3846" t="s">
        <v>75</v>
      </c>
      <c r="B3846" s="1">
        <v>3.5173611111111107E-2</v>
      </c>
      <c r="C3846">
        <v>0</v>
      </c>
      <c r="D3846" s="1">
        <v>3.5173611111111107E-2</v>
      </c>
      <c r="E3846">
        <v>0</v>
      </c>
      <c r="F3846">
        <v>0</v>
      </c>
      <c r="G3846">
        <v>1</v>
      </c>
      <c r="H3846" s="1">
        <v>3.5173611111111107E-2</v>
      </c>
      <c r="I3846" s="1">
        <v>3.5173611111111107E-2</v>
      </c>
      <c r="J3846" t="s">
        <v>63</v>
      </c>
      <c r="K3846" t="s">
        <v>56</v>
      </c>
      <c r="L3846">
        <v>0</v>
      </c>
      <c r="M3846">
        <v>530325</v>
      </c>
      <c r="N3846">
        <v>0</v>
      </c>
      <c r="O3846">
        <v>0</v>
      </c>
      <c r="P3846">
        <v>0</v>
      </c>
      <c r="Q3846" t="s">
        <v>52</v>
      </c>
      <c r="R3846" t="s">
        <v>53</v>
      </c>
      <c r="S3846">
        <v>0</v>
      </c>
      <c r="T3846" t="s">
        <v>53</v>
      </c>
      <c r="U3846" t="s">
        <v>52</v>
      </c>
      <c r="V3846">
        <v>0</v>
      </c>
      <c r="W3846">
        <v>1</v>
      </c>
      <c r="X3846" t="s">
        <v>53</v>
      </c>
      <c r="Y3846">
        <v>1</v>
      </c>
      <c r="Z3846" t="s">
        <v>55</v>
      </c>
      <c r="AA3846" t="s">
        <v>61</v>
      </c>
      <c r="AB3846">
        <v>0</v>
      </c>
      <c r="AC3846">
        <v>0</v>
      </c>
      <c r="AD3846">
        <v>3</v>
      </c>
      <c r="AE3846">
        <v>0</v>
      </c>
      <c r="AG3846">
        <v>25</v>
      </c>
      <c r="AH3846" t="s">
        <v>63</v>
      </c>
      <c r="AI3846">
        <v>0</v>
      </c>
      <c r="AJ3846">
        <v>3</v>
      </c>
      <c r="AK3846">
        <v>53</v>
      </c>
      <c r="AL3846">
        <v>0</v>
      </c>
      <c r="AM3846">
        <v>53</v>
      </c>
      <c r="AN3846">
        <f t="shared" si="60"/>
        <v>2</v>
      </c>
      <c r="AO3846">
        <v>530325</v>
      </c>
      <c r="AP3846" t="s">
        <v>83</v>
      </c>
      <c r="AQ3846" t="s">
        <v>443</v>
      </c>
      <c r="AR3846" t="s">
        <v>444</v>
      </c>
      <c r="AS3846" t="s">
        <v>445</v>
      </c>
      <c r="AT3846">
        <v>39</v>
      </c>
      <c r="AU3846">
        <v>58</v>
      </c>
      <c r="AV3846">
        <v>175</v>
      </c>
      <c r="AX3846">
        <v>9</v>
      </c>
      <c r="AY3846">
        <v>19.444444440000002</v>
      </c>
    </row>
    <row r="3847" spans="1:51" x14ac:dyDescent="0.25">
      <c r="A3847" t="s">
        <v>120</v>
      </c>
      <c r="B3847" s="1">
        <v>1.7060185185185185E-2</v>
      </c>
      <c r="C3847">
        <v>0</v>
      </c>
      <c r="D3847" s="1">
        <v>1.7060185185185185E-2</v>
      </c>
      <c r="E3847">
        <v>0</v>
      </c>
      <c r="F3847">
        <v>0</v>
      </c>
      <c r="G3847">
        <v>1</v>
      </c>
      <c r="H3847" s="1">
        <v>1.7060185185185185E-2</v>
      </c>
      <c r="I3847" s="1">
        <v>1.7060185185185185E-2</v>
      </c>
      <c r="J3847" t="s">
        <v>62</v>
      </c>
      <c r="L3847">
        <v>91.762020199999995</v>
      </c>
      <c r="M3847">
        <v>540308</v>
      </c>
      <c r="N3847">
        <v>25.0965974</v>
      </c>
      <c r="O3847">
        <v>0</v>
      </c>
      <c r="P3847">
        <v>0</v>
      </c>
      <c r="Q3847" t="s">
        <v>52</v>
      </c>
      <c r="R3847" t="s">
        <v>52</v>
      </c>
      <c r="S3847">
        <v>0</v>
      </c>
      <c r="T3847" t="s">
        <v>61</v>
      </c>
      <c r="U3847" t="s">
        <v>56</v>
      </c>
      <c r="V3847">
        <v>4106</v>
      </c>
      <c r="W3847">
        <v>1</v>
      </c>
      <c r="X3847" t="s">
        <v>61</v>
      </c>
      <c r="Y3847">
        <v>1</v>
      </c>
      <c r="Z3847" t="s">
        <v>55</v>
      </c>
      <c r="AA3847" t="s">
        <v>56</v>
      </c>
      <c r="AB3847">
        <v>1</v>
      </c>
      <c r="AC3847" t="s">
        <v>61</v>
      </c>
      <c r="AD3847">
        <v>2</v>
      </c>
      <c r="AE3847">
        <v>0</v>
      </c>
      <c r="AF3847">
        <v>0</v>
      </c>
      <c r="AG3847">
        <v>8</v>
      </c>
      <c r="AH3847" t="s">
        <v>62</v>
      </c>
      <c r="AI3847">
        <v>0</v>
      </c>
      <c r="AJ3847">
        <v>3</v>
      </c>
      <c r="AK3847">
        <v>54</v>
      </c>
      <c r="AL3847">
        <v>0</v>
      </c>
      <c r="AM3847">
        <v>54</v>
      </c>
      <c r="AN3847">
        <f t="shared" si="60"/>
        <v>2</v>
      </c>
      <c r="AO3847">
        <v>540308</v>
      </c>
      <c r="AP3847" t="s">
        <v>121</v>
      </c>
      <c r="AQ3847" t="s">
        <v>446</v>
      </c>
      <c r="AR3847" t="s">
        <v>447</v>
      </c>
      <c r="AS3847" t="s">
        <v>448</v>
      </c>
      <c r="AT3847">
        <v>18</v>
      </c>
      <c r="AU3847">
        <v>71</v>
      </c>
      <c r="AV3847">
        <v>13</v>
      </c>
      <c r="AX3847">
        <v>9</v>
      </c>
      <c r="AY3847">
        <v>2</v>
      </c>
    </row>
    <row r="3848" spans="1:51" x14ac:dyDescent="0.25">
      <c r="A3848" t="s">
        <v>120</v>
      </c>
      <c r="B3848" s="1">
        <v>1.7060185185185185E-2</v>
      </c>
      <c r="C3848">
        <v>0</v>
      </c>
      <c r="D3848" s="1">
        <v>1.7060185185185185E-2</v>
      </c>
      <c r="E3848">
        <v>0</v>
      </c>
      <c r="F3848">
        <v>0</v>
      </c>
      <c r="G3848">
        <v>1</v>
      </c>
      <c r="H3848" s="1">
        <v>1.7060185185185185E-2</v>
      </c>
      <c r="I3848" s="1">
        <v>1.7060185185185185E-2</v>
      </c>
      <c r="J3848" t="s">
        <v>63</v>
      </c>
      <c r="K3848" t="s">
        <v>56</v>
      </c>
      <c r="L3848">
        <v>91.762020199999995</v>
      </c>
      <c r="M3848">
        <v>540320</v>
      </c>
      <c r="N3848">
        <v>25.0965974</v>
      </c>
      <c r="O3848">
        <v>0</v>
      </c>
      <c r="P3848">
        <v>0</v>
      </c>
      <c r="Q3848" t="s">
        <v>52</v>
      </c>
      <c r="R3848" t="s">
        <v>52</v>
      </c>
      <c r="S3848">
        <v>1</v>
      </c>
      <c r="T3848" t="s">
        <v>54</v>
      </c>
      <c r="U3848" t="s">
        <v>56</v>
      </c>
      <c r="V3848">
        <v>4106</v>
      </c>
      <c r="W3848">
        <v>0</v>
      </c>
      <c r="X3848" t="s">
        <v>56</v>
      </c>
      <c r="Y3848">
        <v>1</v>
      </c>
      <c r="Z3848" t="s">
        <v>69</v>
      </c>
      <c r="AA3848" t="s">
        <v>56</v>
      </c>
      <c r="AB3848">
        <v>1</v>
      </c>
      <c r="AC3848">
        <v>0</v>
      </c>
      <c r="AD3848">
        <v>1</v>
      </c>
      <c r="AE3848">
        <v>1</v>
      </c>
      <c r="AG3848">
        <v>20</v>
      </c>
      <c r="AH3848" t="s">
        <v>63</v>
      </c>
      <c r="AI3848">
        <v>0</v>
      </c>
      <c r="AJ3848">
        <v>3</v>
      </c>
      <c r="AK3848">
        <v>54</v>
      </c>
      <c r="AL3848">
        <v>0</v>
      </c>
      <c r="AM3848">
        <v>54</v>
      </c>
      <c r="AN3848">
        <f t="shared" si="60"/>
        <v>2</v>
      </c>
      <c r="AO3848">
        <v>540320</v>
      </c>
      <c r="AP3848" t="s">
        <v>121</v>
      </c>
      <c r="AQ3848" t="s">
        <v>446</v>
      </c>
      <c r="AR3848" t="s">
        <v>447</v>
      </c>
      <c r="AS3848" t="s">
        <v>448</v>
      </c>
      <c r="AT3848">
        <v>18</v>
      </c>
      <c r="AU3848">
        <v>71</v>
      </c>
      <c r="AV3848">
        <v>13</v>
      </c>
      <c r="AX3848">
        <v>9</v>
      </c>
      <c r="AY3848">
        <v>1.4444444439999999</v>
      </c>
    </row>
    <row r="3849" spans="1:51" x14ac:dyDescent="0.25">
      <c r="A3849" t="s">
        <v>120</v>
      </c>
      <c r="B3849" s="1">
        <v>1.7071759259259259E-2</v>
      </c>
      <c r="C3849">
        <v>0</v>
      </c>
      <c r="D3849" s="1">
        <v>1.7071759259259259E-2</v>
      </c>
      <c r="E3849">
        <v>0</v>
      </c>
      <c r="F3849">
        <v>0</v>
      </c>
      <c r="G3849">
        <v>1</v>
      </c>
      <c r="H3849" s="1">
        <v>1.7071759259259259E-2</v>
      </c>
      <c r="I3849" s="1">
        <v>1.7071759259259259E-2</v>
      </c>
      <c r="J3849" t="s">
        <v>63</v>
      </c>
      <c r="L3849">
        <v>91.762020199999995</v>
      </c>
      <c r="M3849">
        <v>540324</v>
      </c>
      <c r="N3849">
        <v>25.0965974</v>
      </c>
      <c r="O3849">
        <v>0</v>
      </c>
      <c r="P3849">
        <v>0</v>
      </c>
      <c r="Q3849" t="s">
        <v>52</v>
      </c>
      <c r="R3849" t="s">
        <v>53</v>
      </c>
      <c r="S3849">
        <v>0</v>
      </c>
      <c r="T3849" t="s">
        <v>54</v>
      </c>
      <c r="U3849" t="s">
        <v>52</v>
      </c>
      <c r="V3849">
        <v>4106</v>
      </c>
      <c r="W3849">
        <v>0</v>
      </c>
      <c r="X3849" t="s">
        <v>61</v>
      </c>
      <c r="Y3849">
        <v>2</v>
      </c>
      <c r="Z3849" t="s">
        <v>55</v>
      </c>
      <c r="AA3849" t="s">
        <v>56</v>
      </c>
      <c r="AB3849">
        <v>2</v>
      </c>
      <c r="AC3849" t="s">
        <v>61</v>
      </c>
      <c r="AD3849">
        <v>2</v>
      </c>
      <c r="AE3849">
        <v>1</v>
      </c>
      <c r="AG3849">
        <v>24</v>
      </c>
      <c r="AH3849" t="s">
        <v>63</v>
      </c>
      <c r="AI3849">
        <v>0</v>
      </c>
      <c r="AJ3849">
        <v>3</v>
      </c>
      <c r="AK3849">
        <v>54</v>
      </c>
      <c r="AL3849">
        <v>0</v>
      </c>
      <c r="AM3849">
        <v>54</v>
      </c>
      <c r="AN3849">
        <f t="shared" si="60"/>
        <v>2</v>
      </c>
      <c r="AO3849">
        <v>540324</v>
      </c>
      <c r="AP3849" t="s">
        <v>121</v>
      </c>
      <c r="AQ3849" t="s">
        <v>446</v>
      </c>
      <c r="AR3849" t="s">
        <v>447</v>
      </c>
      <c r="AS3849" t="s">
        <v>448</v>
      </c>
      <c r="AT3849">
        <v>18</v>
      </c>
      <c r="AU3849">
        <v>71</v>
      </c>
      <c r="AV3849">
        <v>13</v>
      </c>
      <c r="AX3849">
        <v>9</v>
      </c>
      <c r="AY3849">
        <v>1.4444444439999999</v>
      </c>
    </row>
    <row r="3850" spans="1:51" x14ac:dyDescent="0.25">
      <c r="A3850" t="s">
        <v>202</v>
      </c>
      <c r="B3850" s="1">
        <v>2.4224537037037034E-2</v>
      </c>
      <c r="C3850">
        <v>0</v>
      </c>
      <c r="D3850" s="1">
        <v>2.4224537037037034E-2</v>
      </c>
      <c r="E3850">
        <v>0</v>
      </c>
      <c r="F3850">
        <v>0</v>
      </c>
      <c r="G3850">
        <v>1</v>
      </c>
      <c r="H3850" s="1">
        <v>2.4224537037037034E-2</v>
      </c>
      <c r="I3850" s="1">
        <v>2.4224537037037034E-2</v>
      </c>
      <c r="J3850" t="s">
        <v>62</v>
      </c>
      <c r="L3850">
        <v>90.873354370000001</v>
      </c>
      <c r="M3850">
        <v>550301</v>
      </c>
      <c r="N3850">
        <v>24.54607944</v>
      </c>
      <c r="O3850">
        <v>0</v>
      </c>
      <c r="P3850">
        <v>-69</v>
      </c>
      <c r="Q3850" t="s">
        <v>52</v>
      </c>
      <c r="R3850" t="s">
        <v>52</v>
      </c>
      <c r="S3850">
        <v>2</v>
      </c>
      <c r="T3850" t="s">
        <v>56</v>
      </c>
      <c r="U3850" t="s">
        <v>56</v>
      </c>
      <c r="V3850">
        <v>25</v>
      </c>
      <c r="W3850">
        <v>0</v>
      </c>
      <c r="X3850" t="s">
        <v>61</v>
      </c>
      <c r="Y3850">
        <v>3</v>
      </c>
      <c r="Z3850" t="s">
        <v>55</v>
      </c>
      <c r="AA3850" t="s">
        <v>61</v>
      </c>
      <c r="AB3850">
        <v>2</v>
      </c>
      <c r="AC3850" t="s">
        <v>61</v>
      </c>
      <c r="AD3850">
        <v>4</v>
      </c>
      <c r="AE3850">
        <v>0</v>
      </c>
      <c r="AF3850">
        <v>0</v>
      </c>
      <c r="AG3850">
        <v>1</v>
      </c>
      <c r="AH3850" t="s">
        <v>62</v>
      </c>
      <c r="AI3850">
        <v>0</v>
      </c>
      <c r="AJ3850">
        <v>3</v>
      </c>
      <c r="AK3850">
        <v>55</v>
      </c>
      <c r="AL3850">
        <v>0</v>
      </c>
      <c r="AM3850">
        <v>55</v>
      </c>
      <c r="AN3850">
        <f t="shared" si="60"/>
        <v>2</v>
      </c>
      <c r="AO3850">
        <v>550301</v>
      </c>
      <c r="AP3850" t="s">
        <v>203</v>
      </c>
      <c r="AQ3850" t="s">
        <v>449</v>
      </c>
      <c r="AR3850" t="s">
        <v>450</v>
      </c>
      <c r="AS3850" t="s">
        <v>451</v>
      </c>
      <c r="AT3850">
        <v>7</v>
      </c>
      <c r="AU3850">
        <v>19</v>
      </c>
      <c r="AV3850">
        <v>43</v>
      </c>
      <c r="AX3850">
        <v>9</v>
      </c>
      <c r="AY3850">
        <v>0.77777777800000003</v>
      </c>
    </row>
    <row r="3851" spans="1:51" x14ac:dyDescent="0.25">
      <c r="A3851" t="s">
        <v>120</v>
      </c>
      <c r="B3851" s="1">
        <v>9.2013888888888892E-3</v>
      </c>
      <c r="C3851">
        <v>0</v>
      </c>
      <c r="D3851" s="1">
        <v>9.2013888888888892E-3</v>
      </c>
      <c r="E3851">
        <v>0</v>
      </c>
      <c r="F3851">
        <v>0</v>
      </c>
      <c r="G3851">
        <v>1</v>
      </c>
      <c r="H3851" s="1">
        <v>9.2013888888888892E-3</v>
      </c>
      <c r="I3851" s="1">
        <v>9.2013888888888892E-3</v>
      </c>
      <c r="J3851" t="s">
        <v>62</v>
      </c>
      <c r="K3851" t="s">
        <v>61</v>
      </c>
      <c r="L3851">
        <v>91.762161399999997</v>
      </c>
      <c r="M3851">
        <v>540301</v>
      </c>
      <c r="N3851">
        <v>25.0838109</v>
      </c>
      <c r="O3851">
        <v>0</v>
      </c>
      <c r="P3851">
        <v>0</v>
      </c>
      <c r="Q3851" t="s">
        <v>56</v>
      </c>
      <c r="R3851" t="s">
        <v>53</v>
      </c>
      <c r="S3851">
        <v>4</v>
      </c>
      <c r="T3851" t="s">
        <v>54</v>
      </c>
      <c r="U3851" t="s">
        <v>56</v>
      </c>
      <c r="V3851">
        <v>2738</v>
      </c>
      <c r="W3851">
        <v>1</v>
      </c>
      <c r="X3851" t="s">
        <v>61</v>
      </c>
      <c r="Y3851">
        <v>1</v>
      </c>
      <c r="Z3851" t="s">
        <v>55</v>
      </c>
      <c r="AA3851" t="s">
        <v>56</v>
      </c>
      <c r="AB3851">
        <v>2</v>
      </c>
      <c r="AC3851">
        <v>0</v>
      </c>
      <c r="AD3851">
        <v>2</v>
      </c>
      <c r="AE3851">
        <v>1</v>
      </c>
      <c r="AF3851">
        <v>0</v>
      </c>
      <c r="AG3851">
        <v>1</v>
      </c>
      <c r="AH3851" t="s">
        <v>62</v>
      </c>
      <c r="AI3851">
        <v>0</v>
      </c>
      <c r="AJ3851">
        <v>3</v>
      </c>
      <c r="AK3851">
        <v>54</v>
      </c>
      <c r="AL3851">
        <v>0</v>
      </c>
      <c r="AM3851">
        <v>54</v>
      </c>
      <c r="AN3851">
        <f t="shared" si="60"/>
        <v>2</v>
      </c>
      <c r="AO3851">
        <v>540301</v>
      </c>
      <c r="AP3851" t="s">
        <v>121</v>
      </c>
      <c r="AQ3851" t="s">
        <v>446</v>
      </c>
      <c r="AR3851" t="s">
        <v>447</v>
      </c>
      <c r="AS3851" t="s">
        <v>448</v>
      </c>
      <c r="AT3851">
        <v>18</v>
      </c>
      <c r="AU3851">
        <v>71</v>
      </c>
      <c r="AV3851">
        <v>13</v>
      </c>
      <c r="AX3851">
        <v>9</v>
      </c>
      <c r="AY3851">
        <v>2</v>
      </c>
    </row>
    <row r="3852" spans="1:51" x14ac:dyDescent="0.25">
      <c r="A3852" t="s">
        <v>120</v>
      </c>
      <c r="B3852" s="1">
        <v>9.2129629629629627E-3</v>
      </c>
      <c r="C3852">
        <v>0</v>
      </c>
      <c r="D3852" s="1">
        <v>9.2129629629629627E-3</v>
      </c>
      <c r="E3852">
        <v>0</v>
      </c>
      <c r="F3852">
        <v>0</v>
      </c>
      <c r="G3852">
        <v>1</v>
      </c>
      <c r="H3852" s="1">
        <v>9.2129629629629627E-3</v>
      </c>
      <c r="I3852" s="1">
        <v>9.2129629629629627E-3</v>
      </c>
      <c r="J3852" t="s">
        <v>62</v>
      </c>
      <c r="L3852">
        <v>91.762161399999997</v>
      </c>
      <c r="M3852">
        <v>540302</v>
      </c>
      <c r="N3852">
        <v>25.0838109</v>
      </c>
      <c r="O3852">
        <v>0</v>
      </c>
      <c r="P3852">
        <v>0</v>
      </c>
      <c r="Q3852" t="s">
        <v>56</v>
      </c>
      <c r="R3852" t="s">
        <v>56</v>
      </c>
      <c r="S3852">
        <v>1</v>
      </c>
      <c r="T3852" t="s">
        <v>54</v>
      </c>
      <c r="U3852" t="s">
        <v>53</v>
      </c>
      <c r="V3852">
        <v>2738</v>
      </c>
      <c r="W3852">
        <v>0</v>
      </c>
      <c r="X3852" t="s">
        <v>54</v>
      </c>
      <c r="Y3852">
        <v>1</v>
      </c>
      <c r="Z3852" t="s">
        <v>55</v>
      </c>
      <c r="AA3852" t="s">
        <v>56</v>
      </c>
      <c r="AB3852">
        <v>2</v>
      </c>
      <c r="AC3852" t="s">
        <v>61</v>
      </c>
      <c r="AD3852">
        <v>1</v>
      </c>
      <c r="AE3852">
        <v>0</v>
      </c>
      <c r="AF3852">
        <v>0</v>
      </c>
      <c r="AG3852">
        <v>2</v>
      </c>
      <c r="AH3852" t="s">
        <v>62</v>
      </c>
      <c r="AI3852">
        <v>0</v>
      </c>
      <c r="AJ3852">
        <v>3</v>
      </c>
      <c r="AK3852">
        <v>54</v>
      </c>
      <c r="AL3852">
        <v>0</v>
      </c>
      <c r="AM3852">
        <v>54</v>
      </c>
      <c r="AN3852">
        <f t="shared" si="60"/>
        <v>2</v>
      </c>
      <c r="AO3852">
        <v>540302</v>
      </c>
      <c r="AP3852" t="s">
        <v>121</v>
      </c>
      <c r="AQ3852" t="s">
        <v>446</v>
      </c>
      <c r="AR3852" t="s">
        <v>447</v>
      </c>
      <c r="AS3852" t="s">
        <v>448</v>
      </c>
      <c r="AT3852">
        <v>18</v>
      </c>
      <c r="AU3852">
        <v>71</v>
      </c>
      <c r="AV3852">
        <v>13</v>
      </c>
      <c r="AX3852">
        <v>9</v>
      </c>
      <c r="AY3852">
        <v>2</v>
      </c>
    </row>
    <row r="3853" spans="1:51" x14ac:dyDescent="0.25">
      <c r="A3853" t="s">
        <v>120</v>
      </c>
      <c r="B3853" s="1">
        <v>9.2245370370370363E-3</v>
      </c>
      <c r="C3853">
        <v>0</v>
      </c>
      <c r="D3853" s="1">
        <v>9.2245370370370363E-3</v>
      </c>
      <c r="E3853">
        <v>0</v>
      </c>
      <c r="F3853">
        <v>0</v>
      </c>
      <c r="G3853">
        <v>1</v>
      </c>
      <c r="H3853" s="1">
        <v>9.2245370370370363E-3</v>
      </c>
      <c r="I3853" s="1">
        <v>9.2245370370370363E-3</v>
      </c>
      <c r="J3853" t="s">
        <v>62</v>
      </c>
      <c r="K3853" t="s">
        <v>61</v>
      </c>
      <c r="L3853">
        <v>91.762161399999997</v>
      </c>
      <c r="M3853">
        <v>540303</v>
      </c>
      <c r="N3853">
        <v>25.0838109</v>
      </c>
      <c r="O3853">
        <v>0</v>
      </c>
      <c r="P3853">
        <v>0</v>
      </c>
      <c r="Q3853" t="s">
        <v>52</v>
      </c>
      <c r="R3853" t="s">
        <v>53</v>
      </c>
      <c r="S3853">
        <v>2</v>
      </c>
      <c r="T3853" t="s">
        <v>54</v>
      </c>
      <c r="U3853" t="s">
        <v>56</v>
      </c>
      <c r="V3853">
        <v>2738</v>
      </c>
      <c r="W3853">
        <v>0</v>
      </c>
      <c r="X3853" t="s">
        <v>61</v>
      </c>
      <c r="Y3853">
        <v>1</v>
      </c>
      <c r="Z3853" t="s">
        <v>69</v>
      </c>
      <c r="AA3853" t="s">
        <v>56</v>
      </c>
      <c r="AB3853">
        <v>0</v>
      </c>
      <c r="AC3853">
        <v>0</v>
      </c>
      <c r="AD3853">
        <v>1</v>
      </c>
      <c r="AE3853">
        <v>0</v>
      </c>
      <c r="AF3853">
        <v>0</v>
      </c>
      <c r="AG3853">
        <v>3</v>
      </c>
      <c r="AH3853" t="s">
        <v>62</v>
      </c>
      <c r="AI3853">
        <v>0</v>
      </c>
      <c r="AJ3853">
        <v>3</v>
      </c>
      <c r="AK3853">
        <v>54</v>
      </c>
      <c r="AL3853">
        <v>0</v>
      </c>
      <c r="AM3853">
        <v>54</v>
      </c>
      <c r="AN3853">
        <f t="shared" si="60"/>
        <v>2</v>
      </c>
      <c r="AO3853">
        <v>540303</v>
      </c>
      <c r="AP3853" t="s">
        <v>121</v>
      </c>
      <c r="AQ3853" t="s">
        <v>446</v>
      </c>
      <c r="AR3853" t="s">
        <v>447</v>
      </c>
      <c r="AS3853" t="s">
        <v>448</v>
      </c>
      <c r="AT3853">
        <v>18</v>
      </c>
      <c r="AU3853">
        <v>71</v>
      </c>
      <c r="AV3853">
        <v>13</v>
      </c>
      <c r="AX3853">
        <v>9</v>
      </c>
      <c r="AY3853">
        <v>2</v>
      </c>
    </row>
    <row r="3854" spans="1:51" x14ac:dyDescent="0.25">
      <c r="A3854" t="s">
        <v>120</v>
      </c>
      <c r="B3854" s="1">
        <v>9.2361111111111116E-3</v>
      </c>
      <c r="C3854">
        <v>0</v>
      </c>
      <c r="D3854" s="1">
        <v>9.2361111111111116E-3</v>
      </c>
      <c r="E3854">
        <v>0</v>
      </c>
      <c r="F3854">
        <v>0</v>
      </c>
      <c r="G3854">
        <v>1</v>
      </c>
      <c r="H3854" s="1">
        <v>9.2361111111111116E-3</v>
      </c>
      <c r="I3854" s="1">
        <v>9.2361111111111116E-3</v>
      </c>
      <c r="J3854" t="s">
        <v>62</v>
      </c>
      <c r="L3854">
        <v>91.762161399999997</v>
      </c>
      <c r="M3854">
        <v>540304</v>
      </c>
      <c r="N3854">
        <v>25.0838109</v>
      </c>
      <c r="O3854">
        <v>0</v>
      </c>
      <c r="P3854">
        <v>0</v>
      </c>
      <c r="Q3854" t="s">
        <v>52</v>
      </c>
      <c r="R3854" t="s">
        <v>53</v>
      </c>
      <c r="S3854">
        <v>1</v>
      </c>
      <c r="T3854" t="s">
        <v>54</v>
      </c>
      <c r="U3854" t="s">
        <v>56</v>
      </c>
      <c r="V3854">
        <v>2738</v>
      </c>
      <c r="W3854">
        <v>0</v>
      </c>
      <c r="X3854" t="s">
        <v>54</v>
      </c>
      <c r="Y3854">
        <v>1</v>
      </c>
      <c r="Z3854" t="s">
        <v>55</v>
      </c>
      <c r="AA3854" t="s">
        <v>56</v>
      </c>
      <c r="AB3854">
        <v>1</v>
      </c>
      <c r="AC3854" t="s">
        <v>61</v>
      </c>
      <c r="AD3854">
        <v>1</v>
      </c>
      <c r="AE3854">
        <v>0</v>
      </c>
      <c r="AF3854">
        <v>0</v>
      </c>
      <c r="AG3854">
        <v>4</v>
      </c>
      <c r="AH3854" t="s">
        <v>62</v>
      </c>
      <c r="AI3854">
        <v>0</v>
      </c>
      <c r="AJ3854">
        <v>3</v>
      </c>
      <c r="AK3854">
        <v>54</v>
      </c>
      <c r="AL3854">
        <v>0</v>
      </c>
      <c r="AM3854">
        <v>54</v>
      </c>
      <c r="AN3854">
        <f t="shared" si="60"/>
        <v>2</v>
      </c>
      <c r="AO3854">
        <v>540304</v>
      </c>
      <c r="AP3854" t="s">
        <v>121</v>
      </c>
      <c r="AQ3854" t="s">
        <v>446</v>
      </c>
      <c r="AR3854" t="s">
        <v>447</v>
      </c>
      <c r="AS3854" t="s">
        <v>448</v>
      </c>
      <c r="AT3854">
        <v>18</v>
      </c>
      <c r="AU3854">
        <v>71</v>
      </c>
      <c r="AV3854">
        <v>13</v>
      </c>
      <c r="AX3854">
        <v>9</v>
      </c>
      <c r="AY3854">
        <v>2</v>
      </c>
    </row>
    <row r="3855" spans="1:51" x14ac:dyDescent="0.25">
      <c r="A3855" t="s">
        <v>120</v>
      </c>
      <c r="B3855" s="1">
        <v>9.2476851851851852E-3</v>
      </c>
      <c r="C3855">
        <v>0</v>
      </c>
      <c r="D3855" s="1">
        <v>9.2476851851851852E-3</v>
      </c>
      <c r="E3855">
        <v>0</v>
      </c>
      <c r="F3855">
        <v>0</v>
      </c>
      <c r="G3855">
        <v>1</v>
      </c>
      <c r="H3855" s="1">
        <v>9.2476851851851852E-3</v>
      </c>
      <c r="I3855" s="1">
        <v>9.2476851851851852E-3</v>
      </c>
      <c r="J3855" t="s">
        <v>62</v>
      </c>
      <c r="K3855" t="s">
        <v>56</v>
      </c>
      <c r="L3855">
        <v>91.762161399999997</v>
      </c>
      <c r="M3855">
        <v>540305</v>
      </c>
      <c r="N3855">
        <v>25.0838109</v>
      </c>
      <c r="O3855">
        <v>0</v>
      </c>
      <c r="P3855">
        <v>0</v>
      </c>
      <c r="Q3855" t="s">
        <v>52</v>
      </c>
      <c r="R3855" t="s">
        <v>53</v>
      </c>
      <c r="S3855">
        <v>0</v>
      </c>
      <c r="T3855" t="s">
        <v>54</v>
      </c>
      <c r="U3855" t="s">
        <v>56</v>
      </c>
      <c r="V3855">
        <v>2738</v>
      </c>
      <c r="W3855">
        <v>0</v>
      </c>
      <c r="X3855" t="s">
        <v>61</v>
      </c>
      <c r="Y3855">
        <v>1</v>
      </c>
      <c r="Z3855" t="s">
        <v>55</v>
      </c>
      <c r="AA3855" t="s">
        <v>56</v>
      </c>
      <c r="AB3855">
        <v>3</v>
      </c>
      <c r="AC3855">
        <v>0</v>
      </c>
      <c r="AD3855">
        <v>1</v>
      </c>
      <c r="AE3855">
        <v>2</v>
      </c>
      <c r="AF3855">
        <v>0</v>
      </c>
      <c r="AG3855">
        <v>5</v>
      </c>
      <c r="AH3855" t="s">
        <v>62</v>
      </c>
      <c r="AI3855">
        <v>0</v>
      </c>
      <c r="AJ3855">
        <v>3</v>
      </c>
      <c r="AK3855">
        <v>54</v>
      </c>
      <c r="AL3855">
        <v>0</v>
      </c>
      <c r="AM3855">
        <v>54</v>
      </c>
      <c r="AN3855">
        <f t="shared" si="60"/>
        <v>2</v>
      </c>
      <c r="AO3855">
        <v>540305</v>
      </c>
      <c r="AP3855" t="s">
        <v>121</v>
      </c>
      <c r="AQ3855" t="s">
        <v>446</v>
      </c>
      <c r="AR3855" t="s">
        <v>447</v>
      </c>
      <c r="AS3855" t="s">
        <v>448</v>
      </c>
      <c r="AT3855">
        <v>18</v>
      </c>
      <c r="AU3855">
        <v>71</v>
      </c>
      <c r="AV3855">
        <v>13</v>
      </c>
      <c r="AX3855">
        <v>9</v>
      </c>
      <c r="AY3855">
        <v>2</v>
      </c>
    </row>
    <row r="3856" spans="1:51" x14ac:dyDescent="0.25">
      <c r="A3856" t="s">
        <v>120</v>
      </c>
      <c r="B3856" s="1">
        <v>9.2708333333333341E-3</v>
      </c>
      <c r="C3856">
        <v>0</v>
      </c>
      <c r="D3856" s="1">
        <v>9.2708333333333341E-3</v>
      </c>
      <c r="E3856">
        <v>0</v>
      </c>
      <c r="F3856">
        <v>0</v>
      </c>
      <c r="G3856">
        <v>1</v>
      </c>
      <c r="H3856" s="1">
        <v>9.2708333333333341E-3</v>
      </c>
      <c r="I3856" s="1">
        <v>9.2708333333333341E-3</v>
      </c>
      <c r="J3856" t="s">
        <v>62</v>
      </c>
      <c r="L3856">
        <v>91.762161399999997</v>
      </c>
      <c r="M3856">
        <v>540306</v>
      </c>
      <c r="N3856">
        <v>25.0838109</v>
      </c>
      <c r="O3856">
        <v>0</v>
      </c>
      <c r="P3856">
        <v>0</v>
      </c>
      <c r="Q3856" t="s">
        <v>56</v>
      </c>
      <c r="R3856" t="s">
        <v>56</v>
      </c>
      <c r="S3856">
        <v>1</v>
      </c>
      <c r="T3856" t="s">
        <v>54</v>
      </c>
      <c r="U3856" t="s">
        <v>56</v>
      </c>
      <c r="V3856">
        <v>2738</v>
      </c>
      <c r="W3856">
        <v>1</v>
      </c>
      <c r="X3856" t="s">
        <v>54</v>
      </c>
      <c r="Y3856">
        <v>1</v>
      </c>
      <c r="Z3856" t="s">
        <v>55</v>
      </c>
      <c r="AA3856" t="s">
        <v>56</v>
      </c>
      <c r="AB3856">
        <v>0</v>
      </c>
      <c r="AC3856" t="s">
        <v>61</v>
      </c>
      <c r="AD3856">
        <v>1</v>
      </c>
      <c r="AE3856">
        <v>0</v>
      </c>
      <c r="AF3856">
        <v>0</v>
      </c>
      <c r="AG3856">
        <v>6</v>
      </c>
      <c r="AH3856" t="s">
        <v>62</v>
      </c>
      <c r="AI3856">
        <v>0</v>
      </c>
      <c r="AJ3856">
        <v>3</v>
      </c>
      <c r="AK3856">
        <v>54</v>
      </c>
      <c r="AL3856">
        <v>0</v>
      </c>
      <c r="AM3856">
        <v>54</v>
      </c>
      <c r="AN3856">
        <f t="shared" si="60"/>
        <v>2</v>
      </c>
      <c r="AO3856">
        <v>540306</v>
      </c>
      <c r="AP3856" t="s">
        <v>121</v>
      </c>
      <c r="AQ3856" t="s">
        <v>446</v>
      </c>
      <c r="AR3856" t="s">
        <v>447</v>
      </c>
      <c r="AS3856" t="s">
        <v>448</v>
      </c>
      <c r="AT3856">
        <v>18</v>
      </c>
      <c r="AU3856">
        <v>71</v>
      </c>
      <c r="AV3856">
        <v>13</v>
      </c>
      <c r="AX3856">
        <v>9</v>
      </c>
      <c r="AY3856">
        <v>2</v>
      </c>
    </row>
    <row r="3857" spans="1:51" x14ac:dyDescent="0.25">
      <c r="A3857" t="s">
        <v>120</v>
      </c>
      <c r="B3857" s="1">
        <v>9.2824074074074076E-3</v>
      </c>
      <c r="C3857">
        <v>0</v>
      </c>
      <c r="D3857" s="1">
        <v>9.2824074074074076E-3</v>
      </c>
      <c r="E3857">
        <v>0</v>
      </c>
      <c r="F3857">
        <v>0</v>
      </c>
      <c r="G3857">
        <v>1</v>
      </c>
      <c r="H3857" s="1">
        <v>9.2824074074074076E-3</v>
      </c>
      <c r="I3857" s="1">
        <v>9.2824074074074076E-3</v>
      </c>
      <c r="J3857" t="s">
        <v>62</v>
      </c>
      <c r="L3857">
        <v>91.762161399999997</v>
      </c>
      <c r="M3857">
        <v>540307</v>
      </c>
      <c r="N3857">
        <v>25.0838109</v>
      </c>
      <c r="O3857">
        <v>0</v>
      </c>
      <c r="P3857">
        <v>0</v>
      </c>
      <c r="Q3857" t="s">
        <v>56</v>
      </c>
      <c r="R3857" t="s">
        <v>53</v>
      </c>
      <c r="S3857">
        <v>3</v>
      </c>
      <c r="T3857" t="s">
        <v>54</v>
      </c>
      <c r="U3857" t="s">
        <v>56</v>
      </c>
      <c r="V3857">
        <v>2738</v>
      </c>
      <c r="W3857">
        <v>1</v>
      </c>
      <c r="X3857" t="s">
        <v>61</v>
      </c>
      <c r="Y3857">
        <v>1</v>
      </c>
      <c r="Z3857" t="s">
        <v>69</v>
      </c>
      <c r="AA3857" t="s">
        <v>56</v>
      </c>
      <c r="AB3857">
        <v>0</v>
      </c>
      <c r="AC3857" t="s">
        <v>61</v>
      </c>
      <c r="AD3857">
        <v>1</v>
      </c>
      <c r="AE3857">
        <v>1</v>
      </c>
      <c r="AF3857">
        <v>0</v>
      </c>
      <c r="AG3857">
        <v>7</v>
      </c>
      <c r="AH3857" t="s">
        <v>62</v>
      </c>
      <c r="AI3857">
        <v>0</v>
      </c>
      <c r="AJ3857">
        <v>3</v>
      </c>
      <c r="AK3857">
        <v>54</v>
      </c>
      <c r="AL3857">
        <v>0</v>
      </c>
      <c r="AM3857">
        <v>54</v>
      </c>
      <c r="AN3857">
        <f t="shared" si="60"/>
        <v>2</v>
      </c>
      <c r="AO3857">
        <v>540307</v>
      </c>
      <c r="AP3857" t="s">
        <v>121</v>
      </c>
      <c r="AQ3857" t="s">
        <v>446</v>
      </c>
      <c r="AR3857" t="s">
        <v>447</v>
      </c>
      <c r="AS3857" t="s">
        <v>448</v>
      </c>
      <c r="AT3857">
        <v>18</v>
      </c>
      <c r="AU3857">
        <v>71</v>
      </c>
      <c r="AV3857">
        <v>13</v>
      </c>
      <c r="AX3857">
        <v>9</v>
      </c>
      <c r="AY3857">
        <v>2</v>
      </c>
    </row>
    <row r="3858" spans="1:51" x14ac:dyDescent="0.25">
      <c r="A3858" t="s">
        <v>120</v>
      </c>
      <c r="B3858" s="1">
        <v>9.2939814814814812E-3</v>
      </c>
      <c r="C3858">
        <v>0</v>
      </c>
      <c r="D3858" s="1">
        <v>9.2939814814814812E-3</v>
      </c>
      <c r="E3858">
        <v>0</v>
      </c>
      <c r="F3858">
        <v>0</v>
      </c>
      <c r="G3858">
        <v>1</v>
      </c>
      <c r="H3858" s="1">
        <v>9.2939814814814812E-3</v>
      </c>
      <c r="I3858" s="1">
        <v>9.2939814814814812E-3</v>
      </c>
      <c r="J3858" t="s">
        <v>62</v>
      </c>
      <c r="L3858">
        <v>91.762161399999997</v>
      </c>
      <c r="M3858">
        <v>540309</v>
      </c>
      <c r="N3858">
        <v>25.0838109</v>
      </c>
      <c r="O3858">
        <v>0</v>
      </c>
      <c r="P3858">
        <v>0</v>
      </c>
      <c r="Q3858" t="s">
        <v>56</v>
      </c>
      <c r="R3858" t="s">
        <v>52</v>
      </c>
      <c r="S3858">
        <v>0</v>
      </c>
      <c r="T3858" t="s">
        <v>54</v>
      </c>
      <c r="U3858" t="s">
        <v>56</v>
      </c>
      <c r="V3858">
        <v>2738</v>
      </c>
      <c r="W3858">
        <v>0</v>
      </c>
      <c r="X3858" t="s">
        <v>61</v>
      </c>
      <c r="Y3858">
        <v>1</v>
      </c>
      <c r="Z3858" t="s">
        <v>55</v>
      </c>
      <c r="AA3858" t="s">
        <v>56</v>
      </c>
      <c r="AB3858">
        <v>0</v>
      </c>
      <c r="AC3858" t="s">
        <v>61</v>
      </c>
      <c r="AD3858">
        <v>2</v>
      </c>
      <c r="AE3858">
        <v>1</v>
      </c>
      <c r="AF3858">
        <v>0</v>
      </c>
      <c r="AG3858">
        <v>9</v>
      </c>
      <c r="AH3858" t="s">
        <v>62</v>
      </c>
      <c r="AI3858">
        <v>0</v>
      </c>
      <c r="AJ3858">
        <v>3</v>
      </c>
      <c r="AK3858">
        <v>54</v>
      </c>
      <c r="AL3858">
        <v>0</v>
      </c>
      <c r="AM3858">
        <v>54</v>
      </c>
      <c r="AN3858">
        <f t="shared" si="60"/>
        <v>2</v>
      </c>
      <c r="AO3858">
        <v>540309</v>
      </c>
      <c r="AP3858" t="s">
        <v>121</v>
      </c>
      <c r="AQ3858" t="s">
        <v>446</v>
      </c>
      <c r="AR3858" t="s">
        <v>447</v>
      </c>
      <c r="AS3858" t="s">
        <v>448</v>
      </c>
      <c r="AT3858">
        <v>18</v>
      </c>
      <c r="AU3858">
        <v>71</v>
      </c>
      <c r="AV3858">
        <v>13</v>
      </c>
      <c r="AX3858">
        <v>9</v>
      </c>
      <c r="AY3858">
        <v>2</v>
      </c>
    </row>
    <row r="3859" spans="1:51" x14ac:dyDescent="0.25">
      <c r="A3859" t="s">
        <v>120</v>
      </c>
      <c r="B3859" s="1">
        <v>1.2766203703703703E-2</v>
      </c>
      <c r="C3859">
        <v>0</v>
      </c>
      <c r="D3859" s="1">
        <v>1.2766203703703703E-2</v>
      </c>
      <c r="E3859">
        <v>0</v>
      </c>
      <c r="F3859">
        <v>0</v>
      </c>
      <c r="G3859">
        <v>1</v>
      </c>
      <c r="H3859" s="1">
        <v>1.2766203703703703E-2</v>
      </c>
      <c r="I3859" s="1">
        <v>1.2766203703703703E-2</v>
      </c>
      <c r="J3859" t="s">
        <v>51</v>
      </c>
      <c r="L3859">
        <v>91.762161399999997</v>
      </c>
      <c r="M3859">
        <v>540310</v>
      </c>
      <c r="N3859">
        <v>25.0838109</v>
      </c>
      <c r="O3859">
        <v>0</v>
      </c>
      <c r="P3859">
        <v>0</v>
      </c>
      <c r="Q3859" t="s">
        <v>52</v>
      </c>
      <c r="R3859" t="s">
        <v>52</v>
      </c>
      <c r="S3859">
        <v>0</v>
      </c>
      <c r="T3859" t="s">
        <v>54</v>
      </c>
      <c r="U3859" t="s">
        <v>56</v>
      </c>
      <c r="V3859">
        <v>2738</v>
      </c>
      <c r="W3859">
        <v>1</v>
      </c>
      <c r="X3859" t="s">
        <v>61</v>
      </c>
      <c r="Y3859">
        <v>1</v>
      </c>
      <c r="Z3859" t="s">
        <v>55</v>
      </c>
      <c r="AA3859" t="s">
        <v>56</v>
      </c>
      <c r="AB3859">
        <v>0</v>
      </c>
      <c r="AC3859" t="s">
        <v>61</v>
      </c>
      <c r="AD3859">
        <v>1</v>
      </c>
      <c r="AE3859">
        <v>1</v>
      </c>
      <c r="AG3859">
        <v>10</v>
      </c>
      <c r="AH3859" t="s">
        <v>51</v>
      </c>
      <c r="AI3859">
        <v>0</v>
      </c>
      <c r="AJ3859">
        <v>3</v>
      </c>
      <c r="AK3859">
        <v>54</v>
      </c>
      <c r="AL3859">
        <v>0</v>
      </c>
      <c r="AM3859">
        <v>54</v>
      </c>
      <c r="AN3859">
        <f t="shared" si="60"/>
        <v>2</v>
      </c>
      <c r="AO3859">
        <v>540310</v>
      </c>
      <c r="AP3859" t="s">
        <v>121</v>
      </c>
      <c r="AQ3859" t="s">
        <v>446</v>
      </c>
      <c r="AR3859" t="s">
        <v>447</v>
      </c>
      <c r="AS3859" t="s">
        <v>448</v>
      </c>
      <c r="AT3859">
        <v>18</v>
      </c>
      <c r="AU3859">
        <v>71</v>
      </c>
      <c r="AV3859">
        <v>13</v>
      </c>
      <c r="AX3859">
        <v>9</v>
      </c>
      <c r="AY3859">
        <v>7.8888888890000004</v>
      </c>
    </row>
    <row r="3860" spans="1:51" x14ac:dyDescent="0.25">
      <c r="A3860" t="s">
        <v>120</v>
      </c>
      <c r="B3860" s="1">
        <v>1.2777777777777777E-2</v>
      </c>
      <c r="C3860">
        <v>0</v>
      </c>
      <c r="D3860" s="1">
        <v>1.2777777777777777E-2</v>
      </c>
      <c r="E3860">
        <v>0</v>
      </c>
      <c r="F3860">
        <v>0</v>
      </c>
      <c r="G3860">
        <v>1</v>
      </c>
      <c r="H3860" s="1">
        <v>1.2777777777777777E-2</v>
      </c>
      <c r="I3860" s="1">
        <v>1.2777777777777777E-2</v>
      </c>
      <c r="J3860" t="s">
        <v>51</v>
      </c>
      <c r="K3860" t="s">
        <v>61</v>
      </c>
      <c r="L3860">
        <v>91.762161399999997</v>
      </c>
      <c r="M3860">
        <v>540311</v>
      </c>
      <c r="N3860">
        <v>25.0838109</v>
      </c>
      <c r="O3860">
        <v>0</v>
      </c>
      <c r="P3860">
        <v>0</v>
      </c>
      <c r="Q3860" t="s">
        <v>52</v>
      </c>
      <c r="R3860" t="s">
        <v>52</v>
      </c>
      <c r="S3860">
        <v>1</v>
      </c>
      <c r="T3860" t="s">
        <v>54</v>
      </c>
      <c r="U3860" t="s">
        <v>52</v>
      </c>
      <c r="V3860">
        <v>2738</v>
      </c>
      <c r="W3860">
        <v>0</v>
      </c>
      <c r="X3860" t="s">
        <v>61</v>
      </c>
      <c r="Y3860">
        <v>2</v>
      </c>
      <c r="Z3860" t="s">
        <v>69</v>
      </c>
      <c r="AA3860" t="s">
        <v>56</v>
      </c>
      <c r="AB3860">
        <v>0</v>
      </c>
      <c r="AC3860">
        <v>0</v>
      </c>
      <c r="AD3860">
        <v>2</v>
      </c>
      <c r="AE3860">
        <v>0</v>
      </c>
      <c r="AG3860">
        <v>11</v>
      </c>
      <c r="AH3860" t="s">
        <v>51</v>
      </c>
      <c r="AI3860">
        <v>0</v>
      </c>
      <c r="AJ3860">
        <v>3</v>
      </c>
      <c r="AK3860">
        <v>54</v>
      </c>
      <c r="AL3860">
        <v>0</v>
      </c>
      <c r="AM3860">
        <v>54</v>
      </c>
      <c r="AN3860">
        <f t="shared" si="60"/>
        <v>2</v>
      </c>
      <c r="AO3860">
        <v>540311</v>
      </c>
      <c r="AP3860" t="s">
        <v>121</v>
      </c>
      <c r="AQ3860" t="s">
        <v>446</v>
      </c>
      <c r="AR3860" t="s">
        <v>447</v>
      </c>
      <c r="AS3860" t="s">
        <v>448</v>
      </c>
      <c r="AT3860">
        <v>18</v>
      </c>
      <c r="AU3860">
        <v>71</v>
      </c>
      <c r="AV3860">
        <v>13</v>
      </c>
      <c r="AX3860">
        <v>9</v>
      </c>
      <c r="AY3860">
        <v>7.8888888890000004</v>
      </c>
    </row>
    <row r="3861" spans="1:51" x14ac:dyDescent="0.25">
      <c r="A3861" t="s">
        <v>120</v>
      </c>
      <c r="B3861" s="1">
        <v>1.2789351851851852E-2</v>
      </c>
      <c r="C3861">
        <v>0</v>
      </c>
      <c r="D3861" s="1">
        <v>1.2789351851851852E-2</v>
      </c>
      <c r="E3861">
        <v>0</v>
      </c>
      <c r="F3861">
        <v>0</v>
      </c>
      <c r="G3861">
        <v>1</v>
      </c>
      <c r="H3861" s="1">
        <v>1.2789351851851852E-2</v>
      </c>
      <c r="I3861" s="1">
        <v>1.2789351851851852E-2</v>
      </c>
      <c r="J3861" t="s">
        <v>51</v>
      </c>
      <c r="L3861">
        <v>91.762161399999997</v>
      </c>
      <c r="M3861">
        <v>540312</v>
      </c>
      <c r="N3861">
        <v>25.0838109</v>
      </c>
      <c r="O3861">
        <v>0</v>
      </c>
      <c r="P3861">
        <v>0</v>
      </c>
      <c r="Q3861" t="s">
        <v>54</v>
      </c>
      <c r="R3861" t="s">
        <v>54</v>
      </c>
      <c r="S3861">
        <v>2</v>
      </c>
      <c r="T3861" t="s">
        <v>54</v>
      </c>
      <c r="U3861" t="s">
        <v>56</v>
      </c>
      <c r="V3861">
        <v>2738</v>
      </c>
      <c r="W3861">
        <v>0</v>
      </c>
      <c r="X3861" t="s">
        <v>54</v>
      </c>
      <c r="Y3861">
        <v>1</v>
      </c>
      <c r="Z3861" t="s">
        <v>55</v>
      </c>
      <c r="AA3861" t="s">
        <v>56</v>
      </c>
      <c r="AB3861">
        <v>1</v>
      </c>
      <c r="AC3861" t="s">
        <v>54</v>
      </c>
      <c r="AD3861">
        <v>1</v>
      </c>
      <c r="AE3861">
        <v>0</v>
      </c>
      <c r="AG3861">
        <v>12</v>
      </c>
      <c r="AH3861" t="s">
        <v>51</v>
      </c>
      <c r="AI3861">
        <v>0</v>
      </c>
      <c r="AJ3861">
        <v>3</v>
      </c>
      <c r="AK3861">
        <v>54</v>
      </c>
      <c r="AL3861">
        <v>0</v>
      </c>
      <c r="AM3861">
        <v>54</v>
      </c>
      <c r="AN3861">
        <f t="shared" si="60"/>
        <v>2</v>
      </c>
      <c r="AO3861">
        <v>540312</v>
      </c>
      <c r="AP3861" t="s">
        <v>121</v>
      </c>
      <c r="AQ3861" t="s">
        <v>446</v>
      </c>
      <c r="AR3861" t="s">
        <v>447</v>
      </c>
      <c r="AS3861" t="s">
        <v>448</v>
      </c>
      <c r="AT3861">
        <v>18</v>
      </c>
      <c r="AU3861">
        <v>71</v>
      </c>
      <c r="AV3861">
        <v>13</v>
      </c>
      <c r="AX3861">
        <v>9</v>
      </c>
      <c r="AY3861">
        <v>7.8888888890000004</v>
      </c>
    </row>
    <row r="3862" spans="1:51" x14ac:dyDescent="0.25">
      <c r="A3862" t="s">
        <v>120</v>
      </c>
      <c r="B3862" s="1">
        <v>1.2800925925925926E-2</v>
      </c>
      <c r="C3862">
        <v>0</v>
      </c>
      <c r="D3862" s="1">
        <v>1.2800925925925926E-2</v>
      </c>
      <c r="E3862">
        <v>0</v>
      </c>
      <c r="F3862">
        <v>0</v>
      </c>
      <c r="G3862">
        <v>1</v>
      </c>
      <c r="H3862" s="1">
        <v>1.2800925925925926E-2</v>
      </c>
      <c r="I3862" s="1">
        <v>1.2800925925925926E-2</v>
      </c>
      <c r="J3862" t="s">
        <v>51</v>
      </c>
      <c r="L3862">
        <v>91.762161399999997</v>
      </c>
      <c r="M3862">
        <v>540313</v>
      </c>
      <c r="N3862">
        <v>25.0838109</v>
      </c>
      <c r="O3862">
        <v>0</v>
      </c>
      <c r="P3862">
        <v>0</v>
      </c>
      <c r="Q3862" t="s">
        <v>54</v>
      </c>
      <c r="R3862" t="s">
        <v>54</v>
      </c>
      <c r="S3862">
        <v>0</v>
      </c>
      <c r="T3862" t="s">
        <v>54</v>
      </c>
      <c r="U3862" t="s">
        <v>56</v>
      </c>
      <c r="V3862">
        <v>2738</v>
      </c>
      <c r="W3862">
        <v>0</v>
      </c>
      <c r="X3862" t="s">
        <v>54</v>
      </c>
      <c r="Y3862">
        <v>1</v>
      </c>
      <c r="Z3862" t="s">
        <v>55</v>
      </c>
      <c r="AA3862" t="s">
        <v>56</v>
      </c>
      <c r="AB3862">
        <v>0</v>
      </c>
      <c r="AC3862" t="s">
        <v>54</v>
      </c>
      <c r="AD3862">
        <v>1</v>
      </c>
      <c r="AE3862">
        <v>0</v>
      </c>
      <c r="AG3862">
        <v>13</v>
      </c>
      <c r="AH3862" t="s">
        <v>51</v>
      </c>
      <c r="AI3862">
        <v>0</v>
      </c>
      <c r="AJ3862">
        <v>3</v>
      </c>
      <c r="AK3862">
        <v>54</v>
      </c>
      <c r="AL3862">
        <v>0</v>
      </c>
      <c r="AM3862">
        <v>54</v>
      </c>
      <c r="AN3862">
        <f t="shared" si="60"/>
        <v>2</v>
      </c>
      <c r="AO3862">
        <v>540313</v>
      </c>
      <c r="AP3862" t="s">
        <v>121</v>
      </c>
      <c r="AQ3862" t="s">
        <v>446</v>
      </c>
      <c r="AR3862" t="s">
        <v>447</v>
      </c>
      <c r="AS3862" t="s">
        <v>448</v>
      </c>
      <c r="AT3862">
        <v>18</v>
      </c>
      <c r="AU3862">
        <v>71</v>
      </c>
      <c r="AV3862">
        <v>13</v>
      </c>
      <c r="AX3862">
        <v>9</v>
      </c>
      <c r="AY3862">
        <v>7.8888888890000004</v>
      </c>
    </row>
    <row r="3863" spans="1:51" x14ac:dyDescent="0.25">
      <c r="A3863" t="s">
        <v>120</v>
      </c>
      <c r="B3863" s="1">
        <v>1.2812499999999999E-2</v>
      </c>
      <c r="C3863">
        <v>0</v>
      </c>
      <c r="D3863" s="1">
        <v>1.2812499999999999E-2</v>
      </c>
      <c r="E3863">
        <v>0</v>
      </c>
      <c r="F3863">
        <v>0</v>
      </c>
      <c r="G3863">
        <v>1</v>
      </c>
      <c r="H3863" s="1">
        <v>1.2812499999999999E-2</v>
      </c>
      <c r="I3863" s="1">
        <v>1.2812499999999999E-2</v>
      </c>
      <c r="J3863" t="s">
        <v>51</v>
      </c>
      <c r="L3863">
        <v>91.762161399999997</v>
      </c>
      <c r="M3863">
        <v>540314</v>
      </c>
      <c r="N3863">
        <v>25.0838109</v>
      </c>
      <c r="O3863">
        <v>0</v>
      </c>
      <c r="P3863">
        <v>0</v>
      </c>
      <c r="Q3863" t="s">
        <v>52</v>
      </c>
      <c r="R3863" t="s">
        <v>52</v>
      </c>
      <c r="S3863">
        <v>0</v>
      </c>
      <c r="T3863" t="s">
        <v>54</v>
      </c>
      <c r="U3863" t="s">
        <v>52</v>
      </c>
      <c r="V3863">
        <v>2738</v>
      </c>
      <c r="W3863">
        <v>1</v>
      </c>
      <c r="X3863" t="s">
        <v>61</v>
      </c>
      <c r="Y3863">
        <v>1</v>
      </c>
      <c r="Z3863" t="s">
        <v>69</v>
      </c>
      <c r="AA3863" t="s">
        <v>56</v>
      </c>
      <c r="AB3863">
        <v>3</v>
      </c>
      <c r="AC3863" t="s">
        <v>61</v>
      </c>
      <c r="AD3863">
        <v>1</v>
      </c>
      <c r="AE3863">
        <v>1</v>
      </c>
      <c r="AG3863">
        <v>14</v>
      </c>
      <c r="AH3863" t="s">
        <v>51</v>
      </c>
      <c r="AI3863">
        <v>0</v>
      </c>
      <c r="AJ3863">
        <v>3</v>
      </c>
      <c r="AK3863">
        <v>54</v>
      </c>
      <c r="AL3863">
        <v>0</v>
      </c>
      <c r="AM3863">
        <v>54</v>
      </c>
      <c r="AN3863">
        <f t="shared" si="60"/>
        <v>2</v>
      </c>
      <c r="AO3863">
        <v>540314</v>
      </c>
      <c r="AP3863" t="s">
        <v>121</v>
      </c>
      <c r="AQ3863" t="s">
        <v>446</v>
      </c>
      <c r="AR3863" t="s">
        <v>447</v>
      </c>
      <c r="AS3863" t="s">
        <v>448</v>
      </c>
      <c r="AT3863">
        <v>18</v>
      </c>
      <c r="AU3863">
        <v>71</v>
      </c>
      <c r="AV3863">
        <v>13</v>
      </c>
      <c r="AX3863">
        <v>9</v>
      </c>
      <c r="AY3863">
        <v>7.8888888890000004</v>
      </c>
    </row>
    <row r="3864" spans="1:51" x14ac:dyDescent="0.25">
      <c r="A3864" t="s">
        <v>120</v>
      </c>
      <c r="B3864" s="1">
        <v>1.2847222222222223E-2</v>
      </c>
      <c r="C3864">
        <v>0</v>
      </c>
      <c r="D3864" s="1">
        <v>1.2847222222222223E-2</v>
      </c>
      <c r="E3864">
        <v>0</v>
      </c>
      <c r="F3864">
        <v>0</v>
      </c>
      <c r="G3864">
        <v>1</v>
      </c>
      <c r="H3864" s="1">
        <v>1.2847222222222223E-2</v>
      </c>
      <c r="I3864" s="1">
        <v>1.2847222222222223E-2</v>
      </c>
      <c r="J3864" t="s">
        <v>51</v>
      </c>
      <c r="L3864">
        <v>91.762161399999997</v>
      </c>
      <c r="M3864">
        <v>540317</v>
      </c>
      <c r="N3864">
        <v>25.0838109</v>
      </c>
      <c r="O3864">
        <v>0</v>
      </c>
      <c r="P3864">
        <v>0</v>
      </c>
      <c r="Q3864" t="s">
        <v>56</v>
      </c>
      <c r="R3864" t="s">
        <v>52</v>
      </c>
      <c r="S3864">
        <v>0</v>
      </c>
      <c r="T3864" t="s">
        <v>54</v>
      </c>
      <c r="U3864" t="s">
        <v>53</v>
      </c>
      <c r="V3864">
        <v>2738</v>
      </c>
      <c r="W3864">
        <v>0</v>
      </c>
      <c r="X3864" t="s">
        <v>54</v>
      </c>
      <c r="Y3864">
        <v>1</v>
      </c>
      <c r="Z3864" t="s">
        <v>69</v>
      </c>
      <c r="AA3864" t="s">
        <v>56</v>
      </c>
      <c r="AB3864">
        <v>0</v>
      </c>
      <c r="AC3864" t="s">
        <v>61</v>
      </c>
      <c r="AD3864">
        <v>1</v>
      </c>
      <c r="AE3864">
        <v>0</v>
      </c>
      <c r="AG3864">
        <v>17</v>
      </c>
      <c r="AH3864" t="s">
        <v>51</v>
      </c>
      <c r="AI3864">
        <v>0</v>
      </c>
      <c r="AJ3864">
        <v>3</v>
      </c>
      <c r="AK3864">
        <v>54</v>
      </c>
      <c r="AL3864">
        <v>0</v>
      </c>
      <c r="AM3864">
        <v>54</v>
      </c>
      <c r="AN3864">
        <f t="shared" si="60"/>
        <v>2</v>
      </c>
      <c r="AO3864">
        <v>540317</v>
      </c>
      <c r="AP3864" t="s">
        <v>121</v>
      </c>
      <c r="AQ3864" t="s">
        <v>446</v>
      </c>
      <c r="AR3864" t="s">
        <v>447</v>
      </c>
      <c r="AS3864" t="s">
        <v>448</v>
      </c>
      <c r="AT3864">
        <v>18</v>
      </c>
      <c r="AU3864">
        <v>71</v>
      </c>
      <c r="AV3864">
        <v>13</v>
      </c>
      <c r="AX3864">
        <v>9</v>
      </c>
      <c r="AY3864">
        <v>7.8888888890000004</v>
      </c>
    </row>
    <row r="3865" spans="1:51" x14ac:dyDescent="0.25">
      <c r="A3865" t="s">
        <v>120</v>
      </c>
      <c r="B3865" s="1">
        <v>1.2847222222222223E-2</v>
      </c>
      <c r="C3865">
        <v>0</v>
      </c>
      <c r="D3865" s="1">
        <v>1.2847222222222223E-2</v>
      </c>
      <c r="E3865">
        <v>0</v>
      </c>
      <c r="F3865">
        <v>0</v>
      </c>
      <c r="G3865">
        <v>1</v>
      </c>
      <c r="H3865" s="1">
        <v>1.2847222222222223E-2</v>
      </c>
      <c r="I3865" s="1">
        <v>1.2847222222222223E-2</v>
      </c>
      <c r="J3865" t="s">
        <v>51</v>
      </c>
      <c r="L3865">
        <v>91.762161399999997</v>
      </c>
      <c r="M3865">
        <v>540318</v>
      </c>
      <c r="N3865">
        <v>25.0838109</v>
      </c>
      <c r="O3865">
        <v>0</v>
      </c>
      <c r="P3865">
        <v>0</v>
      </c>
      <c r="Q3865" t="s">
        <v>52</v>
      </c>
      <c r="R3865" t="s">
        <v>52</v>
      </c>
      <c r="S3865">
        <v>1</v>
      </c>
      <c r="T3865" t="s">
        <v>54</v>
      </c>
      <c r="U3865" t="s">
        <v>56</v>
      </c>
      <c r="V3865">
        <v>2738</v>
      </c>
      <c r="W3865">
        <v>1</v>
      </c>
      <c r="X3865" t="s">
        <v>54</v>
      </c>
      <c r="Y3865">
        <v>1</v>
      </c>
      <c r="Z3865" t="s">
        <v>55</v>
      </c>
      <c r="AA3865" t="s">
        <v>56</v>
      </c>
      <c r="AB3865">
        <v>1</v>
      </c>
      <c r="AC3865" t="s">
        <v>61</v>
      </c>
      <c r="AD3865">
        <v>1</v>
      </c>
      <c r="AE3865">
        <v>2</v>
      </c>
      <c r="AG3865">
        <v>18</v>
      </c>
      <c r="AH3865" t="s">
        <v>51</v>
      </c>
      <c r="AI3865">
        <v>0</v>
      </c>
      <c r="AJ3865">
        <v>3</v>
      </c>
      <c r="AK3865">
        <v>54</v>
      </c>
      <c r="AL3865">
        <v>0</v>
      </c>
      <c r="AM3865">
        <v>54</v>
      </c>
      <c r="AN3865">
        <f t="shared" si="60"/>
        <v>2</v>
      </c>
      <c r="AO3865">
        <v>540318</v>
      </c>
      <c r="AP3865" t="s">
        <v>121</v>
      </c>
      <c r="AQ3865" t="s">
        <v>446</v>
      </c>
      <c r="AR3865" t="s">
        <v>447</v>
      </c>
      <c r="AS3865" t="s">
        <v>448</v>
      </c>
      <c r="AT3865">
        <v>18</v>
      </c>
      <c r="AU3865">
        <v>71</v>
      </c>
      <c r="AV3865">
        <v>13</v>
      </c>
      <c r="AX3865">
        <v>9</v>
      </c>
      <c r="AY3865">
        <v>7.8888888890000004</v>
      </c>
    </row>
    <row r="3866" spans="1:51" x14ac:dyDescent="0.25">
      <c r="A3866" t="s">
        <v>120</v>
      </c>
      <c r="B3866" s="1">
        <v>1.2858796296296297E-2</v>
      </c>
      <c r="C3866">
        <v>0</v>
      </c>
      <c r="D3866" s="1">
        <v>1.2858796296296297E-2</v>
      </c>
      <c r="E3866">
        <v>0</v>
      </c>
      <c r="F3866">
        <v>0</v>
      </c>
      <c r="G3866">
        <v>1</v>
      </c>
      <c r="H3866" s="1">
        <v>1.2858796296296297E-2</v>
      </c>
      <c r="I3866" s="1">
        <v>1.2858796296296297E-2</v>
      </c>
      <c r="J3866" t="s">
        <v>63</v>
      </c>
      <c r="K3866" t="s">
        <v>56</v>
      </c>
      <c r="L3866">
        <v>91.762161399999997</v>
      </c>
      <c r="M3866">
        <v>540326</v>
      </c>
      <c r="N3866">
        <v>25.0838109</v>
      </c>
      <c r="O3866">
        <v>0</v>
      </c>
      <c r="P3866">
        <v>0</v>
      </c>
      <c r="Q3866" t="s">
        <v>52</v>
      </c>
      <c r="R3866" t="s">
        <v>53</v>
      </c>
      <c r="S3866">
        <v>0</v>
      </c>
      <c r="T3866" t="s">
        <v>54</v>
      </c>
      <c r="U3866" t="s">
        <v>56</v>
      </c>
      <c r="V3866">
        <v>2738</v>
      </c>
      <c r="W3866">
        <v>2</v>
      </c>
      <c r="X3866" t="s">
        <v>61</v>
      </c>
      <c r="Y3866">
        <v>1</v>
      </c>
      <c r="Z3866" t="s">
        <v>69</v>
      </c>
      <c r="AA3866" t="s">
        <v>56</v>
      </c>
      <c r="AB3866">
        <v>2</v>
      </c>
      <c r="AC3866">
        <v>0</v>
      </c>
      <c r="AD3866">
        <v>1</v>
      </c>
      <c r="AE3866">
        <v>1</v>
      </c>
      <c r="AG3866">
        <v>26</v>
      </c>
      <c r="AH3866" t="s">
        <v>63</v>
      </c>
      <c r="AI3866">
        <v>0</v>
      </c>
      <c r="AJ3866">
        <v>3</v>
      </c>
      <c r="AK3866">
        <v>54</v>
      </c>
      <c r="AL3866">
        <v>0</v>
      </c>
      <c r="AM3866">
        <v>54</v>
      </c>
      <c r="AN3866">
        <f t="shared" si="60"/>
        <v>2</v>
      </c>
      <c r="AO3866">
        <v>540326</v>
      </c>
      <c r="AP3866" t="s">
        <v>121</v>
      </c>
      <c r="AQ3866" t="s">
        <v>446</v>
      </c>
      <c r="AR3866" t="s">
        <v>447</v>
      </c>
      <c r="AS3866" t="s">
        <v>448</v>
      </c>
      <c r="AT3866">
        <v>18</v>
      </c>
      <c r="AU3866">
        <v>71</v>
      </c>
      <c r="AV3866">
        <v>13</v>
      </c>
      <c r="AX3866">
        <v>9</v>
      </c>
      <c r="AY3866">
        <v>1.4444444439999999</v>
      </c>
    </row>
    <row r="3867" spans="1:51" x14ac:dyDescent="0.25">
      <c r="A3867" t="s">
        <v>202</v>
      </c>
      <c r="B3867" s="1">
        <v>1.5138888888888889E-2</v>
      </c>
      <c r="C3867">
        <v>0</v>
      </c>
      <c r="D3867" s="1">
        <v>1.5138888888888889E-2</v>
      </c>
      <c r="E3867">
        <v>0</v>
      </c>
      <c r="F3867">
        <v>0</v>
      </c>
      <c r="G3867">
        <v>1</v>
      </c>
      <c r="H3867" s="1">
        <v>1.5138888888888889E-2</v>
      </c>
      <c r="I3867" s="1">
        <v>1.5138888888888889E-2</v>
      </c>
      <c r="J3867" t="s">
        <v>62</v>
      </c>
      <c r="L3867">
        <v>90.873795700000002</v>
      </c>
      <c r="M3867">
        <v>550302</v>
      </c>
      <c r="N3867">
        <v>24.54620392</v>
      </c>
      <c r="O3867">
        <v>0</v>
      </c>
      <c r="P3867">
        <v>-44</v>
      </c>
      <c r="Q3867" t="s">
        <v>52</v>
      </c>
      <c r="R3867" t="s">
        <v>52</v>
      </c>
      <c r="S3867">
        <v>0</v>
      </c>
      <c r="T3867" t="s">
        <v>54</v>
      </c>
      <c r="U3867" t="s">
        <v>52</v>
      </c>
      <c r="V3867">
        <v>35</v>
      </c>
      <c r="W3867">
        <v>0</v>
      </c>
      <c r="X3867" t="s">
        <v>53</v>
      </c>
      <c r="Y3867">
        <v>1</v>
      </c>
      <c r="Z3867" t="s">
        <v>55</v>
      </c>
      <c r="AA3867" t="s">
        <v>56</v>
      </c>
      <c r="AB3867">
        <v>0</v>
      </c>
      <c r="AC3867" t="s">
        <v>61</v>
      </c>
      <c r="AD3867">
        <v>1</v>
      </c>
      <c r="AE3867">
        <v>0</v>
      </c>
      <c r="AF3867">
        <v>0</v>
      </c>
      <c r="AG3867">
        <v>2</v>
      </c>
      <c r="AH3867" t="s">
        <v>62</v>
      </c>
      <c r="AI3867">
        <v>0</v>
      </c>
      <c r="AJ3867">
        <v>3</v>
      </c>
      <c r="AK3867">
        <v>55</v>
      </c>
      <c r="AL3867">
        <v>0</v>
      </c>
      <c r="AM3867">
        <v>55</v>
      </c>
      <c r="AN3867">
        <f t="shared" si="60"/>
        <v>2</v>
      </c>
      <c r="AO3867">
        <v>550302</v>
      </c>
      <c r="AP3867" t="s">
        <v>203</v>
      </c>
      <c r="AQ3867" t="s">
        <v>449</v>
      </c>
      <c r="AR3867" t="s">
        <v>450</v>
      </c>
      <c r="AS3867" t="s">
        <v>451</v>
      </c>
      <c r="AT3867">
        <v>7</v>
      </c>
      <c r="AU3867">
        <v>19</v>
      </c>
      <c r="AV3867">
        <v>43</v>
      </c>
      <c r="AX3867">
        <v>9</v>
      </c>
      <c r="AY3867">
        <v>0.77777777800000003</v>
      </c>
    </row>
    <row r="3868" spans="1:51" x14ac:dyDescent="0.25">
      <c r="A3868" t="s">
        <v>120</v>
      </c>
      <c r="B3868" s="1">
        <v>1.4791666666666668E-2</v>
      </c>
      <c r="C3868">
        <v>0</v>
      </c>
      <c r="D3868" s="1">
        <v>1.4791666666666668E-2</v>
      </c>
      <c r="E3868">
        <v>0</v>
      </c>
      <c r="F3868">
        <v>0</v>
      </c>
      <c r="G3868">
        <v>1</v>
      </c>
      <c r="H3868" s="1">
        <v>1.4791666666666668E-2</v>
      </c>
      <c r="I3868" s="1">
        <v>1.4791666666666668E-2</v>
      </c>
      <c r="J3868" t="s">
        <v>63</v>
      </c>
      <c r="L3868">
        <v>91.762161399999997</v>
      </c>
      <c r="M3868">
        <v>540327</v>
      </c>
      <c r="N3868">
        <v>25.0838109</v>
      </c>
      <c r="O3868">
        <v>0</v>
      </c>
      <c r="P3868">
        <v>0</v>
      </c>
      <c r="Q3868" t="s">
        <v>52</v>
      </c>
      <c r="R3868" t="s">
        <v>52</v>
      </c>
      <c r="S3868">
        <v>2</v>
      </c>
      <c r="T3868" t="s">
        <v>54</v>
      </c>
      <c r="U3868" t="s">
        <v>56</v>
      </c>
      <c r="V3868">
        <v>2738</v>
      </c>
      <c r="W3868">
        <v>0</v>
      </c>
      <c r="X3868" t="s">
        <v>54</v>
      </c>
      <c r="Y3868">
        <v>1</v>
      </c>
      <c r="Z3868" t="s">
        <v>55</v>
      </c>
      <c r="AA3868" t="s">
        <v>56</v>
      </c>
      <c r="AB3868">
        <v>1</v>
      </c>
      <c r="AC3868" t="s">
        <v>61</v>
      </c>
      <c r="AD3868">
        <v>1</v>
      </c>
      <c r="AE3868">
        <v>4</v>
      </c>
      <c r="AG3868">
        <v>27</v>
      </c>
      <c r="AH3868" t="s">
        <v>63</v>
      </c>
      <c r="AI3868">
        <v>0</v>
      </c>
      <c r="AJ3868">
        <v>3</v>
      </c>
      <c r="AK3868">
        <v>54</v>
      </c>
      <c r="AL3868">
        <v>0</v>
      </c>
      <c r="AM3868">
        <v>54</v>
      </c>
      <c r="AN3868">
        <f t="shared" si="60"/>
        <v>2</v>
      </c>
      <c r="AO3868">
        <v>540327</v>
      </c>
      <c r="AP3868" t="s">
        <v>121</v>
      </c>
      <c r="AQ3868" t="s">
        <v>446</v>
      </c>
      <c r="AR3868" t="s">
        <v>447</v>
      </c>
      <c r="AS3868" t="s">
        <v>448</v>
      </c>
      <c r="AT3868">
        <v>18</v>
      </c>
      <c r="AU3868">
        <v>71</v>
      </c>
      <c r="AV3868">
        <v>13</v>
      </c>
      <c r="AX3868">
        <v>9</v>
      </c>
      <c r="AY3868">
        <v>1.4444444439999999</v>
      </c>
    </row>
    <row r="3869" spans="1:51" x14ac:dyDescent="0.25">
      <c r="A3869" t="s">
        <v>120</v>
      </c>
      <c r="B3869" s="1">
        <v>1.4814814814814814E-2</v>
      </c>
      <c r="C3869">
        <v>0</v>
      </c>
      <c r="D3869" s="1">
        <v>1.4814814814814814E-2</v>
      </c>
      <c r="E3869">
        <v>0</v>
      </c>
      <c r="F3869">
        <v>0</v>
      </c>
      <c r="G3869">
        <v>1</v>
      </c>
      <c r="H3869" s="1">
        <v>1.4814814814814814E-2</v>
      </c>
      <c r="I3869" s="1">
        <v>1.4814814814814814E-2</v>
      </c>
      <c r="J3869" t="s">
        <v>63</v>
      </c>
      <c r="K3869" t="s">
        <v>56</v>
      </c>
      <c r="L3869">
        <v>91.762161399999997</v>
      </c>
      <c r="M3869">
        <v>540325</v>
      </c>
      <c r="N3869">
        <v>25.0838109</v>
      </c>
      <c r="O3869">
        <v>0</v>
      </c>
      <c r="P3869">
        <v>0</v>
      </c>
      <c r="Q3869" t="s">
        <v>52</v>
      </c>
      <c r="R3869" t="s">
        <v>52</v>
      </c>
      <c r="S3869">
        <v>0</v>
      </c>
      <c r="T3869" t="s">
        <v>56</v>
      </c>
      <c r="U3869" t="s">
        <v>56</v>
      </c>
      <c r="V3869">
        <v>2738</v>
      </c>
      <c r="W3869">
        <v>0</v>
      </c>
      <c r="X3869" t="s">
        <v>56</v>
      </c>
      <c r="Y3869">
        <v>2</v>
      </c>
      <c r="Z3869" t="s">
        <v>55</v>
      </c>
      <c r="AA3869" t="s">
        <v>56</v>
      </c>
      <c r="AB3869">
        <v>1</v>
      </c>
      <c r="AC3869">
        <v>0</v>
      </c>
      <c r="AD3869">
        <v>3</v>
      </c>
      <c r="AE3869">
        <v>0</v>
      </c>
      <c r="AG3869">
        <v>25</v>
      </c>
      <c r="AH3869" t="s">
        <v>63</v>
      </c>
      <c r="AI3869">
        <v>0</v>
      </c>
      <c r="AJ3869">
        <v>3</v>
      </c>
      <c r="AK3869">
        <v>54</v>
      </c>
      <c r="AL3869">
        <v>0</v>
      </c>
      <c r="AM3869">
        <v>54</v>
      </c>
      <c r="AN3869">
        <f t="shared" si="60"/>
        <v>2</v>
      </c>
      <c r="AO3869">
        <v>540325</v>
      </c>
      <c r="AP3869" t="s">
        <v>121</v>
      </c>
      <c r="AQ3869" t="s">
        <v>446</v>
      </c>
      <c r="AR3869" t="s">
        <v>447</v>
      </c>
      <c r="AS3869" t="s">
        <v>448</v>
      </c>
      <c r="AT3869">
        <v>18</v>
      </c>
      <c r="AU3869">
        <v>71</v>
      </c>
      <c r="AV3869">
        <v>13</v>
      </c>
      <c r="AX3869">
        <v>9</v>
      </c>
      <c r="AY3869">
        <v>1.4444444439999999</v>
      </c>
    </row>
    <row r="3870" spans="1:51" x14ac:dyDescent="0.25">
      <c r="A3870" t="s">
        <v>120</v>
      </c>
      <c r="B3870" s="1">
        <v>1.4826388888888889E-2</v>
      </c>
      <c r="C3870">
        <v>0</v>
      </c>
      <c r="D3870" s="1">
        <v>1.4826388888888889E-2</v>
      </c>
      <c r="E3870">
        <v>0</v>
      </c>
      <c r="F3870">
        <v>0</v>
      </c>
      <c r="G3870">
        <v>1</v>
      </c>
      <c r="H3870" s="1">
        <v>1.4826388888888889E-2</v>
      </c>
      <c r="I3870" s="1">
        <v>1.4826388888888889E-2</v>
      </c>
      <c r="J3870" t="s">
        <v>63</v>
      </c>
      <c r="K3870" t="s">
        <v>56</v>
      </c>
      <c r="L3870">
        <v>91.762161399999997</v>
      </c>
      <c r="M3870">
        <v>540323</v>
      </c>
      <c r="N3870">
        <v>25.0838109</v>
      </c>
      <c r="O3870">
        <v>0</v>
      </c>
      <c r="P3870">
        <v>0</v>
      </c>
      <c r="Q3870" t="s">
        <v>52</v>
      </c>
      <c r="R3870" t="s">
        <v>52</v>
      </c>
      <c r="S3870">
        <v>1</v>
      </c>
      <c r="T3870" t="s">
        <v>54</v>
      </c>
      <c r="U3870" t="s">
        <v>56</v>
      </c>
      <c r="V3870">
        <v>2738</v>
      </c>
      <c r="W3870">
        <v>1</v>
      </c>
      <c r="X3870" t="s">
        <v>61</v>
      </c>
      <c r="Y3870">
        <v>1</v>
      </c>
      <c r="Z3870" t="s">
        <v>55</v>
      </c>
      <c r="AA3870" t="s">
        <v>56</v>
      </c>
      <c r="AB3870">
        <v>2</v>
      </c>
      <c r="AC3870">
        <v>0</v>
      </c>
      <c r="AD3870">
        <v>1</v>
      </c>
      <c r="AE3870">
        <v>2</v>
      </c>
      <c r="AG3870">
        <v>23</v>
      </c>
      <c r="AH3870" t="s">
        <v>63</v>
      </c>
      <c r="AI3870">
        <v>0</v>
      </c>
      <c r="AJ3870">
        <v>3</v>
      </c>
      <c r="AK3870">
        <v>54</v>
      </c>
      <c r="AL3870">
        <v>0</v>
      </c>
      <c r="AM3870">
        <v>54</v>
      </c>
      <c r="AN3870">
        <f t="shared" si="60"/>
        <v>2</v>
      </c>
      <c r="AO3870">
        <v>540323</v>
      </c>
      <c r="AP3870" t="s">
        <v>121</v>
      </c>
      <c r="AQ3870" t="s">
        <v>446</v>
      </c>
      <c r="AR3870" t="s">
        <v>447</v>
      </c>
      <c r="AS3870" t="s">
        <v>448</v>
      </c>
      <c r="AT3870">
        <v>18</v>
      </c>
      <c r="AU3870">
        <v>71</v>
      </c>
      <c r="AV3870">
        <v>13</v>
      </c>
      <c r="AX3870">
        <v>9</v>
      </c>
      <c r="AY3870">
        <v>1.4444444439999999</v>
      </c>
    </row>
    <row r="3871" spans="1:51" x14ac:dyDescent="0.25">
      <c r="A3871" t="s">
        <v>120</v>
      </c>
      <c r="B3871" s="1">
        <v>1.4837962962962963E-2</v>
      </c>
      <c r="C3871">
        <v>0</v>
      </c>
      <c r="D3871" s="1">
        <v>1.4837962962962963E-2</v>
      </c>
      <c r="E3871">
        <v>0</v>
      </c>
      <c r="F3871">
        <v>0</v>
      </c>
      <c r="G3871">
        <v>1</v>
      </c>
      <c r="H3871" s="1">
        <v>1.4837962962962963E-2</v>
      </c>
      <c r="I3871" s="1">
        <v>1.4837962962962963E-2</v>
      </c>
      <c r="J3871" t="s">
        <v>63</v>
      </c>
      <c r="L3871">
        <v>91.762161399999997</v>
      </c>
      <c r="M3871">
        <v>540322</v>
      </c>
      <c r="N3871">
        <v>25.0838109</v>
      </c>
      <c r="O3871">
        <v>0</v>
      </c>
      <c r="P3871">
        <v>0</v>
      </c>
      <c r="Q3871" t="s">
        <v>52</v>
      </c>
      <c r="R3871" t="s">
        <v>53</v>
      </c>
      <c r="S3871">
        <v>2</v>
      </c>
      <c r="T3871" t="s">
        <v>54</v>
      </c>
      <c r="U3871" t="s">
        <v>56</v>
      </c>
      <c r="V3871">
        <v>2738</v>
      </c>
      <c r="W3871">
        <v>0</v>
      </c>
      <c r="X3871" t="s">
        <v>61</v>
      </c>
      <c r="Y3871">
        <v>1</v>
      </c>
      <c r="Z3871" t="s">
        <v>55</v>
      </c>
      <c r="AA3871" t="s">
        <v>56</v>
      </c>
      <c r="AB3871">
        <v>1</v>
      </c>
      <c r="AC3871" t="s">
        <v>61</v>
      </c>
      <c r="AD3871">
        <v>1</v>
      </c>
      <c r="AE3871">
        <v>0</v>
      </c>
      <c r="AG3871">
        <v>22</v>
      </c>
      <c r="AH3871" t="s">
        <v>63</v>
      </c>
      <c r="AI3871">
        <v>0</v>
      </c>
      <c r="AJ3871">
        <v>3</v>
      </c>
      <c r="AK3871">
        <v>54</v>
      </c>
      <c r="AL3871">
        <v>0</v>
      </c>
      <c r="AM3871">
        <v>54</v>
      </c>
      <c r="AN3871">
        <f t="shared" si="60"/>
        <v>2</v>
      </c>
      <c r="AO3871">
        <v>540322</v>
      </c>
      <c r="AP3871" t="s">
        <v>121</v>
      </c>
      <c r="AQ3871" t="s">
        <v>446</v>
      </c>
      <c r="AR3871" t="s">
        <v>447</v>
      </c>
      <c r="AS3871" t="s">
        <v>448</v>
      </c>
      <c r="AT3871">
        <v>18</v>
      </c>
      <c r="AU3871">
        <v>71</v>
      </c>
      <c r="AV3871">
        <v>13</v>
      </c>
      <c r="AX3871">
        <v>9</v>
      </c>
      <c r="AY3871">
        <v>1.4444444439999999</v>
      </c>
    </row>
    <row r="3872" spans="1:51" x14ac:dyDescent="0.25">
      <c r="A3872" t="s">
        <v>120</v>
      </c>
      <c r="B3872" s="1">
        <v>1.4849537037037036E-2</v>
      </c>
      <c r="C3872">
        <v>0</v>
      </c>
      <c r="D3872" s="1">
        <v>1.4849537037037036E-2</v>
      </c>
      <c r="E3872">
        <v>0</v>
      </c>
      <c r="F3872">
        <v>0</v>
      </c>
      <c r="G3872">
        <v>1</v>
      </c>
      <c r="H3872" s="1">
        <v>1.4849537037037036E-2</v>
      </c>
      <c r="I3872" s="1">
        <v>1.4849537037037036E-2</v>
      </c>
      <c r="J3872" t="s">
        <v>63</v>
      </c>
      <c r="K3872" t="s">
        <v>56</v>
      </c>
      <c r="L3872">
        <v>91.762161399999997</v>
      </c>
      <c r="M3872">
        <v>540321</v>
      </c>
      <c r="N3872">
        <v>25.0838109</v>
      </c>
      <c r="O3872">
        <v>0</v>
      </c>
      <c r="P3872">
        <v>0</v>
      </c>
      <c r="Q3872" t="s">
        <v>52</v>
      </c>
      <c r="R3872" t="s">
        <v>56</v>
      </c>
      <c r="S3872">
        <v>3</v>
      </c>
      <c r="T3872" t="s">
        <v>54</v>
      </c>
      <c r="U3872" t="s">
        <v>56</v>
      </c>
      <c r="V3872">
        <v>2738</v>
      </c>
      <c r="W3872">
        <v>2</v>
      </c>
      <c r="X3872" t="s">
        <v>61</v>
      </c>
      <c r="Y3872">
        <v>2</v>
      </c>
      <c r="Z3872" t="s">
        <v>55</v>
      </c>
      <c r="AA3872" t="s">
        <v>56</v>
      </c>
      <c r="AB3872">
        <v>1</v>
      </c>
      <c r="AC3872">
        <v>0</v>
      </c>
      <c r="AD3872">
        <v>2</v>
      </c>
      <c r="AE3872">
        <v>0</v>
      </c>
      <c r="AG3872">
        <v>21</v>
      </c>
      <c r="AH3872" t="s">
        <v>63</v>
      </c>
      <c r="AI3872">
        <v>0</v>
      </c>
      <c r="AJ3872">
        <v>3</v>
      </c>
      <c r="AK3872">
        <v>54</v>
      </c>
      <c r="AL3872">
        <v>0</v>
      </c>
      <c r="AM3872">
        <v>54</v>
      </c>
      <c r="AN3872">
        <f t="shared" si="60"/>
        <v>2</v>
      </c>
      <c r="AO3872">
        <v>540321</v>
      </c>
      <c r="AP3872" t="s">
        <v>121</v>
      </c>
      <c r="AQ3872" t="s">
        <v>446</v>
      </c>
      <c r="AR3872" t="s">
        <v>447</v>
      </c>
      <c r="AS3872" t="s">
        <v>448</v>
      </c>
      <c r="AT3872">
        <v>18</v>
      </c>
      <c r="AU3872">
        <v>71</v>
      </c>
      <c r="AV3872">
        <v>13</v>
      </c>
      <c r="AX3872">
        <v>9</v>
      </c>
      <c r="AY3872">
        <v>1.4444444439999999</v>
      </c>
    </row>
    <row r="3873" spans="1:51" x14ac:dyDescent="0.25">
      <c r="A3873" t="s">
        <v>120</v>
      </c>
      <c r="B3873" s="1">
        <v>1.486111111111111E-2</v>
      </c>
      <c r="C3873">
        <v>0</v>
      </c>
      <c r="D3873" s="1">
        <v>1.486111111111111E-2</v>
      </c>
      <c r="E3873">
        <v>0</v>
      </c>
      <c r="F3873">
        <v>0</v>
      </c>
      <c r="G3873">
        <v>1</v>
      </c>
      <c r="H3873" s="1">
        <v>1.486111111111111E-2</v>
      </c>
      <c r="I3873" s="1">
        <v>1.486111111111111E-2</v>
      </c>
      <c r="J3873" t="s">
        <v>63</v>
      </c>
      <c r="L3873">
        <v>91.762161399999997</v>
      </c>
      <c r="M3873">
        <v>540319</v>
      </c>
      <c r="N3873">
        <v>25.0838109</v>
      </c>
      <c r="O3873">
        <v>0</v>
      </c>
      <c r="P3873">
        <v>0</v>
      </c>
      <c r="Q3873" t="s">
        <v>52</v>
      </c>
      <c r="R3873" t="s">
        <v>53</v>
      </c>
      <c r="S3873">
        <v>2</v>
      </c>
      <c r="T3873" t="s">
        <v>54</v>
      </c>
      <c r="U3873" t="s">
        <v>56</v>
      </c>
      <c r="V3873">
        <v>2738</v>
      </c>
      <c r="W3873">
        <v>2</v>
      </c>
      <c r="X3873" t="s">
        <v>61</v>
      </c>
      <c r="Y3873">
        <v>1</v>
      </c>
      <c r="Z3873" t="s">
        <v>55</v>
      </c>
      <c r="AA3873" t="s">
        <v>56</v>
      </c>
      <c r="AB3873">
        <v>2</v>
      </c>
      <c r="AC3873" t="s">
        <v>61</v>
      </c>
      <c r="AD3873">
        <v>1</v>
      </c>
      <c r="AE3873">
        <v>0</v>
      </c>
      <c r="AG3873">
        <v>19</v>
      </c>
      <c r="AH3873" t="s">
        <v>63</v>
      </c>
      <c r="AI3873">
        <v>0</v>
      </c>
      <c r="AJ3873">
        <v>3</v>
      </c>
      <c r="AK3873">
        <v>54</v>
      </c>
      <c r="AL3873">
        <v>0</v>
      </c>
      <c r="AM3873">
        <v>54</v>
      </c>
      <c r="AN3873">
        <f t="shared" si="60"/>
        <v>2</v>
      </c>
      <c r="AO3873">
        <v>540319</v>
      </c>
      <c r="AP3873" t="s">
        <v>121</v>
      </c>
      <c r="AQ3873" t="s">
        <v>446</v>
      </c>
      <c r="AR3873" t="s">
        <v>447</v>
      </c>
      <c r="AS3873" t="s">
        <v>448</v>
      </c>
      <c r="AT3873">
        <v>18</v>
      </c>
      <c r="AU3873">
        <v>71</v>
      </c>
      <c r="AV3873">
        <v>13</v>
      </c>
      <c r="AX3873">
        <v>9</v>
      </c>
      <c r="AY3873">
        <v>1.4444444439999999</v>
      </c>
    </row>
    <row r="3874" spans="1:51" x14ac:dyDescent="0.25">
      <c r="A3874" t="s">
        <v>120</v>
      </c>
      <c r="B3874" s="1">
        <v>1.4872685185185185E-2</v>
      </c>
      <c r="C3874">
        <v>0</v>
      </c>
      <c r="D3874" s="1">
        <v>1.4872685185185185E-2</v>
      </c>
      <c r="E3874">
        <v>0</v>
      </c>
      <c r="F3874">
        <v>0</v>
      </c>
      <c r="G3874">
        <v>1</v>
      </c>
      <c r="H3874" s="1">
        <v>1.4872685185185185E-2</v>
      </c>
      <c r="I3874" s="1">
        <v>1.4872685185185185E-2</v>
      </c>
      <c r="J3874" t="s">
        <v>51</v>
      </c>
      <c r="L3874">
        <v>91.762161399999997</v>
      </c>
      <c r="M3874">
        <v>540316</v>
      </c>
      <c r="N3874">
        <v>25.0838109</v>
      </c>
      <c r="O3874">
        <v>0</v>
      </c>
      <c r="P3874">
        <v>0</v>
      </c>
      <c r="Q3874" t="s">
        <v>52</v>
      </c>
      <c r="R3874" t="s">
        <v>53</v>
      </c>
      <c r="S3874">
        <v>2</v>
      </c>
      <c r="T3874" t="s">
        <v>54</v>
      </c>
      <c r="U3874" t="s">
        <v>56</v>
      </c>
      <c r="V3874">
        <v>2738</v>
      </c>
      <c r="W3874">
        <v>0</v>
      </c>
      <c r="X3874" t="s">
        <v>54</v>
      </c>
      <c r="Y3874">
        <v>1</v>
      </c>
      <c r="Z3874" t="s">
        <v>69</v>
      </c>
      <c r="AA3874" t="s">
        <v>56</v>
      </c>
      <c r="AB3874">
        <v>1</v>
      </c>
      <c r="AC3874" t="s">
        <v>61</v>
      </c>
      <c r="AD3874">
        <v>1</v>
      </c>
      <c r="AE3874">
        <v>0</v>
      </c>
      <c r="AG3874">
        <v>16</v>
      </c>
      <c r="AH3874" t="s">
        <v>51</v>
      </c>
      <c r="AI3874">
        <v>0</v>
      </c>
      <c r="AJ3874">
        <v>3</v>
      </c>
      <c r="AK3874">
        <v>54</v>
      </c>
      <c r="AL3874">
        <v>0</v>
      </c>
      <c r="AM3874">
        <v>54</v>
      </c>
      <c r="AN3874">
        <f t="shared" si="60"/>
        <v>2</v>
      </c>
      <c r="AO3874">
        <v>540316</v>
      </c>
      <c r="AP3874" t="s">
        <v>121</v>
      </c>
      <c r="AQ3874" t="s">
        <v>446</v>
      </c>
      <c r="AR3874" t="s">
        <v>447</v>
      </c>
      <c r="AS3874" t="s">
        <v>448</v>
      </c>
      <c r="AT3874">
        <v>18</v>
      </c>
      <c r="AU3874">
        <v>71</v>
      </c>
      <c r="AV3874">
        <v>13</v>
      </c>
      <c r="AX3874">
        <v>9</v>
      </c>
      <c r="AY3874">
        <v>7.8888888890000004</v>
      </c>
    </row>
    <row r="3875" spans="1:51" x14ac:dyDescent="0.25">
      <c r="A3875" t="s">
        <v>120</v>
      </c>
      <c r="B3875" s="1">
        <v>1.4884259259259259E-2</v>
      </c>
      <c r="C3875">
        <v>0</v>
      </c>
      <c r="D3875" s="1">
        <v>1.4884259259259259E-2</v>
      </c>
      <c r="E3875">
        <v>0</v>
      </c>
      <c r="F3875">
        <v>0</v>
      </c>
      <c r="G3875">
        <v>1</v>
      </c>
      <c r="H3875" s="1">
        <v>1.4884259259259259E-2</v>
      </c>
      <c r="I3875" s="1">
        <v>1.4884259259259259E-2</v>
      </c>
      <c r="J3875" t="s">
        <v>51</v>
      </c>
      <c r="L3875">
        <v>91.762161399999997</v>
      </c>
      <c r="M3875">
        <v>540315</v>
      </c>
      <c r="N3875">
        <v>25.0838109</v>
      </c>
      <c r="O3875">
        <v>0</v>
      </c>
      <c r="P3875">
        <v>0</v>
      </c>
      <c r="Q3875" t="s">
        <v>54</v>
      </c>
      <c r="R3875" t="s">
        <v>54</v>
      </c>
      <c r="S3875">
        <v>1</v>
      </c>
      <c r="T3875" t="s">
        <v>54</v>
      </c>
      <c r="U3875" t="s">
        <v>56</v>
      </c>
      <c r="V3875">
        <v>2738</v>
      </c>
      <c r="W3875">
        <v>0</v>
      </c>
      <c r="X3875" t="s">
        <v>54</v>
      </c>
      <c r="Y3875">
        <v>2</v>
      </c>
      <c r="Z3875" t="s">
        <v>55</v>
      </c>
      <c r="AA3875" t="s">
        <v>56</v>
      </c>
      <c r="AB3875">
        <v>1</v>
      </c>
      <c r="AC3875">
        <v>0</v>
      </c>
      <c r="AD3875">
        <v>1</v>
      </c>
      <c r="AE3875">
        <v>0</v>
      </c>
      <c r="AG3875">
        <v>15</v>
      </c>
      <c r="AH3875" t="s">
        <v>51</v>
      </c>
      <c r="AI3875">
        <v>0</v>
      </c>
      <c r="AJ3875">
        <v>3</v>
      </c>
      <c r="AK3875">
        <v>54</v>
      </c>
      <c r="AL3875">
        <v>0</v>
      </c>
      <c r="AM3875">
        <v>54</v>
      </c>
      <c r="AN3875">
        <f t="shared" si="60"/>
        <v>2</v>
      </c>
      <c r="AO3875">
        <v>540315</v>
      </c>
      <c r="AP3875" t="s">
        <v>121</v>
      </c>
      <c r="AQ3875" t="s">
        <v>446</v>
      </c>
      <c r="AR3875" t="s">
        <v>447</v>
      </c>
      <c r="AS3875" t="s">
        <v>448</v>
      </c>
      <c r="AT3875">
        <v>18</v>
      </c>
      <c r="AU3875">
        <v>71</v>
      </c>
      <c r="AV3875">
        <v>13</v>
      </c>
      <c r="AX3875">
        <v>9</v>
      </c>
      <c r="AY3875">
        <v>7.8888888890000004</v>
      </c>
    </row>
    <row r="3876" spans="1:51" x14ac:dyDescent="0.25">
      <c r="A3876" t="s">
        <v>129</v>
      </c>
      <c r="B3876" s="1">
        <v>1.4247685185185184E-2</v>
      </c>
      <c r="C3876">
        <v>0</v>
      </c>
      <c r="D3876" s="1">
        <v>1.4247685185185184E-2</v>
      </c>
      <c r="E3876">
        <v>0</v>
      </c>
      <c r="F3876">
        <v>0</v>
      </c>
      <c r="G3876">
        <v>1</v>
      </c>
      <c r="H3876" s="1">
        <v>1.4247685185185184E-2</v>
      </c>
      <c r="I3876" s="1">
        <v>1.4247685185185184E-2</v>
      </c>
      <c r="J3876" t="s">
        <v>62</v>
      </c>
      <c r="L3876">
        <v>91.750133450000007</v>
      </c>
      <c r="M3876">
        <v>570309</v>
      </c>
      <c r="N3876">
        <v>24.81790831</v>
      </c>
      <c r="O3876">
        <v>0</v>
      </c>
      <c r="P3876">
        <v>-51</v>
      </c>
      <c r="Q3876" t="s">
        <v>56</v>
      </c>
      <c r="R3876" t="s">
        <v>61</v>
      </c>
      <c r="S3876">
        <v>3</v>
      </c>
      <c r="T3876" t="s">
        <v>54</v>
      </c>
      <c r="U3876" t="s">
        <v>52</v>
      </c>
      <c r="V3876">
        <v>45</v>
      </c>
      <c r="W3876">
        <v>1</v>
      </c>
      <c r="X3876" t="s">
        <v>54</v>
      </c>
      <c r="Y3876">
        <v>1</v>
      </c>
      <c r="Z3876" t="s">
        <v>55</v>
      </c>
      <c r="AA3876" t="s">
        <v>61</v>
      </c>
      <c r="AB3876">
        <v>0</v>
      </c>
      <c r="AC3876" t="s">
        <v>56</v>
      </c>
      <c r="AD3876">
        <v>1</v>
      </c>
      <c r="AE3876">
        <v>1</v>
      </c>
      <c r="AF3876">
        <v>0</v>
      </c>
      <c r="AG3876">
        <v>9</v>
      </c>
      <c r="AH3876" t="s">
        <v>62</v>
      </c>
      <c r="AI3876">
        <v>0</v>
      </c>
      <c r="AJ3876">
        <v>3</v>
      </c>
      <c r="AK3876">
        <v>57</v>
      </c>
      <c r="AL3876">
        <v>0</v>
      </c>
      <c r="AM3876">
        <v>57</v>
      </c>
      <c r="AN3876">
        <f t="shared" si="60"/>
        <v>2</v>
      </c>
      <c r="AO3876">
        <v>570309</v>
      </c>
      <c r="AP3876" t="s">
        <v>121</v>
      </c>
      <c r="AQ3876" t="s">
        <v>452</v>
      </c>
      <c r="AR3876" t="s">
        <v>452</v>
      </c>
      <c r="AS3876" t="s">
        <v>453</v>
      </c>
      <c r="AT3876">
        <v>11</v>
      </c>
      <c r="AU3876">
        <v>27</v>
      </c>
      <c r="AV3876">
        <v>78</v>
      </c>
      <c r="AX3876">
        <v>9</v>
      </c>
      <c r="AY3876">
        <v>1.2222222220000001</v>
      </c>
    </row>
    <row r="3877" spans="1:51" x14ac:dyDescent="0.25">
      <c r="A3877" t="s">
        <v>129</v>
      </c>
      <c r="B3877" s="1">
        <v>2.1724537037037039E-2</v>
      </c>
      <c r="C3877">
        <v>0</v>
      </c>
      <c r="D3877" s="1">
        <v>2.1724537037037039E-2</v>
      </c>
      <c r="E3877">
        <v>0</v>
      </c>
      <c r="F3877">
        <v>0</v>
      </c>
      <c r="G3877">
        <v>1</v>
      </c>
      <c r="H3877" s="1">
        <v>2.1724537037037039E-2</v>
      </c>
      <c r="I3877" s="1">
        <v>2.1724537037037039E-2</v>
      </c>
      <c r="J3877" t="s">
        <v>62</v>
      </c>
      <c r="K3877" t="s">
        <v>61</v>
      </c>
      <c r="L3877">
        <v>91.751556530000002</v>
      </c>
      <c r="M3877">
        <v>570305</v>
      </c>
      <c r="N3877">
        <v>24.815266269999999</v>
      </c>
      <c r="O3877">
        <v>0</v>
      </c>
      <c r="P3877">
        <v>-158</v>
      </c>
      <c r="Q3877" t="s">
        <v>56</v>
      </c>
      <c r="R3877" t="s">
        <v>61</v>
      </c>
      <c r="S3877">
        <v>1</v>
      </c>
      <c r="T3877" t="s">
        <v>54</v>
      </c>
      <c r="U3877" t="s">
        <v>52</v>
      </c>
      <c r="V3877">
        <v>20</v>
      </c>
      <c r="W3877">
        <v>3</v>
      </c>
      <c r="X3877" t="s">
        <v>54</v>
      </c>
      <c r="Y3877">
        <v>1</v>
      </c>
      <c r="Z3877" t="s">
        <v>55</v>
      </c>
      <c r="AA3877" t="s">
        <v>53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5</v>
      </c>
      <c r="AH3877" t="s">
        <v>62</v>
      </c>
      <c r="AI3877">
        <v>0</v>
      </c>
      <c r="AJ3877">
        <v>3</v>
      </c>
      <c r="AK3877">
        <v>57</v>
      </c>
      <c r="AL3877">
        <v>0</v>
      </c>
      <c r="AM3877">
        <v>57</v>
      </c>
      <c r="AN3877">
        <f t="shared" si="60"/>
        <v>2</v>
      </c>
      <c r="AO3877">
        <v>570305</v>
      </c>
      <c r="AP3877" t="s">
        <v>121</v>
      </c>
      <c r="AQ3877" t="s">
        <v>452</v>
      </c>
      <c r="AR3877" t="s">
        <v>452</v>
      </c>
      <c r="AS3877" t="s">
        <v>453</v>
      </c>
      <c r="AT3877">
        <v>11</v>
      </c>
      <c r="AU3877">
        <v>27</v>
      </c>
      <c r="AV3877">
        <v>78</v>
      </c>
      <c r="AX3877">
        <v>9</v>
      </c>
      <c r="AY3877">
        <v>1.2222222220000001</v>
      </c>
    </row>
    <row r="3878" spans="1:51" x14ac:dyDescent="0.25">
      <c r="A3878" t="s">
        <v>129</v>
      </c>
      <c r="B3878" s="1">
        <v>2.8622685185185185E-2</v>
      </c>
      <c r="C3878">
        <v>0</v>
      </c>
      <c r="D3878" s="1">
        <v>2.8622685185185185E-2</v>
      </c>
      <c r="E3878">
        <v>0</v>
      </c>
      <c r="F3878">
        <v>0</v>
      </c>
      <c r="G3878">
        <v>1</v>
      </c>
      <c r="H3878" s="1">
        <v>2.8622685185185185E-2</v>
      </c>
      <c r="I3878" s="1">
        <v>2.8622685185185185E-2</v>
      </c>
      <c r="J3878" t="s">
        <v>62</v>
      </c>
      <c r="L3878">
        <v>91.751524680000003</v>
      </c>
      <c r="M3878">
        <v>570302</v>
      </c>
      <c r="N3878">
        <v>24.81520454</v>
      </c>
      <c r="O3878">
        <v>0</v>
      </c>
      <c r="P3878">
        <v>-67</v>
      </c>
      <c r="Q3878" t="s">
        <v>56</v>
      </c>
      <c r="R3878">
        <v>0</v>
      </c>
      <c r="S3878">
        <v>0</v>
      </c>
      <c r="T3878" t="s">
        <v>54</v>
      </c>
      <c r="U3878" t="s">
        <v>52</v>
      </c>
      <c r="V3878">
        <v>15</v>
      </c>
      <c r="W3878">
        <v>0</v>
      </c>
      <c r="X3878" t="s">
        <v>61</v>
      </c>
      <c r="Y3878">
        <v>1</v>
      </c>
      <c r="Z3878" t="s">
        <v>55</v>
      </c>
      <c r="AA3878" t="s">
        <v>61</v>
      </c>
      <c r="AB3878">
        <v>0</v>
      </c>
      <c r="AC3878" t="s">
        <v>56</v>
      </c>
      <c r="AD3878">
        <v>0</v>
      </c>
      <c r="AE3878">
        <v>0</v>
      </c>
      <c r="AF3878">
        <v>0</v>
      </c>
      <c r="AG3878">
        <v>2</v>
      </c>
      <c r="AH3878" t="s">
        <v>62</v>
      </c>
      <c r="AI3878">
        <v>0</v>
      </c>
      <c r="AJ3878">
        <v>3</v>
      </c>
      <c r="AK3878">
        <v>57</v>
      </c>
      <c r="AL3878">
        <v>0</v>
      </c>
      <c r="AM3878">
        <v>57</v>
      </c>
      <c r="AN3878">
        <f t="shared" si="60"/>
        <v>2</v>
      </c>
      <c r="AO3878">
        <v>570302</v>
      </c>
      <c r="AP3878" t="s">
        <v>121</v>
      </c>
      <c r="AQ3878" t="s">
        <v>452</v>
      </c>
      <c r="AR3878" t="s">
        <v>452</v>
      </c>
      <c r="AS3878" t="s">
        <v>453</v>
      </c>
      <c r="AT3878">
        <v>11</v>
      </c>
      <c r="AU3878">
        <v>27</v>
      </c>
      <c r="AV3878">
        <v>78</v>
      </c>
      <c r="AX3878">
        <v>9</v>
      </c>
      <c r="AY3878">
        <v>1.2222222220000001</v>
      </c>
    </row>
    <row r="3879" spans="1:51" x14ac:dyDescent="0.25">
      <c r="A3879" t="s">
        <v>129</v>
      </c>
      <c r="B3879" s="1">
        <v>1.4583333333333334E-3</v>
      </c>
      <c r="C3879">
        <v>0</v>
      </c>
      <c r="D3879" s="1">
        <v>1.4583333333333334E-3</v>
      </c>
      <c r="E3879">
        <v>0</v>
      </c>
      <c r="F3879">
        <v>0</v>
      </c>
      <c r="G3879">
        <v>1</v>
      </c>
      <c r="H3879" s="1">
        <v>1.4583333333333334E-3</v>
      </c>
      <c r="I3879" s="1">
        <v>1.4583333333333334E-3</v>
      </c>
      <c r="J3879" t="s">
        <v>51</v>
      </c>
      <c r="L3879">
        <v>91.750176490000001</v>
      </c>
      <c r="M3879">
        <v>570310</v>
      </c>
      <c r="N3879">
        <v>24.81804855</v>
      </c>
      <c r="O3879">
        <v>0</v>
      </c>
      <c r="P3879">
        <v>2</v>
      </c>
      <c r="Q3879" t="s">
        <v>53</v>
      </c>
      <c r="R3879" t="s">
        <v>53</v>
      </c>
      <c r="S3879">
        <v>1</v>
      </c>
      <c r="T3879" t="s">
        <v>61</v>
      </c>
      <c r="U3879" t="s">
        <v>56</v>
      </c>
      <c r="V3879">
        <v>20</v>
      </c>
      <c r="W3879">
        <v>1</v>
      </c>
      <c r="X3879" t="s">
        <v>56</v>
      </c>
      <c r="Y3879">
        <v>1</v>
      </c>
      <c r="Z3879" t="s">
        <v>69</v>
      </c>
      <c r="AA3879" t="s">
        <v>56</v>
      </c>
      <c r="AB3879">
        <v>3</v>
      </c>
      <c r="AC3879" t="s">
        <v>54</v>
      </c>
      <c r="AD3879">
        <v>1</v>
      </c>
      <c r="AE3879">
        <v>2</v>
      </c>
      <c r="AG3879">
        <v>10</v>
      </c>
      <c r="AH3879" t="s">
        <v>51</v>
      </c>
      <c r="AI3879">
        <v>0</v>
      </c>
      <c r="AJ3879">
        <v>3</v>
      </c>
      <c r="AK3879">
        <v>57</v>
      </c>
      <c r="AL3879">
        <v>0</v>
      </c>
      <c r="AM3879">
        <v>57</v>
      </c>
      <c r="AN3879">
        <f t="shared" si="60"/>
        <v>2</v>
      </c>
      <c r="AO3879">
        <v>570310</v>
      </c>
      <c r="AP3879" t="s">
        <v>121</v>
      </c>
      <c r="AQ3879" t="s">
        <v>452</v>
      </c>
      <c r="AR3879" t="s">
        <v>452</v>
      </c>
      <c r="AS3879" t="s">
        <v>453</v>
      </c>
      <c r="AT3879">
        <v>11</v>
      </c>
      <c r="AU3879">
        <v>27</v>
      </c>
      <c r="AV3879">
        <v>78</v>
      </c>
      <c r="AX3879">
        <v>9</v>
      </c>
      <c r="AY3879">
        <v>3</v>
      </c>
    </row>
    <row r="3880" spans="1:51" x14ac:dyDescent="0.25">
      <c r="A3880" t="s">
        <v>129</v>
      </c>
      <c r="B3880" s="1">
        <v>4.4560185185185189E-3</v>
      </c>
      <c r="C3880">
        <v>0</v>
      </c>
      <c r="D3880" s="1">
        <v>4.4560185185185189E-3</v>
      </c>
      <c r="E3880">
        <v>0</v>
      </c>
      <c r="F3880">
        <v>0</v>
      </c>
      <c r="G3880">
        <v>1</v>
      </c>
      <c r="H3880" s="1">
        <v>4.4560185185185189E-3</v>
      </c>
      <c r="I3880" s="1">
        <v>4.4560185185185189E-3</v>
      </c>
      <c r="J3880" t="s">
        <v>62</v>
      </c>
      <c r="K3880" t="s">
        <v>61</v>
      </c>
      <c r="L3880">
        <v>91.75523622</v>
      </c>
      <c r="M3880">
        <v>570301</v>
      </c>
      <c r="N3880">
        <v>24.816709289999999</v>
      </c>
      <c r="O3880">
        <v>0</v>
      </c>
      <c r="P3880">
        <v>99</v>
      </c>
      <c r="Q3880" t="s">
        <v>53</v>
      </c>
      <c r="R3880" t="s">
        <v>61</v>
      </c>
      <c r="S3880">
        <v>1</v>
      </c>
      <c r="T3880" t="s">
        <v>61</v>
      </c>
      <c r="U3880" t="s">
        <v>53</v>
      </c>
      <c r="V3880">
        <v>250</v>
      </c>
      <c r="W3880">
        <v>0</v>
      </c>
      <c r="X3880" t="s">
        <v>53</v>
      </c>
      <c r="Y3880">
        <v>1</v>
      </c>
      <c r="Z3880" t="s">
        <v>69</v>
      </c>
      <c r="AA3880" t="s">
        <v>61</v>
      </c>
      <c r="AB3880">
        <v>2</v>
      </c>
      <c r="AC3880">
        <v>0</v>
      </c>
      <c r="AD3880">
        <v>1</v>
      </c>
      <c r="AE3880">
        <v>0</v>
      </c>
      <c r="AF3880">
        <v>0</v>
      </c>
      <c r="AG3880">
        <v>1</v>
      </c>
      <c r="AH3880" t="s">
        <v>62</v>
      </c>
      <c r="AI3880">
        <v>0</v>
      </c>
      <c r="AJ3880">
        <v>3</v>
      </c>
      <c r="AK3880">
        <v>57</v>
      </c>
      <c r="AL3880">
        <v>0</v>
      </c>
      <c r="AM3880">
        <v>57</v>
      </c>
      <c r="AN3880">
        <f t="shared" si="60"/>
        <v>2</v>
      </c>
      <c r="AO3880">
        <v>570301</v>
      </c>
      <c r="AP3880" t="s">
        <v>121</v>
      </c>
      <c r="AQ3880" t="s">
        <v>452</v>
      </c>
      <c r="AR3880" t="s">
        <v>452</v>
      </c>
      <c r="AS3880" t="s">
        <v>453</v>
      </c>
      <c r="AT3880">
        <v>11</v>
      </c>
      <c r="AU3880">
        <v>27</v>
      </c>
      <c r="AV3880">
        <v>78</v>
      </c>
      <c r="AX3880">
        <v>9</v>
      </c>
      <c r="AY3880">
        <v>1.2222222220000001</v>
      </c>
    </row>
    <row r="3881" spans="1:51" x14ac:dyDescent="0.25">
      <c r="A3881" t="s">
        <v>129</v>
      </c>
      <c r="B3881" s="1">
        <v>6.5856481481481469E-3</v>
      </c>
      <c r="C3881">
        <v>0</v>
      </c>
      <c r="D3881" s="1">
        <v>6.5856481481481469E-3</v>
      </c>
      <c r="E3881">
        <v>0</v>
      </c>
      <c r="F3881">
        <v>0</v>
      </c>
      <c r="G3881">
        <v>1</v>
      </c>
      <c r="H3881" s="1">
        <v>6.5856481481481469E-3</v>
      </c>
      <c r="I3881" s="1">
        <v>6.5856481481481469E-3</v>
      </c>
      <c r="J3881" t="s">
        <v>51</v>
      </c>
      <c r="K3881" t="s">
        <v>61</v>
      </c>
      <c r="L3881">
        <v>91.750446670000002</v>
      </c>
      <c r="M3881">
        <v>570311</v>
      </c>
      <c r="N3881">
        <v>24.817845810000001</v>
      </c>
      <c r="O3881">
        <v>0</v>
      </c>
      <c r="P3881">
        <v>-1</v>
      </c>
      <c r="Q3881" t="s">
        <v>53</v>
      </c>
      <c r="R3881" t="s">
        <v>52</v>
      </c>
      <c r="S3881">
        <v>0</v>
      </c>
      <c r="T3881" t="s">
        <v>61</v>
      </c>
      <c r="U3881" t="s">
        <v>52</v>
      </c>
      <c r="V3881">
        <v>35</v>
      </c>
      <c r="W3881">
        <v>0</v>
      </c>
      <c r="X3881" t="s">
        <v>53</v>
      </c>
      <c r="Y3881">
        <v>1</v>
      </c>
      <c r="Z3881" t="s">
        <v>55</v>
      </c>
      <c r="AA3881" t="s">
        <v>61</v>
      </c>
      <c r="AB3881">
        <v>0</v>
      </c>
      <c r="AC3881">
        <v>0</v>
      </c>
      <c r="AD3881">
        <v>1</v>
      </c>
      <c r="AE3881">
        <v>0</v>
      </c>
      <c r="AG3881">
        <v>11</v>
      </c>
      <c r="AH3881" t="s">
        <v>51</v>
      </c>
      <c r="AI3881">
        <v>0</v>
      </c>
      <c r="AJ3881">
        <v>3</v>
      </c>
      <c r="AK3881">
        <v>57</v>
      </c>
      <c r="AL3881">
        <v>0</v>
      </c>
      <c r="AM3881">
        <v>57</v>
      </c>
      <c r="AN3881">
        <f t="shared" si="60"/>
        <v>2</v>
      </c>
      <c r="AO3881">
        <v>570311</v>
      </c>
      <c r="AP3881" t="s">
        <v>121</v>
      </c>
      <c r="AQ3881" t="s">
        <v>452</v>
      </c>
      <c r="AR3881" t="s">
        <v>452</v>
      </c>
      <c r="AS3881" t="s">
        <v>453</v>
      </c>
      <c r="AT3881">
        <v>11</v>
      </c>
      <c r="AU3881">
        <v>27</v>
      </c>
      <c r="AV3881">
        <v>78</v>
      </c>
      <c r="AX3881">
        <v>9</v>
      </c>
      <c r="AY3881">
        <v>3</v>
      </c>
    </row>
    <row r="3882" spans="1:51" x14ac:dyDescent="0.25">
      <c r="A3882" t="s">
        <v>129</v>
      </c>
      <c r="B3882" s="1">
        <v>9.0393518518518522E-3</v>
      </c>
      <c r="C3882">
        <v>0</v>
      </c>
      <c r="D3882" s="1">
        <v>9.0393518518518522E-3</v>
      </c>
      <c r="E3882">
        <v>0</v>
      </c>
      <c r="F3882">
        <v>0</v>
      </c>
      <c r="G3882">
        <v>1</v>
      </c>
      <c r="H3882" s="1">
        <v>9.0393518518518522E-3</v>
      </c>
      <c r="I3882" s="1">
        <v>9.0393518518518522E-3</v>
      </c>
      <c r="J3882" t="s">
        <v>51</v>
      </c>
      <c r="L3882">
        <v>91.750241950000003</v>
      </c>
      <c r="M3882">
        <v>570312</v>
      </c>
      <c r="N3882">
        <v>24.81792098</v>
      </c>
      <c r="O3882">
        <v>0</v>
      </c>
      <c r="P3882">
        <v>-37</v>
      </c>
      <c r="Q3882" t="s">
        <v>53</v>
      </c>
      <c r="R3882" t="s">
        <v>56</v>
      </c>
      <c r="S3882">
        <v>2</v>
      </c>
      <c r="T3882" t="s">
        <v>54</v>
      </c>
      <c r="U3882" t="s">
        <v>52</v>
      </c>
      <c r="V3882">
        <v>15</v>
      </c>
      <c r="W3882">
        <v>1</v>
      </c>
      <c r="X3882" t="s">
        <v>61</v>
      </c>
      <c r="Y3882">
        <v>1</v>
      </c>
      <c r="Z3882" t="s">
        <v>55</v>
      </c>
      <c r="AA3882" t="s">
        <v>52</v>
      </c>
      <c r="AB3882">
        <v>1</v>
      </c>
      <c r="AC3882" t="s">
        <v>56</v>
      </c>
      <c r="AD3882">
        <v>1</v>
      </c>
      <c r="AE3882">
        <v>1</v>
      </c>
      <c r="AG3882">
        <v>12</v>
      </c>
      <c r="AH3882" t="s">
        <v>51</v>
      </c>
      <c r="AI3882">
        <v>0</v>
      </c>
      <c r="AJ3882">
        <v>3</v>
      </c>
      <c r="AK3882">
        <v>57</v>
      </c>
      <c r="AL3882">
        <v>0</v>
      </c>
      <c r="AM3882">
        <v>57</v>
      </c>
      <c r="AN3882">
        <f t="shared" si="60"/>
        <v>2</v>
      </c>
      <c r="AO3882">
        <v>570312</v>
      </c>
      <c r="AP3882" t="s">
        <v>121</v>
      </c>
      <c r="AQ3882" t="s">
        <v>452</v>
      </c>
      <c r="AR3882" t="s">
        <v>452</v>
      </c>
      <c r="AS3882" t="s">
        <v>453</v>
      </c>
      <c r="AT3882">
        <v>11</v>
      </c>
      <c r="AU3882">
        <v>27</v>
      </c>
      <c r="AV3882">
        <v>78</v>
      </c>
      <c r="AX3882">
        <v>9</v>
      </c>
      <c r="AY3882">
        <v>3</v>
      </c>
    </row>
    <row r="3883" spans="1:51" x14ac:dyDescent="0.25">
      <c r="A3883" t="s">
        <v>129</v>
      </c>
      <c r="B3883" s="1">
        <v>1.2847222222222223E-3</v>
      </c>
      <c r="C3883">
        <v>0</v>
      </c>
      <c r="D3883" s="1">
        <v>1.2847222222222223E-3</v>
      </c>
      <c r="E3883">
        <v>0</v>
      </c>
      <c r="F3883">
        <v>0</v>
      </c>
      <c r="G3883">
        <v>1</v>
      </c>
      <c r="H3883" s="1">
        <v>1.2847222222222223E-3</v>
      </c>
      <c r="I3883" s="1">
        <v>1.2847222222222223E-3</v>
      </c>
      <c r="J3883" t="s">
        <v>62</v>
      </c>
      <c r="K3883" t="s">
        <v>56</v>
      </c>
      <c r="L3883">
        <v>91.750129810000004</v>
      </c>
      <c r="M3883">
        <v>570308</v>
      </c>
      <c r="N3883">
        <v>24.818019230000001</v>
      </c>
      <c r="O3883">
        <v>0</v>
      </c>
      <c r="P3883">
        <v>-73</v>
      </c>
      <c r="Q3883" t="s">
        <v>52</v>
      </c>
      <c r="R3883" t="s">
        <v>52</v>
      </c>
      <c r="S3883">
        <v>0</v>
      </c>
      <c r="T3883" t="s">
        <v>54</v>
      </c>
      <c r="U3883" t="s">
        <v>52</v>
      </c>
      <c r="V3883">
        <v>10</v>
      </c>
      <c r="W3883">
        <v>0</v>
      </c>
      <c r="X3883" t="s">
        <v>54</v>
      </c>
      <c r="Y3883">
        <v>1</v>
      </c>
      <c r="Z3883" t="s">
        <v>55</v>
      </c>
      <c r="AA3883" t="s">
        <v>61</v>
      </c>
      <c r="AB3883">
        <v>0</v>
      </c>
      <c r="AC3883">
        <v>0</v>
      </c>
      <c r="AD3883">
        <v>0</v>
      </c>
      <c r="AE3883">
        <v>1</v>
      </c>
      <c r="AF3883">
        <v>0</v>
      </c>
      <c r="AG3883">
        <v>8</v>
      </c>
      <c r="AH3883" t="s">
        <v>62</v>
      </c>
      <c r="AI3883">
        <v>0</v>
      </c>
      <c r="AJ3883">
        <v>3</v>
      </c>
      <c r="AK3883">
        <v>57</v>
      </c>
      <c r="AL3883">
        <v>0</v>
      </c>
      <c r="AM3883">
        <v>57</v>
      </c>
      <c r="AN3883">
        <f t="shared" si="60"/>
        <v>2</v>
      </c>
      <c r="AO3883">
        <v>570308</v>
      </c>
      <c r="AP3883" t="s">
        <v>121</v>
      </c>
      <c r="AQ3883" t="s">
        <v>452</v>
      </c>
      <c r="AR3883" t="s">
        <v>452</v>
      </c>
      <c r="AS3883" t="s">
        <v>453</v>
      </c>
      <c r="AT3883">
        <v>11</v>
      </c>
      <c r="AU3883">
        <v>27</v>
      </c>
      <c r="AV3883">
        <v>78</v>
      </c>
      <c r="AX3883">
        <v>9</v>
      </c>
      <c r="AY3883">
        <v>1.2222222220000001</v>
      </c>
    </row>
    <row r="3884" spans="1:51" x14ac:dyDescent="0.25">
      <c r="A3884" t="s">
        <v>129</v>
      </c>
      <c r="B3884" s="1">
        <v>6.7939814814814816E-3</v>
      </c>
      <c r="C3884">
        <v>0</v>
      </c>
      <c r="D3884" s="1">
        <v>6.7939814814814816E-3</v>
      </c>
      <c r="E3884">
        <v>0</v>
      </c>
      <c r="F3884">
        <v>0</v>
      </c>
      <c r="G3884">
        <v>1</v>
      </c>
      <c r="H3884" s="1">
        <v>6.7939814814814816E-3</v>
      </c>
      <c r="I3884" s="1">
        <v>6.7939814814814816E-3</v>
      </c>
      <c r="J3884" t="s">
        <v>62</v>
      </c>
      <c r="L3884">
        <v>91.749886750000002</v>
      </c>
      <c r="M3884">
        <v>570306</v>
      </c>
      <c r="N3884">
        <v>24.81796009</v>
      </c>
      <c r="O3884">
        <v>0</v>
      </c>
      <c r="P3884">
        <v>-65</v>
      </c>
      <c r="Q3884" t="s">
        <v>61</v>
      </c>
      <c r="R3884" t="s">
        <v>61</v>
      </c>
      <c r="S3884">
        <v>0</v>
      </c>
      <c r="T3884" t="s">
        <v>54</v>
      </c>
      <c r="U3884" t="s">
        <v>53</v>
      </c>
      <c r="V3884">
        <v>80</v>
      </c>
      <c r="W3884">
        <v>0</v>
      </c>
      <c r="X3884" t="s">
        <v>54</v>
      </c>
      <c r="Y3884">
        <v>1</v>
      </c>
      <c r="Z3884" t="s">
        <v>55</v>
      </c>
      <c r="AA3884" t="s">
        <v>61</v>
      </c>
      <c r="AB3884">
        <v>4</v>
      </c>
      <c r="AC3884" t="s">
        <v>54</v>
      </c>
      <c r="AD3884">
        <v>1</v>
      </c>
      <c r="AE3884">
        <v>1</v>
      </c>
      <c r="AF3884">
        <v>0</v>
      </c>
      <c r="AG3884">
        <v>6</v>
      </c>
      <c r="AH3884" t="s">
        <v>62</v>
      </c>
      <c r="AI3884">
        <v>0</v>
      </c>
      <c r="AJ3884">
        <v>3</v>
      </c>
      <c r="AK3884">
        <v>57</v>
      </c>
      <c r="AL3884">
        <v>0</v>
      </c>
      <c r="AM3884">
        <v>57</v>
      </c>
      <c r="AN3884">
        <f t="shared" si="60"/>
        <v>2</v>
      </c>
      <c r="AO3884">
        <v>570306</v>
      </c>
      <c r="AP3884" t="s">
        <v>121</v>
      </c>
      <c r="AQ3884" t="s">
        <v>452</v>
      </c>
      <c r="AR3884" t="s">
        <v>452</v>
      </c>
      <c r="AS3884" t="s">
        <v>453</v>
      </c>
      <c r="AT3884">
        <v>11</v>
      </c>
      <c r="AU3884">
        <v>27</v>
      </c>
      <c r="AV3884">
        <v>78</v>
      </c>
      <c r="AX3884">
        <v>9</v>
      </c>
      <c r="AY3884">
        <v>1.2222222220000001</v>
      </c>
    </row>
    <row r="3885" spans="1:51" x14ac:dyDescent="0.25">
      <c r="A3885" t="s">
        <v>129</v>
      </c>
      <c r="B3885" s="1">
        <v>8.9004629629629625E-3</v>
      </c>
      <c r="C3885">
        <v>0</v>
      </c>
      <c r="D3885" s="1">
        <v>8.9004629629629625E-3</v>
      </c>
      <c r="E3885">
        <v>0</v>
      </c>
      <c r="F3885">
        <v>0</v>
      </c>
      <c r="G3885">
        <v>1</v>
      </c>
      <c r="H3885" s="1">
        <v>8.9004629629629625E-3</v>
      </c>
      <c r="I3885" s="1">
        <v>8.9004629629629625E-3</v>
      </c>
      <c r="J3885" t="s">
        <v>62</v>
      </c>
      <c r="L3885">
        <v>91.750146569999998</v>
      </c>
      <c r="M3885">
        <v>570307</v>
      </c>
      <c r="N3885">
        <v>24.818052890000001</v>
      </c>
      <c r="O3885">
        <v>0</v>
      </c>
      <c r="P3885">
        <v>-68</v>
      </c>
      <c r="Q3885" t="s">
        <v>61</v>
      </c>
      <c r="R3885" t="s">
        <v>61</v>
      </c>
      <c r="S3885">
        <v>0</v>
      </c>
      <c r="T3885" t="s">
        <v>54</v>
      </c>
      <c r="U3885" t="s">
        <v>53</v>
      </c>
      <c r="V3885">
        <v>10</v>
      </c>
      <c r="W3885">
        <v>0</v>
      </c>
      <c r="X3885" t="s">
        <v>54</v>
      </c>
      <c r="Y3885">
        <v>1</v>
      </c>
      <c r="Z3885" t="s">
        <v>55</v>
      </c>
      <c r="AA3885" t="s">
        <v>61</v>
      </c>
      <c r="AB3885">
        <v>0</v>
      </c>
      <c r="AC3885" t="s">
        <v>54</v>
      </c>
      <c r="AD3885">
        <v>1</v>
      </c>
      <c r="AE3885">
        <v>0</v>
      </c>
      <c r="AF3885">
        <v>0</v>
      </c>
      <c r="AG3885">
        <v>7</v>
      </c>
      <c r="AH3885" t="s">
        <v>62</v>
      </c>
      <c r="AI3885">
        <v>0</v>
      </c>
      <c r="AJ3885">
        <v>3</v>
      </c>
      <c r="AK3885">
        <v>57</v>
      </c>
      <c r="AL3885">
        <v>0</v>
      </c>
      <c r="AM3885">
        <v>57</v>
      </c>
      <c r="AN3885">
        <f t="shared" si="60"/>
        <v>2</v>
      </c>
      <c r="AO3885">
        <v>570307</v>
      </c>
      <c r="AP3885" t="s">
        <v>121</v>
      </c>
      <c r="AQ3885" t="s">
        <v>452</v>
      </c>
      <c r="AR3885" t="s">
        <v>452</v>
      </c>
      <c r="AS3885" t="s">
        <v>453</v>
      </c>
      <c r="AT3885">
        <v>11</v>
      </c>
      <c r="AU3885">
        <v>27</v>
      </c>
      <c r="AV3885">
        <v>78</v>
      </c>
      <c r="AX3885">
        <v>9</v>
      </c>
      <c r="AY3885">
        <v>1.2222222220000001</v>
      </c>
    </row>
    <row r="3886" spans="1:51" x14ac:dyDescent="0.25">
      <c r="A3886" t="s">
        <v>129</v>
      </c>
      <c r="B3886" s="1">
        <v>1.34375E-2</v>
      </c>
      <c r="C3886">
        <v>0</v>
      </c>
      <c r="D3886" s="1">
        <v>1.34375E-2</v>
      </c>
      <c r="E3886">
        <v>0</v>
      </c>
      <c r="F3886">
        <v>0</v>
      </c>
      <c r="G3886">
        <v>1</v>
      </c>
      <c r="H3886" s="1">
        <v>1.34375E-2</v>
      </c>
      <c r="I3886" s="1">
        <v>1.34375E-2</v>
      </c>
      <c r="J3886" t="s">
        <v>62</v>
      </c>
      <c r="L3886">
        <v>91.750257219999995</v>
      </c>
      <c r="M3886">
        <v>570303</v>
      </c>
      <c r="N3886">
        <v>24.818112530000001</v>
      </c>
      <c r="O3886">
        <v>0</v>
      </c>
      <c r="P3886">
        <v>-74</v>
      </c>
      <c r="Q3886" t="s">
        <v>61</v>
      </c>
      <c r="R3886" t="s">
        <v>56</v>
      </c>
      <c r="S3886">
        <v>2</v>
      </c>
      <c r="T3886" t="s">
        <v>54</v>
      </c>
      <c r="U3886" t="s">
        <v>52</v>
      </c>
      <c r="V3886">
        <v>25</v>
      </c>
      <c r="W3886">
        <v>4</v>
      </c>
      <c r="X3886" t="s">
        <v>56</v>
      </c>
      <c r="Y3886">
        <v>2</v>
      </c>
      <c r="Z3886" t="s">
        <v>55</v>
      </c>
      <c r="AA3886" t="s">
        <v>61</v>
      </c>
      <c r="AB3886">
        <v>0</v>
      </c>
      <c r="AC3886" t="s">
        <v>54</v>
      </c>
      <c r="AD3886">
        <v>3</v>
      </c>
      <c r="AE3886">
        <v>1</v>
      </c>
      <c r="AF3886">
        <v>0</v>
      </c>
      <c r="AG3886">
        <v>3</v>
      </c>
      <c r="AH3886" t="s">
        <v>62</v>
      </c>
      <c r="AI3886">
        <v>0</v>
      </c>
      <c r="AJ3886">
        <v>3</v>
      </c>
      <c r="AK3886">
        <v>57</v>
      </c>
      <c r="AL3886">
        <v>0</v>
      </c>
      <c r="AM3886">
        <v>57</v>
      </c>
      <c r="AN3886">
        <f t="shared" si="60"/>
        <v>2</v>
      </c>
      <c r="AO3886">
        <v>570303</v>
      </c>
      <c r="AP3886" t="s">
        <v>121</v>
      </c>
      <c r="AQ3886" t="s">
        <v>452</v>
      </c>
      <c r="AR3886" t="s">
        <v>452</v>
      </c>
      <c r="AS3886" t="s">
        <v>453</v>
      </c>
      <c r="AT3886">
        <v>11</v>
      </c>
      <c r="AU3886">
        <v>27</v>
      </c>
      <c r="AV3886">
        <v>78</v>
      </c>
      <c r="AX3886">
        <v>9</v>
      </c>
      <c r="AY3886">
        <v>1.2222222220000001</v>
      </c>
    </row>
    <row r="3887" spans="1:51" x14ac:dyDescent="0.25">
      <c r="A3887" t="s">
        <v>129</v>
      </c>
      <c r="B3887" s="1">
        <v>1.5428240740740741E-2</v>
      </c>
      <c r="C3887">
        <v>0</v>
      </c>
      <c r="D3887" s="1">
        <v>1.5428240740740741E-2</v>
      </c>
      <c r="E3887">
        <v>0</v>
      </c>
      <c r="F3887">
        <v>0</v>
      </c>
      <c r="G3887">
        <v>1</v>
      </c>
      <c r="H3887" s="1">
        <v>1.5428240740740741E-2</v>
      </c>
      <c r="I3887" s="1">
        <v>1.5428240740740741E-2</v>
      </c>
      <c r="J3887" t="s">
        <v>62</v>
      </c>
      <c r="L3887">
        <v>91.750154839999993</v>
      </c>
      <c r="M3887">
        <v>570304</v>
      </c>
      <c r="N3887">
        <v>24.818199499999999</v>
      </c>
      <c r="O3887">
        <v>0</v>
      </c>
      <c r="P3887">
        <v>-51</v>
      </c>
      <c r="Q3887" t="s">
        <v>61</v>
      </c>
      <c r="R3887" t="s">
        <v>61</v>
      </c>
      <c r="S3887">
        <v>4</v>
      </c>
      <c r="T3887" t="s">
        <v>54</v>
      </c>
      <c r="U3887" t="s">
        <v>56</v>
      </c>
      <c r="V3887">
        <v>15</v>
      </c>
      <c r="W3887">
        <v>1</v>
      </c>
      <c r="X3887" t="s">
        <v>61</v>
      </c>
      <c r="Y3887">
        <v>2</v>
      </c>
      <c r="Z3887" t="s">
        <v>55</v>
      </c>
      <c r="AA3887" t="s">
        <v>61</v>
      </c>
      <c r="AB3887">
        <v>2</v>
      </c>
      <c r="AC3887" t="s">
        <v>54</v>
      </c>
      <c r="AD3887">
        <v>4</v>
      </c>
      <c r="AE3887">
        <v>1</v>
      </c>
      <c r="AF3887">
        <v>0</v>
      </c>
      <c r="AG3887">
        <v>4</v>
      </c>
      <c r="AH3887" t="s">
        <v>62</v>
      </c>
      <c r="AI3887">
        <v>0</v>
      </c>
      <c r="AJ3887">
        <v>3</v>
      </c>
      <c r="AK3887">
        <v>57</v>
      </c>
      <c r="AL3887">
        <v>0</v>
      </c>
      <c r="AM3887">
        <v>57</v>
      </c>
      <c r="AN3887">
        <f t="shared" si="60"/>
        <v>2</v>
      </c>
      <c r="AO3887">
        <v>570304</v>
      </c>
      <c r="AP3887" t="s">
        <v>121</v>
      </c>
      <c r="AQ3887" t="s">
        <v>452</v>
      </c>
      <c r="AR3887" t="s">
        <v>452</v>
      </c>
      <c r="AS3887" t="s">
        <v>453</v>
      </c>
      <c r="AT3887">
        <v>11</v>
      </c>
      <c r="AU3887">
        <v>27</v>
      </c>
      <c r="AV3887">
        <v>78</v>
      </c>
      <c r="AX3887">
        <v>9</v>
      </c>
      <c r="AY3887">
        <v>1.2222222220000001</v>
      </c>
    </row>
    <row r="3888" spans="1:51" x14ac:dyDescent="0.25">
      <c r="A3888" t="s">
        <v>258</v>
      </c>
      <c r="B3888" s="1">
        <v>3.1689814814814816E-2</v>
      </c>
      <c r="C3888">
        <v>0</v>
      </c>
      <c r="D3888" s="1">
        <v>3.1689814814814816E-2</v>
      </c>
      <c r="E3888">
        <v>0</v>
      </c>
      <c r="F3888">
        <v>0</v>
      </c>
      <c r="G3888">
        <v>1</v>
      </c>
      <c r="H3888" s="1">
        <v>3.1689814814814816E-2</v>
      </c>
      <c r="I3888" s="1">
        <v>3.1689814814814816E-2</v>
      </c>
      <c r="J3888" t="s">
        <v>51</v>
      </c>
      <c r="L3888">
        <v>91.678059399999995</v>
      </c>
      <c r="M3888">
        <v>560318</v>
      </c>
      <c r="N3888">
        <v>24.953373599999999</v>
      </c>
      <c r="O3888">
        <v>0</v>
      </c>
      <c r="P3888">
        <v>0</v>
      </c>
      <c r="Q3888" t="s">
        <v>54</v>
      </c>
      <c r="R3888" t="s">
        <v>54</v>
      </c>
      <c r="S3888">
        <v>1</v>
      </c>
      <c r="T3888">
        <v>0</v>
      </c>
      <c r="U3888" t="s">
        <v>52</v>
      </c>
      <c r="V3888">
        <v>3771</v>
      </c>
      <c r="W3888">
        <v>0</v>
      </c>
      <c r="X3888" t="s">
        <v>54</v>
      </c>
      <c r="Y3888">
        <v>2</v>
      </c>
      <c r="Z3888" t="s">
        <v>55</v>
      </c>
      <c r="AA3888" t="s">
        <v>52</v>
      </c>
      <c r="AB3888">
        <v>0</v>
      </c>
      <c r="AC3888">
        <v>0</v>
      </c>
      <c r="AD3888">
        <v>1</v>
      </c>
      <c r="AE3888">
        <v>1</v>
      </c>
      <c r="AG3888">
        <v>18</v>
      </c>
      <c r="AH3888" t="s">
        <v>51</v>
      </c>
      <c r="AI3888">
        <v>0</v>
      </c>
      <c r="AJ3888">
        <v>3</v>
      </c>
      <c r="AK3888">
        <v>56</v>
      </c>
      <c r="AL3888">
        <v>0</v>
      </c>
      <c r="AM3888">
        <v>56</v>
      </c>
      <c r="AN3888">
        <f t="shared" si="60"/>
        <v>2</v>
      </c>
      <c r="AO3888">
        <v>560318</v>
      </c>
      <c r="AP3888" t="s">
        <v>130</v>
      </c>
      <c r="AQ3888" t="s">
        <v>454</v>
      </c>
      <c r="AR3888" t="s">
        <v>455</v>
      </c>
      <c r="AS3888" t="s">
        <v>456</v>
      </c>
      <c r="AT3888">
        <v>20</v>
      </c>
      <c r="AU3888">
        <v>42</v>
      </c>
      <c r="AV3888">
        <v>49</v>
      </c>
      <c r="AX3888">
        <v>9</v>
      </c>
      <c r="AY3888">
        <v>4.6666666670000003</v>
      </c>
    </row>
    <row r="3889" spans="1:51" x14ac:dyDescent="0.25">
      <c r="A3889" t="s">
        <v>258</v>
      </c>
      <c r="B3889" s="1">
        <v>3.3032407407407406E-2</v>
      </c>
      <c r="C3889">
        <v>0</v>
      </c>
      <c r="D3889" s="1">
        <v>3.3032407407407406E-2</v>
      </c>
      <c r="E3889">
        <v>0</v>
      </c>
      <c r="F3889">
        <v>0</v>
      </c>
      <c r="G3889">
        <v>1</v>
      </c>
      <c r="H3889" s="1">
        <v>3.3032407407407406E-2</v>
      </c>
      <c r="I3889" s="1">
        <v>3.3032407407407406E-2</v>
      </c>
      <c r="J3889" t="s">
        <v>51</v>
      </c>
      <c r="L3889">
        <v>91.678059399999995</v>
      </c>
      <c r="M3889">
        <v>560312</v>
      </c>
      <c r="N3889">
        <v>24.953373599999999</v>
      </c>
      <c r="O3889">
        <v>0</v>
      </c>
      <c r="P3889">
        <v>0</v>
      </c>
      <c r="Q3889" t="s">
        <v>52</v>
      </c>
      <c r="R3889" t="s">
        <v>53</v>
      </c>
      <c r="S3889">
        <v>0</v>
      </c>
      <c r="T3889" t="s">
        <v>54</v>
      </c>
      <c r="U3889" t="s">
        <v>56</v>
      </c>
      <c r="V3889">
        <v>3771</v>
      </c>
      <c r="W3889">
        <v>1</v>
      </c>
      <c r="X3889" t="s">
        <v>56</v>
      </c>
      <c r="Y3889">
        <v>3</v>
      </c>
      <c r="Z3889" t="s">
        <v>55</v>
      </c>
      <c r="AA3889" t="s">
        <v>56</v>
      </c>
      <c r="AB3889">
        <v>1</v>
      </c>
      <c r="AC3889" t="s">
        <v>61</v>
      </c>
      <c r="AD3889">
        <v>2</v>
      </c>
      <c r="AE3889">
        <v>1</v>
      </c>
      <c r="AG3889">
        <v>12</v>
      </c>
      <c r="AH3889" t="s">
        <v>51</v>
      </c>
      <c r="AI3889">
        <v>0</v>
      </c>
      <c r="AJ3889">
        <v>3</v>
      </c>
      <c r="AK3889">
        <v>56</v>
      </c>
      <c r="AL3889">
        <v>0</v>
      </c>
      <c r="AM3889">
        <v>56</v>
      </c>
      <c r="AN3889">
        <f t="shared" si="60"/>
        <v>2</v>
      </c>
      <c r="AO3889">
        <v>560312</v>
      </c>
      <c r="AP3889" t="s">
        <v>130</v>
      </c>
      <c r="AQ3889" t="s">
        <v>454</v>
      </c>
      <c r="AR3889" t="s">
        <v>455</v>
      </c>
      <c r="AS3889" t="s">
        <v>456</v>
      </c>
      <c r="AT3889">
        <v>20</v>
      </c>
      <c r="AU3889">
        <v>42</v>
      </c>
      <c r="AV3889">
        <v>49</v>
      </c>
      <c r="AX3889">
        <v>9</v>
      </c>
      <c r="AY3889">
        <v>4.6666666670000003</v>
      </c>
    </row>
    <row r="3890" spans="1:51" x14ac:dyDescent="0.25">
      <c r="A3890" t="s">
        <v>258</v>
      </c>
      <c r="B3890" s="1">
        <v>3.4479166666666665E-2</v>
      </c>
      <c r="C3890">
        <v>0</v>
      </c>
      <c r="D3890" s="1">
        <v>3.4479166666666665E-2</v>
      </c>
      <c r="E3890">
        <v>0</v>
      </c>
      <c r="F3890">
        <v>0</v>
      </c>
      <c r="G3890">
        <v>1</v>
      </c>
      <c r="H3890" s="1">
        <v>3.4479166666666665E-2</v>
      </c>
      <c r="I3890" s="1">
        <v>3.4479166666666665E-2</v>
      </c>
      <c r="J3890" t="s">
        <v>62</v>
      </c>
      <c r="L3890">
        <v>91.678059399999995</v>
      </c>
      <c r="M3890">
        <v>560309</v>
      </c>
      <c r="N3890">
        <v>24.953373599999999</v>
      </c>
      <c r="O3890">
        <v>0</v>
      </c>
      <c r="P3890">
        <v>0</v>
      </c>
      <c r="Q3890" t="s">
        <v>54</v>
      </c>
      <c r="R3890" t="s">
        <v>54</v>
      </c>
      <c r="S3890">
        <v>1</v>
      </c>
      <c r="T3890">
        <v>0</v>
      </c>
      <c r="U3890" t="s">
        <v>52</v>
      </c>
      <c r="V3890">
        <v>3771</v>
      </c>
      <c r="W3890">
        <v>1</v>
      </c>
      <c r="X3890" t="s">
        <v>54</v>
      </c>
      <c r="Y3890">
        <v>2</v>
      </c>
      <c r="Z3890" t="s">
        <v>55</v>
      </c>
      <c r="AA3890" t="s">
        <v>52</v>
      </c>
      <c r="AB3890">
        <v>0</v>
      </c>
      <c r="AC3890">
        <v>0</v>
      </c>
      <c r="AD3890">
        <v>1</v>
      </c>
      <c r="AE3890">
        <v>0</v>
      </c>
      <c r="AF3890">
        <v>0</v>
      </c>
      <c r="AG3890">
        <v>9</v>
      </c>
      <c r="AH3890" t="s">
        <v>62</v>
      </c>
      <c r="AI3890">
        <v>0</v>
      </c>
      <c r="AJ3890">
        <v>3</v>
      </c>
      <c r="AK3890">
        <v>56</v>
      </c>
      <c r="AL3890">
        <v>0</v>
      </c>
      <c r="AM3890">
        <v>56</v>
      </c>
      <c r="AN3890">
        <f t="shared" si="60"/>
        <v>2</v>
      </c>
      <c r="AO3890">
        <v>560309</v>
      </c>
      <c r="AP3890" t="s">
        <v>130</v>
      </c>
      <c r="AQ3890" t="s">
        <v>454</v>
      </c>
      <c r="AR3890" t="s">
        <v>455</v>
      </c>
      <c r="AS3890" t="s">
        <v>456</v>
      </c>
      <c r="AT3890">
        <v>20</v>
      </c>
      <c r="AU3890">
        <v>42</v>
      </c>
      <c r="AV3890">
        <v>49</v>
      </c>
      <c r="AX3890">
        <v>9</v>
      </c>
      <c r="AY3890">
        <v>2.2222222220000001</v>
      </c>
    </row>
    <row r="3891" spans="1:51" x14ac:dyDescent="0.25">
      <c r="A3891" t="s">
        <v>258</v>
      </c>
      <c r="B3891" s="1">
        <v>3.5879629629629629E-2</v>
      </c>
      <c r="C3891">
        <v>0</v>
      </c>
      <c r="D3891" s="1">
        <v>3.5879629629629629E-2</v>
      </c>
      <c r="E3891">
        <v>0</v>
      </c>
      <c r="F3891">
        <v>0</v>
      </c>
      <c r="G3891">
        <v>1</v>
      </c>
      <c r="H3891" s="1">
        <v>3.5879629629629629E-2</v>
      </c>
      <c r="I3891" s="1">
        <v>3.5879629629629629E-2</v>
      </c>
      <c r="J3891" t="s">
        <v>62</v>
      </c>
      <c r="L3891">
        <v>91.678059399999995</v>
      </c>
      <c r="M3891">
        <v>560306</v>
      </c>
      <c r="N3891">
        <v>24.953373599999999</v>
      </c>
      <c r="O3891">
        <v>0</v>
      </c>
      <c r="P3891">
        <v>0</v>
      </c>
      <c r="Q3891" t="s">
        <v>54</v>
      </c>
      <c r="R3891" t="s">
        <v>54</v>
      </c>
      <c r="S3891">
        <v>0</v>
      </c>
      <c r="T3891">
        <v>0</v>
      </c>
      <c r="U3891" t="s">
        <v>52</v>
      </c>
      <c r="V3891">
        <v>3771</v>
      </c>
      <c r="W3891">
        <v>0</v>
      </c>
      <c r="X3891" t="s">
        <v>54</v>
      </c>
      <c r="Y3891">
        <v>1</v>
      </c>
      <c r="Z3891" t="s">
        <v>55</v>
      </c>
      <c r="AA3891" t="s">
        <v>52</v>
      </c>
      <c r="AB3891">
        <v>1</v>
      </c>
      <c r="AC3891">
        <v>0</v>
      </c>
      <c r="AD3891">
        <v>1</v>
      </c>
      <c r="AE3891">
        <v>0</v>
      </c>
      <c r="AF3891">
        <v>0</v>
      </c>
      <c r="AG3891">
        <v>6</v>
      </c>
      <c r="AH3891" t="s">
        <v>62</v>
      </c>
      <c r="AI3891">
        <v>0</v>
      </c>
      <c r="AJ3891">
        <v>3</v>
      </c>
      <c r="AK3891">
        <v>56</v>
      </c>
      <c r="AL3891">
        <v>0</v>
      </c>
      <c r="AM3891">
        <v>56</v>
      </c>
      <c r="AN3891">
        <f t="shared" si="60"/>
        <v>2</v>
      </c>
      <c r="AO3891">
        <v>560306</v>
      </c>
      <c r="AP3891" t="s">
        <v>130</v>
      </c>
      <c r="AQ3891" t="s">
        <v>454</v>
      </c>
      <c r="AR3891" t="s">
        <v>455</v>
      </c>
      <c r="AS3891" t="s">
        <v>456</v>
      </c>
      <c r="AT3891">
        <v>20</v>
      </c>
      <c r="AU3891">
        <v>42</v>
      </c>
      <c r="AV3891">
        <v>49</v>
      </c>
      <c r="AX3891">
        <v>9</v>
      </c>
      <c r="AY3891">
        <v>2.2222222220000001</v>
      </c>
    </row>
    <row r="3892" spans="1:51" x14ac:dyDescent="0.25">
      <c r="A3892" t="s">
        <v>258</v>
      </c>
      <c r="B3892" s="1">
        <v>1.8425925925925925E-2</v>
      </c>
      <c r="C3892">
        <v>0</v>
      </c>
      <c r="D3892" s="1">
        <v>1.8425925925925925E-2</v>
      </c>
      <c r="E3892">
        <v>0</v>
      </c>
      <c r="F3892">
        <v>0</v>
      </c>
      <c r="G3892">
        <v>1</v>
      </c>
      <c r="H3892" s="1">
        <v>1.8425925925925925E-2</v>
      </c>
      <c r="I3892" s="1">
        <v>1.8425925925925925E-2</v>
      </c>
      <c r="J3892" t="s">
        <v>62</v>
      </c>
      <c r="L3892">
        <v>91.68196983</v>
      </c>
      <c r="M3892">
        <v>560305</v>
      </c>
      <c r="N3892">
        <v>24.93903405</v>
      </c>
      <c r="O3892">
        <v>0</v>
      </c>
      <c r="P3892">
        <v>19</v>
      </c>
      <c r="Q3892" t="s">
        <v>54</v>
      </c>
      <c r="R3892" t="s">
        <v>54</v>
      </c>
      <c r="S3892">
        <v>0</v>
      </c>
      <c r="T3892">
        <v>0</v>
      </c>
      <c r="U3892" t="s">
        <v>52</v>
      </c>
      <c r="V3892">
        <v>150</v>
      </c>
      <c r="W3892">
        <v>0</v>
      </c>
      <c r="X3892" t="s">
        <v>54</v>
      </c>
      <c r="Y3892">
        <v>0</v>
      </c>
      <c r="Z3892" t="s">
        <v>69</v>
      </c>
      <c r="AA3892" t="s">
        <v>52</v>
      </c>
      <c r="AB3892">
        <v>0</v>
      </c>
      <c r="AC3892">
        <v>0</v>
      </c>
      <c r="AD3892">
        <v>1</v>
      </c>
      <c r="AE3892">
        <v>0</v>
      </c>
      <c r="AF3892">
        <v>0</v>
      </c>
      <c r="AG3892">
        <v>5</v>
      </c>
      <c r="AH3892" t="s">
        <v>62</v>
      </c>
      <c r="AI3892">
        <v>0</v>
      </c>
      <c r="AJ3892">
        <v>3</v>
      </c>
      <c r="AK3892">
        <v>56</v>
      </c>
      <c r="AL3892">
        <v>0</v>
      </c>
      <c r="AM3892">
        <v>56</v>
      </c>
      <c r="AN3892">
        <f t="shared" si="60"/>
        <v>2</v>
      </c>
      <c r="AO3892">
        <v>560305</v>
      </c>
      <c r="AP3892" t="s">
        <v>130</v>
      </c>
      <c r="AQ3892" t="s">
        <v>454</v>
      </c>
      <c r="AR3892" t="s">
        <v>455</v>
      </c>
      <c r="AS3892" t="s">
        <v>456</v>
      </c>
      <c r="AT3892">
        <v>20</v>
      </c>
      <c r="AU3892">
        <v>42</v>
      </c>
      <c r="AV3892">
        <v>49</v>
      </c>
      <c r="AX3892">
        <v>9</v>
      </c>
      <c r="AY3892">
        <v>2.2222222220000001</v>
      </c>
    </row>
    <row r="3893" spans="1:51" x14ac:dyDescent="0.25">
      <c r="A3893" t="s">
        <v>258</v>
      </c>
      <c r="B3893" s="1">
        <v>1.9606481481481482E-2</v>
      </c>
      <c r="C3893">
        <v>0</v>
      </c>
      <c r="D3893" s="1">
        <v>1.9606481481481482E-2</v>
      </c>
      <c r="E3893">
        <v>0</v>
      </c>
      <c r="F3893">
        <v>0</v>
      </c>
      <c r="G3893">
        <v>1</v>
      </c>
      <c r="H3893" s="1">
        <v>1.9606481481481482E-2</v>
      </c>
      <c r="I3893" s="1">
        <v>1.9606481481481482E-2</v>
      </c>
      <c r="J3893" t="s">
        <v>62</v>
      </c>
      <c r="L3893">
        <v>91.678059399999995</v>
      </c>
      <c r="M3893">
        <v>560307</v>
      </c>
      <c r="N3893">
        <v>24.953373599999999</v>
      </c>
      <c r="O3893">
        <v>0</v>
      </c>
      <c r="P3893">
        <v>0</v>
      </c>
      <c r="Q3893" t="s">
        <v>54</v>
      </c>
      <c r="R3893" t="s">
        <v>54</v>
      </c>
      <c r="S3893">
        <v>2</v>
      </c>
      <c r="T3893">
        <v>0</v>
      </c>
      <c r="U3893" t="s">
        <v>52</v>
      </c>
      <c r="V3893">
        <v>3771</v>
      </c>
      <c r="W3893">
        <v>0</v>
      </c>
      <c r="X3893" t="s">
        <v>54</v>
      </c>
      <c r="Y3893">
        <v>2</v>
      </c>
      <c r="Z3893" t="s">
        <v>69</v>
      </c>
      <c r="AA3893" t="s">
        <v>52</v>
      </c>
      <c r="AB3893">
        <v>0</v>
      </c>
      <c r="AC3893">
        <v>0</v>
      </c>
      <c r="AD3893">
        <v>3</v>
      </c>
      <c r="AE3893">
        <v>0</v>
      </c>
      <c r="AF3893">
        <v>0</v>
      </c>
      <c r="AG3893">
        <v>7</v>
      </c>
      <c r="AH3893" t="s">
        <v>62</v>
      </c>
      <c r="AI3893">
        <v>0</v>
      </c>
      <c r="AJ3893">
        <v>3</v>
      </c>
      <c r="AK3893">
        <v>56</v>
      </c>
      <c r="AL3893">
        <v>0</v>
      </c>
      <c r="AM3893">
        <v>56</v>
      </c>
      <c r="AN3893">
        <f t="shared" si="60"/>
        <v>2</v>
      </c>
      <c r="AO3893">
        <v>560307</v>
      </c>
      <c r="AP3893" t="s">
        <v>130</v>
      </c>
      <c r="AQ3893" t="s">
        <v>454</v>
      </c>
      <c r="AR3893" t="s">
        <v>455</v>
      </c>
      <c r="AS3893" t="s">
        <v>456</v>
      </c>
      <c r="AT3893">
        <v>20</v>
      </c>
      <c r="AU3893">
        <v>42</v>
      </c>
      <c r="AV3893">
        <v>49</v>
      </c>
      <c r="AX3893">
        <v>9</v>
      </c>
      <c r="AY3893">
        <v>2.2222222220000001</v>
      </c>
    </row>
    <row r="3894" spans="1:51" x14ac:dyDescent="0.25">
      <c r="A3894" t="s">
        <v>258</v>
      </c>
      <c r="B3894" s="1">
        <v>2.0844907407407406E-2</v>
      </c>
      <c r="C3894">
        <v>0</v>
      </c>
      <c r="D3894" s="1">
        <v>2.0844907407407406E-2</v>
      </c>
      <c r="E3894">
        <v>0</v>
      </c>
      <c r="F3894">
        <v>0</v>
      </c>
      <c r="G3894">
        <v>1</v>
      </c>
      <c r="H3894" s="1">
        <v>2.0844907407407406E-2</v>
      </c>
      <c r="I3894" s="1">
        <v>2.0844907407407406E-2</v>
      </c>
      <c r="J3894" t="s">
        <v>63</v>
      </c>
      <c r="K3894" t="s">
        <v>61</v>
      </c>
      <c r="L3894">
        <v>91.678059399999995</v>
      </c>
      <c r="M3894">
        <v>560323</v>
      </c>
      <c r="N3894">
        <v>24.953373599999999</v>
      </c>
      <c r="O3894">
        <v>0</v>
      </c>
      <c r="P3894">
        <v>0</v>
      </c>
      <c r="Q3894" t="s">
        <v>52</v>
      </c>
      <c r="R3894" t="s">
        <v>53</v>
      </c>
      <c r="S3894">
        <v>0</v>
      </c>
      <c r="T3894" t="s">
        <v>61</v>
      </c>
      <c r="U3894" t="s">
        <v>52</v>
      </c>
      <c r="V3894">
        <v>3771</v>
      </c>
      <c r="W3894">
        <v>0</v>
      </c>
      <c r="X3894" t="s">
        <v>53</v>
      </c>
      <c r="Y3894">
        <v>1</v>
      </c>
      <c r="Z3894" t="s">
        <v>55</v>
      </c>
      <c r="AA3894" t="s">
        <v>52</v>
      </c>
      <c r="AB3894">
        <v>2</v>
      </c>
      <c r="AC3894">
        <v>0</v>
      </c>
      <c r="AD3894">
        <v>2</v>
      </c>
      <c r="AE3894">
        <v>1</v>
      </c>
      <c r="AG3894">
        <v>23</v>
      </c>
      <c r="AH3894" t="s">
        <v>63</v>
      </c>
      <c r="AI3894">
        <v>0</v>
      </c>
      <c r="AJ3894">
        <v>3</v>
      </c>
      <c r="AK3894">
        <v>56</v>
      </c>
      <c r="AL3894">
        <v>0</v>
      </c>
      <c r="AM3894">
        <v>56</v>
      </c>
      <c r="AN3894">
        <f t="shared" si="60"/>
        <v>2</v>
      </c>
      <c r="AO3894">
        <v>560323</v>
      </c>
      <c r="AP3894" t="s">
        <v>130</v>
      </c>
      <c r="AQ3894" t="s">
        <v>454</v>
      </c>
      <c r="AR3894" t="s">
        <v>455</v>
      </c>
      <c r="AS3894" t="s">
        <v>456</v>
      </c>
      <c r="AT3894">
        <v>20</v>
      </c>
      <c r="AU3894">
        <v>42</v>
      </c>
      <c r="AV3894">
        <v>49</v>
      </c>
      <c r="AX3894">
        <v>9</v>
      </c>
      <c r="AY3894">
        <v>5.4444444440000002</v>
      </c>
    </row>
    <row r="3895" spans="1:51" x14ac:dyDescent="0.25">
      <c r="A3895" t="s">
        <v>258</v>
      </c>
      <c r="B3895" s="1">
        <v>2.1898148148148149E-2</v>
      </c>
      <c r="C3895">
        <v>0</v>
      </c>
      <c r="D3895" s="1">
        <v>2.1898148148148149E-2</v>
      </c>
      <c r="E3895">
        <v>0</v>
      </c>
      <c r="F3895">
        <v>0</v>
      </c>
      <c r="G3895">
        <v>1</v>
      </c>
      <c r="H3895" s="1">
        <v>2.1898148148148149E-2</v>
      </c>
      <c r="I3895" s="1">
        <v>2.1898148148148149E-2</v>
      </c>
      <c r="J3895" t="s">
        <v>62</v>
      </c>
      <c r="L3895">
        <v>91.678059399999995</v>
      </c>
      <c r="M3895">
        <v>560304</v>
      </c>
      <c r="N3895">
        <v>24.953373599999999</v>
      </c>
      <c r="O3895">
        <v>0</v>
      </c>
      <c r="P3895">
        <v>0</v>
      </c>
      <c r="Q3895" t="s">
        <v>54</v>
      </c>
      <c r="R3895" t="s">
        <v>54</v>
      </c>
      <c r="S3895">
        <v>0</v>
      </c>
      <c r="T3895">
        <v>0</v>
      </c>
      <c r="U3895" t="s">
        <v>52</v>
      </c>
      <c r="V3895">
        <v>3771</v>
      </c>
      <c r="W3895">
        <v>0</v>
      </c>
      <c r="X3895" t="s">
        <v>54</v>
      </c>
      <c r="Y3895">
        <v>1</v>
      </c>
      <c r="Z3895" t="s">
        <v>69</v>
      </c>
      <c r="AA3895" t="s">
        <v>52</v>
      </c>
      <c r="AB3895">
        <v>3</v>
      </c>
      <c r="AC3895">
        <v>0</v>
      </c>
      <c r="AD3895">
        <v>1</v>
      </c>
      <c r="AE3895">
        <v>0</v>
      </c>
      <c r="AF3895">
        <v>0</v>
      </c>
      <c r="AG3895">
        <v>4</v>
      </c>
      <c r="AH3895" t="s">
        <v>62</v>
      </c>
      <c r="AI3895">
        <v>0</v>
      </c>
      <c r="AJ3895">
        <v>3</v>
      </c>
      <c r="AK3895">
        <v>56</v>
      </c>
      <c r="AL3895">
        <v>0</v>
      </c>
      <c r="AM3895">
        <v>56</v>
      </c>
      <c r="AN3895">
        <f t="shared" si="60"/>
        <v>2</v>
      </c>
      <c r="AO3895">
        <v>560304</v>
      </c>
      <c r="AP3895" t="s">
        <v>130</v>
      </c>
      <c r="AQ3895" t="s">
        <v>454</v>
      </c>
      <c r="AR3895" t="s">
        <v>455</v>
      </c>
      <c r="AS3895" t="s">
        <v>456</v>
      </c>
      <c r="AT3895">
        <v>20</v>
      </c>
      <c r="AU3895">
        <v>42</v>
      </c>
      <c r="AV3895">
        <v>49</v>
      </c>
      <c r="AX3895">
        <v>9</v>
      </c>
      <c r="AY3895">
        <v>2.2222222220000001</v>
      </c>
    </row>
    <row r="3896" spans="1:51" x14ac:dyDescent="0.25">
      <c r="A3896" t="s">
        <v>258</v>
      </c>
      <c r="B3896" s="1">
        <v>2.2951388888888886E-2</v>
      </c>
      <c r="C3896">
        <v>0</v>
      </c>
      <c r="D3896" s="1">
        <v>2.2951388888888886E-2</v>
      </c>
      <c r="E3896">
        <v>0</v>
      </c>
      <c r="F3896">
        <v>0</v>
      </c>
      <c r="G3896">
        <v>1</v>
      </c>
      <c r="H3896" s="1">
        <v>2.2951388888888886E-2</v>
      </c>
      <c r="I3896" s="1">
        <v>2.2951388888888886E-2</v>
      </c>
      <c r="J3896" t="s">
        <v>63</v>
      </c>
      <c r="K3896" t="s">
        <v>61</v>
      </c>
      <c r="L3896">
        <v>91.678059399999995</v>
      </c>
      <c r="M3896">
        <v>560326</v>
      </c>
      <c r="N3896">
        <v>24.953373599999999</v>
      </c>
      <c r="O3896">
        <v>0</v>
      </c>
      <c r="P3896">
        <v>0</v>
      </c>
      <c r="Q3896" t="s">
        <v>52</v>
      </c>
      <c r="R3896" t="s">
        <v>53</v>
      </c>
      <c r="S3896">
        <v>3</v>
      </c>
      <c r="T3896" t="s">
        <v>61</v>
      </c>
      <c r="U3896" t="s">
        <v>52</v>
      </c>
      <c r="V3896">
        <v>3771</v>
      </c>
      <c r="W3896">
        <v>1</v>
      </c>
      <c r="X3896" t="s">
        <v>53</v>
      </c>
      <c r="Y3896">
        <v>1</v>
      </c>
      <c r="Z3896" t="s">
        <v>55</v>
      </c>
      <c r="AA3896" t="s">
        <v>52</v>
      </c>
      <c r="AB3896">
        <v>3</v>
      </c>
      <c r="AC3896">
        <v>0</v>
      </c>
      <c r="AD3896">
        <v>1</v>
      </c>
      <c r="AE3896">
        <v>0</v>
      </c>
      <c r="AG3896">
        <v>26</v>
      </c>
      <c r="AH3896" t="s">
        <v>63</v>
      </c>
      <c r="AI3896">
        <v>0</v>
      </c>
      <c r="AJ3896">
        <v>3</v>
      </c>
      <c r="AK3896">
        <v>56</v>
      </c>
      <c r="AL3896">
        <v>0</v>
      </c>
      <c r="AM3896">
        <v>56</v>
      </c>
      <c r="AN3896">
        <f t="shared" si="60"/>
        <v>2</v>
      </c>
      <c r="AO3896">
        <v>560326</v>
      </c>
      <c r="AP3896" t="s">
        <v>130</v>
      </c>
      <c r="AQ3896" t="s">
        <v>454</v>
      </c>
      <c r="AR3896" t="s">
        <v>455</v>
      </c>
      <c r="AS3896" t="s">
        <v>456</v>
      </c>
      <c r="AT3896">
        <v>20</v>
      </c>
      <c r="AU3896">
        <v>42</v>
      </c>
      <c r="AV3896">
        <v>49</v>
      </c>
      <c r="AX3896">
        <v>9</v>
      </c>
      <c r="AY3896">
        <v>5.4444444440000002</v>
      </c>
    </row>
    <row r="3897" spans="1:51" x14ac:dyDescent="0.25">
      <c r="A3897" t="s">
        <v>258</v>
      </c>
      <c r="B3897" s="1">
        <v>2.4074074074074071E-2</v>
      </c>
      <c r="C3897">
        <v>0</v>
      </c>
      <c r="D3897" s="1">
        <v>2.4074074074074071E-2</v>
      </c>
      <c r="E3897">
        <v>0</v>
      </c>
      <c r="F3897">
        <v>0</v>
      </c>
      <c r="G3897">
        <v>1</v>
      </c>
      <c r="H3897" s="1">
        <v>2.4074074074074071E-2</v>
      </c>
      <c r="I3897" s="1">
        <v>2.4074074074074071E-2</v>
      </c>
      <c r="J3897" t="s">
        <v>63</v>
      </c>
      <c r="L3897">
        <v>91.678059399999995</v>
      </c>
      <c r="M3897">
        <v>560325</v>
      </c>
      <c r="N3897">
        <v>24.953373599999999</v>
      </c>
      <c r="O3897">
        <v>0</v>
      </c>
      <c r="P3897">
        <v>0</v>
      </c>
      <c r="Q3897" t="s">
        <v>54</v>
      </c>
      <c r="R3897" t="s">
        <v>54</v>
      </c>
      <c r="S3897">
        <v>1</v>
      </c>
      <c r="T3897">
        <v>0</v>
      </c>
      <c r="U3897" t="s">
        <v>53</v>
      </c>
      <c r="V3897">
        <v>3771</v>
      </c>
      <c r="W3897">
        <v>0</v>
      </c>
      <c r="X3897" t="s">
        <v>54</v>
      </c>
      <c r="Y3897">
        <v>3</v>
      </c>
      <c r="Z3897" t="s">
        <v>69</v>
      </c>
      <c r="AA3897" t="s">
        <v>52</v>
      </c>
      <c r="AB3897">
        <v>1</v>
      </c>
      <c r="AC3897">
        <v>0</v>
      </c>
      <c r="AD3897">
        <v>3</v>
      </c>
      <c r="AE3897">
        <v>1</v>
      </c>
      <c r="AG3897">
        <v>25</v>
      </c>
      <c r="AH3897" t="s">
        <v>63</v>
      </c>
      <c r="AI3897">
        <v>0</v>
      </c>
      <c r="AJ3897">
        <v>3</v>
      </c>
      <c r="AK3897">
        <v>56</v>
      </c>
      <c r="AL3897">
        <v>0</v>
      </c>
      <c r="AM3897">
        <v>56</v>
      </c>
      <c r="AN3897">
        <f t="shared" si="60"/>
        <v>2</v>
      </c>
      <c r="AO3897">
        <v>560325</v>
      </c>
      <c r="AP3897" t="s">
        <v>130</v>
      </c>
      <c r="AQ3897" t="s">
        <v>454</v>
      </c>
      <c r="AR3897" t="s">
        <v>455</v>
      </c>
      <c r="AS3897" t="s">
        <v>456</v>
      </c>
      <c r="AT3897">
        <v>20</v>
      </c>
      <c r="AU3897">
        <v>42</v>
      </c>
      <c r="AV3897">
        <v>49</v>
      </c>
      <c r="AX3897">
        <v>9</v>
      </c>
      <c r="AY3897">
        <v>5.4444444440000002</v>
      </c>
    </row>
    <row r="3898" spans="1:51" x14ac:dyDescent="0.25">
      <c r="A3898" t="s">
        <v>258</v>
      </c>
      <c r="B3898" s="1">
        <v>2.5439814814814814E-2</v>
      </c>
      <c r="C3898">
        <v>0</v>
      </c>
      <c r="D3898" s="1">
        <v>2.5439814814814814E-2</v>
      </c>
      <c r="E3898">
        <v>0</v>
      </c>
      <c r="F3898">
        <v>0</v>
      </c>
      <c r="G3898">
        <v>1</v>
      </c>
      <c r="H3898" s="1">
        <v>2.5439814814814814E-2</v>
      </c>
      <c r="I3898" s="1">
        <v>2.5439814814814814E-2</v>
      </c>
      <c r="J3898" t="s">
        <v>51</v>
      </c>
      <c r="L3898">
        <v>91.678059399999995</v>
      </c>
      <c r="M3898">
        <v>560311</v>
      </c>
      <c r="N3898">
        <v>24.953373599999999</v>
      </c>
      <c r="O3898">
        <v>0</v>
      </c>
      <c r="P3898">
        <v>0</v>
      </c>
      <c r="Q3898" t="s">
        <v>52</v>
      </c>
      <c r="R3898" t="s">
        <v>53</v>
      </c>
      <c r="S3898">
        <v>0</v>
      </c>
      <c r="T3898" t="s">
        <v>54</v>
      </c>
      <c r="U3898" t="s">
        <v>53</v>
      </c>
      <c r="V3898">
        <v>3771</v>
      </c>
      <c r="W3898">
        <v>1</v>
      </c>
      <c r="X3898" t="s">
        <v>61</v>
      </c>
      <c r="Y3898">
        <v>1</v>
      </c>
      <c r="Z3898" t="s">
        <v>55</v>
      </c>
      <c r="AA3898" t="s">
        <v>52</v>
      </c>
      <c r="AB3898">
        <v>1</v>
      </c>
      <c r="AC3898" t="s">
        <v>56</v>
      </c>
      <c r="AD3898">
        <v>1</v>
      </c>
      <c r="AE3898">
        <v>1</v>
      </c>
      <c r="AG3898">
        <v>11</v>
      </c>
      <c r="AH3898" t="s">
        <v>51</v>
      </c>
      <c r="AI3898">
        <v>0</v>
      </c>
      <c r="AJ3898">
        <v>3</v>
      </c>
      <c r="AK3898">
        <v>56</v>
      </c>
      <c r="AL3898">
        <v>0</v>
      </c>
      <c r="AM3898">
        <v>56</v>
      </c>
      <c r="AN3898">
        <f t="shared" si="60"/>
        <v>2</v>
      </c>
      <c r="AO3898">
        <v>560311</v>
      </c>
      <c r="AP3898" t="s">
        <v>130</v>
      </c>
      <c r="AQ3898" t="s">
        <v>454</v>
      </c>
      <c r="AR3898" t="s">
        <v>455</v>
      </c>
      <c r="AS3898" t="s">
        <v>456</v>
      </c>
      <c r="AT3898">
        <v>20</v>
      </c>
      <c r="AU3898">
        <v>42</v>
      </c>
      <c r="AV3898">
        <v>49</v>
      </c>
      <c r="AX3898">
        <v>9</v>
      </c>
      <c r="AY3898">
        <v>4.6666666670000003</v>
      </c>
    </row>
    <row r="3899" spans="1:51" x14ac:dyDescent="0.25">
      <c r="A3899" t="s">
        <v>258</v>
      </c>
      <c r="B3899" s="1">
        <v>2.6412037037037036E-2</v>
      </c>
      <c r="C3899">
        <v>0</v>
      </c>
      <c r="D3899" s="1">
        <v>2.6412037037037036E-2</v>
      </c>
      <c r="E3899">
        <v>0</v>
      </c>
      <c r="F3899">
        <v>0</v>
      </c>
      <c r="G3899">
        <v>1</v>
      </c>
      <c r="H3899" s="1">
        <v>2.6412037037037036E-2</v>
      </c>
      <c r="I3899" s="1">
        <v>2.6412037037037036E-2</v>
      </c>
      <c r="J3899" t="s">
        <v>62</v>
      </c>
      <c r="K3899" t="s">
        <v>56</v>
      </c>
      <c r="L3899">
        <v>91.678059399999995</v>
      </c>
      <c r="M3899">
        <v>560302</v>
      </c>
      <c r="N3899">
        <v>24.953373599999999</v>
      </c>
      <c r="O3899">
        <v>0</v>
      </c>
      <c r="P3899">
        <v>0</v>
      </c>
      <c r="Q3899" t="s">
        <v>52</v>
      </c>
      <c r="R3899" t="s">
        <v>53</v>
      </c>
      <c r="S3899">
        <v>0</v>
      </c>
      <c r="T3899" t="s">
        <v>54</v>
      </c>
      <c r="U3899" t="s">
        <v>52</v>
      </c>
      <c r="V3899">
        <v>3771</v>
      </c>
      <c r="W3899">
        <v>2</v>
      </c>
      <c r="X3899" t="s">
        <v>53</v>
      </c>
      <c r="Y3899">
        <v>1</v>
      </c>
      <c r="Z3899" t="s">
        <v>69</v>
      </c>
      <c r="AA3899" t="s">
        <v>52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2</v>
      </c>
      <c r="AH3899" t="s">
        <v>62</v>
      </c>
      <c r="AI3899">
        <v>0</v>
      </c>
      <c r="AJ3899">
        <v>3</v>
      </c>
      <c r="AK3899">
        <v>56</v>
      </c>
      <c r="AL3899">
        <v>0</v>
      </c>
      <c r="AM3899">
        <v>56</v>
      </c>
      <c r="AN3899">
        <f t="shared" si="60"/>
        <v>2</v>
      </c>
      <c r="AO3899">
        <v>560302</v>
      </c>
      <c r="AP3899" t="s">
        <v>130</v>
      </c>
      <c r="AQ3899" t="s">
        <v>454</v>
      </c>
      <c r="AR3899" t="s">
        <v>455</v>
      </c>
      <c r="AS3899" t="s">
        <v>456</v>
      </c>
      <c r="AT3899">
        <v>20</v>
      </c>
      <c r="AU3899">
        <v>42</v>
      </c>
      <c r="AV3899">
        <v>49</v>
      </c>
      <c r="AX3899">
        <v>9</v>
      </c>
      <c r="AY3899">
        <v>2.2222222220000001</v>
      </c>
    </row>
    <row r="3900" spans="1:51" x14ac:dyDescent="0.25">
      <c r="A3900" t="s">
        <v>258</v>
      </c>
      <c r="B3900" s="1">
        <v>4.0474537037037038E-2</v>
      </c>
      <c r="C3900">
        <v>0</v>
      </c>
      <c r="D3900" s="1">
        <v>4.0474537037037038E-2</v>
      </c>
      <c r="E3900">
        <v>0</v>
      </c>
      <c r="F3900">
        <v>0</v>
      </c>
      <c r="G3900">
        <v>1</v>
      </c>
      <c r="H3900" s="1">
        <v>4.0474537037037038E-2</v>
      </c>
      <c r="I3900" s="1">
        <v>4.0474537037037038E-2</v>
      </c>
      <c r="J3900" t="s">
        <v>51</v>
      </c>
      <c r="L3900">
        <v>91.660453099999998</v>
      </c>
      <c r="M3900">
        <v>560315</v>
      </c>
      <c r="N3900">
        <v>24.947106699999999</v>
      </c>
      <c r="O3900">
        <v>0</v>
      </c>
      <c r="P3900">
        <v>0</v>
      </c>
      <c r="Q3900" t="s">
        <v>54</v>
      </c>
      <c r="R3900" t="s">
        <v>54</v>
      </c>
      <c r="S3900">
        <v>1</v>
      </c>
      <c r="T3900">
        <v>0</v>
      </c>
      <c r="U3900" t="s">
        <v>52</v>
      </c>
      <c r="V3900">
        <v>3952</v>
      </c>
      <c r="W3900">
        <v>1</v>
      </c>
      <c r="X3900" t="s">
        <v>54</v>
      </c>
      <c r="Y3900">
        <v>1</v>
      </c>
      <c r="Z3900" t="s">
        <v>55</v>
      </c>
      <c r="AA3900" t="s">
        <v>52</v>
      </c>
      <c r="AB3900">
        <v>0</v>
      </c>
      <c r="AC3900">
        <v>0</v>
      </c>
      <c r="AD3900">
        <v>1</v>
      </c>
      <c r="AE3900">
        <v>2</v>
      </c>
      <c r="AG3900">
        <v>15</v>
      </c>
      <c r="AH3900" t="s">
        <v>51</v>
      </c>
      <c r="AI3900">
        <v>0</v>
      </c>
      <c r="AJ3900">
        <v>3</v>
      </c>
      <c r="AK3900">
        <v>56</v>
      </c>
      <c r="AL3900">
        <v>0</v>
      </c>
      <c r="AM3900">
        <v>56</v>
      </c>
      <c r="AN3900">
        <f t="shared" si="60"/>
        <v>2</v>
      </c>
      <c r="AO3900">
        <v>560315</v>
      </c>
      <c r="AP3900" t="s">
        <v>130</v>
      </c>
      <c r="AQ3900" t="s">
        <v>454</v>
      </c>
      <c r="AR3900" t="s">
        <v>455</v>
      </c>
      <c r="AS3900" t="s">
        <v>456</v>
      </c>
      <c r="AT3900">
        <v>20</v>
      </c>
      <c r="AU3900">
        <v>42</v>
      </c>
      <c r="AV3900">
        <v>49</v>
      </c>
      <c r="AX3900">
        <v>9</v>
      </c>
      <c r="AY3900">
        <v>4.6666666670000003</v>
      </c>
    </row>
    <row r="3901" spans="1:51" x14ac:dyDescent="0.25">
      <c r="A3901" t="s">
        <v>258</v>
      </c>
      <c r="B3901" s="1">
        <v>4.162037037037037E-2</v>
      </c>
      <c r="C3901">
        <v>0</v>
      </c>
      <c r="D3901" s="1">
        <v>4.162037037037037E-2</v>
      </c>
      <c r="E3901">
        <v>0</v>
      </c>
      <c r="F3901">
        <v>0</v>
      </c>
      <c r="G3901">
        <v>1</v>
      </c>
      <c r="H3901" s="1">
        <v>4.162037037037037E-2</v>
      </c>
      <c r="I3901" s="1">
        <v>4.162037037037037E-2</v>
      </c>
      <c r="J3901" t="s">
        <v>63</v>
      </c>
      <c r="L3901">
        <v>91.678059399999995</v>
      </c>
      <c r="M3901">
        <v>560321</v>
      </c>
      <c r="N3901">
        <v>24.953373599999999</v>
      </c>
      <c r="O3901">
        <v>0</v>
      </c>
      <c r="P3901">
        <v>0</v>
      </c>
      <c r="Q3901" t="s">
        <v>52</v>
      </c>
      <c r="R3901" t="s">
        <v>53</v>
      </c>
      <c r="S3901">
        <v>1</v>
      </c>
      <c r="T3901" t="s">
        <v>54</v>
      </c>
      <c r="U3901" t="s">
        <v>52</v>
      </c>
      <c r="V3901">
        <v>3771</v>
      </c>
      <c r="W3901">
        <v>1</v>
      </c>
      <c r="X3901" t="s">
        <v>61</v>
      </c>
      <c r="Y3901">
        <v>1</v>
      </c>
      <c r="Z3901" t="s">
        <v>55</v>
      </c>
      <c r="AA3901" t="s">
        <v>52</v>
      </c>
      <c r="AB3901">
        <v>3</v>
      </c>
      <c r="AC3901" t="s">
        <v>61</v>
      </c>
      <c r="AD3901">
        <v>1</v>
      </c>
      <c r="AE3901">
        <v>0</v>
      </c>
      <c r="AG3901">
        <v>21</v>
      </c>
      <c r="AH3901" t="s">
        <v>63</v>
      </c>
      <c r="AI3901">
        <v>0</v>
      </c>
      <c r="AJ3901">
        <v>3</v>
      </c>
      <c r="AK3901">
        <v>56</v>
      </c>
      <c r="AL3901">
        <v>0</v>
      </c>
      <c r="AM3901">
        <v>56</v>
      </c>
      <c r="AN3901">
        <f t="shared" si="60"/>
        <v>2</v>
      </c>
      <c r="AO3901">
        <v>560321</v>
      </c>
      <c r="AP3901" t="s">
        <v>130</v>
      </c>
      <c r="AQ3901" t="s">
        <v>454</v>
      </c>
      <c r="AR3901" t="s">
        <v>455</v>
      </c>
      <c r="AS3901" t="s">
        <v>456</v>
      </c>
      <c r="AT3901">
        <v>20</v>
      </c>
      <c r="AU3901">
        <v>42</v>
      </c>
      <c r="AV3901">
        <v>49</v>
      </c>
      <c r="AX3901">
        <v>9</v>
      </c>
      <c r="AY3901">
        <v>5.4444444440000002</v>
      </c>
    </row>
    <row r="3902" spans="1:51" x14ac:dyDescent="0.25">
      <c r="A3902" t="s">
        <v>258</v>
      </c>
      <c r="B3902" s="1">
        <v>1.2152777777777778E-3</v>
      </c>
      <c r="C3902">
        <v>0</v>
      </c>
      <c r="D3902" s="1">
        <v>1.2152777777777778E-3</v>
      </c>
      <c r="E3902">
        <v>0</v>
      </c>
      <c r="F3902">
        <v>0</v>
      </c>
      <c r="G3902">
        <v>1</v>
      </c>
      <c r="H3902" s="1">
        <v>1.2152777777777778E-3</v>
      </c>
      <c r="I3902" s="1">
        <v>1.2152777777777778E-3</v>
      </c>
      <c r="J3902" t="s">
        <v>51</v>
      </c>
      <c r="L3902">
        <v>91.678059399999995</v>
      </c>
      <c r="M3902">
        <v>560317</v>
      </c>
      <c r="N3902">
        <v>24.953373599999999</v>
      </c>
      <c r="O3902">
        <v>0</v>
      </c>
      <c r="P3902">
        <v>0</v>
      </c>
      <c r="Q3902" t="s">
        <v>54</v>
      </c>
      <c r="R3902" t="s">
        <v>54</v>
      </c>
      <c r="S3902">
        <v>3</v>
      </c>
      <c r="T3902">
        <v>0</v>
      </c>
      <c r="U3902" t="s">
        <v>52</v>
      </c>
      <c r="V3902">
        <v>3771</v>
      </c>
      <c r="W3902">
        <v>0</v>
      </c>
      <c r="X3902" t="s">
        <v>54</v>
      </c>
      <c r="Y3902">
        <v>1</v>
      </c>
      <c r="Z3902" t="s">
        <v>69</v>
      </c>
      <c r="AA3902" t="s">
        <v>52</v>
      </c>
      <c r="AB3902">
        <v>2</v>
      </c>
      <c r="AC3902">
        <v>0</v>
      </c>
      <c r="AD3902">
        <v>1</v>
      </c>
      <c r="AE3902">
        <v>3</v>
      </c>
      <c r="AG3902">
        <v>17</v>
      </c>
      <c r="AH3902" t="s">
        <v>51</v>
      </c>
      <c r="AI3902">
        <v>0</v>
      </c>
      <c r="AJ3902">
        <v>3</v>
      </c>
      <c r="AK3902">
        <v>56</v>
      </c>
      <c r="AL3902">
        <v>0</v>
      </c>
      <c r="AM3902">
        <v>56</v>
      </c>
      <c r="AN3902">
        <f t="shared" si="60"/>
        <v>2</v>
      </c>
      <c r="AO3902">
        <v>560317</v>
      </c>
      <c r="AP3902" t="s">
        <v>130</v>
      </c>
      <c r="AQ3902" t="s">
        <v>454</v>
      </c>
      <c r="AR3902" t="s">
        <v>455</v>
      </c>
      <c r="AS3902" t="s">
        <v>456</v>
      </c>
      <c r="AT3902">
        <v>20</v>
      </c>
      <c r="AU3902">
        <v>42</v>
      </c>
      <c r="AV3902">
        <v>49</v>
      </c>
      <c r="AX3902">
        <v>9</v>
      </c>
      <c r="AY3902">
        <v>4.6666666670000003</v>
      </c>
    </row>
    <row r="3903" spans="1:51" x14ac:dyDescent="0.25">
      <c r="A3903" t="s">
        <v>258</v>
      </c>
      <c r="B3903" s="1">
        <v>2.3263888888888887E-3</v>
      </c>
      <c r="C3903">
        <v>0</v>
      </c>
      <c r="D3903" s="1">
        <v>2.3263888888888887E-3</v>
      </c>
      <c r="E3903">
        <v>0</v>
      </c>
      <c r="F3903">
        <v>0</v>
      </c>
      <c r="G3903">
        <v>1</v>
      </c>
      <c r="H3903" s="1">
        <v>2.3263888888888887E-3</v>
      </c>
      <c r="I3903" s="1">
        <v>2.3263888888888887E-3</v>
      </c>
      <c r="J3903" t="s">
        <v>63</v>
      </c>
      <c r="L3903">
        <v>91.678059399999995</v>
      </c>
      <c r="M3903">
        <v>560324</v>
      </c>
      <c r="N3903">
        <v>24.953373599999999</v>
      </c>
      <c r="O3903">
        <v>0</v>
      </c>
      <c r="P3903">
        <v>0</v>
      </c>
      <c r="Q3903" t="s">
        <v>52</v>
      </c>
      <c r="R3903" t="s">
        <v>53</v>
      </c>
      <c r="S3903">
        <v>0</v>
      </c>
      <c r="T3903" t="s">
        <v>54</v>
      </c>
      <c r="U3903" t="s">
        <v>52</v>
      </c>
      <c r="V3903">
        <v>3771</v>
      </c>
      <c r="W3903">
        <v>1</v>
      </c>
      <c r="X3903" t="s">
        <v>53</v>
      </c>
      <c r="Y3903">
        <v>1</v>
      </c>
      <c r="Z3903" t="s">
        <v>55</v>
      </c>
      <c r="AA3903" t="s">
        <v>52</v>
      </c>
      <c r="AB3903">
        <v>0</v>
      </c>
      <c r="AC3903" t="s">
        <v>61</v>
      </c>
      <c r="AD3903">
        <v>4</v>
      </c>
      <c r="AE3903">
        <v>2</v>
      </c>
      <c r="AG3903">
        <v>24</v>
      </c>
      <c r="AH3903" t="s">
        <v>63</v>
      </c>
      <c r="AI3903">
        <v>0</v>
      </c>
      <c r="AJ3903">
        <v>3</v>
      </c>
      <c r="AK3903">
        <v>56</v>
      </c>
      <c r="AL3903">
        <v>0</v>
      </c>
      <c r="AM3903">
        <v>56</v>
      </c>
      <c r="AN3903">
        <f t="shared" si="60"/>
        <v>2</v>
      </c>
      <c r="AO3903">
        <v>560324</v>
      </c>
      <c r="AP3903" t="s">
        <v>130</v>
      </c>
      <c r="AQ3903" t="s">
        <v>454</v>
      </c>
      <c r="AR3903" t="s">
        <v>455</v>
      </c>
      <c r="AS3903" t="s">
        <v>456</v>
      </c>
      <c r="AT3903">
        <v>20</v>
      </c>
      <c r="AU3903">
        <v>42</v>
      </c>
      <c r="AV3903">
        <v>49</v>
      </c>
      <c r="AX3903">
        <v>9</v>
      </c>
      <c r="AY3903">
        <v>5.4444444440000002</v>
      </c>
    </row>
    <row r="3904" spans="1:51" x14ac:dyDescent="0.25">
      <c r="A3904" t="s">
        <v>258</v>
      </c>
      <c r="B3904" s="1">
        <v>3.6342592592592594E-3</v>
      </c>
      <c r="C3904">
        <v>0</v>
      </c>
      <c r="D3904" s="1">
        <v>3.6342592592592594E-3</v>
      </c>
      <c r="E3904">
        <v>0</v>
      </c>
      <c r="F3904">
        <v>0</v>
      </c>
      <c r="G3904">
        <v>1</v>
      </c>
      <c r="H3904" s="1">
        <v>3.6342592592592594E-3</v>
      </c>
      <c r="I3904" s="1">
        <v>3.6342592592592594E-3</v>
      </c>
      <c r="J3904" t="s">
        <v>51</v>
      </c>
      <c r="L3904">
        <v>91.678059399999995</v>
      </c>
      <c r="M3904">
        <v>560314</v>
      </c>
      <c r="N3904">
        <v>24.953373599999999</v>
      </c>
      <c r="O3904">
        <v>0</v>
      </c>
      <c r="P3904">
        <v>0</v>
      </c>
      <c r="Q3904" t="s">
        <v>54</v>
      </c>
      <c r="R3904" t="s">
        <v>54</v>
      </c>
      <c r="S3904">
        <v>1</v>
      </c>
      <c r="T3904">
        <v>0</v>
      </c>
      <c r="U3904" t="s">
        <v>52</v>
      </c>
      <c r="V3904">
        <v>3771</v>
      </c>
      <c r="W3904">
        <v>0</v>
      </c>
      <c r="X3904" t="s">
        <v>54</v>
      </c>
      <c r="Y3904">
        <v>2</v>
      </c>
      <c r="Z3904" t="s">
        <v>69</v>
      </c>
      <c r="AA3904" t="s">
        <v>52</v>
      </c>
      <c r="AB3904">
        <v>0</v>
      </c>
      <c r="AC3904">
        <v>0</v>
      </c>
      <c r="AD3904">
        <v>1</v>
      </c>
      <c r="AE3904">
        <v>0</v>
      </c>
      <c r="AG3904">
        <v>14</v>
      </c>
      <c r="AH3904" t="s">
        <v>51</v>
      </c>
      <c r="AI3904">
        <v>0</v>
      </c>
      <c r="AJ3904">
        <v>3</v>
      </c>
      <c r="AK3904">
        <v>56</v>
      </c>
      <c r="AL3904">
        <v>0</v>
      </c>
      <c r="AM3904">
        <v>56</v>
      </c>
      <c r="AN3904">
        <f t="shared" si="60"/>
        <v>2</v>
      </c>
      <c r="AO3904">
        <v>560314</v>
      </c>
      <c r="AP3904" t="s">
        <v>130</v>
      </c>
      <c r="AQ3904" t="s">
        <v>454</v>
      </c>
      <c r="AR3904" t="s">
        <v>455</v>
      </c>
      <c r="AS3904" t="s">
        <v>456</v>
      </c>
      <c r="AT3904">
        <v>20</v>
      </c>
      <c r="AU3904">
        <v>42</v>
      </c>
      <c r="AV3904">
        <v>49</v>
      </c>
      <c r="AX3904">
        <v>9</v>
      </c>
      <c r="AY3904">
        <v>4.6666666670000003</v>
      </c>
    </row>
    <row r="3905" spans="1:51" x14ac:dyDescent="0.25">
      <c r="A3905" t="s">
        <v>258</v>
      </c>
      <c r="B3905" s="1">
        <v>5.0231481481481481E-3</v>
      </c>
      <c r="C3905">
        <v>0</v>
      </c>
      <c r="D3905" s="1">
        <v>5.0231481481481481E-3</v>
      </c>
      <c r="E3905">
        <v>0</v>
      </c>
      <c r="F3905">
        <v>0</v>
      </c>
      <c r="G3905">
        <v>1</v>
      </c>
      <c r="H3905" s="1">
        <v>5.0231481481481481E-3</v>
      </c>
      <c r="I3905" s="1">
        <v>5.0231481481481481E-3</v>
      </c>
      <c r="J3905" t="s">
        <v>63</v>
      </c>
      <c r="K3905" t="s">
        <v>56</v>
      </c>
      <c r="L3905">
        <v>91.678059399999995</v>
      </c>
      <c r="M3905">
        <v>560320</v>
      </c>
      <c r="N3905">
        <v>24.953373599999999</v>
      </c>
      <c r="O3905">
        <v>0</v>
      </c>
      <c r="P3905">
        <v>0</v>
      </c>
      <c r="Q3905" t="s">
        <v>52</v>
      </c>
      <c r="R3905" t="s">
        <v>53</v>
      </c>
      <c r="S3905">
        <v>0</v>
      </c>
      <c r="T3905" t="s">
        <v>54</v>
      </c>
      <c r="U3905" t="s">
        <v>53</v>
      </c>
      <c r="V3905">
        <v>3771</v>
      </c>
      <c r="W3905">
        <v>0</v>
      </c>
      <c r="X3905" t="s">
        <v>53</v>
      </c>
      <c r="Y3905">
        <v>1</v>
      </c>
      <c r="Z3905" t="s">
        <v>69</v>
      </c>
      <c r="AA3905" t="s">
        <v>52</v>
      </c>
      <c r="AB3905">
        <v>0</v>
      </c>
      <c r="AC3905">
        <v>0</v>
      </c>
      <c r="AD3905">
        <v>3</v>
      </c>
      <c r="AE3905">
        <v>0</v>
      </c>
      <c r="AG3905">
        <v>20</v>
      </c>
      <c r="AH3905" t="s">
        <v>63</v>
      </c>
      <c r="AI3905">
        <v>0</v>
      </c>
      <c r="AJ3905">
        <v>3</v>
      </c>
      <c r="AK3905">
        <v>56</v>
      </c>
      <c r="AL3905">
        <v>0</v>
      </c>
      <c r="AM3905">
        <v>56</v>
      </c>
      <c r="AN3905">
        <f t="shared" si="60"/>
        <v>2</v>
      </c>
      <c r="AO3905">
        <v>560320</v>
      </c>
      <c r="AP3905" t="s">
        <v>130</v>
      </c>
      <c r="AQ3905" t="s">
        <v>454</v>
      </c>
      <c r="AR3905" t="s">
        <v>455</v>
      </c>
      <c r="AS3905" t="s">
        <v>456</v>
      </c>
      <c r="AT3905">
        <v>20</v>
      </c>
      <c r="AU3905">
        <v>42</v>
      </c>
      <c r="AV3905">
        <v>49</v>
      </c>
      <c r="AX3905">
        <v>9</v>
      </c>
      <c r="AY3905">
        <v>5.4444444440000002</v>
      </c>
    </row>
    <row r="3906" spans="1:51" x14ac:dyDescent="0.25">
      <c r="A3906" t="s">
        <v>258</v>
      </c>
      <c r="B3906" s="1">
        <v>6.4236111111111117E-3</v>
      </c>
      <c r="C3906">
        <v>0</v>
      </c>
      <c r="D3906" s="1">
        <v>6.4236111111111117E-3</v>
      </c>
      <c r="E3906">
        <v>0</v>
      </c>
      <c r="F3906">
        <v>0</v>
      </c>
      <c r="G3906">
        <v>1</v>
      </c>
      <c r="H3906" s="1">
        <v>6.4236111111111117E-3</v>
      </c>
      <c r="I3906" s="1">
        <v>6.4236111111111117E-3</v>
      </c>
      <c r="J3906" t="s">
        <v>51</v>
      </c>
      <c r="L3906">
        <v>91.678059399999995</v>
      </c>
      <c r="M3906">
        <v>560310</v>
      </c>
      <c r="N3906">
        <v>24.953373599999999</v>
      </c>
      <c r="O3906">
        <v>0</v>
      </c>
      <c r="P3906">
        <v>0</v>
      </c>
      <c r="Q3906" t="s">
        <v>52</v>
      </c>
      <c r="R3906" t="s">
        <v>53</v>
      </c>
      <c r="S3906">
        <v>1</v>
      </c>
      <c r="T3906" t="s">
        <v>54</v>
      </c>
      <c r="U3906" t="s">
        <v>52</v>
      </c>
      <c r="V3906">
        <v>3771</v>
      </c>
      <c r="W3906">
        <v>0</v>
      </c>
      <c r="X3906" t="s">
        <v>61</v>
      </c>
      <c r="Y3906">
        <v>1</v>
      </c>
      <c r="Z3906" t="s">
        <v>69</v>
      </c>
      <c r="AA3906" t="s">
        <v>52</v>
      </c>
      <c r="AB3906">
        <v>0</v>
      </c>
      <c r="AC3906" t="s">
        <v>56</v>
      </c>
      <c r="AD3906">
        <v>1</v>
      </c>
      <c r="AE3906">
        <v>0</v>
      </c>
      <c r="AG3906">
        <v>10</v>
      </c>
      <c r="AH3906" t="s">
        <v>51</v>
      </c>
      <c r="AI3906">
        <v>0</v>
      </c>
      <c r="AJ3906">
        <v>3</v>
      </c>
      <c r="AK3906">
        <v>56</v>
      </c>
      <c r="AL3906">
        <v>0</v>
      </c>
      <c r="AM3906">
        <v>56</v>
      </c>
      <c r="AN3906">
        <f t="shared" si="60"/>
        <v>2</v>
      </c>
      <c r="AO3906">
        <v>560310</v>
      </c>
      <c r="AP3906" t="s">
        <v>130</v>
      </c>
      <c r="AQ3906" t="s">
        <v>454</v>
      </c>
      <c r="AR3906" t="s">
        <v>455</v>
      </c>
      <c r="AS3906" t="s">
        <v>456</v>
      </c>
      <c r="AT3906">
        <v>20</v>
      </c>
      <c r="AU3906">
        <v>42</v>
      </c>
      <c r="AV3906">
        <v>49</v>
      </c>
      <c r="AX3906">
        <v>9</v>
      </c>
      <c r="AY3906">
        <v>4.6666666670000003</v>
      </c>
    </row>
    <row r="3907" spans="1:51" x14ac:dyDescent="0.25">
      <c r="A3907" t="s">
        <v>258</v>
      </c>
      <c r="B3907" s="1">
        <v>7.5925925925925926E-3</v>
      </c>
      <c r="C3907">
        <v>0</v>
      </c>
      <c r="D3907" s="1">
        <v>7.5925925925925926E-3</v>
      </c>
      <c r="E3907">
        <v>0</v>
      </c>
      <c r="F3907">
        <v>0</v>
      </c>
      <c r="G3907">
        <v>1</v>
      </c>
      <c r="H3907" s="1">
        <v>7.5925925925925926E-3</v>
      </c>
      <c r="I3907" s="1">
        <v>7.5925925925925926E-3</v>
      </c>
      <c r="J3907" t="s">
        <v>51</v>
      </c>
      <c r="L3907">
        <v>91.678059399999995</v>
      </c>
      <c r="M3907">
        <v>560313</v>
      </c>
      <c r="N3907">
        <v>24.953373599999999</v>
      </c>
      <c r="O3907">
        <v>0</v>
      </c>
      <c r="P3907">
        <v>0</v>
      </c>
      <c r="Q3907" t="s">
        <v>52</v>
      </c>
      <c r="R3907" t="s">
        <v>53</v>
      </c>
      <c r="S3907">
        <v>0</v>
      </c>
      <c r="T3907" t="s">
        <v>54</v>
      </c>
      <c r="U3907" t="s">
        <v>52</v>
      </c>
      <c r="V3907">
        <v>3771</v>
      </c>
      <c r="W3907">
        <v>1</v>
      </c>
      <c r="X3907" t="s">
        <v>61</v>
      </c>
      <c r="Y3907">
        <v>2</v>
      </c>
      <c r="Z3907" t="s">
        <v>55</v>
      </c>
      <c r="AA3907" t="s">
        <v>52</v>
      </c>
      <c r="AB3907">
        <v>0</v>
      </c>
      <c r="AC3907" t="s">
        <v>56</v>
      </c>
      <c r="AD3907">
        <v>3</v>
      </c>
      <c r="AE3907">
        <v>1</v>
      </c>
      <c r="AG3907">
        <v>13</v>
      </c>
      <c r="AH3907" t="s">
        <v>51</v>
      </c>
      <c r="AI3907">
        <v>0</v>
      </c>
      <c r="AJ3907">
        <v>3</v>
      </c>
      <c r="AK3907">
        <v>56</v>
      </c>
      <c r="AL3907">
        <v>0</v>
      </c>
      <c r="AM3907">
        <v>56</v>
      </c>
      <c r="AN3907">
        <f t="shared" ref="AN3907:AN3970" si="61">IF(AM3907&lt;51,1,2)</f>
        <v>2</v>
      </c>
      <c r="AO3907">
        <v>560313</v>
      </c>
      <c r="AP3907" t="s">
        <v>130</v>
      </c>
      <c r="AQ3907" t="s">
        <v>454</v>
      </c>
      <c r="AR3907" t="s">
        <v>455</v>
      </c>
      <c r="AS3907" t="s">
        <v>456</v>
      </c>
      <c r="AT3907">
        <v>20</v>
      </c>
      <c r="AU3907">
        <v>42</v>
      </c>
      <c r="AV3907">
        <v>49</v>
      </c>
      <c r="AX3907">
        <v>9</v>
      </c>
      <c r="AY3907">
        <v>4.6666666670000003</v>
      </c>
    </row>
    <row r="3908" spans="1:51" x14ac:dyDescent="0.25">
      <c r="A3908" t="s">
        <v>258</v>
      </c>
      <c r="B3908" s="1">
        <v>5.2546296296296299E-3</v>
      </c>
      <c r="C3908">
        <v>0</v>
      </c>
      <c r="D3908" s="1">
        <v>5.2546296296296299E-3</v>
      </c>
      <c r="E3908">
        <v>0</v>
      </c>
      <c r="F3908">
        <v>0</v>
      </c>
      <c r="G3908">
        <v>1</v>
      </c>
      <c r="H3908" s="1">
        <v>5.2546296296296299E-3</v>
      </c>
      <c r="I3908" s="1">
        <v>5.2546296296296299E-3</v>
      </c>
      <c r="J3908" t="s">
        <v>62</v>
      </c>
      <c r="L3908">
        <v>91.694901099999996</v>
      </c>
      <c r="M3908">
        <v>560303</v>
      </c>
      <c r="N3908">
        <v>24.929746399999999</v>
      </c>
      <c r="O3908">
        <v>0</v>
      </c>
      <c r="P3908">
        <v>0</v>
      </c>
      <c r="Q3908" t="s">
        <v>54</v>
      </c>
      <c r="R3908" t="s">
        <v>54</v>
      </c>
      <c r="S3908">
        <v>0</v>
      </c>
      <c r="T3908">
        <v>0</v>
      </c>
      <c r="U3908" t="s">
        <v>52</v>
      </c>
      <c r="V3908">
        <v>2777</v>
      </c>
      <c r="W3908">
        <v>1</v>
      </c>
      <c r="X3908" t="s">
        <v>54</v>
      </c>
      <c r="Y3908">
        <v>1</v>
      </c>
      <c r="Z3908" t="s">
        <v>55</v>
      </c>
      <c r="AA3908" t="s">
        <v>52</v>
      </c>
      <c r="AB3908">
        <v>2</v>
      </c>
      <c r="AC3908">
        <v>0</v>
      </c>
      <c r="AD3908">
        <v>0</v>
      </c>
      <c r="AE3908">
        <v>1</v>
      </c>
      <c r="AF3908">
        <v>0</v>
      </c>
      <c r="AG3908">
        <v>3</v>
      </c>
      <c r="AH3908" t="s">
        <v>62</v>
      </c>
      <c r="AI3908">
        <v>0</v>
      </c>
      <c r="AJ3908">
        <v>3</v>
      </c>
      <c r="AK3908">
        <v>56</v>
      </c>
      <c r="AL3908">
        <v>0</v>
      </c>
      <c r="AM3908">
        <v>56</v>
      </c>
      <c r="AN3908">
        <f t="shared" si="61"/>
        <v>2</v>
      </c>
      <c r="AO3908">
        <v>560303</v>
      </c>
      <c r="AP3908" t="s">
        <v>130</v>
      </c>
      <c r="AQ3908" t="s">
        <v>454</v>
      </c>
      <c r="AR3908" t="s">
        <v>455</v>
      </c>
      <c r="AS3908" t="s">
        <v>456</v>
      </c>
      <c r="AT3908">
        <v>20</v>
      </c>
      <c r="AU3908">
        <v>42</v>
      </c>
      <c r="AV3908">
        <v>49</v>
      </c>
      <c r="AX3908">
        <v>9</v>
      </c>
      <c r="AY3908">
        <v>2.2222222220000001</v>
      </c>
    </row>
    <row r="3909" spans="1:51" x14ac:dyDescent="0.25">
      <c r="A3909" t="s">
        <v>258</v>
      </c>
      <c r="B3909" s="1">
        <v>6.5393518518518517E-3</v>
      </c>
      <c r="C3909">
        <v>0</v>
      </c>
      <c r="D3909" s="1">
        <v>6.5393518518518517E-3</v>
      </c>
      <c r="E3909">
        <v>0</v>
      </c>
      <c r="F3909">
        <v>0</v>
      </c>
      <c r="G3909">
        <v>1</v>
      </c>
      <c r="H3909" s="1">
        <v>6.5393518518518517E-3</v>
      </c>
      <c r="I3909" s="1">
        <v>6.5393518518518517E-3</v>
      </c>
      <c r="J3909" t="s">
        <v>63</v>
      </c>
      <c r="L3909">
        <v>91.694901099999996</v>
      </c>
      <c r="M3909">
        <v>560322</v>
      </c>
      <c r="N3909">
        <v>24.929746399999999</v>
      </c>
      <c r="O3909">
        <v>0</v>
      </c>
      <c r="P3909">
        <v>0</v>
      </c>
      <c r="Q3909" t="s">
        <v>54</v>
      </c>
      <c r="R3909" t="s">
        <v>54</v>
      </c>
      <c r="S3909">
        <v>0</v>
      </c>
      <c r="T3909">
        <v>0</v>
      </c>
      <c r="U3909" t="s">
        <v>52</v>
      </c>
      <c r="V3909">
        <v>2777</v>
      </c>
      <c r="W3909">
        <v>2</v>
      </c>
      <c r="X3909" t="s">
        <v>54</v>
      </c>
      <c r="Y3909">
        <v>1</v>
      </c>
      <c r="Z3909" t="s">
        <v>69</v>
      </c>
      <c r="AA3909" t="s">
        <v>52</v>
      </c>
      <c r="AB3909">
        <v>0</v>
      </c>
      <c r="AC3909">
        <v>0</v>
      </c>
      <c r="AD3909">
        <v>2</v>
      </c>
      <c r="AE3909">
        <v>1</v>
      </c>
      <c r="AG3909">
        <v>22</v>
      </c>
      <c r="AH3909" t="s">
        <v>63</v>
      </c>
      <c r="AI3909">
        <v>0</v>
      </c>
      <c r="AJ3909">
        <v>3</v>
      </c>
      <c r="AK3909">
        <v>56</v>
      </c>
      <c r="AL3909">
        <v>0</v>
      </c>
      <c r="AM3909">
        <v>56</v>
      </c>
      <c r="AN3909">
        <f t="shared" si="61"/>
        <v>2</v>
      </c>
      <c r="AO3909">
        <v>560322</v>
      </c>
      <c r="AP3909" t="s">
        <v>130</v>
      </c>
      <c r="AQ3909" t="s">
        <v>454</v>
      </c>
      <c r="AR3909" t="s">
        <v>455</v>
      </c>
      <c r="AS3909" t="s">
        <v>456</v>
      </c>
      <c r="AT3909">
        <v>20</v>
      </c>
      <c r="AU3909">
        <v>42</v>
      </c>
      <c r="AV3909">
        <v>49</v>
      </c>
      <c r="AX3909">
        <v>9</v>
      </c>
      <c r="AY3909">
        <v>5.4444444440000002</v>
      </c>
    </row>
    <row r="3910" spans="1:51" x14ac:dyDescent="0.25">
      <c r="A3910" t="s">
        <v>258</v>
      </c>
      <c r="B3910" s="1">
        <v>9.432870370370371E-3</v>
      </c>
      <c r="C3910">
        <v>0</v>
      </c>
      <c r="D3910" s="1">
        <v>9.432870370370371E-3</v>
      </c>
      <c r="E3910">
        <v>0</v>
      </c>
      <c r="F3910">
        <v>0</v>
      </c>
      <c r="G3910">
        <v>1</v>
      </c>
      <c r="H3910" s="1">
        <v>9.432870370370371E-3</v>
      </c>
      <c r="I3910" s="1">
        <v>9.432870370370371E-3</v>
      </c>
      <c r="J3910" t="s">
        <v>62</v>
      </c>
      <c r="L3910">
        <v>91.694901099999996</v>
      </c>
      <c r="M3910">
        <v>560308</v>
      </c>
      <c r="N3910">
        <v>24.929746399999999</v>
      </c>
      <c r="O3910">
        <v>0</v>
      </c>
      <c r="P3910">
        <v>0</v>
      </c>
      <c r="Q3910" t="s">
        <v>54</v>
      </c>
      <c r="R3910" t="s">
        <v>54</v>
      </c>
      <c r="S3910">
        <v>2</v>
      </c>
      <c r="T3910">
        <v>0</v>
      </c>
      <c r="U3910" t="s">
        <v>52</v>
      </c>
      <c r="V3910">
        <v>2777</v>
      </c>
      <c r="W3910">
        <v>0</v>
      </c>
      <c r="X3910" t="s">
        <v>54</v>
      </c>
      <c r="Y3910">
        <v>2</v>
      </c>
      <c r="Z3910" t="s">
        <v>69</v>
      </c>
      <c r="AA3910" t="s">
        <v>52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8</v>
      </c>
      <c r="AH3910" t="s">
        <v>62</v>
      </c>
      <c r="AI3910">
        <v>0</v>
      </c>
      <c r="AJ3910">
        <v>3</v>
      </c>
      <c r="AK3910">
        <v>56</v>
      </c>
      <c r="AL3910">
        <v>0</v>
      </c>
      <c r="AM3910">
        <v>56</v>
      </c>
      <c r="AN3910">
        <f t="shared" si="61"/>
        <v>2</v>
      </c>
      <c r="AO3910">
        <v>560308</v>
      </c>
      <c r="AP3910" t="s">
        <v>130</v>
      </c>
      <c r="AQ3910" t="s">
        <v>454</v>
      </c>
      <c r="AR3910" t="s">
        <v>455</v>
      </c>
      <c r="AS3910" t="s">
        <v>456</v>
      </c>
      <c r="AT3910">
        <v>20</v>
      </c>
      <c r="AU3910">
        <v>42</v>
      </c>
      <c r="AV3910">
        <v>49</v>
      </c>
      <c r="AX3910">
        <v>9</v>
      </c>
      <c r="AY3910">
        <v>2.2222222220000001</v>
      </c>
    </row>
    <row r="3911" spans="1:51" x14ac:dyDescent="0.25">
      <c r="A3911" t="s">
        <v>258</v>
      </c>
      <c r="B3911" s="1">
        <v>1.2592592592592593E-2</v>
      </c>
      <c r="C3911">
        <v>0</v>
      </c>
      <c r="D3911" s="1">
        <v>1.2592592592592593E-2</v>
      </c>
      <c r="E3911">
        <v>0</v>
      </c>
      <c r="F3911">
        <v>0</v>
      </c>
      <c r="G3911">
        <v>1</v>
      </c>
      <c r="H3911" s="1">
        <v>1.2592592592592593E-2</v>
      </c>
      <c r="I3911" s="1">
        <v>1.2592592592592593E-2</v>
      </c>
      <c r="J3911" t="s">
        <v>63</v>
      </c>
      <c r="L3911">
        <v>91.694901099999996</v>
      </c>
      <c r="M3911">
        <v>560319</v>
      </c>
      <c r="N3911">
        <v>24.929746399999999</v>
      </c>
      <c r="O3911">
        <v>0</v>
      </c>
      <c r="P3911">
        <v>0</v>
      </c>
      <c r="Q3911" t="s">
        <v>54</v>
      </c>
      <c r="R3911" t="s">
        <v>54</v>
      </c>
      <c r="S3911">
        <v>0</v>
      </c>
      <c r="T3911">
        <v>0</v>
      </c>
      <c r="U3911" t="s">
        <v>53</v>
      </c>
      <c r="V3911">
        <v>2777</v>
      </c>
      <c r="W3911">
        <v>0</v>
      </c>
      <c r="X3911" t="s">
        <v>54</v>
      </c>
      <c r="Y3911">
        <v>2</v>
      </c>
      <c r="Z3911" t="s">
        <v>55</v>
      </c>
      <c r="AA3911" t="s">
        <v>52</v>
      </c>
      <c r="AB3911">
        <v>0</v>
      </c>
      <c r="AC3911">
        <v>0</v>
      </c>
      <c r="AD3911">
        <v>3</v>
      </c>
      <c r="AE3911">
        <v>0</v>
      </c>
      <c r="AG3911">
        <v>19</v>
      </c>
      <c r="AH3911" t="s">
        <v>63</v>
      </c>
      <c r="AI3911">
        <v>0</v>
      </c>
      <c r="AJ3911">
        <v>3</v>
      </c>
      <c r="AK3911">
        <v>56</v>
      </c>
      <c r="AL3911">
        <v>0</v>
      </c>
      <c r="AM3911">
        <v>56</v>
      </c>
      <c r="AN3911">
        <f t="shared" si="61"/>
        <v>2</v>
      </c>
      <c r="AO3911">
        <v>560319</v>
      </c>
      <c r="AP3911" t="s">
        <v>130</v>
      </c>
      <c r="AQ3911" t="s">
        <v>454</v>
      </c>
      <c r="AR3911" t="s">
        <v>455</v>
      </c>
      <c r="AS3911" t="s">
        <v>456</v>
      </c>
      <c r="AT3911">
        <v>20</v>
      </c>
      <c r="AU3911">
        <v>42</v>
      </c>
      <c r="AV3911">
        <v>49</v>
      </c>
      <c r="AX3911">
        <v>9</v>
      </c>
      <c r="AY3911">
        <v>5.4444444440000002</v>
      </c>
    </row>
    <row r="3912" spans="1:51" x14ac:dyDescent="0.25">
      <c r="A3912" t="s">
        <v>258</v>
      </c>
      <c r="B3912" s="1">
        <v>1.4004629629629631E-2</v>
      </c>
      <c r="C3912">
        <v>0</v>
      </c>
      <c r="D3912" s="1">
        <v>1.4004629629629631E-2</v>
      </c>
      <c r="E3912">
        <v>0</v>
      </c>
      <c r="F3912">
        <v>0</v>
      </c>
      <c r="G3912">
        <v>1</v>
      </c>
      <c r="H3912" s="1">
        <v>1.4004629629629631E-2</v>
      </c>
      <c r="I3912" s="1">
        <v>1.4004629629629631E-2</v>
      </c>
      <c r="J3912" t="s">
        <v>63</v>
      </c>
      <c r="L3912">
        <v>91.694901099999996</v>
      </c>
      <c r="M3912">
        <v>560327</v>
      </c>
      <c r="N3912">
        <v>24.929746399999999</v>
      </c>
      <c r="O3912">
        <v>0</v>
      </c>
      <c r="P3912">
        <v>0</v>
      </c>
      <c r="Q3912" t="s">
        <v>54</v>
      </c>
      <c r="R3912" t="s">
        <v>54</v>
      </c>
      <c r="S3912">
        <v>0</v>
      </c>
      <c r="T3912">
        <v>0</v>
      </c>
      <c r="U3912" t="s">
        <v>52</v>
      </c>
      <c r="V3912">
        <v>2777</v>
      </c>
      <c r="W3912">
        <v>0</v>
      </c>
      <c r="X3912" t="s">
        <v>54</v>
      </c>
      <c r="Y3912">
        <v>2</v>
      </c>
      <c r="Z3912" t="s">
        <v>55</v>
      </c>
      <c r="AA3912" t="s">
        <v>52</v>
      </c>
      <c r="AB3912">
        <v>0</v>
      </c>
      <c r="AC3912">
        <v>0</v>
      </c>
      <c r="AD3912">
        <v>1</v>
      </c>
      <c r="AE3912">
        <v>0</v>
      </c>
      <c r="AG3912">
        <v>27</v>
      </c>
      <c r="AH3912" t="s">
        <v>63</v>
      </c>
      <c r="AI3912">
        <v>0</v>
      </c>
      <c r="AJ3912">
        <v>3</v>
      </c>
      <c r="AK3912">
        <v>56</v>
      </c>
      <c r="AL3912">
        <v>0</v>
      </c>
      <c r="AM3912">
        <v>56</v>
      </c>
      <c r="AN3912">
        <f t="shared" si="61"/>
        <v>2</v>
      </c>
      <c r="AO3912">
        <v>560327</v>
      </c>
      <c r="AP3912" t="s">
        <v>130</v>
      </c>
      <c r="AQ3912" t="s">
        <v>454</v>
      </c>
      <c r="AR3912" t="s">
        <v>455</v>
      </c>
      <c r="AS3912" t="s">
        <v>456</v>
      </c>
      <c r="AT3912">
        <v>20</v>
      </c>
      <c r="AU3912">
        <v>42</v>
      </c>
      <c r="AV3912">
        <v>49</v>
      </c>
      <c r="AX3912">
        <v>9</v>
      </c>
      <c r="AY3912">
        <v>5.4444444440000002</v>
      </c>
    </row>
    <row r="3913" spans="1:51" x14ac:dyDescent="0.25">
      <c r="A3913" t="s">
        <v>258</v>
      </c>
      <c r="B3913" s="1">
        <v>1.5763888888888886E-2</v>
      </c>
      <c r="C3913">
        <v>0</v>
      </c>
      <c r="D3913" s="1">
        <v>1.5763888888888886E-2</v>
      </c>
      <c r="E3913">
        <v>0</v>
      </c>
      <c r="F3913">
        <v>0</v>
      </c>
      <c r="G3913">
        <v>1</v>
      </c>
      <c r="H3913" s="1">
        <v>1.5763888888888886E-2</v>
      </c>
      <c r="I3913" s="1">
        <v>1.5763888888888886E-2</v>
      </c>
      <c r="J3913" t="s">
        <v>62</v>
      </c>
      <c r="L3913">
        <v>91.694901099999996</v>
      </c>
      <c r="M3913">
        <v>560301</v>
      </c>
      <c r="N3913">
        <v>24.929746399999999</v>
      </c>
      <c r="O3913">
        <v>0</v>
      </c>
      <c r="P3913">
        <v>0</v>
      </c>
      <c r="Q3913" t="s">
        <v>54</v>
      </c>
      <c r="R3913" t="s">
        <v>54</v>
      </c>
      <c r="S3913">
        <v>0</v>
      </c>
      <c r="T3913">
        <v>0</v>
      </c>
      <c r="U3913" t="s">
        <v>52</v>
      </c>
      <c r="V3913">
        <v>2777</v>
      </c>
      <c r="W3913">
        <v>0</v>
      </c>
      <c r="X3913" t="s">
        <v>54</v>
      </c>
      <c r="Y3913">
        <v>1</v>
      </c>
      <c r="Z3913" t="s">
        <v>55</v>
      </c>
      <c r="AA3913" t="s">
        <v>52</v>
      </c>
      <c r="AB3913">
        <v>1</v>
      </c>
      <c r="AC3913">
        <v>0</v>
      </c>
      <c r="AD3913">
        <v>0</v>
      </c>
      <c r="AE3913">
        <v>0</v>
      </c>
      <c r="AF3913">
        <v>0</v>
      </c>
      <c r="AG3913">
        <v>1</v>
      </c>
      <c r="AH3913" t="s">
        <v>62</v>
      </c>
      <c r="AI3913">
        <v>0</v>
      </c>
      <c r="AJ3913">
        <v>3</v>
      </c>
      <c r="AK3913">
        <v>56</v>
      </c>
      <c r="AL3913">
        <v>0</v>
      </c>
      <c r="AM3913">
        <v>56</v>
      </c>
      <c r="AN3913">
        <f t="shared" si="61"/>
        <v>2</v>
      </c>
      <c r="AO3913">
        <v>560301</v>
      </c>
      <c r="AP3913" t="s">
        <v>130</v>
      </c>
      <c r="AQ3913" t="s">
        <v>454</v>
      </c>
      <c r="AR3913" t="s">
        <v>455</v>
      </c>
      <c r="AS3913" t="s">
        <v>456</v>
      </c>
      <c r="AT3913">
        <v>20</v>
      </c>
      <c r="AU3913">
        <v>42</v>
      </c>
      <c r="AV3913">
        <v>49</v>
      </c>
      <c r="AX3913">
        <v>9</v>
      </c>
      <c r="AY3913">
        <v>2.2222222220000001</v>
      </c>
    </row>
    <row r="3914" spans="1:51" x14ac:dyDescent="0.25">
      <c r="A3914" t="s">
        <v>202</v>
      </c>
      <c r="B3914" s="1">
        <v>2.613425925925926E-2</v>
      </c>
      <c r="C3914">
        <v>0</v>
      </c>
      <c r="D3914" s="1">
        <v>2.613425925925926E-2</v>
      </c>
      <c r="E3914">
        <v>0</v>
      </c>
      <c r="F3914">
        <v>0</v>
      </c>
      <c r="G3914">
        <v>1</v>
      </c>
      <c r="H3914" s="1">
        <v>2.613425925925926E-2</v>
      </c>
      <c r="I3914" s="1">
        <v>2.613425925925926E-2</v>
      </c>
      <c r="J3914" t="s">
        <v>51</v>
      </c>
      <c r="L3914">
        <v>90.873048159999996</v>
      </c>
      <c r="M3914">
        <v>550314</v>
      </c>
      <c r="N3914">
        <v>24.546624139999999</v>
      </c>
      <c r="O3914">
        <v>0</v>
      </c>
      <c r="P3914">
        <v>-103</v>
      </c>
      <c r="Q3914" t="s">
        <v>52</v>
      </c>
      <c r="R3914" t="s">
        <v>52</v>
      </c>
      <c r="S3914">
        <v>0</v>
      </c>
      <c r="T3914" t="s">
        <v>56</v>
      </c>
      <c r="U3914" t="s">
        <v>56</v>
      </c>
      <c r="V3914">
        <v>150</v>
      </c>
      <c r="W3914">
        <v>0</v>
      </c>
      <c r="X3914" t="s">
        <v>61</v>
      </c>
      <c r="Y3914">
        <v>1</v>
      </c>
      <c r="Z3914" t="s">
        <v>55</v>
      </c>
      <c r="AA3914" t="s">
        <v>61</v>
      </c>
      <c r="AB3914">
        <v>0</v>
      </c>
      <c r="AC3914" t="s">
        <v>61</v>
      </c>
      <c r="AD3914">
        <v>1</v>
      </c>
      <c r="AE3914">
        <v>2</v>
      </c>
      <c r="AG3914">
        <v>14</v>
      </c>
      <c r="AH3914" t="s">
        <v>51</v>
      </c>
      <c r="AI3914">
        <v>0</v>
      </c>
      <c r="AJ3914">
        <v>3</v>
      </c>
      <c r="AK3914">
        <v>55</v>
      </c>
      <c r="AL3914">
        <v>0</v>
      </c>
      <c r="AM3914">
        <v>55</v>
      </c>
      <c r="AN3914">
        <f t="shared" si="61"/>
        <v>2</v>
      </c>
      <c r="AO3914">
        <v>550314</v>
      </c>
      <c r="AP3914" t="s">
        <v>203</v>
      </c>
      <c r="AQ3914" t="s">
        <v>449</v>
      </c>
      <c r="AR3914" t="s">
        <v>450</v>
      </c>
      <c r="AS3914" t="s">
        <v>451</v>
      </c>
      <c r="AT3914">
        <v>7</v>
      </c>
      <c r="AU3914">
        <v>19</v>
      </c>
      <c r="AV3914">
        <v>43</v>
      </c>
      <c r="AX3914">
        <v>9</v>
      </c>
      <c r="AY3914">
        <v>2.111111111</v>
      </c>
    </row>
    <row r="3915" spans="1:51" x14ac:dyDescent="0.25">
      <c r="A3915" t="s">
        <v>202</v>
      </c>
      <c r="B3915" s="1">
        <v>2.8854166666666667E-2</v>
      </c>
      <c r="C3915">
        <v>0</v>
      </c>
      <c r="D3915" s="1">
        <v>2.8854166666666667E-2</v>
      </c>
      <c r="E3915">
        <v>0</v>
      </c>
      <c r="F3915">
        <v>0</v>
      </c>
      <c r="G3915">
        <v>1</v>
      </c>
      <c r="H3915" s="1">
        <v>2.8854166666666667E-2</v>
      </c>
      <c r="I3915" s="1">
        <v>2.8854166666666667E-2</v>
      </c>
      <c r="J3915" t="s">
        <v>51</v>
      </c>
      <c r="L3915">
        <v>90.873227959999994</v>
      </c>
      <c r="M3915">
        <v>550318</v>
      </c>
      <c r="N3915">
        <v>24.546118159999999</v>
      </c>
      <c r="O3915">
        <v>0</v>
      </c>
      <c r="P3915">
        <v>-88</v>
      </c>
      <c r="Q3915" t="s">
        <v>52</v>
      </c>
      <c r="R3915" t="s">
        <v>52</v>
      </c>
      <c r="S3915">
        <v>0</v>
      </c>
      <c r="T3915" t="s">
        <v>56</v>
      </c>
      <c r="U3915" t="s">
        <v>56</v>
      </c>
      <c r="V3915">
        <v>25</v>
      </c>
      <c r="W3915">
        <v>0</v>
      </c>
      <c r="X3915" t="s">
        <v>53</v>
      </c>
      <c r="Y3915">
        <v>1</v>
      </c>
      <c r="Z3915" t="s">
        <v>69</v>
      </c>
      <c r="AA3915" t="s">
        <v>61</v>
      </c>
      <c r="AB3915">
        <v>0</v>
      </c>
      <c r="AC3915" t="s">
        <v>61</v>
      </c>
      <c r="AD3915">
        <v>2</v>
      </c>
      <c r="AE3915">
        <v>0</v>
      </c>
      <c r="AG3915">
        <v>18</v>
      </c>
      <c r="AH3915" t="s">
        <v>51</v>
      </c>
      <c r="AI3915">
        <v>0</v>
      </c>
      <c r="AJ3915">
        <v>3</v>
      </c>
      <c r="AK3915">
        <v>55</v>
      </c>
      <c r="AL3915">
        <v>0</v>
      </c>
      <c r="AM3915">
        <v>55</v>
      </c>
      <c r="AN3915">
        <f t="shared" si="61"/>
        <v>2</v>
      </c>
      <c r="AO3915">
        <v>550318</v>
      </c>
      <c r="AP3915" t="s">
        <v>203</v>
      </c>
      <c r="AQ3915" t="s">
        <v>449</v>
      </c>
      <c r="AR3915" t="s">
        <v>450</v>
      </c>
      <c r="AS3915" t="s">
        <v>451</v>
      </c>
      <c r="AT3915">
        <v>7</v>
      </c>
      <c r="AU3915">
        <v>19</v>
      </c>
      <c r="AV3915">
        <v>43</v>
      </c>
      <c r="AX3915">
        <v>9</v>
      </c>
      <c r="AY3915">
        <v>2.111111111</v>
      </c>
    </row>
    <row r="3916" spans="1:51" x14ac:dyDescent="0.25">
      <c r="A3916" t="s">
        <v>202</v>
      </c>
      <c r="B3916" s="1">
        <v>2.6215277777777778E-2</v>
      </c>
      <c r="C3916">
        <v>0</v>
      </c>
      <c r="D3916" s="1">
        <v>2.6215277777777778E-2</v>
      </c>
      <c r="E3916">
        <v>0</v>
      </c>
      <c r="F3916">
        <v>0</v>
      </c>
      <c r="G3916">
        <v>1</v>
      </c>
      <c r="H3916" s="1">
        <v>2.6215277777777778E-2</v>
      </c>
      <c r="I3916" s="1">
        <v>2.6215277777777778E-2</v>
      </c>
      <c r="J3916" t="s">
        <v>62</v>
      </c>
      <c r="K3916" t="s">
        <v>56</v>
      </c>
      <c r="L3916">
        <v>90.873451250000002</v>
      </c>
      <c r="M3916">
        <v>550303</v>
      </c>
      <c r="N3916">
        <v>24.545999439999999</v>
      </c>
      <c r="O3916">
        <v>0</v>
      </c>
      <c r="P3916">
        <v>-55</v>
      </c>
      <c r="Q3916" t="s">
        <v>52</v>
      </c>
      <c r="R3916" t="s">
        <v>52</v>
      </c>
      <c r="S3916">
        <v>0</v>
      </c>
      <c r="T3916" t="s">
        <v>53</v>
      </c>
      <c r="U3916" t="s">
        <v>52</v>
      </c>
      <c r="V3916">
        <v>25</v>
      </c>
      <c r="W3916">
        <v>0</v>
      </c>
      <c r="X3916" t="s">
        <v>53</v>
      </c>
      <c r="Y3916">
        <v>2</v>
      </c>
      <c r="Z3916" t="s">
        <v>55</v>
      </c>
      <c r="AA3916" t="s">
        <v>52</v>
      </c>
      <c r="AB3916">
        <v>1</v>
      </c>
      <c r="AC3916">
        <v>0</v>
      </c>
      <c r="AD3916">
        <v>1</v>
      </c>
      <c r="AE3916">
        <v>0</v>
      </c>
      <c r="AF3916">
        <v>0</v>
      </c>
      <c r="AG3916">
        <v>3</v>
      </c>
      <c r="AH3916" t="s">
        <v>62</v>
      </c>
      <c r="AI3916">
        <v>0</v>
      </c>
      <c r="AJ3916">
        <v>3</v>
      </c>
      <c r="AK3916">
        <v>55</v>
      </c>
      <c r="AL3916">
        <v>0</v>
      </c>
      <c r="AM3916">
        <v>55</v>
      </c>
      <c r="AN3916">
        <f t="shared" si="61"/>
        <v>2</v>
      </c>
      <c r="AO3916">
        <v>550303</v>
      </c>
      <c r="AP3916" t="s">
        <v>203</v>
      </c>
      <c r="AQ3916" t="s">
        <v>449</v>
      </c>
      <c r="AR3916" t="s">
        <v>450</v>
      </c>
      <c r="AS3916" t="s">
        <v>451</v>
      </c>
      <c r="AT3916">
        <v>7</v>
      </c>
      <c r="AU3916">
        <v>19</v>
      </c>
      <c r="AV3916">
        <v>43</v>
      </c>
      <c r="AX3916">
        <v>9</v>
      </c>
      <c r="AY3916">
        <v>0.77777777800000003</v>
      </c>
    </row>
    <row r="3917" spans="1:51" x14ac:dyDescent="0.25">
      <c r="A3917" t="s">
        <v>202</v>
      </c>
      <c r="B3917" s="1">
        <v>2.8275462962962964E-2</v>
      </c>
      <c r="C3917">
        <v>0</v>
      </c>
      <c r="D3917" s="1">
        <v>2.8275462962962964E-2</v>
      </c>
      <c r="E3917">
        <v>0</v>
      </c>
      <c r="F3917">
        <v>0</v>
      </c>
      <c r="G3917">
        <v>1</v>
      </c>
      <c r="H3917" s="1">
        <v>2.8275462962962964E-2</v>
      </c>
      <c r="I3917" s="1">
        <v>2.8275462962962964E-2</v>
      </c>
      <c r="J3917" t="s">
        <v>62</v>
      </c>
      <c r="L3917">
        <v>90.873350439999996</v>
      </c>
      <c r="M3917">
        <v>550306</v>
      </c>
      <c r="N3917">
        <v>24.546079720000002</v>
      </c>
      <c r="O3917">
        <v>0</v>
      </c>
      <c r="P3917">
        <v>-42</v>
      </c>
      <c r="Q3917" t="s">
        <v>52</v>
      </c>
      <c r="R3917" t="s">
        <v>52</v>
      </c>
      <c r="S3917">
        <v>0</v>
      </c>
      <c r="T3917" t="s">
        <v>56</v>
      </c>
      <c r="U3917" t="s">
        <v>56</v>
      </c>
      <c r="V3917">
        <v>25</v>
      </c>
      <c r="W3917">
        <v>0</v>
      </c>
      <c r="X3917" t="s">
        <v>56</v>
      </c>
      <c r="Y3917">
        <v>2</v>
      </c>
      <c r="Z3917" t="s">
        <v>55</v>
      </c>
      <c r="AA3917" t="s">
        <v>61</v>
      </c>
      <c r="AB3917">
        <v>0</v>
      </c>
      <c r="AC3917" t="s">
        <v>56</v>
      </c>
      <c r="AD3917">
        <v>2</v>
      </c>
      <c r="AE3917">
        <v>0</v>
      </c>
      <c r="AF3917">
        <v>0</v>
      </c>
      <c r="AG3917">
        <v>6</v>
      </c>
      <c r="AH3917" t="s">
        <v>62</v>
      </c>
      <c r="AI3917">
        <v>0</v>
      </c>
      <c r="AJ3917">
        <v>3</v>
      </c>
      <c r="AK3917">
        <v>55</v>
      </c>
      <c r="AL3917">
        <v>0</v>
      </c>
      <c r="AM3917">
        <v>55</v>
      </c>
      <c r="AN3917">
        <f t="shared" si="61"/>
        <v>2</v>
      </c>
      <c r="AO3917">
        <v>550306</v>
      </c>
      <c r="AP3917" t="s">
        <v>203</v>
      </c>
      <c r="AQ3917" t="s">
        <v>449</v>
      </c>
      <c r="AR3917" t="s">
        <v>450</v>
      </c>
      <c r="AS3917" t="s">
        <v>451</v>
      </c>
      <c r="AT3917">
        <v>7</v>
      </c>
      <c r="AU3917">
        <v>19</v>
      </c>
      <c r="AV3917">
        <v>43</v>
      </c>
      <c r="AX3917">
        <v>9</v>
      </c>
      <c r="AY3917">
        <v>0.77777777800000003</v>
      </c>
    </row>
    <row r="3918" spans="1:51" x14ac:dyDescent="0.25">
      <c r="A3918" t="s">
        <v>202</v>
      </c>
      <c r="B3918" s="1">
        <v>3.0717592592592591E-2</v>
      </c>
      <c r="C3918">
        <v>0</v>
      </c>
      <c r="D3918" s="1">
        <v>3.0717592592592591E-2</v>
      </c>
      <c r="E3918">
        <v>0</v>
      </c>
      <c r="F3918">
        <v>0</v>
      </c>
      <c r="G3918">
        <v>1</v>
      </c>
      <c r="H3918" s="1">
        <v>3.0717592592592591E-2</v>
      </c>
      <c r="I3918" s="1">
        <v>3.0717592592592591E-2</v>
      </c>
      <c r="J3918" t="s">
        <v>62</v>
      </c>
      <c r="K3918" t="s">
        <v>56</v>
      </c>
      <c r="L3918">
        <v>90.874355980000004</v>
      </c>
      <c r="M3918">
        <v>550307</v>
      </c>
      <c r="N3918">
        <v>24.54652565</v>
      </c>
      <c r="O3918">
        <v>0</v>
      </c>
      <c r="P3918">
        <v>-44</v>
      </c>
      <c r="Q3918" t="s">
        <v>53</v>
      </c>
      <c r="R3918" t="s">
        <v>52</v>
      </c>
      <c r="S3918">
        <v>0</v>
      </c>
      <c r="T3918" t="s">
        <v>56</v>
      </c>
      <c r="U3918" t="s">
        <v>52</v>
      </c>
      <c r="V3918">
        <v>200</v>
      </c>
      <c r="W3918">
        <v>2</v>
      </c>
      <c r="X3918" t="s">
        <v>53</v>
      </c>
      <c r="Y3918">
        <v>2</v>
      </c>
      <c r="Z3918" t="s">
        <v>55</v>
      </c>
      <c r="AA3918" t="s">
        <v>61</v>
      </c>
      <c r="AB3918">
        <v>3</v>
      </c>
      <c r="AC3918">
        <v>0</v>
      </c>
      <c r="AD3918">
        <v>1</v>
      </c>
      <c r="AE3918">
        <v>2</v>
      </c>
      <c r="AF3918">
        <v>0</v>
      </c>
      <c r="AG3918">
        <v>7</v>
      </c>
      <c r="AH3918" t="s">
        <v>62</v>
      </c>
      <c r="AI3918">
        <v>0</v>
      </c>
      <c r="AJ3918">
        <v>3</v>
      </c>
      <c r="AK3918">
        <v>55</v>
      </c>
      <c r="AL3918">
        <v>0</v>
      </c>
      <c r="AM3918">
        <v>55</v>
      </c>
      <c r="AN3918">
        <f t="shared" si="61"/>
        <v>2</v>
      </c>
      <c r="AO3918">
        <v>550307</v>
      </c>
      <c r="AP3918" t="s">
        <v>203</v>
      </c>
      <c r="AQ3918" t="s">
        <v>449</v>
      </c>
      <c r="AR3918" t="s">
        <v>450</v>
      </c>
      <c r="AS3918" t="s">
        <v>451</v>
      </c>
      <c r="AT3918">
        <v>7</v>
      </c>
      <c r="AU3918">
        <v>19</v>
      </c>
      <c r="AV3918">
        <v>43</v>
      </c>
      <c r="AX3918">
        <v>9</v>
      </c>
      <c r="AY3918">
        <v>0.77777777800000003</v>
      </c>
    </row>
    <row r="3919" spans="1:51" x14ac:dyDescent="0.25">
      <c r="A3919" t="s">
        <v>202</v>
      </c>
      <c r="B3919" s="1">
        <v>3.2303240740740737E-2</v>
      </c>
      <c r="C3919">
        <v>0</v>
      </c>
      <c r="D3919" s="1">
        <v>3.2303240740740737E-2</v>
      </c>
      <c r="E3919">
        <v>0</v>
      </c>
      <c r="F3919">
        <v>0</v>
      </c>
      <c r="G3919">
        <v>1</v>
      </c>
      <c r="H3919" s="1">
        <v>3.2303240740740737E-2</v>
      </c>
      <c r="I3919" s="1">
        <v>3.2303240740740737E-2</v>
      </c>
      <c r="J3919" t="s">
        <v>63</v>
      </c>
      <c r="K3919" t="s">
        <v>56</v>
      </c>
      <c r="L3919">
        <v>90.873518840000003</v>
      </c>
      <c r="M3919">
        <v>550319</v>
      </c>
      <c r="N3919">
        <v>24.545971229999999</v>
      </c>
      <c r="O3919">
        <v>0</v>
      </c>
      <c r="P3919">
        <v>-14</v>
      </c>
      <c r="Q3919" t="s">
        <v>52</v>
      </c>
      <c r="R3919" t="s">
        <v>52</v>
      </c>
      <c r="S3919">
        <v>1</v>
      </c>
      <c r="T3919" t="s">
        <v>56</v>
      </c>
      <c r="U3919" t="s">
        <v>61</v>
      </c>
      <c r="V3919">
        <v>100</v>
      </c>
      <c r="W3919">
        <v>0</v>
      </c>
      <c r="X3919" t="s">
        <v>56</v>
      </c>
      <c r="Y3919">
        <v>3</v>
      </c>
      <c r="Z3919" t="s">
        <v>55</v>
      </c>
      <c r="AA3919" t="s">
        <v>61</v>
      </c>
      <c r="AB3919">
        <v>2</v>
      </c>
      <c r="AC3919">
        <v>0</v>
      </c>
      <c r="AD3919">
        <v>2</v>
      </c>
      <c r="AE3919">
        <v>1</v>
      </c>
      <c r="AG3919">
        <v>19</v>
      </c>
      <c r="AH3919" t="s">
        <v>63</v>
      </c>
      <c r="AI3919">
        <v>0</v>
      </c>
      <c r="AJ3919">
        <v>3</v>
      </c>
      <c r="AK3919">
        <v>55</v>
      </c>
      <c r="AL3919">
        <v>0</v>
      </c>
      <c r="AM3919">
        <v>55</v>
      </c>
      <c r="AN3919">
        <f t="shared" si="61"/>
        <v>2</v>
      </c>
      <c r="AO3919">
        <v>550319</v>
      </c>
      <c r="AP3919" t="s">
        <v>203</v>
      </c>
      <c r="AQ3919" t="s">
        <v>449</v>
      </c>
      <c r="AR3919" t="s">
        <v>450</v>
      </c>
      <c r="AS3919" t="s">
        <v>451</v>
      </c>
      <c r="AT3919">
        <v>7</v>
      </c>
      <c r="AU3919">
        <v>19</v>
      </c>
      <c r="AV3919">
        <v>43</v>
      </c>
      <c r="AX3919">
        <v>9</v>
      </c>
      <c r="AY3919">
        <v>4.7777777779999999</v>
      </c>
    </row>
    <row r="3920" spans="1:51" x14ac:dyDescent="0.25">
      <c r="A3920" t="s">
        <v>202</v>
      </c>
      <c r="B3920" s="1">
        <v>3.4189814814814819E-2</v>
      </c>
      <c r="C3920">
        <v>0</v>
      </c>
      <c r="D3920" s="1">
        <v>3.4189814814814819E-2</v>
      </c>
      <c r="E3920">
        <v>0</v>
      </c>
      <c r="F3920">
        <v>0</v>
      </c>
      <c r="G3920">
        <v>1</v>
      </c>
      <c r="H3920" s="1">
        <v>3.4189814814814819E-2</v>
      </c>
      <c r="I3920" s="1">
        <v>3.4189814814814819E-2</v>
      </c>
      <c r="J3920" t="s">
        <v>63</v>
      </c>
      <c r="L3920">
        <v>90.873516710000004</v>
      </c>
      <c r="M3920">
        <v>550320</v>
      </c>
      <c r="N3920">
        <v>24.546032329999999</v>
      </c>
      <c r="O3920">
        <v>0</v>
      </c>
      <c r="P3920">
        <v>-44</v>
      </c>
      <c r="Q3920" t="s">
        <v>52</v>
      </c>
      <c r="R3920" t="s">
        <v>52</v>
      </c>
      <c r="S3920">
        <v>0</v>
      </c>
      <c r="T3920" t="s">
        <v>56</v>
      </c>
      <c r="U3920" t="s">
        <v>56</v>
      </c>
      <c r="V3920">
        <v>80</v>
      </c>
      <c r="W3920">
        <v>2</v>
      </c>
      <c r="X3920" t="s">
        <v>61</v>
      </c>
      <c r="Y3920">
        <v>2</v>
      </c>
      <c r="Z3920" t="s">
        <v>55</v>
      </c>
      <c r="AA3920" t="s">
        <v>56</v>
      </c>
      <c r="AB3920">
        <v>3</v>
      </c>
      <c r="AC3920" t="s">
        <v>56</v>
      </c>
      <c r="AD3920">
        <v>1</v>
      </c>
      <c r="AE3920">
        <v>1</v>
      </c>
      <c r="AG3920">
        <v>20</v>
      </c>
      <c r="AH3920" t="s">
        <v>63</v>
      </c>
      <c r="AI3920">
        <v>0</v>
      </c>
      <c r="AJ3920">
        <v>3</v>
      </c>
      <c r="AK3920">
        <v>55</v>
      </c>
      <c r="AL3920">
        <v>0</v>
      </c>
      <c r="AM3920">
        <v>55</v>
      </c>
      <c r="AN3920">
        <f t="shared" si="61"/>
        <v>2</v>
      </c>
      <c r="AO3920">
        <v>550320</v>
      </c>
      <c r="AP3920" t="s">
        <v>203</v>
      </c>
      <c r="AQ3920" t="s">
        <v>449</v>
      </c>
      <c r="AR3920" t="s">
        <v>450</v>
      </c>
      <c r="AS3920" t="s">
        <v>451</v>
      </c>
      <c r="AT3920">
        <v>7</v>
      </c>
      <c r="AU3920">
        <v>19</v>
      </c>
      <c r="AV3920">
        <v>43</v>
      </c>
      <c r="AX3920">
        <v>9</v>
      </c>
      <c r="AY3920">
        <v>4.7777777779999999</v>
      </c>
    </row>
    <row r="3921" spans="1:51" x14ac:dyDescent="0.25">
      <c r="A3921" t="s">
        <v>202</v>
      </c>
      <c r="B3921" s="1">
        <v>3.6377314814814814E-2</v>
      </c>
      <c r="C3921">
        <v>0</v>
      </c>
      <c r="D3921" s="1">
        <v>3.6377314814814814E-2</v>
      </c>
      <c r="E3921">
        <v>0</v>
      </c>
      <c r="F3921">
        <v>0</v>
      </c>
      <c r="G3921">
        <v>1</v>
      </c>
      <c r="H3921" s="1">
        <v>3.6377314814814814E-2</v>
      </c>
      <c r="I3921" s="1">
        <v>3.6377314814814814E-2</v>
      </c>
      <c r="J3921" t="s">
        <v>63</v>
      </c>
      <c r="L3921">
        <v>90.873127440000005</v>
      </c>
      <c r="M3921">
        <v>550322</v>
      </c>
      <c r="N3921">
        <v>24.54618782</v>
      </c>
      <c r="O3921">
        <v>0</v>
      </c>
      <c r="P3921">
        <v>-93</v>
      </c>
      <c r="Q3921" t="s">
        <v>53</v>
      </c>
      <c r="R3921" t="s">
        <v>53</v>
      </c>
      <c r="S3921">
        <v>1</v>
      </c>
      <c r="T3921" t="s">
        <v>56</v>
      </c>
      <c r="U3921" t="s">
        <v>56</v>
      </c>
      <c r="V3921">
        <v>40</v>
      </c>
      <c r="W3921">
        <v>0</v>
      </c>
      <c r="X3921" t="s">
        <v>56</v>
      </c>
      <c r="Y3921">
        <v>3</v>
      </c>
      <c r="Z3921" t="s">
        <v>55</v>
      </c>
      <c r="AA3921" t="s">
        <v>56</v>
      </c>
      <c r="AB3921">
        <v>1</v>
      </c>
      <c r="AC3921" t="s">
        <v>61</v>
      </c>
      <c r="AD3921">
        <v>3</v>
      </c>
      <c r="AE3921">
        <v>0</v>
      </c>
      <c r="AG3921">
        <v>22</v>
      </c>
      <c r="AH3921" t="s">
        <v>63</v>
      </c>
      <c r="AI3921">
        <v>0</v>
      </c>
      <c r="AJ3921">
        <v>3</v>
      </c>
      <c r="AK3921">
        <v>55</v>
      </c>
      <c r="AL3921">
        <v>0</v>
      </c>
      <c r="AM3921">
        <v>55</v>
      </c>
      <c r="AN3921">
        <f t="shared" si="61"/>
        <v>2</v>
      </c>
      <c r="AO3921">
        <v>550322</v>
      </c>
      <c r="AP3921" t="s">
        <v>203</v>
      </c>
      <c r="AQ3921" t="s">
        <v>449</v>
      </c>
      <c r="AR3921" t="s">
        <v>450</v>
      </c>
      <c r="AS3921" t="s">
        <v>451</v>
      </c>
      <c r="AT3921">
        <v>7</v>
      </c>
      <c r="AU3921">
        <v>19</v>
      </c>
      <c r="AV3921">
        <v>43</v>
      </c>
      <c r="AX3921">
        <v>9</v>
      </c>
      <c r="AY3921">
        <v>4.7777777779999999</v>
      </c>
    </row>
    <row r="3922" spans="1:51" x14ac:dyDescent="0.25">
      <c r="A3922" t="s">
        <v>202</v>
      </c>
      <c r="B3922" s="1">
        <v>3.8784722222222227E-2</v>
      </c>
      <c r="C3922">
        <v>0</v>
      </c>
      <c r="D3922" s="1">
        <v>3.8784722222222227E-2</v>
      </c>
      <c r="E3922">
        <v>0</v>
      </c>
      <c r="F3922">
        <v>0</v>
      </c>
      <c r="G3922">
        <v>1</v>
      </c>
      <c r="H3922" s="1">
        <v>3.8784722222222227E-2</v>
      </c>
      <c r="I3922" s="1">
        <v>3.8784722222222227E-2</v>
      </c>
      <c r="J3922" t="s">
        <v>63</v>
      </c>
      <c r="K3922" t="s">
        <v>61</v>
      </c>
      <c r="L3922">
        <v>90.872705199999999</v>
      </c>
      <c r="M3922">
        <v>550325</v>
      </c>
      <c r="N3922">
        <v>24.545449179999999</v>
      </c>
      <c r="O3922">
        <v>0</v>
      </c>
      <c r="P3922">
        <v>-26</v>
      </c>
      <c r="Q3922" t="s">
        <v>53</v>
      </c>
      <c r="R3922" t="s">
        <v>53</v>
      </c>
      <c r="S3922">
        <v>1</v>
      </c>
      <c r="T3922" t="s">
        <v>61</v>
      </c>
      <c r="U3922" t="s">
        <v>61</v>
      </c>
      <c r="V3922">
        <v>150</v>
      </c>
      <c r="W3922">
        <v>0</v>
      </c>
      <c r="X3922" t="s">
        <v>61</v>
      </c>
      <c r="Y3922">
        <v>2</v>
      </c>
      <c r="Z3922" t="s">
        <v>55</v>
      </c>
      <c r="AA3922" t="s">
        <v>61</v>
      </c>
      <c r="AB3922">
        <v>1</v>
      </c>
      <c r="AC3922">
        <v>0</v>
      </c>
      <c r="AD3922">
        <v>1</v>
      </c>
      <c r="AE3922">
        <v>2</v>
      </c>
      <c r="AG3922">
        <v>25</v>
      </c>
      <c r="AH3922" t="s">
        <v>63</v>
      </c>
      <c r="AI3922">
        <v>0</v>
      </c>
      <c r="AJ3922">
        <v>3</v>
      </c>
      <c r="AK3922">
        <v>55</v>
      </c>
      <c r="AL3922">
        <v>0</v>
      </c>
      <c r="AM3922">
        <v>55</v>
      </c>
      <c r="AN3922">
        <f t="shared" si="61"/>
        <v>2</v>
      </c>
      <c r="AO3922">
        <v>550325</v>
      </c>
      <c r="AP3922" t="s">
        <v>203</v>
      </c>
      <c r="AQ3922" t="s">
        <v>449</v>
      </c>
      <c r="AR3922" t="s">
        <v>450</v>
      </c>
      <c r="AS3922" t="s">
        <v>451</v>
      </c>
      <c r="AT3922">
        <v>7</v>
      </c>
      <c r="AU3922">
        <v>19</v>
      </c>
      <c r="AV3922">
        <v>43</v>
      </c>
      <c r="AX3922">
        <v>9</v>
      </c>
      <c r="AY3922">
        <v>4.7777777779999999</v>
      </c>
    </row>
    <row r="3923" spans="1:51" x14ac:dyDescent="0.25">
      <c r="A3923" t="s">
        <v>202</v>
      </c>
      <c r="B3923" s="1">
        <v>4.0219907407407406E-2</v>
      </c>
      <c r="C3923">
        <v>0</v>
      </c>
      <c r="D3923" s="1">
        <v>4.0219907407407406E-2</v>
      </c>
      <c r="E3923">
        <v>0</v>
      </c>
      <c r="F3923">
        <v>0</v>
      </c>
      <c r="G3923">
        <v>1</v>
      </c>
      <c r="H3923" s="1">
        <v>4.0219907407407406E-2</v>
      </c>
      <c r="I3923" s="1">
        <v>4.0219907407407406E-2</v>
      </c>
      <c r="J3923" t="s">
        <v>63</v>
      </c>
      <c r="L3923">
        <v>90.873204360000003</v>
      </c>
      <c r="M3923">
        <v>550326</v>
      </c>
      <c r="N3923">
        <v>24.546145460000002</v>
      </c>
      <c r="O3923">
        <v>0</v>
      </c>
      <c r="P3923">
        <v>-51</v>
      </c>
      <c r="Q3923" t="s">
        <v>53</v>
      </c>
      <c r="R3923" t="s">
        <v>53</v>
      </c>
      <c r="S3923">
        <v>0</v>
      </c>
      <c r="T3923" t="s">
        <v>56</v>
      </c>
      <c r="U3923" t="s">
        <v>61</v>
      </c>
      <c r="V3923">
        <v>25</v>
      </c>
      <c r="W3923">
        <v>1</v>
      </c>
      <c r="X3923" t="s">
        <v>61</v>
      </c>
      <c r="Y3923">
        <v>1</v>
      </c>
      <c r="Z3923" t="s">
        <v>55</v>
      </c>
      <c r="AA3923" t="s">
        <v>61</v>
      </c>
      <c r="AB3923">
        <v>2</v>
      </c>
      <c r="AC3923" t="s">
        <v>56</v>
      </c>
      <c r="AD3923">
        <v>1</v>
      </c>
      <c r="AE3923">
        <v>2</v>
      </c>
      <c r="AG3923">
        <v>26</v>
      </c>
      <c r="AH3923" t="s">
        <v>63</v>
      </c>
      <c r="AI3923">
        <v>0</v>
      </c>
      <c r="AJ3923">
        <v>3</v>
      </c>
      <c r="AK3923">
        <v>55</v>
      </c>
      <c r="AL3923">
        <v>0</v>
      </c>
      <c r="AM3923">
        <v>55</v>
      </c>
      <c r="AN3923">
        <f t="shared" si="61"/>
        <v>2</v>
      </c>
      <c r="AO3923">
        <v>550326</v>
      </c>
      <c r="AP3923" t="s">
        <v>203</v>
      </c>
      <c r="AQ3923" t="s">
        <v>449</v>
      </c>
      <c r="AR3923" t="s">
        <v>450</v>
      </c>
      <c r="AS3923" t="s">
        <v>451</v>
      </c>
      <c r="AT3923">
        <v>7</v>
      </c>
      <c r="AU3923">
        <v>19</v>
      </c>
      <c r="AV3923">
        <v>43</v>
      </c>
      <c r="AX3923">
        <v>9</v>
      </c>
      <c r="AY3923">
        <v>4.7777777779999999</v>
      </c>
    </row>
    <row r="3924" spans="1:51" x14ac:dyDescent="0.25">
      <c r="A3924" t="s">
        <v>202</v>
      </c>
      <c r="B3924" s="1">
        <v>1.6041666666666666E-2</v>
      </c>
      <c r="C3924">
        <v>0</v>
      </c>
      <c r="D3924" s="1">
        <v>1.6041666666666666E-2</v>
      </c>
      <c r="E3924">
        <v>0</v>
      </c>
      <c r="F3924">
        <v>0</v>
      </c>
      <c r="G3924">
        <v>1</v>
      </c>
      <c r="H3924" s="1">
        <v>1.6041666666666666E-2</v>
      </c>
      <c r="I3924" s="1">
        <v>1.6041666666666666E-2</v>
      </c>
      <c r="J3924" t="s">
        <v>51</v>
      </c>
      <c r="K3924" t="s">
        <v>56</v>
      </c>
      <c r="L3924">
        <v>90.872910050000002</v>
      </c>
      <c r="M3924">
        <v>550313</v>
      </c>
      <c r="N3924">
        <v>24.545882979999998</v>
      </c>
      <c r="O3924">
        <v>0</v>
      </c>
      <c r="P3924">
        <v>-44</v>
      </c>
      <c r="Q3924" t="s">
        <v>52</v>
      </c>
      <c r="R3924" t="s">
        <v>52</v>
      </c>
      <c r="S3924">
        <v>3</v>
      </c>
      <c r="T3924" t="s">
        <v>56</v>
      </c>
      <c r="U3924" t="s">
        <v>56</v>
      </c>
      <c r="V3924">
        <v>35</v>
      </c>
      <c r="W3924">
        <v>0</v>
      </c>
      <c r="X3924" t="s">
        <v>56</v>
      </c>
      <c r="Y3924">
        <v>1</v>
      </c>
      <c r="Z3924" t="s">
        <v>55</v>
      </c>
      <c r="AA3924" t="s">
        <v>56</v>
      </c>
      <c r="AB3924">
        <v>0</v>
      </c>
      <c r="AC3924">
        <v>0</v>
      </c>
      <c r="AD3924">
        <v>1</v>
      </c>
      <c r="AE3924">
        <v>1</v>
      </c>
      <c r="AG3924">
        <v>13</v>
      </c>
      <c r="AH3924" t="s">
        <v>51</v>
      </c>
      <c r="AI3924">
        <v>0</v>
      </c>
      <c r="AJ3924">
        <v>3</v>
      </c>
      <c r="AK3924">
        <v>55</v>
      </c>
      <c r="AL3924">
        <v>0</v>
      </c>
      <c r="AM3924">
        <v>55</v>
      </c>
      <c r="AN3924">
        <f t="shared" si="61"/>
        <v>2</v>
      </c>
      <c r="AO3924">
        <v>550313</v>
      </c>
      <c r="AP3924" t="s">
        <v>203</v>
      </c>
      <c r="AQ3924" t="s">
        <v>449</v>
      </c>
      <c r="AR3924" t="s">
        <v>450</v>
      </c>
      <c r="AS3924" t="s">
        <v>451</v>
      </c>
      <c r="AT3924">
        <v>7</v>
      </c>
      <c r="AU3924">
        <v>19</v>
      </c>
      <c r="AV3924">
        <v>43</v>
      </c>
      <c r="AX3924">
        <v>9</v>
      </c>
      <c r="AY3924">
        <v>2.111111111</v>
      </c>
    </row>
    <row r="3925" spans="1:51" x14ac:dyDescent="0.25">
      <c r="A3925" t="s">
        <v>202</v>
      </c>
      <c r="B3925" s="1">
        <v>1.7002314814814814E-2</v>
      </c>
      <c r="C3925">
        <v>0</v>
      </c>
      <c r="D3925" s="1">
        <v>1.7002314814814814E-2</v>
      </c>
      <c r="E3925">
        <v>0</v>
      </c>
      <c r="F3925">
        <v>0</v>
      </c>
      <c r="G3925">
        <v>1</v>
      </c>
      <c r="H3925" s="1">
        <v>1.7002314814814814E-2</v>
      </c>
      <c r="I3925" s="1">
        <v>1.7002314814814814E-2</v>
      </c>
      <c r="J3925" t="s">
        <v>51</v>
      </c>
      <c r="K3925" t="s">
        <v>56</v>
      </c>
      <c r="L3925">
        <v>90.873175430000003</v>
      </c>
      <c r="M3925">
        <v>550315</v>
      </c>
      <c r="N3925">
        <v>24.546040900000001</v>
      </c>
      <c r="O3925">
        <v>0</v>
      </c>
      <c r="P3925">
        <v>-53</v>
      </c>
      <c r="Q3925" t="s">
        <v>52</v>
      </c>
      <c r="R3925" t="s">
        <v>52</v>
      </c>
      <c r="S3925">
        <v>0</v>
      </c>
      <c r="T3925" t="s">
        <v>56</v>
      </c>
      <c r="U3925" t="s">
        <v>56</v>
      </c>
      <c r="V3925">
        <v>35</v>
      </c>
      <c r="W3925">
        <v>0</v>
      </c>
      <c r="X3925" t="s">
        <v>53</v>
      </c>
      <c r="Y3925">
        <v>1</v>
      </c>
      <c r="Z3925" t="s">
        <v>55</v>
      </c>
      <c r="AA3925" t="s">
        <v>56</v>
      </c>
      <c r="AB3925">
        <v>1</v>
      </c>
      <c r="AC3925">
        <v>0</v>
      </c>
      <c r="AD3925">
        <v>1</v>
      </c>
      <c r="AE3925">
        <v>1</v>
      </c>
      <c r="AG3925">
        <v>15</v>
      </c>
      <c r="AH3925" t="s">
        <v>51</v>
      </c>
      <c r="AI3925">
        <v>0</v>
      </c>
      <c r="AJ3925">
        <v>3</v>
      </c>
      <c r="AK3925">
        <v>55</v>
      </c>
      <c r="AL3925">
        <v>0</v>
      </c>
      <c r="AM3925">
        <v>55</v>
      </c>
      <c r="AN3925">
        <f t="shared" si="61"/>
        <v>2</v>
      </c>
      <c r="AO3925">
        <v>550315</v>
      </c>
      <c r="AP3925" t="s">
        <v>203</v>
      </c>
      <c r="AQ3925" t="s">
        <v>449</v>
      </c>
      <c r="AR3925" t="s">
        <v>450</v>
      </c>
      <c r="AS3925" t="s">
        <v>451</v>
      </c>
      <c r="AT3925">
        <v>7</v>
      </c>
      <c r="AU3925">
        <v>19</v>
      </c>
      <c r="AV3925">
        <v>43</v>
      </c>
      <c r="AX3925">
        <v>9</v>
      </c>
      <c r="AY3925">
        <v>2.111111111</v>
      </c>
    </row>
    <row r="3926" spans="1:51" x14ac:dyDescent="0.25">
      <c r="A3926" t="s">
        <v>202</v>
      </c>
      <c r="B3926" s="1">
        <v>1.8310185185185186E-2</v>
      </c>
      <c r="C3926">
        <v>0</v>
      </c>
      <c r="D3926" s="1">
        <v>1.8310185185185186E-2</v>
      </c>
      <c r="E3926">
        <v>0</v>
      </c>
      <c r="F3926">
        <v>0</v>
      </c>
      <c r="G3926">
        <v>1</v>
      </c>
      <c r="H3926" s="1">
        <v>1.8310185185185186E-2</v>
      </c>
      <c r="I3926" s="1">
        <v>1.8310185185185186E-2</v>
      </c>
      <c r="J3926" t="s">
        <v>63</v>
      </c>
      <c r="L3926">
        <v>90.873207039999997</v>
      </c>
      <c r="M3926">
        <v>550321</v>
      </c>
      <c r="N3926">
        <v>24.546007660000001</v>
      </c>
      <c r="O3926">
        <v>0</v>
      </c>
      <c r="P3926">
        <v>-68</v>
      </c>
      <c r="Q3926" t="s">
        <v>52</v>
      </c>
      <c r="R3926" t="s">
        <v>52</v>
      </c>
      <c r="S3926">
        <v>1</v>
      </c>
      <c r="T3926" t="s">
        <v>54</v>
      </c>
      <c r="U3926" t="s">
        <v>61</v>
      </c>
      <c r="V3926">
        <v>35</v>
      </c>
      <c r="W3926">
        <v>0</v>
      </c>
      <c r="X3926" t="s">
        <v>53</v>
      </c>
      <c r="Y3926">
        <v>1</v>
      </c>
      <c r="Z3926" t="s">
        <v>55</v>
      </c>
      <c r="AA3926" t="s">
        <v>61</v>
      </c>
      <c r="AB3926">
        <v>1</v>
      </c>
      <c r="AC3926" t="s">
        <v>61</v>
      </c>
      <c r="AD3926">
        <v>2</v>
      </c>
      <c r="AE3926">
        <v>1</v>
      </c>
      <c r="AG3926">
        <v>21</v>
      </c>
      <c r="AH3926" t="s">
        <v>63</v>
      </c>
      <c r="AI3926">
        <v>0</v>
      </c>
      <c r="AJ3926">
        <v>3</v>
      </c>
      <c r="AK3926">
        <v>55</v>
      </c>
      <c r="AL3926">
        <v>0</v>
      </c>
      <c r="AM3926">
        <v>55</v>
      </c>
      <c r="AN3926">
        <f t="shared" si="61"/>
        <v>2</v>
      </c>
      <c r="AO3926">
        <v>550321</v>
      </c>
      <c r="AP3926" t="s">
        <v>203</v>
      </c>
      <c r="AQ3926" t="s">
        <v>449</v>
      </c>
      <c r="AR3926" t="s">
        <v>450</v>
      </c>
      <c r="AS3926" t="s">
        <v>451</v>
      </c>
      <c r="AT3926">
        <v>7</v>
      </c>
      <c r="AU3926">
        <v>19</v>
      </c>
      <c r="AV3926">
        <v>43</v>
      </c>
      <c r="AX3926">
        <v>9</v>
      </c>
      <c r="AY3926">
        <v>4.7777777779999999</v>
      </c>
    </row>
    <row r="3927" spans="1:51" x14ac:dyDescent="0.25">
      <c r="A3927" t="s">
        <v>202</v>
      </c>
      <c r="B3927" s="1">
        <v>1.9340277777777779E-2</v>
      </c>
      <c r="C3927">
        <v>0</v>
      </c>
      <c r="D3927" s="1">
        <v>1.9340277777777779E-2</v>
      </c>
      <c r="E3927">
        <v>0</v>
      </c>
      <c r="F3927">
        <v>0</v>
      </c>
      <c r="G3927">
        <v>1</v>
      </c>
      <c r="H3927" s="1">
        <v>1.9340277777777779E-2</v>
      </c>
      <c r="I3927" s="1">
        <v>1.9340277777777779E-2</v>
      </c>
      <c r="J3927" t="s">
        <v>63</v>
      </c>
      <c r="K3927" t="s">
        <v>56</v>
      </c>
      <c r="L3927">
        <v>90.873469240000006</v>
      </c>
      <c r="M3927">
        <v>550323</v>
      </c>
      <c r="N3927">
        <v>24.545939409999999</v>
      </c>
      <c r="O3927">
        <v>0</v>
      </c>
      <c r="P3927">
        <v>-73</v>
      </c>
      <c r="Q3927" t="s">
        <v>52</v>
      </c>
      <c r="R3927" t="s">
        <v>52</v>
      </c>
      <c r="S3927">
        <v>0</v>
      </c>
      <c r="T3927" t="s">
        <v>53</v>
      </c>
      <c r="U3927" t="s">
        <v>52</v>
      </c>
      <c r="V3927">
        <v>80</v>
      </c>
      <c r="W3927">
        <v>2</v>
      </c>
      <c r="X3927" t="s">
        <v>53</v>
      </c>
      <c r="Y3927">
        <v>1</v>
      </c>
      <c r="Z3927" t="s">
        <v>55</v>
      </c>
      <c r="AA3927" t="s">
        <v>52</v>
      </c>
      <c r="AB3927">
        <v>2</v>
      </c>
      <c r="AC3927">
        <v>0</v>
      </c>
      <c r="AD3927">
        <v>2</v>
      </c>
      <c r="AE3927">
        <v>0</v>
      </c>
      <c r="AG3927">
        <v>23</v>
      </c>
      <c r="AH3927" t="s">
        <v>63</v>
      </c>
      <c r="AI3927">
        <v>0</v>
      </c>
      <c r="AJ3927">
        <v>3</v>
      </c>
      <c r="AK3927">
        <v>55</v>
      </c>
      <c r="AL3927">
        <v>0</v>
      </c>
      <c r="AM3927">
        <v>55</v>
      </c>
      <c r="AN3927">
        <f t="shared" si="61"/>
        <v>2</v>
      </c>
      <c r="AO3927">
        <v>550323</v>
      </c>
      <c r="AP3927" t="s">
        <v>203</v>
      </c>
      <c r="AQ3927" t="s">
        <v>449</v>
      </c>
      <c r="AR3927" t="s">
        <v>450</v>
      </c>
      <c r="AS3927" t="s">
        <v>451</v>
      </c>
      <c r="AT3927">
        <v>7</v>
      </c>
      <c r="AU3927">
        <v>19</v>
      </c>
      <c r="AV3927">
        <v>43</v>
      </c>
      <c r="AX3927">
        <v>9</v>
      </c>
      <c r="AY3927">
        <v>4.7777777779999999</v>
      </c>
    </row>
    <row r="3928" spans="1:51" x14ac:dyDescent="0.25">
      <c r="A3928" t="s">
        <v>202</v>
      </c>
      <c r="B3928" s="1">
        <v>2.0532407407407405E-2</v>
      </c>
      <c r="C3928">
        <v>0</v>
      </c>
      <c r="D3928" s="1">
        <v>2.0532407407407405E-2</v>
      </c>
      <c r="E3928">
        <v>0</v>
      </c>
      <c r="F3928">
        <v>0</v>
      </c>
      <c r="G3928">
        <v>1</v>
      </c>
      <c r="H3928" s="1">
        <v>2.0532407407407405E-2</v>
      </c>
      <c r="I3928" s="1">
        <v>2.0532407407407405E-2</v>
      </c>
      <c r="J3928" t="s">
        <v>63</v>
      </c>
      <c r="L3928">
        <v>90.872692619999995</v>
      </c>
      <c r="M3928">
        <v>550324</v>
      </c>
      <c r="N3928">
        <v>24.546544040000001</v>
      </c>
      <c r="O3928">
        <v>0</v>
      </c>
      <c r="P3928">
        <v>-54</v>
      </c>
      <c r="Q3928" t="s">
        <v>52</v>
      </c>
      <c r="R3928" t="s">
        <v>52</v>
      </c>
      <c r="S3928">
        <v>0</v>
      </c>
      <c r="T3928" t="s">
        <v>53</v>
      </c>
      <c r="U3928" t="s">
        <v>52</v>
      </c>
      <c r="V3928">
        <v>70</v>
      </c>
      <c r="W3928">
        <v>1</v>
      </c>
      <c r="X3928" t="s">
        <v>53</v>
      </c>
      <c r="Y3928">
        <v>2</v>
      </c>
      <c r="Z3928" t="s">
        <v>69</v>
      </c>
      <c r="AA3928" t="s">
        <v>61</v>
      </c>
      <c r="AB3928">
        <v>4</v>
      </c>
      <c r="AC3928" t="s">
        <v>61</v>
      </c>
      <c r="AD3928">
        <v>1</v>
      </c>
      <c r="AE3928">
        <v>0</v>
      </c>
      <c r="AG3928">
        <v>24</v>
      </c>
      <c r="AH3928" t="s">
        <v>63</v>
      </c>
      <c r="AI3928">
        <v>0</v>
      </c>
      <c r="AJ3928">
        <v>3</v>
      </c>
      <c r="AK3928">
        <v>55</v>
      </c>
      <c r="AL3928">
        <v>0</v>
      </c>
      <c r="AM3928">
        <v>55</v>
      </c>
      <c r="AN3928">
        <f t="shared" si="61"/>
        <v>2</v>
      </c>
      <c r="AO3928">
        <v>550324</v>
      </c>
      <c r="AP3928" t="s">
        <v>203</v>
      </c>
      <c r="AQ3928" t="s">
        <v>449</v>
      </c>
      <c r="AR3928" t="s">
        <v>450</v>
      </c>
      <c r="AS3928" t="s">
        <v>451</v>
      </c>
      <c r="AT3928">
        <v>7</v>
      </c>
      <c r="AU3928">
        <v>19</v>
      </c>
      <c r="AV3928">
        <v>43</v>
      </c>
      <c r="AX3928">
        <v>9</v>
      </c>
      <c r="AY3928">
        <v>4.7777777779999999</v>
      </c>
    </row>
    <row r="3929" spans="1:51" x14ac:dyDescent="0.25">
      <c r="A3929" t="s">
        <v>202</v>
      </c>
      <c r="B3929" s="1">
        <v>2.1597222222222223E-2</v>
      </c>
      <c r="C3929">
        <v>0</v>
      </c>
      <c r="D3929" s="1">
        <v>2.1597222222222223E-2</v>
      </c>
      <c r="E3929">
        <v>0</v>
      </c>
      <c r="F3929">
        <v>0</v>
      </c>
      <c r="G3929">
        <v>1</v>
      </c>
      <c r="H3929" s="1">
        <v>2.1597222222222223E-2</v>
      </c>
      <c r="I3929" s="1">
        <v>2.1597222222222223E-2</v>
      </c>
      <c r="J3929" t="s">
        <v>63</v>
      </c>
      <c r="L3929">
        <v>90.873193709999995</v>
      </c>
      <c r="M3929">
        <v>550327</v>
      </c>
      <c r="N3929">
        <v>24.54624549</v>
      </c>
      <c r="O3929">
        <v>0</v>
      </c>
      <c r="P3929">
        <v>-80</v>
      </c>
      <c r="Q3929" t="s">
        <v>52</v>
      </c>
      <c r="R3929" t="s">
        <v>52</v>
      </c>
      <c r="S3929">
        <v>1</v>
      </c>
      <c r="T3929" t="s">
        <v>56</v>
      </c>
      <c r="U3929" t="s">
        <v>56</v>
      </c>
      <c r="V3929">
        <v>80</v>
      </c>
      <c r="W3929">
        <v>0</v>
      </c>
      <c r="X3929" t="s">
        <v>56</v>
      </c>
      <c r="Y3929">
        <v>2</v>
      </c>
      <c r="Z3929" t="s">
        <v>55</v>
      </c>
      <c r="AA3929" t="s">
        <v>56</v>
      </c>
      <c r="AB3929">
        <v>1</v>
      </c>
      <c r="AC3929" t="s">
        <v>61</v>
      </c>
      <c r="AD3929">
        <v>2</v>
      </c>
      <c r="AE3929">
        <v>0</v>
      </c>
      <c r="AG3929">
        <v>27</v>
      </c>
      <c r="AH3929" t="s">
        <v>63</v>
      </c>
      <c r="AI3929">
        <v>0</v>
      </c>
      <c r="AJ3929">
        <v>3</v>
      </c>
      <c r="AK3929">
        <v>55</v>
      </c>
      <c r="AL3929">
        <v>0</v>
      </c>
      <c r="AM3929">
        <v>55</v>
      </c>
      <c r="AN3929">
        <f t="shared" si="61"/>
        <v>2</v>
      </c>
      <c r="AO3929">
        <v>550327</v>
      </c>
      <c r="AP3929" t="s">
        <v>203</v>
      </c>
      <c r="AQ3929" t="s">
        <v>449</v>
      </c>
      <c r="AR3929" t="s">
        <v>450</v>
      </c>
      <c r="AS3929" t="s">
        <v>451</v>
      </c>
      <c r="AT3929">
        <v>7</v>
      </c>
      <c r="AU3929">
        <v>19</v>
      </c>
      <c r="AV3929">
        <v>43</v>
      </c>
      <c r="AX3929">
        <v>9</v>
      </c>
      <c r="AY3929">
        <v>4.7777777779999999</v>
      </c>
    </row>
    <row r="3930" spans="1:51" x14ac:dyDescent="0.25">
      <c r="A3930" t="s">
        <v>202</v>
      </c>
      <c r="B3930" s="1">
        <v>1.1180555555555556E-2</v>
      </c>
      <c r="C3930">
        <v>0</v>
      </c>
      <c r="D3930" s="1">
        <v>1.1180555555555556E-2</v>
      </c>
      <c r="E3930">
        <v>0</v>
      </c>
      <c r="F3930">
        <v>0</v>
      </c>
      <c r="G3930">
        <v>1</v>
      </c>
      <c r="H3930" s="1">
        <v>1.1180555555555556E-2</v>
      </c>
      <c r="I3930" s="1">
        <v>1.1180555555555556E-2</v>
      </c>
      <c r="J3930" t="s">
        <v>62</v>
      </c>
      <c r="L3930">
        <v>90.877719499999998</v>
      </c>
      <c r="M3930">
        <v>550304</v>
      </c>
      <c r="N3930">
        <v>24.543267960000001</v>
      </c>
      <c r="O3930">
        <v>0</v>
      </c>
      <c r="P3930">
        <v>99</v>
      </c>
      <c r="Q3930" t="s">
        <v>52</v>
      </c>
      <c r="R3930">
        <v>0</v>
      </c>
      <c r="S3930">
        <v>0</v>
      </c>
      <c r="T3930" t="s">
        <v>54</v>
      </c>
      <c r="U3930" t="s">
        <v>61</v>
      </c>
      <c r="V3930">
        <v>250</v>
      </c>
      <c r="W3930">
        <v>0</v>
      </c>
      <c r="X3930" t="s">
        <v>56</v>
      </c>
      <c r="Y3930">
        <v>1</v>
      </c>
      <c r="Z3930" t="s">
        <v>55</v>
      </c>
      <c r="AA3930" t="s">
        <v>61</v>
      </c>
      <c r="AB3930">
        <v>0</v>
      </c>
      <c r="AC3930" t="s">
        <v>61</v>
      </c>
      <c r="AD3930">
        <v>0</v>
      </c>
      <c r="AE3930">
        <v>0</v>
      </c>
      <c r="AF3930">
        <v>0</v>
      </c>
      <c r="AG3930">
        <v>4</v>
      </c>
      <c r="AH3930" t="s">
        <v>62</v>
      </c>
      <c r="AI3930">
        <v>0</v>
      </c>
      <c r="AJ3930">
        <v>3</v>
      </c>
      <c r="AK3930">
        <v>55</v>
      </c>
      <c r="AL3930">
        <v>0</v>
      </c>
      <c r="AM3930">
        <v>55</v>
      </c>
      <c r="AN3930">
        <f t="shared" si="61"/>
        <v>2</v>
      </c>
      <c r="AO3930">
        <v>550304</v>
      </c>
      <c r="AP3930" t="s">
        <v>203</v>
      </c>
      <c r="AQ3930" t="s">
        <v>449</v>
      </c>
      <c r="AR3930" t="s">
        <v>450</v>
      </c>
      <c r="AS3930" t="s">
        <v>451</v>
      </c>
      <c r="AT3930">
        <v>7</v>
      </c>
      <c r="AU3930">
        <v>19</v>
      </c>
      <c r="AV3930">
        <v>43</v>
      </c>
      <c r="AX3930">
        <v>9</v>
      </c>
      <c r="AY3930">
        <v>0.77777777800000003</v>
      </c>
    </row>
    <row r="3931" spans="1:51" x14ac:dyDescent="0.25">
      <c r="A3931" t="s">
        <v>202</v>
      </c>
      <c r="B3931" s="1">
        <v>1.2581018518518519E-2</v>
      </c>
      <c r="C3931">
        <v>0</v>
      </c>
      <c r="D3931" s="1">
        <v>1.2581018518518519E-2</v>
      </c>
      <c r="E3931">
        <v>0</v>
      </c>
      <c r="F3931">
        <v>0</v>
      </c>
      <c r="G3931">
        <v>1</v>
      </c>
      <c r="H3931" s="1">
        <v>1.2581018518518519E-2</v>
      </c>
      <c r="I3931" s="1">
        <v>1.2581018518518519E-2</v>
      </c>
      <c r="J3931" t="s">
        <v>62</v>
      </c>
      <c r="K3931" t="s">
        <v>56</v>
      </c>
      <c r="L3931">
        <v>90.872887009999999</v>
      </c>
      <c r="M3931">
        <v>550305</v>
      </c>
      <c r="N3931">
        <v>24.546152079999999</v>
      </c>
      <c r="O3931">
        <v>0</v>
      </c>
      <c r="P3931">
        <v>-48</v>
      </c>
      <c r="Q3931" t="s">
        <v>52</v>
      </c>
      <c r="R3931" t="s">
        <v>52</v>
      </c>
      <c r="S3931">
        <v>1</v>
      </c>
      <c r="T3931" t="s">
        <v>53</v>
      </c>
      <c r="U3931" t="s">
        <v>52</v>
      </c>
      <c r="V3931">
        <v>250</v>
      </c>
      <c r="W3931">
        <v>1</v>
      </c>
      <c r="X3931" t="s">
        <v>56</v>
      </c>
      <c r="Y3931">
        <v>1</v>
      </c>
      <c r="Z3931" t="s">
        <v>55</v>
      </c>
      <c r="AA3931" t="s">
        <v>61</v>
      </c>
      <c r="AB3931">
        <v>0</v>
      </c>
      <c r="AC3931">
        <v>0</v>
      </c>
      <c r="AD3931">
        <v>1</v>
      </c>
      <c r="AE3931">
        <v>0</v>
      </c>
      <c r="AF3931">
        <v>0</v>
      </c>
      <c r="AG3931">
        <v>5</v>
      </c>
      <c r="AH3931" t="s">
        <v>62</v>
      </c>
      <c r="AI3931">
        <v>0</v>
      </c>
      <c r="AJ3931">
        <v>3</v>
      </c>
      <c r="AK3931">
        <v>55</v>
      </c>
      <c r="AL3931">
        <v>0</v>
      </c>
      <c r="AM3931">
        <v>55</v>
      </c>
      <c r="AN3931">
        <f t="shared" si="61"/>
        <v>2</v>
      </c>
      <c r="AO3931">
        <v>550305</v>
      </c>
      <c r="AP3931" t="s">
        <v>203</v>
      </c>
      <c r="AQ3931" t="s">
        <v>449</v>
      </c>
      <c r="AR3931" t="s">
        <v>450</v>
      </c>
      <c r="AS3931" t="s">
        <v>451</v>
      </c>
      <c r="AT3931">
        <v>7</v>
      </c>
      <c r="AU3931">
        <v>19</v>
      </c>
      <c r="AV3931">
        <v>43</v>
      </c>
      <c r="AX3931">
        <v>9</v>
      </c>
      <c r="AY3931">
        <v>0.77777777800000003</v>
      </c>
    </row>
    <row r="3932" spans="1:51" x14ac:dyDescent="0.25">
      <c r="A3932" t="s">
        <v>202</v>
      </c>
      <c r="B3932" s="1">
        <v>1.4305555555555557E-2</v>
      </c>
      <c r="C3932">
        <v>0</v>
      </c>
      <c r="D3932" s="1">
        <v>1.4305555555555557E-2</v>
      </c>
      <c r="E3932">
        <v>0</v>
      </c>
      <c r="F3932">
        <v>0</v>
      </c>
      <c r="G3932">
        <v>1</v>
      </c>
      <c r="H3932" s="1">
        <v>1.4305555555555557E-2</v>
      </c>
      <c r="I3932" s="1">
        <v>1.4305555555555557E-2</v>
      </c>
      <c r="J3932" t="s">
        <v>51</v>
      </c>
      <c r="K3932" t="s">
        <v>56</v>
      </c>
      <c r="L3932">
        <v>90.873250100000007</v>
      </c>
      <c r="M3932">
        <v>550310</v>
      </c>
      <c r="N3932">
        <v>24.546291270000001</v>
      </c>
      <c r="O3932">
        <v>0</v>
      </c>
      <c r="P3932">
        <v>-104</v>
      </c>
      <c r="Q3932" t="s">
        <v>52</v>
      </c>
      <c r="R3932" t="s">
        <v>52</v>
      </c>
      <c r="S3932">
        <v>1</v>
      </c>
      <c r="T3932" t="s">
        <v>56</v>
      </c>
      <c r="U3932" t="s">
        <v>61</v>
      </c>
      <c r="V3932">
        <v>200</v>
      </c>
      <c r="W3932">
        <v>0</v>
      </c>
      <c r="X3932" t="s">
        <v>56</v>
      </c>
      <c r="Y3932">
        <v>1</v>
      </c>
      <c r="Z3932" t="s">
        <v>55</v>
      </c>
      <c r="AA3932" t="s">
        <v>61</v>
      </c>
      <c r="AB3932">
        <v>2</v>
      </c>
      <c r="AC3932">
        <v>0</v>
      </c>
      <c r="AD3932">
        <v>1</v>
      </c>
      <c r="AE3932">
        <v>0</v>
      </c>
      <c r="AG3932">
        <v>10</v>
      </c>
      <c r="AH3932" t="s">
        <v>51</v>
      </c>
      <c r="AI3932">
        <v>0</v>
      </c>
      <c r="AJ3932">
        <v>3</v>
      </c>
      <c r="AK3932">
        <v>55</v>
      </c>
      <c r="AL3932">
        <v>0</v>
      </c>
      <c r="AM3932">
        <v>55</v>
      </c>
      <c r="AN3932">
        <f t="shared" si="61"/>
        <v>2</v>
      </c>
      <c r="AO3932">
        <v>550310</v>
      </c>
      <c r="AP3932" t="s">
        <v>203</v>
      </c>
      <c r="AQ3932" t="s">
        <v>449</v>
      </c>
      <c r="AR3932" t="s">
        <v>450</v>
      </c>
      <c r="AS3932" t="s">
        <v>451</v>
      </c>
      <c r="AT3932">
        <v>7</v>
      </c>
      <c r="AU3932">
        <v>19</v>
      </c>
      <c r="AV3932">
        <v>43</v>
      </c>
      <c r="AX3932">
        <v>9</v>
      </c>
      <c r="AY3932">
        <v>2.111111111</v>
      </c>
    </row>
    <row r="3933" spans="1:51" x14ac:dyDescent="0.25">
      <c r="A3933" t="s">
        <v>202</v>
      </c>
      <c r="B3933" s="1">
        <v>1.5555555555555553E-2</v>
      </c>
      <c r="C3933">
        <v>0</v>
      </c>
      <c r="D3933" s="1">
        <v>1.5555555555555553E-2</v>
      </c>
      <c r="E3933">
        <v>0</v>
      </c>
      <c r="F3933">
        <v>0</v>
      </c>
      <c r="G3933">
        <v>1</v>
      </c>
      <c r="H3933" s="1">
        <v>1.5555555555555553E-2</v>
      </c>
      <c r="I3933" s="1">
        <v>1.5555555555555553E-2</v>
      </c>
      <c r="J3933" t="s">
        <v>51</v>
      </c>
      <c r="L3933">
        <v>90.874071560000004</v>
      </c>
      <c r="M3933">
        <v>550311</v>
      </c>
      <c r="N3933">
        <v>24.54593874</v>
      </c>
      <c r="O3933">
        <v>0</v>
      </c>
      <c r="P3933">
        <v>95</v>
      </c>
      <c r="Q3933" t="s">
        <v>52</v>
      </c>
      <c r="R3933" t="s">
        <v>52</v>
      </c>
      <c r="S3933">
        <v>1</v>
      </c>
      <c r="T3933" t="s">
        <v>54</v>
      </c>
      <c r="U3933" t="s">
        <v>61</v>
      </c>
      <c r="V3933">
        <v>300</v>
      </c>
      <c r="W3933">
        <v>0</v>
      </c>
      <c r="X3933" t="s">
        <v>61</v>
      </c>
      <c r="Y3933">
        <v>0</v>
      </c>
      <c r="Z3933" t="s">
        <v>55</v>
      </c>
      <c r="AA3933" t="s">
        <v>61</v>
      </c>
      <c r="AB3933">
        <v>0</v>
      </c>
      <c r="AC3933" t="s">
        <v>61</v>
      </c>
      <c r="AD3933">
        <v>1</v>
      </c>
      <c r="AE3933">
        <v>1</v>
      </c>
      <c r="AG3933">
        <v>11</v>
      </c>
      <c r="AH3933" t="s">
        <v>51</v>
      </c>
      <c r="AI3933">
        <v>0</v>
      </c>
      <c r="AJ3933">
        <v>3</v>
      </c>
      <c r="AK3933">
        <v>55</v>
      </c>
      <c r="AL3933">
        <v>0</v>
      </c>
      <c r="AM3933">
        <v>55</v>
      </c>
      <c r="AN3933">
        <f t="shared" si="61"/>
        <v>2</v>
      </c>
      <c r="AO3933">
        <v>550311</v>
      </c>
      <c r="AP3933" t="s">
        <v>203</v>
      </c>
      <c r="AQ3933" t="s">
        <v>449</v>
      </c>
      <c r="AR3933" t="s">
        <v>450</v>
      </c>
      <c r="AS3933" t="s">
        <v>451</v>
      </c>
      <c r="AT3933">
        <v>7</v>
      </c>
      <c r="AU3933">
        <v>19</v>
      </c>
      <c r="AV3933">
        <v>43</v>
      </c>
      <c r="AX3933">
        <v>9</v>
      </c>
      <c r="AY3933">
        <v>2.111111111</v>
      </c>
    </row>
    <row r="3934" spans="1:51" x14ac:dyDescent="0.25">
      <c r="A3934" t="s">
        <v>202</v>
      </c>
      <c r="B3934" s="1">
        <v>1.681712962962963E-2</v>
      </c>
      <c r="C3934">
        <v>0</v>
      </c>
      <c r="D3934" s="1">
        <v>1.681712962962963E-2</v>
      </c>
      <c r="E3934">
        <v>0</v>
      </c>
      <c r="F3934">
        <v>0</v>
      </c>
      <c r="G3934">
        <v>1</v>
      </c>
      <c r="H3934" s="1">
        <v>1.681712962962963E-2</v>
      </c>
      <c r="I3934" s="1">
        <v>1.681712962962963E-2</v>
      </c>
      <c r="J3934" t="s">
        <v>51</v>
      </c>
      <c r="K3934" t="s">
        <v>56</v>
      </c>
      <c r="L3934">
        <v>90.875283530000004</v>
      </c>
      <c r="M3934">
        <v>550312</v>
      </c>
      <c r="N3934">
        <v>24.54510724</v>
      </c>
      <c r="O3934">
        <v>0</v>
      </c>
      <c r="P3934">
        <v>99</v>
      </c>
      <c r="Q3934" t="s">
        <v>52</v>
      </c>
      <c r="R3934" t="s">
        <v>52</v>
      </c>
      <c r="S3934">
        <v>2</v>
      </c>
      <c r="T3934" t="s">
        <v>56</v>
      </c>
      <c r="U3934" t="s">
        <v>56</v>
      </c>
      <c r="V3934">
        <v>350</v>
      </c>
      <c r="W3934">
        <v>0</v>
      </c>
      <c r="X3934" t="s">
        <v>53</v>
      </c>
      <c r="Y3934">
        <v>1</v>
      </c>
      <c r="Z3934" t="s">
        <v>55</v>
      </c>
      <c r="AA3934" t="s">
        <v>56</v>
      </c>
      <c r="AB3934">
        <v>1</v>
      </c>
      <c r="AC3934">
        <v>0</v>
      </c>
      <c r="AD3934">
        <v>1</v>
      </c>
      <c r="AE3934">
        <v>0</v>
      </c>
      <c r="AG3934">
        <v>12</v>
      </c>
      <c r="AH3934" t="s">
        <v>51</v>
      </c>
      <c r="AI3934">
        <v>0</v>
      </c>
      <c r="AJ3934">
        <v>3</v>
      </c>
      <c r="AK3934">
        <v>55</v>
      </c>
      <c r="AL3934">
        <v>0</v>
      </c>
      <c r="AM3934">
        <v>55</v>
      </c>
      <c r="AN3934">
        <f t="shared" si="61"/>
        <v>2</v>
      </c>
      <c r="AO3934">
        <v>550312</v>
      </c>
      <c r="AP3934" t="s">
        <v>203</v>
      </c>
      <c r="AQ3934" t="s">
        <v>449</v>
      </c>
      <c r="AR3934" t="s">
        <v>450</v>
      </c>
      <c r="AS3934" t="s">
        <v>451</v>
      </c>
      <c r="AT3934">
        <v>7</v>
      </c>
      <c r="AU3934">
        <v>19</v>
      </c>
      <c r="AV3934">
        <v>43</v>
      </c>
      <c r="AX3934">
        <v>9</v>
      </c>
      <c r="AY3934">
        <v>2.111111111</v>
      </c>
    </row>
    <row r="3935" spans="1:51" x14ac:dyDescent="0.25">
      <c r="A3935" t="s">
        <v>202</v>
      </c>
      <c r="B3935" s="1">
        <v>1.7986111111111109E-2</v>
      </c>
      <c r="C3935">
        <v>0</v>
      </c>
      <c r="D3935" s="1">
        <v>1.7986111111111109E-2</v>
      </c>
      <c r="E3935">
        <v>0</v>
      </c>
      <c r="F3935">
        <v>0</v>
      </c>
      <c r="G3935">
        <v>1</v>
      </c>
      <c r="H3935" s="1">
        <v>1.7986111111111109E-2</v>
      </c>
      <c r="I3935" s="1">
        <v>1.7986111111111109E-2</v>
      </c>
      <c r="J3935" t="s">
        <v>51</v>
      </c>
      <c r="K3935" t="s">
        <v>56</v>
      </c>
      <c r="L3935">
        <v>90.872769450000007</v>
      </c>
      <c r="M3935">
        <v>550317</v>
      </c>
      <c r="N3935">
        <v>24.546345890000001</v>
      </c>
      <c r="O3935">
        <v>0</v>
      </c>
      <c r="P3935">
        <v>-23</v>
      </c>
      <c r="Q3935" t="s">
        <v>53</v>
      </c>
      <c r="R3935" t="s">
        <v>53</v>
      </c>
      <c r="S3935">
        <v>3</v>
      </c>
      <c r="T3935" t="s">
        <v>54</v>
      </c>
      <c r="U3935" t="s">
        <v>52</v>
      </c>
      <c r="V3935">
        <v>150</v>
      </c>
      <c r="W3935">
        <v>0</v>
      </c>
      <c r="X3935" t="s">
        <v>61</v>
      </c>
      <c r="Y3935">
        <v>1</v>
      </c>
      <c r="Z3935" t="s">
        <v>55</v>
      </c>
      <c r="AA3935" t="s">
        <v>61</v>
      </c>
      <c r="AB3935">
        <v>0</v>
      </c>
      <c r="AC3935">
        <v>0</v>
      </c>
      <c r="AD3935">
        <v>1</v>
      </c>
      <c r="AE3935">
        <v>0</v>
      </c>
      <c r="AG3935">
        <v>17</v>
      </c>
      <c r="AH3935" t="s">
        <v>51</v>
      </c>
      <c r="AI3935">
        <v>0</v>
      </c>
      <c r="AJ3935">
        <v>3</v>
      </c>
      <c r="AK3935">
        <v>55</v>
      </c>
      <c r="AL3935">
        <v>0</v>
      </c>
      <c r="AM3935">
        <v>55</v>
      </c>
      <c r="AN3935">
        <f t="shared" si="61"/>
        <v>2</v>
      </c>
      <c r="AO3935">
        <v>550317</v>
      </c>
      <c r="AP3935" t="s">
        <v>203</v>
      </c>
      <c r="AQ3935" t="s">
        <v>449</v>
      </c>
      <c r="AR3935" t="s">
        <v>450</v>
      </c>
      <c r="AS3935" t="s">
        <v>451</v>
      </c>
      <c r="AT3935">
        <v>7</v>
      </c>
      <c r="AU3935">
        <v>19</v>
      </c>
      <c r="AV3935">
        <v>43</v>
      </c>
      <c r="AX3935">
        <v>9</v>
      </c>
      <c r="AY3935">
        <v>2.111111111</v>
      </c>
    </row>
    <row r="3936" spans="1:51" x14ac:dyDescent="0.25">
      <c r="A3936" t="s">
        <v>202</v>
      </c>
      <c r="B3936" s="1">
        <v>1.9143518518518518E-2</v>
      </c>
      <c r="C3936">
        <v>0</v>
      </c>
      <c r="D3936" s="1">
        <v>1.9143518518518518E-2</v>
      </c>
      <c r="E3936">
        <v>0</v>
      </c>
      <c r="F3936">
        <v>0</v>
      </c>
      <c r="G3936">
        <v>1</v>
      </c>
      <c r="H3936" s="1">
        <v>1.9143518518518518E-2</v>
      </c>
      <c r="I3936" s="1">
        <v>1.9143518518518518E-2</v>
      </c>
      <c r="J3936" t="s">
        <v>51</v>
      </c>
      <c r="K3936" t="s">
        <v>56</v>
      </c>
      <c r="L3936">
        <v>90.873844210000001</v>
      </c>
      <c r="M3936">
        <v>550316</v>
      </c>
      <c r="N3936">
        <v>24.545895349999999</v>
      </c>
      <c r="O3936">
        <v>0</v>
      </c>
      <c r="P3936">
        <v>-52</v>
      </c>
      <c r="Q3936" t="s">
        <v>52</v>
      </c>
      <c r="R3936" t="s">
        <v>52</v>
      </c>
      <c r="S3936">
        <v>1</v>
      </c>
      <c r="T3936" t="s">
        <v>56</v>
      </c>
      <c r="U3936" t="s">
        <v>56</v>
      </c>
      <c r="V3936">
        <v>80</v>
      </c>
      <c r="W3936">
        <v>0</v>
      </c>
      <c r="X3936" t="s">
        <v>61</v>
      </c>
      <c r="Y3936">
        <v>2</v>
      </c>
      <c r="Z3936" t="s">
        <v>55</v>
      </c>
      <c r="AA3936" t="s">
        <v>61</v>
      </c>
      <c r="AB3936">
        <v>1</v>
      </c>
      <c r="AC3936">
        <v>0</v>
      </c>
      <c r="AD3936">
        <v>1</v>
      </c>
      <c r="AE3936">
        <v>1</v>
      </c>
      <c r="AG3936">
        <v>16</v>
      </c>
      <c r="AH3936" t="s">
        <v>51</v>
      </c>
      <c r="AI3936">
        <v>0</v>
      </c>
      <c r="AJ3936">
        <v>3</v>
      </c>
      <c r="AK3936">
        <v>55</v>
      </c>
      <c r="AL3936">
        <v>0</v>
      </c>
      <c r="AM3936">
        <v>55</v>
      </c>
      <c r="AN3936">
        <f t="shared" si="61"/>
        <v>2</v>
      </c>
      <c r="AO3936">
        <v>550316</v>
      </c>
      <c r="AP3936" t="s">
        <v>203</v>
      </c>
      <c r="AQ3936" t="s">
        <v>449</v>
      </c>
      <c r="AR3936" t="s">
        <v>450</v>
      </c>
      <c r="AS3936" t="s">
        <v>451</v>
      </c>
      <c r="AT3936">
        <v>7</v>
      </c>
      <c r="AU3936">
        <v>19</v>
      </c>
      <c r="AV3936">
        <v>43</v>
      </c>
      <c r="AX3936">
        <v>9</v>
      </c>
      <c r="AY3936">
        <v>2.111111111</v>
      </c>
    </row>
    <row r="3937" spans="1:51" x14ac:dyDescent="0.25">
      <c r="A3937" t="s">
        <v>120</v>
      </c>
      <c r="B3937" s="1">
        <v>2.4085648148148148E-2</v>
      </c>
      <c r="C3937">
        <v>0</v>
      </c>
      <c r="D3937" s="1">
        <v>2.4085648148148148E-2</v>
      </c>
      <c r="E3937">
        <v>0</v>
      </c>
      <c r="F3937">
        <v>0</v>
      </c>
      <c r="G3937">
        <v>1</v>
      </c>
      <c r="H3937" s="1">
        <v>2.4085648148148148E-2</v>
      </c>
      <c r="I3937" s="1">
        <v>2.4085648148148148E-2</v>
      </c>
      <c r="J3937" t="s">
        <v>62</v>
      </c>
      <c r="K3937" t="s">
        <v>56</v>
      </c>
      <c r="L3937">
        <v>92.419829800000002</v>
      </c>
      <c r="M3937">
        <v>590309</v>
      </c>
      <c r="N3937">
        <v>24.9494893</v>
      </c>
      <c r="O3937">
        <v>0</v>
      </c>
      <c r="P3937">
        <v>0</v>
      </c>
      <c r="Q3937" t="s">
        <v>52</v>
      </c>
      <c r="R3937" t="s">
        <v>52</v>
      </c>
      <c r="S3937">
        <v>2</v>
      </c>
      <c r="T3937" t="s">
        <v>54</v>
      </c>
      <c r="U3937" t="s">
        <v>52</v>
      </c>
      <c r="V3937">
        <v>3938</v>
      </c>
      <c r="W3937">
        <v>1</v>
      </c>
      <c r="X3937" t="s">
        <v>56</v>
      </c>
      <c r="Y3937">
        <v>1</v>
      </c>
      <c r="Z3937" t="s">
        <v>55</v>
      </c>
      <c r="AA3937" t="s">
        <v>56</v>
      </c>
      <c r="AB3937">
        <v>0</v>
      </c>
      <c r="AC3937">
        <v>0</v>
      </c>
      <c r="AD3937">
        <v>1</v>
      </c>
      <c r="AE3937">
        <v>1</v>
      </c>
      <c r="AF3937">
        <v>0</v>
      </c>
      <c r="AG3937">
        <v>9</v>
      </c>
      <c r="AH3937" t="s">
        <v>62</v>
      </c>
      <c r="AI3937">
        <v>0</v>
      </c>
      <c r="AJ3937">
        <v>3</v>
      </c>
      <c r="AK3937">
        <v>59</v>
      </c>
      <c r="AL3937">
        <v>0</v>
      </c>
      <c r="AM3937">
        <v>59</v>
      </c>
      <c r="AN3937">
        <f t="shared" si="61"/>
        <v>2</v>
      </c>
      <c r="AO3937">
        <v>590309</v>
      </c>
      <c r="AP3937" t="s">
        <v>121</v>
      </c>
      <c r="AQ3937" t="s">
        <v>457</v>
      </c>
      <c r="AR3937" t="s">
        <v>458</v>
      </c>
      <c r="AS3937" t="s">
        <v>459</v>
      </c>
      <c r="AT3937">
        <v>46</v>
      </c>
      <c r="AU3937">
        <v>5</v>
      </c>
      <c r="AV3937">
        <v>171</v>
      </c>
      <c r="AX3937">
        <v>9</v>
      </c>
      <c r="AY3937">
        <v>5.1111111109999996</v>
      </c>
    </row>
    <row r="3938" spans="1:51" x14ac:dyDescent="0.25">
      <c r="A3938" t="s">
        <v>120</v>
      </c>
      <c r="B3938" s="1">
        <v>4.8611111111111112E-3</v>
      </c>
      <c r="C3938">
        <v>0</v>
      </c>
      <c r="D3938" s="1">
        <v>4.8611111111111112E-3</v>
      </c>
      <c r="E3938">
        <v>0</v>
      </c>
      <c r="F3938">
        <v>0</v>
      </c>
      <c r="G3938">
        <v>1</v>
      </c>
      <c r="H3938" s="1">
        <v>4.8611111111111112E-3</v>
      </c>
      <c r="I3938" s="1">
        <v>4.8611111111111112E-3</v>
      </c>
      <c r="J3938" t="s">
        <v>62</v>
      </c>
      <c r="K3938" t="s">
        <v>56</v>
      </c>
      <c r="L3938">
        <v>92.419829800000002</v>
      </c>
      <c r="M3938">
        <v>590302</v>
      </c>
      <c r="N3938">
        <v>24.9494893</v>
      </c>
      <c r="O3938">
        <v>0</v>
      </c>
      <c r="P3938">
        <v>0</v>
      </c>
      <c r="Q3938" t="s">
        <v>52</v>
      </c>
      <c r="R3938" t="s">
        <v>52</v>
      </c>
      <c r="S3938">
        <v>1</v>
      </c>
      <c r="T3938" t="s">
        <v>54</v>
      </c>
      <c r="U3938" t="s">
        <v>52</v>
      </c>
      <c r="V3938">
        <v>3938</v>
      </c>
      <c r="W3938">
        <v>2</v>
      </c>
      <c r="X3938" t="s">
        <v>54</v>
      </c>
      <c r="Y3938">
        <v>1</v>
      </c>
      <c r="Z3938" t="s">
        <v>55</v>
      </c>
      <c r="AA3938" t="s">
        <v>56</v>
      </c>
      <c r="AB3938">
        <v>1</v>
      </c>
      <c r="AC3938">
        <v>0</v>
      </c>
      <c r="AD3938">
        <v>1</v>
      </c>
      <c r="AE3938">
        <v>1</v>
      </c>
      <c r="AF3938">
        <v>0</v>
      </c>
      <c r="AG3938">
        <v>2</v>
      </c>
      <c r="AH3938" t="s">
        <v>62</v>
      </c>
      <c r="AI3938">
        <v>0</v>
      </c>
      <c r="AJ3938">
        <v>3</v>
      </c>
      <c r="AK3938">
        <v>59</v>
      </c>
      <c r="AL3938">
        <v>0</v>
      </c>
      <c r="AM3938">
        <v>59</v>
      </c>
      <c r="AN3938">
        <f t="shared" si="61"/>
        <v>2</v>
      </c>
      <c r="AO3938">
        <v>590302</v>
      </c>
      <c r="AP3938" t="s">
        <v>121</v>
      </c>
      <c r="AQ3938" t="s">
        <v>457</v>
      </c>
      <c r="AR3938" t="s">
        <v>458</v>
      </c>
      <c r="AS3938" t="s">
        <v>459</v>
      </c>
      <c r="AT3938">
        <v>46</v>
      </c>
      <c r="AU3938">
        <v>5</v>
      </c>
      <c r="AV3938">
        <v>171</v>
      </c>
      <c r="AX3938">
        <v>9</v>
      </c>
      <c r="AY3938">
        <v>5.1111111109999996</v>
      </c>
    </row>
    <row r="3939" spans="1:51" x14ac:dyDescent="0.25">
      <c r="A3939" t="s">
        <v>120</v>
      </c>
      <c r="B3939" s="1">
        <v>4.8958333333333328E-3</v>
      </c>
      <c r="C3939">
        <v>0</v>
      </c>
      <c r="D3939" s="1">
        <v>4.8958333333333328E-3</v>
      </c>
      <c r="E3939">
        <v>0</v>
      </c>
      <c r="F3939">
        <v>0</v>
      </c>
      <c r="G3939">
        <v>1</v>
      </c>
      <c r="H3939" s="1">
        <v>4.8958333333333328E-3</v>
      </c>
      <c r="I3939" s="1">
        <v>4.8958333333333328E-3</v>
      </c>
      <c r="J3939" t="s">
        <v>62</v>
      </c>
      <c r="K3939" t="s">
        <v>56</v>
      </c>
      <c r="L3939">
        <v>0</v>
      </c>
      <c r="M3939">
        <v>590304</v>
      </c>
      <c r="N3939">
        <v>0</v>
      </c>
      <c r="O3939">
        <v>0</v>
      </c>
      <c r="P3939">
        <v>0</v>
      </c>
      <c r="Q3939" t="s">
        <v>52</v>
      </c>
      <c r="R3939" t="s">
        <v>52</v>
      </c>
      <c r="S3939">
        <v>0</v>
      </c>
      <c r="T3939" t="s">
        <v>54</v>
      </c>
      <c r="U3939" t="s">
        <v>54</v>
      </c>
      <c r="V3939">
        <v>0</v>
      </c>
      <c r="W3939">
        <v>1</v>
      </c>
      <c r="X3939" t="s">
        <v>54</v>
      </c>
      <c r="Y3939">
        <v>1</v>
      </c>
      <c r="Z3939" t="s">
        <v>55</v>
      </c>
      <c r="AA3939" t="s">
        <v>54</v>
      </c>
      <c r="AB3939">
        <v>1</v>
      </c>
      <c r="AC3939">
        <v>0</v>
      </c>
      <c r="AD3939">
        <v>0</v>
      </c>
      <c r="AE3939">
        <v>2</v>
      </c>
      <c r="AF3939">
        <v>0</v>
      </c>
      <c r="AG3939">
        <v>4</v>
      </c>
      <c r="AH3939" t="s">
        <v>62</v>
      </c>
      <c r="AI3939">
        <v>0</v>
      </c>
      <c r="AJ3939">
        <v>3</v>
      </c>
      <c r="AK3939">
        <v>59</v>
      </c>
      <c r="AL3939">
        <v>0</v>
      </c>
      <c r="AM3939">
        <v>59</v>
      </c>
      <c r="AN3939">
        <f t="shared" si="61"/>
        <v>2</v>
      </c>
      <c r="AO3939">
        <v>590304</v>
      </c>
      <c r="AP3939" t="s">
        <v>121</v>
      </c>
      <c r="AQ3939" t="s">
        <v>457</v>
      </c>
      <c r="AR3939" t="s">
        <v>458</v>
      </c>
      <c r="AS3939" t="s">
        <v>459</v>
      </c>
      <c r="AT3939">
        <v>46</v>
      </c>
      <c r="AU3939">
        <v>5</v>
      </c>
      <c r="AV3939">
        <v>171</v>
      </c>
      <c r="AX3939">
        <v>9</v>
      </c>
      <c r="AY3939">
        <v>5.1111111109999996</v>
      </c>
    </row>
    <row r="3940" spans="1:51" x14ac:dyDescent="0.25">
      <c r="A3940" t="s">
        <v>120</v>
      </c>
      <c r="B3940" s="1">
        <v>4.9305555555555552E-3</v>
      </c>
      <c r="C3940">
        <v>0</v>
      </c>
      <c r="D3940" s="1">
        <v>4.9305555555555552E-3</v>
      </c>
      <c r="E3940">
        <v>0</v>
      </c>
      <c r="F3940">
        <v>0</v>
      </c>
      <c r="G3940">
        <v>1</v>
      </c>
      <c r="H3940" s="1">
        <v>4.9305555555555552E-3</v>
      </c>
      <c r="I3940" s="1">
        <v>4.9305555555555552E-3</v>
      </c>
      <c r="J3940" t="s">
        <v>62</v>
      </c>
      <c r="K3940" t="s">
        <v>61</v>
      </c>
      <c r="L3940">
        <v>92.419829800000002</v>
      </c>
      <c r="M3940">
        <v>590307</v>
      </c>
      <c r="N3940">
        <v>24.9494893</v>
      </c>
      <c r="O3940">
        <v>0</v>
      </c>
      <c r="P3940">
        <v>0</v>
      </c>
      <c r="Q3940" t="s">
        <v>52</v>
      </c>
      <c r="R3940" t="s">
        <v>52</v>
      </c>
      <c r="S3940">
        <v>0</v>
      </c>
      <c r="T3940" t="s">
        <v>54</v>
      </c>
      <c r="U3940" t="s">
        <v>54</v>
      </c>
      <c r="V3940">
        <v>3938</v>
      </c>
      <c r="W3940">
        <v>0</v>
      </c>
      <c r="X3940" t="s">
        <v>61</v>
      </c>
      <c r="Y3940">
        <v>1</v>
      </c>
      <c r="Z3940" t="s">
        <v>55</v>
      </c>
      <c r="AA3940" t="s">
        <v>54</v>
      </c>
      <c r="AB3940">
        <v>0</v>
      </c>
      <c r="AC3940">
        <v>0</v>
      </c>
      <c r="AD3940">
        <v>1</v>
      </c>
      <c r="AE3940">
        <v>0</v>
      </c>
      <c r="AF3940">
        <v>0</v>
      </c>
      <c r="AG3940">
        <v>7</v>
      </c>
      <c r="AH3940" t="s">
        <v>62</v>
      </c>
      <c r="AI3940">
        <v>0</v>
      </c>
      <c r="AJ3940">
        <v>3</v>
      </c>
      <c r="AK3940">
        <v>59</v>
      </c>
      <c r="AL3940">
        <v>0</v>
      </c>
      <c r="AM3940">
        <v>59</v>
      </c>
      <c r="AN3940">
        <f t="shared" si="61"/>
        <v>2</v>
      </c>
      <c r="AO3940">
        <v>590307</v>
      </c>
      <c r="AP3940" t="s">
        <v>121</v>
      </c>
      <c r="AQ3940" t="s">
        <v>457</v>
      </c>
      <c r="AR3940" t="s">
        <v>458</v>
      </c>
      <c r="AS3940" t="s">
        <v>459</v>
      </c>
      <c r="AT3940">
        <v>46</v>
      </c>
      <c r="AU3940">
        <v>5</v>
      </c>
      <c r="AV3940">
        <v>171</v>
      </c>
      <c r="AX3940">
        <v>9</v>
      </c>
      <c r="AY3940">
        <v>5.1111111109999996</v>
      </c>
    </row>
    <row r="3941" spans="1:51" x14ac:dyDescent="0.25">
      <c r="A3941" t="s">
        <v>120</v>
      </c>
      <c r="B3941" s="1">
        <v>5.0115740740740737E-3</v>
      </c>
      <c r="C3941">
        <v>0</v>
      </c>
      <c r="D3941" s="1">
        <v>5.0115740740740737E-3</v>
      </c>
      <c r="E3941">
        <v>0</v>
      </c>
      <c r="F3941">
        <v>0</v>
      </c>
      <c r="G3941">
        <v>1</v>
      </c>
      <c r="H3941" s="1">
        <v>5.0115740740740737E-3</v>
      </c>
      <c r="I3941" s="1">
        <v>5.0115740740740737E-3</v>
      </c>
      <c r="J3941" t="s">
        <v>63</v>
      </c>
      <c r="K3941" t="s">
        <v>56</v>
      </c>
      <c r="L3941">
        <v>92.419829800000002</v>
      </c>
      <c r="M3941">
        <v>590319</v>
      </c>
      <c r="N3941">
        <v>24.9494893</v>
      </c>
      <c r="O3941">
        <v>0</v>
      </c>
      <c r="P3941">
        <v>0</v>
      </c>
      <c r="Q3941" t="s">
        <v>52</v>
      </c>
      <c r="R3941" t="s">
        <v>52</v>
      </c>
      <c r="S3941">
        <v>2</v>
      </c>
      <c r="T3941" t="s">
        <v>56</v>
      </c>
      <c r="U3941" t="s">
        <v>52</v>
      </c>
      <c r="V3941">
        <v>3938</v>
      </c>
      <c r="W3941">
        <v>0</v>
      </c>
      <c r="X3941" t="s">
        <v>53</v>
      </c>
      <c r="Y3941">
        <v>3</v>
      </c>
      <c r="Z3941" t="s">
        <v>55</v>
      </c>
      <c r="AA3941" t="s">
        <v>56</v>
      </c>
      <c r="AB3941">
        <v>1</v>
      </c>
      <c r="AC3941">
        <v>0</v>
      </c>
      <c r="AD3941">
        <v>3</v>
      </c>
      <c r="AE3941">
        <v>0</v>
      </c>
      <c r="AG3941">
        <v>19</v>
      </c>
      <c r="AH3941" t="s">
        <v>63</v>
      </c>
      <c r="AI3941">
        <v>0</v>
      </c>
      <c r="AJ3941">
        <v>3</v>
      </c>
      <c r="AK3941">
        <v>59</v>
      </c>
      <c r="AL3941">
        <v>0</v>
      </c>
      <c r="AM3941">
        <v>59</v>
      </c>
      <c r="AN3941">
        <f t="shared" si="61"/>
        <v>2</v>
      </c>
      <c r="AO3941">
        <v>590319</v>
      </c>
      <c r="AP3941" t="s">
        <v>121</v>
      </c>
      <c r="AQ3941" t="s">
        <v>457</v>
      </c>
      <c r="AR3941" t="s">
        <v>458</v>
      </c>
      <c r="AS3941" t="s">
        <v>459</v>
      </c>
      <c r="AT3941">
        <v>46</v>
      </c>
      <c r="AU3941">
        <v>5</v>
      </c>
      <c r="AV3941">
        <v>171</v>
      </c>
      <c r="AX3941">
        <v>9</v>
      </c>
      <c r="AY3941">
        <v>19</v>
      </c>
    </row>
    <row r="3942" spans="1:51" x14ac:dyDescent="0.25">
      <c r="A3942" t="s">
        <v>120</v>
      </c>
      <c r="B3942" s="1">
        <v>2.3090277777777779E-2</v>
      </c>
      <c r="C3942">
        <v>0</v>
      </c>
      <c r="D3942" s="1">
        <v>2.3090277777777779E-2</v>
      </c>
      <c r="E3942">
        <v>0</v>
      </c>
      <c r="F3942">
        <v>0</v>
      </c>
      <c r="G3942">
        <v>1</v>
      </c>
      <c r="H3942" s="1">
        <v>2.3090277777777779E-2</v>
      </c>
      <c r="I3942" s="1">
        <v>2.3090277777777779E-2</v>
      </c>
      <c r="J3942" t="s">
        <v>62</v>
      </c>
      <c r="L3942">
        <v>92.419829800000002</v>
      </c>
      <c r="M3942">
        <v>590308</v>
      </c>
      <c r="N3942">
        <v>24.9494893</v>
      </c>
      <c r="O3942">
        <v>0</v>
      </c>
      <c r="P3942">
        <v>0</v>
      </c>
      <c r="Q3942" t="s">
        <v>52</v>
      </c>
      <c r="R3942" t="s">
        <v>52</v>
      </c>
      <c r="S3942">
        <v>2</v>
      </c>
      <c r="T3942" t="s">
        <v>54</v>
      </c>
      <c r="U3942" t="s">
        <v>54</v>
      </c>
      <c r="V3942">
        <v>3938</v>
      </c>
      <c r="W3942">
        <v>2</v>
      </c>
      <c r="X3942" t="s">
        <v>54</v>
      </c>
      <c r="Y3942">
        <v>3</v>
      </c>
      <c r="Z3942" t="s">
        <v>55</v>
      </c>
      <c r="AA3942" t="s">
        <v>54</v>
      </c>
      <c r="AB3942">
        <v>1</v>
      </c>
      <c r="AC3942" t="s">
        <v>61</v>
      </c>
      <c r="AD3942">
        <v>2</v>
      </c>
      <c r="AE3942">
        <v>0</v>
      </c>
      <c r="AF3942">
        <v>0</v>
      </c>
      <c r="AG3942">
        <v>8</v>
      </c>
      <c r="AH3942" t="s">
        <v>62</v>
      </c>
      <c r="AI3942">
        <v>0</v>
      </c>
      <c r="AJ3942">
        <v>3</v>
      </c>
      <c r="AK3942">
        <v>59</v>
      </c>
      <c r="AL3942">
        <v>0</v>
      </c>
      <c r="AM3942">
        <v>59</v>
      </c>
      <c r="AN3942">
        <f t="shared" si="61"/>
        <v>2</v>
      </c>
      <c r="AO3942">
        <v>590308</v>
      </c>
      <c r="AP3942" t="s">
        <v>121</v>
      </c>
      <c r="AQ3942" t="s">
        <v>457</v>
      </c>
      <c r="AR3942" t="s">
        <v>458</v>
      </c>
      <c r="AS3942" t="s">
        <v>459</v>
      </c>
      <c r="AT3942">
        <v>46</v>
      </c>
      <c r="AU3942">
        <v>5</v>
      </c>
      <c r="AV3942">
        <v>171</v>
      </c>
      <c r="AX3942">
        <v>9</v>
      </c>
      <c r="AY3942">
        <v>5.1111111109999996</v>
      </c>
    </row>
    <row r="3943" spans="1:51" x14ac:dyDescent="0.25">
      <c r="A3943" t="s">
        <v>120</v>
      </c>
      <c r="B3943" s="1">
        <v>2.3101851851851849E-2</v>
      </c>
      <c r="C3943">
        <v>0</v>
      </c>
      <c r="D3943" s="1">
        <v>2.3101851851851849E-2</v>
      </c>
      <c r="E3943">
        <v>0</v>
      </c>
      <c r="F3943">
        <v>0</v>
      </c>
      <c r="G3943">
        <v>1</v>
      </c>
      <c r="H3943" s="1">
        <v>2.3101851851851849E-2</v>
      </c>
      <c r="I3943" s="1">
        <v>2.3101851851851849E-2</v>
      </c>
      <c r="J3943" t="s">
        <v>51</v>
      </c>
      <c r="K3943" t="s">
        <v>56</v>
      </c>
      <c r="L3943">
        <v>92.419829800000002</v>
      </c>
      <c r="M3943">
        <v>590310</v>
      </c>
      <c r="N3943">
        <v>24.9494893</v>
      </c>
      <c r="O3943">
        <v>0</v>
      </c>
      <c r="P3943">
        <v>0</v>
      </c>
      <c r="Q3943" t="s">
        <v>52</v>
      </c>
      <c r="R3943" t="s">
        <v>52</v>
      </c>
      <c r="S3943">
        <v>1</v>
      </c>
      <c r="T3943" t="s">
        <v>54</v>
      </c>
      <c r="U3943" t="s">
        <v>54</v>
      </c>
      <c r="V3943">
        <v>3938</v>
      </c>
      <c r="W3943">
        <v>0</v>
      </c>
      <c r="X3943" t="s">
        <v>56</v>
      </c>
      <c r="Y3943">
        <v>1</v>
      </c>
      <c r="Z3943" t="s">
        <v>55</v>
      </c>
      <c r="AA3943" t="s">
        <v>54</v>
      </c>
      <c r="AB3943">
        <v>0</v>
      </c>
      <c r="AC3943">
        <v>0</v>
      </c>
      <c r="AD3943">
        <v>1</v>
      </c>
      <c r="AE3943">
        <v>1</v>
      </c>
      <c r="AG3943">
        <v>10</v>
      </c>
      <c r="AH3943" t="s">
        <v>51</v>
      </c>
      <c r="AI3943">
        <v>0</v>
      </c>
      <c r="AJ3943">
        <v>3</v>
      </c>
      <c r="AK3943">
        <v>59</v>
      </c>
      <c r="AL3943">
        <v>0</v>
      </c>
      <c r="AM3943">
        <v>59</v>
      </c>
      <c r="AN3943">
        <f t="shared" si="61"/>
        <v>2</v>
      </c>
      <c r="AO3943">
        <v>590310</v>
      </c>
      <c r="AP3943" t="s">
        <v>121</v>
      </c>
      <c r="AQ3943" t="s">
        <v>457</v>
      </c>
      <c r="AR3943" t="s">
        <v>458</v>
      </c>
      <c r="AS3943" t="s">
        <v>459</v>
      </c>
      <c r="AT3943">
        <v>46</v>
      </c>
      <c r="AU3943">
        <v>5</v>
      </c>
      <c r="AV3943">
        <v>171</v>
      </c>
      <c r="AX3943">
        <v>9</v>
      </c>
      <c r="AY3943">
        <v>0.55555555599999995</v>
      </c>
    </row>
    <row r="3944" spans="1:51" x14ac:dyDescent="0.25">
      <c r="A3944" t="s">
        <v>120</v>
      </c>
      <c r="B3944" s="1">
        <v>2.3113425925925926E-2</v>
      </c>
      <c r="C3944">
        <v>0</v>
      </c>
      <c r="D3944" s="1">
        <v>2.3113425925925926E-2</v>
      </c>
      <c r="E3944">
        <v>0</v>
      </c>
      <c r="F3944">
        <v>0</v>
      </c>
      <c r="G3944">
        <v>1</v>
      </c>
      <c r="H3944" s="1">
        <v>2.3113425925925926E-2</v>
      </c>
      <c r="I3944" s="1">
        <v>2.3113425925925926E-2</v>
      </c>
      <c r="J3944" t="s">
        <v>51</v>
      </c>
      <c r="K3944" t="s">
        <v>56</v>
      </c>
      <c r="L3944">
        <v>92.419829800000002</v>
      </c>
      <c r="M3944">
        <v>590312</v>
      </c>
      <c r="N3944">
        <v>24.9494893</v>
      </c>
      <c r="O3944">
        <v>0</v>
      </c>
      <c r="P3944">
        <v>0</v>
      </c>
      <c r="Q3944" t="s">
        <v>52</v>
      </c>
      <c r="R3944" t="s">
        <v>53</v>
      </c>
      <c r="S3944">
        <v>1</v>
      </c>
      <c r="T3944" t="s">
        <v>54</v>
      </c>
      <c r="U3944" t="s">
        <v>54</v>
      </c>
      <c r="V3944">
        <v>3938</v>
      </c>
      <c r="W3944">
        <v>0</v>
      </c>
      <c r="X3944" t="s">
        <v>61</v>
      </c>
      <c r="Y3944">
        <v>1</v>
      </c>
      <c r="Z3944" t="s">
        <v>55</v>
      </c>
      <c r="AA3944">
        <v>0</v>
      </c>
      <c r="AB3944">
        <v>1</v>
      </c>
      <c r="AC3944">
        <v>0</v>
      </c>
      <c r="AD3944">
        <v>1</v>
      </c>
      <c r="AE3944">
        <v>0</v>
      </c>
      <c r="AG3944">
        <v>12</v>
      </c>
      <c r="AH3944" t="s">
        <v>51</v>
      </c>
      <c r="AI3944">
        <v>0</v>
      </c>
      <c r="AJ3944">
        <v>3</v>
      </c>
      <c r="AK3944">
        <v>59</v>
      </c>
      <c r="AL3944">
        <v>0</v>
      </c>
      <c r="AM3944">
        <v>59</v>
      </c>
      <c r="AN3944">
        <f t="shared" si="61"/>
        <v>2</v>
      </c>
      <c r="AO3944">
        <v>590312</v>
      </c>
      <c r="AP3944" t="s">
        <v>121</v>
      </c>
      <c r="AQ3944" t="s">
        <v>457</v>
      </c>
      <c r="AR3944" t="s">
        <v>458</v>
      </c>
      <c r="AS3944" t="s">
        <v>459</v>
      </c>
      <c r="AT3944">
        <v>46</v>
      </c>
      <c r="AU3944">
        <v>5</v>
      </c>
      <c r="AV3944">
        <v>171</v>
      </c>
      <c r="AX3944">
        <v>9</v>
      </c>
      <c r="AY3944">
        <v>0.55555555599999995</v>
      </c>
    </row>
    <row r="3945" spans="1:51" x14ac:dyDescent="0.25">
      <c r="A3945" t="s">
        <v>120</v>
      </c>
      <c r="B3945" s="1">
        <v>2.3136574074074077E-2</v>
      </c>
      <c r="C3945">
        <v>0</v>
      </c>
      <c r="D3945" s="1">
        <v>2.3136574074074077E-2</v>
      </c>
      <c r="E3945">
        <v>0</v>
      </c>
      <c r="F3945">
        <v>0</v>
      </c>
      <c r="G3945">
        <v>1</v>
      </c>
      <c r="H3945" s="1">
        <v>2.3136574074074077E-2</v>
      </c>
      <c r="I3945" s="1">
        <v>2.3136574074074077E-2</v>
      </c>
      <c r="J3945" t="s">
        <v>51</v>
      </c>
      <c r="K3945" t="s">
        <v>56</v>
      </c>
      <c r="L3945">
        <v>92.419829800000002</v>
      </c>
      <c r="M3945">
        <v>590313</v>
      </c>
      <c r="N3945">
        <v>24.9494893</v>
      </c>
      <c r="O3945">
        <v>0</v>
      </c>
      <c r="P3945">
        <v>0</v>
      </c>
      <c r="Q3945" t="s">
        <v>52</v>
      </c>
      <c r="R3945" t="s">
        <v>52</v>
      </c>
      <c r="S3945">
        <v>0</v>
      </c>
      <c r="T3945" t="s">
        <v>54</v>
      </c>
      <c r="U3945" t="s">
        <v>54</v>
      </c>
      <c r="V3945">
        <v>3938</v>
      </c>
      <c r="W3945">
        <v>1</v>
      </c>
      <c r="X3945" t="s">
        <v>56</v>
      </c>
      <c r="Y3945">
        <v>2</v>
      </c>
      <c r="Z3945" t="s">
        <v>55</v>
      </c>
      <c r="AA3945" t="s">
        <v>54</v>
      </c>
      <c r="AB3945">
        <v>0</v>
      </c>
      <c r="AC3945">
        <v>0</v>
      </c>
      <c r="AD3945">
        <v>3</v>
      </c>
      <c r="AE3945">
        <v>1</v>
      </c>
      <c r="AG3945">
        <v>13</v>
      </c>
      <c r="AH3945" t="s">
        <v>51</v>
      </c>
      <c r="AI3945">
        <v>0</v>
      </c>
      <c r="AJ3945">
        <v>3</v>
      </c>
      <c r="AK3945">
        <v>59</v>
      </c>
      <c r="AL3945">
        <v>0</v>
      </c>
      <c r="AM3945">
        <v>59</v>
      </c>
      <c r="AN3945">
        <f t="shared" si="61"/>
        <v>2</v>
      </c>
      <c r="AO3945">
        <v>590313</v>
      </c>
      <c r="AP3945" t="s">
        <v>121</v>
      </c>
      <c r="AQ3945" t="s">
        <v>457</v>
      </c>
      <c r="AR3945" t="s">
        <v>458</v>
      </c>
      <c r="AS3945" t="s">
        <v>459</v>
      </c>
      <c r="AT3945">
        <v>46</v>
      </c>
      <c r="AU3945">
        <v>5</v>
      </c>
      <c r="AV3945">
        <v>171</v>
      </c>
      <c r="AX3945">
        <v>9</v>
      </c>
      <c r="AY3945">
        <v>0.55555555599999995</v>
      </c>
    </row>
    <row r="3946" spans="1:51" x14ac:dyDescent="0.25">
      <c r="A3946" t="s">
        <v>120</v>
      </c>
      <c r="B3946" s="1">
        <v>2.3136574074074077E-2</v>
      </c>
      <c r="C3946">
        <v>0</v>
      </c>
      <c r="D3946" s="1">
        <v>2.3136574074074077E-2</v>
      </c>
      <c r="E3946">
        <v>0</v>
      </c>
      <c r="F3946">
        <v>0</v>
      </c>
      <c r="G3946">
        <v>1</v>
      </c>
      <c r="H3946" s="1">
        <v>2.3136574074074077E-2</v>
      </c>
      <c r="I3946" s="1">
        <v>2.3136574074074077E-2</v>
      </c>
      <c r="J3946" t="s">
        <v>51</v>
      </c>
      <c r="L3946">
        <v>92.419829800000002</v>
      </c>
      <c r="M3946">
        <v>590317</v>
      </c>
      <c r="N3946">
        <v>24.9494893</v>
      </c>
      <c r="O3946">
        <v>0</v>
      </c>
      <c r="P3946">
        <v>0</v>
      </c>
      <c r="Q3946" t="s">
        <v>52</v>
      </c>
      <c r="R3946" t="s">
        <v>53</v>
      </c>
      <c r="S3946">
        <v>1</v>
      </c>
      <c r="T3946" t="s">
        <v>54</v>
      </c>
      <c r="U3946" t="s">
        <v>54</v>
      </c>
      <c r="V3946">
        <v>3938</v>
      </c>
      <c r="W3946">
        <v>0</v>
      </c>
      <c r="X3946" t="s">
        <v>61</v>
      </c>
      <c r="Y3946">
        <v>1</v>
      </c>
      <c r="Z3946" t="s">
        <v>55</v>
      </c>
      <c r="AA3946" t="s">
        <v>54</v>
      </c>
      <c r="AB3946">
        <v>1</v>
      </c>
      <c r="AC3946" t="s">
        <v>61</v>
      </c>
      <c r="AD3946">
        <v>1</v>
      </c>
      <c r="AE3946">
        <v>0</v>
      </c>
      <c r="AG3946">
        <v>17</v>
      </c>
      <c r="AH3946" t="s">
        <v>51</v>
      </c>
      <c r="AI3946">
        <v>0</v>
      </c>
      <c r="AJ3946">
        <v>3</v>
      </c>
      <c r="AK3946">
        <v>59</v>
      </c>
      <c r="AL3946">
        <v>0</v>
      </c>
      <c r="AM3946">
        <v>59</v>
      </c>
      <c r="AN3946">
        <f t="shared" si="61"/>
        <v>2</v>
      </c>
      <c r="AO3946">
        <v>590317</v>
      </c>
      <c r="AP3946" t="s">
        <v>121</v>
      </c>
      <c r="AQ3946" t="s">
        <v>457</v>
      </c>
      <c r="AR3946" t="s">
        <v>458</v>
      </c>
      <c r="AS3946" t="s">
        <v>459</v>
      </c>
      <c r="AT3946">
        <v>46</v>
      </c>
      <c r="AU3946">
        <v>5</v>
      </c>
      <c r="AV3946">
        <v>171</v>
      </c>
      <c r="AX3946">
        <v>9</v>
      </c>
      <c r="AY3946">
        <v>0.55555555599999995</v>
      </c>
    </row>
    <row r="3947" spans="1:51" x14ac:dyDescent="0.25">
      <c r="A3947" t="s">
        <v>120</v>
      </c>
      <c r="B3947" s="1">
        <v>2.314814814814815E-2</v>
      </c>
      <c r="C3947">
        <v>0</v>
      </c>
      <c r="D3947" s="1">
        <v>2.314814814814815E-2</v>
      </c>
      <c r="E3947">
        <v>0</v>
      </c>
      <c r="F3947">
        <v>0</v>
      </c>
      <c r="G3947">
        <v>1</v>
      </c>
      <c r="H3947" s="1">
        <v>2.314814814814815E-2</v>
      </c>
      <c r="I3947" s="1">
        <v>2.314814814814815E-2</v>
      </c>
      <c r="J3947" t="s">
        <v>63</v>
      </c>
      <c r="K3947" t="s">
        <v>56</v>
      </c>
      <c r="L3947">
        <v>92.419829800000002</v>
      </c>
      <c r="M3947">
        <v>590320</v>
      </c>
      <c r="N3947">
        <v>24.9494893</v>
      </c>
      <c r="O3947">
        <v>0</v>
      </c>
      <c r="P3947">
        <v>0</v>
      </c>
      <c r="Q3947" t="s">
        <v>52</v>
      </c>
      <c r="R3947" t="s">
        <v>52</v>
      </c>
      <c r="S3947">
        <v>0</v>
      </c>
      <c r="T3947" t="s">
        <v>52</v>
      </c>
      <c r="U3947" t="s">
        <v>52</v>
      </c>
      <c r="V3947">
        <v>3938</v>
      </c>
      <c r="W3947">
        <v>1</v>
      </c>
      <c r="X3947" t="s">
        <v>53</v>
      </c>
      <c r="Y3947">
        <v>2</v>
      </c>
      <c r="Z3947" t="s">
        <v>55</v>
      </c>
      <c r="AA3947" t="s">
        <v>56</v>
      </c>
      <c r="AB3947">
        <v>0</v>
      </c>
      <c r="AC3947">
        <v>0</v>
      </c>
      <c r="AD3947">
        <v>2</v>
      </c>
      <c r="AE3947">
        <v>0</v>
      </c>
      <c r="AG3947">
        <v>20</v>
      </c>
      <c r="AH3947" t="s">
        <v>63</v>
      </c>
      <c r="AI3947">
        <v>0</v>
      </c>
      <c r="AJ3947">
        <v>3</v>
      </c>
      <c r="AK3947">
        <v>59</v>
      </c>
      <c r="AL3947">
        <v>0</v>
      </c>
      <c r="AM3947">
        <v>59</v>
      </c>
      <c r="AN3947">
        <f t="shared" si="61"/>
        <v>2</v>
      </c>
      <c r="AO3947">
        <v>590320</v>
      </c>
      <c r="AP3947" t="s">
        <v>121</v>
      </c>
      <c r="AQ3947" t="s">
        <v>457</v>
      </c>
      <c r="AR3947" t="s">
        <v>458</v>
      </c>
      <c r="AS3947" t="s">
        <v>459</v>
      </c>
      <c r="AT3947">
        <v>46</v>
      </c>
      <c r="AU3947">
        <v>5</v>
      </c>
      <c r="AV3947">
        <v>171</v>
      </c>
      <c r="AX3947">
        <v>9</v>
      </c>
      <c r="AY3947">
        <v>19</v>
      </c>
    </row>
    <row r="3948" spans="1:51" x14ac:dyDescent="0.25">
      <c r="A3948" t="s">
        <v>129</v>
      </c>
      <c r="B3948" s="1">
        <v>1.653935185185185E-2</v>
      </c>
      <c r="C3948">
        <v>0</v>
      </c>
      <c r="D3948" s="1">
        <v>1.653935185185185E-2</v>
      </c>
      <c r="E3948">
        <v>0</v>
      </c>
      <c r="F3948">
        <v>0</v>
      </c>
      <c r="G3948">
        <v>1</v>
      </c>
      <c r="H3948" s="1">
        <v>1.653935185185185E-2</v>
      </c>
      <c r="I3948" s="1">
        <v>1.653935185185185E-2</v>
      </c>
      <c r="J3948" t="s">
        <v>51</v>
      </c>
      <c r="L3948">
        <v>91.750203839999998</v>
      </c>
      <c r="M3948">
        <v>570317</v>
      </c>
      <c r="N3948">
        <v>24.81810982</v>
      </c>
      <c r="O3948">
        <v>0</v>
      </c>
      <c r="P3948">
        <v>-45</v>
      </c>
      <c r="Q3948" t="s">
        <v>53</v>
      </c>
      <c r="R3948" t="s">
        <v>56</v>
      </c>
      <c r="S3948">
        <v>0</v>
      </c>
      <c r="T3948" t="s">
        <v>54</v>
      </c>
      <c r="U3948" t="s">
        <v>53</v>
      </c>
      <c r="V3948">
        <v>15</v>
      </c>
      <c r="W3948">
        <v>0</v>
      </c>
      <c r="X3948" t="s">
        <v>56</v>
      </c>
      <c r="Y3948">
        <v>1</v>
      </c>
      <c r="Z3948" t="s">
        <v>55</v>
      </c>
      <c r="AA3948" t="s">
        <v>61</v>
      </c>
      <c r="AB3948">
        <v>0</v>
      </c>
      <c r="AC3948" t="s">
        <v>56</v>
      </c>
      <c r="AD3948">
        <v>1</v>
      </c>
      <c r="AE3948">
        <v>1</v>
      </c>
      <c r="AG3948">
        <v>17</v>
      </c>
      <c r="AH3948" t="s">
        <v>51</v>
      </c>
      <c r="AI3948">
        <v>0</v>
      </c>
      <c r="AJ3948">
        <v>3</v>
      </c>
      <c r="AK3948">
        <v>57</v>
      </c>
      <c r="AL3948">
        <v>0</v>
      </c>
      <c r="AM3948">
        <v>57</v>
      </c>
      <c r="AN3948">
        <f t="shared" si="61"/>
        <v>2</v>
      </c>
      <c r="AO3948">
        <v>570317</v>
      </c>
      <c r="AP3948" t="s">
        <v>121</v>
      </c>
      <c r="AQ3948" t="s">
        <v>452</v>
      </c>
      <c r="AR3948" t="s">
        <v>452</v>
      </c>
      <c r="AS3948" t="s">
        <v>453</v>
      </c>
      <c r="AT3948">
        <v>11</v>
      </c>
      <c r="AU3948">
        <v>27</v>
      </c>
      <c r="AV3948">
        <v>78</v>
      </c>
      <c r="AX3948">
        <v>9</v>
      </c>
      <c r="AY3948">
        <v>3</v>
      </c>
    </row>
    <row r="3949" spans="1:51" x14ac:dyDescent="0.25">
      <c r="A3949" t="s">
        <v>129</v>
      </c>
      <c r="B3949" s="1">
        <v>2.0057870370370368E-2</v>
      </c>
      <c r="C3949">
        <v>0</v>
      </c>
      <c r="D3949" s="1">
        <v>2.0057870370370368E-2</v>
      </c>
      <c r="E3949">
        <v>0</v>
      </c>
      <c r="F3949">
        <v>0</v>
      </c>
      <c r="G3949">
        <v>1</v>
      </c>
      <c r="H3949" s="1">
        <v>2.0057870370370368E-2</v>
      </c>
      <c r="I3949" s="1">
        <v>2.0057870370370368E-2</v>
      </c>
      <c r="J3949" t="s">
        <v>51</v>
      </c>
      <c r="L3949">
        <v>91.750291500000003</v>
      </c>
      <c r="M3949">
        <v>570318</v>
      </c>
      <c r="N3949">
        <v>24.817849899999999</v>
      </c>
      <c r="O3949">
        <v>0</v>
      </c>
      <c r="P3949">
        <v>12</v>
      </c>
      <c r="Q3949" t="s">
        <v>53</v>
      </c>
      <c r="R3949" t="s">
        <v>53</v>
      </c>
      <c r="S3949">
        <v>2</v>
      </c>
      <c r="T3949" t="s">
        <v>61</v>
      </c>
      <c r="U3949" t="s">
        <v>52</v>
      </c>
      <c r="V3949">
        <v>15</v>
      </c>
      <c r="W3949">
        <v>0</v>
      </c>
      <c r="X3949" t="s">
        <v>53</v>
      </c>
      <c r="Y3949">
        <v>3</v>
      </c>
      <c r="Z3949" t="s">
        <v>55</v>
      </c>
      <c r="AA3949" t="s">
        <v>52</v>
      </c>
      <c r="AB3949">
        <v>1</v>
      </c>
      <c r="AC3949" t="s">
        <v>61</v>
      </c>
      <c r="AD3949">
        <v>2</v>
      </c>
      <c r="AE3949">
        <v>1</v>
      </c>
      <c r="AG3949">
        <v>18</v>
      </c>
      <c r="AH3949" t="s">
        <v>51</v>
      </c>
      <c r="AI3949">
        <v>0</v>
      </c>
      <c r="AJ3949">
        <v>3</v>
      </c>
      <c r="AK3949">
        <v>57</v>
      </c>
      <c r="AL3949">
        <v>0</v>
      </c>
      <c r="AM3949">
        <v>57</v>
      </c>
      <c r="AN3949">
        <f t="shared" si="61"/>
        <v>2</v>
      </c>
      <c r="AO3949">
        <v>570318</v>
      </c>
      <c r="AP3949" t="s">
        <v>121</v>
      </c>
      <c r="AQ3949" t="s">
        <v>452</v>
      </c>
      <c r="AR3949" t="s">
        <v>452</v>
      </c>
      <c r="AS3949" t="s">
        <v>453</v>
      </c>
      <c r="AT3949">
        <v>11</v>
      </c>
      <c r="AU3949">
        <v>27</v>
      </c>
      <c r="AV3949">
        <v>78</v>
      </c>
      <c r="AX3949">
        <v>9</v>
      </c>
      <c r="AY3949">
        <v>3</v>
      </c>
    </row>
    <row r="3950" spans="1:51" x14ac:dyDescent="0.25">
      <c r="A3950" t="s">
        <v>129</v>
      </c>
      <c r="B3950" s="1">
        <v>2.207175925925926E-2</v>
      </c>
      <c r="C3950">
        <v>0</v>
      </c>
      <c r="D3950" s="1">
        <v>2.207175925925926E-2</v>
      </c>
      <c r="E3950">
        <v>0</v>
      </c>
      <c r="F3950">
        <v>0</v>
      </c>
      <c r="G3950">
        <v>1</v>
      </c>
      <c r="H3950" s="1">
        <v>2.207175925925926E-2</v>
      </c>
      <c r="I3950" s="1">
        <v>2.207175925925926E-2</v>
      </c>
      <c r="J3950" t="s">
        <v>63</v>
      </c>
      <c r="K3950" t="s">
        <v>56</v>
      </c>
      <c r="L3950">
        <v>91.750798130000007</v>
      </c>
      <c r="M3950">
        <v>570327</v>
      </c>
      <c r="N3950">
        <v>24.81794232</v>
      </c>
      <c r="O3950">
        <v>0</v>
      </c>
      <c r="P3950">
        <v>99</v>
      </c>
      <c r="Q3950" t="s">
        <v>53</v>
      </c>
      <c r="R3950" t="s">
        <v>52</v>
      </c>
      <c r="S3950">
        <v>0</v>
      </c>
      <c r="T3950" t="s">
        <v>61</v>
      </c>
      <c r="U3950" t="s">
        <v>52</v>
      </c>
      <c r="V3950">
        <v>350</v>
      </c>
      <c r="W3950">
        <v>2</v>
      </c>
      <c r="X3950" t="s">
        <v>53</v>
      </c>
      <c r="Y3950">
        <v>1</v>
      </c>
      <c r="Z3950" t="s">
        <v>55</v>
      </c>
      <c r="AA3950" t="s">
        <v>52</v>
      </c>
      <c r="AB3950">
        <v>0</v>
      </c>
      <c r="AC3950">
        <v>0</v>
      </c>
      <c r="AD3950">
        <v>1</v>
      </c>
      <c r="AE3950">
        <v>0</v>
      </c>
      <c r="AG3950">
        <v>27</v>
      </c>
      <c r="AH3950" t="s">
        <v>63</v>
      </c>
      <c r="AI3950">
        <v>0</v>
      </c>
      <c r="AJ3950">
        <v>3</v>
      </c>
      <c r="AK3950">
        <v>57</v>
      </c>
      <c r="AL3950">
        <v>0</v>
      </c>
      <c r="AM3950">
        <v>57</v>
      </c>
      <c r="AN3950">
        <f t="shared" si="61"/>
        <v>2</v>
      </c>
      <c r="AO3950">
        <v>570327</v>
      </c>
      <c r="AP3950" t="s">
        <v>121</v>
      </c>
      <c r="AQ3950" t="s">
        <v>452</v>
      </c>
      <c r="AR3950" t="s">
        <v>452</v>
      </c>
      <c r="AS3950" t="s">
        <v>453</v>
      </c>
      <c r="AT3950">
        <v>11</v>
      </c>
      <c r="AU3950">
        <v>27</v>
      </c>
      <c r="AV3950">
        <v>78</v>
      </c>
      <c r="AX3950">
        <v>9</v>
      </c>
      <c r="AY3950">
        <v>8.6666666669999994</v>
      </c>
    </row>
    <row r="3951" spans="1:51" x14ac:dyDescent="0.25">
      <c r="A3951" t="s">
        <v>129</v>
      </c>
      <c r="B3951" s="1">
        <v>3.9895833333333332E-2</v>
      </c>
      <c r="C3951">
        <v>0</v>
      </c>
      <c r="D3951" s="1">
        <v>3.9895833333333332E-2</v>
      </c>
      <c r="E3951">
        <v>0</v>
      </c>
      <c r="F3951">
        <v>0</v>
      </c>
      <c r="G3951">
        <v>1</v>
      </c>
      <c r="H3951" s="1">
        <v>3.9895833333333332E-2</v>
      </c>
      <c r="I3951" s="1">
        <v>3.9895833333333332E-2</v>
      </c>
      <c r="J3951" t="s">
        <v>63</v>
      </c>
      <c r="K3951" t="s">
        <v>56</v>
      </c>
      <c r="L3951">
        <v>91.751471629999998</v>
      </c>
      <c r="M3951">
        <v>570325</v>
      </c>
      <c r="N3951">
        <v>24.8152872</v>
      </c>
      <c r="O3951">
        <v>0</v>
      </c>
      <c r="P3951">
        <v>-17</v>
      </c>
      <c r="Q3951" t="s">
        <v>52</v>
      </c>
      <c r="R3951" t="s">
        <v>52</v>
      </c>
      <c r="S3951">
        <v>1</v>
      </c>
      <c r="T3951" t="s">
        <v>53</v>
      </c>
      <c r="U3951" t="s">
        <v>52</v>
      </c>
      <c r="V3951">
        <v>15</v>
      </c>
      <c r="W3951">
        <v>2</v>
      </c>
      <c r="X3951" t="s">
        <v>53</v>
      </c>
      <c r="Y3951">
        <v>1</v>
      </c>
      <c r="Z3951" t="s">
        <v>55</v>
      </c>
      <c r="AA3951" t="s">
        <v>52</v>
      </c>
      <c r="AB3951">
        <v>0</v>
      </c>
      <c r="AC3951">
        <v>0</v>
      </c>
      <c r="AD3951">
        <v>1</v>
      </c>
      <c r="AE3951">
        <v>1</v>
      </c>
      <c r="AG3951">
        <v>25</v>
      </c>
      <c r="AH3951" t="s">
        <v>63</v>
      </c>
      <c r="AI3951">
        <v>0</v>
      </c>
      <c r="AJ3951">
        <v>3</v>
      </c>
      <c r="AK3951">
        <v>57</v>
      </c>
      <c r="AL3951">
        <v>0</v>
      </c>
      <c r="AM3951">
        <v>57</v>
      </c>
      <c r="AN3951">
        <f t="shared" si="61"/>
        <v>2</v>
      </c>
      <c r="AO3951">
        <v>570325</v>
      </c>
      <c r="AP3951" t="s">
        <v>121</v>
      </c>
      <c r="AQ3951" t="s">
        <v>452</v>
      </c>
      <c r="AR3951" t="s">
        <v>452</v>
      </c>
      <c r="AS3951" t="s">
        <v>453</v>
      </c>
      <c r="AT3951">
        <v>11</v>
      </c>
      <c r="AU3951">
        <v>27</v>
      </c>
      <c r="AV3951">
        <v>78</v>
      </c>
      <c r="AX3951">
        <v>9</v>
      </c>
      <c r="AY3951">
        <v>8.6666666669999994</v>
      </c>
    </row>
    <row r="3952" spans="1:51" x14ac:dyDescent="0.25">
      <c r="A3952" t="s">
        <v>129</v>
      </c>
      <c r="B3952" s="1">
        <v>4.1666666666666669E-4</v>
      </c>
      <c r="C3952">
        <v>0</v>
      </c>
      <c r="D3952" s="1">
        <v>4.1666666666666669E-4</v>
      </c>
      <c r="E3952">
        <v>0</v>
      </c>
      <c r="F3952">
        <v>0</v>
      </c>
      <c r="G3952">
        <v>1</v>
      </c>
      <c r="H3952" s="1">
        <v>4.1666666666666669E-4</v>
      </c>
      <c r="I3952" s="1">
        <v>4.1666666666666669E-4</v>
      </c>
      <c r="J3952" t="s">
        <v>63</v>
      </c>
      <c r="K3952" t="s">
        <v>56</v>
      </c>
      <c r="L3952">
        <v>91.751647050000003</v>
      </c>
      <c r="M3952">
        <v>570321</v>
      </c>
      <c r="N3952">
        <v>24.815257849999998</v>
      </c>
      <c r="O3952">
        <v>0</v>
      </c>
      <c r="P3952">
        <v>-41</v>
      </c>
      <c r="Q3952" t="s">
        <v>53</v>
      </c>
      <c r="R3952" t="s">
        <v>56</v>
      </c>
      <c r="S3952">
        <v>1</v>
      </c>
      <c r="T3952" t="s">
        <v>52</v>
      </c>
      <c r="U3952" t="s">
        <v>52</v>
      </c>
      <c r="V3952">
        <v>15</v>
      </c>
      <c r="W3952">
        <v>0</v>
      </c>
      <c r="X3952" t="s">
        <v>53</v>
      </c>
      <c r="Y3952">
        <v>2</v>
      </c>
      <c r="Z3952" t="s">
        <v>55</v>
      </c>
      <c r="AA3952" t="s">
        <v>53</v>
      </c>
      <c r="AB3952">
        <v>1</v>
      </c>
      <c r="AC3952">
        <v>0</v>
      </c>
      <c r="AD3952">
        <v>1</v>
      </c>
      <c r="AE3952">
        <v>0</v>
      </c>
      <c r="AG3952">
        <v>21</v>
      </c>
      <c r="AH3952" t="s">
        <v>63</v>
      </c>
      <c r="AI3952">
        <v>0</v>
      </c>
      <c r="AJ3952">
        <v>3</v>
      </c>
      <c r="AK3952">
        <v>57</v>
      </c>
      <c r="AL3952">
        <v>0</v>
      </c>
      <c r="AM3952">
        <v>57</v>
      </c>
      <c r="AN3952">
        <f t="shared" si="61"/>
        <v>2</v>
      </c>
      <c r="AO3952">
        <v>570321</v>
      </c>
      <c r="AP3952" t="s">
        <v>121</v>
      </c>
      <c r="AQ3952" t="s">
        <v>452</v>
      </c>
      <c r="AR3952" t="s">
        <v>452</v>
      </c>
      <c r="AS3952" t="s">
        <v>453</v>
      </c>
      <c r="AT3952">
        <v>11</v>
      </c>
      <c r="AU3952">
        <v>27</v>
      </c>
      <c r="AV3952">
        <v>78</v>
      </c>
      <c r="AX3952">
        <v>9</v>
      </c>
      <c r="AY3952">
        <v>8.6666666669999994</v>
      </c>
    </row>
    <row r="3953" spans="1:51" x14ac:dyDescent="0.25">
      <c r="A3953" t="s">
        <v>129</v>
      </c>
      <c r="B3953" s="1">
        <v>3.7384259259259263E-3</v>
      </c>
      <c r="C3953">
        <v>0</v>
      </c>
      <c r="D3953" s="1">
        <v>3.7384259259259263E-3</v>
      </c>
      <c r="E3953">
        <v>0</v>
      </c>
      <c r="F3953">
        <v>0</v>
      </c>
      <c r="G3953">
        <v>1</v>
      </c>
      <c r="H3953" s="1">
        <v>3.7384259259259263E-3</v>
      </c>
      <c r="I3953" s="1">
        <v>3.7384259259259263E-3</v>
      </c>
      <c r="J3953" t="s">
        <v>51</v>
      </c>
      <c r="L3953">
        <v>91.751077050000006</v>
      </c>
      <c r="M3953">
        <v>570316</v>
      </c>
      <c r="N3953">
        <v>24.815455320000002</v>
      </c>
      <c r="O3953">
        <v>0</v>
      </c>
      <c r="P3953">
        <v>-42</v>
      </c>
      <c r="Q3953" t="s">
        <v>56</v>
      </c>
      <c r="R3953" t="s">
        <v>56</v>
      </c>
      <c r="S3953">
        <v>1</v>
      </c>
      <c r="T3953" t="s">
        <v>54</v>
      </c>
      <c r="U3953" t="s">
        <v>52</v>
      </c>
      <c r="V3953">
        <v>35</v>
      </c>
      <c r="W3953">
        <v>0</v>
      </c>
      <c r="X3953" t="s">
        <v>61</v>
      </c>
      <c r="Y3953">
        <v>2</v>
      </c>
      <c r="Z3953" t="s">
        <v>55</v>
      </c>
      <c r="AA3953" t="s">
        <v>53</v>
      </c>
      <c r="AB3953">
        <v>3</v>
      </c>
      <c r="AC3953" t="s">
        <v>56</v>
      </c>
      <c r="AD3953">
        <v>3</v>
      </c>
      <c r="AE3953">
        <v>1</v>
      </c>
      <c r="AG3953">
        <v>16</v>
      </c>
      <c r="AH3953" t="s">
        <v>51</v>
      </c>
      <c r="AI3953">
        <v>0</v>
      </c>
      <c r="AJ3953">
        <v>3</v>
      </c>
      <c r="AK3953">
        <v>57</v>
      </c>
      <c r="AL3953">
        <v>0</v>
      </c>
      <c r="AM3953">
        <v>57</v>
      </c>
      <c r="AN3953">
        <f t="shared" si="61"/>
        <v>2</v>
      </c>
      <c r="AO3953">
        <v>570316</v>
      </c>
      <c r="AP3953" t="s">
        <v>121</v>
      </c>
      <c r="AQ3953" t="s">
        <v>452</v>
      </c>
      <c r="AR3953" t="s">
        <v>452</v>
      </c>
      <c r="AS3953" t="s">
        <v>453</v>
      </c>
      <c r="AT3953">
        <v>11</v>
      </c>
      <c r="AU3953">
        <v>27</v>
      </c>
      <c r="AV3953">
        <v>78</v>
      </c>
      <c r="AX3953">
        <v>9</v>
      </c>
      <c r="AY3953">
        <v>3</v>
      </c>
    </row>
    <row r="3954" spans="1:51" x14ac:dyDescent="0.25">
      <c r="A3954" t="s">
        <v>129</v>
      </c>
      <c r="B3954" s="1">
        <v>1.3819444444444445E-2</v>
      </c>
      <c r="C3954">
        <v>0</v>
      </c>
      <c r="D3954" s="1">
        <v>1.3819444444444445E-2</v>
      </c>
      <c r="E3954">
        <v>0</v>
      </c>
      <c r="F3954">
        <v>0</v>
      </c>
      <c r="G3954">
        <v>1</v>
      </c>
      <c r="H3954" s="1">
        <v>1.3819444444444445E-2</v>
      </c>
      <c r="I3954" s="1">
        <v>1.3819444444444445E-2</v>
      </c>
      <c r="J3954" t="s">
        <v>51</v>
      </c>
      <c r="L3954">
        <v>91.751514099999994</v>
      </c>
      <c r="M3954">
        <v>570313</v>
      </c>
      <c r="N3954">
        <v>24.815343989999999</v>
      </c>
      <c r="O3954">
        <v>0</v>
      </c>
      <c r="P3954">
        <v>-16</v>
      </c>
      <c r="Q3954" t="s">
        <v>53</v>
      </c>
      <c r="R3954" t="s">
        <v>53</v>
      </c>
      <c r="S3954">
        <v>2</v>
      </c>
      <c r="T3954" t="s">
        <v>54</v>
      </c>
      <c r="U3954" t="s">
        <v>52</v>
      </c>
      <c r="V3954">
        <v>20</v>
      </c>
      <c r="W3954">
        <v>3</v>
      </c>
      <c r="X3954" t="s">
        <v>61</v>
      </c>
      <c r="Y3954">
        <v>1</v>
      </c>
      <c r="Z3954" t="s">
        <v>55</v>
      </c>
      <c r="AA3954" t="s">
        <v>61</v>
      </c>
      <c r="AB3954">
        <v>0</v>
      </c>
      <c r="AC3954" t="s">
        <v>54</v>
      </c>
      <c r="AD3954">
        <v>2</v>
      </c>
      <c r="AE3954">
        <v>0</v>
      </c>
      <c r="AG3954">
        <v>13</v>
      </c>
      <c r="AH3954" t="s">
        <v>51</v>
      </c>
      <c r="AI3954">
        <v>0</v>
      </c>
      <c r="AJ3954">
        <v>3</v>
      </c>
      <c r="AK3954">
        <v>57</v>
      </c>
      <c r="AL3954">
        <v>0</v>
      </c>
      <c r="AM3954">
        <v>57</v>
      </c>
      <c r="AN3954">
        <f t="shared" si="61"/>
        <v>2</v>
      </c>
      <c r="AO3954">
        <v>570313</v>
      </c>
      <c r="AP3954" t="s">
        <v>121</v>
      </c>
      <c r="AQ3954" t="s">
        <v>452</v>
      </c>
      <c r="AR3954" t="s">
        <v>452</v>
      </c>
      <c r="AS3954" t="s">
        <v>453</v>
      </c>
      <c r="AT3954">
        <v>11</v>
      </c>
      <c r="AU3954">
        <v>27</v>
      </c>
      <c r="AV3954">
        <v>78</v>
      </c>
      <c r="AX3954">
        <v>9</v>
      </c>
      <c r="AY3954">
        <v>3</v>
      </c>
    </row>
    <row r="3955" spans="1:51" x14ac:dyDescent="0.25">
      <c r="A3955" t="s">
        <v>129</v>
      </c>
      <c r="B3955" s="1">
        <v>1.8680555555555554E-2</v>
      </c>
      <c r="C3955">
        <v>0</v>
      </c>
      <c r="D3955" s="1">
        <v>1.8680555555555554E-2</v>
      </c>
      <c r="E3955">
        <v>0</v>
      </c>
      <c r="F3955">
        <v>0</v>
      </c>
      <c r="G3955">
        <v>1</v>
      </c>
      <c r="H3955" s="1">
        <v>1.8680555555555554E-2</v>
      </c>
      <c r="I3955" s="1">
        <v>1.8680555555555554E-2</v>
      </c>
      <c r="J3955" t="s">
        <v>63</v>
      </c>
      <c r="K3955" t="s">
        <v>56</v>
      </c>
      <c r="L3955">
        <v>91.751828509999996</v>
      </c>
      <c r="M3955">
        <v>570323</v>
      </c>
      <c r="N3955">
        <v>24.815127480000001</v>
      </c>
      <c r="O3955">
        <v>0</v>
      </c>
      <c r="P3955">
        <v>-37</v>
      </c>
      <c r="Q3955" t="s">
        <v>52</v>
      </c>
      <c r="R3955" t="s">
        <v>52</v>
      </c>
      <c r="S3955">
        <v>1</v>
      </c>
      <c r="T3955" t="s">
        <v>52</v>
      </c>
      <c r="U3955" t="s">
        <v>52</v>
      </c>
      <c r="V3955">
        <v>100</v>
      </c>
      <c r="W3955">
        <v>1</v>
      </c>
      <c r="X3955" t="s">
        <v>53</v>
      </c>
      <c r="Y3955">
        <v>3</v>
      </c>
      <c r="Z3955" t="s">
        <v>55</v>
      </c>
      <c r="AA3955" t="s">
        <v>52</v>
      </c>
      <c r="AB3955">
        <v>1</v>
      </c>
      <c r="AC3955">
        <v>0</v>
      </c>
      <c r="AD3955">
        <v>2</v>
      </c>
      <c r="AE3955">
        <v>2</v>
      </c>
      <c r="AG3955">
        <v>23</v>
      </c>
      <c r="AH3955" t="s">
        <v>63</v>
      </c>
      <c r="AI3955">
        <v>0</v>
      </c>
      <c r="AJ3955">
        <v>3</v>
      </c>
      <c r="AK3955">
        <v>57</v>
      </c>
      <c r="AL3955">
        <v>0</v>
      </c>
      <c r="AM3955">
        <v>57</v>
      </c>
      <c r="AN3955">
        <f t="shared" si="61"/>
        <v>2</v>
      </c>
      <c r="AO3955">
        <v>570323</v>
      </c>
      <c r="AP3955" t="s">
        <v>121</v>
      </c>
      <c r="AQ3955" t="s">
        <v>452</v>
      </c>
      <c r="AR3955" t="s">
        <v>452</v>
      </c>
      <c r="AS3955" t="s">
        <v>453</v>
      </c>
      <c r="AT3955">
        <v>11</v>
      </c>
      <c r="AU3955">
        <v>27</v>
      </c>
      <c r="AV3955">
        <v>78</v>
      </c>
      <c r="AX3955">
        <v>9</v>
      </c>
      <c r="AY3955">
        <v>8.6666666669999994</v>
      </c>
    </row>
    <row r="3956" spans="1:51" x14ac:dyDescent="0.25">
      <c r="A3956" t="s">
        <v>129</v>
      </c>
      <c r="B3956" s="1">
        <v>2.4710648148148148E-2</v>
      </c>
      <c r="C3956">
        <v>0</v>
      </c>
      <c r="D3956" s="1">
        <v>2.4710648148148148E-2</v>
      </c>
      <c r="E3956">
        <v>0</v>
      </c>
      <c r="F3956">
        <v>0</v>
      </c>
      <c r="G3956">
        <v>1</v>
      </c>
      <c r="H3956" s="1">
        <v>2.4710648148148148E-2</v>
      </c>
      <c r="I3956" s="1">
        <v>2.4710648148148148E-2</v>
      </c>
      <c r="J3956" t="s">
        <v>63</v>
      </c>
      <c r="L3956">
        <v>91.751548850000006</v>
      </c>
      <c r="M3956">
        <v>570319</v>
      </c>
      <c r="N3956">
        <v>24.815248239999999</v>
      </c>
      <c r="O3956">
        <v>0</v>
      </c>
      <c r="P3956">
        <v>-22</v>
      </c>
      <c r="Q3956" t="s">
        <v>52</v>
      </c>
      <c r="R3956" t="s">
        <v>52</v>
      </c>
      <c r="S3956">
        <v>0</v>
      </c>
      <c r="T3956" t="s">
        <v>53</v>
      </c>
      <c r="U3956" t="s">
        <v>52</v>
      </c>
      <c r="V3956">
        <v>20</v>
      </c>
      <c r="W3956">
        <v>1</v>
      </c>
      <c r="X3956" t="s">
        <v>56</v>
      </c>
      <c r="Y3956">
        <v>1</v>
      </c>
      <c r="Z3956" t="s">
        <v>55</v>
      </c>
      <c r="AA3956" t="s">
        <v>52</v>
      </c>
      <c r="AB3956">
        <v>0</v>
      </c>
      <c r="AC3956" t="s">
        <v>56</v>
      </c>
      <c r="AD3956">
        <v>4</v>
      </c>
      <c r="AE3956">
        <v>0</v>
      </c>
      <c r="AG3956">
        <v>19</v>
      </c>
      <c r="AH3956" t="s">
        <v>63</v>
      </c>
      <c r="AI3956">
        <v>0</v>
      </c>
      <c r="AJ3956">
        <v>3</v>
      </c>
      <c r="AK3956">
        <v>57</v>
      </c>
      <c r="AL3956">
        <v>0</v>
      </c>
      <c r="AM3956">
        <v>57</v>
      </c>
      <c r="AN3956">
        <f t="shared" si="61"/>
        <v>2</v>
      </c>
      <c r="AO3956">
        <v>570319</v>
      </c>
      <c r="AP3956" t="s">
        <v>121</v>
      </c>
      <c r="AQ3956" t="s">
        <v>452</v>
      </c>
      <c r="AR3956" t="s">
        <v>452</v>
      </c>
      <c r="AS3956" t="s">
        <v>453</v>
      </c>
      <c r="AT3956">
        <v>11</v>
      </c>
      <c r="AU3956">
        <v>27</v>
      </c>
      <c r="AV3956">
        <v>78</v>
      </c>
      <c r="AX3956">
        <v>9</v>
      </c>
      <c r="AY3956">
        <v>8.6666666669999994</v>
      </c>
    </row>
    <row r="3957" spans="1:51" x14ac:dyDescent="0.25">
      <c r="A3957" t="s">
        <v>120</v>
      </c>
      <c r="B3957" s="1">
        <v>1.5405092592592593E-2</v>
      </c>
      <c r="C3957">
        <v>0</v>
      </c>
      <c r="D3957" s="1">
        <v>1.5405092592592593E-2</v>
      </c>
      <c r="E3957">
        <v>0</v>
      </c>
      <c r="F3957">
        <v>0</v>
      </c>
      <c r="G3957">
        <v>1</v>
      </c>
      <c r="H3957" s="1">
        <v>1.5405092592592593E-2</v>
      </c>
      <c r="I3957" s="1">
        <v>1.5405092592592593E-2</v>
      </c>
      <c r="J3957" t="s">
        <v>51</v>
      </c>
      <c r="K3957" t="s">
        <v>56</v>
      </c>
      <c r="L3957">
        <v>92.392881930000001</v>
      </c>
      <c r="M3957">
        <v>590311</v>
      </c>
      <c r="N3957">
        <v>24.97737871</v>
      </c>
      <c r="O3957">
        <v>0</v>
      </c>
      <c r="P3957">
        <v>-40</v>
      </c>
      <c r="Q3957" t="s">
        <v>52</v>
      </c>
      <c r="R3957" t="s">
        <v>52</v>
      </c>
      <c r="S3957">
        <v>1</v>
      </c>
      <c r="T3957" t="s">
        <v>54</v>
      </c>
      <c r="U3957" t="s">
        <v>54</v>
      </c>
      <c r="V3957">
        <v>15</v>
      </c>
      <c r="W3957">
        <v>0</v>
      </c>
      <c r="X3957" t="s">
        <v>54</v>
      </c>
      <c r="Y3957">
        <v>1</v>
      </c>
      <c r="Z3957" t="s">
        <v>55</v>
      </c>
      <c r="AA3957" t="s">
        <v>54</v>
      </c>
      <c r="AB3957">
        <v>0</v>
      </c>
      <c r="AC3957">
        <v>0</v>
      </c>
      <c r="AD3957">
        <v>1</v>
      </c>
      <c r="AE3957">
        <v>1</v>
      </c>
      <c r="AG3957">
        <v>11</v>
      </c>
      <c r="AH3957" t="s">
        <v>51</v>
      </c>
      <c r="AI3957">
        <v>0</v>
      </c>
      <c r="AJ3957">
        <v>3</v>
      </c>
      <c r="AK3957">
        <v>59</v>
      </c>
      <c r="AL3957">
        <v>0</v>
      </c>
      <c r="AM3957">
        <v>59</v>
      </c>
      <c r="AN3957">
        <f t="shared" si="61"/>
        <v>2</v>
      </c>
      <c r="AO3957">
        <v>590311</v>
      </c>
      <c r="AP3957" t="s">
        <v>121</v>
      </c>
      <c r="AQ3957" t="s">
        <v>457</v>
      </c>
      <c r="AR3957" t="s">
        <v>458</v>
      </c>
      <c r="AS3957" t="s">
        <v>459</v>
      </c>
      <c r="AT3957">
        <v>46</v>
      </c>
      <c r="AU3957">
        <v>5</v>
      </c>
      <c r="AV3957">
        <v>171</v>
      </c>
      <c r="AX3957">
        <v>9</v>
      </c>
      <c r="AY3957">
        <v>0.55555555599999995</v>
      </c>
    </row>
    <row r="3958" spans="1:51" x14ac:dyDescent="0.25">
      <c r="A3958" t="s">
        <v>120</v>
      </c>
      <c r="B3958" s="1">
        <v>1.5416666666666667E-2</v>
      </c>
      <c r="C3958">
        <v>0</v>
      </c>
      <c r="D3958" s="1">
        <v>1.5416666666666667E-2</v>
      </c>
      <c r="E3958">
        <v>0</v>
      </c>
      <c r="F3958">
        <v>0</v>
      </c>
      <c r="G3958">
        <v>1</v>
      </c>
      <c r="H3958" s="1">
        <v>1.5416666666666667E-2</v>
      </c>
      <c r="I3958" s="1">
        <v>1.5416666666666667E-2</v>
      </c>
      <c r="J3958" t="s">
        <v>51</v>
      </c>
      <c r="K3958" t="s">
        <v>56</v>
      </c>
      <c r="L3958">
        <v>92.395780099999996</v>
      </c>
      <c r="M3958">
        <v>590316</v>
      </c>
      <c r="N3958">
        <v>24.972663900000001</v>
      </c>
      <c r="O3958">
        <v>0</v>
      </c>
      <c r="P3958">
        <v>0</v>
      </c>
      <c r="Q3958" t="s">
        <v>52</v>
      </c>
      <c r="R3958" t="s">
        <v>53</v>
      </c>
      <c r="S3958">
        <v>3</v>
      </c>
      <c r="T3958" t="s">
        <v>54</v>
      </c>
      <c r="U3958" t="s">
        <v>54</v>
      </c>
      <c r="V3958">
        <v>3214</v>
      </c>
      <c r="W3958">
        <v>0</v>
      </c>
      <c r="X3958" t="s">
        <v>61</v>
      </c>
      <c r="Y3958">
        <v>3</v>
      </c>
      <c r="Z3958" t="s">
        <v>55</v>
      </c>
      <c r="AA3958" t="s">
        <v>54</v>
      </c>
      <c r="AB3958">
        <v>4</v>
      </c>
      <c r="AC3958">
        <v>0</v>
      </c>
      <c r="AD3958">
        <v>2</v>
      </c>
      <c r="AE3958">
        <v>0</v>
      </c>
      <c r="AG3958">
        <v>16</v>
      </c>
      <c r="AH3958" t="s">
        <v>51</v>
      </c>
      <c r="AI3958">
        <v>0</v>
      </c>
      <c r="AJ3958">
        <v>3</v>
      </c>
      <c r="AK3958">
        <v>59</v>
      </c>
      <c r="AL3958">
        <v>0</v>
      </c>
      <c r="AM3958">
        <v>59</v>
      </c>
      <c r="AN3958">
        <f t="shared" si="61"/>
        <v>2</v>
      </c>
      <c r="AO3958">
        <v>590316</v>
      </c>
      <c r="AP3958" t="s">
        <v>121</v>
      </c>
      <c r="AQ3958" t="s">
        <v>457</v>
      </c>
      <c r="AR3958" t="s">
        <v>458</v>
      </c>
      <c r="AS3958" t="s">
        <v>459</v>
      </c>
      <c r="AT3958">
        <v>46</v>
      </c>
      <c r="AU3958">
        <v>5</v>
      </c>
      <c r="AV3958">
        <v>171</v>
      </c>
      <c r="AX3958">
        <v>9</v>
      </c>
      <c r="AY3958">
        <v>0.55555555599999995</v>
      </c>
    </row>
    <row r="3959" spans="1:51" x14ac:dyDescent="0.25">
      <c r="A3959" t="s">
        <v>120</v>
      </c>
      <c r="B3959" s="1">
        <v>1.5428240740740741E-2</v>
      </c>
      <c r="C3959">
        <v>0</v>
      </c>
      <c r="D3959" s="1">
        <v>1.5428240740740741E-2</v>
      </c>
      <c r="E3959">
        <v>0</v>
      </c>
      <c r="F3959">
        <v>0</v>
      </c>
      <c r="G3959">
        <v>1</v>
      </c>
      <c r="H3959" s="1">
        <v>1.5428240740740741E-2</v>
      </c>
      <c r="I3959" s="1">
        <v>1.5428240740740741E-2</v>
      </c>
      <c r="J3959" t="s">
        <v>63</v>
      </c>
      <c r="K3959" t="s">
        <v>56</v>
      </c>
      <c r="L3959">
        <v>92.395780099999996</v>
      </c>
      <c r="M3959">
        <v>590322</v>
      </c>
      <c r="N3959">
        <v>24.972663900000001</v>
      </c>
      <c r="O3959">
        <v>0</v>
      </c>
      <c r="P3959">
        <v>0</v>
      </c>
      <c r="Q3959" t="s">
        <v>52</v>
      </c>
      <c r="R3959" t="s">
        <v>52</v>
      </c>
      <c r="S3959">
        <v>1</v>
      </c>
      <c r="T3959" t="s">
        <v>56</v>
      </c>
      <c r="U3959" t="s">
        <v>54</v>
      </c>
      <c r="V3959">
        <v>3214</v>
      </c>
      <c r="W3959">
        <v>0</v>
      </c>
      <c r="X3959" t="s">
        <v>53</v>
      </c>
      <c r="Y3959">
        <v>2</v>
      </c>
      <c r="Z3959" t="s">
        <v>55</v>
      </c>
      <c r="AA3959" t="s">
        <v>54</v>
      </c>
      <c r="AB3959">
        <v>0</v>
      </c>
      <c r="AC3959">
        <v>0</v>
      </c>
      <c r="AD3959">
        <v>1</v>
      </c>
      <c r="AE3959">
        <v>0</v>
      </c>
      <c r="AG3959">
        <v>22</v>
      </c>
      <c r="AH3959" t="s">
        <v>63</v>
      </c>
      <c r="AI3959">
        <v>0</v>
      </c>
      <c r="AJ3959">
        <v>3</v>
      </c>
      <c r="AK3959">
        <v>59</v>
      </c>
      <c r="AL3959">
        <v>0</v>
      </c>
      <c r="AM3959">
        <v>59</v>
      </c>
      <c r="AN3959">
        <f t="shared" si="61"/>
        <v>2</v>
      </c>
      <c r="AO3959">
        <v>590322</v>
      </c>
      <c r="AP3959" t="s">
        <v>121</v>
      </c>
      <c r="AQ3959" t="s">
        <v>457</v>
      </c>
      <c r="AR3959" t="s">
        <v>458</v>
      </c>
      <c r="AS3959" t="s">
        <v>459</v>
      </c>
      <c r="AT3959">
        <v>46</v>
      </c>
      <c r="AU3959">
        <v>5</v>
      </c>
      <c r="AV3959">
        <v>171</v>
      </c>
      <c r="AX3959">
        <v>9</v>
      </c>
      <c r="AY3959">
        <v>19</v>
      </c>
    </row>
    <row r="3960" spans="1:51" x14ac:dyDescent="0.25">
      <c r="A3960" t="s">
        <v>129</v>
      </c>
      <c r="B3960" s="1">
        <v>1.1354166666666667E-2</v>
      </c>
      <c r="C3960">
        <v>0</v>
      </c>
      <c r="D3960" s="1">
        <v>1.1354166666666667E-2</v>
      </c>
      <c r="E3960">
        <v>0</v>
      </c>
      <c r="F3960">
        <v>0</v>
      </c>
      <c r="G3960">
        <v>1</v>
      </c>
      <c r="H3960" s="1">
        <v>1.1354166666666667E-2</v>
      </c>
      <c r="I3960" s="1">
        <v>1.1354166666666667E-2</v>
      </c>
      <c r="J3960" t="s">
        <v>63</v>
      </c>
      <c r="L3960">
        <v>91.750462510000006</v>
      </c>
      <c r="M3960">
        <v>570322</v>
      </c>
      <c r="N3960">
        <v>24.817955220000002</v>
      </c>
      <c r="O3960">
        <v>0</v>
      </c>
      <c r="P3960">
        <v>-42</v>
      </c>
      <c r="Q3960" t="s">
        <v>53</v>
      </c>
      <c r="R3960" t="s">
        <v>56</v>
      </c>
      <c r="S3960">
        <v>0</v>
      </c>
      <c r="T3960" t="s">
        <v>61</v>
      </c>
      <c r="U3960" t="s">
        <v>53</v>
      </c>
      <c r="V3960">
        <v>40</v>
      </c>
      <c r="W3960">
        <v>1</v>
      </c>
      <c r="X3960" t="s">
        <v>61</v>
      </c>
      <c r="Y3960">
        <v>2</v>
      </c>
      <c r="Z3960" t="s">
        <v>55</v>
      </c>
      <c r="AA3960" t="s">
        <v>61</v>
      </c>
      <c r="AB3960">
        <v>2</v>
      </c>
      <c r="AC3960" t="s">
        <v>61</v>
      </c>
      <c r="AD3960">
        <v>1</v>
      </c>
      <c r="AE3960">
        <v>1</v>
      </c>
      <c r="AG3960">
        <v>22</v>
      </c>
      <c r="AH3960" t="s">
        <v>63</v>
      </c>
      <c r="AI3960">
        <v>0</v>
      </c>
      <c r="AJ3960">
        <v>3</v>
      </c>
      <c r="AK3960">
        <v>57</v>
      </c>
      <c r="AL3960">
        <v>0</v>
      </c>
      <c r="AM3960">
        <v>57</v>
      </c>
      <c r="AN3960">
        <f t="shared" si="61"/>
        <v>2</v>
      </c>
      <c r="AO3960">
        <v>570322</v>
      </c>
      <c r="AP3960" t="s">
        <v>121</v>
      </c>
      <c r="AQ3960" t="s">
        <v>452</v>
      </c>
      <c r="AR3960" t="s">
        <v>452</v>
      </c>
      <c r="AS3960" t="s">
        <v>453</v>
      </c>
      <c r="AT3960">
        <v>11</v>
      </c>
      <c r="AU3960">
        <v>27</v>
      </c>
      <c r="AV3960">
        <v>78</v>
      </c>
      <c r="AX3960">
        <v>9</v>
      </c>
      <c r="AY3960">
        <v>8.6666666669999994</v>
      </c>
    </row>
    <row r="3961" spans="1:51" x14ac:dyDescent="0.25">
      <c r="A3961" t="s">
        <v>129</v>
      </c>
      <c r="B3961" s="1">
        <v>1.486111111111111E-2</v>
      </c>
      <c r="C3961">
        <v>0</v>
      </c>
      <c r="D3961" s="1">
        <v>1.486111111111111E-2</v>
      </c>
      <c r="E3961">
        <v>0</v>
      </c>
      <c r="F3961">
        <v>0</v>
      </c>
      <c r="G3961">
        <v>1</v>
      </c>
      <c r="H3961" s="1">
        <v>1.486111111111111E-2</v>
      </c>
      <c r="I3961" s="1">
        <v>1.486111111111111E-2</v>
      </c>
      <c r="J3961" t="s">
        <v>63</v>
      </c>
      <c r="K3961" t="s">
        <v>56</v>
      </c>
      <c r="L3961">
        <v>91.750264029999997</v>
      </c>
      <c r="M3961">
        <v>570326</v>
      </c>
      <c r="N3961">
        <v>24.817945810000001</v>
      </c>
      <c r="O3961">
        <v>0</v>
      </c>
      <c r="P3961">
        <v>-43</v>
      </c>
      <c r="Q3961" t="s">
        <v>53</v>
      </c>
      <c r="R3961" t="s">
        <v>61</v>
      </c>
      <c r="S3961">
        <v>0</v>
      </c>
      <c r="T3961" t="s">
        <v>61</v>
      </c>
      <c r="U3961" t="s">
        <v>56</v>
      </c>
      <c r="V3961">
        <v>10</v>
      </c>
      <c r="W3961">
        <v>0</v>
      </c>
      <c r="X3961" t="s">
        <v>56</v>
      </c>
      <c r="Y3961">
        <v>3</v>
      </c>
      <c r="Z3961" t="s">
        <v>69</v>
      </c>
      <c r="AA3961" t="s">
        <v>56</v>
      </c>
      <c r="AB3961">
        <v>1</v>
      </c>
      <c r="AC3961">
        <v>0</v>
      </c>
      <c r="AD3961">
        <v>3</v>
      </c>
      <c r="AE3961">
        <v>4</v>
      </c>
      <c r="AG3961">
        <v>26</v>
      </c>
      <c r="AH3961" t="s">
        <v>63</v>
      </c>
      <c r="AI3961">
        <v>0</v>
      </c>
      <c r="AJ3961">
        <v>3</v>
      </c>
      <c r="AK3961">
        <v>57</v>
      </c>
      <c r="AL3961">
        <v>0</v>
      </c>
      <c r="AM3961">
        <v>57</v>
      </c>
      <c r="AN3961">
        <f t="shared" si="61"/>
        <v>2</v>
      </c>
      <c r="AO3961">
        <v>570326</v>
      </c>
      <c r="AP3961" t="s">
        <v>121</v>
      </c>
      <c r="AQ3961" t="s">
        <v>452</v>
      </c>
      <c r="AR3961" t="s">
        <v>452</v>
      </c>
      <c r="AS3961" t="s">
        <v>453</v>
      </c>
      <c r="AT3961">
        <v>11</v>
      </c>
      <c r="AU3961">
        <v>27</v>
      </c>
      <c r="AV3961">
        <v>78</v>
      </c>
      <c r="AX3961">
        <v>9</v>
      </c>
      <c r="AY3961">
        <v>8.6666666669999994</v>
      </c>
    </row>
    <row r="3962" spans="1:51" x14ac:dyDescent="0.25">
      <c r="A3962" t="s">
        <v>129</v>
      </c>
      <c r="B3962" s="1">
        <v>1.9270833333333334E-2</v>
      </c>
      <c r="C3962">
        <v>0</v>
      </c>
      <c r="D3962" s="1">
        <v>1.9270833333333334E-2</v>
      </c>
      <c r="E3962">
        <v>0</v>
      </c>
      <c r="F3962">
        <v>0</v>
      </c>
      <c r="G3962">
        <v>1</v>
      </c>
      <c r="H3962" s="1">
        <v>1.9270833333333334E-2</v>
      </c>
      <c r="I3962" s="1">
        <v>1.9270833333333334E-2</v>
      </c>
      <c r="J3962" t="s">
        <v>63</v>
      </c>
      <c r="L3962">
        <v>91.750707930000004</v>
      </c>
      <c r="M3962">
        <v>570324</v>
      </c>
      <c r="N3962">
        <v>24.818114510000001</v>
      </c>
      <c r="O3962">
        <v>0</v>
      </c>
      <c r="P3962">
        <v>-38</v>
      </c>
      <c r="Q3962" t="s">
        <v>61</v>
      </c>
      <c r="R3962" t="s">
        <v>53</v>
      </c>
      <c r="S3962">
        <v>1</v>
      </c>
      <c r="T3962" t="s">
        <v>61</v>
      </c>
      <c r="U3962" t="s">
        <v>54</v>
      </c>
      <c r="V3962">
        <v>60</v>
      </c>
      <c r="W3962">
        <v>1</v>
      </c>
      <c r="X3962" t="s">
        <v>54</v>
      </c>
      <c r="Y3962">
        <v>1</v>
      </c>
      <c r="Z3962" t="s">
        <v>55</v>
      </c>
      <c r="AA3962" t="s">
        <v>54</v>
      </c>
      <c r="AB3962">
        <v>0</v>
      </c>
      <c r="AC3962" t="s">
        <v>56</v>
      </c>
      <c r="AD3962">
        <v>1</v>
      </c>
      <c r="AE3962">
        <v>1</v>
      </c>
      <c r="AG3962">
        <v>24</v>
      </c>
      <c r="AH3962" t="s">
        <v>63</v>
      </c>
      <c r="AI3962">
        <v>0</v>
      </c>
      <c r="AJ3962">
        <v>3</v>
      </c>
      <c r="AK3962">
        <v>57</v>
      </c>
      <c r="AL3962">
        <v>0</v>
      </c>
      <c r="AM3962">
        <v>57</v>
      </c>
      <c r="AN3962">
        <f t="shared" si="61"/>
        <v>2</v>
      </c>
      <c r="AO3962">
        <v>570324</v>
      </c>
      <c r="AP3962" t="s">
        <v>121</v>
      </c>
      <c r="AQ3962" t="s">
        <v>452</v>
      </c>
      <c r="AR3962" t="s">
        <v>452</v>
      </c>
      <c r="AS3962" t="s">
        <v>453</v>
      </c>
      <c r="AT3962">
        <v>11</v>
      </c>
      <c r="AU3962">
        <v>27</v>
      </c>
      <c r="AV3962">
        <v>78</v>
      </c>
      <c r="AX3962">
        <v>9</v>
      </c>
      <c r="AY3962">
        <v>8.6666666669999994</v>
      </c>
    </row>
    <row r="3963" spans="1:51" x14ac:dyDescent="0.25">
      <c r="A3963" t="s">
        <v>129</v>
      </c>
      <c r="B3963" s="1">
        <v>2.1828703703703701E-2</v>
      </c>
      <c r="C3963">
        <v>0</v>
      </c>
      <c r="D3963" s="1">
        <v>2.1828703703703701E-2</v>
      </c>
      <c r="E3963">
        <v>0</v>
      </c>
      <c r="F3963">
        <v>0</v>
      </c>
      <c r="G3963">
        <v>1</v>
      </c>
      <c r="H3963" s="1">
        <v>2.1828703703703701E-2</v>
      </c>
      <c r="I3963" s="1">
        <v>2.1828703703703701E-2</v>
      </c>
      <c r="J3963" t="s">
        <v>63</v>
      </c>
      <c r="L3963">
        <v>91.749860929999997</v>
      </c>
      <c r="M3963">
        <v>570320</v>
      </c>
      <c r="N3963">
        <v>24.81798912</v>
      </c>
      <c r="O3963">
        <v>0</v>
      </c>
      <c r="P3963">
        <v>-46</v>
      </c>
      <c r="Q3963" t="s">
        <v>53</v>
      </c>
      <c r="R3963" t="s">
        <v>61</v>
      </c>
      <c r="S3963">
        <v>2</v>
      </c>
      <c r="T3963" t="s">
        <v>54</v>
      </c>
      <c r="U3963" t="s">
        <v>56</v>
      </c>
      <c r="V3963">
        <v>20</v>
      </c>
      <c r="W3963">
        <v>0</v>
      </c>
      <c r="X3963" t="s">
        <v>54</v>
      </c>
      <c r="Y3963">
        <v>1</v>
      </c>
      <c r="Z3963" t="s">
        <v>55</v>
      </c>
      <c r="AA3963" t="s">
        <v>61</v>
      </c>
      <c r="AB3963">
        <v>0</v>
      </c>
      <c r="AC3963" t="s">
        <v>56</v>
      </c>
      <c r="AD3963">
        <v>4</v>
      </c>
      <c r="AE3963">
        <v>4</v>
      </c>
      <c r="AG3963">
        <v>20</v>
      </c>
      <c r="AH3963" t="s">
        <v>63</v>
      </c>
      <c r="AI3963">
        <v>0</v>
      </c>
      <c r="AJ3963">
        <v>3</v>
      </c>
      <c r="AK3963">
        <v>57</v>
      </c>
      <c r="AL3963">
        <v>0</v>
      </c>
      <c r="AM3963">
        <v>57</v>
      </c>
      <c r="AN3963">
        <f t="shared" si="61"/>
        <v>2</v>
      </c>
      <c r="AO3963">
        <v>570320</v>
      </c>
      <c r="AP3963" t="s">
        <v>121</v>
      </c>
      <c r="AQ3963" t="s">
        <v>452</v>
      </c>
      <c r="AR3963" t="s">
        <v>452</v>
      </c>
      <c r="AS3963" t="s">
        <v>453</v>
      </c>
      <c r="AT3963">
        <v>11</v>
      </c>
      <c r="AU3963">
        <v>27</v>
      </c>
      <c r="AV3963">
        <v>78</v>
      </c>
      <c r="AX3963">
        <v>9</v>
      </c>
      <c r="AY3963">
        <v>8.6666666669999994</v>
      </c>
    </row>
    <row r="3964" spans="1:51" x14ac:dyDescent="0.25">
      <c r="A3964" t="s">
        <v>129</v>
      </c>
      <c r="B3964" s="1">
        <v>3.3217592592592591E-3</v>
      </c>
      <c r="C3964">
        <v>0</v>
      </c>
      <c r="D3964" s="1">
        <v>3.3217592592592591E-3</v>
      </c>
      <c r="E3964">
        <v>0</v>
      </c>
      <c r="F3964">
        <v>0</v>
      </c>
      <c r="G3964">
        <v>1</v>
      </c>
      <c r="H3964" s="1">
        <v>3.3217592592592591E-3</v>
      </c>
      <c r="I3964" s="1">
        <v>3.3217592592592591E-3</v>
      </c>
      <c r="J3964" t="s">
        <v>51</v>
      </c>
      <c r="K3964" t="s">
        <v>56</v>
      </c>
      <c r="L3964">
        <v>91.750101040000004</v>
      </c>
      <c r="M3964">
        <v>570315</v>
      </c>
      <c r="N3964">
        <v>24.81814456</v>
      </c>
      <c r="O3964">
        <v>0</v>
      </c>
      <c r="P3964">
        <v>-45</v>
      </c>
      <c r="Q3964" t="s">
        <v>52</v>
      </c>
      <c r="R3964" t="s">
        <v>52</v>
      </c>
      <c r="S3964">
        <v>0</v>
      </c>
      <c r="T3964" t="s">
        <v>54</v>
      </c>
      <c r="U3964" t="s">
        <v>56</v>
      </c>
      <c r="V3964">
        <v>10</v>
      </c>
      <c r="W3964">
        <v>1</v>
      </c>
      <c r="X3964" t="s">
        <v>56</v>
      </c>
      <c r="Y3964">
        <v>4</v>
      </c>
      <c r="Z3964" t="s">
        <v>55</v>
      </c>
      <c r="AA3964" t="s">
        <v>56</v>
      </c>
      <c r="AB3964">
        <v>0</v>
      </c>
      <c r="AC3964">
        <v>0</v>
      </c>
      <c r="AD3964">
        <v>2</v>
      </c>
      <c r="AE3964">
        <v>1</v>
      </c>
      <c r="AG3964">
        <v>15</v>
      </c>
      <c r="AH3964" t="s">
        <v>51</v>
      </c>
      <c r="AI3964">
        <v>0</v>
      </c>
      <c r="AJ3964">
        <v>3</v>
      </c>
      <c r="AK3964">
        <v>57</v>
      </c>
      <c r="AL3964">
        <v>0</v>
      </c>
      <c r="AM3964">
        <v>57</v>
      </c>
      <c r="AN3964">
        <f t="shared" si="61"/>
        <v>2</v>
      </c>
      <c r="AO3964">
        <v>570315</v>
      </c>
      <c r="AP3964" t="s">
        <v>121</v>
      </c>
      <c r="AQ3964" t="s">
        <v>452</v>
      </c>
      <c r="AR3964" t="s">
        <v>452</v>
      </c>
      <c r="AS3964" t="s">
        <v>453</v>
      </c>
      <c r="AT3964">
        <v>11</v>
      </c>
      <c r="AU3964">
        <v>27</v>
      </c>
      <c r="AV3964">
        <v>78</v>
      </c>
      <c r="AX3964">
        <v>9</v>
      </c>
      <c r="AY3964">
        <v>3</v>
      </c>
    </row>
    <row r="3965" spans="1:51" x14ac:dyDescent="0.25">
      <c r="A3965" t="s">
        <v>129</v>
      </c>
      <c r="B3965" s="1">
        <v>1.1203703703703704E-2</v>
      </c>
      <c r="C3965">
        <v>0</v>
      </c>
      <c r="D3965" s="1">
        <v>1.1203703703703704E-2</v>
      </c>
      <c r="E3965">
        <v>0</v>
      </c>
      <c r="F3965">
        <v>0</v>
      </c>
      <c r="G3965">
        <v>1</v>
      </c>
      <c r="H3965" s="1">
        <v>1.1203703703703704E-2</v>
      </c>
      <c r="I3965" s="1">
        <v>1.1203703703703704E-2</v>
      </c>
      <c r="J3965" t="s">
        <v>51</v>
      </c>
      <c r="K3965" t="s">
        <v>61</v>
      </c>
      <c r="L3965">
        <v>91.750101490000006</v>
      </c>
      <c r="M3965">
        <v>570314</v>
      </c>
      <c r="N3965">
        <v>24.818054239999999</v>
      </c>
      <c r="O3965">
        <v>0</v>
      </c>
      <c r="P3965">
        <v>-79</v>
      </c>
      <c r="Q3965" t="s">
        <v>53</v>
      </c>
      <c r="R3965" t="s">
        <v>53</v>
      </c>
      <c r="S3965">
        <v>0</v>
      </c>
      <c r="T3965" t="s">
        <v>61</v>
      </c>
      <c r="U3965" t="s">
        <v>53</v>
      </c>
      <c r="V3965">
        <v>15</v>
      </c>
      <c r="W3965">
        <v>1</v>
      </c>
      <c r="X3965" t="s">
        <v>53</v>
      </c>
      <c r="Y3965">
        <v>1</v>
      </c>
      <c r="Z3965" t="s">
        <v>55</v>
      </c>
      <c r="AA3965" t="s">
        <v>61</v>
      </c>
      <c r="AB3965">
        <v>0</v>
      </c>
      <c r="AC3965">
        <v>0</v>
      </c>
      <c r="AD3965">
        <v>1</v>
      </c>
      <c r="AE3965">
        <v>1</v>
      </c>
      <c r="AG3965">
        <v>14</v>
      </c>
      <c r="AH3965" t="s">
        <v>51</v>
      </c>
      <c r="AI3965">
        <v>0</v>
      </c>
      <c r="AJ3965">
        <v>3</v>
      </c>
      <c r="AK3965">
        <v>57</v>
      </c>
      <c r="AL3965">
        <v>0</v>
      </c>
      <c r="AM3965">
        <v>57</v>
      </c>
      <c r="AN3965">
        <f t="shared" si="61"/>
        <v>2</v>
      </c>
      <c r="AO3965">
        <v>570314</v>
      </c>
      <c r="AP3965" t="s">
        <v>121</v>
      </c>
      <c r="AQ3965" t="s">
        <v>452</v>
      </c>
      <c r="AR3965" t="s">
        <v>452</v>
      </c>
      <c r="AS3965" t="s">
        <v>453</v>
      </c>
      <c r="AT3965">
        <v>11</v>
      </c>
      <c r="AU3965">
        <v>27</v>
      </c>
      <c r="AV3965">
        <v>78</v>
      </c>
      <c r="AX3965">
        <v>9</v>
      </c>
      <c r="AY3965">
        <v>3</v>
      </c>
    </row>
    <row r="3966" spans="1:51" x14ac:dyDescent="0.25">
      <c r="A3966" t="s">
        <v>120</v>
      </c>
      <c r="B3966" s="1">
        <v>1.0300925925925926E-3</v>
      </c>
      <c r="C3966">
        <v>0</v>
      </c>
      <c r="D3966" s="1">
        <v>1.0300925925925926E-3</v>
      </c>
      <c r="E3966">
        <v>0</v>
      </c>
      <c r="F3966">
        <v>0</v>
      </c>
      <c r="G3966">
        <v>1</v>
      </c>
      <c r="H3966" s="1">
        <v>1.0300925925925926E-3</v>
      </c>
      <c r="I3966" s="1">
        <v>1.0300925925925926E-3</v>
      </c>
      <c r="J3966" t="s">
        <v>51</v>
      </c>
      <c r="K3966" t="s">
        <v>56</v>
      </c>
      <c r="L3966">
        <v>92.419829800000002</v>
      </c>
      <c r="M3966">
        <v>590318</v>
      </c>
      <c r="N3966">
        <v>24.9494893</v>
      </c>
      <c r="O3966">
        <v>0</v>
      </c>
      <c r="P3966">
        <v>0</v>
      </c>
      <c r="Q3966" t="s">
        <v>52</v>
      </c>
      <c r="R3966" t="s">
        <v>52</v>
      </c>
      <c r="S3966">
        <v>0</v>
      </c>
      <c r="T3966" t="s">
        <v>54</v>
      </c>
      <c r="U3966" t="s">
        <v>54</v>
      </c>
      <c r="V3966">
        <v>3938</v>
      </c>
      <c r="W3966">
        <v>3</v>
      </c>
      <c r="X3966" t="s">
        <v>61</v>
      </c>
      <c r="Y3966">
        <v>1</v>
      </c>
      <c r="Z3966" t="s">
        <v>55</v>
      </c>
      <c r="AA3966" t="s">
        <v>54</v>
      </c>
      <c r="AB3966">
        <v>0</v>
      </c>
      <c r="AC3966">
        <v>0</v>
      </c>
      <c r="AD3966">
        <v>1</v>
      </c>
      <c r="AE3966">
        <v>1</v>
      </c>
      <c r="AG3966">
        <v>18</v>
      </c>
      <c r="AH3966" t="s">
        <v>51</v>
      </c>
      <c r="AI3966">
        <v>0</v>
      </c>
      <c r="AJ3966">
        <v>3</v>
      </c>
      <c r="AK3966">
        <v>59</v>
      </c>
      <c r="AL3966">
        <v>0</v>
      </c>
      <c r="AM3966">
        <v>59</v>
      </c>
      <c r="AN3966">
        <f t="shared" si="61"/>
        <v>2</v>
      </c>
      <c r="AO3966">
        <v>590318</v>
      </c>
      <c r="AP3966" t="s">
        <v>121</v>
      </c>
      <c r="AQ3966" t="s">
        <v>457</v>
      </c>
      <c r="AR3966" t="s">
        <v>458</v>
      </c>
      <c r="AS3966" t="s">
        <v>459</v>
      </c>
      <c r="AT3966">
        <v>46</v>
      </c>
      <c r="AU3966">
        <v>5</v>
      </c>
      <c r="AV3966">
        <v>171</v>
      </c>
      <c r="AX3966">
        <v>9</v>
      </c>
      <c r="AY3966">
        <v>0.55555555599999995</v>
      </c>
    </row>
    <row r="3967" spans="1:51" x14ac:dyDescent="0.25">
      <c r="A3967" t="s">
        <v>120</v>
      </c>
      <c r="B3967" s="1">
        <v>1.0416666666666667E-3</v>
      </c>
      <c r="C3967">
        <v>0</v>
      </c>
      <c r="D3967" s="1">
        <v>1.0416666666666667E-3</v>
      </c>
      <c r="E3967">
        <v>0</v>
      </c>
      <c r="F3967">
        <v>0</v>
      </c>
      <c r="G3967">
        <v>1</v>
      </c>
      <c r="H3967" s="1">
        <v>1.0416666666666667E-3</v>
      </c>
      <c r="I3967" s="1">
        <v>1.0416666666666667E-3</v>
      </c>
      <c r="J3967" t="s">
        <v>62</v>
      </c>
      <c r="K3967" t="s">
        <v>56</v>
      </c>
      <c r="L3967">
        <v>92.419829800000002</v>
      </c>
      <c r="M3967">
        <v>590305</v>
      </c>
      <c r="N3967">
        <v>24.9494893</v>
      </c>
      <c r="O3967">
        <v>0</v>
      </c>
      <c r="P3967">
        <v>0</v>
      </c>
      <c r="Q3967" t="s">
        <v>52</v>
      </c>
      <c r="R3967" t="s">
        <v>53</v>
      </c>
      <c r="S3967">
        <v>3</v>
      </c>
      <c r="T3967" t="s">
        <v>54</v>
      </c>
      <c r="U3967" t="s">
        <v>52</v>
      </c>
      <c r="V3967">
        <v>3938</v>
      </c>
      <c r="W3967">
        <v>0</v>
      </c>
      <c r="X3967" t="s">
        <v>61</v>
      </c>
      <c r="Y3967">
        <v>1</v>
      </c>
      <c r="Z3967" t="s">
        <v>55</v>
      </c>
      <c r="AA3967" t="s">
        <v>56</v>
      </c>
      <c r="AB3967">
        <v>1</v>
      </c>
      <c r="AC3967">
        <v>0</v>
      </c>
      <c r="AD3967">
        <v>1</v>
      </c>
      <c r="AE3967">
        <v>1</v>
      </c>
      <c r="AF3967">
        <v>0</v>
      </c>
      <c r="AG3967">
        <v>5</v>
      </c>
      <c r="AH3967" t="s">
        <v>62</v>
      </c>
      <c r="AI3967">
        <v>0</v>
      </c>
      <c r="AJ3967">
        <v>3</v>
      </c>
      <c r="AK3967">
        <v>59</v>
      </c>
      <c r="AL3967">
        <v>0</v>
      </c>
      <c r="AM3967">
        <v>59</v>
      </c>
      <c r="AN3967">
        <f t="shared" si="61"/>
        <v>2</v>
      </c>
      <c r="AO3967">
        <v>590305</v>
      </c>
      <c r="AP3967" t="s">
        <v>121</v>
      </c>
      <c r="AQ3967" t="s">
        <v>457</v>
      </c>
      <c r="AR3967" t="s">
        <v>458</v>
      </c>
      <c r="AS3967" t="s">
        <v>459</v>
      </c>
      <c r="AT3967">
        <v>46</v>
      </c>
      <c r="AU3967">
        <v>5</v>
      </c>
      <c r="AV3967">
        <v>171</v>
      </c>
      <c r="AX3967">
        <v>9</v>
      </c>
      <c r="AY3967">
        <v>5.1111111109999996</v>
      </c>
    </row>
    <row r="3968" spans="1:51" x14ac:dyDescent="0.25">
      <c r="A3968" t="s">
        <v>120</v>
      </c>
      <c r="B3968" s="1">
        <v>1.0532407407407407E-3</v>
      </c>
      <c r="C3968">
        <v>0</v>
      </c>
      <c r="D3968" s="1">
        <v>1.0532407407407407E-3</v>
      </c>
      <c r="E3968">
        <v>0</v>
      </c>
      <c r="F3968">
        <v>0</v>
      </c>
      <c r="G3968">
        <v>1</v>
      </c>
      <c r="H3968" s="1">
        <v>1.0532407407407407E-3</v>
      </c>
      <c r="I3968" s="1">
        <v>1.0532407407407407E-3</v>
      </c>
      <c r="J3968" t="s">
        <v>62</v>
      </c>
      <c r="K3968" t="s">
        <v>61</v>
      </c>
      <c r="L3968">
        <v>92.419829800000002</v>
      </c>
      <c r="M3968">
        <v>590303</v>
      </c>
      <c r="N3968">
        <v>24.9494893</v>
      </c>
      <c r="O3968">
        <v>0</v>
      </c>
      <c r="P3968">
        <v>0</v>
      </c>
      <c r="Q3968" t="s">
        <v>52</v>
      </c>
      <c r="R3968" t="s">
        <v>52</v>
      </c>
      <c r="S3968">
        <v>0</v>
      </c>
      <c r="T3968" t="s">
        <v>54</v>
      </c>
      <c r="U3968" t="s">
        <v>54</v>
      </c>
      <c r="V3968">
        <v>3938</v>
      </c>
      <c r="W3968">
        <v>0</v>
      </c>
      <c r="X3968" t="s">
        <v>61</v>
      </c>
      <c r="Y3968">
        <v>1</v>
      </c>
      <c r="Z3968" t="s">
        <v>69</v>
      </c>
      <c r="AA3968" t="s">
        <v>54</v>
      </c>
      <c r="AB3968">
        <v>1</v>
      </c>
      <c r="AC3968">
        <v>0</v>
      </c>
      <c r="AD3968">
        <v>1</v>
      </c>
      <c r="AE3968">
        <v>2</v>
      </c>
      <c r="AF3968">
        <v>0</v>
      </c>
      <c r="AG3968">
        <v>3</v>
      </c>
      <c r="AH3968" t="s">
        <v>62</v>
      </c>
      <c r="AI3968">
        <v>0</v>
      </c>
      <c r="AJ3968">
        <v>3</v>
      </c>
      <c r="AK3968">
        <v>59</v>
      </c>
      <c r="AL3968">
        <v>0</v>
      </c>
      <c r="AM3968">
        <v>59</v>
      </c>
      <c r="AN3968">
        <f t="shared" si="61"/>
        <v>2</v>
      </c>
      <c r="AO3968">
        <v>590303</v>
      </c>
      <c r="AP3968" t="s">
        <v>121</v>
      </c>
      <c r="AQ3968" t="s">
        <v>457</v>
      </c>
      <c r="AR3968" t="s">
        <v>458</v>
      </c>
      <c r="AS3968" t="s">
        <v>459</v>
      </c>
      <c r="AT3968">
        <v>46</v>
      </c>
      <c r="AU3968">
        <v>5</v>
      </c>
      <c r="AV3968">
        <v>171</v>
      </c>
      <c r="AX3968">
        <v>9</v>
      </c>
      <c r="AY3968">
        <v>5.1111111109999996</v>
      </c>
    </row>
    <row r="3969" spans="1:51" x14ac:dyDescent="0.25">
      <c r="A3969" t="s">
        <v>120</v>
      </c>
      <c r="B3969" s="1">
        <v>1.0648148148148147E-3</v>
      </c>
      <c r="C3969">
        <v>0</v>
      </c>
      <c r="D3969" s="1">
        <v>1.0648148148148147E-3</v>
      </c>
      <c r="E3969">
        <v>0</v>
      </c>
      <c r="F3969">
        <v>0</v>
      </c>
      <c r="G3969">
        <v>1</v>
      </c>
      <c r="H3969" s="1">
        <v>1.0648148148148147E-3</v>
      </c>
      <c r="I3969" s="1">
        <v>1.0648148148148147E-3</v>
      </c>
      <c r="J3969" t="s">
        <v>62</v>
      </c>
      <c r="K3969" t="s">
        <v>61</v>
      </c>
      <c r="L3969">
        <v>92.419829800000002</v>
      </c>
      <c r="M3969">
        <v>590301</v>
      </c>
      <c r="N3969">
        <v>24.9494893</v>
      </c>
      <c r="O3969">
        <v>0</v>
      </c>
      <c r="P3969">
        <v>0</v>
      </c>
      <c r="Q3969" t="s">
        <v>52</v>
      </c>
      <c r="R3969" t="s">
        <v>52</v>
      </c>
      <c r="S3969">
        <v>0</v>
      </c>
      <c r="T3969" t="s">
        <v>54</v>
      </c>
      <c r="U3969" t="s">
        <v>54</v>
      </c>
      <c r="V3969">
        <v>3938</v>
      </c>
      <c r="W3969">
        <v>2</v>
      </c>
      <c r="X3969" t="s">
        <v>56</v>
      </c>
      <c r="Y3969">
        <v>1</v>
      </c>
      <c r="Z3969" t="s">
        <v>55</v>
      </c>
      <c r="AA3969" t="s">
        <v>54</v>
      </c>
      <c r="AB3969">
        <v>0</v>
      </c>
      <c r="AC3969">
        <v>0</v>
      </c>
      <c r="AD3969">
        <v>2</v>
      </c>
      <c r="AE3969">
        <v>0</v>
      </c>
      <c r="AF3969">
        <v>0</v>
      </c>
      <c r="AG3969">
        <v>1</v>
      </c>
      <c r="AH3969" t="s">
        <v>62</v>
      </c>
      <c r="AI3969">
        <v>0</v>
      </c>
      <c r="AJ3969">
        <v>3</v>
      </c>
      <c r="AK3969">
        <v>59</v>
      </c>
      <c r="AL3969">
        <v>0</v>
      </c>
      <c r="AM3969">
        <v>59</v>
      </c>
      <c r="AN3969">
        <f t="shared" si="61"/>
        <v>2</v>
      </c>
      <c r="AO3969">
        <v>590301</v>
      </c>
      <c r="AP3969" t="s">
        <v>121</v>
      </c>
      <c r="AQ3969" t="s">
        <v>457</v>
      </c>
      <c r="AR3969" t="s">
        <v>458</v>
      </c>
      <c r="AS3969" t="s">
        <v>459</v>
      </c>
      <c r="AT3969">
        <v>46</v>
      </c>
      <c r="AU3969">
        <v>5</v>
      </c>
      <c r="AV3969">
        <v>171</v>
      </c>
      <c r="AX3969">
        <v>9</v>
      </c>
      <c r="AY3969">
        <v>5.1111111109999996</v>
      </c>
    </row>
    <row r="3970" spans="1:51" x14ac:dyDescent="0.25">
      <c r="A3970" t="s">
        <v>120</v>
      </c>
      <c r="B3970" s="1">
        <v>1.0763888888888889E-3</v>
      </c>
      <c r="C3970">
        <v>0</v>
      </c>
      <c r="D3970" s="1">
        <v>1.0763888888888889E-3</v>
      </c>
      <c r="E3970">
        <v>0</v>
      </c>
      <c r="F3970">
        <v>0</v>
      </c>
      <c r="G3970">
        <v>1</v>
      </c>
      <c r="H3970" s="1">
        <v>1.0763888888888889E-3</v>
      </c>
      <c r="I3970" s="1">
        <v>1.0763888888888889E-3</v>
      </c>
      <c r="J3970" t="s">
        <v>62</v>
      </c>
      <c r="L3970">
        <v>92.419829800000002</v>
      </c>
      <c r="M3970">
        <v>590306</v>
      </c>
      <c r="N3970">
        <v>24.9494893</v>
      </c>
      <c r="O3970">
        <v>0</v>
      </c>
      <c r="P3970">
        <v>0</v>
      </c>
      <c r="Q3970" t="s">
        <v>52</v>
      </c>
      <c r="R3970" t="s">
        <v>53</v>
      </c>
      <c r="S3970">
        <v>2</v>
      </c>
      <c r="T3970" t="s">
        <v>54</v>
      </c>
      <c r="U3970" t="s">
        <v>54</v>
      </c>
      <c r="V3970">
        <v>3938</v>
      </c>
      <c r="W3970">
        <v>2</v>
      </c>
      <c r="X3970" t="s">
        <v>61</v>
      </c>
      <c r="Y3970">
        <v>2</v>
      </c>
      <c r="Z3970" t="s">
        <v>55</v>
      </c>
      <c r="AA3970" t="s">
        <v>54</v>
      </c>
      <c r="AB3970">
        <v>1</v>
      </c>
      <c r="AC3970" t="s">
        <v>61</v>
      </c>
      <c r="AD3970">
        <v>2</v>
      </c>
      <c r="AE3970">
        <v>0</v>
      </c>
      <c r="AF3970">
        <v>0</v>
      </c>
      <c r="AG3970">
        <v>6</v>
      </c>
      <c r="AH3970" t="s">
        <v>62</v>
      </c>
      <c r="AI3970">
        <v>0</v>
      </c>
      <c r="AJ3970">
        <v>3</v>
      </c>
      <c r="AK3970">
        <v>59</v>
      </c>
      <c r="AL3970">
        <v>0</v>
      </c>
      <c r="AM3970">
        <v>59</v>
      </c>
      <c r="AN3970">
        <f t="shared" si="61"/>
        <v>2</v>
      </c>
      <c r="AO3970">
        <v>590306</v>
      </c>
      <c r="AP3970" t="s">
        <v>121</v>
      </c>
      <c r="AQ3970" t="s">
        <v>457</v>
      </c>
      <c r="AR3970" t="s">
        <v>458</v>
      </c>
      <c r="AS3970" t="s">
        <v>459</v>
      </c>
      <c r="AT3970">
        <v>46</v>
      </c>
      <c r="AU3970">
        <v>5</v>
      </c>
      <c r="AV3970">
        <v>171</v>
      </c>
      <c r="AX3970">
        <v>9</v>
      </c>
      <c r="AY3970">
        <v>5.1111111109999996</v>
      </c>
    </row>
    <row r="3971" spans="1:51" x14ac:dyDescent="0.25">
      <c r="A3971" t="s">
        <v>120</v>
      </c>
      <c r="B3971" s="1">
        <v>7.858796296296296E-3</v>
      </c>
      <c r="C3971">
        <v>0</v>
      </c>
      <c r="D3971" s="1">
        <v>7.858796296296296E-3</v>
      </c>
      <c r="E3971">
        <v>0</v>
      </c>
      <c r="F3971">
        <v>0</v>
      </c>
      <c r="G3971">
        <v>1</v>
      </c>
      <c r="H3971" s="1">
        <v>7.858796296296296E-3</v>
      </c>
      <c r="I3971" s="1">
        <v>7.858796296296296E-3</v>
      </c>
      <c r="J3971" t="s">
        <v>51</v>
      </c>
      <c r="K3971" t="s">
        <v>56</v>
      </c>
      <c r="L3971">
        <v>92.419829800000002</v>
      </c>
      <c r="M3971">
        <v>590314</v>
      </c>
      <c r="N3971">
        <v>24.9494893</v>
      </c>
      <c r="O3971">
        <v>0</v>
      </c>
      <c r="P3971">
        <v>0</v>
      </c>
      <c r="Q3971" t="s">
        <v>52</v>
      </c>
      <c r="R3971" t="s">
        <v>53</v>
      </c>
      <c r="S3971">
        <v>4</v>
      </c>
      <c r="T3971" t="s">
        <v>54</v>
      </c>
      <c r="U3971" t="s">
        <v>54</v>
      </c>
      <c r="V3971">
        <v>3938</v>
      </c>
      <c r="W3971">
        <v>0</v>
      </c>
      <c r="X3971" t="s">
        <v>61</v>
      </c>
      <c r="Y3971">
        <v>4</v>
      </c>
      <c r="Z3971" t="s">
        <v>55</v>
      </c>
      <c r="AA3971" t="s">
        <v>54</v>
      </c>
      <c r="AB3971">
        <v>2</v>
      </c>
      <c r="AC3971">
        <v>0</v>
      </c>
      <c r="AD3971">
        <v>3</v>
      </c>
      <c r="AE3971">
        <v>0</v>
      </c>
      <c r="AG3971">
        <v>14</v>
      </c>
      <c r="AH3971" t="s">
        <v>51</v>
      </c>
      <c r="AI3971">
        <v>0</v>
      </c>
      <c r="AJ3971">
        <v>3</v>
      </c>
      <c r="AK3971">
        <v>59</v>
      </c>
      <c r="AL3971">
        <v>0</v>
      </c>
      <c r="AM3971">
        <v>59</v>
      </c>
      <c r="AN3971">
        <f t="shared" ref="AN3971:AN4034" si="62">IF(AM3971&lt;51,1,2)</f>
        <v>2</v>
      </c>
      <c r="AO3971">
        <v>590314</v>
      </c>
      <c r="AP3971" t="s">
        <v>121</v>
      </c>
      <c r="AQ3971" t="s">
        <v>457</v>
      </c>
      <c r="AR3971" t="s">
        <v>458</v>
      </c>
      <c r="AS3971" t="s">
        <v>459</v>
      </c>
      <c r="AT3971">
        <v>46</v>
      </c>
      <c r="AU3971">
        <v>5</v>
      </c>
      <c r="AV3971">
        <v>171</v>
      </c>
      <c r="AX3971">
        <v>9</v>
      </c>
      <c r="AY3971">
        <v>0.55555555599999995</v>
      </c>
    </row>
    <row r="3972" spans="1:51" x14ac:dyDescent="0.25">
      <c r="A3972" t="s">
        <v>120</v>
      </c>
      <c r="B3972" s="1">
        <v>7.8819444444444432E-3</v>
      </c>
      <c r="C3972">
        <v>0</v>
      </c>
      <c r="D3972" s="1">
        <v>7.8819444444444432E-3</v>
      </c>
      <c r="E3972">
        <v>0</v>
      </c>
      <c r="F3972">
        <v>0</v>
      </c>
      <c r="G3972">
        <v>1</v>
      </c>
      <c r="H3972" s="1">
        <v>7.8819444444444432E-3</v>
      </c>
      <c r="I3972" s="1">
        <v>7.8819444444444432E-3</v>
      </c>
      <c r="J3972" t="s">
        <v>51</v>
      </c>
      <c r="K3972" t="s">
        <v>61</v>
      </c>
      <c r="L3972">
        <v>92.419829800000002</v>
      </c>
      <c r="M3972">
        <v>590315</v>
      </c>
      <c r="N3972">
        <v>24.9494893</v>
      </c>
      <c r="O3972">
        <v>0</v>
      </c>
      <c r="P3972">
        <v>0</v>
      </c>
      <c r="Q3972" t="s">
        <v>52</v>
      </c>
      <c r="R3972" t="s">
        <v>52</v>
      </c>
      <c r="S3972">
        <v>0</v>
      </c>
      <c r="T3972" t="s">
        <v>54</v>
      </c>
      <c r="U3972" t="s">
        <v>54</v>
      </c>
      <c r="V3972">
        <v>3938</v>
      </c>
      <c r="W3972">
        <v>0</v>
      </c>
      <c r="X3972" t="s">
        <v>56</v>
      </c>
      <c r="Y3972">
        <v>1</v>
      </c>
      <c r="Z3972" t="s">
        <v>55</v>
      </c>
      <c r="AA3972" t="s">
        <v>54</v>
      </c>
      <c r="AB3972">
        <v>0</v>
      </c>
      <c r="AC3972">
        <v>0</v>
      </c>
      <c r="AD3972">
        <v>1</v>
      </c>
      <c r="AE3972">
        <v>2</v>
      </c>
      <c r="AG3972">
        <v>15</v>
      </c>
      <c r="AH3972" t="s">
        <v>51</v>
      </c>
      <c r="AI3972">
        <v>0</v>
      </c>
      <c r="AJ3972">
        <v>3</v>
      </c>
      <c r="AK3972">
        <v>59</v>
      </c>
      <c r="AL3972">
        <v>0</v>
      </c>
      <c r="AM3972">
        <v>59</v>
      </c>
      <c r="AN3972">
        <f t="shared" si="62"/>
        <v>2</v>
      </c>
      <c r="AO3972">
        <v>590315</v>
      </c>
      <c r="AP3972" t="s">
        <v>121</v>
      </c>
      <c r="AQ3972" t="s">
        <v>457</v>
      </c>
      <c r="AR3972" t="s">
        <v>458</v>
      </c>
      <c r="AS3972" t="s">
        <v>459</v>
      </c>
      <c r="AT3972">
        <v>46</v>
      </c>
      <c r="AU3972">
        <v>5</v>
      </c>
      <c r="AV3972">
        <v>171</v>
      </c>
      <c r="AX3972">
        <v>9</v>
      </c>
      <c r="AY3972">
        <v>0.55555555599999995</v>
      </c>
    </row>
    <row r="3973" spans="1:51" x14ac:dyDescent="0.25">
      <c r="A3973" t="s">
        <v>120</v>
      </c>
      <c r="B3973" s="1">
        <v>7.9282407407407409E-3</v>
      </c>
      <c r="C3973">
        <v>0</v>
      </c>
      <c r="D3973" s="1">
        <v>7.9282407407407409E-3</v>
      </c>
      <c r="E3973">
        <v>0</v>
      </c>
      <c r="F3973">
        <v>0</v>
      </c>
      <c r="G3973">
        <v>1</v>
      </c>
      <c r="H3973" s="1">
        <v>7.9282407407407409E-3</v>
      </c>
      <c r="I3973" s="1">
        <v>7.9282407407407409E-3</v>
      </c>
      <c r="J3973" t="s">
        <v>62</v>
      </c>
      <c r="K3973" t="s">
        <v>56</v>
      </c>
      <c r="L3973">
        <v>92.419829800000002</v>
      </c>
      <c r="M3973">
        <v>590321</v>
      </c>
      <c r="N3973">
        <v>24.9494893</v>
      </c>
      <c r="O3973">
        <v>0</v>
      </c>
      <c r="P3973">
        <v>0</v>
      </c>
      <c r="Q3973" t="s">
        <v>52</v>
      </c>
      <c r="R3973" t="s">
        <v>52</v>
      </c>
      <c r="S3973">
        <v>0</v>
      </c>
      <c r="T3973" t="s">
        <v>56</v>
      </c>
      <c r="U3973" t="s">
        <v>54</v>
      </c>
      <c r="V3973">
        <v>3938</v>
      </c>
      <c r="W3973">
        <v>0</v>
      </c>
      <c r="X3973" t="s">
        <v>53</v>
      </c>
      <c r="Y3973">
        <v>2</v>
      </c>
      <c r="Z3973" t="s">
        <v>55</v>
      </c>
      <c r="AA3973" t="s">
        <v>54</v>
      </c>
      <c r="AB3973">
        <v>0</v>
      </c>
      <c r="AC3973">
        <v>0</v>
      </c>
      <c r="AD3973">
        <v>1</v>
      </c>
      <c r="AE3973">
        <v>0</v>
      </c>
      <c r="AG3973">
        <v>21</v>
      </c>
      <c r="AH3973" t="s">
        <v>63</v>
      </c>
      <c r="AI3973">
        <v>0</v>
      </c>
      <c r="AJ3973">
        <v>3</v>
      </c>
      <c r="AK3973">
        <v>59</v>
      </c>
      <c r="AL3973">
        <v>0</v>
      </c>
      <c r="AM3973">
        <v>59</v>
      </c>
      <c r="AN3973">
        <f t="shared" si="62"/>
        <v>2</v>
      </c>
      <c r="AO3973">
        <v>590321</v>
      </c>
      <c r="AP3973" t="s">
        <v>121</v>
      </c>
      <c r="AQ3973" t="s">
        <v>457</v>
      </c>
      <c r="AR3973" t="s">
        <v>458</v>
      </c>
      <c r="AS3973" t="s">
        <v>459</v>
      </c>
      <c r="AT3973">
        <v>46</v>
      </c>
      <c r="AU3973">
        <v>5</v>
      </c>
      <c r="AV3973">
        <v>171</v>
      </c>
      <c r="AX3973">
        <v>9</v>
      </c>
      <c r="AY3973">
        <v>19</v>
      </c>
    </row>
    <row r="3974" spans="1:51" x14ac:dyDescent="0.25">
      <c r="A3974" t="s">
        <v>249</v>
      </c>
      <c r="B3974" s="1">
        <v>3.8993055555555552E-2</v>
      </c>
      <c r="C3974">
        <v>0</v>
      </c>
      <c r="D3974" s="1">
        <v>3.8993055555555552E-2</v>
      </c>
      <c r="E3974">
        <v>0</v>
      </c>
      <c r="F3974">
        <v>0</v>
      </c>
      <c r="G3974">
        <v>1</v>
      </c>
      <c r="H3974" s="1">
        <v>3.8993055555555552E-2</v>
      </c>
      <c r="I3974" s="1">
        <v>3.8993055555555552E-2</v>
      </c>
      <c r="J3974" t="s">
        <v>62</v>
      </c>
      <c r="L3974">
        <v>91.850292899999999</v>
      </c>
      <c r="M3974">
        <v>580301</v>
      </c>
      <c r="N3974">
        <v>22.6246276</v>
      </c>
      <c r="O3974">
        <v>0</v>
      </c>
      <c r="P3974">
        <v>0</v>
      </c>
      <c r="Q3974" t="s">
        <v>52</v>
      </c>
      <c r="R3974" t="s">
        <v>52</v>
      </c>
      <c r="S3974">
        <v>1</v>
      </c>
      <c r="T3974" t="s">
        <v>61</v>
      </c>
      <c r="U3974" t="s">
        <v>53</v>
      </c>
      <c r="V3974">
        <v>2299</v>
      </c>
      <c r="W3974">
        <v>1</v>
      </c>
      <c r="X3974" t="s">
        <v>53</v>
      </c>
      <c r="Y3974">
        <v>2</v>
      </c>
      <c r="Z3974" t="s">
        <v>55</v>
      </c>
      <c r="AA3974" t="s">
        <v>61</v>
      </c>
      <c r="AB3974">
        <v>2</v>
      </c>
      <c r="AC3974" t="s">
        <v>61</v>
      </c>
      <c r="AD3974">
        <v>3</v>
      </c>
      <c r="AE3974">
        <v>2</v>
      </c>
      <c r="AF3974">
        <v>0</v>
      </c>
      <c r="AG3974">
        <v>1</v>
      </c>
      <c r="AH3974" t="s">
        <v>62</v>
      </c>
      <c r="AI3974">
        <v>0</v>
      </c>
      <c r="AJ3974">
        <v>3</v>
      </c>
      <c r="AK3974">
        <v>58</v>
      </c>
      <c r="AL3974">
        <v>0</v>
      </c>
      <c r="AM3974">
        <v>58</v>
      </c>
      <c r="AN3974">
        <f t="shared" si="62"/>
        <v>2</v>
      </c>
      <c r="AO3974">
        <v>580301</v>
      </c>
      <c r="AP3974" t="s">
        <v>263</v>
      </c>
      <c r="AQ3974" t="s">
        <v>440</v>
      </c>
      <c r="AR3974" t="s">
        <v>460</v>
      </c>
      <c r="AS3974" t="s">
        <v>461</v>
      </c>
      <c r="AT3974">
        <v>65</v>
      </c>
      <c r="AU3974">
        <v>46</v>
      </c>
      <c r="AV3974">
        <v>77</v>
      </c>
      <c r="AX3974">
        <v>9</v>
      </c>
      <c r="AY3974">
        <v>7.2222222220000001</v>
      </c>
    </row>
    <row r="3975" spans="1:51" x14ac:dyDescent="0.25">
      <c r="A3975" t="s">
        <v>249</v>
      </c>
      <c r="B3975" s="1">
        <v>4.02662037037037E-2</v>
      </c>
      <c r="C3975">
        <v>0</v>
      </c>
      <c r="D3975" s="1">
        <v>4.02662037037037E-2</v>
      </c>
      <c r="E3975">
        <v>0</v>
      </c>
      <c r="F3975">
        <v>0</v>
      </c>
      <c r="G3975">
        <v>1</v>
      </c>
      <c r="H3975" s="1">
        <v>4.02662037037037E-2</v>
      </c>
      <c r="I3975" s="1">
        <v>4.02662037037037E-2</v>
      </c>
      <c r="J3975" t="s">
        <v>62</v>
      </c>
      <c r="L3975">
        <v>91.850292899999999</v>
      </c>
      <c r="M3975">
        <v>580302</v>
      </c>
      <c r="N3975">
        <v>22.6246276</v>
      </c>
      <c r="O3975">
        <v>0</v>
      </c>
      <c r="P3975">
        <v>0</v>
      </c>
      <c r="Q3975" t="s">
        <v>56</v>
      </c>
      <c r="R3975" t="s">
        <v>56</v>
      </c>
      <c r="S3975">
        <v>2</v>
      </c>
      <c r="T3975" t="s">
        <v>54</v>
      </c>
      <c r="U3975" t="s">
        <v>61</v>
      </c>
      <c r="V3975">
        <v>2299</v>
      </c>
      <c r="W3975">
        <v>1</v>
      </c>
      <c r="X3975" t="s">
        <v>61</v>
      </c>
      <c r="Y3975">
        <v>2</v>
      </c>
      <c r="Z3975" t="s">
        <v>69</v>
      </c>
      <c r="AA3975" t="s">
        <v>61</v>
      </c>
      <c r="AB3975">
        <v>0</v>
      </c>
      <c r="AC3975" t="s">
        <v>61</v>
      </c>
      <c r="AD3975">
        <v>1</v>
      </c>
      <c r="AE3975">
        <v>0</v>
      </c>
      <c r="AF3975">
        <v>0</v>
      </c>
      <c r="AG3975">
        <v>2</v>
      </c>
      <c r="AH3975" t="s">
        <v>62</v>
      </c>
      <c r="AI3975">
        <v>0</v>
      </c>
      <c r="AJ3975">
        <v>3</v>
      </c>
      <c r="AK3975">
        <v>58</v>
      </c>
      <c r="AL3975">
        <v>0</v>
      </c>
      <c r="AM3975">
        <v>58</v>
      </c>
      <c r="AN3975">
        <f t="shared" si="62"/>
        <v>2</v>
      </c>
      <c r="AO3975">
        <v>580302</v>
      </c>
      <c r="AP3975" t="s">
        <v>263</v>
      </c>
      <c r="AQ3975" t="s">
        <v>440</v>
      </c>
      <c r="AR3975" t="s">
        <v>460</v>
      </c>
      <c r="AS3975" t="s">
        <v>461</v>
      </c>
      <c r="AT3975">
        <v>65</v>
      </c>
      <c r="AU3975">
        <v>46</v>
      </c>
      <c r="AV3975">
        <v>77</v>
      </c>
      <c r="AX3975">
        <v>9</v>
      </c>
      <c r="AY3975">
        <v>7.2222222220000001</v>
      </c>
    </row>
    <row r="3976" spans="1:51" x14ac:dyDescent="0.25">
      <c r="A3976" t="s">
        <v>249</v>
      </c>
      <c r="B3976" s="1">
        <v>4.1539351851851855E-2</v>
      </c>
      <c r="C3976">
        <v>0</v>
      </c>
      <c r="D3976" s="1">
        <v>4.1539351851851855E-2</v>
      </c>
      <c r="E3976">
        <v>0</v>
      </c>
      <c r="F3976">
        <v>0</v>
      </c>
      <c r="G3976">
        <v>1</v>
      </c>
      <c r="H3976" s="1">
        <v>4.1539351851851855E-2</v>
      </c>
      <c r="I3976" s="1">
        <v>4.1539351851851855E-2</v>
      </c>
      <c r="J3976" t="s">
        <v>62</v>
      </c>
      <c r="L3976">
        <v>91.850292899999999</v>
      </c>
      <c r="M3976">
        <v>580307</v>
      </c>
      <c r="N3976">
        <v>22.6246276</v>
      </c>
      <c r="O3976">
        <v>0</v>
      </c>
      <c r="P3976">
        <v>0</v>
      </c>
      <c r="Q3976" t="s">
        <v>56</v>
      </c>
      <c r="R3976" t="s">
        <v>56</v>
      </c>
      <c r="S3976">
        <v>0</v>
      </c>
      <c r="T3976" t="s">
        <v>54</v>
      </c>
      <c r="U3976" t="s">
        <v>53</v>
      </c>
      <c r="V3976">
        <v>2299</v>
      </c>
      <c r="W3976">
        <v>0</v>
      </c>
      <c r="X3976" t="s">
        <v>56</v>
      </c>
      <c r="Y3976">
        <v>2</v>
      </c>
      <c r="Z3976" t="s">
        <v>55</v>
      </c>
      <c r="AA3976" t="s">
        <v>61</v>
      </c>
      <c r="AB3976">
        <v>3</v>
      </c>
      <c r="AC3976" t="s">
        <v>61</v>
      </c>
      <c r="AD3976">
        <v>1</v>
      </c>
      <c r="AE3976">
        <v>1</v>
      </c>
      <c r="AF3976">
        <v>0</v>
      </c>
      <c r="AG3976">
        <v>7</v>
      </c>
      <c r="AH3976" t="s">
        <v>62</v>
      </c>
      <c r="AI3976">
        <v>0</v>
      </c>
      <c r="AJ3976">
        <v>3</v>
      </c>
      <c r="AK3976">
        <v>58</v>
      </c>
      <c r="AL3976">
        <v>0</v>
      </c>
      <c r="AM3976">
        <v>58</v>
      </c>
      <c r="AN3976">
        <f t="shared" si="62"/>
        <v>2</v>
      </c>
      <c r="AO3976">
        <v>580307</v>
      </c>
      <c r="AP3976" t="s">
        <v>263</v>
      </c>
      <c r="AQ3976" t="s">
        <v>440</v>
      </c>
      <c r="AR3976" t="s">
        <v>460</v>
      </c>
      <c r="AS3976" t="s">
        <v>461</v>
      </c>
      <c r="AT3976">
        <v>65</v>
      </c>
      <c r="AU3976">
        <v>46</v>
      </c>
      <c r="AV3976">
        <v>77</v>
      </c>
      <c r="AX3976">
        <v>9</v>
      </c>
      <c r="AY3976">
        <v>7.2222222220000001</v>
      </c>
    </row>
    <row r="3977" spans="1:51" x14ac:dyDescent="0.25">
      <c r="A3977" t="s">
        <v>249</v>
      </c>
      <c r="B3977" s="1">
        <v>1.3888888888888889E-3</v>
      </c>
      <c r="C3977">
        <v>0</v>
      </c>
      <c r="D3977" s="1">
        <v>1.3888888888888889E-3</v>
      </c>
      <c r="E3977">
        <v>0</v>
      </c>
      <c r="F3977">
        <v>0</v>
      </c>
      <c r="G3977">
        <v>1</v>
      </c>
      <c r="H3977" s="1">
        <v>1.3888888888888889E-3</v>
      </c>
      <c r="I3977" s="1">
        <v>1.3888888888888889E-3</v>
      </c>
      <c r="J3977" t="s">
        <v>51</v>
      </c>
      <c r="L3977">
        <v>91.850292899999999</v>
      </c>
      <c r="M3977">
        <v>580315</v>
      </c>
      <c r="N3977">
        <v>22.6246276</v>
      </c>
      <c r="O3977">
        <v>0</v>
      </c>
      <c r="P3977">
        <v>0</v>
      </c>
      <c r="Q3977" t="s">
        <v>54</v>
      </c>
      <c r="R3977" t="s">
        <v>54</v>
      </c>
      <c r="S3977">
        <v>1</v>
      </c>
      <c r="T3977" t="s">
        <v>54</v>
      </c>
      <c r="U3977" t="s">
        <v>53</v>
      </c>
      <c r="V3977">
        <v>2299</v>
      </c>
      <c r="W3977">
        <v>0</v>
      </c>
      <c r="X3977" t="s">
        <v>54</v>
      </c>
      <c r="Y3977">
        <v>2</v>
      </c>
      <c r="Z3977" t="s">
        <v>69</v>
      </c>
      <c r="AA3977" t="s">
        <v>61</v>
      </c>
      <c r="AB3977">
        <v>1</v>
      </c>
      <c r="AC3977" t="s">
        <v>54</v>
      </c>
      <c r="AD3977">
        <v>5</v>
      </c>
      <c r="AE3977">
        <v>0</v>
      </c>
      <c r="AG3977">
        <v>15</v>
      </c>
      <c r="AH3977" t="s">
        <v>51</v>
      </c>
      <c r="AI3977">
        <v>0</v>
      </c>
      <c r="AJ3977">
        <v>3</v>
      </c>
      <c r="AK3977">
        <v>58</v>
      </c>
      <c r="AL3977">
        <v>0</v>
      </c>
      <c r="AM3977">
        <v>58</v>
      </c>
      <c r="AN3977">
        <f t="shared" si="62"/>
        <v>2</v>
      </c>
      <c r="AO3977">
        <v>580315</v>
      </c>
      <c r="AP3977" t="s">
        <v>263</v>
      </c>
      <c r="AQ3977" t="s">
        <v>440</v>
      </c>
      <c r="AR3977" t="s">
        <v>460</v>
      </c>
      <c r="AS3977" t="s">
        <v>461</v>
      </c>
      <c r="AT3977">
        <v>65</v>
      </c>
      <c r="AU3977">
        <v>46</v>
      </c>
      <c r="AV3977">
        <v>77</v>
      </c>
      <c r="AX3977">
        <v>9</v>
      </c>
      <c r="AY3977">
        <v>5.1111111109999996</v>
      </c>
    </row>
    <row r="3978" spans="1:51" x14ac:dyDescent="0.25">
      <c r="A3978" t="s">
        <v>249</v>
      </c>
      <c r="B3978" s="1">
        <v>2.9398148148148148E-3</v>
      </c>
      <c r="C3978">
        <v>0</v>
      </c>
      <c r="D3978" s="1">
        <v>2.9398148148148148E-3</v>
      </c>
      <c r="E3978">
        <v>0</v>
      </c>
      <c r="F3978">
        <v>0</v>
      </c>
      <c r="G3978">
        <v>1</v>
      </c>
      <c r="H3978" s="1">
        <v>2.9398148148148148E-3</v>
      </c>
      <c r="I3978" s="1">
        <v>2.9398148148148148E-3</v>
      </c>
      <c r="J3978" t="s">
        <v>51</v>
      </c>
      <c r="L3978">
        <v>91.850292899999999</v>
      </c>
      <c r="M3978">
        <v>580318</v>
      </c>
      <c r="N3978">
        <v>22.6246276</v>
      </c>
      <c r="O3978">
        <v>0</v>
      </c>
      <c r="P3978">
        <v>0</v>
      </c>
      <c r="Q3978" t="s">
        <v>56</v>
      </c>
      <c r="R3978" t="s">
        <v>56</v>
      </c>
      <c r="S3978">
        <v>1</v>
      </c>
      <c r="T3978" t="s">
        <v>61</v>
      </c>
      <c r="U3978" t="s">
        <v>53</v>
      </c>
      <c r="V3978">
        <v>2299</v>
      </c>
      <c r="W3978">
        <v>0</v>
      </c>
      <c r="X3978" t="s">
        <v>61</v>
      </c>
      <c r="Y3978">
        <v>3</v>
      </c>
      <c r="Z3978" t="s">
        <v>55</v>
      </c>
      <c r="AA3978" t="s">
        <v>61</v>
      </c>
      <c r="AB3978">
        <v>3</v>
      </c>
      <c r="AC3978" t="s">
        <v>61</v>
      </c>
      <c r="AD3978">
        <v>3</v>
      </c>
      <c r="AE3978">
        <v>0</v>
      </c>
      <c r="AG3978">
        <v>18</v>
      </c>
      <c r="AH3978" t="s">
        <v>51</v>
      </c>
      <c r="AI3978">
        <v>0</v>
      </c>
      <c r="AJ3978">
        <v>3</v>
      </c>
      <c r="AK3978">
        <v>58</v>
      </c>
      <c r="AL3978">
        <v>0</v>
      </c>
      <c r="AM3978">
        <v>58</v>
      </c>
      <c r="AN3978">
        <f t="shared" si="62"/>
        <v>2</v>
      </c>
      <c r="AO3978">
        <v>580318</v>
      </c>
      <c r="AP3978" t="s">
        <v>263</v>
      </c>
      <c r="AQ3978" t="s">
        <v>440</v>
      </c>
      <c r="AR3978" t="s">
        <v>460</v>
      </c>
      <c r="AS3978" t="s">
        <v>461</v>
      </c>
      <c r="AT3978">
        <v>65</v>
      </c>
      <c r="AU3978">
        <v>46</v>
      </c>
      <c r="AV3978">
        <v>77</v>
      </c>
      <c r="AX3978">
        <v>9</v>
      </c>
      <c r="AY3978">
        <v>5.1111111109999996</v>
      </c>
    </row>
    <row r="3979" spans="1:51" x14ac:dyDescent="0.25">
      <c r="A3979" t="s">
        <v>249</v>
      </c>
      <c r="B3979" s="1">
        <v>4.2939814814814811E-3</v>
      </c>
      <c r="C3979">
        <v>0</v>
      </c>
      <c r="D3979" s="1">
        <v>4.2939814814814811E-3</v>
      </c>
      <c r="E3979">
        <v>0</v>
      </c>
      <c r="F3979">
        <v>0</v>
      </c>
      <c r="G3979">
        <v>1</v>
      </c>
      <c r="H3979" s="1">
        <v>4.2939814814814811E-3</v>
      </c>
      <c r="I3979" s="1">
        <v>4.2939814814814811E-3</v>
      </c>
      <c r="J3979" t="s">
        <v>51</v>
      </c>
      <c r="L3979">
        <v>91.850292899999999</v>
      </c>
      <c r="M3979">
        <v>580317</v>
      </c>
      <c r="N3979">
        <v>22.6246276</v>
      </c>
      <c r="O3979">
        <v>0</v>
      </c>
      <c r="P3979">
        <v>0</v>
      </c>
      <c r="Q3979" t="s">
        <v>56</v>
      </c>
      <c r="R3979" t="s">
        <v>56</v>
      </c>
      <c r="S3979">
        <v>1</v>
      </c>
      <c r="T3979" t="s">
        <v>54</v>
      </c>
      <c r="U3979" t="s">
        <v>53</v>
      </c>
      <c r="V3979">
        <v>2299</v>
      </c>
      <c r="W3979">
        <v>0</v>
      </c>
      <c r="X3979" t="s">
        <v>61</v>
      </c>
      <c r="Y3979">
        <v>1</v>
      </c>
      <c r="Z3979" t="s">
        <v>69</v>
      </c>
      <c r="AA3979" t="s">
        <v>61</v>
      </c>
      <c r="AB3979">
        <v>1</v>
      </c>
      <c r="AC3979" t="s">
        <v>56</v>
      </c>
      <c r="AD3979">
        <v>1</v>
      </c>
      <c r="AE3979">
        <v>1</v>
      </c>
      <c r="AG3979">
        <v>17</v>
      </c>
      <c r="AH3979" t="s">
        <v>51</v>
      </c>
      <c r="AI3979">
        <v>0</v>
      </c>
      <c r="AJ3979">
        <v>3</v>
      </c>
      <c r="AK3979">
        <v>58</v>
      </c>
      <c r="AL3979">
        <v>0</v>
      </c>
      <c r="AM3979">
        <v>58</v>
      </c>
      <c r="AN3979">
        <f t="shared" si="62"/>
        <v>2</v>
      </c>
      <c r="AO3979">
        <v>580317</v>
      </c>
      <c r="AP3979" t="s">
        <v>263</v>
      </c>
      <c r="AQ3979" t="s">
        <v>440</v>
      </c>
      <c r="AR3979" t="s">
        <v>460</v>
      </c>
      <c r="AS3979" t="s">
        <v>461</v>
      </c>
      <c r="AT3979">
        <v>65</v>
      </c>
      <c r="AU3979">
        <v>46</v>
      </c>
      <c r="AV3979">
        <v>77</v>
      </c>
      <c r="AX3979">
        <v>9</v>
      </c>
      <c r="AY3979">
        <v>5.1111111109999996</v>
      </c>
    </row>
    <row r="3980" spans="1:51" x14ac:dyDescent="0.25">
      <c r="A3980" t="s">
        <v>249</v>
      </c>
      <c r="B3980" s="1">
        <v>5.4398148148148149E-3</v>
      </c>
      <c r="C3980">
        <v>0</v>
      </c>
      <c r="D3980" s="1">
        <v>5.4398148148148149E-3</v>
      </c>
      <c r="E3980">
        <v>0</v>
      </c>
      <c r="F3980">
        <v>0</v>
      </c>
      <c r="G3980">
        <v>1</v>
      </c>
      <c r="H3980" s="1">
        <v>5.4398148148148149E-3</v>
      </c>
      <c r="I3980" s="1">
        <v>5.4398148148148149E-3</v>
      </c>
      <c r="J3980" t="s">
        <v>63</v>
      </c>
      <c r="L3980">
        <v>91.850292899999999</v>
      </c>
      <c r="M3980">
        <v>580320</v>
      </c>
      <c r="N3980">
        <v>22.6246276</v>
      </c>
      <c r="O3980">
        <v>0</v>
      </c>
      <c r="P3980">
        <v>0</v>
      </c>
      <c r="Q3980" t="s">
        <v>56</v>
      </c>
      <c r="R3980" t="s">
        <v>56</v>
      </c>
      <c r="S3980">
        <v>0</v>
      </c>
      <c r="T3980" t="s">
        <v>54</v>
      </c>
      <c r="U3980" t="s">
        <v>61</v>
      </c>
      <c r="V3980">
        <v>2299</v>
      </c>
      <c r="W3980">
        <v>1</v>
      </c>
      <c r="X3980" t="s">
        <v>61</v>
      </c>
      <c r="Y3980">
        <v>2</v>
      </c>
      <c r="Z3980" t="s">
        <v>55</v>
      </c>
      <c r="AA3980" t="s">
        <v>61</v>
      </c>
      <c r="AB3980">
        <v>3</v>
      </c>
      <c r="AC3980" t="s">
        <v>61</v>
      </c>
      <c r="AD3980">
        <v>1</v>
      </c>
      <c r="AE3980">
        <v>0</v>
      </c>
      <c r="AG3980">
        <v>20</v>
      </c>
      <c r="AH3980" t="s">
        <v>63</v>
      </c>
      <c r="AI3980">
        <v>0</v>
      </c>
      <c r="AJ3980">
        <v>3</v>
      </c>
      <c r="AK3980">
        <v>58</v>
      </c>
      <c r="AL3980">
        <v>0</v>
      </c>
      <c r="AM3980">
        <v>58</v>
      </c>
      <c r="AN3980">
        <f t="shared" si="62"/>
        <v>2</v>
      </c>
      <c r="AO3980">
        <v>580320</v>
      </c>
      <c r="AP3980" t="s">
        <v>263</v>
      </c>
      <c r="AQ3980" t="s">
        <v>440</v>
      </c>
      <c r="AR3980" t="s">
        <v>460</v>
      </c>
      <c r="AS3980" t="s">
        <v>461</v>
      </c>
      <c r="AT3980">
        <v>65</v>
      </c>
      <c r="AU3980">
        <v>46</v>
      </c>
      <c r="AV3980">
        <v>77</v>
      </c>
      <c r="AX3980">
        <v>9</v>
      </c>
      <c r="AY3980">
        <v>8.5555555559999998</v>
      </c>
    </row>
    <row r="3981" spans="1:51" x14ac:dyDescent="0.25">
      <c r="A3981" t="s">
        <v>249</v>
      </c>
      <c r="B3981" s="1">
        <v>7.0023148148148154E-3</v>
      </c>
      <c r="C3981">
        <v>0</v>
      </c>
      <c r="D3981" s="1">
        <v>7.0023148148148154E-3</v>
      </c>
      <c r="E3981">
        <v>0</v>
      </c>
      <c r="F3981">
        <v>0</v>
      </c>
      <c r="G3981">
        <v>1</v>
      </c>
      <c r="H3981" s="1">
        <v>7.0023148148148154E-3</v>
      </c>
      <c r="I3981" s="1">
        <v>7.0023148148148154E-3</v>
      </c>
      <c r="J3981" t="s">
        <v>63</v>
      </c>
      <c r="L3981">
        <v>91.850292899999999</v>
      </c>
      <c r="M3981">
        <v>580326</v>
      </c>
      <c r="N3981">
        <v>22.6246276</v>
      </c>
      <c r="O3981">
        <v>0</v>
      </c>
      <c r="P3981">
        <v>0</v>
      </c>
      <c r="Q3981" t="s">
        <v>52</v>
      </c>
      <c r="R3981" t="s">
        <v>52</v>
      </c>
      <c r="S3981">
        <v>0</v>
      </c>
      <c r="T3981" t="s">
        <v>52</v>
      </c>
      <c r="U3981" t="s">
        <v>53</v>
      </c>
      <c r="V3981">
        <v>2299</v>
      </c>
      <c r="W3981">
        <v>1</v>
      </c>
      <c r="X3981" t="s">
        <v>53</v>
      </c>
      <c r="Y3981">
        <v>1</v>
      </c>
      <c r="Z3981" t="s">
        <v>55</v>
      </c>
      <c r="AA3981" t="s">
        <v>56</v>
      </c>
      <c r="AB3981">
        <v>1</v>
      </c>
      <c r="AC3981" t="s">
        <v>61</v>
      </c>
      <c r="AD3981">
        <v>1</v>
      </c>
      <c r="AE3981">
        <v>1</v>
      </c>
      <c r="AG3981">
        <v>26</v>
      </c>
      <c r="AH3981" t="s">
        <v>63</v>
      </c>
      <c r="AI3981">
        <v>0</v>
      </c>
      <c r="AJ3981">
        <v>3</v>
      </c>
      <c r="AK3981">
        <v>58</v>
      </c>
      <c r="AL3981">
        <v>0</v>
      </c>
      <c r="AM3981">
        <v>58</v>
      </c>
      <c r="AN3981">
        <f t="shared" si="62"/>
        <v>2</v>
      </c>
      <c r="AO3981">
        <v>580326</v>
      </c>
      <c r="AP3981" t="s">
        <v>263</v>
      </c>
      <c r="AQ3981" t="s">
        <v>440</v>
      </c>
      <c r="AR3981" t="s">
        <v>460</v>
      </c>
      <c r="AS3981" t="s">
        <v>461</v>
      </c>
      <c r="AT3981">
        <v>65</v>
      </c>
      <c r="AU3981">
        <v>46</v>
      </c>
      <c r="AV3981">
        <v>77</v>
      </c>
      <c r="AX3981">
        <v>9</v>
      </c>
      <c r="AY3981">
        <v>8.5555555559999998</v>
      </c>
    </row>
    <row r="3982" spans="1:51" x14ac:dyDescent="0.25">
      <c r="A3982" t="s">
        <v>249</v>
      </c>
      <c r="B3982" s="1">
        <v>8.1712962962962963E-3</v>
      </c>
      <c r="C3982">
        <v>0</v>
      </c>
      <c r="D3982" s="1">
        <v>8.1712962962962963E-3</v>
      </c>
      <c r="E3982">
        <v>0</v>
      </c>
      <c r="F3982">
        <v>0</v>
      </c>
      <c r="G3982">
        <v>1</v>
      </c>
      <c r="H3982" s="1">
        <v>8.1712962962962963E-3</v>
      </c>
      <c r="I3982" s="1">
        <v>8.1712962962962963E-3</v>
      </c>
      <c r="J3982" t="s">
        <v>63</v>
      </c>
      <c r="L3982">
        <v>91.850292899999999</v>
      </c>
      <c r="M3982">
        <v>580327</v>
      </c>
      <c r="N3982">
        <v>22.6246276</v>
      </c>
      <c r="O3982">
        <v>0</v>
      </c>
      <c r="P3982">
        <v>0</v>
      </c>
      <c r="Q3982" t="s">
        <v>52</v>
      </c>
      <c r="R3982" t="s">
        <v>52</v>
      </c>
      <c r="S3982">
        <v>0</v>
      </c>
      <c r="T3982" t="s">
        <v>52</v>
      </c>
      <c r="U3982" t="s">
        <v>53</v>
      </c>
      <c r="V3982">
        <v>2299</v>
      </c>
      <c r="W3982">
        <v>1</v>
      </c>
      <c r="X3982" t="s">
        <v>53</v>
      </c>
      <c r="Y3982">
        <v>1</v>
      </c>
      <c r="Z3982" t="s">
        <v>55</v>
      </c>
      <c r="AA3982" t="s">
        <v>56</v>
      </c>
      <c r="AB3982">
        <v>0</v>
      </c>
      <c r="AC3982" t="s">
        <v>61</v>
      </c>
      <c r="AD3982">
        <v>1</v>
      </c>
      <c r="AE3982">
        <v>1</v>
      </c>
      <c r="AG3982">
        <v>27</v>
      </c>
      <c r="AH3982" t="s">
        <v>63</v>
      </c>
      <c r="AI3982">
        <v>0</v>
      </c>
      <c r="AJ3982">
        <v>3</v>
      </c>
      <c r="AK3982">
        <v>58</v>
      </c>
      <c r="AL3982">
        <v>0</v>
      </c>
      <c r="AM3982">
        <v>58</v>
      </c>
      <c r="AN3982">
        <f t="shared" si="62"/>
        <v>2</v>
      </c>
      <c r="AO3982">
        <v>580327</v>
      </c>
      <c r="AP3982" t="s">
        <v>263</v>
      </c>
      <c r="AQ3982" t="s">
        <v>440</v>
      </c>
      <c r="AR3982" t="s">
        <v>460</v>
      </c>
      <c r="AS3982" t="s">
        <v>461</v>
      </c>
      <c r="AT3982">
        <v>65</v>
      </c>
      <c r="AU3982">
        <v>46</v>
      </c>
      <c r="AV3982">
        <v>77</v>
      </c>
      <c r="AX3982">
        <v>9</v>
      </c>
      <c r="AY3982">
        <v>8.5555555559999998</v>
      </c>
    </row>
    <row r="3983" spans="1:51" x14ac:dyDescent="0.25">
      <c r="A3983" t="s">
        <v>249</v>
      </c>
      <c r="B3983" s="1">
        <v>2.5335648148148149E-2</v>
      </c>
      <c r="C3983">
        <v>0</v>
      </c>
      <c r="D3983" s="1">
        <v>2.5335648148148149E-2</v>
      </c>
      <c r="E3983">
        <v>0</v>
      </c>
      <c r="F3983">
        <v>0</v>
      </c>
      <c r="G3983">
        <v>1</v>
      </c>
      <c r="H3983" s="1">
        <v>2.5335648148148149E-2</v>
      </c>
      <c r="I3983" s="1">
        <v>2.5335648148148149E-2</v>
      </c>
      <c r="J3983" t="s">
        <v>62</v>
      </c>
      <c r="L3983">
        <v>91.883596699999998</v>
      </c>
      <c r="M3983">
        <v>580303</v>
      </c>
      <c r="N3983">
        <v>22.2191726</v>
      </c>
      <c r="O3983">
        <v>0</v>
      </c>
      <c r="P3983">
        <v>0</v>
      </c>
      <c r="Q3983" t="s">
        <v>56</v>
      </c>
      <c r="R3983" t="s">
        <v>56</v>
      </c>
      <c r="S3983">
        <v>0</v>
      </c>
      <c r="T3983" t="s">
        <v>54</v>
      </c>
      <c r="U3983" t="s">
        <v>61</v>
      </c>
      <c r="V3983">
        <v>2131</v>
      </c>
      <c r="W3983">
        <v>1</v>
      </c>
      <c r="X3983" t="s">
        <v>61</v>
      </c>
      <c r="Y3983">
        <v>2</v>
      </c>
      <c r="Z3983" t="s">
        <v>69</v>
      </c>
      <c r="AA3983" t="s">
        <v>61</v>
      </c>
      <c r="AB3983">
        <v>0</v>
      </c>
      <c r="AC3983" t="s">
        <v>61</v>
      </c>
      <c r="AD3983">
        <v>1</v>
      </c>
      <c r="AE3983">
        <v>0</v>
      </c>
      <c r="AF3983">
        <v>0</v>
      </c>
      <c r="AG3983">
        <v>3</v>
      </c>
      <c r="AH3983" t="s">
        <v>62</v>
      </c>
      <c r="AI3983">
        <v>0</v>
      </c>
      <c r="AJ3983">
        <v>3</v>
      </c>
      <c r="AK3983">
        <v>58</v>
      </c>
      <c r="AL3983">
        <v>0</v>
      </c>
      <c r="AM3983">
        <v>58</v>
      </c>
      <c r="AN3983">
        <f t="shared" si="62"/>
        <v>2</v>
      </c>
      <c r="AO3983">
        <v>580303</v>
      </c>
      <c r="AP3983" t="s">
        <v>263</v>
      </c>
      <c r="AQ3983" t="s">
        <v>440</v>
      </c>
      <c r="AR3983" t="s">
        <v>460</v>
      </c>
      <c r="AS3983" t="s">
        <v>461</v>
      </c>
      <c r="AT3983">
        <v>65</v>
      </c>
      <c r="AU3983">
        <v>46</v>
      </c>
      <c r="AV3983">
        <v>77</v>
      </c>
      <c r="AX3983">
        <v>9</v>
      </c>
      <c r="AY3983">
        <v>7.2222222220000001</v>
      </c>
    </row>
    <row r="3984" spans="1:51" x14ac:dyDescent="0.25">
      <c r="A3984" t="s">
        <v>249</v>
      </c>
      <c r="B3984" s="1">
        <v>2.6620370370370374E-2</v>
      </c>
      <c r="C3984">
        <v>0</v>
      </c>
      <c r="D3984" s="1">
        <v>2.6620370370370374E-2</v>
      </c>
      <c r="E3984">
        <v>0</v>
      </c>
      <c r="F3984">
        <v>0</v>
      </c>
      <c r="G3984">
        <v>1</v>
      </c>
      <c r="H3984" s="1">
        <v>2.6620370370370374E-2</v>
      </c>
      <c r="I3984" s="1">
        <v>2.6620370370370374E-2</v>
      </c>
      <c r="J3984" t="s">
        <v>62</v>
      </c>
      <c r="L3984">
        <v>91.883596699999998</v>
      </c>
      <c r="M3984">
        <v>580308</v>
      </c>
      <c r="N3984">
        <v>22.2191726</v>
      </c>
      <c r="O3984">
        <v>0</v>
      </c>
      <c r="P3984">
        <v>0</v>
      </c>
      <c r="Q3984" t="s">
        <v>56</v>
      </c>
      <c r="R3984" t="s">
        <v>56</v>
      </c>
      <c r="S3984">
        <v>1</v>
      </c>
      <c r="T3984" t="s">
        <v>61</v>
      </c>
      <c r="U3984" t="s">
        <v>53</v>
      </c>
      <c r="V3984">
        <v>2131</v>
      </c>
      <c r="W3984">
        <v>0</v>
      </c>
      <c r="X3984" t="s">
        <v>61</v>
      </c>
      <c r="Y3984">
        <v>3</v>
      </c>
      <c r="Z3984" t="s">
        <v>69</v>
      </c>
      <c r="AA3984" t="s">
        <v>61</v>
      </c>
      <c r="AB3984">
        <v>0</v>
      </c>
      <c r="AC3984" t="s">
        <v>61</v>
      </c>
      <c r="AD3984">
        <v>4</v>
      </c>
      <c r="AE3984">
        <v>1</v>
      </c>
      <c r="AF3984">
        <v>0</v>
      </c>
      <c r="AG3984">
        <v>8</v>
      </c>
      <c r="AH3984" t="s">
        <v>62</v>
      </c>
      <c r="AI3984">
        <v>0</v>
      </c>
      <c r="AJ3984">
        <v>3</v>
      </c>
      <c r="AK3984">
        <v>58</v>
      </c>
      <c r="AL3984">
        <v>0</v>
      </c>
      <c r="AM3984">
        <v>58</v>
      </c>
      <c r="AN3984">
        <f t="shared" si="62"/>
        <v>2</v>
      </c>
      <c r="AO3984">
        <v>580308</v>
      </c>
      <c r="AP3984" t="s">
        <v>263</v>
      </c>
      <c r="AQ3984" t="s">
        <v>440</v>
      </c>
      <c r="AR3984" t="s">
        <v>460</v>
      </c>
      <c r="AS3984" t="s">
        <v>461</v>
      </c>
      <c r="AT3984">
        <v>65</v>
      </c>
      <c r="AU3984">
        <v>46</v>
      </c>
      <c r="AV3984">
        <v>77</v>
      </c>
      <c r="AX3984">
        <v>9</v>
      </c>
      <c r="AY3984">
        <v>7.2222222220000001</v>
      </c>
    </row>
    <row r="3985" spans="1:51" x14ac:dyDescent="0.25">
      <c r="A3985" t="s">
        <v>249</v>
      </c>
      <c r="B3985" s="1">
        <v>2.9189814814814811E-2</v>
      </c>
      <c r="C3985">
        <v>0</v>
      </c>
      <c r="D3985" s="1">
        <v>2.9189814814814811E-2</v>
      </c>
      <c r="E3985">
        <v>0</v>
      </c>
      <c r="F3985">
        <v>0</v>
      </c>
      <c r="G3985">
        <v>1</v>
      </c>
      <c r="H3985" s="1">
        <v>2.9189814814814811E-2</v>
      </c>
      <c r="I3985" s="1">
        <v>2.9189814814814811E-2</v>
      </c>
      <c r="J3985" t="s">
        <v>62</v>
      </c>
      <c r="L3985">
        <v>91.883596699999998</v>
      </c>
      <c r="M3985">
        <v>580309</v>
      </c>
      <c r="N3985">
        <v>22.2191726</v>
      </c>
      <c r="O3985">
        <v>0</v>
      </c>
      <c r="P3985">
        <v>0</v>
      </c>
      <c r="Q3985" t="s">
        <v>54</v>
      </c>
      <c r="R3985" t="s">
        <v>54</v>
      </c>
      <c r="S3985">
        <v>0</v>
      </c>
      <c r="T3985" t="s">
        <v>61</v>
      </c>
      <c r="U3985" t="s">
        <v>53</v>
      </c>
      <c r="V3985">
        <v>2131</v>
      </c>
      <c r="W3985">
        <v>0</v>
      </c>
      <c r="X3985" t="s">
        <v>54</v>
      </c>
      <c r="Y3985">
        <v>3</v>
      </c>
      <c r="Z3985" t="s">
        <v>55</v>
      </c>
      <c r="AA3985" t="s">
        <v>56</v>
      </c>
      <c r="AB3985">
        <v>1</v>
      </c>
      <c r="AC3985" t="s">
        <v>54</v>
      </c>
      <c r="AD3985">
        <v>2</v>
      </c>
      <c r="AE3985">
        <v>0</v>
      </c>
      <c r="AF3985">
        <v>0</v>
      </c>
      <c r="AG3985">
        <v>9</v>
      </c>
      <c r="AH3985" t="s">
        <v>62</v>
      </c>
      <c r="AI3985">
        <v>0</v>
      </c>
      <c r="AJ3985">
        <v>3</v>
      </c>
      <c r="AK3985">
        <v>58</v>
      </c>
      <c r="AL3985">
        <v>0</v>
      </c>
      <c r="AM3985">
        <v>58</v>
      </c>
      <c r="AN3985">
        <f t="shared" si="62"/>
        <v>2</v>
      </c>
      <c r="AO3985">
        <v>580309</v>
      </c>
      <c r="AP3985" t="s">
        <v>263</v>
      </c>
      <c r="AQ3985" t="s">
        <v>440</v>
      </c>
      <c r="AR3985" t="s">
        <v>460</v>
      </c>
      <c r="AS3985" t="s">
        <v>461</v>
      </c>
      <c r="AT3985">
        <v>65</v>
      </c>
      <c r="AU3985">
        <v>46</v>
      </c>
      <c r="AV3985">
        <v>77</v>
      </c>
      <c r="AX3985">
        <v>9</v>
      </c>
      <c r="AY3985">
        <v>7.2222222220000001</v>
      </c>
    </row>
    <row r="3986" spans="1:51" x14ac:dyDescent="0.25">
      <c r="A3986" t="s">
        <v>249</v>
      </c>
      <c r="B3986" s="1">
        <v>3.0462962962962966E-2</v>
      </c>
      <c r="C3986">
        <v>0</v>
      </c>
      <c r="D3986" s="1">
        <v>3.0462962962962966E-2</v>
      </c>
      <c r="E3986">
        <v>0</v>
      </c>
      <c r="F3986">
        <v>0</v>
      </c>
      <c r="G3986">
        <v>1</v>
      </c>
      <c r="H3986" s="1">
        <v>3.0462962962962966E-2</v>
      </c>
      <c r="I3986" s="1">
        <v>3.0462962962962966E-2</v>
      </c>
      <c r="J3986" t="s">
        <v>51</v>
      </c>
      <c r="L3986">
        <v>91.883596699999998</v>
      </c>
      <c r="M3986">
        <v>580310</v>
      </c>
      <c r="N3986">
        <v>22.2191726</v>
      </c>
      <c r="O3986">
        <v>0</v>
      </c>
      <c r="P3986">
        <v>0</v>
      </c>
      <c r="Q3986" t="s">
        <v>54</v>
      </c>
      <c r="R3986" t="s">
        <v>54</v>
      </c>
      <c r="S3986">
        <v>1</v>
      </c>
      <c r="T3986" t="s">
        <v>54</v>
      </c>
      <c r="U3986" t="s">
        <v>53</v>
      </c>
      <c r="V3986">
        <v>2131</v>
      </c>
      <c r="W3986">
        <v>1</v>
      </c>
      <c r="X3986" t="s">
        <v>54</v>
      </c>
      <c r="Y3986">
        <v>1</v>
      </c>
      <c r="Z3986" t="s">
        <v>55</v>
      </c>
      <c r="AA3986" t="s">
        <v>61</v>
      </c>
      <c r="AB3986">
        <v>0</v>
      </c>
      <c r="AC3986" t="s">
        <v>54</v>
      </c>
      <c r="AD3986">
        <v>2</v>
      </c>
      <c r="AE3986">
        <v>1</v>
      </c>
      <c r="AG3986">
        <v>10</v>
      </c>
      <c r="AH3986" t="s">
        <v>51</v>
      </c>
      <c r="AI3986">
        <v>0</v>
      </c>
      <c r="AJ3986">
        <v>3</v>
      </c>
      <c r="AK3986">
        <v>58</v>
      </c>
      <c r="AL3986">
        <v>0</v>
      </c>
      <c r="AM3986">
        <v>58</v>
      </c>
      <c r="AN3986">
        <f t="shared" si="62"/>
        <v>2</v>
      </c>
      <c r="AO3986">
        <v>580310</v>
      </c>
      <c r="AP3986" t="s">
        <v>263</v>
      </c>
      <c r="AQ3986" t="s">
        <v>440</v>
      </c>
      <c r="AR3986" t="s">
        <v>460</v>
      </c>
      <c r="AS3986" t="s">
        <v>461</v>
      </c>
      <c r="AT3986">
        <v>65</v>
      </c>
      <c r="AU3986">
        <v>46</v>
      </c>
      <c r="AV3986">
        <v>77</v>
      </c>
      <c r="AX3986">
        <v>9</v>
      </c>
      <c r="AY3986">
        <v>5.1111111109999996</v>
      </c>
    </row>
    <row r="3987" spans="1:51" x14ac:dyDescent="0.25">
      <c r="A3987" t="s">
        <v>249</v>
      </c>
      <c r="B3987" s="1">
        <v>3.15625E-2</v>
      </c>
      <c r="C3987">
        <v>0</v>
      </c>
      <c r="D3987" s="1">
        <v>3.15625E-2</v>
      </c>
      <c r="E3987">
        <v>0</v>
      </c>
      <c r="F3987">
        <v>0</v>
      </c>
      <c r="G3987">
        <v>1</v>
      </c>
      <c r="H3987" s="1">
        <v>3.15625E-2</v>
      </c>
      <c r="I3987" s="1">
        <v>3.15625E-2</v>
      </c>
      <c r="J3987" t="s">
        <v>51</v>
      </c>
      <c r="L3987">
        <v>91.883596699999998</v>
      </c>
      <c r="M3987">
        <v>580312</v>
      </c>
      <c r="N3987">
        <v>22.2191726</v>
      </c>
      <c r="O3987">
        <v>0</v>
      </c>
      <c r="P3987">
        <v>0</v>
      </c>
      <c r="Q3987" t="s">
        <v>54</v>
      </c>
      <c r="R3987" t="s">
        <v>54</v>
      </c>
      <c r="S3987">
        <v>1</v>
      </c>
      <c r="T3987" t="s">
        <v>54</v>
      </c>
      <c r="U3987" t="s">
        <v>53</v>
      </c>
      <c r="V3987">
        <v>2131</v>
      </c>
      <c r="W3987">
        <v>1</v>
      </c>
      <c r="X3987" t="s">
        <v>54</v>
      </c>
      <c r="Y3987">
        <v>1</v>
      </c>
      <c r="Z3987" t="s">
        <v>55</v>
      </c>
      <c r="AA3987" t="s">
        <v>61</v>
      </c>
      <c r="AB3987">
        <v>1</v>
      </c>
      <c r="AC3987" t="s">
        <v>54</v>
      </c>
      <c r="AD3987">
        <v>1</v>
      </c>
      <c r="AE3987">
        <v>1</v>
      </c>
      <c r="AG3987">
        <v>12</v>
      </c>
      <c r="AH3987" t="s">
        <v>51</v>
      </c>
      <c r="AI3987">
        <v>0</v>
      </c>
      <c r="AJ3987">
        <v>3</v>
      </c>
      <c r="AK3987">
        <v>58</v>
      </c>
      <c r="AL3987">
        <v>0</v>
      </c>
      <c r="AM3987">
        <v>58</v>
      </c>
      <c r="AN3987">
        <f t="shared" si="62"/>
        <v>2</v>
      </c>
      <c r="AO3987">
        <v>580312</v>
      </c>
      <c r="AP3987" t="s">
        <v>263</v>
      </c>
      <c r="AQ3987" t="s">
        <v>440</v>
      </c>
      <c r="AR3987" t="s">
        <v>460</v>
      </c>
      <c r="AS3987" t="s">
        <v>461</v>
      </c>
      <c r="AT3987">
        <v>65</v>
      </c>
      <c r="AU3987">
        <v>46</v>
      </c>
      <c r="AV3987">
        <v>77</v>
      </c>
      <c r="AX3987">
        <v>9</v>
      </c>
      <c r="AY3987">
        <v>5.1111111109999996</v>
      </c>
    </row>
    <row r="3988" spans="1:51" x14ac:dyDescent="0.25">
      <c r="A3988" t="s">
        <v>249</v>
      </c>
      <c r="B3988" s="1">
        <v>3.2754629629629627E-2</v>
      </c>
      <c r="C3988">
        <v>0</v>
      </c>
      <c r="D3988" s="1">
        <v>3.2754629629629627E-2</v>
      </c>
      <c r="E3988">
        <v>0</v>
      </c>
      <c r="F3988">
        <v>0</v>
      </c>
      <c r="G3988">
        <v>1</v>
      </c>
      <c r="H3988" s="1">
        <v>3.2754629629629627E-2</v>
      </c>
      <c r="I3988" s="1">
        <v>3.2754629629629627E-2</v>
      </c>
      <c r="J3988" t="s">
        <v>51</v>
      </c>
      <c r="K3988" t="s">
        <v>61</v>
      </c>
      <c r="L3988">
        <v>91.883596699999998</v>
      </c>
      <c r="M3988">
        <v>580311</v>
      </c>
      <c r="N3988">
        <v>22.2191726</v>
      </c>
      <c r="O3988">
        <v>0</v>
      </c>
      <c r="P3988">
        <v>0</v>
      </c>
      <c r="Q3988" t="s">
        <v>52</v>
      </c>
      <c r="R3988" t="s">
        <v>52</v>
      </c>
      <c r="S3988">
        <v>0</v>
      </c>
      <c r="T3988" t="s">
        <v>61</v>
      </c>
      <c r="U3988" t="s">
        <v>53</v>
      </c>
      <c r="V3988">
        <v>2131</v>
      </c>
      <c r="W3988">
        <v>0</v>
      </c>
      <c r="X3988" t="s">
        <v>56</v>
      </c>
      <c r="Y3988">
        <v>2</v>
      </c>
      <c r="Z3988" t="s">
        <v>69</v>
      </c>
      <c r="AA3988" t="s">
        <v>56</v>
      </c>
      <c r="AB3988">
        <v>0</v>
      </c>
      <c r="AC3988">
        <v>0</v>
      </c>
      <c r="AD3988">
        <v>3</v>
      </c>
      <c r="AE3988">
        <v>0</v>
      </c>
      <c r="AG3988">
        <v>11</v>
      </c>
      <c r="AH3988" t="s">
        <v>51</v>
      </c>
      <c r="AI3988">
        <v>0</v>
      </c>
      <c r="AJ3988">
        <v>3</v>
      </c>
      <c r="AK3988">
        <v>58</v>
      </c>
      <c r="AL3988">
        <v>0</v>
      </c>
      <c r="AM3988">
        <v>58</v>
      </c>
      <c r="AN3988">
        <f t="shared" si="62"/>
        <v>2</v>
      </c>
      <c r="AO3988">
        <v>580311</v>
      </c>
      <c r="AP3988" t="s">
        <v>263</v>
      </c>
      <c r="AQ3988" t="s">
        <v>440</v>
      </c>
      <c r="AR3988" t="s">
        <v>460</v>
      </c>
      <c r="AS3988" t="s">
        <v>461</v>
      </c>
      <c r="AT3988">
        <v>65</v>
      </c>
      <c r="AU3988">
        <v>46</v>
      </c>
      <c r="AV3988">
        <v>77</v>
      </c>
      <c r="AX3988">
        <v>9</v>
      </c>
      <c r="AY3988">
        <v>5.1111111109999996</v>
      </c>
    </row>
    <row r="3989" spans="1:51" x14ac:dyDescent="0.25">
      <c r="A3989" t="s">
        <v>249</v>
      </c>
      <c r="B3989" s="1">
        <v>3.4513888888888893E-2</v>
      </c>
      <c r="C3989">
        <v>0</v>
      </c>
      <c r="D3989" s="1">
        <v>3.4513888888888893E-2</v>
      </c>
      <c r="E3989">
        <v>0</v>
      </c>
      <c r="F3989">
        <v>0</v>
      </c>
      <c r="G3989">
        <v>1</v>
      </c>
      <c r="H3989" s="1">
        <v>3.4513888888888893E-2</v>
      </c>
      <c r="I3989" s="1">
        <v>3.4513888888888893E-2</v>
      </c>
      <c r="J3989" t="s">
        <v>63</v>
      </c>
      <c r="L3989">
        <v>91.883596699999998</v>
      </c>
      <c r="M3989">
        <v>580323</v>
      </c>
      <c r="N3989">
        <v>22.2191726</v>
      </c>
      <c r="O3989">
        <v>0</v>
      </c>
      <c r="P3989">
        <v>0</v>
      </c>
      <c r="Q3989" t="s">
        <v>54</v>
      </c>
      <c r="R3989" t="s">
        <v>54</v>
      </c>
      <c r="S3989">
        <v>1</v>
      </c>
      <c r="T3989" t="s">
        <v>54</v>
      </c>
      <c r="U3989" t="s">
        <v>52</v>
      </c>
      <c r="V3989">
        <v>2131</v>
      </c>
      <c r="W3989">
        <v>0</v>
      </c>
      <c r="X3989" t="s">
        <v>54</v>
      </c>
      <c r="Y3989">
        <v>2</v>
      </c>
      <c r="Z3989" t="s">
        <v>69</v>
      </c>
      <c r="AA3989" t="s">
        <v>56</v>
      </c>
      <c r="AB3989">
        <v>0</v>
      </c>
      <c r="AC3989" t="s">
        <v>54</v>
      </c>
      <c r="AD3989">
        <v>3</v>
      </c>
      <c r="AE3989">
        <v>0</v>
      </c>
      <c r="AG3989">
        <v>23</v>
      </c>
      <c r="AH3989" t="s">
        <v>63</v>
      </c>
      <c r="AI3989">
        <v>0</v>
      </c>
      <c r="AJ3989">
        <v>3</v>
      </c>
      <c r="AK3989">
        <v>58</v>
      </c>
      <c r="AL3989">
        <v>0</v>
      </c>
      <c r="AM3989">
        <v>58</v>
      </c>
      <c r="AN3989">
        <f t="shared" si="62"/>
        <v>2</v>
      </c>
      <c r="AO3989">
        <v>580323</v>
      </c>
      <c r="AP3989" t="s">
        <v>263</v>
      </c>
      <c r="AQ3989" t="s">
        <v>440</v>
      </c>
      <c r="AR3989" t="s">
        <v>460</v>
      </c>
      <c r="AS3989" t="s">
        <v>461</v>
      </c>
      <c r="AT3989">
        <v>65</v>
      </c>
      <c r="AU3989">
        <v>46</v>
      </c>
      <c r="AV3989">
        <v>77</v>
      </c>
      <c r="AX3989">
        <v>9</v>
      </c>
      <c r="AY3989">
        <v>8.5555555559999998</v>
      </c>
    </row>
    <row r="3990" spans="1:51" x14ac:dyDescent="0.25">
      <c r="A3990" t="s">
        <v>249</v>
      </c>
      <c r="B3990" s="1">
        <v>3.5462962962962967E-2</v>
      </c>
      <c r="C3990">
        <v>0</v>
      </c>
      <c r="D3990" s="1">
        <v>3.5462962962962967E-2</v>
      </c>
      <c r="E3990">
        <v>0</v>
      </c>
      <c r="F3990">
        <v>0</v>
      </c>
      <c r="G3990">
        <v>1</v>
      </c>
      <c r="H3990" s="1">
        <v>3.5462962962962967E-2</v>
      </c>
      <c r="I3990" s="1">
        <v>3.5462962962962967E-2</v>
      </c>
      <c r="J3990" t="s">
        <v>63</v>
      </c>
      <c r="L3990">
        <v>91.883596699999998</v>
      </c>
      <c r="M3990">
        <v>580324</v>
      </c>
      <c r="N3990">
        <v>22.2191726</v>
      </c>
      <c r="O3990">
        <v>0</v>
      </c>
      <c r="P3990">
        <v>0</v>
      </c>
      <c r="Q3990" t="s">
        <v>52</v>
      </c>
      <c r="R3990" t="s">
        <v>52</v>
      </c>
      <c r="S3990">
        <v>0</v>
      </c>
      <c r="T3990" t="s">
        <v>61</v>
      </c>
      <c r="U3990" t="s">
        <v>52</v>
      </c>
      <c r="V3990">
        <v>2131</v>
      </c>
      <c r="W3990">
        <v>1</v>
      </c>
      <c r="X3990" t="s">
        <v>56</v>
      </c>
      <c r="Y3990">
        <v>1</v>
      </c>
      <c r="Z3990" t="s">
        <v>55</v>
      </c>
      <c r="AA3990" t="s">
        <v>61</v>
      </c>
      <c r="AB3990">
        <v>0</v>
      </c>
      <c r="AC3990" t="s">
        <v>56</v>
      </c>
      <c r="AD3990">
        <v>2</v>
      </c>
      <c r="AE3990">
        <v>0</v>
      </c>
      <c r="AG3990">
        <v>24</v>
      </c>
      <c r="AH3990" t="s">
        <v>63</v>
      </c>
      <c r="AI3990">
        <v>0</v>
      </c>
      <c r="AJ3990">
        <v>3</v>
      </c>
      <c r="AK3990">
        <v>58</v>
      </c>
      <c r="AL3990">
        <v>0</v>
      </c>
      <c r="AM3990">
        <v>58</v>
      </c>
      <c r="AN3990">
        <f t="shared" si="62"/>
        <v>2</v>
      </c>
      <c r="AO3990">
        <v>580324</v>
      </c>
      <c r="AP3990" t="s">
        <v>263</v>
      </c>
      <c r="AQ3990" t="s">
        <v>440</v>
      </c>
      <c r="AR3990" t="s">
        <v>460</v>
      </c>
      <c r="AS3990" t="s">
        <v>461</v>
      </c>
      <c r="AT3990">
        <v>65</v>
      </c>
      <c r="AU3990">
        <v>46</v>
      </c>
      <c r="AV3990">
        <v>77</v>
      </c>
      <c r="AX3990">
        <v>9</v>
      </c>
      <c r="AY3990">
        <v>8.5555555559999998</v>
      </c>
    </row>
    <row r="3991" spans="1:51" x14ac:dyDescent="0.25">
      <c r="A3991" t="s">
        <v>249</v>
      </c>
      <c r="B3991" s="1">
        <v>3.667824074074074E-2</v>
      </c>
      <c r="C3991">
        <v>0</v>
      </c>
      <c r="D3991" s="1">
        <v>3.667824074074074E-2</v>
      </c>
      <c r="E3991">
        <v>0</v>
      </c>
      <c r="F3991">
        <v>0</v>
      </c>
      <c r="G3991">
        <v>1</v>
      </c>
      <c r="H3991" s="1">
        <v>3.667824074074074E-2</v>
      </c>
      <c r="I3991" s="1">
        <v>3.667824074074074E-2</v>
      </c>
      <c r="J3991" t="s">
        <v>63</v>
      </c>
      <c r="L3991">
        <v>91.883596699999998</v>
      </c>
      <c r="M3991">
        <v>580325</v>
      </c>
      <c r="N3991">
        <v>22.2191726</v>
      </c>
      <c r="O3991">
        <v>0</v>
      </c>
      <c r="P3991">
        <v>0</v>
      </c>
      <c r="Q3991" t="s">
        <v>52</v>
      </c>
      <c r="R3991" t="s">
        <v>52</v>
      </c>
      <c r="S3991">
        <v>0</v>
      </c>
      <c r="T3991" t="s">
        <v>56</v>
      </c>
      <c r="U3991" t="s">
        <v>53</v>
      </c>
      <c r="V3991">
        <v>2131</v>
      </c>
      <c r="W3991">
        <v>0</v>
      </c>
      <c r="X3991" t="s">
        <v>56</v>
      </c>
      <c r="Y3991">
        <v>2</v>
      </c>
      <c r="Z3991" t="s">
        <v>55</v>
      </c>
      <c r="AA3991" t="s">
        <v>61</v>
      </c>
      <c r="AB3991">
        <v>0</v>
      </c>
      <c r="AC3991" t="s">
        <v>56</v>
      </c>
      <c r="AD3991">
        <v>2</v>
      </c>
      <c r="AE3991">
        <v>1</v>
      </c>
      <c r="AG3991">
        <v>25</v>
      </c>
      <c r="AH3991" t="s">
        <v>63</v>
      </c>
      <c r="AI3991">
        <v>0</v>
      </c>
      <c r="AJ3991">
        <v>3</v>
      </c>
      <c r="AK3991">
        <v>58</v>
      </c>
      <c r="AL3991">
        <v>0</v>
      </c>
      <c r="AM3991">
        <v>58</v>
      </c>
      <c r="AN3991">
        <f t="shared" si="62"/>
        <v>2</v>
      </c>
      <c r="AO3991">
        <v>580325</v>
      </c>
      <c r="AP3991" t="s">
        <v>263</v>
      </c>
      <c r="AQ3991" t="s">
        <v>440</v>
      </c>
      <c r="AR3991" t="s">
        <v>460</v>
      </c>
      <c r="AS3991" t="s">
        <v>461</v>
      </c>
      <c r="AT3991">
        <v>65</v>
      </c>
      <c r="AU3991">
        <v>46</v>
      </c>
      <c r="AV3991">
        <v>77</v>
      </c>
      <c r="AX3991">
        <v>9</v>
      </c>
      <c r="AY3991">
        <v>8.5555555559999998</v>
      </c>
    </row>
    <row r="3992" spans="1:51" x14ac:dyDescent="0.25">
      <c r="A3992" t="s">
        <v>249</v>
      </c>
      <c r="B3992" s="1">
        <v>3.9502314814814816E-2</v>
      </c>
      <c r="C3992">
        <v>0</v>
      </c>
      <c r="D3992" s="1">
        <v>3.9502314814814816E-2</v>
      </c>
      <c r="E3992">
        <v>0</v>
      </c>
      <c r="F3992">
        <v>0</v>
      </c>
      <c r="G3992">
        <v>1</v>
      </c>
      <c r="H3992" s="1">
        <v>3.9502314814814816E-2</v>
      </c>
      <c r="I3992" s="1">
        <v>3.9502314814814816E-2</v>
      </c>
      <c r="J3992" t="s">
        <v>51</v>
      </c>
      <c r="L3992">
        <v>91.831020899999999</v>
      </c>
      <c r="M3992">
        <v>580316</v>
      </c>
      <c r="N3992">
        <v>22.728309400000001</v>
      </c>
      <c r="O3992">
        <v>0</v>
      </c>
      <c r="P3992">
        <v>0</v>
      </c>
      <c r="Q3992" t="s">
        <v>52</v>
      </c>
      <c r="R3992" t="s">
        <v>52</v>
      </c>
      <c r="S3992">
        <v>0</v>
      </c>
      <c r="T3992" t="s">
        <v>61</v>
      </c>
      <c r="U3992" t="s">
        <v>53</v>
      </c>
      <c r="V3992">
        <v>3809</v>
      </c>
      <c r="W3992">
        <v>0</v>
      </c>
      <c r="X3992" t="s">
        <v>53</v>
      </c>
      <c r="Y3992">
        <v>1</v>
      </c>
      <c r="Z3992" t="s">
        <v>69</v>
      </c>
      <c r="AA3992" t="s">
        <v>56</v>
      </c>
      <c r="AB3992">
        <v>0</v>
      </c>
      <c r="AC3992" t="s">
        <v>61</v>
      </c>
      <c r="AD3992">
        <v>2</v>
      </c>
      <c r="AE3992">
        <v>0</v>
      </c>
      <c r="AG3992">
        <v>16</v>
      </c>
      <c r="AH3992" t="s">
        <v>51</v>
      </c>
      <c r="AI3992">
        <v>0</v>
      </c>
      <c r="AJ3992">
        <v>3</v>
      </c>
      <c r="AK3992">
        <v>58</v>
      </c>
      <c r="AL3992">
        <v>0</v>
      </c>
      <c r="AM3992">
        <v>58</v>
      </c>
      <c r="AN3992">
        <f t="shared" si="62"/>
        <v>2</v>
      </c>
      <c r="AO3992">
        <v>580316</v>
      </c>
      <c r="AP3992" t="s">
        <v>263</v>
      </c>
      <c r="AQ3992" t="s">
        <v>440</v>
      </c>
      <c r="AR3992" t="s">
        <v>460</v>
      </c>
      <c r="AS3992" t="s">
        <v>461</v>
      </c>
      <c r="AT3992">
        <v>65</v>
      </c>
      <c r="AU3992">
        <v>46</v>
      </c>
      <c r="AV3992">
        <v>77</v>
      </c>
      <c r="AX3992">
        <v>9</v>
      </c>
      <c r="AY3992">
        <v>5.1111111109999996</v>
      </c>
    </row>
    <row r="3993" spans="1:51" x14ac:dyDescent="0.25">
      <c r="A3993" t="s">
        <v>249</v>
      </c>
      <c r="B3993" s="1">
        <v>4.0520833333333332E-2</v>
      </c>
      <c r="C3993">
        <v>0</v>
      </c>
      <c r="D3993" s="1">
        <v>4.0520833333333332E-2</v>
      </c>
      <c r="E3993">
        <v>0</v>
      </c>
      <c r="F3993">
        <v>0</v>
      </c>
      <c r="G3993">
        <v>1</v>
      </c>
      <c r="H3993" s="1">
        <v>4.0520833333333332E-2</v>
      </c>
      <c r="I3993" s="1">
        <v>4.0520833333333332E-2</v>
      </c>
      <c r="J3993" t="s">
        <v>62</v>
      </c>
      <c r="K3993" t="s">
        <v>61</v>
      </c>
      <c r="L3993">
        <v>91.831020899999999</v>
      </c>
      <c r="M3993">
        <v>580306</v>
      </c>
      <c r="N3993">
        <v>22.728309400000001</v>
      </c>
      <c r="O3993">
        <v>0</v>
      </c>
      <c r="P3993">
        <v>0</v>
      </c>
      <c r="Q3993" t="s">
        <v>52</v>
      </c>
      <c r="R3993" t="s">
        <v>52</v>
      </c>
      <c r="S3993">
        <v>0</v>
      </c>
      <c r="T3993" t="s">
        <v>61</v>
      </c>
      <c r="U3993" t="s">
        <v>53</v>
      </c>
      <c r="V3993">
        <v>3809</v>
      </c>
      <c r="W3993">
        <v>1</v>
      </c>
      <c r="X3993" t="s">
        <v>53</v>
      </c>
      <c r="Y3993">
        <v>1</v>
      </c>
      <c r="Z3993" t="s">
        <v>55</v>
      </c>
      <c r="AA3993" t="s">
        <v>56</v>
      </c>
      <c r="AB3993">
        <v>1</v>
      </c>
      <c r="AC3993">
        <v>0</v>
      </c>
      <c r="AD3993">
        <v>1</v>
      </c>
      <c r="AE3993">
        <v>1</v>
      </c>
      <c r="AF3993">
        <v>0</v>
      </c>
      <c r="AG3993">
        <v>6</v>
      </c>
      <c r="AH3993" t="s">
        <v>62</v>
      </c>
      <c r="AI3993">
        <v>0</v>
      </c>
      <c r="AJ3993">
        <v>3</v>
      </c>
      <c r="AK3993">
        <v>58</v>
      </c>
      <c r="AL3993">
        <v>0</v>
      </c>
      <c r="AM3993">
        <v>58</v>
      </c>
      <c r="AN3993">
        <f t="shared" si="62"/>
        <v>2</v>
      </c>
      <c r="AO3993">
        <v>580306</v>
      </c>
      <c r="AP3993" t="s">
        <v>263</v>
      </c>
      <c r="AQ3993" t="s">
        <v>440</v>
      </c>
      <c r="AR3993" t="s">
        <v>460</v>
      </c>
      <c r="AS3993" t="s">
        <v>461</v>
      </c>
      <c r="AT3993">
        <v>65</v>
      </c>
      <c r="AU3993">
        <v>46</v>
      </c>
      <c r="AV3993">
        <v>77</v>
      </c>
      <c r="AX3993">
        <v>9</v>
      </c>
      <c r="AY3993">
        <v>7.2222222220000001</v>
      </c>
    </row>
    <row r="3994" spans="1:51" x14ac:dyDescent="0.25">
      <c r="A3994" t="s">
        <v>249</v>
      </c>
      <c r="B3994" s="1">
        <v>4.1458333333333333E-2</v>
      </c>
      <c r="C3994">
        <v>0</v>
      </c>
      <c r="D3994" s="1">
        <v>4.1458333333333333E-2</v>
      </c>
      <c r="E3994">
        <v>0</v>
      </c>
      <c r="F3994">
        <v>0</v>
      </c>
      <c r="G3994">
        <v>1</v>
      </c>
      <c r="H3994" s="1">
        <v>4.1458333333333333E-2</v>
      </c>
      <c r="I3994" s="1">
        <v>4.1458333333333333E-2</v>
      </c>
      <c r="J3994" t="s">
        <v>62</v>
      </c>
      <c r="L3994">
        <v>91.831020899999999</v>
      </c>
      <c r="M3994">
        <v>580305</v>
      </c>
      <c r="N3994">
        <v>22.728309400000001</v>
      </c>
      <c r="O3994">
        <v>0</v>
      </c>
      <c r="P3994">
        <v>0</v>
      </c>
      <c r="Q3994" t="s">
        <v>56</v>
      </c>
      <c r="R3994" t="s">
        <v>56</v>
      </c>
      <c r="S3994">
        <v>1</v>
      </c>
      <c r="T3994" t="s">
        <v>61</v>
      </c>
      <c r="U3994" t="s">
        <v>53</v>
      </c>
      <c r="V3994">
        <v>3809</v>
      </c>
      <c r="W3994">
        <v>1</v>
      </c>
      <c r="X3994" t="s">
        <v>56</v>
      </c>
      <c r="Y3994">
        <v>1</v>
      </c>
      <c r="Z3994" t="s">
        <v>55</v>
      </c>
      <c r="AA3994" t="s">
        <v>61</v>
      </c>
      <c r="AB3994">
        <v>0</v>
      </c>
      <c r="AC3994" t="s">
        <v>61</v>
      </c>
      <c r="AD3994">
        <v>2</v>
      </c>
      <c r="AE3994">
        <v>0</v>
      </c>
      <c r="AF3994">
        <v>0</v>
      </c>
      <c r="AG3994">
        <v>5</v>
      </c>
      <c r="AH3994" t="s">
        <v>62</v>
      </c>
      <c r="AI3994">
        <v>0</v>
      </c>
      <c r="AJ3994">
        <v>3</v>
      </c>
      <c r="AK3994">
        <v>58</v>
      </c>
      <c r="AL3994">
        <v>0</v>
      </c>
      <c r="AM3994">
        <v>58</v>
      </c>
      <c r="AN3994">
        <f t="shared" si="62"/>
        <v>2</v>
      </c>
      <c r="AO3994">
        <v>580305</v>
      </c>
      <c r="AP3994" t="s">
        <v>263</v>
      </c>
      <c r="AQ3994" t="s">
        <v>440</v>
      </c>
      <c r="AR3994" t="s">
        <v>460</v>
      </c>
      <c r="AS3994" t="s">
        <v>461</v>
      </c>
      <c r="AT3994">
        <v>65</v>
      </c>
      <c r="AU3994">
        <v>46</v>
      </c>
      <c r="AV3994">
        <v>77</v>
      </c>
      <c r="AX3994">
        <v>9</v>
      </c>
      <c r="AY3994">
        <v>7.2222222220000001</v>
      </c>
    </row>
    <row r="3995" spans="1:51" x14ac:dyDescent="0.25">
      <c r="A3995" t="s">
        <v>249</v>
      </c>
      <c r="B3995" s="1">
        <v>7.0601851851851847E-4</v>
      </c>
      <c r="C3995">
        <v>0</v>
      </c>
      <c r="D3995" s="1">
        <v>7.0601851851851847E-4</v>
      </c>
      <c r="E3995">
        <v>0</v>
      </c>
      <c r="F3995">
        <v>0</v>
      </c>
      <c r="G3995">
        <v>1</v>
      </c>
      <c r="H3995" s="1">
        <v>7.0601851851851847E-4</v>
      </c>
      <c r="I3995" s="1">
        <v>7.0601851851851847E-4</v>
      </c>
      <c r="J3995" t="s">
        <v>63</v>
      </c>
      <c r="L3995">
        <v>91.831020899999999</v>
      </c>
      <c r="M3995">
        <v>580319</v>
      </c>
      <c r="N3995">
        <v>22.728309400000001</v>
      </c>
      <c r="O3995">
        <v>0</v>
      </c>
      <c r="P3995">
        <v>0</v>
      </c>
      <c r="Q3995" t="s">
        <v>52</v>
      </c>
      <c r="R3995" t="s">
        <v>61</v>
      </c>
      <c r="S3995">
        <v>0</v>
      </c>
      <c r="T3995" t="s">
        <v>61</v>
      </c>
      <c r="U3995" t="s">
        <v>53</v>
      </c>
      <c r="V3995">
        <v>3809</v>
      </c>
      <c r="W3995">
        <v>0</v>
      </c>
      <c r="X3995" t="s">
        <v>56</v>
      </c>
      <c r="Y3995">
        <v>1</v>
      </c>
      <c r="Z3995" t="s">
        <v>55</v>
      </c>
      <c r="AA3995" t="s">
        <v>56</v>
      </c>
      <c r="AB3995">
        <v>1</v>
      </c>
      <c r="AC3995" t="s">
        <v>61</v>
      </c>
      <c r="AD3995">
        <v>1</v>
      </c>
      <c r="AE3995">
        <v>2</v>
      </c>
      <c r="AG3995">
        <v>19</v>
      </c>
      <c r="AH3995" t="s">
        <v>63</v>
      </c>
      <c r="AI3995">
        <v>0</v>
      </c>
      <c r="AJ3995">
        <v>3</v>
      </c>
      <c r="AK3995">
        <v>58</v>
      </c>
      <c r="AL3995">
        <v>0</v>
      </c>
      <c r="AM3995">
        <v>58</v>
      </c>
      <c r="AN3995">
        <f t="shared" si="62"/>
        <v>2</v>
      </c>
      <c r="AO3995">
        <v>580319</v>
      </c>
      <c r="AP3995" t="s">
        <v>263</v>
      </c>
      <c r="AQ3995" t="s">
        <v>440</v>
      </c>
      <c r="AR3995" t="s">
        <v>460</v>
      </c>
      <c r="AS3995" t="s">
        <v>461</v>
      </c>
      <c r="AT3995">
        <v>65</v>
      </c>
      <c r="AU3995">
        <v>46</v>
      </c>
      <c r="AV3995">
        <v>77</v>
      </c>
      <c r="AX3995">
        <v>9</v>
      </c>
      <c r="AY3995">
        <v>8.5555555559999998</v>
      </c>
    </row>
    <row r="3996" spans="1:51" x14ac:dyDescent="0.25">
      <c r="A3996" t="s">
        <v>249</v>
      </c>
      <c r="B3996" s="1">
        <v>1.5740740740740741E-3</v>
      </c>
      <c r="C3996">
        <v>0</v>
      </c>
      <c r="D3996" s="1">
        <v>1.5740740740740741E-3</v>
      </c>
      <c r="E3996">
        <v>0</v>
      </c>
      <c r="F3996">
        <v>0</v>
      </c>
      <c r="G3996">
        <v>1</v>
      </c>
      <c r="H3996" s="1">
        <v>1.5740740740740741E-3</v>
      </c>
      <c r="I3996" s="1">
        <v>1.5740740740740741E-3</v>
      </c>
      <c r="J3996" t="s">
        <v>63</v>
      </c>
      <c r="L3996">
        <v>91.831020899999999</v>
      </c>
      <c r="M3996">
        <v>580322</v>
      </c>
      <c r="N3996">
        <v>22.728309400000001</v>
      </c>
      <c r="O3996">
        <v>0</v>
      </c>
      <c r="P3996">
        <v>0</v>
      </c>
      <c r="Q3996" t="s">
        <v>52</v>
      </c>
      <c r="R3996" t="s">
        <v>52</v>
      </c>
      <c r="S3996">
        <v>1</v>
      </c>
      <c r="T3996" t="s">
        <v>61</v>
      </c>
      <c r="U3996" t="s">
        <v>53</v>
      </c>
      <c r="V3996">
        <v>3809</v>
      </c>
      <c r="W3996">
        <v>1</v>
      </c>
      <c r="X3996" t="s">
        <v>53</v>
      </c>
      <c r="Y3996">
        <v>1</v>
      </c>
      <c r="Z3996" t="s">
        <v>55</v>
      </c>
      <c r="AA3996" t="s">
        <v>56</v>
      </c>
      <c r="AB3996">
        <v>0</v>
      </c>
      <c r="AC3996" t="s">
        <v>61</v>
      </c>
      <c r="AD3996">
        <v>2</v>
      </c>
      <c r="AE3996">
        <v>0</v>
      </c>
      <c r="AG3996">
        <v>22</v>
      </c>
      <c r="AH3996" t="s">
        <v>63</v>
      </c>
      <c r="AI3996">
        <v>0</v>
      </c>
      <c r="AJ3996">
        <v>3</v>
      </c>
      <c r="AK3996">
        <v>58</v>
      </c>
      <c r="AL3996">
        <v>0</v>
      </c>
      <c r="AM3996">
        <v>58</v>
      </c>
      <c r="AN3996">
        <f t="shared" si="62"/>
        <v>2</v>
      </c>
      <c r="AO3996">
        <v>580322</v>
      </c>
      <c r="AP3996" t="s">
        <v>263</v>
      </c>
      <c r="AQ3996" t="s">
        <v>440</v>
      </c>
      <c r="AR3996" t="s">
        <v>460</v>
      </c>
      <c r="AS3996" t="s">
        <v>461</v>
      </c>
      <c r="AT3996">
        <v>65</v>
      </c>
      <c r="AU3996">
        <v>46</v>
      </c>
      <c r="AV3996">
        <v>77</v>
      </c>
      <c r="AX3996">
        <v>9</v>
      </c>
      <c r="AY3996">
        <v>8.5555555559999998</v>
      </c>
    </row>
    <row r="3997" spans="1:51" x14ac:dyDescent="0.25">
      <c r="A3997" t="s">
        <v>249</v>
      </c>
      <c r="B3997" s="1">
        <v>2.5115740740740741E-3</v>
      </c>
      <c r="C3997">
        <v>0</v>
      </c>
      <c r="D3997" s="1">
        <v>2.5115740740740741E-3</v>
      </c>
      <c r="E3997">
        <v>0</v>
      </c>
      <c r="F3997">
        <v>0</v>
      </c>
      <c r="G3997">
        <v>1</v>
      </c>
      <c r="H3997" s="1">
        <v>2.5115740740740741E-3</v>
      </c>
      <c r="I3997" s="1">
        <v>2.5115740740740741E-3</v>
      </c>
      <c r="J3997" t="s">
        <v>62</v>
      </c>
      <c r="L3997">
        <v>91.831020899999999</v>
      </c>
      <c r="M3997">
        <v>580304</v>
      </c>
      <c r="N3997">
        <v>22.728309400000001</v>
      </c>
      <c r="O3997">
        <v>0</v>
      </c>
      <c r="P3997">
        <v>0</v>
      </c>
      <c r="Q3997" t="s">
        <v>56</v>
      </c>
      <c r="R3997" t="s">
        <v>52</v>
      </c>
      <c r="S3997">
        <v>0</v>
      </c>
      <c r="T3997" t="s">
        <v>54</v>
      </c>
      <c r="U3997" t="s">
        <v>52</v>
      </c>
      <c r="V3997">
        <v>3809</v>
      </c>
      <c r="W3997">
        <v>0</v>
      </c>
      <c r="X3997" t="s">
        <v>61</v>
      </c>
      <c r="Y3997">
        <v>2</v>
      </c>
      <c r="Z3997" t="s">
        <v>55</v>
      </c>
      <c r="AA3997" t="s">
        <v>61</v>
      </c>
      <c r="AB3997">
        <v>2</v>
      </c>
      <c r="AC3997" t="s">
        <v>61</v>
      </c>
      <c r="AD3997">
        <v>3</v>
      </c>
      <c r="AE3997">
        <v>0</v>
      </c>
      <c r="AF3997">
        <v>0</v>
      </c>
      <c r="AG3997">
        <v>4</v>
      </c>
      <c r="AH3997" t="s">
        <v>62</v>
      </c>
      <c r="AI3997">
        <v>0</v>
      </c>
      <c r="AJ3997">
        <v>3</v>
      </c>
      <c r="AK3997">
        <v>58</v>
      </c>
      <c r="AL3997">
        <v>0</v>
      </c>
      <c r="AM3997">
        <v>58</v>
      </c>
      <c r="AN3997">
        <f t="shared" si="62"/>
        <v>2</v>
      </c>
      <c r="AO3997">
        <v>580304</v>
      </c>
      <c r="AP3997" t="s">
        <v>263</v>
      </c>
      <c r="AQ3997" t="s">
        <v>440</v>
      </c>
      <c r="AR3997" t="s">
        <v>460</v>
      </c>
      <c r="AS3997" t="s">
        <v>461</v>
      </c>
      <c r="AT3997">
        <v>65</v>
      </c>
      <c r="AU3997">
        <v>46</v>
      </c>
      <c r="AV3997">
        <v>77</v>
      </c>
      <c r="AX3997">
        <v>9</v>
      </c>
      <c r="AY3997">
        <v>7.2222222220000001</v>
      </c>
    </row>
    <row r="3998" spans="1:51" x14ac:dyDescent="0.25">
      <c r="A3998" t="s">
        <v>249</v>
      </c>
      <c r="B3998" s="1">
        <v>3.414351851851852E-3</v>
      </c>
      <c r="C3998">
        <v>0</v>
      </c>
      <c r="D3998" s="1">
        <v>3.414351851851852E-3</v>
      </c>
      <c r="E3998">
        <v>0</v>
      </c>
      <c r="F3998">
        <v>0</v>
      </c>
      <c r="G3998">
        <v>1</v>
      </c>
      <c r="H3998" s="1">
        <v>3.414351851851852E-3</v>
      </c>
      <c r="I3998" s="1">
        <v>3.414351851851852E-3</v>
      </c>
      <c r="J3998" t="s">
        <v>51</v>
      </c>
      <c r="L3998">
        <v>91.831020899999999</v>
      </c>
      <c r="M3998">
        <v>580314</v>
      </c>
      <c r="N3998">
        <v>22.728309400000001</v>
      </c>
      <c r="O3998">
        <v>0</v>
      </c>
      <c r="P3998">
        <v>0</v>
      </c>
      <c r="Q3998" t="s">
        <v>52</v>
      </c>
      <c r="R3998" t="s">
        <v>52</v>
      </c>
      <c r="S3998">
        <v>0</v>
      </c>
      <c r="T3998" t="s">
        <v>61</v>
      </c>
      <c r="U3998" t="s">
        <v>52</v>
      </c>
      <c r="V3998">
        <v>3809</v>
      </c>
      <c r="W3998">
        <v>0</v>
      </c>
      <c r="X3998" t="s">
        <v>56</v>
      </c>
      <c r="Y3998">
        <v>1</v>
      </c>
      <c r="Z3998" t="s">
        <v>69</v>
      </c>
      <c r="AA3998" t="s">
        <v>56</v>
      </c>
      <c r="AB3998">
        <v>0</v>
      </c>
      <c r="AC3998" t="s">
        <v>61</v>
      </c>
      <c r="AD3998">
        <v>1</v>
      </c>
      <c r="AE3998">
        <v>2</v>
      </c>
      <c r="AG3998">
        <v>14</v>
      </c>
      <c r="AH3998" t="s">
        <v>51</v>
      </c>
      <c r="AI3998">
        <v>0</v>
      </c>
      <c r="AJ3998">
        <v>3</v>
      </c>
      <c r="AK3998">
        <v>58</v>
      </c>
      <c r="AL3998">
        <v>0</v>
      </c>
      <c r="AM3998">
        <v>58</v>
      </c>
      <c r="AN3998">
        <f t="shared" si="62"/>
        <v>2</v>
      </c>
      <c r="AO3998">
        <v>580314</v>
      </c>
      <c r="AP3998" t="s">
        <v>263</v>
      </c>
      <c r="AQ3998" t="s">
        <v>440</v>
      </c>
      <c r="AR3998" t="s">
        <v>460</v>
      </c>
      <c r="AS3998" t="s">
        <v>461</v>
      </c>
      <c r="AT3998">
        <v>65</v>
      </c>
      <c r="AU3998">
        <v>46</v>
      </c>
      <c r="AV3998">
        <v>77</v>
      </c>
      <c r="AX3998">
        <v>9</v>
      </c>
      <c r="AY3998">
        <v>5.1111111109999996</v>
      </c>
    </row>
    <row r="3999" spans="1:51" x14ac:dyDescent="0.25">
      <c r="A3999" t="s">
        <v>249</v>
      </c>
      <c r="B3999" s="1">
        <v>4.7337962962962958E-3</v>
      </c>
      <c r="C3999">
        <v>0</v>
      </c>
      <c r="D3999" s="1">
        <v>4.7337962962962958E-3</v>
      </c>
      <c r="E3999">
        <v>0</v>
      </c>
      <c r="F3999">
        <v>0</v>
      </c>
      <c r="G3999">
        <v>1</v>
      </c>
      <c r="H3999" s="1">
        <v>4.7337962962962958E-3</v>
      </c>
      <c r="I3999" s="1">
        <v>4.7337962962962958E-3</v>
      </c>
      <c r="J3999" t="s">
        <v>63</v>
      </c>
      <c r="L3999">
        <v>91.831020899999999</v>
      </c>
      <c r="M3999">
        <v>580321</v>
      </c>
      <c r="N3999">
        <v>22.728309400000001</v>
      </c>
      <c r="O3999">
        <v>0</v>
      </c>
      <c r="P3999">
        <v>0</v>
      </c>
      <c r="Q3999" t="s">
        <v>56</v>
      </c>
      <c r="R3999" t="s">
        <v>56</v>
      </c>
      <c r="S3999">
        <v>2</v>
      </c>
      <c r="T3999" t="s">
        <v>61</v>
      </c>
      <c r="U3999" t="s">
        <v>53</v>
      </c>
      <c r="V3999">
        <v>3809</v>
      </c>
      <c r="W3999">
        <v>0</v>
      </c>
      <c r="X3999" t="s">
        <v>56</v>
      </c>
      <c r="Y3999">
        <v>4</v>
      </c>
      <c r="Z3999" t="s">
        <v>69</v>
      </c>
      <c r="AA3999" t="s">
        <v>56</v>
      </c>
      <c r="AB3999">
        <v>2</v>
      </c>
      <c r="AC3999" t="s">
        <v>61</v>
      </c>
      <c r="AD3999">
        <v>7</v>
      </c>
      <c r="AE3999">
        <v>0</v>
      </c>
      <c r="AG3999">
        <v>21</v>
      </c>
      <c r="AH3999" t="s">
        <v>63</v>
      </c>
      <c r="AI3999">
        <v>0</v>
      </c>
      <c r="AJ3999">
        <v>3</v>
      </c>
      <c r="AK3999">
        <v>58</v>
      </c>
      <c r="AL3999">
        <v>0</v>
      </c>
      <c r="AM3999">
        <v>58</v>
      </c>
      <c r="AN3999">
        <f t="shared" si="62"/>
        <v>2</v>
      </c>
      <c r="AO3999">
        <v>580321</v>
      </c>
      <c r="AP3999" t="s">
        <v>263</v>
      </c>
      <c r="AQ3999" t="s">
        <v>440</v>
      </c>
      <c r="AR3999" t="s">
        <v>460</v>
      </c>
      <c r="AS3999" t="s">
        <v>461</v>
      </c>
      <c r="AT3999">
        <v>65</v>
      </c>
      <c r="AU3999">
        <v>46</v>
      </c>
      <c r="AV3999">
        <v>77</v>
      </c>
      <c r="AX3999">
        <v>9</v>
      </c>
      <c r="AY3999">
        <v>8.5555555559999998</v>
      </c>
    </row>
    <row r="4000" spans="1:51" x14ac:dyDescent="0.25">
      <c r="A4000" t="s">
        <v>249</v>
      </c>
      <c r="B4000" s="1">
        <v>5.5439814814814822E-3</v>
      </c>
      <c r="C4000">
        <v>0</v>
      </c>
      <c r="D4000" s="1">
        <v>5.5439814814814822E-3</v>
      </c>
      <c r="E4000">
        <v>0</v>
      </c>
      <c r="F4000">
        <v>0</v>
      </c>
      <c r="G4000">
        <v>1</v>
      </c>
      <c r="H4000" s="1">
        <v>5.5439814814814822E-3</v>
      </c>
      <c r="I4000" s="1">
        <v>5.5439814814814822E-3</v>
      </c>
      <c r="J4000" t="s">
        <v>51</v>
      </c>
      <c r="L4000">
        <v>91.831020899999999</v>
      </c>
      <c r="M4000">
        <v>580313</v>
      </c>
      <c r="N4000">
        <v>22.728309400000001</v>
      </c>
      <c r="O4000">
        <v>0</v>
      </c>
      <c r="P4000">
        <v>0</v>
      </c>
      <c r="Q4000" t="s">
        <v>52</v>
      </c>
      <c r="R4000" t="s">
        <v>56</v>
      </c>
      <c r="S4000">
        <v>1</v>
      </c>
      <c r="T4000" t="s">
        <v>61</v>
      </c>
      <c r="U4000" t="s">
        <v>53</v>
      </c>
      <c r="V4000">
        <v>3809</v>
      </c>
      <c r="W4000">
        <v>1</v>
      </c>
      <c r="X4000" t="s">
        <v>56</v>
      </c>
      <c r="Y4000">
        <v>2</v>
      </c>
      <c r="Z4000" t="s">
        <v>69</v>
      </c>
      <c r="AA4000" t="s">
        <v>61</v>
      </c>
      <c r="AB4000">
        <v>0</v>
      </c>
      <c r="AC4000" t="s">
        <v>61</v>
      </c>
      <c r="AD4000">
        <v>3</v>
      </c>
      <c r="AE4000">
        <v>1</v>
      </c>
      <c r="AG4000">
        <v>13</v>
      </c>
      <c r="AH4000" t="s">
        <v>51</v>
      </c>
      <c r="AI4000">
        <v>0</v>
      </c>
      <c r="AJ4000">
        <v>3</v>
      </c>
      <c r="AK4000">
        <v>58</v>
      </c>
      <c r="AL4000">
        <v>0</v>
      </c>
      <c r="AM4000">
        <v>58</v>
      </c>
      <c r="AN4000">
        <f t="shared" si="62"/>
        <v>2</v>
      </c>
      <c r="AO4000">
        <v>580313</v>
      </c>
      <c r="AP4000" t="s">
        <v>263</v>
      </c>
      <c r="AQ4000" t="s">
        <v>440</v>
      </c>
      <c r="AR4000" t="s">
        <v>460</v>
      </c>
      <c r="AS4000" t="s">
        <v>461</v>
      </c>
      <c r="AT4000">
        <v>65</v>
      </c>
      <c r="AU4000">
        <v>46</v>
      </c>
      <c r="AV4000">
        <v>77</v>
      </c>
      <c r="AX4000">
        <v>9</v>
      </c>
      <c r="AY4000">
        <v>5.1111111109999996</v>
      </c>
    </row>
    <row r="4001" spans="1:51" x14ac:dyDescent="0.25">
      <c r="A4001" t="s">
        <v>462</v>
      </c>
      <c r="B4001" s="1">
        <v>2.3240740740740742E-2</v>
      </c>
      <c r="C4001">
        <v>0</v>
      </c>
      <c r="D4001" s="1">
        <v>2.3240740740740742E-2</v>
      </c>
      <c r="E4001">
        <v>0</v>
      </c>
      <c r="F4001">
        <v>0</v>
      </c>
      <c r="G4001">
        <v>1</v>
      </c>
      <c r="H4001" s="1">
        <v>2.3240740740740742E-2</v>
      </c>
      <c r="I4001" s="1">
        <v>2.3240740740740742E-2</v>
      </c>
      <c r="J4001" t="s">
        <v>62</v>
      </c>
      <c r="K4001" t="s">
        <v>52</v>
      </c>
      <c r="L4001">
        <v>90.8297326</v>
      </c>
      <c r="M4001">
        <v>610303</v>
      </c>
      <c r="N4001">
        <v>24.3131597</v>
      </c>
      <c r="O4001">
        <v>0</v>
      </c>
      <c r="P4001">
        <v>0</v>
      </c>
      <c r="Q4001" t="s">
        <v>52</v>
      </c>
      <c r="R4001">
        <v>0</v>
      </c>
      <c r="S4001">
        <v>0</v>
      </c>
      <c r="T4001" t="s">
        <v>56</v>
      </c>
      <c r="U4001" t="s">
        <v>52</v>
      </c>
      <c r="V4001">
        <v>3875</v>
      </c>
      <c r="W4001">
        <v>0</v>
      </c>
      <c r="X4001" t="s">
        <v>56</v>
      </c>
      <c r="Y4001">
        <v>0</v>
      </c>
      <c r="Z4001" t="s">
        <v>55</v>
      </c>
      <c r="AA4001" t="s">
        <v>61</v>
      </c>
      <c r="AB4001">
        <v>0</v>
      </c>
      <c r="AC4001">
        <v>0</v>
      </c>
      <c r="AD4001">
        <v>1</v>
      </c>
      <c r="AE4001">
        <v>0</v>
      </c>
      <c r="AF4001">
        <v>0</v>
      </c>
      <c r="AG4001">
        <v>3</v>
      </c>
      <c r="AH4001" t="s">
        <v>62</v>
      </c>
      <c r="AI4001">
        <v>0</v>
      </c>
      <c r="AJ4001">
        <v>3</v>
      </c>
      <c r="AK4001">
        <v>61</v>
      </c>
      <c r="AL4001">
        <v>0</v>
      </c>
      <c r="AM4001">
        <v>61</v>
      </c>
      <c r="AN4001">
        <f t="shared" si="62"/>
        <v>2</v>
      </c>
      <c r="AO4001">
        <v>610303</v>
      </c>
      <c r="AP4001" t="s">
        <v>203</v>
      </c>
      <c r="AQ4001" t="s">
        <v>463</v>
      </c>
      <c r="AR4001" t="s">
        <v>464</v>
      </c>
      <c r="AS4001" t="s">
        <v>465</v>
      </c>
      <c r="AT4001">
        <v>45</v>
      </c>
      <c r="AU4001">
        <v>26</v>
      </c>
      <c r="AV4001">
        <v>140</v>
      </c>
      <c r="AX4001">
        <v>9</v>
      </c>
      <c r="AY4001">
        <v>5</v>
      </c>
    </row>
    <row r="4002" spans="1:51" x14ac:dyDescent="0.25">
      <c r="A4002" t="s">
        <v>462</v>
      </c>
      <c r="B4002" s="1">
        <v>1.5972222222222224E-2</v>
      </c>
      <c r="C4002">
        <v>0</v>
      </c>
      <c r="D4002" s="1">
        <v>1.5972222222222224E-2</v>
      </c>
      <c r="E4002">
        <v>0</v>
      </c>
      <c r="F4002">
        <v>0</v>
      </c>
      <c r="G4002">
        <v>1</v>
      </c>
      <c r="H4002" s="1">
        <v>1.5972222222222224E-2</v>
      </c>
      <c r="I4002" s="1">
        <v>1.5972222222222224E-2</v>
      </c>
      <c r="J4002" t="s">
        <v>62</v>
      </c>
      <c r="L4002">
        <v>90.8297326</v>
      </c>
      <c r="M4002">
        <v>610301</v>
      </c>
      <c r="N4002">
        <v>24.3131597</v>
      </c>
      <c r="O4002">
        <v>0</v>
      </c>
      <c r="P4002">
        <v>0</v>
      </c>
      <c r="Q4002" t="s">
        <v>61</v>
      </c>
      <c r="R4002" t="s">
        <v>61</v>
      </c>
      <c r="S4002">
        <v>4</v>
      </c>
      <c r="T4002" t="s">
        <v>54</v>
      </c>
      <c r="U4002" t="s">
        <v>61</v>
      </c>
      <c r="V4002">
        <v>3875</v>
      </c>
      <c r="W4002">
        <v>0</v>
      </c>
      <c r="X4002" t="s">
        <v>54</v>
      </c>
      <c r="Y4002">
        <v>1</v>
      </c>
      <c r="Z4002" t="s">
        <v>55</v>
      </c>
      <c r="AA4002" t="s">
        <v>61</v>
      </c>
      <c r="AB4002">
        <v>0</v>
      </c>
      <c r="AC4002">
        <v>0</v>
      </c>
      <c r="AD4002">
        <v>1</v>
      </c>
      <c r="AE4002">
        <v>0</v>
      </c>
      <c r="AF4002">
        <v>0</v>
      </c>
      <c r="AG4002">
        <v>1</v>
      </c>
      <c r="AH4002" t="s">
        <v>62</v>
      </c>
      <c r="AI4002">
        <v>0</v>
      </c>
      <c r="AJ4002">
        <v>3</v>
      </c>
      <c r="AK4002">
        <v>61</v>
      </c>
      <c r="AL4002">
        <v>0</v>
      </c>
      <c r="AM4002">
        <v>61</v>
      </c>
      <c r="AN4002">
        <f t="shared" si="62"/>
        <v>2</v>
      </c>
      <c r="AO4002">
        <v>610301</v>
      </c>
      <c r="AP4002" t="s">
        <v>203</v>
      </c>
      <c r="AQ4002" t="s">
        <v>463</v>
      </c>
      <c r="AR4002" t="s">
        <v>464</v>
      </c>
      <c r="AS4002" t="s">
        <v>465</v>
      </c>
      <c r="AT4002">
        <v>45</v>
      </c>
      <c r="AU4002">
        <v>26</v>
      </c>
      <c r="AV4002">
        <v>140</v>
      </c>
      <c r="AX4002">
        <v>9</v>
      </c>
      <c r="AY4002">
        <v>5</v>
      </c>
    </row>
    <row r="4003" spans="1:51" x14ac:dyDescent="0.25">
      <c r="A4003" t="s">
        <v>462</v>
      </c>
      <c r="B4003" s="1">
        <v>2.056712962962963E-2</v>
      </c>
      <c r="C4003">
        <v>0</v>
      </c>
      <c r="D4003" s="1">
        <v>2.056712962962963E-2</v>
      </c>
      <c r="E4003">
        <v>0</v>
      </c>
      <c r="F4003">
        <v>0</v>
      </c>
      <c r="G4003">
        <v>1</v>
      </c>
      <c r="H4003" s="1">
        <v>2.056712962962963E-2</v>
      </c>
      <c r="I4003" s="1">
        <v>2.056712962962963E-2</v>
      </c>
      <c r="J4003" t="s">
        <v>62</v>
      </c>
      <c r="K4003" t="s">
        <v>61</v>
      </c>
      <c r="L4003">
        <v>90.8297326</v>
      </c>
      <c r="M4003">
        <v>610302</v>
      </c>
      <c r="N4003">
        <v>24.3131597</v>
      </c>
      <c r="O4003">
        <v>0</v>
      </c>
      <c r="P4003">
        <v>0</v>
      </c>
      <c r="Q4003" t="s">
        <v>61</v>
      </c>
      <c r="R4003" t="s">
        <v>61</v>
      </c>
      <c r="S4003">
        <v>1</v>
      </c>
      <c r="T4003" t="s">
        <v>54</v>
      </c>
      <c r="U4003" t="s">
        <v>61</v>
      </c>
      <c r="V4003">
        <v>3875</v>
      </c>
      <c r="W4003">
        <v>0</v>
      </c>
      <c r="X4003" t="s">
        <v>61</v>
      </c>
      <c r="Y4003">
        <v>1</v>
      </c>
      <c r="Z4003" t="s">
        <v>69</v>
      </c>
      <c r="AA4003" t="s">
        <v>61</v>
      </c>
      <c r="AB4003">
        <v>1</v>
      </c>
      <c r="AC4003">
        <v>0</v>
      </c>
      <c r="AD4003">
        <v>1</v>
      </c>
      <c r="AE4003">
        <v>0</v>
      </c>
      <c r="AF4003">
        <v>0</v>
      </c>
      <c r="AG4003">
        <v>2</v>
      </c>
      <c r="AH4003" t="s">
        <v>62</v>
      </c>
      <c r="AI4003">
        <v>0</v>
      </c>
      <c r="AJ4003">
        <v>3</v>
      </c>
      <c r="AK4003">
        <v>61</v>
      </c>
      <c r="AL4003">
        <v>0</v>
      </c>
      <c r="AM4003">
        <v>61</v>
      </c>
      <c r="AN4003">
        <f t="shared" si="62"/>
        <v>2</v>
      </c>
      <c r="AO4003">
        <v>610302</v>
      </c>
      <c r="AP4003" t="s">
        <v>203</v>
      </c>
      <c r="AQ4003" t="s">
        <v>463</v>
      </c>
      <c r="AR4003" t="s">
        <v>464</v>
      </c>
      <c r="AS4003" t="s">
        <v>465</v>
      </c>
      <c r="AT4003">
        <v>45</v>
      </c>
      <c r="AU4003">
        <v>26</v>
      </c>
      <c r="AV4003">
        <v>140</v>
      </c>
      <c r="AX4003">
        <v>9</v>
      </c>
      <c r="AY4003">
        <v>5</v>
      </c>
    </row>
    <row r="4004" spans="1:51" x14ac:dyDescent="0.25">
      <c r="A4004" t="s">
        <v>462</v>
      </c>
      <c r="B4004" s="1">
        <v>7.0949074074074074E-3</v>
      </c>
      <c r="C4004">
        <v>0</v>
      </c>
      <c r="D4004" s="1">
        <v>7.0949074074074074E-3</v>
      </c>
      <c r="E4004">
        <v>0</v>
      </c>
      <c r="F4004">
        <v>0</v>
      </c>
      <c r="G4004">
        <v>1</v>
      </c>
      <c r="H4004" s="1">
        <v>7.0949074074074074E-3</v>
      </c>
      <c r="I4004" s="1">
        <v>7.0949074074074074E-3</v>
      </c>
      <c r="J4004" t="s">
        <v>51</v>
      </c>
      <c r="L4004">
        <v>90.829760699999994</v>
      </c>
      <c r="M4004">
        <v>610314</v>
      </c>
      <c r="N4004">
        <v>24.313110200000001</v>
      </c>
      <c r="O4004">
        <v>0</v>
      </c>
      <c r="P4004">
        <v>0</v>
      </c>
      <c r="Q4004" t="s">
        <v>56</v>
      </c>
      <c r="R4004" t="s">
        <v>61</v>
      </c>
      <c r="S4004">
        <v>1</v>
      </c>
      <c r="T4004" t="s">
        <v>54</v>
      </c>
      <c r="U4004" t="s">
        <v>61</v>
      </c>
      <c r="V4004">
        <v>3875</v>
      </c>
      <c r="W4004">
        <v>0</v>
      </c>
      <c r="X4004" t="s">
        <v>54</v>
      </c>
      <c r="Y4004">
        <v>2</v>
      </c>
      <c r="Z4004" t="s">
        <v>55</v>
      </c>
      <c r="AA4004" t="s">
        <v>61</v>
      </c>
      <c r="AB4004">
        <v>0</v>
      </c>
      <c r="AC4004">
        <v>0</v>
      </c>
      <c r="AD4004">
        <v>2</v>
      </c>
      <c r="AE4004">
        <v>0</v>
      </c>
      <c r="AG4004">
        <v>14</v>
      </c>
      <c r="AH4004" t="s">
        <v>51</v>
      </c>
      <c r="AI4004">
        <v>0</v>
      </c>
      <c r="AJ4004">
        <v>3</v>
      </c>
      <c r="AK4004">
        <v>61</v>
      </c>
      <c r="AL4004">
        <v>0</v>
      </c>
      <c r="AM4004">
        <v>61</v>
      </c>
      <c r="AN4004">
        <f t="shared" si="62"/>
        <v>2</v>
      </c>
      <c r="AO4004">
        <v>610314</v>
      </c>
      <c r="AP4004" t="s">
        <v>203</v>
      </c>
      <c r="AQ4004" t="s">
        <v>463</v>
      </c>
      <c r="AR4004" t="s">
        <v>464</v>
      </c>
      <c r="AS4004" t="s">
        <v>465</v>
      </c>
      <c r="AT4004">
        <v>45</v>
      </c>
      <c r="AU4004">
        <v>26</v>
      </c>
      <c r="AV4004">
        <v>140</v>
      </c>
      <c r="AX4004">
        <v>9</v>
      </c>
      <c r="AY4004">
        <v>2.888888889</v>
      </c>
    </row>
    <row r="4005" spans="1:51" x14ac:dyDescent="0.25">
      <c r="A4005" t="s">
        <v>462</v>
      </c>
      <c r="B4005" s="1">
        <v>1.1099537037037038E-2</v>
      </c>
      <c r="C4005">
        <v>0</v>
      </c>
      <c r="D4005" s="1">
        <v>1.1099537037037038E-2</v>
      </c>
      <c r="E4005">
        <v>0</v>
      </c>
      <c r="F4005">
        <v>0</v>
      </c>
      <c r="G4005">
        <v>1</v>
      </c>
      <c r="H4005" s="1">
        <v>1.1099537037037038E-2</v>
      </c>
      <c r="I4005" s="1">
        <v>1.1099537037037038E-2</v>
      </c>
      <c r="J4005" t="s">
        <v>63</v>
      </c>
      <c r="K4005" t="s">
        <v>56</v>
      </c>
      <c r="L4005">
        <v>90.829760699999994</v>
      </c>
      <c r="M4005">
        <v>610324</v>
      </c>
      <c r="N4005">
        <v>24.313110200000001</v>
      </c>
      <c r="O4005">
        <v>0</v>
      </c>
      <c r="P4005">
        <v>0</v>
      </c>
      <c r="Q4005" t="s">
        <v>52</v>
      </c>
      <c r="R4005" t="s">
        <v>52</v>
      </c>
      <c r="S4005">
        <v>1</v>
      </c>
      <c r="T4005" t="s">
        <v>61</v>
      </c>
      <c r="U4005" t="s">
        <v>53</v>
      </c>
      <c r="V4005">
        <v>3875</v>
      </c>
      <c r="W4005">
        <v>0</v>
      </c>
      <c r="X4005" t="s">
        <v>53</v>
      </c>
      <c r="Y4005">
        <v>1</v>
      </c>
      <c r="Z4005" t="s">
        <v>55</v>
      </c>
      <c r="AA4005" t="s">
        <v>56</v>
      </c>
      <c r="AB4005">
        <v>1</v>
      </c>
      <c r="AC4005">
        <v>0</v>
      </c>
      <c r="AD4005">
        <v>0</v>
      </c>
      <c r="AE4005">
        <v>0</v>
      </c>
      <c r="AG4005">
        <v>24</v>
      </c>
      <c r="AH4005" t="s">
        <v>63</v>
      </c>
      <c r="AI4005">
        <v>0</v>
      </c>
      <c r="AJ4005">
        <v>3</v>
      </c>
      <c r="AK4005">
        <v>61</v>
      </c>
      <c r="AL4005">
        <v>0</v>
      </c>
      <c r="AM4005">
        <v>61</v>
      </c>
      <c r="AN4005">
        <f t="shared" si="62"/>
        <v>2</v>
      </c>
      <c r="AO4005">
        <v>610324</v>
      </c>
      <c r="AP4005" t="s">
        <v>203</v>
      </c>
      <c r="AQ4005" t="s">
        <v>463</v>
      </c>
      <c r="AR4005" t="s">
        <v>464</v>
      </c>
      <c r="AS4005" t="s">
        <v>465</v>
      </c>
      <c r="AT4005">
        <v>45</v>
      </c>
      <c r="AU4005">
        <v>26</v>
      </c>
      <c r="AV4005">
        <v>140</v>
      </c>
      <c r="AX4005">
        <v>9</v>
      </c>
      <c r="AY4005">
        <v>15.55555556</v>
      </c>
    </row>
    <row r="4006" spans="1:51" x14ac:dyDescent="0.25">
      <c r="A4006" t="s">
        <v>462</v>
      </c>
      <c r="B4006" s="1">
        <v>1.4976851851851852E-2</v>
      </c>
      <c r="C4006">
        <v>0</v>
      </c>
      <c r="D4006" s="1">
        <v>1.4976851851851852E-2</v>
      </c>
      <c r="E4006">
        <v>0</v>
      </c>
      <c r="F4006">
        <v>0</v>
      </c>
      <c r="G4006">
        <v>1</v>
      </c>
      <c r="H4006" s="1">
        <v>1.4976851851851852E-2</v>
      </c>
      <c r="I4006" s="1">
        <v>1.4976851851851852E-2</v>
      </c>
      <c r="J4006" t="s">
        <v>63</v>
      </c>
      <c r="K4006" t="s">
        <v>61</v>
      </c>
      <c r="L4006">
        <v>90.829760699999994</v>
      </c>
      <c r="M4006">
        <v>610322</v>
      </c>
      <c r="N4006">
        <v>24.313110200000001</v>
      </c>
      <c r="O4006">
        <v>0</v>
      </c>
      <c r="P4006">
        <v>0</v>
      </c>
      <c r="Q4006" t="s">
        <v>56</v>
      </c>
      <c r="R4006" t="s">
        <v>61</v>
      </c>
      <c r="S4006">
        <v>0</v>
      </c>
      <c r="T4006" t="s">
        <v>54</v>
      </c>
      <c r="U4006" t="s">
        <v>53</v>
      </c>
      <c r="V4006">
        <v>3875</v>
      </c>
      <c r="W4006">
        <v>2</v>
      </c>
      <c r="X4006" t="s">
        <v>61</v>
      </c>
      <c r="Y4006">
        <v>1</v>
      </c>
      <c r="Z4006" t="s">
        <v>55</v>
      </c>
      <c r="AA4006" t="s">
        <v>61</v>
      </c>
      <c r="AB4006">
        <v>2</v>
      </c>
      <c r="AC4006">
        <v>0</v>
      </c>
      <c r="AD4006">
        <v>1</v>
      </c>
      <c r="AE4006">
        <v>1</v>
      </c>
      <c r="AG4006">
        <v>22</v>
      </c>
      <c r="AH4006" t="s">
        <v>63</v>
      </c>
      <c r="AI4006">
        <v>0</v>
      </c>
      <c r="AJ4006">
        <v>3</v>
      </c>
      <c r="AK4006">
        <v>61</v>
      </c>
      <c r="AL4006">
        <v>0</v>
      </c>
      <c r="AM4006">
        <v>61</v>
      </c>
      <c r="AN4006">
        <f t="shared" si="62"/>
        <v>2</v>
      </c>
      <c r="AO4006">
        <v>610322</v>
      </c>
      <c r="AP4006" t="s">
        <v>203</v>
      </c>
      <c r="AQ4006" t="s">
        <v>463</v>
      </c>
      <c r="AR4006" t="s">
        <v>464</v>
      </c>
      <c r="AS4006" t="s">
        <v>465</v>
      </c>
      <c r="AT4006">
        <v>45</v>
      </c>
      <c r="AU4006">
        <v>26</v>
      </c>
      <c r="AV4006">
        <v>140</v>
      </c>
      <c r="AX4006">
        <v>9</v>
      </c>
      <c r="AY4006">
        <v>15.55555556</v>
      </c>
    </row>
    <row r="4007" spans="1:51" x14ac:dyDescent="0.25">
      <c r="A4007" t="s">
        <v>462</v>
      </c>
      <c r="B4007" s="1">
        <v>3.5543981481481475E-2</v>
      </c>
      <c r="C4007">
        <v>0</v>
      </c>
      <c r="D4007" s="1">
        <v>3.5543981481481475E-2</v>
      </c>
      <c r="E4007">
        <v>0</v>
      </c>
      <c r="F4007">
        <v>0</v>
      </c>
      <c r="G4007">
        <v>1</v>
      </c>
      <c r="H4007" s="1">
        <v>3.5543981481481475E-2</v>
      </c>
      <c r="I4007" s="1">
        <v>3.5543981481481475E-2</v>
      </c>
      <c r="J4007" t="s">
        <v>63</v>
      </c>
      <c r="L4007">
        <v>90.829760699999994</v>
      </c>
      <c r="M4007">
        <v>610323</v>
      </c>
      <c r="N4007">
        <v>24.313110200000001</v>
      </c>
      <c r="O4007">
        <v>0</v>
      </c>
      <c r="P4007">
        <v>0</v>
      </c>
      <c r="Q4007" t="s">
        <v>53</v>
      </c>
      <c r="R4007" t="s">
        <v>53</v>
      </c>
      <c r="S4007">
        <v>1</v>
      </c>
      <c r="T4007" t="s">
        <v>61</v>
      </c>
      <c r="U4007" t="s">
        <v>53</v>
      </c>
      <c r="V4007">
        <v>3875</v>
      </c>
      <c r="W4007">
        <v>0</v>
      </c>
      <c r="X4007" t="s">
        <v>61</v>
      </c>
      <c r="Y4007">
        <v>1</v>
      </c>
      <c r="Z4007" t="s">
        <v>55</v>
      </c>
      <c r="AA4007" t="s">
        <v>61</v>
      </c>
      <c r="AB4007">
        <v>1</v>
      </c>
      <c r="AC4007" t="s">
        <v>56</v>
      </c>
      <c r="AD4007">
        <v>1</v>
      </c>
      <c r="AE4007">
        <v>0</v>
      </c>
      <c r="AG4007">
        <v>23</v>
      </c>
      <c r="AH4007" t="s">
        <v>63</v>
      </c>
      <c r="AI4007">
        <v>0</v>
      </c>
      <c r="AJ4007">
        <v>3</v>
      </c>
      <c r="AK4007">
        <v>61</v>
      </c>
      <c r="AL4007">
        <v>0</v>
      </c>
      <c r="AM4007">
        <v>61</v>
      </c>
      <c r="AN4007">
        <f t="shared" si="62"/>
        <v>2</v>
      </c>
      <c r="AO4007">
        <v>610323</v>
      </c>
      <c r="AP4007" t="s">
        <v>203</v>
      </c>
      <c r="AQ4007" t="s">
        <v>463</v>
      </c>
      <c r="AR4007" t="s">
        <v>464</v>
      </c>
      <c r="AS4007" t="s">
        <v>465</v>
      </c>
      <c r="AT4007">
        <v>45</v>
      </c>
      <c r="AU4007">
        <v>26</v>
      </c>
      <c r="AV4007">
        <v>140</v>
      </c>
      <c r="AX4007">
        <v>9</v>
      </c>
      <c r="AY4007">
        <v>15.55555556</v>
      </c>
    </row>
    <row r="4008" spans="1:51" x14ac:dyDescent="0.25">
      <c r="A4008" t="s">
        <v>462</v>
      </c>
      <c r="B4008" s="1">
        <v>3.0983796296296297E-2</v>
      </c>
      <c r="C4008">
        <v>0</v>
      </c>
      <c r="D4008" s="1">
        <v>3.0983796296296297E-2</v>
      </c>
      <c r="E4008">
        <v>0</v>
      </c>
      <c r="F4008">
        <v>0</v>
      </c>
      <c r="G4008">
        <v>1</v>
      </c>
      <c r="H4008" s="1">
        <v>3.0983796296296297E-2</v>
      </c>
      <c r="I4008" s="1">
        <v>3.0983796296296297E-2</v>
      </c>
      <c r="J4008" t="s">
        <v>62</v>
      </c>
      <c r="K4008" t="s">
        <v>61</v>
      </c>
      <c r="L4008">
        <v>90.829760699999994</v>
      </c>
      <c r="M4008">
        <v>610304</v>
      </c>
      <c r="N4008">
        <v>24.313110200000001</v>
      </c>
      <c r="O4008">
        <v>0</v>
      </c>
      <c r="P4008">
        <v>0</v>
      </c>
      <c r="Q4008" t="s">
        <v>53</v>
      </c>
      <c r="R4008" t="s">
        <v>53</v>
      </c>
      <c r="S4008">
        <v>0</v>
      </c>
      <c r="T4008" t="s">
        <v>54</v>
      </c>
      <c r="U4008" t="s">
        <v>61</v>
      </c>
      <c r="V4008">
        <v>3875</v>
      </c>
      <c r="W4008">
        <v>0</v>
      </c>
      <c r="X4008" t="s">
        <v>61</v>
      </c>
      <c r="Y4008">
        <v>2</v>
      </c>
      <c r="Z4008" t="s">
        <v>55</v>
      </c>
      <c r="AA4008" t="s">
        <v>56</v>
      </c>
      <c r="AB4008">
        <v>1</v>
      </c>
      <c r="AC4008">
        <v>0</v>
      </c>
      <c r="AD4008">
        <v>0</v>
      </c>
      <c r="AE4008">
        <v>0</v>
      </c>
      <c r="AF4008">
        <v>0</v>
      </c>
      <c r="AG4008">
        <v>4</v>
      </c>
      <c r="AH4008" t="s">
        <v>62</v>
      </c>
      <c r="AI4008">
        <v>0</v>
      </c>
      <c r="AJ4008">
        <v>3</v>
      </c>
      <c r="AK4008">
        <v>61</v>
      </c>
      <c r="AL4008">
        <v>0</v>
      </c>
      <c r="AM4008">
        <v>61</v>
      </c>
      <c r="AN4008">
        <f t="shared" si="62"/>
        <v>2</v>
      </c>
      <c r="AO4008">
        <v>610304</v>
      </c>
      <c r="AP4008" t="s">
        <v>203</v>
      </c>
      <c r="AQ4008" t="s">
        <v>463</v>
      </c>
      <c r="AR4008" t="s">
        <v>464</v>
      </c>
      <c r="AS4008" t="s">
        <v>465</v>
      </c>
      <c r="AT4008">
        <v>45</v>
      </c>
      <c r="AU4008">
        <v>26</v>
      </c>
      <c r="AV4008">
        <v>140</v>
      </c>
      <c r="AX4008">
        <v>9</v>
      </c>
      <c r="AY4008">
        <v>5</v>
      </c>
    </row>
    <row r="4009" spans="1:51" x14ac:dyDescent="0.25">
      <c r="A4009" t="s">
        <v>462</v>
      </c>
      <c r="B4009" s="1">
        <v>3.7037037037037042E-2</v>
      </c>
      <c r="C4009">
        <v>0</v>
      </c>
      <c r="D4009" s="1">
        <v>3.7037037037037042E-2</v>
      </c>
      <c r="E4009">
        <v>0</v>
      </c>
      <c r="F4009">
        <v>0</v>
      </c>
      <c r="G4009">
        <v>1</v>
      </c>
      <c r="H4009" s="1">
        <v>3.7037037037037042E-2</v>
      </c>
      <c r="I4009" s="1">
        <v>3.7037037037037042E-2</v>
      </c>
      <c r="J4009" t="s">
        <v>51</v>
      </c>
      <c r="K4009" t="s">
        <v>61</v>
      </c>
      <c r="L4009">
        <v>90.829760699999994</v>
      </c>
      <c r="M4009">
        <v>610318</v>
      </c>
      <c r="N4009">
        <v>24.313110200000001</v>
      </c>
      <c r="O4009">
        <v>0</v>
      </c>
      <c r="P4009">
        <v>0</v>
      </c>
      <c r="Q4009" t="s">
        <v>53</v>
      </c>
      <c r="R4009" t="s">
        <v>61</v>
      </c>
      <c r="S4009">
        <v>0</v>
      </c>
      <c r="T4009" t="s">
        <v>56</v>
      </c>
      <c r="U4009" t="s">
        <v>61</v>
      </c>
      <c r="V4009">
        <v>3875</v>
      </c>
      <c r="W4009">
        <v>0</v>
      </c>
      <c r="X4009" t="s">
        <v>53</v>
      </c>
      <c r="Y4009">
        <v>1</v>
      </c>
      <c r="Z4009" t="s">
        <v>55</v>
      </c>
      <c r="AA4009" t="s">
        <v>61</v>
      </c>
      <c r="AB4009">
        <v>3</v>
      </c>
      <c r="AC4009">
        <v>0</v>
      </c>
      <c r="AD4009">
        <v>1</v>
      </c>
      <c r="AE4009">
        <v>0</v>
      </c>
      <c r="AG4009">
        <v>18</v>
      </c>
      <c r="AH4009" t="s">
        <v>51</v>
      </c>
      <c r="AI4009">
        <v>0</v>
      </c>
      <c r="AJ4009">
        <v>3</v>
      </c>
      <c r="AK4009">
        <v>61</v>
      </c>
      <c r="AL4009">
        <v>0</v>
      </c>
      <c r="AM4009">
        <v>61</v>
      </c>
      <c r="AN4009">
        <f t="shared" si="62"/>
        <v>2</v>
      </c>
      <c r="AO4009">
        <v>610318</v>
      </c>
      <c r="AP4009" t="s">
        <v>203</v>
      </c>
      <c r="AQ4009" t="s">
        <v>463</v>
      </c>
      <c r="AR4009" t="s">
        <v>464</v>
      </c>
      <c r="AS4009" t="s">
        <v>465</v>
      </c>
      <c r="AT4009">
        <v>45</v>
      </c>
      <c r="AU4009">
        <v>26</v>
      </c>
      <c r="AV4009">
        <v>140</v>
      </c>
      <c r="AX4009">
        <v>9</v>
      </c>
      <c r="AY4009">
        <v>2.888888889</v>
      </c>
    </row>
    <row r="4010" spans="1:51" x14ac:dyDescent="0.25">
      <c r="A4010" t="s">
        <v>462</v>
      </c>
      <c r="B4010" s="1">
        <v>1.894675925925926E-2</v>
      </c>
      <c r="C4010">
        <v>0</v>
      </c>
      <c r="D4010" s="1">
        <v>1.894675925925926E-2</v>
      </c>
      <c r="E4010">
        <v>0</v>
      </c>
      <c r="F4010">
        <v>0</v>
      </c>
      <c r="G4010">
        <v>1</v>
      </c>
      <c r="H4010" s="1">
        <v>1.894675925925926E-2</v>
      </c>
      <c r="I4010" s="1">
        <v>1.894675925925926E-2</v>
      </c>
      <c r="J4010" t="s">
        <v>51</v>
      </c>
      <c r="K4010" t="s">
        <v>61</v>
      </c>
      <c r="L4010">
        <v>90.829696200000001</v>
      </c>
      <c r="M4010">
        <v>610313</v>
      </c>
      <c r="N4010">
        <v>24.313166599999999</v>
      </c>
      <c r="O4010">
        <v>0</v>
      </c>
      <c r="P4010">
        <v>0</v>
      </c>
      <c r="Q4010" t="s">
        <v>56</v>
      </c>
      <c r="R4010" t="s">
        <v>61</v>
      </c>
      <c r="S4010">
        <v>1</v>
      </c>
      <c r="T4010" t="s">
        <v>54</v>
      </c>
      <c r="U4010" t="s">
        <v>61</v>
      </c>
      <c r="V4010">
        <v>3875</v>
      </c>
      <c r="W4010">
        <v>0</v>
      </c>
      <c r="X4010" t="s">
        <v>53</v>
      </c>
      <c r="Y4010">
        <v>1</v>
      </c>
      <c r="Z4010" t="s">
        <v>55</v>
      </c>
      <c r="AA4010" t="s">
        <v>61</v>
      </c>
      <c r="AB4010">
        <v>0</v>
      </c>
      <c r="AC4010">
        <v>0</v>
      </c>
      <c r="AD4010">
        <v>1</v>
      </c>
      <c r="AE4010">
        <v>1</v>
      </c>
      <c r="AG4010">
        <v>13</v>
      </c>
      <c r="AH4010" t="s">
        <v>51</v>
      </c>
      <c r="AI4010">
        <v>0</v>
      </c>
      <c r="AJ4010">
        <v>3</v>
      </c>
      <c r="AK4010">
        <v>61</v>
      </c>
      <c r="AL4010">
        <v>0</v>
      </c>
      <c r="AM4010">
        <v>61</v>
      </c>
      <c r="AN4010">
        <f t="shared" si="62"/>
        <v>2</v>
      </c>
      <c r="AO4010">
        <v>610313</v>
      </c>
      <c r="AP4010" t="s">
        <v>203</v>
      </c>
      <c r="AQ4010" t="s">
        <v>463</v>
      </c>
      <c r="AR4010" t="s">
        <v>464</v>
      </c>
      <c r="AS4010" t="s">
        <v>465</v>
      </c>
      <c r="AT4010">
        <v>45</v>
      </c>
      <c r="AU4010">
        <v>26</v>
      </c>
      <c r="AV4010">
        <v>140</v>
      </c>
      <c r="AX4010">
        <v>9</v>
      </c>
      <c r="AY4010">
        <v>2.888888889</v>
      </c>
    </row>
    <row r="4011" spans="1:51" x14ac:dyDescent="0.25">
      <c r="A4011" t="s">
        <v>462</v>
      </c>
      <c r="B4011" s="1">
        <v>2.1631944444444443E-2</v>
      </c>
      <c r="C4011">
        <v>0</v>
      </c>
      <c r="D4011" s="1">
        <v>2.1631944444444443E-2</v>
      </c>
      <c r="E4011">
        <v>0</v>
      </c>
      <c r="F4011">
        <v>0</v>
      </c>
      <c r="G4011">
        <v>1</v>
      </c>
      <c r="H4011" s="1">
        <v>2.1631944444444443E-2</v>
      </c>
      <c r="I4011" s="1">
        <v>2.1631944444444443E-2</v>
      </c>
      <c r="J4011" t="s">
        <v>51</v>
      </c>
      <c r="K4011" t="s">
        <v>61</v>
      </c>
      <c r="L4011">
        <v>90.829696200000001</v>
      </c>
      <c r="M4011">
        <v>610317</v>
      </c>
      <c r="N4011">
        <v>24.313166599999999</v>
      </c>
      <c r="O4011">
        <v>0</v>
      </c>
      <c r="P4011">
        <v>0</v>
      </c>
      <c r="Q4011" t="s">
        <v>61</v>
      </c>
      <c r="R4011" t="s">
        <v>61</v>
      </c>
      <c r="S4011">
        <v>1</v>
      </c>
      <c r="T4011" t="s">
        <v>61</v>
      </c>
      <c r="U4011" t="s">
        <v>56</v>
      </c>
      <c r="V4011">
        <v>3875</v>
      </c>
      <c r="W4011">
        <v>0</v>
      </c>
      <c r="X4011" t="s">
        <v>61</v>
      </c>
      <c r="Y4011">
        <v>1</v>
      </c>
      <c r="Z4011" t="s">
        <v>55</v>
      </c>
      <c r="AA4011" t="s">
        <v>61</v>
      </c>
      <c r="AB4011">
        <v>0</v>
      </c>
      <c r="AC4011">
        <v>0</v>
      </c>
      <c r="AD4011">
        <v>1</v>
      </c>
      <c r="AE4011">
        <v>1</v>
      </c>
      <c r="AG4011">
        <v>17</v>
      </c>
      <c r="AH4011" t="s">
        <v>51</v>
      </c>
      <c r="AI4011">
        <v>0</v>
      </c>
      <c r="AJ4011">
        <v>3</v>
      </c>
      <c r="AK4011">
        <v>61</v>
      </c>
      <c r="AL4011">
        <v>0</v>
      </c>
      <c r="AM4011">
        <v>61</v>
      </c>
      <c r="AN4011">
        <f t="shared" si="62"/>
        <v>2</v>
      </c>
      <c r="AO4011">
        <v>610317</v>
      </c>
      <c r="AP4011" t="s">
        <v>203</v>
      </c>
      <c r="AQ4011" t="s">
        <v>463</v>
      </c>
      <c r="AR4011" t="s">
        <v>464</v>
      </c>
      <c r="AS4011" t="s">
        <v>465</v>
      </c>
      <c r="AT4011">
        <v>45</v>
      </c>
      <c r="AU4011">
        <v>26</v>
      </c>
      <c r="AV4011">
        <v>140</v>
      </c>
      <c r="AX4011">
        <v>9</v>
      </c>
      <c r="AY4011">
        <v>2.888888889</v>
      </c>
    </row>
    <row r="4012" spans="1:51" x14ac:dyDescent="0.25">
      <c r="A4012" t="s">
        <v>462</v>
      </c>
      <c r="B4012" s="1">
        <v>2.3622685185185188E-2</v>
      </c>
      <c r="C4012">
        <v>0</v>
      </c>
      <c r="D4012" s="1">
        <v>2.3622685185185188E-2</v>
      </c>
      <c r="E4012">
        <v>0</v>
      </c>
      <c r="F4012">
        <v>0</v>
      </c>
      <c r="G4012">
        <v>1</v>
      </c>
      <c r="H4012" s="1">
        <v>2.3622685185185188E-2</v>
      </c>
      <c r="I4012" s="1">
        <v>2.3622685185185188E-2</v>
      </c>
      <c r="J4012" t="s">
        <v>63</v>
      </c>
      <c r="L4012">
        <v>90.829696200000001</v>
      </c>
      <c r="M4012">
        <v>610321</v>
      </c>
      <c r="N4012">
        <v>24.313166599999999</v>
      </c>
      <c r="O4012">
        <v>0</v>
      </c>
      <c r="P4012">
        <v>0</v>
      </c>
      <c r="Q4012" t="s">
        <v>53</v>
      </c>
      <c r="R4012" t="s">
        <v>54</v>
      </c>
      <c r="S4012">
        <v>0</v>
      </c>
      <c r="T4012" t="s">
        <v>61</v>
      </c>
      <c r="U4012" t="s">
        <v>53</v>
      </c>
      <c r="V4012">
        <v>3875</v>
      </c>
      <c r="W4012">
        <v>0</v>
      </c>
      <c r="X4012" t="s">
        <v>56</v>
      </c>
      <c r="Y4012">
        <v>2</v>
      </c>
      <c r="Z4012" t="s">
        <v>55</v>
      </c>
      <c r="AA4012" t="s">
        <v>61</v>
      </c>
      <c r="AB4012">
        <v>0</v>
      </c>
      <c r="AC4012" t="s">
        <v>61</v>
      </c>
      <c r="AD4012">
        <v>1</v>
      </c>
      <c r="AE4012">
        <v>0</v>
      </c>
      <c r="AG4012">
        <v>21</v>
      </c>
      <c r="AH4012" t="s">
        <v>63</v>
      </c>
      <c r="AI4012">
        <v>0</v>
      </c>
      <c r="AJ4012">
        <v>3</v>
      </c>
      <c r="AK4012">
        <v>61</v>
      </c>
      <c r="AL4012">
        <v>0</v>
      </c>
      <c r="AM4012">
        <v>61</v>
      </c>
      <c r="AN4012">
        <f t="shared" si="62"/>
        <v>2</v>
      </c>
      <c r="AO4012">
        <v>610321</v>
      </c>
      <c r="AP4012" t="s">
        <v>203</v>
      </c>
      <c r="AQ4012" t="s">
        <v>463</v>
      </c>
      <c r="AR4012" t="s">
        <v>464</v>
      </c>
      <c r="AS4012" t="s">
        <v>465</v>
      </c>
      <c r="AT4012">
        <v>45</v>
      </c>
      <c r="AU4012">
        <v>26</v>
      </c>
      <c r="AV4012">
        <v>140</v>
      </c>
      <c r="AX4012">
        <v>9</v>
      </c>
      <c r="AY4012">
        <v>15.55555556</v>
      </c>
    </row>
    <row r="4013" spans="1:51" x14ac:dyDescent="0.25">
      <c r="A4013" t="s">
        <v>462</v>
      </c>
      <c r="B4013" s="1">
        <v>2.6898148148148147E-2</v>
      </c>
      <c r="C4013">
        <v>0</v>
      </c>
      <c r="D4013" s="1">
        <v>2.6898148148148147E-2</v>
      </c>
      <c r="E4013">
        <v>0</v>
      </c>
      <c r="F4013">
        <v>0</v>
      </c>
      <c r="G4013">
        <v>1</v>
      </c>
      <c r="H4013" s="1">
        <v>2.6898148148148147E-2</v>
      </c>
      <c r="I4013" s="1">
        <v>2.6898148148148147E-2</v>
      </c>
      <c r="J4013" t="s">
        <v>51</v>
      </c>
      <c r="K4013" t="s">
        <v>56</v>
      </c>
      <c r="L4013">
        <v>90.829696200000001</v>
      </c>
      <c r="M4013">
        <v>610315</v>
      </c>
      <c r="N4013">
        <v>24.313166599999999</v>
      </c>
      <c r="O4013">
        <v>0</v>
      </c>
      <c r="P4013">
        <v>0</v>
      </c>
      <c r="Q4013" t="s">
        <v>53</v>
      </c>
      <c r="R4013" t="s">
        <v>53</v>
      </c>
      <c r="S4013">
        <v>2</v>
      </c>
      <c r="T4013" t="s">
        <v>61</v>
      </c>
      <c r="U4013" t="s">
        <v>56</v>
      </c>
      <c r="V4013">
        <v>3875</v>
      </c>
      <c r="W4013">
        <v>0</v>
      </c>
      <c r="X4013" t="s">
        <v>53</v>
      </c>
      <c r="Y4013">
        <v>1</v>
      </c>
      <c r="Z4013" t="s">
        <v>55</v>
      </c>
      <c r="AA4013" t="s">
        <v>61</v>
      </c>
      <c r="AB4013">
        <v>0</v>
      </c>
      <c r="AC4013">
        <v>0</v>
      </c>
      <c r="AD4013">
        <v>1</v>
      </c>
      <c r="AE4013">
        <v>0</v>
      </c>
      <c r="AG4013">
        <v>15</v>
      </c>
      <c r="AH4013" t="s">
        <v>51</v>
      </c>
      <c r="AI4013">
        <v>0</v>
      </c>
      <c r="AJ4013">
        <v>3</v>
      </c>
      <c r="AK4013">
        <v>61</v>
      </c>
      <c r="AL4013">
        <v>0</v>
      </c>
      <c r="AM4013">
        <v>61</v>
      </c>
      <c r="AN4013">
        <f t="shared" si="62"/>
        <v>2</v>
      </c>
      <c r="AO4013">
        <v>610315</v>
      </c>
      <c r="AP4013" t="s">
        <v>203</v>
      </c>
      <c r="AQ4013" t="s">
        <v>463</v>
      </c>
      <c r="AR4013" t="s">
        <v>464</v>
      </c>
      <c r="AS4013" t="s">
        <v>465</v>
      </c>
      <c r="AT4013">
        <v>45</v>
      </c>
      <c r="AU4013">
        <v>26</v>
      </c>
      <c r="AV4013">
        <v>140</v>
      </c>
      <c r="AX4013">
        <v>9</v>
      </c>
      <c r="AY4013">
        <v>2.888888889</v>
      </c>
    </row>
    <row r="4014" spans="1:51" x14ac:dyDescent="0.25">
      <c r="A4014" t="s">
        <v>462</v>
      </c>
      <c r="B4014" s="1">
        <v>1.7881944444444443E-2</v>
      </c>
      <c r="C4014">
        <v>0</v>
      </c>
      <c r="D4014" s="1">
        <v>1.7881944444444443E-2</v>
      </c>
      <c r="E4014">
        <v>0</v>
      </c>
      <c r="F4014">
        <v>0</v>
      </c>
      <c r="G4014">
        <v>1</v>
      </c>
      <c r="H4014" s="1">
        <v>1.7881944444444443E-2</v>
      </c>
      <c r="I4014" s="1">
        <v>1.7881944444444443E-2</v>
      </c>
      <c r="J4014" t="s">
        <v>51</v>
      </c>
      <c r="K4014" t="s">
        <v>54</v>
      </c>
      <c r="L4014">
        <v>90.829696200000001</v>
      </c>
      <c r="M4014">
        <v>610310</v>
      </c>
      <c r="N4014">
        <v>24.313166599999999</v>
      </c>
      <c r="O4014">
        <v>0</v>
      </c>
      <c r="P4014">
        <v>0</v>
      </c>
      <c r="Q4014" t="s">
        <v>54</v>
      </c>
      <c r="R4014" t="s">
        <v>54</v>
      </c>
      <c r="S4014">
        <v>0</v>
      </c>
      <c r="T4014" t="s">
        <v>54</v>
      </c>
      <c r="U4014" t="s">
        <v>61</v>
      </c>
      <c r="V4014">
        <v>3875</v>
      </c>
      <c r="W4014">
        <v>0</v>
      </c>
      <c r="X4014" t="s">
        <v>54</v>
      </c>
      <c r="Y4014">
        <v>1</v>
      </c>
      <c r="Z4014" t="s">
        <v>69</v>
      </c>
      <c r="AA4014" t="s">
        <v>61</v>
      </c>
      <c r="AB4014">
        <v>1</v>
      </c>
      <c r="AC4014">
        <v>0</v>
      </c>
      <c r="AD4014">
        <v>1</v>
      </c>
      <c r="AE4014">
        <v>0</v>
      </c>
      <c r="AG4014">
        <v>10</v>
      </c>
      <c r="AH4014" t="s">
        <v>51</v>
      </c>
      <c r="AI4014">
        <v>0</v>
      </c>
      <c r="AJ4014">
        <v>3</v>
      </c>
      <c r="AK4014">
        <v>61</v>
      </c>
      <c r="AL4014">
        <v>0</v>
      </c>
      <c r="AM4014">
        <v>61</v>
      </c>
      <c r="AN4014">
        <f t="shared" si="62"/>
        <v>2</v>
      </c>
      <c r="AO4014">
        <v>610310</v>
      </c>
      <c r="AP4014" t="s">
        <v>203</v>
      </c>
      <c r="AQ4014" t="s">
        <v>463</v>
      </c>
      <c r="AR4014" t="s">
        <v>464</v>
      </c>
      <c r="AS4014" t="s">
        <v>465</v>
      </c>
      <c r="AT4014">
        <v>45</v>
      </c>
      <c r="AU4014">
        <v>26</v>
      </c>
      <c r="AV4014">
        <v>140</v>
      </c>
      <c r="AX4014">
        <v>9</v>
      </c>
      <c r="AY4014">
        <v>2.888888889</v>
      </c>
    </row>
    <row r="4015" spans="1:51" x14ac:dyDescent="0.25">
      <c r="A4015" t="s">
        <v>462</v>
      </c>
      <c r="B4015" s="1">
        <v>1.9907407407407408E-2</v>
      </c>
      <c r="C4015">
        <v>0</v>
      </c>
      <c r="D4015" s="1">
        <v>1.9907407407407408E-2</v>
      </c>
      <c r="E4015">
        <v>0</v>
      </c>
      <c r="F4015">
        <v>0</v>
      </c>
      <c r="G4015">
        <v>1</v>
      </c>
      <c r="H4015" s="1">
        <v>1.9907407407407408E-2</v>
      </c>
      <c r="I4015" s="1">
        <v>1.9907407407407408E-2</v>
      </c>
      <c r="J4015" t="s">
        <v>51</v>
      </c>
      <c r="K4015" t="s">
        <v>61</v>
      </c>
      <c r="L4015">
        <v>90.829696200000001</v>
      </c>
      <c r="M4015">
        <v>610311</v>
      </c>
      <c r="N4015">
        <v>24.313166599999999</v>
      </c>
      <c r="O4015">
        <v>0</v>
      </c>
      <c r="P4015">
        <v>0</v>
      </c>
      <c r="Q4015" t="s">
        <v>54</v>
      </c>
      <c r="R4015" t="s">
        <v>61</v>
      </c>
      <c r="S4015">
        <v>1</v>
      </c>
      <c r="T4015" t="s">
        <v>56</v>
      </c>
      <c r="U4015" t="s">
        <v>61</v>
      </c>
      <c r="V4015">
        <v>3875</v>
      </c>
      <c r="W4015">
        <v>0</v>
      </c>
      <c r="X4015" t="s">
        <v>61</v>
      </c>
      <c r="Y4015">
        <v>1</v>
      </c>
      <c r="Z4015" t="s">
        <v>55</v>
      </c>
      <c r="AA4015" t="s">
        <v>61</v>
      </c>
      <c r="AB4015">
        <v>1</v>
      </c>
      <c r="AC4015">
        <v>0</v>
      </c>
      <c r="AD4015">
        <v>1</v>
      </c>
      <c r="AE4015">
        <v>0</v>
      </c>
      <c r="AG4015">
        <v>11</v>
      </c>
      <c r="AH4015" t="s">
        <v>51</v>
      </c>
      <c r="AI4015">
        <v>0</v>
      </c>
      <c r="AJ4015">
        <v>3</v>
      </c>
      <c r="AK4015">
        <v>61</v>
      </c>
      <c r="AL4015">
        <v>0</v>
      </c>
      <c r="AM4015">
        <v>61</v>
      </c>
      <c r="AN4015">
        <f t="shared" si="62"/>
        <v>2</v>
      </c>
      <c r="AO4015">
        <v>610311</v>
      </c>
      <c r="AP4015" t="s">
        <v>203</v>
      </c>
      <c r="AQ4015" t="s">
        <v>463</v>
      </c>
      <c r="AR4015" t="s">
        <v>464</v>
      </c>
      <c r="AS4015" t="s">
        <v>465</v>
      </c>
      <c r="AT4015">
        <v>45</v>
      </c>
      <c r="AU4015">
        <v>26</v>
      </c>
      <c r="AV4015">
        <v>140</v>
      </c>
      <c r="AX4015">
        <v>9</v>
      </c>
      <c r="AY4015">
        <v>2.888888889</v>
      </c>
    </row>
    <row r="4016" spans="1:51" x14ac:dyDescent="0.25">
      <c r="A4016" t="s">
        <v>462</v>
      </c>
      <c r="B4016" s="1">
        <v>2.164351851851852E-2</v>
      </c>
      <c r="C4016">
        <v>0</v>
      </c>
      <c r="D4016" s="1">
        <v>2.164351851851852E-2</v>
      </c>
      <c r="E4016">
        <v>0</v>
      </c>
      <c r="F4016">
        <v>0</v>
      </c>
      <c r="G4016">
        <v>1</v>
      </c>
      <c r="H4016" s="1">
        <v>2.164351851851852E-2</v>
      </c>
      <c r="I4016" s="1">
        <v>2.164351851851852E-2</v>
      </c>
      <c r="J4016" t="s">
        <v>51</v>
      </c>
      <c r="L4016">
        <v>90.829696200000001</v>
      </c>
      <c r="M4016">
        <v>610316</v>
      </c>
      <c r="N4016">
        <v>24.313166599999999</v>
      </c>
      <c r="O4016">
        <v>0</v>
      </c>
      <c r="P4016">
        <v>0</v>
      </c>
      <c r="Q4016" t="s">
        <v>56</v>
      </c>
      <c r="R4016" t="s">
        <v>56</v>
      </c>
      <c r="S4016">
        <v>0</v>
      </c>
      <c r="T4016" t="s">
        <v>54</v>
      </c>
      <c r="U4016" t="s">
        <v>61</v>
      </c>
      <c r="V4016">
        <v>3875</v>
      </c>
      <c r="W4016">
        <v>1</v>
      </c>
      <c r="X4016" t="s">
        <v>61</v>
      </c>
      <c r="Y4016">
        <v>2</v>
      </c>
      <c r="Z4016" t="s">
        <v>55</v>
      </c>
      <c r="AA4016" t="s">
        <v>61</v>
      </c>
      <c r="AB4016">
        <v>1</v>
      </c>
      <c r="AC4016" t="s">
        <v>56</v>
      </c>
      <c r="AD4016">
        <v>1</v>
      </c>
      <c r="AE4016">
        <v>0</v>
      </c>
      <c r="AG4016">
        <v>16</v>
      </c>
      <c r="AH4016" t="s">
        <v>51</v>
      </c>
      <c r="AI4016">
        <v>0</v>
      </c>
      <c r="AJ4016">
        <v>3</v>
      </c>
      <c r="AK4016">
        <v>61</v>
      </c>
      <c r="AL4016">
        <v>0</v>
      </c>
      <c r="AM4016">
        <v>61</v>
      </c>
      <c r="AN4016">
        <f t="shared" si="62"/>
        <v>2</v>
      </c>
      <c r="AO4016">
        <v>610316</v>
      </c>
      <c r="AP4016" t="s">
        <v>203</v>
      </c>
      <c r="AQ4016" t="s">
        <v>463</v>
      </c>
      <c r="AR4016" t="s">
        <v>464</v>
      </c>
      <c r="AS4016" t="s">
        <v>465</v>
      </c>
      <c r="AT4016">
        <v>45</v>
      </c>
      <c r="AU4016">
        <v>26</v>
      </c>
      <c r="AV4016">
        <v>140</v>
      </c>
      <c r="AX4016">
        <v>9</v>
      </c>
      <c r="AY4016">
        <v>2.888888889</v>
      </c>
    </row>
    <row r="4017" spans="1:51" x14ac:dyDescent="0.25">
      <c r="A4017" t="s">
        <v>462</v>
      </c>
      <c r="B4017" s="1">
        <v>1.9872685185185184E-2</v>
      </c>
      <c r="C4017">
        <v>0</v>
      </c>
      <c r="D4017" s="1">
        <v>1.9872685185185184E-2</v>
      </c>
      <c r="E4017">
        <v>0</v>
      </c>
      <c r="F4017">
        <v>0</v>
      </c>
      <c r="G4017">
        <v>1</v>
      </c>
      <c r="H4017" s="1">
        <v>1.9872685185185184E-2</v>
      </c>
      <c r="I4017" s="1">
        <v>1.9872685185185184E-2</v>
      </c>
      <c r="J4017" t="s">
        <v>63</v>
      </c>
      <c r="K4017" t="s">
        <v>56</v>
      </c>
      <c r="L4017">
        <v>90.829696200000001</v>
      </c>
      <c r="M4017">
        <v>610326</v>
      </c>
      <c r="N4017">
        <v>24.313166599999999</v>
      </c>
      <c r="O4017">
        <v>0</v>
      </c>
      <c r="P4017">
        <v>0</v>
      </c>
      <c r="Q4017" t="s">
        <v>53</v>
      </c>
      <c r="R4017" t="s">
        <v>53</v>
      </c>
      <c r="S4017">
        <v>1</v>
      </c>
      <c r="T4017" t="s">
        <v>54</v>
      </c>
      <c r="U4017" t="s">
        <v>56</v>
      </c>
      <c r="V4017">
        <v>3875</v>
      </c>
      <c r="W4017">
        <v>0</v>
      </c>
      <c r="X4017" t="s">
        <v>53</v>
      </c>
      <c r="Y4017">
        <v>2</v>
      </c>
      <c r="Z4017" t="s">
        <v>55</v>
      </c>
      <c r="AA4017" t="s">
        <v>61</v>
      </c>
      <c r="AB4017">
        <v>0</v>
      </c>
      <c r="AC4017">
        <v>0</v>
      </c>
      <c r="AD4017">
        <v>2</v>
      </c>
      <c r="AE4017">
        <v>0</v>
      </c>
      <c r="AG4017">
        <v>26</v>
      </c>
      <c r="AH4017" t="s">
        <v>63</v>
      </c>
      <c r="AI4017">
        <v>0</v>
      </c>
      <c r="AJ4017">
        <v>3</v>
      </c>
      <c r="AK4017">
        <v>61</v>
      </c>
      <c r="AL4017">
        <v>0</v>
      </c>
      <c r="AM4017">
        <v>61</v>
      </c>
      <c r="AN4017">
        <f t="shared" si="62"/>
        <v>2</v>
      </c>
      <c r="AO4017">
        <v>610326</v>
      </c>
      <c r="AP4017" t="s">
        <v>203</v>
      </c>
      <c r="AQ4017" t="s">
        <v>463</v>
      </c>
      <c r="AR4017" t="s">
        <v>464</v>
      </c>
      <c r="AS4017" t="s">
        <v>465</v>
      </c>
      <c r="AT4017">
        <v>45</v>
      </c>
      <c r="AU4017">
        <v>26</v>
      </c>
      <c r="AV4017">
        <v>140</v>
      </c>
      <c r="AX4017">
        <v>9</v>
      </c>
      <c r="AY4017">
        <v>15.55555556</v>
      </c>
    </row>
    <row r="4018" spans="1:51" x14ac:dyDescent="0.25">
      <c r="A4018" t="s">
        <v>462</v>
      </c>
      <c r="B4018" s="1">
        <v>3.3541666666666664E-2</v>
      </c>
      <c r="C4018">
        <v>0</v>
      </c>
      <c r="D4018" s="1">
        <v>3.3541666666666664E-2</v>
      </c>
      <c r="E4018">
        <v>0</v>
      </c>
      <c r="F4018">
        <v>0</v>
      </c>
      <c r="G4018">
        <v>1</v>
      </c>
      <c r="H4018" s="1">
        <v>3.3541666666666664E-2</v>
      </c>
      <c r="I4018" s="1">
        <v>3.3541666666666664E-2</v>
      </c>
      <c r="J4018" t="s">
        <v>51</v>
      </c>
      <c r="L4018">
        <v>90.846040299999999</v>
      </c>
      <c r="M4018">
        <v>610312</v>
      </c>
      <c r="N4018">
        <v>24.313268900000001</v>
      </c>
      <c r="O4018">
        <v>0</v>
      </c>
      <c r="P4018">
        <v>0</v>
      </c>
      <c r="Q4018" t="s">
        <v>61</v>
      </c>
      <c r="R4018" t="s">
        <v>61</v>
      </c>
      <c r="S4018">
        <v>1</v>
      </c>
      <c r="T4018" t="s">
        <v>54</v>
      </c>
      <c r="U4018" t="s">
        <v>61</v>
      </c>
      <c r="V4018">
        <v>3797</v>
      </c>
      <c r="W4018">
        <v>0</v>
      </c>
      <c r="X4018" t="s">
        <v>54</v>
      </c>
      <c r="Y4018">
        <v>1</v>
      </c>
      <c r="Z4018" t="s">
        <v>55</v>
      </c>
      <c r="AA4018" t="s">
        <v>61</v>
      </c>
      <c r="AB4018">
        <v>1</v>
      </c>
      <c r="AC4018" t="s">
        <v>61</v>
      </c>
      <c r="AD4018">
        <v>1</v>
      </c>
      <c r="AE4018">
        <v>1</v>
      </c>
      <c r="AG4018">
        <v>12</v>
      </c>
      <c r="AH4018" t="s">
        <v>51</v>
      </c>
      <c r="AI4018">
        <v>0</v>
      </c>
      <c r="AJ4018">
        <v>3</v>
      </c>
      <c r="AK4018">
        <v>61</v>
      </c>
      <c r="AL4018">
        <v>0</v>
      </c>
      <c r="AM4018">
        <v>61</v>
      </c>
      <c r="AN4018">
        <f t="shared" si="62"/>
        <v>2</v>
      </c>
      <c r="AO4018">
        <v>610312</v>
      </c>
      <c r="AP4018" t="s">
        <v>203</v>
      </c>
      <c r="AQ4018" t="s">
        <v>463</v>
      </c>
      <c r="AR4018" t="s">
        <v>464</v>
      </c>
      <c r="AS4018" t="s">
        <v>465</v>
      </c>
      <c r="AT4018">
        <v>45</v>
      </c>
      <c r="AU4018">
        <v>26</v>
      </c>
      <c r="AV4018">
        <v>140</v>
      </c>
      <c r="AX4018">
        <v>9</v>
      </c>
      <c r="AY4018">
        <v>2.888888889</v>
      </c>
    </row>
    <row r="4019" spans="1:51" x14ac:dyDescent="0.25">
      <c r="A4019" t="s">
        <v>462</v>
      </c>
      <c r="B4019" s="1">
        <v>3.5856481481481482E-2</v>
      </c>
      <c r="C4019">
        <v>0</v>
      </c>
      <c r="D4019" s="1">
        <v>3.5856481481481482E-2</v>
      </c>
      <c r="E4019">
        <v>0</v>
      </c>
      <c r="F4019">
        <v>0</v>
      </c>
      <c r="G4019">
        <v>1</v>
      </c>
      <c r="H4019" s="1">
        <v>3.5856481481481482E-2</v>
      </c>
      <c r="I4019" s="1">
        <v>3.5856481481481482E-2</v>
      </c>
      <c r="J4019" t="s">
        <v>63</v>
      </c>
      <c r="L4019">
        <v>90.846040299999999</v>
      </c>
      <c r="M4019">
        <v>610327</v>
      </c>
      <c r="N4019">
        <v>24.313268900000001</v>
      </c>
      <c r="O4019">
        <v>0</v>
      </c>
      <c r="P4019">
        <v>0</v>
      </c>
      <c r="Q4019" t="s">
        <v>52</v>
      </c>
      <c r="R4019" t="s">
        <v>53</v>
      </c>
      <c r="S4019">
        <v>1</v>
      </c>
      <c r="T4019" t="s">
        <v>53</v>
      </c>
      <c r="U4019" t="s">
        <v>53</v>
      </c>
      <c r="V4019">
        <v>3797</v>
      </c>
      <c r="W4019">
        <v>0</v>
      </c>
      <c r="X4019" t="s">
        <v>56</v>
      </c>
      <c r="Y4019">
        <v>1</v>
      </c>
      <c r="Z4019" t="s">
        <v>55</v>
      </c>
      <c r="AA4019" t="s">
        <v>61</v>
      </c>
      <c r="AB4019">
        <v>1</v>
      </c>
      <c r="AC4019" t="s">
        <v>56</v>
      </c>
      <c r="AD4019">
        <v>1</v>
      </c>
      <c r="AE4019">
        <v>1</v>
      </c>
      <c r="AG4019">
        <v>27</v>
      </c>
      <c r="AH4019" t="s">
        <v>63</v>
      </c>
      <c r="AI4019">
        <v>0</v>
      </c>
      <c r="AJ4019">
        <v>3</v>
      </c>
      <c r="AK4019">
        <v>61</v>
      </c>
      <c r="AL4019">
        <v>0</v>
      </c>
      <c r="AM4019">
        <v>61</v>
      </c>
      <c r="AN4019">
        <f t="shared" si="62"/>
        <v>2</v>
      </c>
      <c r="AO4019">
        <v>610327</v>
      </c>
      <c r="AP4019" t="s">
        <v>203</v>
      </c>
      <c r="AQ4019" t="s">
        <v>463</v>
      </c>
      <c r="AR4019" t="s">
        <v>464</v>
      </c>
      <c r="AS4019" t="s">
        <v>465</v>
      </c>
      <c r="AT4019">
        <v>45</v>
      </c>
      <c r="AU4019">
        <v>26</v>
      </c>
      <c r="AV4019">
        <v>140</v>
      </c>
      <c r="AX4019">
        <v>9</v>
      </c>
      <c r="AY4019">
        <v>15.55555556</v>
      </c>
    </row>
    <row r="4020" spans="1:51" x14ac:dyDescent="0.25">
      <c r="A4020" t="s">
        <v>462</v>
      </c>
      <c r="B4020" s="1">
        <v>3.1435185185185184E-2</v>
      </c>
      <c r="C4020">
        <v>0</v>
      </c>
      <c r="D4020" s="1">
        <v>3.1435185185185184E-2</v>
      </c>
      <c r="E4020">
        <v>0</v>
      </c>
      <c r="F4020">
        <v>0</v>
      </c>
      <c r="G4020">
        <v>1</v>
      </c>
      <c r="H4020" s="1">
        <v>3.1435185185185184E-2</v>
      </c>
      <c r="I4020" s="1">
        <v>3.1435185185185184E-2</v>
      </c>
      <c r="J4020" t="s">
        <v>62</v>
      </c>
      <c r="K4020" t="s">
        <v>61</v>
      </c>
      <c r="L4020">
        <v>90.846040299999999</v>
      </c>
      <c r="M4020">
        <v>610309</v>
      </c>
      <c r="N4020">
        <v>24.313268900000001</v>
      </c>
      <c r="O4020">
        <v>0</v>
      </c>
      <c r="P4020">
        <v>0</v>
      </c>
      <c r="Q4020" t="s">
        <v>61</v>
      </c>
      <c r="R4020">
        <v>0</v>
      </c>
      <c r="S4020">
        <v>0</v>
      </c>
      <c r="T4020" t="s">
        <v>54</v>
      </c>
      <c r="U4020" t="s">
        <v>53</v>
      </c>
      <c r="V4020">
        <v>3797</v>
      </c>
      <c r="W4020">
        <v>0</v>
      </c>
      <c r="X4020" t="s">
        <v>61</v>
      </c>
      <c r="Y4020">
        <v>1</v>
      </c>
      <c r="Z4020" t="s">
        <v>55</v>
      </c>
      <c r="AA4020" t="s">
        <v>61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9</v>
      </c>
      <c r="AH4020" t="s">
        <v>62</v>
      </c>
      <c r="AI4020">
        <v>0</v>
      </c>
      <c r="AJ4020">
        <v>3</v>
      </c>
      <c r="AK4020">
        <v>61</v>
      </c>
      <c r="AL4020">
        <v>0</v>
      </c>
      <c r="AM4020">
        <v>61</v>
      </c>
      <c r="AN4020">
        <f t="shared" si="62"/>
        <v>2</v>
      </c>
      <c r="AO4020">
        <v>610309</v>
      </c>
      <c r="AP4020" t="s">
        <v>203</v>
      </c>
      <c r="AQ4020" t="s">
        <v>463</v>
      </c>
      <c r="AR4020" t="s">
        <v>464</v>
      </c>
      <c r="AS4020" t="s">
        <v>465</v>
      </c>
      <c r="AT4020">
        <v>45</v>
      </c>
      <c r="AU4020">
        <v>26</v>
      </c>
      <c r="AV4020">
        <v>140</v>
      </c>
      <c r="AX4020">
        <v>9</v>
      </c>
      <c r="AY4020">
        <v>5</v>
      </c>
    </row>
    <row r="4021" spans="1:51" x14ac:dyDescent="0.25">
      <c r="A4021" t="s">
        <v>462</v>
      </c>
      <c r="B4021" s="1">
        <v>3.3530092592592591E-2</v>
      </c>
      <c r="C4021">
        <v>0</v>
      </c>
      <c r="D4021" s="1">
        <v>3.3530092592592591E-2</v>
      </c>
      <c r="E4021">
        <v>0</v>
      </c>
      <c r="F4021">
        <v>0</v>
      </c>
      <c r="G4021">
        <v>1</v>
      </c>
      <c r="H4021" s="1">
        <v>3.3530092592592591E-2</v>
      </c>
      <c r="I4021" s="1">
        <v>3.3530092592592591E-2</v>
      </c>
      <c r="J4021" t="s">
        <v>62</v>
      </c>
      <c r="K4021" t="s">
        <v>61</v>
      </c>
      <c r="L4021">
        <v>90.846040299999999</v>
      </c>
      <c r="M4021">
        <v>610308</v>
      </c>
      <c r="N4021">
        <v>24.313268900000001</v>
      </c>
      <c r="O4021">
        <v>0</v>
      </c>
      <c r="P4021">
        <v>0</v>
      </c>
      <c r="Q4021" t="s">
        <v>56</v>
      </c>
      <c r="R4021" t="s">
        <v>61</v>
      </c>
      <c r="S4021">
        <v>0</v>
      </c>
      <c r="T4021" t="s">
        <v>54</v>
      </c>
      <c r="U4021" t="s">
        <v>56</v>
      </c>
      <c r="V4021">
        <v>3797</v>
      </c>
      <c r="W4021">
        <v>0</v>
      </c>
      <c r="X4021" t="s">
        <v>61</v>
      </c>
      <c r="Y4021">
        <v>1</v>
      </c>
      <c r="Z4021" t="s">
        <v>55</v>
      </c>
      <c r="AA4021" t="s">
        <v>61</v>
      </c>
      <c r="AB4021">
        <v>1</v>
      </c>
      <c r="AC4021">
        <v>0</v>
      </c>
      <c r="AD4021">
        <v>0</v>
      </c>
      <c r="AE4021">
        <v>0</v>
      </c>
      <c r="AF4021">
        <v>0</v>
      </c>
      <c r="AG4021">
        <v>8</v>
      </c>
      <c r="AH4021" t="s">
        <v>62</v>
      </c>
      <c r="AI4021">
        <v>0</v>
      </c>
      <c r="AJ4021">
        <v>3</v>
      </c>
      <c r="AK4021">
        <v>61</v>
      </c>
      <c r="AL4021">
        <v>0</v>
      </c>
      <c r="AM4021">
        <v>61</v>
      </c>
      <c r="AN4021">
        <f t="shared" si="62"/>
        <v>2</v>
      </c>
      <c r="AO4021">
        <v>610308</v>
      </c>
      <c r="AP4021" t="s">
        <v>203</v>
      </c>
      <c r="AQ4021" t="s">
        <v>463</v>
      </c>
      <c r="AR4021" t="s">
        <v>464</v>
      </c>
      <c r="AS4021" t="s">
        <v>465</v>
      </c>
      <c r="AT4021">
        <v>45</v>
      </c>
      <c r="AU4021">
        <v>26</v>
      </c>
      <c r="AV4021">
        <v>140</v>
      </c>
      <c r="AX4021">
        <v>9</v>
      </c>
      <c r="AY4021">
        <v>5</v>
      </c>
    </row>
    <row r="4022" spans="1:51" x14ac:dyDescent="0.25">
      <c r="A4022" t="s">
        <v>462</v>
      </c>
      <c r="B4022" s="1">
        <v>3.560185185185185E-2</v>
      </c>
      <c r="C4022">
        <v>0</v>
      </c>
      <c r="D4022" s="1">
        <v>3.560185185185185E-2</v>
      </c>
      <c r="E4022">
        <v>0</v>
      </c>
      <c r="F4022">
        <v>0</v>
      </c>
      <c r="G4022">
        <v>1</v>
      </c>
      <c r="H4022" s="1">
        <v>3.560185185185185E-2</v>
      </c>
      <c r="I4022" s="1">
        <v>3.560185185185185E-2</v>
      </c>
      <c r="J4022" t="s">
        <v>63</v>
      </c>
      <c r="K4022" t="s">
        <v>56</v>
      </c>
      <c r="L4022">
        <v>90.846040299999999</v>
      </c>
      <c r="M4022">
        <v>610325</v>
      </c>
      <c r="N4022">
        <v>24.313268900000001</v>
      </c>
      <c r="O4022">
        <v>0</v>
      </c>
      <c r="P4022">
        <v>0</v>
      </c>
      <c r="Q4022" t="s">
        <v>53</v>
      </c>
      <c r="R4022" t="s">
        <v>61</v>
      </c>
      <c r="S4022">
        <v>0</v>
      </c>
      <c r="T4022" t="s">
        <v>54</v>
      </c>
      <c r="U4022" t="s">
        <v>53</v>
      </c>
      <c r="V4022">
        <v>3797</v>
      </c>
      <c r="W4022">
        <v>3</v>
      </c>
      <c r="X4022" t="s">
        <v>56</v>
      </c>
      <c r="Y4022">
        <v>3</v>
      </c>
      <c r="Z4022" t="s">
        <v>55</v>
      </c>
      <c r="AA4022" t="s">
        <v>61</v>
      </c>
      <c r="AB4022">
        <v>1</v>
      </c>
      <c r="AC4022">
        <v>0</v>
      </c>
      <c r="AD4022">
        <v>5</v>
      </c>
      <c r="AE4022">
        <v>0</v>
      </c>
      <c r="AG4022">
        <v>25</v>
      </c>
      <c r="AH4022" t="s">
        <v>63</v>
      </c>
      <c r="AI4022">
        <v>0</v>
      </c>
      <c r="AJ4022">
        <v>3</v>
      </c>
      <c r="AK4022">
        <v>61</v>
      </c>
      <c r="AL4022">
        <v>0</v>
      </c>
      <c r="AM4022">
        <v>61</v>
      </c>
      <c r="AN4022">
        <f t="shared" si="62"/>
        <v>2</v>
      </c>
      <c r="AO4022">
        <v>610325</v>
      </c>
      <c r="AP4022" t="s">
        <v>203</v>
      </c>
      <c r="AQ4022" t="s">
        <v>463</v>
      </c>
      <c r="AR4022" t="s">
        <v>464</v>
      </c>
      <c r="AS4022" t="s">
        <v>465</v>
      </c>
      <c r="AT4022">
        <v>45</v>
      </c>
      <c r="AU4022">
        <v>26</v>
      </c>
      <c r="AV4022">
        <v>140</v>
      </c>
      <c r="AX4022">
        <v>9</v>
      </c>
      <c r="AY4022">
        <v>15.55555556</v>
      </c>
    </row>
    <row r="4023" spans="1:51" x14ac:dyDescent="0.25">
      <c r="A4023" t="s">
        <v>462</v>
      </c>
      <c r="B4023" s="1">
        <v>3.7314814814814815E-2</v>
      </c>
      <c r="C4023">
        <v>0</v>
      </c>
      <c r="D4023" s="1">
        <v>3.7314814814814815E-2</v>
      </c>
      <c r="E4023">
        <v>0</v>
      </c>
      <c r="F4023">
        <v>0</v>
      </c>
      <c r="G4023">
        <v>1</v>
      </c>
      <c r="H4023" s="1">
        <v>3.7314814814814815E-2</v>
      </c>
      <c r="I4023" s="1">
        <v>3.7314814814814815E-2</v>
      </c>
      <c r="J4023" t="s">
        <v>63</v>
      </c>
      <c r="K4023" t="s">
        <v>56</v>
      </c>
      <c r="L4023">
        <v>90.846040299999999</v>
      </c>
      <c r="M4023">
        <v>610319</v>
      </c>
      <c r="N4023">
        <v>24.313268900000001</v>
      </c>
      <c r="O4023">
        <v>0</v>
      </c>
      <c r="P4023">
        <v>0</v>
      </c>
      <c r="Q4023" t="s">
        <v>53</v>
      </c>
      <c r="R4023" t="s">
        <v>53</v>
      </c>
      <c r="S4023">
        <v>1</v>
      </c>
      <c r="T4023" t="s">
        <v>54</v>
      </c>
      <c r="U4023" t="s">
        <v>53</v>
      </c>
      <c r="V4023">
        <v>3797</v>
      </c>
      <c r="W4023">
        <v>0</v>
      </c>
      <c r="X4023" t="s">
        <v>61</v>
      </c>
      <c r="Y4023">
        <v>2</v>
      </c>
      <c r="Z4023" t="s">
        <v>55</v>
      </c>
      <c r="AA4023" t="s">
        <v>61</v>
      </c>
      <c r="AB4023">
        <v>1</v>
      </c>
      <c r="AC4023">
        <v>0</v>
      </c>
      <c r="AD4023">
        <v>2</v>
      </c>
      <c r="AE4023">
        <v>0</v>
      </c>
      <c r="AG4023">
        <v>19</v>
      </c>
      <c r="AH4023" t="s">
        <v>63</v>
      </c>
      <c r="AI4023">
        <v>0</v>
      </c>
      <c r="AJ4023">
        <v>3</v>
      </c>
      <c r="AK4023">
        <v>61</v>
      </c>
      <c r="AL4023">
        <v>0</v>
      </c>
      <c r="AM4023">
        <v>61</v>
      </c>
      <c r="AN4023">
        <f t="shared" si="62"/>
        <v>2</v>
      </c>
      <c r="AO4023">
        <v>610319</v>
      </c>
      <c r="AP4023" t="s">
        <v>203</v>
      </c>
      <c r="AQ4023" t="s">
        <v>463</v>
      </c>
      <c r="AR4023" t="s">
        <v>464</v>
      </c>
      <c r="AS4023" t="s">
        <v>465</v>
      </c>
      <c r="AT4023">
        <v>45</v>
      </c>
      <c r="AU4023">
        <v>26</v>
      </c>
      <c r="AV4023">
        <v>140</v>
      </c>
      <c r="AX4023">
        <v>9</v>
      </c>
      <c r="AY4023">
        <v>15.55555556</v>
      </c>
    </row>
    <row r="4024" spans="1:51" x14ac:dyDescent="0.25">
      <c r="A4024" t="s">
        <v>462</v>
      </c>
      <c r="B4024" s="1">
        <v>4.0509259259259259E-2</v>
      </c>
      <c r="C4024">
        <v>0</v>
      </c>
      <c r="D4024" s="1">
        <v>4.0509259259259259E-2</v>
      </c>
      <c r="E4024">
        <v>0</v>
      </c>
      <c r="F4024">
        <v>0</v>
      </c>
      <c r="G4024">
        <v>1</v>
      </c>
      <c r="H4024" s="1">
        <v>4.0509259259259259E-2</v>
      </c>
      <c r="I4024" s="1">
        <v>4.0509259259259259E-2</v>
      </c>
      <c r="J4024" t="s">
        <v>62</v>
      </c>
      <c r="L4024">
        <v>90.796706299999997</v>
      </c>
      <c r="M4024">
        <v>610307</v>
      </c>
      <c r="N4024">
        <v>24.2561596</v>
      </c>
      <c r="O4024">
        <v>0</v>
      </c>
      <c r="P4024">
        <v>0</v>
      </c>
      <c r="Q4024" t="s">
        <v>61</v>
      </c>
      <c r="R4024" t="s">
        <v>61</v>
      </c>
      <c r="S4024">
        <v>1</v>
      </c>
      <c r="T4024" t="s">
        <v>54</v>
      </c>
      <c r="U4024" t="s">
        <v>61</v>
      </c>
      <c r="V4024">
        <v>2829</v>
      </c>
      <c r="W4024">
        <v>0</v>
      </c>
      <c r="X4024" t="s">
        <v>54</v>
      </c>
      <c r="Y4024">
        <v>1</v>
      </c>
      <c r="Z4024" t="s">
        <v>55</v>
      </c>
      <c r="AA4024" t="s">
        <v>61</v>
      </c>
      <c r="AB4024">
        <v>2</v>
      </c>
      <c r="AC4024">
        <v>0</v>
      </c>
      <c r="AD4024">
        <v>1</v>
      </c>
      <c r="AE4024">
        <v>0</v>
      </c>
      <c r="AF4024">
        <v>0</v>
      </c>
      <c r="AG4024">
        <v>7</v>
      </c>
      <c r="AH4024" t="s">
        <v>62</v>
      </c>
      <c r="AI4024">
        <v>0</v>
      </c>
      <c r="AJ4024">
        <v>3</v>
      </c>
      <c r="AK4024">
        <v>61</v>
      </c>
      <c r="AL4024">
        <v>0</v>
      </c>
      <c r="AM4024">
        <v>61</v>
      </c>
      <c r="AN4024">
        <f t="shared" si="62"/>
        <v>2</v>
      </c>
      <c r="AO4024">
        <v>610307</v>
      </c>
      <c r="AP4024" t="s">
        <v>203</v>
      </c>
      <c r="AQ4024" t="s">
        <v>463</v>
      </c>
      <c r="AR4024" t="s">
        <v>464</v>
      </c>
      <c r="AS4024" t="s">
        <v>465</v>
      </c>
      <c r="AT4024">
        <v>45</v>
      </c>
      <c r="AU4024">
        <v>26</v>
      </c>
      <c r="AV4024">
        <v>140</v>
      </c>
      <c r="AX4024">
        <v>9</v>
      </c>
      <c r="AY4024">
        <v>5</v>
      </c>
    </row>
    <row r="4025" spans="1:51" x14ac:dyDescent="0.25">
      <c r="A4025" t="s">
        <v>462</v>
      </c>
      <c r="B4025" s="1">
        <v>8.6805555555555551E-4</v>
      </c>
      <c r="C4025">
        <v>0</v>
      </c>
      <c r="D4025" s="1">
        <v>8.6805555555555551E-4</v>
      </c>
      <c r="E4025">
        <v>0</v>
      </c>
      <c r="F4025">
        <v>0</v>
      </c>
      <c r="G4025">
        <v>1</v>
      </c>
      <c r="H4025" s="1">
        <v>8.6805555555555551E-4</v>
      </c>
      <c r="I4025" s="1">
        <v>8.6805555555555551E-4</v>
      </c>
      <c r="J4025" t="s">
        <v>62</v>
      </c>
      <c r="K4025" t="s">
        <v>61</v>
      </c>
      <c r="L4025">
        <v>90.796706299999997</v>
      </c>
      <c r="M4025">
        <v>610306</v>
      </c>
      <c r="N4025">
        <v>24.2561596</v>
      </c>
      <c r="O4025">
        <v>0</v>
      </c>
      <c r="P4025">
        <v>0</v>
      </c>
      <c r="Q4025" t="s">
        <v>56</v>
      </c>
      <c r="R4025" t="s">
        <v>53</v>
      </c>
      <c r="S4025">
        <v>0</v>
      </c>
      <c r="T4025" t="s">
        <v>54</v>
      </c>
      <c r="U4025" t="s">
        <v>61</v>
      </c>
      <c r="V4025">
        <v>2829</v>
      </c>
      <c r="W4025">
        <v>0</v>
      </c>
      <c r="X4025" t="s">
        <v>56</v>
      </c>
      <c r="Y4025">
        <v>1</v>
      </c>
      <c r="Z4025" t="s">
        <v>55</v>
      </c>
      <c r="AA4025" t="s">
        <v>61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6</v>
      </c>
      <c r="AH4025" t="s">
        <v>62</v>
      </c>
      <c r="AI4025">
        <v>0</v>
      </c>
      <c r="AJ4025">
        <v>3</v>
      </c>
      <c r="AK4025">
        <v>61</v>
      </c>
      <c r="AL4025">
        <v>0</v>
      </c>
      <c r="AM4025">
        <v>61</v>
      </c>
      <c r="AN4025">
        <f t="shared" si="62"/>
        <v>2</v>
      </c>
      <c r="AO4025">
        <v>610306</v>
      </c>
      <c r="AP4025" t="s">
        <v>203</v>
      </c>
      <c r="AQ4025" t="s">
        <v>463</v>
      </c>
      <c r="AR4025" t="s">
        <v>464</v>
      </c>
      <c r="AS4025" t="s">
        <v>465</v>
      </c>
      <c r="AT4025">
        <v>45</v>
      </c>
      <c r="AU4025">
        <v>26</v>
      </c>
      <c r="AV4025">
        <v>140</v>
      </c>
      <c r="AX4025">
        <v>9</v>
      </c>
      <c r="AY4025">
        <v>5</v>
      </c>
    </row>
    <row r="4026" spans="1:51" x14ac:dyDescent="0.25">
      <c r="A4026" t="s">
        <v>120</v>
      </c>
      <c r="B4026" s="1">
        <v>5.0578703703703706E-3</v>
      </c>
      <c r="C4026">
        <v>0</v>
      </c>
      <c r="D4026" s="1">
        <v>5.0578703703703706E-3</v>
      </c>
      <c r="E4026">
        <v>0</v>
      </c>
      <c r="F4026">
        <v>0</v>
      </c>
      <c r="G4026">
        <v>1</v>
      </c>
      <c r="H4026" s="1">
        <v>5.0578703703703706E-3</v>
      </c>
      <c r="I4026" s="1">
        <v>5.0578703703703706E-3</v>
      </c>
      <c r="J4026" t="s">
        <v>63</v>
      </c>
      <c r="K4026" t="s">
        <v>56</v>
      </c>
      <c r="L4026">
        <v>92.419829800000002</v>
      </c>
      <c r="M4026">
        <v>590325</v>
      </c>
      <c r="N4026">
        <v>24.9494893</v>
      </c>
      <c r="O4026">
        <v>0</v>
      </c>
      <c r="P4026">
        <v>0</v>
      </c>
      <c r="Q4026" t="s">
        <v>52</v>
      </c>
      <c r="R4026" t="s">
        <v>52</v>
      </c>
      <c r="S4026">
        <v>0</v>
      </c>
      <c r="T4026" t="s">
        <v>61</v>
      </c>
      <c r="U4026" t="s">
        <v>54</v>
      </c>
      <c r="V4026">
        <v>3938</v>
      </c>
      <c r="W4026">
        <v>1</v>
      </c>
      <c r="X4026" t="s">
        <v>53</v>
      </c>
      <c r="Y4026">
        <v>1</v>
      </c>
      <c r="Z4026" t="s">
        <v>55</v>
      </c>
      <c r="AA4026" t="s">
        <v>54</v>
      </c>
      <c r="AB4026">
        <v>0</v>
      </c>
      <c r="AC4026">
        <v>0</v>
      </c>
      <c r="AD4026">
        <v>1</v>
      </c>
      <c r="AE4026">
        <v>1</v>
      </c>
      <c r="AG4026">
        <v>25</v>
      </c>
      <c r="AH4026" t="s">
        <v>63</v>
      </c>
      <c r="AI4026">
        <v>0</v>
      </c>
      <c r="AJ4026">
        <v>3</v>
      </c>
      <c r="AK4026">
        <v>59</v>
      </c>
      <c r="AL4026">
        <v>0</v>
      </c>
      <c r="AM4026">
        <v>59</v>
      </c>
      <c r="AN4026">
        <f t="shared" si="62"/>
        <v>2</v>
      </c>
      <c r="AO4026">
        <v>590325</v>
      </c>
      <c r="AP4026" t="s">
        <v>121</v>
      </c>
      <c r="AQ4026" t="s">
        <v>457</v>
      </c>
      <c r="AR4026" t="s">
        <v>458</v>
      </c>
      <c r="AS4026" t="s">
        <v>459</v>
      </c>
      <c r="AT4026">
        <v>46</v>
      </c>
      <c r="AU4026">
        <v>5</v>
      </c>
      <c r="AV4026">
        <v>171</v>
      </c>
      <c r="AX4026">
        <v>9</v>
      </c>
      <c r="AY4026">
        <v>19</v>
      </c>
    </row>
    <row r="4027" spans="1:51" x14ac:dyDescent="0.25">
      <c r="A4027" t="s">
        <v>120</v>
      </c>
      <c r="B4027" s="1">
        <v>1.5439814814814816E-2</v>
      </c>
      <c r="C4027">
        <v>0</v>
      </c>
      <c r="D4027" s="1">
        <v>1.5439814814814816E-2</v>
      </c>
      <c r="E4027">
        <v>0</v>
      </c>
      <c r="F4027">
        <v>0</v>
      </c>
      <c r="G4027">
        <v>1</v>
      </c>
      <c r="H4027" s="1">
        <v>1.5439814814814816E-2</v>
      </c>
      <c r="I4027" s="1">
        <v>1.5439814814814816E-2</v>
      </c>
      <c r="J4027" t="s">
        <v>63</v>
      </c>
      <c r="L4027">
        <v>92.395780099999996</v>
      </c>
      <c r="M4027">
        <v>590324</v>
      </c>
      <c r="N4027">
        <v>24.972663900000001</v>
      </c>
      <c r="O4027">
        <v>0</v>
      </c>
      <c r="P4027">
        <v>0</v>
      </c>
      <c r="Q4027" t="s">
        <v>52</v>
      </c>
      <c r="R4027" t="s">
        <v>53</v>
      </c>
      <c r="S4027">
        <v>2</v>
      </c>
      <c r="T4027" t="s">
        <v>54</v>
      </c>
      <c r="U4027" t="s">
        <v>54</v>
      </c>
      <c r="V4027">
        <v>3214</v>
      </c>
      <c r="W4027">
        <v>0</v>
      </c>
      <c r="X4027" t="s">
        <v>56</v>
      </c>
      <c r="Y4027">
        <v>1</v>
      </c>
      <c r="Z4027" t="s">
        <v>55</v>
      </c>
      <c r="AA4027" t="s">
        <v>54</v>
      </c>
      <c r="AB4027">
        <v>0</v>
      </c>
      <c r="AC4027" t="s">
        <v>61</v>
      </c>
      <c r="AD4027">
        <v>1</v>
      </c>
      <c r="AE4027">
        <v>1</v>
      </c>
      <c r="AG4027">
        <v>24</v>
      </c>
      <c r="AH4027" t="s">
        <v>63</v>
      </c>
      <c r="AI4027">
        <v>0</v>
      </c>
      <c r="AJ4027">
        <v>3</v>
      </c>
      <c r="AK4027">
        <v>59</v>
      </c>
      <c r="AL4027">
        <v>0</v>
      </c>
      <c r="AM4027">
        <v>59</v>
      </c>
      <c r="AN4027">
        <f t="shared" si="62"/>
        <v>2</v>
      </c>
      <c r="AO4027">
        <v>590324</v>
      </c>
      <c r="AP4027" t="s">
        <v>121</v>
      </c>
      <c r="AQ4027" t="s">
        <v>457</v>
      </c>
      <c r="AR4027" t="s">
        <v>458</v>
      </c>
      <c r="AS4027" t="s">
        <v>459</v>
      </c>
      <c r="AT4027">
        <v>46</v>
      </c>
      <c r="AU4027">
        <v>5</v>
      </c>
      <c r="AV4027">
        <v>171</v>
      </c>
      <c r="AX4027">
        <v>9</v>
      </c>
      <c r="AY4027">
        <v>19</v>
      </c>
    </row>
    <row r="4028" spans="1:51" x14ac:dyDescent="0.25">
      <c r="A4028" t="s">
        <v>120</v>
      </c>
      <c r="B4028" s="1">
        <v>1.545138888888889E-2</v>
      </c>
      <c r="C4028">
        <v>0</v>
      </c>
      <c r="D4028" s="1">
        <v>1.545138888888889E-2</v>
      </c>
      <c r="E4028">
        <v>0</v>
      </c>
      <c r="F4028">
        <v>0</v>
      </c>
      <c r="G4028">
        <v>1</v>
      </c>
      <c r="H4028" s="1">
        <v>1.545138888888889E-2</v>
      </c>
      <c r="I4028" s="1">
        <v>1.545138888888889E-2</v>
      </c>
      <c r="J4028" t="s">
        <v>63</v>
      </c>
      <c r="K4028" t="s">
        <v>56</v>
      </c>
      <c r="L4028">
        <v>92.395780099999996</v>
      </c>
      <c r="M4028">
        <v>590326</v>
      </c>
      <c r="N4028">
        <v>24.972663900000001</v>
      </c>
      <c r="O4028">
        <v>0</v>
      </c>
      <c r="P4028">
        <v>0</v>
      </c>
      <c r="Q4028" t="s">
        <v>52</v>
      </c>
      <c r="R4028" t="s">
        <v>52</v>
      </c>
      <c r="S4028">
        <v>1</v>
      </c>
      <c r="T4028" t="s">
        <v>61</v>
      </c>
      <c r="U4028" t="s">
        <v>52</v>
      </c>
      <c r="V4028">
        <v>3214</v>
      </c>
      <c r="W4028">
        <v>1</v>
      </c>
      <c r="X4028" t="s">
        <v>53</v>
      </c>
      <c r="Y4028">
        <v>1</v>
      </c>
      <c r="Z4028" t="s">
        <v>55</v>
      </c>
      <c r="AA4028" t="s">
        <v>56</v>
      </c>
      <c r="AB4028">
        <v>2</v>
      </c>
      <c r="AC4028">
        <v>0</v>
      </c>
      <c r="AD4028">
        <v>1</v>
      </c>
      <c r="AE4028">
        <v>1</v>
      </c>
      <c r="AG4028">
        <v>26</v>
      </c>
      <c r="AH4028" t="s">
        <v>63</v>
      </c>
      <c r="AI4028">
        <v>0</v>
      </c>
      <c r="AJ4028">
        <v>3</v>
      </c>
      <c r="AK4028">
        <v>59</v>
      </c>
      <c r="AL4028">
        <v>0</v>
      </c>
      <c r="AM4028">
        <v>59</v>
      </c>
      <c r="AN4028">
        <f t="shared" si="62"/>
        <v>2</v>
      </c>
      <c r="AO4028">
        <v>590326</v>
      </c>
      <c r="AP4028" t="s">
        <v>121</v>
      </c>
      <c r="AQ4028" t="s">
        <v>457</v>
      </c>
      <c r="AR4028" t="s">
        <v>458</v>
      </c>
      <c r="AS4028" t="s">
        <v>459</v>
      </c>
      <c r="AT4028">
        <v>46</v>
      </c>
      <c r="AU4028">
        <v>5</v>
      </c>
      <c r="AV4028">
        <v>171</v>
      </c>
      <c r="AX4028">
        <v>9</v>
      </c>
      <c r="AY4028">
        <v>19</v>
      </c>
    </row>
    <row r="4029" spans="1:51" x14ac:dyDescent="0.25">
      <c r="A4029" t="s">
        <v>120</v>
      </c>
      <c r="B4029" s="1">
        <v>1.545138888888889E-2</v>
      </c>
      <c r="C4029">
        <v>0</v>
      </c>
      <c r="D4029" s="1">
        <v>1.545138888888889E-2</v>
      </c>
      <c r="E4029">
        <v>0</v>
      </c>
      <c r="F4029">
        <v>0</v>
      </c>
      <c r="G4029">
        <v>1</v>
      </c>
      <c r="H4029" s="1">
        <v>1.545138888888889E-2</v>
      </c>
      <c r="I4029" s="1">
        <v>1.545138888888889E-2</v>
      </c>
      <c r="J4029" t="s">
        <v>63</v>
      </c>
      <c r="K4029" t="s">
        <v>56</v>
      </c>
      <c r="L4029">
        <v>92.395780099999996</v>
      </c>
      <c r="M4029">
        <v>590327</v>
      </c>
      <c r="N4029">
        <v>24.972663900000001</v>
      </c>
      <c r="O4029">
        <v>0</v>
      </c>
      <c r="P4029">
        <v>0</v>
      </c>
      <c r="Q4029" t="s">
        <v>52</v>
      </c>
      <c r="R4029" t="s">
        <v>52</v>
      </c>
      <c r="S4029">
        <v>0</v>
      </c>
      <c r="T4029" t="s">
        <v>56</v>
      </c>
      <c r="U4029" t="s">
        <v>54</v>
      </c>
      <c r="V4029">
        <v>3214</v>
      </c>
      <c r="W4029">
        <v>1</v>
      </c>
      <c r="X4029" t="s">
        <v>53</v>
      </c>
      <c r="Y4029">
        <v>3</v>
      </c>
      <c r="Z4029" t="s">
        <v>55</v>
      </c>
      <c r="AA4029" t="s">
        <v>54</v>
      </c>
      <c r="AB4029">
        <v>0</v>
      </c>
      <c r="AC4029">
        <v>0</v>
      </c>
      <c r="AD4029">
        <v>5</v>
      </c>
      <c r="AE4029">
        <v>1</v>
      </c>
      <c r="AG4029">
        <v>27</v>
      </c>
      <c r="AH4029" t="s">
        <v>63</v>
      </c>
      <c r="AI4029">
        <v>0</v>
      </c>
      <c r="AJ4029">
        <v>3</v>
      </c>
      <c r="AK4029">
        <v>59</v>
      </c>
      <c r="AL4029">
        <v>0</v>
      </c>
      <c r="AM4029">
        <v>59</v>
      </c>
      <c r="AN4029">
        <f t="shared" si="62"/>
        <v>2</v>
      </c>
      <c r="AO4029">
        <v>590327</v>
      </c>
      <c r="AP4029" t="s">
        <v>121</v>
      </c>
      <c r="AQ4029" t="s">
        <v>457</v>
      </c>
      <c r="AR4029" t="s">
        <v>458</v>
      </c>
      <c r="AS4029" t="s">
        <v>459</v>
      </c>
      <c r="AT4029">
        <v>46</v>
      </c>
      <c r="AU4029">
        <v>5</v>
      </c>
      <c r="AV4029">
        <v>171</v>
      </c>
      <c r="AX4029">
        <v>9</v>
      </c>
      <c r="AY4029">
        <v>19</v>
      </c>
    </row>
    <row r="4030" spans="1:51" x14ac:dyDescent="0.25">
      <c r="A4030" t="s">
        <v>120</v>
      </c>
      <c r="B4030" s="1">
        <v>7.951388888888888E-3</v>
      </c>
      <c r="C4030">
        <v>0</v>
      </c>
      <c r="D4030" s="1">
        <v>7.951388888888888E-3</v>
      </c>
      <c r="E4030">
        <v>0</v>
      </c>
      <c r="F4030">
        <v>0</v>
      </c>
      <c r="G4030">
        <v>1</v>
      </c>
      <c r="H4030" s="1">
        <v>7.951388888888888E-3</v>
      </c>
      <c r="I4030" s="1">
        <v>7.951388888888888E-3</v>
      </c>
      <c r="J4030" t="s">
        <v>62</v>
      </c>
      <c r="K4030" t="s">
        <v>56</v>
      </c>
      <c r="L4030">
        <v>92.419829800000002</v>
      </c>
      <c r="M4030">
        <v>590323</v>
      </c>
      <c r="N4030">
        <v>24.9494893</v>
      </c>
      <c r="O4030">
        <v>0</v>
      </c>
      <c r="P4030">
        <v>0</v>
      </c>
      <c r="Q4030" t="s">
        <v>52</v>
      </c>
      <c r="R4030" t="s">
        <v>52</v>
      </c>
      <c r="S4030">
        <v>1</v>
      </c>
      <c r="T4030" t="s">
        <v>61</v>
      </c>
      <c r="U4030" t="s">
        <v>54</v>
      </c>
      <c r="V4030">
        <v>3938</v>
      </c>
      <c r="W4030">
        <v>0</v>
      </c>
      <c r="X4030" t="s">
        <v>53</v>
      </c>
      <c r="Y4030">
        <v>2</v>
      </c>
      <c r="Z4030" t="s">
        <v>55</v>
      </c>
      <c r="AA4030" t="s">
        <v>54</v>
      </c>
      <c r="AB4030">
        <v>0</v>
      </c>
      <c r="AC4030">
        <v>0</v>
      </c>
      <c r="AD4030">
        <v>1</v>
      </c>
      <c r="AE4030">
        <v>0</v>
      </c>
      <c r="AG4030">
        <v>23</v>
      </c>
      <c r="AH4030" t="s">
        <v>63</v>
      </c>
      <c r="AI4030">
        <v>0</v>
      </c>
      <c r="AJ4030">
        <v>3</v>
      </c>
      <c r="AK4030">
        <v>59</v>
      </c>
      <c r="AL4030">
        <v>0</v>
      </c>
      <c r="AM4030">
        <v>59</v>
      </c>
      <c r="AN4030">
        <f t="shared" si="62"/>
        <v>2</v>
      </c>
      <c r="AO4030">
        <v>590323</v>
      </c>
      <c r="AP4030" t="s">
        <v>121</v>
      </c>
      <c r="AQ4030" t="s">
        <v>457</v>
      </c>
      <c r="AR4030" t="s">
        <v>458</v>
      </c>
      <c r="AS4030" t="s">
        <v>459</v>
      </c>
      <c r="AT4030">
        <v>46</v>
      </c>
      <c r="AU4030">
        <v>5</v>
      </c>
      <c r="AV4030">
        <v>171</v>
      </c>
      <c r="AX4030">
        <v>9</v>
      </c>
      <c r="AY4030">
        <v>19</v>
      </c>
    </row>
    <row r="4031" spans="1:51" x14ac:dyDescent="0.25">
      <c r="A4031" t="s">
        <v>147</v>
      </c>
      <c r="B4031" s="1">
        <v>3.3761574074074076E-2</v>
      </c>
      <c r="C4031">
        <v>0</v>
      </c>
      <c r="D4031" s="1">
        <v>3.3761574074074076E-2</v>
      </c>
      <c r="E4031">
        <v>0</v>
      </c>
      <c r="F4031">
        <v>0</v>
      </c>
      <c r="G4031">
        <v>1</v>
      </c>
      <c r="H4031" s="1">
        <v>3.3761574074074076E-2</v>
      </c>
      <c r="I4031" s="1">
        <v>3.3761574074074076E-2</v>
      </c>
      <c r="J4031" t="s">
        <v>62</v>
      </c>
      <c r="K4031" t="s">
        <v>56</v>
      </c>
      <c r="L4031">
        <v>89.163423899999998</v>
      </c>
      <c r="M4031">
        <v>600301</v>
      </c>
      <c r="N4031">
        <v>22.781398599999999</v>
      </c>
      <c r="O4031">
        <v>0</v>
      </c>
      <c r="P4031">
        <v>0</v>
      </c>
      <c r="Q4031" t="s">
        <v>52</v>
      </c>
      <c r="R4031" t="s">
        <v>56</v>
      </c>
      <c r="S4031">
        <v>0</v>
      </c>
      <c r="T4031" t="s">
        <v>61</v>
      </c>
      <c r="U4031" t="s">
        <v>54</v>
      </c>
      <c r="V4031">
        <v>4242</v>
      </c>
      <c r="W4031">
        <v>0</v>
      </c>
      <c r="X4031" t="s">
        <v>53</v>
      </c>
      <c r="Y4031">
        <v>1</v>
      </c>
      <c r="Z4031" t="s">
        <v>55</v>
      </c>
      <c r="AA4031" t="s">
        <v>54</v>
      </c>
      <c r="AB4031">
        <v>1</v>
      </c>
      <c r="AC4031">
        <v>0</v>
      </c>
      <c r="AD4031">
        <v>0</v>
      </c>
      <c r="AE4031">
        <v>0</v>
      </c>
      <c r="AF4031">
        <v>0</v>
      </c>
      <c r="AG4031">
        <v>1</v>
      </c>
      <c r="AH4031" t="s">
        <v>62</v>
      </c>
      <c r="AI4031">
        <v>0</v>
      </c>
      <c r="AJ4031">
        <v>3</v>
      </c>
      <c r="AK4031">
        <v>60</v>
      </c>
      <c r="AL4031">
        <v>0</v>
      </c>
      <c r="AM4031">
        <v>60</v>
      </c>
      <c r="AN4031">
        <f t="shared" si="62"/>
        <v>2</v>
      </c>
      <c r="AO4031">
        <v>600301</v>
      </c>
      <c r="AP4031" t="s">
        <v>71</v>
      </c>
      <c r="AQ4031" t="s">
        <v>466</v>
      </c>
      <c r="AR4031" t="s">
        <v>467</v>
      </c>
      <c r="AS4031" t="s">
        <v>468</v>
      </c>
      <c r="AT4031">
        <v>12</v>
      </c>
      <c r="AU4031">
        <v>10</v>
      </c>
      <c r="AV4031">
        <v>46</v>
      </c>
      <c r="AX4031">
        <v>9</v>
      </c>
      <c r="AY4031">
        <v>1.3333333329999999</v>
      </c>
    </row>
    <row r="4032" spans="1:51" x14ac:dyDescent="0.25">
      <c r="A4032" t="s">
        <v>147</v>
      </c>
      <c r="B4032" s="1">
        <v>3.9120370370370368E-2</v>
      </c>
      <c r="C4032">
        <v>0</v>
      </c>
      <c r="D4032" s="1">
        <v>3.9120370370370368E-2</v>
      </c>
      <c r="E4032">
        <v>0</v>
      </c>
      <c r="F4032">
        <v>0</v>
      </c>
      <c r="G4032">
        <v>1</v>
      </c>
      <c r="H4032" s="1">
        <v>3.9120370370370368E-2</v>
      </c>
      <c r="I4032" s="1">
        <v>3.9120370370370368E-2</v>
      </c>
      <c r="J4032" t="s">
        <v>62</v>
      </c>
      <c r="K4032" t="s">
        <v>61</v>
      </c>
      <c r="L4032">
        <v>89.163423899999998</v>
      </c>
      <c r="M4032">
        <v>600302</v>
      </c>
      <c r="N4032">
        <v>22.781398599999999</v>
      </c>
      <c r="O4032">
        <v>0</v>
      </c>
      <c r="P4032">
        <v>0</v>
      </c>
      <c r="Q4032" t="s">
        <v>52</v>
      </c>
      <c r="R4032" t="s">
        <v>53</v>
      </c>
      <c r="S4032">
        <v>0</v>
      </c>
      <c r="T4032" t="s">
        <v>61</v>
      </c>
      <c r="U4032" t="s">
        <v>54</v>
      </c>
      <c r="V4032">
        <v>4242</v>
      </c>
      <c r="W4032">
        <v>0</v>
      </c>
      <c r="X4032" t="s">
        <v>56</v>
      </c>
      <c r="Y4032">
        <v>1</v>
      </c>
      <c r="Z4032" t="s">
        <v>55</v>
      </c>
      <c r="AA4032" t="s">
        <v>54</v>
      </c>
      <c r="AB4032">
        <v>1</v>
      </c>
      <c r="AC4032">
        <v>0</v>
      </c>
      <c r="AD4032">
        <v>1</v>
      </c>
      <c r="AE4032">
        <v>0</v>
      </c>
      <c r="AF4032">
        <v>0</v>
      </c>
      <c r="AG4032">
        <v>2</v>
      </c>
      <c r="AH4032" t="s">
        <v>62</v>
      </c>
      <c r="AI4032">
        <v>0</v>
      </c>
      <c r="AJ4032">
        <v>3</v>
      </c>
      <c r="AK4032">
        <v>60</v>
      </c>
      <c r="AL4032">
        <v>0</v>
      </c>
      <c r="AM4032">
        <v>60</v>
      </c>
      <c r="AN4032">
        <f t="shared" si="62"/>
        <v>2</v>
      </c>
      <c r="AO4032">
        <v>600302</v>
      </c>
      <c r="AP4032" t="s">
        <v>71</v>
      </c>
      <c r="AQ4032" t="s">
        <v>466</v>
      </c>
      <c r="AR4032" t="s">
        <v>467</v>
      </c>
      <c r="AS4032" t="s">
        <v>468</v>
      </c>
      <c r="AT4032">
        <v>12</v>
      </c>
      <c r="AU4032">
        <v>10</v>
      </c>
      <c r="AV4032">
        <v>46</v>
      </c>
      <c r="AX4032">
        <v>9</v>
      </c>
      <c r="AY4032">
        <v>1.3333333329999999</v>
      </c>
    </row>
    <row r="4033" spans="1:51" x14ac:dyDescent="0.25">
      <c r="A4033" t="s">
        <v>147</v>
      </c>
      <c r="B4033" s="1">
        <v>1.0763888888888889E-3</v>
      </c>
      <c r="C4033">
        <v>0</v>
      </c>
      <c r="D4033" s="1">
        <v>1.0763888888888889E-3</v>
      </c>
      <c r="E4033">
        <v>0</v>
      </c>
      <c r="F4033">
        <v>0</v>
      </c>
      <c r="G4033">
        <v>1</v>
      </c>
      <c r="H4033" s="1">
        <v>1.0763888888888889E-3</v>
      </c>
      <c r="I4033" s="1">
        <v>1.0763888888888889E-3</v>
      </c>
      <c r="J4033" t="s">
        <v>51</v>
      </c>
      <c r="L4033">
        <v>89.163423899999998</v>
      </c>
      <c r="M4033">
        <v>600314</v>
      </c>
      <c r="N4033">
        <v>22.781398599999999</v>
      </c>
      <c r="O4033">
        <v>0</v>
      </c>
      <c r="P4033">
        <v>0</v>
      </c>
      <c r="Q4033" t="s">
        <v>52</v>
      </c>
      <c r="R4033" t="s">
        <v>53</v>
      </c>
      <c r="S4033">
        <v>0</v>
      </c>
      <c r="T4033" t="s">
        <v>61</v>
      </c>
      <c r="U4033" t="s">
        <v>54</v>
      </c>
      <c r="V4033">
        <v>4242</v>
      </c>
      <c r="W4033">
        <v>1</v>
      </c>
      <c r="X4033" t="s">
        <v>53</v>
      </c>
      <c r="Y4033">
        <v>2</v>
      </c>
      <c r="Z4033" t="s">
        <v>69</v>
      </c>
      <c r="AA4033" t="s">
        <v>54</v>
      </c>
      <c r="AB4033">
        <v>0</v>
      </c>
      <c r="AC4033" t="s">
        <v>56</v>
      </c>
      <c r="AD4033">
        <v>1</v>
      </c>
      <c r="AE4033">
        <v>0</v>
      </c>
      <c r="AG4033">
        <v>14</v>
      </c>
      <c r="AH4033" t="s">
        <v>51</v>
      </c>
      <c r="AI4033">
        <v>0</v>
      </c>
      <c r="AJ4033">
        <v>3</v>
      </c>
      <c r="AK4033">
        <v>60</v>
      </c>
      <c r="AL4033">
        <v>0</v>
      </c>
      <c r="AM4033">
        <v>60</v>
      </c>
      <c r="AN4033">
        <f t="shared" si="62"/>
        <v>2</v>
      </c>
      <c r="AO4033">
        <v>600314</v>
      </c>
      <c r="AP4033" t="s">
        <v>71</v>
      </c>
      <c r="AQ4033" t="s">
        <v>466</v>
      </c>
      <c r="AR4033" t="s">
        <v>467</v>
      </c>
      <c r="AS4033" t="s">
        <v>468</v>
      </c>
      <c r="AT4033">
        <v>12</v>
      </c>
      <c r="AU4033">
        <v>10</v>
      </c>
      <c r="AV4033">
        <v>46</v>
      </c>
      <c r="AX4033">
        <v>9</v>
      </c>
      <c r="AY4033">
        <v>1.111111111</v>
      </c>
    </row>
    <row r="4034" spans="1:51" x14ac:dyDescent="0.25">
      <c r="A4034" t="s">
        <v>147</v>
      </c>
      <c r="B4034" s="1">
        <v>1.9583333333333331E-2</v>
      </c>
      <c r="C4034">
        <v>0</v>
      </c>
      <c r="D4034" s="1">
        <v>1.9583333333333331E-2</v>
      </c>
      <c r="E4034">
        <v>0</v>
      </c>
      <c r="F4034">
        <v>0</v>
      </c>
      <c r="G4034">
        <v>1</v>
      </c>
      <c r="H4034" s="1">
        <v>1.9583333333333331E-2</v>
      </c>
      <c r="I4034" s="1">
        <v>1.9583333333333331E-2</v>
      </c>
      <c r="J4034" t="s">
        <v>62</v>
      </c>
      <c r="K4034" t="s">
        <v>56</v>
      </c>
      <c r="L4034">
        <v>89.163423899999998</v>
      </c>
      <c r="M4034">
        <v>600303</v>
      </c>
      <c r="N4034">
        <v>22.781398599999999</v>
      </c>
      <c r="O4034">
        <v>0</v>
      </c>
      <c r="P4034">
        <v>0</v>
      </c>
      <c r="Q4034" t="s">
        <v>53</v>
      </c>
      <c r="R4034" t="s">
        <v>53</v>
      </c>
      <c r="S4034">
        <v>1</v>
      </c>
      <c r="T4034" t="s">
        <v>61</v>
      </c>
      <c r="U4034" t="s">
        <v>54</v>
      </c>
      <c r="V4034">
        <v>4242</v>
      </c>
      <c r="W4034">
        <v>0</v>
      </c>
      <c r="X4034" t="s">
        <v>53</v>
      </c>
      <c r="Y4034">
        <v>2</v>
      </c>
      <c r="Z4034" t="s">
        <v>69</v>
      </c>
      <c r="AA4034" t="s">
        <v>54</v>
      </c>
      <c r="AB4034">
        <v>0</v>
      </c>
      <c r="AC4034">
        <v>0</v>
      </c>
      <c r="AD4034">
        <v>2</v>
      </c>
      <c r="AE4034">
        <v>0</v>
      </c>
      <c r="AF4034">
        <v>0</v>
      </c>
      <c r="AG4034">
        <v>3</v>
      </c>
      <c r="AH4034" t="s">
        <v>62</v>
      </c>
      <c r="AI4034">
        <v>0</v>
      </c>
      <c r="AJ4034">
        <v>3</v>
      </c>
      <c r="AK4034">
        <v>60</v>
      </c>
      <c r="AL4034">
        <v>0</v>
      </c>
      <c r="AM4034">
        <v>60</v>
      </c>
      <c r="AN4034">
        <f t="shared" si="62"/>
        <v>2</v>
      </c>
      <c r="AO4034">
        <v>600303</v>
      </c>
      <c r="AP4034" t="s">
        <v>71</v>
      </c>
      <c r="AQ4034" t="s">
        <v>466</v>
      </c>
      <c r="AR4034" t="s">
        <v>467</v>
      </c>
      <c r="AS4034" t="s">
        <v>468</v>
      </c>
      <c r="AT4034">
        <v>12</v>
      </c>
      <c r="AU4034">
        <v>10</v>
      </c>
      <c r="AV4034">
        <v>46</v>
      </c>
      <c r="AX4034">
        <v>9</v>
      </c>
      <c r="AY4034">
        <v>1.3333333329999999</v>
      </c>
    </row>
    <row r="4035" spans="1:51" x14ac:dyDescent="0.25">
      <c r="A4035" t="s">
        <v>147</v>
      </c>
      <c r="B4035" s="1">
        <v>2.2094907407407407E-2</v>
      </c>
      <c r="C4035">
        <v>0</v>
      </c>
      <c r="D4035" s="1">
        <v>2.2094907407407407E-2</v>
      </c>
      <c r="E4035">
        <v>0</v>
      </c>
      <c r="F4035">
        <v>0</v>
      </c>
      <c r="G4035">
        <v>1</v>
      </c>
      <c r="H4035" s="1">
        <v>2.2094907407407407E-2</v>
      </c>
      <c r="I4035" s="1">
        <v>2.2094907407407407E-2</v>
      </c>
      <c r="J4035" t="s">
        <v>62</v>
      </c>
      <c r="K4035" t="s">
        <v>56</v>
      </c>
      <c r="L4035">
        <v>89.163423899999998</v>
      </c>
      <c r="M4035">
        <v>600305</v>
      </c>
      <c r="N4035">
        <v>22.781398599999999</v>
      </c>
      <c r="O4035">
        <v>0</v>
      </c>
      <c r="P4035">
        <v>0</v>
      </c>
      <c r="Q4035" t="s">
        <v>53</v>
      </c>
      <c r="R4035" t="s">
        <v>53</v>
      </c>
      <c r="S4035">
        <v>0</v>
      </c>
      <c r="T4035" t="s">
        <v>61</v>
      </c>
      <c r="U4035" t="s">
        <v>54</v>
      </c>
      <c r="V4035">
        <v>4242</v>
      </c>
      <c r="W4035">
        <v>0</v>
      </c>
      <c r="X4035" t="s">
        <v>53</v>
      </c>
      <c r="Y4035">
        <v>1</v>
      </c>
      <c r="Z4035" t="s">
        <v>69</v>
      </c>
      <c r="AA4035" t="s">
        <v>54</v>
      </c>
      <c r="AB4035">
        <v>0</v>
      </c>
      <c r="AC4035">
        <v>0</v>
      </c>
      <c r="AD4035">
        <v>1</v>
      </c>
      <c r="AE4035">
        <v>0</v>
      </c>
      <c r="AF4035">
        <v>0</v>
      </c>
      <c r="AG4035">
        <v>5</v>
      </c>
      <c r="AH4035" t="s">
        <v>62</v>
      </c>
      <c r="AI4035">
        <v>0</v>
      </c>
      <c r="AJ4035">
        <v>3</v>
      </c>
      <c r="AK4035">
        <v>60</v>
      </c>
      <c r="AL4035">
        <v>0</v>
      </c>
      <c r="AM4035">
        <v>60</v>
      </c>
      <c r="AN4035">
        <f t="shared" ref="AN4035:AN4098" si="63">IF(AM4035&lt;51,1,2)</f>
        <v>2</v>
      </c>
      <c r="AO4035">
        <v>600305</v>
      </c>
      <c r="AP4035" t="s">
        <v>71</v>
      </c>
      <c r="AQ4035" t="s">
        <v>466</v>
      </c>
      <c r="AR4035" t="s">
        <v>467</v>
      </c>
      <c r="AS4035" t="s">
        <v>468</v>
      </c>
      <c r="AT4035">
        <v>12</v>
      </c>
      <c r="AU4035">
        <v>10</v>
      </c>
      <c r="AV4035">
        <v>46</v>
      </c>
      <c r="AX4035">
        <v>9</v>
      </c>
      <c r="AY4035">
        <v>1.3333333329999999</v>
      </c>
    </row>
    <row r="4036" spans="1:51" x14ac:dyDescent="0.25">
      <c r="A4036" t="s">
        <v>147</v>
      </c>
      <c r="B4036" s="1">
        <v>2.4548611111111115E-2</v>
      </c>
      <c r="C4036">
        <v>0</v>
      </c>
      <c r="D4036" s="1">
        <v>2.4548611111111115E-2</v>
      </c>
      <c r="E4036">
        <v>0</v>
      </c>
      <c r="F4036">
        <v>0</v>
      </c>
      <c r="G4036">
        <v>1</v>
      </c>
      <c r="H4036" s="1">
        <v>2.4548611111111115E-2</v>
      </c>
      <c r="I4036" s="1">
        <v>2.4548611111111115E-2</v>
      </c>
      <c r="J4036" t="s">
        <v>51</v>
      </c>
      <c r="K4036" t="s">
        <v>56</v>
      </c>
      <c r="L4036">
        <v>89.163423899999998</v>
      </c>
      <c r="M4036">
        <v>600310</v>
      </c>
      <c r="N4036">
        <v>22.781398599999999</v>
      </c>
      <c r="O4036">
        <v>0</v>
      </c>
      <c r="P4036">
        <v>0</v>
      </c>
      <c r="Q4036" t="s">
        <v>53</v>
      </c>
      <c r="R4036" t="s">
        <v>53</v>
      </c>
      <c r="S4036">
        <v>2</v>
      </c>
      <c r="T4036" t="s">
        <v>61</v>
      </c>
      <c r="U4036" t="s">
        <v>56</v>
      </c>
      <c r="V4036">
        <v>4242</v>
      </c>
      <c r="W4036">
        <v>0</v>
      </c>
      <c r="X4036" t="s">
        <v>56</v>
      </c>
      <c r="Y4036">
        <v>2</v>
      </c>
      <c r="Z4036" t="s">
        <v>69</v>
      </c>
      <c r="AA4036" t="s">
        <v>61</v>
      </c>
      <c r="AB4036">
        <v>0</v>
      </c>
      <c r="AC4036">
        <v>0</v>
      </c>
      <c r="AD4036">
        <v>1</v>
      </c>
      <c r="AE4036">
        <v>0</v>
      </c>
      <c r="AG4036">
        <v>10</v>
      </c>
      <c r="AH4036" t="s">
        <v>51</v>
      </c>
      <c r="AI4036">
        <v>0</v>
      </c>
      <c r="AJ4036">
        <v>3</v>
      </c>
      <c r="AK4036">
        <v>60</v>
      </c>
      <c r="AL4036">
        <v>0</v>
      </c>
      <c r="AM4036">
        <v>60</v>
      </c>
      <c r="AN4036">
        <f t="shared" si="63"/>
        <v>2</v>
      </c>
      <c r="AO4036">
        <v>600310</v>
      </c>
      <c r="AP4036" t="s">
        <v>71</v>
      </c>
      <c r="AQ4036" t="s">
        <v>466</v>
      </c>
      <c r="AR4036" t="s">
        <v>467</v>
      </c>
      <c r="AS4036" t="s">
        <v>468</v>
      </c>
      <c r="AT4036">
        <v>12</v>
      </c>
      <c r="AU4036">
        <v>10</v>
      </c>
      <c r="AV4036">
        <v>46</v>
      </c>
      <c r="AX4036">
        <v>9</v>
      </c>
      <c r="AY4036">
        <v>1.111111111</v>
      </c>
    </row>
    <row r="4037" spans="1:51" x14ac:dyDescent="0.25">
      <c r="A4037" t="s">
        <v>147</v>
      </c>
      <c r="B4037" s="1">
        <v>2.659722222222222E-2</v>
      </c>
      <c r="C4037">
        <v>0</v>
      </c>
      <c r="D4037" s="1">
        <v>2.659722222222222E-2</v>
      </c>
      <c r="E4037">
        <v>0</v>
      </c>
      <c r="F4037">
        <v>0</v>
      </c>
      <c r="G4037">
        <v>1</v>
      </c>
      <c r="H4037" s="1">
        <v>2.659722222222222E-2</v>
      </c>
      <c r="I4037" s="1">
        <v>2.659722222222222E-2</v>
      </c>
      <c r="J4037" t="s">
        <v>51</v>
      </c>
      <c r="K4037" t="s">
        <v>56</v>
      </c>
      <c r="L4037">
        <v>89.163423899999998</v>
      </c>
      <c r="M4037">
        <v>600317</v>
      </c>
      <c r="N4037">
        <v>22.781398599999999</v>
      </c>
      <c r="O4037">
        <v>0</v>
      </c>
      <c r="P4037">
        <v>0</v>
      </c>
      <c r="Q4037" t="s">
        <v>52</v>
      </c>
      <c r="R4037" t="s">
        <v>53</v>
      </c>
      <c r="S4037">
        <v>0</v>
      </c>
      <c r="T4037" t="s">
        <v>56</v>
      </c>
      <c r="U4037" t="s">
        <v>54</v>
      </c>
      <c r="V4037">
        <v>4242</v>
      </c>
      <c r="W4037">
        <v>0</v>
      </c>
      <c r="X4037" t="s">
        <v>56</v>
      </c>
      <c r="Y4037">
        <v>2</v>
      </c>
      <c r="Z4037" t="s">
        <v>55</v>
      </c>
      <c r="AA4037" t="s">
        <v>54</v>
      </c>
      <c r="AB4037">
        <v>0</v>
      </c>
      <c r="AC4037">
        <v>0</v>
      </c>
      <c r="AD4037">
        <v>1</v>
      </c>
      <c r="AE4037">
        <v>0</v>
      </c>
      <c r="AG4037">
        <v>17</v>
      </c>
      <c r="AH4037" t="s">
        <v>51</v>
      </c>
      <c r="AI4037">
        <v>0</v>
      </c>
      <c r="AJ4037">
        <v>3</v>
      </c>
      <c r="AK4037">
        <v>60</v>
      </c>
      <c r="AL4037">
        <v>0</v>
      </c>
      <c r="AM4037">
        <v>60</v>
      </c>
      <c r="AN4037">
        <f t="shared" si="63"/>
        <v>2</v>
      </c>
      <c r="AO4037">
        <v>600317</v>
      </c>
      <c r="AP4037" t="s">
        <v>71</v>
      </c>
      <c r="AQ4037" t="s">
        <v>466</v>
      </c>
      <c r="AR4037" t="s">
        <v>467</v>
      </c>
      <c r="AS4037" t="s">
        <v>468</v>
      </c>
      <c r="AT4037">
        <v>12</v>
      </c>
      <c r="AU4037">
        <v>10</v>
      </c>
      <c r="AV4037">
        <v>46</v>
      </c>
      <c r="AX4037">
        <v>9</v>
      </c>
      <c r="AY4037">
        <v>1.111111111</v>
      </c>
    </row>
    <row r="4038" spans="1:51" x14ac:dyDescent="0.25">
      <c r="A4038" t="s">
        <v>147</v>
      </c>
      <c r="B4038" s="1">
        <v>2.9039351851851854E-2</v>
      </c>
      <c r="C4038">
        <v>0</v>
      </c>
      <c r="D4038" s="1">
        <v>2.9039351851851854E-2</v>
      </c>
      <c r="E4038">
        <v>0</v>
      </c>
      <c r="F4038">
        <v>0</v>
      </c>
      <c r="G4038">
        <v>1</v>
      </c>
      <c r="H4038" s="1">
        <v>2.9039351851851854E-2</v>
      </c>
      <c r="I4038" s="1">
        <v>2.9039351851851854E-2</v>
      </c>
      <c r="J4038" t="s">
        <v>63</v>
      </c>
      <c r="L4038">
        <v>89.163423899999998</v>
      </c>
      <c r="M4038">
        <v>600319</v>
      </c>
      <c r="N4038">
        <v>22.781398599999999</v>
      </c>
      <c r="O4038">
        <v>0</v>
      </c>
      <c r="P4038">
        <v>0</v>
      </c>
      <c r="Q4038" t="s">
        <v>52</v>
      </c>
      <c r="R4038" t="s">
        <v>53</v>
      </c>
      <c r="S4038">
        <v>0</v>
      </c>
      <c r="T4038" t="s">
        <v>53</v>
      </c>
      <c r="U4038" t="s">
        <v>54</v>
      </c>
      <c r="V4038">
        <v>4242</v>
      </c>
      <c r="W4038">
        <v>0</v>
      </c>
      <c r="X4038" t="s">
        <v>53</v>
      </c>
      <c r="Y4038">
        <v>1</v>
      </c>
      <c r="Z4038" t="s">
        <v>55</v>
      </c>
      <c r="AA4038" t="s">
        <v>54</v>
      </c>
      <c r="AB4038">
        <v>0</v>
      </c>
      <c r="AC4038" t="s">
        <v>56</v>
      </c>
      <c r="AD4038">
        <v>1</v>
      </c>
      <c r="AE4038">
        <v>1</v>
      </c>
      <c r="AG4038">
        <v>19</v>
      </c>
      <c r="AH4038" t="s">
        <v>63</v>
      </c>
      <c r="AI4038">
        <v>0</v>
      </c>
      <c r="AJ4038">
        <v>3</v>
      </c>
      <c r="AK4038">
        <v>60</v>
      </c>
      <c r="AL4038">
        <v>0</v>
      </c>
      <c r="AM4038">
        <v>60</v>
      </c>
      <c r="AN4038">
        <f t="shared" si="63"/>
        <v>2</v>
      </c>
      <c r="AO4038">
        <v>600319</v>
      </c>
      <c r="AP4038" t="s">
        <v>71</v>
      </c>
      <c r="AQ4038" t="s">
        <v>466</v>
      </c>
      <c r="AR4038" t="s">
        <v>467</v>
      </c>
      <c r="AS4038" t="s">
        <v>468</v>
      </c>
      <c r="AT4038">
        <v>12</v>
      </c>
      <c r="AU4038">
        <v>10</v>
      </c>
      <c r="AV4038">
        <v>46</v>
      </c>
      <c r="AX4038">
        <v>9</v>
      </c>
      <c r="AY4038">
        <v>5.1111111109999996</v>
      </c>
    </row>
    <row r="4039" spans="1:51" x14ac:dyDescent="0.25">
      <c r="A4039" t="s">
        <v>147</v>
      </c>
      <c r="B4039" s="1">
        <v>3.0925925925925926E-2</v>
      </c>
      <c r="C4039">
        <v>0</v>
      </c>
      <c r="D4039" s="1">
        <v>3.0925925925925926E-2</v>
      </c>
      <c r="E4039">
        <v>0</v>
      </c>
      <c r="F4039">
        <v>0</v>
      </c>
      <c r="G4039">
        <v>1</v>
      </c>
      <c r="H4039" s="1">
        <v>3.0925925925925926E-2</v>
      </c>
      <c r="I4039" s="1">
        <v>3.0925925925925926E-2</v>
      </c>
      <c r="J4039" t="s">
        <v>63</v>
      </c>
      <c r="K4039" t="s">
        <v>56</v>
      </c>
      <c r="L4039">
        <v>89.163423899999998</v>
      </c>
      <c r="M4039">
        <v>600320</v>
      </c>
      <c r="N4039">
        <v>22.781398599999999</v>
      </c>
      <c r="O4039">
        <v>0</v>
      </c>
      <c r="P4039">
        <v>0</v>
      </c>
      <c r="Q4039" t="s">
        <v>52</v>
      </c>
      <c r="R4039" t="s">
        <v>53</v>
      </c>
      <c r="S4039">
        <v>0</v>
      </c>
      <c r="T4039" t="s">
        <v>53</v>
      </c>
      <c r="U4039" t="s">
        <v>54</v>
      </c>
      <c r="V4039">
        <v>4242</v>
      </c>
      <c r="W4039">
        <v>0</v>
      </c>
      <c r="X4039" t="s">
        <v>61</v>
      </c>
      <c r="Y4039">
        <v>1</v>
      </c>
      <c r="Z4039" t="s">
        <v>55</v>
      </c>
      <c r="AA4039" t="s">
        <v>54</v>
      </c>
      <c r="AB4039">
        <v>0</v>
      </c>
      <c r="AC4039">
        <v>0</v>
      </c>
      <c r="AD4039">
        <v>2</v>
      </c>
      <c r="AE4039">
        <v>0</v>
      </c>
      <c r="AG4039">
        <v>20</v>
      </c>
      <c r="AH4039" t="s">
        <v>63</v>
      </c>
      <c r="AI4039">
        <v>0</v>
      </c>
      <c r="AJ4039">
        <v>3</v>
      </c>
      <c r="AK4039">
        <v>60</v>
      </c>
      <c r="AL4039">
        <v>0</v>
      </c>
      <c r="AM4039">
        <v>60</v>
      </c>
      <c r="AN4039">
        <f t="shared" si="63"/>
        <v>2</v>
      </c>
      <c r="AO4039">
        <v>600320</v>
      </c>
      <c r="AP4039" t="s">
        <v>71</v>
      </c>
      <c r="AQ4039" t="s">
        <v>466</v>
      </c>
      <c r="AR4039" t="s">
        <v>467</v>
      </c>
      <c r="AS4039" t="s">
        <v>468</v>
      </c>
      <c r="AT4039">
        <v>12</v>
      </c>
      <c r="AU4039">
        <v>10</v>
      </c>
      <c r="AV4039">
        <v>46</v>
      </c>
      <c r="AX4039">
        <v>9</v>
      </c>
      <c r="AY4039">
        <v>5.1111111109999996</v>
      </c>
    </row>
    <row r="4040" spans="1:51" x14ac:dyDescent="0.25">
      <c r="A4040" t="s">
        <v>147</v>
      </c>
      <c r="B4040" s="1">
        <v>3.2870370370370376E-2</v>
      </c>
      <c r="C4040">
        <v>0</v>
      </c>
      <c r="D4040" s="1">
        <v>3.2870370370370376E-2</v>
      </c>
      <c r="E4040">
        <v>0</v>
      </c>
      <c r="F4040">
        <v>0</v>
      </c>
      <c r="G4040">
        <v>1</v>
      </c>
      <c r="H4040" s="1">
        <v>3.2870370370370376E-2</v>
      </c>
      <c r="I4040" s="1">
        <v>3.2870370370370376E-2</v>
      </c>
      <c r="J4040" t="s">
        <v>63</v>
      </c>
      <c r="L4040">
        <v>89.163423899999998</v>
      </c>
      <c r="M4040">
        <v>600322</v>
      </c>
      <c r="N4040">
        <v>22.781398599999999</v>
      </c>
      <c r="O4040">
        <v>0</v>
      </c>
      <c r="P4040">
        <v>0</v>
      </c>
      <c r="Q4040" t="s">
        <v>52</v>
      </c>
      <c r="R4040" t="s">
        <v>52</v>
      </c>
      <c r="S4040">
        <v>1</v>
      </c>
      <c r="T4040" t="s">
        <v>53</v>
      </c>
      <c r="U4040" t="s">
        <v>54</v>
      </c>
      <c r="V4040">
        <v>4242</v>
      </c>
      <c r="W4040">
        <v>0</v>
      </c>
      <c r="X4040" t="s">
        <v>61</v>
      </c>
      <c r="Y4040">
        <v>3</v>
      </c>
      <c r="Z4040" t="s">
        <v>55</v>
      </c>
      <c r="AA4040" t="s">
        <v>54</v>
      </c>
      <c r="AB4040">
        <v>2</v>
      </c>
      <c r="AC4040" t="s">
        <v>56</v>
      </c>
      <c r="AD4040">
        <v>2</v>
      </c>
      <c r="AE4040">
        <v>0</v>
      </c>
      <c r="AG4040">
        <v>22</v>
      </c>
      <c r="AH4040" t="s">
        <v>63</v>
      </c>
      <c r="AI4040">
        <v>0</v>
      </c>
      <c r="AJ4040">
        <v>3</v>
      </c>
      <c r="AK4040">
        <v>60</v>
      </c>
      <c r="AL4040">
        <v>0</v>
      </c>
      <c r="AM4040">
        <v>60</v>
      </c>
      <c r="AN4040">
        <f t="shared" si="63"/>
        <v>2</v>
      </c>
      <c r="AO4040">
        <v>600322</v>
      </c>
      <c r="AP4040" t="s">
        <v>71</v>
      </c>
      <c r="AQ4040" t="s">
        <v>466</v>
      </c>
      <c r="AR4040" t="s">
        <v>467</v>
      </c>
      <c r="AS4040" t="s">
        <v>468</v>
      </c>
      <c r="AT4040">
        <v>12</v>
      </c>
      <c r="AU4040">
        <v>10</v>
      </c>
      <c r="AV4040">
        <v>46</v>
      </c>
      <c r="AX4040">
        <v>9</v>
      </c>
      <c r="AY4040">
        <v>5.1111111109999996</v>
      </c>
    </row>
    <row r="4041" spans="1:51" x14ac:dyDescent="0.25">
      <c r="A4041" t="s">
        <v>147</v>
      </c>
      <c r="B4041" s="1">
        <v>1.5983796296296295E-2</v>
      </c>
      <c r="C4041">
        <v>0</v>
      </c>
      <c r="D4041" s="1">
        <v>1.5983796296296295E-2</v>
      </c>
      <c r="E4041">
        <v>0</v>
      </c>
      <c r="F4041">
        <v>0</v>
      </c>
      <c r="G4041">
        <v>1</v>
      </c>
      <c r="H4041" s="1">
        <v>1.5983796296296295E-2</v>
      </c>
      <c r="I4041" s="1">
        <v>1.5983796296296295E-2</v>
      </c>
      <c r="J4041" t="s">
        <v>51</v>
      </c>
      <c r="L4041">
        <v>89.163423899999998</v>
      </c>
      <c r="M4041">
        <v>600318</v>
      </c>
      <c r="N4041">
        <v>22.781398599999999</v>
      </c>
      <c r="O4041">
        <v>0</v>
      </c>
      <c r="P4041">
        <v>0</v>
      </c>
      <c r="Q4041" t="s">
        <v>53</v>
      </c>
      <c r="R4041" t="s">
        <v>53</v>
      </c>
      <c r="S4041">
        <v>0</v>
      </c>
      <c r="T4041" t="s">
        <v>53</v>
      </c>
      <c r="U4041" t="s">
        <v>54</v>
      </c>
      <c r="V4041">
        <v>4242</v>
      </c>
      <c r="W4041">
        <v>1</v>
      </c>
      <c r="X4041" t="s">
        <v>61</v>
      </c>
      <c r="Y4041">
        <v>2</v>
      </c>
      <c r="Z4041" t="s">
        <v>55</v>
      </c>
      <c r="AA4041" t="s">
        <v>54</v>
      </c>
      <c r="AB4041">
        <v>1</v>
      </c>
      <c r="AC4041" t="s">
        <v>56</v>
      </c>
      <c r="AD4041">
        <v>1</v>
      </c>
      <c r="AE4041">
        <v>0</v>
      </c>
      <c r="AG4041">
        <v>18</v>
      </c>
      <c r="AH4041" t="s">
        <v>51</v>
      </c>
      <c r="AI4041">
        <v>0</v>
      </c>
      <c r="AJ4041">
        <v>3</v>
      </c>
      <c r="AK4041">
        <v>60</v>
      </c>
      <c r="AL4041">
        <v>0</v>
      </c>
      <c r="AM4041">
        <v>60</v>
      </c>
      <c r="AN4041">
        <f t="shared" si="63"/>
        <v>2</v>
      </c>
      <c r="AO4041">
        <v>600318</v>
      </c>
      <c r="AP4041" t="s">
        <v>71</v>
      </c>
      <c r="AQ4041" t="s">
        <v>466</v>
      </c>
      <c r="AR4041" t="s">
        <v>467</v>
      </c>
      <c r="AS4041" t="s">
        <v>468</v>
      </c>
      <c r="AT4041">
        <v>12</v>
      </c>
      <c r="AU4041">
        <v>10</v>
      </c>
      <c r="AV4041">
        <v>46</v>
      </c>
      <c r="AX4041">
        <v>9</v>
      </c>
      <c r="AY4041">
        <v>1.111111111</v>
      </c>
    </row>
    <row r="4042" spans="1:51" x14ac:dyDescent="0.25">
      <c r="A4042" t="s">
        <v>147</v>
      </c>
      <c r="B4042" s="1">
        <v>1.834490740740741E-2</v>
      </c>
      <c r="C4042">
        <v>0</v>
      </c>
      <c r="D4042" s="1">
        <v>1.834490740740741E-2</v>
      </c>
      <c r="E4042">
        <v>0</v>
      </c>
      <c r="F4042">
        <v>0</v>
      </c>
      <c r="G4042">
        <v>1</v>
      </c>
      <c r="H4042" s="1">
        <v>1.834490740740741E-2</v>
      </c>
      <c r="I4042" s="1">
        <v>1.834490740740741E-2</v>
      </c>
      <c r="J4042" t="s">
        <v>63</v>
      </c>
      <c r="K4042" t="s">
        <v>56</v>
      </c>
      <c r="L4042">
        <v>89.163820639999997</v>
      </c>
      <c r="M4042">
        <v>600321</v>
      </c>
      <c r="N4042">
        <v>22.77238316</v>
      </c>
      <c r="O4042">
        <v>0</v>
      </c>
      <c r="P4042">
        <v>-50</v>
      </c>
      <c r="Q4042" t="s">
        <v>53</v>
      </c>
      <c r="R4042" t="s">
        <v>53</v>
      </c>
      <c r="S4042">
        <v>0</v>
      </c>
      <c r="T4042" t="s">
        <v>53</v>
      </c>
      <c r="U4042" t="s">
        <v>54</v>
      </c>
      <c r="V4042">
        <v>15</v>
      </c>
      <c r="W4042">
        <v>1</v>
      </c>
      <c r="X4042" t="s">
        <v>53</v>
      </c>
      <c r="Y4042">
        <v>1</v>
      </c>
      <c r="Z4042" t="s">
        <v>55</v>
      </c>
      <c r="AA4042" t="s">
        <v>54</v>
      </c>
      <c r="AB4042">
        <v>1</v>
      </c>
      <c r="AC4042">
        <v>0</v>
      </c>
      <c r="AD4042">
        <v>1</v>
      </c>
      <c r="AE4042">
        <v>1</v>
      </c>
      <c r="AG4042">
        <v>21</v>
      </c>
      <c r="AH4042" t="s">
        <v>63</v>
      </c>
      <c r="AI4042">
        <v>0</v>
      </c>
      <c r="AJ4042">
        <v>3</v>
      </c>
      <c r="AK4042">
        <v>60</v>
      </c>
      <c r="AL4042">
        <v>0</v>
      </c>
      <c r="AM4042">
        <v>60</v>
      </c>
      <c r="AN4042">
        <f t="shared" si="63"/>
        <v>2</v>
      </c>
      <c r="AO4042">
        <v>600321</v>
      </c>
      <c r="AP4042" t="s">
        <v>71</v>
      </c>
      <c r="AQ4042" t="s">
        <v>466</v>
      </c>
      <c r="AR4042" t="s">
        <v>467</v>
      </c>
      <c r="AS4042" t="s">
        <v>468</v>
      </c>
      <c r="AT4042">
        <v>12</v>
      </c>
      <c r="AU4042">
        <v>10</v>
      </c>
      <c r="AV4042">
        <v>46</v>
      </c>
      <c r="AX4042">
        <v>9</v>
      </c>
      <c r="AY4042">
        <v>5.1111111109999996</v>
      </c>
    </row>
    <row r="4043" spans="1:51" x14ac:dyDescent="0.25">
      <c r="A4043" t="s">
        <v>147</v>
      </c>
      <c r="B4043" s="1">
        <v>2.119212962962963E-2</v>
      </c>
      <c r="C4043">
        <v>0</v>
      </c>
      <c r="D4043" s="1">
        <v>2.119212962962963E-2</v>
      </c>
      <c r="E4043">
        <v>0</v>
      </c>
      <c r="F4043">
        <v>0</v>
      </c>
      <c r="G4043">
        <v>1</v>
      </c>
      <c r="H4043" s="1">
        <v>2.119212962962963E-2</v>
      </c>
      <c r="I4043" s="1">
        <v>2.119212962962963E-2</v>
      </c>
      <c r="J4043" t="s">
        <v>63</v>
      </c>
      <c r="K4043" t="s">
        <v>56</v>
      </c>
      <c r="L4043">
        <v>89.163423899999998</v>
      </c>
      <c r="M4043">
        <v>600326</v>
      </c>
      <c r="N4043">
        <v>22.781398599999999</v>
      </c>
      <c r="O4043">
        <v>0</v>
      </c>
      <c r="P4043">
        <v>0</v>
      </c>
      <c r="Q4043" t="s">
        <v>52</v>
      </c>
      <c r="R4043" t="s">
        <v>52</v>
      </c>
      <c r="S4043">
        <v>0</v>
      </c>
      <c r="T4043" t="s">
        <v>53</v>
      </c>
      <c r="U4043" t="s">
        <v>54</v>
      </c>
      <c r="V4043">
        <v>4242</v>
      </c>
      <c r="W4043">
        <v>0</v>
      </c>
      <c r="X4043" t="s">
        <v>53</v>
      </c>
      <c r="Y4043">
        <v>2</v>
      </c>
      <c r="Z4043" t="s">
        <v>55</v>
      </c>
      <c r="AA4043" t="s">
        <v>54</v>
      </c>
      <c r="AB4043">
        <v>3</v>
      </c>
      <c r="AC4043">
        <v>0</v>
      </c>
      <c r="AD4043">
        <v>2</v>
      </c>
      <c r="AE4043">
        <v>0</v>
      </c>
      <c r="AG4043">
        <v>26</v>
      </c>
      <c r="AH4043" t="s">
        <v>63</v>
      </c>
      <c r="AI4043">
        <v>0</v>
      </c>
      <c r="AJ4043">
        <v>3</v>
      </c>
      <c r="AK4043">
        <v>60</v>
      </c>
      <c r="AL4043">
        <v>0</v>
      </c>
      <c r="AM4043">
        <v>60</v>
      </c>
      <c r="AN4043">
        <f t="shared" si="63"/>
        <v>2</v>
      </c>
      <c r="AO4043">
        <v>600326</v>
      </c>
      <c r="AP4043" t="s">
        <v>71</v>
      </c>
      <c r="AQ4043" t="s">
        <v>466</v>
      </c>
      <c r="AR4043" t="s">
        <v>467</v>
      </c>
      <c r="AS4043" t="s">
        <v>468</v>
      </c>
      <c r="AT4043">
        <v>12</v>
      </c>
      <c r="AU4043">
        <v>10</v>
      </c>
      <c r="AV4043">
        <v>46</v>
      </c>
      <c r="AX4043">
        <v>9</v>
      </c>
      <c r="AY4043">
        <v>5.1111111109999996</v>
      </c>
    </row>
    <row r="4044" spans="1:51" x14ac:dyDescent="0.25">
      <c r="A4044" t="s">
        <v>147</v>
      </c>
      <c r="B4044" s="1">
        <v>2.3564814814814813E-2</v>
      </c>
      <c r="C4044">
        <v>0</v>
      </c>
      <c r="D4044" s="1">
        <v>2.3564814814814813E-2</v>
      </c>
      <c r="E4044">
        <v>0</v>
      </c>
      <c r="F4044">
        <v>0</v>
      </c>
      <c r="G4044">
        <v>1</v>
      </c>
      <c r="H4044" s="1">
        <v>2.3564814814814813E-2</v>
      </c>
      <c r="I4044" s="1">
        <v>2.3564814814814813E-2</v>
      </c>
      <c r="J4044" t="s">
        <v>63</v>
      </c>
      <c r="L4044">
        <v>89.163423899999998</v>
      </c>
      <c r="M4044">
        <v>600323</v>
      </c>
      <c r="N4044">
        <v>22.781398599999999</v>
      </c>
      <c r="O4044">
        <v>0</v>
      </c>
      <c r="P4044">
        <v>0</v>
      </c>
      <c r="Q4044" t="s">
        <v>52</v>
      </c>
      <c r="R4044" t="s">
        <v>53</v>
      </c>
      <c r="S4044">
        <v>0</v>
      </c>
      <c r="T4044" t="s">
        <v>53</v>
      </c>
      <c r="U4044" t="s">
        <v>54</v>
      </c>
      <c r="V4044">
        <v>4242</v>
      </c>
      <c r="W4044">
        <v>0</v>
      </c>
      <c r="X4044" t="s">
        <v>61</v>
      </c>
      <c r="Y4044">
        <v>2</v>
      </c>
      <c r="Z4044" t="s">
        <v>55</v>
      </c>
      <c r="AA4044" t="s">
        <v>54</v>
      </c>
      <c r="AB4044">
        <v>0</v>
      </c>
      <c r="AC4044" t="s">
        <v>56</v>
      </c>
      <c r="AD4044">
        <v>1</v>
      </c>
      <c r="AE4044">
        <v>1</v>
      </c>
      <c r="AG4044">
        <v>23</v>
      </c>
      <c r="AH4044" t="s">
        <v>63</v>
      </c>
      <c r="AI4044">
        <v>0</v>
      </c>
      <c r="AJ4044">
        <v>3</v>
      </c>
      <c r="AK4044">
        <v>60</v>
      </c>
      <c r="AL4044">
        <v>0</v>
      </c>
      <c r="AM4044">
        <v>60</v>
      </c>
      <c r="AN4044">
        <f t="shared" si="63"/>
        <v>2</v>
      </c>
      <c r="AO4044">
        <v>600323</v>
      </c>
      <c r="AP4044" t="s">
        <v>71</v>
      </c>
      <c r="AQ4044" t="s">
        <v>466</v>
      </c>
      <c r="AR4044" t="s">
        <v>467</v>
      </c>
      <c r="AS4044" t="s">
        <v>468</v>
      </c>
      <c r="AT4044">
        <v>12</v>
      </c>
      <c r="AU4044">
        <v>10</v>
      </c>
      <c r="AV4044">
        <v>46</v>
      </c>
      <c r="AX4044">
        <v>9</v>
      </c>
      <c r="AY4044">
        <v>5.1111111109999996</v>
      </c>
    </row>
    <row r="4045" spans="1:51" x14ac:dyDescent="0.25">
      <c r="A4045" t="s">
        <v>147</v>
      </c>
      <c r="B4045" s="1">
        <v>2.5648148148148146E-2</v>
      </c>
      <c r="C4045">
        <v>0</v>
      </c>
      <c r="D4045" s="1">
        <v>2.5648148148148146E-2</v>
      </c>
      <c r="E4045">
        <v>0</v>
      </c>
      <c r="F4045">
        <v>0</v>
      </c>
      <c r="G4045">
        <v>1</v>
      </c>
      <c r="H4045" s="1">
        <v>2.5648148148148146E-2</v>
      </c>
      <c r="I4045" s="1">
        <v>2.5648148148148146E-2</v>
      </c>
      <c r="J4045" t="s">
        <v>63</v>
      </c>
      <c r="L4045">
        <v>89.163423899999998</v>
      </c>
      <c r="M4045">
        <v>600324</v>
      </c>
      <c r="N4045">
        <v>22.781398599999999</v>
      </c>
      <c r="O4045">
        <v>0</v>
      </c>
      <c r="P4045">
        <v>0</v>
      </c>
      <c r="Q4045" t="s">
        <v>52</v>
      </c>
      <c r="R4045" t="s">
        <v>53</v>
      </c>
      <c r="S4045">
        <v>0</v>
      </c>
      <c r="T4045" t="s">
        <v>53</v>
      </c>
      <c r="U4045" t="s">
        <v>54</v>
      </c>
      <c r="V4045">
        <v>4242</v>
      </c>
      <c r="W4045">
        <v>0</v>
      </c>
      <c r="X4045" t="s">
        <v>53</v>
      </c>
      <c r="Y4045">
        <v>1</v>
      </c>
      <c r="Z4045" t="s">
        <v>55</v>
      </c>
      <c r="AA4045" t="s">
        <v>54</v>
      </c>
      <c r="AB4045">
        <v>0</v>
      </c>
      <c r="AC4045" t="s">
        <v>56</v>
      </c>
      <c r="AD4045">
        <v>1</v>
      </c>
      <c r="AE4045">
        <v>1</v>
      </c>
      <c r="AG4045">
        <v>24</v>
      </c>
      <c r="AH4045" t="s">
        <v>63</v>
      </c>
      <c r="AI4045">
        <v>0</v>
      </c>
      <c r="AJ4045">
        <v>3</v>
      </c>
      <c r="AK4045">
        <v>60</v>
      </c>
      <c r="AL4045">
        <v>0</v>
      </c>
      <c r="AM4045">
        <v>60</v>
      </c>
      <c r="AN4045">
        <f t="shared" si="63"/>
        <v>2</v>
      </c>
      <c r="AO4045">
        <v>600324</v>
      </c>
      <c r="AP4045" t="s">
        <v>71</v>
      </c>
      <c r="AQ4045" t="s">
        <v>466</v>
      </c>
      <c r="AR4045" t="s">
        <v>467</v>
      </c>
      <c r="AS4045" t="s">
        <v>468</v>
      </c>
      <c r="AT4045">
        <v>12</v>
      </c>
      <c r="AU4045">
        <v>10</v>
      </c>
      <c r="AV4045">
        <v>46</v>
      </c>
      <c r="AX4045">
        <v>9</v>
      </c>
      <c r="AY4045">
        <v>5.1111111109999996</v>
      </c>
    </row>
    <row r="4046" spans="1:51" x14ac:dyDescent="0.25">
      <c r="A4046" t="s">
        <v>147</v>
      </c>
      <c r="B4046" s="1">
        <v>2.8576388888888887E-2</v>
      </c>
      <c r="C4046">
        <v>0</v>
      </c>
      <c r="D4046" s="1">
        <v>2.8576388888888887E-2</v>
      </c>
      <c r="E4046">
        <v>0</v>
      </c>
      <c r="F4046">
        <v>0</v>
      </c>
      <c r="G4046">
        <v>1</v>
      </c>
      <c r="H4046" s="1">
        <v>2.8576388888888887E-2</v>
      </c>
      <c r="I4046" s="1">
        <v>2.8576388888888887E-2</v>
      </c>
      <c r="J4046" t="s">
        <v>63</v>
      </c>
      <c r="L4046">
        <v>89.163423899999998</v>
      </c>
      <c r="M4046">
        <v>600325</v>
      </c>
      <c r="N4046">
        <v>22.781398599999999</v>
      </c>
      <c r="O4046">
        <v>0</v>
      </c>
      <c r="P4046">
        <v>0</v>
      </c>
      <c r="Q4046" t="s">
        <v>52</v>
      </c>
      <c r="R4046" t="s">
        <v>53</v>
      </c>
      <c r="S4046">
        <v>0</v>
      </c>
      <c r="T4046" t="s">
        <v>61</v>
      </c>
      <c r="U4046" t="s">
        <v>54</v>
      </c>
      <c r="V4046">
        <v>4242</v>
      </c>
      <c r="W4046">
        <v>0</v>
      </c>
      <c r="X4046" t="s">
        <v>61</v>
      </c>
      <c r="Y4046">
        <v>1</v>
      </c>
      <c r="Z4046" t="s">
        <v>55</v>
      </c>
      <c r="AA4046" t="s">
        <v>54</v>
      </c>
      <c r="AB4046">
        <v>0</v>
      </c>
      <c r="AC4046" t="s">
        <v>56</v>
      </c>
      <c r="AD4046">
        <v>1</v>
      </c>
      <c r="AE4046">
        <v>1</v>
      </c>
      <c r="AG4046">
        <v>25</v>
      </c>
      <c r="AH4046" t="s">
        <v>63</v>
      </c>
      <c r="AI4046">
        <v>0</v>
      </c>
      <c r="AJ4046">
        <v>3</v>
      </c>
      <c r="AK4046">
        <v>60</v>
      </c>
      <c r="AL4046">
        <v>0</v>
      </c>
      <c r="AM4046">
        <v>60</v>
      </c>
      <c r="AN4046">
        <f t="shared" si="63"/>
        <v>2</v>
      </c>
      <c r="AO4046">
        <v>600325</v>
      </c>
      <c r="AP4046" t="s">
        <v>71</v>
      </c>
      <c r="AQ4046" t="s">
        <v>466</v>
      </c>
      <c r="AR4046" t="s">
        <v>467</v>
      </c>
      <c r="AS4046" t="s">
        <v>468</v>
      </c>
      <c r="AT4046">
        <v>12</v>
      </c>
      <c r="AU4046">
        <v>10</v>
      </c>
      <c r="AV4046">
        <v>46</v>
      </c>
      <c r="AX4046">
        <v>9</v>
      </c>
      <c r="AY4046">
        <v>5.1111111109999996</v>
      </c>
    </row>
    <row r="4047" spans="1:51" x14ac:dyDescent="0.25">
      <c r="A4047" t="s">
        <v>147</v>
      </c>
      <c r="B4047" s="1">
        <v>3.0717592592592591E-2</v>
      </c>
      <c r="C4047">
        <v>0</v>
      </c>
      <c r="D4047" s="1">
        <v>3.0717592592592591E-2</v>
      </c>
      <c r="E4047">
        <v>0</v>
      </c>
      <c r="F4047">
        <v>0</v>
      </c>
      <c r="G4047">
        <v>1</v>
      </c>
      <c r="H4047" s="1">
        <v>3.0717592592592591E-2</v>
      </c>
      <c r="I4047" s="1">
        <v>3.0717592592592591E-2</v>
      </c>
      <c r="J4047" t="s">
        <v>63</v>
      </c>
      <c r="L4047">
        <v>89.163423899999998</v>
      </c>
      <c r="M4047">
        <v>600327</v>
      </c>
      <c r="N4047">
        <v>22.781398599999999</v>
      </c>
      <c r="O4047">
        <v>0</v>
      </c>
      <c r="P4047">
        <v>0</v>
      </c>
      <c r="Q4047" t="s">
        <v>52</v>
      </c>
      <c r="R4047" t="s">
        <v>53</v>
      </c>
      <c r="S4047">
        <v>0</v>
      </c>
      <c r="T4047" t="s">
        <v>53</v>
      </c>
      <c r="U4047" t="s">
        <v>56</v>
      </c>
      <c r="V4047">
        <v>4242</v>
      </c>
      <c r="W4047">
        <v>0</v>
      </c>
      <c r="X4047" t="s">
        <v>53</v>
      </c>
      <c r="Y4047">
        <v>1</v>
      </c>
      <c r="Z4047" t="s">
        <v>55</v>
      </c>
      <c r="AA4047" t="s">
        <v>56</v>
      </c>
      <c r="AB4047">
        <v>0</v>
      </c>
      <c r="AC4047" t="s">
        <v>56</v>
      </c>
      <c r="AD4047">
        <v>3</v>
      </c>
      <c r="AE4047">
        <v>0</v>
      </c>
      <c r="AG4047">
        <v>27</v>
      </c>
      <c r="AH4047" t="s">
        <v>63</v>
      </c>
      <c r="AI4047">
        <v>0</v>
      </c>
      <c r="AJ4047">
        <v>3</v>
      </c>
      <c r="AK4047">
        <v>60</v>
      </c>
      <c r="AL4047">
        <v>0</v>
      </c>
      <c r="AM4047">
        <v>60</v>
      </c>
      <c r="AN4047">
        <f t="shared" si="63"/>
        <v>2</v>
      </c>
      <c r="AO4047">
        <v>600327</v>
      </c>
      <c r="AP4047" t="s">
        <v>71</v>
      </c>
      <c r="AQ4047" t="s">
        <v>466</v>
      </c>
      <c r="AR4047" t="s">
        <v>467</v>
      </c>
      <c r="AS4047" t="s">
        <v>468</v>
      </c>
      <c r="AT4047">
        <v>12</v>
      </c>
      <c r="AU4047">
        <v>10</v>
      </c>
      <c r="AV4047">
        <v>46</v>
      </c>
      <c r="AX4047">
        <v>9</v>
      </c>
      <c r="AY4047">
        <v>5.1111111109999996</v>
      </c>
    </row>
    <row r="4048" spans="1:51" x14ac:dyDescent="0.25">
      <c r="A4048" t="s">
        <v>147</v>
      </c>
      <c r="B4048" s="1">
        <v>2.9131944444444446E-2</v>
      </c>
      <c r="C4048">
        <v>0</v>
      </c>
      <c r="D4048" s="1">
        <v>2.9131944444444446E-2</v>
      </c>
      <c r="E4048">
        <v>0</v>
      </c>
      <c r="F4048">
        <v>0</v>
      </c>
      <c r="G4048">
        <v>1</v>
      </c>
      <c r="H4048" s="1">
        <v>2.9131944444444446E-2</v>
      </c>
      <c r="I4048" s="1">
        <v>2.9131944444444446E-2</v>
      </c>
      <c r="J4048" t="s">
        <v>62</v>
      </c>
      <c r="L4048">
        <v>89.163423899999998</v>
      </c>
      <c r="M4048">
        <v>600306</v>
      </c>
      <c r="N4048">
        <v>22.781398599999999</v>
      </c>
      <c r="O4048">
        <v>0</v>
      </c>
      <c r="P4048">
        <v>0</v>
      </c>
      <c r="Q4048" t="s">
        <v>56</v>
      </c>
      <c r="R4048" t="s">
        <v>53</v>
      </c>
      <c r="S4048">
        <v>1</v>
      </c>
      <c r="T4048" t="s">
        <v>61</v>
      </c>
      <c r="U4048" t="s">
        <v>52</v>
      </c>
      <c r="V4048">
        <v>4242</v>
      </c>
      <c r="W4048">
        <v>1</v>
      </c>
      <c r="X4048" t="s">
        <v>53</v>
      </c>
      <c r="Y4048">
        <v>1</v>
      </c>
      <c r="Z4048" t="s">
        <v>69</v>
      </c>
      <c r="AA4048" t="s">
        <v>61</v>
      </c>
      <c r="AB4048">
        <v>0</v>
      </c>
      <c r="AC4048" t="s">
        <v>56</v>
      </c>
      <c r="AD4048">
        <v>1</v>
      </c>
      <c r="AE4048">
        <v>0</v>
      </c>
      <c r="AF4048">
        <v>0</v>
      </c>
      <c r="AG4048">
        <v>6</v>
      </c>
      <c r="AH4048" t="s">
        <v>62</v>
      </c>
      <c r="AI4048">
        <v>0</v>
      </c>
      <c r="AJ4048">
        <v>3</v>
      </c>
      <c r="AK4048">
        <v>60</v>
      </c>
      <c r="AL4048">
        <v>0</v>
      </c>
      <c r="AM4048">
        <v>60</v>
      </c>
      <c r="AN4048">
        <f t="shared" si="63"/>
        <v>2</v>
      </c>
      <c r="AO4048">
        <v>600306</v>
      </c>
      <c r="AP4048" t="s">
        <v>71</v>
      </c>
      <c r="AQ4048" t="s">
        <v>466</v>
      </c>
      <c r="AR4048" t="s">
        <v>467</v>
      </c>
      <c r="AS4048" t="s">
        <v>468</v>
      </c>
      <c r="AT4048">
        <v>12</v>
      </c>
      <c r="AU4048">
        <v>10</v>
      </c>
      <c r="AV4048">
        <v>46</v>
      </c>
      <c r="AX4048">
        <v>9</v>
      </c>
      <c r="AY4048">
        <v>1.3333333329999999</v>
      </c>
    </row>
    <row r="4049" spans="1:51" x14ac:dyDescent="0.25">
      <c r="A4049" t="s">
        <v>147</v>
      </c>
      <c r="B4049" s="1">
        <v>3.1273148148148147E-2</v>
      </c>
      <c r="C4049">
        <v>0</v>
      </c>
      <c r="D4049" s="1">
        <v>3.1273148148148147E-2</v>
      </c>
      <c r="E4049">
        <v>0</v>
      </c>
      <c r="F4049">
        <v>0</v>
      </c>
      <c r="G4049">
        <v>1</v>
      </c>
      <c r="H4049" s="1">
        <v>3.1273148148148147E-2</v>
      </c>
      <c r="I4049" s="1">
        <v>3.1273148148148147E-2</v>
      </c>
      <c r="J4049" t="s">
        <v>62</v>
      </c>
      <c r="K4049" t="s">
        <v>56</v>
      </c>
      <c r="L4049">
        <v>89.163423899999998</v>
      </c>
      <c r="M4049">
        <v>600307</v>
      </c>
      <c r="N4049">
        <v>22.781398599999999</v>
      </c>
      <c r="O4049">
        <v>0</v>
      </c>
      <c r="P4049">
        <v>0</v>
      </c>
      <c r="Q4049" t="s">
        <v>52</v>
      </c>
      <c r="R4049" t="s">
        <v>53</v>
      </c>
      <c r="S4049">
        <v>1</v>
      </c>
      <c r="T4049" t="s">
        <v>53</v>
      </c>
      <c r="U4049" t="s">
        <v>52</v>
      </c>
      <c r="V4049">
        <v>4242</v>
      </c>
      <c r="W4049">
        <v>0</v>
      </c>
      <c r="X4049" t="s">
        <v>53</v>
      </c>
      <c r="Y4049">
        <v>2</v>
      </c>
      <c r="Z4049" t="s">
        <v>55</v>
      </c>
      <c r="AA4049" t="s">
        <v>52</v>
      </c>
      <c r="AB4049">
        <v>1</v>
      </c>
      <c r="AC4049">
        <v>0</v>
      </c>
      <c r="AD4049">
        <v>1</v>
      </c>
      <c r="AE4049">
        <v>0</v>
      </c>
      <c r="AF4049">
        <v>0</v>
      </c>
      <c r="AG4049">
        <v>7</v>
      </c>
      <c r="AH4049" t="s">
        <v>62</v>
      </c>
      <c r="AI4049">
        <v>0</v>
      </c>
      <c r="AJ4049">
        <v>3</v>
      </c>
      <c r="AK4049">
        <v>60</v>
      </c>
      <c r="AL4049">
        <v>0</v>
      </c>
      <c r="AM4049">
        <v>60</v>
      </c>
      <c r="AN4049">
        <f t="shared" si="63"/>
        <v>2</v>
      </c>
      <c r="AO4049">
        <v>600307</v>
      </c>
      <c r="AP4049" t="s">
        <v>71</v>
      </c>
      <c r="AQ4049" t="s">
        <v>466</v>
      </c>
      <c r="AR4049" t="s">
        <v>467</v>
      </c>
      <c r="AS4049" t="s">
        <v>468</v>
      </c>
      <c r="AT4049">
        <v>12</v>
      </c>
      <c r="AU4049">
        <v>10</v>
      </c>
      <c r="AV4049">
        <v>46</v>
      </c>
      <c r="AX4049">
        <v>9</v>
      </c>
      <c r="AY4049">
        <v>1.3333333329999999</v>
      </c>
    </row>
    <row r="4050" spans="1:51" x14ac:dyDescent="0.25">
      <c r="A4050" t="s">
        <v>147</v>
      </c>
      <c r="B4050" s="1">
        <v>3.3518518518518517E-2</v>
      </c>
      <c r="C4050">
        <v>0</v>
      </c>
      <c r="D4050" s="1">
        <v>3.3518518518518517E-2</v>
      </c>
      <c r="E4050">
        <v>0</v>
      </c>
      <c r="F4050">
        <v>0</v>
      </c>
      <c r="G4050">
        <v>1</v>
      </c>
      <c r="H4050" s="1">
        <v>3.3518518518518517E-2</v>
      </c>
      <c r="I4050" s="1">
        <v>3.3518518518518517E-2</v>
      </c>
      <c r="J4050" t="s">
        <v>62</v>
      </c>
      <c r="L4050">
        <v>89.163423899999998</v>
      </c>
      <c r="M4050">
        <v>600309</v>
      </c>
      <c r="N4050">
        <v>22.781398599999999</v>
      </c>
      <c r="O4050">
        <v>0</v>
      </c>
      <c r="P4050">
        <v>0</v>
      </c>
      <c r="Q4050" t="s">
        <v>53</v>
      </c>
      <c r="R4050" t="s">
        <v>53</v>
      </c>
      <c r="S4050">
        <v>0</v>
      </c>
      <c r="T4050" t="s">
        <v>61</v>
      </c>
      <c r="U4050" t="s">
        <v>52</v>
      </c>
      <c r="V4050">
        <v>4242</v>
      </c>
      <c r="W4050">
        <v>1</v>
      </c>
      <c r="X4050" t="s">
        <v>61</v>
      </c>
      <c r="Y4050">
        <v>1</v>
      </c>
      <c r="Z4050" t="s">
        <v>55</v>
      </c>
      <c r="AA4050" t="s">
        <v>52</v>
      </c>
      <c r="AB4050">
        <v>0</v>
      </c>
      <c r="AC4050" t="s">
        <v>56</v>
      </c>
      <c r="AD4050">
        <v>1</v>
      </c>
      <c r="AE4050">
        <v>1</v>
      </c>
      <c r="AF4050">
        <v>0</v>
      </c>
      <c r="AG4050">
        <v>9</v>
      </c>
      <c r="AH4050" t="s">
        <v>62</v>
      </c>
      <c r="AI4050">
        <v>0</v>
      </c>
      <c r="AJ4050">
        <v>3</v>
      </c>
      <c r="AK4050">
        <v>60</v>
      </c>
      <c r="AL4050">
        <v>0</v>
      </c>
      <c r="AM4050">
        <v>60</v>
      </c>
      <c r="AN4050">
        <f t="shared" si="63"/>
        <v>2</v>
      </c>
      <c r="AO4050">
        <v>600309</v>
      </c>
      <c r="AP4050" t="s">
        <v>71</v>
      </c>
      <c r="AQ4050" t="s">
        <v>466</v>
      </c>
      <c r="AR4050" t="s">
        <v>467</v>
      </c>
      <c r="AS4050" t="s">
        <v>468</v>
      </c>
      <c r="AT4050">
        <v>12</v>
      </c>
      <c r="AU4050">
        <v>10</v>
      </c>
      <c r="AV4050">
        <v>46</v>
      </c>
      <c r="AX4050">
        <v>9</v>
      </c>
      <c r="AY4050">
        <v>1.3333333329999999</v>
      </c>
    </row>
    <row r="4051" spans="1:51" x14ac:dyDescent="0.25">
      <c r="A4051" t="s">
        <v>147</v>
      </c>
      <c r="B4051" s="1">
        <v>3.5752314814814813E-2</v>
      </c>
      <c r="C4051">
        <v>0</v>
      </c>
      <c r="D4051" s="1">
        <v>3.5752314814814813E-2</v>
      </c>
      <c r="E4051">
        <v>0</v>
      </c>
      <c r="F4051">
        <v>0</v>
      </c>
      <c r="G4051">
        <v>1</v>
      </c>
      <c r="H4051" s="1">
        <v>3.5752314814814813E-2</v>
      </c>
      <c r="I4051" s="1">
        <v>3.5752314814814813E-2</v>
      </c>
      <c r="J4051" t="s">
        <v>51</v>
      </c>
      <c r="L4051">
        <v>89.163423899999998</v>
      </c>
      <c r="M4051">
        <v>600311</v>
      </c>
      <c r="N4051">
        <v>22.781398599999999</v>
      </c>
      <c r="O4051">
        <v>0</v>
      </c>
      <c r="P4051">
        <v>0</v>
      </c>
      <c r="Q4051" t="s">
        <v>53</v>
      </c>
      <c r="R4051" t="s">
        <v>53</v>
      </c>
      <c r="S4051">
        <v>0</v>
      </c>
      <c r="T4051" t="s">
        <v>61</v>
      </c>
      <c r="U4051" t="s">
        <v>52</v>
      </c>
      <c r="V4051">
        <v>4242</v>
      </c>
      <c r="W4051">
        <v>0</v>
      </c>
      <c r="X4051" t="s">
        <v>61</v>
      </c>
      <c r="Y4051">
        <v>1</v>
      </c>
      <c r="Z4051" t="s">
        <v>55</v>
      </c>
      <c r="AA4051" t="s">
        <v>52</v>
      </c>
      <c r="AB4051">
        <v>0</v>
      </c>
      <c r="AC4051" t="s">
        <v>56</v>
      </c>
      <c r="AD4051">
        <v>1</v>
      </c>
      <c r="AE4051">
        <v>1</v>
      </c>
      <c r="AG4051">
        <v>11</v>
      </c>
      <c r="AH4051" t="s">
        <v>51</v>
      </c>
      <c r="AI4051">
        <v>0</v>
      </c>
      <c r="AJ4051">
        <v>3</v>
      </c>
      <c r="AK4051">
        <v>60</v>
      </c>
      <c r="AL4051">
        <v>0</v>
      </c>
      <c r="AM4051">
        <v>60</v>
      </c>
      <c r="AN4051">
        <f t="shared" si="63"/>
        <v>2</v>
      </c>
      <c r="AO4051">
        <v>600311</v>
      </c>
      <c r="AP4051" t="s">
        <v>71</v>
      </c>
      <c r="AQ4051" t="s">
        <v>466</v>
      </c>
      <c r="AR4051" t="s">
        <v>467</v>
      </c>
      <c r="AS4051" t="s">
        <v>468</v>
      </c>
      <c r="AT4051">
        <v>12</v>
      </c>
      <c r="AU4051">
        <v>10</v>
      </c>
      <c r="AV4051">
        <v>46</v>
      </c>
      <c r="AX4051">
        <v>9</v>
      </c>
      <c r="AY4051">
        <v>1.111111111</v>
      </c>
    </row>
    <row r="4052" spans="1:51" x14ac:dyDescent="0.25">
      <c r="A4052" t="s">
        <v>147</v>
      </c>
      <c r="B4052" s="1">
        <v>3.788194444444444E-2</v>
      </c>
      <c r="C4052">
        <v>0</v>
      </c>
      <c r="D4052" s="1">
        <v>3.788194444444444E-2</v>
      </c>
      <c r="E4052">
        <v>0</v>
      </c>
      <c r="F4052">
        <v>0</v>
      </c>
      <c r="G4052">
        <v>1</v>
      </c>
      <c r="H4052" s="1">
        <v>3.788194444444444E-2</v>
      </c>
      <c r="I4052" s="1">
        <v>3.788194444444444E-2</v>
      </c>
      <c r="J4052" t="s">
        <v>51</v>
      </c>
      <c r="K4052" t="s">
        <v>56</v>
      </c>
      <c r="L4052">
        <v>89.163423899999998</v>
      </c>
      <c r="M4052">
        <v>600312</v>
      </c>
      <c r="N4052">
        <v>22.781398599999999</v>
      </c>
      <c r="O4052">
        <v>0</v>
      </c>
      <c r="P4052">
        <v>0</v>
      </c>
      <c r="Q4052" t="s">
        <v>53</v>
      </c>
      <c r="R4052" t="s">
        <v>52</v>
      </c>
      <c r="S4052">
        <v>0</v>
      </c>
      <c r="T4052" t="s">
        <v>53</v>
      </c>
      <c r="U4052" t="s">
        <v>54</v>
      </c>
      <c r="V4052">
        <v>4242</v>
      </c>
      <c r="W4052">
        <v>0</v>
      </c>
      <c r="X4052" t="s">
        <v>56</v>
      </c>
      <c r="Y4052">
        <v>3</v>
      </c>
      <c r="Z4052" t="s">
        <v>55</v>
      </c>
      <c r="AA4052" t="s">
        <v>54</v>
      </c>
      <c r="AB4052">
        <v>1</v>
      </c>
      <c r="AC4052">
        <v>0</v>
      </c>
      <c r="AD4052">
        <v>4</v>
      </c>
      <c r="AE4052">
        <v>0</v>
      </c>
      <c r="AG4052">
        <v>12</v>
      </c>
      <c r="AH4052" t="s">
        <v>51</v>
      </c>
      <c r="AI4052">
        <v>0</v>
      </c>
      <c r="AJ4052">
        <v>3</v>
      </c>
      <c r="AK4052">
        <v>60</v>
      </c>
      <c r="AL4052">
        <v>0</v>
      </c>
      <c r="AM4052">
        <v>60</v>
      </c>
      <c r="AN4052">
        <f t="shared" si="63"/>
        <v>2</v>
      </c>
      <c r="AO4052">
        <v>600312</v>
      </c>
      <c r="AP4052" t="s">
        <v>71</v>
      </c>
      <c r="AQ4052" t="s">
        <v>466</v>
      </c>
      <c r="AR4052" t="s">
        <v>467</v>
      </c>
      <c r="AS4052" t="s">
        <v>468</v>
      </c>
      <c r="AT4052">
        <v>12</v>
      </c>
      <c r="AU4052">
        <v>10</v>
      </c>
      <c r="AV4052">
        <v>46</v>
      </c>
      <c r="AX4052">
        <v>9</v>
      </c>
      <c r="AY4052">
        <v>1.111111111</v>
      </c>
    </row>
    <row r="4053" spans="1:51" x14ac:dyDescent="0.25">
      <c r="A4053" t="s">
        <v>147</v>
      </c>
      <c r="B4053" s="1">
        <v>4.0335648148148148E-2</v>
      </c>
      <c r="C4053">
        <v>0</v>
      </c>
      <c r="D4053" s="1">
        <v>4.0335648148148148E-2</v>
      </c>
      <c r="E4053">
        <v>0</v>
      </c>
      <c r="F4053">
        <v>0</v>
      </c>
      <c r="G4053">
        <v>1</v>
      </c>
      <c r="H4053" s="1">
        <v>4.0335648148148148E-2</v>
      </c>
      <c r="I4053" s="1">
        <v>4.0335648148148148E-2</v>
      </c>
      <c r="J4053" t="s">
        <v>51</v>
      </c>
      <c r="K4053" t="s">
        <v>56</v>
      </c>
      <c r="L4053">
        <v>89.163423899999998</v>
      </c>
      <c r="M4053">
        <v>600316</v>
      </c>
      <c r="N4053">
        <v>22.781398599999999</v>
      </c>
      <c r="O4053">
        <v>0</v>
      </c>
      <c r="P4053">
        <v>0</v>
      </c>
      <c r="Q4053" t="s">
        <v>53</v>
      </c>
      <c r="R4053" t="s">
        <v>53</v>
      </c>
      <c r="S4053">
        <v>0</v>
      </c>
      <c r="T4053" t="s">
        <v>53</v>
      </c>
      <c r="U4053" t="s">
        <v>52</v>
      </c>
      <c r="V4053">
        <v>4242</v>
      </c>
      <c r="W4053">
        <v>1</v>
      </c>
      <c r="X4053" t="s">
        <v>53</v>
      </c>
      <c r="Y4053">
        <v>2</v>
      </c>
      <c r="Z4053" t="s">
        <v>55</v>
      </c>
      <c r="AA4053" t="s">
        <v>52</v>
      </c>
      <c r="AB4053">
        <v>1</v>
      </c>
      <c r="AC4053">
        <v>0</v>
      </c>
      <c r="AD4053">
        <v>1</v>
      </c>
      <c r="AE4053">
        <v>0</v>
      </c>
      <c r="AG4053">
        <v>16</v>
      </c>
      <c r="AH4053" t="s">
        <v>51</v>
      </c>
      <c r="AI4053">
        <v>0</v>
      </c>
      <c r="AJ4053">
        <v>3</v>
      </c>
      <c r="AK4053">
        <v>60</v>
      </c>
      <c r="AL4053">
        <v>0</v>
      </c>
      <c r="AM4053">
        <v>60</v>
      </c>
      <c r="AN4053">
        <f t="shared" si="63"/>
        <v>2</v>
      </c>
      <c r="AO4053">
        <v>600316</v>
      </c>
      <c r="AP4053" t="s">
        <v>71</v>
      </c>
      <c r="AQ4053" t="s">
        <v>466</v>
      </c>
      <c r="AR4053" t="s">
        <v>467</v>
      </c>
      <c r="AS4053" t="s">
        <v>468</v>
      </c>
      <c r="AT4053">
        <v>12</v>
      </c>
      <c r="AU4053">
        <v>10</v>
      </c>
      <c r="AV4053">
        <v>46</v>
      </c>
      <c r="AX4053">
        <v>9</v>
      </c>
      <c r="AY4053">
        <v>1.111111111</v>
      </c>
    </row>
    <row r="4054" spans="1:51" x14ac:dyDescent="0.25">
      <c r="A4054" t="s">
        <v>202</v>
      </c>
      <c r="B4054" s="1">
        <v>1.5694444444444445E-2</v>
      </c>
      <c r="C4054">
        <v>0</v>
      </c>
      <c r="D4054" s="1">
        <v>1.5694444444444445E-2</v>
      </c>
      <c r="E4054">
        <v>0</v>
      </c>
      <c r="F4054">
        <v>0</v>
      </c>
      <c r="G4054">
        <v>1</v>
      </c>
      <c r="H4054" s="1">
        <v>1.5694444444444445E-2</v>
      </c>
      <c r="I4054" s="1">
        <v>1.5694444444444445E-2</v>
      </c>
      <c r="J4054" t="s">
        <v>62</v>
      </c>
      <c r="K4054" t="s">
        <v>56</v>
      </c>
      <c r="L4054">
        <v>90.880674350000007</v>
      </c>
      <c r="M4054">
        <v>620301</v>
      </c>
      <c r="N4054">
        <v>24.548492100000001</v>
      </c>
      <c r="O4054">
        <v>0</v>
      </c>
      <c r="P4054">
        <v>-29</v>
      </c>
      <c r="Q4054" t="s">
        <v>52</v>
      </c>
      <c r="R4054" t="s">
        <v>52</v>
      </c>
      <c r="S4054">
        <v>1</v>
      </c>
      <c r="T4054" t="s">
        <v>53</v>
      </c>
      <c r="U4054" t="s">
        <v>52</v>
      </c>
      <c r="V4054">
        <v>50</v>
      </c>
      <c r="W4054">
        <v>0</v>
      </c>
      <c r="X4054" t="s">
        <v>53</v>
      </c>
      <c r="Y4054">
        <v>1</v>
      </c>
      <c r="Z4054" t="s">
        <v>55</v>
      </c>
      <c r="AA4054" t="s">
        <v>52</v>
      </c>
      <c r="AB4054">
        <v>3</v>
      </c>
      <c r="AC4054">
        <v>0</v>
      </c>
      <c r="AD4054">
        <v>1</v>
      </c>
      <c r="AE4054">
        <v>0</v>
      </c>
      <c r="AF4054">
        <v>0</v>
      </c>
      <c r="AG4054">
        <v>1</v>
      </c>
      <c r="AH4054" t="s">
        <v>62</v>
      </c>
      <c r="AI4054">
        <v>0</v>
      </c>
      <c r="AJ4054">
        <v>3</v>
      </c>
      <c r="AK4054">
        <v>62</v>
      </c>
      <c r="AL4054">
        <v>0</v>
      </c>
      <c r="AM4054">
        <v>62</v>
      </c>
      <c r="AN4054">
        <f t="shared" si="63"/>
        <v>2</v>
      </c>
      <c r="AO4054">
        <v>620301</v>
      </c>
      <c r="AP4054" t="s">
        <v>203</v>
      </c>
      <c r="AQ4054" t="s">
        <v>449</v>
      </c>
      <c r="AR4054" t="s">
        <v>469</v>
      </c>
      <c r="AS4054" t="s">
        <v>470</v>
      </c>
      <c r="AT4054">
        <v>26</v>
      </c>
      <c r="AU4054">
        <v>60</v>
      </c>
      <c r="AV4054">
        <v>114</v>
      </c>
      <c r="AX4054">
        <v>9</v>
      </c>
      <c r="AY4054">
        <v>2.888888889</v>
      </c>
    </row>
    <row r="4055" spans="1:51" x14ac:dyDescent="0.25">
      <c r="A4055" t="s">
        <v>202</v>
      </c>
      <c r="B4055" s="1">
        <v>1.726851851851852E-2</v>
      </c>
      <c r="C4055">
        <v>0</v>
      </c>
      <c r="D4055" s="1">
        <v>1.726851851851852E-2</v>
      </c>
      <c r="E4055">
        <v>0</v>
      </c>
      <c r="F4055">
        <v>0</v>
      </c>
      <c r="G4055">
        <v>1</v>
      </c>
      <c r="H4055" s="1">
        <v>1.726851851851852E-2</v>
      </c>
      <c r="I4055" s="1">
        <v>1.726851851851852E-2</v>
      </c>
      <c r="J4055" t="s">
        <v>62</v>
      </c>
      <c r="K4055" t="s">
        <v>56</v>
      </c>
      <c r="L4055">
        <v>90.878190669999995</v>
      </c>
      <c r="M4055">
        <v>620302</v>
      </c>
      <c r="N4055">
        <v>24.54773617</v>
      </c>
      <c r="O4055">
        <v>0</v>
      </c>
      <c r="P4055">
        <v>99</v>
      </c>
      <c r="Q4055" t="s">
        <v>52</v>
      </c>
      <c r="R4055" t="s">
        <v>53</v>
      </c>
      <c r="S4055">
        <v>0</v>
      </c>
      <c r="T4055" t="s">
        <v>56</v>
      </c>
      <c r="U4055" t="s">
        <v>56</v>
      </c>
      <c r="V4055">
        <v>400</v>
      </c>
      <c r="W4055">
        <v>0</v>
      </c>
      <c r="X4055" t="s">
        <v>52</v>
      </c>
      <c r="Y4055">
        <v>1</v>
      </c>
      <c r="Z4055" t="s">
        <v>55</v>
      </c>
      <c r="AA4055" t="s">
        <v>61</v>
      </c>
      <c r="AB4055">
        <v>3</v>
      </c>
      <c r="AC4055">
        <v>0</v>
      </c>
      <c r="AD4055">
        <v>1</v>
      </c>
      <c r="AE4055">
        <v>0</v>
      </c>
      <c r="AF4055">
        <v>0</v>
      </c>
      <c r="AG4055">
        <v>2</v>
      </c>
      <c r="AH4055" t="s">
        <v>62</v>
      </c>
      <c r="AI4055">
        <v>0</v>
      </c>
      <c r="AJ4055">
        <v>3</v>
      </c>
      <c r="AK4055">
        <v>62</v>
      </c>
      <c r="AL4055">
        <v>0</v>
      </c>
      <c r="AM4055">
        <v>62</v>
      </c>
      <c r="AN4055">
        <f t="shared" si="63"/>
        <v>2</v>
      </c>
      <c r="AO4055">
        <v>620302</v>
      </c>
      <c r="AP4055" t="s">
        <v>203</v>
      </c>
      <c r="AQ4055" t="s">
        <v>449</v>
      </c>
      <c r="AR4055" t="s">
        <v>469</v>
      </c>
      <c r="AS4055" t="s">
        <v>470</v>
      </c>
      <c r="AT4055">
        <v>26</v>
      </c>
      <c r="AU4055">
        <v>60</v>
      </c>
      <c r="AV4055">
        <v>114</v>
      </c>
      <c r="AX4055">
        <v>9</v>
      </c>
      <c r="AY4055">
        <v>2.888888889</v>
      </c>
    </row>
    <row r="4056" spans="1:51" x14ac:dyDescent="0.25">
      <c r="A4056" t="s">
        <v>202</v>
      </c>
      <c r="B4056" s="1">
        <v>1.9189814814814816E-2</v>
      </c>
      <c r="C4056">
        <v>0</v>
      </c>
      <c r="D4056" s="1">
        <v>1.9189814814814816E-2</v>
      </c>
      <c r="E4056">
        <v>0</v>
      </c>
      <c r="F4056">
        <v>0</v>
      </c>
      <c r="G4056">
        <v>1</v>
      </c>
      <c r="H4056" s="1">
        <v>1.9189814814814816E-2</v>
      </c>
      <c r="I4056" s="1">
        <v>1.9189814814814816E-2</v>
      </c>
      <c r="J4056" t="s">
        <v>62</v>
      </c>
      <c r="K4056" t="s">
        <v>53</v>
      </c>
      <c r="L4056">
        <v>90.878274110000007</v>
      </c>
      <c r="M4056">
        <v>620304</v>
      </c>
      <c r="N4056">
        <v>24.548191150000001</v>
      </c>
      <c r="O4056">
        <v>0</v>
      </c>
      <c r="P4056">
        <v>-57</v>
      </c>
      <c r="Q4056" t="s">
        <v>52</v>
      </c>
      <c r="R4056" t="s">
        <v>52</v>
      </c>
      <c r="S4056">
        <v>2</v>
      </c>
      <c r="T4056" t="s">
        <v>56</v>
      </c>
      <c r="U4056" t="s">
        <v>56</v>
      </c>
      <c r="V4056">
        <v>350</v>
      </c>
      <c r="W4056">
        <v>0</v>
      </c>
      <c r="X4056" t="s">
        <v>52</v>
      </c>
      <c r="Y4056">
        <v>2</v>
      </c>
      <c r="Z4056" t="s">
        <v>55</v>
      </c>
      <c r="AA4056" t="s">
        <v>56</v>
      </c>
      <c r="AB4056">
        <v>1</v>
      </c>
      <c r="AC4056">
        <v>0</v>
      </c>
      <c r="AD4056">
        <v>3</v>
      </c>
      <c r="AE4056">
        <v>0</v>
      </c>
      <c r="AF4056">
        <v>0</v>
      </c>
      <c r="AG4056">
        <v>4</v>
      </c>
      <c r="AH4056" t="s">
        <v>62</v>
      </c>
      <c r="AI4056">
        <v>0</v>
      </c>
      <c r="AJ4056">
        <v>3</v>
      </c>
      <c r="AK4056">
        <v>62</v>
      </c>
      <c r="AL4056">
        <v>0</v>
      </c>
      <c r="AM4056">
        <v>62</v>
      </c>
      <c r="AN4056">
        <f t="shared" si="63"/>
        <v>2</v>
      </c>
      <c r="AO4056">
        <v>620304</v>
      </c>
      <c r="AP4056" t="s">
        <v>203</v>
      </c>
      <c r="AQ4056" t="s">
        <v>449</v>
      </c>
      <c r="AR4056" t="s">
        <v>469</v>
      </c>
      <c r="AS4056" t="s">
        <v>470</v>
      </c>
      <c r="AT4056">
        <v>26</v>
      </c>
      <c r="AU4056">
        <v>60</v>
      </c>
      <c r="AV4056">
        <v>114</v>
      </c>
      <c r="AX4056">
        <v>9</v>
      </c>
      <c r="AY4056">
        <v>2.888888889</v>
      </c>
    </row>
    <row r="4057" spans="1:51" x14ac:dyDescent="0.25">
      <c r="A4057" t="s">
        <v>147</v>
      </c>
      <c r="B4057" s="1">
        <v>8.217592592592594E-3</v>
      </c>
      <c r="C4057">
        <v>0</v>
      </c>
      <c r="D4057" s="1">
        <v>8.217592592592594E-3</v>
      </c>
      <c r="E4057">
        <v>0</v>
      </c>
      <c r="F4057">
        <v>0</v>
      </c>
      <c r="G4057">
        <v>1</v>
      </c>
      <c r="H4057" s="1">
        <v>8.217592592592594E-3</v>
      </c>
      <c r="I4057" s="1">
        <v>8.217592592592594E-3</v>
      </c>
      <c r="J4057" t="s">
        <v>62</v>
      </c>
      <c r="L4057">
        <v>89.246805699999996</v>
      </c>
      <c r="M4057">
        <v>600308</v>
      </c>
      <c r="N4057">
        <v>23.0162722</v>
      </c>
      <c r="O4057">
        <v>0</v>
      </c>
      <c r="P4057">
        <v>0</v>
      </c>
      <c r="Q4057" t="s">
        <v>53</v>
      </c>
      <c r="R4057" t="s">
        <v>53</v>
      </c>
      <c r="S4057">
        <v>0</v>
      </c>
      <c r="T4057" t="s">
        <v>61</v>
      </c>
      <c r="U4057" t="s">
        <v>54</v>
      </c>
      <c r="V4057">
        <v>4084</v>
      </c>
      <c r="W4057">
        <v>1</v>
      </c>
      <c r="X4057" t="s">
        <v>61</v>
      </c>
      <c r="Y4057">
        <v>1</v>
      </c>
      <c r="Z4057" t="s">
        <v>55</v>
      </c>
      <c r="AA4057" t="s">
        <v>54</v>
      </c>
      <c r="AB4057">
        <v>1</v>
      </c>
      <c r="AC4057" t="s">
        <v>56</v>
      </c>
      <c r="AD4057">
        <v>1</v>
      </c>
      <c r="AE4057">
        <v>0</v>
      </c>
      <c r="AF4057">
        <v>0</v>
      </c>
      <c r="AG4057">
        <v>8</v>
      </c>
      <c r="AH4057" t="s">
        <v>62</v>
      </c>
      <c r="AI4057">
        <v>0</v>
      </c>
      <c r="AJ4057">
        <v>3</v>
      </c>
      <c r="AK4057">
        <v>60</v>
      </c>
      <c r="AL4057">
        <v>0</v>
      </c>
      <c r="AM4057">
        <v>60</v>
      </c>
      <c r="AN4057">
        <f t="shared" si="63"/>
        <v>2</v>
      </c>
      <c r="AO4057">
        <v>600308</v>
      </c>
      <c r="AP4057" t="s">
        <v>71</v>
      </c>
      <c r="AQ4057" t="s">
        <v>466</v>
      </c>
      <c r="AR4057" t="s">
        <v>467</v>
      </c>
      <c r="AS4057" t="s">
        <v>468</v>
      </c>
      <c r="AT4057">
        <v>12</v>
      </c>
      <c r="AU4057">
        <v>10</v>
      </c>
      <c r="AV4057">
        <v>46</v>
      </c>
      <c r="AX4057">
        <v>9</v>
      </c>
      <c r="AY4057">
        <v>1.3333333329999999</v>
      </c>
    </row>
    <row r="4058" spans="1:51" x14ac:dyDescent="0.25">
      <c r="A4058" t="s">
        <v>147</v>
      </c>
      <c r="B4058" s="1">
        <v>1.1446759259259261E-2</v>
      </c>
      <c r="C4058">
        <v>0</v>
      </c>
      <c r="D4058" s="1">
        <v>1.1446759259259261E-2</v>
      </c>
      <c r="E4058">
        <v>0</v>
      </c>
      <c r="F4058">
        <v>0</v>
      </c>
      <c r="G4058">
        <v>1</v>
      </c>
      <c r="H4058" s="1">
        <v>1.1446759259259261E-2</v>
      </c>
      <c r="I4058" s="1">
        <v>1.1446759259259261E-2</v>
      </c>
      <c r="J4058" t="s">
        <v>51</v>
      </c>
      <c r="K4058" t="s">
        <v>56</v>
      </c>
      <c r="L4058">
        <v>89.233854249999993</v>
      </c>
      <c r="M4058">
        <v>600313</v>
      </c>
      <c r="N4058">
        <v>23.009711840000001</v>
      </c>
      <c r="O4058">
        <v>0</v>
      </c>
      <c r="P4058">
        <v>-63</v>
      </c>
      <c r="Q4058" t="s">
        <v>53</v>
      </c>
      <c r="R4058" t="s">
        <v>53</v>
      </c>
      <c r="S4058">
        <v>0</v>
      </c>
      <c r="T4058" t="s">
        <v>61</v>
      </c>
      <c r="U4058" t="s">
        <v>52</v>
      </c>
      <c r="V4058">
        <v>10</v>
      </c>
      <c r="W4058">
        <v>0</v>
      </c>
      <c r="X4058" t="s">
        <v>61</v>
      </c>
      <c r="Y4058">
        <v>2</v>
      </c>
      <c r="Z4058" t="s">
        <v>55</v>
      </c>
      <c r="AA4058" t="s">
        <v>52</v>
      </c>
      <c r="AB4058">
        <v>1</v>
      </c>
      <c r="AC4058">
        <v>0</v>
      </c>
      <c r="AD4058">
        <v>2</v>
      </c>
      <c r="AE4058">
        <v>0</v>
      </c>
      <c r="AG4058">
        <v>13</v>
      </c>
      <c r="AH4058" t="s">
        <v>51</v>
      </c>
      <c r="AI4058">
        <v>0</v>
      </c>
      <c r="AJ4058">
        <v>3</v>
      </c>
      <c r="AK4058">
        <v>60</v>
      </c>
      <c r="AL4058">
        <v>0</v>
      </c>
      <c r="AM4058">
        <v>60</v>
      </c>
      <c r="AN4058">
        <f t="shared" si="63"/>
        <v>2</v>
      </c>
      <c r="AO4058">
        <v>600313</v>
      </c>
      <c r="AP4058" t="s">
        <v>71</v>
      </c>
      <c r="AQ4058" t="s">
        <v>466</v>
      </c>
      <c r="AR4058" t="s">
        <v>467</v>
      </c>
      <c r="AS4058" t="s">
        <v>468</v>
      </c>
      <c r="AT4058">
        <v>12</v>
      </c>
      <c r="AU4058">
        <v>10</v>
      </c>
      <c r="AV4058">
        <v>46</v>
      </c>
      <c r="AX4058">
        <v>9</v>
      </c>
      <c r="AY4058">
        <v>1.111111111</v>
      </c>
    </row>
    <row r="4059" spans="1:51" x14ac:dyDescent="0.25">
      <c r="A4059" t="s">
        <v>147</v>
      </c>
      <c r="B4059" s="1">
        <v>1.4456018518518519E-2</v>
      </c>
      <c r="C4059">
        <v>0</v>
      </c>
      <c r="D4059" s="1">
        <v>1.4456018518518519E-2</v>
      </c>
      <c r="E4059">
        <v>0</v>
      </c>
      <c r="F4059">
        <v>0</v>
      </c>
      <c r="G4059">
        <v>1</v>
      </c>
      <c r="H4059" s="1">
        <v>1.4456018518518519E-2</v>
      </c>
      <c r="I4059" s="1">
        <v>1.4456018518518519E-2</v>
      </c>
      <c r="J4059" t="s">
        <v>51</v>
      </c>
      <c r="L4059">
        <v>89.235299499999996</v>
      </c>
      <c r="M4059">
        <v>600315</v>
      </c>
      <c r="N4059">
        <v>23.0014729</v>
      </c>
      <c r="O4059">
        <v>0</v>
      </c>
      <c r="P4059">
        <v>0</v>
      </c>
      <c r="Q4059" t="s">
        <v>52</v>
      </c>
      <c r="R4059" t="s">
        <v>53</v>
      </c>
      <c r="S4059">
        <v>0</v>
      </c>
      <c r="T4059" t="s">
        <v>53</v>
      </c>
      <c r="U4059" t="s">
        <v>54</v>
      </c>
      <c r="V4059">
        <v>3885</v>
      </c>
      <c r="W4059">
        <v>0</v>
      </c>
      <c r="X4059" t="s">
        <v>53</v>
      </c>
      <c r="Y4059">
        <v>1</v>
      </c>
      <c r="Z4059" t="s">
        <v>55</v>
      </c>
      <c r="AA4059" t="s">
        <v>54</v>
      </c>
      <c r="AB4059">
        <v>0</v>
      </c>
      <c r="AC4059" t="s">
        <v>56</v>
      </c>
      <c r="AD4059">
        <v>3</v>
      </c>
      <c r="AE4059">
        <v>0</v>
      </c>
      <c r="AG4059">
        <v>15</v>
      </c>
      <c r="AH4059" t="s">
        <v>51</v>
      </c>
      <c r="AI4059">
        <v>0</v>
      </c>
      <c r="AJ4059">
        <v>3</v>
      </c>
      <c r="AK4059">
        <v>60</v>
      </c>
      <c r="AL4059">
        <v>0</v>
      </c>
      <c r="AM4059">
        <v>60</v>
      </c>
      <c r="AN4059">
        <f t="shared" si="63"/>
        <v>2</v>
      </c>
      <c r="AO4059">
        <v>600315</v>
      </c>
      <c r="AP4059" t="s">
        <v>71</v>
      </c>
      <c r="AQ4059" t="s">
        <v>466</v>
      </c>
      <c r="AR4059" t="s">
        <v>467</v>
      </c>
      <c r="AS4059" t="s">
        <v>468</v>
      </c>
      <c r="AT4059">
        <v>12</v>
      </c>
      <c r="AU4059">
        <v>10</v>
      </c>
      <c r="AV4059">
        <v>46</v>
      </c>
      <c r="AX4059">
        <v>9</v>
      </c>
      <c r="AY4059">
        <v>1.111111111</v>
      </c>
    </row>
    <row r="4060" spans="1:51" x14ac:dyDescent="0.25">
      <c r="A4060" t="s">
        <v>202</v>
      </c>
      <c r="B4060" s="1">
        <v>3.6203703703703703E-2</v>
      </c>
      <c r="C4060">
        <v>0</v>
      </c>
      <c r="D4060" s="1">
        <v>3.6203703703703703E-2</v>
      </c>
      <c r="E4060">
        <v>0</v>
      </c>
      <c r="F4060">
        <v>0</v>
      </c>
      <c r="G4060">
        <v>1</v>
      </c>
      <c r="H4060" s="1">
        <v>3.6203703703703703E-2</v>
      </c>
      <c r="I4060" s="1">
        <v>3.6203703703703703E-2</v>
      </c>
      <c r="J4060" t="s">
        <v>62</v>
      </c>
      <c r="K4060" t="s">
        <v>56</v>
      </c>
      <c r="L4060">
        <v>90.870964409999999</v>
      </c>
      <c r="M4060">
        <v>620303</v>
      </c>
      <c r="N4060">
        <v>24.5453607</v>
      </c>
      <c r="O4060">
        <v>0</v>
      </c>
      <c r="P4060">
        <v>-39</v>
      </c>
      <c r="Q4060" t="s">
        <v>52</v>
      </c>
      <c r="R4060" t="s">
        <v>53</v>
      </c>
      <c r="S4060">
        <v>1</v>
      </c>
      <c r="T4060" t="s">
        <v>54</v>
      </c>
      <c r="U4060" t="s">
        <v>56</v>
      </c>
      <c r="V4060">
        <v>100</v>
      </c>
      <c r="W4060">
        <v>2</v>
      </c>
      <c r="X4060" t="s">
        <v>61</v>
      </c>
      <c r="Y4060">
        <v>1</v>
      </c>
      <c r="Z4060" t="s">
        <v>55</v>
      </c>
      <c r="AA4060" t="s">
        <v>56</v>
      </c>
      <c r="AB4060">
        <v>2</v>
      </c>
      <c r="AC4060">
        <v>0</v>
      </c>
      <c r="AD4060">
        <v>1</v>
      </c>
      <c r="AE4060">
        <v>0</v>
      </c>
      <c r="AF4060">
        <v>0</v>
      </c>
      <c r="AG4060">
        <v>3</v>
      </c>
      <c r="AH4060" t="s">
        <v>62</v>
      </c>
      <c r="AI4060">
        <v>0</v>
      </c>
      <c r="AJ4060">
        <v>3</v>
      </c>
      <c r="AK4060">
        <v>62</v>
      </c>
      <c r="AL4060">
        <v>0</v>
      </c>
      <c r="AM4060">
        <v>62</v>
      </c>
      <c r="AN4060">
        <f t="shared" si="63"/>
        <v>2</v>
      </c>
      <c r="AO4060">
        <v>620303</v>
      </c>
      <c r="AP4060" t="s">
        <v>203</v>
      </c>
      <c r="AQ4060" t="s">
        <v>449</v>
      </c>
      <c r="AR4060" t="s">
        <v>469</v>
      </c>
      <c r="AS4060" t="s">
        <v>470</v>
      </c>
      <c r="AT4060">
        <v>26</v>
      </c>
      <c r="AU4060">
        <v>60</v>
      </c>
      <c r="AV4060">
        <v>114</v>
      </c>
      <c r="AX4060">
        <v>9</v>
      </c>
      <c r="AY4060">
        <v>2.888888889</v>
      </c>
    </row>
    <row r="4061" spans="1:51" x14ac:dyDescent="0.25">
      <c r="A4061" t="s">
        <v>202</v>
      </c>
      <c r="B4061" s="1">
        <v>3.829861111111111E-2</v>
      </c>
      <c r="C4061">
        <v>0</v>
      </c>
      <c r="D4061" s="1">
        <v>3.829861111111111E-2</v>
      </c>
      <c r="E4061">
        <v>0</v>
      </c>
      <c r="F4061">
        <v>0</v>
      </c>
      <c r="G4061">
        <v>1</v>
      </c>
      <c r="H4061" s="1">
        <v>3.829861111111111E-2</v>
      </c>
      <c r="I4061" s="1">
        <v>3.829861111111111E-2</v>
      </c>
      <c r="J4061" t="s">
        <v>62</v>
      </c>
      <c r="K4061" t="s">
        <v>53</v>
      </c>
      <c r="L4061">
        <v>90.871683300000001</v>
      </c>
      <c r="M4061">
        <v>620305</v>
      </c>
      <c r="N4061">
        <v>24.545751859999999</v>
      </c>
      <c r="O4061">
        <v>0</v>
      </c>
      <c r="P4061">
        <v>99</v>
      </c>
      <c r="Q4061" t="s">
        <v>52</v>
      </c>
      <c r="R4061" t="s">
        <v>52</v>
      </c>
      <c r="S4061">
        <v>1</v>
      </c>
      <c r="T4061" t="s">
        <v>54</v>
      </c>
      <c r="U4061" t="s">
        <v>56</v>
      </c>
      <c r="V4061">
        <v>350</v>
      </c>
      <c r="W4061">
        <v>0</v>
      </c>
      <c r="X4061" t="s">
        <v>52</v>
      </c>
      <c r="Y4061">
        <v>1</v>
      </c>
      <c r="Z4061" t="s">
        <v>55</v>
      </c>
      <c r="AA4061" t="s">
        <v>61</v>
      </c>
      <c r="AB4061">
        <v>0</v>
      </c>
      <c r="AC4061">
        <v>0</v>
      </c>
      <c r="AD4061">
        <v>2</v>
      </c>
      <c r="AE4061">
        <v>1</v>
      </c>
      <c r="AF4061">
        <v>0</v>
      </c>
      <c r="AG4061">
        <v>5</v>
      </c>
      <c r="AH4061" t="s">
        <v>62</v>
      </c>
      <c r="AI4061">
        <v>0</v>
      </c>
      <c r="AJ4061">
        <v>3</v>
      </c>
      <c r="AK4061">
        <v>62</v>
      </c>
      <c r="AL4061">
        <v>0</v>
      </c>
      <c r="AM4061">
        <v>62</v>
      </c>
      <c r="AN4061">
        <f t="shared" si="63"/>
        <v>2</v>
      </c>
      <c r="AO4061">
        <v>620305</v>
      </c>
      <c r="AP4061" t="s">
        <v>203</v>
      </c>
      <c r="AQ4061" t="s">
        <v>449</v>
      </c>
      <c r="AR4061" t="s">
        <v>469</v>
      </c>
      <c r="AS4061" t="s">
        <v>470</v>
      </c>
      <c r="AT4061">
        <v>26</v>
      </c>
      <c r="AU4061">
        <v>60</v>
      </c>
      <c r="AV4061">
        <v>114</v>
      </c>
      <c r="AX4061">
        <v>9</v>
      </c>
      <c r="AY4061">
        <v>2.888888889</v>
      </c>
    </row>
    <row r="4062" spans="1:51" x14ac:dyDescent="0.25">
      <c r="A4062" t="s">
        <v>190</v>
      </c>
      <c r="B4062" s="1">
        <v>3.8900462962962963E-2</v>
      </c>
      <c r="C4062">
        <v>0</v>
      </c>
      <c r="D4062" s="1">
        <v>3.8900462962962963E-2</v>
      </c>
      <c r="E4062">
        <v>0</v>
      </c>
      <c r="F4062">
        <v>0</v>
      </c>
      <c r="G4062">
        <v>1</v>
      </c>
      <c r="H4062" s="1">
        <v>3.8900462962962963E-2</v>
      </c>
      <c r="I4062" s="1">
        <v>3.8900462962962963E-2</v>
      </c>
      <c r="J4062" t="s">
        <v>62</v>
      </c>
      <c r="L4062">
        <v>89.252052300000003</v>
      </c>
      <c r="M4062">
        <v>630301</v>
      </c>
      <c r="N4062">
        <v>22.7681936</v>
      </c>
      <c r="O4062">
        <v>0</v>
      </c>
      <c r="P4062">
        <v>0</v>
      </c>
      <c r="Q4062" t="s">
        <v>53</v>
      </c>
      <c r="R4062" t="s">
        <v>61</v>
      </c>
      <c r="S4062">
        <v>0</v>
      </c>
      <c r="T4062" t="s">
        <v>61</v>
      </c>
      <c r="U4062" t="s">
        <v>52</v>
      </c>
      <c r="V4062">
        <v>4080</v>
      </c>
      <c r="W4062">
        <v>0</v>
      </c>
      <c r="X4062" t="s">
        <v>61</v>
      </c>
      <c r="Y4062">
        <v>1</v>
      </c>
      <c r="Z4062" t="s">
        <v>69</v>
      </c>
      <c r="AA4062" t="s">
        <v>52</v>
      </c>
      <c r="AB4062">
        <v>1</v>
      </c>
      <c r="AC4062" t="s">
        <v>56</v>
      </c>
      <c r="AD4062">
        <v>1</v>
      </c>
      <c r="AE4062">
        <v>1</v>
      </c>
      <c r="AF4062">
        <v>0</v>
      </c>
      <c r="AG4062">
        <v>1</v>
      </c>
      <c r="AH4062" t="s">
        <v>62</v>
      </c>
      <c r="AI4062">
        <v>0</v>
      </c>
      <c r="AJ4062">
        <v>3</v>
      </c>
      <c r="AK4062">
        <v>63</v>
      </c>
      <c r="AL4062">
        <v>0</v>
      </c>
      <c r="AM4062">
        <v>63</v>
      </c>
      <c r="AN4062">
        <f t="shared" si="63"/>
        <v>2</v>
      </c>
      <c r="AO4062">
        <v>630301</v>
      </c>
      <c r="AP4062" t="s">
        <v>71</v>
      </c>
      <c r="AQ4062" t="s">
        <v>466</v>
      </c>
      <c r="AR4062" t="s">
        <v>471</v>
      </c>
      <c r="AS4062" t="s">
        <v>472</v>
      </c>
      <c r="AT4062">
        <v>73</v>
      </c>
      <c r="AV4062">
        <v>177</v>
      </c>
      <c r="AX4062">
        <v>9</v>
      </c>
      <c r="AY4062">
        <v>8.1111111109999996</v>
      </c>
    </row>
    <row r="4063" spans="1:51" x14ac:dyDescent="0.25">
      <c r="A4063" t="s">
        <v>190</v>
      </c>
      <c r="B4063" s="1">
        <v>1.6979166666666667E-2</v>
      </c>
      <c r="C4063">
        <v>0</v>
      </c>
      <c r="D4063" s="1">
        <v>1.6979166666666667E-2</v>
      </c>
      <c r="E4063">
        <v>0</v>
      </c>
      <c r="F4063">
        <v>0</v>
      </c>
      <c r="G4063">
        <v>1</v>
      </c>
      <c r="H4063" s="1">
        <v>1.6979166666666667E-2</v>
      </c>
      <c r="I4063" s="1">
        <v>1.6979166666666667E-2</v>
      </c>
      <c r="J4063" t="s">
        <v>62</v>
      </c>
      <c r="L4063">
        <v>89.253763669999998</v>
      </c>
      <c r="M4063">
        <v>630302</v>
      </c>
      <c r="N4063">
        <v>22.766370649999999</v>
      </c>
      <c r="O4063">
        <v>0</v>
      </c>
      <c r="P4063">
        <v>-49</v>
      </c>
      <c r="Q4063" t="s">
        <v>53</v>
      </c>
      <c r="R4063" t="s">
        <v>56</v>
      </c>
      <c r="S4063">
        <v>1</v>
      </c>
      <c r="T4063" t="s">
        <v>61</v>
      </c>
      <c r="U4063" t="s">
        <v>52</v>
      </c>
      <c r="V4063">
        <v>35</v>
      </c>
      <c r="W4063">
        <v>1</v>
      </c>
      <c r="X4063" t="s">
        <v>54</v>
      </c>
      <c r="Y4063">
        <v>1</v>
      </c>
      <c r="Z4063" t="s">
        <v>55</v>
      </c>
      <c r="AA4063" t="s">
        <v>53</v>
      </c>
      <c r="AB4063">
        <v>0</v>
      </c>
      <c r="AC4063" t="s">
        <v>54</v>
      </c>
      <c r="AD4063">
        <v>1</v>
      </c>
      <c r="AE4063">
        <v>0</v>
      </c>
      <c r="AF4063">
        <v>0</v>
      </c>
      <c r="AG4063">
        <v>2</v>
      </c>
      <c r="AH4063" t="s">
        <v>62</v>
      </c>
      <c r="AI4063">
        <v>0</v>
      </c>
      <c r="AJ4063">
        <v>3</v>
      </c>
      <c r="AK4063">
        <v>63</v>
      </c>
      <c r="AL4063">
        <v>0</v>
      </c>
      <c r="AM4063">
        <v>63</v>
      </c>
      <c r="AN4063">
        <f t="shared" si="63"/>
        <v>2</v>
      </c>
      <c r="AO4063">
        <v>630302</v>
      </c>
      <c r="AP4063" t="s">
        <v>71</v>
      </c>
      <c r="AQ4063" t="s">
        <v>466</v>
      </c>
      <c r="AR4063" t="s">
        <v>471</v>
      </c>
      <c r="AS4063" t="s">
        <v>472</v>
      </c>
      <c r="AT4063">
        <v>73</v>
      </c>
      <c r="AV4063">
        <v>177</v>
      </c>
      <c r="AX4063">
        <v>9</v>
      </c>
      <c r="AY4063">
        <v>8.1111111109999996</v>
      </c>
    </row>
    <row r="4064" spans="1:51" x14ac:dyDescent="0.25">
      <c r="A4064" t="s">
        <v>190</v>
      </c>
      <c r="B4064" s="1">
        <v>1.9895833333333331E-2</v>
      </c>
      <c r="C4064">
        <v>0</v>
      </c>
      <c r="D4064" s="1">
        <v>1.9895833333333331E-2</v>
      </c>
      <c r="E4064">
        <v>0</v>
      </c>
      <c r="F4064">
        <v>0</v>
      </c>
      <c r="G4064">
        <v>1</v>
      </c>
      <c r="H4064" s="1">
        <v>1.9895833333333331E-2</v>
      </c>
      <c r="I4064" s="1">
        <v>1.9895833333333331E-2</v>
      </c>
      <c r="J4064" t="s">
        <v>62</v>
      </c>
      <c r="K4064" t="s">
        <v>56</v>
      </c>
      <c r="L4064">
        <v>89.254011649999995</v>
      </c>
      <c r="M4064">
        <v>630303</v>
      </c>
      <c r="N4064">
        <v>22.766561920000001</v>
      </c>
      <c r="O4064">
        <v>0</v>
      </c>
      <c r="P4064">
        <v>-48</v>
      </c>
      <c r="Q4064" t="s">
        <v>53</v>
      </c>
      <c r="R4064" t="s">
        <v>61</v>
      </c>
      <c r="S4064">
        <v>0</v>
      </c>
      <c r="T4064" t="s">
        <v>61</v>
      </c>
      <c r="U4064" t="s">
        <v>56</v>
      </c>
      <c r="V4064">
        <v>60</v>
      </c>
      <c r="W4064">
        <v>0</v>
      </c>
      <c r="X4064" t="s">
        <v>56</v>
      </c>
      <c r="Y4064">
        <v>1</v>
      </c>
      <c r="Z4064" t="s">
        <v>55</v>
      </c>
      <c r="AA4064" t="s">
        <v>56</v>
      </c>
      <c r="AB4064">
        <v>1</v>
      </c>
      <c r="AC4064">
        <v>0</v>
      </c>
      <c r="AD4064">
        <v>1</v>
      </c>
      <c r="AE4064">
        <v>0</v>
      </c>
      <c r="AF4064">
        <v>0</v>
      </c>
      <c r="AG4064">
        <v>3</v>
      </c>
      <c r="AH4064" t="s">
        <v>62</v>
      </c>
      <c r="AI4064">
        <v>0</v>
      </c>
      <c r="AJ4064">
        <v>3</v>
      </c>
      <c r="AK4064">
        <v>63</v>
      </c>
      <c r="AL4064">
        <v>0</v>
      </c>
      <c r="AM4064">
        <v>63</v>
      </c>
      <c r="AN4064">
        <f t="shared" si="63"/>
        <v>2</v>
      </c>
      <c r="AO4064">
        <v>630303</v>
      </c>
      <c r="AP4064" t="s">
        <v>71</v>
      </c>
      <c r="AQ4064" t="s">
        <v>466</v>
      </c>
      <c r="AR4064" t="s">
        <v>471</v>
      </c>
      <c r="AS4064" t="s">
        <v>472</v>
      </c>
      <c r="AT4064">
        <v>73</v>
      </c>
      <c r="AV4064">
        <v>177</v>
      </c>
      <c r="AX4064">
        <v>9</v>
      </c>
      <c r="AY4064">
        <v>8.1111111109999996</v>
      </c>
    </row>
    <row r="4065" spans="1:51" x14ac:dyDescent="0.25">
      <c r="A4065" t="s">
        <v>190</v>
      </c>
      <c r="B4065" s="1">
        <v>2.3078703703703702E-2</v>
      </c>
      <c r="C4065">
        <v>0</v>
      </c>
      <c r="D4065" s="1">
        <v>2.3078703703703702E-2</v>
      </c>
      <c r="E4065">
        <v>0</v>
      </c>
      <c r="F4065">
        <v>0</v>
      </c>
      <c r="G4065">
        <v>1</v>
      </c>
      <c r="H4065" s="1">
        <v>2.3078703703703702E-2</v>
      </c>
      <c r="I4065" s="1">
        <v>2.3078703703703702E-2</v>
      </c>
      <c r="J4065" t="s">
        <v>62</v>
      </c>
      <c r="L4065">
        <v>89.254224170000001</v>
      </c>
      <c r="M4065">
        <v>630304</v>
      </c>
      <c r="N4065">
        <v>22.76638552</v>
      </c>
      <c r="O4065">
        <v>0</v>
      </c>
      <c r="P4065">
        <v>-48</v>
      </c>
      <c r="Q4065" t="s">
        <v>52</v>
      </c>
      <c r="R4065" t="s">
        <v>52</v>
      </c>
      <c r="S4065">
        <v>0</v>
      </c>
      <c r="T4065" t="s">
        <v>61</v>
      </c>
      <c r="U4065" t="s">
        <v>52</v>
      </c>
      <c r="V4065">
        <v>350</v>
      </c>
      <c r="W4065">
        <v>0</v>
      </c>
      <c r="X4065" t="s">
        <v>53</v>
      </c>
      <c r="Y4065">
        <v>2</v>
      </c>
      <c r="Z4065" t="s">
        <v>55</v>
      </c>
      <c r="AA4065" t="s">
        <v>52</v>
      </c>
      <c r="AB4065">
        <v>0</v>
      </c>
      <c r="AC4065" t="s">
        <v>56</v>
      </c>
      <c r="AD4065">
        <v>2</v>
      </c>
      <c r="AE4065">
        <v>1</v>
      </c>
      <c r="AF4065">
        <v>0</v>
      </c>
      <c r="AG4065">
        <v>4</v>
      </c>
      <c r="AH4065" t="s">
        <v>62</v>
      </c>
      <c r="AI4065">
        <v>0</v>
      </c>
      <c r="AJ4065">
        <v>3</v>
      </c>
      <c r="AK4065">
        <v>63</v>
      </c>
      <c r="AL4065">
        <v>0</v>
      </c>
      <c r="AM4065">
        <v>63</v>
      </c>
      <c r="AN4065">
        <f t="shared" si="63"/>
        <v>2</v>
      </c>
      <c r="AO4065">
        <v>630304</v>
      </c>
      <c r="AP4065" t="s">
        <v>71</v>
      </c>
      <c r="AQ4065" t="s">
        <v>466</v>
      </c>
      <c r="AR4065" t="s">
        <v>471</v>
      </c>
      <c r="AS4065" t="s">
        <v>472</v>
      </c>
      <c r="AT4065">
        <v>73</v>
      </c>
      <c r="AV4065">
        <v>177</v>
      </c>
      <c r="AX4065">
        <v>9</v>
      </c>
      <c r="AY4065">
        <v>8.1111111109999996</v>
      </c>
    </row>
    <row r="4066" spans="1:51" x14ac:dyDescent="0.25">
      <c r="A4066" t="s">
        <v>190</v>
      </c>
      <c r="B4066" s="1">
        <v>2.5231481481481483E-2</v>
      </c>
      <c r="C4066">
        <v>0</v>
      </c>
      <c r="D4066" s="1">
        <v>2.5231481481481483E-2</v>
      </c>
      <c r="E4066">
        <v>0</v>
      </c>
      <c r="F4066">
        <v>0</v>
      </c>
      <c r="G4066">
        <v>1</v>
      </c>
      <c r="H4066" s="1">
        <v>2.5231481481481483E-2</v>
      </c>
      <c r="I4066" s="1">
        <v>2.5231481481481483E-2</v>
      </c>
      <c r="J4066" t="s">
        <v>62</v>
      </c>
      <c r="L4066">
        <v>89.254136810000006</v>
      </c>
      <c r="M4066">
        <v>630305</v>
      </c>
      <c r="N4066">
        <v>22.766246049999999</v>
      </c>
      <c r="O4066">
        <v>0</v>
      </c>
      <c r="P4066">
        <v>-48</v>
      </c>
      <c r="Q4066" t="s">
        <v>53</v>
      </c>
      <c r="R4066" t="s">
        <v>52</v>
      </c>
      <c r="S4066">
        <v>0</v>
      </c>
      <c r="T4066" t="s">
        <v>61</v>
      </c>
      <c r="U4066" t="s">
        <v>52</v>
      </c>
      <c r="V4066">
        <v>200</v>
      </c>
      <c r="W4066">
        <v>0</v>
      </c>
      <c r="X4066" t="s">
        <v>53</v>
      </c>
      <c r="Y4066">
        <v>1</v>
      </c>
      <c r="Z4066" t="s">
        <v>69</v>
      </c>
      <c r="AA4066" t="s">
        <v>53</v>
      </c>
      <c r="AB4066">
        <v>0</v>
      </c>
      <c r="AC4066" t="s">
        <v>56</v>
      </c>
      <c r="AD4066">
        <v>2</v>
      </c>
      <c r="AE4066">
        <v>0</v>
      </c>
      <c r="AF4066">
        <v>0</v>
      </c>
      <c r="AG4066">
        <v>5</v>
      </c>
      <c r="AH4066" t="s">
        <v>62</v>
      </c>
      <c r="AI4066">
        <v>0</v>
      </c>
      <c r="AJ4066">
        <v>3</v>
      </c>
      <c r="AK4066">
        <v>63</v>
      </c>
      <c r="AL4066">
        <v>0</v>
      </c>
      <c r="AM4066">
        <v>63</v>
      </c>
      <c r="AN4066">
        <f t="shared" si="63"/>
        <v>2</v>
      </c>
      <c r="AO4066">
        <v>630305</v>
      </c>
      <c r="AP4066" t="s">
        <v>71</v>
      </c>
      <c r="AQ4066" t="s">
        <v>466</v>
      </c>
      <c r="AR4066" t="s">
        <v>471</v>
      </c>
      <c r="AS4066" t="s">
        <v>472</v>
      </c>
      <c r="AT4066">
        <v>73</v>
      </c>
      <c r="AV4066">
        <v>177</v>
      </c>
      <c r="AX4066">
        <v>9</v>
      </c>
      <c r="AY4066">
        <v>8.1111111109999996</v>
      </c>
    </row>
    <row r="4067" spans="1:51" x14ac:dyDescent="0.25">
      <c r="A4067" t="s">
        <v>190</v>
      </c>
      <c r="B4067" s="1">
        <v>2.7280092592592592E-2</v>
      </c>
      <c r="C4067">
        <v>0</v>
      </c>
      <c r="D4067" s="1">
        <v>2.7280092592592592E-2</v>
      </c>
      <c r="E4067">
        <v>0</v>
      </c>
      <c r="F4067">
        <v>0</v>
      </c>
      <c r="G4067">
        <v>1</v>
      </c>
      <c r="H4067" s="1">
        <v>2.7280092592592592E-2</v>
      </c>
      <c r="I4067" s="1">
        <v>2.7280092592592592E-2</v>
      </c>
      <c r="J4067" t="s">
        <v>62</v>
      </c>
      <c r="L4067">
        <v>89.253668829999995</v>
      </c>
      <c r="M4067">
        <v>630306</v>
      </c>
      <c r="N4067">
        <v>22.766594749999999</v>
      </c>
      <c r="O4067">
        <v>0</v>
      </c>
      <c r="P4067">
        <v>-48</v>
      </c>
      <c r="Q4067" t="s">
        <v>53</v>
      </c>
      <c r="R4067" t="s">
        <v>52</v>
      </c>
      <c r="S4067">
        <v>1</v>
      </c>
      <c r="T4067" t="s">
        <v>61</v>
      </c>
      <c r="U4067" t="s">
        <v>54</v>
      </c>
      <c r="V4067">
        <v>60</v>
      </c>
      <c r="W4067">
        <v>0</v>
      </c>
      <c r="X4067" t="s">
        <v>61</v>
      </c>
      <c r="Y4067">
        <v>1</v>
      </c>
      <c r="Z4067" t="s">
        <v>69</v>
      </c>
      <c r="AA4067" t="s">
        <v>54</v>
      </c>
      <c r="AB4067">
        <v>0</v>
      </c>
      <c r="AC4067" t="s">
        <v>56</v>
      </c>
      <c r="AD4067">
        <v>1</v>
      </c>
      <c r="AE4067">
        <v>0</v>
      </c>
      <c r="AF4067">
        <v>0</v>
      </c>
      <c r="AG4067">
        <v>6</v>
      </c>
      <c r="AH4067" t="s">
        <v>62</v>
      </c>
      <c r="AI4067">
        <v>0</v>
      </c>
      <c r="AJ4067">
        <v>3</v>
      </c>
      <c r="AK4067">
        <v>63</v>
      </c>
      <c r="AL4067">
        <v>0</v>
      </c>
      <c r="AM4067">
        <v>63</v>
      </c>
      <c r="AN4067">
        <f t="shared" si="63"/>
        <v>2</v>
      </c>
      <c r="AO4067">
        <v>630306</v>
      </c>
      <c r="AP4067" t="s">
        <v>71</v>
      </c>
      <c r="AQ4067" t="s">
        <v>466</v>
      </c>
      <c r="AR4067" t="s">
        <v>471</v>
      </c>
      <c r="AS4067" t="s">
        <v>472</v>
      </c>
      <c r="AT4067">
        <v>73</v>
      </c>
      <c r="AV4067">
        <v>177</v>
      </c>
      <c r="AX4067">
        <v>9</v>
      </c>
      <c r="AY4067">
        <v>8.1111111109999996</v>
      </c>
    </row>
    <row r="4068" spans="1:51" x14ac:dyDescent="0.25">
      <c r="A4068" t="s">
        <v>190</v>
      </c>
      <c r="B4068" s="1">
        <v>3.0451388888888889E-2</v>
      </c>
      <c r="C4068">
        <v>0</v>
      </c>
      <c r="D4068" s="1">
        <v>3.0451388888888889E-2</v>
      </c>
      <c r="E4068">
        <v>0</v>
      </c>
      <c r="F4068">
        <v>0</v>
      </c>
      <c r="G4068">
        <v>1</v>
      </c>
      <c r="H4068" s="1">
        <v>3.0451388888888889E-2</v>
      </c>
      <c r="I4068" s="1">
        <v>3.0451388888888889E-2</v>
      </c>
      <c r="J4068" t="s">
        <v>62</v>
      </c>
      <c r="L4068">
        <v>89.254146820000003</v>
      </c>
      <c r="M4068">
        <v>630307</v>
      </c>
      <c r="N4068">
        <v>22.765076690000001</v>
      </c>
      <c r="O4068">
        <v>0</v>
      </c>
      <c r="P4068">
        <v>-48</v>
      </c>
      <c r="Q4068" t="s">
        <v>53</v>
      </c>
      <c r="R4068" t="s">
        <v>52</v>
      </c>
      <c r="S4068">
        <v>0</v>
      </c>
      <c r="T4068" t="s">
        <v>61</v>
      </c>
      <c r="U4068" t="s">
        <v>52</v>
      </c>
      <c r="V4068">
        <v>150</v>
      </c>
      <c r="W4068">
        <v>0</v>
      </c>
      <c r="X4068" t="s">
        <v>53</v>
      </c>
      <c r="Y4068">
        <v>1</v>
      </c>
      <c r="Z4068" t="s">
        <v>55</v>
      </c>
      <c r="AA4068" t="s">
        <v>61</v>
      </c>
      <c r="AB4068">
        <v>0</v>
      </c>
      <c r="AC4068" t="s">
        <v>56</v>
      </c>
      <c r="AD4068">
        <v>0</v>
      </c>
      <c r="AE4068">
        <v>0</v>
      </c>
      <c r="AF4068">
        <v>0</v>
      </c>
      <c r="AG4068">
        <v>7</v>
      </c>
      <c r="AH4068" t="s">
        <v>62</v>
      </c>
      <c r="AI4068">
        <v>0</v>
      </c>
      <c r="AJ4068">
        <v>3</v>
      </c>
      <c r="AK4068">
        <v>63</v>
      </c>
      <c r="AL4068">
        <v>0</v>
      </c>
      <c r="AM4068">
        <v>63</v>
      </c>
      <c r="AN4068">
        <f t="shared" si="63"/>
        <v>2</v>
      </c>
      <c r="AO4068">
        <v>630307</v>
      </c>
      <c r="AP4068" t="s">
        <v>71</v>
      </c>
      <c r="AQ4068" t="s">
        <v>466</v>
      </c>
      <c r="AR4068" t="s">
        <v>471</v>
      </c>
      <c r="AS4068" t="s">
        <v>472</v>
      </c>
      <c r="AT4068">
        <v>73</v>
      </c>
      <c r="AV4068">
        <v>177</v>
      </c>
      <c r="AX4068">
        <v>9</v>
      </c>
      <c r="AY4068">
        <v>8.1111111109999996</v>
      </c>
    </row>
    <row r="4069" spans="1:51" x14ac:dyDescent="0.25">
      <c r="A4069" t="s">
        <v>190</v>
      </c>
      <c r="B4069" s="1">
        <v>3.2511574074074075E-2</v>
      </c>
      <c r="C4069">
        <v>0</v>
      </c>
      <c r="D4069" s="1">
        <v>3.2511574074074075E-2</v>
      </c>
      <c r="E4069">
        <v>0</v>
      </c>
      <c r="F4069">
        <v>0</v>
      </c>
      <c r="G4069">
        <v>1</v>
      </c>
      <c r="H4069" s="1">
        <v>3.2511574074074075E-2</v>
      </c>
      <c r="I4069" s="1">
        <v>3.2511574074074075E-2</v>
      </c>
      <c r="J4069" t="s">
        <v>62</v>
      </c>
      <c r="L4069">
        <v>89.253424179999996</v>
      </c>
      <c r="M4069">
        <v>630308</v>
      </c>
      <c r="N4069">
        <v>22.767439639999999</v>
      </c>
      <c r="O4069">
        <v>0</v>
      </c>
      <c r="P4069">
        <v>-48</v>
      </c>
      <c r="Q4069" t="s">
        <v>53</v>
      </c>
      <c r="R4069" t="s">
        <v>53</v>
      </c>
      <c r="S4069">
        <v>0</v>
      </c>
      <c r="T4069" t="s">
        <v>61</v>
      </c>
      <c r="U4069" t="s">
        <v>61</v>
      </c>
      <c r="V4069">
        <v>350</v>
      </c>
      <c r="W4069">
        <v>0</v>
      </c>
      <c r="X4069" t="s">
        <v>53</v>
      </c>
      <c r="Y4069">
        <v>1</v>
      </c>
      <c r="Z4069" t="s">
        <v>55</v>
      </c>
      <c r="AA4069" t="s">
        <v>56</v>
      </c>
      <c r="AB4069">
        <v>1</v>
      </c>
      <c r="AC4069" t="s">
        <v>56</v>
      </c>
      <c r="AD4069">
        <v>1</v>
      </c>
      <c r="AE4069">
        <v>0</v>
      </c>
      <c r="AF4069">
        <v>0</v>
      </c>
      <c r="AG4069">
        <v>8</v>
      </c>
      <c r="AH4069" t="s">
        <v>62</v>
      </c>
      <c r="AI4069">
        <v>0</v>
      </c>
      <c r="AJ4069">
        <v>3</v>
      </c>
      <c r="AK4069">
        <v>63</v>
      </c>
      <c r="AL4069">
        <v>0</v>
      </c>
      <c r="AM4069">
        <v>63</v>
      </c>
      <c r="AN4069">
        <f t="shared" si="63"/>
        <v>2</v>
      </c>
      <c r="AO4069">
        <v>630308</v>
      </c>
      <c r="AP4069" t="s">
        <v>71</v>
      </c>
      <c r="AQ4069" t="s">
        <v>466</v>
      </c>
      <c r="AR4069" t="s">
        <v>471</v>
      </c>
      <c r="AS4069" t="s">
        <v>472</v>
      </c>
      <c r="AT4069">
        <v>73</v>
      </c>
      <c r="AV4069">
        <v>177</v>
      </c>
      <c r="AX4069">
        <v>9</v>
      </c>
      <c r="AY4069">
        <v>8.1111111109999996</v>
      </c>
    </row>
    <row r="4070" spans="1:51" x14ac:dyDescent="0.25">
      <c r="A4070" t="s">
        <v>190</v>
      </c>
      <c r="B4070" s="1">
        <v>3.8206018518518521E-2</v>
      </c>
      <c r="C4070">
        <v>0</v>
      </c>
      <c r="D4070" s="1">
        <v>3.8206018518518521E-2</v>
      </c>
      <c r="E4070">
        <v>0</v>
      </c>
      <c r="F4070">
        <v>0</v>
      </c>
      <c r="G4070">
        <v>1</v>
      </c>
      <c r="H4070" s="1">
        <v>3.8206018518518521E-2</v>
      </c>
      <c r="I4070" s="1">
        <v>3.8206018518518521E-2</v>
      </c>
      <c r="J4070" t="s">
        <v>62</v>
      </c>
      <c r="L4070">
        <v>89.253268079999998</v>
      </c>
      <c r="M4070">
        <v>630309</v>
      </c>
      <c r="N4070">
        <v>22.766126889999999</v>
      </c>
      <c r="O4070">
        <v>0</v>
      </c>
      <c r="P4070">
        <v>-48</v>
      </c>
      <c r="Q4070" t="s">
        <v>53</v>
      </c>
      <c r="R4070" t="s">
        <v>52</v>
      </c>
      <c r="S4070">
        <v>0</v>
      </c>
      <c r="T4070" t="s">
        <v>61</v>
      </c>
      <c r="U4070" t="s">
        <v>54</v>
      </c>
      <c r="V4070">
        <v>100</v>
      </c>
      <c r="W4070">
        <v>1</v>
      </c>
      <c r="X4070" t="s">
        <v>53</v>
      </c>
      <c r="Y4070">
        <v>2</v>
      </c>
      <c r="Z4070" t="s">
        <v>55</v>
      </c>
      <c r="AA4070" t="s">
        <v>54</v>
      </c>
      <c r="AB4070">
        <v>0</v>
      </c>
      <c r="AC4070" t="s">
        <v>56</v>
      </c>
      <c r="AD4070">
        <v>1</v>
      </c>
      <c r="AE4070">
        <v>1</v>
      </c>
      <c r="AF4070">
        <v>0</v>
      </c>
      <c r="AG4070">
        <v>9</v>
      </c>
      <c r="AH4070" t="s">
        <v>62</v>
      </c>
      <c r="AI4070">
        <v>0</v>
      </c>
      <c r="AJ4070">
        <v>3</v>
      </c>
      <c r="AK4070">
        <v>63</v>
      </c>
      <c r="AL4070">
        <v>0</v>
      </c>
      <c r="AM4070">
        <v>63</v>
      </c>
      <c r="AN4070">
        <f t="shared" si="63"/>
        <v>2</v>
      </c>
      <c r="AO4070">
        <v>630309</v>
      </c>
      <c r="AP4070" t="s">
        <v>71</v>
      </c>
      <c r="AQ4070" t="s">
        <v>466</v>
      </c>
      <c r="AR4070" t="s">
        <v>471</v>
      </c>
      <c r="AS4070" t="s">
        <v>472</v>
      </c>
      <c r="AT4070">
        <v>73</v>
      </c>
      <c r="AV4070">
        <v>177</v>
      </c>
      <c r="AX4070">
        <v>9</v>
      </c>
      <c r="AY4070">
        <v>8.1111111109999996</v>
      </c>
    </row>
    <row r="4071" spans="1:51" x14ac:dyDescent="0.25">
      <c r="A4071" t="s">
        <v>190</v>
      </c>
      <c r="B4071" s="1">
        <v>1.1388888888888888E-2</v>
      </c>
      <c r="C4071">
        <v>0</v>
      </c>
      <c r="D4071" s="1">
        <v>1.1388888888888888E-2</v>
      </c>
      <c r="E4071">
        <v>0</v>
      </c>
      <c r="F4071">
        <v>0</v>
      </c>
      <c r="G4071">
        <v>1</v>
      </c>
      <c r="H4071" s="1">
        <v>1.1388888888888888E-2</v>
      </c>
      <c r="I4071" s="1">
        <v>1.1388888888888888E-2</v>
      </c>
      <c r="J4071" t="s">
        <v>51</v>
      </c>
      <c r="K4071" t="s">
        <v>56</v>
      </c>
      <c r="L4071">
        <v>89.253886910000006</v>
      </c>
      <c r="M4071">
        <v>630310</v>
      </c>
      <c r="N4071">
        <v>22.766798309999999</v>
      </c>
      <c r="O4071">
        <v>0</v>
      </c>
      <c r="P4071">
        <v>-48</v>
      </c>
      <c r="Q4071" t="s">
        <v>52</v>
      </c>
      <c r="R4071" t="s">
        <v>52</v>
      </c>
      <c r="S4071">
        <v>1</v>
      </c>
      <c r="T4071" t="s">
        <v>61</v>
      </c>
      <c r="U4071" t="s">
        <v>54</v>
      </c>
      <c r="V4071">
        <v>30</v>
      </c>
      <c r="W4071">
        <v>0</v>
      </c>
      <c r="X4071" t="s">
        <v>56</v>
      </c>
      <c r="Y4071">
        <v>1</v>
      </c>
      <c r="Z4071" t="s">
        <v>55</v>
      </c>
      <c r="AA4071" t="s">
        <v>54</v>
      </c>
      <c r="AB4071">
        <v>0</v>
      </c>
      <c r="AC4071">
        <v>0</v>
      </c>
      <c r="AD4071">
        <v>1</v>
      </c>
      <c r="AE4071">
        <v>0</v>
      </c>
      <c r="AG4071">
        <v>10</v>
      </c>
      <c r="AH4071" t="s">
        <v>51</v>
      </c>
      <c r="AI4071">
        <v>0</v>
      </c>
      <c r="AJ4071">
        <v>3</v>
      </c>
      <c r="AK4071">
        <v>63</v>
      </c>
      <c r="AL4071">
        <v>0</v>
      </c>
      <c r="AM4071">
        <v>63</v>
      </c>
      <c r="AN4071">
        <f t="shared" si="63"/>
        <v>2</v>
      </c>
      <c r="AO4071">
        <v>630310</v>
      </c>
      <c r="AP4071" t="s">
        <v>71</v>
      </c>
      <c r="AQ4071" t="s">
        <v>466</v>
      </c>
      <c r="AR4071" t="s">
        <v>471</v>
      </c>
      <c r="AS4071" t="s">
        <v>472</v>
      </c>
      <c r="AT4071">
        <v>73</v>
      </c>
      <c r="AV4071">
        <v>177</v>
      </c>
      <c r="AX4071">
        <v>9</v>
      </c>
    </row>
    <row r="4072" spans="1:51" x14ac:dyDescent="0.25">
      <c r="A4072" t="s">
        <v>190</v>
      </c>
      <c r="B4072" s="1">
        <v>1.6249999999999997E-2</v>
      </c>
      <c r="C4072">
        <v>0</v>
      </c>
      <c r="D4072" s="1">
        <v>1.6249999999999997E-2</v>
      </c>
      <c r="E4072">
        <v>0</v>
      </c>
      <c r="F4072">
        <v>0</v>
      </c>
      <c r="G4072">
        <v>1</v>
      </c>
      <c r="H4072" s="1">
        <v>1.6249999999999997E-2</v>
      </c>
      <c r="I4072" s="1">
        <v>1.6249999999999997E-2</v>
      </c>
      <c r="J4072" t="s">
        <v>51</v>
      </c>
      <c r="L4072">
        <v>89.253842199999994</v>
      </c>
      <c r="M4072">
        <v>630311</v>
      </c>
      <c r="N4072">
        <v>22.76663357</v>
      </c>
      <c r="O4072">
        <v>0</v>
      </c>
      <c r="P4072">
        <v>-48</v>
      </c>
      <c r="Q4072" t="s">
        <v>53</v>
      </c>
      <c r="R4072" t="s">
        <v>52</v>
      </c>
      <c r="S4072">
        <v>0</v>
      </c>
      <c r="T4072" t="s">
        <v>61</v>
      </c>
      <c r="U4072" t="s">
        <v>52</v>
      </c>
      <c r="V4072">
        <v>60</v>
      </c>
      <c r="W4072">
        <v>0</v>
      </c>
      <c r="X4072" t="s">
        <v>54</v>
      </c>
      <c r="Y4072">
        <v>1</v>
      </c>
      <c r="Z4072" t="s">
        <v>55</v>
      </c>
      <c r="AA4072" t="s">
        <v>52</v>
      </c>
      <c r="AB4072">
        <v>1</v>
      </c>
      <c r="AC4072" t="s">
        <v>54</v>
      </c>
      <c r="AD4072">
        <v>1</v>
      </c>
      <c r="AE4072">
        <v>0</v>
      </c>
      <c r="AG4072">
        <v>11</v>
      </c>
      <c r="AH4072" t="s">
        <v>51</v>
      </c>
      <c r="AI4072">
        <v>0</v>
      </c>
      <c r="AJ4072">
        <v>3</v>
      </c>
      <c r="AK4072">
        <v>63</v>
      </c>
      <c r="AL4072">
        <v>0</v>
      </c>
      <c r="AM4072">
        <v>63</v>
      </c>
      <c r="AN4072">
        <f t="shared" si="63"/>
        <v>2</v>
      </c>
      <c r="AO4072">
        <v>630311</v>
      </c>
      <c r="AP4072" t="s">
        <v>71</v>
      </c>
      <c r="AQ4072" t="s">
        <v>466</v>
      </c>
      <c r="AR4072" t="s">
        <v>471</v>
      </c>
      <c r="AS4072" t="s">
        <v>472</v>
      </c>
      <c r="AT4072">
        <v>73</v>
      </c>
      <c r="AV4072">
        <v>177</v>
      </c>
      <c r="AX4072">
        <v>9</v>
      </c>
    </row>
    <row r="4073" spans="1:51" x14ac:dyDescent="0.25">
      <c r="A4073" t="s">
        <v>190</v>
      </c>
      <c r="B4073" s="1">
        <v>1.8807870370370371E-2</v>
      </c>
      <c r="C4073">
        <v>0</v>
      </c>
      <c r="D4073" s="1">
        <v>1.8807870370370371E-2</v>
      </c>
      <c r="E4073">
        <v>0</v>
      </c>
      <c r="F4073">
        <v>0</v>
      </c>
      <c r="G4073">
        <v>1</v>
      </c>
      <c r="H4073" s="1">
        <v>1.8807870370370371E-2</v>
      </c>
      <c r="I4073" s="1">
        <v>1.8807870370370371E-2</v>
      </c>
      <c r="J4073" t="s">
        <v>51</v>
      </c>
      <c r="K4073" t="s">
        <v>56</v>
      </c>
      <c r="L4073">
        <v>89.252052300000003</v>
      </c>
      <c r="M4073">
        <v>630312</v>
      </c>
      <c r="N4073">
        <v>22.7681936</v>
      </c>
      <c r="O4073">
        <v>0</v>
      </c>
      <c r="P4073">
        <v>0</v>
      </c>
      <c r="Q4073" t="s">
        <v>53</v>
      </c>
      <c r="R4073" t="s">
        <v>52</v>
      </c>
      <c r="S4073">
        <v>1</v>
      </c>
      <c r="T4073" t="s">
        <v>61</v>
      </c>
      <c r="U4073" t="s">
        <v>52</v>
      </c>
      <c r="V4073">
        <v>4080</v>
      </c>
      <c r="W4073">
        <v>0</v>
      </c>
      <c r="X4073" t="s">
        <v>53</v>
      </c>
      <c r="Y4073">
        <v>2</v>
      </c>
      <c r="Z4073" t="s">
        <v>55</v>
      </c>
      <c r="AA4073" t="s">
        <v>52</v>
      </c>
      <c r="AB4073">
        <v>1</v>
      </c>
      <c r="AC4073">
        <v>0</v>
      </c>
      <c r="AD4073">
        <v>2</v>
      </c>
      <c r="AE4073">
        <v>0</v>
      </c>
      <c r="AG4073">
        <v>12</v>
      </c>
      <c r="AH4073" t="s">
        <v>51</v>
      </c>
      <c r="AI4073">
        <v>0</v>
      </c>
      <c r="AJ4073">
        <v>3</v>
      </c>
      <c r="AK4073">
        <v>63</v>
      </c>
      <c r="AL4073">
        <v>0</v>
      </c>
      <c r="AM4073">
        <v>63</v>
      </c>
      <c r="AN4073">
        <f t="shared" si="63"/>
        <v>2</v>
      </c>
      <c r="AO4073">
        <v>630312</v>
      </c>
      <c r="AP4073" t="s">
        <v>71</v>
      </c>
      <c r="AQ4073" t="s">
        <v>466</v>
      </c>
      <c r="AR4073" t="s">
        <v>471</v>
      </c>
      <c r="AS4073" t="s">
        <v>472</v>
      </c>
      <c r="AT4073">
        <v>73</v>
      </c>
      <c r="AV4073">
        <v>177</v>
      </c>
      <c r="AX4073">
        <v>9</v>
      </c>
    </row>
    <row r="4074" spans="1:51" x14ac:dyDescent="0.25">
      <c r="A4074" t="s">
        <v>190</v>
      </c>
      <c r="B4074" s="1">
        <v>2.1180555555555553E-2</v>
      </c>
      <c r="C4074">
        <v>0</v>
      </c>
      <c r="D4074" s="1">
        <v>2.1180555555555553E-2</v>
      </c>
      <c r="E4074">
        <v>0</v>
      </c>
      <c r="F4074">
        <v>0</v>
      </c>
      <c r="G4074">
        <v>1</v>
      </c>
      <c r="H4074" s="1">
        <v>2.1180555555555553E-2</v>
      </c>
      <c r="I4074" s="1">
        <v>2.1180555555555553E-2</v>
      </c>
      <c r="J4074" t="s">
        <v>51</v>
      </c>
      <c r="L4074">
        <v>89.259275099999996</v>
      </c>
      <c r="M4074">
        <v>630314</v>
      </c>
      <c r="N4074">
        <v>22.753351500000001</v>
      </c>
      <c r="O4074">
        <v>0</v>
      </c>
      <c r="P4074">
        <v>0</v>
      </c>
      <c r="Q4074" t="s">
        <v>53</v>
      </c>
      <c r="R4074" t="s">
        <v>52</v>
      </c>
      <c r="S4074">
        <v>0</v>
      </c>
      <c r="T4074" t="s">
        <v>61</v>
      </c>
      <c r="U4074" t="s">
        <v>54</v>
      </c>
      <c r="V4074">
        <v>3087</v>
      </c>
      <c r="W4074">
        <v>0</v>
      </c>
      <c r="X4074" t="s">
        <v>56</v>
      </c>
      <c r="Y4074">
        <v>2</v>
      </c>
      <c r="Z4074" t="s">
        <v>55</v>
      </c>
      <c r="AA4074" t="s">
        <v>54</v>
      </c>
      <c r="AB4074">
        <v>0</v>
      </c>
      <c r="AC4074" t="s">
        <v>56</v>
      </c>
      <c r="AD4074">
        <v>1</v>
      </c>
      <c r="AE4074">
        <v>2</v>
      </c>
      <c r="AG4074">
        <v>14</v>
      </c>
      <c r="AH4074" t="s">
        <v>51</v>
      </c>
      <c r="AI4074">
        <v>0</v>
      </c>
      <c r="AJ4074">
        <v>3</v>
      </c>
      <c r="AK4074">
        <v>63</v>
      </c>
      <c r="AL4074">
        <v>0</v>
      </c>
      <c r="AM4074">
        <v>63</v>
      </c>
      <c r="AN4074">
        <f t="shared" si="63"/>
        <v>2</v>
      </c>
      <c r="AO4074">
        <v>630314</v>
      </c>
      <c r="AP4074" t="s">
        <v>71</v>
      </c>
      <c r="AQ4074" t="s">
        <v>466</v>
      </c>
      <c r="AR4074" t="s">
        <v>471</v>
      </c>
      <c r="AS4074" t="s">
        <v>472</v>
      </c>
      <c r="AT4074">
        <v>73</v>
      </c>
      <c r="AV4074">
        <v>177</v>
      </c>
      <c r="AX4074">
        <v>9</v>
      </c>
    </row>
    <row r="4075" spans="1:51" x14ac:dyDescent="0.25">
      <c r="A4075" t="s">
        <v>190</v>
      </c>
      <c r="B4075" s="1">
        <v>1.6655092592592593E-2</v>
      </c>
      <c r="C4075">
        <v>0</v>
      </c>
      <c r="D4075" s="1">
        <v>1.6655092592592593E-2</v>
      </c>
      <c r="E4075">
        <v>0</v>
      </c>
      <c r="F4075">
        <v>0</v>
      </c>
      <c r="G4075">
        <v>1</v>
      </c>
      <c r="H4075" s="1">
        <v>1.6655092592592593E-2</v>
      </c>
      <c r="I4075" s="1">
        <v>1.6655092592592593E-2</v>
      </c>
      <c r="J4075" t="s">
        <v>51</v>
      </c>
      <c r="L4075">
        <v>89.252052300000003</v>
      </c>
      <c r="M4075">
        <v>630313</v>
      </c>
      <c r="N4075">
        <v>22.7681936</v>
      </c>
      <c r="O4075">
        <v>0</v>
      </c>
      <c r="P4075">
        <v>0</v>
      </c>
      <c r="Q4075" t="s">
        <v>53</v>
      </c>
      <c r="R4075" t="s">
        <v>52</v>
      </c>
      <c r="S4075">
        <v>1</v>
      </c>
      <c r="T4075" t="s">
        <v>61</v>
      </c>
      <c r="U4075" t="s">
        <v>54</v>
      </c>
      <c r="V4075">
        <v>4080</v>
      </c>
      <c r="W4075">
        <v>1</v>
      </c>
      <c r="X4075" t="s">
        <v>53</v>
      </c>
      <c r="Y4075">
        <v>1</v>
      </c>
      <c r="Z4075" t="s">
        <v>69</v>
      </c>
      <c r="AA4075" t="s">
        <v>54</v>
      </c>
      <c r="AB4075">
        <v>0</v>
      </c>
      <c r="AC4075" t="s">
        <v>56</v>
      </c>
      <c r="AD4075">
        <v>1</v>
      </c>
      <c r="AE4075">
        <v>0</v>
      </c>
      <c r="AG4075">
        <v>13</v>
      </c>
      <c r="AH4075" t="s">
        <v>51</v>
      </c>
      <c r="AI4075">
        <v>0</v>
      </c>
      <c r="AJ4075">
        <v>3</v>
      </c>
      <c r="AK4075">
        <v>63</v>
      </c>
      <c r="AL4075">
        <v>0</v>
      </c>
      <c r="AM4075">
        <v>63</v>
      </c>
      <c r="AN4075">
        <f t="shared" si="63"/>
        <v>2</v>
      </c>
      <c r="AO4075">
        <v>630313</v>
      </c>
      <c r="AP4075" t="s">
        <v>71</v>
      </c>
      <c r="AQ4075" t="s">
        <v>466</v>
      </c>
      <c r="AR4075" t="s">
        <v>471</v>
      </c>
      <c r="AS4075" t="s">
        <v>472</v>
      </c>
      <c r="AT4075">
        <v>73</v>
      </c>
      <c r="AV4075">
        <v>177</v>
      </c>
      <c r="AX4075">
        <v>9</v>
      </c>
    </row>
    <row r="4076" spans="1:51" x14ac:dyDescent="0.25">
      <c r="A4076" t="s">
        <v>190</v>
      </c>
      <c r="B4076" s="1">
        <v>1.6921296296296299E-2</v>
      </c>
      <c r="C4076">
        <v>0</v>
      </c>
      <c r="D4076" s="1">
        <v>1.6921296296296299E-2</v>
      </c>
      <c r="E4076">
        <v>0</v>
      </c>
      <c r="F4076">
        <v>0</v>
      </c>
      <c r="G4076">
        <v>1</v>
      </c>
      <c r="H4076" s="1">
        <v>1.6921296296296299E-2</v>
      </c>
      <c r="I4076" s="1">
        <v>1.6921296296296299E-2</v>
      </c>
      <c r="J4076" t="s">
        <v>51</v>
      </c>
      <c r="L4076">
        <v>89.259204999999994</v>
      </c>
      <c r="M4076">
        <v>630315</v>
      </c>
      <c r="N4076">
        <v>22.753401199999999</v>
      </c>
      <c r="O4076">
        <v>0</v>
      </c>
      <c r="P4076">
        <v>0</v>
      </c>
      <c r="Q4076" t="s">
        <v>52</v>
      </c>
      <c r="R4076" t="s">
        <v>53</v>
      </c>
      <c r="S4076">
        <v>1</v>
      </c>
      <c r="T4076" t="s">
        <v>61</v>
      </c>
      <c r="U4076" t="s">
        <v>54</v>
      </c>
      <c r="V4076">
        <v>3089</v>
      </c>
      <c r="W4076">
        <v>0</v>
      </c>
      <c r="X4076" t="s">
        <v>61</v>
      </c>
      <c r="Y4076">
        <v>1</v>
      </c>
      <c r="Z4076" t="s">
        <v>55</v>
      </c>
      <c r="AA4076" t="s">
        <v>54</v>
      </c>
      <c r="AB4076">
        <v>1</v>
      </c>
      <c r="AC4076" t="s">
        <v>56</v>
      </c>
      <c r="AD4076">
        <v>1</v>
      </c>
      <c r="AE4076">
        <v>0</v>
      </c>
      <c r="AG4076">
        <v>15</v>
      </c>
      <c r="AH4076" t="s">
        <v>51</v>
      </c>
      <c r="AI4076">
        <v>0</v>
      </c>
      <c r="AJ4076">
        <v>3</v>
      </c>
      <c r="AK4076">
        <v>63</v>
      </c>
      <c r="AL4076">
        <v>0</v>
      </c>
      <c r="AM4076">
        <v>63</v>
      </c>
      <c r="AN4076">
        <f t="shared" si="63"/>
        <v>2</v>
      </c>
      <c r="AO4076">
        <v>630315</v>
      </c>
      <c r="AP4076" t="s">
        <v>71</v>
      </c>
      <c r="AQ4076" t="s">
        <v>466</v>
      </c>
      <c r="AR4076" t="s">
        <v>471</v>
      </c>
      <c r="AS4076" t="s">
        <v>472</v>
      </c>
      <c r="AT4076">
        <v>73</v>
      </c>
      <c r="AV4076">
        <v>177</v>
      </c>
      <c r="AX4076">
        <v>9</v>
      </c>
    </row>
    <row r="4077" spans="1:51" x14ac:dyDescent="0.25">
      <c r="A4077" t="s">
        <v>190</v>
      </c>
      <c r="B4077" s="1">
        <v>1.8993055555555558E-2</v>
      </c>
      <c r="C4077">
        <v>0</v>
      </c>
      <c r="D4077" s="1">
        <v>1.8993055555555558E-2</v>
      </c>
      <c r="E4077">
        <v>0</v>
      </c>
      <c r="F4077">
        <v>0</v>
      </c>
      <c r="G4077">
        <v>1</v>
      </c>
      <c r="H4077" s="1">
        <v>1.8993055555555558E-2</v>
      </c>
      <c r="I4077" s="1">
        <v>1.8993055555555558E-2</v>
      </c>
      <c r="J4077" t="s">
        <v>51</v>
      </c>
      <c r="L4077">
        <v>89.252052300000003</v>
      </c>
      <c r="M4077">
        <v>630316</v>
      </c>
      <c r="N4077">
        <v>22.7681936</v>
      </c>
      <c r="O4077">
        <v>0</v>
      </c>
      <c r="P4077">
        <v>0</v>
      </c>
      <c r="Q4077" t="s">
        <v>53</v>
      </c>
      <c r="R4077" t="s">
        <v>52</v>
      </c>
      <c r="S4077">
        <v>0</v>
      </c>
      <c r="T4077" t="s">
        <v>61</v>
      </c>
      <c r="U4077" t="s">
        <v>52</v>
      </c>
      <c r="V4077">
        <v>4080</v>
      </c>
      <c r="W4077">
        <v>0</v>
      </c>
      <c r="X4077" t="s">
        <v>56</v>
      </c>
      <c r="Y4077">
        <v>1</v>
      </c>
      <c r="Z4077" t="s">
        <v>55</v>
      </c>
      <c r="AA4077" t="s">
        <v>61</v>
      </c>
      <c r="AB4077">
        <v>0</v>
      </c>
      <c r="AC4077" t="s">
        <v>56</v>
      </c>
      <c r="AD4077">
        <v>1</v>
      </c>
      <c r="AE4077">
        <v>0</v>
      </c>
      <c r="AG4077">
        <v>16</v>
      </c>
      <c r="AH4077" t="s">
        <v>51</v>
      </c>
      <c r="AI4077">
        <v>0</v>
      </c>
      <c r="AJ4077">
        <v>3</v>
      </c>
      <c r="AK4077">
        <v>63</v>
      </c>
      <c r="AL4077">
        <v>0</v>
      </c>
      <c r="AM4077">
        <v>63</v>
      </c>
      <c r="AN4077">
        <f t="shared" si="63"/>
        <v>2</v>
      </c>
      <c r="AO4077">
        <v>630316</v>
      </c>
      <c r="AP4077" t="s">
        <v>71</v>
      </c>
      <c r="AQ4077" t="s">
        <v>466</v>
      </c>
      <c r="AR4077" t="s">
        <v>471</v>
      </c>
      <c r="AS4077" t="s">
        <v>472</v>
      </c>
      <c r="AT4077">
        <v>73</v>
      </c>
      <c r="AV4077">
        <v>177</v>
      </c>
      <c r="AX4077">
        <v>9</v>
      </c>
    </row>
    <row r="4078" spans="1:51" x14ac:dyDescent="0.25">
      <c r="A4078" t="s">
        <v>190</v>
      </c>
      <c r="B4078" s="1">
        <v>2.2928240740740739E-2</v>
      </c>
      <c r="C4078">
        <v>0</v>
      </c>
      <c r="D4078" s="1">
        <v>2.2928240740740739E-2</v>
      </c>
      <c r="E4078">
        <v>0</v>
      </c>
      <c r="F4078">
        <v>0</v>
      </c>
      <c r="G4078">
        <v>1</v>
      </c>
      <c r="H4078" s="1">
        <v>2.2928240740740739E-2</v>
      </c>
      <c r="I4078" s="1">
        <v>2.2928240740740739E-2</v>
      </c>
      <c r="J4078" t="s">
        <v>51</v>
      </c>
      <c r="L4078">
        <v>89.252052300000003</v>
      </c>
      <c r="M4078">
        <v>630317</v>
      </c>
      <c r="N4078">
        <v>22.7681936</v>
      </c>
      <c r="O4078">
        <v>0</v>
      </c>
      <c r="P4078">
        <v>0</v>
      </c>
      <c r="Q4078" t="s">
        <v>53</v>
      </c>
      <c r="R4078" t="s">
        <v>52</v>
      </c>
      <c r="S4078">
        <v>0</v>
      </c>
      <c r="T4078" t="s">
        <v>54</v>
      </c>
      <c r="U4078" t="s">
        <v>61</v>
      </c>
      <c r="V4078">
        <v>4080</v>
      </c>
      <c r="W4078">
        <v>0</v>
      </c>
      <c r="X4078" t="s">
        <v>61</v>
      </c>
      <c r="Y4078">
        <v>1</v>
      </c>
      <c r="Z4078" t="s">
        <v>55</v>
      </c>
      <c r="AA4078" t="s">
        <v>52</v>
      </c>
      <c r="AB4078">
        <v>1</v>
      </c>
      <c r="AC4078" t="s">
        <v>56</v>
      </c>
      <c r="AD4078">
        <v>1</v>
      </c>
      <c r="AE4078">
        <v>0</v>
      </c>
      <c r="AG4078">
        <v>17</v>
      </c>
      <c r="AH4078" t="s">
        <v>51</v>
      </c>
      <c r="AI4078">
        <v>0</v>
      </c>
      <c r="AJ4078">
        <v>3</v>
      </c>
      <c r="AK4078">
        <v>63</v>
      </c>
      <c r="AL4078">
        <v>0</v>
      </c>
      <c r="AM4078">
        <v>63</v>
      </c>
      <c r="AN4078">
        <f t="shared" si="63"/>
        <v>2</v>
      </c>
      <c r="AO4078">
        <v>630317</v>
      </c>
      <c r="AP4078" t="s">
        <v>71</v>
      </c>
      <c r="AQ4078" t="s">
        <v>466</v>
      </c>
      <c r="AR4078" t="s">
        <v>471</v>
      </c>
      <c r="AS4078" t="s">
        <v>472</v>
      </c>
      <c r="AT4078">
        <v>73</v>
      </c>
      <c r="AV4078">
        <v>177</v>
      </c>
      <c r="AX4078">
        <v>9</v>
      </c>
    </row>
    <row r="4079" spans="1:51" x14ac:dyDescent="0.25">
      <c r="A4079" t="s">
        <v>190</v>
      </c>
      <c r="B4079" s="1">
        <v>2.5162037037037038E-2</v>
      </c>
      <c r="C4079">
        <v>0</v>
      </c>
      <c r="D4079" s="1">
        <v>2.5162037037037038E-2</v>
      </c>
      <c r="E4079">
        <v>0</v>
      </c>
      <c r="F4079">
        <v>0</v>
      </c>
      <c r="G4079">
        <v>1</v>
      </c>
      <c r="H4079" s="1">
        <v>2.5162037037037038E-2</v>
      </c>
      <c r="I4079" s="1">
        <v>2.5162037037037038E-2</v>
      </c>
      <c r="J4079" t="s">
        <v>51</v>
      </c>
      <c r="L4079">
        <v>89.259204999999994</v>
      </c>
      <c r="M4079">
        <v>630318</v>
      </c>
      <c r="N4079">
        <v>22.753401199999999</v>
      </c>
      <c r="O4079">
        <v>0</v>
      </c>
      <c r="P4079">
        <v>0</v>
      </c>
      <c r="Q4079" t="s">
        <v>53</v>
      </c>
      <c r="R4079" t="s">
        <v>52</v>
      </c>
      <c r="S4079">
        <v>0</v>
      </c>
      <c r="T4079" t="s">
        <v>61</v>
      </c>
      <c r="U4079" t="s">
        <v>54</v>
      </c>
      <c r="V4079">
        <v>3089</v>
      </c>
      <c r="W4079">
        <v>1</v>
      </c>
      <c r="X4079" t="s">
        <v>54</v>
      </c>
      <c r="Y4079">
        <v>1</v>
      </c>
      <c r="Z4079" t="s">
        <v>55</v>
      </c>
      <c r="AA4079" t="s">
        <v>54</v>
      </c>
      <c r="AB4079">
        <v>0</v>
      </c>
      <c r="AC4079" t="s">
        <v>54</v>
      </c>
      <c r="AD4079">
        <v>2</v>
      </c>
      <c r="AE4079">
        <v>0</v>
      </c>
      <c r="AG4079">
        <v>18</v>
      </c>
      <c r="AH4079" t="s">
        <v>51</v>
      </c>
      <c r="AI4079">
        <v>0</v>
      </c>
      <c r="AJ4079">
        <v>3</v>
      </c>
      <c r="AK4079">
        <v>63</v>
      </c>
      <c r="AL4079">
        <v>0</v>
      </c>
      <c r="AM4079">
        <v>63</v>
      </c>
      <c r="AN4079">
        <f t="shared" si="63"/>
        <v>2</v>
      </c>
      <c r="AO4079">
        <v>630318</v>
      </c>
      <c r="AP4079" t="s">
        <v>71</v>
      </c>
      <c r="AQ4079" t="s">
        <v>466</v>
      </c>
      <c r="AR4079" t="s">
        <v>471</v>
      </c>
      <c r="AS4079" t="s">
        <v>472</v>
      </c>
      <c r="AT4079">
        <v>73</v>
      </c>
      <c r="AV4079">
        <v>177</v>
      </c>
      <c r="AX4079">
        <v>9</v>
      </c>
    </row>
    <row r="4080" spans="1:51" x14ac:dyDescent="0.25">
      <c r="A4080" t="s">
        <v>190</v>
      </c>
      <c r="B4080" s="1">
        <v>2.7268518518518515E-2</v>
      </c>
      <c r="C4080">
        <v>0</v>
      </c>
      <c r="D4080" s="1">
        <v>2.7268518518518515E-2</v>
      </c>
      <c r="E4080">
        <v>0</v>
      </c>
      <c r="F4080">
        <v>0</v>
      </c>
      <c r="G4080">
        <v>1</v>
      </c>
      <c r="H4080" s="1">
        <v>2.7268518518518515E-2</v>
      </c>
      <c r="I4080" s="1">
        <v>2.7268518518518515E-2</v>
      </c>
      <c r="J4080" t="s">
        <v>63</v>
      </c>
      <c r="L4080">
        <v>89.259204999999994</v>
      </c>
      <c r="M4080">
        <v>630319</v>
      </c>
      <c r="N4080">
        <v>22.753401199999999</v>
      </c>
      <c r="O4080">
        <v>0</v>
      </c>
      <c r="P4080">
        <v>0</v>
      </c>
      <c r="Q4080" t="s">
        <v>53</v>
      </c>
      <c r="R4080" t="s">
        <v>53</v>
      </c>
      <c r="S4080">
        <v>1</v>
      </c>
      <c r="T4080" t="s">
        <v>61</v>
      </c>
      <c r="U4080" t="s">
        <v>52</v>
      </c>
      <c r="V4080">
        <v>3089</v>
      </c>
      <c r="W4080">
        <v>0</v>
      </c>
      <c r="X4080" t="s">
        <v>61</v>
      </c>
      <c r="Y4080">
        <v>1</v>
      </c>
      <c r="Z4080" t="s">
        <v>55</v>
      </c>
      <c r="AA4080" t="s">
        <v>52</v>
      </c>
      <c r="AB4080">
        <v>1</v>
      </c>
      <c r="AC4080" t="s">
        <v>56</v>
      </c>
      <c r="AD4080">
        <v>1</v>
      </c>
      <c r="AE4080">
        <v>0</v>
      </c>
      <c r="AG4080">
        <v>19</v>
      </c>
      <c r="AH4080" t="s">
        <v>63</v>
      </c>
      <c r="AI4080">
        <v>0</v>
      </c>
      <c r="AJ4080">
        <v>3</v>
      </c>
      <c r="AK4080">
        <v>63</v>
      </c>
      <c r="AL4080">
        <v>0</v>
      </c>
      <c r="AM4080">
        <v>63</v>
      </c>
      <c r="AN4080">
        <f t="shared" si="63"/>
        <v>2</v>
      </c>
      <c r="AO4080">
        <v>630319</v>
      </c>
      <c r="AP4080" t="s">
        <v>71</v>
      </c>
      <c r="AQ4080" t="s">
        <v>466</v>
      </c>
      <c r="AR4080" t="s">
        <v>471</v>
      </c>
      <c r="AS4080" t="s">
        <v>472</v>
      </c>
      <c r="AT4080">
        <v>73</v>
      </c>
      <c r="AV4080">
        <v>177</v>
      </c>
      <c r="AX4080">
        <v>9</v>
      </c>
      <c r="AY4080">
        <v>19.666666670000001</v>
      </c>
    </row>
    <row r="4081" spans="1:51" x14ac:dyDescent="0.25">
      <c r="A4081" t="s">
        <v>190</v>
      </c>
      <c r="B4081" s="1">
        <v>3.0046296296296297E-2</v>
      </c>
      <c r="C4081">
        <v>0</v>
      </c>
      <c r="D4081" s="1">
        <v>3.0046296296296297E-2</v>
      </c>
      <c r="E4081">
        <v>0</v>
      </c>
      <c r="F4081">
        <v>0</v>
      </c>
      <c r="G4081">
        <v>1</v>
      </c>
      <c r="H4081" s="1">
        <v>3.0046296296296297E-2</v>
      </c>
      <c r="I4081" s="1">
        <v>3.0046296296296297E-2</v>
      </c>
      <c r="J4081" t="s">
        <v>63</v>
      </c>
      <c r="L4081">
        <v>89.259204999999994</v>
      </c>
      <c r="M4081">
        <v>630320</v>
      </c>
      <c r="N4081">
        <v>22.753401199999999</v>
      </c>
      <c r="O4081">
        <v>0</v>
      </c>
      <c r="P4081">
        <v>0</v>
      </c>
      <c r="Q4081" t="s">
        <v>53</v>
      </c>
      <c r="R4081" t="s">
        <v>52</v>
      </c>
      <c r="S4081">
        <v>0</v>
      </c>
      <c r="T4081" t="s">
        <v>61</v>
      </c>
      <c r="U4081" t="s">
        <v>52</v>
      </c>
      <c r="V4081">
        <v>3089</v>
      </c>
      <c r="W4081">
        <v>0</v>
      </c>
      <c r="X4081" t="s">
        <v>53</v>
      </c>
      <c r="Y4081">
        <v>1</v>
      </c>
      <c r="Z4081" t="s">
        <v>69</v>
      </c>
      <c r="AA4081" t="s">
        <v>52</v>
      </c>
      <c r="AB4081">
        <v>0</v>
      </c>
      <c r="AC4081" t="s">
        <v>56</v>
      </c>
      <c r="AD4081">
        <v>3</v>
      </c>
      <c r="AE4081">
        <v>0</v>
      </c>
      <c r="AG4081">
        <v>20</v>
      </c>
      <c r="AH4081" t="s">
        <v>63</v>
      </c>
      <c r="AI4081">
        <v>0</v>
      </c>
      <c r="AJ4081">
        <v>3</v>
      </c>
      <c r="AK4081">
        <v>63</v>
      </c>
      <c r="AL4081">
        <v>0</v>
      </c>
      <c r="AM4081">
        <v>63</v>
      </c>
      <c r="AN4081">
        <f t="shared" si="63"/>
        <v>2</v>
      </c>
      <c r="AO4081">
        <v>630320</v>
      </c>
      <c r="AP4081" t="s">
        <v>71</v>
      </c>
      <c r="AQ4081" t="s">
        <v>466</v>
      </c>
      <c r="AR4081" t="s">
        <v>471</v>
      </c>
      <c r="AS4081" t="s">
        <v>472</v>
      </c>
      <c r="AT4081">
        <v>73</v>
      </c>
      <c r="AV4081">
        <v>177</v>
      </c>
      <c r="AX4081">
        <v>9</v>
      </c>
      <c r="AY4081">
        <v>19.666666670000001</v>
      </c>
    </row>
    <row r="4082" spans="1:51" x14ac:dyDescent="0.25">
      <c r="A4082" t="s">
        <v>190</v>
      </c>
      <c r="B4082" s="1">
        <v>2.0185185185185184E-2</v>
      </c>
      <c r="C4082">
        <v>0</v>
      </c>
      <c r="D4082" s="1">
        <v>2.0185185185185184E-2</v>
      </c>
      <c r="E4082">
        <v>0</v>
      </c>
      <c r="F4082">
        <v>0</v>
      </c>
      <c r="G4082">
        <v>1</v>
      </c>
      <c r="H4082" s="1">
        <v>2.0185185185185184E-2</v>
      </c>
      <c r="I4082" s="1">
        <v>2.0185185185185184E-2</v>
      </c>
      <c r="J4082" t="s">
        <v>63</v>
      </c>
      <c r="L4082">
        <v>89.255628599999994</v>
      </c>
      <c r="M4082">
        <v>630321</v>
      </c>
      <c r="N4082">
        <v>22.760797400000001</v>
      </c>
      <c r="O4082">
        <v>0</v>
      </c>
      <c r="P4082">
        <v>0</v>
      </c>
      <c r="Q4082" t="s">
        <v>52</v>
      </c>
      <c r="R4082" t="s">
        <v>52</v>
      </c>
      <c r="S4082">
        <v>0</v>
      </c>
      <c r="T4082" t="s">
        <v>53</v>
      </c>
      <c r="U4082" t="s">
        <v>52</v>
      </c>
      <c r="V4082">
        <v>3089</v>
      </c>
      <c r="W4082">
        <v>0</v>
      </c>
      <c r="X4082" t="s">
        <v>53</v>
      </c>
      <c r="Y4082">
        <v>1</v>
      </c>
      <c r="Z4082" t="s">
        <v>69</v>
      </c>
      <c r="AA4082" t="s">
        <v>52</v>
      </c>
      <c r="AB4082">
        <v>0</v>
      </c>
      <c r="AC4082" t="s">
        <v>56</v>
      </c>
      <c r="AD4082">
        <v>1</v>
      </c>
      <c r="AE4082">
        <v>1</v>
      </c>
      <c r="AG4082">
        <v>21</v>
      </c>
      <c r="AH4082" t="s">
        <v>63</v>
      </c>
      <c r="AI4082">
        <v>0</v>
      </c>
      <c r="AJ4082">
        <v>3</v>
      </c>
      <c r="AK4082">
        <v>63</v>
      </c>
      <c r="AL4082">
        <v>0</v>
      </c>
      <c r="AM4082">
        <v>63</v>
      </c>
      <c r="AN4082">
        <f t="shared" si="63"/>
        <v>2</v>
      </c>
      <c r="AO4082">
        <v>630321</v>
      </c>
      <c r="AP4082" t="s">
        <v>71</v>
      </c>
      <c r="AQ4082" t="s">
        <v>466</v>
      </c>
      <c r="AR4082" t="s">
        <v>471</v>
      </c>
      <c r="AS4082" t="s">
        <v>472</v>
      </c>
      <c r="AT4082">
        <v>73</v>
      </c>
      <c r="AV4082">
        <v>177</v>
      </c>
      <c r="AX4082">
        <v>9</v>
      </c>
      <c r="AY4082">
        <v>19.666666670000001</v>
      </c>
    </row>
    <row r="4083" spans="1:51" x14ac:dyDescent="0.25">
      <c r="A4083" t="s">
        <v>190</v>
      </c>
      <c r="B4083" s="1">
        <v>2.2465277777777778E-2</v>
      </c>
      <c r="C4083">
        <v>0</v>
      </c>
      <c r="D4083" s="1">
        <v>2.2465277777777778E-2</v>
      </c>
      <c r="E4083">
        <v>0</v>
      </c>
      <c r="F4083">
        <v>0</v>
      </c>
      <c r="G4083">
        <v>1</v>
      </c>
      <c r="H4083" s="1">
        <v>2.2465277777777778E-2</v>
      </c>
      <c r="I4083" s="1">
        <v>2.2465277777777778E-2</v>
      </c>
      <c r="J4083" t="s">
        <v>63</v>
      </c>
      <c r="L4083">
        <v>89.252052300000003</v>
      </c>
      <c r="M4083">
        <v>630322</v>
      </c>
      <c r="N4083">
        <v>22.7681936</v>
      </c>
      <c r="O4083">
        <v>0</v>
      </c>
      <c r="P4083">
        <v>0</v>
      </c>
      <c r="Q4083" t="s">
        <v>52</v>
      </c>
      <c r="R4083" t="s">
        <v>53</v>
      </c>
      <c r="S4083">
        <v>0</v>
      </c>
      <c r="T4083" t="s">
        <v>53</v>
      </c>
      <c r="U4083" t="s">
        <v>52</v>
      </c>
      <c r="V4083">
        <v>4080</v>
      </c>
      <c r="W4083">
        <v>0</v>
      </c>
      <c r="X4083" t="s">
        <v>53</v>
      </c>
      <c r="Y4083">
        <v>1</v>
      </c>
      <c r="Z4083" t="s">
        <v>55</v>
      </c>
      <c r="AA4083" t="s">
        <v>52</v>
      </c>
      <c r="AB4083">
        <v>1</v>
      </c>
      <c r="AC4083" t="s">
        <v>56</v>
      </c>
      <c r="AD4083">
        <v>1</v>
      </c>
      <c r="AE4083">
        <v>0</v>
      </c>
      <c r="AG4083">
        <v>22</v>
      </c>
      <c r="AH4083" t="s">
        <v>63</v>
      </c>
      <c r="AI4083">
        <v>0</v>
      </c>
      <c r="AJ4083">
        <v>3</v>
      </c>
      <c r="AK4083">
        <v>63</v>
      </c>
      <c r="AL4083">
        <v>0</v>
      </c>
      <c r="AM4083">
        <v>63</v>
      </c>
      <c r="AN4083">
        <f t="shared" si="63"/>
        <v>2</v>
      </c>
      <c r="AO4083">
        <v>630322</v>
      </c>
      <c r="AP4083" t="s">
        <v>71</v>
      </c>
      <c r="AQ4083" t="s">
        <v>466</v>
      </c>
      <c r="AR4083" t="s">
        <v>471</v>
      </c>
      <c r="AS4083" t="s">
        <v>472</v>
      </c>
      <c r="AT4083">
        <v>73</v>
      </c>
      <c r="AV4083">
        <v>177</v>
      </c>
      <c r="AX4083">
        <v>9</v>
      </c>
      <c r="AY4083">
        <v>19.666666670000001</v>
      </c>
    </row>
    <row r="4084" spans="1:51" x14ac:dyDescent="0.25">
      <c r="A4084" t="s">
        <v>190</v>
      </c>
      <c r="B4084" s="1">
        <v>2.4282407407407409E-2</v>
      </c>
      <c r="C4084">
        <v>0</v>
      </c>
      <c r="D4084" s="1">
        <v>2.4282407407407409E-2</v>
      </c>
      <c r="E4084">
        <v>0</v>
      </c>
      <c r="F4084">
        <v>0</v>
      </c>
      <c r="G4084">
        <v>1</v>
      </c>
      <c r="H4084" s="1">
        <v>2.4282407407407409E-2</v>
      </c>
      <c r="I4084" s="1">
        <v>2.4282407407407409E-2</v>
      </c>
      <c r="J4084" t="s">
        <v>63</v>
      </c>
      <c r="L4084">
        <v>89.259204999999994</v>
      </c>
      <c r="M4084">
        <v>630323</v>
      </c>
      <c r="N4084">
        <v>22.753401199999999</v>
      </c>
      <c r="O4084">
        <v>0</v>
      </c>
      <c r="P4084">
        <v>0</v>
      </c>
      <c r="Q4084" t="s">
        <v>53</v>
      </c>
      <c r="R4084" t="s">
        <v>52</v>
      </c>
      <c r="S4084">
        <v>0</v>
      </c>
      <c r="T4084" t="s">
        <v>53</v>
      </c>
      <c r="U4084" t="s">
        <v>52</v>
      </c>
      <c r="V4084">
        <v>3089</v>
      </c>
      <c r="W4084">
        <v>0</v>
      </c>
      <c r="X4084" t="s">
        <v>53</v>
      </c>
      <c r="Y4084">
        <v>1</v>
      </c>
      <c r="Z4084" t="s">
        <v>55</v>
      </c>
      <c r="AA4084" t="s">
        <v>52</v>
      </c>
      <c r="AB4084">
        <v>1</v>
      </c>
      <c r="AC4084" t="s">
        <v>56</v>
      </c>
      <c r="AD4084">
        <v>3</v>
      </c>
      <c r="AE4084">
        <v>0</v>
      </c>
      <c r="AG4084">
        <v>23</v>
      </c>
      <c r="AH4084" t="s">
        <v>63</v>
      </c>
      <c r="AI4084">
        <v>0</v>
      </c>
      <c r="AJ4084">
        <v>3</v>
      </c>
      <c r="AK4084">
        <v>63</v>
      </c>
      <c r="AL4084">
        <v>0</v>
      </c>
      <c r="AM4084">
        <v>63</v>
      </c>
      <c r="AN4084">
        <f t="shared" si="63"/>
        <v>2</v>
      </c>
      <c r="AO4084">
        <v>630323</v>
      </c>
      <c r="AP4084" t="s">
        <v>71</v>
      </c>
      <c r="AQ4084" t="s">
        <v>466</v>
      </c>
      <c r="AR4084" t="s">
        <v>471</v>
      </c>
      <c r="AS4084" t="s">
        <v>472</v>
      </c>
      <c r="AT4084">
        <v>73</v>
      </c>
      <c r="AV4084">
        <v>177</v>
      </c>
      <c r="AX4084">
        <v>9</v>
      </c>
      <c r="AY4084">
        <v>19.666666670000001</v>
      </c>
    </row>
    <row r="4085" spans="1:51" x14ac:dyDescent="0.25">
      <c r="A4085" t="s">
        <v>190</v>
      </c>
      <c r="B4085" s="1">
        <v>0.04</v>
      </c>
      <c r="C4085">
        <v>0</v>
      </c>
      <c r="D4085" s="1">
        <v>0.04</v>
      </c>
      <c r="E4085">
        <v>0</v>
      </c>
      <c r="F4085">
        <v>0</v>
      </c>
      <c r="G4085">
        <v>1</v>
      </c>
      <c r="H4085" s="1">
        <v>0.04</v>
      </c>
      <c r="I4085" s="1">
        <v>0.04</v>
      </c>
      <c r="J4085" t="s">
        <v>63</v>
      </c>
      <c r="L4085">
        <v>89.252052300000003</v>
      </c>
      <c r="M4085">
        <v>630324</v>
      </c>
      <c r="N4085">
        <v>22.7681936</v>
      </c>
      <c r="O4085">
        <v>0</v>
      </c>
      <c r="P4085">
        <v>0</v>
      </c>
      <c r="Q4085" t="s">
        <v>53</v>
      </c>
      <c r="R4085" t="s">
        <v>53</v>
      </c>
      <c r="S4085">
        <v>1</v>
      </c>
      <c r="T4085" t="s">
        <v>54</v>
      </c>
      <c r="U4085" t="s">
        <v>52</v>
      </c>
      <c r="V4085">
        <v>4080</v>
      </c>
      <c r="W4085">
        <v>0</v>
      </c>
      <c r="X4085" t="s">
        <v>61</v>
      </c>
      <c r="Y4085">
        <v>2</v>
      </c>
      <c r="Z4085" t="s">
        <v>69</v>
      </c>
      <c r="AA4085" t="s">
        <v>52</v>
      </c>
      <c r="AB4085">
        <v>1</v>
      </c>
      <c r="AC4085" t="s">
        <v>54</v>
      </c>
      <c r="AD4085">
        <v>1</v>
      </c>
      <c r="AE4085">
        <v>0</v>
      </c>
      <c r="AG4085">
        <v>24</v>
      </c>
      <c r="AH4085" t="s">
        <v>63</v>
      </c>
      <c r="AI4085">
        <v>0</v>
      </c>
      <c r="AJ4085">
        <v>3</v>
      </c>
      <c r="AK4085">
        <v>63</v>
      </c>
      <c r="AL4085">
        <v>0</v>
      </c>
      <c r="AM4085">
        <v>63</v>
      </c>
      <c r="AN4085">
        <f t="shared" si="63"/>
        <v>2</v>
      </c>
      <c r="AO4085">
        <v>630324</v>
      </c>
      <c r="AP4085" t="s">
        <v>71</v>
      </c>
      <c r="AQ4085" t="s">
        <v>466</v>
      </c>
      <c r="AR4085" t="s">
        <v>471</v>
      </c>
      <c r="AS4085" t="s">
        <v>472</v>
      </c>
      <c r="AT4085">
        <v>73</v>
      </c>
      <c r="AV4085">
        <v>177</v>
      </c>
      <c r="AX4085">
        <v>9</v>
      </c>
      <c r="AY4085">
        <v>19.666666670000001</v>
      </c>
    </row>
    <row r="4086" spans="1:51" x14ac:dyDescent="0.25">
      <c r="A4086" t="s">
        <v>190</v>
      </c>
      <c r="B4086" s="1">
        <v>5.7870370370370366E-5</v>
      </c>
      <c r="C4086">
        <v>0</v>
      </c>
      <c r="D4086" s="1">
        <v>5.7870370370370366E-5</v>
      </c>
      <c r="E4086">
        <v>0</v>
      </c>
      <c r="F4086">
        <v>0</v>
      </c>
      <c r="G4086">
        <v>1</v>
      </c>
      <c r="H4086" s="1">
        <v>5.7870370370370366E-5</v>
      </c>
      <c r="I4086" s="1">
        <v>5.7870370370370366E-5</v>
      </c>
      <c r="J4086" t="s">
        <v>63</v>
      </c>
      <c r="L4086">
        <v>89.252052300000003</v>
      </c>
      <c r="M4086">
        <v>630325</v>
      </c>
      <c r="N4086">
        <v>22.7681936</v>
      </c>
      <c r="O4086">
        <v>0</v>
      </c>
      <c r="P4086">
        <v>0</v>
      </c>
      <c r="Q4086" t="s">
        <v>52</v>
      </c>
      <c r="R4086" t="s">
        <v>52</v>
      </c>
      <c r="S4086">
        <v>1</v>
      </c>
      <c r="T4086" t="s">
        <v>61</v>
      </c>
      <c r="U4086" t="s">
        <v>52</v>
      </c>
      <c r="V4086">
        <v>4080</v>
      </c>
      <c r="W4086">
        <v>0</v>
      </c>
      <c r="X4086" t="s">
        <v>56</v>
      </c>
      <c r="Y4086">
        <v>2</v>
      </c>
      <c r="Z4086" t="s">
        <v>69</v>
      </c>
      <c r="AA4086" t="s">
        <v>53</v>
      </c>
      <c r="AB4086">
        <v>0</v>
      </c>
      <c r="AC4086" t="s">
        <v>56</v>
      </c>
      <c r="AD4086">
        <v>3</v>
      </c>
      <c r="AE4086">
        <v>0</v>
      </c>
      <c r="AG4086">
        <v>25</v>
      </c>
      <c r="AH4086" t="s">
        <v>63</v>
      </c>
      <c r="AI4086">
        <v>0</v>
      </c>
      <c r="AJ4086">
        <v>3</v>
      </c>
      <c r="AK4086">
        <v>63</v>
      </c>
      <c r="AL4086">
        <v>0</v>
      </c>
      <c r="AM4086">
        <v>63</v>
      </c>
      <c r="AN4086">
        <f t="shared" si="63"/>
        <v>2</v>
      </c>
      <c r="AO4086">
        <v>630325</v>
      </c>
      <c r="AP4086" t="s">
        <v>71</v>
      </c>
      <c r="AQ4086" t="s">
        <v>466</v>
      </c>
      <c r="AR4086" t="s">
        <v>471</v>
      </c>
      <c r="AS4086" t="s">
        <v>472</v>
      </c>
      <c r="AT4086">
        <v>73</v>
      </c>
      <c r="AV4086">
        <v>177</v>
      </c>
      <c r="AX4086">
        <v>9</v>
      </c>
      <c r="AY4086">
        <v>19.666666670000001</v>
      </c>
    </row>
    <row r="4087" spans="1:51" x14ac:dyDescent="0.25">
      <c r="A4087" t="s">
        <v>190</v>
      </c>
      <c r="B4087" s="1">
        <v>9.2592592592592585E-4</v>
      </c>
      <c r="C4087">
        <v>0</v>
      </c>
      <c r="D4087" s="1">
        <v>9.2592592592592585E-4</v>
      </c>
      <c r="E4087">
        <v>0</v>
      </c>
      <c r="F4087">
        <v>0</v>
      </c>
      <c r="G4087">
        <v>1</v>
      </c>
      <c r="H4087" s="1">
        <v>9.2592592592592585E-4</v>
      </c>
      <c r="I4087" s="1">
        <v>9.2592592592592585E-4</v>
      </c>
      <c r="J4087" t="s">
        <v>63</v>
      </c>
      <c r="L4087">
        <v>89.252052300000003</v>
      </c>
      <c r="M4087">
        <v>630326</v>
      </c>
      <c r="N4087">
        <v>22.7681936</v>
      </c>
      <c r="O4087">
        <v>0</v>
      </c>
      <c r="P4087">
        <v>0</v>
      </c>
      <c r="Q4087" t="s">
        <v>53</v>
      </c>
      <c r="R4087" t="s">
        <v>52</v>
      </c>
      <c r="S4087">
        <v>0</v>
      </c>
      <c r="T4087" t="s">
        <v>53</v>
      </c>
      <c r="U4087" t="s">
        <v>52</v>
      </c>
      <c r="V4087">
        <v>4080</v>
      </c>
      <c r="W4087">
        <v>1</v>
      </c>
      <c r="X4087" t="s">
        <v>53</v>
      </c>
      <c r="Y4087">
        <v>1</v>
      </c>
      <c r="Z4087" t="s">
        <v>55</v>
      </c>
      <c r="AA4087" t="s">
        <v>52</v>
      </c>
      <c r="AB4087">
        <v>0</v>
      </c>
      <c r="AC4087" t="s">
        <v>56</v>
      </c>
      <c r="AD4087">
        <v>1</v>
      </c>
      <c r="AE4087">
        <v>0</v>
      </c>
      <c r="AG4087">
        <v>26</v>
      </c>
      <c r="AH4087" t="s">
        <v>63</v>
      </c>
      <c r="AI4087">
        <v>0</v>
      </c>
      <c r="AJ4087">
        <v>3</v>
      </c>
      <c r="AK4087">
        <v>63</v>
      </c>
      <c r="AL4087">
        <v>0</v>
      </c>
      <c r="AM4087">
        <v>63</v>
      </c>
      <c r="AN4087">
        <f t="shared" si="63"/>
        <v>2</v>
      </c>
      <c r="AO4087">
        <v>630326</v>
      </c>
      <c r="AP4087" t="s">
        <v>71</v>
      </c>
      <c r="AQ4087" t="s">
        <v>466</v>
      </c>
      <c r="AR4087" t="s">
        <v>471</v>
      </c>
      <c r="AS4087" t="s">
        <v>472</v>
      </c>
      <c r="AT4087">
        <v>73</v>
      </c>
      <c r="AV4087">
        <v>177</v>
      </c>
      <c r="AX4087">
        <v>9</v>
      </c>
      <c r="AY4087">
        <v>19.666666670000001</v>
      </c>
    </row>
    <row r="4088" spans="1:51" x14ac:dyDescent="0.25">
      <c r="A4088" t="s">
        <v>190</v>
      </c>
      <c r="B4088" s="1">
        <v>1.8171296296296297E-3</v>
      </c>
      <c r="C4088">
        <v>0</v>
      </c>
      <c r="D4088" s="1">
        <v>1.8171296296296297E-3</v>
      </c>
      <c r="E4088">
        <v>0</v>
      </c>
      <c r="F4088">
        <v>0</v>
      </c>
      <c r="G4088">
        <v>1</v>
      </c>
      <c r="H4088" s="1">
        <v>1.8171296296296297E-3</v>
      </c>
      <c r="I4088" s="1">
        <v>1.8171296296296297E-3</v>
      </c>
      <c r="J4088" t="s">
        <v>63</v>
      </c>
      <c r="L4088">
        <v>89.252052300000003</v>
      </c>
      <c r="M4088">
        <v>630327</v>
      </c>
      <c r="N4088">
        <v>22.7681936</v>
      </c>
      <c r="O4088">
        <v>0</v>
      </c>
      <c r="P4088">
        <v>0</v>
      </c>
      <c r="Q4088" t="s">
        <v>53</v>
      </c>
      <c r="R4088" t="s">
        <v>52</v>
      </c>
      <c r="S4088">
        <v>0</v>
      </c>
      <c r="T4088" t="s">
        <v>54</v>
      </c>
      <c r="U4088" t="s">
        <v>52</v>
      </c>
      <c r="V4088">
        <v>4080</v>
      </c>
      <c r="W4088">
        <v>0</v>
      </c>
      <c r="X4088" t="s">
        <v>56</v>
      </c>
      <c r="Y4088">
        <v>1</v>
      </c>
      <c r="Z4088" t="s">
        <v>55</v>
      </c>
      <c r="AA4088" t="s">
        <v>52</v>
      </c>
      <c r="AB4088">
        <v>0</v>
      </c>
      <c r="AC4088" t="s">
        <v>56</v>
      </c>
      <c r="AD4088">
        <v>1</v>
      </c>
      <c r="AE4088">
        <v>0</v>
      </c>
      <c r="AG4088">
        <v>27</v>
      </c>
      <c r="AH4088" t="s">
        <v>63</v>
      </c>
      <c r="AI4088">
        <v>0</v>
      </c>
      <c r="AJ4088">
        <v>3</v>
      </c>
      <c r="AK4088">
        <v>63</v>
      </c>
      <c r="AL4088">
        <v>0</v>
      </c>
      <c r="AM4088">
        <v>63</v>
      </c>
      <c r="AN4088">
        <f t="shared" si="63"/>
        <v>2</v>
      </c>
      <c r="AO4088">
        <v>630327</v>
      </c>
      <c r="AP4088" t="s">
        <v>71</v>
      </c>
      <c r="AQ4088" t="s">
        <v>466</v>
      </c>
      <c r="AR4088" t="s">
        <v>471</v>
      </c>
      <c r="AS4088" t="s">
        <v>472</v>
      </c>
      <c r="AT4088">
        <v>73</v>
      </c>
      <c r="AV4088">
        <v>177</v>
      </c>
      <c r="AX4088">
        <v>9</v>
      </c>
      <c r="AY4088">
        <v>19.666666670000001</v>
      </c>
    </row>
    <row r="4089" spans="1:51" x14ac:dyDescent="0.25">
      <c r="A4089" t="s">
        <v>202</v>
      </c>
      <c r="B4089" s="1">
        <v>1.4895833333333332E-2</v>
      </c>
      <c r="C4089">
        <v>0</v>
      </c>
      <c r="D4089" s="1">
        <v>1.4895833333333332E-2</v>
      </c>
      <c r="E4089">
        <v>0</v>
      </c>
      <c r="F4089">
        <v>0</v>
      </c>
      <c r="G4089">
        <v>1</v>
      </c>
      <c r="H4089" s="1">
        <v>1.4895833333333332E-2</v>
      </c>
      <c r="I4089" s="1">
        <v>1.4895833333333332E-2</v>
      </c>
      <c r="J4089" t="s">
        <v>62</v>
      </c>
      <c r="K4089" t="s">
        <v>53</v>
      </c>
      <c r="L4089">
        <v>90.880483720000001</v>
      </c>
      <c r="M4089">
        <v>620308</v>
      </c>
      <c r="N4089">
        <v>24.548564070000001</v>
      </c>
      <c r="O4089">
        <v>0</v>
      </c>
      <c r="P4089">
        <v>50</v>
      </c>
      <c r="Q4089" t="s">
        <v>52</v>
      </c>
      <c r="R4089" t="s">
        <v>53</v>
      </c>
      <c r="S4089">
        <v>3</v>
      </c>
      <c r="T4089" t="s">
        <v>56</v>
      </c>
      <c r="U4089" t="s">
        <v>56</v>
      </c>
      <c r="V4089">
        <v>150</v>
      </c>
      <c r="W4089">
        <v>0</v>
      </c>
      <c r="X4089" t="s">
        <v>52</v>
      </c>
      <c r="Y4089">
        <v>1</v>
      </c>
      <c r="Z4089" t="s">
        <v>55</v>
      </c>
      <c r="AA4089" t="s">
        <v>61</v>
      </c>
      <c r="AB4089">
        <v>0</v>
      </c>
      <c r="AC4089">
        <v>0</v>
      </c>
      <c r="AD4089">
        <v>1</v>
      </c>
      <c r="AE4089">
        <v>0</v>
      </c>
      <c r="AF4089">
        <v>0</v>
      </c>
      <c r="AG4089">
        <v>8</v>
      </c>
      <c r="AH4089" t="s">
        <v>62</v>
      </c>
      <c r="AI4089">
        <v>0</v>
      </c>
      <c r="AJ4089">
        <v>3</v>
      </c>
      <c r="AK4089">
        <v>62</v>
      </c>
      <c r="AL4089">
        <v>0</v>
      </c>
      <c r="AM4089">
        <v>62</v>
      </c>
      <c r="AN4089">
        <f t="shared" si="63"/>
        <v>2</v>
      </c>
      <c r="AO4089">
        <v>620308</v>
      </c>
      <c r="AP4089" t="s">
        <v>203</v>
      </c>
      <c r="AQ4089" t="s">
        <v>449</v>
      </c>
      <c r="AR4089" t="s">
        <v>469</v>
      </c>
      <c r="AS4089" t="s">
        <v>470</v>
      </c>
      <c r="AT4089">
        <v>26</v>
      </c>
      <c r="AU4089">
        <v>60</v>
      </c>
      <c r="AV4089">
        <v>114</v>
      </c>
      <c r="AX4089">
        <v>9</v>
      </c>
      <c r="AY4089">
        <v>2.888888889</v>
      </c>
    </row>
    <row r="4090" spans="1:51" x14ac:dyDescent="0.25">
      <c r="A4090" t="s">
        <v>202</v>
      </c>
      <c r="B4090" s="1">
        <v>1.6597222222222222E-2</v>
      </c>
      <c r="C4090">
        <v>0</v>
      </c>
      <c r="D4090" s="1">
        <v>1.6597222222222222E-2</v>
      </c>
      <c r="E4090">
        <v>0</v>
      </c>
      <c r="F4090">
        <v>0</v>
      </c>
      <c r="G4090">
        <v>1</v>
      </c>
      <c r="H4090" s="1">
        <v>1.6597222222222222E-2</v>
      </c>
      <c r="I4090" s="1">
        <v>1.6597222222222222E-2</v>
      </c>
      <c r="J4090" t="s">
        <v>51</v>
      </c>
      <c r="K4090" t="s">
        <v>61</v>
      </c>
      <c r="L4090">
        <v>90.880479589999993</v>
      </c>
      <c r="M4090">
        <v>620317</v>
      </c>
      <c r="N4090">
        <v>24.548602200000001</v>
      </c>
      <c r="O4090">
        <v>0</v>
      </c>
      <c r="P4090">
        <v>-10</v>
      </c>
      <c r="Q4090" t="s">
        <v>52</v>
      </c>
      <c r="R4090" t="s">
        <v>53</v>
      </c>
      <c r="S4090">
        <v>1</v>
      </c>
      <c r="T4090" t="s">
        <v>61</v>
      </c>
      <c r="U4090" t="s">
        <v>56</v>
      </c>
      <c r="V4090">
        <v>20</v>
      </c>
      <c r="W4090">
        <v>1</v>
      </c>
      <c r="X4090" t="s">
        <v>61</v>
      </c>
      <c r="Y4090">
        <v>1</v>
      </c>
      <c r="Z4090" t="s">
        <v>55</v>
      </c>
      <c r="AA4090" t="s">
        <v>61</v>
      </c>
      <c r="AB4090">
        <v>0</v>
      </c>
      <c r="AC4090">
        <v>0</v>
      </c>
      <c r="AD4090">
        <v>1</v>
      </c>
      <c r="AE4090">
        <v>0</v>
      </c>
      <c r="AG4090">
        <v>17</v>
      </c>
      <c r="AH4090" t="s">
        <v>51</v>
      </c>
      <c r="AI4090">
        <v>0</v>
      </c>
      <c r="AJ4090">
        <v>3</v>
      </c>
      <c r="AK4090">
        <v>62</v>
      </c>
      <c r="AL4090">
        <v>0</v>
      </c>
      <c r="AM4090">
        <v>62</v>
      </c>
      <c r="AN4090">
        <f t="shared" si="63"/>
        <v>2</v>
      </c>
      <c r="AO4090">
        <v>620317</v>
      </c>
      <c r="AP4090" t="s">
        <v>203</v>
      </c>
      <c r="AQ4090" t="s">
        <v>449</v>
      </c>
      <c r="AR4090" t="s">
        <v>469</v>
      </c>
      <c r="AS4090" t="s">
        <v>470</v>
      </c>
      <c r="AT4090">
        <v>26</v>
      </c>
      <c r="AU4090">
        <v>60</v>
      </c>
      <c r="AV4090">
        <v>114</v>
      </c>
      <c r="AX4090">
        <v>9</v>
      </c>
      <c r="AY4090">
        <v>6.6666666670000003</v>
      </c>
    </row>
    <row r="4091" spans="1:51" x14ac:dyDescent="0.25">
      <c r="A4091" t="s">
        <v>202</v>
      </c>
      <c r="B4091" s="1">
        <v>1.8263888888888889E-2</v>
      </c>
      <c r="C4091">
        <v>0</v>
      </c>
      <c r="D4091" s="1">
        <v>1.8263888888888889E-2</v>
      </c>
      <c r="E4091">
        <v>0</v>
      </c>
      <c r="F4091">
        <v>0</v>
      </c>
      <c r="G4091">
        <v>1</v>
      </c>
      <c r="H4091" s="1">
        <v>1.8263888888888889E-2</v>
      </c>
      <c r="I4091" s="1">
        <v>1.8263888888888889E-2</v>
      </c>
      <c r="J4091" t="s">
        <v>63</v>
      </c>
      <c r="K4091" t="s">
        <v>53</v>
      </c>
      <c r="L4091">
        <v>90.879887359999998</v>
      </c>
      <c r="M4091">
        <v>620327</v>
      </c>
      <c r="N4091">
        <v>24.548554169999999</v>
      </c>
      <c r="O4091">
        <v>0</v>
      </c>
      <c r="P4091">
        <v>-167</v>
      </c>
      <c r="Q4091" t="s">
        <v>52</v>
      </c>
      <c r="R4091" t="s">
        <v>52</v>
      </c>
      <c r="S4091">
        <v>0</v>
      </c>
      <c r="T4091" t="s">
        <v>53</v>
      </c>
      <c r="U4091" t="s">
        <v>52</v>
      </c>
      <c r="V4091">
        <v>40</v>
      </c>
      <c r="W4091">
        <v>0</v>
      </c>
      <c r="X4091" t="s">
        <v>52</v>
      </c>
      <c r="Y4091">
        <v>1</v>
      </c>
      <c r="Z4091" t="s">
        <v>69</v>
      </c>
      <c r="AA4091" t="s">
        <v>61</v>
      </c>
      <c r="AB4091">
        <v>1</v>
      </c>
      <c r="AC4091">
        <v>0</v>
      </c>
      <c r="AD4091">
        <v>1</v>
      </c>
      <c r="AE4091">
        <v>0</v>
      </c>
      <c r="AG4091">
        <v>27</v>
      </c>
      <c r="AH4091" t="s">
        <v>63</v>
      </c>
      <c r="AI4091">
        <v>0</v>
      </c>
      <c r="AJ4091">
        <v>3</v>
      </c>
      <c r="AK4091">
        <v>62</v>
      </c>
      <c r="AL4091">
        <v>0</v>
      </c>
      <c r="AM4091">
        <v>62</v>
      </c>
      <c r="AN4091">
        <f t="shared" si="63"/>
        <v>2</v>
      </c>
      <c r="AO4091">
        <v>620327</v>
      </c>
      <c r="AP4091" t="s">
        <v>203</v>
      </c>
      <c r="AQ4091" t="s">
        <v>449</v>
      </c>
      <c r="AR4091" t="s">
        <v>469</v>
      </c>
      <c r="AS4091" t="s">
        <v>470</v>
      </c>
      <c r="AT4091">
        <v>26</v>
      </c>
      <c r="AU4091">
        <v>60</v>
      </c>
      <c r="AV4091">
        <v>114</v>
      </c>
      <c r="AX4091">
        <v>9</v>
      </c>
      <c r="AY4091">
        <v>12.66666667</v>
      </c>
    </row>
    <row r="4092" spans="1:51" x14ac:dyDescent="0.25">
      <c r="A4092" t="s">
        <v>202</v>
      </c>
      <c r="B4092" s="1">
        <v>2.0671296296296295E-2</v>
      </c>
      <c r="C4092">
        <v>0</v>
      </c>
      <c r="D4092" s="1">
        <v>2.0671296296296295E-2</v>
      </c>
      <c r="E4092">
        <v>0</v>
      </c>
      <c r="F4092">
        <v>0</v>
      </c>
      <c r="G4092">
        <v>1</v>
      </c>
      <c r="H4092" s="1">
        <v>2.0671296296296295E-2</v>
      </c>
      <c r="I4092" s="1">
        <v>2.0671296296296295E-2</v>
      </c>
      <c r="J4092" t="s">
        <v>62</v>
      </c>
      <c r="K4092" t="s">
        <v>56</v>
      </c>
      <c r="L4092">
        <v>90.880056499999995</v>
      </c>
      <c r="M4092">
        <v>620306</v>
      </c>
      <c r="N4092">
        <v>24.547972340000001</v>
      </c>
      <c r="O4092">
        <v>0</v>
      </c>
      <c r="P4092">
        <v>100</v>
      </c>
      <c r="Q4092" t="s">
        <v>53</v>
      </c>
      <c r="R4092" t="s">
        <v>53</v>
      </c>
      <c r="S4092">
        <v>1</v>
      </c>
      <c r="T4092" t="s">
        <v>61</v>
      </c>
      <c r="U4092" t="s">
        <v>56</v>
      </c>
      <c r="V4092">
        <v>150</v>
      </c>
      <c r="W4092">
        <v>0</v>
      </c>
      <c r="X4092" t="s">
        <v>61</v>
      </c>
      <c r="Y4092">
        <v>1</v>
      </c>
      <c r="Z4092" t="s">
        <v>55</v>
      </c>
      <c r="AA4092" t="s">
        <v>61</v>
      </c>
      <c r="AB4092">
        <v>1</v>
      </c>
      <c r="AC4092">
        <v>0</v>
      </c>
      <c r="AD4092">
        <v>1</v>
      </c>
      <c r="AE4092">
        <v>0</v>
      </c>
      <c r="AF4092">
        <v>0</v>
      </c>
      <c r="AG4092">
        <v>6</v>
      </c>
      <c r="AH4092" t="s">
        <v>62</v>
      </c>
      <c r="AI4092">
        <v>0</v>
      </c>
      <c r="AJ4092">
        <v>3</v>
      </c>
      <c r="AK4092">
        <v>62</v>
      </c>
      <c r="AL4092">
        <v>0</v>
      </c>
      <c r="AM4092">
        <v>62</v>
      </c>
      <c r="AN4092">
        <f t="shared" si="63"/>
        <v>2</v>
      </c>
      <c r="AO4092">
        <v>620306</v>
      </c>
      <c r="AP4092" t="s">
        <v>203</v>
      </c>
      <c r="AQ4092" t="s">
        <v>449</v>
      </c>
      <c r="AR4092" t="s">
        <v>469</v>
      </c>
      <c r="AS4092" t="s">
        <v>470</v>
      </c>
      <c r="AT4092">
        <v>26</v>
      </c>
      <c r="AU4092">
        <v>60</v>
      </c>
      <c r="AV4092">
        <v>114</v>
      </c>
      <c r="AX4092">
        <v>9</v>
      </c>
      <c r="AY4092">
        <v>2.888888889</v>
      </c>
    </row>
    <row r="4093" spans="1:51" x14ac:dyDescent="0.25">
      <c r="A4093" t="s">
        <v>202</v>
      </c>
      <c r="B4093" s="1">
        <v>2.2349537037037032E-2</v>
      </c>
      <c r="C4093">
        <v>0</v>
      </c>
      <c r="D4093" s="1">
        <v>2.2349537037037032E-2</v>
      </c>
      <c r="E4093">
        <v>0</v>
      </c>
      <c r="F4093">
        <v>0</v>
      </c>
      <c r="G4093">
        <v>1</v>
      </c>
      <c r="H4093" s="1">
        <v>2.2349537037037032E-2</v>
      </c>
      <c r="I4093" s="1">
        <v>2.2349537037037032E-2</v>
      </c>
      <c r="J4093" t="s">
        <v>51</v>
      </c>
      <c r="L4093">
        <v>90.880489560000001</v>
      </c>
      <c r="M4093">
        <v>620310</v>
      </c>
      <c r="N4093">
        <v>24.548771469999998</v>
      </c>
      <c r="O4093">
        <v>0</v>
      </c>
      <c r="P4093">
        <v>-11</v>
      </c>
      <c r="Q4093" t="s">
        <v>53</v>
      </c>
      <c r="R4093" t="s">
        <v>53</v>
      </c>
      <c r="S4093">
        <v>0</v>
      </c>
      <c r="T4093" t="s">
        <v>56</v>
      </c>
      <c r="U4093" t="s">
        <v>56</v>
      </c>
      <c r="V4093">
        <v>30</v>
      </c>
      <c r="W4093">
        <v>0</v>
      </c>
      <c r="X4093" t="s">
        <v>53</v>
      </c>
      <c r="Y4093">
        <v>2</v>
      </c>
      <c r="Z4093" t="s">
        <v>55</v>
      </c>
      <c r="AA4093" t="s">
        <v>56</v>
      </c>
      <c r="AB4093">
        <v>2</v>
      </c>
      <c r="AC4093" t="s">
        <v>56</v>
      </c>
      <c r="AD4093">
        <v>3</v>
      </c>
      <c r="AE4093">
        <v>0</v>
      </c>
      <c r="AG4093">
        <v>10</v>
      </c>
      <c r="AH4093" t="s">
        <v>51</v>
      </c>
      <c r="AI4093">
        <v>0</v>
      </c>
      <c r="AJ4093">
        <v>3</v>
      </c>
      <c r="AK4093">
        <v>62</v>
      </c>
      <c r="AL4093">
        <v>0</v>
      </c>
      <c r="AM4093">
        <v>62</v>
      </c>
      <c r="AN4093">
        <f t="shared" si="63"/>
        <v>2</v>
      </c>
      <c r="AO4093">
        <v>620310</v>
      </c>
      <c r="AP4093" t="s">
        <v>203</v>
      </c>
      <c r="AQ4093" t="s">
        <v>449</v>
      </c>
      <c r="AR4093" t="s">
        <v>469</v>
      </c>
      <c r="AS4093" t="s">
        <v>470</v>
      </c>
      <c r="AT4093">
        <v>26</v>
      </c>
      <c r="AU4093">
        <v>60</v>
      </c>
      <c r="AV4093">
        <v>114</v>
      </c>
      <c r="AX4093">
        <v>9</v>
      </c>
      <c r="AY4093">
        <v>6.6666666670000003</v>
      </c>
    </row>
    <row r="4094" spans="1:51" x14ac:dyDescent="0.25">
      <c r="A4094" t="s">
        <v>202</v>
      </c>
      <c r="B4094" s="1">
        <v>2.4189814814814817E-2</v>
      </c>
      <c r="C4094">
        <v>0</v>
      </c>
      <c r="D4094" s="1">
        <v>2.4189814814814817E-2</v>
      </c>
      <c r="E4094">
        <v>0</v>
      </c>
      <c r="F4094">
        <v>0</v>
      </c>
      <c r="G4094">
        <v>1</v>
      </c>
      <c r="H4094" s="1">
        <v>2.4189814814814817E-2</v>
      </c>
      <c r="I4094" s="1">
        <v>2.4189814814814817E-2</v>
      </c>
      <c r="J4094" t="s">
        <v>51</v>
      </c>
      <c r="K4094" t="s">
        <v>56</v>
      </c>
      <c r="L4094">
        <v>90.880782490000001</v>
      </c>
      <c r="M4094">
        <v>620312</v>
      </c>
      <c r="N4094">
        <v>24.548446909999999</v>
      </c>
      <c r="O4094">
        <v>0</v>
      </c>
      <c r="P4094">
        <v>93</v>
      </c>
      <c r="Q4094" t="s">
        <v>52</v>
      </c>
      <c r="R4094" t="s">
        <v>52</v>
      </c>
      <c r="S4094">
        <v>0</v>
      </c>
      <c r="T4094" t="s">
        <v>56</v>
      </c>
      <c r="U4094" t="s">
        <v>53</v>
      </c>
      <c r="V4094">
        <v>70</v>
      </c>
      <c r="W4094">
        <v>2</v>
      </c>
      <c r="X4094" t="s">
        <v>53</v>
      </c>
      <c r="Y4094">
        <v>2</v>
      </c>
      <c r="Z4094" t="s">
        <v>55</v>
      </c>
      <c r="AA4094" t="s">
        <v>52</v>
      </c>
      <c r="AB4094">
        <v>1</v>
      </c>
      <c r="AC4094">
        <v>0</v>
      </c>
      <c r="AD4094">
        <v>3</v>
      </c>
      <c r="AE4094">
        <v>0</v>
      </c>
      <c r="AG4094">
        <v>12</v>
      </c>
      <c r="AH4094" t="s">
        <v>51</v>
      </c>
      <c r="AI4094">
        <v>0</v>
      </c>
      <c r="AJ4094">
        <v>3</v>
      </c>
      <c r="AK4094">
        <v>62</v>
      </c>
      <c r="AL4094">
        <v>0</v>
      </c>
      <c r="AM4094">
        <v>62</v>
      </c>
      <c r="AN4094">
        <f t="shared" si="63"/>
        <v>2</v>
      </c>
      <c r="AO4094">
        <v>620312</v>
      </c>
      <c r="AP4094" t="s">
        <v>203</v>
      </c>
      <c r="AQ4094" t="s">
        <v>449</v>
      </c>
      <c r="AR4094" t="s">
        <v>469</v>
      </c>
      <c r="AS4094" t="s">
        <v>470</v>
      </c>
      <c r="AT4094">
        <v>26</v>
      </c>
      <c r="AU4094">
        <v>60</v>
      </c>
      <c r="AV4094">
        <v>114</v>
      </c>
      <c r="AX4094">
        <v>9</v>
      </c>
      <c r="AY4094">
        <v>6.6666666670000003</v>
      </c>
    </row>
    <row r="4095" spans="1:51" x14ac:dyDescent="0.25">
      <c r="A4095" t="s">
        <v>202</v>
      </c>
      <c r="B4095" s="1">
        <v>2.6770833333333331E-2</v>
      </c>
      <c r="C4095">
        <v>0</v>
      </c>
      <c r="D4095" s="1">
        <v>2.6770833333333331E-2</v>
      </c>
      <c r="E4095">
        <v>0</v>
      </c>
      <c r="F4095">
        <v>0</v>
      </c>
      <c r="G4095">
        <v>1</v>
      </c>
      <c r="H4095" s="1">
        <v>2.6770833333333331E-2</v>
      </c>
      <c r="I4095" s="1">
        <v>2.6770833333333331E-2</v>
      </c>
      <c r="J4095" t="s">
        <v>51</v>
      </c>
      <c r="K4095" t="s">
        <v>56</v>
      </c>
      <c r="L4095">
        <v>90.881099480000003</v>
      </c>
      <c r="M4095">
        <v>620318</v>
      </c>
      <c r="N4095">
        <v>24.547750059999998</v>
      </c>
      <c r="O4095">
        <v>0</v>
      </c>
      <c r="P4095">
        <v>100</v>
      </c>
      <c r="Q4095" t="s">
        <v>53</v>
      </c>
      <c r="R4095" t="s">
        <v>53</v>
      </c>
      <c r="S4095">
        <v>2</v>
      </c>
      <c r="T4095" t="s">
        <v>61</v>
      </c>
      <c r="U4095" t="s">
        <v>56</v>
      </c>
      <c r="V4095">
        <v>350</v>
      </c>
      <c r="W4095">
        <v>0</v>
      </c>
      <c r="X4095" t="s">
        <v>61</v>
      </c>
      <c r="Y4095">
        <v>1</v>
      </c>
      <c r="Z4095" t="s">
        <v>55</v>
      </c>
      <c r="AA4095" t="s">
        <v>61</v>
      </c>
      <c r="AB4095">
        <v>1</v>
      </c>
      <c r="AC4095">
        <v>0</v>
      </c>
      <c r="AD4095">
        <v>1</v>
      </c>
      <c r="AE4095">
        <v>0</v>
      </c>
      <c r="AG4095">
        <v>18</v>
      </c>
      <c r="AH4095" t="s">
        <v>51</v>
      </c>
      <c r="AI4095">
        <v>0</v>
      </c>
      <c r="AJ4095">
        <v>3</v>
      </c>
      <c r="AK4095">
        <v>62</v>
      </c>
      <c r="AL4095">
        <v>0</v>
      </c>
      <c r="AM4095">
        <v>62</v>
      </c>
      <c r="AN4095">
        <f t="shared" si="63"/>
        <v>2</v>
      </c>
      <c r="AO4095">
        <v>620318</v>
      </c>
      <c r="AP4095" t="s">
        <v>203</v>
      </c>
      <c r="AQ4095" t="s">
        <v>449</v>
      </c>
      <c r="AR4095" t="s">
        <v>469</v>
      </c>
      <c r="AS4095" t="s">
        <v>470</v>
      </c>
      <c r="AT4095">
        <v>26</v>
      </c>
      <c r="AU4095">
        <v>60</v>
      </c>
      <c r="AV4095">
        <v>114</v>
      </c>
      <c r="AX4095">
        <v>9</v>
      </c>
      <c r="AY4095">
        <v>6.6666666670000003</v>
      </c>
    </row>
    <row r="4096" spans="1:51" x14ac:dyDescent="0.25">
      <c r="A4096" t="s">
        <v>202</v>
      </c>
      <c r="B4096" s="1">
        <v>2.8657407407407406E-2</v>
      </c>
      <c r="C4096">
        <v>0</v>
      </c>
      <c r="D4096" s="1">
        <v>2.8657407407407406E-2</v>
      </c>
      <c r="E4096">
        <v>0</v>
      </c>
      <c r="F4096">
        <v>0</v>
      </c>
      <c r="G4096">
        <v>1</v>
      </c>
      <c r="H4096" s="1">
        <v>2.8657407407407406E-2</v>
      </c>
      <c r="I4096" s="1">
        <v>2.8657407407407406E-2</v>
      </c>
      <c r="J4096" t="s">
        <v>63</v>
      </c>
      <c r="K4096" t="s">
        <v>61</v>
      </c>
      <c r="L4096">
        <v>90.881347660000003</v>
      </c>
      <c r="M4096">
        <v>620321</v>
      </c>
      <c r="N4096">
        <v>24.548926550000001</v>
      </c>
      <c r="O4096">
        <v>0</v>
      </c>
      <c r="P4096">
        <v>99</v>
      </c>
      <c r="Q4096" t="s">
        <v>53</v>
      </c>
      <c r="R4096" t="s">
        <v>53</v>
      </c>
      <c r="S4096">
        <v>1</v>
      </c>
      <c r="T4096" t="s">
        <v>61</v>
      </c>
      <c r="U4096" t="s">
        <v>56</v>
      </c>
      <c r="V4096">
        <v>250</v>
      </c>
      <c r="W4096">
        <v>0</v>
      </c>
      <c r="X4096" t="s">
        <v>61</v>
      </c>
      <c r="Y4096">
        <v>1</v>
      </c>
      <c r="Z4096" t="s">
        <v>55</v>
      </c>
      <c r="AA4096" t="s">
        <v>61</v>
      </c>
      <c r="AB4096">
        <v>1</v>
      </c>
      <c r="AC4096">
        <v>0</v>
      </c>
      <c r="AD4096">
        <v>1</v>
      </c>
      <c r="AE4096">
        <v>0</v>
      </c>
      <c r="AG4096">
        <v>21</v>
      </c>
      <c r="AH4096" t="s">
        <v>63</v>
      </c>
      <c r="AI4096">
        <v>0</v>
      </c>
      <c r="AJ4096">
        <v>3</v>
      </c>
      <c r="AK4096">
        <v>62</v>
      </c>
      <c r="AL4096">
        <v>0</v>
      </c>
      <c r="AM4096">
        <v>62</v>
      </c>
      <c r="AN4096">
        <f t="shared" si="63"/>
        <v>2</v>
      </c>
      <c r="AO4096">
        <v>620321</v>
      </c>
      <c r="AP4096" t="s">
        <v>203</v>
      </c>
      <c r="AQ4096" t="s">
        <v>449</v>
      </c>
      <c r="AR4096" t="s">
        <v>469</v>
      </c>
      <c r="AS4096" t="s">
        <v>470</v>
      </c>
      <c r="AT4096">
        <v>26</v>
      </c>
      <c r="AU4096">
        <v>60</v>
      </c>
      <c r="AV4096">
        <v>114</v>
      </c>
      <c r="AX4096">
        <v>9</v>
      </c>
      <c r="AY4096">
        <v>12.66666667</v>
      </c>
    </row>
    <row r="4097" spans="1:51" x14ac:dyDescent="0.25">
      <c r="A4097" t="s">
        <v>202</v>
      </c>
      <c r="B4097" s="1">
        <v>4.0162037037037038E-2</v>
      </c>
      <c r="C4097">
        <v>0</v>
      </c>
      <c r="D4097" s="1">
        <v>4.0162037037037038E-2</v>
      </c>
      <c r="E4097">
        <v>0</v>
      </c>
      <c r="F4097">
        <v>0</v>
      </c>
      <c r="G4097">
        <v>1</v>
      </c>
      <c r="H4097" s="1">
        <v>4.0162037037037038E-2</v>
      </c>
      <c r="I4097" s="1">
        <v>4.0162037037037038E-2</v>
      </c>
      <c r="J4097" t="s">
        <v>51</v>
      </c>
      <c r="K4097" t="s">
        <v>56</v>
      </c>
      <c r="L4097">
        <v>90.872985159999999</v>
      </c>
      <c r="M4097">
        <v>620314</v>
      </c>
      <c r="N4097">
        <v>24.54610946</v>
      </c>
      <c r="O4097">
        <v>0</v>
      </c>
      <c r="P4097">
        <v>-49</v>
      </c>
      <c r="Q4097" t="s">
        <v>52</v>
      </c>
      <c r="R4097" t="s">
        <v>52</v>
      </c>
      <c r="S4097">
        <v>1</v>
      </c>
      <c r="T4097" t="s">
        <v>56</v>
      </c>
      <c r="U4097" t="s">
        <v>56</v>
      </c>
      <c r="V4097">
        <v>10</v>
      </c>
      <c r="W4097">
        <v>2</v>
      </c>
      <c r="X4097" t="s">
        <v>61</v>
      </c>
      <c r="Y4097">
        <v>2</v>
      </c>
      <c r="Z4097" t="s">
        <v>55</v>
      </c>
      <c r="AA4097" t="s">
        <v>56</v>
      </c>
      <c r="AB4097">
        <v>0</v>
      </c>
      <c r="AC4097">
        <v>0</v>
      </c>
      <c r="AD4097">
        <v>2</v>
      </c>
      <c r="AE4097">
        <v>0</v>
      </c>
      <c r="AG4097">
        <v>14</v>
      </c>
      <c r="AH4097" t="s">
        <v>51</v>
      </c>
      <c r="AI4097">
        <v>0</v>
      </c>
      <c r="AJ4097">
        <v>3</v>
      </c>
      <c r="AK4097">
        <v>62</v>
      </c>
      <c r="AL4097">
        <v>0</v>
      </c>
      <c r="AM4097">
        <v>62</v>
      </c>
      <c r="AN4097">
        <f t="shared" si="63"/>
        <v>2</v>
      </c>
      <c r="AO4097">
        <v>620314</v>
      </c>
      <c r="AP4097" t="s">
        <v>203</v>
      </c>
      <c r="AQ4097" t="s">
        <v>449</v>
      </c>
      <c r="AR4097" t="s">
        <v>469</v>
      </c>
      <c r="AS4097" t="s">
        <v>470</v>
      </c>
      <c r="AT4097">
        <v>26</v>
      </c>
      <c r="AU4097">
        <v>60</v>
      </c>
      <c r="AV4097">
        <v>114</v>
      </c>
      <c r="AX4097">
        <v>9</v>
      </c>
      <c r="AY4097">
        <v>6.6666666670000003</v>
      </c>
    </row>
    <row r="4098" spans="1:51" x14ac:dyDescent="0.25">
      <c r="A4098" t="s">
        <v>202</v>
      </c>
      <c r="B4098" s="1">
        <v>1.7361111111111112E-4</v>
      </c>
      <c r="C4098">
        <v>0</v>
      </c>
      <c r="D4098" s="1">
        <v>1.7361111111111112E-4</v>
      </c>
      <c r="E4098">
        <v>0</v>
      </c>
      <c r="F4098">
        <v>0</v>
      </c>
      <c r="G4098">
        <v>1</v>
      </c>
      <c r="H4098" s="1">
        <v>1.7361111111111112E-4</v>
      </c>
      <c r="I4098" s="1">
        <v>1.7361111111111112E-4</v>
      </c>
      <c r="J4098" t="s">
        <v>51</v>
      </c>
      <c r="L4098">
        <v>90.872862549999994</v>
      </c>
      <c r="M4098">
        <v>620315</v>
      </c>
      <c r="N4098">
        <v>24.5459985</v>
      </c>
      <c r="O4098">
        <v>0</v>
      </c>
      <c r="P4098">
        <v>-125</v>
      </c>
      <c r="Q4098" t="s">
        <v>53</v>
      </c>
      <c r="R4098" t="s">
        <v>53</v>
      </c>
      <c r="S4098">
        <v>1</v>
      </c>
      <c r="T4098" t="s">
        <v>56</v>
      </c>
      <c r="U4098" t="s">
        <v>56</v>
      </c>
      <c r="V4098">
        <v>30</v>
      </c>
      <c r="W4098">
        <v>0</v>
      </c>
      <c r="X4098" t="s">
        <v>61</v>
      </c>
      <c r="Y4098">
        <v>1</v>
      </c>
      <c r="Z4098" t="s">
        <v>55</v>
      </c>
      <c r="AA4098" t="s">
        <v>56</v>
      </c>
      <c r="AB4098">
        <v>3</v>
      </c>
      <c r="AC4098" t="s">
        <v>56</v>
      </c>
      <c r="AD4098">
        <v>1</v>
      </c>
      <c r="AE4098">
        <v>0</v>
      </c>
      <c r="AG4098">
        <v>15</v>
      </c>
      <c r="AH4098" t="s">
        <v>51</v>
      </c>
      <c r="AI4098">
        <v>0</v>
      </c>
      <c r="AJ4098">
        <v>3</v>
      </c>
      <c r="AK4098">
        <v>62</v>
      </c>
      <c r="AL4098">
        <v>0</v>
      </c>
      <c r="AM4098">
        <v>62</v>
      </c>
      <c r="AN4098">
        <f t="shared" si="63"/>
        <v>2</v>
      </c>
      <c r="AO4098">
        <v>620315</v>
      </c>
      <c r="AP4098" t="s">
        <v>203</v>
      </c>
      <c r="AQ4098" t="s">
        <v>449</v>
      </c>
      <c r="AR4098" t="s">
        <v>469</v>
      </c>
      <c r="AS4098" t="s">
        <v>470</v>
      </c>
      <c r="AT4098">
        <v>26</v>
      </c>
      <c r="AU4098">
        <v>60</v>
      </c>
      <c r="AV4098">
        <v>114</v>
      </c>
      <c r="AX4098">
        <v>9</v>
      </c>
      <c r="AY4098">
        <v>6.6666666670000003</v>
      </c>
    </row>
    <row r="4099" spans="1:51" x14ac:dyDescent="0.25">
      <c r="A4099" t="s">
        <v>202</v>
      </c>
      <c r="B4099" s="1">
        <v>2.0949074074074073E-3</v>
      </c>
      <c r="C4099">
        <v>0</v>
      </c>
      <c r="D4099" s="1">
        <v>2.0949074074074073E-3</v>
      </c>
      <c r="E4099">
        <v>0</v>
      </c>
      <c r="F4099">
        <v>0</v>
      </c>
      <c r="G4099">
        <v>1</v>
      </c>
      <c r="H4099" s="1">
        <v>2.0949074074074073E-3</v>
      </c>
      <c r="I4099" s="1">
        <v>2.0949074074074073E-3</v>
      </c>
      <c r="J4099" t="s">
        <v>51</v>
      </c>
      <c r="L4099">
        <v>90.872926289999995</v>
      </c>
      <c r="M4099">
        <v>620316</v>
      </c>
      <c r="N4099">
        <v>24.54600816</v>
      </c>
      <c r="O4099">
        <v>0</v>
      </c>
      <c r="P4099">
        <v>-69</v>
      </c>
      <c r="Q4099" t="s">
        <v>53</v>
      </c>
      <c r="R4099" t="s">
        <v>53</v>
      </c>
      <c r="S4099">
        <v>2</v>
      </c>
      <c r="T4099" t="s">
        <v>56</v>
      </c>
      <c r="U4099" t="s">
        <v>53</v>
      </c>
      <c r="V4099">
        <v>20</v>
      </c>
      <c r="W4099">
        <v>0</v>
      </c>
      <c r="X4099" t="s">
        <v>53</v>
      </c>
      <c r="Y4099">
        <v>2</v>
      </c>
      <c r="Z4099" t="s">
        <v>55</v>
      </c>
      <c r="AA4099" t="s">
        <v>52</v>
      </c>
      <c r="AB4099">
        <v>0</v>
      </c>
      <c r="AC4099" t="s">
        <v>56</v>
      </c>
      <c r="AD4099">
        <v>1</v>
      </c>
      <c r="AE4099">
        <v>0</v>
      </c>
      <c r="AG4099">
        <v>16</v>
      </c>
      <c r="AH4099" t="s">
        <v>51</v>
      </c>
      <c r="AI4099">
        <v>0</v>
      </c>
      <c r="AJ4099">
        <v>3</v>
      </c>
      <c r="AK4099">
        <v>62</v>
      </c>
      <c r="AL4099">
        <v>0</v>
      </c>
      <c r="AM4099">
        <v>62</v>
      </c>
      <c r="AN4099">
        <f t="shared" ref="AN4099:AN4162" si="64">IF(AM4099&lt;51,1,2)</f>
        <v>2</v>
      </c>
      <c r="AO4099">
        <v>620316</v>
      </c>
      <c r="AP4099" t="s">
        <v>203</v>
      </c>
      <c r="AQ4099" t="s">
        <v>449</v>
      </c>
      <c r="AR4099" t="s">
        <v>469</v>
      </c>
      <c r="AS4099" t="s">
        <v>470</v>
      </c>
      <c r="AT4099">
        <v>26</v>
      </c>
      <c r="AU4099">
        <v>60</v>
      </c>
      <c r="AV4099">
        <v>114</v>
      </c>
      <c r="AX4099">
        <v>9</v>
      </c>
      <c r="AY4099">
        <v>6.6666666670000003</v>
      </c>
    </row>
    <row r="4100" spans="1:51" x14ac:dyDescent="0.25">
      <c r="A4100" t="s">
        <v>202</v>
      </c>
      <c r="B4100" s="1">
        <v>4.0046296296296297E-3</v>
      </c>
      <c r="C4100">
        <v>0</v>
      </c>
      <c r="D4100" s="1">
        <v>4.0046296296296297E-3</v>
      </c>
      <c r="E4100">
        <v>0</v>
      </c>
      <c r="F4100">
        <v>0</v>
      </c>
      <c r="G4100">
        <v>1</v>
      </c>
      <c r="H4100" s="1">
        <v>4.0046296296296297E-3</v>
      </c>
      <c r="I4100" s="1">
        <v>4.0046296296296297E-3</v>
      </c>
      <c r="J4100" t="s">
        <v>63</v>
      </c>
      <c r="K4100" t="s">
        <v>56</v>
      </c>
      <c r="L4100">
        <v>90.871892970000005</v>
      </c>
      <c r="M4100">
        <v>620319</v>
      </c>
      <c r="N4100">
        <v>24.545515330000001</v>
      </c>
      <c r="O4100">
        <v>0</v>
      </c>
      <c r="P4100">
        <v>-31</v>
      </c>
      <c r="Q4100" t="s">
        <v>52</v>
      </c>
      <c r="R4100" t="s">
        <v>52</v>
      </c>
      <c r="S4100">
        <v>1</v>
      </c>
      <c r="T4100" t="s">
        <v>61</v>
      </c>
      <c r="U4100" t="s">
        <v>56</v>
      </c>
      <c r="V4100">
        <v>70</v>
      </c>
      <c r="W4100">
        <v>0</v>
      </c>
      <c r="X4100" t="s">
        <v>61</v>
      </c>
      <c r="Y4100">
        <v>2</v>
      </c>
      <c r="Z4100" t="s">
        <v>55</v>
      </c>
      <c r="AA4100" t="s">
        <v>61</v>
      </c>
      <c r="AB4100">
        <v>0</v>
      </c>
      <c r="AC4100">
        <v>0</v>
      </c>
      <c r="AD4100">
        <v>1</v>
      </c>
      <c r="AE4100">
        <v>0</v>
      </c>
      <c r="AG4100">
        <v>19</v>
      </c>
      <c r="AH4100" t="s">
        <v>63</v>
      </c>
      <c r="AI4100">
        <v>0</v>
      </c>
      <c r="AJ4100">
        <v>3</v>
      </c>
      <c r="AK4100">
        <v>62</v>
      </c>
      <c r="AL4100">
        <v>0</v>
      </c>
      <c r="AM4100">
        <v>62</v>
      </c>
      <c r="AN4100">
        <f t="shared" si="64"/>
        <v>2</v>
      </c>
      <c r="AO4100">
        <v>620319</v>
      </c>
      <c r="AP4100" t="s">
        <v>203</v>
      </c>
      <c r="AQ4100" t="s">
        <v>449</v>
      </c>
      <c r="AR4100" t="s">
        <v>469</v>
      </c>
      <c r="AS4100" t="s">
        <v>470</v>
      </c>
      <c r="AT4100">
        <v>26</v>
      </c>
      <c r="AU4100">
        <v>60</v>
      </c>
      <c r="AV4100">
        <v>114</v>
      </c>
      <c r="AX4100">
        <v>9</v>
      </c>
      <c r="AY4100">
        <v>12.66666667</v>
      </c>
    </row>
    <row r="4101" spans="1:51" x14ac:dyDescent="0.25">
      <c r="A4101" t="s">
        <v>202</v>
      </c>
      <c r="B4101" s="1">
        <v>6.3194444444444444E-3</v>
      </c>
      <c r="C4101">
        <v>0</v>
      </c>
      <c r="D4101" s="1">
        <v>6.3194444444444444E-3</v>
      </c>
      <c r="E4101">
        <v>0</v>
      </c>
      <c r="F4101">
        <v>0</v>
      </c>
      <c r="G4101">
        <v>1</v>
      </c>
      <c r="H4101" s="1">
        <v>6.3194444444444444E-3</v>
      </c>
      <c r="I4101" s="1">
        <v>6.3194444444444444E-3</v>
      </c>
      <c r="J4101" t="s">
        <v>63</v>
      </c>
      <c r="K4101" t="s">
        <v>56</v>
      </c>
      <c r="L4101">
        <v>90.872934580000006</v>
      </c>
      <c r="M4101">
        <v>620322</v>
      </c>
      <c r="N4101">
        <v>24.546054560000002</v>
      </c>
      <c r="O4101">
        <v>0</v>
      </c>
      <c r="P4101">
        <v>99</v>
      </c>
      <c r="Q4101" t="s">
        <v>52</v>
      </c>
      <c r="R4101" t="s">
        <v>52</v>
      </c>
      <c r="S4101">
        <v>2</v>
      </c>
      <c r="T4101" t="s">
        <v>53</v>
      </c>
      <c r="U4101" t="s">
        <v>52</v>
      </c>
      <c r="V4101">
        <v>250</v>
      </c>
      <c r="W4101">
        <v>2</v>
      </c>
      <c r="X4101" t="s">
        <v>53</v>
      </c>
      <c r="Y4101">
        <v>5</v>
      </c>
      <c r="Z4101" t="s">
        <v>69</v>
      </c>
      <c r="AA4101" t="s">
        <v>53</v>
      </c>
      <c r="AB4101">
        <v>4</v>
      </c>
      <c r="AC4101">
        <v>0</v>
      </c>
      <c r="AD4101">
        <v>6</v>
      </c>
      <c r="AE4101">
        <v>1</v>
      </c>
      <c r="AG4101">
        <v>22</v>
      </c>
      <c r="AH4101" t="s">
        <v>63</v>
      </c>
      <c r="AI4101">
        <v>0</v>
      </c>
      <c r="AJ4101">
        <v>3</v>
      </c>
      <c r="AK4101">
        <v>62</v>
      </c>
      <c r="AL4101">
        <v>0</v>
      </c>
      <c r="AM4101">
        <v>62</v>
      </c>
      <c r="AN4101">
        <f t="shared" si="64"/>
        <v>2</v>
      </c>
      <c r="AO4101">
        <v>620322</v>
      </c>
      <c r="AP4101" t="s">
        <v>203</v>
      </c>
      <c r="AQ4101" t="s">
        <v>449</v>
      </c>
      <c r="AR4101" t="s">
        <v>469</v>
      </c>
      <c r="AS4101" t="s">
        <v>470</v>
      </c>
      <c r="AT4101">
        <v>26</v>
      </c>
      <c r="AU4101">
        <v>60</v>
      </c>
      <c r="AV4101">
        <v>114</v>
      </c>
      <c r="AX4101">
        <v>9</v>
      </c>
      <c r="AY4101">
        <v>12.66666667</v>
      </c>
    </row>
    <row r="4102" spans="1:51" x14ac:dyDescent="0.25">
      <c r="A4102" t="s">
        <v>202</v>
      </c>
      <c r="B4102" s="1">
        <v>9.8611111111111104E-3</v>
      </c>
      <c r="C4102">
        <v>0</v>
      </c>
      <c r="D4102" s="1">
        <v>9.8611111111111104E-3</v>
      </c>
      <c r="E4102">
        <v>0</v>
      </c>
      <c r="F4102">
        <v>0</v>
      </c>
      <c r="G4102">
        <v>1</v>
      </c>
      <c r="H4102" s="1">
        <v>9.8611111111111104E-3</v>
      </c>
      <c r="I4102" s="1">
        <v>9.8611111111111104E-3</v>
      </c>
      <c r="J4102" t="s">
        <v>63</v>
      </c>
      <c r="K4102" t="s">
        <v>56</v>
      </c>
      <c r="L4102">
        <v>90.873207550000004</v>
      </c>
      <c r="M4102">
        <v>620325</v>
      </c>
      <c r="N4102">
        <v>24.54609387</v>
      </c>
      <c r="O4102">
        <v>0</v>
      </c>
      <c r="P4102">
        <v>-119</v>
      </c>
      <c r="Q4102" t="s">
        <v>52</v>
      </c>
      <c r="R4102" t="s">
        <v>52</v>
      </c>
      <c r="S4102">
        <v>0</v>
      </c>
      <c r="T4102" t="s">
        <v>54</v>
      </c>
      <c r="U4102" t="s">
        <v>56</v>
      </c>
      <c r="V4102">
        <v>150</v>
      </c>
      <c r="W4102">
        <v>2</v>
      </c>
      <c r="X4102" t="s">
        <v>61</v>
      </c>
      <c r="Y4102">
        <v>1</v>
      </c>
      <c r="Z4102" t="s">
        <v>55</v>
      </c>
      <c r="AA4102" t="s">
        <v>61</v>
      </c>
      <c r="AB4102">
        <v>1</v>
      </c>
      <c r="AC4102">
        <v>0</v>
      </c>
      <c r="AD4102">
        <v>0</v>
      </c>
      <c r="AE4102">
        <v>1</v>
      </c>
      <c r="AG4102">
        <v>25</v>
      </c>
      <c r="AH4102" t="s">
        <v>63</v>
      </c>
      <c r="AI4102">
        <v>0</v>
      </c>
      <c r="AJ4102">
        <v>3</v>
      </c>
      <c r="AK4102">
        <v>62</v>
      </c>
      <c r="AL4102">
        <v>0</v>
      </c>
      <c r="AM4102">
        <v>62</v>
      </c>
      <c r="AN4102">
        <f t="shared" si="64"/>
        <v>2</v>
      </c>
      <c r="AO4102">
        <v>620325</v>
      </c>
      <c r="AP4102" t="s">
        <v>203</v>
      </c>
      <c r="AQ4102" t="s">
        <v>449</v>
      </c>
      <c r="AR4102" t="s">
        <v>469</v>
      </c>
      <c r="AS4102" t="s">
        <v>470</v>
      </c>
      <c r="AT4102">
        <v>26</v>
      </c>
      <c r="AU4102">
        <v>60</v>
      </c>
      <c r="AV4102">
        <v>114</v>
      </c>
      <c r="AX4102">
        <v>9</v>
      </c>
      <c r="AY4102">
        <v>12.66666667</v>
      </c>
    </row>
    <row r="4103" spans="1:51" x14ac:dyDescent="0.25">
      <c r="A4103" t="s">
        <v>202</v>
      </c>
      <c r="B4103" s="1">
        <v>1.7372685185185185E-2</v>
      </c>
      <c r="C4103">
        <v>0</v>
      </c>
      <c r="D4103" s="1">
        <v>1.7372685185185185E-2</v>
      </c>
      <c r="E4103">
        <v>0</v>
      </c>
      <c r="F4103">
        <v>0</v>
      </c>
      <c r="G4103">
        <v>1</v>
      </c>
      <c r="H4103" s="1">
        <v>1.7372685185185185E-2</v>
      </c>
      <c r="I4103" s="1">
        <v>1.7372685185185185E-2</v>
      </c>
      <c r="J4103" t="s">
        <v>62</v>
      </c>
      <c r="L4103">
        <v>90.873169899999994</v>
      </c>
      <c r="M4103">
        <v>620307</v>
      </c>
      <c r="N4103">
        <v>24.546178189999999</v>
      </c>
      <c r="O4103">
        <v>0</v>
      </c>
      <c r="P4103">
        <v>-67</v>
      </c>
      <c r="Q4103" t="s">
        <v>53</v>
      </c>
      <c r="R4103" t="s">
        <v>53</v>
      </c>
      <c r="S4103">
        <v>2</v>
      </c>
      <c r="T4103" t="s">
        <v>61</v>
      </c>
      <c r="U4103" t="s">
        <v>56</v>
      </c>
      <c r="V4103">
        <v>30</v>
      </c>
      <c r="W4103">
        <v>1</v>
      </c>
      <c r="X4103" t="s">
        <v>56</v>
      </c>
      <c r="Y4103">
        <v>1</v>
      </c>
      <c r="Z4103" t="s">
        <v>55</v>
      </c>
      <c r="AA4103" t="s">
        <v>61</v>
      </c>
      <c r="AB4103">
        <v>2</v>
      </c>
      <c r="AC4103" t="s">
        <v>56</v>
      </c>
      <c r="AD4103">
        <v>1</v>
      </c>
      <c r="AE4103">
        <v>1</v>
      </c>
      <c r="AF4103">
        <v>0</v>
      </c>
      <c r="AG4103">
        <v>7</v>
      </c>
      <c r="AH4103" t="s">
        <v>62</v>
      </c>
      <c r="AI4103">
        <v>0</v>
      </c>
      <c r="AJ4103">
        <v>3</v>
      </c>
      <c r="AK4103">
        <v>62</v>
      </c>
      <c r="AL4103">
        <v>0</v>
      </c>
      <c r="AM4103">
        <v>62</v>
      </c>
      <c r="AN4103">
        <f t="shared" si="64"/>
        <v>2</v>
      </c>
      <c r="AO4103">
        <v>620307</v>
      </c>
      <c r="AP4103" t="s">
        <v>203</v>
      </c>
      <c r="AQ4103" t="s">
        <v>449</v>
      </c>
      <c r="AR4103" t="s">
        <v>469</v>
      </c>
      <c r="AS4103" t="s">
        <v>470</v>
      </c>
      <c r="AT4103">
        <v>26</v>
      </c>
      <c r="AU4103">
        <v>60</v>
      </c>
      <c r="AV4103">
        <v>114</v>
      </c>
      <c r="AX4103">
        <v>9</v>
      </c>
      <c r="AY4103">
        <v>2.888888889</v>
      </c>
    </row>
    <row r="4104" spans="1:51" x14ac:dyDescent="0.25">
      <c r="A4104" t="s">
        <v>202</v>
      </c>
      <c r="B4104" s="1">
        <v>1.8391203703703705E-2</v>
      </c>
      <c r="C4104">
        <v>0</v>
      </c>
      <c r="D4104" s="1">
        <v>1.8391203703703705E-2</v>
      </c>
      <c r="E4104">
        <v>0</v>
      </c>
      <c r="F4104">
        <v>0</v>
      </c>
      <c r="G4104">
        <v>1</v>
      </c>
      <c r="H4104" s="1">
        <v>1.8391203703703705E-2</v>
      </c>
      <c r="I4104" s="1">
        <v>1.8391203703703705E-2</v>
      </c>
      <c r="J4104" t="s">
        <v>62</v>
      </c>
      <c r="K4104" t="s">
        <v>56</v>
      </c>
      <c r="L4104">
        <v>90.873194799999993</v>
      </c>
      <c r="M4104">
        <v>620309</v>
      </c>
      <c r="N4104">
        <v>24.546196139999999</v>
      </c>
      <c r="O4104">
        <v>0</v>
      </c>
      <c r="P4104">
        <v>-33</v>
      </c>
      <c r="Q4104" t="s">
        <v>53</v>
      </c>
      <c r="R4104" t="s">
        <v>53</v>
      </c>
      <c r="S4104">
        <v>1</v>
      </c>
      <c r="T4104" t="s">
        <v>61</v>
      </c>
      <c r="U4104" t="s">
        <v>56</v>
      </c>
      <c r="V4104">
        <v>25</v>
      </c>
      <c r="W4104">
        <v>0</v>
      </c>
      <c r="X4104" t="s">
        <v>61</v>
      </c>
      <c r="Y4104">
        <v>1</v>
      </c>
      <c r="Z4104" t="s">
        <v>55</v>
      </c>
      <c r="AA4104" t="s">
        <v>61</v>
      </c>
      <c r="AB4104">
        <v>2</v>
      </c>
      <c r="AC4104">
        <v>0</v>
      </c>
      <c r="AD4104">
        <v>1</v>
      </c>
      <c r="AE4104">
        <v>0</v>
      </c>
      <c r="AF4104">
        <v>0</v>
      </c>
      <c r="AG4104">
        <v>9</v>
      </c>
      <c r="AH4104" t="s">
        <v>62</v>
      </c>
      <c r="AI4104">
        <v>0</v>
      </c>
      <c r="AJ4104">
        <v>3</v>
      </c>
      <c r="AK4104">
        <v>62</v>
      </c>
      <c r="AL4104">
        <v>0</v>
      </c>
      <c r="AM4104">
        <v>62</v>
      </c>
      <c r="AN4104">
        <f t="shared" si="64"/>
        <v>2</v>
      </c>
      <c r="AO4104">
        <v>620309</v>
      </c>
      <c r="AP4104" t="s">
        <v>203</v>
      </c>
      <c r="AQ4104" t="s">
        <v>449</v>
      </c>
      <c r="AR4104" t="s">
        <v>469</v>
      </c>
      <c r="AS4104" t="s">
        <v>470</v>
      </c>
      <c r="AT4104">
        <v>26</v>
      </c>
      <c r="AU4104">
        <v>60</v>
      </c>
      <c r="AV4104">
        <v>114</v>
      </c>
      <c r="AX4104">
        <v>9</v>
      </c>
      <c r="AY4104">
        <v>2.888888889</v>
      </c>
    </row>
    <row r="4105" spans="1:51" x14ac:dyDescent="0.25">
      <c r="A4105" t="s">
        <v>202</v>
      </c>
      <c r="B4105" s="1">
        <v>1.9560185185185184E-2</v>
      </c>
      <c r="C4105">
        <v>0</v>
      </c>
      <c r="D4105" s="1">
        <v>1.9560185185185184E-2</v>
      </c>
      <c r="E4105">
        <v>0</v>
      </c>
      <c r="F4105">
        <v>0</v>
      </c>
      <c r="G4105">
        <v>1</v>
      </c>
      <c r="H4105" s="1">
        <v>1.9560185185185184E-2</v>
      </c>
      <c r="I4105" s="1">
        <v>1.9560185185185184E-2</v>
      </c>
      <c r="J4105" t="s">
        <v>51</v>
      </c>
      <c r="K4105" t="s">
        <v>56</v>
      </c>
      <c r="L4105">
        <v>90.873550269999996</v>
      </c>
      <c r="M4105">
        <v>620311</v>
      </c>
      <c r="N4105">
        <v>24.546039390000001</v>
      </c>
      <c r="O4105">
        <v>0</v>
      </c>
      <c r="P4105">
        <v>-58</v>
      </c>
      <c r="Q4105" t="s">
        <v>52</v>
      </c>
      <c r="R4105" t="s">
        <v>52</v>
      </c>
      <c r="S4105">
        <v>0</v>
      </c>
      <c r="T4105" t="s">
        <v>61</v>
      </c>
      <c r="U4105" t="s">
        <v>52</v>
      </c>
      <c r="V4105">
        <v>15</v>
      </c>
      <c r="W4105">
        <v>0</v>
      </c>
      <c r="X4105" t="s">
        <v>56</v>
      </c>
      <c r="Y4105">
        <v>1</v>
      </c>
      <c r="Z4105" t="s">
        <v>55</v>
      </c>
      <c r="AA4105" t="s">
        <v>61</v>
      </c>
      <c r="AB4105">
        <v>1</v>
      </c>
      <c r="AC4105">
        <v>0</v>
      </c>
      <c r="AD4105">
        <v>1</v>
      </c>
      <c r="AE4105">
        <v>0</v>
      </c>
      <c r="AG4105">
        <v>11</v>
      </c>
      <c r="AH4105" t="s">
        <v>51</v>
      </c>
      <c r="AI4105">
        <v>0</v>
      </c>
      <c r="AJ4105">
        <v>3</v>
      </c>
      <c r="AK4105">
        <v>62</v>
      </c>
      <c r="AL4105">
        <v>0</v>
      </c>
      <c r="AM4105">
        <v>62</v>
      </c>
      <c r="AN4105">
        <f t="shared" si="64"/>
        <v>2</v>
      </c>
      <c r="AO4105">
        <v>620311</v>
      </c>
      <c r="AP4105" t="s">
        <v>203</v>
      </c>
      <c r="AQ4105" t="s">
        <v>449</v>
      </c>
      <c r="AR4105" t="s">
        <v>469</v>
      </c>
      <c r="AS4105" t="s">
        <v>470</v>
      </c>
      <c r="AT4105">
        <v>26</v>
      </c>
      <c r="AU4105">
        <v>60</v>
      </c>
      <c r="AV4105">
        <v>114</v>
      </c>
      <c r="AX4105">
        <v>9</v>
      </c>
      <c r="AY4105">
        <v>6.6666666670000003</v>
      </c>
    </row>
    <row r="4106" spans="1:51" x14ac:dyDescent="0.25">
      <c r="A4106" t="s">
        <v>202</v>
      </c>
      <c r="B4106" s="1">
        <v>2.146990740740741E-2</v>
      </c>
      <c r="C4106">
        <v>0</v>
      </c>
      <c r="D4106" s="1">
        <v>2.146990740740741E-2</v>
      </c>
      <c r="E4106">
        <v>0</v>
      </c>
      <c r="F4106">
        <v>0</v>
      </c>
      <c r="G4106">
        <v>1</v>
      </c>
      <c r="H4106" s="1">
        <v>2.146990740740741E-2</v>
      </c>
      <c r="I4106" s="1">
        <v>2.146990740740741E-2</v>
      </c>
      <c r="J4106" t="s">
        <v>51</v>
      </c>
      <c r="K4106" t="s">
        <v>56</v>
      </c>
      <c r="L4106">
        <v>90.873781800000003</v>
      </c>
      <c r="M4106">
        <v>620313</v>
      </c>
      <c r="N4106">
        <v>24.545982049999999</v>
      </c>
      <c r="O4106">
        <v>0</v>
      </c>
      <c r="P4106">
        <v>-76</v>
      </c>
      <c r="Q4106" t="s">
        <v>53</v>
      </c>
      <c r="R4106" t="s">
        <v>53</v>
      </c>
      <c r="S4106">
        <v>1</v>
      </c>
      <c r="T4106" t="s">
        <v>54</v>
      </c>
      <c r="U4106" t="s">
        <v>61</v>
      </c>
      <c r="V4106">
        <v>20</v>
      </c>
      <c r="W4106">
        <v>0</v>
      </c>
      <c r="X4106" t="s">
        <v>61</v>
      </c>
      <c r="Y4106">
        <v>1</v>
      </c>
      <c r="Z4106" t="s">
        <v>55</v>
      </c>
      <c r="AA4106" t="s">
        <v>61</v>
      </c>
      <c r="AB4106">
        <v>1</v>
      </c>
      <c r="AC4106">
        <v>0</v>
      </c>
      <c r="AD4106">
        <v>1</v>
      </c>
      <c r="AE4106">
        <v>0</v>
      </c>
      <c r="AG4106">
        <v>13</v>
      </c>
      <c r="AH4106" t="s">
        <v>51</v>
      </c>
      <c r="AI4106">
        <v>0</v>
      </c>
      <c r="AJ4106">
        <v>3</v>
      </c>
      <c r="AK4106">
        <v>62</v>
      </c>
      <c r="AL4106">
        <v>0</v>
      </c>
      <c r="AM4106">
        <v>62</v>
      </c>
      <c r="AN4106">
        <f t="shared" si="64"/>
        <v>2</v>
      </c>
      <c r="AO4106">
        <v>620313</v>
      </c>
      <c r="AP4106" t="s">
        <v>203</v>
      </c>
      <c r="AQ4106" t="s">
        <v>449</v>
      </c>
      <c r="AR4106" t="s">
        <v>469</v>
      </c>
      <c r="AS4106" t="s">
        <v>470</v>
      </c>
      <c r="AT4106">
        <v>26</v>
      </c>
      <c r="AU4106">
        <v>60</v>
      </c>
      <c r="AV4106">
        <v>114</v>
      </c>
      <c r="AX4106">
        <v>9</v>
      </c>
      <c r="AY4106">
        <v>6.6666666670000003</v>
      </c>
    </row>
    <row r="4107" spans="1:51" x14ac:dyDescent="0.25">
      <c r="A4107" t="s">
        <v>202</v>
      </c>
      <c r="B4107" s="1">
        <v>2.2777777777777775E-2</v>
      </c>
      <c r="C4107">
        <v>0</v>
      </c>
      <c r="D4107" s="1">
        <v>2.2777777777777775E-2</v>
      </c>
      <c r="E4107">
        <v>0</v>
      </c>
      <c r="F4107">
        <v>0</v>
      </c>
      <c r="G4107">
        <v>1</v>
      </c>
      <c r="H4107" s="1">
        <v>2.2777777777777775E-2</v>
      </c>
      <c r="I4107" s="1">
        <v>2.2777777777777775E-2</v>
      </c>
      <c r="J4107" t="s">
        <v>63</v>
      </c>
      <c r="L4107">
        <v>90.873774690000005</v>
      </c>
      <c r="M4107">
        <v>620320</v>
      </c>
      <c r="N4107">
        <v>24.546048429999999</v>
      </c>
      <c r="O4107">
        <v>0</v>
      </c>
      <c r="P4107">
        <v>-51</v>
      </c>
      <c r="Q4107" t="s">
        <v>52</v>
      </c>
      <c r="R4107" t="s">
        <v>52</v>
      </c>
      <c r="S4107">
        <v>0</v>
      </c>
      <c r="T4107" t="s">
        <v>61</v>
      </c>
      <c r="U4107" t="s">
        <v>56</v>
      </c>
      <c r="V4107">
        <v>20</v>
      </c>
      <c r="W4107">
        <v>0</v>
      </c>
      <c r="X4107" t="s">
        <v>61</v>
      </c>
      <c r="Y4107">
        <v>2</v>
      </c>
      <c r="Z4107" t="s">
        <v>55</v>
      </c>
      <c r="AA4107" t="s">
        <v>61</v>
      </c>
      <c r="AB4107">
        <v>1</v>
      </c>
      <c r="AC4107" t="s">
        <v>56</v>
      </c>
      <c r="AD4107">
        <v>2</v>
      </c>
      <c r="AE4107">
        <v>0</v>
      </c>
      <c r="AG4107">
        <v>20</v>
      </c>
      <c r="AH4107" t="s">
        <v>63</v>
      </c>
      <c r="AI4107">
        <v>0</v>
      </c>
      <c r="AJ4107">
        <v>3</v>
      </c>
      <c r="AK4107">
        <v>62</v>
      </c>
      <c r="AL4107">
        <v>0</v>
      </c>
      <c r="AM4107">
        <v>62</v>
      </c>
      <c r="AN4107">
        <f t="shared" si="64"/>
        <v>2</v>
      </c>
      <c r="AO4107">
        <v>620320</v>
      </c>
      <c r="AP4107" t="s">
        <v>203</v>
      </c>
      <c r="AQ4107" t="s">
        <v>449</v>
      </c>
      <c r="AR4107" t="s">
        <v>469</v>
      </c>
      <c r="AS4107" t="s">
        <v>470</v>
      </c>
      <c r="AT4107">
        <v>26</v>
      </c>
      <c r="AU4107">
        <v>60</v>
      </c>
      <c r="AV4107">
        <v>114</v>
      </c>
      <c r="AX4107">
        <v>9</v>
      </c>
      <c r="AY4107">
        <v>12.66666667</v>
      </c>
    </row>
    <row r="4108" spans="1:51" x14ac:dyDescent="0.25">
      <c r="A4108" t="s">
        <v>202</v>
      </c>
      <c r="B4108" s="1">
        <v>2.4039351851851853E-2</v>
      </c>
      <c r="C4108">
        <v>0</v>
      </c>
      <c r="D4108" s="1">
        <v>2.4039351851851853E-2</v>
      </c>
      <c r="E4108">
        <v>0</v>
      </c>
      <c r="F4108">
        <v>0</v>
      </c>
      <c r="G4108">
        <v>1</v>
      </c>
      <c r="H4108" s="1">
        <v>2.4039351851851853E-2</v>
      </c>
      <c r="I4108" s="1">
        <v>2.4039351851851853E-2</v>
      </c>
      <c r="J4108" t="s">
        <v>63</v>
      </c>
      <c r="K4108" t="s">
        <v>56</v>
      </c>
      <c r="L4108">
        <v>90.873745659999997</v>
      </c>
      <c r="M4108">
        <v>620323</v>
      </c>
      <c r="N4108">
        <v>24.546115060000002</v>
      </c>
      <c r="O4108">
        <v>0</v>
      </c>
      <c r="P4108">
        <v>-60</v>
      </c>
      <c r="Q4108" t="s">
        <v>52</v>
      </c>
      <c r="R4108" t="s">
        <v>52</v>
      </c>
      <c r="S4108">
        <v>2</v>
      </c>
      <c r="T4108" t="s">
        <v>56</v>
      </c>
      <c r="U4108" t="s">
        <v>53</v>
      </c>
      <c r="V4108">
        <v>25</v>
      </c>
      <c r="W4108">
        <v>0</v>
      </c>
      <c r="X4108" t="s">
        <v>53</v>
      </c>
      <c r="Y4108">
        <v>1</v>
      </c>
      <c r="Z4108" t="s">
        <v>55</v>
      </c>
      <c r="AA4108" t="s">
        <v>53</v>
      </c>
      <c r="AB4108">
        <v>0</v>
      </c>
      <c r="AC4108">
        <v>0</v>
      </c>
      <c r="AD4108">
        <v>1</v>
      </c>
      <c r="AE4108">
        <v>0</v>
      </c>
      <c r="AG4108">
        <v>23</v>
      </c>
      <c r="AH4108" t="s">
        <v>63</v>
      </c>
      <c r="AI4108">
        <v>0</v>
      </c>
      <c r="AJ4108">
        <v>3</v>
      </c>
      <c r="AK4108">
        <v>62</v>
      </c>
      <c r="AL4108">
        <v>0</v>
      </c>
      <c r="AM4108">
        <v>62</v>
      </c>
      <c r="AN4108">
        <f t="shared" si="64"/>
        <v>2</v>
      </c>
      <c r="AO4108">
        <v>620323</v>
      </c>
      <c r="AP4108" t="s">
        <v>203</v>
      </c>
      <c r="AQ4108" t="s">
        <v>449</v>
      </c>
      <c r="AR4108" t="s">
        <v>469</v>
      </c>
      <c r="AS4108" t="s">
        <v>470</v>
      </c>
      <c r="AT4108">
        <v>26</v>
      </c>
      <c r="AU4108">
        <v>60</v>
      </c>
      <c r="AV4108">
        <v>114</v>
      </c>
      <c r="AX4108">
        <v>9</v>
      </c>
      <c r="AY4108">
        <v>12.66666667</v>
      </c>
    </row>
    <row r="4109" spans="1:51" x14ac:dyDescent="0.25">
      <c r="A4109" t="s">
        <v>202</v>
      </c>
      <c r="B4109" s="1">
        <v>2.5648148148148146E-2</v>
      </c>
      <c r="C4109">
        <v>0</v>
      </c>
      <c r="D4109" s="1">
        <v>2.5648148148148146E-2</v>
      </c>
      <c r="E4109">
        <v>0</v>
      </c>
      <c r="F4109">
        <v>0</v>
      </c>
      <c r="G4109">
        <v>1</v>
      </c>
      <c r="H4109" s="1">
        <v>2.5648148148148146E-2</v>
      </c>
      <c r="I4109" s="1">
        <v>2.5648148148148146E-2</v>
      </c>
      <c r="J4109" t="s">
        <v>63</v>
      </c>
      <c r="L4109">
        <v>90.873474869999995</v>
      </c>
      <c r="M4109">
        <v>620324</v>
      </c>
      <c r="N4109">
        <v>24.546106519999999</v>
      </c>
      <c r="O4109">
        <v>0</v>
      </c>
      <c r="P4109">
        <v>-66</v>
      </c>
      <c r="Q4109" t="s">
        <v>52</v>
      </c>
      <c r="R4109" t="s">
        <v>52</v>
      </c>
      <c r="S4109">
        <v>0</v>
      </c>
      <c r="T4109" t="s">
        <v>61</v>
      </c>
      <c r="U4109" t="s">
        <v>56</v>
      </c>
      <c r="V4109">
        <v>10</v>
      </c>
      <c r="W4109">
        <v>0</v>
      </c>
      <c r="X4109" t="s">
        <v>53</v>
      </c>
      <c r="Y4109">
        <v>2</v>
      </c>
      <c r="Z4109" t="s">
        <v>55</v>
      </c>
      <c r="AA4109" t="s">
        <v>56</v>
      </c>
      <c r="AB4109">
        <v>0</v>
      </c>
      <c r="AC4109" t="s">
        <v>56</v>
      </c>
      <c r="AD4109">
        <v>3</v>
      </c>
      <c r="AE4109">
        <v>0</v>
      </c>
      <c r="AG4109">
        <v>24</v>
      </c>
      <c r="AH4109" t="s">
        <v>63</v>
      </c>
      <c r="AI4109">
        <v>0</v>
      </c>
      <c r="AJ4109">
        <v>3</v>
      </c>
      <c r="AK4109">
        <v>62</v>
      </c>
      <c r="AL4109">
        <v>0</v>
      </c>
      <c r="AM4109">
        <v>62</v>
      </c>
      <c r="AN4109">
        <f t="shared" si="64"/>
        <v>2</v>
      </c>
      <c r="AO4109">
        <v>620324</v>
      </c>
      <c r="AP4109" t="s">
        <v>203</v>
      </c>
      <c r="AQ4109" t="s">
        <v>449</v>
      </c>
      <c r="AR4109" t="s">
        <v>469</v>
      </c>
      <c r="AS4109" t="s">
        <v>470</v>
      </c>
      <c r="AT4109">
        <v>26</v>
      </c>
      <c r="AU4109">
        <v>60</v>
      </c>
      <c r="AV4109">
        <v>114</v>
      </c>
      <c r="AX4109">
        <v>9</v>
      </c>
      <c r="AY4109">
        <v>12.66666667</v>
      </c>
    </row>
    <row r="4110" spans="1:51" x14ac:dyDescent="0.25">
      <c r="A4110" t="s">
        <v>190</v>
      </c>
      <c r="B4110" s="1">
        <v>2.8935185185185189E-4</v>
      </c>
      <c r="C4110">
        <v>0</v>
      </c>
      <c r="D4110" s="1">
        <v>2.8935185185185189E-4</v>
      </c>
      <c r="E4110">
        <v>0</v>
      </c>
      <c r="F4110">
        <v>0</v>
      </c>
      <c r="G4110">
        <v>1</v>
      </c>
      <c r="H4110" s="1">
        <v>2.8935185185185189E-4</v>
      </c>
      <c r="I4110" s="1">
        <v>2.8935185185185189E-4</v>
      </c>
      <c r="J4110" t="s">
        <v>62</v>
      </c>
      <c r="K4110" t="s">
        <v>56</v>
      </c>
      <c r="L4110">
        <v>89.2592389</v>
      </c>
      <c r="M4110">
        <v>640301</v>
      </c>
      <c r="N4110">
        <v>22.753323200000001</v>
      </c>
      <c r="O4110">
        <v>0</v>
      </c>
      <c r="P4110">
        <v>0</v>
      </c>
      <c r="Q4110" t="s">
        <v>56</v>
      </c>
      <c r="R4110" t="s">
        <v>53</v>
      </c>
      <c r="S4110">
        <v>1</v>
      </c>
      <c r="T4110" t="s">
        <v>54</v>
      </c>
      <c r="U4110" t="s">
        <v>54</v>
      </c>
      <c r="V4110">
        <v>3089</v>
      </c>
      <c r="W4110">
        <v>0</v>
      </c>
      <c r="X4110" t="s">
        <v>56</v>
      </c>
      <c r="Y4110">
        <v>1</v>
      </c>
      <c r="Z4110" t="s">
        <v>55</v>
      </c>
      <c r="AA4110" t="s">
        <v>54</v>
      </c>
      <c r="AB4110">
        <v>1</v>
      </c>
      <c r="AC4110">
        <v>0</v>
      </c>
      <c r="AD4110">
        <v>1</v>
      </c>
      <c r="AE4110">
        <v>0</v>
      </c>
      <c r="AF4110">
        <v>0</v>
      </c>
      <c r="AG4110">
        <v>1</v>
      </c>
      <c r="AH4110" t="s">
        <v>62</v>
      </c>
      <c r="AI4110">
        <v>0</v>
      </c>
      <c r="AJ4110">
        <v>3</v>
      </c>
      <c r="AK4110">
        <v>64</v>
      </c>
      <c r="AL4110">
        <v>0</v>
      </c>
      <c r="AM4110">
        <v>64</v>
      </c>
      <c r="AN4110">
        <f t="shared" si="64"/>
        <v>2</v>
      </c>
      <c r="AO4110">
        <v>640301</v>
      </c>
      <c r="AP4110" t="s">
        <v>71</v>
      </c>
      <c r="AQ4110" t="s">
        <v>466</v>
      </c>
      <c r="AR4110" t="s">
        <v>473</v>
      </c>
      <c r="AS4110" t="s">
        <v>474</v>
      </c>
      <c r="AT4110">
        <v>39</v>
      </c>
      <c r="AV4110">
        <v>114</v>
      </c>
      <c r="AX4110">
        <v>9</v>
      </c>
      <c r="AY4110">
        <v>4.3333333329999997</v>
      </c>
    </row>
    <row r="4111" spans="1:51" x14ac:dyDescent="0.25">
      <c r="A4111" t="s">
        <v>190</v>
      </c>
      <c r="B4111" s="1">
        <v>8.4606481481481494E-3</v>
      </c>
      <c r="C4111">
        <v>0</v>
      </c>
      <c r="D4111" s="1">
        <v>8.4606481481481494E-3</v>
      </c>
      <c r="E4111">
        <v>0</v>
      </c>
      <c r="F4111">
        <v>0</v>
      </c>
      <c r="G4111">
        <v>1</v>
      </c>
      <c r="H4111" s="1">
        <v>8.4606481481481494E-3</v>
      </c>
      <c r="I4111" s="1">
        <v>8.4606481481481494E-3</v>
      </c>
      <c r="J4111" t="s">
        <v>62</v>
      </c>
      <c r="L4111">
        <v>89.252476099999996</v>
      </c>
      <c r="M4111">
        <v>640304</v>
      </c>
      <c r="N4111">
        <v>22.7684122</v>
      </c>
      <c r="O4111">
        <v>0</v>
      </c>
      <c r="P4111">
        <v>0</v>
      </c>
      <c r="Q4111" t="s">
        <v>52</v>
      </c>
      <c r="R4111" t="s">
        <v>53</v>
      </c>
      <c r="S4111">
        <v>1</v>
      </c>
      <c r="T4111" t="s">
        <v>54</v>
      </c>
      <c r="U4111" t="s">
        <v>54</v>
      </c>
      <c r="V4111">
        <v>4075</v>
      </c>
      <c r="W4111">
        <v>0</v>
      </c>
      <c r="X4111" t="s">
        <v>61</v>
      </c>
      <c r="Y4111">
        <v>1</v>
      </c>
      <c r="Z4111" t="s">
        <v>55</v>
      </c>
      <c r="AA4111" t="s">
        <v>54</v>
      </c>
      <c r="AB4111">
        <v>0</v>
      </c>
      <c r="AC4111" t="s">
        <v>56</v>
      </c>
      <c r="AD4111">
        <v>2</v>
      </c>
      <c r="AE4111">
        <v>0</v>
      </c>
      <c r="AF4111">
        <v>0</v>
      </c>
      <c r="AG4111">
        <v>4</v>
      </c>
      <c r="AH4111" t="s">
        <v>62</v>
      </c>
      <c r="AI4111">
        <v>0</v>
      </c>
      <c r="AJ4111">
        <v>3</v>
      </c>
      <c r="AK4111">
        <v>64</v>
      </c>
      <c r="AL4111">
        <v>0</v>
      </c>
      <c r="AM4111">
        <v>64</v>
      </c>
      <c r="AN4111">
        <f t="shared" si="64"/>
        <v>2</v>
      </c>
      <c r="AO4111">
        <v>640304</v>
      </c>
      <c r="AP4111" t="s">
        <v>71</v>
      </c>
      <c r="AQ4111" t="s">
        <v>466</v>
      </c>
      <c r="AR4111" t="s">
        <v>473</v>
      </c>
      <c r="AS4111" t="s">
        <v>474</v>
      </c>
      <c r="AT4111">
        <v>39</v>
      </c>
      <c r="AV4111">
        <v>114</v>
      </c>
      <c r="AX4111">
        <v>9</v>
      </c>
      <c r="AY4111">
        <v>4.3333333329999997</v>
      </c>
    </row>
    <row r="4112" spans="1:51" x14ac:dyDescent="0.25">
      <c r="A4112" t="s">
        <v>190</v>
      </c>
      <c r="B4112" s="1">
        <v>1.0532407407407407E-2</v>
      </c>
      <c r="C4112">
        <v>0</v>
      </c>
      <c r="D4112" s="1">
        <v>1.0532407407407407E-2</v>
      </c>
      <c r="E4112">
        <v>0</v>
      </c>
      <c r="F4112">
        <v>0</v>
      </c>
      <c r="G4112">
        <v>1</v>
      </c>
      <c r="H4112" s="1">
        <v>1.0532407407407407E-2</v>
      </c>
      <c r="I4112" s="1">
        <v>1.0532407407407407E-2</v>
      </c>
      <c r="J4112" t="s">
        <v>62</v>
      </c>
      <c r="L4112">
        <v>89.252476099999996</v>
      </c>
      <c r="M4112">
        <v>640305</v>
      </c>
      <c r="N4112">
        <v>22.7684122</v>
      </c>
      <c r="O4112">
        <v>0</v>
      </c>
      <c r="P4112">
        <v>0</v>
      </c>
      <c r="Q4112" t="s">
        <v>53</v>
      </c>
      <c r="R4112" t="s">
        <v>53</v>
      </c>
      <c r="S4112">
        <v>1</v>
      </c>
      <c r="T4112" t="s">
        <v>61</v>
      </c>
      <c r="U4112" t="s">
        <v>54</v>
      </c>
      <c r="V4112">
        <v>4075</v>
      </c>
      <c r="W4112">
        <v>0</v>
      </c>
      <c r="X4112" t="s">
        <v>56</v>
      </c>
      <c r="Y4112">
        <v>1</v>
      </c>
      <c r="Z4112" t="s">
        <v>69</v>
      </c>
      <c r="AA4112" t="s">
        <v>54</v>
      </c>
      <c r="AB4112">
        <v>0</v>
      </c>
      <c r="AC4112" t="s">
        <v>56</v>
      </c>
      <c r="AD4112">
        <v>2</v>
      </c>
      <c r="AE4112">
        <v>0</v>
      </c>
      <c r="AF4112">
        <v>0</v>
      </c>
      <c r="AG4112">
        <v>5</v>
      </c>
      <c r="AH4112" t="s">
        <v>62</v>
      </c>
      <c r="AI4112">
        <v>0</v>
      </c>
      <c r="AJ4112">
        <v>3</v>
      </c>
      <c r="AK4112">
        <v>64</v>
      </c>
      <c r="AL4112">
        <v>0</v>
      </c>
      <c r="AM4112">
        <v>64</v>
      </c>
      <c r="AN4112">
        <f t="shared" si="64"/>
        <v>2</v>
      </c>
      <c r="AO4112">
        <v>640305</v>
      </c>
      <c r="AP4112" t="s">
        <v>71</v>
      </c>
      <c r="AQ4112" t="s">
        <v>466</v>
      </c>
      <c r="AR4112" t="s">
        <v>473</v>
      </c>
      <c r="AS4112" t="s">
        <v>474</v>
      </c>
      <c r="AT4112">
        <v>39</v>
      </c>
      <c r="AV4112">
        <v>114</v>
      </c>
      <c r="AX4112">
        <v>9</v>
      </c>
      <c r="AY4112">
        <v>4.3333333329999997</v>
      </c>
    </row>
    <row r="4113" spans="1:51" x14ac:dyDescent="0.25">
      <c r="A4113" t="s">
        <v>190</v>
      </c>
      <c r="B4113" s="1">
        <v>1.3148148148148147E-2</v>
      </c>
      <c r="C4113">
        <v>0</v>
      </c>
      <c r="D4113" s="1">
        <v>1.3148148148148147E-2</v>
      </c>
      <c r="E4113">
        <v>0</v>
      </c>
      <c r="F4113">
        <v>0</v>
      </c>
      <c r="G4113">
        <v>1</v>
      </c>
      <c r="H4113" s="1">
        <v>1.3148148148148147E-2</v>
      </c>
      <c r="I4113" s="1">
        <v>1.3148148148148147E-2</v>
      </c>
      <c r="J4113" t="s">
        <v>62</v>
      </c>
      <c r="L4113">
        <v>89.252476099999996</v>
      </c>
      <c r="M4113">
        <v>640306</v>
      </c>
      <c r="N4113">
        <v>22.7684122</v>
      </c>
      <c r="O4113">
        <v>0</v>
      </c>
      <c r="P4113">
        <v>0</v>
      </c>
      <c r="Q4113" t="s">
        <v>53</v>
      </c>
      <c r="R4113" t="s">
        <v>53</v>
      </c>
      <c r="S4113">
        <v>1</v>
      </c>
      <c r="T4113" t="s">
        <v>61</v>
      </c>
      <c r="U4113" t="s">
        <v>54</v>
      </c>
      <c r="V4113">
        <v>4075</v>
      </c>
      <c r="W4113">
        <v>1</v>
      </c>
      <c r="X4113" t="s">
        <v>61</v>
      </c>
      <c r="Y4113">
        <v>0</v>
      </c>
      <c r="Z4113" t="s">
        <v>69</v>
      </c>
      <c r="AA4113" t="s">
        <v>54</v>
      </c>
      <c r="AB4113">
        <v>1</v>
      </c>
      <c r="AC4113" t="s">
        <v>56</v>
      </c>
      <c r="AD4113">
        <v>1</v>
      </c>
      <c r="AE4113">
        <v>0</v>
      </c>
      <c r="AF4113">
        <v>0</v>
      </c>
      <c r="AG4113">
        <v>6</v>
      </c>
      <c r="AH4113" t="s">
        <v>62</v>
      </c>
      <c r="AI4113">
        <v>0</v>
      </c>
      <c r="AJ4113">
        <v>3</v>
      </c>
      <c r="AK4113">
        <v>64</v>
      </c>
      <c r="AL4113">
        <v>0</v>
      </c>
      <c r="AM4113">
        <v>64</v>
      </c>
      <c r="AN4113">
        <f t="shared" si="64"/>
        <v>2</v>
      </c>
      <c r="AO4113">
        <v>640306</v>
      </c>
      <c r="AP4113" t="s">
        <v>71</v>
      </c>
      <c r="AQ4113" t="s">
        <v>466</v>
      </c>
      <c r="AR4113" t="s">
        <v>473</v>
      </c>
      <c r="AS4113" t="s">
        <v>474</v>
      </c>
      <c r="AT4113">
        <v>39</v>
      </c>
      <c r="AV4113">
        <v>114</v>
      </c>
      <c r="AX4113">
        <v>9</v>
      </c>
      <c r="AY4113">
        <v>4.3333333329999997</v>
      </c>
    </row>
    <row r="4114" spans="1:51" x14ac:dyDescent="0.25">
      <c r="A4114" t="s">
        <v>190</v>
      </c>
      <c r="B4114" s="1">
        <v>9.9768518518518531E-3</v>
      </c>
      <c r="C4114">
        <v>0</v>
      </c>
      <c r="D4114" s="1">
        <v>9.9768518518518531E-3</v>
      </c>
      <c r="E4114">
        <v>0</v>
      </c>
      <c r="F4114">
        <v>0</v>
      </c>
      <c r="G4114">
        <v>1</v>
      </c>
      <c r="H4114" s="1">
        <v>9.9768518518518531E-3</v>
      </c>
      <c r="I4114" s="1">
        <v>9.9768518518518531E-3</v>
      </c>
      <c r="J4114" t="s">
        <v>62</v>
      </c>
      <c r="L4114">
        <v>89.252476099999996</v>
      </c>
      <c r="M4114">
        <v>640307</v>
      </c>
      <c r="N4114">
        <v>22.7684122</v>
      </c>
      <c r="O4114">
        <v>0</v>
      </c>
      <c r="P4114">
        <v>0</v>
      </c>
      <c r="Q4114" t="s">
        <v>52</v>
      </c>
      <c r="R4114" t="s">
        <v>53</v>
      </c>
      <c r="S4114">
        <v>0</v>
      </c>
      <c r="T4114" t="s">
        <v>61</v>
      </c>
      <c r="U4114" t="s">
        <v>54</v>
      </c>
      <c r="V4114">
        <v>4075</v>
      </c>
      <c r="W4114">
        <v>0</v>
      </c>
      <c r="X4114" t="s">
        <v>61</v>
      </c>
      <c r="Y4114">
        <v>2</v>
      </c>
      <c r="Z4114" t="s">
        <v>55</v>
      </c>
      <c r="AA4114" t="s">
        <v>54</v>
      </c>
      <c r="AB4114">
        <v>1</v>
      </c>
      <c r="AC4114" t="s">
        <v>56</v>
      </c>
      <c r="AD4114">
        <v>2</v>
      </c>
      <c r="AE4114">
        <v>0</v>
      </c>
      <c r="AF4114">
        <v>0</v>
      </c>
      <c r="AG4114">
        <v>7</v>
      </c>
      <c r="AH4114" t="s">
        <v>62</v>
      </c>
      <c r="AI4114">
        <v>0</v>
      </c>
      <c r="AJ4114">
        <v>3</v>
      </c>
      <c r="AK4114">
        <v>64</v>
      </c>
      <c r="AL4114">
        <v>0</v>
      </c>
      <c r="AM4114">
        <v>64</v>
      </c>
      <c r="AN4114">
        <f t="shared" si="64"/>
        <v>2</v>
      </c>
      <c r="AO4114">
        <v>640307</v>
      </c>
      <c r="AP4114" t="s">
        <v>71</v>
      </c>
      <c r="AQ4114" t="s">
        <v>466</v>
      </c>
      <c r="AR4114" t="s">
        <v>473</v>
      </c>
      <c r="AS4114" t="s">
        <v>474</v>
      </c>
      <c r="AT4114">
        <v>39</v>
      </c>
      <c r="AV4114">
        <v>114</v>
      </c>
      <c r="AX4114">
        <v>9</v>
      </c>
      <c r="AY4114">
        <v>4.3333333329999997</v>
      </c>
    </row>
    <row r="4115" spans="1:51" x14ac:dyDescent="0.25">
      <c r="A4115" t="s">
        <v>190</v>
      </c>
      <c r="B4115" s="1">
        <v>1.7905092592592594E-2</v>
      </c>
      <c r="C4115">
        <v>0</v>
      </c>
      <c r="D4115" s="1">
        <v>1.7905092592592594E-2</v>
      </c>
      <c r="E4115">
        <v>0</v>
      </c>
      <c r="F4115">
        <v>0</v>
      </c>
      <c r="G4115">
        <v>1</v>
      </c>
      <c r="H4115" s="1">
        <v>1.7905092592592594E-2</v>
      </c>
      <c r="I4115" s="1">
        <v>1.7905092592592594E-2</v>
      </c>
      <c r="J4115" t="s">
        <v>51</v>
      </c>
      <c r="L4115">
        <v>89.252476099999996</v>
      </c>
      <c r="M4115">
        <v>640311</v>
      </c>
      <c r="N4115">
        <v>22.7684122</v>
      </c>
      <c r="O4115">
        <v>0</v>
      </c>
      <c r="P4115">
        <v>0</v>
      </c>
      <c r="Q4115" t="s">
        <v>52</v>
      </c>
      <c r="R4115" t="s">
        <v>53</v>
      </c>
      <c r="S4115">
        <v>1</v>
      </c>
      <c r="T4115" t="s">
        <v>61</v>
      </c>
      <c r="U4115" t="s">
        <v>54</v>
      </c>
      <c r="V4115">
        <v>4075</v>
      </c>
      <c r="W4115">
        <v>0</v>
      </c>
      <c r="X4115" t="s">
        <v>61</v>
      </c>
      <c r="Y4115">
        <v>1</v>
      </c>
      <c r="Z4115" t="s">
        <v>55</v>
      </c>
      <c r="AA4115" t="s">
        <v>54</v>
      </c>
      <c r="AB4115">
        <v>0</v>
      </c>
      <c r="AC4115" t="s">
        <v>56</v>
      </c>
      <c r="AD4115">
        <v>4</v>
      </c>
      <c r="AE4115">
        <v>0</v>
      </c>
      <c r="AG4115">
        <v>11</v>
      </c>
      <c r="AH4115" t="s">
        <v>51</v>
      </c>
      <c r="AI4115">
        <v>0</v>
      </c>
      <c r="AJ4115">
        <v>3</v>
      </c>
      <c r="AK4115">
        <v>64</v>
      </c>
      <c r="AL4115">
        <v>0</v>
      </c>
      <c r="AM4115">
        <v>64</v>
      </c>
      <c r="AN4115">
        <f t="shared" si="64"/>
        <v>2</v>
      </c>
      <c r="AO4115">
        <v>640311</v>
      </c>
      <c r="AP4115" t="s">
        <v>71</v>
      </c>
      <c r="AQ4115" t="s">
        <v>466</v>
      </c>
      <c r="AR4115" t="s">
        <v>473</v>
      </c>
      <c r="AS4115" t="s">
        <v>474</v>
      </c>
      <c r="AT4115">
        <v>39</v>
      </c>
      <c r="AV4115">
        <v>114</v>
      </c>
      <c r="AX4115">
        <v>9</v>
      </c>
    </row>
    <row r="4116" spans="1:51" x14ac:dyDescent="0.25">
      <c r="A4116" t="s">
        <v>190</v>
      </c>
      <c r="B4116" s="1">
        <v>1.9537037037037037E-2</v>
      </c>
      <c r="C4116">
        <v>0</v>
      </c>
      <c r="D4116" s="1">
        <v>1.9537037037037037E-2</v>
      </c>
      <c r="E4116">
        <v>0</v>
      </c>
      <c r="F4116">
        <v>0</v>
      </c>
      <c r="G4116">
        <v>1</v>
      </c>
      <c r="H4116" s="1">
        <v>1.9537037037037037E-2</v>
      </c>
      <c r="I4116" s="1">
        <v>1.9537037037037037E-2</v>
      </c>
      <c r="J4116" t="s">
        <v>51</v>
      </c>
      <c r="L4116">
        <v>89.252476099999996</v>
      </c>
      <c r="M4116">
        <v>640312</v>
      </c>
      <c r="N4116">
        <v>22.7684122</v>
      </c>
      <c r="O4116">
        <v>0</v>
      </c>
      <c r="P4116">
        <v>0</v>
      </c>
      <c r="Q4116" t="s">
        <v>53</v>
      </c>
      <c r="R4116" t="s">
        <v>53</v>
      </c>
      <c r="S4116">
        <v>1</v>
      </c>
      <c r="T4116" t="s">
        <v>61</v>
      </c>
      <c r="U4116" t="s">
        <v>52</v>
      </c>
      <c r="V4116">
        <v>4075</v>
      </c>
      <c r="W4116">
        <v>0</v>
      </c>
      <c r="X4116" t="s">
        <v>56</v>
      </c>
      <c r="Y4116">
        <v>2</v>
      </c>
      <c r="Z4116" t="s">
        <v>55</v>
      </c>
      <c r="AA4116" t="s">
        <v>52</v>
      </c>
      <c r="AB4116">
        <v>1</v>
      </c>
      <c r="AC4116" t="s">
        <v>56</v>
      </c>
      <c r="AD4116">
        <v>1</v>
      </c>
      <c r="AE4116">
        <v>0</v>
      </c>
      <c r="AG4116">
        <v>12</v>
      </c>
      <c r="AH4116" t="s">
        <v>51</v>
      </c>
      <c r="AI4116">
        <v>0</v>
      </c>
      <c r="AJ4116">
        <v>3</v>
      </c>
      <c r="AK4116">
        <v>64</v>
      </c>
      <c r="AL4116">
        <v>0</v>
      </c>
      <c r="AM4116">
        <v>64</v>
      </c>
      <c r="AN4116">
        <f t="shared" si="64"/>
        <v>2</v>
      </c>
      <c r="AO4116">
        <v>640312</v>
      </c>
      <c r="AP4116" t="s">
        <v>71</v>
      </c>
      <c r="AQ4116" t="s">
        <v>466</v>
      </c>
      <c r="AR4116" t="s">
        <v>473</v>
      </c>
      <c r="AS4116" t="s">
        <v>474</v>
      </c>
      <c r="AT4116">
        <v>39</v>
      </c>
      <c r="AV4116">
        <v>114</v>
      </c>
      <c r="AX4116">
        <v>9</v>
      </c>
    </row>
    <row r="4117" spans="1:51" x14ac:dyDescent="0.25">
      <c r="A4117" t="s">
        <v>190</v>
      </c>
      <c r="B4117" s="1">
        <v>2.0775462962962964E-2</v>
      </c>
      <c r="C4117">
        <v>0</v>
      </c>
      <c r="D4117" s="1">
        <v>2.0775462962962964E-2</v>
      </c>
      <c r="E4117">
        <v>0</v>
      </c>
      <c r="F4117">
        <v>0</v>
      </c>
      <c r="G4117">
        <v>1</v>
      </c>
      <c r="H4117" s="1">
        <v>2.0775462962962964E-2</v>
      </c>
      <c r="I4117" s="1">
        <v>2.0775462962962964E-2</v>
      </c>
      <c r="J4117" t="s">
        <v>51</v>
      </c>
      <c r="K4117" t="s">
        <v>54</v>
      </c>
      <c r="L4117">
        <v>89.252476099999996</v>
      </c>
      <c r="M4117">
        <v>640313</v>
      </c>
      <c r="N4117">
        <v>22.7684122</v>
      </c>
      <c r="O4117">
        <v>0</v>
      </c>
      <c r="P4117">
        <v>0</v>
      </c>
      <c r="Q4117" t="s">
        <v>54</v>
      </c>
      <c r="R4117" t="s">
        <v>61</v>
      </c>
      <c r="S4117">
        <v>0</v>
      </c>
      <c r="T4117" t="s">
        <v>54</v>
      </c>
      <c r="U4117" t="s">
        <v>54</v>
      </c>
      <c r="V4117">
        <v>4075</v>
      </c>
      <c r="W4117">
        <v>0</v>
      </c>
      <c r="X4117" t="s">
        <v>54</v>
      </c>
      <c r="Y4117">
        <v>1</v>
      </c>
      <c r="Z4117" t="s">
        <v>69</v>
      </c>
      <c r="AA4117" t="s">
        <v>54</v>
      </c>
      <c r="AB4117">
        <v>2</v>
      </c>
      <c r="AC4117">
        <v>0</v>
      </c>
      <c r="AD4117">
        <v>2</v>
      </c>
      <c r="AE4117">
        <v>0</v>
      </c>
      <c r="AG4117">
        <v>13</v>
      </c>
      <c r="AH4117" t="s">
        <v>51</v>
      </c>
      <c r="AI4117">
        <v>0</v>
      </c>
      <c r="AJ4117">
        <v>3</v>
      </c>
      <c r="AK4117">
        <v>64</v>
      </c>
      <c r="AL4117">
        <v>0</v>
      </c>
      <c r="AM4117">
        <v>64</v>
      </c>
      <c r="AN4117">
        <f t="shared" si="64"/>
        <v>2</v>
      </c>
      <c r="AO4117">
        <v>640313</v>
      </c>
      <c r="AP4117" t="s">
        <v>71</v>
      </c>
      <c r="AQ4117" t="s">
        <v>466</v>
      </c>
      <c r="AR4117" t="s">
        <v>473</v>
      </c>
      <c r="AS4117" t="s">
        <v>474</v>
      </c>
      <c r="AT4117">
        <v>39</v>
      </c>
      <c r="AV4117">
        <v>114</v>
      </c>
      <c r="AX4117">
        <v>9</v>
      </c>
    </row>
    <row r="4118" spans="1:51" x14ac:dyDescent="0.25">
      <c r="A4118" t="s">
        <v>190</v>
      </c>
      <c r="B4118" s="1">
        <v>3.9490740740740743E-2</v>
      </c>
      <c r="C4118">
        <v>0</v>
      </c>
      <c r="D4118" s="1">
        <v>3.9490740740740743E-2</v>
      </c>
      <c r="E4118">
        <v>0</v>
      </c>
      <c r="F4118">
        <v>0</v>
      </c>
      <c r="G4118">
        <v>1</v>
      </c>
      <c r="H4118" s="1">
        <v>3.9490740740740743E-2</v>
      </c>
      <c r="I4118" s="1">
        <v>3.9490740740740743E-2</v>
      </c>
      <c r="J4118" t="s">
        <v>51</v>
      </c>
      <c r="L4118">
        <v>89.259049399999995</v>
      </c>
      <c r="M4118">
        <v>640315</v>
      </c>
      <c r="N4118">
        <v>22.753709000000001</v>
      </c>
      <c r="O4118">
        <v>0</v>
      </c>
      <c r="P4118">
        <v>0</v>
      </c>
      <c r="Q4118" t="s">
        <v>53</v>
      </c>
      <c r="R4118" t="s">
        <v>53</v>
      </c>
      <c r="S4118">
        <v>1</v>
      </c>
      <c r="T4118" t="s">
        <v>61</v>
      </c>
      <c r="U4118" t="s">
        <v>54</v>
      </c>
      <c r="V4118">
        <v>3112</v>
      </c>
      <c r="W4118">
        <v>0</v>
      </c>
      <c r="X4118" t="s">
        <v>56</v>
      </c>
      <c r="Y4118">
        <v>1</v>
      </c>
      <c r="Z4118" t="s">
        <v>55</v>
      </c>
      <c r="AA4118" t="s">
        <v>54</v>
      </c>
      <c r="AB4118">
        <v>0</v>
      </c>
      <c r="AC4118" t="s">
        <v>56</v>
      </c>
      <c r="AD4118">
        <v>1</v>
      </c>
      <c r="AE4118">
        <v>1</v>
      </c>
      <c r="AG4118">
        <v>15</v>
      </c>
      <c r="AH4118" t="s">
        <v>51</v>
      </c>
      <c r="AI4118">
        <v>0</v>
      </c>
      <c r="AJ4118">
        <v>3</v>
      </c>
      <c r="AK4118">
        <v>64</v>
      </c>
      <c r="AL4118">
        <v>0</v>
      </c>
      <c r="AM4118">
        <v>64</v>
      </c>
      <c r="AN4118">
        <f t="shared" si="64"/>
        <v>2</v>
      </c>
      <c r="AO4118">
        <v>640315</v>
      </c>
      <c r="AP4118" t="s">
        <v>71</v>
      </c>
      <c r="AQ4118" t="s">
        <v>466</v>
      </c>
      <c r="AR4118" t="s">
        <v>473</v>
      </c>
      <c r="AS4118" t="s">
        <v>474</v>
      </c>
      <c r="AT4118">
        <v>39</v>
      </c>
      <c r="AV4118">
        <v>114</v>
      </c>
      <c r="AX4118">
        <v>9</v>
      </c>
    </row>
    <row r="4119" spans="1:51" x14ac:dyDescent="0.25">
      <c r="A4119" t="s">
        <v>190</v>
      </c>
      <c r="B4119" s="1">
        <v>1.9189814814814816E-2</v>
      </c>
      <c r="C4119">
        <v>0</v>
      </c>
      <c r="D4119" s="1">
        <v>1.9189814814814816E-2</v>
      </c>
      <c r="E4119">
        <v>0</v>
      </c>
      <c r="F4119">
        <v>0</v>
      </c>
      <c r="G4119">
        <v>1</v>
      </c>
      <c r="H4119" s="1">
        <v>1.9189814814814816E-2</v>
      </c>
      <c r="I4119" s="1">
        <v>1.9189814814814816E-2</v>
      </c>
      <c r="J4119" t="s">
        <v>62</v>
      </c>
      <c r="K4119" t="s">
        <v>56</v>
      </c>
      <c r="L4119">
        <v>89.787320899999997</v>
      </c>
      <c r="M4119">
        <v>640308</v>
      </c>
      <c r="N4119">
        <v>22.6516172</v>
      </c>
      <c r="O4119">
        <v>0</v>
      </c>
      <c r="P4119">
        <v>0</v>
      </c>
      <c r="Q4119" t="s">
        <v>56</v>
      </c>
      <c r="R4119" t="s">
        <v>53</v>
      </c>
      <c r="S4119">
        <v>0</v>
      </c>
      <c r="T4119" t="s">
        <v>61</v>
      </c>
      <c r="U4119" t="s">
        <v>52</v>
      </c>
      <c r="V4119">
        <v>2043</v>
      </c>
      <c r="W4119">
        <v>0</v>
      </c>
      <c r="X4119" t="s">
        <v>61</v>
      </c>
      <c r="Y4119">
        <v>1</v>
      </c>
      <c r="Z4119" t="s">
        <v>55</v>
      </c>
      <c r="AA4119" t="s">
        <v>61</v>
      </c>
      <c r="AB4119">
        <v>1</v>
      </c>
      <c r="AC4119">
        <v>0</v>
      </c>
      <c r="AD4119">
        <v>1</v>
      </c>
      <c r="AE4119">
        <v>0</v>
      </c>
      <c r="AF4119">
        <v>0</v>
      </c>
      <c r="AG4119">
        <v>8</v>
      </c>
      <c r="AH4119" t="s">
        <v>62</v>
      </c>
      <c r="AI4119">
        <v>0</v>
      </c>
      <c r="AJ4119">
        <v>3</v>
      </c>
      <c r="AK4119">
        <v>64</v>
      </c>
      <c r="AL4119">
        <v>0</v>
      </c>
      <c r="AM4119">
        <v>64</v>
      </c>
      <c r="AN4119">
        <f t="shared" si="64"/>
        <v>2</v>
      </c>
      <c r="AO4119">
        <v>640308</v>
      </c>
      <c r="AP4119" t="s">
        <v>71</v>
      </c>
      <c r="AQ4119" t="s">
        <v>466</v>
      </c>
      <c r="AR4119" t="s">
        <v>473</v>
      </c>
      <c r="AS4119" t="s">
        <v>474</v>
      </c>
      <c r="AT4119">
        <v>39</v>
      </c>
      <c r="AV4119">
        <v>114</v>
      </c>
      <c r="AX4119">
        <v>9</v>
      </c>
      <c r="AY4119">
        <v>4.3333333329999997</v>
      </c>
    </row>
    <row r="4120" spans="1:51" x14ac:dyDescent="0.25">
      <c r="A4120" t="s">
        <v>238</v>
      </c>
      <c r="B4120" s="1">
        <v>1.4409722222222221E-2</v>
      </c>
      <c r="C4120">
        <v>0</v>
      </c>
      <c r="D4120" s="1">
        <v>1.4409722222222221E-2</v>
      </c>
      <c r="E4120">
        <v>0</v>
      </c>
      <c r="F4120">
        <v>0</v>
      </c>
      <c r="G4120">
        <v>1</v>
      </c>
      <c r="H4120" s="1">
        <v>1.4409722222222221E-2</v>
      </c>
      <c r="I4120" s="1">
        <v>1.4409722222222221E-2</v>
      </c>
      <c r="J4120" t="s">
        <v>63</v>
      </c>
      <c r="K4120" t="s">
        <v>56</v>
      </c>
      <c r="L4120">
        <v>90.744627199999996</v>
      </c>
      <c r="M4120">
        <v>660310</v>
      </c>
      <c r="N4120">
        <v>23.068096799999999</v>
      </c>
      <c r="O4120">
        <v>0</v>
      </c>
      <c r="P4120">
        <v>0</v>
      </c>
      <c r="Q4120" t="s">
        <v>52</v>
      </c>
      <c r="R4120" t="s">
        <v>53</v>
      </c>
      <c r="S4120">
        <v>0</v>
      </c>
      <c r="T4120" t="s">
        <v>61</v>
      </c>
      <c r="U4120" t="s">
        <v>52</v>
      </c>
      <c r="V4120">
        <v>3875</v>
      </c>
      <c r="W4120">
        <v>0</v>
      </c>
      <c r="X4120" t="s">
        <v>61</v>
      </c>
      <c r="Y4120">
        <v>2</v>
      </c>
      <c r="Z4120" t="s">
        <v>55</v>
      </c>
      <c r="AA4120" t="s">
        <v>52</v>
      </c>
      <c r="AB4120">
        <v>1</v>
      </c>
      <c r="AC4120">
        <v>0</v>
      </c>
      <c r="AD4120">
        <v>2</v>
      </c>
      <c r="AE4120">
        <v>2</v>
      </c>
      <c r="AG4120">
        <v>10</v>
      </c>
      <c r="AH4120" t="s">
        <v>51</v>
      </c>
      <c r="AI4120">
        <v>0</v>
      </c>
      <c r="AJ4120">
        <v>3</v>
      </c>
      <c r="AK4120">
        <v>66</v>
      </c>
      <c r="AL4120">
        <v>0</v>
      </c>
      <c r="AM4120">
        <v>66</v>
      </c>
      <c r="AN4120">
        <f t="shared" si="64"/>
        <v>2</v>
      </c>
      <c r="AO4120">
        <v>660310</v>
      </c>
      <c r="AP4120" t="s">
        <v>83</v>
      </c>
      <c r="AQ4120" t="s">
        <v>443</v>
      </c>
      <c r="AR4120" t="s">
        <v>475</v>
      </c>
      <c r="AS4120" t="s">
        <v>476</v>
      </c>
      <c r="AT4120">
        <v>68</v>
      </c>
      <c r="AU4120">
        <v>67</v>
      </c>
      <c r="AV4120">
        <v>146</v>
      </c>
      <c r="AX4120">
        <v>9</v>
      </c>
      <c r="AY4120">
        <v>7.4444444440000002</v>
      </c>
    </row>
    <row r="4121" spans="1:51" x14ac:dyDescent="0.25">
      <c r="A4121" t="s">
        <v>238</v>
      </c>
      <c r="B4121" s="1">
        <v>1.2858796296296297E-2</v>
      </c>
      <c r="C4121">
        <v>0</v>
      </c>
      <c r="D4121" s="1">
        <v>1.2858796296296297E-2</v>
      </c>
      <c r="E4121">
        <v>0</v>
      </c>
      <c r="F4121">
        <v>0</v>
      </c>
      <c r="G4121">
        <v>1</v>
      </c>
      <c r="H4121" s="1">
        <v>1.2858796296296297E-2</v>
      </c>
      <c r="I4121" s="1">
        <v>1.2858796296296297E-2</v>
      </c>
      <c r="J4121" t="s">
        <v>63</v>
      </c>
      <c r="K4121" t="s">
        <v>56</v>
      </c>
      <c r="L4121">
        <v>90.739914519999999</v>
      </c>
      <c r="M4121">
        <v>660315</v>
      </c>
      <c r="N4121">
        <v>23.06649183</v>
      </c>
      <c r="O4121">
        <v>0</v>
      </c>
      <c r="P4121">
        <v>-14</v>
      </c>
      <c r="Q4121" t="s">
        <v>52</v>
      </c>
      <c r="R4121" t="s">
        <v>53</v>
      </c>
      <c r="S4121">
        <v>1</v>
      </c>
      <c r="T4121" t="s">
        <v>54</v>
      </c>
      <c r="U4121" t="s">
        <v>52</v>
      </c>
      <c r="V4121">
        <v>15</v>
      </c>
      <c r="W4121">
        <v>0</v>
      </c>
      <c r="X4121" t="s">
        <v>56</v>
      </c>
      <c r="Y4121">
        <v>2</v>
      </c>
      <c r="Z4121" t="s">
        <v>55</v>
      </c>
      <c r="AA4121" t="s">
        <v>52</v>
      </c>
      <c r="AB4121">
        <v>0</v>
      </c>
      <c r="AC4121">
        <v>0</v>
      </c>
      <c r="AD4121">
        <v>2</v>
      </c>
      <c r="AE4121">
        <v>1</v>
      </c>
      <c r="AG4121">
        <v>15</v>
      </c>
      <c r="AH4121" t="s">
        <v>51</v>
      </c>
      <c r="AI4121">
        <v>0</v>
      </c>
      <c r="AJ4121">
        <v>3</v>
      </c>
      <c r="AK4121">
        <v>66</v>
      </c>
      <c r="AL4121">
        <v>0</v>
      </c>
      <c r="AM4121">
        <v>66</v>
      </c>
      <c r="AN4121">
        <f t="shared" si="64"/>
        <v>2</v>
      </c>
      <c r="AO4121">
        <v>660315</v>
      </c>
      <c r="AP4121" t="s">
        <v>83</v>
      </c>
      <c r="AQ4121" t="s">
        <v>443</v>
      </c>
      <c r="AR4121" t="s">
        <v>475</v>
      </c>
      <c r="AS4121" t="s">
        <v>476</v>
      </c>
      <c r="AT4121">
        <v>68</v>
      </c>
      <c r="AU4121">
        <v>67</v>
      </c>
      <c r="AV4121">
        <v>146</v>
      </c>
      <c r="AX4121">
        <v>9</v>
      </c>
      <c r="AY4121">
        <v>7.4444444440000002</v>
      </c>
    </row>
    <row r="4122" spans="1:51" x14ac:dyDescent="0.25">
      <c r="A4122" t="s">
        <v>238</v>
      </c>
      <c r="B4122" s="1">
        <v>1.8171296296296297E-2</v>
      </c>
      <c r="C4122">
        <v>0</v>
      </c>
      <c r="D4122" s="1">
        <v>1.8171296296296297E-2</v>
      </c>
      <c r="E4122">
        <v>0</v>
      </c>
      <c r="F4122">
        <v>0</v>
      </c>
      <c r="G4122">
        <v>1</v>
      </c>
      <c r="H4122" s="1">
        <v>1.8171296296296297E-2</v>
      </c>
      <c r="I4122" s="1">
        <v>1.8171296296296297E-2</v>
      </c>
      <c r="J4122" t="s">
        <v>63</v>
      </c>
      <c r="L4122">
        <v>90.744627199999996</v>
      </c>
      <c r="M4122">
        <v>660324</v>
      </c>
      <c r="N4122">
        <v>23.068096799999999</v>
      </c>
      <c r="O4122">
        <v>0</v>
      </c>
      <c r="P4122">
        <v>0</v>
      </c>
      <c r="Q4122" t="s">
        <v>52</v>
      </c>
      <c r="R4122" t="s">
        <v>53</v>
      </c>
      <c r="S4122">
        <v>1</v>
      </c>
      <c r="T4122" t="s">
        <v>54</v>
      </c>
      <c r="U4122" t="s">
        <v>52</v>
      </c>
      <c r="V4122">
        <v>3875</v>
      </c>
      <c r="W4122">
        <v>0</v>
      </c>
      <c r="X4122" t="s">
        <v>61</v>
      </c>
      <c r="Y4122">
        <v>2</v>
      </c>
      <c r="Z4122" t="s">
        <v>55</v>
      </c>
      <c r="AA4122" t="s">
        <v>52</v>
      </c>
      <c r="AB4122">
        <v>0</v>
      </c>
      <c r="AC4122" t="s">
        <v>56</v>
      </c>
      <c r="AD4122">
        <v>1</v>
      </c>
      <c r="AE4122">
        <v>0</v>
      </c>
      <c r="AG4122">
        <v>24</v>
      </c>
      <c r="AH4122" t="s">
        <v>63</v>
      </c>
      <c r="AI4122">
        <v>0</v>
      </c>
      <c r="AJ4122">
        <v>3</v>
      </c>
      <c r="AK4122">
        <v>66</v>
      </c>
      <c r="AL4122">
        <v>0</v>
      </c>
      <c r="AM4122">
        <v>66</v>
      </c>
      <c r="AN4122">
        <f t="shared" si="64"/>
        <v>2</v>
      </c>
      <c r="AO4122">
        <v>660324</v>
      </c>
      <c r="AP4122" t="s">
        <v>83</v>
      </c>
      <c r="AQ4122" t="s">
        <v>443</v>
      </c>
      <c r="AR4122" t="s">
        <v>475</v>
      </c>
      <c r="AS4122" t="s">
        <v>476</v>
      </c>
      <c r="AT4122">
        <v>68</v>
      </c>
      <c r="AU4122">
        <v>67</v>
      </c>
      <c r="AV4122">
        <v>146</v>
      </c>
      <c r="AX4122">
        <v>9</v>
      </c>
      <c r="AY4122">
        <v>16.222222219999999</v>
      </c>
    </row>
    <row r="4123" spans="1:51" x14ac:dyDescent="0.25">
      <c r="A4123" t="s">
        <v>238</v>
      </c>
      <c r="B4123" s="1">
        <v>1.9375E-2</v>
      </c>
      <c r="C4123">
        <v>0</v>
      </c>
      <c r="D4123" s="1">
        <v>1.9375E-2</v>
      </c>
      <c r="E4123">
        <v>0</v>
      </c>
      <c r="F4123">
        <v>0</v>
      </c>
      <c r="G4123">
        <v>1</v>
      </c>
      <c r="H4123" s="1">
        <v>1.9375E-2</v>
      </c>
      <c r="I4123" s="1">
        <v>1.9375E-2</v>
      </c>
      <c r="J4123" t="s">
        <v>51</v>
      </c>
      <c r="K4123" t="s">
        <v>56</v>
      </c>
      <c r="L4123">
        <v>90.744627199999996</v>
      </c>
      <c r="M4123">
        <v>660311</v>
      </c>
      <c r="N4123">
        <v>23.068096799999999</v>
      </c>
      <c r="O4123">
        <v>0</v>
      </c>
      <c r="P4123">
        <v>0</v>
      </c>
      <c r="Q4123" t="s">
        <v>52</v>
      </c>
      <c r="R4123" t="s">
        <v>53</v>
      </c>
      <c r="S4123">
        <v>0</v>
      </c>
      <c r="T4123" t="s">
        <v>61</v>
      </c>
      <c r="U4123" t="s">
        <v>52</v>
      </c>
      <c r="V4123">
        <v>3875</v>
      </c>
      <c r="W4123">
        <v>1</v>
      </c>
      <c r="X4123" t="s">
        <v>56</v>
      </c>
      <c r="Y4123">
        <v>1</v>
      </c>
      <c r="Z4123" t="s">
        <v>55</v>
      </c>
      <c r="AA4123" t="s">
        <v>53</v>
      </c>
      <c r="AB4123">
        <v>2</v>
      </c>
      <c r="AC4123">
        <v>0</v>
      </c>
      <c r="AD4123">
        <v>1</v>
      </c>
      <c r="AE4123">
        <v>0</v>
      </c>
      <c r="AG4123">
        <v>11</v>
      </c>
      <c r="AH4123" t="s">
        <v>51</v>
      </c>
      <c r="AI4123">
        <v>0</v>
      </c>
      <c r="AJ4123">
        <v>3</v>
      </c>
      <c r="AK4123">
        <v>66</v>
      </c>
      <c r="AL4123">
        <v>0</v>
      </c>
      <c r="AM4123">
        <v>66</v>
      </c>
      <c r="AN4123">
        <f t="shared" si="64"/>
        <v>2</v>
      </c>
      <c r="AO4123">
        <v>660311</v>
      </c>
      <c r="AP4123" t="s">
        <v>83</v>
      </c>
      <c r="AQ4123" t="s">
        <v>443</v>
      </c>
      <c r="AR4123" t="s">
        <v>475</v>
      </c>
      <c r="AS4123" t="s">
        <v>476</v>
      </c>
      <c r="AT4123">
        <v>68</v>
      </c>
      <c r="AU4123">
        <v>67</v>
      </c>
      <c r="AV4123">
        <v>146</v>
      </c>
      <c r="AX4123">
        <v>9</v>
      </c>
      <c r="AY4123">
        <v>7.4444444440000002</v>
      </c>
    </row>
    <row r="4124" spans="1:51" x14ac:dyDescent="0.25">
      <c r="A4124" t="s">
        <v>238</v>
      </c>
      <c r="B4124" s="1">
        <v>2.5624999999999998E-2</v>
      </c>
      <c r="C4124">
        <v>0</v>
      </c>
      <c r="D4124" s="1">
        <v>2.5624999999999998E-2</v>
      </c>
      <c r="E4124">
        <v>0</v>
      </c>
      <c r="F4124">
        <v>0</v>
      </c>
      <c r="G4124">
        <v>1</v>
      </c>
      <c r="H4124" s="1">
        <v>2.5624999999999998E-2</v>
      </c>
      <c r="I4124" s="1">
        <v>2.5624999999999998E-2</v>
      </c>
      <c r="J4124" t="s">
        <v>51</v>
      </c>
      <c r="K4124" t="s">
        <v>56</v>
      </c>
      <c r="L4124">
        <v>90.733011399999995</v>
      </c>
      <c r="M4124">
        <v>660314</v>
      </c>
      <c r="N4124">
        <v>23.074124399999999</v>
      </c>
      <c r="O4124">
        <v>0</v>
      </c>
      <c r="P4124">
        <v>0</v>
      </c>
      <c r="Q4124" t="s">
        <v>52</v>
      </c>
      <c r="R4124" t="s">
        <v>53</v>
      </c>
      <c r="S4124">
        <v>0</v>
      </c>
      <c r="T4124" t="s">
        <v>54</v>
      </c>
      <c r="U4124" t="s">
        <v>53</v>
      </c>
      <c r="V4124">
        <v>3162</v>
      </c>
      <c r="W4124">
        <v>0</v>
      </c>
      <c r="X4124" t="s">
        <v>56</v>
      </c>
      <c r="Y4124">
        <v>3</v>
      </c>
      <c r="Z4124" t="s">
        <v>69</v>
      </c>
      <c r="AA4124" t="s">
        <v>53</v>
      </c>
      <c r="AB4124">
        <v>1</v>
      </c>
      <c r="AC4124">
        <v>0</v>
      </c>
      <c r="AD4124">
        <v>2</v>
      </c>
      <c r="AE4124">
        <v>0</v>
      </c>
      <c r="AG4124">
        <v>14</v>
      </c>
      <c r="AH4124" t="s">
        <v>51</v>
      </c>
      <c r="AI4124">
        <v>0</v>
      </c>
      <c r="AJ4124">
        <v>3</v>
      </c>
      <c r="AK4124">
        <v>66</v>
      </c>
      <c r="AL4124">
        <v>0</v>
      </c>
      <c r="AM4124">
        <v>66</v>
      </c>
      <c r="AN4124">
        <f t="shared" si="64"/>
        <v>2</v>
      </c>
      <c r="AO4124">
        <v>660314</v>
      </c>
      <c r="AP4124" t="s">
        <v>83</v>
      </c>
      <c r="AQ4124" t="s">
        <v>443</v>
      </c>
      <c r="AR4124" t="s">
        <v>475</v>
      </c>
      <c r="AS4124" t="s">
        <v>476</v>
      </c>
      <c r="AT4124">
        <v>68</v>
      </c>
      <c r="AU4124">
        <v>67</v>
      </c>
      <c r="AV4124">
        <v>146</v>
      </c>
      <c r="AX4124">
        <v>9</v>
      </c>
      <c r="AY4124">
        <v>7.4444444440000002</v>
      </c>
    </row>
    <row r="4125" spans="1:51" x14ac:dyDescent="0.25">
      <c r="A4125" t="s">
        <v>238</v>
      </c>
      <c r="B4125" s="1">
        <v>1.5497685185185186E-2</v>
      </c>
      <c r="C4125">
        <v>0</v>
      </c>
      <c r="D4125" s="1">
        <v>1.5497685185185186E-2</v>
      </c>
      <c r="E4125">
        <v>0</v>
      </c>
      <c r="F4125">
        <v>0</v>
      </c>
      <c r="G4125">
        <v>1</v>
      </c>
      <c r="H4125" s="1">
        <v>1.5497685185185186E-2</v>
      </c>
      <c r="I4125" s="1">
        <v>1.5497685185185186E-2</v>
      </c>
      <c r="J4125" t="s">
        <v>62</v>
      </c>
      <c r="L4125">
        <v>90.744627199999996</v>
      </c>
      <c r="M4125">
        <v>660307</v>
      </c>
      <c r="N4125">
        <v>23.068096799999999</v>
      </c>
      <c r="O4125">
        <v>0</v>
      </c>
      <c r="P4125">
        <v>0</v>
      </c>
      <c r="Q4125" t="s">
        <v>52</v>
      </c>
      <c r="R4125" t="s">
        <v>52</v>
      </c>
      <c r="S4125">
        <v>1</v>
      </c>
      <c r="T4125" t="s">
        <v>54</v>
      </c>
      <c r="U4125" t="s">
        <v>52</v>
      </c>
      <c r="V4125">
        <v>3875</v>
      </c>
      <c r="W4125">
        <v>0</v>
      </c>
      <c r="X4125" t="s">
        <v>61</v>
      </c>
      <c r="Y4125">
        <v>2</v>
      </c>
      <c r="Z4125" t="s">
        <v>55</v>
      </c>
      <c r="AA4125" t="s">
        <v>53</v>
      </c>
      <c r="AB4125">
        <v>1</v>
      </c>
      <c r="AC4125" t="s">
        <v>56</v>
      </c>
      <c r="AD4125">
        <v>1</v>
      </c>
      <c r="AE4125">
        <v>0</v>
      </c>
      <c r="AF4125">
        <v>0</v>
      </c>
      <c r="AG4125">
        <v>7</v>
      </c>
      <c r="AH4125" t="s">
        <v>62</v>
      </c>
      <c r="AI4125">
        <v>0</v>
      </c>
      <c r="AJ4125">
        <v>3</v>
      </c>
      <c r="AK4125">
        <v>66</v>
      </c>
      <c r="AL4125">
        <v>0</v>
      </c>
      <c r="AM4125">
        <v>66</v>
      </c>
      <c r="AN4125">
        <f t="shared" si="64"/>
        <v>2</v>
      </c>
      <c r="AO4125">
        <v>660307</v>
      </c>
      <c r="AP4125" t="s">
        <v>83</v>
      </c>
      <c r="AQ4125" t="s">
        <v>443</v>
      </c>
      <c r="AR4125" t="s">
        <v>475</v>
      </c>
      <c r="AS4125" t="s">
        <v>476</v>
      </c>
      <c r="AT4125">
        <v>68</v>
      </c>
      <c r="AU4125">
        <v>67</v>
      </c>
      <c r="AV4125">
        <v>146</v>
      </c>
      <c r="AX4125">
        <v>9</v>
      </c>
      <c r="AY4125">
        <v>7.5555555559999998</v>
      </c>
    </row>
    <row r="4126" spans="1:51" x14ac:dyDescent="0.25">
      <c r="A4126" t="s">
        <v>238</v>
      </c>
      <c r="B4126" s="1">
        <v>1.6979166666666667E-2</v>
      </c>
      <c r="C4126">
        <v>0</v>
      </c>
      <c r="D4126" s="1">
        <v>1.6979166666666667E-2</v>
      </c>
      <c r="E4126">
        <v>0</v>
      </c>
      <c r="F4126">
        <v>0</v>
      </c>
      <c r="G4126">
        <v>1</v>
      </c>
      <c r="H4126" s="1">
        <v>1.6979166666666667E-2</v>
      </c>
      <c r="I4126" s="1">
        <v>1.6979166666666667E-2</v>
      </c>
      <c r="J4126" t="s">
        <v>51</v>
      </c>
      <c r="K4126" t="s">
        <v>56</v>
      </c>
      <c r="L4126">
        <v>90.744627199999996</v>
      </c>
      <c r="M4126">
        <v>660312</v>
      </c>
      <c r="N4126">
        <v>23.068096799999999</v>
      </c>
      <c r="O4126">
        <v>0</v>
      </c>
      <c r="P4126">
        <v>0</v>
      </c>
      <c r="Q4126" t="s">
        <v>52</v>
      </c>
      <c r="R4126" t="s">
        <v>53</v>
      </c>
      <c r="S4126">
        <v>0</v>
      </c>
      <c r="T4126" t="s">
        <v>54</v>
      </c>
      <c r="U4126" t="s">
        <v>53</v>
      </c>
      <c r="V4126">
        <v>3875</v>
      </c>
      <c r="W4126">
        <v>0</v>
      </c>
      <c r="X4126" t="s">
        <v>61</v>
      </c>
      <c r="Y4126">
        <v>1</v>
      </c>
      <c r="Z4126" t="s">
        <v>55</v>
      </c>
      <c r="AA4126" t="s">
        <v>53</v>
      </c>
      <c r="AB4126">
        <v>0</v>
      </c>
      <c r="AC4126">
        <v>0</v>
      </c>
      <c r="AD4126">
        <v>2</v>
      </c>
      <c r="AE4126">
        <v>4</v>
      </c>
      <c r="AG4126">
        <v>12</v>
      </c>
      <c r="AH4126" t="s">
        <v>51</v>
      </c>
      <c r="AI4126">
        <v>0</v>
      </c>
      <c r="AJ4126">
        <v>3</v>
      </c>
      <c r="AK4126">
        <v>66</v>
      </c>
      <c r="AL4126">
        <v>0</v>
      </c>
      <c r="AM4126">
        <v>66</v>
      </c>
      <c r="AN4126">
        <f t="shared" si="64"/>
        <v>2</v>
      </c>
      <c r="AO4126">
        <v>660312</v>
      </c>
      <c r="AP4126" t="s">
        <v>83</v>
      </c>
      <c r="AQ4126" t="s">
        <v>443</v>
      </c>
      <c r="AR4126" t="s">
        <v>475</v>
      </c>
      <c r="AS4126" t="s">
        <v>476</v>
      </c>
      <c r="AT4126">
        <v>68</v>
      </c>
      <c r="AU4126">
        <v>67</v>
      </c>
      <c r="AV4126">
        <v>146</v>
      </c>
      <c r="AX4126">
        <v>9</v>
      </c>
      <c r="AY4126">
        <v>7.4444444440000002</v>
      </c>
    </row>
    <row r="4127" spans="1:51" x14ac:dyDescent="0.25">
      <c r="A4127" t="s">
        <v>238</v>
      </c>
      <c r="B4127" s="1">
        <v>2.0428240740740743E-2</v>
      </c>
      <c r="C4127">
        <v>0</v>
      </c>
      <c r="D4127" s="1">
        <v>2.0428240740740743E-2</v>
      </c>
      <c r="E4127">
        <v>0</v>
      </c>
      <c r="F4127">
        <v>0</v>
      </c>
      <c r="G4127">
        <v>1</v>
      </c>
      <c r="H4127" s="1">
        <v>2.0428240740740743E-2</v>
      </c>
      <c r="I4127" s="1">
        <v>2.0428240740740743E-2</v>
      </c>
      <c r="J4127" t="s">
        <v>63</v>
      </c>
      <c r="K4127" t="s">
        <v>56</v>
      </c>
      <c r="L4127">
        <v>90.744627199999996</v>
      </c>
      <c r="M4127">
        <v>660320</v>
      </c>
      <c r="N4127">
        <v>23.068096799999999</v>
      </c>
      <c r="O4127">
        <v>0</v>
      </c>
      <c r="P4127">
        <v>0</v>
      </c>
      <c r="Q4127" t="s">
        <v>52</v>
      </c>
      <c r="R4127" t="s">
        <v>53</v>
      </c>
      <c r="S4127">
        <v>0</v>
      </c>
      <c r="T4127" t="s">
        <v>52</v>
      </c>
      <c r="U4127" t="s">
        <v>52</v>
      </c>
      <c r="V4127">
        <v>3875</v>
      </c>
      <c r="W4127">
        <v>0</v>
      </c>
      <c r="X4127" t="s">
        <v>53</v>
      </c>
      <c r="Y4127">
        <v>1</v>
      </c>
      <c r="Z4127" t="s">
        <v>55</v>
      </c>
      <c r="AA4127" t="s">
        <v>52</v>
      </c>
      <c r="AB4127">
        <v>0</v>
      </c>
      <c r="AC4127">
        <v>0</v>
      </c>
      <c r="AD4127">
        <v>1</v>
      </c>
      <c r="AE4127">
        <v>1</v>
      </c>
      <c r="AG4127">
        <v>20</v>
      </c>
      <c r="AH4127" t="s">
        <v>63</v>
      </c>
      <c r="AI4127">
        <v>0</v>
      </c>
      <c r="AJ4127">
        <v>3</v>
      </c>
      <c r="AK4127">
        <v>66</v>
      </c>
      <c r="AL4127">
        <v>0</v>
      </c>
      <c r="AM4127">
        <v>66</v>
      </c>
      <c r="AN4127">
        <f t="shared" si="64"/>
        <v>2</v>
      </c>
      <c r="AO4127">
        <v>660320</v>
      </c>
      <c r="AP4127" t="s">
        <v>83</v>
      </c>
      <c r="AQ4127" t="s">
        <v>443</v>
      </c>
      <c r="AR4127" t="s">
        <v>475</v>
      </c>
      <c r="AS4127" t="s">
        <v>476</v>
      </c>
      <c r="AT4127">
        <v>68</v>
      </c>
      <c r="AU4127">
        <v>67</v>
      </c>
      <c r="AV4127">
        <v>146</v>
      </c>
      <c r="AX4127">
        <v>9</v>
      </c>
      <c r="AY4127">
        <v>16.222222219999999</v>
      </c>
    </row>
    <row r="4128" spans="1:51" x14ac:dyDescent="0.25">
      <c r="A4128" t="s">
        <v>238</v>
      </c>
      <c r="B4128" s="1">
        <v>1.0231481481481482E-2</v>
      </c>
      <c r="C4128">
        <v>0</v>
      </c>
      <c r="D4128" s="1">
        <v>1.0231481481481482E-2</v>
      </c>
      <c r="E4128">
        <v>0</v>
      </c>
      <c r="F4128">
        <v>0</v>
      </c>
      <c r="G4128">
        <v>1</v>
      </c>
      <c r="H4128" s="1">
        <v>1.0231481481481482E-2</v>
      </c>
      <c r="I4128" s="1">
        <v>1.0231481481481482E-2</v>
      </c>
      <c r="J4128" t="s">
        <v>51</v>
      </c>
      <c r="K4128" t="s">
        <v>56</v>
      </c>
      <c r="L4128">
        <v>90.739975189999996</v>
      </c>
      <c r="M4128">
        <v>660308</v>
      </c>
      <c r="N4128">
        <v>23.06592741</v>
      </c>
      <c r="O4128">
        <v>0</v>
      </c>
      <c r="P4128">
        <v>-32</v>
      </c>
      <c r="Q4128" t="s">
        <v>52</v>
      </c>
      <c r="R4128" t="s">
        <v>53</v>
      </c>
      <c r="S4128">
        <v>0</v>
      </c>
      <c r="T4128" t="s">
        <v>54</v>
      </c>
      <c r="U4128" t="s">
        <v>52</v>
      </c>
      <c r="V4128">
        <v>15</v>
      </c>
      <c r="W4128">
        <v>0</v>
      </c>
      <c r="X4128" t="s">
        <v>61</v>
      </c>
      <c r="Y4128">
        <v>1</v>
      </c>
      <c r="Z4128" t="s">
        <v>55</v>
      </c>
      <c r="AA4128" t="s">
        <v>53</v>
      </c>
      <c r="AB4128">
        <v>0</v>
      </c>
      <c r="AC4128">
        <v>0</v>
      </c>
      <c r="AD4128">
        <v>2</v>
      </c>
      <c r="AE4128">
        <v>1</v>
      </c>
      <c r="AF4128">
        <v>0</v>
      </c>
      <c r="AG4128">
        <v>8</v>
      </c>
      <c r="AH4128" t="s">
        <v>62</v>
      </c>
      <c r="AI4128">
        <v>0</v>
      </c>
      <c r="AJ4128">
        <v>3</v>
      </c>
      <c r="AK4128">
        <v>66</v>
      </c>
      <c r="AL4128">
        <v>0</v>
      </c>
      <c r="AM4128">
        <v>66</v>
      </c>
      <c r="AN4128">
        <f t="shared" si="64"/>
        <v>2</v>
      </c>
      <c r="AO4128">
        <v>660308</v>
      </c>
      <c r="AP4128" t="s">
        <v>83</v>
      </c>
      <c r="AQ4128" t="s">
        <v>443</v>
      </c>
      <c r="AR4128" t="s">
        <v>475</v>
      </c>
      <c r="AS4128" t="s">
        <v>476</v>
      </c>
      <c r="AT4128">
        <v>68</v>
      </c>
      <c r="AU4128">
        <v>67</v>
      </c>
      <c r="AV4128">
        <v>146</v>
      </c>
      <c r="AX4128">
        <v>9</v>
      </c>
      <c r="AY4128">
        <v>7.5555555559999998</v>
      </c>
    </row>
    <row r="4129" spans="1:51" x14ac:dyDescent="0.25">
      <c r="A4129" t="s">
        <v>238</v>
      </c>
      <c r="B4129" s="1">
        <v>1.1446759259259261E-2</v>
      </c>
      <c r="C4129">
        <v>0</v>
      </c>
      <c r="D4129" s="1">
        <v>1.1446759259259261E-2</v>
      </c>
      <c r="E4129">
        <v>0</v>
      </c>
      <c r="F4129">
        <v>0</v>
      </c>
      <c r="G4129">
        <v>1</v>
      </c>
      <c r="H4129" s="1">
        <v>1.1446759259259261E-2</v>
      </c>
      <c r="I4129" s="1">
        <v>1.1446759259259261E-2</v>
      </c>
      <c r="J4129" t="s">
        <v>62</v>
      </c>
      <c r="K4129" t="s">
        <v>56</v>
      </c>
      <c r="L4129">
        <v>90.744627199999996</v>
      </c>
      <c r="M4129">
        <v>660303</v>
      </c>
      <c r="N4129">
        <v>23.068096799999999</v>
      </c>
      <c r="O4129">
        <v>0</v>
      </c>
      <c r="P4129">
        <v>0</v>
      </c>
      <c r="Q4129" t="s">
        <v>52</v>
      </c>
      <c r="R4129" t="s">
        <v>53</v>
      </c>
      <c r="S4129">
        <v>1</v>
      </c>
      <c r="T4129" t="s">
        <v>54</v>
      </c>
      <c r="U4129" t="s">
        <v>52</v>
      </c>
      <c r="V4129">
        <v>3875</v>
      </c>
      <c r="W4129">
        <v>0</v>
      </c>
      <c r="X4129" t="s">
        <v>61</v>
      </c>
      <c r="Y4129">
        <v>1</v>
      </c>
      <c r="Z4129" t="s">
        <v>55</v>
      </c>
      <c r="AA4129" t="s">
        <v>53</v>
      </c>
      <c r="AB4129">
        <v>0</v>
      </c>
      <c r="AC4129">
        <v>0</v>
      </c>
      <c r="AD4129">
        <v>1</v>
      </c>
      <c r="AE4129">
        <v>1</v>
      </c>
      <c r="AF4129">
        <v>0</v>
      </c>
      <c r="AG4129">
        <v>3</v>
      </c>
      <c r="AH4129" t="s">
        <v>62</v>
      </c>
      <c r="AI4129">
        <v>0</v>
      </c>
      <c r="AJ4129">
        <v>3</v>
      </c>
      <c r="AK4129">
        <v>66</v>
      </c>
      <c r="AL4129">
        <v>0</v>
      </c>
      <c r="AM4129">
        <v>66</v>
      </c>
      <c r="AN4129">
        <f t="shared" si="64"/>
        <v>2</v>
      </c>
      <c r="AO4129">
        <v>660303</v>
      </c>
      <c r="AP4129" t="s">
        <v>83</v>
      </c>
      <c r="AQ4129" t="s">
        <v>443</v>
      </c>
      <c r="AR4129" t="s">
        <v>475</v>
      </c>
      <c r="AS4129" t="s">
        <v>476</v>
      </c>
      <c r="AT4129">
        <v>68</v>
      </c>
      <c r="AU4129">
        <v>67</v>
      </c>
      <c r="AV4129">
        <v>146</v>
      </c>
      <c r="AX4129">
        <v>9</v>
      </c>
      <c r="AY4129">
        <v>7.5555555559999998</v>
      </c>
    </row>
    <row r="4130" spans="1:51" x14ac:dyDescent="0.25">
      <c r="A4130" t="s">
        <v>238</v>
      </c>
      <c r="B4130" s="1">
        <v>1.3275462962962963E-2</v>
      </c>
      <c r="C4130">
        <v>0</v>
      </c>
      <c r="D4130" s="1">
        <v>1.3275462962962963E-2</v>
      </c>
      <c r="E4130">
        <v>0</v>
      </c>
      <c r="F4130">
        <v>0</v>
      </c>
      <c r="G4130">
        <v>1</v>
      </c>
      <c r="H4130" s="1">
        <v>1.3275462962962963E-2</v>
      </c>
      <c r="I4130" s="1">
        <v>1.3275462962962963E-2</v>
      </c>
      <c r="J4130" t="s">
        <v>51</v>
      </c>
      <c r="K4130" t="s">
        <v>56</v>
      </c>
      <c r="L4130">
        <v>90.744627199999996</v>
      </c>
      <c r="M4130">
        <v>660306</v>
      </c>
      <c r="N4130">
        <v>23.068096799999999</v>
      </c>
      <c r="O4130">
        <v>0</v>
      </c>
      <c r="P4130">
        <v>0</v>
      </c>
      <c r="Q4130" t="s">
        <v>52</v>
      </c>
      <c r="R4130" t="s">
        <v>53</v>
      </c>
      <c r="S4130">
        <v>0</v>
      </c>
      <c r="T4130" t="s">
        <v>54</v>
      </c>
      <c r="U4130" t="s">
        <v>52</v>
      </c>
      <c r="V4130">
        <v>3875</v>
      </c>
      <c r="W4130">
        <v>1</v>
      </c>
      <c r="X4130" t="s">
        <v>53</v>
      </c>
      <c r="Y4130">
        <v>1</v>
      </c>
      <c r="Z4130" t="s">
        <v>55</v>
      </c>
      <c r="AA4130" t="s">
        <v>53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6</v>
      </c>
      <c r="AH4130" t="s">
        <v>62</v>
      </c>
      <c r="AI4130">
        <v>0</v>
      </c>
      <c r="AJ4130">
        <v>3</v>
      </c>
      <c r="AK4130">
        <v>66</v>
      </c>
      <c r="AL4130">
        <v>0</v>
      </c>
      <c r="AM4130">
        <v>66</v>
      </c>
      <c r="AN4130">
        <f t="shared" si="64"/>
        <v>2</v>
      </c>
      <c r="AO4130">
        <v>660306</v>
      </c>
      <c r="AP4130" t="s">
        <v>83</v>
      </c>
      <c r="AQ4130" t="s">
        <v>443</v>
      </c>
      <c r="AR4130" t="s">
        <v>475</v>
      </c>
      <c r="AS4130" t="s">
        <v>476</v>
      </c>
      <c r="AT4130">
        <v>68</v>
      </c>
      <c r="AU4130">
        <v>67</v>
      </c>
      <c r="AV4130">
        <v>146</v>
      </c>
      <c r="AX4130">
        <v>9</v>
      </c>
      <c r="AY4130">
        <v>7.5555555559999998</v>
      </c>
    </row>
    <row r="4131" spans="1:51" x14ac:dyDescent="0.25">
      <c r="A4131" t="s">
        <v>238</v>
      </c>
      <c r="B4131" s="1">
        <v>1.638888888888889E-2</v>
      </c>
      <c r="C4131">
        <v>0</v>
      </c>
      <c r="D4131" s="1">
        <v>1.638888888888889E-2</v>
      </c>
      <c r="E4131">
        <v>0</v>
      </c>
      <c r="F4131">
        <v>0</v>
      </c>
      <c r="G4131">
        <v>1</v>
      </c>
      <c r="H4131" s="1">
        <v>1.638888888888889E-2</v>
      </c>
      <c r="I4131" s="1">
        <v>1.638888888888889E-2</v>
      </c>
      <c r="J4131" t="s">
        <v>51</v>
      </c>
      <c r="K4131" t="s">
        <v>56</v>
      </c>
      <c r="L4131">
        <v>90.733011399999995</v>
      </c>
      <c r="M4131">
        <v>660317</v>
      </c>
      <c r="N4131">
        <v>23.074124399999999</v>
      </c>
      <c r="O4131">
        <v>0</v>
      </c>
      <c r="P4131">
        <v>0</v>
      </c>
      <c r="Q4131" t="s">
        <v>52</v>
      </c>
      <c r="R4131" t="s">
        <v>53</v>
      </c>
      <c r="S4131">
        <v>0</v>
      </c>
      <c r="T4131" t="s">
        <v>61</v>
      </c>
      <c r="U4131" t="s">
        <v>52</v>
      </c>
      <c r="V4131">
        <v>3162</v>
      </c>
      <c r="W4131">
        <v>2</v>
      </c>
      <c r="X4131" t="s">
        <v>53</v>
      </c>
      <c r="Y4131">
        <v>1</v>
      </c>
      <c r="Z4131" t="s">
        <v>55</v>
      </c>
      <c r="AA4131" t="s">
        <v>52</v>
      </c>
      <c r="AB4131">
        <v>0</v>
      </c>
      <c r="AC4131">
        <v>0</v>
      </c>
      <c r="AD4131">
        <v>1</v>
      </c>
      <c r="AE4131">
        <v>0</v>
      </c>
      <c r="AG4131">
        <v>17</v>
      </c>
      <c r="AH4131" t="s">
        <v>51</v>
      </c>
      <c r="AI4131">
        <v>0</v>
      </c>
      <c r="AJ4131">
        <v>3</v>
      </c>
      <c r="AK4131">
        <v>66</v>
      </c>
      <c r="AL4131">
        <v>0</v>
      </c>
      <c r="AM4131">
        <v>66</v>
      </c>
      <c r="AN4131">
        <f t="shared" si="64"/>
        <v>2</v>
      </c>
      <c r="AO4131">
        <v>660317</v>
      </c>
      <c r="AP4131" t="s">
        <v>83</v>
      </c>
      <c r="AQ4131" t="s">
        <v>443</v>
      </c>
      <c r="AR4131" t="s">
        <v>475</v>
      </c>
      <c r="AS4131" t="s">
        <v>476</v>
      </c>
      <c r="AT4131">
        <v>68</v>
      </c>
      <c r="AU4131">
        <v>67</v>
      </c>
      <c r="AV4131">
        <v>146</v>
      </c>
      <c r="AX4131">
        <v>9</v>
      </c>
      <c r="AY4131">
        <v>7.4444444440000002</v>
      </c>
    </row>
    <row r="4132" spans="1:51" x14ac:dyDescent="0.25">
      <c r="A4132" t="s">
        <v>238</v>
      </c>
      <c r="B4132" s="1">
        <v>1.7534722222222222E-2</v>
      </c>
      <c r="C4132">
        <v>0</v>
      </c>
      <c r="D4132" s="1">
        <v>1.7534722222222222E-2</v>
      </c>
      <c r="E4132">
        <v>0</v>
      </c>
      <c r="F4132">
        <v>0</v>
      </c>
      <c r="G4132">
        <v>1</v>
      </c>
      <c r="H4132" s="1">
        <v>1.7534722222222222E-2</v>
      </c>
      <c r="I4132" s="1">
        <v>1.7534722222222222E-2</v>
      </c>
      <c r="J4132" t="s">
        <v>62</v>
      </c>
      <c r="K4132" t="s">
        <v>56</v>
      </c>
      <c r="L4132">
        <v>0</v>
      </c>
      <c r="M4132">
        <v>660302</v>
      </c>
      <c r="N4132">
        <v>0</v>
      </c>
      <c r="O4132">
        <v>0</v>
      </c>
      <c r="P4132">
        <v>0</v>
      </c>
      <c r="Q4132" t="s">
        <v>52</v>
      </c>
      <c r="R4132" t="s">
        <v>53</v>
      </c>
      <c r="S4132">
        <v>0</v>
      </c>
      <c r="T4132" t="s">
        <v>54</v>
      </c>
      <c r="U4132" t="s">
        <v>52</v>
      </c>
      <c r="V4132">
        <v>0</v>
      </c>
      <c r="W4132">
        <v>1</v>
      </c>
      <c r="X4132" t="s">
        <v>61</v>
      </c>
      <c r="Y4132">
        <v>1</v>
      </c>
      <c r="Z4132" t="s">
        <v>55</v>
      </c>
      <c r="AA4132" t="s">
        <v>52</v>
      </c>
      <c r="AB4132">
        <v>0</v>
      </c>
      <c r="AC4132">
        <v>0</v>
      </c>
      <c r="AD4132">
        <v>1</v>
      </c>
      <c r="AE4132">
        <v>1</v>
      </c>
      <c r="AF4132">
        <v>0</v>
      </c>
      <c r="AG4132">
        <v>2</v>
      </c>
      <c r="AH4132" t="s">
        <v>62</v>
      </c>
      <c r="AI4132">
        <v>0</v>
      </c>
      <c r="AJ4132">
        <v>3</v>
      </c>
      <c r="AK4132">
        <v>66</v>
      </c>
      <c r="AL4132">
        <v>0</v>
      </c>
      <c r="AM4132">
        <v>66</v>
      </c>
      <c r="AN4132">
        <f t="shared" si="64"/>
        <v>2</v>
      </c>
      <c r="AO4132">
        <v>660302</v>
      </c>
      <c r="AP4132" t="s">
        <v>83</v>
      </c>
      <c r="AQ4132" t="s">
        <v>443</v>
      </c>
      <c r="AR4132" t="s">
        <v>475</v>
      </c>
      <c r="AS4132" t="s">
        <v>476</v>
      </c>
      <c r="AT4132">
        <v>68</v>
      </c>
      <c r="AU4132">
        <v>67</v>
      </c>
      <c r="AV4132">
        <v>146</v>
      </c>
      <c r="AX4132">
        <v>9</v>
      </c>
      <c r="AY4132">
        <v>7.5555555559999998</v>
      </c>
    </row>
    <row r="4133" spans="1:51" x14ac:dyDescent="0.25">
      <c r="A4133" t="s">
        <v>238</v>
      </c>
      <c r="B4133" s="1">
        <v>1.5578703703703704E-2</v>
      </c>
      <c r="C4133">
        <v>0</v>
      </c>
      <c r="D4133" s="1">
        <v>1.5578703703703704E-2</v>
      </c>
      <c r="E4133">
        <v>0</v>
      </c>
      <c r="F4133">
        <v>0</v>
      </c>
      <c r="G4133">
        <v>1</v>
      </c>
      <c r="H4133" s="1">
        <v>1.5578703703703704E-2</v>
      </c>
      <c r="I4133" s="1">
        <v>1.5578703703703704E-2</v>
      </c>
      <c r="J4133" t="s">
        <v>63</v>
      </c>
      <c r="L4133">
        <v>90.738825669999997</v>
      </c>
      <c r="M4133">
        <v>660323</v>
      </c>
      <c r="N4133">
        <v>23.069436190000001</v>
      </c>
      <c r="O4133">
        <v>0</v>
      </c>
      <c r="P4133">
        <v>-85</v>
      </c>
      <c r="Q4133" t="s">
        <v>52</v>
      </c>
      <c r="R4133" t="s">
        <v>53</v>
      </c>
      <c r="S4133">
        <v>1</v>
      </c>
      <c r="T4133" t="s">
        <v>54</v>
      </c>
      <c r="U4133" t="s">
        <v>52</v>
      </c>
      <c r="V4133">
        <v>15</v>
      </c>
      <c r="W4133">
        <v>1</v>
      </c>
      <c r="X4133" t="s">
        <v>61</v>
      </c>
      <c r="Y4133">
        <v>1</v>
      </c>
      <c r="Z4133" t="s">
        <v>55</v>
      </c>
      <c r="AA4133" t="s">
        <v>52</v>
      </c>
      <c r="AB4133">
        <v>0</v>
      </c>
      <c r="AC4133" t="s">
        <v>56</v>
      </c>
      <c r="AD4133">
        <v>1</v>
      </c>
      <c r="AE4133">
        <v>1</v>
      </c>
      <c r="AG4133">
        <v>23</v>
      </c>
      <c r="AH4133" t="s">
        <v>63</v>
      </c>
      <c r="AI4133">
        <v>0</v>
      </c>
      <c r="AJ4133">
        <v>3</v>
      </c>
      <c r="AK4133">
        <v>66</v>
      </c>
      <c r="AL4133">
        <v>0</v>
      </c>
      <c r="AM4133">
        <v>66</v>
      </c>
      <c r="AN4133">
        <f t="shared" si="64"/>
        <v>2</v>
      </c>
      <c r="AO4133">
        <v>660323</v>
      </c>
      <c r="AP4133" t="s">
        <v>83</v>
      </c>
      <c r="AQ4133" t="s">
        <v>443</v>
      </c>
      <c r="AR4133" t="s">
        <v>475</v>
      </c>
      <c r="AS4133" t="s">
        <v>476</v>
      </c>
      <c r="AT4133">
        <v>68</v>
      </c>
      <c r="AU4133">
        <v>67</v>
      </c>
      <c r="AV4133">
        <v>146</v>
      </c>
      <c r="AX4133">
        <v>9</v>
      </c>
      <c r="AY4133">
        <v>16.222222219999999</v>
      </c>
    </row>
    <row r="4134" spans="1:51" x14ac:dyDescent="0.25">
      <c r="A4134" t="s">
        <v>238</v>
      </c>
      <c r="B4134" s="1">
        <v>3.0185185185185186E-2</v>
      </c>
      <c r="C4134">
        <v>0</v>
      </c>
      <c r="D4134" s="1">
        <v>3.0185185185185186E-2</v>
      </c>
      <c r="E4134">
        <v>0</v>
      </c>
      <c r="F4134">
        <v>0</v>
      </c>
      <c r="G4134">
        <v>1</v>
      </c>
      <c r="H4134" s="1">
        <v>3.0185185185185186E-2</v>
      </c>
      <c r="I4134" s="1">
        <v>3.0185185185185186E-2</v>
      </c>
      <c r="J4134" t="s">
        <v>63</v>
      </c>
      <c r="L4134">
        <v>90.733011399999995</v>
      </c>
      <c r="M4134">
        <v>660319</v>
      </c>
      <c r="N4134">
        <v>23.074124399999999</v>
      </c>
      <c r="O4134">
        <v>0</v>
      </c>
      <c r="P4134">
        <v>0</v>
      </c>
      <c r="Q4134" t="s">
        <v>52</v>
      </c>
      <c r="R4134" t="s">
        <v>53</v>
      </c>
      <c r="S4134">
        <v>1</v>
      </c>
      <c r="T4134" t="s">
        <v>54</v>
      </c>
      <c r="U4134" t="s">
        <v>53</v>
      </c>
      <c r="V4134">
        <v>3162</v>
      </c>
      <c r="W4134">
        <v>0</v>
      </c>
      <c r="X4134" t="s">
        <v>61</v>
      </c>
      <c r="Y4134">
        <v>3</v>
      </c>
      <c r="Z4134" t="s">
        <v>69</v>
      </c>
      <c r="AA4134" t="s">
        <v>52</v>
      </c>
      <c r="AB4134">
        <v>1</v>
      </c>
      <c r="AC4134" t="s">
        <v>56</v>
      </c>
      <c r="AD4134">
        <v>2</v>
      </c>
      <c r="AE4134">
        <v>0</v>
      </c>
      <c r="AG4134">
        <v>19</v>
      </c>
      <c r="AH4134" t="s">
        <v>63</v>
      </c>
      <c r="AI4134">
        <v>0</v>
      </c>
      <c r="AJ4134">
        <v>3</v>
      </c>
      <c r="AK4134">
        <v>66</v>
      </c>
      <c r="AL4134">
        <v>0</v>
      </c>
      <c r="AM4134">
        <v>66</v>
      </c>
      <c r="AN4134">
        <f t="shared" si="64"/>
        <v>2</v>
      </c>
      <c r="AO4134">
        <v>660319</v>
      </c>
      <c r="AP4134" t="s">
        <v>83</v>
      </c>
      <c r="AQ4134" t="s">
        <v>443</v>
      </c>
      <c r="AR4134" t="s">
        <v>475</v>
      </c>
      <c r="AS4134" t="s">
        <v>476</v>
      </c>
      <c r="AT4134">
        <v>68</v>
      </c>
      <c r="AU4134">
        <v>67</v>
      </c>
      <c r="AV4134">
        <v>146</v>
      </c>
      <c r="AX4134">
        <v>9</v>
      </c>
      <c r="AY4134">
        <v>16.222222219999999</v>
      </c>
    </row>
    <row r="4135" spans="1:51" x14ac:dyDescent="0.25">
      <c r="A4135" t="s">
        <v>238</v>
      </c>
      <c r="B4135" s="1">
        <v>3.9097222222222221E-2</v>
      </c>
      <c r="C4135">
        <v>0</v>
      </c>
      <c r="D4135" s="1">
        <v>3.9097222222222221E-2</v>
      </c>
      <c r="E4135">
        <v>0</v>
      </c>
      <c r="F4135">
        <v>0</v>
      </c>
      <c r="G4135">
        <v>1</v>
      </c>
      <c r="H4135" s="1">
        <v>3.9097222222222221E-2</v>
      </c>
      <c r="I4135" s="1">
        <v>3.9097222222222221E-2</v>
      </c>
      <c r="J4135" t="s">
        <v>63</v>
      </c>
      <c r="L4135">
        <v>90.733011399999995</v>
      </c>
      <c r="M4135">
        <v>660321</v>
      </c>
      <c r="N4135">
        <v>23.074124399999999</v>
      </c>
      <c r="O4135">
        <v>0</v>
      </c>
      <c r="P4135">
        <v>0</v>
      </c>
      <c r="Q4135" t="s">
        <v>52</v>
      </c>
      <c r="R4135" t="s">
        <v>53</v>
      </c>
      <c r="S4135">
        <v>0</v>
      </c>
      <c r="T4135" t="s">
        <v>54</v>
      </c>
      <c r="U4135" t="s">
        <v>52</v>
      </c>
      <c r="V4135">
        <v>3162</v>
      </c>
      <c r="W4135">
        <v>3</v>
      </c>
      <c r="X4135" t="s">
        <v>61</v>
      </c>
      <c r="Y4135">
        <v>2</v>
      </c>
      <c r="Z4135" t="s">
        <v>55</v>
      </c>
      <c r="AA4135" t="s">
        <v>53</v>
      </c>
      <c r="AB4135">
        <v>0</v>
      </c>
      <c r="AC4135" t="s">
        <v>56</v>
      </c>
      <c r="AD4135">
        <v>3</v>
      </c>
      <c r="AE4135">
        <v>0</v>
      </c>
      <c r="AG4135">
        <v>21</v>
      </c>
      <c r="AH4135" t="s">
        <v>63</v>
      </c>
      <c r="AI4135">
        <v>0</v>
      </c>
      <c r="AJ4135">
        <v>3</v>
      </c>
      <c r="AK4135">
        <v>66</v>
      </c>
      <c r="AL4135">
        <v>0</v>
      </c>
      <c r="AM4135">
        <v>66</v>
      </c>
      <c r="AN4135">
        <f t="shared" si="64"/>
        <v>2</v>
      </c>
      <c r="AO4135">
        <v>660321</v>
      </c>
      <c r="AP4135" t="s">
        <v>83</v>
      </c>
      <c r="AQ4135" t="s">
        <v>443</v>
      </c>
      <c r="AR4135" t="s">
        <v>475</v>
      </c>
      <c r="AS4135" t="s">
        <v>476</v>
      </c>
      <c r="AT4135">
        <v>68</v>
      </c>
      <c r="AU4135">
        <v>67</v>
      </c>
      <c r="AV4135">
        <v>146</v>
      </c>
      <c r="AX4135">
        <v>9</v>
      </c>
      <c r="AY4135">
        <v>16.222222219999999</v>
      </c>
    </row>
    <row r="4136" spans="1:51" x14ac:dyDescent="0.25">
      <c r="A4136" t="s">
        <v>238</v>
      </c>
      <c r="B4136" s="1">
        <v>7.2106481481481475E-3</v>
      </c>
      <c r="C4136">
        <v>0</v>
      </c>
      <c r="D4136" s="1">
        <v>7.2106481481481475E-3</v>
      </c>
      <c r="E4136">
        <v>0</v>
      </c>
      <c r="F4136">
        <v>0</v>
      </c>
      <c r="G4136">
        <v>1</v>
      </c>
      <c r="H4136" s="1">
        <v>7.2106481481481475E-3</v>
      </c>
      <c r="I4136" s="1">
        <v>7.2106481481481475E-3</v>
      </c>
      <c r="J4136" t="s">
        <v>51</v>
      </c>
      <c r="K4136" t="s">
        <v>56</v>
      </c>
      <c r="L4136">
        <v>90.733011399999995</v>
      </c>
      <c r="M4136">
        <v>660313</v>
      </c>
      <c r="N4136">
        <v>23.074124399999999</v>
      </c>
      <c r="O4136">
        <v>0</v>
      </c>
      <c r="P4136">
        <v>0</v>
      </c>
      <c r="Q4136" t="s">
        <v>52</v>
      </c>
      <c r="R4136" t="s">
        <v>53</v>
      </c>
      <c r="S4136">
        <v>0</v>
      </c>
      <c r="T4136" t="s">
        <v>54</v>
      </c>
      <c r="U4136" t="s">
        <v>52</v>
      </c>
      <c r="V4136">
        <v>3162</v>
      </c>
      <c r="W4136">
        <v>0</v>
      </c>
      <c r="X4136" t="s">
        <v>61</v>
      </c>
      <c r="Y4136">
        <v>1</v>
      </c>
      <c r="Z4136" t="s">
        <v>55</v>
      </c>
      <c r="AA4136" t="s">
        <v>52</v>
      </c>
      <c r="AB4136">
        <v>3</v>
      </c>
      <c r="AC4136">
        <v>0</v>
      </c>
      <c r="AD4136">
        <v>1</v>
      </c>
      <c r="AE4136">
        <v>0</v>
      </c>
      <c r="AG4136">
        <v>13</v>
      </c>
      <c r="AH4136" t="s">
        <v>51</v>
      </c>
      <c r="AI4136">
        <v>0</v>
      </c>
      <c r="AJ4136">
        <v>3</v>
      </c>
      <c r="AK4136">
        <v>66</v>
      </c>
      <c r="AL4136">
        <v>0</v>
      </c>
      <c r="AM4136">
        <v>66</v>
      </c>
      <c r="AN4136">
        <f t="shared" si="64"/>
        <v>2</v>
      </c>
      <c r="AO4136">
        <v>660313</v>
      </c>
      <c r="AP4136" t="s">
        <v>83</v>
      </c>
      <c r="AQ4136" t="s">
        <v>443</v>
      </c>
      <c r="AR4136" t="s">
        <v>475</v>
      </c>
      <c r="AS4136" t="s">
        <v>476</v>
      </c>
      <c r="AT4136">
        <v>68</v>
      </c>
      <c r="AU4136">
        <v>67</v>
      </c>
      <c r="AV4136">
        <v>146</v>
      </c>
      <c r="AX4136">
        <v>9</v>
      </c>
      <c r="AY4136">
        <v>7.4444444440000002</v>
      </c>
    </row>
    <row r="4137" spans="1:51" x14ac:dyDescent="0.25">
      <c r="A4137" t="s">
        <v>238</v>
      </c>
      <c r="B4137" s="1">
        <v>1.9733796296296298E-2</v>
      </c>
      <c r="C4137">
        <v>0</v>
      </c>
      <c r="D4137" s="1">
        <v>1.9733796296296298E-2</v>
      </c>
      <c r="E4137">
        <v>0</v>
      </c>
      <c r="F4137">
        <v>0</v>
      </c>
      <c r="G4137">
        <v>1</v>
      </c>
      <c r="H4137" s="1">
        <v>1.9733796296296298E-2</v>
      </c>
      <c r="I4137" s="1">
        <v>1.9733796296296298E-2</v>
      </c>
      <c r="J4137" t="s">
        <v>62</v>
      </c>
      <c r="K4137" t="s">
        <v>56</v>
      </c>
      <c r="L4137">
        <v>90.733011399999995</v>
      </c>
      <c r="M4137">
        <v>660305</v>
      </c>
      <c r="N4137">
        <v>23.074124399999999</v>
      </c>
      <c r="O4137">
        <v>0</v>
      </c>
      <c r="P4137">
        <v>0</v>
      </c>
      <c r="Q4137" t="s">
        <v>52</v>
      </c>
      <c r="R4137" t="s">
        <v>53</v>
      </c>
      <c r="S4137">
        <v>1</v>
      </c>
      <c r="T4137" t="s">
        <v>54</v>
      </c>
      <c r="U4137" t="s">
        <v>52</v>
      </c>
      <c r="V4137">
        <v>3162</v>
      </c>
      <c r="W4137">
        <v>0</v>
      </c>
      <c r="X4137" t="s">
        <v>61</v>
      </c>
      <c r="Y4137">
        <v>1</v>
      </c>
      <c r="Z4137" t="s">
        <v>55</v>
      </c>
      <c r="AA4137" t="s">
        <v>52</v>
      </c>
      <c r="AB4137">
        <v>0</v>
      </c>
      <c r="AC4137">
        <v>0</v>
      </c>
      <c r="AD4137">
        <v>1</v>
      </c>
      <c r="AE4137">
        <v>1</v>
      </c>
      <c r="AF4137">
        <v>0</v>
      </c>
      <c r="AG4137">
        <v>5</v>
      </c>
      <c r="AH4137" t="s">
        <v>62</v>
      </c>
      <c r="AI4137">
        <v>0</v>
      </c>
      <c r="AJ4137">
        <v>3</v>
      </c>
      <c r="AK4137">
        <v>66</v>
      </c>
      <c r="AL4137">
        <v>0</v>
      </c>
      <c r="AM4137">
        <v>66</v>
      </c>
      <c r="AN4137">
        <f t="shared" si="64"/>
        <v>2</v>
      </c>
      <c r="AO4137">
        <v>660305</v>
      </c>
      <c r="AP4137" t="s">
        <v>83</v>
      </c>
      <c r="AQ4137" t="s">
        <v>443</v>
      </c>
      <c r="AR4137" t="s">
        <v>475</v>
      </c>
      <c r="AS4137" t="s">
        <v>476</v>
      </c>
      <c r="AT4137">
        <v>68</v>
      </c>
      <c r="AU4137">
        <v>67</v>
      </c>
      <c r="AV4137">
        <v>146</v>
      </c>
      <c r="AX4137">
        <v>9</v>
      </c>
      <c r="AY4137">
        <v>7.5555555559999998</v>
      </c>
    </row>
    <row r="4138" spans="1:51" x14ac:dyDescent="0.25">
      <c r="A4138" t="s">
        <v>238</v>
      </c>
      <c r="B4138" s="1">
        <v>3.1643518518518522E-2</v>
      </c>
      <c r="C4138">
        <v>0</v>
      </c>
      <c r="D4138" s="1">
        <v>3.1643518518518522E-2</v>
      </c>
      <c r="E4138">
        <v>0</v>
      </c>
      <c r="F4138">
        <v>0</v>
      </c>
      <c r="G4138">
        <v>1</v>
      </c>
      <c r="H4138" s="1">
        <v>3.1643518518518522E-2</v>
      </c>
      <c r="I4138" s="1">
        <v>3.1643518518518522E-2</v>
      </c>
      <c r="J4138" t="s">
        <v>63</v>
      </c>
      <c r="L4138">
        <v>90.733011399999995</v>
      </c>
      <c r="M4138">
        <v>660322</v>
      </c>
      <c r="N4138">
        <v>23.074124399999999</v>
      </c>
      <c r="O4138">
        <v>0</v>
      </c>
      <c r="P4138">
        <v>0</v>
      </c>
      <c r="Q4138" t="s">
        <v>52</v>
      </c>
      <c r="R4138" t="s">
        <v>52</v>
      </c>
      <c r="S4138">
        <v>1</v>
      </c>
      <c r="T4138" t="s">
        <v>54</v>
      </c>
      <c r="U4138" t="s">
        <v>52</v>
      </c>
      <c r="V4138">
        <v>3162</v>
      </c>
      <c r="W4138">
        <v>1</v>
      </c>
      <c r="X4138" t="s">
        <v>56</v>
      </c>
      <c r="Y4138">
        <v>1</v>
      </c>
      <c r="Z4138" t="s">
        <v>55</v>
      </c>
      <c r="AA4138" t="s">
        <v>52</v>
      </c>
      <c r="AB4138">
        <v>1</v>
      </c>
      <c r="AC4138" t="s">
        <v>56</v>
      </c>
      <c r="AD4138">
        <v>1</v>
      </c>
      <c r="AE4138">
        <v>0</v>
      </c>
      <c r="AG4138">
        <v>22</v>
      </c>
      <c r="AH4138" t="s">
        <v>63</v>
      </c>
      <c r="AI4138">
        <v>0</v>
      </c>
      <c r="AJ4138">
        <v>3</v>
      </c>
      <c r="AK4138">
        <v>66</v>
      </c>
      <c r="AL4138">
        <v>0</v>
      </c>
      <c r="AM4138">
        <v>66</v>
      </c>
      <c r="AN4138">
        <f t="shared" si="64"/>
        <v>2</v>
      </c>
      <c r="AO4138">
        <v>660322</v>
      </c>
      <c r="AP4138" t="s">
        <v>83</v>
      </c>
      <c r="AQ4138" t="s">
        <v>443</v>
      </c>
      <c r="AR4138" t="s">
        <v>475</v>
      </c>
      <c r="AS4138" t="s">
        <v>476</v>
      </c>
      <c r="AT4138">
        <v>68</v>
      </c>
      <c r="AU4138">
        <v>67</v>
      </c>
      <c r="AV4138">
        <v>146</v>
      </c>
      <c r="AX4138">
        <v>9</v>
      </c>
      <c r="AY4138">
        <v>16.222222219999999</v>
      </c>
    </row>
    <row r="4139" spans="1:51" x14ac:dyDescent="0.25">
      <c r="A4139" t="s">
        <v>238</v>
      </c>
      <c r="B4139" s="1">
        <v>3.6226851851851854E-3</v>
      </c>
      <c r="C4139">
        <v>0</v>
      </c>
      <c r="D4139" s="1">
        <v>3.6226851851851854E-3</v>
      </c>
      <c r="E4139">
        <v>0</v>
      </c>
      <c r="F4139">
        <v>0</v>
      </c>
      <c r="G4139">
        <v>1</v>
      </c>
      <c r="H4139" s="1">
        <v>3.6226851851851854E-3</v>
      </c>
      <c r="I4139" s="1">
        <v>3.6226851851851854E-3</v>
      </c>
      <c r="J4139" t="s">
        <v>63</v>
      </c>
      <c r="K4139" t="s">
        <v>56</v>
      </c>
      <c r="L4139">
        <v>90.733011399999995</v>
      </c>
      <c r="M4139">
        <v>660301</v>
      </c>
      <c r="N4139">
        <v>23.074124399999999</v>
      </c>
      <c r="O4139">
        <v>0</v>
      </c>
      <c r="P4139">
        <v>0</v>
      </c>
      <c r="Q4139" t="s">
        <v>52</v>
      </c>
      <c r="R4139" t="s">
        <v>53</v>
      </c>
      <c r="S4139">
        <v>0</v>
      </c>
      <c r="T4139" t="s">
        <v>56</v>
      </c>
      <c r="U4139" t="s">
        <v>52</v>
      </c>
      <c r="V4139">
        <v>3162</v>
      </c>
      <c r="W4139">
        <v>1</v>
      </c>
      <c r="X4139" t="s">
        <v>56</v>
      </c>
      <c r="Y4139">
        <v>1</v>
      </c>
      <c r="Z4139" t="s">
        <v>55</v>
      </c>
      <c r="AA4139" t="s">
        <v>53</v>
      </c>
      <c r="AB4139">
        <v>0</v>
      </c>
      <c r="AC4139">
        <v>0</v>
      </c>
      <c r="AD4139">
        <v>1</v>
      </c>
      <c r="AE4139">
        <v>1</v>
      </c>
      <c r="AF4139">
        <v>0</v>
      </c>
      <c r="AG4139">
        <v>1</v>
      </c>
      <c r="AH4139" t="s">
        <v>62</v>
      </c>
      <c r="AI4139">
        <v>0</v>
      </c>
      <c r="AJ4139">
        <v>3</v>
      </c>
      <c r="AK4139">
        <v>66</v>
      </c>
      <c r="AL4139">
        <v>0</v>
      </c>
      <c r="AM4139">
        <v>66</v>
      </c>
      <c r="AN4139">
        <f t="shared" si="64"/>
        <v>2</v>
      </c>
      <c r="AO4139">
        <v>660301</v>
      </c>
      <c r="AP4139" t="s">
        <v>83</v>
      </c>
      <c r="AQ4139" t="s">
        <v>443</v>
      </c>
      <c r="AR4139" t="s">
        <v>475</v>
      </c>
      <c r="AS4139" t="s">
        <v>476</v>
      </c>
      <c r="AT4139">
        <v>68</v>
      </c>
      <c r="AU4139">
        <v>67</v>
      </c>
      <c r="AV4139">
        <v>146</v>
      </c>
      <c r="AX4139">
        <v>9</v>
      </c>
      <c r="AY4139">
        <v>7.5555555559999998</v>
      </c>
    </row>
    <row r="4140" spans="1:51" x14ac:dyDescent="0.25">
      <c r="A4140" t="s">
        <v>238</v>
      </c>
      <c r="B4140" s="1">
        <v>7.3379629629629628E-3</v>
      </c>
      <c r="C4140">
        <v>0</v>
      </c>
      <c r="D4140" s="1">
        <v>7.3379629629629628E-3</v>
      </c>
      <c r="E4140">
        <v>0</v>
      </c>
      <c r="F4140">
        <v>0</v>
      </c>
      <c r="G4140">
        <v>1</v>
      </c>
      <c r="H4140" s="1">
        <v>7.3379629629629628E-3</v>
      </c>
      <c r="I4140" s="1">
        <v>7.3379629629629628E-3</v>
      </c>
      <c r="J4140" t="s">
        <v>51</v>
      </c>
      <c r="L4140">
        <v>90.7595156</v>
      </c>
      <c r="M4140">
        <v>660309</v>
      </c>
      <c r="N4140">
        <v>23.118239299999999</v>
      </c>
      <c r="O4140">
        <v>0</v>
      </c>
      <c r="P4140">
        <v>-67</v>
      </c>
      <c r="Q4140" t="s">
        <v>52</v>
      </c>
      <c r="R4140" t="s">
        <v>53</v>
      </c>
      <c r="S4140">
        <v>2</v>
      </c>
      <c r="T4140" t="s">
        <v>54</v>
      </c>
      <c r="U4140" t="s">
        <v>52</v>
      </c>
      <c r="V4140">
        <v>150</v>
      </c>
      <c r="W4140">
        <v>0</v>
      </c>
      <c r="X4140" t="s">
        <v>61</v>
      </c>
      <c r="Y4140">
        <v>2</v>
      </c>
      <c r="Z4140" t="s">
        <v>55</v>
      </c>
      <c r="AA4140" t="s">
        <v>52</v>
      </c>
      <c r="AB4140">
        <v>1</v>
      </c>
      <c r="AC4140" t="s">
        <v>56</v>
      </c>
      <c r="AD4140">
        <v>1</v>
      </c>
      <c r="AE4140">
        <v>1</v>
      </c>
      <c r="AF4140">
        <v>0</v>
      </c>
      <c r="AG4140">
        <v>9</v>
      </c>
      <c r="AH4140" t="s">
        <v>62</v>
      </c>
      <c r="AI4140">
        <v>0</v>
      </c>
      <c r="AJ4140">
        <v>3</v>
      </c>
      <c r="AK4140">
        <v>66</v>
      </c>
      <c r="AL4140">
        <v>0</v>
      </c>
      <c r="AM4140">
        <v>66</v>
      </c>
      <c r="AN4140">
        <f t="shared" si="64"/>
        <v>2</v>
      </c>
      <c r="AO4140">
        <v>660309</v>
      </c>
      <c r="AP4140" t="s">
        <v>83</v>
      </c>
      <c r="AQ4140" t="s">
        <v>443</v>
      </c>
      <c r="AR4140" t="s">
        <v>475</v>
      </c>
      <c r="AS4140" t="s">
        <v>476</v>
      </c>
      <c r="AT4140">
        <v>68</v>
      </c>
      <c r="AU4140">
        <v>67</v>
      </c>
      <c r="AV4140">
        <v>146</v>
      </c>
      <c r="AX4140">
        <v>9</v>
      </c>
      <c r="AY4140">
        <v>7.5555555559999998</v>
      </c>
    </row>
    <row r="4141" spans="1:51" x14ac:dyDescent="0.25">
      <c r="A4141" t="s">
        <v>238</v>
      </c>
      <c r="B4141" s="1">
        <v>8.611111111111111E-3</v>
      </c>
      <c r="C4141">
        <v>0</v>
      </c>
      <c r="D4141" s="1">
        <v>8.611111111111111E-3</v>
      </c>
      <c r="E4141">
        <v>0</v>
      </c>
      <c r="F4141">
        <v>0</v>
      </c>
      <c r="G4141">
        <v>1</v>
      </c>
      <c r="H4141" s="1">
        <v>8.611111111111111E-3</v>
      </c>
      <c r="I4141" s="1">
        <v>8.611111111111111E-3</v>
      </c>
      <c r="J4141" t="s">
        <v>51</v>
      </c>
      <c r="L4141">
        <v>90.751049399999999</v>
      </c>
      <c r="M4141">
        <v>660304</v>
      </c>
      <c r="N4141">
        <v>23.1113301</v>
      </c>
      <c r="O4141">
        <v>0</v>
      </c>
      <c r="P4141">
        <v>0</v>
      </c>
      <c r="Q4141" t="s">
        <v>52</v>
      </c>
      <c r="R4141" t="s">
        <v>52</v>
      </c>
      <c r="S4141">
        <v>0</v>
      </c>
      <c r="T4141" t="s">
        <v>54</v>
      </c>
      <c r="U4141" t="s">
        <v>53</v>
      </c>
      <c r="V4141">
        <v>3209</v>
      </c>
      <c r="W4141">
        <v>1</v>
      </c>
      <c r="X4141" t="s">
        <v>56</v>
      </c>
      <c r="Y4141">
        <v>3</v>
      </c>
      <c r="Z4141" t="s">
        <v>55</v>
      </c>
      <c r="AA4141" t="s">
        <v>52</v>
      </c>
      <c r="AB4141">
        <v>2</v>
      </c>
      <c r="AC4141" t="s">
        <v>56</v>
      </c>
      <c r="AD4141">
        <v>5</v>
      </c>
      <c r="AE4141">
        <v>1</v>
      </c>
      <c r="AF4141">
        <v>0</v>
      </c>
      <c r="AG4141">
        <v>4</v>
      </c>
      <c r="AH4141" t="s">
        <v>62</v>
      </c>
      <c r="AI4141">
        <v>0</v>
      </c>
      <c r="AJ4141">
        <v>3</v>
      </c>
      <c r="AK4141">
        <v>66</v>
      </c>
      <c r="AL4141">
        <v>0</v>
      </c>
      <c r="AM4141">
        <v>66</v>
      </c>
      <c r="AN4141">
        <f t="shared" si="64"/>
        <v>2</v>
      </c>
      <c r="AO4141">
        <v>660304</v>
      </c>
      <c r="AP4141" t="s">
        <v>83</v>
      </c>
      <c r="AQ4141" t="s">
        <v>443</v>
      </c>
      <c r="AR4141" t="s">
        <v>475</v>
      </c>
      <c r="AS4141" t="s">
        <v>476</v>
      </c>
      <c r="AT4141">
        <v>68</v>
      </c>
      <c r="AU4141">
        <v>67</v>
      </c>
      <c r="AV4141">
        <v>146</v>
      </c>
      <c r="AX4141">
        <v>9</v>
      </c>
      <c r="AY4141">
        <v>7.5555555559999998</v>
      </c>
    </row>
    <row r="4142" spans="1:51" x14ac:dyDescent="0.25">
      <c r="A4142" t="s">
        <v>238</v>
      </c>
      <c r="B4142" s="1">
        <v>7.5694444444444446E-3</v>
      </c>
      <c r="C4142">
        <v>0</v>
      </c>
      <c r="D4142" s="1">
        <v>7.5694444444444446E-3</v>
      </c>
      <c r="E4142">
        <v>0</v>
      </c>
      <c r="F4142">
        <v>0</v>
      </c>
      <c r="G4142">
        <v>1</v>
      </c>
      <c r="H4142" s="1">
        <v>7.5694444444444446E-3</v>
      </c>
      <c r="I4142" s="1">
        <v>7.5694444444444446E-3</v>
      </c>
      <c r="J4142" t="s">
        <v>63</v>
      </c>
      <c r="L4142">
        <v>90.744627199999996</v>
      </c>
      <c r="M4142">
        <v>660325</v>
      </c>
      <c r="N4142">
        <v>23.068096799999999</v>
      </c>
      <c r="O4142">
        <v>0</v>
      </c>
      <c r="P4142">
        <v>0</v>
      </c>
      <c r="Q4142" t="s">
        <v>52</v>
      </c>
      <c r="R4142" t="s">
        <v>52</v>
      </c>
      <c r="S4142">
        <v>0</v>
      </c>
      <c r="T4142" t="s">
        <v>53</v>
      </c>
      <c r="U4142" t="s">
        <v>52</v>
      </c>
      <c r="V4142">
        <v>3875</v>
      </c>
      <c r="W4142">
        <v>0</v>
      </c>
      <c r="X4142" t="s">
        <v>53</v>
      </c>
      <c r="Y4142">
        <v>3</v>
      </c>
      <c r="Z4142" t="s">
        <v>55</v>
      </c>
      <c r="AA4142" t="s">
        <v>52</v>
      </c>
      <c r="AB4142">
        <v>2</v>
      </c>
      <c r="AC4142" t="s">
        <v>56</v>
      </c>
      <c r="AD4142">
        <v>1</v>
      </c>
      <c r="AE4142">
        <v>1</v>
      </c>
      <c r="AG4142">
        <v>25</v>
      </c>
      <c r="AH4142" t="s">
        <v>63</v>
      </c>
      <c r="AI4142">
        <v>0</v>
      </c>
      <c r="AJ4142">
        <v>3</v>
      </c>
      <c r="AK4142">
        <v>66</v>
      </c>
      <c r="AL4142">
        <v>0</v>
      </c>
      <c r="AM4142">
        <v>66</v>
      </c>
      <c r="AN4142">
        <f t="shared" si="64"/>
        <v>2</v>
      </c>
      <c r="AO4142">
        <v>660325</v>
      </c>
      <c r="AP4142" t="s">
        <v>83</v>
      </c>
      <c r="AQ4142" t="s">
        <v>443</v>
      </c>
      <c r="AR4142" t="s">
        <v>475</v>
      </c>
      <c r="AS4142" t="s">
        <v>476</v>
      </c>
      <c r="AT4142">
        <v>68</v>
      </c>
      <c r="AU4142">
        <v>67</v>
      </c>
      <c r="AV4142">
        <v>146</v>
      </c>
      <c r="AX4142">
        <v>9</v>
      </c>
      <c r="AY4142">
        <v>16.222222219999999</v>
      </c>
    </row>
    <row r="4143" spans="1:51" x14ac:dyDescent="0.25">
      <c r="A4143" t="s">
        <v>134</v>
      </c>
      <c r="B4143" s="1">
        <v>1.6898148148148148E-2</v>
      </c>
      <c r="C4143">
        <v>0</v>
      </c>
      <c r="D4143" s="1">
        <v>1.6898148148148148E-2</v>
      </c>
      <c r="E4143">
        <v>0</v>
      </c>
      <c r="F4143">
        <v>0</v>
      </c>
      <c r="G4143">
        <v>1</v>
      </c>
      <c r="H4143" s="1">
        <v>1.6898148148148148E-2</v>
      </c>
      <c r="I4143" s="1">
        <v>1.6898148148148148E-2</v>
      </c>
      <c r="J4143">
        <v>0</v>
      </c>
      <c r="L4143">
        <v>0</v>
      </c>
      <c r="M4143">
        <v>650312</v>
      </c>
      <c r="N4143">
        <v>0</v>
      </c>
      <c r="O4143">
        <v>0</v>
      </c>
      <c r="P4143">
        <v>0</v>
      </c>
      <c r="Q4143" t="s">
        <v>53</v>
      </c>
      <c r="R4143" t="s">
        <v>53</v>
      </c>
      <c r="S4143">
        <v>1</v>
      </c>
      <c r="T4143" t="s">
        <v>61</v>
      </c>
      <c r="U4143" t="s">
        <v>53</v>
      </c>
      <c r="V4143">
        <v>0</v>
      </c>
      <c r="W4143">
        <v>0</v>
      </c>
      <c r="X4143" t="s">
        <v>56</v>
      </c>
      <c r="Y4143">
        <v>1</v>
      </c>
      <c r="Z4143" t="s">
        <v>55</v>
      </c>
      <c r="AA4143" t="s">
        <v>56</v>
      </c>
      <c r="AB4143">
        <v>0</v>
      </c>
      <c r="AC4143" t="s">
        <v>56</v>
      </c>
      <c r="AD4143">
        <v>1</v>
      </c>
      <c r="AE4143">
        <v>0</v>
      </c>
      <c r="AG4143">
        <v>12</v>
      </c>
      <c r="AH4143" t="s">
        <v>51</v>
      </c>
      <c r="AI4143">
        <v>0</v>
      </c>
      <c r="AJ4143">
        <v>3</v>
      </c>
      <c r="AK4143">
        <v>65</v>
      </c>
      <c r="AL4143">
        <v>0</v>
      </c>
      <c r="AM4143">
        <v>65</v>
      </c>
      <c r="AN4143">
        <f t="shared" si="64"/>
        <v>2</v>
      </c>
      <c r="AO4143">
        <v>650312</v>
      </c>
      <c r="AP4143" t="s">
        <v>135</v>
      </c>
      <c r="AQ4143" t="s">
        <v>477</v>
      </c>
      <c r="AR4143" t="s">
        <v>478</v>
      </c>
      <c r="AS4143" t="s">
        <v>479</v>
      </c>
      <c r="AT4143">
        <v>41</v>
      </c>
      <c r="AU4143">
        <v>45</v>
      </c>
      <c r="AV4143">
        <v>41</v>
      </c>
      <c r="AX4143">
        <v>9</v>
      </c>
      <c r="AY4143">
        <v>5</v>
      </c>
    </row>
    <row r="4144" spans="1:51" x14ac:dyDescent="0.25">
      <c r="A4144" t="s">
        <v>134</v>
      </c>
      <c r="B4144" s="1">
        <v>1.8958333333333334E-2</v>
      </c>
      <c r="C4144">
        <v>0</v>
      </c>
      <c r="D4144" s="1">
        <v>1.8958333333333334E-2</v>
      </c>
      <c r="E4144">
        <v>0</v>
      </c>
      <c r="F4144">
        <v>0</v>
      </c>
      <c r="G4144">
        <v>1</v>
      </c>
      <c r="H4144" s="1">
        <v>1.8958333333333334E-2</v>
      </c>
      <c r="I4144" s="1">
        <v>1.8958333333333334E-2</v>
      </c>
      <c r="J4144">
        <v>0</v>
      </c>
      <c r="K4144" t="s">
        <v>56</v>
      </c>
      <c r="L4144">
        <v>0</v>
      </c>
      <c r="M4144">
        <v>650316</v>
      </c>
      <c r="N4144">
        <v>0</v>
      </c>
      <c r="O4144">
        <v>0</v>
      </c>
      <c r="P4144">
        <v>0</v>
      </c>
      <c r="Q4144" t="s">
        <v>53</v>
      </c>
      <c r="R4144" t="s">
        <v>53</v>
      </c>
      <c r="S4144">
        <v>0</v>
      </c>
      <c r="T4144" t="s">
        <v>54</v>
      </c>
      <c r="U4144" t="s">
        <v>53</v>
      </c>
      <c r="V4144">
        <v>0</v>
      </c>
      <c r="W4144">
        <v>0</v>
      </c>
      <c r="X4144" t="s">
        <v>61</v>
      </c>
      <c r="Y4144">
        <v>2</v>
      </c>
      <c r="Z4144" t="s">
        <v>55</v>
      </c>
      <c r="AA4144" t="s">
        <v>56</v>
      </c>
      <c r="AB4144">
        <v>0</v>
      </c>
      <c r="AC4144">
        <v>0</v>
      </c>
      <c r="AD4144">
        <v>1</v>
      </c>
      <c r="AE4144">
        <v>2</v>
      </c>
      <c r="AG4144">
        <v>16</v>
      </c>
      <c r="AH4144" t="s">
        <v>51</v>
      </c>
      <c r="AI4144">
        <v>0</v>
      </c>
      <c r="AJ4144">
        <v>3</v>
      </c>
      <c r="AK4144">
        <v>65</v>
      </c>
      <c r="AL4144">
        <v>0</v>
      </c>
      <c r="AM4144">
        <v>65</v>
      </c>
      <c r="AN4144">
        <f t="shared" si="64"/>
        <v>2</v>
      </c>
      <c r="AO4144">
        <v>650316</v>
      </c>
      <c r="AP4144" t="s">
        <v>135</v>
      </c>
      <c r="AQ4144" t="s">
        <v>477</v>
      </c>
      <c r="AR4144" t="s">
        <v>478</v>
      </c>
      <c r="AS4144" t="s">
        <v>479</v>
      </c>
      <c r="AT4144">
        <v>41</v>
      </c>
      <c r="AU4144">
        <v>45</v>
      </c>
      <c r="AV4144">
        <v>41</v>
      </c>
      <c r="AX4144">
        <v>9</v>
      </c>
      <c r="AY4144">
        <v>5</v>
      </c>
    </row>
    <row r="4145" spans="1:51" x14ac:dyDescent="0.25">
      <c r="A4145" t="s">
        <v>134</v>
      </c>
      <c r="B4145" s="1">
        <v>2.1273148148148149E-2</v>
      </c>
      <c r="C4145">
        <v>0</v>
      </c>
      <c r="D4145" s="1">
        <v>2.1273148148148149E-2</v>
      </c>
      <c r="E4145">
        <v>0</v>
      </c>
      <c r="F4145">
        <v>0</v>
      </c>
      <c r="G4145">
        <v>1</v>
      </c>
      <c r="H4145" s="1">
        <v>2.1273148148148149E-2</v>
      </c>
      <c r="I4145" s="1">
        <v>2.1273148148148149E-2</v>
      </c>
      <c r="J4145">
        <v>0</v>
      </c>
      <c r="L4145">
        <v>0</v>
      </c>
      <c r="M4145">
        <v>650319</v>
      </c>
      <c r="N4145">
        <v>0</v>
      </c>
      <c r="O4145">
        <v>0</v>
      </c>
      <c r="P4145">
        <v>0</v>
      </c>
      <c r="Q4145" t="s">
        <v>53</v>
      </c>
      <c r="R4145" t="s">
        <v>53</v>
      </c>
      <c r="S4145">
        <v>2</v>
      </c>
      <c r="T4145" t="s">
        <v>54</v>
      </c>
      <c r="U4145" t="s">
        <v>53</v>
      </c>
      <c r="V4145">
        <v>0</v>
      </c>
      <c r="W4145">
        <v>0</v>
      </c>
      <c r="X4145" t="s">
        <v>54</v>
      </c>
      <c r="Y4145">
        <v>2</v>
      </c>
      <c r="Z4145" t="s">
        <v>69</v>
      </c>
      <c r="AA4145" t="s">
        <v>61</v>
      </c>
      <c r="AB4145">
        <v>0</v>
      </c>
      <c r="AC4145" t="s">
        <v>61</v>
      </c>
      <c r="AD4145">
        <v>2</v>
      </c>
      <c r="AE4145">
        <v>0</v>
      </c>
      <c r="AG4145">
        <v>19</v>
      </c>
      <c r="AH4145" t="s">
        <v>63</v>
      </c>
      <c r="AI4145">
        <v>0</v>
      </c>
      <c r="AJ4145">
        <v>3</v>
      </c>
      <c r="AK4145">
        <v>65</v>
      </c>
      <c r="AL4145">
        <v>0</v>
      </c>
      <c r="AM4145">
        <v>65</v>
      </c>
      <c r="AN4145">
        <f t="shared" si="64"/>
        <v>2</v>
      </c>
      <c r="AO4145">
        <v>650319</v>
      </c>
      <c r="AP4145" t="s">
        <v>135</v>
      </c>
      <c r="AQ4145" t="s">
        <v>477</v>
      </c>
      <c r="AR4145" t="s">
        <v>478</v>
      </c>
      <c r="AS4145" t="s">
        <v>479</v>
      </c>
      <c r="AT4145">
        <v>41</v>
      </c>
      <c r="AU4145">
        <v>45</v>
      </c>
      <c r="AV4145">
        <v>41</v>
      </c>
      <c r="AX4145">
        <v>9</v>
      </c>
      <c r="AY4145">
        <v>4.5555555559999998</v>
      </c>
    </row>
    <row r="4146" spans="1:51" x14ac:dyDescent="0.25">
      <c r="A4146" t="s">
        <v>134</v>
      </c>
      <c r="B4146" s="1">
        <v>2.3703703703703703E-2</v>
      </c>
      <c r="C4146">
        <v>0</v>
      </c>
      <c r="D4146" s="1">
        <v>2.3703703703703703E-2</v>
      </c>
      <c r="E4146">
        <v>0</v>
      </c>
      <c r="F4146">
        <v>0</v>
      </c>
      <c r="G4146">
        <v>1</v>
      </c>
      <c r="H4146" s="1">
        <v>2.3703703703703703E-2</v>
      </c>
      <c r="I4146" s="1">
        <v>2.3703703703703703E-2</v>
      </c>
      <c r="J4146">
        <v>0</v>
      </c>
      <c r="L4146">
        <v>0</v>
      </c>
      <c r="M4146">
        <v>650324</v>
      </c>
      <c r="N4146">
        <v>0</v>
      </c>
      <c r="O4146">
        <v>0</v>
      </c>
      <c r="P4146">
        <v>0</v>
      </c>
      <c r="Q4146" t="s">
        <v>53</v>
      </c>
      <c r="R4146" t="s">
        <v>56</v>
      </c>
      <c r="S4146">
        <v>1</v>
      </c>
      <c r="T4146" t="s">
        <v>56</v>
      </c>
      <c r="U4146" t="s">
        <v>53</v>
      </c>
      <c r="V4146">
        <v>0</v>
      </c>
      <c r="W4146">
        <v>0</v>
      </c>
      <c r="X4146" t="s">
        <v>56</v>
      </c>
      <c r="Y4146">
        <v>3</v>
      </c>
      <c r="Z4146" t="s">
        <v>69</v>
      </c>
      <c r="AA4146" t="s">
        <v>56</v>
      </c>
      <c r="AB4146">
        <v>0</v>
      </c>
      <c r="AC4146" t="s">
        <v>56</v>
      </c>
      <c r="AD4146">
        <v>2</v>
      </c>
      <c r="AE4146">
        <v>0</v>
      </c>
      <c r="AG4146">
        <v>24</v>
      </c>
      <c r="AH4146" t="s">
        <v>63</v>
      </c>
      <c r="AI4146">
        <v>0</v>
      </c>
      <c r="AJ4146">
        <v>3</v>
      </c>
      <c r="AK4146">
        <v>65</v>
      </c>
      <c r="AL4146">
        <v>0</v>
      </c>
      <c r="AM4146">
        <v>65</v>
      </c>
      <c r="AN4146">
        <f t="shared" si="64"/>
        <v>2</v>
      </c>
      <c r="AO4146">
        <v>650324</v>
      </c>
      <c r="AP4146" t="s">
        <v>135</v>
      </c>
      <c r="AQ4146" t="s">
        <v>477</v>
      </c>
      <c r="AR4146" t="s">
        <v>478</v>
      </c>
      <c r="AS4146" t="s">
        <v>479</v>
      </c>
      <c r="AT4146">
        <v>41</v>
      </c>
      <c r="AU4146">
        <v>45</v>
      </c>
      <c r="AV4146">
        <v>41</v>
      </c>
      <c r="AX4146">
        <v>9</v>
      </c>
      <c r="AY4146">
        <v>4.5555555559999998</v>
      </c>
    </row>
    <row r="4147" spans="1:51" x14ac:dyDescent="0.25">
      <c r="A4147" t="s">
        <v>134</v>
      </c>
      <c r="B4147" s="1">
        <v>2.1435185185185186E-2</v>
      </c>
      <c r="C4147">
        <v>0</v>
      </c>
      <c r="D4147" s="1">
        <v>2.1435185185185186E-2</v>
      </c>
      <c r="E4147">
        <v>0</v>
      </c>
      <c r="F4147">
        <v>0</v>
      </c>
      <c r="G4147">
        <v>1</v>
      </c>
      <c r="H4147" s="1">
        <v>2.1435185185185186E-2</v>
      </c>
      <c r="I4147" s="1">
        <v>2.1435185185185186E-2</v>
      </c>
      <c r="J4147">
        <v>0</v>
      </c>
      <c r="K4147" t="s">
        <v>56</v>
      </c>
      <c r="L4147">
        <v>0</v>
      </c>
      <c r="M4147">
        <v>650307</v>
      </c>
      <c r="N4147">
        <v>0</v>
      </c>
      <c r="O4147">
        <v>0</v>
      </c>
      <c r="P4147">
        <v>0</v>
      </c>
      <c r="Q4147" t="s">
        <v>53</v>
      </c>
      <c r="R4147" t="s">
        <v>53</v>
      </c>
      <c r="S4147">
        <v>1</v>
      </c>
      <c r="T4147" t="s">
        <v>54</v>
      </c>
      <c r="U4147" t="s">
        <v>53</v>
      </c>
      <c r="V4147">
        <v>0</v>
      </c>
      <c r="W4147">
        <v>0</v>
      </c>
      <c r="X4147" t="s">
        <v>61</v>
      </c>
      <c r="Y4147">
        <v>2</v>
      </c>
      <c r="Z4147" t="s">
        <v>55</v>
      </c>
      <c r="AA4147" t="s">
        <v>61</v>
      </c>
      <c r="AB4147">
        <v>0</v>
      </c>
      <c r="AC4147">
        <v>0</v>
      </c>
      <c r="AD4147">
        <v>1</v>
      </c>
      <c r="AE4147">
        <v>1</v>
      </c>
      <c r="AF4147">
        <v>0</v>
      </c>
      <c r="AG4147">
        <v>7</v>
      </c>
      <c r="AH4147" t="s">
        <v>62</v>
      </c>
      <c r="AI4147">
        <v>0</v>
      </c>
      <c r="AJ4147">
        <v>3</v>
      </c>
      <c r="AK4147">
        <v>65</v>
      </c>
      <c r="AL4147">
        <v>0</v>
      </c>
      <c r="AM4147">
        <v>65</v>
      </c>
      <c r="AN4147">
        <f t="shared" si="64"/>
        <v>2</v>
      </c>
      <c r="AO4147">
        <v>650307</v>
      </c>
      <c r="AP4147" t="s">
        <v>135</v>
      </c>
      <c r="AQ4147" t="s">
        <v>477</v>
      </c>
      <c r="AR4147" t="s">
        <v>478</v>
      </c>
      <c r="AS4147" t="s">
        <v>479</v>
      </c>
      <c r="AT4147">
        <v>41</v>
      </c>
      <c r="AU4147">
        <v>45</v>
      </c>
      <c r="AV4147">
        <v>41</v>
      </c>
      <c r="AX4147">
        <v>9</v>
      </c>
      <c r="AY4147">
        <v>4.5555555559999998</v>
      </c>
    </row>
    <row r="4148" spans="1:51" x14ac:dyDescent="0.25">
      <c r="A4148" t="s">
        <v>134</v>
      </c>
      <c r="B4148" s="1">
        <v>2.4444444444444446E-2</v>
      </c>
      <c r="C4148">
        <v>0</v>
      </c>
      <c r="D4148" s="1">
        <v>2.4444444444444446E-2</v>
      </c>
      <c r="E4148">
        <v>0</v>
      </c>
      <c r="F4148">
        <v>0</v>
      </c>
      <c r="G4148">
        <v>1</v>
      </c>
      <c r="H4148" s="1">
        <v>2.4444444444444446E-2</v>
      </c>
      <c r="I4148" s="1">
        <v>2.4444444444444446E-2</v>
      </c>
      <c r="J4148">
        <v>0</v>
      </c>
      <c r="L4148">
        <v>0</v>
      </c>
      <c r="M4148">
        <v>650308</v>
      </c>
      <c r="N4148">
        <v>0</v>
      </c>
      <c r="O4148">
        <v>0</v>
      </c>
      <c r="P4148">
        <v>0</v>
      </c>
      <c r="Q4148" t="s">
        <v>53</v>
      </c>
      <c r="R4148" t="s">
        <v>53</v>
      </c>
      <c r="S4148">
        <v>2</v>
      </c>
      <c r="T4148" t="s">
        <v>54</v>
      </c>
      <c r="U4148" t="s">
        <v>53</v>
      </c>
      <c r="V4148">
        <v>0</v>
      </c>
      <c r="W4148">
        <v>0</v>
      </c>
      <c r="X4148" t="s">
        <v>61</v>
      </c>
      <c r="Y4148">
        <v>4</v>
      </c>
      <c r="Z4148" t="s">
        <v>55</v>
      </c>
      <c r="AA4148" t="s">
        <v>61</v>
      </c>
      <c r="AB4148">
        <v>2</v>
      </c>
      <c r="AC4148" t="s">
        <v>56</v>
      </c>
      <c r="AD4148">
        <v>3</v>
      </c>
      <c r="AE4148">
        <v>1</v>
      </c>
      <c r="AF4148">
        <v>0</v>
      </c>
      <c r="AG4148">
        <v>8</v>
      </c>
      <c r="AH4148" t="s">
        <v>62</v>
      </c>
      <c r="AI4148">
        <v>0</v>
      </c>
      <c r="AJ4148">
        <v>3</v>
      </c>
      <c r="AK4148">
        <v>65</v>
      </c>
      <c r="AL4148">
        <v>0</v>
      </c>
      <c r="AM4148">
        <v>65</v>
      </c>
      <c r="AN4148">
        <f t="shared" si="64"/>
        <v>2</v>
      </c>
      <c r="AO4148">
        <v>650308</v>
      </c>
      <c r="AP4148" t="s">
        <v>135</v>
      </c>
      <c r="AQ4148" t="s">
        <v>477</v>
      </c>
      <c r="AR4148" t="s">
        <v>478</v>
      </c>
      <c r="AS4148" t="s">
        <v>479</v>
      </c>
      <c r="AT4148">
        <v>41</v>
      </c>
      <c r="AU4148">
        <v>45</v>
      </c>
      <c r="AV4148">
        <v>41</v>
      </c>
      <c r="AX4148">
        <v>9</v>
      </c>
      <c r="AY4148">
        <v>4.5555555559999998</v>
      </c>
    </row>
    <row r="4149" spans="1:51" x14ac:dyDescent="0.25">
      <c r="A4149" t="s">
        <v>134</v>
      </c>
      <c r="B4149" s="1">
        <v>2.7893518518518515E-2</v>
      </c>
      <c r="C4149">
        <v>0</v>
      </c>
      <c r="D4149" s="1">
        <v>2.7893518518518515E-2</v>
      </c>
      <c r="E4149">
        <v>0</v>
      </c>
      <c r="F4149">
        <v>0</v>
      </c>
      <c r="G4149">
        <v>1</v>
      </c>
      <c r="H4149" s="1">
        <v>2.7893518518518515E-2</v>
      </c>
      <c r="I4149" s="1">
        <v>2.7893518518518515E-2</v>
      </c>
      <c r="J4149">
        <v>0</v>
      </c>
      <c r="K4149" t="s">
        <v>56</v>
      </c>
      <c r="L4149">
        <v>0</v>
      </c>
      <c r="M4149">
        <v>650310</v>
      </c>
      <c r="N4149">
        <v>0</v>
      </c>
      <c r="O4149">
        <v>0</v>
      </c>
      <c r="P4149">
        <v>0</v>
      </c>
      <c r="Q4149" t="s">
        <v>53</v>
      </c>
      <c r="R4149" t="s">
        <v>53</v>
      </c>
      <c r="S4149">
        <v>0</v>
      </c>
      <c r="T4149" t="s">
        <v>56</v>
      </c>
      <c r="U4149" t="s">
        <v>53</v>
      </c>
      <c r="V4149">
        <v>0</v>
      </c>
      <c r="W4149">
        <v>1</v>
      </c>
      <c r="X4149" t="s">
        <v>61</v>
      </c>
      <c r="Y4149">
        <v>1</v>
      </c>
      <c r="Z4149" t="s">
        <v>69</v>
      </c>
      <c r="AA4149" t="s">
        <v>56</v>
      </c>
      <c r="AB4149">
        <v>0</v>
      </c>
      <c r="AC4149">
        <v>0</v>
      </c>
      <c r="AD4149">
        <v>2</v>
      </c>
      <c r="AE4149">
        <v>0</v>
      </c>
      <c r="AG4149">
        <v>10</v>
      </c>
      <c r="AH4149" t="s">
        <v>51</v>
      </c>
      <c r="AI4149">
        <v>0</v>
      </c>
      <c r="AJ4149">
        <v>3</v>
      </c>
      <c r="AK4149">
        <v>65</v>
      </c>
      <c r="AL4149">
        <v>0</v>
      </c>
      <c r="AM4149">
        <v>65</v>
      </c>
      <c r="AN4149">
        <f t="shared" si="64"/>
        <v>2</v>
      </c>
      <c r="AO4149">
        <v>650310</v>
      </c>
      <c r="AP4149" t="s">
        <v>135</v>
      </c>
      <c r="AQ4149" t="s">
        <v>477</v>
      </c>
      <c r="AR4149" t="s">
        <v>478</v>
      </c>
      <c r="AS4149" t="s">
        <v>479</v>
      </c>
      <c r="AT4149">
        <v>41</v>
      </c>
      <c r="AU4149">
        <v>45</v>
      </c>
      <c r="AV4149">
        <v>41</v>
      </c>
      <c r="AX4149">
        <v>9</v>
      </c>
      <c r="AY4149">
        <v>5</v>
      </c>
    </row>
    <row r="4150" spans="1:51" x14ac:dyDescent="0.25">
      <c r="A4150" t="s">
        <v>134</v>
      </c>
      <c r="B4150" s="1">
        <v>3.2581018518518516E-2</v>
      </c>
      <c r="C4150">
        <v>0</v>
      </c>
      <c r="D4150" s="1">
        <v>3.2581018518518516E-2</v>
      </c>
      <c r="E4150">
        <v>0</v>
      </c>
      <c r="F4150">
        <v>0</v>
      </c>
      <c r="G4150">
        <v>1</v>
      </c>
      <c r="H4150" s="1">
        <v>3.2581018518518516E-2</v>
      </c>
      <c r="I4150" s="1">
        <v>3.2581018518518516E-2</v>
      </c>
      <c r="J4150">
        <v>0</v>
      </c>
      <c r="L4150">
        <v>0</v>
      </c>
      <c r="M4150">
        <v>650315</v>
      </c>
      <c r="N4150">
        <v>0</v>
      </c>
      <c r="O4150">
        <v>0</v>
      </c>
      <c r="P4150">
        <v>0</v>
      </c>
      <c r="Q4150" t="s">
        <v>53</v>
      </c>
      <c r="R4150" t="s">
        <v>53</v>
      </c>
      <c r="S4150">
        <v>1</v>
      </c>
      <c r="T4150" t="s">
        <v>61</v>
      </c>
      <c r="U4150" t="s">
        <v>56</v>
      </c>
      <c r="V4150">
        <v>0</v>
      </c>
      <c r="W4150">
        <v>0</v>
      </c>
      <c r="X4150" t="s">
        <v>56</v>
      </c>
      <c r="Y4150">
        <v>1</v>
      </c>
      <c r="Z4150" t="s">
        <v>55</v>
      </c>
      <c r="AA4150" t="s">
        <v>56</v>
      </c>
      <c r="AB4150">
        <v>0</v>
      </c>
      <c r="AC4150" t="s">
        <v>61</v>
      </c>
      <c r="AD4150">
        <v>1</v>
      </c>
      <c r="AE4150">
        <v>2</v>
      </c>
      <c r="AG4150">
        <v>15</v>
      </c>
      <c r="AH4150" t="s">
        <v>51</v>
      </c>
      <c r="AI4150">
        <v>0</v>
      </c>
      <c r="AJ4150">
        <v>3</v>
      </c>
      <c r="AK4150">
        <v>65</v>
      </c>
      <c r="AL4150">
        <v>0</v>
      </c>
      <c r="AM4150">
        <v>65</v>
      </c>
      <c r="AN4150">
        <f t="shared" si="64"/>
        <v>2</v>
      </c>
      <c r="AO4150">
        <v>650315</v>
      </c>
      <c r="AP4150" t="s">
        <v>135</v>
      </c>
      <c r="AQ4150" t="s">
        <v>477</v>
      </c>
      <c r="AR4150" t="s">
        <v>478</v>
      </c>
      <c r="AS4150" t="s">
        <v>479</v>
      </c>
      <c r="AT4150">
        <v>41</v>
      </c>
      <c r="AU4150">
        <v>45</v>
      </c>
      <c r="AV4150">
        <v>41</v>
      </c>
      <c r="AX4150">
        <v>9</v>
      </c>
      <c r="AY4150">
        <v>5</v>
      </c>
    </row>
    <row r="4151" spans="1:51" x14ac:dyDescent="0.25">
      <c r="A4151" t="s">
        <v>134</v>
      </c>
      <c r="B4151" s="1">
        <v>3.4756944444444444E-2</v>
      </c>
      <c r="C4151">
        <v>0</v>
      </c>
      <c r="D4151" s="1">
        <v>3.4756944444444444E-2</v>
      </c>
      <c r="E4151">
        <v>0</v>
      </c>
      <c r="F4151">
        <v>0</v>
      </c>
      <c r="G4151">
        <v>1</v>
      </c>
      <c r="H4151" s="1">
        <v>3.4756944444444444E-2</v>
      </c>
      <c r="I4151" s="1">
        <v>3.4756944444444444E-2</v>
      </c>
      <c r="J4151">
        <v>0</v>
      </c>
      <c r="L4151">
        <v>0</v>
      </c>
      <c r="M4151">
        <v>650317</v>
      </c>
      <c r="N4151">
        <v>0</v>
      </c>
      <c r="O4151">
        <v>0</v>
      </c>
      <c r="P4151">
        <v>0</v>
      </c>
      <c r="Q4151" t="s">
        <v>53</v>
      </c>
      <c r="R4151" t="s">
        <v>53</v>
      </c>
      <c r="S4151">
        <v>1</v>
      </c>
      <c r="T4151" t="s">
        <v>54</v>
      </c>
      <c r="U4151" t="s">
        <v>53</v>
      </c>
      <c r="V4151">
        <v>0</v>
      </c>
      <c r="W4151">
        <v>2</v>
      </c>
      <c r="X4151" t="s">
        <v>61</v>
      </c>
      <c r="Y4151">
        <v>1</v>
      </c>
      <c r="Z4151" t="s">
        <v>55</v>
      </c>
      <c r="AA4151" t="s">
        <v>61</v>
      </c>
      <c r="AB4151">
        <v>0</v>
      </c>
      <c r="AC4151" t="s">
        <v>56</v>
      </c>
      <c r="AD4151">
        <v>2</v>
      </c>
      <c r="AE4151">
        <v>0</v>
      </c>
      <c r="AG4151">
        <v>17</v>
      </c>
      <c r="AH4151" t="s">
        <v>51</v>
      </c>
      <c r="AI4151">
        <v>0</v>
      </c>
      <c r="AJ4151">
        <v>3</v>
      </c>
      <c r="AK4151">
        <v>65</v>
      </c>
      <c r="AL4151">
        <v>0</v>
      </c>
      <c r="AM4151">
        <v>65</v>
      </c>
      <c r="AN4151">
        <f t="shared" si="64"/>
        <v>2</v>
      </c>
      <c r="AO4151">
        <v>650317</v>
      </c>
      <c r="AP4151" t="s">
        <v>135</v>
      </c>
      <c r="AQ4151" t="s">
        <v>477</v>
      </c>
      <c r="AR4151" t="s">
        <v>478</v>
      </c>
      <c r="AS4151" t="s">
        <v>479</v>
      </c>
      <c r="AT4151">
        <v>41</v>
      </c>
      <c r="AU4151">
        <v>45</v>
      </c>
      <c r="AV4151">
        <v>41</v>
      </c>
      <c r="AX4151">
        <v>9</v>
      </c>
      <c r="AY4151">
        <v>5</v>
      </c>
    </row>
    <row r="4152" spans="1:51" x14ac:dyDescent="0.25">
      <c r="A4152" t="s">
        <v>134</v>
      </c>
      <c r="B4152" s="1">
        <v>3.6921296296296292E-2</v>
      </c>
      <c r="C4152">
        <v>0</v>
      </c>
      <c r="D4152" s="1">
        <v>3.6921296296296292E-2</v>
      </c>
      <c r="E4152">
        <v>0</v>
      </c>
      <c r="F4152">
        <v>0</v>
      </c>
      <c r="G4152">
        <v>1</v>
      </c>
      <c r="H4152" s="1">
        <v>3.6921296296296292E-2</v>
      </c>
      <c r="I4152" s="1">
        <v>3.6921296296296292E-2</v>
      </c>
      <c r="J4152">
        <v>0</v>
      </c>
      <c r="L4152">
        <v>0</v>
      </c>
      <c r="M4152">
        <v>650318</v>
      </c>
      <c r="N4152">
        <v>0</v>
      </c>
      <c r="O4152">
        <v>0</v>
      </c>
      <c r="P4152">
        <v>0</v>
      </c>
      <c r="Q4152" t="s">
        <v>53</v>
      </c>
      <c r="R4152" t="s">
        <v>53</v>
      </c>
      <c r="S4152">
        <v>0</v>
      </c>
      <c r="T4152" t="s">
        <v>54</v>
      </c>
      <c r="U4152" t="s">
        <v>53</v>
      </c>
      <c r="V4152">
        <v>0</v>
      </c>
      <c r="W4152">
        <v>0</v>
      </c>
      <c r="X4152" t="s">
        <v>61</v>
      </c>
      <c r="Y4152">
        <v>1</v>
      </c>
      <c r="Z4152" t="s">
        <v>55</v>
      </c>
      <c r="AA4152" t="s">
        <v>56</v>
      </c>
      <c r="AB4152">
        <v>0</v>
      </c>
      <c r="AC4152" t="s">
        <v>61</v>
      </c>
      <c r="AD4152">
        <v>1</v>
      </c>
      <c r="AE4152">
        <v>1</v>
      </c>
      <c r="AG4152">
        <v>18</v>
      </c>
      <c r="AH4152" t="s">
        <v>51</v>
      </c>
      <c r="AI4152">
        <v>0</v>
      </c>
      <c r="AJ4152">
        <v>3</v>
      </c>
      <c r="AK4152">
        <v>65</v>
      </c>
      <c r="AL4152">
        <v>0</v>
      </c>
      <c r="AM4152">
        <v>65</v>
      </c>
      <c r="AN4152">
        <f t="shared" si="64"/>
        <v>2</v>
      </c>
      <c r="AO4152">
        <v>650318</v>
      </c>
      <c r="AP4152" t="s">
        <v>135</v>
      </c>
      <c r="AQ4152" t="s">
        <v>477</v>
      </c>
      <c r="AR4152" t="s">
        <v>478</v>
      </c>
      <c r="AS4152" t="s">
        <v>479</v>
      </c>
      <c r="AT4152">
        <v>41</v>
      </c>
      <c r="AU4152">
        <v>45</v>
      </c>
      <c r="AV4152">
        <v>41</v>
      </c>
      <c r="AX4152">
        <v>9</v>
      </c>
      <c r="AY4152">
        <v>5</v>
      </c>
    </row>
    <row r="4153" spans="1:51" x14ac:dyDescent="0.25">
      <c r="A4153" t="s">
        <v>134</v>
      </c>
      <c r="B4153" s="1">
        <v>3.8738425925925926E-2</v>
      </c>
      <c r="C4153">
        <v>0</v>
      </c>
      <c r="D4153" s="1">
        <v>3.8738425925925926E-2</v>
      </c>
      <c r="E4153">
        <v>0</v>
      </c>
      <c r="F4153">
        <v>0</v>
      </c>
      <c r="G4153">
        <v>1</v>
      </c>
      <c r="H4153" s="1">
        <v>3.8738425925925926E-2</v>
      </c>
      <c r="I4153" s="1">
        <v>3.8738425925925926E-2</v>
      </c>
      <c r="J4153">
        <v>0</v>
      </c>
      <c r="K4153" t="s">
        <v>56</v>
      </c>
      <c r="L4153">
        <v>0</v>
      </c>
      <c r="M4153">
        <v>650327</v>
      </c>
      <c r="N4153">
        <v>0</v>
      </c>
      <c r="O4153">
        <v>0</v>
      </c>
      <c r="P4153">
        <v>0</v>
      </c>
      <c r="Q4153" t="s">
        <v>53</v>
      </c>
      <c r="R4153" t="s">
        <v>53</v>
      </c>
      <c r="S4153">
        <v>0</v>
      </c>
      <c r="T4153" t="s">
        <v>56</v>
      </c>
      <c r="U4153" t="s">
        <v>53</v>
      </c>
      <c r="V4153">
        <v>0</v>
      </c>
      <c r="W4153">
        <v>0</v>
      </c>
      <c r="X4153" t="s">
        <v>61</v>
      </c>
      <c r="Y4153">
        <v>2</v>
      </c>
      <c r="Z4153" t="s">
        <v>69</v>
      </c>
      <c r="AA4153" t="s">
        <v>53</v>
      </c>
      <c r="AB4153">
        <v>0</v>
      </c>
      <c r="AC4153">
        <v>0</v>
      </c>
      <c r="AD4153">
        <v>2</v>
      </c>
      <c r="AE4153">
        <v>0</v>
      </c>
      <c r="AG4153">
        <v>27</v>
      </c>
      <c r="AH4153" t="s">
        <v>63</v>
      </c>
      <c r="AI4153">
        <v>0</v>
      </c>
      <c r="AJ4153">
        <v>3</v>
      </c>
      <c r="AK4153">
        <v>65</v>
      </c>
      <c r="AL4153">
        <v>0</v>
      </c>
      <c r="AM4153">
        <v>65</v>
      </c>
      <c r="AN4153">
        <f t="shared" si="64"/>
        <v>2</v>
      </c>
      <c r="AO4153">
        <v>650327</v>
      </c>
      <c r="AP4153" t="s">
        <v>135</v>
      </c>
      <c r="AQ4153" t="s">
        <v>477</v>
      </c>
      <c r="AR4153" t="s">
        <v>478</v>
      </c>
      <c r="AS4153" t="s">
        <v>479</v>
      </c>
      <c r="AT4153">
        <v>41</v>
      </c>
      <c r="AU4153">
        <v>45</v>
      </c>
      <c r="AV4153">
        <v>41</v>
      </c>
      <c r="AX4153">
        <v>9</v>
      </c>
      <c r="AY4153">
        <v>4.5555555559999998</v>
      </c>
    </row>
    <row r="4154" spans="1:51" x14ac:dyDescent="0.25">
      <c r="A4154" t="s">
        <v>134</v>
      </c>
      <c r="B4154" s="1">
        <v>3.8599537037037036E-2</v>
      </c>
      <c r="C4154">
        <v>0</v>
      </c>
      <c r="D4154" s="1">
        <v>3.8599537037037036E-2</v>
      </c>
      <c r="E4154">
        <v>0</v>
      </c>
      <c r="F4154">
        <v>0</v>
      </c>
      <c r="G4154">
        <v>1</v>
      </c>
      <c r="H4154" s="1">
        <v>3.8599537037037036E-2</v>
      </c>
      <c r="I4154" s="1">
        <v>3.8599537037037036E-2</v>
      </c>
      <c r="J4154">
        <v>0</v>
      </c>
      <c r="L4154">
        <v>0</v>
      </c>
      <c r="M4154">
        <v>650301</v>
      </c>
      <c r="N4154">
        <v>0</v>
      </c>
      <c r="O4154">
        <v>0</v>
      </c>
      <c r="P4154">
        <v>0</v>
      </c>
      <c r="Q4154" t="s">
        <v>53</v>
      </c>
      <c r="R4154" t="s">
        <v>53</v>
      </c>
      <c r="S4154">
        <v>1</v>
      </c>
      <c r="T4154" t="s">
        <v>54</v>
      </c>
      <c r="U4154" t="s">
        <v>53</v>
      </c>
      <c r="V4154">
        <v>0</v>
      </c>
      <c r="W4154">
        <v>2</v>
      </c>
      <c r="X4154" t="s">
        <v>56</v>
      </c>
      <c r="Y4154">
        <v>3</v>
      </c>
      <c r="Z4154" t="s">
        <v>55</v>
      </c>
      <c r="AA4154" t="s">
        <v>56</v>
      </c>
      <c r="AB4154">
        <v>0</v>
      </c>
      <c r="AC4154" t="s">
        <v>56</v>
      </c>
      <c r="AD4154">
        <v>2</v>
      </c>
      <c r="AE4154">
        <v>0</v>
      </c>
      <c r="AF4154">
        <v>0</v>
      </c>
      <c r="AG4154">
        <v>1</v>
      </c>
      <c r="AH4154" t="s">
        <v>62</v>
      </c>
      <c r="AI4154">
        <v>0</v>
      </c>
      <c r="AJ4154">
        <v>3</v>
      </c>
      <c r="AK4154">
        <v>65</v>
      </c>
      <c r="AL4154">
        <v>0</v>
      </c>
      <c r="AM4154">
        <v>65</v>
      </c>
      <c r="AN4154">
        <f t="shared" si="64"/>
        <v>2</v>
      </c>
      <c r="AO4154">
        <v>650301</v>
      </c>
      <c r="AP4154" t="s">
        <v>135</v>
      </c>
      <c r="AQ4154" t="s">
        <v>477</v>
      </c>
      <c r="AR4154" t="s">
        <v>478</v>
      </c>
      <c r="AS4154" t="s">
        <v>479</v>
      </c>
      <c r="AT4154">
        <v>41</v>
      </c>
      <c r="AU4154">
        <v>45</v>
      </c>
      <c r="AV4154">
        <v>41</v>
      </c>
      <c r="AX4154">
        <v>9</v>
      </c>
      <c r="AY4154">
        <v>4.5555555559999998</v>
      </c>
    </row>
    <row r="4155" spans="1:51" x14ac:dyDescent="0.25">
      <c r="A4155" t="s">
        <v>134</v>
      </c>
      <c r="B4155" s="1">
        <v>1.0300925925925926E-3</v>
      </c>
      <c r="C4155">
        <v>0</v>
      </c>
      <c r="D4155" s="1">
        <v>1.0300925925925926E-3</v>
      </c>
      <c r="E4155">
        <v>0</v>
      </c>
      <c r="F4155">
        <v>0</v>
      </c>
      <c r="G4155">
        <v>1</v>
      </c>
      <c r="H4155" s="1">
        <v>1.0300925925925926E-3</v>
      </c>
      <c r="I4155" s="1">
        <v>1.0300925925925926E-3</v>
      </c>
      <c r="J4155">
        <v>0</v>
      </c>
      <c r="L4155">
        <v>0</v>
      </c>
      <c r="M4155">
        <v>650305</v>
      </c>
      <c r="N4155">
        <v>0</v>
      </c>
      <c r="O4155">
        <v>0</v>
      </c>
      <c r="P4155">
        <v>0</v>
      </c>
      <c r="Q4155" t="s">
        <v>56</v>
      </c>
      <c r="R4155" t="s">
        <v>56</v>
      </c>
      <c r="S4155">
        <v>2</v>
      </c>
      <c r="T4155" t="s">
        <v>54</v>
      </c>
      <c r="U4155" t="s">
        <v>53</v>
      </c>
      <c r="V4155">
        <v>0</v>
      </c>
      <c r="W4155">
        <v>0</v>
      </c>
      <c r="X4155" t="s">
        <v>54</v>
      </c>
      <c r="Y4155">
        <v>1</v>
      </c>
      <c r="Z4155" t="s">
        <v>55</v>
      </c>
      <c r="AA4155" t="s">
        <v>61</v>
      </c>
      <c r="AB4155">
        <v>0</v>
      </c>
      <c r="AC4155" t="s">
        <v>61</v>
      </c>
      <c r="AD4155">
        <v>0</v>
      </c>
      <c r="AE4155">
        <v>0</v>
      </c>
      <c r="AF4155">
        <v>0</v>
      </c>
      <c r="AG4155">
        <v>5</v>
      </c>
      <c r="AH4155" t="s">
        <v>62</v>
      </c>
      <c r="AI4155">
        <v>0</v>
      </c>
      <c r="AJ4155">
        <v>3</v>
      </c>
      <c r="AK4155">
        <v>65</v>
      </c>
      <c r="AL4155">
        <v>0</v>
      </c>
      <c r="AM4155">
        <v>65</v>
      </c>
      <c r="AN4155">
        <f t="shared" si="64"/>
        <v>2</v>
      </c>
      <c r="AO4155">
        <v>650305</v>
      </c>
      <c r="AP4155" t="s">
        <v>135</v>
      </c>
      <c r="AQ4155" t="s">
        <v>477</v>
      </c>
      <c r="AR4155" t="s">
        <v>478</v>
      </c>
      <c r="AS4155" t="s">
        <v>479</v>
      </c>
      <c r="AT4155">
        <v>41</v>
      </c>
      <c r="AU4155">
        <v>45</v>
      </c>
      <c r="AV4155">
        <v>41</v>
      </c>
      <c r="AX4155">
        <v>9</v>
      </c>
      <c r="AY4155">
        <v>4.5555555559999998</v>
      </c>
    </row>
    <row r="4156" spans="1:51" x14ac:dyDescent="0.25">
      <c r="A4156" t="s">
        <v>134</v>
      </c>
      <c r="B4156" s="1">
        <v>2.4421296296296296E-3</v>
      </c>
      <c r="C4156">
        <v>0</v>
      </c>
      <c r="D4156" s="1">
        <v>2.4421296296296296E-3</v>
      </c>
      <c r="E4156">
        <v>0</v>
      </c>
      <c r="F4156">
        <v>0</v>
      </c>
      <c r="G4156">
        <v>1</v>
      </c>
      <c r="H4156" s="1">
        <v>2.4421296296296296E-3</v>
      </c>
      <c r="I4156" s="1">
        <v>2.4421296296296296E-3</v>
      </c>
      <c r="J4156">
        <v>0</v>
      </c>
      <c r="L4156">
        <v>0</v>
      </c>
      <c r="M4156">
        <v>650309</v>
      </c>
      <c r="N4156">
        <v>0</v>
      </c>
      <c r="O4156">
        <v>0</v>
      </c>
      <c r="P4156">
        <v>0</v>
      </c>
      <c r="Q4156" t="s">
        <v>56</v>
      </c>
      <c r="R4156" t="s">
        <v>53</v>
      </c>
      <c r="S4156">
        <v>1</v>
      </c>
      <c r="T4156" t="s">
        <v>54</v>
      </c>
      <c r="U4156" t="s">
        <v>53</v>
      </c>
      <c r="V4156">
        <v>0</v>
      </c>
      <c r="W4156">
        <v>0</v>
      </c>
      <c r="X4156" t="s">
        <v>54</v>
      </c>
      <c r="Y4156">
        <v>1</v>
      </c>
      <c r="Z4156" t="s">
        <v>55</v>
      </c>
      <c r="AA4156" t="s">
        <v>56</v>
      </c>
      <c r="AB4156">
        <v>0</v>
      </c>
      <c r="AC4156" t="s">
        <v>61</v>
      </c>
      <c r="AD4156">
        <v>1</v>
      </c>
      <c r="AE4156">
        <v>0</v>
      </c>
      <c r="AF4156">
        <v>0</v>
      </c>
      <c r="AG4156">
        <v>9</v>
      </c>
      <c r="AH4156" t="s">
        <v>62</v>
      </c>
      <c r="AI4156">
        <v>0</v>
      </c>
      <c r="AJ4156">
        <v>3</v>
      </c>
      <c r="AK4156">
        <v>65</v>
      </c>
      <c r="AL4156">
        <v>0</v>
      </c>
      <c r="AM4156">
        <v>65</v>
      </c>
      <c r="AN4156">
        <f t="shared" si="64"/>
        <v>2</v>
      </c>
      <c r="AO4156">
        <v>650309</v>
      </c>
      <c r="AP4156" t="s">
        <v>135</v>
      </c>
      <c r="AQ4156" t="s">
        <v>477</v>
      </c>
      <c r="AR4156" t="s">
        <v>478</v>
      </c>
      <c r="AS4156" t="s">
        <v>479</v>
      </c>
      <c r="AT4156">
        <v>41</v>
      </c>
      <c r="AU4156">
        <v>45</v>
      </c>
      <c r="AV4156">
        <v>41</v>
      </c>
      <c r="AX4156">
        <v>9</v>
      </c>
      <c r="AY4156">
        <v>4.5555555559999998</v>
      </c>
    </row>
    <row r="4157" spans="1:51" x14ac:dyDescent="0.25">
      <c r="A4157" t="s">
        <v>134</v>
      </c>
      <c r="B4157" s="1">
        <v>4.3287037037037035E-3</v>
      </c>
      <c r="C4157">
        <v>0</v>
      </c>
      <c r="D4157" s="1">
        <v>4.3287037037037035E-3</v>
      </c>
      <c r="E4157">
        <v>0</v>
      </c>
      <c r="F4157">
        <v>0</v>
      </c>
      <c r="G4157">
        <v>1</v>
      </c>
      <c r="H4157" s="1">
        <v>4.3287037037037035E-3</v>
      </c>
      <c r="I4157" s="1">
        <v>4.3287037037037035E-3</v>
      </c>
      <c r="J4157">
        <v>0</v>
      </c>
      <c r="L4157">
        <v>0</v>
      </c>
      <c r="M4157">
        <v>650311</v>
      </c>
      <c r="N4157">
        <v>0</v>
      </c>
      <c r="O4157">
        <v>0</v>
      </c>
      <c r="P4157">
        <v>0</v>
      </c>
      <c r="Q4157" t="s">
        <v>53</v>
      </c>
      <c r="R4157" t="s">
        <v>53</v>
      </c>
      <c r="S4157">
        <v>1</v>
      </c>
      <c r="T4157" t="s">
        <v>54</v>
      </c>
      <c r="U4157" t="s">
        <v>53</v>
      </c>
      <c r="V4157">
        <v>0</v>
      </c>
      <c r="W4157">
        <v>0</v>
      </c>
      <c r="X4157" t="s">
        <v>56</v>
      </c>
      <c r="Y4157">
        <v>1</v>
      </c>
      <c r="Z4157" t="s">
        <v>55</v>
      </c>
      <c r="AA4157" t="s">
        <v>56</v>
      </c>
      <c r="AB4157">
        <v>0</v>
      </c>
      <c r="AC4157" t="s">
        <v>56</v>
      </c>
      <c r="AD4157">
        <v>1</v>
      </c>
      <c r="AE4157">
        <v>1</v>
      </c>
      <c r="AG4157">
        <v>11</v>
      </c>
      <c r="AH4157" t="s">
        <v>51</v>
      </c>
      <c r="AI4157">
        <v>0</v>
      </c>
      <c r="AJ4157">
        <v>3</v>
      </c>
      <c r="AK4157">
        <v>65</v>
      </c>
      <c r="AL4157">
        <v>0</v>
      </c>
      <c r="AM4157">
        <v>65</v>
      </c>
      <c r="AN4157">
        <f t="shared" si="64"/>
        <v>2</v>
      </c>
      <c r="AO4157">
        <v>650311</v>
      </c>
      <c r="AP4157" t="s">
        <v>135</v>
      </c>
      <c r="AQ4157" t="s">
        <v>477</v>
      </c>
      <c r="AR4157" t="s">
        <v>478</v>
      </c>
      <c r="AS4157" t="s">
        <v>479</v>
      </c>
      <c r="AT4157">
        <v>41</v>
      </c>
      <c r="AU4157">
        <v>45</v>
      </c>
      <c r="AV4157">
        <v>41</v>
      </c>
      <c r="AX4157">
        <v>9</v>
      </c>
      <c r="AY4157">
        <v>5</v>
      </c>
    </row>
    <row r="4158" spans="1:51" x14ac:dyDescent="0.25">
      <c r="A4158" t="s">
        <v>134</v>
      </c>
      <c r="B4158" s="1">
        <v>5.8449074074074072E-3</v>
      </c>
      <c r="C4158">
        <v>0</v>
      </c>
      <c r="D4158" s="1">
        <v>5.8449074074074072E-3</v>
      </c>
      <c r="E4158">
        <v>0</v>
      </c>
      <c r="F4158">
        <v>0</v>
      </c>
      <c r="G4158">
        <v>1</v>
      </c>
      <c r="H4158" s="1">
        <v>5.8449074074074072E-3</v>
      </c>
      <c r="I4158" s="1">
        <v>5.8449074074074072E-3</v>
      </c>
      <c r="J4158">
        <v>0</v>
      </c>
      <c r="K4158" t="s">
        <v>56</v>
      </c>
      <c r="L4158">
        <v>0</v>
      </c>
      <c r="M4158">
        <v>650313</v>
      </c>
      <c r="N4158">
        <v>0</v>
      </c>
      <c r="O4158">
        <v>0</v>
      </c>
      <c r="P4158">
        <v>0</v>
      </c>
      <c r="Q4158" t="s">
        <v>53</v>
      </c>
      <c r="R4158" t="s">
        <v>53</v>
      </c>
      <c r="S4158">
        <v>0</v>
      </c>
      <c r="T4158" t="s">
        <v>61</v>
      </c>
      <c r="U4158" t="s">
        <v>56</v>
      </c>
      <c r="V4158">
        <v>0</v>
      </c>
      <c r="W4158">
        <v>2</v>
      </c>
      <c r="X4158" t="s">
        <v>56</v>
      </c>
      <c r="Y4158">
        <v>2</v>
      </c>
      <c r="Z4158" t="s">
        <v>55</v>
      </c>
      <c r="AA4158" t="s">
        <v>56</v>
      </c>
      <c r="AB4158">
        <v>1</v>
      </c>
      <c r="AC4158">
        <v>0</v>
      </c>
      <c r="AD4158">
        <v>2</v>
      </c>
      <c r="AE4158">
        <v>0</v>
      </c>
      <c r="AG4158">
        <v>13</v>
      </c>
      <c r="AH4158" t="s">
        <v>51</v>
      </c>
      <c r="AI4158">
        <v>0</v>
      </c>
      <c r="AJ4158">
        <v>3</v>
      </c>
      <c r="AK4158">
        <v>65</v>
      </c>
      <c r="AL4158">
        <v>0</v>
      </c>
      <c r="AM4158">
        <v>65</v>
      </c>
      <c r="AN4158">
        <f t="shared" si="64"/>
        <v>2</v>
      </c>
      <c r="AO4158">
        <v>650313</v>
      </c>
      <c r="AP4158" t="s">
        <v>135</v>
      </c>
      <c r="AQ4158" t="s">
        <v>477</v>
      </c>
      <c r="AR4158" t="s">
        <v>478</v>
      </c>
      <c r="AS4158" t="s">
        <v>479</v>
      </c>
      <c r="AT4158">
        <v>41</v>
      </c>
      <c r="AU4158">
        <v>45</v>
      </c>
      <c r="AV4158">
        <v>41</v>
      </c>
      <c r="AX4158">
        <v>9</v>
      </c>
      <c r="AY4158">
        <v>5</v>
      </c>
    </row>
    <row r="4159" spans="1:51" x14ac:dyDescent="0.25">
      <c r="A4159" t="s">
        <v>134</v>
      </c>
      <c r="B4159" s="1">
        <v>7.789351851851852E-3</v>
      </c>
      <c r="C4159">
        <v>0</v>
      </c>
      <c r="D4159" s="1">
        <v>7.789351851851852E-3</v>
      </c>
      <c r="E4159">
        <v>0</v>
      </c>
      <c r="F4159">
        <v>0</v>
      </c>
      <c r="G4159">
        <v>1</v>
      </c>
      <c r="H4159" s="1">
        <v>7.789351851851852E-3</v>
      </c>
      <c r="I4159" s="1">
        <v>7.789351851851852E-3</v>
      </c>
      <c r="J4159">
        <v>0</v>
      </c>
      <c r="L4159">
        <v>0</v>
      </c>
      <c r="M4159">
        <v>650320</v>
      </c>
      <c r="N4159">
        <v>0</v>
      </c>
      <c r="O4159">
        <v>0</v>
      </c>
      <c r="P4159">
        <v>0</v>
      </c>
      <c r="Q4159" t="s">
        <v>53</v>
      </c>
      <c r="R4159" t="s">
        <v>53</v>
      </c>
      <c r="S4159">
        <v>1</v>
      </c>
      <c r="T4159" t="s">
        <v>56</v>
      </c>
      <c r="U4159" t="s">
        <v>56</v>
      </c>
      <c r="V4159">
        <v>0</v>
      </c>
      <c r="W4159">
        <v>1</v>
      </c>
      <c r="X4159" t="s">
        <v>56</v>
      </c>
      <c r="Y4159">
        <v>2</v>
      </c>
      <c r="Z4159" t="s">
        <v>55</v>
      </c>
      <c r="AA4159" t="s">
        <v>56</v>
      </c>
      <c r="AB4159">
        <v>0</v>
      </c>
      <c r="AC4159" t="s">
        <v>56</v>
      </c>
      <c r="AD4159">
        <v>2</v>
      </c>
      <c r="AE4159">
        <v>0</v>
      </c>
      <c r="AG4159">
        <v>20</v>
      </c>
      <c r="AH4159" t="s">
        <v>63</v>
      </c>
      <c r="AI4159">
        <v>0</v>
      </c>
      <c r="AJ4159">
        <v>3</v>
      </c>
      <c r="AK4159">
        <v>65</v>
      </c>
      <c r="AL4159">
        <v>0</v>
      </c>
      <c r="AM4159">
        <v>65</v>
      </c>
      <c r="AN4159">
        <f t="shared" si="64"/>
        <v>2</v>
      </c>
      <c r="AO4159">
        <v>650320</v>
      </c>
      <c r="AP4159" t="s">
        <v>135</v>
      </c>
      <c r="AQ4159" t="s">
        <v>477</v>
      </c>
      <c r="AR4159" t="s">
        <v>478</v>
      </c>
      <c r="AS4159" t="s">
        <v>479</v>
      </c>
      <c r="AT4159">
        <v>41</v>
      </c>
      <c r="AU4159">
        <v>45</v>
      </c>
      <c r="AV4159">
        <v>41</v>
      </c>
      <c r="AX4159">
        <v>9</v>
      </c>
      <c r="AY4159">
        <v>4.5555555559999998</v>
      </c>
    </row>
    <row r="4160" spans="1:51" x14ac:dyDescent="0.25">
      <c r="A4160" t="s">
        <v>134</v>
      </c>
      <c r="B4160" s="1">
        <v>9.0624999999999994E-3</v>
      </c>
      <c r="C4160">
        <v>0</v>
      </c>
      <c r="D4160" s="1">
        <v>9.0624999999999994E-3</v>
      </c>
      <c r="E4160">
        <v>0</v>
      </c>
      <c r="F4160">
        <v>0</v>
      </c>
      <c r="G4160">
        <v>1</v>
      </c>
      <c r="H4160" s="1">
        <v>9.0624999999999994E-3</v>
      </c>
      <c r="I4160" s="1">
        <v>9.0624999999999994E-3</v>
      </c>
      <c r="J4160">
        <v>0</v>
      </c>
      <c r="L4160">
        <v>0</v>
      </c>
      <c r="M4160">
        <v>650326</v>
      </c>
      <c r="N4160">
        <v>0</v>
      </c>
      <c r="O4160">
        <v>0</v>
      </c>
      <c r="P4160">
        <v>0</v>
      </c>
      <c r="Q4160" t="s">
        <v>53</v>
      </c>
      <c r="R4160" t="s">
        <v>53</v>
      </c>
      <c r="S4160">
        <v>0</v>
      </c>
      <c r="T4160" t="s">
        <v>56</v>
      </c>
      <c r="U4160" t="s">
        <v>56</v>
      </c>
      <c r="V4160">
        <v>0</v>
      </c>
      <c r="W4160">
        <v>0</v>
      </c>
      <c r="X4160" t="s">
        <v>56</v>
      </c>
      <c r="Y4160">
        <v>1</v>
      </c>
      <c r="Z4160" t="s">
        <v>55</v>
      </c>
      <c r="AA4160" t="s">
        <v>56</v>
      </c>
      <c r="AB4160">
        <v>0</v>
      </c>
      <c r="AC4160" t="s">
        <v>56</v>
      </c>
      <c r="AD4160">
        <v>3</v>
      </c>
      <c r="AE4160">
        <v>0</v>
      </c>
      <c r="AG4160">
        <v>26</v>
      </c>
      <c r="AH4160" t="s">
        <v>63</v>
      </c>
      <c r="AI4160">
        <v>0</v>
      </c>
      <c r="AJ4160">
        <v>3</v>
      </c>
      <c r="AK4160">
        <v>65</v>
      </c>
      <c r="AL4160">
        <v>0</v>
      </c>
      <c r="AM4160">
        <v>65</v>
      </c>
      <c r="AN4160">
        <f t="shared" si="64"/>
        <v>2</v>
      </c>
      <c r="AO4160">
        <v>650326</v>
      </c>
      <c r="AP4160" t="s">
        <v>135</v>
      </c>
      <c r="AQ4160" t="s">
        <v>477</v>
      </c>
      <c r="AR4160" t="s">
        <v>478</v>
      </c>
      <c r="AS4160" t="s">
        <v>479</v>
      </c>
      <c r="AT4160">
        <v>41</v>
      </c>
      <c r="AU4160">
        <v>45</v>
      </c>
      <c r="AV4160">
        <v>41</v>
      </c>
      <c r="AX4160">
        <v>9</v>
      </c>
      <c r="AY4160">
        <v>4.5555555559999998</v>
      </c>
    </row>
    <row r="4161" spans="1:51" x14ac:dyDescent="0.25">
      <c r="A4161" t="s">
        <v>134</v>
      </c>
      <c r="B4161" s="1">
        <v>3.4421296296296297E-2</v>
      </c>
      <c r="C4161">
        <v>0</v>
      </c>
      <c r="D4161" s="1">
        <v>3.4421296296296297E-2</v>
      </c>
      <c r="E4161">
        <v>0</v>
      </c>
      <c r="F4161">
        <v>0</v>
      </c>
      <c r="G4161">
        <v>1</v>
      </c>
      <c r="H4161" s="1">
        <v>3.4421296296296297E-2</v>
      </c>
      <c r="I4161" s="1">
        <v>3.4421296296296297E-2</v>
      </c>
      <c r="J4161">
        <v>0</v>
      </c>
      <c r="L4161">
        <v>0</v>
      </c>
      <c r="M4161">
        <v>650302</v>
      </c>
      <c r="N4161">
        <v>0</v>
      </c>
      <c r="O4161">
        <v>0</v>
      </c>
      <c r="P4161">
        <v>0</v>
      </c>
      <c r="Q4161" t="s">
        <v>53</v>
      </c>
      <c r="R4161" t="s">
        <v>53</v>
      </c>
      <c r="S4161">
        <v>1</v>
      </c>
      <c r="T4161" t="s">
        <v>54</v>
      </c>
      <c r="U4161" t="s">
        <v>53</v>
      </c>
      <c r="V4161">
        <v>0</v>
      </c>
      <c r="W4161">
        <v>1</v>
      </c>
      <c r="X4161" t="s">
        <v>61</v>
      </c>
      <c r="Y4161">
        <v>2</v>
      </c>
      <c r="Z4161" t="s">
        <v>55</v>
      </c>
      <c r="AA4161" t="s">
        <v>61</v>
      </c>
      <c r="AB4161">
        <v>1</v>
      </c>
      <c r="AC4161" t="s">
        <v>56</v>
      </c>
      <c r="AD4161">
        <v>2</v>
      </c>
      <c r="AE4161">
        <v>1</v>
      </c>
      <c r="AF4161">
        <v>0</v>
      </c>
      <c r="AG4161">
        <v>2</v>
      </c>
      <c r="AH4161" t="s">
        <v>62</v>
      </c>
      <c r="AI4161">
        <v>0</v>
      </c>
      <c r="AJ4161">
        <v>3</v>
      </c>
      <c r="AK4161">
        <v>65</v>
      </c>
      <c r="AL4161">
        <v>0</v>
      </c>
      <c r="AM4161">
        <v>65</v>
      </c>
      <c r="AN4161">
        <f t="shared" si="64"/>
        <v>2</v>
      </c>
      <c r="AO4161">
        <v>650302</v>
      </c>
      <c r="AP4161" t="s">
        <v>135</v>
      </c>
      <c r="AQ4161" t="s">
        <v>477</v>
      </c>
      <c r="AR4161" t="s">
        <v>478</v>
      </c>
      <c r="AS4161" t="s">
        <v>479</v>
      </c>
      <c r="AT4161">
        <v>41</v>
      </c>
      <c r="AU4161">
        <v>45</v>
      </c>
      <c r="AV4161">
        <v>41</v>
      </c>
      <c r="AX4161">
        <v>9</v>
      </c>
      <c r="AY4161">
        <v>4.5555555559999998</v>
      </c>
    </row>
    <row r="4162" spans="1:51" x14ac:dyDescent="0.25">
      <c r="A4162" t="s">
        <v>134</v>
      </c>
      <c r="B4162" s="1">
        <v>3.7291666666666667E-2</v>
      </c>
      <c r="C4162">
        <v>0</v>
      </c>
      <c r="D4162" s="1">
        <v>3.7291666666666667E-2</v>
      </c>
      <c r="E4162">
        <v>0</v>
      </c>
      <c r="F4162">
        <v>0</v>
      </c>
      <c r="G4162">
        <v>1</v>
      </c>
      <c r="H4162" s="1">
        <v>3.7291666666666667E-2</v>
      </c>
      <c r="I4162" s="1">
        <v>3.7291666666666667E-2</v>
      </c>
      <c r="J4162">
        <v>0</v>
      </c>
      <c r="K4162" t="s">
        <v>56</v>
      </c>
      <c r="L4162">
        <v>0</v>
      </c>
      <c r="M4162">
        <v>650303</v>
      </c>
      <c r="N4162">
        <v>0</v>
      </c>
      <c r="O4162">
        <v>0</v>
      </c>
      <c r="P4162">
        <v>0</v>
      </c>
      <c r="Q4162" t="s">
        <v>53</v>
      </c>
      <c r="R4162" t="s">
        <v>53</v>
      </c>
      <c r="S4162">
        <v>0</v>
      </c>
      <c r="T4162" t="s">
        <v>54</v>
      </c>
      <c r="U4162" t="s">
        <v>53</v>
      </c>
      <c r="V4162">
        <v>0</v>
      </c>
      <c r="W4162">
        <v>0</v>
      </c>
      <c r="X4162" t="s">
        <v>56</v>
      </c>
      <c r="Y4162">
        <v>2</v>
      </c>
      <c r="Z4162" t="s">
        <v>69</v>
      </c>
      <c r="AA4162" t="s">
        <v>56</v>
      </c>
      <c r="AB4162">
        <v>0</v>
      </c>
      <c r="AC4162">
        <v>0</v>
      </c>
      <c r="AD4162">
        <v>1</v>
      </c>
      <c r="AE4162">
        <v>0</v>
      </c>
      <c r="AF4162">
        <v>0</v>
      </c>
      <c r="AG4162">
        <v>3</v>
      </c>
      <c r="AH4162" t="s">
        <v>62</v>
      </c>
      <c r="AI4162">
        <v>0</v>
      </c>
      <c r="AJ4162">
        <v>3</v>
      </c>
      <c r="AK4162">
        <v>65</v>
      </c>
      <c r="AL4162">
        <v>0</v>
      </c>
      <c r="AM4162">
        <v>65</v>
      </c>
      <c r="AN4162">
        <f t="shared" si="64"/>
        <v>2</v>
      </c>
      <c r="AO4162">
        <v>650303</v>
      </c>
      <c r="AP4162" t="s">
        <v>135</v>
      </c>
      <c r="AQ4162" t="s">
        <v>477</v>
      </c>
      <c r="AR4162" t="s">
        <v>478</v>
      </c>
      <c r="AS4162" t="s">
        <v>479</v>
      </c>
      <c r="AT4162">
        <v>41</v>
      </c>
      <c r="AU4162">
        <v>45</v>
      </c>
      <c r="AV4162">
        <v>41</v>
      </c>
      <c r="AX4162">
        <v>9</v>
      </c>
      <c r="AY4162">
        <v>4.5555555559999998</v>
      </c>
    </row>
    <row r="4163" spans="1:51" x14ac:dyDescent="0.25">
      <c r="A4163" t="s">
        <v>134</v>
      </c>
      <c r="B4163" s="1">
        <v>3.9108796296296301E-2</v>
      </c>
      <c r="C4163">
        <v>0</v>
      </c>
      <c r="D4163" s="1">
        <v>3.9108796296296301E-2</v>
      </c>
      <c r="E4163">
        <v>0</v>
      </c>
      <c r="F4163">
        <v>0</v>
      </c>
      <c r="G4163">
        <v>1</v>
      </c>
      <c r="H4163" s="1">
        <v>3.9108796296296301E-2</v>
      </c>
      <c r="I4163" s="1">
        <v>3.9108796296296301E-2</v>
      </c>
      <c r="J4163">
        <v>0</v>
      </c>
      <c r="L4163">
        <v>0</v>
      </c>
      <c r="M4163">
        <v>650304</v>
      </c>
      <c r="N4163">
        <v>0</v>
      </c>
      <c r="O4163">
        <v>0</v>
      </c>
      <c r="P4163">
        <v>0</v>
      </c>
      <c r="Q4163" t="s">
        <v>56</v>
      </c>
      <c r="R4163" t="s">
        <v>56</v>
      </c>
      <c r="S4163">
        <v>0</v>
      </c>
      <c r="T4163" t="s">
        <v>54</v>
      </c>
      <c r="U4163" t="s">
        <v>53</v>
      </c>
      <c r="V4163">
        <v>0</v>
      </c>
      <c r="W4163">
        <v>0</v>
      </c>
      <c r="X4163" t="s">
        <v>61</v>
      </c>
      <c r="Y4163">
        <v>2</v>
      </c>
      <c r="Z4163" t="s">
        <v>55</v>
      </c>
      <c r="AA4163" t="s">
        <v>56</v>
      </c>
      <c r="AB4163">
        <v>1</v>
      </c>
      <c r="AC4163" t="s">
        <v>56</v>
      </c>
      <c r="AD4163">
        <v>1</v>
      </c>
      <c r="AE4163">
        <v>1</v>
      </c>
      <c r="AF4163">
        <v>0</v>
      </c>
      <c r="AG4163">
        <v>4</v>
      </c>
      <c r="AH4163" t="s">
        <v>62</v>
      </c>
      <c r="AI4163">
        <v>0</v>
      </c>
      <c r="AJ4163">
        <v>3</v>
      </c>
      <c r="AK4163">
        <v>65</v>
      </c>
      <c r="AL4163">
        <v>0</v>
      </c>
      <c r="AM4163">
        <v>65</v>
      </c>
      <c r="AN4163">
        <f t="shared" ref="AN4163:AN4226" si="65">IF(AM4163&lt;51,1,2)</f>
        <v>2</v>
      </c>
      <c r="AO4163">
        <v>650304</v>
      </c>
      <c r="AP4163" t="s">
        <v>135</v>
      </c>
      <c r="AQ4163" t="s">
        <v>477</v>
      </c>
      <c r="AR4163" t="s">
        <v>478</v>
      </c>
      <c r="AS4163" t="s">
        <v>479</v>
      </c>
      <c r="AT4163">
        <v>41</v>
      </c>
      <c r="AU4163">
        <v>45</v>
      </c>
      <c r="AV4163">
        <v>41</v>
      </c>
      <c r="AX4163">
        <v>9</v>
      </c>
      <c r="AY4163">
        <v>4.5555555559999998</v>
      </c>
    </row>
    <row r="4164" spans="1:51" x14ac:dyDescent="0.25">
      <c r="A4164" t="s">
        <v>134</v>
      </c>
      <c r="B4164" s="1">
        <v>1.0416666666666667E-3</v>
      </c>
      <c r="C4164">
        <v>0</v>
      </c>
      <c r="D4164" s="1">
        <v>1.0416666666666667E-3</v>
      </c>
      <c r="E4164">
        <v>0</v>
      </c>
      <c r="F4164">
        <v>0</v>
      </c>
      <c r="G4164">
        <v>1</v>
      </c>
      <c r="H4164" s="1">
        <v>1.0416666666666667E-3</v>
      </c>
      <c r="I4164" s="1">
        <v>1.0416666666666667E-3</v>
      </c>
      <c r="J4164">
        <v>0</v>
      </c>
      <c r="K4164" t="s">
        <v>56</v>
      </c>
      <c r="L4164">
        <v>0</v>
      </c>
      <c r="M4164">
        <v>650306</v>
      </c>
      <c r="N4164">
        <v>0</v>
      </c>
      <c r="O4164">
        <v>0</v>
      </c>
      <c r="P4164">
        <v>0</v>
      </c>
      <c r="Q4164" t="s">
        <v>56</v>
      </c>
      <c r="R4164" t="s">
        <v>53</v>
      </c>
      <c r="S4164">
        <v>1</v>
      </c>
      <c r="T4164" t="s">
        <v>56</v>
      </c>
      <c r="U4164" t="s">
        <v>56</v>
      </c>
      <c r="V4164">
        <v>0</v>
      </c>
      <c r="W4164">
        <v>0</v>
      </c>
      <c r="X4164" t="s">
        <v>56</v>
      </c>
      <c r="Y4164">
        <v>1</v>
      </c>
      <c r="Z4164" t="s">
        <v>55</v>
      </c>
      <c r="AA4164" t="s">
        <v>61</v>
      </c>
      <c r="AB4164">
        <v>1</v>
      </c>
      <c r="AC4164">
        <v>0</v>
      </c>
      <c r="AD4164">
        <v>1</v>
      </c>
      <c r="AE4164">
        <v>0</v>
      </c>
      <c r="AF4164">
        <v>0</v>
      </c>
      <c r="AG4164">
        <v>6</v>
      </c>
      <c r="AH4164" t="s">
        <v>62</v>
      </c>
      <c r="AI4164">
        <v>0</v>
      </c>
      <c r="AJ4164">
        <v>3</v>
      </c>
      <c r="AK4164">
        <v>65</v>
      </c>
      <c r="AL4164">
        <v>0</v>
      </c>
      <c r="AM4164">
        <v>65</v>
      </c>
      <c r="AN4164">
        <f t="shared" si="65"/>
        <v>2</v>
      </c>
      <c r="AO4164">
        <v>650306</v>
      </c>
      <c r="AP4164" t="s">
        <v>135</v>
      </c>
      <c r="AQ4164" t="s">
        <v>477</v>
      </c>
      <c r="AR4164" t="s">
        <v>478</v>
      </c>
      <c r="AS4164" t="s">
        <v>479</v>
      </c>
      <c r="AT4164">
        <v>41</v>
      </c>
      <c r="AU4164">
        <v>45</v>
      </c>
      <c r="AV4164">
        <v>41</v>
      </c>
      <c r="AX4164">
        <v>9</v>
      </c>
      <c r="AY4164">
        <v>4.5555555559999998</v>
      </c>
    </row>
    <row r="4165" spans="1:51" x14ac:dyDescent="0.25">
      <c r="A4165" t="s">
        <v>134</v>
      </c>
      <c r="B4165" s="1">
        <v>2.4652777777777776E-3</v>
      </c>
      <c r="C4165">
        <v>0</v>
      </c>
      <c r="D4165" s="1">
        <v>2.4652777777777776E-3</v>
      </c>
      <c r="E4165">
        <v>0</v>
      </c>
      <c r="F4165">
        <v>0</v>
      </c>
      <c r="G4165">
        <v>1</v>
      </c>
      <c r="H4165" s="1">
        <v>2.4652777777777776E-3</v>
      </c>
      <c r="I4165" s="1">
        <v>2.4652777777777776E-3</v>
      </c>
      <c r="J4165">
        <v>0</v>
      </c>
      <c r="L4165">
        <v>0</v>
      </c>
      <c r="M4165">
        <v>650321</v>
      </c>
      <c r="N4165">
        <v>0</v>
      </c>
      <c r="O4165">
        <v>0</v>
      </c>
      <c r="P4165">
        <v>0</v>
      </c>
      <c r="Q4165" t="s">
        <v>56</v>
      </c>
      <c r="R4165" t="s">
        <v>56</v>
      </c>
      <c r="S4165">
        <v>0</v>
      </c>
      <c r="T4165" t="s">
        <v>61</v>
      </c>
      <c r="U4165" t="s">
        <v>56</v>
      </c>
      <c r="V4165">
        <v>0</v>
      </c>
      <c r="W4165">
        <v>0</v>
      </c>
      <c r="X4165" t="s">
        <v>61</v>
      </c>
      <c r="Y4165">
        <v>1</v>
      </c>
      <c r="Z4165" t="s">
        <v>55</v>
      </c>
      <c r="AA4165" t="s">
        <v>56</v>
      </c>
      <c r="AB4165">
        <v>0</v>
      </c>
      <c r="AC4165" t="s">
        <v>56</v>
      </c>
      <c r="AD4165">
        <v>1</v>
      </c>
      <c r="AE4165">
        <v>0</v>
      </c>
      <c r="AG4165">
        <v>21</v>
      </c>
      <c r="AH4165" t="s">
        <v>63</v>
      </c>
      <c r="AI4165">
        <v>0</v>
      </c>
      <c r="AJ4165">
        <v>3</v>
      </c>
      <c r="AK4165">
        <v>65</v>
      </c>
      <c r="AL4165">
        <v>0</v>
      </c>
      <c r="AM4165">
        <v>65</v>
      </c>
      <c r="AN4165">
        <f t="shared" si="65"/>
        <v>2</v>
      </c>
      <c r="AO4165">
        <v>650321</v>
      </c>
      <c r="AP4165" t="s">
        <v>135</v>
      </c>
      <c r="AQ4165" t="s">
        <v>477</v>
      </c>
      <c r="AR4165" t="s">
        <v>478</v>
      </c>
      <c r="AS4165" t="s">
        <v>479</v>
      </c>
      <c r="AT4165">
        <v>41</v>
      </c>
      <c r="AU4165">
        <v>45</v>
      </c>
      <c r="AV4165">
        <v>41</v>
      </c>
      <c r="AX4165">
        <v>9</v>
      </c>
      <c r="AY4165">
        <v>4.5555555559999998</v>
      </c>
    </row>
    <row r="4166" spans="1:51" x14ac:dyDescent="0.25">
      <c r="A4166" t="s">
        <v>134</v>
      </c>
      <c r="B4166" s="1">
        <v>5.1273148148148146E-3</v>
      </c>
      <c r="C4166">
        <v>0</v>
      </c>
      <c r="D4166" s="1">
        <v>5.1273148148148146E-3</v>
      </c>
      <c r="E4166">
        <v>0</v>
      </c>
      <c r="F4166">
        <v>0</v>
      </c>
      <c r="G4166">
        <v>1</v>
      </c>
      <c r="H4166" s="1">
        <v>5.1273148148148146E-3</v>
      </c>
      <c r="I4166" s="1">
        <v>5.1273148148148146E-3</v>
      </c>
      <c r="J4166">
        <v>0</v>
      </c>
      <c r="K4166" t="s">
        <v>56</v>
      </c>
      <c r="L4166">
        <v>0</v>
      </c>
      <c r="M4166">
        <v>650322</v>
      </c>
      <c r="N4166">
        <v>0</v>
      </c>
      <c r="O4166">
        <v>0</v>
      </c>
      <c r="P4166">
        <v>0</v>
      </c>
      <c r="Q4166" t="s">
        <v>52</v>
      </c>
      <c r="R4166" t="s">
        <v>52</v>
      </c>
      <c r="S4166">
        <v>0</v>
      </c>
      <c r="T4166" t="s">
        <v>52</v>
      </c>
      <c r="U4166" t="s">
        <v>52</v>
      </c>
      <c r="V4166">
        <v>0</v>
      </c>
      <c r="W4166">
        <v>0</v>
      </c>
      <c r="X4166" t="s">
        <v>53</v>
      </c>
      <c r="Y4166">
        <v>3</v>
      </c>
      <c r="Z4166" t="s">
        <v>55</v>
      </c>
      <c r="AA4166" t="s">
        <v>52</v>
      </c>
      <c r="AB4166">
        <v>1</v>
      </c>
      <c r="AC4166">
        <v>0</v>
      </c>
      <c r="AD4166">
        <v>5</v>
      </c>
      <c r="AE4166">
        <v>0</v>
      </c>
      <c r="AG4166">
        <v>22</v>
      </c>
      <c r="AH4166" t="s">
        <v>63</v>
      </c>
      <c r="AI4166">
        <v>0</v>
      </c>
      <c r="AJ4166">
        <v>3</v>
      </c>
      <c r="AK4166">
        <v>65</v>
      </c>
      <c r="AL4166">
        <v>0</v>
      </c>
      <c r="AM4166">
        <v>65</v>
      </c>
      <c r="AN4166">
        <f t="shared" si="65"/>
        <v>2</v>
      </c>
      <c r="AO4166">
        <v>650322</v>
      </c>
      <c r="AP4166" t="s">
        <v>135</v>
      </c>
      <c r="AQ4166" t="s">
        <v>477</v>
      </c>
      <c r="AR4166" t="s">
        <v>478</v>
      </c>
      <c r="AS4166" t="s">
        <v>479</v>
      </c>
      <c r="AT4166">
        <v>41</v>
      </c>
      <c r="AU4166">
        <v>45</v>
      </c>
      <c r="AV4166">
        <v>41</v>
      </c>
      <c r="AX4166">
        <v>9</v>
      </c>
      <c r="AY4166">
        <v>4.5555555559999998</v>
      </c>
    </row>
    <row r="4167" spans="1:51" x14ac:dyDescent="0.25">
      <c r="A4167" t="s">
        <v>134</v>
      </c>
      <c r="B4167" s="1">
        <v>6.7245370370370367E-3</v>
      </c>
      <c r="C4167">
        <v>0</v>
      </c>
      <c r="D4167" s="1">
        <v>6.7245370370370367E-3</v>
      </c>
      <c r="E4167">
        <v>0</v>
      </c>
      <c r="F4167">
        <v>0</v>
      </c>
      <c r="G4167">
        <v>1</v>
      </c>
      <c r="H4167" s="1">
        <v>6.7245370370370367E-3</v>
      </c>
      <c r="I4167" s="1">
        <v>6.7245370370370367E-3</v>
      </c>
      <c r="J4167">
        <v>0</v>
      </c>
      <c r="K4167" t="s">
        <v>56</v>
      </c>
      <c r="L4167">
        <v>0</v>
      </c>
      <c r="M4167">
        <v>650325</v>
      </c>
      <c r="N4167">
        <v>0</v>
      </c>
      <c r="O4167">
        <v>0</v>
      </c>
      <c r="P4167">
        <v>0</v>
      </c>
      <c r="Q4167" t="s">
        <v>53</v>
      </c>
      <c r="R4167" t="s">
        <v>53</v>
      </c>
      <c r="S4167">
        <v>0</v>
      </c>
      <c r="T4167" t="s">
        <v>56</v>
      </c>
      <c r="U4167" t="s">
        <v>52</v>
      </c>
      <c r="V4167">
        <v>0</v>
      </c>
      <c r="W4167">
        <v>1</v>
      </c>
      <c r="X4167" t="s">
        <v>56</v>
      </c>
      <c r="Y4167">
        <v>1</v>
      </c>
      <c r="Z4167" t="s">
        <v>69</v>
      </c>
      <c r="AA4167" t="s">
        <v>53</v>
      </c>
      <c r="AB4167">
        <v>0</v>
      </c>
      <c r="AC4167">
        <v>0</v>
      </c>
      <c r="AD4167">
        <v>3</v>
      </c>
      <c r="AE4167">
        <v>1</v>
      </c>
      <c r="AG4167">
        <v>25</v>
      </c>
      <c r="AH4167" t="s">
        <v>63</v>
      </c>
      <c r="AI4167">
        <v>0</v>
      </c>
      <c r="AJ4167">
        <v>3</v>
      </c>
      <c r="AK4167">
        <v>65</v>
      </c>
      <c r="AL4167">
        <v>0</v>
      </c>
      <c r="AM4167">
        <v>65</v>
      </c>
      <c r="AN4167">
        <f t="shared" si="65"/>
        <v>2</v>
      </c>
      <c r="AO4167">
        <v>650325</v>
      </c>
      <c r="AP4167" t="s">
        <v>135</v>
      </c>
      <c r="AQ4167" t="s">
        <v>477</v>
      </c>
      <c r="AR4167" t="s">
        <v>478</v>
      </c>
      <c r="AS4167" t="s">
        <v>479</v>
      </c>
      <c r="AT4167">
        <v>41</v>
      </c>
      <c r="AU4167">
        <v>45</v>
      </c>
      <c r="AV4167">
        <v>41</v>
      </c>
      <c r="AX4167">
        <v>9</v>
      </c>
      <c r="AY4167">
        <v>4.5555555559999998</v>
      </c>
    </row>
    <row r="4168" spans="1:51" x14ac:dyDescent="0.25">
      <c r="A4168" t="s">
        <v>190</v>
      </c>
      <c r="B4168" s="1">
        <v>4.0219907407407406E-2</v>
      </c>
      <c r="C4168">
        <v>0</v>
      </c>
      <c r="D4168" s="1">
        <v>4.0219907407407406E-2</v>
      </c>
      <c r="E4168">
        <v>0</v>
      </c>
      <c r="F4168">
        <v>0</v>
      </c>
      <c r="G4168">
        <v>1</v>
      </c>
      <c r="H4168" s="1">
        <v>4.0219907407407406E-2</v>
      </c>
      <c r="I4168" s="1">
        <v>4.0219907407407406E-2</v>
      </c>
      <c r="J4168" t="s">
        <v>51</v>
      </c>
      <c r="L4168">
        <v>89.253740070000006</v>
      </c>
      <c r="M4168">
        <v>640317</v>
      </c>
      <c r="N4168">
        <v>22.76701636</v>
      </c>
      <c r="O4168">
        <v>0</v>
      </c>
      <c r="P4168">
        <v>-49</v>
      </c>
      <c r="Q4168" t="s">
        <v>53</v>
      </c>
      <c r="R4168" t="s">
        <v>53</v>
      </c>
      <c r="S4168">
        <v>0</v>
      </c>
      <c r="T4168" t="s">
        <v>54</v>
      </c>
      <c r="U4168" t="s">
        <v>54</v>
      </c>
      <c r="V4168">
        <v>50</v>
      </c>
      <c r="W4168">
        <v>0</v>
      </c>
      <c r="X4168" t="s">
        <v>61</v>
      </c>
      <c r="Y4168">
        <v>1</v>
      </c>
      <c r="Z4168" t="s">
        <v>69</v>
      </c>
      <c r="AA4168" t="s">
        <v>54</v>
      </c>
      <c r="AB4168">
        <v>0</v>
      </c>
      <c r="AC4168" t="s">
        <v>56</v>
      </c>
      <c r="AD4168">
        <v>3</v>
      </c>
      <c r="AE4168">
        <v>0</v>
      </c>
      <c r="AG4168">
        <v>17</v>
      </c>
      <c r="AH4168" t="s">
        <v>51</v>
      </c>
      <c r="AI4168">
        <v>0</v>
      </c>
      <c r="AJ4168">
        <v>3</v>
      </c>
      <c r="AK4168">
        <v>64</v>
      </c>
      <c r="AL4168">
        <v>0</v>
      </c>
      <c r="AM4168">
        <v>64</v>
      </c>
      <c r="AN4168">
        <f t="shared" si="65"/>
        <v>2</v>
      </c>
      <c r="AO4168">
        <v>640317</v>
      </c>
      <c r="AP4168" t="s">
        <v>71</v>
      </c>
      <c r="AQ4168" t="s">
        <v>466</v>
      </c>
      <c r="AR4168" t="s">
        <v>473</v>
      </c>
      <c r="AS4168" t="s">
        <v>474</v>
      </c>
      <c r="AT4168">
        <v>39</v>
      </c>
      <c r="AV4168">
        <v>114</v>
      </c>
      <c r="AX4168">
        <v>9</v>
      </c>
    </row>
    <row r="4169" spans="1:51" x14ac:dyDescent="0.25">
      <c r="A4169" t="s">
        <v>190</v>
      </c>
      <c r="B4169" s="1">
        <v>4.0972222222222222E-2</v>
      </c>
      <c r="C4169">
        <v>0</v>
      </c>
      <c r="D4169" s="1">
        <v>4.0972222222222222E-2</v>
      </c>
      <c r="E4169">
        <v>0</v>
      </c>
      <c r="F4169">
        <v>0</v>
      </c>
      <c r="G4169">
        <v>1</v>
      </c>
      <c r="H4169" s="1">
        <v>4.0972222222222222E-2</v>
      </c>
      <c r="I4169" s="1">
        <v>4.0972222222222222E-2</v>
      </c>
      <c r="J4169" t="s">
        <v>51</v>
      </c>
      <c r="K4169" t="s">
        <v>56</v>
      </c>
      <c r="L4169">
        <v>89.252476099999996</v>
      </c>
      <c r="M4169">
        <v>640318</v>
      </c>
      <c r="N4169">
        <v>22.7684122</v>
      </c>
      <c r="O4169">
        <v>0</v>
      </c>
      <c r="P4169">
        <v>0</v>
      </c>
      <c r="Q4169" t="s">
        <v>52</v>
      </c>
      <c r="R4169" t="s">
        <v>53</v>
      </c>
      <c r="S4169">
        <v>0</v>
      </c>
      <c r="T4169" t="s">
        <v>61</v>
      </c>
      <c r="U4169" t="s">
        <v>54</v>
      </c>
      <c r="V4169">
        <v>4075</v>
      </c>
      <c r="W4169">
        <v>0</v>
      </c>
      <c r="X4169" t="s">
        <v>61</v>
      </c>
      <c r="Y4169">
        <v>2</v>
      </c>
      <c r="Z4169" t="s">
        <v>55</v>
      </c>
      <c r="AA4169" t="s">
        <v>54</v>
      </c>
      <c r="AB4169">
        <v>0</v>
      </c>
      <c r="AC4169">
        <v>0</v>
      </c>
      <c r="AD4169">
        <v>2</v>
      </c>
      <c r="AE4169">
        <v>0</v>
      </c>
      <c r="AG4169">
        <v>18</v>
      </c>
      <c r="AH4169" t="s">
        <v>51</v>
      </c>
      <c r="AI4169">
        <v>0</v>
      </c>
      <c r="AJ4169">
        <v>3</v>
      </c>
      <c r="AK4169">
        <v>64</v>
      </c>
      <c r="AL4169">
        <v>0</v>
      </c>
      <c r="AM4169">
        <v>64</v>
      </c>
      <c r="AN4169">
        <f t="shared" si="65"/>
        <v>2</v>
      </c>
      <c r="AO4169">
        <v>640318</v>
      </c>
      <c r="AP4169" t="s">
        <v>71</v>
      </c>
      <c r="AQ4169" t="s">
        <v>466</v>
      </c>
      <c r="AR4169" t="s">
        <v>473</v>
      </c>
      <c r="AS4169" t="s">
        <v>474</v>
      </c>
      <c r="AT4169">
        <v>39</v>
      </c>
      <c r="AV4169">
        <v>114</v>
      </c>
      <c r="AX4169">
        <v>9</v>
      </c>
    </row>
    <row r="4170" spans="1:51" x14ac:dyDescent="0.25">
      <c r="A4170" t="s">
        <v>190</v>
      </c>
      <c r="B4170" s="1">
        <v>7.9861111111111105E-4</v>
      </c>
      <c r="C4170">
        <v>0</v>
      </c>
      <c r="D4170" s="1">
        <v>7.9861111111111105E-4</v>
      </c>
      <c r="E4170">
        <v>0</v>
      </c>
      <c r="F4170">
        <v>0</v>
      </c>
      <c r="G4170">
        <v>1</v>
      </c>
      <c r="H4170" s="1">
        <v>7.9861111111111105E-4</v>
      </c>
      <c r="I4170" s="1">
        <v>7.9861111111111105E-4</v>
      </c>
      <c r="J4170" t="s">
        <v>63</v>
      </c>
      <c r="K4170" t="s">
        <v>56</v>
      </c>
      <c r="L4170">
        <v>89.273708499999998</v>
      </c>
      <c r="M4170">
        <v>640320</v>
      </c>
      <c r="N4170">
        <v>22.6320798</v>
      </c>
      <c r="O4170">
        <v>0</v>
      </c>
      <c r="P4170">
        <v>0</v>
      </c>
      <c r="Q4170" t="s">
        <v>52</v>
      </c>
      <c r="R4170" t="s">
        <v>52</v>
      </c>
      <c r="S4170">
        <v>0</v>
      </c>
      <c r="T4170" t="s">
        <v>53</v>
      </c>
      <c r="U4170" t="s">
        <v>52</v>
      </c>
      <c r="V4170">
        <v>4521</v>
      </c>
      <c r="W4170">
        <v>0</v>
      </c>
      <c r="X4170" t="s">
        <v>53</v>
      </c>
      <c r="Y4170">
        <v>1</v>
      </c>
      <c r="Z4170" t="s">
        <v>55</v>
      </c>
      <c r="AA4170" t="s">
        <v>61</v>
      </c>
      <c r="AB4170">
        <v>0</v>
      </c>
      <c r="AC4170">
        <v>0</v>
      </c>
      <c r="AD4170">
        <v>1</v>
      </c>
      <c r="AE4170">
        <v>1</v>
      </c>
      <c r="AG4170">
        <v>20</v>
      </c>
      <c r="AH4170" t="s">
        <v>63</v>
      </c>
      <c r="AI4170">
        <v>0</v>
      </c>
      <c r="AJ4170">
        <v>3</v>
      </c>
      <c r="AK4170">
        <v>64</v>
      </c>
      <c r="AL4170">
        <v>0</v>
      </c>
      <c r="AM4170">
        <v>64</v>
      </c>
      <c r="AN4170">
        <f t="shared" si="65"/>
        <v>2</v>
      </c>
      <c r="AO4170">
        <v>640320</v>
      </c>
      <c r="AP4170" t="s">
        <v>71</v>
      </c>
      <c r="AQ4170" t="s">
        <v>466</v>
      </c>
      <c r="AR4170" t="s">
        <v>473</v>
      </c>
      <c r="AS4170" t="s">
        <v>474</v>
      </c>
      <c r="AT4170">
        <v>39</v>
      </c>
      <c r="AV4170">
        <v>114</v>
      </c>
      <c r="AX4170">
        <v>9</v>
      </c>
      <c r="AY4170">
        <v>12.66666667</v>
      </c>
    </row>
    <row r="4171" spans="1:51" x14ac:dyDescent="0.25">
      <c r="A4171" t="s">
        <v>190</v>
      </c>
      <c r="B4171" s="1">
        <v>2.2685185185185182E-3</v>
      </c>
      <c r="C4171">
        <v>0</v>
      </c>
      <c r="D4171" s="1">
        <v>2.2685185185185182E-3</v>
      </c>
      <c r="E4171">
        <v>0</v>
      </c>
      <c r="F4171">
        <v>0</v>
      </c>
      <c r="G4171">
        <v>1</v>
      </c>
      <c r="H4171" s="1">
        <v>2.2685185185185182E-3</v>
      </c>
      <c r="I4171" s="1">
        <v>2.2685185185185182E-3</v>
      </c>
      <c r="J4171" t="s">
        <v>63</v>
      </c>
      <c r="L4171">
        <v>89.273708499999998</v>
      </c>
      <c r="M4171">
        <v>640323</v>
      </c>
      <c r="N4171">
        <v>22.6320798</v>
      </c>
      <c r="O4171">
        <v>0</v>
      </c>
      <c r="P4171">
        <v>0</v>
      </c>
      <c r="Q4171" t="s">
        <v>53</v>
      </c>
      <c r="R4171" t="s">
        <v>53</v>
      </c>
      <c r="S4171">
        <v>0</v>
      </c>
      <c r="T4171" t="s">
        <v>61</v>
      </c>
      <c r="U4171" t="s">
        <v>61</v>
      </c>
      <c r="V4171">
        <v>4521</v>
      </c>
      <c r="W4171">
        <v>0</v>
      </c>
      <c r="X4171" t="s">
        <v>61</v>
      </c>
      <c r="Y4171">
        <v>1</v>
      </c>
      <c r="Z4171" t="s">
        <v>69</v>
      </c>
      <c r="AA4171" t="s">
        <v>52</v>
      </c>
      <c r="AB4171">
        <v>0</v>
      </c>
      <c r="AC4171" t="s">
        <v>56</v>
      </c>
      <c r="AD4171">
        <v>1</v>
      </c>
      <c r="AE4171">
        <v>0</v>
      </c>
      <c r="AG4171">
        <v>23</v>
      </c>
      <c r="AH4171" t="s">
        <v>63</v>
      </c>
      <c r="AI4171">
        <v>0</v>
      </c>
      <c r="AJ4171">
        <v>3</v>
      </c>
      <c r="AK4171">
        <v>64</v>
      </c>
      <c r="AL4171">
        <v>0</v>
      </c>
      <c r="AM4171">
        <v>64</v>
      </c>
      <c r="AN4171">
        <f t="shared" si="65"/>
        <v>2</v>
      </c>
      <c r="AO4171">
        <v>640323</v>
      </c>
      <c r="AP4171" t="s">
        <v>71</v>
      </c>
      <c r="AQ4171" t="s">
        <v>466</v>
      </c>
      <c r="AR4171" t="s">
        <v>473</v>
      </c>
      <c r="AS4171" t="s">
        <v>474</v>
      </c>
      <c r="AT4171">
        <v>39</v>
      </c>
      <c r="AV4171">
        <v>114</v>
      </c>
      <c r="AX4171">
        <v>9</v>
      </c>
      <c r="AY4171">
        <v>12.66666667</v>
      </c>
    </row>
    <row r="4172" spans="1:51" x14ac:dyDescent="0.25">
      <c r="A4172" t="s">
        <v>190</v>
      </c>
      <c r="B4172" s="1">
        <v>3.6574074074074074E-3</v>
      </c>
      <c r="C4172">
        <v>0</v>
      </c>
      <c r="D4172" s="1">
        <v>3.6574074074074074E-3</v>
      </c>
      <c r="E4172">
        <v>0</v>
      </c>
      <c r="F4172">
        <v>0</v>
      </c>
      <c r="G4172">
        <v>1</v>
      </c>
      <c r="H4172" s="1">
        <v>3.6574074074074074E-3</v>
      </c>
      <c r="I4172" s="1">
        <v>3.6574074074074074E-3</v>
      </c>
      <c r="J4172" t="s">
        <v>63</v>
      </c>
      <c r="K4172" t="s">
        <v>56</v>
      </c>
      <c r="L4172">
        <v>89.273708499999998</v>
      </c>
      <c r="M4172">
        <v>640324</v>
      </c>
      <c r="N4172">
        <v>22.6320798</v>
      </c>
      <c r="O4172">
        <v>0</v>
      </c>
      <c r="P4172">
        <v>0</v>
      </c>
      <c r="Q4172" t="s">
        <v>52</v>
      </c>
      <c r="R4172" t="s">
        <v>53</v>
      </c>
      <c r="S4172">
        <v>0</v>
      </c>
      <c r="T4172" t="s">
        <v>56</v>
      </c>
      <c r="U4172" t="s">
        <v>54</v>
      </c>
      <c r="V4172">
        <v>4521</v>
      </c>
      <c r="W4172">
        <v>0</v>
      </c>
      <c r="X4172" t="s">
        <v>53</v>
      </c>
      <c r="Y4172">
        <v>1</v>
      </c>
      <c r="Z4172" t="s">
        <v>69</v>
      </c>
      <c r="AA4172" t="s">
        <v>54</v>
      </c>
      <c r="AB4172">
        <v>0</v>
      </c>
      <c r="AC4172">
        <v>0</v>
      </c>
      <c r="AD4172">
        <v>2</v>
      </c>
      <c r="AE4172">
        <v>0</v>
      </c>
      <c r="AG4172">
        <v>24</v>
      </c>
      <c r="AH4172" t="s">
        <v>63</v>
      </c>
      <c r="AI4172">
        <v>0</v>
      </c>
      <c r="AJ4172">
        <v>3</v>
      </c>
      <c r="AK4172">
        <v>64</v>
      </c>
      <c r="AL4172">
        <v>0</v>
      </c>
      <c r="AM4172">
        <v>64</v>
      </c>
      <c r="AN4172">
        <f t="shared" si="65"/>
        <v>2</v>
      </c>
      <c r="AO4172">
        <v>640324</v>
      </c>
      <c r="AP4172" t="s">
        <v>71</v>
      </c>
      <c r="AQ4172" t="s">
        <v>466</v>
      </c>
      <c r="AR4172" t="s">
        <v>473</v>
      </c>
      <c r="AS4172" t="s">
        <v>474</v>
      </c>
      <c r="AT4172">
        <v>39</v>
      </c>
      <c r="AV4172">
        <v>114</v>
      </c>
      <c r="AX4172">
        <v>9</v>
      </c>
      <c r="AY4172">
        <v>12.66666667</v>
      </c>
    </row>
    <row r="4173" spans="1:51" x14ac:dyDescent="0.25">
      <c r="A4173" t="s">
        <v>134</v>
      </c>
      <c r="B4173" s="1">
        <v>2.8900462962962961E-2</v>
      </c>
      <c r="C4173">
        <v>0</v>
      </c>
      <c r="D4173" s="1">
        <v>2.8900462962962961E-2</v>
      </c>
      <c r="E4173">
        <v>0</v>
      </c>
      <c r="F4173">
        <v>0</v>
      </c>
      <c r="G4173">
        <v>1</v>
      </c>
      <c r="H4173" s="1">
        <v>2.8900462962962961E-2</v>
      </c>
      <c r="I4173" s="1">
        <v>2.8900462962962961E-2</v>
      </c>
      <c r="J4173">
        <v>0</v>
      </c>
      <c r="K4173" t="s">
        <v>56</v>
      </c>
      <c r="L4173">
        <v>0</v>
      </c>
      <c r="M4173">
        <v>650314</v>
      </c>
      <c r="N4173">
        <v>0</v>
      </c>
      <c r="O4173">
        <v>0</v>
      </c>
      <c r="P4173">
        <v>0</v>
      </c>
      <c r="Q4173" t="s">
        <v>53</v>
      </c>
      <c r="R4173" t="s">
        <v>53</v>
      </c>
      <c r="S4173">
        <v>2</v>
      </c>
      <c r="T4173" t="s">
        <v>61</v>
      </c>
      <c r="U4173" t="s">
        <v>53</v>
      </c>
      <c r="V4173">
        <v>0</v>
      </c>
      <c r="W4173">
        <v>0</v>
      </c>
      <c r="X4173" t="s">
        <v>56</v>
      </c>
      <c r="Y4173">
        <v>2</v>
      </c>
      <c r="Z4173" t="s">
        <v>55</v>
      </c>
      <c r="AA4173" t="s">
        <v>56</v>
      </c>
      <c r="AB4173">
        <v>0</v>
      </c>
      <c r="AC4173">
        <v>0</v>
      </c>
      <c r="AD4173">
        <v>1</v>
      </c>
      <c r="AE4173">
        <v>0</v>
      </c>
      <c r="AG4173">
        <v>14</v>
      </c>
      <c r="AH4173" t="s">
        <v>51</v>
      </c>
      <c r="AI4173">
        <v>0</v>
      </c>
      <c r="AJ4173">
        <v>3</v>
      </c>
      <c r="AK4173">
        <v>65</v>
      </c>
      <c r="AL4173">
        <v>0</v>
      </c>
      <c r="AM4173">
        <v>65</v>
      </c>
      <c r="AN4173">
        <f t="shared" si="65"/>
        <v>2</v>
      </c>
      <c r="AO4173">
        <v>650314</v>
      </c>
      <c r="AP4173" t="s">
        <v>135</v>
      </c>
      <c r="AQ4173" t="s">
        <v>477</v>
      </c>
      <c r="AR4173" t="s">
        <v>478</v>
      </c>
      <c r="AS4173" t="s">
        <v>479</v>
      </c>
      <c r="AT4173">
        <v>41</v>
      </c>
      <c r="AU4173">
        <v>45</v>
      </c>
      <c r="AV4173">
        <v>41</v>
      </c>
      <c r="AX4173">
        <v>9</v>
      </c>
      <c r="AY4173">
        <v>5</v>
      </c>
    </row>
    <row r="4174" spans="1:51" x14ac:dyDescent="0.25">
      <c r="A4174" t="s">
        <v>134</v>
      </c>
      <c r="B4174" s="1">
        <v>3.0497685185185183E-2</v>
      </c>
      <c r="C4174">
        <v>0</v>
      </c>
      <c r="D4174" s="1">
        <v>3.0497685185185183E-2</v>
      </c>
      <c r="E4174">
        <v>0</v>
      </c>
      <c r="F4174">
        <v>0</v>
      </c>
      <c r="G4174">
        <v>1</v>
      </c>
      <c r="H4174" s="1">
        <v>3.0497685185185183E-2</v>
      </c>
      <c r="I4174" s="1">
        <v>3.0497685185185183E-2</v>
      </c>
      <c r="J4174">
        <v>0</v>
      </c>
      <c r="L4174">
        <v>0</v>
      </c>
      <c r="M4174">
        <v>650323</v>
      </c>
      <c r="N4174">
        <v>0</v>
      </c>
      <c r="O4174">
        <v>0</v>
      </c>
      <c r="P4174">
        <v>0</v>
      </c>
      <c r="Q4174" t="s">
        <v>53</v>
      </c>
      <c r="R4174" t="s">
        <v>53</v>
      </c>
      <c r="S4174">
        <v>0</v>
      </c>
      <c r="T4174" t="s">
        <v>54</v>
      </c>
      <c r="U4174" t="s">
        <v>53</v>
      </c>
      <c r="V4174">
        <v>0</v>
      </c>
      <c r="W4174">
        <v>1</v>
      </c>
      <c r="X4174" t="s">
        <v>56</v>
      </c>
      <c r="Y4174">
        <v>1</v>
      </c>
      <c r="Z4174" t="s">
        <v>55</v>
      </c>
      <c r="AA4174" t="s">
        <v>56</v>
      </c>
      <c r="AB4174">
        <v>1</v>
      </c>
      <c r="AC4174" t="s">
        <v>56</v>
      </c>
      <c r="AD4174">
        <v>1</v>
      </c>
      <c r="AE4174">
        <v>0</v>
      </c>
      <c r="AG4174">
        <v>23</v>
      </c>
      <c r="AH4174" t="s">
        <v>63</v>
      </c>
      <c r="AI4174">
        <v>0</v>
      </c>
      <c r="AJ4174">
        <v>3</v>
      </c>
      <c r="AK4174">
        <v>65</v>
      </c>
      <c r="AL4174">
        <v>0</v>
      </c>
      <c r="AM4174">
        <v>65</v>
      </c>
      <c r="AN4174">
        <f t="shared" si="65"/>
        <v>2</v>
      </c>
      <c r="AO4174">
        <v>650323</v>
      </c>
      <c r="AP4174" t="s">
        <v>135</v>
      </c>
      <c r="AQ4174" t="s">
        <v>477</v>
      </c>
      <c r="AR4174" t="s">
        <v>478</v>
      </c>
      <c r="AS4174" t="s">
        <v>479</v>
      </c>
      <c r="AT4174">
        <v>41</v>
      </c>
      <c r="AU4174">
        <v>45</v>
      </c>
      <c r="AV4174">
        <v>41</v>
      </c>
      <c r="AX4174">
        <v>9</v>
      </c>
      <c r="AY4174">
        <v>4.5555555559999998</v>
      </c>
    </row>
    <row r="4175" spans="1:51" x14ac:dyDescent="0.25">
      <c r="A4175" t="s">
        <v>190</v>
      </c>
      <c r="B4175" s="1">
        <v>3.3483796296296296E-2</v>
      </c>
      <c r="C4175">
        <v>0</v>
      </c>
      <c r="D4175" s="1">
        <v>3.3483796296296296E-2</v>
      </c>
      <c r="E4175">
        <v>0</v>
      </c>
      <c r="F4175">
        <v>0</v>
      </c>
      <c r="G4175">
        <v>1</v>
      </c>
      <c r="H4175" s="1">
        <v>3.3483796296296296E-2</v>
      </c>
      <c r="I4175" s="1">
        <v>3.3483796296296296E-2</v>
      </c>
      <c r="J4175" t="s">
        <v>63</v>
      </c>
      <c r="L4175">
        <v>89.2521974</v>
      </c>
      <c r="M4175">
        <v>640321</v>
      </c>
      <c r="N4175">
        <v>22.7688712</v>
      </c>
      <c r="O4175">
        <v>0</v>
      </c>
      <c r="P4175">
        <v>0</v>
      </c>
      <c r="Q4175" t="s">
        <v>52</v>
      </c>
      <c r="R4175" t="s">
        <v>53</v>
      </c>
      <c r="S4175">
        <v>0</v>
      </c>
      <c r="T4175" t="s">
        <v>61</v>
      </c>
      <c r="U4175" t="s">
        <v>54</v>
      </c>
      <c r="V4175">
        <v>4036</v>
      </c>
      <c r="W4175">
        <v>0</v>
      </c>
      <c r="X4175" t="s">
        <v>61</v>
      </c>
      <c r="Y4175">
        <v>2</v>
      </c>
      <c r="Z4175" t="s">
        <v>69</v>
      </c>
      <c r="AA4175" t="s">
        <v>54</v>
      </c>
      <c r="AB4175">
        <v>1</v>
      </c>
      <c r="AC4175" t="s">
        <v>56</v>
      </c>
      <c r="AD4175">
        <v>2</v>
      </c>
      <c r="AE4175">
        <v>1</v>
      </c>
      <c r="AG4175">
        <v>21</v>
      </c>
      <c r="AH4175" t="s">
        <v>63</v>
      </c>
      <c r="AI4175">
        <v>0</v>
      </c>
      <c r="AJ4175">
        <v>3</v>
      </c>
      <c r="AK4175">
        <v>64</v>
      </c>
      <c r="AL4175">
        <v>0</v>
      </c>
      <c r="AM4175">
        <v>64</v>
      </c>
      <c r="AN4175">
        <f t="shared" si="65"/>
        <v>2</v>
      </c>
      <c r="AO4175">
        <v>640321</v>
      </c>
      <c r="AP4175" t="s">
        <v>71</v>
      </c>
      <c r="AQ4175" t="s">
        <v>466</v>
      </c>
      <c r="AR4175" t="s">
        <v>473</v>
      </c>
      <c r="AS4175" t="s">
        <v>474</v>
      </c>
      <c r="AT4175">
        <v>39</v>
      </c>
      <c r="AV4175">
        <v>114</v>
      </c>
      <c r="AX4175">
        <v>9</v>
      </c>
      <c r="AY4175">
        <v>12.66666667</v>
      </c>
    </row>
    <row r="4176" spans="1:51" x14ac:dyDescent="0.25">
      <c r="A4176" t="s">
        <v>190</v>
      </c>
      <c r="B4176" s="1">
        <v>3.9085648148148147E-2</v>
      </c>
      <c r="C4176">
        <v>0</v>
      </c>
      <c r="D4176" s="1">
        <v>3.9085648148148147E-2</v>
      </c>
      <c r="E4176">
        <v>0</v>
      </c>
      <c r="F4176">
        <v>0</v>
      </c>
      <c r="G4176">
        <v>1</v>
      </c>
      <c r="H4176" s="1">
        <v>3.9085648148148147E-2</v>
      </c>
      <c r="I4176" s="1">
        <v>3.9085648148148147E-2</v>
      </c>
      <c r="J4176" t="s">
        <v>63</v>
      </c>
      <c r="L4176">
        <v>89.2521974</v>
      </c>
      <c r="M4176">
        <v>640326</v>
      </c>
      <c r="N4176">
        <v>22.7688712</v>
      </c>
      <c r="O4176">
        <v>0</v>
      </c>
      <c r="P4176">
        <v>0</v>
      </c>
      <c r="Q4176" t="s">
        <v>52</v>
      </c>
      <c r="R4176" t="s">
        <v>52</v>
      </c>
      <c r="S4176">
        <v>0</v>
      </c>
      <c r="T4176" t="s">
        <v>61</v>
      </c>
      <c r="U4176" t="s">
        <v>52</v>
      </c>
      <c r="V4176">
        <v>4036</v>
      </c>
      <c r="W4176">
        <v>0</v>
      </c>
      <c r="X4176" t="s">
        <v>53</v>
      </c>
      <c r="Y4176">
        <v>1</v>
      </c>
      <c r="Z4176" t="s">
        <v>55</v>
      </c>
      <c r="AA4176" t="s">
        <v>61</v>
      </c>
      <c r="AB4176">
        <v>1</v>
      </c>
      <c r="AC4176" t="s">
        <v>56</v>
      </c>
      <c r="AD4176">
        <v>1</v>
      </c>
      <c r="AE4176">
        <v>0</v>
      </c>
      <c r="AG4176">
        <v>26</v>
      </c>
      <c r="AH4176" t="s">
        <v>63</v>
      </c>
      <c r="AI4176">
        <v>0</v>
      </c>
      <c r="AJ4176">
        <v>3</v>
      </c>
      <c r="AK4176">
        <v>64</v>
      </c>
      <c r="AL4176">
        <v>0</v>
      </c>
      <c r="AM4176">
        <v>64</v>
      </c>
      <c r="AN4176">
        <f t="shared" si="65"/>
        <v>2</v>
      </c>
      <c r="AO4176">
        <v>640326</v>
      </c>
      <c r="AP4176" t="s">
        <v>71</v>
      </c>
      <c r="AQ4176" t="s">
        <v>466</v>
      </c>
      <c r="AR4176" t="s">
        <v>473</v>
      </c>
      <c r="AS4176" t="s">
        <v>474</v>
      </c>
      <c r="AT4176">
        <v>39</v>
      </c>
      <c r="AV4176">
        <v>114</v>
      </c>
      <c r="AX4176">
        <v>9</v>
      </c>
      <c r="AY4176">
        <v>12.66666667</v>
      </c>
    </row>
    <row r="4177" spans="1:51" x14ac:dyDescent="0.25">
      <c r="A4177" t="s">
        <v>190</v>
      </c>
      <c r="B4177" s="1">
        <v>4.0625000000000001E-2</v>
      </c>
      <c r="C4177">
        <v>0</v>
      </c>
      <c r="D4177" s="1">
        <v>4.0625000000000001E-2</v>
      </c>
      <c r="E4177">
        <v>0</v>
      </c>
      <c r="F4177">
        <v>0</v>
      </c>
      <c r="G4177">
        <v>1</v>
      </c>
      <c r="H4177" s="1">
        <v>4.0625000000000001E-2</v>
      </c>
      <c r="I4177" s="1">
        <v>4.0625000000000001E-2</v>
      </c>
      <c r="J4177" t="s">
        <v>63</v>
      </c>
      <c r="L4177">
        <v>89.2521974</v>
      </c>
      <c r="M4177">
        <v>640327</v>
      </c>
      <c r="N4177">
        <v>22.7688712</v>
      </c>
      <c r="O4177">
        <v>0</v>
      </c>
      <c r="P4177">
        <v>0</v>
      </c>
      <c r="Q4177" t="s">
        <v>52</v>
      </c>
      <c r="R4177" t="s">
        <v>52</v>
      </c>
      <c r="S4177">
        <v>0</v>
      </c>
      <c r="T4177" t="s">
        <v>61</v>
      </c>
      <c r="U4177" t="s">
        <v>52</v>
      </c>
      <c r="V4177">
        <v>4036</v>
      </c>
      <c r="W4177">
        <v>0</v>
      </c>
      <c r="X4177" t="s">
        <v>53</v>
      </c>
      <c r="Y4177">
        <v>1</v>
      </c>
      <c r="Z4177" t="s">
        <v>55</v>
      </c>
      <c r="AA4177" t="s">
        <v>61</v>
      </c>
      <c r="AB4177">
        <v>0</v>
      </c>
      <c r="AC4177" t="s">
        <v>56</v>
      </c>
      <c r="AD4177">
        <v>1</v>
      </c>
      <c r="AE4177">
        <v>0</v>
      </c>
      <c r="AG4177">
        <v>27</v>
      </c>
      <c r="AH4177" t="s">
        <v>63</v>
      </c>
      <c r="AI4177">
        <v>0</v>
      </c>
      <c r="AJ4177">
        <v>3</v>
      </c>
      <c r="AK4177">
        <v>64</v>
      </c>
      <c r="AL4177">
        <v>0</v>
      </c>
      <c r="AM4177">
        <v>64</v>
      </c>
      <c r="AN4177">
        <f t="shared" si="65"/>
        <v>2</v>
      </c>
      <c r="AO4177">
        <v>640327</v>
      </c>
      <c r="AP4177" t="s">
        <v>71</v>
      </c>
      <c r="AQ4177" t="s">
        <v>466</v>
      </c>
      <c r="AR4177" t="s">
        <v>473</v>
      </c>
      <c r="AS4177" t="s">
        <v>474</v>
      </c>
      <c r="AT4177">
        <v>39</v>
      </c>
      <c r="AV4177">
        <v>114</v>
      </c>
      <c r="AX4177">
        <v>9</v>
      </c>
      <c r="AY4177">
        <v>12.66666667</v>
      </c>
    </row>
    <row r="4178" spans="1:51" x14ac:dyDescent="0.25">
      <c r="A4178" t="s">
        <v>147</v>
      </c>
      <c r="B4178" s="1">
        <v>1.9490740740740743E-2</v>
      </c>
      <c r="C4178">
        <v>0</v>
      </c>
      <c r="D4178" s="1">
        <v>1.9490740740740743E-2</v>
      </c>
      <c r="E4178">
        <v>0</v>
      </c>
      <c r="F4178">
        <v>0</v>
      </c>
      <c r="G4178">
        <v>1</v>
      </c>
      <c r="H4178" s="1">
        <v>1.9490740740740743E-2</v>
      </c>
      <c r="I4178" s="1">
        <v>1.9490740740740743E-2</v>
      </c>
      <c r="J4178" t="s">
        <v>62</v>
      </c>
      <c r="K4178" t="s">
        <v>56</v>
      </c>
      <c r="L4178">
        <v>89.506691099999998</v>
      </c>
      <c r="M4178">
        <v>670302</v>
      </c>
      <c r="N4178">
        <v>22.643800299999999</v>
      </c>
      <c r="O4178">
        <v>0</v>
      </c>
      <c r="P4178">
        <v>0</v>
      </c>
      <c r="Q4178" t="s">
        <v>52</v>
      </c>
      <c r="R4178" t="s">
        <v>53</v>
      </c>
      <c r="S4178">
        <v>0</v>
      </c>
      <c r="T4178" t="s">
        <v>56</v>
      </c>
      <c r="U4178" t="s">
        <v>52</v>
      </c>
      <c r="V4178">
        <v>4085</v>
      </c>
      <c r="W4178">
        <v>0</v>
      </c>
      <c r="X4178" t="s">
        <v>53</v>
      </c>
      <c r="Y4178">
        <v>2</v>
      </c>
      <c r="Z4178" t="s">
        <v>55</v>
      </c>
      <c r="AA4178" t="s">
        <v>52</v>
      </c>
      <c r="AB4178">
        <v>0</v>
      </c>
      <c r="AC4178">
        <v>0</v>
      </c>
      <c r="AD4178">
        <v>1</v>
      </c>
      <c r="AE4178">
        <v>0</v>
      </c>
      <c r="AF4178">
        <v>0</v>
      </c>
      <c r="AG4178">
        <v>2</v>
      </c>
      <c r="AH4178" t="s">
        <v>62</v>
      </c>
      <c r="AI4178">
        <v>0</v>
      </c>
      <c r="AJ4178">
        <v>3</v>
      </c>
      <c r="AK4178">
        <v>67</v>
      </c>
      <c r="AL4178">
        <v>0</v>
      </c>
      <c r="AM4178">
        <v>67</v>
      </c>
      <c r="AN4178">
        <f t="shared" si="65"/>
        <v>2</v>
      </c>
      <c r="AO4178">
        <v>670302</v>
      </c>
      <c r="AP4178" t="s">
        <v>135</v>
      </c>
      <c r="AQ4178" t="s">
        <v>480</v>
      </c>
      <c r="AR4178" t="s">
        <v>481</v>
      </c>
      <c r="AS4178" t="s">
        <v>482</v>
      </c>
      <c r="AT4178">
        <v>42</v>
      </c>
      <c r="AU4178">
        <v>45</v>
      </c>
      <c r="AV4178">
        <v>27</v>
      </c>
      <c r="AX4178">
        <v>9</v>
      </c>
      <c r="AY4178">
        <v>4.6666666670000003</v>
      </c>
    </row>
    <row r="4179" spans="1:51" x14ac:dyDescent="0.25">
      <c r="A4179" t="s">
        <v>147</v>
      </c>
      <c r="B4179" s="1">
        <v>2.1597222222222223E-2</v>
      </c>
      <c r="C4179">
        <v>0</v>
      </c>
      <c r="D4179" s="1">
        <v>2.1597222222222223E-2</v>
      </c>
      <c r="E4179">
        <v>0</v>
      </c>
      <c r="F4179">
        <v>0</v>
      </c>
      <c r="G4179">
        <v>1</v>
      </c>
      <c r="H4179" s="1">
        <v>2.1597222222222223E-2</v>
      </c>
      <c r="I4179" s="1">
        <v>2.1597222222222223E-2</v>
      </c>
      <c r="J4179" t="s">
        <v>62</v>
      </c>
      <c r="K4179" t="s">
        <v>56</v>
      </c>
      <c r="L4179">
        <v>89.506691099999998</v>
      </c>
      <c r="M4179">
        <v>670303</v>
      </c>
      <c r="N4179">
        <v>22.643800299999999</v>
      </c>
      <c r="O4179">
        <v>0</v>
      </c>
      <c r="P4179">
        <v>0</v>
      </c>
      <c r="Q4179" t="s">
        <v>52</v>
      </c>
      <c r="R4179" t="s">
        <v>53</v>
      </c>
      <c r="S4179">
        <v>0</v>
      </c>
      <c r="T4179" t="s">
        <v>56</v>
      </c>
      <c r="U4179" t="s">
        <v>52</v>
      </c>
      <c r="V4179">
        <v>4085</v>
      </c>
      <c r="W4179">
        <v>0</v>
      </c>
      <c r="X4179" t="s">
        <v>61</v>
      </c>
      <c r="Y4179">
        <v>1</v>
      </c>
      <c r="Z4179" t="s">
        <v>55</v>
      </c>
      <c r="AA4179" t="s">
        <v>52</v>
      </c>
      <c r="AB4179">
        <v>1</v>
      </c>
      <c r="AC4179">
        <v>0</v>
      </c>
      <c r="AD4179">
        <v>1</v>
      </c>
      <c r="AE4179">
        <v>1</v>
      </c>
      <c r="AF4179">
        <v>0</v>
      </c>
      <c r="AG4179">
        <v>3</v>
      </c>
      <c r="AH4179" t="s">
        <v>62</v>
      </c>
      <c r="AI4179">
        <v>0</v>
      </c>
      <c r="AJ4179">
        <v>3</v>
      </c>
      <c r="AK4179">
        <v>67</v>
      </c>
      <c r="AL4179">
        <v>0</v>
      </c>
      <c r="AM4179">
        <v>67</v>
      </c>
      <c r="AN4179">
        <f t="shared" si="65"/>
        <v>2</v>
      </c>
      <c r="AO4179">
        <v>670303</v>
      </c>
      <c r="AP4179" t="s">
        <v>135</v>
      </c>
      <c r="AQ4179" t="s">
        <v>480</v>
      </c>
      <c r="AR4179" t="s">
        <v>481</v>
      </c>
      <c r="AS4179" t="s">
        <v>482</v>
      </c>
      <c r="AT4179">
        <v>42</v>
      </c>
      <c r="AU4179">
        <v>45</v>
      </c>
      <c r="AV4179">
        <v>27</v>
      </c>
      <c r="AX4179">
        <v>9</v>
      </c>
      <c r="AY4179">
        <v>4.6666666670000003</v>
      </c>
    </row>
    <row r="4180" spans="1:51" x14ac:dyDescent="0.25">
      <c r="A4180" t="s">
        <v>147</v>
      </c>
      <c r="B4180" s="1">
        <v>2.5266203703703704E-2</v>
      </c>
      <c r="C4180">
        <v>0</v>
      </c>
      <c r="D4180" s="1">
        <v>2.5266203703703704E-2</v>
      </c>
      <c r="E4180">
        <v>0</v>
      </c>
      <c r="F4180">
        <v>0</v>
      </c>
      <c r="G4180">
        <v>1</v>
      </c>
      <c r="H4180" s="1">
        <v>2.5266203703703704E-2</v>
      </c>
      <c r="I4180" s="1">
        <v>2.5266203703703704E-2</v>
      </c>
      <c r="J4180" t="s">
        <v>62</v>
      </c>
      <c r="K4180" t="s">
        <v>56</v>
      </c>
      <c r="L4180">
        <v>89.524354799999998</v>
      </c>
      <c r="M4180">
        <v>670304</v>
      </c>
      <c r="N4180">
        <v>22.6329791</v>
      </c>
      <c r="O4180">
        <v>0</v>
      </c>
      <c r="P4180">
        <v>0</v>
      </c>
      <c r="Q4180" t="s">
        <v>52</v>
      </c>
      <c r="R4180" t="s">
        <v>53</v>
      </c>
      <c r="S4180">
        <v>0</v>
      </c>
      <c r="T4180" t="s">
        <v>56</v>
      </c>
      <c r="U4180" t="s">
        <v>52</v>
      </c>
      <c r="V4180">
        <v>3807</v>
      </c>
      <c r="W4180">
        <v>0</v>
      </c>
      <c r="X4180" t="s">
        <v>53</v>
      </c>
      <c r="Y4180">
        <v>1</v>
      </c>
      <c r="Z4180" t="s">
        <v>55</v>
      </c>
      <c r="AA4180" t="s">
        <v>52</v>
      </c>
      <c r="AB4180">
        <v>0</v>
      </c>
      <c r="AC4180">
        <v>0</v>
      </c>
      <c r="AD4180">
        <v>1</v>
      </c>
      <c r="AE4180">
        <v>1</v>
      </c>
      <c r="AF4180">
        <v>0</v>
      </c>
      <c r="AG4180">
        <v>4</v>
      </c>
      <c r="AH4180" t="s">
        <v>62</v>
      </c>
      <c r="AI4180">
        <v>0</v>
      </c>
      <c r="AJ4180">
        <v>3</v>
      </c>
      <c r="AK4180">
        <v>67</v>
      </c>
      <c r="AL4180">
        <v>0</v>
      </c>
      <c r="AM4180">
        <v>67</v>
      </c>
      <c r="AN4180">
        <f t="shared" si="65"/>
        <v>2</v>
      </c>
      <c r="AO4180">
        <v>670304</v>
      </c>
      <c r="AP4180" t="s">
        <v>135</v>
      </c>
      <c r="AQ4180" t="s">
        <v>480</v>
      </c>
      <c r="AR4180" t="s">
        <v>481</v>
      </c>
      <c r="AS4180" t="s">
        <v>482</v>
      </c>
      <c r="AT4180">
        <v>42</v>
      </c>
      <c r="AU4180">
        <v>45</v>
      </c>
      <c r="AV4180">
        <v>27</v>
      </c>
      <c r="AX4180">
        <v>9</v>
      </c>
      <c r="AY4180">
        <v>4.6666666670000003</v>
      </c>
    </row>
    <row r="4181" spans="1:51" x14ac:dyDescent="0.25">
      <c r="A4181" t="s">
        <v>147</v>
      </c>
      <c r="B4181" s="1">
        <v>2.826388888888889E-2</v>
      </c>
      <c r="C4181">
        <v>0</v>
      </c>
      <c r="D4181" s="1">
        <v>2.826388888888889E-2</v>
      </c>
      <c r="E4181">
        <v>0</v>
      </c>
      <c r="F4181">
        <v>0</v>
      </c>
      <c r="G4181">
        <v>1</v>
      </c>
      <c r="H4181" s="1">
        <v>2.826388888888889E-2</v>
      </c>
      <c r="I4181" s="1">
        <v>2.826388888888889E-2</v>
      </c>
      <c r="J4181" t="s">
        <v>62</v>
      </c>
      <c r="K4181" t="s">
        <v>56</v>
      </c>
      <c r="L4181">
        <v>89.506691099999998</v>
      </c>
      <c r="M4181">
        <v>670305</v>
      </c>
      <c r="N4181">
        <v>22.643800299999999</v>
      </c>
      <c r="O4181">
        <v>0</v>
      </c>
      <c r="P4181">
        <v>0</v>
      </c>
      <c r="Q4181" t="s">
        <v>56</v>
      </c>
      <c r="R4181" t="s">
        <v>53</v>
      </c>
      <c r="S4181">
        <v>1</v>
      </c>
      <c r="T4181" t="s">
        <v>56</v>
      </c>
      <c r="U4181" t="s">
        <v>52</v>
      </c>
      <c r="V4181">
        <v>4085</v>
      </c>
      <c r="W4181">
        <v>0</v>
      </c>
      <c r="X4181" t="s">
        <v>61</v>
      </c>
      <c r="Y4181">
        <v>2</v>
      </c>
      <c r="Z4181" t="s">
        <v>55</v>
      </c>
      <c r="AA4181" t="s">
        <v>53</v>
      </c>
      <c r="AB4181">
        <v>1</v>
      </c>
      <c r="AC4181">
        <v>0</v>
      </c>
      <c r="AD4181">
        <v>2</v>
      </c>
      <c r="AE4181">
        <v>0</v>
      </c>
      <c r="AF4181">
        <v>0</v>
      </c>
      <c r="AG4181">
        <v>5</v>
      </c>
      <c r="AH4181" t="s">
        <v>62</v>
      </c>
      <c r="AI4181">
        <v>0</v>
      </c>
      <c r="AJ4181">
        <v>3</v>
      </c>
      <c r="AK4181">
        <v>67</v>
      </c>
      <c r="AL4181">
        <v>0</v>
      </c>
      <c r="AM4181">
        <v>67</v>
      </c>
      <c r="AN4181">
        <f t="shared" si="65"/>
        <v>2</v>
      </c>
      <c r="AO4181">
        <v>670305</v>
      </c>
      <c r="AP4181" t="s">
        <v>135</v>
      </c>
      <c r="AQ4181" t="s">
        <v>480</v>
      </c>
      <c r="AR4181" t="s">
        <v>481</v>
      </c>
      <c r="AS4181" t="s">
        <v>482</v>
      </c>
      <c r="AT4181">
        <v>42</v>
      </c>
      <c r="AU4181">
        <v>45</v>
      </c>
      <c r="AV4181">
        <v>27</v>
      </c>
      <c r="AX4181">
        <v>9</v>
      </c>
      <c r="AY4181">
        <v>4.6666666670000003</v>
      </c>
    </row>
    <row r="4182" spans="1:51" x14ac:dyDescent="0.25">
      <c r="A4182" t="s">
        <v>147</v>
      </c>
      <c r="B4182" s="1">
        <v>3.123842592592593E-2</v>
      </c>
      <c r="C4182">
        <v>0</v>
      </c>
      <c r="D4182" s="1">
        <v>3.123842592592593E-2</v>
      </c>
      <c r="E4182">
        <v>0</v>
      </c>
      <c r="F4182">
        <v>0</v>
      </c>
      <c r="G4182">
        <v>1</v>
      </c>
      <c r="H4182" s="1">
        <v>3.123842592592593E-2</v>
      </c>
      <c r="I4182" s="1">
        <v>3.123842592592593E-2</v>
      </c>
      <c r="J4182" t="s">
        <v>62</v>
      </c>
      <c r="K4182" t="s">
        <v>56</v>
      </c>
      <c r="L4182">
        <v>89.506691099999998</v>
      </c>
      <c r="M4182">
        <v>670309</v>
      </c>
      <c r="N4182">
        <v>22.643800299999999</v>
      </c>
      <c r="O4182">
        <v>0</v>
      </c>
      <c r="P4182">
        <v>0</v>
      </c>
      <c r="Q4182" t="s">
        <v>52</v>
      </c>
      <c r="R4182" t="s">
        <v>53</v>
      </c>
      <c r="S4182">
        <v>0</v>
      </c>
      <c r="T4182" t="s">
        <v>56</v>
      </c>
      <c r="U4182" t="s">
        <v>52</v>
      </c>
      <c r="V4182">
        <v>4085</v>
      </c>
      <c r="W4182">
        <v>0</v>
      </c>
      <c r="X4182" t="s">
        <v>53</v>
      </c>
      <c r="Y4182">
        <v>2</v>
      </c>
      <c r="Z4182" t="s">
        <v>55</v>
      </c>
      <c r="AA4182" t="s">
        <v>53</v>
      </c>
      <c r="AB4182">
        <v>0</v>
      </c>
      <c r="AC4182">
        <v>0</v>
      </c>
      <c r="AD4182">
        <v>1</v>
      </c>
      <c r="AE4182">
        <v>0</v>
      </c>
      <c r="AF4182">
        <v>0</v>
      </c>
      <c r="AG4182">
        <v>9</v>
      </c>
      <c r="AH4182" t="s">
        <v>62</v>
      </c>
      <c r="AI4182">
        <v>0</v>
      </c>
      <c r="AJ4182">
        <v>3</v>
      </c>
      <c r="AK4182">
        <v>67</v>
      </c>
      <c r="AL4182">
        <v>0</v>
      </c>
      <c r="AM4182">
        <v>67</v>
      </c>
      <c r="AN4182">
        <f t="shared" si="65"/>
        <v>2</v>
      </c>
      <c r="AO4182">
        <v>670309</v>
      </c>
      <c r="AP4182" t="s">
        <v>135</v>
      </c>
      <c r="AQ4182" t="s">
        <v>480</v>
      </c>
      <c r="AR4182" t="s">
        <v>481</v>
      </c>
      <c r="AS4182" t="s">
        <v>482</v>
      </c>
      <c r="AT4182">
        <v>42</v>
      </c>
      <c r="AU4182">
        <v>45</v>
      </c>
      <c r="AV4182">
        <v>27</v>
      </c>
      <c r="AX4182">
        <v>9</v>
      </c>
      <c r="AY4182">
        <v>4.6666666670000003</v>
      </c>
    </row>
    <row r="4183" spans="1:51" x14ac:dyDescent="0.25">
      <c r="A4183" t="s">
        <v>147</v>
      </c>
      <c r="B4183" s="1">
        <v>3.4328703703703702E-2</v>
      </c>
      <c r="C4183">
        <v>0</v>
      </c>
      <c r="D4183" s="1">
        <v>3.4328703703703702E-2</v>
      </c>
      <c r="E4183">
        <v>0</v>
      </c>
      <c r="F4183">
        <v>0</v>
      </c>
      <c r="G4183">
        <v>1</v>
      </c>
      <c r="H4183" s="1">
        <v>3.4328703703703702E-2</v>
      </c>
      <c r="I4183" s="1">
        <v>3.4328703703703702E-2</v>
      </c>
      <c r="J4183" t="s">
        <v>51</v>
      </c>
      <c r="K4183" t="s">
        <v>56</v>
      </c>
      <c r="L4183">
        <v>89.506691099999998</v>
      </c>
      <c r="M4183">
        <v>670314</v>
      </c>
      <c r="N4183">
        <v>22.643800299999999</v>
      </c>
      <c r="O4183">
        <v>0</v>
      </c>
      <c r="P4183">
        <v>0</v>
      </c>
      <c r="Q4183" t="s">
        <v>52</v>
      </c>
      <c r="R4183" t="s">
        <v>53</v>
      </c>
      <c r="S4183">
        <v>0</v>
      </c>
      <c r="T4183" t="s">
        <v>56</v>
      </c>
      <c r="U4183" t="s">
        <v>52</v>
      </c>
      <c r="V4183">
        <v>4085</v>
      </c>
      <c r="W4183">
        <v>0</v>
      </c>
      <c r="X4183" t="s">
        <v>61</v>
      </c>
      <c r="Y4183">
        <v>2</v>
      </c>
      <c r="Z4183" t="s">
        <v>55</v>
      </c>
      <c r="AA4183" t="s">
        <v>52</v>
      </c>
      <c r="AB4183">
        <v>1</v>
      </c>
      <c r="AC4183">
        <v>0</v>
      </c>
      <c r="AD4183">
        <v>2</v>
      </c>
      <c r="AE4183">
        <v>0</v>
      </c>
      <c r="AG4183">
        <v>14</v>
      </c>
      <c r="AH4183" t="s">
        <v>51</v>
      </c>
      <c r="AI4183">
        <v>0</v>
      </c>
      <c r="AJ4183">
        <v>3</v>
      </c>
      <c r="AK4183">
        <v>67</v>
      </c>
      <c r="AL4183">
        <v>0</v>
      </c>
      <c r="AM4183">
        <v>67</v>
      </c>
      <c r="AN4183">
        <f t="shared" si="65"/>
        <v>2</v>
      </c>
      <c r="AO4183">
        <v>670314</v>
      </c>
      <c r="AP4183" t="s">
        <v>135</v>
      </c>
      <c r="AQ4183" t="s">
        <v>480</v>
      </c>
      <c r="AR4183" t="s">
        <v>481</v>
      </c>
      <c r="AS4183" t="s">
        <v>482</v>
      </c>
      <c r="AT4183">
        <v>42</v>
      </c>
      <c r="AU4183">
        <v>45</v>
      </c>
      <c r="AV4183">
        <v>27</v>
      </c>
      <c r="AX4183">
        <v>9</v>
      </c>
      <c r="AY4183">
        <v>5</v>
      </c>
    </row>
    <row r="4184" spans="1:51" x14ac:dyDescent="0.25">
      <c r="A4184" t="s">
        <v>147</v>
      </c>
      <c r="B4184" s="1">
        <v>3.7523148148148146E-2</v>
      </c>
      <c r="C4184">
        <v>0</v>
      </c>
      <c r="D4184" s="1">
        <v>3.7523148148148146E-2</v>
      </c>
      <c r="E4184">
        <v>0</v>
      </c>
      <c r="F4184">
        <v>0</v>
      </c>
      <c r="G4184">
        <v>1</v>
      </c>
      <c r="H4184" s="1">
        <v>3.7523148148148146E-2</v>
      </c>
      <c r="I4184" s="1">
        <v>3.7523148148148146E-2</v>
      </c>
      <c r="J4184" t="s">
        <v>63</v>
      </c>
      <c r="L4184">
        <v>89.506691099999998</v>
      </c>
      <c r="M4184">
        <v>670322</v>
      </c>
      <c r="N4184">
        <v>22.643800299999999</v>
      </c>
      <c r="O4184">
        <v>0</v>
      </c>
      <c r="P4184">
        <v>0</v>
      </c>
      <c r="Q4184" t="s">
        <v>52</v>
      </c>
      <c r="R4184" t="s">
        <v>53</v>
      </c>
      <c r="S4184">
        <v>1</v>
      </c>
      <c r="T4184" t="s">
        <v>56</v>
      </c>
      <c r="U4184" t="s">
        <v>52</v>
      </c>
      <c r="V4184">
        <v>4085</v>
      </c>
      <c r="W4184">
        <v>0</v>
      </c>
      <c r="X4184" t="s">
        <v>61</v>
      </c>
      <c r="Y4184">
        <v>1</v>
      </c>
      <c r="Z4184" t="s">
        <v>55</v>
      </c>
      <c r="AA4184" t="s">
        <v>52</v>
      </c>
      <c r="AB4184">
        <v>1</v>
      </c>
      <c r="AC4184" t="s">
        <v>61</v>
      </c>
      <c r="AD4184">
        <v>1</v>
      </c>
      <c r="AE4184">
        <v>0</v>
      </c>
      <c r="AG4184">
        <v>22</v>
      </c>
      <c r="AH4184" t="s">
        <v>63</v>
      </c>
      <c r="AI4184">
        <v>0</v>
      </c>
      <c r="AJ4184">
        <v>3</v>
      </c>
      <c r="AK4184">
        <v>67</v>
      </c>
      <c r="AL4184">
        <v>0</v>
      </c>
      <c r="AM4184">
        <v>67</v>
      </c>
      <c r="AN4184">
        <f t="shared" si="65"/>
        <v>2</v>
      </c>
      <c r="AO4184">
        <v>670322</v>
      </c>
      <c r="AP4184" t="s">
        <v>135</v>
      </c>
      <c r="AQ4184" t="s">
        <v>480</v>
      </c>
      <c r="AR4184" t="s">
        <v>481</v>
      </c>
      <c r="AS4184" t="s">
        <v>482</v>
      </c>
      <c r="AT4184">
        <v>42</v>
      </c>
      <c r="AU4184">
        <v>45</v>
      </c>
      <c r="AV4184">
        <v>27</v>
      </c>
      <c r="AX4184">
        <v>9</v>
      </c>
      <c r="AY4184">
        <v>3</v>
      </c>
    </row>
    <row r="4185" spans="1:51" x14ac:dyDescent="0.25">
      <c r="A4185" t="s">
        <v>258</v>
      </c>
      <c r="B4185" s="1">
        <v>2.6041666666666665E-3</v>
      </c>
      <c r="C4185">
        <v>0</v>
      </c>
      <c r="D4185" s="1">
        <v>2.6041666666666665E-3</v>
      </c>
      <c r="E4185">
        <v>0</v>
      </c>
      <c r="F4185">
        <v>0</v>
      </c>
      <c r="G4185">
        <v>1</v>
      </c>
      <c r="H4185" s="1">
        <v>2.6041666666666665E-3</v>
      </c>
      <c r="I4185" s="1">
        <v>2.6041666666666665E-3</v>
      </c>
      <c r="J4185" t="s">
        <v>63</v>
      </c>
      <c r="K4185" t="s">
        <v>56</v>
      </c>
      <c r="L4185">
        <v>91.661665499999998</v>
      </c>
      <c r="M4185">
        <v>680327</v>
      </c>
      <c r="N4185">
        <v>25.029816799999999</v>
      </c>
      <c r="O4185">
        <v>0</v>
      </c>
      <c r="P4185">
        <v>0</v>
      </c>
      <c r="Q4185" t="s">
        <v>52</v>
      </c>
      <c r="R4185" t="s">
        <v>53</v>
      </c>
      <c r="S4185">
        <v>0</v>
      </c>
      <c r="T4185" t="s">
        <v>53</v>
      </c>
      <c r="U4185" t="s">
        <v>52</v>
      </c>
      <c r="V4185">
        <v>2074</v>
      </c>
      <c r="W4185">
        <v>0</v>
      </c>
      <c r="X4185" t="s">
        <v>53</v>
      </c>
      <c r="Y4185">
        <v>1</v>
      </c>
      <c r="Z4185" t="s">
        <v>69</v>
      </c>
      <c r="AA4185" t="s">
        <v>53</v>
      </c>
      <c r="AB4185">
        <v>2</v>
      </c>
      <c r="AC4185">
        <v>0</v>
      </c>
      <c r="AD4185">
        <v>1</v>
      </c>
      <c r="AE4185">
        <v>1</v>
      </c>
      <c r="AG4185">
        <v>27</v>
      </c>
      <c r="AH4185" t="s">
        <v>63</v>
      </c>
      <c r="AI4185">
        <v>0</v>
      </c>
      <c r="AJ4185">
        <v>3</v>
      </c>
      <c r="AK4185">
        <v>68</v>
      </c>
      <c r="AL4185">
        <v>0</v>
      </c>
      <c r="AM4185">
        <v>68</v>
      </c>
      <c r="AN4185">
        <f t="shared" si="65"/>
        <v>2</v>
      </c>
      <c r="AO4185">
        <v>680327</v>
      </c>
      <c r="AP4185" t="s">
        <v>130</v>
      </c>
      <c r="AQ4185" t="s">
        <v>454</v>
      </c>
      <c r="AR4185" t="s">
        <v>483</v>
      </c>
      <c r="AS4185" t="s">
        <v>484</v>
      </c>
      <c r="AT4185">
        <v>16</v>
      </c>
      <c r="AU4185">
        <v>101</v>
      </c>
      <c r="AV4185">
        <v>129</v>
      </c>
      <c r="AX4185">
        <v>9</v>
      </c>
      <c r="AY4185">
        <v>14.33333333</v>
      </c>
    </row>
    <row r="4186" spans="1:51" x14ac:dyDescent="0.25">
      <c r="A4186" t="s">
        <v>258</v>
      </c>
      <c r="B4186" s="1">
        <v>4.0162037037037033E-3</v>
      </c>
      <c r="C4186">
        <v>0</v>
      </c>
      <c r="D4186" s="1">
        <v>4.0162037037037033E-3</v>
      </c>
      <c r="E4186">
        <v>0</v>
      </c>
      <c r="F4186">
        <v>0</v>
      </c>
      <c r="G4186">
        <v>1</v>
      </c>
      <c r="H4186" s="1">
        <v>4.0162037037037033E-3</v>
      </c>
      <c r="I4186" s="1">
        <v>4.0162037037037033E-3</v>
      </c>
      <c r="J4186" t="s">
        <v>62</v>
      </c>
      <c r="L4186">
        <v>91.661665499999998</v>
      </c>
      <c r="M4186">
        <v>680305</v>
      </c>
      <c r="N4186">
        <v>25.029816799999999</v>
      </c>
      <c r="O4186">
        <v>0</v>
      </c>
      <c r="P4186">
        <v>0</v>
      </c>
      <c r="Q4186" t="s">
        <v>52</v>
      </c>
      <c r="R4186" t="s">
        <v>53</v>
      </c>
      <c r="S4186">
        <v>3</v>
      </c>
      <c r="T4186" t="s">
        <v>54</v>
      </c>
      <c r="U4186" t="s">
        <v>53</v>
      </c>
      <c r="V4186">
        <v>2074</v>
      </c>
      <c r="W4186">
        <v>1</v>
      </c>
      <c r="X4186" t="s">
        <v>61</v>
      </c>
      <c r="Y4186">
        <v>1</v>
      </c>
      <c r="Z4186" t="s">
        <v>55</v>
      </c>
      <c r="AA4186" t="s">
        <v>52</v>
      </c>
      <c r="AB4186">
        <v>0</v>
      </c>
      <c r="AC4186" t="s">
        <v>61</v>
      </c>
      <c r="AD4186">
        <v>1</v>
      </c>
      <c r="AE4186">
        <v>0</v>
      </c>
      <c r="AF4186">
        <v>0</v>
      </c>
      <c r="AG4186">
        <v>5</v>
      </c>
      <c r="AH4186" t="s">
        <v>62</v>
      </c>
      <c r="AI4186">
        <v>0</v>
      </c>
      <c r="AJ4186">
        <v>3</v>
      </c>
      <c r="AK4186">
        <v>68</v>
      </c>
      <c r="AL4186">
        <v>0</v>
      </c>
      <c r="AM4186">
        <v>68</v>
      </c>
      <c r="AN4186">
        <f t="shared" si="65"/>
        <v>2</v>
      </c>
      <c r="AO4186">
        <v>680305</v>
      </c>
      <c r="AP4186" t="s">
        <v>130</v>
      </c>
      <c r="AQ4186" t="s">
        <v>454</v>
      </c>
      <c r="AR4186" t="s">
        <v>483</v>
      </c>
      <c r="AS4186" t="s">
        <v>484</v>
      </c>
      <c r="AT4186">
        <v>16</v>
      </c>
      <c r="AU4186">
        <v>101</v>
      </c>
      <c r="AV4186">
        <v>129</v>
      </c>
      <c r="AX4186">
        <v>9</v>
      </c>
      <c r="AY4186">
        <v>1.7777777779999999</v>
      </c>
    </row>
    <row r="4187" spans="1:51" x14ac:dyDescent="0.25">
      <c r="A4187" t="s">
        <v>258</v>
      </c>
      <c r="B4187" s="1">
        <v>5.2662037037037035E-3</v>
      </c>
      <c r="C4187">
        <v>0</v>
      </c>
      <c r="D4187" s="1">
        <v>5.2662037037037035E-3</v>
      </c>
      <c r="E4187">
        <v>0</v>
      </c>
      <c r="F4187">
        <v>0</v>
      </c>
      <c r="G4187">
        <v>1</v>
      </c>
      <c r="H4187" s="1">
        <v>5.2662037037037035E-3</v>
      </c>
      <c r="I4187" s="1">
        <v>5.2662037037037035E-3</v>
      </c>
      <c r="J4187" t="s">
        <v>51</v>
      </c>
      <c r="L4187">
        <v>91.661665499999998</v>
      </c>
      <c r="M4187">
        <v>680318</v>
      </c>
      <c r="N4187">
        <v>25.029816799999999</v>
      </c>
      <c r="O4187">
        <v>0</v>
      </c>
      <c r="P4187">
        <v>0</v>
      </c>
      <c r="Q4187" t="s">
        <v>52</v>
      </c>
      <c r="R4187" t="s">
        <v>53</v>
      </c>
      <c r="S4187">
        <v>3</v>
      </c>
      <c r="T4187" t="s">
        <v>54</v>
      </c>
      <c r="U4187" t="s">
        <v>52</v>
      </c>
      <c r="V4187">
        <v>2074</v>
      </c>
      <c r="W4187">
        <v>0</v>
      </c>
      <c r="X4187" t="s">
        <v>56</v>
      </c>
      <c r="Y4187">
        <v>1</v>
      </c>
      <c r="Z4187" t="s">
        <v>69</v>
      </c>
      <c r="AA4187" t="s">
        <v>52</v>
      </c>
      <c r="AB4187">
        <v>1</v>
      </c>
      <c r="AC4187" t="s">
        <v>56</v>
      </c>
      <c r="AD4187">
        <v>1</v>
      </c>
      <c r="AE4187">
        <v>1</v>
      </c>
      <c r="AG4187">
        <v>18</v>
      </c>
      <c r="AH4187" t="s">
        <v>51</v>
      </c>
      <c r="AI4187">
        <v>0</v>
      </c>
      <c r="AJ4187">
        <v>3</v>
      </c>
      <c r="AK4187">
        <v>68</v>
      </c>
      <c r="AL4187">
        <v>0</v>
      </c>
      <c r="AM4187">
        <v>68</v>
      </c>
      <c r="AN4187">
        <f t="shared" si="65"/>
        <v>2</v>
      </c>
      <c r="AO4187">
        <v>680318</v>
      </c>
      <c r="AP4187" t="s">
        <v>130</v>
      </c>
      <c r="AQ4187" t="s">
        <v>454</v>
      </c>
      <c r="AR4187" t="s">
        <v>483</v>
      </c>
      <c r="AS4187" t="s">
        <v>484</v>
      </c>
      <c r="AT4187">
        <v>16</v>
      </c>
      <c r="AU4187">
        <v>101</v>
      </c>
      <c r="AV4187">
        <v>129</v>
      </c>
      <c r="AX4187">
        <v>9</v>
      </c>
      <c r="AY4187">
        <v>11.222222220000001</v>
      </c>
    </row>
    <row r="4188" spans="1:51" x14ac:dyDescent="0.25">
      <c r="A4188" t="s">
        <v>147</v>
      </c>
      <c r="B4188" s="1">
        <v>1.4004629629629629E-3</v>
      </c>
      <c r="C4188">
        <v>0</v>
      </c>
      <c r="D4188" s="1">
        <v>1.4004629629629629E-3</v>
      </c>
      <c r="E4188">
        <v>0</v>
      </c>
      <c r="F4188">
        <v>0</v>
      </c>
      <c r="G4188">
        <v>1</v>
      </c>
      <c r="H4188" s="1">
        <v>1.4004629629629629E-3</v>
      </c>
      <c r="I4188" s="1">
        <v>1.4004629629629629E-3</v>
      </c>
      <c r="J4188" t="s">
        <v>51</v>
      </c>
      <c r="K4188" t="s">
        <v>56</v>
      </c>
      <c r="L4188">
        <v>89.506691099999998</v>
      </c>
      <c r="M4188">
        <v>670317</v>
      </c>
      <c r="N4188">
        <v>22.643800299999999</v>
      </c>
      <c r="O4188">
        <v>0</v>
      </c>
      <c r="P4188">
        <v>0</v>
      </c>
      <c r="Q4188" t="s">
        <v>52</v>
      </c>
      <c r="R4188" t="s">
        <v>53</v>
      </c>
      <c r="S4188">
        <v>1</v>
      </c>
      <c r="T4188" t="s">
        <v>56</v>
      </c>
      <c r="U4188" t="s">
        <v>52</v>
      </c>
      <c r="V4188">
        <v>4085</v>
      </c>
      <c r="W4188">
        <v>0</v>
      </c>
      <c r="X4188" t="s">
        <v>53</v>
      </c>
      <c r="Y4188">
        <v>2</v>
      </c>
      <c r="Z4188" t="s">
        <v>55</v>
      </c>
      <c r="AA4188" t="s">
        <v>53</v>
      </c>
      <c r="AB4188">
        <v>0</v>
      </c>
      <c r="AC4188">
        <v>0</v>
      </c>
      <c r="AD4188">
        <v>2</v>
      </c>
      <c r="AE4188">
        <v>0</v>
      </c>
      <c r="AG4188">
        <v>17</v>
      </c>
      <c r="AH4188" t="s">
        <v>51</v>
      </c>
      <c r="AI4188">
        <v>0</v>
      </c>
      <c r="AJ4188">
        <v>3</v>
      </c>
      <c r="AK4188">
        <v>67</v>
      </c>
      <c r="AL4188">
        <v>0</v>
      </c>
      <c r="AM4188">
        <v>67</v>
      </c>
      <c r="AN4188">
        <f t="shared" si="65"/>
        <v>2</v>
      </c>
      <c r="AO4188">
        <v>670317</v>
      </c>
      <c r="AP4188" t="s">
        <v>135</v>
      </c>
      <c r="AQ4188" t="s">
        <v>480</v>
      </c>
      <c r="AR4188" t="s">
        <v>481</v>
      </c>
      <c r="AS4188" t="s">
        <v>482</v>
      </c>
      <c r="AT4188">
        <v>42</v>
      </c>
      <c r="AU4188">
        <v>45</v>
      </c>
      <c r="AV4188">
        <v>27</v>
      </c>
      <c r="AX4188">
        <v>9</v>
      </c>
      <c r="AY4188">
        <v>5</v>
      </c>
    </row>
    <row r="4189" spans="1:51" x14ac:dyDescent="0.25">
      <c r="A4189" t="s">
        <v>147</v>
      </c>
      <c r="B4189" s="1">
        <v>6.7129629629629622E-3</v>
      </c>
      <c r="C4189">
        <v>0</v>
      </c>
      <c r="D4189" s="1">
        <v>6.7129629629629622E-3</v>
      </c>
      <c r="E4189">
        <v>0</v>
      </c>
      <c r="F4189">
        <v>0</v>
      </c>
      <c r="G4189">
        <v>1</v>
      </c>
      <c r="H4189" s="1">
        <v>6.7129629629629622E-3</v>
      </c>
      <c r="I4189" s="1">
        <v>6.7129629629629622E-3</v>
      </c>
      <c r="J4189" t="s">
        <v>51</v>
      </c>
      <c r="K4189" t="s">
        <v>56</v>
      </c>
      <c r="L4189">
        <v>89.506691099999998</v>
      </c>
      <c r="M4189">
        <v>670318</v>
      </c>
      <c r="N4189">
        <v>22.643800299999999</v>
      </c>
      <c r="O4189">
        <v>0</v>
      </c>
      <c r="P4189">
        <v>0</v>
      </c>
      <c r="Q4189" t="s">
        <v>52</v>
      </c>
      <c r="R4189" t="s">
        <v>53</v>
      </c>
      <c r="S4189">
        <v>1</v>
      </c>
      <c r="T4189" t="s">
        <v>56</v>
      </c>
      <c r="U4189" t="s">
        <v>52</v>
      </c>
      <c r="V4189">
        <v>4085</v>
      </c>
      <c r="W4189">
        <v>1</v>
      </c>
      <c r="X4189" t="s">
        <v>56</v>
      </c>
      <c r="Y4189">
        <v>2</v>
      </c>
      <c r="Z4189" t="s">
        <v>55</v>
      </c>
      <c r="AA4189" t="s">
        <v>52</v>
      </c>
      <c r="AB4189">
        <v>0</v>
      </c>
      <c r="AC4189">
        <v>0</v>
      </c>
      <c r="AD4189">
        <v>1</v>
      </c>
      <c r="AE4189">
        <v>0</v>
      </c>
      <c r="AG4189">
        <v>18</v>
      </c>
      <c r="AH4189" t="s">
        <v>51</v>
      </c>
      <c r="AI4189">
        <v>0</v>
      </c>
      <c r="AJ4189">
        <v>3</v>
      </c>
      <c r="AK4189">
        <v>67</v>
      </c>
      <c r="AL4189">
        <v>0</v>
      </c>
      <c r="AM4189">
        <v>67</v>
      </c>
      <c r="AN4189">
        <f t="shared" si="65"/>
        <v>2</v>
      </c>
      <c r="AO4189">
        <v>670318</v>
      </c>
      <c r="AP4189" t="s">
        <v>135</v>
      </c>
      <c r="AQ4189" t="s">
        <v>480</v>
      </c>
      <c r="AR4189" t="s">
        <v>481</v>
      </c>
      <c r="AS4189" t="s">
        <v>482</v>
      </c>
      <c r="AT4189">
        <v>42</v>
      </c>
      <c r="AU4189">
        <v>45</v>
      </c>
      <c r="AV4189">
        <v>27</v>
      </c>
      <c r="AX4189">
        <v>9</v>
      </c>
      <c r="AY4189">
        <v>5</v>
      </c>
    </row>
    <row r="4190" spans="1:51" x14ac:dyDescent="0.25">
      <c r="A4190" t="s">
        <v>147</v>
      </c>
      <c r="B4190" s="1">
        <v>1.2743055555555556E-2</v>
      </c>
      <c r="C4190">
        <v>0</v>
      </c>
      <c r="D4190" s="1">
        <v>1.2743055555555556E-2</v>
      </c>
      <c r="E4190">
        <v>0</v>
      </c>
      <c r="F4190">
        <v>0</v>
      </c>
      <c r="G4190">
        <v>1</v>
      </c>
      <c r="H4190" s="1">
        <v>1.2743055555555556E-2</v>
      </c>
      <c r="I4190" s="1">
        <v>1.2743055555555556E-2</v>
      </c>
      <c r="J4190" t="s">
        <v>63</v>
      </c>
      <c r="K4190" t="s">
        <v>56</v>
      </c>
      <c r="L4190">
        <v>89.506691099999998</v>
      </c>
      <c r="M4190">
        <v>670323</v>
      </c>
      <c r="N4190">
        <v>22.643800299999999</v>
      </c>
      <c r="O4190">
        <v>0</v>
      </c>
      <c r="P4190">
        <v>0</v>
      </c>
      <c r="Q4190" t="s">
        <v>52</v>
      </c>
      <c r="R4190" t="s">
        <v>53</v>
      </c>
      <c r="S4190">
        <v>0</v>
      </c>
      <c r="T4190" t="s">
        <v>56</v>
      </c>
      <c r="U4190" t="s">
        <v>52</v>
      </c>
      <c r="V4190">
        <v>4085</v>
      </c>
      <c r="W4190">
        <v>0</v>
      </c>
      <c r="X4190" t="s">
        <v>61</v>
      </c>
      <c r="Y4190">
        <v>1</v>
      </c>
      <c r="Z4190" t="s">
        <v>55</v>
      </c>
      <c r="AA4190" t="s">
        <v>53</v>
      </c>
      <c r="AB4190">
        <v>0</v>
      </c>
      <c r="AC4190">
        <v>0</v>
      </c>
      <c r="AD4190">
        <v>1</v>
      </c>
      <c r="AE4190">
        <v>0</v>
      </c>
      <c r="AG4190">
        <v>23</v>
      </c>
      <c r="AH4190" t="s">
        <v>63</v>
      </c>
      <c r="AI4190">
        <v>0</v>
      </c>
      <c r="AJ4190">
        <v>3</v>
      </c>
      <c r="AK4190">
        <v>67</v>
      </c>
      <c r="AL4190">
        <v>0</v>
      </c>
      <c r="AM4190">
        <v>67</v>
      </c>
      <c r="AN4190">
        <f t="shared" si="65"/>
        <v>2</v>
      </c>
      <c r="AO4190">
        <v>670323</v>
      </c>
      <c r="AP4190" t="s">
        <v>135</v>
      </c>
      <c r="AQ4190" t="s">
        <v>480</v>
      </c>
      <c r="AR4190" t="s">
        <v>481</v>
      </c>
      <c r="AS4190" t="s">
        <v>482</v>
      </c>
      <c r="AT4190">
        <v>42</v>
      </c>
      <c r="AU4190">
        <v>45</v>
      </c>
      <c r="AV4190">
        <v>27</v>
      </c>
      <c r="AX4190">
        <v>9</v>
      </c>
      <c r="AY4190">
        <v>3</v>
      </c>
    </row>
    <row r="4191" spans="1:51" x14ac:dyDescent="0.25">
      <c r="A4191" t="s">
        <v>147</v>
      </c>
      <c r="B4191" s="1">
        <v>1.6793981481481483E-2</v>
      </c>
      <c r="C4191">
        <v>0</v>
      </c>
      <c r="D4191" s="1">
        <v>1.6793981481481483E-2</v>
      </c>
      <c r="E4191">
        <v>0</v>
      </c>
      <c r="F4191">
        <v>0</v>
      </c>
      <c r="G4191">
        <v>1</v>
      </c>
      <c r="H4191" s="1">
        <v>1.6793981481481483E-2</v>
      </c>
      <c r="I4191" s="1">
        <v>1.6793981481481483E-2</v>
      </c>
      <c r="J4191" t="s">
        <v>63</v>
      </c>
      <c r="K4191" t="s">
        <v>56</v>
      </c>
      <c r="L4191">
        <v>89.506691099999998</v>
      </c>
      <c r="M4191">
        <v>670321</v>
      </c>
      <c r="N4191">
        <v>22.643800299999999</v>
      </c>
      <c r="O4191">
        <v>0</v>
      </c>
      <c r="P4191">
        <v>0</v>
      </c>
      <c r="Q4191" t="s">
        <v>52</v>
      </c>
      <c r="R4191" t="s">
        <v>52</v>
      </c>
      <c r="S4191">
        <v>0</v>
      </c>
      <c r="T4191" t="s">
        <v>56</v>
      </c>
      <c r="U4191" t="s">
        <v>52</v>
      </c>
      <c r="V4191">
        <v>4085</v>
      </c>
      <c r="W4191">
        <v>0</v>
      </c>
      <c r="X4191" t="s">
        <v>61</v>
      </c>
      <c r="Y4191">
        <v>2</v>
      </c>
      <c r="Z4191" t="s">
        <v>55</v>
      </c>
      <c r="AA4191" t="s">
        <v>53</v>
      </c>
      <c r="AB4191">
        <v>2</v>
      </c>
      <c r="AC4191">
        <v>0</v>
      </c>
      <c r="AD4191">
        <v>3</v>
      </c>
      <c r="AE4191">
        <v>0</v>
      </c>
      <c r="AG4191">
        <v>21</v>
      </c>
      <c r="AH4191" t="s">
        <v>63</v>
      </c>
      <c r="AI4191">
        <v>0</v>
      </c>
      <c r="AJ4191">
        <v>3</v>
      </c>
      <c r="AK4191">
        <v>67</v>
      </c>
      <c r="AL4191">
        <v>0</v>
      </c>
      <c r="AM4191">
        <v>67</v>
      </c>
      <c r="AN4191">
        <f t="shared" si="65"/>
        <v>2</v>
      </c>
      <c r="AO4191">
        <v>670321</v>
      </c>
      <c r="AP4191" t="s">
        <v>135</v>
      </c>
      <c r="AQ4191" t="s">
        <v>480</v>
      </c>
      <c r="AR4191" t="s">
        <v>481</v>
      </c>
      <c r="AS4191" t="s">
        <v>482</v>
      </c>
      <c r="AT4191">
        <v>42</v>
      </c>
      <c r="AU4191">
        <v>45</v>
      </c>
      <c r="AV4191">
        <v>27</v>
      </c>
      <c r="AX4191">
        <v>9</v>
      </c>
      <c r="AY4191">
        <v>3</v>
      </c>
    </row>
    <row r="4192" spans="1:51" x14ac:dyDescent="0.25">
      <c r="A4192" t="s">
        <v>147</v>
      </c>
      <c r="B4192" s="1">
        <v>2.0810185185185185E-2</v>
      </c>
      <c r="C4192">
        <v>0</v>
      </c>
      <c r="D4192" s="1">
        <v>2.0810185185185185E-2</v>
      </c>
      <c r="E4192">
        <v>0</v>
      </c>
      <c r="F4192">
        <v>0</v>
      </c>
      <c r="G4192">
        <v>1</v>
      </c>
      <c r="H4192" s="1">
        <v>2.0810185185185185E-2</v>
      </c>
      <c r="I4192" s="1">
        <v>2.0810185185185185E-2</v>
      </c>
      <c r="J4192" t="s">
        <v>63</v>
      </c>
      <c r="K4192" t="s">
        <v>56</v>
      </c>
      <c r="L4192">
        <v>89.506691099999998</v>
      </c>
      <c r="M4192">
        <v>670325</v>
      </c>
      <c r="N4192">
        <v>22.643800299999999</v>
      </c>
      <c r="O4192">
        <v>0</v>
      </c>
      <c r="P4192">
        <v>0</v>
      </c>
      <c r="Q4192" t="s">
        <v>52</v>
      </c>
      <c r="R4192" t="s">
        <v>53</v>
      </c>
      <c r="S4192">
        <v>0</v>
      </c>
      <c r="T4192" t="s">
        <v>56</v>
      </c>
      <c r="U4192" t="s">
        <v>52</v>
      </c>
      <c r="V4192">
        <v>4085</v>
      </c>
      <c r="W4192">
        <v>0</v>
      </c>
      <c r="X4192" t="s">
        <v>53</v>
      </c>
      <c r="Y4192">
        <v>2</v>
      </c>
      <c r="Z4192" t="s">
        <v>55</v>
      </c>
      <c r="AA4192" t="s">
        <v>53</v>
      </c>
      <c r="AB4192">
        <v>0</v>
      </c>
      <c r="AC4192">
        <v>0</v>
      </c>
      <c r="AD4192">
        <v>3</v>
      </c>
      <c r="AE4192">
        <v>0</v>
      </c>
      <c r="AG4192">
        <v>25</v>
      </c>
      <c r="AH4192" t="s">
        <v>63</v>
      </c>
      <c r="AI4192">
        <v>0</v>
      </c>
      <c r="AJ4192">
        <v>3</v>
      </c>
      <c r="AK4192">
        <v>67</v>
      </c>
      <c r="AL4192">
        <v>0</v>
      </c>
      <c r="AM4192">
        <v>67</v>
      </c>
      <c r="AN4192">
        <f t="shared" si="65"/>
        <v>2</v>
      </c>
      <c r="AO4192">
        <v>670325</v>
      </c>
      <c r="AP4192" t="s">
        <v>135</v>
      </c>
      <c r="AQ4192" t="s">
        <v>480</v>
      </c>
      <c r="AR4192" t="s">
        <v>481</v>
      </c>
      <c r="AS4192" t="s">
        <v>482</v>
      </c>
      <c r="AT4192">
        <v>42</v>
      </c>
      <c r="AU4192">
        <v>45</v>
      </c>
      <c r="AV4192">
        <v>27</v>
      </c>
      <c r="AX4192">
        <v>9</v>
      </c>
      <c r="AY4192">
        <v>3</v>
      </c>
    </row>
    <row r="4193" spans="1:51" x14ac:dyDescent="0.25">
      <c r="A4193" t="s">
        <v>147</v>
      </c>
      <c r="B4193" s="1">
        <v>2.417824074074074E-2</v>
      </c>
      <c r="C4193">
        <v>0</v>
      </c>
      <c r="D4193" s="1">
        <v>2.417824074074074E-2</v>
      </c>
      <c r="E4193">
        <v>0</v>
      </c>
      <c r="F4193">
        <v>0</v>
      </c>
      <c r="G4193">
        <v>1</v>
      </c>
      <c r="H4193" s="1">
        <v>2.417824074074074E-2</v>
      </c>
      <c r="I4193" s="1">
        <v>2.417824074074074E-2</v>
      </c>
      <c r="J4193" t="s">
        <v>63</v>
      </c>
      <c r="K4193" t="s">
        <v>56</v>
      </c>
      <c r="L4193">
        <v>89.506691099999998</v>
      </c>
      <c r="M4193">
        <v>670327</v>
      </c>
      <c r="N4193">
        <v>22.643800299999999</v>
      </c>
      <c r="O4193">
        <v>0</v>
      </c>
      <c r="P4193">
        <v>0</v>
      </c>
      <c r="Q4193" t="s">
        <v>52</v>
      </c>
      <c r="R4193" t="s">
        <v>53</v>
      </c>
      <c r="S4193">
        <v>0</v>
      </c>
      <c r="T4193" t="s">
        <v>56</v>
      </c>
      <c r="U4193" t="s">
        <v>52</v>
      </c>
      <c r="V4193">
        <v>4085</v>
      </c>
      <c r="W4193">
        <v>0</v>
      </c>
      <c r="X4193" t="s">
        <v>61</v>
      </c>
      <c r="Y4193">
        <v>2</v>
      </c>
      <c r="Z4193" t="s">
        <v>55</v>
      </c>
      <c r="AA4193" t="s">
        <v>53</v>
      </c>
      <c r="AB4193">
        <v>1</v>
      </c>
      <c r="AC4193">
        <v>0</v>
      </c>
      <c r="AD4193">
        <v>2</v>
      </c>
      <c r="AE4193">
        <v>0</v>
      </c>
      <c r="AG4193">
        <v>27</v>
      </c>
      <c r="AH4193" t="s">
        <v>63</v>
      </c>
      <c r="AI4193">
        <v>0</v>
      </c>
      <c r="AJ4193">
        <v>3</v>
      </c>
      <c r="AK4193">
        <v>67</v>
      </c>
      <c r="AL4193">
        <v>0</v>
      </c>
      <c r="AM4193">
        <v>67</v>
      </c>
      <c r="AN4193">
        <f t="shared" si="65"/>
        <v>2</v>
      </c>
      <c r="AO4193">
        <v>670327</v>
      </c>
      <c r="AP4193" t="s">
        <v>135</v>
      </c>
      <c r="AQ4193" t="s">
        <v>480</v>
      </c>
      <c r="AR4193" t="s">
        <v>481</v>
      </c>
      <c r="AS4193" t="s">
        <v>482</v>
      </c>
      <c r="AT4193">
        <v>42</v>
      </c>
      <c r="AU4193">
        <v>45</v>
      </c>
      <c r="AV4193">
        <v>27</v>
      </c>
      <c r="AX4193">
        <v>9</v>
      </c>
      <c r="AY4193">
        <v>3</v>
      </c>
    </row>
    <row r="4194" spans="1:51" x14ac:dyDescent="0.25">
      <c r="A4194" t="s">
        <v>258</v>
      </c>
      <c r="B4194" s="1">
        <v>2.4456018518518519E-2</v>
      </c>
      <c r="C4194">
        <v>0</v>
      </c>
      <c r="D4194" s="1">
        <v>2.4456018518518519E-2</v>
      </c>
      <c r="E4194">
        <v>0</v>
      </c>
      <c r="F4194">
        <v>0</v>
      </c>
      <c r="G4194">
        <v>1</v>
      </c>
      <c r="H4194" s="1">
        <v>2.4456018518518519E-2</v>
      </c>
      <c r="I4194" s="1">
        <v>2.4456018518518519E-2</v>
      </c>
      <c r="J4194" t="s">
        <v>51</v>
      </c>
      <c r="L4194">
        <v>91.660685509999993</v>
      </c>
      <c r="M4194">
        <v>680312</v>
      </c>
      <c r="N4194">
        <v>25.031971970000001</v>
      </c>
      <c r="O4194">
        <v>0</v>
      </c>
      <c r="P4194">
        <v>99</v>
      </c>
      <c r="Q4194" t="s">
        <v>53</v>
      </c>
      <c r="R4194" t="s">
        <v>61</v>
      </c>
      <c r="S4194">
        <v>1</v>
      </c>
      <c r="T4194" t="s">
        <v>61</v>
      </c>
      <c r="U4194" t="s">
        <v>56</v>
      </c>
      <c r="V4194">
        <v>250</v>
      </c>
      <c r="W4194">
        <v>0</v>
      </c>
      <c r="X4194" t="s">
        <v>54</v>
      </c>
      <c r="Y4194">
        <v>1</v>
      </c>
      <c r="Z4194" t="s">
        <v>69</v>
      </c>
      <c r="AA4194" t="s">
        <v>56</v>
      </c>
      <c r="AB4194">
        <v>1</v>
      </c>
      <c r="AC4194" t="s">
        <v>61</v>
      </c>
      <c r="AD4194">
        <v>1</v>
      </c>
      <c r="AE4194">
        <v>0</v>
      </c>
      <c r="AG4194">
        <v>12</v>
      </c>
      <c r="AH4194" t="s">
        <v>51</v>
      </c>
      <c r="AI4194">
        <v>0</v>
      </c>
      <c r="AJ4194">
        <v>3</v>
      </c>
      <c r="AK4194">
        <v>68</v>
      </c>
      <c r="AL4194">
        <v>0</v>
      </c>
      <c r="AM4194">
        <v>68</v>
      </c>
      <c r="AN4194">
        <f t="shared" si="65"/>
        <v>2</v>
      </c>
      <c r="AO4194">
        <v>680312</v>
      </c>
      <c r="AP4194" t="s">
        <v>130</v>
      </c>
      <c r="AQ4194" t="s">
        <v>454</v>
      </c>
      <c r="AR4194" t="s">
        <v>483</v>
      </c>
      <c r="AS4194" t="s">
        <v>484</v>
      </c>
      <c r="AT4194">
        <v>16</v>
      </c>
      <c r="AU4194">
        <v>101</v>
      </c>
      <c r="AV4194">
        <v>129</v>
      </c>
      <c r="AX4194">
        <v>9</v>
      </c>
      <c r="AY4194">
        <v>11.222222220000001</v>
      </c>
    </row>
    <row r="4195" spans="1:51" x14ac:dyDescent="0.25">
      <c r="A4195" t="s">
        <v>258</v>
      </c>
      <c r="B4195" s="1">
        <v>2.5902777777777775E-2</v>
      </c>
      <c r="C4195">
        <v>0</v>
      </c>
      <c r="D4195" s="1">
        <v>2.5902777777777775E-2</v>
      </c>
      <c r="E4195">
        <v>0</v>
      </c>
      <c r="F4195">
        <v>0</v>
      </c>
      <c r="G4195">
        <v>1</v>
      </c>
      <c r="H4195" s="1">
        <v>2.5902777777777775E-2</v>
      </c>
      <c r="I4195" s="1">
        <v>2.5902777777777775E-2</v>
      </c>
      <c r="J4195" t="s">
        <v>63</v>
      </c>
      <c r="L4195">
        <v>91.661665499999998</v>
      </c>
      <c r="M4195">
        <v>680326</v>
      </c>
      <c r="N4195">
        <v>25.029816799999999</v>
      </c>
      <c r="O4195">
        <v>0</v>
      </c>
      <c r="P4195">
        <v>0</v>
      </c>
      <c r="Q4195" t="s">
        <v>52</v>
      </c>
      <c r="R4195" t="s">
        <v>53</v>
      </c>
      <c r="S4195">
        <v>2</v>
      </c>
      <c r="T4195" t="s">
        <v>54</v>
      </c>
      <c r="U4195" t="s">
        <v>56</v>
      </c>
      <c r="V4195">
        <v>2074</v>
      </c>
      <c r="W4195">
        <v>0</v>
      </c>
      <c r="X4195" t="s">
        <v>54</v>
      </c>
      <c r="Y4195">
        <v>1</v>
      </c>
      <c r="Z4195" t="s">
        <v>69</v>
      </c>
      <c r="AA4195" t="s">
        <v>56</v>
      </c>
      <c r="AB4195">
        <v>0</v>
      </c>
      <c r="AC4195" t="s">
        <v>61</v>
      </c>
      <c r="AD4195">
        <v>1</v>
      </c>
      <c r="AE4195">
        <v>0</v>
      </c>
      <c r="AG4195">
        <v>26</v>
      </c>
      <c r="AH4195" t="s">
        <v>63</v>
      </c>
      <c r="AI4195">
        <v>0</v>
      </c>
      <c r="AJ4195">
        <v>3</v>
      </c>
      <c r="AK4195">
        <v>68</v>
      </c>
      <c r="AL4195">
        <v>0</v>
      </c>
      <c r="AM4195">
        <v>68</v>
      </c>
      <c r="AN4195">
        <f t="shared" si="65"/>
        <v>2</v>
      </c>
      <c r="AO4195">
        <v>680326</v>
      </c>
      <c r="AP4195" t="s">
        <v>130</v>
      </c>
      <c r="AQ4195" t="s">
        <v>454</v>
      </c>
      <c r="AR4195" t="s">
        <v>483</v>
      </c>
      <c r="AS4195" t="s">
        <v>484</v>
      </c>
      <c r="AT4195">
        <v>16</v>
      </c>
      <c r="AU4195">
        <v>101</v>
      </c>
      <c r="AV4195">
        <v>129</v>
      </c>
      <c r="AX4195">
        <v>9</v>
      </c>
      <c r="AY4195">
        <v>14.33333333</v>
      </c>
    </row>
    <row r="4196" spans="1:51" x14ac:dyDescent="0.25">
      <c r="A4196" t="s">
        <v>147</v>
      </c>
      <c r="B4196" s="1">
        <v>2.7233796296296298E-2</v>
      </c>
      <c r="C4196">
        <v>0</v>
      </c>
      <c r="D4196" s="1">
        <v>2.7233796296296298E-2</v>
      </c>
      <c r="E4196">
        <v>0</v>
      </c>
      <c r="F4196">
        <v>0</v>
      </c>
      <c r="G4196">
        <v>1</v>
      </c>
      <c r="H4196" s="1">
        <v>2.7233796296296298E-2</v>
      </c>
      <c r="I4196" s="1">
        <v>2.7233796296296298E-2</v>
      </c>
      <c r="J4196" t="s">
        <v>63</v>
      </c>
      <c r="K4196" t="s">
        <v>56</v>
      </c>
      <c r="L4196">
        <v>89.506691099999998</v>
      </c>
      <c r="M4196">
        <v>670324</v>
      </c>
      <c r="N4196">
        <v>22.643800299999999</v>
      </c>
      <c r="O4196">
        <v>0</v>
      </c>
      <c r="P4196">
        <v>0</v>
      </c>
      <c r="Q4196" t="s">
        <v>52</v>
      </c>
      <c r="R4196" t="s">
        <v>53</v>
      </c>
      <c r="S4196">
        <v>0</v>
      </c>
      <c r="T4196" t="s">
        <v>56</v>
      </c>
      <c r="U4196" t="s">
        <v>52</v>
      </c>
      <c r="V4196">
        <v>4085</v>
      </c>
      <c r="W4196">
        <v>2</v>
      </c>
      <c r="X4196" t="s">
        <v>53</v>
      </c>
      <c r="Y4196">
        <v>1</v>
      </c>
      <c r="Z4196" t="s">
        <v>55</v>
      </c>
      <c r="AA4196" t="s">
        <v>53</v>
      </c>
      <c r="AB4196">
        <v>1</v>
      </c>
      <c r="AC4196">
        <v>0</v>
      </c>
      <c r="AD4196">
        <v>1</v>
      </c>
      <c r="AE4196">
        <v>0</v>
      </c>
      <c r="AG4196">
        <v>24</v>
      </c>
      <c r="AH4196" t="s">
        <v>63</v>
      </c>
      <c r="AI4196">
        <v>0</v>
      </c>
      <c r="AJ4196">
        <v>3</v>
      </c>
      <c r="AK4196">
        <v>67</v>
      </c>
      <c r="AL4196">
        <v>0</v>
      </c>
      <c r="AM4196">
        <v>67</v>
      </c>
      <c r="AN4196">
        <f t="shared" si="65"/>
        <v>2</v>
      </c>
      <c r="AO4196">
        <v>670324</v>
      </c>
      <c r="AP4196" t="s">
        <v>135</v>
      </c>
      <c r="AQ4196" t="s">
        <v>480</v>
      </c>
      <c r="AR4196" t="s">
        <v>481</v>
      </c>
      <c r="AS4196" t="s">
        <v>482</v>
      </c>
      <c r="AT4196">
        <v>42</v>
      </c>
      <c r="AU4196">
        <v>45</v>
      </c>
      <c r="AV4196">
        <v>27</v>
      </c>
      <c r="AX4196">
        <v>9</v>
      </c>
      <c r="AY4196">
        <v>3</v>
      </c>
    </row>
    <row r="4197" spans="1:51" x14ac:dyDescent="0.25">
      <c r="A4197" t="s">
        <v>258</v>
      </c>
      <c r="B4197" s="1">
        <v>2.8206018518518519E-2</v>
      </c>
      <c r="C4197">
        <v>0</v>
      </c>
      <c r="D4197" s="1">
        <v>2.8206018518518519E-2</v>
      </c>
      <c r="E4197">
        <v>0</v>
      </c>
      <c r="F4197">
        <v>0</v>
      </c>
      <c r="G4197">
        <v>1</v>
      </c>
      <c r="H4197" s="1">
        <v>2.8206018518518519E-2</v>
      </c>
      <c r="I4197" s="1">
        <v>2.8206018518518519E-2</v>
      </c>
      <c r="J4197" t="s">
        <v>62</v>
      </c>
      <c r="L4197">
        <v>91.661665499999998</v>
      </c>
      <c r="M4197">
        <v>680307</v>
      </c>
      <c r="N4197">
        <v>25.029816799999999</v>
      </c>
      <c r="O4197">
        <v>0</v>
      </c>
      <c r="P4197">
        <v>0</v>
      </c>
      <c r="Q4197" t="s">
        <v>53</v>
      </c>
      <c r="R4197" t="s">
        <v>56</v>
      </c>
      <c r="S4197">
        <v>1</v>
      </c>
      <c r="T4197" t="s">
        <v>54</v>
      </c>
      <c r="U4197" t="s">
        <v>52</v>
      </c>
      <c r="V4197">
        <v>2074</v>
      </c>
      <c r="W4197">
        <v>1</v>
      </c>
      <c r="X4197" t="s">
        <v>54</v>
      </c>
      <c r="Y4197">
        <v>1</v>
      </c>
      <c r="Z4197" t="s">
        <v>55</v>
      </c>
      <c r="AA4197" t="s">
        <v>52</v>
      </c>
      <c r="AB4197">
        <v>1</v>
      </c>
      <c r="AC4197" t="s">
        <v>54</v>
      </c>
      <c r="AD4197">
        <v>1</v>
      </c>
      <c r="AE4197">
        <v>0</v>
      </c>
      <c r="AF4197">
        <v>0</v>
      </c>
      <c r="AG4197">
        <v>7</v>
      </c>
      <c r="AH4197" t="s">
        <v>62</v>
      </c>
      <c r="AI4197">
        <v>0</v>
      </c>
      <c r="AJ4197">
        <v>3</v>
      </c>
      <c r="AK4197">
        <v>68</v>
      </c>
      <c r="AL4197">
        <v>0</v>
      </c>
      <c r="AM4197">
        <v>68</v>
      </c>
      <c r="AN4197">
        <f t="shared" si="65"/>
        <v>2</v>
      </c>
      <c r="AO4197">
        <v>680307</v>
      </c>
      <c r="AP4197" t="s">
        <v>130</v>
      </c>
      <c r="AQ4197" t="s">
        <v>454</v>
      </c>
      <c r="AR4197" t="s">
        <v>483</v>
      </c>
      <c r="AS4197" t="s">
        <v>484</v>
      </c>
      <c r="AT4197">
        <v>16</v>
      </c>
      <c r="AU4197">
        <v>101</v>
      </c>
      <c r="AV4197">
        <v>129</v>
      </c>
      <c r="AX4197">
        <v>9</v>
      </c>
      <c r="AY4197">
        <v>1.7777777779999999</v>
      </c>
    </row>
    <row r="4198" spans="1:51" x14ac:dyDescent="0.25">
      <c r="A4198" t="s">
        <v>258</v>
      </c>
      <c r="B4198" s="1">
        <v>3.4745370370370371E-2</v>
      </c>
      <c r="C4198">
        <v>0</v>
      </c>
      <c r="D4198" s="1">
        <v>3.4745370370370371E-2</v>
      </c>
      <c r="E4198">
        <v>0</v>
      </c>
      <c r="F4198">
        <v>0</v>
      </c>
      <c r="G4198">
        <v>1</v>
      </c>
      <c r="H4198" s="1">
        <v>3.4745370370370371E-2</v>
      </c>
      <c r="I4198" s="1">
        <v>3.4745370370370371E-2</v>
      </c>
      <c r="J4198" t="s">
        <v>62</v>
      </c>
      <c r="L4198">
        <v>91.661665499999998</v>
      </c>
      <c r="M4198">
        <v>680308</v>
      </c>
      <c r="N4198">
        <v>25.029816799999999</v>
      </c>
      <c r="O4198">
        <v>0</v>
      </c>
      <c r="P4198">
        <v>0</v>
      </c>
      <c r="Q4198" t="s">
        <v>54</v>
      </c>
      <c r="R4198">
        <v>0</v>
      </c>
      <c r="S4198">
        <v>0</v>
      </c>
      <c r="T4198">
        <v>0</v>
      </c>
      <c r="U4198" t="s">
        <v>52</v>
      </c>
      <c r="V4198">
        <v>2074</v>
      </c>
      <c r="W4198">
        <v>0</v>
      </c>
      <c r="X4198">
        <v>0</v>
      </c>
      <c r="Y4198">
        <v>1</v>
      </c>
      <c r="Z4198" t="s">
        <v>55</v>
      </c>
      <c r="AA4198" t="s">
        <v>52</v>
      </c>
      <c r="AB4198">
        <v>0</v>
      </c>
      <c r="AC4198">
        <v>0</v>
      </c>
      <c r="AD4198">
        <v>0</v>
      </c>
      <c r="AE4198">
        <v>1</v>
      </c>
      <c r="AF4198">
        <v>0</v>
      </c>
      <c r="AG4198">
        <v>8</v>
      </c>
      <c r="AH4198" t="s">
        <v>62</v>
      </c>
      <c r="AI4198">
        <v>0</v>
      </c>
      <c r="AJ4198">
        <v>3</v>
      </c>
      <c r="AK4198">
        <v>68</v>
      </c>
      <c r="AL4198">
        <v>0</v>
      </c>
      <c r="AM4198">
        <v>68</v>
      </c>
      <c r="AN4198">
        <f t="shared" si="65"/>
        <v>2</v>
      </c>
      <c r="AO4198">
        <v>680308</v>
      </c>
      <c r="AP4198" t="s">
        <v>130</v>
      </c>
      <c r="AQ4198" t="s">
        <v>454</v>
      </c>
      <c r="AR4198" t="s">
        <v>483</v>
      </c>
      <c r="AS4198" t="s">
        <v>484</v>
      </c>
      <c r="AT4198">
        <v>16</v>
      </c>
      <c r="AU4198">
        <v>101</v>
      </c>
      <c r="AV4198">
        <v>129</v>
      </c>
      <c r="AX4198">
        <v>9</v>
      </c>
      <c r="AY4198">
        <v>1.7777777779999999</v>
      </c>
    </row>
    <row r="4199" spans="1:51" x14ac:dyDescent="0.25">
      <c r="A4199" t="s">
        <v>258</v>
      </c>
      <c r="B4199" s="1">
        <v>3.8043981481481477E-2</v>
      </c>
      <c r="C4199">
        <v>0</v>
      </c>
      <c r="D4199" s="1">
        <v>3.8043981481481477E-2</v>
      </c>
      <c r="E4199">
        <v>0</v>
      </c>
      <c r="F4199">
        <v>0</v>
      </c>
      <c r="G4199">
        <v>1</v>
      </c>
      <c r="H4199" s="1">
        <v>3.8043981481481477E-2</v>
      </c>
      <c r="I4199" s="1">
        <v>3.8043981481481477E-2</v>
      </c>
      <c r="J4199" t="s">
        <v>62</v>
      </c>
      <c r="L4199">
        <v>91.661665499999998</v>
      </c>
      <c r="M4199">
        <v>680304</v>
      </c>
      <c r="N4199">
        <v>25.029816799999999</v>
      </c>
      <c r="O4199">
        <v>0</v>
      </c>
      <c r="P4199">
        <v>0</v>
      </c>
      <c r="Q4199" t="s">
        <v>54</v>
      </c>
      <c r="R4199">
        <v>0</v>
      </c>
      <c r="S4199">
        <v>1</v>
      </c>
      <c r="T4199">
        <v>0</v>
      </c>
      <c r="U4199" t="s">
        <v>52</v>
      </c>
      <c r="V4199">
        <v>2074</v>
      </c>
      <c r="W4199">
        <v>0</v>
      </c>
      <c r="X4199">
        <v>0</v>
      </c>
      <c r="Y4199">
        <v>1</v>
      </c>
      <c r="Z4199" t="s">
        <v>55</v>
      </c>
      <c r="AA4199" t="s">
        <v>52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4</v>
      </c>
      <c r="AH4199" t="s">
        <v>62</v>
      </c>
      <c r="AI4199">
        <v>0</v>
      </c>
      <c r="AJ4199">
        <v>3</v>
      </c>
      <c r="AK4199">
        <v>68</v>
      </c>
      <c r="AL4199">
        <v>0</v>
      </c>
      <c r="AM4199">
        <v>68</v>
      </c>
      <c r="AN4199">
        <f t="shared" si="65"/>
        <v>2</v>
      </c>
      <c r="AO4199">
        <v>680304</v>
      </c>
      <c r="AP4199" t="s">
        <v>130</v>
      </c>
      <c r="AQ4199" t="s">
        <v>454</v>
      </c>
      <c r="AR4199" t="s">
        <v>483</v>
      </c>
      <c r="AS4199" t="s">
        <v>484</v>
      </c>
      <c r="AT4199">
        <v>16</v>
      </c>
      <c r="AU4199">
        <v>101</v>
      </c>
      <c r="AV4199">
        <v>129</v>
      </c>
      <c r="AX4199">
        <v>9</v>
      </c>
      <c r="AY4199">
        <v>1.7777777779999999</v>
      </c>
    </row>
    <row r="4200" spans="1:51" x14ac:dyDescent="0.25">
      <c r="A4200" t="s">
        <v>258</v>
      </c>
      <c r="B4200" s="1">
        <v>1.0300925925925926E-3</v>
      </c>
      <c r="C4200">
        <v>0</v>
      </c>
      <c r="D4200" s="1">
        <v>1.0300925925925926E-3</v>
      </c>
      <c r="E4200">
        <v>0</v>
      </c>
      <c r="F4200">
        <v>0</v>
      </c>
      <c r="G4200">
        <v>1</v>
      </c>
      <c r="H4200" s="1">
        <v>1.0300925925925926E-3</v>
      </c>
      <c r="I4200" s="1">
        <v>1.0300925925925926E-3</v>
      </c>
      <c r="J4200" t="s">
        <v>62</v>
      </c>
      <c r="L4200">
        <v>91.661665499999998</v>
      </c>
      <c r="M4200">
        <v>680302</v>
      </c>
      <c r="N4200">
        <v>25.029816799999999</v>
      </c>
      <c r="O4200">
        <v>0</v>
      </c>
      <c r="P4200">
        <v>0</v>
      </c>
      <c r="Q4200" t="s">
        <v>52</v>
      </c>
      <c r="R4200" t="s">
        <v>53</v>
      </c>
      <c r="S4200">
        <v>2</v>
      </c>
      <c r="T4200" t="s">
        <v>54</v>
      </c>
      <c r="U4200" t="s">
        <v>53</v>
      </c>
      <c r="V4200">
        <v>2074</v>
      </c>
      <c r="W4200">
        <v>1</v>
      </c>
      <c r="X4200" t="s">
        <v>61</v>
      </c>
      <c r="Y4200">
        <v>3</v>
      </c>
      <c r="Z4200" t="s">
        <v>69</v>
      </c>
      <c r="AA4200" t="s">
        <v>52</v>
      </c>
      <c r="AB4200">
        <v>2</v>
      </c>
      <c r="AC4200" t="s">
        <v>61</v>
      </c>
      <c r="AD4200">
        <v>1</v>
      </c>
      <c r="AE4200">
        <v>1</v>
      </c>
      <c r="AF4200">
        <v>0</v>
      </c>
      <c r="AG4200">
        <v>2</v>
      </c>
      <c r="AH4200" t="s">
        <v>62</v>
      </c>
      <c r="AI4200">
        <v>0</v>
      </c>
      <c r="AJ4200">
        <v>3</v>
      </c>
      <c r="AK4200">
        <v>68</v>
      </c>
      <c r="AL4200">
        <v>0</v>
      </c>
      <c r="AM4200">
        <v>68</v>
      </c>
      <c r="AN4200">
        <f t="shared" si="65"/>
        <v>2</v>
      </c>
      <c r="AO4200">
        <v>680302</v>
      </c>
      <c r="AP4200" t="s">
        <v>130</v>
      </c>
      <c r="AQ4200" t="s">
        <v>454</v>
      </c>
      <c r="AR4200" t="s">
        <v>483</v>
      </c>
      <c r="AS4200" t="s">
        <v>484</v>
      </c>
      <c r="AT4200">
        <v>16</v>
      </c>
      <c r="AU4200">
        <v>101</v>
      </c>
      <c r="AV4200">
        <v>129</v>
      </c>
      <c r="AX4200">
        <v>9</v>
      </c>
      <c r="AY4200">
        <v>1.7777777779999999</v>
      </c>
    </row>
    <row r="4201" spans="1:51" x14ac:dyDescent="0.25">
      <c r="A4201" t="s">
        <v>258</v>
      </c>
      <c r="B4201" s="1">
        <v>2.6041666666666665E-3</v>
      </c>
      <c r="C4201">
        <v>0</v>
      </c>
      <c r="D4201" s="1">
        <v>2.6041666666666665E-3</v>
      </c>
      <c r="E4201">
        <v>0</v>
      </c>
      <c r="F4201">
        <v>0</v>
      </c>
      <c r="G4201">
        <v>1</v>
      </c>
      <c r="H4201" s="1">
        <v>2.6041666666666665E-3</v>
      </c>
      <c r="I4201" s="1">
        <v>2.6041666666666665E-3</v>
      </c>
      <c r="J4201" t="s">
        <v>62</v>
      </c>
      <c r="K4201" t="s">
        <v>61</v>
      </c>
      <c r="L4201">
        <v>91.661665499999998</v>
      </c>
      <c r="M4201">
        <v>680309</v>
      </c>
      <c r="N4201">
        <v>25.029816799999999</v>
      </c>
      <c r="O4201">
        <v>0</v>
      </c>
      <c r="P4201">
        <v>0</v>
      </c>
      <c r="Q4201" t="s">
        <v>52</v>
      </c>
      <c r="R4201" t="s">
        <v>53</v>
      </c>
      <c r="S4201">
        <v>1</v>
      </c>
      <c r="T4201" t="s">
        <v>54</v>
      </c>
      <c r="U4201" t="s">
        <v>56</v>
      </c>
      <c r="V4201">
        <v>2074</v>
      </c>
      <c r="W4201">
        <v>1</v>
      </c>
      <c r="X4201" t="s">
        <v>56</v>
      </c>
      <c r="Y4201">
        <v>1</v>
      </c>
      <c r="Z4201" t="s">
        <v>55</v>
      </c>
      <c r="AA4201" t="s">
        <v>56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9</v>
      </c>
      <c r="AH4201" t="s">
        <v>62</v>
      </c>
      <c r="AI4201">
        <v>0</v>
      </c>
      <c r="AJ4201">
        <v>3</v>
      </c>
      <c r="AK4201">
        <v>68</v>
      </c>
      <c r="AL4201">
        <v>0</v>
      </c>
      <c r="AM4201">
        <v>68</v>
      </c>
      <c r="AN4201">
        <f t="shared" si="65"/>
        <v>2</v>
      </c>
      <c r="AO4201">
        <v>680309</v>
      </c>
      <c r="AP4201" t="s">
        <v>130</v>
      </c>
      <c r="AQ4201" t="s">
        <v>454</v>
      </c>
      <c r="AR4201" t="s">
        <v>483</v>
      </c>
      <c r="AS4201" t="s">
        <v>484</v>
      </c>
      <c r="AT4201">
        <v>16</v>
      </c>
      <c r="AU4201">
        <v>101</v>
      </c>
      <c r="AV4201">
        <v>129</v>
      </c>
      <c r="AX4201">
        <v>9</v>
      </c>
      <c r="AY4201">
        <v>1.7777777779999999</v>
      </c>
    </row>
    <row r="4202" spans="1:51" x14ac:dyDescent="0.25">
      <c r="A4202" t="s">
        <v>258</v>
      </c>
      <c r="B4202" s="1">
        <v>3.0868055555555555E-2</v>
      </c>
      <c r="C4202">
        <v>0</v>
      </c>
      <c r="D4202" s="1">
        <v>3.0868055555555555E-2</v>
      </c>
      <c r="E4202">
        <v>0</v>
      </c>
      <c r="F4202">
        <v>0</v>
      </c>
      <c r="G4202">
        <v>1</v>
      </c>
      <c r="H4202" s="1">
        <v>3.0868055555555555E-2</v>
      </c>
      <c r="I4202" s="1">
        <v>3.0868055555555555E-2</v>
      </c>
      <c r="J4202" t="s">
        <v>63</v>
      </c>
      <c r="L4202">
        <v>91.661670299999997</v>
      </c>
      <c r="M4202">
        <v>680319</v>
      </c>
      <c r="N4202">
        <v>25.029807999999999</v>
      </c>
      <c r="O4202">
        <v>0</v>
      </c>
      <c r="P4202">
        <v>0</v>
      </c>
      <c r="Q4202" t="s">
        <v>52</v>
      </c>
      <c r="R4202" t="s">
        <v>53</v>
      </c>
      <c r="S4202">
        <v>1</v>
      </c>
      <c r="T4202" t="s">
        <v>61</v>
      </c>
      <c r="U4202" t="s">
        <v>56</v>
      </c>
      <c r="V4202">
        <v>2069</v>
      </c>
      <c r="W4202">
        <v>0</v>
      </c>
      <c r="X4202" t="s">
        <v>54</v>
      </c>
      <c r="Y4202">
        <v>1</v>
      </c>
      <c r="Z4202" t="s">
        <v>55</v>
      </c>
      <c r="AA4202" t="s">
        <v>56</v>
      </c>
      <c r="AB4202">
        <v>0</v>
      </c>
      <c r="AC4202" t="s">
        <v>54</v>
      </c>
      <c r="AD4202">
        <v>2</v>
      </c>
      <c r="AE4202">
        <v>2</v>
      </c>
      <c r="AG4202">
        <v>19</v>
      </c>
      <c r="AH4202" t="s">
        <v>63</v>
      </c>
      <c r="AI4202">
        <v>0</v>
      </c>
      <c r="AJ4202">
        <v>3</v>
      </c>
      <c r="AK4202">
        <v>68</v>
      </c>
      <c r="AL4202">
        <v>0</v>
      </c>
      <c r="AM4202">
        <v>68</v>
      </c>
      <c r="AN4202">
        <f t="shared" si="65"/>
        <v>2</v>
      </c>
      <c r="AO4202">
        <v>680319</v>
      </c>
      <c r="AP4202" t="s">
        <v>130</v>
      </c>
      <c r="AQ4202" t="s">
        <v>454</v>
      </c>
      <c r="AR4202" t="s">
        <v>483</v>
      </c>
      <c r="AS4202" t="s">
        <v>484</v>
      </c>
      <c r="AT4202">
        <v>16</v>
      </c>
      <c r="AU4202">
        <v>101</v>
      </c>
      <c r="AV4202">
        <v>129</v>
      </c>
      <c r="AX4202">
        <v>9</v>
      </c>
      <c r="AY4202">
        <v>14.33333333</v>
      </c>
    </row>
    <row r="4203" spans="1:51" x14ac:dyDescent="0.25">
      <c r="A4203" t="s">
        <v>258</v>
      </c>
      <c r="B4203" s="1">
        <v>3.3240740740740744E-2</v>
      </c>
      <c r="C4203">
        <v>0</v>
      </c>
      <c r="D4203" s="1">
        <v>3.3240740740740744E-2</v>
      </c>
      <c r="E4203">
        <v>0</v>
      </c>
      <c r="F4203">
        <v>0</v>
      </c>
      <c r="G4203">
        <v>1</v>
      </c>
      <c r="H4203" s="1">
        <v>3.3240740740740744E-2</v>
      </c>
      <c r="I4203" s="1">
        <v>3.3240740740740744E-2</v>
      </c>
      <c r="J4203" t="s">
        <v>51</v>
      </c>
      <c r="L4203">
        <v>91.661670299999997</v>
      </c>
      <c r="M4203">
        <v>680313</v>
      </c>
      <c r="N4203">
        <v>25.029807999999999</v>
      </c>
      <c r="O4203">
        <v>0</v>
      </c>
      <c r="P4203">
        <v>0</v>
      </c>
      <c r="Q4203" t="s">
        <v>52</v>
      </c>
      <c r="R4203" t="s">
        <v>53</v>
      </c>
      <c r="S4203">
        <v>1</v>
      </c>
      <c r="T4203" t="s">
        <v>54</v>
      </c>
      <c r="U4203" t="s">
        <v>52</v>
      </c>
      <c r="V4203">
        <v>2069</v>
      </c>
      <c r="W4203">
        <v>0</v>
      </c>
      <c r="X4203" t="s">
        <v>54</v>
      </c>
      <c r="Y4203">
        <v>1</v>
      </c>
      <c r="Z4203" t="s">
        <v>55</v>
      </c>
      <c r="AA4203" t="s">
        <v>52</v>
      </c>
      <c r="AB4203">
        <v>0</v>
      </c>
      <c r="AC4203" t="s">
        <v>54</v>
      </c>
      <c r="AD4203">
        <v>1</v>
      </c>
      <c r="AE4203">
        <v>0</v>
      </c>
      <c r="AG4203">
        <v>13</v>
      </c>
      <c r="AH4203" t="s">
        <v>51</v>
      </c>
      <c r="AI4203">
        <v>0</v>
      </c>
      <c r="AJ4203">
        <v>3</v>
      </c>
      <c r="AK4203">
        <v>68</v>
      </c>
      <c r="AL4203">
        <v>0</v>
      </c>
      <c r="AM4203">
        <v>68</v>
      </c>
      <c r="AN4203">
        <f t="shared" si="65"/>
        <v>2</v>
      </c>
      <c r="AO4203">
        <v>680313</v>
      </c>
      <c r="AP4203" t="s">
        <v>130</v>
      </c>
      <c r="AQ4203" t="s">
        <v>454</v>
      </c>
      <c r="AR4203" t="s">
        <v>483</v>
      </c>
      <c r="AS4203" t="s">
        <v>484</v>
      </c>
      <c r="AT4203">
        <v>16</v>
      </c>
      <c r="AU4203">
        <v>101</v>
      </c>
      <c r="AV4203">
        <v>129</v>
      </c>
      <c r="AX4203">
        <v>9</v>
      </c>
      <c r="AY4203">
        <v>11.222222220000001</v>
      </c>
    </row>
    <row r="4204" spans="1:51" x14ac:dyDescent="0.25">
      <c r="A4204" t="s">
        <v>258</v>
      </c>
      <c r="B4204" s="1">
        <v>3.4976851851851849E-2</v>
      </c>
      <c r="C4204">
        <v>0</v>
      </c>
      <c r="D4204" s="1">
        <v>3.4976851851851849E-2</v>
      </c>
      <c r="E4204">
        <v>0</v>
      </c>
      <c r="F4204">
        <v>0</v>
      </c>
      <c r="G4204">
        <v>1</v>
      </c>
      <c r="H4204" s="1">
        <v>3.4976851851851849E-2</v>
      </c>
      <c r="I4204" s="1">
        <v>3.4976851851851849E-2</v>
      </c>
      <c r="J4204" t="s">
        <v>51</v>
      </c>
      <c r="K4204" t="s">
        <v>61</v>
      </c>
      <c r="L4204">
        <v>91.661670299999997</v>
      </c>
      <c r="M4204">
        <v>680315</v>
      </c>
      <c r="N4204">
        <v>25.029807999999999</v>
      </c>
      <c r="O4204">
        <v>0</v>
      </c>
      <c r="P4204">
        <v>0</v>
      </c>
      <c r="Q4204" t="s">
        <v>52</v>
      </c>
      <c r="R4204" t="s">
        <v>53</v>
      </c>
      <c r="S4204">
        <v>0</v>
      </c>
      <c r="T4204" t="s">
        <v>56</v>
      </c>
      <c r="U4204" t="s">
        <v>52</v>
      </c>
      <c r="V4204">
        <v>2069</v>
      </c>
      <c r="W4204">
        <v>0</v>
      </c>
      <c r="X4204" t="s">
        <v>53</v>
      </c>
      <c r="Y4204">
        <v>2</v>
      </c>
      <c r="Z4204" t="s">
        <v>55</v>
      </c>
      <c r="AA4204" t="s">
        <v>52</v>
      </c>
      <c r="AB4204">
        <v>0</v>
      </c>
      <c r="AC4204">
        <v>0</v>
      </c>
      <c r="AD4204">
        <v>1</v>
      </c>
      <c r="AE4204">
        <v>0</v>
      </c>
      <c r="AG4204">
        <v>15</v>
      </c>
      <c r="AH4204" t="s">
        <v>51</v>
      </c>
      <c r="AI4204">
        <v>0</v>
      </c>
      <c r="AJ4204">
        <v>3</v>
      </c>
      <c r="AK4204">
        <v>68</v>
      </c>
      <c r="AL4204">
        <v>0</v>
      </c>
      <c r="AM4204">
        <v>68</v>
      </c>
      <c r="AN4204">
        <f t="shared" si="65"/>
        <v>2</v>
      </c>
      <c r="AO4204">
        <v>680315</v>
      </c>
      <c r="AP4204" t="s">
        <v>130</v>
      </c>
      <c r="AQ4204" t="s">
        <v>454</v>
      </c>
      <c r="AR4204" t="s">
        <v>483</v>
      </c>
      <c r="AS4204" t="s">
        <v>484</v>
      </c>
      <c r="AT4204">
        <v>16</v>
      </c>
      <c r="AU4204">
        <v>101</v>
      </c>
      <c r="AV4204">
        <v>129</v>
      </c>
      <c r="AX4204">
        <v>9</v>
      </c>
      <c r="AY4204">
        <v>11.222222220000001</v>
      </c>
    </row>
    <row r="4205" spans="1:51" x14ac:dyDescent="0.25">
      <c r="A4205" t="s">
        <v>258</v>
      </c>
      <c r="B4205" s="1">
        <v>3.6886574074074079E-2</v>
      </c>
      <c r="C4205">
        <v>0</v>
      </c>
      <c r="D4205" s="1">
        <v>3.6886574074074079E-2</v>
      </c>
      <c r="E4205">
        <v>0</v>
      </c>
      <c r="F4205">
        <v>0</v>
      </c>
      <c r="G4205">
        <v>1</v>
      </c>
      <c r="H4205" s="1">
        <v>3.6886574074074079E-2</v>
      </c>
      <c r="I4205" s="1">
        <v>3.6886574074074079E-2</v>
      </c>
      <c r="J4205" t="s">
        <v>63</v>
      </c>
      <c r="K4205" t="s">
        <v>56</v>
      </c>
      <c r="L4205">
        <v>91.661670299999997</v>
      </c>
      <c r="M4205">
        <v>680320</v>
      </c>
      <c r="N4205">
        <v>25.029807999999999</v>
      </c>
      <c r="O4205">
        <v>0</v>
      </c>
      <c r="P4205">
        <v>0</v>
      </c>
      <c r="Q4205" t="s">
        <v>52</v>
      </c>
      <c r="R4205" t="s">
        <v>53</v>
      </c>
      <c r="S4205">
        <v>0</v>
      </c>
      <c r="T4205" t="s">
        <v>52</v>
      </c>
      <c r="U4205" t="s">
        <v>53</v>
      </c>
      <c r="V4205">
        <v>2069</v>
      </c>
      <c r="W4205">
        <v>0</v>
      </c>
      <c r="X4205" t="s">
        <v>53</v>
      </c>
      <c r="Y4205">
        <v>2</v>
      </c>
      <c r="Z4205" t="s">
        <v>55</v>
      </c>
      <c r="AA4205" t="s">
        <v>52</v>
      </c>
      <c r="AB4205">
        <v>0</v>
      </c>
      <c r="AC4205">
        <v>0</v>
      </c>
      <c r="AD4205">
        <v>0</v>
      </c>
      <c r="AE4205">
        <v>1</v>
      </c>
      <c r="AG4205">
        <v>20</v>
      </c>
      <c r="AH4205" t="s">
        <v>63</v>
      </c>
      <c r="AI4205">
        <v>0</v>
      </c>
      <c r="AJ4205">
        <v>3</v>
      </c>
      <c r="AK4205">
        <v>68</v>
      </c>
      <c r="AL4205">
        <v>0</v>
      </c>
      <c r="AM4205">
        <v>68</v>
      </c>
      <c r="AN4205">
        <f t="shared" si="65"/>
        <v>2</v>
      </c>
      <c r="AO4205">
        <v>680320</v>
      </c>
      <c r="AP4205" t="s">
        <v>130</v>
      </c>
      <c r="AQ4205" t="s">
        <v>454</v>
      </c>
      <c r="AR4205" t="s">
        <v>483</v>
      </c>
      <c r="AS4205" t="s">
        <v>484</v>
      </c>
      <c r="AT4205">
        <v>16</v>
      </c>
      <c r="AU4205">
        <v>101</v>
      </c>
      <c r="AV4205">
        <v>129</v>
      </c>
      <c r="AX4205">
        <v>9</v>
      </c>
      <c r="AY4205">
        <v>14.33333333</v>
      </c>
    </row>
    <row r="4206" spans="1:51" x14ac:dyDescent="0.25">
      <c r="A4206" t="s">
        <v>258</v>
      </c>
      <c r="B4206" s="1">
        <v>4.0011574074074074E-2</v>
      </c>
      <c r="C4206">
        <v>0</v>
      </c>
      <c r="D4206" s="1">
        <v>4.0011574074074074E-2</v>
      </c>
      <c r="E4206">
        <v>0</v>
      </c>
      <c r="F4206">
        <v>0</v>
      </c>
      <c r="G4206">
        <v>1</v>
      </c>
      <c r="H4206" s="1">
        <v>4.0011574074074074E-2</v>
      </c>
      <c r="I4206" s="1">
        <v>4.0011574074074074E-2</v>
      </c>
      <c r="J4206" t="s">
        <v>51</v>
      </c>
      <c r="L4206">
        <v>91.661670299999997</v>
      </c>
      <c r="M4206">
        <v>680317</v>
      </c>
      <c r="N4206">
        <v>25.029807999999999</v>
      </c>
      <c r="O4206">
        <v>0</v>
      </c>
      <c r="P4206">
        <v>0</v>
      </c>
      <c r="Q4206" t="s">
        <v>54</v>
      </c>
      <c r="R4206" t="s">
        <v>54</v>
      </c>
      <c r="S4206">
        <v>0</v>
      </c>
      <c r="T4206">
        <v>0</v>
      </c>
      <c r="U4206" t="s">
        <v>52</v>
      </c>
      <c r="V4206">
        <v>2069</v>
      </c>
      <c r="W4206">
        <v>0</v>
      </c>
      <c r="X4206" t="s">
        <v>54</v>
      </c>
      <c r="Y4206">
        <v>1</v>
      </c>
      <c r="Z4206" t="s">
        <v>55</v>
      </c>
      <c r="AA4206" t="s">
        <v>52</v>
      </c>
      <c r="AB4206">
        <v>0</v>
      </c>
      <c r="AC4206">
        <v>0</v>
      </c>
      <c r="AD4206">
        <v>1</v>
      </c>
      <c r="AE4206">
        <v>0</v>
      </c>
      <c r="AG4206">
        <v>17</v>
      </c>
      <c r="AH4206" t="s">
        <v>51</v>
      </c>
      <c r="AI4206">
        <v>0</v>
      </c>
      <c r="AJ4206">
        <v>3</v>
      </c>
      <c r="AK4206">
        <v>68</v>
      </c>
      <c r="AL4206">
        <v>0</v>
      </c>
      <c r="AM4206">
        <v>68</v>
      </c>
      <c r="AN4206">
        <f t="shared" si="65"/>
        <v>2</v>
      </c>
      <c r="AO4206">
        <v>680317</v>
      </c>
      <c r="AP4206" t="s">
        <v>130</v>
      </c>
      <c r="AQ4206" t="s">
        <v>454</v>
      </c>
      <c r="AR4206" t="s">
        <v>483</v>
      </c>
      <c r="AS4206" t="s">
        <v>484</v>
      </c>
      <c r="AT4206">
        <v>16</v>
      </c>
      <c r="AU4206">
        <v>101</v>
      </c>
      <c r="AV4206">
        <v>129</v>
      </c>
      <c r="AX4206">
        <v>9</v>
      </c>
      <c r="AY4206">
        <v>11.222222220000001</v>
      </c>
    </row>
    <row r="4207" spans="1:51" x14ac:dyDescent="0.25">
      <c r="A4207" t="s">
        <v>258</v>
      </c>
      <c r="B4207" s="1">
        <v>4.1643518518518517E-2</v>
      </c>
      <c r="C4207">
        <v>0</v>
      </c>
      <c r="D4207" s="1">
        <v>4.1643518518518517E-2</v>
      </c>
      <c r="E4207">
        <v>0</v>
      </c>
      <c r="F4207">
        <v>0</v>
      </c>
      <c r="G4207">
        <v>1</v>
      </c>
      <c r="H4207" s="1">
        <v>4.1643518518518517E-2</v>
      </c>
      <c r="I4207" s="1">
        <v>4.1643518518518517E-2</v>
      </c>
      <c r="J4207" t="s">
        <v>63</v>
      </c>
      <c r="K4207" t="s">
        <v>56</v>
      </c>
      <c r="L4207">
        <v>91.661670299999997</v>
      </c>
      <c r="M4207">
        <v>680321</v>
      </c>
      <c r="N4207">
        <v>25.029807999999999</v>
      </c>
      <c r="O4207">
        <v>0</v>
      </c>
      <c r="P4207">
        <v>0</v>
      </c>
      <c r="Q4207" t="s">
        <v>52</v>
      </c>
      <c r="R4207" t="s">
        <v>53</v>
      </c>
      <c r="S4207">
        <v>1</v>
      </c>
      <c r="T4207" t="s">
        <v>52</v>
      </c>
      <c r="U4207" t="s">
        <v>52</v>
      </c>
      <c r="V4207">
        <v>2069</v>
      </c>
      <c r="W4207">
        <v>0</v>
      </c>
      <c r="X4207" t="s">
        <v>52</v>
      </c>
      <c r="Y4207">
        <v>4</v>
      </c>
      <c r="Z4207" t="s">
        <v>69</v>
      </c>
      <c r="AA4207" t="s">
        <v>52</v>
      </c>
      <c r="AB4207">
        <v>3</v>
      </c>
      <c r="AC4207">
        <v>0</v>
      </c>
      <c r="AD4207">
        <v>5</v>
      </c>
      <c r="AE4207">
        <v>1</v>
      </c>
      <c r="AG4207">
        <v>21</v>
      </c>
      <c r="AH4207" t="s">
        <v>63</v>
      </c>
      <c r="AI4207">
        <v>0</v>
      </c>
      <c r="AJ4207">
        <v>3</v>
      </c>
      <c r="AK4207">
        <v>68</v>
      </c>
      <c r="AL4207">
        <v>0</v>
      </c>
      <c r="AM4207">
        <v>68</v>
      </c>
      <c r="AN4207">
        <f t="shared" si="65"/>
        <v>2</v>
      </c>
      <c r="AO4207">
        <v>680321</v>
      </c>
      <c r="AP4207" t="s">
        <v>130</v>
      </c>
      <c r="AQ4207" t="s">
        <v>454</v>
      </c>
      <c r="AR4207" t="s">
        <v>483</v>
      </c>
      <c r="AS4207" t="s">
        <v>484</v>
      </c>
      <c r="AT4207">
        <v>16</v>
      </c>
      <c r="AU4207">
        <v>101</v>
      </c>
      <c r="AV4207">
        <v>129</v>
      </c>
      <c r="AX4207">
        <v>9</v>
      </c>
      <c r="AY4207">
        <v>14.33333333</v>
      </c>
    </row>
    <row r="4208" spans="1:51" x14ac:dyDescent="0.25">
      <c r="A4208" t="s">
        <v>258</v>
      </c>
      <c r="B4208" s="1">
        <v>1.6319444444444445E-3</v>
      </c>
      <c r="C4208">
        <v>0</v>
      </c>
      <c r="D4208" s="1">
        <v>1.6319444444444445E-3</v>
      </c>
      <c r="E4208">
        <v>0</v>
      </c>
      <c r="F4208">
        <v>0</v>
      </c>
      <c r="G4208">
        <v>1</v>
      </c>
      <c r="H4208" s="1">
        <v>1.6319444444444445E-3</v>
      </c>
      <c r="I4208" s="1">
        <v>1.6319444444444445E-3</v>
      </c>
      <c r="J4208" t="s">
        <v>63</v>
      </c>
      <c r="K4208" t="s">
        <v>61</v>
      </c>
      <c r="L4208">
        <v>91.661670299999997</v>
      </c>
      <c r="M4208">
        <v>680322</v>
      </c>
      <c r="N4208">
        <v>25.029807999999999</v>
      </c>
      <c r="O4208">
        <v>0</v>
      </c>
      <c r="P4208">
        <v>0</v>
      </c>
      <c r="Q4208" t="s">
        <v>52</v>
      </c>
      <c r="R4208" t="s">
        <v>53</v>
      </c>
      <c r="S4208">
        <v>0</v>
      </c>
      <c r="T4208" t="s">
        <v>52</v>
      </c>
      <c r="U4208" t="s">
        <v>53</v>
      </c>
      <c r="V4208">
        <v>2069</v>
      </c>
      <c r="W4208">
        <v>2</v>
      </c>
      <c r="X4208" t="s">
        <v>53</v>
      </c>
      <c r="Y4208">
        <v>1</v>
      </c>
      <c r="Z4208" t="s">
        <v>69</v>
      </c>
      <c r="AA4208" t="s">
        <v>52</v>
      </c>
      <c r="AB4208">
        <v>1</v>
      </c>
      <c r="AC4208">
        <v>0</v>
      </c>
      <c r="AD4208">
        <v>2</v>
      </c>
      <c r="AE4208">
        <v>0</v>
      </c>
      <c r="AG4208">
        <v>22</v>
      </c>
      <c r="AH4208" t="s">
        <v>63</v>
      </c>
      <c r="AI4208">
        <v>0</v>
      </c>
      <c r="AJ4208">
        <v>3</v>
      </c>
      <c r="AK4208">
        <v>68</v>
      </c>
      <c r="AL4208">
        <v>0</v>
      </c>
      <c r="AM4208">
        <v>68</v>
      </c>
      <c r="AN4208">
        <f t="shared" si="65"/>
        <v>2</v>
      </c>
      <c r="AO4208">
        <v>680322</v>
      </c>
      <c r="AP4208" t="s">
        <v>130</v>
      </c>
      <c r="AQ4208" t="s">
        <v>454</v>
      </c>
      <c r="AR4208" t="s">
        <v>483</v>
      </c>
      <c r="AS4208" t="s">
        <v>484</v>
      </c>
      <c r="AT4208">
        <v>16</v>
      </c>
      <c r="AU4208">
        <v>101</v>
      </c>
      <c r="AV4208">
        <v>129</v>
      </c>
      <c r="AX4208">
        <v>9</v>
      </c>
      <c r="AY4208">
        <v>14.33333333</v>
      </c>
    </row>
    <row r="4209" spans="1:51" x14ac:dyDescent="0.25">
      <c r="A4209" t="s">
        <v>147</v>
      </c>
      <c r="B4209" s="1">
        <v>2.4421296296296292E-2</v>
      </c>
      <c r="C4209">
        <v>0</v>
      </c>
      <c r="D4209" s="1">
        <v>2.4421296296296292E-2</v>
      </c>
      <c r="E4209">
        <v>0</v>
      </c>
      <c r="F4209">
        <v>0</v>
      </c>
      <c r="G4209">
        <v>1</v>
      </c>
      <c r="H4209" s="1">
        <v>2.4421296296296292E-2</v>
      </c>
      <c r="I4209" s="1">
        <v>2.4421296296296292E-2</v>
      </c>
      <c r="J4209" t="s">
        <v>62</v>
      </c>
      <c r="K4209" t="s">
        <v>56</v>
      </c>
      <c r="L4209">
        <v>89.506691099999998</v>
      </c>
      <c r="M4209">
        <v>670306</v>
      </c>
      <c r="N4209">
        <v>22.643800299999999</v>
      </c>
      <c r="O4209">
        <v>0</v>
      </c>
      <c r="P4209">
        <v>0</v>
      </c>
      <c r="Q4209" t="s">
        <v>52</v>
      </c>
      <c r="R4209" t="s">
        <v>53</v>
      </c>
      <c r="S4209">
        <v>0</v>
      </c>
      <c r="T4209" t="s">
        <v>56</v>
      </c>
      <c r="U4209" t="s">
        <v>52</v>
      </c>
      <c r="V4209">
        <v>4085</v>
      </c>
      <c r="W4209">
        <v>0</v>
      </c>
      <c r="X4209" t="s">
        <v>61</v>
      </c>
      <c r="Y4209">
        <v>2</v>
      </c>
      <c r="Z4209" t="s">
        <v>55</v>
      </c>
      <c r="AA4209" t="s">
        <v>52</v>
      </c>
      <c r="AB4209">
        <v>1</v>
      </c>
      <c r="AC4209">
        <v>0</v>
      </c>
      <c r="AD4209">
        <v>2</v>
      </c>
      <c r="AE4209">
        <v>0</v>
      </c>
      <c r="AF4209">
        <v>0</v>
      </c>
      <c r="AG4209">
        <v>6</v>
      </c>
      <c r="AH4209" t="s">
        <v>62</v>
      </c>
      <c r="AI4209">
        <v>0</v>
      </c>
      <c r="AJ4209">
        <v>3</v>
      </c>
      <c r="AK4209">
        <v>67</v>
      </c>
      <c r="AL4209">
        <v>0</v>
      </c>
      <c r="AM4209">
        <v>67</v>
      </c>
      <c r="AN4209">
        <f t="shared" si="65"/>
        <v>2</v>
      </c>
      <c r="AO4209">
        <v>670306</v>
      </c>
      <c r="AP4209" t="s">
        <v>135</v>
      </c>
      <c r="AQ4209" t="s">
        <v>480</v>
      </c>
      <c r="AR4209" t="s">
        <v>481</v>
      </c>
      <c r="AS4209" t="s">
        <v>482</v>
      </c>
      <c r="AT4209">
        <v>42</v>
      </c>
      <c r="AU4209">
        <v>45</v>
      </c>
      <c r="AV4209">
        <v>27</v>
      </c>
      <c r="AX4209">
        <v>9</v>
      </c>
      <c r="AY4209">
        <v>4.6666666670000003</v>
      </c>
    </row>
    <row r="4210" spans="1:51" x14ac:dyDescent="0.25">
      <c r="A4210" t="s">
        <v>147</v>
      </c>
      <c r="B4210" s="1">
        <v>2.8530092592592593E-2</v>
      </c>
      <c r="C4210">
        <v>0</v>
      </c>
      <c r="D4210" s="1">
        <v>2.8530092592592593E-2</v>
      </c>
      <c r="E4210">
        <v>0</v>
      </c>
      <c r="F4210">
        <v>0</v>
      </c>
      <c r="G4210">
        <v>1</v>
      </c>
      <c r="H4210" s="1">
        <v>2.8530092592592593E-2</v>
      </c>
      <c r="I4210" s="1">
        <v>2.8530092592592593E-2</v>
      </c>
      <c r="J4210" t="s">
        <v>62</v>
      </c>
      <c r="L4210">
        <v>89.506691099999998</v>
      </c>
      <c r="M4210">
        <v>670307</v>
      </c>
      <c r="N4210">
        <v>22.643800299999999</v>
      </c>
      <c r="O4210">
        <v>0</v>
      </c>
      <c r="P4210">
        <v>0</v>
      </c>
      <c r="Q4210" t="s">
        <v>52</v>
      </c>
      <c r="R4210" t="s">
        <v>53</v>
      </c>
      <c r="S4210">
        <v>2</v>
      </c>
      <c r="T4210" t="s">
        <v>56</v>
      </c>
      <c r="U4210" t="s">
        <v>52</v>
      </c>
      <c r="V4210">
        <v>4085</v>
      </c>
      <c r="W4210">
        <v>0</v>
      </c>
      <c r="X4210" t="s">
        <v>53</v>
      </c>
      <c r="Y4210">
        <v>1</v>
      </c>
      <c r="Z4210" t="s">
        <v>55</v>
      </c>
      <c r="AA4210" t="s">
        <v>52</v>
      </c>
      <c r="AB4210">
        <v>0</v>
      </c>
      <c r="AC4210" t="s">
        <v>56</v>
      </c>
      <c r="AD4210">
        <v>1</v>
      </c>
      <c r="AE4210">
        <v>0</v>
      </c>
      <c r="AF4210">
        <v>0</v>
      </c>
      <c r="AG4210">
        <v>7</v>
      </c>
      <c r="AH4210" t="s">
        <v>62</v>
      </c>
      <c r="AI4210">
        <v>0</v>
      </c>
      <c r="AJ4210">
        <v>3</v>
      </c>
      <c r="AK4210">
        <v>67</v>
      </c>
      <c r="AL4210">
        <v>0</v>
      </c>
      <c r="AM4210">
        <v>67</v>
      </c>
      <c r="AN4210">
        <f t="shared" si="65"/>
        <v>2</v>
      </c>
      <c r="AO4210">
        <v>670307</v>
      </c>
      <c r="AP4210" t="s">
        <v>135</v>
      </c>
      <c r="AQ4210" t="s">
        <v>480</v>
      </c>
      <c r="AR4210" t="s">
        <v>481</v>
      </c>
      <c r="AS4210" t="s">
        <v>482</v>
      </c>
      <c r="AT4210">
        <v>42</v>
      </c>
      <c r="AU4210">
        <v>45</v>
      </c>
      <c r="AV4210">
        <v>27</v>
      </c>
      <c r="AX4210">
        <v>9</v>
      </c>
      <c r="AY4210">
        <v>4.6666666670000003</v>
      </c>
    </row>
    <row r="4211" spans="1:51" x14ac:dyDescent="0.25">
      <c r="A4211" t="s">
        <v>147</v>
      </c>
      <c r="B4211" s="1">
        <v>3.7372685185185189E-2</v>
      </c>
      <c r="C4211">
        <v>0</v>
      </c>
      <c r="D4211" s="1">
        <v>3.7372685185185189E-2</v>
      </c>
      <c r="E4211">
        <v>0</v>
      </c>
      <c r="F4211">
        <v>0</v>
      </c>
      <c r="G4211">
        <v>1</v>
      </c>
      <c r="H4211" s="1">
        <v>3.7372685185185189E-2</v>
      </c>
      <c r="I4211" s="1">
        <v>3.7372685185185189E-2</v>
      </c>
      <c r="J4211" t="s">
        <v>62</v>
      </c>
      <c r="K4211" t="s">
        <v>56</v>
      </c>
      <c r="L4211">
        <v>89.506691099999998</v>
      </c>
      <c r="M4211">
        <v>670308</v>
      </c>
      <c r="N4211">
        <v>22.643800299999999</v>
      </c>
      <c r="O4211">
        <v>0</v>
      </c>
      <c r="P4211">
        <v>0</v>
      </c>
      <c r="Q4211" t="s">
        <v>53</v>
      </c>
      <c r="R4211" t="s">
        <v>53</v>
      </c>
      <c r="S4211">
        <v>1</v>
      </c>
      <c r="T4211" t="s">
        <v>56</v>
      </c>
      <c r="U4211" t="s">
        <v>61</v>
      </c>
      <c r="V4211">
        <v>4085</v>
      </c>
      <c r="W4211">
        <v>0</v>
      </c>
      <c r="X4211" t="s">
        <v>56</v>
      </c>
      <c r="Y4211">
        <v>2</v>
      </c>
      <c r="Z4211" t="s">
        <v>55</v>
      </c>
      <c r="AA4211" t="s">
        <v>61</v>
      </c>
      <c r="AB4211">
        <v>0</v>
      </c>
      <c r="AC4211">
        <v>0</v>
      </c>
      <c r="AD4211">
        <v>2</v>
      </c>
      <c r="AE4211">
        <v>0</v>
      </c>
      <c r="AF4211">
        <v>0</v>
      </c>
      <c r="AG4211">
        <v>8</v>
      </c>
      <c r="AH4211" t="s">
        <v>62</v>
      </c>
      <c r="AI4211">
        <v>0</v>
      </c>
      <c r="AJ4211">
        <v>3</v>
      </c>
      <c r="AK4211">
        <v>67</v>
      </c>
      <c r="AL4211">
        <v>0</v>
      </c>
      <c r="AM4211">
        <v>67</v>
      </c>
      <c r="AN4211">
        <f t="shared" si="65"/>
        <v>2</v>
      </c>
      <c r="AO4211">
        <v>670308</v>
      </c>
      <c r="AP4211" t="s">
        <v>135</v>
      </c>
      <c r="AQ4211" t="s">
        <v>480</v>
      </c>
      <c r="AR4211" t="s">
        <v>481</v>
      </c>
      <c r="AS4211" t="s">
        <v>482</v>
      </c>
      <c r="AT4211">
        <v>42</v>
      </c>
      <c r="AU4211">
        <v>45</v>
      </c>
      <c r="AV4211">
        <v>27</v>
      </c>
      <c r="AX4211">
        <v>9</v>
      </c>
      <c r="AY4211">
        <v>4.6666666670000003</v>
      </c>
    </row>
    <row r="4212" spans="1:51" x14ac:dyDescent="0.25">
      <c r="A4212" t="s">
        <v>147</v>
      </c>
      <c r="B4212" s="1">
        <v>4.0706018518518523E-2</v>
      </c>
      <c r="C4212">
        <v>0</v>
      </c>
      <c r="D4212" s="1">
        <v>4.0706018518518523E-2</v>
      </c>
      <c r="E4212">
        <v>0</v>
      </c>
      <c r="F4212">
        <v>0</v>
      </c>
      <c r="G4212">
        <v>1</v>
      </c>
      <c r="H4212" s="1">
        <v>4.0706018518518523E-2</v>
      </c>
      <c r="I4212" s="1">
        <v>4.0706018518518523E-2</v>
      </c>
      <c r="J4212" t="s">
        <v>51</v>
      </c>
      <c r="K4212" t="s">
        <v>56</v>
      </c>
      <c r="L4212">
        <v>89.506691099999998</v>
      </c>
      <c r="M4212">
        <v>670313</v>
      </c>
      <c r="N4212">
        <v>22.643800299999999</v>
      </c>
      <c r="O4212">
        <v>0</v>
      </c>
      <c r="P4212">
        <v>0</v>
      </c>
      <c r="Q4212" t="s">
        <v>52</v>
      </c>
      <c r="R4212" t="s">
        <v>53</v>
      </c>
      <c r="S4212">
        <v>1</v>
      </c>
      <c r="T4212" t="s">
        <v>61</v>
      </c>
      <c r="U4212" t="s">
        <v>54</v>
      </c>
      <c r="V4212">
        <v>4085</v>
      </c>
      <c r="W4212">
        <v>0</v>
      </c>
      <c r="X4212" t="s">
        <v>53</v>
      </c>
      <c r="Y4212">
        <v>2</v>
      </c>
      <c r="Z4212" t="s">
        <v>55</v>
      </c>
      <c r="AA4212" t="s">
        <v>54</v>
      </c>
      <c r="AB4212">
        <v>1</v>
      </c>
      <c r="AC4212">
        <v>0</v>
      </c>
      <c r="AD4212">
        <v>1</v>
      </c>
      <c r="AE4212">
        <v>0</v>
      </c>
      <c r="AG4212">
        <v>13</v>
      </c>
      <c r="AH4212" t="s">
        <v>51</v>
      </c>
      <c r="AI4212">
        <v>0</v>
      </c>
      <c r="AJ4212">
        <v>3</v>
      </c>
      <c r="AK4212">
        <v>67</v>
      </c>
      <c r="AL4212">
        <v>0</v>
      </c>
      <c r="AM4212">
        <v>67</v>
      </c>
      <c r="AN4212">
        <f t="shared" si="65"/>
        <v>2</v>
      </c>
      <c r="AO4212">
        <v>670313</v>
      </c>
      <c r="AP4212" t="s">
        <v>135</v>
      </c>
      <c r="AQ4212" t="s">
        <v>480</v>
      </c>
      <c r="AR4212" t="s">
        <v>481</v>
      </c>
      <c r="AS4212" t="s">
        <v>482</v>
      </c>
      <c r="AT4212">
        <v>42</v>
      </c>
      <c r="AU4212">
        <v>45</v>
      </c>
      <c r="AV4212">
        <v>27</v>
      </c>
      <c r="AX4212">
        <v>9</v>
      </c>
      <c r="AY4212">
        <v>5</v>
      </c>
    </row>
    <row r="4213" spans="1:51" x14ac:dyDescent="0.25">
      <c r="A4213" t="s">
        <v>147</v>
      </c>
      <c r="B4213" s="1">
        <v>1.9907407407407408E-3</v>
      </c>
      <c r="C4213">
        <v>0</v>
      </c>
      <c r="D4213" s="1">
        <v>1.9907407407407408E-3</v>
      </c>
      <c r="E4213">
        <v>0</v>
      </c>
      <c r="F4213">
        <v>0</v>
      </c>
      <c r="G4213">
        <v>1</v>
      </c>
      <c r="H4213" s="1">
        <v>1.9907407407407408E-3</v>
      </c>
      <c r="I4213" s="1">
        <v>1.9907407407407408E-3</v>
      </c>
      <c r="J4213" t="s">
        <v>51</v>
      </c>
      <c r="L4213">
        <v>89.506691099999998</v>
      </c>
      <c r="M4213">
        <v>670315</v>
      </c>
      <c r="N4213">
        <v>22.643800299999999</v>
      </c>
      <c r="O4213">
        <v>0</v>
      </c>
      <c r="P4213">
        <v>0</v>
      </c>
      <c r="Q4213" t="s">
        <v>52</v>
      </c>
      <c r="R4213" t="s">
        <v>53</v>
      </c>
      <c r="S4213">
        <v>1</v>
      </c>
      <c r="T4213" t="s">
        <v>56</v>
      </c>
      <c r="U4213" t="s">
        <v>54</v>
      </c>
      <c r="V4213">
        <v>4085</v>
      </c>
      <c r="W4213">
        <v>0</v>
      </c>
      <c r="X4213" t="s">
        <v>56</v>
      </c>
      <c r="Y4213">
        <v>1</v>
      </c>
      <c r="Z4213" t="s">
        <v>55</v>
      </c>
      <c r="AA4213" t="s">
        <v>54</v>
      </c>
      <c r="AB4213">
        <v>0</v>
      </c>
      <c r="AC4213" t="s">
        <v>61</v>
      </c>
      <c r="AD4213">
        <v>1</v>
      </c>
      <c r="AE4213">
        <v>0</v>
      </c>
      <c r="AG4213">
        <v>15</v>
      </c>
      <c r="AH4213" t="s">
        <v>51</v>
      </c>
      <c r="AI4213">
        <v>0</v>
      </c>
      <c r="AJ4213">
        <v>3</v>
      </c>
      <c r="AK4213">
        <v>67</v>
      </c>
      <c r="AL4213">
        <v>0</v>
      </c>
      <c r="AM4213">
        <v>67</v>
      </c>
      <c r="AN4213">
        <f t="shared" si="65"/>
        <v>2</v>
      </c>
      <c r="AO4213">
        <v>670315</v>
      </c>
      <c r="AP4213" t="s">
        <v>135</v>
      </c>
      <c r="AQ4213" t="s">
        <v>480</v>
      </c>
      <c r="AR4213" t="s">
        <v>481</v>
      </c>
      <c r="AS4213" t="s">
        <v>482</v>
      </c>
      <c r="AT4213">
        <v>42</v>
      </c>
      <c r="AU4213">
        <v>45</v>
      </c>
      <c r="AV4213">
        <v>27</v>
      </c>
      <c r="AX4213">
        <v>9</v>
      </c>
      <c r="AY4213">
        <v>5</v>
      </c>
    </row>
    <row r="4214" spans="1:51" x14ac:dyDescent="0.25">
      <c r="A4214" t="s">
        <v>147</v>
      </c>
      <c r="B4214" s="1">
        <v>4.9421296296296288E-3</v>
      </c>
      <c r="C4214">
        <v>0</v>
      </c>
      <c r="D4214" s="1">
        <v>4.9421296296296288E-3</v>
      </c>
      <c r="E4214">
        <v>0</v>
      </c>
      <c r="F4214">
        <v>0</v>
      </c>
      <c r="G4214">
        <v>1</v>
      </c>
      <c r="H4214" s="1">
        <v>4.9421296296296288E-3</v>
      </c>
      <c r="I4214" s="1">
        <v>4.9421296296296288E-3</v>
      </c>
      <c r="J4214" t="s">
        <v>51</v>
      </c>
      <c r="K4214" t="s">
        <v>56</v>
      </c>
      <c r="L4214">
        <v>89.506691099999998</v>
      </c>
      <c r="M4214">
        <v>670316</v>
      </c>
      <c r="N4214">
        <v>22.643800299999999</v>
      </c>
      <c r="O4214">
        <v>0</v>
      </c>
      <c r="P4214">
        <v>0</v>
      </c>
      <c r="Q4214" t="s">
        <v>52</v>
      </c>
      <c r="R4214" t="s">
        <v>53</v>
      </c>
      <c r="S4214">
        <v>1</v>
      </c>
      <c r="T4214" t="s">
        <v>56</v>
      </c>
      <c r="U4214" t="s">
        <v>54</v>
      </c>
      <c r="V4214">
        <v>4085</v>
      </c>
      <c r="W4214">
        <v>0</v>
      </c>
      <c r="X4214" t="s">
        <v>56</v>
      </c>
      <c r="Y4214">
        <v>2</v>
      </c>
      <c r="Z4214" t="s">
        <v>55</v>
      </c>
      <c r="AA4214" t="s">
        <v>54</v>
      </c>
      <c r="AB4214">
        <v>1</v>
      </c>
      <c r="AC4214">
        <v>0</v>
      </c>
      <c r="AD4214">
        <v>1</v>
      </c>
      <c r="AE4214">
        <v>0</v>
      </c>
      <c r="AG4214">
        <v>16</v>
      </c>
      <c r="AH4214" t="s">
        <v>51</v>
      </c>
      <c r="AI4214">
        <v>0</v>
      </c>
      <c r="AJ4214">
        <v>3</v>
      </c>
      <c r="AK4214">
        <v>67</v>
      </c>
      <c r="AL4214">
        <v>0</v>
      </c>
      <c r="AM4214">
        <v>67</v>
      </c>
      <c r="AN4214">
        <f t="shared" si="65"/>
        <v>2</v>
      </c>
      <c r="AO4214">
        <v>670316</v>
      </c>
      <c r="AP4214" t="s">
        <v>135</v>
      </c>
      <c r="AQ4214" t="s">
        <v>480</v>
      </c>
      <c r="AR4214" t="s">
        <v>481</v>
      </c>
      <c r="AS4214" t="s">
        <v>482</v>
      </c>
      <c r="AT4214">
        <v>42</v>
      </c>
      <c r="AU4214">
        <v>45</v>
      </c>
      <c r="AV4214">
        <v>27</v>
      </c>
      <c r="AX4214">
        <v>9</v>
      </c>
      <c r="AY4214">
        <v>5</v>
      </c>
    </row>
    <row r="4215" spans="1:51" x14ac:dyDescent="0.25">
      <c r="A4215" t="s">
        <v>258</v>
      </c>
      <c r="B4215" s="1">
        <v>2.960648148148148E-2</v>
      </c>
      <c r="C4215">
        <v>0</v>
      </c>
      <c r="D4215" s="1">
        <v>2.960648148148148E-2</v>
      </c>
      <c r="E4215">
        <v>0</v>
      </c>
      <c r="F4215">
        <v>0</v>
      </c>
      <c r="G4215">
        <v>1</v>
      </c>
      <c r="H4215" s="1">
        <v>2.960648148148148E-2</v>
      </c>
      <c r="I4215" s="1">
        <v>2.960648148148148E-2</v>
      </c>
      <c r="J4215" t="s">
        <v>51</v>
      </c>
      <c r="L4215">
        <v>91.666721699999997</v>
      </c>
      <c r="M4215">
        <v>680311</v>
      </c>
      <c r="N4215">
        <v>25.0326305</v>
      </c>
      <c r="O4215">
        <v>0</v>
      </c>
      <c r="P4215">
        <v>0</v>
      </c>
      <c r="Q4215" t="s">
        <v>54</v>
      </c>
      <c r="R4215" t="s">
        <v>54</v>
      </c>
      <c r="S4215">
        <v>1</v>
      </c>
      <c r="T4215">
        <v>0</v>
      </c>
      <c r="U4215" t="s">
        <v>52</v>
      </c>
      <c r="V4215">
        <v>1951</v>
      </c>
      <c r="W4215">
        <v>0</v>
      </c>
      <c r="X4215" t="s">
        <v>54</v>
      </c>
      <c r="Y4215">
        <v>2</v>
      </c>
      <c r="Z4215" t="s">
        <v>55</v>
      </c>
      <c r="AA4215" t="s">
        <v>52</v>
      </c>
      <c r="AB4215">
        <v>1</v>
      </c>
      <c r="AC4215">
        <v>0</v>
      </c>
      <c r="AD4215">
        <v>1</v>
      </c>
      <c r="AE4215">
        <v>0</v>
      </c>
      <c r="AG4215">
        <v>11</v>
      </c>
      <c r="AH4215" t="s">
        <v>51</v>
      </c>
      <c r="AI4215">
        <v>0</v>
      </c>
      <c r="AJ4215">
        <v>3</v>
      </c>
      <c r="AK4215">
        <v>68</v>
      </c>
      <c r="AL4215">
        <v>0</v>
      </c>
      <c r="AM4215">
        <v>68</v>
      </c>
      <c r="AN4215">
        <f t="shared" si="65"/>
        <v>2</v>
      </c>
      <c r="AO4215">
        <v>680311</v>
      </c>
      <c r="AP4215" t="s">
        <v>130</v>
      </c>
      <c r="AQ4215" t="s">
        <v>454</v>
      </c>
      <c r="AR4215" t="s">
        <v>483</v>
      </c>
      <c r="AS4215" t="s">
        <v>484</v>
      </c>
      <c r="AT4215">
        <v>16</v>
      </c>
      <c r="AU4215">
        <v>101</v>
      </c>
      <c r="AV4215">
        <v>129</v>
      </c>
      <c r="AX4215">
        <v>9</v>
      </c>
      <c r="AY4215">
        <v>11.222222220000001</v>
      </c>
    </row>
    <row r="4216" spans="1:51" x14ac:dyDescent="0.25">
      <c r="A4216" t="s">
        <v>258</v>
      </c>
      <c r="B4216" s="1">
        <v>3.1331018518518515E-2</v>
      </c>
      <c r="C4216">
        <v>0</v>
      </c>
      <c r="D4216" s="1">
        <v>3.1331018518518515E-2</v>
      </c>
      <c r="E4216">
        <v>0</v>
      </c>
      <c r="F4216">
        <v>0</v>
      </c>
      <c r="G4216">
        <v>1</v>
      </c>
      <c r="H4216" s="1">
        <v>3.1331018518518515E-2</v>
      </c>
      <c r="I4216" s="1">
        <v>3.1331018518518515E-2</v>
      </c>
      <c r="J4216" t="s">
        <v>62</v>
      </c>
      <c r="L4216">
        <v>91.666721699999997</v>
      </c>
      <c r="M4216">
        <v>680301</v>
      </c>
      <c r="N4216">
        <v>25.0326305</v>
      </c>
      <c r="O4216">
        <v>0</v>
      </c>
      <c r="P4216">
        <v>0</v>
      </c>
      <c r="Q4216" t="s">
        <v>52</v>
      </c>
      <c r="R4216" t="s">
        <v>53</v>
      </c>
      <c r="S4216">
        <v>0</v>
      </c>
      <c r="T4216" t="s">
        <v>54</v>
      </c>
      <c r="U4216" t="s">
        <v>52</v>
      </c>
      <c r="V4216">
        <v>1951</v>
      </c>
      <c r="W4216">
        <v>1</v>
      </c>
      <c r="X4216" t="s">
        <v>61</v>
      </c>
      <c r="Y4216">
        <v>0</v>
      </c>
      <c r="Z4216" t="s">
        <v>55</v>
      </c>
      <c r="AA4216" t="s">
        <v>52</v>
      </c>
      <c r="AB4216">
        <v>0</v>
      </c>
      <c r="AC4216" t="s">
        <v>61</v>
      </c>
      <c r="AD4216">
        <v>3</v>
      </c>
      <c r="AE4216">
        <v>1</v>
      </c>
      <c r="AF4216">
        <v>0</v>
      </c>
      <c r="AG4216">
        <v>1</v>
      </c>
      <c r="AH4216" t="s">
        <v>62</v>
      </c>
      <c r="AI4216">
        <v>0</v>
      </c>
      <c r="AJ4216">
        <v>3</v>
      </c>
      <c r="AK4216">
        <v>68</v>
      </c>
      <c r="AL4216">
        <v>0</v>
      </c>
      <c r="AM4216">
        <v>68</v>
      </c>
      <c r="AN4216">
        <f t="shared" si="65"/>
        <v>2</v>
      </c>
      <c r="AO4216">
        <v>680301</v>
      </c>
      <c r="AP4216" t="s">
        <v>130</v>
      </c>
      <c r="AQ4216" t="s">
        <v>454</v>
      </c>
      <c r="AR4216" t="s">
        <v>483</v>
      </c>
      <c r="AS4216" t="s">
        <v>484</v>
      </c>
      <c r="AT4216">
        <v>16</v>
      </c>
      <c r="AU4216">
        <v>101</v>
      </c>
      <c r="AV4216">
        <v>129</v>
      </c>
      <c r="AX4216">
        <v>9</v>
      </c>
      <c r="AY4216">
        <v>1.7777777779999999</v>
      </c>
    </row>
    <row r="4217" spans="1:51" x14ac:dyDescent="0.25">
      <c r="A4217" t="s">
        <v>258</v>
      </c>
      <c r="B4217" s="1">
        <v>3.3587962962962965E-2</v>
      </c>
      <c r="C4217">
        <v>0</v>
      </c>
      <c r="D4217" s="1">
        <v>3.3587962962962965E-2</v>
      </c>
      <c r="E4217">
        <v>0</v>
      </c>
      <c r="F4217">
        <v>0</v>
      </c>
      <c r="G4217">
        <v>1</v>
      </c>
      <c r="H4217" s="1">
        <v>3.3587962962962965E-2</v>
      </c>
      <c r="I4217" s="1">
        <v>3.3587962962962965E-2</v>
      </c>
      <c r="J4217" t="s">
        <v>62</v>
      </c>
      <c r="L4217">
        <v>91.666721699999997</v>
      </c>
      <c r="M4217">
        <v>680303</v>
      </c>
      <c r="N4217">
        <v>25.0326305</v>
      </c>
      <c r="O4217">
        <v>0</v>
      </c>
      <c r="P4217">
        <v>0</v>
      </c>
      <c r="Q4217" t="s">
        <v>54</v>
      </c>
      <c r="R4217" t="s">
        <v>54</v>
      </c>
      <c r="S4217">
        <v>0</v>
      </c>
      <c r="T4217">
        <v>0</v>
      </c>
      <c r="U4217" t="s">
        <v>53</v>
      </c>
      <c r="V4217">
        <v>1951</v>
      </c>
      <c r="W4217">
        <v>0</v>
      </c>
      <c r="X4217" t="s">
        <v>54</v>
      </c>
      <c r="Y4217">
        <v>1</v>
      </c>
      <c r="Z4217" t="s">
        <v>55</v>
      </c>
      <c r="AA4217" t="s">
        <v>52</v>
      </c>
      <c r="AB4217">
        <v>1</v>
      </c>
      <c r="AC4217">
        <v>0</v>
      </c>
      <c r="AD4217">
        <v>0</v>
      </c>
      <c r="AE4217">
        <v>1</v>
      </c>
      <c r="AF4217">
        <v>0</v>
      </c>
      <c r="AG4217">
        <v>3</v>
      </c>
      <c r="AH4217" t="s">
        <v>62</v>
      </c>
      <c r="AI4217">
        <v>0</v>
      </c>
      <c r="AJ4217">
        <v>3</v>
      </c>
      <c r="AK4217">
        <v>68</v>
      </c>
      <c r="AL4217">
        <v>0</v>
      </c>
      <c r="AM4217">
        <v>68</v>
      </c>
      <c r="AN4217">
        <f t="shared" si="65"/>
        <v>2</v>
      </c>
      <c r="AO4217">
        <v>680303</v>
      </c>
      <c r="AP4217" t="s">
        <v>130</v>
      </c>
      <c r="AQ4217" t="s">
        <v>454</v>
      </c>
      <c r="AR4217" t="s">
        <v>483</v>
      </c>
      <c r="AS4217" t="s">
        <v>484</v>
      </c>
      <c r="AT4217">
        <v>16</v>
      </c>
      <c r="AU4217">
        <v>101</v>
      </c>
      <c r="AV4217">
        <v>129</v>
      </c>
      <c r="AX4217">
        <v>9</v>
      </c>
      <c r="AY4217">
        <v>1.7777777779999999</v>
      </c>
    </row>
    <row r="4218" spans="1:51" x14ac:dyDescent="0.25">
      <c r="A4218" t="s">
        <v>258</v>
      </c>
      <c r="B4218" s="1">
        <v>3.5254629629629629E-2</v>
      </c>
      <c r="C4218">
        <v>0</v>
      </c>
      <c r="D4218" s="1">
        <v>3.5254629629629629E-2</v>
      </c>
      <c r="E4218">
        <v>0</v>
      </c>
      <c r="F4218">
        <v>0</v>
      </c>
      <c r="G4218">
        <v>1</v>
      </c>
      <c r="H4218" s="1">
        <v>3.5254629629629629E-2</v>
      </c>
      <c r="I4218" s="1">
        <v>3.5254629629629629E-2</v>
      </c>
      <c r="J4218" t="s">
        <v>63</v>
      </c>
      <c r="L4218">
        <v>91.666721699999997</v>
      </c>
      <c r="M4218">
        <v>680325</v>
      </c>
      <c r="N4218">
        <v>25.0326305</v>
      </c>
      <c r="O4218">
        <v>0</v>
      </c>
      <c r="P4218">
        <v>0</v>
      </c>
      <c r="Q4218" t="s">
        <v>52</v>
      </c>
      <c r="R4218" t="s">
        <v>52</v>
      </c>
      <c r="S4218">
        <v>0</v>
      </c>
      <c r="T4218" t="s">
        <v>53</v>
      </c>
      <c r="U4218" t="s">
        <v>52</v>
      </c>
      <c r="V4218">
        <v>1951</v>
      </c>
      <c r="W4218">
        <v>1</v>
      </c>
      <c r="X4218" t="s">
        <v>53</v>
      </c>
      <c r="Y4218">
        <v>1</v>
      </c>
      <c r="Z4218" t="s">
        <v>55</v>
      </c>
      <c r="AA4218" t="s">
        <v>52</v>
      </c>
      <c r="AB4218">
        <v>1</v>
      </c>
      <c r="AC4218" t="s">
        <v>56</v>
      </c>
      <c r="AD4218">
        <v>1</v>
      </c>
      <c r="AE4218">
        <v>1</v>
      </c>
      <c r="AG4218">
        <v>25</v>
      </c>
      <c r="AH4218" t="s">
        <v>63</v>
      </c>
      <c r="AI4218">
        <v>0</v>
      </c>
      <c r="AJ4218">
        <v>3</v>
      </c>
      <c r="AK4218">
        <v>68</v>
      </c>
      <c r="AL4218">
        <v>0</v>
      </c>
      <c r="AM4218">
        <v>68</v>
      </c>
      <c r="AN4218">
        <f t="shared" si="65"/>
        <v>2</v>
      </c>
      <c r="AO4218">
        <v>680325</v>
      </c>
      <c r="AP4218" t="s">
        <v>130</v>
      </c>
      <c r="AQ4218" t="s">
        <v>454</v>
      </c>
      <c r="AR4218" t="s">
        <v>483</v>
      </c>
      <c r="AS4218" t="s">
        <v>484</v>
      </c>
      <c r="AT4218">
        <v>16</v>
      </c>
      <c r="AU4218">
        <v>101</v>
      </c>
      <c r="AV4218">
        <v>129</v>
      </c>
      <c r="AX4218">
        <v>9</v>
      </c>
      <c r="AY4218">
        <v>14.33333333</v>
      </c>
    </row>
    <row r="4219" spans="1:51" x14ac:dyDescent="0.25">
      <c r="A4219" t="s">
        <v>258</v>
      </c>
      <c r="B4219" s="1">
        <v>4.0856481481481487E-2</v>
      </c>
      <c r="C4219">
        <v>0</v>
      </c>
      <c r="D4219" s="1">
        <v>4.0856481481481487E-2</v>
      </c>
      <c r="E4219">
        <v>0</v>
      </c>
      <c r="F4219">
        <v>0</v>
      </c>
      <c r="G4219">
        <v>1</v>
      </c>
      <c r="H4219" s="1">
        <v>4.0856481481481487E-2</v>
      </c>
      <c r="I4219" s="1">
        <v>4.0856481481481487E-2</v>
      </c>
      <c r="J4219" t="s">
        <v>63</v>
      </c>
      <c r="K4219" t="s">
        <v>56</v>
      </c>
      <c r="L4219">
        <v>91.666721699999997</v>
      </c>
      <c r="M4219">
        <v>680323</v>
      </c>
      <c r="N4219">
        <v>25.0326305</v>
      </c>
      <c r="O4219">
        <v>0</v>
      </c>
      <c r="P4219">
        <v>0</v>
      </c>
      <c r="Q4219" t="s">
        <v>52</v>
      </c>
      <c r="R4219" t="s">
        <v>52</v>
      </c>
      <c r="S4219">
        <v>1</v>
      </c>
      <c r="T4219" t="s">
        <v>53</v>
      </c>
      <c r="U4219" t="s">
        <v>52</v>
      </c>
      <c r="V4219">
        <v>1951</v>
      </c>
      <c r="W4219">
        <v>0</v>
      </c>
      <c r="X4219" t="s">
        <v>53</v>
      </c>
      <c r="Y4219">
        <v>1</v>
      </c>
      <c r="Z4219" t="s">
        <v>55</v>
      </c>
      <c r="AA4219" t="s">
        <v>52</v>
      </c>
      <c r="AB4219">
        <v>2</v>
      </c>
      <c r="AC4219">
        <v>0</v>
      </c>
      <c r="AD4219">
        <v>1</v>
      </c>
      <c r="AE4219">
        <v>0</v>
      </c>
      <c r="AG4219">
        <v>23</v>
      </c>
      <c r="AH4219" t="s">
        <v>63</v>
      </c>
      <c r="AI4219">
        <v>0</v>
      </c>
      <c r="AJ4219">
        <v>3</v>
      </c>
      <c r="AK4219">
        <v>68</v>
      </c>
      <c r="AL4219">
        <v>0</v>
      </c>
      <c r="AM4219">
        <v>68</v>
      </c>
      <c r="AN4219">
        <f t="shared" si="65"/>
        <v>2</v>
      </c>
      <c r="AO4219">
        <v>680323</v>
      </c>
      <c r="AP4219" t="s">
        <v>130</v>
      </c>
      <c r="AQ4219" t="s">
        <v>454</v>
      </c>
      <c r="AR4219" t="s">
        <v>483</v>
      </c>
      <c r="AS4219" t="s">
        <v>484</v>
      </c>
      <c r="AT4219">
        <v>16</v>
      </c>
      <c r="AU4219">
        <v>101</v>
      </c>
      <c r="AV4219">
        <v>129</v>
      </c>
      <c r="AX4219">
        <v>9</v>
      </c>
      <c r="AY4219">
        <v>14.33333333</v>
      </c>
    </row>
    <row r="4220" spans="1:51" x14ac:dyDescent="0.25">
      <c r="A4220" t="s">
        <v>258</v>
      </c>
      <c r="B4220" s="1">
        <v>6.3657407407407402E-4</v>
      </c>
      <c r="C4220">
        <v>0</v>
      </c>
      <c r="D4220" s="1">
        <v>6.3657407407407402E-4</v>
      </c>
      <c r="E4220">
        <v>0</v>
      </c>
      <c r="F4220">
        <v>0</v>
      </c>
      <c r="G4220">
        <v>1</v>
      </c>
      <c r="H4220" s="1">
        <v>6.3657407407407402E-4</v>
      </c>
      <c r="I4220" s="1">
        <v>6.3657407407407402E-4</v>
      </c>
      <c r="J4220" t="s">
        <v>51</v>
      </c>
      <c r="L4220">
        <v>91.666721699999997</v>
      </c>
      <c r="M4220">
        <v>680316</v>
      </c>
      <c r="N4220">
        <v>25.0326305</v>
      </c>
      <c r="O4220">
        <v>0</v>
      </c>
      <c r="P4220">
        <v>0</v>
      </c>
      <c r="Q4220" t="s">
        <v>52</v>
      </c>
      <c r="R4220" t="s">
        <v>53</v>
      </c>
      <c r="S4220">
        <v>0</v>
      </c>
      <c r="T4220" t="s">
        <v>54</v>
      </c>
      <c r="U4220" t="s">
        <v>56</v>
      </c>
      <c r="V4220">
        <v>1951</v>
      </c>
      <c r="W4220">
        <v>2</v>
      </c>
      <c r="X4220" t="s">
        <v>61</v>
      </c>
      <c r="Y4220">
        <v>1</v>
      </c>
      <c r="Z4220" t="s">
        <v>55</v>
      </c>
      <c r="AA4220" t="s">
        <v>52</v>
      </c>
      <c r="AB4220">
        <v>0</v>
      </c>
      <c r="AC4220" t="s">
        <v>61</v>
      </c>
      <c r="AD4220">
        <v>2</v>
      </c>
      <c r="AE4220">
        <v>0</v>
      </c>
      <c r="AG4220">
        <v>16</v>
      </c>
      <c r="AH4220" t="s">
        <v>51</v>
      </c>
      <c r="AI4220">
        <v>0</v>
      </c>
      <c r="AJ4220">
        <v>3</v>
      </c>
      <c r="AK4220">
        <v>68</v>
      </c>
      <c r="AL4220">
        <v>0</v>
      </c>
      <c r="AM4220">
        <v>68</v>
      </c>
      <c r="AN4220">
        <f t="shared" si="65"/>
        <v>2</v>
      </c>
      <c r="AO4220">
        <v>680316</v>
      </c>
      <c r="AP4220" t="s">
        <v>130</v>
      </c>
      <c r="AQ4220" t="s">
        <v>454</v>
      </c>
      <c r="AR4220" t="s">
        <v>483</v>
      </c>
      <c r="AS4220" t="s">
        <v>484</v>
      </c>
      <c r="AT4220">
        <v>16</v>
      </c>
      <c r="AU4220">
        <v>101</v>
      </c>
      <c r="AV4220">
        <v>129</v>
      </c>
      <c r="AX4220">
        <v>9</v>
      </c>
      <c r="AY4220">
        <v>11.222222220000001</v>
      </c>
    </row>
    <row r="4221" spans="1:51" x14ac:dyDescent="0.25">
      <c r="A4221" t="s">
        <v>258</v>
      </c>
      <c r="B4221" s="1">
        <v>2.3958333333333336E-3</v>
      </c>
      <c r="C4221">
        <v>0</v>
      </c>
      <c r="D4221" s="1">
        <v>2.3958333333333336E-3</v>
      </c>
      <c r="E4221">
        <v>0</v>
      </c>
      <c r="F4221">
        <v>0</v>
      </c>
      <c r="G4221">
        <v>1</v>
      </c>
      <c r="H4221" s="1">
        <v>2.3958333333333336E-3</v>
      </c>
      <c r="I4221" s="1">
        <v>2.3958333333333336E-3</v>
      </c>
      <c r="J4221" t="s">
        <v>62</v>
      </c>
      <c r="L4221">
        <v>91.666721699999997</v>
      </c>
      <c r="M4221">
        <v>680306</v>
      </c>
      <c r="N4221">
        <v>25.0326305</v>
      </c>
      <c r="O4221">
        <v>0</v>
      </c>
      <c r="P4221">
        <v>0</v>
      </c>
      <c r="Q4221" t="s">
        <v>52</v>
      </c>
      <c r="R4221" t="s">
        <v>53</v>
      </c>
      <c r="S4221">
        <v>0</v>
      </c>
      <c r="T4221" t="s">
        <v>54</v>
      </c>
      <c r="U4221" t="s">
        <v>53</v>
      </c>
      <c r="V4221">
        <v>1951</v>
      </c>
      <c r="W4221">
        <v>0</v>
      </c>
      <c r="X4221" t="s">
        <v>54</v>
      </c>
      <c r="Y4221">
        <v>0</v>
      </c>
      <c r="Z4221" t="s">
        <v>69</v>
      </c>
      <c r="AA4221" t="s">
        <v>52</v>
      </c>
      <c r="AB4221">
        <v>0</v>
      </c>
      <c r="AC4221" t="s">
        <v>54</v>
      </c>
      <c r="AD4221">
        <v>1</v>
      </c>
      <c r="AE4221">
        <v>1</v>
      </c>
      <c r="AF4221">
        <v>0</v>
      </c>
      <c r="AG4221">
        <v>6</v>
      </c>
      <c r="AH4221" t="s">
        <v>62</v>
      </c>
      <c r="AI4221">
        <v>0</v>
      </c>
      <c r="AJ4221">
        <v>3</v>
      </c>
      <c r="AK4221">
        <v>68</v>
      </c>
      <c r="AL4221">
        <v>0</v>
      </c>
      <c r="AM4221">
        <v>68</v>
      </c>
      <c r="AN4221">
        <f t="shared" si="65"/>
        <v>2</v>
      </c>
      <c r="AO4221">
        <v>680306</v>
      </c>
      <c r="AP4221" t="s">
        <v>130</v>
      </c>
      <c r="AQ4221" t="s">
        <v>454</v>
      </c>
      <c r="AR4221" t="s">
        <v>483</v>
      </c>
      <c r="AS4221" t="s">
        <v>484</v>
      </c>
      <c r="AT4221">
        <v>16</v>
      </c>
      <c r="AU4221">
        <v>101</v>
      </c>
      <c r="AV4221">
        <v>129</v>
      </c>
      <c r="AX4221">
        <v>9</v>
      </c>
      <c r="AY4221">
        <v>1.7777777779999999</v>
      </c>
    </row>
    <row r="4222" spans="1:51" x14ac:dyDescent="0.25">
      <c r="A4222" t="s">
        <v>147</v>
      </c>
      <c r="B4222" s="1">
        <v>9.1782407407407403E-3</v>
      </c>
      <c r="C4222">
        <v>0</v>
      </c>
      <c r="D4222" s="1">
        <v>9.1782407407407403E-3</v>
      </c>
      <c r="E4222">
        <v>0</v>
      </c>
      <c r="F4222">
        <v>0</v>
      </c>
      <c r="G4222">
        <v>1</v>
      </c>
      <c r="H4222" s="1">
        <v>9.1782407407407403E-3</v>
      </c>
      <c r="I4222" s="1">
        <v>9.1782407407407403E-3</v>
      </c>
      <c r="J4222" t="s">
        <v>62</v>
      </c>
      <c r="K4222" t="s">
        <v>56</v>
      </c>
      <c r="L4222">
        <v>89.506691099999998</v>
      </c>
      <c r="M4222">
        <v>670301</v>
      </c>
      <c r="N4222">
        <v>22.643800299999999</v>
      </c>
      <c r="O4222">
        <v>0</v>
      </c>
      <c r="P4222">
        <v>0</v>
      </c>
      <c r="Q4222" t="s">
        <v>52</v>
      </c>
      <c r="R4222" t="s">
        <v>53</v>
      </c>
      <c r="S4222">
        <v>1</v>
      </c>
      <c r="T4222" t="s">
        <v>56</v>
      </c>
      <c r="U4222" t="s">
        <v>52</v>
      </c>
      <c r="V4222">
        <v>4085</v>
      </c>
      <c r="W4222">
        <v>0</v>
      </c>
      <c r="X4222" t="s">
        <v>61</v>
      </c>
      <c r="Y4222">
        <v>1</v>
      </c>
      <c r="Z4222" t="s">
        <v>55</v>
      </c>
      <c r="AA4222" t="s">
        <v>52</v>
      </c>
      <c r="AB4222">
        <v>1</v>
      </c>
      <c r="AC4222">
        <v>0</v>
      </c>
      <c r="AD4222">
        <v>1</v>
      </c>
      <c r="AE4222">
        <v>0</v>
      </c>
      <c r="AF4222">
        <v>0</v>
      </c>
      <c r="AG4222">
        <v>1</v>
      </c>
      <c r="AH4222" t="s">
        <v>62</v>
      </c>
      <c r="AI4222">
        <v>0</v>
      </c>
      <c r="AJ4222">
        <v>3</v>
      </c>
      <c r="AK4222">
        <v>67</v>
      </c>
      <c r="AL4222">
        <v>0</v>
      </c>
      <c r="AM4222">
        <v>67</v>
      </c>
      <c r="AN4222">
        <f t="shared" si="65"/>
        <v>2</v>
      </c>
      <c r="AO4222">
        <v>670301</v>
      </c>
      <c r="AP4222" t="s">
        <v>135</v>
      </c>
      <c r="AQ4222" t="s">
        <v>480</v>
      </c>
      <c r="AR4222" t="s">
        <v>481</v>
      </c>
      <c r="AS4222" t="s">
        <v>482</v>
      </c>
      <c r="AT4222">
        <v>42</v>
      </c>
      <c r="AU4222">
        <v>45</v>
      </c>
      <c r="AV4222">
        <v>27</v>
      </c>
      <c r="AX4222">
        <v>9</v>
      </c>
      <c r="AY4222">
        <v>4.6666666670000003</v>
      </c>
    </row>
    <row r="4223" spans="1:51" x14ac:dyDescent="0.25">
      <c r="A4223" t="s">
        <v>147</v>
      </c>
      <c r="B4223" s="1">
        <v>1.1296296296296296E-2</v>
      </c>
      <c r="C4223">
        <v>0</v>
      </c>
      <c r="D4223" s="1">
        <v>1.1296296296296296E-2</v>
      </c>
      <c r="E4223">
        <v>0</v>
      </c>
      <c r="F4223">
        <v>0</v>
      </c>
      <c r="G4223">
        <v>1</v>
      </c>
      <c r="H4223" s="1">
        <v>1.1296296296296296E-2</v>
      </c>
      <c r="I4223" s="1">
        <v>1.1296296296296296E-2</v>
      </c>
      <c r="J4223" t="s">
        <v>51</v>
      </c>
      <c r="K4223" t="s">
        <v>56</v>
      </c>
      <c r="L4223">
        <v>89.524122300000002</v>
      </c>
      <c r="M4223">
        <v>670311</v>
      </c>
      <c r="N4223">
        <v>22.632469199999999</v>
      </c>
      <c r="O4223">
        <v>0</v>
      </c>
      <c r="P4223">
        <v>0</v>
      </c>
      <c r="Q4223" t="s">
        <v>52</v>
      </c>
      <c r="R4223" t="s">
        <v>53</v>
      </c>
      <c r="S4223">
        <v>0</v>
      </c>
      <c r="T4223" t="s">
        <v>56</v>
      </c>
      <c r="U4223" t="s">
        <v>52</v>
      </c>
      <c r="V4223">
        <v>3820</v>
      </c>
      <c r="W4223">
        <v>1</v>
      </c>
      <c r="X4223" t="s">
        <v>53</v>
      </c>
      <c r="Y4223">
        <v>1</v>
      </c>
      <c r="Z4223" t="s">
        <v>69</v>
      </c>
      <c r="AA4223" t="s">
        <v>52</v>
      </c>
      <c r="AB4223">
        <v>0</v>
      </c>
      <c r="AC4223">
        <v>0</v>
      </c>
      <c r="AD4223">
        <v>1</v>
      </c>
      <c r="AE4223">
        <v>2</v>
      </c>
      <c r="AG4223">
        <v>11</v>
      </c>
      <c r="AH4223" t="s">
        <v>51</v>
      </c>
      <c r="AI4223">
        <v>0</v>
      </c>
      <c r="AJ4223">
        <v>3</v>
      </c>
      <c r="AK4223">
        <v>67</v>
      </c>
      <c r="AL4223">
        <v>0</v>
      </c>
      <c r="AM4223">
        <v>67</v>
      </c>
      <c r="AN4223">
        <f t="shared" si="65"/>
        <v>2</v>
      </c>
      <c r="AO4223">
        <v>670311</v>
      </c>
      <c r="AP4223" t="s">
        <v>135</v>
      </c>
      <c r="AQ4223" t="s">
        <v>480</v>
      </c>
      <c r="AR4223" t="s">
        <v>481</v>
      </c>
      <c r="AS4223" t="s">
        <v>482</v>
      </c>
      <c r="AT4223">
        <v>42</v>
      </c>
      <c r="AU4223">
        <v>45</v>
      </c>
      <c r="AV4223">
        <v>27</v>
      </c>
      <c r="AX4223">
        <v>9</v>
      </c>
      <c r="AY4223">
        <v>5</v>
      </c>
    </row>
    <row r="4224" spans="1:51" x14ac:dyDescent="0.25">
      <c r="A4224" t="s">
        <v>147</v>
      </c>
      <c r="B4224" s="1">
        <v>2.3935185185185184E-2</v>
      </c>
      <c r="C4224">
        <v>0</v>
      </c>
      <c r="D4224" s="1">
        <v>2.3935185185185184E-2</v>
      </c>
      <c r="E4224">
        <v>0</v>
      </c>
      <c r="F4224">
        <v>0</v>
      </c>
      <c r="G4224">
        <v>1</v>
      </c>
      <c r="H4224" s="1">
        <v>2.3935185185185184E-2</v>
      </c>
      <c r="I4224" s="1">
        <v>2.3935185185185184E-2</v>
      </c>
      <c r="J4224" t="s">
        <v>51</v>
      </c>
      <c r="K4224" t="s">
        <v>56</v>
      </c>
      <c r="L4224">
        <v>89.506691099999998</v>
      </c>
      <c r="M4224">
        <v>670312</v>
      </c>
      <c r="N4224">
        <v>22.643800299999999</v>
      </c>
      <c r="O4224">
        <v>0</v>
      </c>
      <c r="P4224">
        <v>0</v>
      </c>
      <c r="Q4224" t="s">
        <v>52</v>
      </c>
      <c r="R4224" t="s">
        <v>53</v>
      </c>
      <c r="S4224">
        <v>0</v>
      </c>
      <c r="T4224" t="s">
        <v>56</v>
      </c>
      <c r="U4224" t="s">
        <v>52</v>
      </c>
      <c r="V4224">
        <v>4085</v>
      </c>
      <c r="W4224">
        <v>1</v>
      </c>
      <c r="X4224" t="s">
        <v>53</v>
      </c>
      <c r="Y4224">
        <v>2</v>
      </c>
      <c r="Z4224" t="s">
        <v>55</v>
      </c>
      <c r="AA4224" t="s">
        <v>52</v>
      </c>
      <c r="AB4224">
        <v>0</v>
      </c>
      <c r="AC4224">
        <v>0</v>
      </c>
      <c r="AD4224">
        <v>1</v>
      </c>
      <c r="AE4224">
        <v>0</v>
      </c>
      <c r="AG4224">
        <v>12</v>
      </c>
      <c r="AH4224" t="s">
        <v>51</v>
      </c>
      <c r="AI4224">
        <v>0</v>
      </c>
      <c r="AJ4224">
        <v>3</v>
      </c>
      <c r="AK4224">
        <v>67</v>
      </c>
      <c r="AL4224">
        <v>0</v>
      </c>
      <c r="AM4224">
        <v>67</v>
      </c>
      <c r="AN4224">
        <f t="shared" si="65"/>
        <v>2</v>
      </c>
      <c r="AO4224">
        <v>670312</v>
      </c>
      <c r="AP4224" t="s">
        <v>135</v>
      </c>
      <c r="AQ4224" t="s">
        <v>480</v>
      </c>
      <c r="AR4224" t="s">
        <v>481</v>
      </c>
      <c r="AS4224" t="s">
        <v>482</v>
      </c>
      <c r="AT4224">
        <v>42</v>
      </c>
      <c r="AU4224">
        <v>45</v>
      </c>
      <c r="AV4224">
        <v>27</v>
      </c>
      <c r="AX4224">
        <v>9</v>
      </c>
      <c r="AY4224">
        <v>5</v>
      </c>
    </row>
    <row r="4225" spans="1:51" x14ac:dyDescent="0.25">
      <c r="A4225" t="s">
        <v>147</v>
      </c>
      <c r="B4225" s="1">
        <v>2.6631944444444444E-2</v>
      </c>
      <c r="C4225">
        <v>0</v>
      </c>
      <c r="D4225" s="1">
        <v>2.6631944444444444E-2</v>
      </c>
      <c r="E4225">
        <v>0</v>
      </c>
      <c r="F4225">
        <v>0</v>
      </c>
      <c r="G4225">
        <v>1</v>
      </c>
      <c r="H4225" s="1">
        <v>2.6631944444444444E-2</v>
      </c>
      <c r="I4225" s="1">
        <v>2.6631944444444444E-2</v>
      </c>
      <c r="J4225" t="s">
        <v>63</v>
      </c>
      <c r="K4225" t="s">
        <v>56</v>
      </c>
      <c r="L4225">
        <v>89.524122300000002</v>
      </c>
      <c r="M4225">
        <v>670319</v>
      </c>
      <c r="N4225">
        <v>22.632469199999999</v>
      </c>
      <c r="O4225">
        <v>0</v>
      </c>
      <c r="P4225">
        <v>0</v>
      </c>
      <c r="Q4225" t="s">
        <v>52</v>
      </c>
      <c r="R4225" t="s">
        <v>53</v>
      </c>
      <c r="S4225">
        <v>0</v>
      </c>
      <c r="T4225" t="s">
        <v>56</v>
      </c>
      <c r="U4225" t="s">
        <v>61</v>
      </c>
      <c r="V4225">
        <v>3820</v>
      </c>
      <c r="W4225">
        <v>0</v>
      </c>
      <c r="X4225" t="s">
        <v>53</v>
      </c>
      <c r="Y4225">
        <v>1</v>
      </c>
      <c r="Z4225" t="s">
        <v>55</v>
      </c>
      <c r="AA4225" t="s">
        <v>56</v>
      </c>
      <c r="AB4225">
        <v>0</v>
      </c>
      <c r="AC4225">
        <v>0</v>
      </c>
      <c r="AD4225">
        <v>2</v>
      </c>
      <c r="AE4225">
        <v>1</v>
      </c>
      <c r="AG4225">
        <v>19</v>
      </c>
      <c r="AH4225" t="s">
        <v>63</v>
      </c>
      <c r="AI4225">
        <v>0</v>
      </c>
      <c r="AJ4225">
        <v>3</v>
      </c>
      <c r="AK4225">
        <v>67</v>
      </c>
      <c r="AL4225">
        <v>0</v>
      </c>
      <c r="AM4225">
        <v>67</v>
      </c>
      <c r="AN4225">
        <f t="shared" si="65"/>
        <v>2</v>
      </c>
      <c r="AO4225">
        <v>670319</v>
      </c>
      <c r="AP4225" t="s">
        <v>135</v>
      </c>
      <c r="AQ4225" t="s">
        <v>480</v>
      </c>
      <c r="AR4225" t="s">
        <v>481</v>
      </c>
      <c r="AS4225" t="s">
        <v>482</v>
      </c>
      <c r="AT4225">
        <v>42</v>
      </c>
      <c r="AU4225">
        <v>45</v>
      </c>
      <c r="AV4225">
        <v>27</v>
      </c>
      <c r="AX4225">
        <v>9</v>
      </c>
      <c r="AY4225">
        <v>3</v>
      </c>
    </row>
    <row r="4226" spans="1:51" x14ac:dyDescent="0.25">
      <c r="A4226" t="s">
        <v>147</v>
      </c>
      <c r="B4226" s="1">
        <v>2.883101851851852E-2</v>
      </c>
      <c r="C4226">
        <v>0</v>
      </c>
      <c r="D4226" s="1">
        <v>2.883101851851852E-2</v>
      </c>
      <c r="E4226">
        <v>0</v>
      </c>
      <c r="F4226">
        <v>0</v>
      </c>
      <c r="G4226">
        <v>1</v>
      </c>
      <c r="H4226" s="1">
        <v>2.883101851851852E-2</v>
      </c>
      <c r="I4226" s="1">
        <v>2.883101851851852E-2</v>
      </c>
      <c r="J4226" t="s">
        <v>63</v>
      </c>
      <c r="K4226" t="s">
        <v>56</v>
      </c>
      <c r="L4226">
        <v>89.506691099999998</v>
      </c>
      <c r="M4226">
        <v>670320</v>
      </c>
      <c r="N4226">
        <v>22.643800299999999</v>
      </c>
      <c r="O4226">
        <v>0</v>
      </c>
      <c r="P4226">
        <v>0</v>
      </c>
      <c r="Q4226" t="s">
        <v>52</v>
      </c>
      <c r="R4226" t="s">
        <v>53</v>
      </c>
      <c r="S4226">
        <v>0</v>
      </c>
      <c r="T4226" t="s">
        <v>61</v>
      </c>
      <c r="U4226" t="s">
        <v>54</v>
      </c>
      <c r="V4226">
        <v>4085</v>
      </c>
      <c r="W4226">
        <v>0</v>
      </c>
      <c r="X4226" t="s">
        <v>53</v>
      </c>
      <c r="Y4226">
        <v>2</v>
      </c>
      <c r="Z4226" t="s">
        <v>55</v>
      </c>
      <c r="AA4226" t="s">
        <v>54</v>
      </c>
      <c r="AB4226">
        <v>0</v>
      </c>
      <c r="AC4226">
        <v>0</v>
      </c>
      <c r="AD4226">
        <v>2</v>
      </c>
      <c r="AE4226">
        <v>0</v>
      </c>
      <c r="AG4226">
        <v>20</v>
      </c>
      <c r="AH4226" t="s">
        <v>63</v>
      </c>
      <c r="AI4226">
        <v>0</v>
      </c>
      <c r="AJ4226">
        <v>3</v>
      </c>
      <c r="AK4226">
        <v>67</v>
      </c>
      <c r="AL4226">
        <v>0</v>
      </c>
      <c r="AM4226">
        <v>67</v>
      </c>
      <c r="AN4226">
        <f t="shared" si="65"/>
        <v>2</v>
      </c>
      <c r="AO4226">
        <v>670320</v>
      </c>
      <c r="AP4226" t="s">
        <v>135</v>
      </c>
      <c r="AQ4226" t="s">
        <v>480</v>
      </c>
      <c r="AR4226" t="s">
        <v>481</v>
      </c>
      <c r="AS4226" t="s">
        <v>482</v>
      </c>
      <c r="AT4226">
        <v>42</v>
      </c>
      <c r="AU4226">
        <v>45</v>
      </c>
      <c r="AV4226">
        <v>27</v>
      </c>
      <c r="AX4226">
        <v>9</v>
      </c>
      <c r="AY4226">
        <v>3</v>
      </c>
    </row>
    <row r="4227" spans="1:51" x14ac:dyDescent="0.25">
      <c r="A4227" t="s">
        <v>147</v>
      </c>
      <c r="B4227" s="1">
        <v>3.1793981481481479E-2</v>
      </c>
      <c r="C4227">
        <v>0</v>
      </c>
      <c r="D4227" s="1">
        <v>3.1793981481481479E-2</v>
      </c>
      <c r="E4227">
        <v>0</v>
      </c>
      <c r="F4227">
        <v>0</v>
      </c>
      <c r="G4227">
        <v>1</v>
      </c>
      <c r="H4227" s="1">
        <v>3.1793981481481479E-2</v>
      </c>
      <c r="I4227" s="1">
        <v>3.1793981481481479E-2</v>
      </c>
      <c r="J4227" t="s">
        <v>63</v>
      </c>
      <c r="K4227" t="s">
        <v>56</v>
      </c>
      <c r="L4227">
        <v>89.506691099999998</v>
      </c>
      <c r="M4227">
        <v>670326</v>
      </c>
      <c r="N4227">
        <v>22.643800299999999</v>
      </c>
      <c r="O4227">
        <v>0</v>
      </c>
      <c r="P4227">
        <v>0</v>
      </c>
      <c r="Q4227" t="s">
        <v>52</v>
      </c>
      <c r="R4227" t="s">
        <v>53</v>
      </c>
      <c r="S4227">
        <v>0</v>
      </c>
      <c r="T4227" t="s">
        <v>56</v>
      </c>
      <c r="U4227" t="s">
        <v>52</v>
      </c>
      <c r="V4227">
        <v>4085</v>
      </c>
      <c r="W4227">
        <v>1</v>
      </c>
      <c r="X4227" t="s">
        <v>53</v>
      </c>
      <c r="Y4227">
        <v>1</v>
      </c>
      <c r="Z4227" t="s">
        <v>55</v>
      </c>
      <c r="AA4227" t="s">
        <v>52</v>
      </c>
      <c r="AB4227">
        <v>0</v>
      </c>
      <c r="AC4227">
        <v>0</v>
      </c>
      <c r="AD4227">
        <v>1</v>
      </c>
      <c r="AE4227">
        <v>0</v>
      </c>
      <c r="AG4227">
        <v>26</v>
      </c>
      <c r="AH4227" t="s">
        <v>63</v>
      </c>
      <c r="AI4227">
        <v>0</v>
      </c>
      <c r="AJ4227">
        <v>3</v>
      </c>
      <c r="AK4227">
        <v>67</v>
      </c>
      <c r="AL4227">
        <v>0</v>
      </c>
      <c r="AM4227">
        <v>67</v>
      </c>
      <c r="AN4227">
        <f t="shared" ref="AN4227:AN4290" si="66">IF(AM4227&lt;51,1,2)</f>
        <v>2</v>
      </c>
      <c r="AO4227">
        <v>670326</v>
      </c>
      <c r="AP4227" t="s">
        <v>135</v>
      </c>
      <c r="AQ4227" t="s">
        <v>480</v>
      </c>
      <c r="AR4227" t="s">
        <v>481</v>
      </c>
      <c r="AS4227" t="s">
        <v>482</v>
      </c>
      <c r="AT4227">
        <v>42</v>
      </c>
      <c r="AU4227">
        <v>45</v>
      </c>
      <c r="AV4227">
        <v>27</v>
      </c>
      <c r="AX4227">
        <v>9</v>
      </c>
      <c r="AY4227">
        <v>3</v>
      </c>
    </row>
    <row r="4228" spans="1:51" x14ac:dyDescent="0.25">
      <c r="A4228" t="s">
        <v>147</v>
      </c>
      <c r="B4228" s="1">
        <v>3.4583333333333334E-2</v>
      </c>
      <c r="C4228">
        <v>0</v>
      </c>
      <c r="D4228" s="1">
        <v>3.4583333333333334E-2</v>
      </c>
      <c r="E4228">
        <v>0</v>
      </c>
      <c r="F4228">
        <v>0</v>
      </c>
      <c r="G4228">
        <v>1</v>
      </c>
      <c r="H4228" s="1">
        <v>3.4583333333333334E-2</v>
      </c>
      <c r="I4228" s="1">
        <v>3.4583333333333334E-2</v>
      </c>
      <c r="J4228" t="s">
        <v>51</v>
      </c>
      <c r="K4228" t="s">
        <v>56</v>
      </c>
      <c r="L4228">
        <v>89.506691099999998</v>
      </c>
      <c r="M4228">
        <v>670310</v>
      </c>
      <c r="N4228">
        <v>22.643800299999999</v>
      </c>
      <c r="O4228">
        <v>0</v>
      </c>
      <c r="P4228">
        <v>0</v>
      </c>
      <c r="Q4228" t="s">
        <v>52</v>
      </c>
      <c r="R4228" t="s">
        <v>53</v>
      </c>
      <c r="S4228">
        <v>1</v>
      </c>
      <c r="T4228" t="s">
        <v>56</v>
      </c>
      <c r="U4228" t="s">
        <v>52</v>
      </c>
      <c r="V4228">
        <v>4085</v>
      </c>
      <c r="W4228">
        <v>0</v>
      </c>
      <c r="X4228" t="s">
        <v>56</v>
      </c>
      <c r="Y4228">
        <v>2</v>
      </c>
      <c r="Z4228" t="s">
        <v>55</v>
      </c>
      <c r="AA4228" t="s">
        <v>53</v>
      </c>
      <c r="AB4228">
        <v>1</v>
      </c>
      <c r="AC4228">
        <v>0</v>
      </c>
      <c r="AD4228">
        <v>1</v>
      </c>
      <c r="AE4228">
        <v>0</v>
      </c>
      <c r="AG4228">
        <v>10</v>
      </c>
      <c r="AH4228" t="s">
        <v>51</v>
      </c>
      <c r="AI4228">
        <v>0</v>
      </c>
      <c r="AJ4228">
        <v>3</v>
      </c>
      <c r="AK4228">
        <v>67</v>
      </c>
      <c r="AL4228">
        <v>0</v>
      </c>
      <c r="AM4228">
        <v>67</v>
      </c>
      <c r="AN4228">
        <f t="shared" si="66"/>
        <v>2</v>
      </c>
      <c r="AO4228">
        <v>670310</v>
      </c>
      <c r="AP4228" t="s">
        <v>135</v>
      </c>
      <c r="AQ4228" t="s">
        <v>480</v>
      </c>
      <c r="AR4228" t="s">
        <v>481</v>
      </c>
      <c r="AS4228" t="s">
        <v>482</v>
      </c>
      <c r="AT4228">
        <v>42</v>
      </c>
      <c r="AU4228">
        <v>45</v>
      </c>
      <c r="AV4228">
        <v>27</v>
      </c>
      <c r="AX4228">
        <v>9</v>
      </c>
      <c r="AY4228">
        <v>5</v>
      </c>
    </row>
    <row r="4229" spans="1:51" x14ac:dyDescent="0.25">
      <c r="A4229" t="s">
        <v>258</v>
      </c>
      <c r="B4229" s="1">
        <v>7.0486111111111105E-3</v>
      </c>
      <c r="C4229">
        <v>0</v>
      </c>
      <c r="D4229" s="1">
        <v>7.0486111111111105E-3</v>
      </c>
      <c r="E4229">
        <v>0</v>
      </c>
      <c r="F4229">
        <v>0</v>
      </c>
      <c r="G4229">
        <v>1</v>
      </c>
      <c r="H4229" s="1">
        <v>7.0486111111111105E-3</v>
      </c>
      <c r="I4229" s="1">
        <v>7.0486111111111105E-3</v>
      </c>
      <c r="J4229" t="s">
        <v>51</v>
      </c>
      <c r="L4229">
        <v>91.666721699999997</v>
      </c>
      <c r="M4229">
        <v>680310</v>
      </c>
      <c r="N4229">
        <v>25.0326305</v>
      </c>
      <c r="O4229">
        <v>0</v>
      </c>
      <c r="P4229">
        <v>0</v>
      </c>
      <c r="Q4229" t="s">
        <v>52</v>
      </c>
      <c r="R4229" t="s">
        <v>53</v>
      </c>
      <c r="S4229">
        <v>1</v>
      </c>
      <c r="T4229" t="s">
        <v>54</v>
      </c>
      <c r="U4229" t="s">
        <v>56</v>
      </c>
      <c r="V4229">
        <v>1951</v>
      </c>
      <c r="W4229">
        <v>0</v>
      </c>
      <c r="X4229" t="s">
        <v>61</v>
      </c>
      <c r="Y4229">
        <v>2</v>
      </c>
      <c r="Z4229" t="s">
        <v>55</v>
      </c>
      <c r="AA4229" t="s">
        <v>56</v>
      </c>
      <c r="AB4229">
        <v>1</v>
      </c>
      <c r="AC4229" t="s">
        <v>61</v>
      </c>
      <c r="AD4229">
        <v>1</v>
      </c>
      <c r="AE4229">
        <v>2</v>
      </c>
      <c r="AG4229">
        <v>10</v>
      </c>
      <c r="AH4229" t="s">
        <v>51</v>
      </c>
      <c r="AI4229">
        <v>0</v>
      </c>
      <c r="AJ4229">
        <v>3</v>
      </c>
      <c r="AK4229">
        <v>68</v>
      </c>
      <c r="AL4229">
        <v>0</v>
      </c>
      <c r="AM4229">
        <v>68</v>
      </c>
      <c r="AN4229">
        <f t="shared" si="66"/>
        <v>2</v>
      </c>
      <c r="AO4229">
        <v>680310</v>
      </c>
      <c r="AP4229" t="s">
        <v>130</v>
      </c>
      <c r="AQ4229" t="s">
        <v>454</v>
      </c>
      <c r="AR4229" t="s">
        <v>483</v>
      </c>
      <c r="AS4229" t="s">
        <v>484</v>
      </c>
      <c r="AT4229">
        <v>16</v>
      </c>
      <c r="AU4229">
        <v>101</v>
      </c>
      <c r="AV4229">
        <v>129</v>
      </c>
      <c r="AX4229">
        <v>9</v>
      </c>
      <c r="AY4229">
        <v>11.222222220000001</v>
      </c>
    </row>
    <row r="4230" spans="1:51" x14ac:dyDescent="0.25">
      <c r="A4230" t="s">
        <v>258</v>
      </c>
      <c r="B4230" s="1">
        <v>8.611111111111111E-3</v>
      </c>
      <c r="C4230">
        <v>0</v>
      </c>
      <c r="D4230" s="1">
        <v>8.611111111111111E-3</v>
      </c>
      <c r="E4230">
        <v>0</v>
      </c>
      <c r="F4230">
        <v>0</v>
      </c>
      <c r="G4230">
        <v>1</v>
      </c>
      <c r="H4230" s="1">
        <v>8.611111111111111E-3</v>
      </c>
      <c r="I4230" s="1">
        <v>8.611111111111111E-3</v>
      </c>
      <c r="J4230" t="s">
        <v>51</v>
      </c>
      <c r="K4230" t="s">
        <v>54</v>
      </c>
      <c r="L4230">
        <v>91.666721699999997</v>
      </c>
      <c r="M4230">
        <v>680314</v>
      </c>
      <c r="N4230">
        <v>25.0326305</v>
      </c>
      <c r="O4230">
        <v>0</v>
      </c>
      <c r="P4230">
        <v>0</v>
      </c>
      <c r="Q4230" t="s">
        <v>52</v>
      </c>
      <c r="R4230" t="s">
        <v>53</v>
      </c>
      <c r="S4230">
        <v>1</v>
      </c>
      <c r="T4230" t="s">
        <v>54</v>
      </c>
      <c r="U4230" t="s">
        <v>53</v>
      </c>
      <c r="V4230">
        <v>1951</v>
      </c>
      <c r="W4230">
        <v>0</v>
      </c>
      <c r="X4230" t="s">
        <v>53</v>
      </c>
      <c r="Y4230">
        <v>2</v>
      </c>
      <c r="Z4230" t="s">
        <v>55</v>
      </c>
      <c r="AA4230" t="s">
        <v>52</v>
      </c>
      <c r="AB4230">
        <v>3</v>
      </c>
      <c r="AC4230">
        <v>0</v>
      </c>
      <c r="AD4230">
        <v>1</v>
      </c>
      <c r="AE4230">
        <v>0</v>
      </c>
      <c r="AG4230">
        <v>14</v>
      </c>
      <c r="AH4230" t="s">
        <v>51</v>
      </c>
      <c r="AI4230">
        <v>0</v>
      </c>
      <c r="AJ4230">
        <v>3</v>
      </c>
      <c r="AK4230">
        <v>68</v>
      </c>
      <c r="AL4230">
        <v>0</v>
      </c>
      <c r="AM4230">
        <v>68</v>
      </c>
      <c r="AN4230">
        <f t="shared" si="66"/>
        <v>2</v>
      </c>
      <c r="AO4230">
        <v>680314</v>
      </c>
      <c r="AP4230" t="s">
        <v>130</v>
      </c>
      <c r="AQ4230" t="s">
        <v>454</v>
      </c>
      <c r="AR4230" t="s">
        <v>483</v>
      </c>
      <c r="AS4230" t="s">
        <v>484</v>
      </c>
      <c r="AT4230">
        <v>16</v>
      </c>
      <c r="AU4230">
        <v>101</v>
      </c>
      <c r="AV4230">
        <v>129</v>
      </c>
      <c r="AX4230">
        <v>9</v>
      </c>
      <c r="AY4230">
        <v>11.222222220000001</v>
      </c>
    </row>
    <row r="4231" spans="1:51" x14ac:dyDescent="0.25">
      <c r="A4231" t="s">
        <v>238</v>
      </c>
      <c r="B4231" s="1">
        <v>1.5046296296296295E-2</v>
      </c>
      <c r="C4231">
        <v>0</v>
      </c>
      <c r="D4231" s="1">
        <v>1.5046296296296295E-2</v>
      </c>
      <c r="E4231">
        <v>0</v>
      </c>
      <c r="F4231">
        <v>0</v>
      </c>
      <c r="G4231">
        <v>1</v>
      </c>
      <c r="H4231" s="1">
        <v>1.5046296296296295E-2</v>
      </c>
      <c r="I4231" s="1">
        <v>1.5046296296296295E-2</v>
      </c>
      <c r="J4231" t="s">
        <v>51</v>
      </c>
      <c r="K4231" t="s">
        <v>56</v>
      </c>
      <c r="L4231">
        <v>90.733011399999995</v>
      </c>
      <c r="M4231">
        <v>660327</v>
      </c>
      <c r="N4231">
        <v>23.074124399999999</v>
      </c>
      <c r="O4231">
        <v>0</v>
      </c>
      <c r="P4231">
        <v>0</v>
      </c>
      <c r="Q4231" t="s">
        <v>52</v>
      </c>
      <c r="R4231" t="s">
        <v>53</v>
      </c>
      <c r="S4231">
        <v>0</v>
      </c>
      <c r="T4231" t="s">
        <v>54</v>
      </c>
      <c r="U4231" t="s">
        <v>52</v>
      </c>
      <c r="V4231">
        <v>3162</v>
      </c>
      <c r="W4231">
        <v>1</v>
      </c>
      <c r="X4231" t="s">
        <v>61</v>
      </c>
      <c r="Y4231">
        <v>1</v>
      </c>
      <c r="Z4231" t="s">
        <v>55</v>
      </c>
      <c r="AA4231" t="s">
        <v>52</v>
      </c>
      <c r="AB4231">
        <v>0</v>
      </c>
      <c r="AC4231">
        <v>0</v>
      </c>
      <c r="AD4231">
        <v>0</v>
      </c>
      <c r="AE4231">
        <v>1</v>
      </c>
      <c r="AG4231">
        <v>27</v>
      </c>
      <c r="AH4231" t="s">
        <v>63</v>
      </c>
      <c r="AI4231">
        <v>0</v>
      </c>
      <c r="AJ4231">
        <v>3</v>
      </c>
      <c r="AK4231">
        <v>66</v>
      </c>
      <c r="AL4231">
        <v>0</v>
      </c>
      <c r="AM4231">
        <v>66</v>
      </c>
      <c r="AN4231">
        <f t="shared" si="66"/>
        <v>2</v>
      </c>
      <c r="AO4231">
        <v>660327</v>
      </c>
      <c r="AP4231" t="s">
        <v>83</v>
      </c>
      <c r="AQ4231" t="s">
        <v>443</v>
      </c>
      <c r="AR4231" t="s">
        <v>475</v>
      </c>
      <c r="AS4231" t="s">
        <v>476</v>
      </c>
      <c r="AT4231">
        <v>68</v>
      </c>
      <c r="AU4231">
        <v>67</v>
      </c>
      <c r="AV4231">
        <v>146</v>
      </c>
      <c r="AX4231">
        <v>9</v>
      </c>
      <c r="AY4231">
        <v>16.222222219999999</v>
      </c>
    </row>
    <row r="4232" spans="1:51" x14ac:dyDescent="0.25">
      <c r="A4232" t="s">
        <v>238</v>
      </c>
      <c r="B4232" s="1">
        <v>3.2754629629629627E-2</v>
      </c>
      <c r="C4232">
        <v>0</v>
      </c>
      <c r="D4232" s="1">
        <v>3.2754629629629627E-2</v>
      </c>
      <c r="E4232">
        <v>0</v>
      </c>
      <c r="F4232">
        <v>0</v>
      </c>
      <c r="G4232">
        <v>1</v>
      </c>
      <c r="H4232" s="1">
        <v>3.2754629629629627E-2</v>
      </c>
      <c r="I4232" s="1">
        <v>3.2754629629629627E-2</v>
      </c>
      <c r="J4232" t="s">
        <v>63</v>
      </c>
      <c r="L4232">
        <v>0</v>
      </c>
      <c r="M4232">
        <v>660326</v>
      </c>
      <c r="N4232">
        <v>0</v>
      </c>
      <c r="O4232">
        <v>0</v>
      </c>
      <c r="P4232">
        <v>0</v>
      </c>
      <c r="Q4232" t="s">
        <v>52</v>
      </c>
      <c r="R4232" t="s">
        <v>53</v>
      </c>
      <c r="S4232">
        <v>0</v>
      </c>
      <c r="T4232" t="s">
        <v>54</v>
      </c>
      <c r="U4232" t="s">
        <v>52</v>
      </c>
      <c r="V4232">
        <v>0</v>
      </c>
      <c r="W4232">
        <v>0</v>
      </c>
      <c r="X4232" t="s">
        <v>61</v>
      </c>
      <c r="Y4232">
        <v>1</v>
      </c>
      <c r="Z4232" t="s">
        <v>55</v>
      </c>
      <c r="AA4232" t="s">
        <v>53</v>
      </c>
      <c r="AB4232">
        <v>0</v>
      </c>
      <c r="AC4232" t="s">
        <v>56</v>
      </c>
      <c r="AD4232">
        <v>2</v>
      </c>
      <c r="AE4232">
        <v>1</v>
      </c>
      <c r="AG4232">
        <v>26</v>
      </c>
      <c r="AH4232" t="s">
        <v>63</v>
      </c>
      <c r="AI4232">
        <v>0</v>
      </c>
      <c r="AJ4232">
        <v>3</v>
      </c>
      <c r="AK4232">
        <v>66</v>
      </c>
      <c r="AL4232">
        <v>0</v>
      </c>
      <c r="AM4232">
        <v>66</v>
      </c>
      <c r="AN4232">
        <f t="shared" si="66"/>
        <v>2</v>
      </c>
      <c r="AO4232">
        <v>660326</v>
      </c>
      <c r="AP4232" t="s">
        <v>83</v>
      </c>
      <c r="AQ4232" t="s">
        <v>443</v>
      </c>
      <c r="AR4232" t="s">
        <v>475</v>
      </c>
      <c r="AS4232" t="s">
        <v>476</v>
      </c>
      <c r="AT4232">
        <v>68</v>
      </c>
      <c r="AU4232">
        <v>67</v>
      </c>
      <c r="AV4232">
        <v>146</v>
      </c>
      <c r="AX4232">
        <v>9</v>
      </c>
      <c r="AY4232">
        <v>16.222222219999999</v>
      </c>
    </row>
    <row r="4233" spans="1:51" x14ac:dyDescent="0.25">
      <c r="A4233" t="s">
        <v>75</v>
      </c>
      <c r="B4233" s="1">
        <v>3.4328703703703702E-2</v>
      </c>
      <c r="C4233">
        <v>0</v>
      </c>
      <c r="D4233" s="1">
        <v>3.4328703703703702E-2</v>
      </c>
      <c r="E4233">
        <v>0</v>
      </c>
      <c r="F4233">
        <v>0</v>
      </c>
      <c r="G4233">
        <v>1</v>
      </c>
      <c r="H4233" s="1">
        <v>3.4328703703703702E-2</v>
      </c>
      <c r="I4233" s="1">
        <v>3.4328703703703702E-2</v>
      </c>
      <c r="J4233" t="s">
        <v>62</v>
      </c>
      <c r="K4233" t="s">
        <v>61</v>
      </c>
      <c r="L4233">
        <v>0</v>
      </c>
      <c r="M4233">
        <v>690302</v>
      </c>
      <c r="N4233">
        <v>0</v>
      </c>
      <c r="O4233">
        <v>0</v>
      </c>
      <c r="P4233">
        <v>0</v>
      </c>
      <c r="Q4233" t="s">
        <v>52</v>
      </c>
      <c r="R4233" t="s">
        <v>52</v>
      </c>
      <c r="S4233">
        <v>1</v>
      </c>
      <c r="T4233" t="s">
        <v>61</v>
      </c>
      <c r="U4233" t="s">
        <v>52</v>
      </c>
      <c r="V4233">
        <v>0</v>
      </c>
      <c r="W4233">
        <v>2</v>
      </c>
      <c r="X4233" t="s">
        <v>56</v>
      </c>
      <c r="Y4233">
        <v>2</v>
      </c>
      <c r="Z4233" t="s">
        <v>55</v>
      </c>
      <c r="AA4233" t="s">
        <v>52</v>
      </c>
      <c r="AB4233">
        <v>1</v>
      </c>
      <c r="AC4233">
        <v>0</v>
      </c>
      <c r="AD4233">
        <v>1</v>
      </c>
      <c r="AE4233">
        <v>0</v>
      </c>
      <c r="AF4233">
        <v>0</v>
      </c>
      <c r="AG4233">
        <v>2</v>
      </c>
      <c r="AH4233" t="s">
        <v>62</v>
      </c>
      <c r="AI4233">
        <v>0</v>
      </c>
      <c r="AJ4233">
        <v>3</v>
      </c>
      <c r="AK4233">
        <v>69</v>
      </c>
      <c r="AL4233">
        <v>0</v>
      </c>
      <c r="AM4233">
        <v>69</v>
      </c>
      <c r="AN4233">
        <f t="shared" si="66"/>
        <v>2</v>
      </c>
      <c r="AO4233">
        <v>690302</v>
      </c>
      <c r="AP4233" t="s">
        <v>83</v>
      </c>
      <c r="AQ4233" t="s">
        <v>443</v>
      </c>
      <c r="AR4233" t="s">
        <v>485</v>
      </c>
      <c r="AS4233" t="s">
        <v>486</v>
      </c>
      <c r="AT4233">
        <v>3</v>
      </c>
      <c r="AU4233">
        <v>5</v>
      </c>
      <c r="AV4233">
        <v>225</v>
      </c>
      <c r="AX4233">
        <v>9</v>
      </c>
      <c r="AY4233">
        <v>0.33333333300000001</v>
      </c>
    </row>
    <row r="4234" spans="1:51" x14ac:dyDescent="0.25">
      <c r="A4234" t="s">
        <v>75</v>
      </c>
      <c r="B4234" s="1">
        <v>4.1631944444444451E-2</v>
      </c>
      <c r="C4234">
        <v>0</v>
      </c>
      <c r="D4234" s="1">
        <v>4.1631944444444451E-2</v>
      </c>
      <c r="E4234">
        <v>0</v>
      </c>
      <c r="F4234">
        <v>0</v>
      </c>
      <c r="G4234">
        <v>1</v>
      </c>
      <c r="H4234" s="1">
        <v>4.1631944444444451E-2</v>
      </c>
      <c r="I4234" s="1">
        <v>4.1631944444444451E-2</v>
      </c>
      <c r="J4234" t="s">
        <v>62</v>
      </c>
      <c r="L4234">
        <v>0</v>
      </c>
      <c r="M4234">
        <v>690301</v>
      </c>
      <c r="N4234">
        <v>0</v>
      </c>
      <c r="O4234">
        <v>0</v>
      </c>
      <c r="P4234">
        <v>0</v>
      </c>
      <c r="Q4234" t="s">
        <v>52</v>
      </c>
      <c r="R4234" t="s">
        <v>53</v>
      </c>
      <c r="S4234">
        <v>0</v>
      </c>
      <c r="T4234" t="s">
        <v>61</v>
      </c>
      <c r="U4234" t="s">
        <v>52</v>
      </c>
      <c r="V4234">
        <v>0</v>
      </c>
      <c r="W4234">
        <v>1</v>
      </c>
      <c r="X4234" t="s">
        <v>56</v>
      </c>
      <c r="Y4234">
        <v>1</v>
      </c>
      <c r="Z4234" t="s">
        <v>55</v>
      </c>
      <c r="AA4234" t="s">
        <v>61</v>
      </c>
      <c r="AB4234">
        <v>0</v>
      </c>
      <c r="AC4234" t="s">
        <v>61</v>
      </c>
      <c r="AD4234">
        <v>0</v>
      </c>
      <c r="AE4234">
        <v>0</v>
      </c>
      <c r="AF4234">
        <v>0</v>
      </c>
      <c r="AG4234">
        <v>1</v>
      </c>
      <c r="AH4234" t="s">
        <v>62</v>
      </c>
      <c r="AI4234">
        <v>0</v>
      </c>
      <c r="AJ4234">
        <v>3</v>
      </c>
      <c r="AK4234">
        <v>69</v>
      </c>
      <c r="AL4234">
        <v>0</v>
      </c>
      <c r="AM4234">
        <v>69</v>
      </c>
      <c r="AN4234">
        <f t="shared" si="66"/>
        <v>2</v>
      </c>
      <c r="AO4234">
        <v>690301</v>
      </c>
      <c r="AP4234" t="s">
        <v>83</v>
      </c>
      <c r="AQ4234" t="s">
        <v>443</v>
      </c>
      <c r="AR4234" t="s">
        <v>485</v>
      </c>
      <c r="AS4234" t="s">
        <v>486</v>
      </c>
      <c r="AT4234">
        <v>3</v>
      </c>
      <c r="AU4234">
        <v>5</v>
      </c>
      <c r="AV4234">
        <v>225</v>
      </c>
      <c r="AX4234">
        <v>9</v>
      </c>
      <c r="AY4234">
        <v>0.33333333300000001</v>
      </c>
    </row>
    <row r="4235" spans="1:51" x14ac:dyDescent="0.25">
      <c r="A4235" t="s">
        <v>75</v>
      </c>
      <c r="B4235" s="1">
        <v>2.6365740740740742E-2</v>
      </c>
      <c r="C4235">
        <v>0</v>
      </c>
      <c r="D4235" s="1">
        <v>2.6365740740740742E-2</v>
      </c>
      <c r="E4235">
        <v>0</v>
      </c>
      <c r="F4235">
        <v>0</v>
      </c>
      <c r="G4235">
        <v>1</v>
      </c>
      <c r="H4235" s="1">
        <v>2.6365740740740742E-2</v>
      </c>
      <c r="I4235" s="1">
        <v>2.6365740740740742E-2</v>
      </c>
      <c r="J4235" t="s">
        <v>62</v>
      </c>
      <c r="L4235">
        <v>0</v>
      </c>
      <c r="M4235">
        <v>690303</v>
      </c>
      <c r="N4235">
        <v>0</v>
      </c>
      <c r="O4235">
        <v>0</v>
      </c>
      <c r="P4235">
        <v>0</v>
      </c>
      <c r="Q4235" t="s">
        <v>52</v>
      </c>
      <c r="R4235" t="s">
        <v>52</v>
      </c>
      <c r="S4235">
        <v>1</v>
      </c>
      <c r="T4235" t="s">
        <v>61</v>
      </c>
      <c r="U4235" t="s">
        <v>52</v>
      </c>
      <c r="V4235">
        <v>0</v>
      </c>
      <c r="W4235">
        <v>3</v>
      </c>
      <c r="X4235" t="s">
        <v>61</v>
      </c>
      <c r="Y4235">
        <v>1</v>
      </c>
      <c r="Z4235" t="s">
        <v>55</v>
      </c>
      <c r="AA4235" t="s">
        <v>61</v>
      </c>
      <c r="AB4235">
        <v>0</v>
      </c>
      <c r="AC4235" t="s">
        <v>56</v>
      </c>
      <c r="AD4235">
        <v>0</v>
      </c>
      <c r="AE4235">
        <v>0</v>
      </c>
      <c r="AF4235">
        <v>0</v>
      </c>
      <c r="AG4235">
        <v>3</v>
      </c>
      <c r="AH4235" t="s">
        <v>62</v>
      </c>
      <c r="AI4235">
        <v>0</v>
      </c>
      <c r="AJ4235">
        <v>3</v>
      </c>
      <c r="AK4235">
        <v>69</v>
      </c>
      <c r="AL4235">
        <v>0</v>
      </c>
      <c r="AM4235">
        <v>69</v>
      </c>
      <c r="AN4235">
        <f t="shared" si="66"/>
        <v>2</v>
      </c>
      <c r="AO4235">
        <v>690303</v>
      </c>
      <c r="AP4235" t="s">
        <v>83</v>
      </c>
      <c r="AQ4235" t="s">
        <v>443</v>
      </c>
      <c r="AR4235" t="s">
        <v>485</v>
      </c>
      <c r="AS4235" t="s">
        <v>486</v>
      </c>
      <c r="AT4235">
        <v>3</v>
      </c>
      <c r="AU4235">
        <v>5</v>
      </c>
      <c r="AV4235">
        <v>225</v>
      </c>
      <c r="AX4235">
        <v>9</v>
      </c>
      <c r="AY4235">
        <v>0.33333333300000001</v>
      </c>
    </row>
    <row r="4236" spans="1:51" x14ac:dyDescent="0.25">
      <c r="A4236" t="s">
        <v>134</v>
      </c>
      <c r="B4236" s="1">
        <v>1.3900462962962962E-2</v>
      </c>
      <c r="C4236">
        <v>0</v>
      </c>
      <c r="D4236" s="1">
        <v>1.3900462962962962E-2</v>
      </c>
      <c r="E4236">
        <v>0</v>
      </c>
      <c r="F4236">
        <v>0</v>
      </c>
      <c r="G4236">
        <v>1</v>
      </c>
      <c r="H4236" s="1">
        <v>1.3900462962962962E-2</v>
      </c>
      <c r="I4236" s="1">
        <v>1.3900462962962962E-2</v>
      </c>
      <c r="J4236">
        <v>0</v>
      </c>
      <c r="K4236" t="s">
        <v>56</v>
      </c>
      <c r="L4236">
        <v>0</v>
      </c>
      <c r="M4236">
        <v>700303</v>
      </c>
      <c r="N4236">
        <v>0</v>
      </c>
      <c r="O4236">
        <v>0</v>
      </c>
      <c r="P4236">
        <v>0</v>
      </c>
      <c r="Q4236" t="s">
        <v>56</v>
      </c>
      <c r="R4236" t="s">
        <v>56</v>
      </c>
      <c r="S4236">
        <v>0</v>
      </c>
      <c r="T4236" t="s">
        <v>54</v>
      </c>
      <c r="U4236" t="s">
        <v>61</v>
      </c>
      <c r="V4236">
        <v>0</v>
      </c>
      <c r="W4236">
        <v>0</v>
      </c>
      <c r="X4236" t="s">
        <v>61</v>
      </c>
      <c r="Y4236">
        <v>2</v>
      </c>
      <c r="Z4236" t="s">
        <v>55</v>
      </c>
      <c r="AA4236" t="s">
        <v>61</v>
      </c>
      <c r="AB4236">
        <v>0</v>
      </c>
      <c r="AC4236">
        <v>0</v>
      </c>
      <c r="AD4236">
        <v>4</v>
      </c>
      <c r="AE4236">
        <v>0</v>
      </c>
      <c r="AF4236">
        <v>0</v>
      </c>
      <c r="AG4236">
        <v>3</v>
      </c>
      <c r="AH4236" t="s">
        <v>62</v>
      </c>
      <c r="AI4236">
        <v>0</v>
      </c>
      <c r="AJ4236">
        <v>3</v>
      </c>
      <c r="AK4236">
        <v>70</v>
      </c>
      <c r="AL4236">
        <v>0</v>
      </c>
      <c r="AM4236">
        <v>70</v>
      </c>
      <c r="AN4236">
        <f t="shared" si="66"/>
        <v>2</v>
      </c>
      <c r="AO4236">
        <v>700303</v>
      </c>
      <c r="AP4236" t="s">
        <v>135</v>
      </c>
      <c r="AQ4236" t="s">
        <v>487</v>
      </c>
      <c r="AR4236" t="s">
        <v>488</v>
      </c>
      <c r="AS4236" t="s">
        <v>489</v>
      </c>
      <c r="AT4236">
        <v>67</v>
      </c>
      <c r="AU4236">
        <v>95</v>
      </c>
      <c r="AV4236">
        <v>35</v>
      </c>
      <c r="AX4236">
        <v>9</v>
      </c>
      <c r="AY4236">
        <v>7.4444444440000002</v>
      </c>
    </row>
    <row r="4237" spans="1:51" x14ac:dyDescent="0.25">
      <c r="A4237" t="s">
        <v>134</v>
      </c>
      <c r="B4237" s="1">
        <v>1.6770833333333332E-2</v>
      </c>
      <c r="C4237">
        <v>0</v>
      </c>
      <c r="D4237" s="1">
        <v>1.6770833333333332E-2</v>
      </c>
      <c r="E4237">
        <v>0</v>
      </c>
      <c r="F4237">
        <v>0</v>
      </c>
      <c r="G4237">
        <v>1</v>
      </c>
      <c r="H4237" s="1">
        <v>1.6770833333333332E-2</v>
      </c>
      <c r="I4237" s="1">
        <v>1.6770833333333332E-2</v>
      </c>
      <c r="J4237">
        <v>0</v>
      </c>
      <c r="L4237">
        <v>0</v>
      </c>
      <c r="M4237">
        <v>700304</v>
      </c>
      <c r="N4237">
        <v>0</v>
      </c>
      <c r="O4237">
        <v>0</v>
      </c>
      <c r="P4237">
        <v>0</v>
      </c>
      <c r="Q4237" t="s">
        <v>56</v>
      </c>
      <c r="R4237" t="s">
        <v>56</v>
      </c>
      <c r="S4237">
        <v>0</v>
      </c>
      <c r="T4237" t="s">
        <v>54</v>
      </c>
      <c r="U4237" t="s">
        <v>61</v>
      </c>
      <c r="V4237">
        <v>0</v>
      </c>
      <c r="W4237">
        <v>0</v>
      </c>
      <c r="X4237" t="s">
        <v>61</v>
      </c>
      <c r="Y4237">
        <v>1</v>
      </c>
      <c r="Z4237" t="s">
        <v>69</v>
      </c>
      <c r="AA4237" t="s">
        <v>61</v>
      </c>
      <c r="AB4237">
        <v>0</v>
      </c>
      <c r="AC4237" t="s">
        <v>56</v>
      </c>
      <c r="AD4237">
        <v>2</v>
      </c>
      <c r="AE4237">
        <v>0</v>
      </c>
      <c r="AF4237">
        <v>0</v>
      </c>
      <c r="AG4237">
        <v>4</v>
      </c>
      <c r="AH4237" t="s">
        <v>62</v>
      </c>
      <c r="AI4237">
        <v>0</v>
      </c>
      <c r="AJ4237">
        <v>3</v>
      </c>
      <c r="AK4237">
        <v>70</v>
      </c>
      <c r="AL4237">
        <v>0</v>
      </c>
      <c r="AM4237">
        <v>70</v>
      </c>
      <c r="AN4237">
        <f t="shared" si="66"/>
        <v>2</v>
      </c>
      <c r="AO4237">
        <v>700304</v>
      </c>
      <c r="AP4237" t="s">
        <v>135</v>
      </c>
      <c r="AQ4237" t="s">
        <v>487</v>
      </c>
      <c r="AR4237" t="s">
        <v>488</v>
      </c>
      <c r="AS4237" t="s">
        <v>489</v>
      </c>
      <c r="AT4237">
        <v>67</v>
      </c>
      <c r="AU4237">
        <v>95</v>
      </c>
      <c r="AV4237">
        <v>35</v>
      </c>
      <c r="AX4237">
        <v>9</v>
      </c>
      <c r="AY4237">
        <v>7.4444444440000002</v>
      </c>
    </row>
    <row r="4238" spans="1:51" x14ac:dyDescent="0.25">
      <c r="A4238" t="s">
        <v>134</v>
      </c>
      <c r="B4238" s="1">
        <v>1.9456018518518518E-2</v>
      </c>
      <c r="C4238">
        <v>0</v>
      </c>
      <c r="D4238" s="1">
        <v>1.9456018518518518E-2</v>
      </c>
      <c r="E4238">
        <v>0</v>
      </c>
      <c r="F4238">
        <v>0</v>
      </c>
      <c r="G4238">
        <v>1</v>
      </c>
      <c r="H4238" s="1">
        <v>1.9456018518518518E-2</v>
      </c>
      <c r="I4238" s="1">
        <v>1.9456018518518518E-2</v>
      </c>
      <c r="J4238">
        <v>0</v>
      </c>
      <c r="L4238">
        <v>0</v>
      </c>
      <c r="M4238">
        <v>700314</v>
      </c>
      <c r="N4238">
        <v>0</v>
      </c>
      <c r="O4238">
        <v>0</v>
      </c>
      <c r="P4238">
        <v>0</v>
      </c>
      <c r="Q4238" t="s">
        <v>56</v>
      </c>
      <c r="R4238" t="s">
        <v>53</v>
      </c>
      <c r="S4238">
        <v>0</v>
      </c>
      <c r="T4238" t="s">
        <v>56</v>
      </c>
      <c r="U4238" t="s">
        <v>61</v>
      </c>
      <c r="V4238">
        <v>0</v>
      </c>
      <c r="W4238">
        <v>1</v>
      </c>
      <c r="X4238" t="s">
        <v>56</v>
      </c>
      <c r="Y4238">
        <v>2</v>
      </c>
      <c r="Z4238" t="s">
        <v>55</v>
      </c>
      <c r="AA4238" t="s">
        <v>61</v>
      </c>
      <c r="AB4238">
        <v>0</v>
      </c>
      <c r="AC4238" t="s">
        <v>56</v>
      </c>
      <c r="AD4238">
        <v>2</v>
      </c>
      <c r="AE4238">
        <v>0</v>
      </c>
      <c r="AG4238">
        <v>14</v>
      </c>
      <c r="AH4238" t="s">
        <v>51</v>
      </c>
      <c r="AI4238">
        <v>0</v>
      </c>
      <c r="AJ4238">
        <v>3</v>
      </c>
      <c r="AK4238">
        <v>70</v>
      </c>
      <c r="AL4238">
        <v>0</v>
      </c>
      <c r="AM4238">
        <v>70</v>
      </c>
      <c r="AN4238">
        <f t="shared" si="66"/>
        <v>2</v>
      </c>
      <c r="AO4238">
        <v>700314</v>
      </c>
      <c r="AP4238" t="s">
        <v>135</v>
      </c>
      <c r="AQ4238" t="s">
        <v>487</v>
      </c>
      <c r="AR4238" t="s">
        <v>488</v>
      </c>
      <c r="AS4238" t="s">
        <v>489</v>
      </c>
      <c r="AT4238">
        <v>67</v>
      </c>
      <c r="AU4238">
        <v>95</v>
      </c>
      <c r="AV4238">
        <v>35</v>
      </c>
      <c r="AX4238">
        <v>9</v>
      </c>
      <c r="AY4238">
        <v>10.55555556</v>
      </c>
    </row>
    <row r="4239" spans="1:51" x14ac:dyDescent="0.25">
      <c r="A4239" t="s">
        <v>134</v>
      </c>
      <c r="B4239" s="1">
        <v>2.2962962962962966E-2</v>
      </c>
      <c r="C4239">
        <v>0</v>
      </c>
      <c r="D4239" s="1">
        <v>2.2962962962962966E-2</v>
      </c>
      <c r="E4239">
        <v>0</v>
      </c>
      <c r="F4239">
        <v>0</v>
      </c>
      <c r="G4239">
        <v>1</v>
      </c>
      <c r="H4239" s="1">
        <v>2.2962962962962966E-2</v>
      </c>
      <c r="I4239" s="1">
        <v>2.2962962962962966E-2</v>
      </c>
      <c r="J4239">
        <v>0</v>
      </c>
      <c r="L4239">
        <v>0</v>
      </c>
      <c r="M4239">
        <v>700326</v>
      </c>
      <c r="N4239">
        <v>0</v>
      </c>
      <c r="O4239">
        <v>0</v>
      </c>
      <c r="P4239">
        <v>0</v>
      </c>
      <c r="Q4239" t="s">
        <v>56</v>
      </c>
      <c r="R4239" t="s">
        <v>53</v>
      </c>
      <c r="S4239">
        <v>0</v>
      </c>
      <c r="T4239" t="s">
        <v>56</v>
      </c>
      <c r="U4239" t="s">
        <v>61</v>
      </c>
      <c r="V4239">
        <v>0</v>
      </c>
      <c r="W4239">
        <v>0</v>
      </c>
      <c r="X4239" t="s">
        <v>56</v>
      </c>
      <c r="Y4239">
        <v>1</v>
      </c>
      <c r="Z4239" t="s">
        <v>55</v>
      </c>
      <c r="AA4239" t="s">
        <v>56</v>
      </c>
      <c r="AB4239">
        <v>0</v>
      </c>
      <c r="AC4239" t="s">
        <v>56</v>
      </c>
      <c r="AD4239">
        <v>2</v>
      </c>
      <c r="AE4239">
        <v>1</v>
      </c>
      <c r="AG4239">
        <v>26</v>
      </c>
      <c r="AH4239" t="s">
        <v>63</v>
      </c>
      <c r="AI4239">
        <v>0</v>
      </c>
      <c r="AJ4239">
        <v>3</v>
      </c>
      <c r="AK4239">
        <v>70</v>
      </c>
      <c r="AL4239">
        <v>0</v>
      </c>
      <c r="AM4239">
        <v>70</v>
      </c>
      <c r="AN4239">
        <f t="shared" si="66"/>
        <v>2</v>
      </c>
      <c r="AO4239">
        <v>700326</v>
      </c>
      <c r="AP4239" t="s">
        <v>135</v>
      </c>
      <c r="AQ4239" t="s">
        <v>487</v>
      </c>
      <c r="AR4239" t="s">
        <v>488</v>
      </c>
      <c r="AS4239" t="s">
        <v>489</v>
      </c>
      <c r="AT4239">
        <v>67</v>
      </c>
      <c r="AU4239">
        <v>95</v>
      </c>
      <c r="AV4239">
        <v>35</v>
      </c>
      <c r="AX4239">
        <v>9</v>
      </c>
      <c r="AY4239">
        <v>3.888888889</v>
      </c>
    </row>
    <row r="4240" spans="1:51" x14ac:dyDescent="0.25">
      <c r="A4240" t="s">
        <v>134</v>
      </c>
      <c r="B4240" s="1">
        <v>1.4201388888888888E-2</v>
      </c>
      <c r="C4240">
        <v>0</v>
      </c>
      <c r="D4240" s="1">
        <v>1.4201388888888888E-2</v>
      </c>
      <c r="E4240">
        <v>0</v>
      </c>
      <c r="F4240">
        <v>0</v>
      </c>
      <c r="G4240">
        <v>1</v>
      </c>
      <c r="H4240" s="1">
        <v>1.4201388888888888E-2</v>
      </c>
      <c r="I4240" s="1">
        <v>1.4201388888888888E-2</v>
      </c>
      <c r="J4240">
        <v>0</v>
      </c>
      <c r="L4240">
        <v>0</v>
      </c>
      <c r="M4240">
        <v>700301</v>
      </c>
      <c r="N4240">
        <v>0</v>
      </c>
      <c r="O4240">
        <v>0</v>
      </c>
      <c r="P4240">
        <v>0</v>
      </c>
      <c r="Q4240" t="s">
        <v>61</v>
      </c>
      <c r="R4240" t="s">
        <v>61</v>
      </c>
      <c r="S4240">
        <v>0</v>
      </c>
      <c r="T4240" t="s">
        <v>54</v>
      </c>
      <c r="U4240" t="s">
        <v>61</v>
      </c>
      <c r="V4240">
        <v>0</v>
      </c>
      <c r="W4240">
        <v>0</v>
      </c>
      <c r="X4240" t="s">
        <v>54</v>
      </c>
      <c r="Y4240">
        <v>2</v>
      </c>
      <c r="Z4240" t="s">
        <v>55</v>
      </c>
      <c r="AA4240" t="s">
        <v>61</v>
      </c>
      <c r="AB4240">
        <v>1</v>
      </c>
      <c r="AC4240" t="s">
        <v>61</v>
      </c>
      <c r="AD4240">
        <v>2</v>
      </c>
      <c r="AE4240">
        <v>1</v>
      </c>
      <c r="AF4240">
        <v>0</v>
      </c>
      <c r="AG4240">
        <v>1</v>
      </c>
      <c r="AH4240" t="s">
        <v>62</v>
      </c>
      <c r="AI4240">
        <v>0</v>
      </c>
      <c r="AJ4240">
        <v>3</v>
      </c>
      <c r="AK4240">
        <v>70</v>
      </c>
      <c r="AL4240">
        <v>0</v>
      </c>
      <c r="AM4240">
        <v>70</v>
      </c>
      <c r="AN4240">
        <f t="shared" si="66"/>
        <v>2</v>
      </c>
      <c r="AO4240">
        <v>700301</v>
      </c>
      <c r="AP4240" t="s">
        <v>135</v>
      </c>
      <c r="AQ4240" t="s">
        <v>487</v>
      </c>
      <c r="AR4240" t="s">
        <v>488</v>
      </c>
      <c r="AS4240" t="s">
        <v>489</v>
      </c>
      <c r="AT4240">
        <v>67</v>
      </c>
      <c r="AU4240">
        <v>95</v>
      </c>
      <c r="AV4240">
        <v>35</v>
      </c>
      <c r="AX4240">
        <v>9</v>
      </c>
      <c r="AY4240">
        <v>7.4444444440000002</v>
      </c>
    </row>
    <row r="4241" spans="1:51" x14ac:dyDescent="0.25">
      <c r="A4241" t="s">
        <v>134</v>
      </c>
      <c r="B4241" s="1">
        <v>1.7152777777777777E-2</v>
      </c>
      <c r="C4241">
        <v>0</v>
      </c>
      <c r="D4241" s="1">
        <v>1.7152777777777777E-2</v>
      </c>
      <c r="E4241">
        <v>0</v>
      </c>
      <c r="F4241">
        <v>0</v>
      </c>
      <c r="G4241">
        <v>1</v>
      </c>
      <c r="H4241" s="1">
        <v>1.7152777777777777E-2</v>
      </c>
      <c r="I4241" s="1">
        <v>1.7152777777777777E-2</v>
      </c>
      <c r="J4241">
        <v>0</v>
      </c>
      <c r="K4241" t="s">
        <v>61</v>
      </c>
      <c r="L4241">
        <v>0</v>
      </c>
      <c r="M4241">
        <v>700302</v>
      </c>
      <c r="N4241">
        <v>0</v>
      </c>
      <c r="O4241">
        <v>0</v>
      </c>
      <c r="P4241">
        <v>0</v>
      </c>
      <c r="Q4241" t="s">
        <v>61</v>
      </c>
      <c r="R4241" t="s">
        <v>61</v>
      </c>
      <c r="S4241">
        <v>0</v>
      </c>
      <c r="T4241" t="s">
        <v>54</v>
      </c>
      <c r="U4241" t="s">
        <v>61</v>
      </c>
      <c r="V4241">
        <v>0</v>
      </c>
      <c r="W4241">
        <v>0</v>
      </c>
      <c r="X4241" t="s">
        <v>61</v>
      </c>
      <c r="Y4241">
        <v>2</v>
      </c>
      <c r="Z4241" t="s">
        <v>55</v>
      </c>
      <c r="AA4241" t="s">
        <v>61</v>
      </c>
      <c r="AB4241">
        <v>1</v>
      </c>
      <c r="AC4241">
        <v>0</v>
      </c>
      <c r="AD4241">
        <v>2</v>
      </c>
      <c r="AE4241">
        <v>0</v>
      </c>
      <c r="AF4241">
        <v>0</v>
      </c>
      <c r="AG4241">
        <v>2</v>
      </c>
      <c r="AH4241" t="s">
        <v>62</v>
      </c>
      <c r="AI4241">
        <v>0</v>
      </c>
      <c r="AJ4241">
        <v>3</v>
      </c>
      <c r="AK4241">
        <v>70</v>
      </c>
      <c r="AL4241">
        <v>0</v>
      </c>
      <c r="AM4241">
        <v>70</v>
      </c>
      <c r="AN4241">
        <f t="shared" si="66"/>
        <v>2</v>
      </c>
      <c r="AO4241">
        <v>700302</v>
      </c>
      <c r="AP4241" t="s">
        <v>135</v>
      </c>
      <c r="AQ4241" t="s">
        <v>487</v>
      </c>
      <c r="AR4241" t="s">
        <v>488</v>
      </c>
      <c r="AS4241" t="s">
        <v>489</v>
      </c>
      <c r="AT4241">
        <v>67</v>
      </c>
      <c r="AU4241">
        <v>95</v>
      </c>
      <c r="AV4241">
        <v>35</v>
      </c>
      <c r="AX4241">
        <v>9</v>
      </c>
      <c r="AY4241">
        <v>7.4444444440000002</v>
      </c>
    </row>
    <row r="4242" spans="1:51" x14ac:dyDescent="0.25">
      <c r="A4242" t="s">
        <v>134</v>
      </c>
      <c r="B4242" s="1">
        <v>2.1597222222222223E-2</v>
      </c>
      <c r="C4242">
        <v>0</v>
      </c>
      <c r="D4242" s="1">
        <v>2.1597222222222223E-2</v>
      </c>
      <c r="E4242">
        <v>0</v>
      </c>
      <c r="F4242">
        <v>0</v>
      </c>
      <c r="G4242">
        <v>1</v>
      </c>
      <c r="H4242" s="1">
        <v>2.1597222222222223E-2</v>
      </c>
      <c r="I4242" s="1">
        <v>2.1597222222222223E-2</v>
      </c>
      <c r="J4242">
        <v>0</v>
      </c>
      <c r="L4242">
        <v>0</v>
      </c>
      <c r="M4242">
        <v>700307</v>
      </c>
      <c r="N4242">
        <v>0</v>
      </c>
      <c r="O4242">
        <v>0</v>
      </c>
      <c r="P4242">
        <v>0</v>
      </c>
      <c r="Q4242" t="s">
        <v>56</v>
      </c>
      <c r="R4242" t="s">
        <v>61</v>
      </c>
      <c r="S4242">
        <v>1</v>
      </c>
      <c r="T4242" t="s">
        <v>54</v>
      </c>
      <c r="U4242" t="s">
        <v>61</v>
      </c>
      <c r="V4242">
        <v>0</v>
      </c>
      <c r="W4242">
        <v>0</v>
      </c>
      <c r="X4242" t="s">
        <v>54</v>
      </c>
      <c r="Y4242">
        <v>1</v>
      </c>
      <c r="Z4242" t="s">
        <v>55</v>
      </c>
      <c r="AA4242" t="s">
        <v>61</v>
      </c>
      <c r="AB4242">
        <v>1</v>
      </c>
      <c r="AC4242" t="s">
        <v>61</v>
      </c>
      <c r="AD4242">
        <v>1</v>
      </c>
      <c r="AE4242">
        <v>0</v>
      </c>
      <c r="AF4242">
        <v>0</v>
      </c>
      <c r="AG4242">
        <v>7</v>
      </c>
      <c r="AH4242" t="s">
        <v>62</v>
      </c>
      <c r="AI4242">
        <v>0</v>
      </c>
      <c r="AJ4242">
        <v>3</v>
      </c>
      <c r="AK4242">
        <v>70</v>
      </c>
      <c r="AL4242">
        <v>0</v>
      </c>
      <c r="AM4242">
        <v>70</v>
      </c>
      <c r="AN4242">
        <f t="shared" si="66"/>
        <v>2</v>
      </c>
      <c r="AO4242">
        <v>700307</v>
      </c>
      <c r="AP4242" t="s">
        <v>135</v>
      </c>
      <c r="AQ4242" t="s">
        <v>487</v>
      </c>
      <c r="AR4242" t="s">
        <v>488</v>
      </c>
      <c r="AS4242" t="s">
        <v>489</v>
      </c>
      <c r="AT4242">
        <v>67</v>
      </c>
      <c r="AU4242">
        <v>95</v>
      </c>
      <c r="AV4242">
        <v>35</v>
      </c>
      <c r="AX4242">
        <v>9</v>
      </c>
      <c r="AY4242">
        <v>7.4444444440000002</v>
      </c>
    </row>
    <row r="4243" spans="1:51" x14ac:dyDescent="0.25">
      <c r="A4243" t="s">
        <v>134</v>
      </c>
      <c r="B4243" s="1">
        <v>2.4074074074074071E-2</v>
      </c>
      <c r="C4243">
        <v>0</v>
      </c>
      <c r="D4243" s="1">
        <v>2.4074074074074071E-2</v>
      </c>
      <c r="E4243">
        <v>0</v>
      </c>
      <c r="F4243">
        <v>0</v>
      </c>
      <c r="G4243">
        <v>1</v>
      </c>
      <c r="H4243" s="1">
        <v>2.4074074074074071E-2</v>
      </c>
      <c r="I4243" s="1">
        <v>2.4074074074074071E-2</v>
      </c>
      <c r="J4243">
        <v>0</v>
      </c>
      <c r="L4243">
        <v>0</v>
      </c>
      <c r="M4243">
        <v>700316</v>
      </c>
      <c r="N4243">
        <v>0</v>
      </c>
      <c r="O4243">
        <v>0</v>
      </c>
      <c r="P4243">
        <v>0</v>
      </c>
      <c r="Q4243" t="s">
        <v>61</v>
      </c>
      <c r="R4243" t="s">
        <v>61</v>
      </c>
      <c r="S4243">
        <v>1</v>
      </c>
      <c r="T4243" t="s">
        <v>54</v>
      </c>
      <c r="U4243" t="s">
        <v>61</v>
      </c>
      <c r="V4243">
        <v>0</v>
      </c>
      <c r="W4243">
        <v>0</v>
      </c>
      <c r="X4243" t="s">
        <v>61</v>
      </c>
      <c r="Y4243">
        <v>1</v>
      </c>
      <c r="Z4243" t="s">
        <v>55</v>
      </c>
      <c r="AA4243" t="s">
        <v>61</v>
      </c>
      <c r="AB4243">
        <v>0</v>
      </c>
      <c r="AC4243" t="s">
        <v>61</v>
      </c>
      <c r="AD4243">
        <v>1</v>
      </c>
      <c r="AE4243">
        <v>0</v>
      </c>
      <c r="AG4243">
        <v>16</v>
      </c>
      <c r="AH4243" t="s">
        <v>51</v>
      </c>
      <c r="AI4243">
        <v>0</v>
      </c>
      <c r="AJ4243">
        <v>3</v>
      </c>
      <c r="AK4243">
        <v>70</v>
      </c>
      <c r="AL4243">
        <v>0</v>
      </c>
      <c r="AM4243">
        <v>70</v>
      </c>
      <c r="AN4243">
        <f t="shared" si="66"/>
        <v>2</v>
      </c>
      <c r="AO4243">
        <v>700316</v>
      </c>
      <c r="AP4243" t="s">
        <v>135</v>
      </c>
      <c r="AQ4243" t="s">
        <v>487</v>
      </c>
      <c r="AR4243" t="s">
        <v>488</v>
      </c>
      <c r="AS4243" t="s">
        <v>489</v>
      </c>
      <c r="AT4243">
        <v>67</v>
      </c>
      <c r="AU4243">
        <v>95</v>
      </c>
      <c r="AV4243">
        <v>35</v>
      </c>
      <c r="AX4243">
        <v>9</v>
      </c>
      <c r="AY4243">
        <v>10.55555556</v>
      </c>
    </row>
    <row r="4244" spans="1:51" x14ac:dyDescent="0.25">
      <c r="A4244" t="s">
        <v>134</v>
      </c>
      <c r="B4244" s="1">
        <v>2.6215277777777778E-2</v>
      </c>
      <c r="C4244">
        <v>0</v>
      </c>
      <c r="D4244" s="1">
        <v>2.6215277777777778E-2</v>
      </c>
      <c r="E4244">
        <v>0</v>
      </c>
      <c r="F4244">
        <v>0</v>
      </c>
      <c r="G4244">
        <v>1</v>
      </c>
      <c r="H4244" s="1">
        <v>2.6215277777777778E-2</v>
      </c>
      <c r="I4244" s="1">
        <v>2.6215277777777778E-2</v>
      </c>
      <c r="J4244">
        <v>0</v>
      </c>
      <c r="K4244" t="s">
        <v>56</v>
      </c>
      <c r="L4244">
        <v>0</v>
      </c>
      <c r="M4244">
        <v>700320</v>
      </c>
      <c r="N4244">
        <v>0</v>
      </c>
      <c r="O4244">
        <v>0</v>
      </c>
      <c r="P4244">
        <v>0</v>
      </c>
      <c r="Q4244" t="s">
        <v>56</v>
      </c>
      <c r="R4244" t="s">
        <v>61</v>
      </c>
      <c r="S4244">
        <v>0</v>
      </c>
      <c r="T4244" t="s">
        <v>56</v>
      </c>
      <c r="U4244" t="s">
        <v>61</v>
      </c>
      <c r="V4244">
        <v>0</v>
      </c>
      <c r="W4244">
        <v>1</v>
      </c>
      <c r="X4244" t="s">
        <v>56</v>
      </c>
      <c r="Y4244">
        <v>1</v>
      </c>
      <c r="Z4244" t="s">
        <v>55</v>
      </c>
      <c r="AA4244" t="s">
        <v>61</v>
      </c>
      <c r="AB4244">
        <v>1</v>
      </c>
      <c r="AC4244">
        <v>0</v>
      </c>
      <c r="AD4244">
        <v>2</v>
      </c>
      <c r="AE4244">
        <v>0</v>
      </c>
      <c r="AG4244">
        <v>20</v>
      </c>
      <c r="AH4244" t="s">
        <v>63</v>
      </c>
      <c r="AI4244">
        <v>0</v>
      </c>
      <c r="AJ4244">
        <v>3</v>
      </c>
      <c r="AK4244">
        <v>70</v>
      </c>
      <c r="AL4244">
        <v>0</v>
      </c>
      <c r="AM4244">
        <v>70</v>
      </c>
      <c r="AN4244">
        <f t="shared" si="66"/>
        <v>2</v>
      </c>
      <c r="AO4244">
        <v>700320</v>
      </c>
      <c r="AP4244" t="s">
        <v>135</v>
      </c>
      <c r="AQ4244" t="s">
        <v>487</v>
      </c>
      <c r="AR4244" t="s">
        <v>488</v>
      </c>
      <c r="AS4244" t="s">
        <v>489</v>
      </c>
      <c r="AT4244">
        <v>67</v>
      </c>
      <c r="AU4244">
        <v>95</v>
      </c>
      <c r="AV4244">
        <v>35</v>
      </c>
      <c r="AX4244">
        <v>9</v>
      </c>
      <c r="AY4244">
        <v>3.888888889</v>
      </c>
    </row>
    <row r="4245" spans="1:51" x14ac:dyDescent="0.25">
      <c r="A4245" t="s">
        <v>134</v>
      </c>
      <c r="B4245" s="1">
        <v>2.9039351851851854E-2</v>
      </c>
      <c r="C4245">
        <v>0</v>
      </c>
      <c r="D4245" s="1">
        <v>2.9039351851851854E-2</v>
      </c>
      <c r="E4245">
        <v>0</v>
      </c>
      <c r="F4245">
        <v>0</v>
      </c>
      <c r="G4245">
        <v>1</v>
      </c>
      <c r="H4245" s="1">
        <v>2.9039351851851854E-2</v>
      </c>
      <c r="I4245" s="1">
        <v>2.9039351851851854E-2</v>
      </c>
      <c r="J4245">
        <v>0</v>
      </c>
      <c r="L4245">
        <v>0</v>
      </c>
      <c r="M4245">
        <v>700321</v>
      </c>
      <c r="N4245">
        <v>0</v>
      </c>
      <c r="O4245">
        <v>0</v>
      </c>
      <c r="P4245">
        <v>0</v>
      </c>
      <c r="Q4245" t="s">
        <v>56</v>
      </c>
      <c r="R4245" t="s">
        <v>56</v>
      </c>
      <c r="S4245">
        <v>0</v>
      </c>
      <c r="T4245" t="s">
        <v>56</v>
      </c>
      <c r="U4245" t="s">
        <v>61</v>
      </c>
      <c r="V4245">
        <v>0</v>
      </c>
      <c r="W4245">
        <v>0</v>
      </c>
      <c r="X4245" t="s">
        <v>56</v>
      </c>
      <c r="Y4245">
        <v>2</v>
      </c>
      <c r="Z4245" t="s">
        <v>55</v>
      </c>
      <c r="AA4245" t="s">
        <v>61</v>
      </c>
      <c r="AB4245">
        <v>0</v>
      </c>
      <c r="AC4245" t="s">
        <v>56</v>
      </c>
      <c r="AD4245">
        <v>1</v>
      </c>
      <c r="AE4245">
        <v>1</v>
      </c>
      <c r="AG4245">
        <v>21</v>
      </c>
      <c r="AH4245" t="s">
        <v>63</v>
      </c>
      <c r="AI4245">
        <v>0</v>
      </c>
      <c r="AJ4245">
        <v>3</v>
      </c>
      <c r="AK4245">
        <v>70</v>
      </c>
      <c r="AL4245">
        <v>0</v>
      </c>
      <c r="AM4245">
        <v>70</v>
      </c>
      <c r="AN4245">
        <f t="shared" si="66"/>
        <v>2</v>
      </c>
      <c r="AO4245">
        <v>700321</v>
      </c>
      <c r="AP4245" t="s">
        <v>135</v>
      </c>
      <c r="AQ4245" t="s">
        <v>487</v>
      </c>
      <c r="AR4245" t="s">
        <v>488</v>
      </c>
      <c r="AS4245" t="s">
        <v>489</v>
      </c>
      <c r="AT4245">
        <v>67</v>
      </c>
      <c r="AU4245">
        <v>95</v>
      </c>
      <c r="AV4245">
        <v>35</v>
      </c>
      <c r="AX4245">
        <v>9</v>
      </c>
      <c r="AY4245">
        <v>3.888888889</v>
      </c>
    </row>
    <row r="4246" spans="1:51" x14ac:dyDescent="0.25">
      <c r="A4246" t="s">
        <v>134</v>
      </c>
      <c r="B4246" s="1">
        <v>3.1145833333333334E-2</v>
      </c>
      <c r="C4246">
        <v>0</v>
      </c>
      <c r="D4246" s="1">
        <v>3.1145833333333334E-2</v>
      </c>
      <c r="E4246">
        <v>0</v>
      </c>
      <c r="F4246">
        <v>0</v>
      </c>
      <c r="G4246">
        <v>1</v>
      </c>
      <c r="H4246" s="1">
        <v>3.1145833333333334E-2</v>
      </c>
      <c r="I4246" s="1">
        <v>3.1145833333333334E-2</v>
      </c>
      <c r="J4246">
        <v>0</v>
      </c>
      <c r="L4246">
        <v>0</v>
      </c>
      <c r="M4246">
        <v>700322</v>
      </c>
      <c r="N4246">
        <v>0</v>
      </c>
      <c r="O4246">
        <v>0</v>
      </c>
      <c r="P4246">
        <v>0</v>
      </c>
      <c r="Q4246" t="s">
        <v>61</v>
      </c>
      <c r="R4246" t="s">
        <v>61</v>
      </c>
      <c r="S4246">
        <v>4</v>
      </c>
      <c r="T4246" t="s">
        <v>54</v>
      </c>
      <c r="U4246" t="s">
        <v>61</v>
      </c>
      <c r="V4246">
        <v>0</v>
      </c>
      <c r="W4246">
        <v>0</v>
      </c>
      <c r="X4246" t="s">
        <v>61</v>
      </c>
      <c r="Y4246">
        <v>3</v>
      </c>
      <c r="Z4246" t="s">
        <v>69</v>
      </c>
      <c r="AA4246" t="s">
        <v>56</v>
      </c>
      <c r="AB4246">
        <v>0</v>
      </c>
      <c r="AC4246" t="s">
        <v>56</v>
      </c>
      <c r="AD4246">
        <v>2</v>
      </c>
      <c r="AE4246">
        <v>0</v>
      </c>
      <c r="AG4246">
        <v>22</v>
      </c>
      <c r="AH4246" t="s">
        <v>63</v>
      </c>
      <c r="AI4246">
        <v>0</v>
      </c>
      <c r="AJ4246">
        <v>3</v>
      </c>
      <c r="AK4246">
        <v>70</v>
      </c>
      <c r="AL4246">
        <v>0</v>
      </c>
      <c r="AM4246">
        <v>70</v>
      </c>
      <c r="AN4246">
        <f t="shared" si="66"/>
        <v>2</v>
      </c>
      <c r="AO4246">
        <v>700322</v>
      </c>
      <c r="AP4246" t="s">
        <v>135</v>
      </c>
      <c r="AQ4246" t="s">
        <v>487</v>
      </c>
      <c r="AR4246" t="s">
        <v>488</v>
      </c>
      <c r="AS4246" t="s">
        <v>489</v>
      </c>
      <c r="AT4246">
        <v>67</v>
      </c>
      <c r="AU4246">
        <v>95</v>
      </c>
      <c r="AV4246">
        <v>35</v>
      </c>
      <c r="AX4246">
        <v>9</v>
      </c>
      <c r="AY4246">
        <v>3.888888889</v>
      </c>
    </row>
    <row r="4247" spans="1:51" x14ac:dyDescent="0.25">
      <c r="A4247" t="s">
        <v>134</v>
      </c>
      <c r="B4247" s="1">
        <v>2.9027777777777777E-2</v>
      </c>
      <c r="C4247">
        <v>0</v>
      </c>
      <c r="D4247" s="1">
        <v>2.9027777777777777E-2</v>
      </c>
      <c r="E4247">
        <v>0</v>
      </c>
      <c r="F4247">
        <v>0</v>
      </c>
      <c r="G4247">
        <v>1</v>
      </c>
      <c r="H4247" s="1">
        <v>2.9027777777777777E-2</v>
      </c>
      <c r="I4247" s="1">
        <v>2.9027777777777777E-2</v>
      </c>
      <c r="J4247">
        <v>0</v>
      </c>
      <c r="L4247">
        <v>0</v>
      </c>
      <c r="M4247">
        <v>700306</v>
      </c>
      <c r="N4247">
        <v>0</v>
      </c>
      <c r="O4247">
        <v>0</v>
      </c>
      <c r="P4247">
        <v>0</v>
      </c>
      <c r="Q4247" t="s">
        <v>61</v>
      </c>
      <c r="R4247" t="s">
        <v>61</v>
      </c>
      <c r="S4247">
        <v>0</v>
      </c>
      <c r="T4247" t="s">
        <v>54</v>
      </c>
      <c r="U4247" t="s">
        <v>61</v>
      </c>
      <c r="V4247">
        <v>0</v>
      </c>
      <c r="W4247">
        <v>0</v>
      </c>
      <c r="X4247" t="s">
        <v>61</v>
      </c>
      <c r="Y4247">
        <v>1</v>
      </c>
      <c r="Z4247" t="s">
        <v>55</v>
      </c>
      <c r="AA4247" t="s">
        <v>61</v>
      </c>
      <c r="AB4247">
        <v>0</v>
      </c>
      <c r="AC4247" t="s">
        <v>61</v>
      </c>
      <c r="AD4247">
        <v>1</v>
      </c>
      <c r="AE4247">
        <v>1</v>
      </c>
      <c r="AF4247">
        <v>0</v>
      </c>
      <c r="AG4247">
        <v>6</v>
      </c>
      <c r="AH4247" t="s">
        <v>62</v>
      </c>
      <c r="AI4247">
        <v>0</v>
      </c>
      <c r="AJ4247">
        <v>3</v>
      </c>
      <c r="AK4247">
        <v>70</v>
      </c>
      <c r="AL4247">
        <v>0</v>
      </c>
      <c r="AM4247">
        <v>70</v>
      </c>
      <c r="AN4247">
        <f t="shared" si="66"/>
        <v>2</v>
      </c>
      <c r="AO4247">
        <v>700306</v>
      </c>
      <c r="AP4247" t="s">
        <v>135</v>
      </c>
      <c r="AQ4247" t="s">
        <v>487</v>
      </c>
      <c r="AR4247" t="s">
        <v>488</v>
      </c>
      <c r="AS4247" t="s">
        <v>489</v>
      </c>
      <c r="AT4247">
        <v>67</v>
      </c>
      <c r="AU4247">
        <v>95</v>
      </c>
      <c r="AV4247">
        <v>35</v>
      </c>
      <c r="AX4247">
        <v>9</v>
      </c>
      <c r="AY4247">
        <v>7.4444444440000002</v>
      </c>
    </row>
    <row r="4248" spans="1:51" x14ac:dyDescent="0.25">
      <c r="A4248" t="s">
        <v>134</v>
      </c>
      <c r="B4248" s="1">
        <v>3.1481481481481485E-2</v>
      </c>
      <c r="C4248">
        <v>0</v>
      </c>
      <c r="D4248" s="1">
        <v>3.1481481481481485E-2</v>
      </c>
      <c r="E4248">
        <v>0</v>
      </c>
      <c r="F4248">
        <v>0</v>
      </c>
      <c r="G4248">
        <v>1</v>
      </c>
      <c r="H4248" s="1">
        <v>3.1481481481481485E-2</v>
      </c>
      <c r="I4248" s="1">
        <v>3.1481481481481485E-2</v>
      </c>
      <c r="J4248">
        <v>0</v>
      </c>
      <c r="K4248" t="s">
        <v>56</v>
      </c>
      <c r="L4248">
        <v>0</v>
      </c>
      <c r="M4248">
        <v>700315</v>
      </c>
      <c r="N4248">
        <v>0</v>
      </c>
      <c r="O4248">
        <v>0</v>
      </c>
      <c r="P4248">
        <v>0</v>
      </c>
      <c r="Q4248" t="s">
        <v>56</v>
      </c>
      <c r="R4248" t="s">
        <v>56</v>
      </c>
      <c r="S4248">
        <v>0</v>
      </c>
      <c r="T4248" t="s">
        <v>54</v>
      </c>
      <c r="U4248" t="s">
        <v>61</v>
      </c>
      <c r="V4248">
        <v>0</v>
      </c>
      <c r="W4248">
        <v>0</v>
      </c>
      <c r="X4248" t="s">
        <v>61</v>
      </c>
      <c r="Y4248">
        <v>1</v>
      </c>
      <c r="Z4248" t="s">
        <v>55</v>
      </c>
      <c r="AA4248" t="s">
        <v>61</v>
      </c>
      <c r="AB4248">
        <v>0</v>
      </c>
      <c r="AC4248">
        <v>0</v>
      </c>
      <c r="AD4248">
        <v>2</v>
      </c>
      <c r="AE4248">
        <v>0</v>
      </c>
      <c r="AG4248">
        <v>15</v>
      </c>
      <c r="AH4248" t="s">
        <v>51</v>
      </c>
      <c r="AI4248">
        <v>0</v>
      </c>
      <c r="AJ4248">
        <v>3</v>
      </c>
      <c r="AK4248">
        <v>70</v>
      </c>
      <c r="AL4248">
        <v>0</v>
      </c>
      <c r="AM4248">
        <v>70</v>
      </c>
      <c r="AN4248">
        <f t="shared" si="66"/>
        <v>2</v>
      </c>
      <c r="AO4248">
        <v>700315</v>
      </c>
      <c r="AP4248" t="s">
        <v>135</v>
      </c>
      <c r="AQ4248" t="s">
        <v>487</v>
      </c>
      <c r="AR4248" t="s">
        <v>488</v>
      </c>
      <c r="AS4248" t="s">
        <v>489</v>
      </c>
      <c r="AT4248">
        <v>67</v>
      </c>
      <c r="AU4248">
        <v>95</v>
      </c>
      <c r="AV4248">
        <v>35</v>
      </c>
      <c r="AX4248">
        <v>9</v>
      </c>
      <c r="AY4248">
        <v>10.55555556</v>
      </c>
    </row>
    <row r="4249" spans="1:51" x14ac:dyDescent="0.25">
      <c r="A4249" t="s">
        <v>134</v>
      </c>
      <c r="B4249" s="1">
        <v>3.4398148148148143E-2</v>
      </c>
      <c r="C4249">
        <v>0</v>
      </c>
      <c r="D4249" s="1">
        <v>3.4398148148148143E-2</v>
      </c>
      <c r="E4249">
        <v>0</v>
      </c>
      <c r="F4249">
        <v>0</v>
      </c>
      <c r="G4249">
        <v>1</v>
      </c>
      <c r="H4249" s="1">
        <v>3.4398148148148143E-2</v>
      </c>
      <c r="I4249" s="1">
        <v>3.4398148148148143E-2</v>
      </c>
      <c r="J4249">
        <v>0</v>
      </c>
      <c r="L4249">
        <v>0</v>
      </c>
      <c r="M4249">
        <v>700310</v>
      </c>
      <c r="N4249">
        <v>0</v>
      </c>
      <c r="O4249">
        <v>0</v>
      </c>
      <c r="P4249">
        <v>0</v>
      </c>
      <c r="Q4249" t="s">
        <v>56</v>
      </c>
      <c r="R4249" t="s">
        <v>56</v>
      </c>
      <c r="S4249">
        <v>1</v>
      </c>
      <c r="T4249" t="s">
        <v>54</v>
      </c>
      <c r="U4249" t="s">
        <v>61</v>
      </c>
      <c r="V4249">
        <v>0</v>
      </c>
      <c r="W4249">
        <v>1</v>
      </c>
      <c r="X4249" t="s">
        <v>61</v>
      </c>
      <c r="Y4249">
        <v>2</v>
      </c>
      <c r="Z4249" t="s">
        <v>55</v>
      </c>
      <c r="AA4249" t="s">
        <v>61</v>
      </c>
      <c r="AB4249">
        <v>0</v>
      </c>
      <c r="AC4249" t="s">
        <v>56</v>
      </c>
      <c r="AD4249">
        <v>3</v>
      </c>
      <c r="AE4249">
        <v>0</v>
      </c>
      <c r="AG4249">
        <v>10</v>
      </c>
      <c r="AH4249" t="s">
        <v>51</v>
      </c>
      <c r="AI4249">
        <v>0</v>
      </c>
      <c r="AJ4249">
        <v>3</v>
      </c>
      <c r="AK4249">
        <v>70</v>
      </c>
      <c r="AL4249">
        <v>0</v>
      </c>
      <c r="AM4249">
        <v>70</v>
      </c>
      <c r="AN4249">
        <f t="shared" si="66"/>
        <v>2</v>
      </c>
      <c r="AO4249">
        <v>700310</v>
      </c>
      <c r="AP4249" t="s">
        <v>135</v>
      </c>
      <c r="AQ4249" t="s">
        <v>487</v>
      </c>
      <c r="AR4249" t="s">
        <v>488</v>
      </c>
      <c r="AS4249" t="s">
        <v>489</v>
      </c>
      <c r="AT4249">
        <v>67</v>
      </c>
      <c r="AU4249">
        <v>95</v>
      </c>
      <c r="AV4249">
        <v>35</v>
      </c>
      <c r="AX4249">
        <v>9</v>
      </c>
      <c r="AY4249">
        <v>10.55555556</v>
      </c>
    </row>
    <row r="4250" spans="1:51" x14ac:dyDescent="0.25">
      <c r="A4250" t="s">
        <v>134</v>
      </c>
      <c r="B4250" s="1">
        <v>3.7013888888888888E-2</v>
      </c>
      <c r="C4250">
        <v>0</v>
      </c>
      <c r="D4250" s="1">
        <v>3.7013888888888888E-2</v>
      </c>
      <c r="E4250">
        <v>0</v>
      </c>
      <c r="F4250">
        <v>0</v>
      </c>
      <c r="G4250">
        <v>1</v>
      </c>
      <c r="H4250" s="1">
        <v>3.7013888888888888E-2</v>
      </c>
      <c r="I4250" s="1">
        <v>3.7013888888888888E-2</v>
      </c>
      <c r="J4250">
        <v>0</v>
      </c>
      <c r="L4250">
        <v>0</v>
      </c>
      <c r="M4250">
        <v>700319</v>
      </c>
      <c r="N4250">
        <v>0</v>
      </c>
      <c r="O4250">
        <v>0</v>
      </c>
      <c r="P4250">
        <v>0</v>
      </c>
      <c r="Q4250" t="s">
        <v>56</v>
      </c>
      <c r="R4250" t="s">
        <v>56</v>
      </c>
      <c r="S4250">
        <v>1</v>
      </c>
      <c r="T4250" t="s">
        <v>54</v>
      </c>
      <c r="U4250" t="s">
        <v>61</v>
      </c>
      <c r="V4250">
        <v>0</v>
      </c>
      <c r="W4250">
        <v>0</v>
      </c>
      <c r="X4250" t="s">
        <v>56</v>
      </c>
      <c r="Y4250">
        <v>5</v>
      </c>
      <c r="Z4250" t="s">
        <v>69</v>
      </c>
      <c r="AA4250" t="s">
        <v>61</v>
      </c>
      <c r="AB4250">
        <v>2</v>
      </c>
      <c r="AC4250" t="s">
        <v>61</v>
      </c>
      <c r="AD4250">
        <v>2</v>
      </c>
      <c r="AE4250">
        <v>0</v>
      </c>
      <c r="AG4250">
        <v>19</v>
      </c>
      <c r="AH4250" t="s">
        <v>63</v>
      </c>
      <c r="AI4250">
        <v>0</v>
      </c>
      <c r="AJ4250">
        <v>3</v>
      </c>
      <c r="AK4250">
        <v>70</v>
      </c>
      <c r="AL4250">
        <v>0</v>
      </c>
      <c r="AM4250">
        <v>70</v>
      </c>
      <c r="AN4250">
        <f t="shared" si="66"/>
        <v>2</v>
      </c>
      <c r="AO4250">
        <v>700319</v>
      </c>
      <c r="AP4250" t="s">
        <v>135</v>
      </c>
      <c r="AQ4250" t="s">
        <v>487</v>
      </c>
      <c r="AR4250" t="s">
        <v>488</v>
      </c>
      <c r="AS4250" t="s">
        <v>489</v>
      </c>
      <c r="AT4250">
        <v>67</v>
      </c>
      <c r="AU4250">
        <v>95</v>
      </c>
      <c r="AV4250">
        <v>35</v>
      </c>
      <c r="AX4250">
        <v>9</v>
      </c>
      <c r="AY4250">
        <v>3.888888889</v>
      </c>
    </row>
    <row r="4251" spans="1:51" x14ac:dyDescent="0.25">
      <c r="A4251" t="s">
        <v>134</v>
      </c>
      <c r="B4251" s="1">
        <v>3.9178240740740743E-2</v>
      </c>
      <c r="C4251">
        <v>0</v>
      </c>
      <c r="D4251" s="1">
        <v>3.9178240740740743E-2</v>
      </c>
      <c r="E4251">
        <v>0</v>
      </c>
      <c r="F4251">
        <v>0</v>
      </c>
      <c r="G4251">
        <v>1</v>
      </c>
      <c r="H4251" s="1">
        <v>3.9178240740740743E-2</v>
      </c>
      <c r="I4251" s="1">
        <v>3.9178240740740743E-2</v>
      </c>
      <c r="J4251">
        <v>0</v>
      </c>
      <c r="L4251">
        <v>0</v>
      </c>
      <c r="M4251">
        <v>700323</v>
      </c>
      <c r="N4251">
        <v>0</v>
      </c>
      <c r="O4251">
        <v>0</v>
      </c>
      <c r="P4251">
        <v>0</v>
      </c>
      <c r="Q4251" t="s">
        <v>56</v>
      </c>
      <c r="R4251" t="s">
        <v>56</v>
      </c>
      <c r="S4251">
        <v>0</v>
      </c>
      <c r="T4251" t="s">
        <v>54</v>
      </c>
      <c r="U4251" t="s">
        <v>61</v>
      </c>
      <c r="V4251">
        <v>0</v>
      </c>
      <c r="W4251">
        <v>0</v>
      </c>
      <c r="X4251" t="s">
        <v>56</v>
      </c>
      <c r="Y4251">
        <v>2</v>
      </c>
      <c r="Z4251" t="s">
        <v>55</v>
      </c>
      <c r="AA4251" t="s">
        <v>61</v>
      </c>
      <c r="AB4251">
        <v>0</v>
      </c>
      <c r="AC4251" t="s">
        <v>56</v>
      </c>
      <c r="AD4251">
        <v>2</v>
      </c>
      <c r="AE4251">
        <v>2</v>
      </c>
      <c r="AG4251">
        <v>23</v>
      </c>
      <c r="AH4251" t="s">
        <v>63</v>
      </c>
      <c r="AI4251">
        <v>0</v>
      </c>
      <c r="AJ4251">
        <v>3</v>
      </c>
      <c r="AK4251">
        <v>70</v>
      </c>
      <c r="AL4251">
        <v>0</v>
      </c>
      <c r="AM4251">
        <v>70</v>
      </c>
      <c r="AN4251">
        <f t="shared" si="66"/>
        <v>2</v>
      </c>
      <c r="AO4251">
        <v>700323</v>
      </c>
      <c r="AP4251" t="s">
        <v>135</v>
      </c>
      <c r="AQ4251" t="s">
        <v>487</v>
      </c>
      <c r="AR4251" t="s">
        <v>488</v>
      </c>
      <c r="AS4251" t="s">
        <v>489</v>
      </c>
      <c r="AT4251">
        <v>67</v>
      </c>
      <c r="AU4251">
        <v>95</v>
      </c>
      <c r="AV4251">
        <v>35</v>
      </c>
      <c r="AX4251">
        <v>9</v>
      </c>
      <c r="AY4251">
        <v>3.888888889</v>
      </c>
    </row>
    <row r="4252" spans="1:51" x14ac:dyDescent="0.25">
      <c r="A4252" t="s">
        <v>134</v>
      </c>
      <c r="B4252" s="1">
        <v>4.1504629629629627E-2</v>
      </c>
      <c r="C4252">
        <v>0</v>
      </c>
      <c r="D4252" s="1">
        <v>4.1504629629629627E-2</v>
      </c>
      <c r="E4252">
        <v>0</v>
      </c>
      <c r="F4252">
        <v>0</v>
      </c>
      <c r="G4252">
        <v>1</v>
      </c>
      <c r="H4252" s="1">
        <v>4.1504629629629627E-2</v>
      </c>
      <c r="I4252" s="1">
        <v>4.1504629629629627E-2</v>
      </c>
      <c r="J4252">
        <v>0</v>
      </c>
      <c r="K4252" t="s">
        <v>56</v>
      </c>
      <c r="L4252">
        <v>0</v>
      </c>
      <c r="M4252">
        <v>700324</v>
      </c>
      <c r="N4252">
        <v>0</v>
      </c>
      <c r="O4252">
        <v>0</v>
      </c>
      <c r="P4252">
        <v>0</v>
      </c>
      <c r="Q4252" t="s">
        <v>56</v>
      </c>
      <c r="R4252" t="s">
        <v>56</v>
      </c>
      <c r="S4252">
        <v>2</v>
      </c>
      <c r="T4252" t="s">
        <v>61</v>
      </c>
      <c r="U4252" t="s">
        <v>61</v>
      </c>
      <c r="V4252">
        <v>0</v>
      </c>
      <c r="W4252">
        <v>0</v>
      </c>
      <c r="X4252" t="s">
        <v>56</v>
      </c>
      <c r="Y4252">
        <v>5</v>
      </c>
      <c r="Z4252" t="s">
        <v>55</v>
      </c>
      <c r="AA4252" t="s">
        <v>56</v>
      </c>
      <c r="AB4252">
        <v>1</v>
      </c>
      <c r="AC4252">
        <v>0</v>
      </c>
      <c r="AD4252">
        <v>2</v>
      </c>
      <c r="AE4252">
        <v>1</v>
      </c>
      <c r="AG4252">
        <v>24</v>
      </c>
      <c r="AH4252" t="s">
        <v>63</v>
      </c>
      <c r="AI4252">
        <v>0</v>
      </c>
      <c r="AJ4252">
        <v>3</v>
      </c>
      <c r="AK4252">
        <v>70</v>
      </c>
      <c r="AL4252">
        <v>0</v>
      </c>
      <c r="AM4252">
        <v>70</v>
      </c>
      <c r="AN4252">
        <f t="shared" si="66"/>
        <v>2</v>
      </c>
      <c r="AO4252">
        <v>700324</v>
      </c>
      <c r="AP4252" t="s">
        <v>135</v>
      </c>
      <c r="AQ4252" t="s">
        <v>487</v>
      </c>
      <c r="AR4252" t="s">
        <v>488</v>
      </c>
      <c r="AS4252" t="s">
        <v>489</v>
      </c>
      <c r="AT4252">
        <v>67</v>
      </c>
      <c r="AU4252">
        <v>95</v>
      </c>
      <c r="AV4252">
        <v>35</v>
      </c>
      <c r="AX4252">
        <v>9</v>
      </c>
      <c r="AY4252">
        <v>3.888888889</v>
      </c>
    </row>
    <row r="4253" spans="1:51" x14ac:dyDescent="0.25">
      <c r="A4253" t="s">
        <v>134</v>
      </c>
      <c r="B4253" s="1">
        <v>1.9212962962962962E-3</v>
      </c>
      <c r="C4253">
        <v>0</v>
      </c>
      <c r="D4253" s="1">
        <v>1.9212962962962962E-3</v>
      </c>
      <c r="E4253">
        <v>0</v>
      </c>
      <c r="F4253">
        <v>0</v>
      </c>
      <c r="G4253">
        <v>1</v>
      </c>
      <c r="H4253" s="1">
        <v>1.9212962962962962E-3</v>
      </c>
      <c r="I4253" s="1">
        <v>1.9212962962962962E-3</v>
      </c>
      <c r="J4253">
        <v>0</v>
      </c>
      <c r="L4253">
        <v>0</v>
      </c>
      <c r="M4253">
        <v>700325</v>
      </c>
      <c r="N4253">
        <v>0</v>
      </c>
      <c r="O4253">
        <v>0</v>
      </c>
      <c r="P4253">
        <v>0</v>
      </c>
      <c r="Q4253" t="s">
        <v>56</v>
      </c>
      <c r="R4253" t="s">
        <v>61</v>
      </c>
      <c r="S4253">
        <v>1</v>
      </c>
      <c r="T4253" t="s">
        <v>54</v>
      </c>
      <c r="U4253" t="s">
        <v>61</v>
      </c>
      <c r="V4253">
        <v>0</v>
      </c>
      <c r="W4253">
        <v>0</v>
      </c>
      <c r="X4253" t="s">
        <v>61</v>
      </c>
      <c r="Y4253">
        <v>4</v>
      </c>
      <c r="Z4253" t="s">
        <v>55</v>
      </c>
      <c r="AA4253" t="s">
        <v>61</v>
      </c>
      <c r="AB4253">
        <v>1</v>
      </c>
      <c r="AC4253" t="s">
        <v>61</v>
      </c>
      <c r="AD4253">
        <v>3</v>
      </c>
      <c r="AE4253">
        <v>1</v>
      </c>
      <c r="AG4253">
        <v>25</v>
      </c>
      <c r="AH4253" t="s">
        <v>63</v>
      </c>
      <c r="AI4253">
        <v>0</v>
      </c>
      <c r="AJ4253">
        <v>3</v>
      </c>
      <c r="AK4253">
        <v>70</v>
      </c>
      <c r="AL4253">
        <v>0</v>
      </c>
      <c r="AM4253">
        <v>70</v>
      </c>
      <c r="AN4253">
        <f t="shared" si="66"/>
        <v>2</v>
      </c>
      <c r="AO4253">
        <v>700325</v>
      </c>
      <c r="AP4253" t="s">
        <v>135</v>
      </c>
      <c r="AQ4253" t="s">
        <v>487</v>
      </c>
      <c r="AR4253" t="s">
        <v>488</v>
      </c>
      <c r="AS4253" t="s">
        <v>489</v>
      </c>
      <c r="AT4253">
        <v>67</v>
      </c>
      <c r="AU4253">
        <v>95</v>
      </c>
      <c r="AV4253">
        <v>35</v>
      </c>
      <c r="AX4253">
        <v>9</v>
      </c>
      <c r="AY4253">
        <v>3.888888889</v>
      </c>
    </row>
    <row r="4254" spans="1:51" x14ac:dyDescent="0.25">
      <c r="A4254" t="s">
        <v>134</v>
      </c>
      <c r="B4254" s="1">
        <v>3.5231481481481482E-2</v>
      </c>
      <c r="C4254">
        <v>0</v>
      </c>
      <c r="D4254" s="1">
        <v>3.5231481481481482E-2</v>
      </c>
      <c r="E4254">
        <v>0</v>
      </c>
      <c r="F4254">
        <v>0</v>
      </c>
      <c r="G4254">
        <v>1</v>
      </c>
      <c r="H4254" s="1">
        <v>3.5231481481481482E-2</v>
      </c>
      <c r="I4254" s="1">
        <v>3.5231481481481482E-2</v>
      </c>
      <c r="J4254">
        <v>0</v>
      </c>
      <c r="L4254">
        <v>0</v>
      </c>
      <c r="M4254">
        <v>700309</v>
      </c>
      <c r="N4254">
        <v>0</v>
      </c>
      <c r="O4254">
        <v>0</v>
      </c>
      <c r="P4254">
        <v>0</v>
      </c>
      <c r="Q4254" t="s">
        <v>56</v>
      </c>
      <c r="R4254" t="s">
        <v>56</v>
      </c>
      <c r="S4254">
        <v>1</v>
      </c>
      <c r="T4254" t="s">
        <v>54</v>
      </c>
      <c r="U4254" t="s">
        <v>61</v>
      </c>
      <c r="V4254">
        <v>0</v>
      </c>
      <c r="W4254">
        <v>1</v>
      </c>
      <c r="X4254" t="s">
        <v>61</v>
      </c>
      <c r="Y4254">
        <v>3</v>
      </c>
      <c r="Z4254" t="s">
        <v>55</v>
      </c>
      <c r="AA4254" t="s">
        <v>61</v>
      </c>
      <c r="AB4254">
        <v>0</v>
      </c>
      <c r="AC4254" t="s">
        <v>56</v>
      </c>
      <c r="AD4254">
        <v>0</v>
      </c>
      <c r="AE4254">
        <v>1</v>
      </c>
      <c r="AF4254">
        <v>0</v>
      </c>
      <c r="AG4254">
        <v>9</v>
      </c>
      <c r="AH4254" t="s">
        <v>62</v>
      </c>
      <c r="AI4254">
        <v>0</v>
      </c>
      <c r="AJ4254">
        <v>3</v>
      </c>
      <c r="AK4254">
        <v>70</v>
      </c>
      <c r="AL4254">
        <v>0</v>
      </c>
      <c r="AM4254">
        <v>70</v>
      </c>
      <c r="AN4254">
        <f t="shared" si="66"/>
        <v>2</v>
      </c>
      <c r="AO4254">
        <v>700309</v>
      </c>
      <c r="AP4254" t="s">
        <v>135</v>
      </c>
      <c r="AQ4254" t="s">
        <v>487</v>
      </c>
      <c r="AR4254" t="s">
        <v>488</v>
      </c>
      <c r="AS4254" t="s">
        <v>489</v>
      </c>
      <c r="AT4254">
        <v>67</v>
      </c>
      <c r="AU4254">
        <v>95</v>
      </c>
      <c r="AV4254">
        <v>35</v>
      </c>
      <c r="AX4254">
        <v>9</v>
      </c>
      <c r="AY4254">
        <v>7.4444444440000002</v>
      </c>
    </row>
    <row r="4255" spans="1:51" x14ac:dyDescent="0.25">
      <c r="A4255" t="s">
        <v>134</v>
      </c>
      <c r="B4255" s="1">
        <v>3.8009259259259263E-2</v>
      </c>
      <c r="C4255">
        <v>0</v>
      </c>
      <c r="D4255" s="1">
        <v>3.8009259259259263E-2</v>
      </c>
      <c r="E4255">
        <v>0</v>
      </c>
      <c r="F4255">
        <v>0</v>
      </c>
      <c r="G4255">
        <v>1</v>
      </c>
      <c r="H4255" s="1">
        <v>3.8009259259259263E-2</v>
      </c>
      <c r="I4255" s="1">
        <v>3.8009259259259263E-2</v>
      </c>
      <c r="J4255">
        <v>0</v>
      </c>
      <c r="L4255">
        <v>0</v>
      </c>
      <c r="M4255">
        <v>700311</v>
      </c>
      <c r="N4255">
        <v>0</v>
      </c>
      <c r="O4255">
        <v>0</v>
      </c>
      <c r="P4255">
        <v>0</v>
      </c>
      <c r="Q4255" t="s">
        <v>56</v>
      </c>
      <c r="R4255" t="s">
        <v>56</v>
      </c>
      <c r="S4255">
        <v>0</v>
      </c>
      <c r="T4255" t="s">
        <v>54</v>
      </c>
      <c r="U4255" t="s">
        <v>61</v>
      </c>
      <c r="V4255">
        <v>0</v>
      </c>
      <c r="W4255">
        <v>1</v>
      </c>
      <c r="X4255" t="s">
        <v>61</v>
      </c>
      <c r="Y4255">
        <v>2</v>
      </c>
      <c r="Z4255" t="s">
        <v>55</v>
      </c>
      <c r="AA4255" t="s">
        <v>61</v>
      </c>
      <c r="AB4255">
        <v>1</v>
      </c>
      <c r="AC4255" t="s">
        <v>61</v>
      </c>
      <c r="AD4255">
        <v>1</v>
      </c>
      <c r="AE4255">
        <v>0</v>
      </c>
      <c r="AG4255">
        <v>11</v>
      </c>
      <c r="AH4255" t="s">
        <v>51</v>
      </c>
      <c r="AI4255">
        <v>0</v>
      </c>
      <c r="AJ4255">
        <v>3</v>
      </c>
      <c r="AK4255">
        <v>70</v>
      </c>
      <c r="AL4255">
        <v>0</v>
      </c>
      <c r="AM4255">
        <v>70</v>
      </c>
      <c r="AN4255">
        <f t="shared" si="66"/>
        <v>2</v>
      </c>
      <c r="AO4255">
        <v>700311</v>
      </c>
      <c r="AP4255" t="s">
        <v>135</v>
      </c>
      <c r="AQ4255" t="s">
        <v>487</v>
      </c>
      <c r="AR4255" t="s">
        <v>488</v>
      </c>
      <c r="AS4255" t="s">
        <v>489</v>
      </c>
      <c r="AT4255">
        <v>67</v>
      </c>
      <c r="AU4255">
        <v>95</v>
      </c>
      <c r="AV4255">
        <v>35</v>
      </c>
      <c r="AX4255">
        <v>9</v>
      </c>
      <c r="AY4255">
        <v>10.55555556</v>
      </c>
    </row>
    <row r="4256" spans="1:51" x14ac:dyDescent="0.25">
      <c r="A4256" t="s">
        <v>134</v>
      </c>
      <c r="B4256" s="1">
        <v>3.9560185185185184E-2</v>
      </c>
      <c r="C4256">
        <v>0</v>
      </c>
      <c r="D4256" s="1">
        <v>3.9560185185185184E-2</v>
      </c>
      <c r="E4256">
        <v>0</v>
      </c>
      <c r="F4256">
        <v>0</v>
      </c>
      <c r="G4256">
        <v>1</v>
      </c>
      <c r="H4256" s="1">
        <v>3.9560185185185184E-2</v>
      </c>
      <c r="I4256" s="1">
        <v>3.9560185185185184E-2</v>
      </c>
      <c r="J4256">
        <v>0</v>
      </c>
      <c r="L4256">
        <v>0</v>
      </c>
      <c r="M4256">
        <v>700313</v>
      </c>
      <c r="N4256">
        <v>0</v>
      </c>
      <c r="O4256">
        <v>0</v>
      </c>
      <c r="P4256">
        <v>0</v>
      </c>
      <c r="Q4256" t="s">
        <v>56</v>
      </c>
      <c r="R4256" t="s">
        <v>56</v>
      </c>
      <c r="S4256">
        <v>0</v>
      </c>
      <c r="T4256" t="s">
        <v>54</v>
      </c>
      <c r="U4256" t="s">
        <v>61</v>
      </c>
      <c r="V4256">
        <v>0</v>
      </c>
      <c r="W4256">
        <v>0</v>
      </c>
      <c r="X4256" t="s">
        <v>61</v>
      </c>
      <c r="Y4256">
        <v>1</v>
      </c>
      <c r="Z4256" t="s">
        <v>55</v>
      </c>
      <c r="AA4256" t="s">
        <v>61</v>
      </c>
      <c r="AB4256">
        <v>0</v>
      </c>
      <c r="AC4256" t="s">
        <v>56</v>
      </c>
      <c r="AD4256">
        <v>2</v>
      </c>
      <c r="AE4256">
        <v>0</v>
      </c>
      <c r="AG4256">
        <v>13</v>
      </c>
      <c r="AH4256" t="s">
        <v>51</v>
      </c>
      <c r="AI4256">
        <v>0</v>
      </c>
      <c r="AJ4256">
        <v>3</v>
      </c>
      <c r="AK4256">
        <v>70</v>
      </c>
      <c r="AL4256">
        <v>0</v>
      </c>
      <c r="AM4256">
        <v>70</v>
      </c>
      <c r="AN4256">
        <f t="shared" si="66"/>
        <v>2</v>
      </c>
      <c r="AO4256">
        <v>700313</v>
      </c>
      <c r="AP4256" t="s">
        <v>135</v>
      </c>
      <c r="AQ4256" t="s">
        <v>487</v>
      </c>
      <c r="AR4256" t="s">
        <v>488</v>
      </c>
      <c r="AS4256" t="s">
        <v>489</v>
      </c>
      <c r="AT4256">
        <v>67</v>
      </c>
      <c r="AU4256">
        <v>95</v>
      </c>
      <c r="AV4256">
        <v>35</v>
      </c>
      <c r="AX4256">
        <v>9</v>
      </c>
      <c r="AY4256">
        <v>10.55555556</v>
      </c>
    </row>
    <row r="4257" spans="1:51" x14ac:dyDescent="0.25">
      <c r="A4257" t="s">
        <v>134</v>
      </c>
      <c r="B4257" s="1">
        <v>4.1319444444444443E-2</v>
      </c>
      <c r="C4257">
        <v>0</v>
      </c>
      <c r="D4257" s="1">
        <v>4.1319444444444443E-2</v>
      </c>
      <c r="E4257">
        <v>0</v>
      </c>
      <c r="F4257">
        <v>0</v>
      </c>
      <c r="G4257">
        <v>1</v>
      </c>
      <c r="H4257" s="1">
        <v>4.1319444444444443E-2</v>
      </c>
      <c r="I4257" s="1">
        <v>4.1319444444444443E-2</v>
      </c>
      <c r="J4257">
        <v>0</v>
      </c>
      <c r="L4257">
        <v>0</v>
      </c>
      <c r="M4257">
        <v>700317</v>
      </c>
      <c r="N4257">
        <v>0</v>
      </c>
      <c r="O4257">
        <v>0</v>
      </c>
      <c r="P4257">
        <v>0</v>
      </c>
      <c r="Q4257" t="s">
        <v>56</v>
      </c>
      <c r="R4257" t="s">
        <v>56</v>
      </c>
      <c r="S4257">
        <v>0</v>
      </c>
      <c r="T4257" t="s">
        <v>61</v>
      </c>
      <c r="U4257" t="s">
        <v>61</v>
      </c>
      <c r="V4257">
        <v>0</v>
      </c>
      <c r="W4257">
        <v>1</v>
      </c>
      <c r="X4257" t="s">
        <v>56</v>
      </c>
      <c r="Y4257">
        <v>1</v>
      </c>
      <c r="Z4257" t="s">
        <v>55</v>
      </c>
      <c r="AA4257" t="s">
        <v>61</v>
      </c>
      <c r="AB4257">
        <v>0</v>
      </c>
      <c r="AC4257" t="s">
        <v>56</v>
      </c>
      <c r="AD4257">
        <v>1</v>
      </c>
      <c r="AE4257">
        <v>2</v>
      </c>
      <c r="AG4257">
        <v>17</v>
      </c>
      <c r="AH4257" t="s">
        <v>51</v>
      </c>
      <c r="AI4257">
        <v>0</v>
      </c>
      <c r="AJ4257">
        <v>3</v>
      </c>
      <c r="AK4257">
        <v>70</v>
      </c>
      <c r="AL4257">
        <v>0</v>
      </c>
      <c r="AM4257">
        <v>70</v>
      </c>
      <c r="AN4257">
        <f t="shared" si="66"/>
        <v>2</v>
      </c>
      <c r="AO4257">
        <v>700317</v>
      </c>
      <c r="AP4257" t="s">
        <v>135</v>
      </c>
      <c r="AQ4257" t="s">
        <v>487</v>
      </c>
      <c r="AR4257" t="s">
        <v>488</v>
      </c>
      <c r="AS4257" t="s">
        <v>489</v>
      </c>
      <c r="AT4257">
        <v>67</v>
      </c>
      <c r="AU4257">
        <v>95</v>
      </c>
      <c r="AV4257">
        <v>35</v>
      </c>
      <c r="AX4257">
        <v>9</v>
      </c>
      <c r="AY4257">
        <v>10.55555556</v>
      </c>
    </row>
    <row r="4258" spans="1:51" x14ac:dyDescent="0.25">
      <c r="A4258" t="s">
        <v>134</v>
      </c>
      <c r="B4258" s="1">
        <v>1.2731481481481483E-3</v>
      </c>
      <c r="C4258">
        <v>0</v>
      </c>
      <c r="D4258" s="1">
        <v>1.2731481481481483E-3</v>
      </c>
      <c r="E4258">
        <v>0</v>
      </c>
      <c r="F4258">
        <v>0</v>
      </c>
      <c r="G4258">
        <v>1</v>
      </c>
      <c r="H4258" s="1">
        <v>1.2731481481481483E-3</v>
      </c>
      <c r="I4258" s="1">
        <v>1.2731481481481483E-3</v>
      </c>
      <c r="J4258">
        <v>0</v>
      </c>
      <c r="K4258" t="s">
        <v>56</v>
      </c>
      <c r="L4258">
        <v>0</v>
      </c>
      <c r="M4258">
        <v>700318</v>
      </c>
      <c r="N4258">
        <v>0</v>
      </c>
      <c r="O4258">
        <v>0</v>
      </c>
      <c r="P4258">
        <v>0</v>
      </c>
      <c r="Q4258" t="s">
        <v>56</v>
      </c>
      <c r="R4258" t="s">
        <v>56</v>
      </c>
      <c r="S4258">
        <v>0</v>
      </c>
      <c r="T4258" t="s">
        <v>54</v>
      </c>
      <c r="U4258" t="s">
        <v>61</v>
      </c>
      <c r="V4258">
        <v>0</v>
      </c>
      <c r="W4258">
        <v>0</v>
      </c>
      <c r="X4258" t="s">
        <v>61</v>
      </c>
      <c r="Y4258">
        <v>1</v>
      </c>
      <c r="Z4258" t="s">
        <v>55</v>
      </c>
      <c r="AA4258" t="s">
        <v>61</v>
      </c>
      <c r="AB4258">
        <v>0</v>
      </c>
      <c r="AC4258">
        <v>0</v>
      </c>
      <c r="AD4258">
        <v>1</v>
      </c>
      <c r="AE4258">
        <v>0</v>
      </c>
      <c r="AG4258">
        <v>18</v>
      </c>
      <c r="AH4258" t="s">
        <v>51</v>
      </c>
      <c r="AI4258">
        <v>0</v>
      </c>
      <c r="AJ4258">
        <v>3</v>
      </c>
      <c r="AK4258">
        <v>70</v>
      </c>
      <c r="AL4258">
        <v>0</v>
      </c>
      <c r="AM4258">
        <v>70</v>
      </c>
      <c r="AN4258">
        <f t="shared" si="66"/>
        <v>2</v>
      </c>
      <c r="AO4258">
        <v>700318</v>
      </c>
      <c r="AP4258" t="s">
        <v>135</v>
      </c>
      <c r="AQ4258" t="s">
        <v>487</v>
      </c>
      <c r="AR4258" t="s">
        <v>488</v>
      </c>
      <c r="AS4258" t="s">
        <v>489</v>
      </c>
      <c r="AT4258">
        <v>67</v>
      </c>
      <c r="AU4258">
        <v>95</v>
      </c>
      <c r="AV4258">
        <v>35</v>
      </c>
      <c r="AX4258">
        <v>9</v>
      </c>
      <c r="AY4258">
        <v>10.55555556</v>
      </c>
    </row>
    <row r="4259" spans="1:51" x14ac:dyDescent="0.25">
      <c r="A4259" t="s">
        <v>134</v>
      </c>
      <c r="B4259" s="1">
        <v>3.6342592592592594E-3</v>
      </c>
      <c r="C4259">
        <v>0</v>
      </c>
      <c r="D4259" s="1">
        <v>3.6342592592592594E-3</v>
      </c>
      <c r="E4259">
        <v>0</v>
      </c>
      <c r="F4259">
        <v>0</v>
      </c>
      <c r="G4259">
        <v>1</v>
      </c>
      <c r="H4259" s="1">
        <v>3.6342592592592594E-3</v>
      </c>
      <c r="I4259" s="1">
        <v>3.6342592592592594E-3</v>
      </c>
      <c r="J4259">
        <v>0</v>
      </c>
      <c r="L4259">
        <v>0</v>
      </c>
      <c r="M4259">
        <v>700327</v>
      </c>
      <c r="N4259">
        <v>0</v>
      </c>
      <c r="O4259">
        <v>0</v>
      </c>
      <c r="P4259">
        <v>0</v>
      </c>
      <c r="Q4259" t="s">
        <v>53</v>
      </c>
      <c r="R4259" t="s">
        <v>56</v>
      </c>
      <c r="S4259">
        <v>0</v>
      </c>
      <c r="T4259" t="s">
        <v>61</v>
      </c>
      <c r="U4259" t="s">
        <v>61</v>
      </c>
      <c r="V4259">
        <v>0</v>
      </c>
      <c r="W4259">
        <v>0</v>
      </c>
      <c r="X4259" t="s">
        <v>56</v>
      </c>
      <c r="Y4259">
        <v>2</v>
      </c>
      <c r="Z4259" t="s">
        <v>69</v>
      </c>
      <c r="AA4259" t="s">
        <v>61</v>
      </c>
      <c r="AB4259">
        <v>0</v>
      </c>
      <c r="AC4259" t="s">
        <v>56</v>
      </c>
      <c r="AD4259">
        <v>1</v>
      </c>
      <c r="AE4259">
        <v>3</v>
      </c>
      <c r="AG4259">
        <v>27</v>
      </c>
      <c r="AH4259" t="s">
        <v>63</v>
      </c>
      <c r="AI4259">
        <v>0</v>
      </c>
      <c r="AJ4259">
        <v>3</v>
      </c>
      <c r="AK4259">
        <v>70</v>
      </c>
      <c r="AL4259">
        <v>0</v>
      </c>
      <c r="AM4259">
        <v>70</v>
      </c>
      <c r="AN4259">
        <f t="shared" si="66"/>
        <v>2</v>
      </c>
      <c r="AO4259">
        <v>700327</v>
      </c>
      <c r="AP4259" t="s">
        <v>135</v>
      </c>
      <c r="AQ4259" t="s">
        <v>487</v>
      </c>
      <c r="AR4259" t="s">
        <v>488</v>
      </c>
      <c r="AS4259" t="s">
        <v>489</v>
      </c>
      <c r="AT4259">
        <v>67</v>
      </c>
      <c r="AU4259">
        <v>95</v>
      </c>
      <c r="AV4259">
        <v>35</v>
      </c>
      <c r="AX4259">
        <v>9</v>
      </c>
      <c r="AY4259">
        <v>3.888888889</v>
      </c>
    </row>
    <row r="4260" spans="1:51" x14ac:dyDescent="0.25">
      <c r="A4260" t="s">
        <v>134</v>
      </c>
      <c r="B4260" s="1">
        <v>1.1446759259259261E-2</v>
      </c>
      <c r="C4260">
        <v>0</v>
      </c>
      <c r="D4260" s="1">
        <v>1.1446759259259261E-2</v>
      </c>
      <c r="E4260">
        <v>0</v>
      </c>
      <c r="F4260">
        <v>0</v>
      </c>
      <c r="G4260">
        <v>1</v>
      </c>
      <c r="H4260" s="1">
        <v>1.1446759259259261E-2</v>
      </c>
      <c r="I4260" s="1">
        <v>1.1446759259259261E-2</v>
      </c>
      <c r="J4260">
        <v>0</v>
      </c>
      <c r="L4260">
        <v>0</v>
      </c>
      <c r="M4260">
        <v>700308</v>
      </c>
      <c r="N4260">
        <v>0</v>
      </c>
      <c r="O4260">
        <v>0</v>
      </c>
      <c r="P4260">
        <v>0</v>
      </c>
      <c r="Q4260" t="s">
        <v>56</v>
      </c>
      <c r="R4260" t="s">
        <v>56</v>
      </c>
      <c r="S4260">
        <v>1</v>
      </c>
      <c r="T4260" t="s">
        <v>54</v>
      </c>
      <c r="U4260" t="s">
        <v>54</v>
      </c>
      <c r="V4260">
        <v>0</v>
      </c>
      <c r="W4260">
        <v>2</v>
      </c>
      <c r="X4260" t="s">
        <v>61</v>
      </c>
      <c r="Y4260">
        <v>5</v>
      </c>
      <c r="Z4260" t="s">
        <v>55</v>
      </c>
      <c r="AA4260" t="s">
        <v>54</v>
      </c>
      <c r="AB4260">
        <v>1</v>
      </c>
      <c r="AC4260" t="s">
        <v>61</v>
      </c>
      <c r="AD4260">
        <v>4</v>
      </c>
      <c r="AE4260">
        <v>2</v>
      </c>
      <c r="AF4260">
        <v>0</v>
      </c>
      <c r="AG4260">
        <v>8</v>
      </c>
      <c r="AH4260" t="s">
        <v>62</v>
      </c>
      <c r="AI4260">
        <v>0</v>
      </c>
      <c r="AJ4260">
        <v>3</v>
      </c>
      <c r="AK4260">
        <v>70</v>
      </c>
      <c r="AL4260">
        <v>0</v>
      </c>
      <c r="AM4260">
        <v>70</v>
      </c>
      <c r="AN4260">
        <f t="shared" si="66"/>
        <v>2</v>
      </c>
      <c r="AO4260">
        <v>700308</v>
      </c>
      <c r="AP4260" t="s">
        <v>135</v>
      </c>
      <c r="AQ4260" t="s">
        <v>487</v>
      </c>
      <c r="AR4260" t="s">
        <v>488</v>
      </c>
      <c r="AS4260" t="s">
        <v>489</v>
      </c>
      <c r="AT4260">
        <v>67</v>
      </c>
      <c r="AU4260">
        <v>95</v>
      </c>
      <c r="AV4260">
        <v>35</v>
      </c>
      <c r="AX4260">
        <v>9</v>
      </c>
      <c r="AY4260">
        <v>7.4444444440000002</v>
      </c>
    </row>
    <row r="4261" spans="1:51" x14ac:dyDescent="0.25">
      <c r="A4261" t="s">
        <v>134</v>
      </c>
      <c r="B4261" s="1">
        <v>1.3148148148148147E-2</v>
      </c>
      <c r="C4261">
        <v>0</v>
      </c>
      <c r="D4261" s="1">
        <v>1.3148148148148147E-2</v>
      </c>
      <c r="E4261">
        <v>0</v>
      </c>
      <c r="F4261">
        <v>0</v>
      </c>
      <c r="G4261">
        <v>1</v>
      </c>
      <c r="H4261" s="1">
        <v>1.3148148148148147E-2</v>
      </c>
      <c r="I4261" s="1">
        <v>1.3148148148148147E-2</v>
      </c>
      <c r="J4261">
        <v>0</v>
      </c>
      <c r="L4261">
        <v>0</v>
      </c>
      <c r="M4261">
        <v>700312</v>
      </c>
      <c r="N4261">
        <v>0</v>
      </c>
      <c r="O4261">
        <v>0</v>
      </c>
      <c r="P4261">
        <v>0</v>
      </c>
      <c r="Q4261" t="s">
        <v>61</v>
      </c>
      <c r="R4261" t="s">
        <v>61</v>
      </c>
      <c r="S4261">
        <v>0</v>
      </c>
      <c r="T4261" t="s">
        <v>54</v>
      </c>
      <c r="U4261" t="s">
        <v>61</v>
      </c>
      <c r="V4261">
        <v>0</v>
      </c>
      <c r="W4261">
        <v>0</v>
      </c>
      <c r="X4261" t="s">
        <v>54</v>
      </c>
      <c r="Y4261">
        <v>1</v>
      </c>
      <c r="Z4261" t="s">
        <v>55</v>
      </c>
      <c r="AA4261" t="s">
        <v>61</v>
      </c>
      <c r="AB4261">
        <v>0</v>
      </c>
      <c r="AC4261" t="s">
        <v>61</v>
      </c>
      <c r="AD4261">
        <v>2</v>
      </c>
      <c r="AE4261">
        <v>0</v>
      </c>
      <c r="AG4261">
        <v>12</v>
      </c>
      <c r="AH4261" t="s">
        <v>51</v>
      </c>
      <c r="AI4261">
        <v>0</v>
      </c>
      <c r="AJ4261">
        <v>3</v>
      </c>
      <c r="AK4261">
        <v>70</v>
      </c>
      <c r="AL4261">
        <v>0</v>
      </c>
      <c r="AM4261">
        <v>70</v>
      </c>
      <c r="AN4261">
        <f t="shared" si="66"/>
        <v>2</v>
      </c>
      <c r="AO4261">
        <v>700312</v>
      </c>
      <c r="AP4261" t="s">
        <v>135</v>
      </c>
      <c r="AQ4261" t="s">
        <v>487</v>
      </c>
      <c r="AR4261" t="s">
        <v>488</v>
      </c>
      <c r="AS4261" t="s">
        <v>489</v>
      </c>
      <c r="AT4261">
        <v>67</v>
      </c>
      <c r="AU4261">
        <v>95</v>
      </c>
      <c r="AV4261">
        <v>35</v>
      </c>
      <c r="AX4261">
        <v>9</v>
      </c>
      <c r="AY4261">
        <v>10.55555556</v>
      </c>
    </row>
    <row r="4262" spans="1:51" x14ac:dyDescent="0.25">
      <c r="A4262" t="s">
        <v>129</v>
      </c>
      <c r="B4262" s="1">
        <v>4.0925925925925928E-2</v>
      </c>
      <c r="C4262">
        <v>0</v>
      </c>
      <c r="D4262" s="1">
        <v>4.0925925925925928E-2</v>
      </c>
      <c r="E4262">
        <v>0</v>
      </c>
      <c r="F4262">
        <v>0</v>
      </c>
      <c r="G4262">
        <v>1</v>
      </c>
      <c r="H4262" s="1">
        <v>4.0925925925925928E-2</v>
      </c>
      <c r="I4262" s="1">
        <v>4.0925925925925928E-2</v>
      </c>
      <c r="J4262" t="s">
        <v>62</v>
      </c>
      <c r="L4262">
        <v>91.750331430000003</v>
      </c>
      <c r="M4262">
        <v>710302</v>
      </c>
      <c r="N4262">
        <v>24.818033719999999</v>
      </c>
      <c r="O4262">
        <v>0</v>
      </c>
      <c r="P4262">
        <v>-38</v>
      </c>
      <c r="Q4262" t="s">
        <v>61</v>
      </c>
      <c r="R4262" t="s">
        <v>61</v>
      </c>
      <c r="S4262">
        <v>1</v>
      </c>
      <c r="T4262" t="s">
        <v>54</v>
      </c>
      <c r="U4262" t="s">
        <v>53</v>
      </c>
      <c r="V4262">
        <v>25</v>
      </c>
      <c r="W4262">
        <v>1</v>
      </c>
      <c r="X4262" t="s">
        <v>61</v>
      </c>
      <c r="Y4262">
        <v>1</v>
      </c>
      <c r="Z4262" t="s">
        <v>55</v>
      </c>
      <c r="AA4262" t="s">
        <v>61</v>
      </c>
      <c r="AB4262">
        <v>1</v>
      </c>
      <c r="AC4262" t="s">
        <v>61</v>
      </c>
      <c r="AD4262">
        <v>1</v>
      </c>
      <c r="AE4262">
        <v>1</v>
      </c>
      <c r="AF4262">
        <v>0</v>
      </c>
      <c r="AG4262">
        <v>2</v>
      </c>
      <c r="AH4262" t="s">
        <v>62</v>
      </c>
      <c r="AI4262">
        <v>0</v>
      </c>
      <c r="AJ4262">
        <v>3</v>
      </c>
      <c r="AK4262">
        <v>71</v>
      </c>
      <c r="AL4262">
        <v>0</v>
      </c>
      <c r="AM4262">
        <v>71</v>
      </c>
      <c r="AN4262">
        <f t="shared" si="66"/>
        <v>2</v>
      </c>
      <c r="AO4262">
        <v>710302</v>
      </c>
      <c r="AP4262" t="s">
        <v>121</v>
      </c>
      <c r="AQ4262" t="s">
        <v>452</v>
      </c>
      <c r="AR4262" t="s">
        <v>490</v>
      </c>
      <c r="AS4262" t="s">
        <v>491</v>
      </c>
      <c r="AT4262">
        <v>29</v>
      </c>
      <c r="AU4262">
        <v>9</v>
      </c>
      <c r="AV4262">
        <v>136</v>
      </c>
      <c r="AX4262">
        <v>9</v>
      </c>
      <c r="AY4262">
        <v>3.2222222220000001</v>
      </c>
    </row>
    <row r="4263" spans="1:51" x14ac:dyDescent="0.25">
      <c r="A4263" t="s">
        <v>129</v>
      </c>
      <c r="B4263" s="1">
        <v>2.5810185185185185E-3</v>
      </c>
      <c r="C4263">
        <v>0</v>
      </c>
      <c r="D4263" s="1">
        <v>2.5810185185185185E-3</v>
      </c>
      <c r="E4263">
        <v>0</v>
      </c>
      <c r="F4263">
        <v>0</v>
      </c>
      <c r="G4263">
        <v>1</v>
      </c>
      <c r="H4263" s="1">
        <v>2.5810185185185185E-3</v>
      </c>
      <c r="I4263" s="1">
        <v>2.5810185185185185E-3</v>
      </c>
      <c r="J4263" t="s">
        <v>62</v>
      </c>
      <c r="K4263" t="s">
        <v>56</v>
      </c>
      <c r="L4263">
        <v>91.752184799999995</v>
      </c>
      <c r="M4263">
        <v>710305</v>
      </c>
      <c r="N4263">
        <v>24.815224600000001</v>
      </c>
      <c r="O4263">
        <v>0</v>
      </c>
      <c r="P4263">
        <v>0</v>
      </c>
      <c r="Q4263" t="s">
        <v>53</v>
      </c>
      <c r="R4263" t="s">
        <v>61</v>
      </c>
      <c r="S4263">
        <v>0</v>
      </c>
      <c r="T4263" t="s">
        <v>54</v>
      </c>
      <c r="U4263" t="s">
        <v>61</v>
      </c>
      <c r="V4263">
        <v>1652</v>
      </c>
      <c r="W4263">
        <v>1</v>
      </c>
      <c r="X4263" t="s">
        <v>53</v>
      </c>
      <c r="Y4263">
        <v>2</v>
      </c>
      <c r="Z4263" t="s">
        <v>69</v>
      </c>
      <c r="AA4263" t="s">
        <v>53</v>
      </c>
      <c r="AB4263">
        <v>0</v>
      </c>
      <c r="AC4263">
        <v>0</v>
      </c>
      <c r="AD4263">
        <v>1</v>
      </c>
      <c r="AE4263">
        <v>0</v>
      </c>
      <c r="AF4263">
        <v>0</v>
      </c>
      <c r="AG4263">
        <v>5</v>
      </c>
      <c r="AH4263" t="s">
        <v>62</v>
      </c>
      <c r="AI4263">
        <v>0</v>
      </c>
      <c r="AJ4263">
        <v>3</v>
      </c>
      <c r="AK4263">
        <v>71</v>
      </c>
      <c r="AL4263">
        <v>0</v>
      </c>
      <c r="AM4263">
        <v>71</v>
      </c>
      <c r="AN4263">
        <f t="shared" si="66"/>
        <v>2</v>
      </c>
      <c r="AO4263">
        <v>710305</v>
      </c>
      <c r="AP4263" t="s">
        <v>121</v>
      </c>
      <c r="AQ4263" t="s">
        <v>452</v>
      </c>
      <c r="AR4263" t="s">
        <v>490</v>
      </c>
      <c r="AS4263" t="s">
        <v>491</v>
      </c>
      <c r="AT4263">
        <v>29</v>
      </c>
      <c r="AU4263">
        <v>9</v>
      </c>
      <c r="AV4263">
        <v>136</v>
      </c>
      <c r="AX4263">
        <v>9</v>
      </c>
      <c r="AY4263">
        <v>3.2222222220000001</v>
      </c>
    </row>
    <row r="4264" spans="1:51" x14ac:dyDescent="0.25">
      <c r="A4264" t="s">
        <v>129</v>
      </c>
      <c r="B4264" s="1">
        <v>4.5370370370370365E-3</v>
      </c>
      <c r="C4264">
        <v>0</v>
      </c>
      <c r="D4264" s="1">
        <v>4.5370370370370365E-3</v>
      </c>
      <c r="E4264">
        <v>0</v>
      </c>
      <c r="F4264">
        <v>0</v>
      </c>
      <c r="G4264">
        <v>1</v>
      </c>
      <c r="H4264" s="1">
        <v>4.5370370370370365E-3</v>
      </c>
      <c r="I4264" s="1">
        <v>4.5370370370370365E-3</v>
      </c>
      <c r="J4264" t="s">
        <v>51</v>
      </c>
      <c r="L4264">
        <v>91.752184799999995</v>
      </c>
      <c r="M4264">
        <v>710310</v>
      </c>
      <c r="N4264">
        <v>24.815224600000001</v>
      </c>
      <c r="O4264">
        <v>0</v>
      </c>
      <c r="P4264">
        <v>0</v>
      </c>
      <c r="Q4264" t="s">
        <v>56</v>
      </c>
      <c r="R4264" t="s">
        <v>61</v>
      </c>
      <c r="S4264">
        <v>2</v>
      </c>
      <c r="T4264" t="s">
        <v>54</v>
      </c>
      <c r="U4264" t="s">
        <v>61</v>
      </c>
      <c r="V4264">
        <v>1652</v>
      </c>
      <c r="W4264">
        <v>0</v>
      </c>
      <c r="X4264" t="s">
        <v>61</v>
      </c>
      <c r="Y4264">
        <v>2</v>
      </c>
      <c r="Z4264" t="s">
        <v>55</v>
      </c>
      <c r="AA4264" t="s">
        <v>61</v>
      </c>
      <c r="AB4264">
        <v>2</v>
      </c>
      <c r="AC4264" t="s">
        <v>61</v>
      </c>
      <c r="AD4264">
        <v>1</v>
      </c>
      <c r="AE4264">
        <v>1</v>
      </c>
      <c r="AG4264">
        <v>10</v>
      </c>
      <c r="AH4264" t="s">
        <v>51</v>
      </c>
      <c r="AI4264">
        <v>0</v>
      </c>
      <c r="AJ4264">
        <v>3</v>
      </c>
      <c r="AK4264">
        <v>71</v>
      </c>
      <c r="AL4264">
        <v>0</v>
      </c>
      <c r="AM4264">
        <v>71</v>
      </c>
      <c r="AN4264">
        <f t="shared" si="66"/>
        <v>2</v>
      </c>
      <c r="AO4264">
        <v>710310</v>
      </c>
      <c r="AP4264" t="s">
        <v>121</v>
      </c>
      <c r="AQ4264" t="s">
        <v>452</v>
      </c>
      <c r="AR4264" t="s">
        <v>490</v>
      </c>
      <c r="AS4264" t="s">
        <v>491</v>
      </c>
      <c r="AT4264">
        <v>29</v>
      </c>
      <c r="AU4264">
        <v>9</v>
      </c>
      <c r="AV4264">
        <v>136</v>
      </c>
      <c r="AX4264">
        <v>9</v>
      </c>
      <c r="AY4264">
        <v>1</v>
      </c>
    </row>
    <row r="4265" spans="1:51" x14ac:dyDescent="0.25">
      <c r="A4265" t="s">
        <v>129</v>
      </c>
      <c r="B4265" s="1">
        <v>1.5717592592592592E-2</v>
      </c>
      <c r="C4265">
        <v>0</v>
      </c>
      <c r="D4265" s="1">
        <v>1.5717592592592592E-2</v>
      </c>
      <c r="E4265">
        <v>0</v>
      </c>
      <c r="F4265">
        <v>0</v>
      </c>
      <c r="G4265">
        <v>1</v>
      </c>
      <c r="H4265" s="1">
        <v>1.5717592592592592E-2</v>
      </c>
      <c r="I4265" s="1">
        <v>1.5717592592592592E-2</v>
      </c>
      <c r="J4265" t="s">
        <v>51</v>
      </c>
      <c r="L4265">
        <v>91.752420529999995</v>
      </c>
      <c r="M4265">
        <v>710317</v>
      </c>
      <c r="N4265">
        <v>24.816263299999999</v>
      </c>
      <c r="O4265">
        <v>0</v>
      </c>
      <c r="P4265">
        <v>21</v>
      </c>
      <c r="Q4265" t="s">
        <v>54</v>
      </c>
      <c r="R4265" t="s">
        <v>54</v>
      </c>
      <c r="S4265">
        <v>0</v>
      </c>
      <c r="T4265" t="s">
        <v>54</v>
      </c>
      <c r="U4265" t="s">
        <v>54</v>
      </c>
      <c r="V4265">
        <v>20</v>
      </c>
      <c r="W4265">
        <v>1</v>
      </c>
      <c r="X4265" t="s">
        <v>54</v>
      </c>
      <c r="Y4265">
        <v>1</v>
      </c>
      <c r="Z4265" t="s">
        <v>55</v>
      </c>
      <c r="AA4265" t="s">
        <v>54</v>
      </c>
      <c r="AB4265">
        <v>2</v>
      </c>
      <c r="AC4265" t="s">
        <v>54</v>
      </c>
      <c r="AD4265">
        <v>2</v>
      </c>
      <c r="AE4265">
        <v>1</v>
      </c>
      <c r="AG4265">
        <v>17</v>
      </c>
      <c r="AH4265" t="s">
        <v>51</v>
      </c>
      <c r="AI4265">
        <v>0</v>
      </c>
      <c r="AJ4265">
        <v>3</v>
      </c>
      <c r="AK4265">
        <v>71</v>
      </c>
      <c r="AL4265">
        <v>0</v>
      </c>
      <c r="AM4265">
        <v>71</v>
      </c>
      <c r="AN4265">
        <f t="shared" si="66"/>
        <v>2</v>
      </c>
      <c r="AO4265">
        <v>710317</v>
      </c>
      <c r="AP4265" t="s">
        <v>121</v>
      </c>
      <c r="AQ4265" t="s">
        <v>452</v>
      </c>
      <c r="AR4265" t="s">
        <v>490</v>
      </c>
      <c r="AS4265" t="s">
        <v>491</v>
      </c>
      <c r="AT4265">
        <v>29</v>
      </c>
      <c r="AU4265">
        <v>9</v>
      </c>
      <c r="AV4265">
        <v>136</v>
      </c>
      <c r="AX4265">
        <v>9</v>
      </c>
      <c r="AY4265">
        <v>1</v>
      </c>
    </row>
    <row r="4266" spans="1:51" x14ac:dyDescent="0.25">
      <c r="A4266" t="s">
        <v>129</v>
      </c>
      <c r="B4266" s="1">
        <v>2.2002314814814818E-2</v>
      </c>
      <c r="C4266">
        <v>0</v>
      </c>
      <c r="D4266" s="1">
        <v>2.2002314814814818E-2</v>
      </c>
      <c r="E4266">
        <v>0</v>
      </c>
      <c r="F4266">
        <v>0</v>
      </c>
      <c r="G4266">
        <v>1</v>
      </c>
      <c r="H4266" s="1">
        <v>2.2002314814814818E-2</v>
      </c>
      <c r="I4266" s="1">
        <v>2.2002314814814818E-2</v>
      </c>
      <c r="J4266" t="s">
        <v>62</v>
      </c>
      <c r="L4266">
        <v>91.753486600000002</v>
      </c>
      <c r="M4266">
        <v>710303</v>
      </c>
      <c r="N4266">
        <v>24.8138921</v>
      </c>
      <c r="O4266">
        <v>0</v>
      </c>
      <c r="P4266">
        <v>0</v>
      </c>
      <c r="Q4266" t="s">
        <v>54</v>
      </c>
      <c r="R4266" t="s">
        <v>54</v>
      </c>
      <c r="S4266">
        <v>0</v>
      </c>
      <c r="T4266" t="s">
        <v>54</v>
      </c>
      <c r="U4266" t="s">
        <v>54</v>
      </c>
      <c r="V4266">
        <v>2840</v>
      </c>
      <c r="W4266">
        <v>0</v>
      </c>
      <c r="X4266" t="s">
        <v>54</v>
      </c>
      <c r="Y4266">
        <v>1</v>
      </c>
      <c r="Z4266" t="s">
        <v>55</v>
      </c>
      <c r="AA4266" t="s">
        <v>54</v>
      </c>
      <c r="AB4266">
        <v>0</v>
      </c>
      <c r="AC4266" t="s">
        <v>54</v>
      </c>
      <c r="AD4266">
        <v>2</v>
      </c>
      <c r="AE4266">
        <v>0</v>
      </c>
      <c r="AF4266">
        <v>0</v>
      </c>
      <c r="AG4266">
        <v>3</v>
      </c>
      <c r="AH4266" t="s">
        <v>62</v>
      </c>
      <c r="AI4266">
        <v>0</v>
      </c>
      <c r="AJ4266">
        <v>3</v>
      </c>
      <c r="AK4266">
        <v>71</v>
      </c>
      <c r="AL4266">
        <v>0</v>
      </c>
      <c r="AM4266">
        <v>71</v>
      </c>
      <c r="AN4266">
        <f t="shared" si="66"/>
        <v>2</v>
      </c>
      <c r="AO4266">
        <v>710303</v>
      </c>
      <c r="AP4266" t="s">
        <v>121</v>
      </c>
      <c r="AQ4266" t="s">
        <v>452</v>
      </c>
      <c r="AR4266" t="s">
        <v>490</v>
      </c>
      <c r="AS4266" t="s">
        <v>491</v>
      </c>
      <c r="AT4266">
        <v>29</v>
      </c>
      <c r="AU4266">
        <v>9</v>
      </c>
      <c r="AV4266">
        <v>136</v>
      </c>
      <c r="AX4266">
        <v>9</v>
      </c>
      <c r="AY4266">
        <v>3.2222222220000001</v>
      </c>
    </row>
    <row r="4267" spans="1:51" x14ac:dyDescent="0.25">
      <c r="A4267" t="s">
        <v>129</v>
      </c>
      <c r="B4267" s="1">
        <v>2.4502314814814814E-2</v>
      </c>
      <c r="C4267">
        <v>0</v>
      </c>
      <c r="D4267" s="1">
        <v>2.4502314814814814E-2</v>
      </c>
      <c r="E4267">
        <v>0</v>
      </c>
      <c r="F4267">
        <v>0</v>
      </c>
      <c r="G4267">
        <v>1</v>
      </c>
      <c r="H4267" s="1">
        <v>2.4502314814814814E-2</v>
      </c>
      <c r="I4267" s="1">
        <v>2.4502314814814814E-2</v>
      </c>
      <c r="J4267" t="s">
        <v>51</v>
      </c>
      <c r="L4267">
        <v>91.75214957</v>
      </c>
      <c r="M4267">
        <v>710318</v>
      </c>
      <c r="N4267">
        <v>24.816069160000001</v>
      </c>
      <c r="O4267">
        <v>0</v>
      </c>
      <c r="P4267">
        <v>-2</v>
      </c>
      <c r="Q4267" t="s">
        <v>61</v>
      </c>
      <c r="R4267" t="s">
        <v>61</v>
      </c>
      <c r="S4267">
        <v>3</v>
      </c>
      <c r="T4267" t="s">
        <v>54</v>
      </c>
      <c r="U4267" t="s">
        <v>54</v>
      </c>
      <c r="V4267">
        <v>15</v>
      </c>
      <c r="W4267">
        <v>2</v>
      </c>
      <c r="X4267" t="s">
        <v>54</v>
      </c>
      <c r="Y4267">
        <v>1</v>
      </c>
      <c r="Z4267" t="s">
        <v>55</v>
      </c>
      <c r="AA4267" t="s">
        <v>54</v>
      </c>
      <c r="AB4267">
        <v>2</v>
      </c>
      <c r="AC4267" t="s">
        <v>54</v>
      </c>
      <c r="AD4267">
        <v>1</v>
      </c>
      <c r="AE4267">
        <v>0</v>
      </c>
      <c r="AG4267">
        <v>18</v>
      </c>
      <c r="AH4267" t="s">
        <v>51</v>
      </c>
      <c r="AI4267">
        <v>0</v>
      </c>
      <c r="AJ4267">
        <v>3</v>
      </c>
      <c r="AK4267">
        <v>71</v>
      </c>
      <c r="AL4267">
        <v>0</v>
      </c>
      <c r="AM4267">
        <v>71</v>
      </c>
      <c r="AN4267">
        <f t="shared" si="66"/>
        <v>2</v>
      </c>
      <c r="AO4267">
        <v>710318</v>
      </c>
      <c r="AP4267" t="s">
        <v>121</v>
      </c>
      <c r="AQ4267" t="s">
        <v>452</v>
      </c>
      <c r="AR4267" t="s">
        <v>490</v>
      </c>
      <c r="AS4267" t="s">
        <v>491</v>
      </c>
      <c r="AT4267">
        <v>29</v>
      </c>
      <c r="AU4267">
        <v>9</v>
      </c>
      <c r="AV4267">
        <v>136</v>
      </c>
      <c r="AX4267">
        <v>9</v>
      </c>
      <c r="AY4267">
        <v>1</v>
      </c>
    </row>
    <row r="4268" spans="1:51" x14ac:dyDescent="0.25">
      <c r="A4268" t="s">
        <v>129</v>
      </c>
      <c r="B4268" s="1">
        <v>2.8113425925925927E-2</v>
      </c>
      <c r="C4268">
        <v>0</v>
      </c>
      <c r="D4268" s="1">
        <v>2.8113425925925927E-2</v>
      </c>
      <c r="E4268">
        <v>0</v>
      </c>
      <c r="F4268">
        <v>0</v>
      </c>
      <c r="G4268">
        <v>1</v>
      </c>
      <c r="H4268" s="1">
        <v>2.8113425925925927E-2</v>
      </c>
      <c r="I4268" s="1">
        <v>2.8113425925925927E-2</v>
      </c>
      <c r="J4268" t="s">
        <v>51</v>
      </c>
      <c r="L4268">
        <v>91.752204629999994</v>
      </c>
      <c r="M4268">
        <v>710316</v>
      </c>
      <c r="N4268">
        <v>24.81610148</v>
      </c>
      <c r="O4268">
        <v>0</v>
      </c>
      <c r="P4268">
        <v>-11</v>
      </c>
      <c r="Q4268" t="s">
        <v>61</v>
      </c>
      <c r="R4268" t="s">
        <v>61</v>
      </c>
      <c r="S4268">
        <v>0</v>
      </c>
      <c r="T4268" t="s">
        <v>54</v>
      </c>
      <c r="U4268" t="s">
        <v>54</v>
      </c>
      <c r="V4268">
        <v>20</v>
      </c>
      <c r="W4268">
        <v>2</v>
      </c>
      <c r="X4268" t="s">
        <v>61</v>
      </c>
      <c r="Y4268">
        <v>1</v>
      </c>
      <c r="Z4268" t="s">
        <v>55</v>
      </c>
      <c r="AA4268" t="s">
        <v>54</v>
      </c>
      <c r="AB4268">
        <v>0</v>
      </c>
      <c r="AC4268" t="s">
        <v>56</v>
      </c>
      <c r="AD4268">
        <v>2</v>
      </c>
      <c r="AE4268">
        <v>2</v>
      </c>
      <c r="AG4268">
        <v>16</v>
      </c>
      <c r="AH4268" t="s">
        <v>51</v>
      </c>
      <c r="AI4268">
        <v>0</v>
      </c>
      <c r="AJ4268">
        <v>3</v>
      </c>
      <c r="AK4268">
        <v>71</v>
      </c>
      <c r="AL4268">
        <v>0</v>
      </c>
      <c r="AM4268">
        <v>71</v>
      </c>
      <c r="AN4268">
        <f t="shared" si="66"/>
        <v>2</v>
      </c>
      <c r="AO4268">
        <v>710316</v>
      </c>
      <c r="AP4268" t="s">
        <v>121</v>
      </c>
      <c r="AQ4268" t="s">
        <v>452</v>
      </c>
      <c r="AR4268" t="s">
        <v>490</v>
      </c>
      <c r="AS4268" t="s">
        <v>491</v>
      </c>
      <c r="AT4268">
        <v>29</v>
      </c>
      <c r="AU4268">
        <v>9</v>
      </c>
      <c r="AV4268">
        <v>136</v>
      </c>
      <c r="AX4268">
        <v>9</v>
      </c>
      <c r="AY4268">
        <v>1</v>
      </c>
    </row>
    <row r="4269" spans="1:51" x14ac:dyDescent="0.25">
      <c r="A4269" t="s">
        <v>129</v>
      </c>
      <c r="B4269" s="1">
        <v>2.8009259259259259E-3</v>
      </c>
      <c r="C4269">
        <v>0</v>
      </c>
      <c r="D4269" s="1">
        <v>2.8009259259259259E-3</v>
      </c>
      <c r="E4269">
        <v>0</v>
      </c>
      <c r="F4269">
        <v>0</v>
      </c>
      <c r="G4269">
        <v>1</v>
      </c>
      <c r="H4269" s="1">
        <v>2.8009259259259259E-3</v>
      </c>
      <c r="I4269" s="1">
        <v>2.8009259259259259E-3</v>
      </c>
      <c r="J4269" t="s">
        <v>51</v>
      </c>
      <c r="L4269">
        <v>91.752184799999995</v>
      </c>
      <c r="M4269">
        <v>710315</v>
      </c>
      <c r="N4269">
        <v>24.815224600000001</v>
      </c>
      <c r="O4269">
        <v>0</v>
      </c>
      <c r="P4269">
        <v>0</v>
      </c>
      <c r="Q4269" t="s">
        <v>54</v>
      </c>
      <c r="R4269" t="s">
        <v>54</v>
      </c>
      <c r="S4269">
        <v>3</v>
      </c>
      <c r="T4269" t="s">
        <v>54</v>
      </c>
      <c r="U4269" t="s">
        <v>54</v>
      </c>
      <c r="V4269">
        <v>1652</v>
      </c>
      <c r="W4269">
        <v>0</v>
      </c>
      <c r="X4269" t="s">
        <v>54</v>
      </c>
      <c r="Y4269">
        <v>1</v>
      </c>
      <c r="Z4269" t="s">
        <v>55</v>
      </c>
      <c r="AA4269" t="s">
        <v>54</v>
      </c>
      <c r="AB4269">
        <v>0</v>
      </c>
      <c r="AC4269" t="s">
        <v>54</v>
      </c>
      <c r="AD4269">
        <v>1</v>
      </c>
      <c r="AE4269">
        <v>1</v>
      </c>
      <c r="AG4269">
        <v>15</v>
      </c>
      <c r="AH4269" t="s">
        <v>51</v>
      </c>
      <c r="AI4269">
        <v>0</v>
      </c>
      <c r="AJ4269">
        <v>3</v>
      </c>
      <c r="AK4269">
        <v>71</v>
      </c>
      <c r="AL4269">
        <v>0</v>
      </c>
      <c r="AM4269">
        <v>71</v>
      </c>
      <c r="AN4269">
        <f t="shared" si="66"/>
        <v>2</v>
      </c>
      <c r="AO4269">
        <v>710315</v>
      </c>
      <c r="AP4269" t="s">
        <v>121</v>
      </c>
      <c r="AQ4269" t="s">
        <v>452</v>
      </c>
      <c r="AR4269" t="s">
        <v>490</v>
      </c>
      <c r="AS4269" t="s">
        <v>491</v>
      </c>
      <c r="AT4269">
        <v>29</v>
      </c>
      <c r="AU4269">
        <v>9</v>
      </c>
      <c r="AV4269">
        <v>136</v>
      </c>
      <c r="AX4269">
        <v>9</v>
      </c>
      <c r="AY4269">
        <v>1</v>
      </c>
    </row>
    <row r="4270" spans="1:51" x14ac:dyDescent="0.25">
      <c r="A4270" t="s">
        <v>129</v>
      </c>
      <c r="B4270" s="1">
        <v>6.145833333333333E-3</v>
      </c>
      <c r="C4270">
        <v>0</v>
      </c>
      <c r="D4270" s="1">
        <v>6.145833333333333E-3</v>
      </c>
      <c r="E4270">
        <v>0</v>
      </c>
      <c r="F4270">
        <v>0</v>
      </c>
      <c r="G4270">
        <v>1</v>
      </c>
      <c r="H4270" s="1">
        <v>6.145833333333333E-3</v>
      </c>
      <c r="I4270" s="1">
        <v>6.145833333333333E-3</v>
      </c>
      <c r="J4270" t="s">
        <v>51</v>
      </c>
      <c r="L4270">
        <v>91.752184799999995</v>
      </c>
      <c r="M4270">
        <v>710313</v>
      </c>
      <c r="N4270">
        <v>24.815224600000001</v>
      </c>
      <c r="O4270">
        <v>0</v>
      </c>
      <c r="P4270">
        <v>0</v>
      </c>
      <c r="Q4270" t="s">
        <v>61</v>
      </c>
      <c r="R4270" t="s">
        <v>61</v>
      </c>
      <c r="S4270">
        <v>2</v>
      </c>
      <c r="T4270" t="s">
        <v>54</v>
      </c>
      <c r="U4270" t="s">
        <v>54</v>
      </c>
      <c r="V4270">
        <v>1652</v>
      </c>
      <c r="W4270">
        <v>1</v>
      </c>
      <c r="X4270" t="s">
        <v>61</v>
      </c>
      <c r="Y4270">
        <v>2</v>
      </c>
      <c r="Z4270" t="s">
        <v>55</v>
      </c>
      <c r="AA4270" t="s">
        <v>54</v>
      </c>
      <c r="AB4270">
        <v>1</v>
      </c>
      <c r="AC4270" t="s">
        <v>54</v>
      </c>
      <c r="AD4270">
        <v>2</v>
      </c>
      <c r="AE4270">
        <v>0</v>
      </c>
      <c r="AG4270">
        <v>13</v>
      </c>
      <c r="AH4270" t="s">
        <v>51</v>
      </c>
      <c r="AI4270">
        <v>0</v>
      </c>
      <c r="AJ4270">
        <v>3</v>
      </c>
      <c r="AK4270">
        <v>71</v>
      </c>
      <c r="AL4270">
        <v>0</v>
      </c>
      <c r="AM4270">
        <v>71</v>
      </c>
      <c r="AN4270">
        <f t="shared" si="66"/>
        <v>2</v>
      </c>
      <c r="AO4270">
        <v>710313</v>
      </c>
      <c r="AP4270" t="s">
        <v>121</v>
      </c>
      <c r="AQ4270" t="s">
        <v>452</v>
      </c>
      <c r="AR4270" t="s">
        <v>490</v>
      </c>
      <c r="AS4270" t="s">
        <v>491</v>
      </c>
      <c r="AT4270">
        <v>29</v>
      </c>
      <c r="AU4270">
        <v>9</v>
      </c>
      <c r="AV4270">
        <v>136</v>
      </c>
      <c r="AX4270">
        <v>9</v>
      </c>
      <c r="AY4270">
        <v>1</v>
      </c>
    </row>
    <row r="4271" spans="1:51" x14ac:dyDescent="0.25">
      <c r="A4271" t="s">
        <v>129</v>
      </c>
      <c r="B4271" s="1">
        <v>1.0891203703703703E-2</v>
      </c>
      <c r="C4271">
        <v>0</v>
      </c>
      <c r="D4271" s="1">
        <v>1.0891203703703703E-2</v>
      </c>
      <c r="E4271">
        <v>0</v>
      </c>
      <c r="F4271">
        <v>0</v>
      </c>
      <c r="G4271">
        <v>1</v>
      </c>
      <c r="H4271" s="1">
        <v>1.0891203703703703E-2</v>
      </c>
      <c r="I4271" s="1">
        <v>1.0891203703703703E-2</v>
      </c>
      <c r="J4271" t="s">
        <v>51</v>
      </c>
      <c r="L4271">
        <v>91.752184799999995</v>
      </c>
      <c r="M4271">
        <v>710314</v>
      </c>
      <c r="N4271">
        <v>24.815224600000001</v>
      </c>
      <c r="O4271">
        <v>0</v>
      </c>
      <c r="P4271">
        <v>0</v>
      </c>
      <c r="Q4271" t="s">
        <v>54</v>
      </c>
      <c r="R4271" t="s">
        <v>54</v>
      </c>
      <c r="S4271">
        <v>2</v>
      </c>
      <c r="T4271" t="s">
        <v>54</v>
      </c>
      <c r="U4271" t="s">
        <v>54</v>
      </c>
      <c r="V4271">
        <v>1652</v>
      </c>
      <c r="W4271">
        <v>0</v>
      </c>
      <c r="X4271" t="s">
        <v>54</v>
      </c>
      <c r="Y4271">
        <v>2</v>
      </c>
      <c r="Z4271" t="s">
        <v>55</v>
      </c>
      <c r="AA4271" t="s">
        <v>54</v>
      </c>
      <c r="AB4271">
        <v>1</v>
      </c>
      <c r="AC4271" t="s">
        <v>54</v>
      </c>
      <c r="AD4271">
        <v>2</v>
      </c>
      <c r="AE4271">
        <v>1</v>
      </c>
      <c r="AG4271">
        <v>14</v>
      </c>
      <c r="AH4271" t="s">
        <v>51</v>
      </c>
      <c r="AI4271">
        <v>0</v>
      </c>
      <c r="AJ4271">
        <v>3</v>
      </c>
      <c r="AK4271">
        <v>71</v>
      </c>
      <c r="AL4271">
        <v>0</v>
      </c>
      <c r="AM4271">
        <v>71</v>
      </c>
      <c r="AN4271">
        <f t="shared" si="66"/>
        <v>2</v>
      </c>
      <c r="AO4271">
        <v>710314</v>
      </c>
      <c r="AP4271" t="s">
        <v>121</v>
      </c>
      <c r="AQ4271" t="s">
        <v>452</v>
      </c>
      <c r="AR4271" t="s">
        <v>490</v>
      </c>
      <c r="AS4271" t="s">
        <v>491</v>
      </c>
      <c r="AT4271">
        <v>29</v>
      </c>
      <c r="AU4271">
        <v>9</v>
      </c>
      <c r="AV4271">
        <v>136</v>
      </c>
      <c r="AX4271">
        <v>9</v>
      </c>
      <c r="AY4271">
        <v>1</v>
      </c>
    </row>
    <row r="4272" spans="1:51" x14ac:dyDescent="0.25">
      <c r="A4272" t="s">
        <v>129</v>
      </c>
      <c r="B4272" s="1">
        <v>5.4166666666666669E-3</v>
      </c>
      <c r="C4272">
        <v>0</v>
      </c>
      <c r="D4272" s="1">
        <v>5.4166666666666669E-3</v>
      </c>
      <c r="E4272">
        <v>0</v>
      </c>
      <c r="F4272">
        <v>0</v>
      </c>
      <c r="G4272">
        <v>1</v>
      </c>
      <c r="H4272" s="1">
        <v>5.4166666666666669E-3</v>
      </c>
      <c r="I4272" s="1">
        <v>5.4166666666666669E-3</v>
      </c>
      <c r="J4272" t="s">
        <v>62</v>
      </c>
      <c r="L4272">
        <v>91.75034599</v>
      </c>
      <c r="M4272">
        <v>710301</v>
      </c>
      <c r="N4272">
        <v>24.817979269999999</v>
      </c>
      <c r="O4272">
        <v>0</v>
      </c>
      <c r="P4272">
        <v>-51</v>
      </c>
      <c r="Q4272" t="s">
        <v>53</v>
      </c>
      <c r="R4272" t="s">
        <v>56</v>
      </c>
      <c r="S4272">
        <v>0</v>
      </c>
      <c r="T4272" t="s">
        <v>54</v>
      </c>
      <c r="U4272" t="s">
        <v>53</v>
      </c>
      <c r="V4272">
        <v>50</v>
      </c>
      <c r="W4272">
        <v>0</v>
      </c>
      <c r="X4272" t="s">
        <v>61</v>
      </c>
      <c r="Y4272">
        <v>1</v>
      </c>
      <c r="Z4272" t="s">
        <v>55</v>
      </c>
      <c r="AA4272" t="s">
        <v>61</v>
      </c>
      <c r="AB4272">
        <v>0</v>
      </c>
      <c r="AC4272" t="s">
        <v>61</v>
      </c>
      <c r="AD4272">
        <v>1</v>
      </c>
      <c r="AE4272">
        <v>1</v>
      </c>
      <c r="AF4272">
        <v>0</v>
      </c>
      <c r="AG4272">
        <v>1</v>
      </c>
      <c r="AH4272" t="s">
        <v>62</v>
      </c>
      <c r="AI4272">
        <v>0</v>
      </c>
      <c r="AJ4272">
        <v>3</v>
      </c>
      <c r="AK4272">
        <v>71</v>
      </c>
      <c r="AL4272">
        <v>0</v>
      </c>
      <c r="AM4272">
        <v>71</v>
      </c>
      <c r="AN4272">
        <f t="shared" si="66"/>
        <v>2</v>
      </c>
      <c r="AO4272">
        <v>710301</v>
      </c>
      <c r="AP4272" t="s">
        <v>121</v>
      </c>
      <c r="AQ4272" t="s">
        <v>452</v>
      </c>
      <c r="AR4272" t="s">
        <v>490</v>
      </c>
      <c r="AS4272" t="s">
        <v>491</v>
      </c>
      <c r="AT4272">
        <v>29</v>
      </c>
      <c r="AU4272">
        <v>9</v>
      </c>
      <c r="AV4272">
        <v>136</v>
      </c>
      <c r="AX4272">
        <v>9</v>
      </c>
      <c r="AY4272">
        <v>3.2222222220000001</v>
      </c>
    </row>
    <row r="4273" spans="1:51" x14ac:dyDescent="0.25">
      <c r="A4273" t="s">
        <v>129</v>
      </c>
      <c r="B4273" s="1">
        <v>8.1944444444444452E-3</v>
      </c>
      <c r="C4273">
        <v>0</v>
      </c>
      <c r="D4273" s="1">
        <v>8.1944444444444452E-3</v>
      </c>
      <c r="E4273">
        <v>0</v>
      </c>
      <c r="F4273">
        <v>0</v>
      </c>
      <c r="G4273">
        <v>1</v>
      </c>
      <c r="H4273" s="1">
        <v>8.1944444444444452E-3</v>
      </c>
      <c r="I4273" s="1">
        <v>8.1944444444444452E-3</v>
      </c>
      <c r="J4273" t="s">
        <v>62</v>
      </c>
      <c r="L4273">
        <v>91.750367209999993</v>
      </c>
      <c r="M4273">
        <v>710304</v>
      </c>
      <c r="N4273">
        <v>24.81804966</v>
      </c>
      <c r="O4273">
        <v>0</v>
      </c>
      <c r="P4273">
        <v>-47</v>
      </c>
      <c r="Q4273" t="s">
        <v>61</v>
      </c>
      <c r="R4273" t="s">
        <v>61</v>
      </c>
      <c r="S4273">
        <v>1</v>
      </c>
      <c r="T4273" t="s">
        <v>54</v>
      </c>
      <c r="U4273" t="s">
        <v>53</v>
      </c>
      <c r="V4273">
        <v>20</v>
      </c>
      <c r="W4273">
        <v>1</v>
      </c>
      <c r="X4273" t="s">
        <v>61</v>
      </c>
      <c r="Y4273">
        <v>1</v>
      </c>
      <c r="Z4273" t="s">
        <v>55</v>
      </c>
      <c r="AA4273" t="s">
        <v>61</v>
      </c>
      <c r="AB4273">
        <v>1</v>
      </c>
      <c r="AC4273" t="s">
        <v>61</v>
      </c>
      <c r="AD4273">
        <v>1</v>
      </c>
      <c r="AE4273">
        <v>1</v>
      </c>
      <c r="AF4273">
        <v>0</v>
      </c>
      <c r="AG4273">
        <v>4</v>
      </c>
      <c r="AH4273" t="s">
        <v>62</v>
      </c>
      <c r="AI4273">
        <v>0</v>
      </c>
      <c r="AJ4273">
        <v>3</v>
      </c>
      <c r="AK4273">
        <v>71</v>
      </c>
      <c r="AL4273">
        <v>0</v>
      </c>
      <c r="AM4273">
        <v>71</v>
      </c>
      <c r="AN4273">
        <f t="shared" si="66"/>
        <v>2</v>
      </c>
      <c r="AO4273">
        <v>710304</v>
      </c>
      <c r="AP4273" t="s">
        <v>121</v>
      </c>
      <c r="AQ4273" t="s">
        <v>452</v>
      </c>
      <c r="AR4273" t="s">
        <v>490</v>
      </c>
      <c r="AS4273" t="s">
        <v>491</v>
      </c>
      <c r="AT4273">
        <v>29</v>
      </c>
      <c r="AU4273">
        <v>9</v>
      </c>
      <c r="AV4273">
        <v>136</v>
      </c>
      <c r="AX4273">
        <v>9</v>
      </c>
      <c r="AY4273">
        <v>3.2222222220000001</v>
      </c>
    </row>
    <row r="4274" spans="1:51" x14ac:dyDescent="0.25">
      <c r="A4274" t="s">
        <v>129</v>
      </c>
      <c r="B4274" s="1">
        <v>1.1041666666666667E-2</v>
      </c>
      <c r="C4274">
        <v>0</v>
      </c>
      <c r="D4274" s="1">
        <v>1.1041666666666667E-2</v>
      </c>
      <c r="E4274">
        <v>0</v>
      </c>
      <c r="F4274">
        <v>0</v>
      </c>
      <c r="G4274">
        <v>1</v>
      </c>
      <c r="H4274" s="1">
        <v>1.1041666666666667E-2</v>
      </c>
      <c r="I4274" s="1">
        <v>1.1041666666666667E-2</v>
      </c>
      <c r="J4274" t="s">
        <v>62</v>
      </c>
      <c r="L4274">
        <v>91.75038155</v>
      </c>
      <c r="M4274">
        <v>710306</v>
      </c>
      <c r="N4274">
        <v>24.817944709999999</v>
      </c>
      <c r="O4274">
        <v>0</v>
      </c>
      <c r="P4274">
        <v>-50</v>
      </c>
      <c r="Q4274" t="s">
        <v>53</v>
      </c>
      <c r="R4274" t="s">
        <v>56</v>
      </c>
      <c r="S4274">
        <v>0</v>
      </c>
      <c r="T4274" t="s">
        <v>54</v>
      </c>
      <c r="U4274" t="s">
        <v>56</v>
      </c>
      <c r="V4274">
        <v>15</v>
      </c>
      <c r="W4274">
        <v>1</v>
      </c>
      <c r="X4274" t="s">
        <v>61</v>
      </c>
      <c r="Y4274">
        <v>1</v>
      </c>
      <c r="Z4274" t="s">
        <v>55</v>
      </c>
      <c r="AA4274" t="s">
        <v>56</v>
      </c>
      <c r="AB4274">
        <v>0</v>
      </c>
      <c r="AC4274" t="s">
        <v>61</v>
      </c>
      <c r="AD4274">
        <v>1</v>
      </c>
      <c r="AE4274">
        <v>1</v>
      </c>
      <c r="AF4274">
        <v>0</v>
      </c>
      <c r="AG4274">
        <v>6</v>
      </c>
      <c r="AH4274" t="s">
        <v>62</v>
      </c>
      <c r="AI4274">
        <v>0</v>
      </c>
      <c r="AJ4274">
        <v>3</v>
      </c>
      <c r="AK4274">
        <v>71</v>
      </c>
      <c r="AL4274">
        <v>0</v>
      </c>
      <c r="AM4274">
        <v>71</v>
      </c>
      <c r="AN4274">
        <f t="shared" si="66"/>
        <v>2</v>
      </c>
      <c r="AO4274">
        <v>710306</v>
      </c>
      <c r="AP4274" t="s">
        <v>121</v>
      </c>
      <c r="AQ4274" t="s">
        <v>452</v>
      </c>
      <c r="AR4274" t="s">
        <v>490</v>
      </c>
      <c r="AS4274" t="s">
        <v>491</v>
      </c>
      <c r="AT4274">
        <v>29</v>
      </c>
      <c r="AU4274">
        <v>9</v>
      </c>
      <c r="AV4274">
        <v>136</v>
      </c>
      <c r="AX4274">
        <v>9</v>
      </c>
      <c r="AY4274">
        <v>3.2222222220000001</v>
      </c>
    </row>
    <row r="4275" spans="1:51" x14ac:dyDescent="0.25">
      <c r="A4275" t="s">
        <v>129</v>
      </c>
      <c r="B4275" s="1">
        <v>1.53125E-2</v>
      </c>
      <c r="C4275">
        <v>0</v>
      </c>
      <c r="D4275" s="1">
        <v>1.53125E-2</v>
      </c>
      <c r="E4275">
        <v>0</v>
      </c>
      <c r="F4275">
        <v>0</v>
      </c>
      <c r="G4275">
        <v>1</v>
      </c>
      <c r="H4275" s="1">
        <v>1.53125E-2</v>
      </c>
      <c r="I4275" s="1">
        <v>1.53125E-2</v>
      </c>
      <c r="J4275" t="s">
        <v>62</v>
      </c>
      <c r="K4275" t="s">
        <v>56</v>
      </c>
      <c r="L4275">
        <v>91.750446350000004</v>
      </c>
      <c r="M4275">
        <v>710307</v>
      </c>
      <c r="N4275">
        <v>24.818075749999998</v>
      </c>
      <c r="O4275">
        <v>0</v>
      </c>
      <c r="P4275">
        <v>-12</v>
      </c>
      <c r="Q4275" t="s">
        <v>53</v>
      </c>
      <c r="R4275" t="s">
        <v>53</v>
      </c>
      <c r="S4275">
        <v>1</v>
      </c>
      <c r="T4275" t="s">
        <v>56</v>
      </c>
      <c r="U4275" t="s">
        <v>56</v>
      </c>
      <c r="V4275">
        <v>15</v>
      </c>
      <c r="W4275">
        <v>0</v>
      </c>
      <c r="X4275" t="s">
        <v>53</v>
      </c>
      <c r="Y4275">
        <v>1</v>
      </c>
      <c r="Z4275" t="s">
        <v>55</v>
      </c>
      <c r="AA4275" t="s">
        <v>61</v>
      </c>
      <c r="AB4275">
        <v>0</v>
      </c>
      <c r="AC4275">
        <v>0</v>
      </c>
      <c r="AD4275">
        <v>1</v>
      </c>
      <c r="AE4275">
        <v>1</v>
      </c>
      <c r="AF4275">
        <v>0</v>
      </c>
      <c r="AG4275">
        <v>7</v>
      </c>
      <c r="AH4275" t="s">
        <v>62</v>
      </c>
      <c r="AI4275">
        <v>0</v>
      </c>
      <c r="AJ4275">
        <v>3</v>
      </c>
      <c r="AK4275">
        <v>71</v>
      </c>
      <c r="AL4275">
        <v>0</v>
      </c>
      <c r="AM4275">
        <v>71</v>
      </c>
      <c r="AN4275">
        <f t="shared" si="66"/>
        <v>2</v>
      </c>
      <c r="AO4275">
        <v>710307</v>
      </c>
      <c r="AP4275" t="s">
        <v>121</v>
      </c>
      <c r="AQ4275" t="s">
        <v>452</v>
      </c>
      <c r="AR4275" t="s">
        <v>490</v>
      </c>
      <c r="AS4275" t="s">
        <v>491</v>
      </c>
      <c r="AT4275">
        <v>29</v>
      </c>
      <c r="AU4275">
        <v>9</v>
      </c>
      <c r="AV4275">
        <v>136</v>
      </c>
      <c r="AX4275">
        <v>9</v>
      </c>
      <c r="AY4275">
        <v>3.2222222220000001</v>
      </c>
    </row>
    <row r="4276" spans="1:51" x14ac:dyDescent="0.25">
      <c r="A4276" t="s">
        <v>129</v>
      </c>
      <c r="B4276" s="1">
        <v>1.7511574074074072E-2</v>
      </c>
      <c r="C4276">
        <v>0</v>
      </c>
      <c r="D4276" s="1">
        <v>1.7511574074074072E-2</v>
      </c>
      <c r="E4276">
        <v>0</v>
      </c>
      <c r="F4276">
        <v>0</v>
      </c>
      <c r="G4276">
        <v>1</v>
      </c>
      <c r="H4276" s="1">
        <v>1.7511574074074072E-2</v>
      </c>
      <c r="I4276" s="1">
        <v>1.7511574074074072E-2</v>
      </c>
      <c r="J4276" t="s">
        <v>62</v>
      </c>
      <c r="L4276">
        <v>91.753393099999997</v>
      </c>
      <c r="M4276">
        <v>710308</v>
      </c>
      <c r="N4276">
        <v>24.814002500000001</v>
      </c>
      <c r="O4276">
        <v>0</v>
      </c>
      <c r="P4276">
        <v>0</v>
      </c>
      <c r="Q4276" t="s">
        <v>61</v>
      </c>
      <c r="R4276" t="s">
        <v>61</v>
      </c>
      <c r="S4276">
        <v>1</v>
      </c>
      <c r="T4276" t="s">
        <v>54</v>
      </c>
      <c r="U4276" t="s">
        <v>53</v>
      </c>
      <c r="V4276">
        <v>2848</v>
      </c>
      <c r="W4276">
        <v>1</v>
      </c>
      <c r="X4276" t="s">
        <v>61</v>
      </c>
      <c r="Y4276">
        <v>1</v>
      </c>
      <c r="Z4276" t="s">
        <v>55</v>
      </c>
      <c r="AA4276" t="s">
        <v>61</v>
      </c>
      <c r="AB4276">
        <v>3</v>
      </c>
      <c r="AC4276" t="s">
        <v>61</v>
      </c>
      <c r="AD4276">
        <v>1</v>
      </c>
      <c r="AE4276">
        <v>0</v>
      </c>
      <c r="AF4276">
        <v>0</v>
      </c>
      <c r="AG4276">
        <v>8</v>
      </c>
      <c r="AH4276" t="s">
        <v>62</v>
      </c>
      <c r="AI4276">
        <v>0</v>
      </c>
      <c r="AJ4276">
        <v>3</v>
      </c>
      <c r="AK4276">
        <v>71</v>
      </c>
      <c r="AL4276">
        <v>0</v>
      </c>
      <c r="AM4276">
        <v>71</v>
      </c>
      <c r="AN4276">
        <f t="shared" si="66"/>
        <v>2</v>
      </c>
      <c r="AO4276">
        <v>710308</v>
      </c>
      <c r="AP4276" t="s">
        <v>121</v>
      </c>
      <c r="AQ4276" t="s">
        <v>452</v>
      </c>
      <c r="AR4276" t="s">
        <v>490</v>
      </c>
      <c r="AS4276" t="s">
        <v>491</v>
      </c>
      <c r="AT4276">
        <v>29</v>
      </c>
      <c r="AU4276">
        <v>9</v>
      </c>
      <c r="AV4276">
        <v>136</v>
      </c>
      <c r="AX4276">
        <v>9</v>
      </c>
      <c r="AY4276">
        <v>3.2222222220000001</v>
      </c>
    </row>
    <row r="4277" spans="1:51" x14ac:dyDescent="0.25">
      <c r="A4277" t="s">
        <v>129</v>
      </c>
      <c r="B4277" s="1">
        <v>2.1250000000000002E-2</v>
      </c>
      <c r="C4277">
        <v>0</v>
      </c>
      <c r="D4277" s="1">
        <v>2.1250000000000002E-2</v>
      </c>
      <c r="E4277">
        <v>0</v>
      </c>
      <c r="F4277">
        <v>0</v>
      </c>
      <c r="G4277">
        <v>1</v>
      </c>
      <c r="H4277" s="1">
        <v>2.1250000000000002E-2</v>
      </c>
      <c r="I4277" s="1">
        <v>2.1250000000000002E-2</v>
      </c>
      <c r="J4277" t="s">
        <v>62</v>
      </c>
      <c r="L4277">
        <v>91.750254889999994</v>
      </c>
      <c r="M4277">
        <v>710309</v>
      </c>
      <c r="N4277">
        <v>24.817888140000001</v>
      </c>
      <c r="O4277">
        <v>0</v>
      </c>
      <c r="P4277">
        <v>-9</v>
      </c>
      <c r="Q4277" t="s">
        <v>56</v>
      </c>
      <c r="R4277" t="s">
        <v>61</v>
      </c>
      <c r="S4277">
        <v>1</v>
      </c>
      <c r="T4277" t="s">
        <v>54</v>
      </c>
      <c r="U4277" t="s">
        <v>53</v>
      </c>
      <c r="V4277">
        <v>20</v>
      </c>
      <c r="W4277">
        <v>1</v>
      </c>
      <c r="X4277" t="s">
        <v>61</v>
      </c>
      <c r="Y4277">
        <v>3</v>
      </c>
      <c r="Z4277" t="s">
        <v>69</v>
      </c>
      <c r="AA4277" t="s">
        <v>61</v>
      </c>
      <c r="AB4277">
        <v>2</v>
      </c>
      <c r="AC4277" t="s">
        <v>61</v>
      </c>
      <c r="AD4277">
        <v>3</v>
      </c>
      <c r="AE4277">
        <v>2</v>
      </c>
      <c r="AF4277">
        <v>0</v>
      </c>
      <c r="AG4277">
        <v>9</v>
      </c>
      <c r="AH4277" t="s">
        <v>62</v>
      </c>
      <c r="AI4277">
        <v>0</v>
      </c>
      <c r="AJ4277">
        <v>3</v>
      </c>
      <c r="AK4277">
        <v>71</v>
      </c>
      <c r="AL4277">
        <v>0</v>
      </c>
      <c r="AM4277">
        <v>71</v>
      </c>
      <c r="AN4277">
        <f t="shared" si="66"/>
        <v>2</v>
      </c>
      <c r="AO4277">
        <v>710309</v>
      </c>
      <c r="AP4277" t="s">
        <v>121</v>
      </c>
      <c r="AQ4277" t="s">
        <v>452</v>
      </c>
      <c r="AR4277" t="s">
        <v>490</v>
      </c>
      <c r="AS4277" t="s">
        <v>491</v>
      </c>
      <c r="AT4277">
        <v>29</v>
      </c>
      <c r="AU4277">
        <v>9</v>
      </c>
      <c r="AV4277">
        <v>136</v>
      </c>
      <c r="AX4277">
        <v>9</v>
      </c>
      <c r="AY4277">
        <v>3.2222222220000001</v>
      </c>
    </row>
    <row r="4278" spans="1:51" x14ac:dyDescent="0.25">
      <c r="A4278" t="s">
        <v>129</v>
      </c>
      <c r="B4278" s="1">
        <v>2.3113425925925926E-2</v>
      </c>
      <c r="C4278">
        <v>0</v>
      </c>
      <c r="D4278" s="1">
        <v>2.3113425925925926E-2</v>
      </c>
      <c r="E4278">
        <v>0</v>
      </c>
      <c r="F4278">
        <v>0</v>
      </c>
      <c r="G4278">
        <v>1</v>
      </c>
      <c r="H4278" s="1">
        <v>2.3113425925925926E-2</v>
      </c>
      <c r="I4278" s="1">
        <v>2.3113425925925926E-2</v>
      </c>
      <c r="J4278" t="s">
        <v>51</v>
      </c>
      <c r="K4278" t="s">
        <v>56</v>
      </c>
      <c r="L4278">
        <v>91.753393099999997</v>
      </c>
      <c r="M4278">
        <v>710312</v>
      </c>
      <c r="N4278">
        <v>24.814002500000001</v>
      </c>
      <c r="O4278">
        <v>0</v>
      </c>
      <c r="P4278">
        <v>0</v>
      </c>
      <c r="Q4278" t="s">
        <v>53</v>
      </c>
      <c r="R4278" t="s">
        <v>53</v>
      </c>
      <c r="S4278">
        <v>0</v>
      </c>
      <c r="T4278" t="s">
        <v>54</v>
      </c>
      <c r="U4278" t="s">
        <v>53</v>
      </c>
      <c r="V4278">
        <v>2848</v>
      </c>
      <c r="W4278">
        <v>0</v>
      </c>
      <c r="X4278" t="s">
        <v>61</v>
      </c>
      <c r="Y4278">
        <v>1</v>
      </c>
      <c r="Z4278" t="s">
        <v>55</v>
      </c>
      <c r="AA4278" t="s">
        <v>53</v>
      </c>
      <c r="AB4278">
        <v>0</v>
      </c>
      <c r="AC4278">
        <v>0</v>
      </c>
      <c r="AD4278">
        <v>1</v>
      </c>
      <c r="AE4278">
        <v>2</v>
      </c>
      <c r="AG4278">
        <v>12</v>
      </c>
      <c r="AH4278" t="s">
        <v>51</v>
      </c>
      <c r="AI4278">
        <v>0</v>
      </c>
      <c r="AJ4278">
        <v>3</v>
      </c>
      <c r="AK4278">
        <v>71</v>
      </c>
      <c r="AL4278">
        <v>0</v>
      </c>
      <c r="AM4278">
        <v>71</v>
      </c>
      <c r="AN4278">
        <f t="shared" si="66"/>
        <v>2</v>
      </c>
      <c r="AO4278">
        <v>710312</v>
      </c>
      <c r="AP4278" t="s">
        <v>121</v>
      </c>
      <c r="AQ4278" t="s">
        <v>452</v>
      </c>
      <c r="AR4278" t="s">
        <v>490</v>
      </c>
      <c r="AS4278" t="s">
        <v>491</v>
      </c>
      <c r="AT4278">
        <v>29</v>
      </c>
      <c r="AU4278">
        <v>9</v>
      </c>
      <c r="AV4278">
        <v>136</v>
      </c>
      <c r="AX4278">
        <v>9</v>
      </c>
      <c r="AY4278">
        <v>1</v>
      </c>
    </row>
    <row r="4279" spans="1:51" x14ac:dyDescent="0.25">
      <c r="A4279" t="s">
        <v>75</v>
      </c>
      <c r="B4279" s="1">
        <v>3.5451388888888886E-2</v>
      </c>
      <c r="C4279">
        <v>0</v>
      </c>
      <c r="D4279" s="1">
        <v>3.5451388888888886E-2</v>
      </c>
      <c r="E4279">
        <v>0</v>
      </c>
      <c r="F4279">
        <v>0</v>
      </c>
      <c r="G4279">
        <v>1</v>
      </c>
      <c r="H4279" s="1">
        <v>3.5451388888888886E-2</v>
      </c>
      <c r="I4279" s="1">
        <v>3.5451388888888886E-2</v>
      </c>
      <c r="J4279" t="s">
        <v>63</v>
      </c>
      <c r="L4279">
        <v>0</v>
      </c>
      <c r="M4279">
        <v>690324</v>
      </c>
      <c r="N4279">
        <v>0</v>
      </c>
      <c r="O4279">
        <v>0</v>
      </c>
      <c r="P4279">
        <v>0</v>
      </c>
      <c r="Q4279" t="s">
        <v>52</v>
      </c>
      <c r="R4279" t="s">
        <v>53</v>
      </c>
      <c r="S4279">
        <v>0</v>
      </c>
      <c r="T4279" t="s">
        <v>61</v>
      </c>
      <c r="U4279" t="s">
        <v>52</v>
      </c>
      <c r="V4279">
        <v>0</v>
      </c>
      <c r="W4279">
        <v>0</v>
      </c>
      <c r="X4279" t="s">
        <v>56</v>
      </c>
      <c r="Y4279">
        <v>2</v>
      </c>
      <c r="Z4279" t="s">
        <v>55</v>
      </c>
      <c r="AA4279" t="s">
        <v>52</v>
      </c>
      <c r="AB4279">
        <v>1</v>
      </c>
      <c r="AC4279" t="s">
        <v>61</v>
      </c>
      <c r="AD4279">
        <v>1</v>
      </c>
      <c r="AE4279">
        <v>1</v>
      </c>
      <c r="AG4279">
        <v>24</v>
      </c>
      <c r="AH4279" t="s">
        <v>63</v>
      </c>
      <c r="AI4279">
        <v>0</v>
      </c>
      <c r="AJ4279">
        <v>3</v>
      </c>
      <c r="AK4279">
        <v>69</v>
      </c>
      <c r="AL4279">
        <v>0</v>
      </c>
      <c r="AM4279">
        <v>69</v>
      </c>
      <c r="AN4279">
        <f t="shared" si="66"/>
        <v>2</v>
      </c>
      <c r="AO4279">
        <v>690324</v>
      </c>
      <c r="AP4279" t="s">
        <v>83</v>
      </c>
      <c r="AQ4279" t="s">
        <v>443</v>
      </c>
      <c r="AR4279" t="s">
        <v>485</v>
      </c>
      <c r="AS4279" t="s">
        <v>486</v>
      </c>
      <c r="AT4279">
        <v>3</v>
      </c>
      <c r="AU4279">
        <v>5</v>
      </c>
      <c r="AV4279">
        <v>225</v>
      </c>
      <c r="AX4279">
        <v>9</v>
      </c>
      <c r="AY4279">
        <v>25</v>
      </c>
    </row>
    <row r="4280" spans="1:51" x14ac:dyDescent="0.25">
      <c r="A4280" t="s">
        <v>75</v>
      </c>
      <c r="B4280" s="1">
        <v>3.6469907407407402E-2</v>
      </c>
      <c r="C4280">
        <v>0</v>
      </c>
      <c r="D4280" s="1">
        <v>3.6469907407407402E-2</v>
      </c>
      <c r="E4280">
        <v>0</v>
      </c>
      <c r="F4280">
        <v>0</v>
      </c>
      <c r="G4280">
        <v>1</v>
      </c>
      <c r="H4280" s="1">
        <v>3.6469907407407402E-2</v>
      </c>
      <c r="I4280" s="1">
        <v>3.6469907407407402E-2</v>
      </c>
      <c r="J4280" t="s">
        <v>63</v>
      </c>
      <c r="K4280" t="s">
        <v>61</v>
      </c>
      <c r="L4280">
        <v>0</v>
      </c>
      <c r="M4280">
        <v>690321</v>
      </c>
      <c r="N4280">
        <v>0</v>
      </c>
      <c r="O4280">
        <v>0</v>
      </c>
      <c r="P4280">
        <v>0</v>
      </c>
      <c r="Q4280" t="s">
        <v>52</v>
      </c>
      <c r="R4280" t="s">
        <v>53</v>
      </c>
      <c r="S4280">
        <v>1</v>
      </c>
      <c r="T4280" t="s">
        <v>61</v>
      </c>
      <c r="U4280" t="s">
        <v>52</v>
      </c>
      <c r="V4280">
        <v>0</v>
      </c>
      <c r="W4280">
        <v>0</v>
      </c>
      <c r="X4280" t="s">
        <v>56</v>
      </c>
      <c r="Y4280">
        <v>1</v>
      </c>
      <c r="Z4280" t="s">
        <v>55</v>
      </c>
      <c r="AA4280" t="s">
        <v>52</v>
      </c>
      <c r="AB4280">
        <v>1</v>
      </c>
      <c r="AC4280">
        <v>0</v>
      </c>
      <c r="AD4280">
        <v>1</v>
      </c>
      <c r="AE4280">
        <v>0</v>
      </c>
      <c r="AG4280">
        <v>21</v>
      </c>
      <c r="AH4280" t="s">
        <v>63</v>
      </c>
      <c r="AI4280">
        <v>0</v>
      </c>
      <c r="AJ4280">
        <v>3</v>
      </c>
      <c r="AK4280">
        <v>69</v>
      </c>
      <c r="AL4280">
        <v>0</v>
      </c>
      <c r="AM4280">
        <v>69</v>
      </c>
      <c r="AN4280">
        <f t="shared" si="66"/>
        <v>2</v>
      </c>
      <c r="AO4280">
        <v>690321</v>
      </c>
      <c r="AP4280" t="s">
        <v>83</v>
      </c>
      <c r="AQ4280" t="s">
        <v>443</v>
      </c>
      <c r="AR4280" t="s">
        <v>485</v>
      </c>
      <c r="AS4280" t="s">
        <v>486</v>
      </c>
      <c r="AT4280">
        <v>3</v>
      </c>
      <c r="AU4280">
        <v>5</v>
      </c>
      <c r="AV4280">
        <v>225</v>
      </c>
      <c r="AX4280">
        <v>9</v>
      </c>
      <c r="AY4280">
        <v>25</v>
      </c>
    </row>
    <row r="4281" spans="1:51" x14ac:dyDescent="0.25">
      <c r="A4281" t="s">
        <v>75</v>
      </c>
      <c r="B4281" s="1">
        <v>3.7488425925925925E-2</v>
      </c>
      <c r="C4281">
        <v>0</v>
      </c>
      <c r="D4281" s="1">
        <v>3.7488425925925925E-2</v>
      </c>
      <c r="E4281">
        <v>0</v>
      </c>
      <c r="F4281">
        <v>0</v>
      </c>
      <c r="G4281">
        <v>1</v>
      </c>
      <c r="H4281" s="1">
        <v>3.7488425925925925E-2</v>
      </c>
      <c r="I4281" s="1">
        <v>3.7488425925925925E-2</v>
      </c>
      <c r="J4281" t="s">
        <v>63</v>
      </c>
      <c r="L4281">
        <v>0</v>
      </c>
      <c r="M4281">
        <v>690319</v>
      </c>
      <c r="N4281">
        <v>0</v>
      </c>
      <c r="O4281">
        <v>0</v>
      </c>
      <c r="P4281">
        <v>0</v>
      </c>
      <c r="Q4281" t="s">
        <v>52</v>
      </c>
      <c r="R4281" t="s">
        <v>53</v>
      </c>
      <c r="S4281">
        <v>1</v>
      </c>
      <c r="T4281" t="s">
        <v>61</v>
      </c>
      <c r="U4281" t="s">
        <v>52</v>
      </c>
      <c r="V4281">
        <v>0</v>
      </c>
      <c r="W4281">
        <v>1</v>
      </c>
      <c r="X4281" t="s">
        <v>56</v>
      </c>
      <c r="Y4281">
        <v>1</v>
      </c>
      <c r="Z4281" t="s">
        <v>55</v>
      </c>
      <c r="AA4281" t="s">
        <v>52</v>
      </c>
      <c r="AB4281">
        <v>0</v>
      </c>
      <c r="AC4281" t="s">
        <v>61</v>
      </c>
      <c r="AD4281">
        <v>1</v>
      </c>
      <c r="AE4281">
        <v>1</v>
      </c>
      <c r="AG4281">
        <v>19</v>
      </c>
      <c r="AH4281" t="s">
        <v>63</v>
      </c>
      <c r="AI4281">
        <v>0</v>
      </c>
      <c r="AJ4281">
        <v>3</v>
      </c>
      <c r="AK4281">
        <v>69</v>
      </c>
      <c r="AL4281">
        <v>0</v>
      </c>
      <c r="AM4281">
        <v>69</v>
      </c>
      <c r="AN4281">
        <f t="shared" si="66"/>
        <v>2</v>
      </c>
      <c r="AO4281">
        <v>690319</v>
      </c>
      <c r="AP4281" t="s">
        <v>83</v>
      </c>
      <c r="AQ4281" t="s">
        <v>443</v>
      </c>
      <c r="AR4281" t="s">
        <v>485</v>
      </c>
      <c r="AS4281" t="s">
        <v>486</v>
      </c>
      <c r="AT4281">
        <v>3</v>
      </c>
      <c r="AU4281">
        <v>5</v>
      </c>
      <c r="AV4281">
        <v>225</v>
      </c>
      <c r="AX4281">
        <v>9</v>
      </c>
      <c r="AY4281">
        <v>25</v>
      </c>
    </row>
    <row r="4282" spans="1:51" x14ac:dyDescent="0.25">
      <c r="A4282" t="s">
        <v>75</v>
      </c>
      <c r="B4282" s="1">
        <v>3.875E-2</v>
      </c>
      <c r="C4282">
        <v>0</v>
      </c>
      <c r="D4282" s="1">
        <v>3.875E-2</v>
      </c>
      <c r="E4282">
        <v>0</v>
      </c>
      <c r="F4282">
        <v>0</v>
      </c>
      <c r="G4282">
        <v>1</v>
      </c>
      <c r="H4282" s="1">
        <v>3.875E-2</v>
      </c>
      <c r="I4282" s="1">
        <v>3.875E-2</v>
      </c>
      <c r="J4282" t="s">
        <v>63</v>
      </c>
      <c r="L4282">
        <v>0</v>
      </c>
      <c r="M4282">
        <v>690322</v>
      </c>
      <c r="N4282">
        <v>0</v>
      </c>
      <c r="O4282">
        <v>0</v>
      </c>
      <c r="P4282">
        <v>0</v>
      </c>
      <c r="Q4282" t="s">
        <v>52</v>
      </c>
      <c r="R4282" t="s">
        <v>53</v>
      </c>
      <c r="S4282">
        <v>0</v>
      </c>
      <c r="T4282" t="s">
        <v>61</v>
      </c>
      <c r="U4282" t="s">
        <v>52</v>
      </c>
      <c r="V4282">
        <v>0</v>
      </c>
      <c r="W4282">
        <v>0</v>
      </c>
      <c r="X4282" t="s">
        <v>56</v>
      </c>
      <c r="Y4282">
        <v>2</v>
      </c>
      <c r="Z4282" t="s">
        <v>55</v>
      </c>
      <c r="AA4282" t="s">
        <v>52</v>
      </c>
      <c r="AB4282">
        <v>1</v>
      </c>
      <c r="AC4282" t="s">
        <v>61</v>
      </c>
      <c r="AD4282">
        <v>4</v>
      </c>
      <c r="AE4282">
        <v>0</v>
      </c>
      <c r="AG4282">
        <v>22</v>
      </c>
      <c r="AH4282" t="s">
        <v>63</v>
      </c>
      <c r="AI4282">
        <v>0</v>
      </c>
      <c r="AJ4282">
        <v>3</v>
      </c>
      <c r="AK4282">
        <v>69</v>
      </c>
      <c r="AL4282">
        <v>0</v>
      </c>
      <c r="AM4282">
        <v>69</v>
      </c>
      <c r="AN4282">
        <f t="shared" si="66"/>
        <v>2</v>
      </c>
      <c r="AO4282">
        <v>690322</v>
      </c>
      <c r="AP4282" t="s">
        <v>83</v>
      </c>
      <c r="AQ4282" t="s">
        <v>443</v>
      </c>
      <c r="AR4282" t="s">
        <v>485</v>
      </c>
      <c r="AS4282" t="s">
        <v>486</v>
      </c>
      <c r="AT4282">
        <v>3</v>
      </c>
      <c r="AU4282">
        <v>5</v>
      </c>
      <c r="AV4282">
        <v>225</v>
      </c>
      <c r="AX4282">
        <v>9</v>
      </c>
      <c r="AY4282">
        <v>25</v>
      </c>
    </row>
    <row r="4283" spans="1:51" x14ac:dyDescent="0.25">
      <c r="A4283" t="s">
        <v>75</v>
      </c>
      <c r="B4283" s="1">
        <v>4.010416666666667E-2</v>
      </c>
      <c r="C4283">
        <v>0</v>
      </c>
      <c r="D4283" s="1">
        <v>4.010416666666667E-2</v>
      </c>
      <c r="E4283">
        <v>0</v>
      </c>
      <c r="F4283">
        <v>0</v>
      </c>
      <c r="G4283">
        <v>1</v>
      </c>
      <c r="H4283" s="1">
        <v>4.010416666666667E-2</v>
      </c>
      <c r="I4283" s="1">
        <v>4.010416666666667E-2</v>
      </c>
      <c r="J4283" t="s">
        <v>63</v>
      </c>
      <c r="L4283">
        <v>0</v>
      </c>
      <c r="M4283">
        <v>690320</v>
      </c>
      <c r="N4283">
        <v>0</v>
      </c>
      <c r="O4283">
        <v>0</v>
      </c>
      <c r="P4283">
        <v>0</v>
      </c>
      <c r="Q4283" t="s">
        <v>52</v>
      </c>
      <c r="R4283" t="s">
        <v>53</v>
      </c>
      <c r="S4283">
        <v>0</v>
      </c>
      <c r="T4283" t="s">
        <v>54</v>
      </c>
      <c r="U4283" t="s">
        <v>52</v>
      </c>
      <c r="V4283">
        <v>0</v>
      </c>
      <c r="W4283">
        <v>0</v>
      </c>
      <c r="X4283" t="s">
        <v>53</v>
      </c>
      <c r="Y4283">
        <v>1</v>
      </c>
      <c r="Z4283" t="s">
        <v>55</v>
      </c>
      <c r="AA4283" t="s">
        <v>61</v>
      </c>
      <c r="AB4283">
        <v>1</v>
      </c>
      <c r="AC4283" t="s">
        <v>61</v>
      </c>
      <c r="AD4283">
        <v>2</v>
      </c>
      <c r="AE4283">
        <v>2</v>
      </c>
      <c r="AG4283">
        <v>20</v>
      </c>
      <c r="AH4283" t="s">
        <v>63</v>
      </c>
      <c r="AI4283">
        <v>0</v>
      </c>
      <c r="AJ4283">
        <v>3</v>
      </c>
      <c r="AK4283">
        <v>69</v>
      </c>
      <c r="AL4283">
        <v>0</v>
      </c>
      <c r="AM4283">
        <v>69</v>
      </c>
      <c r="AN4283">
        <f t="shared" si="66"/>
        <v>2</v>
      </c>
      <c r="AO4283">
        <v>690320</v>
      </c>
      <c r="AP4283" t="s">
        <v>83</v>
      </c>
      <c r="AQ4283" t="s">
        <v>443</v>
      </c>
      <c r="AR4283" t="s">
        <v>485</v>
      </c>
      <c r="AS4283" t="s">
        <v>486</v>
      </c>
      <c r="AT4283">
        <v>3</v>
      </c>
      <c r="AU4283">
        <v>5</v>
      </c>
      <c r="AV4283">
        <v>225</v>
      </c>
      <c r="AX4283">
        <v>9</v>
      </c>
      <c r="AY4283">
        <v>25</v>
      </c>
    </row>
    <row r="4284" spans="1:51" x14ac:dyDescent="0.25">
      <c r="A4284" t="s">
        <v>75</v>
      </c>
      <c r="B4284" s="1">
        <v>2.7546296296296294E-2</v>
      </c>
      <c r="C4284">
        <v>0</v>
      </c>
      <c r="D4284" s="1">
        <v>2.7546296296296294E-2</v>
      </c>
      <c r="E4284">
        <v>0</v>
      </c>
      <c r="F4284">
        <v>0</v>
      </c>
      <c r="G4284">
        <v>1</v>
      </c>
      <c r="H4284" s="1">
        <v>2.7546296296296294E-2</v>
      </c>
      <c r="I4284" s="1">
        <v>2.7546296296296294E-2</v>
      </c>
      <c r="J4284" t="s">
        <v>51</v>
      </c>
      <c r="K4284" t="s">
        <v>61</v>
      </c>
      <c r="L4284">
        <v>0</v>
      </c>
      <c r="M4284">
        <v>690310</v>
      </c>
      <c r="N4284">
        <v>0</v>
      </c>
      <c r="O4284">
        <v>0</v>
      </c>
      <c r="P4284">
        <v>0</v>
      </c>
      <c r="Q4284" t="s">
        <v>52</v>
      </c>
      <c r="R4284" t="s">
        <v>52</v>
      </c>
      <c r="S4284">
        <v>1</v>
      </c>
      <c r="T4284" t="s">
        <v>61</v>
      </c>
      <c r="U4284" t="s">
        <v>52</v>
      </c>
      <c r="V4284">
        <v>0</v>
      </c>
      <c r="W4284">
        <v>0</v>
      </c>
      <c r="X4284" t="s">
        <v>56</v>
      </c>
      <c r="Y4284">
        <v>1</v>
      </c>
      <c r="Z4284" t="s">
        <v>55</v>
      </c>
      <c r="AA4284" t="s">
        <v>61</v>
      </c>
      <c r="AB4284">
        <v>1</v>
      </c>
      <c r="AC4284">
        <v>0</v>
      </c>
      <c r="AD4284">
        <v>1</v>
      </c>
      <c r="AE4284">
        <v>0</v>
      </c>
      <c r="AG4284">
        <v>10</v>
      </c>
      <c r="AH4284" t="s">
        <v>51</v>
      </c>
      <c r="AI4284">
        <v>0</v>
      </c>
      <c r="AJ4284">
        <v>3</v>
      </c>
      <c r="AK4284">
        <v>69</v>
      </c>
      <c r="AL4284">
        <v>0</v>
      </c>
      <c r="AM4284">
        <v>69</v>
      </c>
      <c r="AN4284">
        <f t="shared" si="66"/>
        <v>2</v>
      </c>
      <c r="AO4284">
        <v>690310</v>
      </c>
      <c r="AP4284" t="s">
        <v>83</v>
      </c>
      <c r="AQ4284" t="s">
        <v>443</v>
      </c>
      <c r="AR4284" t="s">
        <v>485</v>
      </c>
      <c r="AS4284" t="s">
        <v>486</v>
      </c>
      <c r="AT4284">
        <v>3</v>
      </c>
      <c r="AU4284">
        <v>5</v>
      </c>
      <c r="AV4284">
        <v>225</v>
      </c>
      <c r="AX4284">
        <v>9</v>
      </c>
      <c r="AY4284">
        <v>0.55555555599999995</v>
      </c>
    </row>
    <row r="4285" spans="1:51" x14ac:dyDescent="0.25">
      <c r="A4285" t="s">
        <v>75</v>
      </c>
      <c r="B4285" s="1">
        <v>2.8622685185185185E-2</v>
      </c>
      <c r="C4285">
        <v>0</v>
      </c>
      <c r="D4285" s="1">
        <v>2.8622685185185185E-2</v>
      </c>
      <c r="E4285">
        <v>0</v>
      </c>
      <c r="F4285">
        <v>0</v>
      </c>
      <c r="G4285">
        <v>1</v>
      </c>
      <c r="H4285" s="1">
        <v>2.8622685185185185E-2</v>
      </c>
      <c r="I4285" s="1">
        <v>2.8622685185185185E-2</v>
      </c>
      <c r="J4285" t="s">
        <v>51</v>
      </c>
      <c r="L4285">
        <v>0</v>
      </c>
      <c r="M4285">
        <v>690311</v>
      </c>
      <c r="N4285">
        <v>0</v>
      </c>
      <c r="O4285">
        <v>0</v>
      </c>
      <c r="P4285">
        <v>0</v>
      </c>
      <c r="Q4285" t="s">
        <v>52</v>
      </c>
      <c r="R4285" t="s">
        <v>53</v>
      </c>
      <c r="S4285">
        <v>0</v>
      </c>
      <c r="T4285" t="s">
        <v>61</v>
      </c>
      <c r="U4285" t="s">
        <v>56</v>
      </c>
      <c r="V4285">
        <v>0</v>
      </c>
      <c r="W4285">
        <v>1</v>
      </c>
      <c r="X4285" t="s">
        <v>61</v>
      </c>
      <c r="Y4285">
        <v>1</v>
      </c>
      <c r="Z4285" t="s">
        <v>55</v>
      </c>
      <c r="AA4285" t="s">
        <v>61</v>
      </c>
      <c r="AB4285">
        <v>2</v>
      </c>
      <c r="AC4285" t="s">
        <v>61</v>
      </c>
      <c r="AD4285">
        <v>1</v>
      </c>
      <c r="AE4285">
        <v>0</v>
      </c>
      <c r="AG4285">
        <v>11</v>
      </c>
      <c r="AH4285" t="s">
        <v>51</v>
      </c>
      <c r="AI4285">
        <v>0</v>
      </c>
      <c r="AJ4285">
        <v>3</v>
      </c>
      <c r="AK4285">
        <v>69</v>
      </c>
      <c r="AL4285">
        <v>0</v>
      </c>
      <c r="AM4285">
        <v>69</v>
      </c>
      <c r="AN4285">
        <f t="shared" si="66"/>
        <v>2</v>
      </c>
      <c r="AO4285">
        <v>690311</v>
      </c>
      <c r="AP4285" t="s">
        <v>83</v>
      </c>
      <c r="AQ4285" t="s">
        <v>443</v>
      </c>
      <c r="AR4285" t="s">
        <v>485</v>
      </c>
      <c r="AS4285" t="s">
        <v>486</v>
      </c>
      <c r="AT4285">
        <v>3</v>
      </c>
      <c r="AU4285">
        <v>5</v>
      </c>
      <c r="AV4285">
        <v>225</v>
      </c>
      <c r="AX4285">
        <v>9</v>
      </c>
      <c r="AY4285">
        <v>0.55555555599999995</v>
      </c>
    </row>
    <row r="4286" spans="1:51" x14ac:dyDescent="0.25">
      <c r="A4286" t="s">
        <v>75</v>
      </c>
      <c r="B4286" s="1">
        <v>2.9664351851851855E-2</v>
      </c>
      <c r="C4286">
        <v>0</v>
      </c>
      <c r="D4286" s="1">
        <v>2.9664351851851855E-2</v>
      </c>
      <c r="E4286">
        <v>0</v>
      </c>
      <c r="F4286">
        <v>0</v>
      </c>
      <c r="G4286">
        <v>1</v>
      </c>
      <c r="H4286" s="1">
        <v>2.9664351851851855E-2</v>
      </c>
      <c r="I4286" s="1">
        <v>2.9664351851851855E-2</v>
      </c>
      <c r="J4286" t="s">
        <v>51</v>
      </c>
      <c r="K4286" t="s">
        <v>61</v>
      </c>
      <c r="L4286">
        <v>0</v>
      </c>
      <c r="M4286">
        <v>690312</v>
      </c>
      <c r="N4286">
        <v>0</v>
      </c>
      <c r="O4286">
        <v>0</v>
      </c>
      <c r="P4286">
        <v>0</v>
      </c>
      <c r="Q4286" t="s">
        <v>52</v>
      </c>
      <c r="R4286" t="s">
        <v>53</v>
      </c>
      <c r="S4286">
        <v>0</v>
      </c>
      <c r="T4286" t="s">
        <v>61</v>
      </c>
      <c r="U4286" t="s">
        <v>52</v>
      </c>
      <c r="V4286">
        <v>0</v>
      </c>
      <c r="W4286">
        <v>0</v>
      </c>
      <c r="X4286" t="s">
        <v>61</v>
      </c>
      <c r="Y4286">
        <v>2</v>
      </c>
      <c r="Z4286" t="s">
        <v>55</v>
      </c>
      <c r="AA4286" t="s">
        <v>61</v>
      </c>
      <c r="AB4286">
        <v>1</v>
      </c>
      <c r="AC4286">
        <v>0</v>
      </c>
      <c r="AD4286">
        <v>1</v>
      </c>
      <c r="AE4286">
        <v>1</v>
      </c>
      <c r="AG4286">
        <v>12</v>
      </c>
      <c r="AH4286" t="s">
        <v>51</v>
      </c>
      <c r="AI4286">
        <v>0</v>
      </c>
      <c r="AJ4286">
        <v>3</v>
      </c>
      <c r="AK4286">
        <v>69</v>
      </c>
      <c r="AL4286">
        <v>0</v>
      </c>
      <c r="AM4286">
        <v>69</v>
      </c>
      <c r="AN4286">
        <f t="shared" si="66"/>
        <v>2</v>
      </c>
      <c r="AO4286">
        <v>690312</v>
      </c>
      <c r="AP4286" t="s">
        <v>83</v>
      </c>
      <c r="AQ4286" t="s">
        <v>443</v>
      </c>
      <c r="AR4286" t="s">
        <v>485</v>
      </c>
      <c r="AS4286" t="s">
        <v>486</v>
      </c>
      <c r="AT4286">
        <v>3</v>
      </c>
      <c r="AU4286">
        <v>5</v>
      </c>
      <c r="AV4286">
        <v>225</v>
      </c>
      <c r="AX4286">
        <v>9</v>
      </c>
      <c r="AY4286">
        <v>0.55555555599999995</v>
      </c>
    </row>
    <row r="4287" spans="1:51" x14ac:dyDescent="0.25">
      <c r="A4287" t="s">
        <v>75</v>
      </c>
      <c r="B4287" s="1">
        <v>3.0578703703703702E-2</v>
      </c>
      <c r="C4287">
        <v>0</v>
      </c>
      <c r="D4287" s="1">
        <v>3.0578703703703702E-2</v>
      </c>
      <c r="E4287">
        <v>0</v>
      </c>
      <c r="F4287">
        <v>0</v>
      </c>
      <c r="G4287">
        <v>1</v>
      </c>
      <c r="H4287" s="1">
        <v>3.0578703703703702E-2</v>
      </c>
      <c r="I4287" s="1">
        <v>3.0578703703703702E-2</v>
      </c>
      <c r="J4287" t="s">
        <v>51</v>
      </c>
      <c r="K4287" t="s">
        <v>61</v>
      </c>
      <c r="L4287">
        <v>0</v>
      </c>
      <c r="M4287">
        <v>690313</v>
      </c>
      <c r="N4287">
        <v>0</v>
      </c>
      <c r="O4287">
        <v>0</v>
      </c>
      <c r="P4287">
        <v>0</v>
      </c>
      <c r="Q4287" t="s">
        <v>52</v>
      </c>
      <c r="R4287" t="s">
        <v>53</v>
      </c>
      <c r="S4287">
        <v>0</v>
      </c>
      <c r="T4287" t="s">
        <v>61</v>
      </c>
      <c r="U4287" t="s">
        <v>52</v>
      </c>
      <c r="V4287">
        <v>0</v>
      </c>
      <c r="W4287">
        <v>0</v>
      </c>
      <c r="X4287" t="s">
        <v>61</v>
      </c>
      <c r="Y4287">
        <v>1</v>
      </c>
      <c r="Z4287" t="s">
        <v>55</v>
      </c>
      <c r="AA4287" t="s">
        <v>61</v>
      </c>
      <c r="AB4287">
        <v>0</v>
      </c>
      <c r="AC4287">
        <v>0</v>
      </c>
      <c r="AD4287">
        <v>1</v>
      </c>
      <c r="AE4287">
        <v>2</v>
      </c>
      <c r="AG4287">
        <v>13</v>
      </c>
      <c r="AH4287" t="s">
        <v>51</v>
      </c>
      <c r="AI4287">
        <v>0</v>
      </c>
      <c r="AJ4287">
        <v>3</v>
      </c>
      <c r="AK4287">
        <v>69</v>
      </c>
      <c r="AL4287">
        <v>0</v>
      </c>
      <c r="AM4287">
        <v>69</v>
      </c>
      <c r="AN4287">
        <f t="shared" si="66"/>
        <v>2</v>
      </c>
      <c r="AO4287">
        <v>690313</v>
      </c>
      <c r="AP4287" t="s">
        <v>83</v>
      </c>
      <c r="AQ4287" t="s">
        <v>443</v>
      </c>
      <c r="AR4287" t="s">
        <v>485</v>
      </c>
      <c r="AS4287" t="s">
        <v>486</v>
      </c>
      <c r="AT4287">
        <v>3</v>
      </c>
      <c r="AU4287">
        <v>5</v>
      </c>
      <c r="AV4287">
        <v>225</v>
      </c>
      <c r="AX4287">
        <v>9</v>
      </c>
      <c r="AY4287">
        <v>0.55555555599999995</v>
      </c>
    </row>
    <row r="4288" spans="1:51" x14ac:dyDescent="0.25">
      <c r="A4288" t="s">
        <v>75</v>
      </c>
      <c r="B4288" s="1">
        <v>3.1469907407407412E-2</v>
      </c>
      <c r="C4288">
        <v>0</v>
      </c>
      <c r="D4288" s="1">
        <v>3.1469907407407412E-2</v>
      </c>
      <c r="E4288">
        <v>0</v>
      </c>
      <c r="F4288">
        <v>0</v>
      </c>
      <c r="G4288">
        <v>1</v>
      </c>
      <c r="H4288" s="1">
        <v>3.1469907407407412E-2</v>
      </c>
      <c r="I4288" s="1">
        <v>3.1469907407407412E-2</v>
      </c>
      <c r="J4288" t="s">
        <v>51</v>
      </c>
      <c r="K4288" t="s">
        <v>61</v>
      </c>
      <c r="L4288">
        <v>0</v>
      </c>
      <c r="M4288">
        <v>690314</v>
      </c>
      <c r="N4288">
        <v>0</v>
      </c>
      <c r="O4288">
        <v>0</v>
      </c>
      <c r="P4288">
        <v>0</v>
      </c>
      <c r="Q4288" t="s">
        <v>52</v>
      </c>
      <c r="R4288" t="s">
        <v>53</v>
      </c>
      <c r="S4288">
        <v>0</v>
      </c>
      <c r="T4288" t="s">
        <v>61</v>
      </c>
      <c r="U4288" t="s">
        <v>52</v>
      </c>
      <c r="V4288">
        <v>0</v>
      </c>
      <c r="W4288">
        <v>0</v>
      </c>
      <c r="X4288" t="s">
        <v>56</v>
      </c>
      <c r="Y4288">
        <v>2</v>
      </c>
      <c r="Z4288" t="s">
        <v>55</v>
      </c>
      <c r="AA4288" t="s">
        <v>52</v>
      </c>
      <c r="AB4288">
        <v>2</v>
      </c>
      <c r="AC4288">
        <v>0</v>
      </c>
      <c r="AD4288">
        <v>1</v>
      </c>
      <c r="AE4288">
        <v>0</v>
      </c>
      <c r="AG4288">
        <v>14</v>
      </c>
      <c r="AH4288" t="s">
        <v>51</v>
      </c>
      <c r="AI4288">
        <v>0</v>
      </c>
      <c r="AJ4288">
        <v>3</v>
      </c>
      <c r="AK4288">
        <v>69</v>
      </c>
      <c r="AL4288">
        <v>0</v>
      </c>
      <c r="AM4288">
        <v>69</v>
      </c>
      <c r="AN4288">
        <f t="shared" si="66"/>
        <v>2</v>
      </c>
      <c r="AO4288">
        <v>690314</v>
      </c>
      <c r="AP4288" t="s">
        <v>83</v>
      </c>
      <c r="AQ4288" t="s">
        <v>443</v>
      </c>
      <c r="AR4288" t="s">
        <v>485</v>
      </c>
      <c r="AS4288" t="s">
        <v>486</v>
      </c>
      <c r="AT4288">
        <v>3</v>
      </c>
      <c r="AU4288">
        <v>5</v>
      </c>
      <c r="AV4288">
        <v>225</v>
      </c>
      <c r="AX4288">
        <v>9</v>
      </c>
      <c r="AY4288">
        <v>0.55555555599999995</v>
      </c>
    </row>
    <row r="4289" spans="1:51" x14ac:dyDescent="0.25">
      <c r="A4289" t="s">
        <v>75</v>
      </c>
      <c r="B4289" s="1">
        <v>3.2696759259259259E-2</v>
      </c>
      <c r="C4289">
        <v>0</v>
      </c>
      <c r="D4289" s="1">
        <v>3.2696759259259259E-2</v>
      </c>
      <c r="E4289">
        <v>0</v>
      </c>
      <c r="F4289">
        <v>0</v>
      </c>
      <c r="G4289">
        <v>1</v>
      </c>
      <c r="H4289" s="1">
        <v>3.2696759259259259E-2</v>
      </c>
      <c r="I4289" s="1">
        <v>3.2696759259259259E-2</v>
      </c>
      <c r="J4289" t="s">
        <v>51</v>
      </c>
      <c r="K4289" t="s">
        <v>56</v>
      </c>
      <c r="L4289">
        <v>0</v>
      </c>
      <c r="M4289">
        <v>690315</v>
      </c>
      <c r="N4289">
        <v>0</v>
      </c>
      <c r="O4289">
        <v>0</v>
      </c>
      <c r="P4289">
        <v>0</v>
      </c>
      <c r="Q4289" t="s">
        <v>52</v>
      </c>
      <c r="R4289" t="s">
        <v>53</v>
      </c>
      <c r="S4289">
        <v>0</v>
      </c>
      <c r="T4289" t="s">
        <v>61</v>
      </c>
      <c r="U4289" t="s">
        <v>52</v>
      </c>
      <c r="V4289">
        <v>0</v>
      </c>
      <c r="W4289">
        <v>1</v>
      </c>
      <c r="X4289" t="s">
        <v>61</v>
      </c>
      <c r="Y4289">
        <v>1</v>
      </c>
      <c r="Z4289" t="s">
        <v>55</v>
      </c>
      <c r="AA4289" t="s">
        <v>61</v>
      </c>
      <c r="AB4289">
        <v>0</v>
      </c>
      <c r="AC4289">
        <v>0</v>
      </c>
      <c r="AD4289">
        <v>1</v>
      </c>
      <c r="AE4289">
        <v>0</v>
      </c>
      <c r="AG4289">
        <v>15</v>
      </c>
      <c r="AH4289" t="s">
        <v>51</v>
      </c>
      <c r="AI4289">
        <v>0</v>
      </c>
      <c r="AJ4289">
        <v>3</v>
      </c>
      <c r="AK4289">
        <v>69</v>
      </c>
      <c r="AL4289">
        <v>0</v>
      </c>
      <c r="AM4289">
        <v>69</v>
      </c>
      <c r="AN4289">
        <f t="shared" si="66"/>
        <v>2</v>
      </c>
      <c r="AO4289">
        <v>690315</v>
      </c>
      <c r="AP4289" t="s">
        <v>83</v>
      </c>
      <c r="AQ4289" t="s">
        <v>443</v>
      </c>
      <c r="AR4289" t="s">
        <v>485</v>
      </c>
      <c r="AS4289" t="s">
        <v>486</v>
      </c>
      <c r="AT4289">
        <v>3</v>
      </c>
      <c r="AU4289">
        <v>5</v>
      </c>
      <c r="AV4289">
        <v>225</v>
      </c>
      <c r="AX4289">
        <v>9</v>
      </c>
      <c r="AY4289">
        <v>0.55555555599999995</v>
      </c>
    </row>
    <row r="4290" spans="1:51" x14ac:dyDescent="0.25">
      <c r="A4290" t="s">
        <v>75</v>
      </c>
      <c r="B4290" s="1">
        <v>3.5243055555555555E-2</v>
      </c>
      <c r="C4290">
        <v>0</v>
      </c>
      <c r="D4290" s="1">
        <v>3.5243055555555555E-2</v>
      </c>
      <c r="E4290">
        <v>0</v>
      </c>
      <c r="F4290">
        <v>0</v>
      </c>
      <c r="G4290">
        <v>1</v>
      </c>
      <c r="H4290" s="1">
        <v>3.5243055555555555E-2</v>
      </c>
      <c r="I4290" s="1">
        <v>3.5243055555555555E-2</v>
      </c>
      <c r="J4290" t="s">
        <v>63</v>
      </c>
      <c r="K4290" t="s">
        <v>56</v>
      </c>
      <c r="L4290">
        <v>0</v>
      </c>
      <c r="M4290">
        <v>690323</v>
      </c>
      <c r="N4290">
        <v>0</v>
      </c>
      <c r="O4290">
        <v>0</v>
      </c>
      <c r="P4290">
        <v>0</v>
      </c>
      <c r="Q4290" t="s">
        <v>52</v>
      </c>
      <c r="R4290" t="s">
        <v>53</v>
      </c>
      <c r="S4290">
        <v>0</v>
      </c>
      <c r="T4290" t="s">
        <v>61</v>
      </c>
      <c r="U4290" t="s">
        <v>52</v>
      </c>
      <c r="V4290">
        <v>0</v>
      </c>
      <c r="W4290">
        <v>1</v>
      </c>
      <c r="X4290" t="s">
        <v>56</v>
      </c>
      <c r="Y4290">
        <v>1</v>
      </c>
      <c r="Z4290" t="s">
        <v>55</v>
      </c>
      <c r="AA4290" t="s">
        <v>61</v>
      </c>
      <c r="AB4290">
        <v>0</v>
      </c>
      <c r="AC4290">
        <v>0</v>
      </c>
      <c r="AD4290">
        <v>4</v>
      </c>
      <c r="AE4290">
        <v>2</v>
      </c>
      <c r="AG4290">
        <v>23</v>
      </c>
      <c r="AH4290" t="s">
        <v>63</v>
      </c>
      <c r="AI4290">
        <v>0</v>
      </c>
      <c r="AJ4290">
        <v>3</v>
      </c>
      <c r="AK4290">
        <v>69</v>
      </c>
      <c r="AL4290">
        <v>0</v>
      </c>
      <c r="AM4290">
        <v>69</v>
      </c>
      <c r="AN4290">
        <f t="shared" si="66"/>
        <v>2</v>
      </c>
      <c r="AO4290">
        <v>690323</v>
      </c>
      <c r="AP4290" t="s">
        <v>83</v>
      </c>
      <c r="AQ4290" t="s">
        <v>443</v>
      </c>
      <c r="AR4290" t="s">
        <v>485</v>
      </c>
      <c r="AS4290" t="s">
        <v>486</v>
      </c>
      <c r="AT4290">
        <v>3</v>
      </c>
      <c r="AU4290">
        <v>5</v>
      </c>
      <c r="AV4290">
        <v>225</v>
      </c>
      <c r="AX4290">
        <v>9</v>
      </c>
      <c r="AY4290">
        <v>25</v>
      </c>
    </row>
    <row r="4291" spans="1:51" x14ac:dyDescent="0.25">
      <c r="A4291" t="s">
        <v>75</v>
      </c>
      <c r="B4291" s="1">
        <v>3.6076388888888887E-2</v>
      </c>
      <c r="C4291">
        <v>0</v>
      </c>
      <c r="D4291" s="1">
        <v>3.6076388888888887E-2</v>
      </c>
      <c r="E4291">
        <v>0</v>
      </c>
      <c r="F4291">
        <v>0</v>
      </c>
      <c r="G4291">
        <v>1</v>
      </c>
      <c r="H4291" s="1">
        <v>3.6076388888888887E-2</v>
      </c>
      <c r="I4291" s="1">
        <v>3.6076388888888887E-2</v>
      </c>
      <c r="J4291" t="s">
        <v>63</v>
      </c>
      <c r="K4291" t="s">
        <v>56</v>
      </c>
      <c r="L4291">
        <v>0</v>
      </c>
      <c r="M4291">
        <v>690325</v>
      </c>
      <c r="N4291">
        <v>0</v>
      </c>
      <c r="O4291">
        <v>0</v>
      </c>
      <c r="P4291">
        <v>0</v>
      </c>
      <c r="Q4291" t="s">
        <v>52</v>
      </c>
      <c r="R4291" t="s">
        <v>52</v>
      </c>
      <c r="S4291">
        <v>0</v>
      </c>
      <c r="T4291" t="s">
        <v>61</v>
      </c>
      <c r="U4291" t="s">
        <v>53</v>
      </c>
      <c r="V4291">
        <v>0</v>
      </c>
      <c r="W4291">
        <v>1</v>
      </c>
      <c r="X4291" t="s">
        <v>53</v>
      </c>
      <c r="Y4291">
        <v>2</v>
      </c>
      <c r="Z4291" t="s">
        <v>55</v>
      </c>
      <c r="AA4291" t="s">
        <v>52</v>
      </c>
      <c r="AB4291">
        <v>1</v>
      </c>
      <c r="AC4291">
        <v>0</v>
      </c>
      <c r="AD4291">
        <v>2</v>
      </c>
      <c r="AE4291">
        <v>2</v>
      </c>
      <c r="AG4291">
        <v>25</v>
      </c>
      <c r="AH4291" t="s">
        <v>63</v>
      </c>
      <c r="AI4291">
        <v>0</v>
      </c>
      <c r="AJ4291">
        <v>3</v>
      </c>
      <c r="AK4291">
        <v>69</v>
      </c>
      <c r="AL4291">
        <v>0</v>
      </c>
      <c r="AM4291">
        <v>69</v>
      </c>
      <c r="AN4291">
        <f t="shared" ref="AN4291:AN4354" si="67">IF(AM4291&lt;51,1,2)</f>
        <v>2</v>
      </c>
      <c r="AO4291">
        <v>690325</v>
      </c>
      <c r="AP4291" t="s">
        <v>83</v>
      </c>
      <c r="AQ4291" t="s">
        <v>443</v>
      </c>
      <c r="AR4291" t="s">
        <v>485</v>
      </c>
      <c r="AS4291" t="s">
        <v>486</v>
      </c>
      <c r="AT4291">
        <v>3</v>
      </c>
      <c r="AU4291">
        <v>5</v>
      </c>
      <c r="AV4291">
        <v>225</v>
      </c>
      <c r="AX4291">
        <v>9</v>
      </c>
      <c r="AY4291">
        <v>25</v>
      </c>
    </row>
    <row r="4292" spans="1:51" x14ac:dyDescent="0.25">
      <c r="A4292" t="s">
        <v>75</v>
      </c>
      <c r="B4292" s="1">
        <v>3.7199074074074072E-2</v>
      </c>
      <c r="C4292">
        <v>0</v>
      </c>
      <c r="D4292" s="1">
        <v>3.7199074074074072E-2</v>
      </c>
      <c r="E4292">
        <v>0</v>
      </c>
      <c r="F4292">
        <v>0</v>
      </c>
      <c r="G4292">
        <v>1</v>
      </c>
      <c r="H4292" s="1">
        <v>3.7199074074074072E-2</v>
      </c>
      <c r="I4292" s="1">
        <v>3.7199074074074072E-2</v>
      </c>
      <c r="J4292" t="s">
        <v>63</v>
      </c>
      <c r="L4292">
        <v>0</v>
      </c>
      <c r="M4292">
        <v>690326</v>
      </c>
      <c r="N4292">
        <v>0</v>
      </c>
      <c r="O4292">
        <v>0</v>
      </c>
      <c r="P4292">
        <v>0</v>
      </c>
      <c r="Q4292" t="s">
        <v>52</v>
      </c>
      <c r="R4292" t="s">
        <v>53</v>
      </c>
      <c r="S4292">
        <v>0</v>
      </c>
      <c r="T4292" t="s">
        <v>61</v>
      </c>
      <c r="U4292" t="s">
        <v>52</v>
      </c>
      <c r="V4292">
        <v>0</v>
      </c>
      <c r="W4292">
        <v>1</v>
      </c>
      <c r="X4292" t="s">
        <v>61</v>
      </c>
      <c r="Y4292">
        <v>2</v>
      </c>
      <c r="Z4292" t="s">
        <v>55</v>
      </c>
      <c r="AA4292" t="s">
        <v>52</v>
      </c>
      <c r="AB4292">
        <v>0</v>
      </c>
      <c r="AC4292" t="s">
        <v>56</v>
      </c>
      <c r="AD4292">
        <v>2</v>
      </c>
      <c r="AE4292">
        <v>1</v>
      </c>
      <c r="AG4292">
        <v>26</v>
      </c>
      <c r="AH4292" t="s">
        <v>63</v>
      </c>
      <c r="AI4292">
        <v>0</v>
      </c>
      <c r="AJ4292">
        <v>3</v>
      </c>
      <c r="AK4292">
        <v>69</v>
      </c>
      <c r="AL4292">
        <v>0</v>
      </c>
      <c r="AM4292">
        <v>69</v>
      </c>
      <c r="AN4292">
        <f t="shared" si="67"/>
        <v>2</v>
      </c>
      <c r="AO4292">
        <v>690326</v>
      </c>
      <c r="AP4292" t="s">
        <v>83</v>
      </c>
      <c r="AQ4292" t="s">
        <v>443</v>
      </c>
      <c r="AR4292" t="s">
        <v>485</v>
      </c>
      <c r="AS4292" t="s">
        <v>486</v>
      </c>
      <c r="AT4292">
        <v>3</v>
      </c>
      <c r="AU4292">
        <v>5</v>
      </c>
      <c r="AV4292">
        <v>225</v>
      </c>
      <c r="AX4292">
        <v>9</v>
      </c>
      <c r="AY4292">
        <v>25</v>
      </c>
    </row>
    <row r="4293" spans="1:51" x14ac:dyDescent="0.25">
      <c r="A4293" t="s">
        <v>75</v>
      </c>
      <c r="B4293" s="1">
        <v>3.7986111111111116E-2</v>
      </c>
      <c r="C4293">
        <v>0</v>
      </c>
      <c r="D4293" s="1">
        <v>3.7986111111111116E-2</v>
      </c>
      <c r="E4293">
        <v>0</v>
      </c>
      <c r="F4293">
        <v>0</v>
      </c>
      <c r="G4293">
        <v>1</v>
      </c>
      <c r="H4293" s="1">
        <v>3.7986111111111116E-2</v>
      </c>
      <c r="I4293" s="1">
        <v>3.7986111111111116E-2</v>
      </c>
      <c r="J4293" t="s">
        <v>63</v>
      </c>
      <c r="L4293">
        <v>0</v>
      </c>
      <c r="M4293">
        <v>690327</v>
      </c>
      <c r="N4293">
        <v>0</v>
      </c>
      <c r="O4293">
        <v>0</v>
      </c>
      <c r="P4293">
        <v>0</v>
      </c>
      <c r="Q4293" t="s">
        <v>52</v>
      </c>
      <c r="R4293" t="s">
        <v>53</v>
      </c>
      <c r="S4293">
        <v>1</v>
      </c>
      <c r="T4293" t="s">
        <v>52</v>
      </c>
      <c r="U4293" t="s">
        <v>52</v>
      </c>
      <c r="V4293">
        <v>0</v>
      </c>
      <c r="W4293">
        <v>1</v>
      </c>
      <c r="X4293" t="s">
        <v>53</v>
      </c>
      <c r="Y4293">
        <v>4</v>
      </c>
      <c r="Z4293" t="s">
        <v>55</v>
      </c>
      <c r="AA4293" t="s">
        <v>61</v>
      </c>
      <c r="AB4293">
        <v>1</v>
      </c>
      <c r="AC4293" t="s">
        <v>61</v>
      </c>
      <c r="AD4293">
        <v>4</v>
      </c>
      <c r="AE4293">
        <v>0</v>
      </c>
      <c r="AG4293">
        <v>27</v>
      </c>
      <c r="AH4293" t="s">
        <v>63</v>
      </c>
      <c r="AI4293">
        <v>0</v>
      </c>
      <c r="AJ4293">
        <v>3</v>
      </c>
      <c r="AK4293">
        <v>69</v>
      </c>
      <c r="AL4293">
        <v>0</v>
      </c>
      <c r="AM4293">
        <v>69</v>
      </c>
      <c r="AN4293">
        <f t="shared" si="67"/>
        <v>2</v>
      </c>
      <c r="AO4293">
        <v>690327</v>
      </c>
      <c r="AP4293" t="s">
        <v>83</v>
      </c>
      <c r="AQ4293" t="s">
        <v>443</v>
      </c>
      <c r="AR4293" t="s">
        <v>485</v>
      </c>
      <c r="AS4293" t="s">
        <v>486</v>
      </c>
      <c r="AT4293">
        <v>3</v>
      </c>
      <c r="AU4293">
        <v>5</v>
      </c>
      <c r="AV4293">
        <v>225</v>
      </c>
      <c r="AX4293">
        <v>9</v>
      </c>
      <c r="AY4293">
        <v>25</v>
      </c>
    </row>
    <row r="4294" spans="1:51" x14ac:dyDescent="0.25">
      <c r="A4294" t="s">
        <v>75</v>
      </c>
      <c r="B4294" s="1">
        <v>3.6493055555555549E-2</v>
      </c>
      <c r="C4294">
        <v>0</v>
      </c>
      <c r="D4294" s="1">
        <v>3.6493055555555549E-2</v>
      </c>
      <c r="E4294">
        <v>0</v>
      </c>
      <c r="F4294">
        <v>0</v>
      </c>
      <c r="G4294">
        <v>1</v>
      </c>
      <c r="H4294" s="1">
        <v>3.6493055555555549E-2</v>
      </c>
      <c r="I4294" s="1">
        <v>3.6493055555555549E-2</v>
      </c>
      <c r="J4294" t="s">
        <v>62</v>
      </c>
      <c r="L4294">
        <v>0</v>
      </c>
      <c r="M4294">
        <v>740301</v>
      </c>
      <c r="N4294">
        <v>0</v>
      </c>
      <c r="O4294">
        <v>0</v>
      </c>
      <c r="P4294">
        <v>0</v>
      </c>
      <c r="Q4294" t="s">
        <v>52</v>
      </c>
      <c r="R4294" t="s">
        <v>53</v>
      </c>
      <c r="S4294">
        <v>1</v>
      </c>
      <c r="T4294" t="s">
        <v>61</v>
      </c>
      <c r="U4294" t="s">
        <v>56</v>
      </c>
      <c r="V4294">
        <v>0</v>
      </c>
      <c r="W4294">
        <v>1</v>
      </c>
      <c r="X4294" t="s">
        <v>61</v>
      </c>
      <c r="Y4294">
        <v>2</v>
      </c>
      <c r="Z4294" t="s">
        <v>55</v>
      </c>
      <c r="AA4294" t="s">
        <v>61</v>
      </c>
      <c r="AB4294">
        <v>0</v>
      </c>
      <c r="AC4294" t="s">
        <v>61</v>
      </c>
      <c r="AD4294">
        <v>3</v>
      </c>
      <c r="AE4294">
        <v>0</v>
      </c>
      <c r="AF4294">
        <v>0</v>
      </c>
      <c r="AG4294">
        <v>1</v>
      </c>
      <c r="AH4294" t="s">
        <v>62</v>
      </c>
      <c r="AI4294">
        <v>0</v>
      </c>
      <c r="AJ4294">
        <v>3</v>
      </c>
      <c r="AK4294">
        <v>74</v>
      </c>
      <c r="AL4294">
        <v>0</v>
      </c>
      <c r="AM4294">
        <v>74</v>
      </c>
      <c r="AN4294">
        <f t="shared" si="67"/>
        <v>2</v>
      </c>
      <c r="AO4294">
        <v>740301</v>
      </c>
      <c r="AP4294" t="s">
        <v>83</v>
      </c>
      <c r="AQ4294" t="s">
        <v>492</v>
      </c>
      <c r="AR4294" t="s">
        <v>493</v>
      </c>
      <c r="AS4294" t="s">
        <v>494</v>
      </c>
      <c r="AT4294">
        <v>32</v>
      </c>
      <c r="AU4294">
        <v>66</v>
      </c>
      <c r="AV4294">
        <v>171</v>
      </c>
      <c r="AX4294">
        <v>9</v>
      </c>
      <c r="AY4294">
        <v>3.5555555559999998</v>
      </c>
    </row>
    <row r="4295" spans="1:51" x14ac:dyDescent="0.25">
      <c r="A4295" t="s">
        <v>129</v>
      </c>
      <c r="B4295" s="1">
        <v>7.5578703703703702E-3</v>
      </c>
      <c r="C4295">
        <v>0</v>
      </c>
      <c r="D4295" s="1">
        <v>7.5578703703703702E-3</v>
      </c>
      <c r="E4295">
        <v>0</v>
      </c>
      <c r="F4295">
        <v>0</v>
      </c>
      <c r="G4295">
        <v>1</v>
      </c>
      <c r="H4295" s="1">
        <v>7.5578703703703702E-3</v>
      </c>
      <c r="I4295" s="1">
        <v>7.5578703703703702E-3</v>
      </c>
      <c r="J4295" t="s">
        <v>63</v>
      </c>
      <c r="L4295">
        <v>91.753532199999995</v>
      </c>
      <c r="M4295">
        <v>710321</v>
      </c>
      <c r="N4295">
        <v>24.813710799999999</v>
      </c>
      <c r="O4295">
        <v>0</v>
      </c>
      <c r="P4295">
        <v>0</v>
      </c>
      <c r="Q4295" t="s">
        <v>53</v>
      </c>
      <c r="R4295" t="s">
        <v>53</v>
      </c>
      <c r="S4295">
        <v>1</v>
      </c>
      <c r="T4295" t="s">
        <v>54</v>
      </c>
      <c r="U4295" t="s">
        <v>61</v>
      </c>
      <c r="V4295">
        <v>2824</v>
      </c>
      <c r="W4295">
        <v>0</v>
      </c>
      <c r="X4295" t="s">
        <v>61</v>
      </c>
      <c r="Y4295">
        <v>1</v>
      </c>
      <c r="Z4295" t="s">
        <v>55</v>
      </c>
      <c r="AA4295" t="s">
        <v>61</v>
      </c>
      <c r="AB4295">
        <v>1</v>
      </c>
      <c r="AC4295" t="s">
        <v>56</v>
      </c>
      <c r="AD4295">
        <v>3</v>
      </c>
      <c r="AE4295">
        <v>0</v>
      </c>
      <c r="AG4295">
        <v>21</v>
      </c>
      <c r="AH4295" t="s">
        <v>63</v>
      </c>
      <c r="AI4295">
        <v>0</v>
      </c>
      <c r="AJ4295">
        <v>3</v>
      </c>
      <c r="AK4295">
        <v>71</v>
      </c>
      <c r="AL4295">
        <v>0</v>
      </c>
      <c r="AM4295">
        <v>71</v>
      </c>
      <c r="AN4295">
        <f t="shared" si="67"/>
        <v>2</v>
      </c>
      <c r="AO4295">
        <v>710321</v>
      </c>
      <c r="AP4295" t="s">
        <v>121</v>
      </c>
      <c r="AQ4295" t="s">
        <v>452</v>
      </c>
      <c r="AR4295" t="s">
        <v>490</v>
      </c>
      <c r="AS4295" t="s">
        <v>491</v>
      </c>
      <c r="AT4295">
        <v>29</v>
      </c>
      <c r="AU4295">
        <v>9</v>
      </c>
      <c r="AV4295">
        <v>136</v>
      </c>
      <c r="AX4295">
        <v>9</v>
      </c>
      <c r="AY4295">
        <v>15.11111111</v>
      </c>
    </row>
    <row r="4296" spans="1:51" x14ac:dyDescent="0.25">
      <c r="A4296" t="s">
        <v>129</v>
      </c>
      <c r="B4296" s="1">
        <v>1.9467592592592595E-2</v>
      </c>
      <c r="C4296">
        <v>0</v>
      </c>
      <c r="D4296" s="1">
        <v>1.9467592592592595E-2</v>
      </c>
      <c r="E4296">
        <v>0</v>
      </c>
      <c r="F4296">
        <v>0</v>
      </c>
      <c r="G4296">
        <v>1</v>
      </c>
      <c r="H4296" s="1">
        <v>1.9467592592592595E-2</v>
      </c>
      <c r="I4296" s="1">
        <v>1.9467592592592595E-2</v>
      </c>
      <c r="J4296" t="s">
        <v>63</v>
      </c>
      <c r="L4296">
        <v>91.752212069999999</v>
      </c>
      <c r="M4296">
        <v>710326</v>
      </c>
      <c r="N4296">
        <v>24.816350029999999</v>
      </c>
      <c r="O4296">
        <v>0</v>
      </c>
      <c r="P4296">
        <v>-20</v>
      </c>
      <c r="Q4296" t="s">
        <v>53</v>
      </c>
      <c r="R4296" t="s">
        <v>56</v>
      </c>
      <c r="S4296">
        <v>0</v>
      </c>
      <c r="T4296" t="s">
        <v>54</v>
      </c>
      <c r="U4296" t="s">
        <v>53</v>
      </c>
      <c r="V4296">
        <v>15</v>
      </c>
      <c r="W4296">
        <v>0</v>
      </c>
      <c r="X4296" t="s">
        <v>56</v>
      </c>
      <c r="Y4296">
        <v>1</v>
      </c>
      <c r="Z4296" t="s">
        <v>69</v>
      </c>
      <c r="AA4296" t="s">
        <v>53</v>
      </c>
      <c r="AB4296">
        <v>0</v>
      </c>
      <c r="AC4296" t="s">
        <v>56</v>
      </c>
      <c r="AD4296">
        <v>4</v>
      </c>
      <c r="AE4296">
        <v>1</v>
      </c>
      <c r="AG4296">
        <v>26</v>
      </c>
      <c r="AH4296" t="s">
        <v>63</v>
      </c>
      <c r="AI4296">
        <v>0</v>
      </c>
      <c r="AJ4296">
        <v>3</v>
      </c>
      <c r="AK4296">
        <v>71</v>
      </c>
      <c r="AL4296">
        <v>0</v>
      </c>
      <c r="AM4296">
        <v>71</v>
      </c>
      <c r="AN4296">
        <f t="shared" si="67"/>
        <v>2</v>
      </c>
      <c r="AO4296">
        <v>710326</v>
      </c>
      <c r="AP4296" t="s">
        <v>121</v>
      </c>
      <c r="AQ4296" t="s">
        <v>452</v>
      </c>
      <c r="AR4296" t="s">
        <v>490</v>
      </c>
      <c r="AS4296" t="s">
        <v>491</v>
      </c>
      <c r="AT4296">
        <v>29</v>
      </c>
      <c r="AU4296">
        <v>9</v>
      </c>
      <c r="AV4296">
        <v>136</v>
      </c>
      <c r="AX4296">
        <v>9</v>
      </c>
      <c r="AY4296">
        <v>15.11111111</v>
      </c>
    </row>
    <row r="4297" spans="1:51" x14ac:dyDescent="0.25">
      <c r="A4297" t="s">
        <v>129</v>
      </c>
      <c r="B4297" s="1">
        <v>3.6168981481481483E-2</v>
      </c>
      <c r="C4297">
        <v>0</v>
      </c>
      <c r="D4297" s="1">
        <v>3.6168981481481483E-2</v>
      </c>
      <c r="E4297">
        <v>0</v>
      </c>
      <c r="F4297">
        <v>0</v>
      </c>
      <c r="G4297">
        <v>1</v>
      </c>
      <c r="H4297" s="1">
        <v>3.6168981481481483E-2</v>
      </c>
      <c r="I4297" s="1">
        <v>3.6168981481481483E-2</v>
      </c>
      <c r="J4297" t="s">
        <v>63</v>
      </c>
      <c r="K4297" t="s">
        <v>56</v>
      </c>
      <c r="L4297">
        <v>91.750006769999999</v>
      </c>
      <c r="M4297">
        <v>710327</v>
      </c>
      <c r="N4297">
        <v>24.81785095</v>
      </c>
      <c r="O4297">
        <v>0</v>
      </c>
      <c r="P4297">
        <v>-118</v>
      </c>
      <c r="Q4297" t="s">
        <v>53</v>
      </c>
      <c r="R4297" t="s">
        <v>56</v>
      </c>
      <c r="S4297">
        <v>1</v>
      </c>
      <c r="T4297" t="s">
        <v>54</v>
      </c>
      <c r="U4297" t="s">
        <v>53</v>
      </c>
      <c r="V4297">
        <v>100</v>
      </c>
      <c r="W4297">
        <v>0</v>
      </c>
      <c r="X4297" t="s">
        <v>56</v>
      </c>
      <c r="Y4297">
        <v>1</v>
      </c>
      <c r="Z4297" t="s">
        <v>55</v>
      </c>
      <c r="AA4297" t="s">
        <v>52</v>
      </c>
      <c r="AB4297">
        <v>0</v>
      </c>
      <c r="AC4297">
        <v>0</v>
      </c>
      <c r="AD4297">
        <v>1</v>
      </c>
      <c r="AE4297">
        <v>0</v>
      </c>
      <c r="AG4297">
        <v>27</v>
      </c>
      <c r="AH4297" t="s">
        <v>63</v>
      </c>
      <c r="AI4297">
        <v>0</v>
      </c>
      <c r="AJ4297">
        <v>3</v>
      </c>
      <c r="AK4297">
        <v>71</v>
      </c>
      <c r="AL4297">
        <v>0</v>
      </c>
      <c r="AM4297">
        <v>71</v>
      </c>
      <c r="AN4297">
        <f t="shared" si="67"/>
        <v>2</v>
      </c>
      <c r="AO4297">
        <v>710327</v>
      </c>
      <c r="AP4297" t="s">
        <v>121</v>
      </c>
      <c r="AQ4297" t="s">
        <v>452</v>
      </c>
      <c r="AR4297" t="s">
        <v>490</v>
      </c>
      <c r="AS4297" t="s">
        <v>491</v>
      </c>
      <c r="AT4297">
        <v>29</v>
      </c>
      <c r="AU4297">
        <v>9</v>
      </c>
      <c r="AV4297">
        <v>136</v>
      </c>
      <c r="AX4297">
        <v>9</v>
      </c>
      <c r="AY4297">
        <v>15.11111111</v>
      </c>
    </row>
    <row r="4298" spans="1:51" x14ac:dyDescent="0.25">
      <c r="A4298" t="s">
        <v>129</v>
      </c>
      <c r="B4298" s="1">
        <v>3.8935185185185191E-2</v>
      </c>
      <c r="C4298">
        <v>0</v>
      </c>
      <c r="D4298" s="1">
        <v>3.8935185185185191E-2</v>
      </c>
      <c r="E4298">
        <v>0</v>
      </c>
      <c r="F4298">
        <v>0</v>
      </c>
      <c r="G4298">
        <v>1</v>
      </c>
      <c r="H4298" s="1">
        <v>3.8935185185185191E-2</v>
      </c>
      <c r="I4298" s="1">
        <v>3.8935185185185191E-2</v>
      </c>
      <c r="J4298" t="s">
        <v>63</v>
      </c>
      <c r="K4298" t="s">
        <v>61</v>
      </c>
      <c r="L4298">
        <v>91.750298290000003</v>
      </c>
      <c r="M4298">
        <v>710325</v>
      </c>
      <c r="N4298">
        <v>24.81800191</v>
      </c>
      <c r="O4298">
        <v>0</v>
      </c>
      <c r="P4298">
        <v>-46</v>
      </c>
      <c r="Q4298" t="s">
        <v>52</v>
      </c>
      <c r="R4298" t="s">
        <v>52</v>
      </c>
      <c r="S4298">
        <v>0</v>
      </c>
      <c r="T4298" t="s">
        <v>56</v>
      </c>
      <c r="U4298" t="s">
        <v>56</v>
      </c>
      <c r="V4298">
        <v>15</v>
      </c>
      <c r="W4298">
        <v>0</v>
      </c>
      <c r="X4298" t="s">
        <v>53</v>
      </c>
      <c r="Y4298">
        <v>1</v>
      </c>
      <c r="Z4298" t="s">
        <v>55</v>
      </c>
      <c r="AA4298" t="s">
        <v>56</v>
      </c>
      <c r="AB4298">
        <v>1</v>
      </c>
      <c r="AC4298">
        <v>0</v>
      </c>
      <c r="AD4298">
        <v>1</v>
      </c>
      <c r="AE4298">
        <v>0</v>
      </c>
      <c r="AG4298">
        <v>25</v>
      </c>
      <c r="AH4298" t="s">
        <v>63</v>
      </c>
      <c r="AI4298">
        <v>0</v>
      </c>
      <c r="AJ4298">
        <v>3</v>
      </c>
      <c r="AK4298">
        <v>71</v>
      </c>
      <c r="AL4298">
        <v>0</v>
      </c>
      <c r="AM4298">
        <v>71</v>
      </c>
      <c r="AN4298">
        <f t="shared" si="67"/>
        <v>2</v>
      </c>
      <c r="AO4298">
        <v>710325</v>
      </c>
      <c r="AP4298" t="s">
        <v>121</v>
      </c>
      <c r="AQ4298" t="s">
        <v>452</v>
      </c>
      <c r="AR4298" t="s">
        <v>490</v>
      </c>
      <c r="AS4298" t="s">
        <v>491</v>
      </c>
      <c r="AT4298">
        <v>29</v>
      </c>
      <c r="AU4298">
        <v>9</v>
      </c>
      <c r="AV4298">
        <v>136</v>
      </c>
      <c r="AX4298">
        <v>9</v>
      </c>
      <c r="AY4298">
        <v>15.11111111</v>
      </c>
    </row>
    <row r="4299" spans="1:51" x14ac:dyDescent="0.25">
      <c r="A4299" t="s">
        <v>129</v>
      </c>
      <c r="B4299" s="1">
        <v>9.9537037037037042E-4</v>
      </c>
      <c r="C4299">
        <v>0</v>
      </c>
      <c r="D4299" s="1">
        <v>9.9537037037037042E-4</v>
      </c>
      <c r="E4299">
        <v>0</v>
      </c>
      <c r="F4299">
        <v>0</v>
      </c>
      <c r="G4299">
        <v>1</v>
      </c>
      <c r="H4299" s="1">
        <v>9.9537037037037042E-4</v>
      </c>
      <c r="I4299" s="1">
        <v>9.9537037037037042E-4</v>
      </c>
      <c r="J4299" t="s">
        <v>63</v>
      </c>
      <c r="L4299">
        <v>91.750398070000003</v>
      </c>
      <c r="M4299">
        <v>710324</v>
      </c>
      <c r="N4299">
        <v>24.817850920000001</v>
      </c>
      <c r="O4299">
        <v>0</v>
      </c>
      <c r="P4299">
        <v>-47</v>
      </c>
      <c r="Q4299" t="s">
        <v>53</v>
      </c>
      <c r="R4299" t="s">
        <v>56</v>
      </c>
      <c r="S4299">
        <v>0</v>
      </c>
      <c r="T4299" t="s">
        <v>54</v>
      </c>
      <c r="U4299" t="s">
        <v>53</v>
      </c>
      <c r="V4299">
        <v>15</v>
      </c>
      <c r="W4299">
        <v>1</v>
      </c>
      <c r="X4299" t="s">
        <v>56</v>
      </c>
      <c r="Y4299">
        <v>2</v>
      </c>
      <c r="Z4299" t="s">
        <v>55</v>
      </c>
      <c r="AA4299" t="s">
        <v>53</v>
      </c>
      <c r="AB4299">
        <v>0</v>
      </c>
      <c r="AC4299" t="s">
        <v>56</v>
      </c>
      <c r="AD4299">
        <v>5</v>
      </c>
      <c r="AE4299">
        <v>1</v>
      </c>
      <c r="AG4299">
        <v>24</v>
      </c>
      <c r="AH4299" t="s">
        <v>63</v>
      </c>
      <c r="AI4299">
        <v>0</v>
      </c>
      <c r="AJ4299">
        <v>3</v>
      </c>
      <c r="AK4299">
        <v>71</v>
      </c>
      <c r="AL4299">
        <v>0</v>
      </c>
      <c r="AM4299">
        <v>71</v>
      </c>
      <c r="AN4299">
        <f t="shared" si="67"/>
        <v>2</v>
      </c>
      <c r="AO4299">
        <v>710324</v>
      </c>
      <c r="AP4299" t="s">
        <v>121</v>
      </c>
      <c r="AQ4299" t="s">
        <v>452</v>
      </c>
      <c r="AR4299" t="s">
        <v>490</v>
      </c>
      <c r="AS4299" t="s">
        <v>491</v>
      </c>
      <c r="AT4299">
        <v>29</v>
      </c>
      <c r="AU4299">
        <v>9</v>
      </c>
      <c r="AV4299">
        <v>136</v>
      </c>
      <c r="AX4299">
        <v>9</v>
      </c>
      <c r="AY4299">
        <v>15.11111111</v>
      </c>
    </row>
    <row r="4300" spans="1:51" x14ac:dyDescent="0.25">
      <c r="A4300" t="s">
        <v>129</v>
      </c>
      <c r="B4300" s="1">
        <v>2.5046296296296299E-2</v>
      </c>
      <c r="C4300">
        <v>0</v>
      </c>
      <c r="D4300" s="1">
        <v>2.5046296296296299E-2</v>
      </c>
      <c r="E4300">
        <v>0</v>
      </c>
      <c r="F4300">
        <v>0</v>
      </c>
      <c r="G4300">
        <v>1</v>
      </c>
      <c r="H4300" s="1">
        <v>2.5046296296296299E-2</v>
      </c>
      <c r="I4300" s="1">
        <v>2.5046296296296299E-2</v>
      </c>
      <c r="J4300" t="s">
        <v>63</v>
      </c>
      <c r="L4300">
        <v>91.753393099999997</v>
      </c>
      <c r="M4300">
        <v>710319</v>
      </c>
      <c r="N4300">
        <v>24.814002500000001</v>
      </c>
      <c r="O4300">
        <v>0</v>
      </c>
      <c r="P4300">
        <v>0</v>
      </c>
      <c r="Q4300" t="s">
        <v>52</v>
      </c>
      <c r="R4300" t="s">
        <v>52</v>
      </c>
      <c r="S4300">
        <v>0</v>
      </c>
      <c r="T4300" t="s">
        <v>52</v>
      </c>
      <c r="U4300" t="s">
        <v>52</v>
      </c>
      <c r="V4300">
        <v>2848</v>
      </c>
      <c r="W4300">
        <v>1</v>
      </c>
      <c r="X4300" t="s">
        <v>53</v>
      </c>
      <c r="Y4300">
        <v>4</v>
      </c>
      <c r="Z4300" t="s">
        <v>55</v>
      </c>
      <c r="AA4300" t="s">
        <v>52</v>
      </c>
      <c r="AB4300">
        <v>1</v>
      </c>
      <c r="AC4300" t="s">
        <v>56</v>
      </c>
      <c r="AD4300">
        <v>2</v>
      </c>
      <c r="AE4300">
        <v>1</v>
      </c>
      <c r="AG4300">
        <v>19</v>
      </c>
      <c r="AH4300" t="s">
        <v>63</v>
      </c>
      <c r="AI4300">
        <v>0</v>
      </c>
      <c r="AJ4300">
        <v>3</v>
      </c>
      <c r="AK4300">
        <v>71</v>
      </c>
      <c r="AL4300">
        <v>0</v>
      </c>
      <c r="AM4300">
        <v>71</v>
      </c>
      <c r="AN4300">
        <f t="shared" si="67"/>
        <v>2</v>
      </c>
      <c r="AO4300">
        <v>710319</v>
      </c>
      <c r="AP4300" t="s">
        <v>121</v>
      </c>
      <c r="AQ4300" t="s">
        <v>452</v>
      </c>
      <c r="AR4300" t="s">
        <v>490</v>
      </c>
      <c r="AS4300" t="s">
        <v>491</v>
      </c>
      <c r="AT4300">
        <v>29</v>
      </c>
      <c r="AU4300">
        <v>9</v>
      </c>
      <c r="AV4300">
        <v>136</v>
      </c>
      <c r="AX4300">
        <v>9</v>
      </c>
      <c r="AY4300">
        <v>15.11111111</v>
      </c>
    </row>
    <row r="4301" spans="1:51" x14ac:dyDescent="0.25">
      <c r="A4301" t="s">
        <v>129</v>
      </c>
      <c r="B4301" s="1">
        <v>2.7384259259259257E-2</v>
      </c>
      <c r="C4301">
        <v>0</v>
      </c>
      <c r="D4301" s="1">
        <v>2.7384259259259257E-2</v>
      </c>
      <c r="E4301">
        <v>0</v>
      </c>
      <c r="F4301">
        <v>0</v>
      </c>
      <c r="G4301">
        <v>1</v>
      </c>
      <c r="H4301" s="1">
        <v>2.7384259259259257E-2</v>
      </c>
      <c r="I4301" s="1">
        <v>2.7384259259259257E-2</v>
      </c>
      <c r="J4301" t="s">
        <v>63</v>
      </c>
      <c r="L4301">
        <v>91.749977520000002</v>
      </c>
      <c r="M4301">
        <v>710320</v>
      </c>
      <c r="N4301">
        <v>24.817972879999999</v>
      </c>
      <c r="O4301">
        <v>0</v>
      </c>
      <c r="P4301">
        <v>-104</v>
      </c>
      <c r="Q4301" t="s">
        <v>53</v>
      </c>
      <c r="R4301" t="s">
        <v>56</v>
      </c>
      <c r="S4301">
        <v>1</v>
      </c>
      <c r="T4301" t="s">
        <v>54</v>
      </c>
      <c r="U4301" t="s">
        <v>61</v>
      </c>
      <c r="V4301">
        <v>30</v>
      </c>
      <c r="W4301">
        <v>0</v>
      </c>
      <c r="X4301" t="s">
        <v>54</v>
      </c>
      <c r="Y4301">
        <v>3</v>
      </c>
      <c r="Z4301" t="s">
        <v>55</v>
      </c>
      <c r="AA4301" t="s">
        <v>61</v>
      </c>
      <c r="AB4301">
        <v>0</v>
      </c>
      <c r="AC4301" t="s">
        <v>61</v>
      </c>
      <c r="AD4301">
        <v>2</v>
      </c>
      <c r="AE4301">
        <v>1</v>
      </c>
      <c r="AG4301">
        <v>20</v>
      </c>
      <c r="AH4301" t="s">
        <v>63</v>
      </c>
      <c r="AI4301">
        <v>0</v>
      </c>
      <c r="AJ4301">
        <v>3</v>
      </c>
      <c r="AK4301">
        <v>71</v>
      </c>
      <c r="AL4301">
        <v>0</v>
      </c>
      <c r="AM4301">
        <v>71</v>
      </c>
      <c r="AN4301">
        <f t="shared" si="67"/>
        <v>2</v>
      </c>
      <c r="AO4301">
        <v>710320</v>
      </c>
      <c r="AP4301" t="s">
        <v>121</v>
      </c>
      <c r="AQ4301" t="s">
        <v>452</v>
      </c>
      <c r="AR4301" t="s">
        <v>490</v>
      </c>
      <c r="AS4301" t="s">
        <v>491</v>
      </c>
      <c r="AT4301">
        <v>29</v>
      </c>
      <c r="AU4301">
        <v>9</v>
      </c>
      <c r="AV4301">
        <v>136</v>
      </c>
      <c r="AX4301">
        <v>9</v>
      </c>
      <c r="AY4301">
        <v>15.11111111</v>
      </c>
    </row>
    <row r="4302" spans="1:51" x14ac:dyDescent="0.25">
      <c r="A4302" t="s">
        <v>129</v>
      </c>
      <c r="B4302" s="1">
        <v>2.9490740740740744E-2</v>
      </c>
      <c r="C4302">
        <v>0</v>
      </c>
      <c r="D4302" s="1">
        <v>2.9490740740740744E-2</v>
      </c>
      <c r="E4302">
        <v>0</v>
      </c>
      <c r="F4302">
        <v>0</v>
      </c>
      <c r="G4302">
        <v>1</v>
      </c>
      <c r="H4302" s="1">
        <v>2.9490740740740744E-2</v>
      </c>
      <c r="I4302" s="1">
        <v>2.9490740740740744E-2</v>
      </c>
      <c r="J4302" t="s">
        <v>63</v>
      </c>
      <c r="K4302" t="s">
        <v>56</v>
      </c>
      <c r="L4302">
        <v>91.750052190000005</v>
      </c>
      <c r="M4302">
        <v>710322</v>
      </c>
      <c r="N4302">
        <v>24.817975100000002</v>
      </c>
      <c r="O4302">
        <v>0</v>
      </c>
      <c r="P4302">
        <v>-57</v>
      </c>
      <c r="Q4302" t="s">
        <v>52</v>
      </c>
      <c r="R4302" t="s">
        <v>52</v>
      </c>
      <c r="S4302">
        <v>0</v>
      </c>
      <c r="T4302" t="s">
        <v>52</v>
      </c>
      <c r="U4302" t="s">
        <v>52</v>
      </c>
      <c r="V4302">
        <v>15</v>
      </c>
      <c r="W4302">
        <v>1</v>
      </c>
      <c r="X4302" t="s">
        <v>53</v>
      </c>
      <c r="Y4302">
        <v>2</v>
      </c>
      <c r="Z4302" t="s">
        <v>55</v>
      </c>
      <c r="AA4302" t="s">
        <v>52</v>
      </c>
      <c r="AB4302">
        <v>0</v>
      </c>
      <c r="AC4302">
        <v>0</v>
      </c>
      <c r="AD4302">
        <v>1</v>
      </c>
      <c r="AE4302">
        <v>1</v>
      </c>
      <c r="AG4302">
        <v>22</v>
      </c>
      <c r="AH4302" t="s">
        <v>63</v>
      </c>
      <c r="AI4302">
        <v>0</v>
      </c>
      <c r="AJ4302">
        <v>3</v>
      </c>
      <c r="AK4302">
        <v>71</v>
      </c>
      <c r="AL4302">
        <v>0</v>
      </c>
      <c r="AM4302">
        <v>71</v>
      </c>
      <c r="AN4302">
        <f t="shared" si="67"/>
        <v>2</v>
      </c>
      <c r="AO4302">
        <v>710322</v>
      </c>
      <c r="AP4302" t="s">
        <v>121</v>
      </c>
      <c r="AQ4302" t="s">
        <v>452</v>
      </c>
      <c r="AR4302" t="s">
        <v>490</v>
      </c>
      <c r="AS4302" t="s">
        <v>491</v>
      </c>
      <c r="AT4302">
        <v>29</v>
      </c>
      <c r="AU4302">
        <v>9</v>
      </c>
      <c r="AV4302">
        <v>136</v>
      </c>
      <c r="AX4302">
        <v>9</v>
      </c>
      <c r="AY4302">
        <v>15.11111111</v>
      </c>
    </row>
    <row r="4303" spans="1:51" x14ac:dyDescent="0.25">
      <c r="A4303" t="s">
        <v>80</v>
      </c>
      <c r="B4303" s="1">
        <v>1.6875000000000001E-2</v>
      </c>
      <c r="C4303">
        <v>0</v>
      </c>
      <c r="D4303" s="1">
        <v>1.6875000000000001E-2</v>
      </c>
      <c r="E4303">
        <v>0</v>
      </c>
      <c r="F4303">
        <v>0</v>
      </c>
      <c r="G4303">
        <v>1</v>
      </c>
      <c r="H4303" s="1">
        <v>1.6875000000000001E-2</v>
      </c>
      <c r="I4303" s="1">
        <v>1.6875000000000001E-2</v>
      </c>
      <c r="J4303" t="s">
        <v>62</v>
      </c>
      <c r="L4303">
        <v>0</v>
      </c>
      <c r="M4303">
        <v>720301</v>
      </c>
      <c r="N4303">
        <v>0</v>
      </c>
      <c r="O4303">
        <v>0</v>
      </c>
      <c r="P4303">
        <v>0</v>
      </c>
      <c r="Q4303" t="s">
        <v>61</v>
      </c>
      <c r="R4303" t="s">
        <v>61</v>
      </c>
      <c r="S4303">
        <v>2</v>
      </c>
      <c r="T4303" t="s">
        <v>61</v>
      </c>
      <c r="U4303" t="s">
        <v>53</v>
      </c>
      <c r="V4303">
        <v>0</v>
      </c>
      <c r="W4303">
        <v>0</v>
      </c>
      <c r="X4303" t="s">
        <v>61</v>
      </c>
      <c r="Y4303">
        <v>1</v>
      </c>
      <c r="Z4303" t="s">
        <v>55</v>
      </c>
      <c r="AA4303" t="s">
        <v>61</v>
      </c>
      <c r="AB4303">
        <v>2</v>
      </c>
      <c r="AC4303" t="s">
        <v>61</v>
      </c>
      <c r="AD4303">
        <v>1</v>
      </c>
      <c r="AE4303">
        <v>0</v>
      </c>
      <c r="AF4303">
        <v>0</v>
      </c>
      <c r="AG4303">
        <v>1</v>
      </c>
      <c r="AH4303" t="s">
        <v>62</v>
      </c>
      <c r="AI4303">
        <v>0</v>
      </c>
      <c r="AJ4303">
        <v>3</v>
      </c>
      <c r="AK4303">
        <v>72</v>
      </c>
      <c r="AL4303">
        <v>0</v>
      </c>
      <c r="AM4303">
        <v>72</v>
      </c>
      <c r="AN4303">
        <f t="shared" si="67"/>
        <v>2</v>
      </c>
      <c r="AO4303">
        <v>720301</v>
      </c>
      <c r="AP4303" t="s">
        <v>203</v>
      </c>
      <c r="AQ4303" t="s">
        <v>495</v>
      </c>
      <c r="AR4303" t="s">
        <v>496</v>
      </c>
      <c r="AS4303" t="s">
        <v>497</v>
      </c>
      <c r="AT4303">
        <v>53</v>
      </c>
      <c r="AU4303">
        <v>145</v>
      </c>
      <c r="AV4303">
        <v>100</v>
      </c>
      <c r="AX4303">
        <v>9</v>
      </c>
      <c r="AY4303">
        <v>5.8888888890000004</v>
      </c>
    </row>
    <row r="4304" spans="1:51" x14ac:dyDescent="0.25">
      <c r="A4304" t="s">
        <v>80</v>
      </c>
      <c r="B4304" s="1">
        <v>1.8171296296296297E-2</v>
      </c>
      <c r="C4304">
        <v>0</v>
      </c>
      <c r="D4304" s="1">
        <v>1.8171296296296297E-2</v>
      </c>
      <c r="E4304">
        <v>0</v>
      </c>
      <c r="F4304">
        <v>0</v>
      </c>
      <c r="G4304">
        <v>1</v>
      </c>
      <c r="H4304" s="1">
        <v>1.8171296296296297E-2</v>
      </c>
      <c r="I4304" s="1">
        <v>1.8171296296296297E-2</v>
      </c>
      <c r="J4304" t="s">
        <v>62</v>
      </c>
      <c r="K4304" t="s">
        <v>56</v>
      </c>
      <c r="L4304">
        <v>0</v>
      </c>
      <c r="M4304">
        <v>720302</v>
      </c>
      <c r="N4304">
        <v>0</v>
      </c>
      <c r="O4304">
        <v>0</v>
      </c>
      <c r="P4304">
        <v>0</v>
      </c>
      <c r="Q4304" t="s">
        <v>56</v>
      </c>
      <c r="R4304" t="s">
        <v>53</v>
      </c>
      <c r="S4304">
        <v>2</v>
      </c>
      <c r="T4304" t="s">
        <v>61</v>
      </c>
      <c r="U4304" t="s">
        <v>53</v>
      </c>
      <c r="V4304">
        <v>0</v>
      </c>
      <c r="W4304">
        <v>0</v>
      </c>
      <c r="X4304" t="s">
        <v>61</v>
      </c>
      <c r="Y4304">
        <v>1</v>
      </c>
      <c r="Z4304" t="s">
        <v>55</v>
      </c>
      <c r="AA4304" t="s">
        <v>53</v>
      </c>
      <c r="AB4304">
        <v>0</v>
      </c>
      <c r="AC4304">
        <v>0</v>
      </c>
      <c r="AD4304">
        <v>1</v>
      </c>
      <c r="AE4304">
        <v>0</v>
      </c>
      <c r="AF4304">
        <v>0</v>
      </c>
      <c r="AG4304">
        <v>2</v>
      </c>
      <c r="AH4304" t="s">
        <v>62</v>
      </c>
      <c r="AI4304">
        <v>0</v>
      </c>
      <c r="AJ4304">
        <v>3</v>
      </c>
      <c r="AK4304">
        <v>72</v>
      </c>
      <c r="AL4304">
        <v>0</v>
      </c>
      <c r="AM4304">
        <v>72</v>
      </c>
      <c r="AN4304">
        <f t="shared" si="67"/>
        <v>2</v>
      </c>
      <c r="AO4304">
        <v>720302</v>
      </c>
      <c r="AP4304" t="s">
        <v>203</v>
      </c>
      <c r="AQ4304" t="s">
        <v>495</v>
      </c>
      <c r="AR4304" t="s">
        <v>496</v>
      </c>
      <c r="AS4304" t="s">
        <v>497</v>
      </c>
      <c r="AT4304">
        <v>53</v>
      </c>
      <c r="AU4304">
        <v>145</v>
      </c>
      <c r="AV4304">
        <v>100</v>
      </c>
      <c r="AX4304">
        <v>9</v>
      </c>
      <c r="AY4304">
        <v>5.8888888890000004</v>
      </c>
    </row>
    <row r="4305" spans="1:51" x14ac:dyDescent="0.25">
      <c r="A4305" t="s">
        <v>80</v>
      </c>
      <c r="B4305" s="1">
        <v>1.9791666666666666E-2</v>
      </c>
      <c r="C4305">
        <v>0</v>
      </c>
      <c r="D4305" s="1">
        <v>1.9791666666666666E-2</v>
      </c>
      <c r="E4305">
        <v>0</v>
      </c>
      <c r="F4305">
        <v>0</v>
      </c>
      <c r="G4305">
        <v>1</v>
      </c>
      <c r="H4305" s="1">
        <v>1.9791666666666666E-2</v>
      </c>
      <c r="I4305" s="1">
        <v>1.9791666666666666E-2</v>
      </c>
      <c r="J4305" t="s">
        <v>62</v>
      </c>
      <c r="K4305" t="s">
        <v>56</v>
      </c>
      <c r="L4305">
        <v>0</v>
      </c>
      <c r="M4305">
        <v>720303</v>
      </c>
      <c r="N4305">
        <v>0</v>
      </c>
      <c r="O4305">
        <v>0</v>
      </c>
      <c r="P4305">
        <v>0</v>
      </c>
      <c r="Q4305" t="s">
        <v>61</v>
      </c>
      <c r="R4305" t="s">
        <v>61</v>
      </c>
      <c r="S4305">
        <v>0</v>
      </c>
      <c r="T4305" t="s">
        <v>53</v>
      </c>
      <c r="U4305" t="s">
        <v>56</v>
      </c>
      <c r="V4305">
        <v>0</v>
      </c>
      <c r="W4305">
        <v>1</v>
      </c>
      <c r="X4305" t="s">
        <v>61</v>
      </c>
      <c r="Y4305">
        <v>4</v>
      </c>
      <c r="Z4305" t="s">
        <v>55</v>
      </c>
      <c r="AA4305" t="s">
        <v>56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3</v>
      </c>
      <c r="AH4305" t="s">
        <v>62</v>
      </c>
      <c r="AI4305">
        <v>0</v>
      </c>
      <c r="AJ4305">
        <v>3</v>
      </c>
      <c r="AK4305">
        <v>72</v>
      </c>
      <c r="AL4305">
        <v>0</v>
      </c>
      <c r="AM4305">
        <v>72</v>
      </c>
      <c r="AN4305">
        <f t="shared" si="67"/>
        <v>2</v>
      </c>
      <c r="AO4305">
        <v>720303</v>
      </c>
      <c r="AP4305" t="s">
        <v>203</v>
      </c>
      <c r="AQ4305" t="s">
        <v>495</v>
      </c>
      <c r="AR4305" t="s">
        <v>496</v>
      </c>
      <c r="AS4305" t="s">
        <v>497</v>
      </c>
      <c r="AT4305">
        <v>53</v>
      </c>
      <c r="AU4305">
        <v>145</v>
      </c>
      <c r="AV4305">
        <v>100</v>
      </c>
      <c r="AX4305">
        <v>9</v>
      </c>
      <c r="AY4305">
        <v>5.8888888890000004</v>
      </c>
    </row>
    <row r="4306" spans="1:51" x14ac:dyDescent="0.25">
      <c r="A4306" t="s">
        <v>80</v>
      </c>
      <c r="B4306" s="1">
        <v>2.1516203703703704E-2</v>
      </c>
      <c r="C4306">
        <v>0</v>
      </c>
      <c r="D4306" s="1">
        <v>2.1516203703703704E-2</v>
      </c>
      <c r="E4306">
        <v>0</v>
      </c>
      <c r="F4306">
        <v>0</v>
      </c>
      <c r="G4306">
        <v>1</v>
      </c>
      <c r="H4306" s="1">
        <v>2.1516203703703704E-2</v>
      </c>
      <c r="I4306" s="1">
        <v>2.1516203703703704E-2</v>
      </c>
      <c r="J4306" t="s">
        <v>51</v>
      </c>
      <c r="L4306">
        <v>0</v>
      </c>
      <c r="M4306">
        <v>720310</v>
      </c>
      <c r="N4306">
        <v>0</v>
      </c>
      <c r="O4306">
        <v>0</v>
      </c>
      <c r="P4306">
        <v>0</v>
      </c>
      <c r="Q4306" t="s">
        <v>61</v>
      </c>
      <c r="R4306" t="s">
        <v>61</v>
      </c>
      <c r="S4306">
        <v>0</v>
      </c>
      <c r="T4306" t="s">
        <v>61</v>
      </c>
      <c r="U4306" t="s">
        <v>52</v>
      </c>
      <c r="V4306">
        <v>0</v>
      </c>
      <c r="W4306">
        <v>0</v>
      </c>
      <c r="X4306" t="s">
        <v>61</v>
      </c>
      <c r="Y4306">
        <v>1</v>
      </c>
      <c r="Z4306" t="s">
        <v>55</v>
      </c>
      <c r="AA4306" t="s">
        <v>53</v>
      </c>
      <c r="AB4306">
        <v>2</v>
      </c>
      <c r="AC4306" t="s">
        <v>56</v>
      </c>
      <c r="AD4306">
        <v>1</v>
      </c>
      <c r="AE4306">
        <v>2</v>
      </c>
      <c r="AG4306">
        <v>10</v>
      </c>
      <c r="AH4306" t="s">
        <v>51</v>
      </c>
      <c r="AI4306">
        <v>0</v>
      </c>
      <c r="AJ4306">
        <v>3</v>
      </c>
      <c r="AK4306">
        <v>72</v>
      </c>
      <c r="AL4306">
        <v>0</v>
      </c>
      <c r="AM4306">
        <v>72</v>
      </c>
      <c r="AN4306">
        <f t="shared" si="67"/>
        <v>2</v>
      </c>
      <c r="AO4306">
        <v>720310</v>
      </c>
      <c r="AP4306" t="s">
        <v>203</v>
      </c>
      <c r="AQ4306" t="s">
        <v>495</v>
      </c>
      <c r="AR4306" t="s">
        <v>496</v>
      </c>
      <c r="AS4306" t="s">
        <v>497</v>
      </c>
      <c r="AT4306">
        <v>53</v>
      </c>
      <c r="AU4306">
        <v>145</v>
      </c>
      <c r="AV4306">
        <v>100</v>
      </c>
      <c r="AX4306">
        <v>9</v>
      </c>
      <c r="AY4306">
        <v>16.11111111</v>
      </c>
    </row>
    <row r="4307" spans="1:51" x14ac:dyDescent="0.25">
      <c r="A4307" t="s">
        <v>80</v>
      </c>
      <c r="B4307" s="1">
        <v>2.2870370370370371E-2</v>
      </c>
      <c r="C4307">
        <v>0</v>
      </c>
      <c r="D4307" s="1">
        <v>2.2870370370370371E-2</v>
      </c>
      <c r="E4307">
        <v>0</v>
      </c>
      <c r="F4307">
        <v>0</v>
      </c>
      <c r="G4307">
        <v>1</v>
      </c>
      <c r="H4307" s="1">
        <v>2.2870370370370371E-2</v>
      </c>
      <c r="I4307" s="1">
        <v>2.2870370370370371E-2</v>
      </c>
      <c r="J4307" t="s">
        <v>51</v>
      </c>
      <c r="L4307">
        <v>0</v>
      </c>
      <c r="M4307">
        <v>720311</v>
      </c>
      <c r="N4307">
        <v>0</v>
      </c>
      <c r="O4307">
        <v>0</v>
      </c>
      <c r="P4307">
        <v>0</v>
      </c>
      <c r="Q4307" t="s">
        <v>53</v>
      </c>
      <c r="R4307" t="s">
        <v>52</v>
      </c>
      <c r="S4307">
        <v>0</v>
      </c>
      <c r="T4307" t="s">
        <v>61</v>
      </c>
      <c r="U4307" t="s">
        <v>53</v>
      </c>
      <c r="V4307">
        <v>0</v>
      </c>
      <c r="W4307">
        <v>0</v>
      </c>
      <c r="X4307" t="s">
        <v>61</v>
      </c>
      <c r="Y4307">
        <v>1</v>
      </c>
      <c r="Z4307" t="s">
        <v>55</v>
      </c>
      <c r="AA4307" t="s">
        <v>53</v>
      </c>
      <c r="AB4307">
        <v>0</v>
      </c>
      <c r="AC4307" t="s">
        <v>56</v>
      </c>
      <c r="AD4307">
        <v>1</v>
      </c>
      <c r="AE4307">
        <v>0</v>
      </c>
      <c r="AG4307">
        <v>11</v>
      </c>
      <c r="AH4307" t="s">
        <v>51</v>
      </c>
      <c r="AI4307">
        <v>0</v>
      </c>
      <c r="AJ4307">
        <v>3</v>
      </c>
      <c r="AK4307">
        <v>72</v>
      </c>
      <c r="AL4307">
        <v>0</v>
      </c>
      <c r="AM4307">
        <v>72</v>
      </c>
      <c r="AN4307">
        <f t="shared" si="67"/>
        <v>2</v>
      </c>
      <c r="AO4307">
        <v>720311</v>
      </c>
      <c r="AP4307" t="s">
        <v>203</v>
      </c>
      <c r="AQ4307" t="s">
        <v>495</v>
      </c>
      <c r="AR4307" t="s">
        <v>496</v>
      </c>
      <c r="AS4307" t="s">
        <v>497</v>
      </c>
      <c r="AT4307">
        <v>53</v>
      </c>
      <c r="AU4307">
        <v>145</v>
      </c>
      <c r="AV4307">
        <v>100</v>
      </c>
      <c r="AX4307">
        <v>9</v>
      </c>
      <c r="AY4307">
        <v>16.11111111</v>
      </c>
    </row>
    <row r="4308" spans="1:51" x14ac:dyDescent="0.25">
      <c r="A4308" t="s">
        <v>80</v>
      </c>
      <c r="B4308" s="1">
        <v>2.4027777777777776E-2</v>
      </c>
      <c r="C4308">
        <v>0</v>
      </c>
      <c r="D4308" s="1">
        <v>2.4027777777777776E-2</v>
      </c>
      <c r="E4308">
        <v>0</v>
      </c>
      <c r="F4308">
        <v>0</v>
      </c>
      <c r="G4308">
        <v>1</v>
      </c>
      <c r="H4308" s="1">
        <v>2.4027777777777776E-2</v>
      </c>
      <c r="I4308" s="1">
        <v>2.4027777777777776E-2</v>
      </c>
      <c r="J4308" t="s">
        <v>51</v>
      </c>
      <c r="L4308">
        <v>0</v>
      </c>
      <c r="M4308">
        <v>720312</v>
      </c>
      <c r="N4308">
        <v>0</v>
      </c>
      <c r="O4308">
        <v>0</v>
      </c>
      <c r="P4308">
        <v>0</v>
      </c>
      <c r="Q4308" t="s">
        <v>61</v>
      </c>
      <c r="R4308" t="s">
        <v>61</v>
      </c>
      <c r="S4308">
        <v>3</v>
      </c>
      <c r="T4308" t="s">
        <v>61</v>
      </c>
      <c r="U4308" t="s">
        <v>53</v>
      </c>
      <c r="V4308">
        <v>0</v>
      </c>
      <c r="W4308">
        <v>0</v>
      </c>
      <c r="X4308" t="s">
        <v>61</v>
      </c>
      <c r="Y4308">
        <v>1</v>
      </c>
      <c r="Z4308" t="s">
        <v>55</v>
      </c>
      <c r="AA4308" t="s">
        <v>53</v>
      </c>
      <c r="AB4308">
        <v>0</v>
      </c>
      <c r="AC4308" t="s">
        <v>56</v>
      </c>
      <c r="AD4308">
        <v>1</v>
      </c>
      <c r="AE4308">
        <v>0</v>
      </c>
      <c r="AG4308">
        <v>12</v>
      </c>
      <c r="AH4308" t="s">
        <v>51</v>
      </c>
      <c r="AI4308">
        <v>0</v>
      </c>
      <c r="AJ4308">
        <v>3</v>
      </c>
      <c r="AK4308">
        <v>72</v>
      </c>
      <c r="AL4308">
        <v>0</v>
      </c>
      <c r="AM4308">
        <v>72</v>
      </c>
      <c r="AN4308">
        <f t="shared" si="67"/>
        <v>2</v>
      </c>
      <c r="AO4308">
        <v>720312</v>
      </c>
      <c r="AP4308" t="s">
        <v>203</v>
      </c>
      <c r="AQ4308" t="s">
        <v>495</v>
      </c>
      <c r="AR4308" t="s">
        <v>496</v>
      </c>
      <c r="AS4308" t="s">
        <v>497</v>
      </c>
      <c r="AT4308">
        <v>53</v>
      </c>
      <c r="AU4308">
        <v>145</v>
      </c>
      <c r="AV4308">
        <v>100</v>
      </c>
      <c r="AX4308">
        <v>9</v>
      </c>
      <c r="AY4308">
        <v>16.11111111</v>
      </c>
    </row>
    <row r="4309" spans="1:51" x14ac:dyDescent="0.25">
      <c r="A4309" t="s">
        <v>80</v>
      </c>
      <c r="B4309" s="1">
        <v>2.5173611111111108E-2</v>
      </c>
      <c r="C4309">
        <v>0</v>
      </c>
      <c r="D4309" s="1">
        <v>2.5173611111111108E-2</v>
      </c>
      <c r="E4309">
        <v>0</v>
      </c>
      <c r="F4309">
        <v>0</v>
      </c>
      <c r="G4309">
        <v>1</v>
      </c>
      <c r="H4309" s="1">
        <v>2.5173611111111108E-2</v>
      </c>
      <c r="I4309" s="1">
        <v>2.5173611111111108E-2</v>
      </c>
      <c r="J4309" t="s">
        <v>63</v>
      </c>
      <c r="L4309">
        <v>0</v>
      </c>
      <c r="M4309">
        <v>720319</v>
      </c>
      <c r="N4309">
        <v>0</v>
      </c>
      <c r="O4309">
        <v>0</v>
      </c>
      <c r="P4309">
        <v>0</v>
      </c>
      <c r="Q4309" t="s">
        <v>53</v>
      </c>
      <c r="R4309" t="s">
        <v>52</v>
      </c>
      <c r="S4309">
        <v>1</v>
      </c>
      <c r="T4309" t="s">
        <v>53</v>
      </c>
      <c r="U4309" t="s">
        <v>53</v>
      </c>
      <c r="V4309">
        <v>0</v>
      </c>
      <c r="W4309">
        <v>0</v>
      </c>
      <c r="X4309" t="s">
        <v>53</v>
      </c>
      <c r="Y4309">
        <v>4</v>
      </c>
      <c r="Z4309" t="s">
        <v>55</v>
      </c>
      <c r="AA4309" t="s">
        <v>53</v>
      </c>
      <c r="AB4309">
        <v>2</v>
      </c>
      <c r="AC4309" t="s">
        <v>56</v>
      </c>
      <c r="AD4309">
        <v>2</v>
      </c>
      <c r="AE4309">
        <v>0</v>
      </c>
      <c r="AG4309">
        <v>19</v>
      </c>
      <c r="AH4309" t="s">
        <v>63</v>
      </c>
      <c r="AI4309">
        <v>0</v>
      </c>
      <c r="AJ4309">
        <v>3</v>
      </c>
      <c r="AK4309">
        <v>72</v>
      </c>
      <c r="AL4309">
        <v>0</v>
      </c>
      <c r="AM4309">
        <v>72</v>
      </c>
      <c r="AN4309">
        <f t="shared" si="67"/>
        <v>2</v>
      </c>
      <c r="AO4309">
        <v>720319</v>
      </c>
      <c r="AP4309" t="s">
        <v>203</v>
      </c>
      <c r="AQ4309" t="s">
        <v>495</v>
      </c>
      <c r="AR4309" t="s">
        <v>496</v>
      </c>
      <c r="AS4309" t="s">
        <v>497</v>
      </c>
      <c r="AT4309">
        <v>53</v>
      </c>
      <c r="AU4309">
        <v>145</v>
      </c>
      <c r="AV4309">
        <v>100</v>
      </c>
      <c r="AX4309">
        <v>9</v>
      </c>
      <c r="AY4309">
        <v>11.11111111</v>
      </c>
    </row>
    <row r="4310" spans="1:51" x14ac:dyDescent="0.25">
      <c r="A4310" t="s">
        <v>80</v>
      </c>
      <c r="B4310" s="1">
        <v>2.6377314814814815E-2</v>
      </c>
      <c r="C4310">
        <v>0</v>
      </c>
      <c r="D4310" s="1">
        <v>2.6377314814814815E-2</v>
      </c>
      <c r="E4310">
        <v>0</v>
      </c>
      <c r="F4310">
        <v>0</v>
      </c>
      <c r="G4310">
        <v>1</v>
      </c>
      <c r="H4310" s="1">
        <v>2.6377314814814815E-2</v>
      </c>
      <c r="I4310" s="1">
        <v>2.6377314814814815E-2</v>
      </c>
      <c r="J4310" t="s">
        <v>63</v>
      </c>
      <c r="L4310">
        <v>0</v>
      </c>
      <c r="M4310">
        <v>720320</v>
      </c>
      <c r="N4310">
        <v>0</v>
      </c>
      <c r="O4310">
        <v>0</v>
      </c>
      <c r="P4310">
        <v>0</v>
      </c>
      <c r="Q4310" t="s">
        <v>53</v>
      </c>
      <c r="R4310" t="s">
        <v>52</v>
      </c>
      <c r="S4310">
        <v>2</v>
      </c>
      <c r="T4310" t="s">
        <v>61</v>
      </c>
      <c r="U4310" t="s">
        <v>53</v>
      </c>
      <c r="V4310">
        <v>0</v>
      </c>
      <c r="W4310">
        <v>0</v>
      </c>
      <c r="X4310" t="s">
        <v>61</v>
      </c>
      <c r="Y4310">
        <v>2</v>
      </c>
      <c r="Z4310" t="s">
        <v>55</v>
      </c>
      <c r="AA4310" t="s">
        <v>53</v>
      </c>
      <c r="AB4310">
        <v>2</v>
      </c>
      <c r="AC4310" t="s">
        <v>56</v>
      </c>
      <c r="AD4310">
        <v>2</v>
      </c>
      <c r="AE4310">
        <v>0</v>
      </c>
      <c r="AG4310">
        <v>20</v>
      </c>
      <c r="AH4310" t="s">
        <v>63</v>
      </c>
      <c r="AI4310">
        <v>0</v>
      </c>
      <c r="AJ4310">
        <v>3</v>
      </c>
      <c r="AK4310">
        <v>72</v>
      </c>
      <c r="AL4310">
        <v>0</v>
      </c>
      <c r="AM4310">
        <v>72</v>
      </c>
      <c r="AN4310">
        <f t="shared" si="67"/>
        <v>2</v>
      </c>
      <c r="AO4310">
        <v>720320</v>
      </c>
      <c r="AP4310" t="s">
        <v>203</v>
      </c>
      <c r="AQ4310" t="s">
        <v>495</v>
      </c>
      <c r="AR4310" t="s">
        <v>496</v>
      </c>
      <c r="AS4310" t="s">
        <v>497</v>
      </c>
      <c r="AT4310">
        <v>53</v>
      </c>
      <c r="AU4310">
        <v>145</v>
      </c>
      <c r="AV4310">
        <v>100</v>
      </c>
      <c r="AX4310">
        <v>9</v>
      </c>
      <c r="AY4310">
        <v>11.11111111</v>
      </c>
    </row>
    <row r="4311" spans="1:51" x14ac:dyDescent="0.25">
      <c r="A4311" t="s">
        <v>80</v>
      </c>
      <c r="B4311" s="1">
        <v>8.7037037037037031E-3</v>
      </c>
      <c r="C4311">
        <v>0</v>
      </c>
      <c r="D4311" s="1">
        <v>8.7037037037037031E-3</v>
      </c>
      <c r="E4311">
        <v>0</v>
      </c>
      <c r="F4311">
        <v>0</v>
      </c>
      <c r="G4311">
        <v>1</v>
      </c>
      <c r="H4311" s="1">
        <v>8.7037037037037031E-3</v>
      </c>
      <c r="I4311" s="1">
        <v>8.7037037037037031E-3</v>
      </c>
      <c r="J4311" t="s">
        <v>62</v>
      </c>
      <c r="L4311">
        <v>0</v>
      </c>
      <c r="M4311">
        <v>720304</v>
      </c>
      <c r="N4311">
        <v>0</v>
      </c>
      <c r="O4311">
        <v>0</v>
      </c>
      <c r="P4311">
        <v>0</v>
      </c>
      <c r="Q4311" t="s">
        <v>56</v>
      </c>
      <c r="R4311" t="s">
        <v>61</v>
      </c>
      <c r="S4311">
        <v>1</v>
      </c>
      <c r="T4311" t="s">
        <v>61</v>
      </c>
      <c r="U4311" t="s">
        <v>53</v>
      </c>
      <c r="V4311">
        <v>0</v>
      </c>
      <c r="W4311">
        <v>0</v>
      </c>
      <c r="X4311" t="s">
        <v>61</v>
      </c>
      <c r="Y4311">
        <v>1</v>
      </c>
      <c r="Z4311" t="s">
        <v>55</v>
      </c>
      <c r="AA4311" t="s">
        <v>53</v>
      </c>
      <c r="AB4311">
        <v>1</v>
      </c>
      <c r="AC4311" t="s">
        <v>56</v>
      </c>
      <c r="AD4311">
        <v>1</v>
      </c>
      <c r="AE4311">
        <v>0</v>
      </c>
      <c r="AF4311">
        <v>0</v>
      </c>
      <c r="AG4311">
        <v>4</v>
      </c>
      <c r="AH4311" t="s">
        <v>62</v>
      </c>
      <c r="AI4311">
        <v>0</v>
      </c>
      <c r="AJ4311">
        <v>3</v>
      </c>
      <c r="AK4311">
        <v>72</v>
      </c>
      <c r="AL4311">
        <v>0</v>
      </c>
      <c r="AM4311">
        <v>72</v>
      </c>
      <c r="AN4311">
        <f t="shared" si="67"/>
        <v>2</v>
      </c>
      <c r="AO4311">
        <v>720304</v>
      </c>
      <c r="AP4311" t="s">
        <v>203</v>
      </c>
      <c r="AQ4311" t="s">
        <v>495</v>
      </c>
      <c r="AR4311" t="s">
        <v>496</v>
      </c>
      <c r="AS4311" t="s">
        <v>497</v>
      </c>
      <c r="AT4311">
        <v>53</v>
      </c>
      <c r="AU4311">
        <v>145</v>
      </c>
      <c r="AV4311">
        <v>100</v>
      </c>
      <c r="AX4311">
        <v>9</v>
      </c>
      <c r="AY4311">
        <v>5.8888888890000004</v>
      </c>
    </row>
    <row r="4312" spans="1:51" x14ac:dyDescent="0.25">
      <c r="A4312" t="s">
        <v>80</v>
      </c>
      <c r="B4312" s="1">
        <v>1.0046296296296296E-2</v>
      </c>
      <c r="C4312">
        <v>0</v>
      </c>
      <c r="D4312" s="1">
        <v>1.0046296296296296E-2</v>
      </c>
      <c r="E4312">
        <v>0</v>
      </c>
      <c r="F4312">
        <v>0</v>
      </c>
      <c r="G4312">
        <v>1</v>
      </c>
      <c r="H4312" s="1">
        <v>1.0046296296296296E-2</v>
      </c>
      <c r="I4312" s="1">
        <v>1.0046296296296296E-2</v>
      </c>
      <c r="J4312" t="s">
        <v>62</v>
      </c>
      <c r="L4312">
        <v>0</v>
      </c>
      <c r="M4312">
        <v>720305</v>
      </c>
      <c r="N4312">
        <v>0</v>
      </c>
      <c r="O4312">
        <v>0</v>
      </c>
      <c r="P4312">
        <v>0</v>
      </c>
      <c r="Q4312" t="s">
        <v>54</v>
      </c>
      <c r="R4312" t="s">
        <v>54</v>
      </c>
      <c r="S4312">
        <v>1</v>
      </c>
      <c r="T4312" t="s">
        <v>54</v>
      </c>
      <c r="U4312" t="s">
        <v>53</v>
      </c>
      <c r="V4312">
        <v>0</v>
      </c>
      <c r="W4312">
        <v>0</v>
      </c>
      <c r="X4312" t="s">
        <v>54</v>
      </c>
      <c r="Y4312">
        <v>1</v>
      </c>
      <c r="Z4312" t="s">
        <v>55</v>
      </c>
      <c r="AA4312" t="s">
        <v>61</v>
      </c>
      <c r="AB4312">
        <v>3</v>
      </c>
      <c r="AC4312" t="s">
        <v>54</v>
      </c>
      <c r="AD4312">
        <v>1</v>
      </c>
      <c r="AE4312">
        <v>0</v>
      </c>
      <c r="AF4312">
        <v>0</v>
      </c>
      <c r="AG4312">
        <v>5</v>
      </c>
      <c r="AH4312" t="s">
        <v>62</v>
      </c>
      <c r="AI4312">
        <v>0</v>
      </c>
      <c r="AJ4312">
        <v>3</v>
      </c>
      <c r="AK4312">
        <v>72</v>
      </c>
      <c r="AL4312">
        <v>0</v>
      </c>
      <c r="AM4312">
        <v>72</v>
      </c>
      <c r="AN4312">
        <f t="shared" si="67"/>
        <v>2</v>
      </c>
      <c r="AO4312">
        <v>720305</v>
      </c>
      <c r="AP4312" t="s">
        <v>203</v>
      </c>
      <c r="AQ4312" t="s">
        <v>495</v>
      </c>
      <c r="AR4312" t="s">
        <v>496</v>
      </c>
      <c r="AS4312" t="s">
        <v>497</v>
      </c>
      <c r="AT4312">
        <v>53</v>
      </c>
      <c r="AU4312">
        <v>145</v>
      </c>
      <c r="AV4312">
        <v>100</v>
      </c>
      <c r="AX4312">
        <v>9</v>
      </c>
      <c r="AY4312">
        <v>5.8888888890000004</v>
      </c>
    </row>
    <row r="4313" spans="1:51" x14ac:dyDescent="0.25">
      <c r="A4313" t="s">
        <v>80</v>
      </c>
      <c r="B4313" s="1">
        <v>1.1249999999999998E-2</v>
      </c>
      <c r="C4313">
        <v>0</v>
      </c>
      <c r="D4313" s="1">
        <v>1.1249999999999998E-2</v>
      </c>
      <c r="E4313">
        <v>0</v>
      </c>
      <c r="F4313">
        <v>0</v>
      </c>
      <c r="G4313">
        <v>1</v>
      </c>
      <c r="H4313" s="1">
        <v>1.1249999999999998E-2</v>
      </c>
      <c r="I4313" s="1">
        <v>1.1249999999999998E-2</v>
      </c>
      <c r="J4313" t="s">
        <v>62</v>
      </c>
      <c r="L4313">
        <v>0</v>
      </c>
      <c r="M4313">
        <v>720306</v>
      </c>
      <c r="N4313">
        <v>0</v>
      </c>
      <c r="O4313">
        <v>0</v>
      </c>
      <c r="P4313">
        <v>0</v>
      </c>
      <c r="Q4313" t="s">
        <v>54</v>
      </c>
      <c r="R4313" t="s">
        <v>54</v>
      </c>
      <c r="S4313">
        <v>2</v>
      </c>
      <c r="T4313" t="s">
        <v>54</v>
      </c>
      <c r="U4313" t="s">
        <v>52</v>
      </c>
      <c r="V4313">
        <v>0</v>
      </c>
      <c r="W4313">
        <v>0</v>
      </c>
      <c r="X4313" t="s">
        <v>54</v>
      </c>
      <c r="Y4313">
        <v>1</v>
      </c>
      <c r="Z4313" t="s">
        <v>55</v>
      </c>
      <c r="AA4313" t="s">
        <v>53</v>
      </c>
      <c r="AB4313">
        <v>1</v>
      </c>
      <c r="AC4313" t="s">
        <v>54</v>
      </c>
      <c r="AD4313">
        <v>1</v>
      </c>
      <c r="AE4313">
        <v>0</v>
      </c>
      <c r="AF4313">
        <v>0</v>
      </c>
      <c r="AG4313">
        <v>6</v>
      </c>
      <c r="AH4313" t="s">
        <v>62</v>
      </c>
      <c r="AI4313">
        <v>0</v>
      </c>
      <c r="AJ4313">
        <v>3</v>
      </c>
      <c r="AK4313">
        <v>72</v>
      </c>
      <c r="AL4313">
        <v>0</v>
      </c>
      <c r="AM4313">
        <v>72</v>
      </c>
      <c r="AN4313">
        <f t="shared" si="67"/>
        <v>2</v>
      </c>
      <c r="AO4313">
        <v>720306</v>
      </c>
      <c r="AP4313" t="s">
        <v>203</v>
      </c>
      <c r="AQ4313" t="s">
        <v>495</v>
      </c>
      <c r="AR4313" t="s">
        <v>496</v>
      </c>
      <c r="AS4313" t="s">
        <v>497</v>
      </c>
      <c r="AT4313">
        <v>53</v>
      </c>
      <c r="AU4313">
        <v>145</v>
      </c>
      <c r="AV4313">
        <v>100</v>
      </c>
      <c r="AX4313">
        <v>9</v>
      </c>
      <c r="AY4313">
        <v>5.8888888890000004</v>
      </c>
    </row>
    <row r="4314" spans="1:51" x14ac:dyDescent="0.25">
      <c r="A4314" t="s">
        <v>80</v>
      </c>
      <c r="B4314" s="1">
        <v>1.2951388888888887E-2</v>
      </c>
      <c r="C4314">
        <v>0</v>
      </c>
      <c r="D4314" s="1">
        <v>1.2951388888888887E-2</v>
      </c>
      <c r="E4314">
        <v>0</v>
      </c>
      <c r="F4314">
        <v>0</v>
      </c>
      <c r="G4314">
        <v>1</v>
      </c>
      <c r="H4314" s="1">
        <v>1.2951388888888887E-2</v>
      </c>
      <c r="I4314" s="1">
        <v>1.2951388888888887E-2</v>
      </c>
      <c r="J4314" t="s">
        <v>51</v>
      </c>
      <c r="L4314">
        <v>0</v>
      </c>
      <c r="M4314">
        <v>720313</v>
      </c>
      <c r="N4314">
        <v>0</v>
      </c>
      <c r="O4314">
        <v>0</v>
      </c>
      <c r="P4314">
        <v>0</v>
      </c>
      <c r="Q4314" t="s">
        <v>53</v>
      </c>
      <c r="R4314" t="s">
        <v>52</v>
      </c>
      <c r="S4314">
        <v>0</v>
      </c>
      <c r="T4314" t="s">
        <v>61</v>
      </c>
      <c r="U4314" t="s">
        <v>52</v>
      </c>
      <c r="V4314">
        <v>0</v>
      </c>
      <c r="W4314">
        <v>0</v>
      </c>
      <c r="X4314" t="s">
        <v>61</v>
      </c>
      <c r="Y4314">
        <v>2</v>
      </c>
      <c r="Z4314" t="s">
        <v>55</v>
      </c>
      <c r="AA4314" t="s">
        <v>61</v>
      </c>
      <c r="AB4314">
        <v>0</v>
      </c>
      <c r="AC4314" t="s">
        <v>56</v>
      </c>
      <c r="AD4314">
        <v>1</v>
      </c>
      <c r="AE4314">
        <v>0</v>
      </c>
      <c r="AG4314">
        <v>13</v>
      </c>
      <c r="AH4314" t="s">
        <v>51</v>
      </c>
      <c r="AI4314">
        <v>0</v>
      </c>
      <c r="AJ4314">
        <v>3</v>
      </c>
      <c r="AK4314">
        <v>72</v>
      </c>
      <c r="AL4314">
        <v>0</v>
      </c>
      <c r="AM4314">
        <v>72</v>
      </c>
      <c r="AN4314">
        <f t="shared" si="67"/>
        <v>2</v>
      </c>
      <c r="AO4314">
        <v>720313</v>
      </c>
      <c r="AP4314" t="s">
        <v>203</v>
      </c>
      <c r="AQ4314" t="s">
        <v>495</v>
      </c>
      <c r="AR4314" t="s">
        <v>496</v>
      </c>
      <c r="AS4314" t="s">
        <v>497</v>
      </c>
      <c r="AT4314">
        <v>53</v>
      </c>
      <c r="AU4314">
        <v>145</v>
      </c>
      <c r="AV4314">
        <v>100</v>
      </c>
      <c r="AX4314">
        <v>9</v>
      </c>
      <c r="AY4314">
        <v>16.11111111</v>
      </c>
    </row>
    <row r="4315" spans="1:51" x14ac:dyDescent="0.25">
      <c r="A4315" t="s">
        <v>80</v>
      </c>
      <c r="B4315" s="1">
        <v>1.5659722222222224E-2</v>
      </c>
      <c r="C4315">
        <v>0</v>
      </c>
      <c r="D4315" s="1">
        <v>1.5659722222222224E-2</v>
      </c>
      <c r="E4315">
        <v>0</v>
      </c>
      <c r="F4315">
        <v>0</v>
      </c>
      <c r="G4315">
        <v>1</v>
      </c>
      <c r="H4315" s="1">
        <v>1.5659722222222224E-2</v>
      </c>
      <c r="I4315" s="1">
        <v>1.5659722222222224E-2</v>
      </c>
      <c r="J4315" t="s">
        <v>51</v>
      </c>
      <c r="L4315">
        <v>0</v>
      </c>
      <c r="M4315">
        <v>720314</v>
      </c>
      <c r="N4315">
        <v>0</v>
      </c>
      <c r="O4315">
        <v>0</v>
      </c>
      <c r="P4315">
        <v>0</v>
      </c>
      <c r="Q4315" t="s">
        <v>61</v>
      </c>
      <c r="R4315" t="s">
        <v>61</v>
      </c>
      <c r="S4315">
        <v>0</v>
      </c>
      <c r="T4315" t="s">
        <v>56</v>
      </c>
      <c r="U4315" t="s">
        <v>53</v>
      </c>
      <c r="V4315">
        <v>0</v>
      </c>
      <c r="W4315">
        <v>1</v>
      </c>
      <c r="X4315" t="s">
        <v>61</v>
      </c>
      <c r="Y4315">
        <v>1</v>
      </c>
      <c r="Z4315" t="s">
        <v>55</v>
      </c>
      <c r="AA4315" t="s">
        <v>61</v>
      </c>
      <c r="AB4315">
        <v>2</v>
      </c>
      <c r="AC4315" t="s">
        <v>56</v>
      </c>
      <c r="AD4315">
        <v>1</v>
      </c>
      <c r="AE4315">
        <v>0</v>
      </c>
      <c r="AG4315">
        <v>14</v>
      </c>
      <c r="AH4315" t="s">
        <v>51</v>
      </c>
      <c r="AI4315">
        <v>0</v>
      </c>
      <c r="AJ4315">
        <v>3</v>
      </c>
      <c r="AK4315">
        <v>72</v>
      </c>
      <c r="AL4315">
        <v>0</v>
      </c>
      <c r="AM4315">
        <v>72</v>
      </c>
      <c r="AN4315">
        <f t="shared" si="67"/>
        <v>2</v>
      </c>
      <c r="AO4315">
        <v>720314</v>
      </c>
      <c r="AP4315" t="s">
        <v>203</v>
      </c>
      <c r="AQ4315" t="s">
        <v>495</v>
      </c>
      <c r="AR4315" t="s">
        <v>496</v>
      </c>
      <c r="AS4315" t="s">
        <v>497</v>
      </c>
      <c r="AT4315">
        <v>53</v>
      </c>
      <c r="AU4315">
        <v>145</v>
      </c>
      <c r="AV4315">
        <v>100</v>
      </c>
      <c r="AX4315">
        <v>9</v>
      </c>
      <c r="AY4315">
        <v>16.11111111</v>
      </c>
    </row>
    <row r="4316" spans="1:51" x14ac:dyDescent="0.25">
      <c r="A4316" t="s">
        <v>80</v>
      </c>
      <c r="B4316" s="1">
        <v>1.726851851851852E-2</v>
      </c>
      <c r="C4316">
        <v>0</v>
      </c>
      <c r="D4316" s="1">
        <v>1.726851851851852E-2</v>
      </c>
      <c r="E4316">
        <v>0</v>
      </c>
      <c r="F4316">
        <v>0</v>
      </c>
      <c r="G4316">
        <v>1</v>
      </c>
      <c r="H4316" s="1">
        <v>1.726851851851852E-2</v>
      </c>
      <c r="I4316" s="1">
        <v>1.726851851851852E-2</v>
      </c>
      <c r="J4316" t="s">
        <v>63</v>
      </c>
      <c r="L4316">
        <v>0</v>
      </c>
      <c r="M4316">
        <v>720321</v>
      </c>
      <c r="N4316">
        <v>0</v>
      </c>
      <c r="O4316">
        <v>0</v>
      </c>
      <c r="P4316">
        <v>0</v>
      </c>
      <c r="Q4316" t="s">
        <v>53</v>
      </c>
      <c r="R4316" t="s">
        <v>52</v>
      </c>
      <c r="S4316">
        <v>0</v>
      </c>
      <c r="T4316" t="s">
        <v>61</v>
      </c>
      <c r="U4316" t="s">
        <v>53</v>
      </c>
      <c r="V4316">
        <v>0</v>
      </c>
      <c r="W4316">
        <v>0</v>
      </c>
      <c r="X4316" t="s">
        <v>61</v>
      </c>
      <c r="Y4316">
        <v>1</v>
      </c>
      <c r="Z4316" t="s">
        <v>55</v>
      </c>
      <c r="AA4316" t="s">
        <v>53</v>
      </c>
      <c r="AB4316">
        <v>0</v>
      </c>
      <c r="AC4316" t="s">
        <v>61</v>
      </c>
      <c r="AD4316">
        <v>2</v>
      </c>
      <c r="AE4316">
        <v>0</v>
      </c>
      <c r="AG4316">
        <v>21</v>
      </c>
      <c r="AH4316" t="s">
        <v>63</v>
      </c>
      <c r="AI4316">
        <v>0</v>
      </c>
      <c r="AJ4316">
        <v>3</v>
      </c>
      <c r="AK4316">
        <v>72</v>
      </c>
      <c r="AL4316">
        <v>0</v>
      </c>
      <c r="AM4316">
        <v>72</v>
      </c>
      <c r="AN4316">
        <f t="shared" si="67"/>
        <v>2</v>
      </c>
      <c r="AO4316">
        <v>720321</v>
      </c>
      <c r="AP4316" t="s">
        <v>203</v>
      </c>
      <c r="AQ4316" t="s">
        <v>495</v>
      </c>
      <c r="AR4316" t="s">
        <v>496</v>
      </c>
      <c r="AS4316" t="s">
        <v>497</v>
      </c>
      <c r="AT4316">
        <v>53</v>
      </c>
      <c r="AU4316">
        <v>145</v>
      </c>
      <c r="AV4316">
        <v>100</v>
      </c>
      <c r="AX4316">
        <v>9</v>
      </c>
      <c r="AY4316">
        <v>11.11111111</v>
      </c>
    </row>
    <row r="4317" spans="1:51" x14ac:dyDescent="0.25">
      <c r="A4317" t="s">
        <v>80</v>
      </c>
      <c r="B4317" s="1">
        <v>1.8888888888888889E-2</v>
      </c>
      <c r="C4317">
        <v>0</v>
      </c>
      <c r="D4317" s="1">
        <v>1.8888888888888889E-2</v>
      </c>
      <c r="E4317">
        <v>0</v>
      </c>
      <c r="F4317">
        <v>0</v>
      </c>
      <c r="G4317">
        <v>1</v>
      </c>
      <c r="H4317" s="1">
        <v>1.8888888888888889E-2</v>
      </c>
      <c r="I4317" s="1">
        <v>1.8888888888888889E-2</v>
      </c>
      <c r="J4317" t="s">
        <v>63</v>
      </c>
      <c r="K4317" t="s">
        <v>56</v>
      </c>
      <c r="L4317">
        <v>0</v>
      </c>
      <c r="M4317">
        <v>720322</v>
      </c>
      <c r="N4317">
        <v>0</v>
      </c>
      <c r="O4317">
        <v>0</v>
      </c>
      <c r="P4317">
        <v>0</v>
      </c>
      <c r="Q4317" t="s">
        <v>53</v>
      </c>
      <c r="R4317" t="s">
        <v>52</v>
      </c>
      <c r="S4317">
        <v>0</v>
      </c>
      <c r="T4317" t="s">
        <v>56</v>
      </c>
      <c r="U4317" t="s">
        <v>53</v>
      </c>
      <c r="V4317">
        <v>0</v>
      </c>
      <c r="W4317">
        <v>1</v>
      </c>
      <c r="X4317" t="s">
        <v>61</v>
      </c>
      <c r="Y4317">
        <v>2</v>
      </c>
      <c r="Z4317" t="s">
        <v>55</v>
      </c>
      <c r="AA4317" t="s">
        <v>53</v>
      </c>
      <c r="AB4317">
        <v>2</v>
      </c>
      <c r="AC4317">
        <v>0</v>
      </c>
      <c r="AD4317">
        <v>2</v>
      </c>
      <c r="AE4317">
        <v>2</v>
      </c>
      <c r="AG4317">
        <v>22</v>
      </c>
      <c r="AH4317" t="s">
        <v>63</v>
      </c>
      <c r="AI4317">
        <v>0</v>
      </c>
      <c r="AJ4317">
        <v>3</v>
      </c>
      <c r="AK4317">
        <v>72</v>
      </c>
      <c r="AL4317">
        <v>0</v>
      </c>
      <c r="AM4317">
        <v>72</v>
      </c>
      <c r="AN4317">
        <f t="shared" si="67"/>
        <v>2</v>
      </c>
      <c r="AO4317">
        <v>720322</v>
      </c>
      <c r="AP4317" t="s">
        <v>203</v>
      </c>
      <c r="AQ4317" t="s">
        <v>495</v>
      </c>
      <c r="AR4317" t="s">
        <v>496</v>
      </c>
      <c r="AS4317" t="s">
        <v>497</v>
      </c>
      <c r="AT4317">
        <v>53</v>
      </c>
      <c r="AU4317">
        <v>145</v>
      </c>
      <c r="AV4317">
        <v>100</v>
      </c>
      <c r="AX4317">
        <v>9</v>
      </c>
      <c r="AY4317">
        <v>11.11111111</v>
      </c>
    </row>
    <row r="4318" spans="1:51" x14ac:dyDescent="0.25">
      <c r="A4318" t="s">
        <v>80</v>
      </c>
      <c r="B4318" s="1">
        <v>2.0300925925925927E-2</v>
      </c>
      <c r="C4318">
        <v>0</v>
      </c>
      <c r="D4318" s="1">
        <v>2.0300925925925927E-2</v>
      </c>
      <c r="E4318">
        <v>0</v>
      </c>
      <c r="F4318">
        <v>0</v>
      </c>
      <c r="G4318">
        <v>1</v>
      </c>
      <c r="H4318" s="1">
        <v>2.0300925925925927E-2</v>
      </c>
      <c r="I4318" s="1">
        <v>2.0300925925925927E-2</v>
      </c>
      <c r="J4318" t="s">
        <v>63</v>
      </c>
      <c r="K4318" t="s">
        <v>56</v>
      </c>
      <c r="L4318">
        <v>0</v>
      </c>
      <c r="M4318">
        <v>720323</v>
      </c>
      <c r="N4318">
        <v>0</v>
      </c>
      <c r="O4318">
        <v>0</v>
      </c>
      <c r="P4318">
        <v>0</v>
      </c>
      <c r="Q4318" t="s">
        <v>61</v>
      </c>
      <c r="R4318" t="s">
        <v>61</v>
      </c>
      <c r="S4318">
        <v>0</v>
      </c>
      <c r="T4318" t="s">
        <v>56</v>
      </c>
      <c r="U4318" t="s">
        <v>52</v>
      </c>
      <c r="V4318">
        <v>0</v>
      </c>
      <c r="W4318">
        <v>0</v>
      </c>
      <c r="X4318" t="s">
        <v>61</v>
      </c>
      <c r="Y4318">
        <v>1</v>
      </c>
      <c r="Z4318" t="s">
        <v>55</v>
      </c>
      <c r="AA4318" t="s">
        <v>53</v>
      </c>
      <c r="AB4318">
        <v>3</v>
      </c>
      <c r="AC4318">
        <v>0</v>
      </c>
      <c r="AD4318">
        <v>1</v>
      </c>
      <c r="AE4318">
        <v>1</v>
      </c>
      <c r="AG4318">
        <v>23</v>
      </c>
      <c r="AH4318" t="s">
        <v>63</v>
      </c>
      <c r="AI4318">
        <v>0</v>
      </c>
      <c r="AJ4318">
        <v>3</v>
      </c>
      <c r="AK4318">
        <v>72</v>
      </c>
      <c r="AL4318">
        <v>0</v>
      </c>
      <c r="AM4318">
        <v>72</v>
      </c>
      <c r="AN4318">
        <f t="shared" si="67"/>
        <v>2</v>
      </c>
      <c r="AO4318">
        <v>720323</v>
      </c>
      <c r="AP4318" t="s">
        <v>203</v>
      </c>
      <c r="AQ4318" t="s">
        <v>495</v>
      </c>
      <c r="AR4318" t="s">
        <v>496</v>
      </c>
      <c r="AS4318" t="s">
        <v>497</v>
      </c>
      <c r="AT4318">
        <v>53</v>
      </c>
      <c r="AU4318">
        <v>145</v>
      </c>
      <c r="AV4318">
        <v>100</v>
      </c>
      <c r="AX4318">
        <v>9</v>
      </c>
      <c r="AY4318">
        <v>11.11111111</v>
      </c>
    </row>
    <row r="4319" spans="1:51" x14ac:dyDescent="0.25">
      <c r="A4319" t="s">
        <v>80</v>
      </c>
      <c r="B4319" s="1">
        <v>2.7071759259259257E-2</v>
      </c>
      <c r="C4319">
        <v>0</v>
      </c>
      <c r="D4319" s="1">
        <v>2.7071759259259257E-2</v>
      </c>
      <c r="E4319">
        <v>0</v>
      </c>
      <c r="F4319">
        <v>0</v>
      </c>
      <c r="G4319">
        <v>1</v>
      </c>
      <c r="H4319" s="1">
        <v>2.7071759259259257E-2</v>
      </c>
      <c r="I4319" s="1">
        <v>2.7071759259259257E-2</v>
      </c>
      <c r="J4319" t="s">
        <v>62</v>
      </c>
      <c r="L4319">
        <v>0</v>
      </c>
      <c r="M4319">
        <v>720307</v>
      </c>
      <c r="N4319">
        <v>0</v>
      </c>
      <c r="O4319">
        <v>0</v>
      </c>
      <c r="P4319">
        <v>0</v>
      </c>
      <c r="Q4319" t="s">
        <v>54</v>
      </c>
      <c r="R4319" t="s">
        <v>54</v>
      </c>
      <c r="S4319">
        <v>0</v>
      </c>
      <c r="T4319" t="s">
        <v>54</v>
      </c>
      <c r="U4319" t="s">
        <v>52</v>
      </c>
      <c r="V4319">
        <v>0</v>
      </c>
      <c r="W4319">
        <v>0</v>
      </c>
      <c r="X4319" t="s">
        <v>54</v>
      </c>
      <c r="Y4319">
        <v>1</v>
      </c>
      <c r="Z4319" t="s">
        <v>55</v>
      </c>
      <c r="AA4319" t="s">
        <v>53</v>
      </c>
      <c r="AB4319">
        <v>0</v>
      </c>
      <c r="AC4319" t="s">
        <v>54</v>
      </c>
      <c r="AD4319">
        <v>2</v>
      </c>
      <c r="AE4319">
        <v>0</v>
      </c>
      <c r="AF4319">
        <v>0</v>
      </c>
      <c r="AG4319">
        <v>7</v>
      </c>
      <c r="AH4319" t="s">
        <v>62</v>
      </c>
      <c r="AI4319">
        <v>0</v>
      </c>
      <c r="AJ4319">
        <v>3</v>
      </c>
      <c r="AK4319">
        <v>72</v>
      </c>
      <c r="AL4319">
        <v>0</v>
      </c>
      <c r="AM4319">
        <v>72</v>
      </c>
      <c r="AN4319">
        <f t="shared" si="67"/>
        <v>2</v>
      </c>
      <c r="AO4319">
        <v>720307</v>
      </c>
      <c r="AP4319" t="s">
        <v>203</v>
      </c>
      <c r="AQ4319" t="s">
        <v>495</v>
      </c>
      <c r="AR4319" t="s">
        <v>496</v>
      </c>
      <c r="AS4319" t="s">
        <v>497</v>
      </c>
      <c r="AT4319">
        <v>53</v>
      </c>
      <c r="AU4319">
        <v>145</v>
      </c>
      <c r="AV4319">
        <v>100</v>
      </c>
      <c r="AX4319">
        <v>9</v>
      </c>
      <c r="AY4319">
        <v>5.8888888890000004</v>
      </c>
    </row>
    <row r="4320" spans="1:51" x14ac:dyDescent="0.25">
      <c r="A4320" t="s">
        <v>80</v>
      </c>
      <c r="B4320" s="1">
        <v>2.8587962962962964E-2</v>
      </c>
      <c r="C4320">
        <v>0</v>
      </c>
      <c r="D4320" s="1">
        <v>2.8587962962962964E-2</v>
      </c>
      <c r="E4320">
        <v>0</v>
      </c>
      <c r="F4320">
        <v>0</v>
      </c>
      <c r="G4320">
        <v>1</v>
      </c>
      <c r="H4320" s="1">
        <v>2.8587962962962964E-2</v>
      </c>
      <c r="I4320" s="1">
        <v>2.8587962962962964E-2</v>
      </c>
      <c r="J4320" t="s">
        <v>62</v>
      </c>
      <c r="L4320">
        <v>0</v>
      </c>
      <c r="M4320">
        <v>720308</v>
      </c>
      <c r="N4320">
        <v>0</v>
      </c>
      <c r="O4320">
        <v>0</v>
      </c>
      <c r="P4320">
        <v>0</v>
      </c>
      <c r="Q4320" t="s">
        <v>54</v>
      </c>
      <c r="R4320" t="s">
        <v>54</v>
      </c>
      <c r="S4320">
        <v>2</v>
      </c>
      <c r="T4320" t="s">
        <v>54</v>
      </c>
      <c r="U4320" t="s">
        <v>56</v>
      </c>
      <c r="V4320">
        <v>0</v>
      </c>
      <c r="W4320">
        <v>0</v>
      </c>
      <c r="X4320" t="s">
        <v>54</v>
      </c>
      <c r="Y4320">
        <v>1</v>
      </c>
      <c r="Z4320" t="s">
        <v>69</v>
      </c>
      <c r="AA4320" t="s">
        <v>56</v>
      </c>
      <c r="AB4320">
        <v>1</v>
      </c>
      <c r="AC4320" t="s">
        <v>54</v>
      </c>
      <c r="AD4320">
        <v>1</v>
      </c>
      <c r="AE4320">
        <v>1</v>
      </c>
      <c r="AF4320">
        <v>0</v>
      </c>
      <c r="AG4320">
        <v>8</v>
      </c>
      <c r="AH4320" t="s">
        <v>62</v>
      </c>
      <c r="AI4320">
        <v>0</v>
      </c>
      <c r="AJ4320">
        <v>3</v>
      </c>
      <c r="AK4320">
        <v>72</v>
      </c>
      <c r="AL4320">
        <v>0</v>
      </c>
      <c r="AM4320">
        <v>72</v>
      </c>
      <c r="AN4320">
        <f t="shared" si="67"/>
        <v>2</v>
      </c>
      <c r="AO4320">
        <v>720308</v>
      </c>
      <c r="AP4320" t="s">
        <v>203</v>
      </c>
      <c r="AQ4320" t="s">
        <v>495</v>
      </c>
      <c r="AR4320" t="s">
        <v>496</v>
      </c>
      <c r="AS4320" t="s">
        <v>497</v>
      </c>
      <c r="AT4320">
        <v>53</v>
      </c>
      <c r="AU4320">
        <v>145</v>
      </c>
      <c r="AV4320">
        <v>100</v>
      </c>
      <c r="AX4320">
        <v>9</v>
      </c>
      <c r="AY4320">
        <v>5.8888888890000004</v>
      </c>
    </row>
    <row r="4321" spans="1:51" x14ac:dyDescent="0.25">
      <c r="A4321" t="s">
        <v>80</v>
      </c>
      <c r="B4321" s="1">
        <v>3.2615740740740744E-2</v>
      </c>
      <c r="C4321">
        <v>0</v>
      </c>
      <c r="D4321" s="1">
        <v>3.2615740740740744E-2</v>
      </c>
      <c r="E4321">
        <v>0</v>
      </c>
      <c r="F4321">
        <v>0</v>
      </c>
      <c r="G4321">
        <v>1</v>
      </c>
      <c r="H4321" s="1">
        <v>3.2615740740740744E-2</v>
      </c>
      <c r="I4321" s="1">
        <v>3.2615740740740744E-2</v>
      </c>
      <c r="J4321" t="s">
        <v>51</v>
      </c>
      <c r="L4321">
        <v>0</v>
      </c>
      <c r="M4321">
        <v>720315</v>
      </c>
      <c r="N4321">
        <v>0</v>
      </c>
      <c r="O4321">
        <v>0</v>
      </c>
      <c r="P4321">
        <v>0</v>
      </c>
      <c r="Q4321" t="s">
        <v>61</v>
      </c>
      <c r="R4321" t="s">
        <v>61</v>
      </c>
      <c r="S4321">
        <v>0</v>
      </c>
      <c r="T4321" t="s">
        <v>61</v>
      </c>
      <c r="U4321" t="s">
        <v>53</v>
      </c>
      <c r="V4321">
        <v>0</v>
      </c>
      <c r="W4321">
        <v>0</v>
      </c>
      <c r="X4321" t="s">
        <v>61</v>
      </c>
      <c r="Y4321">
        <v>1</v>
      </c>
      <c r="Z4321" t="s">
        <v>55</v>
      </c>
      <c r="AA4321" t="s">
        <v>53</v>
      </c>
      <c r="AB4321">
        <v>2</v>
      </c>
      <c r="AC4321" t="s">
        <v>56</v>
      </c>
      <c r="AD4321">
        <v>1</v>
      </c>
      <c r="AE4321">
        <v>1</v>
      </c>
      <c r="AG4321">
        <v>15</v>
      </c>
      <c r="AH4321" t="s">
        <v>51</v>
      </c>
      <c r="AI4321">
        <v>0</v>
      </c>
      <c r="AJ4321">
        <v>3</v>
      </c>
      <c r="AK4321">
        <v>72</v>
      </c>
      <c r="AL4321">
        <v>0</v>
      </c>
      <c r="AM4321">
        <v>72</v>
      </c>
      <c r="AN4321">
        <f t="shared" si="67"/>
        <v>2</v>
      </c>
      <c r="AO4321">
        <v>720315</v>
      </c>
      <c r="AP4321" t="s">
        <v>203</v>
      </c>
      <c r="AQ4321" t="s">
        <v>495</v>
      </c>
      <c r="AR4321" t="s">
        <v>496</v>
      </c>
      <c r="AS4321" t="s">
        <v>497</v>
      </c>
      <c r="AT4321">
        <v>53</v>
      </c>
      <c r="AU4321">
        <v>145</v>
      </c>
      <c r="AV4321">
        <v>100</v>
      </c>
      <c r="AX4321">
        <v>9</v>
      </c>
      <c r="AY4321">
        <v>16.11111111</v>
      </c>
    </row>
    <row r="4322" spans="1:51" x14ac:dyDescent="0.25">
      <c r="A4322" t="s">
        <v>80</v>
      </c>
      <c r="B4322" s="1">
        <v>3.4733796296296297E-2</v>
      </c>
      <c r="C4322">
        <v>0</v>
      </c>
      <c r="D4322" s="1">
        <v>3.4733796296296297E-2</v>
      </c>
      <c r="E4322">
        <v>0</v>
      </c>
      <c r="F4322">
        <v>0</v>
      </c>
      <c r="G4322">
        <v>1</v>
      </c>
      <c r="H4322" s="1">
        <v>3.4733796296296297E-2</v>
      </c>
      <c r="I4322" s="1">
        <v>3.4733796296296297E-2</v>
      </c>
      <c r="J4322" t="s">
        <v>51</v>
      </c>
      <c r="L4322">
        <v>0</v>
      </c>
      <c r="M4322">
        <v>720316</v>
      </c>
      <c r="N4322">
        <v>0</v>
      </c>
      <c r="O4322">
        <v>0</v>
      </c>
      <c r="P4322">
        <v>0</v>
      </c>
      <c r="Q4322" t="s">
        <v>61</v>
      </c>
      <c r="R4322" t="s">
        <v>61</v>
      </c>
      <c r="S4322">
        <v>2</v>
      </c>
      <c r="T4322" t="s">
        <v>61</v>
      </c>
      <c r="U4322" t="s">
        <v>53</v>
      </c>
      <c r="V4322">
        <v>0</v>
      </c>
      <c r="W4322">
        <v>0</v>
      </c>
      <c r="X4322" t="s">
        <v>61</v>
      </c>
      <c r="Y4322">
        <v>1</v>
      </c>
      <c r="Z4322" t="s">
        <v>55</v>
      </c>
      <c r="AA4322" t="s">
        <v>53</v>
      </c>
      <c r="AB4322">
        <v>0</v>
      </c>
      <c r="AC4322" t="s">
        <v>56</v>
      </c>
      <c r="AD4322">
        <v>1</v>
      </c>
      <c r="AE4322">
        <v>1</v>
      </c>
      <c r="AG4322">
        <v>16</v>
      </c>
      <c r="AH4322" t="s">
        <v>51</v>
      </c>
      <c r="AI4322">
        <v>0</v>
      </c>
      <c r="AJ4322">
        <v>3</v>
      </c>
      <c r="AK4322">
        <v>72</v>
      </c>
      <c r="AL4322">
        <v>0</v>
      </c>
      <c r="AM4322">
        <v>72</v>
      </c>
      <c r="AN4322">
        <f t="shared" si="67"/>
        <v>2</v>
      </c>
      <c r="AO4322">
        <v>720316</v>
      </c>
      <c r="AP4322" t="s">
        <v>203</v>
      </c>
      <c r="AQ4322" t="s">
        <v>495</v>
      </c>
      <c r="AR4322" t="s">
        <v>496</v>
      </c>
      <c r="AS4322" t="s">
        <v>497</v>
      </c>
      <c r="AT4322">
        <v>53</v>
      </c>
      <c r="AU4322">
        <v>145</v>
      </c>
      <c r="AV4322">
        <v>100</v>
      </c>
      <c r="AX4322">
        <v>9</v>
      </c>
      <c r="AY4322">
        <v>16.11111111</v>
      </c>
    </row>
    <row r="4323" spans="1:51" x14ac:dyDescent="0.25">
      <c r="A4323" t="s">
        <v>80</v>
      </c>
      <c r="B4323" s="1">
        <v>3.75462962962963E-2</v>
      </c>
      <c r="C4323">
        <v>0</v>
      </c>
      <c r="D4323" s="1">
        <v>3.75462962962963E-2</v>
      </c>
      <c r="E4323">
        <v>0</v>
      </c>
      <c r="F4323">
        <v>0</v>
      </c>
      <c r="G4323">
        <v>1</v>
      </c>
      <c r="H4323" s="1">
        <v>3.75462962962963E-2</v>
      </c>
      <c r="I4323" s="1">
        <v>3.75462962962963E-2</v>
      </c>
      <c r="J4323" t="s">
        <v>63</v>
      </c>
      <c r="L4323">
        <v>0</v>
      </c>
      <c r="M4323">
        <v>720324</v>
      </c>
      <c r="N4323">
        <v>0</v>
      </c>
      <c r="O4323">
        <v>0</v>
      </c>
      <c r="P4323">
        <v>0</v>
      </c>
      <c r="Q4323" t="s">
        <v>53</v>
      </c>
      <c r="R4323" t="s">
        <v>52</v>
      </c>
      <c r="S4323">
        <v>0</v>
      </c>
      <c r="T4323" t="s">
        <v>53</v>
      </c>
      <c r="U4323" t="s">
        <v>53</v>
      </c>
      <c r="V4323">
        <v>0</v>
      </c>
      <c r="W4323">
        <v>1</v>
      </c>
      <c r="X4323" t="s">
        <v>53</v>
      </c>
      <c r="Y4323">
        <v>1</v>
      </c>
      <c r="Z4323" t="s">
        <v>55</v>
      </c>
      <c r="AA4323" t="s">
        <v>53</v>
      </c>
      <c r="AB4323">
        <v>0</v>
      </c>
      <c r="AC4323" t="s">
        <v>56</v>
      </c>
      <c r="AD4323">
        <v>2</v>
      </c>
      <c r="AE4323">
        <v>1</v>
      </c>
      <c r="AG4323">
        <v>24</v>
      </c>
      <c r="AH4323" t="s">
        <v>63</v>
      </c>
      <c r="AI4323">
        <v>0</v>
      </c>
      <c r="AJ4323">
        <v>3</v>
      </c>
      <c r="AK4323">
        <v>72</v>
      </c>
      <c r="AL4323">
        <v>0</v>
      </c>
      <c r="AM4323">
        <v>72</v>
      </c>
      <c r="AN4323">
        <f t="shared" si="67"/>
        <v>2</v>
      </c>
      <c r="AO4323">
        <v>720324</v>
      </c>
      <c r="AP4323" t="s">
        <v>203</v>
      </c>
      <c r="AQ4323" t="s">
        <v>495</v>
      </c>
      <c r="AR4323" t="s">
        <v>496</v>
      </c>
      <c r="AS4323" t="s">
        <v>497</v>
      </c>
      <c r="AT4323">
        <v>53</v>
      </c>
      <c r="AU4323">
        <v>145</v>
      </c>
      <c r="AV4323">
        <v>100</v>
      </c>
      <c r="AX4323">
        <v>9</v>
      </c>
      <c r="AY4323">
        <v>11.11111111</v>
      </c>
    </row>
    <row r="4324" spans="1:51" x14ac:dyDescent="0.25">
      <c r="A4324" t="s">
        <v>80</v>
      </c>
      <c r="B4324" s="1">
        <v>3.9085648148148147E-2</v>
      </c>
      <c r="C4324">
        <v>0</v>
      </c>
      <c r="D4324" s="1">
        <v>3.9085648148148147E-2</v>
      </c>
      <c r="E4324">
        <v>0</v>
      </c>
      <c r="F4324">
        <v>0</v>
      </c>
      <c r="G4324">
        <v>1</v>
      </c>
      <c r="H4324" s="1">
        <v>3.9085648148148147E-2</v>
      </c>
      <c r="I4324" s="1">
        <v>3.9085648148148147E-2</v>
      </c>
      <c r="J4324" t="s">
        <v>63</v>
      </c>
      <c r="L4324">
        <v>0</v>
      </c>
      <c r="M4324">
        <v>720325</v>
      </c>
      <c r="N4324">
        <v>0</v>
      </c>
      <c r="O4324">
        <v>0</v>
      </c>
      <c r="P4324">
        <v>0</v>
      </c>
      <c r="Q4324" t="s">
        <v>53</v>
      </c>
      <c r="R4324" t="s">
        <v>52</v>
      </c>
      <c r="S4324">
        <v>1</v>
      </c>
      <c r="T4324" t="s">
        <v>61</v>
      </c>
      <c r="U4324" t="s">
        <v>53</v>
      </c>
      <c r="V4324">
        <v>0</v>
      </c>
      <c r="W4324">
        <v>0</v>
      </c>
      <c r="X4324" t="s">
        <v>61</v>
      </c>
      <c r="Y4324">
        <v>1</v>
      </c>
      <c r="Z4324" t="s">
        <v>55</v>
      </c>
      <c r="AA4324" t="s">
        <v>53</v>
      </c>
      <c r="AB4324">
        <v>0</v>
      </c>
      <c r="AC4324" t="s">
        <v>61</v>
      </c>
      <c r="AD4324">
        <v>1</v>
      </c>
      <c r="AE4324">
        <v>0</v>
      </c>
      <c r="AG4324">
        <v>25</v>
      </c>
      <c r="AH4324" t="s">
        <v>63</v>
      </c>
      <c r="AI4324">
        <v>0</v>
      </c>
      <c r="AJ4324">
        <v>3</v>
      </c>
      <c r="AK4324">
        <v>72</v>
      </c>
      <c r="AL4324">
        <v>0</v>
      </c>
      <c r="AM4324">
        <v>72</v>
      </c>
      <c r="AN4324">
        <f t="shared" si="67"/>
        <v>2</v>
      </c>
      <c r="AO4324">
        <v>720325</v>
      </c>
      <c r="AP4324" t="s">
        <v>203</v>
      </c>
      <c r="AQ4324" t="s">
        <v>495</v>
      </c>
      <c r="AR4324" t="s">
        <v>496</v>
      </c>
      <c r="AS4324" t="s">
        <v>497</v>
      </c>
      <c r="AT4324">
        <v>53</v>
      </c>
      <c r="AU4324">
        <v>145</v>
      </c>
      <c r="AV4324">
        <v>100</v>
      </c>
      <c r="AX4324">
        <v>9</v>
      </c>
      <c r="AY4324">
        <v>11.11111111</v>
      </c>
    </row>
    <row r="4325" spans="1:51" x14ac:dyDescent="0.25">
      <c r="A4325" t="s">
        <v>80</v>
      </c>
      <c r="B4325" s="1">
        <v>4.0868055555555553E-2</v>
      </c>
      <c r="C4325">
        <v>0</v>
      </c>
      <c r="D4325" s="1">
        <v>4.0868055555555553E-2</v>
      </c>
      <c r="E4325">
        <v>0</v>
      </c>
      <c r="F4325">
        <v>0</v>
      </c>
      <c r="G4325">
        <v>1</v>
      </c>
      <c r="H4325" s="1">
        <v>4.0868055555555553E-2</v>
      </c>
      <c r="I4325" s="1">
        <v>4.0868055555555553E-2</v>
      </c>
      <c r="J4325" t="s">
        <v>63</v>
      </c>
      <c r="K4325" t="s">
        <v>56</v>
      </c>
      <c r="L4325">
        <v>0</v>
      </c>
      <c r="M4325">
        <v>720326</v>
      </c>
      <c r="N4325">
        <v>0</v>
      </c>
      <c r="O4325">
        <v>0</v>
      </c>
      <c r="P4325">
        <v>0</v>
      </c>
      <c r="Q4325" t="s">
        <v>53</v>
      </c>
      <c r="R4325" t="s">
        <v>52</v>
      </c>
      <c r="S4325">
        <v>3</v>
      </c>
      <c r="T4325" t="s">
        <v>53</v>
      </c>
      <c r="U4325" t="s">
        <v>53</v>
      </c>
      <c r="V4325">
        <v>0</v>
      </c>
      <c r="W4325">
        <v>0</v>
      </c>
      <c r="X4325" t="s">
        <v>53</v>
      </c>
      <c r="Y4325">
        <v>1</v>
      </c>
      <c r="Z4325" t="s">
        <v>55</v>
      </c>
      <c r="AA4325" t="s">
        <v>61</v>
      </c>
      <c r="AB4325">
        <v>0</v>
      </c>
      <c r="AC4325">
        <v>0</v>
      </c>
      <c r="AD4325">
        <v>1</v>
      </c>
      <c r="AE4325">
        <v>0</v>
      </c>
      <c r="AG4325">
        <v>26</v>
      </c>
      <c r="AH4325" t="s">
        <v>63</v>
      </c>
      <c r="AI4325">
        <v>0</v>
      </c>
      <c r="AJ4325">
        <v>3</v>
      </c>
      <c r="AK4325">
        <v>72</v>
      </c>
      <c r="AL4325">
        <v>0</v>
      </c>
      <c r="AM4325">
        <v>72</v>
      </c>
      <c r="AN4325">
        <f t="shared" si="67"/>
        <v>2</v>
      </c>
      <c r="AO4325">
        <v>720326</v>
      </c>
      <c r="AP4325" t="s">
        <v>203</v>
      </c>
      <c r="AQ4325" t="s">
        <v>495</v>
      </c>
      <c r="AR4325" t="s">
        <v>496</v>
      </c>
      <c r="AS4325" t="s">
        <v>497</v>
      </c>
      <c r="AT4325">
        <v>53</v>
      </c>
      <c r="AU4325">
        <v>145</v>
      </c>
      <c r="AV4325">
        <v>100</v>
      </c>
      <c r="AX4325">
        <v>9</v>
      </c>
      <c r="AY4325">
        <v>11.11111111</v>
      </c>
    </row>
    <row r="4326" spans="1:51" x14ac:dyDescent="0.25">
      <c r="A4326" t="s">
        <v>80</v>
      </c>
      <c r="B4326" s="1">
        <v>3.5787037037037034E-2</v>
      </c>
      <c r="C4326">
        <v>0</v>
      </c>
      <c r="D4326" s="1">
        <v>3.5787037037037034E-2</v>
      </c>
      <c r="E4326">
        <v>0</v>
      </c>
      <c r="F4326">
        <v>0</v>
      </c>
      <c r="G4326">
        <v>1</v>
      </c>
      <c r="H4326" s="1">
        <v>3.5787037037037034E-2</v>
      </c>
      <c r="I4326" s="1">
        <v>3.5787037037037034E-2</v>
      </c>
      <c r="J4326" t="s">
        <v>62</v>
      </c>
      <c r="L4326">
        <v>0</v>
      </c>
      <c r="M4326">
        <v>720309</v>
      </c>
      <c r="N4326">
        <v>0</v>
      </c>
      <c r="O4326">
        <v>0</v>
      </c>
      <c r="P4326">
        <v>0</v>
      </c>
      <c r="Q4326" t="s">
        <v>61</v>
      </c>
      <c r="R4326" t="s">
        <v>61</v>
      </c>
      <c r="S4326">
        <v>3</v>
      </c>
      <c r="T4326" t="s">
        <v>56</v>
      </c>
      <c r="U4326" t="s">
        <v>53</v>
      </c>
      <c r="V4326">
        <v>0</v>
      </c>
      <c r="W4326">
        <v>0</v>
      </c>
      <c r="X4326" t="s">
        <v>61</v>
      </c>
      <c r="Y4326">
        <v>1</v>
      </c>
      <c r="Z4326" t="s">
        <v>55</v>
      </c>
      <c r="AA4326" t="s">
        <v>53</v>
      </c>
      <c r="AB4326">
        <v>3</v>
      </c>
      <c r="AC4326" t="s">
        <v>56</v>
      </c>
      <c r="AD4326">
        <v>1</v>
      </c>
      <c r="AE4326">
        <v>0</v>
      </c>
      <c r="AF4326">
        <v>0</v>
      </c>
      <c r="AG4326">
        <v>9</v>
      </c>
      <c r="AH4326" t="s">
        <v>62</v>
      </c>
      <c r="AI4326">
        <v>0</v>
      </c>
      <c r="AJ4326">
        <v>3</v>
      </c>
      <c r="AK4326">
        <v>72</v>
      </c>
      <c r="AL4326">
        <v>0</v>
      </c>
      <c r="AM4326">
        <v>72</v>
      </c>
      <c r="AN4326">
        <f t="shared" si="67"/>
        <v>2</v>
      </c>
      <c r="AO4326">
        <v>720309</v>
      </c>
      <c r="AP4326" t="s">
        <v>203</v>
      </c>
      <c r="AQ4326" t="s">
        <v>495</v>
      </c>
      <c r="AR4326" t="s">
        <v>496</v>
      </c>
      <c r="AS4326" t="s">
        <v>497</v>
      </c>
      <c r="AT4326">
        <v>53</v>
      </c>
      <c r="AU4326">
        <v>145</v>
      </c>
      <c r="AV4326">
        <v>100</v>
      </c>
      <c r="AX4326">
        <v>9</v>
      </c>
      <c r="AY4326">
        <v>5.8888888890000004</v>
      </c>
    </row>
    <row r="4327" spans="1:51" x14ac:dyDescent="0.25">
      <c r="A4327" t="s">
        <v>80</v>
      </c>
      <c r="B4327" s="1">
        <v>3.7835648148148153E-2</v>
      </c>
      <c r="C4327">
        <v>0</v>
      </c>
      <c r="D4327" s="1">
        <v>3.7835648148148153E-2</v>
      </c>
      <c r="E4327">
        <v>0</v>
      </c>
      <c r="F4327">
        <v>0</v>
      </c>
      <c r="G4327">
        <v>1</v>
      </c>
      <c r="H4327" s="1">
        <v>3.7835648148148153E-2</v>
      </c>
      <c r="I4327" s="1">
        <v>3.7835648148148153E-2</v>
      </c>
      <c r="J4327" t="s">
        <v>51</v>
      </c>
      <c r="L4327">
        <v>0</v>
      </c>
      <c r="M4327">
        <v>720317</v>
      </c>
      <c r="N4327">
        <v>0</v>
      </c>
      <c r="O4327">
        <v>0</v>
      </c>
      <c r="P4327">
        <v>0</v>
      </c>
      <c r="Q4327" t="s">
        <v>53</v>
      </c>
      <c r="R4327" t="s">
        <v>52</v>
      </c>
      <c r="S4327">
        <v>1</v>
      </c>
      <c r="T4327" t="s">
        <v>61</v>
      </c>
      <c r="U4327" t="s">
        <v>52</v>
      </c>
      <c r="V4327">
        <v>0</v>
      </c>
      <c r="W4327">
        <v>0</v>
      </c>
      <c r="X4327" t="s">
        <v>61</v>
      </c>
      <c r="Y4327">
        <v>1</v>
      </c>
      <c r="Z4327" t="s">
        <v>55</v>
      </c>
      <c r="AA4327" t="s">
        <v>53</v>
      </c>
      <c r="AB4327">
        <v>2</v>
      </c>
      <c r="AC4327" t="s">
        <v>56</v>
      </c>
      <c r="AD4327">
        <v>1</v>
      </c>
      <c r="AE4327">
        <v>0</v>
      </c>
      <c r="AG4327">
        <v>17</v>
      </c>
      <c r="AH4327" t="s">
        <v>51</v>
      </c>
      <c r="AI4327">
        <v>0</v>
      </c>
      <c r="AJ4327">
        <v>3</v>
      </c>
      <c r="AK4327">
        <v>72</v>
      </c>
      <c r="AL4327">
        <v>0</v>
      </c>
      <c r="AM4327">
        <v>72</v>
      </c>
      <c r="AN4327">
        <f t="shared" si="67"/>
        <v>2</v>
      </c>
      <c r="AO4327">
        <v>720317</v>
      </c>
      <c r="AP4327" t="s">
        <v>203</v>
      </c>
      <c r="AQ4327" t="s">
        <v>495</v>
      </c>
      <c r="AR4327" t="s">
        <v>496</v>
      </c>
      <c r="AS4327" t="s">
        <v>497</v>
      </c>
      <c r="AT4327">
        <v>53</v>
      </c>
      <c r="AU4327">
        <v>145</v>
      </c>
      <c r="AV4327">
        <v>100</v>
      </c>
      <c r="AX4327">
        <v>9</v>
      </c>
      <c r="AY4327">
        <v>16.11111111</v>
      </c>
    </row>
    <row r="4328" spans="1:51" x14ac:dyDescent="0.25">
      <c r="A4328" t="s">
        <v>80</v>
      </c>
      <c r="B4328" s="1">
        <v>3.9212962962962963E-2</v>
      </c>
      <c r="C4328">
        <v>0</v>
      </c>
      <c r="D4328" s="1">
        <v>3.9212962962962963E-2</v>
      </c>
      <c r="E4328">
        <v>0</v>
      </c>
      <c r="F4328">
        <v>0</v>
      </c>
      <c r="G4328">
        <v>1</v>
      </c>
      <c r="H4328" s="1">
        <v>3.9212962962962963E-2</v>
      </c>
      <c r="I4328" s="1">
        <v>3.9212962962962963E-2</v>
      </c>
      <c r="J4328" t="s">
        <v>51</v>
      </c>
      <c r="L4328">
        <v>0</v>
      </c>
      <c r="M4328">
        <v>720318</v>
      </c>
      <c r="N4328">
        <v>0</v>
      </c>
      <c r="O4328">
        <v>0</v>
      </c>
      <c r="P4328">
        <v>0</v>
      </c>
      <c r="Q4328" t="s">
        <v>53</v>
      </c>
      <c r="R4328" t="s">
        <v>52</v>
      </c>
      <c r="S4328">
        <v>1</v>
      </c>
      <c r="T4328" t="s">
        <v>61</v>
      </c>
      <c r="U4328" t="s">
        <v>53</v>
      </c>
      <c r="V4328">
        <v>0</v>
      </c>
      <c r="W4328">
        <v>0</v>
      </c>
      <c r="X4328" t="s">
        <v>61</v>
      </c>
      <c r="Y4328">
        <v>2</v>
      </c>
      <c r="Z4328" t="s">
        <v>55</v>
      </c>
      <c r="AA4328" t="s">
        <v>53</v>
      </c>
      <c r="AB4328">
        <v>1</v>
      </c>
      <c r="AC4328" t="s">
        <v>61</v>
      </c>
      <c r="AD4328">
        <v>1</v>
      </c>
      <c r="AE4328">
        <v>0</v>
      </c>
      <c r="AG4328">
        <v>18</v>
      </c>
      <c r="AH4328" t="s">
        <v>51</v>
      </c>
      <c r="AI4328">
        <v>0</v>
      </c>
      <c r="AJ4328">
        <v>3</v>
      </c>
      <c r="AK4328">
        <v>72</v>
      </c>
      <c r="AL4328">
        <v>0</v>
      </c>
      <c r="AM4328">
        <v>72</v>
      </c>
      <c r="AN4328">
        <f t="shared" si="67"/>
        <v>2</v>
      </c>
      <c r="AO4328">
        <v>720318</v>
      </c>
      <c r="AP4328" t="s">
        <v>203</v>
      </c>
      <c r="AQ4328" t="s">
        <v>495</v>
      </c>
      <c r="AR4328" t="s">
        <v>496</v>
      </c>
      <c r="AS4328" t="s">
        <v>497</v>
      </c>
      <c r="AT4328">
        <v>53</v>
      </c>
      <c r="AU4328">
        <v>145</v>
      </c>
      <c r="AV4328">
        <v>100</v>
      </c>
      <c r="AX4328">
        <v>9</v>
      </c>
      <c r="AY4328">
        <v>16.11111111</v>
      </c>
    </row>
    <row r="4329" spans="1:51" x14ac:dyDescent="0.25">
      <c r="A4329" t="s">
        <v>80</v>
      </c>
      <c r="B4329" s="1">
        <v>4.071759259259259E-2</v>
      </c>
      <c r="C4329">
        <v>0</v>
      </c>
      <c r="D4329" s="1">
        <v>4.071759259259259E-2</v>
      </c>
      <c r="E4329">
        <v>0</v>
      </c>
      <c r="F4329">
        <v>0</v>
      </c>
      <c r="G4329">
        <v>1</v>
      </c>
      <c r="H4329" s="1">
        <v>4.071759259259259E-2</v>
      </c>
      <c r="I4329" s="1">
        <v>4.071759259259259E-2</v>
      </c>
      <c r="J4329" t="s">
        <v>63</v>
      </c>
      <c r="L4329">
        <v>0</v>
      </c>
      <c r="M4329">
        <v>720327</v>
      </c>
      <c r="N4329">
        <v>0</v>
      </c>
      <c r="O4329">
        <v>0</v>
      </c>
      <c r="P4329">
        <v>0</v>
      </c>
      <c r="Q4329" t="s">
        <v>53</v>
      </c>
      <c r="R4329" t="s">
        <v>52</v>
      </c>
      <c r="S4329">
        <v>1</v>
      </c>
      <c r="T4329" t="s">
        <v>56</v>
      </c>
      <c r="U4329" t="s">
        <v>53</v>
      </c>
      <c r="V4329">
        <v>0</v>
      </c>
      <c r="W4329">
        <v>0</v>
      </c>
      <c r="X4329" t="s">
        <v>61</v>
      </c>
      <c r="Y4329">
        <v>1</v>
      </c>
      <c r="Z4329" t="s">
        <v>69</v>
      </c>
      <c r="AA4329" t="s">
        <v>53</v>
      </c>
      <c r="AB4329">
        <v>1</v>
      </c>
      <c r="AC4329" t="s">
        <v>56</v>
      </c>
      <c r="AD4329">
        <v>2</v>
      </c>
      <c r="AE4329">
        <v>1</v>
      </c>
      <c r="AG4329">
        <v>27</v>
      </c>
      <c r="AH4329" t="s">
        <v>63</v>
      </c>
      <c r="AI4329">
        <v>0</v>
      </c>
      <c r="AJ4329">
        <v>3</v>
      </c>
      <c r="AK4329">
        <v>72</v>
      </c>
      <c r="AL4329">
        <v>0</v>
      </c>
      <c r="AM4329">
        <v>72</v>
      </c>
      <c r="AN4329">
        <f t="shared" si="67"/>
        <v>2</v>
      </c>
      <c r="AO4329">
        <v>720327</v>
      </c>
      <c r="AP4329" t="s">
        <v>203</v>
      </c>
      <c r="AQ4329" t="s">
        <v>495</v>
      </c>
      <c r="AR4329" t="s">
        <v>496</v>
      </c>
      <c r="AS4329" t="s">
        <v>497</v>
      </c>
      <c r="AT4329">
        <v>53</v>
      </c>
      <c r="AU4329">
        <v>145</v>
      </c>
      <c r="AV4329">
        <v>100</v>
      </c>
      <c r="AX4329">
        <v>9</v>
      </c>
      <c r="AY4329">
        <v>11.11111111</v>
      </c>
    </row>
    <row r="4330" spans="1:51" x14ac:dyDescent="0.25">
      <c r="A4330" t="s">
        <v>437</v>
      </c>
      <c r="B4330" s="1">
        <v>3.6689814814814821E-2</v>
      </c>
      <c r="C4330">
        <v>0</v>
      </c>
      <c r="D4330" s="1">
        <v>3.6689814814814821E-2</v>
      </c>
      <c r="E4330">
        <v>0</v>
      </c>
      <c r="F4330">
        <v>0</v>
      </c>
      <c r="G4330">
        <v>1</v>
      </c>
      <c r="H4330" s="1">
        <v>3.6689814814814821E-2</v>
      </c>
      <c r="I4330" s="1">
        <v>3.6689814814814821E-2</v>
      </c>
      <c r="J4330" t="s">
        <v>51</v>
      </c>
      <c r="K4330" t="s">
        <v>56</v>
      </c>
      <c r="L4330">
        <v>91.550249780000001</v>
      </c>
      <c r="M4330">
        <v>730310</v>
      </c>
      <c r="N4330">
        <v>24.762490320000001</v>
      </c>
      <c r="O4330">
        <v>0</v>
      </c>
      <c r="P4330">
        <v>53</v>
      </c>
      <c r="Q4330" t="s">
        <v>53</v>
      </c>
      <c r="R4330" t="s">
        <v>53</v>
      </c>
      <c r="S4330">
        <v>1</v>
      </c>
      <c r="T4330" t="s">
        <v>56</v>
      </c>
      <c r="U4330" t="s">
        <v>52</v>
      </c>
      <c r="V4330">
        <v>100</v>
      </c>
      <c r="W4330">
        <v>0</v>
      </c>
      <c r="X4330" t="s">
        <v>53</v>
      </c>
      <c r="Y4330">
        <v>2</v>
      </c>
      <c r="Z4330" t="s">
        <v>69</v>
      </c>
      <c r="AA4330" t="s">
        <v>52</v>
      </c>
      <c r="AB4330">
        <v>0</v>
      </c>
      <c r="AC4330">
        <v>0</v>
      </c>
      <c r="AD4330">
        <v>2</v>
      </c>
      <c r="AE4330">
        <v>0</v>
      </c>
      <c r="AG4330">
        <v>10</v>
      </c>
      <c r="AH4330" t="s">
        <v>51</v>
      </c>
      <c r="AI4330">
        <v>0</v>
      </c>
      <c r="AJ4330">
        <v>3</v>
      </c>
      <c r="AK4330">
        <v>73</v>
      </c>
      <c r="AL4330">
        <v>0</v>
      </c>
      <c r="AM4330">
        <v>73</v>
      </c>
      <c r="AN4330">
        <f t="shared" si="67"/>
        <v>2</v>
      </c>
      <c r="AO4330">
        <v>730310</v>
      </c>
      <c r="AP4330" t="s">
        <v>130</v>
      </c>
      <c r="AQ4330" t="s">
        <v>498</v>
      </c>
      <c r="AR4330" t="s">
        <v>499</v>
      </c>
      <c r="AS4330" t="s">
        <v>500</v>
      </c>
      <c r="AT4330">
        <v>13</v>
      </c>
      <c r="AU4330">
        <v>7</v>
      </c>
      <c r="AV4330">
        <v>46</v>
      </c>
      <c r="AX4330">
        <v>9</v>
      </c>
      <c r="AY4330">
        <v>0.77777777800000003</v>
      </c>
    </row>
    <row r="4331" spans="1:51" x14ac:dyDescent="0.25">
      <c r="A4331" t="s">
        <v>437</v>
      </c>
      <c r="B4331" s="1">
        <v>3.6712962962962961E-2</v>
      </c>
      <c r="C4331">
        <v>0</v>
      </c>
      <c r="D4331" s="1">
        <v>3.6712962962962961E-2</v>
      </c>
      <c r="E4331">
        <v>0</v>
      </c>
      <c r="F4331">
        <v>0</v>
      </c>
      <c r="G4331">
        <v>1</v>
      </c>
      <c r="H4331" s="1">
        <v>3.6712962962962961E-2</v>
      </c>
      <c r="I4331" s="1">
        <v>3.6712962962962961E-2</v>
      </c>
      <c r="J4331" t="s">
        <v>51</v>
      </c>
      <c r="L4331">
        <v>91.550700239999998</v>
      </c>
      <c r="M4331">
        <v>730311</v>
      </c>
      <c r="N4331">
        <v>24.762444299999999</v>
      </c>
      <c r="O4331">
        <v>0</v>
      </c>
      <c r="P4331">
        <v>-25</v>
      </c>
      <c r="Q4331" t="s">
        <v>53</v>
      </c>
      <c r="R4331" t="s">
        <v>53</v>
      </c>
      <c r="S4331">
        <v>0</v>
      </c>
      <c r="T4331" t="s">
        <v>54</v>
      </c>
      <c r="U4331" t="s">
        <v>52</v>
      </c>
      <c r="V4331">
        <v>250</v>
      </c>
      <c r="W4331">
        <v>3</v>
      </c>
      <c r="X4331" t="s">
        <v>54</v>
      </c>
      <c r="Y4331">
        <v>1</v>
      </c>
      <c r="Z4331" t="s">
        <v>69</v>
      </c>
      <c r="AA4331" t="s">
        <v>52</v>
      </c>
      <c r="AB4331">
        <v>1</v>
      </c>
      <c r="AC4331" t="s">
        <v>54</v>
      </c>
      <c r="AD4331">
        <v>1</v>
      </c>
      <c r="AE4331">
        <v>2</v>
      </c>
      <c r="AG4331">
        <v>11</v>
      </c>
      <c r="AH4331" t="s">
        <v>51</v>
      </c>
      <c r="AI4331">
        <v>0</v>
      </c>
      <c r="AJ4331">
        <v>3</v>
      </c>
      <c r="AK4331">
        <v>73</v>
      </c>
      <c r="AL4331">
        <v>0</v>
      </c>
      <c r="AM4331">
        <v>73</v>
      </c>
      <c r="AN4331">
        <f t="shared" si="67"/>
        <v>2</v>
      </c>
      <c r="AO4331">
        <v>730311</v>
      </c>
      <c r="AP4331" t="s">
        <v>130</v>
      </c>
      <c r="AQ4331" t="s">
        <v>498</v>
      </c>
      <c r="AR4331" t="s">
        <v>499</v>
      </c>
      <c r="AS4331" t="s">
        <v>500</v>
      </c>
      <c r="AT4331">
        <v>13</v>
      </c>
      <c r="AU4331">
        <v>7</v>
      </c>
      <c r="AV4331">
        <v>46</v>
      </c>
      <c r="AX4331">
        <v>9</v>
      </c>
      <c r="AY4331">
        <v>0.77777777800000003</v>
      </c>
    </row>
    <row r="4332" spans="1:51" x14ac:dyDescent="0.25">
      <c r="A4332" t="s">
        <v>437</v>
      </c>
      <c r="B4332" s="1">
        <v>3.6724537037037035E-2</v>
      </c>
      <c r="C4332">
        <v>0</v>
      </c>
      <c r="D4332" s="1">
        <v>3.6724537037037035E-2</v>
      </c>
      <c r="E4332">
        <v>0</v>
      </c>
      <c r="F4332">
        <v>0</v>
      </c>
      <c r="G4332">
        <v>1</v>
      </c>
      <c r="H4332" s="1">
        <v>3.6724537037037035E-2</v>
      </c>
      <c r="I4332" s="1">
        <v>3.6724537037037035E-2</v>
      </c>
      <c r="J4332" t="s">
        <v>51</v>
      </c>
      <c r="K4332" t="s">
        <v>61</v>
      </c>
      <c r="L4332">
        <v>91.551329609999996</v>
      </c>
      <c r="M4332">
        <v>730312</v>
      </c>
      <c r="N4332">
        <v>24.762234119999999</v>
      </c>
      <c r="O4332">
        <v>0</v>
      </c>
      <c r="P4332">
        <v>-25</v>
      </c>
      <c r="Q4332" t="s">
        <v>53</v>
      </c>
      <c r="R4332" t="s">
        <v>56</v>
      </c>
      <c r="S4332">
        <v>2</v>
      </c>
      <c r="T4332" t="s">
        <v>54</v>
      </c>
      <c r="U4332" t="s">
        <v>52</v>
      </c>
      <c r="V4332">
        <v>300</v>
      </c>
      <c r="W4332">
        <v>2</v>
      </c>
      <c r="X4332" t="s">
        <v>61</v>
      </c>
      <c r="Y4332">
        <v>1</v>
      </c>
      <c r="Z4332" t="s">
        <v>55</v>
      </c>
      <c r="AA4332" t="s">
        <v>52</v>
      </c>
      <c r="AB4332">
        <v>2</v>
      </c>
      <c r="AC4332">
        <v>0</v>
      </c>
      <c r="AD4332">
        <v>2</v>
      </c>
      <c r="AE4332">
        <v>2</v>
      </c>
      <c r="AG4332">
        <v>12</v>
      </c>
      <c r="AH4332" t="s">
        <v>51</v>
      </c>
      <c r="AI4332">
        <v>0</v>
      </c>
      <c r="AJ4332">
        <v>3</v>
      </c>
      <c r="AK4332">
        <v>73</v>
      </c>
      <c r="AL4332">
        <v>0</v>
      </c>
      <c r="AM4332">
        <v>73</v>
      </c>
      <c r="AN4332">
        <f t="shared" si="67"/>
        <v>2</v>
      </c>
      <c r="AO4332">
        <v>730312</v>
      </c>
      <c r="AP4332" t="s">
        <v>130</v>
      </c>
      <c r="AQ4332" t="s">
        <v>498</v>
      </c>
      <c r="AR4332" t="s">
        <v>499</v>
      </c>
      <c r="AS4332" t="s">
        <v>500</v>
      </c>
      <c r="AT4332">
        <v>13</v>
      </c>
      <c r="AU4332">
        <v>7</v>
      </c>
      <c r="AV4332">
        <v>46</v>
      </c>
      <c r="AX4332">
        <v>9</v>
      </c>
      <c r="AY4332">
        <v>0.77777777800000003</v>
      </c>
    </row>
    <row r="4333" spans="1:51" x14ac:dyDescent="0.25">
      <c r="A4333" t="s">
        <v>437</v>
      </c>
      <c r="B4333" s="1">
        <v>1.5752314814814813E-2</v>
      </c>
      <c r="C4333">
        <v>0</v>
      </c>
      <c r="D4333" s="1">
        <v>1.5752314814814813E-2</v>
      </c>
      <c r="E4333">
        <v>0</v>
      </c>
      <c r="F4333">
        <v>0</v>
      </c>
      <c r="G4333">
        <v>1</v>
      </c>
      <c r="H4333" s="1">
        <v>1.5752314814814813E-2</v>
      </c>
      <c r="I4333" s="1">
        <v>1.5752314814814813E-2</v>
      </c>
      <c r="J4333" t="s">
        <v>63</v>
      </c>
      <c r="K4333" t="s">
        <v>61</v>
      </c>
      <c r="L4333">
        <v>91.550626840000007</v>
      </c>
      <c r="M4333">
        <v>730324</v>
      </c>
      <c r="N4333">
        <v>24.762346730000001</v>
      </c>
      <c r="O4333">
        <v>0</v>
      </c>
      <c r="P4333">
        <v>-114</v>
      </c>
      <c r="Q4333" t="s">
        <v>56</v>
      </c>
      <c r="R4333" t="s">
        <v>53</v>
      </c>
      <c r="S4333">
        <v>3</v>
      </c>
      <c r="T4333" t="s">
        <v>54</v>
      </c>
      <c r="U4333" t="s">
        <v>52</v>
      </c>
      <c r="V4333">
        <v>150</v>
      </c>
      <c r="W4333">
        <v>0</v>
      </c>
      <c r="X4333" t="s">
        <v>61</v>
      </c>
      <c r="Y4333">
        <v>1</v>
      </c>
      <c r="Z4333" t="s">
        <v>69</v>
      </c>
      <c r="AA4333" t="s">
        <v>53</v>
      </c>
      <c r="AB4333">
        <v>0</v>
      </c>
      <c r="AC4333">
        <v>0</v>
      </c>
      <c r="AD4333">
        <v>1</v>
      </c>
      <c r="AE4333">
        <v>0</v>
      </c>
      <c r="AG4333">
        <v>24</v>
      </c>
      <c r="AH4333" t="s">
        <v>63</v>
      </c>
      <c r="AI4333">
        <v>0</v>
      </c>
      <c r="AJ4333">
        <v>3</v>
      </c>
      <c r="AK4333">
        <v>73</v>
      </c>
      <c r="AL4333">
        <v>0</v>
      </c>
      <c r="AM4333">
        <v>73</v>
      </c>
      <c r="AN4333">
        <f t="shared" si="67"/>
        <v>2</v>
      </c>
      <c r="AO4333">
        <v>730324</v>
      </c>
      <c r="AP4333" t="s">
        <v>130</v>
      </c>
      <c r="AQ4333" t="s">
        <v>498</v>
      </c>
      <c r="AR4333" t="s">
        <v>499</v>
      </c>
      <c r="AS4333" t="s">
        <v>500</v>
      </c>
      <c r="AT4333">
        <v>13</v>
      </c>
      <c r="AU4333">
        <v>7</v>
      </c>
      <c r="AV4333">
        <v>46</v>
      </c>
      <c r="AX4333">
        <v>9</v>
      </c>
      <c r="AY4333">
        <v>5.1111111109999996</v>
      </c>
    </row>
    <row r="4334" spans="1:51" x14ac:dyDescent="0.25">
      <c r="A4334" t="s">
        <v>437</v>
      </c>
      <c r="B4334" s="1">
        <v>1.5787037037037037E-2</v>
      </c>
      <c r="C4334">
        <v>0</v>
      </c>
      <c r="D4334" s="1">
        <v>1.5787037037037037E-2</v>
      </c>
      <c r="E4334">
        <v>0</v>
      </c>
      <c r="F4334">
        <v>0</v>
      </c>
      <c r="G4334">
        <v>1</v>
      </c>
      <c r="H4334" s="1">
        <v>1.5787037037037037E-2</v>
      </c>
      <c r="I4334" s="1">
        <v>1.5787037037037037E-2</v>
      </c>
      <c r="J4334" t="s">
        <v>62</v>
      </c>
      <c r="K4334" t="s">
        <v>61</v>
      </c>
      <c r="L4334">
        <v>91.550472069999998</v>
      </c>
      <c r="M4334">
        <v>730306</v>
      </c>
      <c r="N4334">
        <v>24.762126720000001</v>
      </c>
      <c r="O4334">
        <v>0</v>
      </c>
      <c r="P4334">
        <v>-70</v>
      </c>
      <c r="Q4334" t="s">
        <v>53</v>
      </c>
      <c r="R4334" t="s">
        <v>53</v>
      </c>
      <c r="S4334">
        <v>1</v>
      </c>
      <c r="T4334" t="s">
        <v>54</v>
      </c>
      <c r="U4334" t="s">
        <v>52</v>
      </c>
      <c r="V4334">
        <v>250</v>
      </c>
      <c r="W4334">
        <v>0</v>
      </c>
      <c r="X4334" t="s">
        <v>61</v>
      </c>
      <c r="Y4334">
        <v>1</v>
      </c>
      <c r="Z4334" t="s">
        <v>55</v>
      </c>
      <c r="AA4334" t="s">
        <v>53</v>
      </c>
      <c r="AB4334">
        <v>0</v>
      </c>
      <c r="AC4334">
        <v>0</v>
      </c>
      <c r="AD4334">
        <v>1</v>
      </c>
      <c r="AE4334">
        <v>0</v>
      </c>
      <c r="AF4334">
        <v>0</v>
      </c>
      <c r="AG4334">
        <v>6</v>
      </c>
      <c r="AH4334" t="s">
        <v>62</v>
      </c>
      <c r="AI4334">
        <v>0</v>
      </c>
      <c r="AJ4334">
        <v>3</v>
      </c>
      <c r="AK4334">
        <v>73</v>
      </c>
      <c r="AL4334">
        <v>0</v>
      </c>
      <c r="AM4334">
        <v>73</v>
      </c>
      <c r="AN4334">
        <f t="shared" si="67"/>
        <v>2</v>
      </c>
      <c r="AO4334">
        <v>730306</v>
      </c>
      <c r="AP4334" t="s">
        <v>130</v>
      </c>
      <c r="AQ4334" t="s">
        <v>498</v>
      </c>
      <c r="AR4334" t="s">
        <v>499</v>
      </c>
      <c r="AS4334" t="s">
        <v>500</v>
      </c>
      <c r="AT4334">
        <v>13</v>
      </c>
      <c r="AU4334">
        <v>7</v>
      </c>
      <c r="AV4334">
        <v>46</v>
      </c>
      <c r="AX4334">
        <v>9</v>
      </c>
      <c r="AY4334">
        <v>1.4444444439999999</v>
      </c>
    </row>
    <row r="4335" spans="1:51" x14ac:dyDescent="0.25">
      <c r="A4335" t="s">
        <v>437</v>
      </c>
      <c r="B4335" s="1">
        <v>1.5833333333333335E-2</v>
      </c>
      <c r="C4335">
        <v>0</v>
      </c>
      <c r="D4335" s="1">
        <v>1.5833333333333335E-2</v>
      </c>
      <c r="E4335">
        <v>0</v>
      </c>
      <c r="F4335">
        <v>0</v>
      </c>
      <c r="G4335">
        <v>1</v>
      </c>
      <c r="H4335" s="1">
        <v>1.5833333333333335E-2</v>
      </c>
      <c r="I4335" s="1">
        <v>1.5833333333333335E-2</v>
      </c>
      <c r="J4335" t="s">
        <v>63</v>
      </c>
      <c r="K4335" t="s">
        <v>61</v>
      </c>
      <c r="L4335">
        <v>91.551172300000005</v>
      </c>
      <c r="M4335">
        <v>730326</v>
      </c>
      <c r="N4335">
        <v>24.762035780000001</v>
      </c>
      <c r="O4335">
        <v>0</v>
      </c>
      <c r="P4335">
        <v>-70</v>
      </c>
      <c r="Q4335" t="s">
        <v>53</v>
      </c>
      <c r="R4335" t="s">
        <v>61</v>
      </c>
      <c r="S4335">
        <v>0</v>
      </c>
      <c r="T4335" t="s">
        <v>54</v>
      </c>
      <c r="U4335" t="s">
        <v>52</v>
      </c>
      <c r="V4335">
        <v>250</v>
      </c>
      <c r="W4335">
        <v>0</v>
      </c>
      <c r="X4335" t="s">
        <v>61</v>
      </c>
      <c r="Y4335">
        <v>1</v>
      </c>
      <c r="Z4335" t="s">
        <v>55</v>
      </c>
      <c r="AA4335" t="s">
        <v>52</v>
      </c>
      <c r="AB4335">
        <v>0</v>
      </c>
      <c r="AC4335">
        <v>0</v>
      </c>
      <c r="AD4335">
        <v>1</v>
      </c>
      <c r="AE4335">
        <v>0</v>
      </c>
      <c r="AG4335">
        <v>26</v>
      </c>
      <c r="AH4335" t="s">
        <v>63</v>
      </c>
      <c r="AI4335">
        <v>0</v>
      </c>
      <c r="AJ4335">
        <v>3</v>
      </c>
      <c r="AK4335">
        <v>73</v>
      </c>
      <c r="AL4335">
        <v>0</v>
      </c>
      <c r="AM4335">
        <v>73</v>
      </c>
      <c r="AN4335">
        <f t="shared" si="67"/>
        <v>2</v>
      </c>
      <c r="AO4335">
        <v>730326</v>
      </c>
      <c r="AP4335" t="s">
        <v>130</v>
      </c>
      <c r="AQ4335" t="s">
        <v>498</v>
      </c>
      <c r="AR4335" t="s">
        <v>499</v>
      </c>
      <c r="AS4335" t="s">
        <v>500</v>
      </c>
      <c r="AT4335">
        <v>13</v>
      </c>
      <c r="AU4335">
        <v>7</v>
      </c>
      <c r="AV4335">
        <v>46</v>
      </c>
      <c r="AX4335">
        <v>9</v>
      </c>
      <c r="AY4335">
        <v>5.1111111109999996</v>
      </c>
    </row>
    <row r="4336" spans="1:51" x14ac:dyDescent="0.25">
      <c r="A4336" t="s">
        <v>437</v>
      </c>
      <c r="B4336" s="1">
        <v>1.5844907407407408E-2</v>
      </c>
      <c r="C4336">
        <v>0</v>
      </c>
      <c r="D4336" s="1">
        <v>1.5844907407407408E-2</v>
      </c>
      <c r="E4336">
        <v>0</v>
      </c>
      <c r="F4336">
        <v>0</v>
      </c>
      <c r="G4336">
        <v>1</v>
      </c>
      <c r="H4336" s="1">
        <v>1.5844907407407408E-2</v>
      </c>
      <c r="I4336" s="1">
        <v>1.5844907407407408E-2</v>
      </c>
      <c r="J4336" t="s">
        <v>62</v>
      </c>
      <c r="L4336">
        <v>91.550538840000002</v>
      </c>
      <c r="M4336">
        <v>730308</v>
      </c>
      <c r="N4336">
        <v>24.76204564</v>
      </c>
      <c r="O4336">
        <v>0</v>
      </c>
      <c r="P4336">
        <v>-70</v>
      </c>
      <c r="Q4336" t="s">
        <v>56</v>
      </c>
      <c r="R4336" t="s">
        <v>61</v>
      </c>
      <c r="S4336">
        <v>1</v>
      </c>
      <c r="T4336" t="s">
        <v>54</v>
      </c>
      <c r="U4336" t="s">
        <v>52</v>
      </c>
      <c r="V4336">
        <v>250</v>
      </c>
      <c r="W4336">
        <v>0</v>
      </c>
      <c r="X4336" t="s">
        <v>54</v>
      </c>
      <c r="Y4336">
        <v>1</v>
      </c>
      <c r="Z4336" t="s">
        <v>69</v>
      </c>
      <c r="AA4336" t="s">
        <v>53</v>
      </c>
      <c r="AB4336">
        <v>0</v>
      </c>
      <c r="AC4336" t="s">
        <v>54</v>
      </c>
      <c r="AD4336">
        <v>1</v>
      </c>
      <c r="AE4336">
        <v>0</v>
      </c>
      <c r="AF4336">
        <v>0</v>
      </c>
      <c r="AG4336">
        <v>8</v>
      </c>
      <c r="AH4336" t="s">
        <v>62</v>
      </c>
      <c r="AI4336">
        <v>0</v>
      </c>
      <c r="AJ4336">
        <v>3</v>
      </c>
      <c r="AK4336">
        <v>73</v>
      </c>
      <c r="AL4336">
        <v>0</v>
      </c>
      <c r="AM4336">
        <v>73</v>
      </c>
      <c r="AN4336">
        <f t="shared" si="67"/>
        <v>2</v>
      </c>
      <c r="AO4336">
        <v>730308</v>
      </c>
      <c r="AP4336" t="s">
        <v>130</v>
      </c>
      <c r="AQ4336" t="s">
        <v>498</v>
      </c>
      <c r="AR4336" t="s">
        <v>499</v>
      </c>
      <c r="AS4336" t="s">
        <v>500</v>
      </c>
      <c r="AT4336">
        <v>13</v>
      </c>
      <c r="AU4336">
        <v>7</v>
      </c>
      <c r="AV4336">
        <v>46</v>
      </c>
      <c r="AX4336">
        <v>9</v>
      </c>
      <c r="AY4336">
        <v>1.4444444439999999</v>
      </c>
    </row>
    <row r="4337" spans="1:51" x14ac:dyDescent="0.25">
      <c r="A4337" t="s">
        <v>437</v>
      </c>
      <c r="B4337" s="1">
        <v>1.5891203703703703E-2</v>
      </c>
      <c r="C4337">
        <v>0</v>
      </c>
      <c r="D4337" s="1">
        <v>1.5891203703703703E-2</v>
      </c>
      <c r="E4337">
        <v>0</v>
      </c>
      <c r="F4337">
        <v>0</v>
      </c>
      <c r="G4337">
        <v>1</v>
      </c>
      <c r="H4337" s="1">
        <v>1.5891203703703703E-2</v>
      </c>
      <c r="I4337" s="1">
        <v>1.5891203703703703E-2</v>
      </c>
      <c r="J4337" t="s">
        <v>62</v>
      </c>
      <c r="L4337">
        <v>91.549575300000001</v>
      </c>
      <c r="M4337">
        <v>730305</v>
      </c>
      <c r="N4337">
        <v>24.762557350000002</v>
      </c>
      <c r="O4337">
        <v>0</v>
      </c>
      <c r="P4337">
        <v>59</v>
      </c>
      <c r="Q4337" t="s">
        <v>56</v>
      </c>
      <c r="R4337" t="s">
        <v>56</v>
      </c>
      <c r="S4337">
        <v>1</v>
      </c>
      <c r="T4337" t="s">
        <v>56</v>
      </c>
      <c r="U4337" t="s">
        <v>53</v>
      </c>
      <c r="V4337">
        <v>150</v>
      </c>
      <c r="W4337">
        <v>0</v>
      </c>
      <c r="X4337" t="s">
        <v>54</v>
      </c>
      <c r="Y4337">
        <v>2</v>
      </c>
      <c r="Z4337" t="s">
        <v>55</v>
      </c>
      <c r="AA4337" t="s">
        <v>53</v>
      </c>
      <c r="AB4337">
        <v>1</v>
      </c>
      <c r="AC4337" t="s">
        <v>54</v>
      </c>
      <c r="AD4337">
        <v>1</v>
      </c>
      <c r="AE4337">
        <v>0</v>
      </c>
      <c r="AF4337">
        <v>0</v>
      </c>
      <c r="AG4337">
        <v>5</v>
      </c>
      <c r="AH4337" t="s">
        <v>62</v>
      </c>
      <c r="AI4337">
        <v>0</v>
      </c>
      <c r="AJ4337">
        <v>3</v>
      </c>
      <c r="AK4337">
        <v>73</v>
      </c>
      <c r="AL4337">
        <v>0</v>
      </c>
      <c r="AM4337">
        <v>73</v>
      </c>
      <c r="AN4337">
        <f t="shared" si="67"/>
        <v>2</v>
      </c>
      <c r="AO4337">
        <v>730305</v>
      </c>
      <c r="AP4337" t="s">
        <v>130</v>
      </c>
      <c r="AQ4337" t="s">
        <v>498</v>
      </c>
      <c r="AR4337" t="s">
        <v>499</v>
      </c>
      <c r="AS4337" t="s">
        <v>500</v>
      </c>
      <c r="AT4337">
        <v>13</v>
      </c>
      <c r="AU4337">
        <v>7</v>
      </c>
      <c r="AV4337">
        <v>46</v>
      </c>
      <c r="AX4337">
        <v>9</v>
      </c>
      <c r="AY4337">
        <v>1.4444444439999999</v>
      </c>
    </row>
    <row r="4338" spans="1:51" x14ac:dyDescent="0.25">
      <c r="A4338" t="s">
        <v>437</v>
      </c>
      <c r="B4338" s="1">
        <v>1.5960648148148151E-2</v>
      </c>
      <c r="C4338">
        <v>0</v>
      </c>
      <c r="D4338" s="1">
        <v>1.5960648148148151E-2</v>
      </c>
      <c r="E4338">
        <v>0</v>
      </c>
      <c r="F4338">
        <v>0</v>
      </c>
      <c r="G4338">
        <v>1</v>
      </c>
      <c r="H4338" s="1">
        <v>1.5960648148148151E-2</v>
      </c>
      <c r="I4338" s="1">
        <v>1.5960648148148151E-2</v>
      </c>
      <c r="J4338" t="s">
        <v>63</v>
      </c>
      <c r="L4338">
        <v>91.548954379999998</v>
      </c>
      <c r="M4338">
        <v>730322</v>
      </c>
      <c r="N4338">
        <v>24.762503980000002</v>
      </c>
      <c r="O4338">
        <v>0</v>
      </c>
      <c r="P4338">
        <v>99</v>
      </c>
      <c r="Q4338" t="s">
        <v>56</v>
      </c>
      <c r="R4338" t="s">
        <v>61</v>
      </c>
      <c r="S4338">
        <v>1</v>
      </c>
      <c r="T4338" t="s">
        <v>61</v>
      </c>
      <c r="U4338" t="s">
        <v>53</v>
      </c>
      <c r="V4338">
        <v>150</v>
      </c>
      <c r="W4338">
        <v>0</v>
      </c>
      <c r="X4338" t="s">
        <v>54</v>
      </c>
      <c r="Y4338">
        <v>1</v>
      </c>
      <c r="Z4338" t="s">
        <v>69</v>
      </c>
      <c r="AA4338" t="s">
        <v>53</v>
      </c>
      <c r="AB4338">
        <v>2</v>
      </c>
      <c r="AC4338" t="s">
        <v>54</v>
      </c>
      <c r="AD4338">
        <v>1</v>
      </c>
      <c r="AE4338">
        <v>0</v>
      </c>
      <c r="AG4338">
        <v>22</v>
      </c>
      <c r="AH4338" t="s">
        <v>63</v>
      </c>
      <c r="AI4338">
        <v>0</v>
      </c>
      <c r="AJ4338">
        <v>3</v>
      </c>
      <c r="AK4338">
        <v>73</v>
      </c>
      <c r="AL4338">
        <v>0</v>
      </c>
      <c r="AM4338">
        <v>73</v>
      </c>
      <c r="AN4338">
        <f t="shared" si="67"/>
        <v>2</v>
      </c>
      <c r="AO4338">
        <v>730322</v>
      </c>
      <c r="AP4338" t="s">
        <v>130</v>
      </c>
      <c r="AQ4338" t="s">
        <v>498</v>
      </c>
      <c r="AR4338" t="s">
        <v>499</v>
      </c>
      <c r="AS4338" t="s">
        <v>500</v>
      </c>
      <c r="AT4338">
        <v>13</v>
      </c>
      <c r="AU4338">
        <v>7</v>
      </c>
      <c r="AV4338">
        <v>46</v>
      </c>
      <c r="AX4338">
        <v>9</v>
      </c>
      <c r="AY4338">
        <v>5.1111111109999996</v>
      </c>
    </row>
    <row r="4339" spans="1:51" x14ac:dyDescent="0.25">
      <c r="A4339" t="s">
        <v>437</v>
      </c>
      <c r="B4339" s="1">
        <v>1.5995370370370372E-2</v>
      </c>
      <c r="C4339">
        <v>0</v>
      </c>
      <c r="D4339" s="1">
        <v>1.5995370370370372E-2</v>
      </c>
      <c r="E4339">
        <v>0</v>
      </c>
      <c r="F4339">
        <v>0</v>
      </c>
      <c r="G4339">
        <v>1</v>
      </c>
      <c r="H4339" s="1">
        <v>1.5995370370370372E-2</v>
      </c>
      <c r="I4339" s="1">
        <v>1.5995370370370372E-2</v>
      </c>
      <c r="J4339" t="s">
        <v>63</v>
      </c>
      <c r="K4339" t="s">
        <v>61</v>
      </c>
      <c r="L4339">
        <v>91.549728279999997</v>
      </c>
      <c r="M4339">
        <v>730319</v>
      </c>
      <c r="N4339">
        <v>24.762537399999999</v>
      </c>
      <c r="O4339">
        <v>0</v>
      </c>
      <c r="P4339">
        <v>100</v>
      </c>
      <c r="Q4339" t="s">
        <v>53</v>
      </c>
      <c r="R4339" t="s">
        <v>61</v>
      </c>
      <c r="S4339">
        <v>2</v>
      </c>
      <c r="T4339" t="s">
        <v>54</v>
      </c>
      <c r="U4339" t="s">
        <v>52</v>
      </c>
      <c r="V4339">
        <v>90</v>
      </c>
      <c r="W4339">
        <v>0</v>
      </c>
      <c r="X4339" t="s">
        <v>61</v>
      </c>
      <c r="Y4339">
        <v>2</v>
      </c>
      <c r="Z4339" t="s">
        <v>55</v>
      </c>
      <c r="AA4339" t="s">
        <v>52</v>
      </c>
      <c r="AB4339">
        <v>1</v>
      </c>
      <c r="AC4339">
        <v>0</v>
      </c>
      <c r="AD4339">
        <v>1</v>
      </c>
      <c r="AE4339">
        <v>0</v>
      </c>
      <c r="AG4339">
        <v>19</v>
      </c>
      <c r="AH4339" t="s">
        <v>63</v>
      </c>
      <c r="AI4339">
        <v>0</v>
      </c>
      <c r="AJ4339">
        <v>3</v>
      </c>
      <c r="AK4339">
        <v>73</v>
      </c>
      <c r="AL4339">
        <v>0</v>
      </c>
      <c r="AM4339">
        <v>73</v>
      </c>
      <c r="AN4339">
        <f t="shared" si="67"/>
        <v>2</v>
      </c>
      <c r="AO4339">
        <v>730319</v>
      </c>
      <c r="AP4339" t="s">
        <v>130</v>
      </c>
      <c r="AQ4339" t="s">
        <v>498</v>
      </c>
      <c r="AR4339" t="s">
        <v>499</v>
      </c>
      <c r="AS4339" t="s">
        <v>500</v>
      </c>
      <c r="AT4339">
        <v>13</v>
      </c>
      <c r="AU4339">
        <v>7</v>
      </c>
      <c r="AV4339">
        <v>46</v>
      </c>
      <c r="AX4339">
        <v>9</v>
      </c>
      <c r="AY4339">
        <v>5.1111111109999996</v>
      </c>
    </row>
    <row r="4340" spans="1:51" x14ac:dyDescent="0.25">
      <c r="A4340" t="s">
        <v>437</v>
      </c>
      <c r="B4340" s="1">
        <v>1.7395833333333336E-2</v>
      </c>
      <c r="C4340">
        <v>0</v>
      </c>
      <c r="D4340" s="1">
        <v>1.7395833333333336E-2</v>
      </c>
      <c r="E4340">
        <v>0</v>
      </c>
      <c r="F4340">
        <v>0</v>
      </c>
      <c r="G4340">
        <v>1</v>
      </c>
      <c r="H4340" s="1">
        <v>1.7395833333333336E-2</v>
      </c>
      <c r="I4340" s="1">
        <v>1.7395833333333336E-2</v>
      </c>
      <c r="J4340" t="s">
        <v>62</v>
      </c>
      <c r="L4340">
        <v>91.551246980000002</v>
      </c>
      <c r="M4340">
        <v>730304</v>
      </c>
      <c r="N4340">
        <v>24.762781140000001</v>
      </c>
      <c r="O4340">
        <v>0</v>
      </c>
      <c r="P4340">
        <v>-47</v>
      </c>
      <c r="Q4340" t="s">
        <v>53</v>
      </c>
      <c r="R4340" t="s">
        <v>53</v>
      </c>
      <c r="S4340">
        <v>0</v>
      </c>
      <c r="T4340" t="s">
        <v>54</v>
      </c>
      <c r="U4340" t="s">
        <v>52</v>
      </c>
      <c r="V4340">
        <v>60</v>
      </c>
      <c r="W4340">
        <v>0</v>
      </c>
      <c r="X4340" t="s">
        <v>61</v>
      </c>
      <c r="Y4340">
        <v>1</v>
      </c>
      <c r="Z4340" t="s">
        <v>55</v>
      </c>
      <c r="AA4340" t="s">
        <v>52</v>
      </c>
      <c r="AB4340">
        <v>3</v>
      </c>
      <c r="AC4340" t="s">
        <v>61</v>
      </c>
      <c r="AD4340">
        <v>1</v>
      </c>
      <c r="AE4340">
        <v>0</v>
      </c>
      <c r="AF4340">
        <v>0</v>
      </c>
      <c r="AG4340">
        <v>4</v>
      </c>
      <c r="AH4340" t="s">
        <v>62</v>
      </c>
      <c r="AI4340">
        <v>0</v>
      </c>
      <c r="AJ4340">
        <v>3</v>
      </c>
      <c r="AK4340">
        <v>73</v>
      </c>
      <c r="AL4340">
        <v>0</v>
      </c>
      <c r="AM4340">
        <v>73</v>
      </c>
      <c r="AN4340">
        <f t="shared" si="67"/>
        <v>2</v>
      </c>
      <c r="AO4340">
        <v>730304</v>
      </c>
      <c r="AP4340" t="s">
        <v>130</v>
      </c>
      <c r="AQ4340" t="s">
        <v>498</v>
      </c>
      <c r="AR4340" t="s">
        <v>499</v>
      </c>
      <c r="AS4340" t="s">
        <v>500</v>
      </c>
      <c r="AT4340">
        <v>13</v>
      </c>
      <c r="AU4340">
        <v>7</v>
      </c>
      <c r="AV4340">
        <v>46</v>
      </c>
      <c r="AX4340">
        <v>9</v>
      </c>
      <c r="AY4340">
        <v>1.4444444439999999</v>
      </c>
    </row>
    <row r="4341" spans="1:51" x14ac:dyDescent="0.25">
      <c r="A4341" t="s">
        <v>437</v>
      </c>
      <c r="B4341" s="1">
        <v>1.7407407407407406E-2</v>
      </c>
      <c r="C4341">
        <v>0</v>
      </c>
      <c r="D4341" s="1">
        <v>1.7407407407407406E-2</v>
      </c>
      <c r="E4341">
        <v>0</v>
      </c>
      <c r="F4341">
        <v>0</v>
      </c>
      <c r="G4341">
        <v>1</v>
      </c>
      <c r="H4341" s="1">
        <v>1.7407407407407406E-2</v>
      </c>
      <c r="I4341" s="1">
        <v>1.7407407407407406E-2</v>
      </c>
      <c r="J4341" t="s">
        <v>62</v>
      </c>
      <c r="K4341" t="s">
        <v>61</v>
      </c>
      <c r="L4341">
        <v>91.551065019999996</v>
      </c>
      <c r="M4341">
        <v>730307</v>
      </c>
      <c r="N4341">
        <v>24.76242512</v>
      </c>
      <c r="O4341">
        <v>0</v>
      </c>
      <c r="P4341">
        <v>-50</v>
      </c>
      <c r="Q4341" t="s">
        <v>56</v>
      </c>
      <c r="R4341" t="s">
        <v>56</v>
      </c>
      <c r="S4341">
        <v>0</v>
      </c>
      <c r="T4341" t="s">
        <v>54</v>
      </c>
      <c r="U4341" t="s">
        <v>52</v>
      </c>
      <c r="V4341">
        <v>20</v>
      </c>
      <c r="W4341">
        <v>2</v>
      </c>
      <c r="X4341" t="s">
        <v>61</v>
      </c>
      <c r="Y4341">
        <v>2</v>
      </c>
      <c r="Z4341" t="s">
        <v>55</v>
      </c>
      <c r="AA4341" t="s">
        <v>52</v>
      </c>
      <c r="AB4341">
        <v>0</v>
      </c>
      <c r="AC4341">
        <v>0</v>
      </c>
      <c r="AD4341">
        <v>2</v>
      </c>
      <c r="AE4341">
        <v>1</v>
      </c>
      <c r="AF4341">
        <v>0</v>
      </c>
      <c r="AG4341">
        <v>7</v>
      </c>
      <c r="AH4341" t="s">
        <v>62</v>
      </c>
      <c r="AI4341">
        <v>0</v>
      </c>
      <c r="AJ4341">
        <v>3</v>
      </c>
      <c r="AK4341">
        <v>73</v>
      </c>
      <c r="AL4341">
        <v>0</v>
      </c>
      <c r="AM4341">
        <v>73</v>
      </c>
      <c r="AN4341">
        <f t="shared" si="67"/>
        <v>2</v>
      </c>
      <c r="AO4341">
        <v>730307</v>
      </c>
      <c r="AP4341" t="s">
        <v>130</v>
      </c>
      <c r="AQ4341" t="s">
        <v>498</v>
      </c>
      <c r="AR4341" t="s">
        <v>499</v>
      </c>
      <c r="AS4341" t="s">
        <v>500</v>
      </c>
      <c r="AT4341">
        <v>13</v>
      </c>
      <c r="AU4341">
        <v>7</v>
      </c>
      <c r="AV4341">
        <v>46</v>
      </c>
      <c r="AX4341">
        <v>9</v>
      </c>
      <c r="AY4341">
        <v>1.4444444439999999</v>
      </c>
    </row>
    <row r="4342" spans="1:51" x14ac:dyDescent="0.25">
      <c r="A4342" t="s">
        <v>437</v>
      </c>
      <c r="B4342" s="1">
        <v>1.744212962962963E-2</v>
      </c>
      <c r="C4342">
        <v>0</v>
      </c>
      <c r="D4342" s="1">
        <v>1.744212962962963E-2</v>
      </c>
      <c r="E4342">
        <v>0</v>
      </c>
      <c r="F4342">
        <v>0</v>
      </c>
      <c r="G4342">
        <v>1</v>
      </c>
      <c r="H4342" s="1">
        <v>1.744212962962963E-2</v>
      </c>
      <c r="I4342" s="1">
        <v>1.744212962962963E-2</v>
      </c>
      <c r="J4342" t="s">
        <v>63</v>
      </c>
      <c r="K4342" t="s">
        <v>56</v>
      </c>
      <c r="L4342">
        <v>91.551007310000003</v>
      </c>
      <c r="M4342">
        <v>730321</v>
      </c>
      <c r="N4342">
        <v>24.76234938</v>
      </c>
      <c r="O4342">
        <v>0</v>
      </c>
      <c r="P4342">
        <v>-6</v>
      </c>
      <c r="Q4342" t="s">
        <v>53</v>
      </c>
      <c r="R4342" t="s">
        <v>53</v>
      </c>
      <c r="S4342">
        <v>1</v>
      </c>
      <c r="T4342" t="s">
        <v>61</v>
      </c>
      <c r="U4342" t="s">
        <v>52</v>
      </c>
      <c r="V4342">
        <v>35</v>
      </c>
      <c r="W4342">
        <v>0</v>
      </c>
      <c r="X4342" t="s">
        <v>53</v>
      </c>
      <c r="Y4342">
        <v>2</v>
      </c>
      <c r="Z4342" t="s">
        <v>55</v>
      </c>
      <c r="AA4342" t="s">
        <v>53</v>
      </c>
      <c r="AB4342">
        <v>1</v>
      </c>
      <c r="AC4342">
        <v>0</v>
      </c>
      <c r="AD4342">
        <v>0</v>
      </c>
      <c r="AE4342">
        <v>3</v>
      </c>
      <c r="AG4342">
        <v>21</v>
      </c>
      <c r="AH4342" t="s">
        <v>63</v>
      </c>
      <c r="AI4342">
        <v>0</v>
      </c>
      <c r="AJ4342">
        <v>3</v>
      </c>
      <c r="AK4342">
        <v>73</v>
      </c>
      <c r="AL4342">
        <v>0</v>
      </c>
      <c r="AM4342">
        <v>73</v>
      </c>
      <c r="AN4342">
        <f t="shared" si="67"/>
        <v>2</v>
      </c>
      <c r="AO4342">
        <v>730321</v>
      </c>
      <c r="AP4342" t="s">
        <v>130</v>
      </c>
      <c r="AQ4342" t="s">
        <v>498</v>
      </c>
      <c r="AR4342" t="s">
        <v>499</v>
      </c>
      <c r="AS4342" t="s">
        <v>500</v>
      </c>
      <c r="AT4342">
        <v>13</v>
      </c>
      <c r="AU4342">
        <v>7</v>
      </c>
      <c r="AV4342">
        <v>46</v>
      </c>
      <c r="AX4342">
        <v>9</v>
      </c>
      <c r="AY4342">
        <v>5.1111111109999996</v>
      </c>
    </row>
    <row r="4343" spans="1:51" x14ac:dyDescent="0.25">
      <c r="A4343" t="s">
        <v>437</v>
      </c>
      <c r="B4343" s="1">
        <v>1.7453703703703704E-2</v>
      </c>
      <c r="C4343">
        <v>0</v>
      </c>
      <c r="D4343" s="1">
        <v>1.7453703703703704E-2</v>
      </c>
      <c r="E4343">
        <v>0</v>
      </c>
      <c r="F4343">
        <v>0</v>
      </c>
      <c r="G4343">
        <v>1</v>
      </c>
      <c r="H4343" s="1">
        <v>1.7453703703703704E-2</v>
      </c>
      <c r="I4343" s="1">
        <v>1.7453703703703704E-2</v>
      </c>
      <c r="J4343" t="s">
        <v>51</v>
      </c>
      <c r="K4343" t="s">
        <v>56</v>
      </c>
      <c r="L4343">
        <v>91.551163200000005</v>
      </c>
      <c r="M4343">
        <v>730315</v>
      </c>
      <c r="N4343">
        <v>24.762466360000001</v>
      </c>
      <c r="O4343">
        <v>0</v>
      </c>
      <c r="P4343">
        <v>-25</v>
      </c>
      <c r="Q4343" t="s">
        <v>56</v>
      </c>
      <c r="R4343" t="s">
        <v>53</v>
      </c>
      <c r="S4343">
        <v>0</v>
      </c>
      <c r="T4343" t="s">
        <v>54</v>
      </c>
      <c r="U4343" t="s">
        <v>52</v>
      </c>
      <c r="V4343">
        <v>25</v>
      </c>
      <c r="W4343">
        <v>0</v>
      </c>
      <c r="X4343" t="s">
        <v>61</v>
      </c>
      <c r="Y4343">
        <v>1</v>
      </c>
      <c r="Z4343" t="s">
        <v>69</v>
      </c>
      <c r="AA4343" t="s">
        <v>52</v>
      </c>
      <c r="AB4343">
        <v>0</v>
      </c>
      <c r="AC4343">
        <v>0</v>
      </c>
      <c r="AD4343">
        <v>1</v>
      </c>
      <c r="AE4343">
        <v>0</v>
      </c>
      <c r="AG4343">
        <v>15</v>
      </c>
      <c r="AH4343" t="s">
        <v>51</v>
      </c>
      <c r="AI4343">
        <v>0</v>
      </c>
      <c r="AJ4343">
        <v>3</v>
      </c>
      <c r="AK4343">
        <v>73</v>
      </c>
      <c r="AL4343">
        <v>0</v>
      </c>
      <c r="AM4343">
        <v>73</v>
      </c>
      <c r="AN4343">
        <f t="shared" si="67"/>
        <v>2</v>
      </c>
      <c r="AO4343">
        <v>730315</v>
      </c>
      <c r="AP4343" t="s">
        <v>130</v>
      </c>
      <c r="AQ4343" t="s">
        <v>498</v>
      </c>
      <c r="AR4343" t="s">
        <v>499</v>
      </c>
      <c r="AS4343" t="s">
        <v>500</v>
      </c>
      <c r="AT4343">
        <v>13</v>
      </c>
      <c r="AU4343">
        <v>7</v>
      </c>
      <c r="AV4343">
        <v>46</v>
      </c>
      <c r="AX4343">
        <v>9</v>
      </c>
      <c r="AY4343">
        <v>0.77777777800000003</v>
      </c>
    </row>
    <row r="4344" spans="1:51" x14ac:dyDescent="0.25">
      <c r="A4344" t="s">
        <v>437</v>
      </c>
      <c r="B4344" s="1">
        <v>1.7465277777777777E-2</v>
      </c>
      <c r="C4344">
        <v>0</v>
      </c>
      <c r="D4344" s="1">
        <v>1.7465277777777777E-2</v>
      </c>
      <c r="E4344">
        <v>0</v>
      </c>
      <c r="F4344">
        <v>0</v>
      </c>
      <c r="G4344">
        <v>1</v>
      </c>
      <c r="H4344" s="1">
        <v>1.7465277777777777E-2</v>
      </c>
      <c r="I4344" s="1">
        <v>1.7465277777777777E-2</v>
      </c>
      <c r="J4344" t="s">
        <v>63</v>
      </c>
      <c r="K4344" t="s">
        <v>61</v>
      </c>
      <c r="L4344">
        <v>91.551026269999994</v>
      </c>
      <c r="M4344">
        <v>730323</v>
      </c>
      <c r="N4344">
        <v>24.762410859999999</v>
      </c>
      <c r="O4344">
        <v>0</v>
      </c>
      <c r="P4344">
        <v>-58</v>
      </c>
      <c r="Q4344" t="s">
        <v>53</v>
      </c>
      <c r="R4344" t="s">
        <v>53</v>
      </c>
      <c r="S4344">
        <v>0</v>
      </c>
      <c r="T4344" t="s">
        <v>53</v>
      </c>
      <c r="U4344" t="s">
        <v>52</v>
      </c>
      <c r="V4344">
        <v>15</v>
      </c>
      <c r="W4344">
        <v>0</v>
      </c>
      <c r="X4344" t="s">
        <v>53</v>
      </c>
      <c r="Y4344">
        <v>2</v>
      </c>
      <c r="Z4344" t="s">
        <v>69</v>
      </c>
      <c r="AA4344" t="s">
        <v>52</v>
      </c>
      <c r="AB4344">
        <v>1</v>
      </c>
      <c r="AC4344">
        <v>0</v>
      </c>
      <c r="AD4344">
        <v>2</v>
      </c>
      <c r="AE4344">
        <v>1</v>
      </c>
      <c r="AG4344">
        <v>23</v>
      </c>
      <c r="AH4344" t="s">
        <v>63</v>
      </c>
      <c r="AI4344">
        <v>0</v>
      </c>
      <c r="AJ4344">
        <v>3</v>
      </c>
      <c r="AK4344">
        <v>73</v>
      </c>
      <c r="AL4344">
        <v>0</v>
      </c>
      <c r="AM4344">
        <v>73</v>
      </c>
      <c r="AN4344">
        <f t="shared" si="67"/>
        <v>2</v>
      </c>
      <c r="AO4344">
        <v>730323</v>
      </c>
      <c r="AP4344" t="s">
        <v>130</v>
      </c>
      <c r="AQ4344" t="s">
        <v>498</v>
      </c>
      <c r="AR4344" t="s">
        <v>499</v>
      </c>
      <c r="AS4344" t="s">
        <v>500</v>
      </c>
      <c r="AT4344">
        <v>13</v>
      </c>
      <c r="AU4344">
        <v>7</v>
      </c>
      <c r="AV4344">
        <v>46</v>
      </c>
      <c r="AX4344">
        <v>9</v>
      </c>
      <c r="AY4344">
        <v>5.1111111109999996</v>
      </c>
    </row>
    <row r="4345" spans="1:51" x14ac:dyDescent="0.25">
      <c r="A4345" t="s">
        <v>437</v>
      </c>
      <c r="B4345" s="1">
        <v>1.7488425925925925E-2</v>
      </c>
      <c r="C4345">
        <v>0</v>
      </c>
      <c r="D4345" s="1">
        <v>1.7488425925925925E-2</v>
      </c>
      <c r="E4345">
        <v>0</v>
      </c>
      <c r="F4345">
        <v>0</v>
      </c>
      <c r="G4345">
        <v>1</v>
      </c>
      <c r="H4345" s="1">
        <v>1.7488425925925925E-2</v>
      </c>
      <c r="I4345" s="1">
        <v>1.7488425925925925E-2</v>
      </c>
      <c r="J4345" t="s">
        <v>62</v>
      </c>
      <c r="K4345" t="s">
        <v>61</v>
      </c>
      <c r="L4345">
        <v>91.550828280000005</v>
      </c>
      <c r="M4345">
        <v>730302</v>
      </c>
      <c r="N4345">
        <v>24.762517419999998</v>
      </c>
      <c r="O4345">
        <v>0</v>
      </c>
      <c r="P4345">
        <v>-69</v>
      </c>
      <c r="Q4345" t="s">
        <v>53</v>
      </c>
      <c r="R4345" t="s">
        <v>53</v>
      </c>
      <c r="S4345">
        <v>0</v>
      </c>
      <c r="T4345" t="s">
        <v>54</v>
      </c>
      <c r="U4345" t="s">
        <v>52</v>
      </c>
      <c r="V4345">
        <v>30</v>
      </c>
      <c r="W4345">
        <v>0</v>
      </c>
      <c r="X4345" t="s">
        <v>61</v>
      </c>
      <c r="Y4345">
        <v>1</v>
      </c>
      <c r="Z4345" t="s">
        <v>55</v>
      </c>
      <c r="AA4345" t="s">
        <v>53</v>
      </c>
      <c r="AB4345">
        <v>0</v>
      </c>
      <c r="AC4345">
        <v>0</v>
      </c>
      <c r="AD4345">
        <v>2</v>
      </c>
      <c r="AE4345">
        <v>1</v>
      </c>
      <c r="AF4345">
        <v>0</v>
      </c>
      <c r="AG4345">
        <v>2</v>
      </c>
      <c r="AH4345" t="s">
        <v>62</v>
      </c>
      <c r="AI4345">
        <v>0</v>
      </c>
      <c r="AJ4345">
        <v>3</v>
      </c>
      <c r="AK4345">
        <v>73</v>
      </c>
      <c r="AL4345">
        <v>0</v>
      </c>
      <c r="AM4345">
        <v>73</v>
      </c>
      <c r="AN4345">
        <f t="shared" si="67"/>
        <v>2</v>
      </c>
      <c r="AO4345">
        <v>730302</v>
      </c>
      <c r="AP4345" t="s">
        <v>130</v>
      </c>
      <c r="AQ4345" t="s">
        <v>498</v>
      </c>
      <c r="AR4345" t="s">
        <v>499</v>
      </c>
      <c r="AS4345" t="s">
        <v>500</v>
      </c>
      <c r="AT4345">
        <v>13</v>
      </c>
      <c r="AU4345">
        <v>7</v>
      </c>
      <c r="AV4345">
        <v>46</v>
      </c>
      <c r="AX4345">
        <v>9</v>
      </c>
      <c r="AY4345">
        <v>1.4444444439999999</v>
      </c>
    </row>
    <row r="4346" spans="1:51" x14ac:dyDescent="0.25">
      <c r="A4346" t="s">
        <v>437</v>
      </c>
      <c r="B4346" s="1">
        <v>1.7488425925925925E-2</v>
      </c>
      <c r="C4346">
        <v>0</v>
      </c>
      <c r="D4346" s="1">
        <v>1.7488425925925925E-2</v>
      </c>
      <c r="E4346">
        <v>0</v>
      </c>
      <c r="F4346">
        <v>0</v>
      </c>
      <c r="G4346">
        <v>1</v>
      </c>
      <c r="H4346" s="1">
        <v>1.7488425925925925E-2</v>
      </c>
      <c r="I4346" s="1">
        <v>1.7488425925925925E-2</v>
      </c>
      <c r="J4346" t="s">
        <v>51</v>
      </c>
      <c r="L4346">
        <v>91.551052540000001</v>
      </c>
      <c r="M4346">
        <v>730313</v>
      </c>
      <c r="N4346">
        <v>24.762366549999999</v>
      </c>
      <c r="O4346">
        <v>0</v>
      </c>
      <c r="P4346">
        <v>-16</v>
      </c>
      <c r="Q4346" t="s">
        <v>56</v>
      </c>
      <c r="R4346" t="s">
        <v>61</v>
      </c>
      <c r="S4346">
        <v>1</v>
      </c>
      <c r="T4346" t="s">
        <v>54</v>
      </c>
      <c r="U4346" t="s">
        <v>52</v>
      </c>
      <c r="V4346">
        <v>25</v>
      </c>
      <c r="W4346">
        <v>0</v>
      </c>
      <c r="X4346" t="s">
        <v>54</v>
      </c>
      <c r="Y4346">
        <v>3</v>
      </c>
      <c r="Z4346" t="s">
        <v>69</v>
      </c>
      <c r="AA4346" t="s">
        <v>52</v>
      </c>
      <c r="AB4346">
        <v>3</v>
      </c>
      <c r="AC4346" t="s">
        <v>54</v>
      </c>
      <c r="AD4346">
        <v>2</v>
      </c>
      <c r="AE4346">
        <v>0</v>
      </c>
      <c r="AG4346">
        <v>13</v>
      </c>
      <c r="AH4346" t="s">
        <v>51</v>
      </c>
      <c r="AI4346">
        <v>0</v>
      </c>
      <c r="AJ4346">
        <v>3</v>
      </c>
      <c r="AK4346">
        <v>73</v>
      </c>
      <c r="AL4346">
        <v>0</v>
      </c>
      <c r="AM4346">
        <v>73</v>
      </c>
      <c r="AN4346">
        <f t="shared" si="67"/>
        <v>2</v>
      </c>
      <c r="AO4346">
        <v>730313</v>
      </c>
      <c r="AP4346" t="s">
        <v>130</v>
      </c>
      <c r="AQ4346" t="s">
        <v>498</v>
      </c>
      <c r="AR4346" t="s">
        <v>499</v>
      </c>
      <c r="AS4346" t="s">
        <v>500</v>
      </c>
      <c r="AT4346">
        <v>13</v>
      </c>
      <c r="AU4346">
        <v>7</v>
      </c>
      <c r="AV4346">
        <v>46</v>
      </c>
      <c r="AX4346">
        <v>9</v>
      </c>
      <c r="AY4346">
        <v>0.77777777800000003</v>
      </c>
    </row>
    <row r="4347" spans="1:51" x14ac:dyDescent="0.25">
      <c r="A4347" t="s">
        <v>437</v>
      </c>
      <c r="B4347" s="1">
        <v>2.4525462962962968E-2</v>
      </c>
      <c r="C4347">
        <v>0</v>
      </c>
      <c r="D4347" s="1">
        <v>2.4525462962962968E-2</v>
      </c>
      <c r="E4347">
        <v>0</v>
      </c>
      <c r="F4347">
        <v>0</v>
      </c>
      <c r="G4347">
        <v>1</v>
      </c>
      <c r="H4347" s="1">
        <v>2.4525462962962968E-2</v>
      </c>
      <c r="I4347" s="1">
        <v>2.4525462962962968E-2</v>
      </c>
      <c r="J4347" t="s">
        <v>63</v>
      </c>
      <c r="L4347">
        <v>91.550913780000002</v>
      </c>
      <c r="M4347">
        <v>730320</v>
      </c>
      <c r="N4347">
        <v>24.762343699999999</v>
      </c>
      <c r="O4347">
        <v>0</v>
      </c>
      <c r="P4347">
        <v>-33</v>
      </c>
      <c r="Q4347" t="s">
        <v>56</v>
      </c>
      <c r="R4347" t="s">
        <v>56</v>
      </c>
      <c r="S4347">
        <v>4</v>
      </c>
      <c r="T4347" t="s">
        <v>54</v>
      </c>
      <c r="U4347" t="s">
        <v>52</v>
      </c>
      <c r="V4347">
        <v>60</v>
      </c>
      <c r="W4347">
        <v>0</v>
      </c>
      <c r="X4347" t="s">
        <v>54</v>
      </c>
      <c r="Y4347">
        <v>1</v>
      </c>
      <c r="Z4347" t="s">
        <v>69</v>
      </c>
      <c r="AA4347" t="s">
        <v>53</v>
      </c>
      <c r="AB4347">
        <v>1</v>
      </c>
      <c r="AC4347" t="s">
        <v>54</v>
      </c>
      <c r="AD4347">
        <v>1</v>
      </c>
      <c r="AE4347">
        <v>1</v>
      </c>
      <c r="AG4347">
        <v>20</v>
      </c>
      <c r="AH4347" t="s">
        <v>63</v>
      </c>
      <c r="AI4347">
        <v>0</v>
      </c>
      <c r="AJ4347">
        <v>3</v>
      </c>
      <c r="AK4347">
        <v>73</v>
      </c>
      <c r="AL4347">
        <v>0</v>
      </c>
      <c r="AM4347">
        <v>73</v>
      </c>
      <c r="AN4347">
        <f t="shared" si="67"/>
        <v>2</v>
      </c>
      <c r="AO4347">
        <v>730320</v>
      </c>
      <c r="AP4347" t="s">
        <v>130</v>
      </c>
      <c r="AQ4347" t="s">
        <v>498</v>
      </c>
      <c r="AR4347" t="s">
        <v>499</v>
      </c>
      <c r="AS4347" t="s">
        <v>500</v>
      </c>
      <c r="AT4347">
        <v>13</v>
      </c>
      <c r="AU4347">
        <v>7</v>
      </c>
      <c r="AV4347">
        <v>46</v>
      </c>
      <c r="AX4347">
        <v>9</v>
      </c>
      <c r="AY4347">
        <v>5.1111111109999996</v>
      </c>
    </row>
    <row r="4348" spans="1:51" x14ac:dyDescent="0.25">
      <c r="A4348" t="s">
        <v>437</v>
      </c>
      <c r="B4348" s="1">
        <v>2.4537037037037038E-2</v>
      </c>
      <c r="C4348">
        <v>0</v>
      </c>
      <c r="D4348" s="1">
        <v>2.4537037037037038E-2</v>
      </c>
      <c r="E4348">
        <v>0</v>
      </c>
      <c r="F4348">
        <v>0</v>
      </c>
      <c r="G4348">
        <v>1</v>
      </c>
      <c r="H4348" s="1">
        <v>2.4537037037037038E-2</v>
      </c>
      <c r="I4348" s="1">
        <v>2.4537037037037038E-2</v>
      </c>
      <c r="J4348" t="s">
        <v>62</v>
      </c>
      <c r="K4348" t="s">
        <v>61</v>
      </c>
      <c r="L4348">
        <v>91.551045569999999</v>
      </c>
      <c r="M4348">
        <v>730301</v>
      </c>
      <c r="N4348">
        <v>24.762491449999999</v>
      </c>
      <c r="O4348">
        <v>0</v>
      </c>
      <c r="P4348">
        <v>-17</v>
      </c>
      <c r="Q4348" t="s">
        <v>53</v>
      </c>
      <c r="R4348" t="s">
        <v>56</v>
      </c>
      <c r="S4348">
        <v>1</v>
      </c>
      <c r="T4348" t="s">
        <v>54</v>
      </c>
      <c r="U4348" t="s">
        <v>52</v>
      </c>
      <c r="V4348">
        <v>20</v>
      </c>
      <c r="W4348">
        <v>1</v>
      </c>
      <c r="X4348" t="s">
        <v>61</v>
      </c>
      <c r="Y4348">
        <v>1</v>
      </c>
      <c r="Z4348" t="s">
        <v>55</v>
      </c>
      <c r="AA4348" t="s">
        <v>52</v>
      </c>
      <c r="AB4348">
        <v>3</v>
      </c>
      <c r="AC4348">
        <v>0</v>
      </c>
      <c r="AD4348">
        <v>1</v>
      </c>
      <c r="AE4348">
        <v>0</v>
      </c>
      <c r="AF4348">
        <v>0</v>
      </c>
      <c r="AG4348">
        <v>1</v>
      </c>
      <c r="AH4348" t="s">
        <v>62</v>
      </c>
      <c r="AI4348">
        <v>0</v>
      </c>
      <c r="AJ4348">
        <v>3</v>
      </c>
      <c r="AK4348">
        <v>73</v>
      </c>
      <c r="AL4348">
        <v>0</v>
      </c>
      <c r="AM4348">
        <v>73</v>
      </c>
      <c r="AN4348">
        <f t="shared" si="67"/>
        <v>2</v>
      </c>
      <c r="AO4348">
        <v>730301</v>
      </c>
      <c r="AP4348" t="s">
        <v>130</v>
      </c>
      <c r="AQ4348" t="s">
        <v>498</v>
      </c>
      <c r="AR4348" t="s">
        <v>499</v>
      </c>
      <c r="AS4348" t="s">
        <v>500</v>
      </c>
      <c r="AT4348">
        <v>13</v>
      </c>
      <c r="AU4348">
        <v>7</v>
      </c>
      <c r="AV4348">
        <v>46</v>
      </c>
      <c r="AX4348">
        <v>9</v>
      </c>
      <c r="AY4348">
        <v>1.4444444439999999</v>
      </c>
    </row>
    <row r="4349" spans="1:51" x14ac:dyDescent="0.25">
      <c r="A4349" t="s">
        <v>437</v>
      </c>
      <c r="B4349" s="1">
        <v>2.462962962962963E-2</v>
      </c>
      <c r="C4349">
        <v>0</v>
      </c>
      <c r="D4349" s="1">
        <v>2.462962962962963E-2</v>
      </c>
      <c r="E4349">
        <v>0</v>
      </c>
      <c r="F4349">
        <v>0</v>
      </c>
      <c r="G4349">
        <v>1</v>
      </c>
      <c r="H4349" s="1">
        <v>2.462962962962963E-2</v>
      </c>
      <c r="I4349" s="1">
        <v>2.462962962962963E-2</v>
      </c>
      <c r="J4349" t="s">
        <v>63</v>
      </c>
      <c r="K4349" t="s">
        <v>61</v>
      </c>
      <c r="L4349">
        <v>91.550954450000006</v>
      </c>
      <c r="M4349">
        <v>730325</v>
      </c>
      <c r="N4349">
        <v>24.762486689999999</v>
      </c>
      <c r="O4349">
        <v>0</v>
      </c>
      <c r="P4349">
        <v>9</v>
      </c>
      <c r="Q4349" t="s">
        <v>53</v>
      </c>
      <c r="R4349" t="s">
        <v>56</v>
      </c>
      <c r="S4349">
        <v>2</v>
      </c>
      <c r="T4349" t="s">
        <v>54</v>
      </c>
      <c r="U4349" t="s">
        <v>52</v>
      </c>
      <c r="V4349">
        <v>35</v>
      </c>
      <c r="W4349">
        <v>0</v>
      </c>
      <c r="X4349" t="s">
        <v>61</v>
      </c>
      <c r="Y4349">
        <v>3</v>
      </c>
      <c r="Z4349" t="s">
        <v>69</v>
      </c>
      <c r="AA4349" t="s">
        <v>53</v>
      </c>
      <c r="AB4349">
        <v>2</v>
      </c>
      <c r="AC4349">
        <v>0</v>
      </c>
      <c r="AD4349">
        <v>5</v>
      </c>
      <c r="AE4349">
        <v>1</v>
      </c>
      <c r="AG4349">
        <v>25</v>
      </c>
      <c r="AH4349" t="s">
        <v>63</v>
      </c>
      <c r="AI4349">
        <v>0</v>
      </c>
      <c r="AJ4349">
        <v>3</v>
      </c>
      <c r="AK4349">
        <v>73</v>
      </c>
      <c r="AL4349">
        <v>0</v>
      </c>
      <c r="AM4349">
        <v>73</v>
      </c>
      <c r="AN4349">
        <f t="shared" si="67"/>
        <v>2</v>
      </c>
      <c r="AO4349">
        <v>730325</v>
      </c>
      <c r="AP4349" t="s">
        <v>130</v>
      </c>
      <c r="AQ4349" t="s">
        <v>498</v>
      </c>
      <c r="AR4349" t="s">
        <v>499</v>
      </c>
      <c r="AS4349" t="s">
        <v>500</v>
      </c>
      <c r="AT4349">
        <v>13</v>
      </c>
      <c r="AU4349">
        <v>7</v>
      </c>
      <c r="AV4349">
        <v>46</v>
      </c>
      <c r="AX4349">
        <v>9</v>
      </c>
      <c r="AY4349">
        <v>5.1111111109999996</v>
      </c>
    </row>
    <row r="4350" spans="1:51" x14ac:dyDescent="0.25">
      <c r="A4350" t="s">
        <v>437</v>
      </c>
      <c r="B4350" s="1">
        <v>2.4652777777777777E-2</v>
      </c>
      <c r="C4350">
        <v>0</v>
      </c>
      <c r="D4350" s="1">
        <v>2.4652777777777777E-2</v>
      </c>
      <c r="E4350">
        <v>0</v>
      </c>
      <c r="F4350">
        <v>0</v>
      </c>
      <c r="G4350">
        <v>1</v>
      </c>
      <c r="H4350" s="1">
        <v>2.4652777777777777E-2</v>
      </c>
      <c r="I4350" s="1">
        <v>2.4652777777777777E-2</v>
      </c>
      <c r="J4350" t="s">
        <v>63</v>
      </c>
      <c r="K4350" t="s">
        <v>56</v>
      </c>
      <c r="L4350">
        <v>91.551192540000002</v>
      </c>
      <c r="M4350">
        <v>730327</v>
      </c>
      <c r="N4350">
        <v>24.76243702</v>
      </c>
      <c r="O4350">
        <v>0</v>
      </c>
      <c r="P4350">
        <v>-36</v>
      </c>
      <c r="Q4350" t="s">
        <v>53</v>
      </c>
      <c r="R4350" t="s">
        <v>52</v>
      </c>
      <c r="S4350">
        <v>0</v>
      </c>
      <c r="T4350" t="s">
        <v>53</v>
      </c>
      <c r="U4350" t="s">
        <v>52</v>
      </c>
      <c r="V4350">
        <v>25</v>
      </c>
      <c r="W4350">
        <v>0</v>
      </c>
      <c r="X4350" t="s">
        <v>53</v>
      </c>
      <c r="Y4350">
        <v>4</v>
      </c>
      <c r="Z4350" t="s">
        <v>55</v>
      </c>
      <c r="AA4350" t="s">
        <v>52</v>
      </c>
      <c r="AB4350">
        <v>2</v>
      </c>
      <c r="AC4350">
        <v>0</v>
      </c>
      <c r="AD4350">
        <v>3</v>
      </c>
      <c r="AE4350">
        <v>0</v>
      </c>
      <c r="AG4350">
        <v>27</v>
      </c>
      <c r="AH4350" t="s">
        <v>63</v>
      </c>
      <c r="AI4350">
        <v>0</v>
      </c>
      <c r="AJ4350">
        <v>3</v>
      </c>
      <c r="AK4350">
        <v>73</v>
      </c>
      <c r="AL4350">
        <v>0</v>
      </c>
      <c r="AM4350">
        <v>73</v>
      </c>
      <c r="AN4350">
        <f t="shared" si="67"/>
        <v>2</v>
      </c>
      <c r="AO4350">
        <v>730327</v>
      </c>
      <c r="AP4350" t="s">
        <v>130</v>
      </c>
      <c r="AQ4350" t="s">
        <v>498</v>
      </c>
      <c r="AR4350" t="s">
        <v>499</v>
      </c>
      <c r="AS4350" t="s">
        <v>500</v>
      </c>
      <c r="AT4350">
        <v>13</v>
      </c>
      <c r="AU4350">
        <v>7</v>
      </c>
      <c r="AV4350">
        <v>46</v>
      </c>
      <c r="AX4350">
        <v>9</v>
      </c>
      <c r="AY4350">
        <v>5.1111111109999996</v>
      </c>
    </row>
    <row r="4351" spans="1:51" x14ac:dyDescent="0.25">
      <c r="A4351" t="s">
        <v>437</v>
      </c>
      <c r="B4351" s="1">
        <v>2.4675925925925924E-2</v>
      </c>
      <c r="C4351">
        <v>0</v>
      </c>
      <c r="D4351" s="1">
        <v>2.4675925925925924E-2</v>
      </c>
      <c r="E4351">
        <v>0</v>
      </c>
      <c r="F4351">
        <v>0</v>
      </c>
      <c r="G4351">
        <v>1</v>
      </c>
      <c r="H4351" s="1">
        <v>2.4675925925925924E-2</v>
      </c>
      <c r="I4351" s="1">
        <v>2.4675925925925924E-2</v>
      </c>
      <c r="J4351" t="s">
        <v>62</v>
      </c>
      <c r="K4351" t="s">
        <v>56</v>
      </c>
      <c r="L4351">
        <v>91.550958159999993</v>
      </c>
      <c r="M4351">
        <v>730303</v>
      </c>
      <c r="N4351">
        <v>24.762668219999998</v>
      </c>
      <c r="O4351">
        <v>0</v>
      </c>
      <c r="P4351">
        <v>-33</v>
      </c>
      <c r="Q4351" t="s">
        <v>56</v>
      </c>
      <c r="R4351" t="s">
        <v>56</v>
      </c>
      <c r="S4351">
        <v>0</v>
      </c>
      <c r="T4351" t="s">
        <v>54</v>
      </c>
      <c r="U4351" t="s">
        <v>52</v>
      </c>
      <c r="V4351">
        <v>25</v>
      </c>
      <c r="W4351">
        <v>1</v>
      </c>
      <c r="X4351" t="s">
        <v>61</v>
      </c>
      <c r="Y4351">
        <v>1</v>
      </c>
      <c r="Z4351" t="s">
        <v>69</v>
      </c>
      <c r="AA4351" t="s">
        <v>52</v>
      </c>
      <c r="AB4351">
        <v>0</v>
      </c>
      <c r="AC4351">
        <v>0</v>
      </c>
      <c r="AD4351">
        <v>3</v>
      </c>
      <c r="AE4351">
        <v>0</v>
      </c>
      <c r="AF4351">
        <v>0</v>
      </c>
      <c r="AG4351">
        <v>3</v>
      </c>
      <c r="AH4351" t="s">
        <v>62</v>
      </c>
      <c r="AI4351">
        <v>0</v>
      </c>
      <c r="AJ4351">
        <v>3</v>
      </c>
      <c r="AK4351">
        <v>73</v>
      </c>
      <c r="AL4351">
        <v>0</v>
      </c>
      <c r="AM4351">
        <v>73</v>
      </c>
      <c r="AN4351">
        <f t="shared" si="67"/>
        <v>2</v>
      </c>
      <c r="AO4351">
        <v>730303</v>
      </c>
      <c r="AP4351" t="s">
        <v>130</v>
      </c>
      <c r="AQ4351" t="s">
        <v>498</v>
      </c>
      <c r="AR4351" t="s">
        <v>499</v>
      </c>
      <c r="AS4351" t="s">
        <v>500</v>
      </c>
      <c r="AT4351">
        <v>13</v>
      </c>
      <c r="AU4351">
        <v>7</v>
      </c>
      <c r="AV4351">
        <v>46</v>
      </c>
      <c r="AX4351">
        <v>9</v>
      </c>
      <c r="AY4351">
        <v>1.4444444439999999</v>
      </c>
    </row>
    <row r="4352" spans="1:51" x14ac:dyDescent="0.25">
      <c r="A4352" t="s">
        <v>437</v>
      </c>
      <c r="B4352" s="1">
        <v>2.4687499999999998E-2</v>
      </c>
      <c r="C4352">
        <v>0</v>
      </c>
      <c r="D4352" s="1">
        <v>2.4687499999999998E-2</v>
      </c>
      <c r="E4352">
        <v>0</v>
      </c>
      <c r="F4352">
        <v>0</v>
      </c>
      <c r="G4352">
        <v>1</v>
      </c>
      <c r="H4352" s="1">
        <v>2.4687499999999998E-2</v>
      </c>
      <c r="I4352" s="1">
        <v>2.4687499999999998E-2</v>
      </c>
      <c r="J4352" t="s">
        <v>62</v>
      </c>
      <c r="K4352" t="s">
        <v>61</v>
      </c>
      <c r="L4352">
        <v>91.55099113</v>
      </c>
      <c r="M4352">
        <v>730309</v>
      </c>
      <c r="N4352">
        <v>24.76256514</v>
      </c>
      <c r="O4352">
        <v>0</v>
      </c>
      <c r="P4352">
        <v>-28</v>
      </c>
      <c r="Q4352" t="s">
        <v>53</v>
      </c>
      <c r="R4352" t="s">
        <v>56</v>
      </c>
      <c r="S4352">
        <v>4</v>
      </c>
      <c r="T4352" t="s">
        <v>54</v>
      </c>
      <c r="U4352" t="s">
        <v>52</v>
      </c>
      <c r="V4352">
        <v>15</v>
      </c>
      <c r="W4352">
        <v>0</v>
      </c>
      <c r="X4352" t="s">
        <v>56</v>
      </c>
      <c r="Y4352">
        <v>1</v>
      </c>
      <c r="Z4352" t="s">
        <v>69</v>
      </c>
      <c r="AA4352" t="s">
        <v>53</v>
      </c>
      <c r="AB4352">
        <v>0</v>
      </c>
      <c r="AC4352">
        <v>0</v>
      </c>
      <c r="AD4352">
        <v>1</v>
      </c>
      <c r="AE4352">
        <v>1</v>
      </c>
      <c r="AF4352">
        <v>0</v>
      </c>
      <c r="AG4352">
        <v>9</v>
      </c>
      <c r="AH4352" t="s">
        <v>62</v>
      </c>
      <c r="AI4352">
        <v>0</v>
      </c>
      <c r="AJ4352">
        <v>3</v>
      </c>
      <c r="AK4352">
        <v>73</v>
      </c>
      <c r="AL4352">
        <v>0</v>
      </c>
      <c r="AM4352">
        <v>73</v>
      </c>
      <c r="AN4352">
        <f t="shared" si="67"/>
        <v>2</v>
      </c>
      <c r="AO4352">
        <v>730309</v>
      </c>
      <c r="AP4352" t="s">
        <v>130</v>
      </c>
      <c r="AQ4352" t="s">
        <v>498</v>
      </c>
      <c r="AR4352" t="s">
        <v>499</v>
      </c>
      <c r="AS4352" t="s">
        <v>500</v>
      </c>
      <c r="AT4352">
        <v>13</v>
      </c>
      <c r="AU4352">
        <v>7</v>
      </c>
      <c r="AV4352">
        <v>46</v>
      </c>
      <c r="AX4352">
        <v>9</v>
      </c>
      <c r="AY4352">
        <v>1.4444444439999999</v>
      </c>
    </row>
    <row r="4353" spans="1:51" x14ac:dyDescent="0.25">
      <c r="A4353" t="s">
        <v>437</v>
      </c>
      <c r="B4353" s="1">
        <v>2.4710648148148148E-2</v>
      </c>
      <c r="C4353">
        <v>0</v>
      </c>
      <c r="D4353" s="1">
        <v>2.4710648148148148E-2</v>
      </c>
      <c r="E4353">
        <v>0</v>
      </c>
      <c r="F4353">
        <v>0</v>
      </c>
      <c r="G4353">
        <v>1</v>
      </c>
      <c r="H4353" s="1">
        <v>2.4710648148148148E-2</v>
      </c>
      <c r="I4353" s="1">
        <v>2.4710648148148148E-2</v>
      </c>
      <c r="J4353" t="s">
        <v>51</v>
      </c>
      <c r="L4353">
        <v>91.551120819999994</v>
      </c>
      <c r="M4353">
        <v>730316</v>
      </c>
      <c r="N4353">
        <v>24.762541899999999</v>
      </c>
      <c r="O4353">
        <v>0</v>
      </c>
      <c r="P4353">
        <v>-28</v>
      </c>
      <c r="Q4353" t="s">
        <v>53</v>
      </c>
      <c r="R4353" t="s">
        <v>56</v>
      </c>
      <c r="S4353">
        <v>4</v>
      </c>
      <c r="T4353" t="s">
        <v>53</v>
      </c>
      <c r="U4353" t="s">
        <v>52</v>
      </c>
      <c r="V4353">
        <v>35</v>
      </c>
      <c r="W4353">
        <v>2</v>
      </c>
      <c r="X4353" t="s">
        <v>54</v>
      </c>
      <c r="Y4353">
        <v>3</v>
      </c>
      <c r="Z4353" t="s">
        <v>55</v>
      </c>
      <c r="AA4353" t="s">
        <v>52</v>
      </c>
      <c r="AB4353">
        <v>1</v>
      </c>
      <c r="AC4353" t="s">
        <v>54</v>
      </c>
      <c r="AD4353">
        <v>1</v>
      </c>
      <c r="AE4353">
        <v>0</v>
      </c>
      <c r="AG4353">
        <v>16</v>
      </c>
      <c r="AH4353" t="s">
        <v>51</v>
      </c>
      <c r="AI4353">
        <v>0</v>
      </c>
      <c r="AJ4353">
        <v>3</v>
      </c>
      <c r="AK4353">
        <v>73</v>
      </c>
      <c r="AL4353">
        <v>0</v>
      </c>
      <c r="AM4353">
        <v>73</v>
      </c>
      <c r="AN4353">
        <f t="shared" si="67"/>
        <v>2</v>
      </c>
      <c r="AO4353">
        <v>730316</v>
      </c>
      <c r="AP4353" t="s">
        <v>130</v>
      </c>
      <c r="AQ4353" t="s">
        <v>498</v>
      </c>
      <c r="AR4353" t="s">
        <v>499</v>
      </c>
      <c r="AS4353" t="s">
        <v>500</v>
      </c>
      <c r="AT4353">
        <v>13</v>
      </c>
      <c r="AU4353">
        <v>7</v>
      </c>
      <c r="AV4353">
        <v>46</v>
      </c>
      <c r="AX4353">
        <v>9</v>
      </c>
      <c r="AY4353">
        <v>0.77777777800000003</v>
      </c>
    </row>
    <row r="4354" spans="1:51" x14ac:dyDescent="0.25">
      <c r="A4354" t="s">
        <v>437</v>
      </c>
      <c r="B4354" s="1">
        <v>2.1203703703703707E-2</v>
      </c>
      <c r="C4354">
        <v>0</v>
      </c>
      <c r="D4354" s="1">
        <v>2.1203703703703707E-2</v>
      </c>
      <c r="E4354">
        <v>0</v>
      </c>
      <c r="F4354">
        <v>0</v>
      </c>
      <c r="G4354">
        <v>1</v>
      </c>
      <c r="H4354" s="1">
        <v>2.1203703703703707E-2</v>
      </c>
      <c r="I4354" s="1">
        <v>2.1203703703703707E-2</v>
      </c>
      <c r="J4354" t="s">
        <v>62</v>
      </c>
      <c r="L4354">
        <v>92.186381789999999</v>
      </c>
      <c r="M4354">
        <v>750301</v>
      </c>
      <c r="N4354">
        <v>25.050011250000001</v>
      </c>
      <c r="O4354">
        <v>0</v>
      </c>
      <c r="P4354">
        <v>-42</v>
      </c>
      <c r="Q4354" t="s">
        <v>56</v>
      </c>
      <c r="R4354" t="s">
        <v>56</v>
      </c>
      <c r="S4354">
        <v>2</v>
      </c>
      <c r="T4354" t="s">
        <v>54</v>
      </c>
      <c r="U4354" t="s">
        <v>52</v>
      </c>
      <c r="V4354">
        <v>30</v>
      </c>
      <c r="W4354">
        <v>0</v>
      </c>
      <c r="X4354" t="s">
        <v>54</v>
      </c>
      <c r="Y4354">
        <v>1</v>
      </c>
      <c r="Z4354" t="s">
        <v>55</v>
      </c>
      <c r="AA4354" t="s">
        <v>52</v>
      </c>
      <c r="AB4354">
        <v>1</v>
      </c>
      <c r="AC4354" t="s">
        <v>54</v>
      </c>
      <c r="AD4354">
        <v>1</v>
      </c>
      <c r="AE4354">
        <v>0</v>
      </c>
      <c r="AF4354">
        <v>0</v>
      </c>
      <c r="AG4354">
        <v>1</v>
      </c>
      <c r="AH4354" t="s">
        <v>62</v>
      </c>
      <c r="AI4354">
        <v>0</v>
      </c>
      <c r="AJ4354">
        <v>3</v>
      </c>
      <c r="AK4354">
        <v>75</v>
      </c>
      <c r="AL4354">
        <v>0</v>
      </c>
      <c r="AM4354">
        <v>75</v>
      </c>
      <c r="AN4354">
        <f t="shared" si="67"/>
        <v>2</v>
      </c>
      <c r="AO4354">
        <v>750301</v>
      </c>
      <c r="AP4354" t="s">
        <v>121</v>
      </c>
      <c r="AQ4354" t="s">
        <v>438</v>
      </c>
      <c r="AR4354" t="s">
        <v>501</v>
      </c>
      <c r="AS4354" t="s">
        <v>502</v>
      </c>
      <c r="AT4354">
        <v>51</v>
      </c>
      <c r="AU4354">
        <v>65</v>
      </c>
      <c r="AV4354">
        <v>127</v>
      </c>
      <c r="AX4354">
        <v>9</v>
      </c>
      <c r="AY4354">
        <v>5.6666666670000003</v>
      </c>
    </row>
    <row r="4355" spans="1:51" x14ac:dyDescent="0.25">
      <c r="A4355" t="s">
        <v>437</v>
      </c>
      <c r="B4355" s="1">
        <v>2.390046296296296E-2</v>
      </c>
      <c r="C4355">
        <v>0</v>
      </c>
      <c r="D4355" s="1">
        <v>2.390046296296296E-2</v>
      </c>
      <c r="E4355">
        <v>0</v>
      </c>
      <c r="F4355">
        <v>0</v>
      </c>
      <c r="G4355">
        <v>1</v>
      </c>
      <c r="H4355" s="1">
        <v>2.390046296296296E-2</v>
      </c>
      <c r="I4355" s="1">
        <v>2.390046296296296E-2</v>
      </c>
      <c r="J4355" t="s">
        <v>62</v>
      </c>
      <c r="L4355">
        <v>92.186317149999994</v>
      </c>
      <c r="M4355">
        <v>750302</v>
      </c>
      <c r="N4355">
        <v>25.050055239999999</v>
      </c>
      <c r="O4355">
        <v>0</v>
      </c>
      <c r="P4355">
        <v>-37</v>
      </c>
      <c r="Q4355" t="s">
        <v>56</v>
      </c>
      <c r="R4355" t="s">
        <v>56</v>
      </c>
      <c r="S4355">
        <v>2</v>
      </c>
      <c r="T4355" t="s">
        <v>54</v>
      </c>
      <c r="U4355" t="s">
        <v>54</v>
      </c>
      <c r="V4355">
        <v>5</v>
      </c>
      <c r="W4355">
        <v>1</v>
      </c>
      <c r="X4355" t="s">
        <v>54</v>
      </c>
      <c r="Y4355">
        <v>1</v>
      </c>
      <c r="Z4355" t="s">
        <v>55</v>
      </c>
      <c r="AA4355" t="s">
        <v>54</v>
      </c>
      <c r="AB4355">
        <v>0</v>
      </c>
      <c r="AC4355" t="s">
        <v>54</v>
      </c>
      <c r="AD4355">
        <v>1</v>
      </c>
      <c r="AE4355">
        <v>0</v>
      </c>
      <c r="AF4355">
        <v>0</v>
      </c>
      <c r="AG4355">
        <v>2</v>
      </c>
      <c r="AH4355" t="s">
        <v>62</v>
      </c>
      <c r="AI4355">
        <v>0</v>
      </c>
      <c r="AJ4355">
        <v>3</v>
      </c>
      <c r="AK4355">
        <v>75</v>
      </c>
      <c r="AL4355">
        <v>0</v>
      </c>
      <c r="AM4355">
        <v>75</v>
      </c>
      <c r="AN4355">
        <f t="shared" ref="AN4355:AN4418" si="68">IF(AM4355&lt;51,1,2)</f>
        <v>2</v>
      </c>
      <c r="AO4355">
        <v>750302</v>
      </c>
      <c r="AP4355" t="s">
        <v>121</v>
      </c>
      <c r="AQ4355" t="s">
        <v>438</v>
      </c>
      <c r="AR4355" t="s">
        <v>501</v>
      </c>
      <c r="AS4355" t="s">
        <v>502</v>
      </c>
      <c r="AT4355">
        <v>51</v>
      </c>
      <c r="AU4355">
        <v>65</v>
      </c>
      <c r="AV4355">
        <v>127</v>
      </c>
      <c r="AX4355">
        <v>9</v>
      </c>
      <c r="AY4355">
        <v>5.6666666670000003</v>
      </c>
    </row>
    <row r="4356" spans="1:51" x14ac:dyDescent="0.25">
      <c r="A4356" t="s">
        <v>437</v>
      </c>
      <c r="B4356" s="1">
        <v>2.9641203703703701E-2</v>
      </c>
      <c r="C4356">
        <v>0</v>
      </c>
      <c r="D4356" s="1">
        <v>2.9641203703703701E-2</v>
      </c>
      <c r="E4356">
        <v>0</v>
      </c>
      <c r="F4356">
        <v>0</v>
      </c>
      <c r="G4356">
        <v>1</v>
      </c>
      <c r="H4356" s="1">
        <v>2.9641203703703701E-2</v>
      </c>
      <c r="I4356" s="1">
        <v>2.9641203703703701E-2</v>
      </c>
      <c r="J4356" t="s">
        <v>63</v>
      </c>
      <c r="L4356">
        <v>92.186239049999998</v>
      </c>
      <c r="M4356">
        <v>750319</v>
      </c>
      <c r="N4356">
        <v>25.050072029999999</v>
      </c>
      <c r="O4356">
        <v>0</v>
      </c>
      <c r="P4356">
        <v>-51</v>
      </c>
      <c r="Q4356" t="s">
        <v>52</v>
      </c>
      <c r="R4356" t="s">
        <v>56</v>
      </c>
      <c r="S4356">
        <v>0</v>
      </c>
      <c r="T4356" t="s">
        <v>54</v>
      </c>
      <c r="U4356" t="s">
        <v>61</v>
      </c>
      <c r="V4356">
        <v>10</v>
      </c>
      <c r="W4356">
        <v>0</v>
      </c>
      <c r="X4356" t="s">
        <v>56</v>
      </c>
      <c r="Y4356">
        <v>1</v>
      </c>
      <c r="Z4356" t="s">
        <v>55</v>
      </c>
      <c r="AA4356" t="s">
        <v>56</v>
      </c>
      <c r="AB4356">
        <v>1</v>
      </c>
      <c r="AC4356" t="s">
        <v>54</v>
      </c>
      <c r="AD4356">
        <v>0</v>
      </c>
      <c r="AE4356">
        <v>0</v>
      </c>
      <c r="AG4356">
        <v>19</v>
      </c>
      <c r="AH4356" t="s">
        <v>63</v>
      </c>
      <c r="AI4356">
        <v>0</v>
      </c>
      <c r="AJ4356">
        <v>3</v>
      </c>
      <c r="AK4356">
        <v>75</v>
      </c>
      <c r="AL4356">
        <v>0</v>
      </c>
      <c r="AM4356">
        <v>75</v>
      </c>
      <c r="AN4356">
        <f t="shared" si="68"/>
        <v>2</v>
      </c>
      <c r="AO4356">
        <v>750319</v>
      </c>
      <c r="AP4356" t="s">
        <v>121</v>
      </c>
      <c r="AQ4356" t="s">
        <v>438</v>
      </c>
      <c r="AR4356" t="s">
        <v>501</v>
      </c>
      <c r="AS4356" t="s">
        <v>502</v>
      </c>
      <c r="AT4356">
        <v>51</v>
      </c>
      <c r="AU4356">
        <v>65</v>
      </c>
      <c r="AV4356">
        <v>127</v>
      </c>
      <c r="AX4356">
        <v>9</v>
      </c>
      <c r="AY4356">
        <v>14.11111111</v>
      </c>
    </row>
    <row r="4357" spans="1:51" x14ac:dyDescent="0.25">
      <c r="A4357" t="s">
        <v>437</v>
      </c>
      <c r="B4357" s="1">
        <v>3.5208333333333335E-2</v>
      </c>
      <c r="C4357">
        <v>0</v>
      </c>
      <c r="D4357" s="1">
        <v>3.5208333333333335E-2</v>
      </c>
      <c r="E4357">
        <v>0</v>
      </c>
      <c r="F4357">
        <v>0</v>
      </c>
      <c r="G4357">
        <v>1</v>
      </c>
      <c r="H4357" s="1">
        <v>3.5208333333333335E-2</v>
      </c>
      <c r="I4357" s="1">
        <v>3.5208333333333335E-2</v>
      </c>
      <c r="J4357" t="s">
        <v>51</v>
      </c>
      <c r="L4357">
        <v>92.260077129999999</v>
      </c>
      <c r="M4357">
        <v>750313</v>
      </c>
      <c r="N4357">
        <v>25.007588609999999</v>
      </c>
      <c r="O4357">
        <v>0</v>
      </c>
      <c r="P4357">
        <v>-22</v>
      </c>
      <c r="Q4357" t="s">
        <v>56</v>
      </c>
      <c r="R4357" t="s">
        <v>61</v>
      </c>
      <c r="S4357">
        <v>2</v>
      </c>
      <c r="T4357" t="s">
        <v>54</v>
      </c>
      <c r="U4357" t="s">
        <v>52</v>
      </c>
      <c r="V4357">
        <v>35</v>
      </c>
      <c r="W4357">
        <v>0</v>
      </c>
      <c r="X4357" t="s">
        <v>54</v>
      </c>
      <c r="Y4357">
        <v>1</v>
      </c>
      <c r="Z4357" t="s">
        <v>55</v>
      </c>
      <c r="AA4357" t="s">
        <v>52</v>
      </c>
      <c r="AB4357">
        <v>1</v>
      </c>
      <c r="AC4357">
        <v>0</v>
      </c>
      <c r="AD4357">
        <v>0</v>
      </c>
      <c r="AE4357">
        <v>0</v>
      </c>
      <c r="AG4357">
        <v>13</v>
      </c>
      <c r="AH4357" t="s">
        <v>51</v>
      </c>
      <c r="AI4357">
        <v>0</v>
      </c>
      <c r="AJ4357">
        <v>3</v>
      </c>
      <c r="AK4357">
        <v>75</v>
      </c>
      <c r="AL4357">
        <v>0</v>
      </c>
      <c r="AM4357">
        <v>75</v>
      </c>
      <c r="AN4357">
        <f t="shared" si="68"/>
        <v>2</v>
      </c>
      <c r="AO4357">
        <v>750313</v>
      </c>
      <c r="AP4357" t="s">
        <v>121</v>
      </c>
      <c r="AQ4357" t="s">
        <v>438</v>
      </c>
      <c r="AR4357" t="s">
        <v>501</v>
      </c>
      <c r="AS4357" t="s">
        <v>502</v>
      </c>
      <c r="AT4357">
        <v>51</v>
      </c>
      <c r="AU4357">
        <v>65</v>
      </c>
      <c r="AV4357">
        <v>127</v>
      </c>
      <c r="AX4357">
        <v>9</v>
      </c>
      <c r="AY4357">
        <v>7.2222222220000001</v>
      </c>
    </row>
    <row r="4358" spans="1:51" x14ac:dyDescent="0.25">
      <c r="A4358" t="s">
        <v>437</v>
      </c>
      <c r="B4358" s="1">
        <v>3.8993055555555552E-2</v>
      </c>
      <c r="C4358">
        <v>0</v>
      </c>
      <c r="D4358" s="1">
        <v>3.8993055555555552E-2</v>
      </c>
      <c r="E4358">
        <v>0</v>
      </c>
      <c r="F4358">
        <v>0</v>
      </c>
      <c r="G4358">
        <v>1</v>
      </c>
      <c r="H4358" s="1">
        <v>3.8993055555555552E-2</v>
      </c>
      <c r="I4358" s="1">
        <v>3.8993055555555552E-2</v>
      </c>
      <c r="J4358" t="s">
        <v>63</v>
      </c>
      <c r="L4358">
        <v>92.259826189999998</v>
      </c>
      <c r="M4358">
        <v>750321</v>
      </c>
      <c r="N4358">
        <v>25.007561089999999</v>
      </c>
      <c r="O4358">
        <v>0</v>
      </c>
      <c r="P4358">
        <v>-35</v>
      </c>
      <c r="Q4358" t="s">
        <v>53</v>
      </c>
      <c r="R4358" t="s">
        <v>56</v>
      </c>
      <c r="S4358">
        <v>3</v>
      </c>
      <c r="T4358" t="s">
        <v>54</v>
      </c>
      <c r="U4358" t="s">
        <v>52</v>
      </c>
      <c r="V4358">
        <v>10</v>
      </c>
      <c r="W4358">
        <v>0</v>
      </c>
      <c r="X4358" t="s">
        <v>54</v>
      </c>
      <c r="Y4358">
        <v>1</v>
      </c>
      <c r="Z4358" t="s">
        <v>69</v>
      </c>
      <c r="AA4358" t="s">
        <v>52</v>
      </c>
      <c r="AB4358">
        <v>1</v>
      </c>
      <c r="AC4358">
        <v>0</v>
      </c>
      <c r="AD4358">
        <v>1</v>
      </c>
      <c r="AE4358">
        <v>0</v>
      </c>
      <c r="AG4358">
        <v>21</v>
      </c>
      <c r="AH4358" t="s">
        <v>63</v>
      </c>
      <c r="AI4358">
        <v>0</v>
      </c>
      <c r="AJ4358">
        <v>3</v>
      </c>
      <c r="AK4358">
        <v>75</v>
      </c>
      <c r="AL4358">
        <v>0</v>
      </c>
      <c r="AM4358">
        <v>75</v>
      </c>
      <c r="AN4358">
        <f t="shared" si="68"/>
        <v>2</v>
      </c>
      <c r="AO4358">
        <v>750321</v>
      </c>
      <c r="AP4358" t="s">
        <v>121</v>
      </c>
      <c r="AQ4358" t="s">
        <v>438</v>
      </c>
      <c r="AR4358" t="s">
        <v>501</v>
      </c>
      <c r="AS4358" t="s">
        <v>502</v>
      </c>
      <c r="AT4358">
        <v>51</v>
      </c>
      <c r="AU4358">
        <v>65</v>
      </c>
      <c r="AV4358">
        <v>127</v>
      </c>
      <c r="AX4358">
        <v>9</v>
      </c>
      <c r="AY4358">
        <v>14.11111111</v>
      </c>
    </row>
    <row r="4359" spans="1:51" x14ac:dyDescent="0.25">
      <c r="A4359" t="s">
        <v>437</v>
      </c>
      <c r="B4359" s="1">
        <v>7.4537037037037028E-3</v>
      </c>
      <c r="C4359">
        <v>0</v>
      </c>
      <c r="D4359" s="1">
        <v>7.4537037037037028E-3</v>
      </c>
      <c r="E4359">
        <v>0</v>
      </c>
      <c r="F4359">
        <v>0</v>
      </c>
      <c r="G4359">
        <v>1</v>
      </c>
      <c r="H4359" s="1">
        <v>7.4537037037037028E-3</v>
      </c>
      <c r="I4359" s="1">
        <v>7.4537037037037028E-3</v>
      </c>
      <c r="J4359" t="s">
        <v>63</v>
      </c>
      <c r="K4359" t="s">
        <v>56</v>
      </c>
      <c r="L4359">
        <v>92.260038980000004</v>
      </c>
      <c r="M4359">
        <v>750324</v>
      </c>
      <c r="N4359">
        <v>25.007479549999999</v>
      </c>
      <c r="O4359">
        <v>0</v>
      </c>
      <c r="P4359">
        <v>-97</v>
      </c>
      <c r="Q4359" t="s">
        <v>53</v>
      </c>
      <c r="R4359" t="s">
        <v>53</v>
      </c>
      <c r="S4359">
        <v>0</v>
      </c>
      <c r="T4359" t="s">
        <v>54</v>
      </c>
      <c r="U4359" t="s">
        <v>52</v>
      </c>
      <c r="V4359">
        <v>60</v>
      </c>
      <c r="W4359">
        <v>1</v>
      </c>
      <c r="X4359" t="s">
        <v>61</v>
      </c>
      <c r="Y4359">
        <v>2</v>
      </c>
      <c r="Z4359" t="s">
        <v>55</v>
      </c>
      <c r="AA4359" t="s">
        <v>52</v>
      </c>
      <c r="AB4359">
        <v>2</v>
      </c>
      <c r="AC4359">
        <v>0</v>
      </c>
      <c r="AD4359">
        <v>1</v>
      </c>
      <c r="AE4359">
        <v>3</v>
      </c>
      <c r="AG4359">
        <v>24</v>
      </c>
      <c r="AH4359" t="s">
        <v>63</v>
      </c>
      <c r="AI4359">
        <v>0</v>
      </c>
      <c r="AJ4359">
        <v>3</v>
      </c>
      <c r="AK4359">
        <v>75</v>
      </c>
      <c r="AL4359">
        <v>0</v>
      </c>
      <c r="AM4359">
        <v>75</v>
      </c>
      <c r="AN4359">
        <f t="shared" si="68"/>
        <v>2</v>
      </c>
      <c r="AO4359">
        <v>750324</v>
      </c>
      <c r="AP4359" t="s">
        <v>121</v>
      </c>
      <c r="AQ4359" t="s">
        <v>438</v>
      </c>
      <c r="AR4359" t="s">
        <v>501</v>
      </c>
      <c r="AS4359" t="s">
        <v>502</v>
      </c>
      <c r="AT4359">
        <v>51</v>
      </c>
      <c r="AU4359">
        <v>65</v>
      </c>
      <c r="AV4359">
        <v>127</v>
      </c>
      <c r="AX4359">
        <v>9</v>
      </c>
      <c r="AY4359">
        <v>14.11111111</v>
      </c>
    </row>
    <row r="4360" spans="1:51" x14ac:dyDescent="0.25">
      <c r="A4360" t="s">
        <v>437</v>
      </c>
      <c r="B4360" s="1">
        <v>1.1226851851851854E-2</v>
      </c>
      <c r="C4360">
        <v>0</v>
      </c>
      <c r="D4360" s="1">
        <v>1.1226851851851854E-2</v>
      </c>
      <c r="E4360">
        <v>0</v>
      </c>
      <c r="F4360">
        <v>0</v>
      </c>
      <c r="G4360">
        <v>1</v>
      </c>
      <c r="H4360" s="1">
        <v>1.1226851851851854E-2</v>
      </c>
      <c r="I4360" s="1">
        <v>1.1226851851851854E-2</v>
      </c>
      <c r="J4360" t="s">
        <v>51</v>
      </c>
      <c r="L4360">
        <v>92.259901729999996</v>
      </c>
      <c r="M4360">
        <v>750314</v>
      </c>
      <c r="N4360">
        <v>25.00743409</v>
      </c>
      <c r="O4360">
        <v>0</v>
      </c>
      <c r="P4360">
        <v>20</v>
      </c>
      <c r="Q4360" t="s">
        <v>53</v>
      </c>
      <c r="R4360" t="s">
        <v>53</v>
      </c>
      <c r="S4360">
        <v>3</v>
      </c>
      <c r="T4360" t="s">
        <v>54</v>
      </c>
      <c r="U4360" t="s">
        <v>52</v>
      </c>
      <c r="V4360">
        <v>15</v>
      </c>
      <c r="W4360">
        <v>1</v>
      </c>
      <c r="X4360" t="s">
        <v>54</v>
      </c>
      <c r="Y4360">
        <v>1</v>
      </c>
      <c r="Z4360" t="s">
        <v>55</v>
      </c>
      <c r="AA4360" t="s">
        <v>52</v>
      </c>
      <c r="AB4360">
        <v>0</v>
      </c>
      <c r="AC4360">
        <v>0</v>
      </c>
      <c r="AD4360">
        <v>2</v>
      </c>
      <c r="AE4360">
        <v>1</v>
      </c>
      <c r="AG4360">
        <v>14</v>
      </c>
      <c r="AH4360" t="s">
        <v>51</v>
      </c>
      <c r="AI4360">
        <v>0</v>
      </c>
      <c r="AJ4360">
        <v>3</v>
      </c>
      <c r="AK4360">
        <v>75</v>
      </c>
      <c r="AL4360">
        <v>0</v>
      </c>
      <c r="AM4360">
        <v>75</v>
      </c>
      <c r="AN4360">
        <f t="shared" si="68"/>
        <v>2</v>
      </c>
      <c r="AO4360">
        <v>750314</v>
      </c>
      <c r="AP4360" t="s">
        <v>121</v>
      </c>
      <c r="AQ4360" t="s">
        <v>438</v>
      </c>
      <c r="AR4360" t="s">
        <v>501</v>
      </c>
      <c r="AS4360" t="s">
        <v>502</v>
      </c>
      <c r="AT4360">
        <v>51</v>
      </c>
      <c r="AU4360">
        <v>65</v>
      </c>
      <c r="AV4360">
        <v>127</v>
      </c>
      <c r="AX4360">
        <v>9</v>
      </c>
      <c r="AY4360">
        <v>7.2222222220000001</v>
      </c>
    </row>
    <row r="4361" spans="1:51" x14ac:dyDescent="0.25">
      <c r="A4361" t="s">
        <v>437</v>
      </c>
      <c r="B4361" s="1">
        <v>1.6643518518518519E-2</v>
      </c>
      <c r="C4361">
        <v>0</v>
      </c>
      <c r="D4361" s="1">
        <v>1.6643518518518519E-2</v>
      </c>
      <c r="E4361">
        <v>0</v>
      </c>
      <c r="F4361">
        <v>0</v>
      </c>
      <c r="G4361">
        <v>1</v>
      </c>
      <c r="H4361" s="1">
        <v>1.6643518518518519E-2</v>
      </c>
      <c r="I4361" s="1">
        <v>1.6643518518518519E-2</v>
      </c>
      <c r="J4361" t="s">
        <v>63</v>
      </c>
      <c r="K4361" t="s">
        <v>56</v>
      </c>
      <c r="L4361">
        <v>92.259862499999997</v>
      </c>
      <c r="M4361">
        <v>750326</v>
      </c>
      <c r="N4361">
        <v>25.007529399999999</v>
      </c>
      <c r="O4361">
        <v>0</v>
      </c>
      <c r="P4361">
        <v>-35</v>
      </c>
      <c r="Q4361" t="s">
        <v>52</v>
      </c>
      <c r="R4361" t="s">
        <v>53</v>
      </c>
      <c r="S4361">
        <v>0</v>
      </c>
      <c r="T4361" t="s">
        <v>61</v>
      </c>
      <c r="U4361" t="s">
        <v>52</v>
      </c>
      <c r="V4361">
        <v>20</v>
      </c>
      <c r="W4361">
        <v>0</v>
      </c>
      <c r="X4361" t="s">
        <v>56</v>
      </c>
      <c r="Y4361">
        <v>1</v>
      </c>
      <c r="Z4361" t="s">
        <v>55</v>
      </c>
      <c r="AA4361" t="s">
        <v>52</v>
      </c>
      <c r="AB4361">
        <v>0</v>
      </c>
      <c r="AD4361">
        <v>1</v>
      </c>
      <c r="AE4361">
        <v>0</v>
      </c>
      <c r="AG4361">
        <v>26</v>
      </c>
      <c r="AH4361" t="s">
        <v>63</v>
      </c>
      <c r="AI4361">
        <v>0</v>
      </c>
      <c r="AJ4361">
        <v>3</v>
      </c>
      <c r="AK4361">
        <v>75</v>
      </c>
      <c r="AL4361">
        <v>0</v>
      </c>
      <c r="AM4361">
        <v>75</v>
      </c>
      <c r="AN4361">
        <f t="shared" si="68"/>
        <v>2</v>
      </c>
      <c r="AO4361">
        <v>750326</v>
      </c>
      <c r="AP4361" t="s">
        <v>121</v>
      </c>
      <c r="AQ4361" t="s">
        <v>438</v>
      </c>
      <c r="AR4361" t="s">
        <v>501</v>
      </c>
      <c r="AS4361" t="s">
        <v>502</v>
      </c>
      <c r="AT4361">
        <v>51</v>
      </c>
      <c r="AU4361">
        <v>65</v>
      </c>
      <c r="AV4361">
        <v>127</v>
      </c>
      <c r="AX4361">
        <v>9</v>
      </c>
      <c r="AY4361">
        <v>14.11111111</v>
      </c>
    </row>
    <row r="4362" spans="1:51" x14ac:dyDescent="0.25">
      <c r="A4362" t="s">
        <v>437</v>
      </c>
      <c r="B4362" s="1">
        <v>2.3958333333333331E-2</v>
      </c>
      <c r="C4362">
        <v>0</v>
      </c>
      <c r="D4362" s="1">
        <v>2.3958333333333331E-2</v>
      </c>
      <c r="E4362">
        <v>0</v>
      </c>
      <c r="F4362">
        <v>0</v>
      </c>
      <c r="G4362">
        <v>1</v>
      </c>
      <c r="H4362" s="1">
        <v>2.3958333333333331E-2</v>
      </c>
      <c r="I4362" s="1">
        <v>2.3958333333333331E-2</v>
      </c>
      <c r="J4362" t="s">
        <v>62</v>
      </c>
      <c r="K4362" t="s">
        <v>56</v>
      </c>
      <c r="L4362">
        <v>92.259698360000002</v>
      </c>
      <c r="M4362">
        <v>750306</v>
      </c>
      <c r="N4362">
        <v>25.007374420000001</v>
      </c>
      <c r="O4362">
        <v>0</v>
      </c>
      <c r="P4362">
        <v>80</v>
      </c>
      <c r="Q4362" t="s">
        <v>53</v>
      </c>
      <c r="R4362" t="s">
        <v>53</v>
      </c>
      <c r="S4362">
        <v>1</v>
      </c>
      <c r="T4362" t="s">
        <v>56</v>
      </c>
      <c r="U4362" t="s">
        <v>54</v>
      </c>
      <c r="V4362">
        <v>30</v>
      </c>
      <c r="W4362">
        <v>0</v>
      </c>
      <c r="X4362" t="s">
        <v>61</v>
      </c>
      <c r="Y4362">
        <v>1</v>
      </c>
      <c r="Z4362" t="s">
        <v>69</v>
      </c>
      <c r="AA4362" t="s">
        <v>54</v>
      </c>
      <c r="AB4362">
        <v>3</v>
      </c>
      <c r="AC4362">
        <v>0</v>
      </c>
      <c r="AD4362">
        <v>1</v>
      </c>
      <c r="AE4362">
        <v>0</v>
      </c>
      <c r="AF4362">
        <v>0</v>
      </c>
      <c r="AG4362">
        <v>6</v>
      </c>
      <c r="AH4362" t="s">
        <v>62</v>
      </c>
      <c r="AI4362">
        <v>0</v>
      </c>
      <c r="AJ4362">
        <v>3</v>
      </c>
      <c r="AK4362">
        <v>75</v>
      </c>
      <c r="AL4362">
        <v>0</v>
      </c>
      <c r="AM4362">
        <v>75</v>
      </c>
      <c r="AN4362">
        <f t="shared" si="68"/>
        <v>2</v>
      </c>
      <c r="AO4362">
        <v>750306</v>
      </c>
      <c r="AP4362" t="s">
        <v>121</v>
      </c>
      <c r="AQ4362" t="s">
        <v>438</v>
      </c>
      <c r="AR4362" t="s">
        <v>501</v>
      </c>
      <c r="AS4362" t="s">
        <v>502</v>
      </c>
      <c r="AT4362">
        <v>51</v>
      </c>
      <c r="AU4362">
        <v>65</v>
      </c>
      <c r="AV4362">
        <v>127</v>
      </c>
      <c r="AX4362">
        <v>9</v>
      </c>
      <c r="AY4362">
        <v>5.6666666670000003</v>
      </c>
    </row>
    <row r="4363" spans="1:51" x14ac:dyDescent="0.25">
      <c r="A4363" t="s">
        <v>437</v>
      </c>
      <c r="B4363" s="1">
        <v>2.6863425925925926E-2</v>
      </c>
      <c r="C4363">
        <v>0</v>
      </c>
      <c r="D4363" s="1">
        <v>2.6863425925925926E-2</v>
      </c>
      <c r="E4363">
        <v>0</v>
      </c>
      <c r="F4363">
        <v>0</v>
      </c>
      <c r="G4363">
        <v>1</v>
      </c>
      <c r="H4363" s="1">
        <v>2.6863425925925926E-2</v>
      </c>
      <c r="I4363" s="1">
        <v>2.6863425925925926E-2</v>
      </c>
      <c r="J4363" t="s">
        <v>62</v>
      </c>
      <c r="L4363">
        <v>92.259933790000005</v>
      </c>
      <c r="M4363">
        <v>750307</v>
      </c>
      <c r="N4363">
        <v>25.007497919999999</v>
      </c>
      <c r="O4363">
        <v>0</v>
      </c>
      <c r="P4363">
        <v>-18</v>
      </c>
      <c r="Q4363" t="s">
        <v>53</v>
      </c>
      <c r="R4363" t="s">
        <v>61</v>
      </c>
      <c r="S4363">
        <v>0</v>
      </c>
      <c r="T4363" t="s">
        <v>54</v>
      </c>
      <c r="U4363" t="s">
        <v>54</v>
      </c>
      <c r="V4363">
        <v>35</v>
      </c>
      <c r="W4363">
        <v>2</v>
      </c>
      <c r="X4363" t="s">
        <v>54</v>
      </c>
      <c r="Y4363">
        <v>1</v>
      </c>
      <c r="Z4363" t="s">
        <v>69</v>
      </c>
      <c r="AA4363" t="s">
        <v>54</v>
      </c>
      <c r="AB4363">
        <v>0</v>
      </c>
      <c r="AC4363">
        <v>0</v>
      </c>
      <c r="AD4363">
        <v>3</v>
      </c>
      <c r="AE4363">
        <v>1</v>
      </c>
      <c r="AF4363">
        <v>0</v>
      </c>
      <c r="AG4363">
        <v>7</v>
      </c>
      <c r="AH4363" t="s">
        <v>62</v>
      </c>
      <c r="AI4363">
        <v>0</v>
      </c>
      <c r="AJ4363">
        <v>3</v>
      </c>
      <c r="AK4363">
        <v>75</v>
      </c>
      <c r="AL4363">
        <v>0</v>
      </c>
      <c r="AM4363">
        <v>75</v>
      </c>
      <c r="AN4363">
        <f t="shared" si="68"/>
        <v>2</v>
      </c>
      <c r="AO4363">
        <v>750307</v>
      </c>
      <c r="AP4363" t="s">
        <v>121</v>
      </c>
      <c r="AQ4363" t="s">
        <v>438</v>
      </c>
      <c r="AR4363" t="s">
        <v>501</v>
      </c>
      <c r="AS4363" t="s">
        <v>502</v>
      </c>
      <c r="AT4363">
        <v>51</v>
      </c>
      <c r="AU4363">
        <v>65</v>
      </c>
      <c r="AV4363">
        <v>127</v>
      </c>
      <c r="AX4363">
        <v>9</v>
      </c>
      <c r="AY4363">
        <v>5.6666666670000003</v>
      </c>
    </row>
    <row r="4364" spans="1:51" x14ac:dyDescent="0.25">
      <c r="A4364" t="s">
        <v>437</v>
      </c>
      <c r="B4364" s="1">
        <v>6.8402777777777776E-3</v>
      </c>
      <c r="C4364">
        <v>0</v>
      </c>
      <c r="D4364" s="1">
        <v>6.8402777777777776E-3</v>
      </c>
      <c r="E4364">
        <v>0</v>
      </c>
      <c r="F4364">
        <v>0</v>
      </c>
      <c r="G4364">
        <v>1</v>
      </c>
      <c r="H4364" s="1">
        <v>6.8402777777777776E-3</v>
      </c>
      <c r="I4364" s="1">
        <v>6.8402777777777776E-3</v>
      </c>
      <c r="J4364" t="s">
        <v>51</v>
      </c>
      <c r="K4364" t="s">
        <v>56</v>
      </c>
      <c r="L4364">
        <v>92.188897859999997</v>
      </c>
      <c r="M4364">
        <v>750312</v>
      </c>
      <c r="N4364">
        <v>25.046181610000001</v>
      </c>
      <c r="O4364">
        <v>0</v>
      </c>
      <c r="P4364">
        <v>-74</v>
      </c>
      <c r="Q4364" t="s">
        <v>52</v>
      </c>
      <c r="R4364" t="s">
        <v>52</v>
      </c>
      <c r="S4364">
        <v>1</v>
      </c>
      <c r="T4364" t="s">
        <v>56</v>
      </c>
      <c r="U4364" t="s">
        <v>52</v>
      </c>
      <c r="V4364">
        <v>15</v>
      </c>
      <c r="W4364">
        <v>0</v>
      </c>
      <c r="X4364" t="s">
        <v>61</v>
      </c>
      <c r="Y4364">
        <v>1</v>
      </c>
      <c r="Z4364" t="s">
        <v>55</v>
      </c>
      <c r="AA4364" t="s">
        <v>52</v>
      </c>
      <c r="AB4364">
        <v>0</v>
      </c>
      <c r="AD4364">
        <v>0</v>
      </c>
      <c r="AE4364">
        <v>0</v>
      </c>
      <c r="AG4364">
        <v>12</v>
      </c>
      <c r="AH4364" t="s">
        <v>51</v>
      </c>
      <c r="AI4364">
        <v>0</v>
      </c>
      <c r="AJ4364">
        <v>3</v>
      </c>
      <c r="AK4364">
        <v>75</v>
      </c>
      <c r="AL4364">
        <v>0</v>
      </c>
      <c r="AM4364">
        <v>75</v>
      </c>
      <c r="AN4364">
        <f t="shared" si="68"/>
        <v>2</v>
      </c>
      <c r="AO4364">
        <v>750312</v>
      </c>
      <c r="AP4364" t="s">
        <v>121</v>
      </c>
      <c r="AQ4364" t="s">
        <v>438</v>
      </c>
      <c r="AR4364" t="s">
        <v>501</v>
      </c>
      <c r="AS4364" t="s">
        <v>502</v>
      </c>
      <c r="AT4364">
        <v>51</v>
      </c>
      <c r="AU4364">
        <v>65</v>
      </c>
      <c r="AV4364">
        <v>127</v>
      </c>
      <c r="AX4364">
        <v>9</v>
      </c>
      <c r="AY4364">
        <v>7.2222222220000001</v>
      </c>
    </row>
    <row r="4365" spans="1:51" x14ac:dyDescent="0.25">
      <c r="A4365" t="s">
        <v>437</v>
      </c>
      <c r="B4365" s="1">
        <v>9.2245370370370363E-3</v>
      </c>
      <c r="C4365">
        <v>0</v>
      </c>
      <c r="D4365" s="1">
        <v>9.2245370370370363E-3</v>
      </c>
      <c r="E4365">
        <v>0</v>
      </c>
      <c r="F4365">
        <v>0</v>
      </c>
      <c r="G4365">
        <v>1</v>
      </c>
      <c r="H4365" s="1">
        <v>9.2245370370370363E-3</v>
      </c>
      <c r="I4365" s="1">
        <v>9.2245370370370363E-3</v>
      </c>
      <c r="J4365" t="s">
        <v>51</v>
      </c>
      <c r="L4365">
        <v>92.189180179999994</v>
      </c>
      <c r="M4365">
        <v>750310</v>
      </c>
      <c r="N4365">
        <v>25.04602384</v>
      </c>
      <c r="O4365">
        <v>0</v>
      </c>
      <c r="P4365">
        <v>-31</v>
      </c>
      <c r="Q4365" t="s">
        <v>53</v>
      </c>
      <c r="R4365" t="s">
        <v>56</v>
      </c>
      <c r="S4365">
        <v>0</v>
      </c>
      <c r="T4365" t="s">
        <v>54</v>
      </c>
      <c r="U4365" t="s">
        <v>52</v>
      </c>
      <c r="V4365">
        <v>35</v>
      </c>
      <c r="W4365">
        <v>1</v>
      </c>
      <c r="X4365" t="s">
        <v>54</v>
      </c>
      <c r="Y4365">
        <v>1</v>
      </c>
      <c r="Z4365" t="s">
        <v>55</v>
      </c>
      <c r="AA4365" t="s">
        <v>52</v>
      </c>
      <c r="AB4365">
        <v>0</v>
      </c>
      <c r="AC4365">
        <v>0</v>
      </c>
      <c r="AD4365">
        <v>1</v>
      </c>
      <c r="AE4365">
        <v>2</v>
      </c>
      <c r="AG4365">
        <v>10</v>
      </c>
      <c r="AH4365" t="s">
        <v>51</v>
      </c>
      <c r="AI4365">
        <v>0</v>
      </c>
      <c r="AJ4365">
        <v>3</v>
      </c>
      <c r="AK4365">
        <v>75</v>
      </c>
      <c r="AL4365">
        <v>0</v>
      </c>
      <c r="AM4365">
        <v>75</v>
      </c>
      <c r="AN4365">
        <f t="shared" si="68"/>
        <v>2</v>
      </c>
      <c r="AO4365">
        <v>750310</v>
      </c>
      <c r="AP4365" t="s">
        <v>121</v>
      </c>
      <c r="AQ4365" t="s">
        <v>438</v>
      </c>
      <c r="AR4365" t="s">
        <v>501</v>
      </c>
      <c r="AS4365" t="s">
        <v>502</v>
      </c>
      <c r="AT4365">
        <v>51</v>
      </c>
      <c r="AU4365">
        <v>65</v>
      </c>
      <c r="AV4365">
        <v>127</v>
      </c>
      <c r="AX4365">
        <v>9</v>
      </c>
      <c r="AY4365">
        <v>7.2222222220000001</v>
      </c>
    </row>
    <row r="4366" spans="1:51" x14ac:dyDescent="0.25">
      <c r="A4366" t="s">
        <v>437</v>
      </c>
      <c r="B4366" s="1">
        <v>3.4108796296296297E-2</v>
      </c>
      <c r="C4366">
        <v>0</v>
      </c>
      <c r="D4366" s="1">
        <v>3.4108796296296297E-2</v>
      </c>
      <c r="E4366">
        <v>0</v>
      </c>
      <c r="F4366">
        <v>0</v>
      </c>
      <c r="G4366">
        <v>1</v>
      </c>
      <c r="H4366" s="1">
        <v>3.4108796296296297E-2</v>
      </c>
      <c r="I4366" s="1">
        <v>3.4108796296296297E-2</v>
      </c>
      <c r="J4366" t="s">
        <v>51</v>
      </c>
      <c r="K4366" t="s">
        <v>56</v>
      </c>
      <c r="L4366">
        <v>92.189317770000002</v>
      </c>
      <c r="M4366">
        <v>750315</v>
      </c>
      <c r="N4366">
        <v>25.045989160000001</v>
      </c>
      <c r="O4366">
        <v>0</v>
      </c>
      <c r="P4366">
        <v>-24</v>
      </c>
      <c r="Q4366" t="s">
        <v>56</v>
      </c>
      <c r="R4366" t="s">
        <v>53</v>
      </c>
      <c r="S4366">
        <v>2</v>
      </c>
      <c r="T4366" t="s">
        <v>54</v>
      </c>
      <c r="U4366" t="s">
        <v>52</v>
      </c>
      <c r="V4366">
        <v>5</v>
      </c>
      <c r="W4366">
        <v>2</v>
      </c>
      <c r="X4366" t="s">
        <v>61</v>
      </c>
      <c r="Y4366">
        <v>1</v>
      </c>
      <c r="Z4366" t="s">
        <v>55</v>
      </c>
      <c r="AA4366" t="s">
        <v>52</v>
      </c>
      <c r="AB4366">
        <v>1</v>
      </c>
      <c r="AD4366">
        <v>1</v>
      </c>
      <c r="AE4366">
        <v>1</v>
      </c>
      <c r="AG4366">
        <v>15</v>
      </c>
      <c r="AH4366" t="s">
        <v>51</v>
      </c>
      <c r="AI4366">
        <v>0</v>
      </c>
      <c r="AJ4366">
        <v>3</v>
      </c>
      <c r="AK4366">
        <v>75</v>
      </c>
      <c r="AL4366">
        <v>0</v>
      </c>
      <c r="AM4366">
        <v>75</v>
      </c>
      <c r="AN4366">
        <f t="shared" si="68"/>
        <v>2</v>
      </c>
      <c r="AO4366">
        <v>750315</v>
      </c>
      <c r="AP4366" t="s">
        <v>121</v>
      </c>
      <c r="AQ4366" t="s">
        <v>438</v>
      </c>
      <c r="AR4366" t="s">
        <v>501</v>
      </c>
      <c r="AS4366" t="s">
        <v>502</v>
      </c>
      <c r="AT4366">
        <v>51</v>
      </c>
      <c r="AU4366">
        <v>65</v>
      </c>
      <c r="AV4366">
        <v>127</v>
      </c>
      <c r="AX4366">
        <v>9</v>
      </c>
      <c r="AY4366">
        <v>7.2222222220000001</v>
      </c>
    </row>
    <row r="4367" spans="1:51" x14ac:dyDescent="0.25">
      <c r="A4367" t="s">
        <v>437</v>
      </c>
      <c r="B4367" s="1">
        <v>2.4039351851851853E-2</v>
      </c>
      <c r="C4367">
        <v>0</v>
      </c>
      <c r="D4367" s="1">
        <v>2.4039351851851853E-2</v>
      </c>
      <c r="E4367">
        <v>0</v>
      </c>
      <c r="F4367">
        <v>0</v>
      </c>
      <c r="G4367">
        <v>1</v>
      </c>
      <c r="H4367" s="1">
        <v>2.4039351851851853E-2</v>
      </c>
      <c r="I4367" s="1">
        <v>2.4039351851851853E-2</v>
      </c>
      <c r="J4367" t="s">
        <v>51</v>
      </c>
      <c r="L4367">
        <v>92.187617099999997</v>
      </c>
      <c r="M4367">
        <v>750318</v>
      </c>
      <c r="N4367">
        <v>25.046956739999999</v>
      </c>
      <c r="O4367">
        <v>0</v>
      </c>
      <c r="P4367">
        <v>-50</v>
      </c>
      <c r="Q4367" t="s">
        <v>56</v>
      </c>
      <c r="R4367" t="s">
        <v>61</v>
      </c>
      <c r="S4367">
        <v>2</v>
      </c>
      <c r="T4367" t="s">
        <v>54</v>
      </c>
      <c r="U4367" t="s">
        <v>54</v>
      </c>
      <c r="V4367">
        <v>5</v>
      </c>
      <c r="W4367">
        <v>0</v>
      </c>
      <c r="X4367" t="s">
        <v>54</v>
      </c>
      <c r="Y4367">
        <v>1</v>
      </c>
      <c r="Z4367" t="s">
        <v>55</v>
      </c>
      <c r="AA4367" t="s">
        <v>54</v>
      </c>
      <c r="AB4367">
        <v>0</v>
      </c>
      <c r="AC4367" t="s">
        <v>54</v>
      </c>
      <c r="AD4367">
        <v>1</v>
      </c>
      <c r="AE4367">
        <v>0</v>
      </c>
      <c r="AG4367">
        <v>18</v>
      </c>
      <c r="AH4367" t="s">
        <v>51</v>
      </c>
      <c r="AI4367">
        <v>0</v>
      </c>
      <c r="AJ4367">
        <v>3</v>
      </c>
      <c r="AK4367">
        <v>75</v>
      </c>
      <c r="AL4367">
        <v>0</v>
      </c>
      <c r="AM4367">
        <v>75</v>
      </c>
      <c r="AN4367">
        <f t="shared" si="68"/>
        <v>2</v>
      </c>
      <c r="AO4367">
        <v>750318</v>
      </c>
      <c r="AP4367" t="s">
        <v>121</v>
      </c>
      <c r="AQ4367" t="s">
        <v>438</v>
      </c>
      <c r="AR4367" t="s">
        <v>501</v>
      </c>
      <c r="AS4367" t="s">
        <v>502</v>
      </c>
      <c r="AT4367">
        <v>51</v>
      </c>
      <c r="AU4367">
        <v>65</v>
      </c>
      <c r="AV4367">
        <v>127</v>
      </c>
      <c r="AX4367">
        <v>9</v>
      </c>
      <c r="AY4367">
        <v>7.2222222220000001</v>
      </c>
    </row>
    <row r="4368" spans="1:51" x14ac:dyDescent="0.25">
      <c r="A4368" t="s">
        <v>437</v>
      </c>
      <c r="B4368" s="1">
        <v>8.7384259259259255E-3</v>
      </c>
      <c r="C4368">
        <v>0</v>
      </c>
      <c r="D4368" s="1">
        <v>8.7384259259259255E-3</v>
      </c>
      <c r="E4368">
        <v>0</v>
      </c>
      <c r="F4368">
        <v>0</v>
      </c>
      <c r="G4368">
        <v>1</v>
      </c>
      <c r="H4368" s="1">
        <v>8.7384259259259255E-3</v>
      </c>
      <c r="I4368" s="1">
        <v>8.7384259259259255E-3</v>
      </c>
      <c r="J4368" t="s">
        <v>63</v>
      </c>
      <c r="K4368" t="s">
        <v>56</v>
      </c>
      <c r="L4368">
        <v>92.187332319999996</v>
      </c>
      <c r="M4368">
        <v>750320</v>
      </c>
      <c r="N4368">
        <v>25.047184000000001</v>
      </c>
      <c r="O4368">
        <v>0</v>
      </c>
      <c r="P4368">
        <v>72</v>
      </c>
      <c r="Q4368" t="s">
        <v>53</v>
      </c>
      <c r="R4368" t="s">
        <v>56</v>
      </c>
      <c r="S4368">
        <v>1</v>
      </c>
      <c r="T4368" t="s">
        <v>54</v>
      </c>
      <c r="U4368" t="s">
        <v>54</v>
      </c>
      <c r="V4368">
        <v>35</v>
      </c>
      <c r="W4368">
        <v>2</v>
      </c>
      <c r="X4368" t="s">
        <v>61</v>
      </c>
      <c r="Y4368">
        <v>1</v>
      </c>
      <c r="Z4368" t="s">
        <v>55</v>
      </c>
      <c r="AA4368" t="s">
        <v>54</v>
      </c>
      <c r="AB4368">
        <v>1</v>
      </c>
      <c r="AD4368">
        <v>2</v>
      </c>
      <c r="AE4368">
        <v>0</v>
      </c>
      <c r="AG4368">
        <v>20</v>
      </c>
      <c r="AH4368" t="s">
        <v>63</v>
      </c>
      <c r="AI4368">
        <v>0</v>
      </c>
      <c r="AJ4368">
        <v>3</v>
      </c>
      <c r="AK4368">
        <v>75</v>
      </c>
      <c r="AL4368">
        <v>0</v>
      </c>
      <c r="AM4368">
        <v>75</v>
      </c>
      <c r="AN4368">
        <f t="shared" si="68"/>
        <v>2</v>
      </c>
      <c r="AO4368">
        <v>750320</v>
      </c>
      <c r="AP4368" t="s">
        <v>121</v>
      </c>
      <c r="AQ4368" t="s">
        <v>438</v>
      </c>
      <c r="AR4368" t="s">
        <v>501</v>
      </c>
      <c r="AS4368" t="s">
        <v>502</v>
      </c>
      <c r="AT4368">
        <v>51</v>
      </c>
      <c r="AU4368">
        <v>65</v>
      </c>
      <c r="AV4368">
        <v>127</v>
      </c>
      <c r="AX4368">
        <v>9</v>
      </c>
      <c r="AY4368">
        <v>14.11111111</v>
      </c>
    </row>
    <row r="4369" spans="1:51" x14ac:dyDescent="0.25">
      <c r="A4369" t="s">
        <v>437</v>
      </c>
      <c r="B4369" s="1">
        <v>2.6446759259259264E-2</v>
      </c>
      <c r="C4369">
        <v>0</v>
      </c>
      <c r="D4369" s="1">
        <v>2.6446759259259264E-2</v>
      </c>
      <c r="E4369">
        <v>0</v>
      </c>
      <c r="F4369">
        <v>0</v>
      </c>
      <c r="G4369">
        <v>1</v>
      </c>
      <c r="H4369" s="1">
        <v>2.6446759259259264E-2</v>
      </c>
      <c r="I4369" s="1">
        <v>2.6446759259259264E-2</v>
      </c>
      <c r="J4369" t="s">
        <v>51</v>
      </c>
      <c r="K4369" t="s">
        <v>56</v>
      </c>
      <c r="L4369">
        <v>92.187279059999995</v>
      </c>
      <c r="M4369">
        <v>750317</v>
      </c>
      <c r="N4369">
        <v>25.046866640000001</v>
      </c>
      <c r="O4369">
        <v>0</v>
      </c>
      <c r="P4369">
        <v>-46</v>
      </c>
      <c r="Q4369" t="s">
        <v>56</v>
      </c>
      <c r="R4369" t="s">
        <v>61</v>
      </c>
      <c r="S4369">
        <v>2</v>
      </c>
      <c r="T4369" t="s">
        <v>54</v>
      </c>
      <c r="U4369" t="s">
        <v>54</v>
      </c>
      <c r="V4369">
        <v>5</v>
      </c>
      <c r="W4369">
        <v>0</v>
      </c>
      <c r="X4369" t="s">
        <v>54</v>
      </c>
      <c r="Y4369">
        <v>1</v>
      </c>
      <c r="Z4369" t="s">
        <v>55</v>
      </c>
      <c r="AA4369" t="s">
        <v>54</v>
      </c>
      <c r="AB4369">
        <v>2</v>
      </c>
      <c r="AD4369">
        <v>1</v>
      </c>
      <c r="AE4369">
        <v>0</v>
      </c>
      <c r="AG4369">
        <v>17</v>
      </c>
      <c r="AH4369" t="s">
        <v>51</v>
      </c>
      <c r="AI4369">
        <v>0</v>
      </c>
      <c r="AJ4369">
        <v>3</v>
      </c>
      <c r="AK4369">
        <v>75</v>
      </c>
      <c r="AL4369">
        <v>0</v>
      </c>
      <c r="AM4369">
        <v>75</v>
      </c>
      <c r="AN4369">
        <f t="shared" si="68"/>
        <v>2</v>
      </c>
      <c r="AO4369">
        <v>750317</v>
      </c>
      <c r="AP4369" t="s">
        <v>121</v>
      </c>
      <c r="AQ4369" t="s">
        <v>438</v>
      </c>
      <c r="AR4369" t="s">
        <v>501</v>
      </c>
      <c r="AS4369" t="s">
        <v>502</v>
      </c>
      <c r="AT4369">
        <v>51</v>
      </c>
      <c r="AU4369">
        <v>65</v>
      </c>
      <c r="AV4369">
        <v>127</v>
      </c>
      <c r="AX4369">
        <v>9</v>
      </c>
      <c r="AY4369">
        <v>7.2222222220000001</v>
      </c>
    </row>
    <row r="4370" spans="1:51" x14ac:dyDescent="0.25">
      <c r="A4370" t="s">
        <v>437</v>
      </c>
      <c r="B4370" s="1">
        <v>2.2349537037037032E-2</v>
      </c>
      <c r="C4370">
        <v>0</v>
      </c>
      <c r="D4370" s="1">
        <v>2.2349537037037032E-2</v>
      </c>
      <c r="E4370">
        <v>0</v>
      </c>
      <c r="F4370">
        <v>0</v>
      </c>
      <c r="G4370">
        <v>1</v>
      </c>
      <c r="H4370" s="1">
        <v>2.2349537037037032E-2</v>
      </c>
      <c r="I4370" s="1">
        <v>2.2349537037037032E-2</v>
      </c>
      <c r="J4370" t="s">
        <v>63</v>
      </c>
      <c r="K4370" t="s">
        <v>61</v>
      </c>
      <c r="L4370">
        <v>92.186373250000003</v>
      </c>
      <c r="M4370">
        <v>750327</v>
      </c>
      <c r="N4370">
        <v>25.046065370000001</v>
      </c>
      <c r="O4370">
        <v>0</v>
      </c>
      <c r="P4370">
        <v>-97</v>
      </c>
      <c r="Q4370" t="s">
        <v>53</v>
      </c>
      <c r="R4370" t="s">
        <v>53</v>
      </c>
      <c r="S4370">
        <v>1</v>
      </c>
      <c r="T4370" t="s">
        <v>56</v>
      </c>
      <c r="U4370" t="s">
        <v>52</v>
      </c>
      <c r="V4370">
        <v>100</v>
      </c>
      <c r="W4370">
        <v>2</v>
      </c>
      <c r="X4370" t="s">
        <v>53</v>
      </c>
      <c r="Y4370">
        <v>3</v>
      </c>
      <c r="Z4370" t="s">
        <v>55</v>
      </c>
      <c r="AA4370" t="s">
        <v>52</v>
      </c>
      <c r="AB4370">
        <v>3</v>
      </c>
      <c r="AD4370">
        <v>3</v>
      </c>
      <c r="AE4370">
        <v>1</v>
      </c>
      <c r="AG4370">
        <v>27</v>
      </c>
      <c r="AH4370" t="s">
        <v>63</v>
      </c>
      <c r="AI4370">
        <v>0</v>
      </c>
      <c r="AJ4370">
        <v>3</v>
      </c>
      <c r="AK4370">
        <v>75</v>
      </c>
      <c r="AL4370">
        <v>0</v>
      </c>
      <c r="AM4370">
        <v>75</v>
      </c>
      <c r="AN4370">
        <f t="shared" si="68"/>
        <v>2</v>
      </c>
      <c r="AO4370">
        <v>750327</v>
      </c>
      <c r="AP4370" t="s">
        <v>121</v>
      </c>
      <c r="AQ4370" t="s">
        <v>438</v>
      </c>
      <c r="AR4370" t="s">
        <v>501</v>
      </c>
      <c r="AS4370" t="s">
        <v>502</v>
      </c>
      <c r="AT4370">
        <v>51</v>
      </c>
      <c r="AU4370">
        <v>65</v>
      </c>
      <c r="AV4370">
        <v>127</v>
      </c>
      <c r="AX4370">
        <v>9</v>
      </c>
      <c r="AY4370">
        <v>14.11111111</v>
      </c>
    </row>
    <row r="4371" spans="1:51" x14ac:dyDescent="0.25">
      <c r="A4371" t="s">
        <v>437</v>
      </c>
      <c r="B4371" s="1">
        <v>3.1018518518518522E-3</v>
      </c>
      <c r="C4371">
        <v>0</v>
      </c>
      <c r="D4371" s="1">
        <v>3.1018518518518522E-3</v>
      </c>
      <c r="E4371">
        <v>0</v>
      </c>
      <c r="F4371">
        <v>0</v>
      </c>
      <c r="G4371">
        <v>1</v>
      </c>
      <c r="H4371" s="1">
        <v>3.1018518518518522E-3</v>
      </c>
      <c r="I4371" s="1">
        <v>3.1018518518518522E-3</v>
      </c>
      <c r="J4371" t="s">
        <v>63</v>
      </c>
      <c r="K4371" t="s">
        <v>54</v>
      </c>
      <c r="L4371">
        <v>92.185960199999997</v>
      </c>
      <c r="M4371">
        <v>750325</v>
      </c>
      <c r="N4371">
        <v>25.04898996</v>
      </c>
      <c r="O4371">
        <v>0</v>
      </c>
      <c r="P4371">
        <v>-43</v>
      </c>
      <c r="Q4371" t="s">
        <v>53</v>
      </c>
      <c r="R4371" t="s">
        <v>53</v>
      </c>
      <c r="S4371">
        <v>0</v>
      </c>
      <c r="T4371" t="s">
        <v>54</v>
      </c>
      <c r="U4371" t="s">
        <v>54</v>
      </c>
      <c r="V4371">
        <v>5</v>
      </c>
      <c r="W4371">
        <v>2</v>
      </c>
      <c r="X4371" t="s">
        <v>61</v>
      </c>
      <c r="Y4371">
        <v>1</v>
      </c>
      <c r="Z4371" t="s">
        <v>69</v>
      </c>
      <c r="AA4371" t="s">
        <v>54</v>
      </c>
      <c r="AB4371">
        <v>1</v>
      </c>
      <c r="AC4371" t="s">
        <v>54</v>
      </c>
      <c r="AD4371">
        <v>2</v>
      </c>
      <c r="AE4371">
        <v>2</v>
      </c>
      <c r="AG4371">
        <v>25</v>
      </c>
      <c r="AH4371" t="s">
        <v>63</v>
      </c>
      <c r="AI4371">
        <v>0</v>
      </c>
      <c r="AJ4371">
        <v>3</v>
      </c>
      <c r="AK4371">
        <v>75</v>
      </c>
      <c r="AL4371">
        <v>0</v>
      </c>
      <c r="AM4371">
        <v>75</v>
      </c>
      <c r="AN4371">
        <f t="shared" si="68"/>
        <v>2</v>
      </c>
      <c r="AO4371">
        <v>750325</v>
      </c>
      <c r="AP4371" t="s">
        <v>121</v>
      </c>
      <c r="AQ4371" t="s">
        <v>438</v>
      </c>
      <c r="AR4371" t="s">
        <v>501</v>
      </c>
      <c r="AS4371" t="s">
        <v>502</v>
      </c>
      <c r="AT4371">
        <v>51</v>
      </c>
      <c r="AU4371">
        <v>65</v>
      </c>
      <c r="AV4371">
        <v>127</v>
      </c>
      <c r="AX4371">
        <v>9</v>
      </c>
      <c r="AY4371">
        <v>14.11111111</v>
      </c>
    </row>
    <row r="4372" spans="1:51" x14ac:dyDescent="0.25">
      <c r="A4372" t="s">
        <v>437</v>
      </c>
      <c r="B4372" s="1">
        <v>2.1516203703703704E-2</v>
      </c>
      <c r="C4372">
        <v>0</v>
      </c>
      <c r="D4372" s="1">
        <v>2.1516203703703704E-2</v>
      </c>
      <c r="E4372">
        <v>0</v>
      </c>
      <c r="F4372">
        <v>0</v>
      </c>
      <c r="G4372">
        <v>1</v>
      </c>
      <c r="H4372" s="1">
        <v>2.1516203703703704E-2</v>
      </c>
      <c r="I4372" s="1">
        <v>2.1516203703703704E-2</v>
      </c>
      <c r="J4372" t="s">
        <v>51</v>
      </c>
      <c r="L4372">
        <v>92.186728650000006</v>
      </c>
      <c r="M4372">
        <v>750311</v>
      </c>
      <c r="N4372">
        <v>25.046740679999999</v>
      </c>
      <c r="O4372">
        <v>0</v>
      </c>
      <c r="P4372">
        <v>-45</v>
      </c>
      <c r="Q4372" t="s">
        <v>56</v>
      </c>
      <c r="R4372" t="s">
        <v>61</v>
      </c>
      <c r="S4372">
        <v>1</v>
      </c>
      <c r="T4372" t="s">
        <v>54</v>
      </c>
      <c r="U4372" t="s">
        <v>54</v>
      </c>
      <c r="V4372">
        <v>25</v>
      </c>
      <c r="W4372">
        <v>0</v>
      </c>
      <c r="X4372" t="s">
        <v>54</v>
      </c>
      <c r="Y4372">
        <v>1</v>
      </c>
      <c r="Z4372" t="s">
        <v>55</v>
      </c>
      <c r="AA4372" t="s">
        <v>54</v>
      </c>
      <c r="AB4372">
        <v>1</v>
      </c>
      <c r="AC4372">
        <v>0</v>
      </c>
      <c r="AD4372">
        <v>1</v>
      </c>
      <c r="AE4372">
        <v>0</v>
      </c>
      <c r="AG4372">
        <v>11</v>
      </c>
      <c r="AH4372" t="s">
        <v>51</v>
      </c>
      <c r="AI4372">
        <v>0</v>
      </c>
      <c r="AJ4372">
        <v>3</v>
      </c>
      <c r="AK4372">
        <v>75</v>
      </c>
      <c r="AL4372">
        <v>0</v>
      </c>
      <c r="AM4372">
        <v>75</v>
      </c>
      <c r="AN4372">
        <f t="shared" si="68"/>
        <v>2</v>
      </c>
      <c r="AO4372">
        <v>750311</v>
      </c>
      <c r="AP4372" t="s">
        <v>121</v>
      </c>
      <c r="AQ4372" t="s">
        <v>438</v>
      </c>
      <c r="AR4372" t="s">
        <v>501</v>
      </c>
      <c r="AS4372" t="s">
        <v>502</v>
      </c>
      <c r="AT4372">
        <v>51</v>
      </c>
      <c r="AU4372">
        <v>65</v>
      </c>
      <c r="AV4372">
        <v>127</v>
      </c>
      <c r="AX4372">
        <v>9</v>
      </c>
      <c r="AY4372">
        <v>7.2222222220000001</v>
      </c>
    </row>
    <row r="4373" spans="1:51" x14ac:dyDescent="0.25">
      <c r="A4373" t="s">
        <v>437</v>
      </c>
      <c r="B4373" s="1">
        <v>2.1006944444444443E-2</v>
      </c>
      <c r="C4373">
        <v>0</v>
      </c>
      <c r="D4373" s="1">
        <v>2.1006944444444443E-2</v>
      </c>
      <c r="E4373">
        <v>0</v>
      </c>
      <c r="F4373">
        <v>0</v>
      </c>
      <c r="G4373">
        <v>1</v>
      </c>
      <c r="H4373" s="1">
        <v>2.1006944444444443E-2</v>
      </c>
      <c r="I4373" s="1">
        <v>2.1006944444444443E-2</v>
      </c>
      <c r="J4373" t="s">
        <v>62</v>
      </c>
      <c r="L4373">
        <v>92.259634469999995</v>
      </c>
      <c r="M4373">
        <v>750308</v>
      </c>
      <c r="N4373">
        <v>25.006448089999999</v>
      </c>
      <c r="O4373">
        <v>0</v>
      </c>
      <c r="P4373">
        <v>-23</v>
      </c>
      <c r="Q4373" t="s">
        <v>56</v>
      </c>
      <c r="R4373" t="s">
        <v>61</v>
      </c>
      <c r="S4373">
        <v>1</v>
      </c>
      <c r="T4373" t="s">
        <v>54</v>
      </c>
      <c r="U4373" t="s">
        <v>52</v>
      </c>
      <c r="V4373">
        <v>5</v>
      </c>
      <c r="W4373">
        <v>0</v>
      </c>
      <c r="X4373" t="s">
        <v>54</v>
      </c>
      <c r="Y4373">
        <v>2</v>
      </c>
      <c r="Z4373" t="s">
        <v>55</v>
      </c>
      <c r="AA4373" t="s">
        <v>52</v>
      </c>
      <c r="AB4373">
        <v>1</v>
      </c>
      <c r="AC4373">
        <v>0</v>
      </c>
      <c r="AD4373">
        <v>1</v>
      </c>
      <c r="AE4373">
        <v>0</v>
      </c>
      <c r="AF4373">
        <v>0</v>
      </c>
      <c r="AG4373">
        <v>8</v>
      </c>
      <c r="AH4373" t="s">
        <v>62</v>
      </c>
      <c r="AI4373">
        <v>0</v>
      </c>
      <c r="AJ4373">
        <v>3</v>
      </c>
      <c r="AK4373">
        <v>75</v>
      </c>
      <c r="AL4373">
        <v>0</v>
      </c>
      <c r="AM4373">
        <v>75</v>
      </c>
      <c r="AN4373">
        <f t="shared" si="68"/>
        <v>2</v>
      </c>
      <c r="AO4373">
        <v>750308</v>
      </c>
      <c r="AP4373" t="s">
        <v>121</v>
      </c>
      <c r="AQ4373" t="s">
        <v>438</v>
      </c>
      <c r="AR4373" t="s">
        <v>501</v>
      </c>
      <c r="AS4373" t="s">
        <v>502</v>
      </c>
      <c r="AT4373">
        <v>51</v>
      </c>
      <c r="AU4373">
        <v>65</v>
      </c>
      <c r="AV4373">
        <v>127</v>
      </c>
      <c r="AX4373">
        <v>9</v>
      </c>
      <c r="AY4373">
        <v>5.6666666670000003</v>
      </c>
    </row>
    <row r="4374" spans="1:51" x14ac:dyDescent="0.25">
      <c r="A4374" t="s">
        <v>437</v>
      </c>
      <c r="B4374" s="1">
        <v>2.5011574074074075E-2</v>
      </c>
      <c r="C4374">
        <v>0</v>
      </c>
      <c r="D4374" s="1">
        <v>2.5011574074074075E-2</v>
      </c>
      <c r="E4374">
        <v>0</v>
      </c>
      <c r="F4374">
        <v>0</v>
      </c>
      <c r="G4374">
        <v>1</v>
      </c>
      <c r="H4374" s="1">
        <v>2.5011574074074075E-2</v>
      </c>
      <c r="I4374" s="1">
        <v>2.5011574074074075E-2</v>
      </c>
      <c r="J4374" t="s">
        <v>51</v>
      </c>
      <c r="K4374" t="s">
        <v>56</v>
      </c>
      <c r="L4374">
        <v>92.259541209999995</v>
      </c>
      <c r="M4374">
        <v>750316</v>
      </c>
      <c r="N4374">
        <v>25.006460990000001</v>
      </c>
      <c r="O4374">
        <v>0</v>
      </c>
      <c r="P4374">
        <v>-31</v>
      </c>
      <c r="Q4374" t="s">
        <v>56</v>
      </c>
      <c r="R4374" t="s">
        <v>53</v>
      </c>
      <c r="S4374">
        <v>2</v>
      </c>
      <c r="T4374" t="s">
        <v>54</v>
      </c>
      <c r="U4374" t="s">
        <v>52</v>
      </c>
      <c r="V4374">
        <v>5</v>
      </c>
      <c r="W4374">
        <v>1</v>
      </c>
      <c r="X4374" t="s">
        <v>61</v>
      </c>
      <c r="Y4374">
        <v>2</v>
      </c>
      <c r="Z4374" t="s">
        <v>69</v>
      </c>
      <c r="AA4374" t="s">
        <v>52</v>
      </c>
      <c r="AB4374">
        <v>1</v>
      </c>
      <c r="AD4374">
        <v>2</v>
      </c>
      <c r="AE4374">
        <v>2</v>
      </c>
      <c r="AG4374">
        <v>16</v>
      </c>
      <c r="AH4374" t="s">
        <v>51</v>
      </c>
      <c r="AI4374">
        <v>0</v>
      </c>
      <c r="AJ4374">
        <v>3</v>
      </c>
      <c r="AK4374">
        <v>75</v>
      </c>
      <c r="AL4374">
        <v>0</v>
      </c>
      <c r="AM4374">
        <v>75</v>
      </c>
      <c r="AN4374">
        <f t="shared" si="68"/>
        <v>2</v>
      </c>
      <c r="AO4374">
        <v>750316</v>
      </c>
      <c r="AP4374" t="s">
        <v>121</v>
      </c>
      <c r="AQ4374" t="s">
        <v>438</v>
      </c>
      <c r="AR4374" t="s">
        <v>501</v>
      </c>
      <c r="AS4374" t="s">
        <v>502</v>
      </c>
      <c r="AT4374">
        <v>51</v>
      </c>
      <c r="AU4374">
        <v>65</v>
      </c>
      <c r="AV4374">
        <v>127</v>
      </c>
      <c r="AX4374">
        <v>9</v>
      </c>
      <c r="AY4374">
        <v>7.2222222220000001</v>
      </c>
    </row>
    <row r="4375" spans="1:51" x14ac:dyDescent="0.25">
      <c r="A4375" t="s">
        <v>437</v>
      </c>
      <c r="B4375" s="1">
        <v>2.9247685185185186E-2</v>
      </c>
      <c r="C4375">
        <v>0</v>
      </c>
      <c r="D4375" s="1">
        <v>2.9247685185185186E-2</v>
      </c>
      <c r="E4375">
        <v>0</v>
      </c>
      <c r="F4375">
        <v>0</v>
      </c>
      <c r="G4375">
        <v>1</v>
      </c>
      <c r="H4375" s="1">
        <v>2.9247685185185186E-2</v>
      </c>
      <c r="I4375" s="1">
        <v>2.9247685185185186E-2</v>
      </c>
      <c r="J4375" t="s">
        <v>62</v>
      </c>
      <c r="K4375" t="s">
        <v>56</v>
      </c>
      <c r="L4375">
        <v>92.25956712</v>
      </c>
      <c r="M4375">
        <v>750304</v>
      </c>
      <c r="N4375">
        <v>25.00638</v>
      </c>
      <c r="O4375">
        <v>0</v>
      </c>
      <c r="P4375">
        <v>-33</v>
      </c>
      <c r="Q4375" t="s">
        <v>53</v>
      </c>
      <c r="R4375" t="s">
        <v>53</v>
      </c>
      <c r="S4375">
        <v>0</v>
      </c>
      <c r="T4375" t="s">
        <v>56</v>
      </c>
      <c r="U4375" t="s">
        <v>52</v>
      </c>
      <c r="V4375">
        <v>5</v>
      </c>
      <c r="W4375">
        <v>0</v>
      </c>
      <c r="X4375" t="s">
        <v>52</v>
      </c>
      <c r="Y4375">
        <v>1</v>
      </c>
      <c r="Z4375" t="s">
        <v>69</v>
      </c>
      <c r="AA4375" t="s">
        <v>52</v>
      </c>
      <c r="AB4375">
        <v>0</v>
      </c>
      <c r="AD4375">
        <v>1</v>
      </c>
      <c r="AE4375">
        <v>0</v>
      </c>
      <c r="AF4375">
        <v>0</v>
      </c>
      <c r="AG4375">
        <v>4</v>
      </c>
      <c r="AH4375" t="s">
        <v>62</v>
      </c>
      <c r="AI4375">
        <v>0</v>
      </c>
      <c r="AJ4375">
        <v>3</v>
      </c>
      <c r="AK4375">
        <v>75</v>
      </c>
      <c r="AL4375">
        <v>0</v>
      </c>
      <c r="AM4375">
        <v>75</v>
      </c>
      <c r="AN4375">
        <f t="shared" si="68"/>
        <v>2</v>
      </c>
      <c r="AO4375">
        <v>750304</v>
      </c>
      <c r="AP4375" t="s">
        <v>121</v>
      </c>
      <c r="AQ4375" t="s">
        <v>438</v>
      </c>
      <c r="AR4375" t="s">
        <v>501</v>
      </c>
      <c r="AS4375" t="s">
        <v>502</v>
      </c>
      <c r="AT4375">
        <v>51</v>
      </c>
      <c r="AU4375">
        <v>65</v>
      </c>
      <c r="AV4375">
        <v>127</v>
      </c>
      <c r="AX4375">
        <v>9</v>
      </c>
      <c r="AY4375">
        <v>5.6666666670000003</v>
      </c>
    </row>
    <row r="4376" spans="1:51" x14ac:dyDescent="0.25">
      <c r="A4376" t="s">
        <v>437</v>
      </c>
      <c r="B4376" s="1">
        <v>3.4166666666666672E-2</v>
      </c>
      <c r="C4376">
        <v>0</v>
      </c>
      <c r="D4376" s="1">
        <v>3.4166666666666672E-2</v>
      </c>
      <c r="E4376">
        <v>0</v>
      </c>
      <c r="F4376">
        <v>0</v>
      </c>
      <c r="G4376">
        <v>1</v>
      </c>
      <c r="H4376" s="1">
        <v>3.4166666666666672E-2</v>
      </c>
      <c r="I4376" s="1">
        <v>3.4166666666666672E-2</v>
      </c>
      <c r="J4376" t="s">
        <v>62</v>
      </c>
      <c r="L4376">
        <v>92.259579979999998</v>
      </c>
      <c r="M4376">
        <v>750303</v>
      </c>
      <c r="N4376">
        <v>25.006377570000001</v>
      </c>
      <c r="O4376">
        <v>0</v>
      </c>
      <c r="P4376">
        <v>-31</v>
      </c>
      <c r="Q4376" t="s">
        <v>56</v>
      </c>
      <c r="R4376" t="s">
        <v>53</v>
      </c>
      <c r="S4376">
        <v>3</v>
      </c>
      <c r="T4376" t="s">
        <v>56</v>
      </c>
      <c r="U4376" t="s">
        <v>52</v>
      </c>
      <c r="V4376">
        <v>5</v>
      </c>
      <c r="W4376">
        <v>0</v>
      </c>
      <c r="X4376" t="s">
        <v>54</v>
      </c>
      <c r="Y4376">
        <v>1</v>
      </c>
      <c r="Z4376" t="s">
        <v>69</v>
      </c>
      <c r="AA4376" t="s">
        <v>52</v>
      </c>
      <c r="AB4376">
        <v>0</v>
      </c>
      <c r="AC4376">
        <v>0</v>
      </c>
      <c r="AD4376">
        <v>1</v>
      </c>
      <c r="AE4376">
        <v>1</v>
      </c>
      <c r="AF4376">
        <v>0</v>
      </c>
      <c r="AG4376">
        <v>3</v>
      </c>
      <c r="AH4376" t="s">
        <v>62</v>
      </c>
      <c r="AI4376">
        <v>0</v>
      </c>
      <c r="AJ4376">
        <v>3</v>
      </c>
      <c r="AK4376">
        <v>75</v>
      </c>
      <c r="AL4376">
        <v>0</v>
      </c>
      <c r="AM4376">
        <v>75</v>
      </c>
      <c r="AN4376">
        <f t="shared" si="68"/>
        <v>2</v>
      </c>
      <c r="AO4376">
        <v>750303</v>
      </c>
      <c r="AP4376" t="s">
        <v>121</v>
      </c>
      <c r="AQ4376" t="s">
        <v>438</v>
      </c>
      <c r="AR4376" t="s">
        <v>501</v>
      </c>
      <c r="AS4376" t="s">
        <v>502</v>
      </c>
      <c r="AT4376">
        <v>51</v>
      </c>
      <c r="AU4376">
        <v>65</v>
      </c>
      <c r="AV4376">
        <v>127</v>
      </c>
      <c r="AX4376">
        <v>9</v>
      </c>
      <c r="AY4376">
        <v>5.6666666670000003</v>
      </c>
    </row>
    <row r="4377" spans="1:51" x14ac:dyDescent="0.25">
      <c r="A4377" t="s">
        <v>437</v>
      </c>
      <c r="B4377" s="1">
        <v>3.8287037037037036E-2</v>
      </c>
      <c r="C4377">
        <v>0</v>
      </c>
      <c r="D4377" s="1">
        <v>3.8287037037037036E-2</v>
      </c>
      <c r="E4377">
        <v>0</v>
      </c>
      <c r="F4377">
        <v>0</v>
      </c>
      <c r="G4377">
        <v>1</v>
      </c>
      <c r="H4377" s="1">
        <v>3.8287037037037036E-2</v>
      </c>
      <c r="I4377" s="1">
        <v>3.8287037037037036E-2</v>
      </c>
      <c r="J4377" t="s">
        <v>63</v>
      </c>
      <c r="K4377" t="s">
        <v>61</v>
      </c>
      <c r="L4377">
        <v>92.259586970000001</v>
      </c>
      <c r="M4377">
        <v>750322</v>
      </c>
      <c r="N4377">
        <v>25.006395650000002</v>
      </c>
      <c r="O4377">
        <v>0</v>
      </c>
      <c r="P4377">
        <v>-41</v>
      </c>
      <c r="Q4377" t="s">
        <v>53</v>
      </c>
      <c r="R4377" t="s">
        <v>53</v>
      </c>
      <c r="S4377">
        <v>2</v>
      </c>
      <c r="T4377" t="s">
        <v>56</v>
      </c>
      <c r="U4377" t="s">
        <v>52</v>
      </c>
      <c r="V4377">
        <v>5</v>
      </c>
      <c r="W4377">
        <v>0</v>
      </c>
      <c r="X4377" t="s">
        <v>61</v>
      </c>
      <c r="Y4377">
        <v>2</v>
      </c>
      <c r="Z4377" t="s">
        <v>55</v>
      </c>
      <c r="AA4377" t="s">
        <v>52</v>
      </c>
      <c r="AB4377">
        <v>3</v>
      </c>
      <c r="AD4377">
        <v>2</v>
      </c>
      <c r="AE4377">
        <v>1</v>
      </c>
      <c r="AG4377">
        <v>22</v>
      </c>
      <c r="AH4377" t="s">
        <v>63</v>
      </c>
      <c r="AI4377">
        <v>0</v>
      </c>
      <c r="AJ4377">
        <v>3</v>
      </c>
      <c r="AK4377">
        <v>75</v>
      </c>
      <c r="AL4377">
        <v>0</v>
      </c>
      <c r="AM4377">
        <v>75</v>
      </c>
      <c r="AN4377">
        <f t="shared" si="68"/>
        <v>2</v>
      </c>
      <c r="AO4377">
        <v>750322</v>
      </c>
      <c r="AP4377" t="s">
        <v>121</v>
      </c>
      <c r="AQ4377" t="s">
        <v>438</v>
      </c>
      <c r="AR4377" t="s">
        <v>501</v>
      </c>
      <c r="AS4377" t="s">
        <v>502</v>
      </c>
      <c r="AT4377">
        <v>51</v>
      </c>
      <c r="AU4377">
        <v>65</v>
      </c>
      <c r="AV4377">
        <v>127</v>
      </c>
      <c r="AX4377">
        <v>9</v>
      </c>
      <c r="AY4377">
        <v>14.11111111</v>
      </c>
    </row>
    <row r="4378" spans="1:51" x14ac:dyDescent="0.25">
      <c r="A4378" t="s">
        <v>437</v>
      </c>
      <c r="B4378" s="1">
        <v>1.7766203703703704E-2</v>
      </c>
      <c r="C4378">
        <v>0</v>
      </c>
      <c r="D4378" s="1">
        <v>1.7766203703703704E-2</v>
      </c>
      <c r="E4378">
        <v>0</v>
      </c>
      <c r="F4378">
        <v>0</v>
      </c>
      <c r="G4378">
        <v>1</v>
      </c>
      <c r="H4378" s="1">
        <v>1.7766203703703704E-2</v>
      </c>
      <c r="I4378" s="1">
        <v>1.7766203703703704E-2</v>
      </c>
      <c r="J4378" t="s">
        <v>63</v>
      </c>
      <c r="K4378" t="s">
        <v>56</v>
      </c>
      <c r="L4378">
        <v>92.259496679999998</v>
      </c>
      <c r="M4378">
        <v>750323</v>
      </c>
      <c r="N4378">
        <v>25.006444810000001</v>
      </c>
      <c r="O4378">
        <v>0</v>
      </c>
      <c r="P4378">
        <v>-7</v>
      </c>
      <c r="Q4378" t="s">
        <v>53</v>
      </c>
      <c r="R4378" t="s">
        <v>53</v>
      </c>
      <c r="S4378">
        <v>1</v>
      </c>
      <c r="T4378" t="s">
        <v>56</v>
      </c>
      <c r="U4378" t="s">
        <v>52</v>
      </c>
      <c r="V4378">
        <v>30</v>
      </c>
      <c r="W4378">
        <v>0</v>
      </c>
      <c r="X4378" t="s">
        <v>53</v>
      </c>
      <c r="Y4378">
        <v>2</v>
      </c>
      <c r="Z4378" t="s">
        <v>55</v>
      </c>
      <c r="AA4378" t="s">
        <v>52</v>
      </c>
      <c r="AB4378">
        <v>1</v>
      </c>
      <c r="AD4378">
        <v>2</v>
      </c>
      <c r="AE4378">
        <v>0</v>
      </c>
      <c r="AG4378">
        <v>23</v>
      </c>
      <c r="AH4378" t="s">
        <v>63</v>
      </c>
      <c r="AI4378">
        <v>0</v>
      </c>
      <c r="AJ4378">
        <v>3</v>
      </c>
      <c r="AK4378">
        <v>75</v>
      </c>
      <c r="AL4378">
        <v>0</v>
      </c>
      <c r="AM4378">
        <v>75</v>
      </c>
      <c r="AN4378">
        <f t="shared" si="68"/>
        <v>2</v>
      </c>
      <c r="AO4378">
        <v>750323</v>
      </c>
      <c r="AP4378" t="s">
        <v>121</v>
      </c>
      <c r="AQ4378" t="s">
        <v>438</v>
      </c>
      <c r="AR4378" t="s">
        <v>501</v>
      </c>
      <c r="AS4378" t="s">
        <v>502</v>
      </c>
      <c r="AT4378">
        <v>51</v>
      </c>
      <c r="AU4378">
        <v>65</v>
      </c>
      <c r="AV4378">
        <v>127</v>
      </c>
      <c r="AX4378">
        <v>9</v>
      </c>
      <c r="AY4378">
        <v>14.11111111</v>
      </c>
    </row>
    <row r="4379" spans="1:51" x14ac:dyDescent="0.25">
      <c r="A4379" t="s">
        <v>437</v>
      </c>
      <c r="B4379" s="1">
        <v>0.02</v>
      </c>
      <c r="C4379">
        <v>0</v>
      </c>
      <c r="D4379" s="1">
        <v>0.02</v>
      </c>
      <c r="E4379">
        <v>0</v>
      </c>
      <c r="F4379">
        <v>0</v>
      </c>
      <c r="G4379">
        <v>1</v>
      </c>
      <c r="H4379" s="1">
        <v>0.02</v>
      </c>
      <c r="I4379" s="1">
        <v>0.02</v>
      </c>
      <c r="J4379" t="s">
        <v>62</v>
      </c>
      <c r="L4379">
        <v>92.259507099999993</v>
      </c>
      <c r="M4379">
        <v>750309</v>
      </c>
      <c r="N4379">
        <v>25.006450619999999</v>
      </c>
      <c r="O4379">
        <v>0</v>
      </c>
      <c r="P4379">
        <v>-94</v>
      </c>
      <c r="Q4379" t="s">
        <v>54</v>
      </c>
      <c r="R4379" t="s">
        <v>54</v>
      </c>
      <c r="S4379">
        <v>1</v>
      </c>
      <c r="T4379">
        <v>0</v>
      </c>
      <c r="U4379" t="s">
        <v>52</v>
      </c>
      <c r="V4379">
        <v>35</v>
      </c>
      <c r="W4379">
        <v>0</v>
      </c>
      <c r="X4379" t="s">
        <v>54</v>
      </c>
      <c r="Y4379">
        <v>1</v>
      </c>
      <c r="Z4379" t="s">
        <v>55</v>
      </c>
      <c r="AA4379" t="s">
        <v>56</v>
      </c>
      <c r="AB4379">
        <v>1</v>
      </c>
      <c r="AC4379">
        <v>0</v>
      </c>
      <c r="AD4379">
        <v>0</v>
      </c>
      <c r="AE4379">
        <v>0</v>
      </c>
      <c r="AF4379">
        <v>0</v>
      </c>
      <c r="AG4379">
        <v>9</v>
      </c>
      <c r="AH4379" t="s">
        <v>62</v>
      </c>
      <c r="AI4379">
        <v>0</v>
      </c>
      <c r="AJ4379">
        <v>3</v>
      </c>
      <c r="AK4379">
        <v>75</v>
      </c>
      <c r="AL4379">
        <v>0</v>
      </c>
      <c r="AM4379">
        <v>75</v>
      </c>
      <c r="AN4379">
        <f t="shared" si="68"/>
        <v>2</v>
      </c>
      <c r="AO4379">
        <v>750309</v>
      </c>
      <c r="AP4379" t="s">
        <v>121</v>
      </c>
      <c r="AQ4379" t="s">
        <v>438</v>
      </c>
      <c r="AR4379" t="s">
        <v>501</v>
      </c>
      <c r="AS4379" t="s">
        <v>502</v>
      </c>
      <c r="AT4379">
        <v>51</v>
      </c>
      <c r="AU4379">
        <v>65</v>
      </c>
      <c r="AV4379">
        <v>127</v>
      </c>
      <c r="AX4379">
        <v>9</v>
      </c>
      <c r="AY4379">
        <v>5.6666666670000003</v>
      </c>
    </row>
    <row r="4380" spans="1:51" x14ac:dyDescent="0.25">
      <c r="A4380" t="s">
        <v>437</v>
      </c>
      <c r="B4380" s="1">
        <v>2.3923611111111114E-2</v>
      </c>
      <c r="C4380">
        <v>0</v>
      </c>
      <c r="D4380" s="1">
        <v>2.3923611111111114E-2</v>
      </c>
      <c r="E4380">
        <v>0</v>
      </c>
      <c r="F4380">
        <v>0</v>
      </c>
      <c r="G4380">
        <v>1</v>
      </c>
      <c r="H4380" s="1">
        <v>2.3923611111111114E-2</v>
      </c>
      <c r="I4380" s="1">
        <v>2.3923611111111114E-2</v>
      </c>
      <c r="J4380" t="s">
        <v>62</v>
      </c>
      <c r="L4380">
        <v>92.259662640000002</v>
      </c>
      <c r="M4380">
        <v>750305</v>
      </c>
      <c r="N4380">
        <v>25.00631228</v>
      </c>
      <c r="O4380">
        <v>0</v>
      </c>
      <c r="P4380">
        <v>-36</v>
      </c>
      <c r="Q4380" t="s">
        <v>54</v>
      </c>
      <c r="R4380" t="s">
        <v>54</v>
      </c>
      <c r="S4380">
        <v>1</v>
      </c>
      <c r="T4380">
        <v>0</v>
      </c>
      <c r="U4380" t="s">
        <v>52</v>
      </c>
      <c r="V4380">
        <v>70</v>
      </c>
      <c r="W4380">
        <v>0</v>
      </c>
      <c r="X4380" t="s">
        <v>54</v>
      </c>
      <c r="Y4380">
        <v>1</v>
      </c>
      <c r="Z4380" t="s">
        <v>55</v>
      </c>
      <c r="AA4380" t="s">
        <v>52</v>
      </c>
      <c r="AB4380">
        <v>1</v>
      </c>
      <c r="AC4380">
        <v>0</v>
      </c>
      <c r="AD4380">
        <v>0</v>
      </c>
      <c r="AE4380">
        <v>0</v>
      </c>
      <c r="AF4380">
        <v>0</v>
      </c>
      <c r="AG4380">
        <v>5</v>
      </c>
      <c r="AH4380" t="s">
        <v>62</v>
      </c>
      <c r="AI4380">
        <v>0</v>
      </c>
      <c r="AJ4380">
        <v>3</v>
      </c>
      <c r="AK4380">
        <v>75</v>
      </c>
      <c r="AL4380">
        <v>0</v>
      </c>
      <c r="AM4380">
        <v>75</v>
      </c>
      <c r="AN4380">
        <f t="shared" si="68"/>
        <v>2</v>
      </c>
      <c r="AO4380">
        <v>750305</v>
      </c>
      <c r="AP4380" t="s">
        <v>121</v>
      </c>
      <c r="AQ4380" t="s">
        <v>438</v>
      </c>
      <c r="AR4380" t="s">
        <v>501</v>
      </c>
      <c r="AS4380" t="s">
        <v>502</v>
      </c>
      <c r="AT4380">
        <v>51</v>
      </c>
      <c r="AU4380">
        <v>65</v>
      </c>
      <c r="AV4380">
        <v>127</v>
      </c>
      <c r="AX4380">
        <v>9</v>
      </c>
      <c r="AY4380">
        <v>5.6666666670000003</v>
      </c>
    </row>
    <row r="4381" spans="1:51" x14ac:dyDescent="0.25">
      <c r="A4381" t="s">
        <v>75</v>
      </c>
      <c r="B4381" s="1">
        <v>4.0671296296296296E-2</v>
      </c>
      <c r="C4381">
        <v>0</v>
      </c>
      <c r="D4381" s="1">
        <v>4.0671296296296296E-2</v>
      </c>
      <c r="E4381">
        <v>0</v>
      </c>
      <c r="F4381">
        <v>0</v>
      </c>
      <c r="G4381">
        <v>1</v>
      </c>
      <c r="H4381" s="1">
        <v>4.0671296296296296E-2</v>
      </c>
      <c r="I4381" s="1">
        <v>4.0671296296296296E-2</v>
      </c>
      <c r="J4381" t="s">
        <v>62</v>
      </c>
      <c r="L4381">
        <v>0</v>
      </c>
      <c r="M4381">
        <v>740302</v>
      </c>
      <c r="N4381">
        <v>0</v>
      </c>
      <c r="O4381">
        <v>0</v>
      </c>
      <c r="P4381">
        <v>0</v>
      </c>
      <c r="Q4381" t="s">
        <v>52</v>
      </c>
      <c r="R4381" t="s">
        <v>61</v>
      </c>
      <c r="S4381">
        <v>1</v>
      </c>
      <c r="T4381" t="s">
        <v>54</v>
      </c>
      <c r="U4381" t="s">
        <v>52</v>
      </c>
      <c r="V4381">
        <v>0</v>
      </c>
      <c r="W4381">
        <v>0</v>
      </c>
      <c r="X4381" t="s">
        <v>61</v>
      </c>
      <c r="Y4381">
        <v>1</v>
      </c>
      <c r="Z4381" t="s">
        <v>55</v>
      </c>
      <c r="AA4381" t="s">
        <v>61</v>
      </c>
      <c r="AB4381">
        <v>0</v>
      </c>
      <c r="AC4381" t="s">
        <v>61</v>
      </c>
      <c r="AD4381">
        <v>0</v>
      </c>
      <c r="AE4381">
        <v>0</v>
      </c>
      <c r="AF4381">
        <v>0</v>
      </c>
      <c r="AG4381">
        <v>2</v>
      </c>
      <c r="AH4381" t="s">
        <v>62</v>
      </c>
      <c r="AI4381">
        <v>0</v>
      </c>
      <c r="AJ4381">
        <v>3</v>
      </c>
      <c r="AK4381">
        <v>74</v>
      </c>
      <c r="AL4381">
        <v>0</v>
      </c>
      <c r="AM4381">
        <v>74</v>
      </c>
      <c r="AN4381">
        <f t="shared" si="68"/>
        <v>2</v>
      </c>
      <c r="AO4381">
        <v>740302</v>
      </c>
      <c r="AP4381" t="s">
        <v>83</v>
      </c>
      <c r="AQ4381" t="s">
        <v>492</v>
      </c>
      <c r="AR4381" t="s">
        <v>493</v>
      </c>
      <c r="AS4381" t="s">
        <v>494</v>
      </c>
      <c r="AT4381">
        <v>32</v>
      </c>
      <c r="AU4381">
        <v>66</v>
      </c>
      <c r="AV4381">
        <v>171</v>
      </c>
      <c r="AX4381">
        <v>9</v>
      </c>
      <c r="AY4381">
        <v>3.5555555559999998</v>
      </c>
    </row>
    <row r="4382" spans="1:51" x14ac:dyDescent="0.25">
      <c r="A4382" t="s">
        <v>75</v>
      </c>
      <c r="B4382" s="1">
        <v>1.7361111111111112E-4</v>
      </c>
      <c r="C4382">
        <v>0</v>
      </c>
      <c r="D4382" s="1">
        <v>1.7361111111111112E-4</v>
      </c>
      <c r="E4382">
        <v>0</v>
      </c>
      <c r="F4382">
        <v>0</v>
      </c>
      <c r="G4382">
        <v>1</v>
      </c>
      <c r="H4382" s="1">
        <v>1.7361111111111112E-4</v>
      </c>
      <c r="I4382" s="1">
        <v>1.7361111111111112E-4</v>
      </c>
      <c r="J4382" t="s">
        <v>62</v>
      </c>
      <c r="L4382">
        <v>0</v>
      </c>
      <c r="M4382">
        <v>740303</v>
      </c>
      <c r="N4382">
        <v>0</v>
      </c>
      <c r="O4382">
        <v>0</v>
      </c>
      <c r="P4382">
        <v>0</v>
      </c>
      <c r="Q4382" t="s">
        <v>52</v>
      </c>
      <c r="R4382" t="s">
        <v>53</v>
      </c>
      <c r="S4382">
        <v>0</v>
      </c>
      <c r="T4382" t="s">
        <v>54</v>
      </c>
      <c r="U4382" t="s">
        <v>52</v>
      </c>
      <c r="V4382">
        <v>0</v>
      </c>
      <c r="W4382">
        <v>1</v>
      </c>
      <c r="X4382" t="s">
        <v>61</v>
      </c>
      <c r="Y4382">
        <v>2</v>
      </c>
      <c r="Z4382" t="s">
        <v>55</v>
      </c>
      <c r="AA4382" t="s">
        <v>52</v>
      </c>
      <c r="AB4382">
        <v>0</v>
      </c>
      <c r="AC4382" t="s">
        <v>56</v>
      </c>
      <c r="AD4382">
        <v>0</v>
      </c>
      <c r="AE4382">
        <v>0</v>
      </c>
      <c r="AF4382">
        <v>0</v>
      </c>
      <c r="AG4382">
        <v>3</v>
      </c>
      <c r="AH4382" t="s">
        <v>62</v>
      </c>
      <c r="AI4382">
        <v>0</v>
      </c>
      <c r="AJ4382">
        <v>3</v>
      </c>
      <c r="AK4382">
        <v>74</v>
      </c>
      <c r="AL4382">
        <v>0</v>
      </c>
      <c r="AM4382">
        <v>74</v>
      </c>
      <c r="AN4382">
        <f t="shared" si="68"/>
        <v>2</v>
      </c>
      <c r="AO4382">
        <v>740303</v>
      </c>
      <c r="AP4382" t="s">
        <v>83</v>
      </c>
      <c r="AQ4382" t="s">
        <v>492</v>
      </c>
      <c r="AR4382" t="s">
        <v>493</v>
      </c>
      <c r="AS4382" t="s">
        <v>494</v>
      </c>
      <c r="AT4382">
        <v>32</v>
      </c>
      <c r="AU4382">
        <v>66</v>
      </c>
      <c r="AV4382">
        <v>171</v>
      </c>
      <c r="AX4382">
        <v>9</v>
      </c>
      <c r="AY4382">
        <v>3.5555555559999998</v>
      </c>
    </row>
    <row r="4383" spans="1:51" x14ac:dyDescent="0.25">
      <c r="A4383" t="s">
        <v>75</v>
      </c>
      <c r="B4383" s="1">
        <v>1.0069444444444444E-3</v>
      </c>
      <c r="C4383">
        <v>0</v>
      </c>
      <c r="D4383" s="1">
        <v>1.0069444444444444E-3</v>
      </c>
      <c r="E4383">
        <v>0</v>
      </c>
      <c r="F4383">
        <v>0</v>
      </c>
      <c r="G4383">
        <v>1</v>
      </c>
      <c r="H4383" s="1">
        <v>1.0069444444444444E-3</v>
      </c>
      <c r="I4383" s="1">
        <v>1.0069444444444444E-3</v>
      </c>
      <c r="J4383" t="s">
        <v>62</v>
      </c>
      <c r="K4383" t="s">
        <v>56</v>
      </c>
      <c r="L4383">
        <v>0</v>
      </c>
      <c r="M4383">
        <v>740304</v>
      </c>
      <c r="N4383">
        <v>0</v>
      </c>
      <c r="O4383">
        <v>0</v>
      </c>
      <c r="P4383">
        <v>0</v>
      </c>
      <c r="Q4383" t="s">
        <v>52</v>
      </c>
      <c r="R4383" t="s">
        <v>53</v>
      </c>
      <c r="S4383">
        <v>1</v>
      </c>
      <c r="T4383" t="s">
        <v>54</v>
      </c>
      <c r="U4383" t="s">
        <v>52</v>
      </c>
      <c r="V4383">
        <v>0</v>
      </c>
      <c r="W4383">
        <v>0</v>
      </c>
      <c r="X4383" t="s">
        <v>56</v>
      </c>
      <c r="Y4383">
        <v>1</v>
      </c>
      <c r="Z4383" t="s">
        <v>55</v>
      </c>
      <c r="AA4383" t="s">
        <v>52</v>
      </c>
      <c r="AB4383">
        <v>0</v>
      </c>
      <c r="AC4383">
        <v>0</v>
      </c>
      <c r="AD4383">
        <v>1</v>
      </c>
      <c r="AE4383">
        <v>1</v>
      </c>
      <c r="AF4383">
        <v>0</v>
      </c>
      <c r="AG4383">
        <v>4</v>
      </c>
      <c r="AH4383" t="s">
        <v>62</v>
      </c>
      <c r="AI4383">
        <v>0</v>
      </c>
      <c r="AJ4383">
        <v>3</v>
      </c>
      <c r="AK4383">
        <v>74</v>
      </c>
      <c r="AL4383">
        <v>0</v>
      </c>
      <c r="AM4383">
        <v>74</v>
      </c>
      <c r="AN4383">
        <f t="shared" si="68"/>
        <v>2</v>
      </c>
      <c r="AO4383">
        <v>740304</v>
      </c>
      <c r="AP4383" t="s">
        <v>83</v>
      </c>
      <c r="AQ4383" t="s">
        <v>492</v>
      </c>
      <c r="AR4383" t="s">
        <v>493</v>
      </c>
      <c r="AS4383" t="s">
        <v>494</v>
      </c>
      <c r="AT4383">
        <v>32</v>
      </c>
      <c r="AU4383">
        <v>66</v>
      </c>
      <c r="AV4383">
        <v>171</v>
      </c>
      <c r="AX4383">
        <v>9</v>
      </c>
      <c r="AY4383">
        <v>3.5555555559999998</v>
      </c>
    </row>
    <row r="4384" spans="1:51" x14ac:dyDescent="0.25">
      <c r="A4384" t="s">
        <v>75</v>
      </c>
      <c r="B4384" s="1">
        <v>1.8287037037037037E-3</v>
      </c>
      <c r="C4384">
        <v>0</v>
      </c>
      <c r="D4384" s="1">
        <v>1.8287037037037037E-3</v>
      </c>
      <c r="E4384">
        <v>0</v>
      </c>
      <c r="F4384">
        <v>0</v>
      </c>
      <c r="G4384">
        <v>1</v>
      </c>
      <c r="H4384" s="1">
        <v>1.8287037037037037E-3</v>
      </c>
      <c r="I4384" s="1">
        <v>1.8287037037037037E-3</v>
      </c>
      <c r="J4384" t="s">
        <v>62</v>
      </c>
      <c r="L4384">
        <v>0</v>
      </c>
      <c r="M4384">
        <v>740306</v>
      </c>
      <c r="N4384">
        <v>0</v>
      </c>
      <c r="O4384">
        <v>0</v>
      </c>
      <c r="P4384">
        <v>0</v>
      </c>
      <c r="Q4384" t="s">
        <v>52</v>
      </c>
      <c r="R4384">
        <v>0</v>
      </c>
      <c r="S4384">
        <v>0</v>
      </c>
      <c r="T4384" t="s">
        <v>61</v>
      </c>
      <c r="U4384" t="s">
        <v>52</v>
      </c>
      <c r="V4384">
        <v>0</v>
      </c>
      <c r="W4384">
        <v>0</v>
      </c>
      <c r="X4384" t="s">
        <v>61</v>
      </c>
      <c r="Y4384">
        <v>1</v>
      </c>
      <c r="Z4384" t="s">
        <v>55</v>
      </c>
      <c r="AA4384" t="s">
        <v>61</v>
      </c>
      <c r="AB4384">
        <v>0</v>
      </c>
      <c r="AC4384" t="s">
        <v>61</v>
      </c>
      <c r="AD4384">
        <v>0</v>
      </c>
      <c r="AE4384">
        <v>0</v>
      </c>
      <c r="AF4384">
        <v>0</v>
      </c>
      <c r="AG4384">
        <v>6</v>
      </c>
      <c r="AH4384" t="s">
        <v>62</v>
      </c>
      <c r="AI4384">
        <v>0</v>
      </c>
      <c r="AJ4384">
        <v>3</v>
      </c>
      <c r="AK4384">
        <v>74</v>
      </c>
      <c r="AL4384">
        <v>0</v>
      </c>
      <c r="AM4384">
        <v>74</v>
      </c>
      <c r="AN4384">
        <f t="shared" si="68"/>
        <v>2</v>
      </c>
      <c r="AO4384">
        <v>740306</v>
      </c>
      <c r="AP4384" t="s">
        <v>83</v>
      </c>
      <c r="AQ4384" t="s">
        <v>492</v>
      </c>
      <c r="AR4384" t="s">
        <v>493</v>
      </c>
      <c r="AS4384" t="s">
        <v>494</v>
      </c>
      <c r="AT4384">
        <v>32</v>
      </c>
      <c r="AU4384">
        <v>66</v>
      </c>
      <c r="AV4384">
        <v>171</v>
      </c>
      <c r="AX4384">
        <v>9</v>
      </c>
      <c r="AY4384">
        <v>3.5555555559999998</v>
      </c>
    </row>
    <row r="4385" spans="1:51" x14ac:dyDescent="0.25">
      <c r="A4385" t="s">
        <v>75</v>
      </c>
      <c r="B4385" s="1">
        <v>4.108796296296297E-3</v>
      </c>
      <c r="C4385">
        <v>0</v>
      </c>
      <c r="D4385" s="1">
        <v>4.108796296296297E-3</v>
      </c>
      <c r="E4385">
        <v>0</v>
      </c>
      <c r="F4385">
        <v>0</v>
      </c>
      <c r="G4385">
        <v>1</v>
      </c>
      <c r="H4385" s="1">
        <v>4.108796296296297E-3</v>
      </c>
      <c r="I4385" s="1">
        <v>4.108796296296297E-3</v>
      </c>
      <c r="J4385" t="s">
        <v>51</v>
      </c>
      <c r="L4385">
        <v>0</v>
      </c>
      <c r="M4385">
        <v>740311</v>
      </c>
      <c r="N4385">
        <v>0</v>
      </c>
      <c r="O4385">
        <v>0</v>
      </c>
      <c r="P4385">
        <v>0</v>
      </c>
      <c r="Q4385" t="s">
        <v>52</v>
      </c>
      <c r="R4385" t="s">
        <v>52</v>
      </c>
      <c r="S4385">
        <v>2</v>
      </c>
      <c r="T4385" t="s">
        <v>61</v>
      </c>
      <c r="U4385" t="s">
        <v>52</v>
      </c>
      <c r="V4385">
        <v>0</v>
      </c>
      <c r="W4385">
        <v>0</v>
      </c>
      <c r="X4385" t="s">
        <v>61</v>
      </c>
      <c r="Y4385">
        <v>1</v>
      </c>
      <c r="Z4385" t="s">
        <v>55</v>
      </c>
      <c r="AA4385" t="s">
        <v>61</v>
      </c>
      <c r="AB4385">
        <v>1</v>
      </c>
      <c r="AC4385" t="s">
        <v>61</v>
      </c>
      <c r="AD4385">
        <v>1</v>
      </c>
      <c r="AE4385">
        <v>1</v>
      </c>
      <c r="AG4385">
        <v>11</v>
      </c>
      <c r="AH4385" t="s">
        <v>51</v>
      </c>
      <c r="AI4385">
        <v>0</v>
      </c>
      <c r="AJ4385">
        <v>3</v>
      </c>
      <c r="AK4385">
        <v>74</v>
      </c>
      <c r="AL4385">
        <v>0</v>
      </c>
      <c r="AM4385">
        <v>74</v>
      </c>
      <c r="AN4385">
        <f t="shared" si="68"/>
        <v>2</v>
      </c>
      <c r="AO4385">
        <v>740311</v>
      </c>
      <c r="AP4385" t="s">
        <v>83</v>
      </c>
      <c r="AQ4385" t="s">
        <v>492</v>
      </c>
      <c r="AR4385" t="s">
        <v>493</v>
      </c>
      <c r="AS4385" t="s">
        <v>494</v>
      </c>
      <c r="AT4385">
        <v>32</v>
      </c>
      <c r="AU4385">
        <v>66</v>
      </c>
      <c r="AV4385">
        <v>171</v>
      </c>
      <c r="AX4385">
        <v>9</v>
      </c>
      <c r="AY4385">
        <v>7.3333333329999997</v>
      </c>
    </row>
    <row r="4386" spans="1:51" x14ac:dyDescent="0.25">
      <c r="A4386" t="s">
        <v>75</v>
      </c>
      <c r="B4386" s="1">
        <v>6.3773148148148148E-3</v>
      </c>
      <c r="C4386">
        <v>0</v>
      </c>
      <c r="D4386" s="1">
        <v>6.3773148148148148E-3</v>
      </c>
      <c r="E4386">
        <v>0</v>
      </c>
      <c r="F4386">
        <v>0</v>
      </c>
      <c r="G4386">
        <v>1</v>
      </c>
      <c r="H4386" s="1">
        <v>6.3773148148148148E-3</v>
      </c>
      <c r="I4386" s="1">
        <v>6.3773148148148148E-3</v>
      </c>
      <c r="J4386" t="s">
        <v>51</v>
      </c>
      <c r="L4386">
        <v>0</v>
      </c>
      <c r="M4386">
        <v>740316</v>
      </c>
      <c r="N4386">
        <v>0</v>
      </c>
      <c r="O4386">
        <v>0</v>
      </c>
      <c r="P4386">
        <v>0</v>
      </c>
      <c r="Q4386" t="s">
        <v>52</v>
      </c>
      <c r="R4386" t="s">
        <v>52</v>
      </c>
      <c r="S4386">
        <v>0</v>
      </c>
      <c r="T4386" t="s">
        <v>54</v>
      </c>
      <c r="U4386" t="s">
        <v>52</v>
      </c>
      <c r="V4386">
        <v>0</v>
      </c>
      <c r="W4386">
        <v>0</v>
      </c>
      <c r="X4386" t="s">
        <v>61</v>
      </c>
      <c r="Y4386">
        <v>1</v>
      </c>
      <c r="Z4386" t="s">
        <v>55</v>
      </c>
      <c r="AA4386" t="s">
        <v>52</v>
      </c>
      <c r="AB4386">
        <v>1</v>
      </c>
      <c r="AC4386" t="s">
        <v>56</v>
      </c>
      <c r="AD4386">
        <v>1</v>
      </c>
      <c r="AE4386">
        <v>0</v>
      </c>
      <c r="AG4386">
        <v>16</v>
      </c>
      <c r="AH4386" t="s">
        <v>51</v>
      </c>
      <c r="AI4386">
        <v>0</v>
      </c>
      <c r="AJ4386">
        <v>3</v>
      </c>
      <c r="AK4386">
        <v>74</v>
      </c>
      <c r="AL4386">
        <v>0</v>
      </c>
      <c r="AM4386">
        <v>74</v>
      </c>
      <c r="AN4386">
        <f t="shared" si="68"/>
        <v>2</v>
      </c>
      <c r="AO4386">
        <v>740316</v>
      </c>
      <c r="AP4386" t="s">
        <v>83</v>
      </c>
      <c r="AQ4386" t="s">
        <v>492</v>
      </c>
      <c r="AR4386" t="s">
        <v>493</v>
      </c>
      <c r="AS4386" t="s">
        <v>494</v>
      </c>
      <c r="AT4386">
        <v>32</v>
      </c>
      <c r="AU4386">
        <v>66</v>
      </c>
      <c r="AV4386">
        <v>171</v>
      </c>
      <c r="AX4386">
        <v>9</v>
      </c>
      <c r="AY4386">
        <v>7.3333333329999997</v>
      </c>
    </row>
    <row r="4387" spans="1:51" x14ac:dyDescent="0.25">
      <c r="A4387" t="s">
        <v>75</v>
      </c>
      <c r="B4387" s="1">
        <v>7.1643518518518514E-3</v>
      </c>
      <c r="C4387">
        <v>0</v>
      </c>
      <c r="D4387" s="1">
        <v>7.1643518518518514E-3</v>
      </c>
      <c r="E4387">
        <v>0</v>
      </c>
      <c r="F4387">
        <v>0</v>
      </c>
      <c r="G4387">
        <v>1</v>
      </c>
      <c r="H4387" s="1">
        <v>7.1643518518518514E-3</v>
      </c>
      <c r="I4387" s="1">
        <v>7.1643518518518514E-3</v>
      </c>
      <c r="J4387" t="s">
        <v>63</v>
      </c>
      <c r="L4387">
        <v>0</v>
      </c>
      <c r="M4387">
        <v>740322</v>
      </c>
      <c r="N4387">
        <v>0</v>
      </c>
      <c r="O4387">
        <v>0</v>
      </c>
      <c r="P4387">
        <v>0</v>
      </c>
      <c r="Q4387" t="s">
        <v>52</v>
      </c>
      <c r="R4387" t="s">
        <v>52</v>
      </c>
      <c r="S4387">
        <v>1</v>
      </c>
      <c r="T4387" t="s">
        <v>61</v>
      </c>
      <c r="U4387" t="s">
        <v>52</v>
      </c>
      <c r="V4387">
        <v>0</v>
      </c>
      <c r="W4387">
        <v>1</v>
      </c>
      <c r="X4387" t="s">
        <v>61</v>
      </c>
      <c r="Y4387">
        <v>2</v>
      </c>
      <c r="Z4387" t="s">
        <v>55</v>
      </c>
      <c r="AA4387" t="s">
        <v>61</v>
      </c>
      <c r="AB4387">
        <v>0</v>
      </c>
      <c r="AC4387" t="s">
        <v>61</v>
      </c>
      <c r="AD4387">
        <v>1</v>
      </c>
      <c r="AE4387">
        <v>1</v>
      </c>
      <c r="AG4387">
        <v>22</v>
      </c>
      <c r="AH4387" t="s">
        <v>63</v>
      </c>
      <c r="AI4387">
        <v>0</v>
      </c>
      <c r="AJ4387">
        <v>3</v>
      </c>
      <c r="AK4387">
        <v>74</v>
      </c>
      <c r="AL4387">
        <v>0</v>
      </c>
      <c r="AM4387">
        <v>74</v>
      </c>
      <c r="AN4387">
        <f t="shared" si="68"/>
        <v>2</v>
      </c>
      <c r="AO4387">
        <v>740322</v>
      </c>
      <c r="AP4387" t="s">
        <v>83</v>
      </c>
      <c r="AQ4387" t="s">
        <v>492</v>
      </c>
      <c r="AR4387" t="s">
        <v>493</v>
      </c>
      <c r="AS4387" t="s">
        <v>494</v>
      </c>
      <c r="AT4387">
        <v>32</v>
      </c>
      <c r="AU4387">
        <v>66</v>
      </c>
      <c r="AV4387">
        <v>171</v>
      </c>
      <c r="AX4387">
        <v>9</v>
      </c>
      <c r="AY4387">
        <v>19</v>
      </c>
    </row>
    <row r="4388" spans="1:51" x14ac:dyDescent="0.25">
      <c r="A4388" t="s">
        <v>75</v>
      </c>
      <c r="B4388" s="1">
        <v>1.3888888888888889E-3</v>
      </c>
      <c r="C4388">
        <v>0</v>
      </c>
      <c r="D4388" s="1">
        <v>1.3888888888888889E-3</v>
      </c>
      <c r="E4388">
        <v>0</v>
      </c>
      <c r="F4388">
        <v>0</v>
      </c>
      <c r="G4388">
        <v>1</v>
      </c>
      <c r="H4388" s="1">
        <v>1.3888888888888889E-3</v>
      </c>
      <c r="I4388" s="1">
        <v>1.3888888888888889E-3</v>
      </c>
      <c r="J4388" t="s">
        <v>62</v>
      </c>
      <c r="K4388" t="s">
        <v>56</v>
      </c>
      <c r="L4388">
        <v>0</v>
      </c>
      <c r="M4388">
        <v>740305</v>
      </c>
      <c r="N4388">
        <v>0</v>
      </c>
      <c r="O4388">
        <v>0</v>
      </c>
      <c r="P4388">
        <v>0</v>
      </c>
      <c r="Q4388" t="s">
        <v>52</v>
      </c>
      <c r="R4388">
        <v>0</v>
      </c>
      <c r="S4388">
        <v>0</v>
      </c>
      <c r="T4388" t="s">
        <v>61</v>
      </c>
      <c r="U4388" t="s">
        <v>52</v>
      </c>
      <c r="V4388">
        <v>0</v>
      </c>
      <c r="W4388">
        <v>0</v>
      </c>
      <c r="X4388" t="s">
        <v>56</v>
      </c>
      <c r="Y4388">
        <v>1</v>
      </c>
      <c r="Z4388" t="s">
        <v>55</v>
      </c>
      <c r="AA4388" t="s">
        <v>61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5</v>
      </c>
      <c r="AH4388" t="s">
        <v>62</v>
      </c>
      <c r="AI4388">
        <v>0</v>
      </c>
      <c r="AJ4388">
        <v>3</v>
      </c>
      <c r="AK4388">
        <v>74</v>
      </c>
      <c r="AL4388">
        <v>0</v>
      </c>
      <c r="AM4388">
        <v>74</v>
      </c>
      <c r="AN4388">
        <f t="shared" si="68"/>
        <v>2</v>
      </c>
      <c r="AO4388">
        <v>740305</v>
      </c>
      <c r="AP4388" t="s">
        <v>83</v>
      </c>
      <c r="AQ4388" t="s">
        <v>492</v>
      </c>
      <c r="AR4388" t="s">
        <v>493</v>
      </c>
      <c r="AS4388" t="s">
        <v>494</v>
      </c>
      <c r="AT4388">
        <v>32</v>
      </c>
      <c r="AU4388">
        <v>66</v>
      </c>
      <c r="AV4388">
        <v>171</v>
      </c>
      <c r="AX4388">
        <v>9</v>
      </c>
      <c r="AY4388">
        <v>3.5555555559999998</v>
      </c>
    </row>
    <row r="4389" spans="1:51" x14ac:dyDescent="0.25">
      <c r="A4389" t="s">
        <v>75</v>
      </c>
      <c r="B4389" s="1">
        <v>2.6388888888888885E-3</v>
      </c>
      <c r="C4389">
        <v>0</v>
      </c>
      <c r="D4389" s="1">
        <v>2.6388888888888885E-3</v>
      </c>
      <c r="E4389">
        <v>0</v>
      </c>
      <c r="F4389">
        <v>0</v>
      </c>
      <c r="G4389">
        <v>1</v>
      </c>
      <c r="H4389" s="1">
        <v>2.6388888888888885E-3</v>
      </c>
      <c r="I4389" s="1">
        <v>2.6388888888888885E-3</v>
      </c>
      <c r="J4389" t="s">
        <v>62</v>
      </c>
      <c r="K4389" t="s">
        <v>56</v>
      </c>
      <c r="L4389">
        <v>0</v>
      </c>
      <c r="M4389">
        <v>740308</v>
      </c>
      <c r="N4389">
        <v>0</v>
      </c>
      <c r="O4389">
        <v>0</v>
      </c>
      <c r="P4389">
        <v>0</v>
      </c>
      <c r="Q4389" t="s">
        <v>52</v>
      </c>
      <c r="R4389" t="s">
        <v>53</v>
      </c>
      <c r="S4389">
        <v>0</v>
      </c>
      <c r="T4389" t="s">
        <v>54</v>
      </c>
      <c r="U4389" t="s">
        <v>52</v>
      </c>
      <c r="V4389">
        <v>0</v>
      </c>
      <c r="W4389">
        <v>0</v>
      </c>
      <c r="X4389" t="s">
        <v>61</v>
      </c>
      <c r="Y4389">
        <v>1</v>
      </c>
      <c r="Z4389" t="s">
        <v>55</v>
      </c>
      <c r="AA4389" t="s">
        <v>61</v>
      </c>
      <c r="AB4389">
        <v>1</v>
      </c>
      <c r="AC4389">
        <v>0</v>
      </c>
      <c r="AD4389">
        <v>1</v>
      </c>
      <c r="AE4389">
        <v>1</v>
      </c>
      <c r="AF4389">
        <v>0</v>
      </c>
      <c r="AG4389">
        <v>8</v>
      </c>
      <c r="AH4389" t="s">
        <v>62</v>
      </c>
      <c r="AI4389">
        <v>0</v>
      </c>
      <c r="AJ4389">
        <v>3</v>
      </c>
      <c r="AK4389">
        <v>74</v>
      </c>
      <c r="AL4389">
        <v>0</v>
      </c>
      <c r="AM4389">
        <v>74</v>
      </c>
      <c r="AN4389">
        <f t="shared" si="68"/>
        <v>2</v>
      </c>
      <c r="AO4389">
        <v>740308</v>
      </c>
      <c r="AP4389" t="s">
        <v>83</v>
      </c>
      <c r="AQ4389" t="s">
        <v>492</v>
      </c>
      <c r="AR4389" t="s">
        <v>493</v>
      </c>
      <c r="AS4389" t="s">
        <v>494</v>
      </c>
      <c r="AT4389">
        <v>32</v>
      </c>
      <c r="AU4389">
        <v>66</v>
      </c>
      <c r="AV4389">
        <v>171</v>
      </c>
      <c r="AX4389">
        <v>9</v>
      </c>
      <c r="AY4389">
        <v>3.5555555559999998</v>
      </c>
    </row>
    <row r="4390" spans="1:51" x14ac:dyDescent="0.25">
      <c r="A4390" t="s">
        <v>75</v>
      </c>
      <c r="B4390" s="1">
        <v>3.7962962962962963E-3</v>
      </c>
      <c r="C4390">
        <v>0</v>
      </c>
      <c r="D4390" s="1">
        <v>3.7962962962962963E-3</v>
      </c>
      <c r="E4390">
        <v>0</v>
      </c>
      <c r="F4390">
        <v>0</v>
      </c>
      <c r="G4390">
        <v>1</v>
      </c>
      <c r="H4390" s="1">
        <v>3.7962962962962963E-3</v>
      </c>
      <c r="I4390" s="1">
        <v>3.7962962962962963E-3</v>
      </c>
      <c r="J4390" t="s">
        <v>62</v>
      </c>
      <c r="L4390">
        <v>0</v>
      </c>
      <c r="M4390">
        <v>740309</v>
      </c>
      <c r="N4390">
        <v>0</v>
      </c>
      <c r="O4390">
        <v>0</v>
      </c>
      <c r="P4390">
        <v>0</v>
      </c>
      <c r="Q4390" t="s">
        <v>52</v>
      </c>
      <c r="R4390" t="s">
        <v>53</v>
      </c>
      <c r="S4390">
        <v>1</v>
      </c>
      <c r="T4390" t="s">
        <v>54</v>
      </c>
      <c r="U4390" t="s">
        <v>52</v>
      </c>
      <c r="V4390">
        <v>0</v>
      </c>
      <c r="W4390">
        <v>1</v>
      </c>
      <c r="X4390" t="s">
        <v>61</v>
      </c>
      <c r="Y4390">
        <v>1</v>
      </c>
      <c r="Z4390" t="s">
        <v>55</v>
      </c>
      <c r="AA4390" t="s">
        <v>61</v>
      </c>
      <c r="AB4390">
        <v>1</v>
      </c>
      <c r="AC4390" t="s">
        <v>61</v>
      </c>
      <c r="AD4390">
        <v>1</v>
      </c>
      <c r="AE4390">
        <v>1</v>
      </c>
      <c r="AF4390">
        <v>0</v>
      </c>
      <c r="AG4390">
        <v>9</v>
      </c>
      <c r="AH4390" t="s">
        <v>62</v>
      </c>
      <c r="AI4390">
        <v>0</v>
      </c>
      <c r="AJ4390">
        <v>3</v>
      </c>
      <c r="AK4390">
        <v>74</v>
      </c>
      <c r="AL4390">
        <v>0</v>
      </c>
      <c r="AM4390">
        <v>74</v>
      </c>
      <c r="AN4390">
        <f t="shared" si="68"/>
        <v>2</v>
      </c>
      <c r="AO4390">
        <v>740309</v>
      </c>
      <c r="AP4390" t="s">
        <v>83</v>
      </c>
      <c r="AQ4390" t="s">
        <v>492</v>
      </c>
      <c r="AR4390" t="s">
        <v>493</v>
      </c>
      <c r="AS4390" t="s">
        <v>494</v>
      </c>
      <c r="AT4390">
        <v>32</v>
      </c>
      <c r="AU4390">
        <v>66</v>
      </c>
      <c r="AV4390">
        <v>171</v>
      </c>
      <c r="AX4390">
        <v>9</v>
      </c>
      <c r="AY4390">
        <v>3.5555555559999998</v>
      </c>
    </row>
    <row r="4391" spans="1:51" x14ac:dyDescent="0.25">
      <c r="A4391" t="s">
        <v>75</v>
      </c>
      <c r="B4391" s="1">
        <v>6.2268518518518515E-3</v>
      </c>
      <c r="C4391">
        <v>0</v>
      </c>
      <c r="D4391" s="1">
        <v>6.2268518518518515E-3</v>
      </c>
      <c r="E4391">
        <v>0</v>
      </c>
      <c r="F4391">
        <v>0</v>
      </c>
      <c r="G4391">
        <v>1</v>
      </c>
      <c r="H4391" s="1">
        <v>6.2268518518518515E-3</v>
      </c>
      <c r="I4391" s="1">
        <v>6.2268518518518515E-3</v>
      </c>
      <c r="J4391" t="s">
        <v>51</v>
      </c>
      <c r="L4391">
        <v>0</v>
      </c>
      <c r="M4391">
        <v>740312</v>
      </c>
      <c r="N4391">
        <v>0</v>
      </c>
      <c r="O4391">
        <v>0</v>
      </c>
      <c r="P4391">
        <v>0</v>
      </c>
      <c r="Q4391" t="s">
        <v>54</v>
      </c>
      <c r="R4391" t="s">
        <v>54</v>
      </c>
      <c r="S4391">
        <v>0</v>
      </c>
      <c r="T4391" t="s">
        <v>54</v>
      </c>
      <c r="U4391" t="s">
        <v>52</v>
      </c>
      <c r="V4391">
        <v>0</v>
      </c>
      <c r="W4391">
        <v>0</v>
      </c>
      <c r="X4391" t="s">
        <v>54</v>
      </c>
      <c r="Y4391">
        <v>2</v>
      </c>
      <c r="Z4391" t="s">
        <v>55</v>
      </c>
      <c r="AA4391" t="s">
        <v>61</v>
      </c>
      <c r="AB4391">
        <v>3</v>
      </c>
      <c r="AC4391" t="s">
        <v>54</v>
      </c>
      <c r="AD4391">
        <v>1</v>
      </c>
      <c r="AE4391">
        <v>1</v>
      </c>
      <c r="AG4391">
        <v>12</v>
      </c>
      <c r="AH4391" t="s">
        <v>51</v>
      </c>
      <c r="AI4391">
        <v>0</v>
      </c>
      <c r="AJ4391">
        <v>3</v>
      </c>
      <c r="AK4391">
        <v>74</v>
      </c>
      <c r="AL4391">
        <v>0</v>
      </c>
      <c r="AM4391">
        <v>74</v>
      </c>
      <c r="AN4391">
        <f t="shared" si="68"/>
        <v>2</v>
      </c>
      <c r="AO4391">
        <v>740312</v>
      </c>
      <c r="AP4391" t="s">
        <v>83</v>
      </c>
      <c r="AQ4391" t="s">
        <v>492</v>
      </c>
      <c r="AR4391" t="s">
        <v>493</v>
      </c>
      <c r="AS4391" t="s">
        <v>494</v>
      </c>
      <c r="AT4391">
        <v>32</v>
      </c>
      <c r="AU4391">
        <v>66</v>
      </c>
      <c r="AV4391">
        <v>171</v>
      </c>
      <c r="AX4391">
        <v>9</v>
      </c>
      <c r="AY4391">
        <v>7.3333333329999997</v>
      </c>
    </row>
    <row r="4392" spans="1:51" x14ac:dyDescent="0.25">
      <c r="A4392" t="s">
        <v>75</v>
      </c>
      <c r="B4392" s="1">
        <v>7.3495370370370372E-3</v>
      </c>
      <c r="C4392">
        <v>0</v>
      </c>
      <c r="D4392" s="1">
        <v>7.3495370370370372E-3</v>
      </c>
      <c r="E4392">
        <v>0</v>
      </c>
      <c r="F4392">
        <v>0</v>
      </c>
      <c r="G4392">
        <v>1</v>
      </c>
      <c r="H4392" s="1">
        <v>7.3495370370370372E-3</v>
      </c>
      <c r="I4392" s="1">
        <v>7.3495370370370372E-3</v>
      </c>
      <c r="J4392" t="s">
        <v>63</v>
      </c>
      <c r="L4392">
        <v>0</v>
      </c>
      <c r="M4392">
        <v>740319</v>
      </c>
      <c r="N4392">
        <v>0</v>
      </c>
      <c r="O4392">
        <v>0</v>
      </c>
      <c r="P4392">
        <v>0</v>
      </c>
      <c r="Q4392" t="s">
        <v>54</v>
      </c>
      <c r="R4392" t="s">
        <v>54</v>
      </c>
      <c r="S4392">
        <v>1</v>
      </c>
      <c r="T4392" t="s">
        <v>54</v>
      </c>
      <c r="U4392" t="s">
        <v>56</v>
      </c>
      <c r="V4392">
        <v>0</v>
      </c>
      <c r="W4392">
        <v>1</v>
      </c>
      <c r="X4392" t="s">
        <v>54</v>
      </c>
      <c r="Y4392">
        <v>1</v>
      </c>
      <c r="Z4392" t="s">
        <v>55</v>
      </c>
      <c r="AA4392" t="s">
        <v>61</v>
      </c>
      <c r="AB4392">
        <v>0</v>
      </c>
      <c r="AC4392" t="s">
        <v>54</v>
      </c>
      <c r="AD4392">
        <v>1</v>
      </c>
      <c r="AE4392">
        <v>1</v>
      </c>
      <c r="AG4392">
        <v>19</v>
      </c>
      <c r="AH4392" t="s">
        <v>63</v>
      </c>
      <c r="AI4392">
        <v>0</v>
      </c>
      <c r="AJ4392">
        <v>3</v>
      </c>
      <c r="AK4392">
        <v>74</v>
      </c>
      <c r="AL4392">
        <v>0</v>
      </c>
      <c r="AM4392">
        <v>74</v>
      </c>
      <c r="AN4392">
        <f t="shared" si="68"/>
        <v>2</v>
      </c>
      <c r="AO4392">
        <v>740319</v>
      </c>
      <c r="AP4392" t="s">
        <v>83</v>
      </c>
      <c r="AQ4392" t="s">
        <v>492</v>
      </c>
      <c r="AR4392" t="s">
        <v>493</v>
      </c>
      <c r="AS4392" t="s">
        <v>494</v>
      </c>
      <c r="AT4392">
        <v>32</v>
      </c>
      <c r="AU4392">
        <v>66</v>
      </c>
      <c r="AV4392">
        <v>171</v>
      </c>
      <c r="AX4392">
        <v>9</v>
      </c>
      <c r="AY4392">
        <v>19</v>
      </c>
    </row>
    <row r="4393" spans="1:51" x14ac:dyDescent="0.25">
      <c r="A4393" t="s">
        <v>75</v>
      </c>
      <c r="B4393" s="1">
        <v>9.4675925925925917E-3</v>
      </c>
      <c r="C4393">
        <v>0</v>
      </c>
      <c r="D4393" s="1">
        <v>9.4675925925925917E-3</v>
      </c>
      <c r="E4393">
        <v>0</v>
      </c>
      <c r="F4393">
        <v>0</v>
      </c>
      <c r="G4393">
        <v>1</v>
      </c>
      <c r="H4393" s="1">
        <v>9.4675925925925917E-3</v>
      </c>
      <c r="I4393" s="1">
        <v>9.4675925925925917E-3</v>
      </c>
      <c r="J4393" t="s">
        <v>63</v>
      </c>
      <c r="K4393" t="s">
        <v>61</v>
      </c>
      <c r="L4393">
        <v>0</v>
      </c>
      <c r="M4393">
        <v>740320</v>
      </c>
      <c r="N4393">
        <v>0</v>
      </c>
      <c r="O4393">
        <v>0</v>
      </c>
      <c r="P4393">
        <v>0</v>
      </c>
      <c r="Q4393" t="s">
        <v>52</v>
      </c>
      <c r="R4393" t="s">
        <v>53</v>
      </c>
      <c r="S4393">
        <v>1</v>
      </c>
      <c r="T4393" t="s">
        <v>61</v>
      </c>
      <c r="U4393" t="s">
        <v>53</v>
      </c>
      <c r="V4393">
        <v>0</v>
      </c>
      <c r="W4393">
        <v>0</v>
      </c>
      <c r="X4393" t="s">
        <v>61</v>
      </c>
      <c r="Y4393">
        <v>2</v>
      </c>
      <c r="Z4393" t="s">
        <v>55</v>
      </c>
      <c r="AA4393" t="s">
        <v>61</v>
      </c>
      <c r="AB4393">
        <v>0</v>
      </c>
      <c r="AC4393">
        <v>0</v>
      </c>
      <c r="AD4393">
        <v>2</v>
      </c>
      <c r="AE4393">
        <v>0</v>
      </c>
      <c r="AG4393">
        <v>20</v>
      </c>
      <c r="AH4393" t="s">
        <v>63</v>
      </c>
      <c r="AI4393">
        <v>0</v>
      </c>
      <c r="AJ4393">
        <v>3</v>
      </c>
      <c r="AK4393">
        <v>74</v>
      </c>
      <c r="AL4393">
        <v>0</v>
      </c>
      <c r="AM4393">
        <v>74</v>
      </c>
      <c r="AN4393">
        <f t="shared" si="68"/>
        <v>2</v>
      </c>
      <c r="AO4393">
        <v>740320</v>
      </c>
      <c r="AP4393" t="s">
        <v>83</v>
      </c>
      <c r="AQ4393" t="s">
        <v>492</v>
      </c>
      <c r="AR4393" t="s">
        <v>493</v>
      </c>
      <c r="AS4393" t="s">
        <v>494</v>
      </c>
      <c r="AT4393">
        <v>32</v>
      </c>
      <c r="AU4393">
        <v>66</v>
      </c>
      <c r="AV4393">
        <v>171</v>
      </c>
      <c r="AX4393">
        <v>9</v>
      </c>
      <c r="AY4393">
        <v>19</v>
      </c>
    </row>
    <row r="4394" spans="1:51" x14ac:dyDescent="0.25">
      <c r="A4394" t="s">
        <v>75</v>
      </c>
      <c r="B4394" s="1">
        <v>1.0960648148148148E-2</v>
      </c>
      <c r="C4394">
        <v>0</v>
      </c>
      <c r="D4394" s="1">
        <v>1.0960648148148148E-2</v>
      </c>
      <c r="E4394">
        <v>0</v>
      </c>
      <c r="F4394">
        <v>0</v>
      </c>
      <c r="G4394">
        <v>1</v>
      </c>
      <c r="H4394" s="1">
        <v>1.0960648148148148E-2</v>
      </c>
      <c r="I4394" s="1">
        <v>1.0960648148148148E-2</v>
      </c>
      <c r="J4394" t="s">
        <v>63</v>
      </c>
      <c r="K4394" t="s">
        <v>61</v>
      </c>
      <c r="L4394">
        <v>0</v>
      </c>
      <c r="M4394">
        <v>740321</v>
      </c>
      <c r="N4394">
        <v>0</v>
      </c>
      <c r="O4394">
        <v>0</v>
      </c>
      <c r="P4394">
        <v>0</v>
      </c>
      <c r="Q4394" t="s">
        <v>52</v>
      </c>
      <c r="R4394" t="s">
        <v>53</v>
      </c>
      <c r="S4394">
        <v>0</v>
      </c>
      <c r="T4394" t="s">
        <v>61</v>
      </c>
      <c r="U4394" t="s">
        <v>52</v>
      </c>
      <c r="V4394">
        <v>0</v>
      </c>
      <c r="W4394">
        <v>1</v>
      </c>
      <c r="X4394" t="s">
        <v>53</v>
      </c>
      <c r="Y4394">
        <v>1</v>
      </c>
      <c r="Z4394" t="s">
        <v>55</v>
      </c>
      <c r="AA4394" t="s">
        <v>52</v>
      </c>
      <c r="AB4394">
        <v>0</v>
      </c>
      <c r="AC4394">
        <v>0</v>
      </c>
      <c r="AD4394">
        <v>3</v>
      </c>
      <c r="AE4394">
        <v>0</v>
      </c>
      <c r="AG4394">
        <v>21</v>
      </c>
      <c r="AH4394" t="s">
        <v>63</v>
      </c>
      <c r="AI4394">
        <v>0</v>
      </c>
      <c r="AJ4394">
        <v>3</v>
      </c>
      <c r="AK4394">
        <v>74</v>
      </c>
      <c r="AL4394">
        <v>0</v>
      </c>
      <c r="AM4394">
        <v>74</v>
      </c>
      <c r="AN4394">
        <f t="shared" si="68"/>
        <v>2</v>
      </c>
      <c r="AO4394">
        <v>740321</v>
      </c>
      <c r="AP4394" t="s">
        <v>83</v>
      </c>
      <c r="AQ4394" t="s">
        <v>492</v>
      </c>
      <c r="AR4394" t="s">
        <v>493</v>
      </c>
      <c r="AS4394" t="s">
        <v>494</v>
      </c>
      <c r="AT4394">
        <v>32</v>
      </c>
      <c r="AU4394">
        <v>66</v>
      </c>
      <c r="AV4394">
        <v>171</v>
      </c>
      <c r="AX4394">
        <v>9</v>
      </c>
      <c r="AY4394">
        <v>19</v>
      </c>
    </row>
    <row r="4395" spans="1:51" x14ac:dyDescent="0.25">
      <c r="A4395" t="s">
        <v>75</v>
      </c>
      <c r="B4395" s="1">
        <v>1.2650462962962962E-2</v>
      </c>
      <c r="C4395">
        <v>0</v>
      </c>
      <c r="D4395" s="1">
        <v>1.2650462962962962E-2</v>
      </c>
      <c r="E4395">
        <v>0</v>
      </c>
      <c r="F4395">
        <v>0</v>
      </c>
      <c r="G4395">
        <v>1</v>
      </c>
      <c r="H4395" s="1">
        <v>1.2650462962962962E-2</v>
      </c>
      <c r="I4395" s="1">
        <v>1.2650462962962962E-2</v>
      </c>
      <c r="J4395" t="s">
        <v>63</v>
      </c>
      <c r="L4395">
        <v>0</v>
      </c>
      <c r="M4395">
        <v>740324</v>
      </c>
      <c r="N4395">
        <v>0</v>
      </c>
      <c r="O4395">
        <v>0</v>
      </c>
      <c r="P4395">
        <v>0</v>
      </c>
      <c r="Q4395" t="s">
        <v>53</v>
      </c>
      <c r="R4395" t="s">
        <v>53</v>
      </c>
      <c r="S4395">
        <v>2</v>
      </c>
      <c r="T4395" t="s">
        <v>54</v>
      </c>
      <c r="U4395" t="s">
        <v>52</v>
      </c>
      <c r="V4395">
        <v>0</v>
      </c>
      <c r="W4395">
        <v>2</v>
      </c>
      <c r="X4395" t="s">
        <v>56</v>
      </c>
      <c r="Y4395">
        <v>1</v>
      </c>
      <c r="Z4395" t="s">
        <v>55</v>
      </c>
      <c r="AA4395" t="s">
        <v>61</v>
      </c>
      <c r="AB4395">
        <v>0</v>
      </c>
      <c r="AC4395" t="s">
        <v>61</v>
      </c>
      <c r="AD4395">
        <v>1</v>
      </c>
      <c r="AE4395">
        <v>0</v>
      </c>
      <c r="AG4395">
        <v>24</v>
      </c>
      <c r="AH4395" t="s">
        <v>63</v>
      </c>
      <c r="AI4395">
        <v>0</v>
      </c>
      <c r="AJ4395">
        <v>3</v>
      </c>
      <c r="AK4395">
        <v>74</v>
      </c>
      <c r="AL4395">
        <v>0</v>
      </c>
      <c r="AM4395">
        <v>74</v>
      </c>
      <c r="AN4395">
        <f t="shared" si="68"/>
        <v>2</v>
      </c>
      <c r="AO4395">
        <v>740324</v>
      </c>
      <c r="AP4395" t="s">
        <v>83</v>
      </c>
      <c r="AQ4395" t="s">
        <v>492</v>
      </c>
      <c r="AR4395" t="s">
        <v>493</v>
      </c>
      <c r="AS4395" t="s">
        <v>494</v>
      </c>
      <c r="AT4395">
        <v>32</v>
      </c>
      <c r="AU4395">
        <v>66</v>
      </c>
      <c r="AV4395">
        <v>171</v>
      </c>
      <c r="AX4395">
        <v>9</v>
      </c>
      <c r="AY4395">
        <v>19</v>
      </c>
    </row>
    <row r="4396" spans="1:51" x14ac:dyDescent="0.25">
      <c r="A4396" t="s">
        <v>75</v>
      </c>
      <c r="B4396" s="1">
        <v>1.375E-2</v>
      </c>
      <c r="C4396">
        <v>0</v>
      </c>
      <c r="D4396" s="1">
        <v>1.375E-2</v>
      </c>
      <c r="E4396">
        <v>0</v>
      </c>
      <c r="F4396">
        <v>0</v>
      </c>
      <c r="G4396">
        <v>1</v>
      </c>
      <c r="H4396" s="1">
        <v>1.375E-2</v>
      </c>
      <c r="I4396" s="1">
        <v>1.375E-2</v>
      </c>
      <c r="J4396" t="s">
        <v>63</v>
      </c>
      <c r="K4396" t="s">
        <v>61</v>
      </c>
      <c r="L4396">
        <v>0</v>
      </c>
      <c r="M4396">
        <v>740326</v>
      </c>
      <c r="N4396">
        <v>0</v>
      </c>
      <c r="O4396">
        <v>0</v>
      </c>
      <c r="P4396">
        <v>0</v>
      </c>
      <c r="Q4396" t="s">
        <v>52</v>
      </c>
      <c r="R4396" t="s">
        <v>53</v>
      </c>
      <c r="S4396">
        <v>0</v>
      </c>
      <c r="T4396" t="s">
        <v>61</v>
      </c>
      <c r="U4396" t="s">
        <v>52</v>
      </c>
      <c r="V4396">
        <v>0</v>
      </c>
      <c r="W4396">
        <v>0</v>
      </c>
      <c r="X4396" t="s">
        <v>61</v>
      </c>
      <c r="Y4396">
        <v>2</v>
      </c>
      <c r="Z4396" t="s">
        <v>55</v>
      </c>
      <c r="AA4396" t="s">
        <v>61</v>
      </c>
      <c r="AB4396">
        <v>0</v>
      </c>
      <c r="AC4396">
        <v>0</v>
      </c>
      <c r="AD4396">
        <v>4</v>
      </c>
      <c r="AE4396">
        <v>1</v>
      </c>
      <c r="AG4396">
        <v>26</v>
      </c>
      <c r="AH4396" t="s">
        <v>63</v>
      </c>
      <c r="AI4396">
        <v>0</v>
      </c>
      <c r="AJ4396">
        <v>3</v>
      </c>
      <c r="AK4396">
        <v>74</v>
      </c>
      <c r="AL4396">
        <v>0</v>
      </c>
      <c r="AM4396">
        <v>74</v>
      </c>
      <c r="AN4396">
        <f t="shared" si="68"/>
        <v>2</v>
      </c>
      <c r="AO4396">
        <v>740326</v>
      </c>
      <c r="AP4396" t="s">
        <v>83</v>
      </c>
      <c r="AQ4396" t="s">
        <v>492</v>
      </c>
      <c r="AR4396" t="s">
        <v>493</v>
      </c>
      <c r="AS4396" t="s">
        <v>494</v>
      </c>
      <c r="AT4396">
        <v>32</v>
      </c>
      <c r="AU4396">
        <v>66</v>
      </c>
      <c r="AV4396">
        <v>171</v>
      </c>
      <c r="AX4396">
        <v>9</v>
      </c>
      <c r="AY4396">
        <v>19</v>
      </c>
    </row>
    <row r="4397" spans="1:51" x14ac:dyDescent="0.25">
      <c r="A4397" t="s">
        <v>75</v>
      </c>
      <c r="B4397" s="1">
        <v>1.5509259259259257E-2</v>
      </c>
      <c r="C4397">
        <v>0</v>
      </c>
      <c r="D4397" s="1">
        <v>1.5509259259259257E-2</v>
      </c>
      <c r="E4397">
        <v>0</v>
      </c>
      <c r="F4397">
        <v>0</v>
      </c>
      <c r="G4397">
        <v>1</v>
      </c>
      <c r="H4397" s="1">
        <v>1.5509259259259257E-2</v>
      </c>
      <c r="I4397" s="1">
        <v>1.5509259259259257E-2</v>
      </c>
      <c r="J4397" t="s">
        <v>63</v>
      </c>
      <c r="K4397" t="s">
        <v>61</v>
      </c>
      <c r="L4397">
        <v>0</v>
      </c>
      <c r="M4397">
        <v>740327</v>
      </c>
      <c r="N4397">
        <v>0</v>
      </c>
      <c r="O4397">
        <v>0</v>
      </c>
      <c r="P4397">
        <v>0</v>
      </c>
      <c r="Q4397" t="s">
        <v>52</v>
      </c>
      <c r="R4397" t="s">
        <v>53</v>
      </c>
      <c r="S4397">
        <v>2</v>
      </c>
      <c r="T4397" t="s">
        <v>61</v>
      </c>
      <c r="U4397" t="s">
        <v>52</v>
      </c>
      <c r="V4397">
        <v>0</v>
      </c>
      <c r="W4397">
        <v>1</v>
      </c>
      <c r="X4397" t="s">
        <v>56</v>
      </c>
      <c r="Y4397">
        <v>3</v>
      </c>
      <c r="Z4397" t="s">
        <v>55</v>
      </c>
      <c r="AA4397" t="s">
        <v>61</v>
      </c>
      <c r="AB4397">
        <v>0</v>
      </c>
      <c r="AC4397">
        <v>0</v>
      </c>
      <c r="AD4397">
        <v>2</v>
      </c>
      <c r="AE4397">
        <v>0</v>
      </c>
      <c r="AG4397">
        <v>27</v>
      </c>
      <c r="AH4397" t="s">
        <v>63</v>
      </c>
      <c r="AI4397">
        <v>0</v>
      </c>
      <c r="AJ4397">
        <v>3</v>
      </c>
      <c r="AK4397">
        <v>74</v>
      </c>
      <c r="AL4397">
        <v>0</v>
      </c>
      <c r="AM4397">
        <v>74</v>
      </c>
      <c r="AN4397">
        <f t="shared" si="68"/>
        <v>2</v>
      </c>
      <c r="AO4397">
        <v>740327</v>
      </c>
      <c r="AP4397" t="s">
        <v>83</v>
      </c>
      <c r="AQ4397" t="s">
        <v>492</v>
      </c>
      <c r="AR4397" t="s">
        <v>493</v>
      </c>
      <c r="AS4397" t="s">
        <v>494</v>
      </c>
      <c r="AT4397">
        <v>32</v>
      </c>
      <c r="AU4397">
        <v>66</v>
      </c>
      <c r="AV4397">
        <v>171</v>
      </c>
      <c r="AX4397">
        <v>9</v>
      </c>
      <c r="AY4397">
        <v>19</v>
      </c>
    </row>
    <row r="4398" spans="1:51" x14ac:dyDescent="0.25">
      <c r="A4398" t="s">
        <v>75</v>
      </c>
      <c r="B4398" s="1">
        <v>3.7361111111111109E-2</v>
      </c>
      <c r="C4398">
        <v>0</v>
      </c>
      <c r="D4398" s="1">
        <v>3.7361111111111109E-2</v>
      </c>
      <c r="E4398">
        <v>0</v>
      </c>
      <c r="F4398">
        <v>0</v>
      </c>
      <c r="G4398">
        <v>1</v>
      </c>
      <c r="H4398" s="1">
        <v>3.7361111111111109E-2</v>
      </c>
      <c r="I4398" s="1">
        <v>3.7361111111111109E-2</v>
      </c>
      <c r="J4398" t="s">
        <v>62</v>
      </c>
      <c r="K4398" t="s">
        <v>61</v>
      </c>
      <c r="L4398">
        <v>0</v>
      </c>
      <c r="M4398">
        <v>740307</v>
      </c>
      <c r="N4398">
        <v>0</v>
      </c>
      <c r="O4398">
        <v>0</v>
      </c>
      <c r="P4398">
        <v>0</v>
      </c>
      <c r="Q4398" t="s">
        <v>52</v>
      </c>
      <c r="R4398" t="s">
        <v>53</v>
      </c>
      <c r="S4398">
        <v>1</v>
      </c>
      <c r="T4398" t="s">
        <v>61</v>
      </c>
      <c r="U4398" t="s">
        <v>52</v>
      </c>
      <c r="V4398">
        <v>0</v>
      </c>
      <c r="W4398">
        <v>0</v>
      </c>
      <c r="X4398" t="s">
        <v>61</v>
      </c>
      <c r="Y4398">
        <v>2</v>
      </c>
      <c r="Z4398" t="s">
        <v>55</v>
      </c>
      <c r="AA4398" t="s">
        <v>52</v>
      </c>
      <c r="AB4398">
        <v>1</v>
      </c>
      <c r="AC4398">
        <v>0</v>
      </c>
      <c r="AD4398">
        <v>3</v>
      </c>
      <c r="AE4398">
        <v>0</v>
      </c>
      <c r="AF4398">
        <v>0</v>
      </c>
      <c r="AG4398">
        <v>7</v>
      </c>
      <c r="AH4398" t="s">
        <v>62</v>
      </c>
      <c r="AI4398">
        <v>0</v>
      </c>
      <c r="AJ4398">
        <v>3</v>
      </c>
      <c r="AK4398">
        <v>74</v>
      </c>
      <c r="AL4398">
        <v>0</v>
      </c>
      <c r="AM4398">
        <v>74</v>
      </c>
      <c r="AN4398">
        <f t="shared" si="68"/>
        <v>2</v>
      </c>
      <c r="AO4398">
        <v>740307</v>
      </c>
      <c r="AP4398" t="s">
        <v>83</v>
      </c>
      <c r="AQ4398" t="s">
        <v>492</v>
      </c>
      <c r="AR4398" t="s">
        <v>493</v>
      </c>
      <c r="AS4398" t="s">
        <v>494</v>
      </c>
      <c r="AT4398">
        <v>32</v>
      </c>
      <c r="AU4398">
        <v>66</v>
      </c>
      <c r="AV4398">
        <v>171</v>
      </c>
      <c r="AX4398">
        <v>9</v>
      </c>
      <c r="AY4398">
        <v>3.5555555559999998</v>
      </c>
    </row>
    <row r="4399" spans="1:51" x14ac:dyDescent="0.25">
      <c r="A4399" t="s">
        <v>75</v>
      </c>
      <c r="B4399" s="1">
        <v>3.8217592592592588E-2</v>
      </c>
      <c r="C4399">
        <v>0</v>
      </c>
      <c r="D4399" s="1">
        <v>3.8217592592592588E-2</v>
      </c>
      <c r="E4399">
        <v>0</v>
      </c>
      <c r="F4399">
        <v>0</v>
      </c>
      <c r="G4399">
        <v>1</v>
      </c>
      <c r="H4399" s="1">
        <v>3.8217592592592588E-2</v>
      </c>
      <c r="I4399" s="1">
        <v>3.8217592592592588E-2</v>
      </c>
      <c r="J4399" t="s">
        <v>51</v>
      </c>
      <c r="L4399">
        <v>0</v>
      </c>
      <c r="M4399">
        <v>740314</v>
      </c>
      <c r="N4399">
        <v>0</v>
      </c>
      <c r="O4399">
        <v>0</v>
      </c>
      <c r="P4399">
        <v>0</v>
      </c>
      <c r="Q4399" t="s">
        <v>52</v>
      </c>
      <c r="R4399" t="s">
        <v>53</v>
      </c>
      <c r="S4399">
        <v>1</v>
      </c>
      <c r="T4399" t="s">
        <v>61</v>
      </c>
      <c r="U4399" t="s">
        <v>56</v>
      </c>
      <c r="V4399">
        <v>0</v>
      </c>
      <c r="W4399">
        <v>0</v>
      </c>
      <c r="X4399" t="s">
        <v>56</v>
      </c>
      <c r="Y4399">
        <v>2</v>
      </c>
      <c r="Z4399" t="s">
        <v>55</v>
      </c>
      <c r="AA4399" t="s">
        <v>56</v>
      </c>
      <c r="AB4399">
        <v>1</v>
      </c>
      <c r="AC4399" t="s">
        <v>61</v>
      </c>
      <c r="AD4399">
        <v>2</v>
      </c>
      <c r="AE4399">
        <v>0</v>
      </c>
      <c r="AG4399">
        <v>14</v>
      </c>
      <c r="AH4399" t="s">
        <v>51</v>
      </c>
      <c r="AI4399">
        <v>0</v>
      </c>
      <c r="AJ4399">
        <v>3</v>
      </c>
      <c r="AK4399">
        <v>74</v>
      </c>
      <c r="AL4399">
        <v>0</v>
      </c>
      <c r="AM4399">
        <v>74</v>
      </c>
      <c r="AN4399">
        <f t="shared" si="68"/>
        <v>2</v>
      </c>
      <c r="AO4399">
        <v>740314</v>
      </c>
      <c r="AP4399" t="s">
        <v>83</v>
      </c>
      <c r="AQ4399" t="s">
        <v>492</v>
      </c>
      <c r="AR4399" t="s">
        <v>493</v>
      </c>
      <c r="AS4399" t="s">
        <v>494</v>
      </c>
      <c r="AT4399">
        <v>32</v>
      </c>
      <c r="AU4399">
        <v>66</v>
      </c>
      <c r="AV4399">
        <v>171</v>
      </c>
      <c r="AX4399">
        <v>9</v>
      </c>
      <c r="AY4399">
        <v>7.3333333329999997</v>
      </c>
    </row>
    <row r="4400" spans="1:51" x14ac:dyDescent="0.25">
      <c r="A4400" t="s">
        <v>75</v>
      </c>
      <c r="B4400" s="1">
        <v>3.9224537037037037E-2</v>
      </c>
      <c r="C4400">
        <v>0</v>
      </c>
      <c r="D4400" s="1">
        <v>3.9224537037037037E-2</v>
      </c>
      <c r="E4400">
        <v>0</v>
      </c>
      <c r="F4400">
        <v>0</v>
      </c>
      <c r="G4400">
        <v>1</v>
      </c>
      <c r="H4400" s="1">
        <v>3.9224537037037037E-2</v>
      </c>
      <c r="I4400" s="1">
        <v>3.9224537037037037E-2</v>
      </c>
      <c r="J4400" t="s">
        <v>51</v>
      </c>
      <c r="L4400">
        <v>0</v>
      </c>
      <c r="M4400">
        <v>740315</v>
      </c>
      <c r="N4400">
        <v>0</v>
      </c>
      <c r="O4400">
        <v>0</v>
      </c>
      <c r="P4400">
        <v>0</v>
      </c>
      <c r="Q4400" t="s">
        <v>52</v>
      </c>
      <c r="R4400" t="s">
        <v>53</v>
      </c>
      <c r="S4400">
        <v>0</v>
      </c>
      <c r="T4400" t="s">
        <v>54</v>
      </c>
      <c r="U4400" t="s">
        <v>52</v>
      </c>
      <c r="V4400">
        <v>0</v>
      </c>
      <c r="W4400">
        <v>0</v>
      </c>
      <c r="X4400" t="s">
        <v>61</v>
      </c>
      <c r="Y4400">
        <v>1</v>
      </c>
      <c r="Z4400" t="s">
        <v>55</v>
      </c>
      <c r="AA4400" t="s">
        <v>52</v>
      </c>
      <c r="AB4400">
        <v>0</v>
      </c>
      <c r="AC4400" t="s">
        <v>61</v>
      </c>
      <c r="AD4400">
        <v>2</v>
      </c>
      <c r="AE4400">
        <v>1</v>
      </c>
      <c r="AG4400">
        <v>15</v>
      </c>
      <c r="AH4400" t="s">
        <v>51</v>
      </c>
      <c r="AI4400">
        <v>0</v>
      </c>
      <c r="AJ4400">
        <v>3</v>
      </c>
      <c r="AK4400">
        <v>74</v>
      </c>
      <c r="AL4400">
        <v>0</v>
      </c>
      <c r="AM4400">
        <v>74</v>
      </c>
      <c r="AN4400">
        <f t="shared" si="68"/>
        <v>2</v>
      </c>
      <c r="AO4400">
        <v>740315</v>
      </c>
      <c r="AP4400" t="s">
        <v>83</v>
      </c>
      <c r="AQ4400" t="s">
        <v>492</v>
      </c>
      <c r="AR4400" t="s">
        <v>493</v>
      </c>
      <c r="AS4400" t="s">
        <v>494</v>
      </c>
      <c r="AT4400">
        <v>32</v>
      </c>
      <c r="AU4400">
        <v>66</v>
      </c>
      <c r="AV4400">
        <v>171</v>
      </c>
      <c r="AX4400">
        <v>9</v>
      </c>
      <c r="AY4400">
        <v>7.3333333329999997</v>
      </c>
    </row>
    <row r="4401" spans="1:51" x14ac:dyDescent="0.25">
      <c r="A4401" t="s">
        <v>75</v>
      </c>
      <c r="B4401" s="1">
        <v>4.0370370370370369E-2</v>
      </c>
      <c r="C4401">
        <v>0</v>
      </c>
      <c r="D4401" s="1">
        <v>4.0370370370370369E-2</v>
      </c>
      <c r="E4401">
        <v>0</v>
      </c>
      <c r="F4401">
        <v>0</v>
      </c>
      <c r="G4401">
        <v>1</v>
      </c>
      <c r="H4401" s="1">
        <v>4.0370370370370369E-2</v>
      </c>
      <c r="I4401" s="1">
        <v>4.0370370370370369E-2</v>
      </c>
      <c r="J4401" t="s">
        <v>51</v>
      </c>
      <c r="L4401">
        <v>0</v>
      </c>
      <c r="M4401">
        <v>740318</v>
      </c>
      <c r="N4401">
        <v>0</v>
      </c>
      <c r="O4401">
        <v>0</v>
      </c>
      <c r="P4401">
        <v>0</v>
      </c>
      <c r="Q4401" t="s">
        <v>52</v>
      </c>
      <c r="R4401" t="s">
        <v>53</v>
      </c>
      <c r="S4401">
        <v>2</v>
      </c>
      <c r="T4401" t="s">
        <v>54</v>
      </c>
      <c r="U4401" t="s">
        <v>56</v>
      </c>
      <c r="V4401">
        <v>0</v>
      </c>
      <c r="W4401">
        <v>0</v>
      </c>
      <c r="X4401" t="s">
        <v>56</v>
      </c>
      <c r="Y4401">
        <v>1</v>
      </c>
      <c r="Z4401" t="s">
        <v>55</v>
      </c>
      <c r="AA4401" t="s">
        <v>61</v>
      </c>
      <c r="AB4401">
        <v>0</v>
      </c>
      <c r="AC4401" t="s">
        <v>61</v>
      </c>
      <c r="AD4401">
        <v>1</v>
      </c>
      <c r="AE4401">
        <v>0</v>
      </c>
      <c r="AG4401">
        <v>18</v>
      </c>
      <c r="AH4401" t="s">
        <v>51</v>
      </c>
      <c r="AI4401">
        <v>0</v>
      </c>
      <c r="AJ4401">
        <v>3</v>
      </c>
      <c r="AK4401">
        <v>74</v>
      </c>
      <c r="AL4401">
        <v>0</v>
      </c>
      <c r="AM4401">
        <v>74</v>
      </c>
      <c r="AN4401">
        <f t="shared" si="68"/>
        <v>2</v>
      </c>
      <c r="AO4401">
        <v>740318</v>
      </c>
      <c r="AP4401" t="s">
        <v>83</v>
      </c>
      <c r="AQ4401" t="s">
        <v>492</v>
      </c>
      <c r="AR4401" t="s">
        <v>493</v>
      </c>
      <c r="AS4401" t="s">
        <v>494</v>
      </c>
      <c r="AT4401">
        <v>32</v>
      </c>
      <c r="AU4401">
        <v>66</v>
      </c>
      <c r="AV4401">
        <v>171</v>
      </c>
      <c r="AX4401">
        <v>9</v>
      </c>
      <c r="AY4401">
        <v>7.3333333329999997</v>
      </c>
    </row>
    <row r="4402" spans="1:51" x14ac:dyDescent="0.25">
      <c r="A4402" t="s">
        <v>75</v>
      </c>
      <c r="B4402" s="1">
        <v>4.1296296296296296E-2</v>
      </c>
      <c r="C4402">
        <v>0</v>
      </c>
      <c r="D4402" s="1">
        <v>4.1296296296296296E-2</v>
      </c>
      <c r="E4402">
        <v>0</v>
      </c>
      <c r="F4402">
        <v>0</v>
      </c>
      <c r="G4402">
        <v>1</v>
      </c>
      <c r="H4402" s="1">
        <v>4.1296296296296296E-2</v>
      </c>
      <c r="I4402" s="1">
        <v>4.1296296296296296E-2</v>
      </c>
      <c r="J4402" t="s">
        <v>63</v>
      </c>
      <c r="L4402">
        <v>0</v>
      </c>
      <c r="M4402">
        <v>740323</v>
      </c>
      <c r="N4402">
        <v>0</v>
      </c>
      <c r="O4402">
        <v>0</v>
      </c>
      <c r="P4402">
        <v>0</v>
      </c>
      <c r="Q4402" t="s">
        <v>54</v>
      </c>
      <c r="R4402" t="s">
        <v>54</v>
      </c>
      <c r="S4402">
        <v>1</v>
      </c>
      <c r="T4402" t="s">
        <v>54</v>
      </c>
      <c r="U4402" t="s">
        <v>52</v>
      </c>
      <c r="V4402">
        <v>0</v>
      </c>
      <c r="W4402">
        <v>0</v>
      </c>
      <c r="X4402" t="s">
        <v>54</v>
      </c>
      <c r="Y4402">
        <v>1</v>
      </c>
      <c r="Z4402" t="s">
        <v>55</v>
      </c>
      <c r="AA4402" t="s">
        <v>61</v>
      </c>
      <c r="AB4402">
        <v>1</v>
      </c>
      <c r="AC4402" t="s">
        <v>54</v>
      </c>
      <c r="AD4402">
        <v>1</v>
      </c>
      <c r="AE4402">
        <v>0</v>
      </c>
      <c r="AG4402">
        <v>23</v>
      </c>
      <c r="AH4402" t="s">
        <v>63</v>
      </c>
      <c r="AI4402">
        <v>0</v>
      </c>
      <c r="AJ4402">
        <v>3</v>
      </c>
      <c r="AK4402">
        <v>74</v>
      </c>
      <c r="AL4402">
        <v>0</v>
      </c>
      <c r="AM4402">
        <v>74</v>
      </c>
      <c r="AN4402">
        <f t="shared" si="68"/>
        <v>2</v>
      </c>
      <c r="AO4402">
        <v>740323</v>
      </c>
      <c r="AP4402" t="s">
        <v>83</v>
      </c>
      <c r="AQ4402" t="s">
        <v>492</v>
      </c>
      <c r="AR4402" t="s">
        <v>493</v>
      </c>
      <c r="AS4402" t="s">
        <v>494</v>
      </c>
      <c r="AT4402">
        <v>32</v>
      </c>
      <c r="AU4402">
        <v>66</v>
      </c>
      <c r="AV4402">
        <v>171</v>
      </c>
      <c r="AX4402">
        <v>9</v>
      </c>
      <c r="AY4402">
        <v>19</v>
      </c>
    </row>
    <row r="4403" spans="1:51" x14ac:dyDescent="0.25">
      <c r="A4403" t="s">
        <v>75</v>
      </c>
      <c r="B4403" s="1">
        <v>6.4814814814814813E-4</v>
      </c>
      <c r="C4403">
        <v>0</v>
      </c>
      <c r="D4403" s="1">
        <v>6.4814814814814813E-4</v>
      </c>
      <c r="E4403">
        <v>0</v>
      </c>
      <c r="F4403">
        <v>0</v>
      </c>
      <c r="G4403">
        <v>1</v>
      </c>
      <c r="H4403" s="1">
        <v>6.4814814814814813E-4</v>
      </c>
      <c r="I4403" s="1">
        <v>6.4814814814814813E-4</v>
      </c>
      <c r="J4403" t="s">
        <v>63</v>
      </c>
      <c r="L4403">
        <v>0</v>
      </c>
      <c r="M4403">
        <v>740325</v>
      </c>
      <c r="N4403">
        <v>0</v>
      </c>
      <c r="O4403">
        <v>0</v>
      </c>
      <c r="P4403">
        <v>0</v>
      </c>
      <c r="Q4403" t="s">
        <v>54</v>
      </c>
      <c r="R4403" t="s">
        <v>54</v>
      </c>
      <c r="S4403">
        <v>0</v>
      </c>
      <c r="T4403" t="s">
        <v>54</v>
      </c>
      <c r="U4403" t="s">
        <v>52</v>
      </c>
      <c r="V4403">
        <v>0</v>
      </c>
      <c r="W4403">
        <v>0</v>
      </c>
      <c r="X4403" t="s">
        <v>54</v>
      </c>
      <c r="Y4403">
        <v>1</v>
      </c>
      <c r="Z4403" t="s">
        <v>55</v>
      </c>
      <c r="AA4403" t="s">
        <v>61</v>
      </c>
      <c r="AB4403">
        <v>2</v>
      </c>
      <c r="AC4403" t="s">
        <v>54</v>
      </c>
      <c r="AD4403">
        <v>1</v>
      </c>
      <c r="AE4403">
        <v>0</v>
      </c>
      <c r="AG4403">
        <v>25</v>
      </c>
      <c r="AH4403" t="s">
        <v>63</v>
      </c>
      <c r="AI4403">
        <v>0</v>
      </c>
      <c r="AJ4403">
        <v>3</v>
      </c>
      <c r="AK4403">
        <v>74</v>
      </c>
      <c r="AL4403">
        <v>0</v>
      </c>
      <c r="AM4403">
        <v>74</v>
      </c>
      <c r="AN4403">
        <f t="shared" si="68"/>
        <v>2</v>
      </c>
      <c r="AO4403">
        <v>740325</v>
      </c>
      <c r="AP4403" t="s">
        <v>83</v>
      </c>
      <c r="AQ4403" t="s">
        <v>492</v>
      </c>
      <c r="AR4403" t="s">
        <v>493</v>
      </c>
      <c r="AS4403" t="s">
        <v>494</v>
      </c>
      <c r="AT4403">
        <v>32</v>
      </c>
      <c r="AU4403">
        <v>66</v>
      </c>
      <c r="AV4403">
        <v>171</v>
      </c>
      <c r="AX4403">
        <v>9</v>
      </c>
      <c r="AY4403">
        <v>19</v>
      </c>
    </row>
    <row r="4404" spans="1:51" x14ac:dyDescent="0.25">
      <c r="A4404" t="s">
        <v>75</v>
      </c>
      <c r="B4404" s="1">
        <v>1.712962962962963E-3</v>
      </c>
      <c r="C4404">
        <v>0</v>
      </c>
      <c r="D4404" s="1">
        <v>1.712962962962963E-3</v>
      </c>
      <c r="E4404">
        <v>0</v>
      </c>
      <c r="F4404">
        <v>0</v>
      </c>
      <c r="G4404">
        <v>1</v>
      </c>
      <c r="H4404" s="1">
        <v>1.712962962962963E-3</v>
      </c>
      <c r="I4404" s="1">
        <v>1.712962962962963E-3</v>
      </c>
      <c r="J4404" t="s">
        <v>51</v>
      </c>
      <c r="L4404">
        <v>0</v>
      </c>
      <c r="M4404">
        <v>740313</v>
      </c>
      <c r="N4404">
        <v>0</v>
      </c>
      <c r="O4404">
        <v>0</v>
      </c>
      <c r="P4404">
        <v>0</v>
      </c>
      <c r="Q4404" t="s">
        <v>52</v>
      </c>
      <c r="R4404" t="s">
        <v>53</v>
      </c>
      <c r="S4404">
        <v>1</v>
      </c>
      <c r="T4404" t="s">
        <v>54</v>
      </c>
      <c r="U4404" t="s">
        <v>52</v>
      </c>
      <c r="V4404">
        <v>0</v>
      </c>
      <c r="W4404">
        <v>1</v>
      </c>
      <c r="X4404" t="s">
        <v>56</v>
      </c>
      <c r="Y4404">
        <v>1</v>
      </c>
      <c r="Z4404" t="s">
        <v>55</v>
      </c>
      <c r="AA4404" t="s">
        <v>61</v>
      </c>
      <c r="AB4404">
        <v>0</v>
      </c>
      <c r="AC4404" t="s">
        <v>61</v>
      </c>
      <c r="AD4404">
        <v>1</v>
      </c>
      <c r="AE4404">
        <v>1</v>
      </c>
      <c r="AG4404">
        <v>13</v>
      </c>
      <c r="AH4404" t="s">
        <v>51</v>
      </c>
      <c r="AI4404">
        <v>0</v>
      </c>
      <c r="AJ4404">
        <v>3</v>
      </c>
      <c r="AK4404">
        <v>74</v>
      </c>
      <c r="AL4404">
        <v>0</v>
      </c>
      <c r="AM4404">
        <v>74</v>
      </c>
      <c r="AN4404">
        <f t="shared" si="68"/>
        <v>2</v>
      </c>
      <c r="AO4404">
        <v>740313</v>
      </c>
      <c r="AP4404" t="s">
        <v>83</v>
      </c>
      <c r="AQ4404" t="s">
        <v>492</v>
      </c>
      <c r="AR4404" t="s">
        <v>493</v>
      </c>
      <c r="AS4404" t="s">
        <v>494</v>
      </c>
      <c r="AT4404">
        <v>32</v>
      </c>
      <c r="AU4404">
        <v>66</v>
      </c>
      <c r="AV4404">
        <v>171</v>
      </c>
      <c r="AX4404">
        <v>9</v>
      </c>
      <c r="AY4404">
        <v>7.3333333329999997</v>
      </c>
    </row>
    <row r="4405" spans="1:51" x14ac:dyDescent="0.25">
      <c r="A4405" t="s">
        <v>75</v>
      </c>
      <c r="B4405" s="1">
        <v>3.1678240740740743E-2</v>
      </c>
      <c r="C4405">
        <v>0</v>
      </c>
      <c r="D4405" s="1">
        <v>3.1678240740740743E-2</v>
      </c>
      <c r="E4405">
        <v>0</v>
      </c>
      <c r="F4405">
        <v>0</v>
      </c>
      <c r="G4405">
        <v>1</v>
      </c>
      <c r="H4405" s="1">
        <v>3.1678240740740743E-2</v>
      </c>
      <c r="I4405" s="1">
        <v>3.1678240740740743E-2</v>
      </c>
      <c r="J4405" t="s">
        <v>51</v>
      </c>
      <c r="L4405">
        <v>0</v>
      </c>
      <c r="M4405">
        <v>740317</v>
      </c>
      <c r="N4405">
        <v>0</v>
      </c>
      <c r="O4405">
        <v>0</v>
      </c>
      <c r="P4405">
        <v>0</v>
      </c>
      <c r="Q4405" t="s">
        <v>52</v>
      </c>
      <c r="R4405" t="s">
        <v>53</v>
      </c>
      <c r="S4405">
        <v>0</v>
      </c>
      <c r="T4405" t="s">
        <v>61</v>
      </c>
      <c r="U4405" t="s">
        <v>52</v>
      </c>
      <c r="V4405">
        <v>0</v>
      </c>
      <c r="W4405">
        <v>0</v>
      </c>
      <c r="X4405" t="s">
        <v>56</v>
      </c>
      <c r="Y4405">
        <v>1</v>
      </c>
      <c r="Z4405" t="s">
        <v>55</v>
      </c>
      <c r="AA4405" t="s">
        <v>52</v>
      </c>
      <c r="AB4405">
        <v>1</v>
      </c>
      <c r="AC4405" t="s">
        <v>56</v>
      </c>
      <c r="AD4405">
        <v>1</v>
      </c>
      <c r="AE4405">
        <v>0</v>
      </c>
      <c r="AG4405">
        <v>17</v>
      </c>
      <c r="AH4405" t="s">
        <v>51</v>
      </c>
      <c r="AI4405">
        <v>0</v>
      </c>
      <c r="AJ4405">
        <v>3</v>
      </c>
      <c r="AK4405">
        <v>74</v>
      </c>
      <c r="AL4405">
        <v>0</v>
      </c>
      <c r="AM4405">
        <v>74</v>
      </c>
      <c r="AN4405">
        <f t="shared" si="68"/>
        <v>2</v>
      </c>
      <c r="AO4405">
        <v>740317</v>
      </c>
      <c r="AP4405" t="s">
        <v>83</v>
      </c>
      <c r="AQ4405" t="s">
        <v>492</v>
      </c>
      <c r="AR4405" t="s">
        <v>493</v>
      </c>
      <c r="AS4405" t="s">
        <v>494</v>
      </c>
      <c r="AT4405">
        <v>32</v>
      </c>
      <c r="AU4405">
        <v>66</v>
      </c>
      <c r="AV4405">
        <v>171</v>
      </c>
      <c r="AX4405">
        <v>9</v>
      </c>
      <c r="AY4405">
        <v>7.3333333329999997</v>
      </c>
    </row>
    <row r="4406" spans="1:51" x14ac:dyDescent="0.25">
      <c r="A4406" t="s">
        <v>75</v>
      </c>
      <c r="B4406" s="1">
        <v>3.2442129629629633E-2</v>
      </c>
      <c r="C4406">
        <v>0</v>
      </c>
      <c r="D4406" s="1">
        <v>3.2442129629629633E-2</v>
      </c>
      <c r="E4406">
        <v>0</v>
      </c>
      <c r="F4406">
        <v>0</v>
      </c>
      <c r="G4406">
        <v>1</v>
      </c>
      <c r="H4406" s="1">
        <v>3.2442129629629633E-2</v>
      </c>
      <c r="I4406" s="1">
        <v>3.2442129629629633E-2</v>
      </c>
      <c r="J4406" t="s">
        <v>51</v>
      </c>
      <c r="K4406" t="s">
        <v>53</v>
      </c>
      <c r="L4406">
        <v>0</v>
      </c>
      <c r="M4406">
        <v>740310</v>
      </c>
      <c r="N4406">
        <v>0</v>
      </c>
      <c r="O4406">
        <v>0</v>
      </c>
      <c r="P4406">
        <v>0</v>
      </c>
      <c r="Q4406" t="s">
        <v>52</v>
      </c>
      <c r="R4406" t="s">
        <v>53</v>
      </c>
      <c r="S4406">
        <v>0</v>
      </c>
      <c r="T4406" t="s">
        <v>61</v>
      </c>
      <c r="U4406" t="s">
        <v>52</v>
      </c>
      <c r="V4406">
        <v>0</v>
      </c>
      <c r="W4406">
        <v>1</v>
      </c>
      <c r="X4406" t="s">
        <v>56</v>
      </c>
      <c r="Y4406">
        <v>1</v>
      </c>
      <c r="Z4406" t="s">
        <v>55</v>
      </c>
      <c r="AA4406" t="s">
        <v>61</v>
      </c>
      <c r="AB4406">
        <v>0</v>
      </c>
      <c r="AC4406">
        <v>0</v>
      </c>
      <c r="AD4406">
        <v>1</v>
      </c>
      <c r="AE4406">
        <v>2</v>
      </c>
      <c r="AG4406">
        <v>10</v>
      </c>
      <c r="AH4406" t="s">
        <v>51</v>
      </c>
      <c r="AI4406">
        <v>0</v>
      </c>
      <c r="AJ4406">
        <v>3</v>
      </c>
      <c r="AK4406">
        <v>74</v>
      </c>
      <c r="AL4406">
        <v>0</v>
      </c>
      <c r="AM4406">
        <v>74</v>
      </c>
      <c r="AN4406">
        <f t="shared" si="68"/>
        <v>2</v>
      </c>
      <c r="AO4406">
        <v>740310</v>
      </c>
      <c r="AP4406" t="s">
        <v>83</v>
      </c>
      <c r="AQ4406" t="s">
        <v>492</v>
      </c>
      <c r="AR4406" t="s">
        <v>493</v>
      </c>
      <c r="AS4406" t="s">
        <v>494</v>
      </c>
      <c r="AT4406">
        <v>32</v>
      </c>
      <c r="AU4406">
        <v>66</v>
      </c>
      <c r="AV4406">
        <v>171</v>
      </c>
      <c r="AX4406">
        <v>9</v>
      </c>
      <c r="AY4406">
        <v>7.3333333329999997</v>
      </c>
    </row>
    <row r="4407" spans="1:51" x14ac:dyDescent="0.25">
      <c r="A4407" t="s">
        <v>258</v>
      </c>
      <c r="B4407" s="1">
        <v>2.8043981481481479E-2</v>
      </c>
      <c r="C4407">
        <v>0</v>
      </c>
      <c r="D4407" s="1">
        <v>2.8043981481481479E-2</v>
      </c>
      <c r="E4407">
        <v>0</v>
      </c>
      <c r="F4407">
        <v>0</v>
      </c>
      <c r="G4407">
        <v>1</v>
      </c>
      <c r="H4407" s="1">
        <v>2.8043981481481479E-2</v>
      </c>
      <c r="I4407" s="1">
        <v>2.8043981481481479E-2</v>
      </c>
      <c r="J4407" t="s">
        <v>62</v>
      </c>
      <c r="L4407">
        <v>91.6779765</v>
      </c>
      <c r="M4407">
        <v>760304</v>
      </c>
      <c r="N4407">
        <v>24.953614399999999</v>
      </c>
      <c r="O4407">
        <v>0</v>
      </c>
      <c r="P4407">
        <v>0</v>
      </c>
      <c r="Q4407" t="s">
        <v>54</v>
      </c>
      <c r="R4407" t="s">
        <v>54</v>
      </c>
      <c r="S4407">
        <v>2</v>
      </c>
      <c r="T4407">
        <v>0</v>
      </c>
      <c r="U4407" t="s">
        <v>56</v>
      </c>
      <c r="V4407">
        <v>3759</v>
      </c>
      <c r="W4407">
        <v>0</v>
      </c>
      <c r="X4407" t="s">
        <v>54</v>
      </c>
      <c r="Y4407">
        <v>1</v>
      </c>
      <c r="Z4407" t="s">
        <v>55</v>
      </c>
      <c r="AA4407" t="s">
        <v>56</v>
      </c>
      <c r="AB4407">
        <v>2</v>
      </c>
      <c r="AC4407">
        <v>0</v>
      </c>
      <c r="AD4407">
        <v>1</v>
      </c>
      <c r="AE4407">
        <v>0</v>
      </c>
      <c r="AF4407">
        <v>0</v>
      </c>
      <c r="AG4407">
        <v>4</v>
      </c>
      <c r="AH4407" t="s">
        <v>62</v>
      </c>
      <c r="AI4407">
        <v>0</v>
      </c>
      <c r="AJ4407">
        <v>3</v>
      </c>
      <c r="AK4407">
        <v>76</v>
      </c>
      <c r="AL4407">
        <v>0</v>
      </c>
      <c r="AM4407">
        <v>76</v>
      </c>
      <c r="AN4407">
        <f t="shared" si="68"/>
        <v>2</v>
      </c>
      <c r="AO4407">
        <v>760304</v>
      </c>
      <c r="AP4407" t="s">
        <v>130</v>
      </c>
      <c r="AQ4407" t="s">
        <v>454</v>
      </c>
      <c r="AR4407" t="s">
        <v>503</v>
      </c>
      <c r="AS4407" t="s">
        <v>504</v>
      </c>
      <c r="AT4407">
        <v>17</v>
      </c>
      <c r="AU4407">
        <v>37</v>
      </c>
      <c r="AV4407">
        <v>41</v>
      </c>
      <c r="AX4407">
        <v>9</v>
      </c>
      <c r="AY4407">
        <v>1.888888889</v>
      </c>
    </row>
    <row r="4408" spans="1:51" x14ac:dyDescent="0.25">
      <c r="A4408" t="s">
        <v>258</v>
      </c>
      <c r="B4408" s="1">
        <v>1.6087962962962964E-2</v>
      </c>
      <c r="C4408">
        <v>0</v>
      </c>
      <c r="D4408" s="1">
        <v>1.6087962962962964E-2</v>
      </c>
      <c r="E4408">
        <v>0</v>
      </c>
      <c r="F4408">
        <v>0</v>
      </c>
      <c r="G4408">
        <v>1</v>
      </c>
      <c r="H4408" s="1">
        <v>1.6087962962962964E-2</v>
      </c>
      <c r="I4408" s="1">
        <v>1.6087962962962964E-2</v>
      </c>
      <c r="J4408" t="s">
        <v>51</v>
      </c>
      <c r="L4408">
        <v>91.678059399999995</v>
      </c>
      <c r="M4408">
        <v>760311</v>
      </c>
      <c r="N4408">
        <v>24.953373599999999</v>
      </c>
      <c r="O4408">
        <v>0</v>
      </c>
      <c r="P4408">
        <v>0</v>
      </c>
      <c r="Q4408" t="s">
        <v>52</v>
      </c>
      <c r="R4408" t="s">
        <v>53</v>
      </c>
      <c r="S4408">
        <v>1</v>
      </c>
      <c r="T4408" t="s">
        <v>54</v>
      </c>
      <c r="U4408" t="s">
        <v>56</v>
      </c>
      <c r="V4408">
        <v>3771</v>
      </c>
      <c r="W4408">
        <v>1</v>
      </c>
      <c r="X4408" t="s">
        <v>61</v>
      </c>
      <c r="Y4408">
        <v>1</v>
      </c>
      <c r="Z4408" t="s">
        <v>55</v>
      </c>
      <c r="AA4408" t="s">
        <v>56</v>
      </c>
      <c r="AB4408">
        <v>0</v>
      </c>
      <c r="AC4408" t="s">
        <v>61</v>
      </c>
      <c r="AD4408">
        <v>2</v>
      </c>
      <c r="AE4408">
        <v>0</v>
      </c>
      <c r="AG4408">
        <v>11</v>
      </c>
      <c r="AH4408" t="s">
        <v>51</v>
      </c>
      <c r="AI4408">
        <v>0</v>
      </c>
      <c r="AJ4408">
        <v>3</v>
      </c>
      <c r="AK4408">
        <v>76</v>
      </c>
      <c r="AL4408">
        <v>0</v>
      </c>
      <c r="AM4408">
        <v>76</v>
      </c>
      <c r="AN4408">
        <f t="shared" si="68"/>
        <v>2</v>
      </c>
      <c r="AO4408">
        <v>760311</v>
      </c>
      <c r="AP4408" t="s">
        <v>130</v>
      </c>
      <c r="AQ4408" t="s">
        <v>454</v>
      </c>
      <c r="AR4408" t="s">
        <v>503</v>
      </c>
      <c r="AS4408" t="s">
        <v>504</v>
      </c>
      <c r="AT4408">
        <v>17</v>
      </c>
      <c r="AU4408">
        <v>37</v>
      </c>
      <c r="AV4408">
        <v>41</v>
      </c>
      <c r="AX4408">
        <v>9</v>
      </c>
      <c r="AY4408">
        <v>4.1111111109999996</v>
      </c>
    </row>
    <row r="4409" spans="1:51" x14ac:dyDescent="0.25">
      <c r="A4409" t="s">
        <v>258</v>
      </c>
      <c r="B4409" s="1">
        <v>1.7187499999999998E-2</v>
      </c>
      <c r="C4409">
        <v>0</v>
      </c>
      <c r="D4409" s="1">
        <v>1.7187499999999998E-2</v>
      </c>
      <c r="E4409">
        <v>0</v>
      </c>
      <c r="F4409">
        <v>0</v>
      </c>
      <c r="G4409">
        <v>1</v>
      </c>
      <c r="H4409" s="1">
        <v>1.7187499999999998E-2</v>
      </c>
      <c r="I4409" s="1">
        <v>1.7187499999999998E-2</v>
      </c>
      <c r="J4409" t="s">
        <v>62</v>
      </c>
      <c r="L4409">
        <v>91.678059399999995</v>
      </c>
      <c r="M4409">
        <v>760302</v>
      </c>
      <c r="N4409">
        <v>24.953373599999999</v>
      </c>
      <c r="O4409">
        <v>0</v>
      </c>
      <c r="P4409">
        <v>0</v>
      </c>
      <c r="Q4409" t="s">
        <v>54</v>
      </c>
      <c r="R4409" t="s">
        <v>54</v>
      </c>
      <c r="S4409">
        <v>1</v>
      </c>
      <c r="T4409">
        <v>0</v>
      </c>
      <c r="U4409" t="s">
        <v>53</v>
      </c>
      <c r="V4409">
        <v>3771</v>
      </c>
      <c r="W4409">
        <v>0</v>
      </c>
      <c r="X4409" t="s">
        <v>54</v>
      </c>
      <c r="Y4409">
        <v>1</v>
      </c>
      <c r="Z4409" t="s">
        <v>55</v>
      </c>
      <c r="AA4409" t="s">
        <v>52</v>
      </c>
      <c r="AB4409">
        <v>0</v>
      </c>
      <c r="AC4409">
        <v>0</v>
      </c>
      <c r="AD4409">
        <v>1</v>
      </c>
      <c r="AE4409">
        <v>1</v>
      </c>
      <c r="AF4409">
        <v>0</v>
      </c>
      <c r="AG4409">
        <v>2</v>
      </c>
      <c r="AH4409" t="s">
        <v>62</v>
      </c>
      <c r="AI4409">
        <v>0</v>
      </c>
      <c r="AJ4409">
        <v>3</v>
      </c>
      <c r="AK4409">
        <v>76</v>
      </c>
      <c r="AL4409">
        <v>0</v>
      </c>
      <c r="AM4409">
        <v>76</v>
      </c>
      <c r="AN4409">
        <f t="shared" si="68"/>
        <v>2</v>
      </c>
      <c r="AO4409">
        <v>760302</v>
      </c>
      <c r="AP4409" t="s">
        <v>130</v>
      </c>
      <c r="AQ4409" t="s">
        <v>454</v>
      </c>
      <c r="AR4409" t="s">
        <v>503</v>
      </c>
      <c r="AS4409" t="s">
        <v>504</v>
      </c>
      <c r="AT4409">
        <v>17</v>
      </c>
      <c r="AU4409">
        <v>37</v>
      </c>
      <c r="AV4409">
        <v>41</v>
      </c>
      <c r="AX4409">
        <v>9</v>
      </c>
      <c r="AY4409">
        <v>1.888888889</v>
      </c>
    </row>
    <row r="4410" spans="1:51" x14ac:dyDescent="0.25">
      <c r="A4410" t="s">
        <v>258</v>
      </c>
      <c r="B4410" s="1">
        <v>1.8518518518518521E-2</v>
      </c>
      <c r="C4410">
        <v>0</v>
      </c>
      <c r="D4410" s="1">
        <v>1.8518518518518521E-2</v>
      </c>
      <c r="E4410">
        <v>0</v>
      </c>
      <c r="F4410">
        <v>0</v>
      </c>
      <c r="G4410">
        <v>1</v>
      </c>
      <c r="H4410" s="1">
        <v>1.8518518518518521E-2</v>
      </c>
      <c r="I4410" s="1">
        <v>1.8518518518518521E-2</v>
      </c>
      <c r="J4410" t="s">
        <v>62</v>
      </c>
      <c r="L4410">
        <v>91.678059399999995</v>
      </c>
      <c r="M4410">
        <v>760309</v>
      </c>
      <c r="N4410">
        <v>24.953373599999999</v>
      </c>
      <c r="O4410">
        <v>0</v>
      </c>
      <c r="P4410">
        <v>0</v>
      </c>
      <c r="Q4410" t="s">
        <v>54</v>
      </c>
      <c r="R4410" t="s">
        <v>54</v>
      </c>
      <c r="S4410">
        <v>1</v>
      </c>
      <c r="T4410">
        <v>0</v>
      </c>
      <c r="U4410" t="s">
        <v>56</v>
      </c>
      <c r="V4410">
        <v>3771</v>
      </c>
      <c r="W4410">
        <v>0</v>
      </c>
      <c r="X4410" t="s">
        <v>54</v>
      </c>
      <c r="Y4410">
        <v>1</v>
      </c>
      <c r="Z4410" t="s">
        <v>69</v>
      </c>
      <c r="AA4410" t="s">
        <v>56</v>
      </c>
      <c r="AB4410">
        <v>1</v>
      </c>
      <c r="AC4410">
        <v>0</v>
      </c>
      <c r="AD4410">
        <v>2</v>
      </c>
      <c r="AE4410">
        <v>0</v>
      </c>
      <c r="AF4410">
        <v>0</v>
      </c>
      <c r="AG4410">
        <v>9</v>
      </c>
      <c r="AH4410" t="s">
        <v>62</v>
      </c>
      <c r="AI4410">
        <v>0</v>
      </c>
      <c r="AJ4410">
        <v>3</v>
      </c>
      <c r="AK4410">
        <v>76</v>
      </c>
      <c r="AL4410">
        <v>0</v>
      </c>
      <c r="AM4410">
        <v>76</v>
      </c>
      <c r="AN4410">
        <f t="shared" si="68"/>
        <v>2</v>
      </c>
      <c r="AO4410">
        <v>760309</v>
      </c>
      <c r="AP4410" t="s">
        <v>130</v>
      </c>
      <c r="AQ4410" t="s">
        <v>454</v>
      </c>
      <c r="AR4410" t="s">
        <v>503</v>
      </c>
      <c r="AS4410" t="s">
        <v>504</v>
      </c>
      <c r="AT4410">
        <v>17</v>
      </c>
      <c r="AU4410">
        <v>37</v>
      </c>
      <c r="AV4410">
        <v>41</v>
      </c>
      <c r="AX4410">
        <v>9</v>
      </c>
      <c r="AY4410">
        <v>1.888888889</v>
      </c>
    </row>
    <row r="4411" spans="1:51" x14ac:dyDescent="0.25">
      <c r="A4411" t="s">
        <v>258</v>
      </c>
      <c r="B4411" s="1">
        <v>1.8252314814814815E-2</v>
      </c>
      <c r="C4411">
        <v>0</v>
      </c>
      <c r="D4411" s="1">
        <v>1.8252314814814815E-2</v>
      </c>
      <c r="E4411">
        <v>0</v>
      </c>
      <c r="F4411">
        <v>0</v>
      </c>
      <c r="G4411">
        <v>1</v>
      </c>
      <c r="H4411" s="1">
        <v>1.8252314814814815E-2</v>
      </c>
      <c r="I4411" s="1">
        <v>1.8252314814814815E-2</v>
      </c>
      <c r="J4411" t="s">
        <v>62</v>
      </c>
      <c r="L4411">
        <v>91.678059399999995</v>
      </c>
      <c r="M4411">
        <v>760303</v>
      </c>
      <c r="N4411">
        <v>24.953373599999999</v>
      </c>
      <c r="O4411">
        <v>0</v>
      </c>
      <c r="P4411">
        <v>0</v>
      </c>
      <c r="Q4411" t="s">
        <v>54</v>
      </c>
      <c r="R4411" t="s">
        <v>54</v>
      </c>
      <c r="S4411">
        <v>1</v>
      </c>
      <c r="T4411">
        <v>0</v>
      </c>
      <c r="U4411" t="s">
        <v>56</v>
      </c>
      <c r="V4411">
        <v>3771</v>
      </c>
      <c r="W4411">
        <v>0</v>
      </c>
      <c r="X4411" t="s">
        <v>54</v>
      </c>
      <c r="Y4411">
        <v>2</v>
      </c>
      <c r="Z4411" t="s">
        <v>69</v>
      </c>
      <c r="AA4411" t="s">
        <v>56</v>
      </c>
      <c r="AB4411">
        <v>1</v>
      </c>
      <c r="AC4411">
        <v>0</v>
      </c>
      <c r="AD4411">
        <v>1</v>
      </c>
      <c r="AE4411">
        <v>0</v>
      </c>
      <c r="AF4411">
        <v>0</v>
      </c>
      <c r="AG4411">
        <v>3</v>
      </c>
      <c r="AH4411" t="s">
        <v>62</v>
      </c>
      <c r="AI4411">
        <v>0</v>
      </c>
      <c r="AJ4411">
        <v>3</v>
      </c>
      <c r="AK4411">
        <v>76</v>
      </c>
      <c r="AL4411">
        <v>0</v>
      </c>
      <c r="AM4411">
        <v>76</v>
      </c>
      <c r="AN4411">
        <f t="shared" si="68"/>
        <v>2</v>
      </c>
      <c r="AO4411">
        <v>760303</v>
      </c>
      <c r="AP4411" t="s">
        <v>130</v>
      </c>
      <c r="AQ4411" t="s">
        <v>454</v>
      </c>
      <c r="AR4411" t="s">
        <v>503</v>
      </c>
      <c r="AS4411" t="s">
        <v>504</v>
      </c>
      <c r="AT4411">
        <v>17</v>
      </c>
      <c r="AU4411">
        <v>37</v>
      </c>
      <c r="AV4411">
        <v>41</v>
      </c>
      <c r="AX4411">
        <v>9</v>
      </c>
      <c r="AY4411">
        <v>1.888888889</v>
      </c>
    </row>
    <row r="4412" spans="1:51" x14ac:dyDescent="0.25">
      <c r="A4412" t="s">
        <v>258</v>
      </c>
      <c r="B4412" s="1">
        <v>1.954861111111111E-2</v>
      </c>
      <c r="C4412">
        <v>0</v>
      </c>
      <c r="D4412" s="1">
        <v>1.954861111111111E-2</v>
      </c>
      <c r="E4412">
        <v>0</v>
      </c>
      <c r="F4412">
        <v>0</v>
      </c>
      <c r="G4412">
        <v>1</v>
      </c>
      <c r="H4412" s="1">
        <v>1.954861111111111E-2</v>
      </c>
      <c r="I4412" s="1">
        <v>1.954861111111111E-2</v>
      </c>
      <c r="J4412" t="s">
        <v>62</v>
      </c>
      <c r="L4412">
        <v>91.678059399999995</v>
      </c>
      <c r="M4412">
        <v>760306</v>
      </c>
      <c r="N4412">
        <v>24.953373599999999</v>
      </c>
      <c r="O4412">
        <v>0</v>
      </c>
      <c r="P4412">
        <v>0</v>
      </c>
      <c r="Q4412" t="s">
        <v>54</v>
      </c>
      <c r="R4412" t="s">
        <v>54</v>
      </c>
      <c r="S4412">
        <v>1</v>
      </c>
      <c r="T4412">
        <v>0</v>
      </c>
      <c r="U4412" t="s">
        <v>56</v>
      </c>
      <c r="V4412">
        <v>3771</v>
      </c>
      <c r="W4412">
        <v>0</v>
      </c>
      <c r="X4412" t="s">
        <v>54</v>
      </c>
      <c r="Y4412">
        <v>2</v>
      </c>
      <c r="Z4412" t="s">
        <v>55</v>
      </c>
      <c r="AA4412" t="s">
        <v>56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6</v>
      </c>
      <c r="AH4412" t="s">
        <v>62</v>
      </c>
      <c r="AI4412">
        <v>0</v>
      </c>
      <c r="AJ4412">
        <v>3</v>
      </c>
      <c r="AK4412">
        <v>76</v>
      </c>
      <c r="AL4412">
        <v>0</v>
      </c>
      <c r="AM4412">
        <v>76</v>
      </c>
      <c r="AN4412">
        <f t="shared" si="68"/>
        <v>2</v>
      </c>
      <c r="AO4412">
        <v>760306</v>
      </c>
      <c r="AP4412" t="s">
        <v>130</v>
      </c>
      <c r="AQ4412" t="s">
        <v>454</v>
      </c>
      <c r="AR4412" t="s">
        <v>503</v>
      </c>
      <c r="AS4412" t="s">
        <v>504</v>
      </c>
      <c r="AT4412">
        <v>17</v>
      </c>
      <c r="AU4412">
        <v>37</v>
      </c>
      <c r="AV4412">
        <v>41</v>
      </c>
      <c r="AX4412">
        <v>9</v>
      </c>
      <c r="AY4412">
        <v>1.888888889</v>
      </c>
    </row>
    <row r="4413" spans="1:51" x14ac:dyDescent="0.25">
      <c r="A4413" t="s">
        <v>258</v>
      </c>
      <c r="B4413" s="1">
        <v>2.1828703703703701E-2</v>
      </c>
      <c r="C4413">
        <v>0</v>
      </c>
      <c r="D4413" s="1">
        <v>2.1828703703703701E-2</v>
      </c>
      <c r="E4413">
        <v>0</v>
      </c>
      <c r="F4413">
        <v>0</v>
      </c>
      <c r="G4413">
        <v>1</v>
      </c>
      <c r="H4413" s="1">
        <v>2.1828703703703701E-2</v>
      </c>
      <c r="I4413" s="1">
        <v>2.1828703703703701E-2</v>
      </c>
      <c r="J4413" t="s">
        <v>62</v>
      </c>
      <c r="L4413">
        <v>91.678059399999995</v>
      </c>
      <c r="M4413">
        <v>760307</v>
      </c>
      <c r="N4413">
        <v>24.953373599999999</v>
      </c>
      <c r="O4413">
        <v>0</v>
      </c>
      <c r="P4413">
        <v>0</v>
      </c>
      <c r="Q4413" t="s">
        <v>54</v>
      </c>
      <c r="R4413" t="s">
        <v>54</v>
      </c>
      <c r="S4413">
        <v>2</v>
      </c>
      <c r="T4413">
        <v>0</v>
      </c>
      <c r="U4413" t="s">
        <v>56</v>
      </c>
      <c r="V4413">
        <v>3771</v>
      </c>
      <c r="W4413">
        <v>0</v>
      </c>
      <c r="X4413" t="s">
        <v>54</v>
      </c>
      <c r="Y4413">
        <v>1</v>
      </c>
      <c r="Z4413" t="s">
        <v>55</v>
      </c>
      <c r="AA4413" t="s">
        <v>56</v>
      </c>
      <c r="AB4413">
        <v>1</v>
      </c>
      <c r="AC4413">
        <v>0</v>
      </c>
      <c r="AD4413">
        <v>0</v>
      </c>
      <c r="AE4413">
        <v>1</v>
      </c>
      <c r="AF4413">
        <v>0</v>
      </c>
      <c r="AG4413">
        <v>7</v>
      </c>
      <c r="AH4413" t="s">
        <v>62</v>
      </c>
      <c r="AI4413">
        <v>0</v>
      </c>
      <c r="AJ4413">
        <v>3</v>
      </c>
      <c r="AK4413">
        <v>76</v>
      </c>
      <c r="AL4413">
        <v>0</v>
      </c>
      <c r="AM4413">
        <v>76</v>
      </c>
      <c r="AN4413">
        <f t="shared" si="68"/>
        <v>2</v>
      </c>
      <c r="AO4413">
        <v>760307</v>
      </c>
      <c r="AP4413" t="s">
        <v>130</v>
      </c>
      <c r="AQ4413" t="s">
        <v>454</v>
      </c>
      <c r="AR4413" t="s">
        <v>503</v>
      </c>
      <c r="AS4413" t="s">
        <v>504</v>
      </c>
      <c r="AT4413">
        <v>17</v>
      </c>
      <c r="AU4413">
        <v>37</v>
      </c>
      <c r="AV4413">
        <v>41</v>
      </c>
      <c r="AX4413">
        <v>9</v>
      </c>
      <c r="AY4413">
        <v>1.888888889</v>
      </c>
    </row>
    <row r="4414" spans="1:51" x14ac:dyDescent="0.25">
      <c r="A4414" t="s">
        <v>258</v>
      </c>
      <c r="B4414" s="1">
        <v>2.3043981481481481E-2</v>
      </c>
      <c r="C4414">
        <v>0</v>
      </c>
      <c r="D4414" s="1">
        <v>2.3043981481481481E-2</v>
      </c>
      <c r="E4414">
        <v>0</v>
      </c>
      <c r="F4414">
        <v>0</v>
      </c>
      <c r="G4414">
        <v>1</v>
      </c>
      <c r="H4414" s="1">
        <v>2.3043981481481481E-2</v>
      </c>
      <c r="I4414" s="1">
        <v>2.3043981481481481E-2</v>
      </c>
      <c r="J4414" t="s">
        <v>62</v>
      </c>
      <c r="L4414">
        <v>91.678059399999995</v>
      </c>
      <c r="M4414">
        <v>760301</v>
      </c>
      <c r="N4414">
        <v>24.953373599999999</v>
      </c>
      <c r="O4414">
        <v>0</v>
      </c>
      <c r="P4414">
        <v>0</v>
      </c>
      <c r="Q4414" t="s">
        <v>54</v>
      </c>
      <c r="R4414" t="s">
        <v>54</v>
      </c>
      <c r="S4414">
        <v>2</v>
      </c>
      <c r="T4414">
        <v>0</v>
      </c>
      <c r="U4414" t="s">
        <v>56</v>
      </c>
      <c r="V4414">
        <v>3771</v>
      </c>
      <c r="W4414">
        <v>0</v>
      </c>
      <c r="X4414" t="s">
        <v>54</v>
      </c>
      <c r="Y4414">
        <v>1</v>
      </c>
      <c r="Z4414" t="s">
        <v>55</v>
      </c>
      <c r="AA4414" t="s">
        <v>56</v>
      </c>
      <c r="AB4414">
        <v>2</v>
      </c>
      <c r="AC4414">
        <v>0</v>
      </c>
      <c r="AD4414">
        <v>1</v>
      </c>
      <c r="AE4414">
        <v>1</v>
      </c>
      <c r="AF4414">
        <v>0</v>
      </c>
      <c r="AG4414">
        <v>1</v>
      </c>
      <c r="AH4414" t="s">
        <v>62</v>
      </c>
      <c r="AI4414">
        <v>0</v>
      </c>
      <c r="AJ4414">
        <v>3</v>
      </c>
      <c r="AK4414">
        <v>76</v>
      </c>
      <c r="AL4414">
        <v>0</v>
      </c>
      <c r="AM4414">
        <v>76</v>
      </c>
      <c r="AN4414">
        <f t="shared" si="68"/>
        <v>2</v>
      </c>
      <c r="AO4414">
        <v>760301</v>
      </c>
      <c r="AP4414" t="s">
        <v>130</v>
      </c>
      <c r="AQ4414" t="s">
        <v>454</v>
      </c>
      <c r="AR4414" t="s">
        <v>503</v>
      </c>
      <c r="AS4414" t="s">
        <v>504</v>
      </c>
      <c r="AT4414">
        <v>17</v>
      </c>
      <c r="AU4414">
        <v>37</v>
      </c>
      <c r="AV4414">
        <v>41</v>
      </c>
      <c r="AX4414">
        <v>9</v>
      </c>
      <c r="AY4414">
        <v>1.888888889</v>
      </c>
    </row>
    <row r="4415" spans="1:51" x14ac:dyDescent="0.25">
      <c r="A4415" t="s">
        <v>258</v>
      </c>
      <c r="B4415" s="1">
        <v>3.7060185185185189E-2</v>
      </c>
      <c r="C4415">
        <v>0</v>
      </c>
      <c r="D4415" s="1">
        <v>3.7060185185185189E-2</v>
      </c>
      <c r="E4415">
        <v>0</v>
      </c>
      <c r="F4415">
        <v>0</v>
      </c>
      <c r="G4415">
        <v>1</v>
      </c>
      <c r="H4415" s="1">
        <v>3.7060185185185189E-2</v>
      </c>
      <c r="I4415" s="1">
        <v>3.7060185185185189E-2</v>
      </c>
      <c r="J4415" t="s">
        <v>51</v>
      </c>
      <c r="L4415">
        <v>91.678059399999995</v>
      </c>
      <c r="M4415">
        <v>760310</v>
      </c>
      <c r="N4415">
        <v>24.953373599999999</v>
      </c>
      <c r="O4415">
        <v>0</v>
      </c>
      <c r="P4415">
        <v>0</v>
      </c>
      <c r="Q4415" t="s">
        <v>54</v>
      </c>
      <c r="R4415" t="s">
        <v>54</v>
      </c>
      <c r="S4415">
        <v>1</v>
      </c>
      <c r="T4415">
        <v>0</v>
      </c>
      <c r="U4415" t="s">
        <v>56</v>
      </c>
      <c r="V4415">
        <v>3771</v>
      </c>
      <c r="W4415">
        <v>1</v>
      </c>
      <c r="X4415" t="s">
        <v>54</v>
      </c>
      <c r="Y4415">
        <v>1</v>
      </c>
      <c r="Z4415" t="s">
        <v>55</v>
      </c>
      <c r="AA4415" t="s">
        <v>56</v>
      </c>
      <c r="AB4415">
        <v>2</v>
      </c>
      <c r="AC4415">
        <v>0</v>
      </c>
      <c r="AD4415">
        <v>1</v>
      </c>
      <c r="AE4415">
        <v>0</v>
      </c>
      <c r="AG4415">
        <v>10</v>
      </c>
      <c r="AH4415" t="s">
        <v>51</v>
      </c>
      <c r="AI4415">
        <v>0</v>
      </c>
      <c r="AJ4415">
        <v>3</v>
      </c>
      <c r="AK4415">
        <v>76</v>
      </c>
      <c r="AL4415">
        <v>0</v>
      </c>
      <c r="AM4415">
        <v>76</v>
      </c>
      <c r="AN4415">
        <f t="shared" si="68"/>
        <v>2</v>
      </c>
      <c r="AO4415">
        <v>760310</v>
      </c>
      <c r="AP4415" t="s">
        <v>130</v>
      </c>
      <c r="AQ4415" t="s">
        <v>454</v>
      </c>
      <c r="AR4415" t="s">
        <v>503</v>
      </c>
      <c r="AS4415" t="s">
        <v>504</v>
      </c>
      <c r="AT4415">
        <v>17</v>
      </c>
      <c r="AU4415">
        <v>37</v>
      </c>
      <c r="AV4415">
        <v>41</v>
      </c>
      <c r="AX4415">
        <v>9</v>
      </c>
      <c r="AY4415">
        <v>4.1111111109999996</v>
      </c>
    </row>
    <row r="4416" spans="1:51" x14ac:dyDescent="0.25">
      <c r="A4416" t="s">
        <v>258</v>
      </c>
      <c r="B4416" s="1">
        <v>2.4988425925925928E-2</v>
      </c>
      <c r="C4416">
        <v>0</v>
      </c>
      <c r="D4416" s="1">
        <v>2.4988425925925928E-2</v>
      </c>
      <c r="E4416">
        <v>0</v>
      </c>
      <c r="F4416">
        <v>0</v>
      </c>
      <c r="G4416">
        <v>1</v>
      </c>
      <c r="H4416" s="1">
        <v>2.4988425925925928E-2</v>
      </c>
      <c r="I4416" s="1">
        <v>2.4988425925925928E-2</v>
      </c>
      <c r="J4416" t="s">
        <v>62</v>
      </c>
      <c r="L4416">
        <v>91.678059399999995</v>
      </c>
      <c r="M4416">
        <v>760305</v>
      </c>
      <c r="N4416">
        <v>24.953373599999999</v>
      </c>
      <c r="O4416">
        <v>0</v>
      </c>
      <c r="P4416">
        <v>0</v>
      </c>
      <c r="Q4416" t="s">
        <v>54</v>
      </c>
      <c r="R4416" t="s">
        <v>54</v>
      </c>
      <c r="S4416">
        <v>0</v>
      </c>
      <c r="T4416">
        <v>0</v>
      </c>
      <c r="U4416" t="s">
        <v>56</v>
      </c>
      <c r="V4416">
        <v>3771</v>
      </c>
      <c r="W4416">
        <v>0</v>
      </c>
      <c r="X4416" t="s">
        <v>54</v>
      </c>
      <c r="Y4416">
        <v>1</v>
      </c>
      <c r="Z4416" t="s">
        <v>69</v>
      </c>
      <c r="AA4416" t="s">
        <v>56</v>
      </c>
      <c r="AB4416">
        <v>1</v>
      </c>
      <c r="AC4416">
        <v>0</v>
      </c>
      <c r="AD4416">
        <v>1</v>
      </c>
      <c r="AE4416">
        <v>1</v>
      </c>
      <c r="AF4416">
        <v>0</v>
      </c>
      <c r="AG4416">
        <v>5</v>
      </c>
      <c r="AH4416" t="s">
        <v>62</v>
      </c>
      <c r="AI4416">
        <v>0</v>
      </c>
      <c r="AJ4416">
        <v>3</v>
      </c>
      <c r="AK4416">
        <v>76</v>
      </c>
      <c r="AL4416">
        <v>0</v>
      </c>
      <c r="AM4416">
        <v>76</v>
      </c>
      <c r="AN4416">
        <f t="shared" si="68"/>
        <v>2</v>
      </c>
      <c r="AO4416">
        <v>760305</v>
      </c>
      <c r="AP4416" t="s">
        <v>130</v>
      </c>
      <c r="AQ4416" t="s">
        <v>454</v>
      </c>
      <c r="AR4416" t="s">
        <v>503</v>
      </c>
      <c r="AS4416" t="s">
        <v>504</v>
      </c>
      <c r="AT4416">
        <v>17</v>
      </c>
      <c r="AU4416">
        <v>37</v>
      </c>
      <c r="AV4416">
        <v>41</v>
      </c>
      <c r="AX4416">
        <v>9</v>
      </c>
      <c r="AY4416">
        <v>1.888888889</v>
      </c>
    </row>
    <row r="4417" spans="1:51" x14ac:dyDescent="0.25">
      <c r="A4417" t="s">
        <v>249</v>
      </c>
      <c r="B4417" s="1">
        <v>3.7754629629629631E-2</v>
      </c>
      <c r="C4417">
        <v>0</v>
      </c>
      <c r="D4417" s="1">
        <v>3.7754629629629631E-2</v>
      </c>
      <c r="E4417">
        <v>0</v>
      </c>
      <c r="F4417">
        <v>0</v>
      </c>
      <c r="G4417">
        <v>1</v>
      </c>
      <c r="H4417" s="1">
        <v>3.7754629629629631E-2</v>
      </c>
      <c r="I4417" s="1">
        <v>3.7754629629629631E-2</v>
      </c>
      <c r="J4417" t="s">
        <v>62</v>
      </c>
      <c r="L4417">
        <v>91.852463999999998</v>
      </c>
      <c r="M4417">
        <v>780302</v>
      </c>
      <c r="N4417">
        <v>22.612075900000001</v>
      </c>
      <c r="O4417">
        <v>0</v>
      </c>
      <c r="P4417">
        <v>0</v>
      </c>
      <c r="Q4417" t="s">
        <v>52</v>
      </c>
      <c r="R4417" t="s">
        <v>56</v>
      </c>
      <c r="S4417">
        <v>2</v>
      </c>
      <c r="T4417" t="s">
        <v>61</v>
      </c>
      <c r="U4417" t="s">
        <v>56</v>
      </c>
      <c r="V4417">
        <v>3124</v>
      </c>
      <c r="W4417">
        <v>1</v>
      </c>
      <c r="X4417" t="s">
        <v>61</v>
      </c>
      <c r="Y4417">
        <v>1</v>
      </c>
      <c r="Z4417" t="s">
        <v>55</v>
      </c>
      <c r="AA4417" t="s">
        <v>61</v>
      </c>
      <c r="AB4417">
        <v>0</v>
      </c>
      <c r="AC4417" t="s">
        <v>56</v>
      </c>
      <c r="AD4417">
        <v>1</v>
      </c>
      <c r="AE4417">
        <v>0</v>
      </c>
      <c r="AF4417">
        <v>0</v>
      </c>
      <c r="AG4417">
        <v>2</v>
      </c>
      <c r="AH4417" t="s">
        <v>62</v>
      </c>
      <c r="AI4417">
        <v>0</v>
      </c>
      <c r="AJ4417">
        <v>3</v>
      </c>
      <c r="AK4417">
        <v>78</v>
      </c>
      <c r="AL4417">
        <v>0</v>
      </c>
      <c r="AM4417">
        <v>78</v>
      </c>
      <c r="AN4417">
        <f t="shared" si="68"/>
        <v>2</v>
      </c>
      <c r="AO4417">
        <v>780302</v>
      </c>
      <c r="AP4417" t="s">
        <v>263</v>
      </c>
      <c r="AQ4417" t="s">
        <v>440</v>
      </c>
      <c r="AR4417" t="s">
        <v>505</v>
      </c>
      <c r="AS4417" t="s">
        <v>506</v>
      </c>
      <c r="AT4417">
        <v>67</v>
      </c>
      <c r="AU4417">
        <v>61</v>
      </c>
      <c r="AV4417">
        <v>72</v>
      </c>
      <c r="AX4417">
        <v>9</v>
      </c>
      <c r="AY4417">
        <v>7.4444444440000002</v>
      </c>
    </row>
    <row r="4418" spans="1:51" x14ac:dyDescent="0.25">
      <c r="A4418" t="s">
        <v>249</v>
      </c>
      <c r="B4418" s="1">
        <v>3.9085648148148147E-2</v>
      </c>
      <c r="C4418">
        <v>0</v>
      </c>
      <c r="D4418" s="1">
        <v>3.9085648148148147E-2</v>
      </c>
      <c r="E4418">
        <v>0</v>
      </c>
      <c r="F4418">
        <v>0</v>
      </c>
      <c r="G4418">
        <v>1</v>
      </c>
      <c r="H4418" s="1">
        <v>3.9085648148148147E-2</v>
      </c>
      <c r="I4418" s="1">
        <v>3.9085648148148147E-2</v>
      </c>
      <c r="J4418" t="s">
        <v>62</v>
      </c>
      <c r="K4418" t="s">
        <v>61</v>
      </c>
      <c r="L4418">
        <v>91.852463999999998</v>
      </c>
      <c r="M4418">
        <v>780301</v>
      </c>
      <c r="N4418">
        <v>22.612075900000001</v>
      </c>
      <c r="O4418">
        <v>0</v>
      </c>
      <c r="P4418">
        <v>0</v>
      </c>
      <c r="Q4418" t="s">
        <v>52</v>
      </c>
      <c r="R4418" t="s">
        <v>56</v>
      </c>
      <c r="S4418">
        <v>0</v>
      </c>
      <c r="T4418" t="s">
        <v>56</v>
      </c>
      <c r="U4418" t="s">
        <v>61</v>
      </c>
      <c r="V4418">
        <v>3124</v>
      </c>
      <c r="W4418">
        <v>1</v>
      </c>
      <c r="X4418" t="s">
        <v>53</v>
      </c>
      <c r="Y4418">
        <v>3</v>
      </c>
      <c r="Z4418" t="s">
        <v>55</v>
      </c>
      <c r="AA4418" t="s">
        <v>61</v>
      </c>
      <c r="AB4418">
        <v>1</v>
      </c>
      <c r="AC4418">
        <v>0</v>
      </c>
      <c r="AD4418">
        <v>1</v>
      </c>
      <c r="AE4418">
        <v>0</v>
      </c>
      <c r="AF4418">
        <v>0</v>
      </c>
      <c r="AG4418">
        <v>1</v>
      </c>
      <c r="AH4418" t="s">
        <v>62</v>
      </c>
      <c r="AI4418">
        <v>0</v>
      </c>
      <c r="AJ4418">
        <v>3</v>
      </c>
      <c r="AK4418">
        <v>78</v>
      </c>
      <c r="AL4418">
        <v>0</v>
      </c>
      <c r="AM4418">
        <v>78</v>
      </c>
      <c r="AN4418">
        <f t="shared" si="68"/>
        <v>2</v>
      </c>
      <c r="AO4418">
        <v>780301</v>
      </c>
      <c r="AP4418" t="s">
        <v>263</v>
      </c>
      <c r="AQ4418" t="s">
        <v>440</v>
      </c>
      <c r="AR4418" t="s">
        <v>505</v>
      </c>
      <c r="AS4418" t="s">
        <v>506</v>
      </c>
      <c r="AT4418">
        <v>67</v>
      </c>
      <c r="AU4418">
        <v>61</v>
      </c>
      <c r="AV4418">
        <v>72</v>
      </c>
      <c r="AX4418">
        <v>9</v>
      </c>
      <c r="AY4418">
        <v>7.4444444440000002</v>
      </c>
    </row>
    <row r="4419" spans="1:51" x14ac:dyDescent="0.25">
      <c r="A4419" t="s">
        <v>249</v>
      </c>
      <c r="B4419" s="1">
        <v>1.4456018518518519E-2</v>
      </c>
      <c r="C4419">
        <v>0</v>
      </c>
      <c r="D4419" s="1">
        <v>1.4456018518518519E-2</v>
      </c>
      <c r="E4419">
        <v>0</v>
      </c>
      <c r="F4419">
        <v>0</v>
      </c>
      <c r="G4419">
        <v>1</v>
      </c>
      <c r="H4419" s="1">
        <v>1.4456018518518519E-2</v>
      </c>
      <c r="I4419" s="1">
        <v>1.4456018518518519E-2</v>
      </c>
      <c r="J4419" t="s">
        <v>62</v>
      </c>
      <c r="L4419">
        <v>91.855621999999997</v>
      </c>
      <c r="M4419">
        <v>780306</v>
      </c>
      <c r="N4419">
        <v>22.621827400000001</v>
      </c>
      <c r="O4419">
        <v>0</v>
      </c>
      <c r="P4419">
        <v>0</v>
      </c>
      <c r="Q4419" t="s">
        <v>56</v>
      </c>
      <c r="R4419" t="s">
        <v>61</v>
      </c>
      <c r="S4419">
        <v>0</v>
      </c>
      <c r="T4419" t="s">
        <v>61</v>
      </c>
      <c r="U4419" t="s">
        <v>54</v>
      </c>
      <c r="V4419">
        <v>2120</v>
      </c>
      <c r="W4419">
        <v>0</v>
      </c>
      <c r="X4419" t="s">
        <v>54</v>
      </c>
      <c r="Y4419">
        <v>1</v>
      </c>
      <c r="Z4419" t="s">
        <v>55</v>
      </c>
      <c r="AA4419" t="s">
        <v>54</v>
      </c>
      <c r="AB4419">
        <v>2</v>
      </c>
      <c r="AC4419" t="s">
        <v>61</v>
      </c>
      <c r="AD4419">
        <v>1</v>
      </c>
      <c r="AE4419">
        <v>0</v>
      </c>
      <c r="AF4419">
        <v>0</v>
      </c>
      <c r="AG4419">
        <v>6</v>
      </c>
      <c r="AH4419" t="s">
        <v>62</v>
      </c>
      <c r="AI4419">
        <v>0</v>
      </c>
      <c r="AJ4419">
        <v>3</v>
      </c>
      <c r="AK4419">
        <v>78</v>
      </c>
      <c r="AL4419">
        <v>0</v>
      </c>
      <c r="AM4419">
        <v>78</v>
      </c>
      <c r="AN4419">
        <f t="shared" ref="AN4419:AN4482" si="69">IF(AM4419&lt;51,1,2)</f>
        <v>2</v>
      </c>
      <c r="AO4419">
        <v>780306</v>
      </c>
      <c r="AP4419" t="s">
        <v>263</v>
      </c>
      <c r="AQ4419" t="s">
        <v>440</v>
      </c>
      <c r="AR4419" t="s">
        <v>505</v>
      </c>
      <c r="AS4419" t="s">
        <v>506</v>
      </c>
      <c r="AT4419">
        <v>67</v>
      </c>
      <c r="AU4419">
        <v>61</v>
      </c>
      <c r="AV4419">
        <v>72</v>
      </c>
      <c r="AX4419">
        <v>9</v>
      </c>
      <c r="AY4419">
        <v>7.4444444440000002</v>
      </c>
    </row>
    <row r="4420" spans="1:51" x14ac:dyDescent="0.25">
      <c r="A4420" t="s">
        <v>249</v>
      </c>
      <c r="B4420" s="1">
        <v>2.6585648148148146E-2</v>
      </c>
      <c r="C4420">
        <v>0</v>
      </c>
      <c r="D4420" s="1">
        <v>2.6585648148148146E-2</v>
      </c>
      <c r="E4420">
        <v>0</v>
      </c>
      <c r="F4420">
        <v>0</v>
      </c>
      <c r="G4420">
        <v>1</v>
      </c>
      <c r="H4420" s="1">
        <v>2.6585648148148146E-2</v>
      </c>
      <c r="I4420" s="1">
        <v>2.6585648148148146E-2</v>
      </c>
      <c r="J4420" t="s">
        <v>62</v>
      </c>
      <c r="L4420">
        <v>91.850394399999999</v>
      </c>
      <c r="M4420">
        <v>780308</v>
      </c>
      <c r="N4420">
        <v>22.624639200000001</v>
      </c>
      <c r="O4420">
        <v>0</v>
      </c>
      <c r="P4420">
        <v>0</v>
      </c>
      <c r="Q4420" t="s">
        <v>56</v>
      </c>
      <c r="R4420" t="s">
        <v>56</v>
      </c>
      <c r="S4420">
        <v>1</v>
      </c>
      <c r="T4420" t="s">
        <v>54</v>
      </c>
      <c r="U4420" t="s">
        <v>61</v>
      </c>
      <c r="V4420">
        <v>2301</v>
      </c>
      <c r="W4420">
        <v>1</v>
      </c>
      <c r="X4420" t="s">
        <v>61</v>
      </c>
      <c r="Y4420">
        <v>1</v>
      </c>
      <c r="Z4420" t="s">
        <v>55</v>
      </c>
      <c r="AA4420" t="s">
        <v>61</v>
      </c>
      <c r="AB4420">
        <v>0</v>
      </c>
      <c r="AC4420" t="s">
        <v>61</v>
      </c>
      <c r="AD4420">
        <v>2</v>
      </c>
      <c r="AE4420">
        <v>1</v>
      </c>
      <c r="AF4420">
        <v>0</v>
      </c>
      <c r="AG4420">
        <v>8</v>
      </c>
      <c r="AH4420" t="s">
        <v>62</v>
      </c>
      <c r="AI4420">
        <v>0</v>
      </c>
      <c r="AJ4420">
        <v>3</v>
      </c>
      <c r="AK4420">
        <v>78</v>
      </c>
      <c r="AL4420">
        <v>0</v>
      </c>
      <c r="AM4420">
        <v>78</v>
      </c>
      <c r="AN4420">
        <f t="shared" si="69"/>
        <v>2</v>
      </c>
      <c r="AO4420">
        <v>780308</v>
      </c>
      <c r="AP4420" t="s">
        <v>263</v>
      </c>
      <c r="AQ4420" t="s">
        <v>440</v>
      </c>
      <c r="AR4420" t="s">
        <v>505</v>
      </c>
      <c r="AS4420" t="s">
        <v>506</v>
      </c>
      <c r="AT4420">
        <v>67</v>
      </c>
      <c r="AU4420">
        <v>61</v>
      </c>
      <c r="AV4420">
        <v>72</v>
      </c>
      <c r="AX4420">
        <v>9</v>
      </c>
      <c r="AY4420">
        <v>7.4444444440000002</v>
      </c>
    </row>
    <row r="4421" spans="1:51" x14ac:dyDescent="0.25">
      <c r="A4421" t="s">
        <v>249</v>
      </c>
      <c r="B4421" s="1">
        <v>2.7488425925925927E-2</v>
      </c>
      <c r="C4421">
        <v>0</v>
      </c>
      <c r="D4421" s="1">
        <v>2.7488425925925927E-2</v>
      </c>
      <c r="E4421">
        <v>0</v>
      </c>
      <c r="F4421">
        <v>0</v>
      </c>
      <c r="G4421">
        <v>1</v>
      </c>
      <c r="H4421" s="1">
        <v>2.7488425925925927E-2</v>
      </c>
      <c r="I4421" s="1">
        <v>2.7488425925925927E-2</v>
      </c>
      <c r="J4421" t="s">
        <v>62</v>
      </c>
      <c r="L4421">
        <v>91.850394399999999</v>
      </c>
      <c r="M4421">
        <v>780303</v>
      </c>
      <c r="N4421">
        <v>22.624639200000001</v>
      </c>
      <c r="O4421">
        <v>0</v>
      </c>
      <c r="P4421">
        <v>0</v>
      </c>
      <c r="Q4421" t="s">
        <v>56</v>
      </c>
      <c r="R4421" t="s">
        <v>56</v>
      </c>
      <c r="S4421">
        <v>2</v>
      </c>
      <c r="T4421" t="s">
        <v>54</v>
      </c>
      <c r="U4421" t="s">
        <v>61</v>
      </c>
      <c r="V4421">
        <v>2301</v>
      </c>
      <c r="W4421">
        <v>0</v>
      </c>
      <c r="X4421" t="s">
        <v>61</v>
      </c>
      <c r="Y4421">
        <v>2</v>
      </c>
      <c r="Z4421" t="s">
        <v>55</v>
      </c>
      <c r="AA4421" t="s">
        <v>61</v>
      </c>
      <c r="AB4421">
        <v>0</v>
      </c>
      <c r="AC4421" t="s">
        <v>56</v>
      </c>
      <c r="AD4421">
        <v>3</v>
      </c>
      <c r="AE4421">
        <v>0</v>
      </c>
      <c r="AF4421">
        <v>0</v>
      </c>
      <c r="AG4421">
        <v>3</v>
      </c>
      <c r="AH4421" t="s">
        <v>62</v>
      </c>
      <c r="AI4421">
        <v>0</v>
      </c>
      <c r="AJ4421">
        <v>3</v>
      </c>
      <c r="AK4421">
        <v>78</v>
      </c>
      <c r="AL4421">
        <v>0</v>
      </c>
      <c r="AM4421">
        <v>78</v>
      </c>
      <c r="AN4421">
        <f t="shared" si="69"/>
        <v>2</v>
      </c>
      <c r="AO4421">
        <v>780303</v>
      </c>
      <c r="AP4421" t="s">
        <v>263</v>
      </c>
      <c r="AQ4421" t="s">
        <v>440</v>
      </c>
      <c r="AR4421" t="s">
        <v>505</v>
      </c>
      <c r="AS4421" t="s">
        <v>506</v>
      </c>
      <c r="AT4421">
        <v>67</v>
      </c>
      <c r="AU4421">
        <v>61</v>
      </c>
      <c r="AV4421">
        <v>72</v>
      </c>
      <c r="AX4421">
        <v>9</v>
      </c>
      <c r="AY4421">
        <v>7.4444444440000002</v>
      </c>
    </row>
    <row r="4422" spans="1:51" x14ac:dyDescent="0.25">
      <c r="A4422" t="s">
        <v>249</v>
      </c>
      <c r="B4422" s="1">
        <v>2.6724537037037036E-2</v>
      </c>
      <c r="C4422">
        <v>0</v>
      </c>
      <c r="D4422" s="1">
        <v>2.6724537037037036E-2</v>
      </c>
      <c r="E4422">
        <v>0</v>
      </c>
      <c r="F4422">
        <v>0</v>
      </c>
      <c r="G4422">
        <v>1</v>
      </c>
      <c r="H4422" s="1">
        <v>2.6724537037037036E-2</v>
      </c>
      <c r="I4422" s="1">
        <v>2.6724537037037036E-2</v>
      </c>
      <c r="J4422" t="s">
        <v>62</v>
      </c>
      <c r="L4422">
        <v>91.850394399999999</v>
      </c>
      <c r="M4422">
        <v>780304</v>
      </c>
      <c r="N4422">
        <v>22.624639200000001</v>
      </c>
      <c r="O4422">
        <v>0</v>
      </c>
      <c r="P4422">
        <v>0</v>
      </c>
      <c r="Q4422" t="s">
        <v>56</v>
      </c>
      <c r="R4422" t="s">
        <v>56</v>
      </c>
      <c r="S4422">
        <v>0</v>
      </c>
      <c r="T4422" t="s">
        <v>54</v>
      </c>
      <c r="U4422" t="s">
        <v>61</v>
      </c>
      <c r="V4422">
        <v>2301</v>
      </c>
      <c r="W4422">
        <v>0</v>
      </c>
      <c r="X4422" t="s">
        <v>56</v>
      </c>
      <c r="Y4422">
        <v>1</v>
      </c>
      <c r="Z4422" t="s">
        <v>55</v>
      </c>
      <c r="AA4422" t="s">
        <v>61</v>
      </c>
      <c r="AB4422">
        <v>0</v>
      </c>
      <c r="AC4422" t="s">
        <v>61</v>
      </c>
      <c r="AD4422">
        <v>0</v>
      </c>
      <c r="AE4422">
        <v>1</v>
      </c>
      <c r="AF4422">
        <v>0</v>
      </c>
      <c r="AG4422">
        <v>4</v>
      </c>
      <c r="AH4422" t="s">
        <v>62</v>
      </c>
      <c r="AI4422">
        <v>0</v>
      </c>
      <c r="AJ4422">
        <v>3</v>
      </c>
      <c r="AK4422">
        <v>78</v>
      </c>
      <c r="AL4422">
        <v>0</v>
      </c>
      <c r="AM4422">
        <v>78</v>
      </c>
      <c r="AN4422">
        <f t="shared" si="69"/>
        <v>2</v>
      </c>
      <c r="AO4422">
        <v>780304</v>
      </c>
      <c r="AP4422" t="s">
        <v>263</v>
      </c>
      <c r="AQ4422" t="s">
        <v>440</v>
      </c>
      <c r="AR4422" t="s">
        <v>505</v>
      </c>
      <c r="AS4422" t="s">
        <v>506</v>
      </c>
      <c r="AT4422">
        <v>67</v>
      </c>
      <c r="AU4422">
        <v>61</v>
      </c>
      <c r="AV4422">
        <v>72</v>
      </c>
      <c r="AX4422">
        <v>9</v>
      </c>
      <c r="AY4422">
        <v>7.4444444440000002</v>
      </c>
    </row>
    <row r="4423" spans="1:51" x14ac:dyDescent="0.25">
      <c r="A4423" t="s">
        <v>249</v>
      </c>
      <c r="B4423" s="1">
        <v>2.8171296296296302E-2</v>
      </c>
      <c r="C4423">
        <v>0</v>
      </c>
      <c r="D4423" s="1">
        <v>2.8171296296296302E-2</v>
      </c>
      <c r="E4423">
        <v>0</v>
      </c>
      <c r="F4423">
        <v>0</v>
      </c>
      <c r="G4423">
        <v>1</v>
      </c>
      <c r="H4423" s="1">
        <v>2.8171296296296302E-2</v>
      </c>
      <c r="I4423" s="1">
        <v>2.8171296296296302E-2</v>
      </c>
      <c r="J4423" t="s">
        <v>62</v>
      </c>
      <c r="L4423">
        <v>91.850394399999999</v>
      </c>
      <c r="M4423">
        <v>780305</v>
      </c>
      <c r="N4423">
        <v>22.624639200000001</v>
      </c>
      <c r="O4423">
        <v>0</v>
      </c>
      <c r="P4423">
        <v>0</v>
      </c>
      <c r="Q4423" t="s">
        <v>56</v>
      </c>
      <c r="R4423" t="s">
        <v>56</v>
      </c>
      <c r="S4423">
        <v>1</v>
      </c>
      <c r="T4423" t="s">
        <v>54</v>
      </c>
      <c r="U4423" t="s">
        <v>61</v>
      </c>
      <c r="V4423">
        <v>2301</v>
      </c>
      <c r="W4423">
        <v>0</v>
      </c>
      <c r="X4423" t="s">
        <v>56</v>
      </c>
      <c r="Y4423">
        <v>2</v>
      </c>
      <c r="Z4423" t="s">
        <v>55</v>
      </c>
      <c r="AA4423" t="s">
        <v>61</v>
      </c>
      <c r="AB4423">
        <v>0</v>
      </c>
      <c r="AC4423" t="s">
        <v>56</v>
      </c>
      <c r="AD4423">
        <v>1</v>
      </c>
      <c r="AE4423">
        <v>0</v>
      </c>
      <c r="AF4423">
        <v>0</v>
      </c>
      <c r="AG4423">
        <v>5</v>
      </c>
      <c r="AH4423" t="s">
        <v>62</v>
      </c>
      <c r="AI4423">
        <v>0</v>
      </c>
      <c r="AJ4423">
        <v>3</v>
      </c>
      <c r="AK4423">
        <v>78</v>
      </c>
      <c r="AL4423">
        <v>0</v>
      </c>
      <c r="AM4423">
        <v>78</v>
      </c>
      <c r="AN4423">
        <f t="shared" si="69"/>
        <v>2</v>
      </c>
      <c r="AO4423">
        <v>780305</v>
      </c>
      <c r="AP4423" t="s">
        <v>263</v>
      </c>
      <c r="AQ4423" t="s">
        <v>440</v>
      </c>
      <c r="AR4423" t="s">
        <v>505</v>
      </c>
      <c r="AS4423" t="s">
        <v>506</v>
      </c>
      <c r="AT4423">
        <v>67</v>
      </c>
      <c r="AU4423">
        <v>61</v>
      </c>
      <c r="AV4423">
        <v>72</v>
      </c>
      <c r="AX4423">
        <v>9</v>
      </c>
      <c r="AY4423">
        <v>7.4444444440000002</v>
      </c>
    </row>
    <row r="4424" spans="1:51" x14ac:dyDescent="0.25">
      <c r="A4424" t="s">
        <v>249</v>
      </c>
      <c r="B4424" s="1">
        <v>1.8449074074074073E-2</v>
      </c>
      <c r="C4424">
        <v>0</v>
      </c>
      <c r="D4424" s="1">
        <v>1.8449074074074073E-2</v>
      </c>
      <c r="E4424">
        <v>0</v>
      </c>
      <c r="F4424">
        <v>0</v>
      </c>
      <c r="G4424">
        <v>1</v>
      </c>
      <c r="H4424" s="1">
        <v>1.8449074074074073E-2</v>
      </c>
      <c r="I4424" s="1">
        <v>1.8449074074074073E-2</v>
      </c>
      <c r="J4424" t="s">
        <v>62</v>
      </c>
      <c r="L4424">
        <v>91.850394399999999</v>
      </c>
      <c r="M4424">
        <v>780309</v>
      </c>
      <c r="N4424">
        <v>22.624639200000001</v>
      </c>
      <c r="O4424">
        <v>0</v>
      </c>
      <c r="P4424">
        <v>0</v>
      </c>
      <c r="Q4424" t="s">
        <v>56</v>
      </c>
      <c r="R4424" t="s">
        <v>52</v>
      </c>
      <c r="S4424">
        <v>0</v>
      </c>
      <c r="T4424" t="s">
        <v>54</v>
      </c>
      <c r="U4424" t="s">
        <v>53</v>
      </c>
      <c r="V4424">
        <v>2301</v>
      </c>
      <c r="W4424">
        <v>1</v>
      </c>
      <c r="X4424" t="s">
        <v>53</v>
      </c>
      <c r="Y4424">
        <v>2</v>
      </c>
      <c r="Z4424" t="s">
        <v>55</v>
      </c>
      <c r="AA4424" t="s">
        <v>61</v>
      </c>
      <c r="AB4424">
        <v>0</v>
      </c>
      <c r="AC4424" t="s">
        <v>61</v>
      </c>
      <c r="AD4424">
        <v>2</v>
      </c>
      <c r="AE4424">
        <v>0</v>
      </c>
      <c r="AF4424">
        <v>0</v>
      </c>
      <c r="AG4424">
        <v>9</v>
      </c>
      <c r="AH4424" t="s">
        <v>62</v>
      </c>
      <c r="AI4424">
        <v>0</v>
      </c>
      <c r="AJ4424">
        <v>3</v>
      </c>
      <c r="AK4424">
        <v>78</v>
      </c>
      <c r="AL4424">
        <v>0</v>
      </c>
      <c r="AM4424">
        <v>78</v>
      </c>
      <c r="AN4424">
        <f t="shared" si="69"/>
        <v>2</v>
      </c>
      <c r="AO4424">
        <v>780309</v>
      </c>
      <c r="AP4424" t="s">
        <v>263</v>
      </c>
      <c r="AQ4424" t="s">
        <v>440</v>
      </c>
      <c r="AR4424" t="s">
        <v>505</v>
      </c>
      <c r="AS4424" t="s">
        <v>506</v>
      </c>
      <c r="AT4424">
        <v>67</v>
      </c>
      <c r="AU4424">
        <v>61</v>
      </c>
      <c r="AV4424">
        <v>72</v>
      </c>
      <c r="AX4424">
        <v>9</v>
      </c>
      <c r="AY4424">
        <v>7.4444444440000002</v>
      </c>
    </row>
    <row r="4425" spans="1:51" x14ac:dyDescent="0.25">
      <c r="A4425" t="s">
        <v>249</v>
      </c>
      <c r="B4425" s="1">
        <v>2.4861111111111108E-2</v>
      </c>
      <c r="C4425">
        <v>0</v>
      </c>
      <c r="D4425" s="1">
        <v>2.4861111111111108E-2</v>
      </c>
      <c r="E4425">
        <v>0</v>
      </c>
      <c r="F4425">
        <v>0</v>
      </c>
      <c r="G4425">
        <v>1</v>
      </c>
      <c r="H4425" s="1">
        <v>2.4861111111111108E-2</v>
      </c>
      <c r="I4425" s="1">
        <v>2.4861111111111108E-2</v>
      </c>
      <c r="J4425" t="s">
        <v>62</v>
      </c>
      <c r="L4425">
        <v>91.850394399999999</v>
      </c>
      <c r="M4425">
        <v>780307</v>
      </c>
      <c r="N4425">
        <v>22.624639200000001</v>
      </c>
      <c r="O4425">
        <v>0</v>
      </c>
      <c r="P4425">
        <v>0</v>
      </c>
      <c r="Q4425" t="s">
        <v>54</v>
      </c>
      <c r="R4425" t="s">
        <v>54</v>
      </c>
      <c r="S4425">
        <v>3</v>
      </c>
      <c r="T4425" t="s">
        <v>54</v>
      </c>
      <c r="U4425" t="s">
        <v>56</v>
      </c>
      <c r="V4425">
        <v>2301</v>
      </c>
      <c r="W4425">
        <v>0</v>
      </c>
      <c r="X4425" t="s">
        <v>54</v>
      </c>
      <c r="Y4425">
        <v>3</v>
      </c>
      <c r="Z4425" t="s">
        <v>55</v>
      </c>
      <c r="AA4425" t="s">
        <v>61</v>
      </c>
      <c r="AB4425">
        <v>2</v>
      </c>
      <c r="AC4425" t="s">
        <v>54</v>
      </c>
      <c r="AD4425">
        <v>3</v>
      </c>
      <c r="AE4425">
        <v>0</v>
      </c>
      <c r="AF4425">
        <v>0</v>
      </c>
      <c r="AG4425">
        <v>7</v>
      </c>
      <c r="AH4425" t="s">
        <v>62</v>
      </c>
      <c r="AI4425">
        <v>0</v>
      </c>
      <c r="AJ4425">
        <v>3</v>
      </c>
      <c r="AK4425">
        <v>78</v>
      </c>
      <c r="AL4425">
        <v>0</v>
      </c>
      <c r="AM4425">
        <v>78</v>
      </c>
      <c r="AN4425">
        <f t="shared" si="69"/>
        <v>2</v>
      </c>
      <c r="AO4425">
        <v>780307</v>
      </c>
      <c r="AP4425" t="s">
        <v>263</v>
      </c>
      <c r="AQ4425" t="s">
        <v>440</v>
      </c>
      <c r="AR4425" t="s">
        <v>505</v>
      </c>
      <c r="AS4425" t="s">
        <v>506</v>
      </c>
      <c r="AT4425">
        <v>67</v>
      </c>
      <c r="AU4425">
        <v>61</v>
      </c>
      <c r="AV4425">
        <v>72</v>
      </c>
      <c r="AX4425">
        <v>9</v>
      </c>
      <c r="AY4425">
        <v>7.4444444440000002</v>
      </c>
    </row>
    <row r="4426" spans="1:51" x14ac:dyDescent="0.25">
      <c r="A4426" t="s">
        <v>258</v>
      </c>
      <c r="B4426" s="1">
        <v>2.5960648148148149E-2</v>
      </c>
      <c r="C4426">
        <v>0</v>
      </c>
      <c r="D4426" s="1">
        <v>2.5960648148148149E-2</v>
      </c>
      <c r="E4426">
        <v>0</v>
      </c>
      <c r="F4426">
        <v>0</v>
      </c>
      <c r="G4426">
        <v>1</v>
      </c>
      <c r="H4426" s="1">
        <v>2.5960648148148149E-2</v>
      </c>
      <c r="I4426" s="1">
        <v>2.5960648148148149E-2</v>
      </c>
      <c r="J4426" t="s">
        <v>51</v>
      </c>
      <c r="K4426" t="s">
        <v>61</v>
      </c>
      <c r="L4426">
        <v>91.6779765</v>
      </c>
      <c r="M4426">
        <v>760313</v>
      </c>
      <c r="N4426">
        <v>24.953614399999999</v>
      </c>
      <c r="O4426">
        <v>0</v>
      </c>
      <c r="P4426">
        <v>0</v>
      </c>
      <c r="Q4426" t="s">
        <v>52</v>
      </c>
      <c r="R4426" t="s">
        <v>53</v>
      </c>
      <c r="S4426">
        <v>1</v>
      </c>
      <c r="T4426" t="s">
        <v>54</v>
      </c>
      <c r="U4426" t="s">
        <v>56</v>
      </c>
      <c r="V4426">
        <v>3759</v>
      </c>
      <c r="W4426">
        <v>1</v>
      </c>
      <c r="X4426" t="s">
        <v>53</v>
      </c>
      <c r="Y4426">
        <v>1</v>
      </c>
      <c r="Z4426" t="s">
        <v>55</v>
      </c>
      <c r="AA4426" t="s">
        <v>56</v>
      </c>
      <c r="AB4426">
        <v>2</v>
      </c>
      <c r="AC4426">
        <v>0</v>
      </c>
      <c r="AD4426">
        <v>2</v>
      </c>
      <c r="AE4426">
        <v>0</v>
      </c>
      <c r="AG4426">
        <v>13</v>
      </c>
      <c r="AH4426" t="s">
        <v>51</v>
      </c>
      <c r="AI4426">
        <v>0</v>
      </c>
      <c r="AJ4426">
        <v>3</v>
      </c>
      <c r="AK4426">
        <v>76</v>
      </c>
      <c r="AL4426">
        <v>0</v>
      </c>
      <c r="AM4426">
        <v>76</v>
      </c>
      <c r="AN4426">
        <f t="shared" si="69"/>
        <v>2</v>
      </c>
      <c r="AO4426">
        <v>760313</v>
      </c>
      <c r="AP4426" t="s">
        <v>130</v>
      </c>
      <c r="AQ4426" t="s">
        <v>454</v>
      </c>
      <c r="AR4426" t="s">
        <v>503</v>
      </c>
      <c r="AS4426" t="s">
        <v>504</v>
      </c>
      <c r="AT4426">
        <v>17</v>
      </c>
      <c r="AU4426">
        <v>37</v>
      </c>
      <c r="AV4426">
        <v>41</v>
      </c>
      <c r="AX4426">
        <v>9</v>
      </c>
      <c r="AY4426">
        <v>4.1111111109999996</v>
      </c>
    </row>
    <row r="4427" spans="1:51" x14ac:dyDescent="0.25">
      <c r="A4427" t="s">
        <v>258</v>
      </c>
      <c r="B4427" s="1">
        <v>3.7476851851851851E-2</v>
      </c>
      <c r="C4427">
        <v>0</v>
      </c>
      <c r="D4427" s="1">
        <v>3.7476851851851851E-2</v>
      </c>
      <c r="E4427">
        <v>0</v>
      </c>
      <c r="F4427">
        <v>0</v>
      </c>
      <c r="G4427">
        <v>1</v>
      </c>
      <c r="H4427" s="1">
        <v>3.7476851851851851E-2</v>
      </c>
      <c r="I4427" s="1">
        <v>3.7476851851851851E-2</v>
      </c>
      <c r="J4427" t="s">
        <v>51</v>
      </c>
      <c r="L4427">
        <v>91.6779765</v>
      </c>
      <c r="M4427">
        <v>760315</v>
      </c>
      <c r="N4427">
        <v>24.953614399999999</v>
      </c>
      <c r="O4427">
        <v>0</v>
      </c>
      <c r="P4427">
        <v>0</v>
      </c>
      <c r="Q4427" t="s">
        <v>52</v>
      </c>
      <c r="R4427" t="s">
        <v>53</v>
      </c>
      <c r="S4427">
        <v>1</v>
      </c>
      <c r="T4427" t="s">
        <v>54</v>
      </c>
      <c r="U4427" t="s">
        <v>52</v>
      </c>
      <c r="V4427">
        <v>3759</v>
      </c>
      <c r="W4427">
        <v>1</v>
      </c>
      <c r="X4427" t="s">
        <v>61</v>
      </c>
      <c r="Y4427">
        <v>1</v>
      </c>
      <c r="Z4427" t="s">
        <v>55</v>
      </c>
      <c r="AA4427" t="s">
        <v>52</v>
      </c>
      <c r="AB4427">
        <v>2</v>
      </c>
      <c r="AC4427" t="s">
        <v>61</v>
      </c>
      <c r="AD4427">
        <v>1</v>
      </c>
      <c r="AE4427">
        <v>0</v>
      </c>
      <c r="AG4427">
        <v>15</v>
      </c>
      <c r="AH4427" t="s">
        <v>51</v>
      </c>
      <c r="AI4427">
        <v>0</v>
      </c>
      <c r="AJ4427">
        <v>3</v>
      </c>
      <c r="AK4427">
        <v>76</v>
      </c>
      <c r="AL4427">
        <v>0</v>
      </c>
      <c r="AM4427">
        <v>76</v>
      </c>
      <c r="AN4427">
        <f t="shared" si="69"/>
        <v>2</v>
      </c>
      <c r="AO4427">
        <v>760315</v>
      </c>
      <c r="AP4427" t="s">
        <v>130</v>
      </c>
      <c r="AQ4427" t="s">
        <v>454</v>
      </c>
      <c r="AR4427" t="s">
        <v>503</v>
      </c>
      <c r="AS4427" t="s">
        <v>504</v>
      </c>
      <c r="AT4427">
        <v>17</v>
      </c>
      <c r="AU4427">
        <v>37</v>
      </c>
      <c r="AV4427">
        <v>41</v>
      </c>
      <c r="AX4427">
        <v>9</v>
      </c>
      <c r="AY4427">
        <v>4.1111111109999996</v>
      </c>
    </row>
    <row r="4428" spans="1:51" x14ac:dyDescent="0.25">
      <c r="A4428" t="s">
        <v>258</v>
      </c>
      <c r="B4428" s="1">
        <v>3.888888888888889E-2</v>
      </c>
      <c r="C4428">
        <v>0</v>
      </c>
      <c r="D4428" s="1">
        <v>3.888888888888889E-2</v>
      </c>
      <c r="E4428">
        <v>0</v>
      </c>
      <c r="F4428">
        <v>0</v>
      </c>
      <c r="G4428">
        <v>1</v>
      </c>
      <c r="H4428" s="1">
        <v>3.888888888888889E-2</v>
      </c>
      <c r="I4428" s="1">
        <v>3.888888888888889E-2</v>
      </c>
      <c r="J4428" t="s">
        <v>51</v>
      </c>
      <c r="L4428">
        <v>91.6779765</v>
      </c>
      <c r="M4428">
        <v>760312</v>
      </c>
      <c r="N4428">
        <v>24.953614399999999</v>
      </c>
      <c r="O4428">
        <v>0</v>
      </c>
      <c r="P4428">
        <v>0</v>
      </c>
      <c r="Q4428" t="s">
        <v>52</v>
      </c>
      <c r="R4428" t="s">
        <v>53</v>
      </c>
      <c r="S4428">
        <v>2</v>
      </c>
      <c r="T4428" t="s">
        <v>54</v>
      </c>
      <c r="U4428" t="s">
        <v>56</v>
      </c>
      <c r="V4428">
        <v>3759</v>
      </c>
      <c r="W4428">
        <v>1</v>
      </c>
      <c r="X4428" t="s">
        <v>61</v>
      </c>
      <c r="Y4428">
        <v>1</v>
      </c>
      <c r="Z4428" t="s">
        <v>55</v>
      </c>
      <c r="AA4428" t="s">
        <v>56</v>
      </c>
      <c r="AB4428">
        <v>1</v>
      </c>
      <c r="AC4428" t="s">
        <v>61</v>
      </c>
      <c r="AD4428">
        <v>1</v>
      </c>
      <c r="AE4428">
        <v>0</v>
      </c>
      <c r="AG4428">
        <v>12</v>
      </c>
      <c r="AH4428" t="s">
        <v>51</v>
      </c>
      <c r="AI4428">
        <v>0</v>
      </c>
      <c r="AJ4428">
        <v>3</v>
      </c>
      <c r="AK4428">
        <v>76</v>
      </c>
      <c r="AL4428">
        <v>0</v>
      </c>
      <c r="AM4428">
        <v>76</v>
      </c>
      <c r="AN4428">
        <f t="shared" si="69"/>
        <v>2</v>
      </c>
      <c r="AO4428">
        <v>760312</v>
      </c>
      <c r="AP4428" t="s">
        <v>130</v>
      </c>
      <c r="AQ4428" t="s">
        <v>454</v>
      </c>
      <c r="AR4428" t="s">
        <v>503</v>
      </c>
      <c r="AS4428" t="s">
        <v>504</v>
      </c>
      <c r="AT4428">
        <v>17</v>
      </c>
      <c r="AU4428">
        <v>37</v>
      </c>
      <c r="AV4428">
        <v>41</v>
      </c>
      <c r="AX4428">
        <v>9</v>
      </c>
      <c r="AY4428">
        <v>4.1111111109999996</v>
      </c>
    </row>
    <row r="4429" spans="1:51" x14ac:dyDescent="0.25">
      <c r="A4429" t="s">
        <v>258</v>
      </c>
      <c r="B4429" s="1">
        <v>1.9872685185185184E-2</v>
      </c>
      <c r="C4429">
        <v>0</v>
      </c>
      <c r="D4429" s="1">
        <v>1.9872685185185184E-2</v>
      </c>
      <c r="E4429">
        <v>0</v>
      </c>
      <c r="F4429">
        <v>0</v>
      </c>
      <c r="G4429">
        <v>1</v>
      </c>
      <c r="H4429" s="1">
        <v>1.9872685185185184E-2</v>
      </c>
      <c r="I4429" s="1">
        <v>1.9872685185185184E-2</v>
      </c>
      <c r="J4429" t="s">
        <v>63</v>
      </c>
      <c r="L4429">
        <v>91.678059399999995</v>
      </c>
      <c r="M4429">
        <v>760321</v>
      </c>
      <c r="N4429">
        <v>24.953373599999999</v>
      </c>
      <c r="O4429">
        <v>0</v>
      </c>
      <c r="P4429">
        <v>0</v>
      </c>
      <c r="Q4429" t="s">
        <v>52</v>
      </c>
      <c r="R4429" t="s">
        <v>53</v>
      </c>
      <c r="S4429">
        <v>0</v>
      </c>
      <c r="T4429" t="s">
        <v>61</v>
      </c>
      <c r="U4429" t="s">
        <v>53</v>
      </c>
      <c r="V4429">
        <v>3771</v>
      </c>
      <c r="W4429">
        <v>1</v>
      </c>
      <c r="X4429" t="s">
        <v>53</v>
      </c>
      <c r="Y4429">
        <v>2</v>
      </c>
      <c r="Z4429" t="s">
        <v>69</v>
      </c>
      <c r="AA4429" t="s">
        <v>52</v>
      </c>
      <c r="AB4429">
        <v>6</v>
      </c>
      <c r="AC4429" t="s">
        <v>61</v>
      </c>
      <c r="AD4429">
        <v>1</v>
      </c>
      <c r="AE4429">
        <v>0</v>
      </c>
      <c r="AG4429">
        <v>21</v>
      </c>
      <c r="AH4429" t="s">
        <v>63</v>
      </c>
      <c r="AI4429">
        <v>0</v>
      </c>
      <c r="AJ4429">
        <v>3</v>
      </c>
      <c r="AK4429">
        <v>76</v>
      </c>
      <c r="AL4429">
        <v>0</v>
      </c>
      <c r="AM4429">
        <v>76</v>
      </c>
      <c r="AN4429">
        <f t="shared" si="69"/>
        <v>2</v>
      </c>
      <c r="AO4429">
        <v>760321</v>
      </c>
      <c r="AP4429" t="s">
        <v>130</v>
      </c>
      <c r="AQ4429" t="s">
        <v>454</v>
      </c>
      <c r="AR4429" t="s">
        <v>503</v>
      </c>
      <c r="AS4429" t="s">
        <v>504</v>
      </c>
      <c r="AT4429">
        <v>17</v>
      </c>
      <c r="AU4429">
        <v>37</v>
      </c>
      <c r="AV4429">
        <v>41</v>
      </c>
      <c r="AX4429">
        <v>9</v>
      </c>
      <c r="AY4429">
        <v>4.5555555559999998</v>
      </c>
    </row>
    <row r="4430" spans="1:51" x14ac:dyDescent="0.25">
      <c r="A4430" t="s">
        <v>258</v>
      </c>
      <c r="B4430" s="1">
        <v>2.1724537037037039E-2</v>
      </c>
      <c r="C4430">
        <v>0</v>
      </c>
      <c r="D4430" s="1">
        <v>2.1724537037037039E-2</v>
      </c>
      <c r="E4430">
        <v>0</v>
      </c>
      <c r="F4430">
        <v>0</v>
      </c>
      <c r="G4430">
        <v>1</v>
      </c>
      <c r="H4430" s="1">
        <v>2.1724537037037039E-2</v>
      </c>
      <c r="I4430" s="1">
        <v>2.1724537037037039E-2</v>
      </c>
      <c r="J4430" t="s">
        <v>51</v>
      </c>
      <c r="K4430" t="s">
        <v>61</v>
      </c>
      <c r="L4430">
        <v>91.678059399999995</v>
      </c>
      <c r="M4430">
        <v>760314</v>
      </c>
      <c r="N4430">
        <v>24.953373599999999</v>
      </c>
      <c r="O4430">
        <v>0</v>
      </c>
      <c r="P4430">
        <v>0</v>
      </c>
      <c r="Q4430" t="s">
        <v>52</v>
      </c>
      <c r="R4430" t="s">
        <v>53</v>
      </c>
      <c r="S4430">
        <v>0</v>
      </c>
      <c r="T4430" t="s">
        <v>52</v>
      </c>
      <c r="U4430" t="s">
        <v>53</v>
      </c>
      <c r="V4430">
        <v>3771</v>
      </c>
      <c r="W4430">
        <v>0</v>
      </c>
      <c r="X4430" t="s">
        <v>53</v>
      </c>
      <c r="Y4430">
        <v>1</v>
      </c>
      <c r="Z4430" t="s">
        <v>55</v>
      </c>
      <c r="AA4430" t="s">
        <v>52</v>
      </c>
      <c r="AB4430">
        <v>0</v>
      </c>
      <c r="AC4430">
        <v>0</v>
      </c>
      <c r="AD4430">
        <v>1</v>
      </c>
      <c r="AE4430">
        <v>0</v>
      </c>
      <c r="AG4430">
        <v>14</v>
      </c>
      <c r="AH4430" t="s">
        <v>51</v>
      </c>
      <c r="AI4430">
        <v>0</v>
      </c>
      <c r="AJ4430">
        <v>3</v>
      </c>
      <c r="AK4430">
        <v>76</v>
      </c>
      <c r="AL4430">
        <v>0</v>
      </c>
      <c r="AM4430">
        <v>76</v>
      </c>
      <c r="AN4430">
        <f t="shared" si="69"/>
        <v>2</v>
      </c>
      <c r="AO4430">
        <v>760314</v>
      </c>
      <c r="AP4430" t="s">
        <v>130</v>
      </c>
      <c r="AQ4430" t="s">
        <v>454</v>
      </c>
      <c r="AR4430" t="s">
        <v>503</v>
      </c>
      <c r="AS4430" t="s">
        <v>504</v>
      </c>
      <c r="AT4430">
        <v>17</v>
      </c>
      <c r="AU4430">
        <v>37</v>
      </c>
      <c r="AV4430">
        <v>41</v>
      </c>
      <c r="AX4430">
        <v>9</v>
      </c>
      <c r="AY4430">
        <v>4.1111111109999996</v>
      </c>
    </row>
    <row r="4431" spans="1:51" x14ac:dyDescent="0.25">
      <c r="A4431" t="s">
        <v>258</v>
      </c>
      <c r="B4431" s="1">
        <v>2.6481481481481481E-2</v>
      </c>
      <c r="C4431">
        <v>0</v>
      </c>
      <c r="D4431" s="1">
        <v>2.6481481481481481E-2</v>
      </c>
      <c r="E4431">
        <v>0</v>
      </c>
      <c r="F4431">
        <v>0</v>
      </c>
      <c r="G4431">
        <v>1</v>
      </c>
      <c r="H4431" s="1">
        <v>2.6481481481481481E-2</v>
      </c>
      <c r="I4431" s="1">
        <v>2.6481481481481481E-2</v>
      </c>
      <c r="J4431" t="s">
        <v>63</v>
      </c>
      <c r="L4431">
        <v>91.678059399999995</v>
      </c>
      <c r="M4431">
        <v>760322</v>
      </c>
      <c r="N4431">
        <v>24.953373599999999</v>
      </c>
      <c r="O4431">
        <v>0</v>
      </c>
      <c r="P4431">
        <v>0</v>
      </c>
      <c r="Q4431" t="s">
        <v>52</v>
      </c>
      <c r="R4431" t="s">
        <v>53</v>
      </c>
      <c r="S4431">
        <v>0</v>
      </c>
      <c r="T4431" t="s">
        <v>52</v>
      </c>
      <c r="U4431" t="s">
        <v>52</v>
      </c>
      <c r="V4431">
        <v>3771</v>
      </c>
      <c r="W4431">
        <v>0</v>
      </c>
      <c r="X4431" t="s">
        <v>53</v>
      </c>
      <c r="Y4431">
        <v>1</v>
      </c>
      <c r="Z4431" t="s">
        <v>55</v>
      </c>
      <c r="AA4431" t="s">
        <v>52</v>
      </c>
      <c r="AB4431">
        <v>2</v>
      </c>
      <c r="AC4431" t="s">
        <v>61</v>
      </c>
      <c r="AD4431">
        <v>1</v>
      </c>
      <c r="AE4431">
        <v>1</v>
      </c>
      <c r="AG4431">
        <v>22</v>
      </c>
      <c r="AH4431" t="s">
        <v>63</v>
      </c>
      <c r="AI4431">
        <v>0</v>
      </c>
      <c r="AJ4431">
        <v>3</v>
      </c>
      <c r="AK4431">
        <v>76</v>
      </c>
      <c r="AL4431">
        <v>0</v>
      </c>
      <c r="AM4431">
        <v>76</v>
      </c>
      <c r="AN4431">
        <f t="shared" si="69"/>
        <v>2</v>
      </c>
      <c r="AO4431">
        <v>760322</v>
      </c>
      <c r="AP4431" t="s">
        <v>130</v>
      </c>
      <c r="AQ4431" t="s">
        <v>454</v>
      </c>
      <c r="AR4431" t="s">
        <v>503</v>
      </c>
      <c r="AS4431" t="s">
        <v>504</v>
      </c>
      <c r="AT4431">
        <v>17</v>
      </c>
      <c r="AU4431">
        <v>37</v>
      </c>
      <c r="AV4431">
        <v>41</v>
      </c>
      <c r="AX4431">
        <v>9</v>
      </c>
      <c r="AY4431">
        <v>4.5555555559999998</v>
      </c>
    </row>
    <row r="4432" spans="1:51" x14ac:dyDescent="0.25">
      <c r="A4432" t="s">
        <v>258</v>
      </c>
      <c r="B4432" s="1">
        <v>3.3043981481481487E-2</v>
      </c>
      <c r="C4432">
        <v>0</v>
      </c>
      <c r="D4432" s="1">
        <v>3.3043981481481487E-2</v>
      </c>
      <c r="E4432">
        <v>0</v>
      </c>
      <c r="F4432">
        <v>0</v>
      </c>
      <c r="G4432">
        <v>1</v>
      </c>
      <c r="H4432" s="1">
        <v>3.3043981481481487E-2</v>
      </c>
      <c r="I4432" s="1">
        <v>3.3043981481481487E-2</v>
      </c>
      <c r="J4432" t="s">
        <v>63</v>
      </c>
      <c r="K4432" t="s">
        <v>61</v>
      </c>
      <c r="L4432">
        <v>91.678059399999995</v>
      </c>
      <c r="M4432">
        <v>760326</v>
      </c>
      <c r="N4432">
        <v>24.953373599999999</v>
      </c>
      <c r="O4432">
        <v>0</v>
      </c>
      <c r="P4432">
        <v>0</v>
      </c>
      <c r="Q4432" t="s">
        <v>52</v>
      </c>
      <c r="R4432" t="s">
        <v>53</v>
      </c>
      <c r="S4432">
        <v>0</v>
      </c>
      <c r="T4432" t="s">
        <v>53</v>
      </c>
      <c r="U4432" t="s">
        <v>53</v>
      </c>
      <c r="V4432">
        <v>3771</v>
      </c>
      <c r="W4432">
        <v>0</v>
      </c>
      <c r="X4432" t="s">
        <v>53</v>
      </c>
      <c r="Y4432">
        <v>2</v>
      </c>
      <c r="Z4432" t="s">
        <v>69</v>
      </c>
      <c r="AA4432" t="s">
        <v>52</v>
      </c>
      <c r="AB4432">
        <v>0</v>
      </c>
      <c r="AC4432">
        <v>0</v>
      </c>
      <c r="AD4432">
        <v>2</v>
      </c>
      <c r="AE4432">
        <v>0</v>
      </c>
      <c r="AG4432">
        <v>26</v>
      </c>
      <c r="AH4432" t="s">
        <v>63</v>
      </c>
      <c r="AI4432">
        <v>0</v>
      </c>
      <c r="AJ4432">
        <v>3</v>
      </c>
      <c r="AK4432">
        <v>76</v>
      </c>
      <c r="AL4432">
        <v>0</v>
      </c>
      <c r="AM4432">
        <v>76</v>
      </c>
      <c r="AN4432">
        <f t="shared" si="69"/>
        <v>2</v>
      </c>
      <c r="AO4432">
        <v>760326</v>
      </c>
      <c r="AP4432" t="s">
        <v>130</v>
      </c>
      <c r="AQ4432" t="s">
        <v>454</v>
      </c>
      <c r="AR4432" t="s">
        <v>503</v>
      </c>
      <c r="AS4432" t="s">
        <v>504</v>
      </c>
      <c r="AT4432">
        <v>17</v>
      </c>
      <c r="AU4432">
        <v>37</v>
      </c>
      <c r="AV4432">
        <v>41</v>
      </c>
      <c r="AX4432">
        <v>9</v>
      </c>
      <c r="AY4432">
        <v>4.5555555559999998</v>
      </c>
    </row>
    <row r="4433" spans="1:51" x14ac:dyDescent="0.25">
      <c r="A4433" t="s">
        <v>258</v>
      </c>
      <c r="B4433" s="1">
        <v>1.5856481481481482E-2</v>
      </c>
      <c r="C4433">
        <v>0</v>
      </c>
      <c r="D4433" s="1">
        <v>1.5856481481481482E-2</v>
      </c>
      <c r="E4433">
        <v>0</v>
      </c>
      <c r="F4433">
        <v>0</v>
      </c>
      <c r="G4433">
        <v>1</v>
      </c>
      <c r="H4433" s="1">
        <v>1.5856481481481482E-2</v>
      </c>
      <c r="I4433" s="1">
        <v>1.5856481481481482E-2</v>
      </c>
      <c r="J4433" t="s">
        <v>51</v>
      </c>
      <c r="L4433">
        <v>91.678059399999995</v>
      </c>
      <c r="M4433">
        <v>760316</v>
      </c>
      <c r="N4433">
        <v>24.953373599999999</v>
      </c>
      <c r="O4433">
        <v>0</v>
      </c>
      <c r="P4433">
        <v>0</v>
      </c>
      <c r="Q4433" t="s">
        <v>54</v>
      </c>
      <c r="R4433" t="s">
        <v>54</v>
      </c>
      <c r="S4433">
        <v>1</v>
      </c>
      <c r="T4433">
        <v>0</v>
      </c>
      <c r="U4433" t="s">
        <v>52</v>
      </c>
      <c r="V4433">
        <v>3771</v>
      </c>
      <c r="W4433">
        <v>0</v>
      </c>
      <c r="X4433" t="s">
        <v>54</v>
      </c>
      <c r="Y4433">
        <v>2</v>
      </c>
      <c r="Z4433" t="s">
        <v>55</v>
      </c>
      <c r="AA4433" t="s">
        <v>52</v>
      </c>
      <c r="AB4433">
        <v>0</v>
      </c>
      <c r="AC4433">
        <v>0</v>
      </c>
      <c r="AD4433">
        <v>2</v>
      </c>
      <c r="AE4433">
        <v>1</v>
      </c>
      <c r="AG4433">
        <v>16</v>
      </c>
      <c r="AH4433" t="s">
        <v>51</v>
      </c>
      <c r="AI4433">
        <v>0</v>
      </c>
      <c r="AJ4433">
        <v>3</v>
      </c>
      <c r="AK4433">
        <v>76</v>
      </c>
      <c r="AL4433">
        <v>0</v>
      </c>
      <c r="AM4433">
        <v>76</v>
      </c>
      <c r="AN4433">
        <f t="shared" si="69"/>
        <v>2</v>
      </c>
      <c r="AO4433">
        <v>760316</v>
      </c>
      <c r="AP4433" t="s">
        <v>130</v>
      </c>
      <c r="AQ4433" t="s">
        <v>454</v>
      </c>
      <c r="AR4433" t="s">
        <v>503</v>
      </c>
      <c r="AS4433" t="s">
        <v>504</v>
      </c>
      <c r="AT4433">
        <v>17</v>
      </c>
      <c r="AU4433">
        <v>37</v>
      </c>
      <c r="AV4433">
        <v>41</v>
      </c>
      <c r="AX4433">
        <v>9</v>
      </c>
      <c r="AY4433">
        <v>4.1111111109999996</v>
      </c>
    </row>
    <row r="4434" spans="1:51" x14ac:dyDescent="0.25">
      <c r="A4434" t="s">
        <v>258</v>
      </c>
      <c r="B4434" s="1">
        <v>1.7187499999999998E-2</v>
      </c>
      <c r="C4434">
        <v>0</v>
      </c>
      <c r="D4434" s="1">
        <v>1.7187499999999998E-2</v>
      </c>
      <c r="E4434">
        <v>0</v>
      </c>
      <c r="F4434">
        <v>0</v>
      </c>
      <c r="G4434">
        <v>1</v>
      </c>
      <c r="H4434" s="1">
        <v>1.7187499999999998E-2</v>
      </c>
      <c r="I4434" s="1">
        <v>1.7187499999999998E-2</v>
      </c>
      <c r="J4434" t="s">
        <v>51</v>
      </c>
      <c r="L4434">
        <v>91.678059399999995</v>
      </c>
      <c r="M4434">
        <v>760317</v>
      </c>
      <c r="N4434">
        <v>24.953373599999999</v>
      </c>
      <c r="O4434">
        <v>0</v>
      </c>
      <c r="P4434">
        <v>0</v>
      </c>
      <c r="Q4434" t="s">
        <v>54</v>
      </c>
      <c r="R4434" t="s">
        <v>54</v>
      </c>
      <c r="S4434">
        <v>1</v>
      </c>
      <c r="T4434">
        <v>0</v>
      </c>
      <c r="U4434" t="s">
        <v>53</v>
      </c>
      <c r="V4434">
        <v>3771</v>
      </c>
      <c r="W4434">
        <v>1</v>
      </c>
      <c r="X4434" t="s">
        <v>54</v>
      </c>
      <c r="Y4434">
        <v>1</v>
      </c>
      <c r="Z4434" t="s">
        <v>69</v>
      </c>
      <c r="AA4434" t="s">
        <v>52</v>
      </c>
      <c r="AB4434">
        <v>2</v>
      </c>
      <c r="AC4434">
        <v>0</v>
      </c>
      <c r="AD4434">
        <v>1</v>
      </c>
      <c r="AE4434">
        <v>1</v>
      </c>
      <c r="AG4434">
        <v>17</v>
      </c>
      <c r="AH4434" t="s">
        <v>51</v>
      </c>
      <c r="AI4434">
        <v>0</v>
      </c>
      <c r="AJ4434">
        <v>3</v>
      </c>
      <c r="AK4434">
        <v>76</v>
      </c>
      <c r="AL4434">
        <v>0</v>
      </c>
      <c r="AM4434">
        <v>76</v>
      </c>
      <c r="AN4434">
        <f t="shared" si="69"/>
        <v>2</v>
      </c>
      <c r="AO4434">
        <v>760317</v>
      </c>
      <c r="AP4434" t="s">
        <v>130</v>
      </c>
      <c r="AQ4434" t="s">
        <v>454</v>
      </c>
      <c r="AR4434" t="s">
        <v>503</v>
      </c>
      <c r="AS4434" t="s">
        <v>504</v>
      </c>
      <c r="AT4434">
        <v>17</v>
      </c>
      <c r="AU4434">
        <v>37</v>
      </c>
      <c r="AV4434">
        <v>41</v>
      </c>
      <c r="AX4434">
        <v>9</v>
      </c>
      <c r="AY4434">
        <v>4.1111111109999996</v>
      </c>
    </row>
    <row r="4435" spans="1:51" x14ac:dyDescent="0.25">
      <c r="A4435" t="s">
        <v>258</v>
      </c>
      <c r="B4435" s="1">
        <v>1.3449074074074073E-2</v>
      </c>
      <c r="C4435">
        <v>0</v>
      </c>
      <c r="D4435" s="1">
        <v>1.3449074074074073E-2</v>
      </c>
      <c r="E4435">
        <v>0</v>
      </c>
      <c r="F4435">
        <v>0</v>
      </c>
      <c r="G4435">
        <v>1</v>
      </c>
      <c r="H4435" s="1">
        <v>1.3449074074074073E-2</v>
      </c>
      <c r="I4435" s="1">
        <v>1.3449074074074073E-2</v>
      </c>
      <c r="J4435" t="s">
        <v>63</v>
      </c>
      <c r="K4435" t="s">
        <v>56</v>
      </c>
      <c r="L4435">
        <v>91.678059399999995</v>
      </c>
      <c r="M4435">
        <v>760319</v>
      </c>
      <c r="N4435">
        <v>24.953373599999999</v>
      </c>
      <c r="O4435">
        <v>0</v>
      </c>
      <c r="P4435">
        <v>0</v>
      </c>
      <c r="Q4435" t="s">
        <v>52</v>
      </c>
      <c r="R4435" t="s">
        <v>53</v>
      </c>
      <c r="S4435">
        <v>1</v>
      </c>
      <c r="T4435" t="s">
        <v>53</v>
      </c>
      <c r="U4435" t="s">
        <v>52</v>
      </c>
      <c r="V4435">
        <v>3771</v>
      </c>
      <c r="W4435">
        <v>0</v>
      </c>
      <c r="X4435" t="s">
        <v>53</v>
      </c>
      <c r="Y4435">
        <v>3</v>
      </c>
      <c r="Z4435" t="s">
        <v>55</v>
      </c>
      <c r="AA4435" t="s">
        <v>52</v>
      </c>
      <c r="AB4435">
        <v>0</v>
      </c>
      <c r="AC4435">
        <v>0</v>
      </c>
      <c r="AD4435">
        <v>3</v>
      </c>
      <c r="AE4435">
        <v>2</v>
      </c>
      <c r="AG4435">
        <v>19</v>
      </c>
      <c r="AH4435" t="s">
        <v>63</v>
      </c>
      <c r="AI4435">
        <v>0</v>
      </c>
      <c r="AJ4435">
        <v>3</v>
      </c>
      <c r="AK4435">
        <v>76</v>
      </c>
      <c r="AL4435">
        <v>0</v>
      </c>
      <c r="AM4435">
        <v>76</v>
      </c>
      <c r="AN4435">
        <f t="shared" si="69"/>
        <v>2</v>
      </c>
      <c r="AO4435">
        <v>760319</v>
      </c>
      <c r="AP4435" t="s">
        <v>130</v>
      </c>
      <c r="AQ4435" t="s">
        <v>454</v>
      </c>
      <c r="AR4435" t="s">
        <v>503</v>
      </c>
      <c r="AS4435" t="s">
        <v>504</v>
      </c>
      <c r="AT4435">
        <v>17</v>
      </c>
      <c r="AU4435">
        <v>37</v>
      </c>
      <c r="AV4435">
        <v>41</v>
      </c>
      <c r="AX4435">
        <v>9</v>
      </c>
      <c r="AY4435">
        <v>4.5555555559999998</v>
      </c>
    </row>
    <row r="4436" spans="1:51" x14ac:dyDescent="0.25">
      <c r="A4436" t="s">
        <v>258</v>
      </c>
      <c r="B4436" s="1">
        <v>1.4756944444444446E-2</v>
      </c>
      <c r="C4436">
        <v>0</v>
      </c>
      <c r="D4436" s="1">
        <v>1.4756944444444446E-2</v>
      </c>
      <c r="E4436">
        <v>0</v>
      </c>
      <c r="F4436">
        <v>0</v>
      </c>
      <c r="G4436">
        <v>1</v>
      </c>
      <c r="H4436" s="1">
        <v>1.4756944444444446E-2</v>
      </c>
      <c r="I4436" s="1">
        <v>1.4756944444444446E-2</v>
      </c>
      <c r="J4436" t="s">
        <v>63</v>
      </c>
      <c r="K4436" t="s">
        <v>61</v>
      </c>
      <c r="L4436">
        <v>91.678059399999995</v>
      </c>
      <c r="M4436">
        <v>760327</v>
      </c>
      <c r="N4436">
        <v>24.953373599999999</v>
      </c>
      <c r="O4436">
        <v>0</v>
      </c>
      <c r="P4436">
        <v>0</v>
      </c>
      <c r="Q4436" t="s">
        <v>52</v>
      </c>
      <c r="R4436" t="s">
        <v>53</v>
      </c>
      <c r="S4436">
        <v>2</v>
      </c>
      <c r="T4436" t="s">
        <v>52</v>
      </c>
      <c r="U4436" t="s">
        <v>52</v>
      </c>
      <c r="V4436">
        <v>3771</v>
      </c>
      <c r="W4436">
        <v>0</v>
      </c>
      <c r="X4436" t="s">
        <v>53</v>
      </c>
      <c r="Y4436">
        <v>1</v>
      </c>
      <c r="Z4436" t="s">
        <v>69</v>
      </c>
      <c r="AA4436" t="s">
        <v>52</v>
      </c>
      <c r="AB4436">
        <v>0</v>
      </c>
      <c r="AC4436">
        <v>0</v>
      </c>
      <c r="AD4436">
        <v>1</v>
      </c>
      <c r="AE4436">
        <v>0</v>
      </c>
      <c r="AG4436">
        <v>27</v>
      </c>
      <c r="AH4436" t="s">
        <v>63</v>
      </c>
      <c r="AI4436">
        <v>0</v>
      </c>
      <c r="AJ4436">
        <v>3</v>
      </c>
      <c r="AK4436">
        <v>76</v>
      </c>
      <c r="AL4436">
        <v>0</v>
      </c>
      <c r="AM4436">
        <v>76</v>
      </c>
      <c r="AN4436">
        <f t="shared" si="69"/>
        <v>2</v>
      </c>
      <c r="AO4436">
        <v>760327</v>
      </c>
      <c r="AP4436" t="s">
        <v>130</v>
      </c>
      <c r="AQ4436" t="s">
        <v>454</v>
      </c>
      <c r="AR4436" t="s">
        <v>503</v>
      </c>
      <c r="AS4436" t="s">
        <v>504</v>
      </c>
      <c r="AT4436">
        <v>17</v>
      </c>
      <c r="AU4436">
        <v>37</v>
      </c>
      <c r="AV4436">
        <v>41</v>
      </c>
      <c r="AX4436">
        <v>9</v>
      </c>
      <c r="AY4436">
        <v>4.5555555559999998</v>
      </c>
    </row>
    <row r="4437" spans="1:51" x14ac:dyDescent="0.25">
      <c r="A4437" t="s">
        <v>258</v>
      </c>
      <c r="B4437" s="1">
        <v>1.5821759259259261E-2</v>
      </c>
      <c r="C4437">
        <v>0</v>
      </c>
      <c r="D4437" s="1">
        <v>1.5821759259259261E-2</v>
      </c>
      <c r="E4437">
        <v>0</v>
      </c>
      <c r="F4437">
        <v>0</v>
      </c>
      <c r="G4437">
        <v>1</v>
      </c>
      <c r="H4437" s="1">
        <v>1.5821759259259261E-2</v>
      </c>
      <c r="I4437" s="1">
        <v>1.5821759259259261E-2</v>
      </c>
      <c r="J4437" t="s">
        <v>63</v>
      </c>
      <c r="K4437" t="s">
        <v>61</v>
      </c>
      <c r="L4437">
        <v>91.678059399999995</v>
      </c>
      <c r="M4437">
        <v>760324</v>
      </c>
      <c r="N4437">
        <v>24.953373599999999</v>
      </c>
      <c r="O4437">
        <v>0</v>
      </c>
      <c r="P4437">
        <v>0</v>
      </c>
      <c r="Q4437" t="s">
        <v>52</v>
      </c>
      <c r="R4437" t="s">
        <v>53</v>
      </c>
      <c r="S4437">
        <v>0</v>
      </c>
      <c r="T4437" t="s">
        <v>52</v>
      </c>
      <c r="U4437" t="s">
        <v>52</v>
      </c>
      <c r="V4437">
        <v>3771</v>
      </c>
      <c r="W4437">
        <v>0</v>
      </c>
      <c r="X4437" t="s">
        <v>53</v>
      </c>
      <c r="Y4437">
        <v>2</v>
      </c>
      <c r="Z4437" t="s">
        <v>69</v>
      </c>
      <c r="AA4437" t="s">
        <v>52</v>
      </c>
      <c r="AB4437">
        <v>0</v>
      </c>
      <c r="AC4437">
        <v>0</v>
      </c>
      <c r="AD4437">
        <v>2</v>
      </c>
      <c r="AE4437">
        <v>1</v>
      </c>
      <c r="AG4437">
        <v>24</v>
      </c>
      <c r="AH4437" t="s">
        <v>63</v>
      </c>
      <c r="AI4437">
        <v>0</v>
      </c>
      <c r="AJ4437">
        <v>3</v>
      </c>
      <c r="AK4437">
        <v>76</v>
      </c>
      <c r="AL4437">
        <v>0</v>
      </c>
      <c r="AM4437">
        <v>76</v>
      </c>
      <c r="AN4437">
        <f t="shared" si="69"/>
        <v>2</v>
      </c>
      <c r="AO4437">
        <v>760324</v>
      </c>
      <c r="AP4437" t="s">
        <v>130</v>
      </c>
      <c r="AQ4437" t="s">
        <v>454</v>
      </c>
      <c r="AR4437" t="s">
        <v>503</v>
      </c>
      <c r="AS4437" t="s">
        <v>504</v>
      </c>
      <c r="AT4437">
        <v>17</v>
      </c>
      <c r="AU4437">
        <v>37</v>
      </c>
      <c r="AV4437">
        <v>41</v>
      </c>
      <c r="AX4437">
        <v>9</v>
      </c>
      <c r="AY4437">
        <v>4.5555555559999998</v>
      </c>
    </row>
    <row r="4438" spans="1:51" x14ac:dyDescent="0.25">
      <c r="A4438" t="s">
        <v>258</v>
      </c>
      <c r="B4438" s="1">
        <v>2.0914351851851851E-2</v>
      </c>
      <c r="C4438">
        <v>0</v>
      </c>
      <c r="D4438" s="1">
        <v>2.0914351851851851E-2</v>
      </c>
      <c r="E4438">
        <v>0</v>
      </c>
      <c r="F4438">
        <v>0</v>
      </c>
      <c r="G4438">
        <v>1</v>
      </c>
      <c r="H4438" s="1">
        <v>2.0914351851851851E-2</v>
      </c>
      <c r="I4438" s="1">
        <v>2.0914351851851851E-2</v>
      </c>
      <c r="J4438" t="s">
        <v>63</v>
      </c>
      <c r="L4438">
        <v>91.694884099999996</v>
      </c>
      <c r="M4438">
        <v>760325</v>
      </c>
      <c r="N4438">
        <v>24.9297626</v>
      </c>
      <c r="O4438">
        <v>0</v>
      </c>
      <c r="P4438">
        <v>0</v>
      </c>
      <c r="Q4438" t="s">
        <v>52</v>
      </c>
      <c r="R4438" t="s">
        <v>53</v>
      </c>
      <c r="S4438">
        <v>0</v>
      </c>
      <c r="T4438" t="s">
        <v>52</v>
      </c>
      <c r="U4438" t="s">
        <v>52</v>
      </c>
      <c r="V4438">
        <v>2778</v>
      </c>
      <c r="W4438">
        <v>0</v>
      </c>
      <c r="X4438" t="s">
        <v>53</v>
      </c>
      <c r="Y4438">
        <v>1</v>
      </c>
      <c r="Z4438" t="s">
        <v>55</v>
      </c>
      <c r="AA4438" t="s">
        <v>52</v>
      </c>
      <c r="AB4438">
        <v>0</v>
      </c>
      <c r="AC4438" t="s">
        <v>61</v>
      </c>
      <c r="AD4438">
        <v>3</v>
      </c>
      <c r="AE4438">
        <v>0</v>
      </c>
      <c r="AG4438">
        <v>25</v>
      </c>
      <c r="AH4438" t="s">
        <v>63</v>
      </c>
      <c r="AI4438">
        <v>0</v>
      </c>
      <c r="AJ4438">
        <v>3</v>
      </c>
      <c r="AK4438">
        <v>76</v>
      </c>
      <c r="AL4438">
        <v>0</v>
      </c>
      <c r="AM4438">
        <v>76</v>
      </c>
      <c r="AN4438">
        <f t="shared" si="69"/>
        <v>2</v>
      </c>
      <c r="AO4438">
        <v>760325</v>
      </c>
      <c r="AP4438" t="s">
        <v>130</v>
      </c>
      <c r="AQ4438" t="s">
        <v>454</v>
      </c>
      <c r="AR4438" t="s">
        <v>503</v>
      </c>
      <c r="AS4438" t="s">
        <v>504</v>
      </c>
      <c r="AT4438">
        <v>17</v>
      </c>
      <c r="AU4438">
        <v>37</v>
      </c>
      <c r="AV4438">
        <v>41</v>
      </c>
      <c r="AX4438">
        <v>9</v>
      </c>
      <c r="AY4438">
        <v>4.5555555559999998</v>
      </c>
    </row>
    <row r="4439" spans="1:51" x14ac:dyDescent="0.25">
      <c r="A4439" t="s">
        <v>258</v>
      </c>
      <c r="B4439" s="1">
        <v>2.2407407407407407E-2</v>
      </c>
      <c r="C4439">
        <v>0</v>
      </c>
      <c r="D4439" s="1">
        <v>2.2407407407407407E-2</v>
      </c>
      <c r="E4439">
        <v>0</v>
      </c>
      <c r="F4439">
        <v>0</v>
      </c>
      <c r="G4439">
        <v>1</v>
      </c>
      <c r="H4439" s="1">
        <v>2.2407407407407407E-2</v>
      </c>
      <c r="I4439" s="1">
        <v>2.2407407407407407E-2</v>
      </c>
      <c r="J4439" t="s">
        <v>63</v>
      </c>
      <c r="L4439">
        <v>91.678059399999995</v>
      </c>
      <c r="M4439">
        <v>760320</v>
      </c>
      <c r="N4439">
        <v>24.953373599999999</v>
      </c>
      <c r="O4439">
        <v>0</v>
      </c>
      <c r="P4439">
        <v>0</v>
      </c>
      <c r="Q4439" t="s">
        <v>52</v>
      </c>
      <c r="R4439" t="s">
        <v>53</v>
      </c>
      <c r="S4439">
        <v>0</v>
      </c>
      <c r="T4439" t="s">
        <v>52</v>
      </c>
      <c r="U4439" t="s">
        <v>53</v>
      </c>
      <c r="V4439">
        <v>3771</v>
      </c>
      <c r="W4439">
        <v>0</v>
      </c>
      <c r="X4439" t="s">
        <v>53</v>
      </c>
      <c r="Y4439">
        <v>1</v>
      </c>
      <c r="Z4439" t="s">
        <v>55</v>
      </c>
      <c r="AA4439" t="s">
        <v>52</v>
      </c>
      <c r="AB4439">
        <v>2</v>
      </c>
      <c r="AC4439">
        <v>0</v>
      </c>
      <c r="AD4439">
        <v>1</v>
      </c>
      <c r="AE4439">
        <v>0</v>
      </c>
      <c r="AG4439">
        <v>20</v>
      </c>
      <c r="AH4439" t="s">
        <v>63</v>
      </c>
      <c r="AI4439">
        <v>0</v>
      </c>
      <c r="AJ4439">
        <v>3</v>
      </c>
      <c r="AK4439">
        <v>76</v>
      </c>
      <c r="AL4439">
        <v>0</v>
      </c>
      <c r="AM4439">
        <v>76</v>
      </c>
      <c r="AN4439">
        <f t="shared" si="69"/>
        <v>2</v>
      </c>
      <c r="AO4439">
        <v>760320</v>
      </c>
      <c r="AP4439" t="s">
        <v>130</v>
      </c>
      <c r="AQ4439" t="s">
        <v>454</v>
      </c>
      <c r="AR4439" t="s">
        <v>503</v>
      </c>
      <c r="AS4439" t="s">
        <v>504</v>
      </c>
      <c r="AT4439">
        <v>17</v>
      </c>
      <c r="AU4439">
        <v>37</v>
      </c>
      <c r="AV4439">
        <v>41</v>
      </c>
      <c r="AX4439">
        <v>9</v>
      </c>
      <c r="AY4439">
        <v>4.5555555559999998</v>
      </c>
    </row>
    <row r="4440" spans="1:51" x14ac:dyDescent="0.25">
      <c r="A4440" t="s">
        <v>258</v>
      </c>
      <c r="B4440" s="1">
        <v>2.3541666666666666E-2</v>
      </c>
      <c r="C4440">
        <v>0</v>
      </c>
      <c r="D4440" s="1">
        <v>2.3541666666666666E-2</v>
      </c>
      <c r="E4440">
        <v>0</v>
      </c>
      <c r="F4440">
        <v>0</v>
      </c>
      <c r="G4440">
        <v>1</v>
      </c>
      <c r="H4440" s="1">
        <v>2.3541666666666666E-2</v>
      </c>
      <c r="I4440" s="1">
        <v>2.3541666666666666E-2</v>
      </c>
      <c r="J4440" t="s">
        <v>51</v>
      </c>
      <c r="L4440">
        <v>91.678059399999995</v>
      </c>
      <c r="M4440">
        <v>760318</v>
      </c>
      <c r="N4440">
        <v>24.953373599999999</v>
      </c>
      <c r="O4440">
        <v>0</v>
      </c>
      <c r="P4440">
        <v>0</v>
      </c>
      <c r="Q4440" t="s">
        <v>54</v>
      </c>
      <c r="R4440" t="s">
        <v>54</v>
      </c>
      <c r="S4440">
        <v>1</v>
      </c>
      <c r="T4440">
        <v>0</v>
      </c>
      <c r="U4440" t="s">
        <v>52</v>
      </c>
      <c r="V4440">
        <v>3771</v>
      </c>
      <c r="W4440">
        <v>0</v>
      </c>
      <c r="X4440" t="s">
        <v>54</v>
      </c>
      <c r="Y4440">
        <v>2</v>
      </c>
      <c r="Z4440" t="s">
        <v>55</v>
      </c>
      <c r="AA4440" t="s">
        <v>52</v>
      </c>
      <c r="AB4440">
        <v>4</v>
      </c>
      <c r="AC4440">
        <v>0</v>
      </c>
      <c r="AD4440">
        <v>1</v>
      </c>
      <c r="AE4440">
        <v>0</v>
      </c>
      <c r="AG4440">
        <v>18</v>
      </c>
      <c r="AH4440" t="s">
        <v>51</v>
      </c>
      <c r="AI4440">
        <v>0</v>
      </c>
      <c r="AJ4440">
        <v>3</v>
      </c>
      <c r="AK4440">
        <v>76</v>
      </c>
      <c r="AL4440">
        <v>0</v>
      </c>
      <c r="AM4440">
        <v>76</v>
      </c>
      <c r="AN4440">
        <f t="shared" si="69"/>
        <v>2</v>
      </c>
      <c r="AO4440">
        <v>760318</v>
      </c>
      <c r="AP4440" t="s">
        <v>130</v>
      </c>
      <c r="AQ4440" t="s">
        <v>454</v>
      </c>
      <c r="AR4440" t="s">
        <v>503</v>
      </c>
      <c r="AS4440" t="s">
        <v>504</v>
      </c>
      <c r="AT4440">
        <v>17</v>
      </c>
      <c r="AU4440">
        <v>37</v>
      </c>
      <c r="AV4440">
        <v>41</v>
      </c>
      <c r="AX4440">
        <v>9</v>
      </c>
      <c r="AY4440">
        <v>4.1111111109999996</v>
      </c>
    </row>
    <row r="4441" spans="1:51" x14ac:dyDescent="0.25">
      <c r="A4441" t="s">
        <v>258</v>
      </c>
      <c r="B4441" s="1">
        <v>2.6284722222222223E-2</v>
      </c>
      <c r="C4441">
        <v>0</v>
      </c>
      <c r="D4441" s="1">
        <v>2.6284722222222223E-2</v>
      </c>
      <c r="E4441">
        <v>0</v>
      </c>
      <c r="F4441">
        <v>0</v>
      </c>
      <c r="G4441">
        <v>1</v>
      </c>
      <c r="H4441" s="1">
        <v>2.6284722222222223E-2</v>
      </c>
      <c r="I4441" s="1">
        <v>2.6284722222222223E-2</v>
      </c>
      <c r="J4441" t="s">
        <v>63</v>
      </c>
      <c r="L4441">
        <v>91.678059399999995</v>
      </c>
      <c r="M4441">
        <v>760323</v>
      </c>
      <c r="N4441">
        <v>24.953373599999999</v>
      </c>
      <c r="O4441">
        <v>0</v>
      </c>
      <c r="P4441">
        <v>0</v>
      </c>
      <c r="Q4441" t="s">
        <v>52</v>
      </c>
      <c r="R4441" t="s">
        <v>53</v>
      </c>
      <c r="S4441">
        <v>4</v>
      </c>
      <c r="T4441" t="s">
        <v>52</v>
      </c>
      <c r="U4441" t="s">
        <v>53</v>
      </c>
      <c r="V4441">
        <v>3771</v>
      </c>
      <c r="W4441">
        <v>1</v>
      </c>
      <c r="X4441" t="s">
        <v>53</v>
      </c>
      <c r="Y4441">
        <v>1</v>
      </c>
      <c r="Z4441" t="s">
        <v>55</v>
      </c>
      <c r="AA4441" t="s">
        <v>52</v>
      </c>
      <c r="AB4441">
        <v>0</v>
      </c>
      <c r="AC4441">
        <v>0</v>
      </c>
      <c r="AD4441">
        <v>1</v>
      </c>
      <c r="AE4441">
        <v>1</v>
      </c>
      <c r="AG4441">
        <v>23</v>
      </c>
      <c r="AH4441" t="s">
        <v>63</v>
      </c>
      <c r="AI4441">
        <v>0</v>
      </c>
      <c r="AJ4441">
        <v>3</v>
      </c>
      <c r="AK4441">
        <v>76</v>
      </c>
      <c r="AL4441">
        <v>0</v>
      </c>
      <c r="AM4441">
        <v>76</v>
      </c>
      <c r="AN4441">
        <f t="shared" si="69"/>
        <v>2</v>
      </c>
      <c r="AO4441">
        <v>760323</v>
      </c>
      <c r="AP4441" t="s">
        <v>130</v>
      </c>
      <c r="AQ4441" t="s">
        <v>454</v>
      </c>
      <c r="AR4441" t="s">
        <v>503</v>
      </c>
      <c r="AS4441" t="s">
        <v>504</v>
      </c>
      <c r="AT4441">
        <v>17</v>
      </c>
      <c r="AU4441">
        <v>37</v>
      </c>
      <c r="AV4441">
        <v>41</v>
      </c>
      <c r="AX4441">
        <v>9</v>
      </c>
      <c r="AY4441">
        <v>4.5555555559999998</v>
      </c>
    </row>
    <row r="4442" spans="1:51" x14ac:dyDescent="0.25">
      <c r="A4442" t="s">
        <v>437</v>
      </c>
      <c r="B4442" s="1">
        <v>2.3356481481481482E-2</v>
      </c>
      <c r="C4442">
        <v>0</v>
      </c>
      <c r="D4442" s="1">
        <v>2.3356481481481482E-2</v>
      </c>
      <c r="E4442">
        <v>0</v>
      </c>
      <c r="F4442">
        <v>0</v>
      </c>
      <c r="G4442">
        <v>1</v>
      </c>
      <c r="H4442" s="1">
        <v>2.3356481481481482E-2</v>
      </c>
      <c r="I4442" s="1">
        <v>2.3356481481481482E-2</v>
      </c>
      <c r="J4442" t="s">
        <v>63</v>
      </c>
      <c r="K4442" t="s">
        <v>61</v>
      </c>
      <c r="L4442">
        <v>91.551201070000005</v>
      </c>
      <c r="M4442">
        <v>770327</v>
      </c>
      <c r="N4442">
        <v>24.762558089999999</v>
      </c>
      <c r="O4442">
        <v>0</v>
      </c>
      <c r="P4442">
        <v>-10</v>
      </c>
      <c r="Q4442" t="s">
        <v>56</v>
      </c>
      <c r="R4442" t="s">
        <v>56</v>
      </c>
      <c r="S4442">
        <v>4</v>
      </c>
      <c r="T4442" t="s">
        <v>61</v>
      </c>
      <c r="U4442" t="s">
        <v>52</v>
      </c>
      <c r="V4442">
        <v>80</v>
      </c>
      <c r="W4442">
        <v>1</v>
      </c>
      <c r="X4442" t="s">
        <v>54</v>
      </c>
      <c r="Y4442">
        <v>1</v>
      </c>
      <c r="Z4442" t="s">
        <v>55</v>
      </c>
      <c r="AA4442" t="s">
        <v>56</v>
      </c>
      <c r="AB4442">
        <v>2</v>
      </c>
      <c r="AC4442">
        <v>0</v>
      </c>
      <c r="AD4442">
        <v>1</v>
      </c>
      <c r="AE4442">
        <v>0</v>
      </c>
      <c r="AG4442">
        <v>27</v>
      </c>
      <c r="AH4442" t="s">
        <v>63</v>
      </c>
      <c r="AI4442">
        <v>0</v>
      </c>
      <c r="AJ4442">
        <v>3</v>
      </c>
      <c r="AK4442">
        <v>77</v>
      </c>
      <c r="AL4442">
        <v>0</v>
      </c>
      <c r="AM4442">
        <v>77</v>
      </c>
      <c r="AN4442">
        <f t="shared" si="69"/>
        <v>2</v>
      </c>
      <c r="AO4442">
        <v>770327</v>
      </c>
      <c r="AP4442" t="s">
        <v>130</v>
      </c>
      <c r="AQ4442" t="s">
        <v>507</v>
      </c>
      <c r="AR4442" t="s">
        <v>508</v>
      </c>
      <c r="AS4442" t="s">
        <v>509</v>
      </c>
      <c r="AT4442">
        <v>29</v>
      </c>
      <c r="AU4442">
        <v>23</v>
      </c>
      <c r="AV4442">
        <v>42</v>
      </c>
      <c r="AX4442">
        <v>9</v>
      </c>
      <c r="AY4442">
        <v>4.6666666670000003</v>
      </c>
    </row>
    <row r="4443" spans="1:51" x14ac:dyDescent="0.25">
      <c r="A4443" t="s">
        <v>437</v>
      </c>
      <c r="B4443" s="1">
        <v>2.3368055555555555E-2</v>
      </c>
      <c r="C4443">
        <v>0</v>
      </c>
      <c r="D4443" s="1">
        <v>2.3368055555555555E-2</v>
      </c>
      <c r="E4443">
        <v>0</v>
      </c>
      <c r="F4443">
        <v>0</v>
      </c>
      <c r="G4443">
        <v>1</v>
      </c>
      <c r="H4443" s="1">
        <v>2.3368055555555555E-2</v>
      </c>
      <c r="I4443" s="1">
        <v>2.3368055555555555E-2</v>
      </c>
      <c r="J4443" t="s">
        <v>63</v>
      </c>
      <c r="K4443" t="s">
        <v>61</v>
      </c>
      <c r="L4443">
        <v>91.551065769999994</v>
      </c>
      <c r="M4443">
        <v>770323</v>
      </c>
      <c r="N4443">
        <v>24.762572890000001</v>
      </c>
      <c r="O4443">
        <v>0</v>
      </c>
      <c r="P4443">
        <v>-21</v>
      </c>
      <c r="Q4443" t="s">
        <v>56</v>
      </c>
      <c r="R4443" t="s">
        <v>61</v>
      </c>
      <c r="S4443">
        <v>1</v>
      </c>
      <c r="T4443" t="s">
        <v>61</v>
      </c>
      <c r="U4443" t="s">
        <v>52</v>
      </c>
      <c r="V4443">
        <v>20</v>
      </c>
      <c r="W4443">
        <v>0</v>
      </c>
      <c r="X4443" t="s">
        <v>61</v>
      </c>
      <c r="Y4443">
        <v>1</v>
      </c>
      <c r="Z4443" t="s">
        <v>69</v>
      </c>
      <c r="AA4443" t="s">
        <v>52</v>
      </c>
      <c r="AB4443">
        <v>0</v>
      </c>
      <c r="AC4443">
        <v>0</v>
      </c>
      <c r="AD4443">
        <v>2</v>
      </c>
      <c r="AE4443">
        <v>0</v>
      </c>
      <c r="AG4443">
        <v>23</v>
      </c>
      <c r="AH4443" t="s">
        <v>63</v>
      </c>
      <c r="AI4443">
        <v>0</v>
      </c>
      <c r="AJ4443">
        <v>3</v>
      </c>
      <c r="AK4443">
        <v>77</v>
      </c>
      <c r="AL4443">
        <v>0</v>
      </c>
      <c r="AM4443">
        <v>77</v>
      </c>
      <c r="AN4443">
        <f t="shared" si="69"/>
        <v>2</v>
      </c>
      <c r="AO4443">
        <v>770323</v>
      </c>
      <c r="AP4443" t="s">
        <v>130</v>
      </c>
      <c r="AQ4443" t="s">
        <v>507</v>
      </c>
      <c r="AR4443" t="s">
        <v>508</v>
      </c>
      <c r="AS4443" t="s">
        <v>509</v>
      </c>
      <c r="AT4443">
        <v>29</v>
      </c>
      <c r="AU4443">
        <v>23</v>
      </c>
      <c r="AV4443">
        <v>42</v>
      </c>
      <c r="AX4443">
        <v>9</v>
      </c>
      <c r="AY4443">
        <v>4.6666666670000003</v>
      </c>
    </row>
    <row r="4444" spans="1:51" x14ac:dyDescent="0.25">
      <c r="A4444" t="s">
        <v>437</v>
      </c>
      <c r="B4444" s="1">
        <v>2.3379629629629629E-2</v>
      </c>
      <c r="C4444">
        <v>0</v>
      </c>
      <c r="D4444" s="1">
        <v>2.3379629629629629E-2</v>
      </c>
      <c r="E4444">
        <v>0</v>
      </c>
      <c r="F4444">
        <v>0</v>
      </c>
      <c r="G4444">
        <v>1</v>
      </c>
      <c r="H4444" s="1">
        <v>2.3379629629629629E-2</v>
      </c>
      <c r="I4444" s="1">
        <v>2.3379629629629629E-2</v>
      </c>
      <c r="J4444" t="s">
        <v>51</v>
      </c>
      <c r="L4444">
        <v>91.551178390000004</v>
      </c>
      <c r="M4444">
        <v>770311</v>
      </c>
      <c r="N4444">
        <v>24.762313679999998</v>
      </c>
      <c r="O4444">
        <v>0</v>
      </c>
      <c r="P4444">
        <v>-45</v>
      </c>
      <c r="Q4444" t="s">
        <v>53</v>
      </c>
      <c r="R4444" t="s">
        <v>61</v>
      </c>
      <c r="S4444">
        <v>1</v>
      </c>
      <c r="T4444" t="s">
        <v>54</v>
      </c>
      <c r="U4444" t="s">
        <v>56</v>
      </c>
      <c r="V4444">
        <v>60</v>
      </c>
      <c r="W4444">
        <v>0</v>
      </c>
      <c r="X4444" t="s">
        <v>54</v>
      </c>
      <c r="Y4444">
        <v>2</v>
      </c>
      <c r="Z4444" t="s">
        <v>69</v>
      </c>
      <c r="AA4444" t="s">
        <v>56</v>
      </c>
      <c r="AB4444">
        <v>3</v>
      </c>
      <c r="AC4444" t="s">
        <v>54</v>
      </c>
      <c r="AD4444">
        <v>1</v>
      </c>
      <c r="AE4444">
        <v>0</v>
      </c>
      <c r="AG4444">
        <v>11</v>
      </c>
      <c r="AH4444" t="s">
        <v>51</v>
      </c>
      <c r="AI4444">
        <v>0</v>
      </c>
      <c r="AJ4444">
        <v>3</v>
      </c>
      <c r="AK4444">
        <v>77</v>
      </c>
      <c r="AL4444">
        <v>0</v>
      </c>
      <c r="AM4444">
        <v>77</v>
      </c>
      <c r="AN4444">
        <f t="shared" si="69"/>
        <v>2</v>
      </c>
      <c r="AO4444">
        <v>770311</v>
      </c>
      <c r="AP4444" t="s">
        <v>130</v>
      </c>
      <c r="AQ4444" t="s">
        <v>507</v>
      </c>
      <c r="AR4444" t="s">
        <v>508</v>
      </c>
      <c r="AS4444" t="s">
        <v>509</v>
      </c>
      <c r="AT4444">
        <v>29</v>
      </c>
      <c r="AU4444">
        <v>23</v>
      </c>
      <c r="AV4444">
        <v>42</v>
      </c>
      <c r="AX4444">
        <v>9</v>
      </c>
      <c r="AY4444">
        <v>2.5555555559999998</v>
      </c>
    </row>
    <row r="4445" spans="1:51" x14ac:dyDescent="0.25">
      <c r="A4445" t="s">
        <v>437</v>
      </c>
      <c r="B4445" s="1">
        <v>2.3391203703703702E-2</v>
      </c>
      <c r="C4445">
        <v>0</v>
      </c>
      <c r="D4445" s="1">
        <v>2.3391203703703702E-2</v>
      </c>
      <c r="E4445">
        <v>0</v>
      </c>
      <c r="F4445">
        <v>0</v>
      </c>
      <c r="G4445">
        <v>1</v>
      </c>
      <c r="H4445" s="1">
        <v>2.3391203703703702E-2</v>
      </c>
      <c r="I4445" s="1">
        <v>2.3391203703703702E-2</v>
      </c>
      <c r="J4445" t="s">
        <v>62</v>
      </c>
      <c r="L4445">
        <v>91.551099930000007</v>
      </c>
      <c r="M4445">
        <v>770303</v>
      </c>
      <c r="N4445">
        <v>24.76219038</v>
      </c>
      <c r="O4445">
        <v>0</v>
      </c>
      <c r="P4445">
        <v>-44</v>
      </c>
      <c r="Q4445" t="s">
        <v>56</v>
      </c>
      <c r="R4445" t="s">
        <v>61</v>
      </c>
      <c r="S4445">
        <v>0</v>
      </c>
      <c r="T4445" t="s">
        <v>54</v>
      </c>
      <c r="U4445" t="s">
        <v>56</v>
      </c>
      <c r="V4445">
        <v>200</v>
      </c>
      <c r="W4445">
        <v>0</v>
      </c>
      <c r="X4445" t="s">
        <v>54</v>
      </c>
      <c r="Y4445">
        <v>2</v>
      </c>
      <c r="Z4445" t="s">
        <v>69</v>
      </c>
      <c r="AA4445" t="s">
        <v>56</v>
      </c>
      <c r="AB4445">
        <v>2</v>
      </c>
      <c r="AC4445" t="s">
        <v>54</v>
      </c>
      <c r="AD4445">
        <v>2</v>
      </c>
      <c r="AE4445">
        <v>0</v>
      </c>
      <c r="AF4445">
        <v>0</v>
      </c>
      <c r="AG4445">
        <v>3</v>
      </c>
      <c r="AH4445" t="s">
        <v>62</v>
      </c>
      <c r="AI4445">
        <v>0</v>
      </c>
      <c r="AJ4445">
        <v>3</v>
      </c>
      <c r="AK4445">
        <v>77</v>
      </c>
      <c r="AL4445">
        <v>0</v>
      </c>
      <c r="AM4445">
        <v>77</v>
      </c>
      <c r="AN4445">
        <f t="shared" si="69"/>
        <v>2</v>
      </c>
      <c r="AO4445">
        <v>770303</v>
      </c>
      <c r="AP4445" t="s">
        <v>130</v>
      </c>
      <c r="AQ4445" t="s">
        <v>507</v>
      </c>
      <c r="AR4445" t="s">
        <v>508</v>
      </c>
      <c r="AS4445" t="s">
        <v>509</v>
      </c>
      <c r="AT4445">
        <v>29</v>
      </c>
      <c r="AU4445">
        <v>23</v>
      </c>
      <c r="AV4445">
        <v>42</v>
      </c>
      <c r="AX4445">
        <v>9</v>
      </c>
      <c r="AY4445">
        <v>3.2222222220000001</v>
      </c>
    </row>
    <row r="4446" spans="1:51" x14ac:dyDescent="0.25">
      <c r="A4446" t="s">
        <v>437</v>
      </c>
      <c r="B4446" s="1">
        <v>2.9328703703703704E-2</v>
      </c>
      <c r="C4446">
        <v>0</v>
      </c>
      <c r="D4446" s="1">
        <v>2.9328703703703704E-2</v>
      </c>
      <c r="E4446">
        <v>0</v>
      </c>
      <c r="F4446">
        <v>0</v>
      </c>
      <c r="G4446">
        <v>1</v>
      </c>
      <c r="H4446" s="1">
        <v>2.9328703703703704E-2</v>
      </c>
      <c r="I4446" s="1">
        <v>2.9328703703703704E-2</v>
      </c>
      <c r="J4446" t="s">
        <v>62</v>
      </c>
      <c r="L4446">
        <v>91.551204459999994</v>
      </c>
      <c r="M4446">
        <v>770304</v>
      </c>
      <c r="N4446">
        <v>24.762349919999998</v>
      </c>
      <c r="O4446">
        <v>0</v>
      </c>
      <c r="P4446">
        <v>9</v>
      </c>
      <c r="Q4446" t="s">
        <v>56</v>
      </c>
      <c r="R4446" t="s">
        <v>61</v>
      </c>
      <c r="S4446">
        <v>0</v>
      </c>
      <c r="T4446" t="s">
        <v>54</v>
      </c>
      <c r="U4446" t="s">
        <v>56</v>
      </c>
      <c r="V4446">
        <v>40</v>
      </c>
      <c r="W4446">
        <v>0</v>
      </c>
      <c r="X4446" t="s">
        <v>54</v>
      </c>
      <c r="Y4446">
        <v>1</v>
      </c>
      <c r="Z4446" t="s">
        <v>55</v>
      </c>
      <c r="AA4446" t="s">
        <v>56</v>
      </c>
      <c r="AB4446">
        <v>0</v>
      </c>
      <c r="AC4446" t="s">
        <v>54</v>
      </c>
      <c r="AD4446">
        <v>0</v>
      </c>
      <c r="AE4446">
        <v>1</v>
      </c>
      <c r="AF4446">
        <v>0</v>
      </c>
      <c r="AG4446">
        <v>4</v>
      </c>
      <c r="AH4446" t="s">
        <v>62</v>
      </c>
      <c r="AI4446">
        <v>0</v>
      </c>
      <c r="AJ4446">
        <v>3</v>
      </c>
      <c r="AK4446">
        <v>77</v>
      </c>
      <c r="AL4446">
        <v>0</v>
      </c>
      <c r="AM4446">
        <v>77</v>
      </c>
      <c r="AN4446">
        <f t="shared" si="69"/>
        <v>2</v>
      </c>
      <c r="AO4446">
        <v>770304</v>
      </c>
      <c r="AP4446" t="s">
        <v>130</v>
      </c>
      <c r="AQ4446" t="s">
        <v>507</v>
      </c>
      <c r="AR4446" t="s">
        <v>508</v>
      </c>
      <c r="AS4446" t="s">
        <v>509</v>
      </c>
      <c r="AT4446">
        <v>29</v>
      </c>
      <c r="AU4446">
        <v>23</v>
      </c>
      <c r="AV4446">
        <v>42</v>
      </c>
      <c r="AX4446">
        <v>9</v>
      </c>
      <c r="AY4446">
        <v>3.2222222220000001</v>
      </c>
    </row>
    <row r="4447" spans="1:51" x14ac:dyDescent="0.25">
      <c r="A4447" t="s">
        <v>437</v>
      </c>
      <c r="B4447" s="1">
        <v>2.9340277777777781E-2</v>
      </c>
      <c r="C4447">
        <v>0</v>
      </c>
      <c r="D4447" s="1">
        <v>2.9340277777777781E-2</v>
      </c>
      <c r="E4447">
        <v>0</v>
      </c>
      <c r="F4447">
        <v>0</v>
      </c>
      <c r="G4447">
        <v>1</v>
      </c>
      <c r="H4447" s="1">
        <v>2.9340277777777781E-2</v>
      </c>
      <c r="I4447" s="1">
        <v>2.9340277777777781E-2</v>
      </c>
      <c r="J4447" t="s">
        <v>62</v>
      </c>
      <c r="L4447">
        <v>91.551178109999995</v>
      </c>
      <c r="M4447">
        <v>770301</v>
      </c>
      <c r="N4447">
        <v>24.762850149999998</v>
      </c>
      <c r="O4447">
        <v>0</v>
      </c>
      <c r="P4447">
        <v>-23</v>
      </c>
      <c r="Q4447" t="s">
        <v>53</v>
      </c>
      <c r="R4447" t="s">
        <v>56</v>
      </c>
      <c r="S4447">
        <v>2</v>
      </c>
      <c r="T4447" t="s">
        <v>54</v>
      </c>
      <c r="U4447" t="s">
        <v>56</v>
      </c>
      <c r="V4447">
        <v>15</v>
      </c>
      <c r="W4447">
        <v>0</v>
      </c>
      <c r="X4447" t="s">
        <v>54</v>
      </c>
      <c r="Y4447">
        <v>1</v>
      </c>
      <c r="Z4447" t="s">
        <v>69</v>
      </c>
      <c r="AA4447" t="s">
        <v>56</v>
      </c>
      <c r="AB4447">
        <v>0</v>
      </c>
      <c r="AC4447" t="s">
        <v>61</v>
      </c>
      <c r="AD4447">
        <v>1</v>
      </c>
      <c r="AE4447">
        <v>1</v>
      </c>
      <c r="AF4447">
        <v>0</v>
      </c>
      <c r="AG4447">
        <v>1</v>
      </c>
      <c r="AH4447" t="s">
        <v>62</v>
      </c>
      <c r="AI4447">
        <v>0</v>
      </c>
      <c r="AJ4447">
        <v>3</v>
      </c>
      <c r="AK4447">
        <v>77</v>
      </c>
      <c r="AL4447">
        <v>0</v>
      </c>
      <c r="AM4447">
        <v>77</v>
      </c>
      <c r="AN4447">
        <f t="shared" si="69"/>
        <v>2</v>
      </c>
      <c r="AO4447">
        <v>770301</v>
      </c>
      <c r="AP4447" t="s">
        <v>130</v>
      </c>
      <c r="AQ4447" t="s">
        <v>507</v>
      </c>
      <c r="AR4447" t="s">
        <v>508</v>
      </c>
      <c r="AS4447" t="s">
        <v>509</v>
      </c>
      <c r="AT4447">
        <v>29</v>
      </c>
      <c r="AU4447">
        <v>23</v>
      </c>
      <c r="AV4447">
        <v>42</v>
      </c>
      <c r="AX4447">
        <v>9</v>
      </c>
      <c r="AY4447">
        <v>3.2222222220000001</v>
      </c>
    </row>
    <row r="4448" spans="1:51" x14ac:dyDescent="0.25">
      <c r="A4448" t="s">
        <v>437</v>
      </c>
      <c r="B4448" s="1">
        <v>2.9351851851851851E-2</v>
      </c>
      <c r="C4448">
        <v>0</v>
      </c>
      <c r="D4448" s="1">
        <v>2.9351851851851851E-2</v>
      </c>
      <c r="E4448">
        <v>0</v>
      </c>
      <c r="F4448">
        <v>0</v>
      </c>
      <c r="G4448">
        <v>1</v>
      </c>
      <c r="H4448" s="1">
        <v>2.9351851851851851E-2</v>
      </c>
      <c r="I4448" s="1">
        <v>2.9351851851851851E-2</v>
      </c>
      <c r="J4448" t="s">
        <v>62</v>
      </c>
      <c r="L4448">
        <v>91.551170990000003</v>
      </c>
      <c r="M4448">
        <v>770302</v>
      </c>
      <c r="N4448">
        <v>24.762496550000002</v>
      </c>
      <c r="O4448">
        <v>0</v>
      </c>
      <c r="P4448">
        <v>-15</v>
      </c>
      <c r="Q4448" t="s">
        <v>56</v>
      </c>
      <c r="R4448" t="s">
        <v>61</v>
      </c>
      <c r="S4448">
        <v>0</v>
      </c>
      <c r="T4448" t="s">
        <v>54</v>
      </c>
      <c r="U4448" t="s">
        <v>52</v>
      </c>
      <c r="V4448">
        <v>15</v>
      </c>
      <c r="W4448">
        <v>2</v>
      </c>
      <c r="X4448" t="s">
        <v>54</v>
      </c>
      <c r="Y4448">
        <v>1</v>
      </c>
      <c r="Z4448" t="s">
        <v>69</v>
      </c>
      <c r="AA4448" t="s">
        <v>53</v>
      </c>
      <c r="AB4448">
        <v>0</v>
      </c>
      <c r="AC4448" t="s">
        <v>54</v>
      </c>
      <c r="AD4448">
        <v>2</v>
      </c>
      <c r="AE4448">
        <v>0</v>
      </c>
      <c r="AF4448">
        <v>0</v>
      </c>
      <c r="AG4448">
        <v>2</v>
      </c>
      <c r="AH4448" t="s">
        <v>62</v>
      </c>
      <c r="AI4448">
        <v>0</v>
      </c>
      <c r="AJ4448">
        <v>3</v>
      </c>
      <c r="AK4448">
        <v>77</v>
      </c>
      <c r="AL4448">
        <v>0</v>
      </c>
      <c r="AM4448">
        <v>77</v>
      </c>
      <c r="AN4448">
        <f t="shared" si="69"/>
        <v>2</v>
      </c>
      <c r="AO4448">
        <v>770302</v>
      </c>
      <c r="AP4448" t="s">
        <v>130</v>
      </c>
      <c r="AQ4448" t="s">
        <v>507</v>
      </c>
      <c r="AR4448" t="s">
        <v>508</v>
      </c>
      <c r="AS4448" t="s">
        <v>509</v>
      </c>
      <c r="AT4448">
        <v>29</v>
      </c>
      <c r="AU4448">
        <v>23</v>
      </c>
      <c r="AV4448">
        <v>42</v>
      </c>
      <c r="AX4448">
        <v>9</v>
      </c>
      <c r="AY4448">
        <v>3.2222222220000001</v>
      </c>
    </row>
    <row r="4449" spans="1:51" x14ac:dyDescent="0.25">
      <c r="A4449" t="s">
        <v>437</v>
      </c>
      <c r="B4449" s="1">
        <v>2.9363425925925921E-2</v>
      </c>
      <c r="C4449">
        <v>0</v>
      </c>
      <c r="D4449" s="1">
        <v>2.9363425925925921E-2</v>
      </c>
      <c r="E4449">
        <v>0</v>
      </c>
      <c r="F4449">
        <v>0</v>
      </c>
      <c r="G4449">
        <v>1</v>
      </c>
      <c r="H4449" s="1">
        <v>2.9363425925925921E-2</v>
      </c>
      <c r="I4449" s="1">
        <v>2.9363425925925921E-2</v>
      </c>
      <c r="J4449" t="s">
        <v>62</v>
      </c>
      <c r="L4449">
        <v>91.551140899999993</v>
      </c>
      <c r="M4449">
        <v>770305</v>
      </c>
      <c r="N4449">
        <v>24.762510089999999</v>
      </c>
      <c r="O4449">
        <v>0</v>
      </c>
      <c r="P4449">
        <v>-20</v>
      </c>
      <c r="Q4449" t="s">
        <v>56</v>
      </c>
      <c r="R4449" t="s">
        <v>56</v>
      </c>
      <c r="S4449">
        <v>0</v>
      </c>
      <c r="T4449" t="s">
        <v>54</v>
      </c>
      <c r="U4449" t="s">
        <v>52</v>
      </c>
      <c r="V4449">
        <v>20</v>
      </c>
      <c r="W4449">
        <v>0</v>
      </c>
      <c r="X4449" t="s">
        <v>54</v>
      </c>
      <c r="Y4449">
        <v>2</v>
      </c>
      <c r="Z4449" t="s">
        <v>69</v>
      </c>
      <c r="AA4449" t="s">
        <v>52</v>
      </c>
      <c r="AB4449">
        <v>1</v>
      </c>
      <c r="AC4449" t="s">
        <v>54</v>
      </c>
      <c r="AD4449">
        <v>4</v>
      </c>
      <c r="AE4449">
        <v>1</v>
      </c>
      <c r="AF4449">
        <v>0</v>
      </c>
      <c r="AG4449">
        <v>5</v>
      </c>
      <c r="AH4449" t="s">
        <v>62</v>
      </c>
      <c r="AI4449">
        <v>0</v>
      </c>
      <c r="AJ4449">
        <v>3</v>
      </c>
      <c r="AK4449">
        <v>77</v>
      </c>
      <c r="AL4449">
        <v>0</v>
      </c>
      <c r="AM4449">
        <v>77</v>
      </c>
      <c r="AN4449">
        <f t="shared" si="69"/>
        <v>2</v>
      </c>
      <c r="AO4449">
        <v>770305</v>
      </c>
      <c r="AP4449" t="s">
        <v>130</v>
      </c>
      <c r="AQ4449" t="s">
        <v>507</v>
      </c>
      <c r="AR4449" t="s">
        <v>508</v>
      </c>
      <c r="AS4449" t="s">
        <v>509</v>
      </c>
      <c r="AT4449">
        <v>29</v>
      </c>
      <c r="AU4449">
        <v>23</v>
      </c>
      <c r="AV4449">
        <v>42</v>
      </c>
      <c r="AX4449">
        <v>9</v>
      </c>
      <c r="AY4449">
        <v>3.2222222220000001</v>
      </c>
    </row>
    <row r="4450" spans="1:51" x14ac:dyDescent="0.25">
      <c r="A4450" t="s">
        <v>437</v>
      </c>
      <c r="B4450" s="1">
        <v>2.9374999999999998E-2</v>
      </c>
      <c r="C4450">
        <v>0</v>
      </c>
      <c r="D4450" s="1">
        <v>2.9374999999999998E-2</v>
      </c>
      <c r="E4450">
        <v>0</v>
      </c>
      <c r="F4450">
        <v>0</v>
      </c>
      <c r="G4450">
        <v>1</v>
      </c>
      <c r="H4450" s="1">
        <v>2.9374999999999998E-2</v>
      </c>
      <c r="I4450" s="1">
        <v>2.9374999999999998E-2</v>
      </c>
      <c r="J4450" t="s">
        <v>62</v>
      </c>
      <c r="L4450">
        <v>91.551271479999997</v>
      </c>
      <c r="M4450">
        <v>770306</v>
      </c>
      <c r="N4450">
        <v>24.76243384</v>
      </c>
      <c r="O4450">
        <v>0</v>
      </c>
      <c r="P4450">
        <v>-17</v>
      </c>
      <c r="Q4450" t="s">
        <v>56</v>
      </c>
      <c r="R4450" t="s">
        <v>61</v>
      </c>
      <c r="S4450">
        <v>0</v>
      </c>
      <c r="T4450" t="s">
        <v>54</v>
      </c>
      <c r="U4450" t="s">
        <v>56</v>
      </c>
      <c r="V4450">
        <v>15</v>
      </c>
      <c r="W4450">
        <v>0</v>
      </c>
      <c r="X4450" t="s">
        <v>54</v>
      </c>
      <c r="Y4450">
        <v>1</v>
      </c>
      <c r="Z4450" t="s">
        <v>55</v>
      </c>
      <c r="AA4450" t="s">
        <v>56</v>
      </c>
      <c r="AB4450">
        <v>3</v>
      </c>
      <c r="AC4450" t="s">
        <v>54</v>
      </c>
      <c r="AD4450">
        <v>1</v>
      </c>
      <c r="AE4450">
        <v>2</v>
      </c>
      <c r="AF4450">
        <v>0</v>
      </c>
      <c r="AG4450">
        <v>6</v>
      </c>
      <c r="AH4450" t="s">
        <v>62</v>
      </c>
      <c r="AI4450">
        <v>0</v>
      </c>
      <c r="AJ4450">
        <v>3</v>
      </c>
      <c r="AK4450">
        <v>77</v>
      </c>
      <c r="AL4450">
        <v>0</v>
      </c>
      <c r="AM4450">
        <v>77</v>
      </c>
      <c r="AN4450">
        <f t="shared" si="69"/>
        <v>2</v>
      </c>
      <c r="AO4450">
        <v>770306</v>
      </c>
      <c r="AP4450" t="s">
        <v>130</v>
      </c>
      <c r="AQ4450" t="s">
        <v>507</v>
      </c>
      <c r="AR4450" t="s">
        <v>508</v>
      </c>
      <c r="AS4450" t="s">
        <v>509</v>
      </c>
      <c r="AT4450">
        <v>29</v>
      </c>
      <c r="AU4450">
        <v>23</v>
      </c>
      <c r="AV4450">
        <v>42</v>
      </c>
      <c r="AX4450">
        <v>9</v>
      </c>
      <c r="AY4450">
        <v>3.2222222220000001</v>
      </c>
    </row>
    <row r="4451" spans="1:51" x14ac:dyDescent="0.25">
      <c r="A4451" t="s">
        <v>437</v>
      </c>
      <c r="B4451" s="1">
        <v>2.9374999999999998E-2</v>
      </c>
      <c r="C4451">
        <v>0</v>
      </c>
      <c r="D4451" s="1">
        <v>2.9374999999999998E-2</v>
      </c>
      <c r="E4451">
        <v>0</v>
      </c>
      <c r="F4451">
        <v>0</v>
      </c>
      <c r="G4451">
        <v>1</v>
      </c>
      <c r="H4451" s="1">
        <v>2.9374999999999998E-2</v>
      </c>
      <c r="I4451" s="1">
        <v>2.9374999999999998E-2</v>
      </c>
      <c r="J4451" t="s">
        <v>63</v>
      </c>
      <c r="L4451">
        <v>91.551079430000001</v>
      </c>
      <c r="M4451">
        <v>770319</v>
      </c>
      <c r="N4451">
        <v>24.762429399999998</v>
      </c>
      <c r="O4451">
        <v>0</v>
      </c>
      <c r="P4451">
        <v>-3</v>
      </c>
      <c r="Q4451" t="s">
        <v>56</v>
      </c>
      <c r="R4451" t="s">
        <v>56</v>
      </c>
      <c r="S4451">
        <v>0</v>
      </c>
      <c r="T4451" t="s">
        <v>61</v>
      </c>
      <c r="U4451" t="s">
        <v>52</v>
      </c>
      <c r="V4451">
        <v>15</v>
      </c>
      <c r="W4451">
        <v>0</v>
      </c>
      <c r="X4451" t="s">
        <v>54</v>
      </c>
      <c r="Y4451">
        <v>2</v>
      </c>
      <c r="Z4451" t="s">
        <v>69</v>
      </c>
      <c r="AA4451" t="s">
        <v>52</v>
      </c>
      <c r="AB4451">
        <v>1</v>
      </c>
      <c r="AC4451" t="s">
        <v>54</v>
      </c>
      <c r="AD4451">
        <v>1</v>
      </c>
      <c r="AE4451">
        <v>1</v>
      </c>
      <c r="AG4451">
        <v>19</v>
      </c>
      <c r="AH4451" t="s">
        <v>63</v>
      </c>
      <c r="AI4451">
        <v>0</v>
      </c>
      <c r="AJ4451">
        <v>3</v>
      </c>
      <c r="AK4451">
        <v>77</v>
      </c>
      <c r="AL4451">
        <v>0</v>
      </c>
      <c r="AM4451">
        <v>77</v>
      </c>
      <c r="AN4451">
        <f t="shared" si="69"/>
        <v>2</v>
      </c>
      <c r="AO4451">
        <v>770319</v>
      </c>
      <c r="AP4451" t="s">
        <v>130</v>
      </c>
      <c r="AQ4451" t="s">
        <v>507</v>
      </c>
      <c r="AR4451" t="s">
        <v>508</v>
      </c>
      <c r="AS4451" t="s">
        <v>509</v>
      </c>
      <c r="AT4451">
        <v>29</v>
      </c>
      <c r="AU4451">
        <v>23</v>
      </c>
      <c r="AV4451">
        <v>42</v>
      </c>
      <c r="AX4451">
        <v>9</v>
      </c>
      <c r="AY4451">
        <v>4.6666666670000003</v>
      </c>
    </row>
    <row r="4452" spans="1:51" x14ac:dyDescent="0.25">
      <c r="A4452" t="s">
        <v>437</v>
      </c>
      <c r="B4452" s="1">
        <v>2.9398148148148149E-2</v>
      </c>
      <c r="C4452">
        <v>0</v>
      </c>
      <c r="D4452" s="1">
        <v>2.9398148148148149E-2</v>
      </c>
      <c r="E4452">
        <v>0</v>
      </c>
      <c r="F4452">
        <v>0</v>
      </c>
      <c r="G4452">
        <v>1</v>
      </c>
      <c r="H4452" s="1">
        <v>2.9398148148148149E-2</v>
      </c>
      <c r="I4452" s="1">
        <v>2.9398148148148149E-2</v>
      </c>
      <c r="J4452" t="s">
        <v>63</v>
      </c>
      <c r="L4452">
        <v>91.551108119999995</v>
      </c>
      <c r="M4452">
        <v>770321</v>
      </c>
      <c r="N4452">
        <v>24.76248549</v>
      </c>
      <c r="O4452">
        <v>0</v>
      </c>
      <c r="P4452">
        <v>-17</v>
      </c>
      <c r="Q4452" t="s">
        <v>53</v>
      </c>
      <c r="R4452" t="s">
        <v>56</v>
      </c>
      <c r="S4452">
        <v>2</v>
      </c>
      <c r="T4452" t="s">
        <v>54</v>
      </c>
      <c r="U4452" t="s">
        <v>56</v>
      </c>
      <c r="V4452">
        <v>25</v>
      </c>
      <c r="W4452">
        <v>0</v>
      </c>
      <c r="X4452" t="s">
        <v>54</v>
      </c>
      <c r="Y4452">
        <v>1</v>
      </c>
      <c r="Z4452" t="s">
        <v>55</v>
      </c>
      <c r="AA4452" t="s">
        <v>56</v>
      </c>
      <c r="AB4452">
        <v>2</v>
      </c>
      <c r="AC4452" t="s">
        <v>61</v>
      </c>
      <c r="AD4452">
        <v>1</v>
      </c>
      <c r="AE4452">
        <v>0</v>
      </c>
      <c r="AG4452">
        <v>21</v>
      </c>
      <c r="AH4452" t="s">
        <v>63</v>
      </c>
      <c r="AI4452">
        <v>0</v>
      </c>
      <c r="AJ4452">
        <v>3</v>
      </c>
      <c r="AK4452">
        <v>77</v>
      </c>
      <c r="AL4452">
        <v>0</v>
      </c>
      <c r="AM4452">
        <v>77</v>
      </c>
      <c r="AN4452">
        <f t="shared" si="69"/>
        <v>2</v>
      </c>
      <c r="AO4452">
        <v>770321</v>
      </c>
      <c r="AP4452" t="s">
        <v>130</v>
      </c>
      <c r="AQ4452" t="s">
        <v>507</v>
      </c>
      <c r="AR4452" t="s">
        <v>508</v>
      </c>
      <c r="AS4452" t="s">
        <v>509</v>
      </c>
      <c r="AT4452">
        <v>29</v>
      </c>
      <c r="AU4452">
        <v>23</v>
      </c>
      <c r="AV4452">
        <v>42</v>
      </c>
      <c r="AX4452">
        <v>9</v>
      </c>
      <c r="AY4452">
        <v>4.6666666670000003</v>
      </c>
    </row>
    <row r="4453" spans="1:51" x14ac:dyDescent="0.25">
      <c r="A4453" t="s">
        <v>437</v>
      </c>
      <c r="B4453" s="1">
        <v>2.9409722222222223E-2</v>
      </c>
      <c r="C4453">
        <v>0</v>
      </c>
      <c r="D4453" s="1">
        <v>2.9409722222222223E-2</v>
      </c>
      <c r="E4453">
        <v>0</v>
      </c>
      <c r="F4453">
        <v>0</v>
      </c>
      <c r="G4453">
        <v>1</v>
      </c>
      <c r="H4453" s="1">
        <v>2.9409722222222223E-2</v>
      </c>
      <c r="I4453" s="1">
        <v>2.9409722222222223E-2</v>
      </c>
      <c r="J4453" t="s">
        <v>63</v>
      </c>
      <c r="L4453">
        <v>91.551075639999993</v>
      </c>
      <c r="M4453">
        <v>770322</v>
      </c>
      <c r="N4453">
        <v>24.762547049999998</v>
      </c>
      <c r="O4453">
        <v>0</v>
      </c>
      <c r="P4453">
        <v>-29</v>
      </c>
      <c r="Q4453" t="s">
        <v>56</v>
      </c>
      <c r="R4453" t="s">
        <v>61</v>
      </c>
      <c r="S4453">
        <v>1</v>
      </c>
      <c r="T4453" t="s">
        <v>54</v>
      </c>
      <c r="U4453" t="s">
        <v>53</v>
      </c>
      <c r="V4453">
        <v>15</v>
      </c>
      <c r="W4453">
        <v>0</v>
      </c>
      <c r="X4453" t="s">
        <v>54</v>
      </c>
      <c r="Y4453">
        <v>3</v>
      </c>
      <c r="Z4453" t="s">
        <v>55</v>
      </c>
      <c r="AA4453" t="s">
        <v>61</v>
      </c>
      <c r="AB4453">
        <v>1</v>
      </c>
      <c r="AC4453" t="s">
        <v>54</v>
      </c>
      <c r="AD4453">
        <v>3</v>
      </c>
      <c r="AE4453">
        <v>0</v>
      </c>
      <c r="AG4453">
        <v>22</v>
      </c>
      <c r="AH4453" t="s">
        <v>63</v>
      </c>
      <c r="AI4453">
        <v>0</v>
      </c>
      <c r="AJ4453">
        <v>3</v>
      </c>
      <c r="AK4453">
        <v>77</v>
      </c>
      <c r="AL4453">
        <v>0</v>
      </c>
      <c r="AM4453">
        <v>77</v>
      </c>
      <c r="AN4453">
        <f t="shared" si="69"/>
        <v>2</v>
      </c>
      <c r="AO4453">
        <v>770322</v>
      </c>
      <c r="AP4453" t="s">
        <v>130</v>
      </c>
      <c r="AQ4453" t="s">
        <v>507</v>
      </c>
      <c r="AR4453" t="s">
        <v>508</v>
      </c>
      <c r="AS4453" t="s">
        <v>509</v>
      </c>
      <c r="AT4453">
        <v>29</v>
      </c>
      <c r="AU4453">
        <v>23</v>
      </c>
      <c r="AV4453">
        <v>42</v>
      </c>
      <c r="AX4453">
        <v>9</v>
      </c>
      <c r="AY4453">
        <v>4.6666666670000003</v>
      </c>
    </row>
    <row r="4454" spans="1:51" x14ac:dyDescent="0.25">
      <c r="A4454" t="s">
        <v>437</v>
      </c>
      <c r="B4454" s="1">
        <v>2.9421296296296296E-2</v>
      </c>
      <c r="C4454">
        <v>0</v>
      </c>
      <c r="D4454" s="1">
        <v>2.9421296296296296E-2</v>
      </c>
      <c r="E4454">
        <v>0</v>
      </c>
      <c r="F4454">
        <v>0</v>
      </c>
      <c r="G4454">
        <v>1</v>
      </c>
      <c r="H4454" s="1">
        <v>2.9421296296296296E-2</v>
      </c>
      <c r="I4454" s="1">
        <v>2.9421296296296296E-2</v>
      </c>
      <c r="J4454" t="s">
        <v>63</v>
      </c>
      <c r="L4454">
        <v>91.550980440000004</v>
      </c>
      <c r="M4454">
        <v>770326</v>
      </c>
      <c r="N4454">
        <v>24.76247794</v>
      </c>
      <c r="O4454">
        <v>0</v>
      </c>
      <c r="P4454">
        <v>-50</v>
      </c>
      <c r="Q4454" t="s">
        <v>53</v>
      </c>
      <c r="R4454" t="s">
        <v>61</v>
      </c>
      <c r="S4454">
        <v>2</v>
      </c>
      <c r="T4454" t="s">
        <v>54</v>
      </c>
      <c r="U4454" t="s">
        <v>56</v>
      </c>
      <c r="V4454">
        <v>15</v>
      </c>
      <c r="W4454">
        <v>0</v>
      </c>
      <c r="X4454" t="s">
        <v>54</v>
      </c>
      <c r="Y4454">
        <v>1</v>
      </c>
      <c r="Z4454" t="s">
        <v>55</v>
      </c>
      <c r="AA4454" t="s">
        <v>61</v>
      </c>
      <c r="AB4454">
        <v>3</v>
      </c>
      <c r="AC4454" t="s">
        <v>54</v>
      </c>
      <c r="AD4454">
        <v>1</v>
      </c>
      <c r="AE4454">
        <v>2</v>
      </c>
      <c r="AG4454">
        <v>26</v>
      </c>
      <c r="AH4454" t="s">
        <v>63</v>
      </c>
      <c r="AI4454">
        <v>0</v>
      </c>
      <c r="AJ4454">
        <v>3</v>
      </c>
      <c r="AK4454">
        <v>77</v>
      </c>
      <c r="AL4454">
        <v>0</v>
      </c>
      <c r="AM4454">
        <v>77</v>
      </c>
      <c r="AN4454">
        <f t="shared" si="69"/>
        <v>2</v>
      </c>
      <c r="AO4454">
        <v>770326</v>
      </c>
      <c r="AP4454" t="s">
        <v>130</v>
      </c>
      <c r="AQ4454" t="s">
        <v>507</v>
      </c>
      <c r="AR4454" t="s">
        <v>508</v>
      </c>
      <c r="AS4454" t="s">
        <v>509</v>
      </c>
      <c r="AT4454">
        <v>29</v>
      </c>
      <c r="AU4454">
        <v>23</v>
      </c>
      <c r="AV4454">
        <v>42</v>
      </c>
      <c r="AX4454">
        <v>9</v>
      </c>
      <c r="AY4454">
        <v>4.6666666670000003</v>
      </c>
    </row>
    <row r="4455" spans="1:51" x14ac:dyDescent="0.25">
      <c r="A4455" t="s">
        <v>437</v>
      </c>
      <c r="B4455" s="1">
        <v>2.943287037037037E-2</v>
      </c>
      <c r="C4455">
        <v>0</v>
      </c>
      <c r="D4455" s="1">
        <v>2.943287037037037E-2</v>
      </c>
      <c r="E4455">
        <v>0</v>
      </c>
      <c r="F4455">
        <v>0</v>
      </c>
      <c r="G4455">
        <v>1</v>
      </c>
      <c r="H4455" s="1">
        <v>2.943287037037037E-2</v>
      </c>
      <c r="I4455" s="1">
        <v>2.943287037037037E-2</v>
      </c>
      <c r="J4455" t="s">
        <v>51</v>
      </c>
      <c r="L4455">
        <v>91.550992309999998</v>
      </c>
      <c r="M4455">
        <v>770312</v>
      </c>
      <c r="N4455">
        <v>24.76239099</v>
      </c>
      <c r="O4455">
        <v>0</v>
      </c>
      <c r="P4455">
        <v>-52</v>
      </c>
      <c r="Q4455" t="s">
        <v>56</v>
      </c>
      <c r="R4455" t="s">
        <v>61</v>
      </c>
      <c r="S4455">
        <v>0</v>
      </c>
      <c r="T4455" t="s">
        <v>54</v>
      </c>
      <c r="U4455" t="s">
        <v>52</v>
      </c>
      <c r="V4455">
        <v>10</v>
      </c>
      <c r="W4455">
        <v>0</v>
      </c>
      <c r="X4455" t="s">
        <v>54</v>
      </c>
      <c r="Y4455">
        <v>2</v>
      </c>
      <c r="Z4455" t="s">
        <v>69</v>
      </c>
      <c r="AA4455" t="s">
        <v>53</v>
      </c>
      <c r="AB4455">
        <v>0</v>
      </c>
      <c r="AC4455" t="s">
        <v>54</v>
      </c>
      <c r="AD4455">
        <v>2</v>
      </c>
      <c r="AE4455">
        <v>0</v>
      </c>
      <c r="AG4455">
        <v>12</v>
      </c>
      <c r="AH4455" t="s">
        <v>51</v>
      </c>
      <c r="AI4455">
        <v>0</v>
      </c>
      <c r="AJ4455">
        <v>3</v>
      </c>
      <c r="AK4455">
        <v>77</v>
      </c>
      <c r="AL4455">
        <v>0</v>
      </c>
      <c r="AM4455">
        <v>77</v>
      </c>
      <c r="AN4455">
        <f t="shared" si="69"/>
        <v>2</v>
      </c>
      <c r="AO4455">
        <v>770312</v>
      </c>
      <c r="AP4455" t="s">
        <v>130</v>
      </c>
      <c r="AQ4455" t="s">
        <v>507</v>
      </c>
      <c r="AR4455" t="s">
        <v>508</v>
      </c>
      <c r="AS4455" t="s">
        <v>509</v>
      </c>
      <c r="AT4455">
        <v>29</v>
      </c>
      <c r="AU4455">
        <v>23</v>
      </c>
      <c r="AV4455">
        <v>42</v>
      </c>
      <c r="AX4455">
        <v>9</v>
      </c>
      <c r="AY4455">
        <v>2.5555555559999998</v>
      </c>
    </row>
    <row r="4456" spans="1:51" x14ac:dyDescent="0.25">
      <c r="A4456" t="s">
        <v>437</v>
      </c>
      <c r="B4456" s="1">
        <v>2.9456018518518517E-2</v>
      </c>
      <c r="C4456">
        <v>0</v>
      </c>
      <c r="D4456" s="1">
        <v>2.9456018518518517E-2</v>
      </c>
      <c r="E4456">
        <v>0</v>
      </c>
      <c r="F4456">
        <v>0</v>
      </c>
      <c r="G4456">
        <v>1</v>
      </c>
      <c r="H4456" s="1">
        <v>2.9456018518518517E-2</v>
      </c>
      <c r="I4456" s="1">
        <v>2.9456018518518517E-2</v>
      </c>
      <c r="J4456" t="s">
        <v>51</v>
      </c>
      <c r="L4456">
        <v>91.551162790000006</v>
      </c>
      <c r="M4456">
        <v>770314</v>
      </c>
      <c r="N4456">
        <v>24.762555429999999</v>
      </c>
      <c r="O4456">
        <v>0</v>
      </c>
      <c r="P4456">
        <v>9</v>
      </c>
      <c r="Q4456" t="s">
        <v>61</v>
      </c>
      <c r="R4456" t="s">
        <v>61</v>
      </c>
      <c r="S4456">
        <v>3</v>
      </c>
      <c r="T4456" t="s">
        <v>54</v>
      </c>
      <c r="U4456" t="s">
        <v>56</v>
      </c>
      <c r="V4456">
        <v>35</v>
      </c>
      <c r="W4456">
        <v>0</v>
      </c>
      <c r="X4456" t="s">
        <v>54</v>
      </c>
      <c r="Y4456">
        <v>1</v>
      </c>
      <c r="Z4456" t="s">
        <v>69</v>
      </c>
      <c r="AA4456" t="s">
        <v>61</v>
      </c>
      <c r="AB4456">
        <v>0</v>
      </c>
      <c r="AC4456" t="s">
        <v>54</v>
      </c>
      <c r="AD4456">
        <v>2</v>
      </c>
      <c r="AE4456">
        <v>0</v>
      </c>
      <c r="AG4456">
        <v>14</v>
      </c>
      <c r="AH4456" t="s">
        <v>51</v>
      </c>
      <c r="AI4456">
        <v>0</v>
      </c>
      <c r="AJ4456">
        <v>3</v>
      </c>
      <c r="AK4456">
        <v>77</v>
      </c>
      <c r="AL4456">
        <v>0</v>
      </c>
      <c r="AM4456">
        <v>77</v>
      </c>
      <c r="AN4456">
        <f t="shared" si="69"/>
        <v>2</v>
      </c>
      <c r="AO4456">
        <v>770314</v>
      </c>
      <c r="AP4456" t="s">
        <v>130</v>
      </c>
      <c r="AQ4456" t="s">
        <v>507</v>
      </c>
      <c r="AR4456" t="s">
        <v>508</v>
      </c>
      <c r="AS4456" t="s">
        <v>509</v>
      </c>
      <c r="AT4456">
        <v>29</v>
      </c>
      <c r="AU4456">
        <v>23</v>
      </c>
      <c r="AV4456">
        <v>42</v>
      </c>
      <c r="AX4456">
        <v>9</v>
      </c>
      <c r="AY4456">
        <v>2.5555555559999998</v>
      </c>
    </row>
    <row r="4457" spans="1:51" x14ac:dyDescent="0.25">
      <c r="A4457" t="s">
        <v>437</v>
      </c>
      <c r="B4457" s="1">
        <v>2.946759259259259E-2</v>
      </c>
      <c r="C4457">
        <v>0</v>
      </c>
      <c r="D4457" s="1">
        <v>2.946759259259259E-2</v>
      </c>
      <c r="E4457">
        <v>0</v>
      </c>
      <c r="F4457">
        <v>0</v>
      </c>
      <c r="G4457">
        <v>1</v>
      </c>
      <c r="H4457" s="1">
        <v>2.946759259259259E-2</v>
      </c>
      <c r="I4457" s="1">
        <v>2.946759259259259E-2</v>
      </c>
      <c r="J4457" t="s">
        <v>51</v>
      </c>
      <c r="K4457" t="s">
        <v>56</v>
      </c>
      <c r="L4457">
        <v>91.551009669999999</v>
      </c>
      <c r="M4457">
        <v>770315</v>
      </c>
      <c r="N4457">
        <v>24.762431100000001</v>
      </c>
      <c r="O4457">
        <v>0</v>
      </c>
      <c r="P4457">
        <v>-49</v>
      </c>
      <c r="Q4457" t="s">
        <v>53</v>
      </c>
      <c r="R4457" t="s">
        <v>56</v>
      </c>
      <c r="S4457">
        <v>2</v>
      </c>
      <c r="T4457" t="s">
        <v>54</v>
      </c>
      <c r="U4457" t="s">
        <v>52</v>
      </c>
      <c r="V4457">
        <v>100</v>
      </c>
      <c r="W4457">
        <v>2</v>
      </c>
      <c r="X4457" t="s">
        <v>61</v>
      </c>
      <c r="Y4457">
        <v>2</v>
      </c>
      <c r="Z4457" t="s">
        <v>69</v>
      </c>
      <c r="AA4457" t="s">
        <v>61</v>
      </c>
      <c r="AB4457">
        <v>1</v>
      </c>
      <c r="AC4457">
        <v>0</v>
      </c>
      <c r="AD4457">
        <v>3</v>
      </c>
      <c r="AE4457">
        <v>1</v>
      </c>
      <c r="AG4457">
        <v>15</v>
      </c>
      <c r="AH4457" t="s">
        <v>51</v>
      </c>
      <c r="AI4457">
        <v>0</v>
      </c>
      <c r="AJ4457">
        <v>3</v>
      </c>
      <c r="AK4457">
        <v>77</v>
      </c>
      <c r="AL4457">
        <v>0</v>
      </c>
      <c r="AM4457">
        <v>77</v>
      </c>
      <c r="AN4457">
        <f t="shared" si="69"/>
        <v>2</v>
      </c>
      <c r="AO4457">
        <v>770315</v>
      </c>
      <c r="AP4457" t="s">
        <v>130</v>
      </c>
      <c r="AQ4457" t="s">
        <v>507</v>
      </c>
      <c r="AR4457" t="s">
        <v>508</v>
      </c>
      <c r="AS4457" t="s">
        <v>509</v>
      </c>
      <c r="AT4457">
        <v>29</v>
      </c>
      <c r="AU4457">
        <v>23</v>
      </c>
      <c r="AV4457">
        <v>42</v>
      </c>
      <c r="AX4457">
        <v>9</v>
      </c>
      <c r="AY4457">
        <v>2.5555555559999998</v>
      </c>
    </row>
    <row r="4458" spans="1:51" x14ac:dyDescent="0.25">
      <c r="A4458" t="s">
        <v>437</v>
      </c>
      <c r="B4458" s="1">
        <v>2.9502314814814815E-2</v>
      </c>
      <c r="C4458">
        <v>0</v>
      </c>
      <c r="D4458" s="1">
        <v>2.9502314814814815E-2</v>
      </c>
      <c r="E4458">
        <v>0</v>
      </c>
      <c r="F4458">
        <v>0</v>
      </c>
      <c r="G4458">
        <v>1</v>
      </c>
      <c r="H4458" s="1">
        <v>2.9502314814814815E-2</v>
      </c>
      <c r="I4458" s="1">
        <v>2.9502314814814815E-2</v>
      </c>
      <c r="J4458" t="s">
        <v>51</v>
      </c>
      <c r="K4458" t="s">
        <v>61</v>
      </c>
      <c r="L4458">
        <v>91.550883130000003</v>
      </c>
      <c r="M4458">
        <v>770316</v>
      </c>
      <c r="N4458">
        <v>24.76236823</v>
      </c>
      <c r="O4458">
        <v>0</v>
      </c>
      <c r="P4458">
        <v>-20</v>
      </c>
      <c r="Q4458" t="s">
        <v>53</v>
      </c>
      <c r="R4458" t="s">
        <v>53</v>
      </c>
      <c r="S4458">
        <v>1</v>
      </c>
      <c r="T4458" t="s">
        <v>54</v>
      </c>
      <c r="U4458" t="s">
        <v>52</v>
      </c>
      <c r="V4458">
        <v>40</v>
      </c>
      <c r="W4458">
        <v>0</v>
      </c>
      <c r="X4458" t="s">
        <v>61</v>
      </c>
      <c r="Y4458">
        <v>3</v>
      </c>
      <c r="Z4458" t="s">
        <v>55</v>
      </c>
      <c r="AA4458" t="s">
        <v>53</v>
      </c>
      <c r="AB4458">
        <v>2</v>
      </c>
      <c r="AC4458">
        <v>0</v>
      </c>
      <c r="AD4458">
        <v>0</v>
      </c>
      <c r="AE4458">
        <v>2</v>
      </c>
      <c r="AG4458">
        <v>16</v>
      </c>
      <c r="AH4458" t="s">
        <v>51</v>
      </c>
      <c r="AI4458">
        <v>0</v>
      </c>
      <c r="AJ4458">
        <v>3</v>
      </c>
      <c r="AK4458">
        <v>77</v>
      </c>
      <c r="AL4458">
        <v>0</v>
      </c>
      <c r="AM4458">
        <v>77</v>
      </c>
      <c r="AN4458">
        <f t="shared" si="69"/>
        <v>2</v>
      </c>
      <c r="AO4458">
        <v>770316</v>
      </c>
      <c r="AP4458" t="s">
        <v>130</v>
      </c>
      <c r="AQ4458" t="s">
        <v>507</v>
      </c>
      <c r="AR4458" t="s">
        <v>508</v>
      </c>
      <c r="AS4458" t="s">
        <v>509</v>
      </c>
      <c r="AT4458">
        <v>29</v>
      </c>
      <c r="AU4458">
        <v>23</v>
      </c>
      <c r="AV4458">
        <v>42</v>
      </c>
      <c r="AX4458">
        <v>9</v>
      </c>
      <c r="AY4458">
        <v>2.5555555559999998</v>
      </c>
    </row>
    <row r="4459" spans="1:51" x14ac:dyDescent="0.25">
      <c r="A4459" t="s">
        <v>437</v>
      </c>
      <c r="B4459" s="1">
        <v>2.9502314814814815E-2</v>
      </c>
      <c r="C4459">
        <v>0</v>
      </c>
      <c r="D4459" s="1">
        <v>2.9502314814814815E-2</v>
      </c>
      <c r="E4459">
        <v>0</v>
      </c>
      <c r="F4459">
        <v>0</v>
      </c>
      <c r="G4459">
        <v>1</v>
      </c>
      <c r="H4459" s="1">
        <v>2.9502314814814815E-2</v>
      </c>
      <c r="I4459" s="1">
        <v>2.9502314814814815E-2</v>
      </c>
      <c r="J4459" t="s">
        <v>51</v>
      </c>
      <c r="L4459">
        <v>91.551090130000006</v>
      </c>
      <c r="M4459">
        <v>770317</v>
      </c>
      <c r="N4459">
        <v>24.76241924</v>
      </c>
      <c r="O4459">
        <v>0</v>
      </c>
      <c r="P4459">
        <v>-34</v>
      </c>
      <c r="Q4459" t="s">
        <v>53</v>
      </c>
      <c r="R4459" t="s">
        <v>61</v>
      </c>
      <c r="S4459">
        <v>0</v>
      </c>
      <c r="T4459" t="s">
        <v>54</v>
      </c>
      <c r="U4459" t="s">
        <v>52</v>
      </c>
      <c r="V4459">
        <v>30</v>
      </c>
      <c r="W4459">
        <v>0</v>
      </c>
      <c r="X4459" t="s">
        <v>61</v>
      </c>
      <c r="Y4459">
        <v>1</v>
      </c>
      <c r="Z4459" t="s">
        <v>55</v>
      </c>
      <c r="AA4459" t="s">
        <v>52</v>
      </c>
      <c r="AB4459">
        <v>2</v>
      </c>
      <c r="AC4459" t="s">
        <v>61</v>
      </c>
      <c r="AD4459">
        <v>1</v>
      </c>
      <c r="AE4459">
        <v>1</v>
      </c>
      <c r="AG4459">
        <v>17</v>
      </c>
      <c r="AH4459" t="s">
        <v>51</v>
      </c>
      <c r="AI4459">
        <v>0</v>
      </c>
      <c r="AJ4459">
        <v>3</v>
      </c>
      <c r="AK4459">
        <v>77</v>
      </c>
      <c r="AL4459">
        <v>0</v>
      </c>
      <c r="AM4459">
        <v>77</v>
      </c>
      <c r="AN4459">
        <f t="shared" si="69"/>
        <v>2</v>
      </c>
      <c r="AO4459">
        <v>770317</v>
      </c>
      <c r="AP4459" t="s">
        <v>130</v>
      </c>
      <c r="AQ4459" t="s">
        <v>507</v>
      </c>
      <c r="AR4459" t="s">
        <v>508</v>
      </c>
      <c r="AS4459" t="s">
        <v>509</v>
      </c>
      <c r="AT4459">
        <v>29</v>
      </c>
      <c r="AU4459">
        <v>23</v>
      </c>
      <c r="AV4459">
        <v>42</v>
      </c>
      <c r="AX4459">
        <v>9</v>
      </c>
      <c r="AY4459">
        <v>2.5555555559999998</v>
      </c>
    </row>
    <row r="4460" spans="1:51" x14ac:dyDescent="0.25">
      <c r="A4460" t="s">
        <v>437</v>
      </c>
      <c r="B4460" s="1">
        <v>2.9513888888888892E-2</v>
      </c>
      <c r="C4460">
        <v>0</v>
      </c>
      <c r="D4460" s="1">
        <v>2.9513888888888892E-2</v>
      </c>
      <c r="E4460">
        <v>0</v>
      </c>
      <c r="F4460">
        <v>0</v>
      </c>
      <c r="G4460">
        <v>1</v>
      </c>
      <c r="H4460" s="1">
        <v>2.9513888888888892E-2</v>
      </c>
      <c r="I4460" s="1">
        <v>2.9513888888888892E-2</v>
      </c>
      <c r="J4460" t="s">
        <v>51</v>
      </c>
      <c r="L4460">
        <v>91.551208700000004</v>
      </c>
      <c r="M4460">
        <v>770318</v>
      </c>
      <c r="N4460">
        <v>24.762464560000002</v>
      </c>
      <c r="O4460">
        <v>0</v>
      </c>
      <c r="P4460">
        <v>33</v>
      </c>
      <c r="Q4460" t="s">
        <v>56</v>
      </c>
      <c r="R4460" t="s">
        <v>61</v>
      </c>
      <c r="S4460">
        <v>1</v>
      </c>
      <c r="T4460" t="s">
        <v>54</v>
      </c>
      <c r="U4460" t="s">
        <v>56</v>
      </c>
      <c r="V4460">
        <v>25</v>
      </c>
      <c r="W4460">
        <v>0</v>
      </c>
      <c r="X4460" t="s">
        <v>54</v>
      </c>
      <c r="Y4460">
        <v>2</v>
      </c>
      <c r="Z4460" t="s">
        <v>55</v>
      </c>
      <c r="AA4460" t="s">
        <v>56</v>
      </c>
      <c r="AB4460">
        <v>1</v>
      </c>
      <c r="AC4460" t="s">
        <v>54</v>
      </c>
      <c r="AD4460">
        <v>1</v>
      </c>
      <c r="AE4460">
        <v>0</v>
      </c>
      <c r="AG4460">
        <v>18</v>
      </c>
      <c r="AH4460" t="s">
        <v>51</v>
      </c>
      <c r="AI4460">
        <v>0</v>
      </c>
      <c r="AJ4460">
        <v>3</v>
      </c>
      <c r="AK4460">
        <v>77</v>
      </c>
      <c r="AL4460">
        <v>0</v>
      </c>
      <c r="AM4460">
        <v>77</v>
      </c>
      <c r="AN4460">
        <f t="shared" si="69"/>
        <v>2</v>
      </c>
      <c r="AO4460">
        <v>770318</v>
      </c>
      <c r="AP4460" t="s">
        <v>130</v>
      </c>
      <c r="AQ4460" t="s">
        <v>507</v>
      </c>
      <c r="AR4460" t="s">
        <v>508</v>
      </c>
      <c r="AS4460" t="s">
        <v>509</v>
      </c>
      <c r="AT4460">
        <v>29</v>
      </c>
      <c r="AU4460">
        <v>23</v>
      </c>
      <c r="AV4460">
        <v>42</v>
      </c>
      <c r="AX4460">
        <v>9</v>
      </c>
      <c r="AY4460">
        <v>2.5555555559999998</v>
      </c>
    </row>
    <row r="4461" spans="1:51" x14ac:dyDescent="0.25">
      <c r="A4461" t="s">
        <v>437</v>
      </c>
      <c r="B4461" s="1">
        <v>2.6724537037037036E-2</v>
      </c>
      <c r="C4461">
        <v>0</v>
      </c>
      <c r="D4461" s="1">
        <v>2.6724537037037036E-2</v>
      </c>
      <c r="E4461">
        <v>0</v>
      </c>
      <c r="F4461">
        <v>0</v>
      </c>
      <c r="G4461">
        <v>1</v>
      </c>
      <c r="H4461" s="1">
        <v>2.6724537037037036E-2</v>
      </c>
      <c r="I4461" s="1">
        <v>2.6724537037037036E-2</v>
      </c>
      <c r="J4461" t="s">
        <v>62</v>
      </c>
      <c r="L4461">
        <v>91.550803180000003</v>
      </c>
      <c r="M4461">
        <v>770307</v>
      </c>
      <c r="N4461">
        <v>24.76241095</v>
      </c>
      <c r="O4461">
        <v>0</v>
      </c>
      <c r="P4461">
        <v>-64</v>
      </c>
      <c r="Q4461" t="s">
        <v>56</v>
      </c>
      <c r="R4461" t="s">
        <v>56</v>
      </c>
      <c r="S4461">
        <v>0</v>
      </c>
      <c r="T4461" t="s">
        <v>54</v>
      </c>
      <c r="U4461" t="s">
        <v>56</v>
      </c>
      <c r="V4461">
        <v>200</v>
      </c>
      <c r="W4461">
        <v>0</v>
      </c>
      <c r="X4461" t="s">
        <v>54</v>
      </c>
      <c r="Y4461">
        <v>1</v>
      </c>
      <c r="Z4461" t="s">
        <v>55</v>
      </c>
      <c r="AA4461" t="s">
        <v>56</v>
      </c>
      <c r="AB4461">
        <v>2</v>
      </c>
      <c r="AC4461" t="s">
        <v>54</v>
      </c>
      <c r="AD4461">
        <v>1</v>
      </c>
      <c r="AE4461">
        <v>0</v>
      </c>
      <c r="AF4461">
        <v>0</v>
      </c>
      <c r="AG4461">
        <v>7</v>
      </c>
      <c r="AH4461" t="s">
        <v>62</v>
      </c>
      <c r="AI4461">
        <v>0</v>
      </c>
      <c r="AJ4461">
        <v>3</v>
      </c>
      <c r="AK4461">
        <v>77</v>
      </c>
      <c r="AL4461">
        <v>0</v>
      </c>
      <c r="AM4461">
        <v>77</v>
      </c>
      <c r="AN4461">
        <f t="shared" si="69"/>
        <v>2</v>
      </c>
      <c r="AO4461">
        <v>770307</v>
      </c>
      <c r="AP4461" t="s">
        <v>130</v>
      </c>
      <c r="AQ4461" t="s">
        <v>507</v>
      </c>
      <c r="AR4461" t="s">
        <v>508</v>
      </c>
      <c r="AS4461" t="s">
        <v>509</v>
      </c>
      <c r="AT4461">
        <v>29</v>
      </c>
      <c r="AU4461">
        <v>23</v>
      </c>
      <c r="AV4461">
        <v>42</v>
      </c>
      <c r="AX4461">
        <v>9</v>
      </c>
      <c r="AY4461">
        <v>3.2222222220000001</v>
      </c>
    </row>
    <row r="4462" spans="1:51" x14ac:dyDescent="0.25">
      <c r="A4462" t="s">
        <v>437</v>
      </c>
      <c r="B4462" s="1">
        <v>2.6736111111111113E-2</v>
      </c>
      <c r="C4462">
        <v>0</v>
      </c>
      <c r="D4462" s="1">
        <v>2.6736111111111113E-2</v>
      </c>
      <c r="E4462">
        <v>0</v>
      </c>
      <c r="F4462">
        <v>0</v>
      </c>
      <c r="G4462">
        <v>1</v>
      </c>
      <c r="H4462" s="1">
        <v>2.6736111111111113E-2</v>
      </c>
      <c r="I4462" s="1">
        <v>2.6736111111111113E-2</v>
      </c>
      <c r="J4462" t="s">
        <v>62</v>
      </c>
      <c r="K4462" t="s">
        <v>61</v>
      </c>
      <c r="L4462">
        <v>91.55066601</v>
      </c>
      <c r="M4462">
        <v>770308</v>
      </c>
      <c r="N4462">
        <v>24.762377000000001</v>
      </c>
      <c r="O4462">
        <v>0</v>
      </c>
      <c r="P4462">
        <v>-88</v>
      </c>
      <c r="Q4462" t="s">
        <v>56</v>
      </c>
      <c r="R4462" t="s">
        <v>56</v>
      </c>
      <c r="S4462">
        <v>2</v>
      </c>
      <c r="T4462" t="s">
        <v>54</v>
      </c>
      <c r="U4462" t="s">
        <v>52</v>
      </c>
      <c r="V4462">
        <v>90</v>
      </c>
      <c r="W4462">
        <v>1</v>
      </c>
      <c r="X4462" t="s">
        <v>61</v>
      </c>
      <c r="Y4462">
        <v>1</v>
      </c>
      <c r="Z4462" t="s">
        <v>55</v>
      </c>
      <c r="AA4462" t="s">
        <v>52</v>
      </c>
      <c r="AB4462">
        <v>1</v>
      </c>
      <c r="AC4462">
        <v>0</v>
      </c>
      <c r="AD4462">
        <v>1</v>
      </c>
      <c r="AE4462">
        <v>0</v>
      </c>
      <c r="AF4462">
        <v>0</v>
      </c>
      <c r="AG4462">
        <v>8</v>
      </c>
      <c r="AH4462" t="s">
        <v>62</v>
      </c>
      <c r="AI4462">
        <v>0</v>
      </c>
      <c r="AJ4462">
        <v>3</v>
      </c>
      <c r="AK4462">
        <v>77</v>
      </c>
      <c r="AL4462">
        <v>0</v>
      </c>
      <c r="AM4462">
        <v>77</v>
      </c>
      <c r="AN4462">
        <f t="shared" si="69"/>
        <v>2</v>
      </c>
      <c r="AO4462">
        <v>770308</v>
      </c>
      <c r="AP4462" t="s">
        <v>130</v>
      </c>
      <c r="AQ4462" t="s">
        <v>507</v>
      </c>
      <c r="AR4462" t="s">
        <v>508</v>
      </c>
      <c r="AS4462" t="s">
        <v>509</v>
      </c>
      <c r="AT4462">
        <v>29</v>
      </c>
      <c r="AU4462">
        <v>23</v>
      </c>
      <c r="AV4462">
        <v>42</v>
      </c>
      <c r="AX4462">
        <v>9</v>
      </c>
      <c r="AY4462">
        <v>3.2222222220000001</v>
      </c>
    </row>
    <row r="4463" spans="1:51" x14ac:dyDescent="0.25">
      <c r="A4463" t="s">
        <v>437</v>
      </c>
      <c r="B4463" s="1">
        <v>2.6736111111111113E-2</v>
      </c>
      <c r="C4463">
        <v>0</v>
      </c>
      <c r="D4463" s="1">
        <v>2.6736111111111113E-2</v>
      </c>
      <c r="E4463">
        <v>0</v>
      </c>
      <c r="F4463">
        <v>0</v>
      </c>
      <c r="G4463">
        <v>1</v>
      </c>
      <c r="H4463" s="1">
        <v>2.6736111111111113E-2</v>
      </c>
      <c r="I4463" s="1">
        <v>2.6736111111111113E-2</v>
      </c>
      <c r="J4463" t="s">
        <v>62</v>
      </c>
      <c r="L4463">
        <v>91.551989829999997</v>
      </c>
      <c r="M4463">
        <v>770309</v>
      </c>
      <c r="N4463">
        <v>24.763197980000001</v>
      </c>
      <c r="O4463">
        <v>0</v>
      </c>
      <c r="P4463">
        <v>-18</v>
      </c>
      <c r="Q4463" t="s">
        <v>53</v>
      </c>
      <c r="R4463" t="s">
        <v>61</v>
      </c>
      <c r="S4463">
        <v>0</v>
      </c>
      <c r="T4463" t="s">
        <v>54</v>
      </c>
      <c r="U4463" t="s">
        <v>56</v>
      </c>
      <c r="V4463">
        <v>200</v>
      </c>
      <c r="W4463">
        <v>0</v>
      </c>
      <c r="X4463" t="s">
        <v>54</v>
      </c>
      <c r="Y4463">
        <v>1</v>
      </c>
      <c r="Z4463" t="s">
        <v>55</v>
      </c>
      <c r="AA4463" t="s">
        <v>56</v>
      </c>
      <c r="AB4463">
        <v>3</v>
      </c>
      <c r="AC4463" t="s">
        <v>54</v>
      </c>
      <c r="AD4463">
        <v>1</v>
      </c>
      <c r="AE4463">
        <v>0</v>
      </c>
      <c r="AF4463">
        <v>0</v>
      </c>
      <c r="AG4463">
        <v>9</v>
      </c>
      <c r="AH4463" t="s">
        <v>62</v>
      </c>
      <c r="AI4463">
        <v>0</v>
      </c>
      <c r="AJ4463">
        <v>3</v>
      </c>
      <c r="AK4463">
        <v>77</v>
      </c>
      <c r="AL4463">
        <v>0</v>
      </c>
      <c r="AM4463">
        <v>77</v>
      </c>
      <c r="AN4463">
        <f t="shared" si="69"/>
        <v>2</v>
      </c>
      <c r="AO4463">
        <v>770309</v>
      </c>
      <c r="AP4463" t="s">
        <v>130</v>
      </c>
      <c r="AQ4463" t="s">
        <v>507</v>
      </c>
      <c r="AR4463" t="s">
        <v>508</v>
      </c>
      <c r="AS4463" t="s">
        <v>509</v>
      </c>
      <c r="AT4463">
        <v>29</v>
      </c>
      <c r="AU4463">
        <v>23</v>
      </c>
      <c r="AV4463">
        <v>42</v>
      </c>
      <c r="AX4463">
        <v>9</v>
      </c>
      <c r="AY4463">
        <v>3.2222222220000001</v>
      </c>
    </row>
    <row r="4464" spans="1:51" x14ac:dyDescent="0.25">
      <c r="A4464" t="s">
        <v>437</v>
      </c>
      <c r="B4464" s="1">
        <v>2.6747685185185183E-2</v>
      </c>
      <c r="C4464">
        <v>0</v>
      </c>
      <c r="D4464" s="1">
        <v>2.6747685185185183E-2</v>
      </c>
      <c r="E4464">
        <v>0</v>
      </c>
      <c r="F4464">
        <v>0</v>
      </c>
      <c r="G4464">
        <v>1</v>
      </c>
      <c r="H4464" s="1">
        <v>2.6747685185185183E-2</v>
      </c>
      <c r="I4464" s="1">
        <v>2.6747685185185183E-2</v>
      </c>
      <c r="J4464" t="s">
        <v>51</v>
      </c>
      <c r="L4464">
        <v>91.550958370000004</v>
      </c>
      <c r="M4464">
        <v>770310</v>
      </c>
      <c r="N4464">
        <v>24.762467910000002</v>
      </c>
      <c r="O4464">
        <v>0</v>
      </c>
      <c r="P4464">
        <v>-40</v>
      </c>
      <c r="Q4464" t="s">
        <v>56</v>
      </c>
      <c r="R4464" t="s">
        <v>61</v>
      </c>
      <c r="S4464">
        <v>0</v>
      </c>
      <c r="T4464" t="s">
        <v>54</v>
      </c>
      <c r="U4464" t="s">
        <v>56</v>
      </c>
      <c r="V4464">
        <v>70</v>
      </c>
      <c r="W4464">
        <v>0</v>
      </c>
      <c r="X4464" t="s">
        <v>54</v>
      </c>
      <c r="Y4464">
        <v>1</v>
      </c>
      <c r="Z4464" t="s">
        <v>55</v>
      </c>
      <c r="AA4464" t="s">
        <v>56</v>
      </c>
      <c r="AB4464">
        <v>0</v>
      </c>
      <c r="AC4464" t="s">
        <v>54</v>
      </c>
      <c r="AD4464">
        <v>1</v>
      </c>
      <c r="AE4464">
        <v>0</v>
      </c>
      <c r="AG4464">
        <v>10</v>
      </c>
      <c r="AH4464" t="s">
        <v>51</v>
      </c>
      <c r="AI4464">
        <v>0</v>
      </c>
      <c r="AJ4464">
        <v>3</v>
      </c>
      <c r="AK4464">
        <v>77</v>
      </c>
      <c r="AL4464">
        <v>0</v>
      </c>
      <c r="AM4464">
        <v>77</v>
      </c>
      <c r="AN4464">
        <f t="shared" si="69"/>
        <v>2</v>
      </c>
      <c r="AO4464">
        <v>770310</v>
      </c>
      <c r="AP4464" t="s">
        <v>130</v>
      </c>
      <c r="AQ4464" t="s">
        <v>507</v>
      </c>
      <c r="AR4464" t="s">
        <v>508</v>
      </c>
      <c r="AS4464" t="s">
        <v>509</v>
      </c>
      <c r="AT4464">
        <v>29</v>
      </c>
      <c r="AU4464">
        <v>23</v>
      </c>
      <c r="AV4464">
        <v>42</v>
      </c>
      <c r="AX4464">
        <v>9</v>
      </c>
      <c r="AY4464">
        <v>2.5555555559999998</v>
      </c>
    </row>
    <row r="4465" spans="1:51" x14ac:dyDescent="0.25">
      <c r="A4465" t="s">
        <v>437</v>
      </c>
      <c r="B4465" s="1">
        <v>2.6759259259259257E-2</v>
      </c>
      <c r="C4465">
        <v>0</v>
      </c>
      <c r="D4465" s="1">
        <v>2.6759259259259257E-2</v>
      </c>
      <c r="E4465">
        <v>0</v>
      </c>
      <c r="F4465">
        <v>0</v>
      </c>
      <c r="G4465">
        <v>1</v>
      </c>
      <c r="H4465" s="1">
        <v>2.6759259259259257E-2</v>
      </c>
      <c r="I4465" s="1">
        <v>2.6759259259259257E-2</v>
      </c>
      <c r="J4465" t="s">
        <v>51</v>
      </c>
      <c r="L4465">
        <v>91.551212329999998</v>
      </c>
      <c r="M4465">
        <v>770313</v>
      </c>
      <c r="N4465">
        <v>24.762552639999999</v>
      </c>
      <c r="O4465">
        <v>0</v>
      </c>
      <c r="P4465">
        <v>-31</v>
      </c>
      <c r="Q4465" t="s">
        <v>56</v>
      </c>
      <c r="R4465" t="s">
        <v>56</v>
      </c>
      <c r="S4465">
        <v>1</v>
      </c>
      <c r="T4465" t="s">
        <v>54</v>
      </c>
      <c r="U4465" t="s">
        <v>56</v>
      </c>
      <c r="V4465">
        <v>100</v>
      </c>
      <c r="W4465">
        <v>0</v>
      </c>
      <c r="X4465" t="s">
        <v>54</v>
      </c>
      <c r="Y4465">
        <v>2</v>
      </c>
      <c r="Z4465" t="s">
        <v>55</v>
      </c>
      <c r="AA4465" t="s">
        <v>56</v>
      </c>
      <c r="AB4465">
        <v>1</v>
      </c>
      <c r="AC4465" t="s">
        <v>54</v>
      </c>
      <c r="AD4465">
        <v>1</v>
      </c>
      <c r="AE4465">
        <v>0</v>
      </c>
      <c r="AG4465">
        <v>13</v>
      </c>
      <c r="AH4465" t="s">
        <v>51</v>
      </c>
      <c r="AI4465">
        <v>0</v>
      </c>
      <c r="AJ4465">
        <v>3</v>
      </c>
      <c r="AK4465">
        <v>77</v>
      </c>
      <c r="AL4465">
        <v>0</v>
      </c>
      <c r="AM4465">
        <v>77</v>
      </c>
      <c r="AN4465">
        <f t="shared" si="69"/>
        <v>2</v>
      </c>
      <c r="AO4465">
        <v>770313</v>
      </c>
      <c r="AP4465" t="s">
        <v>130</v>
      </c>
      <c r="AQ4465" t="s">
        <v>507</v>
      </c>
      <c r="AR4465" t="s">
        <v>508</v>
      </c>
      <c r="AS4465" t="s">
        <v>509</v>
      </c>
      <c r="AT4465">
        <v>29</v>
      </c>
      <c r="AU4465">
        <v>23</v>
      </c>
      <c r="AV4465">
        <v>42</v>
      </c>
      <c r="AX4465">
        <v>9</v>
      </c>
      <c r="AY4465">
        <v>2.5555555559999998</v>
      </c>
    </row>
    <row r="4466" spans="1:51" x14ac:dyDescent="0.25">
      <c r="A4466" t="s">
        <v>437</v>
      </c>
      <c r="B4466" s="1">
        <v>2.6770833333333331E-2</v>
      </c>
      <c r="C4466">
        <v>0</v>
      </c>
      <c r="D4466" s="1">
        <v>2.6770833333333331E-2</v>
      </c>
      <c r="E4466">
        <v>0</v>
      </c>
      <c r="F4466">
        <v>0</v>
      </c>
      <c r="G4466">
        <v>1</v>
      </c>
      <c r="H4466" s="1">
        <v>2.6770833333333331E-2</v>
      </c>
      <c r="I4466" s="1">
        <v>2.6770833333333331E-2</v>
      </c>
      <c r="J4466" t="s">
        <v>63</v>
      </c>
      <c r="L4466">
        <v>91.550817559999999</v>
      </c>
      <c r="M4466">
        <v>770320</v>
      </c>
      <c r="N4466">
        <v>24.762584660000002</v>
      </c>
      <c r="O4466">
        <v>0</v>
      </c>
      <c r="P4466">
        <v>-28</v>
      </c>
      <c r="Q4466" t="s">
        <v>53</v>
      </c>
      <c r="R4466" t="s">
        <v>61</v>
      </c>
      <c r="S4466">
        <v>2</v>
      </c>
      <c r="T4466" t="s">
        <v>54</v>
      </c>
      <c r="U4466" t="s">
        <v>56</v>
      </c>
      <c r="V4466">
        <v>30</v>
      </c>
      <c r="W4466">
        <v>0</v>
      </c>
      <c r="X4466" t="s">
        <v>54</v>
      </c>
      <c r="Y4466">
        <v>1</v>
      </c>
      <c r="Z4466" t="s">
        <v>55</v>
      </c>
      <c r="AA4466" t="s">
        <v>56</v>
      </c>
      <c r="AB4466">
        <v>0</v>
      </c>
      <c r="AC4466" t="s">
        <v>54</v>
      </c>
      <c r="AD4466">
        <v>1</v>
      </c>
      <c r="AE4466">
        <v>1</v>
      </c>
      <c r="AG4466">
        <v>20</v>
      </c>
      <c r="AH4466" t="s">
        <v>63</v>
      </c>
      <c r="AI4466">
        <v>0</v>
      </c>
      <c r="AJ4466">
        <v>3</v>
      </c>
      <c r="AK4466">
        <v>77</v>
      </c>
      <c r="AL4466">
        <v>0</v>
      </c>
      <c r="AM4466">
        <v>77</v>
      </c>
      <c r="AN4466">
        <f t="shared" si="69"/>
        <v>2</v>
      </c>
      <c r="AO4466">
        <v>770320</v>
      </c>
      <c r="AP4466" t="s">
        <v>130</v>
      </c>
      <c r="AQ4466" t="s">
        <v>507</v>
      </c>
      <c r="AR4466" t="s">
        <v>508</v>
      </c>
      <c r="AS4466" t="s">
        <v>509</v>
      </c>
      <c r="AT4466">
        <v>29</v>
      </c>
      <c r="AU4466">
        <v>23</v>
      </c>
      <c r="AV4466">
        <v>42</v>
      </c>
      <c r="AX4466">
        <v>9</v>
      </c>
      <c r="AY4466">
        <v>4.6666666670000003</v>
      </c>
    </row>
    <row r="4467" spans="1:51" x14ac:dyDescent="0.25">
      <c r="A4467" t="s">
        <v>437</v>
      </c>
      <c r="B4467" s="1">
        <v>2.6817129629629632E-2</v>
      </c>
      <c r="C4467">
        <v>0</v>
      </c>
      <c r="D4467" s="1">
        <v>2.6817129629629632E-2</v>
      </c>
      <c r="E4467">
        <v>0</v>
      </c>
      <c r="F4467">
        <v>0</v>
      </c>
      <c r="G4467">
        <v>1</v>
      </c>
      <c r="H4467" s="1">
        <v>2.6817129629629632E-2</v>
      </c>
      <c r="I4467" s="1">
        <v>2.6817129629629632E-2</v>
      </c>
      <c r="J4467" t="s">
        <v>63</v>
      </c>
      <c r="K4467" t="s">
        <v>56</v>
      </c>
      <c r="L4467">
        <v>91.550998829999997</v>
      </c>
      <c r="M4467">
        <v>770324</v>
      </c>
      <c r="N4467">
        <v>24.762584579999999</v>
      </c>
      <c r="O4467">
        <v>0</v>
      </c>
      <c r="P4467">
        <v>-11</v>
      </c>
      <c r="Q4467" t="s">
        <v>52</v>
      </c>
      <c r="R4467" t="s">
        <v>52</v>
      </c>
      <c r="S4467">
        <v>2</v>
      </c>
      <c r="T4467" t="s">
        <v>52</v>
      </c>
      <c r="U4467" t="s">
        <v>52</v>
      </c>
      <c r="V4467">
        <v>70</v>
      </c>
      <c r="W4467">
        <v>0</v>
      </c>
      <c r="X4467" t="s">
        <v>53</v>
      </c>
      <c r="Y4467">
        <v>5</v>
      </c>
      <c r="Z4467" t="s">
        <v>69</v>
      </c>
      <c r="AA4467" t="s">
        <v>52</v>
      </c>
      <c r="AB4467">
        <v>4</v>
      </c>
      <c r="AC4467">
        <v>0</v>
      </c>
      <c r="AD4467">
        <v>8</v>
      </c>
      <c r="AE4467">
        <v>1</v>
      </c>
      <c r="AG4467">
        <v>24</v>
      </c>
      <c r="AH4467" t="s">
        <v>63</v>
      </c>
      <c r="AI4467">
        <v>0</v>
      </c>
      <c r="AJ4467">
        <v>3</v>
      </c>
      <c r="AK4467">
        <v>77</v>
      </c>
      <c r="AL4467">
        <v>0</v>
      </c>
      <c r="AM4467">
        <v>77</v>
      </c>
      <c r="AN4467">
        <f t="shared" si="69"/>
        <v>2</v>
      </c>
      <c r="AO4467">
        <v>770324</v>
      </c>
      <c r="AP4467" t="s">
        <v>130</v>
      </c>
      <c r="AQ4467" t="s">
        <v>507</v>
      </c>
      <c r="AR4467" t="s">
        <v>508</v>
      </c>
      <c r="AS4467" t="s">
        <v>509</v>
      </c>
      <c r="AT4467">
        <v>29</v>
      </c>
      <c r="AU4467">
        <v>23</v>
      </c>
      <c r="AV4467">
        <v>42</v>
      </c>
      <c r="AX4467">
        <v>9</v>
      </c>
      <c r="AY4467">
        <v>4.6666666670000003</v>
      </c>
    </row>
    <row r="4468" spans="1:51" x14ac:dyDescent="0.25">
      <c r="A4468" t="s">
        <v>437</v>
      </c>
      <c r="B4468" s="1">
        <v>2.6840277777777779E-2</v>
      </c>
      <c r="C4468">
        <v>0</v>
      </c>
      <c r="D4468" s="1">
        <v>2.6840277777777779E-2</v>
      </c>
      <c r="E4468">
        <v>0</v>
      </c>
      <c r="F4468">
        <v>0</v>
      </c>
      <c r="G4468">
        <v>1</v>
      </c>
      <c r="H4468" s="1">
        <v>2.6840277777777779E-2</v>
      </c>
      <c r="I4468" s="1">
        <v>2.6840277777777779E-2</v>
      </c>
      <c r="J4468" t="s">
        <v>63</v>
      </c>
      <c r="L4468">
        <v>91.551101860000003</v>
      </c>
      <c r="M4468">
        <v>770325</v>
      </c>
      <c r="N4468">
        <v>24.762435889999999</v>
      </c>
      <c r="O4468">
        <v>0</v>
      </c>
      <c r="P4468">
        <v>-46</v>
      </c>
      <c r="Q4468" t="s">
        <v>53</v>
      </c>
      <c r="R4468" t="s">
        <v>61</v>
      </c>
      <c r="S4468">
        <v>0</v>
      </c>
      <c r="T4468" t="s">
        <v>54</v>
      </c>
      <c r="U4468" t="s">
        <v>53</v>
      </c>
      <c r="V4468">
        <v>25</v>
      </c>
      <c r="W4468">
        <v>2</v>
      </c>
      <c r="X4468" t="s">
        <v>54</v>
      </c>
      <c r="Y4468">
        <v>2</v>
      </c>
      <c r="Z4468" t="s">
        <v>55</v>
      </c>
      <c r="AA4468" t="s">
        <v>52</v>
      </c>
      <c r="AB4468">
        <v>0</v>
      </c>
      <c r="AC4468" t="s">
        <v>54</v>
      </c>
      <c r="AD4468">
        <v>1</v>
      </c>
      <c r="AE4468">
        <v>0</v>
      </c>
      <c r="AG4468">
        <v>25</v>
      </c>
      <c r="AH4468" t="s">
        <v>63</v>
      </c>
      <c r="AI4468">
        <v>0</v>
      </c>
      <c r="AJ4468">
        <v>3</v>
      </c>
      <c r="AK4468">
        <v>77</v>
      </c>
      <c r="AL4468">
        <v>0</v>
      </c>
      <c r="AM4468">
        <v>77</v>
      </c>
      <c r="AN4468">
        <f t="shared" si="69"/>
        <v>2</v>
      </c>
      <c r="AO4468">
        <v>770325</v>
      </c>
      <c r="AP4468" t="s">
        <v>130</v>
      </c>
      <c r="AQ4468" t="s">
        <v>507</v>
      </c>
      <c r="AR4468" t="s">
        <v>508</v>
      </c>
      <c r="AS4468" t="s">
        <v>509</v>
      </c>
      <c r="AT4468">
        <v>29</v>
      </c>
      <c r="AU4468">
        <v>23</v>
      </c>
      <c r="AV4468">
        <v>42</v>
      </c>
      <c r="AX4468">
        <v>9</v>
      </c>
      <c r="AY4468">
        <v>4.6666666670000003</v>
      </c>
    </row>
    <row r="4469" spans="1:51" x14ac:dyDescent="0.25">
      <c r="A4469" t="s">
        <v>437</v>
      </c>
      <c r="B4469" s="1">
        <v>6.3078703703703708E-3</v>
      </c>
      <c r="C4469">
        <v>0</v>
      </c>
      <c r="D4469" s="1">
        <v>6.3078703703703708E-3</v>
      </c>
      <c r="E4469">
        <v>0</v>
      </c>
      <c r="F4469">
        <v>0</v>
      </c>
      <c r="G4469">
        <v>1</v>
      </c>
      <c r="H4469" s="1">
        <v>6.3078703703703708E-3</v>
      </c>
      <c r="I4469" s="1">
        <v>6.3078703703703708E-3</v>
      </c>
      <c r="J4469" t="s">
        <v>62</v>
      </c>
      <c r="L4469">
        <v>91.998640390000006</v>
      </c>
      <c r="M4469">
        <v>790309</v>
      </c>
      <c r="N4469">
        <v>25.14156843</v>
      </c>
      <c r="O4469">
        <v>0</v>
      </c>
      <c r="P4469">
        <v>-42</v>
      </c>
      <c r="Q4469" t="s">
        <v>53</v>
      </c>
      <c r="R4469" t="s">
        <v>61</v>
      </c>
      <c r="S4469">
        <v>0</v>
      </c>
      <c r="T4469" t="s">
        <v>54</v>
      </c>
      <c r="U4469" t="s">
        <v>56</v>
      </c>
      <c r="V4469">
        <v>90</v>
      </c>
      <c r="W4469">
        <v>2</v>
      </c>
      <c r="X4469" t="s">
        <v>54</v>
      </c>
      <c r="Y4469">
        <v>2</v>
      </c>
      <c r="Z4469" t="s">
        <v>55</v>
      </c>
      <c r="AA4469" t="s">
        <v>56</v>
      </c>
      <c r="AB4469">
        <v>0</v>
      </c>
      <c r="AC4469" t="s">
        <v>54</v>
      </c>
      <c r="AD4469">
        <v>0</v>
      </c>
      <c r="AE4469">
        <v>0</v>
      </c>
      <c r="AF4469">
        <v>0</v>
      </c>
      <c r="AG4469">
        <v>9</v>
      </c>
      <c r="AH4469" t="s">
        <v>62</v>
      </c>
      <c r="AI4469">
        <v>0</v>
      </c>
      <c r="AJ4469">
        <v>3</v>
      </c>
      <c r="AK4469">
        <v>79</v>
      </c>
      <c r="AL4469">
        <v>0</v>
      </c>
      <c r="AM4469">
        <v>79</v>
      </c>
      <c r="AN4469">
        <f t="shared" si="69"/>
        <v>2</v>
      </c>
      <c r="AO4469">
        <v>790309</v>
      </c>
      <c r="AP4469" t="s">
        <v>121</v>
      </c>
      <c r="AQ4469" t="s">
        <v>510</v>
      </c>
      <c r="AR4469" t="s">
        <v>511</v>
      </c>
      <c r="AS4469" t="s">
        <v>512</v>
      </c>
      <c r="AT4469">
        <v>42</v>
      </c>
      <c r="AU4469">
        <v>69</v>
      </c>
      <c r="AV4469">
        <v>98</v>
      </c>
      <c r="AX4469">
        <v>9</v>
      </c>
      <c r="AY4469">
        <v>4.6666666670000003</v>
      </c>
    </row>
    <row r="4470" spans="1:51" x14ac:dyDescent="0.25">
      <c r="A4470" t="s">
        <v>437</v>
      </c>
      <c r="B4470" s="1">
        <v>8.1828703703703699E-3</v>
      </c>
      <c r="C4470">
        <v>0</v>
      </c>
      <c r="D4470" s="1">
        <v>8.1828703703703699E-3</v>
      </c>
      <c r="E4470">
        <v>0</v>
      </c>
      <c r="F4470">
        <v>0</v>
      </c>
      <c r="G4470">
        <v>1</v>
      </c>
      <c r="H4470" s="1">
        <v>8.1828703703703699E-3</v>
      </c>
      <c r="I4470" s="1">
        <v>8.1828703703703699E-3</v>
      </c>
      <c r="J4470" t="s">
        <v>63</v>
      </c>
      <c r="L4470">
        <v>91.998957840000003</v>
      </c>
      <c r="M4470">
        <v>790320</v>
      </c>
      <c r="N4470">
        <v>25.141844509999999</v>
      </c>
      <c r="O4470">
        <v>0</v>
      </c>
      <c r="P4470">
        <v>-89</v>
      </c>
      <c r="Q4470" t="s">
        <v>56</v>
      </c>
      <c r="R4470" t="s">
        <v>53</v>
      </c>
      <c r="S4470">
        <v>1</v>
      </c>
      <c r="T4470" t="s">
        <v>54</v>
      </c>
      <c r="U4470" t="s">
        <v>56</v>
      </c>
      <c r="V4470">
        <v>80</v>
      </c>
      <c r="W4470">
        <v>0</v>
      </c>
      <c r="X4470" t="s">
        <v>54</v>
      </c>
      <c r="Y4470">
        <v>1</v>
      </c>
      <c r="Z4470" t="s">
        <v>55</v>
      </c>
      <c r="AA4470" t="s">
        <v>56</v>
      </c>
      <c r="AB4470">
        <v>1</v>
      </c>
      <c r="AC4470" t="s">
        <v>54</v>
      </c>
      <c r="AD4470">
        <v>1</v>
      </c>
      <c r="AE4470">
        <v>2</v>
      </c>
      <c r="AG4470">
        <v>20</v>
      </c>
      <c r="AH4470" t="s">
        <v>63</v>
      </c>
      <c r="AI4470">
        <v>0</v>
      </c>
      <c r="AJ4470">
        <v>3</v>
      </c>
      <c r="AK4470">
        <v>79</v>
      </c>
      <c r="AL4470">
        <v>0</v>
      </c>
      <c r="AM4470">
        <v>79</v>
      </c>
      <c r="AN4470">
        <f t="shared" si="69"/>
        <v>2</v>
      </c>
      <c r="AO4470">
        <v>790320</v>
      </c>
      <c r="AP4470" t="s">
        <v>121</v>
      </c>
      <c r="AQ4470" t="s">
        <v>510</v>
      </c>
      <c r="AR4470" t="s">
        <v>511</v>
      </c>
      <c r="AS4470" t="s">
        <v>512</v>
      </c>
      <c r="AT4470">
        <v>42</v>
      </c>
      <c r="AU4470">
        <v>69</v>
      </c>
      <c r="AV4470">
        <v>98</v>
      </c>
      <c r="AX4470">
        <v>9</v>
      </c>
      <c r="AY4470">
        <v>10.88888889</v>
      </c>
    </row>
    <row r="4471" spans="1:51" x14ac:dyDescent="0.25">
      <c r="A4471" t="s">
        <v>437</v>
      </c>
      <c r="B4471" s="1">
        <v>9.6874999999999999E-3</v>
      </c>
      <c r="C4471">
        <v>0</v>
      </c>
      <c r="D4471" s="1">
        <v>9.6874999999999999E-3</v>
      </c>
      <c r="E4471">
        <v>0</v>
      </c>
      <c r="F4471">
        <v>0</v>
      </c>
      <c r="G4471">
        <v>1</v>
      </c>
      <c r="H4471" s="1">
        <v>9.6874999999999999E-3</v>
      </c>
      <c r="I4471" s="1">
        <v>9.6874999999999999E-3</v>
      </c>
      <c r="J4471" t="s">
        <v>51</v>
      </c>
      <c r="L4471">
        <v>91.998920290000001</v>
      </c>
      <c r="M4471">
        <v>790317</v>
      </c>
      <c r="N4471">
        <v>25.141222240000001</v>
      </c>
      <c r="O4471">
        <v>0</v>
      </c>
      <c r="P4471">
        <v>80</v>
      </c>
      <c r="Q4471" t="s">
        <v>56</v>
      </c>
      <c r="R4471" t="s">
        <v>56</v>
      </c>
      <c r="S4471">
        <v>0</v>
      </c>
      <c r="T4471" t="s">
        <v>54</v>
      </c>
      <c r="U4471" t="s">
        <v>56</v>
      </c>
      <c r="V4471">
        <v>60</v>
      </c>
      <c r="W4471">
        <v>0</v>
      </c>
      <c r="X4471" t="s">
        <v>54</v>
      </c>
      <c r="Y4471">
        <v>2</v>
      </c>
      <c r="Z4471" t="s">
        <v>55</v>
      </c>
      <c r="AA4471" t="s">
        <v>56</v>
      </c>
      <c r="AB4471">
        <v>3</v>
      </c>
      <c r="AC4471" t="s">
        <v>54</v>
      </c>
      <c r="AD4471">
        <v>1</v>
      </c>
      <c r="AE4471">
        <v>0</v>
      </c>
      <c r="AG4471">
        <v>17</v>
      </c>
      <c r="AH4471" t="s">
        <v>51</v>
      </c>
      <c r="AI4471">
        <v>0</v>
      </c>
      <c r="AJ4471">
        <v>3</v>
      </c>
      <c r="AK4471">
        <v>79</v>
      </c>
      <c r="AL4471">
        <v>0</v>
      </c>
      <c r="AM4471">
        <v>79</v>
      </c>
      <c r="AN4471">
        <f t="shared" si="69"/>
        <v>2</v>
      </c>
      <c r="AO4471">
        <v>790317</v>
      </c>
      <c r="AP4471" t="s">
        <v>121</v>
      </c>
      <c r="AQ4471" t="s">
        <v>510</v>
      </c>
      <c r="AR4471" t="s">
        <v>511</v>
      </c>
      <c r="AS4471" t="s">
        <v>512</v>
      </c>
      <c r="AT4471">
        <v>42</v>
      </c>
      <c r="AU4471">
        <v>69</v>
      </c>
      <c r="AV4471">
        <v>98</v>
      </c>
      <c r="AX4471">
        <v>9</v>
      </c>
      <c r="AY4471">
        <v>7.6666666670000003</v>
      </c>
    </row>
    <row r="4472" spans="1:51" x14ac:dyDescent="0.25">
      <c r="A4472" t="s">
        <v>437</v>
      </c>
      <c r="B4472" s="1">
        <v>2.3564814814814813E-2</v>
      </c>
      <c r="C4472">
        <v>0</v>
      </c>
      <c r="D4472" s="1">
        <v>2.3564814814814813E-2</v>
      </c>
      <c r="E4472">
        <v>0</v>
      </c>
      <c r="F4472">
        <v>0</v>
      </c>
      <c r="G4472">
        <v>1</v>
      </c>
      <c r="H4472" s="1">
        <v>2.3564814814814813E-2</v>
      </c>
      <c r="I4472" s="1">
        <v>2.3564814814814813E-2</v>
      </c>
      <c r="J4472" t="s">
        <v>51</v>
      </c>
      <c r="L4472">
        <v>91.998811459999999</v>
      </c>
      <c r="M4472">
        <v>790314</v>
      </c>
      <c r="N4472">
        <v>25.141349439999999</v>
      </c>
      <c r="O4472">
        <v>0</v>
      </c>
      <c r="P4472">
        <v>48</v>
      </c>
      <c r="Q4472" t="s">
        <v>53</v>
      </c>
      <c r="R4472" t="s">
        <v>53</v>
      </c>
      <c r="S4472">
        <v>2</v>
      </c>
      <c r="T4472" t="s">
        <v>54</v>
      </c>
      <c r="U4472" t="s">
        <v>54</v>
      </c>
      <c r="V4472">
        <v>60</v>
      </c>
      <c r="W4472">
        <v>1</v>
      </c>
      <c r="X4472" t="s">
        <v>54</v>
      </c>
      <c r="Y4472">
        <v>2</v>
      </c>
      <c r="Z4472" t="s">
        <v>55</v>
      </c>
      <c r="AA4472" t="s">
        <v>54</v>
      </c>
      <c r="AB4472">
        <v>2</v>
      </c>
      <c r="AC4472" t="s">
        <v>54</v>
      </c>
      <c r="AD4472">
        <v>2</v>
      </c>
      <c r="AE4472">
        <v>0</v>
      </c>
      <c r="AG4472">
        <v>14</v>
      </c>
      <c r="AH4472" t="s">
        <v>51</v>
      </c>
      <c r="AI4472">
        <v>0</v>
      </c>
      <c r="AJ4472">
        <v>3</v>
      </c>
      <c r="AK4472">
        <v>79</v>
      </c>
      <c r="AL4472">
        <v>0</v>
      </c>
      <c r="AM4472">
        <v>79</v>
      </c>
      <c r="AN4472">
        <f t="shared" si="69"/>
        <v>2</v>
      </c>
      <c r="AO4472">
        <v>790314</v>
      </c>
      <c r="AP4472" t="s">
        <v>121</v>
      </c>
      <c r="AQ4472" t="s">
        <v>510</v>
      </c>
      <c r="AR4472" t="s">
        <v>511</v>
      </c>
      <c r="AS4472" t="s">
        <v>512</v>
      </c>
      <c r="AT4472">
        <v>42</v>
      </c>
      <c r="AU4472">
        <v>69</v>
      </c>
      <c r="AV4472">
        <v>98</v>
      </c>
      <c r="AX4472">
        <v>9</v>
      </c>
      <c r="AY4472">
        <v>7.6666666670000003</v>
      </c>
    </row>
    <row r="4473" spans="1:51" x14ac:dyDescent="0.25">
      <c r="A4473" t="s">
        <v>437</v>
      </c>
      <c r="B4473" s="1">
        <v>2.4976851851851851E-2</v>
      </c>
      <c r="C4473">
        <v>0</v>
      </c>
      <c r="D4473" s="1">
        <v>2.4976851851851851E-2</v>
      </c>
      <c r="E4473">
        <v>0</v>
      </c>
      <c r="F4473">
        <v>0</v>
      </c>
      <c r="G4473">
        <v>1</v>
      </c>
      <c r="H4473" s="1">
        <v>2.4976851851851851E-2</v>
      </c>
      <c r="I4473" s="1">
        <v>2.4976851851851851E-2</v>
      </c>
      <c r="J4473" t="s">
        <v>51</v>
      </c>
      <c r="L4473">
        <v>91.998911860000007</v>
      </c>
      <c r="M4473">
        <v>790311</v>
      </c>
      <c r="N4473">
        <v>25.141459860000001</v>
      </c>
      <c r="O4473">
        <v>0</v>
      </c>
      <c r="P4473">
        <v>-82</v>
      </c>
      <c r="Q4473" t="s">
        <v>53</v>
      </c>
      <c r="R4473" t="s">
        <v>53</v>
      </c>
      <c r="S4473">
        <v>2</v>
      </c>
      <c r="T4473" t="s">
        <v>54</v>
      </c>
      <c r="U4473" t="s">
        <v>54</v>
      </c>
      <c r="V4473">
        <v>80</v>
      </c>
      <c r="W4473">
        <v>1</v>
      </c>
      <c r="X4473" t="s">
        <v>54</v>
      </c>
      <c r="Y4473">
        <v>1</v>
      </c>
      <c r="Z4473" t="s">
        <v>55</v>
      </c>
      <c r="AA4473" t="s">
        <v>54</v>
      </c>
      <c r="AB4473">
        <v>2</v>
      </c>
      <c r="AC4473" t="s">
        <v>54</v>
      </c>
      <c r="AD4473">
        <v>1</v>
      </c>
      <c r="AE4473">
        <v>0</v>
      </c>
      <c r="AG4473">
        <v>11</v>
      </c>
      <c r="AH4473" t="s">
        <v>51</v>
      </c>
      <c r="AI4473">
        <v>0</v>
      </c>
      <c r="AJ4473">
        <v>3</v>
      </c>
      <c r="AK4473">
        <v>79</v>
      </c>
      <c r="AL4473">
        <v>0</v>
      </c>
      <c r="AM4473">
        <v>79</v>
      </c>
      <c r="AN4473">
        <f t="shared" si="69"/>
        <v>2</v>
      </c>
      <c r="AO4473">
        <v>790311</v>
      </c>
      <c r="AP4473" t="s">
        <v>121</v>
      </c>
      <c r="AQ4473" t="s">
        <v>510</v>
      </c>
      <c r="AR4473" t="s">
        <v>511</v>
      </c>
      <c r="AS4473" t="s">
        <v>512</v>
      </c>
      <c r="AT4473">
        <v>42</v>
      </c>
      <c r="AU4473">
        <v>69</v>
      </c>
      <c r="AV4473">
        <v>98</v>
      </c>
      <c r="AX4473">
        <v>9</v>
      </c>
      <c r="AY4473">
        <v>7.6666666670000003</v>
      </c>
    </row>
    <row r="4474" spans="1:51" x14ac:dyDescent="0.25">
      <c r="A4474" t="s">
        <v>437</v>
      </c>
      <c r="B4474" s="1">
        <v>2.6365740740740742E-2</v>
      </c>
      <c r="C4474">
        <v>0</v>
      </c>
      <c r="D4474" s="1">
        <v>2.6365740740740742E-2</v>
      </c>
      <c r="E4474">
        <v>0</v>
      </c>
      <c r="F4474">
        <v>0</v>
      </c>
      <c r="G4474">
        <v>1</v>
      </c>
      <c r="H4474" s="1">
        <v>2.6365740740740742E-2</v>
      </c>
      <c r="I4474" s="1">
        <v>2.6365740740740742E-2</v>
      </c>
      <c r="J4474" t="s">
        <v>51</v>
      </c>
      <c r="L4474">
        <v>91.99976144</v>
      </c>
      <c r="M4474">
        <v>790315</v>
      </c>
      <c r="N4474">
        <v>25.14135847</v>
      </c>
      <c r="O4474">
        <v>0</v>
      </c>
      <c r="P4474">
        <v>100</v>
      </c>
      <c r="Q4474" t="s">
        <v>56</v>
      </c>
      <c r="R4474" t="s">
        <v>53</v>
      </c>
      <c r="S4474">
        <v>3</v>
      </c>
      <c r="T4474" t="s">
        <v>54</v>
      </c>
      <c r="U4474" t="s">
        <v>54</v>
      </c>
      <c r="V4474">
        <v>200</v>
      </c>
      <c r="W4474">
        <v>1</v>
      </c>
      <c r="X4474" t="s">
        <v>54</v>
      </c>
      <c r="Y4474">
        <v>2</v>
      </c>
      <c r="Z4474" t="s">
        <v>55</v>
      </c>
      <c r="AA4474" t="s">
        <v>54</v>
      </c>
      <c r="AB4474">
        <v>2</v>
      </c>
      <c r="AC4474" t="s">
        <v>54</v>
      </c>
      <c r="AD4474">
        <v>2</v>
      </c>
      <c r="AE4474">
        <v>2</v>
      </c>
      <c r="AG4474">
        <v>15</v>
      </c>
      <c r="AH4474" t="s">
        <v>51</v>
      </c>
      <c r="AI4474">
        <v>0</v>
      </c>
      <c r="AJ4474">
        <v>3</v>
      </c>
      <c r="AK4474">
        <v>79</v>
      </c>
      <c r="AL4474">
        <v>0</v>
      </c>
      <c r="AM4474">
        <v>79</v>
      </c>
      <c r="AN4474">
        <f t="shared" si="69"/>
        <v>2</v>
      </c>
      <c r="AO4474">
        <v>790315</v>
      </c>
      <c r="AP4474" t="s">
        <v>121</v>
      </c>
      <c r="AQ4474" t="s">
        <v>510</v>
      </c>
      <c r="AR4474" t="s">
        <v>511</v>
      </c>
      <c r="AS4474" t="s">
        <v>512</v>
      </c>
      <c r="AT4474">
        <v>42</v>
      </c>
      <c r="AU4474">
        <v>69</v>
      </c>
      <c r="AV4474">
        <v>98</v>
      </c>
      <c r="AX4474">
        <v>9</v>
      </c>
      <c r="AY4474">
        <v>7.6666666670000003</v>
      </c>
    </row>
    <row r="4475" spans="1:51" x14ac:dyDescent="0.25">
      <c r="A4475" t="s">
        <v>437</v>
      </c>
      <c r="B4475" s="1">
        <v>2.7835648148148151E-2</v>
      </c>
      <c r="C4475">
        <v>0</v>
      </c>
      <c r="D4475" s="1">
        <v>2.7835648148148151E-2</v>
      </c>
      <c r="E4475">
        <v>0</v>
      </c>
      <c r="F4475">
        <v>0</v>
      </c>
      <c r="G4475">
        <v>1</v>
      </c>
      <c r="H4475" s="1">
        <v>2.7835648148148151E-2</v>
      </c>
      <c r="I4475" s="1">
        <v>2.7835648148148151E-2</v>
      </c>
      <c r="J4475" t="s">
        <v>51</v>
      </c>
      <c r="L4475">
        <v>91.999267450000005</v>
      </c>
      <c r="M4475">
        <v>790316</v>
      </c>
      <c r="N4475">
        <v>25.141589830000001</v>
      </c>
      <c r="O4475">
        <v>0</v>
      </c>
      <c r="P4475">
        <v>-9</v>
      </c>
      <c r="Q4475" t="s">
        <v>53</v>
      </c>
      <c r="R4475" t="s">
        <v>53</v>
      </c>
      <c r="S4475">
        <v>0</v>
      </c>
      <c r="T4475" t="s">
        <v>54</v>
      </c>
      <c r="U4475" t="s">
        <v>54</v>
      </c>
      <c r="V4475">
        <v>150</v>
      </c>
      <c r="W4475">
        <v>0</v>
      </c>
      <c r="X4475" t="s">
        <v>54</v>
      </c>
      <c r="Y4475">
        <v>1</v>
      </c>
      <c r="Z4475" t="s">
        <v>69</v>
      </c>
      <c r="AA4475" t="s">
        <v>54</v>
      </c>
      <c r="AB4475">
        <v>1</v>
      </c>
      <c r="AC4475" t="s">
        <v>54</v>
      </c>
      <c r="AD4475">
        <v>2</v>
      </c>
      <c r="AE4475">
        <v>0</v>
      </c>
      <c r="AG4475">
        <v>16</v>
      </c>
      <c r="AH4475" t="s">
        <v>51</v>
      </c>
      <c r="AI4475">
        <v>0</v>
      </c>
      <c r="AJ4475">
        <v>3</v>
      </c>
      <c r="AK4475">
        <v>79</v>
      </c>
      <c r="AL4475">
        <v>0</v>
      </c>
      <c r="AM4475">
        <v>79</v>
      </c>
      <c r="AN4475">
        <f t="shared" si="69"/>
        <v>2</v>
      </c>
      <c r="AO4475">
        <v>790316</v>
      </c>
      <c r="AP4475" t="s">
        <v>121</v>
      </c>
      <c r="AQ4475" t="s">
        <v>510</v>
      </c>
      <c r="AR4475" t="s">
        <v>511</v>
      </c>
      <c r="AS4475" t="s">
        <v>512</v>
      </c>
      <c r="AT4475">
        <v>42</v>
      </c>
      <c r="AU4475">
        <v>69</v>
      </c>
      <c r="AV4475">
        <v>98</v>
      </c>
      <c r="AX4475">
        <v>9</v>
      </c>
      <c r="AY4475">
        <v>7.6666666670000003</v>
      </c>
    </row>
    <row r="4476" spans="1:51" x14ac:dyDescent="0.25">
      <c r="A4476" t="s">
        <v>437</v>
      </c>
      <c r="B4476" s="1">
        <v>2.9386574074074075E-2</v>
      </c>
      <c r="C4476">
        <v>0</v>
      </c>
      <c r="D4476" s="1">
        <v>2.9386574074074075E-2</v>
      </c>
      <c r="E4476">
        <v>0</v>
      </c>
      <c r="F4476">
        <v>0</v>
      </c>
      <c r="G4476">
        <v>1</v>
      </c>
      <c r="H4476" s="1">
        <v>2.9386574074074075E-2</v>
      </c>
      <c r="I4476" s="1">
        <v>2.9386574074074075E-2</v>
      </c>
      <c r="J4476" t="s">
        <v>51</v>
      </c>
      <c r="L4476">
        <v>91.998973789999994</v>
      </c>
      <c r="M4476">
        <v>790313</v>
      </c>
      <c r="N4476">
        <v>25.141151189999999</v>
      </c>
      <c r="O4476">
        <v>0</v>
      </c>
      <c r="P4476">
        <v>54</v>
      </c>
      <c r="Q4476" t="s">
        <v>53</v>
      </c>
      <c r="R4476" t="s">
        <v>53</v>
      </c>
      <c r="S4476">
        <v>1</v>
      </c>
      <c r="T4476" t="s">
        <v>54</v>
      </c>
      <c r="U4476" t="s">
        <v>54</v>
      </c>
      <c r="V4476">
        <v>70</v>
      </c>
      <c r="W4476">
        <v>0</v>
      </c>
      <c r="X4476" t="s">
        <v>54</v>
      </c>
      <c r="Y4476">
        <v>1</v>
      </c>
      <c r="Z4476" t="s">
        <v>55</v>
      </c>
      <c r="AA4476" t="s">
        <v>54</v>
      </c>
      <c r="AB4476">
        <v>3</v>
      </c>
      <c r="AC4476" t="s">
        <v>54</v>
      </c>
      <c r="AD4476">
        <v>1</v>
      </c>
      <c r="AE4476">
        <v>2</v>
      </c>
      <c r="AG4476">
        <v>13</v>
      </c>
      <c r="AH4476" t="s">
        <v>51</v>
      </c>
      <c r="AI4476">
        <v>0</v>
      </c>
      <c r="AJ4476">
        <v>3</v>
      </c>
      <c r="AK4476">
        <v>79</v>
      </c>
      <c r="AL4476">
        <v>0</v>
      </c>
      <c r="AM4476">
        <v>79</v>
      </c>
      <c r="AN4476">
        <f t="shared" si="69"/>
        <v>2</v>
      </c>
      <c r="AO4476">
        <v>790313</v>
      </c>
      <c r="AP4476" t="s">
        <v>121</v>
      </c>
      <c r="AQ4476" t="s">
        <v>510</v>
      </c>
      <c r="AR4476" t="s">
        <v>511</v>
      </c>
      <c r="AS4476" t="s">
        <v>512</v>
      </c>
      <c r="AT4476">
        <v>42</v>
      </c>
      <c r="AU4476">
        <v>69</v>
      </c>
      <c r="AV4476">
        <v>98</v>
      </c>
      <c r="AX4476">
        <v>9</v>
      </c>
      <c r="AY4476">
        <v>7.6666666670000003</v>
      </c>
    </row>
    <row r="4477" spans="1:51" x14ac:dyDescent="0.25">
      <c r="A4477" t="s">
        <v>437</v>
      </c>
      <c r="B4477" s="1">
        <v>3.1168981481481482E-2</v>
      </c>
      <c r="C4477">
        <v>0</v>
      </c>
      <c r="D4477" s="1">
        <v>3.1168981481481482E-2</v>
      </c>
      <c r="E4477">
        <v>0</v>
      </c>
      <c r="F4477">
        <v>0</v>
      </c>
      <c r="G4477">
        <v>1</v>
      </c>
      <c r="H4477" s="1">
        <v>3.1168981481481482E-2</v>
      </c>
      <c r="I4477" s="1">
        <v>3.1168981481481482E-2</v>
      </c>
      <c r="J4477" t="s">
        <v>51</v>
      </c>
      <c r="L4477">
        <v>91.999721249999993</v>
      </c>
      <c r="M4477">
        <v>790312</v>
      </c>
      <c r="N4477">
        <v>25.141174589999999</v>
      </c>
      <c r="O4477">
        <v>0</v>
      </c>
      <c r="P4477">
        <v>98</v>
      </c>
      <c r="Q4477" t="s">
        <v>53</v>
      </c>
      <c r="R4477" t="s">
        <v>53</v>
      </c>
      <c r="S4477">
        <v>2</v>
      </c>
      <c r="T4477" t="s">
        <v>54</v>
      </c>
      <c r="U4477" t="s">
        <v>54</v>
      </c>
      <c r="V4477">
        <v>100</v>
      </c>
      <c r="W4477">
        <v>0</v>
      </c>
      <c r="X4477" t="s">
        <v>54</v>
      </c>
      <c r="Y4477">
        <v>1</v>
      </c>
      <c r="Z4477" t="s">
        <v>55</v>
      </c>
      <c r="AA4477" t="s">
        <v>54</v>
      </c>
      <c r="AB4477">
        <v>0</v>
      </c>
      <c r="AC4477" t="s">
        <v>54</v>
      </c>
      <c r="AD4477">
        <v>1</v>
      </c>
      <c r="AE4477">
        <v>0</v>
      </c>
      <c r="AG4477">
        <v>12</v>
      </c>
      <c r="AH4477" t="s">
        <v>51</v>
      </c>
      <c r="AI4477">
        <v>0</v>
      </c>
      <c r="AJ4477">
        <v>3</v>
      </c>
      <c r="AK4477">
        <v>79</v>
      </c>
      <c r="AL4477">
        <v>0</v>
      </c>
      <c r="AM4477">
        <v>79</v>
      </c>
      <c r="AN4477">
        <f t="shared" si="69"/>
        <v>2</v>
      </c>
      <c r="AO4477">
        <v>790312</v>
      </c>
      <c r="AP4477" t="s">
        <v>121</v>
      </c>
      <c r="AQ4477" t="s">
        <v>510</v>
      </c>
      <c r="AR4477" t="s">
        <v>511</v>
      </c>
      <c r="AS4477" t="s">
        <v>512</v>
      </c>
      <c r="AT4477">
        <v>42</v>
      </c>
      <c r="AU4477">
        <v>69</v>
      </c>
      <c r="AV4477">
        <v>98</v>
      </c>
      <c r="AX4477">
        <v>9</v>
      </c>
      <c r="AY4477">
        <v>7.6666666670000003</v>
      </c>
    </row>
    <row r="4478" spans="1:51" x14ac:dyDescent="0.25">
      <c r="A4478" t="s">
        <v>437</v>
      </c>
      <c r="B4478" s="1">
        <v>3.2916666666666664E-2</v>
      </c>
      <c r="C4478">
        <v>0</v>
      </c>
      <c r="D4478" s="1">
        <v>3.2916666666666664E-2</v>
      </c>
      <c r="E4478">
        <v>0</v>
      </c>
      <c r="F4478">
        <v>0</v>
      </c>
      <c r="G4478">
        <v>1</v>
      </c>
      <c r="H4478" s="1">
        <v>3.2916666666666664E-2</v>
      </c>
      <c r="I4478" s="1">
        <v>3.2916666666666664E-2</v>
      </c>
      <c r="J4478" t="s">
        <v>51</v>
      </c>
      <c r="K4478" t="s">
        <v>56</v>
      </c>
      <c r="L4478">
        <v>91.999485859999993</v>
      </c>
      <c r="M4478">
        <v>790318</v>
      </c>
      <c r="N4478">
        <v>25.140429919999999</v>
      </c>
      <c r="O4478">
        <v>0</v>
      </c>
      <c r="P4478">
        <v>99</v>
      </c>
      <c r="Q4478" t="s">
        <v>53</v>
      </c>
      <c r="R4478" t="s">
        <v>53</v>
      </c>
      <c r="S4478">
        <v>1</v>
      </c>
      <c r="T4478" t="s">
        <v>54</v>
      </c>
      <c r="U4478" t="s">
        <v>56</v>
      </c>
      <c r="V4478">
        <v>200</v>
      </c>
      <c r="W4478">
        <v>0</v>
      </c>
      <c r="X4478" t="s">
        <v>61</v>
      </c>
      <c r="Y4478">
        <v>2</v>
      </c>
      <c r="Z4478" t="s">
        <v>55</v>
      </c>
      <c r="AA4478" t="s">
        <v>56</v>
      </c>
      <c r="AB4478">
        <v>2</v>
      </c>
      <c r="AC4478">
        <v>0</v>
      </c>
      <c r="AD4478">
        <v>1</v>
      </c>
      <c r="AE4478">
        <v>0</v>
      </c>
      <c r="AG4478">
        <v>18</v>
      </c>
      <c r="AH4478" t="s">
        <v>51</v>
      </c>
      <c r="AI4478">
        <v>0</v>
      </c>
      <c r="AJ4478">
        <v>3</v>
      </c>
      <c r="AK4478">
        <v>79</v>
      </c>
      <c r="AL4478">
        <v>0</v>
      </c>
      <c r="AM4478">
        <v>79</v>
      </c>
      <c r="AN4478">
        <f t="shared" si="69"/>
        <v>2</v>
      </c>
      <c r="AO4478">
        <v>790318</v>
      </c>
      <c r="AP4478" t="s">
        <v>121</v>
      </c>
      <c r="AQ4478" t="s">
        <v>510</v>
      </c>
      <c r="AR4478" t="s">
        <v>511</v>
      </c>
      <c r="AS4478" t="s">
        <v>512</v>
      </c>
      <c r="AT4478">
        <v>42</v>
      </c>
      <c r="AU4478">
        <v>69</v>
      </c>
      <c r="AV4478">
        <v>98</v>
      </c>
      <c r="AX4478">
        <v>9</v>
      </c>
      <c r="AY4478">
        <v>7.6666666670000003</v>
      </c>
    </row>
    <row r="4479" spans="1:51" x14ac:dyDescent="0.25">
      <c r="A4479" t="s">
        <v>437</v>
      </c>
      <c r="B4479" s="1">
        <v>5.347222222222222E-3</v>
      </c>
      <c r="C4479">
        <v>0</v>
      </c>
      <c r="D4479" s="1">
        <v>5.347222222222222E-3</v>
      </c>
      <c r="E4479">
        <v>0</v>
      </c>
      <c r="F4479">
        <v>0</v>
      </c>
      <c r="G4479">
        <v>1</v>
      </c>
      <c r="H4479" s="1">
        <v>5.347222222222222E-3</v>
      </c>
      <c r="I4479" s="1">
        <v>5.347222222222222E-3</v>
      </c>
      <c r="J4479" t="s">
        <v>62</v>
      </c>
      <c r="K4479" t="s">
        <v>56</v>
      </c>
      <c r="L4479">
        <v>91.998346490000003</v>
      </c>
      <c r="M4479">
        <v>790301</v>
      </c>
      <c r="N4479">
        <v>25.14115396</v>
      </c>
      <c r="O4479">
        <v>0</v>
      </c>
      <c r="P4479">
        <v>22</v>
      </c>
      <c r="Q4479" t="s">
        <v>53</v>
      </c>
      <c r="R4479" t="s">
        <v>53</v>
      </c>
      <c r="S4479">
        <v>2</v>
      </c>
      <c r="T4479" t="s">
        <v>54</v>
      </c>
      <c r="U4479" t="s">
        <v>54</v>
      </c>
      <c r="V4479">
        <v>200</v>
      </c>
      <c r="W4479">
        <v>1</v>
      </c>
      <c r="X4479" t="s">
        <v>61</v>
      </c>
      <c r="Y4479">
        <v>1</v>
      </c>
      <c r="Z4479" t="s">
        <v>69</v>
      </c>
      <c r="AA4479" t="s">
        <v>54</v>
      </c>
      <c r="AB4479">
        <v>2</v>
      </c>
      <c r="AC4479">
        <v>0</v>
      </c>
      <c r="AD4479">
        <v>1</v>
      </c>
      <c r="AE4479">
        <v>0</v>
      </c>
      <c r="AF4479">
        <v>0</v>
      </c>
      <c r="AG4479">
        <v>1</v>
      </c>
      <c r="AH4479" t="s">
        <v>62</v>
      </c>
      <c r="AI4479">
        <v>0</v>
      </c>
      <c r="AJ4479">
        <v>3</v>
      </c>
      <c r="AK4479">
        <v>79</v>
      </c>
      <c r="AL4479">
        <v>0</v>
      </c>
      <c r="AM4479">
        <v>79</v>
      </c>
      <c r="AN4479">
        <f t="shared" si="69"/>
        <v>2</v>
      </c>
      <c r="AO4479">
        <v>790301</v>
      </c>
      <c r="AP4479" t="s">
        <v>121</v>
      </c>
      <c r="AQ4479" t="s">
        <v>510</v>
      </c>
      <c r="AR4479" t="s">
        <v>511</v>
      </c>
      <c r="AS4479" t="s">
        <v>512</v>
      </c>
      <c r="AT4479">
        <v>42</v>
      </c>
      <c r="AU4479">
        <v>69</v>
      </c>
      <c r="AV4479">
        <v>98</v>
      </c>
      <c r="AX4479">
        <v>9</v>
      </c>
      <c r="AY4479">
        <v>4.6666666670000003</v>
      </c>
    </row>
    <row r="4480" spans="1:51" x14ac:dyDescent="0.25">
      <c r="A4480" t="s">
        <v>437</v>
      </c>
      <c r="B4480" s="1">
        <v>6.6898148148148142E-3</v>
      </c>
      <c r="C4480">
        <v>0</v>
      </c>
      <c r="D4480" s="1">
        <v>6.6898148148148142E-3</v>
      </c>
      <c r="E4480">
        <v>0</v>
      </c>
      <c r="F4480">
        <v>0</v>
      </c>
      <c r="G4480">
        <v>1</v>
      </c>
      <c r="H4480" s="1">
        <v>6.6898148148148142E-3</v>
      </c>
      <c r="I4480" s="1">
        <v>6.6898148148148142E-3</v>
      </c>
      <c r="J4480" t="s">
        <v>62</v>
      </c>
      <c r="L4480">
        <v>91.999048419999994</v>
      </c>
      <c r="M4480">
        <v>790305</v>
      </c>
      <c r="N4480">
        <v>25.141470439999999</v>
      </c>
      <c r="O4480">
        <v>0</v>
      </c>
      <c r="P4480">
        <v>-21</v>
      </c>
      <c r="Q4480" t="s">
        <v>56</v>
      </c>
      <c r="R4480" t="s">
        <v>53</v>
      </c>
      <c r="S4480">
        <v>0</v>
      </c>
      <c r="T4480" t="s">
        <v>54</v>
      </c>
      <c r="U4480" t="s">
        <v>54</v>
      </c>
      <c r="V4480">
        <v>70</v>
      </c>
      <c r="W4480">
        <v>0</v>
      </c>
      <c r="X4480" t="s">
        <v>54</v>
      </c>
      <c r="Y4480">
        <v>1</v>
      </c>
      <c r="Z4480" t="s">
        <v>55</v>
      </c>
      <c r="AA4480" t="s">
        <v>54</v>
      </c>
      <c r="AB4480">
        <v>1</v>
      </c>
      <c r="AC4480" t="s">
        <v>54</v>
      </c>
      <c r="AD4480">
        <v>0</v>
      </c>
      <c r="AE4480">
        <v>1</v>
      </c>
      <c r="AF4480">
        <v>0</v>
      </c>
      <c r="AG4480">
        <v>5</v>
      </c>
      <c r="AH4480" t="s">
        <v>62</v>
      </c>
      <c r="AI4480">
        <v>0</v>
      </c>
      <c r="AJ4480">
        <v>3</v>
      </c>
      <c r="AK4480">
        <v>79</v>
      </c>
      <c r="AL4480">
        <v>0</v>
      </c>
      <c r="AM4480">
        <v>79</v>
      </c>
      <c r="AN4480">
        <f t="shared" si="69"/>
        <v>2</v>
      </c>
      <c r="AO4480">
        <v>790305</v>
      </c>
      <c r="AP4480" t="s">
        <v>121</v>
      </c>
      <c r="AQ4480" t="s">
        <v>510</v>
      </c>
      <c r="AR4480" t="s">
        <v>511</v>
      </c>
      <c r="AS4480" t="s">
        <v>512</v>
      </c>
      <c r="AT4480">
        <v>42</v>
      </c>
      <c r="AU4480">
        <v>69</v>
      </c>
      <c r="AV4480">
        <v>98</v>
      </c>
      <c r="AX4480">
        <v>9</v>
      </c>
      <c r="AY4480">
        <v>4.6666666670000003</v>
      </c>
    </row>
    <row r="4481" spans="1:51" x14ac:dyDescent="0.25">
      <c r="A4481" t="s">
        <v>437</v>
      </c>
      <c r="B4481" s="1">
        <v>8.9236111111111113E-3</v>
      </c>
      <c r="C4481">
        <v>0</v>
      </c>
      <c r="D4481" s="1">
        <v>8.9236111111111113E-3</v>
      </c>
      <c r="E4481">
        <v>0</v>
      </c>
      <c r="F4481">
        <v>0</v>
      </c>
      <c r="G4481">
        <v>1</v>
      </c>
      <c r="H4481" s="1">
        <v>8.9236111111111113E-3</v>
      </c>
      <c r="I4481" s="1">
        <v>8.9236111111111113E-3</v>
      </c>
      <c r="J4481" t="s">
        <v>63</v>
      </c>
      <c r="L4481">
        <v>91.998380440000005</v>
      </c>
      <c r="M4481">
        <v>790326</v>
      </c>
      <c r="N4481">
        <v>25.14146723</v>
      </c>
      <c r="O4481">
        <v>0</v>
      </c>
      <c r="P4481">
        <v>-33</v>
      </c>
      <c r="Q4481" t="s">
        <v>52</v>
      </c>
      <c r="R4481" t="s">
        <v>53</v>
      </c>
      <c r="S4481">
        <v>1</v>
      </c>
      <c r="T4481" t="s">
        <v>56</v>
      </c>
      <c r="U4481" t="s">
        <v>54</v>
      </c>
      <c r="V4481">
        <v>25</v>
      </c>
      <c r="W4481">
        <v>1</v>
      </c>
      <c r="X4481" t="s">
        <v>56</v>
      </c>
      <c r="Y4481">
        <v>1</v>
      </c>
      <c r="Z4481" t="s">
        <v>55</v>
      </c>
      <c r="AA4481" t="s">
        <v>54</v>
      </c>
      <c r="AB4481">
        <v>1</v>
      </c>
      <c r="AC4481" t="s">
        <v>61</v>
      </c>
      <c r="AD4481">
        <v>1</v>
      </c>
      <c r="AE4481">
        <v>0</v>
      </c>
      <c r="AG4481">
        <v>26</v>
      </c>
      <c r="AH4481" t="s">
        <v>63</v>
      </c>
      <c r="AI4481">
        <v>0</v>
      </c>
      <c r="AJ4481">
        <v>3</v>
      </c>
      <c r="AK4481">
        <v>79</v>
      </c>
      <c r="AL4481">
        <v>0</v>
      </c>
      <c r="AM4481">
        <v>79</v>
      </c>
      <c r="AN4481">
        <f t="shared" si="69"/>
        <v>2</v>
      </c>
      <c r="AO4481">
        <v>790326</v>
      </c>
      <c r="AP4481" t="s">
        <v>121</v>
      </c>
      <c r="AQ4481" t="s">
        <v>510</v>
      </c>
      <c r="AR4481" t="s">
        <v>511</v>
      </c>
      <c r="AS4481" t="s">
        <v>512</v>
      </c>
      <c r="AT4481">
        <v>42</v>
      </c>
      <c r="AU4481">
        <v>69</v>
      </c>
      <c r="AV4481">
        <v>98</v>
      </c>
      <c r="AX4481">
        <v>9</v>
      </c>
      <c r="AY4481">
        <v>10.88888889</v>
      </c>
    </row>
    <row r="4482" spans="1:51" x14ac:dyDescent="0.25">
      <c r="A4482" t="s">
        <v>437</v>
      </c>
      <c r="B4482" s="1">
        <v>1.0543981481481481E-2</v>
      </c>
      <c r="C4482">
        <v>0</v>
      </c>
      <c r="D4482" s="1">
        <v>1.0543981481481481E-2</v>
      </c>
      <c r="E4482">
        <v>0</v>
      </c>
      <c r="F4482">
        <v>0</v>
      </c>
      <c r="G4482">
        <v>1</v>
      </c>
      <c r="H4482" s="1">
        <v>1.0543981481481481E-2</v>
      </c>
      <c r="I4482" s="1">
        <v>1.0543981481481481E-2</v>
      </c>
      <c r="J4482" t="s">
        <v>62</v>
      </c>
      <c r="L4482">
        <v>91.998964099999995</v>
      </c>
      <c r="M4482">
        <v>790304</v>
      </c>
      <c r="N4482">
        <v>25.141496750000002</v>
      </c>
      <c r="O4482">
        <v>0</v>
      </c>
      <c r="P4482">
        <v>-15</v>
      </c>
      <c r="Q4482" t="s">
        <v>56</v>
      </c>
      <c r="R4482" t="s">
        <v>56</v>
      </c>
      <c r="S4482">
        <v>0</v>
      </c>
      <c r="T4482" t="s">
        <v>54</v>
      </c>
      <c r="U4482" t="s">
        <v>54</v>
      </c>
      <c r="V4482">
        <v>15</v>
      </c>
      <c r="W4482">
        <v>1</v>
      </c>
      <c r="X4482" t="s">
        <v>54</v>
      </c>
      <c r="Y4482">
        <v>1</v>
      </c>
      <c r="Z4482" t="s">
        <v>55</v>
      </c>
      <c r="AA4482" t="s">
        <v>54</v>
      </c>
      <c r="AB4482">
        <v>3</v>
      </c>
      <c r="AC4482" t="s">
        <v>54</v>
      </c>
      <c r="AD4482">
        <v>1</v>
      </c>
      <c r="AE4482">
        <v>0</v>
      </c>
      <c r="AF4482">
        <v>0</v>
      </c>
      <c r="AG4482">
        <v>4</v>
      </c>
      <c r="AH4482" t="s">
        <v>62</v>
      </c>
      <c r="AI4482">
        <v>0</v>
      </c>
      <c r="AJ4482">
        <v>3</v>
      </c>
      <c r="AK4482">
        <v>79</v>
      </c>
      <c r="AL4482">
        <v>0</v>
      </c>
      <c r="AM4482">
        <v>79</v>
      </c>
      <c r="AN4482">
        <f t="shared" si="69"/>
        <v>2</v>
      </c>
      <c r="AO4482">
        <v>790304</v>
      </c>
      <c r="AP4482" t="s">
        <v>121</v>
      </c>
      <c r="AQ4482" t="s">
        <v>510</v>
      </c>
      <c r="AR4482" t="s">
        <v>511</v>
      </c>
      <c r="AS4482" t="s">
        <v>512</v>
      </c>
      <c r="AT4482">
        <v>42</v>
      </c>
      <c r="AU4482">
        <v>69</v>
      </c>
      <c r="AV4482">
        <v>98</v>
      </c>
      <c r="AX4482">
        <v>9</v>
      </c>
      <c r="AY4482">
        <v>4.6666666670000003</v>
      </c>
    </row>
    <row r="4483" spans="1:51" x14ac:dyDescent="0.25">
      <c r="A4483" t="s">
        <v>437</v>
      </c>
      <c r="B4483" s="1">
        <v>1.2106481481481482E-2</v>
      </c>
      <c r="C4483">
        <v>0</v>
      </c>
      <c r="D4483" s="1">
        <v>1.2106481481481482E-2</v>
      </c>
      <c r="E4483">
        <v>0</v>
      </c>
      <c r="F4483">
        <v>0</v>
      </c>
      <c r="G4483">
        <v>1</v>
      </c>
      <c r="H4483" s="1">
        <v>1.2106481481481482E-2</v>
      </c>
      <c r="I4483" s="1">
        <v>1.2106481481481482E-2</v>
      </c>
      <c r="J4483" t="s">
        <v>63</v>
      </c>
      <c r="L4483">
        <v>91.998975560000005</v>
      </c>
      <c r="M4483">
        <v>790327</v>
      </c>
      <c r="N4483">
        <v>25.141470869999999</v>
      </c>
      <c r="O4483">
        <v>0</v>
      </c>
      <c r="P4483">
        <v>-23</v>
      </c>
      <c r="Q4483" t="s">
        <v>56</v>
      </c>
      <c r="R4483" t="s">
        <v>56</v>
      </c>
      <c r="S4483">
        <v>2</v>
      </c>
      <c r="T4483" t="s">
        <v>54</v>
      </c>
      <c r="U4483" t="s">
        <v>54</v>
      </c>
      <c r="V4483">
        <v>25</v>
      </c>
      <c r="W4483">
        <v>0</v>
      </c>
      <c r="X4483" t="s">
        <v>54</v>
      </c>
      <c r="Y4483">
        <v>1</v>
      </c>
      <c r="Z4483" t="s">
        <v>55</v>
      </c>
      <c r="AA4483" t="s">
        <v>54</v>
      </c>
      <c r="AB4483">
        <v>1</v>
      </c>
      <c r="AC4483" t="s">
        <v>54</v>
      </c>
      <c r="AD4483">
        <v>1</v>
      </c>
      <c r="AE4483">
        <v>1</v>
      </c>
      <c r="AG4483">
        <v>27</v>
      </c>
      <c r="AH4483" t="s">
        <v>63</v>
      </c>
      <c r="AI4483">
        <v>0</v>
      </c>
      <c r="AJ4483">
        <v>3</v>
      </c>
      <c r="AK4483">
        <v>79</v>
      </c>
      <c r="AL4483">
        <v>0</v>
      </c>
      <c r="AM4483">
        <v>79</v>
      </c>
      <c r="AN4483">
        <f t="shared" ref="AN4483:AN4546" si="70">IF(AM4483&lt;51,1,2)</f>
        <v>2</v>
      </c>
      <c r="AO4483">
        <v>790327</v>
      </c>
      <c r="AP4483" t="s">
        <v>121</v>
      </c>
      <c r="AQ4483" t="s">
        <v>510</v>
      </c>
      <c r="AR4483" t="s">
        <v>511</v>
      </c>
      <c r="AS4483" t="s">
        <v>512</v>
      </c>
      <c r="AT4483">
        <v>42</v>
      </c>
      <c r="AU4483">
        <v>69</v>
      </c>
      <c r="AV4483">
        <v>98</v>
      </c>
      <c r="AX4483">
        <v>9</v>
      </c>
      <c r="AY4483">
        <v>10.88888889</v>
      </c>
    </row>
    <row r="4484" spans="1:51" x14ac:dyDescent="0.25">
      <c r="A4484" t="s">
        <v>437</v>
      </c>
      <c r="B4484" s="1">
        <v>1.40625E-2</v>
      </c>
      <c r="C4484">
        <v>0</v>
      </c>
      <c r="D4484" s="1">
        <v>1.40625E-2</v>
      </c>
      <c r="E4484">
        <v>0</v>
      </c>
      <c r="F4484">
        <v>0</v>
      </c>
      <c r="G4484">
        <v>1</v>
      </c>
      <c r="H4484" s="1">
        <v>1.40625E-2</v>
      </c>
      <c r="I4484" s="1">
        <v>1.40625E-2</v>
      </c>
      <c r="J4484" t="s">
        <v>63</v>
      </c>
      <c r="L4484">
        <v>91.999472729999994</v>
      </c>
      <c r="M4484">
        <v>790323</v>
      </c>
      <c r="N4484">
        <v>25.14138934</v>
      </c>
      <c r="O4484">
        <v>0</v>
      </c>
      <c r="P4484">
        <v>14</v>
      </c>
      <c r="Q4484" t="s">
        <v>56</v>
      </c>
      <c r="R4484" t="s">
        <v>56</v>
      </c>
      <c r="S4484">
        <v>0</v>
      </c>
      <c r="T4484" t="s">
        <v>54</v>
      </c>
      <c r="U4484" t="s">
        <v>54</v>
      </c>
      <c r="V4484">
        <v>80</v>
      </c>
      <c r="W4484">
        <v>0</v>
      </c>
      <c r="X4484" t="s">
        <v>54</v>
      </c>
      <c r="Y4484">
        <v>2</v>
      </c>
      <c r="Z4484" t="s">
        <v>55</v>
      </c>
      <c r="AA4484" t="s">
        <v>54</v>
      </c>
      <c r="AB4484">
        <v>3</v>
      </c>
      <c r="AC4484" t="s">
        <v>54</v>
      </c>
      <c r="AD4484">
        <v>2</v>
      </c>
      <c r="AE4484">
        <v>2</v>
      </c>
      <c r="AG4484">
        <v>23</v>
      </c>
      <c r="AH4484" t="s">
        <v>63</v>
      </c>
      <c r="AI4484">
        <v>0</v>
      </c>
      <c r="AJ4484">
        <v>3</v>
      </c>
      <c r="AK4484">
        <v>79</v>
      </c>
      <c r="AL4484">
        <v>0</v>
      </c>
      <c r="AM4484">
        <v>79</v>
      </c>
      <c r="AN4484">
        <f t="shared" si="70"/>
        <v>2</v>
      </c>
      <c r="AO4484">
        <v>790323</v>
      </c>
      <c r="AP4484" t="s">
        <v>121</v>
      </c>
      <c r="AQ4484" t="s">
        <v>510</v>
      </c>
      <c r="AR4484" t="s">
        <v>511</v>
      </c>
      <c r="AS4484" t="s">
        <v>512</v>
      </c>
      <c r="AT4484">
        <v>42</v>
      </c>
      <c r="AU4484">
        <v>69</v>
      </c>
      <c r="AV4484">
        <v>98</v>
      </c>
      <c r="AX4484">
        <v>9</v>
      </c>
      <c r="AY4484">
        <v>10.88888889</v>
      </c>
    </row>
    <row r="4485" spans="1:51" x14ac:dyDescent="0.25">
      <c r="A4485" t="s">
        <v>437</v>
      </c>
      <c r="B4485" s="1">
        <v>1.6076388888888887E-2</v>
      </c>
      <c r="C4485">
        <v>0</v>
      </c>
      <c r="D4485" s="1">
        <v>1.6076388888888887E-2</v>
      </c>
      <c r="E4485">
        <v>0</v>
      </c>
      <c r="F4485">
        <v>0</v>
      </c>
      <c r="G4485">
        <v>1</v>
      </c>
      <c r="H4485" s="1">
        <v>1.6076388888888887E-2</v>
      </c>
      <c r="I4485" s="1">
        <v>1.6076388888888887E-2</v>
      </c>
      <c r="J4485" t="s">
        <v>62</v>
      </c>
      <c r="L4485">
        <v>91.999115279999998</v>
      </c>
      <c r="M4485">
        <v>790307</v>
      </c>
      <c r="N4485">
        <v>25.141013470000001</v>
      </c>
      <c r="O4485">
        <v>0</v>
      </c>
      <c r="P4485">
        <v>7</v>
      </c>
      <c r="Q4485" t="s">
        <v>56</v>
      </c>
      <c r="R4485" t="s">
        <v>56</v>
      </c>
      <c r="S4485">
        <v>2</v>
      </c>
      <c r="T4485" t="s">
        <v>54</v>
      </c>
      <c r="U4485" t="s">
        <v>54</v>
      </c>
      <c r="V4485">
        <v>150</v>
      </c>
      <c r="W4485">
        <v>0</v>
      </c>
      <c r="X4485" t="s">
        <v>54</v>
      </c>
      <c r="Y4485">
        <v>1</v>
      </c>
      <c r="Z4485" t="s">
        <v>55</v>
      </c>
      <c r="AA4485" t="s">
        <v>54</v>
      </c>
      <c r="AB4485">
        <v>2</v>
      </c>
      <c r="AC4485" t="s">
        <v>54</v>
      </c>
      <c r="AD4485">
        <v>1</v>
      </c>
      <c r="AE4485">
        <v>0</v>
      </c>
      <c r="AF4485">
        <v>0</v>
      </c>
      <c r="AG4485">
        <v>7</v>
      </c>
      <c r="AH4485" t="s">
        <v>62</v>
      </c>
      <c r="AI4485">
        <v>0</v>
      </c>
      <c r="AJ4485">
        <v>3</v>
      </c>
      <c r="AK4485">
        <v>79</v>
      </c>
      <c r="AL4485">
        <v>0</v>
      </c>
      <c r="AM4485">
        <v>79</v>
      </c>
      <c r="AN4485">
        <f t="shared" si="70"/>
        <v>2</v>
      </c>
      <c r="AO4485">
        <v>790307</v>
      </c>
      <c r="AP4485" t="s">
        <v>121</v>
      </c>
      <c r="AQ4485" t="s">
        <v>510</v>
      </c>
      <c r="AR4485" t="s">
        <v>511</v>
      </c>
      <c r="AS4485" t="s">
        <v>512</v>
      </c>
      <c r="AT4485">
        <v>42</v>
      </c>
      <c r="AU4485">
        <v>69</v>
      </c>
      <c r="AV4485">
        <v>98</v>
      </c>
      <c r="AX4485">
        <v>9</v>
      </c>
      <c r="AY4485">
        <v>4.6666666670000003</v>
      </c>
    </row>
    <row r="4486" spans="1:51" x14ac:dyDescent="0.25">
      <c r="A4486" t="s">
        <v>437</v>
      </c>
      <c r="B4486" s="1">
        <v>2.7141203703703706E-2</v>
      </c>
      <c r="C4486">
        <v>0</v>
      </c>
      <c r="D4486" s="1">
        <v>2.7141203703703706E-2</v>
      </c>
      <c r="E4486">
        <v>0</v>
      </c>
      <c r="F4486">
        <v>0</v>
      </c>
      <c r="G4486">
        <v>1</v>
      </c>
      <c r="H4486" s="1">
        <v>2.7141203703703706E-2</v>
      </c>
      <c r="I4486" s="1">
        <v>2.7141203703703706E-2</v>
      </c>
      <c r="J4486" t="s">
        <v>62</v>
      </c>
      <c r="L4486">
        <v>91.998826980000004</v>
      </c>
      <c r="M4486">
        <v>790306</v>
      </c>
      <c r="N4486">
        <v>25.14164121</v>
      </c>
      <c r="O4486">
        <v>0</v>
      </c>
      <c r="P4486">
        <v>-137</v>
      </c>
      <c r="Q4486" t="s">
        <v>56</v>
      </c>
      <c r="R4486" t="s">
        <v>61</v>
      </c>
      <c r="S4486">
        <v>0</v>
      </c>
      <c r="T4486" t="s">
        <v>54</v>
      </c>
      <c r="U4486" t="s">
        <v>54</v>
      </c>
      <c r="V4486">
        <v>35</v>
      </c>
      <c r="W4486">
        <v>0</v>
      </c>
      <c r="X4486" t="s">
        <v>54</v>
      </c>
      <c r="Y4486">
        <v>1</v>
      </c>
      <c r="Z4486" t="s">
        <v>69</v>
      </c>
      <c r="AA4486" t="s">
        <v>54</v>
      </c>
      <c r="AB4486">
        <v>3</v>
      </c>
      <c r="AC4486" t="s">
        <v>54</v>
      </c>
      <c r="AD4486">
        <v>1</v>
      </c>
      <c r="AE4486">
        <v>0</v>
      </c>
      <c r="AF4486">
        <v>0</v>
      </c>
      <c r="AG4486">
        <v>6</v>
      </c>
      <c r="AH4486" t="s">
        <v>62</v>
      </c>
      <c r="AI4486">
        <v>0</v>
      </c>
      <c r="AJ4486">
        <v>3</v>
      </c>
      <c r="AK4486">
        <v>79</v>
      </c>
      <c r="AL4486">
        <v>0</v>
      </c>
      <c r="AM4486">
        <v>79</v>
      </c>
      <c r="AN4486">
        <f t="shared" si="70"/>
        <v>2</v>
      </c>
      <c r="AO4486">
        <v>790306</v>
      </c>
      <c r="AP4486" t="s">
        <v>121</v>
      </c>
      <c r="AQ4486" t="s">
        <v>510</v>
      </c>
      <c r="AR4486" t="s">
        <v>511</v>
      </c>
      <c r="AS4486" t="s">
        <v>512</v>
      </c>
      <c r="AT4486">
        <v>42</v>
      </c>
      <c r="AU4486">
        <v>69</v>
      </c>
      <c r="AV4486">
        <v>98</v>
      </c>
      <c r="AX4486">
        <v>9</v>
      </c>
      <c r="AY4486">
        <v>4.6666666670000003</v>
      </c>
    </row>
    <row r="4487" spans="1:51" x14ac:dyDescent="0.25">
      <c r="A4487" t="s">
        <v>437</v>
      </c>
      <c r="B4487" s="1">
        <v>2.8715277777777781E-2</v>
      </c>
      <c r="C4487">
        <v>0</v>
      </c>
      <c r="D4487" s="1">
        <v>2.8715277777777781E-2</v>
      </c>
      <c r="E4487">
        <v>0</v>
      </c>
      <c r="F4487">
        <v>0</v>
      </c>
      <c r="G4487">
        <v>1</v>
      </c>
      <c r="H4487" s="1">
        <v>2.8715277777777781E-2</v>
      </c>
      <c r="I4487" s="1">
        <v>2.8715277777777781E-2</v>
      </c>
      <c r="J4487" t="s">
        <v>62</v>
      </c>
      <c r="L4487">
        <v>91.99945554</v>
      </c>
      <c r="M4487">
        <v>790302</v>
      </c>
      <c r="N4487">
        <v>25.141396310000001</v>
      </c>
      <c r="O4487">
        <v>0</v>
      </c>
      <c r="P4487">
        <v>-89</v>
      </c>
      <c r="Q4487" t="s">
        <v>56</v>
      </c>
      <c r="R4487" t="s">
        <v>56</v>
      </c>
      <c r="S4487">
        <v>1</v>
      </c>
      <c r="T4487" t="s">
        <v>54</v>
      </c>
      <c r="U4487" t="s">
        <v>54</v>
      </c>
      <c r="V4487">
        <v>50</v>
      </c>
      <c r="W4487">
        <v>2</v>
      </c>
      <c r="X4487" t="s">
        <v>54</v>
      </c>
      <c r="Y4487">
        <v>1</v>
      </c>
      <c r="Z4487" t="s">
        <v>55</v>
      </c>
      <c r="AA4487" t="s">
        <v>54</v>
      </c>
      <c r="AB4487">
        <v>0</v>
      </c>
      <c r="AC4487" t="s">
        <v>54</v>
      </c>
      <c r="AD4487">
        <v>1</v>
      </c>
      <c r="AE4487">
        <v>0</v>
      </c>
      <c r="AF4487">
        <v>0</v>
      </c>
      <c r="AG4487">
        <v>2</v>
      </c>
      <c r="AH4487" t="s">
        <v>62</v>
      </c>
      <c r="AI4487">
        <v>0</v>
      </c>
      <c r="AJ4487">
        <v>3</v>
      </c>
      <c r="AK4487">
        <v>79</v>
      </c>
      <c r="AL4487">
        <v>0</v>
      </c>
      <c r="AM4487">
        <v>79</v>
      </c>
      <c r="AN4487">
        <f t="shared" si="70"/>
        <v>2</v>
      </c>
      <c r="AO4487">
        <v>790302</v>
      </c>
      <c r="AP4487" t="s">
        <v>121</v>
      </c>
      <c r="AQ4487" t="s">
        <v>510</v>
      </c>
      <c r="AR4487" t="s">
        <v>511</v>
      </c>
      <c r="AS4487" t="s">
        <v>512</v>
      </c>
      <c r="AT4487">
        <v>42</v>
      </c>
      <c r="AU4487">
        <v>69</v>
      </c>
      <c r="AV4487">
        <v>98</v>
      </c>
      <c r="AX4487">
        <v>9</v>
      </c>
      <c r="AY4487">
        <v>4.6666666670000003</v>
      </c>
    </row>
    <row r="4488" spans="1:51" x14ac:dyDescent="0.25">
      <c r="A4488" t="s">
        <v>437</v>
      </c>
      <c r="B4488" s="1">
        <v>3.0231481481481481E-2</v>
      </c>
      <c r="C4488">
        <v>0</v>
      </c>
      <c r="D4488" s="1">
        <v>3.0231481481481481E-2</v>
      </c>
      <c r="E4488">
        <v>0</v>
      </c>
      <c r="F4488">
        <v>0</v>
      </c>
      <c r="G4488">
        <v>1</v>
      </c>
      <c r="H4488" s="1">
        <v>3.0231481481481481E-2</v>
      </c>
      <c r="I4488" s="1">
        <v>3.0231481481481481E-2</v>
      </c>
      <c r="J4488" t="s">
        <v>62</v>
      </c>
      <c r="L4488">
        <v>91.9990521</v>
      </c>
      <c r="M4488">
        <v>790303</v>
      </c>
      <c r="N4488">
        <v>25.141540240000001</v>
      </c>
      <c r="O4488">
        <v>0</v>
      </c>
      <c r="P4488">
        <v>-21</v>
      </c>
      <c r="Q4488" t="s">
        <v>56</v>
      </c>
      <c r="R4488" t="s">
        <v>56</v>
      </c>
      <c r="S4488">
        <v>3</v>
      </c>
      <c r="T4488" t="s">
        <v>54</v>
      </c>
      <c r="U4488" t="s">
        <v>54</v>
      </c>
      <c r="V4488">
        <v>40</v>
      </c>
      <c r="W4488">
        <v>0</v>
      </c>
      <c r="X4488" t="s">
        <v>54</v>
      </c>
      <c r="Y4488">
        <v>1</v>
      </c>
      <c r="Z4488" t="s">
        <v>55</v>
      </c>
      <c r="AA4488" t="s">
        <v>54</v>
      </c>
      <c r="AB4488">
        <v>2</v>
      </c>
      <c r="AC4488" t="s">
        <v>54</v>
      </c>
      <c r="AD4488">
        <v>1</v>
      </c>
      <c r="AE4488">
        <v>0</v>
      </c>
      <c r="AF4488">
        <v>0</v>
      </c>
      <c r="AG4488">
        <v>3</v>
      </c>
      <c r="AH4488" t="s">
        <v>62</v>
      </c>
      <c r="AI4488">
        <v>0</v>
      </c>
      <c r="AJ4488">
        <v>3</v>
      </c>
      <c r="AK4488">
        <v>79</v>
      </c>
      <c r="AL4488">
        <v>0</v>
      </c>
      <c r="AM4488">
        <v>79</v>
      </c>
      <c r="AN4488">
        <f t="shared" si="70"/>
        <v>2</v>
      </c>
      <c r="AO4488">
        <v>790303</v>
      </c>
      <c r="AP4488" t="s">
        <v>121</v>
      </c>
      <c r="AQ4488" t="s">
        <v>510</v>
      </c>
      <c r="AR4488" t="s">
        <v>511</v>
      </c>
      <c r="AS4488" t="s">
        <v>512</v>
      </c>
      <c r="AT4488">
        <v>42</v>
      </c>
      <c r="AU4488">
        <v>69</v>
      </c>
      <c r="AV4488">
        <v>98</v>
      </c>
      <c r="AX4488">
        <v>9</v>
      </c>
      <c r="AY4488">
        <v>4.6666666670000003</v>
      </c>
    </row>
    <row r="4489" spans="1:51" x14ac:dyDescent="0.25">
      <c r="A4489" t="s">
        <v>437</v>
      </c>
      <c r="B4489" s="1">
        <v>3.1817129629629633E-2</v>
      </c>
      <c r="C4489">
        <v>0</v>
      </c>
      <c r="D4489" s="1">
        <v>3.1817129629629633E-2</v>
      </c>
      <c r="E4489">
        <v>0</v>
      </c>
      <c r="F4489">
        <v>0</v>
      </c>
      <c r="G4489">
        <v>1</v>
      </c>
      <c r="H4489" s="1">
        <v>3.1817129629629633E-2</v>
      </c>
      <c r="I4489" s="1">
        <v>3.1817129629629633E-2</v>
      </c>
      <c r="J4489" t="s">
        <v>63</v>
      </c>
      <c r="K4489" t="s">
        <v>61</v>
      </c>
      <c r="L4489">
        <v>91.998927620000003</v>
      </c>
      <c r="M4489">
        <v>790321</v>
      </c>
      <c r="N4489">
        <v>25.141616280000001</v>
      </c>
      <c r="O4489">
        <v>0</v>
      </c>
      <c r="P4489">
        <v>-47</v>
      </c>
      <c r="Q4489" t="s">
        <v>53</v>
      </c>
      <c r="R4489" t="s">
        <v>53</v>
      </c>
      <c r="S4489">
        <v>0</v>
      </c>
      <c r="T4489" t="s">
        <v>54</v>
      </c>
      <c r="U4489" t="s">
        <v>54</v>
      </c>
      <c r="V4489">
        <v>20</v>
      </c>
      <c r="W4489">
        <v>0</v>
      </c>
      <c r="X4489" t="s">
        <v>61</v>
      </c>
      <c r="Y4489">
        <v>1</v>
      </c>
      <c r="Z4489" t="s">
        <v>69</v>
      </c>
      <c r="AA4489" t="s">
        <v>54</v>
      </c>
      <c r="AB4489">
        <v>0</v>
      </c>
      <c r="AC4489">
        <v>0</v>
      </c>
      <c r="AD4489">
        <v>2</v>
      </c>
      <c r="AE4489">
        <v>1</v>
      </c>
      <c r="AG4489">
        <v>21</v>
      </c>
      <c r="AH4489" t="s">
        <v>63</v>
      </c>
      <c r="AI4489">
        <v>0</v>
      </c>
      <c r="AJ4489">
        <v>3</v>
      </c>
      <c r="AK4489">
        <v>79</v>
      </c>
      <c r="AL4489">
        <v>0</v>
      </c>
      <c r="AM4489">
        <v>79</v>
      </c>
      <c r="AN4489">
        <f t="shared" si="70"/>
        <v>2</v>
      </c>
      <c r="AO4489">
        <v>790321</v>
      </c>
      <c r="AP4489" t="s">
        <v>121</v>
      </c>
      <c r="AQ4489" t="s">
        <v>510</v>
      </c>
      <c r="AR4489" t="s">
        <v>511</v>
      </c>
      <c r="AS4489" t="s">
        <v>512</v>
      </c>
      <c r="AT4489">
        <v>42</v>
      </c>
      <c r="AU4489">
        <v>69</v>
      </c>
      <c r="AV4489">
        <v>98</v>
      </c>
      <c r="AX4489">
        <v>9</v>
      </c>
      <c r="AY4489">
        <v>10.88888889</v>
      </c>
    </row>
    <row r="4490" spans="1:51" x14ac:dyDescent="0.25">
      <c r="A4490" t="s">
        <v>437</v>
      </c>
      <c r="B4490" s="1">
        <v>3.318287037037037E-2</v>
      </c>
      <c r="C4490">
        <v>0</v>
      </c>
      <c r="D4490" s="1">
        <v>3.318287037037037E-2</v>
      </c>
      <c r="E4490">
        <v>0</v>
      </c>
      <c r="F4490">
        <v>0</v>
      </c>
      <c r="G4490">
        <v>1</v>
      </c>
      <c r="H4490" s="1">
        <v>3.318287037037037E-2</v>
      </c>
      <c r="I4490" s="1">
        <v>3.318287037037037E-2</v>
      </c>
      <c r="J4490" t="s">
        <v>51</v>
      </c>
      <c r="K4490" t="s">
        <v>56</v>
      </c>
      <c r="L4490">
        <v>91.999341740000006</v>
      </c>
      <c r="M4490">
        <v>790310</v>
      </c>
      <c r="N4490">
        <v>25.141509559999999</v>
      </c>
      <c r="O4490">
        <v>0</v>
      </c>
      <c r="P4490">
        <v>-32</v>
      </c>
      <c r="Q4490" t="s">
        <v>56</v>
      </c>
      <c r="R4490" t="s">
        <v>61</v>
      </c>
      <c r="S4490">
        <v>2</v>
      </c>
      <c r="T4490" t="s">
        <v>54</v>
      </c>
      <c r="U4490" t="s">
        <v>54</v>
      </c>
      <c r="V4490">
        <v>50</v>
      </c>
      <c r="W4490">
        <v>0</v>
      </c>
      <c r="X4490" t="s">
        <v>61</v>
      </c>
      <c r="Y4490">
        <v>2</v>
      </c>
      <c r="Z4490" t="s">
        <v>69</v>
      </c>
      <c r="AA4490" t="s">
        <v>54</v>
      </c>
      <c r="AB4490">
        <v>3</v>
      </c>
      <c r="AC4490">
        <v>0</v>
      </c>
      <c r="AD4490">
        <v>1</v>
      </c>
      <c r="AE4490">
        <v>0</v>
      </c>
      <c r="AG4490">
        <v>10</v>
      </c>
      <c r="AH4490" t="s">
        <v>51</v>
      </c>
      <c r="AI4490">
        <v>0</v>
      </c>
      <c r="AJ4490">
        <v>3</v>
      </c>
      <c r="AK4490">
        <v>79</v>
      </c>
      <c r="AL4490">
        <v>0</v>
      </c>
      <c r="AM4490">
        <v>79</v>
      </c>
      <c r="AN4490">
        <f t="shared" si="70"/>
        <v>2</v>
      </c>
      <c r="AO4490">
        <v>790310</v>
      </c>
      <c r="AP4490" t="s">
        <v>121</v>
      </c>
      <c r="AQ4490" t="s">
        <v>510</v>
      </c>
      <c r="AR4490" t="s">
        <v>511</v>
      </c>
      <c r="AS4490" t="s">
        <v>512</v>
      </c>
      <c r="AT4490">
        <v>42</v>
      </c>
      <c r="AU4490">
        <v>69</v>
      </c>
      <c r="AV4490">
        <v>98</v>
      </c>
      <c r="AX4490">
        <v>9</v>
      </c>
      <c r="AY4490">
        <v>7.6666666670000003</v>
      </c>
    </row>
    <row r="4491" spans="1:51" x14ac:dyDescent="0.25">
      <c r="A4491" t="s">
        <v>437</v>
      </c>
      <c r="B4491" s="1">
        <v>3.4768518518518525E-2</v>
      </c>
      <c r="C4491">
        <v>0</v>
      </c>
      <c r="D4491" s="1">
        <v>3.4768518518518525E-2</v>
      </c>
      <c r="E4491">
        <v>0</v>
      </c>
      <c r="F4491">
        <v>0</v>
      </c>
      <c r="G4491">
        <v>1</v>
      </c>
      <c r="H4491" s="1">
        <v>3.4768518518518525E-2</v>
      </c>
      <c r="I4491" s="1">
        <v>3.4768518518518525E-2</v>
      </c>
      <c r="J4491" t="s">
        <v>63</v>
      </c>
      <c r="L4491">
        <v>91.999049220000003</v>
      </c>
      <c r="M4491">
        <v>790319</v>
      </c>
      <c r="N4491">
        <v>25.141404349999998</v>
      </c>
      <c r="O4491">
        <v>0</v>
      </c>
      <c r="P4491">
        <v>-56</v>
      </c>
      <c r="Q4491" t="s">
        <v>56</v>
      </c>
      <c r="R4491" t="s">
        <v>56</v>
      </c>
      <c r="S4491">
        <v>3</v>
      </c>
      <c r="T4491" t="s">
        <v>54</v>
      </c>
      <c r="U4491" t="s">
        <v>54</v>
      </c>
      <c r="V4491">
        <v>25</v>
      </c>
      <c r="W4491">
        <v>1</v>
      </c>
      <c r="X4491" t="s">
        <v>54</v>
      </c>
      <c r="Y4491">
        <v>2</v>
      </c>
      <c r="Z4491" t="s">
        <v>55</v>
      </c>
      <c r="AA4491" t="s">
        <v>54</v>
      </c>
      <c r="AB4491">
        <v>5</v>
      </c>
      <c r="AC4491" t="s">
        <v>54</v>
      </c>
      <c r="AD4491">
        <v>1</v>
      </c>
      <c r="AE4491">
        <v>1</v>
      </c>
      <c r="AG4491">
        <v>19</v>
      </c>
      <c r="AH4491" t="s">
        <v>63</v>
      </c>
      <c r="AI4491">
        <v>0</v>
      </c>
      <c r="AJ4491">
        <v>3</v>
      </c>
      <c r="AK4491">
        <v>79</v>
      </c>
      <c r="AL4491">
        <v>0</v>
      </c>
      <c r="AM4491">
        <v>79</v>
      </c>
      <c r="AN4491">
        <f t="shared" si="70"/>
        <v>2</v>
      </c>
      <c r="AO4491">
        <v>790319</v>
      </c>
      <c r="AP4491" t="s">
        <v>121</v>
      </c>
      <c r="AQ4491" t="s">
        <v>510</v>
      </c>
      <c r="AR4491" t="s">
        <v>511</v>
      </c>
      <c r="AS4491" t="s">
        <v>512</v>
      </c>
      <c r="AT4491">
        <v>42</v>
      </c>
      <c r="AU4491">
        <v>69</v>
      </c>
      <c r="AV4491">
        <v>98</v>
      </c>
      <c r="AX4491">
        <v>9</v>
      </c>
      <c r="AY4491">
        <v>10.88888889</v>
      </c>
    </row>
    <row r="4492" spans="1:51" x14ac:dyDescent="0.25">
      <c r="A4492" t="s">
        <v>437</v>
      </c>
      <c r="B4492" s="1">
        <v>3.6412037037037034E-2</v>
      </c>
      <c r="C4492">
        <v>0</v>
      </c>
      <c r="D4492" s="1">
        <v>3.6412037037037034E-2</v>
      </c>
      <c r="E4492">
        <v>0</v>
      </c>
      <c r="F4492">
        <v>0</v>
      </c>
      <c r="G4492">
        <v>1</v>
      </c>
      <c r="H4492" s="1">
        <v>3.6412037037037034E-2</v>
      </c>
      <c r="I4492" s="1">
        <v>3.6412037037037034E-2</v>
      </c>
      <c r="J4492" t="s">
        <v>63</v>
      </c>
      <c r="L4492">
        <v>91.998709309999995</v>
      </c>
      <c r="M4492">
        <v>790322</v>
      </c>
      <c r="N4492">
        <v>25.14111819</v>
      </c>
      <c r="O4492">
        <v>0</v>
      </c>
      <c r="P4492">
        <v>18</v>
      </c>
      <c r="Q4492" t="s">
        <v>56</v>
      </c>
      <c r="R4492" t="s">
        <v>53</v>
      </c>
      <c r="S4492">
        <v>0</v>
      </c>
      <c r="T4492" t="s">
        <v>54</v>
      </c>
      <c r="U4492" t="s">
        <v>54</v>
      </c>
      <c r="V4492">
        <v>150</v>
      </c>
      <c r="W4492">
        <v>2</v>
      </c>
      <c r="X4492" t="s">
        <v>54</v>
      </c>
      <c r="Y4492">
        <v>3</v>
      </c>
      <c r="Z4492" t="s">
        <v>55</v>
      </c>
      <c r="AA4492" t="s">
        <v>54</v>
      </c>
      <c r="AB4492">
        <v>3</v>
      </c>
      <c r="AC4492" t="s">
        <v>54</v>
      </c>
      <c r="AD4492">
        <v>2</v>
      </c>
      <c r="AE4492">
        <v>1</v>
      </c>
      <c r="AG4492">
        <v>22</v>
      </c>
      <c r="AH4492" t="s">
        <v>63</v>
      </c>
      <c r="AI4492">
        <v>0</v>
      </c>
      <c r="AJ4492">
        <v>3</v>
      </c>
      <c r="AK4492">
        <v>79</v>
      </c>
      <c r="AL4492">
        <v>0</v>
      </c>
      <c r="AM4492">
        <v>79</v>
      </c>
      <c r="AN4492">
        <f t="shared" si="70"/>
        <v>2</v>
      </c>
      <c r="AO4492">
        <v>790322</v>
      </c>
      <c r="AP4492" t="s">
        <v>121</v>
      </c>
      <c r="AQ4492" t="s">
        <v>510</v>
      </c>
      <c r="AR4492" t="s">
        <v>511</v>
      </c>
      <c r="AS4492" t="s">
        <v>512</v>
      </c>
      <c r="AT4492">
        <v>42</v>
      </c>
      <c r="AU4492">
        <v>69</v>
      </c>
      <c r="AV4492">
        <v>98</v>
      </c>
      <c r="AX4492">
        <v>9</v>
      </c>
      <c r="AY4492">
        <v>10.88888889</v>
      </c>
    </row>
    <row r="4493" spans="1:51" x14ac:dyDescent="0.25">
      <c r="A4493" t="s">
        <v>437</v>
      </c>
      <c r="B4493" s="1">
        <v>3.2245370370370369E-2</v>
      </c>
      <c r="C4493">
        <v>0</v>
      </c>
      <c r="D4493" s="1">
        <v>3.2245370370370369E-2</v>
      </c>
      <c r="E4493">
        <v>0</v>
      </c>
      <c r="F4493">
        <v>0</v>
      </c>
      <c r="G4493">
        <v>1</v>
      </c>
      <c r="H4493" s="1">
        <v>3.2245370370370369E-2</v>
      </c>
      <c r="I4493" s="1">
        <v>3.2245370370370369E-2</v>
      </c>
      <c r="J4493" t="s">
        <v>63</v>
      </c>
      <c r="L4493">
        <v>91.998801130000004</v>
      </c>
      <c r="M4493">
        <v>790324</v>
      </c>
      <c r="N4493">
        <v>25.141567389999999</v>
      </c>
      <c r="O4493">
        <v>0</v>
      </c>
      <c r="P4493">
        <v>-109</v>
      </c>
      <c r="Q4493" t="s">
        <v>53</v>
      </c>
      <c r="R4493" t="s">
        <v>53</v>
      </c>
      <c r="S4493">
        <v>2</v>
      </c>
      <c r="T4493" t="s">
        <v>54</v>
      </c>
      <c r="U4493" t="s">
        <v>54</v>
      </c>
      <c r="V4493">
        <v>35</v>
      </c>
      <c r="W4493">
        <v>0</v>
      </c>
      <c r="X4493" t="s">
        <v>54</v>
      </c>
      <c r="Y4493">
        <v>3</v>
      </c>
      <c r="Z4493" t="s">
        <v>55</v>
      </c>
      <c r="AA4493" t="s">
        <v>54</v>
      </c>
      <c r="AB4493">
        <v>1</v>
      </c>
      <c r="AC4493" t="s">
        <v>54</v>
      </c>
      <c r="AD4493">
        <v>1</v>
      </c>
      <c r="AE4493">
        <v>0</v>
      </c>
      <c r="AG4493">
        <v>24</v>
      </c>
      <c r="AH4493" t="s">
        <v>63</v>
      </c>
      <c r="AI4493">
        <v>0</v>
      </c>
      <c r="AJ4493">
        <v>3</v>
      </c>
      <c r="AK4493">
        <v>79</v>
      </c>
      <c r="AL4493">
        <v>0</v>
      </c>
      <c r="AM4493">
        <v>79</v>
      </c>
      <c r="AN4493">
        <f t="shared" si="70"/>
        <v>2</v>
      </c>
      <c r="AO4493">
        <v>790324</v>
      </c>
      <c r="AP4493" t="s">
        <v>121</v>
      </c>
      <c r="AQ4493" t="s">
        <v>510</v>
      </c>
      <c r="AR4493" t="s">
        <v>511</v>
      </c>
      <c r="AS4493" t="s">
        <v>512</v>
      </c>
      <c r="AT4493">
        <v>42</v>
      </c>
      <c r="AU4493">
        <v>69</v>
      </c>
      <c r="AV4493">
        <v>98</v>
      </c>
      <c r="AX4493">
        <v>9</v>
      </c>
      <c r="AY4493">
        <v>10.88888889</v>
      </c>
    </row>
    <row r="4494" spans="1:51" x14ac:dyDescent="0.25">
      <c r="A4494" t="s">
        <v>437</v>
      </c>
      <c r="B4494" s="1">
        <v>3.4039351851851855E-2</v>
      </c>
      <c r="C4494">
        <v>0</v>
      </c>
      <c r="D4494" s="1">
        <v>3.4039351851851855E-2</v>
      </c>
      <c r="E4494">
        <v>0</v>
      </c>
      <c r="F4494">
        <v>0</v>
      </c>
      <c r="G4494">
        <v>1</v>
      </c>
      <c r="H4494" s="1">
        <v>3.4039351851851855E-2</v>
      </c>
      <c r="I4494" s="1">
        <v>3.4039351851851855E-2</v>
      </c>
      <c r="J4494" t="s">
        <v>62</v>
      </c>
      <c r="L4494">
        <v>91.998884000000004</v>
      </c>
      <c r="M4494">
        <v>790308</v>
      </c>
      <c r="N4494">
        <v>25.141584120000001</v>
      </c>
      <c r="O4494">
        <v>0</v>
      </c>
      <c r="P4494">
        <v>-46</v>
      </c>
      <c r="Q4494" t="s">
        <v>53</v>
      </c>
      <c r="R4494" t="s">
        <v>53</v>
      </c>
      <c r="S4494">
        <v>1</v>
      </c>
      <c r="T4494" t="s">
        <v>54</v>
      </c>
      <c r="U4494" t="s">
        <v>52</v>
      </c>
      <c r="V4494">
        <v>20</v>
      </c>
      <c r="W4494">
        <v>0</v>
      </c>
      <c r="X4494" t="s">
        <v>54</v>
      </c>
      <c r="Y4494">
        <v>2</v>
      </c>
      <c r="Z4494" t="s">
        <v>69</v>
      </c>
      <c r="AA4494" t="s">
        <v>52</v>
      </c>
      <c r="AB4494">
        <v>2</v>
      </c>
      <c r="AC4494" t="s">
        <v>54</v>
      </c>
      <c r="AD4494">
        <v>1</v>
      </c>
      <c r="AE4494">
        <v>0</v>
      </c>
      <c r="AF4494">
        <v>0</v>
      </c>
      <c r="AG4494">
        <v>8</v>
      </c>
      <c r="AH4494" t="s">
        <v>62</v>
      </c>
      <c r="AI4494">
        <v>0</v>
      </c>
      <c r="AJ4494">
        <v>3</v>
      </c>
      <c r="AK4494">
        <v>79</v>
      </c>
      <c r="AL4494">
        <v>0</v>
      </c>
      <c r="AM4494">
        <v>79</v>
      </c>
      <c r="AN4494">
        <f t="shared" si="70"/>
        <v>2</v>
      </c>
      <c r="AO4494">
        <v>790308</v>
      </c>
      <c r="AP4494" t="s">
        <v>121</v>
      </c>
      <c r="AQ4494" t="s">
        <v>510</v>
      </c>
      <c r="AR4494" t="s">
        <v>511</v>
      </c>
      <c r="AS4494" t="s">
        <v>512</v>
      </c>
      <c r="AT4494">
        <v>42</v>
      </c>
      <c r="AU4494">
        <v>69</v>
      </c>
      <c r="AV4494">
        <v>98</v>
      </c>
      <c r="AX4494">
        <v>9</v>
      </c>
      <c r="AY4494">
        <v>4.6666666670000003</v>
      </c>
    </row>
    <row r="4495" spans="1:51" x14ac:dyDescent="0.25">
      <c r="A4495" t="s">
        <v>462</v>
      </c>
      <c r="B4495" s="1">
        <v>1.4120370370370369E-3</v>
      </c>
      <c r="C4495">
        <v>0</v>
      </c>
      <c r="D4495" s="1">
        <v>1.4120370370370369E-3</v>
      </c>
      <c r="E4495">
        <v>0</v>
      </c>
      <c r="F4495">
        <v>0</v>
      </c>
      <c r="G4495">
        <v>1</v>
      </c>
      <c r="H4495" s="1">
        <v>1.4120370370370369E-3</v>
      </c>
      <c r="I4495" s="1">
        <v>1.4120370370370369E-3</v>
      </c>
      <c r="J4495" t="s">
        <v>63</v>
      </c>
      <c r="K4495" t="s">
        <v>61</v>
      </c>
      <c r="L4495">
        <v>90.980500399999997</v>
      </c>
      <c r="M4495">
        <v>800325</v>
      </c>
      <c r="N4495">
        <v>24.0670334</v>
      </c>
      <c r="O4495">
        <v>0</v>
      </c>
      <c r="P4495">
        <v>0</v>
      </c>
      <c r="Q4495" t="s">
        <v>56</v>
      </c>
      <c r="R4495" t="s">
        <v>61</v>
      </c>
      <c r="S4495">
        <v>1</v>
      </c>
      <c r="T4495" t="s">
        <v>54</v>
      </c>
      <c r="U4495" t="s">
        <v>53</v>
      </c>
      <c r="V4495">
        <v>1931</v>
      </c>
      <c r="W4495">
        <v>1</v>
      </c>
      <c r="X4495" t="s">
        <v>61</v>
      </c>
      <c r="Y4495">
        <v>2</v>
      </c>
      <c r="Z4495" t="s">
        <v>55</v>
      </c>
      <c r="AA4495" t="s">
        <v>61</v>
      </c>
      <c r="AB4495">
        <v>1</v>
      </c>
      <c r="AC4495">
        <v>0</v>
      </c>
      <c r="AD4495">
        <v>1</v>
      </c>
      <c r="AE4495">
        <v>0</v>
      </c>
      <c r="AG4495">
        <v>25</v>
      </c>
      <c r="AH4495" t="s">
        <v>63</v>
      </c>
      <c r="AI4495">
        <v>0</v>
      </c>
      <c r="AJ4495">
        <v>3</v>
      </c>
      <c r="AK4495">
        <v>80</v>
      </c>
      <c r="AL4495">
        <v>0</v>
      </c>
      <c r="AM4495">
        <v>80</v>
      </c>
      <c r="AN4495">
        <f t="shared" si="70"/>
        <v>2</v>
      </c>
      <c r="AO4495">
        <v>800325</v>
      </c>
      <c r="AP4495" t="s">
        <v>203</v>
      </c>
      <c r="AQ4495" t="s">
        <v>513</v>
      </c>
      <c r="AR4495" t="s">
        <v>514</v>
      </c>
      <c r="AS4495" t="s">
        <v>515</v>
      </c>
      <c r="AT4495">
        <v>22</v>
      </c>
      <c r="AU4495">
        <v>48</v>
      </c>
      <c r="AV4495">
        <v>160</v>
      </c>
      <c r="AX4495">
        <v>9</v>
      </c>
      <c r="AY4495">
        <v>17.777777780000001</v>
      </c>
    </row>
    <row r="4496" spans="1:51" x14ac:dyDescent="0.25">
      <c r="A4496" t="s">
        <v>462</v>
      </c>
      <c r="B4496" s="1">
        <v>4.6874999999999998E-3</v>
      </c>
      <c r="C4496">
        <v>0</v>
      </c>
      <c r="D4496" s="1">
        <v>4.6874999999999998E-3</v>
      </c>
      <c r="E4496">
        <v>0</v>
      </c>
      <c r="F4496">
        <v>0</v>
      </c>
      <c r="G4496">
        <v>1</v>
      </c>
      <c r="H4496" s="1">
        <v>4.6874999999999998E-3</v>
      </c>
      <c r="I4496" s="1">
        <v>4.6874999999999998E-3</v>
      </c>
      <c r="J4496" t="s">
        <v>63</v>
      </c>
      <c r="L4496">
        <v>90.980500399999997</v>
      </c>
      <c r="M4496">
        <v>800323</v>
      </c>
      <c r="N4496">
        <v>24.0670334</v>
      </c>
      <c r="O4496">
        <v>0</v>
      </c>
      <c r="P4496">
        <v>0</v>
      </c>
      <c r="Q4496">
        <v>0</v>
      </c>
      <c r="R4496">
        <v>0</v>
      </c>
      <c r="S4496">
        <v>1</v>
      </c>
      <c r="T4496">
        <v>0</v>
      </c>
      <c r="U4496" t="s">
        <v>56</v>
      </c>
      <c r="V4496">
        <v>1931</v>
      </c>
      <c r="W4496">
        <v>1</v>
      </c>
      <c r="X4496">
        <v>0</v>
      </c>
      <c r="Y4496">
        <v>2</v>
      </c>
      <c r="Z4496" t="s">
        <v>55</v>
      </c>
      <c r="AA4496" t="s">
        <v>61</v>
      </c>
      <c r="AB4496">
        <v>3</v>
      </c>
      <c r="AC4496">
        <v>0</v>
      </c>
      <c r="AD4496">
        <v>1</v>
      </c>
      <c r="AE4496">
        <v>0</v>
      </c>
      <c r="AG4496">
        <v>23</v>
      </c>
      <c r="AH4496" t="s">
        <v>63</v>
      </c>
      <c r="AI4496">
        <v>0</v>
      </c>
      <c r="AJ4496">
        <v>3</v>
      </c>
      <c r="AK4496">
        <v>80</v>
      </c>
      <c r="AL4496">
        <v>0</v>
      </c>
      <c r="AM4496">
        <v>80</v>
      </c>
      <c r="AN4496">
        <f t="shared" si="70"/>
        <v>2</v>
      </c>
      <c r="AO4496">
        <v>800323</v>
      </c>
      <c r="AP4496" t="s">
        <v>203</v>
      </c>
      <c r="AQ4496" t="s">
        <v>513</v>
      </c>
      <c r="AR4496" t="s">
        <v>514</v>
      </c>
      <c r="AS4496" t="s">
        <v>515</v>
      </c>
      <c r="AT4496">
        <v>22</v>
      </c>
      <c r="AU4496">
        <v>48</v>
      </c>
      <c r="AV4496">
        <v>160</v>
      </c>
      <c r="AX4496">
        <v>9</v>
      </c>
      <c r="AY4496">
        <v>17.777777780000001</v>
      </c>
    </row>
    <row r="4497" spans="1:51" x14ac:dyDescent="0.25">
      <c r="A4497" t="s">
        <v>462</v>
      </c>
      <c r="B4497" s="1">
        <v>7.7546296296296287E-3</v>
      </c>
      <c r="C4497">
        <v>0</v>
      </c>
      <c r="D4497" s="1">
        <v>7.7546296296296287E-3</v>
      </c>
      <c r="E4497">
        <v>0</v>
      </c>
      <c r="F4497">
        <v>0</v>
      </c>
      <c r="G4497">
        <v>1</v>
      </c>
      <c r="H4497" s="1">
        <v>7.7546296296296287E-3</v>
      </c>
      <c r="I4497" s="1">
        <v>7.7546296296296287E-3</v>
      </c>
      <c r="J4497" t="s">
        <v>63</v>
      </c>
      <c r="L4497">
        <v>90.980500399999997</v>
      </c>
      <c r="M4497">
        <v>800324</v>
      </c>
      <c r="N4497">
        <v>24.0670334</v>
      </c>
      <c r="O4497">
        <v>0</v>
      </c>
      <c r="P4497">
        <v>0</v>
      </c>
      <c r="Q4497" t="s">
        <v>61</v>
      </c>
      <c r="R4497" t="s">
        <v>61</v>
      </c>
      <c r="S4497">
        <v>2</v>
      </c>
      <c r="T4497" t="s">
        <v>54</v>
      </c>
      <c r="U4497" t="s">
        <v>61</v>
      </c>
      <c r="V4497">
        <v>1931</v>
      </c>
      <c r="W4497">
        <v>1</v>
      </c>
      <c r="X4497" t="s">
        <v>61</v>
      </c>
      <c r="Y4497">
        <v>1</v>
      </c>
      <c r="Z4497" t="s">
        <v>55</v>
      </c>
      <c r="AA4497" t="s">
        <v>61</v>
      </c>
      <c r="AB4497">
        <v>0</v>
      </c>
      <c r="AC4497" t="s">
        <v>61</v>
      </c>
      <c r="AD4497">
        <v>1</v>
      </c>
      <c r="AE4497">
        <v>0</v>
      </c>
      <c r="AG4497">
        <v>24</v>
      </c>
      <c r="AH4497" t="s">
        <v>63</v>
      </c>
      <c r="AI4497">
        <v>0</v>
      </c>
      <c r="AJ4497">
        <v>3</v>
      </c>
      <c r="AK4497">
        <v>80</v>
      </c>
      <c r="AL4497">
        <v>0</v>
      </c>
      <c r="AM4497">
        <v>80</v>
      </c>
      <c r="AN4497">
        <f t="shared" si="70"/>
        <v>2</v>
      </c>
      <c r="AO4497">
        <v>800324</v>
      </c>
      <c r="AP4497" t="s">
        <v>203</v>
      </c>
      <c r="AQ4497" t="s">
        <v>513</v>
      </c>
      <c r="AR4497" t="s">
        <v>514</v>
      </c>
      <c r="AS4497" t="s">
        <v>515</v>
      </c>
      <c r="AT4497">
        <v>22</v>
      </c>
      <c r="AU4497">
        <v>48</v>
      </c>
      <c r="AV4497">
        <v>160</v>
      </c>
      <c r="AX4497">
        <v>9</v>
      </c>
      <c r="AY4497">
        <v>17.777777780000001</v>
      </c>
    </row>
    <row r="4498" spans="1:51" x14ac:dyDescent="0.25">
      <c r="A4498" t="s">
        <v>462</v>
      </c>
      <c r="B4498" s="1">
        <v>3.1793981481481479E-2</v>
      </c>
      <c r="C4498">
        <v>0</v>
      </c>
      <c r="D4498" s="1">
        <v>3.1793981481481479E-2</v>
      </c>
      <c r="E4498">
        <v>0</v>
      </c>
      <c r="F4498">
        <v>0</v>
      </c>
      <c r="G4498">
        <v>1</v>
      </c>
      <c r="H4498" s="1">
        <v>3.1793981481481479E-2</v>
      </c>
      <c r="I4498" s="1">
        <v>3.1793981481481479E-2</v>
      </c>
      <c r="J4498" t="s">
        <v>51</v>
      </c>
      <c r="L4498">
        <v>90.980500399999997</v>
      </c>
      <c r="M4498">
        <v>800314</v>
      </c>
      <c r="N4498">
        <v>24.0670334</v>
      </c>
      <c r="O4498">
        <v>0</v>
      </c>
      <c r="P4498">
        <v>0</v>
      </c>
      <c r="Q4498" t="s">
        <v>56</v>
      </c>
      <c r="R4498" t="s">
        <v>53</v>
      </c>
      <c r="S4498">
        <v>0</v>
      </c>
      <c r="T4498" t="s">
        <v>54</v>
      </c>
      <c r="U4498" t="s">
        <v>56</v>
      </c>
      <c r="V4498">
        <v>1931</v>
      </c>
      <c r="W4498">
        <v>1</v>
      </c>
      <c r="X4498" t="s">
        <v>61</v>
      </c>
      <c r="Y4498">
        <v>2</v>
      </c>
      <c r="Z4498" t="s">
        <v>55</v>
      </c>
      <c r="AA4498" t="s">
        <v>61</v>
      </c>
      <c r="AB4498">
        <v>1</v>
      </c>
      <c r="AC4498" t="s">
        <v>61</v>
      </c>
      <c r="AD4498">
        <v>1</v>
      </c>
      <c r="AE4498">
        <v>0</v>
      </c>
      <c r="AG4498">
        <v>14</v>
      </c>
      <c r="AH4498" t="s">
        <v>51</v>
      </c>
      <c r="AI4498">
        <v>0</v>
      </c>
      <c r="AJ4498">
        <v>3</v>
      </c>
      <c r="AK4498">
        <v>80</v>
      </c>
      <c r="AL4498">
        <v>0</v>
      </c>
      <c r="AM4498">
        <v>80</v>
      </c>
      <c r="AN4498">
        <f t="shared" si="70"/>
        <v>2</v>
      </c>
      <c r="AO4498">
        <v>800314</v>
      </c>
      <c r="AP4498" t="s">
        <v>203</v>
      </c>
      <c r="AQ4498" t="s">
        <v>513</v>
      </c>
      <c r="AR4498" t="s">
        <v>514</v>
      </c>
      <c r="AS4498" t="s">
        <v>515</v>
      </c>
      <c r="AT4498">
        <v>22</v>
      </c>
      <c r="AU4498">
        <v>48</v>
      </c>
      <c r="AV4498">
        <v>160</v>
      </c>
      <c r="AX4498">
        <v>9</v>
      </c>
      <c r="AY4498">
        <v>5.3333333329999997</v>
      </c>
    </row>
    <row r="4499" spans="1:51" x14ac:dyDescent="0.25">
      <c r="A4499" t="s">
        <v>462</v>
      </c>
      <c r="B4499" s="1">
        <v>3.4421296296296297E-2</v>
      </c>
      <c r="C4499">
        <v>0</v>
      </c>
      <c r="D4499" s="1">
        <v>3.4421296296296297E-2</v>
      </c>
      <c r="E4499">
        <v>0</v>
      </c>
      <c r="F4499">
        <v>0</v>
      </c>
      <c r="G4499">
        <v>1</v>
      </c>
      <c r="H4499" s="1">
        <v>3.4421296296296297E-2</v>
      </c>
      <c r="I4499" s="1">
        <v>3.4421296296296297E-2</v>
      </c>
      <c r="J4499" t="s">
        <v>51</v>
      </c>
      <c r="K4499" t="s">
        <v>56</v>
      </c>
      <c r="L4499">
        <v>90.980500399999997</v>
      </c>
      <c r="M4499">
        <v>800312</v>
      </c>
      <c r="N4499">
        <v>24.0670334</v>
      </c>
      <c r="O4499">
        <v>0</v>
      </c>
      <c r="P4499">
        <v>0</v>
      </c>
      <c r="Q4499" t="s">
        <v>61</v>
      </c>
      <c r="R4499">
        <v>0</v>
      </c>
      <c r="S4499">
        <v>0</v>
      </c>
      <c r="T4499" t="s">
        <v>54</v>
      </c>
      <c r="U4499" t="s">
        <v>56</v>
      </c>
      <c r="V4499">
        <v>1931</v>
      </c>
      <c r="W4499">
        <v>0</v>
      </c>
      <c r="X4499" t="s">
        <v>56</v>
      </c>
      <c r="Y4499">
        <v>1</v>
      </c>
      <c r="Z4499" t="s">
        <v>55</v>
      </c>
      <c r="AA4499" t="s">
        <v>61</v>
      </c>
      <c r="AB4499">
        <v>0</v>
      </c>
      <c r="AC4499">
        <v>0</v>
      </c>
      <c r="AD4499">
        <v>0</v>
      </c>
      <c r="AE4499">
        <v>0</v>
      </c>
      <c r="AG4499">
        <v>12</v>
      </c>
      <c r="AH4499" t="s">
        <v>51</v>
      </c>
      <c r="AI4499">
        <v>0</v>
      </c>
      <c r="AJ4499">
        <v>3</v>
      </c>
      <c r="AK4499">
        <v>80</v>
      </c>
      <c r="AL4499">
        <v>0</v>
      </c>
      <c r="AM4499">
        <v>80</v>
      </c>
      <c r="AN4499">
        <f t="shared" si="70"/>
        <v>2</v>
      </c>
      <c r="AO4499">
        <v>800312</v>
      </c>
      <c r="AP4499" t="s">
        <v>203</v>
      </c>
      <c r="AQ4499" t="s">
        <v>513</v>
      </c>
      <c r="AR4499" t="s">
        <v>514</v>
      </c>
      <c r="AS4499" t="s">
        <v>515</v>
      </c>
      <c r="AT4499">
        <v>22</v>
      </c>
      <c r="AU4499">
        <v>48</v>
      </c>
      <c r="AV4499">
        <v>160</v>
      </c>
      <c r="AX4499">
        <v>9</v>
      </c>
      <c r="AY4499">
        <v>5.3333333329999997</v>
      </c>
    </row>
    <row r="4500" spans="1:51" x14ac:dyDescent="0.25">
      <c r="A4500" t="s">
        <v>462</v>
      </c>
      <c r="B4500" s="1">
        <v>3.7824074074074072E-2</v>
      </c>
      <c r="C4500">
        <v>0</v>
      </c>
      <c r="D4500" s="1">
        <v>3.7824074074074072E-2</v>
      </c>
      <c r="E4500">
        <v>0</v>
      </c>
      <c r="F4500">
        <v>0</v>
      </c>
      <c r="G4500">
        <v>1</v>
      </c>
      <c r="H4500" s="1">
        <v>3.7824074074074072E-2</v>
      </c>
      <c r="I4500" s="1">
        <v>3.7824074074074072E-2</v>
      </c>
      <c r="J4500" t="s">
        <v>62</v>
      </c>
      <c r="L4500">
        <v>90.980500399999997</v>
      </c>
      <c r="M4500">
        <v>800301</v>
      </c>
      <c r="N4500">
        <v>24.0670334</v>
      </c>
      <c r="O4500">
        <v>0</v>
      </c>
      <c r="P4500">
        <v>0</v>
      </c>
      <c r="Q4500" t="s">
        <v>61</v>
      </c>
      <c r="R4500" t="s">
        <v>61</v>
      </c>
      <c r="S4500">
        <v>3</v>
      </c>
      <c r="T4500" t="s">
        <v>54</v>
      </c>
      <c r="U4500" t="s">
        <v>53</v>
      </c>
      <c r="V4500">
        <v>1931</v>
      </c>
      <c r="W4500">
        <v>0</v>
      </c>
      <c r="X4500" t="s">
        <v>61</v>
      </c>
      <c r="Y4500">
        <v>0</v>
      </c>
      <c r="Z4500" t="s">
        <v>55</v>
      </c>
      <c r="AA4500" t="s">
        <v>61</v>
      </c>
      <c r="AB4500">
        <v>1</v>
      </c>
      <c r="AC4500" t="s">
        <v>61</v>
      </c>
      <c r="AD4500">
        <v>1</v>
      </c>
      <c r="AE4500">
        <v>0</v>
      </c>
      <c r="AF4500">
        <v>0</v>
      </c>
      <c r="AG4500">
        <v>1</v>
      </c>
      <c r="AH4500" t="s">
        <v>62</v>
      </c>
      <c r="AI4500">
        <v>0</v>
      </c>
      <c r="AJ4500">
        <v>3</v>
      </c>
      <c r="AK4500">
        <v>80</v>
      </c>
      <c r="AL4500">
        <v>0</v>
      </c>
      <c r="AM4500">
        <v>80</v>
      </c>
      <c r="AN4500">
        <f t="shared" si="70"/>
        <v>2</v>
      </c>
      <c r="AO4500">
        <v>800301</v>
      </c>
      <c r="AP4500" t="s">
        <v>203</v>
      </c>
      <c r="AQ4500" t="s">
        <v>513</v>
      </c>
      <c r="AR4500" t="s">
        <v>514</v>
      </c>
      <c r="AS4500" t="s">
        <v>515</v>
      </c>
      <c r="AT4500">
        <v>22</v>
      </c>
      <c r="AU4500">
        <v>48</v>
      </c>
      <c r="AV4500">
        <v>160</v>
      </c>
      <c r="AX4500">
        <v>9</v>
      </c>
      <c r="AY4500">
        <v>2.4444444440000002</v>
      </c>
    </row>
    <row r="4501" spans="1:51" x14ac:dyDescent="0.25">
      <c r="A4501" t="s">
        <v>462</v>
      </c>
      <c r="B4501" s="1">
        <v>4.1516203703703701E-2</v>
      </c>
      <c r="C4501">
        <v>0</v>
      </c>
      <c r="D4501" s="1">
        <v>4.1516203703703701E-2</v>
      </c>
      <c r="E4501">
        <v>0</v>
      </c>
      <c r="F4501">
        <v>0</v>
      </c>
      <c r="G4501">
        <v>1</v>
      </c>
      <c r="H4501" s="1">
        <v>4.1516203703703701E-2</v>
      </c>
      <c r="I4501" s="1">
        <v>4.1516203703703701E-2</v>
      </c>
      <c r="J4501" t="s">
        <v>62</v>
      </c>
      <c r="L4501">
        <v>90.980500399999997</v>
      </c>
      <c r="M4501">
        <v>800302</v>
      </c>
      <c r="N4501">
        <v>24.0670334</v>
      </c>
      <c r="O4501">
        <v>0</v>
      </c>
      <c r="P4501">
        <v>0</v>
      </c>
      <c r="Q4501" t="s">
        <v>56</v>
      </c>
      <c r="R4501" t="s">
        <v>61</v>
      </c>
      <c r="S4501">
        <v>1</v>
      </c>
      <c r="T4501" t="s">
        <v>54</v>
      </c>
      <c r="U4501" t="s">
        <v>53</v>
      </c>
      <c r="V4501">
        <v>1931</v>
      </c>
      <c r="W4501">
        <v>0</v>
      </c>
      <c r="X4501" t="s">
        <v>61</v>
      </c>
      <c r="Y4501">
        <v>1</v>
      </c>
      <c r="Z4501" t="s">
        <v>55</v>
      </c>
      <c r="AA4501" t="s">
        <v>61</v>
      </c>
      <c r="AB4501">
        <v>1</v>
      </c>
      <c r="AC4501" t="s">
        <v>61</v>
      </c>
      <c r="AD4501">
        <v>0</v>
      </c>
      <c r="AE4501">
        <v>0</v>
      </c>
      <c r="AF4501">
        <v>0</v>
      </c>
      <c r="AG4501">
        <v>2</v>
      </c>
      <c r="AH4501" t="s">
        <v>62</v>
      </c>
      <c r="AI4501">
        <v>0</v>
      </c>
      <c r="AJ4501">
        <v>3</v>
      </c>
      <c r="AK4501">
        <v>80</v>
      </c>
      <c r="AL4501">
        <v>0</v>
      </c>
      <c r="AM4501">
        <v>80</v>
      </c>
      <c r="AN4501">
        <f t="shared" si="70"/>
        <v>2</v>
      </c>
      <c r="AO4501">
        <v>800302</v>
      </c>
      <c r="AP4501" t="s">
        <v>203</v>
      </c>
      <c r="AQ4501" t="s">
        <v>513</v>
      </c>
      <c r="AR4501" t="s">
        <v>514</v>
      </c>
      <c r="AS4501" t="s">
        <v>515</v>
      </c>
      <c r="AT4501">
        <v>22</v>
      </c>
      <c r="AU4501">
        <v>48</v>
      </c>
      <c r="AV4501">
        <v>160</v>
      </c>
      <c r="AX4501">
        <v>9</v>
      </c>
      <c r="AY4501">
        <v>2.4444444440000002</v>
      </c>
    </row>
    <row r="4502" spans="1:51" x14ac:dyDescent="0.25">
      <c r="A4502" t="s">
        <v>238</v>
      </c>
      <c r="B4502" s="1">
        <v>3.8194444444444446E-4</v>
      </c>
      <c r="C4502">
        <v>0</v>
      </c>
      <c r="D4502" s="1">
        <v>3.8194444444444446E-4</v>
      </c>
      <c r="E4502">
        <v>0</v>
      </c>
      <c r="F4502">
        <v>0</v>
      </c>
      <c r="G4502">
        <v>1</v>
      </c>
      <c r="H4502" s="1">
        <v>3.8194444444444446E-4</v>
      </c>
      <c r="I4502" s="1">
        <v>3.8194444444444446E-4</v>
      </c>
      <c r="J4502" t="s">
        <v>62</v>
      </c>
      <c r="K4502" t="s">
        <v>56</v>
      </c>
      <c r="L4502">
        <v>0</v>
      </c>
      <c r="M4502">
        <v>810301</v>
      </c>
      <c r="N4502">
        <v>0</v>
      </c>
      <c r="O4502">
        <v>0</v>
      </c>
      <c r="P4502">
        <v>0</v>
      </c>
      <c r="Q4502" t="s">
        <v>52</v>
      </c>
      <c r="R4502" t="s">
        <v>53</v>
      </c>
      <c r="S4502">
        <v>0</v>
      </c>
      <c r="T4502" t="s">
        <v>54</v>
      </c>
      <c r="U4502" t="s">
        <v>52</v>
      </c>
      <c r="V4502">
        <v>0</v>
      </c>
      <c r="W4502">
        <v>0</v>
      </c>
      <c r="X4502" t="s">
        <v>56</v>
      </c>
      <c r="Y4502">
        <v>1</v>
      </c>
      <c r="Z4502" t="s">
        <v>55</v>
      </c>
      <c r="AA4502" t="s">
        <v>53</v>
      </c>
      <c r="AB4502">
        <v>1</v>
      </c>
      <c r="AC4502">
        <v>0</v>
      </c>
      <c r="AD4502">
        <v>1</v>
      </c>
      <c r="AE4502">
        <v>2</v>
      </c>
      <c r="AF4502">
        <v>0</v>
      </c>
      <c r="AG4502">
        <v>1</v>
      </c>
      <c r="AH4502" t="s">
        <v>62</v>
      </c>
      <c r="AI4502">
        <v>0</v>
      </c>
      <c r="AJ4502">
        <v>3</v>
      </c>
      <c r="AK4502">
        <v>81</v>
      </c>
      <c r="AL4502">
        <v>0</v>
      </c>
      <c r="AM4502">
        <v>81</v>
      </c>
      <c r="AN4502">
        <f t="shared" si="70"/>
        <v>2</v>
      </c>
      <c r="AO4502">
        <v>810301</v>
      </c>
      <c r="AP4502" t="s">
        <v>83</v>
      </c>
      <c r="AQ4502" t="s">
        <v>443</v>
      </c>
      <c r="AR4502" t="s">
        <v>516</v>
      </c>
      <c r="AS4502" t="s">
        <v>517</v>
      </c>
      <c r="AT4502">
        <v>25</v>
      </c>
      <c r="AU4502">
        <v>22</v>
      </c>
      <c r="AV4502">
        <v>208</v>
      </c>
      <c r="AX4502">
        <v>9</v>
      </c>
      <c r="AY4502">
        <v>2.7777777779999999</v>
      </c>
    </row>
    <row r="4503" spans="1:51" x14ac:dyDescent="0.25">
      <c r="A4503" t="s">
        <v>462</v>
      </c>
      <c r="B4503" s="1">
        <v>2.7314814814814819E-3</v>
      </c>
      <c r="C4503">
        <v>0</v>
      </c>
      <c r="D4503" s="1">
        <v>2.7314814814814819E-3</v>
      </c>
      <c r="E4503">
        <v>0</v>
      </c>
      <c r="F4503">
        <v>0</v>
      </c>
      <c r="G4503">
        <v>1</v>
      </c>
      <c r="H4503" s="1">
        <v>2.7314814814814819E-3</v>
      </c>
      <c r="I4503" s="1">
        <v>2.7314814814814819E-3</v>
      </c>
      <c r="J4503" t="s">
        <v>62</v>
      </c>
      <c r="L4503">
        <v>90.980500399999997</v>
      </c>
      <c r="M4503">
        <v>800306</v>
      </c>
      <c r="N4503">
        <v>24.0670334</v>
      </c>
      <c r="O4503">
        <v>0</v>
      </c>
      <c r="P4503">
        <v>0</v>
      </c>
      <c r="Q4503" t="s">
        <v>61</v>
      </c>
      <c r="R4503" t="s">
        <v>61</v>
      </c>
      <c r="S4503">
        <v>1</v>
      </c>
      <c r="T4503" t="s">
        <v>54</v>
      </c>
      <c r="U4503" t="s">
        <v>56</v>
      </c>
      <c r="V4503">
        <v>1931</v>
      </c>
      <c r="W4503">
        <v>0</v>
      </c>
      <c r="X4503" t="s">
        <v>54</v>
      </c>
      <c r="Y4503">
        <v>1</v>
      </c>
      <c r="Z4503" t="s">
        <v>69</v>
      </c>
      <c r="AA4503" t="s">
        <v>61</v>
      </c>
      <c r="AB4503">
        <v>0</v>
      </c>
      <c r="AC4503" t="s">
        <v>61</v>
      </c>
      <c r="AD4503">
        <v>1</v>
      </c>
      <c r="AE4503">
        <v>0</v>
      </c>
      <c r="AF4503">
        <v>0</v>
      </c>
      <c r="AG4503">
        <v>6</v>
      </c>
      <c r="AH4503" t="s">
        <v>62</v>
      </c>
      <c r="AI4503">
        <v>0</v>
      </c>
      <c r="AJ4503">
        <v>3</v>
      </c>
      <c r="AK4503">
        <v>80</v>
      </c>
      <c r="AL4503">
        <v>0</v>
      </c>
      <c r="AM4503">
        <v>80</v>
      </c>
      <c r="AN4503">
        <f t="shared" si="70"/>
        <v>2</v>
      </c>
      <c r="AO4503">
        <v>800306</v>
      </c>
      <c r="AP4503" t="s">
        <v>203</v>
      </c>
      <c r="AQ4503" t="s">
        <v>513</v>
      </c>
      <c r="AR4503" t="s">
        <v>514</v>
      </c>
      <c r="AS4503" t="s">
        <v>515</v>
      </c>
      <c r="AT4503">
        <v>22</v>
      </c>
      <c r="AU4503">
        <v>48</v>
      </c>
      <c r="AV4503">
        <v>160</v>
      </c>
      <c r="AX4503">
        <v>9</v>
      </c>
      <c r="AY4503">
        <v>2.4444444440000002</v>
      </c>
    </row>
    <row r="4504" spans="1:51" x14ac:dyDescent="0.25">
      <c r="A4504" t="s">
        <v>462</v>
      </c>
      <c r="B4504" s="1">
        <v>6.4236111111111117E-3</v>
      </c>
      <c r="C4504">
        <v>0</v>
      </c>
      <c r="D4504" s="1">
        <v>6.4236111111111117E-3</v>
      </c>
      <c r="E4504">
        <v>0</v>
      </c>
      <c r="F4504">
        <v>0</v>
      </c>
      <c r="G4504">
        <v>1</v>
      </c>
      <c r="H4504" s="1">
        <v>6.4236111111111117E-3</v>
      </c>
      <c r="I4504" s="1">
        <v>6.4236111111111117E-3</v>
      </c>
      <c r="J4504" t="s">
        <v>63</v>
      </c>
      <c r="L4504">
        <v>90.980500399999997</v>
      </c>
      <c r="M4504">
        <v>800320</v>
      </c>
      <c r="N4504">
        <v>24.0670334</v>
      </c>
      <c r="O4504">
        <v>0</v>
      </c>
      <c r="P4504">
        <v>0</v>
      </c>
      <c r="Q4504" t="s">
        <v>53</v>
      </c>
      <c r="R4504" t="s">
        <v>61</v>
      </c>
      <c r="S4504">
        <v>0</v>
      </c>
      <c r="T4504" t="s">
        <v>61</v>
      </c>
      <c r="U4504" t="s">
        <v>53</v>
      </c>
      <c r="V4504">
        <v>1931</v>
      </c>
      <c r="W4504">
        <v>0</v>
      </c>
      <c r="X4504" t="s">
        <v>56</v>
      </c>
      <c r="Y4504">
        <v>1</v>
      </c>
      <c r="Z4504" t="s">
        <v>55</v>
      </c>
      <c r="AA4504" t="s">
        <v>61</v>
      </c>
      <c r="AB4504">
        <v>1</v>
      </c>
      <c r="AC4504" t="s">
        <v>61</v>
      </c>
      <c r="AD4504">
        <v>1</v>
      </c>
      <c r="AE4504">
        <v>0</v>
      </c>
      <c r="AG4504">
        <v>20</v>
      </c>
      <c r="AH4504" t="s">
        <v>63</v>
      </c>
      <c r="AI4504">
        <v>0</v>
      </c>
      <c r="AJ4504">
        <v>3</v>
      </c>
      <c r="AK4504">
        <v>80</v>
      </c>
      <c r="AL4504">
        <v>0</v>
      </c>
      <c r="AM4504">
        <v>80</v>
      </c>
      <c r="AN4504">
        <f t="shared" si="70"/>
        <v>2</v>
      </c>
      <c r="AO4504">
        <v>800320</v>
      </c>
      <c r="AP4504" t="s">
        <v>203</v>
      </c>
      <c r="AQ4504" t="s">
        <v>513</v>
      </c>
      <c r="AR4504" t="s">
        <v>514</v>
      </c>
      <c r="AS4504" t="s">
        <v>515</v>
      </c>
      <c r="AT4504">
        <v>22</v>
      </c>
      <c r="AU4504">
        <v>48</v>
      </c>
      <c r="AV4504">
        <v>160</v>
      </c>
      <c r="AX4504">
        <v>9</v>
      </c>
      <c r="AY4504">
        <v>17.777777780000001</v>
      </c>
    </row>
    <row r="4505" spans="1:51" x14ac:dyDescent="0.25">
      <c r="A4505" t="s">
        <v>462</v>
      </c>
      <c r="B4505" s="1">
        <v>1.0613425925925927E-2</v>
      </c>
      <c r="C4505">
        <v>0</v>
      </c>
      <c r="D4505" s="1">
        <v>1.0613425925925927E-2</v>
      </c>
      <c r="E4505">
        <v>0</v>
      </c>
      <c r="F4505">
        <v>0</v>
      </c>
      <c r="G4505">
        <v>1</v>
      </c>
      <c r="H4505" s="1">
        <v>1.0613425925925927E-2</v>
      </c>
      <c r="I4505" s="1">
        <v>1.0613425925925927E-2</v>
      </c>
      <c r="J4505" t="s">
        <v>62</v>
      </c>
      <c r="L4505">
        <v>90.980500399999997</v>
      </c>
      <c r="M4505">
        <v>800304</v>
      </c>
      <c r="N4505">
        <v>24.0670334</v>
      </c>
      <c r="O4505">
        <v>0</v>
      </c>
      <c r="P4505">
        <v>0</v>
      </c>
      <c r="Q4505" t="s">
        <v>56</v>
      </c>
      <c r="R4505" t="s">
        <v>61</v>
      </c>
      <c r="S4505">
        <v>1</v>
      </c>
      <c r="T4505" t="s">
        <v>54</v>
      </c>
      <c r="U4505" t="s">
        <v>61</v>
      </c>
      <c r="V4505">
        <v>1931</v>
      </c>
      <c r="W4505">
        <v>2</v>
      </c>
      <c r="X4505" t="s">
        <v>61</v>
      </c>
      <c r="Y4505">
        <v>1</v>
      </c>
      <c r="Z4505" t="s">
        <v>55</v>
      </c>
      <c r="AA4505" t="s">
        <v>61</v>
      </c>
      <c r="AB4505">
        <v>0</v>
      </c>
      <c r="AC4505" t="s">
        <v>56</v>
      </c>
      <c r="AD4505">
        <v>0</v>
      </c>
      <c r="AE4505">
        <v>0</v>
      </c>
      <c r="AF4505">
        <v>0</v>
      </c>
      <c r="AG4505">
        <v>4</v>
      </c>
      <c r="AH4505" t="s">
        <v>62</v>
      </c>
      <c r="AI4505">
        <v>0</v>
      </c>
      <c r="AJ4505">
        <v>3</v>
      </c>
      <c r="AK4505">
        <v>80</v>
      </c>
      <c r="AL4505">
        <v>0</v>
      </c>
      <c r="AM4505">
        <v>80</v>
      </c>
      <c r="AN4505">
        <f t="shared" si="70"/>
        <v>2</v>
      </c>
      <c r="AO4505">
        <v>800304</v>
      </c>
      <c r="AP4505" t="s">
        <v>203</v>
      </c>
      <c r="AQ4505" t="s">
        <v>513</v>
      </c>
      <c r="AR4505" t="s">
        <v>514</v>
      </c>
      <c r="AS4505" t="s">
        <v>515</v>
      </c>
      <c r="AT4505">
        <v>22</v>
      </c>
      <c r="AU4505">
        <v>48</v>
      </c>
      <c r="AV4505">
        <v>160</v>
      </c>
      <c r="AX4505">
        <v>9</v>
      </c>
      <c r="AY4505">
        <v>2.4444444440000002</v>
      </c>
    </row>
    <row r="4506" spans="1:51" x14ac:dyDescent="0.25">
      <c r="A4506" t="s">
        <v>462</v>
      </c>
      <c r="B4506" s="1">
        <v>1.3414351851851851E-2</v>
      </c>
      <c r="C4506">
        <v>0</v>
      </c>
      <c r="D4506" s="1">
        <v>1.3414351851851851E-2</v>
      </c>
      <c r="E4506">
        <v>0</v>
      </c>
      <c r="F4506">
        <v>0</v>
      </c>
      <c r="G4506">
        <v>1</v>
      </c>
      <c r="H4506" s="1">
        <v>1.3414351851851851E-2</v>
      </c>
      <c r="I4506" s="1">
        <v>1.3414351851851851E-2</v>
      </c>
      <c r="J4506" t="s">
        <v>51</v>
      </c>
      <c r="L4506">
        <v>90.980500399999997</v>
      </c>
      <c r="M4506">
        <v>800311</v>
      </c>
      <c r="N4506">
        <v>24.0670334</v>
      </c>
      <c r="O4506">
        <v>0</v>
      </c>
      <c r="P4506">
        <v>0</v>
      </c>
      <c r="Q4506" t="s">
        <v>56</v>
      </c>
      <c r="R4506" t="s">
        <v>56</v>
      </c>
      <c r="S4506">
        <v>1</v>
      </c>
      <c r="T4506" t="s">
        <v>54</v>
      </c>
      <c r="U4506" t="s">
        <v>61</v>
      </c>
      <c r="V4506">
        <v>1931</v>
      </c>
      <c r="W4506">
        <v>0</v>
      </c>
      <c r="X4506" t="s">
        <v>61</v>
      </c>
      <c r="Y4506">
        <v>1</v>
      </c>
      <c r="Z4506" t="s">
        <v>55</v>
      </c>
      <c r="AA4506" t="s">
        <v>61</v>
      </c>
      <c r="AB4506">
        <v>1</v>
      </c>
      <c r="AC4506" t="s">
        <v>61</v>
      </c>
      <c r="AD4506">
        <v>1</v>
      </c>
      <c r="AE4506">
        <v>0</v>
      </c>
      <c r="AG4506">
        <v>11</v>
      </c>
      <c r="AH4506" t="s">
        <v>51</v>
      </c>
      <c r="AI4506">
        <v>0</v>
      </c>
      <c r="AJ4506">
        <v>3</v>
      </c>
      <c r="AK4506">
        <v>80</v>
      </c>
      <c r="AL4506">
        <v>0</v>
      </c>
      <c r="AM4506">
        <v>80</v>
      </c>
      <c r="AN4506">
        <f t="shared" si="70"/>
        <v>2</v>
      </c>
      <c r="AO4506">
        <v>800311</v>
      </c>
      <c r="AP4506" t="s">
        <v>203</v>
      </c>
      <c r="AQ4506" t="s">
        <v>513</v>
      </c>
      <c r="AR4506" t="s">
        <v>514</v>
      </c>
      <c r="AS4506" t="s">
        <v>515</v>
      </c>
      <c r="AT4506">
        <v>22</v>
      </c>
      <c r="AU4506">
        <v>48</v>
      </c>
      <c r="AV4506">
        <v>160</v>
      </c>
      <c r="AX4506">
        <v>9</v>
      </c>
      <c r="AY4506">
        <v>5.3333333329999997</v>
      </c>
    </row>
    <row r="4507" spans="1:51" x14ac:dyDescent="0.25">
      <c r="A4507" t="s">
        <v>238</v>
      </c>
      <c r="B4507" s="1">
        <v>1.0763888888888889E-3</v>
      </c>
      <c r="C4507">
        <v>0</v>
      </c>
      <c r="D4507" s="1">
        <v>1.0763888888888889E-3</v>
      </c>
      <c r="E4507">
        <v>0</v>
      </c>
      <c r="F4507">
        <v>0</v>
      </c>
      <c r="G4507">
        <v>1</v>
      </c>
      <c r="H4507" s="1">
        <v>1.0763888888888889E-3</v>
      </c>
      <c r="I4507" s="1">
        <v>1.0763888888888889E-3</v>
      </c>
      <c r="J4507" t="s">
        <v>62</v>
      </c>
      <c r="K4507" t="s">
        <v>56</v>
      </c>
      <c r="L4507">
        <v>0</v>
      </c>
      <c r="M4507">
        <v>810302</v>
      </c>
      <c r="N4507">
        <v>0</v>
      </c>
      <c r="O4507">
        <v>0</v>
      </c>
      <c r="P4507">
        <v>0</v>
      </c>
      <c r="Q4507" t="s">
        <v>52</v>
      </c>
      <c r="R4507" t="s">
        <v>53</v>
      </c>
      <c r="S4507">
        <v>3</v>
      </c>
      <c r="T4507" t="s">
        <v>54</v>
      </c>
      <c r="U4507" t="s">
        <v>53</v>
      </c>
      <c r="V4507">
        <v>0</v>
      </c>
      <c r="W4507">
        <v>0</v>
      </c>
      <c r="X4507" t="s">
        <v>61</v>
      </c>
      <c r="Y4507">
        <v>1</v>
      </c>
      <c r="Z4507" t="s">
        <v>55</v>
      </c>
      <c r="AA4507" t="s">
        <v>53</v>
      </c>
      <c r="AB4507">
        <v>0</v>
      </c>
      <c r="AC4507">
        <v>0</v>
      </c>
      <c r="AD4507">
        <v>1</v>
      </c>
      <c r="AE4507">
        <v>0</v>
      </c>
      <c r="AF4507">
        <v>0</v>
      </c>
      <c r="AG4507">
        <v>2</v>
      </c>
      <c r="AH4507" t="s">
        <v>62</v>
      </c>
      <c r="AI4507">
        <v>0</v>
      </c>
      <c r="AJ4507">
        <v>3</v>
      </c>
      <c r="AK4507">
        <v>81</v>
      </c>
      <c r="AL4507">
        <v>0</v>
      </c>
      <c r="AM4507">
        <v>81</v>
      </c>
      <c r="AN4507">
        <f t="shared" si="70"/>
        <v>2</v>
      </c>
      <c r="AO4507">
        <v>810302</v>
      </c>
      <c r="AP4507" t="s">
        <v>83</v>
      </c>
      <c r="AQ4507" t="s">
        <v>443</v>
      </c>
      <c r="AR4507" t="s">
        <v>516</v>
      </c>
      <c r="AS4507" t="s">
        <v>517</v>
      </c>
      <c r="AT4507">
        <v>25</v>
      </c>
      <c r="AU4507">
        <v>22</v>
      </c>
      <c r="AV4507">
        <v>208</v>
      </c>
      <c r="AX4507">
        <v>9</v>
      </c>
      <c r="AY4507">
        <v>2.7777777779999999</v>
      </c>
    </row>
    <row r="4508" spans="1:51" x14ac:dyDescent="0.25">
      <c r="A4508" t="s">
        <v>238</v>
      </c>
      <c r="B4508" s="1">
        <v>1.5486111111111112E-2</v>
      </c>
      <c r="C4508">
        <v>0</v>
      </c>
      <c r="D4508" s="1">
        <v>1.5486111111111112E-2</v>
      </c>
      <c r="E4508">
        <v>0</v>
      </c>
      <c r="F4508">
        <v>0</v>
      </c>
      <c r="G4508">
        <v>1</v>
      </c>
      <c r="H4508" s="1">
        <v>1.5486111111111112E-2</v>
      </c>
      <c r="I4508" s="1">
        <v>1.5486111111111112E-2</v>
      </c>
      <c r="J4508" t="s">
        <v>62</v>
      </c>
      <c r="K4508" t="s">
        <v>56</v>
      </c>
      <c r="L4508">
        <v>90.731311599999998</v>
      </c>
      <c r="M4508">
        <v>810304</v>
      </c>
      <c r="N4508">
        <v>23.0838067</v>
      </c>
      <c r="O4508">
        <v>0</v>
      </c>
      <c r="P4508">
        <v>0</v>
      </c>
      <c r="Q4508" t="s">
        <v>52</v>
      </c>
      <c r="R4508" t="s">
        <v>56</v>
      </c>
      <c r="S4508">
        <v>1</v>
      </c>
      <c r="T4508" t="s">
        <v>54</v>
      </c>
      <c r="U4508" t="s">
        <v>52</v>
      </c>
      <c r="V4508">
        <v>3045</v>
      </c>
      <c r="W4508">
        <v>0</v>
      </c>
      <c r="X4508" t="s">
        <v>61</v>
      </c>
      <c r="Y4508">
        <v>2</v>
      </c>
      <c r="Z4508" t="s">
        <v>55</v>
      </c>
      <c r="AA4508" t="s">
        <v>53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4</v>
      </c>
      <c r="AH4508" t="s">
        <v>62</v>
      </c>
      <c r="AI4508">
        <v>0</v>
      </c>
      <c r="AJ4508">
        <v>3</v>
      </c>
      <c r="AK4508">
        <v>81</v>
      </c>
      <c r="AL4508">
        <v>0</v>
      </c>
      <c r="AM4508">
        <v>81</v>
      </c>
      <c r="AN4508">
        <f t="shared" si="70"/>
        <v>2</v>
      </c>
      <c r="AO4508">
        <v>810304</v>
      </c>
      <c r="AP4508" t="s">
        <v>83</v>
      </c>
      <c r="AQ4508" t="s">
        <v>443</v>
      </c>
      <c r="AR4508" t="s">
        <v>516</v>
      </c>
      <c r="AS4508" t="s">
        <v>517</v>
      </c>
      <c r="AT4508">
        <v>25</v>
      </c>
      <c r="AU4508">
        <v>22</v>
      </c>
      <c r="AV4508">
        <v>208</v>
      </c>
      <c r="AX4508">
        <v>9</v>
      </c>
      <c r="AY4508">
        <v>2.7777777779999999</v>
      </c>
    </row>
    <row r="4509" spans="1:51" x14ac:dyDescent="0.25">
      <c r="A4509" t="s">
        <v>462</v>
      </c>
      <c r="B4509" s="1">
        <v>3.8217592592592588E-2</v>
      </c>
      <c r="C4509">
        <v>0</v>
      </c>
      <c r="D4509" s="1">
        <v>3.8217592592592588E-2</v>
      </c>
      <c r="E4509">
        <v>0</v>
      </c>
      <c r="F4509">
        <v>0</v>
      </c>
      <c r="G4509">
        <v>1</v>
      </c>
      <c r="H4509" s="1">
        <v>3.8217592592592588E-2</v>
      </c>
      <c r="I4509" s="1">
        <v>3.8217592592592588E-2</v>
      </c>
      <c r="J4509" t="s">
        <v>62</v>
      </c>
      <c r="K4509" t="s">
        <v>56</v>
      </c>
      <c r="L4509">
        <v>90.980500399999997</v>
      </c>
      <c r="M4509">
        <v>800303</v>
      </c>
      <c r="N4509">
        <v>24.0670334</v>
      </c>
      <c r="O4509">
        <v>0</v>
      </c>
      <c r="P4509">
        <v>0</v>
      </c>
      <c r="Q4509" t="s">
        <v>53</v>
      </c>
      <c r="R4509" t="s">
        <v>53</v>
      </c>
      <c r="S4509">
        <v>0</v>
      </c>
      <c r="T4509" t="s">
        <v>54</v>
      </c>
      <c r="U4509" t="s">
        <v>53</v>
      </c>
      <c r="V4509">
        <v>1931</v>
      </c>
      <c r="W4509">
        <v>0</v>
      </c>
      <c r="X4509" t="s">
        <v>52</v>
      </c>
      <c r="Y4509">
        <v>2</v>
      </c>
      <c r="Z4509" t="s">
        <v>55</v>
      </c>
      <c r="AA4509" t="s">
        <v>61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3</v>
      </c>
      <c r="AH4509" t="s">
        <v>62</v>
      </c>
      <c r="AI4509">
        <v>0</v>
      </c>
      <c r="AJ4509">
        <v>3</v>
      </c>
      <c r="AK4509">
        <v>80</v>
      </c>
      <c r="AL4509">
        <v>0</v>
      </c>
      <c r="AM4509">
        <v>80</v>
      </c>
      <c r="AN4509">
        <f t="shared" si="70"/>
        <v>2</v>
      </c>
      <c r="AO4509">
        <v>800303</v>
      </c>
      <c r="AP4509" t="s">
        <v>203</v>
      </c>
      <c r="AQ4509" t="s">
        <v>513</v>
      </c>
      <c r="AR4509" t="s">
        <v>514</v>
      </c>
      <c r="AS4509" t="s">
        <v>515</v>
      </c>
      <c r="AT4509">
        <v>22</v>
      </c>
      <c r="AU4509">
        <v>48</v>
      </c>
      <c r="AV4509">
        <v>160</v>
      </c>
      <c r="AX4509">
        <v>9</v>
      </c>
      <c r="AY4509">
        <v>2.4444444440000002</v>
      </c>
    </row>
    <row r="4510" spans="1:51" x14ac:dyDescent="0.25">
      <c r="A4510" t="s">
        <v>462</v>
      </c>
      <c r="B4510" s="1">
        <v>4.1099537037037039E-2</v>
      </c>
      <c r="C4510">
        <v>0</v>
      </c>
      <c r="D4510" s="1">
        <v>4.1099537037037039E-2</v>
      </c>
      <c r="E4510">
        <v>0</v>
      </c>
      <c r="F4510">
        <v>0</v>
      </c>
      <c r="G4510">
        <v>1</v>
      </c>
      <c r="H4510" s="1">
        <v>4.1099537037037039E-2</v>
      </c>
      <c r="I4510" s="1">
        <v>4.1099537037037039E-2</v>
      </c>
      <c r="J4510" t="s">
        <v>62</v>
      </c>
      <c r="K4510" t="s">
        <v>56</v>
      </c>
      <c r="L4510">
        <v>90.980500399999997</v>
      </c>
      <c r="M4510">
        <v>800309</v>
      </c>
      <c r="N4510">
        <v>24.0670334</v>
      </c>
      <c r="O4510">
        <v>0</v>
      </c>
      <c r="P4510">
        <v>0</v>
      </c>
      <c r="Q4510" t="s">
        <v>56</v>
      </c>
      <c r="R4510" t="s">
        <v>53</v>
      </c>
      <c r="S4510">
        <v>0</v>
      </c>
      <c r="T4510" t="s">
        <v>54</v>
      </c>
      <c r="U4510" t="s">
        <v>61</v>
      </c>
      <c r="V4510">
        <v>1931</v>
      </c>
      <c r="W4510">
        <v>0</v>
      </c>
      <c r="X4510" t="s">
        <v>56</v>
      </c>
      <c r="Y4510">
        <v>1</v>
      </c>
      <c r="Z4510" t="s">
        <v>55</v>
      </c>
      <c r="AA4510" t="s">
        <v>61</v>
      </c>
      <c r="AB4510">
        <v>2</v>
      </c>
      <c r="AC4510">
        <v>0</v>
      </c>
      <c r="AD4510">
        <v>0</v>
      </c>
      <c r="AE4510">
        <v>0</v>
      </c>
      <c r="AF4510">
        <v>0</v>
      </c>
      <c r="AG4510">
        <v>9</v>
      </c>
      <c r="AH4510" t="s">
        <v>62</v>
      </c>
      <c r="AI4510">
        <v>0</v>
      </c>
      <c r="AJ4510">
        <v>3</v>
      </c>
      <c r="AK4510">
        <v>80</v>
      </c>
      <c r="AL4510">
        <v>0</v>
      </c>
      <c r="AM4510">
        <v>80</v>
      </c>
      <c r="AN4510">
        <f t="shared" si="70"/>
        <v>2</v>
      </c>
      <c r="AO4510">
        <v>800309</v>
      </c>
      <c r="AP4510" t="s">
        <v>203</v>
      </c>
      <c r="AQ4510" t="s">
        <v>513</v>
      </c>
      <c r="AR4510" t="s">
        <v>514</v>
      </c>
      <c r="AS4510" t="s">
        <v>515</v>
      </c>
      <c r="AT4510">
        <v>22</v>
      </c>
      <c r="AU4510">
        <v>48</v>
      </c>
      <c r="AV4510">
        <v>160</v>
      </c>
      <c r="AX4510">
        <v>9</v>
      </c>
      <c r="AY4510">
        <v>2.4444444440000002</v>
      </c>
    </row>
    <row r="4511" spans="1:51" x14ac:dyDescent="0.25">
      <c r="A4511" t="s">
        <v>462</v>
      </c>
      <c r="B4511" s="1">
        <v>4.8032407407407407E-3</v>
      </c>
      <c r="C4511">
        <v>0</v>
      </c>
      <c r="D4511" s="1">
        <v>4.8032407407407407E-3</v>
      </c>
      <c r="E4511">
        <v>0</v>
      </c>
      <c r="F4511">
        <v>0</v>
      </c>
      <c r="G4511">
        <v>1</v>
      </c>
      <c r="H4511" s="1">
        <v>4.8032407407407407E-3</v>
      </c>
      <c r="I4511" s="1">
        <v>4.8032407407407407E-3</v>
      </c>
      <c r="J4511" t="s">
        <v>62</v>
      </c>
      <c r="K4511" t="s">
        <v>56</v>
      </c>
      <c r="L4511">
        <v>90.980500399999997</v>
      </c>
      <c r="M4511">
        <v>800308</v>
      </c>
      <c r="N4511">
        <v>24.0670334</v>
      </c>
      <c r="O4511">
        <v>0</v>
      </c>
      <c r="P4511">
        <v>0</v>
      </c>
      <c r="Q4511" t="s">
        <v>61</v>
      </c>
      <c r="R4511" t="s">
        <v>61</v>
      </c>
      <c r="S4511">
        <v>0</v>
      </c>
      <c r="T4511" t="s">
        <v>54</v>
      </c>
      <c r="U4511" t="s">
        <v>56</v>
      </c>
      <c r="V4511">
        <v>1931</v>
      </c>
      <c r="W4511">
        <v>0</v>
      </c>
      <c r="X4511" t="s">
        <v>61</v>
      </c>
      <c r="Y4511">
        <v>1</v>
      </c>
      <c r="Z4511" t="s">
        <v>69</v>
      </c>
      <c r="AA4511" t="s">
        <v>61</v>
      </c>
      <c r="AB4511">
        <v>2</v>
      </c>
      <c r="AC4511">
        <v>0</v>
      </c>
      <c r="AD4511">
        <v>1</v>
      </c>
      <c r="AE4511">
        <v>0</v>
      </c>
      <c r="AF4511">
        <v>0</v>
      </c>
      <c r="AG4511">
        <v>8</v>
      </c>
      <c r="AH4511" t="s">
        <v>62</v>
      </c>
      <c r="AI4511">
        <v>0</v>
      </c>
      <c r="AJ4511">
        <v>3</v>
      </c>
      <c r="AK4511">
        <v>80</v>
      </c>
      <c r="AL4511">
        <v>0</v>
      </c>
      <c r="AM4511">
        <v>80</v>
      </c>
      <c r="AN4511">
        <f t="shared" si="70"/>
        <v>2</v>
      </c>
      <c r="AO4511">
        <v>800308</v>
      </c>
      <c r="AP4511" t="s">
        <v>203</v>
      </c>
      <c r="AQ4511" t="s">
        <v>513</v>
      </c>
      <c r="AR4511" t="s">
        <v>514</v>
      </c>
      <c r="AS4511" t="s">
        <v>515</v>
      </c>
      <c r="AT4511">
        <v>22</v>
      </c>
      <c r="AU4511">
        <v>48</v>
      </c>
      <c r="AV4511">
        <v>160</v>
      </c>
      <c r="AX4511">
        <v>9</v>
      </c>
      <c r="AY4511">
        <v>2.4444444440000002</v>
      </c>
    </row>
    <row r="4512" spans="1:51" x14ac:dyDescent="0.25">
      <c r="A4512" t="s">
        <v>462</v>
      </c>
      <c r="B4512" s="1">
        <v>9.8032407407407408E-3</v>
      </c>
      <c r="C4512">
        <v>0</v>
      </c>
      <c r="D4512" s="1">
        <v>9.8032407407407408E-3</v>
      </c>
      <c r="E4512">
        <v>0</v>
      </c>
      <c r="F4512">
        <v>0</v>
      </c>
      <c r="G4512">
        <v>1</v>
      </c>
      <c r="H4512" s="1">
        <v>9.8032407407407408E-3</v>
      </c>
      <c r="I4512" s="1">
        <v>9.8032407407407408E-3</v>
      </c>
      <c r="J4512" t="s">
        <v>63</v>
      </c>
      <c r="K4512" t="s">
        <v>61</v>
      </c>
      <c r="L4512">
        <v>90.979249499999995</v>
      </c>
      <c r="M4512">
        <v>800321</v>
      </c>
      <c r="N4512">
        <v>24.065187999999999</v>
      </c>
      <c r="O4512">
        <v>0</v>
      </c>
      <c r="P4512">
        <v>0</v>
      </c>
      <c r="Q4512" t="s">
        <v>53</v>
      </c>
      <c r="R4512" t="s">
        <v>56</v>
      </c>
      <c r="S4512">
        <v>0</v>
      </c>
      <c r="T4512" t="s">
        <v>54</v>
      </c>
      <c r="U4512" t="s">
        <v>56</v>
      </c>
      <c r="V4512">
        <v>2463</v>
      </c>
      <c r="W4512">
        <v>0</v>
      </c>
      <c r="X4512" t="s">
        <v>56</v>
      </c>
      <c r="Y4512">
        <v>3</v>
      </c>
      <c r="Z4512" t="s">
        <v>55</v>
      </c>
      <c r="AA4512" t="s">
        <v>61</v>
      </c>
      <c r="AB4512">
        <v>2</v>
      </c>
      <c r="AC4512">
        <v>0</v>
      </c>
      <c r="AD4512">
        <v>0</v>
      </c>
      <c r="AE4512">
        <v>0</v>
      </c>
      <c r="AG4512">
        <v>21</v>
      </c>
      <c r="AH4512" t="s">
        <v>63</v>
      </c>
      <c r="AI4512">
        <v>0</v>
      </c>
      <c r="AJ4512">
        <v>3</v>
      </c>
      <c r="AK4512">
        <v>80</v>
      </c>
      <c r="AL4512">
        <v>0</v>
      </c>
      <c r="AM4512">
        <v>80</v>
      </c>
      <c r="AN4512">
        <f t="shared" si="70"/>
        <v>2</v>
      </c>
      <c r="AO4512">
        <v>800321</v>
      </c>
      <c r="AP4512" t="s">
        <v>203</v>
      </c>
      <c r="AQ4512" t="s">
        <v>513</v>
      </c>
      <c r="AR4512" t="s">
        <v>514</v>
      </c>
      <c r="AS4512" t="s">
        <v>515</v>
      </c>
      <c r="AT4512">
        <v>22</v>
      </c>
      <c r="AU4512">
        <v>48</v>
      </c>
      <c r="AV4512">
        <v>160</v>
      </c>
      <c r="AX4512">
        <v>9</v>
      </c>
      <c r="AY4512">
        <v>17.777777780000001</v>
      </c>
    </row>
    <row r="4513" spans="1:51" x14ac:dyDescent="0.25">
      <c r="A4513" t="s">
        <v>462</v>
      </c>
      <c r="B4513" s="1">
        <v>1.3518518518518518E-2</v>
      </c>
      <c r="C4513">
        <v>0</v>
      </c>
      <c r="D4513" s="1">
        <v>1.3518518518518518E-2</v>
      </c>
      <c r="E4513">
        <v>0</v>
      </c>
      <c r="F4513">
        <v>0</v>
      </c>
      <c r="G4513">
        <v>1</v>
      </c>
      <c r="H4513" s="1">
        <v>1.3518518518518518E-2</v>
      </c>
      <c r="I4513" s="1">
        <v>1.3518518518518518E-2</v>
      </c>
      <c r="J4513" t="s">
        <v>63</v>
      </c>
      <c r="L4513">
        <v>90.980500399999997</v>
      </c>
      <c r="M4513">
        <v>800315</v>
      </c>
      <c r="N4513">
        <v>24.0670334</v>
      </c>
      <c r="O4513">
        <v>0</v>
      </c>
      <c r="P4513">
        <v>0</v>
      </c>
      <c r="Q4513" t="s">
        <v>56</v>
      </c>
      <c r="R4513" t="s">
        <v>61</v>
      </c>
      <c r="S4513">
        <v>1</v>
      </c>
      <c r="T4513" t="s">
        <v>54</v>
      </c>
      <c r="U4513" t="s">
        <v>56</v>
      </c>
      <c r="V4513">
        <v>1931</v>
      </c>
      <c r="W4513">
        <v>0</v>
      </c>
      <c r="X4513" t="s">
        <v>61</v>
      </c>
      <c r="Y4513">
        <v>1</v>
      </c>
      <c r="Z4513" t="s">
        <v>55</v>
      </c>
      <c r="AA4513" t="s">
        <v>61</v>
      </c>
      <c r="AB4513">
        <v>3</v>
      </c>
      <c r="AC4513" t="s">
        <v>61</v>
      </c>
      <c r="AD4513">
        <v>0</v>
      </c>
      <c r="AE4513">
        <v>0</v>
      </c>
      <c r="AG4513">
        <v>15</v>
      </c>
      <c r="AH4513" t="s">
        <v>51</v>
      </c>
      <c r="AI4513">
        <v>0</v>
      </c>
      <c r="AJ4513">
        <v>3</v>
      </c>
      <c r="AK4513">
        <v>80</v>
      </c>
      <c r="AL4513">
        <v>0</v>
      </c>
      <c r="AM4513">
        <v>80</v>
      </c>
      <c r="AN4513">
        <f t="shared" si="70"/>
        <v>2</v>
      </c>
      <c r="AO4513">
        <v>800315</v>
      </c>
      <c r="AP4513" t="s">
        <v>203</v>
      </c>
      <c r="AQ4513" t="s">
        <v>513</v>
      </c>
      <c r="AR4513" t="s">
        <v>514</v>
      </c>
      <c r="AS4513" t="s">
        <v>515</v>
      </c>
      <c r="AT4513">
        <v>22</v>
      </c>
      <c r="AU4513">
        <v>48</v>
      </c>
      <c r="AV4513">
        <v>160</v>
      </c>
      <c r="AX4513">
        <v>9</v>
      </c>
      <c r="AY4513">
        <v>5.3333333329999997</v>
      </c>
    </row>
    <row r="4514" spans="1:51" x14ac:dyDescent="0.25">
      <c r="A4514" t="s">
        <v>462</v>
      </c>
      <c r="B4514" s="1">
        <v>1.8043981481481484E-2</v>
      </c>
      <c r="C4514">
        <v>0</v>
      </c>
      <c r="D4514" s="1">
        <v>1.8043981481481484E-2</v>
      </c>
      <c r="E4514">
        <v>0</v>
      </c>
      <c r="F4514">
        <v>0</v>
      </c>
      <c r="G4514">
        <v>1</v>
      </c>
      <c r="H4514" s="1">
        <v>1.8043981481481484E-2</v>
      </c>
      <c r="I4514" s="1">
        <v>1.8043981481481484E-2</v>
      </c>
      <c r="J4514" t="s">
        <v>62</v>
      </c>
      <c r="K4514" t="s">
        <v>56</v>
      </c>
      <c r="L4514">
        <v>90.979249499999995</v>
      </c>
      <c r="M4514">
        <v>800307</v>
      </c>
      <c r="N4514">
        <v>24.065187999999999</v>
      </c>
      <c r="O4514">
        <v>0</v>
      </c>
      <c r="P4514">
        <v>0</v>
      </c>
      <c r="Q4514" t="s">
        <v>53</v>
      </c>
      <c r="R4514" t="s">
        <v>61</v>
      </c>
      <c r="S4514">
        <v>1</v>
      </c>
      <c r="T4514" t="s">
        <v>61</v>
      </c>
      <c r="U4514" t="s">
        <v>56</v>
      </c>
      <c r="V4514">
        <v>2463</v>
      </c>
      <c r="W4514">
        <v>0</v>
      </c>
      <c r="X4514" t="s">
        <v>52</v>
      </c>
      <c r="Y4514">
        <v>2</v>
      </c>
      <c r="Z4514" t="s">
        <v>69</v>
      </c>
      <c r="AA4514" t="s">
        <v>61</v>
      </c>
      <c r="AB4514">
        <v>2</v>
      </c>
      <c r="AC4514">
        <v>0</v>
      </c>
      <c r="AD4514">
        <v>1</v>
      </c>
      <c r="AE4514">
        <v>0</v>
      </c>
      <c r="AF4514">
        <v>0</v>
      </c>
      <c r="AG4514">
        <v>7</v>
      </c>
      <c r="AH4514" t="s">
        <v>62</v>
      </c>
      <c r="AI4514">
        <v>0</v>
      </c>
      <c r="AJ4514">
        <v>3</v>
      </c>
      <c r="AK4514">
        <v>80</v>
      </c>
      <c r="AL4514">
        <v>0</v>
      </c>
      <c r="AM4514">
        <v>80</v>
      </c>
      <c r="AN4514">
        <f t="shared" si="70"/>
        <v>2</v>
      </c>
      <c r="AO4514">
        <v>800307</v>
      </c>
      <c r="AP4514" t="s">
        <v>203</v>
      </c>
      <c r="AQ4514" t="s">
        <v>513</v>
      </c>
      <c r="AR4514" t="s">
        <v>514</v>
      </c>
      <c r="AS4514" t="s">
        <v>515</v>
      </c>
      <c r="AT4514">
        <v>22</v>
      </c>
      <c r="AU4514">
        <v>48</v>
      </c>
      <c r="AV4514">
        <v>160</v>
      </c>
      <c r="AX4514">
        <v>9</v>
      </c>
      <c r="AY4514">
        <v>2.4444444440000002</v>
      </c>
    </row>
    <row r="4515" spans="1:51" x14ac:dyDescent="0.25">
      <c r="A4515" t="s">
        <v>462</v>
      </c>
      <c r="B4515" s="1">
        <v>2.1944444444444447E-2</v>
      </c>
      <c r="C4515">
        <v>0</v>
      </c>
      <c r="D4515" s="1">
        <v>2.1944444444444447E-2</v>
      </c>
      <c r="E4515">
        <v>0</v>
      </c>
      <c r="F4515">
        <v>0</v>
      </c>
      <c r="G4515">
        <v>1</v>
      </c>
      <c r="H4515" s="1">
        <v>2.1944444444444447E-2</v>
      </c>
      <c r="I4515" s="1">
        <v>2.1944444444444447E-2</v>
      </c>
      <c r="J4515" t="s">
        <v>51</v>
      </c>
      <c r="L4515">
        <v>90.980500399999997</v>
      </c>
      <c r="M4515">
        <v>800310</v>
      </c>
      <c r="N4515">
        <v>24.0670334</v>
      </c>
      <c r="O4515">
        <v>0</v>
      </c>
      <c r="P4515">
        <v>0</v>
      </c>
      <c r="Q4515" t="s">
        <v>53</v>
      </c>
      <c r="R4515" t="s">
        <v>56</v>
      </c>
      <c r="S4515">
        <v>0</v>
      </c>
      <c r="T4515" t="s">
        <v>61</v>
      </c>
      <c r="U4515" t="s">
        <v>56</v>
      </c>
      <c r="V4515">
        <v>1931</v>
      </c>
      <c r="W4515">
        <v>2</v>
      </c>
      <c r="X4515" t="s">
        <v>56</v>
      </c>
      <c r="Y4515">
        <v>1</v>
      </c>
      <c r="Z4515" t="s">
        <v>55</v>
      </c>
      <c r="AA4515" t="s">
        <v>61</v>
      </c>
      <c r="AB4515">
        <v>0</v>
      </c>
      <c r="AC4515" t="s">
        <v>56</v>
      </c>
      <c r="AD4515">
        <v>1</v>
      </c>
      <c r="AE4515">
        <v>0</v>
      </c>
      <c r="AG4515">
        <v>10</v>
      </c>
      <c r="AH4515" t="s">
        <v>51</v>
      </c>
      <c r="AI4515">
        <v>0</v>
      </c>
      <c r="AJ4515">
        <v>3</v>
      </c>
      <c r="AK4515">
        <v>80</v>
      </c>
      <c r="AL4515">
        <v>0</v>
      </c>
      <c r="AM4515">
        <v>80</v>
      </c>
      <c r="AN4515">
        <f t="shared" si="70"/>
        <v>2</v>
      </c>
      <c r="AO4515">
        <v>800310</v>
      </c>
      <c r="AP4515" t="s">
        <v>203</v>
      </c>
      <c r="AQ4515" t="s">
        <v>513</v>
      </c>
      <c r="AR4515" t="s">
        <v>514</v>
      </c>
      <c r="AS4515" t="s">
        <v>515</v>
      </c>
      <c r="AT4515">
        <v>22</v>
      </c>
      <c r="AU4515">
        <v>48</v>
      </c>
      <c r="AV4515">
        <v>160</v>
      </c>
      <c r="AX4515">
        <v>9</v>
      </c>
      <c r="AY4515">
        <v>5.3333333329999997</v>
      </c>
    </row>
    <row r="4516" spans="1:51" x14ac:dyDescent="0.25">
      <c r="A4516" t="s">
        <v>462</v>
      </c>
      <c r="B4516" s="1">
        <v>2.9571759259259259E-2</v>
      </c>
      <c r="C4516">
        <v>0</v>
      </c>
      <c r="D4516" s="1">
        <v>2.9571759259259259E-2</v>
      </c>
      <c r="E4516">
        <v>0</v>
      </c>
      <c r="F4516">
        <v>0</v>
      </c>
      <c r="G4516">
        <v>1</v>
      </c>
      <c r="H4516" s="1">
        <v>2.9571759259259259E-2</v>
      </c>
      <c r="I4516" s="1">
        <v>2.9571759259259259E-2</v>
      </c>
      <c r="J4516" t="s">
        <v>63</v>
      </c>
      <c r="L4516">
        <v>90.979249499999995</v>
      </c>
      <c r="M4516">
        <v>800326</v>
      </c>
      <c r="N4516">
        <v>24.065187999999999</v>
      </c>
      <c r="O4516">
        <v>0</v>
      </c>
      <c r="P4516">
        <v>0</v>
      </c>
      <c r="Q4516" t="s">
        <v>56</v>
      </c>
      <c r="R4516" t="s">
        <v>61</v>
      </c>
      <c r="S4516">
        <v>2</v>
      </c>
      <c r="T4516" t="s">
        <v>54</v>
      </c>
      <c r="U4516" t="s">
        <v>61</v>
      </c>
      <c r="V4516">
        <v>2463</v>
      </c>
      <c r="W4516">
        <v>0</v>
      </c>
      <c r="X4516" t="s">
        <v>61</v>
      </c>
      <c r="Y4516">
        <v>2</v>
      </c>
      <c r="Z4516" t="s">
        <v>55</v>
      </c>
      <c r="AA4516" t="s">
        <v>61</v>
      </c>
      <c r="AB4516">
        <v>0</v>
      </c>
      <c r="AC4516" t="s">
        <v>61</v>
      </c>
      <c r="AD4516">
        <v>0</v>
      </c>
      <c r="AE4516">
        <v>0</v>
      </c>
      <c r="AG4516">
        <v>26</v>
      </c>
      <c r="AH4516" t="s">
        <v>63</v>
      </c>
      <c r="AI4516">
        <v>0</v>
      </c>
      <c r="AJ4516">
        <v>3</v>
      </c>
      <c r="AK4516">
        <v>80</v>
      </c>
      <c r="AL4516">
        <v>0</v>
      </c>
      <c r="AM4516">
        <v>80</v>
      </c>
      <c r="AN4516">
        <f t="shared" si="70"/>
        <v>2</v>
      </c>
      <c r="AO4516">
        <v>800326</v>
      </c>
      <c r="AP4516" t="s">
        <v>203</v>
      </c>
      <c r="AQ4516" t="s">
        <v>513</v>
      </c>
      <c r="AR4516" t="s">
        <v>514</v>
      </c>
      <c r="AS4516" t="s">
        <v>515</v>
      </c>
      <c r="AT4516">
        <v>22</v>
      </c>
      <c r="AU4516">
        <v>48</v>
      </c>
      <c r="AV4516">
        <v>160</v>
      </c>
      <c r="AX4516">
        <v>9</v>
      </c>
      <c r="AY4516">
        <v>17.777777780000001</v>
      </c>
    </row>
    <row r="4517" spans="1:51" x14ac:dyDescent="0.25">
      <c r="A4517" t="s">
        <v>462</v>
      </c>
      <c r="B4517" s="1">
        <v>3.172453703703703E-2</v>
      </c>
      <c r="C4517">
        <v>0</v>
      </c>
      <c r="D4517" s="1">
        <v>3.172453703703703E-2</v>
      </c>
      <c r="E4517">
        <v>0</v>
      </c>
      <c r="F4517">
        <v>0</v>
      </c>
      <c r="G4517">
        <v>1</v>
      </c>
      <c r="H4517" s="1">
        <v>3.172453703703703E-2</v>
      </c>
      <c r="I4517" s="1">
        <v>3.172453703703703E-2</v>
      </c>
      <c r="J4517" t="s">
        <v>63</v>
      </c>
      <c r="L4517">
        <v>90.980500399999997</v>
      </c>
      <c r="M4517">
        <v>800319</v>
      </c>
      <c r="N4517">
        <v>24.0670334</v>
      </c>
      <c r="O4517">
        <v>0</v>
      </c>
      <c r="P4517">
        <v>0</v>
      </c>
      <c r="Q4517" t="s">
        <v>56</v>
      </c>
      <c r="R4517" t="s">
        <v>61</v>
      </c>
      <c r="S4517">
        <v>1</v>
      </c>
      <c r="T4517" t="s">
        <v>54</v>
      </c>
      <c r="U4517" t="s">
        <v>56</v>
      </c>
      <c r="V4517">
        <v>1931</v>
      </c>
      <c r="W4517">
        <v>0</v>
      </c>
      <c r="X4517" t="s">
        <v>54</v>
      </c>
      <c r="Y4517">
        <v>1</v>
      </c>
      <c r="Z4517" t="s">
        <v>55</v>
      </c>
      <c r="AA4517" t="s">
        <v>61</v>
      </c>
      <c r="AB4517">
        <v>1</v>
      </c>
      <c r="AC4517" t="s">
        <v>61</v>
      </c>
      <c r="AD4517">
        <v>1</v>
      </c>
      <c r="AE4517">
        <v>0</v>
      </c>
      <c r="AG4517">
        <v>19</v>
      </c>
      <c r="AH4517" t="s">
        <v>63</v>
      </c>
      <c r="AI4517">
        <v>0</v>
      </c>
      <c r="AJ4517">
        <v>3</v>
      </c>
      <c r="AK4517">
        <v>80</v>
      </c>
      <c r="AL4517">
        <v>0</v>
      </c>
      <c r="AM4517">
        <v>80</v>
      </c>
      <c r="AN4517">
        <f t="shared" si="70"/>
        <v>2</v>
      </c>
      <c r="AO4517">
        <v>800319</v>
      </c>
      <c r="AP4517" t="s">
        <v>203</v>
      </c>
      <c r="AQ4517" t="s">
        <v>513</v>
      </c>
      <c r="AR4517" t="s">
        <v>514</v>
      </c>
      <c r="AS4517" t="s">
        <v>515</v>
      </c>
      <c r="AT4517">
        <v>22</v>
      </c>
      <c r="AU4517">
        <v>48</v>
      </c>
      <c r="AV4517">
        <v>160</v>
      </c>
      <c r="AX4517">
        <v>9</v>
      </c>
      <c r="AY4517">
        <v>17.777777780000001</v>
      </c>
    </row>
    <row r="4518" spans="1:51" x14ac:dyDescent="0.25">
      <c r="A4518" t="s">
        <v>462</v>
      </c>
      <c r="B4518" s="1">
        <v>1.9560185185185184E-2</v>
      </c>
      <c r="C4518">
        <v>0</v>
      </c>
      <c r="D4518" s="1">
        <v>1.9560185185185184E-2</v>
      </c>
      <c r="E4518">
        <v>0</v>
      </c>
      <c r="F4518">
        <v>0</v>
      </c>
      <c r="G4518">
        <v>1</v>
      </c>
      <c r="H4518" s="1">
        <v>1.9560185185185184E-2</v>
      </c>
      <c r="I4518" s="1">
        <v>1.9560185185185184E-2</v>
      </c>
      <c r="J4518" t="s">
        <v>51</v>
      </c>
      <c r="K4518" t="s">
        <v>56</v>
      </c>
      <c r="L4518">
        <v>90.980500399999997</v>
      </c>
      <c r="M4518">
        <v>800317</v>
      </c>
      <c r="N4518">
        <v>24.0670334</v>
      </c>
      <c r="O4518">
        <v>0</v>
      </c>
      <c r="P4518">
        <v>0</v>
      </c>
      <c r="Q4518" t="s">
        <v>53</v>
      </c>
      <c r="R4518" t="s">
        <v>56</v>
      </c>
      <c r="S4518">
        <v>0</v>
      </c>
      <c r="T4518" t="s">
        <v>54</v>
      </c>
      <c r="U4518" t="s">
        <v>56</v>
      </c>
      <c r="V4518">
        <v>1931</v>
      </c>
      <c r="W4518">
        <v>0</v>
      </c>
      <c r="X4518" t="s">
        <v>61</v>
      </c>
      <c r="Y4518">
        <v>1</v>
      </c>
      <c r="Z4518" t="s">
        <v>55</v>
      </c>
      <c r="AA4518" t="s">
        <v>61</v>
      </c>
      <c r="AB4518">
        <v>0</v>
      </c>
      <c r="AC4518">
        <v>0</v>
      </c>
      <c r="AD4518">
        <v>1</v>
      </c>
      <c r="AE4518">
        <v>0</v>
      </c>
      <c r="AG4518">
        <v>17</v>
      </c>
      <c r="AH4518" t="s">
        <v>51</v>
      </c>
      <c r="AI4518">
        <v>0</v>
      </c>
      <c r="AJ4518">
        <v>3</v>
      </c>
      <c r="AK4518">
        <v>80</v>
      </c>
      <c r="AL4518">
        <v>0</v>
      </c>
      <c r="AM4518">
        <v>80</v>
      </c>
      <c r="AN4518">
        <f t="shared" si="70"/>
        <v>2</v>
      </c>
      <c r="AO4518">
        <v>800317</v>
      </c>
      <c r="AP4518" t="s">
        <v>203</v>
      </c>
      <c r="AQ4518" t="s">
        <v>513</v>
      </c>
      <c r="AR4518" t="s">
        <v>514</v>
      </c>
      <c r="AS4518" t="s">
        <v>515</v>
      </c>
      <c r="AT4518">
        <v>22</v>
      </c>
      <c r="AU4518">
        <v>48</v>
      </c>
      <c r="AV4518">
        <v>160</v>
      </c>
      <c r="AX4518">
        <v>9</v>
      </c>
      <c r="AY4518">
        <v>5.3333333329999997</v>
      </c>
    </row>
    <row r="4519" spans="1:51" x14ac:dyDescent="0.25">
      <c r="A4519" t="s">
        <v>462</v>
      </c>
      <c r="B4519" s="1">
        <v>2.1446759259259259E-2</v>
      </c>
      <c r="C4519">
        <v>0</v>
      </c>
      <c r="D4519" s="1">
        <v>2.1446759259259259E-2</v>
      </c>
      <c r="E4519">
        <v>0</v>
      </c>
      <c r="F4519">
        <v>0</v>
      </c>
      <c r="G4519">
        <v>1</v>
      </c>
      <c r="H4519" s="1">
        <v>2.1446759259259259E-2</v>
      </c>
      <c r="I4519" s="1">
        <v>2.1446759259259259E-2</v>
      </c>
      <c r="J4519" t="s">
        <v>51</v>
      </c>
      <c r="L4519">
        <v>90.980500399999997</v>
      </c>
      <c r="M4519">
        <v>800318</v>
      </c>
      <c r="N4519">
        <v>24.0670334</v>
      </c>
      <c r="O4519">
        <v>0</v>
      </c>
      <c r="P4519">
        <v>0</v>
      </c>
      <c r="Q4519" t="s">
        <v>56</v>
      </c>
      <c r="R4519" t="s">
        <v>61</v>
      </c>
      <c r="S4519">
        <v>0</v>
      </c>
      <c r="T4519" t="s">
        <v>54</v>
      </c>
      <c r="U4519" t="s">
        <v>61</v>
      </c>
      <c r="V4519">
        <v>1931</v>
      </c>
      <c r="W4519">
        <v>0</v>
      </c>
      <c r="X4519" t="s">
        <v>61</v>
      </c>
      <c r="Y4519">
        <v>2</v>
      </c>
      <c r="Z4519" t="s">
        <v>55</v>
      </c>
      <c r="AA4519" t="s">
        <v>61</v>
      </c>
      <c r="AB4519">
        <v>2</v>
      </c>
      <c r="AC4519" t="s">
        <v>61</v>
      </c>
      <c r="AD4519">
        <v>2</v>
      </c>
      <c r="AE4519">
        <v>0</v>
      </c>
      <c r="AG4519">
        <v>18</v>
      </c>
      <c r="AH4519" t="s">
        <v>51</v>
      </c>
      <c r="AI4519">
        <v>0</v>
      </c>
      <c r="AJ4519">
        <v>3</v>
      </c>
      <c r="AK4519">
        <v>80</v>
      </c>
      <c r="AL4519">
        <v>0</v>
      </c>
      <c r="AM4519">
        <v>80</v>
      </c>
      <c r="AN4519">
        <f t="shared" si="70"/>
        <v>2</v>
      </c>
      <c r="AO4519">
        <v>800318</v>
      </c>
      <c r="AP4519" t="s">
        <v>203</v>
      </c>
      <c r="AQ4519" t="s">
        <v>513</v>
      </c>
      <c r="AR4519" t="s">
        <v>514</v>
      </c>
      <c r="AS4519" t="s">
        <v>515</v>
      </c>
      <c r="AT4519">
        <v>22</v>
      </c>
      <c r="AU4519">
        <v>48</v>
      </c>
      <c r="AV4519">
        <v>160</v>
      </c>
      <c r="AX4519">
        <v>9</v>
      </c>
      <c r="AY4519">
        <v>5.3333333329999997</v>
      </c>
    </row>
    <row r="4520" spans="1:51" x14ac:dyDescent="0.25">
      <c r="A4520" t="s">
        <v>462</v>
      </c>
      <c r="B4520" s="1">
        <v>3.4872685185185187E-2</v>
      </c>
      <c r="C4520">
        <v>0</v>
      </c>
      <c r="D4520" s="1">
        <v>3.4872685185185187E-2</v>
      </c>
      <c r="E4520">
        <v>0</v>
      </c>
      <c r="F4520">
        <v>0</v>
      </c>
      <c r="G4520">
        <v>1</v>
      </c>
      <c r="H4520" s="1">
        <v>3.4872685185185187E-2</v>
      </c>
      <c r="I4520" s="1">
        <v>3.4872685185185187E-2</v>
      </c>
      <c r="J4520" t="s">
        <v>63</v>
      </c>
      <c r="L4520">
        <v>90.980500399999997</v>
      </c>
      <c r="M4520">
        <v>800327</v>
      </c>
      <c r="N4520">
        <v>24.0670334</v>
      </c>
      <c r="O4520">
        <v>0</v>
      </c>
      <c r="P4520">
        <v>0</v>
      </c>
      <c r="Q4520" t="s">
        <v>53</v>
      </c>
      <c r="R4520" t="s">
        <v>61</v>
      </c>
      <c r="S4520">
        <v>2</v>
      </c>
      <c r="T4520" t="s">
        <v>61</v>
      </c>
      <c r="U4520" t="s">
        <v>61</v>
      </c>
      <c r="V4520">
        <v>1931</v>
      </c>
      <c r="W4520">
        <v>0</v>
      </c>
      <c r="X4520" t="s">
        <v>61</v>
      </c>
      <c r="Y4520">
        <v>1</v>
      </c>
      <c r="Z4520" t="s">
        <v>55</v>
      </c>
      <c r="AA4520" t="s">
        <v>61</v>
      </c>
      <c r="AB4520">
        <v>1</v>
      </c>
      <c r="AC4520" t="s">
        <v>61</v>
      </c>
      <c r="AD4520">
        <v>1</v>
      </c>
      <c r="AE4520">
        <v>0</v>
      </c>
      <c r="AG4520">
        <v>27</v>
      </c>
      <c r="AH4520" t="s">
        <v>63</v>
      </c>
      <c r="AI4520">
        <v>0</v>
      </c>
      <c r="AJ4520">
        <v>3</v>
      </c>
      <c r="AK4520">
        <v>80</v>
      </c>
      <c r="AL4520">
        <v>0</v>
      </c>
      <c r="AM4520">
        <v>80</v>
      </c>
      <c r="AN4520">
        <f t="shared" si="70"/>
        <v>2</v>
      </c>
      <c r="AO4520">
        <v>800327</v>
      </c>
      <c r="AP4520" t="s">
        <v>203</v>
      </c>
      <c r="AQ4520" t="s">
        <v>513</v>
      </c>
      <c r="AR4520" t="s">
        <v>514</v>
      </c>
      <c r="AS4520" t="s">
        <v>515</v>
      </c>
      <c r="AT4520">
        <v>22</v>
      </c>
      <c r="AU4520">
        <v>48</v>
      </c>
      <c r="AV4520">
        <v>160</v>
      </c>
      <c r="AX4520">
        <v>9</v>
      </c>
      <c r="AY4520">
        <v>17.777777780000001</v>
      </c>
    </row>
    <row r="4521" spans="1:51" x14ac:dyDescent="0.25">
      <c r="A4521" t="s">
        <v>462</v>
      </c>
      <c r="B4521" s="1">
        <v>3.7013888888888888E-2</v>
      </c>
      <c r="C4521">
        <v>0</v>
      </c>
      <c r="D4521" s="1">
        <v>3.7013888888888888E-2</v>
      </c>
      <c r="E4521">
        <v>0</v>
      </c>
      <c r="F4521">
        <v>0</v>
      </c>
      <c r="G4521">
        <v>1</v>
      </c>
      <c r="H4521" s="1">
        <v>3.7013888888888888E-2</v>
      </c>
      <c r="I4521" s="1">
        <v>3.7013888888888888E-2</v>
      </c>
      <c r="J4521" t="s">
        <v>63</v>
      </c>
      <c r="L4521">
        <v>90.980500399999997</v>
      </c>
      <c r="M4521">
        <v>800322</v>
      </c>
      <c r="N4521">
        <v>24.0670334</v>
      </c>
      <c r="O4521">
        <v>0</v>
      </c>
      <c r="P4521">
        <v>0</v>
      </c>
      <c r="Q4521" t="s">
        <v>53</v>
      </c>
      <c r="R4521" t="s">
        <v>61</v>
      </c>
      <c r="S4521">
        <v>0</v>
      </c>
      <c r="T4521" t="s">
        <v>61</v>
      </c>
      <c r="U4521" t="s">
        <v>56</v>
      </c>
      <c r="V4521">
        <v>1931</v>
      </c>
      <c r="W4521">
        <v>0</v>
      </c>
      <c r="X4521" t="s">
        <v>61</v>
      </c>
      <c r="Y4521">
        <v>1</v>
      </c>
      <c r="Z4521" t="s">
        <v>69</v>
      </c>
      <c r="AA4521" t="s">
        <v>61</v>
      </c>
      <c r="AB4521">
        <v>2</v>
      </c>
      <c r="AC4521" t="s">
        <v>61</v>
      </c>
      <c r="AD4521">
        <v>1</v>
      </c>
      <c r="AE4521">
        <v>0</v>
      </c>
      <c r="AG4521">
        <v>22</v>
      </c>
      <c r="AH4521" t="s">
        <v>63</v>
      </c>
      <c r="AI4521">
        <v>0</v>
      </c>
      <c r="AJ4521">
        <v>3</v>
      </c>
      <c r="AK4521">
        <v>80</v>
      </c>
      <c r="AL4521">
        <v>0</v>
      </c>
      <c r="AM4521">
        <v>80</v>
      </c>
      <c r="AN4521">
        <f t="shared" si="70"/>
        <v>2</v>
      </c>
      <c r="AO4521">
        <v>800322</v>
      </c>
      <c r="AP4521" t="s">
        <v>203</v>
      </c>
      <c r="AQ4521" t="s">
        <v>513</v>
      </c>
      <c r="AR4521" t="s">
        <v>514</v>
      </c>
      <c r="AS4521" t="s">
        <v>515</v>
      </c>
      <c r="AT4521">
        <v>22</v>
      </c>
      <c r="AU4521">
        <v>48</v>
      </c>
      <c r="AV4521">
        <v>160</v>
      </c>
      <c r="AX4521">
        <v>9</v>
      </c>
      <c r="AY4521">
        <v>17.777777780000001</v>
      </c>
    </row>
    <row r="4522" spans="1:51" x14ac:dyDescent="0.25">
      <c r="A4522" t="s">
        <v>462</v>
      </c>
      <c r="B4522" s="1">
        <v>3.875E-2</v>
      </c>
      <c r="C4522">
        <v>0</v>
      </c>
      <c r="D4522" s="1">
        <v>3.875E-2</v>
      </c>
      <c r="E4522">
        <v>0</v>
      </c>
      <c r="F4522">
        <v>0</v>
      </c>
      <c r="G4522">
        <v>1</v>
      </c>
      <c r="H4522" s="1">
        <v>3.875E-2</v>
      </c>
      <c r="I4522" s="1">
        <v>3.875E-2</v>
      </c>
      <c r="J4522" t="s">
        <v>51</v>
      </c>
      <c r="L4522">
        <v>90.980500399999997</v>
      </c>
      <c r="M4522">
        <v>800313</v>
      </c>
      <c r="N4522">
        <v>24.0670334</v>
      </c>
      <c r="O4522">
        <v>0</v>
      </c>
      <c r="P4522">
        <v>0</v>
      </c>
      <c r="Q4522" t="s">
        <v>61</v>
      </c>
      <c r="R4522" t="s">
        <v>53</v>
      </c>
      <c r="S4522">
        <v>2</v>
      </c>
      <c r="T4522" t="s">
        <v>54</v>
      </c>
      <c r="U4522" t="s">
        <v>61</v>
      </c>
      <c r="V4522">
        <v>1931</v>
      </c>
      <c r="W4522">
        <v>0</v>
      </c>
      <c r="X4522" t="s">
        <v>61</v>
      </c>
      <c r="Y4522">
        <v>1</v>
      </c>
      <c r="Z4522" t="s">
        <v>55</v>
      </c>
      <c r="AA4522" t="s">
        <v>61</v>
      </c>
      <c r="AB4522">
        <v>0</v>
      </c>
      <c r="AC4522" t="s">
        <v>56</v>
      </c>
      <c r="AD4522">
        <v>0</v>
      </c>
      <c r="AE4522">
        <v>0</v>
      </c>
      <c r="AG4522">
        <v>13</v>
      </c>
      <c r="AH4522" t="s">
        <v>51</v>
      </c>
      <c r="AI4522">
        <v>0</v>
      </c>
      <c r="AJ4522">
        <v>3</v>
      </c>
      <c r="AK4522">
        <v>80</v>
      </c>
      <c r="AL4522">
        <v>0</v>
      </c>
      <c r="AM4522">
        <v>80</v>
      </c>
      <c r="AN4522">
        <f t="shared" si="70"/>
        <v>2</v>
      </c>
      <c r="AO4522">
        <v>800313</v>
      </c>
      <c r="AP4522" t="s">
        <v>203</v>
      </c>
      <c r="AQ4522" t="s">
        <v>513</v>
      </c>
      <c r="AR4522" t="s">
        <v>514</v>
      </c>
      <c r="AS4522" t="s">
        <v>515</v>
      </c>
      <c r="AT4522">
        <v>22</v>
      </c>
      <c r="AU4522">
        <v>48</v>
      </c>
      <c r="AV4522">
        <v>160</v>
      </c>
      <c r="AX4522">
        <v>9</v>
      </c>
      <c r="AY4522">
        <v>5.3333333329999997</v>
      </c>
    </row>
    <row r="4523" spans="1:51" x14ac:dyDescent="0.25">
      <c r="A4523" t="s">
        <v>462</v>
      </c>
      <c r="B4523" s="1">
        <v>1.2962962962962963E-3</v>
      </c>
      <c r="C4523">
        <v>0</v>
      </c>
      <c r="D4523" s="1">
        <v>1.2962962962962963E-3</v>
      </c>
      <c r="E4523">
        <v>0</v>
      </c>
      <c r="F4523">
        <v>0</v>
      </c>
      <c r="G4523">
        <v>1</v>
      </c>
      <c r="H4523" s="1">
        <v>1.2962962962962963E-3</v>
      </c>
      <c r="I4523" s="1">
        <v>1.2962962962962963E-3</v>
      </c>
      <c r="J4523" t="s">
        <v>51</v>
      </c>
      <c r="L4523">
        <v>90.980500399999997</v>
      </c>
      <c r="M4523">
        <v>800316</v>
      </c>
      <c r="N4523">
        <v>24.0670334</v>
      </c>
      <c r="O4523">
        <v>0</v>
      </c>
      <c r="P4523">
        <v>0</v>
      </c>
      <c r="Q4523">
        <v>0</v>
      </c>
      <c r="R4523">
        <v>0</v>
      </c>
      <c r="S4523">
        <v>1</v>
      </c>
      <c r="T4523">
        <v>0</v>
      </c>
      <c r="U4523" t="s">
        <v>53</v>
      </c>
      <c r="V4523">
        <v>1931</v>
      </c>
      <c r="W4523">
        <v>1</v>
      </c>
      <c r="X4523">
        <v>0</v>
      </c>
      <c r="Y4523">
        <v>2</v>
      </c>
      <c r="Z4523" t="s">
        <v>55</v>
      </c>
      <c r="AA4523" t="s">
        <v>61</v>
      </c>
      <c r="AB4523">
        <v>1</v>
      </c>
      <c r="AC4523">
        <v>0</v>
      </c>
      <c r="AD4523">
        <v>2</v>
      </c>
      <c r="AE4523">
        <v>0</v>
      </c>
      <c r="AG4523">
        <v>16</v>
      </c>
      <c r="AH4523" t="s">
        <v>51</v>
      </c>
      <c r="AI4523">
        <v>0</v>
      </c>
      <c r="AJ4523">
        <v>3</v>
      </c>
      <c r="AK4523">
        <v>80</v>
      </c>
      <c r="AL4523">
        <v>0</v>
      </c>
      <c r="AM4523">
        <v>80</v>
      </c>
      <c r="AN4523">
        <f t="shared" si="70"/>
        <v>2</v>
      </c>
      <c r="AO4523">
        <v>800316</v>
      </c>
      <c r="AP4523" t="s">
        <v>203</v>
      </c>
      <c r="AQ4523" t="s">
        <v>513</v>
      </c>
      <c r="AR4523" t="s">
        <v>514</v>
      </c>
      <c r="AS4523" t="s">
        <v>515</v>
      </c>
      <c r="AT4523">
        <v>22</v>
      </c>
      <c r="AU4523">
        <v>48</v>
      </c>
      <c r="AV4523">
        <v>160</v>
      </c>
      <c r="AX4523">
        <v>9</v>
      </c>
      <c r="AY4523">
        <v>5.3333333329999997</v>
      </c>
    </row>
    <row r="4524" spans="1:51" x14ac:dyDescent="0.25">
      <c r="A4524" t="s">
        <v>120</v>
      </c>
      <c r="B4524" s="1">
        <v>3.6354166666666667E-2</v>
      </c>
      <c r="C4524">
        <v>0</v>
      </c>
      <c r="D4524" s="1">
        <v>3.6354166666666667E-2</v>
      </c>
      <c r="E4524">
        <v>0</v>
      </c>
      <c r="F4524">
        <v>0</v>
      </c>
      <c r="G4524">
        <v>1</v>
      </c>
      <c r="H4524" s="1">
        <v>3.6354166666666667E-2</v>
      </c>
      <c r="I4524" s="1">
        <v>3.6354166666666667E-2</v>
      </c>
      <c r="J4524" t="s">
        <v>62</v>
      </c>
      <c r="L4524">
        <v>92.415692800000002</v>
      </c>
      <c r="M4524">
        <v>830308</v>
      </c>
      <c r="N4524">
        <v>24.951829</v>
      </c>
      <c r="O4524">
        <v>0</v>
      </c>
      <c r="P4524">
        <v>0</v>
      </c>
      <c r="Q4524" t="s">
        <v>52</v>
      </c>
      <c r="R4524" t="s">
        <v>52</v>
      </c>
      <c r="S4524">
        <v>0</v>
      </c>
      <c r="T4524" t="s">
        <v>61</v>
      </c>
      <c r="U4524" t="s">
        <v>54</v>
      </c>
      <c r="V4524">
        <v>3931</v>
      </c>
      <c r="W4524">
        <v>1</v>
      </c>
      <c r="X4524" t="s">
        <v>61</v>
      </c>
      <c r="Y4524">
        <v>1</v>
      </c>
      <c r="Z4524" t="s">
        <v>55</v>
      </c>
      <c r="AA4524" t="s">
        <v>54</v>
      </c>
      <c r="AB4524">
        <v>0</v>
      </c>
      <c r="AC4524" t="s">
        <v>61</v>
      </c>
      <c r="AD4524">
        <v>2</v>
      </c>
      <c r="AE4524">
        <v>0</v>
      </c>
      <c r="AF4524">
        <v>0</v>
      </c>
      <c r="AG4524">
        <v>8</v>
      </c>
      <c r="AH4524" t="s">
        <v>62</v>
      </c>
      <c r="AI4524">
        <v>0</v>
      </c>
      <c r="AJ4524">
        <v>3</v>
      </c>
      <c r="AK4524">
        <v>83</v>
      </c>
      <c r="AL4524">
        <v>0</v>
      </c>
      <c r="AM4524">
        <v>83</v>
      </c>
      <c r="AN4524">
        <f t="shared" si="70"/>
        <v>2</v>
      </c>
      <c r="AO4524">
        <v>830308</v>
      </c>
      <c r="AP4524" t="s">
        <v>121</v>
      </c>
      <c r="AQ4524" t="s">
        <v>518</v>
      </c>
      <c r="AR4524" t="s">
        <v>519</v>
      </c>
      <c r="AS4524" t="s">
        <v>520</v>
      </c>
      <c r="AT4524">
        <v>30</v>
      </c>
      <c r="AU4524">
        <v>47</v>
      </c>
      <c r="AV4524">
        <v>85</v>
      </c>
      <c r="AX4524">
        <v>9</v>
      </c>
      <c r="AY4524">
        <v>3.3333333330000001</v>
      </c>
    </row>
    <row r="4525" spans="1:51" x14ac:dyDescent="0.25">
      <c r="A4525" t="s">
        <v>120</v>
      </c>
      <c r="B4525" s="1">
        <v>3.6377314814814814E-2</v>
      </c>
      <c r="C4525">
        <v>0</v>
      </c>
      <c r="D4525" s="1">
        <v>3.6377314814814814E-2</v>
      </c>
      <c r="E4525">
        <v>0</v>
      </c>
      <c r="F4525">
        <v>0</v>
      </c>
      <c r="G4525">
        <v>1</v>
      </c>
      <c r="H4525" s="1">
        <v>3.6377314814814814E-2</v>
      </c>
      <c r="I4525" s="1">
        <v>3.6377314814814814E-2</v>
      </c>
      <c r="J4525" t="s">
        <v>51</v>
      </c>
      <c r="L4525">
        <v>92.415692800000002</v>
      </c>
      <c r="M4525">
        <v>830313</v>
      </c>
      <c r="N4525">
        <v>24.951829</v>
      </c>
      <c r="O4525">
        <v>0</v>
      </c>
      <c r="P4525">
        <v>0</v>
      </c>
      <c r="Q4525" t="s">
        <v>52</v>
      </c>
      <c r="R4525" t="s">
        <v>52</v>
      </c>
      <c r="S4525">
        <v>0</v>
      </c>
      <c r="T4525" t="s">
        <v>54</v>
      </c>
      <c r="U4525" t="s">
        <v>54</v>
      </c>
      <c r="V4525">
        <v>3931</v>
      </c>
      <c r="W4525">
        <v>0</v>
      </c>
      <c r="X4525" t="s">
        <v>61</v>
      </c>
      <c r="Y4525">
        <v>1</v>
      </c>
      <c r="Z4525" t="s">
        <v>55</v>
      </c>
      <c r="AA4525" t="s">
        <v>54</v>
      </c>
      <c r="AB4525">
        <v>0</v>
      </c>
      <c r="AC4525" t="s">
        <v>61</v>
      </c>
      <c r="AD4525">
        <v>1</v>
      </c>
      <c r="AE4525">
        <v>1</v>
      </c>
      <c r="AG4525">
        <v>13</v>
      </c>
      <c r="AH4525" t="s">
        <v>51</v>
      </c>
      <c r="AI4525">
        <v>0</v>
      </c>
      <c r="AJ4525">
        <v>3</v>
      </c>
      <c r="AK4525">
        <v>83</v>
      </c>
      <c r="AL4525">
        <v>0</v>
      </c>
      <c r="AM4525">
        <v>83</v>
      </c>
      <c r="AN4525">
        <f t="shared" si="70"/>
        <v>2</v>
      </c>
      <c r="AO4525">
        <v>830313</v>
      </c>
      <c r="AP4525" t="s">
        <v>121</v>
      </c>
      <c r="AQ4525" t="s">
        <v>518</v>
      </c>
      <c r="AR4525" t="s">
        <v>519</v>
      </c>
      <c r="AS4525" t="s">
        <v>520</v>
      </c>
      <c r="AT4525">
        <v>30</v>
      </c>
      <c r="AU4525">
        <v>47</v>
      </c>
      <c r="AV4525">
        <v>85</v>
      </c>
      <c r="AX4525">
        <v>9</v>
      </c>
      <c r="AY4525">
        <v>5.2222222220000001</v>
      </c>
    </row>
    <row r="4526" spans="1:51" x14ac:dyDescent="0.25">
      <c r="A4526" t="s">
        <v>120</v>
      </c>
      <c r="B4526" s="1">
        <v>3.6388888888888887E-2</v>
      </c>
      <c r="C4526">
        <v>0</v>
      </c>
      <c r="D4526" s="1">
        <v>3.6388888888888887E-2</v>
      </c>
      <c r="E4526">
        <v>0</v>
      </c>
      <c r="F4526">
        <v>0</v>
      </c>
      <c r="G4526">
        <v>1</v>
      </c>
      <c r="H4526" s="1">
        <v>3.6388888888888887E-2</v>
      </c>
      <c r="I4526" s="1">
        <v>3.6388888888888887E-2</v>
      </c>
      <c r="J4526" t="s">
        <v>51</v>
      </c>
      <c r="L4526">
        <v>92.415692800000002</v>
      </c>
      <c r="M4526">
        <v>830314</v>
      </c>
      <c r="N4526">
        <v>24.951829</v>
      </c>
      <c r="O4526">
        <v>0</v>
      </c>
      <c r="P4526">
        <v>0</v>
      </c>
      <c r="Q4526" t="s">
        <v>52</v>
      </c>
      <c r="R4526" t="s">
        <v>53</v>
      </c>
      <c r="S4526">
        <v>1</v>
      </c>
      <c r="T4526" t="s">
        <v>54</v>
      </c>
      <c r="U4526" t="s">
        <v>54</v>
      </c>
      <c r="V4526">
        <v>3931</v>
      </c>
      <c r="W4526">
        <v>2</v>
      </c>
      <c r="X4526" t="s">
        <v>61</v>
      </c>
      <c r="Y4526">
        <v>1</v>
      </c>
      <c r="Z4526" t="s">
        <v>55</v>
      </c>
      <c r="AA4526" t="s">
        <v>54</v>
      </c>
      <c r="AB4526">
        <v>2</v>
      </c>
      <c r="AC4526" t="s">
        <v>61</v>
      </c>
      <c r="AD4526">
        <v>1</v>
      </c>
      <c r="AE4526">
        <v>0</v>
      </c>
      <c r="AG4526">
        <v>14</v>
      </c>
      <c r="AH4526" t="s">
        <v>51</v>
      </c>
      <c r="AI4526">
        <v>0</v>
      </c>
      <c r="AJ4526">
        <v>3</v>
      </c>
      <c r="AK4526">
        <v>83</v>
      </c>
      <c r="AL4526">
        <v>0</v>
      </c>
      <c r="AM4526">
        <v>83</v>
      </c>
      <c r="AN4526">
        <f t="shared" si="70"/>
        <v>2</v>
      </c>
      <c r="AO4526">
        <v>830314</v>
      </c>
      <c r="AP4526" t="s">
        <v>121</v>
      </c>
      <c r="AQ4526" t="s">
        <v>518</v>
      </c>
      <c r="AR4526" t="s">
        <v>519</v>
      </c>
      <c r="AS4526" t="s">
        <v>520</v>
      </c>
      <c r="AT4526">
        <v>30</v>
      </c>
      <c r="AU4526">
        <v>47</v>
      </c>
      <c r="AV4526">
        <v>85</v>
      </c>
      <c r="AX4526">
        <v>9</v>
      </c>
      <c r="AY4526">
        <v>5.2222222220000001</v>
      </c>
    </row>
    <row r="4527" spans="1:51" x14ac:dyDescent="0.25">
      <c r="A4527" t="s">
        <v>120</v>
      </c>
      <c r="B4527" s="1">
        <v>1.1203703703703704E-2</v>
      </c>
      <c r="C4527">
        <v>0</v>
      </c>
      <c r="D4527" s="1">
        <v>1.1203703703703704E-2</v>
      </c>
      <c r="E4527">
        <v>0</v>
      </c>
      <c r="F4527">
        <v>0</v>
      </c>
      <c r="G4527">
        <v>1</v>
      </c>
      <c r="H4527" s="1">
        <v>1.1203703703703704E-2</v>
      </c>
      <c r="I4527" s="1">
        <v>1.1203703703703704E-2</v>
      </c>
      <c r="J4527" t="s">
        <v>62</v>
      </c>
      <c r="K4527" t="s">
        <v>61</v>
      </c>
      <c r="L4527">
        <v>92.415692800000002</v>
      </c>
      <c r="M4527">
        <v>830302</v>
      </c>
      <c r="N4527">
        <v>24.951829</v>
      </c>
      <c r="O4527">
        <v>0</v>
      </c>
      <c r="P4527">
        <v>0</v>
      </c>
      <c r="Q4527" t="s">
        <v>52</v>
      </c>
      <c r="R4527" t="s">
        <v>52</v>
      </c>
      <c r="S4527">
        <v>0</v>
      </c>
      <c r="T4527" t="s">
        <v>56</v>
      </c>
      <c r="U4527" t="s">
        <v>52</v>
      </c>
      <c r="V4527">
        <v>3931</v>
      </c>
      <c r="W4527">
        <v>3</v>
      </c>
      <c r="X4527" t="s">
        <v>61</v>
      </c>
      <c r="Y4527">
        <v>2</v>
      </c>
      <c r="Z4527" t="s">
        <v>55</v>
      </c>
      <c r="AA4527" t="s">
        <v>56</v>
      </c>
      <c r="AB4527">
        <v>0</v>
      </c>
      <c r="AC4527">
        <v>0</v>
      </c>
      <c r="AD4527">
        <v>2</v>
      </c>
      <c r="AE4527">
        <v>1</v>
      </c>
      <c r="AF4527">
        <v>0</v>
      </c>
      <c r="AG4527">
        <v>2</v>
      </c>
      <c r="AH4527" t="s">
        <v>62</v>
      </c>
      <c r="AI4527">
        <v>0</v>
      </c>
      <c r="AJ4527">
        <v>3</v>
      </c>
      <c r="AK4527">
        <v>83</v>
      </c>
      <c r="AL4527">
        <v>0</v>
      </c>
      <c r="AM4527">
        <v>83</v>
      </c>
      <c r="AN4527">
        <f t="shared" si="70"/>
        <v>2</v>
      </c>
      <c r="AO4527">
        <v>830302</v>
      </c>
      <c r="AP4527" t="s">
        <v>121</v>
      </c>
      <c r="AQ4527" t="s">
        <v>518</v>
      </c>
      <c r="AR4527" t="s">
        <v>519</v>
      </c>
      <c r="AS4527" t="s">
        <v>520</v>
      </c>
      <c r="AT4527">
        <v>30</v>
      </c>
      <c r="AU4527">
        <v>47</v>
      </c>
      <c r="AV4527">
        <v>85</v>
      </c>
      <c r="AX4527">
        <v>9</v>
      </c>
      <c r="AY4527">
        <v>3.3333333330000001</v>
      </c>
    </row>
    <row r="4528" spans="1:51" x14ac:dyDescent="0.25">
      <c r="A4528" t="s">
        <v>120</v>
      </c>
      <c r="B4528" s="1">
        <v>1.1215277777777777E-2</v>
      </c>
      <c r="C4528">
        <v>0</v>
      </c>
      <c r="D4528" s="1">
        <v>1.1215277777777777E-2</v>
      </c>
      <c r="E4528">
        <v>0</v>
      </c>
      <c r="F4528">
        <v>0</v>
      </c>
      <c r="G4528">
        <v>1</v>
      </c>
      <c r="H4528" s="1">
        <v>1.1215277777777777E-2</v>
      </c>
      <c r="I4528" s="1">
        <v>1.1215277777777777E-2</v>
      </c>
      <c r="J4528" t="s">
        <v>62</v>
      </c>
      <c r="K4528" t="s">
        <v>61</v>
      </c>
      <c r="L4528">
        <v>92.415692800000002</v>
      </c>
      <c r="M4528">
        <v>830304</v>
      </c>
      <c r="N4528">
        <v>24.951829</v>
      </c>
      <c r="O4528">
        <v>0</v>
      </c>
      <c r="P4528">
        <v>0</v>
      </c>
      <c r="Q4528" t="s">
        <v>52</v>
      </c>
      <c r="R4528" t="s">
        <v>52</v>
      </c>
      <c r="S4528">
        <v>2</v>
      </c>
      <c r="T4528" t="s">
        <v>61</v>
      </c>
      <c r="U4528" t="s">
        <v>54</v>
      </c>
      <c r="V4528">
        <v>3931</v>
      </c>
      <c r="W4528">
        <v>0</v>
      </c>
      <c r="X4528" t="s">
        <v>61</v>
      </c>
      <c r="Y4528">
        <v>1</v>
      </c>
      <c r="Z4528" t="s">
        <v>55</v>
      </c>
      <c r="AA4528" t="s">
        <v>54</v>
      </c>
      <c r="AB4528">
        <v>1</v>
      </c>
      <c r="AC4528">
        <v>0</v>
      </c>
      <c r="AD4528">
        <v>1</v>
      </c>
      <c r="AE4528">
        <v>0</v>
      </c>
      <c r="AF4528">
        <v>0</v>
      </c>
      <c r="AG4528">
        <v>4</v>
      </c>
      <c r="AH4528" t="s">
        <v>62</v>
      </c>
      <c r="AI4528">
        <v>0</v>
      </c>
      <c r="AJ4528">
        <v>3</v>
      </c>
      <c r="AK4528">
        <v>83</v>
      </c>
      <c r="AL4528">
        <v>0</v>
      </c>
      <c r="AM4528">
        <v>83</v>
      </c>
      <c r="AN4528">
        <f t="shared" si="70"/>
        <v>2</v>
      </c>
      <c r="AO4528">
        <v>830304</v>
      </c>
      <c r="AP4528" t="s">
        <v>121</v>
      </c>
      <c r="AQ4528" t="s">
        <v>518</v>
      </c>
      <c r="AR4528" t="s">
        <v>519</v>
      </c>
      <c r="AS4528" t="s">
        <v>520</v>
      </c>
      <c r="AT4528">
        <v>30</v>
      </c>
      <c r="AU4528">
        <v>47</v>
      </c>
      <c r="AV4528">
        <v>85</v>
      </c>
      <c r="AX4528">
        <v>9</v>
      </c>
      <c r="AY4528">
        <v>3.3333333330000001</v>
      </c>
    </row>
    <row r="4529" spans="1:51" x14ac:dyDescent="0.25">
      <c r="A4529" t="s">
        <v>120</v>
      </c>
      <c r="B4529" s="1">
        <v>1.1319444444444444E-2</v>
      </c>
      <c r="C4529">
        <v>0</v>
      </c>
      <c r="D4529" s="1">
        <v>1.1319444444444444E-2</v>
      </c>
      <c r="E4529">
        <v>0</v>
      </c>
      <c r="F4529">
        <v>0</v>
      </c>
      <c r="G4529">
        <v>1</v>
      </c>
      <c r="H4529" s="1">
        <v>1.1319444444444444E-2</v>
      </c>
      <c r="I4529" s="1">
        <v>1.1319444444444444E-2</v>
      </c>
      <c r="J4529" t="s">
        <v>62</v>
      </c>
      <c r="K4529" t="s">
        <v>61</v>
      </c>
      <c r="L4529">
        <v>92.415692800000002</v>
      </c>
      <c r="M4529">
        <v>830305</v>
      </c>
      <c r="N4529">
        <v>24.951829</v>
      </c>
      <c r="O4529">
        <v>0</v>
      </c>
      <c r="P4529">
        <v>0</v>
      </c>
      <c r="Q4529" t="s">
        <v>52</v>
      </c>
      <c r="R4529" t="s">
        <v>52</v>
      </c>
      <c r="S4529">
        <v>0</v>
      </c>
      <c r="T4529" t="s">
        <v>56</v>
      </c>
      <c r="U4529" t="s">
        <v>54</v>
      </c>
      <c r="V4529">
        <v>3931</v>
      </c>
      <c r="W4529">
        <v>0</v>
      </c>
      <c r="X4529" t="s">
        <v>53</v>
      </c>
      <c r="Y4529">
        <v>3</v>
      </c>
      <c r="Z4529" t="s">
        <v>55</v>
      </c>
      <c r="AA4529" t="s">
        <v>54</v>
      </c>
      <c r="AB4529">
        <v>0</v>
      </c>
      <c r="AC4529">
        <v>0</v>
      </c>
      <c r="AD4529">
        <v>1</v>
      </c>
      <c r="AE4529">
        <v>0</v>
      </c>
      <c r="AF4529">
        <v>0</v>
      </c>
      <c r="AG4529">
        <v>5</v>
      </c>
      <c r="AH4529" t="s">
        <v>62</v>
      </c>
      <c r="AI4529">
        <v>0</v>
      </c>
      <c r="AJ4529">
        <v>3</v>
      </c>
      <c r="AK4529">
        <v>83</v>
      </c>
      <c r="AL4529">
        <v>0</v>
      </c>
      <c r="AM4529">
        <v>83</v>
      </c>
      <c r="AN4529">
        <f t="shared" si="70"/>
        <v>2</v>
      </c>
      <c r="AO4529">
        <v>830305</v>
      </c>
      <c r="AP4529" t="s">
        <v>121</v>
      </c>
      <c r="AQ4529" t="s">
        <v>518</v>
      </c>
      <c r="AR4529" t="s">
        <v>519</v>
      </c>
      <c r="AS4529" t="s">
        <v>520</v>
      </c>
      <c r="AT4529">
        <v>30</v>
      </c>
      <c r="AU4529">
        <v>47</v>
      </c>
      <c r="AV4529">
        <v>85</v>
      </c>
      <c r="AX4529">
        <v>9</v>
      </c>
      <c r="AY4529">
        <v>3.3333333330000001</v>
      </c>
    </row>
    <row r="4530" spans="1:51" x14ac:dyDescent="0.25">
      <c r="A4530" t="s">
        <v>120</v>
      </c>
      <c r="B4530" s="1">
        <v>1.1331018518518518E-2</v>
      </c>
      <c r="C4530">
        <v>0</v>
      </c>
      <c r="D4530" s="1">
        <v>1.1331018518518518E-2</v>
      </c>
      <c r="E4530">
        <v>0</v>
      </c>
      <c r="F4530">
        <v>0</v>
      </c>
      <c r="G4530">
        <v>1</v>
      </c>
      <c r="H4530" s="1">
        <v>1.1331018518518518E-2</v>
      </c>
      <c r="I4530" s="1">
        <v>1.1331018518518518E-2</v>
      </c>
      <c r="J4530" t="s">
        <v>62</v>
      </c>
      <c r="K4530" t="s">
        <v>56</v>
      </c>
      <c r="L4530">
        <v>92.415692800000002</v>
      </c>
      <c r="M4530">
        <v>830309</v>
      </c>
      <c r="N4530">
        <v>24.951829</v>
      </c>
      <c r="O4530">
        <v>0</v>
      </c>
      <c r="P4530">
        <v>0</v>
      </c>
      <c r="Q4530" t="s">
        <v>52</v>
      </c>
      <c r="R4530" t="s">
        <v>52</v>
      </c>
      <c r="S4530">
        <v>1</v>
      </c>
      <c r="T4530" t="s">
        <v>56</v>
      </c>
      <c r="U4530" t="s">
        <v>53</v>
      </c>
      <c r="V4530">
        <v>3931</v>
      </c>
      <c r="W4530">
        <v>1</v>
      </c>
      <c r="X4530" t="s">
        <v>61</v>
      </c>
      <c r="Y4530">
        <v>1</v>
      </c>
      <c r="Z4530" t="s">
        <v>69</v>
      </c>
      <c r="AA4530" t="s">
        <v>52</v>
      </c>
      <c r="AB4530">
        <v>0</v>
      </c>
      <c r="AC4530">
        <v>0</v>
      </c>
      <c r="AD4530">
        <v>3</v>
      </c>
      <c r="AE4530">
        <v>1</v>
      </c>
      <c r="AF4530">
        <v>0</v>
      </c>
      <c r="AG4530">
        <v>9</v>
      </c>
      <c r="AH4530" t="s">
        <v>62</v>
      </c>
      <c r="AI4530">
        <v>0</v>
      </c>
      <c r="AJ4530">
        <v>3</v>
      </c>
      <c r="AK4530">
        <v>83</v>
      </c>
      <c r="AL4530">
        <v>0</v>
      </c>
      <c r="AM4530">
        <v>83</v>
      </c>
      <c r="AN4530">
        <f t="shared" si="70"/>
        <v>2</v>
      </c>
      <c r="AO4530">
        <v>830309</v>
      </c>
      <c r="AP4530" t="s">
        <v>121</v>
      </c>
      <c r="AQ4530" t="s">
        <v>518</v>
      </c>
      <c r="AR4530" t="s">
        <v>519</v>
      </c>
      <c r="AS4530" t="s">
        <v>520</v>
      </c>
      <c r="AT4530">
        <v>30</v>
      </c>
      <c r="AU4530">
        <v>47</v>
      </c>
      <c r="AV4530">
        <v>85</v>
      </c>
      <c r="AX4530">
        <v>9</v>
      </c>
      <c r="AY4530">
        <v>3.3333333330000001</v>
      </c>
    </row>
    <row r="4531" spans="1:51" x14ac:dyDescent="0.25">
      <c r="A4531" t="s">
        <v>120</v>
      </c>
      <c r="B4531" s="1">
        <v>1.1342592592592592E-2</v>
      </c>
      <c r="C4531">
        <v>0</v>
      </c>
      <c r="D4531" s="1">
        <v>1.1342592592592592E-2</v>
      </c>
      <c r="E4531">
        <v>0</v>
      </c>
      <c r="F4531">
        <v>0</v>
      </c>
      <c r="G4531">
        <v>1</v>
      </c>
      <c r="H4531" s="1">
        <v>1.1342592592592592E-2</v>
      </c>
      <c r="I4531" s="1">
        <v>1.1342592592592592E-2</v>
      </c>
      <c r="J4531" t="s">
        <v>51</v>
      </c>
      <c r="K4531" t="s">
        <v>61</v>
      </c>
      <c r="L4531">
        <v>92.415692800000002</v>
      </c>
      <c r="M4531">
        <v>830311</v>
      </c>
      <c r="N4531">
        <v>24.951829</v>
      </c>
      <c r="O4531">
        <v>0</v>
      </c>
      <c r="P4531">
        <v>0</v>
      </c>
      <c r="Q4531" t="s">
        <v>52</v>
      </c>
      <c r="R4531" t="s">
        <v>52</v>
      </c>
      <c r="S4531">
        <v>1</v>
      </c>
      <c r="T4531" t="s">
        <v>56</v>
      </c>
      <c r="U4531" t="s">
        <v>52</v>
      </c>
      <c r="V4531">
        <v>3931</v>
      </c>
      <c r="W4531">
        <v>1</v>
      </c>
      <c r="X4531" t="s">
        <v>61</v>
      </c>
      <c r="Y4531">
        <v>1</v>
      </c>
      <c r="Z4531" t="s">
        <v>55</v>
      </c>
      <c r="AA4531" t="s">
        <v>52</v>
      </c>
      <c r="AB4531">
        <v>2</v>
      </c>
      <c r="AC4531">
        <v>0</v>
      </c>
      <c r="AD4531">
        <v>1</v>
      </c>
      <c r="AE4531">
        <v>1</v>
      </c>
      <c r="AG4531">
        <v>11</v>
      </c>
      <c r="AH4531" t="s">
        <v>51</v>
      </c>
      <c r="AI4531">
        <v>0</v>
      </c>
      <c r="AJ4531">
        <v>3</v>
      </c>
      <c r="AK4531">
        <v>83</v>
      </c>
      <c r="AL4531">
        <v>0</v>
      </c>
      <c r="AM4531">
        <v>83</v>
      </c>
      <c r="AN4531">
        <f t="shared" si="70"/>
        <v>2</v>
      </c>
      <c r="AO4531">
        <v>830311</v>
      </c>
      <c r="AP4531" t="s">
        <v>121</v>
      </c>
      <c r="AQ4531" t="s">
        <v>518</v>
      </c>
      <c r="AR4531" t="s">
        <v>519</v>
      </c>
      <c r="AS4531" t="s">
        <v>520</v>
      </c>
      <c r="AT4531">
        <v>30</v>
      </c>
      <c r="AU4531">
        <v>47</v>
      </c>
      <c r="AV4531">
        <v>85</v>
      </c>
      <c r="AX4531">
        <v>9</v>
      </c>
      <c r="AY4531">
        <v>5.2222222220000001</v>
      </c>
    </row>
    <row r="4532" spans="1:51" x14ac:dyDescent="0.25">
      <c r="A4532" t="s">
        <v>120</v>
      </c>
      <c r="B4532" s="1">
        <v>3.4791666666666672E-2</v>
      </c>
      <c r="C4532">
        <v>0</v>
      </c>
      <c r="D4532" s="1">
        <v>3.4791666666666672E-2</v>
      </c>
      <c r="E4532">
        <v>0</v>
      </c>
      <c r="F4532">
        <v>0</v>
      </c>
      <c r="G4532">
        <v>1</v>
      </c>
      <c r="H4532" s="1">
        <v>3.4791666666666672E-2</v>
      </c>
      <c r="I4532" s="1">
        <v>3.4791666666666672E-2</v>
      </c>
      <c r="J4532" t="s">
        <v>62</v>
      </c>
      <c r="K4532" t="s">
        <v>61</v>
      </c>
      <c r="L4532">
        <v>92.415692800000002</v>
      </c>
      <c r="M4532">
        <v>830303</v>
      </c>
      <c r="N4532">
        <v>24.951829</v>
      </c>
      <c r="O4532">
        <v>0</v>
      </c>
      <c r="P4532">
        <v>0</v>
      </c>
      <c r="Q4532" t="s">
        <v>52</v>
      </c>
      <c r="R4532" t="s">
        <v>53</v>
      </c>
      <c r="S4532">
        <v>2</v>
      </c>
      <c r="T4532" t="s">
        <v>54</v>
      </c>
      <c r="U4532" t="s">
        <v>54</v>
      </c>
      <c r="V4532">
        <v>3931</v>
      </c>
      <c r="W4532">
        <v>0</v>
      </c>
      <c r="X4532" t="s">
        <v>54</v>
      </c>
      <c r="Y4532">
        <v>1</v>
      </c>
      <c r="Z4532" t="s">
        <v>55</v>
      </c>
      <c r="AA4532" t="s">
        <v>54</v>
      </c>
      <c r="AB4532">
        <v>1</v>
      </c>
      <c r="AC4532">
        <v>0</v>
      </c>
      <c r="AD4532">
        <v>1</v>
      </c>
      <c r="AE4532">
        <v>0</v>
      </c>
      <c r="AF4532">
        <v>0</v>
      </c>
      <c r="AG4532">
        <v>3</v>
      </c>
      <c r="AH4532" t="s">
        <v>62</v>
      </c>
      <c r="AI4532">
        <v>0</v>
      </c>
      <c r="AJ4532">
        <v>3</v>
      </c>
      <c r="AK4532">
        <v>83</v>
      </c>
      <c r="AL4532">
        <v>0</v>
      </c>
      <c r="AM4532">
        <v>83</v>
      </c>
      <c r="AN4532">
        <f t="shared" si="70"/>
        <v>2</v>
      </c>
      <c r="AO4532">
        <v>830303</v>
      </c>
      <c r="AP4532" t="s">
        <v>121</v>
      </c>
      <c r="AQ4532" t="s">
        <v>518</v>
      </c>
      <c r="AR4532" t="s">
        <v>519</v>
      </c>
      <c r="AS4532" t="s">
        <v>520</v>
      </c>
      <c r="AT4532">
        <v>30</v>
      </c>
      <c r="AU4532">
        <v>47</v>
      </c>
      <c r="AV4532">
        <v>85</v>
      </c>
      <c r="AX4532">
        <v>9</v>
      </c>
      <c r="AY4532">
        <v>3.3333333330000001</v>
      </c>
    </row>
    <row r="4533" spans="1:51" x14ac:dyDescent="0.25">
      <c r="A4533" t="s">
        <v>120</v>
      </c>
      <c r="B4533" s="1">
        <v>3.4803240740740739E-2</v>
      </c>
      <c r="C4533">
        <v>0</v>
      </c>
      <c r="D4533" s="1">
        <v>3.4803240740740739E-2</v>
      </c>
      <c r="E4533">
        <v>0</v>
      </c>
      <c r="F4533">
        <v>0</v>
      </c>
      <c r="G4533">
        <v>1</v>
      </c>
      <c r="H4533" s="1">
        <v>3.4803240740740739E-2</v>
      </c>
      <c r="I4533" s="1">
        <v>3.4803240740740739E-2</v>
      </c>
      <c r="J4533" t="s">
        <v>62</v>
      </c>
      <c r="K4533" t="s">
        <v>61</v>
      </c>
      <c r="L4533">
        <v>92.415692800000002</v>
      </c>
      <c r="M4533">
        <v>830306</v>
      </c>
      <c r="N4533">
        <v>24.951829</v>
      </c>
      <c r="O4533">
        <v>0</v>
      </c>
      <c r="P4533">
        <v>0</v>
      </c>
      <c r="Q4533" t="s">
        <v>52</v>
      </c>
      <c r="R4533" t="s">
        <v>53</v>
      </c>
      <c r="S4533">
        <v>2</v>
      </c>
      <c r="T4533" t="s">
        <v>54</v>
      </c>
      <c r="U4533" t="s">
        <v>54</v>
      </c>
      <c r="V4533">
        <v>3931</v>
      </c>
      <c r="W4533">
        <v>1</v>
      </c>
      <c r="X4533" t="s">
        <v>61</v>
      </c>
      <c r="Y4533">
        <v>1</v>
      </c>
      <c r="Z4533" t="s">
        <v>55</v>
      </c>
      <c r="AA4533" t="s">
        <v>54</v>
      </c>
      <c r="AB4533">
        <v>3</v>
      </c>
      <c r="AC4533">
        <v>0</v>
      </c>
      <c r="AD4533">
        <v>1</v>
      </c>
      <c r="AE4533">
        <v>0</v>
      </c>
      <c r="AF4533">
        <v>0</v>
      </c>
      <c r="AG4533">
        <v>6</v>
      </c>
      <c r="AH4533" t="s">
        <v>62</v>
      </c>
      <c r="AI4533">
        <v>0</v>
      </c>
      <c r="AJ4533">
        <v>3</v>
      </c>
      <c r="AK4533">
        <v>83</v>
      </c>
      <c r="AL4533">
        <v>0</v>
      </c>
      <c r="AM4533">
        <v>83</v>
      </c>
      <c r="AN4533">
        <f t="shared" si="70"/>
        <v>2</v>
      </c>
      <c r="AO4533">
        <v>830306</v>
      </c>
      <c r="AP4533" t="s">
        <v>121</v>
      </c>
      <c r="AQ4533" t="s">
        <v>518</v>
      </c>
      <c r="AR4533" t="s">
        <v>519</v>
      </c>
      <c r="AS4533" t="s">
        <v>520</v>
      </c>
      <c r="AT4533">
        <v>30</v>
      </c>
      <c r="AU4533">
        <v>47</v>
      </c>
      <c r="AV4533">
        <v>85</v>
      </c>
      <c r="AX4533">
        <v>9</v>
      </c>
      <c r="AY4533">
        <v>3.3333333330000001</v>
      </c>
    </row>
    <row r="4534" spans="1:51" x14ac:dyDescent="0.25">
      <c r="A4534" t="s">
        <v>120</v>
      </c>
      <c r="B4534" s="1">
        <v>3.4826388888888886E-2</v>
      </c>
      <c r="C4534">
        <v>0</v>
      </c>
      <c r="D4534" s="1">
        <v>3.4826388888888886E-2</v>
      </c>
      <c r="E4534">
        <v>0</v>
      </c>
      <c r="F4534">
        <v>0</v>
      </c>
      <c r="G4534">
        <v>1</v>
      </c>
      <c r="H4534" s="1">
        <v>3.4826388888888886E-2</v>
      </c>
      <c r="I4534" s="1">
        <v>3.4826388888888886E-2</v>
      </c>
      <c r="J4534" t="s">
        <v>51</v>
      </c>
      <c r="K4534" t="s">
        <v>61</v>
      </c>
      <c r="L4534">
        <v>92.415692800000002</v>
      </c>
      <c r="M4534">
        <v>830310</v>
      </c>
      <c r="N4534">
        <v>24.951829</v>
      </c>
      <c r="O4534">
        <v>0</v>
      </c>
      <c r="P4534">
        <v>0</v>
      </c>
      <c r="Q4534" t="s">
        <v>52</v>
      </c>
      <c r="R4534" t="s">
        <v>53</v>
      </c>
      <c r="S4534">
        <v>0</v>
      </c>
      <c r="T4534" t="s">
        <v>54</v>
      </c>
      <c r="U4534" t="s">
        <v>54</v>
      </c>
      <c r="V4534">
        <v>3931</v>
      </c>
      <c r="W4534">
        <v>1</v>
      </c>
      <c r="X4534" t="s">
        <v>61</v>
      </c>
      <c r="Y4534">
        <v>1</v>
      </c>
      <c r="Z4534" t="s">
        <v>55</v>
      </c>
      <c r="AA4534" t="s">
        <v>54</v>
      </c>
      <c r="AB4534">
        <v>2</v>
      </c>
      <c r="AC4534">
        <v>0</v>
      </c>
      <c r="AD4534">
        <v>2</v>
      </c>
      <c r="AE4534">
        <v>3</v>
      </c>
      <c r="AG4534">
        <v>10</v>
      </c>
      <c r="AH4534" t="s">
        <v>51</v>
      </c>
      <c r="AI4534">
        <v>0</v>
      </c>
      <c r="AJ4534">
        <v>3</v>
      </c>
      <c r="AK4534">
        <v>83</v>
      </c>
      <c r="AL4534">
        <v>0</v>
      </c>
      <c r="AM4534">
        <v>83</v>
      </c>
      <c r="AN4534">
        <f t="shared" si="70"/>
        <v>2</v>
      </c>
      <c r="AO4534">
        <v>830310</v>
      </c>
      <c r="AP4534" t="s">
        <v>121</v>
      </c>
      <c r="AQ4534" t="s">
        <v>518</v>
      </c>
      <c r="AR4534" t="s">
        <v>519</v>
      </c>
      <c r="AS4534" t="s">
        <v>520</v>
      </c>
      <c r="AT4534">
        <v>30</v>
      </c>
      <c r="AU4534">
        <v>47</v>
      </c>
      <c r="AV4534">
        <v>85</v>
      </c>
      <c r="AX4534">
        <v>9</v>
      </c>
      <c r="AY4534">
        <v>5.2222222220000001</v>
      </c>
    </row>
    <row r="4535" spans="1:51" x14ac:dyDescent="0.25">
      <c r="A4535" t="s">
        <v>120</v>
      </c>
      <c r="B4535" s="1">
        <v>3.4849537037037033E-2</v>
      </c>
      <c r="C4535">
        <v>0</v>
      </c>
      <c r="D4535" s="1">
        <v>3.4849537037037033E-2</v>
      </c>
      <c r="E4535">
        <v>0</v>
      </c>
      <c r="F4535">
        <v>0</v>
      </c>
      <c r="G4535">
        <v>1</v>
      </c>
      <c r="H4535" s="1">
        <v>3.4849537037037033E-2</v>
      </c>
      <c r="I4535" s="1">
        <v>3.4849537037037033E-2</v>
      </c>
      <c r="J4535" t="s">
        <v>51</v>
      </c>
      <c r="K4535" t="s">
        <v>56</v>
      </c>
      <c r="L4535">
        <v>92.415692800000002</v>
      </c>
      <c r="M4535">
        <v>830312</v>
      </c>
      <c r="N4535">
        <v>24.951829</v>
      </c>
      <c r="O4535">
        <v>0</v>
      </c>
      <c r="P4535">
        <v>0</v>
      </c>
      <c r="Q4535" t="s">
        <v>52</v>
      </c>
      <c r="R4535" t="s">
        <v>56</v>
      </c>
      <c r="S4535">
        <v>0</v>
      </c>
      <c r="T4535" t="s">
        <v>54</v>
      </c>
      <c r="U4535" t="s">
        <v>54</v>
      </c>
      <c r="V4535">
        <v>3931</v>
      </c>
      <c r="W4535">
        <v>1</v>
      </c>
      <c r="X4535" t="s">
        <v>54</v>
      </c>
      <c r="Y4535">
        <v>1</v>
      </c>
      <c r="Z4535" t="s">
        <v>55</v>
      </c>
      <c r="AA4535" t="s">
        <v>54</v>
      </c>
      <c r="AB4535">
        <v>1</v>
      </c>
      <c r="AC4535">
        <v>0</v>
      </c>
      <c r="AD4535">
        <v>0</v>
      </c>
      <c r="AE4535">
        <v>0</v>
      </c>
      <c r="AG4535">
        <v>12</v>
      </c>
      <c r="AH4535" t="s">
        <v>51</v>
      </c>
      <c r="AI4535">
        <v>0</v>
      </c>
      <c r="AJ4535">
        <v>3</v>
      </c>
      <c r="AK4535">
        <v>83</v>
      </c>
      <c r="AL4535">
        <v>0</v>
      </c>
      <c r="AM4535">
        <v>83</v>
      </c>
      <c r="AN4535">
        <f t="shared" si="70"/>
        <v>2</v>
      </c>
      <c r="AO4535">
        <v>830312</v>
      </c>
      <c r="AP4535" t="s">
        <v>121</v>
      </c>
      <c r="AQ4535" t="s">
        <v>518</v>
      </c>
      <c r="AR4535" t="s">
        <v>519</v>
      </c>
      <c r="AS4535" t="s">
        <v>520</v>
      </c>
      <c r="AT4535">
        <v>30</v>
      </c>
      <c r="AU4535">
        <v>47</v>
      </c>
      <c r="AV4535">
        <v>85</v>
      </c>
      <c r="AX4535">
        <v>9</v>
      </c>
      <c r="AY4535">
        <v>5.2222222220000001</v>
      </c>
    </row>
    <row r="4536" spans="1:51" x14ac:dyDescent="0.25">
      <c r="A4536" t="s">
        <v>120</v>
      </c>
      <c r="B4536" s="1">
        <v>2.8136574074074074E-2</v>
      </c>
      <c r="C4536">
        <v>0</v>
      </c>
      <c r="D4536" s="1">
        <v>2.8136574074074074E-2</v>
      </c>
      <c r="E4536">
        <v>0</v>
      </c>
      <c r="F4536">
        <v>0</v>
      </c>
      <c r="G4536">
        <v>1</v>
      </c>
      <c r="H4536" s="1">
        <v>2.8136574074074074E-2</v>
      </c>
      <c r="I4536" s="1">
        <v>2.8136574074074074E-2</v>
      </c>
      <c r="J4536" t="s">
        <v>62</v>
      </c>
      <c r="L4536">
        <v>92.378084599999994</v>
      </c>
      <c r="M4536">
        <v>830301</v>
      </c>
      <c r="N4536">
        <v>24.973637400000001</v>
      </c>
      <c r="O4536">
        <v>0</v>
      </c>
      <c r="P4536">
        <v>0</v>
      </c>
      <c r="Q4536" t="s">
        <v>52</v>
      </c>
      <c r="R4536" t="s">
        <v>52</v>
      </c>
      <c r="S4536">
        <v>0</v>
      </c>
      <c r="T4536" t="s">
        <v>54</v>
      </c>
      <c r="U4536" t="s">
        <v>52</v>
      </c>
      <c r="V4536">
        <v>2916</v>
      </c>
      <c r="W4536">
        <v>0</v>
      </c>
      <c r="X4536" t="s">
        <v>61</v>
      </c>
      <c r="Y4536">
        <v>1</v>
      </c>
      <c r="Z4536" t="s">
        <v>55</v>
      </c>
      <c r="AA4536" t="s">
        <v>56</v>
      </c>
      <c r="AB4536">
        <v>0</v>
      </c>
      <c r="AC4536" t="s">
        <v>56</v>
      </c>
      <c r="AD4536">
        <v>1</v>
      </c>
      <c r="AE4536">
        <v>0</v>
      </c>
      <c r="AF4536">
        <v>0</v>
      </c>
      <c r="AG4536">
        <v>1</v>
      </c>
      <c r="AH4536" t="s">
        <v>62</v>
      </c>
      <c r="AI4536">
        <v>0</v>
      </c>
      <c r="AJ4536">
        <v>3</v>
      </c>
      <c r="AK4536">
        <v>83</v>
      </c>
      <c r="AL4536">
        <v>0</v>
      </c>
      <c r="AM4536">
        <v>83</v>
      </c>
      <c r="AN4536">
        <f t="shared" si="70"/>
        <v>2</v>
      </c>
      <c r="AO4536">
        <v>830301</v>
      </c>
      <c r="AP4536" t="s">
        <v>121</v>
      </c>
      <c r="AQ4536" t="s">
        <v>518</v>
      </c>
      <c r="AR4536" t="s">
        <v>519</v>
      </c>
      <c r="AS4536" t="s">
        <v>520</v>
      </c>
      <c r="AT4536">
        <v>30</v>
      </c>
      <c r="AU4536">
        <v>47</v>
      </c>
      <c r="AV4536">
        <v>85</v>
      </c>
      <c r="AX4536">
        <v>9</v>
      </c>
      <c r="AY4536">
        <v>3.3333333330000001</v>
      </c>
    </row>
    <row r="4537" spans="1:51" x14ac:dyDescent="0.25">
      <c r="A4537" t="s">
        <v>120</v>
      </c>
      <c r="B4537" s="1">
        <v>2.8194444444444442E-2</v>
      </c>
      <c r="C4537">
        <v>0</v>
      </c>
      <c r="D4537" s="1">
        <v>2.8194444444444442E-2</v>
      </c>
      <c r="E4537">
        <v>0</v>
      </c>
      <c r="F4537">
        <v>0</v>
      </c>
      <c r="G4537">
        <v>1</v>
      </c>
      <c r="H4537" s="1">
        <v>2.8194444444444442E-2</v>
      </c>
      <c r="I4537" s="1">
        <v>2.8194444444444442E-2</v>
      </c>
      <c r="J4537" t="s">
        <v>62</v>
      </c>
      <c r="L4537">
        <v>92.389211299999999</v>
      </c>
      <c r="M4537">
        <v>830307</v>
      </c>
      <c r="N4537">
        <v>24.943752799999999</v>
      </c>
      <c r="O4537">
        <v>0</v>
      </c>
      <c r="P4537">
        <v>0</v>
      </c>
      <c r="Q4537" t="s">
        <v>52</v>
      </c>
      <c r="R4537" t="s">
        <v>52</v>
      </c>
      <c r="S4537">
        <v>0</v>
      </c>
      <c r="T4537" t="s">
        <v>54</v>
      </c>
      <c r="U4537" t="s">
        <v>54</v>
      </c>
      <c r="V4537">
        <v>2916</v>
      </c>
      <c r="W4537">
        <v>1</v>
      </c>
      <c r="X4537" t="s">
        <v>61</v>
      </c>
      <c r="Y4537">
        <v>1</v>
      </c>
      <c r="Z4537" t="s">
        <v>55</v>
      </c>
      <c r="AA4537" t="s">
        <v>54</v>
      </c>
      <c r="AB4537">
        <v>0</v>
      </c>
      <c r="AC4537" t="s">
        <v>61</v>
      </c>
      <c r="AD4537">
        <v>3</v>
      </c>
      <c r="AE4537">
        <v>0</v>
      </c>
      <c r="AF4537">
        <v>0</v>
      </c>
      <c r="AG4537">
        <v>7</v>
      </c>
      <c r="AH4537" t="s">
        <v>62</v>
      </c>
      <c r="AI4537">
        <v>0</v>
      </c>
      <c r="AJ4537">
        <v>3</v>
      </c>
      <c r="AK4537">
        <v>83</v>
      </c>
      <c r="AL4537">
        <v>0</v>
      </c>
      <c r="AM4537">
        <v>83</v>
      </c>
      <c r="AN4537">
        <f t="shared" si="70"/>
        <v>2</v>
      </c>
      <c r="AO4537">
        <v>830307</v>
      </c>
      <c r="AP4537" t="s">
        <v>121</v>
      </c>
      <c r="AQ4537" t="s">
        <v>518</v>
      </c>
      <c r="AR4537" t="s">
        <v>519</v>
      </c>
      <c r="AS4537" t="s">
        <v>520</v>
      </c>
      <c r="AT4537">
        <v>30</v>
      </c>
      <c r="AU4537">
        <v>47</v>
      </c>
      <c r="AV4537">
        <v>85</v>
      </c>
      <c r="AX4537">
        <v>9</v>
      </c>
      <c r="AY4537">
        <v>3.3333333330000001</v>
      </c>
    </row>
    <row r="4538" spans="1:51" x14ac:dyDescent="0.25">
      <c r="A4538" t="s">
        <v>194</v>
      </c>
      <c r="B4538" s="1">
        <v>5.0925925925925921E-4</v>
      </c>
      <c r="C4538">
        <v>0</v>
      </c>
      <c r="D4538" s="1">
        <v>5.0925925925925921E-4</v>
      </c>
      <c r="E4538">
        <v>0</v>
      </c>
      <c r="F4538">
        <v>0</v>
      </c>
      <c r="G4538">
        <v>1</v>
      </c>
      <c r="H4538" s="1">
        <v>5.0925925925925921E-4</v>
      </c>
      <c r="I4538" s="1">
        <v>5.0925925925925921E-4</v>
      </c>
      <c r="J4538">
        <v>0</v>
      </c>
      <c r="K4538" t="s">
        <v>56</v>
      </c>
      <c r="L4538">
        <v>91.6770006</v>
      </c>
      <c r="M4538">
        <v>820313</v>
      </c>
      <c r="N4538">
        <v>22.9082103</v>
      </c>
      <c r="O4538">
        <v>0</v>
      </c>
      <c r="P4538">
        <v>0</v>
      </c>
      <c r="Q4538" t="s">
        <v>53</v>
      </c>
      <c r="R4538" t="s">
        <v>53</v>
      </c>
      <c r="S4538">
        <v>1</v>
      </c>
      <c r="T4538" t="s">
        <v>54</v>
      </c>
      <c r="U4538" t="s">
        <v>54</v>
      </c>
      <c r="V4538">
        <v>2608</v>
      </c>
      <c r="W4538">
        <v>0</v>
      </c>
      <c r="X4538" t="s">
        <v>54</v>
      </c>
      <c r="Y4538">
        <v>1</v>
      </c>
      <c r="Z4538" t="s">
        <v>55</v>
      </c>
      <c r="AA4538" t="s">
        <v>54</v>
      </c>
      <c r="AB4538">
        <v>1</v>
      </c>
      <c r="AC4538">
        <v>0</v>
      </c>
      <c r="AD4538">
        <v>1</v>
      </c>
      <c r="AE4538">
        <v>0</v>
      </c>
      <c r="AG4538">
        <v>13</v>
      </c>
      <c r="AH4538" t="s">
        <v>51</v>
      </c>
      <c r="AI4538">
        <v>0</v>
      </c>
      <c r="AJ4538">
        <v>3</v>
      </c>
      <c r="AK4538">
        <v>82</v>
      </c>
      <c r="AL4538">
        <v>0</v>
      </c>
      <c r="AM4538">
        <v>82</v>
      </c>
      <c r="AN4538">
        <f t="shared" si="70"/>
        <v>2</v>
      </c>
      <c r="AO4538">
        <v>820313</v>
      </c>
      <c r="AP4538" t="s">
        <v>263</v>
      </c>
      <c r="AQ4538" t="s">
        <v>440</v>
      </c>
      <c r="AR4538" t="s">
        <v>521</v>
      </c>
      <c r="AS4538" t="s">
        <v>522</v>
      </c>
      <c r="AT4538">
        <v>111</v>
      </c>
      <c r="AU4538">
        <v>14</v>
      </c>
      <c r="AV4538">
        <v>108</v>
      </c>
      <c r="AX4538">
        <v>9</v>
      </c>
      <c r="AY4538">
        <v>1.5555555560000001</v>
      </c>
    </row>
    <row r="4539" spans="1:51" x14ac:dyDescent="0.25">
      <c r="A4539" t="s">
        <v>194</v>
      </c>
      <c r="B4539" s="1">
        <v>5.6365740740740742E-3</v>
      </c>
      <c r="C4539">
        <v>0</v>
      </c>
      <c r="D4539" s="1">
        <v>5.6365740740740742E-3</v>
      </c>
      <c r="E4539">
        <v>0</v>
      </c>
      <c r="F4539">
        <v>0</v>
      </c>
      <c r="G4539">
        <v>1</v>
      </c>
      <c r="H4539" s="1">
        <v>5.6365740740740742E-3</v>
      </c>
      <c r="I4539" s="1">
        <v>5.6365740740740742E-3</v>
      </c>
      <c r="J4539">
        <v>0</v>
      </c>
      <c r="K4539" t="s">
        <v>61</v>
      </c>
      <c r="L4539">
        <v>91.643318899999997</v>
      </c>
      <c r="M4539">
        <v>820308</v>
      </c>
      <c r="N4539">
        <v>22.898016800000001</v>
      </c>
      <c r="O4539">
        <v>0</v>
      </c>
      <c r="P4539">
        <v>0</v>
      </c>
      <c r="Q4539" t="s">
        <v>52</v>
      </c>
      <c r="R4539" t="s">
        <v>53</v>
      </c>
      <c r="S4539">
        <v>2</v>
      </c>
      <c r="T4539" t="s">
        <v>54</v>
      </c>
      <c r="U4539" t="s">
        <v>54</v>
      </c>
      <c r="V4539">
        <v>3844</v>
      </c>
      <c r="W4539">
        <v>0</v>
      </c>
      <c r="X4539" t="s">
        <v>54</v>
      </c>
      <c r="Y4539">
        <v>1</v>
      </c>
      <c r="Z4539" t="s">
        <v>69</v>
      </c>
      <c r="AA4539" t="s">
        <v>54</v>
      </c>
      <c r="AB4539">
        <v>0</v>
      </c>
      <c r="AC4539">
        <v>0</v>
      </c>
      <c r="AD4539">
        <v>1</v>
      </c>
      <c r="AE4539">
        <v>0</v>
      </c>
      <c r="AF4539">
        <v>0</v>
      </c>
      <c r="AG4539">
        <v>8</v>
      </c>
      <c r="AH4539" t="s">
        <v>62</v>
      </c>
      <c r="AI4539">
        <v>0</v>
      </c>
      <c r="AJ4539">
        <v>3</v>
      </c>
      <c r="AK4539">
        <v>82</v>
      </c>
      <c r="AL4539">
        <v>0</v>
      </c>
      <c r="AM4539">
        <v>82</v>
      </c>
      <c r="AN4539">
        <f t="shared" si="70"/>
        <v>2</v>
      </c>
      <c r="AO4539">
        <v>820308</v>
      </c>
      <c r="AP4539" t="s">
        <v>263</v>
      </c>
      <c r="AQ4539" t="s">
        <v>440</v>
      </c>
      <c r="AR4539" t="s">
        <v>521</v>
      </c>
      <c r="AS4539" t="s">
        <v>522</v>
      </c>
      <c r="AT4539">
        <v>111</v>
      </c>
      <c r="AU4539">
        <v>14</v>
      </c>
      <c r="AV4539">
        <v>108</v>
      </c>
      <c r="AX4539">
        <v>9</v>
      </c>
      <c r="AY4539">
        <v>12.33333333</v>
      </c>
    </row>
    <row r="4540" spans="1:51" x14ac:dyDescent="0.25">
      <c r="A4540" t="s">
        <v>194</v>
      </c>
      <c r="B4540" s="1">
        <v>7.4768518518518526E-3</v>
      </c>
      <c r="C4540">
        <v>0</v>
      </c>
      <c r="D4540" s="1">
        <v>7.4768518518518526E-3</v>
      </c>
      <c r="E4540">
        <v>0</v>
      </c>
      <c r="F4540">
        <v>0</v>
      </c>
      <c r="G4540">
        <v>1</v>
      </c>
      <c r="H4540" s="1">
        <v>7.4768518518518526E-3</v>
      </c>
      <c r="I4540" s="1">
        <v>7.4768518518518526E-3</v>
      </c>
      <c r="J4540">
        <v>0</v>
      </c>
      <c r="K4540" t="s">
        <v>56</v>
      </c>
      <c r="L4540">
        <v>91.6770006</v>
      </c>
      <c r="M4540">
        <v>820311</v>
      </c>
      <c r="N4540">
        <v>22.9082103</v>
      </c>
      <c r="O4540">
        <v>0</v>
      </c>
      <c r="P4540">
        <v>0</v>
      </c>
      <c r="Q4540" t="s">
        <v>52</v>
      </c>
      <c r="R4540" t="s">
        <v>53</v>
      </c>
      <c r="S4540">
        <v>2</v>
      </c>
      <c r="T4540" t="s">
        <v>61</v>
      </c>
      <c r="U4540" t="s">
        <v>54</v>
      </c>
      <c r="V4540">
        <v>2608</v>
      </c>
      <c r="W4540">
        <v>2</v>
      </c>
      <c r="X4540" t="s">
        <v>54</v>
      </c>
      <c r="Y4540">
        <v>1</v>
      </c>
      <c r="Z4540" t="s">
        <v>55</v>
      </c>
      <c r="AA4540" t="s">
        <v>54</v>
      </c>
      <c r="AB4540">
        <v>0</v>
      </c>
      <c r="AC4540">
        <v>0</v>
      </c>
      <c r="AD4540">
        <v>2</v>
      </c>
      <c r="AE4540">
        <v>0</v>
      </c>
      <c r="AG4540">
        <v>11</v>
      </c>
      <c r="AH4540" t="s">
        <v>51</v>
      </c>
      <c r="AI4540">
        <v>0</v>
      </c>
      <c r="AJ4540">
        <v>3</v>
      </c>
      <c r="AK4540">
        <v>82</v>
      </c>
      <c r="AL4540">
        <v>0</v>
      </c>
      <c r="AM4540">
        <v>82</v>
      </c>
      <c r="AN4540">
        <f t="shared" si="70"/>
        <v>2</v>
      </c>
      <c r="AO4540">
        <v>820311</v>
      </c>
      <c r="AP4540" t="s">
        <v>263</v>
      </c>
      <c r="AQ4540" t="s">
        <v>440</v>
      </c>
      <c r="AR4540" t="s">
        <v>521</v>
      </c>
      <c r="AS4540" t="s">
        <v>522</v>
      </c>
      <c r="AT4540">
        <v>111</v>
      </c>
      <c r="AU4540">
        <v>14</v>
      </c>
      <c r="AV4540">
        <v>108</v>
      </c>
      <c r="AX4540">
        <v>9</v>
      </c>
      <c r="AY4540">
        <v>1.5555555560000001</v>
      </c>
    </row>
    <row r="4541" spans="1:51" x14ac:dyDescent="0.25">
      <c r="A4541" t="s">
        <v>194</v>
      </c>
      <c r="B4541" s="1">
        <v>9.0856481481481483E-3</v>
      </c>
      <c r="C4541">
        <v>0</v>
      </c>
      <c r="D4541" s="1">
        <v>9.0856481481481483E-3</v>
      </c>
      <c r="E4541">
        <v>0</v>
      </c>
      <c r="F4541">
        <v>0</v>
      </c>
      <c r="G4541">
        <v>1</v>
      </c>
      <c r="H4541" s="1">
        <v>9.0856481481481483E-3</v>
      </c>
      <c r="I4541" s="1">
        <v>9.0856481481481483E-3</v>
      </c>
      <c r="J4541">
        <v>0</v>
      </c>
      <c r="K4541" t="s">
        <v>56</v>
      </c>
      <c r="L4541">
        <v>91.6770006</v>
      </c>
      <c r="M4541">
        <v>820303</v>
      </c>
      <c r="N4541">
        <v>22.9082103</v>
      </c>
      <c r="O4541">
        <v>0</v>
      </c>
      <c r="P4541">
        <v>0</v>
      </c>
      <c r="Q4541" t="s">
        <v>52</v>
      </c>
      <c r="R4541" t="s">
        <v>53</v>
      </c>
      <c r="S4541">
        <v>2</v>
      </c>
      <c r="T4541" t="s">
        <v>61</v>
      </c>
      <c r="U4541" t="s">
        <v>56</v>
      </c>
      <c r="V4541">
        <v>2608</v>
      </c>
      <c r="W4541">
        <v>0</v>
      </c>
      <c r="X4541" t="s">
        <v>61</v>
      </c>
      <c r="Y4541">
        <v>1</v>
      </c>
      <c r="Z4541" t="s">
        <v>55</v>
      </c>
      <c r="AA4541" t="s">
        <v>61</v>
      </c>
      <c r="AB4541">
        <v>0</v>
      </c>
      <c r="AC4541">
        <v>0</v>
      </c>
      <c r="AD4541">
        <v>1</v>
      </c>
      <c r="AE4541">
        <v>1</v>
      </c>
      <c r="AF4541">
        <v>0</v>
      </c>
      <c r="AG4541">
        <v>3</v>
      </c>
      <c r="AH4541" t="s">
        <v>62</v>
      </c>
      <c r="AI4541">
        <v>0</v>
      </c>
      <c r="AJ4541">
        <v>3</v>
      </c>
      <c r="AK4541">
        <v>82</v>
      </c>
      <c r="AL4541">
        <v>0</v>
      </c>
      <c r="AM4541">
        <v>82</v>
      </c>
      <c r="AN4541">
        <f t="shared" si="70"/>
        <v>2</v>
      </c>
      <c r="AO4541">
        <v>820303</v>
      </c>
      <c r="AP4541" t="s">
        <v>263</v>
      </c>
      <c r="AQ4541" t="s">
        <v>440</v>
      </c>
      <c r="AR4541" t="s">
        <v>521</v>
      </c>
      <c r="AS4541" t="s">
        <v>522</v>
      </c>
      <c r="AT4541">
        <v>111</v>
      </c>
      <c r="AU4541">
        <v>14</v>
      </c>
      <c r="AV4541">
        <v>108</v>
      </c>
      <c r="AX4541">
        <v>9</v>
      </c>
      <c r="AY4541">
        <v>12.33333333</v>
      </c>
    </row>
    <row r="4542" spans="1:51" x14ac:dyDescent="0.25">
      <c r="A4542" t="s">
        <v>194</v>
      </c>
      <c r="B4542" s="1">
        <v>9.7569444444444448E-3</v>
      </c>
      <c r="C4542">
        <v>0</v>
      </c>
      <c r="D4542" s="1">
        <v>9.7569444444444448E-3</v>
      </c>
      <c r="E4542">
        <v>0</v>
      </c>
      <c r="F4542">
        <v>0</v>
      </c>
      <c r="G4542">
        <v>1</v>
      </c>
      <c r="H4542" s="1">
        <v>9.7569444444444448E-3</v>
      </c>
      <c r="I4542" s="1">
        <v>9.7569444444444448E-3</v>
      </c>
      <c r="J4542">
        <v>0</v>
      </c>
      <c r="K4542" t="s">
        <v>56</v>
      </c>
      <c r="L4542">
        <v>91.6770006</v>
      </c>
      <c r="M4542">
        <v>820321</v>
      </c>
      <c r="N4542">
        <v>22.9082103</v>
      </c>
      <c r="O4542">
        <v>0</v>
      </c>
      <c r="P4542">
        <v>0</v>
      </c>
      <c r="Q4542" t="s">
        <v>52</v>
      </c>
      <c r="R4542" t="s">
        <v>53</v>
      </c>
      <c r="S4542">
        <v>1</v>
      </c>
      <c r="T4542" t="s">
        <v>61</v>
      </c>
      <c r="U4542" t="s">
        <v>54</v>
      </c>
      <c r="V4542">
        <v>2608</v>
      </c>
      <c r="W4542">
        <v>1</v>
      </c>
      <c r="X4542" t="s">
        <v>61</v>
      </c>
      <c r="Y4542">
        <v>1</v>
      </c>
      <c r="Z4542" t="s">
        <v>55</v>
      </c>
      <c r="AA4542" t="s">
        <v>54</v>
      </c>
      <c r="AB4542">
        <v>1</v>
      </c>
      <c r="AC4542">
        <v>0</v>
      </c>
      <c r="AD4542">
        <v>1</v>
      </c>
      <c r="AE4542">
        <v>1</v>
      </c>
      <c r="AG4542">
        <v>21</v>
      </c>
      <c r="AH4542" t="s">
        <v>63</v>
      </c>
      <c r="AI4542">
        <v>0</v>
      </c>
      <c r="AJ4542">
        <v>3</v>
      </c>
      <c r="AK4542">
        <v>82</v>
      </c>
      <c r="AL4542">
        <v>0</v>
      </c>
      <c r="AM4542">
        <v>82</v>
      </c>
      <c r="AN4542">
        <f t="shared" si="70"/>
        <v>2</v>
      </c>
      <c r="AO4542">
        <v>820321</v>
      </c>
      <c r="AP4542" t="s">
        <v>263</v>
      </c>
      <c r="AQ4542" t="s">
        <v>440</v>
      </c>
      <c r="AR4542" t="s">
        <v>521</v>
      </c>
      <c r="AS4542" t="s">
        <v>522</v>
      </c>
      <c r="AT4542">
        <v>111</v>
      </c>
      <c r="AU4542">
        <v>14</v>
      </c>
      <c r="AV4542">
        <v>108</v>
      </c>
      <c r="AX4542">
        <v>9</v>
      </c>
      <c r="AY4542">
        <v>12</v>
      </c>
    </row>
    <row r="4543" spans="1:51" x14ac:dyDescent="0.25">
      <c r="A4543" t="s">
        <v>194</v>
      </c>
      <c r="B4543" s="1">
        <v>1.0289351851851852E-2</v>
      </c>
      <c r="C4543">
        <v>0</v>
      </c>
      <c r="D4543" s="1">
        <v>1.0289351851851852E-2</v>
      </c>
      <c r="E4543">
        <v>0</v>
      </c>
      <c r="F4543">
        <v>0</v>
      </c>
      <c r="G4543">
        <v>1</v>
      </c>
      <c r="H4543" s="1">
        <v>1.0289351851851852E-2</v>
      </c>
      <c r="I4543" s="1">
        <v>1.0289351851851852E-2</v>
      </c>
      <c r="J4543">
        <v>0</v>
      </c>
      <c r="K4543" t="s">
        <v>56</v>
      </c>
      <c r="L4543">
        <v>91.6770006</v>
      </c>
      <c r="M4543">
        <v>820316</v>
      </c>
      <c r="N4543">
        <v>22.9082103</v>
      </c>
      <c r="O4543">
        <v>0</v>
      </c>
      <c r="P4543">
        <v>0</v>
      </c>
      <c r="Q4543" t="s">
        <v>53</v>
      </c>
      <c r="R4543" t="s">
        <v>56</v>
      </c>
      <c r="S4543">
        <v>3</v>
      </c>
      <c r="T4543" t="s">
        <v>54</v>
      </c>
      <c r="U4543" t="s">
        <v>54</v>
      </c>
      <c r="V4543">
        <v>2608</v>
      </c>
      <c r="W4543">
        <v>0</v>
      </c>
      <c r="X4543" t="s">
        <v>54</v>
      </c>
      <c r="Y4543">
        <v>2</v>
      </c>
      <c r="Z4543" t="s">
        <v>55</v>
      </c>
      <c r="AA4543" t="s">
        <v>54</v>
      </c>
      <c r="AB4543">
        <v>0</v>
      </c>
      <c r="AC4543">
        <v>0</v>
      </c>
      <c r="AD4543">
        <v>1</v>
      </c>
      <c r="AE4543">
        <v>0</v>
      </c>
      <c r="AG4543">
        <v>16</v>
      </c>
      <c r="AH4543" t="s">
        <v>51</v>
      </c>
      <c r="AI4543">
        <v>0</v>
      </c>
      <c r="AJ4543">
        <v>3</v>
      </c>
      <c r="AK4543">
        <v>82</v>
      </c>
      <c r="AL4543">
        <v>0</v>
      </c>
      <c r="AM4543">
        <v>82</v>
      </c>
      <c r="AN4543">
        <f t="shared" si="70"/>
        <v>2</v>
      </c>
      <c r="AO4543">
        <v>820316</v>
      </c>
      <c r="AP4543" t="s">
        <v>263</v>
      </c>
      <c r="AQ4543" t="s">
        <v>440</v>
      </c>
      <c r="AR4543" t="s">
        <v>521</v>
      </c>
      <c r="AS4543" t="s">
        <v>522</v>
      </c>
      <c r="AT4543">
        <v>111</v>
      </c>
      <c r="AU4543">
        <v>14</v>
      </c>
      <c r="AV4543">
        <v>108</v>
      </c>
      <c r="AX4543">
        <v>9</v>
      </c>
      <c r="AY4543">
        <v>1.5555555560000001</v>
      </c>
    </row>
    <row r="4544" spans="1:51" x14ac:dyDescent="0.25">
      <c r="A4544" t="s">
        <v>194</v>
      </c>
      <c r="B4544" s="1">
        <v>1.1504629629629629E-2</v>
      </c>
      <c r="C4544">
        <v>0</v>
      </c>
      <c r="D4544" s="1">
        <v>1.1504629629629629E-2</v>
      </c>
      <c r="E4544">
        <v>0</v>
      </c>
      <c r="F4544">
        <v>0</v>
      </c>
      <c r="G4544">
        <v>1</v>
      </c>
      <c r="H4544" s="1">
        <v>1.1504629629629629E-2</v>
      </c>
      <c r="I4544" s="1">
        <v>1.1504629629629629E-2</v>
      </c>
      <c r="J4544">
        <v>0</v>
      </c>
      <c r="K4544" t="s">
        <v>56</v>
      </c>
      <c r="L4544">
        <v>91.6770006</v>
      </c>
      <c r="M4544">
        <v>820309</v>
      </c>
      <c r="N4544">
        <v>22.9082103</v>
      </c>
      <c r="O4544">
        <v>0</v>
      </c>
      <c r="P4544">
        <v>0</v>
      </c>
      <c r="Q4544" t="s">
        <v>52</v>
      </c>
      <c r="R4544" t="s">
        <v>53</v>
      </c>
      <c r="S4544">
        <v>1</v>
      </c>
      <c r="T4544" t="s">
        <v>54</v>
      </c>
      <c r="U4544" t="s">
        <v>54</v>
      </c>
      <c r="V4544">
        <v>2608</v>
      </c>
      <c r="W4544">
        <v>0</v>
      </c>
      <c r="X4544" t="s">
        <v>53</v>
      </c>
      <c r="Y4544">
        <v>2</v>
      </c>
      <c r="Z4544" t="s">
        <v>55</v>
      </c>
      <c r="AA4544" t="s">
        <v>54</v>
      </c>
      <c r="AB4544">
        <v>0</v>
      </c>
      <c r="AC4544">
        <v>0</v>
      </c>
      <c r="AD4544">
        <v>1</v>
      </c>
      <c r="AE4544">
        <v>0</v>
      </c>
      <c r="AF4544">
        <v>0</v>
      </c>
      <c r="AG4544">
        <v>9</v>
      </c>
      <c r="AH4544" t="s">
        <v>62</v>
      </c>
      <c r="AI4544">
        <v>0</v>
      </c>
      <c r="AJ4544">
        <v>3</v>
      </c>
      <c r="AK4544">
        <v>82</v>
      </c>
      <c r="AL4544">
        <v>0</v>
      </c>
      <c r="AM4544">
        <v>82</v>
      </c>
      <c r="AN4544">
        <f t="shared" si="70"/>
        <v>2</v>
      </c>
      <c r="AO4544">
        <v>820309</v>
      </c>
      <c r="AP4544" t="s">
        <v>263</v>
      </c>
      <c r="AQ4544" t="s">
        <v>440</v>
      </c>
      <c r="AR4544" t="s">
        <v>521</v>
      </c>
      <c r="AS4544" t="s">
        <v>522</v>
      </c>
      <c r="AT4544">
        <v>111</v>
      </c>
      <c r="AU4544">
        <v>14</v>
      </c>
      <c r="AV4544">
        <v>108</v>
      </c>
      <c r="AX4544">
        <v>9</v>
      </c>
      <c r="AY4544">
        <v>12.33333333</v>
      </c>
    </row>
    <row r="4545" spans="1:51" x14ac:dyDescent="0.25">
      <c r="A4545" t="s">
        <v>194</v>
      </c>
      <c r="B4545" s="1">
        <v>1.3020833333333334E-2</v>
      </c>
      <c r="C4545">
        <v>0</v>
      </c>
      <c r="D4545" s="1">
        <v>1.3020833333333334E-2</v>
      </c>
      <c r="E4545">
        <v>0</v>
      </c>
      <c r="F4545">
        <v>0</v>
      </c>
      <c r="G4545">
        <v>1</v>
      </c>
      <c r="H4545" s="1">
        <v>1.3020833333333334E-2</v>
      </c>
      <c r="I4545" s="1">
        <v>1.3020833333333334E-2</v>
      </c>
      <c r="J4545">
        <v>0</v>
      </c>
      <c r="K4545" t="s">
        <v>56</v>
      </c>
      <c r="L4545">
        <v>91.6770006</v>
      </c>
      <c r="M4545">
        <v>820310</v>
      </c>
      <c r="N4545">
        <v>22.9082103</v>
      </c>
      <c r="O4545">
        <v>0</v>
      </c>
      <c r="P4545">
        <v>0</v>
      </c>
      <c r="Q4545" t="s">
        <v>52</v>
      </c>
      <c r="R4545" t="s">
        <v>53</v>
      </c>
      <c r="S4545">
        <v>0</v>
      </c>
      <c r="T4545" t="s">
        <v>61</v>
      </c>
      <c r="U4545" t="s">
        <v>54</v>
      </c>
      <c r="V4545">
        <v>2608</v>
      </c>
      <c r="W4545">
        <v>0</v>
      </c>
      <c r="X4545" t="s">
        <v>61</v>
      </c>
      <c r="Y4545">
        <v>2</v>
      </c>
      <c r="Z4545" t="s">
        <v>69</v>
      </c>
      <c r="AA4545" t="s">
        <v>54</v>
      </c>
      <c r="AB4545">
        <v>0</v>
      </c>
      <c r="AC4545">
        <v>0</v>
      </c>
      <c r="AD4545">
        <v>2</v>
      </c>
      <c r="AE4545">
        <v>0</v>
      </c>
      <c r="AG4545">
        <v>10</v>
      </c>
      <c r="AH4545" t="s">
        <v>51</v>
      </c>
      <c r="AI4545">
        <v>0</v>
      </c>
      <c r="AJ4545">
        <v>3</v>
      </c>
      <c r="AK4545">
        <v>82</v>
      </c>
      <c r="AL4545">
        <v>0</v>
      </c>
      <c r="AM4545">
        <v>82</v>
      </c>
      <c r="AN4545">
        <f t="shared" si="70"/>
        <v>2</v>
      </c>
      <c r="AO4545">
        <v>820310</v>
      </c>
      <c r="AP4545" t="s">
        <v>263</v>
      </c>
      <c r="AQ4545" t="s">
        <v>440</v>
      </c>
      <c r="AR4545" t="s">
        <v>521</v>
      </c>
      <c r="AS4545" t="s">
        <v>522</v>
      </c>
      <c r="AT4545">
        <v>111</v>
      </c>
      <c r="AU4545">
        <v>14</v>
      </c>
      <c r="AV4545">
        <v>108</v>
      </c>
      <c r="AX4545">
        <v>9</v>
      </c>
      <c r="AY4545">
        <v>1.5555555560000001</v>
      </c>
    </row>
    <row r="4546" spans="1:51" x14ac:dyDescent="0.25">
      <c r="A4546" t="s">
        <v>194</v>
      </c>
      <c r="B4546" s="1">
        <v>2.7962962962962964E-2</v>
      </c>
      <c r="C4546">
        <v>0</v>
      </c>
      <c r="D4546" s="1">
        <v>2.7962962962962964E-2</v>
      </c>
      <c r="E4546">
        <v>0</v>
      </c>
      <c r="F4546">
        <v>0</v>
      </c>
      <c r="G4546">
        <v>1</v>
      </c>
      <c r="H4546" s="1">
        <v>2.7962962962962964E-2</v>
      </c>
      <c r="I4546" s="1">
        <v>2.7962962962962964E-2</v>
      </c>
      <c r="J4546">
        <v>0</v>
      </c>
      <c r="K4546" t="s">
        <v>56</v>
      </c>
      <c r="L4546">
        <v>91.6770006</v>
      </c>
      <c r="M4546">
        <v>820317</v>
      </c>
      <c r="N4546">
        <v>22.9082103</v>
      </c>
      <c r="O4546">
        <v>0</v>
      </c>
      <c r="P4546">
        <v>0</v>
      </c>
      <c r="Q4546" t="s">
        <v>52</v>
      </c>
      <c r="R4546" t="s">
        <v>53</v>
      </c>
      <c r="S4546">
        <v>0</v>
      </c>
      <c r="T4546" t="s">
        <v>61</v>
      </c>
      <c r="U4546" t="s">
        <v>54</v>
      </c>
      <c r="V4546">
        <v>2608</v>
      </c>
      <c r="W4546">
        <v>1</v>
      </c>
      <c r="X4546" t="s">
        <v>53</v>
      </c>
      <c r="Y4546">
        <v>1</v>
      </c>
      <c r="Z4546" t="s">
        <v>69</v>
      </c>
      <c r="AA4546" t="s">
        <v>54</v>
      </c>
      <c r="AB4546">
        <v>0</v>
      </c>
      <c r="AC4546">
        <v>0</v>
      </c>
      <c r="AD4546">
        <v>1</v>
      </c>
      <c r="AE4546">
        <v>1</v>
      </c>
      <c r="AG4546">
        <v>17</v>
      </c>
      <c r="AH4546" t="s">
        <v>51</v>
      </c>
      <c r="AI4546">
        <v>0</v>
      </c>
      <c r="AJ4546">
        <v>3</v>
      </c>
      <c r="AK4546">
        <v>82</v>
      </c>
      <c r="AL4546">
        <v>0</v>
      </c>
      <c r="AM4546">
        <v>82</v>
      </c>
      <c r="AN4546">
        <f t="shared" si="70"/>
        <v>2</v>
      </c>
      <c r="AO4546">
        <v>820317</v>
      </c>
      <c r="AP4546" t="s">
        <v>263</v>
      </c>
      <c r="AQ4546" t="s">
        <v>440</v>
      </c>
      <c r="AR4546" t="s">
        <v>521</v>
      </c>
      <c r="AS4546" t="s">
        <v>522</v>
      </c>
      <c r="AT4546">
        <v>111</v>
      </c>
      <c r="AU4546">
        <v>14</v>
      </c>
      <c r="AV4546">
        <v>108</v>
      </c>
      <c r="AX4546">
        <v>9</v>
      </c>
      <c r="AY4546">
        <v>1.5555555560000001</v>
      </c>
    </row>
    <row r="4547" spans="1:51" x14ac:dyDescent="0.25">
      <c r="A4547" t="s">
        <v>194</v>
      </c>
      <c r="B4547" s="1">
        <v>2.8136574074074074E-2</v>
      </c>
      <c r="C4547">
        <v>0</v>
      </c>
      <c r="D4547" s="1">
        <v>2.8136574074074074E-2</v>
      </c>
      <c r="E4547">
        <v>0</v>
      </c>
      <c r="F4547">
        <v>0</v>
      </c>
      <c r="G4547">
        <v>1</v>
      </c>
      <c r="H4547" s="1">
        <v>2.8136574074074074E-2</v>
      </c>
      <c r="I4547" s="1">
        <v>2.8136574074074074E-2</v>
      </c>
      <c r="J4547">
        <v>0</v>
      </c>
      <c r="K4547" t="s">
        <v>56</v>
      </c>
      <c r="L4547">
        <v>91.6770006</v>
      </c>
      <c r="M4547">
        <v>820323</v>
      </c>
      <c r="N4547">
        <v>22.9082103</v>
      </c>
      <c r="O4547">
        <v>0</v>
      </c>
      <c r="P4547">
        <v>0</v>
      </c>
      <c r="Q4547" t="s">
        <v>52</v>
      </c>
      <c r="R4547" t="s">
        <v>52</v>
      </c>
      <c r="S4547">
        <v>3</v>
      </c>
      <c r="T4547" t="s">
        <v>61</v>
      </c>
      <c r="U4547" t="s">
        <v>52</v>
      </c>
      <c r="V4547">
        <v>2608</v>
      </c>
      <c r="W4547">
        <v>1</v>
      </c>
      <c r="X4547" t="s">
        <v>53</v>
      </c>
      <c r="Y4547">
        <v>2</v>
      </c>
      <c r="Z4547" t="s">
        <v>55</v>
      </c>
      <c r="AA4547" t="s">
        <v>53</v>
      </c>
      <c r="AB4547">
        <v>1</v>
      </c>
      <c r="AC4547">
        <v>0</v>
      </c>
      <c r="AD4547">
        <v>4</v>
      </c>
      <c r="AE4547">
        <v>1</v>
      </c>
      <c r="AG4547">
        <v>23</v>
      </c>
      <c r="AH4547" t="s">
        <v>63</v>
      </c>
      <c r="AI4547">
        <v>0</v>
      </c>
      <c r="AJ4547">
        <v>3</v>
      </c>
      <c r="AK4547">
        <v>82</v>
      </c>
      <c r="AL4547">
        <v>0</v>
      </c>
      <c r="AM4547">
        <v>82</v>
      </c>
      <c r="AN4547">
        <f t="shared" ref="AN4547:AN4610" si="71">IF(AM4547&lt;51,1,2)</f>
        <v>2</v>
      </c>
      <c r="AO4547">
        <v>820323</v>
      </c>
      <c r="AP4547" t="s">
        <v>263</v>
      </c>
      <c r="AQ4547" t="s">
        <v>440</v>
      </c>
      <c r="AR4547" t="s">
        <v>521</v>
      </c>
      <c r="AS4547" t="s">
        <v>522</v>
      </c>
      <c r="AT4547">
        <v>111</v>
      </c>
      <c r="AU4547">
        <v>14</v>
      </c>
      <c r="AV4547">
        <v>108</v>
      </c>
      <c r="AX4547">
        <v>9</v>
      </c>
      <c r="AY4547">
        <v>12</v>
      </c>
    </row>
    <row r="4548" spans="1:51" x14ac:dyDescent="0.25">
      <c r="A4548" t="s">
        <v>194</v>
      </c>
      <c r="B4548" s="1">
        <v>5.6249999999999989E-3</v>
      </c>
      <c r="C4548">
        <v>0</v>
      </c>
      <c r="D4548" s="1">
        <v>5.6249999999999989E-3</v>
      </c>
      <c r="E4548">
        <v>0</v>
      </c>
      <c r="F4548">
        <v>0</v>
      </c>
      <c r="G4548">
        <v>1</v>
      </c>
      <c r="H4548" s="1">
        <v>5.6249999999999989E-3</v>
      </c>
      <c r="I4548" s="1">
        <v>5.6249999999999989E-3</v>
      </c>
      <c r="J4548">
        <v>0</v>
      </c>
      <c r="K4548" t="s">
        <v>56</v>
      </c>
      <c r="L4548">
        <v>91.6770006</v>
      </c>
      <c r="M4548">
        <v>820306</v>
      </c>
      <c r="N4548">
        <v>22.9082103</v>
      </c>
      <c r="O4548">
        <v>0</v>
      </c>
      <c r="P4548">
        <v>0</v>
      </c>
      <c r="Q4548" t="s">
        <v>52</v>
      </c>
      <c r="R4548" t="s">
        <v>53</v>
      </c>
      <c r="S4548">
        <v>0</v>
      </c>
      <c r="T4548" t="s">
        <v>61</v>
      </c>
      <c r="U4548" t="s">
        <v>54</v>
      </c>
      <c r="V4548">
        <v>2608</v>
      </c>
      <c r="W4548">
        <v>0</v>
      </c>
      <c r="X4548" t="s">
        <v>54</v>
      </c>
      <c r="Y4548">
        <v>2</v>
      </c>
      <c r="Z4548" t="s">
        <v>55</v>
      </c>
      <c r="AA4548" t="s">
        <v>54</v>
      </c>
      <c r="AB4548">
        <v>0</v>
      </c>
      <c r="AC4548">
        <v>0</v>
      </c>
      <c r="AD4548">
        <v>1</v>
      </c>
      <c r="AE4548">
        <v>0</v>
      </c>
      <c r="AF4548">
        <v>0</v>
      </c>
      <c r="AG4548">
        <v>6</v>
      </c>
      <c r="AH4548" t="s">
        <v>62</v>
      </c>
      <c r="AI4548">
        <v>0</v>
      </c>
      <c r="AJ4548">
        <v>3</v>
      </c>
      <c r="AK4548">
        <v>82</v>
      </c>
      <c r="AL4548">
        <v>0</v>
      </c>
      <c r="AM4548">
        <v>82</v>
      </c>
      <c r="AN4548">
        <f t="shared" si="71"/>
        <v>2</v>
      </c>
      <c r="AO4548">
        <v>820306</v>
      </c>
      <c r="AP4548" t="s">
        <v>263</v>
      </c>
      <c r="AQ4548" t="s">
        <v>440</v>
      </c>
      <c r="AR4548" t="s">
        <v>521</v>
      </c>
      <c r="AS4548" t="s">
        <v>522</v>
      </c>
      <c r="AT4548">
        <v>111</v>
      </c>
      <c r="AU4548">
        <v>14</v>
      </c>
      <c r="AV4548">
        <v>108</v>
      </c>
      <c r="AX4548">
        <v>9</v>
      </c>
      <c r="AY4548">
        <v>12.33333333</v>
      </c>
    </row>
    <row r="4549" spans="1:51" x14ac:dyDescent="0.25">
      <c r="A4549" t="s">
        <v>194</v>
      </c>
      <c r="B4549" s="1">
        <v>1.1076388888888887E-2</v>
      </c>
      <c r="C4549">
        <v>0</v>
      </c>
      <c r="D4549" s="1">
        <v>1.1076388888888887E-2</v>
      </c>
      <c r="E4549">
        <v>0</v>
      </c>
      <c r="F4549">
        <v>0</v>
      </c>
      <c r="G4549">
        <v>1</v>
      </c>
      <c r="H4549" s="1">
        <v>1.1076388888888887E-2</v>
      </c>
      <c r="I4549" s="1">
        <v>1.1076388888888887E-2</v>
      </c>
      <c r="J4549">
        <v>0</v>
      </c>
      <c r="K4549" t="s">
        <v>56</v>
      </c>
      <c r="L4549">
        <v>91.6770006</v>
      </c>
      <c r="M4549">
        <v>820322</v>
      </c>
      <c r="N4549">
        <v>22.9082103</v>
      </c>
      <c r="O4549">
        <v>0</v>
      </c>
      <c r="P4549">
        <v>0</v>
      </c>
      <c r="Q4549" t="s">
        <v>52</v>
      </c>
      <c r="R4549" t="s">
        <v>53</v>
      </c>
      <c r="S4549">
        <v>2</v>
      </c>
      <c r="T4549" t="s">
        <v>61</v>
      </c>
      <c r="U4549" t="s">
        <v>54</v>
      </c>
      <c r="V4549">
        <v>2608</v>
      </c>
      <c r="W4549">
        <v>2</v>
      </c>
      <c r="X4549" t="s">
        <v>61</v>
      </c>
      <c r="Y4549">
        <v>2</v>
      </c>
      <c r="Z4549" t="s">
        <v>55</v>
      </c>
      <c r="AA4549" t="s">
        <v>54</v>
      </c>
      <c r="AB4549">
        <v>0</v>
      </c>
      <c r="AC4549">
        <v>0</v>
      </c>
      <c r="AD4549">
        <v>2</v>
      </c>
      <c r="AE4549">
        <v>1</v>
      </c>
      <c r="AG4549">
        <v>22</v>
      </c>
      <c r="AH4549" t="s">
        <v>63</v>
      </c>
      <c r="AI4549">
        <v>0</v>
      </c>
      <c r="AJ4549">
        <v>3</v>
      </c>
      <c r="AK4549">
        <v>82</v>
      </c>
      <c r="AL4549">
        <v>0</v>
      </c>
      <c r="AM4549">
        <v>82</v>
      </c>
      <c r="AN4549">
        <f t="shared" si="71"/>
        <v>2</v>
      </c>
      <c r="AO4549">
        <v>820322</v>
      </c>
      <c r="AP4549" t="s">
        <v>263</v>
      </c>
      <c r="AQ4549" t="s">
        <v>440</v>
      </c>
      <c r="AR4549" t="s">
        <v>521</v>
      </c>
      <c r="AS4549" t="s">
        <v>522</v>
      </c>
      <c r="AT4549">
        <v>111</v>
      </c>
      <c r="AU4549">
        <v>14</v>
      </c>
      <c r="AV4549">
        <v>108</v>
      </c>
      <c r="AX4549">
        <v>9</v>
      </c>
      <c r="AY4549">
        <v>12</v>
      </c>
    </row>
    <row r="4550" spans="1:51" x14ac:dyDescent="0.25">
      <c r="A4550" t="s">
        <v>194</v>
      </c>
      <c r="B4550" s="1">
        <v>1.1701388888888891E-2</v>
      </c>
      <c r="C4550">
        <v>0</v>
      </c>
      <c r="D4550" s="1">
        <v>1.1701388888888891E-2</v>
      </c>
      <c r="E4550">
        <v>0</v>
      </c>
      <c r="F4550">
        <v>0</v>
      </c>
      <c r="G4550">
        <v>1</v>
      </c>
      <c r="H4550" s="1">
        <v>1.1701388888888891E-2</v>
      </c>
      <c r="I4550" s="1">
        <v>1.1701388888888891E-2</v>
      </c>
      <c r="J4550">
        <v>0</v>
      </c>
      <c r="K4550" t="s">
        <v>56</v>
      </c>
      <c r="L4550">
        <v>91.6770006</v>
      </c>
      <c r="M4550">
        <v>820314</v>
      </c>
      <c r="N4550">
        <v>22.9082103</v>
      </c>
      <c r="O4550">
        <v>0</v>
      </c>
      <c r="P4550">
        <v>0</v>
      </c>
      <c r="Q4550" t="s">
        <v>52</v>
      </c>
      <c r="R4550" t="s">
        <v>53</v>
      </c>
      <c r="S4550">
        <v>2</v>
      </c>
      <c r="T4550" t="s">
        <v>61</v>
      </c>
      <c r="U4550" t="s">
        <v>52</v>
      </c>
      <c r="V4550">
        <v>2608</v>
      </c>
      <c r="W4550">
        <v>0</v>
      </c>
      <c r="X4550" t="s">
        <v>54</v>
      </c>
      <c r="Y4550">
        <v>1</v>
      </c>
      <c r="Z4550" t="s">
        <v>69</v>
      </c>
      <c r="AA4550" t="s">
        <v>61</v>
      </c>
      <c r="AB4550">
        <v>0</v>
      </c>
      <c r="AC4550">
        <v>0</v>
      </c>
      <c r="AD4550">
        <v>1</v>
      </c>
      <c r="AE4550">
        <v>1</v>
      </c>
      <c r="AG4550">
        <v>14</v>
      </c>
      <c r="AH4550" t="s">
        <v>51</v>
      </c>
      <c r="AI4550">
        <v>0</v>
      </c>
      <c r="AJ4550">
        <v>3</v>
      </c>
      <c r="AK4550">
        <v>82</v>
      </c>
      <c r="AL4550">
        <v>0</v>
      </c>
      <c r="AM4550">
        <v>82</v>
      </c>
      <c r="AN4550">
        <f t="shared" si="71"/>
        <v>2</v>
      </c>
      <c r="AO4550">
        <v>820314</v>
      </c>
      <c r="AP4550" t="s">
        <v>263</v>
      </c>
      <c r="AQ4550" t="s">
        <v>440</v>
      </c>
      <c r="AR4550" t="s">
        <v>521</v>
      </c>
      <c r="AS4550" t="s">
        <v>522</v>
      </c>
      <c r="AT4550">
        <v>111</v>
      </c>
      <c r="AU4550">
        <v>14</v>
      </c>
      <c r="AV4550">
        <v>108</v>
      </c>
      <c r="AX4550">
        <v>9</v>
      </c>
      <c r="AY4550">
        <v>1.5555555560000001</v>
      </c>
    </row>
    <row r="4551" spans="1:51" x14ac:dyDescent="0.25">
      <c r="A4551" t="s">
        <v>194</v>
      </c>
      <c r="B4551" s="1">
        <v>1.2453703703703703E-2</v>
      </c>
      <c r="C4551">
        <v>0</v>
      </c>
      <c r="D4551" s="1">
        <v>1.2453703703703703E-2</v>
      </c>
      <c r="E4551">
        <v>0</v>
      </c>
      <c r="F4551">
        <v>0</v>
      </c>
      <c r="G4551">
        <v>1</v>
      </c>
      <c r="H4551" s="1">
        <v>1.2453703703703703E-2</v>
      </c>
      <c r="I4551" s="1">
        <v>1.2453703703703703E-2</v>
      </c>
      <c r="J4551">
        <v>0</v>
      </c>
      <c r="K4551" t="s">
        <v>56</v>
      </c>
      <c r="L4551">
        <v>91.643318899999997</v>
      </c>
      <c r="M4551">
        <v>820320</v>
      </c>
      <c r="N4551">
        <v>22.898016800000001</v>
      </c>
      <c r="O4551">
        <v>0</v>
      </c>
      <c r="P4551">
        <v>0</v>
      </c>
      <c r="Q4551" t="s">
        <v>52</v>
      </c>
      <c r="R4551" t="s">
        <v>53</v>
      </c>
      <c r="S4551">
        <v>1</v>
      </c>
      <c r="T4551" t="s">
        <v>61</v>
      </c>
      <c r="U4551" t="s">
        <v>52</v>
      </c>
      <c r="V4551">
        <v>3844</v>
      </c>
      <c r="W4551">
        <v>0</v>
      </c>
      <c r="X4551" t="s">
        <v>53</v>
      </c>
      <c r="Y4551">
        <v>1</v>
      </c>
      <c r="Z4551" t="s">
        <v>55</v>
      </c>
      <c r="AA4551" t="s">
        <v>61</v>
      </c>
      <c r="AB4551">
        <v>0</v>
      </c>
      <c r="AC4551">
        <v>0</v>
      </c>
      <c r="AD4551">
        <v>2</v>
      </c>
      <c r="AE4551">
        <v>1</v>
      </c>
      <c r="AG4551">
        <v>20</v>
      </c>
      <c r="AH4551" t="s">
        <v>63</v>
      </c>
      <c r="AI4551">
        <v>0</v>
      </c>
      <c r="AJ4551">
        <v>3</v>
      </c>
      <c r="AK4551">
        <v>82</v>
      </c>
      <c r="AL4551">
        <v>0</v>
      </c>
      <c r="AM4551">
        <v>82</v>
      </c>
      <c r="AN4551">
        <f t="shared" si="71"/>
        <v>2</v>
      </c>
      <c r="AO4551">
        <v>820320</v>
      </c>
      <c r="AP4551" t="s">
        <v>263</v>
      </c>
      <c r="AQ4551" t="s">
        <v>440</v>
      </c>
      <c r="AR4551" t="s">
        <v>521</v>
      </c>
      <c r="AS4551" t="s">
        <v>522</v>
      </c>
      <c r="AT4551">
        <v>111</v>
      </c>
      <c r="AU4551">
        <v>14</v>
      </c>
      <c r="AV4551">
        <v>108</v>
      </c>
      <c r="AX4551">
        <v>9</v>
      </c>
      <c r="AY4551">
        <v>12</v>
      </c>
    </row>
    <row r="4552" spans="1:51" x14ac:dyDescent="0.25">
      <c r="A4552" t="s">
        <v>194</v>
      </c>
      <c r="B4552" s="1">
        <v>1.3680555555555555E-2</v>
      </c>
      <c r="C4552">
        <v>0</v>
      </c>
      <c r="D4552" s="1">
        <v>1.3680555555555555E-2</v>
      </c>
      <c r="E4552">
        <v>0</v>
      </c>
      <c r="F4552">
        <v>0</v>
      </c>
      <c r="G4552">
        <v>1</v>
      </c>
      <c r="H4552" s="1">
        <v>1.3680555555555555E-2</v>
      </c>
      <c r="I4552" s="1">
        <v>1.3680555555555555E-2</v>
      </c>
      <c r="J4552">
        <v>0</v>
      </c>
      <c r="K4552" t="s">
        <v>56</v>
      </c>
      <c r="L4552">
        <v>91.643318899999997</v>
      </c>
      <c r="M4552">
        <v>820304</v>
      </c>
      <c r="N4552">
        <v>22.898016800000001</v>
      </c>
      <c r="O4552">
        <v>0</v>
      </c>
      <c r="P4552">
        <v>0</v>
      </c>
      <c r="Q4552" t="s">
        <v>52</v>
      </c>
      <c r="R4552" t="s">
        <v>53</v>
      </c>
      <c r="S4552">
        <v>2</v>
      </c>
      <c r="T4552" t="s">
        <v>61</v>
      </c>
      <c r="U4552" t="s">
        <v>52</v>
      </c>
      <c r="V4552">
        <v>3844</v>
      </c>
      <c r="W4552">
        <v>0</v>
      </c>
      <c r="X4552" t="s">
        <v>54</v>
      </c>
      <c r="Y4552">
        <v>1</v>
      </c>
      <c r="Z4552" t="s">
        <v>69</v>
      </c>
      <c r="AA4552" t="s">
        <v>61</v>
      </c>
      <c r="AB4552">
        <v>0</v>
      </c>
      <c r="AC4552">
        <v>0</v>
      </c>
      <c r="AD4552">
        <v>1</v>
      </c>
      <c r="AE4552">
        <v>0</v>
      </c>
      <c r="AF4552">
        <v>0</v>
      </c>
      <c r="AG4552">
        <v>4</v>
      </c>
      <c r="AH4552" t="s">
        <v>62</v>
      </c>
      <c r="AI4552">
        <v>0</v>
      </c>
      <c r="AJ4552">
        <v>3</v>
      </c>
      <c r="AK4552">
        <v>82</v>
      </c>
      <c r="AL4552">
        <v>0</v>
      </c>
      <c r="AM4552">
        <v>82</v>
      </c>
      <c r="AN4552">
        <f t="shared" si="71"/>
        <v>2</v>
      </c>
      <c r="AO4552">
        <v>820304</v>
      </c>
      <c r="AP4552" t="s">
        <v>263</v>
      </c>
      <c r="AQ4552" t="s">
        <v>440</v>
      </c>
      <c r="AR4552" t="s">
        <v>521</v>
      </c>
      <c r="AS4552" t="s">
        <v>522</v>
      </c>
      <c r="AT4552">
        <v>111</v>
      </c>
      <c r="AU4552">
        <v>14</v>
      </c>
      <c r="AV4552">
        <v>108</v>
      </c>
      <c r="AX4552">
        <v>9</v>
      </c>
      <c r="AY4552">
        <v>12.33333333</v>
      </c>
    </row>
    <row r="4553" spans="1:51" x14ac:dyDescent="0.25">
      <c r="A4553" t="s">
        <v>194</v>
      </c>
      <c r="B4553" s="1">
        <v>1.4780092592592595E-2</v>
      </c>
      <c r="C4553">
        <v>0</v>
      </c>
      <c r="D4553" s="1">
        <v>1.4780092592592595E-2</v>
      </c>
      <c r="E4553">
        <v>0</v>
      </c>
      <c r="F4553">
        <v>0</v>
      </c>
      <c r="G4553">
        <v>1</v>
      </c>
      <c r="H4553" s="1">
        <v>1.4780092592592595E-2</v>
      </c>
      <c r="I4553" s="1">
        <v>1.4780092592592595E-2</v>
      </c>
      <c r="J4553">
        <v>0</v>
      </c>
      <c r="L4553">
        <v>91.660159800000002</v>
      </c>
      <c r="M4553">
        <v>820319</v>
      </c>
      <c r="N4553">
        <v>22.9031135</v>
      </c>
      <c r="O4553">
        <v>0</v>
      </c>
      <c r="P4553">
        <v>0</v>
      </c>
      <c r="Q4553" t="s">
        <v>52</v>
      </c>
      <c r="R4553" t="s">
        <v>53</v>
      </c>
      <c r="S4553">
        <v>0</v>
      </c>
      <c r="T4553" t="s">
        <v>61</v>
      </c>
      <c r="U4553" t="s">
        <v>52</v>
      </c>
      <c r="V4553">
        <v>2608</v>
      </c>
      <c r="W4553">
        <v>0</v>
      </c>
      <c r="X4553" t="s">
        <v>54</v>
      </c>
      <c r="Y4553">
        <v>1</v>
      </c>
      <c r="Z4553" t="s">
        <v>55</v>
      </c>
      <c r="AA4553" t="s">
        <v>61</v>
      </c>
      <c r="AB4553">
        <v>2</v>
      </c>
      <c r="AC4553" t="s">
        <v>54</v>
      </c>
      <c r="AD4553">
        <v>2</v>
      </c>
      <c r="AE4553">
        <v>3</v>
      </c>
      <c r="AG4553">
        <v>19</v>
      </c>
      <c r="AH4553" t="s">
        <v>63</v>
      </c>
      <c r="AI4553">
        <v>0</v>
      </c>
      <c r="AJ4553">
        <v>3</v>
      </c>
      <c r="AK4553">
        <v>82</v>
      </c>
      <c r="AL4553">
        <v>0</v>
      </c>
      <c r="AM4553">
        <v>82</v>
      </c>
      <c r="AN4553">
        <f t="shared" si="71"/>
        <v>2</v>
      </c>
      <c r="AO4553">
        <v>820319</v>
      </c>
      <c r="AP4553" t="s">
        <v>263</v>
      </c>
      <c r="AQ4553" t="s">
        <v>440</v>
      </c>
      <c r="AR4553" t="s">
        <v>521</v>
      </c>
      <c r="AS4553" t="s">
        <v>522</v>
      </c>
      <c r="AT4553">
        <v>111</v>
      </c>
      <c r="AU4553">
        <v>14</v>
      </c>
      <c r="AV4553">
        <v>108</v>
      </c>
      <c r="AX4553">
        <v>9</v>
      </c>
      <c r="AY4553">
        <v>12</v>
      </c>
    </row>
    <row r="4554" spans="1:51" x14ac:dyDescent="0.25">
      <c r="A4554" t="s">
        <v>194</v>
      </c>
      <c r="B4554" s="1">
        <v>1.7592592592592594E-2</v>
      </c>
      <c r="C4554">
        <v>0</v>
      </c>
      <c r="D4554" s="1">
        <v>1.7592592592592594E-2</v>
      </c>
      <c r="E4554">
        <v>0</v>
      </c>
      <c r="F4554">
        <v>0</v>
      </c>
      <c r="G4554">
        <v>1</v>
      </c>
      <c r="H4554" s="1">
        <v>1.7592592592592594E-2</v>
      </c>
      <c r="I4554" s="1">
        <v>1.7592592592592594E-2</v>
      </c>
      <c r="J4554">
        <v>0</v>
      </c>
      <c r="K4554" t="s">
        <v>56</v>
      </c>
      <c r="L4554">
        <v>91.643318899999997</v>
      </c>
      <c r="M4554">
        <v>820318</v>
      </c>
      <c r="N4554">
        <v>22.898016800000001</v>
      </c>
      <c r="O4554">
        <v>0</v>
      </c>
      <c r="P4554">
        <v>0</v>
      </c>
      <c r="Q4554" t="s">
        <v>52</v>
      </c>
      <c r="R4554" t="s">
        <v>53</v>
      </c>
      <c r="S4554">
        <v>2</v>
      </c>
      <c r="T4554" t="s">
        <v>61</v>
      </c>
      <c r="U4554" t="s">
        <v>54</v>
      </c>
      <c r="V4554">
        <v>3844</v>
      </c>
      <c r="W4554">
        <v>0</v>
      </c>
      <c r="X4554" t="s">
        <v>61</v>
      </c>
      <c r="Y4554">
        <v>1</v>
      </c>
      <c r="Z4554" t="s">
        <v>55</v>
      </c>
      <c r="AA4554" t="s">
        <v>54</v>
      </c>
      <c r="AB4554">
        <v>1</v>
      </c>
      <c r="AC4554">
        <v>0</v>
      </c>
      <c r="AD4554">
        <v>1</v>
      </c>
      <c r="AE4554">
        <v>0</v>
      </c>
      <c r="AG4554">
        <v>18</v>
      </c>
      <c r="AH4554" t="s">
        <v>51</v>
      </c>
      <c r="AI4554">
        <v>0</v>
      </c>
      <c r="AJ4554">
        <v>3</v>
      </c>
      <c r="AK4554">
        <v>82</v>
      </c>
      <c r="AL4554">
        <v>0</v>
      </c>
      <c r="AM4554">
        <v>82</v>
      </c>
      <c r="AN4554">
        <f t="shared" si="71"/>
        <v>2</v>
      </c>
      <c r="AO4554">
        <v>820318</v>
      </c>
      <c r="AP4554" t="s">
        <v>263</v>
      </c>
      <c r="AQ4554" t="s">
        <v>440</v>
      </c>
      <c r="AR4554" t="s">
        <v>521</v>
      </c>
      <c r="AS4554" t="s">
        <v>522</v>
      </c>
      <c r="AT4554">
        <v>111</v>
      </c>
      <c r="AU4554">
        <v>14</v>
      </c>
      <c r="AV4554">
        <v>108</v>
      </c>
      <c r="AX4554">
        <v>9</v>
      </c>
      <c r="AY4554">
        <v>1.5555555560000001</v>
      </c>
    </row>
    <row r="4555" spans="1:51" x14ac:dyDescent="0.25">
      <c r="A4555" t="s">
        <v>194</v>
      </c>
      <c r="B4555" s="1">
        <v>1.1712962962962965E-2</v>
      </c>
      <c r="C4555">
        <v>0</v>
      </c>
      <c r="D4555" s="1">
        <v>1.1712962962962965E-2</v>
      </c>
      <c r="E4555">
        <v>0</v>
      </c>
      <c r="F4555">
        <v>0</v>
      </c>
      <c r="G4555">
        <v>1</v>
      </c>
      <c r="H4555" s="1">
        <v>1.1712962962962965E-2</v>
      </c>
      <c r="I4555" s="1">
        <v>1.1712962962962965E-2</v>
      </c>
      <c r="J4555">
        <v>0</v>
      </c>
      <c r="K4555" t="s">
        <v>56</v>
      </c>
      <c r="L4555">
        <v>91.6770006</v>
      </c>
      <c r="M4555">
        <v>820327</v>
      </c>
      <c r="N4555">
        <v>22.9082103</v>
      </c>
      <c r="O4555">
        <v>0</v>
      </c>
      <c r="P4555">
        <v>0</v>
      </c>
      <c r="Q4555" t="s">
        <v>52</v>
      </c>
      <c r="R4555" t="s">
        <v>53</v>
      </c>
      <c r="S4555">
        <v>1</v>
      </c>
      <c r="T4555" t="s">
        <v>61</v>
      </c>
      <c r="U4555" t="s">
        <v>53</v>
      </c>
      <c r="V4555">
        <v>2608</v>
      </c>
      <c r="W4555">
        <v>0</v>
      </c>
      <c r="X4555" t="s">
        <v>54</v>
      </c>
      <c r="Y4555">
        <v>2</v>
      </c>
      <c r="Z4555" t="s">
        <v>55</v>
      </c>
      <c r="AA4555" t="s">
        <v>61</v>
      </c>
      <c r="AB4555">
        <v>2</v>
      </c>
      <c r="AC4555">
        <v>0</v>
      </c>
      <c r="AD4555">
        <v>3</v>
      </c>
      <c r="AE4555">
        <v>1</v>
      </c>
      <c r="AG4555">
        <v>27</v>
      </c>
      <c r="AH4555" t="s">
        <v>63</v>
      </c>
      <c r="AI4555">
        <v>0</v>
      </c>
      <c r="AJ4555">
        <v>3</v>
      </c>
      <c r="AK4555">
        <v>82</v>
      </c>
      <c r="AL4555">
        <v>0</v>
      </c>
      <c r="AM4555">
        <v>82</v>
      </c>
      <c r="AN4555">
        <f t="shared" si="71"/>
        <v>2</v>
      </c>
      <c r="AO4555">
        <v>820327</v>
      </c>
      <c r="AP4555" t="s">
        <v>263</v>
      </c>
      <c r="AQ4555" t="s">
        <v>440</v>
      </c>
      <c r="AR4555" t="s">
        <v>521</v>
      </c>
      <c r="AS4555" t="s">
        <v>522</v>
      </c>
      <c r="AT4555">
        <v>111</v>
      </c>
      <c r="AU4555">
        <v>14</v>
      </c>
      <c r="AV4555">
        <v>108</v>
      </c>
      <c r="AX4555">
        <v>9</v>
      </c>
      <c r="AY4555">
        <v>12</v>
      </c>
    </row>
    <row r="4556" spans="1:51" x14ac:dyDescent="0.25">
      <c r="A4556" t="s">
        <v>194</v>
      </c>
      <c r="B4556" s="1">
        <v>1.2442129629629629E-2</v>
      </c>
      <c r="C4556">
        <v>0</v>
      </c>
      <c r="D4556" s="1">
        <v>1.2442129629629629E-2</v>
      </c>
      <c r="E4556">
        <v>0</v>
      </c>
      <c r="F4556">
        <v>0</v>
      </c>
      <c r="G4556">
        <v>1</v>
      </c>
      <c r="H4556" s="1">
        <v>1.2442129629629629E-2</v>
      </c>
      <c r="I4556" s="1">
        <v>1.2442129629629629E-2</v>
      </c>
      <c r="J4556">
        <v>0</v>
      </c>
      <c r="K4556" t="s">
        <v>56</v>
      </c>
      <c r="L4556">
        <v>91.6770006</v>
      </c>
      <c r="M4556">
        <v>820324</v>
      </c>
      <c r="N4556">
        <v>22.9082103</v>
      </c>
      <c r="O4556">
        <v>0</v>
      </c>
      <c r="P4556">
        <v>0</v>
      </c>
      <c r="Q4556" t="s">
        <v>52</v>
      </c>
      <c r="R4556" t="s">
        <v>53</v>
      </c>
      <c r="S4556">
        <v>0</v>
      </c>
      <c r="T4556" t="s">
        <v>54</v>
      </c>
      <c r="U4556" t="s">
        <v>53</v>
      </c>
      <c r="V4556">
        <v>2608</v>
      </c>
      <c r="W4556">
        <v>1</v>
      </c>
      <c r="X4556" t="s">
        <v>54</v>
      </c>
      <c r="Y4556">
        <v>2</v>
      </c>
      <c r="Z4556" t="s">
        <v>55</v>
      </c>
      <c r="AA4556" t="s">
        <v>56</v>
      </c>
      <c r="AB4556">
        <v>0</v>
      </c>
      <c r="AC4556">
        <v>0</v>
      </c>
      <c r="AD4556">
        <v>2</v>
      </c>
      <c r="AE4556">
        <v>1</v>
      </c>
      <c r="AG4556">
        <v>24</v>
      </c>
      <c r="AH4556" t="s">
        <v>63</v>
      </c>
      <c r="AI4556">
        <v>0</v>
      </c>
      <c r="AJ4556">
        <v>3</v>
      </c>
      <c r="AK4556">
        <v>82</v>
      </c>
      <c r="AL4556">
        <v>0</v>
      </c>
      <c r="AM4556">
        <v>82</v>
      </c>
      <c r="AN4556">
        <f t="shared" si="71"/>
        <v>2</v>
      </c>
      <c r="AO4556">
        <v>820324</v>
      </c>
      <c r="AP4556" t="s">
        <v>263</v>
      </c>
      <c r="AQ4556" t="s">
        <v>440</v>
      </c>
      <c r="AR4556" t="s">
        <v>521</v>
      </c>
      <c r="AS4556" t="s">
        <v>522</v>
      </c>
      <c r="AT4556">
        <v>111</v>
      </c>
      <c r="AU4556">
        <v>14</v>
      </c>
      <c r="AV4556">
        <v>108</v>
      </c>
      <c r="AX4556">
        <v>9</v>
      </c>
      <c r="AY4556">
        <v>12</v>
      </c>
    </row>
    <row r="4557" spans="1:51" x14ac:dyDescent="0.25">
      <c r="A4557" t="s">
        <v>194</v>
      </c>
      <c r="B4557" s="1">
        <v>1.0254629629629629E-2</v>
      </c>
      <c r="C4557">
        <v>0</v>
      </c>
      <c r="D4557" s="1">
        <v>1.0254629629629629E-2</v>
      </c>
      <c r="E4557">
        <v>0</v>
      </c>
      <c r="F4557">
        <v>0</v>
      </c>
      <c r="G4557">
        <v>1</v>
      </c>
      <c r="H4557" s="1">
        <v>1.0254629629629629E-2</v>
      </c>
      <c r="I4557" s="1">
        <v>1.0254629629629629E-2</v>
      </c>
      <c r="J4557">
        <v>0</v>
      </c>
      <c r="L4557">
        <v>91.6770006</v>
      </c>
      <c r="M4557">
        <v>820326</v>
      </c>
      <c r="N4557">
        <v>22.9082103</v>
      </c>
      <c r="O4557">
        <v>0</v>
      </c>
      <c r="P4557">
        <v>0</v>
      </c>
      <c r="Q4557" t="s">
        <v>52</v>
      </c>
      <c r="R4557" t="s">
        <v>53</v>
      </c>
      <c r="S4557">
        <v>2</v>
      </c>
      <c r="T4557" t="s">
        <v>61</v>
      </c>
      <c r="U4557" t="s">
        <v>52</v>
      </c>
      <c r="V4557">
        <v>2608</v>
      </c>
      <c r="W4557">
        <v>0</v>
      </c>
      <c r="X4557" t="s">
        <v>54</v>
      </c>
      <c r="Y4557">
        <v>1</v>
      </c>
      <c r="Z4557" t="s">
        <v>55</v>
      </c>
      <c r="AA4557" t="s">
        <v>56</v>
      </c>
      <c r="AB4557">
        <v>0</v>
      </c>
      <c r="AC4557" t="s">
        <v>56</v>
      </c>
      <c r="AD4557">
        <v>1</v>
      </c>
      <c r="AE4557">
        <v>0</v>
      </c>
      <c r="AG4557">
        <v>26</v>
      </c>
      <c r="AH4557" t="s">
        <v>63</v>
      </c>
      <c r="AI4557">
        <v>0</v>
      </c>
      <c r="AJ4557">
        <v>3</v>
      </c>
      <c r="AK4557">
        <v>82</v>
      </c>
      <c r="AL4557">
        <v>0</v>
      </c>
      <c r="AM4557">
        <v>82</v>
      </c>
      <c r="AN4557">
        <f t="shared" si="71"/>
        <v>2</v>
      </c>
      <c r="AO4557">
        <v>820326</v>
      </c>
      <c r="AP4557" t="s">
        <v>263</v>
      </c>
      <c r="AQ4557" t="s">
        <v>440</v>
      </c>
      <c r="AR4557" t="s">
        <v>521</v>
      </c>
      <c r="AS4557" t="s">
        <v>522</v>
      </c>
      <c r="AT4557">
        <v>111</v>
      </c>
      <c r="AU4557">
        <v>14</v>
      </c>
      <c r="AV4557">
        <v>108</v>
      </c>
      <c r="AX4557">
        <v>9</v>
      </c>
      <c r="AY4557">
        <v>12</v>
      </c>
    </row>
    <row r="4558" spans="1:51" x14ac:dyDescent="0.25">
      <c r="A4558" t="s">
        <v>194</v>
      </c>
      <c r="B4558" s="1">
        <v>1.0798611111111111E-2</v>
      </c>
      <c r="C4558">
        <v>0</v>
      </c>
      <c r="D4558" s="1">
        <v>1.0798611111111111E-2</v>
      </c>
      <c r="E4558">
        <v>0</v>
      </c>
      <c r="F4558">
        <v>0</v>
      </c>
      <c r="G4558">
        <v>1</v>
      </c>
      <c r="H4558" s="1">
        <v>1.0798611111111111E-2</v>
      </c>
      <c r="I4558" s="1">
        <v>1.0798611111111111E-2</v>
      </c>
      <c r="J4558">
        <v>0</v>
      </c>
      <c r="L4558">
        <v>91.643318899999997</v>
      </c>
      <c r="M4558">
        <v>820305</v>
      </c>
      <c r="N4558">
        <v>22.898016800000001</v>
      </c>
      <c r="O4558">
        <v>0</v>
      </c>
      <c r="P4558">
        <v>0</v>
      </c>
      <c r="Q4558" t="s">
        <v>52</v>
      </c>
      <c r="R4558" t="s">
        <v>53</v>
      </c>
      <c r="S4558">
        <v>0</v>
      </c>
      <c r="T4558" t="s">
        <v>61</v>
      </c>
      <c r="U4558" t="s">
        <v>52</v>
      </c>
      <c r="V4558">
        <v>3844</v>
      </c>
      <c r="W4558">
        <v>2</v>
      </c>
      <c r="X4558" t="s">
        <v>54</v>
      </c>
      <c r="Y4558">
        <v>1</v>
      </c>
      <c r="Z4558" t="s">
        <v>55</v>
      </c>
      <c r="AA4558" t="s">
        <v>56</v>
      </c>
      <c r="AB4558">
        <v>1</v>
      </c>
      <c r="AC4558" t="s">
        <v>56</v>
      </c>
      <c r="AD4558">
        <v>1</v>
      </c>
      <c r="AE4558">
        <v>0</v>
      </c>
      <c r="AF4558">
        <v>0</v>
      </c>
      <c r="AG4558">
        <v>5</v>
      </c>
      <c r="AH4558" t="s">
        <v>62</v>
      </c>
      <c r="AI4558">
        <v>0</v>
      </c>
      <c r="AJ4558">
        <v>3</v>
      </c>
      <c r="AK4558">
        <v>82</v>
      </c>
      <c r="AL4558">
        <v>0</v>
      </c>
      <c r="AM4558">
        <v>82</v>
      </c>
      <c r="AN4558">
        <f t="shared" si="71"/>
        <v>2</v>
      </c>
      <c r="AO4558">
        <v>820305</v>
      </c>
      <c r="AP4558" t="s">
        <v>263</v>
      </c>
      <c r="AQ4558" t="s">
        <v>440</v>
      </c>
      <c r="AR4558" t="s">
        <v>521</v>
      </c>
      <c r="AS4558" t="s">
        <v>522</v>
      </c>
      <c r="AT4558">
        <v>111</v>
      </c>
      <c r="AU4558">
        <v>14</v>
      </c>
      <c r="AV4558">
        <v>108</v>
      </c>
      <c r="AX4558">
        <v>9</v>
      </c>
      <c r="AY4558">
        <v>12.33333333</v>
      </c>
    </row>
    <row r="4559" spans="1:51" x14ac:dyDescent="0.25">
      <c r="A4559" t="s">
        <v>194</v>
      </c>
      <c r="B4559" s="1">
        <v>1.1585648148148149E-2</v>
      </c>
      <c r="C4559">
        <v>0</v>
      </c>
      <c r="D4559" s="1">
        <v>1.1585648148148149E-2</v>
      </c>
      <c r="E4559">
        <v>0</v>
      </c>
      <c r="F4559">
        <v>0</v>
      </c>
      <c r="G4559">
        <v>1</v>
      </c>
      <c r="H4559" s="1">
        <v>1.1585648148148149E-2</v>
      </c>
      <c r="I4559" s="1">
        <v>1.1585648148148149E-2</v>
      </c>
      <c r="J4559">
        <v>0</v>
      </c>
      <c r="K4559" t="s">
        <v>56</v>
      </c>
      <c r="L4559">
        <v>91.6770006</v>
      </c>
      <c r="M4559">
        <v>820325</v>
      </c>
      <c r="N4559">
        <v>22.9082103</v>
      </c>
      <c r="O4559">
        <v>0</v>
      </c>
      <c r="P4559">
        <v>0</v>
      </c>
      <c r="Q4559" t="s">
        <v>52</v>
      </c>
      <c r="R4559" t="s">
        <v>53</v>
      </c>
      <c r="S4559">
        <v>0</v>
      </c>
      <c r="T4559" t="s">
        <v>54</v>
      </c>
      <c r="U4559" t="s">
        <v>52</v>
      </c>
      <c r="V4559">
        <v>2608</v>
      </c>
      <c r="W4559">
        <v>0</v>
      </c>
      <c r="X4559" t="s">
        <v>61</v>
      </c>
      <c r="Y4559">
        <v>1</v>
      </c>
      <c r="Z4559" t="s">
        <v>55</v>
      </c>
      <c r="AA4559" t="s">
        <v>61</v>
      </c>
      <c r="AB4559">
        <v>1</v>
      </c>
      <c r="AC4559">
        <v>0</v>
      </c>
      <c r="AD4559">
        <v>1</v>
      </c>
      <c r="AE4559">
        <v>2</v>
      </c>
      <c r="AG4559">
        <v>25</v>
      </c>
      <c r="AH4559" t="s">
        <v>63</v>
      </c>
      <c r="AI4559">
        <v>0</v>
      </c>
      <c r="AJ4559">
        <v>3</v>
      </c>
      <c r="AK4559">
        <v>82</v>
      </c>
      <c r="AL4559">
        <v>0</v>
      </c>
      <c r="AM4559">
        <v>82</v>
      </c>
      <c r="AN4559">
        <f t="shared" si="71"/>
        <v>2</v>
      </c>
      <c r="AO4559">
        <v>820325</v>
      </c>
      <c r="AP4559" t="s">
        <v>263</v>
      </c>
      <c r="AQ4559" t="s">
        <v>440</v>
      </c>
      <c r="AR4559" t="s">
        <v>521</v>
      </c>
      <c r="AS4559" t="s">
        <v>522</v>
      </c>
      <c r="AT4559">
        <v>111</v>
      </c>
      <c r="AU4559">
        <v>14</v>
      </c>
      <c r="AV4559">
        <v>108</v>
      </c>
      <c r="AX4559">
        <v>9</v>
      </c>
      <c r="AY4559">
        <v>12</v>
      </c>
    </row>
    <row r="4560" spans="1:51" x14ac:dyDescent="0.25">
      <c r="A4560" t="s">
        <v>194</v>
      </c>
      <c r="B4560" s="1">
        <v>1.2256944444444444E-2</v>
      </c>
      <c r="C4560">
        <v>0</v>
      </c>
      <c r="D4560" s="1">
        <v>1.2256944444444444E-2</v>
      </c>
      <c r="E4560">
        <v>0</v>
      </c>
      <c r="F4560">
        <v>0</v>
      </c>
      <c r="G4560">
        <v>1</v>
      </c>
      <c r="H4560" s="1">
        <v>1.2256944444444444E-2</v>
      </c>
      <c r="I4560" s="1">
        <v>1.2256944444444444E-2</v>
      </c>
      <c r="J4560">
        <v>0</v>
      </c>
      <c r="K4560" t="s">
        <v>56</v>
      </c>
      <c r="L4560">
        <v>91.643318899999997</v>
      </c>
      <c r="M4560">
        <v>820307</v>
      </c>
      <c r="N4560">
        <v>22.898016800000001</v>
      </c>
      <c r="O4560">
        <v>0</v>
      </c>
      <c r="P4560">
        <v>0</v>
      </c>
      <c r="Q4560" t="s">
        <v>52</v>
      </c>
      <c r="R4560" t="s">
        <v>53</v>
      </c>
      <c r="S4560">
        <v>1</v>
      </c>
      <c r="T4560" t="s">
        <v>61</v>
      </c>
      <c r="U4560" t="s">
        <v>61</v>
      </c>
      <c r="V4560">
        <v>3844</v>
      </c>
      <c r="W4560">
        <v>0</v>
      </c>
      <c r="X4560" t="s">
        <v>61</v>
      </c>
      <c r="Y4560">
        <v>1</v>
      </c>
      <c r="Z4560" t="s">
        <v>69</v>
      </c>
      <c r="AA4560" t="s">
        <v>56</v>
      </c>
      <c r="AB4560">
        <v>1</v>
      </c>
      <c r="AC4560">
        <v>0</v>
      </c>
      <c r="AD4560">
        <v>1</v>
      </c>
      <c r="AE4560">
        <v>0</v>
      </c>
      <c r="AF4560">
        <v>0</v>
      </c>
      <c r="AG4560">
        <v>7</v>
      </c>
      <c r="AH4560" t="s">
        <v>62</v>
      </c>
      <c r="AI4560">
        <v>0</v>
      </c>
      <c r="AJ4560">
        <v>3</v>
      </c>
      <c r="AK4560">
        <v>82</v>
      </c>
      <c r="AL4560">
        <v>0</v>
      </c>
      <c r="AM4560">
        <v>82</v>
      </c>
      <c r="AN4560">
        <f t="shared" si="71"/>
        <v>2</v>
      </c>
      <c r="AO4560">
        <v>820307</v>
      </c>
      <c r="AP4560" t="s">
        <v>263</v>
      </c>
      <c r="AQ4560" t="s">
        <v>440</v>
      </c>
      <c r="AR4560" t="s">
        <v>521</v>
      </c>
      <c r="AS4560" t="s">
        <v>522</v>
      </c>
      <c r="AT4560">
        <v>111</v>
      </c>
      <c r="AU4560">
        <v>14</v>
      </c>
      <c r="AV4560">
        <v>108</v>
      </c>
      <c r="AX4560">
        <v>9</v>
      </c>
      <c r="AY4560">
        <v>12.33333333</v>
      </c>
    </row>
    <row r="4561" spans="1:51" x14ac:dyDescent="0.25">
      <c r="A4561" t="s">
        <v>194</v>
      </c>
      <c r="B4561" s="1">
        <v>1.7071759259259259E-2</v>
      </c>
      <c r="C4561">
        <v>0</v>
      </c>
      <c r="D4561" s="1">
        <v>1.7071759259259259E-2</v>
      </c>
      <c r="E4561">
        <v>0</v>
      </c>
      <c r="F4561">
        <v>0</v>
      </c>
      <c r="G4561">
        <v>1</v>
      </c>
      <c r="H4561" s="1">
        <v>1.7071759259259259E-2</v>
      </c>
      <c r="I4561" s="1">
        <v>1.7071759259259259E-2</v>
      </c>
      <c r="J4561">
        <v>0</v>
      </c>
      <c r="K4561" t="s">
        <v>56</v>
      </c>
      <c r="L4561">
        <v>91.6770006</v>
      </c>
      <c r="M4561">
        <v>820315</v>
      </c>
      <c r="N4561">
        <v>22.9082103</v>
      </c>
      <c r="O4561">
        <v>0</v>
      </c>
      <c r="P4561">
        <v>0</v>
      </c>
      <c r="Q4561" t="s">
        <v>52</v>
      </c>
      <c r="R4561" t="s">
        <v>52</v>
      </c>
      <c r="S4561">
        <v>1</v>
      </c>
      <c r="T4561" t="s">
        <v>56</v>
      </c>
      <c r="U4561" t="s">
        <v>54</v>
      </c>
      <c r="V4561">
        <v>2608</v>
      </c>
      <c r="W4561">
        <v>1</v>
      </c>
      <c r="X4561" t="s">
        <v>53</v>
      </c>
      <c r="Y4561">
        <v>1</v>
      </c>
      <c r="Z4561" t="s">
        <v>55</v>
      </c>
      <c r="AA4561" t="s">
        <v>54</v>
      </c>
      <c r="AB4561">
        <v>0</v>
      </c>
      <c r="AC4561">
        <v>0</v>
      </c>
      <c r="AD4561">
        <v>1</v>
      </c>
      <c r="AE4561">
        <v>1</v>
      </c>
      <c r="AG4561">
        <v>15</v>
      </c>
      <c r="AH4561" t="s">
        <v>51</v>
      </c>
      <c r="AI4561">
        <v>0</v>
      </c>
      <c r="AJ4561">
        <v>3</v>
      </c>
      <c r="AK4561">
        <v>82</v>
      </c>
      <c r="AL4561">
        <v>0</v>
      </c>
      <c r="AM4561">
        <v>82</v>
      </c>
      <c r="AN4561">
        <f t="shared" si="71"/>
        <v>2</v>
      </c>
      <c r="AO4561">
        <v>820315</v>
      </c>
      <c r="AP4561" t="s">
        <v>263</v>
      </c>
      <c r="AQ4561" t="s">
        <v>440</v>
      </c>
      <c r="AR4561" t="s">
        <v>521</v>
      </c>
      <c r="AS4561" t="s">
        <v>522</v>
      </c>
      <c r="AT4561">
        <v>111</v>
      </c>
      <c r="AU4561">
        <v>14</v>
      </c>
      <c r="AV4561">
        <v>108</v>
      </c>
      <c r="AX4561">
        <v>9</v>
      </c>
      <c r="AY4561">
        <v>1.5555555560000001</v>
      </c>
    </row>
    <row r="4562" spans="1:51" x14ac:dyDescent="0.25">
      <c r="A4562" t="s">
        <v>194</v>
      </c>
      <c r="B4562" s="1">
        <v>2.0497685185185185E-2</v>
      </c>
      <c r="C4562">
        <v>0</v>
      </c>
      <c r="D4562" s="1">
        <v>2.0497685185185185E-2</v>
      </c>
      <c r="E4562">
        <v>0</v>
      </c>
      <c r="F4562">
        <v>0</v>
      </c>
      <c r="G4562">
        <v>1</v>
      </c>
      <c r="H4562" s="1">
        <v>2.0497685185185185E-2</v>
      </c>
      <c r="I4562" s="1">
        <v>2.0497685185185185E-2</v>
      </c>
      <c r="J4562">
        <v>0</v>
      </c>
      <c r="L4562">
        <v>91.6770006</v>
      </c>
      <c r="M4562">
        <v>820302</v>
      </c>
      <c r="N4562">
        <v>22.9082103</v>
      </c>
      <c r="O4562">
        <v>0</v>
      </c>
      <c r="P4562">
        <v>0</v>
      </c>
      <c r="Q4562" t="s">
        <v>52</v>
      </c>
      <c r="R4562" t="s">
        <v>53</v>
      </c>
      <c r="S4562">
        <v>0</v>
      </c>
      <c r="T4562" t="s">
        <v>61</v>
      </c>
      <c r="U4562" t="s">
        <v>54</v>
      </c>
      <c r="V4562">
        <v>2608</v>
      </c>
      <c r="W4562">
        <v>1</v>
      </c>
      <c r="X4562" t="s">
        <v>53</v>
      </c>
      <c r="Y4562">
        <v>1</v>
      </c>
      <c r="Z4562" t="s">
        <v>55</v>
      </c>
      <c r="AA4562" t="s">
        <v>54</v>
      </c>
      <c r="AB4562">
        <v>1</v>
      </c>
      <c r="AC4562" t="s">
        <v>56</v>
      </c>
      <c r="AD4562">
        <v>2</v>
      </c>
      <c r="AE4562">
        <v>0</v>
      </c>
      <c r="AF4562">
        <v>0</v>
      </c>
      <c r="AG4562">
        <v>2</v>
      </c>
      <c r="AH4562" t="s">
        <v>62</v>
      </c>
      <c r="AI4562">
        <v>0</v>
      </c>
      <c r="AJ4562">
        <v>3</v>
      </c>
      <c r="AK4562">
        <v>82</v>
      </c>
      <c r="AL4562">
        <v>0</v>
      </c>
      <c r="AM4562">
        <v>82</v>
      </c>
      <c r="AN4562">
        <f t="shared" si="71"/>
        <v>2</v>
      </c>
      <c r="AO4562">
        <v>820302</v>
      </c>
      <c r="AP4562" t="s">
        <v>263</v>
      </c>
      <c r="AQ4562" t="s">
        <v>440</v>
      </c>
      <c r="AR4562" t="s">
        <v>521</v>
      </c>
      <c r="AS4562" t="s">
        <v>522</v>
      </c>
      <c r="AT4562">
        <v>111</v>
      </c>
      <c r="AU4562">
        <v>14</v>
      </c>
      <c r="AV4562">
        <v>108</v>
      </c>
      <c r="AX4562">
        <v>9</v>
      </c>
      <c r="AY4562">
        <v>12.33333333</v>
      </c>
    </row>
    <row r="4563" spans="1:51" x14ac:dyDescent="0.25">
      <c r="A4563" t="s">
        <v>194</v>
      </c>
      <c r="B4563" s="1">
        <v>2.2511574074074073E-2</v>
      </c>
      <c r="C4563">
        <v>0</v>
      </c>
      <c r="D4563" s="1">
        <v>2.2511574074074073E-2</v>
      </c>
      <c r="E4563">
        <v>0</v>
      </c>
      <c r="F4563">
        <v>0</v>
      </c>
      <c r="G4563">
        <v>1</v>
      </c>
      <c r="H4563" s="1">
        <v>2.2511574074074073E-2</v>
      </c>
      <c r="I4563" s="1">
        <v>2.2511574074074073E-2</v>
      </c>
      <c r="J4563">
        <v>0</v>
      </c>
      <c r="K4563" t="s">
        <v>56</v>
      </c>
      <c r="L4563">
        <v>91.6770006</v>
      </c>
      <c r="M4563">
        <v>820301</v>
      </c>
      <c r="N4563">
        <v>22.9082103</v>
      </c>
      <c r="O4563">
        <v>0</v>
      </c>
      <c r="P4563">
        <v>0</v>
      </c>
      <c r="Q4563" t="s">
        <v>52</v>
      </c>
      <c r="R4563" t="s">
        <v>52</v>
      </c>
      <c r="S4563">
        <v>3</v>
      </c>
      <c r="T4563" t="s">
        <v>56</v>
      </c>
      <c r="U4563" t="s">
        <v>53</v>
      </c>
      <c r="V4563">
        <v>2608</v>
      </c>
      <c r="W4563">
        <v>1</v>
      </c>
      <c r="X4563" t="s">
        <v>53</v>
      </c>
      <c r="Y4563">
        <v>2</v>
      </c>
      <c r="Z4563" t="s">
        <v>69</v>
      </c>
      <c r="AA4563" t="s">
        <v>56</v>
      </c>
      <c r="AB4563">
        <v>0</v>
      </c>
      <c r="AC4563">
        <v>0</v>
      </c>
      <c r="AD4563">
        <v>5</v>
      </c>
      <c r="AE4563">
        <v>1</v>
      </c>
      <c r="AF4563">
        <v>0</v>
      </c>
      <c r="AG4563">
        <v>1</v>
      </c>
      <c r="AH4563" t="s">
        <v>62</v>
      </c>
      <c r="AI4563">
        <v>0</v>
      </c>
      <c r="AJ4563">
        <v>3</v>
      </c>
      <c r="AK4563">
        <v>82</v>
      </c>
      <c r="AL4563">
        <v>0</v>
      </c>
      <c r="AM4563">
        <v>82</v>
      </c>
      <c r="AN4563">
        <f t="shared" si="71"/>
        <v>2</v>
      </c>
      <c r="AO4563">
        <v>820301</v>
      </c>
      <c r="AP4563" t="s">
        <v>263</v>
      </c>
      <c r="AQ4563" t="s">
        <v>440</v>
      </c>
      <c r="AR4563" t="s">
        <v>521</v>
      </c>
      <c r="AS4563" t="s">
        <v>522</v>
      </c>
      <c r="AT4563">
        <v>111</v>
      </c>
      <c r="AU4563">
        <v>14</v>
      </c>
      <c r="AV4563">
        <v>108</v>
      </c>
      <c r="AX4563">
        <v>9</v>
      </c>
      <c r="AY4563">
        <v>12.33333333</v>
      </c>
    </row>
    <row r="4564" spans="1:51" x14ac:dyDescent="0.25">
      <c r="A4564" t="s">
        <v>194</v>
      </c>
      <c r="B4564" s="1">
        <v>2.4421296296296292E-2</v>
      </c>
      <c r="C4564">
        <v>0</v>
      </c>
      <c r="D4564" s="1">
        <v>2.4421296296296292E-2</v>
      </c>
      <c r="E4564">
        <v>0</v>
      </c>
      <c r="F4564">
        <v>0</v>
      </c>
      <c r="G4564">
        <v>1</v>
      </c>
      <c r="H4564" s="1">
        <v>2.4421296296296292E-2</v>
      </c>
      <c r="I4564" s="1">
        <v>2.4421296296296292E-2</v>
      </c>
      <c r="J4564">
        <v>0</v>
      </c>
      <c r="K4564" t="s">
        <v>56</v>
      </c>
      <c r="L4564">
        <v>91.643318899999997</v>
      </c>
      <c r="M4564">
        <v>820312</v>
      </c>
      <c r="N4564">
        <v>22.898016800000001</v>
      </c>
      <c r="O4564">
        <v>0</v>
      </c>
      <c r="P4564">
        <v>0</v>
      </c>
      <c r="Q4564" t="s">
        <v>52</v>
      </c>
      <c r="R4564" t="s">
        <v>53</v>
      </c>
      <c r="S4564">
        <v>1</v>
      </c>
      <c r="T4564" t="s">
        <v>61</v>
      </c>
      <c r="U4564" t="s">
        <v>54</v>
      </c>
      <c r="V4564">
        <v>3844</v>
      </c>
      <c r="W4564">
        <v>2</v>
      </c>
      <c r="X4564" t="s">
        <v>54</v>
      </c>
      <c r="Y4564">
        <v>1</v>
      </c>
      <c r="Z4564" t="s">
        <v>55</v>
      </c>
      <c r="AA4564" t="s">
        <v>54</v>
      </c>
      <c r="AB4564">
        <v>0</v>
      </c>
      <c r="AC4564">
        <v>0</v>
      </c>
      <c r="AD4564">
        <v>2</v>
      </c>
      <c r="AE4564">
        <v>0</v>
      </c>
      <c r="AG4564">
        <v>12</v>
      </c>
      <c r="AH4564" t="s">
        <v>51</v>
      </c>
      <c r="AI4564">
        <v>0</v>
      </c>
      <c r="AJ4564">
        <v>3</v>
      </c>
      <c r="AK4564">
        <v>82</v>
      </c>
      <c r="AL4564">
        <v>0</v>
      </c>
      <c r="AM4564">
        <v>82</v>
      </c>
      <c r="AN4564">
        <f t="shared" si="71"/>
        <v>2</v>
      </c>
      <c r="AO4564">
        <v>820312</v>
      </c>
      <c r="AP4564" t="s">
        <v>263</v>
      </c>
      <c r="AQ4564" t="s">
        <v>440</v>
      </c>
      <c r="AR4564" t="s">
        <v>521</v>
      </c>
      <c r="AS4564" t="s">
        <v>522</v>
      </c>
      <c r="AT4564">
        <v>111</v>
      </c>
      <c r="AU4564">
        <v>14</v>
      </c>
      <c r="AV4564">
        <v>108</v>
      </c>
      <c r="AX4564">
        <v>9</v>
      </c>
      <c r="AY4564">
        <v>1.5555555560000001</v>
      </c>
    </row>
    <row r="4565" spans="1:51" x14ac:dyDescent="0.25">
      <c r="A4565" t="s">
        <v>238</v>
      </c>
      <c r="B4565" s="1">
        <v>2.3564814814814813E-2</v>
      </c>
      <c r="C4565">
        <v>0</v>
      </c>
      <c r="D4565" s="1">
        <v>2.3564814814814813E-2</v>
      </c>
      <c r="E4565">
        <v>0</v>
      </c>
      <c r="F4565">
        <v>0</v>
      </c>
      <c r="G4565">
        <v>1</v>
      </c>
      <c r="H4565" s="1">
        <v>2.3564814814814813E-2</v>
      </c>
      <c r="I4565" s="1">
        <v>2.3564814814814813E-2</v>
      </c>
      <c r="J4565" t="s">
        <v>51</v>
      </c>
      <c r="L4565">
        <v>90.754535099999998</v>
      </c>
      <c r="M4565">
        <v>810313</v>
      </c>
      <c r="N4565">
        <v>23.122806000000001</v>
      </c>
      <c r="O4565">
        <v>0</v>
      </c>
      <c r="P4565">
        <v>0</v>
      </c>
      <c r="Q4565" t="s">
        <v>52</v>
      </c>
      <c r="R4565" t="s">
        <v>53</v>
      </c>
      <c r="S4565">
        <v>0</v>
      </c>
      <c r="T4565" t="s">
        <v>61</v>
      </c>
      <c r="U4565" t="s">
        <v>52</v>
      </c>
      <c r="V4565">
        <v>2456</v>
      </c>
      <c r="W4565">
        <v>1</v>
      </c>
      <c r="X4565" t="s">
        <v>56</v>
      </c>
      <c r="Y4565">
        <v>2</v>
      </c>
      <c r="Z4565" t="s">
        <v>55</v>
      </c>
      <c r="AA4565" t="s">
        <v>53</v>
      </c>
      <c r="AB4565">
        <v>1</v>
      </c>
      <c r="AC4565" t="s">
        <v>56</v>
      </c>
      <c r="AD4565">
        <v>2</v>
      </c>
      <c r="AE4565">
        <v>1</v>
      </c>
      <c r="AG4565">
        <v>13</v>
      </c>
      <c r="AH4565" t="s">
        <v>51</v>
      </c>
      <c r="AI4565">
        <v>0</v>
      </c>
      <c r="AJ4565">
        <v>3</v>
      </c>
      <c r="AK4565">
        <v>81</v>
      </c>
      <c r="AL4565">
        <v>0</v>
      </c>
      <c r="AM4565">
        <v>81</v>
      </c>
      <c r="AN4565">
        <f t="shared" si="71"/>
        <v>2</v>
      </c>
      <c r="AO4565">
        <v>810313</v>
      </c>
      <c r="AP4565" t="s">
        <v>83</v>
      </c>
      <c r="AQ4565" t="s">
        <v>443</v>
      </c>
      <c r="AR4565" t="s">
        <v>516</v>
      </c>
      <c r="AS4565" t="s">
        <v>517</v>
      </c>
      <c r="AT4565">
        <v>25</v>
      </c>
      <c r="AU4565">
        <v>22</v>
      </c>
      <c r="AV4565">
        <v>208</v>
      </c>
      <c r="AX4565">
        <v>9</v>
      </c>
      <c r="AY4565">
        <v>2.4444444440000002</v>
      </c>
    </row>
    <row r="4566" spans="1:51" x14ac:dyDescent="0.25">
      <c r="A4566" t="s">
        <v>238</v>
      </c>
      <c r="B4566" s="1">
        <v>2.4571759259259262E-2</v>
      </c>
      <c r="C4566">
        <v>0</v>
      </c>
      <c r="D4566" s="1">
        <v>2.4571759259259262E-2</v>
      </c>
      <c r="E4566">
        <v>0</v>
      </c>
      <c r="F4566">
        <v>0</v>
      </c>
      <c r="G4566">
        <v>1</v>
      </c>
      <c r="H4566" s="1">
        <v>2.4571759259259262E-2</v>
      </c>
      <c r="I4566" s="1">
        <v>2.4571759259259262E-2</v>
      </c>
      <c r="J4566" t="s">
        <v>63</v>
      </c>
      <c r="L4566">
        <v>0</v>
      </c>
      <c r="M4566">
        <v>810320</v>
      </c>
      <c r="N4566">
        <v>0</v>
      </c>
      <c r="O4566">
        <v>0</v>
      </c>
      <c r="P4566">
        <v>0</v>
      </c>
      <c r="Q4566" t="s">
        <v>52</v>
      </c>
      <c r="R4566" t="s">
        <v>53</v>
      </c>
      <c r="S4566">
        <v>0</v>
      </c>
      <c r="T4566" t="s">
        <v>56</v>
      </c>
      <c r="U4566" t="s">
        <v>52</v>
      </c>
      <c r="V4566">
        <v>0</v>
      </c>
      <c r="W4566">
        <v>1</v>
      </c>
      <c r="X4566" t="s">
        <v>56</v>
      </c>
      <c r="Y4566">
        <v>1</v>
      </c>
      <c r="Z4566" t="s">
        <v>55</v>
      </c>
      <c r="AA4566" t="s">
        <v>52</v>
      </c>
      <c r="AB4566">
        <v>0</v>
      </c>
      <c r="AC4566" t="s">
        <v>56</v>
      </c>
      <c r="AD4566">
        <v>1</v>
      </c>
      <c r="AE4566">
        <v>0</v>
      </c>
      <c r="AG4566">
        <v>20</v>
      </c>
      <c r="AH4566" t="s">
        <v>63</v>
      </c>
      <c r="AI4566">
        <v>0</v>
      </c>
      <c r="AJ4566">
        <v>3</v>
      </c>
      <c r="AK4566">
        <v>81</v>
      </c>
      <c r="AL4566">
        <v>0</v>
      </c>
      <c r="AM4566">
        <v>81</v>
      </c>
      <c r="AN4566">
        <f t="shared" si="71"/>
        <v>2</v>
      </c>
      <c r="AO4566">
        <v>810320</v>
      </c>
      <c r="AP4566" t="s">
        <v>83</v>
      </c>
      <c r="AQ4566" t="s">
        <v>443</v>
      </c>
      <c r="AR4566" t="s">
        <v>516</v>
      </c>
      <c r="AS4566" t="s">
        <v>517</v>
      </c>
      <c r="AT4566">
        <v>25</v>
      </c>
      <c r="AU4566">
        <v>22</v>
      </c>
      <c r="AV4566">
        <v>208</v>
      </c>
      <c r="AX4566">
        <v>9</v>
      </c>
      <c r="AY4566">
        <v>23.11111111</v>
      </c>
    </row>
    <row r="4567" spans="1:51" x14ac:dyDescent="0.25">
      <c r="A4567" t="s">
        <v>238</v>
      </c>
      <c r="B4567" s="1">
        <v>2.630787037037037E-2</v>
      </c>
      <c r="C4567">
        <v>0</v>
      </c>
      <c r="D4567" s="1">
        <v>2.630787037037037E-2</v>
      </c>
      <c r="E4567">
        <v>0</v>
      </c>
      <c r="F4567">
        <v>0</v>
      </c>
      <c r="G4567">
        <v>1</v>
      </c>
      <c r="H4567" s="1">
        <v>2.630787037037037E-2</v>
      </c>
      <c r="I4567" s="1">
        <v>2.630787037037037E-2</v>
      </c>
      <c r="J4567" t="s">
        <v>63</v>
      </c>
      <c r="K4567" t="s">
        <v>56</v>
      </c>
      <c r="L4567">
        <v>90.754535099999998</v>
      </c>
      <c r="M4567">
        <v>810326</v>
      </c>
      <c r="N4567">
        <v>23.122806000000001</v>
      </c>
      <c r="O4567">
        <v>0</v>
      </c>
      <c r="P4567">
        <v>0</v>
      </c>
      <c r="Q4567" t="s">
        <v>52</v>
      </c>
      <c r="R4567" t="s">
        <v>53</v>
      </c>
      <c r="S4567">
        <v>0</v>
      </c>
      <c r="T4567" t="s">
        <v>54</v>
      </c>
      <c r="U4567" t="s">
        <v>52</v>
      </c>
      <c r="V4567">
        <v>2456</v>
      </c>
      <c r="W4567">
        <v>2</v>
      </c>
      <c r="X4567" t="s">
        <v>56</v>
      </c>
      <c r="Y4567">
        <v>1</v>
      </c>
      <c r="Z4567" t="s">
        <v>55</v>
      </c>
      <c r="AA4567" t="s">
        <v>52</v>
      </c>
      <c r="AB4567">
        <v>0</v>
      </c>
      <c r="AC4567">
        <v>0</v>
      </c>
      <c r="AD4567">
        <v>1</v>
      </c>
      <c r="AE4567">
        <v>1</v>
      </c>
      <c r="AG4567">
        <v>26</v>
      </c>
      <c r="AH4567" t="s">
        <v>63</v>
      </c>
      <c r="AI4567">
        <v>0</v>
      </c>
      <c r="AJ4567">
        <v>3</v>
      </c>
      <c r="AK4567">
        <v>81</v>
      </c>
      <c r="AL4567">
        <v>0</v>
      </c>
      <c r="AM4567">
        <v>81</v>
      </c>
      <c r="AN4567">
        <f t="shared" si="71"/>
        <v>2</v>
      </c>
      <c r="AO4567">
        <v>810326</v>
      </c>
      <c r="AP4567" t="s">
        <v>83</v>
      </c>
      <c r="AQ4567" t="s">
        <v>443</v>
      </c>
      <c r="AR4567" t="s">
        <v>516</v>
      </c>
      <c r="AS4567" t="s">
        <v>517</v>
      </c>
      <c r="AT4567">
        <v>25</v>
      </c>
      <c r="AU4567">
        <v>22</v>
      </c>
      <c r="AV4567">
        <v>208</v>
      </c>
      <c r="AX4567">
        <v>9</v>
      </c>
      <c r="AY4567">
        <v>23.11111111</v>
      </c>
    </row>
    <row r="4568" spans="1:51" x14ac:dyDescent="0.25">
      <c r="A4568" t="s">
        <v>238</v>
      </c>
      <c r="B4568" s="1">
        <v>2.7268518518518515E-2</v>
      </c>
      <c r="C4568">
        <v>0</v>
      </c>
      <c r="D4568" s="1">
        <v>2.7268518518518515E-2</v>
      </c>
      <c r="E4568">
        <v>0</v>
      </c>
      <c r="F4568">
        <v>0</v>
      </c>
      <c r="G4568">
        <v>1</v>
      </c>
      <c r="H4568" s="1">
        <v>2.7268518518518515E-2</v>
      </c>
      <c r="I4568" s="1">
        <v>2.7268518518518515E-2</v>
      </c>
      <c r="J4568" t="s">
        <v>63</v>
      </c>
      <c r="L4568">
        <v>90.754535099999998</v>
      </c>
      <c r="M4568">
        <v>810321</v>
      </c>
      <c r="N4568">
        <v>23.122806000000001</v>
      </c>
      <c r="O4568">
        <v>0</v>
      </c>
      <c r="P4568">
        <v>0</v>
      </c>
      <c r="Q4568" t="s">
        <v>52</v>
      </c>
      <c r="R4568" t="s">
        <v>53</v>
      </c>
      <c r="S4568">
        <v>4</v>
      </c>
      <c r="T4568" t="s">
        <v>56</v>
      </c>
      <c r="U4568" t="s">
        <v>52</v>
      </c>
      <c r="V4568">
        <v>2456</v>
      </c>
      <c r="W4568">
        <v>0</v>
      </c>
      <c r="X4568" t="s">
        <v>56</v>
      </c>
      <c r="Y4568">
        <v>4</v>
      </c>
      <c r="Z4568" t="s">
        <v>55</v>
      </c>
      <c r="AA4568" t="s">
        <v>52</v>
      </c>
      <c r="AB4568">
        <v>0</v>
      </c>
      <c r="AC4568" t="s">
        <v>56</v>
      </c>
      <c r="AD4568">
        <v>6</v>
      </c>
      <c r="AE4568">
        <v>1</v>
      </c>
      <c r="AG4568">
        <v>21</v>
      </c>
      <c r="AH4568" t="s">
        <v>63</v>
      </c>
      <c r="AI4568">
        <v>0</v>
      </c>
      <c r="AJ4568">
        <v>3</v>
      </c>
      <c r="AK4568">
        <v>81</v>
      </c>
      <c r="AL4568">
        <v>0</v>
      </c>
      <c r="AM4568">
        <v>81</v>
      </c>
      <c r="AN4568">
        <f t="shared" si="71"/>
        <v>2</v>
      </c>
      <c r="AO4568">
        <v>810321</v>
      </c>
      <c r="AP4568" t="s">
        <v>83</v>
      </c>
      <c r="AQ4568" t="s">
        <v>443</v>
      </c>
      <c r="AR4568" t="s">
        <v>516</v>
      </c>
      <c r="AS4568" t="s">
        <v>517</v>
      </c>
      <c r="AT4568">
        <v>25</v>
      </c>
      <c r="AU4568">
        <v>22</v>
      </c>
      <c r="AV4568">
        <v>208</v>
      </c>
      <c r="AX4568">
        <v>9</v>
      </c>
      <c r="AY4568">
        <v>23.11111111</v>
      </c>
    </row>
    <row r="4569" spans="1:51" x14ac:dyDescent="0.25">
      <c r="A4569" t="s">
        <v>238</v>
      </c>
      <c r="B4569" s="1">
        <v>2.8078703703703703E-2</v>
      </c>
      <c r="C4569">
        <v>0</v>
      </c>
      <c r="D4569" s="1">
        <v>2.8078703703703703E-2</v>
      </c>
      <c r="E4569">
        <v>0</v>
      </c>
      <c r="F4569">
        <v>0</v>
      </c>
      <c r="G4569">
        <v>1</v>
      </c>
      <c r="H4569" s="1">
        <v>2.8078703703703703E-2</v>
      </c>
      <c r="I4569" s="1">
        <v>2.8078703703703703E-2</v>
      </c>
      <c r="J4569" t="s">
        <v>63</v>
      </c>
      <c r="L4569">
        <v>0</v>
      </c>
      <c r="M4569">
        <v>810323</v>
      </c>
      <c r="N4569">
        <v>0</v>
      </c>
      <c r="O4569">
        <v>0</v>
      </c>
      <c r="P4569">
        <v>0</v>
      </c>
      <c r="Q4569" t="s">
        <v>52</v>
      </c>
      <c r="R4569" t="s">
        <v>52</v>
      </c>
      <c r="S4569">
        <v>2</v>
      </c>
      <c r="T4569" t="s">
        <v>54</v>
      </c>
      <c r="U4569" t="s">
        <v>52</v>
      </c>
      <c r="V4569">
        <v>0</v>
      </c>
      <c r="W4569">
        <v>0</v>
      </c>
      <c r="X4569" t="s">
        <v>56</v>
      </c>
      <c r="Y4569">
        <v>1</v>
      </c>
      <c r="Z4569" t="s">
        <v>55</v>
      </c>
      <c r="AA4569" t="s">
        <v>52</v>
      </c>
      <c r="AB4569">
        <v>0</v>
      </c>
      <c r="AC4569" t="s">
        <v>56</v>
      </c>
      <c r="AD4569">
        <v>1</v>
      </c>
      <c r="AE4569">
        <v>0</v>
      </c>
      <c r="AG4569">
        <v>23</v>
      </c>
      <c r="AH4569" t="s">
        <v>63</v>
      </c>
      <c r="AI4569">
        <v>0</v>
      </c>
      <c r="AJ4569">
        <v>3</v>
      </c>
      <c r="AK4569">
        <v>81</v>
      </c>
      <c r="AL4569">
        <v>0</v>
      </c>
      <c r="AM4569">
        <v>81</v>
      </c>
      <c r="AN4569">
        <f t="shared" si="71"/>
        <v>2</v>
      </c>
      <c r="AO4569">
        <v>810323</v>
      </c>
      <c r="AP4569" t="s">
        <v>83</v>
      </c>
      <c r="AQ4569" t="s">
        <v>443</v>
      </c>
      <c r="AR4569" t="s">
        <v>516</v>
      </c>
      <c r="AS4569" t="s">
        <v>517</v>
      </c>
      <c r="AT4569">
        <v>25</v>
      </c>
      <c r="AU4569">
        <v>22</v>
      </c>
      <c r="AV4569">
        <v>208</v>
      </c>
      <c r="AX4569">
        <v>9</v>
      </c>
      <c r="AY4569">
        <v>23.11111111</v>
      </c>
    </row>
    <row r="4570" spans="1:51" x14ac:dyDescent="0.25">
      <c r="A4570" t="s">
        <v>238</v>
      </c>
      <c r="B4570" s="1">
        <v>2.9317129629629634E-2</v>
      </c>
      <c r="C4570">
        <v>0</v>
      </c>
      <c r="D4570" s="1">
        <v>2.9317129629629634E-2</v>
      </c>
      <c r="E4570">
        <v>0</v>
      </c>
      <c r="F4570">
        <v>0</v>
      </c>
      <c r="G4570">
        <v>1</v>
      </c>
      <c r="H4570" s="1">
        <v>2.9317129629629634E-2</v>
      </c>
      <c r="I4570" s="1">
        <v>2.9317129629629634E-2</v>
      </c>
      <c r="J4570" t="s">
        <v>63</v>
      </c>
      <c r="L4570">
        <v>0</v>
      </c>
      <c r="M4570">
        <v>810322</v>
      </c>
      <c r="N4570">
        <v>0</v>
      </c>
      <c r="O4570">
        <v>0</v>
      </c>
      <c r="P4570">
        <v>0</v>
      </c>
      <c r="Q4570" t="s">
        <v>52</v>
      </c>
      <c r="R4570" t="s">
        <v>53</v>
      </c>
      <c r="S4570">
        <v>0</v>
      </c>
      <c r="T4570" t="s">
        <v>54</v>
      </c>
      <c r="U4570" t="s">
        <v>52</v>
      </c>
      <c r="V4570">
        <v>0</v>
      </c>
      <c r="W4570">
        <v>1</v>
      </c>
      <c r="X4570" t="s">
        <v>61</v>
      </c>
      <c r="Y4570">
        <v>1</v>
      </c>
      <c r="Z4570" t="s">
        <v>55</v>
      </c>
      <c r="AA4570" t="s">
        <v>53</v>
      </c>
      <c r="AB4570">
        <v>0</v>
      </c>
      <c r="AC4570" t="s">
        <v>54</v>
      </c>
      <c r="AD4570">
        <v>1</v>
      </c>
      <c r="AE4570">
        <v>3</v>
      </c>
      <c r="AG4570">
        <v>22</v>
      </c>
      <c r="AH4570" t="s">
        <v>63</v>
      </c>
      <c r="AI4570">
        <v>0</v>
      </c>
      <c r="AJ4570">
        <v>3</v>
      </c>
      <c r="AK4570">
        <v>81</v>
      </c>
      <c r="AL4570">
        <v>0</v>
      </c>
      <c r="AM4570">
        <v>81</v>
      </c>
      <c r="AN4570">
        <f t="shared" si="71"/>
        <v>2</v>
      </c>
      <c r="AO4570">
        <v>810322</v>
      </c>
      <c r="AP4570" t="s">
        <v>83</v>
      </c>
      <c r="AQ4570" t="s">
        <v>443</v>
      </c>
      <c r="AR4570" t="s">
        <v>516</v>
      </c>
      <c r="AS4570" t="s">
        <v>517</v>
      </c>
      <c r="AT4570">
        <v>25</v>
      </c>
      <c r="AU4570">
        <v>22</v>
      </c>
      <c r="AV4570">
        <v>208</v>
      </c>
      <c r="AX4570">
        <v>9</v>
      </c>
      <c r="AY4570">
        <v>23.11111111</v>
      </c>
    </row>
    <row r="4571" spans="1:51" x14ac:dyDescent="0.25">
      <c r="A4571" t="s">
        <v>238</v>
      </c>
      <c r="B4571" s="1">
        <v>3.0300925925925926E-2</v>
      </c>
      <c r="C4571">
        <v>0</v>
      </c>
      <c r="D4571" s="1">
        <v>3.0300925925925926E-2</v>
      </c>
      <c r="E4571">
        <v>0</v>
      </c>
      <c r="F4571">
        <v>0</v>
      </c>
      <c r="G4571">
        <v>1</v>
      </c>
      <c r="H4571" s="1">
        <v>3.0300925925925926E-2</v>
      </c>
      <c r="I4571" s="1">
        <v>3.0300925925925926E-2</v>
      </c>
      <c r="J4571" t="s">
        <v>63</v>
      </c>
      <c r="K4571" t="s">
        <v>56</v>
      </c>
      <c r="L4571">
        <v>0</v>
      </c>
      <c r="M4571">
        <v>810312</v>
      </c>
      <c r="N4571">
        <v>0</v>
      </c>
      <c r="O4571">
        <v>0</v>
      </c>
      <c r="P4571">
        <v>0</v>
      </c>
      <c r="Q4571" t="s">
        <v>52</v>
      </c>
      <c r="R4571" t="s">
        <v>53</v>
      </c>
      <c r="S4571">
        <v>2</v>
      </c>
      <c r="T4571" t="s">
        <v>54</v>
      </c>
      <c r="U4571" t="s">
        <v>52</v>
      </c>
      <c r="V4571">
        <v>0</v>
      </c>
      <c r="W4571">
        <v>0</v>
      </c>
      <c r="X4571" t="s">
        <v>56</v>
      </c>
      <c r="Y4571">
        <v>1</v>
      </c>
      <c r="Z4571" t="s">
        <v>55</v>
      </c>
      <c r="AA4571" t="s">
        <v>52</v>
      </c>
      <c r="AB4571">
        <v>2</v>
      </c>
      <c r="AC4571">
        <v>0</v>
      </c>
      <c r="AD4571">
        <v>1</v>
      </c>
      <c r="AE4571">
        <v>0</v>
      </c>
      <c r="AG4571">
        <v>12</v>
      </c>
      <c r="AH4571" t="s">
        <v>51</v>
      </c>
      <c r="AI4571">
        <v>0</v>
      </c>
      <c r="AJ4571">
        <v>3</v>
      </c>
      <c r="AK4571">
        <v>81</v>
      </c>
      <c r="AL4571">
        <v>0</v>
      </c>
      <c r="AM4571">
        <v>81</v>
      </c>
      <c r="AN4571">
        <f t="shared" si="71"/>
        <v>2</v>
      </c>
      <c r="AO4571">
        <v>810312</v>
      </c>
      <c r="AP4571" t="s">
        <v>83</v>
      </c>
      <c r="AQ4571" t="s">
        <v>443</v>
      </c>
      <c r="AR4571" t="s">
        <v>516</v>
      </c>
      <c r="AS4571" t="s">
        <v>517</v>
      </c>
      <c r="AT4571">
        <v>25</v>
      </c>
      <c r="AU4571">
        <v>22</v>
      </c>
      <c r="AV4571">
        <v>208</v>
      </c>
      <c r="AX4571">
        <v>9</v>
      </c>
      <c r="AY4571">
        <v>2.4444444440000002</v>
      </c>
    </row>
    <row r="4572" spans="1:51" x14ac:dyDescent="0.25">
      <c r="A4572" t="s">
        <v>238</v>
      </c>
      <c r="B4572" s="1">
        <v>3.172453703703703E-2</v>
      </c>
      <c r="C4572">
        <v>0</v>
      </c>
      <c r="D4572" s="1">
        <v>3.172453703703703E-2</v>
      </c>
      <c r="E4572">
        <v>0</v>
      </c>
      <c r="F4572">
        <v>0</v>
      </c>
      <c r="G4572">
        <v>1</v>
      </c>
      <c r="H4572" s="1">
        <v>3.172453703703703E-2</v>
      </c>
      <c r="I4572" s="1">
        <v>3.172453703703703E-2</v>
      </c>
      <c r="J4572" t="s">
        <v>62</v>
      </c>
      <c r="L4572">
        <v>0</v>
      </c>
      <c r="M4572">
        <v>810305</v>
      </c>
      <c r="N4572">
        <v>0</v>
      </c>
      <c r="O4572">
        <v>0</v>
      </c>
      <c r="P4572">
        <v>0</v>
      </c>
      <c r="Q4572" t="s">
        <v>54</v>
      </c>
      <c r="R4572" t="s">
        <v>54</v>
      </c>
      <c r="S4572">
        <v>0</v>
      </c>
      <c r="T4572" t="s">
        <v>54</v>
      </c>
      <c r="U4572" t="s">
        <v>52</v>
      </c>
      <c r="V4572">
        <v>0</v>
      </c>
      <c r="W4572">
        <v>0</v>
      </c>
      <c r="X4572" t="s">
        <v>54</v>
      </c>
      <c r="Y4572">
        <v>1</v>
      </c>
      <c r="Z4572" t="s">
        <v>55</v>
      </c>
      <c r="AA4572" t="s">
        <v>52</v>
      </c>
      <c r="AB4572">
        <v>0</v>
      </c>
      <c r="AC4572" t="s">
        <v>54</v>
      </c>
      <c r="AD4572">
        <v>0</v>
      </c>
      <c r="AE4572">
        <v>1</v>
      </c>
      <c r="AF4572">
        <v>0</v>
      </c>
      <c r="AG4572">
        <v>5</v>
      </c>
      <c r="AH4572" t="s">
        <v>62</v>
      </c>
      <c r="AI4572">
        <v>0</v>
      </c>
      <c r="AJ4572">
        <v>3</v>
      </c>
      <c r="AK4572">
        <v>81</v>
      </c>
      <c r="AL4572">
        <v>0</v>
      </c>
      <c r="AM4572">
        <v>81</v>
      </c>
      <c r="AN4572">
        <f t="shared" si="71"/>
        <v>2</v>
      </c>
      <c r="AO4572">
        <v>810305</v>
      </c>
      <c r="AP4572" t="s">
        <v>83</v>
      </c>
      <c r="AQ4572" t="s">
        <v>443</v>
      </c>
      <c r="AR4572" t="s">
        <v>516</v>
      </c>
      <c r="AS4572" t="s">
        <v>517</v>
      </c>
      <c r="AT4572">
        <v>25</v>
      </c>
      <c r="AU4572">
        <v>22</v>
      </c>
      <c r="AV4572">
        <v>208</v>
      </c>
      <c r="AX4572">
        <v>9</v>
      </c>
      <c r="AY4572">
        <v>2.7777777779999999</v>
      </c>
    </row>
    <row r="4573" spans="1:51" x14ac:dyDescent="0.25">
      <c r="A4573" t="s">
        <v>238</v>
      </c>
      <c r="B4573" s="1">
        <v>3.4606481481481481E-2</v>
      </c>
      <c r="C4573">
        <v>0</v>
      </c>
      <c r="D4573" s="1">
        <v>3.4606481481481481E-2</v>
      </c>
      <c r="E4573">
        <v>0</v>
      </c>
      <c r="F4573">
        <v>0</v>
      </c>
      <c r="G4573">
        <v>1</v>
      </c>
      <c r="H4573" s="1">
        <v>3.4606481481481481E-2</v>
      </c>
      <c r="I4573" s="1">
        <v>3.4606481481481481E-2</v>
      </c>
      <c r="J4573" t="s">
        <v>51</v>
      </c>
      <c r="L4573">
        <v>0</v>
      </c>
      <c r="M4573">
        <v>810311</v>
      </c>
      <c r="N4573">
        <v>0</v>
      </c>
      <c r="O4573">
        <v>0</v>
      </c>
      <c r="P4573">
        <v>0</v>
      </c>
      <c r="Q4573" t="s">
        <v>52</v>
      </c>
      <c r="R4573" t="s">
        <v>52</v>
      </c>
      <c r="S4573">
        <v>1</v>
      </c>
      <c r="T4573" t="s">
        <v>54</v>
      </c>
      <c r="U4573" t="s">
        <v>52</v>
      </c>
      <c r="V4573">
        <v>0</v>
      </c>
      <c r="W4573">
        <v>0</v>
      </c>
      <c r="X4573" t="s">
        <v>56</v>
      </c>
      <c r="Y4573">
        <v>1</v>
      </c>
      <c r="Z4573" t="s">
        <v>55</v>
      </c>
      <c r="AA4573" t="s">
        <v>52</v>
      </c>
      <c r="AB4573">
        <v>0</v>
      </c>
      <c r="AC4573" t="s">
        <v>61</v>
      </c>
      <c r="AD4573">
        <v>1</v>
      </c>
      <c r="AE4573">
        <v>2</v>
      </c>
      <c r="AG4573">
        <v>11</v>
      </c>
      <c r="AH4573" t="s">
        <v>51</v>
      </c>
      <c r="AI4573">
        <v>0</v>
      </c>
      <c r="AJ4573">
        <v>3</v>
      </c>
      <c r="AK4573">
        <v>81</v>
      </c>
      <c r="AL4573">
        <v>0</v>
      </c>
      <c r="AM4573">
        <v>81</v>
      </c>
      <c r="AN4573">
        <f t="shared" si="71"/>
        <v>2</v>
      </c>
      <c r="AO4573">
        <v>810311</v>
      </c>
      <c r="AP4573" t="s">
        <v>83</v>
      </c>
      <c r="AQ4573" t="s">
        <v>443</v>
      </c>
      <c r="AR4573" t="s">
        <v>516</v>
      </c>
      <c r="AS4573" t="s">
        <v>517</v>
      </c>
      <c r="AT4573">
        <v>25</v>
      </c>
      <c r="AU4573">
        <v>22</v>
      </c>
      <c r="AV4573">
        <v>208</v>
      </c>
      <c r="AX4573">
        <v>9</v>
      </c>
      <c r="AY4573">
        <v>2.4444444440000002</v>
      </c>
    </row>
    <row r="4574" spans="1:51" x14ac:dyDescent="0.25">
      <c r="A4574" t="s">
        <v>238</v>
      </c>
      <c r="B4574" s="1">
        <v>3.5486111111111114E-2</v>
      </c>
      <c r="C4574">
        <v>0</v>
      </c>
      <c r="D4574" s="1">
        <v>3.5486111111111114E-2</v>
      </c>
      <c r="E4574">
        <v>0</v>
      </c>
      <c r="F4574">
        <v>0</v>
      </c>
      <c r="G4574">
        <v>1</v>
      </c>
      <c r="H4574" s="1">
        <v>3.5486111111111114E-2</v>
      </c>
      <c r="I4574" s="1">
        <v>3.5486111111111114E-2</v>
      </c>
      <c r="J4574" t="s">
        <v>63</v>
      </c>
      <c r="K4574" t="s">
        <v>56</v>
      </c>
      <c r="L4574">
        <v>0</v>
      </c>
      <c r="M4574">
        <v>810315</v>
      </c>
      <c r="N4574">
        <v>0</v>
      </c>
      <c r="O4574">
        <v>0</v>
      </c>
      <c r="P4574">
        <v>0</v>
      </c>
      <c r="Q4574" t="s">
        <v>52</v>
      </c>
      <c r="R4574" t="s">
        <v>53</v>
      </c>
      <c r="S4574">
        <v>0</v>
      </c>
      <c r="T4574" t="s">
        <v>56</v>
      </c>
      <c r="U4574" t="s">
        <v>52</v>
      </c>
      <c r="V4574">
        <v>0</v>
      </c>
      <c r="W4574">
        <v>0</v>
      </c>
      <c r="X4574" t="s">
        <v>53</v>
      </c>
      <c r="Y4574">
        <v>1</v>
      </c>
      <c r="Z4574" t="s">
        <v>55</v>
      </c>
      <c r="AA4574" t="s">
        <v>52</v>
      </c>
      <c r="AB4574">
        <v>0</v>
      </c>
      <c r="AC4574">
        <v>0</v>
      </c>
      <c r="AD4574">
        <v>1</v>
      </c>
      <c r="AE4574">
        <v>1</v>
      </c>
      <c r="AG4574">
        <v>15</v>
      </c>
      <c r="AH4574" t="s">
        <v>51</v>
      </c>
      <c r="AI4574">
        <v>0</v>
      </c>
      <c r="AJ4574">
        <v>3</v>
      </c>
      <c r="AK4574">
        <v>81</v>
      </c>
      <c r="AL4574">
        <v>0</v>
      </c>
      <c r="AM4574">
        <v>81</v>
      </c>
      <c r="AN4574">
        <f t="shared" si="71"/>
        <v>2</v>
      </c>
      <c r="AO4574">
        <v>810315</v>
      </c>
      <c r="AP4574" t="s">
        <v>83</v>
      </c>
      <c r="AQ4574" t="s">
        <v>443</v>
      </c>
      <c r="AR4574" t="s">
        <v>516</v>
      </c>
      <c r="AS4574" t="s">
        <v>517</v>
      </c>
      <c r="AT4574">
        <v>25</v>
      </c>
      <c r="AU4574">
        <v>22</v>
      </c>
      <c r="AV4574">
        <v>208</v>
      </c>
      <c r="AX4574">
        <v>9</v>
      </c>
      <c r="AY4574">
        <v>2.4444444440000002</v>
      </c>
    </row>
    <row r="4575" spans="1:51" x14ac:dyDescent="0.25">
      <c r="A4575" t="s">
        <v>238</v>
      </c>
      <c r="B4575" s="1">
        <v>3.6377314814814814E-2</v>
      </c>
      <c r="C4575">
        <v>0</v>
      </c>
      <c r="D4575" s="1">
        <v>3.6377314814814814E-2</v>
      </c>
      <c r="E4575">
        <v>0</v>
      </c>
      <c r="F4575">
        <v>0</v>
      </c>
      <c r="G4575">
        <v>1</v>
      </c>
      <c r="H4575" s="1">
        <v>3.6377314814814814E-2</v>
      </c>
      <c r="I4575" s="1">
        <v>3.6377314814814814E-2</v>
      </c>
      <c r="J4575" t="s">
        <v>51</v>
      </c>
      <c r="K4575" t="s">
        <v>56</v>
      </c>
      <c r="L4575">
        <v>0</v>
      </c>
      <c r="M4575">
        <v>810318</v>
      </c>
      <c r="N4575">
        <v>0</v>
      </c>
      <c r="O4575">
        <v>0</v>
      </c>
      <c r="P4575">
        <v>0</v>
      </c>
      <c r="Q4575" t="s">
        <v>52</v>
      </c>
      <c r="R4575" t="s">
        <v>52</v>
      </c>
      <c r="S4575">
        <v>2</v>
      </c>
      <c r="T4575" t="s">
        <v>54</v>
      </c>
      <c r="U4575" t="s">
        <v>52</v>
      </c>
      <c r="V4575">
        <v>0</v>
      </c>
      <c r="W4575">
        <v>1</v>
      </c>
      <c r="X4575" t="s">
        <v>56</v>
      </c>
      <c r="Y4575">
        <v>3</v>
      </c>
      <c r="Z4575" t="s">
        <v>55</v>
      </c>
      <c r="AA4575" t="s">
        <v>53</v>
      </c>
      <c r="AB4575">
        <v>2</v>
      </c>
      <c r="AC4575">
        <v>0</v>
      </c>
      <c r="AD4575">
        <v>3</v>
      </c>
      <c r="AE4575">
        <v>3</v>
      </c>
      <c r="AG4575">
        <v>18</v>
      </c>
      <c r="AH4575" t="s">
        <v>51</v>
      </c>
      <c r="AI4575">
        <v>0</v>
      </c>
      <c r="AJ4575">
        <v>3</v>
      </c>
      <c r="AK4575">
        <v>81</v>
      </c>
      <c r="AL4575">
        <v>0</v>
      </c>
      <c r="AM4575">
        <v>81</v>
      </c>
      <c r="AN4575">
        <f t="shared" si="71"/>
        <v>2</v>
      </c>
      <c r="AO4575">
        <v>810318</v>
      </c>
      <c r="AP4575" t="s">
        <v>83</v>
      </c>
      <c r="AQ4575" t="s">
        <v>443</v>
      </c>
      <c r="AR4575" t="s">
        <v>516</v>
      </c>
      <c r="AS4575" t="s">
        <v>517</v>
      </c>
      <c r="AT4575">
        <v>25</v>
      </c>
      <c r="AU4575">
        <v>22</v>
      </c>
      <c r="AV4575">
        <v>208</v>
      </c>
      <c r="AX4575">
        <v>9</v>
      </c>
      <c r="AY4575">
        <v>2.4444444440000002</v>
      </c>
    </row>
    <row r="4576" spans="1:51" x14ac:dyDescent="0.25">
      <c r="A4576" t="s">
        <v>238</v>
      </c>
      <c r="B4576" s="1">
        <v>3.7615740740740741E-2</v>
      </c>
      <c r="C4576">
        <v>0</v>
      </c>
      <c r="D4576" s="1">
        <v>3.7615740740740741E-2</v>
      </c>
      <c r="E4576">
        <v>0</v>
      </c>
      <c r="F4576">
        <v>0</v>
      </c>
      <c r="G4576">
        <v>1</v>
      </c>
      <c r="H4576" s="1">
        <v>3.7615740740740741E-2</v>
      </c>
      <c r="I4576" s="1">
        <v>3.7615740740740741E-2</v>
      </c>
      <c r="J4576" t="s">
        <v>51</v>
      </c>
      <c r="K4576" t="s">
        <v>56</v>
      </c>
      <c r="L4576">
        <v>0</v>
      </c>
      <c r="M4576">
        <v>810310</v>
      </c>
      <c r="N4576">
        <v>0</v>
      </c>
      <c r="O4576">
        <v>0</v>
      </c>
      <c r="P4576">
        <v>0</v>
      </c>
      <c r="Q4576" t="s">
        <v>52</v>
      </c>
      <c r="R4576" t="s">
        <v>52</v>
      </c>
      <c r="S4576">
        <v>0</v>
      </c>
      <c r="T4576" t="s">
        <v>54</v>
      </c>
      <c r="U4576" t="s">
        <v>52</v>
      </c>
      <c r="V4576">
        <v>0</v>
      </c>
      <c r="W4576">
        <v>0</v>
      </c>
      <c r="X4576" t="s">
        <v>56</v>
      </c>
      <c r="Y4576">
        <v>2</v>
      </c>
      <c r="Z4576" t="s">
        <v>55</v>
      </c>
      <c r="AA4576" t="s">
        <v>53</v>
      </c>
      <c r="AB4576">
        <v>1</v>
      </c>
      <c r="AC4576">
        <v>0</v>
      </c>
      <c r="AD4576">
        <v>1</v>
      </c>
      <c r="AE4576">
        <v>3</v>
      </c>
      <c r="AG4576">
        <v>10</v>
      </c>
      <c r="AH4576" t="s">
        <v>51</v>
      </c>
      <c r="AI4576">
        <v>0</v>
      </c>
      <c r="AJ4576">
        <v>3</v>
      </c>
      <c r="AK4576">
        <v>81</v>
      </c>
      <c r="AL4576">
        <v>0</v>
      </c>
      <c r="AM4576">
        <v>81</v>
      </c>
      <c r="AN4576">
        <f t="shared" si="71"/>
        <v>2</v>
      </c>
      <c r="AO4576">
        <v>810310</v>
      </c>
      <c r="AP4576" t="s">
        <v>83</v>
      </c>
      <c r="AQ4576" t="s">
        <v>443</v>
      </c>
      <c r="AR4576" t="s">
        <v>516</v>
      </c>
      <c r="AS4576" t="s">
        <v>517</v>
      </c>
      <c r="AT4576">
        <v>25</v>
      </c>
      <c r="AU4576">
        <v>22</v>
      </c>
      <c r="AV4576">
        <v>208</v>
      </c>
      <c r="AX4576">
        <v>9</v>
      </c>
      <c r="AY4576">
        <v>2.4444444440000002</v>
      </c>
    </row>
    <row r="4577" spans="1:51" x14ac:dyDescent="0.25">
      <c r="A4577" t="s">
        <v>238</v>
      </c>
      <c r="B4577" s="1">
        <v>3.8530092592592595E-2</v>
      </c>
      <c r="C4577">
        <v>0</v>
      </c>
      <c r="D4577" s="1">
        <v>3.8530092592592595E-2</v>
      </c>
      <c r="E4577">
        <v>0</v>
      </c>
      <c r="F4577">
        <v>0</v>
      </c>
      <c r="G4577">
        <v>1</v>
      </c>
      <c r="H4577" s="1">
        <v>3.8530092592592595E-2</v>
      </c>
      <c r="I4577" s="1">
        <v>3.8530092592592595E-2</v>
      </c>
      <c r="J4577" t="s">
        <v>62</v>
      </c>
      <c r="K4577" t="s">
        <v>56</v>
      </c>
      <c r="L4577">
        <v>0</v>
      </c>
      <c r="M4577">
        <v>810308</v>
      </c>
      <c r="N4577">
        <v>0</v>
      </c>
      <c r="O4577">
        <v>0</v>
      </c>
      <c r="P4577">
        <v>0</v>
      </c>
      <c r="Q4577" t="s">
        <v>52</v>
      </c>
      <c r="R4577" t="s">
        <v>53</v>
      </c>
      <c r="S4577">
        <v>0</v>
      </c>
      <c r="T4577" t="s">
        <v>54</v>
      </c>
      <c r="U4577" t="s">
        <v>52</v>
      </c>
      <c r="V4577">
        <v>0</v>
      </c>
      <c r="W4577">
        <v>0</v>
      </c>
      <c r="X4577" t="s">
        <v>61</v>
      </c>
      <c r="Y4577">
        <v>2</v>
      </c>
      <c r="Z4577" t="s">
        <v>55</v>
      </c>
      <c r="AA4577" t="s">
        <v>53</v>
      </c>
      <c r="AB4577">
        <v>0</v>
      </c>
      <c r="AC4577">
        <v>0</v>
      </c>
      <c r="AD4577">
        <v>1</v>
      </c>
      <c r="AE4577">
        <v>2</v>
      </c>
      <c r="AF4577">
        <v>0</v>
      </c>
      <c r="AG4577">
        <v>8</v>
      </c>
      <c r="AH4577" t="s">
        <v>62</v>
      </c>
      <c r="AI4577">
        <v>0</v>
      </c>
      <c r="AJ4577">
        <v>3</v>
      </c>
      <c r="AK4577">
        <v>81</v>
      </c>
      <c r="AL4577">
        <v>0</v>
      </c>
      <c r="AM4577">
        <v>81</v>
      </c>
      <c r="AN4577">
        <f t="shared" si="71"/>
        <v>2</v>
      </c>
      <c r="AO4577">
        <v>810308</v>
      </c>
      <c r="AP4577" t="s">
        <v>83</v>
      </c>
      <c r="AQ4577" t="s">
        <v>443</v>
      </c>
      <c r="AR4577" t="s">
        <v>516</v>
      </c>
      <c r="AS4577" t="s">
        <v>517</v>
      </c>
      <c r="AT4577">
        <v>25</v>
      </c>
      <c r="AU4577">
        <v>22</v>
      </c>
      <c r="AV4577">
        <v>208</v>
      </c>
      <c r="AX4577">
        <v>9</v>
      </c>
      <c r="AY4577">
        <v>2.7777777779999999</v>
      </c>
    </row>
    <row r="4578" spans="1:51" x14ac:dyDescent="0.25">
      <c r="A4578" t="s">
        <v>238</v>
      </c>
      <c r="B4578" s="1">
        <v>3.9594907407407405E-2</v>
      </c>
      <c r="C4578">
        <v>0</v>
      </c>
      <c r="D4578" s="1">
        <v>3.9594907407407405E-2</v>
      </c>
      <c r="E4578">
        <v>0</v>
      </c>
      <c r="F4578">
        <v>0</v>
      </c>
      <c r="G4578">
        <v>1</v>
      </c>
      <c r="H4578" s="1">
        <v>3.9594907407407405E-2</v>
      </c>
      <c r="I4578" s="1">
        <v>3.9594907407407405E-2</v>
      </c>
      <c r="J4578" t="s">
        <v>63</v>
      </c>
      <c r="L4578">
        <v>0</v>
      </c>
      <c r="M4578">
        <v>810319</v>
      </c>
      <c r="N4578">
        <v>0</v>
      </c>
      <c r="O4578">
        <v>0</v>
      </c>
      <c r="P4578">
        <v>0</v>
      </c>
      <c r="Q4578" t="s">
        <v>52</v>
      </c>
      <c r="R4578" t="s">
        <v>53</v>
      </c>
      <c r="S4578">
        <v>0</v>
      </c>
      <c r="T4578" t="s">
        <v>61</v>
      </c>
      <c r="U4578" t="s">
        <v>52</v>
      </c>
      <c r="V4578">
        <v>0</v>
      </c>
      <c r="W4578">
        <v>1</v>
      </c>
      <c r="X4578" t="s">
        <v>56</v>
      </c>
      <c r="Y4578">
        <v>1</v>
      </c>
      <c r="Z4578" t="s">
        <v>55</v>
      </c>
      <c r="AA4578" t="s">
        <v>52</v>
      </c>
      <c r="AB4578">
        <v>0</v>
      </c>
      <c r="AC4578" t="s">
        <v>56</v>
      </c>
      <c r="AD4578">
        <v>2</v>
      </c>
      <c r="AE4578">
        <v>0</v>
      </c>
      <c r="AG4578">
        <v>19</v>
      </c>
      <c r="AH4578" t="s">
        <v>63</v>
      </c>
      <c r="AI4578">
        <v>0</v>
      </c>
      <c r="AJ4578">
        <v>3</v>
      </c>
      <c r="AK4578">
        <v>81</v>
      </c>
      <c r="AL4578">
        <v>0</v>
      </c>
      <c r="AM4578">
        <v>81</v>
      </c>
      <c r="AN4578">
        <f t="shared" si="71"/>
        <v>2</v>
      </c>
      <c r="AO4578">
        <v>810319</v>
      </c>
      <c r="AP4578" t="s">
        <v>83</v>
      </c>
      <c r="AQ4578" t="s">
        <v>443</v>
      </c>
      <c r="AR4578" t="s">
        <v>516</v>
      </c>
      <c r="AS4578" t="s">
        <v>517</v>
      </c>
      <c r="AT4578">
        <v>25</v>
      </c>
      <c r="AU4578">
        <v>22</v>
      </c>
      <c r="AV4578">
        <v>208</v>
      </c>
      <c r="AX4578">
        <v>9</v>
      </c>
      <c r="AY4578">
        <v>23.11111111</v>
      </c>
    </row>
    <row r="4579" spans="1:51" x14ac:dyDescent="0.25">
      <c r="A4579" t="s">
        <v>238</v>
      </c>
      <c r="B4579" s="1">
        <v>1.0879629629629629E-3</v>
      </c>
      <c r="C4579">
        <v>0</v>
      </c>
      <c r="D4579" s="1">
        <v>1.0879629629629629E-3</v>
      </c>
      <c r="E4579">
        <v>0</v>
      </c>
      <c r="F4579">
        <v>0</v>
      </c>
      <c r="G4579">
        <v>1</v>
      </c>
      <c r="H4579" s="1">
        <v>1.0879629629629629E-3</v>
      </c>
      <c r="I4579" s="1">
        <v>1.0879629629629629E-3</v>
      </c>
      <c r="J4579" t="s">
        <v>63</v>
      </c>
      <c r="L4579">
        <v>0</v>
      </c>
      <c r="M4579">
        <v>810324</v>
      </c>
      <c r="N4579">
        <v>0</v>
      </c>
      <c r="O4579">
        <v>0</v>
      </c>
      <c r="P4579">
        <v>0</v>
      </c>
      <c r="Q4579" t="s">
        <v>52</v>
      </c>
      <c r="R4579" t="s">
        <v>53</v>
      </c>
      <c r="S4579">
        <v>1</v>
      </c>
      <c r="T4579" t="s">
        <v>54</v>
      </c>
      <c r="U4579" t="s">
        <v>52</v>
      </c>
      <c r="V4579">
        <v>0</v>
      </c>
      <c r="W4579">
        <v>0</v>
      </c>
      <c r="X4579" t="s">
        <v>56</v>
      </c>
      <c r="Y4579">
        <v>3</v>
      </c>
      <c r="Z4579" t="s">
        <v>55</v>
      </c>
      <c r="AA4579" t="s">
        <v>52</v>
      </c>
      <c r="AB4579">
        <v>0</v>
      </c>
      <c r="AC4579" t="s">
        <v>56</v>
      </c>
      <c r="AD4579">
        <v>5</v>
      </c>
      <c r="AE4579">
        <v>0</v>
      </c>
      <c r="AG4579">
        <v>24</v>
      </c>
      <c r="AH4579" t="s">
        <v>63</v>
      </c>
      <c r="AI4579">
        <v>0</v>
      </c>
      <c r="AJ4579">
        <v>3</v>
      </c>
      <c r="AK4579">
        <v>81</v>
      </c>
      <c r="AL4579">
        <v>0</v>
      </c>
      <c r="AM4579">
        <v>81</v>
      </c>
      <c r="AN4579">
        <f t="shared" si="71"/>
        <v>2</v>
      </c>
      <c r="AO4579">
        <v>810324</v>
      </c>
      <c r="AP4579" t="s">
        <v>83</v>
      </c>
      <c r="AQ4579" t="s">
        <v>443</v>
      </c>
      <c r="AR4579" t="s">
        <v>516</v>
      </c>
      <c r="AS4579" t="s">
        <v>517</v>
      </c>
      <c r="AT4579">
        <v>25</v>
      </c>
      <c r="AU4579">
        <v>22</v>
      </c>
      <c r="AV4579">
        <v>208</v>
      </c>
      <c r="AX4579">
        <v>9</v>
      </c>
      <c r="AY4579">
        <v>23.11111111</v>
      </c>
    </row>
    <row r="4580" spans="1:51" x14ac:dyDescent="0.25">
      <c r="A4580" t="s">
        <v>238</v>
      </c>
      <c r="B4580" s="1">
        <v>3.5879629629629629E-3</v>
      </c>
      <c r="C4580">
        <v>0</v>
      </c>
      <c r="D4580" s="1">
        <v>3.5879629629629629E-3</v>
      </c>
      <c r="E4580">
        <v>0</v>
      </c>
      <c r="F4580">
        <v>0</v>
      </c>
      <c r="G4580">
        <v>1</v>
      </c>
      <c r="H4580" s="1">
        <v>3.5879629629629629E-3</v>
      </c>
      <c r="I4580" s="1">
        <v>3.5879629629629629E-3</v>
      </c>
      <c r="J4580" t="s">
        <v>62</v>
      </c>
      <c r="K4580" t="s">
        <v>56</v>
      </c>
      <c r="L4580">
        <v>90.731311599999998</v>
      </c>
      <c r="M4580">
        <v>810307</v>
      </c>
      <c r="N4580">
        <v>23.0838067</v>
      </c>
      <c r="O4580">
        <v>0</v>
      </c>
      <c r="P4580">
        <v>0</v>
      </c>
      <c r="Q4580" t="s">
        <v>61</v>
      </c>
      <c r="R4580" t="s">
        <v>56</v>
      </c>
      <c r="S4580">
        <v>1</v>
      </c>
      <c r="T4580" t="s">
        <v>54</v>
      </c>
      <c r="U4580" t="s">
        <v>52</v>
      </c>
      <c r="V4580">
        <v>3045</v>
      </c>
      <c r="W4580">
        <v>0</v>
      </c>
      <c r="X4580" t="s">
        <v>61</v>
      </c>
      <c r="Y4580">
        <v>1</v>
      </c>
      <c r="Z4580" t="s">
        <v>55</v>
      </c>
      <c r="AA4580" t="s">
        <v>53</v>
      </c>
      <c r="AB4580">
        <v>1</v>
      </c>
      <c r="AC4580">
        <v>0</v>
      </c>
      <c r="AD4580">
        <v>1</v>
      </c>
      <c r="AE4580">
        <v>0</v>
      </c>
      <c r="AF4580">
        <v>0</v>
      </c>
      <c r="AG4580">
        <v>7</v>
      </c>
      <c r="AH4580" t="s">
        <v>62</v>
      </c>
      <c r="AI4580">
        <v>0</v>
      </c>
      <c r="AJ4580">
        <v>3</v>
      </c>
      <c r="AK4580">
        <v>81</v>
      </c>
      <c r="AL4580">
        <v>0</v>
      </c>
      <c r="AM4580">
        <v>81</v>
      </c>
      <c r="AN4580">
        <f t="shared" si="71"/>
        <v>2</v>
      </c>
      <c r="AO4580">
        <v>810307</v>
      </c>
      <c r="AP4580" t="s">
        <v>83</v>
      </c>
      <c r="AQ4580" t="s">
        <v>443</v>
      </c>
      <c r="AR4580" t="s">
        <v>516</v>
      </c>
      <c r="AS4580" t="s">
        <v>517</v>
      </c>
      <c r="AT4580">
        <v>25</v>
      </c>
      <c r="AU4580">
        <v>22</v>
      </c>
      <c r="AV4580">
        <v>208</v>
      </c>
      <c r="AX4580">
        <v>9</v>
      </c>
      <c r="AY4580">
        <v>2.7777777779999999</v>
      </c>
    </row>
    <row r="4581" spans="1:51" x14ac:dyDescent="0.25">
      <c r="A4581" t="s">
        <v>238</v>
      </c>
      <c r="B4581" s="1">
        <v>2.7893518518518515E-2</v>
      </c>
      <c r="C4581">
        <v>0</v>
      </c>
      <c r="D4581" s="1">
        <v>2.7893518518518515E-2</v>
      </c>
      <c r="E4581">
        <v>0</v>
      </c>
      <c r="F4581">
        <v>0</v>
      </c>
      <c r="G4581">
        <v>1</v>
      </c>
      <c r="H4581" s="1">
        <v>2.7893518518518515E-2</v>
      </c>
      <c r="I4581" s="1">
        <v>2.7893518518518515E-2</v>
      </c>
      <c r="J4581" t="s">
        <v>62</v>
      </c>
      <c r="L4581">
        <v>90.731311599999998</v>
      </c>
      <c r="M4581">
        <v>810306</v>
      </c>
      <c r="N4581">
        <v>23.0838067</v>
      </c>
      <c r="O4581">
        <v>0</v>
      </c>
      <c r="P4581">
        <v>0</v>
      </c>
      <c r="Q4581" t="s">
        <v>54</v>
      </c>
      <c r="R4581" t="s">
        <v>54</v>
      </c>
      <c r="S4581">
        <v>0</v>
      </c>
      <c r="T4581" t="s">
        <v>54</v>
      </c>
      <c r="U4581" t="s">
        <v>52</v>
      </c>
      <c r="V4581">
        <v>3045</v>
      </c>
      <c r="W4581">
        <v>0</v>
      </c>
      <c r="X4581" t="s">
        <v>54</v>
      </c>
      <c r="Y4581">
        <v>1</v>
      </c>
      <c r="Z4581" t="s">
        <v>55</v>
      </c>
      <c r="AA4581" t="s">
        <v>52</v>
      </c>
      <c r="AB4581">
        <v>0</v>
      </c>
      <c r="AC4581" t="s">
        <v>54</v>
      </c>
      <c r="AD4581">
        <v>1</v>
      </c>
      <c r="AE4581">
        <v>0</v>
      </c>
      <c r="AF4581">
        <v>0</v>
      </c>
      <c r="AG4581">
        <v>6</v>
      </c>
      <c r="AH4581" t="s">
        <v>62</v>
      </c>
      <c r="AI4581">
        <v>0</v>
      </c>
      <c r="AJ4581">
        <v>3</v>
      </c>
      <c r="AK4581">
        <v>81</v>
      </c>
      <c r="AL4581">
        <v>0</v>
      </c>
      <c r="AM4581">
        <v>81</v>
      </c>
      <c r="AN4581">
        <f t="shared" si="71"/>
        <v>2</v>
      </c>
      <c r="AO4581">
        <v>810306</v>
      </c>
      <c r="AP4581" t="s">
        <v>83</v>
      </c>
      <c r="AQ4581" t="s">
        <v>443</v>
      </c>
      <c r="AR4581" t="s">
        <v>516</v>
      </c>
      <c r="AS4581" t="s">
        <v>517</v>
      </c>
      <c r="AT4581">
        <v>25</v>
      </c>
      <c r="AU4581">
        <v>22</v>
      </c>
      <c r="AV4581">
        <v>208</v>
      </c>
      <c r="AX4581">
        <v>9</v>
      </c>
      <c r="AY4581">
        <v>2.7777777779999999</v>
      </c>
    </row>
    <row r="4582" spans="1:51" x14ac:dyDescent="0.25">
      <c r="A4582" t="s">
        <v>238</v>
      </c>
      <c r="B4582" s="1">
        <v>1.7152777777777777E-2</v>
      </c>
      <c r="C4582">
        <v>0</v>
      </c>
      <c r="D4582" s="1">
        <v>1.7152777777777777E-2</v>
      </c>
      <c r="E4582">
        <v>0</v>
      </c>
      <c r="F4582">
        <v>0</v>
      </c>
      <c r="G4582">
        <v>1</v>
      </c>
      <c r="H4582" s="1">
        <v>1.7152777777777777E-2</v>
      </c>
      <c r="I4582" s="1">
        <v>1.7152777777777777E-2</v>
      </c>
      <c r="J4582" t="s">
        <v>63</v>
      </c>
      <c r="K4582" t="s">
        <v>56</v>
      </c>
      <c r="L4582">
        <v>0</v>
      </c>
      <c r="M4582">
        <v>810325</v>
      </c>
      <c r="N4582">
        <v>0</v>
      </c>
      <c r="O4582">
        <v>0</v>
      </c>
      <c r="P4582">
        <v>0</v>
      </c>
      <c r="Q4582" t="s">
        <v>52</v>
      </c>
      <c r="R4582" t="s">
        <v>53</v>
      </c>
      <c r="S4582">
        <v>0</v>
      </c>
      <c r="T4582" t="s">
        <v>54</v>
      </c>
      <c r="U4582" t="s">
        <v>52</v>
      </c>
      <c r="V4582">
        <v>0</v>
      </c>
      <c r="W4582">
        <v>0</v>
      </c>
      <c r="X4582" t="s">
        <v>56</v>
      </c>
      <c r="Y4582">
        <v>1</v>
      </c>
      <c r="Z4582" t="s">
        <v>55</v>
      </c>
      <c r="AA4582" t="s">
        <v>53</v>
      </c>
      <c r="AB4582">
        <v>0</v>
      </c>
      <c r="AC4582">
        <v>0</v>
      </c>
      <c r="AD4582">
        <v>2</v>
      </c>
      <c r="AE4582">
        <v>1</v>
      </c>
      <c r="AG4582">
        <v>25</v>
      </c>
      <c r="AH4582" t="s">
        <v>63</v>
      </c>
      <c r="AI4582">
        <v>0</v>
      </c>
      <c r="AJ4582">
        <v>3</v>
      </c>
      <c r="AK4582">
        <v>81</v>
      </c>
      <c r="AL4582">
        <v>0</v>
      </c>
      <c r="AM4582">
        <v>81</v>
      </c>
      <c r="AN4582">
        <f t="shared" si="71"/>
        <v>2</v>
      </c>
      <c r="AO4582">
        <v>810325</v>
      </c>
      <c r="AP4582" t="s">
        <v>83</v>
      </c>
      <c r="AQ4582" t="s">
        <v>443</v>
      </c>
      <c r="AR4582" t="s">
        <v>516</v>
      </c>
      <c r="AS4582" t="s">
        <v>517</v>
      </c>
      <c r="AT4582">
        <v>25</v>
      </c>
      <c r="AU4582">
        <v>22</v>
      </c>
      <c r="AV4582">
        <v>208</v>
      </c>
      <c r="AX4582">
        <v>9</v>
      </c>
      <c r="AY4582">
        <v>23.11111111</v>
      </c>
    </row>
    <row r="4583" spans="1:51" x14ac:dyDescent="0.25">
      <c r="A4583" t="s">
        <v>238</v>
      </c>
      <c r="B4583" s="1">
        <v>1.9594907407407405E-2</v>
      </c>
      <c r="C4583">
        <v>0</v>
      </c>
      <c r="D4583" s="1">
        <v>1.9594907407407405E-2</v>
      </c>
      <c r="E4583">
        <v>0</v>
      </c>
      <c r="F4583">
        <v>0</v>
      </c>
      <c r="G4583">
        <v>1</v>
      </c>
      <c r="H4583" s="1">
        <v>1.9594907407407405E-2</v>
      </c>
      <c r="I4583" s="1">
        <v>1.9594907407407405E-2</v>
      </c>
      <c r="J4583" t="s">
        <v>51</v>
      </c>
      <c r="K4583" t="s">
        <v>61</v>
      </c>
      <c r="L4583">
        <v>0</v>
      </c>
      <c r="M4583">
        <v>810317</v>
      </c>
      <c r="N4583">
        <v>0</v>
      </c>
      <c r="O4583">
        <v>0</v>
      </c>
      <c r="P4583">
        <v>0</v>
      </c>
      <c r="Q4583" t="s">
        <v>52</v>
      </c>
      <c r="R4583" t="s">
        <v>53</v>
      </c>
      <c r="S4583">
        <v>0</v>
      </c>
      <c r="T4583" t="s">
        <v>56</v>
      </c>
      <c r="U4583" t="s">
        <v>53</v>
      </c>
      <c r="V4583">
        <v>0</v>
      </c>
      <c r="W4583">
        <v>1</v>
      </c>
      <c r="X4583" t="s">
        <v>53</v>
      </c>
      <c r="Y4583">
        <v>1</v>
      </c>
      <c r="Z4583" t="s">
        <v>55</v>
      </c>
      <c r="AA4583" t="s">
        <v>53</v>
      </c>
      <c r="AB4583">
        <v>0</v>
      </c>
      <c r="AC4583">
        <v>0</v>
      </c>
      <c r="AD4583">
        <v>2</v>
      </c>
      <c r="AE4583">
        <v>2</v>
      </c>
      <c r="AG4583">
        <v>17</v>
      </c>
      <c r="AH4583" t="s">
        <v>51</v>
      </c>
      <c r="AI4583">
        <v>0</v>
      </c>
      <c r="AJ4583">
        <v>3</v>
      </c>
      <c r="AK4583">
        <v>81</v>
      </c>
      <c r="AL4583">
        <v>0</v>
      </c>
      <c r="AM4583">
        <v>81</v>
      </c>
      <c r="AN4583">
        <f t="shared" si="71"/>
        <v>2</v>
      </c>
      <c r="AO4583">
        <v>810317</v>
      </c>
      <c r="AP4583" t="s">
        <v>83</v>
      </c>
      <c r="AQ4583" t="s">
        <v>443</v>
      </c>
      <c r="AR4583" t="s">
        <v>516</v>
      </c>
      <c r="AS4583" t="s">
        <v>517</v>
      </c>
      <c r="AT4583">
        <v>25</v>
      </c>
      <c r="AU4583">
        <v>22</v>
      </c>
      <c r="AV4583">
        <v>208</v>
      </c>
      <c r="AX4583">
        <v>9</v>
      </c>
      <c r="AY4583">
        <v>2.4444444440000002</v>
      </c>
    </row>
    <row r="4584" spans="1:51" x14ac:dyDescent="0.25">
      <c r="A4584" t="s">
        <v>238</v>
      </c>
      <c r="B4584" s="1">
        <v>2.3136574074074077E-2</v>
      </c>
      <c r="C4584">
        <v>0</v>
      </c>
      <c r="D4584" s="1">
        <v>2.3136574074074077E-2</v>
      </c>
      <c r="E4584">
        <v>0</v>
      </c>
      <c r="F4584">
        <v>0</v>
      </c>
      <c r="G4584">
        <v>1</v>
      </c>
      <c r="H4584" s="1">
        <v>2.3136574074074077E-2</v>
      </c>
      <c r="I4584" s="1">
        <v>2.3136574074074077E-2</v>
      </c>
      <c r="J4584" t="s">
        <v>63</v>
      </c>
      <c r="L4584">
        <v>0</v>
      </c>
      <c r="M4584">
        <v>810327</v>
      </c>
      <c r="N4584">
        <v>0</v>
      </c>
      <c r="O4584">
        <v>0</v>
      </c>
      <c r="P4584">
        <v>0</v>
      </c>
      <c r="Q4584" t="s">
        <v>52</v>
      </c>
      <c r="R4584" t="s">
        <v>53</v>
      </c>
      <c r="S4584">
        <v>0</v>
      </c>
      <c r="T4584" t="s">
        <v>61</v>
      </c>
      <c r="U4584" t="s">
        <v>53</v>
      </c>
      <c r="V4584">
        <v>0</v>
      </c>
      <c r="W4584">
        <v>0</v>
      </c>
      <c r="X4584" t="s">
        <v>56</v>
      </c>
      <c r="Y4584">
        <v>1</v>
      </c>
      <c r="Z4584" t="s">
        <v>55</v>
      </c>
      <c r="AA4584" t="s">
        <v>53</v>
      </c>
      <c r="AB4584">
        <v>0</v>
      </c>
      <c r="AC4584" t="s">
        <v>61</v>
      </c>
      <c r="AD4584">
        <v>3</v>
      </c>
      <c r="AE4584">
        <v>1</v>
      </c>
      <c r="AG4584">
        <v>27</v>
      </c>
      <c r="AH4584" t="s">
        <v>63</v>
      </c>
      <c r="AI4584">
        <v>0</v>
      </c>
      <c r="AJ4584">
        <v>3</v>
      </c>
      <c r="AK4584">
        <v>81</v>
      </c>
      <c r="AL4584">
        <v>0</v>
      </c>
      <c r="AM4584">
        <v>81</v>
      </c>
      <c r="AN4584">
        <f t="shared" si="71"/>
        <v>2</v>
      </c>
      <c r="AO4584">
        <v>810327</v>
      </c>
      <c r="AP4584" t="s">
        <v>83</v>
      </c>
      <c r="AQ4584" t="s">
        <v>443</v>
      </c>
      <c r="AR4584" t="s">
        <v>516</v>
      </c>
      <c r="AS4584" t="s">
        <v>517</v>
      </c>
      <c r="AT4584">
        <v>25</v>
      </c>
      <c r="AU4584">
        <v>22</v>
      </c>
      <c r="AV4584">
        <v>208</v>
      </c>
      <c r="AX4584">
        <v>9</v>
      </c>
      <c r="AY4584">
        <v>23.11111111</v>
      </c>
    </row>
    <row r="4585" spans="1:51" x14ac:dyDescent="0.25">
      <c r="A4585" t="s">
        <v>238</v>
      </c>
      <c r="B4585" s="1">
        <v>2.5798611111111109E-2</v>
      </c>
      <c r="C4585">
        <v>0</v>
      </c>
      <c r="D4585" s="1">
        <v>2.5798611111111109E-2</v>
      </c>
      <c r="E4585">
        <v>0</v>
      </c>
      <c r="F4585">
        <v>0</v>
      </c>
      <c r="G4585">
        <v>1</v>
      </c>
      <c r="H4585" s="1">
        <v>2.5798611111111109E-2</v>
      </c>
      <c r="I4585" s="1">
        <v>2.5798611111111109E-2</v>
      </c>
      <c r="J4585" t="s">
        <v>51</v>
      </c>
      <c r="L4585">
        <v>0</v>
      </c>
      <c r="M4585">
        <v>810316</v>
      </c>
      <c r="N4585">
        <v>0</v>
      </c>
      <c r="O4585">
        <v>0</v>
      </c>
      <c r="P4585">
        <v>0</v>
      </c>
      <c r="Q4585" t="s">
        <v>52</v>
      </c>
      <c r="R4585" t="s">
        <v>52</v>
      </c>
      <c r="S4585">
        <v>3</v>
      </c>
      <c r="T4585" t="s">
        <v>54</v>
      </c>
      <c r="U4585" t="s">
        <v>52</v>
      </c>
      <c r="V4585">
        <v>0</v>
      </c>
      <c r="W4585">
        <v>1</v>
      </c>
      <c r="X4585" t="s">
        <v>56</v>
      </c>
      <c r="Y4585">
        <v>1</v>
      </c>
      <c r="Z4585" t="s">
        <v>55</v>
      </c>
      <c r="AA4585" t="s">
        <v>53</v>
      </c>
      <c r="AB4585">
        <v>0</v>
      </c>
      <c r="AC4585" t="s">
        <v>56</v>
      </c>
      <c r="AD4585">
        <v>1</v>
      </c>
      <c r="AE4585">
        <v>1</v>
      </c>
      <c r="AG4585">
        <v>16</v>
      </c>
      <c r="AH4585" t="s">
        <v>51</v>
      </c>
      <c r="AI4585">
        <v>0</v>
      </c>
      <c r="AJ4585">
        <v>3</v>
      </c>
      <c r="AK4585">
        <v>81</v>
      </c>
      <c r="AL4585">
        <v>0</v>
      </c>
      <c r="AM4585">
        <v>81</v>
      </c>
      <c r="AN4585">
        <f t="shared" si="71"/>
        <v>2</v>
      </c>
      <c r="AO4585">
        <v>810316</v>
      </c>
      <c r="AP4585" t="s">
        <v>83</v>
      </c>
      <c r="AQ4585" t="s">
        <v>443</v>
      </c>
      <c r="AR4585" t="s">
        <v>516</v>
      </c>
      <c r="AS4585" t="s">
        <v>517</v>
      </c>
      <c r="AT4585">
        <v>25</v>
      </c>
      <c r="AU4585">
        <v>22</v>
      </c>
      <c r="AV4585">
        <v>208</v>
      </c>
      <c r="AX4585">
        <v>9</v>
      </c>
      <c r="AY4585">
        <v>2.4444444440000002</v>
      </c>
    </row>
    <row r="4586" spans="1:51" x14ac:dyDescent="0.25">
      <c r="A4586" t="s">
        <v>238</v>
      </c>
      <c r="B4586" s="1">
        <v>2.2847222222222224E-2</v>
      </c>
      <c r="C4586">
        <v>0</v>
      </c>
      <c r="D4586" s="1">
        <v>2.2847222222222224E-2</v>
      </c>
      <c r="E4586">
        <v>0</v>
      </c>
      <c r="F4586">
        <v>0</v>
      </c>
      <c r="G4586">
        <v>1</v>
      </c>
      <c r="H4586" s="1">
        <v>2.2847222222222224E-2</v>
      </c>
      <c r="I4586" s="1">
        <v>2.2847222222222224E-2</v>
      </c>
      <c r="J4586" t="s">
        <v>51</v>
      </c>
      <c r="K4586" t="s">
        <v>56</v>
      </c>
      <c r="L4586">
        <v>0</v>
      </c>
      <c r="M4586">
        <v>810314</v>
      </c>
      <c r="N4586">
        <v>0</v>
      </c>
      <c r="O4586">
        <v>0</v>
      </c>
      <c r="P4586">
        <v>0</v>
      </c>
      <c r="Q4586" t="s">
        <v>52</v>
      </c>
      <c r="R4586" t="s">
        <v>53</v>
      </c>
      <c r="S4586">
        <v>0</v>
      </c>
      <c r="T4586" t="s">
        <v>61</v>
      </c>
      <c r="U4586" t="s">
        <v>52</v>
      </c>
      <c r="V4586">
        <v>0</v>
      </c>
      <c r="W4586">
        <v>0</v>
      </c>
      <c r="X4586" t="s">
        <v>61</v>
      </c>
      <c r="Y4586">
        <v>1</v>
      </c>
      <c r="Z4586" t="s">
        <v>55</v>
      </c>
      <c r="AA4586" t="s">
        <v>53</v>
      </c>
      <c r="AB4586">
        <v>2</v>
      </c>
      <c r="AC4586">
        <v>0</v>
      </c>
      <c r="AD4586">
        <v>1</v>
      </c>
      <c r="AE4586">
        <v>0</v>
      </c>
      <c r="AG4586">
        <v>14</v>
      </c>
      <c r="AH4586" t="s">
        <v>51</v>
      </c>
      <c r="AI4586">
        <v>0</v>
      </c>
      <c r="AJ4586">
        <v>3</v>
      </c>
      <c r="AK4586">
        <v>81</v>
      </c>
      <c r="AL4586">
        <v>0</v>
      </c>
      <c r="AM4586">
        <v>81</v>
      </c>
      <c r="AN4586">
        <f t="shared" si="71"/>
        <v>2</v>
      </c>
      <c r="AO4586">
        <v>810314</v>
      </c>
      <c r="AP4586" t="s">
        <v>83</v>
      </c>
      <c r="AQ4586" t="s">
        <v>443</v>
      </c>
      <c r="AR4586" t="s">
        <v>516</v>
      </c>
      <c r="AS4586" t="s">
        <v>517</v>
      </c>
      <c r="AT4586">
        <v>25</v>
      </c>
      <c r="AU4586">
        <v>22</v>
      </c>
      <c r="AV4586">
        <v>208</v>
      </c>
      <c r="AX4586">
        <v>9</v>
      </c>
      <c r="AY4586">
        <v>2.4444444440000002</v>
      </c>
    </row>
    <row r="4587" spans="1:51" x14ac:dyDescent="0.25">
      <c r="A4587" t="s">
        <v>120</v>
      </c>
      <c r="B4587" s="1">
        <v>3.6388888888888887E-2</v>
      </c>
      <c r="C4587">
        <v>0</v>
      </c>
      <c r="D4587" s="1">
        <v>3.6388888888888887E-2</v>
      </c>
      <c r="E4587">
        <v>0</v>
      </c>
      <c r="F4587">
        <v>0</v>
      </c>
      <c r="G4587">
        <v>1</v>
      </c>
      <c r="H4587" s="1">
        <v>3.6388888888888887E-2</v>
      </c>
      <c r="I4587" s="1">
        <v>3.6388888888888887E-2</v>
      </c>
      <c r="J4587" t="s">
        <v>51</v>
      </c>
      <c r="L4587">
        <v>92.415692800000002</v>
      </c>
      <c r="M4587">
        <v>830315</v>
      </c>
      <c r="N4587">
        <v>24.951829</v>
      </c>
      <c r="O4587">
        <v>0</v>
      </c>
      <c r="P4587">
        <v>0</v>
      </c>
      <c r="Q4587" t="s">
        <v>52</v>
      </c>
      <c r="R4587" t="s">
        <v>52</v>
      </c>
      <c r="S4587">
        <v>0</v>
      </c>
      <c r="T4587" t="s">
        <v>54</v>
      </c>
      <c r="U4587" t="s">
        <v>54</v>
      </c>
      <c r="V4587">
        <v>3931</v>
      </c>
      <c r="W4587">
        <v>0</v>
      </c>
      <c r="X4587" t="s">
        <v>61</v>
      </c>
      <c r="Y4587">
        <v>1</v>
      </c>
      <c r="Z4587" t="s">
        <v>55</v>
      </c>
      <c r="AA4587" t="s">
        <v>54</v>
      </c>
      <c r="AB4587">
        <v>1</v>
      </c>
      <c r="AC4587" t="s">
        <v>61</v>
      </c>
      <c r="AD4587">
        <v>1</v>
      </c>
      <c r="AE4587">
        <v>0</v>
      </c>
      <c r="AG4587">
        <v>15</v>
      </c>
      <c r="AH4587" t="s">
        <v>51</v>
      </c>
      <c r="AI4587">
        <v>0</v>
      </c>
      <c r="AJ4587">
        <v>3</v>
      </c>
      <c r="AK4587">
        <v>83</v>
      </c>
      <c r="AL4587">
        <v>0</v>
      </c>
      <c r="AM4587">
        <v>83</v>
      </c>
      <c r="AN4587">
        <f t="shared" si="71"/>
        <v>2</v>
      </c>
      <c r="AO4587">
        <v>830315</v>
      </c>
      <c r="AP4587" t="s">
        <v>121</v>
      </c>
      <c r="AQ4587" t="s">
        <v>518</v>
      </c>
      <c r="AR4587" t="s">
        <v>519</v>
      </c>
      <c r="AS4587" t="s">
        <v>520</v>
      </c>
      <c r="AT4587">
        <v>30</v>
      </c>
      <c r="AU4587">
        <v>47</v>
      </c>
      <c r="AV4587">
        <v>85</v>
      </c>
      <c r="AX4587">
        <v>9</v>
      </c>
      <c r="AY4587">
        <v>5.2222222220000001</v>
      </c>
    </row>
    <row r="4588" spans="1:51" x14ac:dyDescent="0.25">
      <c r="A4588" t="s">
        <v>120</v>
      </c>
      <c r="B4588" s="1">
        <v>3.6400462962962961E-2</v>
      </c>
      <c r="C4588">
        <v>0</v>
      </c>
      <c r="D4588" s="1">
        <v>3.6400462962962961E-2</v>
      </c>
      <c r="E4588">
        <v>0</v>
      </c>
      <c r="F4588">
        <v>0</v>
      </c>
      <c r="G4588">
        <v>1</v>
      </c>
      <c r="H4588" s="1">
        <v>3.6400462962962961E-2</v>
      </c>
      <c r="I4588" s="1">
        <v>3.6400462962962961E-2</v>
      </c>
      <c r="J4588" t="s">
        <v>51</v>
      </c>
      <c r="L4588">
        <v>92.415692800000002</v>
      </c>
      <c r="M4588">
        <v>830317</v>
      </c>
      <c r="N4588">
        <v>24.951829</v>
      </c>
      <c r="O4588">
        <v>0</v>
      </c>
      <c r="P4588">
        <v>0</v>
      </c>
      <c r="Q4588" t="s">
        <v>52</v>
      </c>
      <c r="R4588" t="s">
        <v>52</v>
      </c>
      <c r="S4588">
        <v>0</v>
      </c>
      <c r="T4588" t="s">
        <v>61</v>
      </c>
      <c r="U4588" t="s">
        <v>54</v>
      </c>
      <c r="V4588">
        <v>3931</v>
      </c>
      <c r="W4588">
        <v>0</v>
      </c>
      <c r="X4588" t="s">
        <v>54</v>
      </c>
      <c r="Y4588">
        <v>2</v>
      </c>
      <c r="Z4588" t="s">
        <v>55</v>
      </c>
      <c r="AA4588" t="s">
        <v>54</v>
      </c>
      <c r="AB4588">
        <v>0</v>
      </c>
      <c r="AC4588" t="s">
        <v>61</v>
      </c>
      <c r="AD4588">
        <v>1</v>
      </c>
      <c r="AE4588">
        <v>0</v>
      </c>
      <c r="AG4588">
        <v>17</v>
      </c>
      <c r="AH4588" t="s">
        <v>51</v>
      </c>
      <c r="AI4588">
        <v>0</v>
      </c>
      <c r="AJ4588">
        <v>3</v>
      </c>
      <c r="AK4588">
        <v>83</v>
      </c>
      <c r="AL4588">
        <v>0</v>
      </c>
      <c r="AM4588">
        <v>83</v>
      </c>
      <c r="AN4588">
        <f t="shared" si="71"/>
        <v>2</v>
      </c>
      <c r="AO4588">
        <v>830317</v>
      </c>
      <c r="AP4588" t="s">
        <v>121</v>
      </c>
      <c r="AQ4588" t="s">
        <v>518</v>
      </c>
      <c r="AR4588" t="s">
        <v>519</v>
      </c>
      <c r="AS4588" t="s">
        <v>520</v>
      </c>
      <c r="AT4588">
        <v>30</v>
      </c>
      <c r="AU4588">
        <v>47</v>
      </c>
      <c r="AV4588">
        <v>85</v>
      </c>
      <c r="AX4588">
        <v>9</v>
      </c>
      <c r="AY4588">
        <v>5.2222222220000001</v>
      </c>
    </row>
    <row r="4589" spans="1:51" x14ac:dyDescent="0.25">
      <c r="A4589" t="s">
        <v>120</v>
      </c>
      <c r="B4589" s="1">
        <v>3.6412037037037034E-2</v>
      </c>
      <c r="C4589">
        <v>0</v>
      </c>
      <c r="D4589" s="1">
        <v>3.6412037037037034E-2</v>
      </c>
      <c r="E4589">
        <v>0</v>
      </c>
      <c r="F4589">
        <v>0</v>
      </c>
      <c r="G4589">
        <v>1</v>
      </c>
      <c r="H4589" s="1">
        <v>3.6412037037037034E-2</v>
      </c>
      <c r="I4589" s="1">
        <v>3.6412037037037034E-2</v>
      </c>
      <c r="J4589" t="s">
        <v>63</v>
      </c>
      <c r="L4589">
        <v>92.415692800000002</v>
      </c>
      <c r="M4589">
        <v>830319</v>
      </c>
      <c r="N4589">
        <v>24.951829</v>
      </c>
      <c r="O4589">
        <v>0</v>
      </c>
      <c r="P4589">
        <v>0</v>
      </c>
      <c r="Q4589" t="s">
        <v>52</v>
      </c>
      <c r="R4589" t="s">
        <v>52</v>
      </c>
      <c r="S4589">
        <v>0</v>
      </c>
      <c r="T4589" t="s">
        <v>61</v>
      </c>
      <c r="U4589" t="s">
        <v>61</v>
      </c>
      <c r="V4589">
        <v>3931</v>
      </c>
      <c r="W4589">
        <v>0</v>
      </c>
      <c r="X4589" t="s">
        <v>56</v>
      </c>
      <c r="Y4589">
        <v>1</v>
      </c>
      <c r="Z4589" t="s">
        <v>69</v>
      </c>
      <c r="AA4589" t="s">
        <v>54</v>
      </c>
      <c r="AB4589">
        <v>3</v>
      </c>
      <c r="AC4589" t="s">
        <v>56</v>
      </c>
      <c r="AD4589">
        <v>1</v>
      </c>
      <c r="AE4589">
        <v>0</v>
      </c>
      <c r="AG4589">
        <v>19</v>
      </c>
      <c r="AH4589" t="s">
        <v>63</v>
      </c>
      <c r="AI4589">
        <v>0</v>
      </c>
      <c r="AJ4589">
        <v>3</v>
      </c>
      <c r="AK4589">
        <v>83</v>
      </c>
      <c r="AL4589">
        <v>0</v>
      </c>
      <c r="AM4589">
        <v>83</v>
      </c>
      <c r="AN4589">
        <f t="shared" si="71"/>
        <v>2</v>
      </c>
      <c r="AO4589">
        <v>830319</v>
      </c>
      <c r="AP4589" t="s">
        <v>121</v>
      </c>
      <c r="AQ4589" t="s">
        <v>518</v>
      </c>
      <c r="AR4589" t="s">
        <v>519</v>
      </c>
      <c r="AS4589" t="s">
        <v>520</v>
      </c>
      <c r="AT4589">
        <v>30</v>
      </c>
      <c r="AU4589">
        <v>47</v>
      </c>
      <c r="AV4589">
        <v>85</v>
      </c>
      <c r="AX4589">
        <v>9</v>
      </c>
      <c r="AY4589">
        <v>9.4444444440000002</v>
      </c>
    </row>
    <row r="4590" spans="1:51" x14ac:dyDescent="0.25">
      <c r="A4590" t="s">
        <v>120</v>
      </c>
      <c r="B4590" s="1">
        <v>3.6423611111111115E-2</v>
      </c>
      <c r="C4590">
        <v>0</v>
      </c>
      <c r="D4590" s="1">
        <v>3.6423611111111115E-2</v>
      </c>
      <c r="E4590">
        <v>0</v>
      </c>
      <c r="F4590">
        <v>0</v>
      </c>
      <c r="G4590">
        <v>1</v>
      </c>
      <c r="H4590" s="1">
        <v>3.6423611111111115E-2</v>
      </c>
      <c r="I4590" s="1">
        <v>3.6423611111111115E-2</v>
      </c>
      <c r="J4590" t="s">
        <v>63</v>
      </c>
      <c r="K4590" t="s">
        <v>56</v>
      </c>
      <c r="L4590">
        <v>92.415692800000002</v>
      </c>
      <c r="M4590">
        <v>830321</v>
      </c>
      <c r="N4590">
        <v>24.951829</v>
      </c>
      <c r="O4590">
        <v>0</v>
      </c>
      <c r="P4590">
        <v>0</v>
      </c>
      <c r="Q4590" t="s">
        <v>52</v>
      </c>
      <c r="R4590" t="s">
        <v>52</v>
      </c>
      <c r="S4590">
        <v>1</v>
      </c>
      <c r="T4590" t="s">
        <v>56</v>
      </c>
      <c r="U4590" t="s">
        <v>54</v>
      </c>
      <c r="V4590">
        <v>3931</v>
      </c>
      <c r="W4590">
        <v>1</v>
      </c>
      <c r="X4590" t="s">
        <v>53</v>
      </c>
      <c r="Y4590">
        <v>2</v>
      </c>
      <c r="Z4590" t="s">
        <v>55</v>
      </c>
      <c r="AA4590" t="s">
        <v>54</v>
      </c>
      <c r="AB4590">
        <v>1</v>
      </c>
      <c r="AC4590">
        <v>0</v>
      </c>
      <c r="AD4590">
        <v>1</v>
      </c>
      <c r="AE4590">
        <v>1</v>
      </c>
      <c r="AG4590">
        <v>21</v>
      </c>
      <c r="AH4590" t="s">
        <v>63</v>
      </c>
      <c r="AI4590">
        <v>0</v>
      </c>
      <c r="AJ4590">
        <v>3</v>
      </c>
      <c r="AK4590">
        <v>83</v>
      </c>
      <c r="AL4590">
        <v>0</v>
      </c>
      <c r="AM4590">
        <v>83</v>
      </c>
      <c r="AN4590">
        <f t="shared" si="71"/>
        <v>2</v>
      </c>
      <c r="AO4590">
        <v>830321</v>
      </c>
      <c r="AP4590" t="s">
        <v>121</v>
      </c>
      <c r="AQ4590" t="s">
        <v>518</v>
      </c>
      <c r="AR4590" t="s">
        <v>519</v>
      </c>
      <c r="AS4590" t="s">
        <v>520</v>
      </c>
      <c r="AT4590">
        <v>30</v>
      </c>
      <c r="AU4590">
        <v>47</v>
      </c>
      <c r="AV4590">
        <v>85</v>
      </c>
      <c r="AX4590">
        <v>9</v>
      </c>
      <c r="AY4590">
        <v>9.4444444440000002</v>
      </c>
    </row>
    <row r="4591" spans="1:51" x14ac:dyDescent="0.25">
      <c r="A4591" t="s">
        <v>120</v>
      </c>
      <c r="B4591" s="1">
        <v>1.1354166666666667E-2</v>
      </c>
      <c r="C4591">
        <v>0</v>
      </c>
      <c r="D4591" s="1">
        <v>1.1354166666666667E-2</v>
      </c>
      <c r="E4591">
        <v>0</v>
      </c>
      <c r="F4591">
        <v>0</v>
      </c>
      <c r="G4591">
        <v>1</v>
      </c>
      <c r="H4591" s="1">
        <v>1.1354166666666667E-2</v>
      </c>
      <c r="I4591" s="1">
        <v>1.1354166666666667E-2</v>
      </c>
      <c r="J4591" t="s">
        <v>51</v>
      </c>
      <c r="L4591">
        <v>92.415692800000002</v>
      </c>
      <c r="M4591">
        <v>830318</v>
      </c>
      <c r="N4591">
        <v>24.951829</v>
      </c>
      <c r="O4591">
        <v>0</v>
      </c>
      <c r="P4591">
        <v>0</v>
      </c>
      <c r="Q4591" t="s">
        <v>52</v>
      </c>
      <c r="R4591" t="s">
        <v>52</v>
      </c>
      <c r="S4591">
        <v>1</v>
      </c>
      <c r="T4591" t="s">
        <v>56</v>
      </c>
      <c r="U4591" t="s">
        <v>52</v>
      </c>
      <c r="V4591">
        <v>3931</v>
      </c>
      <c r="W4591">
        <v>0</v>
      </c>
      <c r="X4591" t="s">
        <v>61</v>
      </c>
      <c r="Y4591">
        <v>2</v>
      </c>
      <c r="Z4591" t="s">
        <v>55</v>
      </c>
      <c r="AA4591" t="s">
        <v>53</v>
      </c>
      <c r="AB4591">
        <v>2</v>
      </c>
      <c r="AC4591" t="s">
        <v>61</v>
      </c>
      <c r="AD4591">
        <v>3</v>
      </c>
      <c r="AE4591">
        <v>0</v>
      </c>
      <c r="AG4591">
        <v>18</v>
      </c>
      <c r="AH4591" t="s">
        <v>51</v>
      </c>
      <c r="AI4591">
        <v>0</v>
      </c>
      <c r="AJ4591">
        <v>3</v>
      </c>
      <c r="AK4591">
        <v>83</v>
      </c>
      <c r="AL4591">
        <v>0</v>
      </c>
      <c r="AM4591">
        <v>83</v>
      </c>
      <c r="AN4591">
        <f t="shared" si="71"/>
        <v>2</v>
      </c>
      <c r="AO4591">
        <v>830318</v>
      </c>
      <c r="AP4591" t="s">
        <v>121</v>
      </c>
      <c r="AQ4591" t="s">
        <v>518</v>
      </c>
      <c r="AR4591" t="s">
        <v>519</v>
      </c>
      <c r="AS4591" t="s">
        <v>520</v>
      </c>
      <c r="AT4591">
        <v>30</v>
      </c>
      <c r="AU4591">
        <v>47</v>
      </c>
      <c r="AV4591">
        <v>85</v>
      </c>
      <c r="AX4591">
        <v>9</v>
      </c>
      <c r="AY4591">
        <v>5.2222222220000001</v>
      </c>
    </row>
    <row r="4592" spans="1:51" x14ac:dyDescent="0.25">
      <c r="A4592" t="s">
        <v>120</v>
      </c>
      <c r="B4592" s="1">
        <v>3.4861111111111114E-2</v>
      </c>
      <c r="C4592">
        <v>0</v>
      </c>
      <c r="D4592" s="1">
        <v>3.4861111111111114E-2</v>
      </c>
      <c r="E4592">
        <v>0</v>
      </c>
      <c r="F4592">
        <v>0</v>
      </c>
      <c r="G4592">
        <v>1</v>
      </c>
      <c r="H4592" s="1">
        <v>3.4861111111111114E-2</v>
      </c>
      <c r="I4592" s="1">
        <v>3.4861111111111114E-2</v>
      </c>
      <c r="J4592" t="s">
        <v>51</v>
      </c>
      <c r="K4592" t="s">
        <v>56</v>
      </c>
      <c r="L4592">
        <v>92.378084599999994</v>
      </c>
      <c r="M4592">
        <v>830316</v>
      </c>
      <c r="N4592">
        <v>24.973637400000001</v>
      </c>
      <c r="O4592">
        <v>0</v>
      </c>
      <c r="P4592">
        <v>0</v>
      </c>
      <c r="Q4592" t="s">
        <v>52</v>
      </c>
      <c r="R4592" t="s">
        <v>52</v>
      </c>
      <c r="S4592">
        <v>2</v>
      </c>
      <c r="T4592" t="s">
        <v>61</v>
      </c>
      <c r="U4592" t="s">
        <v>54</v>
      </c>
      <c r="V4592">
        <v>2916</v>
      </c>
      <c r="W4592">
        <v>0</v>
      </c>
      <c r="X4592" t="s">
        <v>56</v>
      </c>
      <c r="Y4592">
        <v>3</v>
      </c>
      <c r="Z4592" t="s">
        <v>55</v>
      </c>
      <c r="AA4592" t="s">
        <v>54</v>
      </c>
      <c r="AB4592">
        <v>0</v>
      </c>
      <c r="AC4592">
        <v>0</v>
      </c>
      <c r="AD4592">
        <v>2</v>
      </c>
      <c r="AE4592">
        <v>0</v>
      </c>
      <c r="AG4592">
        <v>16</v>
      </c>
      <c r="AH4592" t="s">
        <v>51</v>
      </c>
      <c r="AI4592">
        <v>0</v>
      </c>
      <c r="AJ4592">
        <v>3</v>
      </c>
      <c r="AK4592">
        <v>83</v>
      </c>
      <c r="AL4592">
        <v>0</v>
      </c>
      <c r="AM4592">
        <v>83</v>
      </c>
      <c r="AN4592">
        <f t="shared" si="71"/>
        <v>2</v>
      </c>
      <c r="AO4592">
        <v>830316</v>
      </c>
      <c r="AP4592" t="s">
        <v>121</v>
      </c>
      <c r="AQ4592" t="s">
        <v>518</v>
      </c>
      <c r="AR4592" t="s">
        <v>519</v>
      </c>
      <c r="AS4592" t="s">
        <v>520</v>
      </c>
      <c r="AT4592">
        <v>30</v>
      </c>
      <c r="AU4592">
        <v>47</v>
      </c>
      <c r="AV4592">
        <v>85</v>
      </c>
      <c r="AX4592">
        <v>9</v>
      </c>
      <c r="AY4592">
        <v>5.2222222220000001</v>
      </c>
    </row>
    <row r="4593" spans="1:51" x14ac:dyDescent="0.25">
      <c r="A4593" t="s">
        <v>120</v>
      </c>
      <c r="B4593" s="1">
        <v>3.4918981481481481E-2</v>
      </c>
      <c r="C4593">
        <v>0</v>
      </c>
      <c r="D4593" s="1">
        <v>3.4918981481481481E-2</v>
      </c>
      <c r="E4593">
        <v>0</v>
      </c>
      <c r="F4593">
        <v>0</v>
      </c>
      <c r="G4593">
        <v>1</v>
      </c>
      <c r="H4593" s="1">
        <v>3.4918981481481481E-2</v>
      </c>
      <c r="I4593" s="1">
        <v>3.4918981481481481E-2</v>
      </c>
      <c r="J4593" t="s">
        <v>63</v>
      </c>
      <c r="K4593" t="s">
        <v>56</v>
      </c>
      <c r="L4593">
        <v>92.366957999999997</v>
      </c>
      <c r="M4593">
        <v>830323</v>
      </c>
      <c r="N4593">
        <v>25.003522</v>
      </c>
      <c r="O4593">
        <v>0</v>
      </c>
      <c r="P4593">
        <v>0</v>
      </c>
      <c r="Q4593" t="s">
        <v>52</v>
      </c>
      <c r="R4593" t="s">
        <v>52</v>
      </c>
      <c r="S4593">
        <v>1</v>
      </c>
      <c r="T4593" t="s">
        <v>56</v>
      </c>
      <c r="U4593" t="s">
        <v>54</v>
      </c>
      <c r="V4593">
        <v>4244</v>
      </c>
      <c r="W4593">
        <v>0</v>
      </c>
      <c r="X4593" t="s">
        <v>53</v>
      </c>
      <c r="Y4593">
        <v>1</v>
      </c>
      <c r="Z4593" t="s">
        <v>55</v>
      </c>
      <c r="AA4593" t="s">
        <v>54</v>
      </c>
      <c r="AB4593">
        <v>1</v>
      </c>
      <c r="AC4593">
        <v>0</v>
      </c>
      <c r="AD4593">
        <v>1</v>
      </c>
      <c r="AE4593">
        <v>0</v>
      </c>
      <c r="AG4593">
        <v>23</v>
      </c>
      <c r="AH4593" t="s">
        <v>63</v>
      </c>
      <c r="AI4593">
        <v>0</v>
      </c>
      <c r="AJ4593">
        <v>3</v>
      </c>
      <c r="AK4593">
        <v>83</v>
      </c>
      <c r="AL4593">
        <v>0</v>
      </c>
      <c r="AM4593">
        <v>83</v>
      </c>
      <c r="AN4593">
        <f t="shared" si="71"/>
        <v>2</v>
      </c>
      <c r="AO4593">
        <v>830323</v>
      </c>
      <c r="AP4593" t="s">
        <v>121</v>
      </c>
      <c r="AQ4593" t="s">
        <v>518</v>
      </c>
      <c r="AR4593" t="s">
        <v>519</v>
      </c>
      <c r="AS4593" t="s">
        <v>520</v>
      </c>
      <c r="AT4593">
        <v>30</v>
      </c>
      <c r="AU4593">
        <v>47</v>
      </c>
      <c r="AV4593">
        <v>85</v>
      </c>
      <c r="AX4593">
        <v>9</v>
      </c>
      <c r="AY4593">
        <v>9.4444444440000002</v>
      </c>
    </row>
    <row r="4594" spans="1:51" x14ac:dyDescent="0.25">
      <c r="A4594" t="s">
        <v>120</v>
      </c>
      <c r="B4594" s="1">
        <v>3.4953703703703702E-2</v>
      </c>
      <c r="C4594">
        <v>0</v>
      </c>
      <c r="D4594" s="1">
        <v>3.4953703703703702E-2</v>
      </c>
      <c r="E4594">
        <v>0</v>
      </c>
      <c r="F4594">
        <v>0</v>
      </c>
      <c r="G4594">
        <v>1</v>
      </c>
      <c r="H4594" s="1">
        <v>3.4953703703703702E-2</v>
      </c>
      <c r="I4594" s="1">
        <v>3.4953703703703702E-2</v>
      </c>
      <c r="J4594" t="s">
        <v>63</v>
      </c>
      <c r="K4594" t="s">
        <v>56</v>
      </c>
      <c r="L4594">
        <v>92.389211299999999</v>
      </c>
      <c r="M4594">
        <v>830324</v>
      </c>
      <c r="N4594">
        <v>24.943752799999999</v>
      </c>
      <c r="O4594">
        <v>0</v>
      </c>
      <c r="P4594">
        <v>0</v>
      </c>
      <c r="Q4594" t="s">
        <v>52</v>
      </c>
      <c r="R4594" t="s">
        <v>52</v>
      </c>
      <c r="S4594">
        <v>0</v>
      </c>
      <c r="T4594" t="s">
        <v>56</v>
      </c>
      <c r="U4594" t="s">
        <v>54</v>
      </c>
      <c r="V4594">
        <v>2916</v>
      </c>
      <c r="W4594">
        <v>0</v>
      </c>
      <c r="X4594" t="s">
        <v>53</v>
      </c>
      <c r="Y4594">
        <v>2</v>
      </c>
      <c r="Z4594" t="s">
        <v>69</v>
      </c>
      <c r="AA4594" t="s">
        <v>54</v>
      </c>
      <c r="AB4594">
        <v>0</v>
      </c>
      <c r="AC4594">
        <v>0</v>
      </c>
      <c r="AD4594">
        <v>2</v>
      </c>
      <c r="AE4594">
        <v>0</v>
      </c>
      <c r="AG4594">
        <v>24</v>
      </c>
      <c r="AH4594" t="s">
        <v>63</v>
      </c>
      <c r="AI4594">
        <v>0</v>
      </c>
      <c r="AJ4594">
        <v>3</v>
      </c>
      <c r="AK4594">
        <v>83</v>
      </c>
      <c r="AL4594">
        <v>0</v>
      </c>
      <c r="AM4594">
        <v>83</v>
      </c>
      <c r="AN4594">
        <f t="shared" si="71"/>
        <v>2</v>
      </c>
      <c r="AO4594">
        <v>830324</v>
      </c>
      <c r="AP4594" t="s">
        <v>121</v>
      </c>
      <c r="AQ4594" t="s">
        <v>518</v>
      </c>
      <c r="AR4594" t="s">
        <v>519</v>
      </c>
      <c r="AS4594" t="s">
        <v>520</v>
      </c>
      <c r="AT4594">
        <v>30</v>
      </c>
      <c r="AU4594">
        <v>47</v>
      </c>
      <c r="AV4594">
        <v>85</v>
      </c>
      <c r="AX4594">
        <v>9</v>
      </c>
      <c r="AY4594">
        <v>9.4444444440000002</v>
      </c>
    </row>
    <row r="4595" spans="1:51" x14ac:dyDescent="0.25">
      <c r="A4595" t="s">
        <v>120</v>
      </c>
      <c r="B4595" s="1">
        <v>2.8229166666666666E-2</v>
      </c>
      <c r="C4595">
        <v>0</v>
      </c>
      <c r="D4595" s="1">
        <v>2.8229166666666666E-2</v>
      </c>
      <c r="E4595">
        <v>0</v>
      </c>
      <c r="F4595">
        <v>0</v>
      </c>
      <c r="G4595">
        <v>1</v>
      </c>
      <c r="H4595" s="1">
        <v>2.8229166666666666E-2</v>
      </c>
      <c r="I4595" s="1">
        <v>2.8229166666666666E-2</v>
      </c>
      <c r="J4595" t="s">
        <v>63</v>
      </c>
      <c r="K4595" t="s">
        <v>56</v>
      </c>
      <c r="L4595">
        <v>92.389211299999999</v>
      </c>
      <c r="M4595">
        <v>830320</v>
      </c>
      <c r="N4595">
        <v>24.943752799999999</v>
      </c>
      <c r="O4595">
        <v>0</v>
      </c>
      <c r="P4595">
        <v>0</v>
      </c>
      <c r="Q4595" t="s">
        <v>52</v>
      </c>
      <c r="R4595" t="s">
        <v>52</v>
      </c>
      <c r="S4595">
        <v>0</v>
      </c>
      <c r="T4595" t="s">
        <v>52</v>
      </c>
      <c r="U4595" t="s">
        <v>54</v>
      </c>
      <c r="V4595">
        <v>2916</v>
      </c>
      <c r="W4595">
        <v>0</v>
      </c>
      <c r="X4595" t="s">
        <v>53</v>
      </c>
      <c r="Y4595">
        <v>1</v>
      </c>
      <c r="Z4595" t="s">
        <v>55</v>
      </c>
      <c r="AA4595" t="s">
        <v>54</v>
      </c>
      <c r="AB4595">
        <v>2</v>
      </c>
      <c r="AC4595">
        <v>0</v>
      </c>
      <c r="AD4595">
        <v>1</v>
      </c>
      <c r="AE4595">
        <v>0</v>
      </c>
      <c r="AG4595">
        <v>20</v>
      </c>
      <c r="AH4595" t="s">
        <v>63</v>
      </c>
      <c r="AI4595">
        <v>0</v>
      </c>
      <c r="AJ4595">
        <v>3</v>
      </c>
      <c r="AK4595">
        <v>83</v>
      </c>
      <c r="AL4595">
        <v>0</v>
      </c>
      <c r="AM4595">
        <v>83</v>
      </c>
      <c r="AN4595">
        <f t="shared" si="71"/>
        <v>2</v>
      </c>
      <c r="AO4595">
        <v>830320</v>
      </c>
      <c r="AP4595" t="s">
        <v>121</v>
      </c>
      <c r="AQ4595" t="s">
        <v>518</v>
      </c>
      <c r="AR4595" t="s">
        <v>519</v>
      </c>
      <c r="AS4595" t="s">
        <v>520</v>
      </c>
      <c r="AT4595">
        <v>30</v>
      </c>
      <c r="AU4595">
        <v>47</v>
      </c>
      <c r="AV4595">
        <v>85</v>
      </c>
      <c r="AX4595">
        <v>9</v>
      </c>
      <c r="AY4595">
        <v>9.4444444440000002</v>
      </c>
    </row>
    <row r="4596" spans="1:51" x14ac:dyDescent="0.25">
      <c r="A4596" t="s">
        <v>120</v>
      </c>
      <c r="B4596" s="1">
        <v>2.8275462962962964E-2</v>
      </c>
      <c r="C4596">
        <v>0</v>
      </c>
      <c r="D4596" s="1">
        <v>2.8275462962962964E-2</v>
      </c>
      <c r="E4596">
        <v>0</v>
      </c>
      <c r="F4596">
        <v>0</v>
      </c>
      <c r="G4596">
        <v>1</v>
      </c>
      <c r="H4596" s="1">
        <v>2.8275462962962964E-2</v>
      </c>
      <c r="I4596" s="1">
        <v>2.8275462962962964E-2</v>
      </c>
      <c r="J4596" t="s">
        <v>63</v>
      </c>
      <c r="K4596" t="s">
        <v>56</v>
      </c>
      <c r="L4596">
        <v>92.389211299999999</v>
      </c>
      <c r="M4596">
        <v>830322</v>
      </c>
      <c r="N4596">
        <v>24.943752799999999</v>
      </c>
      <c r="O4596">
        <v>0</v>
      </c>
      <c r="P4596">
        <v>0</v>
      </c>
      <c r="Q4596" t="s">
        <v>52</v>
      </c>
      <c r="R4596" t="s">
        <v>52</v>
      </c>
      <c r="S4596">
        <v>0</v>
      </c>
      <c r="T4596" t="s">
        <v>56</v>
      </c>
      <c r="U4596" t="s">
        <v>54</v>
      </c>
      <c r="V4596">
        <v>2916</v>
      </c>
      <c r="W4596">
        <v>0</v>
      </c>
      <c r="X4596" t="s">
        <v>53</v>
      </c>
      <c r="Y4596">
        <v>1</v>
      </c>
      <c r="Z4596" t="s">
        <v>69</v>
      </c>
      <c r="AA4596" t="s">
        <v>61</v>
      </c>
      <c r="AB4596">
        <v>0</v>
      </c>
      <c r="AC4596">
        <v>0</v>
      </c>
      <c r="AD4596">
        <v>1</v>
      </c>
      <c r="AE4596">
        <v>0</v>
      </c>
      <c r="AG4596">
        <v>22</v>
      </c>
      <c r="AH4596" t="s">
        <v>63</v>
      </c>
      <c r="AI4596">
        <v>0</v>
      </c>
      <c r="AJ4596">
        <v>3</v>
      </c>
      <c r="AK4596">
        <v>83</v>
      </c>
      <c r="AL4596">
        <v>0</v>
      </c>
      <c r="AM4596">
        <v>83</v>
      </c>
      <c r="AN4596">
        <f t="shared" si="71"/>
        <v>2</v>
      </c>
      <c r="AO4596">
        <v>830322</v>
      </c>
      <c r="AP4596" t="s">
        <v>121</v>
      </c>
      <c r="AQ4596" t="s">
        <v>518</v>
      </c>
      <c r="AR4596" t="s">
        <v>519</v>
      </c>
      <c r="AS4596" t="s">
        <v>520</v>
      </c>
      <c r="AT4596">
        <v>30</v>
      </c>
      <c r="AU4596">
        <v>47</v>
      </c>
      <c r="AV4596">
        <v>85</v>
      </c>
      <c r="AX4596">
        <v>9</v>
      </c>
      <c r="AY4596">
        <v>9.4444444440000002</v>
      </c>
    </row>
    <row r="4597" spans="1:51" x14ac:dyDescent="0.25">
      <c r="A4597" t="s">
        <v>120</v>
      </c>
      <c r="B4597" s="1">
        <v>2.8287037037037038E-2</v>
      </c>
      <c r="C4597">
        <v>0</v>
      </c>
      <c r="D4597" s="1">
        <v>2.8287037037037038E-2</v>
      </c>
      <c r="E4597">
        <v>0</v>
      </c>
      <c r="F4597">
        <v>0</v>
      </c>
      <c r="G4597">
        <v>1</v>
      </c>
      <c r="H4597" s="1">
        <v>2.8287037037037038E-2</v>
      </c>
      <c r="I4597" s="1">
        <v>2.8287037037037038E-2</v>
      </c>
      <c r="J4597" t="s">
        <v>63</v>
      </c>
      <c r="L4597">
        <v>92.366957999999997</v>
      </c>
      <c r="M4597">
        <v>830325</v>
      </c>
      <c r="N4597">
        <v>25.003522</v>
      </c>
      <c r="O4597">
        <v>0</v>
      </c>
      <c r="P4597">
        <v>0</v>
      </c>
      <c r="Q4597" t="s">
        <v>52</v>
      </c>
      <c r="R4597" t="s">
        <v>52</v>
      </c>
      <c r="S4597">
        <v>1</v>
      </c>
      <c r="T4597" t="s">
        <v>61</v>
      </c>
      <c r="U4597" t="s">
        <v>52</v>
      </c>
      <c r="V4597">
        <v>4244</v>
      </c>
      <c r="W4597">
        <v>3</v>
      </c>
      <c r="X4597" t="s">
        <v>56</v>
      </c>
      <c r="Y4597">
        <v>1</v>
      </c>
      <c r="Z4597" t="s">
        <v>55</v>
      </c>
      <c r="AA4597" t="s">
        <v>53</v>
      </c>
      <c r="AB4597">
        <v>1</v>
      </c>
      <c r="AC4597" t="s">
        <v>61</v>
      </c>
      <c r="AD4597">
        <v>2</v>
      </c>
      <c r="AE4597">
        <v>1</v>
      </c>
      <c r="AG4597">
        <v>25</v>
      </c>
      <c r="AH4597" t="s">
        <v>63</v>
      </c>
      <c r="AI4597">
        <v>0</v>
      </c>
      <c r="AJ4597">
        <v>3</v>
      </c>
      <c r="AK4597">
        <v>83</v>
      </c>
      <c r="AL4597">
        <v>0</v>
      </c>
      <c r="AM4597">
        <v>83</v>
      </c>
      <c r="AN4597">
        <f t="shared" si="71"/>
        <v>2</v>
      </c>
      <c r="AO4597">
        <v>830325</v>
      </c>
      <c r="AP4597" t="s">
        <v>121</v>
      </c>
      <c r="AQ4597" t="s">
        <v>518</v>
      </c>
      <c r="AR4597" t="s">
        <v>519</v>
      </c>
      <c r="AS4597" t="s">
        <v>520</v>
      </c>
      <c r="AT4597">
        <v>30</v>
      </c>
      <c r="AU4597">
        <v>47</v>
      </c>
      <c r="AV4597">
        <v>85</v>
      </c>
      <c r="AX4597">
        <v>9</v>
      </c>
      <c r="AY4597">
        <v>9.4444444440000002</v>
      </c>
    </row>
    <row r="4598" spans="1:51" x14ac:dyDescent="0.25">
      <c r="A4598" t="s">
        <v>120</v>
      </c>
      <c r="B4598" s="1">
        <v>2.8298611111111111E-2</v>
      </c>
      <c r="C4598">
        <v>0</v>
      </c>
      <c r="D4598" s="1">
        <v>2.8298611111111111E-2</v>
      </c>
      <c r="E4598">
        <v>0</v>
      </c>
      <c r="F4598">
        <v>0</v>
      </c>
      <c r="G4598">
        <v>1</v>
      </c>
      <c r="H4598" s="1">
        <v>2.8298611111111111E-2</v>
      </c>
      <c r="I4598" s="1">
        <v>2.8298611111111111E-2</v>
      </c>
      <c r="J4598" t="s">
        <v>63</v>
      </c>
      <c r="L4598">
        <v>92.378084599999994</v>
      </c>
      <c r="M4598">
        <v>830326</v>
      </c>
      <c r="N4598">
        <v>24.973637400000001</v>
      </c>
      <c r="O4598">
        <v>0</v>
      </c>
      <c r="P4598">
        <v>0</v>
      </c>
      <c r="Q4598" t="s">
        <v>52</v>
      </c>
      <c r="R4598" t="s">
        <v>52</v>
      </c>
      <c r="S4598">
        <v>0</v>
      </c>
      <c r="T4598" t="s">
        <v>56</v>
      </c>
      <c r="U4598" t="s">
        <v>54</v>
      </c>
      <c r="V4598">
        <v>2916</v>
      </c>
      <c r="W4598">
        <v>4</v>
      </c>
      <c r="X4598" t="s">
        <v>53</v>
      </c>
      <c r="Y4598">
        <v>2</v>
      </c>
      <c r="Z4598" t="s">
        <v>55</v>
      </c>
      <c r="AA4598" t="s">
        <v>54</v>
      </c>
      <c r="AB4598">
        <v>0</v>
      </c>
      <c r="AC4598" t="s">
        <v>61</v>
      </c>
      <c r="AD4598">
        <v>1</v>
      </c>
      <c r="AE4598">
        <v>1</v>
      </c>
      <c r="AG4598">
        <v>26</v>
      </c>
      <c r="AH4598" t="s">
        <v>63</v>
      </c>
      <c r="AI4598">
        <v>0</v>
      </c>
      <c r="AJ4598">
        <v>3</v>
      </c>
      <c r="AK4598">
        <v>83</v>
      </c>
      <c r="AL4598">
        <v>0</v>
      </c>
      <c r="AM4598">
        <v>83</v>
      </c>
      <c r="AN4598">
        <f t="shared" si="71"/>
        <v>2</v>
      </c>
      <c r="AO4598">
        <v>830326</v>
      </c>
      <c r="AP4598" t="s">
        <v>121</v>
      </c>
      <c r="AQ4598" t="s">
        <v>518</v>
      </c>
      <c r="AR4598" t="s">
        <v>519</v>
      </c>
      <c r="AS4598" t="s">
        <v>520</v>
      </c>
      <c r="AT4598">
        <v>30</v>
      </c>
      <c r="AU4598">
        <v>47</v>
      </c>
      <c r="AV4598">
        <v>85</v>
      </c>
      <c r="AX4598">
        <v>9</v>
      </c>
      <c r="AY4598">
        <v>9.4444444440000002</v>
      </c>
    </row>
    <row r="4599" spans="1:51" x14ac:dyDescent="0.25">
      <c r="A4599" t="s">
        <v>120</v>
      </c>
      <c r="B4599" s="1">
        <v>2.8310185185185185E-2</v>
      </c>
      <c r="C4599">
        <v>0</v>
      </c>
      <c r="D4599" s="1">
        <v>2.8310185185185185E-2</v>
      </c>
      <c r="E4599">
        <v>0</v>
      </c>
      <c r="F4599">
        <v>0</v>
      </c>
      <c r="G4599">
        <v>1</v>
      </c>
      <c r="H4599" s="1">
        <v>2.8310185185185185E-2</v>
      </c>
      <c r="I4599" s="1">
        <v>2.8310185185185185E-2</v>
      </c>
      <c r="J4599" t="s">
        <v>63</v>
      </c>
      <c r="L4599">
        <v>92.415692800000002</v>
      </c>
      <c r="M4599">
        <v>830327</v>
      </c>
      <c r="N4599">
        <v>24.951829</v>
      </c>
      <c r="O4599">
        <v>0</v>
      </c>
      <c r="P4599">
        <v>0</v>
      </c>
      <c r="Q4599" t="s">
        <v>52</v>
      </c>
      <c r="R4599" t="s">
        <v>52</v>
      </c>
      <c r="S4599">
        <v>0</v>
      </c>
      <c r="T4599" t="s">
        <v>54</v>
      </c>
      <c r="U4599" t="s">
        <v>54</v>
      </c>
      <c r="V4599">
        <v>3931</v>
      </c>
      <c r="W4599">
        <v>0</v>
      </c>
      <c r="X4599" t="s">
        <v>56</v>
      </c>
      <c r="Y4599">
        <v>1</v>
      </c>
      <c r="Z4599" t="s">
        <v>69</v>
      </c>
      <c r="AA4599" t="s">
        <v>54</v>
      </c>
      <c r="AB4599">
        <v>0</v>
      </c>
      <c r="AC4599" t="s">
        <v>61</v>
      </c>
      <c r="AD4599">
        <v>1</v>
      </c>
      <c r="AE4599">
        <v>2</v>
      </c>
      <c r="AG4599">
        <v>27</v>
      </c>
      <c r="AH4599" t="s">
        <v>63</v>
      </c>
      <c r="AI4599">
        <v>0</v>
      </c>
      <c r="AJ4599">
        <v>3</v>
      </c>
      <c r="AK4599">
        <v>83</v>
      </c>
      <c r="AL4599">
        <v>0</v>
      </c>
      <c r="AM4599">
        <v>83</v>
      </c>
      <c r="AN4599">
        <f t="shared" si="71"/>
        <v>2</v>
      </c>
      <c r="AO4599">
        <v>830327</v>
      </c>
      <c r="AP4599" t="s">
        <v>121</v>
      </c>
      <c r="AQ4599" t="s">
        <v>518</v>
      </c>
      <c r="AR4599" t="s">
        <v>519</v>
      </c>
      <c r="AS4599" t="s">
        <v>520</v>
      </c>
      <c r="AT4599">
        <v>30</v>
      </c>
      <c r="AU4599">
        <v>47</v>
      </c>
      <c r="AV4599">
        <v>85</v>
      </c>
      <c r="AX4599">
        <v>9</v>
      </c>
      <c r="AY4599">
        <v>9.4444444440000002</v>
      </c>
    </row>
    <row r="4600" spans="1:51" x14ac:dyDescent="0.25">
      <c r="A4600" t="s">
        <v>207</v>
      </c>
      <c r="B4600" s="1">
        <v>7.7546296296296304E-4</v>
      </c>
      <c r="C4600">
        <v>0</v>
      </c>
      <c r="D4600" s="1">
        <v>7.7546296296296304E-4</v>
      </c>
      <c r="E4600">
        <v>0</v>
      </c>
      <c r="F4600">
        <v>0</v>
      </c>
      <c r="G4600">
        <v>1</v>
      </c>
      <c r="H4600" s="1">
        <v>7.7546296296296304E-4</v>
      </c>
      <c r="I4600" s="1">
        <v>7.7546296296296304E-4</v>
      </c>
      <c r="J4600" t="s">
        <v>51</v>
      </c>
      <c r="L4600">
        <v>90.581673899999998</v>
      </c>
      <c r="M4600">
        <v>840312</v>
      </c>
      <c r="N4600">
        <v>24.8633256</v>
      </c>
      <c r="O4600">
        <v>0</v>
      </c>
      <c r="P4600">
        <v>0</v>
      </c>
      <c r="Q4600" t="s">
        <v>61</v>
      </c>
      <c r="R4600" t="s">
        <v>52</v>
      </c>
      <c r="S4600">
        <v>1</v>
      </c>
      <c r="T4600" t="s">
        <v>56</v>
      </c>
      <c r="U4600" t="s">
        <v>54</v>
      </c>
      <c r="V4600">
        <v>2456</v>
      </c>
      <c r="W4600">
        <v>0</v>
      </c>
      <c r="X4600" t="s">
        <v>61</v>
      </c>
      <c r="Y4600">
        <v>1</v>
      </c>
      <c r="Z4600" t="s">
        <v>55</v>
      </c>
      <c r="AA4600" t="s">
        <v>61</v>
      </c>
      <c r="AB4600">
        <v>2</v>
      </c>
      <c r="AC4600" t="s">
        <v>61</v>
      </c>
      <c r="AD4600">
        <v>1</v>
      </c>
      <c r="AE4600">
        <v>0</v>
      </c>
      <c r="AG4600">
        <v>12</v>
      </c>
      <c r="AH4600" t="s">
        <v>51</v>
      </c>
      <c r="AI4600">
        <v>0</v>
      </c>
      <c r="AJ4600">
        <v>3</v>
      </c>
      <c r="AK4600">
        <v>84</v>
      </c>
      <c r="AL4600">
        <v>0</v>
      </c>
      <c r="AM4600">
        <v>84</v>
      </c>
      <c r="AN4600">
        <f t="shared" si="71"/>
        <v>2</v>
      </c>
      <c r="AO4600">
        <v>840312</v>
      </c>
      <c r="AP4600" t="s">
        <v>208</v>
      </c>
      <c r="AQ4600" t="s">
        <v>523</v>
      </c>
      <c r="AR4600" t="s">
        <v>524</v>
      </c>
      <c r="AS4600" t="s">
        <v>525</v>
      </c>
      <c r="AT4600">
        <v>54</v>
      </c>
      <c r="AU4600">
        <v>157</v>
      </c>
      <c r="AV4600">
        <v>77</v>
      </c>
      <c r="AX4600">
        <v>9</v>
      </c>
      <c r="AY4600">
        <v>17.444444440000002</v>
      </c>
    </row>
    <row r="4601" spans="1:51" x14ac:dyDescent="0.25">
      <c r="A4601" t="s">
        <v>207</v>
      </c>
      <c r="B4601" s="1">
        <v>3.6134259259259262E-2</v>
      </c>
      <c r="C4601">
        <v>0</v>
      </c>
      <c r="D4601" s="1">
        <v>3.6134259259259262E-2</v>
      </c>
      <c r="E4601">
        <v>0</v>
      </c>
      <c r="F4601">
        <v>0</v>
      </c>
      <c r="G4601">
        <v>1</v>
      </c>
      <c r="H4601" s="1">
        <v>3.6134259259259262E-2</v>
      </c>
      <c r="I4601" s="1">
        <v>3.6134259259259262E-2</v>
      </c>
      <c r="J4601" t="s">
        <v>63</v>
      </c>
      <c r="L4601">
        <v>90.579774</v>
      </c>
      <c r="M4601">
        <v>840319</v>
      </c>
      <c r="N4601">
        <v>24.842646500000001</v>
      </c>
      <c r="O4601">
        <v>0</v>
      </c>
      <c r="P4601">
        <v>0</v>
      </c>
      <c r="Q4601" t="s">
        <v>53</v>
      </c>
      <c r="R4601" t="s">
        <v>52</v>
      </c>
      <c r="S4601">
        <v>1</v>
      </c>
      <c r="T4601" t="s">
        <v>61</v>
      </c>
      <c r="U4601" t="s">
        <v>54</v>
      </c>
      <c r="V4601">
        <v>2107</v>
      </c>
      <c r="W4601">
        <v>1</v>
      </c>
      <c r="X4601" t="s">
        <v>61</v>
      </c>
      <c r="Y4601">
        <v>1</v>
      </c>
      <c r="Z4601" t="s">
        <v>55</v>
      </c>
      <c r="AA4601" t="s">
        <v>61</v>
      </c>
      <c r="AB4601">
        <v>0</v>
      </c>
      <c r="AC4601" t="s">
        <v>54</v>
      </c>
      <c r="AD4601">
        <v>1</v>
      </c>
      <c r="AE4601">
        <v>0</v>
      </c>
      <c r="AG4601">
        <v>19</v>
      </c>
      <c r="AH4601" t="s">
        <v>63</v>
      </c>
      <c r="AI4601">
        <v>0</v>
      </c>
      <c r="AJ4601">
        <v>3</v>
      </c>
      <c r="AK4601">
        <v>84</v>
      </c>
      <c r="AL4601">
        <v>0</v>
      </c>
      <c r="AM4601">
        <v>84</v>
      </c>
      <c r="AN4601">
        <f t="shared" si="71"/>
        <v>2</v>
      </c>
      <c r="AO4601">
        <v>840319</v>
      </c>
      <c r="AP4601" t="s">
        <v>208</v>
      </c>
      <c r="AQ4601" t="s">
        <v>523</v>
      </c>
      <c r="AR4601" t="s">
        <v>524</v>
      </c>
      <c r="AS4601" t="s">
        <v>525</v>
      </c>
      <c r="AT4601">
        <v>54</v>
      </c>
      <c r="AU4601">
        <v>157</v>
      </c>
      <c r="AV4601">
        <v>77</v>
      </c>
      <c r="AX4601">
        <v>9</v>
      </c>
      <c r="AY4601">
        <v>8.5555555559999998</v>
      </c>
    </row>
    <row r="4602" spans="1:51" x14ac:dyDescent="0.25">
      <c r="A4602" t="s">
        <v>207</v>
      </c>
      <c r="B4602" s="1">
        <v>3.7835648148148153E-2</v>
      </c>
      <c r="C4602">
        <v>0</v>
      </c>
      <c r="D4602" s="1">
        <v>3.7835648148148153E-2</v>
      </c>
      <c r="E4602">
        <v>0</v>
      </c>
      <c r="F4602">
        <v>0</v>
      </c>
      <c r="G4602">
        <v>1</v>
      </c>
      <c r="H4602" s="1">
        <v>3.7835648148148153E-2</v>
      </c>
      <c r="I4602" s="1">
        <v>3.7835648148148153E-2</v>
      </c>
      <c r="J4602" t="s">
        <v>62</v>
      </c>
      <c r="L4602">
        <v>90.579774</v>
      </c>
      <c r="M4602">
        <v>840301</v>
      </c>
      <c r="N4602">
        <v>24.842646500000001</v>
      </c>
      <c r="O4602">
        <v>0</v>
      </c>
      <c r="P4602">
        <v>0</v>
      </c>
      <c r="Q4602" t="s">
        <v>54</v>
      </c>
      <c r="R4602" t="s">
        <v>54</v>
      </c>
      <c r="S4602">
        <v>0</v>
      </c>
      <c r="T4602" t="s">
        <v>54</v>
      </c>
      <c r="U4602" t="s">
        <v>52</v>
      </c>
      <c r="V4602">
        <v>2107</v>
      </c>
      <c r="W4602">
        <v>0</v>
      </c>
      <c r="X4602" t="s">
        <v>54</v>
      </c>
      <c r="Y4602">
        <v>1</v>
      </c>
      <c r="Z4602" t="s">
        <v>55</v>
      </c>
      <c r="AA4602" t="s">
        <v>61</v>
      </c>
      <c r="AB4602">
        <v>0</v>
      </c>
      <c r="AC4602" t="s">
        <v>54</v>
      </c>
      <c r="AD4602">
        <v>1</v>
      </c>
      <c r="AE4602">
        <v>1</v>
      </c>
      <c r="AF4602">
        <v>0</v>
      </c>
      <c r="AG4602">
        <v>1</v>
      </c>
      <c r="AH4602" t="s">
        <v>62</v>
      </c>
      <c r="AI4602">
        <v>0</v>
      </c>
      <c r="AJ4602">
        <v>3</v>
      </c>
      <c r="AK4602">
        <v>84</v>
      </c>
      <c r="AL4602">
        <v>0</v>
      </c>
      <c r="AM4602">
        <v>84</v>
      </c>
      <c r="AN4602">
        <f t="shared" si="71"/>
        <v>2</v>
      </c>
      <c r="AO4602">
        <v>840301</v>
      </c>
      <c r="AP4602" t="s">
        <v>208</v>
      </c>
      <c r="AQ4602" t="s">
        <v>523</v>
      </c>
      <c r="AR4602" t="s">
        <v>524</v>
      </c>
      <c r="AS4602" t="s">
        <v>525</v>
      </c>
      <c r="AT4602">
        <v>54</v>
      </c>
      <c r="AU4602">
        <v>157</v>
      </c>
      <c r="AV4602">
        <v>77</v>
      </c>
      <c r="AX4602">
        <v>9</v>
      </c>
      <c r="AY4602">
        <v>6</v>
      </c>
    </row>
    <row r="4603" spans="1:51" x14ac:dyDescent="0.25">
      <c r="A4603" t="s">
        <v>207</v>
      </c>
      <c r="B4603" s="1">
        <v>3.9548611111111111E-2</v>
      </c>
      <c r="C4603">
        <v>0</v>
      </c>
      <c r="D4603" s="1">
        <v>3.9548611111111111E-2</v>
      </c>
      <c r="E4603">
        <v>0</v>
      </c>
      <c r="F4603">
        <v>0</v>
      </c>
      <c r="G4603">
        <v>1</v>
      </c>
      <c r="H4603" s="1">
        <v>3.9548611111111111E-2</v>
      </c>
      <c r="I4603" s="1">
        <v>3.9548611111111111E-2</v>
      </c>
      <c r="J4603" t="s">
        <v>62</v>
      </c>
      <c r="L4603">
        <v>90.579774</v>
      </c>
      <c r="M4603">
        <v>840302</v>
      </c>
      <c r="N4603">
        <v>24.842646500000001</v>
      </c>
      <c r="O4603">
        <v>0</v>
      </c>
      <c r="P4603">
        <v>0</v>
      </c>
      <c r="Q4603" t="s">
        <v>54</v>
      </c>
      <c r="R4603" t="s">
        <v>52</v>
      </c>
      <c r="S4603">
        <v>0</v>
      </c>
      <c r="T4603" t="s">
        <v>61</v>
      </c>
      <c r="U4603" t="s">
        <v>52</v>
      </c>
      <c r="V4603">
        <v>2107</v>
      </c>
      <c r="W4603">
        <v>0</v>
      </c>
      <c r="X4603" t="s">
        <v>52</v>
      </c>
      <c r="Y4603">
        <v>1</v>
      </c>
      <c r="Z4603" t="s">
        <v>69</v>
      </c>
      <c r="AA4603" t="s">
        <v>61</v>
      </c>
      <c r="AB4603">
        <v>1</v>
      </c>
      <c r="AC4603" t="s">
        <v>56</v>
      </c>
      <c r="AD4603">
        <v>1</v>
      </c>
      <c r="AE4603">
        <v>0</v>
      </c>
      <c r="AF4603">
        <v>0</v>
      </c>
      <c r="AG4603">
        <v>2</v>
      </c>
      <c r="AH4603" t="s">
        <v>62</v>
      </c>
      <c r="AI4603">
        <v>0</v>
      </c>
      <c r="AJ4603">
        <v>3</v>
      </c>
      <c r="AK4603">
        <v>84</v>
      </c>
      <c r="AL4603">
        <v>0</v>
      </c>
      <c r="AM4603">
        <v>84</v>
      </c>
      <c r="AN4603">
        <f t="shared" si="71"/>
        <v>2</v>
      </c>
      <c r="AO4603">
        <v>840302</v>
      </c>
      <c r="AP4603" t="s">
        <v>208</v>
      </c>
      <c r="AQ4603" t="s">
        <v>523</v>
      </c>
      <c r="AR4603" t="s">
        <v>524</v>
      </c>
      <c r="AS4603" t="s">
        <v>525</v>
      </c>
      <c r="AT4603">
        <v>54</v>
      </c>
      <c r="AU4603">
        <v>157</v>
      </c>
      <c r="AV4603">
        <v>77</v>
      </c>
      <c r="AX4603">
        <v>9</v>
      </c>
      <c r="AY4603">
        <v>6</v>
      </c>
    </row>
    <row r="4604" spans="1:51" x14ac:dyDescent="0.25">
      <c r="A4604" t="s">
        <v>207</v>
      </c>
      <c r="B4604" s="1">
        <v>3.6342592592592594E-3</v>
      </c>
      <c r="C4604">
        <v>0</v>
      </c>
      <c r="D4604" s="1">
        <v>3.6342592592592594E-3</v>
      </c>
      <c r="E4604">
        <v>0</v>
      </c>
      <c r="F4604">
        <v>0</v>
      </c>
      <c r="G4604">
        <v>1</v>
      </c>
      <c r="H4604" s="1">
        <v>3.6342592592592594E-3</v>
      </c>
      <c r="I4604" s="1">
        <v>3.6342592592592594E-3</v>
      </c>
      <c r="J4604" t="s">
        <v>62</v>
      </c>
      <c r="L4604">
        <v>90.583089439999995</v>
      </c>
      <c r="M4604">
        <v>840305</v>
      </c>
      <c r="N4604">
        <v>24.84713168</v>
      </c>
      <c r="O4604">
        <v>0</v>
      </c>
      <c r="P4604">
        <v>8</v>
      </c>
      <c r="Q4604" t="s">
        <v>53</v>
      </c>
      <c r="R4604" t="s">
        <v>52</v>
      </c>
      <c r="S4604">
        <v>1</v>
      </c>
      <c r="T4604" t="s">
        <v>53</v>
      </c>
      <c r="U4604" t="s">
        <v>52</v>
      </c>
      <c r="V4604">
        <v>10</v>
      </c>
      <c r="W4604">
        <v>1</v>
      </c>
      <c r="X4604" t="s">
        <v>56</v>
      </c>
      <c r="Y4604">
        <v>1</v>
      </c>
      <c r="Z4604" t="s">
        <v>55</v>
      </c>
      <c r="AA4604" t="s">
        <v>53</v>
      </c>
      <c r="AB4604">
        <v>1</v>
      </c>
      <c r="AC4604" t="s">
        <v>56</v>
      </c>
      <c r="AD4604">
        <v>1</v>
      </c>
      <c r="AE4604">
        <v>0</v>
      </c>
      <c r="AF4604">
        <v>0</v>
      </c>
      <c r="AG4604">
        <v>5</v>
      </c>
      <c r="AH4604" t="s">
        <v>62</v>
      </c>
      <c r="AI4604">
        <v>0</v>
      </c>
      <c r="AJ4604">
        <v>3</v>
      </c>
      <c r="AK4604">
        <v>84</v>
      </c>
      <c r="AL4604">
        <v>0</v>
      </c>
      <c r="AM4604">
        <v>84</v>
      </c>
      <c r="AN4604">
        <f t="shared" si="71"/>
        <v>2</v>
      </c>
      <c r="AO4604">
        <v>840305</v>
      </c>
      <c r="AP4604" t="s">
        <v>208</v>
      </c>
      <c r="AQ4604" t="s">
        <v>523</v>
      </c>
      <c r="AR4604" t="s">
        <v>524</v>
      </c>
      <c r="AS4604" t="s">
        <v>525</v>
      </c>
      <c r="AT4604">
        <v>54</v>
      </c>
      <c r="AU4604">
        <v>157</v>
      </c>
      <c r="AV4604">
        <v>77</v>
      </c>
      <c r="AX4604">
        <v>9</v>
      </c>
      <c r="AY4604">
        <v>6</v>
      </c>
    </row>
    <row r="4605" spans="1:51" x14ac:dyDescent="0.25">
      <c r="A4605" t="s">
        <v>207</v>
      </c>
      <c r="B4605" s="1">
        <v>7.9398148148148145E-3</v>
      </c>
      <c r="C4605">
        <v>0</v>
      </c>
      <c r="D4605" s="1">
        <v>7.9398148148148145E-3</v>
      </c>
      <c r="E4605">
        <v>0</v>
      </c>
      <c r="F4605">
        <v>0</v>
      </c>
      <c r="G4605">
        <v>1</v>
      </c>
      <c r="H4605" s="1">
        <v>7.9398148148148145E-3</v>
      </c>
      <c r="I4605" s="1">
        <v>7.9398148148148145E-3</v>
      </c>
      <c r="J4605" t="s">
        <v>62</v>
      </c>
      <c r="L4605">
        <v>90.588306099999997</v>
      </c>
      <c r="M4605">
        <v>840307</v>
      </c>
      <c r="N4605">
        <v>24.8467597</v>
      </c>
      <c r="O4605">
        <v>0</v>
      </c>
      <c r="P4605">
        <v>0</v>
      </c>
      <c r="Q4605" t="s">
        <v>53</v>
      </c>
      <c r="R4605" t="s">
        <v>52</v>
      </c>
      <c r="S4605">
        <v>0</v>
      </c>
      <c r="T4605" t="s">
        <v>53</v>
      </c>
      <c r="U4605" t="s">
        <v>52</v>
      </c>
      <c r="V4605">
        <v>2456</v>
      </c>
      <c r="W4605">
        <v>0</v>
      </c>
      <c r="X4605" t="s">
        <v>56</v>
      </c>
      <c r="Y4605">
        <v>1</v>
      </c>
      <c r="Z4605" t="s">
        <v>69</v>
      </c>
      <c r="AA4605" t="s">
        <v>52</v>
      </c>
      <c r="AB4605">
        <v>0</v>
      </c>
      <c r="AC4605" t="s">
        <v>56</v>
      </c>
      <c r="AD4605">
        <v>1</v>
      </c>
      <c r="AE4605">
        <v>0</v>
      </c>
      <c r="AF4605">
        <v>0</v>
      </c>
      <c r="AG4605">
        <v>7</v>
      </c>
      <c r="AH4605" t="s">
        <v>62</v>
      </c>
      <c r="AI4605">
        <v>0</v>
      </c>
      <c r="AJ4605">
        <v>3</v>
      </c>
      <c r="AK4605">
        <v>84</v>
      </c>
      <c r="AL4605">
        <v>0</v>
      </c>
      <c r="AM4605">
        <v>84</v>
      </c>
      <c r="AN4605">
        <f t="shared" si="71"/>
        <v>2</v>
      </c>
      <c r="AO4605">
        <v>840307</v>
      </c>
      <c r="AP4605" t="s">
        <v>208</v>
      </c>
      <c r="AQ4605" t="s">
        <v>523</v>
      </c>
      <c r="AR4605" t="s">
        <v>524</v>
      </c>
      <c r="AS4605" t="s">
        <v>525</v>
      </c>
      <c r="AT4605">
        <v>54</v>
      </c>
      <c r="AU4605">
        <v>157</v>
      </c>
      <c r="AV4605">
        <v>77</v>
      </c>
      <c r="AX4605">
        <v>9</v>
      </c>
      <c r="AY4605">
        <v>6</v>
      </c>
    </row>
    <row r="4606" spans="1:51" x14ac:dyDescent="0.25">
      <c r="A4606" t="s">
        <v>207</v>
      </c>
      <c r="B4606" s="1">
        <v>9.9305555555555553E-3</v>
      </c>
      <c r="C4606">
        <v>0</v>
      </c>
      <c r="D4606" s="1">
        <v>9.9305555555555553E-3</v>
      </c>
      <c r="E4606">
        <v>0</v>
      </c>
      <c r="F4606">
        <v>0</v>
      </c>
      <c r="G4606">
        <v>1</v>
      </c>
      <c r="H4606" s="1">
        <v>9.9305555555555553E-3</v>
      </c>
      <c r="I4606" s="1">
        <v>9.9305555555555553E-3</v>
      </c>
      <c r="J4606" t="s">
        <v>51</v>
      </c>
      <c r="L4606">
        <v>90.588306099999997</v>
      </c>
      <c r="M4606">
        <v>840318</v>
      </c>
      <c r="N4606">
        <v>24.8467597</v>
      </c>
      <c r="O4606">
        <v>0</v>
      </c>
      <c r="P4606">
        <v>0</v>
      </c>
      <c r="Q4606" t="s">
        <v>53</v>
      </c>
      <c r="R4606" t="s">
        <v>52</v>
      </c>
      <c r="S4606">
        <v>1</v>
      </c>
      <c r="T4606" t="s">
        <v>56</v>
      </c>
      <c r="U4606" t="s">
        <v>61</v>
      </c>
      <c r="V4606">
        <v>2456</v>
      </c>
      <c r="W4606">
        <v>0</v>
      </c>
      <c r="X4606" t="s">
        <v>61</v>
      </c>
      <c r="Y4606">
        <v>2</v>
      </c>
      <c r="Z4606" t="s">
        <v>55</v>
      </c>
      <c r="AA4606" t="s">
        <v>54</v>
      </c>
      <c r="AB4606">
        <v>0</v>
      </c>
      <c r="AC4606" t="s">
        <v>52</v>
      </c>
      <c r="AD4606">
        <v>1</v>
      </c>
      <c r="AE4606">
        <v>0</v>
      </c>
      <c r="AG4606">
        <v>18</v>
      </c>
      <c r="AH4606" t="s">
        <v>51</v>
      </c>
      <c r="AI4606">
        <v>0</v>
      </c>
      <c r="AJ4606">
        <v>3</v>
      </c>
      <c r="AK4606">
        <v>84</v>
      </c>
      <c r="AL4606">
        <v>0</v>
      </c>
      <c r="AM4606">
        <v>84</v>
      </c>
      <c r="AN4606">
        <f t="shared" si="71"/>
        <v>2</v>
      </c>
      <c r="AO4606">
        <v>840318</v>
      </c>
      <c r="AP4606" t="s">
        <v>208</v>
      </c>
      <c r="AQ4606" t="s">
        <v>523</v>
      </c>
      <c r="AR4606" t="s">
        <v>524</v>
      </c>
      <c r="AS4606" t="s">
        <v>525</v>
      </c>
      <c r="AT4606">
        <v>54</v>
      </c>
      <c r="AU4606">
        <v>157</v>
      </c>
      <c r="AV4606">
        <v>77</v>
      </c>
      <c r="AX4606">
        <v>9</v>
      </c>
      <c r="AY4606">
        <v>17.444444440000002</v>
      </c>
    </row>
    <row r="4607" spans="1:51" x14ac:dyDescent="0.25">
      <c r="A4607" t="s">
        <v>207</v>
      </c>
      <c r="B4607" s="1">
        <v>1.1493055555555555E-2</v>
      </c>
      <c r="C4607">
        <v>0</v>
      </c>
      <c r="D4607" s="1">
        <v>1.1493055555555555E-2</v>
      </c>
      <c r="E4607">
        <v>0</v>
      </c>
      <c r="F4607">
        <v>0</v>
      </c>
      <c r="G4607">
        <v>1</v>
      </c>
      <c r="H4607" s="1">
        <v>1.1493055555555555E-2</v>
      </c>
      <c r="I4607" s="1">
        <v>1.1493055555555555E-2</v>
      </c>
      <c r="J4607" t="s">
        <v>62</v>
      </c>
      <c r="L4607">
        <v>90.588306099999997</v>
      </c>
      <c r="M4607">
        <v>840303</v>
      </c>
      <c r="N4607">
        <v>24.8467597</v>
      </c>
      <c r="O4607">
        <v>0</v>
      </c>
      <c r="P4607">
        <v>0</v>
      </c>
      <c r="Q4607" t="s">
        <v>53</v>
      </c>
      <c r="R4607" t="s">
        <v>52</v>
      </c>
      <c r="S4607">
        <v>1</v>
      </c>
      <c r="T4607" t="s">
        <v>53</v>
      </c>
      <c r="U4607" t="s">
        <v>52</v>
      </c>
      <c r="V4607">
        <v>2456</v>
      </c>
      <c r="W4607">
        <v>1</v>
      </c>
      <c r="X4607" t="s">
        <v>61</v>
      </c>
      <c r="Y4607">
        <v>3</v>
      </c>
      <c r="Z4607" t="s">
        <v>55</v>
      </c>
      <c r="AA4607" t="s">
        <v>61</v>
      </c>
      <c r="AB4607">
        <v>1</v>
      </c>
      <c r="AC4607" t="s">
        <v>52</v>
      </c>
      <c r="AD4607">
        <v>1</v>
      </c>
      <c r="AE4607">
        <v>0</v>
      </c>
      <c r="AF4607">
        <v>0</v>
      </c>
      <c r="AG4607">
        <v>3</v>
      </c>
      <c r="AH4607" t="s">
        <v>62</v>
      </c>
      <c r="AI4607">
        <v>0</v>
      </c>
      <c r="AJ4607">
        <v>3</v>
      </c>
      <c r="AK4607">
        <v>84</v>
      </c>
      <c r="AL4607">
        <v>0</v>
      </c>
      <c r="AM4607">
        <v>84</v>
      </c>
      <c r="AN4607">
        <f t="shared" si="71"/>
        <v>2</v>
      </c>
      <c r="AO4607">
        <v>840303</v>
      </c>
      <c r="AP4607" t="s">
        <v>208</v>
      </c>
      <c r="AQ4607" t="s">
        <v>523</v>
      </c>
      <c r="AR4607" t="s">
        <v>524</v>
      </c>
      <c r="AS4607" t="s">
        <v>525</v>
      </c>
      <c r="AT4607">
        <v>54</v>
      </c>
      <c r="AU4607">
        <v>157</v>
      </c>
      <c r="AV4607">
        <v>77</v>
      </c>
      <c r="AX4607">
        <v>9</v>
      </c>
      <c r="AY4607">
        <v>6</v>
      </c>
    </row>
    <row r="4608" spans="1:51" x14ac:dyDescent="0.25">
      <c r="A4608" t="s">
        <v>207</v>
      </c>
      <c r="B4608" s="1">
        <v>1.3125E-2</v>
      </c>
      <c r="C4608">
        <v>0</v>
      </c>
      <c r="D4608" s="1">
        <v>1.3125E-2</v>
      </c>
      <c r="E4608">
        <v>0</v>
      </c>
      <c r="F4608">
        <v>0</v>
      </c>
      <c r="G4608">
        <v>1</v>
      </c>
      <c r="H4608" s="1">
        <v>1.3125E-2</v>
      </c>
      <c r="I4608" s="1">
        <v>1.3125E-2</v>
      </c>
      <c r="J4608" t="s">
        <v>62</v>
      </c>
      <c r="L4608">
        <v>90.588306099999997</v>
      </c>
      <c r="M4608">
        <v>840304</v>
      </c>
      <c r="N4608">
        <v>24.8467597</v>
      </c>
      <c r="O4608">
        <v>0</v>
      </c>
      <c r="P4608">
        <v>0</v>
      </c>
      <c r="Q4608" t="s">
        <v>61</v>
      </c>
      <c r="R4608" t="s">
        <v>52</v>
      </c>
      <c r="S4608">
        <v>0</v>
      </c>
      <c r="T4608" t="s">
        <v>54</v>
      </c>
      <c r="U4608" t="s">
        <v>54</v>
      </c>
      <c r="V4608">
        <v>2456</v>
      </c>
      <c r="W4608">
        <v>0</v>
      </c>
      <c r="X4608" t="s">
        <v>61</v>
      </c>
      <c r="Y4608">
        <v>2</v>
      </c>
      <c r="Z4608" t="s">
        <v>55</v>
      </c>
      <c r="AA4608" t="s">
        <v>54</v>
      </c>
      <c r="AB4608">
        <v>0</v>
      </c>
      <c r="AC4608" t="s">
        <v>56</v>
      </c>
      <c r="AD4608">
        <v>1</v>
      </c>
      <c r="AE4608">
        <v>0</v>
      </c>
      <c r="AF4608">
        <v>0</v>
      </c>
      <c r="AG4608">
        <v>4</v>
      </c>
      <c r="AH4608" t="s">
        <v>62</v>
      </c>
      <c r="AI4608">
        <v>0</v>
      </c>
      <c r="AJ4608">
        <v>3</v>
      </c>
      <c r="AK4608">
        <v>84</v>
      </c>
      <c r="AL4608">
        <v>0</v>
      </c>
      <c r="AM4608">
        <v>84</v>
      </c>
      <c r="AN4608">
        <f t="shared" si="71"/>
        <v>2</v>
      </c>
      <c r="AO4608">
        <v>840304</v>
      </c>
      <c r="AP4608" t="s">
        <v>208</v>
      </c>
      <c r="AQ4608" t="s">
        <v>523</v>
      </c>
      <c r="AR4608" t="s">
        <v>524</v>
      </c>
      <c r="AS4608" t="s">
        <v>525</v>
      </c>
      <c r="AT4608">
        <v>54</v>
      </c>
      <c r="AU4608">
        <v>157</v>
      </c>
      <c r="AV4608">
        <v>77</v>
      </c>
      <c r="AX4608">
        <v>9</v>
      </c>
      <c r="AY4608">
        <v>6</v>
      </c>
    </row>
    <row r="4609" spans="1:51" x14ac:dyDescent="0.25">
      <c r="A4609" t="s">
        <v>207</v>
      </c>
      <c r="B4609" s="1">
        <v>1.4884259259259259E-2</v>
      </c>
      <c r="C4609">
        <v>0</v>
      </c>
      <c r="D4609" s="1">
        <v>1.4884259259259259E-2</v>
      </c>
      <c r="E4609">
        <v>0</v>
      </c>
      <c r="F4609">
        <v>0</v>
      </c>
      <c r="G4609">
        <v>1</v>
      </c>
      <c r="H4609" s="1">
        <v>1.4884259259259259E-2</v>
      </c>
      <c r="I4609" s="1">
        <v>1.4884259259259259E-2</v>
      </c>
      <c r="J4609" t="s">
        <v>51</v>
      </c>
      <c r="L4609">
        <v>90.588306099999997</v>
      </c>
      <c r="M4609">
        <v>840311</v>
      </c>
      <c r="N4609">
        <v>24.8467597</v>
      </c>
      <c r="O4609">
        <v>0</v>
      </c>
      <c r="P4609">
        <v>0</v>
      </c>
      <c r="Q4609" t="s">
        <v>53</v>
      </c>
      <c r="R4609" t="s">
        <v>52</v>
      </c>
      <c r="S4609">
        <v>1</v>
      </c>
      <c r="T4609" t="s">
        <v>56</v>
      </c>
      <c r="U4609" t="s">
        <v>54</v>
      </c>
      <c r="V4609">
        <v>2456</v>
      </c>
      <c r="W4609">
        <v>0</v>
      </c>
      <c r="X4609" t="s">
        <v>61</v>
      </c>
      <c r="Y4609">
        <v>1</v>
      </c>
      <c r="Z4609" t="s">
        <v>55</v>
      </c>
      <c r="AA4609" t="s">
        <v>56</v>
      </c>
      <c r="AB4609">
        <v>0</v>
      </c>
      <c r="AC4609" t="s">
        <v>56</v>
      </c>
      <c r="AD4609">
        <v>1</v>
      </c>
      <c r="AE4609">
        <v>0</v>
      </c>
      <c r="AG4609">
        <v>11</v>
      </c>
      <c r="AH4609" t="s">
        <v>51</v>
      </c>
      <c r="AI4609">
        <v>0</v>
      </c>
      <c r="AJ4609">
        <v>3</v>
      </c>
      <c r="AK4609">
        <v>84</v>
      </c>
      <c r="AL4609">
        <v>0</v>
      </c>
      <c r="AM4609">
        <v>84</v>
      </c>
      <c r="AN4609">
        <f t="shared" si="71"/>
        <v>2</v>
      </c>
      <c r="AO4609">
        <v>840311</v>
      </c>
      <c r="AP4609" t="s">
        <v>208</v>
      </c>
      <c r="AQ4609" t="s">
        <v>523</v>
      </c>
      <c r="AR4609" t="s">
        <v>524</v>
      </c>
      <c r="AS4609" t="s">
        <v>525</v>
      </c>
      <c r="AT4609">
        <v>54</v>
      </c>
      <c r="AU4609">
        <v>157</v>
      </c>
      <c r="AV4609">
        <v>77</v>
      </c>
      <c r="AX4609">
        <v>9</v>
      </c>
      <c r="AY4609">
        <v>17.444444440000002</v>
      </c>
    </row>
    <row r="4610" spans="1:51" x14ac:dyDescent="0.25">
      <c r="A4610" t="s">
        <v>207</v>
      </c>
      <c r="B4610" s="1">
        <v>1.329861111111111E-2</v>
      </c>
      <c r="C4610">
        <v>0</v>
      </c>
      <c r="D4610" s="1">
        <v>1.329861111111111E-2</v>
      </c>
      <c r="E4610">
        <v>0</v>
      </c>
      <c r="F4610">
        <v>0</v>
      </c>
      <c r="G4610">
        <v>1</v>
      </c>
      <c r="H4610" s="1">
        <v>1.329861111111111E-2</v>
      </c>
      <c r="I4610" s="1">
        <v>1.329861111111111E-2</v>
      </c>
      <c r="J4610" t="s">
        <v>63</v>
      </c>
      <c r="L4610">
        <v>90.579774</v>
      </c>
      <c r="M4610">
        <v>840327</v>
      </c>
      <c r="N4610">
        <v>24.842646500000001</v>
      </c>
      <c r="O4610">
        <v>0</v>
      </c>
      <c r="P4610">
        <v>0</v>
      </c>
      <c r="Q4610" t="s">
        <v>53</v>
      </c>
      <c r="R4610" t="s">
        <v>52</v>
      </c>
      <c r="S4610">
        <v>0</v>
      </c>
      <c r="T4610" t="s">
        <v>61</v>
      </c>
      <c r="U4610" t="s">
        <v>54</v>
      </c>
      <c r="V4610">
        <v>2107</v>
      </c>
      <c r="W4610">
        <v>0</v>
      </c>
      <c r="X4610" t="s">
        <v>61</v>
      </c>
      <c r="Y4610">
        <v>1</v>
      </c>
      <c r="Z4610" t="s">
        <v>55</v>
      </c>
      <c r="AA4610" t="s">
        <v>54</v>
      </c>
      <c r="AB4610">
        <v>0</v>
      </c>
      <c r="AC4610" t="s">
        <v>61</v>
      </c>
      <c r="AD4610">
        <v>1</v>
      </c>
      <c r="AE4610">
        <v>0</v>
      </c>
      <c r="AG4610">
        <v>27</v>
      </c>
      <c r="AH4610" t="s">
        <v>63</v>
      </c>
      <c r="AI4610">
        <v>0</v>
      </c>
      <c r="AJ4610">
        <v>3</v>
      </c>
      <c r="AK4610">
        <v>84</v>
      </c>
      <c r="AL4610">
        <v>0</v>
      </c>
      <c r="AM4610">
        <v>84</v>
      </c>
      <c r="AN4610">
        <f t="shared" si="71"/>
        <v>2</v>
      </c>
      <c r="AO4610">
        <v>840327</v>
      </c>
      <c r="AP4610" t="s">
        <v>208</v>
      </c>
      <c r="AQ4610" t="s">
        <v>523</v>
      </c>
      <c r="AR4610" t="s">
        <v>524</v>
      </c>
      <c r="AS4610" t="s">
        <v>525</v>
      </c>
      <c r="AT4610">
        <v>54</v>
      </c>
      <c r="AU4610">
        <v>157</v>
      </c>
      <c r="AV4610">
        <v>77</v>
      </c>
      <c r="AX4610">
        <v>9</v>
      </c>
      <c r="AY4610">
        <v>8.5555555559999998</v>
      </c>
    </row>
    <row r="4611" spans="1:51" x14ac:dyDescent="0.25">
      <c r="A4611" t="s">
        <v>207</v>
      </c>
      <c r="B4611" s="1">
        <v>1.4456018518518519E-2</v>
      </c>
      <c r="C4611">
        <v>0</v>
      </c>
      <c r="D4611" s="1">
        <v>1.4456018518518519E-2</v>
      </c>
      <c r="E4611">
        <v>0</v>
      </c>
      <c r="F4611">
        <v>0</v>
      </c>
      <c r="G4611">
        <v>1</v>
      </c>
      <c r="H4611" s="1">
        <v>1.4456018518518519E-2</v>
      </c>
      <c r="I4611" s="1">
        <v>1.4456018518518519E-2</v>
      </c>
      <c r="J4611" t="s">
        <v>51</v>
      </c>
      <c r="K4611" t="s">
        <v>54</v>
      </c>
      <c r="L4611">
        <v>90.579774</v>
      </c>
      <c r="M4611">
        <v>840315</v>
      </c>
      <c r="N4611">
        <v>24.842646500000001</v>
      </c>
      <c r="O4611">
        <v>0</v>
      </c>
      <c r="P4611">
        <v>0</v>
      </c>
      <c r="Q4611" t="s">
        <v>54</v>
      </c>
      <c r="R4611" t="s">
        <v>53</v>
      </c>
      <c r="S4611">
        <v>0</v>
      </c>
      <c r="T4611" t="s">
        <v>61</v>
      </c>
      <c r="U4611" t="s">
        <v>53</v>
      </c>
      <c r="V4611">
        <v>2107</v>
      </c>
      <c r="W4611">
        <v>0</v>
      </c>
      <c r="X4611" t="s">
        <v>56</v>
      </c>
      <c r="Y4611">
        <v>1</v>
      </c>
      <c r="Z4611" t="s">
        <v>55</v>
      </c>
      <c r="AA4611" t="s">
        <v>52</v>
      </c>
      <c r="AB4611">
        <v>3</v>
      </c>
      <c r="AC4611">
        <v>0</v>
      </c>
      <c r="AD4611">
        <v>1</v>
      </c>
      <c r="AE4611">
        <v>0</v>
      </c>
      <c r="AG4611">
        <v>15</v>
      </c>
      <c r="AH4611" t="s">
        <v>51</v>
      </c>
      <c r="AI4611">
        <v>0</v>
      </c>
      <c r="AJ4611">
        <v>3</v>
      </c>
      <c r="AK4611">
        <v>84</v>
      </c>
      <c r="AL4611">
        <v>0</v>
      </c>
      <c r="AM4611">
        <v>84</v>
      </c>
      <c r="AN4611">
        <f t="shared" ref="AN4611:AN4674" si="72">IF(AM4611&lt;51,1,2)</f>
        <v>2</v>
      </c>
      <c r="AO4611">
        <v>840315</v>
      </c>
      <c r="AP4611" t="s">
        <v>208</v>
      </c>
      <c r="AQ4611" t="s">
        <v>523</v>
      </c>
      <c r="AR4611" t="s">
        <v>524</v>
      </c>
      <c r="AS4611" t="s">
        <v>525</v>
      </c>
      <c r="AT4611">
        <v>54</v>
      </c>
      <c r="AU4611">
        <v>157</v>
      </c>
      <c r="AV4611">
        <v>77</v>
      </c>
      <c r="AX4611">
        <v>9</v>
      </c>
      <c r="AY4611">
        <v>17.444444440000002</v>
      </c>
    </row>
    <row r="4612" spans="1:51" x14ac:dyDescent="0.25">
      <c r="A4612" t="s">
        <v>207</v>
      </c>
      <c r="B4612" s="1">
        <v>1.0219907407407408E-2</v>
      </c>
      <c r="C4612">
        <v>0</v>
      </c>
      <c r="D4612" s="1">
        <v>1.0219907407407408E-2</v>
      </c>
      <c r="E4612">
        <v>0</v>
      </c>
      <c r="F4612">
        <v>0</v>
      </c>
      <c r="G4612">
        <v>1</v>
      </c>
      <c r="H4612" s="1">
        <v>1.0219907407407408E-2</v>
      </c>
      <c r="I4612" s="1">
        <v>1.0219907407407408E-2</v>
      </c>
      <c r="J4612" t="s">
        <v>62</v>
      </c>
      <c r="L4612">
        <v>0</v>
      </c>
      <c r="M4612">
        <v>840306</v>
      </c>
      <c r="N4612">
        <v>0</v>
      </c>
      <c r="O4612">
        <v>0</v>
      </c>
      <c r="P4612">
        <v>0</v>
      </c>
      <c r="Q4612" t="s">
        <v>53</v>
      </c>
      <c r="R4612" t="s">
        <v>52</v>
      </c>
      <c r="S4612">
        <v>0</v>
      </c>
      <c r="T4612" t="s">
        <v>53</v>
      </c>
      <c r="U4612" t="s">
        <v>61</v>
      </c>
      <c r="V4612">
        <v>0</v>
      </c>
      <c r="W4612">
        <v>0</v>
      </c>
      <c r="X4612" t="s">
        <v>54</v>
      </c>
      <c r="Y4612">
        <v>1</v>
      </c>
      <c r="Z4612" t="s">
        <v>55</v>
      </c>
      <c r="AA4612" t="s">
        <v>52</v>
      </c>
      <c r="AB4612">
        <v>0</v>
      </c>
      <c r="AC4612" t="s">
        <v>54</v>
      </c>
      <c r="AD4612">
        <v>1</v>
      </c>
      <c r="AE4612">
        <v>0</v>
      </c>
      <c r="AF4612">
        <v>0</v>
      </c>
      <c r="AG4612">
        <v>6</v>
      </c>
      <c r="AH4612" t="s">
        <v>62</v>
      </c>
      <c r="AI4612">
        <v>0</v>
      </c>
      <c r="AJ4612">
        <v>3</v>
      </c>
      <c r="AK4612">
        <v>84</v>
      </c>
      <c r="AL4612">
        <v>0</v>
      </c>
      <c r="AM4612">
        <v>84</v>
      </c>
      <c r="AN4612">
        <f t="shared" si="72"/>
        <v>2</v>
      </c>
      <c r="AO4612">
        <v>840306</v>
      </c>
      <c r="AP4612" t="s">
        <v>208</v>
      </c>
      <c r="AQ4612" t="s">
        <v>523</v>
      </c>
      <c r="AR4612" t="s">
        <v>524</v>
      </c>
      <c r="AS4612" t="s">
        <v>525</v>
      </c>
      <c r="AT4612">
        <v>54</v>
      </c>
      <c r="AU4612">
        <v>157</v>
      </c>
      <c r="AV4612">
        <v>77</v>
      </c>
      <c r="AX4612">
        <v>9</v>
      </c>
      <c r="AY4612">
        <v>6</v>
      </c>
    </row>
    <row r="4613" spans="1:51" x14ac:dyDescent="0.25">
      <c r="A4613" t="s">
        <v>207</v>
      </c>
      <c r="B4613" s="1">
        <v>1.4490740740740742E-2</v>
      </c>
      <c r="C4613">
        <v>0</v>
      </c>
      <c r="D4613" s="1">
        <v>1.4490740740740742E-2</v>
      </c>
      <c r="E4613">
        <v>0</v>
      </c>
      <c r="F4613">
        <v>0</v>
      </c>
      <c r="G4613">
        <v>1</v>
      </c>
      <c r="H4613" s="1">
        <v>1.4490740740740742E-2</v>
      </c>
      <c r="I4613" s="1">
        <v>1.4490740740740742E-2</v>
      </c>
      <c r="J4613" t="s">
        <v>63</v>
      </c>
      <c r="L4613">
        <v>90.588306099999997</v>
      </c>
      <c r="M4613">
        <v>840325</v>
      </c>
      <c r="N4613">
        <v>24.8467597</v>
      </c>
      <c r="O4613">
        <v>0</v>
      </c>
      <c r="P4613">
        <v>0</v>
      </c>
      <c r="Q4613" t="s">
        <v>53</v>
      </c>
      <c r="R4613" t="s">
        <v>52</v>
      </c>
      <c r="S4613">
        <v>0</v>
      </c>
      <c r="T4613" t="s">
        <v>52</v>
      </c>
      <c r="U4613" t="s">
        <v>53</v>
      </c>
      <c r="V4613">
        <v>2456</v>
      </c>
      <c r="W4613">
        <v>1</v>
      </c>
      <c r="X4613" t="s">
        <v>53</v>
      </c>
      <c r="Y4613">
        <v>1</v>
      </c>
      <c r="Z4613" t="s">
        <v>55</v>
      </c>
      <c r="AA4613" t="s">
        <v>52</v>
      </c>
      <c r="AB4613">
        <v>1</v>
      </c>
      <c r="AC4613" t="s">
        <v>56</v>
      </c>
      <c r="AD4613">
        <v>1</v>
      </c>
      <c r="AE4613">
        <v>0</v>
      </c>
      <c r="AG4613">
        <v>25</v>
      </c>
      <c r="AH4613" t="s">
        <v>63</v>
      </c>
      <c r="AI4613">
        <v>0</v>
      </c>
      <c r="AJ4613">
        <v>3</v>
      </c>
      <c r="AK4613">
        <v>84</v>
      </c>
      <c r="AL4613">
        <v>0</v>
      </c>
      <c r="AM4613">
        <v>84</v>
      </c>
      <c r="AN4613">
        <f t="shared" si="72"/>
        <v>2</v>
      </c>
      <c r="AO4613">
        <v>840325</v>
      </c>
      <c r="AP4613" t="s">
        <v>208</v>
      </c>
      <c r="AQ4613" t="s">
        <v>523</v>
      </c>
      <c r="AR4613" t="s">
        <v>524</v>
      </c>
      <c r="AS4613" t="s">
        <v>525</v>
      </c>
      <c r="AT4613">
        <v>54</v>
      </c>
      <c r="AU4613">
        <v>157</v>
      </c>
      <c r="AV4613">
        <v>77</v>
      </c>
      <c r="AX4613">
        <v>9</v>
      </c>
      <c r="AY4613">
        <v>8.5555555559999998</v>
      </c>
    </row>
    <row r="4614" spans="1:51" x14ac:dyDescent="0.25">
      <c r="A4614" t="s">
        <v>207</v>
      </c>
      <c r="B4614" s="1">
        <v>4.0162037037037038E-2</v>
      </c>
      <c r="C4614">
        <v>0</v>
      </c>
      <c r="D4614" s="1">
        <v>4.0162037037037038E-2</v>
      </c>
      <c r="E4614">
        <v>0</v>
      </c>
      <c r="F4614">
        <v>0</v>
      </c>
      <c r="G4614">
        <v>1</v>
      </c>
      <c r="H4614" s="1">
        <v>4.0162037037037038E-2</v>
      </c>
      <c r="I4614" s="1">
        <v>4.0162037037037038E-2</v>
      </c>
      <c r="J4614" t="s">
        <v>63</v>
      </c>
      <c r="K4614" t="s">
        <v>54</v>
      </c>
      <c r="L4614">
        <v>90.588306099999997</v>
      </c>
      <c r="M4614">
        <v>840323</v>
      </c>
      <c r="N4614">
        <v>24.8467597</v>
      </c>
      <c r="O4614">
        <v>0</v>
      </c>
      <c r="P4614">
        <v>0</v>
      </c>
      <c r="Q4614" t="s">
        <v>53</v>
      </c>
      <c r="R4614" t="s">
        <v>52</v>
      </c>
      <c r="S4614">
        <v>0</v>
      </c>
      <c r="T4614" t="s">
        <v>53</v>
      </c>
      <c r="U4614" t="s">
        <v>53</v>
      </c>
      <c r="V4614">
        <v>2456</v>
      </c>
      <c r="W4614">
        <v>0</v>
      </c>
      <c r="X4614" t="s">
        <v>56</v>
      </c>
      <c r="Y4614">
        <v>1</v>
      </c>
      <c r="Z4614" t="s">
        <v>69</v>
      </c>
      <c r="AA4614" t="s">
        <v>52</v>
      </c>
      <c r="AB4614">
        <v>0</v>
      </c>
      <c r="AC4614">
        <v>0</v>
      </c>
      <c r="AD4614">
        <v>2</v>
      </c>
      <c r="AE4614">
        <v>0</v>
      </c>
      <c r="AG4614">
        <v>23</v>
      </c>
      <c r="AH4614" t="s">
        <v>63</v>
      </c>
      <c r="AI4614">
        <v>0</v>
      </c>
      <c r="AJ4614">
        <v>3</v>
      </c>
      <c r="AK4614">
        <v>84</v>
      </c>
      <c r="AL4614">
        <v>0</v>
      </c>
      <c r="AM4614">
        <v>84</v>
      </c>
      <c r="AN4614">
        <f t="shared" si="72"/>
        <v>2</v>
      </c>
      <c r="AO4614">
        <v>840323</v>
      </c>
      <c r="AP4614" t="s">
        <v>208</v>
      </c>
      <c r="AQ4614" t="s">
        <v>523</v>
      </c>
      <c r="AR4614" t="s">
        <v>524</v>
      </c>
      <c r="AS4614" t="s">
        <v>525</v>
      </c>
      <c r="AT4614">
        <v>54</v>
      </c>
      <c r="AU4614">
        <v>157</v>
      </c>
      <c r="AV4614">
        <v>77</v>
      </c>
      <c r="AX4614">
        <v>9</v>
      </c>
      <c r="AY4614">
        <v>8.5555555559999998</v>
      </c>
    </row>
    <row r="4615" spans="1:51" x14ac:dyDescent="0.25">
      <c r="A4615" t="s">
        <v>207</v>
      </c>
      <c r="B4615" s="1">
        <v>2.6747685185185183E-2</v>
      </c>
      <c r="C4615">
        <v>0</v>
      </c>
      <c r="D4615" s="1">
        <v>2.6747685185185183E-2</v>
      </c>
      <c r="E4615">
        <v>0</v>
      </c>
      <c r="F4615">
        <v>0</v>
      </c>
      <c r="G4615">
        <v>1</v>
      </c>
      <c r="H4615" s="1">
        <v>2.6747685185185183E-2</v>
      </c>
      <c r="I4615" s="1">
        <v>2.6747685185185183E-2</v>
      </c>
      <c r="J4615" t="s">
        <v>51</v>
      </c>
      <c r="L4615">
        <v>90.581673899999998</v>
      </c>
      <c r="M4615">
        <v>840310</v>
      </c>
      <c r="N4615">
        <v>24.8633256</v>
      </c>
      <c r="O4615">
        <v>0</v>
      </c>
      <c r="P4615">
        <v>0</v>
      </c>
      <c r="Q4615" t="s">
        <v>53</v>
      </c>
      <c r="R4615" t="s">
        <v>52</v>
      </c>
      <c r="S4615">
        <v>0</v>
      </c>
      <c r="T4615" t="s">
        <v>53</v>
      </c>
      <c r="U4615" t="s">
        <v>53</v>
      </c>
      <c r="V4615">
        <v>2456</v>
      </c>
      <c r="W4615">
        <v>0</v>
      </c>
      <c r="X4615" t="s">
        <v>54</v>
      </c>
      <c r="Y4615">
        <v>1</v>
      </c>
      <c r="Z4615" t="s">
        <v>55</v>
      </c>
      <c r="AA4615" t="s">
        <v>52</v>
      </c>
      <c r="AB4615">
        <v>2</v>
      </c>
      <c r="AC4615" t="s">
        <v>56</v>
      </c>
      <c r="AD4615">
        <v>1</v>
      </c>
      <c r="AE4615">
        <v>0</v>
      </c>
      <c r="AG4615">
        <v>10</v>
      </c>
      <c r="AH4615" t="s">
        <v>51</v>
      </c>
      <c r="AI4615">
        <v>0</v>
      </c>
      <c r="AJ4615">
        <v>3</v>
      </c>
      <c r="AK4615">
        <v>84</v>
      </c>
      <c r="AL4615">
        <v>0</v>
      </c>
      <c r="AM4615">
        <v>84</v>
      </c>
      <c r="AN4615">
        <f t="shared" si="72"/>
        <v>2</v>
      </c>
      <c r="AO4615">
        <v>840310</v>
      </c>
      <c r="AP4615" t="s">
        <v>208</v>
      </c>
      <c r="AQ4615" t="s">
        <v>523</v>
      </c>
      <c r="AR4615" t="s">
        <v>524</v>
      </c>
      <c r="AS4615" t="s">
        <v>525</v>
      </c>
      <c r="AT4615">
        <v>54</v>
      </c>
      <c r="AU4615">
        <v>157</v>
      </c>
      <c r="AV4615">
        <v>77</v>
      </c>
      <c r="AX4615">
        <v>9</v>
      </c>
      <c r="AY4615">
        <v>17.444444440000002</v>
      </c>
    </row>
    <row r="4616" spans="1:51" x14ac:dyDescent="0.25">
      <c r="A4616" t="s">
        <v>207</v>
      </c>
      <c r="B4616" s="1">
        <v>2.8206018518518519E-2</v>
      </c>
      <c r="C4616">
        <v>0</v>
      </c>
      <c r="D4616" s="1">
        <v>2.8206018518518519E-2</v>
      </c>
      <c r="E4616">
        <v>0</v>
      </c>
      <c r="F4616">
        <v>0</v>
      </c>
      <c r="G4616">
        <v>1</v>
      </c>
      <c r="H4616" s="1">
        <v>2.8206018518518519E-2</v>
      </c>
      <c r="I4616" s="1">
        <v>2.8206018518518519E-2</v>
      </c>
      <c r="J4616" t="s">
        <v>63</v>
      </c>
      <c r="K4616" t="s">
        <v>54</v>
      </c>
      <c r="L4616">
        <v>90.581673899999998</v>
      </c>
      <c r="M4616">
        <v>840324</v>
      </c>
      <c r="N4616">
        <v>24.8633256</v>
      </c>
      <c r="O4616">
        <v>0</v>
      </c>
      <c r="P4616">
        <v>0</v>
      </c>
      <c r="Q4616" t="s">
        <v>53</v>
      </c>
      <c r="R4616" t="s">
        <v>52</v>
      </c>
      <c r="S4616">
        <v>0</v>
      </c>
      <c r="T4616" t="s">
        <v>61</v>
      </c>
      <c r="U4616" t="s">
        <v>53</v>
      </c>
      <c r="V4616">
        <v>2456</v>
      </c>
      <c r="W4616">
        <v>1</v>
      </c>
      <c r="X4616" t="s">
        <v>61</v>
      </c>
      <c r="Y4616">
        <v>1</v>
      </c>
      <c r="Z4616" t="s">
        <v>55</v>
      </c>
      <c r="AA4616" t="s">
        <v>52</v>
      </c>
      <c r="AB4616">
        <v>0</v>
      </c>
      <c r="AC4616">
        <v>0</v>
      </c>
      <c r="AD4616">
        <v>1</v>
      </c>
      <c r="AE4616">
        <v>1</v>
      </c>
      <c r="AG4616">
        <v>24</v>
      </c>
      <c r="AH4616" t="s">
        <v>63</v>
      </c>
      <c r="AI4616">
        <v>0</v>
      </c>
      <c r="AJ4616">
        <v>3</v>
      </c>
      <c r="AK4616">
        <v>84</v>
      </c>
      <c r="AL4616">
        <v>0</v>
      </c>
      <c r="AM4616">
        <v>84</v>
      </c>
      <c r="AN4616">
        <f t="shared" si="72"/>
        <v>2</v>
      </c>
      <c r="AO4616">
        <v>840324</v>
      </c>
      <c r="AP4616" t="s">
        <v>208</v>
      </c>
      <c r="AQ4616" t="s">
        <v>523</v>
      </c>
      <c r="AR4616" t="s">
        <v>524</v>
      </c>
      <c r="AS4616" t="s">
        <v>525</v>
      </c>
      <c r="AT4616">
        <v>54</v>
      </c>
      <c r="AU4616">
        <v>157</v>
      </c>
      <c r="AV4616">
        <v>77</v>
      </c>
      <c r="AX4616">
        <v>9</v>
      </c>
      <c r="AY4616">
        <v>8.5555555559999998</v>
      </c>
    </row>
    <row r="4617" spans="1:51" x14ac:dyDescent="0.25">
      <c r="A4617" t="s">
        <v>207</v>
      </c>
      <c r="B4617" s="1">
        <v>2.990740740740741E-2</v>
      </c>
      <c r="C4617">
        <v>0</v>
      </c>
      <c r="D4617" s="1">
        <v>2.990740740740741E-2</v>
      </c>
      <c r="E4617">
        <v>0</v>
      </c>
      <c r="F4617">
        <v>0</v>
      </c>
      <c r="G4617">
        <v>1</v>
      </c>
      <c r="H4617" s="1">
        <v>2.990740740740741E-2</v>
      </c>
      <c r="I4617" s="1">
        <v>2.990740740740741E-2</v>
      </c>
      <c r="J4617" t="s">
        <v>62</v>
      </c>
      <c r="L4617">
        <v>90.581673899999998</v>
      </c>
      <c r="M4617">
        <v>840308</v>
      </c>
      <c r="N4617">
        <v>24.8633256</v>
      </c>
      <c r="O4617">
        <v>0</v>
      </c>
      <c r="P4617">
        <v>0</v>
      </c>
      <c r="Q4617" t="s">
        <v>53</v>
      </c>
      <c r="R4617" t="s">
        <v>52</v>
      </c>
      <c r="S4617">
        <v>1</v>
      </c>
      <c r="T4617" t="s">
        <v>56</v>
      </c>
      <c r="U4617" t="s">
        <v>54</v>
      </c>
      <c r="V4617">
        <v>2456</v>
      </c>
      <c r="W4617">
        <v>0</v>
      </c>
      <c r="X4617" t="s">
        <v>56</v>
      </c>
      <c r="Y4617">
        <v>1</v>
      </c>
      <c r="Z4617" t="s">
        <v>55</v>
      </c>
      <c r="AA4617" t="s">
        <v>61</v>
      </c>
      <c r="AB4617">
        <v>2</v>
      </c>
      <c r="AC4617" t="s">
        <v>54</v>
      </c>
      <c r="AD4617">
        <v>1</v>
      </c>
      <c r="AE4617">
        <v>0</v>
      </c>
      <c r="AF4617">
        <v>0</v>
      </c>
      <c r="AG4617">
        <v>8</v>
      </c>
      <c r="AH4617" t="s">
        <v>62</v>
      </c>
      <c r="AI4617">
        <v>0</v>
      </c>
      <c r="AJ4617">
        <v>3</v>
      </c>
      <c r="AK4617">
        <v>84</v>
      </c>
      <c r="AL4617">
        <v>0</v>
      </c>
      <c r="AM4617">
        <v>84</v>
      </c>
      <c r="AN4617">
        <f t="shared" si="72"/>
        <v>2</v>
      </c>
      <c r="AO4617">
        <v>840308</v>
      </c>
      <c r="AP4617" t="s">
        <v>208</v>
      </c>
      <c r="AQ4617" t="s">
        <v>523</v>
      </c>
      <c r="AR4617" t="s">
        <v>524</v>
      </c>
      <c r="AS4617" t="s">
        <v>525</v>
      </c>
      <c r="AT4617">
        <v>54</v>
      </c>
      <c r="AU4617">
        <v>157</v>
      </c>
      <c r="AV4617">
        <v>77</v>
      </c>
      <c r="AX4617">
        <v>9</v>
      </c>
      <c r="AY4617">
        <v>6</v>
      </c>
    </row>
    <row r="4618" spans="1:51" x14ac:dyDescent="0.25">
      <c r="A4618" t="s">
        <v>207</v>
      </c>
      <c r="B4618" s="1">
        <v>3.0578703703703702E-2</v>
      </c>
      <c r="C4618">
        <v>0</v>
      </c>
      <c r="D4618" s="1">
        <v>3.0578703703703702E-2</v>
      </c>
      <c r="E4618">
        <v>0</v>
      </c>
      <c r="F4618">
        <v>0</v>
      </c>
      <c r="G4618">
        <v>1</v>
      </c>
      <c r="H4618" s="1">
        <v>3.0578703703703702E-2</v>
      </c>
      <c r="I4618" s="1">
        <v>3.0578703703703702E-2</v>
      </c>
      <c r="J4618" t="s">
        <v>51</v>
      </c>
      <c r="L4618">
        <v>90.607898899999995</v>
      </c>
      <c r="M4618">
        <v>840316</v>
      </c>
      <c r="N4618">
        <v>24.942782399999999</v>
      </c>
      <c r="O4618">
        <v>0</v>
      </c>
      <c r="P4618">
        <v>0</v>
      </c>
      <c r="Q4618" t="s">
        <v>61</v>
      </c>
      <c r="R4618" t="s">
        <v>52</v>
      </c>
      <c r="S4618">
        <v>0</v>
      </c>
      <c r="T4618" t="s">
        <v>53</v>
      </c>
      <c r="U4618" t="s">
        <v>61</v>
      </c>
      <c r="V4618">
        <v>3863</v>
      </c>
      <c r="W4618">
        <v>2</v>
      </c>
      <c r="X4618" t="s">
        <v>61</v>
      </c>
      <c r="Y4618">
        <v>2</v>
      </c>
      <c r="Z4618" t="s">
        <v>55</v>
      </c>
      <c r="AA4618" t="s">
        <v>61</v>
      </c>
      <c r="AB4618">
        <v>0</v>
      </c>
      <c r="AC4618" t="s">
        <v>56</v>
      </c>
      <c r="AD4618">
        <v>1</v>
      </c>
      <c r="AE4618">
        <v>1</v>
      </c>
      <c r="AG4618">
        <v>16</v>
      </c>
      <c r="AH4618" t="s">
        <v>51</v>
      </c>
      <c r="AI4618">
        <v>0</v>
      </c>
      <c r="AJ4618">
        <v>3</v>
      </c>
      <c r="AK4618">
        <v>84</v>
      </c>
      <c r="AL4618">
        <v>0</v>
      </c>
      <c r="AM4618">
        <v>84</v>
      </c>
      <c r="AN4618">
        <f t="shared" si="72"/>
        <v>2</v>
      </c>
      <c r="AO4618">
        <v>840316</v>
      </c>
      <c r="AP4618" t="s">
        <v>208</v>
      </c>
      <c r="AQ4618" t="s">
        <v>523</v>
      </c>
      <c r="AR4618" t="s">
        <v>524</v>
      </c>
      <c r="AS4618" t="s">
        <v>525</v>
      </c>
      <c r="AT4618">
        <v>54</v>
      </c>
      <c r="AU4618">
        <v>157</v>
      </c>
      <c r="AV4618">
        <v>77</v>
      </c>
      <c r="AX4618">
        <v>9</v>
      </c>
      <c r="AY4618">
        <v>17.444444440000002</v>
      </c>
    </row>
    <row r="4619" spans="1:51" x14ac:dyDescent="0.25">
      <c r="A4619" t="s">
        <v>207</v>
      </c>
      <c r="B4619" s="1">
        <v>3.1990740740740743E-2</v>
      </c>
      <c r="C4619">
        <v>0</v>
      </c>
      <c r="D4619" s="1">
        <v>3.1990740740740743E-2</v>
      </c>
      <c r="E4619">
        <v>0</v>
      </c>
      <c r="F4619">
        <v>0</v>
      </c>
      <c r="G4619">
        <v>1</v>
      </c>
      <c r="H4619" s="1">
        <v>3.1990740740740743E-2</v>
      </c>
      <c r="I4619" s="1">
        <v>3.1990740740740743E-2</v>
      </c>
      <c r="J4619" t="s">
        <v>63</v>
      </c>
      <c r="L4619">
        <v>90.607898899999995</v>
      </c>
      <c r="M4619">
        <v>840321</v>
      </c>
      <c r="N4619">
        <v>24.942782399999999</v>
      </c>
      <c r="O4619">
        <v>0</v>
      </c>
      <c r="P4619">
        <v>0</v>
      </c>
      <c r="Q4619" t="s">
        <v>53</v>
      </c>
      <c r="R4619" t="s">
        <v>52</v>
      </c>
      <c r="S4619">
        <v>2</v>
      </c>
      <c r="T4619" t="s">
        <v>52</v>
      </c>
      <c r="U4619" t="s">
        <v>53</v>
      </c>
      <c r="V4619">
        <v>3863</v>
      </c>
      <c r="W4619">
        <v>0</v>
      </c>
      <c r="X4619" t="s">
        <v>53</v>
      </c>
      <c r="Y4619">
        <v>1</v>
      </c>
      <c r="Z4619" t="s">
        <v>55</v>
      </c>
      <c r="AA4619" t="s">
        <v>52</v>
      </c>
      <c r="AB4619">
        <v>0</v>
      </c>
      <c r="AC4619" t="s">
        <v>54</v>
      </c>
      <c r="AD4619">
        <v>3</v>
      </c>
      <c r="AE4619">
        <v>3</v>
      </c>
      <c r="AG4619">
        <v>21</v>
      </c>
      <c r="AH4619" t="s">
        <v>63</v>
      </c>
      <c r="AI4619">
        <v>0</v>
      </c>
      <c r="AJ4619">
        <v>3</v>
      </c>
      <c r="AK4619">
        <v>84</v>
      </c>
      <c r="AL4619">
        <v>0</v>
      </c>
      <c r="AM4619">
        <v>84</v>
      </c>
      <c r="AN4619">
        <f t="shared" si="72"/>
        <v>2</v>
      </c>
      <c r="AO4619">
        <v>840321</v>
      </c>
      <c r="AP4619" t="s">
        <v>208</v>
      </c>
      <c r="AQ4619" t="s">
        <v>523</v>
      </c>
      <c r="AR4619" t="s">
        <v>524</v>
      </c>
      <c r="AS4619" t="s">
        <v>525</v>
      </c>
      <c r="AT4619">
        <v>54</v>
      </c>
      <c r="AU4619">
        <v>157</v>
      </c>
      <c r="AV4619">
        <v>77</v>
      </c>
      <c r="AX4619">
        <v>9</v>
      </c>
      <c r="AY4619">
        <v>8.5555555559999998</v>
      </c>
    </row>
    <row r="4620" spans="1:51" x14ac:dyDescent="0.25">
      <c r="A4620" t="s">
        <v>207</v>
      </c>
      <c r="B4620" s="1">
        <v>2.9236111111111112E-2</v>
      </c>
      <c r="C4620">
        <v>0</v>
      </c>
      <c r="D4620" s="1">
        <v>2.9236111111111112E-2</v>
      </c>
      <c r="E4620">
        <v>0</v>
      </c>
      <c r="F4620">
        <v>0</v>
      </c>
      <c r="G4620">
        <v>1</v>
      </c>
      <c r="H4620" s="1">
        <v>2.9236111111111112E-2</v>
      </c>
      <c r="I4620" s="1">
        <v>2.9236111111111112E-2</v>
      </c>
      <c r="J4620" t="s">
        <v>63</v>
      </c>
      <c r="L4620">
        <v>90.588279200000002</v>
      </c>
      <c r="M4620">
        <v>840320</v>
      </c>
      <c r="N4620">
        <v>24.8467615</v>
      </c>
      <c r="O4620">
        <v>0</v>
      </c>
      <c r="P4620">
        <v>0</v>
      </c>
      <c r="Q4620" t="s">
        <v>53</v>
      </c>
      <c r="R4620" t="s">
        <v>52</v>
      </c>
      <c r="S4620">
        <v>1</v>
      </c>
      <c r="T4620" t="s">
        <v>53</v>
      </c>
      <c r="U4620" t="s">
        <v>53</v>
      </c>
      <c r="V4620">
        <v>2453</v>
      </c>
      <c r="W4620">
        <v>0</v>
      </c>
      <c r="X4620" t="s">
        <v>56</v>
      </c>
      <c r="Y4620">
        <v>1</v>
      </c>
      <c r="Z4620" t="s">
        <v>55</v>
      </c>
      <c r="AA4620" t="s">
        <v>61</v>
      </c>
      <c r="AB4620">
        <v>0</v>
      </c>
      <c r="AC4620" t="s">
        <v>56</v>
      </c>
      <c r="AD4620">
        <v>1</v>
      </c>
      <c r="AE4620">
        <v>0</v>
      </c>
      <c r="AG4620">
        <v>20</v>
      </c>
      <c r="AH4620" t="s">
        <v>63</v>
      </c>
      <c r="AI4620">
        <v>0</v>
      </c>
      <c r="AJ4620">
        <v>3</v>
      </c>
      <c r="AK4620">
        <v>84</v>
      </c>
      <c r="AL4620">
        <v>0</v>
      </c>
      <c r="AM4620">
        <v>84</v>
      </c>
      <c r="AN4620">
        <f t="shared" si="72"/>
        <v>2</v>
      </c>
      <c r="AO4620">
        <v>840320</v>
      </c>
      <c r="AP4620" t="s">
        <v>208</v>
      </c>
      <c r="AQ4620" t="s">
        <v>523</v>
      </c>
      <c r="AR4620" t="s">
        <v>524</v>
      </c>
      <c r="AS4620" t="s">
        <v>525</v>
      </c>
      <c r="AT4620">
        <v>54</v>
      </c>
      <c r="AU4620">
        <v>157</v>
      </c>
      <c r="AV4620">
        <v>77</v>
      </c>
      <c r="AX4620">
        <v>9</v>
      </c>
      <c r="AY4620">
        <v>8.5555555559999998</v>
      </c>
    </row>
    <row r="4621" spans="1:51" x14ac:dyDescent="0.25">
      <c r="A4621" t="s">
        <v>207</v>
      </c>
      <c r="B4621" s="1">
        <v>8.7962962962962968E-3</v>
      </c>
      <c r="C4621">
        <v>0</v>
      </c>
      <c r="D4621" s="1">
        <v>8.7962962962962968E-3</v>
      </c>
      <c r="E4621">
        <v>0</v>
      </c>
      <c r="F4621">
        <v>0</v>
      </c>
      <c r="G4621">
        <v>1</v>
      </c>
      <c r="H4621" s="1">
        <v>8.7962962962962968E-3</v>
      </c>
      <c r="I4621" s="1">
        <v>8.7962962962962968E-3</v>
      </c>
      <c r="J4621" t="s">
        <v>63</v>
      </c>
      <c r="L4621">
        <v>90.588279200000002</v>
      </c>
      <c r="M4621">
        <v>840322</v>
      </c>
      <c r="N4621">
        <v>24.8467615</v>
      </c>
      <c r="O4621">
        <v>0</v>
      </c>
      <c r="P4621">
        <v>0</v>
      </c>
      <c r="Q4621" t="s">
        <v>53</v>
      </c>
      <c r="R4621" t="s">
        <v>52</v>
      </c>
      <c r="S4621">
        <v>0</v>
      </c>
      <c r="T4621" t="s">
        <v>52</v>
      </c>
      <c r="U4621" t="s">
        <v>53</v>
      </c>
      <c r="V4621">
        <v>2453</v>
      </c>
      <c r="W4621">
        <v>2</v>
      </c>
      <c r="X4621" t="s">
        <v>53</v>
      </c>
      <c r="Y4621">
        <v>1</v>
      </c>
      <c r="Z4621" t="s">
        <v>55</v>
      </c>
      <c r="AA4621" t="s">
        <v>61</v>
      </c>
      <c r="AB4621">
        <v>0</v>
      </c>
      <c r="AC4621" t="s">
        <v>54</v>
      </c>
      <c r="AD4621">
        <v>1</v>
      </c>
      <c r="AE4621">
        <v>1</v>
      </c>
      <c r="AG4621">
        <v>22</v>
      </c>
      <c r="AH4621" t="s">
        <v>63</v>
      </c>
      <c r="AI4621">
        <v>0</v>
      </c>
      <c r="AJ4621">
        <v>3</v>
      </c>
      <c r="AK4621">
        <v>84</v>
      </c>
      <c r="AL4621">
        <v>0</v>
      </c>
      <c r="AM4621">
        <v>84</v>
      </c>
      <c r="AN4621">
        <f t="shared" si="72"/>
        <v>2</v>
      </c>
      <c r="AO4621">
        <v>840322</v>
      </c>
      <c r="AP4621" t="s">
        <v>208</v>
      </c>
      <c r="AQ4621" t="s">
        <v>523</v>
      </c>
      <c r="AR4621" t="s">
        <v>524</v>
      </c>
      <c r="AS4621" t="s">
        <v>525</v>
      </c>
      <c r="AT4621">
        <v>54</v>
      </c>
      <c r="AU4621">
        <v>157</v>
      </c>
      <c r="AV4621">
        <v>77</v>
      </c>
      <c r="AX4621">
        <v>9</v>
      </c>
      <c r="AY4621">
        <v>8.5555555559999998</v>
      </c>
    </row>
    <row r="4622" spans="1:51" x14ac:dyDescent="0.25">
      <c r="A4622" t="s">
        <v>207</v>
      </c>
      <c r="B4622" s="1">
        <v>8.6805555555555559E-3</v>
      </c>
      <c r="C4622">
        <v>0</v>
      </c>
      <c r="D4622" s="1">
        <v>8.6805555555555559E-3</v>
      </c>
      <c r="E4622">
        <v>0</v>
      </c>
      <c r="F4622">
        <v>0</v>
      </c>
      <c r="G4622">
        <v>1</v>
      </c>
      <c r="H4622" s="1">
        <v>8.6805555555555559E-3</v>
      </c>
      <c r="I4622" s="1">
        <v>8.6805555555555559E-3</v>
      </c>
      <c r="J4622" t="s">
        <v>51</v>
      </c>
      <c r="L4622">
        <v>90.588279200000002</v>
      </c>
      <c r="M4622">
        <v>840313</v>
      </c>
      <c r="N4622">
        <v>24.8467615</v>
      </c>
      <c r="O4622">
        <v>0</v>
      </c>
      <c r="P4622">
        <v>0</v>
      </c>
      <c r="Q4622" t="s">
        <v>53</v>
      </c>
      <c r="R4622" t="s">
        <v>52</v>
      </c>
      <c r="S4622">
        <v>3</v>
      </c>
      <c r="T4622" t="s">
        <v>54</v>
      </c>
      <c r="U4622" t="s">
        <v>52</v>
      </c>
      <c r="V4622">
        <v>2453</v>
      </c>
      <c r="W4622">
        <v>0</v>
      </c>
      <c r="X4622" t="s">
        <v>56</v>
      </c>
      <c r="Y4622">
        <v>3</v>
      </c>
      <c r="Z4622" t="s">
        <v>55</v>
      </c>
      <c r="AA4622" t="s">
        <v>52</v>
      </c>
      <c r="AB4622">
        <v>2</v>
      </c>
      <c r="AC4622" t="s">
        <v>56</v>
      </c>
      <c r="AD4622">
        <v>3</v>
      </c>
      <c r="AE4622">
        <v>0</v>
      </c>
      <c r="AG4622">
        <v>13</v>
      </c>
      <c r="AH4622" t="s">
        <v>51</v>
      </c>
      <c r="AI4622">
        <v>0</v>
      </c>
      <c r="AJ4622">
        <v>3</v>
      </c>
      <c r="AK4622">
        <v>84</v>
      </c>
      <c r="AL4622">
        <v>0</v>
      </c>
      <c r="AM4622">
        <v>84</v>
      </c>
      <c r="AN4622">
        <f t="shared" si="72"/>
        <v>2</v>
      </c>
      <c r="AO4622">
        <v>840313</v>
      </c>
      <c r="AP4622" t="s">
        <v>208</v>
      </c>
      <c r="AQ4622" t="s">
        <v>523</v>
      </c>
      <c r="AR4622" t="s">
        <v>524</v>
      </c>
      <c r="AS4622" t="s">
        <v>525</v>
      </c>
      <c r="AT4622">
        <v>54</v>
      </c>
      <c r="AU4622">
        <v>157</v>
      </c>
      <c r="AV4622">
        <v>77</v>
      </c>
      <c r="AX4622">
        <v>9</v>
      </c>
      <c r="AY4622">
        <v>17.444444440000002</v>
      </c>
    </row>
    <row r="4623" spans="1:51" x14ac:dyDescent="0.25">
      <c r="A4623" t="s">
        <v>207</v>
      </c>
      <c r="B4623" s="1">
        <v>2.9421296296296296E-2</v>
      </c>
      <c r="C4623">
        <v>0</v>
      </c>
      <c r="D4623" s="1">
        <v>2.9421296296296296E-2</v>
      </c>
      <c r="E4623">
        <v>0</v>
      </c>
      <c r="F4623">
        <v>0</v>
      </c>
      <c r="G4623">
        <v>1</v>
      </c>
      <c r="H4623" s="1">
        <v>2.9421296296296296E-2</v>
      </c>
      <c r="I4623" s="1">
        <v>2.9421296296296296E-2</v>
      </c>
      <c r="J4623" t="s">
        <v>51</v>
      </c>
      <c r="L4623">
        <v>90.588279200000002</v>
      </c>
      <c r="M4623">
        <v>840317</v>
      </c>
      <c r="N4623">
        <v>24.8467615</v>
      </c>
      <c r="O4623">
        <v>0</v>
      </c>
      <c r="P4623">
        <v>0</v>
      </c>
      <c r="Q4623" t="s">
        <v>53</v>
      </c>
      <c r="R4623" t="s">
        <v>52</v>
      </c>
      <c r="S4623">
        <v>1</v>
      </c>
      <c r="T4623" t="s">
        <v>53</v>
      </c>
      <c r="U4623" t="s">
        <v>53</v>
      </c>
      <c r="V4623">
        <v>2453</v>
      </c>
      <c r="W4623">
        <v>0</v>
      </c>
      <c r="X4623" t="s">
        <v>56</v>
      </c>
      <c r="Y4623">
        <v>1</v>
      </c>
      <c r="Z4623" t="s">
        <v>55</v>
      </c>
      <c r="AA4623" t="s">
        <v>61</v>
      </c>
      <c r="AB4623">
        <v>0</v>
      </c>
      <c r="AC4623" t="s">
        <v>56</v>
      </c>
      <c r="AD4623">
        <v>1</v>
      </c>
      <c r="AE4623">
        <v>1</v>
      </c>
      <c r="AG4623">
        <v>17</v>
      </c>
      <c r="AH4623" t="s">
        <v>51</v>
      </c>
      <c r="AI4623">
        <v>0</v>
      </c>
      <c r="AJ4623">
        <v>3</v>
      </c>
      <c r="AK4623">
        <v>84</v>
      </c>
      <c r="AL4623">
        <v>0</v>
      </c>
      <c r="AM4623">
        <v>84</v>
      </c>
      <c r="AN4623">
        <f t="shared" si="72"/>
        <v>2</v>
      </c>
      <c r="AO4623">
        <v>840317</v>
      </c>
      <c r="AP4623" t="s">
        <v>208</v>
      </c>
      <c r="AQ4623" t="s">
        <v>523</v>
      </c>
      <c r="AR4623" t="s">
        <v>524</v>
      </c>
      <c r="AS4623" t="s">
        <v>525</v>
      </c>
      <c r="AT4623">
        <v>54</v>
      </c>
      <c r="AU4623">
        <v>157</v>
      </c>
      <c r="AV4623">
        <v>77</v>
      </c>
      <c r="AX4623">
        <v>9</v>
      </c>
      <c r="AY4623">
        <v>17.444444440000002</v>
      </c>
    </row>
    <row r="4624" spans="1:51" x14ac:dyDescent="0.25">
      <c r="A4624" t="s">
        <v>207</v>
      </c>
      <c r="B4624" s="1">
        <v>1.4976851851851852E-2</v>
      </c>
      <c r="C4624">
        <v>0</v>
      </c>
      <c r="D4624" s="1">
        <v>1.4976851851851852E-2</v>
      </c>
      <c r="E4624">
        <v>0</v>
      </c>
      <c r="F4624">
        <v>0</v>
      </c>
      <c r="G4624">
        <v>1</v>
      </c>
      <c r="H4624" s="1">
        <v>1.4976851851851852E-2</v>
      </c>
      <c r="I4624" s="1">
        <v>1.4976851851851852E-2</v>
      </c>
      <c r="J4624" t="s">
        <v>62</v>
      </c>
      <c r="L4624">
        <v>90.597386200000003</v>
      </c>
      <c r="M4624">
        <v>840309</v>
      </c>
      <c r="N4624">
        <v>24.9146216</v>
      </c>
      <c r="O4624">
        <v>0</v>
      </c>
      <c r="P4624">
        <v>0</v>
      </c>
      <c r="Q4624" t="s">
        <v>54</v>
      </c>
      <c r="R4624" t="s">
        <v>54</v>
      </c>
      <c r="S4624">
        <v>1</v>
      </c>
      <c r="T4624" t="s">
        <v>56</v>
      </c>
      <c r="U4624" t="s">
        <v>54</v>
      </c>
      <c r="V4624">
        <v>2834</v>
      </c>
      <c r="W4624">
        <v>0</v>
      </c>
      <c r="X4624" t="s">
        <v>54</v>
      </c>
      <c r="Y4624">
        <v>1</v>
      </c>
      <c r="Z4624" t="s">
        <v>55</v>
      </c>
      <c r="AA4624" t="s">
        <v>61</v>
      </c>
      <c r="AB4624">
        <v>0</v>
      </c>
      <c r="AC4624" t="s">
        <v>54</v>
      </c>
      <c r="AD4624">
        <v>1</v>
      </c>
      <c r="AE4624">
        <v>2</v>
      </c>
      <c r="AF4624">
        <v>0</v>
      </c>
      <c r="AG4624">
        <v>9</v>
      </c>
      <c r="AH4624" t="s">
        <v>62</v>
      </c>
      <c r="AI4624">
        <v>0</v>
      </c>
      <c r="AJ4624">
        <v>3</v>
      </c>
      <c r="AK4624">
        <v>84</v>
      </c>
      <c r="AL4624">
        <v>0</v>
      </c>
      <c r="AM4624">
        <v>84</v>
      </c>
      <c r="AN4624">
        <f t="shared" si="72"/>
        <v>2</v>
      </c>
      <c r="AO4624">
        <v>840309</v>
      </c>
      <c r="AP4624" t="s">
        <v>208</v>
      </c>
      <c r="AQ4624" t="s">
        <v>523</v>
      </c>
      <c r="AR4624" t="s">
        <v>524</v>
      </c>
      <c r="AS4624" t="s">
        <v>525</v>
      </c>
      <c r="AT4624">
        <v>54</v>
      </c>
      <c r="AU4624">
        <v>157</v>
      </c>
      <c r="AV4624">
        <v>77</v>
      </c>
      <c r="AX4624">
        <v>9</v>
      </c>
      <c r="AY4624">
        <v>6</v>
      </c>
    </row>
    <row r="4625" spans="1:51" x14ac:dyDescent="0.25">
      <c r="A4625" t="s">
        <v>207</v>
      </c>
      <c r="B4625" s="1">
        <v>1.0127314814814815E-2</v>
      </c>
      <c r="C4625">
        <v>0</v>
      </c>
      <c r="D4625" s="1">
        <v>1.0127314814814815E-2</v>
      </c>
      <c r="E4625">
        <v>0</v>
      </c>
      <c r="F4625">
        <v>0</v>
      </c>
      <c r="G4625">
        <v>1</v>
      </c>
      <c r="H4625" s="1">
        <v>1.0127314814814815E-2</v>
      </c>
      <c r="I4625" s="1">
        <v>1.0127314814814815E-2</v>
      </c>
      <c r="J4625" t="s">
        <v>63</v>
      </c>
      <c r="L4625">
        <v>90.607898899999995</v>
      </c>
      <c r="M4625">
        <v>840326</v>
      </c>
      <c r="N4625">
        <v>24.942782399999999</v>
      </c>
      <c r="O4625">
        <v>0</v>
      </c>
      <c r="P4625">
        <v>0</v>
      </c>
      <c r="Q4625" t="s">
        <v>53</v>
      </c>
      <c r="R4625" t="s">
        <v>52</v>
      </c>
      <c r="S4625">
        <v>1</v>
      </c>
      <c r="T4625" t="s">
        <v>53</v>
      </c>
      <c r="U4625" t="s">
        <v>53</v>
      </c>
      <c r="V4625">
        <v>3863</v>
      </c>
      <c r="W4625">
        <v>1</v>
      </c>
      <c r="X4625" t="s">
        <v>52</v>
      </c>
      <c r="Y4625">
        <v>2</v>
      </c>
      <c r="Z4625" t="s">
        <v>55</v>
      </c>
      <c r="AA4625" t="s">
        <v>52</v>
      </c>
      <c r="AB4625">
        <v>0</v>
      </c>
      <c r="AC4625" t="s">
        <v>54</v>
      </c>
      <c r="AD4625">
        <v>1</v>
      </c>
      <c r="AE4625">
        <v>1</v>
      </c>
      <c r="AG4625">
        <v>26</v>
      </c>
      <c r="AH4625" t="s">
        <v>63</v>
      </c>
      <c r="AI4625">
        <v>0</v>
      </c>
      <c r="AJ4625">
        <v>3</v>
      </c>
      <c r="AK4625">
        <v>84</v>
      </c>
      <c r="AL4625">
        <v>0</v>
      </c>
      <c r="AM4625">
        <v>84</v>
      </c>
      <c r="AN4625">
        <f t="shared" si="72"/>
        <v>2</v>
      </c>
      <c r="AO4625">
        <v>840326</v>
      </c>
      <c r="AP4625" t="s">
        <v>208</v>
      </c>
      <c r="AQ4625" t="s">
        <v>523</v>
      </c>
      <c r="AR4625" t="s">
        <v>524</v>
      </c>
      <c r="AS4625" t="s">
        <v>525</v>
      </c>
      <c r="AT4625">
        <v>54</v>
      </c>
      <c r="AU4625">
        <v>157</v>
      </c>
      <c r="AV4625">
        <v>77</v>
      </c>
      <c r="AX4625">
        <v>9</v>
      </c>
      <c r="AY4625">
        <v>8.5555555559999998</v>
      </c>
    </row>
    <row r="4626" spans="1:51" x14ac:dyDescent="0.25">
      <c r="A4626" t="s">
        <v>207</v>
      </c>
      <c r="B4626" s="1">
        <v>1.1631944444444445E-2</v>
      </c>
      <c r="C4626">
        <v>0</v>
      </c>
      <c r="D4626" s="1">
        <v>1.1631944444444445E-2</v>
      </c>
      <c r="E4626">
        <v>0</v>
      </c>
      <c r="F4626">
        <v>0</v>
      </c>
      <c r="G4626">
        <v>1</v>
      </c>
      <c r="H4626" s="1">
        <v>1.1631944444444445E-2</v>
      </c>
      <c r="I4626" s="1">
        <v>1.1631944444444445E-2</v>
      </c>
      <c r="J4626" t="s">
        <v>51</v>
      </c>
      <c r="L4626">
        <v>90.607898899999995</v>
      </c>
      <c r="M4626">
        <v>840314</v>
      </c>
      <c r="N4626">
        <v>24.942782399999999</v>
      </c>
      <c r="O4626">
        <v>0</v>
      </c>
      <c r="P4626">
        <v>0</v>
      </c>
      <c r="Q4626" t="s">
        <v>53</v>
      </c>
      <c r="R4626" t="s">
        <v>52</v>
      </c>
      <c r="S4626">
        <v>0</v>
      </c>
      <c r="T4626" t="s">
        <v>54</v>
      </c>
      <c r="U4626" t="s">
        <v>54</v>
      </c>
      <c r="V4626">
        <v>3863</v>
      </c>
      <c r="W4626">
        <v>0</v>
      </c>
      <c r="X4626" t="s">
        <v>56</v>
      </c>
      <c r="Y4626">
        <v>1</v>
      </c>
      <c r="Z4626" t="s">
        <v>55</v>
      </c>
      <c r="AA4626" t="s">
        <v>54</v>
      </c>
      <c r="AB4626">
        <v>2</v>
      </c>
      <c r="AC4626" t="s">
        <v>56</v>
      </c>
      <c r="AD4626">
        <v>1</v>
      </c>
      <c r="AE4626">
        <v>1</v>
      </c>
      <c r="AG4626">
        <v>14</v>
      </c>
      <c r="AH4626" t="s">
        <v>51</v>
      </c>
      <c r="AI4626">
        <v>0</v>
      </c>
      <c r="AJ4626">
        <v>3</v>
      </c>
      <c r="AK4626">
        <v>84</v>
      </c>
      <c r="AL4626">
        <v>0</v>
      </c>
      <c r="AM4626">
        <v>84</v>
      </c>
      <c r="AN4626">
        <f t="shared" si="72"/>
        <v>2</v>
      </c>
      <c r="AO4626">
        <v>840314</v>
      </c>
      <c r="AP4626" t="s">
        <v>208</v>
      </c>
      <c r="AQ4626" t="s">
        <v>523</v>
      </c>
      <c r="AR4626" t="s">
        <v>524</v>
      </c>
      <c r="AS4626" t="s">
        <v>525</v>
      </c>
      <c r="AT4626">
        <v>54</v>
      </c>
      <c r="AU4626">
        <v>157</v>
      </c>
      <c r="AV4626">
        <v>77</v>
      </c>
      <c r="AX4626">
        <v>9</v>
      </c>
      <c r="AY4626">
        <v>17.444444440000002</v>
      </c>
    </row>
    <row r="4627" spans="1:51" x14ac:dyDescent="0.25">
      <c r="A4627" t="s">
        <v>105</v>
      </c>
      <c r="B4627" s="1">
        <v>1.3402777777777777E-2</v>
      </c>
      <c r="C4627">
        <v>0</v>
      </c>
      <c r="D4627" s="1">
        <v>1.3402777777777777E-2</v>
      </c>
      <c r="E4627">
        <v>0</v>
      </c>
      <c r="F4627">
        <v>0</v>
      </c>
      <c r="G4627">
        <v>1</v>
      </c>
      <c r="H4627" s="1">
        <v>1.3402777777777777E-2</v>
      </c>
      <c r="I4627" s="1">
        <v>1.3402777777777777E-2</v>
      </c>
      <c r="J4627" t="s">
        <v>51</v>
      </c>
      <c r="K4627" t="s">
        <v>56</v>
      </c>
      <c r="L4627">
        <v>0</v>
      </c>
      <c r="M4627">
        <v>850315</v>
      </c>
      <c r="N4627">
        <v>0</v>
      </c>
      <c r="O4627">
        <v>0</v>
      </c>
      <c r="P4627">
        <v>0</v>
      </c>
      <c r="Q4627" t="s">
        <v>52</v>
      </c>
      <c r="R4627" t="s">
        <v>52</v>
      </c>
      <c r="S4627">
        <v>0</v>
      </c>
      <c r="T4627" t="s">
        <v>61</v>
      </c>
      <c r="U4627" t="s">
        <v>53</v>
      </c>
      <c r="V4627">
        <v>0</v>
      </c>
      <c r="W4627">
        <v>0</v>
      </c>
      <c r="X4627" t="s">
        <v>61</v>
      </c>
      <c r="Y4627">
        <v>2</v>
      </c>
      <c r="Z4627" t="s">
        <v>55</v>
      </c>
      <c r="AA4627" t="s">
        <v>52</v>
      </c>
      <c r="AB4627">
        <v>2</v>
      </c>
      <c r="AC4627">
        <v>0</v>
      </c>
      <c r="AD4627">
        <v>2</v>
      </c>
      <c r="AE4627">
        <v>0</v>
      </c>
      <c r="AG4627">
        <v>15</v>
      </c>
      <c r="AH4627" t="s">
        <v>51</v>
      </c>
      <c r="AI4627">
        <v>0</v>
      </c>
      <c r="AJ4627">
        <v>3</v>
      </c>
      <c r="AK4627">
        <v>85</v>
      </c>
      <c r="AL4627">
        <v>0</v>
      </c>
      <c r="AM4627">
        <v>85</v>
      </c>
      <c r="AN4627">
        <f t="shared" si="72"/>
        <v>2</v>
      </c>
      <c r="AO4627">
        <v>850315</v>
      </c>
      <c r="AP4627" t="s">
        <v>263</v>
      </c>
      <c r="AQ4627" t="s">
        <v>440</v>
      </c>
      <c r="AR4627" t="s">
        <v>526</v>
      </c>
      <c r="AS4627" t="s">
        <v>527</v>
      </c>
      <c r="AT4627">
        <v>94</v>
      </c>
      <c r="AU4627">
        <v>35</v>
      </c>
      <c r="AV4627">
        <v>181</v>
      </c>
      <c r="AX4627">
        <v>9</v>
      </c>
      <c r="AY4627">
        <v>3.888888889</v>
      </c>
    </row>
    <row r="4628" spans="1:51" x14ac:dyDescent="0.25">
      <c r="A4628" t="s">
        <v>105</v>
      </c>
      <c r="B4628" s="1">
        <v>1.3414351851851851E-2</v>
      </c>
      <c r="C4628">
        <v>0</v>
      </c>
      <c r="D4628" s="1">
        <v>1.3414351851851851E-2</v>
      </c>
      <c r="E4628">
        <v>0</v>
      </c>
      <c r="F4628">
        <v>0</v>
      </c>
      <c r="G4628">
        <v>1</v>
      </c>
      <c r="H4628" s="1">
        <v>1.3414351851851851E-2</v>
      </c>
      <c r="I4628" s="1">
        <v>1.3414351851851851E-2</v>
      </c>
      <c r="J4628" t="s">
        <v>51</v>
      </c>
      <c r="L4628">
        <v>0</v>
      </c>
      <c r="M4628">
        <v>850314</v>
      </c>
      <c r="N4628">
        <v>0</v>
      </c>
      <c r="O4628">
        <v>0</v>
      </c>
      <c r="P4628">
        <v>0</v>
      </c>
      <c r="Q4628" t="s">
        <v>52</v>
      </c>
      <c r="R4628" t="s">
        <v>52</v>
      </c>
      <c r="S4628">
        <v>0</v>
      </c>
      <c r="T4628" t="s">
        <v>56</v>
      </c>
      <c r="U4628" t="s">
        <v>53</v>
      </c>
      <c r="V4628">
        <v>0</v>
      </c>
      <c r="W4628">
        <v>1</v>
      </c>
      <c r="X4628" t="s">
        <v>61</v>
      </c>
      <c r="Y4628">
        <v>1</v>
      </c>
      <c r="Z4628" t="s">
        <v>55</v>
      </c>
      <c r="AA4628" t="s">
        <v>52</v>
      </c>
      <c r="AB4628">
        <v>0</v>
      </c>
      <c r="AC4628" t="s">
        <v>56</v>
      </c>
      <c r="AD4628">
        <v>1</v>
      </c>
      <c r="AE4628">
        <v>2</v>
      </c>
      <c r="AG4628">
        <v>14</v>
      </c>
      <c r="AH4628" t="s">
        <v>51</v>
      </c>
      <c r="AI4628">
        <v>0</v>
      </c>
      <c r="AJ4628">
        <v>3</v>
      </c>
      <c r="AK4628">
        <v>85</v>
      </c>
      <c r="AL4628">
        <v>0</v>
      </c>
      <c r="AM4628">
        <v>85</v>
      </c>
      <c r="AN4628">
        <f t="shared" si="72"/>
        <v>2</v>
      </c>
      <c r="AO4628">
        <v>850314</v>
      </c>
      <c r="AP4628" t="s">
        <v>263</v>
      </c>
      <c r="AQ4628" t="s">
        <v>440</v>
      </c>
      <c r="AR4628" t="s">
        <v>526</v>
      </c>
      <c r="AS4628" t="s">
        <v>527</v>
      </c>
      <c r="AT4628">
        <v>94</v>
      </c>
      <c r="AU4628">
        <v>35</v>
      </c>
      <c r="AV4628">
        <v>181</v>
      </c>
      <c r="AX4628">
        <v>9</v>
      </c>
      <c r="AY4628">
        <v>3.888888889</v>
      </c>
    </row>
    <row r="4629" spans="1:51" x14ac:dyDescent="0.25">
      <c r="A4629" t="s">
        <v>105</v>
      </c>
      <c r="B4629" s="1">
        <v>1.3449074074074073E-2</v>
      </c>
      <c r="C4629">
        <v>0</v>
      </c>
      <c r="D4629" s="1">
        <v>1.3449074074074073E-2</v>
      </c>
      <c r="E4629">
        <v>0</v>
      </c>
      <c r="F4629">
        <v>0</v>
      </c>
      <c r="G4629">
        <v>1</v>
      </c>
      <c r="H4629" s="1">
        <v>1.3449074074074073E-2</v>
      </c>
      <c r="I4629" s="1">
        <v>1.3449074074074073E-2</v>
      </c>
      <c r="J4629" t="s">
        <v>51</v>
      </c>
      <c r="L4629">
        <v>0</v>
      </c>
      <c r="M4629">
        <v>850313</v>
      </c>
      <c r="N4629">
        <v>0</v>
      </c>
      <c r="O4629">
        <v>0</v>
      </c>
      <c r="P4629">
        <v>0</v>
      </c>
      <c r="Q4629" t="s">
        <v>52</v>
      </c>
      <c r="R4629" t="s">
        <v>52</v>
      </c>
      <c r="S4629">
        <v>1</v>
      </c>
      <c r="T4629" t="s">
        <v>56</v>
      </c>
      <c r="U4629" t="s">
        <v>56</v>
      </c>
      <c r="V4629">
        <v>0</v>
      </c>
      <c r="W4629">
        <v>2</v>
      </c>
      <c r="X4629" t="s">
        <v>61</v>
      </c>
      <c r="Y4629">
        <v>1</v>
      </c>
      <c r="Z4629" t="s">
        <v>55</v>
      </c>
      <c r="AA4629" t="s">
        <v>56</v>
      </c>
      <c r="AB4629">
        <v>1</v>
      </c>
      <c r="AC4629" t="s">
        <v>56</v>
      </c>
      <c r="AD4629">
        <v>1</v>
      </c>
      <c r="AE4629">
        <v>0</v>
      </c>
      <c r="AG4629">
        <v>13</v>
      </c>
      <c r="AH4629" t="s">
        <v>51</v>
      </c>
      <c r="AI4629">
        <v>0</v>
      </c>
      <c r="AJ4629">
        <v>3</v>
      </c>
      <c r="AK4629">
        <v>85</v>
      </c>
      <c r="AL4629">
        <v>0</v>
      </c>
      <c r="AM4629">
        <v>85</v>
      </c>
      <c r="AN4629">
        <f t="shared" si="72"/>
        <v>2</v>
      </c>
      <c r="AO4629">
        <v>850313</v>
      </c>
      <c r="AP4629" t="s">
        <v>263</v>
      </c>
      <c r="AQ4629" t="s">
        <v>440</v>
      </c>
      <c r="AR4629" t="s">
        <v>526</v>
      </c>
      <c r="AS4629" t="s">
        <v>527</v>
      </c>
      <c r="AT4629">
        <v>94</v>
      </c>
      <c r="AU4629">
        <v>35</v>
      </c>
      <c r="AV4629">
        <v>181</v>
      </c>
      <c r="AX4629">
        <v>9</v>
      </c>
      <c r="AY4629">
        <v>3.888888889</v>
      </c>
    </row>
    <row r="4630" spans="1:51" x14ac:dyDescent="0.25">
      <c r="A4630" t="s">
        <v>105</v>
      </c>
      <c r="B4630" s="1">
        <v>1.3495370370370371E-2</v>
      </c>
      <c r="C4630">
        <v>0</v>
      </c>
      <c r="D4630" s="1">
        <v>1.3495370370370371E-2</v>
      </c>
      <c r="E4630">
        <v>0</v>
      </c>
      <c r="F4630">
        <v>0</v>
      </c>
      <c r="G4630">
        <v>1</v>
      </c>
      <c r="H4630" s="1">
        <v>1.3495370370370371E-2</v>
      </c>
      <c r="I4630" s="1">
        <v>1.3495370370370371E-2</v>
      </c>
      <c r="J4630" t="s">
        <v>62</v>
      </c>
      <c r="L4630">
        <v>0</v>
      </c>
      <c r="M4630">
        <v>850301</v>
      </c>
      <c r="N4630">
        <v>0</v>
      </c>
      <c r="O4630">
        <v>0</v>
      </c>
      <c r="P4630">
        <v>0</v>
      </c>
      <c r="Q4630" t="s">
        <v>52</v>
      </c>
      <c r="R4630" t="s">
        <v>52</v>
      </c>
      <c r="S4630">
        <v>1</v>
      </c>
      <c r="T4630" t="s">
        <v>56</v>
      </c>
      <c r="U4630" t="s">
        <v>53</v>
      </c>
      <c r="V4630">
        <v>0</v>
      </c>
      <c r="W4630">
        <v>1</v>
      </c>
      <c r="X4630" t="s">
        <v>61</v>
      </c>
      <c r="Y4630">
        <v>1</v>
      </c>
      <c r="Z4630" t="s">
        <v>55</v>
      </c>
      <c r="AA4630" t="s">
        <v>61</v>
      </c>
      <c r="AB4630">
        <v>2</v>
      </c>
      <c r="AC4630" t="s">
        <v>61</v>
      </c>
      <c r="AD4630">
        <v>1</v>
      </c>
      <c r="AE4630">
        <v>0</v>
      </c>
      <c r="AF4630">
        <v>0</v>
      </c>
      <c r="AG4630">
        <v>1</v>
      </c>
      <c r="AH4630" t="s">
        <v>62</v>
      </c>
      <c r="AI4630">
        <v>0</v>
      </c>
      <c r="AJ4630">
        <v>3</v>
      </c>
      <c r="AK4630">
        <v>85</v>
      </c>
      <c r="AL4630">
        <v>0</v>
      </c>
      <c r="AM4630">
        <v>85</v>
      </c>
      <c r="AN4630">
        <f t="shared" si="72"/>
        <v>2</v>
      </c>
      <c r="AO4630">
        <v>850301</v>
      </c>
      <c r="AP4630" t="s">
        <v>263</v>
      </c>
      <c r="AQ4630" t="s">
        <v>440</v>
      </c>
      <c r="AR4630" t="s">
        <v>526</v>
      </c>
      <c r="AS4630" t="s">
        <v>527</v>
      </c>
      <c r="AT4630">
        <v>94</v>
      </c>
      <c r="AU4630">
        <v>35</v>
      </c>
      <c r="AV4630">
        <v>181</v>
      </c>
      <c r="AX4630">
        <v>9</v>
      </c>
      <c r="AY4630">
        <v>10.44444444</v>
      </c>
    </row>
    <row r="4631" spans="1:51" x14ac:dyDescent="0.25">
      <c r="A4631" t="s">
        <v>105</v>
      </c>
      <c r="B4631" s="1">
        <v>1.8738425925925926E-2</v>
      </c>
      <c r="C4631">
        <v>0</v>
      </c>
      <c r="D4631" s="1">
        <v>1.8738425925925926E-2</v>
      </c>
      <c r="E4631">
        <v>0</v>
      </c>
      <c r="F4631">
        <v>0</v>
      </c>
      <c r="G4631">
        <v>1</v>
      </c>
      <c r="H4631" s="1">
        <v>1.8738425925925926E-2</v>
      </c>
      <c r="I4631" s="1">
        <v>1.8738425925925926E-2</v>
      </c>
      <c r="J4631" t="s">
        <v>62</v>
      </c>
      <c r="L4631">
        <v>0</v>
      </c>
      <c r="M4631">
        <v>850307</v>
      </c>
      <c r="N4631">
        <v>0</v>
      </c>
      <c r="O4631">
        <v>0</v>
      </c>
      <c r="P4631">
        <v>0</v>
      </c>
      <c r="Q4631" t="s">
        <v>52</v>
      </c>
      <c r="R4631" t="s">
        <v>52</v>
      </c>
      <c r="S4631">
        <v>1</v>
      </c>
      <c r="T4631" t="s">
        <v>61</v>
      </c>
      <c r="U4631" t="s">
        <v>53</v>
      </c>
      <c r="V4631">
        <v>0</v>
      </c>
      <c r="W4631">
        <v>0</v>
      </c>
      <c r="X4631" t="s">
        <v>61</v>
      </c>
      <c r="Y4631">
        <v>2</v>
      </c>
      <c r="Z4631" t="s">
        <v>55</v>
      </c>
      <c r="AA4631" t="s">
        <v>53</v>
      </c>
      <c r="AB4631">
        <v>1</v>
      </c>
      <c r="AC4631" t="s">
        <v>56</v>
      </c>
      <c r="AD4631">
        <v>2</v>
      </c>
      <c r="AE4631">
        <v>0</v>
      </c>
      <c r="AF4631">
        <v>0</v>
      </c>
      <c r="AG4631">
        <v>7</v>
      </c>
      <c r="AH4631" t="s">
        <v>62</v>
      </c>
      <c r="AI4631">
        <v>0</v>
      </c>
      <c r="AJ4631">
        <v>3</v>
      </c>
      <c r="AK4631">
        <v>85</v>
      </c>
      <c r="AL4631">
        <v>0</v>
      </c>
      <c r="AM4631">
        <v>85</v>
      </c>
      <c r="AN4631">
        <f t="shared" si="72"/>
        <v>2</v>
      </c>
      <c r="AO4631">
        <v>850307</v>
      </c>
      <c r="AP4631" t="s">
        <v>263</v>
      </c>
      <c r="AQ4631" t="s">
        <v>440</v>
      </c>
      <c r="AR4631" t="s">
        <v>526</v>
      </c>
      <c r="AS4631" t="s">
        <v>527</v>
      </c>
      <c r="AT4631">
        <v>94</v>
      </c>
      <c r="AU4631">
        <v>35</v>
      </c>
      <c r="AV4631">
        <v>181</v>
      </c>
      <c r="AX4631">
        <v>9</v>
      </c>
      <c r="AY4631">
        <v>10.44444444</v>
      </c>
    </row>
    <row r="4632" spans="1:51" x14ac:dyDescent="0.25">
      <c r="A4632" t="s">
        <v>105</v>
      </c>
      <c r="B4632" s="1">
        <v>1.8761574074074073E-2</v>
      </c>
      <c r="C4632">
        <v>0</v>
      </c>
      <c r="D4632" s="1">
        <v>1.8761574074074073E-2</v>
      </c>
      <c r="E4632">
        <v>0</v>
      </c>
      <c r="F4632">
        <v>0</v>
      </c>
      <c r="G4632">
        <v>1</v>
      </c>
      <c r="H4632" s="1">
        <v>1.8761574074074073E-2</v>
      </c>
      <c r="I4632" s="1">
        <v>1.8761574074074073E-2</v>
      </c>
      <c r="J4632" t="s">
        <v>62</v>
      </c>
      <c r="L4632">
        <v>0</v>
      </c>
      <c r="M4632">
        <v>850309</v>
      </c>
      <c r="N4632">
        <v>0</v>
      </c>
      <c r="O4632">
        <v>0</v>
      </c>
      <c r="P4632">
        <v>0</v>
      </c>
      <c r="Q4632" t="s">
        <v>52</v>
      </c>
      <c r="R4632" t="s">
        <v>52</v>
      </c>
      <c r="S4632">
        <v>1</v>
      </c>
      <c r="T4632" t="s">
        <v>61</v>
      </c>
      <c r="U4632" t="s">
        <v>56</v>
      </c>
      <c r="V4632">
        <v>0</v>
      </c>
      <c r="W4632">
        <v>1</v>
      </c>
      <c r="X4632" t="s">
        <v>61</v>
      </c>
      <c r="Y4632">
        <v>1</v>
      </c>
      <c r="Z4632" t="s">
        <v>55</v>
      </c>
      <c r="AA4632" t="s">
        <v>56</v>
      </c>
      <c r="AB4632">
        <v>0</v>
      </c>
      <c r="AC4632" t="s">
        <v>56</v>
      </c>
      <c r="AD4632">
        <v>1</v>
      </c>
      <c r="AE4632">
        <v>1</v>
      </c>
      <c r="AF4632">
        <v>0</v>
      </c>
      <c r="AG4632">
        <v>9</v>
      </c>
      <c r="AH4632" t="s">
        <v>62</v>
      </c>
      <c r="AI4632">
        <v>0</v>
      </c>
      <c r="AJ4632">
        <v>3</v>
      </c>
      <c r="AK4632">
        <v>85</v>
      </c>
      <c r="AL4632">
        <v>0</v>
      </c>
      <c r="AM4632">
        <v>85</v>
      </c>
      <c r="AN4632">
        <f t="shared" si="72"/>
        <v>2</v>
      </c>
      <c r="AO4632">
        <v>850309</v>
      </c>
      <c r="AP4632" t="s">
        <v>263</v>
      </c>
      <c r="AQ4632" t="s">
        <v>440</v>
      </c>
      <c r="AR4632" t="s">
        <v>526</v>
      </c>
      <c r="AS4632" t="s">
        <v>527</v>
      </c>
      <c r="AT4632">
        <v>94</v>
      </c>
      <c r="AU4632">
        <v>35</v>
      </c>
      <c r="AV4632">
        <v>181</v>
      </c>
      <c r="AX4632">
        <v>9</v>
      </c>
      <c r="AY4632">
        <v>10.44444444</v>
      </c>
    </row>
    <row r="4633" spans="1:51" x14ac:dyDescent="0.25">
      <c r="A4633" t="s">
        <v>105</v>
      </c>
      <c r="B4633" s="1">
        <v>3.2488425925925928E-2</v>
      </c>
      <c r="C4633">
        <v>0</v>
      </c>
      <c r="D4633" s="1">
        <v>3.2488425925925928E-2</v>
      </c>
      <c r="E4633">
        <v>0</v>
      </c>
      <c r="F4633">
        <v>0</v>
      </c>
      <c r="G4633">
        <v>1</v>
      </c>
      <c r="H4633" s="1">
        <v>3.2488425925925928E-2</v>
      </c>
      <c r="I4633" s="1">
        <v>3.2488425925925928E-2</v>
      </c>
      <c r="J4633" t="s">
        <v>63</v>
      </c>
      <c r="L4633">
        <v>0</v>
      </c>
      <c r="M4633">
        <v>850320</v>
      </c>
      <c r="N4633">
        <v>0</v>
      </c>
      <c r="O4633">
        <v>0</v>
      </c>
      <c r="P4633">
        <v>0</v>
      </c>
      <c r="Q4633" t="s">
        <v>52</v>
      </c>
      <c r="R4633" t="s">
        <v>52</v>
      </c>
      <c r="S4633">
        <v>0</v>
      </c>
      <c r="T4633" t="s">
        <v>61</v>
      </c>
      <c r="U4633" t="s">
        <v>53</v>
      </c>
      <c r="V4633">
        <v>0</v>
      </c>
      <c r="W4633">
        <v>0</v>
      </c>
      <c r="X4633" t="s">
        <v>61</v>
      </c>
      <c r="Y4633">
        <v>1</v>
      </c>
      <c r="Z4633" t="s">
        <v>69</v>
      </c>
      <c r="AA4633" t="s">
        <v>52</v>
      </c>
      <c r="AB4633">
        <v>0</v>
      </c>
      <c r="AC4633" t="s">
        <v>56</v>
      </c>
      <c r="AD4633">
        <v>2</v>
      </c>
      <c r="AE4633">
        <v>2</v>
      </c>
      <c r="AG4633">
        <v>20</v>
      </c>
      <c r="AH4633" t="s">
        <v>63</v>
      </c>
      <c r="AI4633">
        <v>0</v>
      </c>
      <c r="AJ4633">
        <v>3</v>
      </c>
      <c r="AK4633">
        <v>85</v>
      </c>
      <c r="AL4633">
        <v>0</v>
      </c>
      <c r="AM4633">
        <v>85</v>
      </c>
      <c r="AN4633">
        <f t="shared" si="72"/>
        <v>2</v>
      </c>
      <c r="AO4633">
        <v>850320</v>
      </c>
      <c r="AP4633" t="s">
        <v>263</v>
      </c>
      <c r="AQ4633" t="s">
        <v>440</v>
      </c>
      <c r="AR4633" t="s">
        <v>526</v>
      </c>
      <c r="AS4633" t="s">
        <v>527</v>
      </c>
      <c r="AT4633">
        <v>94</v>
      </c>
      <c r="AU4633">
        <v>35</v>
      </c>
      <c r="AV4633">
        <v>181</v>
      </c>
      <c r="AX4633">
        <v>9</v>
      </c>
      <c r="AY4633">
        <v>20.11111111</v>
      </c>
    </row>
    <row r="4634" spans="1:51" x14ac:dyDescent="0.25">
      <c r="A4634" t="s">
        <v>105</v>
      </c>
      <c r="B4634" s="1">
        <v>3.2499999999999994E-2</v>
      </c>
      <c r="C4634">
        <v>0</v>
      </c>
      <c r="D4634" s="1">
        <v>3.2499999999999994E-2</v>
      </c>
      <c r="E4634">
        <v>0</v>
      </c>
      <c r="F4634">
        <v>0</v>
      </c>
      <c r="G4634">
        <v>1</v>
      </c>
      <c r="H4634" s="1">
        <v>3.2499999999999994E-2</v>
      </c>
      <c r="I4634" s="1">
        <v>3.2499999999999994E-2</v>
      </c>
      <c r="J4634" t="s">
        <v>63</v>
      </c>
      <c r="L4634">
        <v>0</v>
      </c>
      <c r="M4634">
        <v>850319</v>
      </c>
      <c r="N4634">
        <v>0</v>
      </c>
      <c r="O4634">
        <v>0</v>
      </c>
      <c r="P4634">
        <v>0</v>
      </c>
      <c r="Q4634" t="s">
        <v>52</v>
      </c>
      <c r="R4634" t="s">
        <v>52</v>
      </c>
      <c r="S4634">
        <v>0</v>
      </c>
      <c r="T4634" t="s">
        <v>56</v>
      </c>
      <c r="U4634" t="s">
        <v>53</v>
      </c>
      <c r="V4634">
        <v>0</v>
      </c>
      <c r="W4634">
        <v>1</v>
      </c>
      <c r="X4634" t="s">
        <v>61</v>
      </c>
      <c r="Y4634">
        <v>2</v>
      </c>
      <c r="Z4634" t="s">
        <v>55</v>
      </c>
      <c r="AA4634" t="s">
        <v>61</v>
      </c>
      <c r="AB4634">
        <v>0</v>
      </c>
      <c r="AC4634" t="s">
        <v>56</v>
      </c>
      <c r="AD4634">
        <v>2</v>
      </c>
      <c r="AE4634">
        <v>2</v>
      </c>
      <c r="AG4634">
        <v>19</v>
      </c>
      <c r="AH4634" t="s">
        <v>63</v>
      </c>
      <c r="AI4634">
        <v>0</v>
      </c>
      <c r="AJ4634">
        <v>3</v>
      </c>
      <c r="AK4634">
        <v>85</v>
      </c>
      <c r="AL4634">
        <v>0</v>
      </c>
      <c r="AM4634">
        <v>85</v>
      </c>
      <c r="AN4634">
        <f t="shared" si="72"/>
        <v>2</v>
      </c>
      <c r="AO4634">
        <v>850319</v>
      </c>
      <c r="AP4634" t="s">
        <v>263</v>
      </c>
      <c r="AQ4634" t="s">
        <v>440</v>
      </c>
      <c r="AR4634" t="s">
        <v>526</v>
      </c>
      <c r="AS4634" t="s">
        <v>527</v>
      </c>
      <c r="AT4634">
        <v>94</v>
      </c>
      <c r="AU4634">
        <v>35</v>
      </c>
      <c r="AV4634">
        <v>181</v>
      </c>
      <c r="AX4634">
        <v>9</v>
      </c>
      <c r="AY4634">
        <v>20.11111111</v>
      </c>
    </row>
    <row r="4635" spans="1:51" x14ac:dyDescent="0.25">
      <c r="A4635" t="s">
        <v>105</v>
      </c>
      <c r="B4635" s="1">
        <v>3.2511574074074075E-2</v>
      </c>
      <c r="C4635">
        <v>0</v>
      </c>
      <c r="D4635" s="1">
        <v>3.2511574074074075E-2</v>
      </c>
      <c r="E4635">
        <v>0</v>
      </c>
      <c r="F4635">
        <v>0</v>
      </c>
      <c r="G4635">
        <v>1</v>
      </c>
      <c r="H4635" s="1">
        <v>3.2511574074074075E-2</v>
      </c>
      <c r="I4635" s="1">
        <v>3.2511574074074075E-2</v>
      </c>
      <c r="J4635" t="s">
        <v>62</v>
      </c>
      <c r="L4635">
        <v>0</v>
      </c>
      <c r="M4635">
        <v>850304</v>
      </c>
      <c r="N4635">
        <v>0</v>
      </c>
      <c r="O4635">
        <v>0</v>
      </c>
      <c r="P4635">
        <v>0</v>
      </c>
      <c r="Q4635" t="s">
        <v>52</v>
      </c>
      <c r="R4635" t="s">
        <v>52</v>
      </c>
      <c r="S4635">
        <v>0</v>
      </c>
      <c r="T4635" t="s">
        <v>61</v>
      </c>
      <c r="U4635" t="s">
        <v>56</v>
      </c>
      <c r="V4635">
        <v>0</v>
      </c>
      <c r="W4635">
        <v>1</v>
      </c>
      <c r="X4635" t="s">
        <v>61</v>
      </c>
      <c r="Y4635">
        <v>1</v>
      </c>
      <c r="Z4635" t="s">
        <v>55</v>
      </c>
      <c r="AA4635" t="s">
        <v>56</v>
      </c>
      <c r="AB4635">
        <v>0</v>
      </c>
      <c r="AC4635" t="s">
        <v>56</v>
      </c>
      <c r="AD4635">
        <v>1</v>
      </c>
      <c r="AE4635">
        <v>1</v>
      </c>
      <c r="AF4635">
        <v>0</v>
      </c>
      <c r="AG4635">
        <v>4</v>
      </c>
      <c r="AH4635" t="s">
        <v>62</v>
      </c>
      <c r="AI4635">
        <v>0</v>
      </c>
      <c r="AJ4635">
        <v>3</v>
      </c>
      <c r="AK4635">
        <v>85</v>
      </c>
      <c r="AL4635">
        <v>0</v>
      </c>
      <c r="AM4635">
        <v>85</v>
      </c>
      <c r="AN4635">
        <f t="shared" si="72"/>
        <v>2</v>
      </c>
      <c r="AO4635">
        <v>850304</v>
      </c>
      <c r="AP4635" t="s">
        <v>263</v>
      </c>
      <c r="AQ4635" t="s">
        <v>440</v>
      </c>
      <c r="AR4635" t="s">
        <v>526</v>
      </c>
      <c r="AS4635" t="s">
        <v>527</v>
      </c>
      <c r="AT4635">
        <v>94</v>
      </c>
      <c r="AU4635">
        <v>35</v>
      </c>
      <c r="AV4635">
        <v>181</v>
      </c>
      <c r="AX4635">
        <v>9</v>
      </c>
      <c r="AY4635">
        <v>10.44444444</v>
      </c>
    </row>
    <row r="4636" spans="1:51" x14ac:dyDescent="0.25">
      <c r="A4636" t="s">
        <v>105</v>
      </c>
      <c r="B4636" s="1">
        <v>3.2523148148148148E-2</v>
      </c>
      <c r="C4636">
        <v>0</v>
      </c>
      <c r="D4636" s="1">
        <v>3.2523148148148148E-2</v>
      </c>
      <c r="E4636">
        <v>0</v>
      </c>
      <c r="F4636">
        <v>0</v>
      </c>
      <c r="G4636">
        <v>1</v>
      </c>
      <c r="H4636" s="1">
        <v>3.2523148148148148E-2</v>
      </c>
      <c r="I4636" s="1">
        <v>3.2523148148148148E-2</v>
      </c>
      <c r="J4636" t="s">
        <v>62</v>
      </c>
      <c r="L4636">
        <v>0</v>
      </c>
      <c r="M4636">
        <v>850303</v>
      </c>
      <c r="N4636">
        <v>0</v>
      </c>
      <c r="O4636">
        <v>0</v>
      </c>
      <c r="P4636">
        <v>0</v>
      </c>
      <c r="Q4636" t="s">
        <v>52</v>
      </c>
      <c r="R4636" t="s">
        <v>52</v>
      </c>
      <c r="S4636">
        <v>0</v>
      </c>
      <c r="T4636" t="s">
        <v>61</v>
      </c>
      <c r="U4636" t="s">
        <v>52</v>
      </c>
      <c r="V4636">
        <v>0</v>
      </c>
      <c r="W4636">
        <v>1</v>
      </c>
      <c r="X4636" t="s">
        <v>61</v>
      </c>
      <c r="Y4636">
        <v>1</v>
      </c>
      <c r="Z4636" t="s">
        <v>69</v>
      </c>
      <c r="AA4636" t="s">
        <v>52</v>
      </c>
      <c r="AB4636">
        <v>1</v>
      </c>
      <c r="AC4636" t="s">
        <v>56</v>
      </c>
      <c r="AD4636">
        <v>1</v>
      </c>
      <c r="AE4636">
        <v>0</v>
      </c>
      <c r="AF4636">
        <v>0</v>
      </c>
      <c r="AG4636">
        <v>3</v>
      </c>
      <c r="AH4636" t="s">
        <v>62</v>
      </c>
      <c r="AI4636">
        <v>0</v>
      </c>
      <c r="AJ4636">
        <v>3</v>
      </c>
      <c r="AK4636">
        <v>85</v>
      </c>
      <c r="AL4636">
        <v>0</v>
      </c>
      <c r="AM4636">
        <v>85</v>
      </c>
      <c r="AN4636">
        <f t="shared" si="72"/>
        <v>2</v>
      </c>
      <c r="AO4636">
        <v>850303</v>
      </c>
      <c r="AP4636" t="s">
        <v>263</v>
      </c>
      <c r="AQ4636" t="s">
        <v>440</v>
      </c>
      <c r="AR4636" t="s">
        <v>526</v>
      </c>
      <c r="AS4636" t="s">
        <v>527</v>
      </c>
      <c r="AT4636">
        <v>94</v>
      </c>
      <c r="AU4636">
        <v>35</v>
      </c>
      <c r="AV4636">
        <v>181</v>
      </c>
      <c r="AX4636">
        <v>9</v>
      </c>
      <c r="AY4636">
        <v>10.44444444</v>
      </c>
    </row>
    <row r="4637" spans="1:51" x14ac:dyDescent="0.25">
      <c r="A4637" t="s">
        <v>105</v>
      </c>
      <c r="B4637" s="1">
        <v>3.2534722222222222E-2</v>
      </c>
      <c r="C4637">
        <v>0</v>
      </c>
      <c r="D4637" s="1">
        <v>3.2534722222222222E-2</v>
      </c>
      <c r="E4637">
        <v>0</v>
      </c>
      <c r="F4637">
        <v>0</v>
      </c>
      <c r="G4637">
        <v>1</v>
      </c>
      <c r="H4637" s="1">
        <v>3.2534722222222222E-2</v>
      </c>
      <c r="I4637" s="1">
        <v>3.2534722222222222E-2</v>
      </c>
      <c r="J4637" t="s">
        <v>62</v>
      </c>
      <c r="L4637">
        <v>0</v>
      </c>
      <c r="M4637">
        <v>850302</v>
      </c>
      <c r="N4637">
        <v>0</v>
      </c>
      <c r="O4637">
        <v>0</v>
      </c>
      <c r="P4637">
        <v>0</v>
      </c>
      <c r="Q4637" t="s">
        <v>52</v>
      </c>
      <c r="R4637" t="s">
        <v>53</v>
      </c>
      <c r="S4637">
        <v>2</v>
      </c>
      <c r="T4637" t="s">
        <v>61</v>
      </c>
      <c r="U4637" t="s">
        <v>52</v>
      </c>
      <c r="V4637">
        <v>0</v>
      </c>
      <c r="W4637">
        <v>0</v>
      </c>
      <c r="X4637" t="s">
        <v>61</v>
      </c>
      <c r="Y4637">
        <v>1</v>
      </c>
      <c r="Z4637" t="s">
        <v>55</v>
      </c>
      <c r="AA4637" t="s">
        <v>61</v>
      </c>
      <c r="AB4637">
        <v>1</v>
      </c>
      <c r="AC4637" t="s">
        <v>56</v>
      </c>
      <c r="AD4637">
        <v>1</v>
      </c>
      <c r="AE4637">
        <v>0</v>
      </c>
      <c r="AF4637">
        <v>0</v>
      </c>
      <c r="AG4637">
        <v>2</v>
      </c>
      <c r="AH4637" t="s">
        <v>62</v>
      </c>
      <c r="AI4637">
        <v>0</v>
      </c>
      <c r="AJ4637">
        <v>3</v>
      </c>
      <c r="AK4637">
        <v>85</v>
      </c>
      <c r="AL4637">
        <v>0</v>
      </c>
      <c r="AM4637">
        <v>85</v>
      </c>
      <c r="AN4637">
        <f t="shared" si="72"/>
        <v>2</v>
      </c>
      <c r="AO4637">
        <v>850302</v>
      </c>
      <c r="AP4637" t="s">
        <v>263</v>
      </c>
      <c r="AQ4637" t="s">
        <v>440</v>
      </c>
      <c r="AR4637" t="s">
        <v>526</v>
      </c>
      <c r="AS4637" t="s">
        <v>527</v>
      </c>
      <c r="AT4637">
        <v>94</v>
      </c>
      <c r="AU4637">
        <v>35</v>
      </c>
      <c r="AV4637">
        <v>181</v>
      </c>
      <c r="AX4637">
        <v>9</v>
      </c>
      <c r="AY4637">
        <v>10.44444444</v>
      </c>
    </row>
    <row r="4638" spans="1:51" x14ac:dyDescent="0.25">
      <c r="A4638" t="s">
        <v>105</v>
      </c>
      <c r="B4638" s="1">
        <v>3.7893518518518521E-2</v>
      </c>
      <c r="C4638">
        <v>0</v>
      </c>
      <c r="D4638" s="1">
        <v>3.7893518518518521E-2</v>
      </c>
      <c r="E4638">
        <v>0</v>
      </c>
      <c r="F4638">
        <v>0</v>
      </c>
      <c r="G4638">
        <v>1</v>
      </c>
      <c r="H4638" s="1">
        <v>3.7893518518518521E-2</v>
      </c>
      <c r="I4638" s="1">
        <v>3.7893518518518521E-2</v>
      </c>
      <c r="J4638" t="s">
        <v>62</v>
      </c>
      <c r="L4638">
        <v>0</v>
      </c>
      <c r="M4638">
        <v>850308</v>
      </c>
      <c r="N4638">
        <v>0</v>
      </c>
      <c r="O4638">
        <v>0</v>
      </c>
      <c r="P4638">
        <v>0</v>
      </c>
      <c r="Q4638" t="s">
        <v>52</v>
      </c>
      <c r="R4638" t="s">
        <v>53</v>
      </c>
      <c r="S4638">
        <v>1</v>
      </c>
      <c r="T4638" t="s">
        <v>61</v>
      </c>
      <c r="U4638" t="s">
        <v>52</v>
      </c>
      <c r="V4638">
        <v>0</v>
      </c>
      <c r="W4638">
        <v>2</v>
      </c>
      <c r="X4638" t="s">
        <v>54</v>
      </c>
      <c r="Y4638">
        <v>3</v>
      </c>
      <c r="Z4638" t="s">
        <v>69</v>
      </c>
      <c r="AA4638" t="s">
        <v>52</v>
      </c>
      <c r="AB4638">
        <v>2</v>
      </c>
      <c r="AC4638" t="s">
        <v>61</v>
      </c>
      <c r="AD4638">
        <v>3</v>
      </c>
      <c r="AE4638">
        <v>1</v>
      </c>
      <c r="AF4638">
        <v>0</v>
      </c>
      <c r="AG4638">
        <v>8</v>
      </c>
      <c r="AH4638" t="s">
        <v>62</v>
      </c>
      <c r="AI4638">
        <v>0</v>
      </c>
      <c r="AJ4638">
        <v>3</v>
      </c>
      <c r="AK4638">
        <v>85</v>
      </c>
      <c r="AL4638">
        <v>0</v>
      </c>
      <c r="AM4638">
        <v>85</v>
      </c>
      <c r="AN4638">
        <f t="shared" si="72"/>
        <v>2</v>
      </c>
      <c r="AO4638">
        <v>850308</v>
      </c>
      <c r="AP4638" t="s">
        <v>263</v>
      </c>
      <c r="AQ4638" t="s">
        <v>440</v>
      </c>
      <c r="AR4638" t="s">
        <v>526</v>
      </c>
      <c r="AS4638" t="s">
        <v>527</v>
      </c>
      <c r="AT4638">
        <v>94</v>
      </c>
      <c r="AU4638">
        <v>35</v>
      </c>
      <c r="AV4638">
        <v>181</v>
      </c>
      <c r="AX4638">
        <v>9</v>
      </c>
      <c r="AY4638">
        <v>10.44444444</v>
      </c>
    </row>
    <row r="4639" spans="1:51" x14ac:dyDescent="0.25">
      <c r="A4639" t="s">
        <v>105</v>
      </c>
      <c r="B4639" s="1">
        <v>3.7962962962962962E-2</v>
      </c>
      <c r="C4639">
        <v>0</v>
      </c>
      <c r="D4639" s="1">
        <v>3.7962962962962962E-2</v>
      </c>
      <c r="E4639">
        <v>0</v>
      </c>
      <c r="F4639">
        <v>0</v>
      </c>
      <c r="G4639">
        <v>1</v>
      </c>
      <c r="H4639" s="1">
        <v>3.7962962962962962E-2</v>
      </c>
      <c r="I4639" s="1">
        <v>3.7962962962962962E-2</v>
      </c>
      <c r="J4639" t="s">
        <v>63</v>
      </c>
      <c r="K4639" t="s">
        <v>61</v>
      </c>
      <c r="L4639">
        <v>0</v>
      </c>
      <c r="M4639">
        <v>850324</v>
      </c>
      <c r="N4639">
        <v>0</v>
      </c>
      <c r="O4639">
        <v>0</v>
      </c>
      <c r="P4639">
        <v>0</v>
      </c>
      <c r="Q4639" t="s">
        <v>52</v>
      </c>
      <c r="R4639" t="s">
        <v>52</v>
      </c>
      <c r="S4639">
        <v>4</v>
      </c>
      <c r="T4639" t="s">
        <v>61</v>
      </c>
      <c r="U4639" t="s">
        <v>52</v>
      </c>
      <c r="V4639">
        <v>0</v>
      </c>
      <c r="W4639">
        <v>1</v>
      </c>
      <c r="X4639" t="s">
        <v>56</v>
      </c>
      <c r="Y4639">
        <v>5</v>
      </c>
      <c r="Z4639" t="s">
        <v>69</v>
      </c>
      <c r="AA4639" t="s">
        <v>52</v>
      </c>
      <c r="AB4639">
        <v>2</v>
      </c>
      <c r="AC4639">
        <v>0</v>
      </c>
      <c r="AD4639">
        <v>5</v>
      </c>
      <c r="AE4639">
        <v>1</v>
      </c>
      <c r="AG4639">
        <v>24</v>
      </c>
      <c r="AH4639" t="s">
        <v>63</v>
      </c>
      <c r="AI4639">
        <v>0</v>
      </c>
      <c r="AJ4639">
        <v>3</v>
      </c>
      <c r="AK4639">
        <v>85</v>
      </c>
      <c r="AL4639">
        <v>0</v>
      </c>
      <c r="AM4639">
        <v>85</v>
      </c>
      <c r="AN4639">
        <f t="shared" si="72"/>
        <v>2</v>
      </c>
      <c r="AO4639">
        <v>850324</v>
      </c>
      <c r="AP4639" t="s">
        <v>263</v>
      </c>
      <c r="AQ4639" t="s">
        <v>440</v>
      </c>
      <c r="AR4639" t="s">
        <v>526</v>
      </c>
      <c r="AS4639" t="s">
        <v>527</v>
      </c>
      <c r="AT4639">
        <v>94</v>
      </c>
      <c r="AU4639">
        <v>35</v>
      </c>
      <c r="AV4639">
        <v>181</v>
      </c>
      <c r="AX4639">
        <v>9</v>
      </c>
      <c r="AY4639">
        <v>20.11111111</v>
      </c>
    </row>
    <row r="4640" spans="1:51" x14ac:dyDescent="0.25">
      <c r="A4640" t="s">
        <v>105</v>
      </c>
      <c r="B4640" s="1">
        <v>2.7951388888888887E-2</v>
      </c>
      <c r="C4640">
        <v>0</v>
      </c>
      <c r="D4640" s="1">
        <v>2.7951388888888887E-2</v>
      </c>
      <c r="E4640">
        <v>0</v>
      </c>
      <c r="F4640">
        <v>0</v>
      </c>
      <c r="G4640">
        <v>1</v>
      </c>
      <c r="H4640" s="1">
        <v>2.7951388888888887E-2</v>
      </c>
      <c r="I4640" s="1">
        <v>2.7951388888888887E-2</v>
      </c>
      <c r="J4640" t="s">
        <v>63</v>
      </c>
      <c r="L4640">
        <v>0</v>
      </c>
      <c r="M4640">
        <v>850321</v>
      </c>
      <c r="N4640">
        <v>0</v>
      </c>
      <c r="O4640">
        <v>0</v>
      </c>
      <c r="P4640">
        <v>0</v>
      </c>
      <c r="Q4640" t="s">
        <v>52</v>
      </c>
      <c r="R4640" t="s">
        <v>52</v>
      </c>
      <c r="S4640">
        <v>0</v>
      </c>
      <c r="T4640" t="s">
        <v>56</v>
      </c>
      <c r="U4640" t="s">
        <v>53</v>
      </c>
      <c r="V4640">
        <v>0</v>
      </c>
      <c r="W4640">
        <v>1</v>
      </c>
      <c r="X4640" t="s">
        <v>56</v>
      </c>
      <c r="Y4640">
        <v>3</v>
      </c>
      <c r="Z4640" t="s">
        <v>55</v>
      </c>
      <c r="AA4640" t="s">
        <v>52</v>
      </c>
      <c r="AB4640">
        <v>0</v>
      </c>
      <c r="AC4640" t="s">
        <v>61</v>
      </c>
      <c r="AD4640">
        <v>2</v>
      </c>
      <c r="AE4640">
        <v>1</v>
      </c>
      <c r="AG4640">
        <v>21</v>
      </c>
      <c r="AH4640" t="s">
        <v>63</v>
      </c>
      <c r="AI4640">
        <v>0</v>
      </c>
      <c r="AJ4640">
        <v>3</v>
      </c>
      <c r="AK4640">
        <v>85</v>
      </c>
      <c r="AL4640">
        <v>0</v>
      </c>
      <c r="AM4640">
        <v>85</v>
      </c>
      <c r="AN4640">
        <f t="shared" si="72"/>
        <v>2</v>
      </c>
      <c r="AO4640">
        <v>850321</v>
      </c>
      <c r="AP4640" t="s">
        <v>263</v>
      </c>
      <c r="AQ4640" t="s">
        <v>440</v>
      </c>
      <c r="AR4640" t="s">
        <v>526</v>
      </c>
      <c r="AS4640" t="s">
        <v>527</v>
      </c>
      <c r="AT4640">
        <v>94</v>
      </c>
      <c r="AU4640">
        <v>35</v>
      </c>
      <c r="AV4640">
        <v>181</v>
      </c>
      <c r="AX4640">
        <v>9</v>
      </c>
      <c r="AY4640">
        <v>20.11111111</v>
      </c>
    </row>
    <row r="4641" spans="1:51" x14ac:dyDescent="0.25">
      <c r="A4641" t="s">
        <v>105</v>
      </c>
      <c r="B4641" s="1">
        <v>2.7974537037037034E-2</v>
      </c>
      <c r="C4641">
        <v>0</v>
      </c>
      <c r="D4641" s="1">
        <v>2.7974537037037034E-2</v>
      </c>
      <c r="E4641">
        <v>0</v>
      </c>
      <c r="F4641">
        <v>0</v>
      </c>
      <c r="G4641">
        <v>1</v>
      </c>
      <c r="H4641" s="1">
        <v>2.7974537037037034E-2</v>
      </c>
      <c r="I4641" s="1">
        <v>2.7974537037037034E-2</v>
      </c>
      <c r="J4641" t="s">
        <v>63</v>
      </c>
      <c r="L4641">
        <v>0</v>
      </c>
      <c r="M4641">
        <v>850322</v>
      </c>
      <c r="N4641">
        <v>0</v>
      </c>
      <c r="O4641">
        <v>0</v>
      </c>
      <c r="P4641">
        <v>0</v>
      </c>
      <c r="Q4641" t="s">
        <v>52</v>
      </c>
      <c r="R4641" t="s">
        <v>52</v>
      </c>
      <c r="S4641">
        <v>1</v>
      </c>
      <c r="T4641" t="s">
        <v>52</v>
      </c>
      <c r="U4641" t="s">
        <v>52</v>
      </c>
      <c r="V4641">
        <v>0</v>
      </c>
      <c r="W4641">
        <v>0</v>
      </c>
      <c r="X4641" t="s">
        <v>53</v>
      </c>
      <c r="Y4641">
        <v>1</v>
      </c>
      <c r="Z4641" t="s">
        <v>55</v>
      </c>
      <c r="AA4641" t="s">
        <v>52</v>
      </c>
      <c r="AB4641">
        <v>0</v>
      </c>
      <c r="AC4641" t="s">
        <v>56</v>
      </c>
      <c r="AD4641">
        <v>1</v>
      </c>
      <c r="AE4641">
        <v>1</v>
      </c>
      <c r="AG4641">
        <v>22</v>
      </c>
      <c r="AH4641" t="s">
        <v>63</v>
      </c>
      <c r="AI4641">
        <v>0</v>
      </c>
      <c r="AJ4641">
        <v>3</v>
      </c>
      <c r="AK4641">
        <v>85</v>
      </c>
      <c r="AL4641">
        <v>0</v>
      </c>
      <c r="AM4641">
        <v>85</v>
      </c>
      <c r="AN4641">
        <f t="shared" si="72"/>
        <v>2</v>
      </c>
      <c r="AO4641">
        <v>850322</v>
      </c>
      <c r="AP4641" t="s">
        <v>263</v>
      </c>
      <c r="AQ4641" t="s">
        <v>440</v>
      </c>
      <c r="AR4641" t="s">
        <v>526</v>
      </c>
      <c r="AS4641" t="s">
        <v>527</v>
      </c>
      <c r="AT4641">
        <v>94</v>
      </c>
      <c r="AU4641">
        <v>35</v>
      </c>
      <c r="AV4641">
        <v>181</v>
      </c>
      <c r="AX4641">
        <v>9</v>
      </c>
      <c r="AY4641">
        <v>20.11111111</v>
      </c>
    </row>
    <row r="4642" spans="1:51" x14ac:dyDescent="0.25">
      <c r="A4642" t="s">
        <v>105</v>
      </c>
      <c r="B4642" s="1">
        <v>2.8020833333333332E-2</v>
      </c>
      <c r="C4642">
        <v>0</v>
      </c>
      <c r="D4642" s="1">
        <v>2.8020833333333332E-2</v>
      </c>
      <c r="E4642">
        <v>0</v>
      </c>
      <c r="F4642">
        <v>0</v>
      </c>
      <c r="G4642">
        <v>1</v>
      </c>
      <c r="H4642" s="1">
        <v>2.8020833333333332E-2</v>
      </c>
      <c r="I4642" s="1">
        <v>2.8020833333333332E-2</v>
      </c>
      <c r="J4642" t="s">
        <v>62</v>
      </c>
      <c r="L4642">
        <v>0</v>
      </c>
      <c r="M4642">
        <v>850305</v>
      </c>
      <c r="N4642">
        <v>0</v>
      </c>
      <c r="O4642">
        <v>0</v>
      </c>
      <c r="P4642">
        <v>0</v>
      </c>
      <c r="Q4642" t="s">
        <v>52</v>
      </c>
      <c r="R4642" t="s">
        <v>52</v>
      </c>
      <c r="S4642">
        <v>0</v>
      </c>
      <c r="T4642" t="s">
        <v>61</v>
      </c>
      <c r="U4642" t="s">
        <v>53</v>
      </c>
      <c r="V4642">
        <v>0</v>
      </c>
      <c r="W4642">
        <v>1</v>
      </c>
      <c r="X4642" t="s">
        <v>61</v>
      </c>
      <c r="Y4642">
        <v>3</v>
      </c>
      <c r="Z4642" t="s">
        <v>55</v>
      </c>
      <c r="AA4642" t="s">
        <v>61</v>
      </c>
      <c r="AB4642">
        <v>0</v>
      </c>
      <c r="AC4642" t="s">
        <v>56</v>
      </c>
      <c r="AD4642">
        <v>2</v>
      </c>
      <c r="AE4642">
        <v>1</v>
      </c>
      <c r="AF4642">
        <v>0</v>
      </c>
      <c r="AG4642">
        <v>5</v>
      </c>
      <c r="AH4642" t="s">
        <v>62</v>
      </c>
      <c r="AI4642">
        <v>0</v>
      </c>
      <c r="AJ4642">
        <v>3</v>
      </c>
      <c r="AK4642">
        <v>85</v>
      </c>
      <c r="AL4642">
        <v>0</v>
      </c>
      <c r="AM4642">
        <v>85</v>
      </c>
      <c r="AN4642">
        <f t="shared" si="72"/>
        <v>2</v>
      </c>
      <c r="AO4642">
        <v>850305</v>
      </c>
      <c r="AP4642" t="s">
        <v>263</v>
      </c>
      <c r="AQ4642" t="s">
        <v>440</v>
      </c>
      <c r="AR4642" t="s">
        <v>526</v>
      </c>
      <c r="AS4642" t="s">
        <v>527</v>
      </c>
      <c r="AT4642">
        <v>94</v>
      </c>
      <c r="AU4642">
        <v>35</v>
      </c>
      <c r="AV4642">
        <v>181</v>
      </c>
      <c r="AX4642">
        <v>9</v>
      </c>
      <c r="AY4642">
        <v>10.44444444</v>
      </c>
    </row>
    <row r="4643" spans="1:51" x14ac:dyDescent="0.25">
      <c r="A4643" t="s">
        <v>105</v>
      </c>
      <c r="B4643" s="1">
        <v>2.2210648148148149E-2</v>
      </c>
      <c r="C4643">
        <v>0</v>
      </c>
      <c r="D4643" s="1">
        <v>2.2210648148148149E-2</v>
      </c>
      <c r="E4643">
        <v>0</v>
      </c>
      <c r="F4643">
        <v>0</v>
      </c>
      <c r="G4643">
        <v>1</v>
      </c>
      <c r="H4643" s="1">
        <v>2.2210648148148149E-2</v>
      </c>
      <c r="I4643" s="1">
        <v>2.2210648148148149E-2</v>
      </c>
      <c r="J4643" t="s">
        <v>51</v>
      </c>
      <c r="K4643" t="s">
        <v>56</v>
      </c>
      <c r="L4643">
        <v>0</v>
      </c>
      <c r="M4643">
        <v>850310</v>
      </c>
      <c r="N4643">
        <v>0</v>
      </c>
      <c r="O4643">
        <v>0</v>
      </c>
      <c r="P4643">
        <v>0</v>
      </c>
      <c r="Q4643" t="s">
        <v>52</v>
      </c>
      <c r="R4643" t="s">
        <v>52</v>
      </c>
      <c r="S4643">
        <v>1</v>
      </c>
      <c r="T4643" t="s">
        <v>52</v>
      </c>
      <c r="U4643" t="s">
        <v>52</v>
      </c>
      <c r="V4643">
        <v>0</v>
      </c>
      <c r="W4643">
        <v>1</v>
      </c>
      <c r="X4643" t="s">
        <v>53</v>
      </c>
      <c r="Y4643">
        <v>4</v>
      </c>
      <c r="Z4643" t="s">
        <v>55</v>
      </c>
      <c r="AA4643" t="s">
        <v>52</v>
      </c>
      <c r="AB4643">
        <v>2</v>
      </c>
      <c r="AC4643">
        <v>0</v>
      </c>
      <c r="AD4643">
        <v>4</v>
      </c>
      <c r="AE4643">
        <v>0</v>
      </c>
      <c r="AG4643">
        <v>10</v>
      </c>
      <c r="AH4643" t="s">
        <v>51</v>
      </c>
      <c r="AI4643">
        <v>0</v>
      </c>
      <c r="AJ4643">
        <v>3</v>
      </c>
      <c r="AK4643">
        <v>85</v>
      </c>
      <c r="AL4643">
        <v>0</v>
      </c>
      <c r="AM4643">
        <v>85</v>
      </c>
      <c r="AN4643">
        <f t="shared" si="72"/>
        <v>2</v>
      </c>
      <c r="AO4643">
        <v>850310</v>
      </c>
      <c r="AP4643" t="s">
        <v>263</v>
      </c>
      <c r="AQ4643" t="s">
        <v>440</v>
      </c>
      <c r="AR4643" t="s">
        <v>526</v>
      </c>
      <c r="AS4643" t="s">
        <v>527</v>
      </c>
      <c r="AT4643">
        <v>94</v>
      </c>
      <c r="AU4643">
        <v>35</v>
      </c>
      <c r="AV4643">
        <v>181</v>
      </c>
      <c r="AX4643">
        <v>9</v>
      </c>
      <c r="AY4643">
        <v>3.888888889</v>
      </c>
    </row>
    <row r="4644" spans="1:51" x14ac:dyDescent="0.25">
      <c r="A4644" t="s">
        <v>105</v>
      </c>
      <c r="B4644" s="1">
        <v>2.2222222222222223E-2</v>
      </c>
      <c r="C4644">
        <v>0</v>
      </c>
      <c r="D4644" s="1">
        <v>2.2222222222222223E-2</v>
      </c>
      <c r="E4644">
        <v>0</v>
      </c>
      <c r="F4644">
        <v>0</v>
      </c>
      <c r="G4644">
        <v>1</v>
      </c>
      <c r="H4644" s="1">
        <v>2.2222222222222223E-2</v>
      </c>
      <c r="I4644" s="1">
        <v>2.2222222222222223E-2</v>
      </c>
      <c r="J4644" t="s">
        <v>51</v>
      </c>
      <c r="L4644">
        <v>0</v>
      </c>
      <c r="M4644">
        <v>850311</v>
      </c>
      <c r="N4644">
        <v>0</v>
      </c>
      <c r="O4644">
        <v>0</v>
      </c>
      <c r="P4644">
        <v>0</v>
      </c>
      <c r="Q4644" t="s">
        <v>52</v>
      </c>
      <c r="R4644" t="s">
        <v>52</v>
      </c>
      <c r="S4644">
        <v>0</v>
      </c>
      <c r="T4644" t="s">
        <v>53</v>
      </c>
      <c r="U4644" t="s">
        <v>52</v>
      </c>
      <c r="V4644">
        <v>0</v>
      </c>
      <c r="W4644">
        <v>2</v>
      </c>
      <c r="X4644" t="s">
        <v>56</v>
      </c>
      <c r="Y4644">
        <v>2</v>
      </c>
      <c r="Z4644" t="s">
        <v>55</v>
      </c>
      <c r="AA4644" t="s">
        <v>52</v>
      </c>
      <c r="AB4644">
        <v>1</v>
      </c>
      <c r="AC4644" t="s">
        <v>56</v>
      </c>
      <c r="AD4644">
        <v>2</v>
      </c>
      <c r="AE4644">
        <v>1</v>
      </c>
      <c r="AG4644">
        <v>11</v>
      </c>
      <c r="AH4644" t="s">
        <v>51</v>
      </c>
      <c r="AI4644">
        <v>0</v>
      </c>
      <c r="AJ4644">
        <v>3</v>
      </c>
      <c r="AK4644">
        <v>85</v>
      </c>
      <c r="AL4644">
        <v>0</v>
      </c>
      <c r="AM4644">
        <v>85</v>
      </c>
      <c r="AN4644">
        <f t="shared" si="72"/>
        <v>2</v>
      </c>
      <c r="AO4644">
        <v>850311</v>
      </c>
      <c r="AP4644" t="s">
        <v>263</v>
      </c>
      <c r="AQ4644" t="s">
        <v>440</v>
      </c>
      <c r="AR4644" t="s">
        <v>526</v>
      </c>
      <c r="AS4644" t="s">
        <v>527</v>
      </c>
      <c r="AT4644">
        <v>94</v>
      </c>
      <c r="AU4644">
        <v>35</v>
      </c>
      <c r="AV4644">
        <v>181</v>
      </c>
      <c r="AX4644">
        <v>9</v>
      </c>
      <c r="AY4644">
        <v>3.888888889</v>
      </c>
    </row>
    <row r="4645" spans="1:51" x14ac:dyDescent="0.25">
      <c r="A4645" t="s">
        <v>105</v>
      </c>
      <c r="B4645" s="1">
        <v>2.2233796296296297E-2</v>
      </c>
      <c r="C4645">
        <v>0</v>
      </c>
      <c r="D4645" s="1">
        <v>2.2233796296296297E-2</v>
      </c>
      <c r="E4645">
        <v>0</v>
      </c>
      <c r="F4645">
        <v>0</v>
      </c>
      <c r="G4645">
        <v>1</v>
      </c>
      <c r="H4645" s="1">
        <v>2.2233796296296297E-2</v>
      </c>
      <c r="I4645" s="1">
        <v>2.2233796296296297E-2</v>
      </c>
      <c r="J4645" t="s">
        <v>51</v>
      </c>
      <c r="L4645">
        <v>0</v>
      </c>
      <c r="M4645">
        <v>850312</v>
      </c>
      <c r="N4645">
        <v>0</v>
      </c>
      <c r="O4645">
        <v>0</v>
      </c>
      <c r="P4645">
        <v>0</v>
      </c>
      <c r="Q4645" t="s">
        <v>52</v>
      </c>
      <c r="R4645" t="s">
        <v>52</v>
      </c>
      <c r="S4645">
        <v>0</v>
      </c>
      <c r="T4645" t="s">
        <v>56</v>
      </c>
      <c r="U4645" t="s">
        <v>53</v>
      </c>
      <c r="V4645">
        <v>0</v>
      </c>
      <c r="W4645">
        <v>1</v>
      </c>
      <c r="X4645" t="s">
        <v>56</v>
      </c>
      <c r="Y4645">
        <v>1</v>
      </c>
      <c r="Z4645" t="s">
        <v>55</v>
      </c>
      <c r="AA4645" t="s">
        <v>52</v>
      </c>
      <c r="AB4645">
        <v>1</v>
      </c>
      <c r="AC4645" t="s">
        <v>56</v>
      </c>
      <c r="AD4645">
        <v>2</v>
      </c>
      <c r="AE4645">
        <v>1</v>
      </c>
      <c r="AG4645">
        <v>12</v>
      </c>
      <c r="AH4645" t="s">
        <v>51</v>
      </c>
      <c r="AI4645">
        <v>0</v>
      </c>
      <c r="AJ4645">
        <v>3</v>
      </c>
      <c r="AK4645">
        <v>85</v>
      </c>
      <c r="AL4645">
        <v>0</v>
      </c>
      <c r="AM4645">
        <v>85</v>
      </c>
      <c r="AN4645">
        <f t="shared" si="72"/>
        <v>2</v>
      </c>
      <c r="AO4645">
        <v>850312</v>
      </c>
      <c r="AP4645" t="s">
        <v>263</v>
      </c>
      <c r="AQ4645" t="s">
        <v>440</v>
      </c>
      <c r="AR4645" t="s">
        <v>526</v>
      </c>
      <c r="AS4645" t="s">
        <v>527</v>
      </c>
      <c r="AT4645">
        <v>94</v>
      </c>
      <c r="AU4645">
        <v>35</v>
      </c>
      <c r="AV4645">
        <v>181</v>
      </c>
      <c r="AX4645">
        <v>9</v>
      </c>
      <c r="AY4645">
        <v>3.888888889</v>
      </c>
    </row>
    <row r="4646" spans="1:51" x14ac:dyDescent="0.25">
      <c r="A4646" t="s">
        <v>105</v>
      </c>
      <c r="B4646" s="1">
        <v>2.224537037037037E-2</v>
      </c>
      <c r="C4646">
        <v>0</v>
      </c>
      <c r="D4646" s="1">
        <v>2.224537037037037E-2</v>
      </c>
      <c r="E4646">
        <v>0</v>
      </c>
      <c r="F4646">
        <v>0</v>
      </c>
      <c r="G4646">
        <v>1</v>
      </c>
      <c r="H4646" s="1">
        <v>2.224537037037037E-2</v>
      </c>
      <c r="I4646" s="1">
        <v>2.224537037037037E-2</v>
      </c>
      <c r="J4646" t="s">
        <v>51</v>
      </c>
      <c r="L4646">
        <v>0</v>
      </c>
      <c r="M4646">
        <v>850317</v>
      </c>
      <c r="N4646">
        <v>0</v>
      </c>
      <c r="O4646">
        <v>0</v>
      </c>
      <c r="P4646">
        <v>0</v>
      </c>
      <c r="Q4646" t="s">
        <v>52</v>
      </c>
      <c r="R4646" t="s">
        <v>52</v>
      </c>
      <c r="S4646">
        <v>0</v>
      </c>
      <c r="T4646" t="s">
        <v>61</v>
      </c>
      <c r="U4646" t="s">
        <v>53</v>
      </c>
      <c r="V4646">
        <v>0</v>
      </c>
      <c r="W4646">
        <v>0</v>
      </c>
      <c r="X4646" t="s">
        <v>61</v>
      </c>
      <c r="Y4646">
        <v>2</v>
      </c>
      <c r="Z4646" t="s">
        <v>69</v>
      </c>
      <c r="AA4646" t="s">
        <v>52</v>
      </c>
      <c r="AB4646">
        <v>0</v>
      </c>
      <c r="AC4646" t="s">
        <v>56</v>
      </c>
      <c r="AD4646">
        <v>2</v>
      </c>
      <c r="AE4646">
        <v>5</v>
      </c>
      <c r="AG4646">
        <v>17</v>
      </c>
      <c r="AH4646" t="s">
        <v>51</v>
      </c>
      <c r="AI4646">
        <v>0</v>
      </c>
      <c r="AJ4646">
        <v>3</v>
      </c>
      <c r="AK4646">
        <v>85</v>
      </c>
      <c r="AL4646">
        <v>0</v>
      </c>
      <c r="AM4646">
        <v>85</v>
      </c>
      <c r="AN4646">
        <f t="shared" si="72"/>
        <v>2</v>
      </c>
      <c r="AO4646">
        <v>850317</v>
      </c>
      <c r="AP4646" t="s">
        <v>263</v>
      </c>
      <c r="AQ4646" t="s">
        <v>440</v>
      </c>
      <c r="AR4646" t="s">
        <v>526</v>
      </c>
      <c r="AS4646" t="s">
        <v>527</v>
      </c>
      <c r="AT4646">
        <v>94</v>
      </c>
      <c r="AU4646">
        <v>35</v>
      </c>
      <c r="AV4646">
        <v>181</v>
      </c>
      <c r="AX4646">
        <v>9</v>
      </c>
      <c r="AY4646">
        <v>3.888888889</v>
      </c>
    </row>
    <row r="4647" spans="1:51" x14ac:dyDescent="0.25">
      <c r="A4647" t="s">
        <v>105</v>
      </c>
      <c r="B4647" s="1">
        <v>3.9849537037037037E-2</v>
      </c>
      <c r="C4647">
        <v>0</v>
      </c>
      <c r="D4647" s="1">
        <v>3.9849537037037037E-2</v>
      </c>
      <c r="E4647">
        <v>0</v>
      </c>
      <c r="F4647">
        <v>0</v>
      </c>
      <c r="G4647">
        <v>1</v>
      </c>
      <c r="H4647" s="1">
        <v>3.9849537037037037E-2</v>
      </c>
      <c r="I4647" s="1">
        <v>3.9849537037037037E-2</v>
      </c>
      <c r="J4647" t="s">
        <v>63</v>
      </c>
      <c r="K4647" t="s">
        <v>56</v>
      </c>
      <c r="L4647">
        <v>0</v>
      </c>
      <c r="M4647">
        <v>850323</v>
      </c>
      <c r="N4647">
        <v>0</v>
      </c>
      <c r="O4647">
        <v>0</v>
      </c>
      <c r="P4647">
        <v>0</v>
      </c>
      <c r="Q4647" t="s">
        <v>52</v>
      </c>
      <c r="R4647" t="s">
        <v>52</v>
      </c>
      <c r="S4647">
        <v>2</v>
      </c>
      <c r="T4647" t="s">
        <v>56</v>
      </c>
      <c r="U4647" t="s">
        <v>53</v>
      </c>
      <c r="V4647">
        <v>0</v>
      </c>
      <c r="W4647">
        <v>0</v>
      </c>
      <c r="X4647" t="s">
        <v>53</v>
      </c>
      <c r="Y4647">
        <v>2</v>
      </c>
      <c r="Z4647" t="s">
        <v>55</v>
      </c>
      <c r="AA4647" t="s">
        <v>61</v>
      </c>
      <c r="AB4647">
        <v>0</v>
      </c>
      <c r="AC4647">
        <v>0</v>
      </c>
      <c r="AD4647">
        <v>2</v>
      </c>
      <c r="AE4647">
        <v>0</v>
      </c>
      <c r="AG4647">
        <v>23</v>
      </c>
      <c r="AH4647" t="s">
        <v>63</v>
      </c>
      <c r="AI4647">
        <v>0</v>
      </c>
      <c r="AJ4647">
        <v>3</v>
      </c>
      <c r="AK4647">
        <v>85</v>
      </c>
      <c r="AL4647">
        <v>0</v>
      </c>
      <c r="AM4647">
        <v>85</v>
      </c>
      <c r="AN4647">
        <f t="shared" si="72"/>
        <v>2</v>
      </c>
      <c r="AO4647">
        <v>850323</v>
      </c>
      <c r="AP4647" t="s">
        <v>263</v>
      </c>
      <c r="AQ4647" t="s">
        <v>440</v>
      </c>
      <c r="AR4647" t="s">
        <v>526</v>
      </c>
      <c r="AS4647" t="s">
        <v>527</v>
      </c>
      <c r="AT4647">
        <v>94</v>
      </c>
      <c r="AU4647">
        <v>35</v>
      </c>
      <c r="AV4647">
        <v>181</v>
      </c>
      <c r="AX4647">
        <v>9</v>
      </c>
      <c r="AY4647">
        <v>20.11111111</v>
      </c>
    </row>
    <row r="4648" spans="1:51" x14ac:dyDescent="0.25">
      <c r="A4648" t="s">
        <v>105</v>
      </c>
      <c r="B4648" s="1">
        <v>3.9872685185185185E-2</v>
      </c>
      <c r="C4648">
        <v>0</v>
      </c>
      <c r="D4648" s="1">
        <v>3.9872685185185185E-2</v>
      </c>
      <c r="E4648">
        <v>0</v>
      </c>
      <c r="F4648">
        <v>0</v>
      </c>
      <c r="G4648">
        <v>1</v>
      </c>
      <c r="H4648" s="1">
        <v>3.9872685185185185E-2</v>
      </c>
      <c r="I4648" s="1">
        <v>3.9872685185185185E-2</v>
      </c>
      <c r="J4648" t="s">
        <v>51</v>
      </c>
      <c r="K4648" t="s">
        <v>56</v>
      </c>
      <c r="L4648">
        <v>0</v>
      </c>
      <c r="M4648">
        <v>850318</v>
      </c>
      <c r="N4648">
        <v>0</v>
      </c>
      <c r="O4648">
        <v>0</v>
      </c>
      <c r="P4648">
        <v>0</v>
      </c>
      <c r="Q4648" t="s">
        <v>52</v>
      </c>
      <c r="R4648" t="s">
        <v>52</v>
      </c>
      <c r="S4648">
        <v>0</v>
      </c>
      <c r="T4648" t="s">
        <v>56</v>
      </c>
      <c r="U4648" t="s">
        <v>53</v>
      </c>
      <c r="V4648">
        <v>0</v>
      </c>
      <c r="W4648">
        <v>0</v>
      </c>
      <c r="X4648" t="s">
        <v>53</v>
      </c>
      <c r="Y4648">
        <v>1</v>
      </c>
      <c r="Z4648" t="s">
        <v>55</v>
      </c>
      <c r="AA4648" t="s">
        <v>52</v>
      </c>
      <c r="AB4648">
        <v>0</v>
      </c>
      <c r="AC4648">
        <v>0</v>
      </c>
      <c r="AD4648">
        <v>2</v>
      </c>
      <c r="AE4648">
        <v>0</v>
      </c>
      <c r="AG4648">
        <v>18</v>
      </c>
      <c r="AH4648" t="s">
        <v>51</v>
      </c>
      <c r="AI4648">
        <v>0</v>
      </c>
      <c r="AJ4648">
        <v>3</v>
      </c>
      <c r="AK4648">
        <v>85</v>
      </c>
      <c r="AL4648">
        <v>0</v>
      </c>
      <c r="AM4648">
        <v>85</v>
      </c>
      <c r="AN4648">
        <f t="shared" si="72"/>
        <v>2</v>
      </c>
      <c r="AO4648">
        <v>850318</v>
      </c>
      <c r="AP4648" t="s">
        <v>263</v>
      </c>
      <c r="AQ4648" t="s">
        <v>440</v>
      </c>
      <c r="AR4648" t="s">
        <v>526</v>
      </c>
      <c r="AS4648" t="s">
        <v>527</v>
      </c>
      <c r="AT4648">
        <v>94</v>
      </c>
      <c r="AU4648">
        <v>35</v>
      </c>
      <c r="AV4648">
        <v>181</v>
      </c>
      <c r="AX4648">
        <v>9</v>
      </c>
      <c r="AY4648">
        <v>3.888888889</v>
      </c>
    </row>
    <row r="4649" spans="1:51" x14ac:dyDescent="0.25">
      <c r="A4649" t="s">
        <v>105</v>
      </c>
      <c r="B4649" s="1">
        <v>3.9884259259259258E-2</v>
      </c>
      <c r="C4649">
        <v>0</v>
      </c>
      <c r="D4649" s="1">
        <v>3.9884259259259258E-2</v>
      </c>
      <c r="E4649">
        <v>0</v>
      </c>
      <c r="F4649">
        <v>0</v>
      </c>
      <c r="G4649">
        <v>1</v>
      </c>
      <c r="H4649" s="1">
        <v>3.9884259259259258E-2</v>
      </c>
      <c r="I4649" s="1">
        <v>3.9884259259259258E-2</v>
      </c>
      <c r="J4649" t="s">
        <v>51</v>
      </c>
      <c r="K4649" t="s">
        <v>56</v>
      </c>
      <c r="L4649">
        <v>0</v>
      </c>
      <c r="M4649">
        <v>850316</v>
      </c>
      <c r="N4649">
        <v>0</v>
      </c>
      <c r="O4649">
        <v>0</v>
      </c>
      <c r="P4649">
        <v>0</v>
      </c>
      <c r="Q4649" t="s">
        <v>52</v>
      </c>
      <c r="R4649" t="s">
        <v>52</v>
      </c>
      <c r="S4649">
        <v>0</v>
      </c>
      <c r="T4649" t="s">
        <v>56</v>
      </c>
      <c r="U4649" t="s">
        <v>53</v>
      </c>
      <c r="V4649">
        <v>0</v>
      </c>
      <c r="W4649">
        <v>0</v>
      </c>
      <c r="X4649" t="s">
        <v>61</v>
      </c>
      <c r="Y4649">
        <v>1</v>
      </c>
      <c r="Z4649" t="s">
        <v>55</v>
      </c>
      <c r="AA4649" t="s">
        <v>52</v>
      </c>
      <c r="AB4649">
        <v>1</v>
      </c>
      <c r="AC4649">
        <v>0</v>
      </c>
      <c r="AD4649">
        <v>1</v>
      </c>
      <c r="AE4649">
        <v>0</v>
      </c>
      <c r="AG4649">
        <v>16</v>
      </c>
      <c r="AH4649" t="s">
        <v>51</v>
      </c>
      <c r="AI4649">
        <v>0</v>
      </c>
      <c r="AJ4649">
        <v>3</v>
      </c>
      <c r="AK4649">
        <v>85</v>
      </c>
      <c r="AL4649">
        <v>0</v>
      </c>
      <c r="AM4649">
        <v>85</v>
      </c>
      <c r="AN4649">
        <f t="shared" si="72"/>
        <v>2</v>
      </c>
      <c r="AO4649">
        <v>850316</v>
      </c>
      <c r="AP4649" t="s">
        <v>263</v>
      </c>
      <c r="AQ4649" t="s">
        <v>440</v>
      </c>
      <c r="AR4649" t="s">
        <v>526</v>
      </c>
      <c r="AS4649" t="s">
        <v>527</v>
      </c>
      <c r="AT4649">
        <v>94</v>
      </c>
      <c r="AU4649">
        <v>35</v>
      </c>
      <c r="AV4649">
        <v>181</v>
      </c>
      <c r="AX4649">
        <v>9</v>
      </c>
      <c r="AY4649">
        <v>3.888888889</v>
      </c>
    </row>
    <row r="4650" spans="1:51" x14ac:dyDescent="0.25">
      <c r="A4650" t="s">
        <v>105</v>
      </c>
      <c r="B4650" s="1">
        <v>3.9884259259259258E-2</v>
      </c>
      <c r="C4650">
        <v>0</v>
      </c>
      <c r="D4650" s="1">
        <v>3.9884259259259258E-2</v>
      </c>
      <c r="E4650">
        <v>0</v>
      </c>
      <c r="F4650">
        <v>0</v>
      </c>
      <c r="G4650">
        <v>1</v>
      </c>
      <c r="H4650" s="1">
        <v>3.9884259259259258E-2</v>
      </c>
      <c r="I4650" s="1">
        <v>3.9884259259259258E-2</v>
      </c>
      <c r="J4650" t="s">
        <v>62</v>
      </c>
      <c r="L4650">
        <v>0</v>
      </c>
      <c r="M4650">
        <v>850306</v>
      </c>
      <c r="N4650">
        <v>0</v>
      </c>
      <c r="O4650">
        <v>0</v>
      </c>
      <c r="P4650">
        <v>0</v>
      </c>
      <c r="Q4650" t="s">
        <v>52</v>
      </c>
      <c r="R4650" t="s">
        <v>52</v>
      </c>
      <c r="S4650">
        <v>0</v>
      </c>
      <c r="T4650" t="s">
        <v>61</v>
      </c>
      <c r="U4650" t="s">
        <v>53</v>
      </c>
      <c r="V4650">
        <v>0</v>
      </c>
      <c r="W4650">
        <v>2</v>
      </c>
      <c r="X4650" t="s">
        <v>61</v>
      </c>
      <c r="Y4650">
        <v>1</v>
      </c>
      <c r="Z4650" t="s">
        <v>55</v>
      </c>
      <c r="AA4650" t="s">
        <v>52</v>
      </c>
      <c r="AB4650">
        <v>2</v>
      </c>
      <c r="AC4650" t="s">
        <v>56</v>
      </c>
      <c r="AD4650">
        <v>1</v>
      </c>
      <c r="AE4650">
        <v>0</v>
      </c>
      <c r="AF4650">
        <v>0</v>
      </c>
      <c r="AG4650">
        <v>6</v>
      </c>
      <c r="AH4650" t="s">
        <v>62</v>
      </c>
      <c r="AI4650">
        <v>0</v>
      </c>
      <c r="AJ4650">
        <v>3</v>
      </c>
      <c r="AK4650">
        <v>85</v>
      </c>
      <c r="AL4650">
        <v>0</v>
      </c>
      <c r="AM4650">
        <v>85</v>
      </c>
      <c r="AN4650">
        <f t="shared" si="72"/>
        <v>2</v>
      </c>
      <c r="AO4650">
        <v>850306</v>
      </c>
      <c r="AP4650" t="s">
        <v>263</v>
      </c>
      <c r="AQ4650" t="s">
        <v>440</v>
      </c>
      <c r="AR4650" t="s">
        <v>526</v>
      </c>
      <c r="AS4650" t="s">
        <v>527</v>
      </c>
      <c r="AT4650">
        <v>94</v>
      </c>
      <c r="AU4650">
        <v>35</v>
      </c>
      <c r="AV4650">
        <v>181</v>
      </c>
      <c r="AX4650">
        <v>9</v>
      </c>
      <c r="AY4650">
        <v>10.44444444</v>
      </c>
    </row>
    <row r="4651" spans="1:51" x14ac:dyDescent="0.25">
      <c r="A4651" t="s">
        <v>437</v>
      </c>
      <c r="B4651" s="1">
        <v>7.5231481481481477E-3</v>
      </c>
      <c r="C4651">
        <v>0</v>
      </c>
      <c r="D4651" s="1">
        <v>7.5231481481481477E-3</v>
      </c>
      <c r="E4651">
        <v>0</v>
      </c>
      <c r="F4651">
        <v>0</v>
      </c>
      <c r="G4651">
        <v>1</v>
      </c>
      <c r="H4651" s="1">
        <v>7.5231481481481477E-3</v>
      </c>
      <c r="I4651" s="1">
        <v>7.5231481481481477E-3</v>
      </c>
      <c r="J4651" t="s">
        <v>62</v>
      </c>
      <c r="K4651" t="s">
        <v>56</v>
      </c>
      <c r="L4651">
        <v>92.168258379999997</v>
      </c>
      <c r="M4651">
        <v>880303</v>
      </c>
      <c r="N4651">
        <v>25.06325442</v>
      </c>
      <c r="O4651">
        <v>0</v>
      </c>
      <c r="P4651">
        <v>1</v>
      </c>
      <c r="Q4651" t="s">
        <v>53</v>
      </c>
      <c r="R4651" t="s">
        <v>61</v>
      </c>
      <c r="S4651">
        <v>0</v>
      </c>
      <c r="T4651" t="s">
        <v>54</v>
      </c>
      <c r="U4651" t="s">
        <v>52</v>
      </c>
      <c r="V4651">
        <v>15</v>
      </c>
      <c r="W4651">
        <v>0</v>
      </c>
      <c r="X4651" t="s">
        <v>61</v>
      </c>
      <c r="Y4651">
        <v>1</v>
      </c>
      <c r="Z4651" t="s">
        <v>55</v>
      </c>
      <c r="AA4651" t="s">
        <v>52</v>
      </c>
      <c r="AB4651">
        <v>1</v>
      </c>
      <c r="AC4651">
        <v>0</v>
      </c>
      <c r="AD4651">
        <v>1</v>
      </c>
      <c r="AE4651">
        <v>0</v>
      </c>
      <c r="AF4651">
        <v>0</v>
      </c>
      <c r="AG4651">
        <v>3</v>
      </c>
      <c r="AH4651" t="s">
        <v>62</v>
      </c>
      <c r="AI4651">
        <v>0</v>
      </c>
      <c r="AJ4651">
        <v>3</v>
      </c>
      <c r="AK4651">
        <v>88</v>
      </c>
      <c r="AL4651">
        <v>0</v>
      </c>
      <c r="AM4651">
        <v>88</v>
      </c>
      <c r="AN4651">
        <f t="shared" si="72"/>
        <v>2</v>
      </c>
      <c r="AO4651">
        <v>880303</v>
      </c>
      <c r="AP4651" t="s">
        <v>121</v>
      </c>
      <c r="AQ4651" t="s">
        <v>528</v>
      </c>
      <c r="AR4651" t="s">
        <v>529</v>
      </c>
      <c r="AS4651" t="s">
        <v>530</v>
      </c>
      <c r="AT4651">
        <v>33</v>
      </c>
      <c r="AU4651">
        <v>67</v>
      </c>
      <c r="AV4651">
        <v>52</v>
      </c>
      <c r="AX4651">
        <v>9</v>
      </c>
      <c r="AY4651">
        <v>3.6666666669999999</v>
      </c>
    </row>
    <row r="4652" spans="1:51" x14ac:dyDescent="0.25">
      <c r="A4652" t="s">
        <v>437</v>
      </c>
      <c r="B4652" s="1">
        <v>1.269675925925926E-2</v>
      </c>
      <c r="C4652">
        <v>0</v>
      </c>
      <c r="D4652" s="1">
        <v>1.269675925925926E-2</v>
      </c>
      <c r="E4652">
        <v>0</v>
      </c>
      <c r="F4652">
        <v>0</v>
      </c>
      <c r="G4652">
        <v>1</v>
      </c>
      <c r="H4652" s="1">
        <v>1.269675925925926E-2</v>
      </c>
      <c r="I4652" s="1">
        <v>1.269675925925926E-2</v>
      </c>
      <c r="J4652" t="s">
        <v>62</v>
      </c>
      <c r="L4652">
        <v>92.157128979999996</v>
      </c>
      <c r="M4652">
        <v>880301</v>
      </c>
      <c r="N4652">
        <v>25.067337800000001</v>
      </c>
      <c r="O4652">
        <v>0</v>
      </c>
      <c r="P4652">
        <v>-23</v>
      </c>
      <c r="Q4652" t="s">
        <v>53</v>
      </c>
      <c r="R4652" t="s">
        <v>53</v>
      </c>
      <c r="S4652">
        <v>0</v>
      </c>
      <c r="T4652" t="s">
        <v>54</v>
      </c>
      <c r="U4652" t="s">
        <v>52</v>
      </c>
      <c r="V4652">
        <v>30</v>
      </c>
      <c r="W4652">
        <v>0</v>
      </c>
      <c r="X4652" t="s">
        <v>54</v>
      </c>
      <c r="Y4652">
        <v>1</v>
      </c>
      <c r="Z4652" t="s">
        <v>69</v>
      </c>
      <c r="AA4652" t="s">
        <v>52</v>
      </c>
      <c r="AB4652">
        <v>0</v>
      </c>
      <c r="AC4652" t="s">
        <v>54</v>
      </c>
      <c r="AD4652">
        <v>1</v>
      </c>
      <c r="AE4652">
        <v>0</v>
      </c>
      <c r="AF4652">
        <v>0</v>
      </c>
      <c r="AG4652">
        <v>1</v>
      </c>
      <c r="AH4652" t="s">
        <v>62</v>
      </c>
      <c r="AI4652">
        <v>0</v>
      </c>
      <c r="AJ4652">
        <v>3</v>
      </c>
      <c r="AK4652">
        <v>88</v>
      </c>
      <c r="AL4652">
        <v>0</v>
      </c>
      <c r="AM4652">
        <v>88</v>
      </c>
      <c r="AN4652">
        <f t="shared" si="72"/>
        <v>2</v>
      </c>
      <c r="AO4652">
        <v>880301</v>
      </c>
      <c r="AP4652" t="s">
        <v>121</v>
      </c>
      <c r="AQ4652" t="s">
        <v>528</v>
      </c>
      <c r="AR4652" t="s">
        <v>529</v>
      </c>
      <c r="AS4652" t="s">
        <v>530</v>
      </c>
      <c r="AT4652">
        <v>33</v>
      </c>
      <c r="AU4652">
        <v>67</v>
      </c>
      <c r="AV4652">
        <v>52</v>
      </c>
      <c r="AX4652">
        <v>9</v>
      </c>
      <c r="AY4652">
        <v>3.6666666669999999</v>
      </c>
    </row>
    <row r="4653" spans="1:51" x14ac:dyDescent="0.25">
      <c r="A4653" t="s">
        <v>437</v>
      </c>
      <c r="B4653" s="1">
        <v>1.7245370370370369E-2</v>
      </c>
      <c r="C4653">
        <v>0</v>
      </c>
      <c r="D4653" s="1">
        <v>1.7245370370370369E-2</v>
      </c>
      <c r="E4653">
        <v>0</v>
      </c>
      <c r="F4653">
        <v>0</v>
      </c>
      <c r="G4653">
        <v>1</v>
      </c>
      <c r="H4653" s="1">
        <v>1.7245370370370369E-2</v>
      </c>
      <c r="I4653" s="1">
        <v>1.7245370370370369E-2</v>
      </c>
      <c r="J4653" t="s">
        <v>62</v>
      </c>
      <c r="L4653">
        <v>92.152822110000002</v>
      </c>
      <c r="M4653">
        <v>880305</v>
      </c>
      <c r="N4653">
        <v>25.06696269</v>
      </c>
      <c r="O4653">
        <v>0</v>
      </c>
      <c r="P4653">
        <v>-61</v>
      </c>
      <c r="Q4653" t="s">
        <v>53</v>
      </c>
      <c r="R4653" t="s">
        <v>53</v>
      </c>
      <c r="S4653">
        <v>0</v>
      </c>
      <c r="T4653" t="s">
        <v>54</v>
      </c>
      <c r="U4653" t="s">
        <v>54</v>
      </c>
      <c r="V4653">
        <v>15</v>
      </c>
      <c r="W4653">
        <v>1</v>
      </c>
      <c r="X4653" t="s">
        <v>54</v>
      </c>
      <c r="Y4653">
        <v>1</v>
      </c>
      <c r="Z4653" t="s">
        <v>69</v>
      </c>
      <c r="AA4653" t="s">
        <v>54</v>
      </c>
      <c r="AB4653">
        <v>0</v>
      </c>
      <c r="AC4653" t="s">
        <v>54</v>
      </c>
      <c r="AD4653">
        <v>1</v>
      </c>
      <c r="AE4653">
        <v>1</v>
      </c>
      <c r="AF4653">
        <v>0</v>
      </c>
      <c r="AG4653">
        <v>5</v>
      </c>
      <c r="AH4653" t="s">
        <v>62</v>
      </c>
      <c r="AI4653">
        <v>0</v>
      </c>
      <c r="AJ4653">
        <v>3</v>
      </c>
      <c r="AK4653">
        <v>88</v>
      </c>
      <c r="AL4653">
        <v>0</v>
      </c>
      <c r="AM4653">
        <v>88</v>
      </c>
      <c r="AN4653">
        <f t="shared" si="72"/>
        <v>2</v>
      </c>
      <c r="AO4653">
        <v>880305</v>
      </c>
      <c r="AP4653" t="s">
        <v>121</v>
      </c>
      <c r="AQ4653" t="s">
        <v>528</v>
      </c>
      <c r="AR4653" t="s">
        <v>529</v>
      </c>
      <c r="AS4653" t="s">
        <v>530</v>
      </c>
      <c r="AT4653">
        <v>33</v>
      </c>
      <c r="AU4653">
        <v>67</v>
      </c>
      <c r="AV4653">
        <v>52</v>
      </c>
      <c r="AX4653">
        <v>9</v>
      </c>
      <c r="AY4653">
        <v>3.6666666669999999</v>
      </c>
    </row>
    <row r="4654" spans="1:51" x14ac:dyDescent="0.25">
      <c r="A4654" t="s">
        <v>437</v>
      </c>
      <c r="B4654" s="1">
        <v>3.2916666666666664E-2</v>
      </c>
      <c r="C4654">
        <v>0</v>
      </c>
      <c r="D4654" s="1">
        <v>3.2916666666666664E-2</v>
      </c>
      <c r="E4654">
        <v>0</v>
      </c>
      <c r="F4654">
        <v>0</v>
      </c>
      <c r="G4654">
        <v>1</v>
      </c>
      <c r="H4654" s="1">
        <v>3.2916666666666664E-2</v>
      </c>
      <c r="I4654" s="1">
        <v>3.2916666666666664E-2</v>
      </c>
      <c r="J4654" t="s">
        <v>62</v>
      </c>
      <c r="L4654">
        <v>92.15746111</v>
      </c>
      <c r="M4654">
        <v>880302</v>
      </c>
      <c r="N4654">
        <v>25.067052839999999</v>
      </c>
      <c r="O4654">
        <v>0</v>
      </c>
      <c r="P4654">
        <v>-92</v>
      </c>
      <c r="Q4654" t="s">
        <v>54</v>
      </c>
      <c r="R4654" t="s">
        <v>54</v>
      </c>
      <c r="S4654">
        <v>1</v>
      </c>
      <c r="T4654">
        <v>0</v>
      </c>
      <c r="U4654" t="s">
        <v>52</v>
      </c>
      <c r="V4654">
        <v>50</v>
      </c>
      <c r="W4654">
        <v>1</v>
      </c>
      <c r="X4654" t="s">
        <v>54</v>
      </c>
      <c r="Y4654">
        <v>1</v>
      </c>
      <c r="Z4654" t="s">
        <v>55</v>
      </c>
      <c r="AA4654" t="s">
        <v>52</v>
      </c>
      <c r="AB4654">
        <v>1</v>
      </c>
      <c r="AC4654">
        <v>0</v>
      </c>
      <c r="AD4654">
        <v>1</v>
      </c>
      <c r="AE4654">
        <v>0</v>
      </c>
      <c r="AF4654">
        <v>0</v>
      </c>
      <c r="AG4654">
        <v>2</v>
      </c>
      <c r="AH4654" t="s">
        <v>62</v>
      </c>
      <c r="AI4654">
        <v>0</v>
      </c>
      <c r="AJ4654">
        <v>3</v>
      </c>
      <c r="AK4654">
        <v>88</v>
      </c>
      <c r="AL4654">
        <v>0</v>
      </c>
      <c r="AM4654">
        <v>88</v>
      </c>
      <c r="AN4654">
        <f t="shared" si="72"/>
        <v>2</v>
      </c>
      <c r="AO4654">
        <v>880302</v>
      </c>
      <c r="AP4654" t="s">
        <v>121</v>
      </c>
      <c r="AQ4654" t="s">
        <v>528</v>
      </c>
      <c r="AR4654" t="s">
        <v>529</v>
      </c>
      <c r="AS4654" t="s">
        <v>530</v>
      </c>
      <c r="AT4654">
        <v>33</v>
      </c>
      <c r="AU4654">
        <v>67</v>
      </c>
      <c r="AV4654">
        <v>52</v>
      </c>
      <c r="AX4654">
        <v>9</v>
      </c>
      <c r="AY4654">
        <v>3.6666666669999999</v>
      </c>
    </row>
    <row r="4655" spans="1:51" x14ac:dyDescent="0.25">
      <c r="A4655" t="s">
        <v>437</v>
      </c>
      <c r="B4655" s="1">
        <v>6.168981481481481E-3</v>
      </c>
      <c r="C4655">
        <v>0</v>
      </c>
      <c r="D4655" s="1">
        <v>6.168981481481481E-3</v>
      </c>
      <c r="E4655">
        <v>0</v>
      </c>
      <c r="F4655">
        <v>0</v>
      </c>
      <c r="G4655">
        <v>1</v>
      </c>
      <c r="H4655" s="1">
        <v>6.168981481481481E-3</v>
      </c>
      <c r="I4655" s="1">
        <v>6.168981481481481E-3</v>
      </c>
      <c r="J4655" t="s">
        <v>62</v>
      </c>
      <c r="L4655">
        <v>92.157538790000004</v>
      </c>
      <c r="M4655">
        <v>880306</v>
      </c>
      <c r="N4655">
        <v>25.067217410000001</v>
      </c>
      <c r="O4655">
        <v>0</v>
      </c>
      <c r="P4655">
        <v>-43</v>
      </c>
      <c r="Q4655" t="s">
        <v>53</v>
      </c>
      <c r="R4655" t="s">
        <v>53</v>
      </c>
      <c r="S4655">
        <v>0</v>
      </c>
      <c r="T4655" t="s">
        <v>54</v>
      </c>
      <c r="U4655" t="s">
        <v>52</v>
      </c>
      <c r="V4655">
        <v>35</v>
      </c>
      <c r="W4655">
        <v>0</v>
      </c>
      <c r="X4655" t="s">
        <v>54</v>
      </c>
      <c r="Y4655">
        <v>2</v>
      </c>
      <c r="Z4655" t="s">
        <v>69</v>
      </c>
      <c r="AA4655" t="s">
        <v>52</v>
      </c>
      <c r="AB4655">
        <v>0</v>
      </c>
      <c r="AC4655" t="s">
        <v>54</v>
      </c>
      <c r="AD4655">
        <v>3</v>
      </c>
      <c r="AE4655">
        <v>0</v>
      </c>
      <c r="AF4655">
        <v>0</v>
      </c>
      <c r="AG4655">
        <v>6</v>
      </c>
      <c r="AH4655" t="s">
        <v>62</v>
      </c>
      <c r="AI4655">
        <v>0</v>
      </c>
      <c r="AJ4655">
        <v>3</v>
      </c>
      <c r="AK4655">
        <v>88</v>
      </c>
      <c r="AL4655">
        <v>0</v>
      </c>
      <c r="AM4655">
        <v>88</v>
      </c>
      <c r="AN4655">
        <f t="shared" si="72"/>
        <v>2</v>
      </c>
      <c r="AO4655">
        <v>880306</v>
      </c>
      <c r="AP4655" t="s">
        <v>121</v>
      </c>
      <c r="AQ4655" t="s">
        <v>528</v>
      </c>
      <c r="AR4655" t="s">
        <v>529</v>
      </c>
      <c r="AS4655" t="s">
        <v>530</v>
      </c>
      <c r="AT4655">
        <v>33</v>
      </c>
      <c r="AU4655">
        <v>67</v>
      </c>
      <c r="AV4655">
        <v>52</v>
      </c>
      <c r="AX4655">
        <v>9</v>
      </c>
      <c r="AY4655">
        <v>3.6666666669999999</v>
      </c>
    </row>
    <row r="4656" spans="1:51" x14ac:dyDescent="0.25">
      <c r="A4656" t="s">
        <v>437</v>
      </c>
      <c r="B4656" s="1">
        <v>1.2824074074074073E-2</v>
      </c>
      <c r="C4656">
        <v>0</v>
      </c>
      <c r="D4656" s="1">
        <v>1.2824074074074073E-2</v>
      </c>
      <c r="E4656">
        <v>0</v>
      </c>
      <c r="F4656">
        <v>0</v>
      </c>
      <c r="G4656">
        <v>1</v>
      </c>
      <c r="H4656" s="1">
        <v>1.2824074074074073E-2</v>
      </c>
      <c r="I4656" s="1">
        <v>1.2824074074074073E-2</v>
      </c>
      <c r="J4656" t="s">
        <v>62</v>
      </c>
      <c r="L4656">
        <v>92.157658499999997</v>
      </c>
      <c r="M4656">
        <v>880304</v>
      </c>
      <c r="N4656">
        <v>25.067284699999998</v>
      </c>
      <c r="O4656">
        <v>0</v>
      </c>
      <c r="P4656">
        <v>-14</v>
      </c>
      <c r="Q4656" t="s">
        <v>56</v>
      </c>
      <c r="R4656" t="s">
        <v>53</v>
      </c>
      <c r="S4656">
        <v>0</v>
      </c>
      <c r="T4656" t="s">
        <v>61</v>
      </c>
      <c r="U4656" t="s">
        <v>52</v>
      </c>
      <c r="V4656">
        <v>15</v>
      </c>
      <c r="W4656">
        <v>1</v>
      </c>
      <c r="X4656" t="s">
        <v>54</v>
      </c>
      <c r="Y4656">
        <v>1</v>
      </c>
      <c r="Z4656" t="s">
        <v>55</v>
      </c>
      <c r="AA4656" t="s">
        <v>52</v>
      </c>
      <c r="AB4656">
        <v>1</v>
      </c>
      <c r="AC4656" t="s">
        <v>54</v>
      </c>
      <c r="AD4656">
        <v>1</v>
      </c>
      <c r="AE4656">
        <v>2</v>
      </c>
      <c r="AF4656">
        <v>0</v>
      </c>
      <c r="AG4656">
        <v>4</v>
      </c>
      <c r="AH4656" t="s">
        <v>62</v>
      </c>
      <c r="AI4656">
        <v>0</v>
      </c>
      <c r="AJ4656">
        <v>3</v>
      </c>
      <c r="AK4656">
        <v>88</v>
      </c>
      <c r="AL4656">
        <v>0</v>
      </c>
      <c r="AM4656">
        <v>88</v>
      </c>
      <c r="AN4656">
        <f t="shared" si="72"/>
        <v>2</v>
      </c>
      <c r="AO4656">
        <v>880304</v>
      </c>
      <c r="AP4656" t="s">
        <v>121</v>
      </c>
      <c r="AQ4656" t="s">
        <v>528</v>
      </c>
      <c r="AR4656" t="s">
        <v>529</v>
      </c>
      <c r="AS4656" t="s">
        <v>530</v>
      </c>
      <c r="AT4656">
        <v>33</v>
      </c>
      <c r="AU4656">
        <v>67</v>
      </c>
      <c r="AV4656">
        <v>52</v>
      </c>
      <c r="AX4656">
        <v>9</v>
      </c>
      <c r="AY4656">
        <v>3.6666666669999999</v>
      </c>
    </row>
    <row r="4657" spans="1:51" x14ac:dyDescent="0.25">
      <c r="A4657" t="s">
        <v>202</v>
      </c>
      <c r="B4657" s="1">
        <v>3.1516203703703706E-2</v>
      </c>
      <c r="C4657">
        <v>0</v>
      </c>
      <c r="D4657" s="1">
        <v>3.1516203703703706E-2</v>
      </c>
      <c r="E4657">
        <v>0</v>
      </c>
      <c r="F4657">
        <v>0</v>
      </c>
      <c r="G4657">
        <v>1</v>
      </c>
      <c r="H4657" s="1">
        <v>3.1516203703703706E-2</v>
      </c>
      <c r="I4657" s="1">
        <v>3.1516203703703706E-2</v>
      </c>
      <c r="J4657" t="s">
        <v>62</v>
      </c>
      <c r="L4657">
        <v>90.910154480000003</v>
      </c>
      <c r="M4657">
        <v>870304</v>
      </c>
      <c r="N4657">
        <v>24.13681111</v>
      </c>
      <c r="O4657">
        <v>0</v>
      </c>
      <c r="P4657">
        <v>-92</v>
      </c>
      <c r="Q4657" t="s">
        <v>53</v>
      </c>
      <c r="R4657" t="s">
        <v>53</v>
      </c>
      <c r="S4657">
        <v>4</v>
      </c>
      <c r="T4657" t="s">
        <v>54</v>
      </c>
      <c r="U4657" t="s">
        <v>56</v>
      </c>
      <c r="V4657">
        <v>30</v>
      </c>
      <c r="W4657">
        <v>0</v>
      </c>
      <c r="X4657" t="s">
        <v>61</v>
      </c>
      <c r="Y4657">
        <v>1</v>
      </c>
      <c r="Z4657" t="s">
        <v>55</v>
      </c>
      <c r="AA4657" t="s">
        <v>61</v>
      </c>
      <c r="AB4657">
        <v>0</v>
      </c>
      <c r="AC4657" t="s">
        <v>61</v>
      </c>
      <c r="AD4657">
        <v>1</v>
      </c>
      <c r="AE4657">
        <v>0</v>
      </c>
      <c r="AF4657">
        <v>0</v>
      </c>
      <c r="AG4657">
        <v>4</v>
      </c>
      <c r="AH4657" t="s">
        <v>62</v>
      </c>
      <c r="AI4657">
        <v>0</v>
      </c>
      <c r="AJ4657">
        <v>3</v>
      </c>
      <c r="AK4657">
        <v>87</v>
      </c>
      <c r="AL4657">
        <v>0</v>
      </c>
      <c r="AM4657">
        <v>87</v>
      </c>
      <c r="AN4657">
        <f t="shared" si="72"/>
        <v>2</v>
      </c>
      <c r="AO4657">
        <v>870304</v>
      </c>
      <c r="AP4657" t="s">
        <v>203</v>
      </c>
      <c r="AQ4657" t="s">
        <v>531</v>
      </c>
      <c r="AR4657" t="s">
        <v>532</v>
      </c>
      <c r="AS4657" t="s">
        <v>533</v>
      </c>
      <c r="AT4657">
        <v>96</v>
      </c>
      <c r="AU4657">
        <v>54</v>
      </c>
      <c r="AV4657">
        <v>113</v>
      </c>
      <c r="AX4657">
        <v>9</v>
      </c>
      <c r="AY4657">
        <v>10.66666667</v>
      </c>
    </row>
    <row r="4658" spans="1:51" x14ac:dyDescent="0.25">
      <c r="A4658" t="s">
        <v>202</v>
      </c>
      <c r="B4658" s="1">
        <v>3.3043981481481487E-2</v>
      </c>
      <c r="C4658">
        <v>0</v>
      </c>
      <c r="D4658" s="1">
        <v>3.3043981481481487E-2</v>
      </c>
      <c r="E4658">
        <v>0</v>
      </c>
      <c r="F4658">
        <v>0</v>
      </c>
      <c r="G4658">
        <v>1</v>
      </c>
      <c r="H4658" s="1">
        <v>3.3043981481481487E-2</v>
      </c>
      <c r="I4658" s="1">
        <v>3.3043981481481487E-2</v>
      </c>
      <c r="J4658" t="s">
        <v>62</v>
      </c>
      <c r="K4658" t="s">
        <v>56</v>
      </c>
      <c r="L4658">
        <v>90.909906930000005</v>
      </c>
      <c r="M4658">
        <v>870306</v>
      </c>
      <c r="N4658">
        <v>24.136732110000001</v>
      </c>
      <c r="O4658">
        <v>0</v>
      </c>
      <c r="P4658">
        <v>-136</v>
      </c>
      <c r="Q4658" t="s">
        <v>52</v>
      </c>
      <c r="R4658" t="s">
        <v>52</v>
      </c>
      <c r="S4658">
        <v>1</v>
      </c>
      <c r="T4658" t="s">
        <v>53</v>
      </c>
      <c r="U4658" t="s">
        <v>56</v>
      </c>
      <c r="V4658">
        <v>60</v>
      </c>
      <c r="W4658">
        <v>0</v>
      </c>
      <c r="X4658" t="s">
        <v>53</v>
      </c>
      <c r="Y4658">
        <v>1</v>
      </c>
      <c r="Z4658" t="s">
        <v>55</v>
      </c>
      <c r="AA4658" t="s">
        <v>56</v>
      </c>
      <c r="AB4658">
        <v>2</v>
      </c>
      <c r="AC4658">
        <v>0</v>
      </c>
      <c r="AD4658">
        <v>1</v>
      </c>
      <c r="AE4658">
        <v>0</v>
      </c>
      <c r="AF4658">
        <v>0</v>
      </c>
      <c r="AG4658">
        <v>6</v>
      </c>
      <c r="AH4658" t="s">
        <v>62</v>
      </c>
      <c r="AI4658">
        <v>0</v>
      </c>
      <c r="AJ4658">
        <v>3</v>
      </c>
      <c r="AK4658">
        <v>87</v>
      </c>
      <c r="AL4658">
        <v>0</v>
      </c>
      <c r="AM4658">
        <v>87</v>
      </c>
      <c r="AN4658">
        <f t="shared" si="72"/>
        <v>2</v>
      </c>
      <c r="AO4658">
        <v>870306</v>
      </c>
      <c r="AP4658" t="s">
        <v>203</v>
      </c>
      <c r="AQ4658" t="s">
        <v>531</v>
      </c>
      <c r="AR4658" t="s">
        <v>532</v>
      </c>
      <c r="AS4658" t="s">
        <v>533</v>
      </c>
      <c r="AT4658">
        <v>96</v>
      </c>
      <c r="AU4658">
        <v>54</v>
      </c>
      <c r="AV4658">
        <v>113</v>
      </c>
      <c r="AX4658">
        <v>9</v>
      </c>
      <c r="AY4658">
        <v>10.66666667</v>
      </c>
    </row>
    <row r="4659" spans="1:51" x14ac:dyDescent="0.25">
      <c r="A4659" t="s">
        <v>202</v>
      </c>
      <c r="B4659" s="1">
        <v>3.4594907407407408E-2</v>
      </c>
      <c r="C4659">
        <v>0</v>
      </c>
      <c r="D4659" s="1">
        <v>3.4594907407407408E-2</v>
      </c>
      <c r="E4659">
        <v>0</v>
      </c>
      <c r="F4659">
        <v>0</v>
      </c>
      <c r="G4659">
        <v>1</v>
      </c>
      <c r="H4659" s="1">
        <v>3.4594907407407408E-2</v>
      </c>
      <c r="I4659" s="1">
        <v>3.4594907407407408E-2</v>
      </c>
      <c r="J4659" t="s">
        <v>63</v>
      </c>
      <c r="L4659">
        <v>90.910197729999993</v>
      </c>
      <c r="M4659">
        <v>870325</v>
      </c>
      <c r="N4659">
        <v>24.137092039999999</v>
      </c>
      <c r="O4659">
        <v>0</v>
      </c>
      <c r="P4659">
        <v>-35</v>
      </c>
      <c r="Q4659" t="s">
        <v>52</v>
      </c>
      <c r="R4659" t="s">
        <v>52</v>
      </c>
      <c r="S4659">
        <v>1</v>
      </c>
      <c r="T4659" t="s">
        <v>53</v>
      </c>
      <c r="U4659" t="s">
        <v>53</v>
      </c>
      <c r="V4659">
        <v>70</v>
      </c>
      <c r="W4659">
        <v>2</v>
      </c>
      <c r="X4659" t="s">
        <v>53</v>
      </c>
      <c r="Y4659">
        <v>2</v>
      </c>
      <c r="Z4659" t="s">
        <v>55</v>
      </c>
      <c r="AA4659" t="s">
        <v>52</v>
      </c>
      <c r="AB4659">
        <v>2</v>
      </c>
      <c r="AC4659" t="s">
        <v>56</v>
      </c>
      <c r="AD4659">
        <v>1</v>
      </c>
      <c r="AE4659">
        <v>0</v>
      </c>
      <c r="AG4659">
        <v>25</v>
      </c>
      <c r="AH4659" t="s">
        <v>63</v>
      </c>
      <c r="AI4659">
        <v>0</v>
      </c>
      <c r="AJ4659">
        <v>3</v>
      </c>
      <c r="AK4659">
        <v>87</v>
      </c>
      <c r="AL4659">
        <v>0</v>
      </c>
      <c r="AM4659">
        <v>87</v>
      </c>
      <c r="AN4659">
        <f t="shared" si="72"/>
        <v>2</v>
      </c>
      <c r="AO4659">
        <v>870325</v>
      </c>
      <c r="AP4659" t="s">
        <v>203</v>
      </c>
      <c r="AQ4659" t="s">
        <v>531</v>
      </c>
      <c r="AR4659" t="s">
        <v>532</v>
      </c>
      <c r="AS4659" t="s">
        <v>533</v>
      </c>
      <c r="AT4659">
        <v>96</v>
      </c>
      <c r="AU4659">
        <v>54</v>
      </c>
      <c r="AV4659">
        <v>113</v>
      </c>
      <c r="AX4659">
        <v>9</v>
      </c>
      <c r="AY4659">
        <v>12.55555556</v>
      </c>
    </row>
    <row r="4660" spans="1:51" x14ac:dyDescent="0.25">
      <c r="A4660" t="s">
        <v>202</v>
      </c>
      <c r="B4660" s="1">
        <v>2.4074074074074071E-2</v>
      </c>
      <c r="C4660">
        <v>0</v>
      </c>
      <c r="D4660" s="1">
        <v>2.4074074074074071E-2</v>
      </c>
      <c r="E4660">
        <v>0</v>
      </c>
      <c r="F4660">
        <v>0</v>
      </c>
      <c r="G4660">
        <v>1</v>
      </c>
      <c r="H4660" s="1">
        <v>2.4074074074074071E-2</v>
      </c>
      <c r="I4660" s="1">
        <v>2.4074074074074071E-2</v>
      </c>
      <c r="J4660" t="s">
        <v>62</v>
      </c>
      <c r="L4660">
        <v>90.910327179999996</v>
      </c>
      <c r="M4660">
        <v>870308</v>
      </c>
      <c r="N4660">
        <v>24.137076929999999</v>
      </c>
      <c r="O4660">
        <v>0</v>
      </c>
      <c r="P4660">
        <v>22</v>
      </c>
      <c r="Q4660" t="s">
        <v>52</v>
      </c>
      <c r="R4660" t="s">
        <v>52</v>
      </c>
      <c r="S4660">
        <v>0</v>
      </c>
      <c r="T4660" t="s">
        <v>56</v>
      </c>
      <c r="U4660" t="s">
        <v>56</v>
      </c>
      <c r="V4660">
        <v>15</v>
      </c>
      <c r="W4660">
        <v>0</v>
      </c>
      <c r="X4660" t="s">
        <v>56</v>
      </c>
      <c r="Y4660">
        <v>1</v>
      </c>
      <c r="Z4660" t="s">
        <v>55</v>
      </c>
      <c r="AA4660" t="s">
        <v>56</v>
      </c>
      <c r="AB4660">
        <v>2</v>
      </c>
      <c r="AC4660" t="s">
        <v>56</v>
      </c>
      <c r="AD4660">
        <v>1</v>
      </c>
      <c r="AE4660">
        <v>0</v>
      </c>
      <c r="AF4660">
        <v>0</v>
      </c>
      <c r="AG4660">
        <v>8</v>
      </c>
      <c r="AH4660" t="s">
        <v>62</v>
      </c>
      <c r="AI4660">
        <v>0</v>
      </c>
      <c r="AJ4660">
        <v>3</v>
      </c>
      <c r="AK4660">
        <v>87</v>
      </c>
      <c r="AL4660">
        <v>0</v>
      </c>
      <c r="AM4660">
        <v>87</v>
      </c>
      <c r="AN4660">
        <f t="shared" si="72"/>
        <v>2</v>
      </c>
      <c r="AO4660">
        <v>870308</v>
      </c>
      <c r="AP4660" t="s">
        <v>203</v>
      </c>
      <c r="AQ4660" t="s">
        <v>531</v>
      </c>
      <c r="AR4660" t="s">
        <v>532</v>
      </c>
      <c r="AS4660" t="s">
        <v>533</v>
      </c>
      <c r="AT4660">
        <v>96</v>
      </c>
      <c r="AU4660">
        <v>54</v>
      </c>
      <c r="AV4660">
        <v>113</v>
      </c>
      <c r="AX4660">
        <v>9</v>
      </c>
      <c r="AY4660">
        <v>10.66666667</v>
      </c>
    </row>
    <row r="4661" spans="1:51" x14ac:dyDescent="0.25">
      <c r="A4661" t="s">
        <v>202</v>
      </c>
      <c r="B4661" s="1">
        <v>2.5381944444444443E-2</v>
      </c>
      <c r="C4661">
        <v>0</v>
      </c>
      <c r="D4661" s="1">
        <v>2.5381944444444443E-2</v>
      </c>
      <c r="E4661">
        <v>0</v>
      </c>
      <c r="F4661">
        <v>0</v>
      </c>
      <c r="G4661">
        <v>1</v>
      </c>
      <c r="H4661" s="1">
        <v>2.5381944444444443E-2</v>
      </c>
      <c r="I4661" s="1">
        <v>2.5381944444444443E-2</v>
      </c>
      <c r="J4661" t="s">
        <v>62</v>
      </c>
      <c r="L4661">
        <v>90.910147350000003</v>
      </c>
      <c r="M4661">
        <v>870309</v>
      </c>
      <c r="N4661">
        <v>24.13701966</v>
      </c>
      <c r="O4661">
        <v>0</v>
      </c>
      <c r="P4661">
        <v>-67</v>
      </c>
      <c r="Q4661" t="s">
        <v>53</v>
      </c>
      <c r="R4661" t="s">
        <v>53</v>
      </c>
      <c r="S4661">
        <v>2</v>
      </c>
      <c r="T4661" t="s">
        <v>56</v>
      </c>
      <c r="U4661" t="s">
        <v>56</v>
      </c>
      <c r="V4661">
        <v>25</v>
      </c>
      <c r="W4661">
        <v>1</v>
      </c>
      <c r="X4661" t="s">
        <v>56</v>
      </c>
      <c r="Y4661">
        <v>1</v>
      </c>
      <c r="Z4661" t="s">
        <v>55</v>
      </c>
      <c r="AA4661" t="s">
        <v>56</v>
      </c>
      <c r="AB4661">
        <v>2</v>
      </c>
      <c r="AC4661" t="s">
        <v>56</v>
      </c>
      <c r="AD4661">
        <v>1</v>
      </c>
      <c r="AE4661">
        <v>0</v>
      </c>
      <c r="AF4661">
        <v>0</v>
      </c>
      <c r="AG4661">
        <v>9</v>
      </c>
      <c r="AH4661" t="s">
        <v>62</v>
      </c>
      <c r="AI4661">
        <v>0</v>
      </c>
      <c r="AJ4661">
        <v>3</v>
      </c>
      <c r="AK4661">
        <v>87</v>
      </c>
      <c r="AL4661">
        <v>0</v>
      </c>
      <c r="AM4661">
        <v>87</v>
      </c>
      <c r="AN4661">
        <f t="shared" si="72"/>
        <v>2</v>
      </c>
      <c r="AO4661">
        <v>870309</v>
      </c>
      <c r="AP4661" t="s">
        <v>203</v>
      </c>
      <c r="AQ4661" t="s">
        <v>531</v>
      </c>
      <c r="AR4661" t="s">
        <v>532</v>
      </c>
      <c r="AS4661" t="s">
        <v>533</v>
      </c>
      <c r="AT4661">
        <v>96</v>
      </c>
      <c r="AU4661">
        <v>54</v>
      </c>
      <c r="AV4661">
        <v>113</v>
      </c>
      <c r="AX4661">
        <v>9</v>
      </c>
      <c r="AY4661">
        <v>10.66666667</v>
      </c>
    </row>
    <row r="4662" spans="1:51" x14ac:dyDescent="0.25">
      <c r="A4662" t="s">
        <v>202</v>
      </c>
      <c r="B4662" s="1">
        <v>2.6666666666666668E-2</v>
      </c>
      <c r="C4662">
        <v>0</v>
      </c>
      <c r="D4662" s="1">
        <v>2.6666666666666668E-2</v>
      </c>
      <c r="E4662">
        <v>0</v>
      </c>
      <c r="F4662">
        <v>0</v>
      </c>
      <c r="G4662">
        <v>1</v>
      </c>
      <c r="H4662" s="1">
        <v>2.6666666666666668E-2</v>
      </c>
      <c r="I4662" s="1">
        <v>2.6666666666666668E-2</v>
      </c>
      <c r="J4662" t="s">
        <v>51</v>
      </c>
      <c r="K4662" t="s">
        <v>56</v>
      </c>
      <c r="L4662">
        <v>90.910278899999994</v>
      </c>
      <c r="M4662">
        <v>870310</v>
      </c>
      <c r="N4662">
        <v>24.137040930000001</v>
      </c>
      <c r="O4662">
        <v>0</v>
      </c>
      <c r="P4662">
        <v>-7</v>
      </c>
      <c r="Q4662" t="s">
        <v>52</v>
      </c>
      <c r="R4662" t="s">
        <v>52</v>
      </c>
      <c r="S4662">
        <v>1</v>
      </c>
      <c r="T4662" t="s">
        <v>56</v>
      </c>
      <c r="U4662" t="s">
        <v>56</v>
      </c>
      <c r="V4662">
        <v>50</v>
      </c>
      <c r="W4662">
        <v>0</v>
      </c>
      <c r="X4662" t="s">
        <v>53</v>
      </c>
      <c r="Y4662">
        <v>3</v>
      </c>
      <c r="Z4662" t="s">
        <v>55</v>
      </c>
      <c r="AA4662" t="s">
        <v>61</v>
      </c>
      <c r="AB4662">
        <v>0</v>
      </c>
      <c r="AC4662">
        <v>0</v>
      </c>
      <c r="AD4662">
        <v>2</v>
      </c>
      <c r="AE4662">
        <v>0</v>
      </c>
      <c r="AG4662">
        <v>10</v>
      </c>
      <c r="AH4662" t="s">
        <v>51</v>
      </c>
      <c r="AI4662">
        <v>0</v>
      </c>
      <c r="AJ4662">
        <v>3</v>
      </c>
      <c r="AK4662">
        <v>87</v>
      </c>
      <c r="AL4662">
        <v>0</v>
      </c>
      <c r="AM4662">
        <v>87</v>
      </c>
      <c r="AN4662">
        <f t="shared" si="72"/>
        <v>2</v>
      </c>
      <c r="AO4662">
        <v>870310</v>
      </c>
      <c r="AP4662" t="s">
        <v>203</v>
      </c>
      <c r="AQ4662" t="s">
        <v>531</v>
      </c>
      <c r="AR4662" t="s">
        <v>532</v>
      </c>
      <c r="AS4662" t="s">
        <v>533</v>
      </c>
      <c r="AT4662">
        <v>96</v>
      </c>
      <c r="AU4662">
        <v>54</v>
      </c>
      <c r="AV4662">
        <v>113</v>
      </c>
      <c r="AX4662">
        <v>9</v>
      </c>
      <c r="AY4662">
        <v>6</v>
      </c>
    </row>
    <row r="4663" spans="1:51" x14ac:dyDescent="0.25">
      <c r="A4663" t="s">
        <v>202</v>
      </c>
      <c r="B4663" s="1">
        <v>2.9166666666666664E-2</v>
      </c>
      <c r="C4663">
        <v>0</v>
      </c>
      <c r="D4663" s="1">
        <v>2.9166666666666664E-2</v>
      </c>
      <c r="E4663">
        <v>0</v>
      </c>
      <c r="F4663">
        <v>0</v>
      </c>
      <c r="G4663">
        <v>1</v>
      </c>
      <c r="H4663" s="1">
        <v>2.9166666666666664E-2</v>
      </c>
      <c r="I4663" s="1">
        <v>2.9166666666666664E-2</v>
      </c>
      <c r="J4663" t="s">
        <v>51</v>
      </c>
      <c r="L4663">
        <v>90.910186240000002</v>
      </c>
      <c r="M4663">
        <v>870313</v>
      </c>
      <c r="N4663">
        <v>24.137129359999999</v>
      </c>
      <c r="O4663">
        <v>0</v>
      </c>
      <c r="P4663">
        <v>-63</v>
      </c>
      <c r="Q4663" t="s">
        <v>52</v>
      </c>
      <c r="R4663" t="s">
        <v>56</v>
      </c>
      <c r="S4663">
        <v>1</v>
      </c>
      <c r="T4663" t="s">
        <v>56</v>
      </c>
      <c r="U4663" t="s">
        <v>56</v>
      </c>
      <c r="V4663">
        <v>80</v>
      </c>
      <c r="W4663">
        <v>1</v>
      </c>
      <c r="X4663" t="s">
        <v>56</v>
      </c>
      <c r="Y4663">
        <v>1</v>
      </c>
      <c r="Z4663" t="s">
        <v>69</v>
      </c>
      <c r="AA4663" t="s">
        <v>56</v>
      </c>
      <c r="AB4663">
        <v>2</v>
      </c>
      <c r="AC4663" t="s">
        <v>56</v>
      </c>
      <c r="AD4663">
        <v>1</v>
      </c>
      <c r="AE4663">
        <v>0</v>
      </c>
      <c r="AG4663">
        <v>13</v>
      </c>
      <c r="AH4663" t="s">
        <v>51</v>
      </c>
      <c r="AI4663">
        <v>0</v>
      </c>
      <c r="AJ4663">
        <v>3</v>
      </c>
      <c r="AK4663">
        <v>87</v>
      </c>
      <c r="AL4663">
        <v>0</v>
      </c>
      <c r="AM4663">
        <v>87</v>
      </c>
      <c r="AN4663">
        <f t="shared" si="72"/>
        <v>2</v>
      </c>
      <c r="AO4663">
        <v>870313</v>
      </c>
      <c r="AP4663" t="s">
        <v>203</v>
      </c>
      <c r="AQ4663" t="s">
        <v>531</v>
      </c>
      <c r="AR4663" t="s">
        <v>532</v>
      </c>
      <c r="AS4663" t="s">
        <v>533</v>
      </c>
      <c r="AT4663">
        <v>96</v>
      </c>
      <c r="AU4663">
        <v>54</v>
      </c>
      <c r="AV4663">
        <v>113</v>
      </c>
      <c r="AX4663">
        <v>9</v>
      </c>
      <c r="AY4663">
        <v>6</v>
      </c>
    </row>
    <row r="4664" spans="1:51" x14ac:dyDescent="0.25">
      <c r="A4664" t="s">
        <v>202</v>
      </c>
      <c r="B4664" s="1">
        <v>3.229166666666667E-2</v>
      </c>
      <c r="C4664">
        <v>0</v>
      </c>
      <c r="D4664" s="1">
        <v>3.229166666666667E-2</v>
      </c>
      <c r="E4664">
        <v>0</v>
      </c>
      <c r="F4664">
        <v>0</v>
      </c>
      <c r="G4664">
        <v>1</v>
      </c>
      <c r="H4664" s="1">
        <v>3.229166666666667E-2</v>
      </c>
      <c r="I4664" s="1">
        <v>3.229166666666667E-2</v>
      </c>
      <c r="J4664" t="s">
        <v>51</v>
      </c>
      <c r="K4664" t="s">
        <v>56</v>
      </c>
      <c r="L4664">
        <v>90.911211269999995</v>
      </c>
      <c r="M4664">
        <v>870314</v>
      </c>
      <c r="N4664">
        <v>24.135951739999999</v>
      </c>
      <c r="O4664">
        <v>0</v>
      </c>
      <c r="P4664">
        <v>99</v>
      </c>
      <c r="Q4664" t="s">
        <v>53</v>
      </c>
      <c r="R4664" t="s">
        <v>52</v>
      </c>
      <c r="S4664">
        <v>1</v>
      </c>
      <c r="T4664" t="s">
        <v>56</v>
      </c>
      <c r="U4664" t="s">
        <v>56</v>
      </c>
      <c r="V4664">
        <v>300</v>
      </c>
      <c r="W4664">
        <v>0</v>
      </c>
      <c r="X4664" t="s">
        <v>61</v>
      </c>
      <c r="Y4664">
        <v>1</v>
      </c>
      <c r="Z4664" t="s">
        <v>55</v>
      </c>
      <c r="AA4664" t="s">
        <v>61</v>
      </c>
      <c r="AB4664">
        <v>0</v>
      </c>
      <c r="AC4664">
        <v>0</v>
      </c>
      <c r="AD4664">
        <v>1</v>
      </c>
      <c r="AE4664">
        <v>0</v>
      </c>
      <c r="AG4664">
        <v>14</v>
      </c>
      <c r="AH4664" t="s">
        <v>51</v>
      </c>
      <c r="AI4664">
        <v>0</v>
      </c>
      <c r="AJ4664">
        <v>3</v>
      </c>
      <c r="AK4664">
        <v>87</v>
      </c>
      <c r="AL4664">
        <v>0</v>
      </c>
      <c r="AM4664">
        <v>87</v>
      </c>
      <c r="AN4664">
        <f t="shared" si="72"/>
        <v>2</v>
      </c>
      <c r="AO4664">
        <v>870314</v>
      </c>
      <c r="AP4664" t="s">
        <v>203</v>
      </c>
      <c r="AQ4664" t="s">
        <v>531</v>
      </c>
      <c r="AR4664" t="s">
        <v>532</v>
      </c>
      <c r="AS4664" t="s">
        <v>533</v>
      </c>
      <c r="AT4664">
        <v>96</v>
      </c>
      <c r="AU4664">
        <v>54</v>
      </c>
      <c r="AV4664">
        <v>113</v>
      </c>
      <c r="AX4664">
        <v>9</v>
      </c>
      <c r="AY4664">
        <v>6</v>
      </c>
    </row>
    <row r="4665" spans="1:51" x14ac:dyDescent="0.25">
      <c r="A4665" t="s">
        <v>202</v>
      </c>
      <c r="B4665" s="1">
        <v>3.3715277777777775E-2</v>
      </c>
      <c r="C4665">
        <v>0</v>
      </c>
      <c r="D4665" s="1">
        <v>3.3715277777777775E-2</v>
      </c>
      <c r="E4665">
        <v>0</v>
      </c>
      <c r="F4665">
        <v>0</v>
      </c>
      <c r="G4665">
        <v>1</v>
      </c>
      <c r="H4665" s="1">
        <v>3.3715277777777775E-2</v>
      </c>
      <c r="I4665" s="1">
        <v>3.3715277777777775E-2</v>
      </c>
      <c r="J4665" t="s">
        <v>63</v>
      </c>
      <c r="K4665" t="s">
        <v>56</v>
      </c>
      <c r="L4665">
        <v>90.910132500000003</v>
      </c>
      <c r="M4665">
        <v>870319</v>
      </c>
      <c r="N4665">
        <v>24.137101250000001</v>
      </c>
      <c r="O4665">
        <v>0</v>
      </c>
      <c r="P4665">
        <v>-93</v>
      </c>
      <c r="Q4665" t="s">
        <v>52</v>
      </c>
      <c r="R4665" t="s">
        <v>52</v>
      </c>
      <c r="S4665">
        <v>2</v>
      </c>
      <c r="T4665" t="s">
        <v>52</v>
      </c>
      <c r="U4665" t="s">
        <v>52</v>
      </c>
      <c r="V4665">
        <v>20</v>
      </c>
      <c r="W4665">
        <v>0</v>
      </c>
      <c r="X4665" t="s">
        <v>53</v>
      </c>
      <c r="Y4665">
        <v>1</v>
      </c>
      <c r="Z4665" t="s">
        <v>69</v>
      </c>
      <c r="AA4665" t="s">
        <v>61</v>
      </c>
      <c r="AB4665">
        <v>1</v>
      </c>
      <c r="AC4665">
        <v>0</v>
      </c>
      <c r="AD4665">
        <v>1</v>
      </c>
      <c r="AE4665">
        <v>0</v>
      </c>
      <c r="AG4665">
        <v>19</v>
      </c>
      <c r="AH4665" t="s">
        <v>63</v>
      </c>
      <c r="AI4665">
        <v>0</v>
      </c>
      <c r="AJ4665">
        <v>3</v>
      </c>
      <c r="AK4665">
        <v>87</v>
      </c>
      <c r="AL4665">
        <v>0</v>
      </c>
      <c r="AM4665">
        <v>87</v>
      </c>
      <c r="AN4665">
        <f t="shared" si="72"/>
        <v>2</v>
      </c>
      <c r="AO4665">
        <v>870319</v>
      </c>
      <c r="AP4665" t="s">
        <v>203</v>
      </c>
      <c r="AQ4665" t="s">
        <v>531</v>
      </c>
      <c r="AR4665" t="s">
        <v>532</v>
      </c>
      <c r="AS4665" t="s">
        <v>533</v>
      </c>
      <c r="AT4665">
        <v>96</v>
      </c>
      <c r="AU4665">
        <v>54</v>
      </c>
      <c r="AV4665">
        <v>113</v>
      </c>
      <c r="AX4665">
        <v>9</v>
      </c>
      <c r="AY4665">
        <v>12.55555556</v>
      </c>
    </row>
    <row r="4666" spans="1:51" x14ac:dyDescent="0.25">
      <c r="A4666" t="s">
        <v>202</v>
      </c>
      <c r="B4666" s="1">
        <v>1.6805555555555556E-2</v>
      </c>
      <c r="C4666">
        <v>0</v>
      </c>
      <c r="D4666" s="1">
        <v>1.6805555555555556E-2</v>
      </c>
      <c r="E4666">
        <v>0</v>
      </c>
      <c r="F4666">
        <v>0</v>
      </c>
      <c r="G4666">
        <v>1</v>
      </c>
      <c r="H4666" s="1">
        <v>1.6805555555555556E-2</v>
      </c>
      <c r="I4666" s="1">
        <v>1.6805555555555556E-2</v>
      </c>
      <c r="J4666" t="s">
        <v>63</v>
      </c>
      <c r="K4666" t="s">
        <v>56</v>
      </c>
      <c r="L4666">
        <v>90.908617980000002</v>
      </c>
      <c r="M4666">
        <v>870321</v>
      </c>
      <c r="N4666">
        <v>24.136383980000002</v>
      </c>
      <c r="O4666">
        <v>0</v>
      </c>
      <c r="P4666">
        <v>99</v>
      </c>
      <c r="Q4666" t="s">
        <v>52</v>
      </c>
      <c r="R4666" t="s">
        <v>52</v>
      </c>
      <c r="S4666">
        <v>0</v>
      </c>
      <c r="T4666" t="s">
        <v>52</v>
      </c>
      <c r="U4666" t="s">
        <v>52</v>
      </c>
      <c r="V4666">
        <v>350</v>
      </c>
      <c r="W4666">
        <v>3</v>
      </c>
      <c r="X4666" t="s">
        <v>53</v>
      </c>
      <c r="Y4666">
        <v>1</v>
      </c>
      <c r="Z4666" t="s">
        <v>69</v>
      </c>
      <c r="AA4666" t="s">
        <v>61</v>
      </c>
      <c r="AB4666">
        <v>0</v>
      </c>
      <c r="AC4666">
        <v>0</v>
      </c>
      <c r="AD4666">
        <v>2</v>
      </c>
      <c r="AE4666">
        <v>0</v>
      </c>
      <c r="AG4666">
        <v>21</v>
      </c>
      <c r="AH4666" t="s">
        <v>63</v>
      </c>
      <c r="AI4666">
        <v>0</v>
      </c>
      <c r="AJ4666">
        <v>3</v>
      </c>
      <c r="AK4666">
        <v>87</v>
      </c>
      <c r="AL4666">
        <v>0</v>
      </c>
      <c r="AM4666">
        <v>87</v>
      </c>
      <c r="AN4666">
        <f t="shared" si="72"/>
        <v>2</v>
      </c>
      <c r="AO4666">
        <v>870321</v>
      </c>
      <c r="AP4666" t="s">
        <v>203</v>
      </c>
      <c r="AQ4666" t="s">
        <v>531</v>
      </c>
      <c r="AR4666" t="s">
        <v>532</v>
      </c>
      <c r="AS4666" t="s">
        <v>533</v>
      </c>
      <c r="AT4666">
        <v>96</v>
      </c>
      <c r="AU4666">
        <v>54</v>
      </c>
      <c r="AV4666">
        <v>113</v>
      </c>
      <c r="AX4666">
        <v>9</v>
      </c>
      <c r="AY4666">
        <v>12.55555556</v>
      </c>
    </row>
    <row r="4667" spans="1:51" x14ac:dyDescent="0.25">
      <c r="A4667" t="s">
        <v>202</v>
      </c>
      <c r="B4667" s="1">
        <v>1.7037037037037038E-2</v>
      </c>
      <c r="C4667">
        <v>0</v>
      </c>
      <c r="D4667" s="1">
        <v>1.7037037037037038E-2</v>
      </c>
      <c r="E4667">
        <v>0</v>
      </c>
      <c r="F4667">
        <v>0</v>
      </c>
      <c r="G4667">
        <v>1</v>
      </c>
      <c r="H4667" s="1">
        <v>1.7037037037037038E-2</v>
      </c>
      <c r="I4667" s="1">
        <v>1.7037037037037038E-2</v>
      </c>
      <c r="J4667" t="s">
        <v>62</v>
      </c>
      <c r="L4667">
        <v>90.910555590000001</v>
      </c>
      <c r="M4667">
        <v>870302</v>
      </c>
      <c r="N4667">
        <v>24.137267510000001</v>
      </c>
      <c r="O4667">
        <v>0</v>
      </c>
      <c r="P4667">
        <v>100</v>
      </c>
      <c r="Q4667" t="s">
        <v>52</v>
      </c>
      <c r="R4667" t="s">
        <v>52</v>
      </c>
      <c r="S4667">
        <v>1</v>
      </c>
      <c r="T4667" t="s">
        <v>56</v>
      </c>
      <c r="U4667" t="s">
        <v>56</v>
      </c>
      <c r="V4667">
        <v>150</v>
      </c>
      <c r="W4667">
        <v>0</v>
      </c>
      <c r="X4667" t="s">
        <v>56</v>
      </c>
      <c r="Y4667">
        <v>1</v>
      </c>
      <c r="Z4667" t="s">
        <v>55</v>
      </c>
      <c r="AA4667" t="s">
        <v>56</v>
      </c>
      <c r="AB4667">
        <v>0</v>
      </c>
      <c r="AC4667" t="s">
        <v>56</v>
      </c>
      <c r="AD4667">
        <v>1</v>
      </c>
      <c r="AE4667">
        <v>0</v>
      </c>
      <c r="AF4667">
        <v>0</v>
      </c>
      <c r="AG4667">
        <v>2</v>
      </c>
      <c r="AH4667" t="s">
        <v>62</v>
      </c>
      <c r="AI4667">
        <v>0</v>
      </c>
      <c r="AJ4667">
        <v>3</v>
      </c>
      <c r="AK4667">
        <v>87</v>
      </c>
      <c r="AL4667">
        <v>0</v>
      </c>
      <c r="AM4667">
        <v>87</v>
      </c>
      <c r="AN4667">
        <f t="shared" si="72"/>
        <v>2</v>
      </c>
      <c r="AO4667">
        <v>870302</v>
      </c>
      <c r="AP4667" t="s">
        <v>203</v>
      </c>
      <c r="AQ4667" t="s">
        <v>531</v>
      </c>
      <c r="AR4667" t="s">
        <v>532</v>
      </c>
      <c r="AS4667" t="s">
        <v>533</v>
      </c>
      <c r="AT4667">
        <v>96</v>
      </c>
      <c r="AU4667">
        <v>54</v>
      </c>
      <c r="AV4667">
        <v>113</v>
      </c>
      <c r="AX4667">
        <v>9</v>
      </c>
      <c r="AY4667">
        <v>10.66666667</v>
      </c>
    </row>
    <row r="4668" spans="1:51" x14ac:dyDescent="0.25">
      <c r="A4668" t="s">
        <v>202</v>
      </c>
      <c r="B4668" s="1">
        <v>1.9583333333333331E-2</v>
      </c>
      <c r="C4668">
        <v>0</v>
      </c>
      <c r="D4668" s="1">
        <v>1.9583333333333331E-2</v>
      </c>
      <c r="E4668">
        <v>0</v>
      </c>
      <c r="F4668">
        <v>0</v>
      </c>
      <c r="G4668">
        <v>1</v>
      </c>
      <c r="H4668" s="1">
        <v>1.9583333333333331E-2</v>
      </c>
      <c r="I4668" s="1">
        <v>1.9583333333333331E-2</v>
      </c>
      <c r="J4668" t="s">
        <v>62</v>
      </c>
      <c r="L4668">
        <v>90.909790869999995</v>
      </c>
      <c r="M4668">
        <v>870305</v>
      </c>
      <c r="N4668">
        <v>24.13682099</v>
      </c>
      <c r="O4668">
        <v>0</v>
      </c>
      <c r="P4668">
        <v>0</v>
      </c>
      <c r="Q4668" t="s">
        <v>52</v>
      </c>
      <c r="R4668" t="s">
        <v>52</v>
      </c>
      <c r="S4668">
        <v>1</v>
      </c>
      <c r="T4668" t="s">
        <v>56</v>
      </c>
      <c r="U4668" t="s">
        <v>56</v>
      </c>
      <c r="V4668">
        <v>30</v>
      </c>
      <c r="W4668">
        <v>0</v>
      </c>
      <c r="X4668" t="s">
        <v>56</v>
      </c>
      <c r="Y4668">
        <v>1</v>
      </c>
      <c r="Z4668" t="s">
        <v>55</v>
      </c>
      <c r="AA4668" t="s">
        <v>56</v>
      </c>
      <c r="AB4668">
        <v>0</v>
      </c>
      <c r="AC4668" t="s">
        <v>56</v>
      </c>
      <c r="AD4668">
        <v>1</v>
      </c>
      <c r="AE4668">
        <v>0</v>
      </c>
      <c r="AF4668">
        <v>0</v>
      </c>
      <c r="AG4668">
        <v>5</v>
      </c>
      <c r="AH4668" t="s">
        <v>62</v>
      </c>
      <c r="AI4668">
        <v>0</v>
      </c>
      <c r="AJ4668">
        <v>3</v>
      </c>
      <c r="AK4668">
        <v>87</v>
      </c>
      <c r="AL4668">
        <v>0</v>
      </c>
      <c r="AM4668">
        <v>87</v>
      </c>
      <c r="AN4668">
        <f t="shared" si="72"/>
        <v>2</v>
      </c>
      <c r="AO4668">
        <v>870305</v>
      </c>
      <c r="AP4668" t="s">
        <v>203</v>
      </c>
      <c r="AQ4668" t="s">
        <v>531</v>
      </c>
      <c r="AR4668" t="s">
        <v>532</v>
      </c>
      <c r="AS4668" t="s">
        <v>533</v>
      </c>
      <c r="AT4668">
        <v>96</v>
      </c>
      <c r="AU4668">
        <v>54</v>
      </c>
      <c r="AV4668">
        <v>113</v>
      </c>
      <c r="AX4668">
        <v>9</v>
      </c>
      <c r="AY4668">
        <v>10.66666667</v>
      </c>
    </row>
    <row r="4669" spans="1:51" x14ac:dyDescent="0.25">
      <c r="A4669" t="s">
        <v>202</v>
      </c>
      <c r="B4669" s="1">
        <v>2.1585648148148145E-2</v>
      </c>
      <c r="C4669">
        <v>0</v>
      </c>
      <c r="D4669" s="1">
        <v>2.1585648148148145E-2</v>
      </c>
      <c r="E4669">
        <v>0</v>
      </c>
      <c r="F4669">
        <v>0</v>
      </c>
      <c r="G4669">
        <v>1</v>
      </c>
      <c r="H4669" s="1">
        <v>2.1585648148148145E-2</v>
      </c>
      <c r="I4669" s="1">
        <v>2.1585648148148145E-2</v>
      </c>
      <c r="J4669" t="s">
        <v>62</v>
      </c>
      <c r="L4669">
        <v>90.910351559999995</v>
      </c>
      <c r="M4669">
        <v>870307</v>
      </c>
      <c r="N4669">
        <v>24.135894740000001</v>
      </c>
      <c r="O4669">
        <v>0</v>
      </c>
      <c r="P4669">
        <v>99</v>
      </c>
      <c r="Q4669" t="s">
        <v>53</v>
      </c>
      <c r="R4669" t="s">
        <v>53</v>
      </c>
      <c r="S4669">
        <v>1</v>
      </c>
      <c r="T4669" t="s">
        <v>56</v>
      </c>
      <c r="U4669" t="s">
        <v>52</v>
      </c>
      <c r="V4669">
        <v>150</v>
      </c>
      <c r="W4669">
        <v>1</v>
      </c>
      <c r="X4669" t="s">
        <v>61</v>
      </c>
      <c r="Y4669">
        <v>2</v>
      </c>
      <c r="Z4669" t="s">
        <v>55</v>
      </c>
      <c r="AA4669" t="s">
        <v>53</v>
      </c>
      <c r="AB4669">
        <v>0</v>
      </c>
      <c r="AC4669" t="s">
        <v>56</v>
      </c>
      <c r="AD4669">
        <v>3</v>
      </c>
      <c r="AE4669">
        <v>1</v>
      </c>
      <c r="AF4669">
        <v>0</v>
      </c>
      <c r="AG4669">
        <v>7</v>
      </c>
      <c r="AH4669" t="s">
        <v>62</v>
      </c>
      <c r="AI4669">
        <v>0</v>
      </c>
      <c r="AJ4669">
        <v>3</v>
      </c>
      <c r="AK4669">
        <v>87</v>
      </c>
      <c r="AL4669">
        <v>0</v>
      </c>
      <c r="AM4669">
        <v>87</v>
      </c>
      <c r="AN4669">
        <f t="shared" si="72"/>
        <v>2</v>
      </c>
      <c r="AO4669">
        <v>870307</v>
      </c>
      <c r="AP4669" t="s">
        <v>203</v>
      </c>
      <c r="AQ4669" t="s">
        <v>531</v>
      </c>
      <c r="AR4669" t="s">
        <v>532</v>
      </c>
      <c r="AS4669" t="s">
        <v>533</v>
      </c>
      <c r="AT4669">
        <v>96</v>
      </c>
      <c r="AU4669">
        <v>54</v>
      </c>
      <c r="AV4669">
        <v>113</v>
      </c>
      <c r="AX4669">
        <v>9</v>
      </c>
      <c r="AY4669">
        <v>10.66666667</v>
      </c>
    </row>
    <row r="4670" spans="1:51" x14ac:dyDescent="0.25">
      <c r="A4670" t="s">
        <v>202</v>
      </c>
      <c r="B4670" s="1">
        <v>2.3391203703703702E-2</v>
      </c>
      <c r="C4670">
        <v>0</v>
      </c>
      <c r="D4670" s="1">
        <v>2.3391203703703702E-2</v>
      </c>
      <c r="E4670">
        <v>0</v>
      </c>
      <c r="F4670">
        <v>0</v>
      </c>
      <c r="G4670">
        <v>1</v>
      </c>
      <c r="H4670" s="1">
        <v>2.3391203703703702E-2</v>
      </c>
      <c r="I4670" s="1">
        <v>2.3391203703703702E-2</v>
      </c>
      <c r="J4670" t="s">
        <v>51</v>
      </c>
      <c r="K4670" t="s">
        <v>56</v>
      </c>
      <c r="L4670">
        <v>90.909179640000005</v>
      </c>
      <c r="M4670">
        <v>870312</v>
      </c>
      <c r="N4670">
        <v>24.13659157</v>
      </c>
      <c r="O4670">
        <v>0</v>
      </c>
      <c r="P4670">
        <v>99</v>
      </c>
      <c r="Q4670" t="s">
        <v>52</v>
      </c>
      <c r="R4670" t="s">
        <v>52</v>
      </c>
      <c r="S4670">
        <v>0</v>
      </c>
      <c r="T4670" t="s">
        <v>61</v>
      </c>
      <c r="U4670" t="s">
        <v>56</v>
      </c>
      <c r="V4670">
        <v>90</v>
      </c>
      <c r="W4670">
        <v>0</v>
      </c>
      <c r="X4670" t="s">
        <v>56</v>
      </c>
      <c r="Y4670">
        <v>2</v>
      </c>
      <c r="Z4670" t="s">
        <v>55</v>
      </c>
      <c r="AA4670" t="s">
        <v>56</v>
      </c>
      <c r="AB4670">
        <v>0</v>
      </c>
      <c r="AC4670">
        <v>0</v>
      </c>
      <c r="AD4670">
        <v>2</v>
      </c>
      <c r="AE4670">
        <v>0</v>
      </c>
      <c r="AG4670">
        <v>12</v>
      </c>
      <c r="AH4670" t="s">
        <v>51</v>
      </c>
      <c r="AI4670">
        <v>0</v>
      </c>
      <c r="AJ4670">
        <v>3</v>
      </c>
      <c r="AK4670">
        <v>87</v>
      </c>
      <c r="AL4670">
        <v>0</v>
      </c>
      <c r="AM4670">
        <v>87</v>
      </c>
      <c r="AN4670">
        <f t="shared" si="72"/>
        <v>2</v>
      </c>
      <c r="AO4670">
        <v>870312</v>
      </c>
      <c r="AP4670" t="s">
        <v>203</v>
      </c>
      <c r="AQ4670" t="s">
        <v>531</v>
      </c>
      <c r="AR4670" t="s">
        <v>532</v>
      </c>
      <c r="AS4670" t="s">
        <v>533</v>
      </c>
      <c r="AT4670">
        <v>96</v>
      </c>
      <c r="AU4670">
        <v>54</v>
      </c>
      <c r="AV4670">
        <v>113</v>
      </c>
      <c r="AX4670">
        <v>9</v>
      </c>
      <c r="AY4670">
        <v>6</v>
      </c>
    </row>
    <row r="4671" spans="1:51" x14ac:dyDescent="0.25">
      <c r="A4671" t="s">
        <v>202</v>
      </c>
      <c r="B4671" s="1">
        <v>2.6550925925925926E-2</v>
      </c>
      <c r="C4671">
        <v>0</v>
      </c>
      <c r="D4671" s="1">
        <v>2.6550925925925926E-2</v>
      </c>
      <c r="E4671">
        <v>0</v>
      </c>
      <c r="F4671">
        <v>0</v>
      </c>
      <c r="G4671">
        <v>1</v>
      </c>
      <c r="H4671" s="1">
        <v>2.6550925925925926E-2</v>
      </c>
      <c r="I4671" s="1">
        <v>2.6550925925925926E-2</v>
      </c>
      <c r="J4671" t="s">
        <v>63</v>
      </c>
      <c r="L4671">
        <v>90.910135030000006</v>
      </c>
      <c r="M4671">
        <v>870320</v>
      </c>
      <c r="N4671">
        <v>24.13675916</v>
      </c>
      <c r="O4671">
        <v>0</v>
      </c>
      <c r="P4671">
        <v>-1</v>
      </c>
      <c r="Q4671" t="s">
        <v>52</v>
      </c>
      <c r="R4671" t="s">
        <v>52</v>
      </c>
      <c r="S4671">
        <v>3</v>
      </c>
      <c r="T4671" t="s">
        <v>53</v>
      </c>
      <c r="U4671" t="s">
        <v>53</v>
      </c>
      <c r="V4671">
        <v>40</v>
      </c>
      <c r="W4671">
        <v>1</v>
      </c>
      <c r="X4671" t="s">
        <v>53</v>
      </c>
      <c r="Y4671">
        <v>3</v>
      </c>
      <c r="Z4671" t="s">
        <v>55</v>
      </c>
      <c r="AA4671" t="s">
        <v>56</v>
      </c>
      <c r="AB4671">
        <v>0</v>
      </c>
      <c r="AC4671" t="s">
        <v>53</v>
      </c>
      <c r="AD4671">
        <v>3</v>
      </c>
      <c r="AE4671">
        <v>1</v>
      </c>
      <c r="AG4671">
        <v>20</v>
      </c>
      <c r="AH4671" t="s">
        <v>63</v>
      </c>
      <c r="AI4671">
        <v>0</v>
      </c>
      <c r="AJ4671">
        <v>3</v>
      </c>
      <c r="AK4671">
        <v>87</v>
      </c>
      <c r="AL4671">
        <v>0</v>
      </c>
      <c r="AM4671">
        <v>87</v>
      </c>
      <c r="AN4671">
        <f t="shared" si="72"/>
        <v>2</v>
      </c>
      <c r="AO4671">
        <v>870320</v>
      </c>
      <c r="AP4671" t="s">
        <v>203</v>
      </c>
      <c r="AQ4671" t="s">
        <v>531</v>
      </c>
      <c r="AR4671" t="s">
        <v>532</v>
      </c>
      <c r="AS4671" t="s">
        <v>533</v>
      </c>
      <c r="AT4671">
        <v>96</v>
      </c>
      <c r="AU4671">
        <v>54</v>
      </c>
      <c r="AV4671">
        <v>113</v>
      </c>
      <c r="AX4671">
        <v>9</v>
      </c>
      <c r="AY4671">
        <v>12.55555556</v>
      </c>
    </row>
    <row r="4672" spans="1:51" x14ac:dyDescent="0.25">
      <c r="A4672" t="s">
        <v>202</v>
      </c>
      <c r="B4672" s="1">
        <v>2.8715277777777781E-2</v>
      </c>
      <c r="C4672">
        <v>0</v>
      </c>
      <c r="D4672" s="1">
        <v>2.8715277777777781E-2</v>
      </c>
      <c r="E4672">
        <v>0</v>
      </c>
      <c r="F4672">
        <v>0</v>
      </c>
      <c r="G4672">
        <v>1</v>
      </c>
      <c r="H4672" s="1">
        <v>2.8715277777777781E-2</v>
      </c>
      <c r="I4672" s="1">
        <v>2.8715277777777781E-2</v>
      </c>
      <c r="J4672" t="s">
        <v>63</v>
      </c>
      <c r="L4672">
        <v>90.909815069999993</v>
      </c>
      <c r="M4672">
        <v>870322</v>
      </c>
      <c r="N4672">
        <v>24.136828139999999</v>
      </c>
      <c r="O4672">
        <v>0</v>
      </c>
      <c r="P4672">
        <v>100</v>
      </c>
      <c r="Q4672" t="s">
        <v>52</v>
      </c>
      <c r="R4672" t="s">
        <v>52</v>
      </c>
      <c r="S4672">
        <v>0</v>
      </c>
      <c r="T4672" t="s">
        <v>56</v>
      </c>
      <c r="U4672" t="s">
        <v>56</v>
      </c>
      <c r="V4672">
        <v>100</v>
      </c>
      <c r="W4672">
        <v>0</v>
      </c>
      <c r="X4672" t="s">
        <v>61</v>
      </c>
      <c r="Y4672">
        <v>1</v>
      </c>
      <c r="Z4672" t="s">
        <v>55</v>
      </c>
      <c r="AA4672" t="s">
        <v>56</v>
      </c>
      <c r="AB4672">
        <v>0</v>
      </c>
      <c r="AC4672" t="s">
        <v>56</v>
      </c>
      <c r="AD4672">
        <v>2</v>
      </c>
      <c r="AE4672">
        <v>2</v>
      </c>
      <c r="AG4672">
        <v>22</v>
      </c>
      <c r="AH4672" t="s">
        <v>63</v>
      </c>
      <c r="AI4672">
        <v>0</v>
      </c>
      <c r="AJ4672">
        <v>3</v>
      </c>
      <c r="AK4672">
        <v>87</v>
      </c>
      <c r="AL4672">
        <v>0</v>
      </c>
      <c r="AM4672">
        <v>87</v>
      </c>
      <c r="AN4672">
        <f t="shared" si="72"/>
        <v>2</v>
      </c>
      <c r="AO4672">
        <v>870322</v>
      </c>
      <c r="AP4672" t="s">
        <v>203</v>
      </c>
      <c r="AQ4672" t="s">
        <v>531</v>
      </c>
      <c r="AR4672" t="s">
        <v>532</v>
      </c>
      <c r="AS4672" t="s">
        <v>533</v>
      </c>
      <c r="AT4672">
        <v>96</v>
      </c>
      <c r="AU4672">
        <v>54</v>
      </c>
      <c r="AV4672">
        <v>113</v>
      </c>
      <c r="AX4672">
        <v>9</v>
      </c>
      <c r="AY4672">
        <v>12.55555556</v>
      </c>
    </row>
    <row r="4673" spans="1:51" x14ac:dyDescent="0.25">
      <c r="A4673" t="s">
        <v>202</v>
      </c>
      <c r="B4673" s="1">
        <v>3.0706018518518521E-2</v>
      </c>
      <c r="C4673">
        <v>0</v>
      </c>
      <c r="D4673" s="1">
        <v>3.0706018518518521E-2</v>
      </c>
      <c r="E4673">
        <v>0</v>
      </c>
      <c r="F4673">
        <v>0</v>
      </c>
      <c r="G4673">
        <v>1</v>
      </c>
      <c r="H4673" s="1">
        <v>3.0706018518518521E-2</v>
      </c>
      <c r="I4673" s="1">
        <v>3.0706018518518521E-2</v>
      </c>
      <c r="J4673" t="s">
        <v>63</v>
      </c>
      <c r="L4673">
        <v>90.909725859999995</v>
      </c>
      <c r="M4673">
        <v>870327</v>
      </c>
      <c r="N4673">
        <v>24.13669694</v>
      </c>
      <c r="O4673">
        <v>0</v>
      </c>
      <c r="P4673">
        <v>113</v>
      </c>
      <c r="Q4673" t="s">
        <v>53</v>
      </c>
      <c r="R4673" t="s">
        <v>53</v>
      </c>
      <c r="S4673">
        <v>0</v>
      </c>
      <c r="T4673" t="s">
        <v>53</v>
      </c>
      <c r="U4673" t="s">
        <v>56</v>
      </c>
      <c r="V4673">
        <v>60</v>
      </c>
      <c r="W4673">
        <v>0</v>
      </c>
      <c r="X4673" t="s">
        <v>56</v>
      </c>
      <c r="Y4673">
        <v>1</v>
      </c>
      <c r="Z4673" t="s">
        <v>69</v>
      </c>
      <c r="AA4673" t="s">
        <v>56</v>
      </c>
      <c r="AB4673">
        <v>3</v>
      </c>
      <c r="AC4673" t="s">
        <v>56</v>
      </c>
      <c r="AD4673">
        <v>2</v>
      </c>
      <c r="AE4673">
        <v>1</v>
      </c>
      <c r="AG4673">
        <v>27</v>
      </c>
      <c r="AH4673" t="s">
        <v>63</v>
      </c>
      <c r="AI4673">
        <v>0</v>
      </c>
      <c r="AJ4673">
        <v>3</v>
      </c>
      <c r="AK4673">
        <v>87</v>
      </c>
      <c r="AL4673">
        <v>0</v>
      </c>
      <c r="AM4673">
        <v>87</v>
      </c>
      <c r="AN4673">
        <f t="shared" si="72"/>
        <v>2</v>
      </c>
      <c r="AO4673">
        <v>870327</v>
      </c>
      <c r="AP4673" t="s">
        <v>203</v>
      </c>
      <c r="AQ4673" t="s">
        <v>531</v>
      </c>
      <c r="AR4673" t="s">
        <v>532</v>
      </c>
      <c r="AS4673" t="s">
        <v>533</v>
      </c>
      <c r="AT4673">
        <v>96</v>
      </c>
      <c r="AU4673">
        <v>54</v>
      </c>
      <c r="AV4673">
        <v>113</v>
      </c>
      <c r="AX4673">
        <v>9</v>
      </c>
      <c r="AY4673">
        <v>12.55555556</v>
      </c>
    </row>
    <row r="4674" spans="1:51" x14ac:dyDescent="0.25">
      <c r="A4674" t="s">
        <v>202</v>
      </c>
      <c r="B4674" s="1">
        <v>1.9907407407407408E-3</v>
      </c>
      <c r="C4674">
        <v>0</v>
      </c>
      <c r="D4674" s="1">
        <v>1.9907407407407408E-3</v>
      </c>
      <c r="E4674">
        <v>0</v>
      </c>
      <c r="F4674">
        <v>0</v>
      </c>
      <c r="G4674">
        <v>1</v>
      </c>
      <c r="H4674" s="1">
        <v>1.9907407407407408E-3</v>
      </c>
      <c r="I4674" s="1">
        <v>1.9907407407407408E-3</v>
      </c>
      <c r="J4674" t="s">
        <v>62</v>
      </c>
      <c r="L4674">
        <v>90.910322539999996</v>
      </c>
      <c r="M4674">
        <v>870301</v>
      </c>
      <c r="N4674">
        <v>24.137172759999999</v>
      </c>
      <c r="O4674">
        <v>0</v>
      </c>
      <c r="P4674">
        <v>-86</v>
      </c>
      <c r="Q4674" t="s">
        <v>52</v>
      </c>
      <c r="R4674" t="s">
        <v>53</v>
      </c>
      <c r="S4674">
        <v>1</v>
      </c>
      <c r="T4674" t="s">
        <v>54</v>
      </c>
      <c r="U4674" t="s">
        <v>56</v>
      </c>
      <c r="V4674">
        <v>25</v>
      </c>
      <c r="W4674">
        <v>0</v>
      </c>
      <c r="X4674" t="s">
        <v>61</v>
      </c>
      <c r="Y4674">
        <v>1</v>
      </c>
      <c r="Z4674" t="s">
        <v>55</v>
      </c>
      <c r="AA4674" t="s">
        <v>56</v>
      </c>
      <c r="AB4674">
        <v>2</v>
      </c>
      <c r="AC4674" t="s">
        <v>61</v>
      </c>
      <c r="AD4674">
        <v>1</v>
      </c>
      <c r="AE4674">
        <v>0</v>
      </c>
      <c r="AF4674">
        <v>0</v>
      </c>
      <c r="AG4674">
        <v>1</v>
      </c>
      <c r="AH4674" t="s">
        <v>62</v>
      </c>
      <c r="AI4674">
        <v>0</v>
      </c>
      <c r="AJ4674">
        <v>3</v>
      </c>
      <c r="AK4674">
        <v>87</v>
      </c>
      <c r="AL4674">
        <v>0</v>
      </c>
      <c r="AM4674">
        <v>87</v>
      </c>
      <c r="AN4674">
        <f t="shared" si="72"/>
        <v>2</v>
      </c>
      <c r="AO4674">
        <v>870301</v>
      </c>
      <c r="AP4674" t="s">
        <v>203</v>
      </c>
      <c r="AQ4674" t="s">
        <v>531</v>
      </c>
      <c r="AR4674" t="s">
        <v>532</v>
      </c>
      <c r="AS4674" t="s">
        <v>533</v>
      </c>
      <c r="AT4674">
        <v>96</v>
      </c>
      <c r="AU4674">
        <v>54</v>
      </c>
      <c r="AV4674">
        <v>113</v>
      </c>
      <c r="AX4674">
        <v>9</v>
      </c>
      <c r="AY4674">
        <v>10.66666667</v>
      </c>
    </row>
    <row r="4675" spans="1:51" x14ac:dyDescent="0.25">
      <c r="A4675" t="s">
        <v>202</v>
      </c>
      <c r="B4675" s="1">
        <v>3.2638888888888891E-3</v>
      </c>
      <c r="C4675">
        <v>0</v>
      </c>
      <c r="D4675" s="1">
        <v>3.2638888888888891E-3</v>
      </c>
      <c r="E4675">
        <v>0</v>
      </c>
      <c r="F4675">
        <v>0</v>
      </c>
      <c r="G4675">
        <v>1</v>
      </c>
      <c r="H4675" s="1">
        <v>3.2638888888888891E-3</v>
      </c>
      <c r="I4675" s="1">
        <v>3.2638888888888891E-3</v>
      </c>
      <c r="J4675" t="s">
        <v>51</v>
      </c>
      <c r="L4675">
        <v>90.910010279999995</v>
      </c>
      <c r="M4675">
        <v>870311</v>
      </c>
      <c r="N4675">
        <v>24.13690875</v>
      </c>
      <c r="O4675">
        <v>0</v>
      </c>
      <c r="P4675">
        <v>-17</v>
      </c>
      <c r="Q4675" t="s">
        <v>52</v>
      </c>
      <c r="R4675" t="s">
        <v>52</v>
      </c>
      <c r="S4675">
        <v>1</v>
      </c>
      <c r="T4675" t="s">
        <v>56</v>
      </c>
      <c r="U4675" t="s">
        <v>56</v>
      </c>
      <c r="V4675">
        <v>20</v>
      </c>
      <c r="W4675">
        <v>0</v>
      </c>
      <c r="X4675" t="s">
        <v>61</v>
      </c>
      <c r="Y4675">
        <v>1</v>
      </c>
      <c r="Z4675" t="s">
        <v>55</v>
      </c>
      <c r="AA4675" t="s">
        <v>56</v>
      </c>
      <c r="AB4675">
        <v>0</v>
      </c>
      <c r="AC4675" t="s">
        <v>61</v>
      </c>
      <c r="AD4675">
        <v>1</v>
      </c>
      <c r="AE4675">
        <v>0</v>
      </c>
      <c r="AG4675">
        <v>11</v>
      </c>
      <c r="AH4675" t="s">
        <v>51</v>
      </c>
      <c r="AI4675">
        <v>0</v>
      </c>
      <c r="AJ4675">
        <v>3</v>
      </c>
      <c r="AK4675">
        <v>87</v>
      </c>
      <c r="AL4675">
        <v>0</v>
      </c>
      <c r="AM4675">
        <v>87</v>
      </c>
      <c r="AN4675">
        <f t="shared" ref="AN4675:AN4738" si="73">IF(AM4675&lt;51,1,2)</f>
        <v>2</v>
      </c>
      <c r="AO4675">
        <v>870311</v>
      </c>
      <c r="AP4675" t="s">
        <v>203</v>
      </c>
      <c r="AQ4675" t="s">
        <v>531</v>
      </c>
      <c r="AR4675" t="s">
        <v>532</v>
      </c>
      <c r="AS4675" t="s">
        <v>533</v>
      </c>
      <c r="AT4675">
        <v>96</v>
      </c>
      <c r="AU4675">
        <v>54</v>
      </c>
      <c r="AV4675">
        <v>113</v>
      </c>
      <c r="AX4675">
        <v>9</v>
      </c>
      <c r="AY4675">
        <v>6</v>
      </c>
    </row>
    <row r="4676" spans="1:51" x14ac:dyDescent="0.25">
      <c r="A4676" t="s">
        <v>202</v>
      </c>
      <c r="B4676" s="1">
        <v>4.4675925925925933E-3</v>
      </c>
      <c r="C4676">
        <v>0</v>
      </c>
      <c r="D4676" s="1">
        <v>4.4675925925925933E-3</v>
      </c>
      <c r="E4676">
        <v>0</v>
      </c>
      <c r="F4676">
        <v>0</v>
      </c>
      <c r="G4676">
        <v>1</v>
      </c>
      <c r="H4676" s="1">
        <v>4.4675925925925933E-3</v>
      </c>
      <c r="I4676" s="1">
        <v>4.4675925925925933E-3</v>
      </c>
      <c r="J4676" t="s">
        <v>51</v>
      </c>
      <c r="L4676">
        <v>90.910148980000002</v>
      </c>
      <c r="M4676">
        <v>870315</v>
      </c>
      <c r="N4676">
        <v>24.136995330000001</v>
      </c>
      <c r="O4676">
        <v>0</v>
      </c>
      <c r="P4676">
        <v>-69</v>
      </c>
      <c r="Q4676" t="s">
        <v>52</v>
      </c>
      <c r="R4676" t="s">
        <v>52</v>
      </c>
      <c r="S4676">
        <v>1</v>
      </c>
      <c r="T4676" t="s">
        <v>53</v>
      </c>
      <c r="U4676" t="s">
        <v>52</v>
      </c>
      <c r="V4676">
        <v>15</v>
      </c>
      <c r="W4676">
        <v>0</v>
      </c>
      <c r="X4676" t="s">
        <v>61</v>
      </c>
      <c r="Y4676">
        <v>2</v>
      </c>
      <c r="Z4676" t="s">
        <v>55</v>
      </c>
      <c r="AA4676" t="s">
        <v>53</v>
      </c>
      <c r="AB4676">
        <v>0</v>
      </c>
      <c r="AC4676" t="s">
        <v>56</v>
      </c>
      <c r="AD4676">
        <v>3</v>
      </c>
      <c r="AE4676">
        <v>2</v>
      </c>
      <c r="AG4676">
        <v>15</v>
      </c>
      <c r="AH4676" t="s">
        <v>51</v>
      </c>
      <c r="AI4676">
        <v>0</v>
      </c>
      <c r="AJ4676">
        <v>3</v>
      </c>
      <c r="AK4676">
        <v>87</v>
      </c>
      <c r="AL4676">
        <v>0</v>
      </c>
      <c r="AM4676">
        <v>87</v>
      </c>
      <c r="AN4676">
        <f t="shared" si="73"/>
        <v>2</v>
      </c>
      <c r="AO4676">
        <v>870315</v>
      </c>
      <c r="AP4676" t="s">
        <v>203</v>
      </c>
      <c r="AQ4676" t="s">
        <v>531</v>
      </c>
      <c r="AR4676" t="s">
        <v>532</v>
      </c>
      <c r="AS4676" t="s">
        <v>533</v>
      </c>
      <c r="AT4676">
        <v>96</v>
      </c>
      <c r="AU4676">
        <v>54</v>
      </c>
      <c r="AV4676">
        <v>113</v>
      </c>
      <c r="AX4676">
        <v>9</v>
      </c>
      <c r="AY4676">
        <v>6</v>
      </c>
    </row>
    <row r="4677" spans="1:51" x14ac:dyDescent="0.25">
      <c r="A4677" t="s">
        <v>202</v>
      </c>
      <c r="B4677" s="1">
        <v>5.7638888888888887E-3</v>
      </c>
      <c r="C4677">
        <v>0</v>
      </c>
      <c r="D4677" s="1">
        <v>5.7638888888888887E-3</v>
      </c>
      <c r="E4677">
        <v>0</v>
      </c>
      <c r="F4677">
        <v>0</v>
      </c>
      <c r="G4677">
        <v>1</v>
      </c>
      <c r="H4677" s="1">
        <v>5.7638888888888887E-3</v>
      </c>
      <c r="I4677" s="1">
        <v>5.7638888888888887E-3</v>
      </c>
      <c r="J4677" t="s">
        <v>51</v>
      </c>
      <c r="K4677" t="s">
        <v>61</v>
      </c>
      <c r="L4677">
        <v>90.910193160000006</v>
      </c>
      <c r="M4677">
        <v>870317</v>
      </c>
      <c r="N4677">
        <v>24.13737502</v>
      </c>
      <c r="O4677">
        <v>0</v>
      </c>
      <c r="P4677">
        <v>-142</v>
      </c>
      <c r="Q4677" t="s">
        <v>53</v>
      </c>
      <c r="R4677" t="s">
        <v>53</v>
      </c>
      <c r="S4677">
        <v>3</v>
      </c>
      <c r="T4677" t="s">
        <v>56</v>
      </c>
      <c r="U4677" t="s">
        <v>56</v>
      </c>
      <c r="V4677">
        <v>40</v>
      </c>
      <c r="W4677">
        <v>0</v>
      </c>
      <c r="X4677" t="s">
        <v>56</v>
      </c>
      <c r="Y4677">
        <v>2</v>
      </c>
      <c r="Z4677" t="s">
        <v>69</v>
      </c>
      <c r="AA4677" t="s">
        <v>61</v>
      </c>
      <c r="AB4677">
        <v>0</v>
      </c>
      <c r="AC4677">
        <v>0</v>
      </c>
      <c r="AD4677">
        <v>1</v>
      </c>
      <c r="AE4677">
        <v>0</v>
      </c>
      <c r="AG4677">
        <v>17</v>
      </c>
      <c r="AH4677" t="s">
        <v>51</v>
      </c>
      <c r="AI4677">
        <v>0</v>
      </c>
      <c r="AJ4677">
        <v>3</v>
      </c>
      <c r="AK4677">
        <v>87</v>
      </c>
      <c r="AL4677">
        <v>0</v>
      </c>
      <c r="AM4677">
        <v>87</v>
      </c>
      <c r="AN4677">
        <f t="shared" si="73"/>
        <v>2</v>
      </c>
      <c r="AO4677">
        <v>870317</v>
      </c>
      <c r="AP4677" t="s">
        <v>203</v>
      </c>
      <c r="AQ4677" t="s">
        <v>531</v>
      </c>
      <c r="AR4677" t="s">
        <v>532</v>
      </c>
      <c r="AS4677" t="s">
        <v>533</v>
      </c>
      <c r="AT4677">
        <v>96</v>
      </c>
      <c r="AU4677">
        <v>54</v>
      </c>
      <c r="AV4677">
        <v>113</v>
      </c>
      <c r="AX4677">
        <v>9</v>
      </c>
      <c r="AY4677">
        <v>6</v>
      </c>
    </row>
    <row r="4678" spans="1:51" x14ac:dyDescent="0.25">
      <c r="A4678" t="s">
        <v>202</v>
      </c>
      <c r="B4678" s="1">
        <v>7.2337962962962963E-3</v>
      </c>
      <c r="C4678">
        <v>0</v>
      </c>
      <c r="D4678" s="1">
        <v>7.2337962962962963E-3</v>
      </c>
      <c r="E4678">
        <v>0</v>
      </c>
      <c r="F4678">
        <v>0</v>
      </c>
      <c r="G4678">
        <v>1</v>
      </c>
      <c r="H4678" s="1">
        <v>7.2337962962962963E-3</v>
      </c>
      <c r="I4678" s="1">
        <v>7.2337962962962963E-3</v>
      </c>
      <c r="J4678" t="s">
        <v>51</v>
      </c>
      <c r="L4678">
        <v>90.910023690000003</v>
      </c>
      <c r="M4678">
        <v>870318</v>
      </c>
      <c r="N4678">
        <v>24.136842999999999</v>
      </c>
      <c r="O4678">
        <v>0</v>
      </c>
      <c r="P4678">
        <v>-57</v>
      </c>
      <c r="Q4678" t="s">
        <v>52</v>
      </c>
      <c r="R4678" t="s">
        <v>52</v>
      </c>
      <c r="S4678">
        <v>0</v>
      </c>
      <c r="T4678" t="s">
        <v>56</v>
      </c>
      <c r="U4678" t="s">
        <v>56</v>
      </c>
      <c r="V4678">
        <v>35</v>
      </c>
      <c r="W4678">
        <v>1</v>
      </c>
      <c r="X4678" t="s">
        <v>61</v>
      </c>
      <c r="Y4678">
        <v>2</v>
      </c>
      <c r="Z4678" t="s">
        <v>55</v>
      </c>
      <c r="AA4678" t="s">
        <v>56</v>
      </c>
      <c r="AB4678">
        <v>0</v>
      </c>
      <c r="AC4678" t="s">
        <v>56</v>
      </c>
      <c r="AD4678">
        <v>2</v>
      </c>
      <c r="AE4678">
        <v>0</v>
      </c>
      <c r="AG4678">
        <v>18</v>
      </c>
      <c r="AH4678" t="s">
        <v>51</v>
      </c>
      <c r="AI4678">
        <v>0</v>
      </c>
      <c r="AJ4678">
        <v>3</v>
      </c>
      <c r="AK4678">
        <v>87</v>
      </c>
      <c r="AL4678">
        <v>0</v>
      </c>
      <c r="AM4678">
        <v>87</v>
      </c>
      <c r="AN4678">
        <f t="shared" si="73"/>
        <v>2</v>
      </c>
      <c r="AO4678">
        <v>870318</v>
      </c>
      <c r="AP4678" t="s">
        <v>203</v>
      </c>
      <c r="AQ4678" t="s">
        <v>531</v>
      </c>
      <c r="AR4678" t="s">
        <v>532</v>
      </c>
      <c r="AS4678" t="s">
        <v>533</v>
      </c>
      <c r="AT4678">
        <v>96</v>
      </c>
      <c r="AU4678">
        <v>54</v>
      </c>
      <c r="AV4678">
        <v>113</v>
      </c>
      <c r="AX4678">
        <v>9</v>
      </c>
      <c r="AY4678">
        <v>6</v>
      </c>
    </row>
    <row r="4679" spans="1:51" x14ac:dyDescent="0.25">
      <c r="A4679" t="s">
        <v>202</v>
      </c>
      <c r="B4679" s="1">
        <v>1.0138888888888888E-2</v>
      </c>
      <c r="C4679">
        <v>0</v>
      </c>
      <c r="D4679" s="1">
        <v>1.0138888888888888E-2</v>
      </c>
      <c r="E4679">
        <v>0</v>
      </c>
      <c r="F4679">
        <v>0</v>
      </c>
      <c r="G4679">
        <v>1</v>
      </c>
      <c r="H4679" s="1">
        <v>1.0138888888888888E-2</v>
      </c>
      <c r="I4679" s="1">
        <v>1.0138888888888888E-2</v>
      </c>
      <c r="J4679" t="s">
        <v>63</v>
      </c>
      <c r="L4679">
        <v>90.910161090000003</v>
      </c>
      <c r="M4679">
        <v>870323</v>
      </c>
      <c r="N4679">
        <v>24.136762860000001</v>
      </c>
      <c r="O4679">
        <v>0</v>
      </c>
      <c r="P4679">
        <v>-56</v>
      </c>
      <c r="Q4679" t="s">
        <v>53</v>
      </c>
      <c r="R4679" t="s">
        <v>53</v>
      </c>
      <c r="S4679">
        <v>2</v>
      </c>
      <c r="T4679" t="s">
        <v>56</v>
      </c>
      <c r="U4679" t="s">
        <v>56</v>
      </c>
      <c r="V4679">
        <v>35</v>
      </c>
      <c r="W4679">
        <v>0</v>
      </c>
      <c r="X4679" t="s">
        <v>61</v>
      </c>
      <c r="Y4679">
        <v>4</v>
      </c>
      <c r="Z4679" t="s">
        <v>55</v>
      </c>
      <c r="AA4679" t="s">
        <v>56</v>
      </c>
      <c r="AB4679">
        <v>5</v>
      </c>
      <c r="AC4679" t="s">
        <v>56</v>
      </c>
      <c r="AD4679">
        <v>5</v>
      </c>
      <c r="AE4679">
        <v>0</v>
      </c>
      <c r="AG4679">
        <v>23</v>
      </c>
      <c r="AH4679" t="s">
        <v>63</v>
      </c>
      <c r="AI4679">
        <v>0</v>
      </c>
      <c r="AJ4679">
        <v>3</v>
      </c>
      <c r="AK4679">
        <v>87</v>
      </c>
      <c r="AL4679">
        <v>0</v>
      </c>
      <c r="AM4679">
        <v>87</v>
      </c>
      <c r="AN4679">
        <f t="shared" si="73"/>
        <v>2</v>
      </c>
      <c r="AO4679">
        <v>870323</v>
      </c>
      <c r="AP4679" t="s">
        <v>203</v>
      </c>
      <c r="AQ4679" t="s">
        <v>531</v>
      </c>
      <c r="AR4679" t="s">
        <v>532</v>
      </c>
      <c r="AS4679" t="s">
        <v>533</v>
      </c>
      <c r="AT4679">
        <v>96</v>
      </c>
      <c r="AU4679">
        <v>54</v>
      </c>
      <c r="AV4679">
        <v>113</v>
      </c>
      <c r="AX4679">
        <v>9</v>
      </c>
      <c r="AY4679">
        <v>12.55555556</v>
      </c>
    </row>
    <row r="4680" spans="1:51" x14ac:dyDescent="0.25">
      <c r="A4680" t="s">
        <v>202</v>
      </c>
      <c r="B4680" s="1">
        <v>1.3483796296296298E-2</v>
      </c>
      <c r="C4680">
        <v>0</v>
      </c>
      <c r="D4680" s="1">
        <v>1.3483796296296298E-2</v>
      </c>
      <c r="E4680">
        <v>0</v>
      </c>
      <c r="F4680">
        <v>0</v>
      </c>
      <c r="G4680">
        <v>1</v>
      </c>
      <c r="H4680" s="1">
        <v>1.3483796296296298E-2</v>
      </c>
      <c r="I4680" s="1">
        <v>1.3483796296296298E-2</v>
      </c>
      <c r="J4680" t="s">
        <v>63</v>
      </c>
      <c r="L4680">
        <v>90.910245529999997</v>
      </c>
      <c r="M4680">
        <v>870326</v>
      </c>
      <c r="N4680">
        <v>24.137017459999999</v>
      </c>
      <c r="O4680">
        <v>0</v>
      </c>
      <c r="P4680">
        <v>-71</v>
      </c>
      <c r="Q4680" t="s">
        <v>52</v>
      </c>
      <c r="R4680" t="s">
        <v>53</v>
      </c>
      <c r="S4680">
        <v>2</v>
      </c>
      <c r="T4680" t="s">
        <v>56</v>
      </c>
      <c r="U4680" t="s">
        <v>56</v>
      </c>
      <c r="V4680">
        <v>20</v>
      </c>
      <c r="W4680">
        <v>0</v>
      </c>
      <c r="X4680" t="s">
        <v>61</v>
      </c>
      <c r="Y4680">
        <v>2</v>
      </c>
      <c r="Z4680" t="s">
        <v>69</v>
      </c>
      <c r="AA4680" t="s">
        <v>56</v>
      </c>
      <c r="AB4680">
        <v>2</v>
      </c>
      <c r="AC4680" t="s">
        <v>61</v>
      </c>
      <c r="AD4680">
        <v>2</v>
      </c>
      <c r="AE4680">
        <v>0</v>
      </c>
      <c r="AG4680">
        <v>26</v>
      </c>
      <c r="AH4680" t="s">
        <v>63</v>
      </c>
      <c r="AI4680">
        <v>0</v>
      </c>
      <c r="AJ4680">
        <v>3</v>
      </c>
      <c r="AK4680">
        <v>87</v>
      </c>
      <c r="AL4680">
        <v>0</v>
      </c>
      <c r="AM4680">
        <v>87</v>
      </c>
      <c r="AN4680">
        <f t="shared" si="73"/>
        <v>2</v>
      </c>
      <c r="AO4680">
        <v>870326</v>
      </c>
      <c r="AP4680" t="s">
        <v>203</v>
      </c>
      <c r="AQ4680" t="s">
        <v>531</v>
      </c>
      <c r="AR4680" t="s">
        <v>532</v>
      </c>
      <c r="AS4680" t="s">
        <v>533</v>
      </c>
      <c r="AT4680">
        <v>96</v>
      </c>
      <c r="AU4680">
        <v>54</v>
      </c>
      <c r="AV4680">
        <v>113</v>
      </c>
      <c r="AX4680">
        <v>9</v>
      </c>
      <c r="AY4680">
        <v>12.55555556</v>
      </c>
    </row>
    <row r="4681" spans="1:51" x14ac:dyDescent="0.25">
      <c r="A4681" t="s">
        <v>202</v>
      </c>
      <c r="B4681" s="1">
        <v>1.5196759259259259E-2</v>
      </c>
      <c r="C4681">
        <v>0</v>
      </c>
      <c r="D4681" s="1">
        <v>1.5196759259259259E-2</v>
      </c>
      <c r="E4681">
        <v>0</v>
      </c>
      <c r="F4681">
        <v>0</v>
      </c>
      <c r="G4681">
        <v>1</v>
      </c>
      <c r="H4681" s="1">
        <v>1.5196759259259259E-2</v>
      </c>
      <c r="I4681" s="1">
        <v>1.5196759259259259E-2</v>
      </c>
      <c r="J4681" t="s">
        <v>51</v>
      </c>
      <c r="K4681" t="s">
        <v>56</v>
      </c>
      <c r="L4681">
        <v>90.910320299999995</v>
      </c>
      <c r="M4681">
        <v>870316</v>
      </c>
      <c r="N4681">
        <v>24.136805169999999</v>
      </c>
      <c r="O4681">
        <v>0</v>
      </c>
      <c r="P4681">
        <v>57</v>
      </c>
      <c r="Q4681" t="s">
        <v>53</v>
      </c>
      <c r="R4681" t="s">
        <v>53</v>
      </c>
      <c r="S4681">
        <v>0</v>
      </c>
      <c r="T4681" t="s">
        <v>56</v>
      </c>
      <c r="U4681" t="s">
        <v>56</v>
      </c>
      <c r="V4681">
        <v>80</v>
      </c>
      <c r="W4681">
        <v>0</v>
      </c>
      <c r="X4681" t="s">
        <v>54</v>
      </c>
      <c r="Y4681">
        <v>2</v>
      </c>
      <c r="Z4681" t="s">
        <v>55</v>
      </c>
      <c r="AA4681" t="s">
        <v>61</v>
      </c>
      <c r="AB4681">
        <v>1</v>
      </c>
      <c r="AC4681">
        <v>0</v>
      </c>
      <c r="AD4681">
        <v>2</v>
      </c>
      <c r="AE4681">
        <v>0</v>
      </c>
      <c r="AG4681">
        <v>16</v>
      </c>
      <c r="AH4681" t="s">
        <v>51</v>
      </c>
      <c r="AI4681">
        <v>0</v>
      </c>
      <c r="AJ4681">
        <v>3</v>
      </c>
      <c r="AK4681">
        <v>87</v>
      </c>
      <c r="AL4681">
        <v>0</v>
      </c>
      <c r="AM4681">
        <v>87</v>
      </c>
      <c r="AN4681">
        <f t="shared" si="73"/>
        <v>2</v>
      </c>
      <c r="AO4681">
        <v>870316</v>
      </c>
      <c r="AP4681" t="s">
        <v>203</v>
      </c>
      <c r="AQ4681" t="s">
        <v>531</v>
      </c>
      <c r="AR4681" t="s">
        <v>532</v>
      </c>
      <c r="AS4681" t="s">
        <v>533</v>
      </c>
      <c r="AT4681">
        <v>96</v>
      </c>
      <c r="AU4681">
        <v>54</v>
      </c>
      <c r="AV4681">
        <v>113</v>
      </c>
      <c r="AX4681">
        <v>9</v>
      </c>
      <c r="AY4681">
        <v>6</v>
      </c>
    </row>
    <row r="4682" spans="1:51" x14ac:dyDescent="0.25">
      <c r="A4682" t="s">
        <v>202</v>
      </c>
      <c r="B4682" s="1">
        <v>1.6967592592592593E-2</v>
      </c>
      <c r="C4682">
        <v>0</v>
      </c>
      <c r="D4682" s="1">
        <v>1.6967592592592593E-2</v>
      </c>
      <c r="E4682">
        <v>0</v>
      </c>
      <c r="F4682">
        <v>0</v>
      </c>
      <c r="G4682">
        <v>1</v>
      </c>
      <c r="H4682" s="1">
        <v>1.6967592592592593E-2</v>
      </c>
      <c r="I4682" s="1">
        <v>1.6967592592592593E-2</v>
      </c>
      <c r="J4682" t="s">
        <v>63</v>
      </c>
      <c r="L4682">
        <v>90.910475239999997</v>
      </c>
      <c r="M4682">
        <v>870324</v>
      </c>
      <c r="N4682">
        <v>24.136842569999999</v>
      </c>
      <c r="O4682">
        <v>0</v>
      </c>
      <c r="P4682">
        <v>25</v>
      </c>
      <c r="Q4682" t="s">
        <v>52</v>
      </c>
      <c r="R4682" t="s">
        <v>52</v>
      </c>
      <c r="S4682">
        <v>3</v>
      </c>
      <c r="T4682" t="s">
        <v>53</v>
      </c>
      <c r="U4682" t="s">
        <v>56</v>
      </c>
      <c r="V4682">
        <v>45</v>
      </c>
      <c r="W4682">
        <v>0</v>
      </c>
      <c r="X4682" t="s">
        <v>56</v>
      </c>
      <c r="Y4682">
        <v>1</v>
      </c>
      <c r="Z4682" t="s">
        <v>55</v>
      </c>
      <c r="AA4682" t="s">
        <v>53</v>
      </c>
      <c r="AB4682">
        <v>2</v>
      </c>
      <c r="AC4682" t="s">
        <v>56</v>
      </c>
      <c r="AD4682">
        <v>1</v>
      </c>
      <c r="AE4682">
        <v>0</v>
      </c>
      <c r="AG4682">
        <v>24</v>
      </c>
      <c r="AH4682" t="s">
        <v>63</v>
      </c>
      <c r="AI4682">
        <v>0</v>
      </c>
      <c r="AJ4682">
        <v>3</v>
      </c>
      <c r="AK4682">
        <v>87</v>
      </c>
      <c r="AL4682">
        <v>0</v>
      </c>
      <c r="AM4682">
        <v>87</v>
      </c>
      <c r="AN4682">
        <f t="shared" si="73"/>
        <v>2</v>
      </c>
      <c r="AO4682">
        <v>870324</v>
      </c>
      <c r="AP4682" t="s">
        <v>203</v>
      </c>
      <c r="AQ4682" t="s">
        <v>531</v>
      </c>
      <c r="AR4682" t="s">
        <v>532</v>
      </c>
      <c r="AS4682" t="s">
        <v>533</v>
      </c>
      <c r="AT4682">
        <v>96</v>
      </c>
      <c r="AU4682">
        <v>54</v>
      </c>
      <c r="AV4682">
        <v>113</v>
      </c>
      <c r="AX4682">
        <v>9</v>
      </c>
      <c r="AY4682">
        <v>12.55555556</v>
      </c>
    </row>
    <row r="4683" spans="1:51" x14ac:dyDescent="0.25">
      <c r="A4683" t="s">
        <v>105</v>
      </c>
      <c r="B4683" s="1">
        <v>1.8784722222222223E-2</v>
      </c>
      <c r="C4683">
        <v>0</v>
      </c>
      <c r="D4683" s="1">
        <v>1.8784722222222223E-2</v>
      </c>
      <c r="E4683">
        <v>0</v>
      </c>
      <c r="F4683">
        <v>0</v>
      </c>
      <c r="G4683">
        <v>1</v>
      </c>
      <c r="H4683" s="1">
        <v>1.8784722222222223E-2</v>
      </c>
      <c r="I4683" s="1">
        <v>1.8784722222222223E-2</v>
      </c>
      <c r="J4683" t="s">
        <v>63</v>
      </c>
      <c r="K4683" t="s">
        <v>56</v>
      </c>
      <c r="L4683">
        <v>0</v>
      </c>
      <c r="M4683">
        <v>850327</v>
      </c>
      <c r="N4683">
        <v>0</v>
      </c>
      <c r="O4683">
        <v>0</v>
      </c>
      <c r="P4683">
        <v>0</v>
      </c>
      <c r="Q4683" t="s">
        <v>52</v>
      </c>
      <c r="R4683" t="s">
        <v>52</v>
      </c>
      <c r="S4683">
        <v>0</v>
      </c>
      <c r="T4683" t="s">
        <v>56</v>
      </c>
      <c r="U4683" t="s">
        <v>53</v>
      </c>
      <c r="V4683">
        <v>0</v>
      </c>
      <c r="W4683">
        <v>0</v>
      </c>
      <c r="X4683" t="s">
        <v>56</v>
      </c>
      <c r="Y4683">
        <v>2</v>
      </c>
      <c r="Z4683" t="s">
        <v>55</v>
      </c>
      <c r="AA4683" t="s">
        <v>52</v>
      </c>
      <c r="AB4683">
        <v>1</v>
      </c>
      <c r="AC4683">
        <v>0</v>
      </c>
      <c r="AD4683">
        <v>1</v>
      </c>
      <c r="AE4683">
        <v>0</v>
      </c>
      <c r="AG4683">
        <v>27</v>
      </c>
      <c r="AH4683" t="s">
        <v>63</v>
      </c>
      <c r="AI4683">
        <v>0</v>
      </c>
      <c r="AJ4683">
        <v>3</v>
      </c>
      <c r="AK4683">
        <v>85</v>
      </c>
      <c r="AL4683">
        <v>0</v>
      </c>
      <c r="AM4683">
        <v>85</v>
      </c>
      <c r="AN4683">
        <f t="shared" si="73"/>
        <v>2</v>
      </c>
      <c r="AO4683">
        <v>850327</v>
      </c>
      <c r="AP4683" t="s">
        <v>263</v>
      </c>
      <c r="AQ4683" t="s">
        <v>440</v>
      </c>
      <c r="AR4683" t="s">
        <v>526</v>
      </c>
      <c r="AS4683" t="s">
        <v>527</v>
      </c>
      <c r="AT4683">
        <v>94</v>
      </c>
      <c r="AU4683">
        <v>35</v>
      </c>
      <c r="AV4683">
        <v>181</v>
      </c>
      <c r="AX4683">
        <v>9</v>
      </c>
      <c r="AY4683">
        <v>20.11111111</v>
      </c>
    </row>
    <row r="4684" spans="1:51" x14ac:dyDescent="0.25">
      <c r="A4684" t="s">
        <v>105</v>
      </c>
      <c r="B4684" s="1">
        <v>1.8831018518518518E-2</v>
      </c>
      <c r="C4684">
        <v>0</v>
      </c>
      <c r="D4684" s="1">
        <v>1.8831018518518518E-2</v>
      </c>
      <c r="E4684">
        <v>0</v>
      </c>
      <c r="F4684">
        <v>0</v>
      </c>
      <c r="G4684">
        <v>1</v>
      </c>
      <c r="H4684" s="1">
        <v>1.8831018518518518E-2</v>
      </c>
      <c r="I4684" s="1">
        <v>1.8831018518518518E-2</v>
      </c>
      <c r="J4684" t="s">
        <v>63</v>
      </c>
      <c r="L4684">
        <v>0</v>
      </c>
      <c r="M4684">
        <v>850326</v>
      </c>
      <c r="N4684">
        <v>0</v>
      </c>
      <c r="O4684">
        <v>0</v>
      </c>
      <c r="P4684">
        <v>0</v>
      </c>
      <c r="Q4684" t="s">
        <v>52</v>
      </c>
      <c r="R4684" t="s">
        <v>52</v>
      </c>
      <c r="S4684">
        <v>1</v>
      </c>
      <c r="T4684" t="s">
        <v>61</v>
      </c>
      <c r="U4684" t="s">
        <v>53</v>
      </c>
      <c r="V4684">
        <v>0</v>
      </c>
      <c r="W4684">
        <v>2</v>
      </c>
      <c r="X4684" t="s">
        <v>61</v>
      </c>
      <c r="Y4684">
        <v>1</v>
      </c>
      <c r="Z4684" t="s">
        <v>55</v>
      </c>
      <c r="AA4684" t="s">
        <v>52</v>
      </c>
      <c r="AB4684">
        <v>0</v>
      </c>
      <c r="AC4684" t="s">
        <v>56</v>
      </c>
      <c r="AD4684">
        <v>2</v>
      </c>
      <c r="AE4684">
        <v>2</v>
      </c>
      <c r="AG4684">
        <v>26</v>
      </c>
      <c r="AH4684" t="s">
        <v>63</v>
      </c>
      <c r="AI4684">
        <v>0</v>
      </c>
      <c r="AJ4684">
        <v>3</v>
      </c>
      <c r="AK4684">
        <v>85</v>
      </c>
      <c r="AL4684">
        <v>0</v>
      </c>
      <c r="AM4684">
        <v>85</v>
      </c>
      <c r="AN4684">
        <f t="shared" si="73"/>
        <v>2</v>
      </c>
      <c r="AO4684">
        <v>850326</v>
      </c>
      <c r="AP4684" t="s">
        <v>263</v>
      </c>
      <c r="AQ4684" t="s">
        <v>440</v>
      </c>
      <c r="AR4684" t="s">
        <v>526</v>
      </c>
      <c r="AS4684" t="s">
        <v>527</v>
      </c>
      <c r="AT4684">
        <v>94</v>
      </c>
      <c r="AU4684">
        <v>35</v>
      </c>
      <c r="AV4684">
        <v>181</v>
      </c>
      <c r="AX4684">
        <v>9</v>
      </c>
      <c r="AY4684">
        <v>20.11111111</v>
      </c>
    </row>
    <row r="4685" spans="1:51" x14ac:dyDescent="0.25">
      <c r="A4685" t="s">
        <v>105</v>
      </c>
      <c r="B4685" s="1">
        <v>3.788194444444444E-2</v>
      </c>
      <c r="C4685">
        <v>0</v>
      </c>
      <c r="D4685" s="1">
        <v>3.788194444444444E-2</v>
      </c>
      <c r="E4685">
        <v>0</v>
      </c>
      <c r="F4685">
        <v>0</v>
      </c>
      <c r="G4685">
        <v>1</v>
      </c>
      <c r="H4685" s="1">
        <v>3.788194444444444E-2</v>
      </c>
      <c r="I4685" s="1">
        <v>3.788194444444444E-2</v>
      </c>
      <c r="J4685" t="s">
        <v>63</v>
      </c>
      <c r="L4685">
        <v>0</v>
      </c>
      <c r="M4685">
        <v>850325</v>
      </c>
      <c r="N4685">
        <v>0</v>
      </c>
      <c r="O4685">
        <v>0</v>
      </c>
      <c r="P4685">
        <v>0</v>
      </c>
      <c r="Q4685" t="s">
        <v>52</v>
      </c>
      <c r="R4685" t="s">
        <v>53</v>
      </c>
      <c r="S4685">
        <v>2</v>
      </c>
      <c r="T4685" t="s">
        <v>61</v>
      </c>
      <c r="U4685" t="s">
        <v>52</v>
      </c>
      <c r="V4685">
        <v>0</v>
      </c>
      <c r="W4685">
        <v>1</v>
      </c>
      <c r="X4685" t="s">
        <v>61</v>
      </c>
      <c r="Y4685">
        <v>2</v>
      </c>
      <c r="Z4685" t="s">
        <v>55</v>
      </c>
      <c r="AA4685" t="s">
        <v>61</v>
      </c>
      <c r="AB4685">
        <v>1</v>
      </c>
      <c r="AC4685" t="s">
        <v>56</v>
      </c>
      <c r="AD4685">
        <v>2</v>
      </c>
      <c r="AE4685">
        <v>0</v>
      </c>
      <c r="AG4685">
        <v>25</v>
      </c>
      <c r="AH4685" t="s">
        <v>63</v>
      </c>
      <c r="AI4685">
        <v>0</v>
      </c>
      <c r="AJ4685">
        <v>3</v>
      </c>
      <c r="AK4685">
        <v>85</v>
      </c>
      <c r="AL4685">
        <v>0</v>
      </c>
      <c r="AM4685">
        <v>85</v>
      </c>
      <c r="AN4685">
        <f t="shared" si="73"/>
        <v>2</v>
      </c>
      <c r="AO4685">
        <v>850325</v>
      </c>
      <c r="AP4685" t="s">
        <v>263</v>
      </c>
      <c r="AQ4685" t="s">
        <v>440</v>
      </c>
      <c r="AR4685" t="s">
        <v>526</v>
      </c>
      <c r="AS4685" t="s">
        <v>527</v>
      </c>
      <c r="AT4685">
        <v>94</v>
      </c>
      <c r="AU4685">
        <v>35</v>
      </c>
      <c r="AV4685">
        <v>181</v>
      </c>
      <c r="AX4685">
        <v>9</v>
      </c>
      <c r="AY4685">
        <v>20.11111111</v>
      </c>
    </row>
    <row r="4686" spans="1:51" x14ac:dyDescent="0.25">
      <c r="A4686" t="s">
        <v>194</v>
      </c>
      <c r="B4686" s="1">
        <v>2.8124999999999995E-3</v>
      </c>
      <c r="C4686">
        <v>0</v>
      </c>
      <c r="D4686" s="1">
        <v>2.8124999999999995E-3</v>
      </c>
      <c r="E4686">
        <v>0</v>
      </c>
      <c r="F4686">
        <v>0</v>
      </c>
      <c r="G4686">
        <v>1</v>
      </c>
      <c r="H4686" s="1">
        <v>2.8124999999999995E-3</v>
      </c>
      <c r="I4686" s="1">
        <v>2.8124999999999995E-3</v>
      </c>
      <c r="J4686">
        <v>0</v>
      </c>
      <c r="L4686">
        <v>91.805943799999994</v>
      </c>
      <c r="M4686">
        <v>860308</v>
      </c>
      <c r="N4686">
        <v>22.631719</v>
      </c>
      <c r="O4686">
        <v>0</v>
      </c>
      <c r="P4686">
        <v>0</v>
      </c>
      <c r="Q4686" t="s">
        <v>52</v>
      </c>
      <c r="R4686" t="s">
        <v>52</v>
      </c>
      <c r="S4686">
        <v>0</v>
      </c>
      <c r="T4686" t="s">
        <v>61</v>
      </c>
      <c r="U4686" t="s">
        <v>52</v>
      </c>
      <c r="V4686">
        <v>2086</v>
      </c>
      <c r="W4686">
        <v>1</v>
      </c>
      <c r="X4686" t="s">
        <v>61</v>
      </c>
      <c r="Y4686">
        <v>1</v>
      </c>
      <c r="Z4686" t="s">
        <v>55</v>
      </c>
      <c r="AA4686" t="s">
        <v>53</v>
      </c>
      <c r="AB4686">
        <v>1</v>
      </c>
      <c r="AC4686" t="s">
        <v>54</v>
      </c>
      <c r="AD4686">
        <v>3</v>
      </c>
      <c r="AE4686">
        <v>0</v>
      </c>
      <c r="AF4686">
        <v>0</v>
      </c>
      <c r="AG4686">
        <v>8</v>
      </c>
      <c r="AH4686" t="s">
        <v>62</v>
      </c>
      <c r="AI4686">
        <v>0</v>
      </c>
      <c r="AJ4686">
        <v>3</v>
      </c>
      <c r="AK4686">
        <v>86</v>
      </c>
      <c r="AL4686">
        <v>0</v>
      </c>
      <c r="AM4686">
        <v>86</v>
      </c>
      <c r="AN4686">
        <f t="shared" si="73"/>
        <v>2</v>
      </c>
      <c r="AO4686">
        <v>860308</v>
      </c>
      <c r="AP4686" t="s">
        <v>263</v>
      </c>
      <c r="AQ4686" t="s">
        <v>440</v>
      </c>
      <c r="AR4686" t="s">
        <v>534</v>
      </c>
      <c r="AS4686" t="s">
        <v>535</v>
      </c>
      <c r="AT4686">
        <v>138</v>
      </c>
      <c r="AU4686">
        <v>7</v>
      </c>
      <c r="AV4686">
        <v>68</v>
      </c>
      <c r="AX4686">
        <v>9</v>
      </c>
      <c r="AY4686">
        <v>15.33333333</v>
      </c>
    </row>
    <row r="4687" spans="1:51" x14ac:dyDescent="0.25">
      <c r="A4687" t="s">
        <v>194</v>
      </c>
      <c r="B4687" s="1">
        <v>3.8773148148148143E-3</v>
      </c>
      <c r="C4687">
        <v>0</v>
      </c>
      <c r="D4687" s="1">
        <v>3.8773148148148143E-3</v>
      </c>
      <c r="E4687">
        <v>0</v>
      </c>
      <c r="F4687">
        <v>0</v>
      </c>
      <c r="G4687">
        <v>1</v>
      </c>
      <c r="H4687" s="1">
        <v>3.8773148148148143E-3</v>
      </c>
      <c r="I4687" s="1">
        <v>3.8773148148148143E-3</v>
      </c>
      <c r="J4687">
        <v>0</v>
      </c>
      <c r="L4687">
        <v>91.805943799999994</v>
      </c>
      <c r="M4687">
        <v>860324</v>
      </c>
      <c r="N4687">
        <v>22.631719</v>
      </c>
      <c r="O4687">
        <v>0</v>
      </c>
      <c r="P4687">
        <v>0</v>
      </c>
      <c r="Q4687" t="s">
        <v>52</v>
      </c>
      <c r="R4687" t="s">
        <v>52</v>
      </c>
      <c r="S4687">
        <v>1</v>
      </c>
      <c r="T4687" t="s">
        <v>53</v>
      </c>
      <c r="U4687" t="s">
        <v>52</v>
      </c>
      <c r="V4687">
        <v>2086</v>
      </c>
      <c r="W4687">
        <v>1</v>
      </c>
      <c r="X4687" t="s">
        <v>53</v>
      </c>
      <c r="Y4687">
        <v>3</v>
      </c>
      <c r="Z4687" t="s">
        <v>55</v>
      </c>
      <c r="AA4687" t="s">
        <v>52</v>
      </c>
      <c r="AB4687">
        <v>1</v>
      </c>
      <c r="AC4687" t="s">
        <v>61</v>
      </c>
      <c r="AD4687">
        <v>3</v>
      </c>
      <c r="AE4687">
        <v>1</v>
      </c>
      <c r="AG4687">
        <v>24</v>
      </c>
      <c r="AH4687" t="s">
        <v>63</v>
      </c>
      <c r="AI4687">
        <v>0</v>
      </c>
      <c r="AJ4687">
        <v>3</v>
      </c>
      <c r="AK4687">
        <v>86</v>
      </c>
      <c r="AL4687">
        <v>0</v>
      </c>
      <c r="AM4687">
        <v>86</v>
      </c>
      <c r="AN4687">
        <f t="shared" si="73"/>
        <v>2</v>
      </c>
      <c r="AO4687">
        <v>860324</v>
      </c>
      <c r="AP4687" t="s">
        <v>263</v>
      </c>
      <c r="AQ4687" t="s">
        <v>440</v>
      </c>
      <c r="AR4687" t="s">
        <v>534</v>
      </c>
      <c r="AS4687" t="s">
        <v>535</v>
      </c>
      <c r="AT4687">
        <v>138</v>
      </c>
      <c r="AU4687">
        <v>7</v>
      </c>
      <c r="AV4687">
        <v>68</v>
      </c>
      <c r="AX4687">
        <v>9</v>
      </c>
      <c r="AY4687">
        <v>7.5555555559999998</v>
      </c>
    </row>
    <row r="4688" spans="1:51" x14ac:dyDescent="0.25">
      <c r="A4688" t="s">
        <v>194</v>
      </c>
      <c r="B4688" s="1">
        <v>5.0347222222222225E-3</v>
      </c>
      <c r="C4688">
        <v>0</v>
      </c>
      <c r="D4688" s="1">
        <v>5.0347222222222225E-3</v>
      </c>
      <c r="E4688">
        <v>0</v>
      </c>
      <c r="F4688">
        <v>0</v>
      </c>
      <c r="G4688">
        <v>1</v>
      </c>
      <c r="H4688" s="1">
        <v>5.0347222222222225E-3</v>
      </c>
      <c r="I4688" s="1">
        <v>5.0347222222222225E-3</v>
      </c>
      <c r="J4688">
        <v>0</v>
      </c>
      <c r="L4688">
        <v>91.805943799999994</v>
      </c>
      <c r="M4688">
        <v>860315</v>
      </c>
      <c r="N4688">
        <v>22.631719</v>
      </c>
      <c r="O4688">
        <v>0</v>
      </c>
      <c r="P4688">
        <v>0</v>
      </c>
      <c r="Q4688" t="s">
        <v>52</v>
      </c>
      <c r="R4688" t="s">
        <v>52</v>
      </c>
      <c r="S4688">
        <v>0</v>
      </c>
      <c r="T4688" t="s">
        <v>53</v>
      </c>
      <c r="U4688" t="s">
        <v>52</v>
      </c>
      <c r="V4688">
        <v>2086</v>
      </c>
      <c r="W4688">
        <v>0</v>
      </c>
      <c r="X4688" t="s">
        <v>53</v>
      </c>
      <c r="Y4688">
        <v>1</v>
      </c>
      <c r="Z4688" t="s">
        <v>55</v>
      </c>
      <c r="AA4688" t="s">
        <v>61</v>
      </c>
      <c r="AB4688">
        <v>0</v>
      </c>
      <c r="AC4688" t="s">
        <v>56</v>
      </c>
      <c r="AD4688">
        <v>2</v>
      </c>
      <c r="AE4688">
        <v>0</v>
      </c>
      <c r="AG4688">
        <v>15</v>
      </c>
      <c r="AH4688" t="s">
        <v>51</v>
      </c>
      <c r="AI4688">
        <v>0</v>
      </c>
      <c r="AJ4688">
        <v>3</v>
      </c>
      <c r="AK4688">
        <v>86</v>
      </c>
      <c r="AL4688">
        <v>0</v>
      </c>
      <c r="AM4688">
        <v>86</v>
      </c>
      <c r="AN4688">
        <f t="shared" si="73"/>
        <v>2</v>
      </c>
      <c r="AO4688">
        <v>860315</v>
      </c>
      <c r="AP4688" t="s">
        <v>263</v>
      </c>
      <c r="AQ4688" t="s">
        <v>440</v>
      </c>
      <c r="AR4688" t="s">
        <v>534</v>
      </c>
      <c r="AS4688" t="s">
        <v>535</v>
      </c>
      <c r="AT4688">
        <v>138</v>
      </c>
      <c r="AU4688">
        <v>7</v>
      </c>
      <c r="AV4688">
        <v>68</v>
      </c>
      <c r="AX4688">
        <v>7</v>
      </c>
      <c r="AY4688">
        <v>0.77777777800000003</v>
      </c>
    </row>
    <row r="4689" spans="1:51" x14ac:dyDescent="0.25">
      <c r="A4689" t="s">
        <v>194</v>
      </c>
      <c r="B4689" s="1">
        <v>6.145833333333333E-3</v>
      </c>
      <c r="C4689">
        <v>0</v>
      </c>
      <c r="D4689" s="1">
        <v>6.145833333333333E-3</v>
      </c>
      <c r="E4689">
        <v>0</v>
      </c>
      <c r="F4689">
        <v>0</v>
      </c>
      <c r="G4689">
        <v>1</v>
      </c>
      <c r="H4689" s="1">
        <v>6.145833333333333E-3</v>
      </c>
      <c r="I4689" s="1">
        <v>6.145833333333333E-3</v>
      </c>
      <c r="J4689">
        <v>0</v>
      </c>
      <c r="L4689">
        <v>91.805943799999994</v>
      </c>
      <c r="M4689">
        <v>860316</v>
      </c>
      <c r="N4689">
        <v>22.631719</v>
      </c>
      <c r="O4689">
        <v>0</v>
      </c>
      <c r="P4689">
        <v>0</v>
      </c>
      <c r="Q4689" t="s">
        <v>52</v>
      </c>
      <c r="R4689" t="s">
        <v>53</v>
      </c>
      <c r="S4689">
        <v>0</v>
      </c>
      <c r="T4689" t="s">
        <v>61</v>
      </c>
      <c r="U4689" t="s">
        <v>52</v>
      </c>
      <c r="V4689">
        <v>2086</v>
      </c>
      <c r="W4689">
        <v>0</v>
      </c>
      <c r="X4689" t="s">
        <v>61</v>
      </c>
      <c r="Y4689">
        <v>1</v>
      </c>
      <c r="Z4689" t="s">
        <v>55</v>
      </c>
      <c r="AA4689" t="s">
        <v>61</v>
      </c>
      <c r="AB4689">
        <v>0</v>
      </c>
      <c r="AC4689" t="s">
        <v>54</v>
      </c>
      <c r="AD4689">
        <v>3</v>
      </c>
      <c r="AE4689">
        <v>0</v>
      </c>
      <c r="AG4689">
        <v>16</v>
      </c>
      <c r="AH4689" t="s">
        <v>51</v>
      </c>
      <c r="AI4689">
        <v>0</v>
      </c>
      <c r="AJ4689">
        <v>3</v>
      </c>
      <c r="AK4689">
        <v>86</v>
      </c>
      <c r="AL4689">
        <v>0</v>
      </c>
      <c r="AM4689">
        <v>86</v>
      </c>
      <c r="AN4689">
        <f t="shared" si="73"/>
        <v>2</v>
      </c>
      <c r="AO4689">
        <v>860316</v>
      </c>
      <c r="AP4689" t="s">
        <v>263</v>
      </c>
      <c r="AQ4689" t="s">
        <v>440</v>
      </c>
      <c r="AR4689" t="s">
        <v>534</v>
      </c>
      <c r="AS4689" t="s">
        <v>535</v>
      </c>
      <c r="AT4689">
        <v>138</v>
      </c>
      <c r="AU4689">
        <v>7</v>
      </c>
      <c r="AV4689">
        <v>68</v>
      </c>
      <c r="AX4689">
        <v>7</v>
      </c>
      <c r="AY4689">
        <v>0.77777777800000003</v>
      </c>
    </row>
    <row r="4690" spans="1:51" x14ac:dyDescent="0.25">
      <c r="A4690" t="s">
        <v>194</v>
      </c>
      <c r="B4690" s="1">
        <v>7.2453703703703708E-3</v>
      </c>
      <c r="C4690">
        <v>0</v>
      </c>
      <c r="D4690" s="1">
        <v>7.2453703703703708E-3</v>
      </c>
      <c r="E4690">
        <v>0</v>
      </c>
      <c r="F4690">
        <v>0</v>
      </c>
      <c r="G4690">
        <v>1</v>
      </c>
      <c r="H4690" s="1">
        <v>7.2453703703703708E-3</v>
      </c>
      <c r="I4690" s="1">
        <v>7.2453703703703708E-3</v>
      </c>
      <c r="J4690">
        <v>0</v>
      </c>
      <c r="L4690">
        <v>91.805943799999994</v>
      </c>
      <c r="M4690">
        <v>860310</v>
      </c>
      <c r="N4690">
        <v>22.631719</v>
      </c>
      <c r="O4690">
        <v>0</v>
      </c>
      <c r="P4690">
        <v>0</v>
      </c>
      <c r="Q4690" t="s">
        <v>52</v>
      </c>
      <c r="R4690" t="s">
        <v>53</v>
      </c>
      <c r="S4690">
        <v>0</v>
      </c>
      <c r="T4690" t="s">
        <v>61</v>
      </c>
      <c r="U4690" t="s">
        <v>52</v>
      </c>
      <c r="V4690">
        <v>2086</v>
      </c>
      <c r="W4690">
        <v>1</v>
      </c>
      <c r="X4690" t="s">
        <v>61</v>
      </c>
      <c r="Y4690">
        <v>2</v>
      </c>
      <c r="Z4690" t="s">
        <v>69</v>
      </c>
      <c r="AA4690" t="s">
        <v>53</v>
      </c>
      <c r="AB4690">
        <v>1</v>
      </c>
      <c r="AC4690" t="s">
        <v>61</v>
      </c>
      <c r="AD4690">
        <v>1</v>
      </c>
      <c r="AE4690">
        <v>0</v>
      </c>
      <c r="AG4690">
        <v>10</v>
      </c>
      <c r="AH4690" t="s">
        <v>51</v>
      </c>
      <c r="AI4690">
        <v>0</v>
      </c>
      <c r="AJ4690">
        <v>3</v>
      </c>
      <c r="AK4690">
        <v>86</v>
      </c>
      <c r="AL4690">
        <v>0</v>
      </c>
      <c r="AM4690">
        <v>86</v>
      </c>
      <c r="AN4690">
        <f t="shared" si="73"/>
        <v>2</v>
      </c>
      <c r="AO4690">
        <v>860310</v>
      </c>
      <c r="AP4690" t="s">
        <v>263</v>
      </c>
      <c r="AQ4690" t="s">
        <v>440</v>
      </c>
      <c r="AR4690" t="s">
        <v>534</v>
      </c>
      <c r="AS4690" t="s">
        <v>535</v>
      </c>
      <c r="AT4690">
        <v>138</v>
      </c>
      <c r="AU4690">
        <v>7</v>
      </c>
      <c r="AV4690">
        <v>68</v>
      </c>
      <c r="AX4690">
        <v>7</v>
      </c>
      <c r="AY4690">
        <v>0.77777777800000003</v>
      </c>
    </row>
    <row r="4691" spans="1:51" x14ac:dyDescent="0.25">
      <c r="A4691" t="s">
        <v>194</v>
      </c>
      <c r="B4691" s="1">
        <v>2.4236111111111111E-2</v>
      </c>
      <c r="C4691">
        <v>0</v>
      </c>
      <c r="D4691" s="1">
        <v>2.4236111111111111E-2</v>
      </c>
      <c r="E4691">
        <v>0</v>
      </c>
      <c r="F4691">
        <v>0</v>
      </c>
      <c r="G4691">
        <v>1</v>
      </c>
      <c r="H4691" s="1">
        <v>2.4236111111111111E-2</v>
      </c>
      <c r="I4691" s="1">
        <v>2.4236111111111111E-2</v>
      </c>
      <c r="J4691">
        <v>0</v>
      </c>
      <c r="L4691">
        <v>91.805964099999997</v>
      </c>
      <c r="M4691">
        <v>860313</v>
      </c>
      <c r="N4691">
        <v>22.6317016</v>
      </c>
      <c r="O4691">
        <v>0</v>
      </c>
      <c r="P4691">
        <v>0</v>
      </c>
      <c r="Q4691" t="s">
        <v>52</v>
      </c>
      <c r="R4691" t="s">
        <v>53</v>
      </c>
      <c r="S4691">
        <v>2</v>
      </c>
      <c r="T4691" t="s">
        <v>61</v>
      </c>
      <c r="U4691" t="s">
        <v>52</v>
      </c>
      <c r="V4691">
        <v>2084</v>
      </c>
      <c r="W4691">
        <v>0</v>
      </c>
      <c r="X4691" t="s">
        <v>61</v>
      </c>
      <c r="Y4691">
        <v>3</v>
      </c>
      <c r="Z4691" t="s">
        <v>69</v>
      </c>
      <c r="AA4691" t="s">
        <v>61</v>
      </c>
      <c r="AB4691">
        <v>1</v>
      </c>
      <c r="AC4691" t="s">
        <v>54</v>
      </c>
      <c r="AD4691">
        <v>4</v>
      </c>
      <c r="AE4691">
        <v>1</v>
      </c>
      <c r="AG4691">
        <v>13</v>
      </c>
      <c r="AH4691" t="s">
        <v>51</v>
      </c>
      <c r="AI4691">
        <v>0</v>
      </c>
      <c r="AJ4691">
        <v>3</v>
      </c>
      <c r="AK4691">
        <v>86</v>
      </c>
      <c r="AL4691">
        <v>0</v>
      </c>
      <c r="AM4691">
        <v>86</v>
      </c>
      <c r="AN4691">
        <f t="shared" si="73"/>
        <v>2</v>
      </c>
      <c r="AO4691">
        <v>860313</v>
      </c>
      <c r="AP4691" t="s">
        <v>263</v>
      </c>
      <c r="AQ4691" t="s">
        <v>440</v>
      </c>
      <c r="AR4691" t="s">
        <v>534</v>
      </c>
      <c r="AS4691" t="s">
        <v>535</v>
      </c>
      <c r="AT4691">
        <v>138</v>
      </c>
      <c r="AU4691">
        <v>7</v>
      </c>
      <c r="AV4691">
        <v>68</v>
      </c>
      <c r="AX4691">
        <v>7</v>
      </c>
      <c r="AY4691">
        <v>0.77777777800000003</v>
      </c>
    </row>
    <row r="4692" spans="1:51" x14ac:dyDescent="0.25">
      <c r="A4692" t="s">
        <v>194</v>
      </c>
      <c r="B4692" s="1">
        <v>2.6435185185185187E-2</v>
      </c>
      <c r="C4692">
        <v>0</v>
      </c>
      <c r="D4692" s="1">
        <v>2.6435185185185187E-2</v>
      </c>
      <c r="E4692">
        <v>0</v>
      </c>
      <c r="F4692">
        <v>0</v>
      </c>
      <c r="G4692">
        <v>1</v>
      </c>
      <c r="H4692" s="1">
        <v>2.6435185185185187E-2</v>
      </c>
      <c r="I4692" s="1">
        <v>2.6435185185185187E-2</v>
      </c>
      <c r="J4692">
        <v>0</v>
      </c>
      <c r="L4692">
        <v>91.805964099999997</v>
      </c>
      <c r="M4692">
        <v>860312</v>
      </c>
      <c r="N4692">
        <v>22.6317016</v>
      </c>
      <c r="O4692">
        <v>0</v>
      </c>
      <c r="P4692">
        <v>0</v>
      </c>
      <c r="Q4692" t="s">
        <v>52</v>
      </c>
      <c r="R4692" t="s">
        <v>52</v>
      </c>
      <c r="S4692">
        <v>0</v>
      </c>
      <c r="T4692" t="s">
        <v>61</v>
      </c>
      <c r="U4692" t="s">
        <v>53</v>
      </c>
      <c r="V4692">
        <v>2084</v>
      </c>
      <c r="W4692">
        <v>0</v>
      </c>
      <c r="X4692" t="s">
        <v>53</v>
      </c>
      <c r="Y4692">
        <v>2</v>
      </c>
      <c r="Z4692" t="s">
        <v>69</v>
      </c>
      <c r="AA4692" t="s">
        <v>61</v>
      </c>
      <c r="AB4692">
        <v>0</v>
      </c>
      <c r="AC4692" t="s">
        <v>56</v>
      </c>
      <c r="AD4692">
        <v>3</v>
      </c>
      <c r="AE4692">
        <v>0</v>
      </c>
      <c r="AG4692">
        <v>12</v>
      </c>
      <c r="AH4692" t="s">
        <v>51</v>
      </c>
      <c r="AI4692">
        <v>0</v>
      </c>
      <c r="AJ4692">
        <v>3</v>
      </c>
      <c r="AK4692">
        <v>86</v>
      </c>
      <c r="AL4692">
        <v>0</v>
      </c>
      <c r="AM4692">
        <v>86</v>
      </c>
      <c r="AN4692">
        <f t="shared" si="73"/>
        <v>2</v>
      </c>
      <c r="AO4692">
        <v>860312</v>
      </c>
      <c r="AP4692" t="s">
        <v>263</v>
      </c>
      <c r="AQ4692" t="s">
        <v>440</v>
      </c>
      <c r="AR4692" t="s">
        <v>534</v>
      </c>
      <c r="AS4692" t="s">
        <v>535</v>
      </c>
      <c r="AT4692">
        <v>138</v>
      </c>
      <c r="AU4692">
        <v>7</v>
      </c>
      <c r="AV4692">
        <v>68</v>
      </c>
      <c r="AX4692">
        <v>7</v>
      </c>
      <c r="AY4692">
        <v>0.77777777800000003</v>
      </c>
    </row>
    <row r="4693" spans="1:51" x14ac:dyDescent="0.25">
      <c r="A4693" t="s">
        <v>194</v>
      </c>
      <c r="B4693" s="1">
        <v>2.8043981481481479E-2</v>
      </c>
      <c r="C4693">
        <v>0</v>
      </c>
      <c r="D4693" s="1">
        <v>2.8043981481481479E-2</v>
      </c>
      <c r="E4693">
        <v>0</v>
      </c>
      <c r="F4693">
        <v>0</v>
      </c>
      <c r="G4693">
        <v>1</v>
      </c>
      <c r="H4693" s="1">
        <v>2.8043981481481479E-2</v>
      </c>
      <c r="I4693" s="1">
        <v>2.8043981481481479E-2</v>
      </c>
      <c r="J4693">
        <v>0</v>
      </c>
      <c r="L4693">
        <v>91.805964099999997</v>
      </c>
      <c r="M4693">
        <v>860319</v>
      </c>
      <c r="N4693">
        <v>22.6317016</v>
      </c>
      <c r="O4693">
        <v>0</v>
      </c>
      <c r="P4693">
        <v>0</v>
      </c>
      <c r="Q4693" t="s">
        <v>52</v>
      </c>
      <c r="R4693" t="s">
        <v>53</v>
      </c>
      <c r="S4693">
        <v>1</v>
      </c>
      <c r="T4693" t="s">
        <v>61</v>
      </c>
      <c r="U4693" t="s">
        <v>53</v>
      </c>
      <c r="V4693">
        <v>2084</v>
      </c>
      <c r="W4693">
        <v>0</v>
      </c>
      <c r="X4693" t="s">
        <v>53</v>
      </c>
      <c r="Y4693">
        <v>3</v>
      </c>
      <c r="Z4693" t="s">
        <v>55</v>
      </c>
      <c r="AA4693" t="s">
        <v>52</v>
      </c>
      <c r="AB4693">
        <v>1</v>
      </c>
      <c r="AC4693" t="s">
        <v>56</v>
      </c>
      <c r="AD4693">
        <v>4</v>
      </c>
      <c r="AE4693">
        <v>0</v>
      </c>
      <c r="AG4693">
        <v>19</v>
      </c>
      <c r="AH4693" t="s">
        <v>63</v>
      </c>
      <c r="AI4693">
        <v>0</v>
      </c>
      <c r="AJ4693">
        <v>3</v>
      </c>
      <c r="AK4693">
        <v>86</v>
      </c>
      <c r="AL4693">
        <v>0</v>
      </c>
      <c r="AM4693">
        <v>86</v>
      </c>
      <c r="AN4693">
        <f t="shared" si="73"/>
        <v>2</v>
      </c>
      <c r="AO4693">
        <v>860319</v>
      </c>
      <c r="AP4693" t="s">
        <v>263</v>
      </c>
      <c r="AQ4693" t="s">
        <v>440</v>
      </c>
      <c r="AR4693" t="s">
        <v>534</v>
      </c>
      <c r="AS4693" t="s">
        <v>535</v>
      </c>
      <c r="AT4693">
        <v>138</v>
      </c>
      <c r="AU4693">
        <v>7</v>
      </c>
      <c r="AV4693">
        <v>68</v>
      </c>
      <c r="AX4693">
        <v>9</v>
      </c>
      <c r="AY4693">
        <v>7.5555555559999998</v>
      </c>
    </row>
    <row r="4694" spans="1:51" x14ac:dyDescent="0.25">
      <c r="A4694" t="s">
        <v>194</v>
      </c>
      <c r="B4694" s="1">
        <v>5.0462962962962961E-3</v>
      </c>
      <c r="C4694">
        <v>0</v>
      </c>
      <c r="D4694" s="1">
        <v>5.0462962962962961E-3</v>
      </c>
      <c r="E4694">
        <v>0</v>
      </c>
      <c r="F4694">
        <v>0</v>
      </c>
      <c r="G4694">
        <v>1</v>
      </c>
      <c r="H4694" s="1">
        <v>5.0462962962962961E-3</v>
      </c>
      <c r="I4694" s="1">
        <v>5.0462962962962961E-3</v>
      </c>
      <c r="J4694">
        <v>0</v>
      </c>
      <c r="L4694">
        <v>91.805964099999997</v>
      </c>
      <c r="M4694">
        <v>860320</v>
      </c>
      <c r="N4694">
        <v>22.6317016</v>
      </c>
      <c r="O4694">
        <v>0</v>
      </c>
      <c r="P4694">
        <v>0</v>
      </c>
      <c r="Q4694" t="s">
        <v>52</v>
      </c>
      <c r="R4694" t="s">
        <v>53</v>
      </c>
      <c r="S4694">
        <v>2</v>
      </c>
      <c r="T4694" t="s">
        <v>61</v>
      </c>
      <c r="U4694" t="s">
        <v>53</v>
      </c>
      <c r="V4694">
        <v>2084</v>
      </c>
      <c r="W4694">
        <v>0</v>
      </c>
      <c r="X4694" t="s">
        <v>53</v>
      </c>
      <c r="Y4694">
        <v>2</v>
      </c>
      <c r="Z4694" t="s">
        <v>55</v>
      </c>
      <c r="AA4694" t="s">
        <v>61</v>
      </c>
      <c r="AB4694">
        <v>0</v>
      </c>
      <c r="AC4694" t="s">
        <v>56</v>
      </c>
      <c r="AD4694">
        <v>3</v>
      </c>
      <c r="AE4694">
        <v>0</v>
      </c>
      <c r="AG4694">
        <v>20</v>
      </c>
      <c r="AH4694" t="s">
        <v>63</v>
      </c>
      <c r="AI4694">
        <v>0</v>
      </c>
      <c r="AJ4694">
        <v>3</v>
      </c>
      <c r="AK4694">
        <v>86</v>
      </c>
      <c r="AL4694">
        <v>0</v>
      </c>
      <c r="AM4694">
        <v>86</v>
      </c>
      <c r="AN4694">
        <f t="shared" si="73"/>
        <v>2</v>
      </c>
      <c r="AO4694">
        <v>860320</v>
      </c>
      <c r="AP4694" t="s">
        <v>263</v>
      </c>
      <c r="AQ4694" t="s">
        <v>440</v>
      </c>
      <c r="AR4694" t="s">
        <v>534</v>
      </c>
      <c r="AS4694" t="s">
        <v>535</v>
      </c>
      <c r="AT4694">
        <v>138</v>
      </c>
      <c r="AU4694">
        <v>7</v>
      </c>
      <c r="AV4694">
        <v>68</v>
      </c>
      <c r="AX4694">
        <v>9</v>
      </c>
      <c r="AY4694">
        <v>7.5555555559999998</v>
      </c>
    </row>
    <row r="4695" spans="1:51" x14ac:dyDescent="0.25">
      <c r="A4695" t="s">
        <v>194</v>
      </c>
      <c r="B4695" s="1">
        <v>3.125E-2</v>
      </c>
      <c r="C4695">
        <v>0</v>
      </c>
      <c r="D4695" s="1">
        <v>3.125E-2</v>
      </c>
      <c r="E4695">
        <v>0</v>
      </c>
      <c r="F4695">
        <v>0</v>
      </c>
      <c r="G4695">
        <v>1</v>
      </c>
      <c r="H4695" s="1">
        <v>3.125E-2</v>
      </c>
      <c r="I4695" s="1">
        <v>3.125E-2</v>
      </c>
      <c r="J4695">
        <v>0</v>
      </c>
      <c r="K4695" t="s">
        <v>61</v>
      </c>
      <c r="L4695">
        <v>91.805964099999997</v>
      </c>
      <c r="M4695">
        <v>860314</v>
      </c>
      <c r="N4695">
        <v>22.6317016</v>
      </c>
      <c r="O4695">
        <v>0</v>
      </c>
      <c r="P4695">
        <v>0</v>
      </c>
      <c r="Q4695" t="s">
        <v>52</v>
      </c>
      <c r="R4695" t="s">
        <v>53</v>
      </c>
      <c r="S4695">
        <v>1</v>
      </c>
      <c r="T4695" t="s">
        <v>61</v>
      </c>
      <c r="U4695" t="s">
        <v>52</v>
      </c>
      <c r="V4695">
        <v>2084</v>
      </c>
      <c r="W4695">
        <v>0</v>
      </c>
      <c r="X4695" t="s">
        <v>53</v>
      </c>
      <c r="Y4695">
        <v>1</v>
      </c>
      <c r="Z4695" t="s">
        <v>69</v>
      </c>
      <c r="AA4695" t="s">
        <v>61</v>
      </c>
      <c r="AB4695">
        <v>0</v>
      </c>
      <c r="AC4695">
        <v>0</v>
      </c>
      <c r="AD4695">
        <v>1</v>
      </c>
      <c r="AE4695">
        <v>1</v>
      </c>
      <c r="AG4695">
        <v>14</v>
      </c>
      <c r="AH4695" t="s">
        <v>51</v>
      </c>
      <c r="AI4695">
        <v>0</v>
      </c>
      <c r="AJ4695">
        <v>3</v>
      </c>
      <c r="AK4695">
        <v>86</v>
      </c>
      <c r="AL4695">
        <v>0</v>
      </c>
      <c r="AM4695">
        <v>86</v>
      </c>
      <c r="AN4695">
        <f t="shared" si="73"/>
        <v>2</v>
      </c>
      <c r="AO4695">
        <v>860314</v>
      </c>
      <c r="AP4695" t="s">
        <v>263</v>
      </c>
      <c r="AQ4695" t="s">
        <v>440</v>
      </c>
      <c r="AR4695" t="s">
        <v>534</v>
      </c>
      <c r="AS4695" t="s">
        <v>535</v>
      </c>
      <c r="AT4695">
        <v>138</v>
      </c>
      <c r="AU4695">
        <v>7</v>
      </c>
      <c r="AV4695">
        <v>68</v>
      </c>
      <c r="AX4695">
        <v>7</v>
      </c>
      <c r="AY4695">
        <v>0.77777777800000003</v>
      </c>
    </row>
    <row r="4696" spans="1:51" x14ac:dyDescent="0.25">
      <c r="A4696" t="s">
        <v>194</v>
      </c>
      <c r="B4696" s="1">
        <v>3.4560185185185187E-2</v>
      </c>
      <c r="C4696">
        <v>0</v>
      </c>
      <c r="D4696" s="1">
        <v>3.4560185185185187E-2</v>
      </c>
      <c r="E4696">
        <v>0</v>
      </c>
      <c r="F4696">
        <v>0</v>
      </c>
      <c r="G4696">
        <v>1</v>
      </c>
      <c r="H4696" s="1">
        <v>3.4560185185185187E-2</v>
      </c>
      <c r="I4696" s="1">
        <v>3.4560185185185187E-2</v>
      </c>
      <c r="J4696">
        <v>0</v>
      </c>
      <c r="K4696" t="s">
        <v>61</v>
      </c>
      <c r="L4696">
        <v>91.805964099999997</v>
      </c>
      <c r="M4696">
        <v>860326</v>
      </c>
      <c r="N4696">
        <v>22.6317016</v>
      </c>
      <c r="O4696">
        <v>0</v>
      </c>
      <c r="P4696">
        <v>0</v>
      </c>
      <c r="Q4696" t="s">
        <v>52</v>
      </c>
      <c r="R4696" t="s">
        <v>53</v>
      </c>
      <c r="S4696">
        <v>0</v>
      </c>
      <c r="T4696" t="s">
        <v>61</v>
      </c>
      <c r="U4696" t="s">
        <v>52</v>
      </c>
      <c r="V4696">
        <v>2084</v>
      </c>
      <c r="W4696">
        <v>0</v>
      </c>
      <c r="X4696" t="s">
        <v>53</v>
      </c>
      <c r="Y4696">
        <v>2</v>
      </c>
      <c r="Z4696" t="s">
        <v>55</v>
      </c>
      <c r="AA4696" t="s">
        <v>61</v>
      </c>
      <c r="AB4696">
        <v>1</v>
      </c>
      <c r="AC4696">
        <v>0</v>
      </c>
      <c r="AD4696">
        <v>1</v>
      </c>
      <c r="AE4696">
        <v>0</v>
      </c>
      <c r="AG4696">
        <v>26</v>
      </c>
      <c r="AH4696" t="s">
        <v>63</v>
      </c>
      <c r="AI4696">
        <v>0</v>
      </c>
      <c r="AJ4696">
        <v>3</v>
      </c>
      <c r="AK4696">
        <v>86</v>
      </c>
      <c r="AL4696">
        <v>0</v>
      </c>
      <c r="AM4696">
        <v>86</v>
      </c>
      <c r="AN4696">
        <f t="shared" si="73"/>
        <v>2</v>
      </c>
      <c r="AO4696">
        <v>860326</v>
      </c>
      <c r="AP4696" t="s">
        <v>263</v>
      </c>
      <c r="AQ4696" t="s">
        <v>440</v>
      </c>
      <c r="AR4696" t="s">
        <v>534</v>
      </c>
      <c r="AS4696" t="s">
        <v>535</v>
      </c>
      <c r="AT4696">
        <v>138</v>
      </c>
      <c r="AU4696">
        <v>7</v>
      </c>
      <c r="AV4696">
        <v>68</v>
      </c>
      <c r="AX4696">
        <v>9</v>
      </c>
      <c r="AY4696">
        <v>7.5555555559999998</v>
      </c>
    </row>
    <row r="4697" spans="1:51" x14ac:dyDescent="0.25">
      <c r="A4697" t="s">
        <v>194</v>
      </c>
      <c r="B4697" s="1">
        <v>3.7083333333333336E-2</v>
      </c>
      <c r="C4697">
        <v>0</v>
      </c>
      <c r="D4697" s="1">
        <v>3.7083333333333336E-2</v>
      </c>
      <c r="E4697">
        <v>0</v>
      </c>
      <c r="F4697">
        <v>0</v>
      </c>
      <c r="G4697">
        <v>1</v>
      </c>
      <c r="H4697" s="1">
        <v>3.7083333333333336E-2</v>
      </c>
      <c r="I4697" s="1">
        <v>3.7083333333333336E-2</v>
      </c>
      <c r="J4697">
        <v>0</v>
      </c>
      <c r="L4697">
        <v>91.805964099999997</v>
      </c>
      <c r="M4697">
        <v>860311</v>
      </c>
      <c r="N4697">
        <v>22.6317016</v>
      </c>
      <c r="O4697">
        <v>0</v>
      </c>
      <c r="P4697">
        <v>0</v>
      </c>
      <c r="Q4697" t="s">
        <v>52</v>
      </c>
      <c r="R4697" t="s">
        <v>52</v>
      </c>
      <c r="S4697">
        <v>0</v>
      </c>
      <c r="T4697" t="s">
        <v>61</v>
      </c>
      <c r="U4697" t="s">
        <v>52</v>
      </c>
      <c r="V4697">
        <v>2084</v>
      </c>
      <c r="W4697">
        <v>1</v>
      </c>
      <c r="X4697" t="s">
        <v>54</v>
      </c>
      <c r="Y4697">
        <v>1</v>
      </c>
      <c r="Z4697" t="s">
        <v>55</v>
      </c>
      <c r="AA4697" t="s">
        <v>61</v>
      </c>
      <c r="AB4697">
        <v>0</v>
      </c>
      <c r="AC4697" t="s">
        <v>54</v>
      </c>
      <c r="AD4697">
        <v>1</v>
      </c>
      <c r="AE4697">
        <v>1</v>
      </c>
      <c r="AG4697">
        <v>11</v>
      </c>
      <c r="AH4697" t="s">
        <v>51</v>
      </c>
      <c r="AI4697">
        <v>0</v>
      </c>
      <c r="AJ4697">
        <v>3</v>
      </c>
      <c r="AK4697">
        <v>86</v>
      </c>
      <c r="AL4697">
        <v>0</v>
      </c>
      <c r="AM4697">
        <v>86</v>
      </c>
      <c r="AN4697">
        <f t="shared" si="73"/>
        <v>2</v>
      </c>
      <c r="AO4697">
        <v>860311</v>
      </c>
      <c r="AP4697" t="s">
        <v>263</v>
      </c>
      <c r="AQ4697" t="s">
        <v>440</v>
      </c>
      <c r="AR4697" t="s">
        <v>534</v>
      </c>
      <c r="AS4697" t="s">
        <v>535</v>
      </c>
      <c r="AT4697">
        <v>138</v>
      </c>
      <c r="AU4697">
        <v>7</v>
      </c>
      <c r="AV4697">
        <v>68</v>
      </c>
      <c r="AX4697">
        <v>7</v>
      </c>
      <c r="AY4697">
        <v>0.77777777800000003</v>
      </c>
    </row>
    <row r="4698" spans="1:51" x14ac:dyDescent="0.25">
      <c r="A4698" t="s">
        <v>194</v>
      </c>
      <c r="B4698" s="1">
        <v>4.0254629629629633E-2</v>
      </c>
      <c r="C4698">
        <v>0</v>
      </c>
      <c r="D4698" s="1">
        <v>4.0254629629629633E-2</v>
      </c>
      <c r="E4698">
        <v>0</v>
      </c>
      <c r="F4698">
        <v>0</v>
      </c>
      <c r="G4698">
        <v>1</v>
      </c>
      <c r="H4698" s="1">
        <v>4.0254629629629633E-2</v>
      </c>
      <c r="I4698" s="1">
        <v>4.0254629629629633E-2</v>
      </c>
      <c r="J4698">
        <v>0</v>
      </c>
      <c r="K4698" t="s">
        <v>56</v>
      </c>
      <c r="L4698">
        <v>91.805964099999997</v>
      </c>
      <c r="M4698">
        <v>860327</v>
      </c>
      <c r="N4698">
        <v>22.6317016</v>
      </c>
      <c r="O4698">
        <v>0</v>
      </c>
      <c r="P4698">
        <v>0</v>
      </c>
      <c r="Q4698" t="s">
        <v>52</v>
      </c>
      <c r="R4698" t="s">
        <v>52</v>
      </c>
      <c r="S4698">
        <v>1</v>
      </c>
      <c r="T4698" t="s">
        <v>52</v>
      </c>
      <c r="U4698" t="s">
        <v>52</v>
      </c>
      <c r="V4698">
        <v>2084</v>
      </c>
      <c r="W4698">
        <v>2</v>
      </c>
      <c r="X4698" t="s">
        <v>53</v>
      </c>
      <c r="Y4698">
        <v>6</v>
      </c>
      <c r="Z4698" t="s">
        <v>69</v>
      </c>
      <c r="AA4698" t="s">
        <v>52</v>
      </c>
      <c r="AB4698">
        <v>1</v>
      </c>
      <c r="AC4698">
        <v>0</v>
      </c>
      <c r="AD4698">
        <v>5</v>
      </c>
      <c r="AE4698">
        <v>1</v>
      </c>
      <c r="AG4698">
        <v>27</v>
      </c>
      <c r="AH4698" t="s">
        <v>63</v>
      </c>
      <c r="AI4698">
        <v>0</v>
      </c>
      <c r="AJ4698">
        <v>3</v>
      </c>
      <c r="AK4698">
        <v>86</v>
      </c>
      <c r="AL4698">
        <v>0</v>
      </c>
      <c r="AM4698">
        <v>86</v>
      </c>
      <c r="AN4698">
        <f t="shared" si="73"/>
        <v>2</v>
      </c>
      <c r="AO4698">
        <v>860327</v>
      </c>
      <c r="AP4698" t="s">
        <v>263</v>
      </c>
      <c r="AQ4698" t="s">
        <v>440</v>
      </c>
      <c r="AR4698" t="s">
        <v>534</v>
      </c>
      <c r="AS4698" t="s">
        <v>535</v>
      </c>
      <c r="AT4698">
        <v>138</v>
      </c>
      <c r="AU4698">
        <v>7</v>
      </c>
      <c r="AV4698">
        <v>68</v>
      </c>
      <c r="AX4698">
        <v>9</v>
      </c>
      <c r="AY4698">
        <v>7.5555555559999998</v>
      </c>
    </row>
    <row r="4699" spans="1:51" x14ac:dyDescent="0.25">
      <c r="A4699" t="s">
        <v>194</v>
      </c>
      <c r="B4699" s="1">
        <v>6.8171296296296287E-3</v>
      </c>
      <c r="C4699">
        <v>0</v>
      </c>
      <c r="D4699" s="1">
        <v>6.8171296296296287E-3</v>
      </c>
      <c r="E4699">
        <v>0</v>
      </c>
      <c r="F4699">
        <v>0</v>
      </c>
      <c r="G4699">
        <v>1</v>
      </c>
      <c r="H4699" s="1">
        <v>6.8171296296296287E-3</v>
      </c>
      <c r="I4699" s="1">
        <v>6.8171296296296287E-3</v>
      </c>
      <c r="J4699">
        <v>0</v>
      </c>
      <c r="L4699">
        <v>91.791606299999998</v>
      </c>
      <c r="M4699">
        <v>860309</v>
      </c>
      <c r="N4699">
        <v>22.633286399999999</v>
      </c>
      <c r="O4699">
        <v>0</v>
      </c>
      <c r="P4699">
        <v>0</v>
      </c>
      <c r="Q4699" t="s">
        <v>52</v>
      </c>
      <c r="R4699" t="s">
        <v>53</v>
      </c>
      <c r="S4699">
        <v>1</v>
      </c>
      <c r="T4699" t="s">
        <v>61</v>
      </c>
      <c r="U4699" t="s">
        <v>53</v>
      </c>
      <c r="V4699">
        <v>2060</v>
      </c>
      <c r="W4699">
        <v>0</v>
      </c>
      <c r="X4699" t="s">
        <v>61</v>
      </c>
      <c r="Y4699">
        <v>1</v>
      </c>
      <c r="Z4699" t="s">
        <v>55</v>
      </c>
      <c r="AA4699" t="s">
        <v>61</v>
      </c>
      <c r="AB4699">
        <v>1</v>
      </c>
      <c r="AC4699" t="s">
        <v>61</v>
      </c>
      <c r="AD4699">
        <v>1</v>
      </c>
      <c r="AE4699">
        <v>0</v>
      </c>
      <c r="AF4699">
        <v>0</v>
      </c>
      <c r="AG4699">
        <v>9</v>
      </c>
      <c r="AH4699" t="s">
        <v>62</v>
      </c>
      <c r="AI4699">
        <v>0</v>
      </c>
      <c r="AJ4699">
        <v>3</v>
      </c>
      <c r="AK4699">
        <v>86</v>
      </c>
      <c r="AL4699">
        <v>0</v>
      </c>
      <c r="AM4699">
        <v>86</v>
      </c>
      <c r="AN4699">
        <f t="shared" si="73"/>
        <v>2</v>
      </c>
      <c r="AO4699">
        <v>860309</v>
      </c>
      <c r="AP4699" t="s">
        <v>263</v>
      </c>
      <c r="AQ4699" t="s">
        <v>440</v>
      </c>
      <c r="AR4699" t="s">
        <v>534</v>
      </c>
      <c r="AS4699" t="s">
        <v>535</v>
      </c>
      <c r="AT4699">
        <v>138</v>
      </c>
      <c r="AU4699">
        <v>7</v>
      </c>
      <c r="AV4699">
        <v>68</v>
      </c>
      <c r="AX4699">
        <v>9</v>
      </c>
      <c r="AY4699">
        <v>15.33333333</v>
      </c>
    </row>
    <row r="4700" spans="1:51" x14ac:dyDescent="0.25">
      <c r="A4700" t="s">
        <v>194</v>
      </c>
      <c r="B4700" s="1">
        <v>9.386574074074075E-3</v>
      </c>
      <c r="C4700">
        <v>0</v>
      </c>
      <c r="D4700" s="1">
        <v>9.386574074074075E-3</v>
      </c>
      <c r="E4700">
        <v>0</v>
      </c>
      <c r="F4700">
        <v>0</v>
      </c>
      <c r="G4700">
        <v>1</v>
      </c>
      <c r="H4700" s="1">
        <v>9.386574074074075E-3</v>
      </c>
      <c r="I4700" s="1">
        <v>9.386574074074075E-3</v>
      </c>
      <c r="J4700">
        <v>0</v>
      </c>
      <c r="L4700">
        <v>91.791606299999998</v>
      </c>
      <c r="M4700">
        <v>860306</v>
      </c>
      <c r="N4700">
        <v>22.633286399999999</v>
      </c>
      <c r="O4700">
        <v>0</v>
      </c>
      <c r="P4700">
        <v>0</v>
      </c>
      <c r="Q4700" t="s">
        <v>52</v>
      </c>
      <c r="R4700" t="s">
        <v>52</v>
      </c>
      <c r="S4700">
        <v>0</v>
      </c>
      <c r="T4700" t="s">
        <v>61</v>
      </c>
      <c r="U4700" t="s">
        <v>52</v>
      </c>
      <c r="V4700">
        <v>2060</v>
      </c>
      <c r="W4700">
        <v>1</v>
      </c>
      <c r="X4700" t="s">
        <v>61</v>
      </c>
      <c r="Y4700">
        <v>1</v>
      </c>
      <c r="Z4700" t="s">
        <v>55</v>
      </c>
      <c r="AA4700" t="s">
        <v>53</v>
      </c>
      <c r="AB4700">
        <v>0</v>
      </c>
      <c r="AC4700" t="s">
        <v>61</v>
      </c>
      <c r="AD4700">
        <v>1</v>
      </c>
      <c r="AE4700">
        <v>1</v>
      </c>
      <c r="AF4700">
        <v>0</v>
      </c>
      <c r="AG4700">
        <v>6</v>
      </c>
      <c r="AH4700" t="s">
        <v>62</v>
      </c>
      <c r="AI4700">
        <v>0</v>
      </c>
      <c r="AJ4700">
        <v>3</v>
      </c>
      <c r="AK4700">
        <v>86</v>
      </c>
      <c r="AL4700">
        <v>0</v>
      </c>
      <c r="AM4700">
        <v>86</v>
      </c>
      <c r="AN4700">
        <f t="shared" si="73"/>
        <v>2</v>
      </c>
      <c r="AO4700">
        <v>860306</v>
      </c>
      <c r="AP4700" t="s">
        <v>263</v>
      </c>
      <c r="AQ4700" t="s">
        <v>440</v>
      </c>
      <c r="AR4700" t="s">
        <v>534</v>
      </c>
      <c r="AS4700" t="s">
        <v>535</v>
      </c>
      <c r="AT4700">
        <v>138</v>
      </c>
      <c r="AU4700">
        <v>7</v>
      </c>
      <c r="AV4700">
        <v>68</v>
      </c>
      <c r="AX4700">
        <v>9</v>
      </c>
      <c r="AY4700">
        <v>15.33333333</v>
      </c>
    </row>
    <row r="4701" spans="1:51" x14ac:dyDescent="0.25">
      <c r="A4701" t="s">
        <v>194</v>
      </c>
      <c r="B4701" s="1">
        <v>1.34375E-2</v>
      </c>
      <c r="C4701">
        <v>0</v>
      </c>
      <c r="D4701" s="1">
        <v>1.34375E-2</v>
      </c>
      <c r="E4701">
        <v>0</v>
      </c>
      <c r="F4701">
        <v>0</v>
      </c>
      <c r="G4701">
        <v>1</v>
      </c>
      <c r="H4701" s="1">
        <v>1.34375E-2</v>
      </c>
      <c r="I4701" s="1">
        <v>1.34375E-2</v>
      </c>
      <c r="J4701">
        <v>0</v>
      </c>
      <c r="L4701">
        <v>91.805964099999997</v>
      </c>
      <c r="M4701">
        <v>860305</v>
      </c>
      <c r="N4701">
        <v>22.6317016</v>
      </c>
      <c r="O4701">
        <v>0</v>
      </c>
      <c r="P4701">
        <v>0</v>
      </c>
      <c r="Q4701" t="s">
        <v>52</v>
      </c>
      <c r="R4701" t="s">
        <v>52</v>
      </c>
      <c r="S4701">
        <v>0</v>
      </c>
      <c r="T4701" t="s">
        <v>61</v>
      </c>
      <c r="U4701" t="s">
        <v>53</v>
      </c>
      <c r="V4701">
        <v>2084</v>
      </c>
      <c r="W4701">
        <v>0</v>
      </c>
      <c r="X4701" t="s">
        <v>53</v>
      </c>
      <c r="Y4701">
        <v>1</v>
      </c>
      <c r="Z4701" t="s">
        <v>55</v>
      </c>
      <c r="AA4701" t="s">
        <v>61</v>
      </c>
      <c r="AB4701">
        <v>0</v>
      </c>
      <c r="AC4701" t="s">
        <v>56</v>
      </c>
      <c r="AD4701">
        <v>2</v>
      </c>
      <c r="AE4701">
        <v>0</v>
      </c>
      <c r="AF4701">
        <v>0</v>
      </c>
      <c r="AG4701">
        <v>5</v>
      </c>
      <c r="AH4701" t="s">
        <v>62</v>
      </c>
      <c r="AI4701">
        <v>0</v>
      </c>
      <c r="AJ4701">
        <v>3</v>
      </c>
      <c r="AK4701">
        <v>86</v>
      </c>
      <c r="AL4701">
        <v>0</v>
      </c>
      <c r="AM4701">
        <v>86</v>
      </c>
      <c r="AN4701">
        <f t="shared" si="73"/>
        <v>2</v>
      </c>
      <c r="AO4701">
        <v>860305</v>
      </c>
      <c r="AP4701" t="s">
        <v>263</v>
      </c>
      <c r="AQ4701" t="s">
        <v>440</v>
      </c>
      <c r="AR4701" t="s">
        <v>534</v>
      </c>
      <c r="AS4701" t="s">
        <v>535</v>
      </c>
      <c r="AT4701">
        <v>138</v>
      </c>
      <c r="AU4701">
        <v>7</v>
      </c>
      <c r="AV4701">
        <v>68</v>
      </c>
      <c r="AX4701">
        <v>9</v>
      </c>
      <c r="AY4701">
        <v>15.33333333</v>
      </c>
    </row>
    <row r="4702" spans="1:51" x14ac:dyDescent="0.25">
      <c r="A4702" t="s">
        <v>194</v>
      </c>
      <c r="B4702" s="1">
        <v>1.4317129629629631E-2</v>
      </c>
      <c r="C4702">
        <v>0</v>
      </c>
      <c r="D4702" s="1">
        <v>1.4317129629629631E-2</v>
      </c>
      <c r="E4702">
        <v>0</v>
      </c>
      <c r="F4702">
        <v>0</v>
      </c>
      <c r="G4702">
        <v>1</v>
      </c>
      <c r="H4702" s="1">
        <v>1.4317129629629631E-2</v>
      </c>
      <c r="I4702" s="1">
        <v>1.4317129629629631E-2</v>
      </c>
      <c r="J4702">
        <v>0</v>
      </c>
      <c r="L4702">
        <v>91.791606299999998</v>
      </c>
      <c r="M4702">
        <v>860301</v>
      </c>
      <c r="N4702">
        <v>22.633286399999999</v>
      </c>
      <c r="O4702">
        <v>0</v>
      </c>
      <c r="P4702">
        <v>0</v>
      </c>
      <c r="Q4702" t="s">
        <v>52</v>
      </c>
      <c r="R4702" t="s">
        <v>52</v>
      </c>
      <c r="S4702">
        <v>0</v>
      </c>
      <c r="T4702" t="s">
        <v>61</v>
      </c>
      <c r="U4702" t="s">
        <v>52</v>
      </c>
      <c r="V4702">
        <v>2060</v>
      </c>
      <c r="W4702">
        <v>0</v>
      </c>
      <c r="X4702" t="s">
        <v>53</v>
      </c>
      <c r="Y4702">
        <v>1</v>
      </c>
      <c r="Z4702" t="s">
        <v>55</v>
      </c>
      <c r="AA4702" t="s">
        <v>61</v>
      </c>
      <c r="AB4702">
        <v>0</v>
      </c>
      <c r="AC4702" t="s">
        <v>56</v>
      </c>
      <c r="AD4702">
        <v>3</v>
      </c>
      <c r="AE4702">
        <v>0</v>
      </c>
      <c r="AF4702">
        <v>0</v>
      </c>
      <c r="AG4702">
        <v>1</v>
      </c>
      <c r="AH4702" t="s">
        <v>62</v>
      </c>
      <c r="AI4702">
        <v>0</v>
      </c>
      <c r="AJ4702">
        <v>3</v>
      </c>
      <c r="AK4702">
        <v>86</v>
      </c>
      <c r="AL4702">
        <v>0</v>
      </c>
      <c r="AM4702">
        <v>86</v>
      </c>
      <c r="AN4702">
        <f t="shared" si="73"/>
        <v>2</v>
      </c>
      <c r="AO4702">
        <v>860301</v>
      </c>
      <c r="AP4702" t="s">
        <v>263</v>
      </c>
      <c r="AQ4702" t="s">
        <v>440</v>
      </c>
      <c r="AR4702" t="s">
        <v>534</v>
      </c>
      <c r="AS4702" t="s">
        <v>535</v>
      </c>
      <c r="AT4702">
        <v>138</v>
      </c>
      <c r="AU4702">
        <v>7</v>
      </c>
      <c r="AV4702">
        <v>68</v>
      </c>
      <c r="AX4702">
        <v>9</v>
      </c>
      <c r="AY4702">
        <v>15.33333333</v>
      </c>
    </row>
    <row r="4703" spans="1:51" x14ac:dyDescent="0.25">
      <c r="A4703" t="s">
        <v>194</v>
      </c>
      <c r="B4703" s="1">
        <v>1.539351851851852E-2</v>
      </c>
      <c r="C4703">
        <v>0</v>
      </c>
      <c r="D4703" s="1">
        <v>1.539351851851852E-2</v>
      </c>
      <c r="E4703">
        <v>0</v>
      </c>
      <c r="F4703">
        <v>0</v>
      </c>
      <c r="G4703">
        <v>1</v>
      </c>
      <c r="H4703" s="1">
        <v>1.539351851851852E-2</v>
      </c>
      <c r="I4703" s="1">
        <v>1.539351851851852E-2</v>
      </c>
      <c r="J4703">
        <v>0</v>
      </c>
      <c r="L4703">
        <v>91.794074199999997</v>
      </c>
      <c r="M4703">
        <v>860321</v>
      </c>
      <c r="N4703">
        <v>22.6201729</v>
      </c>
      <c r="O4703">
        <v>0</v>
      </c>
      <c r="P4703">
        <v>0</v>
      </c>
      <c r="Q4703" t="s">
        <v>52</v>
      </c>
      <c r="R4703" t="s">
        <v>52</v>
      </c>
      <c r="S4703">
        <v>0</v>
      </c>
      <c r="T4703" t="s">
        <v>61</v>
      </c>
      <c r="U4703" t="s">
        <v>52</v>
      </c>
      <c r="V4703">
        <v>2400</v>
      </c>
      <c r="W4703">
        <v>0</v>
      </c>
      <c r="X4703" t="s">
        <v>53</v>
      </c>
      <c r="Y4703">
        <v>2</v>
      </c>
      <c r="Z4703" t="s">
        <v>55</v>
      </c>
      <c r="AA4703" t="s">
        <v>52</v>
      </c>
      <c r="AB4703">
        <v>0</v>
      </c>
      <c r="AC4703" t="s">
        <v>56</v>
      </c>
      <c r="AD4703">
        <v>3</v>
      </c>
      <c r="AE4703">
        <v>0</v>
      </c>
      <c r="AG4703">
        <v>21</v>
      </c>
      <c r="AH4703" t="s">
        <v>63</v>
      </c>
      <c r="AI4703">
        <v>0</v>
      </c>
      <c r="AJ4703">
        <v>3</v>
      </c>
      <c r="AK4703">
        <v>86</v>
      </c>
      <c r="AL4703">
        <v>0</v>
      </c>
      <c r="AM4703">
        <v>86</v>
      </c>
      <c r="AN4703">
        <f t="shared" si="73"/>
        <v>2</v>
      </c>
      <c r="AO4703">
        <v>860321</v>
      </c>
      <c r="AP4703" t="s">
        <v>263</v>
      </c>
      <c r="AQ4703" t="s">
        <v>440</v>
      </c>
      <c r="AR4703" t="s">
        <v>534</v>
      </c>
      <c r="AS4703" t="s">
        <v>535</v>
      </c>
      <c r="AT4703">
        <v>138</v>
      </c>
      <c r="AU4703">
        <v>7</v>
      </c>
      <c r="AV4703">
        <v>68</v>
      </c>
      <c r="AX4703">
        <v>9</v>
      </c>
      <c r="AY4703">
        <v>7.5555555559999998</v>
      </c>
    </row>
    <row r="4704" spans="1:51" x14ac:dyDescent="0.25">
      <c r="A4704" t="s">
        <v>194</v>
      </c>
      <c r="B4704" s="1">
        <v>3.7557870370370373E-2</v>
      </c>
      <c r="C4704">
        <v>0</v>
      </c>
      <c r="D4704" s="1">
        <v>3.7557870370370373E-2</v>
      </c>
      <c r="E4704">
        <v>0</v>
      </c>
      <c r="F4704">
        <v>0</v>
      </c>
      <c r="G4704">
        <v>1</v>
      </c>
      <c r="H4704" s="1">
        <v>3.7557870370370373E-2</v>
      </c>
      <c r="I4704" s="1">
        <v>3.7557870370370373E-2</v>
      </c>
      <c r="J4704">
        <v>0</v>
      </c>
      <c r="L4704">
        <v>91.805964099999997</v>
      </c>
      <c r="M4704">
        <v>860304</v>
      </c>
      <c r="N4704">
        <v>22.6317016</v>
      </c>
      <c r="O4704">
        <v>0</v>
      </c>
      <c r="P4704">
        <v>0</v>
      </c>
      <c r="Q4704" t="s">
        <v>61</v>
      </c>
      <c r="R4704" t="s">
        <v>56</v>
      </c>
      <c r="S4704">
        <v>0</v>
      </c>
      <c r="T4704" t="s">
        <v>61</v>
      </c>
      <c r="U4704" t="s">
        <v>53</v>
      </c>
      <c r="V4704">
        <v>2084</v>
      </c>
      <c r="W4704">
        <v>0</v>
      </c>
      <c r="X4704" t="s">
        <v>61</v>
      </c>
      <c r="Y4704">
        <v>1</v>
      </c>
      <c r="Z4704" t="s">
        <v>55</v>
      </c>
      <c r="AA4704" t="s">
        <v>61</v>
      </c>
      <c r="AB4704">
        <v>0</v>
      </c>
      <c r="AC4704" t="s">
        <v>61</v>
      </c>
      <c r="AD4704">
        <v>1</v>
      </c>
      <c r="AE4704">
        <v>1</v>
      </c>
      <c r="AF4704">
        <v>0</v>
      </c>
      <c r="AG4704">
        <v>4</v>
      </c>
      <c r="AH4704" t="s">
        <v>62</v>
      </c>
      <c r="AI4704">
        <v>0</v>
      </c>
      <c r="AJ4704">
        <v>3</v>
      </c>
      <c r="AK4704">
        <v>86</v>
      </c>
      <c r="AL4704">
        <v>0</v>
      </c>
      <c r="AM4704">
        <v>86</v>
      </c>
      <c r="AN4704">
        <f t="shared" si="73"/>
        <v>2</v>
      </c>
      <c r="AO4704">
        <v>860304</v>
      </c>
      <c r="AP4704" t="s">
        <v>263</v>
      </c>
      <c r="AQ4704" t="s">
        <v>440</v>
      </c>
      <c r="AR4704" t="s">
        <v>534</v>
      </c>
      <c r="AS4704" t="s">
        <v>535</v>
      </c>
      <c r="AT4704">
        <v>138</v>
      </c>
      <c r="AU4704">
        <v>7</v>
      </c>
      <c r="AV4704">
        <v>68</v>
      </c>
      <c r="AX4704">
        <v>9</v>
      </c>
      <c r="AY4704">
        <v>15.33333333</v>
      </c>
    </row>
    <row r="4705" spans="1:51" x14ac:dyDescent="0.25">
      <c r="A4705" t="s">
        <v>194</v>
      </c>
      <c r="B4705" s="1">
        <v>2.9247685185185186E-2</v>
      </c>
      <c r="C4705">
        <v>0</v>
      </c>
      <c r="D4705" s="1">
        <v>2.9247685185185186E-2</v>
      </c>
      <c r="E4705">
        <v>0</v>
      </c>
      <c r="F4705">
        <v>0</v>
      </c>
      <c r="G4705">
        <v>1</v>
      </c>
      <c r="H4705" s="1">
        <v>2.9247685185185186E-2</v>
      </c>
      <c r="I4705" s="1">
        <v>2.9247685185185186E-2</v>
      </c>
      <c r="J4705">
        <v>0</v>
      </c>
      <c r="L4705">
        <v>91.800019199999994</v>
      </c>
      <c r="M4705">
        <v>860303</v>
      </c>
      <c r="N4705">
        <v>22.625937199999999</v>
      </c>
      <c r="O4705">
        <v>0</v>
      </c>
      <c r="P4705">
        <v>0</v>
      </c>
      <c r="Q4705" t="s">
        <v>52</v>
      </c>
      <c r="R4705" t="s">
        <v>53</v>
      </c>
      <c r="S4705">
        <v>0</v>
      </c>
      <c r="T4705" t="s">
        <v>61</v>
      </c>
      <c r="U4705" t="s">
        <v>52</v>
      </c>
      <c r="V4705">
        <v>2084</v>
      </c>
      <c r="W4705">
        <v>1</v>
      </c>
      <c r="X4705" t="s">
        <v>61</v>
      </c>
      <c r="Y4705">
        <v>2</v>
      </c>
      <c r="Z4705" t="s">
        <v>55</v>
      </c>
      <c r="AA4705" t="s">
        <v>61</v>
      </c>
      <c r="AB4705">
        <v>1</v>
      </c>
      <c r="AC4705" t="s">
        <v>56</v>
      </c>
      <c r="AD4705">
        <v>1</v>
      </c>
      <c r="AE4705">
        <v>0</v>
      </c>
      <c r="AF4705">
        <v>0</v>
      </c>
      <c r="AG4705">
        <v>3</v>
      </c>
      <c r="AH4705" t="s">
        <v>62</v>
      </c>
      <c r="AI4705">
        <v>0</v>
      </c>
      <c r="AJ4705">
        <v>3</v>
      </c>
      <c r="AK4705">
        <v>86</v>
      </c>
      <c r="AL4705">
        <v>0</v>
      </c>
      <c r="AM4705">
        <v>86</v>
      </c>
      <c r="AN4705">
        <f t="shared" si="73"/>
        <v>2</v>
      </c>
      <c r="AO4705">
        <v>860303</v>
      </c>
      <c r="AP4705" t="s">
        <v>263</v>
      </c>
      <c r="AQ4705" t="s">
        <v>440</v>
      </c>
      <c r="AR4705" t="s">
        <v>534</v>
      </c>
      <c r="AS4705" t="s">
        <v>535</v>
      </c>
      <c r="AT4705">
        <v>138</v>
      </c>
      <c r="AU4705">
        <v>7</v>
      </c>
      <c r="AV4705">
        <v>68</v>
      </c>
      <c r="AX4705">
        <v>9</v>
      </c>
      <c r="AY4705">
        <v>15.33333333</v>
      </c>
    </row>
    <row r="4706" spans="1:51" x14ac:dyDescent="0.25">
      <c r="A4706" t="s">
        <v>194</v>
      </c>
      <c r="B4706" s="1">
        <v>2.960648148148148E-2</v>
      </c>
      <c r="C4706">
        <v>0</v>
      </c>
      <c r="D4706" s="1">
        <v>2.960648148148148E-2</v>
      </c>
      <c r="E4706">
        <v>0</v>
      </c>
      <c r="F4706">
        <v>0</v>
      </c>
      <c r="G4706">
        <v>1</v>
      </c>
      <c r="H4706" s="1">
        <v>2.960648148148148E-2</v>
      </c>
      <c r="I4706" s="1">
        <v>2.960648148148148E-2</v>
      </c>
      <c r="J4706">
        <v>0</v>
      </c>
      <c r="L4706">
        <v>91.805964099999997</v>
      </c>
      <c r="M4706">
        <v>860302</v>
      </c>
      <c r="N4706">
        <v>22.6317016</v>
      </c>
      <c r="O4706">
        <v>0</v>
      </c>
      <c r="P4706">
        <v>0</v>
      </c>
      <c r="Q4706" t="s">
        <v>52</v>
      </c>
      <c r="R4706" t="s">
        <v>53</v>
      </c>
      <c r="S4706">
        <v>0</v>
      </c>
      <c r="T4706" t="s">
        <v>61</v>
      </c>
      <c r="U4706" t="s">
        <v>52</v>
      </c>
      <c r="V4706">
        <v>2084</v>
      </c>
      <c r="W4706">
        <v>0</v>
      </c>
      <c r="X4706" t="s">
        <v>61</v>
      </c>
      <c r="Y4706">
        <v>2</v>
      </c>
      <c r="Z4706" t="s">
        <v>55</v>
      </c>
      <c r="AA4706" t="s">
        <v>61</v>
      </c>
      <c r="AB4706">
        <v>1</v>
      </c>
      <c r="AC4706" t="s">
        <v>61</v>
      </c>
      <c r="AD4706">
        <v>2</v>
      </c>
      <c r="AE4706">
        <v>0</v>
      </c>
      <c r="AF4706">
        <v>0</v>
      </c>
      <c r="AG4706">
        <v>2</v>
      </c>
      <c r="AH4706" t="s">
        <v>62</v>
      </c>
      <c r="AI4706">
        <v>0</v>
      </c>
      <c r="AJ4706">
        <v>3</v>
      </c>
      <c r="AK4706">
        <v>86</v>
      </c>
      <c r="AL4706">
        <v>0</v>
      </c>
      <c r="AM4706">
        <v>86</v>
      </c>
      <c r="AN4706">
        <f t="shared" si="73"/>
        <v>2</v>
      </c>
      <c r="AO4706">
        <v>860302</v>
      </c>
      <c r="AP4706" t="s">
        <v>263</v>
      </c>
      <c r="AQ4706" t="s">
        <v>440</v>
      </c>
      <c r="AR4706" t="s">
        <v>534</v>
      </c>
      <c r="AS4706" t="s">
        <v>535</v>
      </c>
      <c r="AT4706">
        <v>138</v>
      </c>
      <c r="AU4706">
        <v>7</v>
      </c>
      <c r="AV4706">
        <v>68</v>
      </c>
      <c r="AX4706">
        <v>9</v>
      </c>
      <c r="AY4706">
        <v>15.33333333</v>
      </c>
    </row>
    <row r="4707" spans="1:51" x14ac:dyDescent="0.25">
      <c r="A4707" t="s">
        <v>194</v>
      </c>
      <c r="B4707" s="1">
        <v>2.9618055555555554E-2</v>
      </c>
      <c r="C4707">
        <v>0</v>
      </c>
      <c r="D4707" s="1">
        <v>2.9618055555555554E-2</v>
      </c>
      <c r="E4707">
        <v>0</v>
      </c>
      <c r="F4707">
        <v>0</v>
      </c>
      <c r="G4707">
        <v>1</v>
      </c>
      <c r="H4707" s="1">
        <v>2.9618055555555554E-2</v>
      </c>
      <c r="I4707" s="1">
        <v>2.9618055555555554E-2</v>
      </c>
      <c r="J4707">
        <v>0</v>
      </c>
      <c r="L4707">
        <v>91.805964099999997</v>
      </c>
      <c r="M4707">
        <v>860323</v>
      </c>
      <c r="N4707">
        <v>22.6317016</v>
      </c>
      <c r="O4707">
        <v>0</v>
      </c>
      <c r="P4707">
        <v>0</v>
      </c>
      <c r="Q4707" t="s">
        <v>52</v>
      </c>
      <c r="R4707" t="s">
        <v>53</v>
      </c>
      <c r="S4707">
        <v>0</v>
      </c>
      <c r="T4707" t="s">
        <v>53</v>
      </c>
      <c r="U4707" t="s">
        <v>52</v>
      </c>
      <c r="V4707">
        <v>2084</v>
      </c>
      <c r="W4707">
        <v>2</v>
      </c>
      <c r="X4707" t="s">
        <v>53</v>
      </c>
      <c r="Y4707">
        <v>2</v>
      </c>
      <c r="Z4707" t="s">
        <v>55</v>
      </c>
      <c r="AA4707" t="s">
        <v>53</v>
      </c>
      <c r="AB4707">
        <v>0</v>
      </c>
      <c r="AC4707" t="s">
        <v>61</v>
      </c>
      <c r="AD4707">
        <v>2</v>
      </c>
      <c r="AE4707">
        <v>1</v>
      </c>
      <c r="AG4707">
        <v>23</v>
      </c>
      <c r="AH4707" t="s">
        <v>63</v>
      </c>
      <c r="AI4707">
        <v>0</v>
      </c>
      <c r="AJ4707">
        <v>3</v>
      </c>
      <c r="AK4707">
        <v>86</v>
      </c>
      <c r="AL4707">
        <v>0</v>
      </c>
      <c r="AM4707">
        <v>86</v>
      </c>
      <c r="AN4707">
        <f t="shared" si="73"/>
        <v>2</v>
      </c>
      <c r="AO4707">
        <v>860323</v>
      </c>
      <c r="AP4707" t="s">
        <v>263</v>
      </c>
      <c r="AQ4707" t="s">
        <v>440</v>
      </c>
      <c r="AR4707" t="s">
        <v>534</v>
      </c>
      <c r="AS4707" t="s">
        <v>535</v>
      </c>
      <c r="AT4707">
        <v>138</v>
      </c>
      <c r="AU4707">
        <v>7</v>
      </c>
      <c r="AV4707">
        <v>68</v>
      </c>
      <c r="AX4707">
        <v>9</v>
      </c>
      <c r="AY4707">
        <v>7.5555555559999998</v>
      </c>
    </row>
    <row r="4708" spans="1:51" x14ac:dyDescent="0.25">
      <c r="A4708" t="s">
        <v>194</v>
      </c>
      <c r="B4708" s="1">
        <v>2.9629629629629627E-2</v>
      </c>
      <c r="C4708">
        <v>0</v>
      </c>
      <c r="D4708" s="1">
        <v>2.9629629629629627E-2</v>
      </c>
      <c r="E4708">
        <v>0</v>
      </c>
      <c r="F4708">
        <v>0</v>
      </c>
      <c r="G4708">
        <v>1</v>
      </c>
      <c r="H4708" s="1">
        <v>2.9629629629629627E-2</v>
      </c>
      <c r="I4708" s="1">
        <v>2.9629629629629627E-2</v>
      </c>
      <c r="J4708">
        <v>0</v>
      </c>
      <c r="K4708" t="s">
        <v>56</v>
      </c>
      <c r="L4708">
        <v>91.805964099999997</v>
      </c>
      <c r="M4708">
        <v>860322</v>
      </c>
      <c r="N4708">
        <v>22.6317016</v>
      </c>
      <c r="O4708">
        <v>0</v>
      </c>
      <c r="P4708">
        <v>0</v>
      </c>
      <c r="Q4708" t="s">
        <v>52</v>
      </c>
      <c r="R4708" t="s">
        <v>52</v>
      </c>
      <c r="S4708">
        <v>0</v>
      </c>
      <c r="T4708" t="s">
        <v>52</v>
      </c>
      <c r="U4708" t="s">
        <v>53</v>
      </c>
      <c r="V4708">
        <v>2084</v>
      </c>
      <c r="W4708">
        <v>1</v>
      </c>
      <c r="X4708" t="s">
        <v>53</v>
      </c>
      <c r="Y4708">
        <v>1</v>
      </c>
      <c r="Z4708" t="s">
        <v>55</v>
      </c>
      <c r="AA4708" t="s">
        <v>61</v>
      </c>
      <c r="AB4708">
        <v>0</v>
      </c>
      <c r="AC4708">
        <v>0</v>
      </c>
      <c r="AD4708">
        <v>1</v>
      </c>
      <c r="AE4708">
        <v>1</v>
      </c>
      <c r="AG4708">
        <v>22</v>
      </c>
      <c r="AH4708" t="s">
        <v>63</v>
      </c>
      <c r="AI4708">
        <v>0</v>
      </c>
      <c r="AJ4708">
        <v>3</v>
      </c>
      <c r="AK4708">
        <v>86</v>
      </c>
      <c r="AL4708">
        <v>0</v>
      </c>
      <c r="AM4708">
        <v>86</v>
      </c>
      <c r="AN4708">
        <f t="shared" si="73"/>
        <v>2</v>
      </c>
      <c r="AO4708">
        <v>860322</v>
      </c>
      <c r="AP4708" t="s">
        <v>263</v>
      </c>
      <c r="AQ4708" t="s">
        <v>440</v>
      </c>
      <c r="AR4708" t="s">
        <v>534</v>
      </c>
      <c r="AS4708" t="s">
        <v>535</v>
      </c>
      <c r="AT4708">
        <v>138</v>
      </c>
      <c r="AU4708">
        <v>7</v>
      </c>
      <c r="AV4708">
        <v>68</v>
      </c>
      <c r="AX4708">
        <v>9</v>
      </c>
      <c r="AY4708">
        <v>7.5555555559999998</v>
      </c>
    </row>
    <row r="4709" spans="1:51" x14ac:dyDescent="0.25">
      <c r="A4709" t="s">
        <v>194</v>
      </c>
      <c r="B4709" s="1">
        <v>2.9641203703703701E-2</v>
      </c>
      <c r="C4709">
        <v>0</v>
      </c>
      <c r="D4709" s="1">
        <v>2.9641203703703701E-2</v>
      </c>
      <c r="E4709">
        <v>0</v>
      </c>
      <c r="F4709">
        <v>0</v>
      </c>
      <c r="G4709">
        <v>1</v>
      </c>
      <c r="H4709" s="1">
        <v>2.9641203703703701E-2</v>
      </c>
      <c r="I4709" s="1">
        <v>2.9641203703703701E-2</v>
      </c>
      <c r="J4709">
        <v>0</v>
      </c>
      <c r="K4709" t="s">
        <v>56</v>
      </c>
      <c r="L4709">
        <v>91.805964099999997</v>
      </c>
      <c r="M4709">
        <v>860325</v>
      </c>
      <c r="N4709">
        <v>22.6317016</v>
      </c>
      <c r="O4709">
        <v>0</v>
      </c>
      <c r="P4709">
        <v>0</v>
      </c>
      <c r="Q4709" t="s">
        <v>52</v>
      </c>
      <c r="R4709" t="s">
        <v>53</v>
      </c>
      <c r="S4709">
        <v>0</v>
      </c>
      <c r="T4709" t="s">
        <v>61</v>
      </c>
      <c r="U4709" t="s">
        <v>53</v>
      </c>
      <c r="V4709">
        <v>2084</v>
      </c>
      <c r="W4709">
        <v>0</v>
      </c>
      <c r="X4709" t="s">
        <v>53</v>
      </c>
      <c r="Y4709">
        <v>1</v>
      </c>
      <c r="Z4709" t="s">
        <v>55</v>
      </c>
      <c r="AA4709" t="s">
        <v>61</v>
      </c>
      <c r="AB4709">
        <v>1</v>
      </c>
      <c r="AC4709">
        <v>0</v>
      </c>
      <c r="AD4709">
        <v>1</v>
      </c>
      <c r="AE4709">
        <v>0</v>
      </c>
      <c r="AG4709">
        <v>25</v>
      </c>
      <c r="AH4709" t="s">
        <v>63</v>
      </c>
      <c r="AI4709">
        <v>0</v>
      </c>
      <c r="AJ4709">
        <v>3</v>
      </c>
      <c r="AK4709">
        <v>86</v>
      </c>
      <c r="AL4709">
        <v>0</v>
      </c>
      <c r="AM4709">
        <v>86</v>
      </c>
      <c r="AN4709">
        <f t="shared" si="73"/>
        <v>2</v>
      </c>
      <c r="AO4709">
        <v>860325</v>
      </c>
      <c r="AP4709" t="s">
        <v>263</v>
      </c>
      <c r="AQ4709" t="s">
        <v>440</v>
      </c>
      <c r="AR4709" t="s">
        <v>534</v>
      </c>
      <c r="AS4709" t="s">
        <v>535</v>
      </c>
      <c r="AT4709">
        <v>138</v>
      </c>
      <c r="AU4709">
        <v>7</v>
      </c>
      <c r="AV4709">
        <v>68</v>
      </c>
      <c r="AX4709">
        <v>9</v>
      </c>
      <c r="AY4709">
        <v>7.5555555559999998</v>
      </c>
    </row>
    <row r="4710" spans="1:51" x14ac:dyDescent="0.25">
      <c r="A4710" t="s">
        <v>194</v>
      </c>
      <c r="B4710" s="1">
        <v>3.335648148148148E-2</v>
      </c>
      <c r="C4710">
        <v>0</v>
      </c>
      <c r="D4710" s="1">
        <v>3.335648148148148E-2</v>
      </c>
      <c r="E4710">
        <v>0</v>
      </c>
      <c r="F4710">
        <v>0</v>
      </c>
      <c r="G4710">
        <v>1</v>
      </c>
      <c r="H4710" s="1">
        <v>3.335648148148148E-2</v>
      </c>
      <c r="I4710" s="1">
        <v>3.335648148148148E-2</v>
      </c>
      <c r="J4710">
        <v>0</v>
      </c>
      <c r="L4710">
        <v>91.805964099999997</v>
      </c>
      <c r="M4710">
        <v>860307</v>
      </c>
      <c r="N4710">
        <v>22.6317016</v>
      </c>
      <c r="O4710">
        <v>0</v>
      </c>
      <c r="P4710">
        <v>0</v>
      </c>
      <c r="Q4710" t="s">
        <v>52</v>
      </c>
      <c r="R4710" t="s">
        <v>53</v>
      </c>
      <c r="S4710">
        <v>2</v>
      </c>
      <c r="T4710" t="s">
        <v>61</v>
      </c>
      <c r="U4710" t="s">
        <v>52</v>
      </c>
      <c r="V4710">
        <v>2084</v>
      </c>
      <c r="W4710">
        <v>0</v>
      </c>
      <c r="X4710" t="s">
        <v>61</v>
      </c>
      <c r="Y4710">
        <v>1</v>
      </c>
      <c r="Z4710" t="s">
        <v>55</v>
      </c>
      <c r="AA4710" t="s">
        <v>61</v>
      </c>
      <c r="AB4710">
        <v>2</v>
      </c>
      <c r="AC4710" t="s">
        <v>56</v>
      </c>
      <c r="AD4710">
        <v>2</v>
      </c>
      <c r="AE4710">
        <v>0</v>
      </c>
      <c r="AF4710">
        <v>0</v>
      </c>
      <c r="AG4710">
        <v>7</v>
      </c>
      <c r="AH4710" t="s">
        <v>62</v>
      </c>
      <c r="AI4710">
        <v>0</v>
      </c>
      <c r="AJ4710">
        <v>3</v>
      </c>
      <c r="AK4710">
        <v>86</v>
      </c>
      <c r="AL4710">
        <v>0</v>
      </c>
      <c r="AM4710">
        <v>86</v>
      </c>
      <c r="AN4710">
        <f t="shared" si="73"/>
        <v>2</v>
      </c>
      <c r="AO4710">
        <v>860307</v>
      </c>
      <c r="AP4710" t="s">
        <v>263</v>
      </c>
      <c r="AQ4710" t="s">
        <v>440</v>
      </c>
      <c r="AR4710" t="s">
        <v>534</v>
      </c>
      <c r="AS4710" t="s">
        <v>535</v>
      </c>
      <c r="AT4710">
        <v>138</v>
      </c>
      <c r="AU4710">
        <v>7</v>
      </c>
      <c r="AV4710">
        <v>68</v>
      </c>
      <c r="AX4710">
        <v>9</v>
      </c>
      <c r="AY4710">
        <v>15.33333333</v>
      </c>
    </row>
    <row r="4711" spans="1:51" x14ac:dyDescent="0.25">
      <c r="A4711" t="s">
        <v>147</v>
      </c>
      <c r="B4711" s="1">
        <v>1.7939814814814815E-2</v>
      </c>
      <c r="C4711">
        <v>0</v>
      </c>
      <c r="D4711" s="1">
        <v>1.7939814814814815E-2</v>
      </c>
      <c r="E4711">
        <v>0</v>
      </c>
      <c r="F4711">
        <v>0</v>
      </c>
      <c r="G4711">
        <v>1</v>
      </c>
      <c r="H4711" s="1">
        <v>1.7939814814814815E-2</v>
      </c>
      <c r="I4711" s="1">
        <v>1.7939814814814815E-2</v>
      </c>
      <c r="J4711" t="s">
        <v>51</v>
      </c>
      <c r="K4711" t="s">
        <v>56</v>
      </c>
      <c r="L4711">
        <v>89.163418399999998</v>
      </c>
      <c r="M4711">
        <v>910313</v>
      </c>
      <c r="N4711">
        <v>22.7815704</v>
      </c>
      <c r="O4711">
        <v>0</v>
      </c>
      <c r="P4711">
        <v>0</v>
      </c>
      <c r="Q4711" t="s">
        <v>53</v>
      </c>
      <c r="R4711" t="s">
        <v>53</v>
      </c>
      <c r="S4711">
        <v>1</v>
      </c>
      <c r="T4711" t="s">
        <v>53</v>
      </c>
      <c r="U4711" t="s">
        <v>56</v>
      </c>
      <c r="V4711">
        <v>4235</v>
      </c>
      <c r="W4711">
        <v>0</v>
      </c>
      <c r="X4711" t="s">
        <v>53</v>
      </c>
      <c r="Y4711">
        <v>1</v>
      </c>
      <c r="Z4711" t="s">
        <v>55</v>
      </c>
      <c r="AA4711" t="s">
        <v>56</v>
      </c>
      <c r="AB4711">
        <v>0</v>
      </c>
      <c r="AC4711">
        <v>0</v>
      </c>
      <c r="AD4711">
        <v>1</v>
      </c>
      <c r="AE4711">
        <v>0</v>
      </c>
      <c r="AG4711">
        <v>13</v>
      </c>
      <c r="AH4711" t="s">
        <v>51</v>
      </c>
      <c r="AI4711">
        <v>0</v>
      </c>
      <c r="AJ4711">
        <v>3</v>
      </c>
      <c r="AK4711">
        <v>91</v>
      </c>
      <c r="AL4711">
        <v>0</v>
      </c>
      <c r="AM4711">
        <v>91</v>
      </c>
      <c r="AN4711">
        <f t="shared" si="73"/>
        <v>2</v>
      </c>
      <c r="AO4711">
        <v>910313</v>
      </c>
      <c r="AP4711" t="s">
        <v>71</v>
      </c>
      <c r="AQ4711" t="s">
        <v>466</v>
      </c>
      <c r="AR4711" t="s">
        <v>536</v>
      </c>
      <c r="AS4711" t="s">
        <v>537</v>
      </c>
      <c r="AT4711">
        <v>115</v>
      </c>
      <c r="AU4711">
        <v>34</v>
      </c>
      <c r="AV4711">
        <v>34</v>
      </c>
      <c r="AX4711">
        <v>9</v>
      </c>
      <c r="AY4711">
        <v>3.7777777779999999</v>
      </c>
    </row>
    <row r="4712" spans="1:51" x14ac:dyDescent="0.25">
      <c r="A4712" t="s">
        <v>147</v>
      </c>
      <c r="B4712" s="1">
        <v>1.3356481481481483E-2</v>
      </c>
      <c r="C4712">
        <v>0</v>
      </c>
      <c r="D4712" s="1">
        <v>1.3356481481481483E-2</v>
      </c>
      <c r="E4712">
        <v>0</v>
      </c>
      <c r="F4712">
        <v>0</v>
      </c>
      <c r="G4712">
        <v>1</v>
      </c>
      <c r="H4712" s="1">
        <v>1.3356481481481483E-2</v>
      </c>
      <c r="I4712" s="1">
        <v>1.3356481481481483E-2</v>
      </c>
      <c r="J4712" t="s">
        <v>51</v>
      </c>
      <c r="K4712" t="s">
        <v>56</v>
      </c>
      <c r="L4712">
        <v>89.163418399999998</v>
      </c>
      <c r="M4712">
        <v>910311</v>
      </c>
      <c r="N4712">
        <v>22.7815704</v>
      </c>
      <c r="O4712">
        <v>0</v>
      </c>
      <c r="P4712">
        <v>0</v>
      </c>
      <c r="Q4712" t="s">
        <v>53</v>
      </c>
      <c r="R4712" t="s">
        <v>53</v>
      </c>
      <c r="S4712">
        <v>2</v>
      </c>
      <c r="T4712" t="s">
        <v>53</v>
      </c>
      <c r="U4712" t="s">
        <v>52</v>
      </c>
      <c r="V4712">
        <v>4235</v>
      </c>
      <c r="W4712">
        <v>0</v>
      </c>
      <c r="X4712" t="s">
        <v>53</v>
      </c>
      <c r="Y4712">
        <v>2</v>
      </c>
      <c r="Z4712" t="s">
        <v>55</v>
      </c>
      <c r="AA4712" t="s">
        <v>61</v>
      </c>
      <c r="AB4712">
        <v>0</v>
      </c>
      <c r="AC4712">
        <v>0</v>
      </c>
      <c r="AD4712">
        <v>2</v>
      </c>
      <c r="AE4712">
        <v>0</v>
      </c>
      <c r="AG4712">
        <v>11</v>
      </c>
      <c r="AH4712" t="s">
        <v>51</v>
      </c>
      <c r="AI4712">
        <v>0</v>
      </c>
      <c r="AJ4712">
        <v>3</v>
      </c>
      <c r="AK4712">
        <v>91</v>
      </c>
      <c r="AL4712">
        <v>0</v>
      </c>
      <c r="AM4712">
        <v>91</v>
      </c>
      <c r="AN4712">
        <f t="shared" si="73"/>
        <v>2</v>
      </c>
      <c r="AO4712">
        <v>910311</v>
      </c>
      <c r="AP4712" t="s">
        <v>71</v>
      </c>
      <c r="AQ4712" t="s">
        <v>466</v>
      </c>
      <c r="AR4712" t="s">
        <v>536</v>
      </c>
      <c r="AS4712" t="s">
        <v>537</v>
      </c>
      <c r="AT4712">
        <v>115</v>
      </c>
      <c r="AU4712">
        <v>34</v>
      </c>
      <c r="AV4712">
        <v>34</v>
      </c>
      <c r="AX4712">
        <v>9</v>
      </c>
      <c r="AY4712">
        <v>3.7777777779999999</v>
      </c>
    </row>
    <row r="4713" spans="1:51" x14ac:dyDescent="0.25">
      <c r="A4713" t="s">
        <v>147</v>
      </c>
      <c r="B4713" s="1">
        <v>1.5648148148148151E-2</v>
      </c>
      <c r="C4713">
        <v>0</v>
      </c>
      <c r="D4713" s="1">
        <v>1.5648148148148151E-2</v>
      </c>
      <c r="E4713">
        <v>0</v>
      </c>
      <c r="F4713">
        <v>0</v>
      </c>
      <c r="G4713">
        <v>1</v>
      </c>
      <c r="H4713" s="1">
        <v>1.5648148148148151E-2</v>
      </c>
      <c r="I4713" s="1">
        <v>1.5648148148148151E-2</v>
      </c>
      <c r="J4713" t="s">
        <v>51</v>
      </c>
      <c r="K4713" t="s">
        <v>56</v>
      </c>
      <c r="L4713">
        <v>89.163418399999998</v>
      </c>
      <c r="M4713">
        <v>910312</v>
      </c>
      <c r="N4713">
        <v>22.7815704</v>
      </c>
      <c r="O4713">
        <v>0</v>
      </c>
      <c r="P4713">
        <v>0</v>
      </c>
      <c r="Q4713" t="s">
        <v>53</v>
      </c>
      <c r="R4713" t="s">
        <v>53</v>
      </c>
      <c r="S4713">
        <v>1</v>
      </c>
      <c r="T4713" t="s">
        <v>53</v>
      </c>
      <c r="U4713" t="s">
        <v>56</v>
      </c>
      <c r="V4713">
        <v>4235</v>
      </c>
      <c r="W4713">
        <v>0</v>
      </c>
      <c r="X4713" t="s">
        <v>53</v>
      </c>
      <c r="Y4713">
        <v>1</v>
      </c>
      <c r="Z4713" t="s">
        <v>55</v>
      </c>
      <c r="AA4713" t="s">
        <v>56</v>
      </c>
      <c r="AB4713">
        <v>0</v>
      </c>
      <c r="AC4713">
        <v>0</v>
      </c>
      <c r="AD4713">
        <v>1</v>
      </c>
      <c r="AE4713">
        <v>1</v>
      </c>
      <c r="AG4713">
        <v>12</v>
      </c>
      <c r="AH4713" t="s">
        <v>51</v>
      </c>
      <c r="AI4713">
        <v>0</v>
      </c>
      <c r="AJ4713">
        <v>3</v>
      </c>
      <c r="AK4713">
        <v>91</v>
      </c>
      <c r="AL4713">
        <v>0</v>
      </c>
      <c r="AM4713">
        <v>91</v>
      </c>
      <c r="AN4713">
        <f t="shared" si="73"/>
        <v>2</v>
      </c>
      <c r="AO4713">
        <v>910312</v>
      </c>
      <c r="AP4713" t="s">
        <v>71</v>
      </c>
      <c r="AQ4713" t="s">
        <v>466</v>
      </c>
      <c r="AR4713" t="s">
        <v>536</v>
      </c>
      <c r="AS4713" t="s">
        <v>537</v>
      </c>
      <c r="AT4713">
        <v>115</v>
      </c>
      <c r="AU4713">
        <v>34</v>
      </c>
      <c r="AV4713">
        <v>34</v>
      </c>
      <c r="AX4713">
        <v>9</v>
      </c>
      <c r="AY4713">
        <v>3.7777777779999999</v>
      </c>
    </row>
    <row r="4714" spans="1:51" x14ac:dyDescent="0.25">
      <c r="A4714" t="s">
        <v>147</v>
      </c>
      <c r="B4714" s="1">
        <v>1.091435185185185E-2</v>
      </c>
      <c r="C4714">
        <v>0</v>
      </c>
      <c r="D4714" s="1">
        <v>1.091435185185185E-2</v>
      </c>
      <c r="E4714">
        <v>0</v>
      </c>
      <c r="F4714">
        <v>0</v>
      </c>
      <c r="G4714">
        <v>1</v>
      </c>
      <c r="H4714" s="1">
        <v>1.091435185185185E-2</v>
      </c>
      <c r="I4714" s="1">
        <v>1.091435185185185E-2</v>
      </c>
      <c r="J4714" t="s">
        <v>62</v>
      </c>
      <c r="L4714">
        <v>89.163418399999998</v>
      </c>
      <c r="M4714">
        <v>910309</v>
      </c>
      <c r="N4714">
        <v>22.7815704</v>
      </c>
      <c r="O4714">
        <v>0</v>
      </c>
      <c r="P4714">
        <v>0</v>
      </c>
      <c r="Q4714" t="s">
        <v>53</v>
      </c>
      <c r="R4714" t="s">
        <v>53</v>
      </c>
      <c r="S4714">
        <v>0</v>
      </c>
      <c r="T4714" t="s">
        <v>61</v>
      </c>
      <c r="U4714" t="s">
        <v>61</v>
      </c>
      <c r="V4714">
        <v>4235</v>
      </c>
      <c r="W4714">
        <v>0</v>
      </c>
      <c r="X4714" t="s">
        <v>61</v>
      </c>
      <c r="Y4714">
        <v>2</v>
      </c>
      <c r="Z4714" t="s">
        <v>55</v>
      </c>
      <c r="AA4714" t="s">
        <v>56</v>
      </c>
      <c r="AB4714">
        <v>1</v>
      </c>
      <c r="AC4714" t="s">
        <v>56</v>
      </c>
      <c r="AD4714">
        <v>1</v>
      </c>
      <c r="AE4714">
        <v>0</v>
      </c>
      <c r="AF4714">
        <v>0</v>
      </c>
      <c r="AG4714">
        <v>9</v>
      </c>
      <c r="AH4714" t="s">
        <v>62</v>
      </c>
      <c r="AI4714">
        <v>0</v>
      </c>
      <c r="AJ4714">
        <v>3</v>
      </c>
      <c r="AK4714">
        <v>91</v>
      </c>
      <c r="AL4714">
        <v>0</v>
      </c>
      <c r="AM4714">
        <v>91</v>
      </c>
      <c r="AN4714">
        <f t="shared" si="73"/>
        <v>2</v>
      </c>
      <c r="AO4714">
        <v>910309</v>
      </c>
      <c r="AP4714" t="s">
        <v>71</v>
      </c>
      <c r="AQ4714" t="s">
        <v>466</v>
      </c>
      <c r="AR4714" t="s">
        <v>536</v>
      </c>
      <c r="AS4714" t="s">
        <v>537</v>
      </c>
      <c r="AT4714">
        <v>115</v>
      </c>
      <c r="AU4714">
        <v>34</v>
      </c>
      <c r="AV4714">
        <v>34</v>
      </c>
      <c r="AX4714">
        <v>9</v>
      </c>
      <c r="AY4714">
        <v>12.777777779999999</v>
      </c>
    </row>
    <row r="4715" spans="1:51" x14ac:dyDescent="0.25">
      <c r="A4715" t="s">
        <v>147</v>
      </c>
      <c r="B4715" s="1">
        <v>3.37962962962963E-3</v>
      </c>
      <c r="C4715">
        <v>0</v>
      </c>
      <c r="D4715" s="1">
        <v>3.37962962962963E-3</v>
      </c>
      <c r="E4715">
        <v>0</v>
      </c>
      <c r="F4715">
        <v>0</v>
      </c>
      <c r="G4715">
        <v>1</v>
      </c>
      <c r="H4715" s="1">
        <v>3.37962962962963E-3</v>
      </c>
      <c r="I4715" s="1">
        <v>3.37962962962963E-3</v>
      </c>
      <c r="J4715" t="s">
        <v>62</v>
      </c>
      <c r="L4715">
        <v>89.163418399999998</v>
      </c>
      <c r="M4715">
        <v>910307</v>
      </c>
      <c r="N4715">
        <v>22.7815704</v>
      </c>
      <c r="O4715">
        <v>0</v>
      </c>
      <c r="P4715">
        <v>0</v>
      </c>
      <c r="Q4715" t="s">
        <v>53</v>
      </c>
      <c r="R4715" t="s">
        <v>53</v>
      </c>
      <c r="S4715">
        <v>0</v>
      </c>
      <c r="T4715" t="s">
        <v>53</v>
      </c>
      <c r="U4715" t="s">
        <v>52</v>
      </c>
      <c r="V4715">
        <v>4235</v>
      </c>
      <c r="W4715">
        <v>0</v>
      </c>
      <c r="X4715" t="s">
        <v>53</v>
      </c>
      <c r="Y4715">
        <v>1</v>
      </c>
      <c r="Z4715" t="s">
        <v>55</v>
      </c>
      <c r="AA4715" t="s">
        <v>52</v>
      </c>
      <c r="AB4715">
        <v>2</v>
      </c>
      <c r="AC4715" t="s">
        <v>56</v>
      </c>
      <c r="AD4715">
        <v>1</v>
      </c>
      <c r="AE4715">
        <v>0</v>
      </c>
      <c r="AF4715">
        <v>0</v>
      </c>
      <c r="AG4715">
        <v>7</v>
      </c>
      <c r="AH4715" t="s">
        <v>62</v>
      </c>
      <c r="AI4715">
        <v>0</v>
      </c>
      <c r="AJ4715">
        <v>3</v>
      </c>
      <c r="AK4715">
        <v>91</v>
      </c>
      <c r="AL4715">
        <v>0</v>
      </c>
      <c r="AM4715">
        <v>91</v>
      </c>
      <c r="AN4715">
        <f t="shared" si="73"/>
        <v>2</v>
      </c>
      <c r="AO4715">
        <v>910307</v>
      </c>
      <c r="AP4715" t="s">
        <v>71</v>
      </c>
      <c r="AQ4715" t="s">
        <v>466</v>
      </c>
      <c r="AR4715" t="s">
        <v>536</v>
      </c>
      <c r="AS4715" t="s">
        <v>537</v>
      </c>
      <c r="AT4715">
        <v>115</v>
      </c>
      <c r="AU4715">
        <v>34</v>
      </c>
      <c r="AV4715">
        <v>34</v>
      </c>
      <c r="AX4715">
        <v>9</v>
      </c>
      <c r="AY4715">
        <v>12.777777779999999</v>
      </c>
    </row>
    <row r="4716" spans="1:51" x14ac:dyDescent="0.25">
      <c r="A4716" t="s">
        <v>147</v>
      </c>
      <c r="B4716" s="1">
        <v>8.7962962962962968E-3</v>
      </c>
      <c r="C4716">
        <v>0</v>
      </c>
      <c r="D4716" s="1">
        <v>8.7962962962962968E-3</v>
      </c>
      <c r="E4716">
        <v>0</v>
      </c>
      <c r="F4716">
        <v>0</v>
      </c>
      <c r="G4716">
        <v>1</v>
      </c>
      <c r="H4716" s="1">
        <v>8.7962962962962968E-3</v>
      </c>
      <c r="I4716" s="1">
        <v>8.7962962962962968E-3</v>
      </c>
      <c r="J4716" t="s">
        <v>62</v>
      </c>
      <c r="L4716">
        <v>89.163418399999998</v>
      </c>
      <c r="M4716">
        <v>910308</v>
      </c>
      <c r="N4716">
        <v>22.7815704</v>
      </c>
      <c r="O4716">
        <v>0</v>
      </c>
      <c r="P4716">
        <v>0</v>
      </c>
      <c r="Q4716" t="s">
        <v>53</v>
      </c>
      <c r="R4716" t="s">
        <v>53</v>
      </c>
      <c r="S4716">
        <v>1</v>
      </c>
      <c r="T4716" t="s">
        <v>53</v>
      </c>
      <c r="U4716" t="s">
        <v>56</v>
      </c>
      <c r="V4716">
        <v>4235</v>
      </c>
      <c r="W4716">
        <v>0</v>
      </c>
      <c r="X4716" t="s">
        <v>61</v>
      </c>
      <c r="Y4716">
        <v>1</v>
      </c>
      <c r="Z4716" t="s">
        <v>55</v>
      </c>
      <c r="AA4716" t="s">
        <v>56</v>
      </c>
      <c r="AB4716">
        <v>0</v>
      </c>
      <c r="AC4716" t="s">
        <v>56</v>
      </c>
      <c r="AD4716">
        <v>1</v>
      </c>
      <c r="AE4716">
        <v>0</v>
      </c>
      <c r="AF4716">
        <v>0</v>
      </c>
      <c r="AG4716">
        <v>8</v>
      </c>
      <c r="AH4716" t="s">
        <v>62</v>
      </c>
      <c r="AI4716">
        <v>0</v>
      </c>
      <c r="AJ4716">
        <v>3</v>
      </c>
      <c r="AK4716">
        <v>91</v>
      </c>
      <c r="AL4716">
        <v>0</v>
      </c>
      <c r="AM4716">
        <v>91</v>
      </c>
      <c r="AN4716">
        <f t="shared" si="73"/>
        <v>2</v>
      </c>
      <c r="AO4716">
        <v>910308</v>
      </c>
      <c r="AP4716" t="s">
        <v>71</v>
      </c>
      <c r="AQ4716" t="s">
        <v>466</v>
      </c>
      <c r="AR4716" t="s">
        <v>536</v>
      </c>
      <c r="AS4716" t="s">
        <v>537</v>
      </c>
      <c r="AT4716">
        <v>115</v>
      </c>
      <c r="AU4716">
        <v>34</v>
      </c>
      <c r="AV4716">
        <v>34</v>
      </c>
      <c r="AX4716">
        <v>9</v>
      </c>
      <c r="AY4716">
        <v>12.777777779999999</v>
      </c>
    </row>
    <row r="4717" spans="1:51" x14ac:dyDescent="0.25">
      <c r="A4717" t="s">
        <v>147</v>
      </c>
      <c r="B4717" s="1">
        <v>1.3541666666666667E-3</v>
      </c>
      <c r="C4717">
        <v>0</v>
      </c>
      <c r="D4717" s="1">
        <v>1.3541666666666667E-3</v>
      </c>
      <c r="E4717">
        <v>0</v>
      </c>
      <c r="F4717">
        <v>0</v>
      </c>
      <c r="G4717">
        <v>1</v>
      </c>
      <c r="H4717" s="1">
        <v>1.3541666666666667E-3</v>
      </c>
      <c r="I4717" s="1">
        <v>1.3541666666666667E-3</v>
      </c>
      <c r="J4717" t="s">
        <v>62</v>
      </c>
      <c r="K4717" t="s">
        <v>56</v>
      </c>
      <c r="L4717">
        <v>89.163720519999998</v>
      </c>
      <c r="M4717">
        <v>910306</v>
      </c>
      <c r="N4717">
        <v>22.772283399999999</v>
      </c>
      <c r="O4717">
        <v>0</v>
      </c>
      <c r="P4717">
        <v>-49</v>
      </c>
      <c r="Q4717" t="s">
        <v>53</v>
      </c>
      <c r="R4717" t="s">
        <v>53</v>
      </c>
      <c r="S4717">
        <v>0</v>
      </c>
      <c r="T4717" t="s">
        <v>61</v>
      </c>
      <c r="U4717" t="s">
        <v>52</v>
      </c>
      <c r="V4717">
        <v>10</v>
      </c>
      <c r="W4717">
        <v>0</v>
      </c>
      <c r="X4717" t="s">
        <v>53</v>
      </c>
      <c r="Y4717">
        <v>1</v>
      </c>
      <c r="Z4717" t="s">
        <v>55</v>
      </c>
      <c r="AA4717" t="s">
        <v>61</v>
      </c>
      <c r="AB4717">
        <v>1</v>
      </c>
      <c r="AC4717">
        <v>0</v>
      </c>
      <c r="AD4717">
        <v>2</v>
      </c>
      <c r="AE4717">
        <v>0</v>
      </c>
      <c r="AF4717">
        <v>0</v>
      </c>
      <c r="AG4717">
        <v>6</v>
      </c>
      <c r="AH4717" t="s">
        <v>62</v>
      </c>
      <c r="AI4717">
        <v>0</v>
      </c>
      <c r="AJ4717">
        <v>3</v>
      </c>
      <c r="AK4717">
        <v>91</v>
      </c>
      <c r="AL4717">
        <v>0</v>
      </c>
      <c r="AM4717">
        <v>91</v>
      </c>
      <c r="AN4717">
        <f t="shared" si="73"/>
        <v>2</v>
      </c>
      <c r="AO4717">
        <v>910306</v>
      </c>
      <c r="AP4717" t="s">
        <v>71</v>
      </c>
      <c r="AQ4717" t="s">
        <v>466</v>
      </c>
      <c r="AR4717" t="s">
        <v>536</v>
      </c>
      <c r="AS4717" t="s">
        <v>537</v>
      </c>
      <c r="AT4717">
        <v>115</v>
      </c>
      <c r="AU4717">
        <v>34</v>
      </c>
      <c r="AV4717">
        <v>34</v>
      </c>
      <c r="AX4717">
        <v>9</v>
      </c>
      <c r="AY4717">
        <v>12.777777779999999</v>
      </c>
    </row>
    <row r="4718" spans="1:51" x14ac:dyDescent="0.25">
      <c r="A4718" t="s">
        <v>100</v>
      </c>
      <c r="B4718" s="1">
        <v>2.5092592592592593E-2</v>
      </c>
      <c r="C4718">
        <v>0</v>
      </c>
      <c r="D4718" s="1">
        <v>2.5092592592592593E-2</v>
      </c>
      <c r="E4718">
        <v>0</v>
      </c>
      <c r="F4718">
        <v>0</v>
      </c>
      <c r="G4718">
        <v>1</v>
      </c>
      <c r="H4718" s="1">
        <v>2.5092592592592593E-2</v>
      </c>
      <c r="I4718" s="1">
        <v>2.5092592592592593E-2</v>
      </c>
      <c r="J4718" t="s">
        <v>51</v>
      </c>
      <c r="K4718" t="s">
        <v>56</v>
      </c>
      <c r="L4718">
        <v>89.432865800000002</v>
      </c>
      <c r="M4718">
        <v>900315</v>
      </c>
      <c r="N4718">
        <v>25.907663100000001</v>
      </c>
      <c r="O4718">
        <v>0</v>
      </c>
      <c r="P4718">
        <v>0</v>
      </c>
      <c r="Q4718" t="s">
        <v>52</v>
      </c>
      <c r="R4718" t="s">
        <v>52</v>
      </c>
      <c r="S4718">
        <v>0</v>
      </c>
      <c r="T4718" t="s">
        <v>56</v>
      </c>
      <c r="U4718" t="s">
        <v>53</v>
      </c>
      <c r="V4718">
        <v>1826</v>
      </c>
      <c r="W4718">
        <v>1</v>
      </c>
      <c r="X4718" t="s">
        <v>61</v>
      </c>
      <c r="Y4718">
        <v>2</v>
      </c>
      <c r="Z4718" t="s">
        <v>55</v>
      </c>
      <c r="AA4718" t="s">
        <v>53</v>
      </c>
      <c r="AB4718">
        <v>0</v>
      </c>
      <c r="AC4718">
        <v>0</v>
      </c>
      <c r="AD4718">
        <v>1</v>
      </c>
      <c r="AE4718">
        <v>0</v>
      </c>
      <c r="AG4718">
        <v>15</v>
      </c>
      <c r="AH4718" t="s">
        <v>51</v>
      </c>
      <c r="AI4718">
        <v>0</v>
      </c>
      <c r="AJ4718">
        <v>3</v>
      </c>
      <c r="AK4718">
        <v>90</v>
      </c>
      <c r="AL4718">
        <v>0</v>
      </c>
      <c r="AM4718">
        <v>90</v>
      </c>
      <c r="AN4718">
        <f t="shared" si="73"/>
        <v>2</v>
      </c>
      <c r="AO4718">
        <v>900315</v>
      </c>
      <c r="AP4718" t="s">
        <v>101</v>
      </c>
      <c r="AQ4718" t="s">
        <v>538</v>
      </c>
      <c r="AR4718" t="s">
        <v>539</v>
      </c>
      <c r="AS4718" t="s">
        <v>540</v>
      </c>
      <c r="AT4718">
        <v>94</v>
      </c>
      <c r="AU4718">
        <v>92</v>
      </c>
      <c r="AV4718">
        <v>114</v>
      </c>
      <c r="AX4718">
        <v>9</v>
      </c>
      <c r="AY4718">
        <v>10.222222220000001</v>
      </c>
    </row>
    <row r="4719" spans="1:51" x14ac:dyDescent="0.25">
      <c r="A4719" t="s">
        <v>100</v>
      </c>
      <c r="B4719" s="1">
        <v>2.6099537037037036E-2</v>
      </c>
      <c r="C4719">
        <v>0</v>
      </c>
      <c r="D4719" s="1">
        <v>2.6099537037037036E-2</v>
      </c>
      <c r="E4719">
        <v>0</v>
      </c>
      <c r="F4719">
        <v>0</v>
      </c>
      <c r="G4719">
        <v>1</v>
      </c>
      <c r="H4719" s="1">
        <v>2.6099537037037036E-2</v>
      </c>
      <c r="I4719" s="1">
        <v>2.6099537037037036E-2</v>
      </c>
      <c r="J4719" t="s">
        <v>63</v>
      </c>
      <c r="K4719" t="s">
        <v>56</v>
      </c>
      <c r="L4719">
        <v>89.432865800000002</v>
      </c>
      <c r="M4719">
        <v>900326</v>
      </c>
      <c r="N4719">
        <v>25.907663100000001</v>
      </c>
      <c r="O4719">
        <v>0</v>
      </c>
      <c r="P4719">
        <v>0</v>
      </c>
      <c r="Q4719" t="s">
        <v>52</v>
      </c>
      <c r="R4719" t="s">
        <v>52</v>
      </c>
      <c r="S4719">
        <v>1</v>
      </c>
      <c r="T4719" t="s">
        <v>56</v>
      </c>
      <c r="U4719" t="s">
        <v>53</v>
      </c>
      <c r="V4719">
        <v>1826</v>
      </c>
      <c r="W4719">
        <v>0</v>
      </c>
      <c r="X4719" t="s">
        <v>61</v>
      </c>
      <c r="Y4719">
        <v>2</v>
      </c>
      <c r="Z4719" t="s">
        <v>55</v>
      </c>
      <c r="AA4719" t="s">
        <v>53</v>
      </c>
      <c r="AB4719">
        <v>0</v>
      </c>
      <c r="AC4719">
        <v>0</v>
      </c>
      <c r="AD4719">
        <v>2</v>
      </c>
      <c r="AE4719">
        <v>1</v>
      </c>
      <c r="AG4719">
        <v>26</v>
      </c>
      <c r="AH4719" t="s">
        <v>63</v>
      </c>
      <c r="AI4719">
        <v>0</v>
      </c>
      <c r="AJ4719">
        <v>3</v>
      </c>
      <c r="AK4719">
        <v>90</v>
      </c>
      <c r="AL4719">
        <v>0</v>
      </c>
      <c r="AM4719">
        <v>90</v>
      </c>
      <c r="AN4719">
        <f t="shared" si="73"/>
        <v>2</v>
      </c>
      <c r="AO4719">
        <v>900326</v>
      </c>
      <c r="AP4719" t="s">
        <v>101</v>
      </c>
      <c r="AQ4719" t="s">
        <v>538</v>
      </c>
      <c r="AR4719" t="s">
        <v>539</v>
      </c>
      <c r="AS4719" t="s">
        <v>540</v>
      </c>
      <c r="AT4719">
        <v>94</v>
      </c>
      <c r="AU4719">
        <v>92</v>
      </c>
      <c r="AV4719">
        <v>114</v>
      </c>
      <c r="AX4719">
        <v>9</v>
      </c>
      <c r="AY4719">
        <v>12.66666667</v>
      </c>
    </row>
    <row r="4720" spans="1:51" x14ac:dyDescent="0.25">
      <c r="A4720" t="s">
        <v>100</v>
      </c>
      <c r="B4720" s="1">
        <v>2.7141203703703706E-2</v>
      </c>
      <c r="C4720">
        <v>0</v>
      </c>
      <c r="D4720" s="1">
        <v>2.7141203703703706E-2</v>
      </c>
      <c r="E4720">
        <v>0</v>
      </c>
      <c r="F4720">
        <v>0</v>
      </c>
      <c r="G4720">
        <v>1</v>
      </c>
      <c r="H4720" s="1">
        <v>2.7141203703703706E-2</v>
      </c>
      <c r="I4720" s="1">
        <v>2.7141203703703706E-2</v>
      </c>
      <c r="J4720" t="s">
        <v>51</v>
      </c>
      <c r="K4720" t="s">
        <v>56</v>
      </c>
      <c r="L4720">
        <v>89.432865800000002</v>
      </c>
      <c r="M4720">
        <v>900316</v>
      </c>
      <c r="N4720">
        <v>25.907663100000001</v>
      </c>
      <c r="O4720">
        <v>0</v>
      </c>
      <c r="P4720">
        <v>0</v>
      </c>
      <c r="Q4720" t="s">
        <v>52</v>
      </c>
      <c r="R4720" t="s">
        <v>52</v>
      </c>
      <c r="S4720">
        <v>0</v>
      </c>
      <c r="T4720" t="s">
        <v>61</v>
      </c>
      <c r="U4720" t="s">
        <v>53</v>
      </c>
      <c r="V4720">
        <v>1826</v>
      </c>
      <c r="W4720">
        <v>1</v>
      </c>
      <c r="X4720" t="s">
        <v>61</v>
      </c>
      <c r="Y4720">
        <v>1</v>
      </c>
      <c r="Z4720" t="s">
        <v>55</v>
      </c>
      <c r="AA4720" t="s">
        <v>53</v>
      </c>
      <c r="AB4720">
        <v>1</v>
      </c>
      <c r="AC4720">
        <v>0</v>
      </c>
      <c r="AD4720">
        <v>1</v>
      </c>
      <c r="AE4720">
        <v>1</v>
      </c>
      <c r="AG4720">
        <v>16</v>
      </c>
      <c r="AH4720" t="s">
        <v>51</v>
      </c>
      <c r="AI4720">
        <v>0</v>
      </c>
      <c r="AJ4720">
        <v>3</v>
      </c>
      <c r="AK4720">
        <v>90</v>
      </c>
      <c r="AL4720">
        <v>0</v>
      </c>
      <c r="AM4720">
        <v>90</v>
      </c>
      <c r="AN4720">
        <f t="shared" si="73"/>
        <v>2</v>
      </c>
      <c r="AO4720">
        <v>900316</v>
      </c>
      <c r="AP4720" t="s">
        <v>101</v>
      </c>
      <c r="AQ4720" t="s">
        <v>538</v>
      </c>
      <c r="AR4720" t="s">
        <v>539</v>
      </c>
      <c r="AS4720" t="s">
        <v>540</v>
      </c>
      <c r="AT4720">
        <v>94</v>
      </c>
      <c r="AU4720">
        <v>92</v>
      </c>
      <c r="AV4720">
        <v>114</v>
      </c>
      <c r="AX4720">
        <v>9</v>
      </c>
      <c r="AY4720">
        <v>10.222222220000001</v>
      </c>
    </row>
    <row r="4721" spans="1:51" x14ac:dyDescent="0.25">
      <c r="A4721" t="s">
        <v>100</v>
      </c>
      <c r="B4721" s="1">
        <v>3.4201388888888885E-2</v>
      </c>
      <c r="C4721">
        <v>0</v>
      </c>
      <c r="D4721" s="1">
        <v>3.4201388888888885E-2</v>
      </c>
      <c r="E4721">
        <v>0</v>
      </c>
      <c r="F4721">
        <v>0</v>
      </c>
      <c r="G4721">
        <v>1</v>
      </c>
      <c r="H4721" s="1">
        <v>3.4201388888888885E-2</v>
      </c>
      <c r="I4721" s="1">
        <v>3.4201388888888885E-2</v>
      </c>
      <c r="J4721" t="s">
        <v>51</v>
      </c>
      <c r="K4721" t="s">
        <v>56</v>
      </c>
      <c r="L4721">
        <v>89.432865800000002</v>
      </c>
      <c r="M4721">
        <v>900318</v>
      </c>
      <c r="N4721">
        <v>25.907663100000001</v>
      </c>
      <c r="O4721">
        <v>0</v>
      </c>
      <c r="P4721">
        <v>0</v>
      </c>
      <c r="Q4721" t="s">
        <v>52</v>
      </c>
      <c r="R4721" t="s">
        <v>52</v>
      </c>
      <c r="S4721">
        <v>1</v>
      </c>
      <c r="T4721" t="s">
        <v>61</v>
      </c>
      <c r="U4721" t="s">
        <v>61</v>
      </c>
      <c r="V4721">
        <v>1826</v>
      </c>
      <c r="W4721">
        <v>0</v>
      </c>
      <c r="X4721" t="s">
        <v>61</v>
      </c>
      <c r="Y4721">
        <v>2</v>
      </c>
      <c r="Z4721" t="s">
        <v>55</v>
      </c>
      <c r="AA4721" t="s">
        <v>61</v>
      </c>
      <c r="AB4721">
        <v>0</v>
      </c>
      <c r="AC4721">
        <v>0</v>
      </c>
      <c r="AD4721">
        <v>2</v>
      </c>
      <c r="AE4721">
        <v>0</v>
      </c>
      <c r="AG4721">
        <v>18</v>
      </c>
      <c r="AH4721" t="s">
        <v>51</v>
      </c>
      <c r="AI4721">
        <v>0</v>
      </c>
      <c r="AJ4721">
        <v>3</v>
      </c>
      <c r="AK4721">
        <v>90</v>
      </c>
      <c r="AL4721">
        <v>0</v>
      </c>
      <c r="AM4721">
        <v>90</v>
      </c>
      <c r="AN4721">
        <f t="shared" si="73"/>
        <v>2</v>
      </c>
      <c r="AO4721">
        <v>900318</v>
      </c>
      <c r="AP4721" t="s">
        <v>101</v>
      </c>
      <c r="AQ4721" t="s">
        <v>538</v>
      </c>
      <c r="AR4721" t="s">
        <v>539</v>
      </c>
      <c r="AS4721" t="s">
        <v>540</v>
      </c>
      <c r="AT4721">
        <v>94</v>
      </c>
      <c r="AU4721">
        <v>92</v>
      </c>
      <c r="AV4721">
        <v>114</v>
      </c>
      <c r="AX4721">
        <v>9</v>
      </c>
      <c r="AY4721">
        <v>10.222222220000001</v>
      </c>
    </row>
    <row r="4722" spans="1:51" x14ac:dyDescent="0.25">
      <c r="A4722" t="s">
        <v>100</v>
      </c>
      <c r="B4722" s="1">
        <v>3.605324074074074E-2</v>
      </c>
      <c r="C4722">
        <v>0</v>
      </c>
      <c r="D4722" s="1">
        <v>3.605324074074074E-2</v>
      </c>
      <c r="E4722">
        <v>0</v>
      </c>
      <c r="F4722">
        <v>0</v>
      </c>
      <c r="G4722">
        <v>1</v>
      </c>
      <c r="H4722" s="1">
        <v>3.605324074074074E-2</v>
      </c>
      <c r="I4722" s="1">
        <v>3.605324074074074E-2</v>
      </c>
      <c r="J4722" t="s">
        <v>63</v>
      </c>
      <c r="K4722" t="s">
        <v>56</v>
      </c>
      <c r="L4722">
        <v>89.432865800000002</v>
      </c>
      <c r="M4722">
        <v>900327</v>
      </c>
      <c r="N4722">
        <v>25.907663100000001</v>
      </c>
      <c r="O4722">
        <v>0</v>
      </c>
      <c r="P4722">
        <v>0</v>
      </c>
      <c r="Q4722" t="s">
        <v>52</v>
      </c>
      <c r="R4722" t="s">
        <v>52</v>
      </c>
      <c r="S4722">
        <v>0</v>
      </c>
      <c r="T4722" t="s">
        <v>56</v>
      </c>
      <c r="U4722" t="s">
        <v>53</v>
      </c>
      <c r="V4722">
        <v>1826</v>
      </c>
      <c r="W4722">
        <v>0</v>
      </c>
      <c r="X4722" t="s">
        <v>53</v>
      </c>
      <c r="Y4722">
        <v>3</v>
      </c>
      <c r="Z4722" t="s">
        <v>69</v>
      </c>
      <c r="AA4722" t="s">
        <v>53</v>
      </c>
      <c r="AB4722">
        <v>1</v>
      </c>
      <c r="AC4722">
        <v>0</v>
      </c>
      <c r="AD4722">
        <v>3</v>
      </c>
      <c r="AE4722">
        <v>1</v>
      </c>
      <c r="AG4722">
        <v>27</v>
      </c>
      <c r="AH4722" t="s">
        <v>63</v>
      </c>
      <c r="AI4722">
        <v>0</v>
      </c>
      <c r="AJ4722">
        <v>3</v>
      </c>
      <c r="AK4722">
        <v>90</v>
      </c>
      <c r="AL4722">
        <v>0</v>
      </c>
      <c r="AM4722">
        <v>90</v>
      </c>
      <c r="AN4722">
        <f t="shared" si="73"/>
        <v>2</v>
      </c>
      <c r="AO4722">
        <v>900327</v>
      </c>
      <c r="AP4722" t="s">
        <v>101</v>
      </c>
      <c r="AQ4722" t="s">
        <v>538</v>
      </c>
      <c r="AR4722" t="s">
        <v>539</v>
      </c>
      <c r="AS4722" t="s">
        <v>540</v>
      </c>
      <c r="AT4722">
        <v>94</v>
      </c>
      <c r="AU4722">
        <v>92</v>
      </c>
      <c r="AV4722">
        <v>114</v>
      </c>
      <c r="AX4722">
        <v>9</v>
      </c>
      <c r="AY4722">
        <v>12.66666667</v>
      </c>
    </row>
    <row r="4723" spans="1:51" x14ac:dyDescent="0.25">
      <c r="A4723" t="s">
        <v>100</v>
      </c>
      <c r="B4723" s="1">
        <v>3.7048611111111109E-2</v>
      </c>
      <c r="C4723">
        <v>0</v>
      </c>
      <c r="D4723" s="1">
        <v>3.7048611111111109E-2</v>
      </c>
      <c r="E4723">
        <v>0</v>
      </c>
      <c r="F4723">
        <v>0</v>
      </c>
      <c r="G4723">
        <v>1</v>
      </c>
      <c r="H4723" s="1">
        <v>3.7048611111111109E-2</v>
      </c>
      <c r="I4723" s="1">
        <v>3.7048611111111109E-2</v>
      </c>
      <c r="J4723" t="s">
        <v>62</v>
      </c>
      <c r="K4723" t="s">
        <v>56</v>
      </c>
      <c r="L4723">
        <v>89.432865800000002</v>
      </c>
      <c r="M4723">
        <v>900309</v>
      </c>
      <c r="N4723">
        <v>25.907663100000001</v>
      </c>
      <c r="O4723">
        <v>0</v>
      </c>
      <c r="P4723">
        <v>0</v>
      </c>
      <c r="Q4723" t="s">
        <v>52</v>
      </c>
      <c r="R4723" t="s">
        <v>52</v>
      </c>
      <c r="S4723">
        <v>0</v>
      </c>
      <c r="T4723" t="s">
        <v>56</v>
      </c>
      <c r="U4723" t="s">
        <v>53</v>
      </c>
      <c r="V4723">
        <v>1826</v>
      </c>
      <c r="W4723">
        <v>0</v>
      </c>
      <c r="X4723" t="s">
        <v>56</v>
      </c>
      <c r="Y4723">
        <v>2</v>
      </c>
      <c r="Z4723" t="s">
        <v>55</v>
      </c>
      <c r="AA4723" t="s">
        <v>56</v>
      </c>
      <c r="AB4723">
        <v>0</v>
      </c>
      <c r="AC4723">
        <v>0</v>
      </c>
      <c r="AD4723">
        <v>1</v>
      </c>
      <c r="AE4723">
        <v>0</v>
      </c>
      <c r="AF4723">
        <v>0</v>
      </c>
      <c r="AG4723">
        <v>9</v>
      </c>
      <c r="AH4723" t="s">
        <v>62</v>
      </c>
      <c r="AI4723">
        <v>0</v>
      </c>
      <c r="AJ4723">
        <v>3</v>
      </c>
      <c r="AK4723">
        <v>90</v>
      </c>
      <c r="AL4723">
        <v>0</v>
      </c>
      <c r="AM4723">
        <v>90</v>
      </c>
      <c r="AN4723">
        <f t="shared" si="73"/>
        <v>2</v>
      </c>
      <c r="AO4723">
        <v>900309</v>
      </c>
      <c r="AP4723" t="s">
        <v>101</v>
      </c>
      <c r="AQ4723" t="s">
        <v>538</v>
      </c>
      <c r="AR4723" t="s">
        <v>539</v>
      </c>
      <c r="AS4723" t="s">
        <v>540</v>
      </c>
      <c r="AT4723">
        <v>94</v>
      </c>
      <c r="AU4723">
        <v>92</v>
      </c>
      <c r="AV4723">
        <v>114</v>
      </c>
      <c r="AX4723">
        <v>9</v>
      </c>
      <c r="AY4723">
        <v>10.44444444</v>
      </c>
    </row>
    <row r="4724" spans="1:51" x14ac:dyDescent="0.25">
      <c r="A4724" t="s">
        <v>100</v>
      </c>
      <c r="B4724" s="1">
        <v>3.8078703703703705E-2</v>
      </c>
      <c r="C4724">
        <v>0</v>
      </c>
      <c r="D4724" s="1">
        <v>3.8078703703703705E-2</v>
      </c>
      <c r="E4724">
        <v>0</v>
      </c>
      <c r="F4724">
        <v>0</v>
      </c>
      <c r="G4724">
        <v>1</v>
      </c>
      <c r="H4724" s="1">
        <v>3.8078703703703705E-2</v>
      </c>
      <c r="I4724" s="1">
        <v>3.8078703703703705E-2</v>
      </c>
      <c r="J4724" t="s">
        <v>51</v>
      </c>
      <c r="K4724" t="s">
        <v>56</v>
      </c>
      <c r="L4724">
        <v>89.432865800000002</v>
      </c>
      <c r="M4724">
        <v>900314</v>
      </c>
      <c r="N4724">
        <v>25.907663100000001</v>
      </c>
      <c r="O4724">
        <v>0</v>
      </c>
      <c r="P4724">
        <v>0</v>
      </c>
      <c r="Q4724" t="s">
        <v>52</v>
      </c>
      <c r="R4724" t="s">
        <v>52</v>
      </c>
      <c r="S4724">
        <v>1</v>
      </c>
      <c r="T4724" t="s">
        <v>56</v>
      </c>
      <c r="U4724" t="s">
        <v>61</v>
      </c>
      <c r="V4724">
        <v>1826</v>
      </c>
      <c r="W4724">
        <v>0</v>
      </c>
      <c r="X4724" t="s">
        <v>61</v>
      </c>
      <c r="Y4724">
        <v>1</v>
      </c>
      <c r="Z4724" t="s">
        <v>69</v>
      </c>
      <c r="AA4724" t="s">
        <v>56</v>
      </c>
      <c r="AB4724">
        <v>0</v>
      </c>
      <c r="AC4724">
        <v>0</v>
      </c>
      <c r="AD4724">
        <v>1</v>
      </c>
      <c r="AE4724">
        <v>0</v>
      </c>
      <c r="AG4724">
        <v>14</v>
      </c>
      <c r="AH4724" t="s">
        <v>51</v>
      </c>
      <c r="AI4724">
        <v>0</v>
      </c>
      <c r="AJ4724">
        <v>3</v>
      </c>
      <c r="AK4724">
        <v>90</v>
      </c>
      <c r="AL4724">
        <v>0</v>
      </c>
      <c r="AM4724">
        <v>90</v>
      </c>
      <c r="AN4724">
        <f t="shared" si="73"/>
        <v>2</v>
      </c>
      <c r="AO4724">
        <v>900314</v>
      </c>
      <c r="AP4724" t="s">
        <v>101</v>
      </c>
      <c r="AQ4724" t="s">
        <v>538</v>
      </c>
      <c r="AR4724" t="s">
        <v>539</v>
      </c>
      <c r="AS4724" t="s">
        <v>540</v>
      </c>
      <c r="AT4724">
        <v>94</v>
      </c>
      <c r="AU4724">
        <v>92</v>
      </c>
      <c r="AV4724">
        <v>114</v>
      </c>
      <c r="AX4724">
        <v>9</v>
      </c>
      <c r="AY4724">
        <v>10.222222220000001</v>
      </c>
    </row>
    <row r="4725" spans="1:51" x14ac:dyDescent="0.25">
      <c r="A4725" t="s">
        <v>100</v>
      </c>
      <c r="B4725" s="1">
        <v>3.9282407407407412E-2</v>
      </c>
      <c r="C4725">
        <v>0</v>
      </c>
      <c r="D4725" s="1">
        <v>3.9282407407407412E-2</v>
      </c>
      <c r="E4725">
        <v>0</v>
      </c>
      <c r="F4725">
        <v>0</v>
      </c>
      <c r="G4725">
        <v>1</v>
      </c>
      <c r="H4725" s="1">
        <v>3.9282407407407412E-2</v>
      </c>
      <c r="I4725" s="1">
        <v>3.9282407407407412E-2</v>
      </c>
      <c r="J4725" t="s">
        <v>51</v>
      </c>
      <c r="K4725" t="s">
        <v>52</v>
      </c>
      <c r="L4725">
        <v>89.432865800000002</v>
      </c>
      <c r="M4725">
        <v>900313</v>
      </c>
      <c r="N4725">
        <v>25.907663100000001</v>
      </c>
      <c r="O4725">
        <v>0</v>
      </c>
      <c r="P4725">
        <v>0</v>
      </c>
      <c r="Q4725" t="s">
        <v>52</v>
      </c>
      <c r="R4725" t="s">
        <v>52</v>
      </c>
      <c r="S4725">
        <v>0</v>
      </c>
      <c r="T4725" t="s">
        <v>61</v>
      </c>
      <c r="U4725" t="s">
        <v>53</v>
      </c>
      <c r="V4725">
        <v>1826</v>
      </c>
      <c r="W4725">
        <v>0</v>
      </c>
      <c r="X4725" t="s">
        <v>61</v>
      </c>
      <c r="Y4725">
        <v>1</v>
      </c>
      <c r="Z4725" t="s">
        <v>55</v>
      </c>
      <c r="AA4725" t="s">
        <v>56</v>
      </c>
      <c r="AB4725">
        <v>1</v>
      </c>
      <c r="AC4725">
        <v>0</v>
      </c>
      <c r="AD4725">
        <v>2</v>
      </c>
      <c r="AE4725">
        <v>0</v>
      </c>
      <c r="AG4725">
        <v>13</v>
      </c>
      <c r="AH4725" t="s">
        <v>51</v>
      </c>
      <c r="AI4725">
        <v>0</v>
      </c>
      <c r="AJ4725">
        <v>3</v>
      </c>
      <c r="AK4725">
        <v>90</v>
      </c>
      <c r="AL4725">
        <v>0</v>
      </c>
      <c r="AM4725">
        <v>90</v>
      </c>
      <c r="AN4725">
        <f t="shared" si="73"/>
        <v>2</v>
      </c>
      <c r="AO4725">
        <v>900313</v>
      </c>
      <c r="AP4725" t="s">
        <v>101</v>
      </c>
      <c r="AQ4725" t="s">
        <v>538</v>
      </c>
      <c r="AR4725" t="s">
        <v>539</v>
      </c>
      <c r="AS4725" t="s">
        <v>540</v>
      </c>
      <c r="AT4725">
        <v>94</v>
      </c>
      <c r="AU4725">
        <v>92</v>
      </c>
      <c r="AV4725">
        <v>114</v>
      </c>
      <c r="AX4725">
        <v>9</v>
      </c>
      <c r="AY4725">
        <v>10.222222220000001</v>
      </c>
    </row>
    <row r="4726" spans="1:51" x14ac:dyDescent="0.25">
      <c r="A4726" t="s">
        <v>100</v>
      </c>
      <c r="B4726" s="1">
        <v>4.0787037037037038E-2</v>
      </c>
      <c r="C4726">
        <v>0</v>
      </c>
      <c r="D4726" s="1">
        <v>4.0787037037037038E-2</v>
      </c>
      <c r="E4726">
        <v>0</v>
      </c>
      <c r="F4726">
        <v>0</v>
      </c>
      <c r="G4726">
        <v>1</v>
      </c>
      <c r="H4726" s="1">
        <v>4.0787037037037038E-2</v>
      </c>
      <c r="I4726" s="1">
        <v>4.0787037037037038E-2</v>
      </c>
      <c r="J4726" t="s">
        <v>63</v>
      </c>
      <c r="K4726" t="s">
        <v>56</v>
      </c>
      <c r="L4726">
        <v>89.432865800000002</v>
      </c>
      <c r="M4726">
        <v>900323</v>
      </c>
      <c r="N4726">
        <v>25.907663100000001</v>
      </c>
      <c r="O4726">
        <v>0</v>
      </c>
      <c r="P4726">
        <v>0</v>
      </c>
      <c r="Q4726" t="s">
        <v>52</v>
      </c>
      <c r="R4726" t="s">
        <v>52</v>
      </c>
      <c r="S4726">
        <v>0</v>
      </c>
      <c r="T4726" t="s">
        <v>56</v>
      </c>
      <c r="U4726" t="s">
        <v>53</v>
      </c>
      <c r="V4726">
        <v>1826</v>
      </c>
      <c r="W4726">
        <v>1</v>
      </c>
      <c r="X4726" t="s">
        <v>61</v>
      </c>
      <c r="Y4726">
        <v>1</v>
      </c>
      <c r="Z4726" t="s">
        <v>55</v>
      </c>
      <c r="AA4726" t="s">
        <v>53</v>
      </c>
      <c r="AB4726">
        <v>1</v>
      </c>
      <c r="AC4726">
        <v>0</v>
      </c>
      <c r="AD4726">
        <v>1</v>
      </c>
      <c r="AE4726">
        <v>0</v>
      </c>
      <c r="AG4726">
        <v>23</v>
      </c>
      <c r="AH4726" t="s">
        <v>63</v>
      </c>
      <c r="AI4726">
        <v>0</v>
      </c>
      <c r="AJ4726">
        <v>3</v>
      </c>
      <c r="AK4726">
        <v>90</v>
      </c>
      <c r="AL4726">
        <v>0</v>
      </c>
      <c r="AM4726">
        <v>90</v>
      </c>
      <c r="AN4726">
        <f t="shared" si="73"/>
        <v>2</v>
      </c>
      <c r="AO4726">
        <v>900323</v>
      </c>
      <c r="AP4726" t="s">
        <v>101</v>
      </c>
      <c r="AQ4726" t="s">
        <v>538</v>
      </c>
      <c r="AR4726" t="s">
        <v>539</v>
      </c>
      <c r="AS4726" t="s">
        <v>540</v>
      </c>
      <c r="AT4726">
        <v>94</v>
      </c>
      <c r="AU4726">
        <v>92</v>
      </c>
      <c r="AV4726">
        <v>114</v>
      </c>
      <c r="AX4726">
        <v>9</v>
      </c>
      <c r="AY4726">
        <v>12.66666667</v>
      </c>
    </row>
    <row r="4727" spans="1:51" x14ac:dyDescent="0.25">
      <c r="A4727" t="s">
        <v>100</v>
      </c>
      <c r="B4727" s="1">
        <v>3.3564814814814812E-4</v>
      </c>
      <c r="C4727">
        <v>0</v>
      </c>
      <c r="D4727" s="1">
        <v>3.3564814814814812E-4</v>
      </c>
      <c r="E4727">
        <v>0</v>
      </c>
      <c r="F4727">
        <v>0</v>
      </c>
      <c r="G4727">
        <v>1</v>
      </c>
      <c r="H4727" s="1">
        <v>3.3564814814814812E-4</v>
      </c>
      <c r="I4727" s="1">
        <v>3.3564814814814812E-4</v>
      </c>
      <c r="J4727" t="s">
        <v>62</v>
      </c>
      <c r="K4727" t="s">
        <v>56</v>
      </c>
      <c r="L4727">
        <v>89.432865800000002</v>
      </c>
      <c r="M4727">
        <v>900308</v>
      </c>
      <c r="N4727">
        <v>25.907663100000001</v>
      </c>
      <c r="O4727">
        <v>0</v>
      </c>
      <c r="P4727">
        <v>0</v>
      </c>
      <c r="Q4727" t="s">
        <v>52</v>
      </c>
      <c r="R4727" t="s">
        <v>52</v>
      </c>
      <c r="S4727">
        <v>1</v>
      </c>
      <c r="T4727" t="s">
        <v>61</v>
      </c>
      <c r="U4727" t="s">
        <v>61</v>
      </c>
      <c r="V4727">
        <v>1826</v>
      </c>
      <c r="W4727">
        <v>0</v>
      </c>
      <c r="X4727" t="s">
        <v>61</v>
      </c>
      <c r="Y4727">
        <v>1</v>
      </c>
      <c r="Z4727" t="s">
        <v>69</v>
      </c>
      <c r="AA4727" t="s">
        <v>61</v>
      </c>
      <c r="AB4727">
        <v>1</v>
      </c>
      <c r="AC4727">
        <v>0</v>
      </c>
      <c r="AD4727">
        <v>1</v>
      </c>
      <c r="AE4727">
        <v>0</v>
      </c>
      <c r="AF4727">
        <v>0</v>
      </c>
      <c r="AG4727">
        <v>8</v>
      </c>
      <c r="AH4727" t="s">
        <v>62</v>
      </c>
      <c r="AI4727">
        <v>0</v>
      </c>
      <c r="AJ4727">
        <v>3</v>
      </c>
      <c r="AK4727">
        <v>90</v>
      </c>
      <c r="AL4727">
        <v>0</v>
      </c>
      <c r="AM4727">
        <v>90</v>
      </c>
      <c r="AN4727">
        <f t="shared" si="73"/>
        <v>2</v>
      </c>
      <c r="AO4727">
        <v>900308</v>
      </c>
      <c r="AP4727" t="s">
        <v>101</v>
      </c>
      <c r="AQ4727" t="s">
        <v>538</v>
      </c>
      <c r="AR4727" t="s">
        <v>539</v>
      </c>
      <c r="AS4727" t="s">
        <v>540</v>
      </c>
      <c r="AT4727">
        <v>94</v>
      </c>
      <c r="AU4727">
        <v>92</v>
      </c>
      <c r="AV4727">
        <v>114</v>
      </c>
      <c r="AX4727">
        <v>9</v>
      </c>
      <c r="AY4727">
        <v>10.44444444</v>
      </c>
    </row>
    <row r="4728" spans="1:51" x14ac:dyDescent="0.25">
      <c r="A4728" t="s">
        <v>100</v>
      </c>
      <c r="B4728" s="1">
        <v>1.5393518518518519E-3</v>
      </c>
      <c r="C4728">
        <v>0</v>
      </c>
      <c r="D4728" s="1">
        <v>1.5393518518518519E-3</v>
      </c>
      <c r="E4728">
        <v>0</v>
      </c>
      <c r="F4728">
        <v>0</v>
      </c>
      <c r="G4728">
        <v>1</v>
      </c>
      <c r="H4728" s="1">
        <v>1.5393518518518519E-3</v>
      </c>
      <c r="I4728" s="1">
        <v>1.5393518518518519E-3</v>
      </c>
      <c r="J4728" t="s">
        <v>51</v>
      </c>
      <c r="K4728" t="s">
        <v>56</v>
      </c>
      <c r="L4728">
        <v>89.432865800000002</v>
      </c>
      <c r="M4728">
        <v>900311</v>
      </c>
      <c r="N4728">
        <v>25.907663100000001</v>
      </c>
      <c r="O4728">
        <v>0</v>
      </c>
      <c r="P4728">
        <v>0</v>
      </c>
      <c r="Q4728" t="s">
        <v>52</v>
      </c>
      <c r="R4728" t="s">
        <v>52</v>
      </c>
      <c r="S4728">
        <v>0</v>
      </c>
      <c r="T4728" t="s">
        <v>61</v>
      </c>
      <c r="U4728" t="s">
        <v>61</v>
      </c>
      <c r="V4728">
        <v>1826</v>
      </c>
      <c r="W4728">
        <v>0</v>
      </c>
      <c r="X4728" t="s">
        <v>61</v>
      </c>
      <c r="Y4728">
        <v>2</v>
      </c>
      <c r="Z4728" t="s">
        <v>69</v>
      </c>
      <c r="AA4728" t="s">
        <v>56</v>
      </c>
      <c r="AB4728">
        <v>0</v>
      </c>
      <c r="AC4728">
        <v>0</v>
      </c>
      <c r="AD4728">
        <v>1</v>
      </c>
      <c r="AE4728">
        <v>0</v>
      </c>
      <c r="AG4728">
        <v>11</v>
      </c>
      <c r="AH4728" t="s">
        <v>51</v>
      </c>
      <c r="AI4728">
        <v>0</v>
      </c>
      <c r="AJ4728">
        <v>3</v>
      </c>
      <c r="AK4728">
        <v>90</v>
      </c>
      <c r="AL4728">
        <v>0</v>
      </c>
      <c r="AM4728">
        <v>90</v>
      </c>
      <c r="AN4728">
        <f t="shared" si="73"/>
        <v>2</v>
      </c>
      <c r="AO4728">
        <v>900311</v>
      </c>
      <c r="AP4728" t="s">
        <v>101</v>
      </c>
      <c r="AQ4728" t="s">
        <v>538</v>
      </c>
      <c r="AR4728" t="s">
        <v>539</v>
      </c>
      <c r="AS4728" t="s">
        <v>540</v>
      </c>
      <c r="AT4728">
        <v>94</v>
      </c>
      <c r="AU4728">
        <v>92</v>
      </c>
      <c r="AV4728">
        <v>114</v>
      </c>
      <c r="AX4728">
        <v>9</v>
      </c>
      <c r="AY4728">
        <v>10.222222220000001</v>
      </c>
    </row>
    <row r="4729" spans="1:51" x14ac:dyDescent="0.25">
      <c r="A4729" t="s">
        <v>437</v>
      </c>
      <c r="B4729" s="1">
        <v>1.4641203703703703E-2</v>
      </c>
      <c r="C4729">
        <v>0</v>
      </c>
      <c r="D4729" s="1">
        <v>1.4641203703703703E-2</v>
      </c>
      <c r="E4729">
        <v>0</v>
      </c>
      <c r="F4729">
        <v>0</v>
      </c>
      <c r="G4729">
        <v>1</v>
      </c>
      <c r="H4729" s="1">
        <v>1.4641203703703703E-2</v>
      </c>
      <c r="I4729" s="1">
        <v>1.4641203703703703E-2</v>
      </c>
      <c r="J4729" t="s">
        <v>62</v>
      </c>
      <c r="K4729" t="s">
        <v>61</v>
      </c>
      <c r="L4729">
        <v>92.152041659999995</v>
      </c>
      <c r="M4729">
        <v>880308</v>
      </c>
      <c r="N4729">
        <v>25.066739250000001</v>
      </c>
      <c r="O4729">
        <v>0</v>
      </c>
      <c r="P4729">
        <v>-3</v>
      </c>
      <c r="Q4729" t="s">
        <v>53</v>
      </c>
      <c r="R4729" t="s">
        <v>53</v>
      </c>
      <c r="S4729">
        <v>2</v>
      </c>
      <c r="T4729" t="s">
        <v>54</v>
      </c>
      <c r="U4729" t="s">
        <v>54</v>
      </c>
      <c r="V4729">
        <v>10</v>
      </c>
      <c r="W4729">
        <v>1</v>
      </c>
      <c r="X4729" t="s">
        <v>61</v>
      </c>
      <c r="Y4729">
        <v>1</v>
      </c>
      <c r="Z4729" t="s">
        <v>55</v>
      </c>
      <c r="AA4729" t="s">
        <v>54</v>
      </c>
      <c r="AB4729">
        <v>1</v>
      </c>
      <c r="AC4729">
        <v>0</v>
      </c>
      <c r="AD4729">
        <v>1</v>
      </c>
      <c r="AE4729">
        <v>1</v>
      </c>
      <c r="AF4729">
        <v>0</v>
      </c>
      <c r="AG4729">
        <v>8</v>
      </c>
      <c r="AH4729" t="s">
        <v>62</v>
      </c>
      <c r="AI4729">
        <v>0</v>
      </c>
      <c r="AJ4729">
        <v>3</v>
      </c>
      <c r="AK4729">
        <v>88</v>
      </c>
      <c r="AL4729">
        <v>0</v>
      </c>
      <c r="AM4729">
        <v>88</v>
      </c>
      <c r="AN4729">
        <f t="shared" si="73"/>
        <v>2</v>
      </c>
      <c r="AO4729">
        <v>880308</v>
      </c>
      <c r="AP4729" t="s">
        <v>121</v>
      </c>
      <c r="AQ4729" t="s">
        <v>528</v>
      </c>
      <c r="AR4729" t="s">
        <v>529</v>
      </c>
      <c r="AS4729" t="s">
        <v>530</v>
      </c>
      <c r="AT4729">
        <v>33</v>
      </c>
      <c r="AU4729">
        <v>67</v>
      </c>
      <c r="AV4729">
        <v>52</v>
      </c>
      <c r="AX4729">
        <v>9</v>
      </c>
      <c r="AY4729">
        <v>3.6666666669999999</v>
      </c>
    </row>
    <row r="4730" spans="1:51" x14ac:dyDescent="0.25">
      <c r="A4730" t="s">
        <v>437</v>
      </c>
      <c r="B4730" s="1">
        <v>1.6087962962962964E-2</v>
      </c>
      <c r="C4730">
        <v>0</v>
      </c>
      <c r="D4730" s="1">
        <v>1.6087962962962964E-2</v>
      </c>
      <c r="E4730">
        <v>0</v>
      </c>
      <c r="F4730">
        <v>0</v>
      </c>
      <c r="G4730">
        <v>1</v>
      </c>
      <c r="H4730" s="1">
        <v>1.6087962962962964E-2</v>
      </c>
      <c r="I4730" s="1">
        <v>1.6087962962962964E-2</v>
      </c>
      <c r="J4730" t="s">
        <v>63</v>
      </c>
      <c r="L4730">
        <v>92.151818559999995</v>
      </c>
      <c r="M4730">
        <v>880319</v>
      </c>
      <c r="N4730">
        <v>25.066751620000002</v>
      </c>
      <c r="O4730">
        <v>0</v>
      </c>
      <c r="P4730">
        <v>-9</v>
      </c>
      <c r="Q4730" t="s">
        <v>54</v>
      </c>
      <c r="R4730" t="s">
        <v>54</v>
      </c>
      <c r="S4730">
        <v>3</v>
      </c>
      <c r="T4730">
        <v>0</v>
      </c>
      <c r="U4730" t="s">
        <v>52</v>
      </c>
      <c r="V4730">
        <v>25</v>
      </c>
      <c r="W4730">
        <v>0</v>
      </c>
      <c r="X4730" t="s">
        <v>54</v>
      </c>
      <c r="Y4730">
        <v>1</v>
      </c>
      <c r="Z4730" t="s">
        <v>69</v>
      </c>
      <c r="AA4730" t="s">
        <v>52</v>
      </c>
      <c r="AB4730">
        <v>1</v>
      </c>
      <c r="AC4730">
        <v>0</v>
      </c>
      <c r="AD4730">
        <v>1</v>
      </c>
      <c r="AE4730">
        <v>0</v>
      </c>
      <c r="AG4730">
        <v>19</v>
      </c>
      <c r="AH4730" t="s">
        <v>63</v>
      </c>
      <c r="AI4730">
        <v>0</v>
      </c>
      <c r="AJ4730">
        <v>3</v>
      </c>
      <c r="AK4730">
        <v>88</v>
      </c>
      <c r="AL4730">
        <v>0</v>
      </c>
      <c r="AM4730">
        <v>88</v>
      </c>
      <c r="AN4730">
        <f t="shared" si="73"/>
        <v>2</v>
      </c>
      <c r="AO4730">
        <v>880319</v>
      </c>
      <c r="AP4730" t="s">
        <v>121</v>
      </c>
      <c r="AQ4730" t="s">
        <v>528</v>
      </c>
      <c r="AR4730" t="s">
        <v>529</v>
      </c>
      <c r="AS4730" t="s">
        <v>530</v>
      </c>
      <c r="AT4730">
        <v>33</v>
      </c>
      <c r="AU4730">
        <v>67</v>
      </c>
      <c r="AV4730">
        <v>52</v>
      </c>
      <c r="AX4730">
        <v>9</v>
      </c>
      <c r="AY4730">
        <v>5.7777777779999999</v>
      </c>
    </row>
    <row r="4731" spans="1:51" x14ac:dyDescent="0.25">
      <c r="A4731" t="s">
        <v>437</v>
      </c>
      <c r="B4731" s="1">
        <v>1.741898148148148E-2</v>
      </c>
      <c r="C4731">
        <v>0</v>
      </c>
      <c r="D4731" s="1">
        <v>1.741898148148148E-2</v>
      </c>
      <c r="E4731">
        <v>0</v>
      </c>
      <c r="F4731">
        <v>0</v>
      </c>
      <c r="G4731">
        <v>1</v>
      </c>
      <c r="H4731" s="1">
        <v>1.741898148148148E-2</v>
      </c>
      <c r="I4731" s="1">
        <v>1.741898148148148E-2</v>
      </c>
      <c r="J4731" t="s">
        <v>63</v>
      </c>
      <c r="K4731" t="s">
        <v>56</v>
      </c>
      <c r="L4731">
        <v>92.152054750000005</v>
      </c>
      <c r="M4731">
        <v>880326</v>
      </c>
      <c r="N4731">
        <v>25.06673997</v>
      </c>
      <c r="O4731">
        <v>0</v>
      </c>
      <c r="P4731">
        <v>13</v>
      </c>
      <c r="Q4731" t="s">
        <v>56</v>
      </c>
      <c r="R4731" t="s">
        <v>53</v>
      </c>
      <c r="S4731">
        <v>3</v>
      </c>
      <c r="T4731" t="s">
        <v>54</v>
      </c>
      <c r="U4731" t="s">
        <v>52</v>
      </c>
      <c r="V4731">
        <v>25</v>
      </c>
      <c r="W4731">
        <v>1</v>
      </c>
      <c r="X4731" t="s">
        <v>61</v>
      </c>
      <c r="Y4731">
        <v>1</v>
      </c>
      <c r="Z4731" t="s">
        <v>69</v>
      </c>
      <c r="AA4731" t="s">
        <v>52</v>
      </c>
      <c r="AB4731">
        <v>0</v>
      </c>
      <c r="AC4731">
        <v>0</v>
      </c>
      <c r="AD4731">
        <v>1</v>
      </c>
      <c r="AE4731">
        <v>1</v>
      </c>
      <c r="AG4731">
        <v>26</v>
      </c>
      <c r="AH4731" t="s">
        <v>63</v>
      </c>
      <c r="AI4731">
        <v>0</v>
      </c>
      <c r="AJ4731">
        <v>3</v>
      </c>
      <c r="AK4731">
        <v>88</v>
      </c>
      <c r="AL4731">
        <v>0</v>
      </c>
      <c r="AM4731">
        <v>88</v>
      </c>
      <c r="AN4731">
        <f t="shared" si="73"/>
        <v>2</v>
      </c>
      <c r="AO4731">
        <v>880326</v>
      </c>
      <c r="AP4731" t="s">
        <v>121</v>
      </c>
      <c r="AQ4731" t="s">
        <v>528</v>
      </c>
      <c r="AR4731" t="s">
        <v>529</v>
      </c>
      <c r="AS4731" t="s">
        <v>530</v>
      </c>
      <c r="AT4731">
        <v>33</v>
      </c>
      <c r="AU4731">
        <v>67</v>
      </c>
      <c r="AV4731">
        <v>52</v>
      </c>
      <c r="AX4731">
        <v>9</v>
      </c>
      <c r="AY4731">
        <v>5.7777777779999999</v>
      </c>
    </row>
    <row r="4732" spans="1:51" x14ac:dyDescent="0.25">
      <c r="A4732" t="s">
        <v>100</v>
      </c>
      <c r="B4732" s="1">
        <v>3.2199074074074074E-2</v>
      </c>
      <c r="C4732">
        <v>0</v>
      </c>
      <c r="D4732" s="1">
        <v>3.2199074074074074E-2</v>
      </c>
      <c r="E4732">
        <v>0</v>
      </c>
      <c r="F4732">
        <v>0</v>
      </c>
      <c r="G4732">
        <v>1</v>
      </c>
      <c r="H4732" s="1">
        <v>3.2199074074074074E-2</v>
      </c>
      <c r="I4732" s="1">
        <v>3.2199074074074074E-2</v>
      </c>
      <c r="J4732" t="s">
        <v>63</v>
      </c>
      <c r="K4732" t="s">
        <v>52</v>
      </c>
      <c r="L4732">
        <v>89.432865800000002</v>
      </c>
      <c r="M4732">
        <v>900321</v>
      </c>
      <c r="N4732">
        <v>25.907663100000001</v>
      </c>
      <c r="O4732">
        <v>0</v>
      </c>
      <c r="P4732">
        <v>0</v>
      </c>
      <c r="Q4732" t="s">
        <v>52</v>
      </c>
      <c r="R4732" t="s">
        <v>52</v>
      </c>
      <c r="S4732">
        <v>0</v>
      </c>
      <c r="T4732" t="s">
        <v>56</v>
      </c>
      <c r="U4732" t="s">
        <v>61</v>
      </c>
      <c r="V4732">
        <v>1826</v>
      </c>
      <c r="W4732">
        <v>0</v>
      </c>
      <c r="X4732" t="s">
        <v>61</v>
      </c>
      <c r="Y4732">
        <v>2</v>
      </c>
      <c r="Z4732" t="s">
        <v>55</v>
      </c>
      <c r="AA4732" t="s">
        <v>61</v>
      </c>
      <c r="AB4732">
        <v>2</v>
      </c>
      <c r="AC4732">
        <v>0</v>
      </c>
      <c r="AD4732">
        <v>1</v>
      </c>
      <c r="AE4732">
        <v>0</v>
      </c>
      <c r="AG4732">
        <v>21</v>
      </c>
      <c r="AH4732" t="s">
        <v>63</v>
      </c>
      <c r="AI4732">
        <v>0</v>
      </c>
      <c r="AJ4732">
        <v>3</v>
      </c>
      <c r="AK4732">
        <v>90</v>
      </c>
      <c r="AL4732">
        <v>0</v>
      </c>
      <c r="AM4732">
        <v>90</v>
      </c>
      <c r="AN4732">
        <f t="shared" si="73"/>
        <v>2</v>
      </c>
      <c r="AO4732">
        <v>900321</v>
      </c>
      <c r="AP4732" t="s">
        <v>101</v>
      </c>
      <c r="AQ4732" t="s">
        <v>538</v>
      </c>
      <c r="AR4732" t="s">
        <v>539</v>
      </c>
      <c r="AS4732" t="s">
        <v>540</v>
      </c>
      <c r="AT4732">
        <v>94</v>
      </c>
      <c r="AU4732">
        <v>92</v>
      </c>
      <c r="AV4732">
        <v>114</v>
      </c>
      <c r="AX4732">
        <v>9</v>
      </c>
      <c r="AY4732">
        <v>12.66666667</v>
      </c>
    </row>
    <row r="4733" spans="1:51" x14ac:dyDescent="0.25">
      <c r="A4733" t="s">
        <v>100</v>
      </c>
      <c r="B4733" s="1">
        <v>3.3136574074074075E-2</v>
      </c>
      <c r="C4733">
        <v>0</v>
      </c>
      <c r="D4733" s="1">
        <v>3.3136574074074075E-2</v>
      </c>
      <c r="E4733">
        <v>0</v>
      </c>
      <c r="F4733">
        <v>0</v>
      </c>
      <c r="G4733">
        <v>1</v>
      </c>
      <c r="H4733" s="1">
        <v>3.3136574074074075E-2</v>
      </c>
      <c r="I4733" s="1">
        <v>3.3136574074074075E-2</v>
      </c>
      <c r="J4733" t="s">
        <v>63</v>
      </c>
      <c r="K4733" t="s">
        <v>56</v>
      </c>
      <c r="L4733">
        <v>89.432865800000002</v>
      </c>
      <c r="M4733">
        <v>900319</v>
      </c>
      <c r="N4733">
        <v>25.907663100000001</v>
      </c>
      <c r="O4733">
        <v>0</v>
      </c>
      <c r="P4733">
        <v>0</v>
      </c>
      <c r="Q4733" t="s">
        <v>52</v>
      </c>
      <c r="R4733" t="s">
        <v>52</v>
      </c>
      <c r="S4733">
        <v>0</v>
      </c>
      <c r="T4733" t="s">
        <v>56</v>
      </c>
      <c r="U4733" t="s">
        <v>61</v>
      </c>
      <c r="V4733">
        <v>1826</v>
      </c>
      <c r="W4733">
        <v>2</v>
      </c>
      <c r="X4733" t="s">
        <v>61</v>
      </c>
      <c r="Y4733">
        <v>2</v>
      </c>
      <c r="Z4733" t="s">
        <v>55</v>
      </c>
      <c r="AA4733" t="s">
        <v>56</v>
      </c>
      <c r="AB4733">
        <v>0</v>
      </c>
      <c r="AC4733">
        <v>0</v>
      </c>
      <c r="AD4733">
        <v>1</v>
      </c>
      <c r="AE4733">
        <v>1</v>
      </c>
      <c r="AG4733">
        <v>19</v>
      </c>
      <c r="AH4733" t="s">
        <v>63</v>
      </c>
      <c r="AI4733">
        <v>0</v>
      </c>
      <c r="AJ4733">
        <v>3</v>
      </c>
      <c r="AK4733">
        <v>90</v>
      </c>
      <c r="AL4733">
        <v>0</v>
      </c>
      <c r="AM4733">
        <v>90</v>
      </c>
      <c r="AN4733">
        <f t="shared" si="73"/>
        <v>2</v>
      </c>
      <c r="AO4733">
        <v>900319</v>
      </c>
      <c r="AP4733" t="s">
        <v>101</v>
      </c>
      <c r="AQ4733" t="s">
        <v>538</v>
      </c>
      <c r="AR4733" t="s">
        <v>539</v>
      </c>
      <c r="AS4733" t="s">
        <v>540</v>
      </c>
      <c r="AT4733">
        <v>94</v>
      </c>
      <c r="AU4733">
        <v>92</v>
      </c>
      <c r="AV4733">
        <v>114</v>
      </c>
      <c r="AX4733">
        <v>9</v>
      </c>
      <c r="AY4733">
        <v>12.66666667</v>
      </c>
    </row>
    <row r="4734" spans="1:51" x14ac:dyDescent="0.25">
      <c r="A4734" t="s">
        <v>100</v>
      </c>
      <c r="B4734" s="1">
        <v>3.4074074074074076E-2</v>
      </c>
      <c r="C4734">
        <v>0</v>
      </c>
      <c r="D4734" s="1">
        <v>3.4074074074074076E-2</v>
      </c>
      <c r="E4734">
        <v>0</v>
      </c>
      <c r="F4734">
        <v>0</v>
      </c>
      <c r="G4734">
        <v>1</v>
      </c>
      <c r="H4734" s="1">
        <v>3.4074074074074076E-2</v>
      </c>
      <c r="I4734" s="1">
        <v>3.4074074074074076E-2</v>
      </c>
      <c r="J4734" t="s">
        <v>51</v>
      </c>
      <c r="K4734" t="s">
        <v>56</v>
      </c>
      <c r="L4734">
        <v>89.432865800000002</v>
      </c>
      <c r="M4734">
        <v>900310</v>
      </c>
      <c r="N4734">
        <v>25.907663100000001</v>
      </c>
      <c r="O4734">
        <v>0</v>
      </c>
      <c r="P4734">
        <v>0</v>
      </c>
      <c r="Q4734" t="s">
        <v>52</v>
      </c>
      <c r="R4734" t="s">
        <v>52</v>
      </c>
      <c r="S4734">
        <v>2</v>
      </c>
      <c r="T4734" t="s">
        <v>56</v>
      </c>
      <c r="U4734" t="s">
        <v>61</v>
      </c>
      <c r="V4734">
        <v>1826</v>
      </c>
      <c r="W4734">
        <v>0</v>
      </c>
      <c r="X4734" t="s">
        <v>61</v>
      </c>
      <c r="Y4734">
        <v>1</v>
      </c>
      <c r="Z4734" t="s">
        <v>55</v>
      </c>
      <c r="AA4734" t="s">
        <v>56</v>
      </c>
      <c r="AB4734">
        <v>0</v>
      </c>
      <c r="AC4734">
        <v>0</v>
      </c>
      <c r="AD4734">
        <v>1</v>
      </c>
      <c r="AE4734">
        <v>0</v>
      </c>
      <c r="AG4734">
        <v>10</v>
      </c>
      <c r="AH4734" t="s">
        <v>51</v>
      </c>
      <c r="AI4734">
        <v>0</v>
      </c>
      <c r="AJ4734">
        <v>3</v>
      </c>
      <c r="AK4734">
        <v>90</v>
      </c>
      <c r="AL4734">
        <v>0</v>
      </c>
      <c r="AM4734">
        <v>90</v>
      </c>
      <c r="AN4734">
        <f t="shared" si="73"/>
        <v>2</v>
      </c>
      <c r="AO4734">
        <v>900310</v>
      </c>
      <c r="AP4734" t="s">
        <v>101</v>
      </c>
      <c r="AQ4734" t="s">
        <v>538</v>
      </c>
      <c r="AR4734" t="s">
        <v>539</v>
      </c>
      <c r="AS4734" t="s">
        <v>540</v>
      </c>
      <c r="AT4734">
        <v>94</v>
      </c>
      <c r="AU4734">
        <v>92</v>
      </c>
      <c r="AV4734">
        <v>114</v>
      </c>
      <c r="AX4734">
        <v>9</v>
      </c>
      <c r="AY4734">
        <v>10.222222220000001</v>
      </c>
    </row>
    <row r="4735" spans="1:51" x14ac:dyDescent="0.25">
      <c r="A4735" t="s">
        <v>100</v>
      </c>
      <c r="B4735" s="1">
        <v>3.498842592592593E-2</v>
      </c>
      <c r="C4735">
        <v>0</v>
      </c>
      <c r="D4735" s="1">
        <v>3.498842592592593E-2</v>
      </c>
      <c r="E4735">
        <v>0</v>
      </c>
      <c r="F4735">
        <v>0</v>
      </c>
      <c r="G4735">
        <v>1</v>
      </c>
      <c r="H4735" s="1">
        <v>3.498842592592593E-2</v>
      </c>
      <c r="I4735" s="1">
        <v>3.498842592592593E-2</v>
      </c>
      <c r="J4735" t="s">
        <v>62</v>
      </c>
      <c r="K4735" t="s">
        <v>56</v>
      </c>
      <c r="L4735">
        <v>89.432865800000002</v>
      </c>
      <c r="M4735">
        <v>900304</v>
      </c>
      <c r="N4735">
        <v>25.907663100000001</v>
      </c>
      <c r="O4735">
        <v>0</v>
      </c>
      <c r="P4735">
        <v>0</v>
      </c>
      <c r="Q4735" t="s">
        <v>52</v>
      </c>
      <c r="R4735" t="s">
        <v>52</v>
      </c>
      <c r="S4735">
        <v>0</v>
      </c>
      <c r="T4735" t="s">
        <v>61</v>
      </c>
      <c r="U4735" t="s">
        <v>61</v>
      </c>
      <c r="V4735">
        <v>1826</v>
      </c>
      <c r="W4735">
        <v>0</v>
      </c>
      <c r="X4735" t="s">
        <v>54</v>
      </c>
      <c r="Y4735">
        <v>1</v>
      </c>
      <c r="Z4735" t="s">
        <v>55</v>
      </c>
      <c r="AA4735" t="s">
        <v>61</v>
      </c>
      <c r="AB4735">
        <v>2</v>
      </c>
      <c r="AC4735">
        <v>0</v>
      </c>
      <c r="AD4735">
        <v>1</v>
      </c>
      <c r="AE4735">
        <v>0</v>
      </c>
      <c r="AF4735">
        <v>0</v>
      </c>
      <c r="AG4735">
        <v>4</v>
      </c>
      <c r="AH4735" t="s">
        <v>62</v>
      </c>
      <c r="AI4735">
        <v>0</v>
      </c>
      <c r="AJ4735">
        <v>3</v>
      </c>
      <c r="AK4735">
        <v>90</v>
      </c>
      <c r="AL4735">
        <v>0</v>
      </c>
      <c r="AM4735">
        <v>90</v>
      </c>
      <c r="AN4735">
        <f t="shared" si="73"/>
        <v>2</v>
      </c>
      <c r="AO4735">
        <v>900304</v>
      </c>
      <c r="AP4735" t="s">
        <v>101</v>
      </c>
      <c r="AQ4735" t="s">
        <v>538</v>
      </c>
      <c r="AR4735" t="s">
        <v>539</v>
      </c>
      <c r="AS4735" t="s">
        <v>540</v>
      </c>
      <c r="AT4735">
        <v>94</v>
      </c>
      <c r="AU4735">
        <v>92</v>
      </c>
      <c r="AV4735">
        <v>114</v>
      </c>
      <c r="AX4735">
        <v>9</v>
      </c>
      <c r="AY4735">
        <v>10.44444444</v>
      </c>
    </row>
    <row r="4736" spans="1:51" x14ac:dyDescent="0.25">
      <c r="A4736" t="s">
        <v>100</v>
      </c>
      <c r="B4736" s="1">
        <v>3.5949074074074071E-2</v>
      </c>
      <c r="C4736">
        <v>0</v>
      </c>
      <c r="D4736" s="1">
        <v>3.5949074074074071E-2</v>
      </c>
      <c r="E4736">
        <v>0</v>
      </c>
      <c r="F4736">
        <v>0</v>
      </c>
      <c r="G4736">
        <v>1</v>
      </c>
      <c r="H4736" s="1">
        <v>3.5949074074074071E-2</v>
      </c>
      <c r="I4736" s="1">
        <v>3.5949074074074071E-2</v>
      </c>
      <c r="J4736" t="s">
        <v>62</v>
      </c>
      <c r="K4736" t="s">
        <v>56</v>
      </c>
      <c r="L4736">
        <v>89.432865800000002</v>
      </c>
      <c r="M4736">
        <v>900306</v>
      </c>
      <c r="N4736">
        <v>25.907663100000001</v>
      </c>
      <c r="O4736">
        <v>0</v>
      </c>
      <c r="P4736">
        <v>0</v>
      </c>
      <c r="Q4736" t="s">
        <v>52</v>
      </c>
      <c r="R4736" t="s">
        <v>52</v>
      </c>
      <c r="S4736">
        <v>1</v>
      </c>
      <c r="T4736" t="s">
        <v>61</v>
      </c>
      <c r="U4736" t="s">
        <v>61</v>
      </c>
      <c r="V4736">
        <v>1826</v>
      </c>
      <c r="W4736">
        <v>0</v>
      </c>
      <c r="X4736" t="s">
        <v>61</v>
      </c>
      <c r="Y4736">
        <v>2</v>
      </c>
      <c r="Z4736" t="s">
        <v>55</v>
      </c>
      <c r="AA4736" t="s">
        <v>61</v>
      </c>
      <c r="AB4736">
        <v>1</v>
      </c>
      <c r="AC4736">
        <v>0</v>
      </c>
      <c r="AD4736">
        <v>1</v>
      </c>
      <c r="AE4736">
        <v>0</v>
      </c>
      <c r="AF4736">
        <v>0</v>
      </c>
      <c r="AG4736">
        <v>6</v>
      </c>
      <c r="AH4736" t="s">
        <v>62</v>
      </c>
      <c r="AI4736">
        <v>0</v>
      </c>
      <c r="AJ4736">
        <v>3</v>
      </c>
      <c r="AK4736">
        <v>90</v>
      </c>
      <c r="AL4736">
        <v>0</v>
      </c>
      <c r="AM4736">
        <v>90</v>
      </c>
      <c r="AN4736">
        <f t="shared" si="73"/>
        <v>2</v>
      </c>
      <c r="AO4736">
        <v>900306</v>
      </c>
      <c r="AP4736" t="s">
        <v>101</v>
      </c>
      <c r="AQ4736" t="s">
        <v>538</v>
      </c>
      <c r="AR4736" t="s">
        <v>539</v>
      </c>
      <c r="AS4736" t="s">
        <v>540</v>
      </c>
      <c r="AT4736">
        <v>94</v>
      </c>
      <c r="AU4736">
        <v>92</v>
      </c>
      <c r="AV4736">
        <v>114</v>
      </c>
      <c r="AX4736">
        <v>9</v>
      </c>
      <c r="AY4736">
        <v>10.44444444</v>
      </c>
    </row>
    <row r="4737" spans="1:51" x14ac:dyDescent="0.25">
      <c r="A4737" t="s">
        <v>100</v>
      </c>
      <c r="B4737" s="1">
        <v>3.7025462962962961E-2</v>
      </c>
      <c r="C4737">
        <v>0</v>
      </c>
      <c r="D4737" s="1">
        <v>3.7025462962962961E-2</v>
      </c>
      <c r="E4737">
        <v>0</v>
      </c>
      <c r="F4737">
        <v>0</v>
      </c>
      <c r="G4737">
        <v>1</v>
      </c>
      <c r="H4737" s="1">
        <v>3.7025462962962961E-2</v>
      </c>
      <c r="I4737" s="1">
        <v>3.7025462962962961E-2</v>
      </c>
      <c r="J4737" t="s">
        <v>62</v>
      </c>
      <c r="K4737" t="s">
        <v>56</v>
      </c>
      <c r="L4737">
        <v>89.432865800000002</v>
      </c>
      <c r="M4737">
        <v>900301</v>
      </c>
      <c r="N4737">
        <v>25.907663100000001</v>
      </c>
      <c r="O4737">
        <v>0</v>
      </c>
      <c r="P4737">
        <v>0</v>
      </c>
      <c r="Q4737" t="s">
        <v>52</v>
      </c>
      <c r="R4737" t="s">
        <v>52</v>
      </c>
      <c r="S4737">
        <v>0</v>
      </c>
      <c r="T4737" t="s">
        <v>61</v>
      </c>
      <c r="U4737" t="s">
        <v>61</v>
      </c>
      <c r="V4737">
        <v>1826</v>
      </c>
      <c r="W4737">
        <v>2</v>
      </c>
      <c r="X4737" t="s">
        <v>54</v>
      </c>
      <c r="Y4737">
        <v>1</v>
      </c>
      <c r="Z4737" t="s">
        <v>55</v>
      </c>
      <c r="AA4737" t="s">
        <v>61</v>
      </c>
      <c r="AB4737">
        <v>0</v>
      </c>
      <c r="AC4737">
        <v>0</v>
      </c>
      <c r="AD4737">
        <v>1</v>
      </c>
      <c r="AE4737">
        <v>0</v>
      </c>
      <c r="AF4737">
        <v>0</v>
      </c>
      <c r="AG4737">
        <v>1</v>
      </c>
      <c r="AH4737" t="s">
        <v>62</v>
      </c>
      <c r="AI4737">
        <v>0</v>
      </c>
      <c r="AJ4737">
        <v>3</v>
      </c>
      <c r="AK4737">
        <v>90</v>
      </c>
      <c r="AL4737">
        <v>0</v>
      </c>
      <c r="AM4737">
        <v>90</v>
      </c>
      <c r="AN4737">
        <f t="shared" si="73"/>
        <v>2</v>
      </c>
      <c r="AO4737">
        <v>900301</v>
      </c>
      <c r="AP4737" t="s">
        <v>101</v>
      </c>
      <c r="AQ4737" t="s">
        <v>538</v>
      </c>
      <c r="AR4737" t="s">
        <v>539</v>
      </c>
      <c r="AS4737" t="s">
        <v>540</v>
      </c>
      <c r="AT4737">
        <v>94</v>
      </c>
      <c r="AU4737">
        <v>92</v>
      </c>
      <c r="AV4737">
        <v>114</v>
      </c>
      <c r="AX4737">
        <v>9</v>
      </c>
      <c r="AY4737">
        <v>10.44444444</v>
      </c>
    </row>
    <row r="4738" spans="1:51" x14ac:dyDescent="0.25">
      <c r="A4738" t="s">
        <v>100</v>
      </c>
      <c r="B4738" s="1">
        <v>3.8124999999999999E-2</v>
      </c>
      <c r="C4738">
        <v>0</v>
      </c>
      <c r="D4738" s="1">
        <v>3.8124999999999999E-2</v>
      </c>
      <c r="E4738">
        <v>0</v>
      </c>
      <c r="F4738">
        <v>0</v>
      </c>
      <c r="G4738">
        <v>1</v>
      </c>
      <c r="H4738" s="1">
        <v>3.8124999999999999E-2</v>
      </c>
      <c r="I4738" s="1">
        <v>3.8124999999999999E-2</v>
      </c>
      <c r="J4738" t="s">
        <v>63</v>
      </c>
      <c r="K4738" t="s">
        <v>56</v>
      </c>
      <c r="L4738">
        <v>89.432865800000002</v>
      </c>
      <c r="M4738">
        <v>900325</v>
      </c>
      <c r="N4738">
        <v>25.907663100000001</v>
      </c>
      <c r="O4738">
        <v>0</v>
      </c>
      <c r="P4738">
        <v>0</v>
      </c>
      <c r="Q4738" t="s">
        <v>52</v>
      </c>
      <c r="R4738" t="s">
        <v>52</v>
      </c>
      <c r="S4738">
        <v>1</v>
      </c>
      <c r="T4738" t="s">
        <v>56</v>
      </c>
      <c r="U4738" t="s">
        <v>53</v>
      </c>
      <c r="V4738">
        <v>1826</v>
      </c>
      <c r="W4738">
        <v>3</v>
      </c>
      <c r="X4738" t="s">
        <v>61</v>
      </c>
      <c r="Y4738">
        <v>1</v>
      </c>
      <c r="Z4738" t="s">
        <v>55</v>
      </c>
      <c r="AA4738" t="s">
        <v>56</v>
      </c>
      <c r="AB4738">
        <v>1</v>
      </c>
      <c r="AC4738">
        <v>0</v>
      </c>
      <c r="AD4738">
        <v>1</v>
      </c>
      <c r="AE4738">
        <v>1</v>
      </c>
      <c r="AG4738">
        <v>25</v>
      </c>
      <c r="AH4738" t="s">
        <v>63</v>
      </c>
      <c r="AI4738">
        <v>0</v>
      </c>
      <c r="AJ4738">
        <v>3</v>
      </c>
      <c r="AK4738">
        <v>90</v>
      </c>
      <c r="AL4738">
        <v>0</v>
      </c>
      <c r="AM4738">
        <v>90</v>
      </c>
      <c r="AN4738">
        <f t="shared" si="73"/>
        <v>2</v>
      </c>
      <c r="AO4738">
        <v>900325</v>
      </c>
      <c r="AP4738" t="s">
        <v>101</v>
      </c>
      <c r="AQ4738" t="s">
        <v>538</v>
      </c>
      <c r="AR4738" t="s">
        <v>539</v>
      </c>
      <c r="AS4738" t="s">
        <v>540</v>
      </c>
      <c r="AT4738">
        <v>94</v>
      </c>
      <c r="AU4738">
        <v>92</v>
      </c>
      <c r="AV4738">
        <v>114</v>
      </c>
      <c r="AX4738">
        <v>9</v>
      </c>
      <c r="AY4738">
        <v>12.66666667</v>
      </c>
    </row>
    <row r="4739" spans="1:51" x14ac:dyDescent="0.25">
      <c r="A4739" t="s">
        <v>100</v>
      </c>
      <c r="B4739" s="1">
        <v>3.9131944444444448E-2</v>
      </c>
      <c r="C4739">
        <v>0</v>
      </c>
      <c r="D4739" s="1">
        <v>3.9131944444444448E-2</v>
      </c>
      <c r="E4739">
        <v>0</v>
      </c>
      <c r="F4739">
        <v>0</v>
      </c>
      <c r="G4739">
        <v>1</v>
      </c>
      <c r="H4739" s="1">
        <v>3.9131944444444448E-2</v>
      </c>
      <c r="I4739" s="1">
        <v>3.9131944444444448E-2</v>
      </c>
      <c r="J4739" t="s">
        <v>62</v>
      </c>
      <c r="K4739" t="s">
        <v>54</v>
      </c>
      <c r="L4739">
        <v>89.432865800000002</v>
      </c>
      <c r="M4739">
        <v>900302</v>
      </c>
      <c r="N4739">
        <v>25.907663100000001</v>
      </c>
      <c r="O4739">
        <v>0</v>
      </c>
      <c r="P4739">
        <v>0</v>
      </c>
      <c r="Q4739" t="s">
        <v>54</v>
      </c>
      <c r="R4739" t="s">
        <v>54</v>
      </c>
      <c r="S4739">
        <v>0</v>
      </c>
      <c r="T4739" t="s">
        <v>54</v>
      </c>
      <c r="U4739" t="s">
        <v>61</v>
      </c>
      <c r="V4739">
        <v>1826</v>
      </c>
      <c r="W4739">
        <v>0</v>
      </c>
      <c r="X4739" t="s">
        <v>54</v>
      </c>
      <c r="Y4739">
        <v>3</v>
      </c>
      <c r="Z4739" t="s">
        <v>55</v>
      </c>
      <c r="AA4739" t="s">
        <v>61</v>
      </c>
      <c r="AB4739">
        <v>3</v>
      </c>
      <c r="AC4739">
        <v>0</v>
      </c>
      <c r="AD4739">
        <v>1</v>
      </c>
      <c r="AE4739">
        <v>0</v>
      </c>
      <c r="AF4739">
        <v>0</v>
      </c>
      <c r="AG4739">
        <v>2</v>
      </c>
      <c r="AH4739" t="s">
        <v>62</v>
      </c>
      <c r="AI4739">
        <v>0</v>
      </c>
      <c r="AJ4739">
        <v>3</v>
      </c>
      <c r="AK4739">
        <v>90</v>
      </c>
      <c r="AL4739">
        <v>0</v>
      </c>
      <c r="AM4739">
        <v>90</v>
      </c>
      <c r="AN4739">
        <f t="shared" ref="AN4739:AN4802" si="74">IF(AM4739&lt;51,1,2)</f>
        <v>2</v>
      </c>
      <c r="AO4739">
        <v>900302</v>
      </c>
      <c r="AP4739" t="s">
        <v>101</v>
      </c>
      <c r="AQ4739" t="s">
        <v>538</v>
      </c>
      <c r="AR4739" t="s">
        <v>539</v>
      </c>
      <c r="AS4739" t="s">
        <v>540</v>
      </c>
      <c r="AT4739">
        <v>94</v>
      </c>
      <c r="AU4739">
        <v>92</v>
      </c>
      <c r="AV4739">
        <v>114</v>
      </c>
      <c r="AX4739">
        <v>9</v>
      </c>
      <c r="AY4739">
        <v>10.44444444</v>
      </c>
    </row>
    <row r="4740" spans="1:51" x14ac:dyDescent="0.25">
      <c r="A4740" t="s">
        <v>437</v>
      </c>
      <c r="B4740" s="1">
        <v>5.0810185185185186E-3</v>
      </c>
      <c r="C4740">
        <v>0</v>
      </c>
      <c r="D4740" s="1">
        <v>5.0810185185185186E-3</v>
      </c>
      <c r="E4740">
        <v>0</v>
      </c>
      <c r="F4740">
        <v>0</v>
      </c>
      <c r="G4740">
        <v>1</v>
      </c>
      <c r="H4740" s="1">
        <v>5.0810185185185186E-3</v>
      </c>
      <c r="I4740" s="1">
        <v>5.0810185185185186E-3</v>
      </c>
      <c r="J4740" t="s">
        <v>63</v>
      </c>
      <c r="K4740" t="s">
        <v>61</v>
      </c>
      <c r="L4740">
        <v>92.168096500000004</v>
      </c>
      <c r="M4740">
        <v>880320</v>
      </c>
      <c r="N4740">
        <v>25.063238259999999</v>
      </c>
      <c r="O4740">
        <v>0</v>
      </c>
      <c r="P4740">
        <v>30</v>
      </c>
      <c r="Q4740" t="s">
        <v>53</v>
      </c>
      <c r="R4740" t="s">
        <v>53</v>
      </c>
      <c r="S4740">
        <v>1</v>
      </c>
      <c r="T4740" t="s">
        <v>54</v>
      </c>
      <c r="U4740" t="s">
        <v>52</v>
      </c>
      <c r="V4740">
        <v>10</v>
      </c>
      <c r="W4740">
        <v>0</v>
      </c>
      <c r="X4740" t="s">
        <v>54</v>
      </c>
      <c r="Y4740">
        <v>1</v>
      </c>
      <c r="Z4740" t="s">
        <v>55</v>
      </c>
      <c r="AA4740" t="s">
        <v>52</v>
      </c>
      <c r="AB4740">
        <v>1</v>
      </c>
      <c r="AC4740">
        <v>0</v>
      </c>
      <c r="AD4740">
        <v>1</v>
      </c>
      <c r="AE4740">
        <v>0</v>
      </c>
      <c r="AG4740">
        <v>20</v>
      </c>
      <c r="AH4740" t="s">
        <v>63</v>
      </c>
      <c r="AI4740">
        <v>0</v>
      </c>
      <c r="AJ4740">
        <v>3</v>
      </c>
      <c r="AK4740">
        <v>88</v>
      </c>
      <c r="AL4740">
        <v>0</v>
      </c>
      <c r="AM4740">
        <v>88</v>
      </c>
      <c r="AN4740">
        <f t="shared" si="74"/>
        <v>2</v>
      </c>
      <c r="AO4740">
        <v>880320</v>
      </c>
      <c r="AP4740" t="s">
        <v>121</v>
      </c>
      <c r="AQ4740" t="s">
        <v>528</v>
      </c>
      <c r="AR4740" t="s">
        <v>529</v>
      </c>
      <c r="AS4740" t="s">
        <v>530</v>
      </c>
      <c r="AT4740">
        <v>33</v>
      </c>
      <c r="AU4740">
        <v>67</v>
      </c>
      <c r="AV4740">
        <v>52</v>
      </c>
      <c r="AX4740">
        <v>9</v>
      </c>
      <c r="AY4740">
        <v>5.7777777779999999</v>
      </c>
    </row>
    <row r="4741" spans="1:51" x14ac:dyDescent="0.25">
      <c r="A4741" t="s">
        <v>437</v>
      </c>
      <c r="B4741" s="1">
        <v>2.3472222222222217E-2</v>
      </c>
      <c r="C4741">
        <v>0</v>
      </c>
      <c r="D4741" s="1">
        <v>2.3472222222222217E-2</v>
      </c>
      <c r="E4741">
        <v>0</v>
      </c>
      <c r="F4741">
        <v>0</v>
      </c>
      <c r="G4741">
        <v>1</v>
      </c>
      <c r="H4741" s="1">
        <v>2.3472222222222217E-2</v>
      </c>
      <c r="I4741" s="1">
        <v>2.3472222222222217E-2</v>
      </c>
      <c r="J4741" t="s">
        <v>63</v>
      </c>
      <c r="L4741">
        <v>92.168141469999995</v>
      </c>
      <c r="M4741">
        <v>880322</v>
      </c>
      <c r="N4741">
        <v>25.063431130000001</v>
      </c>
      <c r="O4741">
        <v>0</v>
      </c>
      <c r="P4741">
        <v>5</v>
      </c>
      <c r="Q4741" t="s">
        <v>53</v>
      </c>
      <c r="R4741" t="s">
        <v>53</v>
      </c>
      <c r="S4741">
        <v>0</v>
      </c>
      <c r="T4741" t="s">
        <v>54</v>
      </c>
      <c r="U4741" t="s">
        <v>52</v>
      </c>
      <c r="V4741">
        <v>15</v>
      </c>
      <c r="W4741">
        <v>0</v>
      </c>
      <c r="X4741" t="s">
        <v>54</v>
      </c>
      <c r="Y4741">
        <v>1</v>
      </c>
      <c r="Z4741" t="s">
        <v>55</v>
      </c>
      <c r="AA4741" t="s">
        <v>52</v>
      </c>
      <c r="AB4741">
        <v>4</v>
      </c>
      <c r="AC4741" t="s">
        <v>54</v>
      </c>
      <c r="AD4741">
        <v>1</v>
      </c>
      <c r="AE4741">
        <v>0</v>
      </c>
      <c r="AG4741">
        <v>22</v>
      </c>
      <c r="AH4741" t="s">
        <v>63</v>
      </c>
      <c r="AI4741">
        <v>0</v>
      </c>
      <c r="AJ4741">
        <v>3</v>
      </c>
      <c r="AK4741">
        <v>88</v>
      </c>
      <c r="AL4741">
        <v>0</v>
      </c>
      <c r="AM4741">
        <v>88</v>
      </c>
      <c r="AN4741">
        <f t="shared" si="74"/>
        <v>2</v>
      </c>
      <c r="AO4741">
        <v>880322</v>
      </c>
      <c r="AP4741" t="s">
        <v>121</v>
      </c>
      <c r="AQ4741" t="s">
        <v>528</v>
      </c>
      <c r="AR4741" t="s">
        <v>529</v>
      </c>
      <c r="AS4741" t="s">
        <v>530</v>
      </c>
      <c r="AT4741">
        <v>33</v>
      </c>
      <c r="AU4741">
        <v>67</v>
      </c>
      <c r="AV4741">
        <v>52</v>
      </c>
      <c r="AX4741">
        <v>9</v>
      </c>
      <c r="AY4741">
        <v>5.7777777779999999</v>
      </c>
    </row>
    <row r="4742" spans="1:51" x14ac:dyDescent="0.25">
      <c r="A4742" t="s">
        <v>437</v>
      </c>
      <c r="B4742" s="1">
        <v>4.6412037037037038E-3</v>
      </c>
      <c r="C4742">
        <v>0</v>
      </c>
      <c r="D4742" s="1">
        <v>4.6412037037037038E-3</v>
      </c>
      <c r="E4742">
        <v>0</v>
      </c>
      <c r="F4742">
        <v>0</v>
      </c>
      <c r="G4742">
        <v>1</v>
      </c>
      <c r="H4742" s="1">
        <v>4.6412037037037038E-3</v>
      </c>
      <c r="I4742" s="1">
        <v>4.6412037037037038E-3</v>
      </c>
      <c r="J4742" t="s">
        <v>63</v>
      </c>
      <c r="L4742">
        <v>92.157408169999997</v>
      </c>
      <c r="M4742">
        <v>880327</v>
      </c>
      <c r="N4742">
        <v>25.06727493</v>
      </c>
      <c r="O4742">
        <v>0</v>
      </c>
      <c r="P4742">
        <v>-24</v>
      </c>
      <c r="Q4742" t="s">
        <v>53</v>
      </c>
      <c r="R4742" t="s">
        <v>53</v>
      </c>
      <c r="S4742">
        <v>0</v>
      </c>
      <c r="T4742" t="s">
        <v>54</v>
      </c>
      <c r="U4742" t="s">
        <v>52</v>
      </c>
      <c r="V4742">
        <v>15</v>
      </c>
      <c r="W4742">
        <v>0</v>
      </c>
      <c r="X4742" t="s">
        <v>54</v>
      </c>
      <c r="Y4742">
        <v>2</v>
      </c>
      <c r="Z4742" t="s">
        <v>55</v>
      </c>
      <c r="AA4742" t="s">
        <v>52</v>
      </c>
      <c r="AB4742">
        <v>1</v>
      </c>
      <c r="AC4742" t="s">
        <v>54</v>
      </c>
      <c r="AD4742">
        <v>3</v>
      </c>
      <c r="AE4742">
        <v>0</v>
      </c>
      <c r="AG4742">
        <v>27</v>
      </c>
      <c r="AH4742" t="s">
        <v>63</v>
      </c>
      <c r="AI4742">
        <v>0</v>
      </c>
      <c r="AJ4742">
        <v>3</v>
      </c>
      <c r="AK4742">
        <v>88</v>
      </c>
      <c r="AL4742">
        <v>0</v>
      </c>
      <c r="AM4742">
        <v>88</v>
      </c>
      <c r="AN4742">
        <f t="shared" si="74"/>
        <v>2</v>
      </c>
      <c r="AO4742">
        <v>880327</v>
      </c>
      <c r="AP4742" t="s">
        <v>121</v>
      </c>
      <c r="AQ4742" t="s">
        <v>528</v>
      </c>
      <c r="AR4742" t="s">
        <v>529</v>
      </c>
      <c r="AS4742" t="s">
        <v>530</v>
      </c>
      <c r="AT4742">
        <v>33</v>
      </c>
      <c r="AU4742">
        <v>67</v>
      </c>
      <c r="AV4742">
        <v>52</v>
      </c>
      <c r="AX4742">
        <v>9</v>
      </c>
      <c r="AY4742">
        <v>5.7777777779999999</v>
      </c>
    </row>
    <row r="4743" spans="1:51" x14ac:dyDescent="0.25">
      <c r="A4743" t="s">
        <v>437</v>
      </c>
      <c r="B4743" s="1">
        <v>1.0416666666666666E-2</v>
      </c>
      <c r="C4743">
        <v>0</v>
      </c>
      <c r="D4743" s="1">
        <v>1.0416666666666666E-2</v>
      </c>
      <c r="E4743">
        <v>0</v>
      </c>
      <c r="F4743">
        <v>0</v>
      </c>
      <c r="G4743">
        <v>1</v>
      </c>
      <c r="H4743" s="1">
        <v>1.0416666666666666E-2</v>
      </c>
      <c r="I4743" s="1">
        <v>1.0416666666666666E-2</v>
      </c>
      <c r="J4743" t="s">
        <v>63</v>
      </c>
      <c r="K4743" t="s">
        <v>56</v>
      </c>
      <c r="L4743">
        <v>92.157170910000005</v>
      </c>
      <c r="M4743">
        <v>880325</v>
      </c>
      <c r="N4743">
        <v>25.067338929999998</v>
      </c>
      <c r="O4743">
        <v>0</v>
      </c>
      <c r="P4743">
        <v>-40</v>
      </c>
      <c r="Q4743" t="s">
        <v>53</v>
      </c>
      <c r="R4743" t="s">
        <v>53</v>
      </c>
      <c r="S4743">
        <v>3</v>
      </c>
      <c r="T4743" t="s">
        <v>54</v>
      </c>
      <c r="U4743" t="s">
        <v>52</v>
      </c>
      <c r="V4743">
        <v>15</v>
      </c>
      <c r="W4743">
        <v>1</v>
      </c>
      <c r="X4743" t="s">
        <v>61</v>
      </c>
      <c r="Y4743">
        <v>1</v>
      </c>
      <c r="Z4743" t="s">
        <v>69</v>
      </c>
      <c r="AA4743" t="s">
        <v>52</v>
      </c>
      <c r="AB4743">
        <v>1</v>
      </c>
      <c r="AC4743">
        <v>0</v>
      </c>
      <c r="AD4743">
        <v>1</v>
      </c>
      <c r="AE4743">
        <v>0</v>
      </c>
      <c r="AG4743">
        <v>25</v>
      </c>
      <c r="AH4743" t="s">
        <v>63</v>
      </c>
      <c r="AI4743">
        <v>0</v>
      </c>
      <c r="AJ4743">
        <v>3</v>
      </c>
      <c r="AK4743">
        <v>88</v>
      </c>
      <c r="AL4743">
        <v>0</v>
      </c>
      <c r="AM4743">
        <v>88</v>
      </c>
      <c r="AN4743">
        <f t="shared" si="74"/>
        <v>2</v>
      </c>
      <c r="AO4743">
        <v>880325</v>
      </c>
      <c r="AP4743" t="s">
        <v>121</v>
      </c>
      <c r="AQ4743" t="s">
        <v>528</v>
      </c>
      <c r="AR4743" t="s">
        <v>529</v>
      </c>
      <c r="AS4743" t="s">
        <v>530</v>
      </c>
      <c r="AT4743">
        <v>33</v>
      </c>
      <c r="AU4743">
        <v>67</v>
      </c>
      <c r="AV4743">
        <v>52</v>
      </c>
      <c r="AX4743">
        <v>9</v>
      </c>
      <c r="AY4743">
        <v>5.7777777779999999</v>
      </c>
    </row>
    <row r="4744" spans="1:51" x14ac:dyDescent="0.25">
      <c r="A4744" t="s">
        <v>437</v>
      </c>
      <c r="B4744" s="1">
        <v>1.4780092592592595E-2</v>
      </c>
      <c r="C4744">
        <v>0</v>
      </c>
      <c r="D4744" s="1">
        <v>1.4780092592592595E-2</v>
      </c>
      <c r="E4744">
        <v>0</v>
      </c>
      <c r="F4744">
        <v>0</v>
      </c>
      <c r="G4744">
        <v>1</v>
      </c>
      <c r="H4744" s="1">
        <v>1.4780092592592595E-2</v>
      </c>
      <c r="I4744" s="1">
        <v>1.4780092592592595E-2</v>
      </c>
      <c r="J4744" t="s">
        <v>51</v>
      </c>
      <c r="K4744" t="s">
        <v>56</v>
      </c>
      <c r="L4744">
        <v>92.157165090000007</v>
      </c>
      <c r="M4744">
        <v>880310</v>
      </c>
      <c r="N4744">
        <v>25.067337049999999</v>
      </c>
      <c r="O4744">
        <v>0</v>
      </c>
      <c r="P4744">
        <v>-22</v>
      </c>
      <c r="Q4744" t="s">
        <v>53</v>
      </c>
      <c r="R4744" t="s">
        <v>53</v>
      </c>
      <c r="S4744">
        <v>2</v>
      </c>
      <c r="T4744" t="s">
        <v>54</v>
      </c>
      <c r="U4744" t="s">
        <v>54</v>
      </c>
      <c r="V4744">
        <v>15</v>
      </c>
      <c r="W4744">
        <v>1</v>
      </c>
      <c r="X4744" t="s">
        <v>61</v>
      </c>
      <c r="Y4744">
        <v>1</v>
      </c>
      <c r="Z4744" t="s">
        <v>69</v>
      </c>
      <c r="AA4744" t="s">
        <v>54</v>
      </c>
      <c r="AB4744">
        <v>0</v>
      </c>
      <c r="AC4744">
        <v>0</v>
      </c>
      <c r="AD4744">
        <v>2</v>
      </c>
      <c r="AE4744">
        <v>0</v>
      </c>
      <c r="AG4744">
        <v>10</v>
      </c>
      <c r="AH4744" t="s">
        <v>51</v>
      </c>
      <c r="AI4744">
        <v>0</v>
      </c>
      <c r="AJ4744">
        <v>3</v>
      </c>
      <c r="AK4744">
        <v>88</v>
      </c>
      <c r="AL4744">
        <v>0</v>
      </c>
      <c r="AM4744">
        <v>88</v>
      </c>
      <c r="AN4744">
        <f t="shared" si="74"/>
        <v>2</v>
      </c>
      <c r="AO4744">
        <v>880310</v>
      </c>
      <c r="AP4744" t="s">
        <v>121</v>
      </c>
      <c r="AQ4744" t="s">
        <v>528</v>
      </c>
      <c r="AR4744" t="s">
        <v>529</v>
      </c>
      <c r="AS4744" t="s">
        <v>530</v>
      </c>
      <c r="AT4744">
        <v>33</v>
      </c>
      <c r="AU4744">
        <v>67</v>
      </c>
      <c r="AV4744">
        <v>52</v>
      </c>
      <c r="AX4744">
        <v>9</v>
      </c>
      <c r="AY4744">
        <v>7.4444444440000002</v>
      </c>
    </row>
    <row r="4745" spans="1:51" x14ac:dyDescent="0.25">
      <c r="A4745" t="s">
        <v>100</v>
      </c>
      <c r="B4745" s="1">
        <v>1.5821759259259261E-2</v>
      </c>
      <c r="C4745">
        <v>0</v>
      </c>
      <c r="D4745" s="1">
        <v>1.5821759259259261E-2</v>
      </c>
      <c r="E4745">
        <v>0</v>
      </c>
      <c r="F4745">
        <v>0</v>
      </c>
      <c r="G4745">
        <v>1</v>
      </c>
      <c r="H4745" s="1">
        <v>1.5821759259259261E-2</v>
      </c>
      <c r="I4745" s="1">
        <v>1.5821759259259261E-2</v>
      </c>
      <c r="J4745" t="s">
        <v>63</v>
      </c>
      <c r="K4745" t="s">
        <v>56</v>
      </c>
      <c r="L4745">
        <v>89.432865800000002</v>
      </c>
      <c r="M4745">
        <v>900320</v>
      </c>
      <c r="N4745">
        <v>25.907663100000001</v>
      </c>
      <c r="O4745">
        <v>0</v>
      </c>
      <c r="P4745">
        <v>0</v>
      </c>
      <c r="Q4745" t="s">
        <v>52</v>
      </c>
      <c r="R4745" t="s">
        <v>52</v>
      </c>
      <c r="S4745">
        <v>1</v>
      </c>
      <c r="T4745" t="s">
        <v>61</v>
      </c>
      <c r="U4745" t="s">
        <v>53</v>
      </c>
      <c r="V4745">
        <v>1826</v>
      </c>
      <c r="W4745">
        <v>0</v>
      </c>
      <c r="X4745" t="s">
        <v>61</v>
      </c>
      <c r="Y4745">
        <v>1</v>
      </c>
      <c r="Z4745" t="s">
        <v>55</v>
      </c>
      <c r="AA4745" t="s">
        <v>52</v>
      </c>
      <c r="AB4745">
        <v>1</v>
      </c>
      <c r="AC4745">
        <v>0</v>
      </c>
      <c r="AD4745">
        <v>2</v>
      </c>
      <c r="AE4745">
        <v>0</v>
      </c>
      <c r="AG4745">
        <v>20</v>
      </c>
      <c r="AH4745" t="s">
        <v>63</v>
      </c>
      <c r="AI4745">
        <v>0</v>
      </c>
      <c r="AJ4745">
        <v>3</v>
      </c>
      <c r="AK4745">
        <v>90</v>
      </c>
      <c r="AL4745">
        <v>0</v>
      </c>
      <c r="AM4745">
        <v>90</v>
      </c>
      <c r="AN4745">
        <f t="shared" si="74"/>
        <v>2</v>
      </c>
      <c r="AO4745">
        <v>900320</v>
      </c>
      <c r="AP4745" t="s">
        <v>101</v>
      </c>
      <c r="AQ4745" t="s">
        <v>538</v>
      </c>
      <c r="AR4745" t="s">
        <v>539</v>
      </c>
      <c r="AS4745" t="s">
        <v>540</v>
      </c>
      <c r="AT4745">
        <v>94</v>
      </c>
      <c r="AU4745">
        <v>92</v>
      </c>
      <c r="AV4745">
        <v>114</v>
      </c>
      <c r="AX4745">
        <v>9</v>
      </c>
      <c r="AY4745">
        <v>12.66666667</v>
      </c>
    </row>
    <row r="4746" spans="1:51" x14ac:dyDescent="0.25">
      <c r="A4746" t="s">
        <v>100</v>
      </c>
      <c r="B4746" s="1">
        <v>1.6805555555555556E-2</v>
      </c>
      <c r="C4746">
        <v>0</v>
      </c>
      <c r="D4746" s="1">
        <v>1.6805555555555556E-2</v>
      </c>
      <c r="E4746">
        <v>0</v>
      </c>
      <c r="F4746">
        <v>0</v>
      </c>
      <c r="G4746">
        <v>1</v>
      </c>
      <c r="H4746" s="1">
        <v>1.6805555555555556E-2</v>
      </c>
      <c r="I4746" s="1">
        <v>1.6805555555555556E-2</v>
      </c>
      <c r="J4746" t="s">
        <v>63</v>
      </c>
      <c r="K4746" t="s">
        <v>56</v>
      </c>
      <c r="L4746">
        <v>89.432865800000002</v>
      </c>
      <c r="M4746">
        <v>900322</v>
      </c>
      <c r="N4746">
        <v>25.907663100000001</v>
      </c>
      <c r="O4746">
        <v>0</v>
      </c>
      <c r="P4746">
        <v>0</v>
      </c>
      <c r="Q4746" t="s">
        <v>52</v>
      </c>
      <c r="R4746" t="s">
        <v>52</v>
      </c>
      <c r="S4746">
        <v>0</v>
      </c>
      <c r="T4746" t="s">
        <v>56</v>
      </c>
      <c r="U4746" t="s">
        <v>61</v>
      </c>
      <c r="V4746">
        <v>1826</v>
      </c>
      <c r="W4746">
        <v>1</v>
      </c>
      <c r="X4746" t="s">
        <v>61</v>
      </c>
      <c r="Y4746">
        <v>1</v>
      </c>
      <c r="Z4746" t="s">
        <v>55</v>
      </c>
      <c r="AA4746" t="s">
        <v>61</v>
      </c>
      <c r="AB4746">
        <v>0</v>
      </c>
      <c r="AC4746">
        <v>0</v>
      </c>
      <c r="AD4746">
        <v>1</v>
      </c>
      <c r="AE4746">
        <v>1</v>
      </c>
      <c r="AG4746">
        <v>22</v>
      </c>
      <c r="AH4746" t="s">
        <v>63</v>
      </c>
      <c r="AI4746">
        <v>0</v>
      </c>
      <c r="AJ4746">
        <v>3</v>
      </c>
      <c r="AK4746">
        <v>90</v>
      </c>
      <c r="AL4746">
        <v>0</v>
      </c>
      <c r="AM4746">
        <v>90</v>
      </c>
      <c r="AN4746">
        <f t="shared" si="74"/>
        <v>2</v>
      </c>
      <c r="AO4746">
        <v>900322</v>
      </c>
      <c r="AP4746" t="s">
        <v>101</v>
      </c>
      <c r="AQ4746" t="s">
        <v>538</v>
      </c>
      <c r="AR4746" t="s">
        <v>539</v>
      </c>
      <c r="AS4746" t="s">
        <v>540</v>
      </c>
      <c r="AT4746">
        <v>94</v>
      </c>
      <c r="AU4746">
        <v>92</v>
      </c>
      <c r="AV4746">
        <v>114</v>
      </c>
      <c r="AX4746">
        <v>9</v>
      </c>
      <c r="AY4746">
        <v>12.66666667</v>
      </c>
    </row>
    <row r="4747" spans="1:51" x14ac:dyDescent="0.25">
      <c r="A4747" t="s">
        <v>100</v>
      </c>
      <c r="B4747" s="1">
        <v>1.7789351851851851E-2</v>
      </c>
      <c r="C4747">
        <v>0</v>
      </c>
      <c r="D4747" s="1">
        <v>1.7789351851851851E-2</v>
      </c>
      <c r="E4747">
        <v>0</v>
      </c>
      <c r="F4747">
        <v>0</v>
      </c>
      <c r="G4747">
        <v>1</v>
      </c>
      <c r="H4747" s="1">
        <v>1.7789351851851851E-2</v>
      </c>
      <c r="I4747" s="1">
        <v>1.7789351851851851E-2</v>
      </c>
      <c r="J4747" t="s">
        <v>63</v>
      </c>
      <c r="K4747" t="s">
        <v>56</v>
      </c>
      <c r="L4747">
        <v>89.432865800000002</v>
      </c>
      <c r="M4747">
        <v>900324</v>
      </c>
      <c r="N4747">
        <v>25.907663100000001</v>
      </c>
      <c r="O4747">
        <v>0</v>
      </c>
      <c r="P4747">
        <v>0</v>
      </c>
      <c r="Q4747" t="s">
        <v>52</v>
      </c>
      <c r="R4747" t="s">
        <v>52</v>
      </c>
      <c r="S4747">
        <v>3</v>
      </c>
      <c r="T4747" t="s">
        <v>56</v>
      </c>
      <c r="U4747" t="s">
        <v>53</v>
      </c>
      <c r="V4747">
        <v>1826</v>
      </c>
      <c r="W4747">
        <v>0</v>
      </c>
      <c r="X4747" t="s">
        <v>54</v>
      </c>
      <c r="Y4747">
        <v>4</v>
      </c>
      <c r="Z4747" t="s">
        <v>55</v>
      </c>
      <c r="AA4747" t="s">
        <v>53</v>
      </c>
      <c r="AB4747">
        <v>5</v>
      </c>
      <c r="AC4747">
        <v>0</v>
      </c>
      <c r="AD4747">
        <v>3</v>
      </c>
      <c r="AE4747">
        <v>1</v>
      </c>
      <c r="AG4747">
        <v>24</v>
      </c>
      <c r="AH4747" t="s">
        <v>63</v>
      </c>
      <c r="AI4747">
        <v>0</v>
      </c>
      <c r="AJ4747">
        <v>3</v>
      </c>
      <c r="AK4747">
        <v>90</v>
      </c>
      <c r="AL4747">
        <v>0</v>
      </c>
      <c r="AM4747">
        <v>90</v>
      </c>
      <c r="AN4747">
        <f t="shared" si="74"/>
        <v>2</v>
      </c>
      <c r="AO4747">
        <v>900324</v>
      </c>
      <c r="AP4747" t="s">
        <v>101</v>
      </c>
      <c r="AQ4747" t="s">
        <v>538</v>
      </c>
      <c r="AR4747" t="s">
        <v>539</v>
      </c>
      <c r="AS4747" t="s">
        <v>540</v>
      </c>
      <c r="AT4747">
        <v>94</v>
      </c>
      <c r="AU4747">
        <v>92</v>
      </c>
      <c r="AV4747">
        <v>114</v>
      </c>
      <c r="AX4747">
        <v>9</v>
      </c>
      <c r="AY4747">
        <v>12.66666667</v>
      </c>
    </row>
    <row r="4748" spans="1:51" x14ac:dyDescent="0.25">
      <c r="A4748" t="s">
        <v>100</v>
      </c>
      <c r="B4748" s="1">
        <v>1.8622685185185183E-2</v>
      </c>
      <c r="C4748">
        <v>0</v>
      </c>
      <c r="D4748" s="1">
        <v>1.8622685185185183E-2</v>
      </c>
      <c r="E4748">
        <v>0</v>
      </c>
      <c r="F4748">
        <v>0</v>
      </c>
      <c r="G4748">
        <v>1</v>
      </c>
      <c r="H4748" s="1">
        <v>1.8622685185185183E-2</v>
      </c>
      <c r="I4748" s="1">
        <v>1.8622685185185183E-2</v>
      </c>
      <c r="J4748" t="s">
        <v>62</v>
      </c>
      <c r="K4748" t="s">
        <v>56</v>
      </c>
      <c r="L4748">
        <v>89.432865800000002</v>
      </c>
      <c r="M4748">
        <v>900303</v>
      </c>
      <c r="N4748">
        <v>25.907663100000001</v>
      </c>
      <c r="O4748">
        <v>0</v>
      </c>
      <c r="P4748">
        <v>0</v>
      </c>
      <c r="Q4748" t="s">
        <v>52</v>
      </c>
      <c r="R4748" t="s">
        <v>52</v>
      </c>
      <c r="S4748">
        <v>0</v>
      </c>
      <c r="T4748" t="s">
        <v>61</v>
      </c>
      <c r="U4748" t="s">
        <v>61</v>
      </c>
      <c r="V4748">
        <v>1826</v>
      </c>
      <c r="W4748">
        <v>0</v>
      </c>
      <c r="X4748" t="s">
        <v>54</v>
      </c>
      <c r="Y4748">
        <v>2</v>
      </c>
      <c r="Z4748" t="s">
        <v>55</v>
      </c>
      <c r="AA4748" t="s">
        <v>61</v>
      </c>
      <c r="AB4748">
        <v>3</v>
      </c>
      <c r="AC4748">
        <v>0</v>
      </c>
      <c r="AD4748">
        <v>2</v>
      </c>
      <c r="AE4748">
        <v>0</v>
      </c>
      <c r="AF4748">
        <v>0</v>
      </c>
      <c r="AG4748">
        <v>3</v>
      </c>
      <c r="AH4748" t="s">
        <v>62</v>
      </c>
      <c r="AI4748">
        <v>0</v>
      </c>
      <c r="AJ4748">
        <v>3</v>
      </c>
      <c r="AK4748">
        <v>90</v>
      </c>
      <c r="AL4748">
        <v>0</v>
      </c>
      <c r="AM4748">
        <v>90</v>
      </c>
      <c r="AN4748">
        <f t="shared" si="74"/>
        <v>2</v>
      </c>
      <c r="AO4748">
        <v>900303</v>
      </c>
      <c r="AP4748" t="s">
        <v>101</v>
      </c>
      <c r="AQ4748" t="s">
        <v>538</v>
      </c>
      <c r="AR4748" t="s">
        <v>539</v>
      </c>
      <c r="AS4748" t="s">
        <v>540</v>
      </c>
      <c r="AT4748">
        <v>94</v>
      </c>
      <c r="AU4748">
        <v>92</v>
      </c>
      <c r="AV4748">
        <v>114</v>
      </c>
      <c r="AX4748">
        <v>9</v>
      </c>
      <c r="AY4748">
        <v>10.44444444</v>
      </c>
    </row>
    <row r="4749" spans="1:51" x14ac:dyDescent="0.25">
      <c r="A4749" t="s">
        <v>100</v>
      </c>
      <c r="B4749" s="1">
        <v>1.9537037037037037E-2</v>
      </c>
      <c r="C4749">
        <v>0</v>
      </c>
      <c r="D4749" s="1">
        <v>1.9537037037037037E-2</v>
      </c>
      <c r="E4749">
        <v>0</v>
      </c>
      <c r="F4749">
        <v>0</v>
      </c>
      <c r="G4749">
        <v>1</v>
      </c>
      <c r="H4749" s="1">
        <v>1.9537037037037037E-2</v>
      </c>
      <c r="I4749" s="1">
        <v>1.9537037037037037E-2</v>
      </c>
      <c r="J4749" t="s">
        <v>62</v>
      </c>
      <c r="K4749" t="s">
        <v>54</v>
      </c>
      <c r="L4749">
        <v>89.432865800000002</v>
      </c>
      <c r="M4749">
        <v>900305</v>
      </c>
      <c r="N4749">
        <v>25.907663100000001</v>
      </c>
      <c r="O4749">
        <v>0</v>
      </c>
      <c r="P4749">
        <v>0</v>
      </c>
      <c r="Q4749" t="s">
        <v>54</v>
      </c>
      <c r="R4749" t="s">
        <v>54</v>
      </c>
      <c r="S4749">
        <v>0</v>
      </c>
      <c r="T4749" t="s">
        <v>54</v>
      </c>
      <c r="U4749" t="s">
        <v>61</v>
      </c>
      <c r="V4749">
        <v>1826</v>
      </c>
      <c r="W4749">
        <v>0</v>
      </c>
      <c r="X4749" t="s">
        <v>54</v>
      </c>
      <c r="Y4749">
        <v>2</v>
      </c>
      <c r="Z4749" t="s">
        <v>55</v>
      </c>
      <c r="AA4749" t="s">
        <v>61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5</v>
      </c>
      <c r="AH4749" t="s">
        <v>62</v>
      </c>
      <c r="AI4749">
        <v>0</v>
      </c>
      <c r="AJ4749">
        <v>3</v>
      </c>
      <c r="AK4749">
        <v>90</v>
      </c>
      <c r="AL4749">
        <v>0</v>
      </c>
      <c r="AM4749">
        <v>90</v>
      </c>
      <c r="AN4749">
        <f t="shared" si="74"/>
        <v>2</v>
      </c>
      <c r="AO4749">
        <v>900305</v>
      </c>
      <c r="AP4749" t="s">
        <v>101</v>
      </c>
      <c r="AQ4749" t="s">
        <v>538</v>
      </c>
      <c r="AR4749" t="s">
        <v>539</v>
      </c>
      <c r="AS4749" t="s">
        <v>540</v>
      </c>
      <c r="AT4749">
        <v>94</v>
      </c>
      <c r="AU4749">
        <v>92</v>
      </c>
      <c r="AV4749">
        <v>114</v>
      </c>
      <c r="AX4749">
        <v>9</v>
      </c>
      <c r="AY4749">
        <v>10.44444444</v>
      </c>
    </row>
    <row r="4750" spans="1:51" x14ac:dyDescent="0.25">
      <c r="A4750" t="s">
        <v>100</v>
      </c>
      <c r="B4750" s="1">
        <v>2.0393518518518519E-2</v>
      </c>
      <c r="C4750">
        <v>0</v>
      </c>
      <c r="D4750" s="1">
        <v>2.0393518518518519E-2</v>
      </c>
      <c r="E4750">
        <v>0</v>
      </c>
      <c r="F4750">
        <v>0</v>
      </c>
      <c r="G4750">
        <v>1</v>
      </c>
      <c r="H4750" s="1">
        <v>2.0393518518518519E-2</v>
      </c>
      <c r="I4750" s="1">
        <v>2.0393518518518519E-2</v>
      </c>
      <c r="J4750" t="s">
        <v>62</v>
      </c>
      <c r="K4750" t="s">
        <v>56</v>
      </c>
      <c r="L4750">
        <v>89.432865800000002</v>
      </c>
      <c r="M4750">
        <v>900307</v>
      </c>
      <c r="N4750">
        <v>25.907663100000001</v>
      </c>
      <c r="O4750">
        <v>0</v>
      </c>
      <c r="P4750">
        <v>0</v>
      </c>
      <c r="Q4750" t="s">
        <v>52</v>
      </c>
      <c r="R4750" t="s">
        <v>52</v>
      </c>
      <c r="S4750">
        <v>0</v>
      </c>
      <c r="T4750" t="s">
        <v>61</v>
      </c>
      <c r="U4750" t="s">
        <v>61</v>
      </c>
      <c r="V4750">
        <v>1826</v>
      </c>
      <c r="W4750">
        <v>0</v>
      </c>
      <c r="X4750" t="s">
        <v>61</v>
      </c>
      <c r="Y4750">
        <v>1</v>
      </c>
      <c r="Z4750" t="s">
        <v>55</v>
      </c>
      <c r="AA4750" t="s">
        <v>61</v>
      </c>
      <c r="AB4750">
        <v>1</v>
      </c>
      <c r="AC4750">
        <v>0</v>
      </c>
      <c r="AD4750">
        <v>1</v>
      </c>
      <c r="AE4750">
        <v>0</v>
      </c>
      <c r="AF4750">
        <v>0</v>
      </c>
      <c r="AG4750">
        <v>7</v>
      </c>
      <c r="AH4750" t="s">
        <v>62</v>
      </c>
      <c r="AI4750">
        <v>0</v>
      </c>
      <c r="AJ4750">
        <v>3</v>
      </c>
      <c r="AK4750">
        <v>90</v>
      </c>
      <c r="AL4750">
        <v>0</v>
      </c>
      <c r="AM4750">
        <v>90</v>
      </c>
      <c r="AN4750">
        <f t="shared" si="74"/>
        <v>2</v>
      </c>
      <c r="AO4750">
        <v>900307</v>
      </c>
      <c r="AP4750" t="s">
        <v>101</v>
      </c>
      <c r="AQ4750" t="s">
        <v>538</v>
      </c>
      <c r="AR4750" t="s">
        <v>539</v>
      </c>
      <c r="AS4750" t="s">
        <v>540</v>
      </c>
      <c r="AT4750">
        <v>94</v>
      </c>
      <c r="AU4750">
        <v>92</v>
      </c>
      <c r="AV4750">
        <v>114</v>
      </c>
      <c r="AX4750">
        <v>9</v>
      </c>
      <c r="AY4750">
        <v>10.44444444</v>
      </c>
    </row>
    <row r="4751" spans="1:51" x14ac:dyDescent="0.25">
      <c r="A4751" t="s">
        <v>100</v>
      </c>
      <c r="B4751" s="1">
        <v>2.1608796296296296E-2</v>
      </c>
      <c r="C4751">
        <v>0</v>
      </c>
      <c r="D4751" s="1">
        <v>2.1608796296296296E-2</v>
      </c>
      <c r="E4751">
        <v>0</v>
      </c>
      <c r="F4751">
        <v>0</v>
      </c>
      <c r="G4751">
        <v>1</v>
      </c>
      <c r="H4751" s="1">
        <v>2.1608796296296296E-2</v>
      </c>
      <c r="I4751" s="1">
        <v>2.1608796296296296E-2</v>
      </c>
      <c r="J4751" t="s">
        <v>51</v>
      </c>
      <c r="K4751" t="s">
        <v>56</v>
      </c>
      <c r="L4751">
        <v>89.432865800000002</v>
      </c>
      <c r="M4751">
        <v>900312</v>
      </c>
      <c r="N4751">
        <v>25.907663100000001</v>
      </c>
      <c r="O4751">
        <v>0</v>
      </c>
      <c r="P4751">
        <v>0</v>
      </c>
      <c r="Q4751" t="s">
        <v>52</v>
      </c>
      <c r="R4751" t="s">
        <v>52</v>
      </c>
      <c r="S4751">
        <v>3</v>
      </c>
      <c r="T4751" t="s">
        <v>61</v>
      </c>
      <c r="U4751" t="s">
        <v>53</v>
      </c>
      <c r="V4751">
        <v>1826</v>
      </c>
      <c r="W4751">
        <v>2</v>
      </c>
      <c r="X4751" t="s">
        <v>61</v>
      </c>
      <c r="Y4751">
        <v>1</v>
      </c>
      <c r="Z4751" t="s">
        <v>55</v>
      </c>
      <c r="AA4751" t="s">
        <v>56</v>
      </c>
      <c r="AB4751">
        <v>0</v>
      </c>
      <c r="AC4751">
        <v>0</v>
      </c>
      <c r="AD4751">
        <v>1</v>
      </c>
      <c r="AE4751">
        <v>0</v>
      </c>
      <c r="AG4751">
        <v>12</v>
      </c>
      <c r="AH4751" t="s">
        <v>51</v>
      </c>
      <c r="AI4751">
        <v>0</v>
      </c>
      <c r="AJ4751">
        <v>3</v>
      </c>
      <c r="AK4751">
        <v>90</v>
      </c>
      <c r="AL4751">
        <v>0</v>
      </c>
      <c r="AM4751">
        <v>90</v>
      </c>
      <c r="AN4751">
        <f t="shared" si="74"/>
        <v>2</v>
      </c>
      <c r="AO4751">
        <v>900312</v>
      </c>
      <c r="AP4751" t="s">
        <v>101</v>
      </c>
      <c r="AQ4751" t="s">
        <v>538</v>
      </c>
      <c r="AR4751" t="s">
        <v>539</v>
      </c>
      <c r="AS4751" t="s">
        <v>540</v>
      </c>
      <c r="AT4751">
        <v>94</v>
      </c>
      <c r="AU4751">
        <v>92</v>
      </c>
      <c r="AV4751">
        <v>114</v>
      </c>
      <c r="AX4751">
        <v>9</v>
      </c>
      <c r="AY4751">
        <v>10.222222220000001</v>
      </c>
    </row>
    <row r="4752" spans="1:51" x14ac:dyDescent="0.25">
      <c r="A4752" t="s">
        <v>437</v>
      </c>
      <c r="B4752" s="1">
        <v>1.3912037037037037E-2</v>
      </c>
      <c r="C4752">
        <v>0</v>
      </c>
      <c r="D4752" s="1">
        <v>1.3912037037037037E-2</v>
      </c>
      <c r="E4752">
        <v>0</v>
      </c>
      <c r="F4752">
        <v>0</v>
      </c>
      <c r="G4752">
        <v>1</v>
      </c>
      <c r="H4752" s="1">
        <v>1.3912037037037037E-2</v>
      </c>
      <c r="I4752" s="1">
        <v>1.3912037037037037E-2</v>
      </c>
      <c r="J4752" t="s">
        <v>63</v>
      </c>
      <c r="K4752" t="s">
        <v>56</v>
      </c>
      <c r="L4752">
        <v>92.152585959999996</v>
      </c>
      <c r="M4752">
        <v>880324</v>
      </c>
      <c r="N4752">
        <v>25.066689279999999</v>
      </c>
      <c r="O4752">
        <v>0</v>
      </c>
      <c r="P4752">
        <v>-34</v>
      </c>
      <c r="Q4752" t="s">
        <v>53</v>
      </c>
      <c r="R4752" t="s">
        <v>53</v>
      </c>
      <c r="S4752">
        <v>3</v>
      </c>
      <c r="T4752" t="s">
        <v>54</v>
      </c>
      <c r="U4752" t="s">
        <v>52</v>
      </c>
      <c r="V4752">
        <v>35</v>
      </c>
      <c r="W4752">
        <v>1</v>
      </c>
      <c r="X4752" t="s">
        <v>61</v>
      </c>
      <c r="Y4752">
        <v>1</v>
      </c>
      <c r="Z4752" t="s">
        <v>55</v>
      </c>
      <c r="AA4752" t="s">
        <v>52</v>
      </c>
      <c r="AB4752">
        <v>0</v>
      </c>
      <c r="AC4752">
        <v>0</v>
      </c>
      <c r="AD4752">
        <v>1</v>
      </c>
      <c r="AE4752">
        <v>3</v>
      </c>
      <c r="AG4752">
        <v>24</v>
      </c>
      <c r="AH4752" t="s">
        <v>63</v>
      </c>
      <c r="AI4752">
        <v>0</v>
      </c>
      <c r="AJ4752">
        <v>3</v>
      </c>
      <c r="AK4752">
        <v>88</v>
      </c>
      <c r="AL4752">
        <v>0</v>
      </c>
      <c r="AM4752">
        <v>88</v>
      </c>
      <c r="AN4752">
        <f t="shared" si="74"/>
        <v>2</v>
      </c>
      <c r="AO4752">
        <v>880324</v>
      </c>
      <c r="AP4752" t="s">
        <v>121</v>
      </c>
      <c r="AQ4752" t="s">
        <v>528</v>
      </c>
      <c r="AR4752" t="s">
        <v>529</v>
      </c>
      <c r="AS4752" t="s">
        <v>530</v>
      </c>
      <c r="AT4752">
        <v>33</v>
      </c>
      <c r="AU4752">
        <v>67</v>
      </c>
      <c r="AV4752">
        <v>52</v>
      </c>
      <c r="AX4752">
        <v>9</v>
      </c>
      <c r="AY4752">
        <v>5.7777777779999999</v>
      </c>
    </row>
    <row r="4753" spans="1:51" x14ac:dyDescent="0.25">
      <c r="A4753" t="s">
        <v>437</v>
      </c>
      <c r="B4753" s="1">
        <v>1.3923611111111111E-2</v>
      </c>
      <c r="C4753">
        <v>0</v>
      </c>
      <c r="D4753" s="1">
        <v>1.3923611111111111E-2</v>
      </c>
      <c r="E4753">
        <v>0</v>
      </c>
      <c r="F4753">
        <v>0</v>
      </c>
      <c r="G4753">
        <v>1</v>
      </c>
      <c r="H4753" s="1">
        <v>1.3923611111111111E-2</v>
      </c>
      <c r="I4753" s="1">
        <v>1.3923611111111111E-2</v>
      </c>
      <c r="J4753" t="s">
        <v>51</v>
      </c>
      <c r="K4753" t="s">
        <v>56</v>
      </c>
      <c r="L4753">
        <v>92.152422540000003</v>
      </c>
      <c r="M4753">
        <v>880311</v>
      </c>
      <c r="N4753">
        <v>25.066611810000001</v>
      </c>
      <c r="O4753">
        <v>0</v>
      </c>
      <c r="P4753">
        <v>-54</v>
      </c>
      <c r="Q4753" t="s">
        <v>53</v>
      </c>
      <c r="R4753" t="s">
        <v>53</v>
      </c>
      <c r="S4753">
        <v>1</v>
      </c>
      <c r="T4753" t="s">
        <v>54</v>
      </c>
      <c r="U4753" t="s">
        <v>52</v>
      </c>
      <c r="V4753">
        <v>45</v>
      </c>
      <c r="W4753">
        <v>0</v>
      </c>
      <c r="X4753" t="s">
        <v>56</v>
      </c>
      <c r="Y4753">
        <v>1</v>
      </c>
      <c r="Z4753" t="s">
        <v>55</v>
      </c>
      <c r="AA4753" t="s">
        <v>52</v>
      </c>
      <c r="AB4753">
        <v>1</v>
      </c>
      <c r="AC4753">
        <v>0</v>
      </c>
      <c r="AD4753">
        <v>1</v>
      </c>
      <c r="AE4753">
        <v>0</v>
      </c>
      <c r="AG4753">
        <v>11</v>
      </c>
      <c r="AH4753" t="s">
        <v>51</v>
      </c>
      <c r="AI4753">
        <v>0</v>
      </c>
      <c r="AJ4753">
        <v>3</v>
      </c>
      <c r="AK4753">
        <v>88</v>
      </c>
      <c r="AL4753">
        <v>0</v>
      </c>
      <c r="AM4753">
        <v>88</v>
      </c>
      <c r="AN4753">
        <f t="shared" si="74"/>
        <v>2</v>
      </c>
      <c r="AO4753">
        <v>880311</v>
      </c>
      <c r="AP4753" t="s">
        <v>121</v>
      </c>
      <c r="AQ4753" t="s">
        <v>528</v>
      </c>
      <c r="AR4753" t="s">
        <v>529</v>
      </c>
      <c r="AS4753" t="s">
        <v>530</v>
      </c>
      <c r="AT4753">
        <v>33</v>
      </c>
      <c r="AU4753">
        <v>67</v>
      </c>
      <c r="AV4753">
        <v>52</v>
      </c>
      <c r="AX4753">
        <v>9</v>
      </c>
      <c r="AY4753">
        <v>7.4444444440000002</v>
      </c>
    </row>
    <row r="4754" spans="1:51" x14ac:dyDescent="0.25">
      <c r="A4754" t="s">
        <v>437</v>
      </c>
      <c r="B4754" s="1">
        <v>3.4930555555555555E-2</v>
      </c>
      <c r="C4754">
        <v>0</v>
      </c>
      <c r="D4754" s="1">
        <v>3.4930555555555555E-2</v>
      </c>
      <c r="E4754">
        <v>0</v>
      </c>
      <c r="F4754">
        <v>0</v>
      </c>
      <c r="G4754">
        <v>1</v>
      </c>
      <c r="H4754" s="1">
        <v>3.4930555555555555E-2</v>
      </c>
      <c r="I4754" s="1">
        <v>3.4930555555555555E-2</v>
      </c>
      <c r="J4754" t="s">
        <v>62</v>
      </c>
      <c r="L4754">
        <v>92.15760659</v>
      </c>
      <c r="M4754">
        <v>880309</v>
      </c>
      <c r="N4754">
        <v>25.067223380000001</v>
      </c>
      <c r="O4754">
        <v>0</v>
      </c>
      <c r="P4754">
        <v>-24</v>
      </c>
      <c r="Q4754" t="s">
        <v>56</v>
      </c>
      <c r="R4754" t="s">
        <v>53</v>
      </c>
      <c r="S4754">
        <v>2</v>
      </c>
      <c r="T4754" t="s">
        <v>54</v>
      </c>
      <c r="U4754" t="s">
        <v>52</v>
      </c>
      <c r="V4754">
        <v>20</v>
      </c>
      <c r="W4754">
        <v>1</v>
      </c>
      <c r="X4754" t="s">
        <v>54</v>
      </c>
      <c r="Y4754">
        <v>1</v>
      </c>
      <c r="Z4754" t="s">
        <v>55</v>
      </c>
      <c r="AA4754" t="s">
        <v>52</v>
      </c>
      <c r="AB4754">
        <v>2</v>
      </c>
      <c r="AC4754" t="s">
        <v>54</v>
      </c>
      <c r="AD4754">
        <v>0</v>
      </c>
      <c r="AE4754">
        <v>1</v>
      </c>
      <c r="AF4754">
        <v>0</v>
      </c>
      <c r="AG4754">
        <v>9</v>
      </c>
      <c r="AH4754" t="s">
        <v>62</v>
      </c>
      <c r="AI4754">
        <v>0</v>
      </c>
      <c r="AJ4754">
        <v>3</v>
      </c>
      <c r="AK4754">
        <v>88</v>
      </c>
      <c r="AL4754">
        <v>0</v>
      </c>
      <c r="AM4754">
        <v>88</v>
      </c>
      <c r="AN4754">
        <f t="shared" si="74"/>
        <v>2</v>
      </c>
      <c r="AO4754">
        <v>880309</v>
      </c>
      <c r="AP4754" t="s">
        <v>121</v>
      </c>
      <c r="AQ4754" t="s">
        <v>528</v>
      </c>
      <c r="AR4754" t="s">
        <v>529</v>
      </c>
      <c r="AS4754" t="s">
        <v>530</v>
      </c>
      <c r="AT4754">
        <v>33</v>
      </c>
      <c r="AU4754">
        <v>67</v>
      </c>
      <c r="AV4754">
        <v>52</v>
      </c>
      <c r="AX4754">
        <v>9</v>
      </c>
      <c r="AY4754">
        <v>3.6666666669999999</v>
      </c>
    </row>
    <row r="4755" spans="1:51" x14ac:dyDescent="0.25">
      <c r="A4755" t="s">
        <v>437</v>
      </c>
      <c r="B4755" s="1">
        <v>7.9861111111111105E-4</v>
      </c>
      <c r="C4755">
        <v>0</v>
      </c>
      <c r="D4755" s="1">
        <v>7.9861111111111105E-4</v>
      </c>
      <c r="E4755">
        <v>0</v>
      </c>
      <c r="F4755">
        <v>0</v>
      </c>
      <c r="G4755">
        <v>1</v>
      </c>
      <c r="H4755" s="1">
        <v>7.9861111111111105E-4</v>
      </c>
      <c r="I4755" s="1">
        <v>7.9861111111111105E-4</v>
      </c>
      <c r="J4755" t="s">
        <v>63</v>
      </c>
      <c r="K4755" t="s">
        <v>56</v>
      </c>
      <c r="L4755">
        <v>92.259377349999994</v>
      </c>
      <c r="M4755">
        <v>880321</v>
      </c>
      <c r="N4755">
        <v>25.006037899999999</v>
      </c>
      <c r="O4755">
        <v>0</v>
      </c>
      <c r="P4755">
        <v>52</v>
      </c>
      <c r="Q4755" t="s">
        <v>52</v>
      </c>
      <c r="R4755" t="s">
        <v>53</v>
      </c>
      <c r="S4755">
        <v>0</v>
      </c>
      <c r="T4755" t="s">
        <v>56</v>
      </c>
      <c r="U4755" t="s">
        <v>52</v>
      </c>
      <c r="V4755">
        <v>35</v>
      </c>
      <c r="W4755">
        <v>0</v>
      </c>
      <c r="X4755" t="s">
        <v>53</v>
      </c>
      <c r="Y4755">
        <v>2</v>
      </c>
      <c r="Z4755" t="s">
        <v>69</v>
      </c>
      <c r="AA4755" t="s">
        <v>52</v>
      </c>
      <c r="AB4755">
        <v>2</v>
      </c>
      <c r="AC4755">
        <v>0</v>
      </c>
      <c r="AD4755">
        <v>2</v>
      </c>
      <c r="AE4755">
        <v>0</v>
      </c>
      <c r="AG4755">
        <v>21</v>
      </c>
      <c r="AH4755" t="s">
        <v>63</v>
      </c>
      <c r="AI4755">
        <v>0</v>
      </c>
      <c r="AJ4755">
        <v>3</v>
      </c>
      <c r="AK4755">
        <v>88</v>
      </c>
      <c r="AL4755">
        <v>0</v>
      </c>
      <c r="AM4755">
        <v>88</v>
      </c>
      <c r="AN4755">
        <f t="shared" si="74"/>
        <v>2</v>
      </c>
      <c r="AO4755">
        <v>880321</v>
      </c>
      <c r="AP4755" t="s">
        <v>121</v>
      </c>
      <c r="AQ4755" t="s">
        <v>528</v>
      </c>
      <c r="AR4755" t="s">
        <v>529</v>
      </c>
      <c r="AS4755" t="s">
        <v>530</v>
      </c>
      <c r="AT4755">
        <v>33</v>
      </c>
      <c r="AU4755">
        <v>67</v>
      </c>
      <c r="AV4755">
        <v>52</v>
      </c>
      <c r="AX4755">
        <v>9</v>
      </c>
      <c r="AY4755">
        <v>5.7777777779999999</v>
      </c>
    </row>
    <row r="4756" spans="1:51" x14ac:dyDescent="0.25">
      <c r="A4756" t="s">
        <v>437</v>
      </c>
      <c r="B4756" s="1">
        <v>2.8703703703703708E-3</v>
      </c>
      <c r="C4756">
        <v>0</v>
      </c>
      <c r="D4756" s="1">
        <v>2.8703703703703708E-3</v>
      </c>
      <c r="E4756">
        <v>0</v>
      </c>
      <c r="F4756">
        <v>0</v>
      </c>
      <c r="G4756">
        <v>1</v>
      </c>
      <c r="H4756" s="1">
        <v>2.8703703703703708E-3</v>
      </c>
      <c r="I4756" s="1">
        <v>2.8703703703703708E-3</v>
      </c>
      <c r="J4756" t="s">
        <v>63</v>
      </c>
      <c r="K4756" t="s">
        <v>56</v>
      </c>
      <c r="L4756">
        <v>92.259486530000004</v>
      </c>
      <c r="M4756">
        <v>880323</v>
      </c>
      <c r="N4756">
        <v>25.00619094</v>
      </c>
      <c r="O4756">
        <v>0</v>
      </c>
      <c r="P4756">
        <v>3</v>
      </c>
      <c r="Q4756" t="s">
        <v>56</v>
      </c>
      <c r="R4756" t="s">
        <v>53</v>
      </c>
      <c r="S4756">
        <v>0</v>
      </c>
      <c r="T4756" t="s">
        <v>54</v>
      </c>
      <c r="U4756" t="s">
        <v>52</v>
      </c>
      <c r="V4756">
        <v>35</v>
      </c>
      <c r="W4756">
        <v>2</v>
      </c>
      <c r="X4756" t="s">
        <v>61</v>
      </c>
      <c r="Y4756">
        <v>1</v>
      </c>
      <c r="Z4756" t="s">
        <v>55</v>
      </c>
      <c r="AA4756" t="s">
        <v>52</v>
      </c>
      <c r="AB4756">
        <v>2</v>
      </c>
      <c r="AC4756">
        <v>0</v>
      </c>
      <c r="AD4756">
        <v>1</v>
      </c>
      <c r="AE4756">
        <v>0</v>
      </c>
      <c r="AG4756">
        <v>23</v>
      </c>
      <c r="AH4756" t="s">
        <v>63</v>
      </c>
      <c r="AI4756">
        <v>0</v>
      </c>
      <c r="AJ4756">
        <v>3</v>
      </c>
      <c r="AK4756">
        <v>88</v>
      </c>
      <c r="AL4756">
        <v>0</v>
      </c>
      <c r="AM4756">
        <v>88</v>
      </c>
      <c r="AN4756">
        <f t="shared" si="74"/>
        <v>2</v>
      </c>
      <c r="AO4756">
        <v>880323</v>
      </c>
      <c r="AP4756" t="s">
        <v>121</v>
      </c>
      <c r="AQ4756" t="s">
        <v>528</v>
      </c>
      <c r="AR4756" t="s">
        <v>529</v>
      </c>
      <c r="AS4756" t="s">
        <v>530</v>
      </c>
      <c r="AT4756">
        <v>33</v>
      </c>
      <c r="AU4756">
        <v>67</v>
      </c>
      <c r="AV4756">
        <v>52</v>
      </c>
      <c r="AX4756">
        <v>9</v>
      </c>
      <c r="AY4756">
        <v>5.7777777779999999</v>
      </c>
    </row>
    <row r="4757" spans="1:51" x14ac:dyDescent="0.25">
      <c r="A4757" t="s">
        <v>147</v>
      </c>
      <c r="B4757" s="1">
        <v>3.2962962962962965E-2</v>
      </c>
      <c r="C4757">
        <v>0</v>
      </c>
      <c r="D4757" s="1">
        <v>3.2962962962962965E-2</v>
      </c>
      <c r="E4757">
        <v>0</v>
      </c>
      <c r="F4757">
        <v>0</v>
      </c>
      <c r="G4757">
        <v>1</v>
      </c>
      <c r="H4757" s="1">
        <v>3.2962962962962965E-2</v>
      </c>
      <c r="I4757" s="1">
        <v>3.2962962962962965E-2</v>
      </c>
      <c r="J4757" t="s">
        <v>62</v>
      </c>
      <c r="K4757" t="s">
        <v>56</v>
      </c>
      <c r="L4757">
        <v>89.163418399999998</v>
      </c>
      <c r="M4757">
        <v>910305</v>
      </c>
      <c r="N4757">
        <v>22.7815704</v>
      </c>
      <c r="O4757">
        <v>0</v>
      </c>
      <c r="P4757">
        <v>0</v>
      </c>
      <c r="Q4757" t="s">
        <v>53</v>
      </c>
      <c r="R4757" t="s">
        <v>53</v>
      </c>
      <c r="S4757">
        <v>0</v>
      </c>
      <c r="T4757" t="s">
        <v>53</v>
      </c>
      <c r="U4757" t="s">
        <v>52</v>
      </c>
      <c r="V4757">
        <v>4235</v>
      </c>
      <c r="W4757">
        <v>0</v>
      </c>
      <c r="X4757" t="s">
        <v>61</v>
      </c>
      <c r="Y4757">
        <v>2</v>
      </c>
      <c r="Z4757" t="s">
        <v>55</v>
      </c>
      <c r="AA4757" t="s">
        <v>53</v>
      </c>
      <c r="AB4757">
        <v>0</v>
      </c>
      <c r="AC4757">
        <v>0</v>
      </c>
      <c r="AD4757">
        <v>1</v>
      </c>
      <c r="AE4757">
        <v>1</v>
      </c>
      <c r="AF4757">
        <v>0</v>
      </c>
      <c r="AG4757">
        <v>5</v>
      </c>
      <c r="AH4757" t="s">
        <v>62</v>
      </c>
      <c r="AI4757">
        <v>0</v>
      </c>
      <c r="AJ4757">
        <v>3</v>
      </c>
      <c r="AK4757">
        <v>91</v>
      </c>
      <c r="AL4757">
        <v>0</v>
      </c>
      <c r="AM4757">
        <v>91</v>
      </c>
      <c r="AN4757">
        <f t="shared" si="74"/>
        <v>2</v>
      </c>
      <c r="AO4757">
        <v>910305</v>
      </c>
      <c r="AP4757" t="s">
        <v>71</v>
      </c>
      <c r="AQ4757" t="s">
        <v>466</v>
      </c>
      <c r="AR4757" t="s">
        <v>536</v>
      </c>
      <c r="AS4757" t="s">
        <v>537</v>
      </c>
      <c r="AT4757">
        <v>115</v>
      </c>
      <c r="AU4757">
        <v>34</v>
      </c>
      <c r="AV4757">
        <v>34</v>
      </c>
      <c r="AX4757">
        <v>9</v>
      </c>
      <c r="AY4757">
        <v>12.777777779999999</v>
      </c>
    </row>
    <row r="4758" spans="1:51" x14ac:dyDescent="0.25">
      <c r="A4758" t="s">
        <v>147</v>
      </c>
      <c r="B4758" s="1">
        <v>3.5486111111111114E-2</v>
      </c>
      <c r="C4758">
        <v>0</v>
      </c>
      <c r="D4758" s="1">
        <v>3.5486111111111114E-2</v>
      </c>
      <c r="E4758">
        <v>0</v>
      </c>
      <c r="F4758">
        <v>0</v>
      </c>
      <c r="G4758">
        <v>1</v>
      </c>
      <c r="H4758" s="1">
        <v>3.5486111111111114E-2</v>
      </c>
      <c r="I4758" s="1">
        <v>3.5486111111111114E-2</v>
      </c>
      <c r="J4758" t="s">
        <v>51</v>
      </c>
      <c r="K4758" t="s">
        <v>56</v>
      </c>
      <c r="L4758">
        <v>89.163418399999998</v>
      </c>
      <c r="M4758">
        <v>910310</v>
      </c>
      <c r="N4758">
        <v>22.7815704</v>
      </c>
      <c r="O4758">
        <v>0</v>
      </c>
      <c r="P4758">
        <v>0</v>
      </c>
      <c r="Q4758" t="s">
        <v>53</v>
      </c>
      <c r="R4758" t="s">
        <v>53</v>
      </c>
      <c r="S4758">
        <v>0</v>
      </c>
      <c r="T4758" t="s">
        <v>53</v>
      </c>
      <c r="U4758" t="s">
        <v>52</v>
      </c>
      <c r="V4758">
        <v>4235</v>
      </c>
      <c r="W4758">
        <v>0</v>
      </c>
      <c r="X4758" t="s">
        <v>53</v>
      </c>
      <c r="Y4758">
        <v>2</v>
      </c>
      <c r="Z4758" t="s">
        <v>55</v>
      </c>
      <c r="AA4758" t="s">
        <v>61</v>
      </c>
      <c r="AB4758">
        <v>0</v>
      </c>
      <c r="AC4758">
        <v>0</v>
      </c>
      <c r="AD4758">
        <v>2</v>
      </c>
      <c r="AE4758">
        <v>1</v>
      </c>
      <c r="AG4758">
        <v>10</v>
      </c>
      <c r="AH4758" t="s">
        <v>51</v>
      </c>
      <c r="AI4758">
        <v>0</v>
      </c>
      <c r="AJ4758">
        <v>3</v>
      </c>
      <c r="AK4758">
        <v>91</v>
      </c>
      <c r="AL4758">
        <v>0</v>
      </c>
      <c r="AM4758">
        <v>91</v>
      </c>
      <c r="AN4758">
        <f t="shared" si="74"/>
        <v>2</v>
      </c>
      <c r="AO4758">
        <v>910310</v>
      </c>
      <c r="AP4758" t="s">
        <v>71</v>
      </c>
      <c r="AQ4758" t="s">
        <v>466</v>
      </c>
      <c r="AR4758" t="s">
        <v>536</v>
      </c>
      <c r="AS4758" t="s">
        <v>537</v>
      </c>
      <c r="AT4758">
        <v>115</v>
      </c>
      <c r="AU4758">
        <v>34</v>
      </c>
      <c r="AV4758">
        <v>34</v>
      </c>
      <c r="AX4758">
        <v>9</v>
      </c>
      <c r="AY4758">
        <v>3.7777777779999999</v>
      </c>
    </row>
    <row r="4759" spans="1:51" x14ac:dyDescent="0.25">
      <c r="A4759" t="s">
        <v>147</v>
      </c>
      <c r="B4759" s="1">
        <v>5.5902777777777782E-3</v>
      </c>
      <c r="C4759">
        <v>0</v>
      </c>
      <c r="D4759" s="1">
        <v>5.5902777777777782E-3</v>
      </c>
      <c r="E4759">
        <v>0</v>
      </c>
      <c r="F4759">
        <v>0</v>
      </c>
      <c r="G4759">
        <v>1</v>
      </c>
      <c r="H4759" s="1">
        <v>5.5902777777777782E-3</v>
      </c>
      <c r="I4759" s="1">
        <v>5.5902777777777782E-3</v>
      </c>
      <c r="J4759" t="s">
        <v>62</v>
      </c>
      <c r="K4759" t="s">
        <v>56</v>
      </c>
      <c r="L4759">
        <v>89.163418399999998</v>
      </c>
      <c r="M4759">
        <v>910301</v>
      </c>
      <c r="N4759">
        <v>22.7815704</v>
      </c>
      <c r="O4759">
        <v>0</v>
      </c>
      <c r="P4759">
        <v>0</v>
      </c>
      <c r="Q4759" t="s">
        <v>53</v>
      </c>
      <c r="R4759" t="s">
        <v>53</v>
      </c>
      <c r="S4759">
        <v>0</v>
      </c>
      <c r="T4759" t="s">
        <v>53</v>
      </c>
      <c r="U4759" t="s">
        <v>52</v>
      </c>
      <c r="V4759">
        <v>4235</v>
      </c>
      <c r="W4759">
        <v>0</v>
      </c>
      <c r="X4759" t="s">
        <v>53</v>
      </c>
      <c r="Y4759">
        <v>1</v>
      </c>
      <c r="Z4759" t="s">
        <v>55</v>
      </c>
      <c r="AA4759" t="s">
        <v>61</v>
      </c>
      <c r="AB4759">
        <v>1</v>
      </c>
      <c r="AC4759">
        <v>0</v>
      </c>
      <c r="AD4759">
        <v>1</v>
      </c>
      <c r="AE4759">
        <v>0</v>
      </c>
      <c r="AF4759">
        <v>0</v>
      </c>
      <c r="AG4759">
        <v>1</v>
      </c>
      <c r="AH4759" t="s">
        <v>62</v>
      </c>
      <c r="AI4759">
        <v>0</v>
      </c>
      <c r="AJ4759">
        <v>3</v>
      </c>
      <c r="AK4759">
        <v>91</v>
      </c>
      <c r="AL4759">
        <v>0</v>
      </c>
      <c r="AM4759">
        <v>91</v>
      </c>
      <c r="AN4759">
        <f t="shared" si="74"/>
        <v>2</v>
      </c>
      <c r="AO4759">
        <v>910301</v>
      </c>
      <c r="AP4759" t="s">
        <v>71</v>
      </c>
      <c r="AQ4759" t="s">
        <v>466</v>
      </c>
      <c r="AR4759" t="s">
        <v>536</v>
      </c>
      <c r="AS4759" t="s">
        <v>537</v>
      </c>
      <c r="AT4759">
        <v>115</v>
      </c>
      <c r="AU4759">
        <v>34</v>
      </c>
      <c r="AV4759">
        <v>34</v>
      </c>
      <c r="AX4759">
        <v>9</v>
      </c>
      <c r="AY4759">
        <v>12.777777779999999</v>
      </c>
    </row>
    <row r="4760" spans="1:51" x14ac:dyDescent="0.25">
      <c r="A4760" t="s">
        <v>147</v>
      </c>
      <c r="B4760" s="1">
        <v>8.0208333333333329E-3</v>
      </c>
      <c r="C4760">
        <v>0</v>
      </c>
      <c r="D4760" s="1">
        <v>8.0208333333333329E-3</v>
      </c>
      <c r="E4760">
        <v>0</v>
      </c>
      <c r="F4760">
        <v>0</v>
      </c>
      <c r="G4760">
        <v>1</v>
      </c>
      <c r="H4760" s="1">
        <v>8.0208333333333329E-3</v>
      </c>
      <c r="I4760" s="1">
        <v>8.0208333333333329E-3</v>
      </c>
      <c r="J4760" t="s">
        <v>51</v>
      </c>
      <c r="K4760" t="s">
        <v>56</v>
      </c>
      <c r="L4760">
        <v>89.163418399999998</v>
      </c>
      <c r="M4760">
        <v>910314</v>
      </c>
      <c r="N4760">
        <v>22.7815704</v>
      </c>
      <c r="O4760">
        <v>0</v>
      </c>
      <c r="P4760">
        <v>0</v>
      </c>
      <c r="Q4760" t="s">
        <v>53</v>
      </c>
      <c r="R4760" t="s">
        <v>53</v>
      </c>
      <c r="S4760">
        <v>0</v>
      </c>
      <c r="T4760" t="s">
        <v>61</v>
      </c>
      <c r="U4760" t="s">
        <v>56</v>
      </c>
      <c r="V4760">
        <v>4235</v>
      </c>
      <c r="W4760">
        <v>1</v>
      </c>
      <c r="X4760" t="s">
        <v>61</v>
      </c>
      <c r="Y4760">
        <v>1</v>
      </c>
      <c r="Z4760" t="s">
        <v>69</v>
      </c>
      <c r="AA4760" t="s">
        <v>61</v>
      </c>
      <c r="AB4760">
        <v>1</v>
      </c>
      <c r="AC4760">
        <v>0</v>
      </c>
      <c r="AD4760">
        <v>1</v>
      </c>
      <c r="AE4760">
        <v>0</v>
      </c>
      <c r="AG4760">
        <v>14</v>
      </c>
      <c r="AH4760" t="s">
        <v>51</v>
      </c>
      <c r="AI4760">
        <v>0</v>
      </c>
      <c r="AJ4760">
        <v>3</v>
      </c>
      <c r="AK4760">
        <v>91</v>
      </c>
      <c r="AL4760">
        <v>0</v>
      </c>
      <c r="AM4760">
        <v>91</v>
      </c>
      <c r="AN4760">
        <f t="shared" si="74"/>
        <v>2</v>
      </c>
      <c r="AO4760">
        <v>910314</v>
      </c>
      <c r="AP4760" t="s">
        <v>71</v>
      </c>
      <c r="AQ4760" t="s">
        <v>466</v>
      </c>
      <c r="AR4760" t="s">
        <v>536</v>
      </c>
      <c r="AS4760" t="s">
        <v>537</v>
      </c>
      <c r="AT4760">
        <v>115</v>
      </c>
      <c r="AU4760">
        <v>34</v>
      </c>
      <c r="AV4760">
        <v>34</v>
      </c>
      <c r="AX4760">
        <v>9</v>
      </c>
      <c r="AY4760">
        <v>3.7777777779999999</v>
      </c>
    </row>
    <row r="4761" spans="1:51" x14ac:dyDescent="0.25">
      <c r="A4761" t="s">
        <v>147</v>
      </c>
      <c r="B4761" s="1">
        <v>9.9537037037037042E-3</v>
      </c>
      <c r="C4761">
        <v>0</v>
      </c>
      <c r="D4761" s="1">
        <v>9.9537037037037042E-3</v>
      </c>
      <c r="E4761">
        <v>0</v>
      </c>
      <c r="F4761">
        <v>0</v>
      </c>
      <c r="G4761">
        <v>1</v>
      </c>
      <c r="H4761" s="1">
        <v>9.9537037037037042E-3</v>
      </c>
      <c r="I4761" s="1">
        <v>9.9537037037037042E-3</v>
      </c>
      <c r="J4761" t="s">
        <v>51</v>
      </c>
      <c r="K4761" t="s">
        <v>56</v>
      </c>
      <c r="L4761">
        <v>89.163418399999998</v>
      </c>
      <c r="M4761">
        <v>910315</v>
      </c>
      <c r="N4761">
        <v>22.7815704</v>
      </c>
      <c r="O4761">
        <v>0</v>
      </c>
      <c r="P4761">
        <v>0</v>
      </c>
      <c r="Q4761" t="s">
        <v>52</v>
      </c>
      <c r="R4761" t="s">
        <v>53</v>
      </c>
      <c r="S4761">
        <v>0</v>
      </c>
      <c r="T4761" t="s">
        <v>53</v>
      </c>
      <c r="U4761" t="s">
        <v>52</v>
      </c>
      <c r="V4761">
        <v>4235</v>
      </c>
      <c r="W4761">
        <v>0</v>
      </c>
      <c r="X4761" t="s">
        <v>53</v>
      </c>
      <c r="Y4761">
        <v>1</v>
      </c>
      <c r="Z4761" t="s">
        <v>55</v>
      </c>
      <c r="AA4761" t="s">
        <v>52</v>
      </c>
      <c r="AB4761">
        <v>0</v>
      </c>
      <c r="AC4761">
        <v>0</v>
      </c>
      <c r="AD4761">
        <v>1</v>
      </c>
      <c r="AE4761">
        <v>1</v>
      </c>
      <c r="AG4761">
        <v>15</v>
      </c>
      <c r="AH4761" t="s">
        <v>51</v>
      </c>
      <c r="AI4761">
        <v>0</v>
      </c>
      <c r="AJ4761">
        <v>3</v>
      </c>
      <c r="AK4761">
        <v>91</v>
      </c>
      <c r="AL4761">
        <v>0</v>
      </c>
      <c r="AM4761">
        <v>91</v>
      </c>
      <c r="AN4761">
        <f t="shared" si="74"/>
        <v>2</v>
      </c>
      <c r="AO4761">
        <v>910315</v>
      </c>
      <c r="AP4761" t="s">
        <v>71</v>
      </c>
      <c r="AQ4761" t="s">
        <v>466</v>
      </c>
      <c r="AR4761" t="s">
        <v>536</v>
      </c>
      <c r="AS4761" t="s">
        <v>537</v>
      </c>
      <c r="AT4761">
        <v>115</v>
      </c>
      <c r="AU4761">
        <v>34</v>
      </c>
      <c r="AV4761">
        <v>34</v>
      </c>
      <c r="AX4761">
        <v>9</v>
      </c>
      <c r="AY4761">
        <v>3.7777777779999999</v>
      </c>
    </row>
    <row r="4762" spans="1:51" x14ac:dyDescent="0.25">
      <c r="A4762" t="s">
        <v>147</v>
      </c>
      <c r="B4762" s="1">
        <v>1.2187500000000002E-2</v>
      </c>
      <c r="C4762">
        <v>0</v>
      </c>
      <c r="D4762" s="1">
        <v>1.2187500000000002E-2</v>
      </c>
      <c r="E4762">
        <v>0</v>
      </c>
      <c r="F4762">
        <v>0</v>
      </c>
      <c r="G4762">
        <v>1</v>
      </c>
      <c r="H4762" s="1">
        <v>1.2187500000000002E-2</v>
      </c>
      <c r="I4762" s="1">
        <v>1.2187500000000002E-2</v>
      </c>
      <c r="J4762" t="s">
        <v>51</v>
      </c>
      <c r="L4762">
        <v>89.163418399999998</v>
      </c>
      <c r="M4762">
        <v>910316</v>
      </c>
      <c r="N4762">
        <v>22.7815704</v>
      </c>
      <c r="O4762">
        <v>0</v>
      </c>
      <c r="P4762">
        <v>0</v>
      </c>
      <c r="Q4762" t="s">
        <v>53</v>
      </c>
      <c r="R4762" t="s">
        <v>53</v>
      </c>
      <c r="S4762">
        <v>0</v>
      </c>
      <c r="T4762" t="s">
        <v>61</v>
      </c>
      <c r="U4762" t="s">
        <v>56</v>
      </c>
      <c r="V4762">
        <v>4235</v>
      </c>
      <c r="W4762">
        <v>0</v>
      </c>
      <c r="X4762" t="s">
        <v>61</v>
      </c>
      <c r="Y4762">
        <v>2</v>
      </c>
      <c r="Z4762" t="s">
        <v>55</v>
      </c>
      <c r="AA4762" t="s">
        <v>56</v>
      </c>
      <c r="AB4762">
        <v>1</v>
      </c>
      <c r="AC4762" t="s">
        <v>56</v>
      </c>
      <c r="AD4762">
        <v>2</v>
      </c>
      <c r="AE4762">
        <v>0</v>
      </c>
      <c r="AG4762">
        <v>16</v>
      </c>
      <c r="AH4762" t="s">
        <v>51</v>
      </c>
      <c r="AI4762">
        <v>0</v>
      </c>
      <c r="AJ4762">
        <v>3</v>
      </c>
      <c r="AK4762">
        <v>91</v>
      </c>
      <c r="AL4762">
        <v>0</v>
      </c>
      <c r="AM4762">
        <v>91</v>
      </c>
      <c r="AN4762">
        <f t="shared" si="74"/>
        <v>2</v>
      </c>
      <c r="AO4762">
        <v>910316</v>
      </c>
      <c r="AP4762" t="s">
        <v>71</v>
      </c>
      <c r="AQ4762" t="s">
        <v>466</v>
      </c>
      <c r="AR4762" t="s">
        <v>536</v>
      </c>
      <c r="AS4762" t="s">
        <v>537</v>
      </c>
      <c r="AT4762">
        <v>115</v>
      </c>
      <c r="AU4762">
        <v>34</v>
      </c>
      <c r="AV4762">
        <v>34</v>
      </c>
      <c r="AX4762">
        <v>9</v>
      </c>
      <c r="AY4762">
        <v>3.7777777779999999</v>
      </c>
    </row>
    <row r="4763" spans="1:51" x14ac:dyDescent="0.25">
      <c r="A4763" t="s">
        <v>147</v>
      </c>
      <c r="B4763" s="1">
        <v>1.4016203703703704E-2</v>
      </c>
      <c r="C4763">
        <v>0</v>
      </c>
      <c r="D4763" s="1">
        <v>1.4016203703703704E-2</v>
      </c>
      <c r="E4763">
        <v>0</v>
      </c>
      <c r="F4763">
        <v>0</v>
      </c>
      <c r="G4763">
        <v>1</v>
      </c>
      <c r="H4763" s="1">
        <v>1.4016203703703704E-2</v>
      </c>
      <c r="I4763" s="1">
        <v>1.4016203703703704E-2</v>
      </c>
      <c r="J4763" t="s">
        <v>51</v>
      </c>
      <c r="L4763">
        <v>89.163418399999998</v>
      </c>
      <c r="M4763">
        <v>910317</v>
      </c>
      <c r="N4763">
        <v>22.7815704</v>
      </c>
      <c r="O4763">
        <v>0</v>
      </c>
      <c r="P4763">
        <v>0</v>
      </c>
      <c r="Q4763" t="s">
        <v>53</v>
      </c>
      <c r="R4763" t="s">
        <v>53</v>
      </c>
      <c r="S4763">
        <v>0</v>
      </c>
      <c r="T4763" t="s">
        <v>53</v>
      </c>
      <c r="U4763" t="s">
        <v>52</v>
      </c>
      <c r="V4763">
        <v>4235</v>
      </c>
      <c r="W4763">
        <v>1</v>
      </c>
      <c r="X4763" t="s">
        <v>61</v>
      </c>
      <c r="Y4763">
        <v>1</v>
      </c>
      <c r="Z4763" t="s">
        <v>55</v>
      </c>
      <c r="AA4763" t="s">
        <v>52</v>
      </c>
      <c r="AB4763">
        <v>0</v>
      </c>
      <c r="AC4763" t="s">
        <v>56</v>
      </c>
      <c r="AD4763">
        <v>2</v>
      </c>
      <c r="AE4763">
        <v>0</v>
      </c>
      <c r="AG4763">
        <v>17</v>
      </c>
      <c r="AH4763" t="s">
        <v>51</v>
      </c>
      <c r="AI4763">
        <v>0</v>
      </c>
      <c r="AJ4763">
        <v>3</v>
      </c>
      <c r="AK4763">
        <v>91</v>
      </c>
      <c r="AL4763">
        <v>0</v>
      </c>
      <c r="AM4763">
        <v>91</v>
      </c>
      <c r="AN4763">
        <f t="shared" si="74"/>
        <v>2</v>
      </c>
      <c r="AO4763">
        <v>910317</v>
      </c>
      <c r="AP4763" t="s">
        <v>71</v>
      </c>
      <c r="AQ4763" t="s">
        <v>466</v>
      </c>
      <c r="AR4763" t="s">
        <v>536</v>
      </c>
      <c r="AS4763" t="s">
        <v>537</v>
      </c>
      <c r="AT4763">
        <v>115</v>
      </c>
      <c r="AU4763">
        <v>34</v>
      </c>
      <c r="AV4763">
        <v>34</v>
      </c>
      <c r="AX4763">
        <v>9</v>
      </c>
      <c r="AY4763">
        <v>3.7777777779999999</v>
      </c>
    </row>
    <row r="4764" spans="1:51" x14ac:dyDescent="0.25">
      <c r="A4764" t="s">
        <v>147</v>
      </c>
      <c r="B4764" s="1">
        <v>6.238425925925925E-3</v>
      </c>
      <c r="C4764">
        <v>0</v>
      </c>
      <c r="D4764" s="1">
        <v>6.238425925925925E-3</v>
      </c>
      <c r="E4764">
        <v>0</v>
      </c>
      <c r="F4764">
        <v>0</v>
      </c>
      <c r="G4764">
        <v>1</v>
      </c>
      <c r="H4764" s="1">
        <v>6.238425925925925E-3</v>
      </c>
      <c r="I4764" s="1">
        <v>6.238425925925925E-3</v>
      </c>
      <c r="J4764" t="s">
        <v>62</v>
      </c>
      <c r="L4764">
        <v>89.163418399999998</v>
      </c>
      <c r="M4764">
        <v>910302</v>
      </c>
      <c r="N4764">
        <v>22.7815704</v>
      </c>
      <c r="O4764">
        <v>0</v>
      </c>
      <c r="P4764">
        <v>0</v>
      </c>
      <c r="Q4764" t="s">
        <v>53</v>
      </c>
      <c r="R4764" t="s">
        <v>53</v>
      </c>
      <c r="S4764">
        <v>0</v>
      </c>
      <c r="T4764" t="s">
        <v>61</v>
      </c>
      <c r="U4764" t="s">
        <v>61</v>
      </c>
      <c r="V4764">
        <v>4235</v>
      </c>
      <c r="W4764">
        <v>0</v>
      </c>
      <c r="X4764" t="s">
        <v>61</v>
      </c>
      <c r="Y4764">
        <v>1</v>
      </c>
      <c r="Z4764" t="s">
        <v>55</v>
      </c>
      <c r="AA4764" t="s">
        <v>61</v>
      </c>
      <c r="AB4764">
        <v>0</v>
      </c>
      <c r="AC4764" t="s">
        <v>56</v>
      </c>
      <c r="AD4764">
        <v>2</v>
      </c>
      <c r="AE4764">
        <v>1</v>
      </c>
      <c r="AF4764">
        <v>0</v>
      </c>
      <c r="AG4764">
        <v>2</v>
      </c>
      <c r="AH4764" t="s">
        <v>62</v>
      </c>
      <c r="AI4764">
        <v>0</v>
      </c>
      <c r="AJ4764">
        <v>3</v>
      </c>
      <c r="AK4764">
        <v>91</v>
      </c>
      <c r="AL4764">
        <v>0</v>
      </c>
      <c r="AM4764">
        <v>91</v>
      </c>
      <c r="AN4764">
        <f t="shared" si="74"/>
        <v>2</v>
      </c>
      <c r="AO4764">
        <v>910302</v>
      </c>
      <c r="AP4764" t="s">
        <v>71</v>
      </c>
      <c r="AQ4764" t="s">
        <v>466</v>
      </c>
      <c r="AR4764" t="s">
        <v>536</v>
      </c>
      <c r="AS4764" t="s">
        <v>537</v>
      </c>
      <c r="AT4764">
        <v>115</v>
      </c>
      <c r="AU4764">
        <v>34</v>
      </c>
      <c r="AV4764">
        <v>34</v>
      </c>
      <c r="AX4764">
        <v>9</v>
      </c>
      <c r="AY4764">
        <v>12.777777779999999</v>
      </c>
    </row>
    <row r="4765" spans="1:51" x14ac:dyDescent="0.25">
      <c r="A4765" t="s">
        <v>147</v>
      </c>
      <c r="B4765" s="1">
        <v>8.611111111111111E-3</v>
      </c>
      <c r="C4765">
        <v>0</v>
      </c>
      <c r="D4765" s="1">
        <v>8.611111111111111E-3</v>
      </c>
      <c r="E4765">
        <v>0</v>
      </c>
      <c r="F4765">
        <v>0</v>
      </c>
      <c r="G4765">
        <v>1</v>
      </c>
      <c r="H4765" s="1">
        <v>8.611111111111111E-3</v>
      </c>
      <c r="I4765" s="1">
        <v>8.611111111111111E-3</v>
      </c>
      <c r="J4765" t="s">
        <v>62</v>
      </c>
      <c r="K4765" t="s">
        <v>56</v>
      </c>
      <c r="L4765">
        <v>89.163418399999998</v>
      </c>
      <c r="M4765">
        <v>910303</v>
      </c>
      <c r="N4765">
        <v>22.7815704</v>
      </c>
      <c r="O4765">
        <v>0</v>
      </c>
      <c r="P4765">
        <v>0</v>
      </c>
      <c r="Q4765" t="s">
        <v>53</v>
      </c>
      <c r="R4765" t="s">
        <v>53</v>
      </c>
      <c r="S4765">
        <v>0</v>
      </c>
      <c r="T4765" t="s">
        <v>53</v>
      </c>
      <c r="U4765" t="s">
        <v>52</v>
      </c>
      <c r="V4765">
        <v>4235</v>
      </c>
      <c r="W4765">
        <v>0</v>
      </c>
      <c r="X4765" t="s">
        <v>53</v>
      </c>
      <c r="Y4765">
        <v>2</v>
      </c>
      <c r="Z4765" t="s">
        <v>55</v>
      </c>
      <c r="AA4765" t="s">
        <v>53</v>
      </c>
      <c r="AB4765">
        <v>1</v>
      </c>
      <c r="AC4765">
        <v>0</v>
      </c>
      <c r="AD4765">
        <v>1</v>
      </c>
      <c r="AE4765">
        <v>0</v>
      </c>
      <c r="AF4765">
        <v>0</v>
      </c>
      <c r="AG4765">
        <v>3</v>
      </c>
      <c r="AH4765" t="s">
        <v>62</v>
      </c>
      <c r="AI4765">
        <v>0</v>
      </c>
      <c r="AJ4765">
        <v>3</v>
      </c>
      <c r="AK4765">
        <v>91</v>
      </c>
      <c r="AL4765">
        <v>0</v>
      </c>
      <c r="AM4765">
        <v>91</v>
      </c>
      <c r="AN4765">
        <f t="shared" si="74"/>
        <v>2</v>
      </c>
      <c r="AO4765">
        <v>910303</v>
      </c>
      <c r="AP4765" t="s">
        <v>71</v>
      </c>
      <c r="AQ4765" t="s">
        <v>466</v>
      </c>
      <c r="AR4765" t="s">
        <v>536</v>
      </c>
      <c r="AS4765" t="s">
        <v>537</v>
      </c>
      <c r="AT4765">
        <v>115</v>
      </c>
      <c r="AU4765">
        <v>34</v>
      </c>
      <c r="AV4765">
        <v>34</v>
      </c>
      <c r="AX4765">
        <v>9</v>
      </c>
      <c r="AY4765">
        <v>12.777777779999999</v>
      </c>
    </row>
    <row r="4766" spans="1:51" x14ac:dyDescent="0.25">
      <c r="A4766" t="s">
        <v>147</v>
      </c>
      <c r="B4766" s="1">
        <v>1.0960648148148148E-2</v>
      </c>
      <c r="C4766">
        <v>0</v>
      </c>
      <c r="D4766" s="1">
        <v>1.0960648148148148E-2</v>
      </c>
      <c r="E4766">
        <v>0</v>
      </c>
      <c r="F4766">
        <v>0</v>
      </c>
      <c r="G4766">
        <v>1</v>
      </c>
      <c r="H4766" s="1">
        <v>1.0960648148148148E-2</v>
      </c>
      <c r="I4766" s="1">
        <v>1.0960648148148148E-2</v>
      </c>
      <c r="J4766" t="s">
        <v>62</v>
      </c>
      <c r="K4766" t="s">
        <v>56</v>
      </c>
      <c r="L4766">
        <v>89.163418399999998</v>
      </c>
      <c r="M4766">
        <v>910304</v>
      </c>
      <c r="N4766">
        <v>22.7815704</v>
      </c>
      <c r="O4766">
        <v>0</v>
      </c>
      <c r="P4766">
        <v>0</v>
      </c>
      <c r="Q4766" t="s">
        <v>53</v>
      </c>
      <c r="R4766" t="s">
        <v>53</v>
      </c>
      <c r="S4766">
        <v>0</v>
      </c>
      <c r="T4766" t="s">
        <v>53</v>
      </c>
      <c r="U4766" t="s">
        <v>61</v>
      </c>
      <c r="V4766">
        <v>4235</v>
      </c>
      <c r="W4766">
        <v>0</v>
      </c>
      <c r="X4766" t="s">
        <v>61</v>
      </c>
      <c r="Y4766">
        <v>1</v>
      </c>
      <c r="Z4766" t="s">
        <v>55</v>
      </c>
      <c r="AA4766" t="s">
        <v>56</v>
      </c>
      <c r="AB4766">
        <v>2</v>
      </c>
      <c r="AC4766">
        <v>0</v>
      </c>
      <c r="AD4766">
        <v>1</v>
      </c>
      <c r="AE4766">
        <v>0</v>
      </c>
      <c r="AF4766">
        <v>0</v>
      </c>
      <c r="AG4766">
        <v>4</v>
      </c>
      <c r="AH4766" t="s">
        <v>62</v>
      </c>
      <c r="AI4766">
        <v>0</v>
      </c>
      <c r="AJ4766">
        <v>3</v>
      </c>
      <c r="AK4766">
        <v>91</v>
      </c>
      <c r="AL4766">
        <v>0</v>
      </c>
      <c r="AM4766">
        <v>91</v>
      </c>
      <c r="AN4766">
        <f t="shared" si="74"/>
        <v>2</v>
      </c>
      <c r="AO4766">
        <v>910304</v>
      </c>
      <c r="AP4766" t="s">
        <v>71</v>
      </c>
      <c r="AQ4766" t="s">
        <v>466</v>
      </c>
      <c r="AR4766" t="s">
        <v>536</v>
      </c>
      <c r="AS4766" t="s">
        <v>537</v>
      </c>
      <c r="AT4766">
        <v>115</v>
      </c>
      <c r="AU4766">
        <v>34</v>
      </c>
      <c r="AV4766">
        <v>34</v>
      </c>
      <c r="AX4766">
        <v>9</v>
      </c>
      <c r="AY4766">
        <v>12.777777779999999</v>
      </c>
    </row>
    <row r="4767" spans="1:51" x14ac:dyDescent="0.25">
      <c r="A4767" t="s">
        <v>147</v>
      </c>
      <c r="B4767" s="1">
        <v>3.7939814814814815E-2</v>
      </c>
      <c r="C4767">
        <v>0</v>
      </c>
      <c r="D4767" s="1">
        <v>3.7939814814814815E-2</v>
      </c>
      <c r="E4767">
        <v>0</v>
      </c>
      <c r="F4767">
        <v>0</v>
      </c>
      <c r="G4767">
        <v>1</v>
      </c>
      <c r="H4767" s="1">
        <v>3.7939814814814815E-2</v>
      </c>
      <c r="I4767" s="1">
        <v>3.7939814814814815E-2</v>
      </c>
      <c r="J4767" t="s">
        <v>63</v>
      </c>
      <c r="K4767" t="s">
        <v>56</v>
      </c>
      <c r="L4767">
        <v>89.163418399999998</v>
      </c>
      <c r="M4767">
        <v>910323</v>
      </c>
      <c r="N4767">
        <v>22.7815704</v>
      </c>
      <c r="O4767">
        <v>0</v>
      </c>
      <c r="P4767">
        <v>0</v>
      </c>
      <c r="Q4767" t="s">
        <v>53</v>
      </c>
      <c r="R4767" t="s">
        <v>53</v>
      </c>
      <c r="S4767">
        <v>0</v>
      </c>
      <c r="T4767" t="s">
        <v>53</v>
      </c>
      <c r="U4767" t="s">
        <v>52</v>
      </c>
      <c r="V4767">
        <v>4235</v>
      </c>
      <c r="W4767">
        <v>1</v>
      </c>
      <c r="X4767" t="s">
        <v>53</v>
      </c>
      <c r="Y4767">
        <v>1</v>
      </c>
      <c r="Z4767" t="s">
        <v>55</v>
      </c>
      <c r="AA4767" t="s">
        <v>52</v>
      </c>
      <c r="AB4767">
        <v>0</v>
      </c>
      <c r="AC4767">
        <v>0</v>
      </c>
      <c r="AD4767">
        <v>2</v>
      </c>
      <c r="AE4767">
        <v>0</v>
      </c>
      <c r="AG4767">
        <v>23</v>
      </c>
      <c r="AH4767" t="s">
        <v>63</v>
      </c>
      <c r="AI4767">
        <v>0</v>
      </c>
      <c r="AJ4767">
        <v>3</v>
      </c>
      <c r="AK4767">
        <v>91</v>
      </c>
      <c r="AL4767">
        <v>0</v>
      </c>
      <c r="AM4767">
        <v>91</v>
      </c>
      <c r="AN4767">
        <f t="shared" si="74"/>
        <v>2</v>
      </c>
      <c r="AO4767">
        <v>910323</v>
      </c>
      <c r="AP4767" t="s">
        <v>71</v>
      </c>
      <c r="AQ4767" t="s">
        <v>466</v>
      </c>
      <c r="AR4767" t="s">
        <v>536</v>
      </c>
      <c r="AS4767" t="s">
        <v>537</v>
      </c>
      <c r="AT4767">
        <v>115</v>
      </c>
      <c r="AU4767">
        <v>34</v>
      </c>
      <c r="AV4767">
        <v>34</v>
      </c>
      <c r="AX4767">
        <v>9</v>
      </c>
      <c r="AY4767">
        <v>3.7777777779999999</v>
      </c>
    </row>
    <row r="4768" spans="1:51" x14ac:dyDescent="0.25">
      <c r="A4768" t="s">
        <v>147</v>
      </c>
      <c r="B4768" s="1">
        <v>1.59375E-2</v>
      </c>
      <c r="C4768">
        <v>0</v>
      </c>
      <c r="D4768" s="1">
        <v>1.59375E-2</v>
      </c>
      <c r="E4768">
        <v>0</v>
      </c>
      <c r="F4768">
        <v>0</v>
      </c>
      <c r="G4768">
        <v>1</v>
      </c>
      <c r="H4768" s="1">
        <v>1.59375E-2</v>
      </c>
      <c r="I4768" s="1">
        <v>1.59375E-2</v>
      </c>
      <c r="J4768" t="s">
        <v>63</v>
      </c>
      <c r="L4768">
        <v>89.163418399999998</v>
      </c>
      <c r="M4768">
        <v>910320</v>
      </c>
      <c r="N4768">
        <v>22.7815704</v>
      </c>
      <c r="O4768">
        <v>0</v>
      </c>
      <c r="P4768">
        <v>0</v>
      </c>
      <c r="Q4768" t="s">
        <v>52</v>
      </c>
      <c r="R4768" t="s">
        <v>53</v>
      </c>
      <c r="S4768">
        <v>0</v>
      </c>
      <c r="T4768" t="s">
        <v>53</v>
      </c>
      <c r="U4768" t="s">
        <v>56</v>
      </c>
      <c r="V4768">
        <v>4235</v>
      </c>
      <c r="W4768">
        <v>1</v>
      </c>
      <c r="X4768" t="s">
        <v>61</v>
      </c>
      <c r="Y4768">
        <v>2</v>
      </c>
      <c r="Z4768" t="s">
        <v>55</v>
      </c>
      <c r="AA4768" t="s">
        <v>56</v>
      </c>
      <c r="AB4768">
        <v>1</v>
      </c>
      <c r="AC4768" t="s">
        <v>56</v>
      </c>
      <c r="AD4768">
        <v>2</v>
      </c>
      <c r="AE4768">
        <v>0</v>
      </c>
      <c r="AG4768">
        <v>20</v>
      </c>
      <c r="AH4768" t="s">
        <v>63</v>
      </c>
      <c r="AI4768">
        <v>0</v>
      </c>
      <c r="AJ4768">
        <v>3</v>
      </c>
      <c r="AK4768">
        <v>91</v>
      </c>
      <c r="AL4768">
        <v>0</v>
      </c>
      <c r="AM4768">
        <v>91</v>
      </c>
      <c r="AN4768">
        <f t="shared" si="74"/>
        <v>2</v>
      </c>
      <c r="AO4768">
        <v>910320</v>
      </c>
      <c r="AP4768" t="s">
        <v>71</v>
      </c>
      <c r="AQ4768" t="s">
        <v>466</v>
      </c>
      <c r="AR4768" t="s">
        <v>536</v>
      </c>
      <c r="AS4768" t="s">
        <v>537</v>
      </c>
      <c r="AT4768">
        <v>115</v>
      </c>
      <c r="AU4768">
        <v>34</v>
      </c>
      <c r="AV4768">
        <v>34</v>
      </c>
      <c r="AX4768">
        <v>9</v>
      </c>
      <c r="AY4768">
        <v>3.7777777779999999</v>
      </c>
    </row>
    <row r="4769" spans="1:51" x14ac:dyDescent="0.25">
      <c r="A4769" t="s">
        <v>147</v>
      </c>
      <c r="B4769" s="1">
        <v>1.8391203703703705E-2</v>
      </c>
      <c r="C4769">
        <v>0</v>
      </c>
      <c r="D4769" s="1">
        <v>1.8391203703703705E-2</v>
      </c>
      <c r="E4769">
        <v>0</v>
      </c>
      <c r="F4769">
        <v>0</v>
      </c>
      <c r="G4769">
        <v>1</v>
      </c>
      <c r="H4769" s="1">
        <v>1.8391203703703705E-2</v>
      </c>
      <c r="I4769" s="1">
        <v>1.8391203703703705E-2</v>
      </c>
      <c r="J4769" t="s">
        <v>63</v>
      </c>
      <c r="L4769">
        <v>89.163418399999998</v>
      </c>
      <c r="M4769">
        <v>910324</v>
      </c>
      <c r="N4769">
        <v>22.7815704</v>
      </c>
      <c r="O4769">
        <v>0</v>
      </c>
      <c r="P4769">
        <v>0</v>
      </c>
      <c r="Q4769" t="s">
        <v>53</v>
      </c>
      <c r="R4769" t="s">
        <v>53</v>
      </c>
      <c r="S4769">
        <v>0</v>
      </c>
      <c r="T4769" t="s">
        <v>53</v>
      </c>
      <c r="U4769" t="s">
        <v>52</v>
      </c>
      <c r="V4769">
        <v>4235</v>
      </c>
      <c r="W4769">
        <v>0</v>
      </c>
      <c r="X4769" t="s">
        <v>61</v>
      </c>
      <c r="Y4769">
        <v>1</v>
      </c>
      <c r="Z4769" t="s">
        <v>55</v>
      </c>
      <c r="AA4769" t="s">
        <v>61</v>
      </c>
      <c r="AB4769">
        <v>1</v>
      </c>
      <c r="AC4769" t="s">
        <v>56</v>
      </c>
      <c r="AD4769">
        <v>1</v>
      </c>
      <c r="AE4769">
        <v>1</v>
      </c>
      <c r="AG4769">
        <v>24</v>
      </c>
      <c r="AH4769" t="s">
        <v>63</v>
      </c>
      <c r="AI4769">
        <v>0</v>
      </c>
      <c r="AJ4769">
        <v>3</v>
      </c>
      <c r="AK4769">
        <v>91</v>
      </c>
      <c r="AL4769">
        <v>0</v>
      </c>
      <c r="AM4769">
        <v>91</v>
      </c>
      <c r="AN4769">
        <f t="shared" si="74"/>
        <v>2</v>
      </c>
      <c r="AO4769">
        <v>910324</v>
      </c>
      <c r="AP4769" t="s">
        <v>71</v>
      </c>
      <c r="AQ4769" t="s">
        <v>466</v>
      </c>
      <c r="AR4769" t="s">
        <v>536</v>
      </c>
      <c r="AS4769" t="s">
        <v>537</v>
      </c>
      <c r="AT4769">
        <v>115</v>
      </c>
      <c r="AU4769">
        <v>34</v>
      </c>
      <c r="AV4769">
        <v>34</v>
      </c>
      <c r="AX4769">
        <v>9</v>
      </c>
      <c r="AY4769">
        <v>3.7777777779999999</v>
      </c>
    </row>
    <row r="4770" spans="1:51" x14ac:dyDescent="0.25">
      <c r="A4770" t="s">
        <v>147</v>
      </c>
      <c r="B4770" s="1">
        <v>1.3495370370370371E-2</v>
      </c>
      <c r="C4770">
        <v>0</v>
      </c>
      <c r="D4770" s="1">
        <v>1.3495370370370371E-2</v>
      </c>
      <c r="E4770">
        <v>0</v>
      </c>
      <c r="F4770">
        <v>0</v>
      </c>
      <c r="G4770">
        <v>1</v>
      </c>
      <c r="H4770" s="1">
        <v>1.3495370370370371E-2</v>
      </c>
      <c r="I4770" s="1">
        <v>1.3495370370370371E-2</v>
      </c>
      <c r="J4770" t="s">
        <v>51</v>
      </c>
      <c r="L4770">
        <v>89.163418399999998</v>
      </c>
      <c r="M4770">
        <v>910318</v>
      </c>
      <c r="N4770">
        <v>22.7815704</v>
      </c>
      <c r="O4770">
        <v>0</v>
      </c>
      <c r="P4770">
        <v>0</v>
      </c>
      <c r="Q4770" t="s">
        <v>53</v>
      </c>
      <c r="R4770" t="s">
        <v>53</v>
      </c>
      <c r="S4770">
        <v>0</v>
      </c>
      <c r="T4770" t="s">
        <v>61</v>
      </c>
      <c r="U4770" t="s">
        <v>61</v>
      </c>
      <c r="V4770">
        <v>4235</v>
      </c>
      <c r="W4770">
        <v>0</v>
      </c>
      <c r="X4770" t="s">
        <v>61</v>
      </c>
      <c r="Y4770">
        <v>1</v>
      </c>
      <c r="Z4770" t="s">
        <v>55</v>
      </c>
      <c r="AA4770" t="s">
        <v>56</v>
      </c>
      <c r="AB4770">
        <v>1</v>
      </c>
      <c r="AC4770" t="s">
        <v>56</v>
      </c>
      <c r="AD4770">
        <v>2</v>
      </c>
      <c r="AE4770">
        <v>0</v>
      </c>
      <c r="AG4770">
        <v>18</v>
      </c>
      <c r="AH4770" t="s">
        <v>51</v>
      </c>
      <c r="AI4770">
        <v>0</v>
      </c>
      <c r="AJ4770">
        <v>3</v>
      </c>
      <c r="AK4770">
        <v>91</v>
      </c>
      <c r="AL4770">
        <v>0</v>
      </c>
      <c r="AM4770">
        <v>91</v>
      </c>
      <c r="AN4770">
        <f t="shared" si="74"/>
        <v>2</v>
      </c>
      <c r="AO4770">
        <v>910318</v>
      </c>
      <c r="AP4770" t="s">
        <v>71</v>
      </c>
      <c r="AQ4770" t="s">
        <v>466</v>
      </c>
      <c r="AR4770" t="s">
        <v>536</v>
      </c>
      <c r="AS4770" t="s">
        <v>537</v>
      </c>
      <c r="AT4770">
        <v>115</v>
      </c>
      <c r="AU4770">
        <v>34</v>
      </c>
      <c r="AV4770">
        <v>34</v>
      </c>
      <c r="AX4770">
        <v>9</v>
      </c>
      <c r="AY4770">
        <v>3.7777777779999999</v>
      </c>
    </row>
    <row r="4771" spans="1:51" x14ac:dyDescent="0.25">
      <c r="A4771" t="s">
        <v>147</v>
      </c>
      <c r="B4771" s="1">
        <v>1.5717592592592592E-2</v>
      </c>
      <c r="C4771">
        <v>0</v>
      </c>
      <c r="D4771" s="1">
        <v>1.5717592592592592E-2</v>
      </c>
      <c r="E4771">
        <v>0</v>
      </c>
      <c r="F4771">
        <v>0</v>
      </c>
      <c r="G4771">
        <v>1</v>
      </c>
      <c r="H4771" s="1">
        <v>1.5717592592592592E-2</v>
      </c>
      <c r="I4771" s="1">
        <v>1.5717592592592592E-2</v>
      </c>
      <c r="J4771" t="s">
        <v>63</v>
      </c>
      <c r="K4771" t="s">
        <v>56</v>
      </c>
      <c r="L4771">
        <v>89.163418399999998</v>
      </c>
      <c r="M4771">
        <v>910319</v>
      </c>
      <c r="N4771">
        <v>22.7815704</v>
      </c>
      <c r="O4771">
        <v>0</v>
      </c>
      <c r="P4771">
        <v>0</v>
      </c>
      <c r="Q4771" t="s">
        <v>53</v>
      </c>
      <c r="R4771" t="s">
        <v>53</v>
      </c>
      <c r="S4771">
        <v>1</v>
      </c>
      <c r="T4771" t="s">
        <v>61</v>
      </c>
      <c r="U4771" t="s">
        <v>52</v>
      </c>
      <c r="V4771">
        <v>4235</v>
      </c>
      <c r="W4771">
        <v>0</v>
      </c>
      <c r="X4771" t="s">
        <v>53</v>
      </c>
      <c r="Y4771">
        <v>2</v>
      </c>
      <c r="Z4771" t="s">
        <v>55</v>
      </c>
      <c r="AA4771" t="s">
        <v>52</v>
      </c>
      <c r="AB4771">
        <v>1</v>
      </c>
      <c r="AC4771">
        <v>0</v>
      </c>
      <c r="AD4771">
        <v>1</v>
      </c>
      <c r="AE4771">
        <v>0</v>
      </c>
      <c r="AG4771">
        <v>19</v>
      </c>
      <c r="AH4771" t="s">
        <v>63</v>
      </c>
      <c r="AI4771">
        <v>0</v>
      </c>
      <c r="AJ4771">
        <v>3</v>
      </c>
      <c r="AK4771">
        <v>91</v>
      </c>
      <c r="AL4771">
        <v>0</v>
      </c>
      <c r="AM4771">
        <v>91</v>
      </c>
      <c r="AN4771">
        <f t="shared" si="74"/>
        <v>2</v>
      </c>
      <c r="AO4771">
        <v>910319</v>
      </c>
      <c r="AP4771" t="s">
        <v>71</v>
      </c>
      <c r="AQ4771" t="s">
        <v>466</v>
      </c>
      <c r="AR4771" t="s">
        <v>536</v>
      </c>
      <c r="AS4771" t="s">
        <v>537</v>
      </c>
      <c r="AT4771">
        <v>115</v>
      </c>
      <c r="AU4771">
        <v>34</v>
      </c>
      <c r="AV4771">
        <v>34</v>
      </c>
      <c r="AX4771">
        <v>9</v>
      </c>
      <c r="AY4771">
        <v>3.7777777779999999</v>
      </c>
    </row>
    <row r="4772" spans="1:51" x14ac:dyDescent="0.25">
      <c r="A4772" t="s">
        <v>147</v>
      </c>
      <c r="B4772" s="1">
        <v>1.8171296296296297E-2</v>
      </c>
      <c r="C4772">
        <v>0</v>
      </c>
      <c r="D4772" s="1">
        <v>1.8171296296296297E-2</v>
      </c>
      <c r="E4772">
        <v>0</v>
      </c>
      <c r="F4772">
        <v>0</v>
      </c>
      <c r="G4772">
        <v>1</v>
      </c>
      <c r="H4772" s="1">
        <v>1.8171296296296297E-2</v>
      </c>
      <c r="I4772" s="1">
        <v>1.8171296296296297E-2</v>
      </c>
      <c r="J4772" t="s">
        <v>63</v>
      </c>
      <c r="K4772" t="s">
        <v>56</v>
      </c>
      <c r="L4772">
        <v>89.163418399999998</v>
      </c>
      <c r="M4772">
        <v>910321</v>
      </c>
      <c r="N4772">
        <v>22.7815704</v>
      </c>
      <c r="O4772">
        <v>0</v>
      </c>
      <c r="P4772">
        <v>0</v>
      </c>
      <c r="Q4772" t="s">
        <v>53</v>
      </c>
      <c r="R4772" t="s">
        <v>61</v>
      </c>
      <c r="S4772">
        <v>0</v>
      </c>
      <c r="T4772" t="s">
        <v>53</v>
      </c>
      <c r="U4772" t="s">
        <v>52</v>
      </c>
      <c r="V4772">
        <v>4235</v>
      </c>
      <c r="W4772">
        <v>1</v>
      </c>
      <c r="X4772" t="s">
        <v>61</v>
      </c>
      <c r="Y4772">
        <v>1</v>
      </c>
      <c r="Z4772" t="s">
        <v>55</v>
      </c>
      <c r="AA4772" t="s">
        <v>52</v>
      </c>
      <c r="AB4772">
        <v>0</v>
      </c>
      <c r="AC4772">
        <v>0</v>
      </c>
      <c r="AD4772">
        <v>0</v>
      </c>
      <c r="AE4772">
        <v>0</v>
      </c>
      <c r="AG4772">
        <v>21</v>
      </c>
      <c r="AH4772" t="s">
        <v>63</v>
      </c>
      <c r="AI4772">
        <v>0</v>
      </c>
      <c r="AJ4772">
        <v>3</v>
      </c>
      <c r="AK4772">
        <v>91</v>
      </c>
      <c r="AL4772">
        <v>0</v>
      </c>
      <c r="AM4772">
        <v>91</v>
      </c>
      <c r="AN4772">
        <f t="shared" si="74"/>
        <v>2</v>
      </c>
      <c r="AO4772">
        <v>910321</v>
      </c>
      <c r="AP4772" t="s">
        <v>71</v>
      </c>
      <c r="AQ4772" t="s">
        <v>466</v>
      </c>
      <c r="AR4772" t="s">
        <v>536</v>
      </c>
      <c r="AS4772" t="s">
        <v>537</v>
      </c>
      <c r="AT4772">
        <v>115</v>
      </c>
      <c r="AU4772">
        <v>34</v>
      </c>
      <c r="AV4772">
        <v>34</v>
      </c>
      <c r="AX4772">
        <v>9</v>
      </c>
      <c r="AY4772">
        <v>3.7777777779999999</v>
      </c>
    </row>
    <row r="4773" spans="1:51" x14ac:dyDescent="0.25">
      <c r="A4773" t="s">
        <v>147</v>
      </c>
      <c r="B4773" s="1">
        <v>2.028935185185185E-2</v>
      </c>
      <c r="C4773">
        <v>0</v>
      </c>
      <c r="D4773" s="1">
        <v>2.028935185185185E-2</v>
      </c>
      <c r="E4773">
        <v>0</v>
      </c>
      <c r="F4773">
        <v>0</v>
      </c>
      <c r="G4773">
        <v>1</v>
      </c>
      <c r="H4773" s="1">
        <v>2.028935185185185E-2</v>
      </c>
      <c r="I4773" s="1">
        <v>2.028935185185185E-2</v>
      </c>
      <c r="J4773" t="s">
        <v>63</v>
      </c>
      <c r="K4773" t="s">
        <v>56</v>
      </c>
      <c r="L4773">
        <v>89.163418399999998</v>
      </c>
      <c r="M4773">
        <v>910322</v>
      </c>
      <c r="N4773">
        <v>22.7815704</v>
      </c>
      <c r="O4773">
        <v>0</v>
      </c>
      <c r="P4773">
        <v>0</v>
      </c>
      <c r="Q4773" t="s">
        <v>53</v>
      </c>
      <c r="R4773" t="s">
        <v>53</v>
      </c>
      <c r="S4773">
        <v>0</v>
      </c>
      <c r="T4773" t="s">
        <v>53</v>
      </c>
      <c r="U4773" t="s">
        <v>52</v>
      </c>
      <c r="V4773">
        <v>4235</v>
      </c>
      <c r="W4773">
        <v>0</v>
      </c>
      <c r="X4773" t="s">
        <v>53</v>
      </c>
      <c r="Y4773">
        <v>3</v>
      </c>
      <c r="Z4773" t="s">
        <v>55</v>
      </c>
      <c r="AA4773" t="s">
        <v>61</v>
      </c>
      <c r="AB4773">
        <v>0</v>
      </c>
      <c r="AC4773">
        <v>0</v>
      </c>
      <c r="AD4773">
        <v>2</v>
      </c>
      <c r="AE4773">
        <v>1</v>
      </c>
      <c r="AG4773">
        <v>22</v>
      </c>
      <c r="AH4773" t="s">
        <v>63</v>
      </c>
      <c r="AI4773">
        <v>0</v>
      </c>
      <c r="AJ4773">
        <v>3</v>
      </c>
      <c r="AK4773">
        <v>91</v>
      </c>
      <c r="AL4773">
        <v>0</v>
      </c>
      <c r="AM4773">
        <v>91</v>
      </c>
      <c r="AN4773">
        <f t="shared" si="74"/>
        <v>2</v>
      </c>
      <c r="AO4773">
        <v>910322</v>
      </c>
      <c r="AP4773" t="s">
        <v>71</v>
      </c>
      <c r="AQ4773" t="s">
        <v>466</v>
      </c>
      <c r="AR4773" t="s">
        <v>536</v>
      </c>
      <c r="AS4773" t="s">
        <v>537</v>
      </c>
      <c r="AT4773">
        <v>115</v>
      </c>
      <c r="AU4773">
        <v>34</v>
      </c>
      <c r="AV4773">
        <v>34</v>
      </c>
      <c r="AX4773">
        <v>9</v>
      </c>
      <c r="AY4773">
        <v>3.7777777779999999</v>
      </c>
    </row>
    <row r="4774" spans="1:51" x14ac:dyDescent="0.25">
      <c r="A4774" t="s">
        <v>147</v>
      </c>
      <c r="B4774" s="1">
        <v>1.8692129629629631E-2</v>
      </c>
      <c r="C4774">
        <v>0</v>
      </c>
      <c r="D4774" s="1">
        <v>1.8692129629629631E-2</v>
      </c>
      <c r="E4774">
        <v>0</v>
      </c>
      <c r="F4774">
        <v>0</v>
      </c>
      <c r="G4774">
        <v>1</v>
      </c>
      <c r="H4774" s="1">
        <v>1.8692129629629631E-2</v>
      </c>
      <c r="I4774" s="1">
        <v>1.8692129629629631E-2</v>
      </c>
      <c r="J4774" t="s">
        <v>63</v>
      </c>
      <c r="K4774" t="s">
        <v>56</v>
      </c>
      <c r="L4774">
        <v>89.246786</v>
      </c>
      <c r="M4774">
        <v>910325</v>
      </c>
      <c r="N4774">
        <v>23.016977199999999</v>
      </c>
      <c r="O4774">
        <v>0</v>
      </c>
      <c r="P4774">
        <v>0</v>
      </c>
      <c r="Q4774" t="s">
        <v>52</v>
      </c>
      <c r="R4774" t="s">
        <v>53</v>
      </c>
      <c r="S4774">
        <v>1</v>
      </c>
      <c r="T4774" t="s">
        <v>53</v>
      </c>
      <c r="U4774" t="s">
        <v>56</v>
      </c>
      <c r="V4774">
        <v>4118</v>
      </c>
      <c r="W4774">
        <v>0</v>
      </c>
      <c r="X4774" t="s">
        <v>56</v>
      </c>
      <c r="Y4774">
        <v>1</v>
      </c>
      <c r="Z4774" t="s">
        <v>55</v>
      </c>
      <c r="AA4774" t="s">
        <v>61</v>
      </c>
      <c r="AB4774">
        <v>0</v>
      </c>
      <c r="AC4774">
        <v>0</v>
      </c>
      <c r="AD4774">
        <v>1</v>
      </c>
      <c r="AE4774">
        <v>1</v>
      </c>
      <c r="AG4774">
        <v>25</v>
      </c>
      <c r="AH4774" t="s">
        <v>63</v>
      </c>
      <c r="AI4774">
        <v>0</v>
      </c>
      <c r="AJ4774">
        <v>3</v>
      </c>
      <c r="AK4774">
        <v>91</v>
      </c>
      <c r="AL4774">
        <v>0</v>
      </c>
      <c r="AM4774">
        <v>91</v>
      </c>
      <c r="AN4774">
        <f t="shared" si="74"/>
        <v>2</v>
      </c>
      <c r="AO4774">
        <v>910325</v>
      </c>
      <c r="AP4774" t="s">
        <v>71</v>
      </c>
      <c r="AQ4774" t="s">
        <v>466</v>
      </c>
      <c r="AR4774" t="s">
        <v>536</v>
      </c>
      <c r="AS4774" t="s">
        <v>537</v>
      </c>
      <c r="AT4774">
        <v>115</v>
      </c>
      <c r="AU4774">
        <v>34</v>
      </c>
      <c r="AV4774">
        <v>34</v>
      </c>
      <c r="AX4774">
        <v>9</v>
      </c>
      <c r="AY4774">
        <v>3.7777777779999999</v>
      </c>
    </row>
    <row r="4775" spans="1:51" x14ac:dyDescent="0.25">
      <c r="A4775" t="s">
        <v>147</v>
      </c>
      <c r="B4775" s="1">
        <v>2.1180555555555553E-2</v>
      </c>
      <c r="C4775">
        <v>0</v>
      </c>
      <c r="D4775" s="1">
        <v>2.1180555555555553E-2</v>
      </c>
      <c r="E4775">
        <v>0</v>
      </c>
      <c r="F4775">
        <v>0</v>
      </c>
      <c r="G4775">
        <v>1</v>
      </c>
      <c r="H4775" s="1">
        <v>2.1180555555555553E-2</v>
      </c>
      <c r="I4775" s="1">
        <v>2.1180555555555553E-2</v>
      </c>
      <c r="J4775" t="s">
        <v>63</v>
      </c>
      <c r="L4775">
        <v>89.233919499999999</v>
      </c>
      <c r="M4775">
        <v>910327</v>
      </c>
      <c r="N4775">
        <v>22.9986195</v>
      </c>
      <c r="O4775">
        <v>0</v>
      </c>
      <c r="P4775">
        <v>0</v>
      </c>
      <c r="Q4775" t="s">
        <v>53</v>
      </c>
      <c r="R4775" t="s">
        <v>53</v>
      </c>
      <c r="S4775">
        <v>0</v>
      </c>
      <c r="T4775" t="s">
        <v>53</v>
      </c>
      <c r="U4775" t="s">
        <v>52</v>
      </c>
      <c r="V4775">
        <v>3185</v>
      </c>
      <c r="W4775">
        <v>0</v>
      </c>
      <c r="X4775" t="s">
        <v>56</v>
      </c>
      <c r="Y4775">
        <v>1</v>
      </c>
      <c r="Z4775" t="s">
        <v>55</v>
      </c>
      <c r="AA4775" t="s">
        <v>53</v>
      </c>
      <c r="AB4775">
        <v>0</v>
      </c>
      <c r="AC4775" t="s">
        <v>56</v>
      </c>
      <c r="AD4775">
        <v>1</v>
      </c>
      <c r="AE4775">
        <v>0</v>
      </c>
      <c r="AG4775">
        <v>27</v>
      </c>
      <c r="AH4775" t="s">
        <v>63</v>
      </c>
      <c r="AI4775">
        <v>0</v>
      </c>
      <c r="AJ4775">
        <v>3</v>
      </c>
      <c r="AK4775">
        <v>91</v>
      </c>
      <c r="AL4775">
        <v>0</v>
      </c>
      <c r="AM4775">
        <v>91</v>
      </c>
      <c r="AN4775">
        <f t="shared" si="74"/>
        <v>2</v>
      </c>
      <c r="AO4775">
        <v>910327</v>
      </c>
      <c r="AP4775" t="s">
        <v>71</v>
      </c>
      <c r="AQ4775" t="s">
        <v>466</v>
      </c>
      <c r="AR4775" t="s">
        <v>536</v>
      </c>
      <c r="AS4775" t="s">
        <v>537</v>
      </c>
      <c r="AT4775">
        <v>115</v>
      </c>
      <c r="AU4775">
        <v>34</v>
      </c>
      <c r="AV4775">
        <v>34</v>
      </c>
      <c r="AX4775">
        <v>9</v>
      </c>
      <c r="AY4775">
        <v>3.7777777779999999</v>
      </c>
    </row>
    <row r="4776" spans="1:51" x14ac:dyDescent="0.25">
      <c r="A4776" t="s">
        <v>147</v>
      </c>
      <c r="B4776" s="1">
        <v>2.3796296296296298E-2</v>
      </c>
      <c r="C4776">
        <v>0</v>
      </c>
      <c r="D4776" s="1">
        <v>2.3796296296296298E-2</v>
      </c>
      <c r="E4776">
        <v>0</v>
      </c>
      <c r="F4776">
        <v>0</v>
      </c>
      <c r="G4776">
        <v>1</v>
      </c>
      <c r="H4776" s="1">
        <v>2.3796296296296298E-2</v>
      </c>
      <c r="I4776" s="1">
        <v>2.3796296296296298E-2</v>
      </c>
      <c r="J4776" t="s">
        <v>63</v>
      </c>
      <c r="L4776">
        <v>89.233919499999999</v>
      </c>
      <c r="M4776">
        <v>910326</v>
      </c>
      <c r="N4776">
        <v>22.9986195</v>
      </c>
      <c r="O4776">
        <v>0</v>
      </c>
      <c r="P4776">
        <v>0</v>
      </c>
      <c r="Q4776" t="s">
        <v>53</v>
      </c>
      <c r="R4776" t="s">
        <v>53</v>
      </c>
      <c r="S4776">
        <v>0</v>
      </c>
      <c r="T4776" t="s">
        <v>53</v>
      </c>
      <c r="U4776" t="s">
        <v>56</v>
      </c>
      <c r="V4776">
        <v>3185</v>
      </c>
      <c r="W4776">
        <v>0</v>
      </c>
      <c r="X4776" t="s">
        <v>61</v>
      </c>
      <c r="Y4776">
        <v>2</v>
      </c>
      <c r="Z4776" t="s">
        <v>55</v>
      </c>
      <c r="AA4776" t="s">
        <v>61</v>
      </c>
      <c r="AB4776">
        <v>1</v>
      </c>
      <c r="AC4776" t="s">
        <v>56</v>
      </c>
      <c r="AD4776">
        <v>1</v>
      </c>
      <c r="AE4776">
        <v>0</v>
      </c>
      <c r="AG4776">
        <v>26</v>
      </c>
      <c r="AH4776" t="s">
        <v>63</v>
      </c>
      <c r="AI4776">
        <v>0</v>
      </c>
      <c r="AJ4776">
        <v>3</v>
      </c>
      <c r="AK4776">
        <v>91</v>
      </c>
      <c r="AL4776">
        <v>0</v>
      </c>
      <c r="AM4776">
        <v>91</v>
      </c>
      <c r="AN4776">
        <f t="shared" si="74"/>
        <v>2</v>
      </c>
      <c r="AO4776">
        <v>910326</v>
      </c>
      <c r="AP4776" t="s">
        <v>71</v>
      </c>
      <c r="AQ4776" t="s">
        <v>466</v>
      </c>
      <c r="AR4776" t="s">
        <v>536</v>
      </c>
      <c r="AS4776" t="s">
        <v>537</v>
      </c>
      <c r="AT4776">
        <v>115</v>
      </c>
      <c r="AU4776">
        <v>34</v>
      </c>
      <c r="AV4776">
        <v>34</v>
      </c>
      <c r="AX4776">
        <v>9</v>
      </c>
      <c r="AY4776">
        <v>3.7777777779999999</v>
      </c>
    </row>
    <row r="4777" spans="1:51" x14ac:dyDescent="0.25">
      <c r="A4777" t="s">
        <v>129</v>
      </c>
      <c r="B4777" s="1">
        <v>3.7824074074074072E-2</v>
      </c>
      <c r="C4777">
        <v>0</v>
      </c>
      <c r="D4777" s="1">
        <v>3.7824074074074072E-2</v>
      </c>
      <c r="E4777">
        <v>0</v>
      </c>
      <c r="F4777">
        <v>0</v>
      </c>
      <c r="G4777">
        <v>1</v>
      </c>
      <c r="H4777" s="1">
        <v>3.7824074074074072E-2</v>
      </c>
      <c r="I4777" s="1">
        <v>3.7824074074074072E-2</v>
      </c>
      <c r="J4777" t="s">
        <v>62</v>
      </c>
      <c r="L4777">
        <v>91.44431453</v>
      </c>
      <c r="M4777">
        <v>920308</v>
      </c>
      <c r="N4777">
        <v>24.92214654</v>
      </c>
      <c r="O4777">
        <v>0</v>
      </c>
      <c r="P4777">
        <v>-37</v>
      </c>
      <c r="Q4777" t="s">
        <v>56</v>
      </c>
      <c r="R4777" t="s">
        <v>61</v>
      </c>
      <c r="S4777">
        <v>2</v>
      </c>
      <c r="T4777" t="s">
        <v>54</v>
      </c>
      <c r="U4777" t="s">
        <v>52</v>
      </c>
      <c r="V4777">
        <v>10</v>
      </c>
      <c r="W4777">
        <v>0</v>
      </c>
      <c r="X4777" t="s">
        <v>54</v>
      </c>
      <c r="Y4777">
        <v>1</v>
      </c>
      <c r="Z4777" t="s">
        <v>55</v>
      </c>
      <c r="AA4777" t="s">
        <v>61</v>
      </c>
      <c r="AB4777">
        <v>2</v>
      </c>
      <c r="AC4777" t="s">
        <v>54</v>
      </c>
      <c r="AD4777">
        <v>1</v>
      </c>
      <c r="AE4777">
        <v>1</v>
      </c>
      <c r="AF4777">
        <v>0</v>
      </c>
      <c r="AG4777">
        <v>8</v>
      </c>
      <c r="AH4777" t="s">
        <v>62</v>
      </c>
      <c r="AI4777">
        <v>0</v>
      </c>
      <c r="AJ4777">
        <v>3</v>
      </c>
      <c r="AK4777">
        <v>92</v>
      </c>
      <c r="AL4777">
        <v>0</v>
      </c>
      <c r="AM4777">
        <v>92</v>
      </c>
      <c r="AN4777">
        <f t="shared" si="74"/>
        <v>2</v>
      </c>
      <c r="AO4777">
        <v>920308</v>
      </c>
      <c r="AP4777" t="s">
        <v>130</v>
      </c>
      <c r="AQ4777" t="s">
        <v>507</v>
      </c>
      <c r="AR4777" t="s">
        <v>541</v>
      </c>
      <c r="AS4777" t="s">
        <v>542</v>
      </c>
      <c r="AT4777">
        <v>65</v>
      </c>
      <c r="AU4777">
        <v>84</v>
      </c>
      <c r="AV4777">
        <v>121</v>
      </c>
      <c r="AX4777">
        <v>9</v>
      </c>
      <c r="AY4777">
        <v>7.2222222220000001</v>
      </c>
    </row>
    <row r="4778" spans="1:51" x14ac:dyDescent="0.25">
      <c r="A4778" t="s">
        <v>129</v>
      </c>
      <c r="B4778" s="1">
        <v>3.9490740740740743E-2</v>
      </c>
      <c r="C4778">
        <v>0</v>
      </c>
      <c r="D4778" s="1">
        <v>3.9490740740740743E-2</v>
      </c>
      <c r="E4778">
        <v>0</v>
      </c>
      <c r="F4778">
        <v>0</v>
      </c>
      <c r="G4778">
        <v>1</v>
      </c>
      <c r="H4778" s="1">
        <v>3.9490740740740743E-2</v>
      </c>
      <c r="I4778" s="1">
        <v>3.9490740740740743E-2</v>
      </c>
      <c r="J4778" t="s">
        <v>51</v>
      </c>
      <c r="L4778">
        <v>91.444298239999995</v>
      </c>
      <c r="M4778">
        <v>920311</v>
      </c>
      <c r="N4778">
        <v>24.92290019</v>
      </c>
      <c r="O4778">
        <v>0</v>
      </c>
      <c r="P4778">
        <v>25</v>
      </c>
      <c r="Q4778" t="s">
        <v>56</v>
      </c>
      <c r="R4778" t="s">
        <v>61</v>
      </c>
      <c r="S4778">
        <v>1</v>
      </c>
      <c r="T4778" t="s">
        <v>54</v>
      </c>
      <c r="U4778" t="s">
        <v>52</v>
      </c>
      <c r="V4778">
        <v>30</v>
      </c>
      <c r="W4778">
        <v>0</v>
      </c>
      <c r="X4778" t="s">
        <v>54</v>
      </c>
      <c r="Y4778">
        <v>1</v>
      </c>
      <c r="Z4778" t="s">
        <v>55</v>
      </c>
      <c r="AA4778" t="s">
        <v>61</v>
      </c>
      <c r="AB4778">
        <v>2</v>
      </c>
      <c r="AC4778" t="s">
        <v>54</v>
      </c>
      <c r="AD4778">
        <v>1</v>
      </c>
      <c r="AE4778">
        <v>0</v>
      </c>
      <c r="AG4778">
        <v>11</v>
      </c>
      <c r="AH4778" t="s">
        <v>51</v>
      </c>
      <c r="AI4778">
        <v>0</v>
      </c>
      <c r="AJ4778">
        <v>3</v>
      </c>
      <c r="AK4778">
        <v>92</v>
      </c>
      <c r="AL4778">
        <v>0</v>
      </c>
      <c r="AM4778">
        <v>92</v>
      </c>
      <c r="AN4778">
        <f t="shared" si="74"/>
        <v>2</v>
      </c>
      <c r="AO4778">
        <v>920311</v>
      </c>
      <c r="AP4778" t="s">
        <v>130</v>
      </c>
      <c r="AQ4778" t="s">
        <v>507</v>
      </c>
      <c r="AR4778" t="s">
        <v>541</v>
      </c>
      <c r="AS4778" t="s">
        <v>542</v>
      </c>
      <c r="AT4778">
        <v>65</v>
      </c>
      <c r="AU4778">
        <v>84</v>
      </c>
      <c r="AV4778">
        <v>121</v>
      </c>
      <c r="AX4778">
        <v>9</v>
      </c>
      <c r="AY4778">
        <v>9.3333333330000006</v>
      </c>
    </row>
    <row r="4779" spans="1:51" x14ac:dyDescent="0.25">
      <c r="A4779" t="s">
        <v>129</v>
      </c>
      <c r="B4779" s="1">
        <v>2.2222222222222222E-3</v>
      </c>
      <c r="C4779">
        <v>0</v>
      </c>
      <c r="D4779" s="1">
        <v>2.2222222222222222E-3</v>
      </c>
      <c r="E4779">
        <v>0</v>
      </c>
      <c r="F4779">
        <v>0</v>
      </c>
      <c r="G4779">
        <v>1</v>
      </c>
      <c r="H4779" s="1">
        <v>2.2222222222222222E-3</v>
      </c>
      <c r="I4779" s="1">
        <v>2.2222222222222222E-3</v>
      </c>
      <c r="J4779" t="s">
        <v>63</v>
      </c>
      <c r="L4779">
        <v>91.444446040000003</v>
      </c>
      <c r="M4779">
        <v>920322</v>
      </c>
      <c r="N4779">
        <v>24.92217157</v>
      </c>
      <c r="O4779">
        <v>0</v>
      </c>
      <c r="P4779">
        <v>-18</v>
      </c>
      <c r="Q4779" t="s">
        <v>52</v>
      </c>
      <c r="R4779" t="s">
        <v>52</v>
      </c>
      <c r="S4779">
        <v>2</v>
      </c>
      <c r="T4779" t="s">
        <v>54</v>
      </c>
      <c r="U4779" t="s">
        <v>52</v>
      </c>
      <c r="V4779">
        <v>10</v>
      </c>
      <c r="W4779">
        <v>1</v>
      </c>
      <c r="X4779" t="s">
        <v>56</v>
      </c>
      <c r="Y4779">
        <v>2</v>
      </c>
      <c r="Z4779" t="s">
        <v>55</v>
      </c>
      <c r="AA4779" t="s">
        <v>52</v>
      </c>
      <c r="AB4779">
        <v>2</v>
      </c>
      <c r="AC4779" t="s">
        <v>54</v>
      </c>
      <c r="AD4779">
        <v>1</v>
      </c>
      <c r="AE4779">
        <v>1</v>
      </c>
      <c r="AG4779">
        <v>22</v>
      </c>
      <c r="AH4779" t="s">
        <v>63</v>
      </c>
      <c r="AI4779">
        <v>0</v>
      </c>
      <c r="AJ4779">
        <v>3</v>
      </c>
      <c r="AK4779">
        <v>92</v>
      </c>
      <c r="AL4779">
        <v>0</v>
      </c>
      <c r="AM4779">
        <v>92</v>
      </c>
      <c r="AN4779">
        <f t="shared" si="74"/>
        <v>2</v>
      </c>
      <c r="AO4779">
        <v>920322</v>
      </c>
      <c r="AP4779" t="s">
        <v>130</v>
      </c>
      <c r="AQ4779" t="s">
        <v>507</v>
      </c>
      <c r="AR4779" t="s">
        <v>541</v>
      </c>
      <c r="AS4779" t="s">
        <v>542</v>
      </c>
      <c r="AT4779">
        <v>65</v>
      </c>
      <c r="AU4779">
        <v>84</v>
      </c>
      <c r="AV4779">
        <v>121</v>
      </c>
      <c r="AX4779">
        <v>9</v>
      </c>
      <c r="AY4779">
        <v>13.44444444</v>
      </c>
    </row>
    <row r="4780" spans="1:51" x14ac:dyDescent="0.25">
      <c r="A4780" t="s">
        <v>129</v>
      </c>
      <c r="B4780" s="1">
        <v>4.8726851851851856E-3</v>
      </c>
      <c r="C4780">
        <v>0</v>
      </c>
      <c r="D4780" s="1">
        <v>4.8726851851851856E-3</v>
      </c>
      <c r="E4780">
        <v>0</v>
      </c>
      <c r="F4780">
        <v>0</v>
      </c>
      <c r="G4780">
        <v>1</v>
      </c>
      <c r="H4780" s="1">
        <v>4.8726851851851856E-3</v>
      </c>
      <c r="I4780" s="1">
        <v>4.8726851851851856E-3</v>
      </c>
      <c r="J4780" t="s">
        <v>63</v>
      </c>
      <c r="L4780">
        <v>91.444367709999995</v>
      </c>
      <c r="M4780">
        <v>920326</v>
      </c>
      <c r="N4780">
        <v>24.922048929999999</v>
      </c>
      <c r="O4780">
        <v>0</v>
      </c>
      <c r="P4780">
        <v>-67</v>
      </c>
      <c r="Q4780" t="s">
        <v>56</v>
      </c>
      <c r="R4780" t="s">
        <v>61</v>
      </c>
      <c r="S4780">
        <v>1</v>
      </c>
      <c r="T4780" t="s">
        <v>54</v>
      </c>
      <c r="U4780" t="s">
        <v>52</v>
      </c>
      <c r="V4780">
        <v>10</v>
      </c>
      <c r="W4780">
        <v>0</v>
      </c>
      <c r="X4780" t="s">
        <v>54</v>
      </c>
      <c r="Y4780">
        <v>2</v>
      </c>
      <c r="Z4780" t="s">
        <v>55</v>
      </c>
      <c r="AA4780" t="s">
        <v>52</v>
      </c>
      <c r="AB4780">
        <v>1</v>
      </c>
      <c r="AC4780" t="s">
        <v>54</v>
      </c>
      <c r="AD4780">
        <v>1</v>
      </c>
      <c r="AE4780">
        <v>2</v>
      </c>
      <c r="AG4780">
        <v>26</v>
      </c>
      <c r="AH4780" t="s">
        <v>63</v>
      </c>
      <c r="AI4780">
        <v>0</v>
      </c>
      <c r="AJ4780">
        <v>3</v>
      </c>
      <c r="AK4780">
        <v>92</v>
      </c>
      <c r="AL4780">
        <v>0</v>
      </c>
      <c r="AM4780">
        <v>92</v>
      </c>
      <c r="AN4780">
        <f t="shared" si="74"/>
        <v>2</v>
      </c>
      <c r="AO4780">
        <v>920326</v>
      </c>
      <c r="AP4780" t="s">
        <v>130</v>
      </c>
      <c r="AQ4780" t="s">
        <v>507</v>
      </c>
      <c r="AR4780" t="s">
        <v>541</v>
      </c>
      <c r="AS4780" t="s">
        <v>542</v>
      </c>
      <c r="AT4780">
        <v>65</v>
      </c>
      <c r="AU4780">
        <v>84</v>
      </c>
      <c r="AV4780">
        <v>121</v>
      </c>
      <c r="AX4780">
        <v>9</v>
      </c>
      <c r="AY4780">
        <v>13.44444444</v>
      </c>
    </row>
    <row r="4781" spans="1:51" x14ac:dyDescent="0.25">
      <c r="A4781" t="s">
        <v>129</v>
      </c>
      <c r="B4781" s="1">
        <v>7.8125E-3</v>
      </c>
      <c r="C4781">
        <v>0</v>
      </c>
      <c r="D4781" s="1">
        <v>7.8125E-3</v>
      </c>
      <c r="E4781">
        <v>0</v>
      </c>
      <c r="F4781">
        <v>0</v>
      </c>
      <c r="G4781">
        <v>1</v>
      </c>
      <c r="H4781" s="1">
        <v>7.8125E-3</v>
      </c>
      <c r="I4781" s="1">
        <v>7.8125E-3</v>
      </c>
      <c r="J4781" t="s">
        <v>63</v>
      </c>
      <c r="L4781">
        <v>91.444533149999998</v>
      </c>
      <c r="M4781">
        <v>920324</v>
      </c>
      <c r="N4781">
        <v>24.922080650000002</v>
      </c>
      <c r="O4781">
        <v>0</v>
      </c>
      <c r="P4781">
        <v>-46</v>
      </c>
      <c r="Q4781" t="s">
        <v>56</v>
      </c>
      <c r="R4781" t="s">
        <v>56</v>
      </c>
      <c r="S4781">
        <v>0</v>
      </c>
      <c r="T4781" t="s">
        <v>54</v>
      </c>
      <c r="U4781" t="s">
        <v>56</v>
      </c>
      <c r="V4781">
        <v>15</v>
      </c>
      <c r="W4781">
        <v>0</v>
      </c>
      <c r="X4781" t="s">
        <v>61</v>
      </c>
      <c r="Y4781">
        <v>2</v>
      </c>
      <c r="Z4781" t="s">
        <v>55</v>
      </c>
      <c r="AA4781" t="s">
        <v>61</v>
      </c>
      <c r="AB4781">
        <v>1</v>
      </c>
      <c r="AC4781" t="s">
        <v>54</v>
      </c>
      <c r="AD4781">
        <v>5</v>
      </c>
      <c r="AE4781">
        <v>1</v>
      </c>
      <c r="AG4781">
        <v>24</v>
      </c>
      <c r="AH4781" t="s">
        <v>63</v>
      </c>
      <c r="AI4781">
        <v>0</v>
      </c>
      <c r="AJ4781">
        <v>3</v>
      </c>
      <c r="AK4781">
        <v>92</v>
      </c>
      <c r="AL4781">
        <v>0</v>
      </c>
      <c r="AM4781">
        <v>92</v>
      </c>
      <c r="AN4781">
        <f t="shared" si="74"/>
        <v>2</v>
      </c>
      <c r="AO4781">
        <v>920324</v>
      </c>
      <c r="AP4781" t="s">
        <v>130</v>
      </c>
      <c r="AQ4781" t="s">
        <v>507</v>
      </c>
      <c r="AR4781" t="s">
        <v>541</v>
      </c>
      <c r="AS4781" t="s">
        <v>542</v>
      </c>
      <c r="AT4781">
        <v>65</v>
      </c>
      <c r="AU4781">
        <v>84</v>
      </c>
      <c r="AV4781">
        <v>121</v>
      </c>
      <c r="AX4781">
        <v>9</v>
      </c>
      <c r="AY4781">
        <v>13.44444444</v>
      </c>
    </row>
    <row r="4782" spans="1:51" x14ac:dyDescent="0.25">
      <c r="A4782" t="s">
        <v>462</v>
      </c>
      <c r="B4782" s="1">
        <v>1.7141203703703704E-2</v>
      </c>
      <c r="C4782">
        <v>0</v>
      </c>
      <c r="D4782" s="1">
        <v>1.7141203703703704E-2</v>
      </c>
      <c r="E4782">
        <v>0</v>
      </c>
      <c r="F4782">
        <v>0</v>
      </c>
      <c r="G4782">
        <v>1</v>
      </c>
      <c r="H4782" s="1">
        <v>1.7141203703703704E-2</v>
      </c>
      <c r="I4782" s="1">
        <v>1.7141203703703704E-2</v>
      </c>
      <c r="J4782" t="s">
        <v>62</v>
      </c>
      <c r="K4782" t="s">
        <v>61</v>
      </c>
      <c r="L4782">
        <v>90.9716947</v>
      </c>
      <c r="M4782">
        <v>930303</v>
      </c>
      <c r="N4782">
        <v>24.056836300000001</v>
      </c>
      <c r="O4782">
        <v>0</v>
      </c>
      <c r="P4782">
        <v>0</v>
      </c>
      <c r="Q4782" t="s">
        <v>53</v>
      </c>
      <c r="R4782" t="s">
        <v>56</v>
      </c>
      <c r="S4782">
        <v>1</v>
      </c>
      <c r="T4782" t="s">
        <v>54</v>
      </c>
      <c r="U4782" t="s">
        <v>61</v>
      </c>
      <c r="V4782">
        <v>2694</v>
      </c>
      <c r="W4782">
        <v>0</v>
      </c>
      <c r="X4782" t="s">
        <v>56</v>
      </c>
      <c r="Y4782">
        <v>2</v>
      </c>
      <c r="Z4782" t="s">
        <v>55</v>
      </c>
      <c r="AA4782" t="s">
        <v>61</v>
      </c>
      <c r="AB4782">
        <v>0</v>
      </c>
      <c r="AC4782">
        <v>0</v>
      </c>
      <c r="AD4782">
        <v>1</v>
      </c>
      <c r="AE4782">
        <v>0</v>
      </c>
      <c r="AF4782">
        <v>0</v>
      </c>
      <c r="AG4782">
        <v>3</v>
      </c>
      <c r="AH4782" t="s">
        <v>62</v>
      </c>
      <c r="AI4782">
        <v>0</v>
      </c>
      <c r="AJ4782">
        <v>3</v>
      </c>
      <c r="AK4782">
        <v>93</v>
      </c>
      <c r="AL4782">
        <v>0</v>
      </c>
      <c r="AM4782">
        <v>93</v>
      </c>
      <c r="AN4782">
        <f t="shared" si="74"/>
        <v>2</v>
      </c>
      <c r="AO4782">
        <v>930303</v>
      </c>
      <c r="AP4782" t="s">
        <v>203</v>
      </c>
      <c r="AQ4782" t="s">
        <v>513</v>
      </c>
      <c r="AR4782" t="s">
        <v>543</v>
      </c>
      <c r="AS4782" t="s">
        <v>544</v>
      </c>
      <c r="AT4782">
        <v>25</v>
      </c>
      <c r="AU4782">
        <v>64</v>
      </c>
      <c r="AV4782">
        <v>63</v>
      </c>
      <c r="AX4782">
        <v>9</v>
      </c>
      <c r="AY4782">
        <v>2.7777777779999999</v>
      </c>
    </row>
    <row r="4783" spans="1:51" x14ac:dyDescent="0.25">
      <c r="A4783" t="s">
        <v>462</v>
      </c>
      <c r="B4783" s="1">
        <v>1.9178240740740742E-2</v>
      </c>
      <c r="C4783">
        <v>0</v>
      </c>
      <c r="D4783" s="1">
        <v>1.9178240740740742E-2</v>
      </c>
      <c r="E4783">
        <v>0</v>
      </c>
      <c r="F4783">
        <v>0</v>
      </c>
      <c r="G4783">
        <v>1</v>
      </c>
      <c r="H4783" s="1">
        <v>1.9178240740740742E-2</v>
      </c>
      <c r="I4783" s="1">
        <v>1.9178240740740742E-2</v>
      </c>
      <c r="J4783" t="s">
        <v>63</v>
      </c>
      <c r="K4783" t="s">
        <v>61</v>
      </c>
      <c r="L4783">
        <v>90.980554999999995</v>
      </c>
      <c r="M4783">
        <v>930325</v>
      </c>
      <c r="N4783">
        <v>24.0670389</v>
      </c>
      <c r="O4783">
        <v>0</v>
      </c>
      <c r="P4783">
        <v>0</v>
      </c>
      <c r="Q4783" t="s">
        <v>53</v>
      </c>
      <c r="R4783" t="s">
        <v>56</v>
      </c>
      <c r="S4783">
        <v>1</v>
      </c>
      <c r="T4783" t="s">
        <v>61</v>
      </c>
      <c r="U4783" t="s">
        <v>53</v>
      </c>
      <c r="V4783">
        <v>1912</v>
      </c>
      <c r="W4783">
        <v>0</v>
      </c>
      <c r="X4783" t="s">
        <v>53</v>
      </c>
      <c r="Y4783">
        <v>4</v>
      </c>
      <c r="Z4783" t="s">
        <v>55</v>
      </c>
      <c r="AA4783" t="s">
        <v>61</v>
      </c>
      <c r="AB4783">
        <v>0</v>
      </c>
      <c r="AC4783">
        <v>0</v>
      </c>
      <c r="AD4783">
        <v>1</v>
      </c>
      <c r="AE4783">
        <v>0</v>
      </c>
      <c r="AG4783">
        <v>25</v>
      </c>
      <c r="AH4783" t="s">
        <v>63</v>
      </c>
      <c r="AI4783">
        <v>0</v>
      </c>
      <c r="AJ4783">
        <v>3</v>
      </c>
      <c r="AK4783">
        <v>93</v>
      </c>
      <c r="AL4783">
        <v>0</v>
      </c>
      <c r="AM4783">
        <v>93</v>
      </c>
      <c r="AN4783">
        <f t="shared" si="74"/>
        <v>2</v>
      </c>
      <c r="AO4783">
        <v>930325</v>
      </c>
      <c r="AP4783" t="s">
        <v>203</v>
      </c>
      <c r="AQ4783" t="s">
        <v>513</v>
      </c>
      <c r="AR4783" t="s">
        <v>543</v>
      </c>
      <c r="AS4783" t="s">
        <v>544</v>
      </c>
      <c r="AT4783">
        <v>25</v>
      </c>
      <c r="AU4783">
        <v>64</v>
      </c>
      <c r="AV4783">
        <v>63</v>
      </c>
      <c r="AX4783">
        <v>9</v>
      </c>
      <c r="AY4783">
        <v>7</v>
      </c>
    </row>
    <row r="4784" spans="1:51" x14ac:dyDescent="0.25">
      <c r="A4784" t="s">
        <v>462</v>
      </c>
      <c r="B4784" s="1">
        <v>2.1666666666666667E-2</v>
      </c>
      <c r="C4784">
        <v>0</v>
      </c>
      <c r="D4784" s="1">
        <v>2.1666666666666667E-2</v>
      </c>
      <c r="E4784">
        <v>0</v>
      </c>
      <c r="F4784">
        <v>0</v>
      </c>
      <c r="G4784">
        <v>1</v>
      </c>
      <c r="H4784" s="1">
        <v>2.1666666666666667E-2</v>
      </c>
      <c r="I4784" s="1">
        <v>2.1666666666666667E-2</v>
      </c>
      <c r="J4784" t="s">
        <v>63</v>
      </c>
      <c r="L4784">
        <v>90.980890299999999</v>
      </c>
      <c r="M4784">
        <v>930321</v>
      </c>
      <c r="N4784">
        <v>24.064906000000001</v>
      </c>
      <c r="O4784">
        <v>0</v>
      </c>
      <c r="P4784">
        <v>0</v>
      </c>
      <c r="Q4784" t="s">
        <v>53</v>
      </c>
      <c r="R4784" t="s">
        <v>61</v>
      </c>
      <c r="S4784">
        <v>1</v>
      </c>
      <c r="T4784" t="s">
        <v>54</v>
      </c>
      <c r="U4784" t="s">
        <v>54</v>
      </c>
      <c r="V4784">
        <v>2190</v>
      </c>
      <c r="W4784">
        <v>2</v>
      </c>
      <c r="X4784" t="s">
        <v>61</v>
      </c>
      <c r="Y4784">
        <v>1</v>
      </c>
      <c r="Z4784" t="s">
        <v>55</v>
      </c>
      <c r="AA4784" t="s">
        <v>54</v>
      </c>
      <c r="AB4784">
        <v>1</v>
      </c>
      <c r="AC4784" t="s">
        <v>61</v>
      </c>
      <c r="AD4784">
        <v>0</v>
      </c>
      <c r="AE4784">
        <v>0</v>
      </c>
      <c r="AG4784">
        <v>21</v>
      </c>
      <c r="AH4784" t="s">
        <v>63</v>
      </c>
      <c r="AI4784">
        <v>0</v>
      </c>
      <c r="AJ4784">
        <v>3</v>
      </c>
      <c r="AK4784">
        <v>93</v>
      </c>
      <c r="AL4784">
        <v>0</v>
      </c>
      <c r="AM4784">
        <v>93</v>
      </c>
      <c r="AN4784">
        <f t="shared" si="74"/>
        <v>2</v>
      </c>
      <c r="AO4784">
        <v>930321</v>
      </c>
      <c r="AP4784" t="s">
        <v>203</v>
      </c>
      <c r="AQ4784" t="s">
        <v>513</v>
      </c>
      <c r="AR4784" t="s">
        <v>543</v>
      </c>
      <c r="AS4784" t="s">
        <v>544</v>
      </c>
      <c r="AT4784">
        <v>25</v>
      </c>
      <c r="AU4784">
        <v>64</v>
      </c>
      <c r="AV4784">
        <v>63</v>
      </c>
      <c r="AX4784">
        <v>9</v>
      </c>
      <c r="AY4784">
        <v>7</v>
      </c>
    </row>
    <row r="4785" spans="1:51" x14ac:dyDescent="0.25">
      <c r="A4785" t="s">
        <v>129</v>
      </c>
      <c r="B4785" s="1">
        <v>8.6458333333333335E-3</v>
      </c>
      <c r="C4785">
        <v>0</v>
      </c>
      <c r="D4785" s="1">
        <v>8.6458333333333335E-3</v>
      </c>
      <c r="E4785">
        <v>0</v>
      </c>
      <c r="F4785">
        <v>0</v>
      </c>
      <c r="G4785">
        <v>1</v>
      </c>
      <c r="H4785" s="1">
        <v>8.6458333333333335E-3</v>
      </c>
      <c r="I4785" s="1">
        <v>8.6458333333333335E-3</v>
      </c>
      <c r="J4785" t="s">
        <v>62</v>
      </c>
      <c r="K4785" t="s">
        <v>61</v>
      </c>
      <c r="L4785">
        <v>91.444380390000006</v>
      </c>
      <c r="M4785">
        <v>920307</v>
      </c>
      <c r="N4785">
        <v>24.921907869999998</v>
      </c>
      <c r="O4785">
        <v>0</v>
      </c>
      <c r="P4785">
        <v>7</v>
      </c>
      <c r="Q4785" t="s">
        <v>53</v>
      </c>
      <c r="R4785" t="s">
        <v>53</v>
      </c>
      <c r="S4785">
        <v>0</v>
      </c>
      <c r="T4785" t="s">
        <v>53</v>
      </c>
      <c r="U4785" t="s">
        <v>54</v>
      </c>
      <c r="V4785">
        <v>80</v>
      </c>
      <c r="W4785">
        <v>0</v>
      </c>
      <c r="X4785" t="s">
        <v>53</v>
      </c>
      <c r="Y4785">
        <v>1</v>
      </c>
      <c r="Z4785" t="s">
        <v>55</v>
      </c>
      <c r="AA4785" t="s">
        <v>54</v>
      </c>
      <c r="AB4785">
        <v>3</v>
      </c>
      <c r="AC4785">
        <v>0</v>
      </c>
      <c r="AD4785">
        <v>1</v>
      </c>
      <c r="AE4785">
        <v>1</v>
      </c>
      <c r="AF4785">
        <v>0</v>
      </c>
      <c r="AG4785">
        <v>7</v>
      </c>
      <c r="AH4785" t="s">
        <v>62</v>
      </c>
      <c r="AI4785">
        <v>0</v>
      </c>
      <c r="AJ4785">
        <v>3</v>
      </c>
      <c r="AK4785">
        <v>92</v>
      </c>
      <c r="AL4785">
        <v>0</v>
      </c>
      <c r="AM4785">
        <v>92</v>
      </c>
      <c r="AN4785">
        <f t="shared" si="74"/>
        <v>2</v>
      </c>
      <c r="AO4785">
        <v>920307</v>
      </c>
      <c r="AP4785" t="s">
        <v>130</v>
      </c>
      <c r="AQ4785" t="s">
        <v>507</v>
      </c>
      <c r="AR4785" t="s">
        <v>541</v>
      </c>
      <c r="AS4785" t="s">
        <v>542</v>
      </c>
      <c r="AT4785">
        <v>65</v>
      </c>
      <c r="AU4785">
        <v>84</v>
      </c>
      <c r="AV4785">
        <v>121</v>
      </c>
      <c r="AX4785">
        <v>9</v>
      </c>
      <c r="AY4785">
        <v>7.2222222220000001</v>
      </c>
    </row>
    <row r="4786" spans="1:51" x14ac:dyDescent="0.25">
      <c r="A4786" t="s">
        <v>129</v>
      </c>
      <c r="B4786" s="1">
        <v>1.0486111111111111E-2</v>
      </c>
      <c r="C4786">
        <v>0</v>
      </c>
      <c r="D4786" s="1">
        <v>1.0486111111111111E-2</v>
      </c>
      <c r="E4786">
        <v>0</v>
      </c>
      <c r="F4786">
        <v>0</v>
      </c>
      <c r="G4786">
        <v>1</v>
      </c>
      <c r="H4786" s="1">
        <v>1.0486111111111111E-2</v>
      </c>
      <c r="I4786" s="1">
        <v>1.0486111111111111E-2</v>
      </c>
      <c r="J4786" t="s">
        <v>62</v>
      </c>
      <c r="L4786">
        <v>91.444009269999995</v>
      </c>
      <c r="M4786">
        <v>920305</v>
      </c>
      <c r="N4786">
        <v>24.922074989999999</v>
      </c>
      <c r="O4786">
        <v>0</v>
      </c>
      <c r="P4786">
        <v>99</v>
      </c>
      <c r="Q4786" t="s">
        <v>56</v>
      </c>
      <c r="R4786" t="s">
        <v>61</v>
      </c>
      <c r="S4786">
        <v>1</v>
      </c>
      <c r="T4786" t="s">
        <v>54</v>
      </c>
      <c r="U4786" t="s">
        <v>53</v>
      </c>
      <c r="V4786">
        <v>25</v>
      </c>
      <c r="W4786">
        <v>0</v>
      </c>
      <c r="X4786" t="s">
        <v>54</v>
      </c>
      <c r="Y4786">
        <v>2</v>
      </c>
      <c r="Z4786" t="s">
        <v>55</v>
      </c>
      <c r="AA4786" t="s">
        <v>52</v>
      </c>
      <c r="AB4786">
        <v>2</v>
      </c>
      <c r="AC4786" t="s">
        <v>54</v>
      </c>
      <c r="AD4786">
        <v>2</v>
      </c>
      <c r="AE4786">
        <v>0</v>
      </c>
      <c r="AF4786">
        <v>0</v>
      </c>
      <c r="AG4786">
        <v>5</v>
      </c>
      <c r="AH4786" t="s">
        <v>62</v>
      </c>
      <c r="AI4786">
        <v>0</v>
      </c>
      <c r="AJ4786">
        <v>3</v>
      </c>
      <c r="AK4786">
        <v>92</v>
      </c>
      <c r="AL4786">
        <v>0</v>
      </c>
      <c r="AM4786">
        <v>92</v>
      </c>
      <c r="AN4786">
        <f t="shared" si="74"/>
        <v>2</v>
      </c>
      <c r="AO4786">
        <v>920305</v>
      </c>
      <c r="AP4786" t="s">
        <v>130</v>
      </c>
      <c r="AQ4786" t="s">
        <v>507</v>
      </c>
      <c r="AR4786" t="s">
        <v>541</v>
      </c>
      <c r="AS4786" t="s">
        <v>542</v>
      </c>
      <c r="AT4786">
        <v>65</v>
      </c>
      <c r="AU4786">
        <v>84</v>
      </c>
      <c r="AV4786">
        <v>121</v>
      </c>
      <c r="AX4786">
        <v>9</v>
      </c>
      <c r="AY4786">
        <v>7.2222222220000001</v>
      </c>
    </row>
    <row r="4787" spans="1:51" x14ac:dyDescent="0.25">
      <c r="A4787" t="s">
        <v>129</v>
      </c>
      <c r="B4787" s="1">
        <v>1.3726851851851851E-2</v>
      </c>
      <c r="C4787">
        <v>0</v>
      </c>
      <c r="D4787" s="1">
        <v>1.3726851851851851E-2</v>
      </c>
      <c r="E4787">
        <v>0</v>
      </c>
      <c r="F4787">
        <v>0</v>
      </c>
      <c r="G4787">
        <v>1</v>
      </c>
      <c r="H4787" s="1">
        <v>1.3726851851851851E-2</v>
      </c>
      <c r="I4787" s="1">
        <v>1.3726851851851851E-2</v>
      </c>
      <c r="J4787" t="s">
        <v>51</v>
      </c>
      <c r="K4787" t="s">
        <v>61</v>
      </c>
      <c r="L4787">
        <v>91.444343020000005</v>
      </c>
      <c r="M4787">
        <v>920317</v>
      </c>
      <c r="N4787">
        <v>24.922073319999999</v>
      </c>
      <c r="O4787">
        <v>0</v>
      </c>
      <c r="P4787">
        <v>-52</v>
      </c>
      <c r="Q4787" t="s">
        <v>53</v>
      </c>
      <c r="R4787" t="s">
        <v>53</v>
      </c>
      <c r="S4787">
        <v>3</v>
      </c>
      <c r="T4787" t="s">
        <v>61</v>
      </c>
      <c r="U4787" t="s">
        <v>53</v>
      </c>
      <c r="V4787">
        <v>80</v>
      </c>
      <c r="W4787">
        <v>0</v>
      </c>
      <c r="X4787" t="s">
        <v>53</v>
      </c>
      <c r="Y4787">
        <v>2</v>
      </c>
      <c r="Z4787" t="s">
        <v>55</v>
      </c>
      <c r="AA4787" t="s">
        <v>53</v>
      </c>
      <c r="AB4787">
        <v>1</v>
      </c>
      <c r="AC4787">
        <v>0</v>
      </c>
      <c r="AD4787">
        <v>1</v>
      </c>
      <c r="AE4787">
        <v>0</v>
      </c>
      <c r="AG4787">
        <v>17</v>
      </c>
      <c r="AH4787" t="s">
        <v>51</v>
      </c>
      <c r="AI4787">
        <v>0</v>
      </c>
      <c r="AJ4787">
        <v>3</v>
      </c>
      <c r="AK4787">
        <v>92</v>
      </c>
      <c r="AL4787">
        <v>0</v>
      </c>
      <c r="AM4787">
        <v>92</v>
      </c>
      <c r="AN4787">
        <f t="shared" si="74"/>
        <v>2</v>
      </c>
      <c r="AO4787">
        <v>920317</v>
      </c>
      <c r="AP4787" t="s">
        <v>130</v>
      </c>
      <c r="AQ4787" t="s">
        <v>507</v>
      </c>
      <c r="AR4787" t="s">
        <v>541</v>
      </c>
      <c r="AS4787" t="s">
        <v>542</v>
      </c>
      <c r="AT4787">
        <v>65</v>
      </c>
      <c r="AU4787">
        <v>84</v>
      </c>
      <c r="AV4787">
        <v>121</v>
      </c>
      <c r="AX4787">
        <v>9</v>
      </c>
      <c r="AY4787">
        <v>9.3333333330000006</v>
      </c>
    </row>
    <row r="4788" spans="1:51" x14ac:dyDescent="0.25">
      <c r="A4788" t="s">
        <v>129</v>
      </c>
      <c r="B4788" s="1">
        <v>1.5763888888888886E-2</v>
      </c>
      <c r="C4788">
        <v>0</v>
      </c>
      <c r="D4788" s="1">
        <v>1.5763888888888886E-2</v>
      </c>
      <c r="E4788">
        <v>0</v>
      </c>
      <c r="F4788">
        <v>0</v>
      </c>
      <c r="G4788">
        <v>1</v>
      </c>
      <c r="H4788" s="1">
        <v>1.5763888888888886E-2</v>
      </c>
      <c r="I4788" s="1">
        <v>1.5763888888888886E-2</v>
      </c>
      <c r="J4788" t="s">
        <v>51</v>
      </c>
      <c r="L4788">
        <v>91.444303860000005</v>
      </c>
      <c r="M4788">
        <v>920312</v>
      </c>
      <c r="N4788">
        <v>24.922128659999998</v>
      </c>
      <c r="O4788">
        <v>0</v>
      </c>
      <c r="P4788">
        <v>-21</v>
      </c>
      <c r="Q4788" t="s">
        <v>56</v>
      </c>
      <c r="R4788" t="s">
        <v>56</v>
      </c>
      <c r="S4788">
        <v>1</v>
      </c>
      <c r="T4788" t="s">
        <v>54</v>
      </c>
      <c r="U4788" t="s">
        <v>56</v>
      </c>
      <c r="V4788">
        <v>15</v>
      </c>
      <c r="W4788">
        <v>1</v>
      </c>
      <c r="X4788" t="s">
        <v>56</v>
      </c>
      <c r="Y4788">
        <v>2</v>
      </c>
      <c r="Z4788" t="s">
        <v>55</v>
      </c>
      <c r="AA4788" t="s">
        <v>61</v>
      </c>
      <c r="AB4788">
        <v>0</v>
      </c>
      <c r="AC4788" t="s">
        <v>61</v>
      </c>
      <c r="AD4788">
        <v>2</v>
      </c>
      <c r="AE4788">
        <v>3</v>
      </c>
      <c r="AG4788">
        <v>12</v>
      </c>
      <c r="AH4788" t="s">
        <v>51</v>
      </c>
      <c r="AI4788">
        <v>0</v>
      </c>
      <c r="AJ4788">
        <v>3</v>
      </c>
      <c r="AK4788">
        <v>92</v>
      </c>
      <c r="AL4788">
        <v>0</v>
      </c>
      <c r="AM4788">
        <v>92</v>
      </c>
      <c r="AN4788">
        <f t="shared" si="74"/>
        <v>2</v>
      </c>
      <c r="AO4788">
        <v>920312</v>
      </c>
      <c r="AP4788" t="s">
        <v>130</v>
      </c>
      <c r="AQ4788" t="s">
        <v>507</v>
      </c>
      <c r="AR4788" t="s">
        <v>541</v>
      </c>
      <c r="AS4788" t="s">
        <v>542</v>
      </c>
      <c r="AT4788">
        <v>65</v>
      </c>
      <c r="AU4788">
        <v>84</v>
      </c>
      <c r="AV4788">
        <v>121</v>
      </c>
      <c r="AX4788">
        <v>9</v>
      </c>
      <c r="AY4788">
        <v>9.3333333330000006</v>
      </c>
    </row>
    <row r="4789" spans="1:51" x14ac:dyDescent="0.25">
      <c r="A4789" t="s">
        <v>129</v>
      </c>
      <c r="B4789" s="1">
        <v>1.7974537037037035E-2</v>
      </c>
      <c r="C4789">
        <v>0</v>
      </c>
      <c r="D4789" s="1">
        <v>1.7974537037037035E-2</v>
      </c>
      <c r="E4789">
        <v>0</v>
      </c>
      <c r="F4789">
        <v>0</v>
      </c>
      <c r="G4789">
        <v>1</v>
      </c>
      <c r="H4789" s="1">
        <v>1.7974537037037035E-2</v>
      </c>
      <c r="I4789" s="1">
        <v>1.7974537037037035E-2</v>
      </c>
      <c r="J4789" t="s">
        <v>62</v>
      </c>
      <c r="L4789">
        <v>91.444409930000006</v>
      </c>
      <c r="M4789">
        <v>920302</v>
      </c>
      <c r="N4789">
        <v>24.922133150000001</v>
      </c>
      <c r="O4789">
        <v>0</v>
      </c>
      <c r="P4789">
        <v>-7</v>
      </c>
      <c r="Q4789" t="s">
        <v>56</v>
      </c>
      <c r="R4789" t="s">
        <v>61</v>
      </c>
      <c r="S4789">
        <v>0</v>
      </c>
      <c r="T4789" t="s">
        <v>54</v>
      </c>
      <c r="U4789" t="s">
        <v>56</v>
      </c>
      <c r="V4789">
        <v>10</v>
      </c>
      <c r="W4789">
        <v>0</v>
      </c>
      <c r="X4789" t="s">
        <v>54</v>
      </c>
      <c r="Y4789">
        <v>1</v>
      </c>
      <c r="Z4789" t="s">
        <v>55</v>
      </c>
      <c r="AA4789" t="s">
        <v>61</v>
      </c>
      <c r="AB4789">
        <v>0</v>
      </c>
      <c r="AC4789" t="s">
        <v>54</v>
      </c>
      <c r="AD4789">
        <v>1</v>
      </c>
      <c r="AE4789">
        <v>0</v>
      </c>
      <c r="AF4789">
        <v>0</v>
      </c>
      <c r="AG4789">
        <v>2</v>
      </c>
      <c r="AH4789" t="s">
        <v>62</v>
      </c>
      <c r="AI4789">
        <v>0</v>
      </c>
      <c r="AJ4789">
        <v>3</v>
      </c>
      <c r="AK4789">
        <v>92</v>
      </c>
      <c r="AL4789">
        <v>0</v>
      </c>
      <c r="AM4789">
        <v>92</v>
      </c>
      <c r="AN4789">
        <f t="shared" si="74"/>
        <v>2</v>
      </c>
      <c r="AO4789">
        <v>920302</v>
      </c>
      <c r="AP4789" t="s">
        <v>130</v>
      </c>
      <c r="AQ4789" t="s">
        <v>507</v>
      </c>
      <c r="AR4789" t="s">
        <v>541</v>
      </c>
      <c r="AS4789" t="s">
        <v>542</v>
      </c>
      <c r="AT4789">
        <v>65</v>
      </c>
      <c r="AU4789">
        <v>84</v>
      </c>
      <c r="AV4789">
        <v>121</v>
      </c>
      <c r="AX4789">
        <v>9</v>
      </c>
      <c r="AY4789">
        <v>7.2222222220000001</v>
      </c>
    </row>
    <row r="4790" spans="1:51" x14ac:dyDescent="0.25">
      <c r="A4790" t="s">
        <v>129</v>
      </c>
      <c r="B4790" s="1">
        <v>0.02</v>
      </c>
      <c r="C4790">
        <v>0</v>
      </c>
      <c r="D4790" s="1">
        <v>0.02</v>
      </c>
      <c r="E4790">
        <v>0</v>
      </c>
      <c r="F4790">
        <v>0</v>
      </c>
      <c r="G4790">
        <v>1</v>
      </c>
      <c r="H4790" s="1">
        <v>0.02</v>
      </c>
      <c r="I4790" s="1">
        <v>0.02</v>
      </c>
      <c r="J4790" t="s">
        <v>51</v>
      </c>
      <c r="L4790">
        <v>91.444256350000003</v>
      </c>
      <c r="M4790">
        <v>920318</v>
      </c>
      <c r="N4790">
        <v>24.922072069999999</v>
      </c>
      <c r="O4790">
        <v>0</v>
      </c>
      <c r="P4790">
        <v>-51</v>
      </c>
      <c r="Q4790" t="s">
        <v>53</v>
      </c>
      <c r="R4790" t="s">
        <v>53</v>
      </c>
      <c r="S4790">
        <v>2</v>
      </c>
      <c r="T4790" t="s">
        <v>54</v>
      </c>
      <c r="U4790" t="s">
        <v>53</v>
      </c>
      <c r="V4790">
        <v>10</v>
      </c>
      <c r="W4790">
        <v>1</v>
      </c>
      <c r="X4790" t="s">
        <v>56</v>
      </c>
      <c r="Y4790">
        <v>3</v>
      </c>
      <c r="Z4790" t="s">
        <v>55</v>
      </c>
      <c r="AA4790" t="s">
        <v>61</v>
      </c>
      <c r="AB4790">
        <v>3</v>
      </c>
      <c r="AC4790" t="s">
        <v>54</v>
      </c>
      <c r="AD4790">
        <v>3</v>
      </c>
      <c r="AE4790">
        <v>2</v>
      </c>
      <c r="AG4790">
        <v>18</v>
      </c>
      <c r="AH4790" t="s">
        <v>51</v>
      </c>
      <c r="AI4790">
        <v>0</v>
      </c>
      <c r="AJ4790">
        <v>3</v>
      </c>
      <c r="AK4790">
        <v>92</v>
      </c>
      <c r="AL4790">
        <v>0</v>
      </c>
      <c r="AM4790">
        <v>92</v>
      </c>
      <c r="AN4790">
        <f t="shared" si="74"/>
        <v>2</v>
      </c>
      <c r="AO4790">
        <v>920318</v>
      </c>
      <c r="AP4790" t="s">
        <v>130</v>
      </c>
      <c r="AQ4790" t="s">
        <v>507</v>
      </c>
      <c r="AR4790" t="s">
        <v>541</v>
      </c>
      <c r="AS4790" t="s">
        <v>542</v>
      </c>
      <c r="AT4790">
        <v>65</v>
      </c>
      <c r="AU4790">
        <v>84</v>
      </c>
      <c r="AV4790">
        <v>121</v>
      </c>
      <c r="AX4790">
        <v>9</v>
      </c>
      <c r="AY4790">
        <v>9.3333333330000006</v>
      </c>
    </row>
    <row r="4791" spans="1:51" x14ac:dyDescent="0.25">
      <c r="A4791" t="s">
        <v>129</v>
      </c>
      <c r="B4791" s="1">
        <v>2.2268518518518521E-2</v>
      </c>
      <c r="C4791">
        <v>0</v>
      </c>
      <c r="D4791" s="1">
        <v>2.2268518518518521E-2</v>
      </c>
      <c r="E4791">
        <v>0</v>
      </c>
      <c r="F4791">
        <v>0</v>
      </c>
      <c r="G4791">
        <v>1</v>
      </c>
      <c r="H4791" s="1">
        <v>2.2268518518518521E-2</v>
      </c>
      <c r="I4791" s="1">
        <v>2.2268518518518521E-2</v>
      </c>
      <c r="J4791" t="s">
        <v>62</v>
      </c>
      <c r="K4791" t="s">
        <v>61</v>
      </c>
      <c r="L4791">
        <v>91.444507250000001</v>
      </c>
      <c r="M4791">
        <v>920303</v>
      </c>
      <c r="N4791">
        <v>24.92238704</v>
      </c>
      <c r="O4791">
        <v>0</v>
      </c>
      <c r="P4791">
        <v>-93</v>
      </c>
      <c r="Q4791" t="s">
        <v>53</v>
      </c>
      <c r="R4791" t="s">
        <v>52</v>
      </c>
      <c r="S4791">
        <v>1</v>
      </c>
      <c r="T4791" t="s">
        <v>54</v>
      </c>
      <c r="U4791" t="s">
        <v>52</v>
      </c>
      <c r="V4791">
        <v>20</v>
      </c>
      <c r="W4791">
        <v>0</v>
      </c>
      <c r="X4791" t="s">
        <v>61</v>
      </c>
      <c r="Y4791">
        <v>1</v>
      </c>
      <c r="Z4791" t="s">
        <v>55</v>
      </c>
      <c r="AA4791" t="s">
        <v>53</v>
      </c>
      <c r="AB4791">
        <v>1</v>
      </c>
      <c r="AC4791">
        <v>0</v>
      </c>
      <c r="AD4791">
        <v>1</v>
      </c>
      <c r="AE4791">
        <v>1</v>
      </c>
      <c r="AF4791">
        <v>0</v>
      </c>
      <c r="AG4791">
        <v>3</v>
      </c>
      <c r="AH4791" t="s">
        <v>62</v>
      </c>
      <c r="AI4791">
        <v>0</v>
      </c>
      <c r="AJ4791">
        <v>3</v>
      </c>
      <c r="AK4791">
        <v>92</v>
      </c>
      <c r="AL4791">
        <v>0</v>
      </c>
      <c r="AM4791">
        <v>92</v>
      </c>
      <c r="AN4791">
        <f t="shared" si="74"/>
        <v>2</v>
      </c>
      <c r="AO4791">
        <v>920303</v>
      </c>
      <c r="AP4791" t="s">
        <v>130</v>
      </c>
      <c r="AQ4791" t="s">
        <v>507</v>
      </c>
      <c r="AR4791" t="s">
        <v>541</v>
      </c>
      <c r="AS4791" t="s">
        <v>542</v>
      </c>
      <c r="AT4791">
        <v>65</v>
      </c>
      <c r="AU4791">
        <v>84</v>
      </c>
      <c r="AV4791">
        <v>121</v>
      </c>
      <c r="AX4791">
        <v>9</v>
      </c>
      <c r="AY4791">
        <v>7.2222222220000001</v>
      </c>
    </row>
    <row r="4792" spans="1:51" x14ac:dyDescent="0.25">
      <c r="A4792" t="s">
        <v>129</v>
      </c>
      <c r="B4792" s="1">
        <v>2.3877314814814813E-2</v>
      </c>
      <c r="C4792">
        <v>0</v>
      </c>
      <c r="D4792" s="1">
        <v>2.3877314814814813E-2</v>
      </c>
      <c r="E4792">
        <v>0</v>
      </c>
      <c r="F4792">
        <v>0</v>
      </c>
      <c r="G4792">
        <v>1</v>
      </c>
      <c r="H4792" s="1">
        <v>2.3877314814814813E-2</v>
      </c>
      <c r="I4792" s="1">
        <v>2.3877314814814813E-2</v>
      </c>
      <c r="J4792" t="s">
        <v>62</v>
      </c>
      <c r="K4792" t="s">
        <v>61</v>
      </c>
      <c r="L4792">
        <v>91.444119889999996</v>
      </c>
      <c r="M4792">
        <v>920304</v>
      </c>
      <c r="N4792">
        <v>24.922267940000001</v>
      </c>
      <c r="O4792">
        <v>0</v>
      </c>
      <c r="P4792">
        <v>1</v>
      </c>
      <c r="Q4792" t="s">
        <v>53</v>
      </c>
      <c r="R4792" t="s">
        <v>56</v>
      </c>
      <c r="S4792">
        <v>0</v>
      </c>
      <c r="T4792" t="s">
        <v>54</v>
      </c>
      <c r="U4792" t="s">
        <v>53</v>
      </c>
      <c r="V4792">
        <v>15</v>
      </c>
      <c r="W4792">
        <v>0</v>
      </c>
      <c r="X4792" t="s">
        <v>53</v>
      </c>
      <c r="Y4792">
        <v>1</v>
      </c>
      <c r="Z4792" t="s">
        <v>55</v>
      </c>
      <c r="AA4792" t="s">
        <v>52</v>
      </c>
      <c r="AB4792">
        <v>2</v>
      </c>
      <c r="AC4792">
        <v>0</v>
      </c>
      <c r="AD4792">
        <v>1</v>
      </c>
      <c r="AE4792">
        <v>0</v>
      </c>
      <c r="AF4792">
        <v>0</v>
      </c>
      <c r="AG4792">
        <v>4</v>
      </c>
      <c r="AH4792" t="s">
        <v>62</v>
      </c>
      <c r="AI4792">
        <v>0</v>
      </c>
      <c r="AJ4792">
        <v>3</v>
      </c>
      <c r="AK4792">
        <v>92</v>
      </c>
      <c r="AL4792">
        <v>0</v>
      </c>
      <c r="AM4792">
        <v>92</v>
      </c>
      <c r="AN4792">
        <f t="shared" si="74"/>
        <v>2</v>
      </c>
      <c r="AO4792">
        <v>920304</v>
      </c>
      <c r="AP4792" t="s">
        <v>130</v>
      </c>
      <c r="AQ4792" t="s">
        <v>507</v>
      </c>
      <c r="AR4792" t="s">
        <v>541</v>
      </c>
      <c r="AS4792" t="s">
        <v>542</v>
      </c>
      <c r="AT4792">
        <v>65</v>
      </c>
      <c r="AU4792">
        <v>84</v>
      </c>
      <c r="AV4792">
        <v>121</v>
      </c>
      <c r="AX4792">
        <v>9</v>
      </c>
      <c r="AY4792">
        <v>7.2222222220000001</v>
      </c>
    </row>
    <row r="4793" spans="1:51" x14ac:dyDescent="0.25">
      <c r="A4793" t="s">
        <v>129</v>
      </c>
      <c r="B4793" s="1">
        <v>2.7893518518518515E-2</v>
      </c>
      <c r="C4793">
        <v>0</v>
      </c>
      <c r="D4793" s="1">
        <v>2.7893518518518515E-2</v>
      </c>
      <c r="E4793">
        <v>0</v>
      </c>
      <c r="F4793">
        <v>0</v>
      </c>
      <c r="G4793">
        <v>1</v>
      </c>
      <c r="H4793" s="1">
        <v>2.7893518518518515E-2</v>
      </c>
      <c r="I4793" s="1">
        <v>2.7893518518518515E-2</v>
      </c>
      <c r="J4793" t="s">
        <v>63</v>
      </c>
      <c r="L4793">
        <v>91.444440709999995</v>
      </c>
      <c r="M4793">
        <v>920325</v>
      </c>
      <c r="N4793">
        <v>24.922160779999999</v>
      </c>
      <c r="O4793">
        <v>0</v>
      </c>
      <c r="P4793">
        <v>-34</v>
      </c>
      <c r="Q4793" t="s">
        <v>53</v>
      </c>
      <c r="R4793">
        <v>8</v>
      </c>
      <c r="S4793">
        <v>0</v>
      </c>
      <c r="T4793" t="s">
        <v>54</v>
      </c>
      <c r="U4793" t="s">
        <v>53</v>
      </c>
      <c r="V4793">
        <v>10</v>
      </c>
      <c r="W4793">
        <v>0</v>
      </c>
      <c r="X4793" t="s">
        <v>61</v>
      </c>
      <c r="Y4793">
        <v>1</v>
      </c>
      <c r="Z4793" t="s">
        <v>55</v>
      </c>
      <c r="AA4793" t="s">
        <v>61</v>
      </c>
      <c r="AB4793">
        <v>0</v>
      </c>
      <c r="AC4793" t="s">
        <v>54</v>
      </c>
      <c r="AD4793">
        <v>0</v>
      </c>
      <c r="AE4793">
        <v>0</v>
      </c>
      <c r="AG4793">
        <v>25</v>
      </c>
      <c r="AH4793" t="s">
        <v>63</v>
      </c>
      <c r="AI4793">
        <v>0</v>
      </c>
      <c r="AJ4793">
        <v>3</v>
      </c>
      <c r="AK4793">
        <v>92</v>
      </c>
      <c r="AL4793">
        <v>0</v>
      </c>
      <c r="AM4793">
        <v>92</v>
      </c>
      <c r="AN4793">
        <f t="shared" si="74"/>
        <v>2</v>
      </c>
      <c r="AO4793">
        <v>920325</v>
      </c>
      <c r="AP4793" t="s">
        <v>130</v>
      </c>
      <c r="AQ4793" t="s">
        <v>507</v>
      </c>
      <c r="AR4793" t="s">
        <v>541</v>
      </c>
      <c r="AS4793" t="s">
        <v>542</v>
      </c>
      <c r="AT4793">
        <v>65</v>
      </c>
      <c r="AU4793">
        <v>84</v>
      </c>
      <c r="AV4793">
        <v>121</v>
      </c>
      <c r="AX4793">
        <v>9</v>
      </c>
      <c r="AY4793">
        <v>13.44444444</v>
      </c>
    </row>
    <row r="4794" spans="1:51" x14ac:dyDescent="0.25">
      <c r="A4794" t="s">
        <v>129</v>
      </c>
      <c r="B4794" s="1">
        <v>3.0706018518518521E-2</v>
      </c>
      <c r="C4794">
        <v>0</v>
      </c>
      <c r="D4794" s="1">
        <v>3.0706018518518521E-2</v>
      </c>
      <c r="E4794">
        <v>0</v>
      </c>
      <c r="F4794">
        <v>0</v>
      </c>
      <c r="G4794">
        <v>1</v>
      </c>
      <c r="H4794" s="1">
        <v>3.0706018518518521E-2</v>
      </c>
      <c r="I4794" s="1">
        <v>3.0706018518518521E-2</v>
      </c>
      <c r="J4794" t="s">
        <v>51</v>
      </c>
      <c r="L4794">
        <v>91.444259470000006</v>
      </c>
      <c r="M4794">
        <v>920316</v>
      </c>
      <c r="N4794">
        <v>24.922030939999999</v>
      </c>
      <c r="O4794">
        <v>0</v>
      </c>
      <c r="P4794">
        <v>-40</v>
      </c>
      <c r="Q4794" t="s">
        <v>56</v>
      </c>
      <c r="R4794" t="s">
        <v>61</v>
      </c>
      <c r="S4794">
        <v>2</v>
      </c>
      <c r="T4794" t="s">
        <v>54</v>
      </c>
      <c r="U4794" t="s">
        <v>52</v>
      </c>
      <c r="V4794">
        <v>15</v>
      </c>
      <c r="W4794">
        <v>0</v>
      </c>
      <c r="X4794" t="s">
        <v>54</v>
      </c>
      <c r="Y4794">
        <v>1</v>
      </c>
      <c r="Z4794" t="s">
        <v>55</v>
      </c>
      <c r="AA4794" t="s">
        <v>52</v>
      </c>
      <c r="AB4794">
        <v>1</v>
      </c>
      <c r="AC4794" t="s">
        <v>54</v>
      </c>
      <c r="AD4794">
        <v>1</v>
      </c>
      <c r="AE4794">
        <v>1</v>
      </c>
      <c r="AG4794">
        <v>16</v>
      </c>
      <c r="AH4794" t="s">
        <v>51</v>
      </c>
      <c r="AI4794">
        <v>0</v>
      </c>
      <c r="AJ4794">
        <v>3</v>
      </c>
      <c r="AK4794">
        <v>92</v>
      </c>
      <c r="AL4794">
        <v>0</v>
      </c>
      <c r="AM4794">
        <v>92</v>
      </c>
      <c r="AN4794">
        <f t="shared" si="74"/>
        <v>2</v>
      </c>
      <c r="AO4794">
        <v>920316</v>
      </c>
      <c r="AP4794" t="s">
        <v>130</v>
      </c>
      <c r="AQ4794" t="s">
        <v>507</v>
      </c>
      <c r="AR4794" t="s">
        <v>541</v>
      </c>
      <c r="AS4794" t="s">
        <v>542</v>
      </c>
      <c r="AT4794">
        <v>65</v>
      </c>
      <c r="AU4794">
        <v>84</v>
      </c>
      <c r="AV4794">
        <v>121</v>
      </c>
      <c r="AX4794">
        <v>9</v>
      </c>
      <c r="AY4794">
        <v>9.3333333330000006</v>
      </c>
    </row>
    <row r="4795" spans="1:51" x14ac:dyDescent="0.25">
      <c r="A4795" t="s">
        <v>462</v>
      </c>
      <c r="B4795" s="1">
        <v>3.0671296296296294E-2</v>
      </c>
      <c r="C4795">
        <v>0</v>
      </c>
      <c r="D4795" s="1">
        <v>3.0671296296296294E-2</v>
      </c>
      <c r="E4795">
        <v>0</v>
      </c>
      <c r="F4795">
        <v>0</v>
      </c>
      <c r="G4795">
        <v>1</v>
      </c>
      <c r="H4795" s="1">
        <v>3.0671296296296294E-2</v>
      </c>
      <c r="I4795" s="1">
        <v>3.0671296296296294E-2</v>
      </c>
      <c r="J4795" t="s">
        <v>63</v>
      </c>
      <c r="L4795">
        <v>90.980792399999999</v>
      </c>
      <c r="M4795">
        <v>930319</v>
      </c>
      <c r="N4795">
        <v>24.066947599999999</v>
      </c>
      <c r="O4795">
        <v>0</v>
      </c>
      <c r="P4795">
        <v>0</v>
      </c>
      <c r="Q4795" t="s">
        <v>53</v>
      </c>
      <c r="R4795" t="s">
        <v>61</v>
      </c>
      <c r="S4795">
        <v>0</v>
      </c>
      <c r="T4795" t="s">
        <v>54</v>
      </c>
      <c r="U4795" t="s">
        <v>56</v>
      </c>
      <c r="V4795">
        <v>1909</v>
      </c>
      <c r="W4795">
        <v>0</v>
      </c>
      <c r="X4795" t="s">
        <v>61</v>
      </c>
      <c r="Y4795">
        <v>1</v>
      </c>
      <c r="Z4795" t="s">
        <v>55</v>
      </c>
      <c r="AA4795" t="s">
        <v>61</v>
      </c>
      <c r="AB4795">
        <v>1</v>
      </c>
      <c r="AC4795" t="s">
        <v>56</v>
      </c>
      <c r="AD4795">
        <v>0</v>
      </c>
      <c r="AE4795">
        <v>0</v>
      </c>
      <c r="AG4795">
        <v>19</v>
      </c>
      <c r="AH4795" t="s">
        <v>63</v>
      </c>
      <c r="AI4795">
        <v>0</v>
      </c>
      <c r="AJ4795">
        <v>3</v>
      </c>
      <c r="AK4795">
        <v>93</v>
      </c>
      <c r="AL4795">
        <v>0</v>
      </c>
      <c r="AM4795">
        <v>93</v>
      </c>
      <c r="AN4795">
        <f t="shared" si="74"/>
        <v>2</v>
      </c>
      <c r="AO4795">
        <v>930319</v>
      </c>
      <c r="AP4795" t="s">
        <v>203</v>
      </c>
      <c r="AQ4795" t="s">
        <v>513</v>
      </c>
      <c r="AR4795" t="s">
        <v>543</v>
      </c>
      <c r="AS4795" t="s">
        <v>544</v>
      </c>
      <c r="AT4795">
        <v>25</v>
      </c>
      <c r="AU4795">
        <v>64</v>
      </c>
      <c r="AV4795">
        <v>63</v>
      </c>
      <c r="AX4795">
        <v>9</v>
      </c>
      <c r="AY4795">
        <v>7</v>
      </c>
    </row>
    <row r="4796" spans="1:51" x14ac:dyDescent="0.25">
      <c r="A4796" t="s">
        <v>462</v>
      </c>
      <c r="B4796" s="1">
        <v>3.4004629629629628E-2</v>
      </c>
      <c r="C4796">
        <v>0</v>
      </c>
      <c r="D4796" s="1">
        <v>3.4004629629629628E-2</v>
      </c>
      <c r="E4796">
        <v>0</v>
      </c>
      <c r="F4796">
        <v>0</v>
      </c>
      <c r="G4796">
        <v>1</v>
      </c>
      <c r="H4796" s="1">
        <v>3.4004629629629628E-2</v>
      </c>
      <c r="I4796" s="1">
        <v>3.4004629629629628E-2</v>
      </c>
      <c r="J4796" t="s">
        <v>63</v>
      </c>
      <c r="L4796">
        <v>90.980792399999999</v>
      </c>
      <c r="M4796">
        <v>930322</v>
      </c>
      <c r="N4796">
        <v>24.066947599999999</v>
      </c>
      <c r="O4796">
        <v>0</v>
      </c>
      <c r="P4796">
        <v>0</v>
      </c>
      <c r="Q4796" t="s">
        <v>53</v>
      </c>
      <c r="R4796" t="s">
        <v>61</v>
      </c>
      <c r="S4796">
        <v>2</v>
      </c>
      <c r="T4796" t="s">
        <v>54</v>
      </c>
      <c r="U4796" t="s">
        <v>56</v>
      </c>
      <c r="V4796">
        <v>1909</v>
      </c>
      <c r="W4796">
        <v>1</v>
      </c>
      <c r="X4796" t="s">
        <v>61</v>
      </c>
      <c r="Y4796">
        <v>1</v>
      </c>
      <c r="Z4796" t="s">
        <v>55</v>
      </c>
      <c r="AA4796" t="s">
        <v>61</v>
      </c>
      <c r="AB4796">
        <v>3</v>
      </c>
      <c r="AC4796" t="s">
        <v>61</v>
      </c>
      <c r="AD4796">
        <v>0</v>
      </c>
      <c r="AE4796">
        <v>0</v>
      </c>
      <c r="AG4796">
        <v>22</v>
      </c>
      <c r="AH4796" t="s">
        <v>63</v>
      </c>
      <c r="AI4796">
        <v>0</v>
      </c>
      <c r="AJ4796">
        <v>3</v>
      </c>
      <c r="AK4796">
        <v>93</v>
      </c>
      <c r="AL4796">
        <v>0</v>
      </c>
      <c r="AM4796">
        <v>93</v>
      </c>
      <c r="AN4796">
        <f t="shared" si="74"/>
        <v>2</v>
      </c>
      <c r="AO4796">
        <v>930322</v>
      </c>
      <c r="AP4796" t="s">
        <v>203</v>
      </c>
      <c r="AQ4796" t="s">
        <v>513</v>
      </c>
      <c r="AR4796" t="s">
        <v>543</v>
      </c>
      <c r="AS4796" t="s">
        <v>544</v>
      </c>
      <c r="AT4796">
        <v>25</v>
      </c>
      <c r="AU4796">
        <v>64</v>
      </c>
      <c r="AV4796">
        <v>63</v>
      </c>
      <c r="AX4796">
        <v>9</v>
      </c>
      <c r="AY4796">
        <v>7</v>
      </c>
    </row>
    <row r="4797" spans="1:51" x14ac:dyDescent="0.25">
      <c r="A4797" t="s">
        <v>462</v>
      </c>
      <c r="B4797" s="1">
        <v>4.0300925925925928E-2</v>
      </c>
      <c r="C4797">
        <v>0</v>
      </c>
      <c r="D4797" s="1">
        <v>4.0300925925925928E-2</v>
      </c>
      <c r="E4797">
        <v>0</v>
      </c>
      <c r="F4797">
        <v>0</v>
      </c>
      <c r="G4797">
        <v>1</v>
      </c>
      <c r="H4797" s="1">
        <v>4.0300925925925928E-2</v>
      </c>
      <c r="I4797" s="1">
        <v>4.0300925925925928E-2</v>
      </c>
      <c r="J4797" t="s">
        <v>63</v>
      </c>
      <c r="L4797">
        <v>90.980792399999999</v>
      </c>
      <c r="M4797">
        <v>930323</v>
      </c>
      <c r="N4797">
        <v>24.066947599999999</v>
      </c>
      <c r="O4797">
        <v>0</v>
      </c>
      <c r="P4797">
        <v>0</v>
      </c>
      <c r="Q4797" t="s">
        <v>53</v>
      </c>
      <c r="R4797" t="s">
        <v>53</v>
      </c>
      <c r="S4797">
        <v>1</v>
      </c>
      <c r="T4797" t="s">
        <v>61</v>
      </c>
      <c r="U4797" t="s">
        <v>56</v>
      </c>
      <c r="V4797">
        <v>1909</v>
      </c>
      <c r="W4797">
        <v>0</v>
      </c>
      <c r="X4797" t="s">
        <v>61</v>
      </c>
      <c r="Y4797">
        <v>1</v>
      </c>
      <c r="Z4797" t="s">
        <v>55</v>
      </c>
      <c r="AA4797" t="s">
        <v>61</v>
      </c>
      <c r="AB4797">
        <v>0</v>
      </c>
      <c r="AC4797" t="s">
        <v>61</v>
      </c>
      <c r="AD4797">
        <v>0</v>
      </c>
      <c r="AE4797">
        <v>0</v>
      </c>
      <c r="AG4797">
        <v>23</v>
      </c>
      <c r="AH4797" t="s">
        <v>63</v>
      </c>
      <c r="AI4797">
        <v>0</v>
      </c>
      <c r="AJ4797">
        <v>3</v>
      </c>
      <c r="AK4797">
        <v>93</v>
      </c>
      <c r="AL4797">
        <v>0</v>
      </c>
      <c r="AM4797">
        <v>93</v>
      </c>
      <c r="AN4797">
        <f t="shared" si="74"/>
        <v>2</v>
      </c>
      <c r="AO4797">
        <v>930323</v>
      </c>
      <c r="AP4797" t="s">
        <v>203</v>
      </c>
      <c r="AQ4797" t="s">
        <v>513</v>
      </c>
      <c r="AR4797" t="s">
        <v>543</v>
      </c>
      <c r="AS4797" t="s">
        <v>544</v>
      </c>
      <c r="AT4797">
        <v>25</v>
      </c>
      <c r="AU4797">
        <v>64</v>
      </c>
      <c r="AV4797">
        <v>63</v>
      </c>
      <c r="AX4797">
        <v>9</v>
      </c>
      <c r="AY4797">
        <v>7</v>
      </c>
    </row>
    <row r="4798" spans="1:51" x14ac:dyDescent="0.25">
      <c r="A4798" t="s">
        <v>462</v>
      </c>
      <c r="B4798" s="1">
        <v>9.9537037037037042E-4</v>
      </c>
      <c r="C4798">
        <v>0</v>
      </c>
      <c r="D4798" s="1">
        <v>9.9537037037037042E-4</v>
      </c>
      <c r="E4798">
        <v>0</v>
      </c>
      <c r="F4798">
        <v>0</v>
      </c>
      <c r="G4798">
        <v>1</v>
      </c>
      <c r="H4798" s="1">
        <v>9.9537037037037042E-4</v>
      </c>
      <c r="I4798" s="1">
        <v>9.9537037037037042E-4</v>
      </c>
      <c r="J4798" t="s">
        <v>62</v>
      </c>
      <c r="L4798">
        <v>90.980792399999999</v>
      </c>
      <c r="M4798">
        <v>930306</v>
      </c>
      <c r="N4798">
        <v>24.066947599999999</v>
      </c>
      <c r="O4798">
        <v>0</v>
      </c>
      <c r="P4798">
        <v>0</v>
      </c>
      <c r="Q4798" t="s">
        <v>56</v>
      </c>
      <c r="R4798" t="s">
        <v>56</v>
      </c>
      <c r="S4798">
        <v>1</v>
      </c>
      <c r="T4798" t="s">
        <v>61</v>
      </c>
      <c r="U4798" t="s">
        <v>61</v>
      </c>
      <c r="V4798">
        <v>1909</v>
      </c>
      <c r="W4798">
        <v>0</v>
      </c>
      <c r="X4798" t="s">
        <v>61</v>
      </c>
      <c r="Y4798">
        <v>2</v>
      </c>
      <c r="Z4798" t="s">
        <v>55</v>
      </c>
      <c r="AA4798" t="s">
        <v>61</v>
      </c>
      <c r="AB4798">
        <v>0</v>
      </c>
      <c r="AC4798" t="s">
        <v>61</v>
      </c>
      <c r="AD4798">
        <v>1</v>
      </c>
      <c r="AE4798">
        <v>0</v>
      </c>
      <c r="AF4798">
        <v>0</v>
      </c>
      <c r="AG4798">
        <v>6</v>
      </c>
      <c r="AH4798" t="s">
        <v>62</v>
      </c>
      <c r="AI4798">
        <v>0</v>
      </c>
      <c r="AJ4798">
        <v>3</v>
      </c>
      <c r="AK4798">
        <v>93</v>
      </c>
      <c r="AL4798">
        <v>0</v>
      </c>
      <c r="AM4798">
        <v>93</v>
      </c>
      <c r="AN4798">
        <f t="shared" si="74"/>
        <v>2</v>
      </c>
      <c r="AO4798">
        <v>930306</v>
      </c>
      <c r="AP4798" t="s">
        <v>203</v>
      </c>
      <c r="AQ4798" t="s">
        <v>513</v>
      </c>
      <c r="AR4798" t="s">
        <v>543</v>
      </c>
      <c r="AS4798" t="s">
        <v>544</v>
      </c>
      <c r="AT4798">
        <v>25</v>
      </c>
      <c r="AU4798">
        <v>64</v>
      </c>
      <c r="AV4798">
        <v>63</v>
      </c>
      <c r="AX4798">
        <v>9</v>
      </c>
      <c r="AY4798">
        <v>2.7777777779999999</v>
      </c>
    </row>
    <row r="4799" spans="1:51" x14ac:dyDescent="0.25">
      <c r="A4799" t="s">
        <v>462</v>
      </c>
      <c r="B4799" s="1">
        <v>3.7500000000000003E-3</v>
      </c>
      <c r="C4799">
        <v>0</v>
      </c>
      <c r="D4799" s="1">
        <v>3.7500000000000003E-3</v>
      </c>
      <c r="E4799">
        <v>0</v>
      </c>
      <c r="F4799">
        <v>0</v>
      </c>
      <c r="G4799">
        <v>1</v>
      </c>
      <c r="H4799" s="1">
        <v>3.7500000000000003E-3</v>
      </c>
      <c r="I4799" s="1">
        <v>3.7500000000000003E-3</v>
      </c>
      <c r="J4799" t="s">
        <v>62</v>
      </c>
      <c r="K4799" t="s">
        <v>61</v>
      </c>
      <c r="L4799">
        <v>90.980792399999999</v>
      </c>
      <c r="M4799">
        <v>930307</v>
      </c>
      <c r="N4799">
        <v>24.066947599999999</v>
      </c>
      <c r="O4799">
        <v>0</v>
      </c>
      <c r="P4799">
        <v>0</v>
      </c>
      <c r="Q4799" t="s">
        <v>53</v>
      </c>
      <c r="R4799" t="s">
        <v>61</v>
      </c>
      <c r="S4799">
        <v>5</v>
      </c>
      <c r="T4799" t="s">
        <v>54</v>
      </c>
      <c r="U4799" t="s">
        <v>61</v>
      </c>
      <c r="V4799">
        <v>1909</v>
      </c>
      <c r="W4799">
        <v>0</v>
      </c>
      <c r="X4799" t="s">
        <v>54</v>
      </c>
      <c r="Y4799">
        <v>2</v>
      </c>
      <c r="Z4799" t="s">
        <v>55</v>
      </c>
      <c r="AA4799" t="s">
        <v>61</v>
      </c>
      <c r="AB4799">
        <v>0</v>
      </c>
      <c r="AC4799">
        <v>0</v>
      </c>
      <c r="AD4799">
        <v>1</v>
      </c>
      <c r="AE4799">
        <v>0</v>
      </c>
      <c r="AF4799">
        <v>0</v>
      </c>
      <c r="AG4799">
        <v>7</v>
      </c>
      <c r="AH4799" t="s">
        <v>62</v>
      </c>
      <c r="AI4799">
        <v>0</v>
      </c>
      <c r="AJ4799">
        <v>3</v>
      </c>
      <c r="AK4799">
        <v>93</v>
      </c>
      <c r="AL4799">
        <v>0</v>
      </c>
      <c r="AM4799">
        <v>93</v>
      </c>
      <c r="AN4799">
        <f t="shared" si="74"/>
        <v>2</v>
      </c>
      <c r="AO4799">
        <v>930307</v>
      </c>
      <c r="AP4799" t="s">
        <v>203</v>
      </c>
      <c r="AQ4799" t="s">
        <v>513</v>
      </c>
      <c r="AR4799" t="s">
        <v>543</v>
      </c>
      <c r="AS4799" t="s">
        <v>544</v>
      </c>
      <c r="AT4799">
        <v>25</v>
      </c>
      <c r="AU4799">
        <v>64</v>
      </c>
      <c r="AV4799">
        <v>63</v>
      </c>
      <c r="AX4799">
        <v>9</v>
      </c>
      <c r="AY4799">
        <v>2.7777777779999999</v>
      </c>
    </row>
    <row r="4800" spans="1:51" x14ac:dyDescent="0.25">
      <c r="A4800" t="s">
        <v>462</v>
      </c>
      <c r="B4800" s="1">
        <v>6.2731481481481484E-3</v>
      </c>
      <c r="C4800">
        <v>0</v>
      </c>
      <c r="D4800" s="1">
        <v>6.2731481481481484E-3</v>
      </c>
      <c r="E4800">
        <v>0</v>
      </c>
      <c r="F4800">
        <v>0</v>
      </c>
      <c r="G4800">
        <v>1</v>
      </c>
      <c r="H4800" s="1">
        <v>6.2731481481481484E-3</v>
      </c>
      <c r="I4800" s="1">
        <v>6.2731481481481484E-3</v>
      </c>
      <c r="J4800" t="s">
        <v>51</v>
      </c>
      <c r="L4800">
        <v>90.980792399999999</v>
      </c>
      <c r="M4800">
        <v>930320</v>
      </c>
      <c r="N4800">
        <v>24.066947599999999</v>
      </c>
      <c r="O4800">
        <v>0</v>
      </c>
      <c r="P4800">
        <v>0</v>
      </c>
      <c r="Q4800" t="s">
        <v>53</v>
      </c>
      <c r="R4800" t="s">
        <v>61</v>
      </c>
      <c r="S4800">
        <v>1</v>
      </c>
      <c r="T4800" t="s">
        <v>61</v>
      </c>
      <c r="U4800" t="s">
        <v>56</v>
      </c>
      <c r="V4800">
        <v>1909</v>
      </c>
      <c r="W4800">
        <v>0</v>
      </c>
      <c r="X4800" t="s">
        <v>61</v>
      </c>
      <c r="Y4800">
        <v>1</v>
      </c>
      <c r="Z4800" t="s">
        <v>55</v>
      </c>
      <c r="AA4800" t="s">
        <v>61</v>
      </c>
      <c r="AB4800">
        <v>3</v>
      </c>
      <c r="AC4800" t="s">
        <v>61</v>
      </c>
      <c r="AD4800">
        <v>1</v>
      </c>
      <c r="AE4800">
        <v>1</v>
      </c>
      <c r="AG4800">
        <v>20</v>
      </c>
      <c r="AH4800" t="s">
        <v>63</v>
      </c>
      <c r="AI4800">
        <v>0</v>
      </c>
      <c r="AJ4800">
        <v>3</v>
      </c>
      <c r="AK4800">
        <v>93</v>
      </c>
      <c r="AL4800">
        <v>0</v>
      </c>
      <c r="AM4800">
        <v>93</v>
      </c>
      <c r="AN4800">
        <f t="shared" si="74"/>
        <v>2</v>
      </c>
      <c r="AO4800">
        <v>930320</v>
      </c>
      <c r="AP4800" t="s">
        <v>203</v>
      </c>
      <c r="AQ4800" t="s">
        <v>513</v>
      </c>
      <c r="AR4800" t="s">
        <v>543</v>
      </c>
      <c r="AS4800" t="s">
        <v>544</v>
      </c>
      <c r="AT4800">
        <v>25</v>
      </c>
      <c r="AU4800">
        <v>64</v>
      </c>
      <c r="AV4800">
        <v>63</v>
      </c>
      <c r="AX4800">
        <v>9</v>
      </c>
      <c r="AY4800">
        <v>7</v>
      </c>
    </row>
    <row r="4801" spans="1:51" x14ac:dyDescent="0.25">
      <c r="A4801" t="s">
        <v>462</v>
      </c>
      <c r="B4801" s="1">
        <v>1.0081018518518519E-2</v>
      </c>
      <c r="C4801">
        <v>0</v>
      </c>
      <c r="D4801" s="1">
        <v>1.0081018518518519E-2</v>
      </c>
      <c r="E4801">
        <v>0</v>
      </c>
      <c r="F4801">
        <v>0</v>
      </c>
      <c r="G4801">
        <v>1</v>
      </c>
      <c r="H4801" s="1">
        <v>1.0081018518518519E-2</v>
      </c>
      <c r="I4801" s="1">
        <v>1.0081018518518519E-2</v>
      </c>
      <c r="J4801" t="s">
        <v>51</v>
      </c>
      <c r="K4801" t="s">
        <v>56</v>
      </c>
      <c r="L4801">
        <v>90.980792399999999</v>
      </c>
      <c r="M4801">
        <v>930316</v>
      </c>
      <c r="N4801">
        <v>24.066947599999999</v>
      </c>
      <c r="O4801">
        <v>0</v>
      </c>
      <c r="P4801">
        <v>0</v>
      </c>
      <c r="Q4801" t="s">
        <v>56</v>
      </c>
      <c r="R4801" t="s">
        <v>56</v>
      </c>
      <c r="S4801">
        <v>0</v>
      </c>
      <c r="T4801" t="s">
        <v>54</v>
      </c>
      <c r="U4801" t="s">
        <v>56</v>
      </c>
      <c r="V4801">
        <v>1909</v>
      </c>
      <c r="W4801">
        <v>0</v>
      </c>
      <c r="X4801" t="s">
        <v>61</v>
      </c>
      <c r="Y4801">
        <v>2</v>
      </c>
      <c r="Z4801" t="s">
        <v>55</v>
      </c>
      <c r="AA4801" t="s">
        <v>61</v>
      </c>
      <c r="AB4801">
        <v>0</v>
      </c>
      <c r="AC4801">
        <v>0</v>
      </c>
      <c r="AD4801">
        <v>1</v>
      </c>
      <c r="AE4801">
        <v>0</v>
      </c>
      <c r="AG4801">
        <v>16</v>
      </c>
      <c r="AH4801" t="s">
        <v>51</v>
      </c>
      <c r="AI4801">
        <v>0</v>
      </c>
      <c r="AJ4801">
        <v>3</v>
      </c>
      <c r="AK4801">
        <v>93</v>
      </c>
      <c r="AL4801">
        <v>0</v>
      </c>
      <c r="AM4801">
        <v>93</v>
      </c>
      <c r="AN4801">
        <f t="shared" si="74"/>
        <v>2</v>
      </c>
      <c r="AO4801">
        <v>930316</v>
      </c>
      <c r="AP4801" t="s">
        <v>203</v>
      </c>
      <c r="AQ4801" t="s">
        <v>513</v>
      </c>
      <c r="AR4801" t="s">
        <v>543</v>
      </c>
      <c r="AS4801" t="s">
        <v>544</v>
      </c>
      <c r="AT4801">
        <v>25</v>
      </c>
      <c r="AU4801">
        <v>64</v>
      </c>
      <c r="AV4801">
        <v>63</v>
      </c>
      <c r="AX4801">
        <v>9</v>
      </c>
      <c r="AY4801">
        <v>7.1111111109999996</v>
      </c>
    </row>
    <row r="4802" spans="1:51" x14ac:dyDescent="0.25">
      <c r="A4802" t="s">
        <v>462</v>
      </c>
      <c r="B4802" s="1">
        <v>1.3703703703703704E-2</v>
      </c>
      <c r="C4802">
        <v>0</v>
      </c>
      <c r="D4802" s="1">
        <v>1.3703703703703704E-2</v>
      </c>
      <c r="E4802">
        <v>0</v>
      </c>
      <c r="F4802">
        <v>0</v>
      </c>
      <c r="G4802">
        <v>1</v>
      </c>
      <c r="H4802" s="1">
        <v>1.3703703703703704E-2</v>
      </c>
      <c r="I4802" s="1">
        <v>1.3703703703703704E-2</v>
      </c>
      <c r="J4802" t="s">
        <v>62</v>
      </c>
      <c r="K4802" t="s">
        <v>56</v>
      </c>
      <c r="L4802">
        <v>90.980792399999999</v>
      </c>
      <c r="M4802">
        <v>930302</v>
      </c>
      <c r="N4802">
        <v>24.066947599999999</v>
      </c>
      <c r="O4802">
        <v>0</v>
      </c>
      <c r="P4802">
        <v>0</v>
      </c>
      <c r="Q4802" t="s">
        <v>53</v>
      </c>
      <c r="R4802" t="s">
        <v>56</v>
      </c>
      <c r="S4802">
        <v>1</v>
      </c>
      <c r="T4802" t="s">
        <v>54</v>
      </c>
      <c r="U4802" t="s">
        <v>56</v>
      </c>
      <c r="V4802">
        <v>1909</v>
      </c>
      <c r="W4802">
        <v>0</v>
      </c>
      <c r="X4802" t="s">
        <v>52</v>
      </c>
      <c r="Y4802">
        <v>1</v>
      </c>
      <c r="Z4802" t="s">
        <v>55</v>
      </c>
      <c r="AA4802" t="s">
        <v>61</v>
      </c>
      <c r="AB4802">
        <v>1</v>
      </c>
      <c r="AC4802">
        <v>0</v>
      </c>
      <c r="AD4802">
        <v>1</v>
      </c>
      <c r="AE4802">
        <v>0</v>
      </c>
      <c r="AF4802">
        <v>0</v>
      </c>
      <c r="AG4802">
        <v>2</v>
      </c>
      <c r="AH4802" t="s">
        <v>62</v>
      </c>
      <c r="AI4802">
        <v>0</v>
      </c>
      <c r="AJ4802">
        <v>3</v>
      </c>
      <c r="AK4802">
        <v>93</v>
      </c>
      <c r="AL4802">
        <v>0</v>
      </c>
      <c r="AM4802">
        <v>93</v>
      </c>
      <c r="AN4802">
        <f t="shared" si="74"/>
        <v>2</v>
      </c>
      <c r="AO4802">
        <v>930302</v>
      </c>
      <c r="AP4802" t="s">
        <v>203</v>
      </c>
      <c r="AQ4802" t="s">
        <v>513</v>
      </c>
      <c r="AR4802" t="s">
        <v>543</v>
      </c>
      <c r="AS4802" t="s">
        <v>544</v>
      </c>
      <c r="AT4802">
        <v>25</v>
      </c>
      <c r="AU4802">
        <v>64</v>
      </c>
      <c r="AV4802">
        <v>63</v>
      </c>
      <c r="AX4802">
        <v>9</v>
      </c>
      <c r="AY4802">
        <v>2.7777777779999999</v>
      </c>
    </row>
    <row r="4803" spans="1:51" x14ac:dyDescent="0.25">
      <c r="A4803" t="s">
        <v>462</v>
      </c>
      <c r="B4803" s="1">
        <v>2.2615740740740742E-2</v>
      </c>
      <c r="C4803">
        <v>0</v>
      </c>
      <c r="D4803" s="1">
        <v>2.2615740740740742E-2</v>
      </c>
      <c r="E4803">
        <v>0</v>
      </c>
      <c r="F4803">
        <v>0</v>
      </c>
      <c r="G4803">
        <v>1</v>
      </c>
      <c r="H4803" s="1">
        <v>2.2615740740740742E-2</v>
      </c>
      <c r="I4803" s="1">
        <v>2.2615740740740742E-2</v>
      </c>
      <c r="J4803" t="s">
        <v>51</v>
      </c>
      <c r="L4803">
        <v>90.980792399999999</v>
      </c>
      <c r="M4803">
        <v>930317</v>
      </c>
      <c r="N4803">
        <v>24.066947599999999</v>
      </c>
      <c r="O4803">
        <v>0</v>
      </c>
      <c r="P4803">
        <v>0</v>
      </c>
      <c r="Q4803" t="s">
        <v>53</v>
      </c>
      <c r="R4803" t="s">
        <v>61</v>
      </c>
      <c r="S4803">
        <v>0</v>
      </c>
      <c r="T4803" t="s">
        <v>61</v>
      </c>
      <c r="U4803" t="s">
        <v>54</v>
      </c>
      <c r="V4803">
        <v>1909</v>
      </c>
      <c r="W4803">
        <v>1</v>
      </c>
      <c r="X4803" t="s">
        <v>61</v>
      </c>
      <c r="Y4803">
        <v>1</v>
      </c>
      <c r="Z4803" t="s">
        <v>55</v>
      </c>
      <c r="AA4803" t="s">
        <v>54</v>
      </c>
      <c r="AB4803">
        <v>2</v>
      </c>
      <c r="AC4803" t="s">
        <v>61</v>
      </c>
      <c r="AD4803">
        <v>1</v>
      </c>
      <c r="AE4803">
        <v>0</v>
      </c>
      <c r="AG4803">
        <v>17</v>
      </c>
      <c r="AH4803" t="s">
        <v>51</v>
      </c>
      <c r="AI4803">
        <v>0</v>
      </c>
      <c r="AJ4803">
        <v>3</v>
      </c>
      <c r="AK4803">
        <v>93</v>
      </c>
      <c r="AL4803">
        <v>0</v>
      </c>
      <c r="AM4803">
        <v>93</v>
      </c>
      <c r="AN4803">
        <f t="shared" ref="AN4803:AN4866" si="75">IF(AM4803&lt;51,1,2)</f>
        <v>2</v>
      </c>
      <c r="AO4803">
        <v>930317</v>
      </c>
      <c r="AP4803" t="s">
        <v>203</v>
      </c>
      <c r="AQ4803" t="s">
        <v>513</v>
      </c>
      <c r="AR4803" t="s">
        <v>543</v>
      </c>
      <c r="AS4803" t="s">
        <v>544</v>
      </c>
      <c r="AT4803">
        <v>25</v>
      </c>
      <c r="AU4803">
        <v>64</v>
      </c>
      <c r="AV4803">
        <v>63</v>
      </c>
      <c r="AX4803">
        <v>9</v>
      </c>
      <c r="AY4803">
        <v>7.1111111109999996</v>
      </c>
    </row>
    <row r="4804" spans="1:51" x14ac:dyDescent="0.25">
      <c r="A4804" t="s">
        <v>129</v>
      </c>
      <c r="B4804" s="1">
        <v>3.7187499999999998E-2</v>
      </c>
      <c r="C4804">
        <v>0</v>
      </c>
      <c r="D4804" s="1">
        <v>3.7187499999999998E-2</v>
      </c>
      <c r="E4804">
        <v>0</v>
      </c>
      <c r="F4804">
        <v>0</v>
      </c>
      <c r="G4804">
        <v>1</v>
      </c>
      <c r="H4804" s="1">
        <v>3.7187499999999998E-2</v>
      </c>
      <c r="I4804" s="1">
        <v>3.7187499999999998E-2</v>
      </c>
      <c r="J4804" t="s">
        <v>62</v>
      </c>
      <c r="L4804">
        <v>91.444316830000005</v>
      </c>
      <c r="M4804">
        <v>920301</v>
      </c>
      <c r="N4804">
        <v>24.922070420000001</v>
      </c>
      <c r="O4804">
        <v>0</v>
      </c>
      <c r="P4804">
        <v>-9</v>
      </c>
      <c r="Q4804" t="s">
        <v>52</v>
      </c>
      <c r="R4804" t="s">
        <v>52</v>
      </c>
      <c r="S4804">
        <v>0</v>
      </c>
      <c r="T4804" t="s">
        <v>54</v>
      </c>
      <c r="U4804" t="s">
        <v>52</v>
      </c>
      <c r="V4804">
        <v>20</v>
      </c>
      <c r="W4804">
        <v>1</v>
      </c>
      <c r="X4804" t="s">
        <v>61</v>
      </c>
      <c r="Y4804">
        <v>1</v>
      </c>
      <c r="Z4804" t="s">
        <v>55</v>
      </c>
      <c r="AA4804" t="s">
        <v>61</v>
      </c>
      <c r="AB4804">
        <v>0</v>
      </c>
      <c r="AC4804" t="s">
        <v>56</v>
      </c>
      <c r="AD4804">
        <v>1</v>
      </c>
      <c r="AE4804">
        <v>2</v>
      </c>
      <c r="AF4804">
        <v>0</v>
      </c>
      <c r="AG4804">
        <v>1</v>
      </c>
      <c r="AH4804" t="s">
        <v>62</v>
      </c>
      <c r="AI4804">
        <v>0</v>
      </c>
      <c r="AJ4804">
        <v>3</v>
      </c>
      <c r="AK4804">
        <v>92</v>
      </c>
      <c r="AL4804">
        <v>0</v>
      </c>
      <c r="AM4804">
        <v>92</v>
      </c>
      <c r="AN4804">
        <f t="shared" si="75"/>
        <v>2</v>
      </c>
      <c r="AO4804">
        <v>920301</v>
      </c>
      <c r="AP4804" t="s">
        <v>130</v>
      </c>
      <c r="AQ4804" t="s">
        <v>507</v>
      </c>
      <c r="AR4804" t="s">
        <v>541</v>
      </c>
      <c r="AS4804" t="s">
        <v>542</v>
      </c>
      <c r="AT4804">
        <v>65</v>
      </c>
      <c r="AU4804">
        <v>84</v>
      </c>
      <c r="AV4804">
        <v>121</v>
      </c>
      <c r="AX4804">
        <v>9</v>
      </c>
      <c r="AY4804">
        <v>7.2222222220000001</v>
      </c>
    </row>
    <row r="4805" spans="1:51" x14ac:dyDescent="0.25">
      <c r="A4805" t="s">
        <v>129</v>
      </c>
      <c r="B4805" s="1">
        <v>3.9710648148148148E-2</v>
      </c>
      <c r="C4805">
        <v>0</v>
      </c>
      <c r="D4805" s="1">
        <v>3.9710648148148148E-2</v>
      </c>
      <c r="E4805">
        <v>0</v>
      </c>
      <c r="F4805">
        <v>0</v>
      </c>
      <c r="G4805">
        <v>1</v>
      </c>
      <c r="H4805" s="1">
        <v>3.9710648148148148E-2</v>
      </c>
      <c r="I4805" s="1">
        <v>3.9710648148148148E-2</v>
      </c>
      <c r="J4805" t="s">
        <v>62</v>
      </c>
      <c r="L4805">
        <v>91.444336390000004</v>
      </c>
      <c r="M4805">
        <v>920309</v>
      </c>
      <c r="N4805">
        <v>24.922252629999999</v>
      </c>
      <c r="O4805">
        <v>0</v>
      </c>
      <c r="P4805">
        <v>-37</v>
      </c>
      <c r="Q4805" t="s">
        <v>56</v>
      </c>
      <c r="R4805" t="s">
        <v>56</v>
      </c>
      <c r="S4805">
        <v>0</v>
      </c>
      <c r="T4805" t="s">
        <v>54</v>
      </c>
      <c r="U4805" t="s">
        <v>53</v>
      </c>
      <c r="V4805">
        <v>15</v>
      </c>
      <c r="W4805">
        <v>0</v>
      </c>
      <c r="X4805" t="s">
        <v>56</v>
      </c>
      <c r="Y4805">
        <v>2</v>
      </c>
      <c r="Z4805" t="s">
        <v>55</v>
      </c>
      <c r="AA4805" t="s">
        <v>53</v>
      </c>
      <c r="AB4805">
        <v>0</v>
      </c>
      <c r="AC4805" t="s">
        <v>54</v>
      </c>
      <c r="AD4805">
        <v>1</v>
      </c>
      <c r="AE4805">
        <v>0</v>
      </c>
      <c r="AF4805">
        <v>0</v>
      </c>
      <c r="AG4805">
        <v>9</v>
      </c>
      <c r="AH4805" t="s">
        <v>62</v>
      </c>
      <c r="AI4805">
        <v>0</v>
      </c>
      <c r="AJ4805">
        <v>3</v>
      </c>
      <c r="AK4805">
        <v>92</v>
      </c>
      <c r="AL4805">
        <v>0</v>
      </c>
      <c r="AM4805">
        <v>92</v>
      </c>
      <c r="AN4805">
        <f t="shared" si="75"/>
        <v>2</v>
      </c>
      <c r="AO4805">
        <v>920309</v>
      </c>
      <c r="AP4805" t="s">
        <v>130</v>
      </c>
      <c r="AQ4805" t="s">
        <v>507</v>
      </c>
      <c r="AR4805" t="s">
        <v>541</v>
      </c>
      <c r="AS4805" t="s">
        <v>542</v>
      </c>
      <c r="AT4805">
        <v>65</v>
      </c>
      <c r="AU4805">
        <v>84</v>
      </c>
      <c r="AV4805">
        <v>121</v>
      </c>
      <c r="AX4805">
        <v>9</v>
      </c>
      <c r="AY4805">
        <v>7.2222222220000001</v>
      </c>
    </row>
    <row r="4806" spans="1:51" x14ac:dyDescent="0.25">
      <c r="A4806" t="s">
        <v>129</v>
      </c>
      <c r="B4806" s="1">
        <v>4.1377314814814818E-2</v>
      </c>
      <c r="C4806">
        <v>0</v>
      </c>
      <c r="D4806" s="1">
        <v>4.1377314814814818E-2</v>
      </c>
      <c r="E4806">
        <v>0</v>
      </c>
      <c r="F4806">
        <v>0</v>
      </c>
      <c r="G4806">
        <v>1</v>
      </c>
      <c r="H4806" s="1">
        <v>4.1377314814814818E-2</v>
      </c>
      <c r="I4806" s="1">
        <v>4.1377314814814818E-2</v>
      </c>
      <c r="J4806" t="s">
        <v>63</v>
      </c>
      <c r="L4806">
        <v>91.444394189999997</v>
      </c>
      <c r="M4806">
        <v>920321</v>
      </c>
      <c r="N4806">
        <v>24.922065</v>
      </c>
      <c r="O4806">
        <v>0</v>
      </c>
      <c r="P4806">
        <v>-53</v>
      </c>
      <c r="Q4806" t="s">
        <v>56</v>
      </c>
      <c r="R4806" t="s">
        <v>53</v>
      </c>
      <c r="S4806">
        <v>1</v>
      </c>
      <c r="T4806" t="s">
        <v>54</v>
      </c>
      <c r="U4806" t="s">
        <v>53</v>
      </c>
      <c r="V4806">
        <v>10</v>
      </c>
      <c r="W4806">
        <v>0</v>
      </c>
      <c r="X4806" t="s">
        <v>61</v>
      </c>
      <c r="Y4806">
        <v>3</v>
      </c>
      <c r="Z4806" t="s">
        <v>55</v>
      </c>
      <c r="AA4806" t="s">
        <v>61</v>
      </c>
      <c r="AB4806">
        <v>2</v>
      </c>
      <c r="AC4806" t="s">
        <v>54</v>
      </c>
      <c r="AD4806">
        <v>3</v>
      </c>
      <c r="AE4806">
        <v>0</v>
      </c>
      <c r="AG4806">
        <v>21</v>
      </c>
      <c r="AH4806" t="s">
        <v>63</v>
      </c>
      <c r="AI4806">
        <v>0</v>
      </c>
      <c r="AJ4806">
        <v>3</v>
      </c>
      <c r="AK4806">
        <v>92</v>
      </c>
      <c r="AL4806">
        <v>0</v>
      </c>
      <c r="AM4806">
        <v>92</v>
      </c>
      <c r="AN4806">
        <f t="shared" si="75"/>
        <v>2</v>
      </c>
      <c r="AO4806">
        <v>920321</v>
      </c>
      <c r="AP4806" t="s">
        <v>130</v>
      </c>
      <c r="AQ4806" t="s">
        <v>507</v>
      </c>
      <c r="AR4806" t="s">
        <v>541</v>
      </c>
      <c r="AS4806" t="s">
        <v>542</v>
      </c>
      <c r="AT4806">
        <v>65</v>
      </c>
      <c r="AU4806">
        <v>84</v>
      </c>
      <c r="AV4806">
        <v>121</v>
      </c>
      <c r="AX4806">
        <v>9</v>
      </c>
      <c r="AY4806">
        <v>13.44444444</v>
      </c>
    </row>
    <row r="4807" spans="1:51" x14ac:dyDescent="0.25">
      <c r="A4807" t="s">
        <v>129</v>
      </c>
      <c r="B4807" s="1">
        <v>2.3263888888888887E-3</v>
      </c>
      <c r="C4807">
        <v>0</v>
      </c>
      <c r="D4807" s="1">
        <v>2.3263888888888887E-3</v>
      </c>
      <c r="E4807">
        <v>0</v>
      </c>
      <c r="F4807">
        <v>0</v>
      </c>
      <c r="G4807">
        <v>1</v>
      </c>
      <c r="H4807" s="1">
        <v>2.3263888888888887E-3</v>
      </c>
      <c r="I4807" s="1">
        <v>2.3263888888888887E-3</v>
      </c>
      <c r="J4807" t="s">
        <v>51</v>
      </c>
      <c r="L4807">
        <v>91.444119650000005</v>
      </c>
      <c r="M4807">
        <v>920310</v>
      </c>
      <c r="N4807">
        <v>24.922157599999998</v>
      </c>
      <c r="O4807">
        <v>0</v>
      </c>
      <c r="P4807">
        <v>-32</v>
      </c>
      <c r="Q4807" t="s">
        <v>56</v>
      </c>
      <c r="R4807" t="s">
        <v>61</v>
      </c>
      <c r="S4807">
        <v>2</v>
      </c>
      <c r="T4807" t="s">
        <v>54</v>
      </c>
      <c r="U4807" t="s">
        <v>52</v>
      </c>
      <c r="V4807">
        <v>25</v>
      </c>
      <c r="W4807">
        <v>1</v>
      </c>
      <c r="X4807" t="s">
        <v>54</v>
      </c>
      <c r="Y4807">
        <v>1</v>
      </c>
      <c r="Z4807" t="s">
        <v>69</v>
      </c>
      <c r="AA4807" t="s">
        <v>61</v>
      </c>
      <c r="AB4807">
        <v>2</v>
      </c>
      <c r="AC4807" t="s">
        <v>54</v>
      </c>
      <c r="AD4807">
        <v>1</v>
      </c>
      <c r="AE4807">
        <v>0</v>
      </c>
      <c r="AG4807">
        <v>10</v>
      </c>
      <c r="AH4807" t="s">
        <v>51</v>
      </c>
      <c r="AI4807">
        <v>0</v>
      </c>
      <c r="AJ4807">
        <v>3</v>
      </c>
      <c r="AK4807">
        <v>92</v>
      </c>
      <c r="AL4807">
        <v>0</v>
      </c>
      <c r="AM4807">
        <v>92</v>
      </c>
      <c r="AN4807">
        <f t="shared" si="75"/>
        <v>2</v>
      </c>
      <c r="AO4807">
        <v>920310</v>
      </c>
      <c r="AP4807" t="s">
        <v>130</v>
      </c>
      <c r="AQ4807" t="s">
        <v>507</v>
      </c>
      <c r="AR4807" t="s">
        <v>541</v>
      </c>
      <c r="AS4807" t="s">
        <v>542</v>
      </c>
      <c r="AT4807">
        <v>65</v>
      </c>
      <c r="AU4807">
        <v>84</v>
      </c>
      <c r="AV4807">
        <v>121</v>
      </c>
      <c r="AX4807">
        <v>9</v>
      </c>
      <c r="AY4807">
        <v>9.3333333330000006</v>
      </c>
    </row>
    <row r="4808" spans="1:51" x14ac:dyDescent="0.25">
      <c r="A4808" t="s">
        <v>129</v>
      </c>
      <c r="B4808" s="1">
        <v>4.4907407407407405E-3</v>
      </c>
      <c r="C4808">
        <v>0</v>
      </c>
      <c r="D4808" s="1">
        <v>4.4907407407407405E-3</v>
      </c>
      <c r="E4808">
        <v>0</v>
      </c>
      <c r="F4808">
        <v>0</v>
      </c>
      <c r="G4808">
        <v>1</v>
      </c>
      <c r="H4808" s="1">
        <v>4.4907407407407405E-3</v>
      </c>
      <c r="I4808" s="1">
        <v>4.4907407407407405E-3</v>
      </c>
      <c r="J4808" t="s">
        <v>51</v>
      </c>
      <c r="L4808">
        <v>91.444227799999993</v>
      </c>
      <c r="M4808">
        <v>920314</v>
      </c>
      <c r="N4808">
        <v>24.922069659999998</v>
      </c>
      <c r="O4808">
        <v>0</v>
      </c>
      <c r="P4808">
        <v>-106</v>
      </c>
      <c r="Q4808" t="s">
        <v>56</v>
      </c>
      <c r="R4808" t="s">
        <v>56</v>
      </c>
      <c r="S4808">
        <v>4</v>
      </c>
      <c r="T4808" t="s">
        <v>54</v>
      </c>
      <c r="U4808" t="s">
        <v>52</v>
      </c>
      <c r="V4808">
        <v>15</v>
      </c>
      <c r="W4808">
        <v>2</v>
      </c>
      <c r="X4808" t="s">
        <v>61</v>
      </c>
      <c r="Y4808">
        <v>1</v>
      </c>
      <c r="Z4808" t="s">
        <v>55</v>
      </c>
      <c r="AA4808" t="s">
        <v>61</v>
      </c>
      <c r="AB4808">
        <v>2</v>
      </c>
      <c r="AC4808" t="s">
        <v>54</v>
      </c>
      <c r="AD4808">
        <v>1</v>
      </c>
      <c r="AE4808">
        <v>0</v>
      </c>
      <c r="AG4808">
        <v>14</v>
      </c>
      <c r="AH4808" t="s">
        <v>51</v>
      </c>
      <c r="AI4808">
        <v>0</v>
      </c>
      <c r="AJ4808">
        <v>3</v>
      </c>
      <c r="AK4808">
        <v>92</v>
      </c>
      <c r="AL4808">
        <v>0</v>
      </c>
      <c r="AM4808">
        <v>92</v>
      </c>
      <c r="AN4808">
        <f t="shared" si="75"/>
        <v>2</v>
      </c>
      <c r="AO4808">
        <v>920314</v>
      </c>
      <c r="AP4808" t="s">
        <v>130</v>
      </c>
      <c r="AQ4808" t="s">
        <v>507</v>
      </c>
      <c r="AR4808" t="s">
        <v>541</v>
      </c>
      <c r="AS4808" t="s">
        <v>542</v>
      </c>
      <c r="AT4808">
        <v>65</v>
      </c>
      <c r="AU4808">
        <v>84</v>
      </c>
      <c r="AV4808">
        <v>121</v>
      </c>
      <c r="AX4808">
        <v>9</v>
      </c>
      <c r="AY4808">
        <v>9.3333333330000006</v>
      </c>
    </row>
    <row r="4809" spans="1:51" x14ac:dyDescent="0.25">
      <c r="A4809" t="s">
        <v>129</v>
      </c>
      <c r="B4809" s="1">
        <v>6.1111111111111114E-3</v>
      </c>
      <c r="C4809">
        <v>0</v>
      </c>
      <c r="D4809" s="1">
        <v>6.1111111111111114E-3</v>
      </c>
      <c r="E4809">
        <v>0</v>
      </c>
      <c r="F4809">
        <v>0</v>
      </c>
      <c r="G4809">
        <v>1</v>
      </c>
      <c r="H4809" s="1">
        <v>6.1111111111111114E-3</v>
      </c>
      <c r="I4809" s="1">
        <v>6.1111111111111114E-3</v>
      </c>
      <c r="J4809" t="s">
        <v>51</v>
      </c>
      <c r="K4809" t="s">
        <v>61</v>
      </c>
      <c r="L4809">
        <v>91.444183609999996</v>
      </c>
      <c r="M4809">
        <v>920315</v>
      </c>
      <c r="N4809">
        <v>24.922027870000001</v>
      </c>
      <c r="O4809">
        <v>0</v>
      </c>
      <c r="P4809">
        <v>-66</v>
      </c>
      <c r="Q4809" t="s">
        <v>56</v>
      </c>
      <c r="R4809" t="s">
        <v>53</v>
      </c>
      <c r="S4809">
        <v>2</v>
      </c>
      <c r="T4809" t="s">
        <v>54</v>
      </c>
      <c r="U4809" t="s">
        <v>53</v>
      </c>
      <c r="V4809">
        <v>15</v>
      </c>
      <c r="W4809">
        <v>0</v>
      </c>
      <c r="X4809" t="s">
        <v>56</v>
      </c>
      <c r="Y4809">
        <v>1</v>
      </c>
      <c r="Z4809" t="s">
        <v>55</v>
      </c>
      <c r="AA4809" t="s">
        <v>61</v>
      </c>
      <c r="AB4809">
        <v>1</v>
      </c>
      <c r="AC4809">
        <v>0</v>
      </c>
      <c r="AD4809">
        <v>1</v>
      </c>
      <c r="AE4809">
        <v>0</v>
      </c>
      <c r="AG4809">
        <v>15</v>
      </c>
      <c r="AH4809" t="s">
        <v>51</v>
      </c>
      <c r="AI4809">
        <v>0</v>
      </c>
      <c r="AJ4809">
        <v>3</v>
      </c>
      <c r="AK4809">
        <v>92</v>
      </c>
      <c r="AL4809">
        <v>0</v>
      </c>
      <c r="AM4809">
        <v>92</v>
      </c>
      <c r="AN4809">
        <f t="shared" si="75"/>
        <v>2</v>
      </c>
      <c r="AO4809">
        <v>920315</v>
      </c>
      <c r="AP4809" t="s">
        <v>130</v>
      </c>
      <c r="AQ4809" t="s">
        <v>507</v>
      </c>
      <c r="AR4809" t="s">
        <v>541</v>
      </c>
      <c r="AS4809" t="s">
        <v>542</v>
      </c>
      <c r="AT4809">
        <v>65</v>
      </c>
      <c r="AU4809">
        <v>84</v>
      </c>
      <c r="AV4809">
        <v>121</v>
      </c>
      <c r="AX4809">
        <v>9</v>
      </c>
      <c r="AY4809">
        <v>9.3333333330000006</v>
      </c>
    </row>
    <row r="4810" spans="1:51" x14ac:dyDescent="0.25">
      <c r="A4810" t="s">
        <v>129</v>
      </c>
      <c r="B4810" s="1">
        <v>7.6504629629629631E-3</v>
      </c>
      <c r="C4810">
        <v>0</v>
      </c>
      <c r="D4810" s="1">
        <v>7.6504629629629631E-3</v>
      </c>
      <c r="E4810">
        <v>0</v>
      </c>
      <c r="F4810">
        <v>0</v>
      </c>
      <c r="G4810">
        <v>1</v>
      </c>
      <c r="H4810" s="1">
        <v>7.6504629629629631E-3</v>
      </c>
      <c r="I4810" s="1">
        <v>7.6504629629629631E-3</v>
      </c>
      <c r="J4810" t="s">
        <v>51</v>
      </c>
      <c r="L4810">
        <v>91.444204529999993</v>
      </c>
      <c r="M4810">
        <v>920320</v>
      </c>
      <c r="N4810">
        <v>24.922204700000002</v>
      </c>
      <c r="O4810">
        <v>0</v>
      </c>
      <c r="P4810">
        <v>-21</v>
      </c>
      <c r="Q4810" t="s">
        <v>56</v>
      </c>
      <c r="R4810" t="s">
        <v>61</v>
      </c>
      <c r="S4810">
        <v>1</v>
      </c>
      <c r="T4810" t="s">
        <v>54</v>
      </c>
      <c r="U4810" t="s">
        <v>56</v>
      </c>
      <c r="V4810">
        <v>20</v>
      </c>
      <c r="W4810">
        <v>0</v>
      </c>
      <c r="X4810" t="s">
        <v>56</v>
      </c>
      <c r="Y4810">
        <v>1</v>
      </c>
      <c r="Z4810" t="s">
        <v>55</v>
      </c>
      <c r="AA4810" t="s">
        <v>56</v>
      </c>
      <c r="AB4810">
        <v>2</v>
      </c>
      <c r="AC4810" t="s">
        <v>61</v>
      </c>
      <c r="AD4810">
        <v>1</v>
      </c>
      <c r="AE4810">
        <v>2</v>
      </c>
      <c r="AG4810">
        <v>20</v>
      </c>
      <c r="AH4810" t="s">
        <v>63</v>
      </c>
      <c r="AI4810">
        <v>0</v>
      </c>
      <c r="AJ4810">
        <v>3</v>
      </c>
      <c r="AK4810">
        <v>92</v>
      </c>
      <c r="AL4810">
        <v>0</v>
      </c>
      <c r="AM4810">
        <v>92</v>
      </c>
      <c r="AN4810">
        <f t="shared" si="75"/>
        <v>2</v>
      </c>
      <c r="AO4810">
        <v>920320</v>
      </c>
      <c r="AP4810" t="s">
        <v>130</v>
      </c>
      <c r="AQ4810" t="s">
        <v>507</v>
      </c>
      <c r="AR4810" t="s">
        <v>541</v>
      </c>
      <c r="AS4810" t="s">
        <v>542</v>
      </c>
      <c r="AT4810">
        <v>65</v>
      </c>
      <c r="AU4810">
        <v>84</v>
      </c>
      <c r="AV4810">
        <v>121</v>
      </c>
      <c r="AX4810">
        <v>9</v>
      </c>
      <c r="AY4810">
        <v>13.44444444</v>
      </c>
    </row>
    <row r="4811" spans="1:51" x14ac:dyDescent="0.25">
      <c r="A4811" t="s">
        <v>129</v>
      </c>
      <c r="B4811" s="1">
        <v>9.2245370370370363E-3</v>
      </c>
      <c r="C4811">
        <v>0</v>
      </c>
      <c r="D4811" s="1">
        <v>9.2245370370370363E-3</v>
      </c>
      <c r="E4811">
        <v>0</v>
      </c>
      <c r="F4811">
        <v>0</v>
      </c>
      <c r="G4811">
        <v>1</v>
      </c>
      <c r="H4811" s="1">
        <v>9.2245370370370363E-3</v>
      </c>
      <c r="I4811" s="1">
        <v>9.2245370370370363E-3</v>
      </c>
      <c r="J4811" t="s">
        <v>63</v>
      </c>
      <c r="L4811">
        <v>91.444209360000002</v>
      </c>
      <c r="M4811">
        <v>920323</v>
      </c>
      <c r="N4811">
        <v>24.922147370000001</v>
      </c>
      <c r="O4811">
        <v>0</v>
      </c>
      <c r="P4811">
        <v>-76</v>
      </c>
      <c r="Q4811" t="s">
        <v>56</v>
      </c>
      <c r="R4811" t="s">
        <v>61</v>
      </c>
      <c r="S4811">
        <v>1</v>
      </c>
      <c r="T4811" t="s">
        <v>54</v>
      </c>
      <c r="U4811" t="s">
        <v>52</v>
      </c>
      <c r="V4811">
        <v>20</v>
      </c>
      <c r="W4811">
        <v>0</v>
      </c>
      <c r="X4811" t="s">
        <v>54</v>
      </c>
      <c r="Y4811">
        <v>1</v>
      </c>
      <c r="Z4811" t="s">
        <v>55</v>
      </c>
      <c r="AA4811" t="s">
        <v>61</v>
      </c>
      <c r="AB4811">
        <v>4</v>
      </c>
      <c r="AC4811" t="s">
        <v>54</v>
      </c>
      <c r="AD4811">
        <v>1</v>
      </c>
      <c r="AE4811">
        <v>0</v>
      </c>
      <c r="AG4811">
        <v>23</v>
      </c>
      <c r="AH4811" t="s">
        <v>63</v>
      </c>
      <c r="AI4811">
        <v>0</v>
      </c>
      <c r="AJ4811">
        <v>3</v>
      </c>
      <c r="AK4811">
        <v>92</v>
      </c>
      <c r="AL4811">
        <v>0</v>
      </c>
      <c r="AM4811">
        <v>92</v>
      </c>
      <c r="AN4811">
        <f t="shared" si="75"/>
        <v>2</v>
      </c>
      <c r="AO4811">
        <v>920323</v>
      </c>
      <c r="AP4811" t="s">
        <v>130</v>
      </c>
      <c r="AQ4811" t="s">
        <v>507</v>
      </c>
      <c r="AR4811" t="s">
        <v>541</v>
      </c>
      <c r="AS4811" t="s">
        <v>542</v>
      </c>
      <c r="AT4811">
        <v>65</v>
      </c>
      <c r="AU4811">
        <v>84</v>
      </c>
      <c r="AV4811">
        <v>121</v>
      </c>
      <c r="AX4811">
        <v>9</v>
      </c>
      <c r="AY4811">
        <v>13.44444444</v>
      </c>
    </row>
    <row r="4812" spans="1:51" x14ac:dyDescent="0.25">
      <c r="A4812" t="s">
        <v>129</v>
      </c>
      <c r="B4812" s="1">
        <v>1.0694444444444444E-2</v>
      </c>
      <c r="C4812">
        <v>0</v>
      </c>
      <c r="D4812" s="1">
        <v>1.0694444444444444E-2</v>
      </c>
      <c r="E4812">
        <v>0</v>
      </c>
      <c r="F4812">
        <v>0</v>
      </c>
      <c r="G4812">
        <v>1</v>
      </c>
      <c r="H4812" s="1">
        <v>1.0694444444444444E-2</v>
      </c>
      <c r="I4812" s="1">
        <v>1.0694444444444444E-2</v>
      </c>
      <c r="J4812" t="s">
        <v>63</v>
      </c>
      <c r="L4812">
        <v>91.444259459999998</v>
      </c>
      <c r="M4812">
        <v>920319</v>
      </c>
      <c r="N4812">
        <v>24.92208278</v>
      </c>
      <c r="O4812">
        <v>0</v>
      </c>
      <c r="P4812">
        <v>-61</v>
      </c>
      <c r="Q4812" t="s">
        <v>53</v>
      </c>
      <c r="R4812" t="s">
        <v>61</v>
      </c>
      <c r="S4812">
        <v>3</v>
      </c>
      <c r="T4812" t="s">
        <v>54</v>
      </c>
      <c r="U4812" t="s">
        <v>52</v>
      </c>
      <c r="V4812">
        <v>30</v>
      </c>
      <c r="W4812">
        <v>1</v>
      </c>
      <c r="X4812" t="s">
        <v>61</v>
      </c>
      <c r="Y4812">
        <v>1</v>
      </c>
      <c r="Z4812" t="s">
        <v>55</v>
      </c>
      <c r="AA4812" t="s">
        <v>61</v>
      </c>
      <c r="AB4812">
        <v>2</v>
      </c>
      <c r="AC4812" t="s">
        <v>54</v>
      </c>
      <c r="AD4812">
        <v>1</v>
      </c>
      <c r="AE4812">
        <v>0</v>
      </c>
      <c r="AG4812">
        <v>19</v>
      </c>
      <c r="AH4812" t="s">
        <v>63</v>
      </c>
      <c r="AI4812">
        <v>0</v>
      </c>
      <c r="AJ4812">
        <v>3</v>
      </c>
      <c r="AK4812">
        <v>92</v>
      </c>
      <c r="AL4812">
        <v>0</v>
      </c>
      <c r="AM4812">
        <v>92</v>
      </c>
      <c r="AN4812">
        <f t="shared" si="75"/>
        <v>2</v>
      </c>
      <c r="AO4812">
        <v>920319</v>
      </c>
      <c r="AP4812" t="s">
        <v>130</v>
      </c>
      <c r="AQ4812" t="s">
        <v>507</v>
      </c>
      <c r="AR4812" t="s">
        <v>541</v>
      </c>
      <c r="AS4812" t="s">
        <v>542</v>
      </c>
      <c r="AT4812">
        <v>65</v>
      </c>
      <c r="AU4812">
        <v>84</v>
      </c>
      <c r="AV4812">
        <v>121</v>
      </c>
      <c r="AX4812">
        <v>9</v>
      </c>
      <c r="AY4812">
        <v>13.44444444</v>
      </c>
    </row>
    <row r="4813" spans="1:51" x14ac:dyDescent="0.25">
      <c r="A4813" t="s">
        <v>462</v>
      </c>
      <c r="B4813" s="1">
        <v>2.5405092592592594E-2</v>
      </c>
      <c r="C4813">
        <v>0</v>
      </c>
      <c r="D4813" s="1">
        <v>2.5405092592592594E-2</v>
      </c>
      <c r="E4813">
        <v>0</v>
      </c>
      <c r="F4813">
        <v>0</v>
      </c>
      <c r="G4813">
        <v>1</v>
      </c>
      <c r="H4813" s="1">
        <v>2.5405092592592594E-2</v>
      </c>
      <c r="I4813" s="1">
        <v>2.5405092592592594E-2</v>
      </c>
      <c r="J4813" t="s">
        <v>62</v>
      </c>
      <c r="L4813">
        <v>90.980792399999999</v>
      </c>
      <c r="M4813">
        <v>930301</v>
      </c>
      <c r="N4813">
        <v>24.066947599999999</v>
      </c>
      <c r="O4813">
        <v>0</v>
      </c>
      <c r="P4813">
        <v>0</v>
      </c>
      <c r="Q4813" t="s">
        <v>61</v>
      </c>
      <c r="R4813">
        <v>0</v>
      </c>
      <c r="S4813">
        <v>0</v>
      </c>
      <c r="T4813" t="s">
        <v>54</v>
      </c>
      <c r="U4813" t="s">
        <v>56</v>
      </c>
      <c r="V4813">
        <v>1909</v>
      </c>
      <c r="W4813">
        <v>0</v>
      </c>
      <c r="X4813" t="s">
        <v>61</v>
      </c>
      <c r="Y4813">
        <v>1</v>
      </c>
      <c r="Z4813" t="s">
        <v>55</v>
      </c>
      <c r="AA4813" t="s">
        <v>61</v>
      </c>
      <c r="AB4813">
        <v>0</v>
      </c>
      <c r="AC4813" t="s">
        <v>61</v>
      </c>
      <c r="AD4813">
        <v>0</v>
      </c>
      <c r="AE4813">
        <v>0</v>
      </c>
      <c r="AF4813">
        <v>0</v>
      </c>
      <c r="AG4813">
        <v>1</v>
      </c>
      <c r="AH4813" t="s">
        <v>62</v>
      </c>
      <c r="AI4813">
        <v>0</v>
      </c>
      <c r="AJ4813">
        <v>3</v>
      </c>
      <c r="AK4813">
        <v>93</v>
      </c>
      <c r="AL4813">
        <v>0</v>
      </c>
      <c r="AM4813">
        <v>93</v>
      </c>
      <c r="AN4813">
        <f t="shared" si="75"/>
        <v>2</v>
      </c>
      <c r="AO4813">
        <v>930301</v>
      </c>
      <c r="AP4813" t="s">
        <v>203</v>
      </c>
      <c r="AQ4813" t="s">
        <v>513</v>
      </c>
      <c r="AR4813" t="s">
        <v>543</v>
      </c>
      <c r="AS4813" t="s">
        <v>544</v>
      </c>
      <c r="AT4813">
        <v>25</v>
      </c>
      <c r="AU4813">
        <v>64</v>
      </c>
      <c r="AV4813">
        <v>63</v>
      </c>
      <c r="AX4813">
        <v>9</v>
      </c>
      <c r="AY4813">
        <v>2.7777777779999999</v>
      </c>
    </row>
    <row r="4814" spans="1:51" x14ac:dyDescent="0.25">
      <c r="A4814" t="s">
        <v>462</v>
      </c>
      <c r="B4814" s="1">
        <v>3.3368055555555554E-2</v>
      </c>
      <c r="C4814">
        <v>0</v>
      </c>
      <c r="D4814" s="1">
        <v>3.3368055555555554E-2</v>
      </c>
      <c r="E4814">
        <v>0</v>
      </c>
      <c r="F4814">
        <v>0</v>
      </c>
      <c r="G4814">
        <v>1</v>
      </c>
      <c r="H4814" s="1">
        <v>3.3368055555555554E-2</v>
      </c>
      <c r="I4814" s="1">
        <v>3.3368055555555554E-2</v>
      </c>
      <c r="J4814" t="s">
        <v>63</v>
      </c>
      <c r="K4814" t="s">
        <v>56</v>
      </c>
      <c r="L4814">
        <v>90.980792399999999</v>
      </c>
      <c r="M4814">
        <v>930326</v>
      </c>
      <c r="N4814">
        <v>24.066947599999999</v>
      </c>
      <c r="O4814">
        <v>0</v>
      </c>
      <c r="P4814">
        <v>0</v>
      </c>
      <c r="Q4814" t="s">
        <v>53</v>
      </c>
      <c r="R4814" t="s">
        <v>53</v>
      </c>
      <c r="S4814">
        <v>3</v>
      </c>
      <c r="T4814" t="s">
        <v>53</v>
      </c>
      <c r="U4814" t="s">
        <v>53</v>
      </c>
      <c r="V4814">
        <v>1909</v>
      </c>
      <c r="W4814">
        <v>1</v>
      </c>
      <c r="X4814" t="s">
        <v>56</v>
      </c>
      <c r="Y4814">
        <v>5</v>
      </c>
      <c r="Z4814" t="s">
        <v>69</v>
      </c>
      <c r="AA4814" t="s">
        <v>52</v>
      </c>
      <c r="AB4814">
        <v>4</v>
      </c>
      <c r="AC4814">
        <v>0</v>
      </c>
      <c r="AD4814">
        <v>2</v>
      </c>
      <c r="AE4814">
        <v>0</v>
      </c>
      <c r="AG4814">
        <v>26</v>
      </c>
      <c r="AH4814" t="s">
        <v>63</v>
      </c>
      <c r="AI4814">
        <v>0</v>
      </c>
      <c r="AJ4814">
        <v>3</v>
      </c>
      <c r="AK4814">
        <v>93</v>
      </c>
      <c r="AL4814">
        <v>0</v>
      </c>
      <c r="AM4814">
        <v>93</v>
      </c>
      <c r="AN4814">
        <f t="shared" si="75"/>
        <v>2</v>
      </c>
      <c r="AO4814">
        <v>930326</v>
      </c>
      <c r="AP4814" t="s">
        <v>203</v>
      </c>
      <c r="AQ4814" t="s">
        <v>513</v>
      </c>
      <c r="AR4814" t="s">
        <v>543</v>
      </c>
      <c r="AS4814" t="s">
        <v>544</v>
      </c>
      <c r="AT4814">
        <v>25</v>
      </c>
      <c r="AU4814">
        <v>64</v>
      </c>
      <c r="AV4814">
        <v>63</v>
      </c>
      <c r="AX4814">
        <v>9</v>
      </c>
      <c r="AY4814">
        <v>7</v>
      </c>
    </row>
    <row r="4815" spans="1:51" x14ac:dyDescent="0.25">
      <c r="A4815" t="s">
        <v>462</v>
      </c>
      <c r="B4815" s="1">
        <v>3.9293981481481485E-2</v>
      </c>
      <c r="C4815">
        <v>0</v>
      </c>
      <c r="D4815" s="1">
        <v>3.9293981481481485E-2</v>
      </c>
      <c r="E4815">
        <v>0</v>
      </c>
      <c r="F4815">
        <v>0</v>
      </c>
      <c r="G4815">
        <v>1</v>
      </c>
      <c r="H4815" s="1">
        <v>3.9293981481481485E-2</v>
      </c>
      <c r="I4815" s="1">
        <v>3.9293981481481485E-2</v>
      </c>
      <c r="J4815" t="s">
        <v>62</v>
      </c>
      <c r="K4815" t="s">
        <v>61</v>
      </c>
      <c r="L4815">
        <v>90.980792399999999</v>
      </c>
      <c r="M4815">
        <v>930305</v>
      </c>
      <c r="N4815">
        <v>24.066947599999999</v>
      </c>
      <c r="O4815">
        <v>0</v>
      </c>
      <c r="P4815">
        <v>0</v>
      </c>
      <c r="Q4815" t="s">
        <v>53</v>
      </c>
      <c r="R4815" t="s">
        <v>61</v>
      </c>
      <c r="S4815">
        <v>2</v>
      </c>
      <c r="T4815" t="s">
        <v>54</v>
      </c>
      <c r="U4815" t="s">
        <v>56</v>
      </c>
      <c r="V4815">
        <v>1909</v>
      </c>
      <c r="W4815">
        <v>0</v>
      </c>
      <c r="X4815" t="s">
        <v>52</v>
      </c>
      <c r="Y4815">
        <v>1</v>
      </c>
      <c r="Z4815" t="s">
        <v>55</v>
      </c>
      <c r="AA4815" t="s">
        <v>61</v>
      </c>
      <c r="AB4815">
        <v>2</v>
      </c>
      <c r="AC4815">
        <v>0</v>
      </c>
      <c r="AD4815">
        <v>1</v>
      </c>
      <c r="AE4815">
        <v>0</v>
      </c>
      <c r="AF4815">
        <v>0</v>
      </c>
      <c r="AG4815">
        <v>5</v>
      </c>
      <c r="AH4815" t="s">
        <v>62</v>
      </c>
      <c r="AI4815">
        <v>0</v>
      </c>
      <c r="AJ4815">
        <v>3</v>
      </c>
      <c r="AK4815">
        <v>93</v>
      </c>
      <c r="AL4815">
        <v>0</v>
      </c>
      <c r="AM4815">
        <v>93</v>
      </c>
      <c r="AN4815">
        <f t="shared" si="75"/>
        <v>2</v>
      </c>
      <c r="AO4815">
        <v>930305</v>
      </c>
      <c r="AP4815" t="s">
        <v>203</v>
      </c>
      <c r="AQ4815" t="s">
        <v>513</v>
      </c>
      <c r="AR4815" t="s">
        <v>543</v>
      </c>
      <c r="AS4815" t="s">
        <v>544</v>
      </c>
      <c r="AT4815">
        <v>25</v>
      </c>
      <c r="AU4815">
        <v>64</v>
      </c>
      <c r="AV4815">
        <v>63</v>
      </c>
      <c r="AX4815">
        <v>9</v>
      </c>
      <c r="AY4815">
        <v>2.7777777779999999</v>
      </c>
    </row>
    <row r="4816" spans="1:51" x14ac:dyDescent="0.25">
      <c r="A4816" t="s">
        <v>462</v>
      </c>
      <c r="B4816" s="1">
        <v>2.1064814814814813E-3</v>
      </c>
      <c r="C4816">
        <v>0</v>
      </c>
      <c r="D4816" s="1">
        <v>2.1064814814814813E-3</v>
      </c>
      <c r="E4816">
        <v>0</v>
      </c>
      <c r="F4816">
        <v>0</v>
      </c>
      <c r="G4816">
        <v>1</v>
      </c>
      <c r="H4816" s="1">
        <v>2.1064814814814813E-3</v>
      </c>
      <c r="I4816" s="1">
        <v>2.1064814814814813E-3</v>
      </c>
      <c r="J4816" t="s">
        <v>51</v>
      </c>
      <c r="L4816">
        <v>90.980792399999999</v>
      </c>
      <c r="M4816">
        <v>930311</v>
      </c>
      <c r="N4816">
        <v>24.066947599999999</v>
      </c>
      <c r="O4816">
        <v>0</v>
      </c>
      <c r="P4816">
        <v>0</v>
      </c>
      <c r="Q4816" t="s">
        <v>53</v>
      </c>
      <c r="R4816" t="s">
        <v>56</v>
      </c>
      <c r="S4816">
        <v>0</v>
      </c>
      <c r="T4816" t="s">
        <v>61</v>
      </c>
      <c r="U4816" t="s">
        <v>61</v>
      </c>
      <c r="V4816">
        <v>1909</v>
      </c>
      <c r="W4816">
        <v>0</v>
      </c>
      <c r="X4816" t="s">
        <v>61</v>
      </c>
      <c r="Y4816">
        <v>1</v>
      </c>
      <c r="Z4816" t="s">
        <v>55</v>
      </c>
      <c r="AA4816" t="s">
        <v>61</v>
      </c>
      <c r="AB4816">
        <v>0</v>
      </c>
      <c r="AC4816" t="s">
        <v>56</v>
      </c>
      <c r="AD4816">
        <v>1</v>
      </c>
      <c r="AE4816">
        <v>0</v>
      </c>
      <c r="AG4816">
        <v>11</v>
      </c>
      <c r="AH4816" t="s">
        <v>51</v>
      </c>
      <c r="AI4816">
        <v>0</v>
      </c>
      <c r="AJ4816">
        <v>3</v>
      </c>
      <c r="AK4816">
        <v>93</v>
      </c>
      <c r="AL4816">
        <v>0</v>
      </c>
      <c r="AM4816">
        <v>93</v>
      </c>
      <c r="AN4816">
        <f t="shared" si="75"/>
        <v>2</v>
      </c>
      <c r="AO4816">
        <v>930311</v>
      </c>
      <c r="AP4816" t="s">
        <v>203</v>
      </c>
      <c r="AQ4816" t="s">
        <v>513</v>
      </c>
      <c r="AR4816" t="s">
        <v>543</v>
      </c>
      <c r="AS4816" t="s">
        <v>544</v>
      </c>
      <c r="AT4816">
        <v>25</v>
      </c>
      <c r="AU4816">
        <v>64</v>
      </c>
      <c r="AV4816">
        <v>63</v>
      </c>
      <c r="AX4816">
        <v>9</v>
      </c>
      <c r="AY4816">
        <v>7.1111111109999996</v>
      </c>
    </row>
    <row r="4817" spans="1:51" x14ac:dyDescent="0.25">
      <c r="A4817" t="s">
        <v>462</v>
      </c>
      <c r="B4817" s="1">
        <v>5.1504629629629635E-3</v>
      </c>
      <c r="C4817">
        <v>0</v>
      </c>
      <c r="D4817" s="1">
        <v>5.1504629629629635E-3</v>
      </c>
      <c r="E4817">
        <v>0</v>
      </c>
      <c r="F4817">
        <v>0</v>
      </c>
      <c r="G4817">
        <v>1</v>
      </c>
      <c r="H4817" s="1">
        <v>5.1504629629629635E-3</v>
      </c>
      <c r="I4817" s="1">
        <v>5.1504629629629635E-3</v>
      </c>
      <c r="J4817" t="s">
        <v>51</v>
      </c>
      <c r="K4817" t="s">
        <v>61</v>
      </c>
      <c r="L4817">
        <v>90.980792399999999</v>
      </c>
      <c r="M4817">
        <v>930310</v>
      </c>
      <c r="N4817">
        <v>24.066947599999999</v>
      </c>
      <c r="O4817">
        <v>0</v>
      </c>
      <c r="P4817">
        <v>0</v>
      </c>
      <c r="Q4817" t="s">
        <v>56</v>
      </c>
      <c r="R4817" t="s">
        <v>61</v>
      </c>
      <c r="S4817">
        <v>2</v>
      </c>
      <c r="T4817" t="s">
        <v>61</v>
      </c>
      <c r="U4817" t="s">
        <v>53</v>
      </c>
      <c r="V4817">
        <v>1909</v>
      </c>
      <c r="W4817">
        <v>0</v>
      </c>
      <c r="X4817" t="s">
        <v>56</v>
      </c>
      <c r="Y4817">
        <v>1</v>
      </c>
      <c r="Z4817" t="s">
        <v>55</v>
      </c>
      <c r="AA4817" t="s">
        <v>61</v>
      </c>
      <c r="AB4817">
        <v>1</v>
      </c>
      <c r="AC4817">
        <v>0</v>
      </c>
      <c r="AD4817">
        <v>0</v>
      </c>
      <c r="AE4817">
        <v>1</v>
      </c>
      <c r="AG4817">
        <v>10</v>
      </c>
      <c r="AH4817" t="s">
        <v>51</v>
      </c>
      <c r="AI4817">
        <v>0</v>
      </c>
      <c r="AJ4817">
        <v>3</v>
      </c>
      <c r="AK4817">
        <v>93</v>
      </c>
      <c r="AL4817">
        <v>0</v>
      </c>
      <c r="AM4817">
        <v>93</v>
      </c>
      <c r="AN4817">
        <f t="shared" si="75"/>
        <v>2</v>
      </c>
      <c r="AO4817">
        <v>930310</v>
      </c>
      <c r="AP4817" t="s">
        <v>203</v>
      </c>
      <c r="AQ4817" t="s">
        <v>513</v>
      </c>
      <c r="AR4817" t="s">
        <v>543</v>
      </c>
      <c r="AS4817" t="s">
        <v>544</v>
      </c>
      <c r="AT4817">
        <v>25</v>
      </c>
      <c r="AU4817">
        <v>64</v>
      </c>
      <c r="AV4817">
        <v>63</v>
      </c>
      <c r="AX4817">
        <v>9</v>
      </c>
      <c r="AY4817">
        <v>7.1111111109999996</v>
      </c>
    </row>
    <row r="4818" spans="1:51" x14ac:dyDescent="0.25">
      <c r="A4818" t="s">
        <v>462</v>
      </c>
      <c r="B4818" s="1">
        <v>1.091435185185185E-2</v>
      </c>
      <c r="C4818">
        <v>0</v>
      </c>
      <c r="D4818" s="1">
        <v>1.091435185185185E-2</v>
      </c>
      <c r="E4818">
        <v>0</v>
      </c>
      <c r="F4818">
        <v>0</v>
      </c>
      <c r="G4818">
        <v>1</v>
      </c>
      <c r="H4818" s="1">
        <v>1.091435185185185E-2</v>
      </c>
      <c r="I4818" s="1">
        <v>1.091435185185185E-2</v>
      </c>
      <c r="J4818" t="s">
        <v>51</v>
      </c>
      <c r="L4818">
        <v>90.980792399999999</v>
      </c>
      <c r="M4818">
        <v>930318</v>
      </c>
      <c r="N4818">
        <v>24.066947599999999</v>
      </c>
      <c r="O4818">
        <v>0</v>
      </c>
      <c r="P4818">
        <v>0</v>
      </c>
      <c r="Q4818" t="s">
        <v>56</v>
      </c>
      <c r="R4818" t="s">
        <v>61</v>
      </c>
      <c r="S4818">
        <v>0</v>
      </c>
      <c r="T4818" t="s">
        <v>54</v>
      </c>
      <c r="U4818" t="s">
        <v>56</v>
      </c>
      <c r="V4818">
        <v>1909</v>
      </c>
      <c r="W4818">
        <v>0</v>
      </c>
      <c r="X4818" t="s">
        <v>54</v>
      </c>
      <c r="Y4818">
        <v>1</v>
      </c>
      <c r="Z4818" t="s">
        <v>55</v>
      </c>
      <c r="AA4818" t="s">
        <v>61</v>
      </c>
      <c r="AB4818">
        <v>2</v>
      </c>
      <c r="AC4818" t="s">
        <v>56</v>
      </c>
      <c r="AD4818">
        <v>1</v>
      </c>
      <c r="AE4818">
        <v>0</v>
      </c>
      <c r="AG4818">
        <v>18</v>
      </c>
      <c r="AH4818" t="s">
        <v>51</v>
      </c>
      <c r="AI4818">
        <v>0</v>
      </c>
      <c r="AJ4818">
        <v>3</v>
      </c>
      <c r="AK4818">
        <v>93</v>
      </c>
      <c r="AL4818">
        <v>0</v>
      </c>
      <c r="AM4818">
        <v>93</v>
      </c>
      <c r="AN4818">
        <f t="shared" si="75"/>
        <v>2</v>
      </c>
      <c r="AO4818">
        <v>930318</v>
      </c>
      <c r="AP4818" t="s">
        <v>203</v>
      </c>
      <c r="AQ4818" t="s">
        <v>513</v>
      </c>
      <c r="AR4818" t="s">
        <v>543</v>
      </c>
      <c r="AS4818" t="s">
        <v>544</v>
      </c>
      <c r="AT4818">
        <v>25</v>
      </c>
      <c r="AU4818">
        <v>64</v>
      </c>
      <c r="AV4818">
        <v>63</v>
      </c>
      <c r="AX4818">
        <v>9</v>
      </c>
      <c r="AY4818">
        <v>7.1111111109999996</v>
      </c>
    </row>
    <row r="4819" spans="1:51" x14ac:dyDescent="0.25">
      <c r="A4819" t="s">
        <v>462</v>
      </c>
      <c r="B4819" s="1">
        <v>1.6863425925925928E-2</v>
      </c>
      <c r="C4819">
        <v>0</v>
      </c>
      <c r="D4819" s="1">
        <v>1.6863425925925928E-2</v>
      </c>
      <c r="E4819">
        <v>0</v>
      </c>
      <c r="F4819">
        <v>0</v>
      </c>
      <c r="G4819">
        <v>1</v>
      </c>
      <c r="H4819" s="1">
        <v>1.6863425925925928E-2</v>
      </c>
      <c r="I4819" s="1">
        <v>1.6863425925925928E-2</v>
      </c>
      <c r="J4819" t="s">
        <v>51</v>
      </c>
      <c r="K4819" t="s">
        <v>61</v>
      </c>
      <c r="L4819">
        <v>90.980792399999999</v>
      </c>
      <c r="M4819">
        <v>930313</v>
      </c>
      <c r="N4819">
        <v>24.066947599999999</v>
      </c>
      <c r="O4819">
        <v>0</v>
      </c>
      <c r="P4819">
        <v>0</v>
      </c>
      <c r="Q4819" t="s">
        <v>53</v>
      </c>
      <c r="R4819" t="s">
        <v>53</v>
      </c>
      <c r="S4819">
        <v>2</v>
      </c>
      <c r="T4819" t="s">
        <v>53</v>
      </c>
      <c r="U4819" t="s">
        <v>52</v>
      </c>
      <c r="V4819">
        <v>1909</v>
      </c>
      <c r="W4819">
        <v>0</v>
      </c>
      <c r="X4819" t="s">
        <v>56</v>
      </c>
      <c r="Y4819">
        <v>1</v>
      </c>
      <c r="Z4819" t="s">
        <v>55</v>
      </c>
      <c r="AA4819" t="s">
        <v>61</v>
      </c>
      <c r="AB4819">
        <v>0</v>
      </c>
      <c r="AC4819">
        <v>0</v>
      </c>
      <c r="AD4819">
        <v>1</v>
      </c>
      <c r="AE4819">
        <v>0</v>
      </c>
      <c r="AG4819">
        <v>13</v>
      </c>
      <c r="AH4819" t="s">
        <v>51</v>
      </c>
      <c r="AI4819">
        <v>0</v>
      </c>
      <c r="AJ4819">
        <v>3</v>
      </c>
      <c r="AK4819">
        <v>93</v>
      </c>
      <c r="AL4819">
        <v>0</v>
      </c>
      <c r="AM4819">
        <v>93</v>
      </c>
      <c r="AN4819">
        <f t="shared" si="75"/>
        <v>2</v>
      </c>
      <c r="AO4819">
        <v>930313</v>
      </c>
      <c r="AP4819" t="s">
        <v>203</v>
      </c>
      <c r="AQ4819" t="s">
        <v>513</v>
      </c>
      <c r="AR4819" t="s">
        <v>543</v>
      </c>
      <c r="AS4819" t="s">
        <v>544</v>
      </c>
      <c r="AT4819">
        <v>25</v>
      </c>
      <c r="AU4819">
        <v>64</v>
      </c>
      <c r="AV4819">
        <v>63</v>
      </c>
      <c r="AX4819">
        <v>9</v>
      </c>
      <c r="AY4819">
        <v>7.1111111109999996</v>
      </c>
    </row>
    <row r="4820" spans="1:51" x14ac:dyDescent="0.25">
      <c r="A4820" t="s">
        <v>462</v>
      </c>
      <c r="B4820" s="1">
        <v>2.1238425925925924E-2</v>
      </c>
      <c r="C4820">
        <v>0</v>
      </c>
      <c r="D4820" s="1">
        <v>2.1238425925925924E-2</v>
      </c>
      <c r="E4820">
        <v>0</v>
      </c>
      <c r="F4820">
        <v>0</v>
      </c>
      <c r="G4820">
        <v>1</v>
      </c>
      <c r="H4820" s="1">
        <v>2.1238425925925924E-2</v>
      </c>
      <c r="I4820" s="1">
        <v>2.1238425925925924E-2</v>
      </c>
      <c r="J4820" t="s">
        <v>51</v>
      </c>
      <c r="L4820">
        <v>90.980792399999999</v>
      </c>
      <c r="M4820">
        <v>930312</v>
      </c>
      <c r="N4820">
        <v>24.066947599999999</v>
      </c>
      <c r="O4820">
        <v>0</v>
      </c>
      <c r="P4820">
        <v>0</v>
      </c>
      <c r="Q4820" t="s">
        <v>53</v>
      </c>
      <c r="R4820" t="s">
        <v>61</v>
      </c>
      <c r="S4820">
        <v>1</v>
      </c>
      <c r="T4820" t="s">
        <v>54</v>
      </c>
      <c r="U4820" t="s">
        <v>56</v>
      </c>
      <c r="V4820">
        <v>1909</v>
      </c>
      <c r="W4820">
        <v>1</v>
      </c>
      <c r="X4820" t="s">
        <v>61</v>
      </c>
      <c r="Y4820">
        <v>3</v>
      </c>
      <c r="Z4820" t="s">
        <v>55</v>
      </c>
      <c r="AA4820" t="s">
        <v>61</v>
      </c>
      <c r="AB4820">
        <v>1</v>
      </c>
      <c r="AC4820" t="s">
        <v>56</v>
      </c>
      <c r="AD4820">
        <v>1</v>
      </c>
      <c r="AE4820">
        <v>0</v>
      </c>
      <c r="AG4820">
        <v>12</v>
      </c>
      <c r="AH4820" t="s">
        <v>51</v>
      </c>
      <c r="AI4820">
        <v>0</v>
      </c>
      <c r="AJ4820">
        <v>3</v>
      </c>
      <c r="AK4820">
        <v>93</v>
      </c>
      <c r="AL4820">
        <v>0</v>
      </c>
      <c r="AM4820">
        <v>93</v>
      </c>
      <c r="AN4820">
        <f t="shared" si="75"/>
        <v>2</v>
      </c>
      <c r="AO4820">
        <v>930312</v>
      </c>
      <c r="AP4820" t="s">
        <v>203</v>
      </c>
      <c r="AQ4820" t="s">
        <v>513</v>
      </c>
      <c r="AR4820" t="s">
        <v>543</v>
      </c>
      <c r="AS4820" t="s">
        <v>544</v>
      </c>
      <c r="AT4820">
        <v>25</v>
      </c>
      <c r="AU4820">
        <v>64</v>
      </c>
      <c r="AV4820">
        <v>63</v>
      </c>
      <c r="AX4820">
        <v>9</v>
      </c>
      <c r="AY4820">
        <v>7.1111111109999996</v>
      </c>
    </row>
    <row r="4821" spans="1:51" x14ac:dyDescent="0.25">
      <c r="A4821" t="s">
        <v>462</v>
      </c>
      <c r="B4821" s="1">
        <v>2.5891203703703704E-2</v>
      </c>
      <c r="C4821">
        <v>0</v>
      </c>
      <c r="D4821" s="1">
        <v>2.5891203703703704E-2</v>
      </c>
      <c r="E4821">
        <v>0</v>
      </c>
      <c r="F4821">
        <v>0</v>
      </c>
      <c r="G4821">
        <v>1</v>
      </c>
      <c r="H4821" s="1">
        <v>2.5891203703703704E-2</v>
      </c>
      <c r="I4821" s="1">
        <v>2.5891203703703704E-2</v>
      </c>
      <c r="J4821" t="s">
        <v>63</v>
      </c>
      <c r="L4821">
        <v>90.980792399999999</v>
      </c>
      <c r="M4821">
        <v>930327</v>
      </c>
      <c r="N4821">
        <v>24.066947599999999</v>
      </c>
      <c r="O4821">
        <v>0</v>
      </c>
      <c r="P4821">
        <v>0</v>
      </c>
      <c r="Q4821" t="s">
        <v>53</v>
      </c>
      <c r="R4821" t="s">
        <v>56</v>
      </c>
      <c r="S4821">
        <v>0</v>
      </c>
      <c r="T4821" t="s">
        <v>61</v>
      </c>
      <c r="U4821" t="s">
        <v>53</v>
      </c>
      <c r="V4821">
        <v>1909</v>
      </c>
      <c r="W4821">
        <v>1</v>
      </c>
      <c r="X4821" t="s">
        <v>61</v>
      </c>
      <c r="Y4821">
        <v>2</v>
      </c>
      <c r="Z4821" t="s">
        <v>55</v>
      </c>
      <c r="AA4821" t="s">
        <v>61</v>
      </c>
      <c r="AB4821">
        <v>0</v>
      </c>
      <c r="AC4821" t="s">
        <v>61</v>
      </c>
      <c r="AD4821">
        <v>4</v>
      </c>
      <c r="AE4821">
        <v>0</v>
      </c>
      <c r="AG4821">
        <v>27</v>
      </c>
      <c r="AH4821" t="s">
        <v>63</v>
      </c>
      <c r="AI4821">
        <v>0</v>
      </c>
      <c r="AJ4821">
        <v>3</v>
      </c>
      <c r="AK4821">
        <v>93</v>
      </c>
      <c r="AL4821">
        <v>0</v>
      </c>
      <c r="AM4821">
        <v>93</v>
      </c>
      <c r="AN4821">
        <f t="shared" si="75"/>
        <v>2</v>
      </c>
      <c r="AO4821">
        <v>930327</v>
      </c>
      <c r="AP4821" t="s">
        <v>203</v>
      </c>
      <c r="AQ4821" t="s">
        <v>513</v>
      </c>
      <c r="AR4821" t="s">
        <v>543</v>
      </c>
      <c r="AS4821" t="s">
        <v>544</v>
      </c>
      <c r="AT4821">
        <v>25</v>
      </c>
      <c r="AU4821">
        <v>64</v>
      </c>
      <c r="AV4821">
        <v>63</v>
      </c>
      <c r="AX4821">
        <v>9</v>
      </c>
      <c r="AY4821">
        <v>7</v>
      </c>
    </row>
    <row r="4822" spans="1:51" x14ac:dyDescent="0.25">
      <c r="A4822" t="s">
        <v>462</v>
      </c>
      <c r="B4822" s="1">
        <v>1.0092592592592592E-2</v>
      </c>
      <c r="C4822">
        <v>0</v>
      </c>
      <c r="D4822" s="1">
        <v>1.0092592592592592E-2</v>
      </c>
      <c r="E4822">
        <v>0</v>
      </c>
      <c r="F4822">
        <v>0</v>
      </c>
      <c r="G4822">
        <v>1</v>
      </c>
      <c r="H4822" s="1">
        <v>1.0092592592592592E-2</v>
      </c>
      <c r="I4822" s="1">
        <v>1.0092592592592592E-2</v>
      </c>
      <c r="J4822" t="s">
        <v>62</v>
      </c>
      <c r="L4822">
        <v>90.980792399999999</v>
      </c>
      <c r="M4822">
        <v>930308</v>
      </c>
      <c r="N4822">
        <v>24.066947599999999</v>
      </c>
      <c r="O4822">
        <v>0</v>
      </c>
      <c r="P4822">
        <v>0</v>
      </c>
      <c r="Q4822" t="s">
        <v>56</v>
      </c>
      <c r="R4822" t="s">
        <v>56</v>
      </c>
      <c r="S4822">
        <v>0</v>
      </c>
      <c r="T4822" t="s">
        <v>54</v>
      </c>
      <c r="U4822" t="s">
        <v>53</v>
      </c>
      <c r="V4822">
        <v>1909</v>
      </c>
      <c r="W4822">
        <v>0</v>
      </c>
      <c r="X4822" t="s">
        <v>54</v>
      </c>
      <c r="Y4822">
        <v>2</v>
      </c>
      <c r="Z4822" t="s">
        <v>55</v>
      </c>
      <c r="AA4822" t="s">
        <v>61</v>
      </c>
      <c r="AB4822">
        <v>3</v>
      </c>
      <c r="AC4822" t="s">
        <v>61</v>
      </c>
      <c r="AD4822">
        <v>1</v>
      </c>
      <c r="AE4822">
        <v>0</v>
      </c>
      <c r="AF4822">
        <v>0</v>
      </c>
      <c r="AG4822">
        <v>8</v>
      </c>
      <c r="AH4822" t="s">
        <v>62</v>
      </c>
      <c r="AI4822">
        <v>0</v>
      </c>
      <c r="AJ4822">
        <v>3</v>
      </c>
      <c r="AK4822">
        <v>93</v>
      </c>
      <c r="AL4822">
        <v>0</v>
      </c>
      <c r="AM4822">
        <v>93</v>
      </c>
      <c r="AN4822">
        <f t="shared" si="75"/>
        <v>2</v>
      </c>
      <c r="AO4822">
        <v>930308</v>
      </c>
      <c r="AP4822" t="s">
        <v>203</v>
      </c>
      <c r="AQ4822" t="s">
        <v>513</v>
      </c>
      <c r="AR4822" t="s">
        <v>543</v>
      </c>
      <c r="AS4822" t="s">
        <v>544</v>
      </c>
      <c r="AT4822">
        <v>25</v>
      </c>
      <c r="AU4822">
        <v>64</v>
      </c>
      <c r="AV4822">
        <v>63</v>
      </c>
      <c r="AX4822">
        <v>9</v>
      </c>
      <c r="AY4822">
        <v>2.7777777779999999</v>
      </c>
    </row>
    <row r="4823" spans="1:51" x14ac:dyDescent="0.25">
      <c r="A4823" t="s">
        <v>462</v>
      </c>
      <c r="B4823" s="1">
        <v>1.3344907407407408E-2</v>
      </c>
      <c r="C4823">
        <v>0</v>
      </c>
      <c r="D4823" s="1">
        <v>1.3344907407407408E-2</v>
      </c>
      <c r="E4823">
        <v>0</v>
      </c>
      <c r="F4823">
        <v>0</v>
      </c>
      <c r="G4823">
        <v>1</v>
      </c>
      <c r="H4823" s="1">
        <v>1.3344907407407408E-2</v>
      </c>
      <c r="I4823" s="1">
        <v>1.3344907407407408E-2</v>
      </c>
      <c r="J4823" t="s">
        <v>62</v>
      </c>
      <c r="K4823" t="s">
        <v>56</v>
      </c>
      <c r="L4823">
        <v>90.980792399999999</v>
      </c>
      <c r="M4823">
        <v>930304</v>
      </c>
      <c r="N4823">
        <v>24.066947599999999</v>
      </c>
      <c r="O4823">
        <v>0</v>
      </c>
      <c r="P4823">
        <v>0</v>
      </c>
      <c r="Q4823" t="s">
        <v>53</v>
      </c>
      <c r="R4823" t="s">
        <v>53</v>
      </c>
      <c r="S4823">
        <v>1</v>
      </c>
      <c r="T4823" t="s">
        <v>61</v>
      </c>
      <c r="U4823" t="s">
        <v>61</v>
      </c>
      <c r="V4823">
        <v>1909</v>
      </c>
      <c r="W4823">
        <v>0</v>
      </c>
      <c r="X4823" t="s">
        <v>56</v>
      </c>
      <c r="Y4823">
        <v>1</v>
      </c>
      <c r="Z4823" t="s">
        <v>55</v>
      </c>
      <c r="AA4823" t="s">
        <v>61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4</v>
      </c>
      <c r="AH4823" t="s">
        <v>62</v>
      </c>
      <c r="AI4823">
        <v>0</v>
      </c>
      <c r="AJ4823">
        <v>3</v>
      </c>
      <c r="AK4823">
        <v>93</v>
      </c>
      <c r="AL4823">
        <v>0</v>
      </c>
      <c r="AM4823">
        <v>93</v>
      </c>
      <c r="AN4823">
        <f t="shared" si="75"/>
        <v>2</v>
      </c>
      <c r="AO4823">
        <v>930304</v>
      </c>
      <c r="AP4823" t="s">
        <v>203</v>
      </c>
      <c r="AQ4823" t="s">
        <v>513</v>
      </c>
      <c r="AR4823" t="s">
        <v>543</v>
      </c>
      <c r="AS4823" t="s">
        <v>544</v>
      </c>
      <c r="AT4823">
        <v>25</v>
      </c>
      <c r="AU4823">
        <v>64</v>
      </c>
      <c r="AV4823">
        <v>63</v>
      </c>
      <c r="AX4823">
        <v>9</v>
      </c>
      <c r="AY4823">
        <v>2.7777777779999999</v>
      </c>
    </row>
    <row r="4824" spans="1:51" x14ac:dyDescent="0.25">
      <c r="A4824" t="s">
        <v>462</v>
      </c>
      <c r="B4824" s="1">
        <v>1.8391203703703705E-2</v>
      </c>
      <c r="C4824">
        <v>0</v>
      </c>
      <c r="D4824" s="1">
        <v>1.8391203703703705E-2</v>
      </c>
      <c r="E4824">
        <v>0</v>
      </c>
      <c r="F4824">
        <v>0</v>
      </c>
      <c r="G4824">
        <v>1</v>
      </c>
      <c r="H4824" s="1">
        <v>1.8391203703703705E-2</v>
      </c>
      <c r="I4824" s="1">
        <v>1.8391203703703705E-2</v>
      </c>
      <c r="J4824" t="s">
        <v>51</v>
      </c>
      <c r="K4824" t="s">
        <v>56</v>
      </c>
      <c r="L4824">
        <v>90.980792399999999</v>
      </c>
      <c r="M4824">
        <v>930315</v>
      </c>
      <c r="N4824">
        <v>24.066947599999999</v>
      </c>
      <c r="O4824">
        <v>0</v>
      </c>
      <c r="P4824">
        <v>0</v>
      </c>
      <c r="Q4824" t="s">
        <v>53</v>
      </c>
      <c r="R4824" t="s">
        <v>56</v>
      </c>
      <c r="S4824">
        <v>0</v>
      </c>
      <c r="T4824" t="s">
        <v>61</v>
      </c>
      <c r="U4824" t="s">
        <v>61</v>
      </c>
      <c r="V4824">
        <v>1909</v>
      </c>
      <c r="W4824">
        <v>0</v>
      </c>
      <c r="X4824" t="s">
        <v>56</v>
      </c>
      <c r="Y4824">
        <v>1</v>
      </c>
      <c r="Z4824" t="s">
        <v>69</v>
      </c>
      <c r="AA4824" t="s">
        <v>61</v>
      </c>
      <c r="AB4824">
        <v>0</v>
      </c>
      <c r="AC4824">
        <v>0</v>
      </c>
      <c r="AD4824">
        <v>2</v>
      </c>
      <c r="AE4824">
        <v>1</v>
      </c>
      <c r="AG4824">
        <v>15</v>
      </c>
      <c r="AH4824" t="s">
        <v>51</v>
      </c>
      <c r="AI4824">
        <v>0</v>
      </c>
      <c r="AJ4824">
        <v>3</v>
      </c>
      <c r="AK4824">
        <v>93</v>
      </c>
      <c r="AL4824">
        <v>0</v>
      </c>
      <c r="AM4824">
        <v>93</v>
      </c>
      <c r="AN4824">
        <f t="shared" si="75"/>
        <v>2</v>
      </c>
      <c r="AO4824">
        <v>930315</v>
      </c>
      <c r="AP4824" t="s">
        <v>203</v>
      </c>
      <c r="AQ4824" t="s">
        <v>513</v>
      </c>
      <c r="AR4824" t="s">
        <v>543</v>
      </c>
      <c r="AS4824" t="s">
        <v>544</v>
      </c>
      <c r="AT4824">
        <v>25</v>
      </c>
      <c r="AU4824">
        <v>64</v>
      </c>
      <c r="AV4824">
        <v>63</v>
      </c>
      <c r="AX4824">
        <v>9</v>
      </c>
      <c r="AY4824">
        <v>7.1111111109999996</v>
      </c>
    </row>
    <row r="4825" spans="1:51" x14ac:dyDescent="0.25">
      <c r="A4825" t="s">
        <v>462</v>
      </c>
      <c r="B4825" s="1">
        <v>2.238425925925926E-2</v>
      </c>
      <c r="C4825">
        <v>0</v>
      </c>
      <c r="D4825" s="1">
        <v>2.238425925925926E-2</v>
      </c>
      <c r="E4825">
        <v>0</v>
      </c>
      <c r="F4825">
        <v>0</v>
      </c>
      <c r="G4825">
        <v>1</v>
      </c>
      <c r="H4825" s="1">
        <v>2.238425925925926E-2</v>
      </c>
      <c r="I4825" s="1">
        <v>2.238425925925926E-2</v>
      </c>
      <c r="J4825" t="s">
        <v>62</v>
      </c>
      <c r="K4825" t="s">
        <v>61</v>
      </c>
      <c r="L4825">
        <v>90.980792399999999</v>
      </c>
      <c r="M4825">
        <v>930309</v>
      </c>
      <c r="N4825">
        <v>24.066947599999999</v>
      </c>
      <c r="O4825">
        <v>0</v>
      </c>
      <c r="P4825">
        <v>0</v>
      </c>
      <c r="Q4825" t="s">
        <v>61</v>
      </c>
      <c r="R4825" t="s">
        <v>61</v>
      </c>
      <c r="S4825">
        <v>4</v>
      </c>
      <c r="T4825" t="s">
        <v>54</v>
      </c>
      <c r="U4825" t="s">
        <v>61</v>
      </c>
      <c r="V4825">
        <v>1909</v>
      </c>
      <c r="W4825">
        <v>1</v>
      </c>
      <c r="X4825" t="s">
        <v>56</v>
      </c>
      <c r="Y4825">
        <v>3</v>
      </c>
      <c r="Z4825" t="s">
        <v>55</v>
      </c>
      <c r="AA4825" t="s">
        <v>61</v>
      </c>
      <c r="AB4825">
        <v>4</v>
      </c>
      <c r="AC4825">
        <v>0</v>
      </c>
      <c r="AD4825">
        <v>3</v>
      </c>
      <c r="AE4825">
        <v>0</v>
      </c>
      <c r="AF4825">
        <v>0</v>
      </c>
      <c r="AG4825">
        <v>9</v>
      </c>
      <c r="AH4825" t="s">
        <v>62</v>
      </c>
      <c r="AI4825">
        <v>0</v>
      </c>
      <c r="AJ4825">
        <v>3</v>
      </c>
      <c r="AK4825">
        <v>93</v>
      </c>
      <c r="AL4825">
        <v>0</v>
      </c>
      <c r="AM4825">
        <v>93</v>
      </c>
      <c r="AN4825">
        <f t="shared" si="75"/>
        <v>2</v>
      </c>
      <c r="AO4825">
        <v>930309</v>
      </c>
      <c r="AP4825" t="s">
        <v>203</v>
      </c>
      <c r="AQ4825" t="s">
        <v>513</v>
      </c>
      <c r="AR4825" t="s">
        <v>543</v>
      </c>
      <c r="AS4825" t="s">
        <v>544</v>
      </c>
      <c r="AT4825">
        <v>25</v>
      </c>
      <c r="AU4825">
        <v>64</v>
      </c>
      <c r="AV4825">
        <v>63</v>
      </c>
      <c r="AX4825">
        <v>9</v>
      </c>
      <c r="AY4825">
        <v>2.7777777779999999</v>
      </c>
    </row>
    <row r="4826" spans="1:51" x14ac:dyDescent="0.25">
      <c r="A4826" t="s">
        <v>462</v>
      </c>
      <c r="B4826" s="1">
        <v>2.7627314814814813E-2</v>
      </c>
      <c r="C4826">
        <v>0</v>
      </c>
      <c r="D4826" s="1">
        <v>2.7627314814814813E-2</v>
      </c>
      <c r="E4826">
        <v>0</v>
      </c>
      <c r="F4826">
        <v>0</v>
      </c>
      <c r="G4826">
        <v>1</v>
      </c>
      <c r="H4826" s="1">
        <v>2.7627314814814813E-2</v>
      </c>
      <c r="I4826" s="1">
        <v>2.7627314814814813E-2</v>
      </c>
      <c r="J4826" t="s">
        <v>51</v>
      </c>
      <c r="L4826">
        <v>90.981034100000002</v>
      </c>
      <c r="M4826">
        <v>930314</v>
      </c>
      <c r="N4826">
        <v>24.064880599999999</v>
      </c>
      <c r="O4826">
        <v>0</v>
      </c>
      <c r="P4826">
        <v>0</v>
      </c>
      <c r="Q4826" t="s">
        <v>53</v>
      </c>
      <c r="R4826" t="s">
        <v>52</v>
      </c>
      <c r="S4826">
        <v>0</v>
      </c>
      <c r="T4826" t="s">
        <v>61</v>
      </c>
      <c r="U4826" t="s">
        <v>56</v>
      </c>
      <c r="V4826">
        <v>2181</v>
      </c>
      <c r="W4826">
        <v>1</v>
      </c>
      <c r="X4826" t="s">
        <v>61</v>
      </c>
      <c r="Y4826">
        <v>3</v>
      </c>
      <c r="Z4826" t="s">
        <v>55</v>
      </c>
      <c r="AA4826" t="s">
        <v>61</v>
      </c>
      <c r="AB4826">
        <v>0</v>
      </c>
      <c r="AC4826" t="s">
        <v>61</v>
      </c>
      <c r="AD4826">
        <v>0</v>
      </c>
      <c r="AE4826">
        <v>0</v>
      </c>
      <c r="AG4826">
        <v>14</v>
      </c>
      <c r="AH4826" t="s">
        <v>51</v>
      </c>
      <c r="AI4826">
        <v>0</v>
      </c>
      <c r="AJ4826">
        <v>3</v>
      </c>
      <c r="AK4826">
        <v>93</v>
      </c>
      <c r="AL4826">
        <v>0</v>
      </c>
      <c r="AM4826">
        <v>93</v>
      </c>
      <c r="AN4826">
        <f t="shared" si="75"/>
        <v>2</v>
      </c>
      <c r="AO4826">
        <v>930314</v>
      </c>
      <c r="AP4826" t="s">
        <v>203</v>
      </c>
      <c r="AQ4826" t="s">
        <v>513</v>
      </c>
      <c r="AR4826" t="s">
        <v>543</v>
      </c>
      <c r="AS4826" t="s">
        <v>544</v>
      </c>
      <c r="AT4826">
        <v>25</v>
      </c>
      <c r="AU4826">
        <v>64</v>
      </c>
      <c r="AV4826">
        <v>63</v>
      </c>
      <c r="AX4826">
        <v>9</v>
      </c>
      <c r="AY4826">
        <v>7.1111111109999996</v>
      </c>
    </row>
    <row r="4827" spans="1:51" x14ac:dyDescent="0.25">
      <c r="A4827" t="s">
        <v>462</v>
      </c>
      <c r="B4827" s="1">
        <v>3.1145833333333334E-2</v>
      </c>
      <c r="C4827">
        <v>0</v>
      </c>
      <c r="D4827" s="1">
        <v>3.1145833333333334E-2</v>
      </c>
      <c r="E4827">
        <v>0</v>
      </c>
      <c r="F4827">
        <v>0</v>
      </c>
      <c r="G4827">
        <v>1</v>
      </c>
      <c r="H4827" s="1">
        <v>3.1145833333333334E-2</v>
      </c>
      <c r="I4827" s="1">
        <v>3.1145833333333334E-2</v>
      </c>
      <c r="J4827" t="s">
        <v>63</v>
      </c>
      <c r="L4827">
        <v>90.980792399999999</v>
      </c>
      <c r="M4827">
        <v>930324</v>
      </c>
      <c r="N4827">
        <v>24.066947599999999</v>
      </c>
      <c r="O4827">
        <v>0</v>
      </c>
      <c r="P4827">
        <v>0</v>
      </c>
      <c r="Q4827" t="s">
        <v>61</v>
      </c>
      <c r="R4827" t="s">
        <v>61</v>
      </c>
      <c r="S4827">
        <v>1</v>
      </c>
      <c r="T4827" t="s">
        <v>54</v>
      </c>
      <c r="U4827" t="s">
        <v>52</v>
      </c>
      <c r="V4827">
        <v>1909</v>
      </c>
      <c r="W4827">
        <v>0</v>
      </c>
      <c r="X4827" t="s">
        <v>61</v>
      </c>
      <c r="Y4827">
        <v>1</v>
      </c>
      <c r="Z4827" t="s">
        <v>69</v>
      </c>
      <c r="AA4827" t="s">
        <v>61</v>
      </c>
      <c r="AB4827">
        <v>0</v>
      </c>
      <c r="AC4827" t="s">
        <v>61</v>
      </c>
      <c r="AD4827">
        <v>1</v>
      </c>
      <c r="AE4827">
        <v>0</v>
      </c>
      <c r="AG4827">
        <v>24</v>
      </c>
      <c r="AH4827" t="s">
        <v>63</v>
      </c>
      <c r="AI4827">
        <v>0</v>
      </c>
      <c r="AJ4827">
        <v>3</v>
      </c>
      <c r="AK4827">
        <v>93</v>
      </c>
      <c r="AL4827">
        <v>0</v>
      </c>
      <c r="AM4827">
        <v>93</v>
      </c>
      <c r="AN4827">
        <f t="shared" si="75"/>
        <v>2</v>
      </c>
      <c r="AO4827">
        <v>930324</v>
      </c>
      <c r="AP4827" t="s">
        <v>203</v>
      </c>
      <c r="AQ4827" t="s">
        <v>513</v>
      </c>
      <c r="AR4827" t="s">
        <v>543</v>
      </c>
      <c r="AS4827" t="s">
        <v>544</v>
      </c>
      <c r="AT4827">
        <v>25</v>
      </c>
      <c r="AU4827">
        <v>64</v>
      </c>
      <c r="AV4827">
        <v>63</v>
      </c>
      <c r="AX4827">
        <v>9</v>
      </c>
      <c r="AY4827">
        <v>7</v>
      </c>
    </row>
    <row r="4828" spans="1:51" x14ac:dyDescent="0.25">
      <c r="A4828" t="s">
        <v>462</v>
      </c>
      <c r="B4828" s="1">
        <v>3.7604166666666668E-2</v>
      </c>
      <c r="C4828">
        <v>0</v>
      </c>
      <c r="D4828" s="1">
        <v>3.7604166666666668E-2</v>
      </c>
      <c r="E4828">
        <v>0</v>
      </c>
      <c r="F4828">
        <v>0</v>
      </c>
      <c r="G4828">
        <v>1</v>
      </c>
      <c r="H4828" s="1">
        <v>3.7604166666666668E-2</v>
      </c>
      <c r="I4828" s="1">
        <v>3.7604166666666668E-2</v>
      </c>
      <c r="J4828" t="s">
        <v>51</v>
      </c>
      <c r="K4828" t="s">
        <v>56</v>
      </c>
      <c r="L4828">
        <v>90.796976099999995</v>
      </c>
      <c r="M4828">
        <v>940310</v>
      </c>
      <c r="N4828">
        <v>24.2559559</v>
      </c>
      <c r="O4828">
        <v>0</v>
      </c>
      <c r="P4828">
        <v>0</v>
      </c>
      <c r="Q4828" t="s">
        <v>53</v>
      </c>
      <c r="R4828" t="s">
        <v>53</v>
      </c>
      <c r="S4828">
        <v>0</v>
      </c>
      <c r="T4828" t="s">
        <v>54</v>
      </c>
      <c r="U4828" t="s">
        <v>61</v>
      </c>
      <c r="V4828">
        <v>2847</v>
      </c>
      <c r="W4828">
        <v>1</v>
      </c>
      <c r="X4828" t="s">
        <v>53</v>
      </c>
      <c r="Y4828">
        <v>1</v>
      </c>
      <c r="Z4828" t="s">
        <v>55</v>
      </c>
      <c r="AA4828" t="s">
        <v>61</v>
      </c>
      <c r="AB4828">
        <v>1</v>
      </c>
      <c r="AC4828">
        <v>0</v>
      </c>
      <c r="AD4828">
        <v>1</v>
      </c>
      <c r="AE4828">
        <v>0</v>
      </c>
      <c r="AG4828">
        <v>10</v>
      </c>
      <c r="AH4828" t="s">
        <v>51</v>
      </c>
      <c r="AI4828">
        <v>0</v>
      </c>
      <c r="AJ4828">
        <v>3</v>
      </c>
      <c r="AK4828">
        <v>94</v>
      </c>
      <c r="AL4828">
        <v>0</v>
      </c>
      <c r="AM4828">
        <v>94</v>
      </c>
      <c r="AN4828">
        <f t="shared" si="75"/>
        <v>2</v>
      </c>
      <c r="AO4828">
        <v>940310</v>
      </c>
      <c r="AP4828" t="s">
        <v>203</v>
      </c>
      <c r="AQ4828" t="s">
        <v>463</v>
      </c>
      <c r="AR4828" t="s">
        <v>545</v>
      </c>
      <c r="AS4828" t="s">
        <v>546</v>
      </c>
      <c r="AT4828">
        <v>58</v>
      </c>
      <c r="AU4828">
        <v>54</v>
      </c>
      <c r="AV4828">
        <v>89</v>
      </c>
      <c r="AX4828">
        <v>9</v>
      </c>
      <c r="AY4828">
        <v>6</v>
      </c>
    </row>
    <row r="4829" spans="1:51" x14ac:dyDescent="0.25">
      <c r="A4829" t="s">
        <v>462</v>
      </c>
      <c r="B4829" s="1">
        <v>4.0127314814814817E-2</v>
      </c>
      <c r="C4829">
        <v>0</v>
      </c>
      <c r="D4829" s="1">
        <v>4.0127314814814817E-2</v>
      </c>
      <c r="E4829">
        <v>0</v>
      </c>
      <c r="F4829">
        <v>0</v>
      </c>
      <c r="G4829">
        <v>1</v>
      </c>
      <c r="H4829" s="1">
        <v>4.0127314814814817E-2</v>
      </c>
      <c r="I4829" s="1">
        <v>4.0127314814814817E-2</v>
      </c>
      <c r="J4829" t="s">
        <v>63</v>
      </c>
      <c r="L4829">
        <v>90.796976099999995</v>
      </c>
      <c r="M4829">
        <v>940322</v>
      </c>
      <c r="N4829">
        <v>24.2559559</v>
      </c>
      <c r="O4829">
        <v>0</v>
      </c>
      <c r="P4829">
        <v>0</v>
      </c>
      <c r="Q4829" t="s">
        <v>53</v>
      </c>
      <c r="R4829" t="s">
        <v>53</v>
      </c>
      <c r="S4829">
        <v>0</v>
      </c>
      <c r="T4829" t="s">
        <v>54</v>
      </c>
      <c r="U4829" t="s">
        <v>56</v>
      </c>
      <c r="V4829">
        <v>2847</v>
      </c>
      <c r="W4829">
        <v>0</v>
      </c>
      <c r="X4829" t="s">
        <v>61</v>
      </c>
      <c r="Y4829">
        <v>1</v>
      </c>
      <c r="Z4829" t="s">
        <v>55</v>
      </c>
      <c r="AA4829" t="s">
        <v>61</v>
      </c>
      <c r="AB4829">
        <v>0</v>
      </c>
      <c r="AC4829" t="s">
        <v>56</v>
      </c>
      <c r="AD4829">
        <v>1</v>
      </c>
      <c r="AE4829">
        <v>0</v>
      </c>
      <c r="AG4829">
        <v>22</v>
      </c>
      <c r="AH4829" t="s">
        <v>63</v>
      </c>
      <c r="AI4829">
        <v>0</v>
      </c>
      <c r="AJ4829">
        <v>3</v>
      </c>
      <c r="AK4829">
        <v>94</v>
      </c>
      <c r="AL4829">
        <v>0</v>
      </c>
      <c r="AM4829">
        <v>94</v>
      </c>
      <c r="AN4829">
        <f t="shared" si="75"/>
        <v>2</v>
      </c>
      <c r="AO4829">
        <v>940322</v>
      </c>
      <c r="AP4829" t="s">
        <v>203</v>
      </c>
      <c r="AQ4829" t="s">
        <v>463</v>
      </c>
      <c r="AR4829" t="s">
        <v>545</v>
      </c>
      <c r="AS4829" t="s">
        <v>546</v>
      </c>
      <c r="AT4829">
        <v>58</v>
      </c>
      <c r="AU4829">
        <v>54</v>
      </c>
      <c r="AV4829">
        <v>89</v>
      </c>
      <c r="AX4829">
        <v>9</v>
      </c>
      <c r="AY4829">
        <v>9.8888888890000004</v>
      </c>
    </row>
    <row r="4830" spans="1:51" x14ac:dyDescent="0.25">
      <c r="A4830" t="s">
        <v>462</v>
      </c>
      <c r="B4830" s="1">
        <v>3.7141203703703704E-2</v>
      </c>
      <c r="C4830">
        <v>0</v>
      </c>
      <c r="D4830" s="1">
        <v>3.7141203703703704E-2</v>
      </c>
      <c r="E4830">
        <v>0</v>
      </c>
      <c r="F4830">
        <v>0</v>
      </c>
      <c r="G4830">
        <v>1</v>
      </c>
      <c r="H4830" s="1">
        <v>3.7141203703703704E-2</v>
      </c>
      <c r="I4830" s="1">
        <v>3.7141203703703704E-2</v>
      </c>
      <c r="J4830" t="s">
        <v>62</v>
      </c>
      <c r="K4830" t="s">
        <v>61</v>
      </c>
      <c r="L4830">
        <v>90.796896599999997</v>
      </c>
      <c r="M4830">
        <v>940302</v>
      </c>
      <c r="N4830">
        <v>24.2559857</v>
      </c>
      <c r="O4830">
        <v>0</v>
      </c>
      <c r="P4830">
        <v>0</v>
      </c>
      <c r="Q4830" t="s">
        <v>61</v>
      </c>
      <c r="R4830" t="s">
        <v>61</v>
      </c>
      <c r="S4830">
        <v>0</v>
      </c>
      <c r="T4830" t="s">
        <v>54</v>
      </c>
      <c r="U4830" t="s">
        <v>61</v>
      </c>
      <c r="V4830">
        <v>2842</v>
      </c>
      <c r="W4830">
        <v>0</v>
      </c>
      <c r="X4830" t="s">
        <v>54</v>
      </c>
      <c r="Y4830">
        <v>2</v>
      </c>
      <c r="Z4830" t="s">
        <v>55</v>
      </c>
      <c r="AA4830" t="s">
        <v>61</v>
      </c>
      <c r="AB4830">
        <v>2</v>
      </c>
      <c r="AC4830">
        <v>0</v>
      </c>
      <c r="AD4830">
        <v>1</v>
      </c>
      <c r="AE4830">
        <v>0</v>
      </c>
      <c r="AF4830">
        <v>0</v>
      </c>
      <c r="AG4830">
        <v>2</v>
      </c>
      <c r="AH4830" t="s">
        <v>62</v>
      </c>
      <c r="AI4830">
        <v>0</v>
      </c>
      <c r="AJ4830">
        <v>3</v>
      </c>
      <c r="AK4830">
        <v>94</v>
      </c>
      <c r="AL4830">
        <v>0</v>
      </c>
      <c r="AM4830">
        <v>94</v>
      </c>
      <c r="AN4830">
        <f t="shared" si="75"/>
        <v>2</v>
      </c>
      <c r="AO4830">
        <v>940302</v>
      </c>
      <c r="AP4830" t="s">
        <v>203</v>
      </c>
      <c r="AQ4830" t="s">
        <v>463</v>
      </c>
      <c r="AR4830" t="s">
        <v>545</v>
      </c>
      <c r="AS4830" t="s">
        <v>546</v>
      </c>
      <c r="AT4830">
        <v>58</v>
      </c>
      <c r="AU4830">
        <v>54</v>
      </c>
      <c r="AV4830">
        <v>89</v>
      </c>
      <c r="AX4830">
        <v>9</v>
      </c>
      <c r="AY4830">
        <v>6.4444444440000002</v>
      </c>
    </row>
    <row r="4831" spans="1:51" x14ac:dyDescent="0.25">
      <c r="A4831" t="s">
        <v>462</v>
      </c>
      <c r="B4831" s="1">
        <v>6.9444444444444447E-4</v>
      </c>
      <c r="C4831">
        <v>0</v>
      </c>
      <c r="D4831" s="1">
        <v>6.9444444444444447E-4</v>
      </c>
      <c r="E4831">
        <v>0</v>
      </c>
      <c r="F4831">
        <v>0</v>
      </c>
      <c r="G4831">
        <v>1</v>
      </c>
      <c r="H4831" s="1">
        <v>6.9444444444444447E-4</v>
      </c>
      <c r="I4831" s="1">
        <v>6.9444444444444447E-4</v>
      </c>
      <c r="J4831" t="s">
        <v>63</v>
      </c>
      <c r="L4831">
        <v>90.796896599999997</v>
      </c>
      <c r="M4831">
        <v>940320</v>
      </c>
      <c r="N4831">
        <v>24.2559857</v>
      </c>
      <c r="O4831">
        <v>0</v>
      </c>
      <c r="P4831">
        <v>0</v>
      </c>
      <c r="Q4831" t="s">
        <v>56</v>
      </c>
      <c r="R4831" t="s">
        <v>56</v>
      </c>
      <c r="S4831">
        <v>0</v>
      </c>
      <c r="T4831" t="s">
        <v>54</v>
      </c>
      <c r="U4831" t="s">
        <v>56</v>
      </c>
      <c r="V4831">
        <v>2842</v>
      </c>
      <c r="W4831">
        <v>0</v>
      </c>
      <c r="X4831" t="s">
        <v>56</v>
      </c>
      <c r="Y4831">
        <v>1</v>
      </c>
      <c r="Z4831" t="s">
        <v>55</v>
      </c>
      <c r="AA4831" t="s">
        <v>61</v>
      </c>
      <c r="AB4831">
        <v>0</v>
      </c>
      <c r="AC4831" t="s">
        <v>61</v>
      </c>
      <c r="AD4831">
        <v>1</v>
      </c>
      <c r="AE4831">
        <v>0</v>
      </c>
      <c r="AG4831">
        <v>20</v>
      </c>
      <c r="AH4831" t="s">
        <v>63</v>
      </c>
      <c r="AI4831">
        <v>0</v>
      </c>
      <c r="AJ4831">
        <v>3</v>
      </c>
      <c r="AK4831">
        <v>94</v>
      </c>
      <c r="AL4831">
        <v>0</v>
      </c>
      <c r="AM4831">
        <v>94</v>
      </c>
      <c r="AN4831">
        <f t="shared" si="75"/>
        <v>2</v>
      </c>
      <c r="AO4831">
        <v>940320</v>
      </c>
      <c r="AP4831" t="s">
        <v>203</v>
      </c>
      <c r="AQ4831" t="s">
        <v>463</v>
      </c>
      <c r="AR4831" t="s">
        <v>545</v>
      </c>
      <c r="AS4831" t="s">
        <v>546</v>
      </c>
      <c r="AT4831">
        <v>58</v>
      </c>
      <c r="AU4831">
        <v>54</v>
      </c>
      <c r="AV4831">
        <v>89</v>
      </c>
      <c r="AX4831">
        <v>9</v>
      </c>
      <c r="AY4831">
        <v>9.8888888890000004</v>
      </c>
    </row>
    <row r="4832" spans="1:51" x14ac:dyDescent="0.25">
      <c r="A4832" t="s">
        <v>462</v>
      </c>
      <c r="B4832" s="1">
        <v>5.4398148148148149E-3</v>
      </c>
      <c r="C4832">
        <v>0</v>
      </c>
      <c r="D4832" s="1">
        <v>5.4398148148148149E-3</v>
      </c>
      <c r="E4832">
        <v>0</v>
      </c>
      <c r="F4832">
        <v>0</v>
      </c>
      <c r="G4832">
        <v>1</v>
      </c>
      <c r="H4832" s="1">
        <v>5.4398148148148149E-3</v>
      </c>
      <c r="I4832" s="1">
        <v>5.4398148148148149E-3</v>
      </c>
      <c r="J4832" t="s">
        <v>63</v>
      </c>
      <c r="L4832">
        <v>90.796896599999997</v>
      </c>
      <c r="M4832">
        <v>940319</v>
      </c>
      <c r="N4832">
        <v>24.2559857</v>
      </c>
      <c r="O4832">
        <v>0</v>
      </c>
      <c r="P4832">
        <v>0</v>
      </c>
      <c r="Q4832">
        <v>0</v>
      </c>
      <c r="R4832" t="s">
        <v>54</v>
      </c>
      <c r="S4832">
        <v>1</v>
      </c>
      <c r="T4832">
        <v>0</v>
      </c>
      <c r="U4832" t="s">
        <v>56</v>
      </c>
      <c r="V4832">
        <v>2842</v>
      </c>
      <c r="W4832">
        <v>0</v>
      </c>
      <c r="X4832">
        <v>0</v>
      </c>
      <c r="Y4832">
        <v>1</v>
      </c>
      <c r="Z4832" t="s">
        <v>55</v>
      </c>
      <c r="AA4832" t="s">
        <v>54</v>
      </c>
      <c r="AB4832">
        <v>1</v>
      </c>
      <c r="AC4832">
        <v>0</v>
      </c>
      <c r="AD4832">
        <v>1</v>
      </c>
      <c r="AE4832">
        <v>0</v>
      </c>
      <c r="AG4832">
        <v>19</v>
      </c>
      <c r="AH4832" t="s">
        <v>63</v>
      </c>
      <c r="AI4832">
        <v>0</v>
      </c>
      <c r="AJ4832">
        <v>3</v>
      </c>
      <c r="AK4832">
        <v>94</v>
      </c>
      <c r="AL4832">
        <v>0</v>
      </c>
      <c r="AM4832">
        <v>94</v>
      </c>
      <c r="AN4832">
        <f t="shared" si="75"/>
        <v>2</v>
      </c>
      <c r="AO4832">
        <v>940319</v>
      </c>
      <c r="AP4832" t="s">
        <v>203</v>
      </c>
      <c r="AQ4832" t="s">
        <v>463</v>
      </c>
      <c r="AR4832" t="s">
        <v>545</v>
      </c>
      <c r="AS4832" t="s">
        <v>546</v>
      </c>
      <c r="AT4832">
        <v>58</v>
      </c>
      <c r="AU4832">
        <v>54</v>
      </c>
      <c r="AV4832">
        <v>89</v>
      </c>
      <c r="AX4832">
        <v>9</v>
      </c>
      <c r="AY4832">
        <v>9.8888888890000004</v>
      </c>
    </row>
    <row r="4833" spans="1:51" x14ac:dyDescent="0.25">
      <c r="A4833" t="s">
        <v>462</v>
      </c>
      <c r="B4833" s="1">
        <v>1.0439814814814813E-2</v>
      </c>
      <c r="C4833">
        <v>0</v>
      </c>
      <c r="D4833" s="1">
        <v>1.0439814814814813E-2</v>
      </c>
      <c r="E4833">
        <v>0</v>
      </c>
      <c r="F4833">
        <v>0</v>
      </c>
      <c r="G4833">
        <v>1</v>
      </c>
      <c r="H4833" s="1">
        <v>1.0439814814814813E-2</v>
      </c>
      <c r="I4833" s="1">
        <v>1.0439814814814813E-2</v>
      </c>
      <c r="J4833" t="s">
        <v>62</v>
      </c>
      <c r="K4833" t="s">
        <v>61</v>
      </c>
      <c r="L4833">
        <v>90.796896599999997</v>
      </c>
      <c r="M4833">
        <v>940304</v>
      </c>
      <c r="N4833">
        <v>24.2559857</v>
      </c>
      <c r="O4833">
        <v>0</v>
      </c>
      <c r="P4833">
        <v>0</v>
      </c>
      <c r="Q4833" t="s">
        <v>61</v>
      </c>
      <c r="R4833" t="s">
        <v>61</v>
      </c>
      <c r="S4833">
        <v>1</v>
      </c>
      <c r="T4833" t="s">
        <v>54</v>
      </c>
      <c r="U4833" t="s">
        <v>56</v>
      </c>
      <c r="V4833">
        <v>2842</v>
      </c>
      <c r="W4833">
        <v>0</v>
      </c>
      <c r="X4833" t="s">
        <v>61</v>
      </c>
      <c r="Y4833">
        <v>1</v>
      </c>
      <c r="Z4833" t="s">
        <v>55</v>
      </c>
      <c r="AA4833" t="s">
        <v>61</v>
      </c>
      <c r="AB4833">
        <v>1</v>
      </c>
      <c r="AC4833">
        <v>0</v>
      </c>
      <c r="AD4833">
        <v>1</v>
      </c>
      <c r="AE4833">
        <v>0</v>
      </c>
      <c r="AF4833">
        <v>0</v>
      </c>
      <c r="AG4833">
        <v>4</v>
      </c>
      <c r="AH4833" t="s">
        <v>62</v>
      </c>
      <c r="AI4833">
        <v>0</v>
      </c>
      <c r="AJ4833">
        <v>3</v>
      </c>
      <c r="AK4833">
        <v>94</v>
      </c>
      <c r="AL4833">
        <v>0</v>
      </c>
      <c r="AM4833">
        <v>94</v>
      </c>
      <c r="AN4833">
        <f t="shared" si="75"/>
        <v>2</v>
      </c>
      <c r="AO4833">
        <v>940304</v>
      </c>
      <c r="AP4833" t="s">
        <v>203</v>
      </c>
      <c r="AQ4833" t="s">
        <v>463</v>
      </c>
      <c r="AR4833" t="s">
        <v>545</v>
      </c>
      <c r="AS4833" t="s">
        <v>546</v>
      </c>
      <c r="AT4833">
        <v>58</v>
      </c>
      <c r="AU4833">
        <v>54</v>
      </c>
      <c r="AV4833">
        <v>89</v>
      </c>
      <c r="AX4833">
        <v>9</v>
      </c>
      <c r="AY4833">
        <v>6.4444444440000002</v>
      </c>
    </row>
    <row r="4834" spans="1:51" x14ac:dyDescent="0.25">
      <c r="A4834" t="s">
        <v>462</v>
      </c>
      <c r="B4834" s="1">
        <v>1.4340277777777776E-2</v>
      </c>
      <c r="C4834">
        <v>0</v>
      </c>
      <c r="D4834" s="1">
        <v>1.4340277777777776E-2</v>
      </c>
      <c r="E4834">
        <v>0</v>
      </c>
      <c r="F4834">
        <v>0</v>
      </c>
      <c r="G4834">
        <v>1</v>
      </c>
      <c r="H4834" s="1">
        <v>1.4340277777777776E-2</v>
      </c>
      <c r="I4834" s="1">
        <v>1.4340277777777776E-2</v>
      </c>
      <c r="J4834" t="s">
        <v>62</v>
      </c>
      <c r="L4834">
        <v>90.796896599999997</v>
      </c>
      <c r="M4834">
        <v>940301</v>
      </c>
      <c r="N4834">
        <v>24.2559857</v>
      </c>
      <c r="O4834">
        <v>0</v>
      </c>
      <c r="P4834">
        <v>0</v>
      </c>
      <c r="Q4834" t="s">
        <v>61</v>
      </c>
      <c r="R4834" t="s">
        <v>61</v>
      </c>
      <c r="S4834">
        <v>1</v>
      </c>
      <c r="T4834" t="s">
        <v>54</v>
      </c>
      <c r="U4834" t="s">
        <v>56</v>
      </c>
      <c r="V4834">
        <v>2842</v>
      </c>
      <c r="W4834">
        <v>0</v>
      </c>
      <c r="X4834" t="s">
        <v>56</v>
      </c>
      <c r="Y4834">
        <v>1</v>
      </c>
      <c r="Z4834" t="s">
        <v>55</v>
      </c>
      <c r="AA4834" t="s">
        <v>61</v>
      </c>
      <c r="AB4834">
        <v>1</v>
      </c>
      <c r="AC4834" t="s">
        <v>61</v>
      </c>
      <c r="AD4834">
        <v>1</v>
      </c>
      <c r="AE4834">
        <v>0</v>
      </c>
      <c r="AF4834">
        <v>0</v>
      </c>
      <c r="AG4834">
        <v>1</v>
      </c>
      <c r="AH4834" t="s">
        <v>62</v>
      </c>
      <c r="AI4834">
        <v>0</v>
      </c>
      <c r="AJ4834">
        <v>3</v>
      </c>
      <c r="AK4834">
        <v>94</v>
      </c>
      <c r="AL4834">
        <v>0</v>
      </c>
      <c r="AM4834">
        <v>94</v>
      </c>
      <c r="AN4834">
        <f t="shared" si="75"/>
        <v>2</v>
      </c>
      <c r="AO4834">
        <v>940301</v>
      </c>
      <c r="AP4834" t="s">
        <v>203</v>
      </c>
      <c r="AQ4834" t="s">
        <v>463</v>
      </c>
      <c r="AR4834" t="s">
        <v>545</v>
      </c>
      <c r="AS4834" t="s">
        <v>546</v>
      </c>
      <c r="AT4834">
        <v>58</v>
      </c>
      <c r="AU4834">
        <v>54</v>
      </c>
      <c r="AV4834">
        <v>89</v>
      </c>
      <c r="AX4834">
        <v>9</v>
      </c>
      <c r="AY4834">
        <v>6.4444444440000002</v>
      </c>
    </row>
    <row r="4835" spans="1:51" x14ac:dyDescent="0.25">
      <c r="A4835" t="s">
        <v>462</v>
      </c>
      <c r="B4835" s="1">
        <v>1.90625E-2</v>
      </c>
      <c r="C4835">
        <v>0</v>
      </c>
      <c r="D4835" s="1">
        <v>1.90625E-2</v>
      </c>
      <c r="E4835">
        <v>0</v>
      </c>
      <c r="F4835">
        <v>0</v>
      </c>
      <c r="G4835">
        <v>1</v>
      </c>
      <c r="H4835" s="1">
        <v>1.90625E-2</v>
      </c>
      <c r="I4835" s="1">
        <v>1.90625E-2</v>
      </c>
      <c r="J4835" t="s">
        <v>51</v>
      </c>
      <c r="L4835">
        <v>90.796896599999997</v>
      </c>
      <c r="M4835">
        <v>940311</v>
      </c>
      <c r="N4835">
        <v>24.2559857</v>
      </c>
      <c r="O4835">
        <v>0</v>
      </c>
      <c r="P4835">
        <v>0</v>
      </c>
      <c r="Q4835" t="s">
        <v>61</v>
      </c>
      <c r="R4835" t="s">
        <v>61</v>
      </c>
      <c r="S4835">
        <v>0</v>
      </c>
      <c r="T4835" t="s">
        <v>54</v>
      </c>
      <c r="U4835" t="s">
        <v>56</v>
      </c>
      <c r="V4835">
        <v>2842</v>
      </c>
      <c r="W4835">
        <v>0</v>
      </c>
      <c r="X4835" t="s">
        <v>56</v>
      </c>
      <c r="Y4835">
        <v>1</v>
      </c>
      <c r="Z4835" t="s">
        <v>55</v>
      </c>
      <c r="AA4835" t="s">
        <v>61</v>
      </c>
      <c r="AB4835">
        <v>1</v>
      </c>
      <c r="AC4835" t="s">
        <v>61</v>
      </c>
      <c r="AD4835">
        <v>1</v>
      </c>
      <c r="AE4835">
        <v>0</v>
      </c>
      <c r="AG4835">
        <v>11</v>
      </c>
      <c r="AH4835" t="s">
        <v>51</v>
      </c>
      <c r="AI4835">
        <v>0</v>
      </c>
      <c r="AJ4835">
        <v>3</v>
      </c>
      <c r="AK4835">
        <v>94</v>
      </c>
      <c r="AL4835">
        <v>0</v>
      </c>
      <c r="AM4835">
        <v>94</v>
      </c>
      <c r="AN4835">
        <f t="shared" si="75"/>
        <v>2</v>
      </c>
      <c r="AO4835">
        <v>940311</v>
      </c>
      <c r="AP4835" t="s">
        <v>203</v>
      </c>
      <c r="AQ4835" t="s">
        <v>463</v>
      </c>
      <c r="AR4835" t="s">
        <v>545</v>
      </c>
      <c r="AS4835" t="s">
        <v>546</v>
      </c>
      <c r="AT4835">
        <v>58</v>
      </c>
      <c r="AU4835">
        <v>54</v>
      </c>
      <c r="AV4835">
        <v>89</v>
      </c>
      <c r="AX4835">
        <v>9</v>
      </c>
      <c r="AY4835">
        <v>6</v>
      </c>
    </row>
    <row r="4836" spans="1:51" x14ac:dyDescent="0.25">
      <c r="A4836" t="s">
        <v>462</v>
      </c>
      <c r="B4836" s="1">
        <v>2.480324074074074E-2</v>
      </c>
      <c r="C4836">
        <v>0</v>
      </c>
      <c r="D4836" s="1">
        <v>2.480324074074074E-2</v>
      </c>
      <c r="E4836">
        <v>0</v>
      </c>
      <c r="F4836">
        <v>0</v>
      </c>
      <c r="G4836">
        <v>1</v>
      </c>
      <c r="H4836" s="1">
        <v>2.480324074074074E-2</v>
      </c>
      <c r="I4836" s="1">
        <v>2.480324074074074E-2</v>
      </c>
      <c r="J4836" t="s">
        <v>51</v>
      </c>
      <c r="L4836">
        <v>90.796896599999997</v>
      </c>
      <c r="M4836">
        <v>940314</v>
      </c>
      <c r="N4836">
        <v>24.2559857</v>
      </c>
      <c r="O4836">
        <v>0</v>
      </c>
      <c r="P4836">
        <v>0</v>
      </c>
      <c r="Q4836" t="s">
        <v>53</v>
      </c>
      <c r="R4836" t="s">
        <v>53</v>
      </c>
      <c r="S4836">
        <v>0</v>
      </c>
      <c r="T4836" t="s">
        <v>54</v>
      </c>
      <c r="U4836" t="s">
        <v>56</v>
      </c>
      <c r="V4836">
        <v>2842</v>
      </c>
      <c r="W4836">
        <v>0</v>
      </c>
      <c r="X4836" t="s">
        <v>61</v>
      </c>
      <c r="Y4836">
        <v>3</v>
      </c>
      <c r="Z4836" t="s">
        <v>55</v>
      </c>
      <c r="AA4836" t="s">
        <v>61</v>
      </c>
      <c r="AB4836">
        <v>1</v>
      </c>
      <c r="AC4836" t="s">
        <v>56</v>
      </c>
      <c r="AD4836">
        <v>3</v>
      </c>
      <c r="AE4836">
        <v>1</v>
      </c>
      <c r="AG4836">
        <v>14</v>
      </c>
      <c r="AH4836" t="s">
        <v>51</v>
      </c>
      <c r="AI4836">
        <v>0</v>
      </c>
      <c r="AJ4836">
        <v>3</v>
      </c>
      <c r="AK4836">
        <v>94</v>
      </c>
      <c r="AL4836">
        <v>0</v>
      </c>
      <c r="AM4836">
        <v>94</v>
      </c>
      <c r="AN4836">
        <f t="shared" si="75"/>
        <v>2</v>
      </c>
      <c r="AO4836">
        <v>940314</v>
      </c>
      <c r="AP4836" t="s">
        <v>203</v>
      </c>
      <c r="AQ4836" t="s">
        <v>463</v>
      </c>
      <c r="AR4836" t="s">
        <v>545</v>
      </c>
      <c r="AS4836" t="s">
        <v>546</v>
      </c>
      <c r="AT4836">
        <v>58</v>
      </c>
      <c r="AU4836">
        <v>54</v>
      </c>
      <c r="AV4836">
        <v>89</v>
      </c>
      <c r="AX4836">
        <v>9</v>
      </c>
      <c r="AY4836">
        <v>6</v>
      </c>
    </row>
    <row r="4837" spans="1:51" x14ac:dyDescent="0.25">
      <c r="A4837" t="s">
        <v>462</v>
      </c>
      <c r="B4837" s="1">
        <v>2.9363425925925921E-2</v>
      </c>
      <c r="C4837">
        <v>0</v>
      </c>
      <c r="D4837" s="1">
        <v>2.9363425925925921E-2</v>
      </c>
      <c r="E4837">
        <v>0</v>
      </c>
      <c r="F4837">
        <v>0</v>
      </c>
      <c r="G4837">
        <v>1</v>
      </c>
      <c r="H4837" s="1">
        <v>2.9363425925925921E-2</v>
      </c>
      <c r="I4837" s="1">
        <v>2.9363425925925921E-2</v>
      </c>
      <c r="J4837" t="s">
        <v>51</v>
      </c>
      <c r="L4837">
        <v>90.796896599999997</v>
      </c>
      <c r="M4837">
        <v>940312</v>
      </c>
      <c r="N4837">
        <v>24.2559857</v>
      </c>
      <c r="O4837">
        <v>0</v>
      </c>
      <c r="P4837">
        <v>0</v>
      </c>
      <c r="Q4837" t="s">
        <v>61</v>
      </c>
      <c r="R4837" t="s">
        <v>56</v>
      </c>
      <c r="S4837">
        <v>0</v>
      </c>
      <c r="T4837" t="s">
        <v>54</v>
      </c>
      <c r="U4837" t="s">
        <v>56</v>
      </c>
      <c r="V4837">
        <v>2842</v>
      </c>
      <c r="W4837">
        <v>1</v>
      </c>
      <c r="X4837" t="s">
        <v>54</v>
      </c>
      <c r="Y4837">
        <v>1</v>
      </c>
      <c r="Z4837" t="s">
        <v>55</v>
      </c>
      <c r="AA4837" t="s">
        <v>61</v>
      </c>
      <c r="AB4837">
        <v>1</v>
      </c>
      <c r="AC4837" t="s">
        <v>56</v>
      </c>
      <c r="AD4837">
        <v>1</v>
      </c>
      <c r="AE4837">
        <v>0</v>
      </c>
      <c r="AG4837">
        <v>12</v>
      </c>
      <c r="AH4837" t="s">
        <v>51</v>
      </c>
      <c r="AI4837">
        <v>0</v>
      </c>
      <c r="AJ4837">
        <v>3</v>
      </c>
      <c r="AK4837">
        <v>94</v>
      </c>
      <c r="AL4837">
        <v>0</v>
      </c>
      <c r="AM4837">
        <v>94</v>
      </c>
      <c r="AN4837">
        <f t="shared" si="75"/>
        <v>2</v>
      </c>
      <c r="AO4837">
        <v>940312</v>
      </c>
      <c r="AP4837" t="s">
        <v>203</v>
      </c>
      <c r="AQ4837" t="s">
        <v>463</v>
      </c>
      <c r="AR4837" t="s">
        <v>545</v>
      </c>
      <c r="AS4837" t="s">
        <v>546</v>
      </c>
      <c r="AT4837">
        <v>58</v>
      </c>
      <c r="AU4837">
        <v>54</v>
      </c>
      <c r="AV4837">
        <v>89</v>
      </c>
      <c r="AX4837">
        <v>9</v>
      </c>
      <c r="AY4837">
        <v>6</v>
      </c>
    </row>
    <row r="4838" spans="1:51" x14ac:dyDescent="0.25">
      <c r="A4838" t="s">
        <v>462</v>
      </c>
      <c r="B4838" s="1">
        <v>1.1041666666666667E-2</v>
      </c>
      <c r="C4838">
        <v>0</v>
      </c>
      <c r="D4838" s="1">
        <v>1.1041666666666667E-2</v>
      </c>
      <c r="E4838">
        <v>0</v>
      </c>
      <c r="F4838">
        <v>0</v>
      </c>
      <c r="G4838">
        <v>1</v>
      </c>
      <c r="H4838" s="1">
        <v>1.1041666666666667E-2</v>
      </c>
      <c r="I4838" s="1">
        <v>1.1041666666666667E-2</v>
      </c>
      <c r="J4838" t="s">
        <v>51</v>
      </c>
      <c r="K4838" t="s">
        <v>56</v>
      </c>
      <c r="L4838">
        <v>90.796984899999998</v>
      </c>
      <c r="M4838">
        <v>940318</v>
      </c>
      <c r="N4838">
        <v>24.255968599999999</v>
      </c>
      <c r="O4838">
        <v>0</v>
      </c>
      <c r="P4838">
        <v>0</v>
      </c>
      <c r="Q4838" t="s">
        <v>61</v>
      </c>
      <c r="R4838" t="s">
        <v>61</v>
      </c>
      <c r="S4838">
        <v>0</v>
      </c>
      <c r="T4838" t="s">
        <v>54</v>
      </c>
      <c r="U4838" t="s">
        <v>56</v>
      </c>
      <c r="V4838">
        <v>2845</v>
      </c>
      <c r="W4838">
        <v>0</v>
      </c>
      <c r="X4838" t="s">
        <v>61</v>
      </c>
      <c r="Y4838">
        <v>1</v>
      </c>
      <c r="Z4838" t="s">
        <v>69</v>
      </c>
      <c r="AA4838" t="s">
        <v>61</v>
      </c>
      <c r="AB4838">
        <v>1</v>
      </c>
      <c r="AC4838">
        <v>0</v>
      </c>
      <c r="AD4838">
        <v>1</v>
      </c>
      <c r="AE4838">
        <v>1</v>
      </c>
      <c r="AG4838">
        <v>18</v>
      </c>
      <c r="AH4838" t="s">
        <v>51</v>
      </c>
      <c r="AI4838">
        <v>0</v>
      </c>
      <c r="AJ4838">
        <v>3</v>
      </c>
      <c r="AK4838">
        <v>94</v>
      </c>
      <c r="AL4838">
        <v>0</v>
      </c>
      <c r="AM4838">
        <v>94</v>
      </c>
      <c r="AN4838">
        <f t="shared" si="75"/>
        <v>2</v>
      </c>
      <c r="AO4838">
        <v>940318</v>
      </c>
      <c r="AP4838" t="s">
        <v>203</v>
      </c>
      <c r="AQ4838" t="s">
        <v>463</v>
      </c>
      <c r="AR4838" t="s">
        <v>545</v>
      </c>
      <c r="AS4838" t="s">
        <v>546</v>
      </c>
      <c r="AT4838">
        <v>58</v>
      </c>
      <c r="AU4838">
        <v>54</v>
      </c>
      <c r="AV4838">
        <v>89</v>
      </c>
      <c r="AX4838">
        <v>9</v>
      </c>
      <c r="AY4838">
        <v>6</v>
      </c>
    </row>
    <row r="4839" spans="1:51" x14ac:dyDescent="0.25">
      <c r="A4839" t="s">
        <v>462</v>
      </c>
      <c r="B4839" s="1">
        <v>1.3842592592592594E-2</v>
      </c>
      <c r="C4839">
        <v>0</v>
      </c>
      <c r="D4839" s="1">
        <v>1.3842592592592594E-2</v>
      </c>
      <c r="E4839">
        <v>0</v>
      </c>
      <c r="F4839">
        <v>0</v>
      </c>
      <c r="G4839">
        <v>1</v>
      </c>
      <c r="H4839" s="1">
        <v>1.3842592592592594E-2</v>
      </c>
      <c r="I4839" s="1">
        <v>1.3842592592592594E-2</v>
      </c>
      <c r="J4839" t="s">
        <v>62</v>
      </c>
      <c r="K4839" t="s">
        <v>56</v>
      </c>
      <c r="L4839">
        <v>90.796984899999998</v>
      </c>
      <c r="M4839">
        <v>940308</v>
      </c>
      <c r="N4839">
        <v>24.255968599999999</v>
      </c>
      <c r="O4839">
        <v>0</v>
      </c>
      <c r="P4839">
        <v>0</v>
      </c>
      <c r="Q4839" t="s">
        <v>61</v>
      </c>
      <c r="R4839" t="s">
        <v>61</v>
      </c>
      <c r="S4839">
        <v>1</v>
      </c>
      <c r="T4839" t="s">
        <v>54</v>
      </c>
      <c r="U4839" t="s">
        <v>56</v>
      </c>
      <c r="V4839">
        <v>2845</v>
      </c>
      <c r="W4839">
        <v>0</v>
      </c>
      <c r="X4839" t="s">
        <v>61</v>
      </c>
      <c r="Y4839">
        <v>1</v>
      </c>
      <c r="Z4839" t="s">
        <v>55</v>
      </c>
      <c r="AA4839" t="s">
        <v>61</v>
      </c>
      <c r="AB4839">
        <v>1</v>
      </c>
      <c r="AC4839">
        <v>0</v>
      </c>
      <c r="AD4839">
        <v>1</v>
      </c>
      <c r="AE4839">
        <v>0</v>
      </c>
      <c r="AF4839">
        <v>0</v>
      </c>
      <c r="AG4839">
        <v>8</v>
      </c>
      <c r="AH4839" t="s">
        <v>62</v>
      </c>
      <c r="AI4839">
        <v>0</v>
      </c>
      <c r="AJ4839">
        <v>3</v>
      </c>
      <c r="AK4839">
        <v>94</v>
      </c>
      <c r="AL4839">
        <v>0</v>
      </c>
      <c r="AM4839">
        <v>94</v>
      </c>
      <c r="AN4839">
        <f t="shared" si="75"/>
        <v>2</v>
      </c>
      <c r="AO4839">
        <v>940308</v>
      </c>
      <c r="AP4839" t="s">
        <v>203</v>
      </c>
      <c r="AQ4839" t="s">
        <v>463</v>
      </c>
      <c r="AR4839" t="s">
        <v>545</v>
      </c>
      <c r="AS4839" t="s">
        <v>546</v>
      </c>
      <c r="AT4839">
        <v>58</v>
      </c>
      <c r="AU4839">
        <v>54</v>
      </c>
      <c r="AV4839">
        <v>89</v>
      </c>
      <c r="AX4839">
        <v>9</v>
      </c>
      <c r="AY4839">
        <v>6.4444444440000002</v>
      </c>
    </row>
    <row r="4840" spans="1:51" x14ac:dyDescent="0.25">
      <c r="A4840" t="s">
        <v>462</v>
      </c>
      <c r="B4840" s="1">
        <v>2.8506944444444442E-2</v>
      </c>
      <c r="C4840">
        <v>0</v>
      </c>
      <c r="D4840" s="1">
        <v>2.8506944444444442E-2</v>
      </c>
      <c r="E4840">
        <v>0</v>
      </c>
      <c r="F4840">
        <v>0</v>
      </c>
      <c r="G4840">
        <v>1</v>
      </c>
      <c r="H4840" s="1">
        <v>2.8506944444444442E-2</v>
      </c>
      <c r="I4840" s="1">
        <v>2.8506944444444442E-2</v>
      </c>
      <c r="J4840" t="s">
        <v>62</v>
      </c>
      <c r="L4840">
        <v>90.796984899999998</v>
      </c>
      <c r="M4840">
        <v>940305</v>
      </c>
      <c r="N4840">
        <v>24.255968599999999</v>
      </c>
      <c r="O4840">
        <v>0</v>
      </c>
      <c r="P4840">
        <v>0</v>
      </c>
      <c r="Q4840" t="s">
        <v>61</v>
      </c>
      <c r="R4840" t="s">
        <v>61</v>
      </c>
      <c r="S4840">
        <v>1</v>
      </c>
      <c r="T4840" t="s">
        <v>54</v>
      </c>
      <c r="U4840" t="s">
        <v>52</v>
      </c>
      <c r="V4840">
        <v>2845</v>
      </c>
      <c r="W4840">
        <v>0</v>
      </c>
      <c r="X4840" t="s">
        <v>61</v>
      </c>
      <c r="Y4840">
        <v>2</v>
      </c>
      <c r="Z4840" t="s">
        <v>55</v>
      </c>
      <c r="AA4840" t="s">
        <v>61</v>
      </c>
      <c r="AB4840">
        <v>2</v>
      </c>
      <c r="AC4840" t="s">
        <v>61</v>
      </c>
      <c r="AD4840">
        <v>0</v>
      </c>
      <c r="AE4840">
        <v>0</v>
      </c>
      <c r="AF4840">
        <v>0</v>
      </c>
      <c r="AG4840">
        <v>5</v>
      </c>
      <c r="AH4840" t="s">
        <v>62</v>
      </c>
      <c r="AI4840">
        <v>0</v>
      </c>
      <c r="AJ4840">
        <v>3</v>
      </c>
      <c r="AK4840">
        <v>94</v>
      </c>
      <c r="AL4840">
        <v>0</v>
      </c>
      <c r="AM4840">
        <v>94</v>
      </c>
      <c r="AN4840">
        <f t="shared" si="75"/>
        <v>2</v>
      </c>
      <c r="AO4840">
        <v>940305</v>
      </c>
      <c r="AP4840" t="s">
        <v>203</v>
      </c>
      <c r="AQ4840" t="s">
        <v>463</v>
      </c>
      <c r="AR4840" t="s">
        <v>545</v>
      </c>
      <c r="AS4840" t="s">
        <v>546</v>
      </c>
      <c r="AT4840">
        <v>58</v>
      </c>
      <c r="AU4840">
        <v>54</v>
      </c>
      <c r="AV4840">
        <v>89</v>
      </c>
      <c r="AX4840">
        <v>9</v>
      </c>
      <c r="AY4840">
        <v>6.4444444440000002</v>
      </c>
    </row>
    <row r="4841" spans="1:51" x14ac:dyDescent="0.25">
      <c r="A4841" t="s">
        <v>462</v>
      </c>
      <c r="B4841" s="1">
        <v>3.9074074074074074E-2</v>
      </c>
      <c r="C4841">
        <v>0</v>
      </c>
      <c r="D4841" s="1">
        <v>3.9074074074074074E-2</v>
      </c>
      <c r="E4841">
        <v>0</v>
      </c>
      <c r="F4841">
        <v>0</v>
      </c>
      <c r="G4841">
        <v>1</v>
      </c>
      <c r="H4841" s="1">
        <v>3.9074074074074074E-2</v>
      </c>
      <c r="I4841" s="1">
        <v>3.9074074074074074E-2</v>
      </c>
      <c r="J4841" t="s">
        <v>51</v>
      </c>
      <c r="L4841">
        <v>90.796984899999998</v>
      </c>
      <c r="M4841">
        <v>940315</v>
      </c>
      <c r="N4841">
        <v>24.255968599999999</v>
      </c>
      <c r="O4841">
        <v>0</v>
      </c>
      <c r="P4841">
        <v>0</v>
      </c>
      <c r="Q4841" t="s">
        <v>56</v>
      </c>
      <c r="R4841" t="s">
        <v>56</v>
      </c>
      <c r="S4841">
        <v>1</v>
      </c>
      <c r="T4841" t="s">
        <v>54</v>
      </c>
      <c r="U4841" t="s">
        <v>56</v>
      </c>
      <c r="V4841">
        <v>2845</v>
      </c>
      <c r="W4841">
        <v>0</v>
      </c>
      <c r="X4841" t="s">
        <v>61</v>
      </c>
      <c r="Y4841">
        <v>1</v>
      </c>
      <c r="Z4841" t="s">
        <v>69</v>
      </c>
      <c r="AA4841" t="s">
        <v>61</v>
      </c>
      <c r="AB4841">
        <v>1</v>
      </c>
      <c r="AC4841" t="s">
        <v>56</v>
      </c>
      <c r="AD4841">
        <v>1</v>
      </c>
      <c r="AE4841">
        <v>0</v>
      </c>
      <c r="AG4841">
        <v>15</v>
      </c>
      <c r="AH4841" t="s">
        <v>51</v>
      </c>
      <c r="AI4841">
        <v>0</v>
      </c>
      <c r="AJ4841">
        <v>3</v>
      </c>
      <c r="AK4841">
        <v>94</v>
      </c>
      <c r="AL4841">
        <v>0</v>
      </c>
      <c r="AM4841">
        <v>94</v>
      </c>
      <c r="AN4841">
        <f t="shared" si="75"/>
        <v>2</v>
      </c>
      <c r="AO4841">
        <v>940315</v>
      </c>
      <c r="AP4841" t="s">
        <v>203</v>
      </c>
      <c r="AQ4841" t="s">
        <v>463</v>
      </c>
      <c r="AR4841" t="s">
        <v>545</v>
      </c>
      <c r="AS4841" t="s">
        <v>546</v>
      </c>
      <c r="AT4841">
        <v>58</v>
      </c>
      <c r="AU4841">
        <v>54</v>
      </c>
      <c r="AV4841">
        <v>89</v>
      </c>
      <c r="AX4841">
        <v>9</v>
      </c>
      <c r="AY4841">
        <v>6</v>
      </c>
    </row>
    <row r="4842" spans="1:51" x14ac:dyDescent="0.25">
      <c r="A4842" t="s">
        <v>462</v>
      </c>
      <c r="B4842" s="1">
        <v>1.1574074074074073E-5</v>
      </c>
      <c r="C4842">
        <v>0</v>
      </c>
      <c r="D4842" s="1">
        <v>1.1574074074074073E-5</v>
      </c>
      <c r="E4842">
        <v>0</v>
      </c>
      <c r="F4842">
        <v>0</v>
      </c>
      <c r="G4842">
        <v>1</v>
      </c>
      <c r="H4842" s="1">
        <v>1.1574074074074073E-5</v>
      </c>
      <c r="I4842" s="1">
        <v>1.1574074074074073E-5</v>
      </c>
      <c r="J4842" t="s">
        <v>62</v>
      </c>
      <c r="K4842" t="s">
        <v>56</v>
      </c>
      <c r="L4842">
        <v>90.796984899999998</v>
      </c>
      <c r="M4842">
        <v>940306</v>
      </c>
      <c r="N4842">
        <v>24.255968599999999</v>
      </c>
      <c r="O4842">
        <v>0</v>
      </c>
      <c r="P4842">
        <v>0</v>
      </c>
      <c r="Q4842" t="s">
        <v>61</v>
      </c>
      <c r="R4842" t="s">
        <v>61</v>
      </c>
      <c r="S4842">
        <v>3</v>
      </c>
      <c r="T4842" t="s">
        <v>54</v>
      </c>
      <c r="U4842" t="s">
        <v>61</v>
      </c>
      <c r="V4842">
        <v>2845</v>
      </c>
      <c r="W4842">
        <v>0</v>
      </c>
      <c r="X4842" t="s">
        <v>61</v>
      </c>
      <c r="Y4842">
        <v>2</v>
      </c>
      <c r="Z4842" t="s">
        <v>55</v>
      </c>
      <c r="AA4842" t="s">
        <v>61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6</v>
      </c>
      <c r="AH4842" t="s">
        <v>62</v>
      </c>
      <c r="AI4842">
        <v>0</v>
      </c>
      <c r="AJ4842">
        <v>3</v>
      </c>
      <c r="AK4842">
        <v>94</v>
      </c>
      <c r="AL4842">
        <v>0</v>
      </c>
      <c r="AM4842">
        <v>94</v>
      </c>
      <c r="AN4842">
        <f t="shared" si="75"/>
        <v>2</v>
      </c>
      <c r="AO4842">
        <v>940306</v>
      </c>
      <c r="AP4842" t="s">
        <v>203</v>
      </c>
      <c r="AQ4842" t="s">
        <v>463</v>
      </c>
      <c r="AR4842" t="s">
        <v>545</v>
      </c>
      <c r="AS4842" t="s">
        <v>546</v>
      </c>
      <c r="AT4842">
        <v>58</v>
      </c>
      <c r="AU4842">
        <v>54</v>
      </c>
      <c r="AV4842">
        <v>89</v>
      </c>
      <c r="AX4842">
        <v>9</v>
      </c>
      <c r="AY4842">
        <v>6.4444444440000002</v>
      </c>
    </row>
    <row r="4843" spans="1:51" x14ac:dyDescent="0.25">
      <c r="A4843" t="s">
        <v>462</v>
      </c>
      <c r="B4843" s="1">
        <v>3.3564814814814811E-3</v>
      </c>
      <c r="C4843">
        <v>0</v>
      </c>
      <c r="D4843" s="1">
        <v>3.3564814814814811E-3</v>
      </c>
      <c r="E4843">
        <v>0</v>
      </c>
      <c r="F4843">
        <v>0</v>
      </c>
      <c r="G4843">
        <v>1</v>
      </c>
      <c r="H4843" s="1">
        <v>3.3564814814814811E-3</v>
      </c>
      <c r="I4843" s="1">
        <v>3.3564814814814811E-3</v>
      </c>
      <c r="J4843" t="s">
        <v>63</v>
      </c>
      <c r="K4843" t="s">
        <v>61</v>
      </c>
      <c r="L4843">
        <v>90.796984899999998</v>
      </c>
      <c r="M4843">
        <v>940326</v>
      </c>
      <c r="N4843">
        <v>24.255968599999999</v>
      </c>
      <c r="O4843">
        <v>0</v>
      </c>
      <c r="P4843">
        <v>0</v>
      </c>
      <c r="Q4843" t="s">
        <v>53</v>
      </c>
      <c r="R4843" t="s">
        <v>53</v>
      </c>
      <c r="S4843">
        <v>2</v>
      </c>
      <c r="T4843" t="s">
        <v>54</v>
      </c>
      <c r="U4843" t="s">
        <v>61</v>
      </c>
      <c r="V4843">
        <v>2845</v>
      </c>
      <c r="W4843">
        <v>0</v>
      </c>
      <c r="X4843" t="s">
        <v>56</v>
      </c>
      <c r="Y4843">
        <v>3</v>
      </c>
      <c r="Z4843" t="s">
        <v>69</v>
      </c>
      <c r="AA4843" t="s">
        <v>61</v>
      </c>
      <c r="AB4843">
        <v>0</v>
      </c>
      <c r="AC4843">
        <v>0</v>
      </c>
      <c r="AD4843">
        <v>3</v>
      </c>
      <c r="AE4843">
        <v>0</v>
      </c>
      <c r="AG4843">
        <v>26</v>
      </c>
      <c r="AH4843" t="s">
        <v>63</v>
      </c>
      <c r="AI4843">
        <v>0</v>
      </c>
      <c r="AJ4843">
        <v>3</v>
      </c>
      <c r="AK4843">
        <v>94</v>
      </c>
      <c r="AL4843">
        <v>0</v>
      </c>
      <c r="AM4843">
        <v>94</v>
      </c>
      <c r="AN4843">
        <f t="shared" si="75"/>
        <v>2</v>
      </c>
      <c r="AO4843">
        <v>940326</v>
      </c>
      <c r="AP4843" t="s">
        <v>203</v>
      </c>
      <c r="AQ4843" t="s">
        <v>463</v>
      </c>
      <c r="AR4843" t="s">
        <v>545</v>
      </c>
      <c r="AS4843" t="s">
        <v>546</v>
      </c>
      <c r="AT4843">
        <v>58</v>
      </c>
      <c r="AU4843">
        <v>54</v>
      </c>
      <c r="AV4843">
        <v>89</v>
      </c>
      <c r="AX4843">
        <v>9</v>
      </c>
      <c r="AY4843">
        <v>9.8888888890000004</v>
      </c>
    </row>
    <row r="4844" spans="1:51" x14ac:dyDescent="0.25">
      <c r="A4844" t="s">
        <v>462</v>
      </c>
      <c r="B4844" s="1">
        <v>6.3541666666666668E-3</v>
      </c>
      <c r="C4844">
        <v>0</v>
      </c>
      <c r="D4844" s="1">
        <v>6.3541666666666668E-3</v>
      </c>
      <c r="E4844">
        <v>0</v>
      </c>
      <c r="F4844">
        <v>0</v>
      </c>
      <c r="G4844">
        <v>1</v>
      </c>
      <c r="H4844" s="1">
        <v>6.3541666666666668E-3</v>
      </c>
      <c r="I4844" s="1">
        <v>6.3541666666666668E-3</v>
      </c>
      <c r="J4844" t="s">
        <v>63</v>
      </c>
      <c r="L4844">
        <v>90.796984899999998</v>
      </c>
      <c r="M4844">
        <v>940324</v>
      </c>
      <c r="N4844">
        <v>24.255968599999999</v>
      </c>
      <c r="O4844">
        <v>0</v>
      </c>
      <c r="P4844">
        <v>0</v>
      </c>
      <c r="Q4844" t="s">
        <v>53</v>
      </c>
      <c r="R4844" t="s">
        <v>61</v>
      </c>
      <c r="S4844">
        <v>2</v>
      </c>
      <c r="T4844" t="s">
        <v>54</v>
      </c>
      <c r="U4844" t="s">
        <v>53</v>
      </c>
      <c r="V4844">
        <v>2845</v>
      </c>
      <c r="W4844">
        <v>1</v>
      </c>
      <c r="X4844" t="s">
        <v>61</v>
      </c>
      <c r="Y4844">
        <v>1</v>
      </c>
      <c r="Z4844" t="s">
        <v>69</v>
      </c>
      <c r="AA4844" t="s">
        <v>61</v>
      </c>
      <c r="AB4844">
        <v>1</v>
      </c>
      <c r="AC4844" t="s">
        <v>56</v>
      </c>
      <c r="AD4844">
        <v>1</v>
      </c>
      <c r="AE4844">
        <v>0</v>
      </c>
      <c r="AG4844">
        <v>24</v>
      </c>
      <c r="AH4844" t="s">
        <v>63</v>
      </c>
      <c r="AI4844">
        <v>0</v>
      </c>
      <c r="AJ4844">
        <v>3</v>
      </c>
      <c r="AK4844">
        <v>94</v>
      </c>
      <c r="AL4844">
        <v>0</v>
      </c>
      <c r="AM4844">
        <v>94</v>
      </c>
      <c r="AN4844">
        <f t="shared" si="75"/>
        <v>2</v>
      </c>
      <c r="AO4844">
        <v>940324</v>
      </c>
      <c r="AP4844" t="s">
        <v>203</v>
      </c>
      <c r="AQ4844" t="s">
        <v>463</v>
      </c>
      <c r="AR4844" t="s">
        <v>545</v>
      </c>
      <c r="AS4844" t="s">
        <v>546</v>
      </c>
      <c r="AT4844">
        <v>58</v>
      </c>
      <c r="AU4844">
        <v>54</v>
      </c>
      <c r="AV4844">
        <v>89</v>
      </c>
      <c r="AX4844">
        <v>9</v>
      </c>
      <c r="AY4844">
        <v>9.8888888890000004</v>
      </c>
    </row>
    <row r="4845" spans="1:51" x14ac:dyDescent="0.25">
      <c r="A4845" t="s">
        <v>462</v>
      </c>
      <c r="B4845" s="1">
        <v>9.0277777777777787E-3</v>
      </c>
      <c r="C4845">
        <v>0</v>
      </c>
      <c r="D4845" s="1">
        <v>9.0277777777777787E-3</v>
      </c>
      <c r="E4845">
        <v>0</v>
      </c>
      <c r="F4845">
        <v>0</v>
      </c>
      <c r="G4845">
        <v>1</v>
      </c>
      <c r="H4845" s="1">
        <v>9.0277777777777787E-3</v>
      </c>
      <c r="I4845" s="1">
        <v>9.0277777777777787E-3</v>
      </c>
      <c r="J4845" t="s">
        <v>51</v>
      </c>
      <c r="L4845">
        <v>90.796984899999998</v>
      </c>
      <c r="M4845">
        <v>940316</v>
      </c>
      <c r="N4845">
        <v>24.255968599999999</v>
      </c>
      <c r="O4845">
        <v>0</v>
      </c>
      <c r="P4845">
        <v>0</v>
      </c>
      <c r="Q4845" t="s">
        <v>56</v>
      </c>
      <c r="R4845" t="s">
        <v>61</v>
      </c>
      <c r="S4845">
        <v>1</v>
      </c>
      <c r="T4845" t="s">
        <v>54</v>
      </c>
      <c r="U4845" t="s">
        <v>61</v>
      </c>
      <c r="V4845">
        <v>2845</v>
      </c>
      <c r="W4845">
        <v>0</v>
      </c>
      <c r="X4845" t="s">
        <v>61</v>
      </c>
      <c r="Y4845">
        <v>1</v>
      </c>
      <c r="Z4845" t="s">
        <v>69</v>
      </c>
      <c r="AA4845" t="s">
        <v>61</v>
      </c>
      <c r="AB4845">
        <v>1</v>
      </c>
      <c r="AC4845" t="s">
        <v>56</v>
      </c>
      <c r="AD4845">
        <v>1</v>
      </c>
      <c r="AE4845">
        <v>1</v>
      </c>
      <c r="AG4845">
        <v>16</v>
      </c>
      <c r="AH4845" t="s">
        <v>51</v>
      </c>
      <c r="AI4845">
        <v>0</v>
      </c>
      <c r="AJ4845">
        <v>3</v>
      </c>
      <c r="AK4845">
        <v>94</v>
      </c>
      <c r="AL4845">
        <v>0</v>
      </c>
      <c r="AM4845">
        <v>94</v>
      </c>
      <c r="AN4845">
        <f t="shared" si="75"/>
        <v>2</v>
      </c>
      <c r="AO4845">
        <v>940316</v>
      </c>
      <c r="AP4845" t="s">
        <v>203</v>
      </c>
      <c r="AQ4845" t="s">
        <v>463</v>
      </c>
      <c r="AR4845" t="s">
        <v>545</v>
      </c>
      <c r="AS4845" t="s">
        <v>546</v>
      </c>
      <c r="AT4845">
        <v>58</v>
      </c>
      <c r="AU4845">
        <v>54</v>
      </c>
      <c r="AV4845">
        <v>89</v>
      </c>
      <c r="AX4845">
        <v>9</v>
      </c>
      <c r="AY4845">
        <v>6</v>
      </c>
    </row>
    <row r="4846" spans="1:51" x14ac:dyDescent="0.25">
      <c r="A4846" t="s">
        <v>462</v>
      </c>
      <c r="B4846" s="1">
        <v>2.0104166666666666E-2</v>
      </c>
      <c r="C4846">
        <v>0</v>
      </c>
      <c r="D4846" s="1">
        <v>2.0104166666666666E-2</v>
      </c>
      <c r="E4846">
        <v>0</v>
      </c>
      <c r="F4846">
        <v>0</v>
      </c>
      <c r="G4846">
        <v>1</v>
      </c>
      <c r="H4846" s="1">
        <v>2.0104166666666666E-2</v>
      </c>
      <c r="I4846" s="1">
        <v>2.0104166666666666E-2</v>
      </c>
      <c r="J4846" t="s">
        <v>51</v>
      </c>
      <c r="K4846" t="s">
        <v>56</v>
      </c>
      <c r="L4846">
        <v>90.796984899999998</v>
      </c>
      <c r="M4846">
        <v>940313</v>
      </c>
      <c r="N4846">
        <v>24.255968599999999</v>
      </c>
      <c r="O4846">
        <v>0</v>
      </c>
      <c r="P4846">
        <v>0</v>
      </c>
      <c r="Q4846" t="s">
        <v>61</v>
      </c>
      <c r="R4846" t="s">
        <v>56</v>
      </c>
      <c r="S4846">
        <v>0</v>
      </c>
      <c r="T4846" t="s">
        <v>54</v>
      </c>
      <c r="U4846" t="s">
        <v>56</v>
      </c>
      <c r="V4846">
        <v>2845</v>
      </c>
      <c r="W4846">
        <v>0</v>
      </c>
      <c r="X4846" t="s">
        <v>54</v>
      </c>
      <c r="Y4846">
        <v>1</v>
      </c>
      <c r="Z4846" t="s">
        <v>55</v>
      </c>
      <c r="AA4846" t="s">
        <v>61</v>
      </c>
      <c r="AB4846">
        <v>0</v>
      </c>
      <c r="AC4846">
        <v>0</v>
      </c>
      <c r="AD4846">
        <v>1</v>
      </c>
      <c r="AE4846">
        <v>0</v>
      </c>
      <c r="AG4846">
        <v>13</v>
      </c>
      <c r="AH4846" t="s">
        <v>51</v>
      </c>
      <c r="AI4846">
        <v>0</v>
      </c>
      <c r="AJ4846">
        <v>3</v>
      </c>
      <c r="AK4846">
        <v>94</v>
      </c>
      <c r="AL4846">
        <v>0</v>
      </c>
      <c r="AM4846">
        <v>94</v>
      </c>
      <c r="AN4846">
        <f t="shared" si="75"/>
        <v>2</v>
      </c>
      <c r="AO4846">
        <v>940313</v>
      </c>
      <c r="AP4846" t="s">
        <v>203</v>
      </c>
      <c r="AQ4846" t="s">
        <v>463</v>
      </c>
      <c r="AR4846" t="s">
        <v>545</v>
      </c>
      <c r="AS4846" t="s">
        <v>546</v>
      </c>
      <c r="AT4846">
        <v>58</v>
      </c>
      <c r="AU4846">
        <v>54</v>
      </c>
      <c r="AV4846">
        <v>89</v>
      </c>
      <c r="AX4846">
        <v>9</v>
      </c>
      <c r="AY4846">
        <v>6</v>
      </c>
    </row>
    <row r="4847" spans="1:51" x14ac:dyDescent="0.25">
      <c r="A4847" t="s">
        <v>462</v>
      </c>
      <c r="B4847" s="1">
        <v>2.7847222222222221E-2</v>
      </c>
      <c r="C4847">
        <v>0</v>
      </c>
      <c r="D4847" s="1">
        <v>2.7847222222222221E-2</v>
      </c>
      <c r="E4847">
        <v>0</v>
      </c>
      <c r="F4847">
        <v>0</v>
      </c>
      <c r="G4847">
        <v>1</v>
      </c>
      <c r="H4847" s="1">
        <v>2.7847222222222221E-2</v>
      </c>
      <c r="I4847" s="1">
        <v>2.7847222222222221E-2</v>
      </c>
      <c r="J4847" t="s">
        <v>62</v>
      </c>
      <c r="L4847">
        <v>90.796984899999998</v>
      </c>
      <c r="M4847">
        <v>940307</v>
      </c>
      <c r="N4847">
        <v>24.255968599999999</v>
      </c>
      <c r="O4847">
        <v>0</v>
      </c>
      <c r="P4847">
        <v>0</v>
      </c>
      <c r="Q4847" t="s">
        <v>61</v>
      </c>
      <c r="R4847" t="s">
        <v>61</v>
      </c>
      <c r="S4847">
        <v>0</v>
      </c>
      <c r="T4847" t="s">
        <v>54</v>
      </c>
      <c r="U4847" t="s">
        <v>61</v>
      </c>
      <c r="V4847">
        <v>2845</v>
      </c>
      <c r="W4847">
        <v>0</v>
      </c>
      <c r="X4847" t="s">
        <v>54</v>
      </c>
      <c r="Y4847">
        <v>1</v>
      </c>
      <c r="Z4847" t="s">
        <v>55</v>
      </c>
      <c r="AA4847" t="s">
        <v>61</v>
      </c>
      <c r="AB4847">
        <v>1</v>
      </c>
      <c r="AC4847" t="s">
        <v>56</v>
      </c>
      <c r="AD4847">
        <v>1</v>
      </c>
      <c r="AE4847">
        <v>0</v>
      </c>
      <c r="AF4847">
        <v>0</v>
      </c>
      <c r="AG4847">
        <v>7</v>
      </c>
      <c r="AH4847" t="s">
        <v>62</v>
      </c>
      <c r="AI4847">
        <v>0</v>
      </c>
      <c r="AJ4847">
        <v>3</v>
      </c>
      <c r="AK4847">
        <v>94</v>
      </c>
      <c r="AL4847">
        <v>0</v>
      </c>
      <c r="AM4847">
        <v>94</v>
      </c>
      <c r="AN4847">
        <f t="shared" si="75"/>
        <v>2</v>
      </c>
      <c r="AO4847">
        <v>940307</v>
      </c>
      <c r="AP4847" t="s">
        <v>203</v>
      </c>
      <c r="AQ4847" t="s">
        <v>463</v>
      </c>
      <c r="AR4847" t="s">
        <v>545</v>
      </c>
      <c r="AS4847" t="s">
        <v>546</v>
      </c>
      <c r="AT4847">
        <v>58</v>
      </c>
      <c r="AU4847">
        <v>54</v>
      </c>
      <c r="AV4847">
        <v>89</v>
      </c>
      <c r="AX4847">
        <v>9</v>
      </c>
      <c r="AY4847">
        <v>6.4444444440000002</v>
      </c>
    </row>
    <row r="4848" spans="1:51" x14ac:dyDescent="0.25">
      <c r="A4848" t="s">
        <v>462</v>
      </c>
      <c r="B4848" s="1">
        <v>3.0208333333333334E-2</v>
      </c>
      <c r="C4848">
        <v>0</v>
      </c>
      <c r="D4848" s="1">
        <v>3.0208333333333334E-2</v>
      </c>
      <c r="E4848">
        <v>0</v>
      </c>
      <c r="F4848">
        <v>0</v>
      </c>
      <c r="G4848">
        <v>1</v>
      </c>
      <c r="H4848" s="1">
        <v>3.0208333333333334E-2</v>
      </c>
      <c r="I4848" s="1">
        <v>3.0208333333333334E-2</v>
      </c>
      <c r="J4848" t="s">
        <v>63</v>
      </c>
      <c r="L4848">
        <v>90.796984899999998</v>
      </c>
      <c r="M4848">
        <v>940327</v>
      </c>
      <c r="N4848">
        <v>24.255968599999999</v>
      </c>
      <c r="O4848">
        <v>0</v>
      </c>
      <c r="P4848">
        <v>0</v>
      </c>
      <c r="Q4848" t="s">
        <v>53</v>
      </c>
      <c r="R4848" t="s">
        <v>61</v>
      </c>
      <c r="S4848">
        <v>0</v>
      </c>
      <c r="T4848" t="s">
        <v>54</v>
      </c>
      <c r="U4848" t="s">
        <v>56</v>
      </c>
      <c r="V4848">
        <v>2845</v>
      </c>
      <c r="W4848">
        <v>0</v>
      </c>
      <c r="X4848" t="s">
        <v>56</v>
      </c>
      <c r="Y4848">
        <v>2</v>
      </c>
      <c r="Z4848" t="s">
        <v>55</v>
      </c>
      <c r="AA4848" t="s">
        <v>61</v>
      </c>
      <c r="AB4848">
        <v>1</v>
      </c>
      <c r="AC4848" t="s">
        <v>56</v>
      </c>
      <c r="AD4848">
        <v>1</v>
      </c>
      <c r="AE4848">
        <v>0</v>
      </c>
      <c r="AG4848">
        <v>27</v>
      </c>
      <c r="AH4848" t="s">
        <v>63</v>
      </c>
      <c r="AI4848">
        <v>0</v>
      </c>
      <c r="AJ4848">
        <v>3</v>
      </c>
      <c r="AK4848">
        <v>94</v>
      </c>
      <c r="AL4848">
        <v>0</v>
      </c>
      <c r="AM4848">
        <v>94</v>
      </c>
      <c r="AN4848">
        <f t="shared" si="75"/>
        <v>2</v>
      </c>
      <c r="AO4848">
        <v>940327</v>
      </c>
      <c r="AP4848" t="s">
        <v>203</v>
      </c>
      <c r="AQ4848" t="s">
        <v>463</v>
      </c>
      <c r="AR4848" t="s">
        <v>545</v>
      </c>
      <c r="AS4848" t="s">
        <v>546</v>
      </c>
      <c r="AT4848">
        <v>58</v>
      </c>
      <c r="AU4848">
        <v>54</v>
      </c>
      <c r="AV4848">
        <v>89</v>
      </c>
      <c r="AX4848">
        <v>9</v>
      </c>
      <c r="AY4848">
        <v>9.8888888890000004</v>
      </c>
    </row>
    <row r="4849" spans="1:51" x14ac:dyDescent="0.25">
      <c r="A4849" t="s">
        <v>462</v>
      </c>
      <c r="B4849" s="1">
        <v>3.2523148148148148E-2</v>
      </c>
      <c r="C4849">
        <v>0</v>
      </c>
      <c r="D4849" s="1">
        <v>3.2523148148148148E-2</v>
      </c>
      <c r="E4849">
        <v>0</v>
      </c>
      <c r="F4849">
        <v>0</v>
      </c>
      <c r="G4849">
        <v>1</v>
      </c>
      <c r="H4849" s="1">
        <v>3.2523148148148148E-2</v>
      </c>
      <c r="I4849" s="1">
        <v>3.2523148148148148E-2</v>
      </c>
      <c r="J4849" t="s">
        <v>62</v>
      </c>
      <c r="L4849">
        <v>90.796984899999998</v>
      </c>
      <c r="M4849">
        <v>940303</v>
      </c>
      <c r="N4849">
        <v>24.255968599999999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 t="s">
        <v>61</v>
      </c>
      <c r="V4849">
        <v>2845</v>
      </c>
      <c r="W4849">
        <v>0</v>
      </c>
      <c r="X4849">
        <v>0</v>
      </c>
      <c r="Y4849">
        <v>1</v>
      </c>
      <c r="Z4849" t="s">
        <v>55</v>
      </c>
      <c r="AA4849" t="s">
        <v>61</v>
      </c>
      <c r="AB4849">
        <v>2</v>
      </c>
      <c r="AC4849">
        <v>0</v>
      </c>
      <c r="AD4849">
        <v>1</v>
      </c>
      <c r="AE4849">
        <v>0</v>
      </c>
      <c r="AF4849">
        <v>0</v>
      </c>
      <c r="AG4849">
        <v>3</v>
      </c>
      <c r="AH4849" t="s">
        <v>62</v>
      </c>
      <c r="AI4849">
        <v>0</v>
      </c>
      <c r="AJ4849">
        <v>3</v>
      </c>
      <c r="AK4849">
        <v>94</v>
      </c>
      <c r="AL4849">
        <v>0</v>
      </c>
      <c r="AM4849">
        <v>94</v>
      </c>
      <c r="AN4849">
        <f t="shared" si="75"/>
        <v>2</v>
      </c>
      <c r="AO4849">
        <v>940303</v>
      </c>
      <c r="AP4849" t="s">
        <v>203</v>
      </c>
      <c r="AQ4849" t="s">
        <v>463</v>
      </c>
      <c r="AR4849" t="s">
        <v>545</v>
      </c>
      <c r="AS4849" t="s">
        <v>546</v>
      </c>
      <c r="AT4849">
        <v>58</v>
      </c>
      <c r="AU4849">
        <v>54</v>
      </c>
      <c r="AV4849">
        <v>89</v>
      </c>
      <c r="AX4849">
        <v>9</v>
      </c>
      <c r="AY4849">
        <v>6.4444444440000002</v>
      </c>
    </row>
    <row r="4850" spans="1:51" x14ac:dyDescent="0.25">
      <c r="A4850" t="s">
        <v>462</v>
      </c>
      <c r="B4850" s="1">
        <v>3.4594907407407408E-2</v>
      </c>
      <c r="C4850">
        <v>0</v>
      </c>
      <c r="D4850" s="1">
        <v>3.4594907407407408E-2</v>
      </c>
      <c r="E4850">
        <v>0</v>
      </c>
      <c r="F4850">
        <v>0</v>
      </c>
      <c r="G4850">
        <v>1</v>
      </c>
      <c r="H4850" s="1">
        <v>3.4594907407407408E-2</v>
      </c>
      <c r="I4850" s="1">
        <v>3.4594907407407408E-2</v>
      </c>
      <c r="J4850" t="s">
        <v>51</v>
      </c>
      <c r="L4850">
        <v>90.796984899999998</v>
      </c>
      <c r="M4850">
        <v>940317</v>
      </c>
      <c r="N4850">
        <v>24.255968599999999</v>
      </c>
      <c r="O4850">
        <v>0</v>
      </c>
      <c r="P4850">
        <v>0</v>
      </c>
      <c r="Q4850" t="s">
        <v>53</v>
      </c>
      <c r="R4850" t="s">
        <v>53</v>
      </c>
      <c r="S4850">
        <v>0</v>
      </c>
      <c r="T4850" t="s">
        <v>54</v>
      </c>
      <c r="U4850" t="s">
        <v>56</v>
      </c>
      <c r="V4850">
        <v>2845</v>
      </c>
      <c r="W4850">
        <v>0</v>
      </c>
      <c r="X4850" t="s">
        <v>61</v>
      </c>
      <c r="Y4850">
        <v>1</v>
      </c>
      <c r="Z4850" t="s">
        <v>69</v>
      </c>
      <c r="AA4850" t="s">
        <v>61</v>
      </c>
      <c r="AB4850">
        <v>0</v>
      </c>
      <c r="AC4850" t="s">
        <v>61</v>
      </c>
      <c r="AD4850">
        <v>3</v>
      </c>
      <c r="AE4850">
        <v>0</v>
      </c>
      <c r="AG4850">
        <v>17</v>
      </c>
      <c r="AH4850" t="s">
        <v>51</v>
      </c>
      <c r="AI4850">
        <v>0</v>
      </c>
      <c r="AJ4850">
        <v>3</v>
      </c>
      <c r="AK4850">
        <v>94</v>
      </c>
      <c r="AL4850">
        <v>0</v>
      </c>
      <c r="AM4850">
        <v>94</v>
      </c>
      <c r="AN4850">
        <f t="shared" si="75"/>
        <v>2</v>
      </c>
      <c r="AO4850">
        <v>940317</v>
      </c>
      <c r="AP4850" t="s">
        <v>203</v>
      </c>
      <c r="AQ4850" t="s">
        <v>463</v>
      </c>
      <c r="AR4850" t="s">
        <v>545</v>
      </c>
      <c r="AS4850" t="s">
        <v>546</v>
      </c>
      <c r="AT4850">
        <v>58</v>
      </c>
      <c r="AU4850">
        <v>54</v>
      </c>
      <c r="AV4850">
        <v>89</v>
      </c>
      <c r="AX4850">
        <v>9</v>
      </c>
      <c r="AY4850">
        <v>6</v>
      </c>
    </row>
    <row r="4851" spans="1:51" x14ac:dyDescent="0.25">
      <c r="A4851" t="s">
        <v>462</v>
      </c>
      <c r="B4851" s="1">
        <v>2.9050925925925928E-3</v>
      </c>
      <c r="C4851">
        <v>0</v>
      </c>
      <c r="D4851" s="1">
        <v>2.9050925925925928E-3</v>
      </c>
      <c r="E4851">
        <v>0</v>
      </c>
      <c r="F4851">
        <v>0</v>
      </c>
      <c r="G4851">
        <v>1</v>
      </c>
      <c r="H4851" s="1">
        <v>2.9050925925925928E-3</v>
      </c>
      <c r="I4851" s="1">
        <v>2.9050925925925928E-3</v>
      </c>
      <c r="J4851" t="s">
        <v>62</v>
      </c>
      <c r="K4851" t="s">
        <v>56</v>
      </c>
      <c r="L4851">
        <v>90.796984899999998</v>
      </c>
      <c r="M4851">
        <v>940309</v>
      </c>
      <c r="N4851">
        <v>24.255968599999999</v>
      </c>
      <c r="O4851">
        <v>0</v>
      </c>
      <c r="P4851">
        <v>0</v>
      </c>
      <c r="Q4851" t="s">
        <v>61</v>
      </c>
      <c r="R4851">
        <v>0</v>
      </c>
      <c r="S4851">
        <v>0</v>
      </c>
      <c r="T4851" t="s">
        <v>54</v>
      </c>
      <c r="U4851" t="s">
        <v>61</v>
      </c>
      <c r="V4851">
        <v>2845</v>
      </c>
      <c r="W4851">
        <v>0</v>
      </c>
      <c r="X4851" t="s">
        <v>61</v>
      </c>
      <c r="Y4851">
        <v>1</v>
      </c>
      <c r="Z4851" t="s">
        <v>55</v>
      </c>
      <c r="AA4851" t="s">
        <v>61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9</v>
      </c>
      <c r="AH4851" t="s">
        <v>62</v>
      </c>
      <c r="AI4851">
        <v>0</v>
      </c>
      <c r="AJ4851">
        <v>3</v>
      </c>
      <c r="AK4851">
        <v>94</v>
      </c>
      <c r="AL4851">
        <v>0</v>
      </c>
      <c r="AM4851">
        <v>94</v>
      </c>
      <c r="AN4851">
        <f t="shared" si="75"/>
        <v>2</v>
      </c>
      <c r="AO4851">
        <v>940309</v>
      </c>
      <c r="AP4851" t="s">
        <v>203</v>
      </c>
      <c r="AQ4851" t="s">
        <v>463</v>
      </c>
      <c r="AR4851" t="s">
        <v>545</v>
      </c>
      <c r="AS4851" t="s">
        <v>546</v>
      </c>
      <c r="AT4851">
        <v>58</v>
      </c>
      <c r="AU4851">
        <v>54</v>
      </c>
      <c r="AV4851">
        <v>89</v>
      </c>
      <c r="AX4851">
        <v>9</v>
      </c>
      <c r="AY4851">
        <v>6.4444444440000002</v>
      </c>
    </row>
    <row r="4852" spans="1:51" x14ac:dyDescent="0.25">
      <c r="A4852" t="s">
        <v>80</v>
      </c>
      <c r="B4852" s="1">
        <v>3.2094907407407412E-2</v>
      </c>
      <c r="C4852">
        <v>0</v>
      </c>
      <c r="D4852" s="1">
        <v>3.2094907407407412E-2</v>
      </c>
      <c r="E4852">
        <v>0</v>
      </c>
      <c r="F4852">
        <v>0</v>
      </c>
      <c r="G4852">
        <v>1</v>
      </c>
      <c r="H4852" s="1">
        <v>3.2094907407407412E-2</v>
      </c>
      <c r="I4852" s="1">
        <v>3.2094907407407412E-2</v>
      </c>
      <c r="J4852" t="s">
        <v>62</v>
      </c>
      <c r="L4852">
        <v>0</v>
      </c>
      <c r="M4852">
        <v>950301</v>
      </c>
      <c r="N4852">
        <v>0</v>
      </c>
      <c r="O4852">
        <v>0</v>
      </c>
      <c r="P4852">
        <v>0</v>
      </c>
      <c r="Q4852" t="s">
        <v>56</v>
      </c>
      <c r="R4852" t="s">
        <v>56</v>
      </c>
      <c r="S4852">
        <v>1</v>
      </c>
      <c r="T4852" t="s">
        <v>61</v>
      </c>
      <c r="U4852" t="s">
        <v>53</v>
      </c>
      <c r="V4852">
        <v>0</v>
      </c>
      <c r="W4852">
        <v>0</v>
      </c>
      <c r="X4852" t="s">
        <v>61</v>
      </c>
      <c r="Y4852">
        <v>1</v>
      </c>
      <c r="Z4852" t="s">
        <v>55</v>
      </c>
      <c r="AA4852" t="s">
        <v>61</v>
      </c>
      <c r="AB4852">
        <v>1</v>
      </c>
      <c r="AC4852" t="s">
        <v>56</v>
      </c>
      <c r="AD4852">
        <v>1</v>
      </c>
      <c r="AE4852">
        <v>2</v>
      </c>
      <c r="AF4852">
        <v>0</v>
      </c>
      <c r="AG4852">
        <v>1</v>
      </c>
      <c r="AH4852" t="s">
        <v>62</v>
      </c>
      <c r="AI4852">
        <v>0</v>
      </c>
      <c r="AJ4852">
        <v>3</v>
      </c>
      <c r="AK4852">
        <v>95</v>
      </c>
      <c r="AL4852">
        <v>0</v>
      </c>
      <c r="AM4852">
        <v>95</v>
      </c>
      <c r="AN4852">
        <f t="shared" si="75"/>
        <v>2</v>
      </c>
      <c r="AO4852">
        <v>950301</v>
      </c>
      <c r="AP4852" t="s">
        <v>203</v>
      </c>
      <c r="AQ4852" t="s">
        <v>495</v>
      </c>
      <c r="AR4852" t="s">
        <v>416</v>
      </c>
      <c r="AS4852" t="s">
        <v>547</v>
      </c>
      <c r="AT4852">
        <v>59</v>
      </c>
      <c r="AU4852">
        <v>37</v>
      </c>
      <c r="AV4852">
        <v>154</v>
      </c>
      <c r="AX4852">
        <v>9</v>
      </c>
      <c r="AY4852">
        <v>6.5555555559999998</v>
      </c>
    </row>
    <row r="4853" spans="1:51" x14ac:dyDescent="0.25">
      <c r="A4853" t="s">
        <v>80</v>
      </c>
      <c r="B4853" s="1">
        <v>3.4791666666666672E-2</v>
      </c>
      <c r="C4853">
        <v>0</v>
      </c>
      <c r="D4853" s="1">
        <v>3.4791666666666672E-2</v>
      </c>
      <c r="E4853">
        <v>0</v>
      </c>
      <c r="F4853">
        <v>0</v>
      </c>
      <c r="G4853">
        <v>1</v>
      </c>
      <c r="H4853" s="1">
        <v>3.4791666666666672E-2</v>
      </c>
      <c r="I4853" s="1">
        <v>3.4791666666666672E-2</v>
      </c>
      <c r="J4853" t="s">
        <v>62</v>
      </c>
      <c r="K4853" t="s">
        <v>56</v>
      </c>
      <c r="L4853">
        <v>0</v>
      </c>
      <c r="M4853">
        <v>950302</v>
      </c>
      <c r="N4853">
        <v>0</v>
      </c>
      <c r="O4853">
        <v>0</v>
      </c>
      <c r="P4853">
        <v>0</v>
      </c>
      <c r="Q4853" t="s">
        <v>53</v>
      </c>
      <c r="R4853" t="s">
        <v>52</v>
      </c>
      <c r="S4853">
        <v>0</v>
      </c>
      <c r="T4853" t="s">
        <v>53</v>
      </c>
      <c r="U4853" t="s">
        <v>56</v>
      </c>
      <c r="V4853">
        <v>0</v>
      </c>
      <c r="W4853">
        <v>0</v>
      </c>
      <c r="X4853" t="s">
        <v>52</v>
      </c>
      <c r="Y4853">
        <v>2</v>
      </c>
      <c r="Z4853" t="s">
        <v>55</v>
      </c>
      <c r="AA4853" t="s">
        <v>61</v>
      </c>
      <c r="AB4853">
        <v>0</v>
      </c>
      <c r="AC4853">
        <v>0</v>
      </c>
      <c r="AD4853">
        <v>0</v>
      </c>
      <c r="AE4853">
        <v>2</v>
      </c>
      <c r="AF4853">
        <v>0</v>
      </c>
      <c r="AG4853">
        <v>2</v>
      </c>
      <c r="AH4853" t="s">
        <v>62</v>
      </c>
      <c r="AI4853">
        <v>0</v>
      </c>
      <c r="AJ4853">
        <v>3</v>
      </c>
      <c r="AK4853">
        <v>95</v>
      </c>
      <c r="AL4853">
        <v>0</v>
      </c>
      <c r="AM4853">
        <v>95</v>
      </c>
      <c r="AN4853">
        <f t="shared" si="75"/>
        <v>2</v>
      </c>
      <c r="AO4853">
        <v>950302</v>
      </c>
      <c r="AP4853" t="s">
        <v>203</v>
      </c>
      <c r="AQ4853" t="s">
        <v>495</v>
      </c>
      <c r="AR4853" t="s">
        <v>416</v>
      </c>
      <c r="AS4853" t="s">
        <v>547</v>
      </c>
      <c r="AT4853">
        <v>59</v>
      </c>
      <c r="AU4853">
        <v>37</v>
      </c>
      <c r="AV4853">
        <v>154</v>
      </c>
      <c r="AX4853">
        <v>9</v>
      </c>
      <c r="AY4853">
        <v>6.5555555559999998</v>
      </c>
    </row>
    <row r="4854" spans="1:51" x14ac:dyDescent="0.25">
      <c r="A4854" t="s">
        <v>80</v>
      </c>
      <c r="B4854" s="1">
        <v>3.6655092592592593E-2</v>
      </c>
      <c r="C4854">
        <v>0</v>
      </c>
      <c r="D4854" s="1">
        <v>3.6655092592592593E-2</v>
      </c>
      <c r="E4854">
        <v>0</v>
      </c>
      <c r="F4854">
        <v>0</v>
      </c>
      <c r="G4854">
        <v>1</v>
      </c>
      <c r="H4854" s="1">
        <v>3.6655092592592593E-2</v>
      </c>
      <c r="I4854" s="1">
        <v>3.6655092592592593E-2</v>
      </c>
      <c r="J4854" t="s">
        <v>62</v>
      </c>
      <c r="L4854">
        <v>0</v>
      </c>
      <c r="M4854">
        <v>950303</v>
      </c>
      <c r="N4854">
        <v>0</v>
      </c>
      <c r="O4854">
        <v>0</v>
      </c>
      <c r="P4854">
        <v>0</v>
      </c>
      <c r="Q4854" t="s">
        <v>56</v>
      </c>
      <c r="R4854" t="s">
        <v>61</v>
      </c>
      <c r="S4854">
        <v>1</v>
      </c>
      <c r="T4854" t="s">
        <v>61</v>
      </c>
      <c r="U4854" t="s">
        <v>53</v>
      </c>
      <c r="V4854">
        <v>0</v>
      </c>
      <c r="W4854">
        <v>0</v>
      </c>
      <c r="X4854" t="s">
        <v>61</v>
      </c>
      <c r="Y4854">
        <v>1</v>
      </c>
      <c r="Z4854" t="s">
        <v>55</v>
      </c>
      <c r="AA4854" t="s">
        <v>61</v>
      </c>
      <c r="AB4854">
        <v>1</v>
      </c>
      <c r="AC4854" t="s">
        <v>61</v>
      </c>
      <c r="AD4854">
        <v>1</v>
      </c>
      <c r="AE4854">
        <v>0</v>
      </c>
      <c r="AF4854">
        <v>0</v>
      </c>
      <c r="AG4854">
        <v>3</v>
      </c>
      <c r="AH4854" t="s">
        <v>62</v>
      </c>
      <c r="AI4854">
        <v>0</v>
      </c>
      <c r="AJ4854">
        <v>3</v>
      </c>
      <c r="AK4854">
        <v>95</v>
      </c>
      <c r="AL4854">
        <v>0</v>
      </c>
      <c r="AM4854">
        <v>95</v>
      </c>
      <c r="AN4854">
        <f t="shared" si="75"/>
        <v>2</v>
      </c>
      <c r="AO4854">
        <v>950303</v>
      </c>
      <c r="AP4854" t="s">
        <v>203</v>
      </c>
      <c r="AQ4854" t="s">
        <v>495</v>
      </c>
      <c r="AR4854" t="s">
        <v>416</v>
      </c>
      <c r="AS4854" t="s">
        <v>547</v>
      </c>
      <c r="AT4854">
        <v>59</v>
      </c>
      <c r="AU4854">
        <v>37</v>
      </c>
      <c r="AV4854">
        <v>154</v>
      </c>
      <c r="AX4854">
        <v>9</v>
      </c>
      <c r="AY4854">
        <v>6.5555555559999998</v>
      </c>
    </row>
    <row r="4855" spans="1:51" x14ac:dyDescent="0.25">
      <c r="A4855" t="s">
        <v>80</v>
      </c>
      <c r="B4855" s="1">
        <v>3.8194444444444441E-2</v>
      </c>
      <c r="C4855">
        <v>0</v>
      </c>
      <c r="D4855" s="1">
        <v>3.8194444444444441E-2</v>
      </c>
      <c r="E4855">
        <v>0</v>
      </c>
      <c r="F4855">
        <v>0</v>
      </c>
      <c r="G4855">
        <v>1</v>
      </c>
      <c r="H4855" s="1">
        <v>3.8194444444444441E-2</v>
      </c>
      <c r="I4855" s="1">
        <v>3.8194444444444441E-2</v>
      </c>
      <c r="J4855" t="s">
        <v>62</v>
      </c>
      <c r="L4855">
        <v>0</v>
      </c>
      <c r="M4855">
        <v>950304</v>
      </c>
      <c r="N4855">
        <v>0</v>
      </c>
      <c r="O4855">
        <v>0</v>
      </c>
      <c r="P4855">
        <v>0</v>
      </c>
      <c r="Q4855" t="s">
        <v>56</v>
      </c>
      <c r="R4855" t="s">
        <v>61</v>
      </c>
      <c r="S4855">
        <v>1</v>
      </c>
      <c r="T4855" t="s">
        <v>61</v>
      </c>
      <c r="U4855" t="s">
        <v>53</v>
      </c>
      <c r="V4855">
        <v>0</v>
      </c>
      <c r="W4855">
        <v>0</v>
      </c>
      <c r="X4855" t="s">
        <v>61</v>
      </c>
      <c r="Y4855">
        <v>1</v>
      </c>
      <c r="Z4855" t="s">
        <v>55</v>
      </c>
      <c r="AA4855" t="s">
        <v>61</v>
      </c>
      <c r="AB4855">
        <v>0</v>
      </c>
      <c r="AC4855" t="s">
        <v>61</v>
      </c>
      <c r="AD4855">
        <v>1</v>
      </c>
      <c r="AE4855">
        <v>0</v>
      </c>
      <c r="AF4855">
        <v>0</v>
      </c>
      <c r="AG4855">
        <v>4</v>
      </c>
      <c r="AH4855" t="s">
        <v>62</v>
      </c>
      <c r="AI4855">
        <v>0</v>
      </c>
      <c r="AJ4855">
        <v>3</v>
      </c>
      <c r="AK4855">
        <v>95</v>
      </c>
      <c r="AL4855">
        <v>0</v>
      </c>
      <c r="AM4855">
        <v>95</v>
      </c>
      <c r="AN4855">
        <f t="shared" si="75"/>
        <v>2</v>
      </c>
      <c r="AO4855">
        <v>950304</v>
      </c>
      <c r="AP4855" t="s">
        <v>203</v>
      </c>
      <c r="AQ4855" t="s">
        <v>495</v>
      </c>
      <c r="AR4855" t="s">
        <v>416</v>
      </c>
      <c r="AS4855" t="s">
        <v>547</v>
      </c>
      <c r="AT4855">
        <v>59</v>
      </c>
      <c r="AU4855">
        <v>37</v>
      </c>
      <c r="AV4855">
        <v>154</v>
      </c>
      <c r="AX4855">
        <v>9</v>
      </c>
      <c r="AY4855">
        <v>6.5555555559999998</v>
      </c>
    </row>
    <row r="4856" spans="1:51" x14ac:dyDescent="0.25">
      <c r="A4856" t="s">
        <v>80</v>
      </c>
      <c r="B4856" s="1">
        <v>3.9699074074074074E-2</v>
      </c>
      <c r="C4856">
        <v>0</v>
      </c>
      <c r="D4856" s="1">
        <v>3.9699074074074074E-2</v>
      </c>
      <c r="E4856">
        <v>0</v>
      </c>
      <c r="F4856">
        <v>0</v>
      </c>
      <c r="G4856">
        <v>1</v>
      </c>
      <c r="H4856" s="1">
        <v>3.9699074074074074E-2</v>
      </c>
      <c r="I4856" s="1">
        <v>3.9699074074074074E-2</v>
      </c>
      <c r="J4856" t="s">
        <v>51</v>
      </c>
      <c r="L4856">
        <v>0</v>
      </c>
      <c r="M4856">
        <v>950310</v>
      </c>
      <c r="N4856">
        <v>0</v>
      </c>
      <c r="O4856">
        <v>0</v>
      </c>
      <c r="P4856">
        <v>0</v>
      </c>
      <c r="Q4856" t="s">
        <v>53</v>
      </c>
      <c r="R4856" t="s">
        <v>52</v>
      </c>
      <c r="S4856">
        <v>1</v>
      </c>
      <c r="T4856" t="s">
        <v>61</v>
      </c>
      <c r="U4856" t="s">
        <v>56</v>
      </c>
      <c r="V4856">
        <v>0</v>
      </c>
      <c r="W4856">
        <v>0</v>
      </c>
      <c r="X4856" t="s">
        <v>61</v>
      </c>
      <c r="Y4856">
        <v>1</v>
      </c>
      <c r="Z4856" t="s">
        <v>55</v>
      </c>
      <c r="AA4856" t="s">
        <v>61</v>
      </c>
      <c r="AB4856">
        <v>1</v>
      </c>
      <c r="AC4856" t="s">
        <v>61</v>
      </c>
      <c r="AD4856">
        <v>1</v>
      </c>
      <c r="AE4856">
        <v>1</v>
      </c>
      <c r="AG4856">
        <v>10</v>
      </c>
      <c r="AH4856" t="s">
        <v>51</v>
      </c>
      <c r="AI4856">
        <v>0</v>
      </c>
      <c r="AJ4856">
        <v>3</v>
      </c>
      <c r="AK4856">
        <v>95</v>
      </c>
      <c r="AL4856">
        <v>0</v>
      </c>
      <c r="AM4856">
        <v>95</v>
      </c>
      <c r="AN4856">
        <f t="shared" si="75"/>
        <v>2</v>
      </c>
      <c r="AO4856">
        <v>950310</v>
      </c>
      <c r="AP4856" t="s">
        <v>203</v>
      </c>
      <c r="AQ4856" t="s">
        <v>495</v>
      </c>
      <c r="AR4856" t="s">
        <v>416</v>
      </c>
      <c r="AS4856" t="s">
        <v>547</v>
      </c>
      <c r="AT4856">
        <v>59</v>
      </c>
      <c r="AU4856">
        <v>37</v>
      </c>
      <c r="AV4856">
        <v>154</v>
      </c>
      <c r="AX4856">
        <v>9</v>
      </c>
      <c r="AY4856">
        <v>4.1111111109999996</v>
      </c>
    </row>
    <row r="4857" spans="1:51" x14ac:dyDescent="0.25">
      <c r="A4857" t="s">
        <v>80</v>
      </c>
      <c r="B4857" s="1">
        <v>4.1203703703703708E-2</v>
      </c>
      <c r="C4857">
        <v>0</v>
      </c>
      <c r="D4857" s="1">
        <v>4.1203703703703708E-2</v>
      </c>
      <c r="E4857">
        <v>0</v>
      </c>
      <c r="F4857">
        <v>0</v>
      </c>
      <c r="G4857">
        <v>1</v>
      </c>
      <c r="H4857" s="1">
        <v>4.1203703703703708E-2</v>
      </c>
      <c r="I4857" s="1">
        <v>4.1203703703703708E-2</v>
      </c>
      <c r="J4857" t="s">
        <v>63</v>
      </c>
      <c r="L4857">
        <v>0</v>
      </c>
      <c r="M4857">
        <v>950319</v>
      </c>
      <c r="N4857">
        <v>0</v>
      </c>
      <c r="O4857">
        <v>0</v>
      </c>
      <c r="P4857">
        <v>0</v>
      </c>
      <c r="Q4857" t="s">
        <v>61</v>
      </c>
      <c r="R4857" t="s">
        <v>61</v>
      </c>
      <c r="S4857">
        <v>0</v>
      </c>
      <c r="T4857" t="s">
        <v>61</v>
      </c>
      <c r="U4857" t="s">
        <v>56</v>
      </c>
      <c r="V4857">
        <v>0</v>
      </c>
      <c r="W4857">
        <v>1</v>
      </c>
      <c r="X4857" t="s">
        <v>61</v>
      </c>
      <c r="Y4857">
        <v>1</v>
      </c>
      <c r="Z4857" t="s">
        <v>55</v>
      </c>
      <c r="AA4857" t="s">
        <v>61</v>
      </c>
      <c r="AB4857">
        <v>2</v>
      </c>
      <c r="AC4857" t="s">
        <v>56</v>
      </c>
      <c r="AD4857">
        <v>1</v>
      </c>
      <c r="AE4857">
        <v>2</v>
      </c>
      <c r="AG4857">
        <v>19</v>
      </c>
      <c r="AH4857" t="s">
        <v>63</v>
      </c>
      <c r="AI4857">
        <v>0</v>
      </c>
      <c r="AJ4857">
        <v>3</v>
      </c>
      <c r="AK4857">
        <v>95</v>
      </c>
      <c r="AL4857">
        <v>0</v>
      </c>
      <c r="AM4857">
        <v>95</v>
      </c>
      <c r="AN4857">
        <f t="shared" si="75"/>
        <v>2</v>
      </c>
      <c r="AO4857">
        <v>950319</v>
      </c>
      <c r="AP4857" t="s">
        <v>203</v>
      </c>
      <c r="AQ4857" t="s">
        <v>495</v>
      </c>
      <c r="AR4857" t="s">
        <v>416</v>
      </c>
      <c r="AS4857" t="s">
        <v>547</v>
      </c>
      <c r="AT4857">
        <v>59</v>
      </c>
      <c r="AU4857">
        <v>37</v>
      </c>
      <c r="AV4857">
        <v>154</v>
      </c>
      <c r="AX4857">
        <v>9</v>
      </c>
      <c r="AY4857">
        <v>17.11111111</v>
      </c>
    </row>
    <row r="4858" spans="1:51" x14ac:dyDescent="0.25">
      <c r="A4858" t="s">
        <v>80</v>
      </c>
      <c r="B4858" s="1">
        <v>9.8379629629629642E-4</v>
      </c>
      <c r="C4858">
        <v>0</v>
      </c>
      <c r="D4858" s="1">
        <v>9.8379629629629642E-4</v>
      </c>
      <c r="E4858">
        <v>0</v>
      </c>
      <c r="F4858">
        <v>0</v>
      </c>
      <c r="G4858">
        <v>1</v>
      </c>
      <c r="H4858" s="1">
        <v>9.8379629629629642E-4</v>
      </c>
      <c r="I4858" s="1">
        <v>9.8379629629629642E-4</v>
      </c>
      <c r="J4858" t="s">
        <v>63</v>
      </c>
      <c r="L4858">
        <v>0</v>
      </c>
      <c r="M4858">
        <v>950320</v>
      </c>
      <c r="N4858">
        <v>0</v>
      </c>
      <c r="O4858">
        <v>0</v>
      </c>
      <c r="P4858">
        <v>0</v>
      </c>
      <c r="Q4858" t="s">
        <v>56</v>
      </c>
      <c r="R4858" t="s">
        <v>61</v>
      </c>
      <c r="S4858">
        <v>2</v>
      </c>
      <c r="T4858" t="s">
        <v>61</v>
      </c>
      <c r="U4858" t="s">
        <v>53</v>
      </c>
      <c r="V4858">
        <v>0</v>
      </c>
      <c r="W4858">
        <v>0</v>
      </c>
      <c r="X4858" t="s">
        <v>61</v>
      </c>
      <c r="Y4858">
        <v>1</v>
      </c>
      <c r="Z4858" t="s">
        <v>55</v>
      </c>
      <c r="AA4858" t="s">
        <v>61</v>
      </c>
      <c r="AB4858">
        <v>0</v>
      </c>
      <c r="AC4858" t="s">
        <v>61</v>
      </c>
      <c r="AD4858">
        <v>1</v>
      </c>
      <c r="AE4858">
        <v>0</v>
      </c>
      <c r="AG4858">
        <v>20</v>
      </c>
      <c r="AH4858" t="s">
        <v>63</v>
      </c>
      <c r="AI4858">
        <v>0</v>
      </c>
      <c r="AJ4858">
        <v>3</v>
      </c>
      <c r="AK4858">
        <v>95</v>
      </c>
      <c r="AL4858">
        <v>0</v>
      </c>
      <c r="AM4858">
        <v>95</v>
      </c>
      <c r="AN4858">
        <f t="shared" si="75"/>
        <v>2</v>
      </c>
      <c r="AO4858">
        <v>950320</v>
      </c>
      <c r="AP4858" t="s">
        <v>203</v>
      </c>
      <c r="AQ4858" t="s">
        <v>495</v>
      </c>
      <c r="AR4858" t="s">
        <v>416</v>
      </c>
      <c r="AS4858" t="s">
        <v>547</v>
      </c>
      <c r="AT4858">
        <v>59</v>
      </c>
      <c r="AU4858">
        <v>37</v>
      </c>
      <c r="AV4858">
        <v>154</v>
      </c>
      <c r="AX4858">
        <v>9</v>
      </c>
      <c r="AY4858">
        <v>17.11111111</v>
      </c>
    </row>
    <row r="4859" spans="1:51" x14ac:dyDescent="0.25">
      <c r="A4859" t="s">
        <v>80</v>
      </c>
      <c r="B4859" s="1">
        <v>4.5370370370370365E-3</v>
      </c>
      <c r="C4859">
        <v>0</v>
      </c>
      <c r="D4859" s="1">
        <v>4.5370370370370365E-3</v>
      </c>
      <c r="E4859">
        <v>0</v>
      </c>
      <c r="F4859">
        <v>0</v>
      </c>
      <c r="G4859">
        <v>1</v>
      </c>
      <c r="H4859" s="1">
        <v>4.5370370370370365E-3</v>
      </c>
      <c r="I4859" s="1">
        <v>4.5370370370370365E-3</v>
      </c>
      <c r="J4859" t="s">
        <v>62</v>
      </c>
      <c r="K4859" t="s">
        <v>61</v>
      </c>
      <c r="L4859">
        <v>0</v>
      </c>
      <c r="M4859">
        <v>950305</v>
      </c>
      <c r="N4859">
        <v>0</v>
      </c>
      <c r="O4859">
        <v>0</v>
      </c>
      <c r="P4859">
        <v>0</v>
      </c>
      <c r="Q4859" t="s">
        <v>61</v>
      </c>
      <c r="R4859" t="s">
        <v>61</v>
      </c>
      <c r="S4859">
        <v>0</v>
      </c>
      <c r="T4859" t="s">
        <v>61</v>
      </c>
      <c r="U4859" t="s">
        <v>56</v>
      </c>
      <c r="V4859">
        <v>0</v>
      </c>
      <c r="W4859">
        <v>1</v>
      </c>
      <c r="X4859" t="s">
        <v>61</v>
      </c>
      <c r="Y4859">
        <v>1</v>
      </c>
      <c r="Z4859" t="s">
        <v>55</v>
      </c>
      <c r="AA4859" t="s">
        <v>61</v>
      </c>
      <c r="AB4859">
        <v>1</v>
      </c>
      <c r="AC4859">
        <v>0</v>
      </c>
      <c r="AD4859">
        <v>0</v>
      </c>
      <c r="AE4859">
        <v>1</v>
      </c>
      <c r="AF4859">
        <v>0</v>
      </c>
      <c r="AG4859">
        <v>5</v>
      </c>
      <c r="AH4859" t="s">
        <v>62</v>
      </c>
      <c r="AI4859">
        <v>0</v>
      </c>
      <c r="AJ4859">
        <v>3</v>
      </c>
      <c r="AK4859">
        <v>95</v>
      </c>
      <c r="AL4859">
        <v>0</v>
      </c>
      <c r="AM4859">
        <v>95</v>
      </c>
      <c r="AN4859">
        <f t="shared" si="75"/>
        <v>2</v>
      </c>
      <c r="AO4859">
        <v>950305</v>
      </c>
      <c r="AP4859" t="s">
        <v>203</v>
      </c>
      <c r="AQ4859" t="s">
        <v>495</v>
      </c>
      <c r="AR4859" t="s">
        <v>416</v>
      </c>
      <c r="AS4859" t="s">
        <v>547</v>
      </c>
      <c r="AT4859">
        <v>59</v>
      </c>
      <c r="AU4859">
        <v>37</v>
      </c>
      <c r="AV4859">
        <v>154</v>
      </c>
      <c r="AX4859">
        <v>9</v>
      </c>
      <c r="AY4859">
        <v>6.5555555559999998</v>
      </c>
    </row>
    <row r="4860" spans="1:51" x14ac:dyDescent="0.25">
      <c r="A4860" t="s">
        <v>80</v>
      </c>
      <c r="B4860" s="1">
        <v>6.6550925925925935E-3</v>
      </c>
      <c r="C4860">
        <v>0</v>
      </c>
      <c r="D4860" s="1">
        <v>6.6550925925925935E-3</v>
      </c>
      <c r="E4860">
        <v>0</v>
      </c>
      <c r="F4860">
        <v>0</v>
      </c>
      <c r="G4860">
        <v>1</v>
      </c>
      <c r="H4860" s="1">
        <v>6.6550925925925935E-3</v>
      </c>
      <c r="I4860" s="1">
        <v>6.6550925925925935E-3</v>
      </c>
      <c r="J4860" t="s">
        <v>62</v>
      </c>
      <c r="L4860">
        <v>0</v>
      </c>
      <c r="M4860">
        <v>950306</v>
      </c>
      <c r="N4860">
        <v>0</v>
      </c>
      <c r="O4860">
        <v>0</v>
      </c>
      <c r="P4860">
        <v>0</v>
      </c>
      <c r="Q4860" t="s">
        <v>53</v>
      </c>
      <c r="R4860" t="s">
        <v>52</v>
      </c>
      <c r="S4860">
        <v>0</v>
      </c>
      <c r="T4860" t="s">
        <v>61</v>
      </c>
      <c r="U4860" t="s">
        <v>56</v>
      </c>
      <c r="V4860">
        <v>0</v>
      </c>
      <c r="W4860">
        <v>0</v>
      </c>
      <c r="X4860" t="s">
        <v>56</v>
      </c>
      <c r="Y4860">
        <v>1</v>
      </c>
      <c r="Z4860" t="s">
        <v>55</v>
      </c>
      <c r="AA4860" t="s">
        <v>61</v>
      </c>
      <c r="AB4860">
        <v>0</v>
      </c>
      <c r="AC4860" t="s">
        <v>56</v>
      </c>
      <c r="AD4860">
        <v>1</v>
      </c>
      <c r="AE4860">
        <v>0</v>
      </c>
      <c r="AF4860">
        <v>0</v>
      </c>
      <c r="AG4860">
        <v>6</v>
      </c>
      <c r="AH4860" t="s">
        <v>62</v>
      </c>
      <c r="AI4860">
        <v>0</v>
      </c>
      <c r="AJ4860">
        <v>3</v>
      </c>
      <c r="AK4860">
        <v>95</v>
      </c>
      <c r="AL4860">
        <v>0</v>
      </c>
      <c r="AM4860">
        <v>95</v>
      </c>
      <c r="AN4860">
        <f t="shared" si="75"/>
        <v>2</v>
      </c>
      <c r="AO4860">
        <v>950306</v>
      </c>
      <c r="AP4860" t="s">
        <v>203</v>
      </c>
      <c r="AQ4860" t="s">
        <v>495</v>
      </c>
      <c r="AR4860" t="s">
        <v>416</v>
      </c>
      <c r="AS4860" t="s">
        <v>547</v>
      </c>
      <c r="AT4860">
        <v>59</v>
      </c>
      <c r="AU4860">
        <v>37</v>
      </c>
      <c r="AV4860">
        <v>154</v>
      </c>
      <c r="AX4860">
        <v>9</v>
      </c>
      <c r="AY4860">
        <v>6.5555555559999998</v>
      </c>
    </row>
    <row r="4861" spans="1:51" x14ac:dyDescent="0.25">
      <c r="A4861" t="s">
        <v>80</v>
      </c>
      <c r="B4861" s="1">
        <v>9.3749999999999997E-3</v>
      </c>
      <c r="C4861">
        <v>0</v>
      </c>
      <c r="D4861" s="1">
        <v>9.3749999999999997E-3</v>
      </c>
      <c r="E4861">
        <v>0</v>
      </c>
      <c r="F4861">
        <v>0</v>
      </c>
      <c r="G4861">
        <v>1</v>
      </c>
      <c r="H4861" s="1">
        <v>9.3749999999999997E-3</v>
      </c>
      <c r="I4861" s="1">
        <v>9.3749999999999997E-3</v>
      </c>
      <c r="J4861" t="s">
        <v>51</v>
      </c>
      <c r="L4861">
        <v>0</v>
      </c>
      <c r="M4861">
        <v>950311</v>
      </c>
      <c r="N4861">
        <v>0</v>
      </c>
      <c r="O4861">
        <v>0</v>
      </c>
      <c r="P4861">
        <v>0</v>
      </c>
      <c r="Q4861" t="s">
        <v>61</v>
      </c>
      <c r="R4861" t="s">
        <v>61</v>
      </c>
      <c r="S4861">
        <v>0</v>
      </c>
      <c r="T4861" t="s">
        <v>61</v>
      </c>
      <c r="U4861" t="s">
        <v>53</v>
      </c>
      <c r="V4861">
        <v>0</v>
      </c>
      <c r="W4861">
        <v>1</v>
      </c>
      <c r="X4861" t="s">
        <v>61</v>
      </c>
      <c r="Y4861">
        <v>2</v>
      </c>
      <c r="Z4861" t="s">
        <v>55</v>
      </c>
      <c r="AA4861" t="s">
        <v>53</v>
      </c>
      <c r="AB4861">
        <v>1</v>
      </c>
      <c r="AC4861" t="s">
        <v>61</v>
      </c>
      <c r="AD4861">
        <v>1</v>
      </c>
      <c r="AE4861">
        <v>1</v>
      </c>
      <c r="AG4861">
        <v>11</v>
      </c>
      <c r="AH4861" t="s">
        <v>51</v>
      </c>
      <c r="AI4861">
        <v>0</v>
      </c>
      <c r="AJ4861">
        <v>3</v>
      </c>
      <c r="AK4861">
        <v>95</v>
      </c>
      <c r="AL4861">
        <v>0</v>
      </c>
      <c r="AM4861">
        <v>95</v>
      </c>
      <c r="AN4861">
        <f t="shared" si="75"/>
        <v>2</v>
      </c>
      <c r="AO4861">
        <v>950311</v>
      </c>
      <c r="AP4861" t="s">
        <v>203</v>
      </c>
      <c r="AQ4861" t="s">
        <v>495</v>
      </c>
      <c r="AR4861" t="s">
        <v>416</v>
      </c>
      <c r="AS4861" t="s">
        <v>547</v>
      </c>
      <c r="AT4861">
        <v>59</v>
      </c>
      <c r="AU4861">
        <v>37</v>
      </c>
      <c r="AV4861">
        <v>154</v>
      </c>
      <c r="AX4861">
        <v>9</v>
      </c>
      <c r="AY4861">
        <v>4.1111111109999996</v>
      </c>
    </row>
    <row r="4862" spans="1:51" x14ac:dyDescent="0.25">
      <c r="A4862" t="s">
        <v>80</v>
      </c>
      <c r="B4862" s="1">
        <v>1.0844907407407407E-2</v>
      </c>
      <c r="C4862">
        <v>0</v>
      </c>
      <c r="D4862" s="1">
        <v>1.0844907407407407E-2</v>
      </c>
      <c r="E4862">
        <v>0</v>
      </c>
      <c r="F4862">
        <v>0</v>
      </c>
      <c r="G4862">
        <v>1</v>
      </c>
      <c r="H4862" s="1">
        <v>1.0844907407407407E-2</v>
      </c>
      <c r="I4862" s="1">
        <v>1.0844907407407407E-2</v>
      </c>
      <c r="J4862" t="s">
        <v>51</v>
      </c>
      <c r="L4862">
        <v>0</v>
      </c>
      <c r="M4862">
        <v>950312</v>
      </c>
      <c r="N4862">
        <v>0</v>
      </c>
      <c r="O4862">
        <v>0</v>
      </c>
      <c r="P4862">
        <v>0</v>
      </c>
      <c r="Q4862" t="s">
        <v>53</v>
      </c>
      <c r="R4862" t="s">
        <v>52</v>
      </c>
      <c r="S4862">
        <v>1</v>
      </c>
      <c r="T4862" t="s">
        <v>61</v>
      </c>
      <c r="U4862" t="s">
        <v>56</v>
      </c>
      <c r="V4862">
        <v>0</v>
      </c>
      <c r="W4862">
        <v>0</v>
      </c>
      <c r="X4862" t="s">
        <v>56</v>
      </c>
      <c r="Y4862">
        <v>1</v>
      </c>
      <c r="Z4862" t="s">
        <v>55</v>
      </c>
      <c r="AA4862" t="s">
        <v>61</v>
      </c>
      <c r="AB4862">
        <v>1</v>
      </c>
      <c r="AC4862" t="s">
        <v>56</v>
      </c>
      <c r="AD4862">
        <v>1</v>
      </c>
      <c r="AE4862">
        <v>0</v>
      </c>
      <c r="AG4862">
        <v>12</v>
      </c>
      <c r="AH4862" t="s">
        <v>51</v>
      </c>
      <c r="AI4862">
        <v>0</v>
      </c>
      <c r="AJ4862">
        <v>3</v>
      </c>
      <c r="AK4862">
        <v>95</v>
      </c>
      <c r="AL4862">
        <v>0</v>
      </c>
      <c r="AM4862">
        <v>95</v>
      </c>
      <c r="AN4862">
        <f t="shared" si="75"/>
        <v>2</v>
      </c>
      <c r="AO4862">
        <v>950312</v>
      </c>
      <c r="AP4862" t="s">
        <v>203</v>
      </c>
      <c r="AQ4862" t="s">
        <v>495</v>
      </c>
      <c r="AR4862" t="s">
        <v>416</v>
      </c>
      <c r="AS4862" t="s">
        <v>547</v>
      </c>
      <c r="AT4862">
        <v>59</v>
      </c>
      <c r="AU4862">
        <v>37</v>
      </c>
      <c r="AV4862">
        <v>154</v>
      </c>
      <c r="AX4862">
        <v>9</v>
      </c>
      <c r="AY4862">
        <v>4.1111111109999996</v>
      </c>
    </row>
    <row r="4863" spans="1:51" x14ac:dyDescent="0.25">
      <c r="A4863" t="s">
        <v>80</v>
      </c>
      <c r="B4863" s="1">
        <v>1.2499999999999999E-2</v>
      </c>
      <c r="C4863">
        <v>0</v>
      </c>
      <c r="D4863" s="1">
        <v>1.2499999999999999E-2</v>
      </c>
      <c r="E4863">
        <v>0</v>
      </c>
      <c r="F4863">
        <v>0</v>
      </c>
      <c r="G4863">
        <v>1</v>
      </c>
      <c r="H4863" s="1">
        <v>1.2499999999999999E-2</v>
      </c>
      <c r="I4863" s="1">
        <v>1.2499999999999999E-2</v>
      </c>
      <c r="J4863" t="s">
        <v>51</v>
      </c>
      <c r="L4863">
        <v>0</v>
      </c>
      <c r="M4863">
        <v>950313</v>
      </c>
      <c r="N4863">
        <v>0</v>
      </c>
      <c r="O4863">
        <v>0</v>
      </c>
      <c r="P4863">
        <v>0</v>
      </c>
      <c r="Q4863" t="s">
        <v>53</v>
      </c>
      <c r="R4863" t="s">
        <v>52</v>
      </c>
      <c r="S4863">
        <v>0</v>
      </c>
      <c r="T4863" t="s">
        <v>61</v>
      </c>
      <c r="U4863" t="s">
        <v>56</v>
      </c>
      <c r="V4863">
        <v>0</v>
      </c>
      <c r="W4863">
        <v>0</v>
      </c>
      <c r="X4863" t="s">
        <v>61</v>
      </c>
      <c r="Y4863">
        <v>1</v>
      </c>
      <c r="Z4863" t="s">
        <v>55</v>
      </c>
      <c r="AA4863" t="s">
        <v>61</v>
      </c>
      <c r="AB4863">
        <v>1</v>
      </c>
      <c r="AC4863" t="s">
        <v>56</v>
      </c>
      <c r="AD4863">
        <v>1</v>
      </c>
      <c r="AE4863">
        <v>0</v>
      </c>
      <c r="AG4863">
        <v>13</v>
      </c>
      <c r="AH4863" t="s">
        <v>51</v>
      </c>
      <c r="AI4863">
        <v>0</v>
      </c>
      <c r="AJ4863">
        <v>3</v>
      </c>
      <c r="AK4863">
        <v>95</v>
      </c>
      <c r="AL4863">
        <v>0</v>
      </c>
      <c r="AM4863">
        <v>95</v>
      </c>
      <c r="AN4863">
        <f t="shared" si="75"/>
        <v>2</v>
      </c>
      <c r="AO4863">
        <v>950313</v>
      </c>
      <c r="AP4863" t="s">
        <v>203</v>
      </c>
      <c r="AQ4863" t="s">
        <v>495</v>
      </c>
      <c r="AR4863" t="s">
        <v>416</v>
      </c>
      <c r="AS4863" t="s">
        <v>547</v>
      </c>
      <c r="AT4863">
        <v>59</v>
      </c>
      <c r="AU4863">
        <v>37</v>
      </c>
      <c r="AV4863">
        <v>154</v>
      </c>
      <c r="AX4863">
        <v>9</v>
      </c>
      <c r="AY4863">
        <v>4.1111111109999996</v>
      </c>
    </row>
    <row r="4864" spans="1:51" x14ac:dyDescent="0.25">
      <c r="A4864" t="s">
        <v>80</v>
      </c>
      <c r="B4864" s="1">
        <v>1.4456018518518519E-2</v>
      </c>
      <c r="C4864">
        <v>0</v>
      </c>
      <c r="D4864" s="1">
        <v>1.4456018518518519E-2</v>
      </c>
      <c r="E4864">
        <v>0</v>
      </c>
      <c r="F4864">
        <v>0</v>
      </c>
      <c r="G4864">
        <v>1</v>
      </c>
      <c r="H4864" s="1">
        <v>1.4456018518518519E-2</v>
      </c>
      <c r="I4864" s="1">
        <v>1.4456018518518519E-2</v>
      </c>
      <c r="J4864" t="s">
        <v>51</v>
      </c>
      <c r="L4864">
        <v>0</v>
      </c>
      <c r="M4864">
        <v>950314</v>
      </c>
      <c r="N4864">
        <v>0</v>
      </c>
      <c r="O4864">
        <v>0</v>
      </c>
      <c r="P4864">
        <v>0</v>
      </c>
      <c r="Q4864" t="s">
        <v>61</v>
      </c>
      <c r="R4864" t="s">
        <v>61</v>
      </c>
      <c r="S4864">
        <v>0</v>
      </c>
      <c r="T4864" t="s">
        <v>61</v>
      </c>
      <c r="U4864" t="s">
        <v>56</v>
      </c>
      <c r="V4864">
        <v>0</v>
      </c>
      <c r="W4864">
        <v>0</v>
      </c>
      <c r="X4864" t="s">
        <v>61</v>
      </c>
      <c r="Y4864">
        <v>1</v>
      </c>
      <c r="Z4864" t="s">
        <v>55</v>
      </c>
      <c r="AA4864" t="s">
        <v>61</v>
      </c>
      <c r="AB4864">
        <v>2</v>
      </c>
      <c r="AC4864" t="s">
        <v>61</v>
      </c>
      <c r="AD4864">
        <v>1</v>
      </c>
      <c r="AE4864">
        <v>0</v>
      </c>
      <c r="AG4864">
        <v>14</v>
      </c>
      <c r="AH4864" t="s">
        <v>51</v>
      </c>
      <c r="AI4864">
        <v>0</v>
      </c>
      <c r="AJ4864">
        <v>3</v>
      </c>
      <c r="AK4864">
        <v>95</v>
      </c>
      <c r="AL4864">
        <v>0</v>
      </c>
      <c r="AM4864">
        <v>95</v>
      </c>
      <c r="AN4864">
        <f t="shared" si="75"/>
        <v>2</v>
      </c>
      <c r="AO4864">
        <v>950314</v>
      </c>
      <c r="AP4864" t="s">
        <v>203</v>
      </c>
      <c r="AQ4864" t="s">
        <v>495</v>
      </c>
      <c r="AR4864" t="s">
        <v>416</v>
      </c>
      <c r="AS4864" t="s">
        <v>547</v>
      </c>
      <c r="AT4864">
        <v>59</v>
      </c>
      <c r="AU4864">
        <v>37</v>
      </c>
      <c r="AV4864">
        <v>154</v>
      </c>
      <c r="AX4864">
        <v>9</v>
      </c>
      <c r="AY4864">
        <v>4.1111111109999996</v>
      </c>
    </row>
    <row r="4865" spans="1:51" x14ac:dyDescent="0.25">
      <c r="A4865" t="s">
        <v>80</v>
      </c>
      <c r="B4865" s="1">
        <v>1.6134259259259261E-2</v>
      </c>
      <c r="C4865">
        <v>0</v>
      </c>
      <c r="D4865" s="1">
        <v>1.6134259259259261E-2</v>
      </c>
      <c r="E4865">
        <v>0</v>
      </c>
      <c r="F4865">
        <v>0</v>
      </c>
      <c r="G4865">
        <v>1</v>
      </c>
      <c r="H4865" s="1">
        <v>1.6134259259259261E-2</v>
      </c>
      <c r="I4865" s="1">
        <v>1.6134259259259261E-2</v>
      </c>
      <c r="J4865" t="s">
        <v>63</v>
      </c>
      <c r="L4865">
        <v>0</v>
      </c>
      <c r="M4865">
        <v>950321</v>
      </c>
      <c r="N4865">
        <v>0</v>
      </c>
      <c r="O4865">
        <v>0</v>
      </c>
      <c r="P4865">
        <v>0</v>
      </c>
      <c r="Q4865" t="s">
        <v>53</v>
      </c>
      <c r="R4865" t="s">
        <v>52</v>
      </c>
      <c r="S4865">
        <v>0</v>
      </c>
      <c r="T4865" t="s">
        <v>61</v>
      </c>
      <c r="U4865" t="s">
        <v>52</v>
      </c>
      <c r="V4865">
        <v>0</v>
      </c>
      <c r="W4865">
        <v>0</v>
      </c>
      <c r="X4865" t="s">
        <v>61</v>
      </c>
      <c r="Y4865">
        <v>2</v>
      </c>
      <c r="Z4865" t="s">
        <v>55</v>
      </c>
      <c r="AA4865" t="s">
        <v>61</v>
      </c>
      <c r="AB4865">
        <v>0</v>
      </c>
      <c r="AC4865" t="s">
        <v>56</v>
      </c>
      <c r="AD4865">
        <v>4</v>
      </c>
      <c r="AE4865">
        <v>0</v>
      </c>
      <c r="AG4865">
        <v>21</v>
      </c>
      <c r="AH4865" t="s">
        <v>63</v>
      </c>
      <c r="AI4865">
        <v>0</v>
      </c>
      <c r="AJ4865">
        <v>3</v>
      </c>
      <c r="AK4865">
        <v>95</v>
      </c>
      <c r="AL4865">
        <v>0</v>
      </c>
      <c r="AM4865">
        <v>95</v>
      </c>
      <c r="AN4865">
        <f t="shared" si="75"/>
        <v>2</v>
      </c>
      <c r="AO4865">
        <v>950321</v>
      </c>
      <c r="AP4865" t="s">
        <v>203</v>
      </c>
      <c r="AQ4865" t="s">
        <v>495</v>
      </c>
      <c r="AR4865" t="s">
        <v>416</v>
      </c>
      <c r="AS4865" t="s">
        <v>547</v>
      </c>
      <c r="AT4865">
        <v>59</v>
      </c>
      <c r="AU4865">
        <v>37</v>
      </c>
      <c r="AV4865">
        <v>154</v>
      </c>
      <c r="AX4865">
        <v>9</v>
      </c>
      <c r="AY4865">
        <v>17.11111111</v>
      </c>
    </row>
    <row r="4866" spans="1:51" x14ac:dyDescent="0.25">
      <c r="A4866" t="s">
        <v>80</v>
      </c>
      <c r="B4866" s="1">
        <v>1.7962962962962962E-2</v>
      </c>
      <c r="C4866">
        <v>0</v>
      </c>
      <c r="D4866" s="1">
        <v>1.7962962962962962E-2</v>
      </c>
      <c r="E4866">
        <v>0</v>
      </c>
      <c r="F4866">
        <v>0</v>
      </c>
      <c r="G4866">
        <v>1</v>
      </c>
      <c r="H4866" s="1">
        <v>1.7962962962962962E-2</v>
      </c>
      <c r="I4866" s="1">
        <v>1.7962962962962962E-2</v>
      </c>
      <c r="J4866" t="s">
        <v>63</v>
      </c>
      <c r="K4866" t="s">
        <v>56</v>
      </c>
      <c r="L4866">
        <v>0</v>
      </c>
      <c r="M4866">
        <v>950322</v>
      </c>
      <c r="N4866">
        <v>0</v>
      </c>
      <c r="O4866">
        <v>0</v>
      </c>
      <c r="P4866">
        <v>0</v>
      </c>
      <c r="Q4866" t="s">
        <v>52</v>
      </c>
      <c r="R4866" t="s">
        <v>52</v>
      </c>
      <c r="S4866">
        <v>1</v>
      </c>
      <c r="T4866" t="s">
        <v>53</v>
      </c>
      <c r="U4866" t="s">
        <v>53</v>
      </c>
      <c r="V4866">
        <v>0</v>
      </c>
      <c r="W4866">
        <v>0</v>
      </c>
      <c r="X4866" t="s">
        <v>53</v>
      </c>
      <c r="Y4866">
        <v>2</v>
      </c>
      <c r="Z4866" t="s">
        <v>55</v>
      </c>
      <c r="AA4866" t="s">
        <v>61</v>
      </c>
      <c r="AB4866">
        <v>0</v>
      </c>
      <c r="AC4866">
        <v>0</v>
      </c>
      <c r="AD4866">
        <v>1</v>
      </c>
      <c r="AE4866">
        <v>1</v>
      </c>
      <c r="AG4866">
        <v>22</v>
      </c>
      <c r="AH4866" t="s">
        <v>63</v>
      </c>
      <c r="AI4866">
        <v>0</v>
      </c>
      <c r="AJ4866">
        <v>3</v>
      </c>
      <c r="AK4866">
        <v>95</v>
      </c>
      <c r="AL4866">
        <v>0</v>
      </c>
      <c r="AM4866">
        <v>95</v>
      </c>
      <c r="AN4866">
        <f t="shared" si="75"/>
        <v>2</v>
      </c>
      <c r="AO4866">
        <v>950322</v>
      </c>
      <c r="AP4866" t="s">
        <v>203</v>
      </c>
      <c r="AQ4866" t="s">
        <v>495</v>
      </c>
      <c r="AR4866" t="s">
        <v>416</v>
      </c>
      <c r="AS4866" t="s">
        <v>547</v>
      </c>
      <c r="AT4866">
        <v>59</v>
      </c>
      <c r="AU4866">
        <v>37</v>
      </c>
      <c r="AV4866">
        <v>154</v>
      </c>
      <c r="AX4866">
        <v>9</v>
      </c>
      <c r="AY4866">
        <v>17.11111111</v>
      </c>
    </row>
    <row r="4867" spans="1:51" x14ac:dyDescent="0.25">
      <c r="A4867" t="s">
        <v>80</v>
      </c>
      <c r="B4867" s="1">
        <v>1.9340277777777779E-2</v>
      </c>
      <c r="C4867">
        <v>0</v>
      </c>
      <c r="D4867" s="1">
        <v>1.9340277777777779E-2</v>
      </c>
      <c r="E4867">
        <v>0</v>
      </c>
      <c r="F4867">
        <v>0</v>
      </c>
      <c r="G4867">
        <v>1</v>
      </c>
      <c r="H4867" s="1">
        <v>1.9340277777777779E-2</v>
      </c>
      <c r="I4867" s="1">
        <v>1.9340277777777779E-2</v>
      </c>
      <c r="J4867" t="s">
        <v>63</v>
      </c>
      <c r="L4867">
        <v>0</v>
      </c>
      <c r="M4867">
        <v>950323</v>
      </c>
      <c r="N4867">
        <v>0</v>
      </c>
      <c r="O4867">
        <v>0</v>
      </c>
      <c r="P4867">
        <v>0</v>
      </c>
      <c r="Q4867" t="s">
        <v>53</v>
      </c>
      <c r="R4867" t="s">
        <v>52</v>
      </c>
      <c r="S4867">
        <v>0</v>
      </c>
      <c r="T4867" t="s">
        <v>56</v>
      </c>
      <c r="U4867" t="s">
        <v>52</v>
      </c>
      <c r="V4867">
        <v>0</v>
      </c>
      <c r="W4867">
        <v>0</v>
      </c>
      <c r="X4867" t="s">
        <v>53</v>
      </c>
      <c r="Y4867">
        <v>2</v>
      </c>
      <c r="Z4867" t="s">
        <v>69</v>
      </c>
      <c r="AA4867" t="s">
        <v>53</v>
      </c>
      <c r="AB4867">
        <v>1</v>
      </c>
      <c r="AC4867" t="s">
        <v>56</v>
      </c>
      <c r="AD4867">
        <v>5</v>
      </c>
      <c r="AE4867">
        <v>0</v>
      </c>
      <c r="AG4867">
        <v>23</v>
      </c>
      <c r="AH4867" t="s">
        <v>63</v>
      </c>
      <c r="AI4867">
        <v>0</v>
      </c>
      <c r="AJ4867">
        <v>3</v>
      </c>
      <c r="AK4867">
        <v>95</v>
      </c>
      <c r="AL4867">
        <v>0</v>
      </c>
      <c r="AM4867">
        <v>95</v>
      </c>
      <c r="AN4867">
        <f t="shared" ref="AN4867:AN4930" si="76">IF(AM4867&lt;51,1,2)</f>
        <v>2</v>
      </c>
      <c r="AO4867">
        <v>950323</v>
      </c>
      <c r="AP4867" t="s">
        <v>203</v>
      </c>
      <c r="AQ4867" t="s">
        <v>495</v>
      </c>
      <c r="AR4867" t="s">
        <v>416</v>
      </c>
      <c r="AS4867" t="s">
        <v>547</v>
      </c>
      <c r="AT4867">
        <v>59</v>
      </c>
      <c r="AU4867">
        <v>37</v>
      </c>
      <c r="AV4867">
        <v>154</v>
      </c>
      <c r="AX4867">
        <v>9</v>
      </c>
      <c r="AY4867">
        <v>17.11111111</v>
      </c>
    </row>
    <row r="4868" spans="1:51" x14ac:dyDescent="0.25">
      <c r="A4868" t="s">
        <v>80</v>
      </c>
      <c r="B4868" s="1">
        <v>2.0775462962962964E-2</v>
      </c>
      <c r="C4868">
        <v>0</v>
      </c>
      <c r="D4868" s="1">
        <v>2.0775462962962964E-2</v>
      </c>
      <c r="E4868">
        <v>0</v>
      </c>
      <c r="F4868">
        <v>0</v>
      </c>
      <c r="G4868">
        <v>1</v>
      </c>
      <c r="H4868" s="1">
        <v>2.0775462962962964E-2</v>
      </c>
      <c r="I4868" s="1">
        <v>2.0775462962962964E-2</v>
      </c>
      <c r="J4868" t="s">
        <v>63</v>
      </c>
      <c r="L4868">
        <v>0</v>
      </c>
      <c r="M4868">
        <v>950324</v>
      </c>
      <c r="N4868">
        <v>0</v>
      </c>
      <c r="O4868">
        <v>0</v>
      </c>
      <c r="P4868">
        <v>0</v>
      </c>
      <c r="Q4868" t="s">
        <v>53</v>
      </c>
      <c r="R4868" t="s">
        <v>52</v>
      </c>
      <c r="S4868">
        <v>0</v>
      </c>
      <c r="T4868" t="s">
        <v>53</v>
      </c>
      <c r="U4868" t="s">
        <v>53</v>
      </c>
      <c r="V4868">
        <v>0</v>
      </c>
      <c r="W4868">
        <v>0</v>
      </c>
      <c r="X4868" t="s">
        <v>53</v>
      </c>
      <c r="Y4868">
        <v>2</v>
      </c>
      <c r="Z4868" t="s">
        <v>55</v>
      </c>
      <c r="AA4868" t="s">
        <v>61</v>
      </c>
      <c r="AB4868">
        <v>2</v>
      </c>
      <c r="AC4868" t="s">
        <v>61</v>
      </c>
      <c r="AD4868">
        <v>2</v>
      </c>
      <c r="AE4868">
        <v>0</v>
      </c>
      <c r="AG4868">
        <v>24</v>
      </c>
      <c r="AH4868" t="s">
        <v>63</v>
      </c>
      <c r="AI4868">
        <v>0</v>
      </c>
      <c r="AJ4868">
        <v>3</v>
      </c>
      <c r="AK4868">
        <v>95</v>
      </c>
      <c r="AL4868">
        <v>0</v>
      </c>
      <c r="AM4868">
        <v>95</v>
      </c>
      <c r="AN4868">
        <f t="shared" si="76"/>
        <v>2</v>
      </c>
      <c r="AO4868">
        <v>950324</v>
      </c>
      <c r="AP4868" t="s">
        <v>203</v>
      </c>
      <c r="AQ4868" t="s">
        <v>495</v>
      </c>
      <c r="AR4868" t="s">
        <v>416</v>
      </c>
      <c r="AS4868" t="s">
        <v>547</v>
      </c>
      <c r="AT4868">
        <v>59</v>
      </c>
      <c r="AU4868">
        <v>37</v>
      </c>
      <c r="AV4868">
        <v>154</v>
      </c>
      <c r="AX4868">
        <v>9</v>
      </c>
      <c r="AY4868">
        <v>17.11111111</v>
      </c>
    </row>
    <row r="4869" spans="1:51" x14ac:dyDescent="0.25">
      <c r="A4869" t="s">
        <v>80</v>
      </c>
      <c r="B4869" s="1">
        <v>3.2245370370370369E-2</v>
      </c>
      <c r="C4869">
        <v>0</v>
      </c>
      <c r="D4869" s="1">
        <v>3.2245370370370369E-2</v>
      </c>
      <c r="E4869">
        <v>0</v>
      </c>
      <c r="F4869">
        <v>0</v>
      </c>
      <c r="G4869">
        <v>1</v>
      </c>
      <c r="H4869" s="1">
        <v>3.2245370370370369E-2</v>
      </c>
      <c r="I4869" s="1">
        <v>3.2245370370370369E-2</v>
      </c>
      <c r="J4869" t="s">
        <v>62</v>
      </c>
      <c r="L4869">
        <v>0</v>
      </c>
      <c r="M4869">
        <v>950307</v>
      </c>
      <c r="N4869">
        <v>0</v>
      </c>
      <c r="O4869">
        <v>0</v>
      </c>
      <c r="P4869">
        <v>0</v>
      </c>
      <c r="Q4869" t="s">
        <v>61</v>
      </c>
      <c r="R4869" t="s">
        <v>53</v>
      </c>
      <c r="S4869">
        <v>0</v>
      </c>
      <c r="T4869" t="s">
        <v>61</v>
      </c>
      <c r="U4869" t="s">
        <v>53</v>
      </c>
      <c r="V4869">
        <v>0</v>
      </c>
      <c r="W4869">
        <v>0</v>
      </c>
      <c r="X4869" t="s">
        <v>61</v>
      </c>
      <c r="Y4869">
        <v>1</v>
      </c>
      <c r="Z4869" t="s">
        <v>55</v>
      </c>
      <c r="AA4869" t="s">
        <v>61</v>
      </c>
      <c r="AB4869">
        <v>1</v>
      </c>
      <c r="AC4869" t="s">
        <v>61</v>
      </c>
      <c r="AD4869">
        <v>1</v>
      </c>
      <c r="AE4869">
        <v>0</v>
      </c>
      <c r="AF4869">
        <v>0</v>
      </c>
      <c r="AG4869">
        <v>7</v>
      </c>
      <c r="AH4869" t="s">
        <v>62</v>
      </c>
      <c r="AI4869">
        <v>0</v>
      </c>
      <c r="AJ4869">
        <v>3</v>
      </c>
      <c r="AK4869">
        <v>95</v>
      </c>
      <c r="AL4869">
        <v>0</v>
      </c>
      <c r="AM4869">
        <v>95</v>
      </c>
      <c r="AN4869">
        <f t="shared" si="76"/>
        <v>2</v>
      </c>
      <c r="AO4869">
        <v>950307</v>
      </c>
      <c r="AP4869" t="s">
        <v>203</v>
      </c>
      <c r="AQ4869" t="s">
        <v>495</v>
      </c>
      <c r="AR4869" t="s">
        <v>416</v>
      </c>
      <c r="AS4869" t="s">
        <v>547</v>
      </c>
      <c r="AT4869">
        <v>59</v>
      </c>
      <c r="AU4869">
        <v>37</v>
      </c>
      <c r="AV4869">
        <v>154</v>
      </c>
      <c r="AX4869">
        <v>9</v>
      </c>
      <c r="AY4869">
        <v>6.5555555559999998</v>
      </c>
    </row>
    <row r="4870" spans="1:51" x14ac:dyDescent="0.25">
      <c r="A4870" t="s">
        <v>80</v>
      </c>
      <c r="B4870" s="1">
        <v>3.4062500000000002E-2</v>
      </c>
      <c r="C4870">
        <v>0</v>
      </c>
      <c r="D4870" s="1">
        <v>3.4062500000000002E-2</v>
      </c>
      <c r="E4870">
        <v>0</v>
      </c>
      <c r="F4870">
        <v>0</v>
      </c>
      <c r="G4870">
        <v>1</v>
      </c>
      <c r="H4870" s="1">
        <v>3.4062500000000002E-2</v>
      </c>
      <c r="I4870" s="1">
        <v>3.4062500000000002E-2</v>
      </c>
      <c r="J4870" t="s">
        <v>62</v>
      </c>
      <c r="K4870" t="s">
        <v>56</v>
      </c>
      <c r="L4870">
        <v>0</v>
      </c>
      <c r="M4870">
        <v>950308</v>
      </c>
      <c r="N4870">
        <v>0</v>
      </c>
      <c r="O4870">
        <v>0</v>
      </c>
      <c r="P4870">
        <v>0</v>
      </c>
      <c r="Q4870" t="s">
        <v>61</v>
      </c>
      <c r="R4870" t="s">
        <v>53</v>
      </c>
      <c r="S4870">
        <v>1</v>
      </c>
      <c r="T4870" t="s">
        <v>53</v>
      </c>
      <c r="U4870" t="s">
        <v>53</v>
      </c>
      <c r="V4870">
        <v>0</v>
      </c>
      <c r="W4870">
        <v>1</v>
      </c>
      <c r="X4870" t="s">
        <v>52</v>
      </c>
      <c r="Y4870">
        <v>2</v>
      </c>
      <c r="Z4870" t="s">
        <v>69</v>
      </c>
      <c r="AA4870" t="s">
        <v>53</v>
      </c>
      <c r="AB4870">
        <v>1</v>
      </c>
      <c r="AC4870">
        <v>0</v>
      </c>
      <c r="AD4870">
        <v>1</v>
      </c>
      <c r="AE4870">
        <v>0</v>
      </c>
      <c r="AF4870">
        <v>0</v>
      </c>
      <c r="AG4870">
        <v>8</v>
      </c>
      <c r="AH4870" t="s">
        <v>62</v>
      </c>
      <c r="AI4870">
        <v>0</v>
      </c>
      <c r="AJ4870">
        <v>3</v>
      </c>
      <c r="AK4870">
        <v>95</v>
      </c>
      <c r="AL4870">
        <v>0</v>
      </c>
      <c r="AM4870">
        <v>95</v>
      </c>
      <c r="AN4870">
        <f t="shared" si="76"/>
        <v>2</v>
      </c>
      <c r="AO4870">
        <v>950308</v>
      </c>
      <c r="AP4870" t="s">
        <v>203</v>
      </c>
      <c r="AQ4870" t="s">
        <v>495</v>
      </c>
      <c r="AR4870" t="s">
        <v>416</v>
      </c>
      <c r="AS4870" t="s">
        <v>547</v>
      </c>
      <c r="AT4870">
        <v>59</v>
      </c>
      <c r="AU4870">
        <v>37</v>
      </c>
      <c r="AV4870">
        <v>154</v>
      </c>
      <c r="AX4870">
        <v>9</v>
      </c>
      <c r="AY4870">
        <v>6.5555555559999998</v>
      </c>
    </row>
    <row r="4871" spans="1:51" x14ac:dyDescent="0.25">
      <c r="A4871" t="s">
        <v>80</v>
      </c>
      <c r="B4871" s="1">
        <v>3.7534722222222219E-2</v>
      </c>
      <c r="C4871">
        <v>0</v>
      </c>
      <c r="D4871" s="1">
        <v>3.7534722222222219E-2</v>
      </c>
      <c r="E4871">
        <v>0</v>
      </c>
      <c r="F4871">
        <v>0</v>
      </c>
      <c r="G4871">
        <v>1</v>
      </c>
      <c r="H4871" s="1">
        <v>3.7534722222222219E-2</v>
      </c>
      <c r="I4871" s="1">
        <v>3.7534722222222219E-2</v>
      </c>
      <c r="J4871" t="s">
        <v>62</v>
      </c>
      <c r="K4871" t="s">
        <v>56</v>
      </c>
      <c r="L4871">
        <v>0</v>
      </c>
      <c r="M4871">
        <v>950309</v>
      </c>
      <c r="N4871">
        <v>0</v>
      </c>
      <c r="O4871">
        <v>0</v>
      </c>
      <c r="P4871">
        <v>0</v>
      </c>
      <c r="Q4871" t="s">
        <v>53</v>
      </c>
      <c r="R4871" t="s">
        <v>52</v>
      </c>
      <c r="S4871">
        <v>1</v>
      </c>
      <c r="T4871" t="s">
        <v>61</v>
      </c>
      <c r="U4871" t="s">
        <v>53</v>
      </c>
      <c r="V4871">
        <v>0</v>
      </c>
      <c r="W4871">
        <v>0</v>
      </c>
      <c r="X4871" t="s">
        <v>56</v>
      </c>
      <c r="Y4871">
        <v>2</v>
      </c>
      <c r="Z4871" t="s">
        <v>55</v>
      </c>
      <c r="AA4871" t="s">
        <v>53</v>
      </c>
      <c r="AB4871">
        <v>1</v>
      </c>
      <c r="AC4871">
        <v>0</v>
      </c>
      <c r="AD4871">
        <v>2</v>
      </c>
      <c r="AE4871">
        <v>0</v>
      </c>
      <c r="AF4871">
        <v>0</v>
      </c>
      <c r="AG4871">
        <v>9</v>
      </c>
      <c r="AH4871" t="s">
        <v>62</v>
      </c>
      <c r="AI4871">
        <v>0</v>
      </c>
      <c r="AJ4871">
        <v>3</v>
      </c>
      <c r="AK4871">
        <v>95</v>
      </c>
      <c r="AL4871">
        <v>0</v>
      </c>
      <c r="AM4871">
        <v>95</v>
      </c>
      <c r="AN4871">
        <f t="shared" si="76"/>
        <v>2</v>
      </c>
      <c r="AO4871">
        <v>950309</v>
      </c>
      <c r="AP4871" t="s">
        <v>203</v>
      </c>
      <c r="AQ4871" t="s">
        <v>495</v>
      </c>
      <c r="AR4871" t="s">
        <v>416</v>
      </c>
      <c r="AS4871" t="s">
        <v>547</v>
      </c>
      <c r="AT4871">
        <v>59</v>
      </c>
      <c r="AU4871">
        <v>37</v>
      </c>
      <c r="AV4871">
        <v>154</v>
      </c>
      <c r="AX4871">
        <v>9</v>
      </c>
      <c r="AY4871">
        <v>6.5555555559999998</v>
      </c>
    </row>
    <row r="4872" spans="1:51" x14ac:dyDescent="0.25">
      <c r="A4872" t="s">
        <v>80</v>
      </c>
      <c r="B4872" s="1">
        <v>3.9247685185185184E-2</v>
      </c>
      <c r="C4872">
        <v>0</v>
      </c>
      <c r="D4872" s="1">
        <v>3.9247685185185184E-2</v>
      </c>
      <c r="E4872">
        <v>0</v>
      </c>
      <c r="F4872">
        <v>0</v>
      </c>
      <c r="G4872">
        <v>1</v>
      </c>
      <c r="H4872" s="1">
        <v>3.9247685185185184E-2</v>
      </c>
      <c r="I4872" s="1">
        <v>3.9247685185185184E-2</v>
      </c>
      <c r="J4872" t="s">
        <v>51</v>
      </c>
      <c r="L4872">
        <v>0</v>
      </c>
      <c r="M4872">
        <v>950315</v>
      </c>
      <c r="N4872">
        <v>0</v>
      </c>
      <c r="O4872">
        <v>0</v>
      </c>
      <c r="P4872">
        <v>0</v>
      </c>
      <c r="Q4872" t="s">
        <v>61</v>
      </c>
      <c r="R4872" t="s">
        <v>53</v>
      </c>
      <c r="S4872">
        <v>0</v>
      </c>
      <c r="T4872" t="s">
        <v>61</v>
      </c>
      <c r="U4872" t="s">
        <v>61</v>
      </c>
      <c r="V4872">
        <v>0</v>
      </c>
      <c r="W4872">
        <v>0</v>
      </c>
      <c r="X4872" t="s">
        <v>61</v>
      </c>
      <c r="Y4872">
        <v>1</v>
      </c>
      <c r="Z4872" t="s">
        <v>55</v>
      </c>
      <c r="AA4872" t="s">
        <v>61</v>
      </c>
      <c r="AB4872">
        <v>1</v>
      </c>
      <c r="AC4872" t="s">
        <v>61</v>
      </c>
      <c r="AD4872">
        <v>1</v>
      </c>
      <c r="AE4872">
        <v>0</v>
      </c>
      <c r="AG4872">
        <v>15</v>
      </c>
      <c r="AH4872" t="s">
        <v>51</v>
      </c>
      <c r="AI4872">
        <v>0</v>
      </c>
      <c r="AJ4872">
        <v>3</v>
      </c>
      <c r="AK4872">
        <v>95</v>
      </c>
      <c r="AL4872">
        <v>0</v>
      </c>
      <c r="AM4872">
        <v>95</v>
      </c>
      <c r="AN4872">
        <f t="shared" si="76"/>
        <v>2</v>
      </c>
      <c r="AO4872">
        <v>950315</v>
      </c>
      <c r="AP4872" t="s">
        <v>203</v>
      </c>
      <c r="AQ4872" t="s">
        <v>495</v>
      </c>
      <c r="AR4872" t="s">
        <v>416</v>
      </c>
      <c r="AS4872" t="s">
        <v>547</v>
      </c>
      <c r="AT4872">
        <v>59</v>
      </c>
      <c r="AU4872">
        <v>37</v>
      </c>
      <c r="AV4872">
        <v>154</v>
      </c>
      <c r="AX4872">
        <v>9</v>
      </c>
      <c r="AY4872">
        <v>4.1111111109999996</v>
      </c>
    </row>
    <row r="4873" spans="1:51" x14ac:dyDescent="0.25">
      <c r="A4873" t="s">
        <v>80</v>
      </c>
      <c r="B4873" s="1">
        <v>4.1134259259259259E-2</v>
      </c>
      <c r="C4873">
        <v>0</v>
      </c>
      <c r="D4873" s="1">
        <v>4.1134259259259259E-2</v>
      </c>
      <c r="E4873">
        <v>0</v>
      </c>
      <c r="F4873">
        <v>0</v>
      </c>
      <c r="G4873">
        <v>1</v>
      </c>
      <c r="H4873" s="1">
        <v>4.1134259259259259E-2</v>
      </c>
      <c r="I4873" s="1">
        <v>4.1134259259259259E-2</v>
      </c>
      <c r="J4873" t="s">
        <v>51</v>
      </c>
      <c r="K4873" t="s">
        <v>56</v>
      </c>
      <c r="L4873">
        <v>0</v>
      </c>
      <c r="M4873">
        <v>950316</v>
      </c>
      <c r="N4873">
        <v>0</v>
      </c>
      <c r="O4873">
        <v>0</v>
      </c>
      <c r="P4873">
        <v>0</v>
      </c>
      <c r="Q4873" t="s">
        <v>61</v>
      </c>
      <c r="R4873" t="s">
        <v>53</v>
      </c>
      <c r="S4873">
        <v>3</v>
      </c>
      <c r="T4873" t="s">
        <v>61</v>
      </c>
      <c r="U4873" t="s">
        <v>61</v>
      </c>
      <c r="V4873">
        <v>0</v>
      </c>
      <c r="W4873">
        <v>0</v>
      </c>
      <c r="X4873" t="s">
        <v>52</v>
      </c>
      <c r="Y4873">
        <v>1</v>
      </c>
      <c r="Z4873" t="s">
        <v>55</v>
      </c>
      <c r="AA4873" t="s">
        <v>61</v>
      </c>
      <c r="AB4873">
        <v>0</v>
      </c>
      <c r="AC4873">
        <v>0</v>
      </c>
      <c r="AD4873">
        <v>1</v>
      </c>
      <c r="AE4873">
        <v>0</v>
      </c>
      <c r="AG4873">
        <v>16</v>
      </c>
      <c r="AH4873" t="s">
        <v>51</v>
      </c>
      <c r="AI4873">
        <v>0</v>
      </c>
      <c r="AJ4873">
        <v>3</v>
      </c>
      <c r="AK4873">
        <v>95</v>
      </c>
      <c r="AL4873">
        <v>0</v>
      </c>
      <c r="AM4873">
        <v>95</v>
      </c>
      <c r="AN4873">
        <f t="shared" si="76"/>
        <v>2</v>
      </c>
      <c r="AO4873">
        <v>950316</v>
      </c>
      <c r="AP4873" t="s">
        <v>203</v>
      </c>
      <c r="AQ4873" t="s">
        <v>495</v>
      </c>
      <c r="AR4873" t="s">
        <v>416</v>
      </c>
      <c r="AS4873" t="s">
        <v>547</v>
      </c>
      <c r="AT4873">
        <v>59</v>
      </c>
      <c r="AU4873">
        <v>37</v>
      </c>
      <c r="AV4873">
        <v>154</v>
      </c>
      <c r="AX4873">
        <v>9</v>
      </c>
      <c r="AY4873">
        <v>4.1111111109999996</v>
      </c>
    </row>
    <row r="4874" spans="1:51" x14ac:dyDescent="0.25">
      <c r="A4874" t="s">
        <v>80</v>
      </c>
      <c r="B4874" s="1">
        <v>1.1805555555555556E-3</v>
      </c>
      <c r="C4874">
        <v>0</v>
      </c>
      <c r="D4874" s="1">
        <v>1.1805555555555556E-3</v>
      </c>
      <c r="E4874">
        <v>0</v>
      </c>
      <c r="F4874">
        <v>0</v>
      </c>
      <c r="G4874">
        <v>1</v>
      </c>
      <c r="H4874" s="1">
        <v>1.1805555555555556E-3</v>
      </c>
      <c r="I4874" s="1">
        <v>1.1805555555555556E-3</v>
      </c>
      <c r="J4874" t="s">
        <v>51</v>
      </c>
      <c r="K4874" t="s">
        <v>56</v>
      </c>
      <c r="L4874">
        <v>0</v>
      </c>
      <c r="M4874">
        <v>950317</v>
      </c>
      <c r="N4874">
        <v>0</v>
      </c>
      <c r="O4874">
        <v>0</v>
      </c>
      <c r="P4874">
        <v>0</v>
      </c>
      <c r="Q4874" t="s">
        <v>53</v>
      </c>
      <c r="R4874" t="s">
        <v>52</v>
      </c>
      <c r="S4874">
        <v>0</v>
      </c>
      <c r="T4874" t="s">
        <v>61</v>
      </c>
      <c r="U4874" t="s">
        <v>53</v>
      </c>
      <c r="V4874">
        <v>0</v>
      </c>
      <c r="W4874">
        <v>0</v>
      </c>
      <c r="X4874" t="s">
        <v>61</v>
      </c>
      <c r="Y4874">
        <v>1</v>
      </c>
      <c r="Z4874" t="s">
        <v>55</v>
      </c>
      <c r="AA4874" t="s">
        <v>61</v>
      </c>
      <c r="AB4874">
        <v>2</v>
      </c>
      <c r="AC4874">
        <v>0</v>
      </c>
      <c r="AD4874">
        <v>1</v>
      </c>
      <c r="AE4874">
        <v>0</v>
      </c>
      <c r="AG4874">
        <v>17</v>
      </c>
      <c r="AH4874" t="s">
        <v>51</v>
      </c>
      <c r="AI4874">
        <v>0</v>
      </c>
      <c r="AJ4874">
        <v>3</v>
      </c>
      <c r="AK4874">
        <v>95</v>
      </c>
      <c r="AL4874">
        <v>0</v>
      </c>
      <c r="AM4874">
        <v>95</v>
      </c>
      <c r="AN4874">
        <f t="shared" si="76"/>
        <v>2</v>
      </c>
      <c r="AO4874">
        <v>950317</v>
      </c>
      <c r="AP4874" t="s">
        <v>203</v>
      </c>
      <c r="AQ4874" t="s">
        <v>495</v>
      </c>
      <c r="AR4874" t="s">
        <v>416</v>
      </c>
      <c r="AS4874" t="s">
        <v>547</v>
      </c>
      <c r="AT4874">
        <v>59</v>
      </c>
      <c r="AU4874">
        <v>37</v>
      </c>
      <c r="AV4874">
        <v>154</v>
      </c>
      <c r="AX4874">
        <v>9</v>
      </c>
      <c r="AY4874">
        <v>4.1111111109999996</v>
      </c>
    </row>
    <row r="4875" spans="1:51" x14ac:dyDescent="0.25">
      <c r="A4875" t="s">
        <v>80</v>
      </c>
      <c r="B4875" s="1">
        <v>2.7314814814814819E-3</v>
      </c>
      <c r="C4875">
        <v>0</v>
      </c>
      <c r="D4875" s="1">
        <v>2.7314814814814819E-3</v>
      </c>
      <c r="E4875">
        <v>0</v>
      </c>
      <c r="F4875">
        <v>0</v>
      </c>
      <c r="G4875">
        <v>1</v>
      </c>
      <c r="H4875" s="1">
        <v>2.7314814814814819E-3</v>
      </c>
      <c r="I4875" s="1">
        <v>2.7314814814814819E-3</v>
      </c>
      <c r="J4875" t="s">
        <v>51</v>
      </c>
      <c r="K4875" t="s">
        <v>56</v>
      </c>
      <c r="L4875">
        <v>0</v>
      </c>
      <c r="M4875">
        <v>950318</v>
      </c>
      <c r="N4875">
        <v>0</v>
      </c>
      <c r="O4875">
        <v>0</v>
      </c>
      <c r="P4875">
        <v>0</v>
      </c>
      <c r="Q4875" t="s">
        <v>53</v>
      </c>
      <c r="R4875" t="s">
        <v>52</v>
      </c>
      <c r="S4875">
        <v>1</v>
      </c>
      <c r="T4875" t="s">
        <v>61</v>
      </c>
      <c r="U4875" t="s">
        <v>56</v>
      </c>
      <c r="V4875">
        <v>0</v>
      </c>
      <c r="W4875">
        <v>0</v>
      </c>
      <c r="X4875" t="s">
        <v>61</v>
      </c>
      <c r="Y4875">
        <v>2</v>
      </c>
      <c r="Z4875" t="s">
        <v>69</v>
      </c>
      <c r="AA4875" t="s">
        <v>56</v>
      </c>
      <c r="AB4875">
        <v>0</v>
      </c>
      <c r="AC4875">
        <v>0</v>
      </c>
      <c r="AD4875">
        <v>3</v>
      </c>
      <c r="AE4875">
        <v>1</v>
      </c>
      <c r="AG4875">
        <v>18</v>
      </c>
      <c r="AH4875" t="s">
        <v>51</v>
      </c>
      <c r="AI4875">
        <v>0</v>
      </c>
      <c r="AJ4875">
        <v>3</v>
      </c>
      <c r="AK4875">
        <v>95</v>
      </c>
      <c r="AL4875">
        <v>0</v>
      </c>
      <c r="AM4875">
        <v>95</v>
      </c>
      <c r="AN4875">
        <f t="shared" si="76"/>
        <v>2</v>
      </c>
      <c r="AO4875">
        <v>950318</v>
      </c>
      <c r="AP4875" t="s">
        <v>203</v>
      </c>
      <c r="AQ4875" t="s">
        <v>495</v>
      </c>
      <c r="AR4875" t="s">
        <v>416</v>
      </c>
      <c r="AS4875" t="s">
        <v>547</v>
      </c>
      <c r="AT4875">
        <v>59</v>
      </c>
      <c r="AU4875">
        <v>37</v>
      </c>
      <c r="AV4875">
        <v>154</v>
      </c>
      <c r="AX4875">
        <v>9</v>
      </c>
      <c r="AY4875">
        <v>4.1111111109999996</v>
      </c>
    </row>
    <row r="4876" spans="1:51" x14ac:dyDescent="0.25">
      <c r="A4876" t="s">
        <v>80</v>
      </c>
      <c r="B4876" s="1">
        <v>4.31712962962963E-3</v>
      </c>
      <c r="C4876">
        <v>0</v>
      </c>
      <c r="D4876" s="1">
        <v>4.31712962962963E-3</v>
      </c>
      <c r="E4876">
        <v>0</v>
      </c>
      <c r="F4876">
        <v>0</v>
      </c>
      <c r="G4876">
        <v>1</v>
      </c>
      <c r="H4876" s="1">
        <v>4.31712962962963E-3</v>
      </c>
      <c r="I4876" s="1">
        <v>4.31712962962963E-3</v>
      </c>
      <c r="J4876" t="s">
        <v>63</v>
      </c>
      <c r="K4876" t="s">
        <v>56</v>
      </c>
      <c r="L4876">
        <v>0</v>
      </c>
      <c r="M4876">
        <v>950325</v>
      </c>
      <c r="N4876">
        <v>0</v>
      </c>
      <c r="O4876">
        <v>0</v>
      </c>
      <c r="P4876">
        <v>0</v>
      </c>
      <c r="Q4876" t="s">
        <v>53</v>
      </c>
      <c r="R4876" t="s">
        <v>52</v>
      </c>
      <c r="S4876">
        <v>0</v>
      </c>
      <c r="T4876" t="s">
        <v>61</v>
      </c>
      <c r="U4876" t="s">
        <v>52</v>
      </c>
      <c r="V4876">
        <v>0</v>
      </c>
      <c r="W4876">
        <v>2</v>
      </c>
      <c r="X4876" t="s">
        <v>61</v>
      </c>
      <c r="Y4876">
        <v>1</v>
      </c>
      <c r="Z4876" t="s">
        <v>69</v>
      </c>
      <c r="AA4876" t="s">
        <v>61</v>
      </c>
      <c r="AB4876">
        <v>1</v>
      </c>
      <c r="AC4876">
        <v>0</v>
      </c>
      <c r="AD4876">
        <v>2</v>
      </c>
      <c r="AE4876">
        <v>0</v>
      </c>
      <c r="AG4876">
        <v>25</v>
      </c>
      <c r="AH4876" t="s">
        <v>63</v>
      </c>
      <c r="AI4876">
        <v>0</v>
      </c>
      <c r="AJ4876">
        <v>3</v>
      </c>
      <c r="AK4876">
        <v>95</v>
      </c>
      <c r="AL4876">
        <v>0</v>
      </c>
      <c r="AM4876">
        <v>95</v>
      </c>
      <c r="AN4876">
        <f t="shared" si="76"/>
        <v>2</v>
      </c>
      <c r="AO4876">
        <v>950325</v>
      </c>
      <c r="AP4876" t="s">
        <v>203</v>
      </c>
      <c r="AQ4876" t="s">
        <v>495</v>
      </c>
      <c r="AR4876" t="s">
        <v>416</v>
      </c>
      <c r="AS4876" t="s">
        <v>547</v>
      </c>
      <c r="AT4876">
        <v>59</v>
      </c>
      <c r="AU4876">
        <v>37</v>
      </c>
      <c r="AV4876">
        <v>154</v>
      </c>
      <c r="AX4876">
        <v>9</v>
      </c>
      <c r="AY4876">
        <v>17.11111111</v>
      </c>
    </row>
    <row r="4877" spans="1:51" x14ac:dyDescent="0.25">
      <c r="A4877" t="s">
        <v>80</v>
      </c>
      <c r="B4877" s="1">
        <v>6.2499999999999995E-3</v>
      </c>
      <c r="C4877">
        <v>0</v>
      </c>
      <c r="D4877" s="1">
        <v>6.2499999999999995E-3</v>
      </c>
      <c r="E4877">
        <v>0</v>
      </c>
      <c r="F4877">
        <v>0</v>
      </c>
      <c r="G4877">
        <v>1</v>
      </c>
      <c r="H4877" s="1">
        <v>6.2499999999999995E-3</v>
      </c>
      <c r="I4877" s="1">
        <v>6.2499999999999995E-3</v>
      </c>
      <c r="J4877" t="s">
        <v>63</v>
      </c>
      <c r="L4877">
        <v>0</v>
      </c>
      <c r="M4877">
        <v>950326</v>
      </c>
      <c r="N4877">
        <v>0</v>
      </c>
      <c r="O4877">
        <v>0</v>
      </c>
      <c r="P4877">
        <v>0</v>
      </c>
      <c r="Q4877" t="s">
        <v>52</v>
      </c>
      <c r="R4877" t="s">
        <v>52</v>
      </c>
      <c r="S4877">
        <v>1</v>
      </c>
      <c r="T4877" t="s">
        <v>52</v>
      </c>
      <c r="U4877" t="s">
        <v>53</v>
      </c>
      <c r="V4877">
        <v>0</v>
      </c>
      <c r="W4877">
        <v>0</v>
      </c>
      <c r="X4877" t="s">
        <v>53</v>
      </c>
      <c r="Y4877">
        <v>1</v>
      </c>
      <c r="Z4877" t="s">
        <v>55</v>
      </c>
      <c r="AA4877" t="s">
        <v>53</v>
      </c>
      <c r="AB4877">
        <v>1</v>
      </c>
      <c r="AC4877" t="s">
        <v>56</v>
      </c>
      <c r="AD4877">
        <v>1</v>
      </c>
      <c r="AE4877">
        <v>0</v>
      </c>
      <c r="AG4877">
        <v>26</v>
      </c>
      <c r="AH4877" t="s">
        <v>63</v>
      </c>
      <c r="AI4877">
        <v>0</v>
      </c>
      <c r="AJ4877">
        <v>3</v>
      </c>
      <c r="AK4877">
        <v>95</v>
      </c>
      <c r="AL4877">
        <v>0</v>
      </c>
      <c r="AM4877">
        <v>95</v>
      </c>
      <c r="AN4877">
        <f t="shared" si="76"/>
        <v>2</v>
      </c>
      <c r="AO4877">
        <v>950326</v>
      </c>
      <c r="AP4877" t="s">
        <v>203</v>
      </c>
      <c r="AQ4877" t="s">
        <v>495</v>
      </c>
      <c r="AR4877" t="s">
        <v>416</v>
      </c>
      <c r="AS4877" t="s">
        <v>547</v>
      </c>
      <c r="AT4877">
        <v>59</v>
      </c>
      <c r="AU4877">
        <v>37</v>
      </c>
      <c r="AV4877">
        <v>154</v>
      </c>
      <c r="AX4877">
        <v>9</v>
      </c>
      <c r="AY4877">
        <v>17.11111111</v>
      </c>
    </row>
    <row r="4878" spans="1:51" x14ac:dyDescent="0.25">
      <c r="A4878" t="s">
        <v>80</v>
      </c>
      <c r="B4878" s="1">
        <v>7.743055555555556E-3</v>
      </c>
      <c r="C4878">
        <v>0</v>
      </c>
      <c r="D4878" s="1">
        <v>7.743055555555556E-3</v>
      </c>
      <c r="E4878">
        <v>0</v>
      </c>
      <c r="F4878">
        <v>0</v>
      </c>
      <c r="G4878">
        <v>1</v>
      </c>
      <c r="H4878" s="1">
        <v>7.743055555555556E-3</v>
      </c>
      <c r="I4878" s="1">
        <v>7.743055555555556E-3</v>
      </c>
      <c r="J4878" t="s">
        <v>63</v>
      </c>
      <c r="L4878">
        <v>0</v>
      </c>
      <c r="M4878">
        <v>950327</v>
      </c>
      <c r="N4878">
        <v>0</v>
      </c>
      <c r="O4878">
        <v>0</v>
      </c>
      <c r="P4878">
        <v>0</v>
      </c>
      <c r="Q4878" t="s">
        <v>52</v>
      </c>
      <c r="R4878" t="s">
        <v>52</v>
      </c>
      <c r="S4878">
        <v>0</v>
      </c>
      <c r="T4878" t="s">
        <v>61</v>
      </c>
      <c r="U4878" t="s">
        <v>53</v>
      </c>
      <c r="V4878">
        <v>0</v>
      </c>
      <c r="W4878">
        <v>1</v>
      </c>
      <c r="X4878" t="s">
        <v>56</v>
      </c>
      <c r="Y4878">
        <v>1</v>
      </c>
      <c r="Z4878" t="s">
        <v>55</v>
      </c>
      <c r="AA4878" t="s">
        <v>61</v>
      </c>
      <c r="AB4878">
        <v>0</v>
      </c>
      <c r="AC4878" t="s">
        <v>56</v>
      </c>
      <c r="AD4878">
        <v>3</v>
      </c>
      <c r="AE4878">
        <v>1</v>
      </c>
      <c r="AG4878">
        <v>27</v>
      </c>
      <c r="AH4878" t="s">
        <v>63</v>
      </c>
      <c r="AI4878">
        <v>0</v>
      </c>
      <c r="AJ4878">
        <v>3</v>
      </c>
      <c r="AK4878">
        <v>95</v>
      </c>
      <c r="AL4878">
        <v>0</v>
      </c>
      <c r="AM4878">
        <v>95</v>
      </c>
      <c r="AN4878">
        <f t="shared" si="76"/>
        <v>2</v>
      </c>
      <c r="AO4878">
        <v>950327</v>
      </c>
      <c r="AP4878" t="s">
        <v>203</v>
      </c>
      <c r="AQ4878" t="s">
        <v>495</v>
      </c>
      <c r="AR4878" t="s">
        <v>416</v>
      </c>
      <c r="AS4878" t="s">
        <v>547</v>
      </c>
      <c r="AT4878">
        <v>59</v>
      </c>
      <c r="AU4878">
        <v>37</v>
      </c>
      <c r="AV4878">
        <v>154</v>
      </c>
      <c r="AX4878">
        <v>9</v>
      </c>
      <c r="AY4878">
        <v>17.11111111</v>
      </c>
    </row>
    <row r="4879" spans="1:51" x14ac:dyDescent="0.25">
      <c r="A4879" t="s">
        <v>462</v>
      </c>
      <c r="B4879" s="1">
        <v>2.9247685185185186E-2</v>
      </c>
      <c r="C4879">
        <v>0</v>
      </c>
      <c r="D4879" s="1">
        <v>2.9247685185185186E-2</v>
      </c>
      <c r="E4879">
        <v>0</v>
      </c>
      <c r="F4879">
        <v>0</v>
      </c>
      <c r="G4879">
        <v>1</v>
      </c>
      <c r="H4879" s="1">
        <v>2.9247685185185186E-2</v>
      </c>
      <c r="I4879" s="1">
        <v>2.9247685185185186E-2</v>
      </c>
      <c r="J4879" t="s">
        <v>62</v>
      </c>
      <c r="L4879">
        <v>90.980500399999997</v>
      </c>
      <c r="M4879">
        <v>960309</v>
      </c>
      <c r="N4879">
        <v>24.0670334</v>
      </c>
      <c r="O4879">
        <v>0</v>
      </c>
      <c r="P4879">
        <v>0</v>
      </c>
      <c r="Q4879" t="s">
        <v>53</v>
      </c>
      <c r="R4879" t="s">
        <v>53</v>
      </c>
      <c r="S4879">
        <v>1</v>
      </c>
      <c r="T4879" t="s">
        <v>54</v>
      </c>
      <c r="U4879" t="s">
        <v>61</v>
      </c>
      <c r="V4879">
        <v>1931</v>
      </c>
      <c r="W4879">
        <v>0</v>
      </c>
      <c r="X4879" t="s">
        <v>61</v>
      </c>
      <c r="Y4879">
        <v>2</v>
      </c>
      <c r="Z4879" t="s">
        <v>55</v>
      </c>
      <c r="AA4879" t="s">
        <v>61</v>
      </c>
      <c r="AB4879">
        <v>2</v>
      </c>
      <c r="AC4879" t="s">
        <v>56</v>
      </c>
      <c r="AD4879">
        <v>1</v>
      </c>
      <c r="AE4879">
        <v>0</v>
      </c>
      <c r="AF4879">
        <v>0</v>
      </c>
      <c r="AG4879">
        <v>9</v>
      </c>
      <c r="AH4879" t="s">
        <v>62</v>
      </c>
      <c r="AI4879">
        <v>0</v>
      </c>
      <c r="AJ4879">
        <v>3</v>
      </c>
      <c r="AK4879">
        <v>96</v>
      </c>
      <c r="AL4879">
        <v>0</v>
      </c>
      <c r="AM4879">
        <v>96</v>
      </c>
      <c r="AN4879">
        <f t="shared" si="76"/>
        <v>2</v>
      </c>
      <c r="AO4879">
        <v>960309</v>
      </c>
      <c r="AP4879" t="s">
        <v>203</v>
      </c>
      <c r="AQ4879" t="s">
        <v>513</v>
      </c>
      <c r="AR4879" t="s">
        <v>548</v>
      </c>
      <c r="AS4879" t="s">
        <v>549</v>
      </c>
      <c r="AT4879">
        <v>30</v>
      </c>
      <c r="AU4879">
        <v>107</v>
      </c>
      <c r="AV4879">
        <v>80</v>
      </c>
      <c r="AX4879">
        <v>9</v>
      </c>
      <c r="AY4879">
        <v>3.3333333330000001</v>
      </c>
    </row>
    <row r="4880" spans="1:51" x14ac:dyDescent="0.25">
      <c r="A4880" t="s">
        <v>462</v>
      </c>
      <c r="B4880" s="1">
        <v>3.1793981481481479E-2</v>
      </c>
      <c r="C4880">
        <v>0</v>
      </c>
      <c r="D4880" s="1">
        <v>3.1793981481481479E-2</v>
      </c>
      <c r="E4880">
        <v>0</v>
      </c>
      <c r="F4880">
        <v>0</v>
      </c>
      <c r="G4880">
        <v>1</v>
      </c>
      <c r="H4880" s="1">
        <v>3.1793981481481479E-2</v>
      </c>
      <c r="I4880" s="1">
        <v>3.1793981481481479E-2</v>
      </c>
      <c r="J4880" t="s">
        <v>62</v>
      </c>
      <c r="K4880" t="s">
        <v>56</v>
      </c>
      <c r="L4880">
        <v>90.979538399999996</v>
      </c>
      <c r="M4880">
        <v>960301</v>
      </c>
      <c r="N4880">
        <v>24.0650561</v>
      </c>
      <c r="O4880">
        <v>0</v>
      </c>
      <c r="P4880">
        <v>0</v>
      </c>
      <c r="Q4880" t="s">
        <v>61</v>
      </c>
      <c r="R4880" t="s">
        <v>61</v>
      </c>
      <c r="S4880">
        <v>2</v>
      </c>
      <c r="T4880" t="s">
        <v>54</v>
      </c>
      <c r="U4880" t="s">
        <v>53</v>
      </c>
      <c r="V4880">
        <v>2282</v>
      </c>
      <c r="W4880">
        <v>0</v>
      </c>
      <c r="X4880" t="s">
        <v>56</v>
      </c>
      <c r="Y4880">
        <v>1</v>
      </c>
      <c r="Z4880" t="s">
        <v>55</v>
      </c>
      <c r="AA4880" t="s">
        <v>61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1</v>
      </c>
      <c r="AH4880" t="s">
        <v>62</v>
      </c>
      <c r="AI4880">
        <v>0</v>
      </c>
      <c r="AJ4880">
        <v>3</v>
      </c>
      <c r="AK4880">
        <v>96</v>
      </c>
      <c r="AL4880">
        <v>0</v>
      </c>
      <c r="AM4880">
        <v>96</v>
      </c>
      <c r="AN4880">
        <f t="shared" si="76"/>
        <v>2</v>
      </c>
      <c r="AO4880">
        <v>960301</v>
      </c>
      <c r="AP4880" t="s">
        <v>203</v>
      </c>
      <c r="AQ4880" t="s">
        <v>513</v>
      </c>
      <c r="AR4880" t="s">
        <v>548</v>
      </c>
      <c r="AS4880" t="s">
        <v>549</v>
      </c>
      <c r="AT4880">
        <v>30</v>
      </c>
      <c r="AU4880">
        <v>107</v>
      </c>
      <c r="AV4880">
        <v>80</v>
      </c>
      <c r="AX4880">
        <v>9</v>
      </c>
      <c r="AY4880">
        <v>3.3333333330000001</v>
      </c>
    </row>
    <row r="4881" spans="1:51" x14ac:dyDescent="0.25">
      <c r="A4881" t="s">
        <v>462</v>
      </c>
      <c r="B4881" s="1">
        <v>6.145833333333333E-3</v>
      </c>
      <c r="C4881">
        <v>0</v>
      </c>
      <c r="D4881" s="1">
        <v>6.145833333333333E-3</v>
      </c>
      <c r="E4881">
        <v>0</v>
      </c>
      <c r="F4881">
        <v>0</v>
      </c>
      <c r="G4881">
        <v>1</v>
      </c>
      <c r="H4881" s="1">
        <v>6.145833333333333E-3</v>
      </c>
      <c r="I4881" s="1">
        <v>6.145833333333333E-3</v>
      </c>
      <c r="J4881" t="s">
        <v>62</v>
      </c>
      <c r="L4881">
        <v>90.980500399999997</v>
      </c>
      <c r="M4881">
        <v>960304</v>
      </c>
      <c r="N4881">
        <v>24.0670334</v>
      </c>
      <c r="O4881">
        <v>0</v>
      </c>
      <c r="P4881">
        <v>0</v>
      </c>
      <c r="Q4881" t="s">
        <v>56</v>
      </c>
      <c r="R4881" t="s">
        <v>56</v>
      </c>
      <c r="S4881">
        <v>1</v>
      </c>
      <c r="T4881" t="s">
        <v>54</v>
      </c>
      <c r="U4881" t="s">
        <v>61</v>
      </c>
      <c r="V4881">
        <v>1931</v>
      </c>
      <c r="W4881">
        <v>0</v>
      </c>
      <c r="X4881" t="s">
        <v>56</v>
      </c>
      <c r="Y4881">
        <v>1</v>
      </c>
      <c r="Z4881" t="s">
        <v>55</v>
      </c>
      <c r="AA4881" t="s">
        <v>61</v>
      </c>
      <c r="AB4881">
        <v>1</v>
      </c>
      <c r="AC4881" t="s">
        <v>56</v>
      </c>
      <c r="AD4881">
        <v>2</v>
      </c>
      <c r="AE4881">
        <v>1</v>
      </c>
      <c r="AF4881">
        <v>0</v>
      </c>
      <c r="AG4881">
        <v>4</v>
      </c>
      <c r="AH4881" t="s">
        <v>62</v>
      </c>
      <c r="AI4881">
        <v>0</v>
      </c>
      <c r="AJ4881">
        <v>3</v>
      </c>
      <c r="AK4881">
        <v>96</v>
      </c>
      <c r="AL4881">
        <v>0</v>
      </c>
      <c r="AM4881">
        <v>96</v>
      </c>
      <c r="AN4881">
        <f t="shared" si="76"/>
        <v>2</v>
      </c>
      <c r="AO4881">
        <v>960304</v>
      </c>
      <c r="AP4881" t="s">
        <v>203</v>
      </c>
      <c r="AQ4881" t="s">
        <v>513</v>
      </c>
      <c r="AR4881" t="s">
        <v>548</v>
      </c>
      <c r="AS4881" t="s">
        <v>549</v>
      </c>
      <c r="AT4881">
        <v>30</v>
      </c>
      <c r="AU4881">
        <v>107</v>
      </c>
      <c r="AV4881">
        <v>80</v>
      </c>
      <c r="AX4881">
        <v>9</v>
      </c>
      <c r="AY4881">
        <v>3.3333333330000001</v>
      </c>
    </row>
    <row r="4882" spans="1:51" x14ac:dyDescent="0.25">
      <c r="A4882" t="s">
        <v>462</v>
      </c>
      <c r="B4882" s="1">
        <v>1.6747685185185185E-2</v>
      </c>
      <c r="C4882">
        <v>0</v>
      </c>
      <c r="D4882" s="1">
        <v>1.6747685185185185E-2</v>
      </c>
      <c r="E4882">
        <v>0</v>
      </c>
      <c r="F4882">
        <v>0</v>
      </c>
      <c r="G4882">
        <v>1</v>
      </c>
      <c r="H4882" s="1">
        <v>1.6747685185185185E-2</v>
      </c>
      <c r="I4882" s="1">
        <v>1.6747685185185185E-2</v>
      </c>
      <c r="J4882" t="s">
        <v>51</v>
      </c>
      <c r="L4882">
        <v>90.980500399999997</v>
      </c>
      <c r="M4882">
        <v>960310</v>
      </c>
      <c r="N4882">
        <v>24.0670334</v>
      </c>
      <c r="O4882">
        <v>0</v>
      </c>
      <c r="P4882">
        <v>0</v>
      </c>
      <c r="Q4882" t="s">
        <v>53</v>
      </c>
      <c r="R4882" t="s">
        <v>56</v>
      </c>
      <c r="S4882">
        <v>0</v>
      </c>
      <c r="T4882" t="s">
        <v>54</v>
      </c>
      <c r="U4882" t="s">
        <v>52</v>
      </c>
      <c r="V4882">
        <v>1931</v>
      </c>
      <c r="W4882">
        <v>0</v>
      </c>
      <c r="X4882" t="s">
        <v>61</v>
      </c>
      <c r="Y4882">
        <v>1</v>
      </c>
      <c r="Z4882" t="s">
        <v>55</v>
      </c>
      <c r="AA4882" t="s">
        <v>61</v>
      </c>
      <c r="AB4882">
        <v>0</v>
      </c>
      <c r="AC4882" t="s">
        <v>61</v>
      </c>
      <c r="AD4882">
        <v>3</v>
      </c>
      <c r="AE4882">
        <v>0</v>
      </c>
      <c r="AG4882">
        <v>10</v>
      </c>
      <c r="AH4882" t="s">
        <v>51</v>
      </c>
      <c r="AI4882">
        <v>0</v>
      </c>
      <c r="AJ4882">
        <v>3</v>
      </c>
      <c r="AK4882">
        <v>96</v>
      </c>
      <c r="AL4882">
        <v>0</v>
      </c>
      <c r="AM4882">
        <v>96</v>
      </c>
      <c r="AN4882">
        <f t="shared" si="76"/>
        <v>2</v>
      </c>
      <c r="AO4882">
        <v>960310</v>
      </c>
      <c r="AP4882" t="s">
        <v>203</v>
      </c>
      <c r="AQ4882" t="s">
        <v>513</v>
      </c>
      <c r="AR4882" t="s">
        <v>548</v>
      </c>
      <c r="AS4882" t="s">
        <v>549</v>
      </c>
      <c r="AT4882">
        <v>30</v>
      </c>
      <c r="AU4882">
        <v>107</v>
      </c>
      <c r="AV4882">
        <v>80</v>
      </c>
      <c r="AX4882">
        <v>9</v>
      </c>
      <c r="AY4882">
        <v>11.88888889</v>
      </c>
    </row>
    <row r="4883" spans="1:51" x14ac:dyDescent="0.25">
      <c r="A4883" t="s">
        <v>462</v>
      </c>
      <c r="B4883" s="1">
        <v>3.0914351851851849E-2</v>
      </c>
      <c r="C4883">
        <v>0</v>
      </c>
      <c r="D4883" s="1">
        <v>3.0914351851851849E-2</v>
      </c>
      <c r="E4883">
        <v>0</v>
      </c>
      <c r="F4883">
        <v>0</v>
      </c>
      <c r="G4883">
        <v>1</v>
      </c>
      <c r="H4883" s="1">
        <v>3.0914351851851849E-2</v>
      </c>
      <c r="I4883" s="1">
        <v>3.0914351851851849E-2</v>
      </c>
      <c r="J4883" t="s">
        <v>62</v>
      </c>
      <c r="K4883" t="s">
        <v>61</v>
      </c>
      <c r="L4883">
        <v>90.980500399999997</v>
      </c>
      <c r="M4883">
        <v>960305</v>
      </c>
      <c r="N4883">
        <v>24.0670334</v>
      </c>
      <c r="O4883">
        <v>0</v>
      </c>
      <c r="P4883">
        <v>0</v>
      </c>
      <c r="Q4883" t="s">
        <v>53</v>
      </c>
      <c r="R4883" t="s">
        <v>56</v>
      </c>
      <c r="S4883">
        <v>0</v>
      </c>
      <c r="T4883" t="s">
        <v>54</v>
      </c>
      <c r="U4883" t="s">
        <v>61</v>
      </c>
      <c r="V4883">
        <v>1931</v>
      </c>
      <c r="W4883">
        <v>0</v>
      </c>
      <c r="X4883" t="s">
        <v>56</v>
      </c>
      <c r="Y4883">
        <v>1</v>
      </c>
      <c r="Z4883" t="s">
        <v>55</v>
      </c>
      <c r="AA4883" t="s">
        <v>61</v>
      </c>
      <c r="AB4883">
        <v>0</v>
      </c>
      <c r="AC4883">
        <v>0</v>
      </c>
      <c r="AD4883">
        <v>1</v>
      </c>
      <c r="AE4883">
        <v>2</v>
      </c>
      <c r="AF4883">
        <v>0</v>
      </c>
      <c r="AG4883">
        <v>5</v>
      </c>
      <c r="AH4883" t="s">
        <v>62</v>
      </c>
      <c r="AI4883">
        <v>0</v>
      </c>
      <c r="AJ4883">
        <v>3</v>
      </c>
      <c r="AK4883">
        <v>96</v>
      </c>
      <c r="AL4883">
        <v>0</v>
      </c>
      <c r="AM4883">
        <v>96</v>
      </c>
      <c r="AN4883">
        <f t="shared" si="76"/>
        <v>2</v>
      </c>
      <c r="AO4883">
        <v>960305</v>
      </c>
      <c r="AP4883" t="s">
        <v>203</v>
      </c>
      <c r="AQ4883" t="s">
        <v>513</v>
      </c>
      <c r="AR4883" t="s">
        <v>548</v>
      </c>
      <c r="AS4883" t="s">
        <v>549</v>
      </c>
      <c r="AT4883">
        <v>30</v>
      </c>
      <c r="AU4883">
        <v>107</v>
      </c>
      <c r="AV4883">
        <v>80</v>
      </c>
      <c r="AX4883">
        <v>9</v>
      </c>
      <c r="AY4883">
        <v>3.3333333330000001</v>
      </c>
    </row>
    <row r="4884" spans="1:51" x14ac:dyDescent="0.25">
      <c r="A4884" t="s">
        <v>462</v>
      </c>
      <c r="B4884" s="1">
        <v>2.5740740740740745E-2</v>
      </c>
      <c r="C4884">
        <v>0</v>
      </c>
      <c r="D4884" s="1">
        <v>2.5740740740740745E-2</v>
      </c>
      <c r="E4884">
        <v>0</v>
      </c>
      <c r="F4884">
        <v>0</v>
      </c>
      <c r="G4884">
        <v>1</v>
      </c>
      <c r="H4884" s="1">
        <v>2.5740740740740745E-2</v>
      </c>
      <c r="I4884" s="1">
        <v>2.5740740740740745E-2</v>
      </c>
      <c r="J4884" t="s">
        <v>62</v>
      </c>
      <c r="L4884">
        <v>90.980500399999997</v>
      </c>
      <c r="M4884">
        <v>960302</v>
      </c>
      <c r="N4884">
        <v>24.0670334</v>
      </c>
      <c r="O4884">
        <v>0</v>
      </c>
      <c r="P4884">
        <v>0</v>
      </c>
      <c r="Q4884" t="s">
        <v>53</v>
      </c>
      <c r="R4884" t="s">
        <v>52</v>
      </c>
      <c r="S4884">
        <v>1</v>
      </c>
      <c r="T4884" t="s">
        <v>54</v>
      </c>
      <c r="U4884" t="s">
        <v>53</v>
      </c>
      <c r="V4884">
        <v>1931</v>
      </c>
      <c r="W4884">
        <v>0</v>
      </c>
      <c r="X4884" t="s">
        <v>61</v>
      </c>
      <c r="Y4884">
        <v>1</v>
      </c>
      <c r="Z4884" t="s">
        <v>55</v>
      </c>
      <c r="AA4884" t="s">
        <v>61</v>
      </c>
      <c r="AB4884">
        <v>0</v>
      </c>
      <c r="AC4884" t="s">
        <v>56</v>
      </c>
      <c r="AD4884">
        <v>0</v>
      </c>
      <c r="AE4884">
        <v>0</v>
      </c>
      <c r="AF4884">
        <v>0</v>
      </c>
      <c r="AG4884">
        <v>2</v>
      </c>
      <c r="AH4884" t="s">
        <v>62</v>
      </c>
      <c r="AI4884">
        <v>0</v>
      </c>
      <c r="AJ4884">
        <v>3</v>
      </c>
      <c r="AK4884">
        <v>96</v>
      </c>
      <c r="AL4884">
        <v>0</v>
      </c>
      <c r="AM4884">
        <v>96</v>
      </c>
      <c r="AN4884">
        <f t="shared" si="76"/>
        <v>2</v>
      </c>
      <c r="AO4884">
        <v>960302</v>
      </c>
      <c r="AP4884" t="s">
        <v>203</v>
      </c>
      <c r="AQ4884" t="s">
        <v>513</v>
      </c>
      <c r="AR4884" t="s">
        <v>548</v>
      </c>
      <c r="AS4884" t="s">
        <v>549</v>
      </c>
      <c r="AT4884">
        <v>30</v>
      </c>
      <c r="AU4884">
        <v>107</v>
      </c>
      <c r="AV4884">
        <v>80</v>
      </c>
      <c r="AX4884">
        <v>9</v>
      </c>
      <c r="AY4884">
        <v>3.3333333330000001</v>
      </c>
    </row>
    <row r="4885" spans="1:51" x14ac:dyDescent="0.25">
      <c r="A4885" t="s">
        <v>462</v>
      </c>
      <c r="B4885" s="1">
        <v>3.9247685185185184E-2</v>
      </c>
      <c r="C4885">
        <v>0</v>
      </c>
      <c r="D4885" s="1">
        <v>3.9247685185185184E-2</v>
      </c>
      <c r="E4885">
        <v>0</v>
      </c>
      <c r="F4885">
        <v>0</v>
      </c>
      <c r="G4885">
        <v>1</v>
      </c>
      <c r="H4885" s="1">
        <v>3.9247685185185184E-2</v>
      </c>
      <c r="I4885" s="1">
        <v>3.9247685185185184E-2</v>
      </c>
      <c r="J4885" t="s">
        <v>62</v>
      </c>
      <c r="L4885">
        <v>90.980500399999997</v>
      </c>
      <c r="M4885">
        <v>960308</v>
      </c>
      <c r="N4885">
        <v>24.0670334</v>
      </c>
      <c r="O4885">
        <v>0</v>
      </c>
      <c r="P4885">
        <v>0</v>
      </c>
      <c r="Q4885" t="s">
        <v>56</v>
      </c>
      <c r="R4885" t="s">
        <v>53</v>
      </c>
      <c r="S4885">
        <v>0</v>
      </c>
      <c r="T4885" t="s">
        <v>54</v>
      </c>
      <c r="U4885" t="s">
        <v>52</v>
      </c>
      <c r="V4885">
        <v>1931</v>
      </c>
      <c r="W4885">
        <v>0</v>
      </c>
      <c r="X4885" t="s">
        <v>61</v>
      </c>
      <c r="Y4885">
        <v>1</v>
      </c>
      <c r="Z4885" t="s">
        <v>55</v>
      </c>
      <c r="AA4885" t="s">
        <v>61</v>
      </c>
      <c r="AB4885">
        <v>1</v>
      </c>
      <c r="AC4885" t="s">
        <v>61</v>
      </c>
      <c r="AD4885">
        <v>1</v>
      </c>
      <c r="AE4885">
        <v>0</v>
      </c>
      <c r="AF4885">
        <v>0</v>
      </c>
      <c r="AG4885">
        <v>8</v>
      </c>
      <c r="AH4885" t="s">
        <v>62</v>
      </c>
      <c r="AI4885">
        <v>0</v>
      </c>
      <c r="AJ4885">
        <v>3</v>
      </c>
      <c r="AK4885">
        <v>96</v>
      </c>
      <c r="AL4885">
        <v>0</v>
      </c>
      <c r="AM4885">
        <v>96</v>
      </c>
      <c r="AN4885">
        <f t="shared" si="76"/>
        <v>2</v>
      </c>
      <c r="AO4885">
        <v>960308</v>
      </c>
      <c r="AP4885" t="s">
        <v>203</v>
      </c>
      <c r="AQ4885" t="s">
        <v>513</v>
      </c>
      <c r="AR4885" t="s">
        <v>548</v>
      </c>
      <c r="AS4885" t="s">
        <v>549</v>
      </c>
      <c r="AT4885">
        <v>30</v>
      </c>
      <c r="AU4885">
        <v>107</v>
      </c>
      <c r="AV4885">
        <v>80</v>
      </c>
      <c r="AX4885">
        <v>9</v>
      </c>
      <c r="AY4885">
        <v>3.3333333330000001</v>
      </c>
    </row>
    <row r="4886" spans="1:51" x14ac:dyDescent="0.25">
      <c r="A4886" t="s">
        <v>462</v>
      </c>
      <c r="B4886" s="1">
        <v>1.5046296296296294E-3</v>
      </c>
      <c r="C4886">
        <v>0</v>
      </c>
      <c r="D4886" s="1">
        <v>1.5046296296296294E-3</v>
      </c>
      <c r="E4886">
        <v>0</v>
      </c>
      <c r="F4886">
        <v>0</v>
      </c>
      <c r="G4886">
        <v>1</v>
      </c>
      <c r="H4886" s="1">
        <v>1.5046296296296294E-3</v>
      </c>
      <c r="I4886" s="1">
        <v>1.5046296296296294E-3</v>
      </c>
      <c r="J4886" t="s">
        <v>62</v>
      </c>
      <c r="L4886">
        <v>90.980500399999997</v>
      </c>
      <c r="M4886">
        <v>960307</v>
      </c>
      <c r="N4886">
        <v>24.0670334</v>
      </c>
      <c r="O4886">
        <v>0</v>
      </c>
      <c r="P4886">
        <v>0</v>
      </c>
      <c r="Q4886" t="s">
        <v>53</v>
      </c>
      <c r="R4886" t="s">
        <v>61</v>
      </c>
      <c r="S4886">
        <v>1</v>
      </c>
      <c r="T4886" t="s">
        <v>54</v>
      </c>
      <c r="U4886" t="s">
        <v>52</v>
      </c>
      <c r="V4886">
        <v>1931</v>
      </c>
      <c r="W4886">
        <v>0</v>
      </c>
      <c r="X4886" t="s">
        <v>56</v>
      </c>
      <c r="Y4886">
        <v>1</v>
      </c>
      <c r="Z4886" t="s">
        <v>55</v>
      </c>
      <c r="AA4886" t="s">
        <v>61</v>
      </c>
      <c r="AB4886">
        <v>2</v>
      </c>
      <c r="AC4886" t="s">
        <v>56</v>
      </c>
      <c r="AD4886">
        <v>1</v>
      </c>
      <c r="AE4886">
        <v>0</v>
      </c>
      <c r="AF4886">
        <v>0</v>
      </c>
      <c r="AG4886">
        <v>7</v>
      </c>
      <c r="AH4886" t="s">
        <v>62</v>
      </c>
      <c r="AI4886">
        <v>0</v>
      </c>
      <c r="AJ4886">
        <v>3</v>
      </c>
      <c r="AK4886">
        <v>96</v>
      </c>
      <c r="AL4886">
        <v>0</v>
      </c>
      <c r="AM4886">
        <v>96</v>
      </c>
      <c r="AN4886">
        <f t="shared" si="76"/>
        <v>2</v>
      </c>
      <c r="AO4886">
        <v>960307</v>
      </c>
      <c r="AP4886" t="s">
        <v>203</v>
      </c>
      <c r="AQ4886" t="s">
        <v>513</v>
      </c>
      <c r="AR4886" t="s">
        <v>548</v>
      </c>
      <c r="AS4886" t="s">
        <v>549</v>
      </c>
      <c r="AT4886">
        <v>30</v>
      </c>
      <c r="AU4886">
        <v>107</v>
      </c>
      <c r="AV4886">
        <v>80</v>
      </c>
      <c r="AX4886">
        <v>9</v>
      </c>
      <c r="AY4886">
        <v>3.3333333330000001</v>
      </c>
    </row>
    <row r="4887" spans="1:51" x14ac:dyDescent="0.25">
      <c r="A4887" t="s">
        <v>462</v>
      </c>
      <c r="B4887" s="1">
        <v>1.5138888888888889E-2</v>
      </c>
      <c r="C4887">
        <v>0</v>
      </c>
      <c r="D4887" s="1">
        <v>1.5138888888888889E-2</v>
      </c>
      <c r="E4887">
        <v>0</v>
      </c>
      <c r="F4887">
        <v>0</v>
      </c>
      <c r="G4887">
        <v>1</v>
      </c>
      <c r="H4887" s="1">
        <v>1.5138888888888889E-2</v>
      </c>
      <c r="I4887" s="1">
        <v>1.5138888888888889E-2</v>
      </c>
      <c r="J4887" t="s">
        <v>62</v>
      </c>
      <c r="K4887" t="s">
        <v>56</v>
      </c>
      <c r="L4887">
        <v>90.980500399999997</v>
      </c>
      <c r="M4887">
        <v>960303</v>
      </c>
      <c r="N4887">
        <v>24.0670334</v>
      </c>
      <c r="O4887">
        <v>0</v>
      </c>
      <c r="P4887">
        <v>0</v>
      </c>
      <c r="Q4887" t="s">
        <v>53</v>
      </c>
      <c r="R4887" t="s">
        <v>56</v>
      </c>
      <c r="S4887">
        <v>0</v>
      </c>
      <c r="T4887" t="s">
        <v>54</v>
      </c>
      <c r="U4887" t="s">
        <v>56</v>
      </c>
      <c r="V4887">
        <v>1931</v>
      </c>
      <c r="W4887">
        <v>0</v>
      </c>
      <c r="X4887" t="s">
        <v>56</v>
      </c>
      <c r="Y4887">
        <v>1</v>
      </c>
      <c r="Z4887" t="s">
        <v>55</v>
      </c>
      <c r="AA4887" t="s">
        <v>61</v>
      </c>
      <c r="AB4887">
        <v>0</v>
      </c>
      <c r="AC4887">
        <v>0</v>
      </c>
      <c r="AD4887">
        <v>3</v>
      </c>
      <c r="AE4887">
        <v>0</v>
      </c>
      <c r="AF4887">
        <v>0</v>
      </c>
      <c r="AG4887">
        <v>3</v>
      </c>
      <c r="AH4887" t="s">
        <v>62</v>
      </c>
      <c r="AI4887">
        <v>0</v>
      </c>
      <c r="AJ4887">
        <v>3</v>
      </c>
      <c r="AK4887">
        <v>96</v>
      </c>
      <c r="AL4887">
        <v>0</v>
      </c>
      <c r="AM4887">
        <v>96</v>
      </c>
      <c r="AN4887">
        <f t="shared" si="76"/>
        <v>2</v>
      </c>
      <c r="AO4887">
        <v>960303</v>
      </c>
      <c r="AP4887" t="s">
        <v>203</v>
      </c>
      <c r="AQ4887" t="s">
        <v>513</v>
      </c>
      <c r="AR4887" t="s">
        <v>548</v>
      </c>
      <c r="AS4887" t="s">
        <v>549</v>
      </c>
      <c r="AT4887">
        <v>30</v>
      </c>
      <c r="AU4887">
        <v>107</v>
      </c>
      <c r="AV4887">
        <v>80</v>
      </c>
      <c r="AX4887">
        <v>9</v>
      </c>
      <c r="AY4887">
        <v>3.3333333330000001</v>
      </c>
    </row>
    <row r="4888" spans="1:51" x14ac:dyDescent="0.25">
      <c r="A4888" t="s">
        <v>207</v>
      </c>
      <c r="B4888" s="1">
        <v>8.4953703703703701E-3</v>
      </c>
      <c r="C4888">
        <v>0</v>
      </c>
      <c r="D4888" s="1">
        <v>8.4953703703703701E-3</v>
      </c>
      <c r="E4888">
        <v>0</v>
      </c>
      <c r="F4888">
        <v>0</v>
      </c>
      <c r="G4888">
        <v>1</v>
      </c>
      <c r="H4888" s="1">
        <v>8.4953703703703701E-3</v>
      </c>
      <c r="I4888" s="1">
        <v>8.4953703703703701E-3</v>
      </c>
      <c r="J4888" t="s">
        <v>62</v>
      </c>
      <c r="L4888">
        <v>0</v>
      </c>
      <c r="M4888">
        <v>970301</v>
      </c>
      <c r="N4888">
        <v>0</v>
      </c>
      <c r="O4888">
        <v>0</v>
      </c>
      <c r="P4888">
        <v>0</v>
      </c>
      <c r="Q4888" t="s">
        <v>53</v>
      </c>
      <c r="R4888" t="s">
        <v>53</v>
      </c>
      <c r="S4888">
        <v>1</v>
      </c>
      <c r="T4888" t="s">
        <v>61</v>
      </c>
      <c r="U4888" t="s">
        <v>54</v>
      </c>
      <c r="V4888">
        <v>0</v>
      </c>
      <c r="W4888">
        <v>0</v>
      </c>
      <c r="X4888" t="s">
        <v>53</v>
      </c>
      <c r="Y4888">
        <v>1</v>
      </c>
      <c r="Z4888" t="s">
        <v>55</v>
      </c>
      <c r="AA4888" t="s">
        <v>56</v>
      </c>
      <c r="AB4888">
        <v>1</v>
      </c>
      <c r="AC4888" t="s">
        <v>61</v>
      </c>
      <c r="AD4888">
        <v>1</v>
      </c>
      <c r="AE4888">
        <v>0</v>
      </c>
      <c r="AF4888">
        <v>0</v>
      </c>
      <c r="AG4888">
        <v>1</v>
      </c>
      <c r="AH4888" t="s">
        <v>62</v>
      </c>
      <c r="AI4888">
        <v>0</v>
      </c>
      <c r="AJ4888">
        <v>3</v>
      </c>
      <c r="AK4888">
        <v>97</v>
      </c>
      <c r="AL4888">
        <v>0</v>
      </c>
      <c r="AM4888">
        <v>97</v>
      </c>
      <c r="AN4888">
        <f t="shared" si="76"/>
        <v>2</v>
      </c>
      <c r="AO4888">
        <v>970301</v>
      </c>
      <c r="AP4888" t="s">
        <v>208</v>
      </c>
      <c r="AQ4888" t="s">
        <v>523</v>
      </c>
      <c r="AR4888" t="s">
        <v>550</v>
      </c>
      <c r="AS4888" t="s">
        <v>551</v>
      </c>
      <c r="AT4888">
        <v>69</v>
      </c>
      <c r="AU4888">
        <v>85</v>
      </c>
      <c r="AV4888">
        <v>106</v>
      </c>
      <c r="AX4888">
        <v>9</v>
      </c>
      <c r="AY4888">
        <v>7.6666666670000003</v>
      </c>
    </row>
    <row r="4889" spans="1:51" x14ac:dyDescent="0.25">
      <c r="A4889" t="s">
        <v>207</v>
      </c>
      <c r="B4889" s="1">
        <v>3.0405092592592591E-2</v>
      </c>
      <c r="C4889">
        <v>0</v>
      </c>
      <c r="D4889" s="1">
        <v>3.0405092592592591E-2</v>
      </c>
      <c r="E4889">
        <v>0</v>
      </c>
      <c r="F4889">
        <v>0</v>
      </c>
      <c r="G4889">
        <v>1</v>
      </c>
      <c r="H4889" s="1">
        <v>3.0405092592592591E-2</v>
      </c>
      <c r="I4889" s="1">
        <v>3.0405092592592591E-2</v>
      </c>
      <c r="J4889" t="s">
        <v>63</v>
      </c>
      <c r="L4889">
        <v>90.597385000000003</v>
      </c>
      <c r="M4889">
        <v>970324</v>
      </c>
      <c r="N4889">
        <v>24.914540299999999</v>
      </c>
      <c r="O4889">
        <v>0</v>
      </c>
      <c r="P4889">
        <v>0</v>
      </c>
      <c r="Q4889" t="s">
        <v>53</v>
      </c>
      <c r="R4889" t="s">
        <v>52</v>
      </c>
      <c r="S4889">
        <v>1</v>
      </c>
      <c r="T4889" t="s">
        <v>53</v>
      </c>
      <c r="U4889" t="s">
        <v>53</v>
      </c>
      <c r="V4889">
        <v>2803</v>
      </c>
      <c r="W4889">
        <v>0</v>
      </c>
      <c r="X4889" t="s">
        <v>52</v>
      </c>
      <c r="Y4889">
        <v>2</v>
      </c>
      <c r="Z4889" t="s">
        <v>55</v>
      </c>
      <c r="AA4889" t="s">
        <v>52</v>
      </c>
      <c r="AB4889">
        <v>0</v>
      </c>
      <c r="AC4889" t="s">
        <v>56</v>
      </c>
      <c r="AD4889">
        <v>2</v>
      </c>
      <c r="AE4889">
        <v>2</v>
      </c>
      <c r="AG4889">
        <v>24</v>
      </c>
      <c r="AH4889" t="s">
        <v>63</v>
      </c>
      <c r="AI4889">
        <v>0</v>
      </c>
      <c r="AJ4889">
        <v>3</v>
      </c>
      <c r="AK4889">
        <v>97</v>
      </c>
      <c r="AL4889">
        <v>0</v>
      </c>
      <c r="AM4889">
        <v>97</v>
      </c>
      <c r="AN4889">
        <f t="shared" si="76"/>
        <v>2</v>
      </c>
      <c r="AO4889">
        <v>970324</v>
      </c>
      <c r="AP4889" t="s">
        <v>208</v>
      </c>
      <c r="AQ4889" t="s">
        <v>523</v>
      </c>
      <c r="AR4889" t="s">
        <v>550</v>
      </c>
      <c r="AS4889" t="s">
        <v>551</v>
      </c>
      <c r="AT4889">
        <v>69</v>
      </c>
      <c r="AU4889">
        <v>85</v>
      </c>
      <c r="AV4889">
        <v>106</v>
      </c>
      <c r="AX4889">
        <v>9</v>
      </c>
      <c r="AY4889">
        <v>11.777777779999999</v>
      </c>
    </row>
    <row r="4890" spans="1:51" x14ac:dyDescent="0.25">
      <c r="A4890" t="s">
        <v>207</v>
      </c>
      <c r="B4890" s="1">
        <v>1.5474537037037038E-2</v>
      </c>
      <c r="C4890">
        <v>0</v>
      </c>
      <c r="D4890" s="1">
        <v>1.5474537037037038E-2</v>
      </c>
      <c r="E4890">
        <v>0</v>
      </c>
      <c r="F4890">
        <v>0</v>
      </c>
      <c r="G4890">
        <v>1</v>
      </c>
      <c r="H4890" s="1">
        <v>1.5474537037037038E-2</v>
      </c>
      <c r="I4890" s="1">
        <v>1.5474537037037038E-2</v>
      </c>
      <c r="J4890" t="s">
        <v>62</v>
      </c>
      <c r="K4890" t="s">
        <v>56</v>
      </c>
      <c r="L4890">
        <v>90.585050600000002</v>
      </c>
      <c r="M4890">
        <v>970304</v>
      </c>
      <c r="N4890">
        <v>24.893558599999999</v>
      </c>
      <c r="O4890">
        <v>0</v>
      </c>
      <c r="P4890">
        <v>0</v>
      </c>
      <c r="Q4890" t="s">
        <v>53</v>
      </c>
      <c r="R4890" t="s">
        <v>52</v>
      </c>
      <c r="S4890">
        <v>0</v>
      </c>
      <c r="T4890" t="s">
        <v>54</v>
      </c>
      <c r="U4890" t="s">
        <v>54</v>
      </c>
      <c r="V4890">
        <v>2881</v>
      </c>
      <c r="W4890">
        <v>0</v>
      </c>
      <c r="X4890" t="s">
        <v>61</v>
      </c>
      <c r="Y4890">
        <v>1</v>
      </c>
      <c r="Z4890" t="s">
        <v>55</v>
      </c>
      <c r="AA4890" t="s">
        <v>54</v>
      </c>
      <c r="AB4890">
        <v>0</v>
      </c>
      <c r="AC4890" t="s">
        <v>56</v>
      </c>
      <c r="AD4890">
        <v>1</v>
      </c>
      <c r="AE4890">
        <v>1</v>
      </c>
      <c r="AF4890">
        <v>0</v>
      </c>
      <c r="AG4890">
        <v>4</v>
      </c>
      <c r="AH4890" t="s">
        <v>62</v>
      </c>
      <c r="AI4890">
        <v>0</v>
      </c>
      <c r="AJ4890">
        <v>3</v>
      </c>
      <c r="AK4890">
        <v>97</v>
      </c>
      <c r="AL4890">
        <v>0</v>
      </c>
      <c r="AM4890">
        <v>97</v>
      </c>
      <c r="AN4890">
        <f t="shared" si="76"/>
        <v>2</v>
      </c>
      <c r="AO4890">
        <v>970304</v>
      </c>
      <c r="AP4890" t="s">
        <v>208</v>
      </c>
      <c r="AQ4890" t="s">
        <v>523</v>
      </c>
      <c r="AR4890" t="s">
        <v>550</v>
      </c>
      <c r="AS4890" t="s">
        <v>551</v>
      </c>
      <c r="AT4890">
        <v>69</v>
      </c>
      <c r="AU4890">
        <v>85</v>
      </c>
      <c r="AV4890">
        <v>106</v>
      </c>
      <c r="AX4890">
        <v>9</v>
      </c>
      <c r="AY4890">
        <v>7.6666666670000003</v>
      </c>
    </row>
    <row r="4891" spans="1:51" x14ac:dyDescent="0.25">
      <c r="A4891" t="s">
        <v>207</v>
      </c>
      <c r="B4891" s="1">
        <v>5.7870370370370366E-5</v>
      </c>
      <c r="C4891">
        <v>0</v>
      </c>
      <c r="D4891" s="1">
        <v>5.7870370370370366E-5</v>
      </c>
      <c r="E4891">
        <v>0</v>
      </c>
      <c r="F4891">
        <v>0</v>
      </c>
      <c r="G4891">
        <v>1</v>
      </c>
      <c r="H4891" s="1">
        <v>5.7870370370370366E-5</v>
      </c>
      <c r="I4891" s="1">
        <v>5.7870370370370366E-5</v>
      </c>
      <c r="J4891" t="s">
        <v>63</v>
      </c>
      <c r="K4891" t="s">
        <v>61</v>
      </c>
      <c r="L4891">
        <v>90.585050600000002</v>
      </c>
      <c r="M4891">
        <v>970322</v>
      </c>
      <c r="N4891">
        <v>24.893558599999999</v>
      </c>
      <c r="O4891">
        <v>0</v>
      </c>
      <c r="P4891">
        <v>0</v>
      </c>
      <c r="Q4891" t="s">
        <v>53</v>
      </c>
      <c r="R4891" t="s">
        <v>52</v>
      </c>
      <c r="S4891">
        <v>1</v>
      </c>
      <c r="T4891" t="s">
        <v>61</v>
      </c>
      <c r="U4891" t="s">
        <v>54</v>
      </c>
      <c r="V4891">
        <v>2881</v>
      </c>
      <c r="W4891">
        <v>1</v>
      </c>
      <c r="X4891" t="s">
        <v>56</v>
      </c>
      <c r="Y4891">
        <v>1</v>
      </c>
      <c r="Z4891" t="s">
        <v>69</v>
      </c>
      <c r="AA4891" t="s">
        <v>54</v>
      </c>
      <c r="AB4891">
        <v>1</v>
      </c>
      <c r="AC4891">
        <v>0</v>
      </c>
      <c r="AD4891">
        <v>1</v>
      </c>
      <c r="AE4891">
        <v>1</v>
      </c>
      <c r="AG4891">
        <v>22</v>
      </c>
      <c r="AH4891" t="s">
        <v>63</v>
      </c>
      <c r="AI4891">
        <v>0</v>
      </c>
      <c r="AJ4891">
        <v>3</v>
      </c>
      <c r="AK4891">
        <v>97</v>
      </c>
      <c r="AL4891">
        <v>0</v>
      </c>
      <c r="AM4891">
        <v>97</v>
      </c>
      <c r="AN4891">
        <f t="shared" si="76"/>
        <v>2</v>
      </c>
      <c r="AO4891">
        <v>970322</v>
      </c>
      <c r="AP4891" t="s">
        <v>208</v>
      </c>
      <c r="AQ4891" t="s">
        <v>523</v>
      </c>
      <c r="AR4891" t="s">
        <v>550</v>
      </c>
      <c r="AS4891" t="s">
        <v>551</v>
      </c>
      <c r="AT4891">
        <v>69</v>
      </c>
      <c r="AU4891">
        <v>85</v>
      </c>
      <c r="AV4891">
        <v>106</v>
      </c>
      <c r="AX4891">
        <v>9</v>
      </c>
      <c r="AY4891">
        <v>11.777777779999999</v>
      </c>
    </row>
    <row r="4892" spans="1:51" x14ac:dyDescent="0.25">
      <c r="A4892" t="s">
        <v>207</v>
      </c>
      <c r="B4892" s="1">
        <v>2.2881944444444444E-2</v>
      </c>
      <c r="C4892">
        <v>0</v>
      </c>
      <c r="D4892" s="1">
        <v>2.2881944444444444E-2</v>
      </c>
      <c r="E4892">
        <v>0</v>
      </c>
      <c r="F4892">
        <v>0</v>
      </c>
      <c r="G4892">
        <v>1</v>
      </c>
      <c r="H4892" s="1">
        <v>2.2881944444444444E-2</v>
      </c>
      <c r="I4892" s="1">
        <v>2.2881944444444444E-2</v>
      </c>
      <c r="J4892" t="s">
        <v>63</v>
      </c>
      <c r="L4892">
        <v>0</v>
      </c>
      <c r="M4892">
        <v>970327</v>
      </c>
      <c r="N4892">
        <v>0</v>
      </c>
      <c r="O4892">
        <v>0</v>
      </c>
      <c r="P4892">
        <v>0</v>
      </c>
      <c r="Q4892" t="s">
        <v>61</v>
      </c>
      <c r="R4892" t="s">
        <v>52</v>
      </c>
      <c r="S4892">
        <v>2</v>
      </c>
      <c r="T4892" t="s">
        <v>61</v>
      </c>
      <c r="U4892" t="s">
        <v>52</v>
      </c>
      <c r="V4892">
        <v>0</v>
      </c>
      <c r="W4892">
        <v>3</v>
      </c>
      <c r="X4892" t="s">
        <v>53</v>
      </c>
      <c r="Y4892">
        <v>2</v>
      </c>
      <c r="Z4892" t="s">
        <v>55</v>
      </c>
      <c r="AA4892" t="s">
        <v>61</v>
      </c>
      <c r="AB4892">
        <v>1</v>
      </c>
      <c r="AC4892" t="s">
        <v>56</v>
      </c>
      <c r="AD4892">
        <v>2</v>
      </c>
      <c r="AE4892">
        <v>0</v>
      </c>
      <c r="AG4892">
        <v>27</v>
      </c>
      <c r="AH4892" t="s">
        <v>63</v>
      </c>
      <c r="AI4892">
        <v>0</v>
      </c>
      <c r="AJ4892">
        <v>3</v>
      </c>
      <c r="AK4892">
        <v>97</v>
      </c>
      <c r="AL4892">
        <v>0</v>
      </c>
      <c r="AM4892">
        <v>97</v>
      </c>
      <c r="AN4892">
        <f t="shared" si="76"/>
        <v>2</v>
      </c>
      <c r="AO4892">
        <v>970327</v>
      </c>
      <c r="AP4892" t="s">
        <v>208</v>
      </c>
      <c r="AQ4892" t="s">
        <v>523</v>
      </c>
      <c r="AR4892" t="s">
        <v>550</v>
      </c>
      <c r="AS4892" t="s">
        <v>551</v>
      </c>
      <c r="AT4892">
        <v>69</v>
      </c>
      <c r="AU4892">
        <v>85</v>
      </c>
      <c r="AV4892">
        <v>106</v>
      </c>
      <c r="AX4892">
        <v>9</v>
      </c>
      <c r="AY4892">
        <v>11.777777779999999</v>
      </c>
    </row>
    <row r="4893" spans="1:51" x14ac:dyDescent="0.25">
      <c r="A4893" t="s">
        <v>207</v>
      </c>
      <c r="B4893" s="1">
        <v>1.8680555555555554E-2</v>
      </c>
      <c r="C4893">
        <v>0</v>
      </c>
      <c r="D4893" s="1">
        <v>1.8680555555555554E-2</v>
      </c>
      <c r="E4893">
        <v>0</v>
      </c>
      <c r="F4893">
        <v>0</v>
      </c>
      <c r="G4893">
        <v>1</v>
      </c>
      <c r="H4893" s="1">
        <v>1.8680555555555554E-2</v>
      </c>
      <c r="I4893" s="1">
        <v>1.8680555555555554E-2</v>
      </c>
      <c r="J4893" t="s">
        <v>51</v>
      </c>
      <c r="L4893">
        <v>0</v>
      </c>
      <c r="M4893">
        <v>970318</v>
      </c>
      <c r="N4893">
        <v>0</v>
      </c>
      <c r="O4893">
        <v>0</v>
      </c>
      <c r="P4893">
        <v>0</v>
      </c>
      <c r="Q4893" t="s">
        <v>61</v>
      </c>
      <c r="R4893" t="s">
        <v>61</v>
      </c>
      <c r="S4893">
        <v>2</v>
      </c>
      <c r="T4893" t="s">
        <v>54</v>
      </c>
      <c r="U4893" t="s">
        <v>54</v>
      </c>
      <c r="V4893">
        <v>0</v>
      </c>
      <c r="W4893">
        <v>0</v>
      </c>
      <c r="X4893" t="s">
        <v>61</v>
      </c>
      <c r="Y4893">
        <v>1</v>
      </c>
      <c r="Z4893" t="s">
        <v>55</v>
      </c>
      <c r="AA4893" t="s">
        <v>54</v>
      </c>
      <c r="AB4893">
        <v>0</v>
      </c>
      <c r="AC4893" t="s">
        <v>56</v>
      </c>
      <c r="AD4893">
        <v>1</v>
      </c>
      <c r="AE4893">
        <v>0</v>
      </c>
      <c r="AG4893">
        <v>18</v>
      </c>
      <c r="AH4893" t="s">
        <v>51</v>
      </c>
      <c r="AI4893">
        <v>0</v>
      </c>
      <c r="AJ4893">
        <v>3</v>
      </c>
      <c r="AK4893">
        <v>97</v>
      </c>
      <c r="AL4893">
        <v>0</v>
      </c>
      <c r="AM4893">
        <v>97</v>
      </c>
      <c r="AN4893">
        <f t="shared" si="76"/>
        <v>2</v>
      </c>
      <c r="AO4893">
        <v>970318</v>
      </c>
      <c r="AP4893" t="s">
        <v>208</v>
      </c>
      <c r="AQ4893" t="s">
        <v>523</v>
      </c>
      <c r="AR4893" t="s">
        <v>550</v>
      </c>
      <c r="AS4893" t="s">
        <v>551</v>
      </c>
      <c r="AT4893">
        <v>69</v>
      </c>
      <c r="AU4893">
        <v>85</v>
      </c>
      <c r="AV4893">
        <v>106</v>
      </c>
      <c r="AX4893">
        <v>9</v>
      </c>
      <c r="AY4893">
        <v>9.4444444440000002</v>
      </c>
    </row>
    <row r="4894" spans="1:51" x14ac:dyDescent="0.25">
      <c r="A4894" t="s">
        <v>207</v>
      </c>
      <c r="B4894" s="1">
        <v>7.6388888888888893E-4</v>
      </c>
      <c r="C4894">
        <v>0</v>
      </c>
      <c r="D4894" s="1">
        <v>7.6388888888888893E-4</v>
      </c>
      <c r="E4894">
        <v>0</v>
      </c>
      <c r="F4894">
        <v>0</v>
      </c>
      <c r="G4894">
        <v>1</v>
      </c>
      <c r="H4894" s="1">
        <v>7.6388888888888893E-4</v>
      </c>
      <c r="I4894" s="1">
        <v>7.6388888888888893E-4</v>
      </c>
      <c r="J4894" t="s">
        <v>63</v>
      </c>
      <c r="L4894">
        <v>90.581676799999997</v>
      </c>
      <c r="M4894">
        <v>970323</v>
      </c>
      <c r="N4894">
        <v>24.863305</v>
      </c>
      <c r="O4894">
        <v>0</v>
      </c>
      <c r="P4894">
        <v>0</v>
      </c>
      <c r="Q4894" t="s">
        <v>61</v>
      </c>
      <c r="R4894" t="s">
        <v>61</v>
      </c>
      <c r="S4894">
        <v>1</v>
      </c>
      <c r="T4894" t="s">
        <v>53</v>
      </c>
      <c r="U4894" t="s">
        <v>52</v>
      </c>
      <c r="V4894">
        <v>2454</v>
      </c>
      <c r="W4894">
        <v>1</v>
      </c>
      <c r="X4894" t="s">
        <v>53</v>
      </c>
      <c r="Y4894">
        <v>1</v>
      </c>
      <c r="Z4894" t="s">
        <v>55</v>
      </c>
      <c r="AA4894" t="s">
        <v>53</v>
      </c>
      <c r="AB4894">
        <v>1</v>
      </c>
      <c r="AC4894" t="s">
        <v>56</v>
      </c>
      <c r="AD4894">
        <v>1</v>
      </c>
      <c r="AE4894">
        <v>1</v>
      </c>
      <c r="AG4894">
        <v>23</v>
      </c>
      <c r="AH4894" t="s">
        <v>63</v>
      </c>
      <c r="AI4894">
        <v>0</v>
      </c>
      <c r="AJ4894">
        <v>3</v>
      </c>
      <c r="AK4894">
        <v>97</v>
      </c>
      <c r="AL4894">
        <v>0</v>
      </c>
      <c r="AM4894">
        <v>97</v>
      </c>
      <c r="AN4894">
        <f t="shared" si="76"/>
        <v>2</v>
      </c>
      <c r="AO4894">
        <v>970323</v>
      </c>
      <c r="AP4894" t="s">
        <v>208</v>
      </c>
      <c r="AQ4894" t="s">
        <v>523</v>
      </c>
      <c r="AR4894" t="s">
        <v>550</v>
      </c>
      <c r="AS4894" t="s">
        <v>551</v>
      </c>
      <c r="AT4894">
        <v>69</v>
      </c>
      <c r="AU4894">
        <v>85</v>
      </c>
      <c r="AV4894">
        <v>106</v>
      </c>
      <c r="AX4894">
        <v>9</v>
      </c>
      <c r="AY4894">
        <v>11.777777779999999</v>
      </c>
    </row>
    <row r="4895" spans="1:51" x14ac:dyDescent="0.25">
      <c r="A4895" t="s">
        <v>207</v>
      </c>
      <c r="B4895" s="1">
        <v>2.1354166666666664E-2</v>
      </c>
      <c r="C4895">
        <v>0</v>
      </c>
      <c r="D4895" s="1">
        <v>2.1354166666666664E-2</v>
      </c>
      <c r="E4895">
        <v>0</v>
      </c>
      <c r="F4895">
        <v>0</v>
      </c>
      <c r="G4895">
        <v>1</v>
      </c>
      <c r="H4895" s="1">
        <v>2.1354166666666664E-2</v>
      </c>
      <c r="I4895" s="1">
        <v>2.1354166666666664E-2</v>
      </c>
      <c r="J4895" t="s">
        <v>63</v>
      </c>
      <c r="L4895">
        <v>90.585050600000002</v>
      </c>
      <c r="M4895">
        <v>970325</v>
      </c>
      <c r="N4895">
        <v>24.893558599999999</v>
      </c>
      <c r="O4895">
        <v>0</v>
      </c>
      <c r="P4895">
        <v>0</v>
      </c>
      <c r="Q4895" t="s">
        <v>61</v>
      </c>
      <c r="R4895" t="s">
        <v>53</v>
      </c>
      <c r="S4895">
        <v>1</v>
      </c>
      <c r="T4895" t="s">
        <v>61</v>
      </c>
      <c r="U4895" t="s">
        <v>52</v>
      </c>
      <c r="V4895">
        <v>2881</v>
      </c>
      <c r="W4895">
        <v>0</v>
      </c>
      <c r="X4895" t="s">
        <v>56</v>
      </c>
      <c r="Y4895">
        <v>2</v>
      </c>
      <c r="Z4895" t="s">
        <v>55</v>
      </c>
      <c r="AA4895" t="s">
        <v>61</v>
      </c>
      <c r="AB4895">
        <v>1</v>
      </c>
      <c r="AC4895" t="s">
        <v>56</v>
      </c>
      <c r="AD4895">
        <v>2</v>
      </c>
      <c r="AE4895">
        <v>0</v>
      </c>
      <c r="AG4895">
        <v>25</v>
      </c>
      <c r="AH4895" t="s">
        <v>63</v>
      </c>
      <c r="AI4895">
        <v>0</v>
      </c>
      <c r="AJ4895">
        <v>3</v>
      </c>
      <c r="AK4895">
        <v>97</v>
      </c>
      <c r="AL4895">
        <v>0</v>
      </c>
      <c r="AM4895">
        <v>97</v>
      </c>
      <c r="AN4895">
        <f t="shared" si="76"/>
        <v>2</v>
      </c>
      <c r="AO4895">
        <v>970325</v>
      </c>
      <c r="AP4895" t="s">
        <v>208</v>
      </c>
      <c r="AQ4895" t="s">
        <v>523</v>
      </c>
      <c r="AR4895" t="s">
        <v>550</v>
      </c>
      <c r="AS4895" t="s">
        <v>551</v>
      </c>
      <c r="AT4895">
        <v>69</v>
      </c>
      <c r="AU4895">
        <v>85</v>
      </c>
      <c r="AV4895">
        <v>106</v>
      </c>
      <c r="AX4895">
        <v>9</v>
      </c>
      <c r="AY4895">
        <v>11.777777779999999</v>
      </c>
    </row>
    <row r="4896" spans="1:51" x14ac:dyDescent="0.25">
      <c r="A4896" t="s">
        <v>207</v>
      </c>
      <c r="B4896" s="1">
        <v>4.7222222222222223E-3</v>
      </c>
      <c r="C4896">
        <v>0</v>
      </c>
      <c r="D4896" s="1">
        <v>4.7222222222222223E-3</v>
      </c>
      <c r="E4896">
        <v>0</v>
      </c>
      <c r="F4896">
        <v>0</v>
      </c>
      <c r="G4896">
        <v>1</v>
      </c>
      <c r="H4896" s="1">
        <v>4.7222222222222223E-3</v>
      </c>
      <c r="I4896" s="1">
        <v>4.7222222222222223E-3</v>
      </c>
      <c r="J4896" t="s">
        <v>51</v>
      </c>
      <c r="K4896" t="s">
        <v>54</v>
      </c>
      <c r="L4896">
        <v>90.581676799999997</v>
      </c>
      <c r="M4896">
        <v>970311</v>
      </c>
      <c r="N4896">
        <v>24.863305</v>
      </c>
      <c r="O4896">
        <v>0</v>
      </c>
      <c r="P4896">
        <v>0</v>
      </c>
      <c r="Q4896" t="s">
        <v>53</v>
      </c>
      <c r="R4896" t="s">
        <v>52</v>
      </c>
      <c r="S4896">
        <v>1</v>
      </c>
      <c r="T4896" t="s">
        <v>56</v>
      </c>
      <c r="U4896" t="s">
        <v>52</v>
      </c>
      <c r="V4896">
        <v>2454</v>
      </c>
      <c r="W4896">
        <v>1</v>
      </c>
      <c r="X4896" t="s">
        <v>53</v>
      </c>
      <c r="Y4896">
        <v>1</v>
      </c>
      <c r="Z4896" t="s">
        <v>55</v>
      </c>
      <c r="AA4896" t="s">
        <v>52</v>
      </c>
      <c r="AB4896">
        <v>0</v>
      </c>
      <c r="AC4896">
        <v>0</v>
      </c>
      <c r="AD4896">
        <v>1</v>
      </c>
      <c r="AE4896">
        <v>1</v>
      </c>
      <c r="AG4896">
        <v>11</v>
      </c>
      <c r="AH4896" t="s">
        <v>51</v>
      </c>
      <c r="AI4896">
        <v>0</v>
      </c>
      <c r="AJ4896">
        <v>3</v>
      </c>
      <c r="AK4896">
        <v>97</v>
      </c>
      <c r="AL4896">
        <v>0</v>
      </c>
      <c r="AM4896">
        <v>97</v>
      </c>
      <c r="AN4896">
        <f t="shared" si="76"/>
        <v>2</v>
      </c>
      <c r="AO4896">
        <v>970311</v>
      </c>
      <c r="AP4896" t="s">
        <v>208</v>
      </c>
      <c r="AQ4896" t="s">
        <v>523</v>
      </c>
      <c r="AR4896" t="s">
        <v>550</v>
      </c>
      <c r="AS4896" t="s">
        <v>551</v>
      </c>
      <c r="AT4896">
        <v>69</v>
      </c>
      <c r="AU4896">
        <v>85</v>
      </c>
      <c r="AV4896">
        <v>106</v>
      </c>
      <c r="AX4896">
        <v>9</v>
      </c>
      <c r="AY4896">
        <v>9.4444444440000002</v>
      </c>
    </row>
    <row r="4897" spans="1:51" x14ac:dyDescent="0.25">
      <c r="A4897" t="s">
        <v>207</v>
      </c>
      <c r="B4897" s="1">
        <v>3.3020833333333333E-2</v>
      </c>
      <c r="C4897">
        <v>0</v>
      </c>
      <c r="D4897" s="1">
        <v>3.3020833333333333E-2</v>
      </c>
      <c r="E4897">
        <v>0</v>
      </c>
      <c r="F4897">
        <v>0</v>
      </c>
      <c r="G4897">
        <v>1</v>
      </c>
      <c r="H4897" s="1">
        <v>3.3020833333333333E-2</v>
      </c>
      <c r="I4897" s="1">
        <v>3.3020833333333333E-2</v>
      </c>
      <c r="J4897" t="s">
        <v>62</v>
      </c>
      <c r="L4897">
        <v>90.581676799999997</v>
      </c>
      <c r="M4897">
        <v>970303</v>
      </c>
      <c r="N4897">
        <v>24.863305</v>
      </c>
      <c r="O4897">
        <v>0</v>
      </c>
      <c r="P4897">
        <v>0</v>
      </c>
      <c r="Q4897" t="s">
        <v>53</v>
      </c>
      <c r="R4897" t="s">
        <v>52</v>
      </c>
      <c r="S4897">
        <v>0</v>
      </c>
      <c r="T4897" t="s">
        <v>61</v>
      </c>
      <c r="U4897" t="s">
        <v>52</v>
      </c>
      <c r="V4897">
        <v>2454</v>
      </c>
      <c r="W4897">
        <v>0</v>
      </c>
      <c r="X4897" t="s">
        <v>53</v>
      </c>
      <c r="Y4897">
        <v>3</v>
      </c>
      <c r="Z4897" t="s">
        <v>55</v>
      </c>
      <c r="AA4897" t="s">
        <v>53</v>
      </c>
      <c r="AB4897">
        <v>0</v>
      </c>
      <c r="AC4897" t="s">
        <v>56</v>
      </c>
      <c r="AD4897">
        <v>1</v>
      </c>
      <c r="AE4897">
        <v>1</v>
      </c>
      <c r="AF4897">
        <v>0</v>
      </c>
      <c r="AG4897">
        <v>3</v>
      </c>
      <c r="AH4897" t="s">
        <v>62</v>
      </c>
      <c r="AI4897">
        <v>0</v>
      </c>
      <c r="AJ4897">
        <v>3</v>
      </c>
      <c r="AK4897">
        <v>97</v>
      </c>
      <c r="AL4897">
        <v>0</v>
      </c>
      <c r="AM4897">
        <v>97</v>
      </c>
      <c r="AN4897">
        <f t="shared" si="76"/>
        <v>2</v>
      </c>
      <c r="AO4897">
        <v>970303</v>
      </c>
      <c r="AP4897" t="s">
        <v>208</v>
      </c>
      <c r="AQ4897" t="s">
        <v>523</v>
      </c>
      <c r="AR4897" t="s">
        <v>550</v>
      </c>
      <c r="AS4897" t="s">
        <v>551</v>
      </c>
      <c r="AT4897">
        <v>69</v>
      </c>
      <c r="AU4897">
        <v>85</v>
      </c>
      <c r="AV4897">
        <v>106</v>
      </c>
      <c r="AX4897">
        <v>9</v>
      </c>
      <c r="AY4897">
        <v>7.6666666670000003</v>
      </c>
    </row>
    <row r="4898" spans="1:51" x14ac:dyDescent="0.25">
      <c r="A4898" t="s">
        <v>207</v>
      </c>
      <c r="B4898" s="1">
        <v>3.2627314814814817E-2</v>
      </c>
      <c r="C4898">
        <v>0</v>
      </c>
      <c r="D4898" s="1">
        <v>3.2627314814814817E-2</v>
      </c>
      <c r="E4898">
        <v>0</v>
      </c>
      <c r="F4898">
        <v>0</v>
      </c>
      <c r="G4898">
        <v>1</v>
      </c>
      <c r="H4898" s="1">
        <v>3.2627314814814817E-2</v>
      </c>
      <c r="I4898" s="1">
        <v>3.2627314814814817E-2</v>
      </c>
      <c r="J4898" t="s">
        <v>62</v>
      </c>
      <c r="K4898" t="s">
        <v>56</v>
      </c>
      <c r="L4898">
        <v>90.641092</v>
      </c>
      <c r="M4898">
        <v>970305</v>
      </c>
      <c r="N4898">
        <v>24.912588299999999</v>
      </c>
      <c r="O4898">
        <v>0</v>
      </c>
      <c r="P4898">
        <v>0</v>
      </c>
      <c r="Q4898" t="s">
        <v>61</v>
      </c>
      <c r="R4898" t="s">
        <v>53</v>
      </c>
      <c r="S4898">
        <v>3</v>
      </c>
      <c r="T4898" t="s">
        <v>54</v>
      </c>
      <c r="U4898" t="s">
        <v>54</v>
      </c>
      <c r="V4898">
        <v>4669</v>
      </c>
      <c r="W4898">
        <v>1</v>
      </c>
      <c r="X4898" t="s">
        <v>56</v>
      </c>
      <c r="Y4898">
        <v>1</v>
      </c>
      <c r="Z4898" t="s">
        <v>55</v>
      </c>
      <c r="AA4898" t="s">
        <v>54</v>
      </c>
      <c r="AB4898">
        <v>0</v>
      </c>
      <c r="AC4898">
        <v>0</v>
      </c>
      <c r="AD4898">
        <v>1</v>
      </c>
      <c r="AE4898">
        <v>1</v>
      </c>
      <c r="AF4898">
        <v>0</v>
      </c>
      <c r="AG4898">
        <v>5</v>
      </c>
      <c r="AH4898" t="s">
        <v>62</v>
      </c>
      <c r="AI4898">
        <v>0</v>
      </c>
      <c r="AJ4898">
        <v>3</v>
      </c>
      <c r="AK4898">
        <v>97</v>
      </c>
      <c r="AL4898">
        <v>0</v>
      </c>
      <c r="AM4898">
        <v>97</v>
      </c>
      <c r="AN4898">
        <f t="shared" si="76"/>
        <v>2</v>
      </c>
      <c r="AO4898">
        <v>970305</v>
      </c>
      <c r="AP4898" t="s">
        <v>208</v>
      </c>
      <c r="AQ4898" t="s">
        <v>523</v>
      </c>
      <c r="AR4898" t="s">
        <v>550</v>
      </c>
      <c r="AS4898" t="s">
        <v>551</v>
      </c>
      <c r="AT4898">
        <v>69</v>
      </c>
      <c r="AU4898">
        <v>85</v>
      </c>
      <c r="AV4898">
        <v>106</v>
      </c>
      <c r="AX4898">
        <v>9</v>
      </c>
      <c r="AY4898">
        <v>7.6666666670000003</v>
      </c>
    </row>
    <row r="4899" spans="1:51" x14ac:dyDescent="0.25">
      <c r="A4899" t="s">
        <v>207</v>
      </c>
      <c r="B4899" s="1">
        <v>1.4780092592592595E-2</v>
      </c>
      <c r="C4899">
        <v>0</v>
      </c>
      <c r="D4899" s="1">
        <v>1.4780092592592595E-2</v>
      </c>
      <c r="E4899">
        <v>0</v>
      </c>
      <c r="F4899">
        <v>0</v>
      </c>
      <c r="G4899">
        <v>1</v>
      </c>
      <c r="H4899" s="1">
        <v>1.4780092592592595E-2</v>
      </c>
      <c r="I4899" s="1">
        <v>1.4780092592592595E-2</v>
      </c>
      <c r="J4899" t="s">
        <v>63</v>
      </c>
      <c r="L4899">
        <v>90.585050600000002</v>
      </c>
      <c r="M4899">
        <v>970321</v>
      </c>
      <c r="N4899">
        <v>24.893558599999999</v>
      </c>
      <c r="O4899">
        <v>0</v>
      </c>
      <c r="P4899">
        <v>0</v>
      </c>
      <c r="Q4899" t="s">
        <v>53</v>
      </c>
      <c r="R4899" t="s">
        <v>52</v>
      </c>
      <c r="S4899">
        <v>1</v>
      </c>
      <c r="T4899" t="s">
        <v>61</v>
      </c>
      <c r="U4899" t="s">
        <v>54</v>
      </c>
      <c r="V4899">
        <v>2881</v>
      </c>
      <c r="W4899">
        <v>0</v>
      </c>
      <c r="X4899" t="s">
        <v>54</v>
      </c>
      <c r="Y4899">
        <v>2</v>
      </c>
      <c r="Z4899" t="s">
        <v>55</v>
      </c>
      <c r="AA4899" t="s">
        <v>61</v>
      </c>
      <c r="AB4899">
        <v>0</v>
      </c>
      <c r="AC4899" t="s">
        <v>54</v>
      </c>
      <c r="AD4899">
        <v>2</v>
      </c>
      <c r="AE4899">
        <v>0</v>
      </c>
      <c r="AG4899">
        <v>21</v>
      </c>
      <c r="AH4899" t="s">
        <v>63</v>
      </c>
      <c r="AI4899">
        <v>0</v>
      </c>
      <c r="AJ4899">
        <v>3</v>
      </c>
      <c r="AK4899">
        <v>97</v>
      </c>
      <c r="AL4899">
        <v>0</v>
      </c>
      <c r="AM4899">
        <v>97</v>
      </c>
      <c r="AN4899">
        <f t="shared" si="76"/>
        <v>2</v>
      </c>
      <c r="AO4899">
        <v>970321</v>
      </c>
      <c r="AP4899" t="s">
        <v>208</v>
      </c>
      <c r="AQ4899" t="s">
        <v>523</v>
      </c>
      <c r="AR4899" t="s">
        <v>550</v>
      </c>
      <c r="AS4899" t="s">
        <v>551</v>
      </c>
      <c r="AT4899">
        <v>69</v>
      </c>
      <c r="AU4899">
        <v>85</v>
      </c>
      <c r="AV4899">
        <v>106</v>
      </c>
      <c r="AX4899">
        <v>9</v>
      </c>
      <c r="AY4899">
        <v>11.777777779999999</v>
      </c>
    </row>
    <row r="4900" spans="1:51" x14ac:dyDescent="0.25">
      <c r="A4900" t="s">
        <v>207</v>
      </c>
      <c r="B4900" s="1">
        <v>2.8240740740740736E-2</v>
      </c>
      <c r="C4900">
        <v>0</v>
      </c>
      <c r="D4900" s="1">
        <v>2.8240740740740736E-2</v>
      </c>
      <c r="E4900">
        <v>0</v>
      </c>
      <c r="F4900">
        <v>0</v>
      </c>
      <c r="G4900">
        <v>1</v>
      </c>
      <c r="H4900" s="1">
        <v>2.8240740740740736E-2</v>
      </c>
      <c r="I4900" s="1">
        <v>2.8240740740740736E-2</v>
      </c>
      <c r="J4900" t="s">
        <v>63</v>
      </c>
      <c r="K4900" t="s">
        <v>54</v>
      </c>
      <c r="L4900">
        <v>90.608005399999996</v>
      </c>
      <c r="M4900">
        <v>970319</v>
      </c>
      <c r="N4900">
        <v>24.9428102</v>
      </c>
      <c r="O4900">
        <v>0</v>
      </c>
      <c r="P4900">
        <v>0</v>
      </c>
      <c r="Q4900" t="s">
        <v>53</v>
      </c>
      <c r="R4900" t="s">
        <v>52</v>
      </c>
      <c r="S4900">
        <v>1</v>
      </c>
      <c r="T4900" t="s">
        <v>54</v>
      </c>
      <c r="U4900" t="s">
        <v>54</v>
      </c>
      <c r="V4900">
        <v>3857</v>
      </c>
      <c r="W4900">
        <v>0</v>
      </c>
      <c r="X4900" t="s">
        <v>61</v>
      </c>
      <c r="Y4900">
        <v>1</v>
      </c>
      <c r="Z4900" t="s">
        <v>55</v>
      </c>
      <c r="AA4900" t="s">
        <v>54</v>
      </c>
      <c r="AB4900">
        <v>1</v>
      </c>
      <c r="AC4900">
        <v>0</v>
      </c>
      <c r="AD4900">
        <v>1</v>
      </c>
      <c r="AE4900">
        <v>2</v>
      </c>
      <c r="AG4900">
        <v>19</v>
      </c>
      <c r="AH4900" t="s">
        <v>63</v>
      </c>
      <c r="AI4900">
        <v>0</v>
      </c>
      <c r="AJ4900">
        <v>3</v>
      </c>
      <c r="AK4900">
        <v>97</v>
      </c>
      <c r="AL4900">
        <v>0</v>
      </c>
      <c r="AM4900">
        <v>97</v>
      </c>
      <c r="AN4900">
        <f t="shared" si="76"/>
        <v>2</v>
      </c>
      <c r="AO4900">
        <v>970319</v>
      </c>
      <c r="AP4900" t="s">
        <v>208</v>
      </c>
      <c r="AQ4900" t="s">
        <v>523</v>
      </c>
      <c r="AR4900" t="s">
        <v>550</v>
      </c>
      <c r="AS4900" t="s">
        <v>551</v>
      </c>
      <c r="AT4900">
        <v>69</v>
      </c>
      <c r="AU4900">
        <v>85</v>
      </c>
      <c r="AV4900">
        <v>106</v>
      </c>
      <c r="AX4900">
        <v>9</v>
      </c>
      <c r="AY4900">
        <v>11.777777779999999</v>
      </c>
    </row>
    <row r="4901" spans="1:51" x14ac:dyDescent="0.25">
      <c r="A4901" t="s">
        <v>207</v>
      </c>
      <c r="B4901" s="1">
        <v>3.5347222222222217E-2</v>
      </c>
      <c r="C4901">
        <v>0</v>
      </c>
      <c r="D4901" s="1">
        <v>3.5347222222222217E-2</v>
      </c>
      <c r="E4901">
        <v>0</v>
      </c>
      <c r="F4901">
        <v>0</v>
      </c>
      <c r="G4901">
        <v>1</v>
      </c>
      <c r="H4901" s="1">
        <v>3.5347222222222217E-2</v>
      </c>
      <c r="I4901" s="1">
        <v>3.5347222222222217E-2</v>
      </c>
      <c r="J4901" t="s">
        <v>62</v>
      </c>
      <c r="K4901" t="s">
        <v>54</v>
      </c>
      <c r="L4901">
        <v>90.591217799999995</v>
      </c>
      <c r="M4901">
        <v>970307</v>
      </c>
      <c r="N4901">
        <v>24.904049400000002</v>
      </c>
      <c r="O4901">
        <v>0</v>
      </c>
      <c r="P4901">
        <v>0</v>
      </c>
      <c r="Q4901" t="s">
        <v>53</v>
      </c>
      <c r="R4901" t="s">
        <v>53</v>
      </c>
      <c r="S4901">
        <v>2</v>
      </c>
      <c r="T4901" t="s">
        <v>56</v>
      </c>
      <c r="U4901" t="s">
        <v>54</v>
      </c>
      <c r="V4901">
        <v>2803</v>
      </c>
      <c r="W4901">
        <v>0</v>
      </c>
      <c r="X4901" t="s">
        <v>56</v>
      </c>
      <c r="Y4901">
        <v>1</v>
      </c>
      <c r="Z4901" t="s">
        <v>55</v>
      </c>
      <c r="AA4901" t="s">
        <v>54</v>
      </c>
      <c r="AB4901">
        <v>1</v>
      </c>
      <c r="AC4901">
        <v>0</v>
      </c>
      <c r="AD4901">
        <v>1</v>
      </c>
      <c r="AE4901">
        <v>1</v>
      </c>
      <c r="AF4901">
        <v>0</v>
      </c>
      <c r="AG4901">
        <v>7</v>
      </c>
      <c r="AH4901" t="s">
        <v>62</v>
      </c>
      <c r="AI4901">
        <v>0</v>
      </c>
      <c r="AJ4901">
        <v>3</v>
      </c>
      <c r="AK4901">
        <v>97</v>
      </c>
      <c r="AL4901">
        <v>0</v>
      </c>
      <c r="AM4901">
        <v>97</v>
      </c>
      <c r="AN4901">
        <f t="shared" si="76"/>
        <v>2</v>
      </c>
      <c r="AO4901">
        <v>970307</v>
      </c>
      <c r="AP4901" t="s">
        <v>208</v>
      </c>
      <c r="AQ4901" t="s">
        <v>523</v>
      </c>
      <c r="AR4901" t="s">
        <v>550</v>
      </c>
      <c r="AS4901" t="s">
        <v>551</v>
      </c>
      <c r="AT4901">
        <v>69</v>
      </c>
      <c r="AU4901">
        <v>85</v>
      </c>
      <c r="AV4901">
        <v>106</v>
      </c>
      <c r="AX4901">
        <v>9</v>
      </c>
      <c r="AY4901">
        <v>7.6666666670000003</v>
      </c>
    </row>
    <row r="4902" spans="1:51" x14ac:dyDescent="0.25">
      <c r="A4902" t="s">
        <v>207</v>
      </c>
      <c r="B4902" s="1">
        <v>1.0023148148148147E-2</v>
      </c>
      <c r="C4902">
        <v>0</v>
      </c>
      <c r="D4902" s="1">
        <v>1.0023148148148147E-2</v>
      </c>
      <c r="E4902">
        <v>0</v>
      </c>
      <c r="F4902">
        <v>0</v>
      </c>
      <c r="G4902">
        <v>1</v>
      </c>
      <c r="H4902" s="1">
        <v>1.0023148148148147E-2</v>
      </c>
      <c r="I4902" s="1">
        <v>1.0023148148148147E-2</v>
      </c>
      <c r="J4902" t="s">
        <v>51</v>
      </c>
      <c r="K4902" t="s">
        <v>54</v>
      </c>
      <c r="L4902">
        <v>90.641092</v>
      </c>
      <c r="M4902">
        <v>970310</v>
      </c>
      <c r="N4902">
        <v>24.912588299999999</v>
      </c>
      <c r="O4902">
        <v>0</v>
      </c>
      <c r="P4902">
        <v>0</v>
      </c>
      <c r="Q4902" t="s">
        <v>53</v>
      </c>
      <c r="R4902" t="s">
        <v>52</v>
      </c>
      <c r="S4902">
        <v>0</v>
      </c>
      <c r="T4902" t="s">
        <v>54</v>
      </c>
      <c r="U4902" t="s">
        <v>54</v>
      </c>
      <c r="V4902">
        <v>4669</v>
      </c>
      <c r="W4902">
        <v>0</v>
      </c>
      <c r="X4902" t="s">
        <v>61</v>
      </c>
      <c r="Y4902">
        <v>1</v>
      </c>
      <c r="Z4902" t="s">
        <v>55</v>
      </c>
      <c r="AA4902" t="s">
        <v>54</v>
      </c>
      <c r="AB4902">
        <v>0</v>
      </c>
      <c r="AC4902">
        <v>0</v>
      </c>
      <c r="AD4902">
        <v>1</v>
      </c>
      <c r="AE4902">
        <v>0</v>
      </c>
      <c r="AG4902">
        <v>10</v>
      </c>
      <c r="AH4902" t="s">
        <v>51</v>
      </c>
      <c r="AI4902">
        <v>0</v>
      </c>
      <c r="AJ4902">
        <v>3</v>
      </c>
      <c r="AK4902">
        <v>97</v>
      </c>
      <c r="AL4902">
        <v>0</v>
      </c>
      <c r="AM4902">
        <v>97</v>
      </c>
      <c r="AN4902">
        <f t="shared" si="76"/>
        <v>2</v>
      </c>
      <c r="AO4902">
        <v>970310</v>
      </c>
      <c r="AP4902" t="s">
        <v>208</v>
      </c>
      <c r="AQ4902" t="s">
        <v>523</v>
      </c>
      <c r="AR4902" t="s">
        <v>550</v>
      </c>
      <c r="AS4902" t="s">
        <v>551</v>
      </c>
      <c r="AT4902">
        <v>69</v>
      </c>
      <c r="AU4902">
        <v>85</v>
      </c>
      <c r="AV4902">
        <v>106</v>
      </c>
      <c r="AX4902">
        <v>9</v>
      </c>
      <c r="AY4902">
        <v>9.4444444440000002</v>
      </c>
    </row>
    <row r="4903" spans="1:51" x14ac:dyDescent="0.25">
      <c r="A4903" t="s">
        <v>207</v>
      </c>
      <c r="B4903" s="1">
        <v>2.8715277777777781E-2</v>
      </c>
      <c r="C4903">
        <v>0</v>
      </c>
      <c r="D4903" s="1">
        <v>2.8715277777777781E-2</v>
      </c>
      <c r="E4903">
        <v>0</v>
      </c>
      <c r="F4903">
        <v>0</v>
      </c>
      <c r="G4903">
        <v>1</v>
      </c>
      <c r="H4903" s="1">
        <v>2.8715277777777781E-2</v>
      </c>
      <c r="I4903" s="1">
        <v>2.8715277777777781E-2</v>
      </c>
      <c r="J4903" t="s">
        <v>62</v>
      </c>
      <c r="L4903">
        <v>90.585050600000002</v>
      </c>
      <c r="M4903">
        <v>970309</v>
      </c>
      <c r="N4903">
        <v>24.893558599999999</v>
      </c>
      <c r="O4903">
        <v>0</v>
      </c>
      <c r="P4903">
        <v>0</v>
      </c>
      <c r="Q4903" t="s">
        <v>53</v>
      </c>
      <c r="R4903" t="s">
        <v>52</v>
      </c>
      <c r="S4903">
        <v>0</v>
      </c>
      <c r="T4903" t="s">
        <v>56</v>
      </c>
      <c r="U4903" t="s">
        <v>54</v>
      </c>
      <c r="V4903">
        <v>2881</v>
      </c>
      <c r="W4903">
        <v>0</v>
      </c>
      <c r="X4903" t="s">
        <v>56</v>
      </c>
      <c r="Y4903">
        <v>2</v>
      </c>
      <c r="Z4903" t="s">
        <v>55</v>
      </c>
      <c r="AA4903" t="s">
        <v>54</v>
      </c>
      <c r="AB4903">
        <v>1</v>
      </c>
      <c r="AC4903" t="s">
        <v>56</v>
      </c>
      <c r="AD4903">
        <v>3</v>
      </c>
      <c r="AE4903">
        <v>0</v>
      </c>
      <c r="AF4903">
        <v>0</v>
      </c>
      <c r="AG4903">
        <v>9</v>
      </c>
      <c r="AH4903" t="s">
        <v>62</v>
      </c>
      <c r="AI4903">
        <v>0</v>
      </c>
      <c r="AJ4903">
        <v>3</v>
      </c>
      <c r="AK4903">
        <v>97</v>
      </c>
      <c r="AL4903">
        <v>0</v>
      </c>
      <c r="AM4903">
        <v>97</v>
      </c>
      <c r="AN4903">
        <f t="shared" si="76"/>
        <v>2</v>
      </c>
      <c r="AO4903">
        <v>970309</v>
      </c>
      <c r="AP4903" t="s">
        <v>208</v>
      </c>
      <c r="AQ4903" t="s">
        <v>523</v>
      </c>
      <c r="AR4903" t="s">
        <v>550</v>
      </c>
      <c r="AS4903" t="s">
        <v>551</v>
      </c>
      <c r="AT4903">
        <v>69</v>
      </c>
      <c r="AU4903">
        <v>85</v>
      </c>
      <c r="AV4903">
        <v>106</v>
      </c>
      <c r="AX4903">
        <v>9</v>
      </c>
      <c r="AY4903">
        <v>7.6666666670000003</v>
      </c>
    </row>
    <row r="4904" spans="1:51" x14ac:dyDescent="0.25">
      <c r="A4904" t="s">
        <v>207</v>
      </c>
      <c r="B4904" s="1">
        <v>1.9456018518518518E-2</v>
      </c>
      <c r="C4904">
        <v>0</v>
      </c>
      <c r="D4904" s="1">
        <v>1.9456018518518518E-2</v>
      </c>
      <c r="E4904">
        <v>0</v>
      </c>
      <c r="F4904">
        <v>0</v>
      </c>
      <c r="G4904">
        <v>1</v>
      </c>
      <c r="H4904" s="1">
        <v>1.9456018518518518E-2</v>
      </c>
      <c r="I4904" s="1">
        <v>1.9456018518518518E-2</v>
      </c>
      <c r="J4904" t="s">
        <v>51</v>
      </c>
      <c r="K4904" t="s">
        <v>54</v>
      </c>
      <c r="L4904">
        <v>90.591217799999995</v>
      </c>
      <c r="M4904">
        <v>970312</v>
      </c>
      <c r="N4904">
        <v>24.904049400000002</v>
      </c>
      <c r="O4904">
        <v>0</v>
      </c>
      <c r="P4904">
        <v>0</v>
      </c>
      <c r="Q4904" t="s">
        <v>53</v>
      </c>
      <c r="R4904" t="s">
        <v>53</v>
      </c>
      <c r="S4904">
        <v>0</v>
      </c>
      <c r="T4904" t="s">
        <v>54</v>
      </c>
      <c r="U4904" t="s">
        <v>52</v>
      </c>
      <c r="V4904">
        <v>2803</v>
      </c>
      <c r="W4904">
        <v>0</v>
      </c>
      <c r="X4904" t="s">
        <v>56</v>
      </c>
      <c r="Y4904">
        <v>2</v>
      </c>
      <c r="Z4904" t="s">
        <v>55</v>
      </c>
      <c r="AA4904" t="s">
        <v>53</v>
      </c>
      <c r="AB4904">
        <v>2</v>
      </c>
      <c r="AC4904">
        <v>0</v>
      </c>
      <c r="AD4904">
        <v>2</v>
      </c>
      <c r="AE4904">
        <v>0</v>
      </c>
      <c r="AG4904">
        <v>12</v>
      </c>
      <c r="AH4904" t="s">
        <v>51</v>
      </c>
      <c r="AI4904">
        <v>0</v>
      </c>
      <c r="AJ4904">
        <v>3</v>
      </c>
      <c r="AK4904">
        <v>97</v>
      </c>
      <c r="AL4904">
        <v>0</v>
      </c>
      <c r="AM4904">
        <v>97</v>
      </c>
      <c r="AN4904">
        <f t="shared" si="76"/>
        <v>2</v>
      </c>
      <c r="AO4904">
        <v>970312</v>
      </c>
      <c r="AP4904" t="s">
        <v>208</v>
      </c>
      <c r="AQ4904" t="s">
        <v>523</v>
      </c>
      <c r="AR4904" t="s">
        <v>550</v>
      </c>
      <c r="AS4904" t="s">
        <v>551</v>
      </c>
      <c r="AT4904">
        <v>69</v>
      </c>
      <c r="AU4904">
        <v>85</v>
      </c>
      <c r="AV4904">
        <v>106</v>
      </c>
      <c r="AX4904">
        <v>9</v>
      </c>
      <c r="AY4904">
        <v>9.4444444440000002</v>
      </c>
    </row>
    <row r="4905" spans="1:51" x14ac:dyDescent="0.25">
      <c r="A4905" t="s">
        <v>207</v>
      </c>
      <c r="B4905" s="1">
        <v>1.5509259259259261E-3</v>
      </c>
      <c r="C4905">
        <v>0</v>
      </c>
      <c r="D4905" s="1">
        <v>1.5509259259259261E-3</v>
      </c>
      <c r="E4905">
        <v>0</v>
      </c>
      <c r="F4905">
        <v>0</v>
      </c>
      <c r="G4905">
        <v>1</v>
      </c>
      <c r="H4905" s="1">
        <v>1.5509259259259261E-3</v>
      </c>
      <c r="I4905" s="1">
        <v>1.5509259259259261E-3</v>
      </c>
      <c r="J4905" t="s">
        <v>51</v>
      </c>
      <c r="L4905">
        <v>90.641092</v>
      </c>
      <c r="M4905">
        <v>970316</v>
      </c>
      <c r="N4905">
        <v>24.912588299999999</v>
      </c>
      <c r="O4905">
        <v>0</v>
      </c>
      <c r="P4905">
        <v>0</v>
      </c>
      <c r="Q4905" t="s">
        <v>61</v>
      </c>
      <c r="R4905" t="s">
        <v>52</v>
      </c>
      <c r="S4905">
        <v>0</v>
      </c>
      <c r="T4905" t="s">
        <v>54</v>
      </c>
      <c r="U4905" t="s">
        <v>52</v>
      </c>
      <c r="V4905">
        <v>4669</v>
      </c>
      <c r="W4905">
        <v>0</v>
      </c>
      <c r="X4905" t="s">
        <v>54</v>
      </c>
      <c r="Y4905">
        <v>1</v>
      </c>
      <c r="Z4905" t="s">
        <v>69</v>
      </c>
      <c r="AA4905" t="s">
        <v>61</v>
      </c>
      <c r="AB4905">
        <v>1</v>
      </c>
      <c r="AC4905" t="s">
        <v>54</v>
      </c>
      <c r="AD4905">
        <v>1</v>
      </c>
      <c r="AE4905">
        <v>0</v>
      </c>
      <c r="AG4905">
        <v>16</v>
      </c>
      <c r="AH4905" t="s">
        <v>51</v>
      </c>
      <c r="AI4905">
        <v>0</v>
      </c>
      <c r="AJ4905">
        <v>3</v>
      </c>
      <c r="AK4905">
        <v>97</v>
      </c>
      <c r="AL4905">
        <v>0</v>
      </c>
      <c r="AM4905">
        <v>97</v>
      </c>
      <c r="AN4905">
        <f t="shared" si="76"/>
        <v>2</v>
      </c>
      <c r="AO4905">
        <v>970316</v>
      </c>
      <c r="AP4905" t="s">
        <v>208</v>
      </c>
      <c r="AQ4905" t="s">
        <v>523</v>
      </c>
      <c r="AR4905" t="s">
        <v>550</v>
      </c>
      <c r="AS4905" t="s">
        <v>551</v>
      </c>
      <c r="AT4905">
        <v>69</v>
      </c>
      <c r="AU4905">
        <v>85</v>
      </c>
      <c r="AV4905">
        <v>106</v>
      </c>
      <c r="AX4905">
        <v>9</v>
      </c>
      <c r="AY4905">
        <v>9.4444444440000002</v>
      </c>
    </row>
    <row r="4906" spans="1:51" x14ac:dyDescent="0.25">
      <c r="A4906" t="s">
        <v>207</v>
      </c>
      <c r="B4906" s="1">
        <v>2.1990740740740741E-2</v>
      </c>
      <c r="C4906">
        <v>0</v>
      </c>
      <c r="D4906" s="1">
        <v>2.1990740740740741E-2</v>
      </c>
      <c r="E4906">
        <v>0</v>
      </c>
      <c r="F4906">
        <v>0</v>
      </c>
      <c r="G4906">
        <v>1</v>
      </c>
      <c r="H4906" s="1">
        <v>2.1990740740740741E-2</v>
      </c>
      <c r="I4906" s="1">
        <v>2.1990740740740741E-2</v>
      </c>
      <c r="J4906" t="s">
        <v>62</v>
      </c>
      <c r="K4906" t="s">
        <v>54</v>
      </c>
      <c r="L4906">
        <v>90.585050600000002</v>
      </c>
      <c r="M4906">
        <v>970308</v>
      </c>
      <c r="N4906">
        <v>24.893558599999999</v>
      </c>
      <c r="O4906">
        <v>0</v>
      </c>
      <c r="P4906">
        <v>0</v>
      </c>
      <c r="Q4906" t="s">
        <v>53</v>
      </c>
      <c r="R4906" t="s">
        <v>52</v>
      </c>
      <c r="S4906">
        <v>0</v>
      </c>
      <c r="T4906" t="s">
        <v>53</v>
      </c>
      <c r="U4906" t="s">
        <v>53</v>
      </c>
      <c r="V4906">
        <v>2881</v>
      </c>
      <c r="W4906">
        <v>0</v>
      </c>
      <c r="X4906" t="s">
        <v>54</v>
      </c>
      <c r="Y4906">
        <v>1</v>
      </c>
      <c r="Z4906" t="s">
        <v>69</v>
      </c>
      <c r="AA4906" t="s">
        <v>61</v>
      </c>
      <c r="AB4906">
        <v>1</v>
      </c>
      <c r="AC4906">
        <v>0</v>
      </c>
      <c r="AD4906">
        <v>1</v>
      </c>
      <c r="AE4906">
        <v>1</v>
      </c>
      <c r="AF4906">
        <v>0</v>
      </c>
      <c r="AG4906">
        <v>8</v>
      </c>
      <c r="AH4906" t="s">
        <v>62</v>
      </c>
      <c r="AI4906">
        <v>0</v>
      </c>
      <c r="AJ4906">
        <v>3</v>
      </c>
      <c r="AK4906">
        <v>97</v>
      </c>
      <c r="AL4906">
        <v>0</v>
      </c>
      <c r="AM4906">
        <v>97</v>
      </c>
      <c r="AN4906">
        <f t="shared" si="76"/>
        <v>2</v>
      </c>
      <c r="AO4906">
        <v>970308</v>
      </c>
      <c r="AP4906" t="s">
        <v>208</v>
      </c>
      <c r="AQ4906" t="s">
        <v>523</v>
      </c>
      <c r="AR4906" t="s">
        <v>550</v>
      </c>
      <c r="AS4906" t="s">
        <v>551</v>
      </c>
      <c r="AT4906">
        <v>69</v>
      </c>
      <c r="AU4906">
        <v>85</v>
      </c>
      <c r="AV4906">
        <v>106</v>
      </c>
      <c r="AX4906">
        <v>9</v>
      </c>
      <c r="AY4906">
        <v>7.6666666670000003</v>
      </c>
    </row>
    <row r="4907" spans="1:51" x14ac:dyDescent="0.25">
      <c r="A4907" t="s">
        <v>207</v>
      </c>
      <c r="B4907" s="1">
        <v>6.9560185185185185E-3</v>
      </c>
      <c r="C4907">
        <v>0</v>
      </c>
      <c r="D4907" s="1">
        <v>6.9560185185185185E-3</v>
      </c>
      <c r="E4907">
        <v>0</v>
      </c>
      <c r="F4907">
        <v>0</v>
      </c>
      <c r="G4907">
        <v>1</v>
      </c>
      <c r="H4907" s="1">
        <v>6.9560185185185185E-3</v>
      </c>
      <c r="I4907" s="1">
        <v>6.9560185185185185E-3</v>
      </c>
      <c r="J4907" t="s">
        <v>63</v>
      </c>
      <c r="K4907" t="s">
        <v>54</v>
      </c>
      <c r="L4907">
        <v>90.585050600000002</v>
      </c>
      <c r="M4907">
        <v>970320</v>
      </c>
      <c r="N4907">
        <v>24.893558599999999</v>
      </c>
      <c r="O4907">
        <v>0</v>
      </c>
      <c r="P4907">
        <v>0</v>
      </c>
      <c r="Q4907" t="s">
        <v>53</v>
      </c>
      <c r="R4907" t="s">
        <v>52</v>
      </c>
      <c r="S4907">
        <v>2</v>
      </c>
      <c r="T4907" t="s">
        <v>53</v>
      </c>
      <c r="U4907" t="s">
        <v>53</v>
      </c>
      <c r="V4907">
        <v>2881</v>
      </c>
      <c r="W4907">
        <v>0</v>
      </c>
      <c r="X4907" t="s">
        <v>53</v>
      </c>
      <c r="Y4907">
        <v>2</v>
      </c>
      <c r="Z4907" t="s">
        <v>55</v>
      </c>
      <c r="AA4907" t="s">
        <v>52</v>
      </c>
      <c r="AB4907">
        <v>0</v>
      </c>
      <c r="AC4907">
        <v>0</v>
      </c>
      <c r="AD4907">
        <v>1</v>
      </c>
      <c r="AE4907">
        <v>0</v>
      </c>
      <c r="AG4907">
        <v>20</v>
      </c>
      <c r="AH4907" t="s">
        <v>63</v>
      </c>
      <c r="AI4907">
        <v>0</v>
      </c>
      <c r="AJ4907">
        <v>3</v>
      </c>
      <c r="AK4907">
        <v>97</v>
      </c>
      <c r="AL4907">
        <v>0</v>
      </c>
      <c r="AM4907">
        <v>97</v>
      </c>
      <c r="AN4907">
        <f t="shared" si="76"/>
        <v>2</v>
      </c>
      <c r="AO4907">
        <v>970320</v>
      </c>
      <c r="AP4907" t="s">
        <v>208</v>
      </c>
      <c r="AQ4907" t="s">
        <v>523</v>
      </c>
      <c r="AR4907" t="s">
        <v>550</v>
      </c>
      <c r="AS4907" t="s">
        <v>551</v>
      </c>
      <c r="AT4907">
        <v>69</v>
      </c>
      <c r="AU4907">
        <v>85</v>
      </c>
      <c r="AV4907">
        <v>106</v>
      </c>
      <c r="AX4907">
        <v>9</v>
      </c>
      <c r="AY4907">
        <v>11.777777779999999</v>
      </c>
    </row>
    <row r="4908" spans="1:51" x14ac:dyDescent="0.25">
      <c r="A4908" t="s">
        <v>207</v>
      </c>
      <c r="B4908" s="1">
        <v>1.3923611111111111E-2</v>
      </c>
      <c r="C4908">
        <v>0</v>
      </c>
      <c r="D4908" s="1">
        <v>1.3923611111111111E-2</v>
      </c>
      <c r="E4908">
        <v>0</v>
      </c>
      <c r="F4908">
        <v>0</v>
      </c>
      <c r="G4908">
        <v>1</v>
      </c>
      <c r="H4908" s="1">
        <v>1.3923611111111111E-2</v>
      </c>
      <c r="I4908" s="1">
        <v>1.3923611111111111E-2</v>
      </c>
      <c r="J4908" t="s">
        <v>63</v>
      </c>
      <c r="L4908">
        <v>90.597385000000003</v>
      </c>
      <c r="M4908">
        <v>970326</v>
      </c>
      <c r="N4908">
        <v>24.914540299999999</v>
      </c>
      <c r="O4908">
        <v>0</v>
      </c>
      <c r="P4908">
        <v>0</v>
      </c>
      <c r="Q4908" t="s">
        <v>53</v>
      </c>
      <c r="R4908" t="s">
        <v>52</v>
      </c>
      <c r="S4908">
        <v>0</v>
      </c>
      <c r="T4908" t="s">
        <v>61</v>
      </c>
      <c r="U4908" t="s">
        <v>54</v>
      </c>
      <c r="V4908">
        <v>2803</v>
      </c>
      <c r="W4908">
        <v>0</v>
      </c>
      <c r="X4908" t="s">
        <v>53</v>
      </c>
      <c r="Y4908">
        <v>2</v>
      </c>
      <c r="Z4908" t="s">
        <v>55</v>
      </c>
      <c r="AA4908" t="s">
        <v>54</v>
      </c>
      <c r="AB4908">
        <v>0</v>
      </c>
      <c r="AC4908" t="s">
        <v>54</v>
      </c>
      <c r="AD4908">
        <v>1</v>
      </c>
      <c r="AE4908">
        <v>0</v>
      </c>
      <c r="AG4908">
        <v>26</v>
      </c>
      <c r="AH4908" t="s">
        <v>63</v>
      </c>
      <c r="AI4908">
        <v>0</v>
      </c>
      <c r="AJ4908">
        <v>3</v>
      </c>
      <c r="AK4908">
        <v>97</v>
      </c>
      <c r="AL4908">
        <v>0</v>
      </c>
      <c r="AM4908">
        <v>97</v>
      </c>
      <c r="AN4908">
        <f t="shared" si="76"/>
        <v>2</v>
      </c>
      <c r="AO4908">
        <v>970326</v>
      </c>
      <c r="AP4908" t="s">
        <v>208</v>
      </c>
      <c r="AQ4908" t="s">
        <v>523</v>
      </c>
      <c r="AR4908" t="s">
        <v>550</v>
      </c>
      <c r="AS4908" t="s">
        <v>551</v>
      </c>
      <c r="AT4908">
        <v>69</v>
      </c>
      <c r="AU4908">
        <v>85</v>
      </c>
      <c r="AV4908">
        <v>106</v>
      </c>
      <c r="AX4908">
        <v>9</v>
      </c>
      <c r="AY4908">
        <v>11.777777779999999</v>
      </c>
    </row>
    <row r="4909" spans="1:51" x14ac:dyDescent="0.25">
      <c r="A4909" t="s">
        <v>207</v>
      </c>
      <c r="B4909" s="1">
        <v>1.5428240740740741E-2</v>
      </c>
      <c r="C4909">
        <v>0</v>
      </c>
      <c r="D4909" s="1">
        <v>1.5428240740740741E-2</v>
      </c>
      <c r="E4909">
        <v>0</v>
      </c>
      <c r="F4909">
        <v>0</v>
      </c>
      <c r="G4909">
        <v>1</v>
      </c>
      <c r="H4909" s="1">
        <v>1.5428240740740741E-2</v>
      </c>
      <c r="I4909" s="1">
        <v>1.5428240740740741E-2</v>
      </c>
      <c r="J4909" t="s">
        <v>62</v>
      </c>
      <c r="L4909">
        <v>90.597385000000003</v>
      </c>
      <c r="M4909">
        <v>970306</v>
      </c>
      <c r="N4909">
        <v>24.914540299999999</v>
      </c>
      <c r="O4909">
        <v>0</v>
      </c>
      <c r="P4909">
        <v>0</v>
      </c>
      <c r="Q4909" t="s">
        <v>54</v>
      </c>
      <c r="R4909" t="s">
        <v>53</v>
      </c>
      <c r="S4909">
        <v>2</v>
      </c>
      <c r="T4909" t="s">
        <v>54</v>
      </c>
      <c r="U4909" t="s">
        <v>52</v>
      </c>
      <c r="V4909">
        <v>2803</v>
      </c>
      <c r="W4909">
        <v>0</v>
      </c>
      <c r="X4909" t="s">
        <v>54</v>
      </c>
      <c r="Y4909">
        <v>1</v>
      </c>
      <c r="Z4909" t="s">
        <v>55</v>
      </c>
      <c r="AA4909" t="s">
        <v>61</v>
      </c>
      <c r="AB4909">
        <v>1</v>
      </c>
      <c r="AC4909" t="s">
        <v>56</v>
      </c>
      <c r="AD4909">
        <v>1</v>
      </c>
      <c r="AE4909">
        <v>0</v>
      </c>
      <c r="AF4909">
        <v>0</v>
      </c>
      <c r="AG4909">
        <v>6</v>
      </c>
      <c r="AH4909" t="s">
        <v>62</v>
      </c>
      <c r="AI4909">
        <v>0</v>
      </c>
      <c r="AJ4909">
        <v>3</v>
      </c>
      <c r="AK4909">
        <v>97</v>
      </c>
      <c r="AL4909">
        <v>0</v>
      </c>
      <c r="AM4909">
        <v>97</v>
      </c>
      <c r="AN4909">
        <f t="shared" si="76"/>
        <v>2</v>
      </c>
      <c r="AO4909">
        <v>970306</v>
      </c>
      <c r="AP4909" t="s">
        <v>208</v>
      </c>
      <c r="AQ4909" t="s">
        <v>523</v>
      </c>
      <c r="AR4909" t="s">
        <v>550</v>
      </c>
      <c r="AS4909" t="s">
        <v>551</v>
      </c>
      <c r="AT4909">
        <v>69</v>
      </c>
      <c r="AU4909">
        <v>85</v>
      </c>
      <c r="AV4909">
        <v>106</v>
      </c>
      <c r="AX4909">
        <v>9</v>
      </c>
      <c r="AY4909">
        <v>7.6666666670000003</v>
      </c>
    </row>
    <row r="4910" spans="1:51" x14ac:dyDescent="0.25">
      <c r="A4910" t="s">
        <v>120</v>
      </c>
      <c r="B4910" s="1">
        <v>8.6226851851851846E-3</v>
      </c>
      <c r="C4910">
        <v>0</v>
      </c>
      <c r="D4910" s="1">
        <v>8.6226851851851846E-3</v>
      </c>
      <c r="E4910">
        <v>0</v>
      </c>
      <c r="F4910">
        <v>0</v>
      </c>
      <c r="G4910">
        <v>1</v>
      </c>
      <c r="H4910" s="1">
        <v>8.6226851851851846E-3</v>
      </c>
      <c r="I4910" s="1">
        <v>8.6226851851851846E-3</v>
      </c>
      <c r="J4910" t="s">
        <v>62</v>
      </c>
      <c r="L4910">
        <v>92.269719899999998</v>
      </c>
      <c r="M4910">
        <v>980306</v>
      </c>
      <c r="N4910">
        <v>24.9356595</v>
      </c>
      <c r="O4910">
        <v>0</v>
      </c>
      <c r="P4910">
        <v>0</v>
      </c>
      <c r="Q4910" t="s">
        <v>56</v>
      </c>
      <c r="R4910" t="s">
        <v>54</v>
      </c>
      <c r="S4910">
        <v>1</v>
      </c>
      <c r="T4910" t="s">
        <v>61</v>
      </c>
      <c r="U4910" t="s">
        <v>54</v>
      </c>
      <c r="V4910">
        <v>4690</v>
      </c>
      <c r="W4910">
        <v>0</v>
      </c>
      <c r="X4910" t="s">
        <v>54</v>
      </c>
      <c r="Y4910">
        <v>1</v>
      </c>
      <c r="Z4910" t="s">
        <v>55</v>
      </c>
      <c r="AA4910" t="s">
        <v>54</v>
      </c>
      <c r="AB4910">
        <v>0</v>
      </c>
      <c r="AC4910" t="s">
        <v>61</v>
      </c>
      <c r="AD4910">
        <v>1</v>
      </c>
      <c r="AE4910">
        <v>2</v>
      </c>
      <c r="AF4910">
        <v>0</v>
      </c>
      <c r="AG4910">
        <v>6</v>
      </c>
      <c r="AH4910" t="s">
        <v>62</v>
      </c>
      <c r="AI4910">
        <v>0</v>
      </c>
      <c r="AJ4910">
        <v>3</v>
      </c>
      <c r="AK4910">
        <v>98</v>
      </c>
      <c r="AL4910">
        <v>0</v>
      </c>
      <c r="AM4910">
        <v>98</v>
      </c>
      <c r="AN4910">
        <f t="shared" si="76"/>
        <v>2</v>
      </c>
      <c r="AO4910">
        <v>980306</v>
      </c>
      <c r="AP4910" t="s">
        <v>121</v>
      </c>
      <c r="AQ4910" t="s">
        <v>518</v>
      </c>
      <c r="AR4910" t="s">
        <v>552</v>
      </c>
      <c r="AS4910" t="s">
        <v>553</v>
      </c>
      <c r="AT4910">
        <v>21</v>
      </c>
      <c r="AU4910">
        <v>7</v>
      </c>
      <c r="AV4910">
        <v>106</v>
      </c>
      <c r="AX4910">
        <v>9</v>
      </c>
      <c r="AY4910">
        <v>2.3333333330000001</v>
      </c>
    </row>
    <row r="4911" spans="1:51" x14ac:dyDescent="0.25">
      <c r="A4911" t="s">
        <v>120</v>
      </c>
      <c r="B4911" s="1">
        <v>8.6458333333333335E-3</v>
      </c>
      <c r="C4911">
        <v>0</v>
      </c>
      <c r="D4911" s="1">
        <v>8.6458333333333335E-3</v>
      </c>
      <c r="E4911">
        <v>0</v>
      </c>
      <c r="F4911">
        <v>0</v>
      </c>
      <c r="G4911">
        <v>1</v>
      </c>
      <c r="H4911" s="1">
        <v>8.6458333333333335E-3</v>
      </c>
      <c r="I4911" s="1">
        <v>8.6458333333333335E-3</v>
      </c>
      <c r="J4911" t="s">
        <v>63</v>
      </c>
      <c r="L4911">
        <v>92.313078020000006</v>
      </c>
      <c r="M4911">
        <v>980319</v>
      </c>
      <c r="N4911">
        <v>24.911035829999999</v>
      </c>
      <c r="O4911">
        <v>0</v>
      </c>
      <c r="P4911">
        <v>-14</v>
      </c>
      <c r="Q4911" t="s">
        <v>52</v>
      </c>
      <c r="R4911" t="s">
        <v>52</v>
      </c>
      <c r="S4911">
        <v>0</v>
      </c>
      <c r="T4911" t="s">
        <v>54</v>
      </c>
      <c r="U4911" t="s">
        <v>54</v>
      </c>
      <c r="V4911">
        <v>15</v>
      </c>
      <c r="W4911">
        <v>2</v>
      </c>
      <c r="X4911" t="s">
        <v>53</v>
      </c>
      <c r="Y4911">
        <v>2</v>
      </c>
      <c r="Z4911" t="s">
        <v>69</v>
      </c>
      <c r="AA4911" t="s">
        <v>54</v>
      </c>
      <c r="AB4911">
        <v>0</v>
      </c>
      <c r="AC4911" t="s">
        <v>61</v>
      </c>
      <c r="AD4911">
        <v>3</v>
      </c>
      <c r="AE4911">
        <v>1</v>
      </c>
      <c r="AG4911">
        <v>19</v>
      </c>
      <c r="AH4911" t="s">
        <v>63</v>
      </c>
      <c r="AI4911">
        <v>0</v>
      </c>
      <c r="AJ4911">
        <v>3</v>
      </c>
      <c r="AK4911">
        <v>98</v>
      </c>
      <c r="AL4911">
        <v>0</v>
      </c>
      <c r="AM4911">
        <v>98</v>
      </c>
      <c r="AN4911">
        <f t="shared" si="76"/>
        <v>2</v>
      </c>
      <c r="AO4911">
        <v>980319</v>
      </c>
      <c r="AP4911" t="s">
        <v>121</v>
      </c>
      <c r="AQ4911" t="s">
        <v>518</v>
      </c>
      <c r="AR4911" t="s">
        <v>552</v>
      </c>
      <c r="AS4911" t="s">
        <v>553</v>
      </c>
      <c r="AT4911">
        <v>21</v>
      </c>
      <c r="AU4911">
        <v>7</v>
      </c>
      <c r="AV4911">
        <v>106</v>
      </c>
      <c r="AX4911">
        <v>9</v>
      </c>
      <c r="AY4911">
        <v>11.777777779999999</v>
      </c>
    </row>
    <row r="4912" spans="1:51" x14ac:dyDescent="0.25">
      <c r="A4912" t="s">
        <v>120</v>
      </c>
      <c r="B4912" s="1">
        <v>1.0254629629629629E-2</v>
      </c>
      <c r="C4912">
        <v>0</v>
      </c>
      <c r="D4912" s="1">
        <v>1.0254629629629629E-2</v>
      </c>
      <c r="E4912">
        <v>0</v>
      </c>
      <c r="F4912">
        <v>0</v>
      </c>
      <c r="G4912">
        <v>1</v>
      </c>
      <c r="H4912" s="1">
        <v>1.0254629629629629E-2</v>
      </c>
      <c r="I4912" s="1">
        <v>1.0254629629629629E-2</v>
      </c>
      <c r="J4912" t="s">
        <v>62</v>
      </c>
      <c r="K4912" t="s">
        <v>61</v>
      </c>
      <c r="L4912">
        <v>92.313193900000002</v>
      </c>
      <c r="M4912">
        <v>980302</v>
      </c>
      <c r="N4912">
        <v>24.911002230000001</v>
      </c>
      <c r="O4912">
        <v>0</v>
      </c>
      <c r="P4912">
        <v>-86</v>
      </c>
      <c r="Q4912" t="s">
        <v>54</v>
      </c>
      <c r="R4912" t="s">
        <v>54</v>
      </c>
      <c r="S4912">
        <v>1</v>
      </c>
      <c r="T4912" t="s">
        <v>54</v>
      </c>
      <c r="U4912" t="s">
        <v>56</v>
      </c>
      <c r="V4912">
        <v>20</v>
      </c>
      <c r="W4912">
        <v>1</v>
      </c>
      <c r="X4912" t="s">
        <v>54</v>
      </c>
      <c r="Y4912">
        <v>1</v>
      </c>
      <c r="Z4912" t="s">
        <v>55</v>
      </c>
      <c r="AA4912" t="s">
        <v>56</v>
      </c>
      <c r="AB4912">
        <v>2</v>
      </c>
      <c r="AC4912" t="s">
        <v>54</v>
      </c>
      <c r="AD4912">
        <v>1</v>
      </c>
      <c r="AE4912">
        <v>1</v>
      </c>
      <c r="AF4912">
        <v>0</v>
      </c>
      <c r="AG4912">
        <v>2</v>
      </c>
      <c r="AH4912" t="s">
        <v>62</v>
      </c>
      <c r="AI4912">
        <v>0</v>
      </c>
      <c r="AJ4912">
        <v>3</v>
      </c>
      <c r="AK4912">
        <v>98</v>
      </c>
      <c r="AL4912">
        <v>0</v>
      </c>
      <c r="AM4912">
        <v>98</v>
      </c>
      <c r="AN4912">
        <f t="shared" si="76"/>
        <v>2</v>
      </c>
      <c r="AO4912">
        <v>980302</v>
      </c>
      <c r="AP4912" t="s">
        <v>121</v>
      </c>
      <c r="AQ4912" t="s">
        <v>518</v>
      </c>
      <c r="AR4912" t="s">
        <v>552</v>
      </c>
      <c r="AS4912" t="s">
        <v>553</v>
      </c>
      <c r="AT4912">
        <v>21</v>
      </c>
      <c r="AU4912">
        <v>7</v>
      </c>
      <c r="AV4912">
        <v>106</v>
      </c>
      <c r="AX4912">
        <v>9</v>
      </c>
      <c r="AY4912">
        <v>2.3333333330000001</v>
      </c>
    </row>
    <row r="4913" spans="1:51" x14ac:dyDescent="0.25">
      <c r="A4913" t="s">
        <v>207</v>
      </c>
      <c r="B4913" s="1">
        <v>6.7013888888888887E-3</v>
      </c>
      <c r="C4913">
        <v>0</v>
      </c>
      <c r="D4913" s="1">
        <v>6.7013888888888887E-3</v>
      </c>
      <c r="E4913">
        <v>0</v>
      </c>
      <c r="F4913">
        <v>0</v>
      </c>
      <c r="G4913">
        <v>1</v>
      </c>
      <c r="H4913" s="1">
        <v>6.7013888888888887E-3</v>
      </c>
      <c r="I4913" s="1">
        <v>6.7013888888888887E-3</v>
      </c>
      <c r="J4913" t="s">
        <v>51</v>
      </c>
      <c r="K4913" t="s">
        <v>54</v>
      </c>
      <c r="L4913">
        <v>90.585050600000002</v>
      </c>
      <c r="M4913">
        <v>970313</v>
      </c>
      <c r="N4913">
        <v>24.893558599999999</v>
      </c>
      <c r="O4913">
        <v>0</v>
      </c>
      <c r="P4913">
        <v>0</v>
      </c>
      <c r="Q4913" t="s">
        <v>54</v>
      </c>
      <c r="R4913" t="s">
        <v>53</v>
      </c>
      <c r="S4913">
        <v>1</v>
      </c>
      <c r="T4913" t="s">
        <v>54</v>
      </c>
      <c r="U4913" t="s">
        <v>54</v>
      </c>
      <c r="V4913">
        <v>2881</v>
      </c>
      <c r="W4913">
        <v>2</v>
      </c>
      <c r="X4913" t="s">
        <v>61</v>
      </c>
      <c r="Y4913">
        <v>2</v>
      </c>
      <c r="Z4913" t="s">
        <v>55</v>
      </c>
      <c r="AA4913" t="s">
        <v>54</v>
      </c>
      <c r="AB4913">
        <v>0</v>
      </c>
      <c r="AC4913">
        <v>0</v>
      </c>
      <c r="AD4913">
        <v>3</v>
      </c>
      <c r="AE4913">
        <v>0</v>
      </c>
      <c r="AG4913">
        <v>13</v>
      </c>
      <c r="AH4913" t="s">
        <v>51</v>
      </c>
      <c r="AI4913">
        <v>0</v>
      </c>
      <c r="AJ4913">
        <v>3</v>
      </c>
      <c r="AK4913">
        <v>97</v>
      </c>
      <c r="AL4913">
        <v>0</v>
      </c>
      <c r="AM4913">
        <v>97</v>
      </c>
      <c r="AN4913">
        <f t="shared" si="76"/>
        <v>2</v>
      </c>
      <c r="AO4913">
        <v>970313</v>
      </c>
      <c r="AP4913" t="s">
        <v>208</v>
      </c>
      <c r="AQ4913" t="s">
        <v>523</v>
      </c>
      <c r="AR4913" t="s">
        <v>550</v>
      </c>
      <c r="AS4913" t="s">
        <v>551</v>
      </c>
      <c r="AT4913">
        <v>69</v>
      </c>
      <c r="AU4913">
        <v>85</v>
      </c>
      <c r="AV4913">
        <v>106</v>
      </c>
      <c r="AX4913">
        <v>9</v>
      </c>
      <c r="AY4913">
        <v>9.4444444440000002</v>
      </c>
    </row>
    <row r="4914" spans="1:51" x14ac:dyDescent="0.25">
      <c r="A4914" t="s">
        <v>207</v>
      </c>
      <c r="B4914" s="1">
        <v>8.0439814814814818E-3</v>
      </c>
      <c r="C4914">
        <v>0</v>
      </c>
      <c r="D4914" s="1">
        <v>8.0439814814814818E-3</v>
      </c>
      <c r="E4914">
        <v>0</v>
      </c>
      <c r="F4914">
        <v>0</v>
      </c>
      <c r="G4914">
        <v>1</v>
      </c>
      <c r="H4914" s="1">
        <v>8.0439814814814818E-3</v>
      </c>
      <c r="I4914" s="1">
        <v>8.0439814814814818E-3</v>
      </c>
      <c r="J4914" t="s">
        <v>51</v>
      </c>
      <c r="K4914" t="s">
        <v>54</v>
      </c>
      <c r="L4914">
        <v>90.597385000000003</v>
      </c>
      <c r="M4914">
        <v>970317</v>
      </c>
      <c r="N4914">
        <v>24.914540299999999</v>
      </c>
      <c r="O4914">
        <v>0</v>
      </c>
      <c r="P4914">
        <v>0</v>
      </c>
      <c r="Q4914" t="s">
        <v>53</v>
      </c>
      <c r="R4914" t="s">
        <v>52</v>
      </c>
      <c r="S4914">
        <v>0</v>
      </c>
      <c r="T4914" t="s">
        <v>54</v>
      </c>
      <c r="U4914" t="s">
        <v>52</v>
      </c>
      <c r="V4914">
        <v>2803</v>
      </c>
      <c r="W4914">
        <v>2</v>
      </c>
      <c r="X4914" t="s">
        <v>54</v>
      </c>
      <c r="Y4914">
        <v>1</v>
      </c>
      <c r="Z4914" t="s">
        <v>55</v>
      </c>
      <c r="AA4914" t="s">
        <v>61</v>
      </c>
      <c r="AB4914">
        <v>0</v>
      </c>
      <c r="AC4914">
        <v>0</v>
      </c>
      <c r="AD4914">
        <v>1</v>
      </c>
      <c r="AE4914">
        <v>0</v>
      </c>
      <c r="AG4914">
        <v>17</v>
      </c>
      <c r="AH4914" t="s">
        <v>51</v>
      </c>
      <c r="AI4914">
        <v>0</v>
      </c>
      <c r="AJ4914">
        <v>3</v>
      </c>
      <c r="AK4914">
        <v>97</v>
      </c>
      <c r="AL4914">
        <v>0</v>
      </c>
      <c r="AM4914">
        <v>97</v>
      </c>
      <c r="AN4914">
        <f t="shared" si="76"/>
        <v>2</v>
      </c>
      <c r="AO4914">
        <v>970317</v>
      </c>
      <c r="AP4914" t="s">
        <v>208</v>
      </c>
      <c r="AQ4914" t="s">
        <v>523</v>
      </c>
      <c r="AR4914" t="s">
        <v>550</v>
      </c>
      <c r="AS4914" t="s">
        <v>551</v>
      </c>
      <c r="AT4914">
        <v>69</v>
      </c>
      <c r="AU4914">
        <v>85</v>
      </c>
      <c r="AV4914">
        <v>106</v>
      </c>
      <c r="AX4914">
        <v>9</v>
      </c>
      <c r="AY4914">
        <v>9.4444444440000002</v>
      </c>
    </row>
    <row r="4915" spans="1:51" x14ac:dyDescent="0.25">
      <c r="A4915" t="s">
        <v>207</v>
      </c>
      <c r="B4915" s="1">
        <v>9.7453703703703713E-3</v>
      </c>
      <c r="C4915">
        <v>0</v>
      </c>
      <c r="D4915" s="1">
        <v>9.7453703703703713E-3</v>
      </c>
      <c r="E4915">
        <v>0</v>
      </c>
      <c r="F4915">
        <v>0</v>
      </c>
      <c r="G4915">
        <v>1</v>
      </c>
      <c r="H4915" s="1">
        <v>9.7453703703703713E-3</v>
      </c>
      <c r="I4915" s="1">
        <v>9.7453703703703713E-3</v>
      </c>
      <c r="J4915" t="s">
        <v>51</v>
      </c>
      <c r="L4915">
        <v>90.597385000000003</v>
      </c>
      <c r="M4915">
        <v>970314</v>
      </c>
      <c r="N4915">
        <v>24.914540299999999</v>
      </c>
      <c r="O4915">
        <v>0</v>
      </c>
      <c r="P4915">
        <v>0</v>
      </c>
      <c r="Q4915" t="s">
        <v>54</v>
      </c>
      <c r="R4915" t="s">
        <v>54</v>
      </c>
      <c r="S4915">
        <v>1</v>
      </c>
      <c r="T4915" t="s">
        <v>54</v>
      </c>
      <c r="U4915" t="s">
        <v>54</v>
      </c>
      <c r="V4915">
        <v>2803</v>
      </c>
      <c r="W4915">
        <v>0</v>
      </c>
      <c r="X4915" t="s">
        <v>54</v>
      </c>
      <c r="Y4915">
        <v>2</v>
      </c>
      <c r="Z4915" t="s">
        <v>55</v>
      </c>
      <c r="AA4915" t="s">
        <v>54</v>
      </c>
      <c r="AB4915">
        <v>1</v>
      </c>
      <c r="AC4915" t="s">
        <v>54</v>
      </c>
      <c r="AD4915">
        <v>1</v>
      </c>
      <c r="AE4915">
        <v>0</v>
      </c>
      <c r="AG4915">
        <v>14</v>
      </c>
      <c r="AH4915" t="s">
        <v>51</v>
      </c>
      <c r="AI4915">
        <v>0</v>
      </c>
      <c r="AJ4915">
        <v>3</v>
      </c>
      <c r="AK4915">
        <v>97</v>
      </c>
      <c r="AL4915">
        <v>0</v>
      </c>
      <c r="AM4915">
        <v>97</v>
      </c>
      <c r="AN4915">
        <f t="shared" si="76"/>
        <v>2</v>
      </c>
      <c r="AO4915">
        <v>970314</v>
      </c>
      <c r="AP4915" t="s">
        <v>208</v>
      </c>
      <c r="AQ4915" t="s">
        <v>523</v>
      </c>
      <c r="AR4915" t="s">
        <v>550</v>
      </c>
      <c r="AS4915" t="s">
        <v>551</v>
      </c>
      <c r="AT4915">
        <v>69</v>
      </c>
      <c r="AU4915">
        <v>85</v>
      </c>
      <c r="AV4915">
        <v>106</v>
      </c>
      <c r="AX4915">
        <v>9</v>
      </c>
      <c r="AY4915">
        <v>9.4444444440000002</v>
      </c>
    </row>
    <row r="4916" spans="1:51" x14ac:dyDescent="0.25">
      <c r="A4916" t="s">
        <v>207</v>
      </c>
      <c r="B4916" s="1">
        <v>3.2187500000000001E-2</v>
      </c>
      <c r="C4916">
        <v>0</v>
      </c>
      <c r="D4916" s="1">
        <v>3.2187500000000001E-2</v>
      </c>
      <c r="E4916">
        <v>0</v>
      </c>
      <c r="F4916">
        <v>0</v>
      </c>
      <c r="G4916">
        <v>1</v>
      </c>
      <c r="H4916" s="1">
        <v>3.2187500000000001E-2</v>
      </c>
      <c r="I4916" s="1">
        <v>3.2187500000000001E-2</v>
      </c>
      <c r="J4916" t="s">
        <v>51</v>
      </c>
      <c r="K4916" t="s">
        <v>54</v>
      </c>
      <c r="L4916">
        <v>90.597385000000003</v>
      </c>
      <c r="M4916">
        <v>970315</v>
      </c>
      <c r="N4916">
        <v>24.914540299999999</v>
      </c>
      <c r="O4916">
        <v>0</v>
      </c>
      <c r="P4916">
        <v>0</v>
      </c>
      <c r="Q4916" t="s">
        <v>53</v>
      </c>
      <c r="R4916" t="s">
        <v>52</v>
      </c>
      <c r="S4916">
        <v>1</v>
      </c>
      <c r="T4916" t="s">
        <v>53</v>
      </c>
      <c r="U4916" t="s">
        <v>52</v>
      </c>
      <c r="V4916">
        <v>2803</v>
      </c>
      <c r="W4916">
        <v>1</v>
      </c>
      <c r="X4916" t="s">
        <v>54</v>
      </c>
      <c r="Y4916">
        <v>1</v>
      </c>
      <c r="Z4916" t="s">
        <v>55</v>
      </c>
      <c r="AA4916" t="s">
        <v>61</v>
      </c>
      <c r="AB4916">
        <v>0</v>
      </c>
      <c r="AC4916">
        <v>0</v>
      </c>
      <c r="AD4916">
        <v>2</v>
      </c>
      <c r="AE4916">
        <v>0</v>
      </c>
      <c r="AG4916">
        <v>15</v>
      </c>
      <c r="AH4916" t="s">
        <v>51</v>
      </c>
      <c r="AI4916">
        <v>0</v>
      </c>
      <c r="AJ4916">
        <v>3</v>
      </c>
      <c r="AK4916">
        <v>97</v>
      </c>
      <c r="AL4916">
        <v>0</v>
      </c>
      <c r="AM4916">
        <v>97</v>
      </c>
      <c r="AN4916">
        <f t="shared" si="76"/>
        <v>2</v>
      </c>
      <c r="AO4916">
        <v>970315</v>
      </c>
      <c r="AP4916" t="s">
        <v>208</v>
      </c>
      <c r="AQ4916" t="s">
        <v>523</v>
      </c>
      <c r="AR4916" t="s">
        <v>550</v>
      </c>
      <c r="AS4916" t="s">
        <v>551</v>
      </c>
      <c r="AT4916">
        <v>69</v>
      </c>
      <c r="AU4916">
        <v>85</v>
      </c>
      <c r="AV4916">
        <v>106</v>
      </c>
      <c r="AX4916">
        <v>9</v>
      </c>
      <c r="AY4916">
        <v>9.4444444440000002</v>
      </c>
    </row>
    <row r="4917" spans="1:51" x14ac:dyDescent="0.25">
      <c r="A4917" t="s">
        <v>207</v>
      </c>
      <c r="B4917" s="1">
        <v>2.2025462962962958E-2</v>
      </c>
      <c r="C4917">
        <v>0</v>
      </c>
      <c r="D4917" s="1">
        <v>2.2025462962962958E-2</v>
      </c>
      <c r="E4917">
        <v>0</v>
      </c>
      <c r="F4917">
        <v>0</v>
      </c>
      <c r="G4917">
        <v>1</v>
      </c>
      <c r="H4917" s="1">
        <v>2.2025462962962958E-2</v>
      </c>
      <c r="I4917" s="1">
        <v>2.2025462962962958E-2</v>
      </c>
      <c r="J4917" t="s">
        <v>62</v>
      </c>
      <c r="L4917">
        <v>90.585050600000002</v>
      </c>
      <c r="M4917">
        <v>970302</v>
      </c>
      <c r="N4917">
        <v>24.893558599999999</v>
      </c>
      <c r="O4917">
        <v>0</v>
      </c>
      <c r="P4917">
        <v>0</v>
      </c>
      <c r="Q4917" t="s">
        <v>54</v>
      </c>
      <c r="R4917" t="s">
        <v>61</v>
      </c>
      <c r="S4917">
        <v>0</v>
      </c>
      <c r="T4917" t="s">
        <v>61</v>
      </c>
      <c r="U4917" t="s">
        <v>54</v>
      </c>
      <c r="V4917">
        <v>2881</v>
      </c>
      <c r="W4917">
        <v>0</v>
      </c>
      <c r="X4917" t="s">
        <v>54</v>
      </c>
      <c r="Y4917">
        <v>1</v>
      </c>
      <c r="Z4917" t="s">
        <v>55</v>
      </c>
      <c r="AA4917" t="s">
        <v>54</v>
      </c>
      <c r="AB4917">
        <v>3</v>
      </c>
      <c r="AC4917" t="s">
        <v>54</v>
      </c>
      <c r="AD4917">
        <v>1</v>
      </c>
      <c r="AE4917">
        <v>0</v>
      </c>
      <c r="AF4917">
        <v>0</v>
      </c>
      <c r="AG4917">
        <v>2</v>
      </c>
      <c r="AH4917" t="s">
        <v>62</v>
      </c>
      <c r="AI4917">
        <v>0</v>
      </c>
      <c r="AJ4917">
        <v>3</v>
      </c>
      <c r="AK4917">
        <v>97</v>
      </c>
      <c r="AL4917">
        <v>0</v>
      </c>
      <c r="AM4917">
        <v>97</v>
      </c>
      <c r="AN4917">
        <f t="shared" si="76"/>
        <v>2</v>
      </c>
      <c r="AO4917">
        <v>970302</v>
      </c>
      <c r="AP4917" t="s">
        <v>208</v>
      </c>
      <c r="AQ4917" t="s">
        <v>523</v>
      </c>
      <c r="AR4917" t="s">
        <v>550</v>
      </c>
      <c r="AS4917" t="s">
        <v>551</v>
      </c>
      <c r="AT4917">
        <v>69</v>
      </c>
      <c r="AU4917">
        <v>85</v>
      </c>
      <c r="AV4917">
        <v>106</v>
      </c>
      <c r="AX4917">
        <v>9</v>
      </c>
      <c r="AY4917">
        <v>7.6666666670000003</v>
      </c>
    </row>
    <row r="4918" spans="1:51" x14ac:dyDescent="0.25">
      <c r="A4918" t="s">
        <v>120</v>
      </c>
      <c r="B4918" s="1">
        <v>4.0486111111111105E-2</v>
      </c>
      <c r="C4918">
        <v>0</v>
      </c>
      <c r="D4918" s="1">
        <v>4.0486111111111105E-2</v>
      </c>
      <c r="E4918">
        <v>0</v>
      </c>
      <c r="F4918">
        <v>0</v>
      </c>
      <c r="G4918">
        <v>1</v>
      </c>
      <c r="H4918" s="1">
        <v>4.0486111111111105E-2</v>
      </c>
      <c r="I4918" s="1">
        <v>4.0486111111111105E-2</v>
      </c>
      <c r="J4918" t="s">
        <v>62</v>
      </c>
      <c r="K4918" t="s">
        <v>61</v>
      </c>
      <c r="L4918">
        <v>91.973116599999997</v>
      </c>
      <c r="M4918">
        <v>980305</v>
      </c>
      <c r="N4918">
        <v>24.930806199999999</v>
      </c>
      <c r="O4918">
        <v>0</v>
      </c>
      <c r="P4918">
        <v>0</v>
      </c>
      <c r="Q4918" t="s">
        <v>54</v>
      </c>
      <c r="R4918" t="s">
        <v>54</v>
      </c>
      <c r="S4918">
        <v>1</v>
      </c>
      <c r="T4918" t="s">
        <v>54</v>
      </c>
      <c r="U4918" t="s">
        <v>56</v>
      </c>
      <c r="V4918">
        <v>1940</v>
      </c>
      <c r="W4918">
        <v>0</v>
      </c>
      <c r="X4918" t="s">
        <v>54</v>
      </c>
      <c r="Y4918">
        <v>1</v>
      </c>
      <c r="Z4918" t="s">
        <v>55</v>
      </c>
      <c r="AA4918" t="s">
        <v>61</v>
      </c>
      <c r="AB4918">
        <v>0</v>
      </c>
      <c r="AC4918" t="s">
        <v>54</v>
      </c>
      <c r="AD4918">
        <v>1</v>
      </c>
      <c r="AE4918">
        <v>0</v>
      </c>
      <c r="AF4918">
        <v>0</v>
      </c>
      <c r="AG4918">
        <v>5</v>
      </c>
      <c r="AH4918" t="s">
        <v>62</v>
      </c>
      <c r="AI4918">
        <v>0</v>
      </c>
      <c r="AJ4918">
        <v>3</v>
      </c>
      <c r="AK4918">
        <v>98</v>
      </c>
      <c r="AL4918">
        <v>0</v>
      </c>
      <c r="AM4918">
        <v>98</v>
      </c>
      <c r="AN4918">
        <f t="shared" si="76"/>
        <v>2</v>
      </c>
      <c r="AO4918">
        <v>980305</v>
      </c>
      <c r="AP4918" t="s">
        <v>121</v>
      </c>
      <c r="AQ4918" t="s">
        <v>518</v>
      </c>
      <c r="AR4918" t="s">
        <v>552</v>
      </c>
      <c r="AS4918" t="s">
        <v>553</v>
      </c>
      <c r="AT4918">
        <v>21</v>
      </c>
      <c r="AU4918">
        <v>7</v>
      </c>
      <c r="AV4918">
        <v>106</v>
      </c>
      <c r="AX4918">
        <v>9</v>
      </c>
      <c r="AY4918">
        <v>2.3333333330000001</v>
      </c>
    </row>
    <row r="4919" spans="1:51" x14ac:dyDescent="0.25">
      <c r="A4919" t="s">
        <v>120</v>
      </c>
      <c r="B4919" s="1">
        <v>4.0532407407407406E-2</v>
      </c>
      <c r="C4919">
        <v>0</v>
      </c>
      <c r="D4919" s="1">
        <v>4.0532407407407406E-2</v>
      </c>
      <c r="E4919">
        <v>0</v>
      </c>
      <c r="F4919">
        <v>0</v>
      </c>
      <c r="G4919">
        <v>1</v>
      </c>
      <c r="H4919" s="1">
        <v>4.0532407407407406E-2</v>
      </c>
      <c r="I4919" s="1">
        <v>4.0532407407407406E-2</v>
      </c>
      <c r="J4919" t="s">
        <v>62</v>
      </c>
      <c r="K4919" t="s">
        <v>61</v>
      </c>
      <c r="L4919">
        <v>91.973116599999997</v>
      </c>
      <c r="M4919">
        <v>980309</v>
      </c>
      <c r="N4919">
        <v>24.930806199999999</v>
      </c>
      <c r="O4919">
        <v>0</v>
      </c>
      <c r="P4919">
        <v>0</v>
      </c>
      <c r="Q4919" t="s">
        <v>52</v>
      </c>
      <c r="R4919" t="s">
        <v>52</v>
      </c>
      <c r="S4919">
        <v>1</v>
      </c>
      <c r="T4919" t="s">
        <v>54</v>
      </c>
      <c r="U4919" t="s">
        <v>54</v>
      </c>
      <c r="V4919">
        <v>1940</v>
      </c>
      <c r="W4919">
        <v>3</v>
      </c>
      <c r="X4919" t="s">
        <v>54</v>
      </c>
      <c r="Y4919">
        <v>1</v>
      </c>
      <c r="Z4919" t="s">
        <v>55</v>
      </c>
      <c r="AA4919" t="s">
        <v>54</v>
      </c>
      <c r="AB4919">
        <v>2</v>
      </c>
      <c r="AC4919" t="s">
        <v>54</v>
      </c>
      <c r="AD4919">
        <v>2</v>
      </c>
      <c r="AE4919">
        <v>0</v>
      </c>
      <c r="AF4919">
        <v>0</v>
      </c>
      <c r="AG4919">
        <v>9</v>
      </c>
      <c r="AH4919" t="s">
        <v>62</v>
      </c>
      <c r="AI4919">
        <v>0</v>
      </c>
      <c r="AJ4919">
        <v>3</v>
      </c>
      <c r="AK4919">
        <v>98</v>
      </c>
      <c r="AL4919">
        <v>0</v>
      </c>
      <c r="AM4919">
        <v>98</v>
      </c>
      <c r="AN4919">
        <f t="shared" si="76"/>
        <v>2</v>
      </c>
      <c r="AO4919">
        <v>980309</v>
      </c>
      <c r="AP4919" t="s">
        <v>121</v>
      </c>
      <c r="AQ4919" t="s">
        <v>518</v>
      </c>
      <c r="AR4919" t="s">
        <v>552</v>
      </c>
      <c r="AS4919" t="s">
        <v>553</v>
      </c>
      <c r="AT4919">
        <v>21</v>
      </c>
      <c r="AU4919">
        <v>7</v>
      </c>
      <c r="AV4919">
        <v>106</v>
      </c>
      <c r="AX4919">
        <v>9</v>
      </c>
      <c r="AY4919">
        <v>2.3333333330000001</v>
      </c>
    </row>
    <row r="4920" spans="1:51" x14ac:dyDescent="0.25">
      <c r="A4920" t="s">
        <v>120</v>
      </c>
      <c r="B4920" s="1">
        <v>4.0543981481481479E-2</v>
      </c>
      <c r="C4920">
        <v>0</v>
      </c>
      <c r="D4920" s="1">
        <v>4.0543981481481479E-2</v>
      </c>
      <c r="E4920">
        <v>0</v>
      </c>
      <c r="F4920">
        <v>0</v>
      </c>
      <c r="G4920">
        <v>1</v>
      </c>
      <c r="H4920" s="1">
        <v>4.0543981481481479E-2</v>
      </c>
      <c r="I4920" s="1">
        <v>4.0543981481481479E-2</v>
      </c>
      <c r="J4920" t="s">
        <v>51</v>
      </c>
      <c r="L4920">
        <v>91.973116599999997</v>
      </c>
      <c r="M4920">
        <v>980310</v>
      </c>
      <c r="N4920">
        <v>24.930806199999999</v>
      </c>
      <c r="O4920">
        <v>0</v>
      </c>
      <c r="P4920">
        <v>0</v>
      </c>
      <c r="Q4920" t="s">
        <v>56</v>
      </c>
      <c r="R4920" t="s">
        <v>61</v>
      </c>
      <c r="S4920">
        <v>1</v>
      </c>
      <c r="T4920" t="s">
        <v>54</v>
      </c>
      <c r="U4920" t="s">
        <v>53</v>
      </c>
      <c r="V4920">
        <v>1940</v>
      </c>
      <c r="W4920">
        <v>0</v>
      </c>
      <c r="X4920" t="s">
        <v>61</v>
      </c>
      <c r="Y4920">
        <v>3</v>
      </c>
      <c r="Z4920" t="s">
        <v>55</v>
      </c>
      <c r="AA4920" t="s">
        <v>56</v>
      </c>
      <c r="AB4920">
        <v>2</v>
      </c>
      <c r="AC4920" t="s">
        <v>56</v>
      </c>
      <c r="AD4920">
        <v>3</v>
      </c>
      <c r="AE4920">
        <v>1</v>
      </c>
      <c r="AG4920">
        <v>10</v>
      </c>
      <c r="AH4920" t="s">
        <v>51</v>
      </c>
      <c r="AI4920">
        <v>0</v>
      </c>
      <c r="AJ4920">
        <v>3</v>
      </c>
      <c r="AK4920">
        <v>98</v>
      </c>
      <c r="AL4920">
        <v>0</v>
      </c>
      <c r="AM4920">
        <v>98</v>
      </c>
      <c r="AN4920">
        <f t="shared" si="76"/>
        <v>2</v>
      </c>
      <c r="AO4920">
        <v>980310</v>
      </c>
      <c r="AP4920" t="s">
        <v>121</v>
      </c>
      <c r="AQ4920" t="s">
        <v>518</v>
      </c>
      <c r="AR4920" t="s">
        <v>552</v>
      </c>
      <c r="AS4920" t="s">
        <v>553</v>
      </c>
      <c r="AT4920">
        <v>21</v>
      </c>
      <c r="AU4920">
        <v>7</v>
      </c>
      <c r="AV4920">
        <v>106</v>
      </c>
      <c r="AX4920">
        <v>9</v>
      </c>
      <c r="AY4920">
        <v>0.77777777800000003</v>
      </c>
    </row>
    <row r="4921" spans="1:51" x14ac:dyDescent="0.25">
      <c r="A4921" t="s">
        <v>120</v>
      </c>
      <c r="B4921" s="1">
        <v>4.0555555555555553E-2</v>
      </c>
      <c r="C4921">
        <v>0</v>
      </c>
      <c r="D4921" s="1">
        <v>4.0555555555555553E-2</v>
      </c>
      <c r="E4921">
        <v>0</v>
      </c>
      <c r="F4921">
        <v>0</v>
      </c>
      <c r="G4921">
        <v>1</v>
      </c>
      <c r="H4921" s="1">
        <v>4.0555555555555553E-2</v>
      </c>
      <c r="I4921" s="1">
        <v>4.0555555555555553E-2</v>
      </c>
      <c r="J4921" t="s">
        <v>51</v>
      </c>
      <c r="L4921">
        <v>91.973116599999997</v>
      </c>
      <c r="M4921">
        <v>980312</v>
      </c>
      <c r="N4921">
        <v>24.930806199999999</v>
      </c>
      <c r="O4921">
        <v>0</v>
      </c>
      <c r="P4921">
        <v>0</v>
      </c>
      <c r="Q4921" t="s">
        <v>56</v>
      </c>
      <c r="R4921" t="s">
        <v>61</v>
      </c>
      <c r="S4921">
        <v>3</v>
      </c>
      <c r="T4921" t="s">
        <v>54</v>
      </c>
      <c r="U4921" t="s">
        <v>54</v>
      </c>
      <c r="V4921">
        <v>1940</v>
      </c>
      <c r="W4921">
        <v>0</v>
      </c>
      <c r="X4921" t="s">
        <v>61</v>
      </c>
      <c r="Y4921">
        <v>1</v>
      </c>
      <c r="Z4921" t="s">
        <v>55</v>
      </c>
      <c r="AA4921" t="s">
        <v>54</v>
      </c>
      <c r="AB4921">
        <v>2</v>
      </c>
      <c r="AC4921" t="s">
        <v>61</v>
      </c>
      <c r="AD4921">
        <v>1</v>
      </c>
      <c r="AE4921">
        <v>0</v>
      </c>
      <c r="AG4921">
        <v>12</v>
      </c>
      <c r="AH4921" t="s">
        <v>51</v>
      </c>
      <c r="AI4921">
        <v>0</v>
      </c>
      <c r="AJ4921">
        <v>3</v>
      </c>
      <c r="AK4921">
        <v>98</v>
      </c>
      <c r="AL4921">
        <v>0</v>
      </c>
      <c r="AM4921">
        <v>98</v>
      </c>
      <c r="AN4921">
        <f t="shared" si="76"/>
        <v>2</v>
      </c>
      <c r="AO4921">
        <v>980312</v>
      </c>
      <c r="AP4921" t="s">
        <v>121</v>
      </c>
      <c r="AQ4921" t="s">
        <v>518</v>
      </c>
      <c r="AR4921" t="s">
        <v>552</v>
      </c>
      <c r="AS4921" t="s">
        <v>553</v>
      </c>
      <c r="AT4921">
        <v>21</v>
      </c>
      <c r="AU4921">
        <v>7</v>
      </c>
      <c r="AV4921">
        <v>106</v>
      </c>
      <c r="AX4921">
        <v>9</v>
      </c>
      <c r="AY4921">
        <v>0.77777777800000003</v>
      </c>
    </row>
    <row r="4922" spans="1:51" x14ac:dyDescent="0.25">
      <c r="A4922" t="s">
        <v>120</v>
      </c>
      <c r="B4922" s="1">
        <v>4.0567129629629627E-2</v>
      </c>
      <c r="C4922">
        <v>0</v>
      </c>
      <c r="D4922" s="1">
        <v>4.0567129629629627E-2</v>
      </c>
      <c r="E4922">
        <v>0</v>
      </c>
      <c r="F4922">
        <v>0</v>
      </c>
      <c r="G4922">
        <v>1</v>
      </c>
      <c r="H4922" s="1">
        <v>4.0567129629629627E-2</v>
      </c>
      <c r="I4922" s="1">
        <v>4.0567129629629627E-2</v>
      </c>
      <c r="J4922" t="s">
        <v>63</v>
      </c>
      <c r="K4922" t="s">
        <v>56</v>
      </c>
      <c r="L4922">
        <v>91.973116599999997</v>
      </c>
      <c r="M4922">
        <v>980320</v>
      </c>
      <c r="N4922">
        <v>24.930806199999999</v>
      </c>
      <c r="O4922">
        <v>0</v>
      </c>
      <c r="P4922">
        <v>0</v>
      </c>
      <c r="Q4922" t="s">
        <v>52</v>
      </c>
      <c r="R4922" t="s">
        <v>53</v>
      </c>
      <c r="S4922">
        <v>2</v>
      </c>
      <c r="T4922" t="s">
        <v>54</v>
      </c>
      <c r="U4922" t="s">
        <v>54</v>
      </c>
      <c r="V4922">
        <v>1940</v>
      </c>
      <c r="W4922">
        <v>0</v>
      </c>
      <c r="X4922" t="s">
        <v>54</v>
      </c>
      <c r="Y4922">
        <v>2</v>
      </c>
      <c r="Z4922" t="s">
        <v>55</v>
      </c>
      <c r="AA4922" t="s">
        <v>54</v>
      </c>
      <c r="AB4922">
        <v>0</v>
      </c>
      <c r="AC4922" t="s">
        <v>54</v>
      </c>
      <c r="AD4922">
        <v>2</v>
      </c>
      <c r="AE4922">
        <v>1</v>
      </c>
      <c r="AG4922">
        <v>20</v>
      </c>
      <c r="AH4922" t="s">
        <v>63</v>
      </c>
      <c r="AI4922">
        <v>0</v>
      </c>
      <c r="AJ4922">
        <v>3</v>
      </c>
      <c r="AK4922">
        <v>98</v>
      </c>
      <c r="AL4922">
        <v>0</v>
      </c>
      <c r="AM4922">
        <v>98</v>
      </c>
      <c r="AN4922">
        <f t="shared" si="76"/>
        <v>2</v>
      </c>
      <c r="AO4922">
        <v>980320</v>
      </c>
      <c r="AP4922" t="s">
        <v>121</v>
      </c>
      <c r="AQ4922" t="s">
        <v>518</v>
      </c>
      <c r="AR4922" t="s">
        <v>552</v>
      </c>
      <c r="AS4922" t="s">
        <v>553</v>
      </c>
      <c r="AT4922">
        <v>21</v>
      </c>
      <c r="AU4922">
        <v>7</v>
      </c>
      <c r="AV4922">
        <v>106</v>
      </c>
      <c r="AX4922">
        <v>9</v>
      </c>
      <c r="AY4922">
        <v>11.777777779999999</v>
      </c>
    </row>
    <row r="4923" spans="1:51" x14ac:dyDescent="0.25">
      <c r="A4923" t="s">
        <v>120</v>
      </c>
      <c r="B4923" s="1">
        <v>2.1284722222222222E-2</v>
      </c>
      <c r="C4923">
        <v>0</v>
      </c>
      <c r="D4923" s="1">
        <v>2.1284722222222222E-2</v>
      </c>
      <c r="E4923">
        <v>0</v>
      </c>
      <c r="F4923">
        <v>0</v>
      </c>
      <c r="G4923">
        <v>1</v>
      </c>
      <c r="H4923" s="1">
        <v>2.1284722222222222E-2</v>
      </c>
      <c r="I4923" s="1">
        <v>2.1284722222222222E-2</v>
      </c>
      <c r="J4923" t="s">
        <v>62</v>
      </c>
      <c r="K4923" t="s">
        <v>61</v>
      </c>
      <c r="L4923">
        <v>92.313763199999997</v>
      </c>
      <c r="M4923">
        <v>980301</v>
      </c>
      <c r="N4923">
        <v>24.90630492</v>
      </c>
      <c r="O4923">
        <v>0</v>
      </c>
      <c r="P4923">
        <v>-97</v>
      </c>
      <c r="Q4923" t="s">
        <v>53</v>
      </c>
      <c r="R4923" t="s">
        <v>53</v>
      </c>
      <c r="S4923">
        <v>2</v>
      </c>
      <c r="T4923" t="s">
        <v>54</v>
      </c>
      <c r="U4923" t="s">
        <v>54</v>
      </c>
      <c r="V4923">
        <v>70</v>
      </c>
      <c r="W4923">
        <v>1</v>
      </c>
      <c r="X4923" t="s">
        <v>61</v>
      </c>
      <c r="Y4923">
        <v>1</v>
      </c>
      <c r="Z4923" t="s">
        <v>55</v>
      </c>
      <c r="AA4923" t="s">
        <v>54</v>
      </c>
      <c r="AB4923">
        <v>1</v>
      </c>
      <c r="AC4923" t="s">
        <v>54</v>
      </c>
      <c r="AD4923">
        <v>1</v>
      </c>
      <c r="AE4923">
        <v>1</v>
      </c>
      <c r="AF4923">
        <v>0</v>
      </c>
      <c r="AG4923">
        <v>1</v>
      </c>
      <c r="AH4923" t="s">
        <v>62</v>
      </c>
      <c r="AI4923">
        <v>0</v>
      </c>
      <c r="AJ4923">
        <v>3</v>
      </c>
      <c r="AK4923">
        <v>98</v>
      </c>
      <c r="AL4923">
        <v>0</v>
      </c>
      <c r="AM4923">
        <v>98</v>
      </c>
      <c r="AN4923">
        <f t="shared" si="76"/>
        <v>2</v>
      </c>
      <c r="AO4923">
        <v>980301</v>
      </c>
      <c r="AP4923" t="s">
        <v>121</v>
      </c>
      <c r="AQ4923" t="s">
        <v>518</v>
      </c>
      <c r="AR4923" t="s">
        <v>552</v>
      </c>
      <c r="AS4923" t="s">
        <v>553</v>
      </c>
      <c r="AT4923">
        <v>21</v>
      </c>
      <c r="AU4923">
        <v>7</v>
      </c>
      <c r="AV4923">
        <v>106</v>
      </c>
      <c r="AX4923">
        <v>9</v>
      </c>
      <c r="AY4923">
        <v>2.3333333330000001</v>
      </c>
    </row>
    <row r="4924" spans="1:51" x14ac:dyDescent="0.25">
      <c r="A4924" t="s">
        <v>120</v>
      </c>
      <c r="B4924" s="1">
        <v>2.1319444444444443E-2</v>
      </c>
      <c r="C4924">
        <v>0</v>
      </c>
      <c r="D4924" s="1">
        <v>2.1319444444444443E-2</v>
      </c>
      <c r="E4924">
        <v>0</v>
      </c>
      <c r="F4924">
        <v>0</v>
      </c>
      <c r="G4924">
        <v>1</v>
      </c>
      <c r="H4924" s="1">
        <v>2.1319444444444443E-2</v>
      </c>
      <c r="I4924" s="1">
        <v>2.1319444444444443E-2</v>
      </c>
      <c r="J4924" t="s">
        <v>62</v>
      </c>
      <c r="K4924" t="s">
        <v>56</v>
      </c>
      <c r="L4924">
        <v>92.313487899999998</v>
      </c>
      <c r="M4924">
        <v>980303</v>
      </c>
      <c r="N4924">
        <v>24.906286900000001</v>
      </c>
      <c r="O4924">
        <v>0</v>
      </c>
      <c r="P4924">
        <v>-29</v>
      </c>
      <c r="Q4924" t="s">
        <v>52</v>
      </c>
      <c r="R4924" t="s">
        <v>53</v>
      </c>
      <c r="S4924">
        <v>0</v>
      </c>
      <c r="T4924" t="s">
        <v>54</v>
      </c>
      <c r="U4924" t="s">
        <v>56</v>
      </c>
      <c r="V4924">
        <v>30</v>
      </c>
      <c r="W4924">
        <v>3</v>
      </c>
      <c r="X4924" t="s">
        <v>61</v>
      </c>
      <c r="Y4924">
        <v>2</v>
      </c>
      <c r="Z4924" t="s">
        <v>55</v>
      </c>
      <c r="AA4924" t="s">
        <v>56</v>
      </c>
      <c r="AB4924">
        <v>0</v>
      </c>
      <c r="AC4924" t="s">
        <v>61</v>
      </c>
      <c r="AD4924">
        <v>3</v>
      </c>
      <c r="AE4924">
        <v>0</v>
      </c>
      <c r="AF4924">
        <v>0</v>
      </c>
      <c r="AG4924">
        <v>3</v>
      </c>
      <c r="AH4924" t="s">
        <v>62</v>
      </c>
      <c r="AI4924">
        <v>0</v>
      </c>
      <c r="AJ4924">
        <v>3</v>
      </c>
      <c r="AK4924">
        <v>98</v>
      </c>
      <c r="AL4924">
        <v>0</v>
      </c>
      <c r="AM4924">
        <v>98</v>
      </c>
      <c r="AN4924">
        <f t="shared" si="76"/>
        <v>2</v>
      </c>
      <c r="AO4924">
        <v>980303</v>
      </c>
      <c r="AP4924" t="s">
        <v>121</v>
      </c>
      <c r="AQ4924" t="s">
        <v>518</v>
      </c>
      <c r="AR4924" t="s">
        <v>552</v>
      </c>
      <c r="AS4924" t="s">
        <v>553</v>
      </c>
      <c r="AT4924">
        <v>21</v>
      </c>
      <c r="AU4924">
        <v>7</v>
      </c>
      <c r="AV4924">
        <v>106</v>
      </c>
      <c r="AX4924">
        <v>9</v>
      </c>
      <c r="AY4924">
        <v>2.3333333330000001</v>
      </c>
    </row>
    <row r="4925" spans="1:51" x14ac:dyDescent="0.25">
      <c r="A4925" t="s">
        <v>120</v>
      </c>
      <c r="B4925" s="1">
        <v>2.1354166666666664E-2</v>
      </c>
      <c r="C4925">
        <v>0</v>
      </c>
      <c r="D4925" s="1">
        <v>2.1354166666666664E-2</v>
      </c>
      <c r="E4925">
        <v>0</v>
      </c>
      <c r="F4925">
        <v>0</v>
      </c>
      <c r="G4925">
        <v>1</v>
      </c>
      <c r="H4925" s="1">
        <v>2.1354166666666664E-2</v>
      </c>
      <c r="I4925" s="1">
        <v>2.1354166666666664E-2</v>
      </c>
      <c r="J4925" t="s">
        <v>62</v>
      </c>
      <c r="L4925">
        <v>92.313489619999999</v>
      </c>
      <c r="M4925">
        <v>980304</v>
      </c>
      <c r="N4925">
        <v>24.906361359999998</v>
      </c>
      <c r="O4925">
        <v>0</v>
      </c>
      <c r="P4925">
        <v>-59</v>
      </c>
      <c r="Q4925" t="s">
        <v>61</v>
      </c>
      <c r="R4925" t="s">
        <v>54</v>
      </c>
      <c r="S4925">
        <v>2</v>
      </c>
      <c r="T4925" t="s">
        <v>54</v>
      </c>
      <c r="U4925" t="s">
        <v>54</v>
      </c>
      <c r="V4925">
        <v>10</v>
      </c>
      <c r="W4925">
        <v>0</v>
      </c>
      <c r="X4925" t="s">
        <v>54</v>
      </c>
      <c r="Y4925">
        <v>1</v>
      </c>
      <c r="Z4925" t="s">
        <v>55</v>
      </c>
      <c r="AA4925" t="s">
        <v>54</v>
      </c>
      <c r="AB4925">
        <v>1</v>
      </c>
      <c r="AC4925" t="s">
        <v>56</v>
      </c>
      <c r="AD4925">
        <v>1</v>
      </c>
      <c r="AE4925">
        <v>0</v>
      </c>
      <c r="AF4925">
        <v>0</v>
      </c>
      <c r="AG4925">
        <v>4</v>
      </c>
      <c r="AH4925" t="s">
        <v>62</v>
      </c>
      <c r="AI4925">
        <v>0</v>
      </c>
      <c r="AJ4925">
        <v>3</v>
      </c>
      <c r="AK4925">
        <v>98</v>
      </c>
      <c r="AL4925">
        <v>0</v>
      </c>
      <c r="AM4925">
        <v>98</v>
      </c>
      <c r="AN4925">
        <f t="shared" si="76"/>
        <v>2</v>
      </c>
      <c r="AO4925">
        <v>980304</v>
      </c>
      <c r="AP4925" t="s">
        <v>121</v>
      </c>
      <c r="AQ4925" t="s">
        <v>518</v>
      </c>
      <c r="AR4925" t="s">
        <v>552</v>
      </c>
      <c r="AS4925" t="s">
        <v>553</v>
      </c>
      <c r="AT4925">
        <v>21</v>
      </c>
      <c r="AU4925">
        <v>7</v>
      </c>
      <c r="AV4925">
        <v>106</v>
      </c>
      <c r="AX4925">
        <v>9</v>
      </c>
      <c r="AY4925">
        <v>2.3333333330000001</v>
      </c>
    </row>
    <row r="4926" spans="1:51" x14ac:dyDescent="0.25">
      <c r="A4926" t="s">
        <v>120</v>
      </c>
      <c r="B4926" s="1">
        <v>2.1365740740740741E-2</v>
      </c>
      <c r="C4926">
        <v>0</v>
      </c>
      <c r="D4926" s="1">
        <v>2.1365740740740741E-2</v>
      </c>
      <c r="E4926">
        <v>0</v>
      </c>
      <c r="F4926">
        <v>0</v>
      </c>
      <c r="G4926">
        <v>1</v>
      </c>
      <c r="H4926" s="1">
        <v>2.1365740740740741E-2</v>
      </c>
      <c r="I4926" s="1">
        <v>2.1365740740740741E-2</v>
      </c>
      <c r="J4926" t="s">
        <v>62</v>
      </c>
      <c r="L4926">
        <v>92.313513029999996</v>
      </c>
      <c r="M4926">
        <v>980307</v>
      </c>
      <c r="N4926">
        <v>24.906184790000001</v>
      </c>
      <c r="O4926">
        <v>0</v>
      </c>
      <c r="P4926">
        <v>-42</v>
      </c>
      <c r="Q4926" t="s">
        <v>56</v>
      </c>
      <c r="R4926" t="s">
        <v>61</v>
      </c>
      <c r="S4926">
        <v>0</v>
      </c>
      <c r="T4926" t="s">
        <v>54</v>
      </c>
      <c r="U4926" t="s">
        <v>54</v>
      </c>
      <c r="V4926">
        <v>35</v>
      </c>
      <c r="W4926">
        <v>1</v>
      </c>
      <c r="X4926" t="s">
        <v>54</v>
      </c>
      <c r="Y4926">
        <v>1</v>
      </c>
      <c r="Z4926" t="s">
        <v>69</v>
      </c>
      <c r="AA4926" t="s">
        <v>54</v>
      </c>
      <c r="AB4926">
        <v>2</v>
      </c>
      <c r="AC4926" t="s">
        <v>61</v>
      </c>
      <c r="AD4926">
        <v>1</v>
      </c>
      <c r="AE4926">
        <v>1</v>
      </c>
      <c r="AF4926">
        <v>0</v>
      </c>
      <c r="AG4926">
        <v>7</v>
      </c>
      <c r="AH4926" t="s">
        <v>62</v>
      </c>
      <c r="AI4926">
        <v>0</v>
      </c>
      <c r="AJ4926">
        <v>3</v>
      </c>
      <c r="AK4926">
        <v>98</v>
      </c>
      <c r="AL4926">
        <v>0</v>
      </c>
      <c r="AM4926">
        <v>98</v>
      </c>
      <c r="AN4926">
        <f t="shared" si="76"/>
        <v>2</v>
      </c>
      <c r="AO4926">
        <v>980307</v>
      </c>
      <c r="AP4926" t="s">
        <v>121</v>
      </c>
      <c r="AQ4926" t="s">
        <v>518</v>
      </c>
      <c r="AR4926" t="s">
        <v>552</v>
      </c>
      <c r="AS4926" t="s">
        <v>553</v>
      </c>
      <c r="AT4926">
        <v>21</v>
      </c>
      <c r="AU4926">
        <v>7</v>
      </c>
      <c r="AV4926">
        <v>106</v>
      </c>
      <c r="AX4926">
        <v>9</v>
      </c>
      <c r="AY4926">
        <v>2.3333333330000001</v>
      </c>
    </row>
    <row r="4927" spans="1:51" x14ac:dyDescent="0.25">
      <c r="A4927" t="s">
        <v>120</v>
      </c>
      <c r="B4927" s="1">
        <v>2.1377314814814818E-2</v>
      </c>
      <c r="C4927">
        <v>0</v>
      </c>
      <c r="D4927" s="1">
        <v>2.1377314814814818E-2</v>
      </c>
      <c r="E4927">
        <v>0</v>
      </c>
      <c r="F4927">
        <v>0</v>
      </c>
      <c r="G4927">
        <v>1</v>
      </c>
      <c r="H4927" s="1">
        <v>2.1377314814814818E-2</v>
      </c>
      <c r="I4927" s="1">
        <v>2.1377314814814818E-2</v>
      </c>
      <c r="J4927" t="s">
        <v>51</v>
      </c>
      <c r="K4927" t="s">
        <v>56</v>
      </c>
      <c r="L4927">
        <v>92.313469979999994</v>
      </c>
      <c r="M4927">
        <v>980315</v>
      </c>
      <c r="N4927">
        <v>24.906166649999999</v>
      </c>
      <c r="O4927">
        <v>0</v>
      </c>
      <c r="P4927">
        <v>-21</v>
      </c>
      <c r="Q4927" t="s">
        <v>56</v>
      </c>
      <c r="R4927" t="s">
        <v>53</v>
      </c>
      <c r="S4927">
        <v>1</v>
      </c>
      <c r="T4927" t="s">
        <v>54</v>
      </c>
      <c r="U4927" t="s">
        <v>54</v>
      </c>
      <c r="V4927">
        <v>10</v>
      </c>
      <c r="W4927">
        <v>0</v>
      </c>
      <c r="X4927" t="s">
        <v>54</v>
      </c>
      <c r="Y4927">
        <v>1</v>
      </c>
      <c r="Z4927" t="s">
        <v>55</v>
      </c>
      <c r="AA4927" t="s">
        <v>54</v>
      </c>
      <c r="AB4927">
        <v>0</v>
      </c>
      <c r="AC4927" t="s">
        <v>54</v>
      </c>
      <c r="AD4927">
        <v>1</v>
      </c>
      <c r="AE4927">
        <v>0</v>
      </c>
      <c r="AG4927">
        <v>15</v>
      </c>
      <c r="AH4927" t="s">
        <v>51</v>
      </c>
      <c r="AI4927">
        <v>0</v>
      </c>
      <c r="AJ4927">
        <v>3</v>
      </c>
      <c r="AK4927">
        <v>98</v>
      </c>
      <c r="AL4927">
        <v>0</v>
      </c>
      <c r="AM4927">
        <v>98</v>
      </c>
      <c r="AN4927">
        <f t="shared" si="76"/>
        <v>2</v>
      </c>
      <c r="AO4927">
        <v>980315</v>
      </c>
      <c r="AP4927" t="s">
        <v>121</v>
      </c>
      <c r="AQ4927" t="s">
        <v>518</v>
      </c>
      <c r="AR4927" t="s">
        <v>552</v>
      </c>
      <c r="AS4927" t="s">
        <v>553</v>
      </c>
      <c r="AT4927">
        <v>21</v>
      </c>
      <c r="AU4927">
        <v>7</v>
      </c>
      <c r="AV4927">
        <v>106</v>
      </c>
      <c r="AX4927">
        <v>9</v>
      </c>
      <c r="AY4927">
        <v>0.77777777800000003</v>
      </c>
    </row>
    <row r="4928" spans="1:51" x14ac:dyDescent="0.25">
      <c r="A4928" t="s">
        <v>120</v>
      </c>
      <c r="B4928" s="1">
        <v>2.1388888888888888E-2</v>
      </c>
      <c r="C4928">
        <v>0</v>
      </c>
      <c r="D4928" s="1">
        <v>2.1388888888888888E-2</v>
      </c>
      <c r="E4928">
        <v>0</v>
      </c>
      <c r="F4928">
        <v>0</v>
      </c>
      <c r="G4928">
        <v>1</v>
      </c>
      <c r="H4928" s="1">
        <v>2.1388888888888888E-2</v>
      </c>
      <c r="I4928" s="1">
        <v>2.1388888888888888E-2</v>
      </c>
      <c r="J4928" t="s">
        <v>51</v>
      </c>
      <c r="L4928">
        <v>92.313988350000002</v>
      </c>
      <c r="M4928">
        <v>980317</v>
      </c>
      <c r="N4928">
        <v>24.90636851</v>
      </c>
      <c r="O4928">
        <v>0</v>
      </c>
      <c r="P4928">
        <v>-86</v>
      </c>
      <c r="Q4928" t="s">
        <v>56</v>
      </c>
      <c r="R4928" t="s">
        <v>53</v>
      </c>
      <c r="S4928">
        <v>3</v>
      </c>
      <c r="T4928" t="s">
        <v>54</v>
      </c>
      <c r="U4928" t="s">
        <v>56</v>
      </c>
      <c r="V4928">
        <v>90</v>
      </c>
      <c r="W4928">
        <v>0</v>
      </c>
      <c r="X4928" t="s">
        <v>61</v>
      </c>
      <c r="Y4928">
        <v>1</v>
      </c>
      <c r="Z4928" t="s">
        <v>69</v>
      </c>
      <c r="AA4928" t="s">
        <v>54</v>
      </c>
      <c r="AB4928">
        <v>0</v>
      </c>
      <c r="AC4928" t="s">
        <v>56</v>
      </c>
      <c r="AD4928">
        <v>1</v>
      </c>
      <c r="AE4928">
        <v>0</v>
      </c>
      <c r="AG4928">
        <v>17</v>
      </c>
      <c r="AH4928" t="s">
        <v>51</v>
      </c>
      <c r="AI4928">
        <v>0</v>
      </c>
      <c r="AJ4928">
        <v>3</v>
      </c>
      <c r="AK4928">
        <v>98</v>
      </c>
      <c r="AL4928">
        <v>0</v>
      </c>
      <c r="AM4928">
        <v>98</v>
      </c>
      <c r="AN4928">
        <f t="shared" si="76"/>
        <v>2</v>
      </c>
      <c r="AO4928">
        <v>980317</v>
      </c>
      <c r="AP4928" t="s">
        <v>121</v>
      </c>
      <c r="AQ4928" t="s">
        <v>518</v>
      </c>
      <c r="AR4928" t="s">
        <v>552</v>
      </c>
      <c r="AS4928" t="s">
        <v>553</v>
      </c>
      <c r="AT4928">
        <v>21</v>
      </c>
      <c r="AU4928">
        <v>7</v>
      </c>
      <c r="AV4928">
        <v>106</v>
      </c>
      <c r="AX4928">
        <v>9</v>
      </c>
      <c r="AY4928">
        <v>0.77777777800000003</v>
      </c>
    </row>
    <row r="4929" spans="1:51" x14ac:dyDescent="0.25">
      <c r="A4929" t="s">
        <v>120</v>
      </c>
      <c r="B4929" s="1">
        <v>2.1400462962962965E-2</v>
      </c>
      <c r="C4929">
        <v>0</v>
      </c>
      <c r="D4929" s="1">
        <v>2.1400462962962965E-2</v>
      </c>
      <c r="E4929">
        <v>0</v>
      </c>
      <c r="F4929">
        <v>0</v>
      </c>
      <c r="G4929">
        <v>1</v>
      </c>
      <c r="H4929" s="1">
        <v>2.1400462962962965E-2</v>
      </c>
      <c r="I4929" s="1">
        <v>2.1400462962962965E-2</v>
      </c>
      <c r="J4929" t="s">
        <v>51</v>
      </c>
      <c r="L4929">
        <v>92.31393731</v>
      </c>
      <c r="M4929">
        <v>980318</v>
      </c>
      <c r="N4929">
        <v>24.906337010000001</v>
      </c>
      <c r="O4929">
        <v>0</v>
      </c>
      <c r="P4929">
        <v>-68</v>
      </c>
      <c r="Q4929" t="s">
        <v>56</v>
      </c>
      <c r="R4929" t="s">
        <v>61</v>
      </c>
      <c r="S4929">
        <v>2</v>
      </c>
      <c r="T4929" t="s">
        <v>54</v>
      </c>
      <c r="U4929" t="s">
        <v>54</v>
      </c>
      <c r="V4929">
        <v>20</v>
      </c>
      <c r="W4929">
        <v>1</v>
      </c>
      <c r="X4929" t="s">
        <v>61</v>
      </c>
      <c r="Y4929">
        <v>2</v>
      </c>
      <c r="Z4929" t="s">
        <v>55</v>
      </c>
      <c r="AA4929" t="s">
        <v>54</v>
      </c>
      <c r="AB4929">
        <v>0</v>
      </c>
      <c r="AC4929" t="s">
        <v>61</v>
      </c>
      <c r="AD4929">
        <v>1</v>
      </c>
      <c r="AE4929">
        <v>0</v>
      </c>
      <c r="AG4929">
        <v>18</v>
      </c>
      <c r="AH4929" t="s">
        <v>51</v>
      </c>
      <c r="AI4929">
        <v>0</v>
      </c>
      <c r="AJ4929">
        <v>3</v>
      </c>
      <c r="AK4929">
        <v>98</v>
      </c>
      <c r="AL4929">
        <v>0</v>
      </c>
      <c r="AM4929">
        <v>98</v>
      </c>
      <c r="AN4929">
        <f t="shared" si="76"/>
        <v>2</v>
      </c>
      <c r="AO4929">
        <v>980318</v>
      </c>
      <c r="AP4929" t="s">
        <v>121</v>
      </c>
      <c r="AQ4929" t="s">
        <v>518</v>
      </c>
      <c r="AR4929" t="s">
        <v>552</v>
      </c>
      <c r="AS4929" t="s">
        <v>553</v>
      </c>
      <c r="AT4929">
        <v>21</v>
      </c>
      <c r="AU4929">
        <v>7</v>
      </c>
      <c r="AV4929">
        <v>106</v>
      </c>
      <c r="AX4929">
        <v>9</v>
      </c>
      <c r="AY4929">
        <v>0.77777777800000003</v>
      </c>
    </row>
    <row r="4930" spans="1:51" x14ac:dyDescent="0.25">
      <c r="A4930" t="s">
        <v>120</v>
      </c>
      <c r="B4930" s="1">
        <v>2.7858796296296298E-2</v>
      </c>
      <c r="C4930">
        <v>0</v>
      </c>
      <c r="D4930" s="1">
        <v>2.7858796296296298E-2</v>
      </c>
      <c r="E4930">
        <v>0</v>
      </c>
      <c r="F4930">
        <v>0</v>
      </c>
      <c r="G4930">
        <v>1</v>
      </c>
      <c r="H4930" s="1">
        <v>2.7858796296296298E-2</v>
      </c>
      <c r="I4930" s="1">
        <v>2.7858796296296298E-2</v>
      </c>
      <c r="J4930" t="s">
        <v>62</v>
      </c>
      <c r="L4930">
        <v>92.366024899999999</v>
      </c>
      <c r="M4930">
        <v>980308</v>
      </c>
      <c r="N4930">
        <v>24.8796146</v>
      </c>
      <c r="O4930">
        <v>0</v>
      </c>
      <c r="P4930">
        <v>0</v>
      </c>
      <c r="Q4930" t="s">
        <v>52</v>
      </c>
      <c r="R4930" t="s">
        <v>53</v>
      </c>
      <c r="S4930">
        <v>0</v>
      </c>
      <c r="T4930" t="s">
        <v>54</v>
      </c>
      <c r="U4930" t="s">
        <v>53</v>
      </c>
      <c r="V4930">
        <v>3786</v>
      </c>
      <c r="W4930">
        <v>0</v>
      </c>
      <c r="X4930" t="s">
        <v>61</v>
      </c>
      <c r="Y4930">
        <v>1</v>
      </c>
      <c r="Z4930" t="s">
        <v>55</v>
      </c>
      <c r="AA4930" t="s">
        <v>52</v>
      </c>
      <c r="AB4930">
        <v>1</v>
      </c>
      <c r="AC4930" t="s">
        <v>61</v>
      </c>
      <c r="AD4930">
        <v>1</v>
      </c>
      <c r="AE4930">
        <v>1</v>
      </c>
      <c r="AF4930">
        <v>0</v>
      </c>
      <c r="AG4930">
        <v>8</v>
      </c>
      <c r="AH4930" t="s">
        <v>62</v>
      </c>
      <c r="AI4930">
        <v>0</v>
      </c>
      <c r="AJ4930">
        <v>3</v>
      </c>
      <c r="AK4930">
        <v>98</v>
      </c>
      <c r="AL4930">
        <v>0</v>
      </c>
      <c r="AM4930">
        <v>98</v>
      </c>
      <c r="AN4930">
        <f t="shared" si="76"/>
        <v>2</v>
      </c>
      <c r="AO4930">
        <v>980308</v>
      </c>
      <c r="AP4930" t="s">
        <v>121</v>
      </c>
      <c r="AQ4930" t="s">
        <v>518</v>
      </c>
      <c r="AR4930" t="s">
        <v>552</v>
      </c>
      <c r="AS4930" t="s">
        <v>553</v>
      </c>
      <c r="AT4930">
        <v>21</v>
      </c>
      <c r="AU4930">
        <v>7</v>
      </c>
      <c r="AV4930">
        <v>106</v>
      </c>
      <c r="AX4930">
        <v>9</v>
      </c>
      <c r="AY4930">
        <v>2.3333333330000001</v>
      </c>
    </row>
    <row r="4931" spans="1:51" x14ac:dyDescent="0.25">
      <c r="A4931" t="s">
        <v>120</v>
      </c>
      <c r="B4931" s="1">
        <v>2.7858796296296298E-2</v>
      </c>
      <c r="C4931">
        <v>0</v>
      </c>
      <c r="D4931" s="1">
        <v>2.7858796296296298E-2</v>
      </c>
      <c r="E4931">
        <v>0</v>
      </c>
      <c r="F4931">
        <v>0</v>
      </c>
      <c r="G4931">
        <v>1</v>
      </c>
      <c r="H4931" s="1">
        <v>2.7858796296296298E-2</v>
      </c>
      <c r="I4931" s="1">
        <v>2.7858796296296298E-2</v>
      </c>
      <c r="J4931" t="s">
        <v>51</v>
      </c>
      <c r="K4931" t="s">
        <v>56</v>
      </c>
      <c r="L4931">
        <v>92.366024899999999</v>
      </c>
      <c r="M4931">
        <v>980311</v>
      </c>
      <c r="N4931">
        <v>24.8796146</v>
      </c>
      <c r="O4931">
        <v>0</v>
      </c>
      <c r="P4931">
        <v>0</v>
      </c>
      <c r="Q4931" t="s">
        <v>52</v>
      </c>
      <c r="R4931" t="s">
        <v>52</v>
      </c>
      <c r="S4931">
        <v>0</v>
      </c>
      <c r="T4931" t="s">
        <v>56</v>
      </c>
      <c r="U4931" t="s">
        <v>52</v>
      </c>
      <c r="V4931">
        <v>3786</v>
      </c>
      <c r="W4931">
        <v>0</v>
      </c>
      <c r="X4931" t="s">
        <v>54</v>
      </c>
      <c r="Y4931">
        <v>3</v>
      </c>
      <c r="Z4931" t="s">
        <v>69</v>
      </c>
      <c r="AA4931" t="s">
        <v>52</v>
      </c>
      <c r="AB4931">
        <v>0</v>
      </c>
      <c r="AC4931" t="s">
        <v>54</v>
      </c>
      <c r="AD4931">
        <v>4</v>
      </c>
      <c r="AE4931">
        <v>0</v>
      </c>
      <c r="AG4931">
        <v>11</v>
      </c>
      <c r="AH4931" t="s">
        <v>51</v>
      </c>
      <c r="AI4931">
        <v>0</v>
      </c>
      <c r="AJ4931">
        <v>3</v>
      </c>
      <c r="AK4931">
        <v>98</v>
      </c>
      <c r="AL4931">
        <v>0</v>
      </c>
      <c r="AM4931">
        <v>98</v>
      </c>
      <c r="AN4931">
        <f t="shared" ref="AN4931:AN4994" si="77">IF(AM4931&lt;51,1,2)</f>
        <v>2</v>
      </c>
      <c r="AO4931">
        <v>980311</v>
      </c>
      <c r="AP4931" t="s">
        <v>121</v>
      </c>
      <c r="AQ4931" t="s">
        <v>518</v>
      </c>
      <c r="AR4931" t="s">
        <v>552</v>
      </c>
      <c r="AS4931" t="s">
        <v>553</v>
      </c>
      <c r="AT4931">
        <v>21</v>
      </c>
      <c r="AU4931">
        <v>7</v>
      </c>
      <c r="AV4931">
        <v>106</v>
      </c>
      <c r="AX4931">
        <v>9</v>
      </c>
      <c r="AY4931">
        <v>0.77777777800000003</v>
      </c>
    </row>
    <row r="4932" spans="1:51" x14ac:dyDescent="0.25">
      <c r="A4932" t="s">
        <v>120</v>
      </c>
      <c r="B4932" s="1">
        <v>2.7870370370370368E-2</v>
      </c>
      <c r="C4932">
        <v>0</v>
      </c>
      <c r="D4932" s="1">
        <v>2.7870370370370368E-2</v>
      </c>
      <c r="E4932">
        <v>0</v>
      </c>
      <c r="F4932">
        <v>0</v>
      </c>
      <c r="G4932">
        <v>1</v>
      </c>
      <c r="H4932" s="1">
        <v>2.7870370370370368E-2</v>
      </c>
      <c r="I4932" s="1">
        <v>2.7870370370370368E-2</v>
      </c>
      <c r="J4932" t="s">
        <v>51</v>
      </c>
      <c r="K4932" t="s">
        <v>56</v>
      </c>
      <c r="L4932">
        <v>92.366024899999999</v>
      </c>
      <c r="M4932">
        <v>980314</v>
      </c>
      <c r="N4932">
        <v>24.8796146</v>
      </c>
      <c r="O4932">
        <v>0</v>
      </c>
      <c r="P4932">
        <v>0</v>
      </c>
      <c r="Q4932" t="s">
        <v>52</v>
      </c>
      <c r="R4932" t="s">
        <v>52</v>
      </c>
      <c r="S4932">
        <v>0</v>
      </c>
      <c r="T4932" t="s">
        <v>56</v>
      </c>
      <c r="U4932" t="s">
        <v>53</v>
      </c>
      <c r="V4932">
        <v>3786</v>
      </c>
      <c r="W4932">
        <v>1</v>
      </c>
      <c r="X4932" t="s">
        <v>56</v>
      </c>
      <c r="Y4932">
        <v>6</v>
      </c>
      <c r="Z4932" t="s">
        <v>69</v>
      </c>
      <c r="AA4932" t="s">
        <v>52</v>
      </c>
      <c r="AB4932">
        <v>0</v>
      </c>
      <c r="AC4932" t="s">
        <v>54</v>
      </c>
      <c r="AD4932">
        <v>2</v>
      </c>
      <c r="AE4932">
        <v>1</v>
      </c>
      <c r="AG4932">
        <v>14</v>
      </c>
      <c r="AH4932" t="s">
        <v>51</v>
      </c>
      <c r="AI4932">
        <v>0</v>
      </c>
      <c r="AJ4932">
        <v>3</v>
      </c>
      <c r="AK4932">
        <v>98</v>
      </c>
      <c r="AL4932">
        <v>0</v>
      </c>
      <c r="AM4932">
        <v>98</v>
      </c>
      <c r="AN4932">
        <f t="shared" si="77"/>
        <v>2</v>
      </c>
      <c r="AO4932">
        <v>980314</v>
      </c>
      <c r="AP4932" t="s">
        <v>121</v>
      </c>
      <c r="AQ4932" t="s">
        <v>518</v>
      </c>
      <c r="AR4932" t="s">
        <v>552</v>
      </c>
      <c r="AS4932" t="s">
        <v>553</v>
      </c>
      <c r="AT4932">
        <v>21</v>
      </c>
      <c r="AU4932">
        <v>7</v>
      </c>
      <c r="AV4932">
        <v>106</v>
      </c>
      <c r="AX4932">
        <v>9</v>
      </c>
      <c r="AY4932">
        <v>0.77777777800000003</v>
      </c>
    </row>
    <row r="4933" spans="1:51" x14ac:dyDescent="0.25">
      <c r="A4933" t="s">
        <v>120</v>
      </c>
      <c r="B4933" s="1">
        <v>2.7881944444444445E-2</v>
      </c>
      <c r="C4933">
        <v>0</v>
      </c>
      <c r="D4933" s="1">
        <v>2.7881944444444445E-2</v>
      </c>
      <c r="E4933">
        <v>0</v>
      </c>
      <c r="F4933">
        <v>0</v>
      </c>
      <c r="G4933">
        <v>1</v>
      </c>
      <c r="H4933" s="1">
        <v>2.7881944444444445E-2</v>
      </c>
      <c r="I4933" s="1">
        <v>2.7881944444444445E-2</v>
      </c>
      <c r="J4933" t="s">
        <v>51</v>
      </c>
      <c r="L4933">
        <v>92.366024899999999</v>
      </c>
      <c r="M4933">
        <v>980313</v>
      </c>
      <c r="N4933">
        <v>24.8796146</v>
      </c>
      <c r="O4933">
        <v>0</v>
      </c>
      <c r="P4933">
        <v>0</v>
      </c>
      <c r="Q4933" t="s">
        <v>52</v>
      </c>
      <c r="R4933" t="s">
        <v>53</v>
      </c>
      <c r="S4933">
        <v>0</v>
      </c>
      <c r="T4933" t="s">
        <v>54</v>
      </c>
      <c r="U4933" t="s">
        <v>56</v>
      </c>
      <c r="V4933">
        <v>3786</v>
      </c>
      <c r="W4933">
        <v>1</v>
      </c>
      <c r="X4933" t="s">
        <v>61</v>
      </c>
      <c r="Y4933">
        <v>3</v>
      </c>
      <c r="Z4933" t="s">
        <v>55</v>
      </c>
      <c r="AA4933" t="s">
        <v>56</v>
      </c>
      <c r="AB4933">
        <v>3</v>
      </c>
      <c r="AC4933" t="s">
        <v>61</v>
      </c>
      <c r="AD4933">
        <v>3</v>
      </c>
      <c r="AE4933">
        <v>3</v>
      </c>
      <c r="AG4933">
        <v>13</v>
      </c>
      <c r="AH4933" t="s">
        <v>51</v>
      </c>
      <c r="AI4933">
        <v>0</v>
      </c>
      <c r="AJ4933">
        <v>3</v>
      </c>
      <c r="AK4933">
        <v>98</v>
      </c>
      <c r="AL4933">
        <v>0</v>
      </c>
      <c r="AM4933">
        <v>98</v>
      </c>
      <c r="AN4933">
        <f t="shared" si="77"/>
        <v>2</v>
      </c>
      <c r="AO4933">
        <v>980313</v>
      </c>
      <c r="AP4933" t="s">
        <v>121</v>
      </c>
      <c r="AQ4933" t="s">
        <v>518</v>
      </c>
      <c r="AR4933" t="s">
        <v>552</v>
      </c>
      <c r="AS4933" t="s">
        <v>553</v>
      </c>
      <c r="AT4933">
        <v>21</v>
      </c>
      <c r="AU4933">
        <v>7</v>
      </c>
      <c r="AV4933">
        <v>106</v>
      </c>
      <c r="AX4933">
        <v>9</v>
      </c>
      <c r="AY4933">
        <v>0.77777777800000003</v>
      </c>
    </row>
    <row r="4934" spans="1:51" x14ac:dyDescent="0.25">
      <c r="A4934" t="s">
        <v>120</v>
      </c>
      <c r="B4934" s="1">
        <v>2.7881944444444445E-2</v>
      </c>
      <c r="C4934">
        <v>0</v>
      </c>
      <c r="D4934" s="1">
        <v>2.7881944444444445E-2</v>
      </c>
      <c r="E4934">
        <v>0</v>
      </c>
      <c r="F4934">
        <v>0</v>
      </c>
      <c r="G4934">
        <v>1</v>
      </c>
      <c r="H4934" s="1">
        <v>2.7881944444444445E-2</v>
      </c>
      <c r="I4934" s="1">
        <v>2.7881944444444445E-2</v>
      </c>
      <c r="J4934" t="s">
        <v>51</v>
      </c>
      <c r="K4934" t="s">
        <v>56</v>
      </c>
      <c r="L4934">
        <v>92.366024899999999</v>
      </c>
      <c r="M4934">
        <v>980316</v>
      </c>
      <c r="N4934">
        <v>24.8796146</v>
      </c>
      <c r="O4934">
        <v>0</v>
      </c>
      <c r="P4934">
        <v>0</v>
      </c>
      <c r="Q4934" t="s">
        <v>54</v>
      </c>
      <c r="R4934" t="s">
        <v>53</v>
      </c>
      <c r="S4934">
        <v>1</v>
      </c>
      <c r="T4934" t="s">
        <v>54</v>
      </c>
      <c r="U4934" t="s">
        <v>54</v>
      </c>
      <c r="V4934">
        <v>3786</v>
      </c>
      <c r="W4934">
        <v>1</v>
      </c>
      <c r="X4934" t="s">
        <v>54</v>
      </c>
      <c r="Y4934">
        <v>1</v>
      </c>
      <c r="Z4934" t="s">
        <v>55</v>
      </c>
      <c r="AA4934" t="s">
        <v>54</v>
      </c>
      <c r="AB4934">
        <v>4</v>
      </c>
      <c r="AC4934" t="s">
        <v>54</v>
      </c>
      <c r="AD4934">
        <v>1</v>
      </c>
      <c r="AE4934">
        <v>1</v>
      </c>
      <c r="AG4934">
        <v>16</v>
      </c>
      <c r="AH4934" t="s">
        <v>51</v>
      </c>
      <c r="AI4934">
        <v>0</v>
      </c>
      <c r="AJ4934">
        <v>3</v>
      </c>
      <c r="AK4934">
        <v>98</v>
      </c>
      <c r="AL4934">
        <v>0</v>
      </c>
      <c r="AM4934">
        <v>98</v>
      </c>
      <c r="AN4934">
        <f t="shared" si="77"/>
        <v>2</v>
      </c>
      <c r="AO4934">
        <v>980316</v>
      </c>
      <c r="AP4934" t="s">
        <v>121</v>
      </c>
      <c r="AQ4934" t="s">
        <v>518</v>
      </c>
      <c r="AR4934" t="s">
        <v>552</v>
      </c>
      <c r="AS4934" t="s">
        <v>553</v>
      </c>
      <c r="AT4934">
        <v>21</v>
      </c>
      <c r="AU4934">
        <v>7</v>
      </c>
      <c r="AV4934">
        <v>106</v>
      </c>
      <c r="AX4934">
        <v>9</v>
      </c>
      <c r="AY4934">
        <v>0.77777777800000003</v>
      </c>
    </row>
    <row r="4935" spans="1:51" x14ac:dyDescent="0.25">
      <c r="A4935" t="s">
        <v>462</v>
      </c>
      <c r="B4935" s="1">
        <v>2.7002314814814812E-2</v>
      </c>
      <c r="C4935">
        <v>0</v>
      </c>
      <c r="D4935" s="1">
        <v>2.7002314814814812E-2</v>
      </c>
      <c r="E4935">
        <v>0</v>
      </c>
      <c r="F4935">
        <v>0</v>
      </c>
      <c r="G4935">
        <v>1</v>
      </c>
      <c r="H4935" s="1">
        <v>2.7002314814814812E-2</v>
      </c>
      <c r="I4935" s="1">
        <v>2.7002314814814812E-2</v>
      </c>
      <c r="J4935" t="s">
        <v>51</v>
      </c>
      <c r="L4935">
        <v>90.979538399999996</v>
      </c>
      <c r="M4935">
        <v>960317</v>
      </c>
      <c r="N4935">
        <v>24.0650561</v>
      </c>
      <c r="O4935">
        <v>0</v>
      </c>
      <c r="P4935">
        <v>0</v>
      </c>
      <c r="Q4935" t="s">
        <v>53</v>
      </c>
      <c r="R4935" t="s">
        <v>61</v>
      </c>
      <c r="S4935">
        <v>1</v>
      </c>
      <c r="T4935" t="s">
        <v>54</v>
      </c>
      <c r="U4935" t="s">
        <v>61</v>
      </c>
      <c r="V4935">
        <v>2282</v>
      </c>
      <c r="W4935">
        <v>0</v>
      </c>
      <c r="X4935" t="s">
        <v>61</v>
      </c>
      <c r="Y4935">
        <v>1</v>
      </c>
      <c r="Z4935" t="s">
        <v>55</v>
      </c>
      <c r="AA4935" t="s">
        <v>61</v>
      </c>
      <c r="AB4935">
        <v>1</v>
      </c>
      <c r="AC4935" t="s">
        <v>61</v>
      </c>
      <c r="AD4935">
        <v>1</v>
      </c>
      <c r="AE4935">
        <v>1</v>
      </c>
      <c r="AG4935">
        <v>17</v>
      </c>
      <c r="AH4935" t="s">
        <v>51</v>
      </c>
      <c r="AI4935">
        <v>0</v>
      </c>
      <c r="AJ4935">
        <v>3</v>
      </c>
      <c r="AK4935">
        <v>96</v>
      </c>
      <c r="AL4935">
        <v>0</v>
      </c>
      <c r="AM4935">
        <v>96</v>
      </c>
      <c r="AN4935">
        <f t="shared" si="77"/>
        <v>2</v>
      </c>
      <c r="AO4935">
        <v>960317</v>
      </c>
      <c r="AP4935" t="s">
        <v>203</v>
      </c>
      <c r="AQ4935" t="s">
        <v>513</v>
      </c>
      <c r="AR4935" t="s">
        <v>548</v>
      </c>
      <c r="AS4935" t="s">
        <v>549</v>
      </c>
      <c r="AT4935">
        <v>30</v>
      </c>
      <c r="AU4935">
        <v>107</v>
      </c>
      <c r="AV4935">
        <v>80</v>
      </c>
      <c r="AX4935">
        <v>9</v>
      </c>
      <c r="AY4935">
        <v>11.88888889</v>
      </c>
    </row>
    <row r="4936" spans="1:51" x14ac:dyDescent="0.25">
      <c r="A4936" t="s">
        <v>462</v>
      </c>
      <c r="B4936" s="1">
        <v>3.2928240740740737E-2</v>
      </c>
      <c r="C4936">
        <v>0</v>
      </c>
      <c r="D4936" s="1">
        <v>3.2928240740740737E-2</v>
      </c>
      <c r="E4936">
        <v>0</v>
      </c>
      <c r="F4936">
        <v>0</v>
      </c>
      <c r="G4936">
        <v>1</v>
      </c>
      <c r="H4936" s="1">
        <v>3.2928240740740737E-2</v>
      </c>
      <c r="I4936" s="1">
        <v>3.2928240740740737E-2</v>
      </c>
      <c r="J4936" t="s">
        <v>63</v>
      </c>
      <c r="L4936">
        <v>90.980500399999997</v>
      </c>
      <c r="M4936">
        <v>960325</v>
      </c>
      <c r="N4936">
        <v>24.0670334</v>
      </c>
      <c r="O4936">
        <v>0</v>
      </c>
      <c r="P4936">
        <v>0</v>
      </c>
      <c r="Q4936" t="s">
        <v>53</v>
      </c>
      <c r="R4936" t="s">
        <v>52</v>
      </c>
      <c r="S4936">
        <v>1</v>
      </c>
      <c r="T4936" t="s">
        <v>53</v>
      </c>
      <c r="U4936" t="s">
        <v>53</v>
      </c>
      <c r="V4936">
        <v>1931</v>
      </c>
      <c r="W4936">
        <v>1</v>
      </c>
      <c r="X4936" t="s">
        <v>53</v>
      </c>
      <c r="Y4936">
        <v>1</v>
      </c>
      <c r="Z4936" t="s">
        <v>55</v>
      </c>
      <c r="AA4936" t="s">
        <v>61</v>
      </c>
      <c r="AB4936">
        <v>1</v>
      </c>
      <c r="AC4936" t="s">
        <v>61</v>
      </c>
      <c r="AD4936">
        <v>1</v>
      </c>
      <c r="AE4936">
        <v>0</v>
      </c>
      <c r="AG4936">
        <v>25</v>
      </c>
      <c r="AH4936" t="s">
        <v>63</v>
      </c>
      <c r="AI4936">
        <v>0</v>
      </c>
      <c r="AJ4936">
        <v>3</v>
      </c>
      <c r="AK4936">
        <v>96</v>
      </c>
      <c r="AL4936">
        <v>0</v>
      </c>
      <c r="AM4936">
        <v>96</v>
      </c>
      <c r="AN4936">
        <f t="shared" si="77"/>
        <v>2</v>
      </c>
      <c r="AO4936">
        <v>960325</v>
      </c>
      <c r="AP4936" t="s">
        <v>203</v>
      </c>
      <c r="AQ4936" t="s">
        <v>513</v>
      </c>
      <c r="AR4936" t="s">
        <v>548</v>
      </c>
      <c r="AS4936" t="s">
        <v>549</v>
      </c>
      <c r="AT4936">
        <v>30</v>
      </c>
      <c r="AU4936">
        <v>107</v>
      </c>
      <c r="AV4936">
        <v>80</v>
      </c>
      <c r="AX4936">
        <v>9</v>
      </c>
      <c r="AY4936">
        <v>8.8888888890000004</v>
      </c>
    </row>
    <row r="4937" spans="1:51" x14ac:dyDescent="0.25">
      <c r="A4937" t="s">
        <v>462</v>
      </c>
      <c r="B4937" s="1">
        <v>3.5833333333333335E-2</v>
      </c>
      <c r="C4937">
        <v>0</v>
      </c>
      <c r="D4937" s="1">
        <v>3.5833333333333335E-2</v>
      </c>
      <c r="E4937">
        <v>0</v>
      </c>
      <c r="F4937">
        <v>0</v>
      </c>
      <c r="G4937">
        <v>1</v>
      </c>
      <c r="H4937" s="1">
        <v>3.5833333333333335E-2</v>
      </c>
      <c r="I4937" s="1">
        <v>3.5833333333333335E-2</v>
      </c>
      <c r="J4937" t="s">
        <v>63</v>
      </c>
      <c r="K4937" t="s">
        <v>56</v>
      </c>
      <c r="L4937">
        <v>90.980500399999997</v>
      </c>
      <c r="M4937">
        <v>960326</v>
      </c>
      <c r="N4937">
        <v>24.0670334</v>
      </c>
      <c r="O4937">
        <v>0</v>
      </c>
      <c r="P4937">
        <v>0</v>
      </c>
      <c r="Q4937" t="s">
        <v>53</v>
      </c>
      <c r="R4937" t="s">
        <v>56</v>
      </c>
      <c r="S4937">
        <v>0</v>
      </c>
      <c r="T4937" t="s">
        <v>54</v>
      </c>
      <c r="U4937" t="s">
        <v>56</v>
      </c>
      <c r="V4937">
        <v>1931</v>
      </c>
      <c r="W4937">
        <v>0</v>
      </c>
      <c r="X4937" t="s">
        <v>54</v>
      </c>
      <c r="Y4937">
        <v>3</v>
      </c>
      <c r="Z4937" t="s">
        <v>55</v>
      </c>
      <c r="AA4937" t="s">
        <v>61</v>
      </c>
      <c r="AB4937">
        <v>1</v>
      </c>
      <c r="AC4937">
        <v>0</v>
      </c>
      <c r="AD4937">
        <v>1</v>
      </c>
      <c r="AE4937">
        <v>0</v>
      </c>
      <c r="AG4937">
        <v>26</v>
      </c>
      <c r="AH4937" t="s">
        <v>63</v>
      </c>
      <c r="AI4937">
        <v>0</v>
      </c>
      <c r="AJ4937">
        <v>3</v>
      </c>
      <c r="AK4937">
        <v>96</v>
      </c>
      <c r="AL4937">
        <v>0</v>
      </c>
      <c r="AM4937">
        <v>96</v>
      </c>
      <c r="AN4937">
        <f t="shared" si="77"/>
        <v>2</v>
      </c>
      <c r="AO4937">
        <v>960326</v>
      </c>
      <c r="AP4937" t="s">
        <v>203</v>
      </c>
      <c r="AQ4937" t="s">
        <v>513</v>
      </c>
      <c r="AR4937" t="s">
        <v>548</v>
      </c>
      <c r="AS4937" t="s">
        <v>549</v>
      </c>
      <c r="AT4937">
        <v>30</v>
      </c>
      <c r="AU4937">
        <v>107</v>
      </c>
      <c r="AV4937">
        <v>80</v>
      </c>
      <c r="AX4937">
        <v>9</v>
      </c>
      <c r="AY4937">
        <v>8.8888888890000004</v>
      </c>
    </row>
    <row r="4938" spans="1:51" x14ac:dyDescent="0.25">
      <c r="A4938" t="s">
        <v>462</v>
      </c>
      <c r="B4938" s="1">
        <v>2.685185185185185E-3</v>
      </c>
      <c r="C4938">
        <v>0</v>
      </c>
      <c r="D4938" s="1">
        <v>2.685185185185185E-3</v>
      </c>
      <c r="E4938">
        <v>0</v>
      </c>
      <c r="F4938">
        <v>0</v>
      </c>
      <c r="G4938">
        <v>1</v>
      </c>
      <c r="H4938" s="1">
        <v>2.685185185185185E-3</v>
      </c>
      <c r="I4938" s="1">
        <v>2.685185185185185E-3</v>
      </c>
      <c r="J4938" t="s">
        <v>51</v>
      </c>
      <c r="K4938" t="s">
        <v>56</v>
      </c>
      <c r="L4938">
        <v>90.971823000000001</v>
      </c>
      <c r="M4938">
        <v>960311</v>
      </c>
      <c r="N4938">
        <v>24.056637200000001</v>
      </c>
      <c r="O4938">
        <v>0</v>
      </c>
      <c r="P4938">
        <v>0</v>
      </c>
      <c r="Q4938" t="s">
        <v>53</v>
      </c>
      <c r="R4938" t="s">
        <v>52</v>
      </c>
      <c r="S4938">
        <v>0</v>
      </c>
      <c r="T4938" t="s">
        <v>54</v>
      </c>
      <c r="U4938" t="s">
        <v>56</v>
      </c>
      <c r="V4938">
        <v>2432</v>
      </c>
      <c r="W4938">
        <v>0</v>
      </c>
      <c r="X4938" t="s">
        <v>61</v>
      </c>
      <c r="Y4938">
        <v>2</v>
      </c>
      <c r="Z4938" t="s">
        <v>55</v>
      </c>
      <c r="AA4938" t="s">
        <v>61</v>
      </c>
      <c r="AB4938">
        <v>1</v>
      </c>
      <c r="AC4938">
        <v>0</v>
      </c>
      <c r="AD4938">
        <v>2</v>
      </c>
      <c r="AE4938">
        <v>3</v>
      </c>
      <c r="AG4938">
        <v>11</v>
      </c>
      <c r="AH4938" t="s">
        <v>51</v>
      </c>
      <c r="AI4938">
        <v>0</v>
      </c>
      <c r="AJ4938">
        <v>3</v>
      </c>
      <c r="AK4938">
        <v>96</v>
      </c>
      <c r="AL4938">
        <v>0</v>
      </c>
      <c r="AM4938">
        <v>96</v>
      </c>
      <c r="AN4938">
        <f t="shared" si="77"/>
        <v>2</v>
      </c>
      <c r="AO4938">
        <v>960311</v>
      </c>
      <c r="AP4938" t="s">
        <v>203</v>
      </c>
      <c r="AQ4938" t="s">
        <v>513</v>
      </c>
      <c r="AR4938" t="s">
        <v>548</v>
      </c>
      <c r="AS4938" t="s">
        <v>549</v>
      </c>
      <c r="AT4938">
        <v>30</v>
      </c>
      <c r="AU4938">
        <v>107</v>
      </c>
      <c r="AV4938">
        <v>80</v>
      </c>
      <c r="AX4938">
        <v>9</v>
      </c>
      <c r="AY4938">
        <v>11.88888889</v>
      </c>
    </row>
    <row r="4939" spans="1:51" x14ac:dyDescent="0.25">
      <c r="A4939" t="s">
        <v>462</v>
      </c>
      <c r="B4939" s="1">
        <v>2.2615740740740742E-2</v>
      </c>
      <c r="C4939">
        <v>0</v>
      </c>
      <c r="D4939" s="1">
        <v>2.2615740740740742E-2</v>
      </c>
      <c r="E4939">
        <v>0</v>
      </c>
      <c r="F4939">
        <v>0</v>
      </c>
      <c r="G4939">
        <v>1</v>
      </c>
      <c r="H4939" s="1">
        <v>2.2615740740740742E-2</v>
      </c>
      <c r="I4939" s="1">
        <v>2.2615740740740742E-2</v>
      </c>
      <c r="J4939" t="s">
        <v>51</v>
      </c>
      <c r="K4939" t="s">
        <v>61</v>
      </c>
      <c r="L4939">
        <v>90.980500399999997</v>
      </c>
      <c r="M4939">
        <v>960313</v>
      </c>
      <c r="N4939">
        <v>24.0670334</v>
      </c>
      <c r="O4939">
        <v>0</v>
      </c>
      <c r="P4939">
        <v>0</v>
      </c>
      <c r="Q4939" t="s">
        <v>56</v>
      </c>
      <c r="R4939" t="s">
        <v>56</v>
      </c>
      <c r="S4939">
        <v>0</v>
      </c>
      <c r="T4939" t="s">
        <v>54</v>
      </c>
      <c r="U4939" t="s">
        <v>61</v>
      </c>
      <c r="V4939">
        <v>1931</v>
      </c>
      <c r="W4939">
        <v>0</v>
      </c>
      <c r="X4939" t="s">
        <v>61</v>
      </c>
      <c r="Y4939">
        <v>1</v>
      </c>
      <c r="Z4939" t="s">
        <v>55</v>
      </c>
      <c r="AA4939" t="s">
        <v>61</v>
      </c>
      <c r="AB4939">
        <v>2</v>
      </c>
      <c r="AC4939">
        <v>0</v>
      </c>
      <c r="AD4939">
        <v>1</v>
      </c>
      <c r="AE4939">
        <v>0</v>
      </c>
      <c r="AG4939">
        <v>13</v>
      </c>
      <c r="AH4939" t="s">
        <v>51</v>
      </c>
      <c r="AI4939">
        <v>0</v>
      </c>
      <c r="AJ4939">
        <v>3</v>
      </c>
      <c r="AK4939">
        <v>96</v>
      </c>
      <c r="AL4939">
        <v>0</v>
      </c>
      <c r="AM4939">
        <v>96</v>
      </c>
      <c r="AN4939">
        <f t="shared" si="77"/>
        <v>2</v>
      </c>
      <c r="AO4939">
        <v>960313</v>
      </c>
      <c r="AP4939" t="s">
        <v>203</v>
      </c>
      <c r="AQ4939" t="s">
        <v>513</v>
      </c>
      <c r="AR4939" t="s">
        <v>548</v>
      </c>
      <c r="AS4939" t="s">
        <v>549</v>
      </c>
      <c r="AT4939">
        <v>30</v>
      </c>
      <c r="AU4939">
        <v>107</v>
      </c>
      <c r="AV4939">
        <v>80</v>
      </c>
      <c r="AX4939">
        <v>9</v>
      </c>
      <c r="AY4939">
        <v>11.88888889</v>
      </c>
    </row>
    <row r="4940" spans="1:51" x14ac:dyDescent="0.25">
      <c r="A4940" t="s">
        <v>462</v>
      </c>
      <c r="B4940" s="1">
        <v>2.78125E-2</v>
      </c>
      <c r="C4940">
        <v>0</v>
      </c>
      <c r="D4940" s="1">
        <v>2.78125E-2</v>
      </c>
      <c r="E4940">
        <v>0</v>
      </c>
      <c r="F4940">
        <v>0</v>
      </c>
      <c r="G4940">
        <v>1</v>
      </c>
      <c r="H4940" s="1">
        <v>2.78125E-2</v>
      </c>
      <c r="I4940" s="1">
        <v>2.78125E-2</v>
      </c>
      <c r="J4940" t="s">
        <v>63</v>
      </c>
      <c r="K4940" t="s">
        <v>61</v>
      </c>
      <c r="L4940">
        <v>90.980500399999997</v>
      </c>
      <c r="M4940">
        <v>960320</v>
      </c>
      <c r="N4940">
        <v>24.0670334</v>
      </c>
      <c r="O4940">
        <v>0</v>
      </c>
      <c r="P4940">
        <v>0</v>
      </c>
      <c r="Q4940" t="s">
        <v>53</v>
      </c>
      <c r="R4940" t="s">
        <v>52</v>
      </c>
      <c r="S4940">
        <v>1</v>
      </c>
      <c r="T4940" t="s">
        <v>61</v>
      </c>
      <c r="U4940" t="s">
        <v>53</v>
      </c>
      <c r="V4940">
        <v>1931</v>
      </c>
      <c r="W4940">
        <v>0</v>
      </c>
      <c r="X4940" t="s">
        <v>56</v>
      </c>
      <c r="Y4940">
        <v>3</v>
      </c>
      <c r="Z4940" t="s">
        <v>55</v>
      </c>
      <c r="AA4940" t="s">
        <v>61</v>
      </c>
      <c r="AB4940">
        <v>1</v>
      </c>
      <c r="AC4940">
        <v>0</v>
      </c>
      <c r="AD4940">
        <v>2</v>
      </c>
      <c r="AE4940">
        <v>0</v>
      </c>
      <c r="AG4940">
        <v>20</v>
      </c>
      <c r="AH4940" t="s">
        <v>63</v>
      </c>
      <c r="AI4940">
        <v>0</v>
      </c>
      <c r="AJ4940">
        <v>3</v>
      </c>
      <c r="AK4940">
        <v>96</v>
      </c>
      <c r="AL4940">
        <v>0</v>
      </c>
      <c r="AM4940">
        <v>96</v>
      </c>
      <c r="AN4940">
        <f t="shared" si="77"/>
        <v>2</v>
      </c>
      <c r="AO4940">
        <v>960320</v>
      </c>
      <c r="AP4940" t="s">
        <v>203</v>
      </c>
      <c r="AQ4940" t="s">
        <v>513</v>
      </c>
      <c r="AR4940" t="s">
        <v>548</v>
      </c>
      <c r="AS4940" t="s">
        <v>549</v>
      </c>
      <c r="AT4940">
        <v>30</v>
      </c>
      <c r="AU4940">
        <v>107</v>
      </c>
      <c r="AV4940">
        <v>80</v>
      </c>
      <c r="AX4940">
        <v>9</v>
      </c>
      <c r="AY4940">
        <v>8.8888888890000004</v>
      </c>
    </row>
    <row r="4941" spans="1:51" x14ac:dyDescent="0.25">
      <c r="A4941" t="s">
        <v>462</v>
      </c>
      <c r="B4941" s="1">
        <v>6.5972222222222222E-3</v>
      </c>
      <c r="C4941">
        <v>0</v>
      </c>
      <c r="D4941" s="1">
        <v>6.5972222222222222E-3</v>
      </c>
      <c r="E4941">
        <v>0</v>
      </c>
      <c r="F4941">
        <v>0</v>
      </c>
      <c r="G4941">
        <v>1</v>
      </c>
      <c r="H4941" s="1">
        <v>6.5972222222222222E-3</v>
      </c>
      <c r="I4941" s="1">
        <v>6.5972222222222222E-3</v>
      </c>
      <c r="J4941" t="s">
        <v>51</v>
      </c>
      <c r="L4941">
        <v>90.980500399999997</v>
      </c>
      <c r="M4941">
        <v>960318</v>
      </c>
      <c r="N4941">
        <v>24.0670334</v>
      </c>
      <c r="O4941">
        <v>0</v>
      </c>
      <c r="P4941">
        <v>0</v>
      </c>
      <c r="Q4941" t="s">
        <v>56</v>
      </c>
      <c r="R4941" t="s">
        <v>56</v>
      </c>
      <c r="S4941">
        <v>0</v>
      </c>
      <c r="T4941" t="s">
        <v>54</v>
      </c>
      <c r="U4941" t="s">
        <v>61</v>
      </c>
      <c r="V4941">
        <v>1931</v>
      </c>
      <c r="W4941">
        <v>1</v>
      </c>
      <c r="X4941" t="s">
        <v>61</v>
      </c>
      <c r="Y4941">
        <v>2</v>
      </c>
      <c r="Z4941" t="s">
        <v>55</v>
      </c>
      <c r="AA4941" t="s">
        <v>61</v>
      </c>
      <c r="AB4941">
        <v>2</v>
      </c>
      <c r="AC4941" t="s">
        <v>61</v>
      </c>
      <c r="AD4941">
        <v>3</v>
      </c>
      <c r="AE4941">
        <v>0</v>
      </c>
      <c r="AG4941">
        <v>18</v>
      </c>
      <c r="AH4941" t="s">
        <v>51</v>
      </c>
      <c r="AI4941">
        <v>0</v>
      </c>
      <c r="AJ4941">
        <v>3</v>
      </c>
      <c r="AK4941">
        <v>96</v>
      </c>
      <c r="AL4941">
        <v>0</v>
      </c>
      <c r="AM4941">
        <v>96</v>
      </c>
      <c r="AN4941">
        <f t="shared" si="77"/>
        <v>2</v>
      </c>
      <c r="AO4941">
        <v>960318</v>
      </c>
      <c r="AP4941" t="s">
        <v>203</v>
      </c>
      <c r="AQ4941" t="s">
        <v>513</v>
      </c>
      <c r="AR4941" t="s">
        <v>548</v>
      </c>
      <c r="AS4941" t="s">
        <v>549</v>
      </c>
      <c r="AT4941">
        <v>30</v>
      </c>
      <c r="AU4941">
        <v>107</v>
      </c>
      <c r="AV4941">
        <v>80</v>
      </c>
      <c r="AX4941">
        <v>9</v>
      </c>
      <c r="AY4941">
        <v>11.88888889</v>
      </c>
    </row>
    <row r="4942" spans="1:51" x14ac:dyDescent="0.25">
      <c r="A4942" t="s">
        <v>462</v>
      </c>
      <c r="B4942" s="1">
        <v>1.5358796296296296E-2</v>
      </c>
      <c r="C4942">
        <v>0</v>
      </c>
      <c r="D4942" s="1">
        <v>1.5358796296296296E-2</v>
      </c>
      <c r="E4942">
        <v>0</v>
      </c>
      <c r="F4942">
        <v>0</v>
      </c>
      <c r="G4942">
        <v>1</v>
      </c>
      <c r="H4942" s="1">
        <v>1.5358796296296296E-2</v>
      </c>
      <c r="I4942" s="1">
        <v>1.5358796296296296E-2</v>
      </c>
      <c r="J4942" t="s">
        <v>63</v>
      </c>
      <c r="L4942">
        <v>90.980500399999997</v>
      </c>
      <c r="M4942">
        <v>960324</v>
      </c>
      <c r="N4942">
        <v>24.0670334</v>
      </c>
      <c r="O4942">
        <v>0</v>
      </c>
      <c r="P4942">
        <v>0</v>
      </c>
      <c r="Q4942" t="s">
        <v>53</v>
      </c>
      <c r="R4942" t="s">
        <v>53</v>
      </c>
      <c r="S4942">
        <v>3</v>
      </c>
      <c r="T4942" t="s">
        <v>61</v>
      </c>
      <c r="U4942" t="s">
        <v>61</v>
      </c>
      <c r="V4942">
        <v>1931</v>
      </c>
      <c r="W4942">
        <v>0</v>
      </c>
      <c r="X4942" t="s">
        <v>56</v>
      </c>
      <c r="Y4942">
        <v>4</v>
      </c>
      <c r="Z4942" t="s">
        <v>55</v>
      </c>
      <c r="AA4942" t="s">
        <v>61</v>
      </c>
      <c r="AB4942">
        <v>2</v>
      </c>
      <c r="AC4942" t="s">
        <v>56</v>
      </c>
      <c r="AD4942">
        <v>3</v>
      </c>
      <c r="AE4942">
        <v>2</v>
      </c>
      <c r="AG4942">
        <v>24</v>
      </c>
      <c r="AH4942" t="s">
        <v>63</v>
      </c>
      <c r="AI4942">
        <v>0</v>
      </c>
      <c r="AJ4942">
        <v>3</v>
      </c>
      <c r="AK4942">
        <v>96</v>
      </c>
      <c r="AL4942">
        <v>0</v>
      </c>
      <c r="AM4942">
        <v>96</v>
      </c>
      <c r="AN4942">
        <f t="shared" si="77"/>
        <v>2</v>
      </c>
      <c r="AO4942">
        <v>960324</v>
      </c>
      <c r="AP4942" t="s">
        <v>203</v>
      </c>
      <c r="AQ4942" t="s">
        <v>513</v>
      </c>
      <c r="AR4942" t="s">
        <v>548</v>
      </c>
      <c r="AS4942" t="s">
        <v>549</v>
      </c>
      <c r="AT4942">
        <v>30</v>
      </c>
      <c r="AU4942">
        <v>107</v>
      </c>
      <c r="AV4942">
        <v>80</v>
      </c>
      <c r="AX4942">
        <v>9</v>
      </c>
      <c r="AY4942">
        <v>8.8888888890000004</v>
      </c>
    </row>
    <row r="4943" spans="1:51" x14ac:dyDescent="0.25">
      <c r="A4943" t="s">
        <v>462</v>
      </c>
      <c r="B4943" s="1">
        <v>3.1157407407407408E-2</v>
      </c>
      <c r="C4943">
        <v>0</v>
      </c>
      <c r="D4943" s="1">
        <v>3.1157407407407408E-2</v>
      </c>
      <c r="E4943">
        <v>0</v>
      </c>
      <c r="F4943">
        <v>0</v>
      </c>
      <c r="G4943">
        <v>1</v>
      </c>
      <c r="H4943" s="1">
        <v>3.1157407407407408E-2</v>
      </c>
      <c r="I4943" s="1">
        <v>3.1157407407407408E-2</v>
      </c>
      <c r="J4943" t="s">
        <v>63</v>
      </c>
      <c r="K4943" t="s">
        <v>61</v>
      </c>
      <c r="L4943">
        <v>90.980500399999997</v>
      </c>
      <c r="M4943">
        <v>960327</v>
      </c>
      <c r="N4943">
        <v>24.0670334</v>
      </c>
      <c r="O4943">
        <v>0</v>
      </c>
      <c r="P4943">
        <v>0</v>
      </c>
      <c r="Q4943" t="s">
        <v>53</v>
      </c>
      <c r="R4943" t="s">
        <v>52</v>
      </c>
      <c r="S4943">
        <v>0</v>
      </c>
      <c r="T4943" t="s">
        <v>54</v>
      </c>
      <c r="U4943" t="s">
        <v>56</v>
      </c>
      <c r="V4943">
        <v>1931</v>
      </c>
      <c r="W4943">
        <v>0</v>
      </c>
      <c r="X4943" t="s">
        <v>61</v>
      </c>
      <c r="Y4943">
        <v>1</v>
      </c>
      <c r="Z4943" t="s">
        <v>55</v>
      </c>
      <c r="AA4943" t="s">
        <v>61</v>
      </c>
      <c r="AB4943">
        <v>0</v>
      </c>
      <c r="AC4943">
        <v>0</v>
      </c>
      <c r="AD4943">
        <v>1</v>
      </c>
      <c r="AE4943">
        <v>0</v>
      </c>
      <c r="AG4943">
        <v>27</v>
      </c>
      <c r="AH4943" t="s">
        <v>63</v>
      </c>
      <c r="AI4943">
        <v>0</v>
      </c>
      <c r="AJ4943">
        <v>3</v>
      </c>
      <c r="AK4943">
        <v>96</v>
      </c>
      <c r="AL4943">
        <v>0</v>
      </c>
      <c r="AM4943">
        <v>96</v>
      </c>
      <c r="AN4943">
        <f t="shared" si="77"/>
        <v>2</v>
      </c>
      <c r="AO4943">
        <v>960327</v>
      </c>
      <c r="AP4943" t="s">
        <v>203</v>
      </c>
      <c r="AQ4943" t="s">
        <v>513</v>
      </c>
      <c r="AR4943" t="s">
        <v>548</v>
      </c>
      <c r="AS4943" t="s">
        <v>549</v>
      </c>
      <c r="AT4943">
        <v>30</v>
      </c>
      <c r="AU4943">
        <v>107</v>
      </c>
      <c r="AV4943">
        <v>80</v>
      </c>
      <c r="AX4943">
        <v>9</v>
      </c>
      <c r="AY4943">
        <v>8.8888888890000004</v>
      </c>
    </row>
    <row r="4944" spans="1:51" x14ac:dyDescent="0.25">
      <c r="A4944" t="s">
        <v>462</v>
      </c>
      <c r="B4944" s="1">
        <v>3.4571759259259253E-2</v>
      </c>
      <c r="C4944">
        <v>0</v>
      </c>
      <c r="D4944" s="1">
        <v>3.4571759259259253E-2</v>
      </c>
      <c r="E4944">
        <v>0</v>
      </c>
      <c r="F4944">
        <v>0</v>
      </c>
      <c r="G4944">
        <v>1</v>
      </c>
      <c r="H4944" s="1">
        <v>3.4571759259259253E-2</v>
      </c>
      <c r="I4944" s="1">
        <v>3.4571759259259253E-2</v>
      </c>
      <c r="J4944" t="s">
        <v>51</v>
      </c>
      <c r="L4944">
        <v>90.979258099999996</v>
      </c>
      <c r="M4944">
        <v>960316</v>
      </c>
      <c r="N4944">
        <v>24.0651288</v>
      </c>
      <c r="O4944">
        <v>0</v>
      </c>
      <c r="P4944">
        <v>0</v>
      </c>
      <c r="Q4944" t="s">
        <v>53</v>
      </c>
      <c r="R4944" t="s">
        <v>53</v>
      </c>
      <c r="S4944">
        <v>1</v>
      </c>
      <c r="T4944" t="s">
        <v>54</v>
      </c>
      <c r="U4944" t="s">
        <v>53</v>
      </c>
      <c r="V4944">
        <v>2275</v>
      </c>
      <c r="W4944">
        <v>0</v>
      </c>
      <c r="X4944" t="s">
        <v>61</v>
      </c>
      <c r="Y4944">
        <v>1</v>
      </c>
      <c r="Z4944" t="s">
        <v>55</v>
      </c>
      <c r="AA4944" t="s">
        <v>61</v>
      </c>
      <c r="AB4944">
        <v>0</v>
      </c>
      <c r="AC4944" t="s">
        <v>61</v>
      </c>
      <c r="AD4944">
        <v>0</v>
      </c>
      <c r="AE4944">
        <v>0</v>
      </c>
      <c r="AG4944">
        <v>16</v>
      </c>
      <c r="AH4944" t="s">
        <v>51</v>
      </c>
      <c r="AI4944">
        <v>0</v>
      </c>
      <c r="AJ4944">
        <v>3</v>
      </c>
      <c r="AK4944">
        <v>96</v>
      </c>
      <c r="AL4944">
        <v>0</v>
      </c>
      <c r="AM4944">
        <v>96</v>
      </c>
      <c r="AN4944">
        <f t="shared" si="77"/>
        <v>2</v>
      </c>
      <c r="AO4944">
        <v>960316</v>
      </c>
      <c r="AP4944" t="s">
        <v>203</v>
      </c>
      <c r="AQ4944" t="s">
        <v>513</v>
      </c>
      <c r="AR4944" t="s">
        <v>548</v>
      </c>
      <c r="AS4944" t="s">
        <v>549</v>
      </c>
      <c r="AT4944">
        <v>30</v>
      </c>
      <c r="AU4944">
        <v>107</v>
      </c>
      <c r="AV4944">
        <v>80</v>
      </c>
      <c r="AX4944">
        <v>9</v>
      </c>
      <c r="AY4944">
        <v>11.88888889</v>
      </c>
    </row>
    <row r="4945" spans="1:51" x14ac:dyDescent="0.25">
      <c r="A4945" t="s">
        <v>462</v>
      </c>
      <c r="B4945" s="1">
        <v>3.9918981481481479E-2</v>
      </c>
      <c r="C4945">
        <v>0</v>
      </c>
      <c r="D4945" s="1">
        <v>3.9918981481481479E-2</v>
      </c>
      <c r="E4945">
        <v>0</v>
      </c>
      <c r="F4945">
        <v>0</v>
      </c>
      <c r="G4945">
        <v>1</v>
      </c>
      <c r="H4945" s="1">
        <v>3.9918981481481479E-2</v>
      </c>
      <c r="I4945" s="1">
        <v>3.9918981481481479E-2</v>
      </c>
      <c r="J4945" t="s">
        <v>63</v>
      </c>
      <c r="L4945">
        <v>90.980500399999997</v>
      </c>
      <c r="M4945">
        <v>960321</v>
      </c>
      <c r="N4945">
        <v>24.0670334</v>
      </c>
      <c r="O4945">
        <v>0</v>
      </c>
      <c r="P4945">
        <v>0</v>
      </c>
      <c r="Q4945" t="s">
        <v>53</v>
      </c>
      <c r="R4945" t="s">
        <v>52</v>
      </c>
      <c r="S4945">
        <v>0</v>
      </c>
      <c r="T4945" t="s">
        <v>54</v>
      </c>
      <c r="U4945" t="s">
        <v>52</v>
      </c>
      <c r="V4945">
        <v>1931</v>
      </c>
      <c r="W4945">
        <v>3</v>
      </c>
      <c r="X4945" t="s">
        <v>61</v>
      </c>
      <c r="Y4945">
        <v>1</v>
      </c>
      <c r="Z4945" t="s">
        <v>55</v>
      </c>
      <c r="AA4945" t="s">
        <v>61</v>
      </c>
      <c r="AB4945">
        <v>0</v>
      </c>
      <c r="AC4945" t="s">
        <v>56</v>
      </c>
      <c r="AD4945">
        <v>2</v>
      </c>
      <c r="AE4945">
        <v>0</v>
      </c>
      <c r="AG4945">
        <v>21</v>
      </c>
      <c r="AH4945" t="s">
        <v>63</v>
      </c>
      <c r="AI4945">
        <v>0</v>
      </c>
      <c r="AJ4945">
        <v>3</v>
      </c>
      <c r="AK4945">
        <v>96</v>
      </c>
      <c r="AL4945">
        <v>0</v>
      </c>
      <c r="AM4945">
        <v>96</v>
      </c>
      <c r="AN4945">
        <f t="shared" si="77"/>
        <v>2</v>
      </c>
      <c r="AO4945">
        <v>960321</v>
      </c>
      <c r="AP4945" t="s">
        <v>203</v>
      </c>
      <c r="AQ4945" t="s">
        <v>513</v>
      </c>
      <c r="AR4945" t="s">
        <v>548</v>
      </c>
      <c r="AS4945" t="s">
        <v>549</v>
      </c>
      <c r="AT4945">
        <v>30</v>
      </c>
      <c r="AU4945">
        <v>107</v>
      </c>
      <c r="AV4945">
        <v>80</v>
      </c>
      <c r="AX4945">
        <v>9</v>
      </c>
      <c r="AY4945">
        <v>8.8888888890000004</v>
      </c>
    </row>
    <row r="4946" spans="1:51" x14ac:dyDescent="0.25">
      <c r="A4946" t="s">
        <v>462</v>
      </c>
      <c r="B4946" s="1">
        <v>5.0925925925925921E-3</v>
      </c>
      <c r="C4946">
        <v>0</v>
      </c>
      <c r="D4946" s="1">
        <v>5.0925925925925921E-3</v>
      </c>
      <c r="E4946">
        <v>0</v>
      </c>
      <c r="F4946">
        <v>0</v>
      </c>
      <c r="G4946">
        <v>1</v>
      </c>
      <c r="H4946" s="1">
        <v>5.0925925925925921E-3</v>
      </c>
      <c r="I4946" s="1">
        <v>5.0925925925925921E-3</v>
      </c>
      <c r="J4946" t="s">
        <v>51</v>
      </c>
      <c r="L4946">
        <v>90.979258099999996</v>
      </c>
      <c r="M4946">
        <v>960312</v>
      </c>
      <c r="N4946">
        <v>24.0651288</v>
      </c>
      <c r="O4946">
        <v>0</v>
      </c>
      <c r="P4946">
        <v>0</v>
      </c>
      <c r="Q4946" t="s">
        <v>53</v>
      </c>
      <c r="R4946" t="s">
        <v>61</v>
      </c>
      <c r="S4946">
        <v>1</v>
      </c>
      <c r="T4946" t="s">
        <v>54</v>
      </c>
      <c r="U4946" t="s">
        <v>61</v>
      </c>
      <c r="V4946">
        <v>2275</v>
      </c>
      <c r="W4946">
        <v>0</v>
      </c>
      <c r="X4946" t="s">
        <v>56</v>
      </c>
      <c r="Y4946">
        <v>1</v>
      </c>
      <c r="Z4946" t="s">
        <v>55</v>
      </c>
      <c r="AA4946" t="s">
        <v>61</v>
      </c>
      <c r="AB4946">
        <v>1</v>
      </c>
      <c r="AC4946" t="s">
        <v>61</v>
      </c>
      <c r="AD4946">
        <v>0</v>
      </c>
      <c r="AE4946">
        <v>0</v>
      </c>
      <c r="AG4946">
        <v>12</v>
      </c>
      <c r="AH4946" t="s">
        <v>51</v>
      </c>
      <c r="AI4946">
        <v>0</v>
      </c>
      <c r="AJ4946">
        <v>3</v>
      </c>
      <c r="AK4946">
        <v>96</v>
      </c>
      <c r="AL4946">
        <v>0</v>
      </c>
      <c r="AM4946">
        <v>96</v>
      </c>
      <c r="AN4946">
        <f t="shared" si="77"/>
        <v>2</v>
      </c>
      <c r="AO4946">
        <v>960312</v>
      </c>
      <c r="AP4946" t="s">
        <v>203</v>
      </c>
      <c r="AQ4946" t="s">
        <v>513</v>
      </c>
      <c r="AR4946" t="s">
        <v>548</v>
      </c>
      <c r="AS4946" t="s">
        <v>549</v>
      </c>
      <c r="AT4946">
        <v>30</v>
      </c>
      <c r="AU4946">
        <v>107</v>
      </c>
      <c r="AV4946">
        <v>80</v>
      </c>
      <c r="AX4946">
        <v>9</v>
      </c>
      <c r="AY4946">
        <v>11.88888889</v>
      </c>
    </row>
    <row r="4947" spans="1:51" x14ac:dyDescent="0.25">
      <c r="A4947" t="s">
        <v>462</v>
      </c>
      <c r="B4947" s="1">
        <v>7.106481481481481E-3</v>
      </c>
      <c r="C4947">
        <v>0</v>
      </c>
      <c r="D4947" s="1">
        <v>7.106481481481481E-3</v>
      </c>
      <c r="E4947">
        <v>0</v>
      </c>
      <c r="F4947">
        <v>0</v>
      </c>
      <c r="G4947">
        <v>1</v>
      </c>
      <c r="H4947" s="1">
        <v>7.106481481481481E-3</v>
      </c>
      <c r="I4947" s="1">
        <v>7.106481481481481E-3</v>
      </c>
      <c r="J4947" t="s">
        <v>63</v>
      </c>
      <c r="L4947">
        <v>90.980500399999997</v>
      </c>
      <c r="M4947">
        <v>960319</v>
      </c>
      <c r="N4947">
        <v>24.0670334</v>
      </c>
      <c r="O4947">
        <v>0</v>
      </c>
      <c r="P4947">
        <v>0</v>
      </c>
      <c r="Q4947" t="s">
        <v>53</v>
      </c>
      <c r="R4947" t="s">
        <v>56</v>
      </c>
      <c r="S4947">
        <v>3</v>
      </c>
      <c r="T4947" t="s">
        <v>61</v>
      </c>
      <c r="U4947" t="s">
        <v>53</v>
      </c>
      <c r="V4947">
        <v>1931</v>
      </c>
      <c r="W4947">
        <v>0</v>
      </c>
      <c r="X4947" t="s">
        <v>61</v>
      </c>
      <c r="Y4947">
        <v>1</v>
      </c>
      <c r="Z4947" t="s">
        <v>55</v>
      </c>
      <c r="AA4947" t="s">
        <v>61</v>
      </c>
      <c r="AB4947">
        <v>0</v>
      </c>
      <c r="AC4947" t="s">
        <v>61</v>
      </c>
      <c r="AD4947">
        <v>1</v>
      </c>
      <c r="AE4947">
        <v>0</v>
      </c>
      <c r="AG4947">
        <v>19</v>
      </c>
      <c r="AH4947" t="s">
        <v>63</v>
      </c>
      <c r="AI4947">
        <v>0</v>
      </c>
      <c r="AJ4947">
        <v>3</v>
      </c>
      <c r="AK4947">
        <v>96</v>
      </c>
      <c r="AL4947">
        <v>0</v>
      </c>
      <c r="AM4947">
        <v>96</v>
      </c>
      <c r="AN4947">
        <f t="shared" si="77"/>
        <v>2</v>
      </c>
      <c r="AO4947">
        <v>960319</v>
      </c>
      <c r="AP4947" t="s">
        <v>203</v>
      </c>
      <c r="AQ4947" t="s">
        <v>513</v>
      </c>
      <c r="AR4947" t="s">
        <v>548</v>
      </c>
      <c r="AS4947" t="s">
        <v>549</v>
      </c>
      <c r="AT4947">
        <v>30</v>
      </c>
      <c r="AU4947">
        <v>107</v>
      </c>
      <c r="AV4947">
        <v>80</v>
      </c>
      <c r="AX4947">
        <v>9</v>
      </c>
      <c r="AY4947">
        <v>8.8888888890000004</v>
      </c>
    </row>
    <row r="4948" spans="1:51" x14ac:dyDescent="0.25">
      <c r="A4948" t="s">
        <v>462</v>
      </c>
      <c r="B4948" s="1">
        <v>1.1574074074074075E-2</v>
      </c>
      <c r="C4948">
        <v>0</v>
      </c>
      <c r="D4948" s="1">
        <v>1.1574074074074075E-2</v>
      </c>
      <c r="E4948">
        <v>0</v>
      </c>
      <c r="F4948">
        <v>0</v>
      </c>
      <c r="G4948">
        <v>1</v>
      </c>
      <c r="H4948" s="1">
        <v>1.1574074074074075E-2</v>
      </c>
      <c r="I4948" s="1">
        <v>1.1574074074074075E-2</v>
      </c>
      <c r="J4948" t="s">
        <v>63</v>
      </c>
      <c r="K4948" t="s">
        <v>61</v>
      </c>
      <c r="L4948">
        <v>90.980500399999997</v>
      </c>
      <c r="M4948">
        <v>960323</v>
      </c>
      <c r="N4948">
        <v>24.0670334</v>
      </c>
      <c r="O4948">
        <v>0</v>
      </c>
      <c r="P4948">
        <v>0</v>
      </c>
      <c r="Q4948" t="s">
        <v>53</v>
      </c>
      <c r="R4948">
        <v>0</v>
      </c>
      <c r="S4948">
        <v>0</v>
      </c>
      <c r="T4948" t="s">
        <v>54</v>
      </c>
      <c r="U4948" t="s">
        <v>53</v>
      </c>
      <c r="V4948">
        <v>1931</v>
      </c>
      <c r="W4948">
        <v>0</v>
      </c>
      <c r="X4948" t="s">
        <v>61</v>
      </c>
      <c r="Y4948">
        <v>1</v>
      </c>
      <c r="Z4948" t="s">
        <v>55</v>
      </c>
      <c r="AA4948" t="s">
        <v>61</v>
      </c>
      <c r="AB4948">
        <v>0</v>
      </c>
      <c r="AC4948">
        <v>0</v>
      </c>
      <c r="AD4948">
        <v>0</v>
      </c>
      <c r="AE4948">
        <v>0</v>
      </c>
      <c r="AG4948">
        <v>23</v>
      </c>
      <c r="AH4948" t="s">
        <v>63</v>
      </c>
      <c r="AI4948">
        <v>0</v>
      </c>
      <c r="AJ4948">
        <v>3</v>
      </c>
      <c r="AK4948">
        <v>96</v>
      </c>
      <c r="AL4948">
        <v>0</v>
      </c>
      <c r="AM4948">
        <v>96</v>
      </c>
      <c r="AN4948">
        <f t="shared" si="77"/>
        <v>2</v>
      </c>
      <c r="AO4948">
        <v>960323</v>
      </c>
      <c r="AP4948" t="s">
        <v>203</v>
      </c>
      <c r="AQ4948" t="s">
        <v>513</v>
      </c>
      <c r="AR4948" t="s">
        <v>548</v>
      </c>
      <c r="AS4948" t="s">
        <v>549</v>
      </c>
      <c r="AT4948">
        <v>30</v>
      </c>
      <c r="AU4948">
        <v>107</v>
      </c>
      <c r="AV4948">
        <v>80</v>
      </c>
      <c r="AX4948">
        <v>9</v>
      </c>
      <c r="AY4948">
        <v>8.8888888890000004</v>
      </c>
    </row>
    <row r="4949" spans="1:51" x14ac:dyDescent="0.25">
      <c r="A4949" t="s">
        <v>462</v>
      </c>
      <c r="B4949" s="1">
        <v>1.8553240740740742E-2</v>
      </c>
      <c r="C4949">
        <v>0</v>
      </c>
      <c r="D4949" s="1">
        <v>1.8553240740740742E-2</v>
      </c>
      <c r="E4949">
        <v>0</v>
      </c>
      <c r="F4949">
        <v>0</v>
      </c>
      <c r="G4949">
        <v>1</v>
      </c>
      <c r="H4949" s="1">
        <v>1.8553240740740742E-2</v>
      </c>
      <c r="I4949" s="1">
        <v>1.8553240740740742E-2</v>
      </c>
      <c r="J4949" t="s">
        <v>51</v>
      </c>
      <c r="L4949">
        <v>90.980500399999997</v>
      </c>
      <c r="M4949">
        <v>960315</v>
      </c>
      <c r="N4949">
        <v>24.0670334</v>
      </c>
      <c r="O4949">
        <v>0</v>
      </c>
      <c r="P4949">
        <v>0</v>
      </c>
      <c r="Q4949" t="s">
        <v>53</v>
      </c>
      <c r="R4949" t="s">
        <v>52</v>
      </c>
      <c r="S4949">
        <v>2</v>
      </c>
      <c r="T4949" t="s">
        <v>53</v>
      </c>
      <c r="U4949" t="s">
        <v>52</v>
      </c>
      <c r="V4949">
        <v>1931</v>
      </c>
      <c r="W4949">
        <v>1</v>
      </c>
      <c r="X4949" t="s">
        <v>53</v>
      </c>
      <c r="Y4949">
        <v>2</v>
      </c>
      <c r="Z4949" t="s">
        <v>55</v>
      </c>
      <c r="AA4949" t="s">
        <v>61</v>
      </c>
      <c r="AB4949">
        <v>0</v>
      </c>
      <c r="AC4949" t="s">
        <v>61</v>
      </c>
      <c r="AD4949">
        <v>1</v>
      </c>
      <c r="AE4949">
        <v>1</v>
      </c>
      <c r="AG4949">
        <v>15</v>
      </c>
      <c r="AH4949" t="s">
        <v>51</v>
      </c>
      <c r="AI4949">
        <v>0</v>
      </c>
      <c r="AJ4949">
        <v>3</v>
      </c>
      <c r="AK4949">
        <v>96</v>
      </c>
      <c r="AL4949">
        <v>0</v>
      </c>
      <c r="AM4949">
        <v>96</v>
      </c>
      <c r="AN4949">
        <f t="shared" si="77"/>
        <v>2</v>
      </c>
      <c r="AO4949">
        <v>960315</v>
      </c>
      <c r="AP4949" t="s">
        <v>203</v>
      </c>
      <c r="AQ4949" t="s">
        <v>513</v>
      </c>
      <c r="AR4949" t="s">
        <v>548</v>
      </c>
      <c r="AS4949" t="s">
        <v>549</v>
      </c>
      <c r="AT4949">
        <v>30</v>
      </c>
      <c r="AU4949">
        <v>107</v>
      </c>
      <c r="AV4949">
        <v>80</v>
      </c>
      <c r="AX4949">
        <v>9</v>
      </c>
      <c r="AY4949">
        <v>11.88888889</v>
      </c>
    </row>
    <row r="4950" spans="1:51" x14ac:dyDescent="0.25">
      <c r="A4950" t="s">
        <v>120</v>
      </c>
      <c r="B4950" s="1">
        <v>8.7152777777777784E-3</v>
      </c>
      <c r="C4950">
        <v>0</v>
      </c>
      <c r="D4950" s="1">
        <v>8.7152777777777784E-3</v>
      </c>
      <c r="E4950">
        <v>0</v>
      </c>
      <c r="F4950">
        <v>0</v>
      </c>
      <c r="G4950">
        <v>1</v>
      </c>
      <c r="H4950" s="1">
        <v>8.7152777777777784E-3</v>
      </c>
      <c r="I4950" s="1">
        <v>8.7152777777777784E-3</v>
      </c>
      <c r="J4950" t="s">
        <v>63</v>
      </c>
      <c r="K4950" t="s">
        <v>56</v>
      </c>
      <c r="L4950">
        <v>92.313053870000005</v>
      </c>
      <c r="M4950">
        <v>980325</v>
      </c>
      <c r="N4950">
        <v>24.910717290000001</v>
      </c>
      <c r="O4950">
        <v>0</v>
      </c>
      <c r="P4950">
        <v>-42</v>
      </c>
      <c r="Q4950" t="s">
        <v>52</v>
      </c>
      <c r="R4950" t="s">
        <v>52</v>
      </c>
      <c r="S4950">
        <v>1</v>
      </c>
      <c r="T4950" t="s">
        <v>56</v>
      </c>
      <c r="U4950" t="s">
        <v>52</v>
      </c>
      <c r="V4950">
        <v>20</v>
      </c>
      <c r="W4950">
        <v>0</v>
      </c>
      <c r="X4950" t="s">
        <v>53</v>
      </c>
      <c r="Y4950">
        <v>3</v>
      </c>
      <c r="Z4950" t="s">
        <v>69</v>
      </c>
      <c r="AA4950" t="s">
        <v>61</v>
      </c>
      <c r="AB4950">
        <v>0</v>
      </c>
      <c r="AC4950" t="s">
        <v>54</v>
      </c>
      <c r="AD4950">
        <v>6</v>
      </c>
      <c r="AE4950">
        <v>0</v>
      </c>
      <c r="AG4950">
        <v>25</v>
      </c>
      <c r="AH4950" t="s">
        <v>63</v>
      </c>
      <c r="AI4950">
        <v>0</v>
      </c>
      <c r="AJ4950">
        <v>3</v>
      </c>
      <c r="AK4950">
        <v>98</v>
      </c>
      <c r="AL4950">
        <v>0</v>
      </c>
      <c r="AM4950">
        <v>98</v>
      </c>
      <c r="AN4950">
        <f t="shared" si="77"/>
        <v>2</v>
      </c>
      <c r="AO4950">
        <v>980325</v>
      </c>
      <c r="AP4950" t="s">
        <v>121</v>
      </c>
      <c r="AQ4950" t="s">
        <v>518</v>
      </c>
      <c r="AR4950" t="s">
        <v>552</v>
      </c>
      <c r="AS4950" t="s">
        <v>553</v>
      </c>
      <c r="AT4950">
        <v>21</v>
      </c>
      <c r="AU4950">
        <v>7</v>
      </c>
      <c r="AV4950">
        <v>106</v>
      </c>
      <c r="AX4950">
        <v>9</v>
      </c>
      <c r="AY4950">
        <v>11.777777779999999</v>
      </c>
    </row>
    <row r="4951" spans="1:51" x14ac:dyDescent="0.25">
      <c r="A4951" t="s">
        <v>120</v>
      </c>
      <c r="B4951" s="1">
        <v>8.7384259259259255E-3</v>
      </c>
      <c r="C4951">
        <v>0</v>
      </c>
      <c r="D4951" s="1">
        <v>8.7384259259259255E-3</v>
      </c>
      <c r="E4951">
        <v>0</v>
      </c>
      <c r="F4951">
        <v>0</v>
      </c>
      <c r="G4951">
        <v>1</v>
      </c>
      <c r="H4951" s="1">
        <v>8.7384259259259255E-3</v>
      </c>
      <c r="I4951" s="1">
        <v>8.7384259259259255E-3</v>
      </c>
      <c r="J4951" t="s">
        <v>63</v>
      </c>
      <c r="K4951" t="s">
        <v>56</v>
      </c>
      <c r="L4951">
        <v>92.312980469999999</v>
      </c>
      <c r="M4951">
        <v>980326</v>
      </c>
      <c r="N4951">
        <v>24.91066571</v>
      </c>
      <c r="O4951">
        <v>0</v>
      </c>
      <c r="P4951">
        <v>15</v>
      </c>
      <c r="Q4951" t="s">
        <v>52</v>
      </c>
      <c r="R4951" t="s">
        <v>52</v>
      </c>
      <c r="S4951">
        <v>0</v>
      </c>
      <c r="T4951" t="s">
        <v>54</v>
      </c>
      <c r="U4951" t="s">
        <v>52</v>
      </c>
      <c r="V4951">
        <v>35</v>
      </c>
      <c r="W4951">
        <v>0</v>
      </c>
      <c r="X4951" t="s">
        <v>54</v>
      </c>
      <c r="Y4951">
        <v>3</v>
      </c>
      <c r="Z4951" t="s">
        <v>69</v>
      </c>
      <c r="AA4951" t="s">
        <v>61</v>
      </c>
      <c r="AB4951">
        <v>0</v>
      </c>
      <c r="AC4951" t="s">
        <v>54</v>
      </c>
      <c r="AD4951">
        <v>5</v>
      </c>
      <c r="AE4951">
        <v>0</v>
      </c>
      <c r="AG4951">
        <v>26</v>
      </c>
      <c r="AH4951" t="s">
        <v>63</v>
      </c>
      <c r="AI4951">
        <v>0</v>
      </c>
      <c r="AJ4951">
        <v>3</v>
      </c>
      <c r="AK4951">
        <v>98</v>
      </c>
      <c r="AL4951">
        <v>0</v>
      </c>
      <c r="AM4951">
        <v>98</v>
      </c>
      <c r="AN4951">
        <f t="shared" si="77"/>
        <v>2</v>
      </c>
      <c r="AO4951">
        <v>980326</v>
      </c>
      <c r="AP4951" t="s">
        <v>121</v>
      </c>
      <c r="AQ4951" t="s">
        <v>518</v>
      </c>
      <c r="AR4951" t="s">
        <v>552</v>
      </c>
      <c r="AS4951" t="s">
        <v>553</v>
      </c>
      <c r="AT4951">
        <v>21</v>
      </c>
      <c r="AU4951">
        <v>7</v>
      </c>
      <c r="AV4951">
        <v>106</v>
      </c>
      <c r="AX4951">
        <v>9</v>
      </c>
      <c r="AY4951">
        <v>11.777777779999999</v>
      </c>
    </row>
    <row r="4952" spans="1:51" x14ac:dyDescent="0.25">
      <c r="A4952" t="s">
        <v>120</v>
      </c>
      <c r="B4952" s="1">
        <v>8.7962962962962968E-3</v>
      </c>
      <c r="C4952">
        <v>0</v>
      </c>
      <c r="D4952" s="1">
        <v>8.7962962962962968E-3</v>
      </c>
      <c r="E4952">
        <v>0</v>
      </c>
      <c r="F4952">
        <v>0</v>
      </c>
      <c r="G4952">
        <v>1</v>
      </c>
      <c r="H4952" s="1">
        <v>8.7962962962962968E-3</v>
      </c>
      <c r="I4952" s="1">
        <v>8.7962962962962968E-3</v>
      </c>
      <c r="J4952" t="s">
        <v>63</v>
      </c>
      <c r="L4952">
        <v>92.374917199999999</v>
      </c>
      <c r="M4952">
        <v>980327</v>
      </c>
      <c r="N4952">
        <v>24.9561241</v>
      </c>
      <c r="O4952">
        <v>0</v>
      </c>
      <c r="P4952">
        <v>0</v>
      </c>
      <c r="Q4952" t="s">
        <v>53</v>
      </c>
      <c r="R4952" t="s">
        <v>56</v>
      </c>
      <c r="S4952">
        <v>2</v>
      </c>
      <c r="T4952" t="s">
        <v>56</v>
      </c>
      <c r="U4952" t="s">
        <v>53</v>
      </c>
      <c r="V4952">
        <v>4374</v>
      </c>
      <c r="W4952">
        <v>0</v>
      </c>
      <c r="X4952" t="s">
        <v>53</v>
      </c>
      <c r="Y4952">
        <v>3</v>
      </c>
      <c r="Z4952" t="s">
        <v>55</v>
      </c>
      <c r="AA4952" t="s">
        <v>53</v>
      </c>
      <c r="AB4952">
        <v>1</v>
      </c>
      <c r="AC4952" t="s">
        <v>56</v>
      </c>
      <c r="AD4952">
        <v>3</v>
      </c>
      <c r="AE4952">
        <v>0</v>
      </c>
      <c r="AG4952">
        <v>27</v>
      </c>
      <c r="AH4952" t="s">
        <v>63</v>
      </c>
      <c r="AI4952">
        <v>0</v>
      </c>
      <c r="AJ4952">
        <v>3</v>
      </c>
      <c r="AK4952">
        <v>98</v>
      </c>
      <c r="AL4952">
        <v>0</v>
      </c>
      <c r="AM4952">
        <v>98</v>
      </c>
      <c r="AN4952">
        <f t="shared" si="77"/>
        <v>2</v>
      </c>
      <c r="AO4952">
        <v>980327</v>
      </c>
      <c r="AP4952" t="s">
        <v>121</v>
      </c>
      <c r="AQ4952" t="s">
        <v>518</v>
      </c>
      <c r="AR4952" t="s">
        <v>552</v>
      </c>
      <c r="AS4952" t="s">
        <v>553</v>
      </c>
      <c r="AT4952">
        <v>21</v>
      </c>
      <c r="AU4952">
        <v>7</v>
      </c>
      <c r="AV4952">
        <v>106</v>
      </c>
      <c r="AX4952">
        <v>9</v>
      </c>
      <c r="AY4952">
        <v>11.777777779999999</v>
      </c>
    </row>
    <row r="4953" spans="1:51" x14ac:dyDescent="0.25">
      <c r="A4953" t="s">
        <v>120</v>
      </c>
      <c r="B4953" s="1">
        <v>4.0590277777777781E-2</v>
      </c>
      <c r="C4953">
        <v>0</v>
      </c>
      <c r="D4953" s="1">
        <v>4.0590277777777781E-2</v>
      </c>
      <c r="E4953">
        <v>0</v>
      </c>
      <c r="F4953">
        <v>0</v>
      </c>
      <c r="G4953">
        <v>1</v>
      </c>
      <c r="H4953" s="1">
        <v>4.0590277777777781E-2</v>
      </c>
      <c r="I4953" s="1">
        <v>4.0590277777777781E-2</v>
      </c>
      <c r="J4953" t="s">
        <v>63</v>
      </c>
      <c r="K4953" t="s">
        <v>56</v>
      </c>
      <c r="L4953">
        <v>91.973116599999997</v>
      </c>
      <c r="M4953">
        <v>980321</v>
      </c>
      <c r="N4953">
        <v>24.930806199999999</v>
      </c>
      <c r="O4953">
        <v>0</v>
      </c>
      <c r="P4953">
        <v>0</v>
      </c>
      <c r="Q4953" t="s">
        <v>52</v>
      </c>
      <c r="R4953" t="s">
        <v>52</v>
      </c>
      <c r="S4953">
        <v>0</v>
      </c>
      <c r="T4953" t="s">
        <v>54</v>
      </c>
      <c r="U4953" t="s">
        <v>61</v>
      </c>
      <c r="V4953">
        <v>1940</v>
      </c>
      <c r="W4953">
        <v>2</v>
      </c>
      <c r="X4953" t="s">
        <v>53</v>
      </c>
      <c r="Y4953">
        <v>2</v>
      </c>
      <c r="Z4953" t="s">
        <v>69</v>
      </c>
      <c r="AA4953" t="s">
        <v>54</v>
      </c>
      <c r="AB4953">
        <v>0</v>
      </c>
      <c r="AC4953" t="s">
        <v>54</v>
      </c>
      <c r="AD4953">
        <v>4</v>
      </c>
      <c r="AE4953">
        <v>2</v>
      </c>
      <c r="AG4953">
        <v>21</v>
      </c>
      <c r="AH4953" t="s">
        <v>63</v>
      </c>
      <c r="AI4953">
        <v>0</v>
      </c>
      <c r="AJ4953">
        <v>3</v>
      </c>
      <c r="AK4953">
        <v>98</v>
      </c>
      <c r="AL4953">
        <v>0</v>
      </c>
      <c r="AM4953">
        <v>98</v>
      </c>
      <c r="AN4953">
        <f t="shared" si="77"/>
        <v>2</v>
      </c>
      <c r="AO4953">
        <v>980321</v>
      </c>
      <c r="AP4953" t="s">
        <v>121</v>
      </c>
      <c r="AQ4953" t="s">
        <v>518</v>
      </c>
      <c r="AR4953" t="s">
        <v>552</v>
      </c>
      <c r="AS4953" t="s">
        <v>553</v>
      </c>
      <c r="AT4953">
        <v>21</v>
      </c>
      <c r="AU4953">
        <v>7</v>
      </c>
      <c r="AV4953">
        <v>106</v>
      </c>
      <c r="AX4953">
        <v>9</v>
      </c>
      <c r="AY4953">
        <v>11.777777779999999</v>
      </c>
    </row>
    <row r="4954" spans="1:51" x14ac:dyDescent="0.25">
      <c r="A4954" t="s">
        <v>120</v>
      </c>
      <c r="B4954" s="1">
        <v>4.0902777777777781E-2</v>
      </c>
      <c r="C4954">
        <v>0</v>
      </c>
      <c r="D4954" s="1">
        <v>4.0902777777777781E-2</v>
      </c>
      <c r="E4954">
        <v>0</v>
      </c>
      <c r="F4954">
        <v>0</v>
      </c>
      <c r="G4954">
        <v>1</v>
      </c>
      <c r="H4954" s="1">
        <v>4.0902777777777781E-2</v>
      </c>
      <c r="I4954" s="1">
        <v>4.0902777777777781E-2</v>
      </c>
      <c r="J4954" t="s">
        <v>63</v>
      </c>
      <c r="L4954">
        <v>91.969154399999994</v>
      </c>
      <c r="M4954">
        <v>980323</v>
      </c>
      <c r="N4954">
        <v>24.927751199999999</v>
      </c>
      <c r="O4954">
        <v>0</v>
      </c>
      <c r="P4954">
        <v>0</v>
      </c>
      <c r="Q4954" t="s">
        <v>52</v>
      </c>
      <c r="R4954" t="s">
        <v>52</v>
      </c>
      <c r="S4954">
        <v>0</v>
      </c>
      <c r="T4954" t="s">
        <v>61</v>
      </c>
      <c r="U4954" t="s">
        <v>52</v>
      </c>
      <c r="V4954">
        <v>1940</v>
      </c>
      <c r="W4954">
        <v>1</v>
      </c>
      <c r="X4954" t="s">
        <v>53</v>
      </c>
      <c r="Y4954">
        <v>1</v>
      </c>
      <c r="Z4954" t="s">
        <v>55</v>
      </c>
      <c r="AA4954" t="s">
        <v>53</v>
      </c>
      <c r="AB4954">
        <v>1</v>
      </c>
      <c r="AC4954" t="s">
        <v>56</v>
      </c>
      <c r="AD4954">
        <v>1</v>
      </c>
      <c r="AE4954">
        <v>2</v>
      </c>
      <c r="AG4954">
        <v>23</v>
      </c>
      <c r="AH4954" t="s">
        <v>63</v>
      </c>
      <c r="AI4954">
        <v>0</v>
      </c>
      <c r="AJ4954">
        <v>3</v>
      </c>
      <c r="AK4954">
        <v>98</v>
      </c>
      <c r="AL4954">
        <v>0</v>
      </c>
      <c r="AM4954">
        <v>98</v>
      </c>
      <c r="AN4954">
        <f t="shared" si="77"/>
        <v>2</v>
      </c>
      <c r="AO4954">
        <v>980323</v>
      </c>
      <c r="AP4954" t="s">
        <v>121</v>
      </c>
      <c r="AQ4954" t="s">
        <v>518</v>
      </c>
      <c r="AR4954" t="s">
        <v>552</v>
      </c>
      <c r="AS4954" t="s">
        <v>553</v>
      </c>
      <c r="AT4954">
        <v>21</v>
      </c>
      <c r="AU4954">
        <v>7</v>
      </c>
      <c r="AV4954">
        <v>106</v>
      </c>
      <c r="AX4954">
        <v>9</v>
      </c>
      <c r="AY4954">
        <v>11.777777779999999</v>
      </c>
    </row>
    <row r="4955" spans="1:51" x14ac:dyDescent="0.25">
      <c r="A4955" t="s">
        <v>120</v>
      </c>
      <c r="B4955" s="1">
        <v>2.7893518518518515E-2</v>
      </c>
      <c r="C4955">
        <v>0</v>
      </c>
      <c r="D4955" s="1">
        <v>2.7893518518518515E-2</v>
      </c>
      <c r="E4955">
        <v>0</v>
      </c>
      <c r="F4955">
        <v>0</v>
      </c>
      <c r="G4955">
        <v>1</v>
      </c>
      <c r="H4955" s="1">
        <v>2.7893518518518515E-2</v>
      </c>
      <c r="I4955" s="1">
        <v>2.7893518518518515E-2</v>
      </c>
      <c r="J4955" t="s">
        <v>63</v>
      </c>
      <c r="K4955" t="s">
        <v>56</v>
      </c>
      <c r="L4955">
        <v>92.366024899999999</v>
      </c>
      <c r="M4955">
        <v>980322</v>
      </c>
      <c r="N4955">
        <v>24.8796146</v>
      </c>
      <c r="O4955">
        <v>0</v>
      </c>
      <c r="P4955">
        <v>0</v>
      </c>
      <c r="Q4955" t="s">
        <v>52</v>
      </c>
      <c r="R4955" t="s">
        <v>52</v>
      </c>
      <c r="S4955">
        <v>0</v>
      </c>
      <c r="T4955" t="s">
        <v>61</v>
      </c>
      <c r="U4955" t="s">
        <v>52</v>
      </c>
      <c r="V4955">
        <v>3786</v>
      </c>
      <c r="W4955">
        <v>1</v>
      </c>
      <c r="X4955" t="s">
        <v>53</v>
      </c>
      <c r="Y4955">
        <v>4</v>
      </c>
      <c r="Z4955" t="s">
        <v>55</v>
      </c>
      <c r="AA4955" t="s">
        <v>52</v>
      </c>
      <c r="AB4955">
        <v>0</v>
      </c>
      <c r="AC4955" t="s">
        <v>54</v>
      </c>
      <c r="AD4955">
        <v>0</v>
      </c>
      <c r="AE4955">
        <v>1</v>
      </c>
      <c r="AG4955">
        <v>22</v>
      </c>
      <c r="AH4955" t="s">
        <v>63</v>
      </c>
      <c r="AI4955">
        <v>0</v>
      </c>
      <c r="AJ4955">
        <v>3</v>
      </c>
      <c r="AK4955">
        <v>98</v>
      </c>
      <c r="AL4955">
        <v>0</v>
      </c>
      <c r="AM4955">
        <v>98</v>
      </c>
      <c r="AN4955">
        <f t="shared" si="77"/>
        <v>2</v>
      </c>
      <c r="AO4955">
        <v>980322</v>
      </c>
      <c r="AP4955" t="s">
        <v>121</v>
      </c>
      <c r="AQ4955" t="s">
        <v>518</v>
      </c>
      <c r="AR4955" t="s">
        <v>552</v>
      </c>
      <c r="AS4955" t="s">
        <v>553</v>
      </c>
      <c r="AT4955">
        <v>21</v>
      </c>
      <c r="AU4955">
        <v>7</v>
      </c>
      <c r="AV4955">
        <v>106</v>
      </c>
      <c r="AX4955">
        <v>9</v>
      </c>
      <c r="AY4955">
        <v>11.777777779999999</v>
      </c>
    </row>
    <row r="4956" spans="1:51" x14ac:dyDescent="0.25">
      <c r="A4956" t="s">
        <v>120</v>
      </c>
      <c r="B4956" s="1">
        <v>2.7905092592592592E-2</v>
      </c>
      <c r="C4956">
        <v>0</v>
      </c>
      <c r="D4956" s="1">
        <v>2.7905092592592592E-2</v>
      </c>
      <c r="E4956">
        <v>0</v>
      </c>
      <c r="F4956">
        <v>0</v>
      </c>
      <c r="G4956">
        <v>1</v>
      </c>
      <c r="H4956" s="1">
        <v>2.7905092592592592E-2</v>
      </c>
      <c r="I4956" s="1">
        <v>2.7905092592592592E-2</v>
      </c>
      <c r="J4956" t="s">
        <v>63</v>
      </c>
      <c r="K4956" t="s">
        <v>56</v>
      </c>
      <c r="L4956">
        <v>92.366024899999999</v>
      </c>
      <c r="M4956">
        <v>980324</v>
      </c>
      <c r="N4956">
        <v>24.8796146</v>
      </c>
      <c r="O4956">
        <v>0</v>
      </c>
      <c r="P4956">
        <v>0</v>
      </c>
      <c r="Q4956" t="s">
        <v>52</v>
      </c>
      <c r="R4956" t="s">
        <v>52</v>
      </c>
      <c r="S4956">
        <v>0</v>
      </c>
      <c r="T4956" t="s">
        <v>56</v>
      </c>
      <c r="U4956" t="s">
        <v>52</v>
      </c>
      <c r="V4956">
        <v>3786</v>
      </c>
      <c r="W4956">
        <v>0</v>
      </c>
      <c r="X4956" t="s">
        <v>56</v>
      </c>
      <c r="Y4956">
        <v>1</v>
      </c>
      <c r="Z4956" t="s">
        <v>55</v>
      </c>
      <c r="AA4956" t="s">
        <v>52</v>
      </c>
      <c r="AB4956">
        <v>2</v>
      </c>
      <c r="AC4956" t="s">
        <v>54</v>
      </c>
      <c r="AD4956">
        <v>1</v>
      </c>
      <c r="AE4956">
        <v>0</v>
      </c>
      <c r="AG4956">
        <v>24</v>
      </c>
      <c r="AH4956" t="s">
        <v>63</v>
      </c>
      <c r="AI4956">
        <v>0</v>
      </c>
      <c r="AJ4956">
        <v>3</v>
      </c>
      <c r="AK4956">
        <v>98</v>
      </c>
      <c r="AL4956">
        <v>0</v>
      </c>
      <c r="AM4956">
        <v>98</v>
      </c>
      <c r="AN4956">
        <f t="shared" si="77"/>
        <v>2</v>
      </c>
      <c r="AO4956">
        <v>980324</v>
      </c>
      <c r="AP4956" t="s">
        <v>121</v>
      </c>
      <c r="AQ4956" t="s">
        <v>518</v>
      </c>
      <c r="AR4956" t="s">
        <v>552</v>
      </c>
      <c r="AS4956" t="s">
        <v>553</v>
      </c>
      <c r="AT4956">
        <v>21</v>
      </c>
      <c r="AU4956">
        <v>7</v>
      </c>
      <c r="AV4956">
        <v>106</v>
      </c>
      <c r="AX4956">
        <v>9</v>
      </c>
      <c r="AY4956">
        <v>11.777777779999999</v>
      </c>
    </row>
    <row r="4957" spans="1:51" x14ac:dyDescent="0.25">
      <c r="A4957" t="s">
        <v>75</v>
      </c>
      <c r="B4957" s="1">
        <v>3.4212962962962966E-2</v>
      </c>
      <c r="C4957">
        <v>0</v>
      </c>
      <c r="D4957" s="1">
        <v>3.4212962962962966E-2</v>
      </c>
      <c r="E4957">
        <v>0</v>
      </c>
      <c r="F4957">
        <v>0</v>
      </c>
      <c r="G4957">
        <v>1</v>
      </c>
      <c r="H4957" s="1">
        <v>3.4212962962962966E-2</v>
      </c>
      <c r="I4957" s="1">
        <v>3.4212962962962966E-2</v>
      </c>
      <c r="J4957" t="s">
        <v>51</v>
      </c>
      <c r="L4957">
        <v>0</v>
      </c>
      <c r="M4957">
        <v>990314</v>
      </c>
      <c r="N4957">
        <v>0</v>
      </c>
      <c r="O4957">
        <v>0</v>
      </c>
      <c r="P4957">
        <v>0</v>
      </c>
      <c r="Q4957" t="s">
        <v>52</v>
      </c>
      <c r="R4957" t="s">
        <v>53</v>
      </c>
      <c r="S4957">
        <v>1</v>
      </c>
      <c r="T4957" t="s">
        <v>61</v>
      </c>
      <c r="U4957" t="s">
        <v>52</v>
      </c>
      <c r="V4957">
        <v>0</v>
      </c>
      <c r="W4957">
        <v>1</v>
      </c>
      <c r="X4957" t="s">
        <v>61</v>
      </c>
      <c r="Y4957">
        <v>1</v>
      </c>
      <c r="Z4957" t="s">
        <v>55</v>
      </c>
      <c r="AA4957" t="s">
        <v>52</v>
      </c>
      <c r="AB4957">
        <v>0</v>
      </c>
      <c r="AC4957" t="s">
        <v>61</v>
      </c>
      <c r="AD4957">
        <v>1</v>
      </c>
      <c r="AE4957">
        <v>1</v>
      </c>
      <c r="AG4957">
        <v>14</v>
      </c>
      <c r="AH4957" t="s">
        <v>51</v>
      </c>
      <c r="AI4957">
        <v>0</v>
      </c>
      <c r="AJ4957">
        <v>3</v>
      </c>
      <c r="AK4957">
        <v>99</v>
      </c>
      <c r="AL4957">
        <v>0</v>
      </c>
      <c r="AM4957">
        <v>99</v>
      </c>
      <c r="AN4957">
        <f t="shared" si="77"/>
        <v>2</v>
      </c>
      <c r="AO4957">
        <v>990314</v>
      </c>
      <c r="AP4957" t="s">
        <v>83</v>
      </c>
      <c r="AQ4957" t="s">
        <v>443</v>
      </c>
      <c r="AR4957" t="s">
        <v>554</v>
      </c>
      <c r="AS4957" t="s">
        <v>555</v>
      </c>
      <c r="AT4957">
        <v>24</v>
      </c>
      <c r="AU4957">
        <v>28</v>
      </c>
      <c r="AV4957">
        <v>196</v>
      </c>
      <c r="AX4957">
        <v>9</v>
      </c>
      <c r="AY4957">
        <v>3.111111111</v>
      </c>
    </row>
    <row r="4958" spans="1:51" x14ac:dyDescent="0.25">
      <c r="A4958" t="s">
        <v>75</v>
      </c>
      <c r="B4958" s="1">
        <v>3.5277777777777776E-2</v>
      </c>
      <c r="C4958">
        <v>0</v>
      </c>
      <c r="D4958" s="1">
        <v>3.5277777777777776E-2</v>
      </c>
      <c r="E4958">
        <v>0</v>
      </c>
      <c r="F4958">
        <v>0</v>
      </c>
      <c r="G4958">
        <v>1</v>
      </c>
      <c r="H4958" s="1">
        <v>3.5277777777777776E-2</v>
      </c>
      <c r="I4958" s="1">
        <v>3.5277777777777776E-2</v>
      </c>
      <c r="J4958" t="s">
        <v>63</v>
      </c>
      <c r="L4958">
        <v>0</v>
      </c>
      <c r="M4958">
        <v>990327</v>
      </c>
      <c r="N4958">
        <v>0</v>
      </c>
      <c r="O4958">
        <v>0</v>
      </c>
      <c r="P4958">
        <v>0</v>
      </c>
      <c r="Q4958" t="s">
        <v>52</v>
      </c>
      <c r="R4958" t="s">
        <v>52</v>
      </c>
      <c r="S4958">
        <v>0</v>
      </c>
      <c r="T4958" t="s">
        <v>61</v>
      </c>
      <c r="U4958" t="s">
        <v>54</v>
      </c>
      <c r="V4958">
        <v>0</v>
      </c>
      <c r="W4958">
        <v>0</v>
      </c>
      <c r="X4958" t="s">
        <v>61</v>
      </c>
      <c r="Y4958">
        <v>1</v>
      </c>
      <c r="Z4958" t="s">
        <v>55</v>
      </c>
      <c r="AA4958" t="s">
        <v>54</v>
      </c>
      <c r="AB4958">
        <v>1</v>
      </c>
      <c r="AC4958" t="s">
        <v>56</v>
      </c>
      <c r="AD4958">
        <v>1</v>
      </c>
      <c r="AE4958">
        <v>0</v>
      </c>
      <c r="AG4958">
        <v>27</v>
      </c>
      <c r="AH4958" t="s">
        <v>63</v>
      </c>
      <c r="AI4958">
        <v>0</v>
      </c>
      <c r="AJ4958">
        <v>3</v>
      </c>
      <c r="AK4958">
        <v>99</v>
      </c>
      <c r="AL4958">
        <v>0</v>
      </c>
      <c r="AM4958">
        <v>99</v>
      </c>
      <c r="AN4958">
        <f t="shared" si="77"/>
        <v>2</v>
      </c>
      <c r="AO4958">
        <v>990327</v>
      </c>
      <c r="AP4958" t="s">
        <v>83</v>
      </c>
      <c r="AQ4958" t="s">
        <v>443</v>
      </c>
      <c r="AR4958" t="s">
        <v>554</v>
      </c>
      <c r="AS4958" t="s">
        <v>555</v>
      </c>
      <c r="AT4958">
        <v>24</v>
      </c>
      <c r="AU4958">
        <v>28</v>
      </c>
      <c r="AV4958">
        <v>196</v>
      </c>
      <c r="AX4958">
        <v>9</v>
      </c>
      <c r="AY4958">
        <v>21.777777780000001</v>
      </c>
    </row>
    <row r="4959" spans="1:51" x14ac:dyDescent="0.25">
      <c r="A4959" t="s">
        <v>75</v>
      </c>
      <c r="B4959" s="1">
        <v>3.6423611111111115E-2</v>
      </c>
      <c r="C4959">
        <v>0</v>
      </c>
      <c r="D4959" s="1">
        <v>3.6423611111111115E-2</v>
      </c>
      <c r="E4959">
        <v>0</v>
      </c>
      <c r="F4959">
        <v>0</v>
      </c>
      <c r="G4959">
        <v>1</v>
      </c>
      <c r="H4959" s="1">
        <v>3.6423611111111115E-2</v>
      </c>
      <c r="I4959" s="1">
        <v>3.6423611111111115E-2</v>
      </c>
      <c r="J4959" t="s">
        <v>62</v>
      </c>
      <c r="L4959">
        <v>0</v>
      </c>
      <c r="M4959">
        <v>990306</v>
      </c>
      <c r="N4959">
        <v>0</v>
      </c>
      <c r="O4959">
        <v>0</v>
      </c>
      <c r="P4959">
        <v>0</v>
      </c>
      <c r="Q4959" t="s">
        <v>52</v>
      </c>
      <c r="R4959" t="s">
        <v>53</v>
      </c>
      <c r="S4959">
        <v>0</v>
      </c>
      <c r="T4959" t="s">
        <v>61</v>
      </c>
      <c r="U4959" t="s">
        <v>52</v>
      </c>
      <c r="V4959">
        <v>0</v>
      </c>
      <c r="W4959">
        <v>0</v>
      </c>
      <c r="X4959" t="s">
        <v>61</v>
      </c>
      <c r="Y4959">
        <v>2</v>
      </c>
      <c r="Z4959" t="s">
        <v>55</v>
      </c>
      <c r="AA4959" t="s">
        <v>61</v>
      </c>
      <c r="AB4959">
        <v>0</v>
      </c>
      <c r="AC4959" t="s">
        <v>61</v>
      </c>
      <c r="AD4959">
        <v>1</v>
      </c>
      <c r="AE4959">
        <v>0</v>
      </c>
      <c r="AF4959">
        <v>0</v>
      </c>
      <c r="AG4959">
        <v>6</v>
      </c>
      <c r="AH4959" t="s">
        <v>62</v>
      </c>
      <c r="AI4959">
        <v>0</v>
      </c>
      <c r="AJ4959">
        <v>3</v>
      </c>
      <c r="AK4959">
        <v>99</v>
      </c>
      <c r="AL4959">
        <v>0</v>
      </c>
      <c r="AM4959">
        <v>99</v>
      </c>
      <c r="AN4959">
        <f t="shared" si="77"/>
        <v>2</v>
      </c>
      <c r="AO4959">
        <v>990306</v>
      </c>
      <c r="AP4959" t="s">
        <v>83</v>
      </c>
      <c r="AQ4959" t="s">
        <v>443</v>
      </c>
      <c r="AR4959" t="s">
        <v>554</v>
      </c>
      <c r="AS4959" t="s">
        <v>555</v>
      </c>
      <c r="AT4959">
        <v>24</v>
      </c>
      <c r="AU4959">
        <v>28</v>
      </c>
      <c r="AV4959">
        <v>196</v>
      </c>
      <c r="AX4959">
        <v>9</v>
      </c>
      <c r="AY4959">
        <v>2.6666666669999999</v>
      </c>
    </row>
    <row r="4960" spans="1:51" x14ac:dyDescent="0.25">
      <c r="A4960" t="s">
        <v>75</v>
      </c>
      <c r="B4960" s="1">
        <v>3.7268518518518513E-2</v>
      </c>
      <c r="C4960">
        <v>0</v>
      </c>
      <c r="D4960" s="1">
        <v>3.7268518518518513E-2</v>
      </c>
      <c r="E4960">
        <v>0</v>
      </c>
      <c r="F4960">
        <v>0</v>
      </c>
      <c r="G4960">
        <v>1</v>
      </c>
      <c r="H4960" s="1">
        <v>3.7268518518518513E-2</v>
      </c>
      <c r="I4960" s="1">
        <v>3.7268518518518513E-2</v>
      </c>
      <c r="J4960" t="s">
        <v>62</v>
      </c>
      <c r="L4960">
        <v>0</v>
      </c>
      <c r="M4960">
        <v>990301</v>
      </c>
      <c r="N4960">
        <v>0</v>
      </c>
      <c r="O4960">
        <v>0</v>
      </c>
      <c r="P4960">
        <v>0</v>
      </c>
      <c r="Q4960" t="s">
        <v>52</v>
      </c>
      <c r="R4960" t="s">
        <v>52</v>
      </c>
      <c r="S4960">
        <v>1</v>
      </c>
      <c r="T4960" t="s">
        <v>61</v>
      </c>
      <c r="U4960" t="s">
        <v>52</v>
      </c>
      <c r="V4960">
        <v>0</v>
      </c>
      <c r="W4960">
        <v>0</v>
      </c>
      <c r="X4960" t="s">
        <v>61</v>
      </c>
      <c r="Y4960">
        <v>1</v>
      </c>
      <c r="Z4960" t="s">
        <v>55</v>
      </c>
      <c r="AA4960" t="s">
        <v>61</v>
      </c>
      <c r="AB4960">
        <v>2</v>
      </c>
      <c r="AC4960" t="s">
        <v>61</v>
      </c>
      <c r="AD4960">
        <v>1</v>
      </c>
      <c r="AE4960">
        <v>0</v>
      </c>
      <c r="AF4960">
        <v>0</v>
      </c>
      <c r="AG4960">
        <v>1</v>
      </c>
      <c r="AH4960" t="s">
        <v>62</v>
      </c>
      <c r="AI4960">
        <v>0</v>
      </c>
      <c r="AJ4960">
        <v>3</v>
      </c>
      <c r="AK4960">
        <v>99</v>
      </c>
      <c r="AL4960">
        <v>0</v>
      </c>
      <c r="AM4960">
        <v>99</v>
      </c>
      <c r="AN4960">
        <f t="shared" si="77"/>
        <v>2</v>
      </c>
      <c r="AO4960">
        <v>990301</v>
      </c>
      <c r="AP4960" t="s">
        <v>83</v>
      </c>
      <c r="AQ4960" t="s">
        <v>443</v>
      </c>
      <c r="AR4960" t="s">
        <v>554</v>
      </c>
      <c r="AS4960" t="s">
        <v>555</v>
      </c>
      <c r="AT4960">
        <v>24</v>
      </c>
      <c r="AU4960">
        <v>28</v>
      </c>
      <c r="AV4960">
        <v>196</v>
      </c>
      <c r="AX4960">
        <v>9</v>
      </c>
      <c r="AY4960">
        <v>2.6666666669999999</v>
      </c>
    </row>
    <row r="4961" spans="1:51" x14ac:dyDescent="0.25">
      <c r="A4961" t="s">
        <v>75</v>
      </c>
      <c r="B4961" s="1">
        <v>3.8136574074074073E-2</v>
      </c>
      <c r="C4961">
        <v>0</v>
      </c>
      <c r="D4961" s="1">
        <v>3.8136574074074073E-2</v>
      </c>
      <c r="E4961">
        <v>0</v>
      </c>
      <c r="F4961">
        <v>0</v>
      </c>
      <c r="G4961">
        <v>1</v>
      </c>
      <c r="H4961" s="1">
        <v>3.8136574074074073E-2</v>
      </c>
      <c r="I4961" s="1">
        <v>3.8136574074074073E-2</v>
      </c>
      <c r="J4961" t="s">
        <v>51</v>
      </c>
      <c r="L4961">
        <v>0</v>
      </c>
      <c r="M4961">
        <v>990316</v>
      </c>
      <c r="N4961">
        <v>0</v>
      </c>
      <c r="O4961">
        <v>0</v>
      </c>
      <c r="P4961">
        <v>0</v>
      </c>
      <c r="Q4961" t="s">
        <v>52</v>
      </c>
      <c r="R4961" t="s">
        <v>53</v>
      </c>
      <c r="S4961">
        <v>1</v>
      </c>
      <c r="T4961" t="s">
        <v>54</v>
      </c>
      <c r="U4961" t="s">
        <v>52</v>
      </c>
      <c r="V4961">
        <v>0</v>
      </c>
      <c r="W4961">
        <v>0</v>
      </c>
      <c r="X4961" t="s">
        <v>56</v>
      </c>
      <c r="Y4961">
        <v>1</v>
      </c>
      <c r="Z4961" t="s">
        <v>55</v>
      </c>
      <c r="AA4961" t="s">
        <v>61</v>
      </c>
      <c r="AB4961">
        <v>0</v>
      </c>
      <c r="AC4961" t="s">
        <v>61</v>
      </c>
      <c r="AD4961">
        <v>1</v>
      </c>
      <c r="AE4961">
        <v>0</v>
      </c>
      <c r="AG4961">
        <v>16</v>
      </c>
      <c r="AH4961" t="s">
        <v>51</v>
      </c>
      <c r="AI4961">
        <v>0</v>
      </c>
      <c r="AJ4961">
        <v>3</v>
      </c>
      <c r="AK4961">
        <v>99</v>
      </c>
      <c r="AL4961">
        <v>0</v>
      </c>
      <c r="AM4961">
        <v>99</v>
      </c>
      <c r="AN4961">
        <f t="shared" si="77"/>
        <v>2</v>
      </c>
      <c r="AO4961">
        <v>990316</v>
      </c>
      <c r="AP4961" t="s">
        <v>83</v>
      </c>
      <c r="AQ4961" t="s">
        <v>443</v>
      </c>
      <c r="AR4961" t="s">
        <v>554</v>
      </c>
      <c r="AS4961" t="s">
        <v>555</v>
      </c>
      <c r="AT4961">
        <v>24</v>
      </c>
      <c r="AU4961">
        <v>28</v>
      </c>
      <c r="AV4961">
        <v>196</v>
      </c>
      <c r="AX4961">
        <v>9</v>
      </c>
      <c r="AY4961">
        <v>3.111111111</v>
      </c>
    </row>
    <row r="4962" spans="1:51" x14ac:dyDescent="0.25">
      <c r="A4962" t="s">
        <v>75</v>
      </c>
      <c r="B4962" s="1">
        <v>3.9027777777777779E-2</v>
      </c>
      <c r="C4962">
        <v>0</v>
      </c>
      <c r="D4962" s="1">
        <v>3.9027777777777779E-2</v>
      </c>
      <c r="E4962">
        <v>0</v>
      </c>
      <c r="F4962">
        <v>0</v>
      </c>
      <c r="G4962">
        <v>1</v>
      </c>
      <c r="H4962" s="1">
        <v>3.9027777777777779E-2</v>
      </c>
      <c r="I4962" s="1">
        <v>3.9027777777777779E-2</v>
      </c>
      <c r="J4962" t="s">
        <v>62</v>
      </c>
      <c r="L4962">
        <v>0</v>
      </c>
      <c r="M4962">
        <v>990307</v>
      </c>
      <c r="N4962">
        <v>0</v>
      </c>
      <c r="O4962">
        <v>0</v>
      </c>
      <c r="P4962">
        <v>0</v>
      </c>
      <c r="Q4962" t="s">
        <v>52</v>
      </c>
      <c r="R4962" t="s">
        <v>53</v>
      </c>
      <c r="S4962">
        <v>0</v>
      </c>
      <c r="T4962" t="s">
        <v>54</v>
      </c>
      <c r="U4962" t="s">
        <v>52</v>
      </c>
      <c r="V4962">
        <v>0</v>
      </c>
      <c r="W4962">
        <v>2</v>
      </c>
      <c r="X4962" t="s">
        <v>56</v>
      </c>
      <c r="Y4962">
        <v>1</v>
      </c>
      <c r="Z4962" t="s">
        <v>55</v>
      </c>
      <c r="AA4962" t="s">
        <v>61</v>
      </c>
      <c r="AB4962">
        <v>0</v>
      </c>
      <c r="AC4962" t="s">
        <v>61</v>
      </c>
      <c r="AD4962">
        <v>1</v>
      </c>
      <c r="AE4962">
        <v>1</v>
      </c>
      <c r="AF4962">
        <v>0</v>
      </c>
      <c r="AG4962">
        <v>7</v>
      </c>
      <c r="AH4962" t="s">
        <v>62</v>
      </c>
      <c r="AI4962">
        <v>0</v>
      </c>
      <c r="AJ4962">
        <v>3</v>
      </c>
      <c r="AK4962">
        <v>99</v>
      </c>
      <c r="AL4962">
        <v>0</v>
      </c>
      <c r="AM4962">
        <v>99</v>
      </c>
      <c r="AN4962">
        <f t="shared" si="77"/>
        <v>2</v>
      </c>
      <c r="AO4962">
        <v>990307</v>
      </c>
      <c r="AP4962" t="s">
        <v>83</v>
      </c>
      <c r="AQ4962" t="s">
        <v>443</v>
      </c>
      <c r="AR4962" t="s">
        <v>554</v>
      </c>
      <c r="AS4962" t="s">
        <v>555</v>
      </c>
      <c r="AT4962">
        <v>24</v>
      </c>
      <c r="AU4962">
        <v>28</v>
      </c>
      <c r="AV4962">
        <v>196</v>
      </c>
      <c r="AX4962">
        <v>9</v>
      </c>
      <c r="AY4962">
        <v>2.6666666669999999</v>
      </c>
    </row>
    <row r="4963" spans="1:51" x14ac:dyDescent="0.25">
      <c r="A4963" t="s">
        <v>75</v>
      </c>
      <c r="B4963" s="1">
        <v>4.1122685185185186E-2</v>
      </c>
      <c r="C4963">
        <v>0</v>
      </c>
      <c r="D4963" s="1">
        <v>4.1122685185185186E-2</v>
      </c>
      <c r="E4963">
        <v>0</v>
      </c>
      <c r="F4963">
        <v>0</v>
      </c>
      <c r="G4963">
        <v>1</v>
      </c>
      <c r="H4963" s="1">
        <v>4.1122685185185186E-2</v>
      </c>
      <c r="I4963" s="1">
        <v>4.1122685185185186E-2</v>
      </c>
      <c r="J4963" t="s">
        <v>62</v>
      </c>
      <c r="L4963">
        <v>0</v>
      </c>
      <c r="M4963">
        <v>990308</v>
      </c>
      <c r="N4963">
        <v>0</v>
      </c>
      <c r="O4963">
        <v>0</v>
      </c>
      <c r="P4963">
        <v>0</v>
      </c>
      <c r="Q4963" t="s">
        <v>54</v>
      </c>
      <c r="R4963" t="s">
        <v>54</v>
      </c>
      <c r="S4963">
        <v>1</v>
      </c>
      <c r="T4963" t="s">
        <v>54</v>
      </c>
      <c r="U4963" t="s">
        <v>54</v>
      </c>
      <c r="V4963">
        <v>0</v>
      </c>
      <c r="W4963">
        <v>0</v>
      </c>
      <c r="X4963" t="s">
        <v>54</v>
      </c>
      <c r="Y4963">
        <v>1</v>
      </c>
      <c r="Z4963" t="s">
        <v>55</v>
      </c>
      <c r="AA4963" t="s">
        <v>54</v>
      </c>
      <c r="AB4963">
        <v>1</v>
      </c>
      <c r="AC4963" t="s">
        <v>54</v>
      </c>
      <c r="AD4963">
        <v>1</v>
      </c>
      <c r="AE4963">
        <v>1</v>
      </c>
      <c r="AF4963">
        <v>0</v>
      </c>
      <c r="AG4963">
        <v>8</v>
      </c>
      <c r="AH4963" t="s">
        <v>62</v>
      </c>
      <c r="AI4963">
        <v>0</v>
      </c>
      <c r="AJ4963">
        <v>3</v>
      </c>
      <c r="AK4963">
        <v>99</v>
      </c>
      <c r="AL4963">
        <v>0</v>
      </c>
      <c r="AM4963">
        <v>99</v>
      </c>
      <c r="AN4963">
        <f t="shared" si="77"/>
        <v>2</v>
      </c>
      <c r="AO4963">
        <v>990308</v>
      </c>
      <c r="AP4963" t="s">
        <v>83</v>
      </c>
      <c r="AQ4963" t="s">
        <v>443</v>
      </c>
      <c r="AR4963" t="s">
        <v>554</v>
      </c>
      <c r="AS4963" t="s">
        <v>555</v>
      </c>
      <c r="AT4963">
        <v>24</v>
      </c>
      <c r="AU4963">
        <v>28</v>
      </c>
      <c r="AV4963">
        <v>196</v>
      </c>
      <c r="AX4963">
        <v>9</v>
      </c>
      <c r="AY4963">
        <v>2.6666666669999999</v>
      </c>
    </row>
    <row r="4964" spans="1:51" x14ac:dyDescent="0.25">
      <c r="A4964" t="s">
        <v>75</v>
      </c>
      <c r="B4964" s="1">
        <v>3.3333333333333333E-2</v>
      </c>
      <c r="C4964">
        <v>0</v>
      </c>
      <c r="D4964" s="1">
        <v>3.3333333333333333E-2</v>
      </c>
      <c r="E4964">
        <v>0</v>
      </c>
      <c r="F4964">
        <v>0</v>
      </c>
      <c r="G4964">
        <v>1</v>
      </c>
      <c r="H4964" s="1">
        <v>3.3333333333333333E-2</v>
      </c>
      <c r="I4964" s="1">
        <v>3.3333333333333333E-2</v>
      </c>
      <c r="J4964" t="s">
        <v>62</v>
      </c>
      <c r="L4964">
        <v>0</v>
      </c>
      <c r="M4964">
        <v>990303</v>
      </c>
      <c r="N4964">
        <v>0</v>
      </c>
      <c r="O4964">
        <v>0</v>
      </c>
      <c r="P4964">
        <v>0</v>
      </c>
      <c r="Q4964" t="s">
        <v>52</v>
      </c>
      <c r="R4964" t="s">
        <v>52</v>
      </c>
      <c r="S4964">
        <v>1</v>
      </c>
      <c r="T4964" t="s">
        <v>61</v>
      </c>
      <c r="U4964" t="s">
        <v>52</v>
      </c>
      <c r="V4964">
        <v>0</v>
      </c>
      <c r="W4964">
        <v>0</v>
      </c>
      <c r="X4964" t="s">
        <v>61</v>
      </c>
      <c r="Y4964">
        <v>1</v>
      </c>
      <c r="Z4964" t="s">
        <v>55</v>
      </c>
      <c r="AA4964" t="s">
        <v>61</v>
      </c>
      <c r="AB4964">
        <v>1</v>
      </c>
      <c r="AC4964" t="s">
        <v>56</v>
      </c>
      <c r="AD4964">
        <v>1</v>
      </c>
      <c r="AE4964">
        <v>0</v>
      </c>
      <c r="AF4964">
        <v>0</v>
      </c>
      <c r="AG4964">
        <v>3</v>
      </c>
      <c r="AH4964" t="s">
        <v>62</v>
      </c>
      <c r="AI4964">
        <v>0</v>
      </c>
      <c r="AJ4964">
        <v>3</v>
      </c>
      <c r="AK4964">
        <v>99</v>
      </c>
      <c r="AL4964">
        <v>0</v>
      </c>
      <c r="AM4964">
        <v>99</v>
      </c>
      <c r="AN4964">
        <f t="shared" si="77"/>
        <v>2</v>
      </c>
      <c r="AO4964">
        <v>990303</v>
      </c>
      <c r="AP4964" t="s">
        <v>83</v>
      </c>
      <c r="AQ4964" t="s">
        <v>443</v>
      </c>
      <c r="AR4964" t="s">
        <v>554</v>
      </c>
      <c r="AS4964" t="s">
        <v>555</v>
      </c>
      <c r="AT4964">
        <v>24</v>
      </c>
      <c r="AU4964">
        <v>28</v>
      </c>
      <c r="AV4964">
        <v>196</v>
      </c>
      <c r="AX4964">
        <v>9</v>
      </c>
      <c r="AY4964">
        <v>2.6666666669999999</v>
      </c>
    </row>
    <row r="4965" spans="1:51" x14ac:dyDescent="0.25">
      <c r="A4965" t="s">
        <v>75</v>
      </c>
      <c r="B4965" s="1">
        <v>3.4548611111111113E-2</v>
      </c>
      <c r="C4965">
        <v>0</v>
      </c>
      <c r="D4965" s="1">
        <v>3.4548611111111113E-2</v>
      </c>
      <c r="E4965">
        <v>0</v>
      </c>
      <c r="F4965">
        <v>0</v>
      </c>
      <c r="G4965">
        <v>1</v>
      </c>
      <c r="H4965" s="1">
        <v>3.4548611111111113E-2</v>
      </c>
      <c r="I4965" s="1">
        <v>3.4548611111111113E-2</v>
      </c>
      <c r="J4965" t="s">
        <v>62</v>
      </c>
      <c r="K4965" t="s">
        <v>56</v>
      </c>
      <c r="L4965">
        <v>0</v>
      </c>
      <c r="M4965">
        <v>990304</v>
      </c>
      <c r="N4965">
        <v>0</v>
      </c>
      <c r="O4965">
        <v>0</v>
      </c>
      <c r="P4965">
        <v>0</v>
      </c>
      <c r="Q4965" t="s">
        <v>52</v>
      </c>
      <c r="R4965" t="s">
        <v>52</v>
      </c>
      <c r="S4965">
        <v>1</v>
      </c>
      <c r="T4965" t="s">
        <v>61</v>
      </c>
      <c r="U4965" t="s">
        <v>52</v>
      </c>
      <c r="V4965">
        <v>0</v>
      </c>
      <c r="W4965">
        <v>0</v>
      </c>
      <c r="X4965" t="s">
        <v>61</v>
      </c>
      <c r="Y4965">
        <v>2</v>
      </c>
      <c r="Z4965" t="s">
        <v>55</v>
      </c>
      <c r="AA4965" t="s">
        <v>52</v>
      </c>
      <c r="AB4965">
        <v>1</v>
      </c>
      <c r="AC4965">
        <v>0</v>
      </c>
      <c r="AD4965">
        <v>1</v>
      </c>
      <c r="AE4965">
        <v>0</v>
      </c>
      <c r="AF4965">
        <v>0</v>
      </c>
      <c r="AG4965">
        <v>4</v>
      </c>
      <c r="AH4965" t="s">
        <v>62</v>
      </c>
      <c r="AI4965">
        <v>0</v>
      </c>
      <c r="AJ4965">
        <v>3</v>
      </c>
      <c r="AK4965">
        <v>99</v>
      </c>
      <c r="AL4965">
        <v>0</v>
      </c>
      <c r="AM4965">
        <v>99</v>
      </c>
      <c r="AN4965">
        <f t="shared" si="77"/>
        <v>2</v>
      </c>
      <c r="AO4965">
        <v>990304</v>
      </c>
      <c r="AP4965" t="s">
        <v>83</v>
      </c>
      <c r="AQ4965" t="s">
        <v>443</v>
      </c>
      <c r="AR4965" t="s">
        <v>554</v>
      </c>
      <c r="AS4965" t="s">
        <v>555</v>
      </c>
      <c r="AT4965">
        <v>24</v>
      </c>
      <c r="AU4965">
        <v>28</v>
      </c>
      <c r="AV4965">
        <v>196</v>
      </c>
      <c r="AX4965">
        <v>9</v>
      </c>
      <c r="AY4965">
        <v>2.6666666669999999</v>
      </c>
    </row>
    <row r="4966" spans="1:51" x14ac:dyDescent="0.25">
      <c r="A4966" t="s">
        <v>75</v>
      </c>
      <c r="B4966" s="1">
        <v>3.6423611111111115E-2</v>
      </c>
      <c r="C4966">
        <v>0</v>
      </c>
      <c r="D4966" s="1">
        <v>3.6423611111111115E-2</v>
      </c>
      <c r="E4966">
        <v>0</v>
      </c>
      <c r="F4966">
        <v>0</v>
      </c>
      <c r="G4966">
        <v>1</v>
      </c>
      <c r="H4966" s="1">
        <v>3.6423611111111115E-2</v>
      </c>
      <c r="I4966" s="1">
        <v>3.6423611111111115E-2</v>
      </c>
      <c r="J4966" t="s">
        <v>51</v>
      </c>
      <c r="K4966" t="s">
        <v>56</v>
      </c>
      <c r="L4966">
        <v>0</v>
      </c>
      <c r="M4966">
        <v>990310</v>
      </c>
      <c r="N4966">
        <v>0</v>
      </c>
      <c r="O4966">
        <v>0</v>
      </c>
      <c r="P4966">
        <v>0</v>
      </c>
      <c r="Q4966" t="s">
        <v>52</v>
      </c>
      <c r="R4966" t="s">
        <v>53</v>
      </c>
      <c r="S4966">
        <v>0</v>
      </c>
      <c r="T4966" t="s">
        <v>61</v>
      </c>
      <c r="U4966" t="s">
        <v>52</v>
      </c>
      <c r="V4966">
        <v>0</v>
      </c>
      <c r="W4966">
        <v>0</v>
      </c>
      <c r="X4966" t="s">
        <v>53</v>
      </c>
      <c r="Y4966">
        <v>2</v>
      </c>
      <c r="Z4966" t="s">
        <v>55</v>
      </c>
      <c r="AA4966" t="s">
        <v>52</v>
      </c>
      <c r="AB4966">
        <v>0</v>
      </c>
      <c r="AC4966">
        <v>0</v>
      </c>
      <c r="AD4966">
        <v>0</v>
      </c>
      <c r="AE4966">
        <v>0</v>
      </c>
      <c r="AG4966">
        <v>10</v>
      </c>
      <c r="AH4966" t="s">
        <v>51</v>
      </c>
      <c r="AI4966">
        <v>0</v>
      </c>
      <c r="AJ4966">
        <v>3</v>
      </c>
      <c r="AK4966">
        <v>99</v>
      </c>
      <c r="AL4966">
        <v>0</v>
      </c>
      <c r="AM4966">
        <v>99</v>
      </c>
      <c r="AN4966">
        <f t="shared" si="77"/>
        <v>2</v>
      </c>
      <c r="AO4966">
        <v>990310</v>
      </c>
      <c r="AP4966" t="s">
        <v>83</v>
      </c>
      <c r="AQ4966" t="s">
        <v>443</v>
      </c>
      <c r="AR4966" t="s">
        <v>554</v>
      </c>
      <c r="AS4966" t="s">
        <v>555</v>
      </c>
      <c r="AT4966">
        <v>24</v>
      </c>
      <c r="AU4966">
        <v>28</v>
      </c>
      <c r="AV4966">
        <v>196</v>
      </c>
      <c r="AX4966">
        <v>9</v>
      </c>
      <c r="AY4966">
        <v>3.111111111</v>
      </c>
    </row>
    <row r="4967" spans="1:51" x14ac:dyDescent="0.25">
      <c r="A4967" t="s">
        <v>75</v>
      </c>
      <c r="B4967" s="1">
        <v>3.7476851851851851E-2</v>
      </c>
      <c r="C4967">
        <v>0</v>
      </c>
      <c r="D4967" s="1">
        <v>3.7476851851851851E-2</v>
      </c>
      <c r="E4967">
        <v>0</v>
      </c>
      <c r="F4967">
        <v>0</v>
      </c>
      <c r="G4967">
        <v>1</v>
      </c>
      <c r="H4967" s="1">
        <v>3.7476851851851851E-2</v>
      </c>
      <c r="I4967" s="1">
        <v>3.7476851851851851E-2</v>
      </c>
      <c r="J4967" t="s">
        <v>51</v>
      </c>
      <c r="K4967" t="s">
        <v>56</v>
      </c>
      <c r="L4967">
        <v>0</v>
      </c>
      <c r="M4967">
        <v>990311</v>
      </c>
      <c r="N4967">
        <v>0</v>
      </c>
      <c r="O4967">
        <v>0</v>
      </c>
      <c r="P4967">
        <v>0</v>
      </c>
      <c r="Q4967" t="s">
        <v>52</v>
      </c>
      <c r="R4967" t="s">
        <v>53</v>
      </c>
      <c r="S4967">
        <v>1</v>
      </c>
      <c r="T4967" t="s">
        <v>61</v>
      </c>
      <c r="U4967" t="s">
        <v>52</v>
      </c>
      <c r="V4967">
        <v>0</v>
      </c>
      <c r="W4967">
        <v>1</v>
      </c>
      <c r="X4967" t="s">
        <v>61</v>
      </c>
      <c r="Y4967">
        <v>1</v>
      </c>
      <c r="Z4967" t="s">
        <v>55</v>
      </c>
      <c r="AA4967" t="s">
        <v>52</v>
      </c>
      <c r="AB4967">
        <v>0</v>
      </c>
      <c r="AC4967">
        <v>0</v>
      </c>
      <c r="AD4967">
        <v>2</v>
      </c>
      <c r="AE4967">
        <v>1</v>
      </c>
      <c r="AG4967">
        <v>11</v>
      </c>
      <c r="AH4967" t="s">
        <v>51</v>
      </c>
      <c r="AI4967">
        <v>0</v>
      </c>
      <c r="AJ4967">
        <v>3</v>
      </c>
      <c r="AK4967">
        <v>99</v>
      </c>
      <c r="AL4967">
        <v>0</v>
      </c>
      <c r="AM4967">
        <v>99</v>
      </c>
      <c r="AN4967">
        <f t="shared" si="77"/>
        <v>2</v>
      </c>
      <c r="AO4967">
        <v>990311</v>
      </c>
      <c r="AP4967" t="s">
        <v>83</v>
      </c>
      <c r="AQ4967" t="s">
        <v>443</v>
      </c>
      <c r="AR4967" t="s">
        <v>554</v>
      </c>
      <c r="AS4967" t="s">
        <v>555</v>
      </c>
      <c r="AT4967">
        <v>24</v>
      </c>
      <c r="AU4967">
        <v>28</v>
      </c>
      <c r="AV4967">
        <v>196</v>
      </c>
      <c r="AX4967">
        <v>9</v>
      </c>
      <c r="AY4967">
        <v>3.111111111</v>
      </c>
    </row>
    <row r="4968" spans="1:51" x14ac:dyDescent="0.25">
      <c r="A4968" t="s">
        <v>75</v>
      </c>
      <c r="B4968" s="1">
        <v>3.8414351851851852E-2</v>
      </c>
      <c r="C4968">
        <v>0</v>
      </c>
      <c r="D4968" s="1">
        <v>3.8414351851851852E-2</v>
      </c>
      <c r="E4968">
        <v>0</v>
      </c>
      <c r="F4968">
        <v>0</v>
      </c>
      <c r="G4968">
        <v>1</v>
      </c>
      <c r="H4968" s="1">
        <v>3.8414351851851852E-2</v>
      </c>
      <c r="I4968" s="1">
        <v>3.8414351851851852E-2</v>
      </c>
      <c r="J4968" t="s">
        <v>51</v>
      </c>
      <c r="L4968">
        <v>0</v>
      </c>
      <c r="M4968">
        <v>990312</v>
      </c>
      <c r="N4968">
        <v>0</v>
      </c>
      <c r="O4968">
        <v>0</v>
      </c>
      <c r="P4968">
        <v>0</v>
      </c>
      <c r="Q4968" t="s">
        <v>52</v>
      </c>
      <c r="R4968" t="s">
        <v>53</v>
      </c>
      <c r="S4968">
        <v>0</v>
      </c>
      <c r="T4968" t="s">
        <v>61</v>
      </c>
      <c r="U4968" t="s">
        <v>52</v>
      </c>
      <c r="V4968">
        <v>0</v>
      </c>
      <c r="W4968">
        <v>1</v>
      </c>
      <c r="X4968" t="s">
        <v>53</v>
      </c>
      <c r="Y4968">
        <v>1</v>
      </c>
      <c r="Z4968" t="s">
        <v>55</v>
      </c>
      <c r="AA4968" t="s">
        <v>52</v>
      </c>
      <c r="AB4968">
        <v>0</v>
      </c>
      <c r="AC4968" t="s">
        <v>56</v>
      </c>
      <c r="AD4968">
        <v>1</v>
      </c>
      <c r="AE4968">
        <v>2</v>
      </c>
      <c r="AG4968">
        <v>12</v>
      </c>
      <c r="AH4968" t="s">
        <v>51</v>
      </c>
      <c r="AI4968">
        <v>0</v>
      </c>
      <c r="AJ4968">
        <v>3</v>
      </c>
      <c r="AK4968">
        <v>99</v>
      </c>
      <c r="AL4968">
        <v>0</v>
      </c>
      <c r="AM4968">
        <v>99</v>
      </c>
      <c r="AN4968">
        <f t="shared" si="77"/>
        <v>2</v>
      </c>
      <c r="AO4968">
        <v>990312</v>
      </c>
      <c r="AP4968" t="s">
        <v>83</v>
      </c>
      <c r="AQ4968" t="s">
        <v>443</v>
      </c>
      <c r="AR4968" t="s">
        <v>554</v>
      </c>
      <c r="AS4968" t="s">
        <v>555</v>
      </c>
      <c r="AT4968">
        <v>24</v>
      </c>
      <c r="AU4968">
        <v>28</v>
      </c>
      <c r="AV4968">
        <v>196</v>
      </c>
      <c r="AX4968">
        <v>9</v>
      </c>
      <c r="AY4968">
        <v>3.111111111</v>
      </c>
    </row>
    <row r="4969" spans="1:51" x14ac:dyDescent="0.25">
      <c r="A4969" t="s">
        <v>75</v>
      </c>
      <c r="B4969" s="1">
        <v>3.920138888888889E-2</v>
      </c>
      <c r="C4969">
        <v>0</v>
      </c>
      <c r="D4969" s="1">
        <v>3.920138888888889E-2</v>
      </c>
      <c r="E4969">
        <v>0</v>
      </c>
      <c r="F4969">
        <v>0</v>
      </c>
      <c r="G4969">
        <v>1</v>
      </c>
      <c r="H4969" s="1">
        <v>3.920138888888889E-2</v>
      </c>
      <c r="I4969" s="1">
        <v>3.920138888888889E-2</v>
      </c>
      <c r="J4969" t="s">
        <v>51</v>
      </c>
      <c r="K4969" t="s">
        <v>56</v>
      </c>
      <c r="L4969">
        <v>0</v>
      </c>
      <c r="M4969">
        <v>990313</v>
      </c>
      <c r="N4969">
        <v>0</v>
      </c>
      <c r="O4969">
        <v>0</v>
      </c>
      <c r="P4969">
        <v>0</v>
      </c>
      <c r="Q4969" t="s">
        <v>52</v>
      </c>
      <c r="R4969" t="s">
        <v>53</v>
      </c>
      <c r="S4969">
        <v>1</v>
      </c>
      <c r="T4969" t="s">
        <v>61</v>
      </c>
      <c r="U4969" t="s">
        <v>52</v>
      </c>
      <c r="V4969">
        <v>0</v>
      </c>
      <c r="W4969">
        <v>1</v>
      </c>
      <c r="X4969" t="s">
        <v>53</v>
      </c>
      <c r="Y4969">
        <v>1</v>
      </c>
      <c r="Z4969" t="s">
        <v>55</v>
      </c>
      <c r="AA4969" t="s">
        <v>52</v>
      </c>
      <c r="AB4969">
        <v>1</v>
      </c>
      <c r="AC4969">
        <v>0</v>
      </c>
      <c r="AD4969">
        <v>1</v>
      </c>
      <c r="AE4969">
        <v>0</v>
      </c>
      <c r="AG4969">
        <v>13</v>
      </c>
      <c r="AH4969" t="s">
        <v>51</v>
      </c>
      <c r="AI4969">
        <v>0</v>
      </c>
      <c r="AJ4969">
        <v>3</v>
      </c>
      <c r="AK4969">
        <v>99</v>
      </c>
      <c r="AL4969">
        <v>0</v>
      </c>
      <c r="AM4969">
        <v>99</v>
      </c>
      <c r="AN4969">
        <f t="shared" si="77"/>
        <v>2</v>
      </c>
      <c r="AO4969">
        <v>990313</v>
      </c>
      <c r="AP4969" t="s">
        <v>83</v>
      </c>
      <c r="AQ4969" t="s">
        <v>443</v>
      </c>
      <c r="AR4969" t="s">
        <v>554</v>
      </c>
      <c r="AS4969" t="s">
        <v>555</v>
      </c>
      <c r="AT4969">
        <v>24</v>
      </c>
      <c r="AU4969">
        <v>28</v>
      </c>
      <c r="AV4969">
        <v>196</v>
      </c>
      <c r="AX4969">
        <v>9</v>
      </c>
      <c r="AY4969">
        <v>3.111111111</v>
      </c>
    </row>
    <row r="4970" spans="1:51" x14ac:dyDescent="0.25">
      <c r="A4970" t="s">
        <v>75</v>
      </c>
      <c r="B4970" s="1">
        <v>4.1493055555555554E-2</v>
      </c>
      <c r="C4970">
        <v>0</v>
      </c>
      <c r="D4970" s="1">
        <v>4.1493055555555554E-2</v>
      </c>
      <c r="E4970">
        <v>0</v>
      </c>
      <c r="F4970">
        <v>0</v>
      </c>
      <c r="G4970">
        <v>1</v>
      </c>
      <c r="H4970" s="1">
        <v>4.1493055555555554E-2</v>
      </c>
      <c r="I4970" s="1">
        <v>4.1493055555555554E-2</v>
      </c>
      <c r="J4970" t="s">
        <v>51</v>
      </c>
      <c r="L4970">
        <v>0</v>
      </c>
      <c r="M4970">
        <v>990318</v>
      </c>
      <c r="N4970">
        <v>0</v>
      </c>
      <c r="O4970">
        <v>0</v>
      </c>
      <c r="P4970">
        <v>0</v>
      </c>
      <c r="Q4970" t="s">
        <v>52</v>
      </c>
      <c r="R4970" t="s">
        <v>52</v>
      </c>
      <c r="S4970">
        <v>0</v>
      </c>
      <c r="T4970" t="s">
        <v>61</v>
      </c>
      <c r="U4970" t="s">
        <v>52</v>
      </c>
      <c r="V4970">
        <v>0</v>
      </c>
      <c r="W4970">
        <v>2</v>
      </c>
      <c r="X4970" t="s">
        <v>53</v>
      </c>
      <c r="Y4970">
        <v>4</v>
      </c>
      <c r="Z4970" t="s">
        <v>55</v>
      </c>
      <c r="AA4970" t="s">
        <v>52</v>
      </c>
      <c r="AB4970">
        <v>1</v>
      </c>
      <c r="AC4970" t="s">
        <v>56</v>
      </c>
      <c r="AD4970">
        <v>3</v>
      </c>
      <c r="AE4970">
        <v>0</v>
      </c>
      <c r="AG4970">
        <v>18</v>
      </c>
      <c r="AH4970" t="s">
        <v>51</v>
      </c>
      <c r="AI4970">
        <v>0</v>
      </c>
      <c r="AJ4970">
        <v>3</v>
      </c>
      <c r="AK4970">
        <v>99</v>
      </c>
      <c r="AL4970">
        <v>0</v>
      </c>
      <c r="AM4970">
        <v>99</v>
      </c>
      <c r="AN4970">
        <f t="shared" si="77"/>
        <v>2</v>
      </c>
      <c r="AO4970">
        <v>990318</v>
      </c>
      <c r="AP4970" t="s">
        <v>83</v>
      </c>
      <c r="AQ4970" t="s">
        <v>443</v>
      </c>
      <c r="AR4970" t="s">
        <v>554</v>
      </c>
      <c r="AS4970" t="s">
        <v>555</v>
      </c>
      <c r="AT4970">
        <v>24</v>
      </c>
      <c r="AU4970">
        <v>28</v>
      </c>
      <c r="AV4970">
        <v>196</v>
      </c>
      <c r="AX4970">
        <v>9</v>
      </c>
      <c r="AY4970">
        <v>3.111111111</v>
      </c>
    </row>
    <row r="4971" spans="1:51" x14ac:dyDescent="0.25">
      <c r="A4971" t="s">
        <v>75</v>
      </c>
      <c r="B4971" s="1">
        <v>3.9340277777777773E-2</v>
      </c>
      <c r="C4971">
        <v>0</v>
      </c>
      <c r="D4971" s="1">
        <v>3.9340277777777773E-2</v>
      </c>
      <c r="E4971">
        <v>0</v>
      </c>
      <c r="F4971">
        <v>0</v>
      </c>
      <c r="G4971">
        <v>1</v>
      </c>
      <c r="H4971" s="1">
        <v>3.9340277777777773E-2</v>
      </c>
      <c r="I4971" s="1">
        <v>3.9340277777777773E-2</v>
      </c>
      <c r="J4971" t="s">
        <v>51</v>
      </c>
      <c r="K4971" t="s">
        <v>56</v>
      </c>
      <c r="L4971">
        <v>0</v>
      </c>
      <c r="M4971">
        <v>990317</v>
      </c>
      <c r="N4971">
        <v>0</v>
      </c>
      <c r="O4971">
        <v>0</v>
      </c>
      <c r="P4971">
        <v>0</v>
      </c>
      <c r="Q4971" t="s">
        <v>52</v>
      </c>
      <c r="R4971" t="s">
        <v>53</v>
      </c>
      <c r="S4971">
        <v>1</v>
      </c>
      <c r="T4971" t="s">
        <v>61</v>
      </c>
      <c r="U4971" t="s">
        <v>52</v>
      </c>
      <c r="V4971">
        <v>0</v>
      </c>
      <c r="W4971">
        <v>1</v>
      </c>
      <c r="X4971" t="s">
        <v>53</v>
      </c>
      <c r="Y4971">
        <v>1</v>
      </c>
      <c r="Z4971" t="s">
        <v>55</v>
      </c>
      <c r="AA4971" t="s">
        <v>52</v>
      </c>
      <c r="AB4971">
        <v>0</v>
      </c>
      <c r="AC4971">
        <v>0</v>
      </c>
      <c r="AD4971">
        <v>1</v>
      </c>
      <c r="AE4971">
        <v>1</v>
      </c>
      <c r="AG4971">
        <v>17</v>
      </c>
      <c r="AH4971" t="s">
        <v>51</v>
      </c>
      <c r="AI4971">
        <v>0</v>
      </c>
      <c r="AJ4971">
        <v>3</v>
      </c>
      <c r="AK4971">
        <v>99</v>
      </c>
      <c r="AL4971">
        <v>0</v>
      </c>
      <c r="AM4971">
        <v>99</v>
      </c>
      <c r="AN4971">
        <f t="shared" si="77"/>
        <v>2</v>
      </c>
      <c r="AO4971">
        <v>990317</v>
      </c>
      <c r="AP4971" t="s">
        <v>83</v>
      </c>
      <c r="AQ4971" t="s">
        <v>443</v>
      </c>
      <c r="AR4971" t="s">
        <v>554</v>
      </c>
      <c r="AS4971" t="s">
        <v>555</v>
      </c>
      <c r="AT4971">
        <v>24</v>
      </c>
      <c r="AU4971">
        <v>28</v>
      </c>
      <c r="AV4971">
        <v>196</v>
      </c>
      <c r="AX4971">
        <v>9</v>
      </c>
      <c r="AY4971">
        <v>3.111111111</v>
      </c>
    </row>
    <row r="4972" spans="1:51" x14ac:dyDescent="0.25">
      <c r="A4972" t="s">
        <v>75</v>
      </c>
      <c r="B4972" s="1">
        <v>4.1064814814814811E-2</v>
      </c>
      <c r="C4972">
        <v>0</v>
      </c>
      <c r="D4972" s="1">
        <v>4.1064814814814811E-2</v>
      </c>
      <c r="E4972">
        <v>0</v>
      </c>
      <c r="F4972">
        <v>0</v>
      </c>
      <c r="G4972">
        <v>1</v>
      </c>
      <c r="H4972" s="1">
        <v>4.1064814814814811E-2</v>
      </c>
      <c r="I4972" s="1">
        <v>4.1064814814814811E-2</v>
      </c>
      <c r="J4972" t="s">
        <v>63</v>
      </c>
      <c r="K4972" t="s">
        <v>56</v>
      </c>
      <c r="L4972">
        <v>0</v>
      </c>
      <c r="M4972">
        <v>990320</v>
      </c>
      <c r="N4972">
        <v>0</v>
      </c>
      <c r="O4972">
        <v>0</v>
      </c>
      <c r="P4972">
        <v>0</v>
      </c>
      <c r="Q4972" t="s">
        <v>52</v>
      </c>
      <c r="R4972" t="s">
        <v>52</v>
      </c>
      <c r="S4972">
        <v>1</v>
      </c>
      <c r="T4972" t="s">
        <v>61</v>
      </c>
      <c r="U4972" t="s">
        <v>54</v>
      </c>
      <c r="V4972">
        <v>0</v>
      </c>
      <c r="W4972">
        <v>0</v>
      </c>
      <c r="X4972" t="s">
        <v>56</v>
      </c>
      <c r="Y4972">
        <v>1</v>
      </c>
      <c r="Z4972" t="s">
        <v>55</v>
      </c>
      <c r="AA4972" t="s">
        <v>54</v>
      </c>
      <c r="AB4972">
        <v>2</v>
      </c>
      <c r="AC4972">
        <v>0</v>
      </c>
      <c r="AD4972">
        <v>1</v>
      </c>
      <c r="AE4972">
        <v>0</v>
      </c>
      <c r="AG4972">
        <v>20</v>
      </c>
      <c r="AH4972" t="s">
        <v>63</v>
      </c>
      <c r="AI4972">
        <v>0</v>
      </c>
      <c r="AJ4972">
        <v>3</v>
      </c>
      <c r="AK4972">
        <v>99</v>
      </c>
      <c r="AL4972">
        <v>0</v>
      </c>
      <c r="AM4972">
        <v>99</v>
      </c>
      <c r="AN4972">
        <f t="shared" si="77"/>
        <v>2</v>
      </c>
      <c r="AO4972">
        <v>990320</v>
      </c>
      <c r="AP4972" t="s">
        <v>83</v>
      </c>
      <c r="AQ4972" t="s">
        <v>443</v>
      </c>
      <c r="AR4972" t="s">
        <v>554</v>
      </c>
      <c r="AS4972" t="s">
        <v>555</v>
      </c>
      <c r="AT4972">
        <v>24</v>
      </c>
      <c r="AU4972">
        <v>28</v>
      </c>
      <c r="AV4972">
        <v>196</v>
      </c>
      <c r="AX4972">
        <v>9</v>
      </c>
      <c r="AY4972">
        <v>21.777777780000001</v>
      </c>
    </row>
    <row r="4973" spans="1:51" x14ac:dyDescent="0.25">
      <c r="A4973" t="s">
        <v>75</v>
      </c>
      <c r="B4973" s="1">
        <v>2.8935185185185189E-4</v>
      </c>
      <c r="C4973">
        <v>0</v>
      </c>
      <c r="D4973" s="1">
        <v>2.8935185185185189E-4</v>
      </c>
      <c r="E4973">
        <v>0</v>
      </c>
      <c r="F4973">
        <v>0</v>
      </c>
      <c r="G4973">
        <v>1</v>
      </c>
      <c r="H4973" s="1">
        <v>2.8935185185185189E-4</v>
      </c>
      <c r="I4973" s="1">
        <v>2.8935185185185189E-4</v>
      </c>
      <c r="J4973" t="s">
        <v>63</v>
      </c>
      <c r="L4973">
        <v>0</v>
      </c>
      <c r="M4973">
        <v>990321</v>
      </c>
      <c r="N4973">
        <v>0</v>
      </c>
      <c r="O4973">
        <v>0</v>
      </c>
      <c r="P4973">
        <v>0</v>
      </c>
      <c r="Q4973" t="s">
        <v>52</v>
      </c>
      <c r="R4973" t="s">
        <v>52</v>
      </c>
      <c r="S4973">
        <v>0</v>
      </c>
      <c r="T4973" t="s">
        <v>61</v>
      </c>
      <c r="U4973" t="s">
        <v>54</v>
      </c>
      <c r="V4973">
        <v>0</v>
      </c>
      <c r="W4973">
        <v>0</v>
      </c>
      <c r="X4973" t="s">
        <v>53</v>
      </c>
      <c r="Y4973">
        <v>2</v>
      </c>
      <c r="Z4973" t="s">
        <v>55</v>
      </c>
      <c r="AA4973" t="s">
        <v>54</v>
      </c>
      <c r="AB4973">
        <v>1</v>
      </c>
      <c r="AC4973" t="s">
        <v>61</v>
      </c>
      <c r="AD4973">
        <v>4</v>
      </c>
      <c r="AE4973">
        <v>1</v>
      </c>
      <c r="AG4973">
        <v>21</v>
      </c>
      <c r="AH4973" t="s">
        <v>63</v>
      </c>
      <c r="AI4973">
        <v>0</v>
      </c>
      <c r="AJ4973">
        <v>3</v>
      </c>
      <c r="AK4973">
        <v>99</v>
      </c>
      <c r="AL4973">
        <v>0</v>
      </c>
      <c r="AM4973">
        <v>99</v>
      </c>
      <c r="AN4973">
        <f t="shared" si="77"/>
        <v>2</v>
      </c>
      <c r="AO4973">
        <v>990321</v>
      </c>
      <c r="AP4973" t="s">
        <v>83</v>
      </c>
      <c r="AQ4973" t="s">
        <v>443</v>
      </c>
      <c r="AR4973" t="s">
        <v>554</v>
      </c>
      <c r="AS4973" t="s">
        <v>555</v>
      </c>
      <c r="AT4973">
        <v>24</v>
      </c>
      <c r="AU4973">
        <v>28</v>
      </c>
      <c r="AV4973">
        <v>196</v>
      </c>
      <c r="AX4973">
        <v>9</v>
      </c>
      <c r="AY4973">
        <v>21.777777780000001</v>
      </c>
    </row>
    <row r="4974" spans="1:51" x14ac:dyDescent="0.25">
      <c r="A4974" t="s">
        <v>75</v>
      </c>
      <c r="B4974" s="1">
        <v>2.8356481481481479E-3</v>
      </c>
      <c r="C4974">
        <v>0</v>
      </c>
      <c r="D4974" s="1">
        <v>2.8356481481481479E-3</v>
      </c>
      <c r="E4974">
        <v>0</v>
      </c>
      <c r="F4974">
        <v>0</v>
      </c>
      <c r="G4974">
        <v>1</v>
      </c>
      <c r="H4974" s="1">
        <v>2.8356481481481479E-3</v>
      </c>
      <c r="I4974" s="1">
        <v>2.8356481481481479E-3</v>
      </c>
      <c r="J4974" t="s">
        <v>63</v>
      </c>
      <c r="K4974" t="s">
        <v>61</v>
      </c>
      <c r="L4974">
        <v>0</v>
      </c>
      <c r="M4974">
        <v>990323</v>
      </c>
      <c r="N4974">
        <v>0</v>
      </c>
      <c r="O4974">
        <v>0</v>
      </c>
      <c r="P4974">
        <v>0</v>
      </c>
      <c r="Q4974" t="s">
        <v>52</v>
      </c>
      <c r="R4974" t="s">
        <v>52</v>
      </c>
      <c r="S4974">
        <v>1</v>
      </c>
      <c r="T4974" t="s">
        <v>61</v>
      </c>
      <c r="U4974" t="s">
        <v>52</v>
      </c>
      <c r="V4974">
        <v>0</v>
      </c>
      <c r="W4974">
        <v>1</v>
      </c>
      <c r="X4974" t="s">
        <v>53</v>
      </c>
      <c r="Y4974">
        <v>2</v>
      </c>
      <c r="Z4974" t="s">
        <v>55</v>
      </c>
      <c r="AA4974" t="s">
        <v>61</v>
      </c>
      <c r="AB4974">
        <v>1</v>
      </c>
      <c r="AC4974">
        <v>0</v>
      </c>
      <c r="AD4974">
        <v>1</v>
      </c>
      <c r="AE4974">
        <v>0</v>
      </c>
      <c r="AG4974">
        <v>23</v>
      </c>
      <c r="AH4974" t="s">
        <v>63</v>
      </c>
      <c r="AI4974">
        <v>0</v>
      </c>
      <c r="AJ4974">
        <v>3</v>
      </c>
      <c r="AK4974">
        <v>99</v>
      </c>
      <c r="AL4974">
        <v>0</v>
      </c>
      <c r="AM4974">
        <v>99</v>
      </c>
      <c r="AN4974">
        <f t="shared" si="77"/>
        <v>2</v>
      </c>
      <c r="AO4974">
        <v>990323</v>
      </c>
      <c r="AP4974" t="s">
        <v>83</v>
      </c>
      <c r="AQ4974" t="s">
        <v>443</v>
      </c>
      <c r="AR4974" t="s">
        <v>554</v>
      </c>
      <c r="AS4974" t="s">
        <v>555</v>
      </c>
      <c r="AT4974">
        <v>24</v>
      </c>
      <c r="AU4974">
        <v>28</v>
      </c>
      <c r="AV4974">
        <v>196</v>
      </c>
      <c r="AX4974">
        <v>9</v>
      </c>
      <c r="AY4974">
        <v>21.777777780000001</v>
      </c>
    </row>
    <row r="4975" spans="1:51" x14ac:dyDescent="0.25">
      <c r="A4975" t="s">
        <v>75</v>
      </c>
      <c r="B4975" s="1">
        <v>3.8425925925925923E-3</v>
      </c>
      <c r="C4975">
        <v>0</v>
      </c>
      <c r="D4975" s="1">
        <v>3.8425925925925923E-3</v>
      </c>
      <c r="E4975">
        <v>0</v>
      </c>
      <c r="F4975">
        <v>0</v>
      </c>
      <c r="G4975">
        <v>1</v>
      </c>
      <c r="H4975" s="1">
        <v>3.8425925925925923E-3</v>
      </c>
      <c r="I4975" s="1">
        <v>3.8425925925925923E-3</v>
      </c>
      <c r="J4975" t="s">
        <v>63</v>
      </c>
      <c r="K4975" t="s">
        <v>61</v>
      </c>
      <c r="L4975">
        <v>0</v>
      </c>
      <c r="M4975">
        <v>990324</v>
      </c>
      <c r="N4975">
        <v>0</v>
      </c>
      <c r="O4975">
        <v>0</v>
      </c>
      <c r="P4975">
        <v>0</v>
      </c>
      <c r="Q4975" t="s">
        <v>52</v>
      </c>
      <c r="R4975" t="s">
        <v>53</v>
      </c>
      <c r="S4975">
        <v>0</v>
      </c>
      <c r="T4975" t="s">
        <v>54</v>
      </c>
      <c r="U4975" t="s">
        <v>52</v>
      </c>
      <c r="V4975">
        <v>0</v>
      </c>
      <c r="W4975">
        <v>0</v>
      </c>
      <c r="X4975" t="s">
        <v>56</v>
      </c>
      <c r="Y4975">
        <v>1</v>
      </c>
      <c r="Z4975" t="s">
        <v>55</v>
      </c>
      <c r="AA4975" t="s">
        <v>61</v>
      </c>
      <c r="AB4975">
        <v>0</v>
      </c>
      <c r="AC4975">
        <v>0</v>
      </c>
      <c r="AD4975">
        <v>1</v>
      </c>
      <c r="AE4975">
        <v>1</v>
      </c>
      <c r="AG4975">
        <v>24</v>
      </c>
      <c r="AH4975" t="s">
        <v>63</v>
      </c>
      <c r="AI4975">
        <v>0</v>
      </c>
      <c r="AJ4975">
        <v>3</v>
      </c>
      <c r="AK4975">
        <v>99</v>
      </c>
      <c r="AL4975">
        <v>0</v>
      </c>
      <c r="AM4975">
        <v>99</v>
      </c>
      <c r="AN4975">
        <f t="shared" si="77"/>
        <v>2</v>
      </c>
      <c r="AO4975">
        <v>990324</v>
      </c>
      <c r="AP4975" t="s">
        <v>83</v>
      </c>
      <c r="AQ4975" t="s">
        <v>443</v>
      </c>
      <c r="AR4975" t="s">
        <v>554</v>
      </c>
      <c r="AS4975" t="s">
        <v>555</v>
      </c>
      <c r="AT4975">
        <v>24</v>
      </c>
      <c r="AU4975">
        <v>28</v>
      </c>
      <c r="AV4975">
        <v>196</v>
      </c>
      <c r="AX4975">
        <v>9</v>
      </c>
      <c r="AY4975">
        <v>21.777777780000001</v>
      </c>
    </row>
    <row r="4976" spans="1:51" x14ac:dyDescent="0.25">
      <c r="A4976" t="s">
        <v>75</v>
      </c>
      <c r="B4976" s="1">
        <v>4.8726851851851856E-3</v>
      </c>
      <c r="C4976">
        <v>0</v>
      </c>
      <c r="D4976" s="1">
        <v>4.8726851851851856E-3</v>
      </c>
      <c r="E4976">
        <v>0</v>
      </c>
      <c r="F4976">
        <v>0</v>
      </c>
      <c r="G4976">
        <v>1</v>
      </c>
      <c r="H4976" s="1">
        <v>4.8726851851851856E-3</v>
      </c>
      <c r="I4976" s="1">
        <v>4.8726851851851856E-3</v>
      </c>
      <c r="J4976" t="s">
        <v>63</v>
      </c>
      <c r="L4976">
        <v>0</v>
      </c>
      <c r="M4976">
        <v>990325</v>
      </c>
      <c r="N4976">
        <v>0</v>
      </c>
      <c r="O4976">
        <v>0</v>
      </c>
      <c r="P4976">
        <v>0</v>
      </c>
      <c r="Q4976" t="s">
        <v>52</v>
      </c>
      <c r="R4976" t="s">
        <v>53</v>
      </c>
      <c r="S4976">
        <v>1</v>
      </c>
      <c r="T4976" t="s">
        <v>61</v>
      </c>
      <c r="U4976" t="s">
        <v>52</v>
      </c>
      <c r="V4976">
        <v>0</v>
      </c>
      <c r="W4976">
        <v>1</v>
      </c>
      <c r="X4976" t="s">
        <v>56</v>
      </c>
      <c r="Y4976">
        <v>2</v>
      </c>
      <c r="Z4976" t="s">
        <v>55</v>
      </c>
      <c r="AA4976" t="s">
        <v>61</v>
      </c>
      <c r="AB4976">
        <v>0</v>
      </c>
      <c r="AC4976" t="s">
        <v>61</v>
      </c>
      <c r="AD4976">
        <v>2</v>
      </c>
      <c r="AE4976">
        <v>1</v>
      </c>
      <c r="AG4976">
        <v>25</v>
      </c>
      <c r="AH4976" t="s">
        <v>63</v>
      </c>
      <c r="AI4976">
        <v>0</v>
      </c>
      <c r="AJ4976">
        <v>3</v>
      </c>
      <c r="AK4976">
        <v>99</v>
      </c>
      <c r="AL4976">
        <v>0</v>
      </c>
      <c r="AM4976">
        <v>99</v>
      </c>
      <c r="AN4976">
        <f t="shared" si="77"/>
        <v>2</v>
      </c>
      <c r="AO4976">
        <v>990325</v>
      </c>
      <c r="AP4976" t="s">
        <v>83</v>
      </c>
      <c r="AQ4976" t="s">
        <v>443</v>
      </c>
      <c r="AR4976" t="s">
        <v>554</v>
      </c>
      <c r="AS4976" t="s">
        <v>555</v>
      </c>
      <c r="AT4976">
        <v>24</v>
      </c>
      <c r="AU4976">
        <v>28</v>
      </c>
      <c r="AV4976">
        <v>196</v>
      </c>
      <c r="AX4976">
        <v>9</v>
      </c>
      <c r="AY4976">
        <v>21.777777780000001</v>
      </c>
    </row>
    <row r="4977" spans="1:51" x14ac:dyDescent="0.25">
      <c r="A4977" t="s">
        <v>249</v>
      </c>
      <c r="B4977" s="1">
        <v>2.5115740740740741E-2</v>
      </c>
      <c r="C4977">
        <v>0</v>
      </c>
      <c r="D4977" s="1">
        <v>2.5115740740740741E-2</v>
      </c>
      <c r="E4977">
        <v>0</v>
      </c>
      <c r="F4977">
        <v>0</v>
      </c>
      <c r="G4977">
        <v>1</v>
      </c>
      <c r="H4977" s="1">
        <v>2.5115740740740741E-2</v>
      </c>
      <c r="I4977" s="1">
        <v>2.5115740740740741E-2</v>
      </c>
      <c r="J4977" t="s">
        <v>62</v>
      </c>
      <c r="L4977">
        <v>91.850348199999999</v>
      </c>
      <c r="M4977">
        <v>510203</v>
      </c>
      <c r="N4977">
        <v>22.6246309</v>
      </c>
      <c r="O4977">
        <v>0</v>
      </c>
      <c r="P4977">
        <v>0</v>
      </c>
      <c r="Q4977" t="s">
        <v>56</v>
      </c>
      <c r="R4977" t="s">
        <v>52</v>
      </c>
      <c r="S4977">
        <v>1</v>
      </c>
      <c r="T4977" t="s">
        <v>54</v>
      </c>
      <c r="U4977" t="s">
        <v>52</v>
      </c>
      <c r="V4977">
        <v>2295</v>
      </c>
      <c r="W4977">
        <v>0</v>
      </c>
      <c r="X4977" t="s">
        <v>61</v>
      </c>
      <c r="Y4977">
        <v>2</v>
      </c>
      <c r="Z4977" t="s">
        <v>55</v>
      </c>
      <c r="AA4977" t="s">
        <v>61</v>
      </c>
      <c r="AB4977">
        <v>0</v>
      </c>
      <c r="AC4977" t="s">
        <v>61</v>
      </c>
      <c r="AD4977">
        <v>1</v>
      </c>
      <c r="AE4977">
        <v>0</v>
      </c>
      <c r="AF4977">
        <v>0</v>
      </c>
      <c r="AG4977">
        <v>3</v>
      </c>
      <c r="AH4977" t="s">
        <v>62</v>
      </c>
      <c r="AI4977">
        <v>0</v>
      </c>
      <c r="AJ4977">
        <v>2</v>
      </c>
      <c r="AK4977">
        <v>51</v>
      </c>
      <c r="AL4977">
        <v>0</v>
      </c>
      <c r="AM4977">
        <v>51</v>
      </c>
      <c r="AN4977">
        <f t="shared" si="77"/>
        <v>2</v>
      </c>
      <c r="AO4977">
        <v>510203</v>
      </c>
      <c r="AP4977" t="s">
        <v>263</v>
      </c>
      <c r="AQ4977" t="s">
        <v>440</v>
      </c>
      <c r="AR4977" t="s">
        <v>441</v>
      </c>
      <c r="AS4977" t="s">
        <v>556</v>
      </c>
      <c r="AT4977">
        <v>44</v>
      </c>
      <c r="AU4977">
        <v>22</v>
      </c>
      <c r="AV4977">
        <v>174</v>
      </c>
      <c r="AX4977">
        <v>9</v>
      </c>
      <c r="AY4977">
        <v>4.8888888890000004</v>
      </c>
    </row>
    <row r="4978" spans="1:51" x14ac:dyDescent="0.25">
      <c r="A4978" t="s">
        <v>249</v>
      </c>
      <c r="B4978" s="1">
        <v>3.3935185185185186E-2</v>
      </c>
      <c r="C4978">
        <v>0</v>
      </c>
      <c r="D4978" s="1">
        <v>3.3935185185185186E-2</v>
      </c>
      <c r="E4978">
        <v>0</v>
      </c>
      <c r="F4978">
        <v>0</v>
      </c>
      <c r="G4978">
        <v>1</v>
      </c>
      <c r="H4978" s="1">
        <v>3.3935185185185186E-2</v>
      </c>
      <c r="I4978" s="1">
        <v>3.3935185185185186E-2</v>
      </c>
      <c r="J4978" t="s">
        <v>62</v>
      </c>
      <c r="K4978" t="s">
        <v>61</v>
      </c>
      <c r="L4978">
        <v>91.850348199999999</v>
      </c>
      <c r="M4978">
        <v>510201</v>
      </c>
      <c r="N4978">
        <v>22.6246309</v>
      </c>
      <c r="O4978">
        <v>0</v>
      </c>
      <c r="P4978">
        <v>0</v>
      </c>
      <c r="Q4978" t="s">
        <v>56</v>
      </c>
      <c r="R4978" t="s">
        <v>56</v>
      </c>
      <c r="S4978">
        <v>0</v>
      </c>
      <c r="T4978" t="s">
        <v>54</v>
      </c>
      <c r="U4978" t="s">
        <v>52</v>
      </c>
      <c r="V4978">
        <v>2295</v>
      </c>
      <c r="W4978">
        <v>0</v>
      </c>
      <c r="X4978" t="s">
        <v>56</v>
      </c>
      <c r="Y4978">
        <v>2</v>
      </c>
      <c r="Z4978" t="s">
        <v>69</v>
      </c>
      <c r="AA4978" t="s">
        <v>61</v>
      </c>
      <c r="AB4978">
        <v>1</v>
      </c>
      <c r="AC4978">
        <v>0</v>
      </c>
      <c r="AD4978">
        <v>3</v>
      </c>
      <c r="AE4978">
        <v>0</v>
      </c>
      <c r="AF4978">
        <v>0</v>
      </c>
      <c r="AG4978">
        <v>1</v>
      </c>
      <c r="AH4978" t="s">
        <v>62</v>
      </c>
      <c r="AI4978">
        <v>0</v>
      </c>
      <c r="AJ4978">
        <v>2</v>
      </c>
      <c r="AK4978">
        <v>51</v>
      </c>
      <c r="AL4978">
        <v>0</v>
      </c>
      <c r="AM4978">
        <v>51</v>
      </c>
      <c r="AN4978">
        <f t="shared" si="77"/>
        <v>2</v>
      </c>
      <c r="AO4978">
        <v>510201</v>
      </c>
      <c r="AP4978" t="s">
        <v>263</v>
      </c>
      <c r="AQ4978" t="s">
        <v>440</v>
      </c>
      <c r="AR4978" t="s">
        <v>441</v>
      </c>
      <c r="AS4978" t="s">
        <v>556</v>
      </c>
      <c r="AT4978">
        <v>44</v>
      </c>
      <c r="AU4978">
        <v>22</v>
      </c>
      <c r="AV4978">
        <v>174</v>
      </c>
      <c r="AX4978">
        <v>9</v>
      </c>
      <c r="AY4978">
        <v>4.8888888890000004</v>
      </c>
    </row>
    <row r="4979" spans="1:51" x14ac:dyDescent="0.25">
      <c r="A4979" t="s">
        <v>249</v>
      </c>
      <c r="B4979" s="1">
        <v>3.5104166666666665E-2</v>
      </c>
      <c r="C4979">
        <v>0</v>
      </c>
      <c r="D4979" s="1">
        <v>3.5104166666666665E-2</v>
      </c>
      <c r="E4979">
        <v>0</v>
      </c>
      <c r="F4979">
        <v>0</v>
      </c>
      <c r="G4979">
        <v>1</v>
      </c>
      <c r="H4979" s="1">
        <v>3.5104166666666665E-2</v>
      </c>
      <c r="I4979" s="1">
        <v>3.5104166666666665E-2</v>
      </c>
      <c r="J4979" t="s">
        <v>62</v>
      </c>
      <c r="L4979">
        <v>91.845916040000006</v>
      </c>
      <c r="M4979">
        <v>510202</v>
      </c>
      <c r="N4979">
        <v>22.62476916</v>
      </c>
      <c r="O4979">
        <v>0</v>
      </c>
      <c r="P4979">
        <v>-51</v>
      </c>
      <c r="Q4979" t="s">
        <v>56</v>
      </c>
      <c r="R4979" t="s">
        <v>52</v>
      </c>
      <c r="S4979">
        <v>0</v>
      </c>
      <c r="T4979" t="s">
        <v>54</v>
      </c>
      <c r="U4979" t="s">
        <v>52</v>
      </c>
      <c r="V4979">
        <v>20</v>
      </c>
      <c r="W4979">
        <v>0</v>
      </c>
      <c r="X4979" t="s">
        <v>61</v>
      </c>
      <c r="Y4979">
        <v>1</v>
      </c>
      <c r="Z4979" t="s">
        <v>55</v>
      </c>
      <c r="AA4979" t="s">
        <v>61</v>
      </c>
      <c r="AB4979">
        <v>0</v>
      </c>
      <c r="AC4979" t="s">
        <v>61</v>
      </c>
      <c r="AD4979">
        <v>1</v>
      </c>
      <c r="AE4979">
        <v>0</v>
      </c>
      <c r="AF4979">
        <v>0</v>
      </c>
      <c r="AG4979">
        <v>2</v>
      </c>
      <c r="AH4979" t="s">
        <v>62</v>
      </c>
      <c r="AI4979">
        <v>0</v>
      </c>
      <c r="AJ4979">
        <v>2</v>
      </c>
      <c r="AK4979">
        <v>51</v>
      </c>
      <c r="AL4979">
        <v>0</v>
      </c>
      <c r="AM4979">
        <v>51</v>
      </c>
      <c r="AN4979">
        <f t="shared" si="77"/>
        <v>2</v>
      </c>
      <c r="AO4979">
        <v>510202</v>
      </c>
      <c r="AP4979" t="s">
        <v>263</v>
      </c>
      <c r="AQ4979" t="s">
        <v>440</v>
      </c>
      <c r="AR4979" t="s">
        <v>441</v>
      </c>
      <c r="AS4979" t="s">
        <v>556</v>
      </c>
      <c r="AT4979">
        <v>44</v>
      </c>
      <c r="AU4979">
        <v>22</v>
      </c>
      <c r="AV4979">
        <v>174</v>
      </c>
      <c r="AX4979">
        <v>9</v>
      </c>
      <c r="AY4979">
        <v>4.8888888890000004</v>
      </c>
    </row>
    <row r="4980" spans="1:51" x14ac:dyDescent="0.25">
      <c r="A4980" t="s">
        <v>249</v>
      </c>
      <c r="B4980" s="1">
        <v>1.712962962962963E-3</v>
      </c>
      <c r="C4980">
        <v>0</v>
      </c>
      <c r="D4980" s="1">
        <v>1.712962962962963E-3</v>
      </c>
      <c r="E4980">
        <v>0</v>
      </c>
      <c r="F4980">
        <v>0</v>
      </c>
      <c r="G4980">
        <v>1</v>
      </c>
      <c r="H4980" s="1">
        <v>1.712962962962963E-3</v>
      </c>
      <c r="I4980" s="1">
        <v>1.712962962962963E-3</v>
      </c>
      <c r="J4980" t="s">
        <v>63</v>
      </c>
      <c r="L4980">
        <v>91.900663699999996</v>
      </c>
      <c r="M4980">
        <v>1000320</v>
      </c>
      <c r="N4980">
        <v>22.5328698</v>
      </c>
      <c r="O4980">
        <v>0</v>
      </c>
      <c r="P4980">
        <v>0</v>
      </c>
      <c r="Q4980" t="s">
        <v>52</v>
      </c>
      <c r="R4980" t="s">
        <v>52</v>
      </c>
      <c r="S4980">
        <v>0</v>
      </c>
      <c r="T4980" t="s">
        <v>61</v>
      </c>
      <c r="U4980" t="s">
        <v>53</v>
      </c>
      <c r="V4980">
        <v>2605</v>
      </c>
      <c r="W4980">
        <v>1</v>
      </c>
      <c r="X4980" t="s">
        <v>56</v>
      </c>
      <c r="Y4980">
        <v>2</v>
      </c>
      <c r="Z4980" t="s">
        <v>55</v>
      </c>
      <c r="AA4980" t="s">
        <v>56</v>
      </c>
      <c r="AB4980">
        <v>0</v>
      </c>
      <c r="AC4980" t="s">
        <v>56</v>
      </c>
      <c r="AD4980">
        <v>3</v>
      </c>
      <c r="AE4980">
        <v>0</v>
      </c>
      <c r="AG4980">
        <v>20</v>
      </c>
      <c r="AH4980" t="s">
        <v>63</v>
      </c>
      <c r="AI4980">
        <v>0</v>
      </c>
      <c r="AJ4980">
        <v>3</v>
      </c>
      <c r="AK4980">
        <v>100</v>
      </c>
      <c r="AM4980">
        <v>100</v>
      </c>
      <c r="AN4980">
        <f t="shared" si="77"/>
        <v>2</v>
      </c>
      <c r="AO4980">
        <v>1000320</v>
      </c>
      <c r="AP4980" t="s">
        <v>263</v>
      </c>
      <c r="AQ4980" t="s">
        <v>440</v>
      </c>
      <c r="AR4980" t="s">
        <v>557</v>
      </c>
      <c r="AS4980" t="s">
        <v>558</v>
      </c>
      <c r="AT4980">
        <v>74</v>
      </c>
      <c r="AU4980">
        <v>145</v>
      </c>
      <c r="AV4980">
        <v>53</v>
      </c>
      <c r="AX4980">
        <v>9</v>
      </c>
      <c r="AY4980">
        <v>5.8888888890000004</v>
      </c>
    </row>
    <row r="4981" spans="1:51" x14ac:dyDescent="0.25">
      <c r="A4981" t="s">
        <v>249</v>
      </c>
      <c r="B4981" s="1">
        <v>2.7662037037037034E-3</v>
      </c>
      <c r="C4981">
        <v>0</v>
      </c>
      <c r="D4981" s="1">
        <v>2.7662037037037034E-3</v>
      </c>
      <c r="E4981">
        <v>0</v>
      </c>
      <c r="F4981">
        <v>0</v>
      </c>
      <c r="G4981">
        <v>1</v>
      </c>
      <c r="H4981" s="1">
        <v>2.7662037037037034E-3</v>
      </c>
      <c r="I4981" s="1">
        <v>2.7662037037037034E-3</v>
      </c>
      <c r="J4981" t="s">
        <v>51</v>
      </c>
      <c r="K4981" t="s">
        <v>56</v>
      </c>
      <c r="L4981">
        <v>91.900663699999996</v>
      </c>
      <c r="M4981">
        <v>1000314</v>
      </c>
      <c r="N4981">
        <v>22.5328698</v>
      </c>
      <c r="O4981">
        <v>0</v>
      </c>
      <c r="P4981">
        <v>0</v>
      </c>
      <c r="Q4981" t="s">
        <v>56</v>
      </c>
      <c r="R4981" t="s">
        <v>56</v>
      </c>
      <c r="S4981">
        <v>0</v>
      </c>
      <c r="T4981" t="s">
        <v>61</v>
      </c>
      <c r="U4981" t="s">
        <v>52</v>
      </c>
      <c r="V4981">
        <v>2605</v>
      </c>
      <c r="W4981">
        <v>1</v>
      </c>
      <c r="X4981" t="s">
        <v>56</v>
      </c>
      <c r="Y4981">
        <v>1</v>
      </c>
      <c r="Z4981" t="s">
        <v>55</v>
      </c>
      <c r="AA4981" t="s">
        <v>61</v>
      </c>
      <c r="AB4981">
        <v>1</v>
      </c>
      <c r="AC4981">
        <v>0</v>
      </c>
      <c r="AD4981">
        <v>1</v>
      </c>
      <c r="AE4981">
        <v>2</v>
      </c>
      <c r="AG4981">
        <v>14</v>
      </c>
      <c r="AH4981" t="s">
        <v>51</v>
      </c>
      <c r="AI4981">
        <v>0</v>
      </c>
      <c r="AJ4981">
        <v>3</v>
      </c>
      <c r="AK4981">
        <v>100</v>
      </c>
      <c r="AM4981">
        <v>100</v>
      </c>
      <c r="AN4981">
        <f t="shared" si="77"/>
        <v>2</v>
      </c>
      <c r="AO4981">
        <v>1000314</v>
      </c>
      <c r="AP4981" t="s">
        <v>263</v>
      </c>
      <c r="AQ4981" t="s">
        <v>440</v>
      </c>
      <c r="AR4981" t="s">
        <v>557</v>
      </c>
      <c r="AS4981" t="s">
        <v>558</v>
      </c>
      <c r="AT4981">
        <v>74</v>
      </c>
      <c r="AU4981">
        <v>145</v>
      </c>
      <c r="AV4981">
        <v>53</v>
      </c>
      <c r="AX4981">
        <v>9</v>
      </c>
      <c r="AY4981">
        <v>16.11111111</v>
      </c>
    </row>
    <row r="4982" spans="1:51" x14ac:dyDescent="0.25">
      <c r="A4982" t="s">
        <v>249</v>
      </c>
      <c r="B4982" s="1">
        <v>4.5254629629629629E-3</v>
      </c>
      <c r="C4982">
        <v>0</v>
      </c>
      <c r="D4982" s="1">
        <v>4.5254629629629629E-3</v>
      </c>
      <c r="E4982">
        <v>0</v>
      </c>
      <c r="F4982">
        <v>0</v>
      </c>
      <c r="G4982">
        <v>1</v>
      </c>
      <c r="H4982" s="1">
        <v>4.5254629629629629E-3</v>
      </c>
      <c r="I4982" s="1">
        <v>4.5254629629629629E-3</v>
      </c>
      <c r="J4982" t="s">
        <v>62</v>
      </c>
      <c r="L4982">
        <v>91.900663699999996</v>
      </c>
      <c r="M4982">
        <v>1000307</v>
      </c>
      <c r="N4982">
        <v>22.5328698</v>
      </c>
      <c r="O4982">
        <v>0</v>
      </c>
      <c r="P4982">
        <v>0</v>
      </c>
      <c r="Q4982" t="s">
        <v>56</v>
      </c>
      <c r="R4982" t="s">
        <v>56</v>
      </c>
      <c r="S4982">
        <v>1</v>
      </c>
      <c r="T4982" t="s">
        <v>54</v>
      </c>
      <c r="U4982" t="s">
        <v>52</v>
      </c>
      <c r="V4982">
        <v>2605</v>
      </c>
      <c r="W4982">
        <v>0</v>
      </c>
      <c r="X4982" t="s">
        <v>61</v>
      </c>
      <c r="Y4982">
        <v>1</v>
      </c>
      <c r="Z4982" t="s">
        <v>69</v>
      </c>
      <c r="AA4982" t="s">
        <v>56</v>
      </c>
      <c r="AB4982">
        <v>1</v>
      </c>
      <c r="AC4982" t="s">
        <v>56</v>
      </c>
      <c r="AD4982">
        <v>1</v>
      </c>
      <c r="AE4982">
        <v>0</v>
      </c>
      <c r="AF4982">
        <v>0</v>
      </c>
      <c r="AG4982">
        <v>7</v>
      </c>
      <c r="AH4982" t="s">
        <v>62</v>
      </c>
      <c r="AI4982">
        <v>0</v>
      </c>
      <c r="AJ4982">
        <v>3</v>
      </c>
      <c r="AK4982">
        <v>100</v>
      </c>
      <c r="AM4982">
        <v>100</v>
      </c>
      <c r="AN4982">
        <f t="shared" si="77"/>
        <v>2</v>
      </c>
      <c r="AO4982">
        <v>1000307</v>
      </c>
      <c r="AP4982" t="s">
        <v>263</v>
      </c>
      <c r="AQ4982" t="s">
        <v>440</v>
      </c>
      <c r="AR4982" t="s">
        <v>557</v>
      </c>
      <c r="AS4982" t="s">
        <v>558</v>
      </c>
      <c r="AT4982">
        <v>74</v>
      </c>
      <c r="AU4982">
        <v>145</v>
      </c>
      <c r="AV4982">
        <v>53</v>
      </c>
      <c r="AX4982">
        <v>9</v>
      </c>
      <c r="AY4982">
        <v>8.2222222219999992</v>
      </c>
    </row>
    <row r="4983" spans="1:51" x14ac:dyDescent="0.25">
      <c r="A4983" t="s">
        <v>249</v>
      </c>
      <c r="B4983" s="1">
        <v>3.3020833333333333E-2</v>
      </c>
      <c r="C4983">
        <v>0</v>
      </c>
      <c r="D4983" s="1">
        <v>3.3020833333333333E-2</v>
      </c>
      <c r="E4983">
        <v>0</v>
      </c>
      <c r="F4983">
        <v>0</v>
      </c>
      <c r="G4983">
        <v>1</v>
      </c>
      <c r="H4983" s="1">
        <v>3.3020833333333333E-2</v>
      </c>
      <c r="I4983" s="1">
        <v>3.3020833333333333E-2</v>
      </c>
      <c r="J4983" t="s">
        <v>63</v>
      </c>
      <c r="K4983" t="s">
        <v>56</v>
      </c>
      <c r="L4983">
        <v>90.382766099999998</v>
      </c>
      <c r="M4983">
        <v>1000319</v>
      </c>
      <c r="N4983">
        <v>23.796623</v>
      </c>
      <c r="O4983">
        <v>0</v>
      </c>
      <c r="P4983">
        <v>0</v>
      </c>
      <c r="Q4983" t="s">
        <v>52</v>
      </c>
      <c r="R4983" t="s">
        <v>52</v>
      </c>
      <c r="S4983">
        <v>1</v>
      </c>
      <c r="T4983" t="s">
        <v>56</v>
      </c>
      <c r="U4983" t="s">
        <v>53</v>
      </c>
      <c r="V4983">
        <v>1238</v>
      </c>
      <c r="W4983">
        <v>0</v>
      </c>
      <c r="X4983" t="s">
        <v>53</v>
      </c>
      <c r="Y4983">
        <v>1</v>
      </c>
      <c r="Z4983" t="s">
        <v>55</v>
      </c>
      <c r="AA4983" t="s">
        <v>61</v>
      </c>
      <c r="AB4983">
        <v>2</v>
      </c>
      <c r="AC4983">
        <v>0</v>
      </c>
      <c r="AD4983">
        <v>1</v>
      </c>
      <c r="AE4983">
        <v>1</v>
      </c>
      <c r="AG4983">
        <v>19</v>
      </c>
      <c r="AH4983" t="s">
        <v>63</v>
      </c>
      <c r="AI4983">
        <v>0</v>
      </c>
      <c r="AJ4983">
        <v>3</v>
      </c>
      <c r="AK4983">
        <v>100</v>
      </c>
      <c r="AM4983">
        <v>100</v>
      </c>
      <c r="AN4983">
        <f t="shared" si="77"/>
        <v>2</v>
      </c>
      <c r="AO4983">
        <v>1000319</v>
      </c>
      <c r="AP4983" t="s">
        <v>263</v>
      </c>
      <c r="AQ4983" t="s">
        <v>440</v>
      </c>
      <c r="AR4983" t="s">
        <v>557</v>
      </c>
      <c r="AS4983" t="s">
        <v>558</v>
      </c>
      <c r="AT4983">
        <v>74</v>
      </c>
      <c r="AU4983">
        <v>145</v>
      </c>
      <c r="AV4983">
        <v>53</v>
      </c>
      <c r="AX4983">
        <v>9</v>
      </c>
      <c r="AY4983">
        <v>5.8888888890000004</v>
      </c>
    </row>
    <row r="4984" spans="1:51" x14ac:dyDescent="0.25">
      <c r="A4984" t="s">
        <v>249</v>
      </c>
      <c r="B4984" s="1">
        <v>3.4803240740740739E-2</v>
      </c>
      <c r="C4984">
        <v>0</v>
      </c>
      <c r="D4984" s="1">
        <v>3.4803240740740739E-2</v>
      </c>
      <c r="E4984">
        <v>0</v>
      </c>
      <c r="F4984">
        <v>0</v>
      </c>
      <c r="G4984">
        <v>1</v>
      </c>
      <c r="H4984" s="1">
        <v>3.4803240740740739E-2</v>
      </c>
      <c r="I4984" s="1">
        <v>3.4803240740740739E-2</v>
      </c>
      <c r="J4984" t="s">
        <v>51</v>
      </c>
      <c r="K4984" t="s">
        <v>56</v>
      </c>
      <c r="L4984">
        <v>90.382766099999998</v>
      </c>
      <c r="M4984">
        <v>1000317</v>
      </c>
      <c r="N4984">
        <v>23.796623</v>
      </c>
      <c r="O4984">
        <v>0</v>
      </c>
      <c r="P4984">
        <v>0</v>
      </c>
      <c r="Q4984" t="s">
        <v>56</v>
      </c>
      <c r="R4984" t="s">
        <v>56</v>
      </c>
      <c r="S4984">
        <v>0</v>
      </c>
      <c r="T4984" t="s">
        <v>54</v>
      </c>
      <c r="U4984" t="s">
        <v>52</v>
      </c>
      <c r="V4984">
        <v>1238</v>
      </c>
      <c r="W4984">
        <v>1</v>
      </c>
      <c r="X4984" t="s">
        <v>56</v>
      </c>
      <c r="Y4984">
        <v>2</v>
      </c>
      <c r="Z4984" t="s">
        <v>55</v>
      </c>
      <c r="AA4984" t="s">
        <v>61</v>
      </c>
      <c r="AB4984">
        <v>0</v>
      </c>
      <c r="AC4984">
        <v>0</v>
      </c>
      <c r="AD4984">
        <v>2</v>
      </c>
      <c r="AE4984">
        <v>1</v>
      </c>
      <c r="AG4984">
        <v>17</v>
      </c>
      <c r="AH4984" t="s">
        <v>51</v>
      </c>
      <c r="AI4984">
        <v>0</v>
      </c>
      <c r="AJ4984">
        <v>3</v>
      </c>
      <c r="AK4984">
        <v>100</v>
      </c>
      <c r="AM4984">
        <v>100</v>
      </c>
      <c r="AN4984">
        <f t="shared" si="77"/>
        <v>2</v>
      </c>
      <c r="AO4984">
        <v>1000317</v>
      </c>
      <c r="AP4984" t="s">
        <v>263</v>
      </c>
      <c r="AQ4984" t="s">
        <v>440</v>
      </c>
      <c r="AR4984" t="s">
        <v>557</v>
      </c>
      <c r="AS4984" t="s">
        <v>558</v>
      </c>
      <c r="AT4984">
        <v>74</v>
      </c>
      <c r="AU4984">
        <v>145</v>
      </c>
      <c r="AV4984">
        <v>53</v>
      </c>
      <c r="AX4984">
        <v>9</v>
      </c>
      <c r="AY4984">
        <v>16.11111111</v>
      </c>
    </row>
    <row r="4985" spans="1:51" x14ac:dyDescent="0.25">
      <c r="A4985" t="s">
        <v>249</v>
      </c>
      <c r="B4985" s="1">
        <v>3.619212962962963E-2</v>
      </c>
      <c r="C4985">
        <v>0</v>
      </c>
      <c r="D4985" s="1">
        <v>3.619212962962963E-2</v>
      </c>
      <c r="E4985">
        <v>0</v>
      </c>
      <c r="F4985">
        <v>0</v>
      </c>
      <c r="G4985">
        <v>1</v>
      </c>
      <c r="H4985" s="1">
        <v>3.619212962962963E-2</v>
      </c>
      <c r="I4985" s="1">
        <v>3.619212962962963E-2</v>
      </c>
      <c r="J4985" t="s">
        <v>51</v>
      </c>
      <c r="K4985" t="s">
        <v>56</v>
      </c>
      <c r="L4985">
        <v>90.382766099999998</v>
      </c>
      <c r="M4985">
        <v>1000316</v>
      </c>
      <c r="N4985">
        <v>23.796623</v>
      </c>
      <c r="O4985">
        <v>0</v>
      </c>
      <c r="P4985">
        <v>0</v>
      </c>
      <c r="Q4985" t="s">
        <v>56</v>
      </c>
      <c r="R4985" t="s">
        <v>56</v>
      </c>
      <c r="S4985">
        <v>0</v>
      </c>
      <c r="T4985" t="s">
        <v>54</v>
      </c>
      <c r="U4985" t="s">
        <v>52</v>
      </c>
      <c r="V4985">
        <v>1238</v>
      </c>
      <c r="W4985">
        <v>0</v>
      </c>
      <c r="X4985" t="s">
        <v>56</v>
      </c>
      <c r="Y4985">
        <v>1</v>
      </c>
      <c r="Z4985" t="s">
        <v>55</v>
      </c>
      <c r="AA4985" t="s">
        <v>61</v>
      </c>
      <c r="AB4985">
        <v>0</v>
      </c>
      <c r="AC4985">
        <v>0</v>
      </c>
      <c r="AD4985">
        <v>1</v>
      </c>
      <c r="AE4985">
        <v>1</v>
      </c>
      <c r="AG4985">
        <v>16</v>
      </c>
      <c r="AH4985" t="s">
        <v>51</v>
      </c>
      <c r="AI4985">
        <v>0</v>
      </c>
      <c r="AJ4985">
        <v>3</v>
      </c>
      <c r="AK4985">
        <v>100</v>
      </c>
      <c r="AM4985">
        <v>100</v>
      </c>
      <c r="AN4985">
        <f t="shared" si="77"/>
        <v>2</v>
      </c>
      <c r="AO4985">
        <v>1000316</v>
      </c>
      <c r="AP4985" t="s">
        <v>263</v>
      </c>
      <c r="AQ4985" t="s">
        <v>440</v>
      </c>
      <c r="AR4985" t="s">
        <v>557</v>
      </c>
      <c r="AS4985" t="s">
        <v>558</v>
      </c>
      <c r="AT4985">
        <v>74</v>
      </c>
      <c r="AU4985">
        <v>145</v>
      </c>
      <c r="AV4985">
        <v>53</v>
      </c>
      <c r="AX4985">
        <v>9</v>
      </c>
      <c r="AY4985">
        <v>16.11111111</v>
      </c>
    </row>
    <row r="4986" spans="1:51" x14ac:dyDescent="0.25">
      <c r="A4986" t="s">
        <v>249</v>
      </c>
      <c r="B4986" s="1">
        <v>3.7465277777777778E-2</v>
      </c>
      <c r="C4986">
        <v>0</v>
      </c>
      <c r="D4986" s="1">
        <v>3.7465277777777778E-2</v>
      </c>
      <c r="E4986">
        <v>0</v>
      </c>
      <c r="F4986">
        <v>0</v>
      </c>
      <c r="G4986">
        <v>1</v>
      </c>
      <c r="H4986" s="1">
        <v>3.7465277777777778E-2</v>
      </c>
      <c r="I4986" s="1">
        <v>3.7465277777777778E-2</v>
      </c>
      <c r="J4986" t="s">
        <v>62</v>
      </c>
      <c r="L4986">
        <v>90.382766099999998</v>
      </c>
      <c r="M4986">
        <v>1000302</v>
      </c>
      <c r="N4986">
        <v>23.796623</v>
      </c>
      <c r="O4986">
        <v>0</v>
      </c>
      <c r="P4986">
        <v>0</v>
      </c>
      <c r="Q4986" t="s">
        <v>52</v>
      </c>
      <c r="R4986" t="s">
        <v>52</v>
      </c>
      <c r="S4986">
        <v>0</v>
      </c>
      <c r="T4986" t="s">
        <v>61</v>
      </c>
      <c r="U4986" t="s">
        <v>53</v>
      </c>
      <c r="V4986">
        <v>1238</v>
      </c>
      <c r="W4986">
        <v>0</v>
      </c>
      <c r="X4986" t="s">
        <v>61</v>
      </c>
      <c r="Y4986">
        <v>1</v>
      </c>
      <c r="Z4986" t="s">
        <v>55</v>
      </c>
      <c r="AA4986" t="s">
        <v>56</v>
      </c>
      <c r="AB4986">
        <v>0</v>
      </c>
      <c r="AC4986" t="s">
        <v>56</v>
      </c>
      <c r="AD4986">
        <v>1</v>
      </c>
      <c r="AE4986">
        <v>0</v>
      </c>
      <c r="AF4986">
        <v>0</v>
      </c>
      <c r="AG4986">
        <v>2</v>
      </c>
      <c r="AH4986" t="s">
        <v>62</v>
      </c>
      <c r="AI4986">
        <v>0</v>
      </c>
      <c r="AJ4986">
        <v>3</v>
      </c>
      <c r="AK4986">
        <v>100</v>
      </c>
      <c r="AM4986">
        <v>100</v>
      </c>
      <c r="AN4986">
        <f t="shared" si="77"/>
        <v>2</v>
      </c>
      <c r="AO4986">
        <v>1000302</v>
      </c>
      <c r="AP4986" t="s">
        <v>263</v>
      </c>
      <c r="AQ4986" t="s">
        <v>440</v>
      </c>
      <c r="AR4986" t="s">
        <v>557</v>
      </c>
      <c r="AS4986" t="s">
        <v>558</v>
      </c>
      <c r="AT4986">
        <v>74</v>
      </c>
      <c r="AU4986">
        <v>145</v>
      </c>
      <c r="AV4986">
        <v>53</v>
      </c>
      <c r="AX4986">
        <v>9</v>
      </c>
      <c r="AY4986">
        <v>8.2222222219999992</v>
      </c>
    </row>
    <row r="4987" spans="1:51" x14ac:dyDescent="0.25">
      <c r="A4987" t="s">
        <v>249</v>
      </c>
      <c r="B4987" s="1">
        <v>3.8645833333333331E-2</v>
      </c>
      <c r="C4987">
        <v>0</v>
      </c>
      <c r="D4987" s="1">
        <v>3.8645833333333331E-2</v>
      </c>
      <c r="E4987">
        <v>0</v>
      </c>
      <c r="F4987">
        <v>0</v>
      </c>
      <c r="G4987">
        <v>1</v>
      </c>
      <c r="H4987" s="1">
        <v>3.8645833333333331E-2</v>
      </c>
      <c r="I4987" s="1">
        <v>3.8645833333333331E-2</v>
      </c>
      <c r="J4987" t="s">
        <v>62</v>
      </c>
      <c r="L4987">
        <v>90.382766099999998</v>
      </c>
      <c r="M4987">
        <v>1000301</v>
      </c>
      <c r="N4987">
        <v>23.796623</v>
      </c>
      <c r="O4987">
        <v>0</v>
      </c>
      <c r="P4987">
        <v>0</v>
      </c>
      <c r="Q4987" t="s">
        <v>56</v>
      </c>
      <c r="R4987" t="s">
        <v>56</v>
      </c>
      <c r="S4987">
        <v>1</v>
      </c>
      <c r="T4987" t="s">
        <v>61</v>
      </c>
      <c r="U4987" t="s">
        <v>53</v>
      </c>
      <c r="V4987">
        <v>1238</v>
      </c>
      <c r="W4987">
        <v>1</v>
      </c>
      <c r="X4987" t="s">
        <v>56</v>
      </c>
      <c r="Y4987">
        <v>1</v>
      </c>
      <c r="Z4987" t="s">
        <v>55</v>
      </c>
      <c r="AA4987" t="s">
        <v>61</v>
      </c>
      <c r="AB4987">
        <v>0</v>
      </c>
      <c r="AC4987" t="s">
        <v>61</v>
      </c>
      <c r="AD4987">
        <v>2</v>
      </c>
      <c r="AE4987">
        <v>1</v>
      </c>
      <c r="AF4987">
        <v>0</v>
      </c>
      <c r="AG4987">
        <v>1</v>
      </c>
      <c r="AH4987" t="s">
        <v>62</v>
      </c>
      <c r="AI4987">
        <v>0</v>
      </c>
      <c r="AJ4987">
        <v>3</v>
      </c>
      <c r="AK4987">
        <v>100</v>
      </c>
      <c r="AM4987">
        <v>100</v>
      </c>
      <c r="AN4987">
        <f t="shared" si="77"/>
        <v>2</v>
      </c>
      <c r="AO4987">
        <v>1000301</v>
      </c>
      <c r="AP4987" t="s">
        <v>263</v>
      </c>
      <c r="AQ4987" t="s">
        <v>440</v>
      </c>
      <c r="AR4987" t="s">
        <v>557</v>
      </c>
      <c r="AS4987" t="s">
        <v>558</v>
      </c>
      <c r="AT4987">
        <v>74</v>
      </c>
      <c r="AU4987">
        <v>145</v>
      </c>
      <c r="AV4987">
        <v>53</v>
      </c>
      <c r="AX4987">
        <v>9</v>
      </c>
      <c r="AY4987">
        <v>8.2222222219999992</v>
      </c>
    </row>
    <row r="4988" spans="1:51" x14ac:dyDescent="0.25">
      <c r="A4988" t="s">
        <v>249</v>
      </c>
      <c r="B4988" s="1">
        <v>3.9664351851851853E-2</v>
      </c>
      <c r="C4988">
        <v>0</v>
      </c>
      <c r="D4988" s="1">
        <v>3.9664351851851853E-2</v>
      </c>
      <c r="E4988">
        <v>0</v>
      </c>
      <c r="F4988">
        <v>0</v>
      </c>
      <c r="G4988">
        <v>1</v>
      </c>
      <c r="H4988" s="1">
        <v>3.9664351851851853E-2</v>
      </c>
      <c r="I4988" s="1">
        <v>3.9664351851851853E-2</v>
      </c>
      <c r="J4988" t="s">
        <v>63</v>
      </c>
      <c r="L4988">
        <v>90.382766099999998</v>
      </c>
      <c r="M4988">
        <v>1000322</v>
      </c>
      <c r="N4988">
        <v>23.796623</v>
      </c>
      <c r="O4988">
        <v>0</v>
      </c>
      <c r="P4988">
        <v>0</v>
      </c>
      <c r="Q4988" t="s">
        <v>56</v>
      </c>
      <c r="R4988" t="s">
        <v>56</v>
      </c>
      <c r="S4988">
        <v>1</v>
      </c>
      <c r="T4988" t="s">
        <v>56</v>
      </c>
      <c r="U4988" t="s">
        <v>53</v>
      </c>
      <c r="V4988">
        <v>1238</v>
      </c>
      <c r="W4988">
        <v>2</v>
      </c>
      <c r="X4988" t="s">
        <v>61</v>
      </c>
      <c r="Y4988">
        <v>1</v>
      </c>
      <c r="Z4988" t="s">
        <v>55</v>
      </c>
      <c r="AA4988" t="s">
        <v>61</v>
      </c>
      <c r="AB4988">
        <v>1</v>
      </c>
      <c r="AC4988" t="s">
        <v>56</v>
      </c>
      <c r="AD4988">
        <v>1</v>
      </c>
      <c r="AE4988">
        <v>1</v>
      </c>
      <c r="AG4988">
        <v>22</v>
      </c>
      <c r="AH4988" t="s">
        <v>63</v>
      </c>
      <c r="AI4988">
        <v>0</v>
      </c>
      <c r="AJ4988">
        <v>3</v>
      </c>
      <c r="AK4988">
        <v>100</v>
      </c>
      <c r="AM4988">
        <v>100</v>
      </c>
      <c r="AN4988">
        <f t="shared" si="77"/>
        <v>2</v>
      </c>
      <c r="AO4988">
        <v>1000322</v>
      </c>
      <c r="AP4988" t="s">
        <v>263</v>
      </c>
      <c r="AQ4988" t="s">
        <v>440</v>
      </c>
      <c r="AR4988" t="s">
        <v>557</v>
      </c>
      <c r="AS4988" t="s">
        <v>558</v>
      </c>
      <c r="AT4988">
        <v>74</v>
      </c>
      <c r="AU4988">
        <v>145</v>
      </c>
      <c r="AV4988">
        <v>53</v>
      </c>
      <c r="AX4988">
        <v>9</v>
      </c>
      <c r="AY4988">
        <v>5.8888888890000004</v>
      </c>
    </row>
    <row r="4989" spans="1:51" x14ac:dyDescent="0.25">
      <c r="A4989" t="s">
        <v>249</v>
      </c>
      <c r="B4989" s="1">
        <v>2.2754629629629628E-2</v>
      </c>
      <c r="C4989">
        <v>0</v>
      </c>
      <c r="D4989" s="1">
        <v>2.2754629629629628E-2</v>
      </c>
      <c r="E4989">
        <v>0</v>
      </c>
      <c r="F4989">
        <v>0</v>
      </c>
      <c r="G4989">
        <v>1</v>
      </c>
      <c r="H4989" s="1">
        <v>2.2754629629629628E-2</v>
      </c>
      <c r="I4989" s="1">
        <v>2.2754629629629628E-2</v>
      </c>
      <c r="J4989" t="s">
        <v>63</v>
      </c>
      <c r="L4989">
        <v>90.382766099999998</v>
      </c>
      <c r="M4989">
        <v>1000324</v>
      </c>
      <c r="N4989">
        <v>23.796623</v>
      </c>
      <c r="O4989">
        <v>0</v>
      </c>
      <c r="P4989">
        <v>0</v>
      </c>
      <c r="Q4989" t="s">
        <v>52</v>
      </c>
      <c r="R4989" t="s">
        <v>52</v>
      </c>
      <c r="S4989">
        <v>0</v>
      </c>
      <c r="T4989" t="s">
        <v>61</v>
      </c>
      <c r="U4989" t="s">
        <v>53</v>
      </c>
      <c r="V4989">
        <v>1238</v>
      </c>
      <c r="W4989">
        <v>1</v>
      </c>
      <c r="X4989" t="s">
        <v>56</v>
      </c>
      <c r="Y4989">
        <v>2</v>
      </c>
      <c r="Z4989" t="s">
        <v>55</v>
      </c>
      <c r="AA4989" t="s">
        <v>61</v>
      </c>
      <c r="AB4989">
        <v>0</v>
      </c>
      <c r="AC4989" t="s">
        <v>56</v>
      </c>
      <c r="AD4989">
        <v>2</v>
      </c>
      <c r="AE4989">
        <v>1</v>
      </c>
      <c r="AG4989">
        <v>24</v>
      </c>
      <c r="AH4989" t="s">
        <v>63</v>
      </c>
      <c r="AI4989">
        <v>0</v>
      </c>
      <c r="AJ4989">
        <v>3</v>
      </c>
      <c r="AK4989">
        <v>100</v>
      </c>
      <c r="AM4989">
        <v>100</v>
      </c>
      <c r="AN4989">
        <f t="shared" si="77"/>
        <v>2</v>
      </c>
      <c r="AO4989">
        <v>1000324</v>
      </c>
      <c r="AP4989" t="s">
        <v>263</v>
      </c>
      <c r="AQ4989" t="s">
        <v>440</v>
      </c>
      <c r="AR4989" t="s">
        <v>557</v>
      </c>
      <c r="AS4989" t="s">
        <v>558</v>
      </c>
      <c r="AT4989">
        <v>74</v>
      </c>
      <c r="AU4989">
        <v>145</v>
      </c>
      <c r="AV4989">
        <v>53</v>
      </c>
      <c r="AX4989">
        <v>9</v>
      </c>
      <c r="AY4989">
        <v>5.8888888890000004</v>
      </c>
    </row>
    <row r="4990" spans="1:51" x14ac:dyDescent="0.25">
      <c r="A4990" t="s">
        <v>249</v>
      </c>
      <c r="B4990" s="1">
        <v>2.3784722222222221E-2</v>
      </c>
      <c r="C4990">
        <v>0</v>
      </c>
      <c r="D4990" s="1">
        <v>2.3784722222222221E-2</v>
      </c>
      <c r="E4990">
        <v>0</v>
      </c>
      <c r="F4990">
        <v>0</v>
      </c>
      <c r="G4990">
        <v>1</v>
      </c>
      <c r="H4990" s="1">
        <v>2.3784722222222221E-2</v>
      </c>
      <c r="I4990" s="1">
        <v>2.3784722222222221E-2</v>
      </c>
      <c r="J4990" t="s">
        <v>63</v>
      </c>
      <c r="L4990">
        <v>90.382766099999998</v>
      </c>
      <c r="M4990">
        <v>1000325</v>
      </c>
      <c r="N4990">
        <v>23.796623</v>
      </c>
      <c r="O4990">
        <v>0</v>
      </c>
      <c r="P4990">
        <v>0</v>
      </c>
      <c r="Q4990" t="s">
        <v>56</v>
      </c>
      <c r="R4990" t="s">
        <v>61</v>
      </c>
      <c r="S4990">
        <v>3</v>
      </c>
      <c r="T4990" t="s">
        <v>61</v>
      </c>
      <c r="U4990" t="s">
        <v>53</v>
      </c>
      <c r="V4990">
        <v>1238</v>
      </c>
      <c r="W4990">
        <v>1</v>
      </c>
      <c r="X4990" t="s">
        <v>61</v>
      </c>
      <c r="Y4990">
        <v>2</v>
      </c>
      <c r="Z4990" t="s">
        <v>55</v>
      </c>
      <c r="AA4990" t="s">
        <v>61</v>
      </c>
      <c r="AB4990">
        <v>2</v>
      </c>
      <c r="AC4990" t="s">
        <v>61</v>
      </c>
      <c r="AD4990">
        <v>3</v>
      </c>
      <c r="AE4990">
        <v>1</v>
      </c>
      <c r="AG4990">
        <v>25</v>
      </c>
      <c r="AH4990" t="s">
        <v>63</v>
      </c>
      <c r="AI4990">
        <v>0</v>
      </c>
      <c r="AJ4990">
        <v>3</v>
      </c>
      <c r="AK4990">
        <v>100</v>
      </c>
      <c r="AM4990">
        <v>100</v>
      </c>
      <c r="AN4990">
        <f t="shared" si="77"/>
        <v>2</v>
      </c>
      <c r="AO4990">
        <v>1000325</v>
      </c>
      <c r="AP4990" t="s">
        <v>263</v>
      </c>
      <c r="AQ4990" t="s">
        <v>440</v>
      </c>
      <c r="AR4990" t="s">
        <v>557</v>
      </c>
      <c r="AS4990" t="s">
        <v>558</v>
      </c>
      <c r="AT4990">
        <v>74</v>
      </c>
      <c r="AU4990">
        <v>145</v>
      </c>
      <c r="AV4990">
        <v>53</v>
      </c>
      <c r="AX4990">
        <v>9</v>
      </c>
      <c r="AY4990">
        <v>5.8888888890000004</v>
      </c>
    </row>
    <row r="4991" spans="1:51" x14ac:dyDescent="0.25">
      <c r="A4991" t="s">
        <v>249</v>
      </c>
      <c r="B4991" s="1">
        <v>2.4664351851851851E-2</v>
      </c>
      <c r="C4991">
        <v>0</v>
      </c>
      <c r="D4991" s="1">
        <v>2.4664351851851851E-2</v>
      </c>
      <c r="E4991">
        <v>0</v>
      </c>
      <c r="F4991">
        <v>0</v>
      </c>
      <c r="G4991">
        <v>1</v>
      </c>
      <c r="H4991" s="1">
        <v>2.4664351851851851E-2</v>
      </c>
      <c r="I4991" s="1">
        <v>2.4664351851851851E-2</v>
      </c>
      <c r="J4991" t="s">
        <v>62</v>
      </c>
      <c r="L4991">
        <v>90.382766099999998</v>
      </c>
      <c r="M4991">
        <v>1000303</v>
      </c>
      <c r="N4991">
        <v>23.796623</v>
      </c>
      <c r="O4991">
        <v>0</v>
      </c>
      <c r="P4991">
        <v>0</v>
      </c>
      <c r="Q4991" t="s">
        <v>56</v>
      </c>
      <c r="R4991" t="s">
        <v>61</v>
      </c>
      <c r="S4991">
        <v>0</v>
      </c>
      <c r="T4991" t="s">
        <v>61</v>
      </c>
      <c r="U4991" t="s">
        <v>53</v>
      </c>
      <c r="V4991">
        <v>1238</v>
      </c>
      <c r="W4991">
        <v>0</v>
      </c>
      <c r="X4991" t="s">
        <v>61</v>
      </c>
      <c r="Y4991">
        <v>1</v>
      </c>
      <c r="Z4991" t="s">
        <v>55</v>
      </c>
      <c r="AA4991" t="s">
        <v>56</v>
      </c>
      <c r="AB4991">
        <v>2</v>
      </c>
      <c r="AC4991" t="s">
        <v>56</v>
      </c>
      <c r="AD4991">
        <v>1</v>
      </c>
      <c r="AE4991">
        <v>0</v>
      </c>
      <c r="AF4991">
        <v>0</v>
      </c>
      <c r="AG4991">
        <v>3</v>
      </c>
      <c r="AH4991" t="s">
        <v>62</v>
      </c>
      <c r="AI4991">
        <v>0</v>
      </c>
      <c r="AJ4991">
        <v>3</v>
      </c>
      <c r="AK4991">
        <v>100</v>
      </c>
      <c r="AM4991">
        <v>100</v>
      </c>
      <c r="AN4991">
        <f t="shared" si="77"/>
        <v>2</v>
      </c>
      <c r="AO4991">
        <v>1000303</v>
      </c>
      <c r="AP4991" t="s">
        <v>263</v>
      </c>
      <c r="AQ4991" t="s">
        <v>440</v>
      </c>
      <c r="AR4991" t="s">
        <v>557</v>
      </c>
      <c r="AS4991" t="s">
        <v>558</v>
      </c>
      <c r="AT4991">
        <v>74</v>
      </c>
      <c r="AU4991">
        <v>145</v>
      </c>
      <c r="AV4991">
        <v>53</v>
      </c>
      <c r="AX4991">
        <v>9</v>
      </c>
      <c r="AY4991">
        <v>8.2222222219999992</v>
      </c>
    </row>
    <row r="4992" spans="1:51" x14ac:dyDescent="0.25">
      <c r="A4992" t="s">
        <v>249</v>
      </c>
      <c r="B4992" s="1">
        <v>2.5624999999999998E-2</v>
      </c>
      <c r="C4992">
        <v>0</v>
      </c>
      <c r="D4992" s="1">
        <v>2.5624999999999998E-2</v>
      </c>
      <c r="E4992">
        <v>0</v>
      </c>
      <c r="F4992">
        <v>0</v>
      </c>
      <c r="G4992">
        <v>1</v>
      </c>
      <c r="H4992" s="1">
        <v>2.5624999999999998E-2</v>
      </c>
      <c r="I4992" s="1">
        <v>2.5624999999999998E-2</v>
      </c>
      <c r="J4992" t="s">
        <v>62</v>
      </c>
      <c r="L4992">
        <v>90.384938300000002</v>
      </c>
      <c r="M4992">
        <v>1000305</v>
      </c>
      <c r="N4992">
        <v>23.7974356</v>
      </c>
      <c r="O4992">
        <v>0</v>
      </c>
      <c r="P4992">
        <v>0</v>
      </c>
      <c r="Q4992" t="s">
        <v>52</v>
      </c>
      <c r="R4992" t="s">
        <v>52</v>
      </c>
      <c r="S4992">
        <v>1</v>
      </c>
      <c r="T4992" t="s">
        <v>52</v>
      </c>
      <c r="U4992" t="s">
        <v>53</v>
      </c>
      <c r="V4992">
        <v>1009</v>
      </c>
      <c r="W4992">
        <v>0</v>
      </c>
      <c r="X4992" t="s">
        <v>53</v>
      </c>
      <c r="Y4992">
        <v>3</v>
      </c>
      <c r="Z4992" t="s">
        <v>55</v>
      </c>
      <c r="AA4992" t="s">
        <v>56</v>
      </c>
      <c r="AB4992">
        <v>1</v>
      </c>
      <c r="AC4992" t="s">
        <v>61</v>
      </c>
      <c r="AD4992">
        <v>2</v>
      </c>
      <c r="AE4992">
        <v>0</v>
      </c>
      <c r="AF4992">
        <v>0</v>
      </c>
      <c r="AG4992">
        <v>5</v>
      </c>
      <c r="AH4992" t="s">
        <v>62</v>
      </c>
      <c r="AI4992">
        <v>0</v>
      </c>
      <c r="AJ4992">
        <v>3</v>
      </c>
      <c r="AK4992">
        <v>100</v>
      </c>
      <c r="AM4992">
        <v>100</v>
      </c>
      <c r="AN4992">
        <f t="shared" si="77"/>
        <v>2</v>
      </c>
      <c r="AO4992">
        <v>1000305</v>
      </c>
      <c r="AP4992" t="s">
        <v>263</v>
      </c>
      <c r="AQ4992" t="s">
        <v>440</v>
      </c>
      <c r="AR4992" t="s">
        <v>557</v>
      </c>
      <c r="AS4992" t="s">
        <v>558</v>
      </c>
      <c r="AT4992">
        <v>74</v>
      </c>
      <c r="AU4992">
        <v>145</v>
      </c>
      <c r="AV4992">
        <v>53</v>
      </c>
      <c r="AX4992">
        <v>9</v>
      </c>
      <c r="AY4992">
        <v>8.2222222219999992</v>
      </c>
    </row>
    <row r="4993" spans="1:51" x14ac:dyDescent="0.25">
      <c r="A4993" t="s">
        <v>249</v>
      </c>
      <c r="B4993" s="1">
        <v>2.6701388888888889E-2</v>
      </c>
      <c r="C4993">
        <v>0</v>
      </c>
      <c r="D4993" s="1">
        <v>2.6701388888888889E-2</v>
      </c>
      <c r="E4993">
        <v>0</v>
      </c>
      <c r="F4993">
        <v>0</v>
      </c>
      <c r="G4993">
        <v>1</v>
      </c>
      <c r="H4993" s="1">
        <v>2.6701388888888889E-2</v>
      </c>
      <c r="I4993" s="1">
        <v>2.6701388888888889E-2</v>
      </c>
      <c r="J4993" t="s">
        <v>51</v>
      </c>
      <c r="K4993" t="s">
        <v>56</v>
      </c>
      <c r="L4993">
        <v>90.384938300000002</v>
      </c>
      <c r="M4993">
        <v>1000318</v>
      </c>
      <c r="N4993">
        <v>23.7974356</v>
      </c>
      <c r="O4993">
        <v>0</v>
      </c>
      <c r="P4993">
        <v>0</v>
      </c>
      <c r="Q4993" t="s">
        <v>56</v>
      </c>
      <c r="R4993" t="s">
        <v>61</v>
      </c>
      <c r="S4993">
        <v>1</v>
      </c>
      <c r="T4993" t="s">
        <v>54</v>
      </c>
      <c r="U4993" t="s">
        <v>56</v>
      </c>
      <c r="V4993">
        <v>1009</v>
      </c>
      <c r="W4993">
        <v>1</v>
      </c>
      <c r="X4993" t="s">
        <v>61</v>
      </c>
      <c r="Y4993">
        <v>1</v>
      </c>
      <c r="Z4993" t="s">
        <v>69</v>
      </c>
      <c r="AA4993" t="s">
        <v>61</v>
      </c>
      <c r="AB4993">
        <v>1</v>
      </c>
      <c r="AC4993">
        <v>0</v>
      </c>
      <c r="AD4993">
        <v>1</v>
      </c>
      <c r="AE4993">
        <v>0</v>
      </c>
      <c r="AG4993">
        <v>18</v>
      </c>
      <c r="AH4993" t="s">
        <v>51</v>
      </c>
      <c r="AI4993">
        <v>0</v>
      </c>
      <c r="AJ4993">
        <v>3</v>
      </c>
      <c r="AK4993">
        <v>100</v>
      </c>
      <c r="AM4993">
        <v>100</v>
      </c>
      <c r="AN4993">
        <f t="shared" si="77"/>
        <v>2</v>
      </c>
      <c r="AO4993">
        <v>1000318</v>
      </c>
      <c r="AP4993" t="s">
        <v>263</v>
      </c>
      <c r="AQ4993" t="s">
        <v>440</v>
      </c>
      <c r="AR4993" t="s">
        <v>557</v>
      </c>
      <c r="AS4993" t="s">
        <v>558</v>
      </c>
      <c r="AT4993">
        <v>74</v>
      </c>
      <c r="AU4993">
        <v>145</v>
      </c>
      <c r="AV4993">
        <v>53</v>
      </c>
      <c r="AX4993">
        <v>9</v>
      </c>
      <c r="AY4993">
        <v>16.11111111</v>
      </c>
    </row>
    <row r="4994" spans="1:51" x14ac:dyDescent="0.25">
      <c r="A4994" t="s">
        <v>249</v>
      </c>
      <c r="B4994" s="1">
        <v>2.7708333333333331E-2</v>
      </c>
      <c r="C4994">
        <v>0</v>
      </c>
      <c r="D4994" s="1">
        <v>2.7708333333333331E-2</v>
      </c>
      <c r="E4994">
        <v>0</v>
      </c>
      <c r="F4994">
        <v>0</v>
      </c>
      <c r="G4994">
        <v>1</v>
      </c>
      <c r="H4994" s="1">
        <v>2.7708333333333331E-2</v>
      </c>
      <c r="I4994" s="1">
        <v>2.7708333333333331E-2</v>
      </c>
      <c r="J4994" t="s">
        <v>51</v>
      </c>
      <c r="L4994">
        <v>90.382766099999998</v>
      </c>
      <c r="M4994">
        <v>1000312</v>
      </c>
      <c r="N4994">
        <v>23.796623</v>
      </c>
      <c r="O4994">
        <v>0</v>
      </c>
      <c r="P4994">
        <v>0</v>
      </c>
      <c r="Q4994" t="s">
        <v>52</v>
      </c>
      <c r="R4994" t="s">
        <v>52</v>
      </c>
      <c r="S4994">
        <v>0</v>
      </c>
      <c r="T4994" t="s">
        <v>54</v>
      </c>
      <c r="U4994" t="s">
        <v>52</v>
      </c>
      <c r="V4994">
        <v>1238</v>
      </c>
      <c r="W4994">
        <v>0</v>
      </c>
      <c r="X4994" t="s">
        <v>61</v>
      </c>
      <c r="Y4994">
        <v>2</v>
      </c>
      <c r="Z4994" t="s">
        <v>69</v>
      </c>
      <c r="AA4994" t="s">
        <v>56</v>
      </c>
      <c r="AB4994">
        <v>1</v>
      </c>
      <c r="AC4994" t="s">
        <v>56</v>
      </c>
      <c r="AD4994">
        <v>1</v>
      </c>
      <c r="AE4994">
        <v>0</v>
      </c>
      <c r="AG4994">
        <v>12</v>
      </c>
      <c r="AH4994" t="s">
        <v>51</v>
      </c>
      <c r="AI4994">
        <v>0</v>
      </c>
      <c r="AJ4994">
        <v>3</v>
      </c>
      <c r="AK4994">
        <v>100</v>
      </c>
      <c r="AM4994">
        <v>100</v>
      </c>
      <c r="AN4994">
        <f t="shared" si="77"/>
        <v>2</v>
      </c>
      <c r="AO4994">
        <v>1000312</v>
      </c>
      <c r="AP4994" t="s">
        <v>263</v>
      </c>
      <c r="AQ4994" t="s">
        <v>440</v>
      </c>
      <c r="AR4994" t="s">
        <v>557</v>
      </c>
      <c r="AS4994" t="s">
        <v>558</v>
      </c>
      <c r="AT4994">
        <v>74</v>
      </c>
      <c r="AU4994">
        <v>145</v>
      </c>
      <c r="AV4994">
        <v>53</v>
      </c>
      <c r="AX4994">
        <v>9</v>
      </c>
      <c r="AY4994">
        <v>16.11111111</v>
      </c>
    </row>
    <row r="4995" spans="1:51" x14ac:dyDescent="0.25">
      <c r="A4995" t="s">
        <v>249</v>
      </c>
      <c r="B4995" s="1">
        <v>3.3055555555555553E-2</v>
      </c>
      <c r="C4995">
        <v>0</v>
      </c>
      <c r="D4995" s="1">
        <v>3.3055555555555553E-2</v>
      </c>
      <c r="E4995">
        <v>0</v>
      </c>
      <c r="F4995">
        <v>0</v>
      </c>
      <c r="G4995">
        <v>1</v>
      </c>
      <c r="H4995" s="1">
        <v>3.3055555555555553E-2</v>
      </c>
      <c r="I4995" s="1">
        <v>3.3055555555555553E-2</v>
      </c>
      <c r="J4995" t="s">
        <v>51</v>
      </c>
      <c r="L4995">
        <v>91.8461523</v>
      </c>
      <c r="M4995">
        <v>1000315</v>
      </c>
      <c r="N4995">
        <v>22.377621699999999</v>
      </c>
      <c r="O4995">
        <v>0</v>
      </c>
      <c r="P4995">
        <v>0</v>
      </c>
      <c r="Q4995" t="s">
        <v>56</v>
      </c>
      <c r="R4995" t="s">
        <v>61</v>
      </c>
      <c r="S4995">
        <v>2</v>
      </c>
      <c r="T4995" t="s">
        <v>54</v>
      </c>
      <c r="U4995" t="s">
        <v>52</v>
      </c>
      <c r="V4995">
        <v>1926</v>
      </c>
      <c r="W4995">
        <v>1</v>
      </c>
      <c r="X4995" t="s">
        <v>61</v>
      </c>
      <c r="Y4995">
        <v>3</v>
      </c>
      <c r="Z4995" t="s">
        <v>55</v>
      </c>
      <c r="AA4995" t="s">
        <v>61</v>
      </c>
      <c r="AB4995">
        <v>2</v>
      </c>
      <c r="AC4995" t="s">
        <v>56</v>
      </c>
      <c r="AD4995">
        <v>4</v>
      </c>
      <c r="AE4995">
        <v>1</v>
      </c>
      <c r="AG4995">
        <v>15</v>
      </c>
      <c r="AH4995" t="s">
        <v>51</v>
      </c>
      <c r="AI4995">
        <v>0</v>
      </c>
      <c r="AJ4995">
        <v>3</v>
      </c>
      <c r="AK4995">
        <v>100</v>
      </c>
      <c r="AM4995">
        <v>100</v>
      </c>
      <c r="AN4995">
        <f t="shared" ref="AN4995:AN5058" si="78">IF(AM4995&lt;51,1,2)</f>
        <v>2</v>
      </c>
      <c r="AO4995">
        <v>1000315</v>
      </c>
      <c r="AP4995" t="s">
        <v>263</v>
      </c>
      <c r="AQ4995" t="s">
        <v>440</v>
      </c>
      <c r="AR4995" t="s">
        <v>557</v>
      </c>
      <c r="AS4995" t="s">
        <v>558</v>
      </c>
      <c r="AT4995">
        <v>74</v>
      </c>
      <c r="AU4995">
        <v>145</v>
      </c>
      <c r="AV4995">
        <v>53</v>
      </c>
      <c r="AX4995">
        <v>9</v>
      </c>
      <c r="AY4995">
        <v>16.11111111</v>
      </c>
    </row>
    <row r="4996" spans="1:51" x14ac:dyDescent="0.25">
      <c r="A4996" t="s">
        <v>249</v>
      </c>
      <c r="B4996" s="1">
        <v>3.3865740740740738E-2</v>
      </c>
      <c r="C4996">
        <v>0</v>
      </c>
      <c r="D4996" s="1">
        <v>3.3865740740740738E-2</v>
      </c>
      <c r="E4996">
        <v>0</v>
      </c>
      <c r="F4996">
        <v>0</v>
      </c>
      <c r="G4996">
        <v>1</v>
      </c>
      <c r="H4996" s="1">
        <v>3.3865740740740738E-2</v>
      </c>
      <c r="I4996" s="1">
        <v>3.3865740740740738E-2</v>
      </c>
      <c r="J4996" t="s">
        <v>51</v>
      </c>
      <c r="K4996" t="s">
        <v>56</v>
      </c>
      <c r="L4996">
        <v>91.8461523</v>
      </c>
      <c r="M4996">
        <v>1000311</v>
      </c>
      <c r="N4996">
        <v>22.377621699999999</v>
      </c>
      <c r="O4996">
        <v>0</v>
      </c>
      <c r="P4996">
        <v>0</v>
      </c>
      <c r="Q4996" t="s">
        <v>56</v>
      </c>
      <c r="R4996" t="s">
        <v>56</v>
      </c>
      <c r="S4996">
        <v>1</v>
      </c>
      <c r="T4996" t="s">
        <v>54</v>
      </c>
      <c r="U4996" t="s">
        <v>52</v>
      </c>
      <c r="V4996">
        <v>1926</v>
      </c>
      <c r="W4996">
        <v>0</v>
      </c>
      <c r="X4996" t="s">
        <v>61</v>
      </c>
      <c r="Y4996">
        <v>1</v>
      </c>
      <c r="Z4996" t="s">
        <v>55</v>
      </c>
      <c r="AA4996" t="s">
        <v>61</v>
      </c>
      <c r="AB4996">
        <v>2</v>
      </c>
      <c r="AC4996">
        <v>0</v>
      </c>
      <c r="AD4996">
        <v>2</v>
      </c>
      <c r="AE4996">
        <v>0</v>
      </c>
      <c r="AG4996">
        <v>11</v>
      </c>
      <c r="AH4996" t="s">
        <v>51</v>
      </c>
      <c r="AI4996">
        <v>0</v>
      </c>
      <c r="AJ4996">
        <v>3</v>
      </c>
      <c r="AK4996">
        <v>100</v>
      </c>
      <c r="AM4996">
        <v>100</v>
      </c>
      <c r="AN4996">
        <f t="shared" si="78"/>
        <v>2</v>
      </c>
      <c r="AO4996">
        <v>1000311</v>
      </c>
      <c r="AP4996" t="s">
        <v>263</v>
      </c>
      <c r="AQ4996" t="s">
        <v>440</v>
      </c>
      <c r="AR4996" t="s">
        <v>557</v>
      </c>
      <c r="AS4996" t="s">
        <v>558</v>
      </c>
      <c r="AT4996">
        <v>74</v>
      </c>
      <c r="AU4996">
        <v>145</v>
      </c>
      <c r="AV4996">
        <v>53</v>
      </c>
      <c r="AX4996">
        <v>9</v>
      </c>
      <c r="AY4996">
        <v>16.11111111</v>
      </c>
    </row>
    <row r="4997" spans="1:51" x14ac:dyDescent="0.25">
      <c r="A4997" t="s">
        <v>249</v>
      </c>
      <c r="B4997" s="1">
        <v>3.4756944444444444E-2</v>
      </c>
      <c r="C4997">
        <v>0</v>
      </c>
      <c r="D4997" s="1">
        <v>3.4756944444444444E-2</v>
      </c>
      <c r="E4997">
        <v>0</v>
      </c>
      <c r="F4997">
        <v>0</v>
      </c>
      <c r="G4997">
        <v>1</v>
      </c>
      <c r="H4997" s="1">
        <v>3.4756944444444444E-2</v>
      </c>
      <c r="I4997" s="1">
        <v>3.4756944444444444E-2</v>
      </c>
      <c r="J4997" t="s">
        <v>63</v>
      </c>
      <c r="K4997" t="s">
        <v>56</v>
      </c>
      <c r="L4997">
        <v>91.8461523</v>
      </c>
      <c r="M4997">
        <v>1000321</v>
      </c>
      <c r="N4997">
        <v>22.377621699999999</v>
      </c>
      <c r="O4997">
        <v>0</v>
      </c>
      <c r="P4997">
        <v>0</v>
      </c>
      <c r="Q4997" t="s">
        <v>52</v>
      </c>
      <c r="R4997" t="s">
        <v>52</v>
      </c>
      <c r="S4997">
        <v>1</v>
      </c>
      <c r="T4997" t="s">
        <v>52</v>
      </c>
      <c r="U4997" t="s">
        <v>52</v>
      </c>
      <c r="V4997">
        <v>1926</v>
      </c>
      <c r="W4997">
        <v>0</v>
      </c>
      <c r="X4997" t="s">
        <v>53</v>
      </c>
      <c r="Y4997">
        <v>1</v>
      </c>
      <c r="Z4997" t="s">
        <v>55</v>
      </c>
      <c r="AA4997" t="s">
        <v>52</v>
      </c>
      <c r="AB4997">
        <v>1</v>
      </c>
      <c r="AC4997">
        <v>0</v>
      </c>
      <c r="AD4997">
        <v>1</v>
      </c>
      <c r="AE4997">
        <v>1</v>
      </c>
      <c r="AG4997">
        <v>21</v>
      </c>
      <c r="AH4997" t="s">
        <v>63</v>
      </c>
      <c r="AI4997">
        <v>0</v>
      </c>
      <c r="AJ4997">
        <v>3</v>
      </c>
      <c r="AK4997">
        <v>100</v>
      </c>
      <c r="AM4997">
        <v>100</v>
      </c>
      <c r="AN4997">
        <f t="shared" si="78"/>
        <v>2</v>
      </c>
      <c r="AO4997">
        <v>1000321</v>
      </c>
      <c r="AP4997" t="s">
        <v>263</v>
      </c>
      <c r="AQ4997" t="s">
        <v>440</v>
      </c>
      <c r="AR4997" t="s">
        <v>557</v>
      </c>
      <c r="AS4997" t="s">
        <v>558</v>
      </c>
      <c r="AT4997">
        <v>74</v>
      </c>
      <c r="AU4997">
        <v>145</v>
      </c>
      <c r="AV4997">
        <v>53</v>
      </c>
      <c r="AX4997">
        <v>9</v>
      </c>
      <c r="AY4997">
        <v>5.8888888890000004</v>
      </c>
    </row>
    <row r="4998" spans="1:51" x14ac:dyDescent="0.25">
      <c r="A4998" t="s">
        <v>249</v>
      </c>
      <c r="B4998" s="1">
        <v>3.5787037037037034E-2</v>
      </c>
      <c r="C4998">
        <v>0</v>
      </c>
      <c r="D4998" s="1">
        <v>3.5787037037037034E-2</v>
      </c>
      <c r="E4998">
        <v>0</v>
      </c>
      <c r="F4998">
        <v>0</v>
      </c>
      <c r="G4998">
        <v>1</v>
      </c>
      <c r="H4998" s="1">
        <v>3.5787037037037034E-2</v>
      </c>
      <c r="I4998" s="1">
        <v>3.5787037037037034E-2</v>
      </c>
      <c r="J4998" t="s">
        <v>63</v>
      </c>
      <c r="K4998" t="s">
        <v>56</v>
      </c>
      <c r="L4998">
        <v>91.849295999999995</v>
      </c>
      <c r="M4998">
        <v>1000323</v>
      </c>
      <c r="N4998">
        <v>22.3750003</v>
      </c>
      <c r="O4998">
        <v>0</v>
      </c>
      <c r="P4998">
        <v>0</v>
      </c>
      <c r="Q4998" t="s">
        <v>52</v>
      </c>
      <c r="R4998" t="s">
        <v>52</v>
      </c>
      <c r="S4998">
        <v>0</v>
      </c>
      <c r="T4998" t="s">
        <v>52</v>
      </c>
      <c r="U4998" t="s">
        <v>53</v>
      </c>
      <c r="V4998">
        <v>1477</v>
      </c>
      <c r="W4998">
        <v>2</v>
      </c>
      <c r="X4998" t="s">
        <v>53</v>
      </c>
      <c r="Y4998">
        <v>3</v>
      </c>
      <c r="Z4998" t="s">
        <v>55</v>
      </c>
      <c r="AA4998" t="s">
        <v>56</v>
      </c>
      <c r="AB4998">
        <v>1</v>
      </c>
      <c r="AC4998">
        <v>0</v>
      </c>
      <c r="AD4998">
        <v>3</v>
      </c>
      <c r="AE4998">
        <v>0</v>
      </c>
      <c r="AG4998">
        <v>23</v>
      </c>
      <c r="AH4998" t="s">
        <v>63</v>
      </c>
      <c r="AI4998">
        <v>0</v>
      </c>
      <c r="AJ4998">
        <v>3</v>
      </c>
      <c r="AK4998">
        <v>100</v>
      </c>
      <c r="AM4998">
        <v>100</v>
      </c>
      <c r="AN4998">
        <f t="shared" si="78"/>
        <v>2</v>
      </c>
      <c r="AO4998">
        <v>1000323</v>
      </c>
      <c r="AP4998" t="s">
        <v>263</v>
      </c>
      <c r="AQ4998" t="s">
        <v>440</v>
      </c>
      <c r="AR4998" t="s">
        <v>557</v>
      </c>
      <c r="AS4998" t="s">
        <v>558</v>
      </c>
      <c r="AT4998">
        <v>74</v>
      </c>
      <c r="AU4998">
        <v>145</v>
      </c>
      <c r="AV4998">
        <v>53</v>
      </c>
      <c r="AX4998">
        <v>9</v>
      </c>
      <c r="AY4998">
        <v>5.8888888890000004</v>
      </c>
    </row>
    <row r="4999" spans="1:51" x14ac:dyDescent="0.25">
      <c r="A4999" t="s">
        <v>249</v>
      </c>
      <c r="B4999" s="1">
        <v>3.6782407407407409E-2</v>
      </c>
      <c r="C4999">
        <v>0</v>
      </c>
      <c r="D4999" s="1">
        <v>3.6782407407407409E-2</v>
      </c>
      <c r="E4999">
        <v>0</v>
      </c>
      <c r="F4999">
        <v>0</v>
      </c>
      <c r="G4999">
        <v>1</v>
      </c>
      <c r="H4999" s="1">
        <v>3.6782407407407409E-2</v>
      </c>
      <c r="I4999" s="1">
        <v>3.6782407407407409E-2</v>
      </c>
      <c r="J4999" t="s">
        <v>62</v>
      </c>
      <c r="L4999">
        <v>91.8461523</v>
      </c>
      <c r="M4999">
        <v>1000308</v>
      </c>
      <c r="N4999">
        <v>22.377621699999999</v>
      </c>
      <c r="O4999">
        <v>0</v>
      </c>
      <c r="P4999">
        <v>0</v>
      </c>
      <c r="Q4999" t="s">
        <v>56</v>
      </c>
      <c r="R4999" t="s">
        <v>61</v>
      </c>
      <c r="S4999">
        <v>1</v>
      </c>
      <c r="T4999" t="s">
        <v>61</v>
      </c>
      <c r="U4999" t="s">
        <v>53</v>
      </c>
      <c r="V4999">
        <v>1926</v>
      </c>
      <c r="W4999">
        <v>1</v>
      </c>
      <c r="X4999" t="s">
        <v>61</v>
      </c>
      <c r="Y4999">
        <v>1</v>
      </c>
      <c r="Z4999" t="s">
        <v>69</v>
      </c>
      <c r="AA4999" t="s">
        <v>61</v>
      </c>
      <c r="AB4999">
        <v>1</v>
      </c>
      <c r="AC4999" t="s">
        <v>56</v>
      </c>
      <c r="AD4999">
        <v>1</v>
      </c>
      <c r="AE4999">
        <v>0</v>
      </c>
      <c r="AF4999">
        <v>0</v>
      </c>
      <c r="AG4999">
        <v>8</v>
      </c>
      <c r="AH4999" t="s">
        <v>62</v>
      </c>
      <c r="AI4999">
        <v>0</v>
      </c>
      <c r="AJ4999">
        <v>3</v>
      </c>
      <c r="AK4999">
        <v>100</v>
      </c>
      <c r="AM4999">
        <v>100</v>
      </c>
      <c r="AN4999">
        <f t="shared" si="78"/>
        <v>2</v>
      </c>
      <c r="AO4999">
        <v>1000308</v>
      </c>
      <c r="AP4999" t="s">
        <v>263</v>
      </c>
      <c r="AQ4999" t="s">
        <v>440</v>
      </c>
      <c r="AR4999" t="s">
        <v>557</v>
      </c>
      <c r="AS4999" t="s">
        <v>558</v>
      </c>
      <c r="AT4999">
        <v>74</v>
      </c>
      <c r="AU4999">
        <v>145</v>
      </c>
      <c r="AV4999">
        <v>53</v>
      </c>
      <c r="AX4999">
        <v>9</v>
      </c>
      <c r="AY4999">
        <v>8.2222222219999992</v>
      </c>
    </row>
    <row r="5000" spans="1:51" x14ac:dyDescent="0.25">
      <c r="A5000" t="s">
        <v>249</v>
      </c>
      <c r="B5000" s="1">
        <v>3.770833333333333E-2</v>
      </c>
      <c r="C5000">
        <v>0</v>
      </c>
      <c r="D5000" s="1">
        <v>3.770833333333333E-2</v>
      </c>
      <c r="E5000">
        <v>0</v>
      </c>
      <c r="F5000">
        <v>0</v>
      </c>
      <c r="G5000">
        <v>1</v>
      </c>
      <c r="H5000" s="1">
        <v>3.770833333333333E-2</v>
      </c>
      <c r="I5000" s="1">
        <v>3.770833333333333E-2</v>
      </c>
      <c r="J5000" t="s">
        <v>62</v>
      </c>
      <c r="L5000">
        <v>91.8461523</v>
      </c>
      <c r="M5000">
        <v>1000309</v>
      </c>
      <c r="N5000">
        <v>22.377621699999999</v>
      </c>
      <c r="O5000">
        <v>0</v>
      </c>
      <c r="P5000">
        <v>0</v>
      </c>
      <c r="Q5000" t="s">
        <v>56</v>
      </c>
      <c r="R5000" t="s">
        <v>56</v>
      </c>
      <c r="S5000">
        <v>0</v>
      </c>
      <c r="T5000" t="s">
        <v>54</v>
      </c>
      <c r="U5000" t="s">
        <v>53</v>
      </c>
      <c r="V5000">
        <v>1926</v>
      </c>
      <c r="W5000">
        <v>0</v>
      </c>
      <c r="X5000" t="s">
        <v>56</v>
      </c>
      <c r="Y5000">
        <v>1</v>
      </c>
      <c r="Z5000" t="s">
        <v>55</v>
      </c>
      <c r="AA5000" t="s">
        <v>61</v>
      </c>
      <c r="AB5000">
        <v>0</v>
      </c>
      <c r="AC5000" t="s">
        <v>56</v>
      </c>
      <c r="AD5000">
        <v>1</v>
      </c>
      <c r="AE5000">
        <v>1</v>
      </c>
      <c r="AF5000">
        <v>0</v>
      </c>
      <c r="AG5000">
        <v>9</v>
      </c>
      <c r="AH5000" t="s">
        <v>62</v>
      </c>
      <c r="AI5000">
        <v>0</v>
      </c>
      <c r="AJ5000">
        <v>3</v>
      </c>
      <c r="AK5000">
        <v>100</v>
      </c>
      <c r="AM5000">
        <v>100</v>
      </c>
      <c r="AN5000">
        <f t="shared" si="78"/>
        <v>2</v>
      </c>
      <c r="AO5000">
        <v>1000309</v>
      </c>
      <c r="AP5000" t="s">
        <v>263</v>
      </c>
      <c r="AQ5000" t="s">
        <v>440</v>
      </c>
      <c r="AR5000" t="s">
        <v>557</v>
      </c>
      <c r="AS5000" t="s">
        <v>558</v>
      </c>
      <c r="AT5000">
        <v>74</v>
      </c>
      <c r="AU5000">
        <v>145</v>
      </c>
      <c r="AV5000">
        <v>53</v>
      </c>
      <c r="AX5000">
        <v>9</v>
      </c>
      <c r="AY5000">
        <v>8.2222222219999992</v>
      </c>
    </row>
    <row r="5001" spans="1:51" x14ac:dyDescent="0.25">
      <c r="A5001" t="s">
        <v>249</v>
      </c>
      <c r="B5001" s="1">
        <v>2.269675925925926E-2</v>
      </c>
      <c r="C5001">
        <v>0</v>
      </c>
      <c r="D5001" s="1">
        <v>2.269675925925926E-2</v>
      </c>
      <c r="E5001">
        <v>0</v>
      </c>
      <c r="F5001">
        <v>0</v>
      </c>
      <c r="G5001">
        <v>1</v>
      </c>
      <c r="H5001" s="1">
        <v>2.269675925925926E-2</v>
      </c>
      <c r="I5001" s="1">
        <v>2.269675925925926E-2</v>
      </c>
      <c r="J5001" t="s">
        <v>62</v>
      </c>
      <c r="L5001">
        <v>91.900662499999996</v>
      </c>
      <c r="M5001">
        <v>1000304</v>
      </c>
      <c r="N5001">
        <v>22.5328692</v>
      </c>
      <c r="O5001">
        <v>0</v>
      </c>
      <c r="P5001">
        <v>0</v>
      </c>
      <c r="Q5001" t="s">
        <v>52</v>
      </c>
      <c r="R5001" t="s">
        <v>52</v>
      </c>
      <c r="S5001">
        <v>0</v>
      </c>
      <c r="T5001" t="s">
        <v>54</v>
      </c>
      <c r="U5001" t="s">
        <v>52</v>
      </c>
      <c r="V5001">
        <v>2610</v>
      </c>
      <c r="W5001">
        <v>1</v>
      </c>
      <c r="X5001" t="s">
        <v>53</v>
      </c>
      <c r="Y5001">
        <v>1</v>
      </c>
      <c r="Z5001" t="s">
        <v>55</v>
      </c>
      <c r="AA5001" t="s">
        <v>56</v>
      </c>
      <c r="AB5001">
        <v>1</v>
      </c>
      <c r="AC5001" t="s">
        <v>56</v>
      </c>
      <c r="AD5001">
        <v>1</v>
      </c>
      <c r="AE5001">
        <v>1</v>
      </c>
      <c r="AF5001">
        <v>0</v>
      </c>
      <c r="AG5001">
        <v>4</v>
      </c>
      <c r="AH5001" t="s">
        <v>62</v>
      </c>
      <c r="AI5001">
        <v>0</v>
      </c>
      <c r="AJ5001">
        <v>3</v>
      </c>
      <c r="AK5001">
        <v>100</v>
      </c>
      <c r="AM5001">
        <v>100</v>
      </c>
      <c r="AN5001">
        <f t="shared" si="78"/>
        <v>2</v>
      </c>
      <c r="AO5001">
        <v>1000304</v>
      </c>
      <c r="AP5001" t="s">
        <v>263</v>
      </c>
      <c r="AQ5001" t="s">
        <v>440</v>
      </c>
      <c r="AR5001" t="s">
        <v>557</v>
      </c>
      <c r="AS5001" t="s">
        <v>558</v>
      </c>
      <c r="AT5001">
        <v>74</v>
      </c>
      <c r="AU5001">
        <v>145</v>
      </c>
      <c r="AV5001">
        <v>53</v>
      </c>
      <c r="AX5001">
        <v>9</v>
      </c>
      <c r="AY5001">
        <v>8.2222222219999992</v>
      </c>
    </row>
    <row r="5002" spans="1:51" x14ac:dyDescent="0.25">
      <c r="A5002" t="s">
        <v>249</v>
      </c>
      <c r="B5002" s="1">
        <v>2.2708333333333334E-2</v>
      </c>
      <c r="C5002">
        <v>0</v>
      </c>
      <c r="D5002" s="1">
        <v>2.2708333333333334E-2</v>
      </c>
      <c r="E5002">
        <v>0</v>
      </c>
      <c r="F5002">
        <v>0</v>
      </c>
      <c r="G5002">
        <v>1</v>
      </c>
      <c r="H5002" s="1">
        <v>2.2708333333333334E-2</v>
      </c>
      <c r="I5002" s="1">
        <v>2.2708333333333334E-2</v>
      </c>
      <c r="J5002" t="s">
        <v>62</v>
      </c>
      <c r="K5002" t="s">
        <v>56</v>
      </c>
      <c r="L5002">
        <v>91.900662499999996</v>
      </c>
      <c r="M5002">
        <v>1000306</v>
      </c>
      <c r="N5002">
        <v>22.5328692</v>
      </c>
      <c r="O5002">
        <v>0</v>
      </c>
      <c r="P5002">
        <v>0</v>
      </c>
      <c r="Q5002" t="s">
        <v>52</v>
      </c>
      <c r="R5002" t="s">
        <v>52</v>
      </c>
      <c r="S5002">
        <v>0</v>
      </c>
      <c r="T5002" t="s">
        <v>54</v>
      </c>
      <c r="U5002" t="s">
        <v>53</v>
      </c>
      <c r="V5002">
        <v>2610</v>
      </c>
      <c r="W5002">
        <v>0</v>
      </c>
      <c r="X5002" t="s">
        <v>61</v>
      </c>
      <c r="Y5002">
        <v>1</v>
      </c>
      <c r="Z5002" t="s">
        <v>55</v>
      </c>
      <c r="AA5002" t="s">
        <v>61</v>
      </c>
      <c r="AB5002">
        <v>0</v>
      </c>
      <c r="AC5002">
        <v>0</v>
      </c>
      <c r="AD5002">
        <v>0</v>
      </c>
      <c r="AE5002">
        <v>1</v>
      </c>
      <c r="AF5002">
        <v>0</v>
      </c>
      <c r="AG5002">
        <v>6</v>
      </c>
      <c r="AH5002" t="s">
        <v>62</v>
      </c>
      <c r="AI5002">
        <v>0</v>
      </c>
      <c r="AJ5002">
        <v>3</v>
      </c>
      <c r="AK5002">
        <v>100</v>
      </c>
      <c r="AM5002">
        <v>100</v>
      </c>
      <c r="AN5002">
        <f t="shared" si="78"/>
        <v>2</v>
      </c>
      <c r="AO5002">
        <v>1000306</v>
      </c>
      <c r="AP5002" t="s">
        <v>263</v>
      </c>
      <c r="AQ5002" t="s">
        <v>440</v>
      </c>
      <c r="AR5002" t="s">
        <v>557</v>
      </c>
      <c r="AS5002" t="s">
        <v>558</v>
      </c>
      <c r="AT5002">
        <v>74</v>
      </c>
      <c r="AU5002">
        <v>145</v>
      </c>
      <c r="AV5002">
        <v>53</v>
      </c>
      <c r="AX5002">
        <v>9</v>
      </c>
      <c r="AY5002">
        <v>8.2222222219999992</v>
      </c>
    </row>
    <row r="5003" spans="1:51" x14ac:dyDescent="0.25">
      <c r="A5003" t="s">
        <v>249</v>
      </c>
      <c r="B5003" s="1">
        <v>2.2708333333333334E-2</v>
      </c>
      <c r="C5003">
        <v>0</v>
      </c>
      <c r="D5003" s="1">
        <v>2.2708333333333334E-2</v>
      </c>
      <c r="E5003">
        <v>0</v>
      </c>
      <c r="F5003">
        <v>0</v>
      </c>
      <c r="G5003">
        <v>1</v>
      </c>
      <c r="H5003" s="1">
        <v>2.2708333333333334E-2</v>
      </c>
      <c r="I5003" s="1">
        <v>2.2708333333333334E-2</v>
      </c>
      <c r="J5003" t="s">
        <v>51</v>
      </c>
      <c r="K5003" t="s">
        <v>56</v>
      </c>
      <c r="L5003">
        <v>91.900662499999996</v>
      </c>
      <c r="M5003">
        <v>1000310</v>
      </c>
      <c r="N5003">
        <v>22.5328692</v>
      </c>
      <c r="O5003">
        <v>0</v>
      </c>
      <c r="P5003">
        <v>0</v>
      </c>
      <c r="Q5003" t="s">
        <v>56</v>
      </c>
      <c r="R5003" t="s">
        <v>56</v>
      </c>
      <c r="S5003">
        <v>0</v>
      </c>
      <c r="T5003" t="s">
        <v>54</v>
      </c>
      <c r="U5003" t="s">
        <v>52</v>
      </c>
      <c r="V5003">
        <v>2610</v>
      </c>
      <c r="W5003">
        <v>1</v>
      </c>
      <c r="X5003" t="s">
        <v>61</v>
      </c>
      <c r="Y5003">
        <v>2</v>
      </c>
      <c r="Z5003" t="s">
        <v>55</v>
      </c>
      <c r="AA5003" t="s">
        <v>56</v>
      </c>
      <c r="AB5003">
        <v>1</v>
      </c>
      <c r="AC5003">
        <v>0</v>
      </c>
      <c r="AD5003">
        <v>1</v>
      </c>
      <c r="AE5003">
        <v>1</v>
      </c>
      <c r="AG5003">
        <v>10</v>
      </c>
      <c r="AH5003" t="s">
        <v>51</v>
      </c>
      <c r="AI5003">
        <v>0</v>
      </c>
      <c r="AJ5003">
        <v>3</v>
      </c>
      <c r="AK5003">
        <v>100</v>
      </c>
      <c r="AM5003">
        <v>100</v>
      </c>
      <c r="AN5003">
        <f t="shared" si="78"/>
        <v>2</v>
      </c>
      <c r="AO5003">
        <v>1000310</v>
      </c>
      <c r="AP5003" t="s">
        <v>263</v>
      </c>
      <c r="AQ5003" t="s">
        <v>440</v>
      </c>
      <c r="AR5003" t="s">
        <v>557</v>
      </c>
      <c r="AS5003" t="s">
        <v>558</v>
      </c>
      <c r="AT5003">
        <v>74</v>
      </c>
      <c r="AU5003">
        <v>145</v>
      </c>
      <c r="AV5003">
        <v>53</v>
      </c>
      <c r="AX5003">
        <v>9</v>
      </c>
      <c r="AY5003">
        <v>16.11111111</v>
      </c>
    </row>
    <row r="5004" spans="1:51" x14ac:dyDescent="0.25">
      <c r="A5004" t="s">
        <v>249</v>
      </c>
      <c r="B5004" s="1">
        <v>2.2719907407407411E-2</v>
      </c>
      <c r="C5004">
        <v>0</v>
      </c>
      <c r="D5004" s="1">
        <v>2.2719907407407411E-2</v>
      </c>
      <c r="E5004">
        <v>0</v>
      </c>
      <c r="F5004">
        <v>0</v>
      </c>
      <c r="G5004">
        <v>1</v>
      </c>
      <c r="H5004" s="1">
        <v>2.2719907407407411E-2</v>
      </c>
      <c r="I5004" s="1">
        <v>2.2719907407407411E-2</v>
      </c>
      <c r="J5004" t="s">
        <v>51</v>
      </c>
      <c r="L5004">
        <v>91.900662499999996</v>
      </c>
      <c r="M5004">
        <v>1000313</v>
      </c>
      <c r="N5004">
        <v>22.5328692</v>
      </c>
      <c r="O5004">
        <v>0</v>
      </c>
      <c r="P5004">
        <v>0</v>
      </c>
      <c r="Q5004" t="s">
        <v>56</v>
      </c>
      <c r="R5004" t="s">
        <v>56</v>
      </c>
      <c r="S5004">
        <v>1</v>
      </c>
      <c r="T5004" t="s">
        <v>61</v>
      </c>
      <c r="U5004" t="s">
        <v>53</v>
      </c>
      <c r="V5004">
        <v>2610</v>
      </c>
      <c r="W5004">
        <v>1</v>
      </c>
      <c r="X5004" t="s">
        <v>56</v>
      </c>
      <c r="Y5004">
        <v>1</v>
      </c>
      <c r="Z5004" t="s">
        <v>55</v>
      </c>
      <c r="AA5004" t="s">
        <v>61</v>
      </c>
      <c r="AB5004">
        <v>1</v>
      </c>
      <c r="AC5004" t="s">
        <v>56</v>
      </c>
      <c r="AD5004">
        <v>1</v>
      </c>
      <c r="AE5004">
        <v>1</v>
      </c>
      <c r="AG5004">
        <v>13</v>
      </c>
      <c r="AH5004" t="s">
        <v>51</v>
      </c>
      <c r="AI5004">
        <v>0</v>
      </c>
      <c r="AJ5004">
        <v>3</v>
      </c>
      <c r="AK5004">
        <v>100</v>
      </c>
      <c r="AM5004">
        <v>100</v>
      </c>
      <c r="AN5004">
        <f t="shared" si="78"/>
        <v>2</v>
      </c>
      <c r="AO5004">
        <v>1000313</v>
      </c>
      <c r="AP5004" t="s">
        <v>263</v>
      </c>
      <c r="AQ5004" t="s">
        <v>440</v>
      </c>
      <c r="AR5004" t="s">
        <v>557</v>
      </c>
      <c r="AS5004" t="s">
        <v>558</v>
      </c>
      <c r="AT5004">
        <v>74</v>
      </c>
      <c r="AU5004">
        <v>145</v>
      </c>
      <c r="AV5004">
        <v>53</v>
      </c>
      <c r="AX5004">
        <v>9</v>
      </c>
      <c r="AY5004">
        <v>16.11111111</v>
      </c>
    </row>
    <row r="5005" spans="1:51" x14ac:dyDescent="0.25">
      <c r="A5005" t="s">
        <v>249</v>
      </c>
      <c r="B5005" s="1">
        <v>2.2731481481481481E-2</v>
      </c>
      <c r="C5005">
        <v>0</v>
      </c>
      <c r="D5005" s="1">
        <v>2.2731481481481481E-2</v>
      </c>
      <c r="E5005">
        <v>0</v>
      </c>
      <c r="F5005">
        <v>0</v>
      </c>
      <c r="G5005">
        <v>1</v>
      </c>
      <c r="H5005" s="1">
        <v>2.2731481481481481E-2</v>
      </c>
      <c r="I5005" s="1">
        <v>2.2731481481481481E-2</v>
      </c>
      <c r="J5005" t="s">
        <v>63</v>
      </c>
      <c r="K5005" t="s">
        <v>56</v>
      </c>
      <c r="L5005">
        <v>91.900662499999996</v>
      </c>
      <c r="M5005">
        <v>1000326</v>
      </c>
      <c r="N5005">
        <v>22.5328692</v>
      </c>
      <c r="O5005">
        <v>0</v>
      </c>
      <c r="P5005">
        <v>0</v>
      </c>
      <c r="Q5005" t="s">
        <v>52</v>
      </c>
      <c r="R5005" t="s">
        <v>52</v>
      </c>
      <c r="S5005">
        <v>1</v>
      </c>
      <c r="T5005" t="s">
        <v>56</v>
      </c>
      <c r="U5005" t="s">
        <v>53</v>
      </c>
      <c r="V5005">
        <v>2610</v>
      </c>
      <c r="W5005">
        <v>0</v>
      </c>
      <c r="X5005" t="s">
        <v>53</v>
      </c>
      <c r="Y5005">
        <v>3</v>
      </c>
      <c r="Z5005" t="s">
        <v>55</v>
      </c>
      <c r="AA5005" t="s">
        <v>56</v>
      </c>
      <c r="AB5005">
        <v>2</v>
      </c>
      <c r="AC5005">
        <v>0</v>
      </c>
      <c r="AD5005">
        <v>4</v>
      </c>
      <c r="AE5005">
        <v>1</v>
      </c>
      <c r="AG5005">
        <v>26</v>
      </c>
      <c r="AH5005" t="s">
        <v>63</v>
      </c>
      <c r="AI5005">
        <v>0</v>
      </c>
      <c r="AJ5005">
        <v>3</v>
      </c>
      <c r="AK5005">
        <v>100</v>
      </c>
      <c r="AM5005">
        <v>100</v>
      </c>
      <c r="AN5005">
        <f t="shared" si="78"/>
        <v>2</v>
      </c>
      <c r="AO5005">
        <v>1000326</v>
      </c>
      <c r="AP5005" t="s">
        <v>263</v>
      </c>
      <c r="AQ5005" t="s">
        <v>440</v>
      </c>
      <c r="AR5005" t="s">
        <v>557</v>
      </c>
      <c r="AS5005" t="s">
        <v>558</v>
      </c>
      <c r="AT5005">
        <v>74</v>
      </c>
      <c r="AU5005">
        <v>145</v>
      </c>
      <c r="AV5005">
        <v>53</v>
      </c>
      <c r="AX5005">
        <v>9</v>
      </c>
      <c r="AY5005">
        <v>5.8888888890000004</v>
      </c>
    </row>
    <row r="5006" spans="1:51" x14ac:dyDescent="0.25">
      <c r="A5006" t="s">
        <v>249</v>
      </c>
      <c r="B5006" s="1">
        <v>2.2743055555555555E-2</v>
      </c>
      <c r="C5006">
        <v>0</v>
      </c>
      <c r="D5006" s="1">
        <v>2.2743055555555555E-2</v>
      </c>
      <c r="E5006">
        <v>0</v>
      </c>
      <c r="F5006">
        <v>0</v>
      </c>
      <c r="G5006">
        <v>1</v>
      </c>
      <c r="H5006" s="1">
        <v>2.2743055555555555E-2</v>
      </c>
      <c r="I5006" s="1">
        <v>2.2743055555555555E-2</v>
      </c>
      <c r="J5006" t="s">
        <v>63</v>
      </c>
      <c r="L5006">
        <v>91.900662499999996</v>
      </c>
      <c r="M5006">
        <v>1000327</v>
      </c>
      <c r="N5006">
        <v>22.5328692</v>
      </c>
      <c r="O5006">
        <v>0</v>
      </c>
      <c r="P5006">
        <v>0</v>
      </c>
      <c r="Q5006" t="s">
        <v>52</v>
      </c>
      <c r="R5006" t="s">
        <v>52</v>
      </c>
      <c r="S5006">
        <v>0</v>
      </c>
      <c r="T5006" t="s">
        <v>61</v>
      </c>
      <c r="U5006" t="s">
        <v>53</v>
      </c>
      <c r="V5006">
        <v>2610</v>
      </c>
      <c r="W5006">
        <v>1</v>
      </c>
      <c r="X5006" t="s">
        <v>56</v>
      </c>
      <c r="Y5006">
        <v>1</v>
      </c>
      <c r="Z5006" t="s">
        <v>69</v>
      </c>
      <c r="AA5006" t="s">
        <v>61</v>
      </c>
      <c r="AB5006">
        <v>0</v>
      </c>
      <c r="AC5006" t="s">
        <v>56</v>
      </c>
      <c r="AD5006">
        <v>2</v>
      </c>
      <c r="AE5006">
        <v>2</v>
      </c>
      <c r="AG5006">
        <v>27</v>
      </c>
      <c r="AH5006" t="s">
        <v>63</v>
      </c>
      <c r="AI5006">
        <v>0</v>
      </c>
      <c r="AJ5006">
        <v>3</v>
      </c>
      <c r="AK5006">
        <v>100</v>
      </c>
      <c r="AM5006">
        <v>100</v>
      </c>
      <c r="AN5006">
        <f t="shared" si="78"/>
        <v>2</v>
      </c>
      <c r="AO5006">
        <v>1000327</v>
      </c>
      <c r="AP5006" t="s">
        <v>263</v>
      </c>
      <c r="AQ5006" t="s">
        <v>440</v>
      </c>
      <c r="AR5006" t="s">
        <v>557</v>
      </c>
      <c r="AS5006" t="s">
        <v>558</v>
      </c>
      <c r="AT5006">
        <v>74</v>
      </c>
      <c r="AU5006">
        <v>145</v>
      </c>
      <c r="AV5006">
        <v>53</v>
      </c>
      <c r="AX5006">
        <v>9</v>
      </c>
      <c r="AY5006">
        <v>5.8888888890000004</v>
      </c>
    </row>
    <row r="5007" spans="1:51" x14ac:dyDescent="0.25">
      <c r="A5007" t="s">
        <v>249</v>
      </c>
      <c r="B5007" s="1">
        <v>3.3541666666666664E-2</v>
      </c>
      <c r="C5007">
        <v>0</v>
      </c>
      <c r="D5007" s="1">
        <v>3.3541666666666664E-2</v>
      </c>
      <c r="E5007">
        <v>0</v>
      </c>
      <c r="F5007">
        <v>0</v>
      </c>
      <c r="G5007">
        <v>1</v>
      </c>
      <c r="H5007" s="1">
        <v>3.3541666666666664E-2</v>
      </c>
      <c r="I5007" s="1">
        <v>3.3541666666666664E-2</v>
      </c>
      <c r="J5007" t="s">
        <v>51</v>
      </c>
      <c r="K5007" t="s">
        <v>56</v>
      </c>
      <c r="L5007">
        <v>91.850348199999999</v>
      </c>
      <c r="M5007">
        <v>510211</v>
      </c>
      <c r="N5007">
        <v>22.6246309</v>
      </c>
      <c r="O5007">
        <v>0</v>
      </c>
      <c r="P5007">
        <v>0</v>
      </c>
      <c r="Q5007" t="s">
        <v>52</v>
      </c>
      <c r="R5007" t="s">
        <v>56</v>
      </c>
      <c r="S5007">
        <v>1</v>
      </c>
      <c r="T5007" t="s">
        <v>61</v>
      </c>
      <c r="U5007" t="s">
        <v>52</v>
      </c>
      <c r="V5007">
        <v>2295</v>
      </c>
      <c r="W5007">
        <v>1</v>
      </c>
      <c r="X5007" t="s">
        <v>61</v>
      </c>
      <c r="Y5007">
        <v>3</v>
      </c>
      <c r="Z5007" t="s">
        <v>55</v>
      </c>
      <c r="AA5007" t="s">
        <v>61</v>
      </c>
      <c r="AB5007">
        <v>2</v>
      </c>
      <c r="AC5007">
        <v>0</v>
      </c>
      <c r="AD5007">
        <v>2</v>
      </c>
      <c r="AE5007">
        <v>1</v>
      </c>
      <c r="AG5007">
        <v>11</v>
      </c>
      <c r="AH5007" t="s">
        <v>51</v>
      </c>
      <c r="AI5007">
        <v>0</v>
      </c>
      <c r="AJ5007">
        <v>2</v>
      </c>
      <c r="AK5007">
        <v>51</v>
      </c>
      <c r="AL5007">
        <v>0</v>
      </c>
      <c r="AM5007">
        <v>51</v>
      </c>
      <c r="AN5007">
        <f t="shared" si="78"/>
        <v>2</v>
      </c>
      <c r="AO5007">
        <v>510211</v>
      </c>
      <c r="AP5007" t="s">
        <v>263</v>
      </c>
      <c r="AQ5007" t="s">
        <v>440</v>
      </c>
      <c r="AR5007" t="s">
        <v>441</v>
      </c>
      <c r="AS5007" t="s">
        <v>556</v>
      </c>
      <c r="AT5007">
        <v>44</v>
      </c>
      <c r="AU5007">
        <v>22</v>
      </c>
      <c r="AV5007">
        <v>174</v>
      </c>
      <c r="AX5007">
        <v>9</v>
      </c>
      <c r="AY5007">
        <v>2.4444444440000002</v>
      </c>
    </row>
    <row r="5008" spans="1:51" x14ac:dyDescent="0.25">
      <c r="A5008" t="s">
        <v>249</v>
      </c>
      <c r="B5008" s="1">
        <v>3.243055555555556E-2</v>
      </c>
      <c r="C5008">
        <v>0</v>
      </c>
      <c r="D5008" s="1">
        <v>3.243055555555556E-2</v>
      </c>
      <c r="E5008">
        <v>0</v>
      </c>
      <c r="F5008">
        <v>0</v>
      </c>
      <c r="G5008">
        <v>1</v>
      </c>
      <c r="H5008" s="1">
        <v>3.243055555555556E-2</v>
      </c>
      <c r="I5008" s="1">
        <v>3.243055555555556E-2</v>
      </c>
      <c r="J5008" t="s">
        <v>62</v>
      </c>
      <c r="L5008">
        <v>91.850348199999999</v>
      </c>
      <c r="M5008">
        <v>510207</v>
      </c>
      <c r="N5008">
        <v>22.6246309</v>
      </c>
      <c r="O5008">
        <v>0</v>
      </c>
      <c r="P5008">
        <v>0</v>
      </c>
      <c r="Q5008" t="s">
        <v>54</v>
      </c>
      <c r="R5008" t="s">
        <v>54</v>
      </c>
      <c r="S5008">
        <v>1</v>
      </c>
      <c r="T5008" t="s">
        <v>54</v>
      </c>
      <c r="U5008" t="s">
        <v>53</v>
      </c>
      <c r="V5008">
        <v>2295</v>
      </c>
      <c r="W5008">
        <v>0</v>
      </c>
      <c r="X5008" t="s">
        <v>54</v>
      </c>
      <c r="Y5008">
        <v>1</v>
      </c>
      <c r="Z5008" t="s">
        <v>55</v>
      </c>
      <c r="AA5008" t="s">
        <v>61</v>
      </c>
      <c r="AB5008">
        <v>3</v>
      </c>
      <c r="AC5008" t="s">
        <v>54</v>
      </c>
      <c r="AD5008">
        <v>1</v>
      </c>
      <c r="AE5008">
        <v>0</v>
      </c>
      <c r="AF5008">
        <v>0</v>
      </c>
      <c r="AG5008">
        <v>7</v>
      </c>
      <c r="AH5008" t="s">
        <v>62</v>
      </c>
      <c r="AI5008">
        <v>0</v>
      </c>
      <c r="AJ5008">
        <v>2</v>
      </c>
      <c r="AK5008">
        <v>51</v>
      </c>
      <c r="AL5008">
        <v>0</v>
      </c>
      <c r="AM5008">
        <v>51</v>
      </c>
      <c r="AN5008">
        <f t="shared" si="78"/>
        <v>2</v>
      </c>
      <c r="AO5008">
        <v>510207</v>
      </c>
      <c r="AP5008" t="s">
        <v>263</v>
      </c>
      <c r="AQ5008" t="s">
        <v>440</v>
      </c>
      <c r="AR5008" t="s">
        <v>441</v>
      </c>
      <c r="AS5008" t="s">
        <v>556</v>
      </c>
      <c r="AT5008">
        <v>44</v>
      </c>
      <c r="AU5008">
        <v>22</v>
      </c>
      <c r="AV5008">
        <v>174</v>
      </c>
      <c r="AX5008">
        <v>9</v>
      </c>
      <c r="AY5008">
        <v>4.8888888890000004</v>
      </c>
    </row>
    <row r="5009" spans="1:51" x14ac:dyDescent="0.25">
      <c r="A5009" t="s">
        <v>249</v>
      </c>
      <c r="B5009" s="1">
        <v>3.5555555555555556E-2</v>
      </c>
      <c r="C5009">
        <v>0</v>
      </c>
      <c r="D5009" s="1">
        <v>3.5555555555555556E-2</v>
      </c>
      <c r="E5009">
        <v>0</v>
      </c>
      <c r="F5009">
        <v>0</v>
      </c>
      <c r="G5009">
        <v>1</v>
      </c>
      <c r="H5009" s="1">
        <v>3.5555555555555556E-2</v>
      </c>
      <c r="I5009" s="1">
        <v>3.5555555555555556E-2</v>
      </c>
      <c r="J5009" t="s">
        <v>63</v>
      </c>
      <c r="L5009">
        <v>91.850348199999999</v>
      </c>
      <c r="M5009">
        <v>510227</v>
      </c>
      <c r="N5009">
        <v>22.6246309</v>
      </c>
      <c r="O5009">
        <v>0</v>
      </c>
      <c r="P5009">
        <v>0</v>
      </c>
      <c r="Q5009" t="s">
        <v>52</v>
      </c>
      <c r="R5009" t="s">
        <v>52</v>
      </c>
      <c r="S5009">
        <v>0</v>
      </c>
      <c r="T5009" t="s">
        <v>61</v>
      </c>
      <c r="U5009" t="s">
        <v>53</v>
      </c>
      <c r="V5009">
        <v>2295</v>
      </c>
      <c r="W5009">
        <v>2</v>
      </c>
      <c r="X5009" t="s">
        <v>52</v>
      </c>
      <c r="Y5009">
        <v>2</v>
      </c>
      <c r="Z5009" t="s">
        <v>69</v>
      </c>
      <c r="AA5009" t="s">
        <v>61</v>
      </c>
      <c r="AB5009">
        <v>0</v>
      </c>
      <c r="AC5009" t="s">
        <v>56</v>
      </c>
      <c r="AD5009">
        <v>4</v>
      </c>
      <c r="AE5009">
        <v>1</v>
      </c>
      <c r="AG5009">
        <v>27</v>
      </c>
      <c r="AH5009" t="s">
        <v>63</v>
      </c>
      <c r="AI5009">
        <v>0</v>
      </c>
      <c r="AJ5009">
        <v>2</v>
      </c>
      <c r="AK5009">
        <v>51</v>
      </c>
      <c r="AL5009">
        <v>0</v>
      </c>
      <c r="AM5009">
        <v>51</v>
      </c>
      <c r="AN5009">
        <f t="shared" si="78"/>
        <v>2</v>
      </c>
      <c r="AO5009">
        <v>510227</v>
      </c>
      <c r="AP5009" t="s">
        <v>263</v>
      </c>
      <c r="AQ5009" t="s">
        <v>440</v>
      </c>
      <c r="AR5009" t="s">
        <v>441</v>
      </c>
      <c r="AS5009" t="s">
        <v>556</v>
      </c>
      <c r="AT5009">
        <v>44</v>
      </c>
      <c r="AU5009">
        <v>22</v>
      </c>
      <c r="AV5009">
        <v>174</v>
      </c>
      <c r="AX5009">
        <v>9</v>
      </c>
      <c r="AY5009">
        <v>19.333333329999999</v>
      </c>
    </row>
    <row r="5010" spans="1:51" x14ac:dyDescent="0.25">
      <c r="A5010" t="s">
        <v>437</v>
      </c>
      <c r="B5010" s="1">
        <v>2.1377314814814818E-2</v>
      </c>
      <c r="C5010">
        <v>0</v>
      </c>
      <c r="D5010" s="1">
        <v>2.1377314814814818E-2</v>
      </c>
      <c r="E5010">
        <v>0</v>
      </c>
      <c r="F5010">
        <v>0</v>
      </c>
      <c r="G5010">
        <v>1</v>
      </c>
      <c r="H5010" s="1">
        <v>2.1377314814814818E-2</v>
      </c>
      <c r="I5010" s="1">
        <v>2.1377314814814818E-2</v>
      </c>
      <c r="J5010" t="s">
        <v>62</v>
      </c>
      <c r="K5010" t="s">
        <v>56</v>
      </c>
      <c r="L5010">
        <v>92.259896600000005</v>
      </c>
      <c r="M5010">
        <v>520202</v>
      </c>
      <c r="N5010">
        <v>25.00614757</v>
      </c>
      <c r="O5010">
        <v>0</v>
      </c>
      <c r="P5010">
        <v>29</v>
      </c>
      <c r="Q5010" t="s">
        <v>56</v>
      </c>
      <c r="R5010" t="s">
        <v>53</v>
      </c>
      <c r="S5010">
        <v>3</v>
      </c>
      <c r="T5010" t="s">
        <v>54</v>
      </c>
      <c r="U5010" t="s">
        <v>61</v>
      </c>
      <c r="V5010">
        <v>15</v>
      </c>
      <c r="W5010">
        <v>2</v>
      </c>
      <c r="X5010" t="s">
        <v>52</v>
      </c>
      <c r="Y5010">
        <v>1</v>
      </c>
      <c r="Z5010" t="s">
        <v>55</v>
      </c>
      <c r="AA5010" t="s">
        <v>61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2</v>
      </c>
      <c r="AH5010" t="s">
        <v>62</v>
      </c>
      <c r="AI5010">
        <v>0</v>
      </c>
      <c r="AJ5010">
        <v>2</v>
      </c>
      <c r="AK5010">
        <v>52</v>
      </c>
      <c r="AL5010">
        <v>0</v>
      </c>
      <c r="AM5010">
        <v>52</v>
      </c>
      <c r="AN5010">
        <f t="shared" si="78"/>
        <v>2</v>
      </c>
      <c r="AO5010">
        <v>520202</v>
      </c>
      <c r="AP5010" t="s">
        <v>121</v>
      </c>
      <c r="AQ5010" t="s">
        <v>438</v>
      </c>
      <c r="AR5010" t="s">
        <v>438</v>
      </c>
      <c r="AS5010" t="s">
        <v>559</v>
      </c>
      <c r="AT5010">
        <v>16</v>
      </c>
      <c r="AV5010">
        <v>58</v>
      </c>
      <c r="AX5010">
        <v>9</v>
      </c>
      <c r="AY5010">
        <v>1.7777777779999999</v>
      </c>
    </row>
    <row r="5011" spans="1:51" x14ac:dyDescent="0.25">
      <c r="A5011" t="s">
        <v>437</v>
      </c>
      <c r="B5011" s="1">
        <v>2.3692129629629629E-2</v>
      </c>
      <c r="C5011">
        <v>0</v>
      </c>
      <c r="D5011" s="1">
        <v>2.3692129629629629E-2</v>
      </c>
      <c r="E5011">
        <v>0</v>
      </c>
      <c r="F5011">
        <v>0</v>
      </c>
      <c r="G5011">
        <v>1</v>
      </c>
      <c r="H5011" s="1">
        <v>2.3692129629629629E-2</v>
      </c>
      <c r="I5011" s="1">
        <v>2.3692129629629629E-2</v>
      </c>
      <c r="J5011" t="s">
        <v>63</v>
      </c>
      <c r="L5011">
        <v>92.259459939999999</v>
      </c>
      <c r="M5011">
        <v>520227</v>
      </c>
      <c r="N5011">
        <v>25.00610004</v>
      </c>
      <c r="O5011">
        <v>0</v>
      </c>
      <c r="P5011">
        <v>-45</v>
      </c>
      <c r="Q5011" t="s">
        <v>53</v>
      </c>
      <c r="R5011" t="s">
        <v>52</v>
      </c>
      <c r="S5011">
        <v>1</v>
      </c>
      <c r="T5011" t="s">
        <v>54</v>
      </c>
      <c r="U5011" t="s">
        <v>54</v>
      </c>
      <c r="V5011">
        <v>20</v>
      </c>
      <c r="W5011">
        <v>0</v>
      </c>
      <c r="X5011" t="s">
        <v>61</v>
      </c>
      <c r="Y5011">
        <v>1</v>
      </c>
      <c r="Z5011" t="s">
        <v>69</v>
      </c>
      <c r="AA5011" t="s">
        <v>54</v>
      </c>
      <c r="AB5011">
        <v>2</v>
      </c>
      <c r="AC5011" t="s">
        <v>61</v>
      </c>
      <c r="AD5011">
        <v>1</v>
      </c>
      <c r="AE5011">
        <v>1</v>
      </c>
      <c r="AG5011">
        <v>27</v>
      </c>
      <c r="AH5011" t="s">
        <v>63</v>
      </c>
      <c r="AI5011">
        <v>0</v>
      </c>
      <c r="AJ5011">
        <v>2</v>
      </c>
      <c r="AK5011">
        <v>52</v>
      </c>
      <c r="AL5011">
        <v>0</v>
      </c>
      <c r="AM5011">
        <v>52</v>
      </c>
      <c r="AN5011">
        <f t="shared" si="78"/>
        <v>2</v>
      </c>
      <c r="AO5011">
        <v>520227</v>
      </c>
      <c r="AP5011" t="s">
        <v>121</v>
      </c>
      <c r="AQ5011" t="s">
        <v>438</v>
      </c>
      <c r="AR5011" t="s">
        <v>438</v>
      </c>
      <c r="AS5011" t="s">
        <v>559</v>
      </c>
      <c r="AT5011">
        <v>16</v>
      </c>
      <c r="AV5011">
        <v>58</v>
      </c>
      <c r="AX5011">
        <v>9</v>
      </c>
      <c r="AY5011">
        <v>6.4444444440000002</v>
      </c>
    </row>
    <row r="5012" spans="1:51" x14ac:dyDescent="0.25">
      <c r="A5012" t="s">
        <v>437</v>
      </c>
      <c r="B5012" s="1">
        <v>2.6875E-2</v>
      </c>
      <c r="C5012">
        <v>0</v>
      </c>
      <c r="D5012" s="1">
        <v>2.6875E-2</v>
      </c>
      <c r="E5012">
        <v>0</v>
      </c>
      <c r="F5012">
        <v>0</v>
      </c>
      <c r="G5012">
        <v>1</v>
      </c>
      <c r="H5012" s="1">
        <v>2.6875E-2</v>
      </c>
      <c r="I5012" s="1">
        <v>2.6875E-2</v>
      </c>
      <c r="J5012" t="s">
        <v>63</v>
      </c>
      <c r="L5012">
        <v>92.259496089999999</v>
      </c>
      <c r="M5012">
        <v>520219</v>
      </c>
      <c r="N5012">
        <v>25.00581184</v>
      </c>
      <c r="O5012">
        <v>0</v>
      </c>
      <c r="P5012">
        <v>-15</v>
      </c>
      <c r="Q5012" t="s">
        <v>56</v>
      </c>
      <c r="R5012" t="s">
        <v>52</v>
      </c>
      <c r="S5012">
        <v>0</v>
      </c>
      <c r="T5012" t="s">
        <v>54</v>
      </c>
      <c r="U5012" t="s">
        <v>54</v>
      </c>
      <c r="V5012">
        <v>90</v>
      </c>
      <c r="W5012">
        <v>0</v>
      </c>
      <c r="X5012" t="s">
        <v>54</v>
      </c>
      <c r="Y5012">
        <v>2</v>
      </c>
      <c r="Z5012" t="s">
        <v>69</v>
      </c>
      <c r="AA5012" t="s">
        <v>54</v>
      </c>
      <c r="AB5012">
        <v>0</v>
      </c>
      <c r="AC5012" t="s">
        <v>54</v>
      </c>
      <c r="AD5012">
        <v>1</v>
      </c>
      <c r="AE5012">
        <v>1</v>
      </c>
      <c r="AG5012">
        <v>19</v>
      </c>
      <c r="AH5012" t="s">
        <v>63</v>
      </c>
      <c r="AI5012">
        <v>0</v>
      </c>
      <c r="AJ5012">
        <v>2</v>
      </c>
      <c r="AK5012">
        <v>52</v>
      </c>
      <c r="AL5012">
        <v>0</v>
      </c>
      <c r="AM5012">
        <v>52</v>
      </c>
      <c r="AN5012">
        <f t="shared" si="78"/>
        <v>2</v>
      </c>
      <c r="AO5012">
        <v>520219</v>
      </c>
      <c r="AP5012" t="s">
        <v>121</v>
      </c>
      <c r="AQ5012" t="s">
        <v>438</v>
      </c>
      <c r="AR5012" t="s">
        <v>438</v>
      </c>
      <c r="AS5012" t="s">
        <v>559</v>
      </c>
      <c r="AT5012">
        <v>16</v>
      </c>
      <c r="AV5012">
        <v>58</v>
      </c>
      <c r="AX5012">
        <v>9</v>
      </c>
      <c r="AY5012">
        <v>6.4444444440000002</v>
      </c>
    </row>
    <row r="5013" spans="1:51" x14ac:dyDescent="0.25">
      <c r="A5013" t="s">
        <v>437</v>
      </c>
      <c r="B5013" s="1">
        <v>2.8888888888888891E-2</v>
      </c>
      <c r="C5013">
        <v>0</v>
      </c>
      <c r="D5013" s="1">
        <v>2.8888888888888891E-2</v>
      </c>
      <c r="E5013">
        <v>0</v>
      </c>
      <c r="F5013">
        <v>0</v>
      </c>
      <c r="G5013">
        <v>1</v>
      </c>
      <c r="H5013" s="1">
        <v>2.8888888888888891E-2</v>
      </c>
      <c r="I5013" s="1">
        <v>2.8888888888888891E-2</v>
      </c>
      <c r="J5013" t="s">
        <v>62</v>
      </c>
      <c r="K5013" t="s">
        <v>56</v>
      </c>
      <c r="L5013">
        <v>92.259571179999995</v>
      </c>
      <c r="M5013">
        <v>520207</v>
      </c>
      <c r="N5013">
        <v>25.006253090000001</v>
      </c>
      <c r="O5013">
        <v>0</v>
      </c>
      <c r="P5013">
        <v>-23</v>
      </c>
      <c r="Q5013" t="s">
        <v>53</v>
      </c>
      <c r="R5013" t="s">
        <v>52</v>
      </c>
      <c r="S5013">
        <v>1</v>
      </c>
      <c r="T5013" t="s">
        <v>56</v>
      </c>
      <c r="U5013" t="s">
        <v>54</v>
      </c>
      <c r="V5013">
        <v>50</v>
      </c>
      <c r="W5013">
        <v>0</v>
      </c>
      <c r="X5013" t="s">
        <v>52</v>
      </c>
      <c r="Y5013">
        <v>1</v>
      </c>
      <c r="Z5013" t="s">
        <v>55</v>
      </c>
      <c r="AA5013" t="s">
        <v>54</v>
      </c>
      <c r="AB5013">
        <v>1</v>
      </c>
      <c r="AC5013">
        <v>0</v>
      </c>
      <c r="AD5013">
        <v>1</v>
      </c>
      <c r="AE5013">
        <v>0</v>
      </c>
      <c r="AF5013">
        <v>0</v>
      </c>
      <c r="AG5013">
        <v>7</v>
      </c>
      <c r="AH5013" t="s">
        <v>62</v>
      </c>
      <c r="AI5013">
        <v>0</v>
      </c>
      <c r="AJ5013">
        <v>2</v>
      </c>
      <c r="AK5013">
        <v>52</v>
      </c>
      <c r="AL5013">
        <v>0</v>
      </c>
      <c r="AM5013">
        <v>52</v>
      </c>
      <c r="AN5013">
        <f t="shared" si="78"/>
        <v>2</v>
      </c>
      <c r="AO5013">
        <v>520207</v>
      </c>
      <c r="AP5013" t="s">
        <v>121</v>
      </c>
      <c r="AQ5013" t="s">
        <v>438</v>
      </c>
      <c r="AR5013" t="s">
        <v>438</v>
      </c>
      <c r="AS5013" t="s">
        <v>559</v>
      </c>
      <c r="AT5013">
        <v>16</v>
      </c>
      <c r="AV5013">
        <v>58</v>
      </c>
      <c r="AX5013">
        <v>9</v>
      </c>
      <c r="AY5013">
        <v>1.7777777779999999</v>
      </c>
    </row>
    <row r="5014" spans="1:51" x14ac:dyDescent="0.25">
      <c r="A5014" t="s">
        <v>437</v>
      </c>
      <c r="B5014" s="1">
        <v>1.3171296296296294E-2</v>
      </c>
      <c r="C5014">
        <v>0</v>
      </c>
      <c r="D5014" s="1">
        <v>1.3171296296296294E-2</v>
      </c>
      <c r="E5014">
        <v>0</v>
      </c>
      <c r="F5014">
        <v>0</v>
      </c>
      <c r="G5014">
        <v>1</v>
      </c>
      <c r="H5014" s="1">
        <v>1.3171296296296294E-2</v>
      </c>
      <c r="I5014" s="1">
        <v>1.3171296296296294E-2</v>
      </c>
      <c r="J5014" t="s">
        <v>63</v>
      </c>
      <c r="L5014">
        <v>92.260019619999994</v>
      </c>
      <c r="M5014">
        <v>520224</v>
      </c>
      <c r="N5014">
        <v>25.006368720000001</v>
      </c>
      <c r="O5014">
        <v>0</v>
      </c>
      <c r="P5014">
        <v>-37</v>
      </c>
      <c r="Q5014" t="s">
        <v>52</v>
      </c>
      <c r="R5014" t="s">
        <v>52</v>
      </c>
      <c r="S5014">
        <v>1</v>
      </c>
      <c r="T5014" t="s">
        <v>56</v>
      </c>
      <c r="U5014" t="s">
        <v>54</v>
      </c>
      <c r="V5014">
        <v>100</v>
      </c>
      <c r="W5014">
        <v>0</v>
      </c>
      <c r="X5014" t="s">
        <v>53</v>
      </c>
      <c r="Y5014">
        <v>4</v>
      </c>
      <c r="Z5014" t="s">
        <v>69</v>
      </c>
      <c r="AA5014" t="s">
        <v>54</v>
      </c>
      <c r="AB5014">
        <v>2</v>
      </c>
      <c r="AC5014" t="s">
        <v>53</v>
      </c>
      <c r="AD5014">
        <v>2</v>
      </c>
      <c r="AE5014">
        <v>2</v>
      </c>
      <c r="AG5014">
        <v>24</v>
      </c>
      <c r="AH5014" t="s">
        <v>63</v>
      </c>
      <c r="AI5014">
        <v>0</v>
      </c>
      <c r="AJ5014">
        <v>2</v>
      </c>
      <c r="AK5014">
        <v>52</v>
      </c>
      <c r="AL5014">
        <v>0</v>
      </c>
      <c r="AM5014">
        <v>52</v>
      </c>
      <c r="AN5014">
        <f t="shared" si="78"/>
        <v>2</v>
      </c>
      <c r="AO5014">
        <v>520224</v>
      </c>
      <c r="AP5014" t="s">
        <v>121</v>
      </c>
      <c r="AQ5014" t="s">
        <v>438</v>
      </c>
      <c r="AR5014" t="s">
        <v>438</v>
      </c>
      <c r="AS5014" t="s">
        <v>559</v>
      </c>
      <c r="AT5014">
        <v>16</v>
      </c>
      <c r="AV5014">
        <v>58</v>
      </c>
      <c r="AX5014">
        <v>9</v>
      </c>
      <c r="AY5014">
        <v>6.4444444440000002</v>
      </c>
    </row>
    <row r="5015" spans="1:51" x14ac:dyDescent="0.25">
      <c r="A5015" t="s">
        <v>437</v>
      </c>
      <c r="B5015" s="1">
        <v>1.3171296296296294E-2</v>
      </c>
      <c r="C5015">
        <v>0</v>
      </c>
      <c r="D5015" s="1">
        <v>1.3171296296296294E-2</v>
      </c>
      <c r="E5015">
        <v>0</v>
      </c>
      <c r="F5015">
        <v>0</v>
      </c>
      <c r="G5015">
        <v>1</v>
      </c>
      <c r="H5015" s="1">
        <v>1.3171296296296294E-2</v>
      </c>
      <c r="I5015" s="1">
        <v>1.3171296296296294E-2</v>
      </c>
      <c r="J5015" t="s">
        <v>63</v>
      </c>
      <c r="K5015" t="s">
        <v>56</v>
      </c>
      <c r="L5015">
        <v>92.259676200000001</v>
      </c>
      <c r="M5015">
        <v>520223</v>
      </c>
      <c r="N5015">
        <v>25.006447990000002</v>
      </c>
      <c r="O5015">
        <v>0</v>
      </c>
      <c r="P5015">
        <v>-12</v>
      </c>
      <c r="Q5015" t="s">
        <v>53</v>
      </c>
      <c r="R5015" t="s">
        <v>53</v>
      </c>
      <c r="S5015">
        <v>0</v>
      </c>
      <c r="T5015" t="s">
        <v>54</v>
      </c>
      <c r="U5015" t="s">
        <v>54</v>
      </c>
      <c r="V5015">
        <v>45</v>
      </c>
      <c r="W5015">
        <v>0</v>
      </c>
      <c r="X5015" t="s">
        <v>53</v>
      </c>
      <c r="Y5015">
        <v>1</v>
      </c>
      <c r="Z5015" t="s">
        <v>55</v>
      </c>
      <c r="AA5015" t="s">
        <v>54</v>
      </c>
      <c r="AB5015">
        <v>1</v>
      </c>
      <c r="AC5015">
        <v>0</v>
      </c>
      <c r="AD5015">
        <v>0</v>
      </c>
      <c r="AE5015">
        <v>1</v>
      </c>
      <c r="AG5015">
        <v>23</v>
      </c>
      <c r="AH5015" t="s">
        <v>63</v>
      </c>
      <c r="AI5015">
        <v>0</v>
      </c>
      <c r="AJ5015">
        <v>2</v>
      </c>
      <c r="AK5015">
        <v>52</v>
      </c>
      <c r="AL5015">
        <v>0</v>
      </c>
      <c r="AM5015">
        <v>52</v>
      </c>
      <c r="AN5015">
        <f t="shared" si="78"/>
        <v>2</v>
      </c>
      <c r="AO5015">
        <v>520223</v>
      </c>
      <c r="AP5015" t="s">
        <v>121</v>
      </c>
      <c r="AQ5015" t="s">
        <v>438</v>
      </c>
      <c r="AR5015" t="s">
        <v>438</v>
      </c>
      <c r="AS5015" t="s">
        <v>559</v>
      </c>
      <c r="AT5015">
        <v>16</v>
      </c>
      <c r="AV5015">
        <v>58</v>
      </c>
      <c r="AX5015">
        <v>9</v>
      </c>
      <c r="AY5015">
        <v>6.4444444440000002</v>
      </c>
    </row>
    <row r="5016" spans="1:51" x14ac:dyDescent="0.25">
      <c r="A5016" t="s">
        <v>437</v>
      </c>
      <c r="B5016" s="1">
        <v>1.650462962962963E-2</v>
      </c>
      <c r="C5016">
        <v>0</v>
      </c>
      <c r="D5016" s="1">
        <v>1.650462962962963E-2</v>
      </c>
      <c r="E5016">
        <v>0</v>
      </c>
      <c r="F5016">
        <v>0</v>
      </c>
      <c r="G5016">
        <v>1</v>
      </c>
      <c r="H5016" s="1">
        <v>1.650462962962963E-2</v>
      </c>
      <c r="I5016" s="1">
        <v>1.650462962962963E-2</v>
      </c>
      <c r="J5016" t="s">
        <v>62</v>
      </c>
      <c r="L5016">
        <v>92.259848360000007</v>
      </c>
      <c r="M5016">
        <v>520205</v>
      </c>
      <c r="N5016">
        <v>25.006313299999999</v>
      </c>
      <c r="O5016">
        <v>0</v>
      </c>
      <c r="P5016">
        <v>-37</v>
      </c>
      <c r="Q5016" t="s">
        <v>56</v>
      </c>
      <c r="R5016" t="s">
        <v>53</v>
      </c>
      <c r="S5016">
        <v>4</v>
      </c>
      <c r="T5016" t="s">
        <v>54</v>
      </c>
      <c r="U5016" t="s">
        <v>54</v>
      </c>
      <c r="V5016">
        <v>100</v>
      </c>
      <c r="W5016">
        <v>3</v>
      </c>
      <c r="X5016" t="s">
        <v>54</v>
      </c>
      <c r="Y5016">
        <v>3</v>
      </c>
      <c r="Z5016" t="s">
        <v>69</v>
      </c>
      <c r="AA5016" t="s">
        <v>54</v>
      </c>
      <c r="AB5016">
        <v>0</v>
      </c>
      <c r="AC5016" t="s">
        <v>54</v>
      </c>
      <c r="AD5016">
        <v>1</v>
      </c>
      <c r="AE5016">
        <v>0</v>
      </c>
      <c r="AF5016">
        <v>0</v>
      </c>
      <c r="AG5016">
        <v>5</v>
      </c>
      <c r="AH5016" t="s">
        <v>62</v>
      </c>
      <c r="AI5016">
        <v>0</v>
      </c>
      <c r="AJ5016">
        <v>2</v>
      </c>
      <c r="AK5016">
        <v>52</v>
      </c>
      <c r="AL5016">
        <v>0</v>
      </c>
      <c r="AM5016">
        <v>52</v>
      </c>
      <c r="AN5016">
        <f t="shared" si="78"/>
        <v>2</v>
      </c>
      <c r="AO5016">
        <v>520205</v>
      </c>
      <c r="AP5016" t="s">
        <v>121</v>
      </c>
      <c r="AQ5016" t="s">
        <v>438</v>
      </c>
      <c r="AR5016" t="s">
        <v>438</v>
      </c>
      <c r="AS5016" t="s">
        <v>559</v>
      </c>
      <c r="AT5016">
        <v>16</v>
      </c>
      <c r="AV5016">
        <v>58</v>
      </c>
      <c r="AX5016">
        <v>9</v>
      </c>
      <c r="AY5016">
        <v>1.7777777779999999</v>
      </c>
    </row>
    <row r="5017" spans="1:51" x14ac:dyDescent="0.25">
      <c r="A5017" t="s">
        <v>437</v>
      </c>
      <c r="B5017" s="1">
        <v>1.8692129629629631E-2</v>
      </c>
      <c r="C5017">
        <v>0</v>
      </c>
      <c r="D5017" s="1">
        <v>1.8692129629629631E-2</v>
      </c>
      <c r="E5017">
        <v>0</v>
      </c>
      <c r="F5017">
        <v>0</v>
      </c>
      <c r="G5017">
        <v>1</v>
      </c>
      <c r="H5017" s="1">
        <v>1.8692129629629631E-2</v>
      </c>
      <c r="I5017" s="1">
        <v>1.8692129629629631E-2</v>
      </c>
      <c r="J5017" t="s">
        <v>62</v>
      </c>
      <c r="K5017" t="s">
        <v>56</v>
      </c>
      <c r="L5017">
        <v>92.260349540000007</v>
      </c>
      <c r="M5017">
        <v>520206</v>
      </c>
      <c r="N5017">
        <v>25.006540940000001</v>
      </c>
      <c r="O5017">
        <v>0</v>
      </c>
      <c r="P5017">
        <v>-19</v>
      </c>
      <c r="Q5017" t="s">
        <v>53</v>
      </c>
      <c r="R5017" t="s">
        <v>53</v>
      </c>
      <c r="S5017">
        <v>0</v>
      </c>
      <c r="T5017" t="s">
        <v>56</v>
      </c>
      <c r="U5017" t="s">
        <v>54</v>
      </c>
      <c r="V5017">
        <v>40</v>
      </c>
      <c r="W5017">
        <v>0</v>
      </c>
      <c r="X5017" t="s">
        <v>61</v>
      </c>
      <c r="Y5017">
        <v>1</v>
      </c>
      <c r="Z5017" t="s">
        <v>55</v>
      </c>
      <c r="AA5017" t="s">
        <v>54</v>
      </c>
      <c r="AB5017">
        <v>0</v>
      </c>
      <c r="AC5017">
        <v>0</v>
      </c>
      <c r="AD5017">
        <v>1</v>
      </c>
      <c r="AE5017">
        <v>1</v>
      </c>
      <c r="AF5017">
        <v>0</v>
      </c>
      <c r="AG5017">
        <v>6</v>
      </c>
      <c r="AH5017" t="s">
        <v>62</v>
      </c>
      <c r="AI5017">
        <v>0</v>
      </c>
      <c r="AJ5017">
        <v>2</v>
      </c>
      <c r="AK5017">
        <v>52</v>
      </c>
      <c r="AL5017">
        <v>0</v>
      </c>
      <c r="AM5017">
        <v>52</v>
      </c>
      <c r="AN5017">
        <f t="shared" si="78"/>
        <v>2</v>
      </c>
      <c r="AO5017">
        <v>520206</v>
      </c>
      <c r="AP5017" t="s">
        <v>121</v>
      </c>
      <c r="AQ5017" t="s">
        <v>438</v>
      </c>
      <c r="AR5017" t="s">
        <v>438</v>
      </c>
      <c r="AS5017" t="s">
        <v>559</v>
      </c>
      <c r="AT5017">
        <v>16</v>
      </c>
      <c r="AV5017">
        <v>58</v>
      </c>
      <c r="AX5017">
        <v>9</v>
      </c>
      <c r="AY5017">
        <v>1.7777777779999999</v>
      </c>
    </row>
    <row r="5018" spans="1:51" x14ac:dyDescent="0.25">
      <c r="A5018" t="s">
        <v>437</v>
      </c>
      <c r="B5018" s="1">
        <v>2.0763888888888887E-2</v>
      </c>
      <c r="C5018">
        <v>0</v>
      </c>
      <c r="D5018" s="1">
        <v>2.0763888888888887E-2</v>
      </c>
      <c r="E5018">
        <v>0</v>
      </c>
      <c r="F5018">
        <v>0</v>
      </c>
      <c r="G5018">
        <v>1</v>
      </c>
      <c r="H5018" s="1">
        <v>2.0763888888888887E-2</v>
      </c>
      <c r="I5018" s="1">
        <v>2.0763888888888887E-2</v>
      </c>
      <c r="J5018" t="s">
        <v>62</v>
      </c>
      <c r="L5018">
        <v>92.259861610000002</v>
      </c>
      <c r="M5018">
        <v>520204</v>
      </c>
      <c r="N5018">
        <v>25.006196899999999</v>
      </c>
      <c r="O5018">
        <v>0</v>
      </c>
      <c r="P5018">
        <v>-34</v>
      </c>
      <c r="Q5018" t="s">
        <v>53</v>
      </c>
      <c r="R5018" t="s">
        <v>53</v>
      </c>
      <c r="S5018">
        <v>0</v>
      </c>
      <c r="T5018" t="s">
        <v>54</v>
      </c>
      <c r="U5018" t="s">
        <v>54</v>
      </c>
      <c r="V5018">
        <v>20</v>
      </c>
      <c r="W5018">
        <v>0</v>
      </c>
      <c r="X5018" t="s">
        <v>54</v>
      </c>
      <c r="Y5018">
        <v>1</v>
      </c>
      <c r="Z5018" t="s">
        <v>69</v>
      </c>
      <c r="AA5018" t="s">
        <v>54</v>
      </c>
      <c r="AB5018">
        <v>0</v>
      </c>
      <c r="AC5018" t="s">
        <v>54</v>
      </c>
      <c r="AD5018">
        <v>2</v>
      </c>
      <c r="AE5018">
        <v>0</v>
      </c>
      <c r="AF5018">
        <v>0</v>
      </c>
      <c r="AG5018">
        <v>4</v>
      </c>
      <c r="AH5018" t="s">
        <v>62</v>
      </c>
      <c r="AI5018">
        <v>0</v>
      </c>
      <c r="AJ5018">
        <v>2</v>
      </c>
      <c r="AK5018">
        <v>52</v>
      </c>
      <c r="AL5018">
        <v>0</v>
      </c>
      <c r="AM5018">
        <v>52</v>
      </c>
      <c r="AN5018">
        <f t="shared" si="78"/>
        <v>2</v>
      </c>
      <c r="AO5018">
        <v>520204</v>
      </c>
      <c r="AP5018" t="s">
        <v>121</v>
      </c>
      <c r="AQ5018" t="s">
        <v>438</v>
      </c>
      <c r="AR5018" t="s">
        <v>438</v>
      </c>
      <c r="AS5018" t="s">
        <v>559</v>
      </c>
      <c r="AT5018">
        <v>16</v>
      </c>
      <c r="AV5018">
        <v>58</v>
      </c>
      <c r="AX5018">
        <v>9</v>
      </c>
      <c r="AY5018">
        <v>1.7777777779999999</v>
      </c>
    </row>
    <row r="5019" spans="1:51" x14ac:dyDescent="0.25">
      <c r="A5019" t="s">
        <v>437</v>
      </c>
      <c r="B5019" s="1">
        <v>2.3634259259259258E-2</v>
      </c>
      <c r="C5019">
        <v>0</v>
      </c>
      <c r="D5019" s="1">
        <v>2.3634259259259258E-2</v>
      </c>
      <c r="E5019">
        <v>0</v>
      </c>
      <c r="F5019">
        <v>0</v>
      </c>
      <c r="G5019">
        <v>1</v>
      </c>
      <c r="H5019" s="1">
        <v>2.3634259259259258E-2</v>
      </c>
      <c r="I5019" s="1">
        <v>2.3634259259259258E-2</v>
      </c>
      <c r="J5019" t="s">
        <v>62</v>
      </c>
      <c r="K5019" t="s">
        <v>56</v>
      </c>
      <c r="L5019">
        <v>92.259694350000004</v>
      </c>
      <c r="M5019">
        <v>520201</v>
      </c>
      <c r="N5019">
        <v>25.006350560000001</v>
      </c>
      <c r="O5019">
        <v>0</v>
      </c>
      <c r="P5019">
        <v>-17</v>
      </c>
      <c r="Q5019" t="s">
        <v>56</v>
      </c>
      <c r="R5019" t="s">
        <v>53</v>
      </c>
      <c r="S5019">
        <v>1</v>
      </c>
      <c r="T5019" t="s">
        <v>56</v>
      </c>
      <c r="U5019" t="s">
        <v>54</v>
      </c>
      <c r="V5019">
        <v>15</v>
      </c>
      <c r="W5019">
        <v>3</v>
      </c>
      <c r="X5019" t="s">
        <v>52</v>
      </c>
      <c r="Y5019">
        <v>1</v>
      </c>
      <c r="Z5019" t="s">
        <v>69</v>
      </c>
      <c r="AA5019" t="s">
        <v>54</v>
      </c>
      <c r="AB5019">
        <v>1</v>
      </c>
      <c r="AC5019">
        <v>0</v>
      </c>
      <c r="AD5019">
        <v>1</v>
      </c>
      <c r="AE5019">
        <v>1</v>
      </c>
      <c r="AF5019">
        <v>0</v>
      </c>
      <c r="AG5019">
        <v>1</v>
      </c>
      <c r="AH5019" t="s">
        <v>62</v>
      </c>
      <c r="AI5019">
        <v>0</v>
      </c>
      <c r="AJ5019">
        <v>2</v>
      </c>
      <c r="AK5019">
        <v>52</v>
      </c>
      <c r="AL5019">
        <v>0</v>
      </c>
      <c r="AM5019">
        <v>52</v>
      </c>
      <c r="AN5019">
        <f t="shared" si="78"/>
        <v>2</v>
      </c>
      <c r="AO5019">
        <v>520201</v>
      </c>
      <c r="AP5019" t="s">
        <v>121</v>
      </c>
      <c r="AQ5019" t="s">
        <v>438</v>
      </c>
      <c r="AR5019" t="s">
        <v>438</v>
      </c>
      <c r="AS5019" t="s">
        <v>559</v>
      </c>
      <c r="AT5019">
        <v>16</v>
      </c>
      <c r="AV5019">
        <v>58</v>
      </c>
      <c r="AX5019">
        <v>9</v>
      </c>
      <c r="AY5019">
        <v>1.7777777779999999</v>
      </c>
    </row>
    <row r="5020" spans="1:51" x14ac:dyDescent="0.25">
      <c r="A5020" t="s">
        <v>437</v>
      </c>
      <c r="B5020" s="1">
        <v>2.5462962962962962E-2</v>
      </c>
      <c r="C5020">
        <v>0</v>
      </c>
      <c r="D5020" s="1">
        <v>2.5462962962962962E-2</v>
      </c>
      <c r="E5020">
        <v>0</v>
      </c>
      <c r="F5020">
        <v>0</v>
      </c>
      <c r="G5020">
        <v>1</v>
      </c>
      <c r="H5020" s="1">
        <v>2.5462962962962962E-2</v>
      </c>
      <c r="I5020" s="1">
        <v>2.5462962962962962E-2</v>
      </c>
      <c r="J5020" t="s">
        <v>63</v>
      </c>
      <c r="K5020" t="s">
        <v>56</v>
      </c>
      <c r="L5020">
        <v>92.259607029999998</v>
      </c>
      <c r="M5020">
        <v>520220</v>
      </c>
      <c r="N5020">
        <v>25.00633753</v>
      </c>
      <c r="O5020">
        <v>0</v>
      </c>
      <c r="P5020">
        <v>-29</v>
      </c>
      <c r="Q5020" t="s">
        <v>52</v>
      </c>
      <c r="R5020" t="s">
        <v>52</v>
      </c>
      <c r="S5020">
        <v>1</v>
      </c>
      <c r="T5020" t="s">
        <v>56</v>
      </c>
      <c r="U5020" t="s">
        <v>52</v>
      </c>
      <c r="V5020">
        <v>15</v>
      </c>
      <c r="W5020">
        <v>0</v>
      </c>
      <c r="X5020" t="s">
        <v>53</v>
      </c>
      <c r="Y5020">
        <v>4</v>
      </c>
      <c r="Z5020" t="s">
        <v>69</v>
      </c>
      <c r="AA5020" t="s">
        <v>52</v>
      </c>
      <c r="AB5020">
        <v>2</v>
      </c>
      <c r="AC5020">
        <v>0</v>
      </c>
      <c r="AD5020">
        <v>4</v>
      </c>
      <c r="AE5020">
        <v>1</v>
      </c>
      <c r="AG5020">
        <v>20</v>
      </c>
      <c r="AH5020" t="s">
        <v>63</v>
      </c>
      <c r="AI5020">
        <v>0</v>
      </c>
      <c r="AJ5020">
        <v>2</v>
      </c>
      <c r="AK5020">
        <v>52</v>
      </c>
      <c r="AL5020">
        <v>0</v>
      </c>
      <c r="AM5020">
        <v>52</v>
      </c>
      <c r="AN5020">
        <f t="shared" si="78"/>
        <v>2</v>
      </c>
      <c r="AO5020">
        <v>520220</v>
      </c>
      <c r="AP5020" t="s">
        <v>121</v>
      </c>
      <c r="AQ5020" t="s">
        <v>438</v>
      </c>
      <c r="AR5020" t="s">
        <v>438</v>
      </c>
      <c r="AS5020" t="s">
        <v>559</v>
      </c>
      <c r="AT5020">
        <v>16</v>
      </c>
      <c r="AV5020">
        <v>58</v>
      </c>
      <c r="AX5020">
        <v>9</v>
      </c>
      <c r="AY5020">
        <v>6.4444444440000002</v>
      </c>
    </row>
    <row r="5021" spans="1:51" x14ac:dyDescent="0.25">
      <c r="A5021" t="s">
        <v>437</v>
      </c>
      <c r="B5021" s="1">
        <v>5.8564814814814825E-3</v>
      </c>
      <c r="C5021">
        <v>0</v>
      </c>
      <c r="D5021" s="1">
        <v>5.8564814814814825E-3</v>
      </c>
      <c r="E5021">
        <v>0</v>
      </c>
      <c r="F5021">
        <v>0</v>
      </c>
      <c r="G5021">
        <v>1</v>
      </c>
      <c r="H5021" s="1">
        <v>5.8564814814814825E-3</v>
      </c>
      <c r="I5021" s="1">
        <v>5.8564814814814825E-3</v>
      </c>
      <c r="J5021" t="s">
        <v>63</v>
      </c>
      <c r="K5021" t="s">
        <v>61</v>
      </c>
      <c r="L5021">
        <v>92.260676959999998</v>
      </c>
      <c r="M5021">
        <v>520226</v>
      </c>
      <c r="N5021">
        <v>25.002708940000002</v>
      </c>
      <c r="O5021">
        <v>0</v>
      </c>
      <c r="P5021">
        <v>105</v>
      </c>
      <c r="Q5021" t="s">
        <v>53</v>
      </c>
      <c r="R5021" t="s">
        <v>53</v>
      </c>
      <c r="S5021">
        <v>2</v>
      </c>
      <c r="T5021" t="s">
        <v>54</v>
      </c>
      <c r="U5021" t="s">
        <v>54</v>
      </c>
      <c r="V5021">
        <v>300</v>
      </c>
      <c r="W5021">
        <v>1</v>
      </c>
      <c r="X5021" t="s">
        <v>56</v>
      </c>
      <c r="Y5021">
        <v>1</v>
      </c>
      <c r="Z5021" t="s">
        <v>55</v>
      </c>
      <c r="AA5021" t="s">
        <v>54</v>
      </c>
      <c r="AB5021">
        <v>1</v>
      </c>
      <c r="AC5021">
        <v>0</v>
      </c>
      <c r="AD5021">
        <v>1</v>
      </c>
      <c r="AE5021">
        <v>1</v>
      </c>
      <c r="AG5021">
        <v>26</v>
      </c>
      <c r="AH5021" t="s">
        <v>63</v>
      </c>
      <c r="AI5021">
        <v>0</v>
      </c>
      <c r="AJ5021">
        <v>2</v>
      </c>
      <c r="AK5021">
        <v>52</v>
      </c>
      <c r="AL5021">
        <v>0</v>
      </c>
      <c r="AM5021">
        <v>52</v>
      </c>
      <c r="AN5021">
        <f t="shared" si="78"/>
        <v>2</v>
      </c>
      <c r="AO5021">
        <v>520226</v>
      </c>
      <c r="AP5021" t="s">
        <v>121</v>
      </c>
      <c r="AQ5021" t="s">
        <v>438</v>
      </c>
      <c r="AR5021" t="s">
        <v>438</v>
      </c>
      <c r="AS5021" t="s">
        <v>559</v>
      </c>
      <c r="AT5021">
        <v>16</v>
      </c>
      <c r="AV5021">
        <v>58</v>
      </c>
      <c r="AX5021">
        <v>9</v>
      </c>
      <c r="AY5021">
        <v>6.4444444440000002</v>
      </c>
    </row>
    <row r="5022" spans="1:51" x14ac:dyDescent="0.25">
      <c r="A5022" t="s">
        <v>437</v>
      </c>
      <c r="B5022" s="1">
        <v>7.8935185185185185E-3</v>
      </c>
      <c r="C5022">
        <v>0</v>
      </c>
      <c r="D5022" s="1">
        <v>7.8935185185185185E-3</v>
      </c>
      <c r="E5022">
        <v>0</v>
      </c>
      <c r="F5022">
        <v>0</v>
      </c>
      <c r="G5022">
        <v>1</v>
      </c>
      <c r="H5022" s="1">
        <v>7.8935185185185185E-3</v>
      </c>
      <c r="I5022" s="1">
        <v>7.8935185185185185E-3</v>
      </c>
      <c r="J5022" t="s">
        <v>62</v>
      </c>
      <c r="K5022" t="s">
        <v>56</v>
      </c>
      <c r="L5022">
        <v>92.259614839999998</v>
      </c>
      <c r="M5022">
        <v>520208</v>
      </c>
      <c r="N5022">
        <v>25.00605448</v>
      </c>
      <c r="O5022">
        <v>0</v>
      </c>
      <c r="P5022">
        <v>11</v>
      </c>
      <c r="Q5022" t="s">
        <v>53</v>
      </c>
      <c r="R5022" t="s">
        <v>53</v>
      </c>
      <c r="S5022">
        <v>0</v>
      </c>
      <c r="T5022" t="s">
        <v>54</v>
      </c>
      <c r="U5022" t="s">
        <v>54</v>
      </c>
      <c r="V5022">
        <v>100</v>
      </c>
      <c r="W5022">
        <v>0</v>
      </c>
      <c r="X5022" t="s">
        <v>52</v>
      </c>
      <c r="Y5022">
        <v>1</v>
      </c>
      <c r="Z5022" t="s">
        <v>69</v>
      </c>
      <c r="AA5022" t="s">
        <v>54</v>
      </c>
      <c r="AB5022">
        <v>0</v>
      </c>
      <c r="AC5022">
        <v>0</v>
      </c>
      <c r="AD5022">
        <v>1</v>
      </c>
      <c r="AE5022">
        <v>0</v>
      </c>
      <c r="AF5022">
        <v>0</v>
      </c>
      <c r="AG5022">
        <v>8</v>
      </c>
      <c r="AH5022" t="s">
        <v>62</v>
      </c>
      <c r="AI5022">
        <v>0</v>
      </c>
      <c r="AJ5022">
        <v>2</v>
      </c>
      <c r="AK5022">
        <v>52</v>
      </c>
      <c r="AL5022">
        <v>0</v>
      </c>
      <c r="AM5022">
        <v>52</v>
      </c>
      <c r="AN5022">
        <f t="shared" si="78"/>
        <v>2</v>
      </c>
      <c r="AO5022">
        <v>520208</v>
      </c>
      <c r="AP5022" t="s">
        <v>121</v>
      </c>
      <c r="AQ5022" t="s">
        <v>438</v>
      </c>
      <c r="AR5022" t="s">
        <v>438</v>
      </c>
      <c r="AS5022" t="s">
        <v>559</v>
      </c>
      <c r="AT5022">
        <v>16</v>
      </c>
      <c r="AV5022">
        <v>58</v>
      </c>
      <c r="AX5022">
        <v>9</v>
      </c>
      <c r="AY5022">
        <v>1.7777777779999999</v>
      </c>
    </row>
    <row r="5023" spans="1:51" x14ac:dyDescent="0.25">
      <c r="A5023" t="s">
        <v>437</v>
      </c>
      <c r="B5023" s="1">
        <v>1.0150462962962964E-2</v>
      </c>
      <c r="C5023">
        <v>0</v>
      </c>
      <c r="D5023" s="1">
        <v>1.0150462962962964E-2</v>
      </c>
      <c r="E5023">
        <v>0</v>
      </c>
      <c r="F5023">
        <v>0</v>
      </c>
      <c r="G5023">
        <v>1</v>
      </c>
      <c r="H5023" s="1">
        <v>1.0150462962962964E-2</v>
      </c>
      <c r="I5023" s="1">
        <v>1.0150462962962964E-2</v>
      </c>
      <c r="J5023" t="s">
        <v>62</v>
      </c>
      <c r="L5023">
        <v>92.259580549999995</v>
      </c>
      <c r="M5023">
        <v>520209</v>
      </c>
      <c r="N5023">
        <v>25.006308950000001</v>
      </c>
      <c r="O5023">
        <v>0</v>
      </c>
      <c r="P5023">
        <v>-63</v>
      </c>
      <c r="Q5023" t="s">
        <v>53</v>
      </c>
      <c r="R5023" t="s">
        <v>53</v>
      </c>
      <c r="S5023">
        <v>2</v>
      </c>
      <c r="T5023" t="s">
        <v>54</v>
      </c>
      <c r="U5023" t="s">
        <v>54</v>
      </c>
      <c r="V5023">
        <v>10</v>
      </c>
      <c r="W5023">
        <v>0</v>
      </c>
      <c r="X5023" t="s">
        <v>61</v>
      </c>
      <c r="Y5023">
        <v>1</v>
      </c>
      <c r="Z5023" t="s">
        <v>55</v>
      </c>
      <c r="AA5023" t="s">
        <v>54</v>
      </c>
      <c r="AB5023">
        <v>2</v>
      </c>
      <c r="AC5023" t="s">
        <v>61</v>
      </c>
      <c r="AD5023">
        <v>1</v>
      </c>
      <c r="AE5023">
        <v>0</v>
      </c>
      <c r="AF5023">
        <v>0</v>
      </c>
      <c r="AG5023">
        <v>9</v>
      </c>
      <c r="AH5023" t="s">
        <v>62</v>
      </c>
      <c r="AI5023">
        <v>0</v>
      </c>
      <c r="AJ5023">
        <v>2</v>
      </c>
      <c r="AK5023">
        <v>52</v>
      </c>
      <c r="AL5023">
        <v>0</v>
      </c>
      <c r="AM5023">
        <v>52</v>
      </c>
      <c r="AN5023">
        <f t="shared" si="78"/>
        <v>2</v>
      </c>
      <c r="AO5023">
        <v>520209</v>
      </c>
      <c r="AP5023" t="s">
        <v>121</v>
      </c>
      <c r="AQ5023" t="s">
        <v>438</v>
      </c>
      <c r="AR5023" t="s">
        <v>438</v>
      </c>
      <c r="AS5023" t="s">
        <v>559</v>
      </c>
      <c r="AT5023">
        <v>16</v>
      </c>
      <c r="AV5023">
        <v>58</v>
      </c>
      <c r="AX5023">
        <v>9</v>
      </c>
      <c r="AY5023">
        <v>1.7777777779999999</v>
      </c>
    </row>
    <row r="5024" spans="1:51" x14ac:dyDescent="0.25">
      <c r="A5024" t="s">
        <v>437</v>
      </c>
      <c r="B5024" s="1">
        <v>1.1736111111111109E-2</v>
      </c>
      <c r="C5024">
        <v>0</v>
      </c>
      <c r="D5024" s="1">
        <v>1.1736111111111109E-2</v>
      </c>
      <c r="E5024">
        <v>0</v>
      </c>
      <c r="F5024">
        <v>0</v>
      </c>
      <c r="G5024">
        <v>1</v>
      </c>
      <c r="H5024" s="1">
        <v>1.1736111111111109E-2</v>
      </c>
      <c r="I5024" s="1">
        <v>1.1736111111111109E-2</v>
      </c>
      <c r="J5024" t="s">
        <v>63</v>
      </c>
      <c r="K5024" t="s">
        <v>56</v>
      </c>
      <c r="L5024">
        <v>92.259804029999998</v>
      </c>
      <c r="M5024">
        <v>520222</v>
      </c>
      <c r="N5024">
        <v>25.00625947</v>
      </c>
      <c r="O5024">
        <v>0</v>
      </c>
      <c r="P5024">
        <v>-15</v>
      </c>
      <c r="Q5024" t="s">
        <v>53</v>
      </c>
      <c r="R5024" t="s">
        <v>52</v>
      </c>
      <c r="S5024">
        <v>0</v>
      </c>
      <c r="T5024" t="s">
        <v>54</v>
      </c>
      <c r="U5024" t="s">
        <v>52</v>
      </c>
      <c r="V5024">
        <v>20</v>
      </c>
      <c r="W5024">
        <v>0</v>
      </c>
      <c r="X5024" t="s">
        <v>53</v>
      </c>
      <c r="Y5024">
        <v>2</v>
      </c>
      <c r="Z5024" t="s">
        <v>55</v>
      </c>
      <c r="AA5024" t="s">
        <v>52</v>
      </c>
      <c r="AB5024">
        <v>2</v>
      </c>
      <c r="AC5024">
        <v>0</v>
      </c>
      <c r="AD5024">
        <v>1</v>
      </c>
      <c r="AE5024">
        <v>0</v>
      </c>
      <c r="AG5024">
        <v>22</v>
      </c>
      <c r="AH5024" t="s">
        <v>63</v>
      </c>
      <c r="AI5024">
        <v>0</v>
      </c>
      <c r="AJ5024">
        <v>2</v>
      </c>
      <c r="AK5024">
        <v>52</v>
      </c>
      <c r="AL5024">
        <v>0</v>
      </c>
      <c r="AM5024">
        <v>52</v>
      </c>
      <c r="AN5024">
        <f t="shared" si="78"/>
        <v>2</v>
      </c>
      <c r="AO5024">
        <v>520222</v>
      </c>
      <c r="AP5024" t="s">
        <v>121</v>
      </c>
      <c r="AQ5024" t="s">
        <v>438</v>
      </c>
      <c r="AR5024" t="s">
        <v>438</v>
      </c>
      <c r="AS5024" t="s">
        <v>559</v>
      </c>
      <c r="AT5024">
        <v>16</v>
      </c>
      <c r="AV5024">
        <v>58</v>
      </c>
      <c r="AX5024">
        <v>9</v>
      </c>
      <c r="AY5024">
        <v>6.4444444440000002</v>
      </c>
    </row>
    <row r="5025" spans="1:51" x14ac:dyDescent="0.25">
      <c r="A5025" t="s">
        <v>437</v>
      </c>
      <c r="B5025" s="1">
        <v>1.3368055555555557E-2</v>
      </c>
      <c r="C5025">
        <v>0</v>
      </c>
      <c r="D5025" s="1">
        <v>1.3368055555555557E-2</v>
      </c>
      <c r="E5025">
        <v>0</v>
      </c>
      <c r="F5025">
        <v>0</v>
      </c>
      <c r="G5025">
        <v>1</v>
      </c>
      <c r="H5025" s="1">
        <v>1.3368055555555557E-2</v>
      </c>
      <c r="I5025" s="1">
        <v>1.3368055555555557E-2</v>
      </c>
      <c r="J5025" t="s">
        <v>63</v>
      </c>
      <c r="K5025" t="s">
        <v>56</v>
      </c>
      <c r="L5025">
        <v>92.259660819999993</v>
      </c>
      <c r="M5025">
        <v>520221</v>
      </c>
      <c r="N5025">
        <v>25.00619039</v>
      </c>
      <c r="O5025">
        <v>0</v>
      </c>
      <c r="P5025">
        <v>-16</v>
      </c>
      <c r="Q5025" t="s">
        <v>56</v>
      </c>
      <c r="R5025" t="s">
        <v>53</v>
      </c>
      <c r="S5025">
        <v>3</v>
      </c>
      <c r="T5025" t="s">
        <v>56</v>
      </c>
      <c r="U5025" t="s">
        <v>61</v>
      </c>
      <c r="V5025">
        <v>25</v>
      </c>
      <c r="W5025">
        <v>0</v>
      </c>
      <c r="X5025" t="s">
        <v>53</v>
      </c>
      <c r="Y5025">
        <v>2</v>
      </c>
      <c r="Z5025" t="s">
        <v>55</v>
      </c>
      <c r="AA5025" t="s">
        <v>61</v>
      </c>
      <c r="AB5025">
        <v>1</v>
      </c>
      <c r="AC5025">
        <v>0</v>
      </c>
      <c r="AD5025">
        <v>1</v>
      </c>
      <c r="AE5025">
        <v>0</v>
      </c>
      <c r="AG5025">
        <v>21</v>
      </c>
      <c r="AH5025" t="s">
        <v>63</v>
      </c>
      <c r="AI5025">
        <v>0</v>
      </c>
      <c r="AJ5025">
        <v>2</v>
      </c>
      <c r="AK5025">
        <v>52</v>
      </c>
      <c r="AL5025">
        <v>0</v>
      </c>
      <c r="AM5025">
        <v>52</v>
      </c>
      <c r="AN5025">
        <f t="shared" si="78"/>
        <v>2</v>
      </c>
      <c r="AO5025">
        <v>520221</v>
      </c>
      <c r="AP5025" t="s">
        <v>121</v>
      </c>
      <c r="AQ5025" t="s">
        <v>438</v>
      </c>
      <c r="AR5025" t="s">
        <v>438</v>
      </c>
      <c r="AS5025" t="s">
        <v>559</v>
      </c>
      <c r="AT5025">
        <v>16</v>
      </c>
      <c r="AV5025">
        <v>58</v>
      </c>
      <c r="AX5025">
        <v>9</v>
      </c>
      <c r="AY5025">
        <v>6.4444444440000002</v>
      </c>
    </row>
    <row r="5026" spans="1:51" x14ac:dyDescent="0.25">
      <c r="A5026" t="s">
        <v>437</v>
      </c>
      <c r="B5026" s="1">
        <v>1.6111111111111111E-2</v>
      </c>
      <c r="C5026">
        <v>0</v>
      </c>
      <c r="D5026" s="1">
        <v>1.6111111111111111E-2</v>
      </c>
      <c r="E5026">
        <v>0</v>
      </c>
      <c r="F5026">
        <v>0</v>
      </c>
      <c r="G5026">
        <v>1</v>
      </c>
      <c r="H5026" s="1">
        <v>1.6111111111111111E-2</v>
      </c>
      <c r="I5026" s="1">
        <v>1.6111111111111111E-2</v>
      </c>
      <c r="J5026" t="s">
        <v>63</v>
      </c>
      <c r="L5026">
        <v>92.259463249999996</v>
      </c>
      <c r="M5026">
        <v>520225</v>
      </c>
      <c r="N5026">
        <v>25.006340730000002</v>
      </c>
      <c r="O5026">
        <v>0</v>
      </c>
      <c r="P5026">
        <v>-3</v>
      </c>
      <c r="Q5026" t="s">
        <v>53</v>
      </c>
      <c r="R5026" t="s">
        <v>53</v>
      </c>
      <c r="S5026">
        <v>1</v>
      </c>
      <c r="T5026" t="s">
        <v>61</v>
      </c>
      <c r="U5026" t="s">
        <v>61</v>
      </c>
      <c r="V5026">
        <v>15</v>
      </c>
      <c r="W5026">
        <v>0</v>
      </c>
      <c r="X5026" t="s">
        <v>61</v>
      </c>
      <c r="Y5026">
        <v>1</v>
      </c>
      <c r="Z5026" t="s">
        <v>55</v>
      </c>
      <c r="AA5026" t="s">
        <v>61</v>
      </c>
      <c r="AB5026">
        <v>0</v>
      </c>
      <c r="AC5026" t="s">
        <v>56</v>
      </c>
      <c r="AD5026">
        <v>0</v>
      </c>
      <c r="AE5026">
        <v>1</v>
      </c>
      <c r="AG5026">
        <v>25</v>
      </c>
      <c r="AH5026" t="s">
        <v>63</v>
      </c>
      <c r="AI5026">
        <v>0</v>
      </c>
      <c r="AJ5026">
        <v>2</v>
      </c>
      <c r="AK5026">
        <v>52</v>
      </c>
      <c r="AL5026">
        <v>0</v>
      </c>
      <c r="AM5026">
        <v>52</v>
      </c>
      <c r="AN5026">
        <f t="shared" si="78"/>
        <v>2</v>
      </c>
      <c r="AO5026">
        <v>520225</v>
      </c>
      <c r="AP5026" t="s">
        <v>121</v>
      </c>
      <c r="AQ5026" t="s">
        <v>438</v>
      </c>
      <c r="AR5026" t="s">
        <v>438</v>
      </c>
      <c r="AS5026" t="s">
        <v>559</v>
      </c>
      <c r="AT5026">
        <v>16</v>
      </c>
      <c r="AV5026">
        <v>58</v>
      </c>
      <c r="AX5026">
        <v>9</v>
      </c>
      <c r="AY5026">
        <v>6.4444444440000002</v>
      </c>
    </row>
    <row r="5027" spans="1:51" x14ac:dyDescent="0.25">
      <c r="A5027" t="s">
        <v>437</v>
      </c>
      <c r="B5027" s="1">
        <v>1.7777777777777778E-2</v>
      </c>
      <c r="C5027">
        <v>0</v>
      </c>
      <c r="D5027" s="1">
        <v>1.7777777777777778E-2</v>
      </c>
      <c r="E5027">
        <v>0</v>
      </c>
      <c r="F5027">
        <v>0</v>
      </c>
      <c r="G5027">
        <v>1</v>
      </c>
      <c r="H5027" s="1">
        <v>1.7777777777777778E-2</v>
      </c>
      <c r="I5027" s="1">
        <v>1.7777777777777778E-2</v>
      </c>
      <c r="J5027" t="s">
        <v>62</v>
      </c>
      <c r="K5027" t="s">
        <v>56</v>
      </c>
      <c r="L5027">
        <v>92.258199430000005</v>
      </c>
      <c r="M5027">
        <v>520203</v>
      </c>
      <c r="N5027">
        <v>25.005839129999998</v>
      </c>
      <c r="O5027">
        <v>0</v>
      </c>
      <c r="P5027">
        <v>-62</v>
      </c>
      <c r="Q5027" t="s">
        <v>53</v>
      </c>
      <c r="R5027" t="s">
        <v>52</v>
      </c>
      <c r="S5027">
        <v>1</v>
      </c>
      <c r="T5027" t="s">
        <v>56</v>
      </c>
      <c r="U5027" t="s">
        <v>54</v>
      </c>
      <c r="V5027">
        <v>200</v>
      </c>
      <c r="W5027">
        <v>2</v>
      </c>
      <c r="X5027" t="s">
        <v>52</v>
      </c>
      <c r="Y5027">
        <v>2</v>
      </c>
      <c r="Z5027" t="s">
        <v>69</v>
      </c>
      <c r="AA5027" t="s">
        <v>54</v>
      </c>
      <c r="AB5027">
        <v>0</v>
      </c>
      <c r="AC5027">
        <v>0</v>
      </c>
      <c r="AD5027">
        <v>3</v>
      </c>
      <c r="AE5027">
        <v>0</v>
      </c>
      <c r="AF5027">
        <v>0</v>
      </c>
      <c r="AG5027">
        <v>3</v>
      </c>
      <c r="AH5027" t="s">
        <v>62</v>
      </c>
      <c r="AI5027">
        <v>0</v>
      </c>
      <c r="AJ5027">
        <v>2</v>
      </c>
      <c r="AK5027">
        <v>52</v>
      </c>
      <c r="AL5027">
        <v>0</v>
      </c>
      <c r="AM5027">
        <v>52</v>
      </c>
      <c r="AN5027">
        <f t="shared" si="78"/>
        <v>2</v>
      </c>
      <c r="AO5027">
        <v>520203</v>
      </c>
      <c r="AP5027" t="s">
        <v>121</v>
      </c>
      <c r="AQ5027" t="s">
        <v>438</v>
      </c>
      <c r="AR5027" t="s">
        <v>438</v>
      </c>
      <c r="AS5027" t="s">
        <v>559</v>
      </c>
      <c r="AT5027">
        <v>16</v>
      </c>
      <c r="AV5027">
        <v>58</v>
      </c>
      <c r="AX5027">
        <v>9</v>
      </c>
      <c r="AY5027">
        <v>1.7777777779999999</v>
      </c>
    </row>
    <row r="5028" spans="1:51" x14ac:dyDescent="0.25">
      <c r="A5028" t="s">
        <v>75</v>
      </c>
      <c r="B5028" s="1">
        <v>2.1805555555555554E-2</v>
      </c>
      <c r="C5028">
        <v>0</v>
      </c>
      <c r="D5028" s="1">
        <v>2.1805555555555554E-2</v>
      </c>
      <c r="E5028">
        <v>0</v>
      </c>
      <c r="F5028">
        <v>0</v>
      </c>
      <c r="G5028">
        <v>1</v>
      </c>
      <c r="H5028" s="1">
        <v>2.1805555555555554E-2</v>
      </c>
      <c r="I5028" s="1">
        <v>2.1805555555555554E-2</v>
      </c>
      <c r="J5028" t="s">
        <v>62</v>
      </c>
      <c r="K5028" t="s">
        <v>61</v>
      </c>
      <c r="L5028">
        <v>0</v>
      </c>
      <c r="M5028">
        <v>530203</v>
      </c>
      <c r="N5028">
        <v>0</v>
      </c>
      <c r="O5028">
        <v>0</v>
      </c>
      <c r="P5028">
        <v>0</v>
      </c>
      <c r="Q5028" t="s">
        <v>52</v>
      </c>
      <c r="R5028" t="s">
        <v>52</v>
      </c>
      <c r="S5028">
        <v>0</v>
      </c>
      <c r="T5028" t="s">
        <v>54</v>
      </c>
      <c r="U5028" t="s">
        <v>52</v>
      </c>
      <c r="V5028">
        <v>0</v>
      </c>
      <c r="W5028">
        <v>0</v>
      </c>
      <c r="X5028" t="s">
        <v>56</v>
      </c>
      <c r="Y5028">
        <v>2</v>
      </c>
      <c r="Z5028" t="s">
        <v>55</v>
      </c>
      <c r="AA5028" t="s">
        <v>61</v>
      </c>
      <c r="AB5028">
        <v>1</v>
      </c>
      <c r="AC5028">
        <v>0</v>
      </c>
      <c r="AD5028">
        <v>1</v>
      </c>
      <c r="AE5028">
        <v>0</v>
      </c>
      <c r="AF5028">
        <v>0</v>
      </c>
      <c r="AG5028">
        <v>3</v>
      </c>
      <c r="AH5028" t="s">
        <v>62</v>
      </c>
      <c r="AI5028">
        <v>0</v>
      </c>
      <c r="AJ5028">
        <v>2</v>
      </c>
      <c r="AK5028">
        <v>53</v>
      </c>
      <c r="AL5028">
        <v>0</v>
      </c>
      <c r="AM5028">
        <v>53</v>
      </c>
      <c r="AN5028">
        <f t="shared" si="78"/>
        <v>2</v>
      </c>
      <c r="AO5028">
        <v>530203</v>
      </c>
      <c r="AP5028" t="s">
        <v>83</v>
      </c>
      <c r="AQ5028" t="s">
        <v>443</v>
      </c>
      <c r="AR5028" t="s">
        <v>444</v>
      </c>
      <c r="AS5028" t="s">
        <v>560</v>
      </c>
      <c r="AT5028">
        <v>25</v>
      </c>
      <c r="AU5028">
        <v>3</v>
      </c>
      <c r="AV5028">
        <v>134</v>
      </c>
      <c r="AX5028">
        <v>9</v>
      </c>
      <c r="AY5028">
        <v>2.7777777779999999</v>
      </c>
    </row>
    <row r="5029" spans="1:51" x14ac:dyDescent="0.25">
      <c r="A5029" t="s">
        <v>75</v>
      </c>
      <c r="B5029" s="1">
        <v>2.2824074074074076E-2</v>
      </c>
      <c r="C5029">
        <v>0</v>
      </c>
      <c r="D5029" s="1">
        <v>2.2824074074074076E-2</v>
      </c>
      <c r="E5029">
        <v>0</v>
      </c>
      <c r="F5029">
        <v>0</v>
      </c>
      <c r="G5029">
        <v>1</v>
      </c>
      <c r="H5029" s="1">
        <v>2.2824074074074076E-2</v>
      </c>
      <c r="I5029" s="1">
        <v>2.2824074074074076E-2</v>
      </c>
      <c r="J5029" t="s">
        <v>62</v>
      </c>
      <c r="L5029">
        <v>0</v>
      </c>
      <c r="M5029">
        <v>530205</v>
      </c>
      <c r="N5029">
        <v>0</v>
      </c>
      <c r="O5029">
        <v>0</v>
      </c>
      <c r="P5029">
        <v>0</v>
      </c>
      <c r="Q5029" t="s">
        <v>52</v>
      </c>
      <c r="R5029" t="s">
        <v>53</v>
      </c>
      <c r="S5029">
        <v>0</v>
      </c>
      <c r="T5029" t="s">
        <v>56</v>
      </c>
      <c r="U5029" t="s">
        <v>52</v>
      </c>
      <c r="V5029">
        <v>0</v>
      </c>
      <c r="W5029">
        <v>0</v>
      </c>
      <c r="X5029" t="s">
        <v>53</v>
      </c>
      <c r="Y5029">
        <v>1</v>
      </c>
      <c r="Z5029" t="s">
        <v>55</v>
      </c>
      <c r="AA5029" t="s">
        <v>52</v>
      </c>
      <c r="AB5029">
        <v>0</v>
      </c>
      <c r="AC5029" t="s">
        <v>56</v>
      </c>
      <c r="AD5029">
        <v>0</v>
      </c>
      <c r="AE5029">
        <v>1</v>
      </c>
      <c r="AF5029">
        <v>0</v>
      </c>
      <c r="AG5029">
        <v>5</v>
      </c>
      <c r="AH5029" t="s">
        <v>62</v>
      </c>
      <c r="AI5029">
        <v>0</v>
      </c>
      <c r="AJ5029">
        <v>2</v>
      </c>
      <c r="AK5029">
        <v>53</v>
      </c>
      <c r="AL5029">
        <v>0</v>
      </c>
      <c r="AM5029">
        <v>53</v>
      </c>
      <c r="AN5029">
        <f t="shared" si="78"/>
        <v>2</v>
      </c>
      <c r="AO5029">
        <v>530205</v>
      </c>
      <c r="AP5029" t="s">
        <v>83</v>
      </c>
      <c r="AQ5029" t="s">
        <v>443</v>
      </c>
      <c r="AR5029" t="s">
        <v>444</v>
      </c>
      <c r="AS5029" t="s">
        <v>560</v>
      </c>
      <c r="AT5029">
        <v>25</v>
      </c>
      <c r="AU5029">
        <v>3</v>
      </c>
      <c r="AV5029">
        <v>134</v>
      </c>
      <c r="AX5029">
        <v>9</v>
      </c>
      <c r="AY5029">
        <v>2.7777777779999999</v>
      </c>
    </row>
    <row r="5030" spans="1:51" x14ac:dyDescent="0.25">
      <c r="A5030" t="s">
        <v>75</v>
      </c>
      <c r="B5030" s="1">
        <v>2.3831018518518519E-2</v>
      </c>
      <c r="C5030">
        <v>0</v>
      </c>
      <c r="D5030" s="1">
        <v>2.3831018518518519E-2</v>
      </c>
      <c r="E5030">
        <v>0</v>
      </c>
      <c r="F5030">
        <v>0</v>
      </c>
      <c r="G5030">
        <v>1</v>
      </c>
      <c r="H5030" s="1">
        <v>2.3831018518518519E-2</v>
      </c>
      <c r="I5030" s="1">
        <v>2.3831018518518519E-2</v>
      </c>
      <c r="J5030" t="s">
        <v>62</v>
      </c>
      <c r="K5030" t="s">
        <v>56</v>
      </c>
      <c r="L5030">
        <v>0</v>
      </c>
      <c r="M5030">
        <v>530208</v>
      </c>
      <c r="N5030">
        <v>0</v>
      </c>
      <c r="O5030">
        <v>0</v>
      </c>
      <c r="P5030">
        <v>0</v>
      </c>
      <c r="Q5030" t="s">
        <v>52</v>
      </c>
      <c r="R5030">
        <v>0</v>
      </c>
      <c r="S5030">
        <v>0</v>
      </c>
      <c r="T5030" t="s">
        <v>61</v>
      </c>
      <c r="U5030" t="s">
        <v>52</v>
      </c>
      <c r="V5030">
        <v>0</v>
      </c>
      <c r="W5030">
        <v>0</v>
      </c>
      <c r="X5030" t="s">
        <v>61</v>
      </c>
      <c r="Y5030">
        <v>1</v>
      </c>
      <c r="Z5030" t="s">
        <v>55</v>
      </c>
      <c r="AA5030" t="s">
        <v>52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8</v>
      </c>
      <c r="AH5030" t="s">
        <v>62</v>
      </c>
      <c r="AI5030">
        <v>0</v>
      </c>
      <c r="AJ5030">
        <v>2</v>
      </c>
      <c r="AK5030">
        <v>53</v>
      </c>
      <c r="AL5030">
        <v>0</v>
      </c>
      <c r="AM5030">
        <v>53</v>
      </c>
      <c r="AN5030">
        <f t="shared" si="78"/>
        <v>2</v>
      </c>
      <c r="AO5030">
        <v>530208</v>
      </c>
      <c r="AP5030" t="s">
        <v>83</v>
      </c>
      <c r="AQ5030" t="s">
        <v>443</v>
      </c>
      <c r="AR5030" t="s">
        <v>444</v>
      </c>
      <c r="AS5030" t="s">
        <v>560</v>
      </c>
      <c r="AT5030">
        <v>25</v>
      </c>
      <c r="AU5030">
        <v>3</v>
      </c>
      <c r="AV5030">
        <v>134</v>
      </c>
      <c r="AX5030">
        <v>9</v>
      </c>
      <c r="AY5030">
        <v>2.7777777779999999</v>
      </c>
    </row>
    <row r="5031" spans="1:51" x14ac:dyDescent="0.25">
      <c r="A5031" t="s">
        <v>75</v>
      </c>
      <c r="B5031" s="1">
        <v>2.4965277777777781E-2</v>
      </c>
      <c r="C5031">
        <v>0</v>
      </c>
      <c r="D5031" s="1">
        <v>2.4965277777777781E-2</v>
      </c>
      <c r="E5031">
        <v>0</v>
      </c>
      <c r="F5031">
        <v>0</v>
      </c>
      <c r="G5031">
        <v>1</v>
      </c>
      <c r="H5031" s="1">
        <v>2.4965277777777781E-2</v>
      </c>
      <c r="I5031" s="1">
        <v>2.4965277777777781E-2</v>
      </c>
      <c r="J5031" t="s">
        <v>62</v>
      </c>
      <c r="K5031" t="s">
        <v>56</v>
      </c>
      <c r="L5031">
        <v>0</v>
      </c>
      <c r="M5031">
        <v>530209</v>
      </c>
      <c r="N5031">
        <v>0</v>
      </c>
      <c r="O5031">
        <v>0</v>
      </c>
      <c r="P5031">
        <v>0</v>
      </c>
      <c r="Q5031" t="s">
        <v>52</v>
      </c>
      <c r="R5031" t="s">
        <v>53</v>
      </c>
      <c r="S5031">
        <v>0</v>
      </c>
      <c r="T5031" t="s">
        <v>61</v>
      </c>
      <c r="U5031" t="s">
        <v>52</v>
      </c>
      <c r="V5031">
        <v>0</v>
      </c>
      <c r="W5031">
        <v>0</v>
      </c>
      <c r="X5031" t="s">
        <v>53</v>
      </c>
      <c r="Y5031">
        <v>1</v>
      </c>
      <c r="Z5031" t="s">
        <v>55</v>
      </c>
      <c r="AA5031" t="s">
        <v>61</v>
      </c>
      <c r="AB5031">
        <v>0</v>
      </c>
      <c r="AC5031">
        <v>0</v>
      </c>
      <c r="AD5031">
        <v>1</v>
      </c>
      <c r="AE5031">
        <v>3</v>
      </c>
      <c r="AF5031">
        <v>0</v>
      </c>
      <c r="AG5031">
        <v>9</v>
      </c>
      <c r="AH5031" t="s">
        <v>62</v>
      </c>
      <c r="AI5031">
        <v>0</v>
      </c>
      <c r="AJ5031">
        <v>2</v>
      </c>
      <c r="AK5031">
        <v>53</v>
      </c>
      <c r="AL5031">
        <v>0</v>
      </c>
      <c r="AM5031">
        <v>53</v>
      </c>
      <c r="AN5031">
        <f t="shared" si="78"/>
        <v>2</v>
      </c>
      <c r="AO5031">
        <v>530209</v>
      </c>
      <c r="AP5031" t="s">
        <v>83</v>
      </c>
      <c r="AQ5031" t="s">
        <v>443</v>
      </c>
      <c r="AR5031" t="s">
        <v>444</v>
      </c>
      <c r="AS5031" t="s">
        <v>560</v>
      </c>
      <c r="AT5031">
        <v>25</v>
      </c>
      <c r="AU5031">
        <v>3</v>
      </c>
      <c r="AV5031">
        <v>134</v>
      </c>
      <c r="AX5031">
        <v>9</v>
      </c>
      <c r="AY5031">
        <v>2.7777777779999999</v>
      </c>
    </row>
    <row r="5032" spans="1:51" x14ac:dyDescent="0.25">
      <c r="A5032" t="s">
        <v>75</v>
      </c>
      <c r="B5032" s="1">
        <v>2.6099537037037036E-2</v>
      </c>
      <c r="C5032">
        <v>0</v>
      </c>
      <c r="D5032" s="1">
        <v>2.6099537037037036E-2</v>
      </c>
      <c r="E5032">
        <v>0</v>
      </c>
      <c r="F5032">
        <v>0</v>
      </c>
      <c r="G5032">
        <v>1</v>
      </c>
      <c r="H5032" s="1">
        <v>2.6099537037037036E-2</v>
      </c>
      <c r="I5032" s="1">
        <v>2.6099537037037036E-2</v>
      </c>
      <c r="J5032" t="s">
        <v>51</v>
      </c>
      <c r="L5032">
        <v>0</v>
      </c>
      <c r="M5032">
        <v>530212</v>
      </c>
      <c r="N5032">
        <v>0</v>
      </c>
      <c r="O5032">
        <v>0</v>
      </c>
      <c r="P5032">
        <v>0</v>
      </c>
      <c r="Q5032" t="s">
        <v>52</v>
      </c>
      <c r="R5032" t="s">
        <v>53</v>
      </c>
      <c r="S5032">
        <v>0</v>
      </c>
      <c r="T5032" t="s">
        <v>61</v>
      </c>
      <c r="U5032" t="s">
        <v>52</v>
      </c>
      <c r="V5032">
        <v>0</v>
      </c>
      <c r="W5032">
        <v>1</v>
      </c>
      <c r="X5032" t="s">
        <v>53</v>
      </c>
      <c r="Y5032">
        <v>1</v>
      </c>
      <c r="Z5032" t="s">
        <v>55</v>
      </c>
      <c r="AA5032" t="s">
        <v>61</v>
      </c>
      <c r="AB5032">
        <v>0</v>
      </c>
      <c r="AC5032" t="s">
        <v>61</v>
      </c>
      <c r="AD5032">
        <v>1</v>
      </c>
      <c r="AE5032">
        <v>0</v>
      </c>
      <c r="AG5032">
        <v>12</v>
      </c>
      <c r="AH5032" t="s">
        <v>51</v>
      </c>
      <c r="AI5032">
        <v>0</v>
      </c>
      <c r="AJ5032">
        <v>2</v>
      </c>
      <c r="AK5032">
        <v>53</v>
      </c>
      <c r="AL5032">
        <v>0</v>
      </c>
      <c r="AM5032">
        <v>53</v>
      </c>
      <c r="AN5032">
        <f t="shared" si="78"/>
        <v>2</v>
      </c>
      <c r="AO5032">
        <v>530212</v>
      </c>
      <c r="AP5032" t="s">
        <v>83</v>
      </c>
      <c r="AQ5032" t="s">
        <v>443</v>
      </c>
      <c r="AR5032" t="s">
        <v>444</v>
      </c>
      <c r="AS5032" t="s">
        <v>560</v>
      </c>
      <c r="AT5032">
        <v>25</v>
      </c>
      <c r="AU5032">
        <v>3</v>
      </c>
      <c r="AV5032">
        <v>134</v>
      </c>
      <c r="AX5032">
        <v>9</v>
      </c>
      <c r="AY5032">
        <v>0.33333333300000001</v>
      </c>
    </row>
    <row r="5033" spans="1:51" x14ac:dyDescent="0.25">
      <c r="A5033" t="s">
        <v>75</v>
      </c>
      <c r="B5033" s="1">
        <v>1.329861111111111E-2</v>
      </c>
      <c r="C5033">
        <v>0</v>
      </c>
      <c r="D5033" s="1">
        <v>1.329861111111111E-2</v>
      </c>
      <c r="E5033">
        <v>0</v>
      </c>
      <c r="F5033">
        <v>0</v>
      </c>
      <c r="G5033">
        <v>1</v>
      </c>
      <c r="H5033" s="1">
        <v>1.329861111111111E-2</v>
      </c>
      <c r="I5033" s="1">
        <v>1.329861111111111E-2</v>
      </c>
      <c r="J5033" t="s">
        <v>62</v>
      </c>
      <c r="K5033" t="s">
        <v>56</v>
      </c>
      <c r="L5033">
        <v>0</v>
      </c>
      <c r="M5033">
        <v>530202</v>
      </c>
      <c r="N5033">
        <v>0</v>
      </c>
      <c r="O5033">
        <v>0</v>
      </c>
      <c r="P5033">
        <v>0</v>
      </c>
      <c r="Q5033" t="s">
        <v>52</v>
      </c>
      <c r="R5033" t="s">
        <v>53</v>
      </c>
      <c r="S5033">
        <v>0</v>
      </c>
      <c r="T5033" t="s">
        <v>54</v>
      </c>
      <c r="U5033" t="s">
        <v>52</v>
      </c>
      <c r="V5033">
        <v>0</v>
      </c>
      <c r="W5033">
        <v>1</v>
      </c>
      <c r="X5033" t="s">
        <v>56</v>
      </c>
      <c r="Y5033">
        <v>1</v>
      </c>
      <c r="Z5033" t="s">
        <v>55</v>
      </c>
      <c r="AA5033" t="s">
        <v>52</v>
      </c>
      <c r="AB5033">
        <v>0</v>
      </c>
      <c r="AC5033">
        <v>0</v>
      </c>
      <c r="AD5033">
        <v>2</v>
      </c>
      <c r="AE5033">
        <v>0</v>
      </c>
      <c r="AF5033">
        <v>0</v>
      </c>
      <c r="AG5033">
        <v>2</v>
      </c>
      <c r="AH5033" t="s">
        <v>62</v>
      </c>
      <c r="AI5033">
        <v>0</v>
      </c>
      <c r="AJ5033">
        <v>2</v>
      </c>
      <c r="AK5033">
        <v>53</v>
      </c>
      <c r="AL5033">
        <v>0</v>
      </c>
      <c r="AM5033">
        <v>53</v>
      </c>
      <c r="AN5033">
        <f t="shared" si="78"/>
        <v>2</v>
      </c>
      <c r="AO5033">
        <v>530202</v>
      </c>
      <c r="AP5033" t="s">
        <v>83</v>
      </c>
      <c r="AQ5033" t="s">
        <v>443</v>
      </c>
      <c r="AR5033" t="s">
        <v>444</v>
      </c>
      <c r="AS5033" t="s">
        <v>560</v>
      </c>
      <c r="AT5033">
        <v>25</v>
      </c>
      <c r="AU5033">
        <v>3</v>
      </c>
      <c r="AV5033">
        <v>134</v>
      </c>
      <c r="AX5033">
        <v>9</v>
      </c>
      <c r="AY5033">
        <v>2.7777777779999999</v>
      </c>
    </row>
    <row r="5034" spans="1:51" x14ac:dyDescent="0.25">
      <c r="A5034" t="s">
        <v>75</v>
      </c>
      <c r="B5034" s="1">
        <v>1.4259259259259261E-2</v>
      </c>
      <c r="C5034">
        <v>0</v>
      </c>
      <c r="D5034" s="1">
        <v>1.4259259259259261E-2</v>
      </c>
      <c r="E5034">
        <v>0</v>
      </c>
      <c r="F5034">
        <v>0</v>
      </c>
      <c r="G5034">
        <v>1</v>
      </c>
      <c r="H5034" s="1">
        <v>1.4259259259259261E-2</v>
      </c>
      <c r="I5034" s="1">
        <v>1.4259259259259261E-2</v>
      </c>
      <c r="J5034" t="s">
        <v>62</v>
      </c>
      <c r="K5034" t="s">
        <v>56</v>
      </c>
      <c r="L5034">
        <v>0</v>
      </c>
      <c r="M5034">
        <v>530207</v>
      </c>
      <c r="N5034">
        <v>0</v>
      </c>
      <c r="O5034">
        <v>0</v>
      </c>
      <c r="P5034">
        <v>0</v>
      </c>
      <c r="Q5034" t="s">
        <v>52</v>
      </c>
      <c r="R5034" t="s">
        <v>53</v>
      </c>
      <c r="S5034">
        <v>0</v>
      </c>
      <c r="T5034" t="s">
        <v>61</v>
      </c>
      <c r="U5034" t="s">
        <v>52</v>
      </c>
      <c r="V5034">
        <v>0</v>
      </c>
      <c r="W5034">
        <v>0</v>
      </c>
      <c r="X5034" t="s">
        <v>56</v>
      </c>
      <c r="Y5034">
        <v>2</v>
      </c>
      <c r="Z5034" t="s">
        <v>55</v>
      </c>
      <c r="AA5034" t="s">
        <v>61</v>
      </c>
      <c r="AB5034">
        <v>1</v>
      </c>
      <c r="AC5034">
        <v>0</v>
      </c>
      <c r="AD5034">
        <v>2</v>
      </c>
      <c r="AE5034">
        <v>0</v>
      </c>
      <c r="AF5034">
        <v>0</v>
      </c>
      <c r="AG5034">
        <v>7</v>
      </c>
      <c r="AH5034" t="s">
        <v>62</v>
      </c>
      <c r="AI5034">
        <v>0</v>
      </c>
      <c r="AJ5034">
        <v>2</v>
      </c>
      <c r="AK5034">
        <v>53</v>
      </c>
      <c r="AL5034">
        <v>0</v>
      </c>
      <c r="AM5034">
        <v>53</v>
      </c>
      <c r="AN5034">
        <f t="shared" si="78"/>
        <v>2</v>
      </c>
      <c r="AO5034">
        <v>530207</v>
      </c>
      <c r="AP5034" t="s">
        <v>83</v>
      </c>
      <c r="AQ5034" t="s">
        <v>443</v>
      </c>
      <c r="AR5034" t="s">
        <v>444</v>
      </c>
      <c r="AS5034" t="s">
        <v>560</v>
      </c>
      <c r="AT5034">
        <v>25</v>
      </c>
      <c r="AU5034">
        <v>3</v>
      </c>
      <c r="AV5034">
        <v>134</v>
      </c>
      <c r="AX5034">
        <v>9</v>
      </c>
      <c r="AY5034">
        <v>2.7777777779999999</v>
      </c>
    </row>
    <row r="5035" spans="1:51" x14ac:dyDescent="0.25">
      <c r="A5035" t="s">
        <v>75</v>
      </c>
      <c r="B5035" s="1">
        <v>1.5416666666666667E-2</v>
      </c>
      <c r="C5035">
        <v>0</v>
      </c>
      <c r="D5035" s="1">
        <v>1.5416666666666667E-2</v>
      </c>
      <c r="E5035">
        <v>0</v>
      </c>
      <c r="F5035">
        <v>0</v>
      </c>
      <c r="G5035">
        <v>1</v>
      </c>
      <c r="H5035" s="1">
        <v>1.5416666666666667E-2</v>
      </c>
      <c r="I5035" s="1">
        <v>1.5416666666666667E-2</v>
      </c>
      <c r="J5035" t="s">
        <v>51</v>
      </c>
      <c r="K5035" t="s">
        <v>61</v>
      </c>
      <c r="L5035">
        <v>0</v>
      </c>
      <c r="M5035">
        <v>530210</v>
      </c>
      <c r="N5035">
        <v>0</v>
      </c>
      <c r="O5035">
        <v>0</v>
      </c>
      <c r="P5035">
        <v>0</v>
      </c>
      <c r="Q5035" t="s">
        <v>52</v>
      </c>
      <c r="R5035" t="s">
        <v>53</v>
      </c>
      <c r="S5035">
        <v>1</v>
      </c>
      <c r="T5035" t="s">
        <v>61</v>
      </c>
      <c r="U5035" t="s">
        <v>52</v>
      </c>
      <c r="V5035">
        <v>0</v>
      </c>
      <c r="W5035">
        <v>1</v>
      </c>
      <c r="X5035" t="s">
        <v>56</v>
      </c>
      <c r="Y5035">
        <v>2</v>
      </c>
      <c r="Z5035" t="s">
        <v>55</v>
      </c>
      <c r="AA5035" t="s">
        <v>61</v>
      </c>
      <c r="AB5035">
        <v>1</v>
      </c>
      <c r="AC5035">
        <v>0</v>
      </c>
      <c r="AD5035">
        <v>1</v>
      </c>
      <c r="AE5035">
        <v>1</v>
      </c>
      <c r="AG5035">
        <v>10</v>
      </c>
      <c r="AH5035" t="s">
        <v>51</v>
      </c>
      <c r="AI5035">
        <v>0</v>
      </c>
      <c r="AJ5035">
        <v>2</v>
      </c>
      <c r="AK5035">
        <v>53</v>
      </c>
      <c r="AL5035">
        <v>0</v>
      </c>
      <c r="AM5035">
        <v>53</v>
      </c>
      <c r="AN5035">
        <f t="shared" si="78"/>
        <v>2</v>
      </c>
      <c r="AO5035">
        <v>530210</v>
      </c>
      <c r="AP5035" t="s">
        <v>83</v>
      </c>
      <c r="AQ5035" t="s">
        <v>443</v>
      </c>
      <c r="AR5035" t="s">
        <v>444</v>
      </c>
      <c r="AS5035" t="s">
        <v>560</v>
      </c>
      <c r="AT5035">
        <v>25</v>
      </c>
      <c r="AU5035">
        <v>3</v>
      </c>
      <c r="AV5035">
        <v>134</v>
      </c>
      <c r="AX5035">
        <v>9</v>
      </c>
      <c r="AY5035">
        <v>0.33333333300000001</v>
      </c>
    </row>
    <row r="5036" spans="1:51" x14ac:dyDescent="0.25">
      <c r="A5036" t="s">
        <v>75</v>
      </c>
      <c r="B5036" s="1">
        <v>1.6782407407407409E-2</v>
      </c>
      <c r="C5036">
        <v>0</v>
      </c>
      <c r="D5036" s="1">
        <v>1.6782407407407409E-2</v>
      </c>
      <c r="E5036">
        <v>0</v>
      </c>
      <c r="F5036">
        <v>0</v>
      </c>
      <c r="G5036">
        <v>1</v>
      </c>
      <c r="H5036" s="1">
        <v>1.6782407407407409E-2</v>
      </c>
      <c r="I5036" s="1">
        <v>1.6782407407407409E-2</v>
      </c>
      <c r="J5036" t="s">
        <v>51</v>
      </c>
      <c r="K5036" t="s">
        <v>56</v>
      </c>
      <c r="L5036">
        <v>0</v>
      </c>
      <c r="M5036">
        <v>530211</v>
      </c>
      <c r="N5036">
        <v>0</v>
      </c>
      <c r="O5036">
        <v>0</v>
      </c>
      <c r="P5036">
        <v>0</v>
      </c>
      <c r="Q5036" t="s">
        <v>52</v>
      </c>
      <c r="R5036" t="s">
        <v>53</v>
      </c>
      <c r="S5036">
        <v>0</v>
      </c>
      <c r="T5036" t="s">
        <v>61</v>
      </c>
      <c r="U5036" t="s">
        <v>52</v>
      </c>
      <c r="V5036">
        <v>0</v>
      </c>
      <c r="W5036">
        <v>0</v>
      </c>
      <c r="X5036" t="s">
        <v>56</v>
      </c>
      <c r="Y5036">
        <v>1</v>
      </c>
      <c r="Z5036" t="s">
        <v>55</v>
      </c>
      <c r="AA5036" t="s">
        <v>52</v>
      </c>
      <c r="AB5036">
        <v>1</v>
      </c>
      <c r="AC5036">
        <v>0</v>
      </c>
      <c r="AD5036">
        <v>1</v>
      </c>
      <c r="AE5036">
        <v>1</v>
      </c>
      <c r="AG5036">
        <v>11</v>
      </c>
      <c r="AH5036" t="s">
        <v>51</v>
      </c>
      <c r="AI5036">
        <v>0</v>
      </c>
      <c r="AJ5036">
        <v>2</v>
      </c>
      <c r="AK5036">
        <v>53</v>
      </c>
      <c r="AL5036">
        <v>0</v>
      </c>
      <c r="AM5036">
        <v>53</v>
      </c>
      <c r="AN5036">
        <f t="shared" si="78"/>
        <v>2</v>
      </c>
      <c r="AO5036">
        <v>530211</v>
      </c>
      <c r="AP5036" t="s">
        <v>83</v>
      </c>
      <c r="AQ5036" t="s">
        <v>443</v>
      </c>
      <c r="AR5036" t="s">
        <v>444</v>
      </c>
      <c r="AS5036" t="s">
        <v>560</v>
      </c>
      <c r="AT5036">
        <v>25</v>
      </c>
      <c r="AU5036">
        <v>3</v>
      </c>
      <c r="AV5036">
        <v>134</v>
      </c>
      <c r="AX5036">
        <v>9</v>
      </c>
      <c r="AY5036">
        <v>0.33333333300000001</v>
      </c>
    </row>
    <row r="5037" spans="1:51" x14ac:dyDescent="0.25">
      <c r="A5037" t="s">
        <v>75</v>
      </c>
      <c r="B5037" s="1">
        <v>1.4594907407407405E-2</v>
      </c>
      <c r="C5037">
        <v>0</v>
      </c>
      <c r="D5037" s="1">
        <v>1.4594907407407405E-2</v>
      </c>
      <c r="E5037">
        <v>0</v>
      </c>
      <c r="F5037">
        <v>0</v>
      </c>
      <c r="G5037">
        <v>1</v>
      </c>
      <c r="H5037" s="1">
        <v>1.4594907407407405E-2</v>
      </c>
      <c r="I5037" s="1">
        <v>1.4594907407407405E-2</v>
      </c>
      <c r="J5037" t="s">
        <v>62</v>
      </c>
      <c r="K5037" t="s">
        <v>56</v>
      </c>
      <c r="L5037">
        <v>0</v>
      </c>
      <c r="M5037">
        <v>530201</v>
      </c>
      <c r="N5037">
        <v>0</v>
      </c>
      <c r="O5037">
        <v>0</v>
      </c>
      <c r="P5037">
        <v>0</v>
      </c>
      <c r="Q5037" t="s">
        <v>52</v>
      </c>
      <c r="R5037" t="s">
        <v>53</v>
      </c>
      <c r="S5037">
        <v>0</v>
      </c>
      <c r="T5037" t="s">
        <v>54</v>
      </c>
      <c r="U5037" t="s">
        <v>53</v>
      </c>
      <c r="V5037">
        <v>0</v>
      </c>
      <c r="W5037">
        <v>0</v>
      </c>
      <c r="X5037" t="s">
        <v>61</v>
      </c>
      <c r="Y5037">
        <v>1</v>
      </c>
      <c r="Z5037" t="s">
        <v>55</v>
      </c>
      <c r="AA5037" t="s">
        <v>52</v>
      </c>
      <c r="AB5037">
        <v>0</v>
      </c>
      <c r="AC5037">
        <v>0</v>
      </c>
      <c r="AD5037">
        <v>1</v>
      </c>
      <c r="AE5037">
        <v>1</v>
      </c>
      <c r="AF5037">
        <v>0</v>
      </c>
      <c r="AG5037">
        <v>1</v>
      </c>
      <c r="AH5037" t="s">
        <v>62</v>
      </c>
      <c r="AI5037">
        <v>0</v>
      </c>
      <c r="AJ5037">
        <v>2</v>
      </c>
      <c r="AK5037">
        <v>53</v>
      </c>
      <c r="AL5037">
        <v>0</v>
      </c>
      <c r="AM5037">
        <v>53</v>
      </c>
      <c r="AN5037">
        <f t="shared" si="78"/>
        <v>2</v>
      </c>
      <c r="AO5037">
        <v>530201</v>
      </c>
      <c r="AP5037" t="s">
        <v>83</v>
      </c>
      <c r="AQ5037" t="s">
        <v>443</v>
      </c>
      <c r="AR5037" t="s">
        <v>444</v>
      </c>
      <c r="AS5037" t="s">
        <v>560</v>
      </c>
      <c r="AT5037">
        <v>25</v>
      </c>
      <c r="AU5037">
        <v>3</v>
      </c>
      <c r="AV5037">
        <v>134</v>
      </c>
      <c r="AX5037">
        <v>9</v>
      </c>
      <c r="AY5037">
        <v>2.7777777779999999</v>
      </c>
    </row>
    <row r="5038" spans="1:51" x14ac:dyDescent="0.25">
      <c r="A5038" t="s">
        <v>75</v>
      </c>
      <c r="B5038" s="1">
        <v>1.7534722222222222E-2</v>
      </c>
      <c r="C5038">
        <v>0</v>
      </c>
      <c r="D5038" s="1">
        <v>1.7534722222222222E-2</v>
      </c>
      <c r="E5038">
        <v>0</v>
      </c>
      <c r="F5038">
        <v>0</v>
      </c>
      <c r="G5038">
        <v>1</v>
      </c>
      <c r="H5038" s="1">
        <v>1.7534722222222222E-2</v>
      </c>
      <c r="I5038" s="1">
        <v>1.7534722222222222E-2</v>
      </c>
      <c r="J5038" t="s">
        <v>62</v>
      </c>
      <c r="L5038">
        <v>0</v>
      </c>
      <c r="M5038">
        <v>530204</v>
      </c>
      <c r="N5038">
        <v>0</v>
      </c>
      <c r="O5038">
        <v>0</v>
      </c>
      <c r="P5038">
        <v>0</v>
      </c>
      <c r="Q5038" t="s">
        <v>52</v>
      </c>
      <c r="R5038">
        <v>0</v>
      </c>
      <c r="S5038">
        <v>0</v>
      </c>
      <c r="T5038" t="s">
        <v>54</v>
      </c>
      <c r="U5038" t="s">
        <v>52</v>
      </c>
      <c r="V5038">
        <v>0</v>
      </c>
      <c r="W5038">
        <v>0</v>
      </c>
      <c r="X5038" t="s">
        <v>61</v>
      </c>
      <c r="Y5038">
        <v>1</v>
      </c>
      <c r="Z5038" t="s">
        <v>55</v>
      </c>
      <c r="AA5038" t="s">
        <v>52</v>
      </c>
      <c r="AB5038">
        <v>0</v>
      </c>
      <c r="AC5038" t="s">
        <v>56</v>
      </c>
      <c r="AD5038">
        <v>0</v>
      </c>
      <c r="AE5038">
        <v>0</v>
      </c>
      <c r="AF5038">
        <v>0</v>
      </c>
      <c r="AG5038">
        <v>4</v>
      </c>
      <c r="AH5038" t="s">
        <v>62</v>
      </c>
      <c r="AI5038">
        <v>0</v>
      </c>
      <c r="AJ5038">
        <v>2</v>
      </c>
      <c r="AK5038">
        <v>53</v>
      </c>
      <c r="AL5038">
        <v>0</v>
      </c>
      <c r="AM5038">
        <v>53</v>
      </c>
      <c r="AN5038">
        <f t="shared" si="78"/>
        <v>2</v>
      </c>
      <c r="AO5038">
        <v>530204</v>
      </c>
      <c r="AP5038" t="s">
        <v>83</v>
      </c>
      <c r="AQ5038" t="s">
        <v>443</v>
      </c>
      <c r="AR5038" t="s">
        <v>444</v>
      </c>
      <c r="AS5038" t="s">
        <v>560</v>
      </c>
      <c r="AT5038">
        <v>25</v>
      </c>
      <c r="AU5038">
        <v>3</v>
      </c>
      <c r="AV5038">
        <v>134</v>
      </c>
      <c r="AX5038">
        <v>9</v>
      </c>
      <c r="AY5038">
        <v>2.7777777779999999</v>
      </c>
    </row>
    <row r="5039" spans="1:51" x14ac:dyDescent="0.25">
      <c r="A5039" t="s">
        <v>75</v>
      </c>
      <c r="B5039" s="1">
        <v>1.8993055555555558E-2</v>
      </c>
      <c r="C5039">
        <v>0</v>
      </c>
      <c r="D5039" s="1">
        <v>1.8993055555555558E-2</v>
      </c>
      <c r="E5039">
        <v>0</v>
      </c>
      <c r="F5039">
        <v>0</v>
      </c>
      <c r="G5039">
        <v>1</v>
      </c>
      <c r="H5039" s="1">
        <v>1.8993055555555558E-2</v>
      </c>
      <c r="I5039" s="1">
        <v>1.8993055555555558E-2</v>
      </c>
      <c r="J5039" t="s">
        <v>62</v>
      </c>
      <c r="L5039">
        <v>0</v>
      </c>
      <c r="M5039">
        <v>530206</v>
      </c>
      <c r="N5039">
        <v>0</v>
      </c>
      <c r="O5039">
        <v>0</v>
      </c>
      <c r="P5039">
        <v>0</v>
      </c>
      <c r="Q5039" t="s">
        <v>52</v>
      </c>
      <c r="R5039" t="s">
        <v>53</v>
      </c>
      <c r="S5039">
        <v>0</v>
      </c>
      <c r="T5039" t="s">
        <v>61</v>
      </c>
      <c r="U5039" t="s">
        <v>52</v>
      </c>
      <c r="V5039">
        <v>0</v>
      </c>
      <c r="W5039">
        <v>1</v>
      </c>
      <c r="X5039" t="s">
        <v>56</v>
      </c>
      <c r="Y5039">
        <v>1</v>
      </c>
      <c r="Z5039" t="s">
        <v>55</v>
      </c>
      <c r="AA5039" t="s">
        <v>52</v>
      </c>
      <c r="AB5039">
        <v>1</v>
      </c>
      <c r="AC5039" t="s">
        <v>61</v>
      </c>
      <c r="AD5039">
        <v>1</v>
      </c>
      <c r="AE5039">
        <v>1</v>
      </c>
      <c r="AF5039">
        <v>0</v>
      </c>
      <c r="AG5039">
        <v>6</v>
      </c>
      <c r="AH5039" t="s">
        <v>62</v>
      </c>
      <c r="AI5039">
        <v>0</v>
      </c>
      <c r="AJ5039">
        <v>2</v>
      </c>
      <c r="AK5039">
        <v>53</v>
      </c>
      <c r="AL5039">
        <v>0</v>
      </c>
      <c r="AM5039">
        <v>53</v>
      </c>
      <c r="AN5039">
        <f t="shared" si="78"/>
        <v>2</v>
      </c>
      <c r="AO5039">
        <v>530206</v>
      </c>
      <c r="AP5039" t="s">
        <v>83</v>
      </c>
      <c r="AQ5039" t="s">
        <v>443</v>
      </c>
      <c r="AR5039" t="s">
        <v>444</v>
      </c>
      <c r="AS5039" t="s">
        <v>560</v>
      </c>
      <c r="AT5039">
        <v>25</v>
      </c>
      <c r="AU5039">
        <v>3</v>
      </c>
      <c r="AV5039">
        <v>134</v>
      </c>
      <c r="AX5039">
        <v>9</v>
      </c>
      <c r="AY5039">
        <v>2.7777777779999999</v>
      </c>
    </row>
    <row r="5040" spans="1:51" x14ac:dyDescent="0.25">
      <c r="A5040" t="s">
        <v>75</v>
      </c>
      <c r="B5040" s="1">
        <v>1.982638888888889E-2</v>
      </c>
      <c r="C5040">
        <v>0</v>
      </c>
      <c r="D5040" s="1">
        <v>1.982638888888889E-2</v>
      </c>
      <c r="E5040">
        <v>0</v>
      </c>
      <c r="F5040">
        <v>0</v>
      </c>
      <c r="G5040">
        <v>1</v>
      </c>
      <c r="H5040" s="1">
        <v>1.982638888888889E-2</v>
      </c>
      <c r="I5040" s="1">
        <v>1.982638888888889E-2</v>
      </c>
      <c r="J5040" t="s">
        <v>51</v>
      </c>
      <c r="K5040" t="s">
        <v>56</v>
      </c>
      <c r="L5040">
        <v>0</v>
      </c>
      <c r="M5040">
        <v>530213</v>
      </c>
      <c r="N5040">
        <v>0</v>
      </c>
      <c r="O5040">
        <v>0</v>
      </c>
      <c r="P5040">
        <v>0</v>
      </c>
      <c r="Q5040" t="s">
        <v>52</v>
      </c>
      <c r="R5040" t="s">
        <v>52</v>
      </c>
      <c r="S5040">
        <v>1</v>
      </c>
      <c r="T5040" t="s">
        <v>56</v>
      </c>
      <c r="U5040" t="s">
        <v>52</v>
      </c>
      <c r="V5040">
        <v>0</v>
      </c>
      <c r="W5040">
        <v>1</v>
      </c>
      <c r="X5040" t="s">
        <v>61</v>
      </c>
      <c r="Y5040">
        <v>1</v>
      </c>
      <c r="Z5040" t="s">
        <v>55</v>
      </c>
      <c r="AA5040" t="s">
        <v>52</v>
      </c>
      <c r="AB5040">
        <v>1</v>
      </c>
      <c r="AC5040">
        <v>0</v>
      </c>
      <c r="AD5040">
        <v>1</v>
      </c>
      <c r="AE5040">
        <v>0</v>
      </c>
      <c r="AG5040">
        <v>13</v>
      </c>
      <c r="AH5040" t="s">
        <v>51</v>
      </c>
      <c r="AI5040">
        <v>0</v>
      </c>
      <c r="AJ5040">
        <v>2</v>
      </c>
      <c r="AK5040">
        <v>53</v>
      </c>
      <c r="AL5040">
        <v>0</v>
      </c>
      <c r="AM5040">
        <v>53</v>
      </c>
      <c r="AN5040">
        <f t="shared" si="78"/>
        <v>2</v>
      </c>
      <c r="AO5040">
        <v>530213</v>
      </c>
      <c r="AP5040" t="s">
        <v>83</v>
      </c>
      <c r="AQ5040" t="s">
        <v>443</v>
      </c>
      <c r="AR5040" t="s">
        <v>444</v>
      </c>
      <c r="AS5040" t="s">
        <v>560</v>
      </c>
      <c r="AT5040">
        <v>25</v>
      </c>
      <c r="AU5040">
        <v>3</v>
      </c>
      <c r="AV5040">
        <v>134</v>
      </c>
      <c r="AX5040">
        <v>9</v>
      </c>
      <c r="AY5040">
        <v>0.33333333300000001</v>
      </c>
    </row>
    <row r="5041" spans="1:51" x14ac:dyDescent="0.25">
      <c r="A5041" t="s">
        <v>249</v>
      </c>
      <c r="B5041" s="1">
        <v>4.1226851851851855E-2</v>
      </c>
      <c r="C5041">
        <v>0</v>
      </c>
      <c r="D5041" s="1">
        <v>4.1226851851851855E-2</v>
      </c>
      <c r="E5041">
        <v>0</v>
      </c>
      <c r="F5041">
        <v>0</v>
      </c>
      <c r="G5041">
        <v>1</v>
      </c>
      <c r="H5041" s="1">
        <v>4.1226851851851855E-2</v>
      </c>
      <c r="I5041" s="1">
        <v>4.1226851851851855E-2</v>
      </c>
      <c r="J5041" t="s">
        <v>63</v>
      </c>
      <c r="L5041">
        <v>91.850348199999999</v>
      </c>
      <c r="M5041">
        <v>510226</v>
      </c>
      <c r="N5041">
        <v>22.6246309</v>
      </c>
      <c r="O5041">
        <v>0</v>
      </c>
      <c r="P5041">
        <v>0</v>
      </c>
      <c r="Q5041" t="s">
        <v>52</v>
      </c>
      <c r="R5041" t="s">
        <v>52</v>
      </c>
      <c r="S5041">
        <v>1</v>
      </c>
      <c r="T5041" t="s">
        <v>61</v>
      </c>
      <c r="U5041" t="s">
        <v>53</v>
      </c>
      <c r="V5041">
        <v>2295</v>
      </c>
      <c r="W5041">
        <v>0</v>
      </c>
      <c r="X5041" t="s">
        <v>53</v>
      </c>
      <c r="Y5041">
        <v>1</v>
      </c>
      <c r="Z5041" t="s">
        <v>69</v>
      </c>
      <c r="AA5041" t="s">
        <v>56</v>
      </c>
      <c r="AB5041">
        <v>1</v>
      </c>
      <c r="AC5041" t="s">
        <v>61</v>
      </c>
      <c r="AD5041">
        <v>2</v>
      </c>
      <c r="AE5041">
        <v>0</v>
      </c>
      <c r="AG5041">
        <v>26</v>
      </c>
      <c r="AH5041" t="s">
        <v>63</v>
      </c>
      <c r="AI5041">
        <v>0</v>
      </c>
      <c r="AJ5041">
        <v>2</v>
      </c>
      <c r="AK5041">
        <v>51</v>
      </c>
      <c r="AL5041">
        <v>0</v>
      </c>
      <c r="AM5041">
        <v>51</v>
      </c>
      <c r="AN5041">
        <f t="shared" si="78"/>
        <v>2</v>
      </c>
      <c r="AO5041">
        <v>510226</v>
      </c>
      <c r="AP5041" t="s">
        <v>263</v>
      </c>
      <c r="AQ5041" t="s">
        <v>440</v>
      </c>
      <c r="AR5041" t="s">
        <v>441</v>
      </c>
      <c r="AS5041" t="s">
        <v>556</v>
      </c>
      <c r="AT5041">
        <v>44</v>
      </c>
      <c r="AU5041">
        <v>22</v>
      </c>
      <c r="AV5041">
        <v>174</v>
      </c>
      <c r="AX5041">
        <v>9</v>
      </c>
      <c r="AY5041">
        <v>19.333333329999999</v>
      </c>
    </row>
    <row r="5042" spans="1:51" x14ac:dyDescent="0.25">
      <c r="A5042" t="s">
        <v>249</v>
      </c>
      <c r="B5042" s="1">
        <v>4.2592592592592595E-3</v>
      </c>
      <c r="C5042">
        <v>0</v>
      </c>
      <c r="D5042" s="1">
        <v>4.2592592592592595E-3</v>
      </c>
      <c r="E5042">
        <v>0</v>
      </c>
      <c r="F5042">
        <v>0</v>
      </c>
      <c r="G5042">
        <v>1</v>
      </c>
      <c r="H5042" s="1">
        <v>4.2592592592592595E-3</v>
      </c>
      <c r="I5042" s="1">
        <v>4.2592592592592595E-3</v>
      </c>
      <c r="J5042" t="s">
        <v>51</v>
      </c>
      <c r="L5042">
        <v>91.850348199999999</v>
      </c>
      <c r="M5042">
        <v>510217</v>
      </c>
      <c r="N5042">
        <v>22.6246309</v>
      </c>
      <c r="O5042">
        <v>0</v>
      </c>
      <c r="P5042">
        <v>0</v>
      </c>
      <c r="Q5042" t="s">
        <v>54</v>
      </c>
      <c r="R5042" t="s">
        <v>54</v>
      </c>
      <c r="S5042">
        <v>4</v>
      </c>
      <c r="T5042" t="s">
        <v>61</v>
      </c>
      <c r="U5042" t="s">
        <v>61</v>
      </c>
      <c r="V5042">
        <v>2295</v>
      </c>
      <c r="W5042">
        <v>1</v>
      </c>
      <c r="X5042" t="s">
        <v>54</v>
      </c>
      <c r="Y5042">
        <v>1</v>
      </c>
      <c r="Z5042" t="s">
        <v>55</v>
      </c>
      <c r="AA5042" t="s">
        <v>61</v>
      </c>
      <c r="AB5042">
        <v>0</v>
      </c>
      <c r="AC5042" t="s">
        <v>54</v>
      </c>
      <c r="AD5042">
        <v>1</v>
      </c>
      <c r="AE5042">
        <v>0</v>
      </c>
      <c r="AG5042">
        <v>17</v>
      </c>
      <c r="AH5042" t="s">
        <v>51</v>
      </c>
      <c r="AI5042">
        <v>0</v>
      </c>
      <c r="AJ5042">
        <v>2</v>
      </c>
      <c r="AK5042">
        <v>51</v>
      </c>
      <c r="AL5042">
        <v>0</v>
      </c>
      <c r="AM5042">
        <v>51</v>
      </c>
      <c r="AN5042">
        <f t="shared" si="78"/>
        <v>2</v>
      </c>
      <c r="AO5042">
        <v>510217</v>
      </c>
      <c r="AP5042" t="s">
        <v>263</v>
      </c>
      <c r="AQ5042" t="s">
        <v>440</v>
      </c>
      <c r="AR5042" t="s">
        <v>441</v>
      </c>
      <c r="AS5042" t="s">
        <v>556</v>
      </c>
      <c r="AT5042">
        <v>44</v>
      </c>
      <c r="AU5042">
        <v>22</v>
      </c>
      <c r="AV5042">
        <v>174</v>
      </c>
      <c r="AX5042">
        <v>9</v>
      </c>
      <c r="AY5042">
        <v>2.4444444440000002</v>
      </c>
    </row>
    <row r="5043" spans="1:51" x14ac:dyDescent="0.25">
      <c r="A5043" t="s">
        <v>249</v>
      </c>
      <c r="B5043" s="1">
        <v>6.5046296296296302E-3</v>
      </c>
      <c r="C5043">
        <v>0</v>
      </c>
      <c r="D5043" s="1">
        <v>6.5046296296296302E-3</v>
      </c>
      <c r="E5043">
        <v>0</v>
      </c>
      <c r="F5043">
        <v>0</v>
      </c>
      <c r="G5043">
        <v>1</v>
      </c>
      <c r="H5043" s="1">
        <v>6.5046296296296302E-3</v>
      </c>
      <c r="I5043" s="1">
        <v>6.5046296296296302E-3</v>
      </c>
      <c r="J5043" t="s">
        <v>51</v>
      </c>
      <c r="L5043">
        <v>91.850348199999999</v>
      </c>
      <c r="M5043">
        <v>510216</v>
      </c>
      <c r="N5043">
        <v>22.6246309</v>
      </c>
      <c r="O5043">
        <v>0</v>
      </c>
      <c r="P5043">
        <v>0</v>
      </c>
      <c r="Q5043" t="s">
        <v>54</v>
      </c>
      <c r="R5043" t="s">
        <v>54</v>
      </c>
      <c r="S5043">
        <v>0</v>
      </c>
      <c r="T5043" t="s">
        <v>54</v>
      </c>
      <c r="U5043" t="s">
        <v>53</v>
      </c>
      <c r="V5043">
        <v>2295</v>
      </c>
      <c r="W5043">
        <v>0</v>
      </c>
      <c r="X5043" t="s">
        <v>54</v>
      </c>
      <c r="Y5043">
        <v>2</v>
      </c>
      <c r="Z5043" t="s">
        <v>55</v>
      </c>
      <c r="AA5043" t="s">
        <v>61</v>
      </c>
      <c r="AB5043">
        <v>0</v>
      </c>
      <c r="AC5043" t="s">
        <v>54</v>
      </c>
      <c r="AD5043">
        <v>4</v>
      </c>
      <c r="AE5043">
        <v>0</v>
      </c>
      <c r="AG5043">
        <v>16</v>
      </c>
      <c r="AH5043" t="s">
        <v>51</v>
      </c>
      <c r="AI5043">
        <v>0</v>
      </c>
      <c r="AJ5043">
        <v>2</v>
      </c>
      <c r="AK5043">
        <v>51</v>
      </c>
      <c r="AL5043">
        <v>0</v>
      </c>
      <c r="AM5043">
        <v>51</v>
      </c>
      <c r="AN5043">
        <f t="shared" si="78"/>
        <v>2</v>
      </c>
      <c r="AO5043">
        <v>510216</v>
      </c>
      <c r="AP5043" t="s">
        <v>263</v>
      </c>
      <c r="AQ5043" t="s">
        <v>440</v>
      </c>
      <c r="AR5043" t="s">
        <v>441</v>
      </c>
      <c r="AS5043" t="s">
        <v>556</v>
      </c>
      <c r="AT5043">
        <v>44</v>
      </c>
      <c r="AU5043">
        <v>22</v>
      </c>
      <c r="AV5043">
        <v>174</v>
      </c>
      <c r="AX5043">
        <v>9</v>
      </c>
      <c r="AY5043">
        <v>2.4444444440000002</v>
      </c>
    </row>
    <row r="5044" spans="1:51" x14ac:dyDescent="0.25">
      <c r="A5044" t="s">
        <v>249</v>
      </c>
      <c r="B5044" s="1">
        <v>7.6504629629629631E-3</v>
      </c>
      <c r="C5044">
        <v>0</v>
      </c>
      <c r="D5044" s="1">
        <v>7.6504629629629631E-3</v>
      </c>
      <c r="E5044">
        <v>0</v>
      </c>
      <c r="F5044">
        <v>0</v>
      </c>
      <c r="G5044">
        <v>1</v>
      </c>
      <c r="H5044" s="1">
        <v>7.6504629629629631E-3</v>
      </c>
      <c r="I5044" s="1">
        <v>7.6504629629629631E-3</v>
      </c>
      <c r="J5044" t="s">
        <v>62</v>
      </c>
      <c r="L5044">
        <v>91.850348199999999</v>
      </c>
      <c r="M5044">
        <v>510206</v>
      </c>
      <c r="N5044">
        <v>22.6246309</v>
      </c>
      <c r="O5044">
        <v>0</v>
      </c>
      <c r="P5044">
        <v>0</v>
      </c>
      <c r="Q5044" t="s">
        <v>56</v>
      </c>
      <c r="R5044" t="s">
        <v>56</v>
      </c>
      <c r="S5044">
        <v>1</v>
      </c>
      <c r="T5044" t="s">
        <v>61</v>
      </c>
      <c r="U5044" t="s">
        <v>53</v>
      </c>
      <c r="V5044">
        <v>2295</v>
      </c>
      <c r="W5044">
        <v>0</v>
      </c>
      <c r="X5044" t="s">
        <v>56</v>
      </c>
      <c r="Y5044">
        <v>1</v>
      </c>
      <c r="Z5044" t="s">
        <v>55</v>
      </c>
      <c r="AA5044" t="s">
        <v>56</v>
      </c>
      <c r="AB5044">
        <v>2</v>
      </c>
      <c r="AC5044" t="s">
        <v>61</v>
      </c>
      <c r="AD5044">
        <v>1</v>
      </c>
      <c r="AE5044">
        <v>0</v>
      </c>
      <c r="AF5044">
        <v>0</v>
      </c>
      <c r="AG5044">
        <v>6</v>
      </c>
      <c r="AH5044" t="s">
        <v>62</v>
      </c>
      <c r="AI5044">
        <v>0</v>
      </c>
      <c r="AJ5044">
        <v>2</v>
      </c>
      <c r="AK5044">
        <v>51</v>
      </c>
      <c r="AL5044">
        <v>0</v>
      </c>
      <c r="AM5044">
        <v>51</v>
      </c>
      <c r="AN5044">
        <f t="shared" si="78"/>
        <v>2</v>
      </c>
      <c r="AO5044">
        <v>510206</v>
      </c>
      <c r="AP5044" t="s">
        <v>263</v>
      </c>
      <c r="AQ5044" t="s">
        <v>440</v>
      </c>
      <c r="AR5044" t="s">
        <v>441</v>
      </c>
      <c r="AS5044" t="s">
        <v>556</v>
      </c>
      <c r="AT5044">
        <v>44</v>
      </c>
      <c r="AU5044">
        <v>22</v>
      </c>
      <c r="AV5044">
        <v>174</v>
      </c>
      <c r="AX5044">
        <v>9</v>
      </c>
      <c r="AY5044">
        <v>4.8888888890000004</v>
      </c>
    </row>
    <row r="5045" spans="1:51" x14ac:dyDescent="0.25">
      <c r="A5045" t="s">
        <v>249</v>
      </c>
      <c r="B5045" s="1">
        <v>8.5995370370370357E-3</v>
      </c>
      <c r="C5045">
        <v>0</v>
      </c>
      <c r="D5045" s="1">
        <v>8.5995370370370357E-3</v>
      </c>
      <c r="E5045">
        <v>0</v>
      </c>
      <c r="F5045">
        <v>0</v>
      </c>
      <c r="G5045">
        <v>1</v>
      </c>
      <c r="H5045" s="1">
        <v>8.5995370370370357E-3</v>
      </c>
      <c r="I5045" s="1">
        <v>8.5995370370370357E-3</v>
      </c>
      <c r="J5045" t="s">
        <v>62</v>
      </c>
      <c r="L5045">
        <v>91.850348199999999</v>
      </c>
      <c r="M5045">
        <v>510208</v>
      </c>
      <c r="N5045">
        <v>22.6246309</v>
      </c>
      <c r="O5045">
        <v>0</v>
      </c>
      <c r="P5045">
        <v>0</v>
      </c>
      <c r="Q5045" t="s">
        <v>56</v>
      </c>
      <c r="R5045" t="s">
        <v>56</v>
      </c>
      <c r="S5045">
        <v>0</v>
      </c>
      <c r="T5045" t="s">
        <v>54</v>
      </c>
      <c r="U5045" t="s">
        <v>52</v>
      </c>
      <c r="V5045">
        <v>2295</v>
      </c>
      <c r="W5045">
        <v>2</v>
      </c>
      <c r="X5045" t="s">
        <v>61</v>
      </c>
      <c r="Y5045">
        <v>1</v>
      </c>
      <c r="Z5045" t="s">
        <v>55</v>
      </c>
      <c r="AA5045" t="s">
        <v>61</v>
      </c>
      <c r="AB5045">
        <v>2</v>
      </c>
      <c r="AC5045" t="s">
        <v>61</v>
      </c>
      <c r="AD5045">
        <v>1</v>
      </c>
      <c r="AE5045">
        <v>0</v>
      </c>
      <c r="AF5045">
        <v>0</v>
      </c>
      <c r="AG5045">
        <v>8</v>
      </c>
      <c r="AH5045" t="s">
        <v>62</v>
      </c>
      <c r="AI5045">
        <v>0</v>
      </c>
      <c r="AJ5045">
        <v>2</v>
      </c>
      <c r="AK5045">
        <v>51</v>
      </c>
      <c r="AL5045">
        <v>0</v>
      </c>
      <c r="AM5045">
        <v>51</v>
      </c>
      <c r="AN5045">
        <f t="shared" si="78"/>
        <v>2</v>
      </c>
      <c r="AO5045">
        <v>510208</v>
      </c>
      <c r="AP5045" t="s">
        <v>263</v>
      </c>
      <c r="AQ5045" t="s">
        <v>440</v>
      </c>
      <c r="AR5045" t="s">
        <v>441</v>
      </c>
      <c r="AS5045" t="s">
        <v>556</v>
      </c>
      <c r="AT5045">
        <v>44</v>
      </c>
      <c r="AU5045">
        <v>22</v>
      </c>
      <c r="AV5045">
        <v>174</v>
      </c>
      <c r="AX5045">
        <v>9</v>
      </c>
      <c r="AY5045">
        <v>4.8888888890000004</v>
      </c>
    </row>
    <row r="5046" spans="1:51" x14ac:dyDescent="0.25">
      <c r="A5046" t="s">
        <v>249</v>
      </c>
      <c r="B5046" s="1">
        <v>2.2372685185185186E-2</v>
      </c>
      <c r="C5046">
        <v>0</v>
      </c>
      <c r="D5046" s="1">
        <v>2.2372685185185186E-2</v>
      </c>
      <c r="E5046">
        <v>0</v>
      </c>
      <c r="F5046">
        <v>0</v>
      </c>
      <c r="G5046">
        <v>1</v>
      </c>
      <c r="H5046" s="1">
        <v>2.2372685185185186E-2</v>
      </c>
      <c r="I5046" s="1">
        <v>2.2372685185185186E-2</v>
      </c>
      <c r="J5046" t="s">
        <v>62</v>
      </c>
      <c r="L5046">
        <v>91.850348199999999</v>
      </c>
      <c r="M5046">
        <v>510204</v>
      </c>
      <c r="N5046">
        <v>22.6246309</v>
      </c>
      <c r="O5046">
        <v>0</v>
      </c>
      <c r="P5046">
        <v>0</v>
      </c>
      <c r="Q5046" t="s">
        <v>56</v>
      </c>
      <c r="R5046" t="s">
        <v>56</v>
      </c>
      <c r="S5046">
        <v>1</v>
      </c>
      <c r="T5046" t="s">
        <v>61</v>
      </c>
      <c r="U5046" t="s">
        <v>53</v>
      </c>
      <c r="V5046">
        <v>2295</v>
      </c>
      <c r="W5046">
        <v>0</v>
      </c>
      <c r="X5046" t="s">
        <v>61</v>
      </c>
      <c r="Y5046">
        <v>1</v>
      </c>
      <c r="Z5046" t="s">
        <v>55</v>
      </c>
      <c r="AA5046" t="s">
        <v>61</v>
      </c>
      <c r="AB5046">
        <v>0</v>
      </c>
      <c r="AC5046" t="s">
        <v>61</v>
      </c>
      <c r="AD5046">
        <v>2</v>
      </c>
      <c r="AE5046">
        <v>1</v>
      </c>
      <c r="AF5046">
        <v>0</v>
      </c>
      <c r="AG5046">
        <v>4</v>
      </c>
      <c r="AH5046" t="s">
        <v>62</v>
      </c>
      <c r="AI5046">
        <v>0</v>
      </c>
      <c r="AJ5046">
        <v>2</v>
      </c>
      <c r="AK5046">
        <v>51</v>
      </c>
      <c r="AL5046">
        <v>0</v>
      </c>
      <c r="AM5046">
        <v>51</v>
      </c>
      <c r="AN5046">
        <f t="shared" si="78"/>
        <v>2</v>
      </c>
      <c r="AO5046">
        <v>510204</v>
      </c>
      <c r="AP5046" t="s">
        <v>263</v>
      </c>
      <c r="AQ5046" t="s">
        <v>440</v>
      </c>
      <c r="AR5046" t="s">
        <v>441</v>
      </c>
      <c r="AS5046" t="s">
        <v>556</v>
      </c>
      <c r="AT5046">
        <v>44</v>
      </c>
      <c r="AU5046">
        <v>22</v>
      </c>
      <c r="AV5046">
        <v>174</v>
      </c>
      <c r="AX5046">
        <v>9</v>
      </c>
      <c r="AY5046">
        <v>4.8888888890000004</v>
      </c>
    </row>
    <row r="5047" spans="1:51" x14ac:dyDescent="0.25">
      <c r="A5047" t="s">
        <v>249</v>
      </c>
      <c r="B5047" s="1">
        <v>2.5127314814814811E-2</v>
      </c>
      <c r="C5047">
        <v>0</v>
      </c>
      <c r="D5047" s="1">
        <v>2.5127314814814811E-2</v>
      </c>
      <c r="E5047">
        <v>0</v>
      </c>
      <c r="F5047">
        <v>0</v>
      </c>
      <c r="G5047">
        <v>1</v>
      </c>
      <c r="H5047" s="1">
        <v>2.5127314814814811E-2</v>
      </c>
      <c r="I5047" s="1">
        <v>2.5127314814814811E-2</v>
      </c>
      <c r="J5047" t="s">
        <v>62</v>
      </c>
      <c r="L5047">
        <v>91.850348199999999</v>
      </c>
      <c r="M5047">
        <v>510205</v>
      </c>
      <c r="N5047">
        <v>22.6246309</v>
      </c>
      <c r="O5047">
        <v>0</v>
      </c>
      <c r="P5047">
        <v>0</v>
      </c>
      <c r="Q5047" t="s">
        <v>56</v>
      </c>
      <c r="R5047" t="s">
        <v>56</v>
      </c>
      <c r="S5047">
        <v>1</v>
      </c>
      <c r="T5047" t="s">
        <v>61</v>
      </c>
      <c r="U5047" t="s">
        <v>53</v>
      </c>
      <c r="V5047">
        <v>2295</v>
      </c>
      <c r="W5047">
        <v>0</v>
      </c>
      <c r="X5047" t="s">
        <v>56</v>
      </c>
      <c r="Y5047">
        <v>2</v>
      </c>
      <c r="Z5047" t="s">
        <v>55</v>
      </c>
      <c r="AA5047" t="s">
        <v>61</v>
      </c>
      <c r="AB5047">
        <v>0</v>
      </c>
      <c r="AC5047" t="s">
        <v>61</v>
      </c>
      <c r="AD5047">
        <v>3</v>
      </c>
      <c r="AE5047">
        <v>0</v>
      </c>
      <c r="AF5047">
        <v>0</v>
      </c>
      <c r="AG5047">
        <v>5</v>
      </c>
      <c r="AH5047" t="s">
        <v>62</v>
      </c>
      <c r="AI5047">
        <v>0</v>
      </c>
      <c r="AJ5047">
        <v>2</v>
      </c>
      <c r="AK5047">
        <v>51</v>
      </c>
      <c r="AL5047">
        <v>0</v>
      </c>
      <c r="AM5047">
        <v>51</v>
      </c>
      <c r="AN5047">
        <f t="shared" si="78"/>
        <v>2</v>
      </c>
      <c r="AO5047">
        <v>510205</v>
      </c>
      <c r="AP5047" t="s">
        <v>263</v>
      </c>
      <c r="AQ5047" t="s">
        <v>440</v>
      </c>
      <c r="AR5047" t="s">
        <v>441</v>
      </c>
      <c r="AS5047" t="s">
        <v>556</v>
      </c>
      <c r="AT5047">
        <v>44</v>
      </c>
      <c r="AU5047">
        <v>22</v>
      </c>
      <c r="AV5047">
        <v>174</v>
      </c>
      <c r="AX5047">
        <v>9</v>
      </c>
      <c r="AY5047">
        <v>4.8888888890000004</v>
      </c>
    </row>
    <row r="5048" spans="1:51" x14ac:dyDescent="0.25">
      <c r="A5048" t="s">
        <v>249</v>
      </c>
      <c r="B5048" s="1">
        <v>2.6562499999999999E-2</v>
      </c>
      <c r="C5048">
        <v>0</v>
      </c>
      <c r="D5048" s="1">
        <v>2.6562499999999999E-2</v>
      </c>
      <c r="E5048">
        <v>0</v>
      </c>
      <c r="F5048">
        <v>0</v>
      </c>
      <c r="G5048">
        <v>1</v>
      </c>
      <c r="H5048" s="1">
        <v>2.6562499999999999E-2</v>
      </c>
      <c r="I5048" s="1">
        <v>2.6562499999999999E-2</v>
      </c>
      <c r="J5048" t="s">
        <v>51</v>
      </c>
      <c r="L5048">
        <v>91.850348199999999</v>
      </c>
      <c r="M5048">
        <v>510212</v>
      </c>
      <c r="N5048">
        <v>22.6246309</v>
      </c>
      <c r="O5048">
        <v>0</v>
      </c>
      <c r="P5048">
        <v>0</v>
      </c>
      <c r="Q5048" t="s">
        <v>56</v>
      </c>
      <c r="R5048" t="s">
        <v>56</v>
      </c>
      <c r="S5048">
        <v>0</v>
      </c>
      <c r="T5048" t="s">
        <v>54</v>
      </c>
      <c r="U5048" t="s">
        <v>52</v>
      </c>
      <c r="V5048">
        <v>2295</v>
      </c>
      <c r="W5048">
        <v>0</v>
      </c>
      <c r="X5048" t="s">
        <v>61</v>
      </c>
      <c r="Y5048">
        <v>3</v>
      </c>
      <c r="Z5048" t="s">
        <v>69</v>
      </c>
      <c r="AA5048" t="s">
        <v>61</v>
      </c>
      <c r="AB5048">
        <v>0</v>
      </c>
      <c r="AC5048" t="s">
        <v>61</v>
      </c>
      <c r="AD5048">
        <v>4</v>
      </c>
      <c r="AE5048">
        <v>1</v>
      </c>
      <c r="AG5048">
        <v>12</v>
      </c>
      <c r="AH5048" t="s">
        <v>51</v>
      </c>
      <c r="AI5048">
        <v>0</v>
      </c>
      <c r="AJ5048">
        <v>2</v>
      </c>
      <c r="AK5048">
        <v>51</v>
      </c>
      <c r="AL5048">
        <v>0</v>
      </c>
      <c r="AM5048">
        <v>51</v>
      </c>
      <c r="AN5048">
        <f t="shared" si="78"/>
        <v>2</v>
      </c>
      <c r="AO5048">
        <v>510212</v>
      </c>
      <c r="AP5048" t="s">
        <v>263</v>
      </c>
      <c r="AQ5048" t="s">
        <v>440</v>
      </c>
      <c r="AR5048" t="s">
        <v>441</v>
      </c>
      <c r="AS5048" t="s">
        <v>556</v>
      </c>
      <c r="AT5048">
        <v>44</v>
      </c>
      <c r="AU5048">
        <v>22</v>
      </c>
      <c r="AV5048">
        <v>174</v>
      </c>
      <c r="AX5048">
        <v>9</v>
      </c>
      <c r="AY5048">
        <v>2.4444444440000002</v>
      </c>
    </row>
    <row r="5049" spans="1:51" x14ac:dyDescent="0.25">
      <c r="A5049" t="s">
        <v>249</v>
      </c>
      <c r="B5049" s="1">
        <v>2.9444444444444443E-2</v>
      </c>
      <c r="C5049">
        <v>0</v>
      </c>
      <c r="D5049" s="1">
        <v>2.9444444444444443E-2</v>
      </c>
      <c r="E5049">
        <v>0</v>
      </c>
      <c r="F5049">
        <v>0</v>
      </c>
      <c r="G5049">
        <v>1</v>
      </c>
      <c r="H5049" s="1">
        <v>2.9444444444444443E-2</v>
      </c>
      <c r="I5049" s="1">
        <v>2.9444444444444443E-2</v>
      </c>
      <c r="J5049" t="s">
        <v>51</v>
      </c>
      <c r="L5049">
        <v>91.850348199999999</v>
      </c>
      <c r="M5049">
        <v>510215</v>
      </c>
      <c r="N5049">
        <v>22.6246309</v>
      </c>
      <c r="O5049">
        <v>0</v>
      </c>
      <c r="P5049">
        <v>0</v>
      </c>
      <c r="Q5049" t="s">
        <v>56</v>
      </c>
      <c r="R5049" t="s">
        <v>61</v>
      </c>
      <c r="S5049">
        <v>1</v>
      </c>
      <c r="T5049" t="s">
        <v>61</v>
      </c>
      <c r="U5049" t="s">
        <v>53</v>
      </c>
      <c r="V5049">
        <v>2295</v>
      </c>
      <c r="W5049">
        <v>0</v>
      </c>
      <c r="X5049" t="s">
        <v>61</v>
      </c>
      <c r="Y5049">
        <v>1</v>
      </c>
      <c r="Z5049" t="s">
        <v>55</v>
      </c>
      <c r="AA5049" t="s">
        <v>61</v>
      </c>
      <c r="AB5049">
        <v>0</v>
      </c>
      <c r="AC5049" t="s">
        <v>61</v>
      </c>
      <c r="AD5049">
        <v>1</v>
      </c>
      <c r="AE5049">
        <v>0</v>
      </c>
      <c r="AG5049">
        <v>15</v>
      </c>
      <c r="AH5049" t="s">
        <v>51</v>
      </c>
      <c r="AI5049">
        <v>0</v>
      </c>
      <c r="AJ5049">
        <v>2</v>
      </c>
      <c r="AK5049">
        <v>51</v>
      </c>
      <c r="AL5049">
        <v>0</v>
      </c>
      <c r="AM5049">
        <v>51</v>
      </c>
      <c r="AN5049">
        <f t="shared" si="78"/>
        <v>2</v>
      </c>
      <c r="AO5049">
        <v>510215</v>
      </c>
      <c r="AP5049" t="s">
        <v>263</v>
      </c>
      <c r="AQ5049" t="s">
        <v>440</v>
      </c>
      <c r="AR5049" t="s">
        <v>441</v>
      </c>
      <c r="AS5049" t="s">
        <v>556</v>
      </c>
      <c r="AT5049">
        <v>44</v>
      </c>
      <c r="AU5049">
        <v>22</v>
      </c>
      <c r="AV5049">
        <v>174</v>
      </c>
      <c r="AX5049">
        <v>9</v>
      </c>
      <c r="AY5049">
        <v>2.4444444440000002</v>
      </c>
    </row>
    <row r="5050" spans="1:51" x14ac:dyDescent="0.25">
      <c r="A5050" t="s">
        <v>249</v>
      </c>
      <c r="B5050" s="1">
        <v>2.9456018518518517E-2</v>
      </c>
      <c r="C5050">
        <v>0</v>
      </c>
      <c r="D5050" s="1">
        <v>2.9456018518518517E-2</v>
      </c>
      <c r="E5050">
        <v>0</v>
      </c>
      <c r="F5050">
        <v>0</v>
      </c>
      <c r="G5050">
        <v>1</v>
      </c>
      <c r="H5050" s="1">
        <v>2.9456018518518517E-2</v>
      </c>
      <c r="I5050" s="1">
        <v>2.9456018518518517E-2</v>
      </c>
      <c r="J5050" t="s">
        <v>63</v>
      </c>
      <c r="L5050">
        <v>91.850348199999999</v>
      </c>
      <c r="M5050">
        <v>510225</v>
      </c>
      <c r="N5050">
        <v>22.6246309</v>
      </c>
      <c r="O5050">
        <v>0</v>
      </c>
      <c r="P5050">
        <v>0</v>
      </c>
      <c r="Q5050" t="s">
        <v>52</v>
      </c>
      <c r="R5050" t="s">
        <v>52</v>
      </c>
      <c r="S5050">
        <v>1</v>
      </c>
      <c r="T5050" t="s">
        <v>52</v>
      </c>
      <c r="U5050" t="s">
        <v>52</v>
      </c>
      <c r="V5050">
        <v>2295</v>
      </c>
      <c r="W5050">
        <v>1</v>
      </c>
      <c r="X5050" t="s">
        <v>53</v>
      </c>
      <c r="Y5050">
        <v>4</v>
      </c>
      <c r="Z5050" t="s">
        <v>69</v>
      </c>
      <c r="AA5050" t="s">
        <v>52</v>
      </c>
      <c r="AB5050">
        <v>2</v>
      </c>
      <c r="AC5050" t="s">
        <v>61</v>
      </c>
      <c r="AD5050">
        <v>6</v>
      </c>
      <c r="AE5050">
        <v>1</v>
      </c>
      <c r="AG5050">
        <v>25</v>
      </c>
      <c r="AH5050" t="s">
        <v>63</v>
      </c>
      <c r="AI5050">
        <v>0</v>
      </c>
      <c r="AJ5050">
        <v>2</v>
      </c>
      <c r="AK5050">
        <v>51</v>
      </c>
      <c r="AL5050">
        <v>0</v>
      </c>
      <c r="AM5050">
        <v>51</v>
      </c>
      <c r="AN5050">
        <f t="shared" si="78"/>
        <v>2</v>
      </c>
      <c r="AO5050">
        <v>510225</v>
      </c>
      <c r="AP5050" t="s">
        <v>263</v>
      </c>
      <c r="AQ5050" t="s">
        <v>440</v>
      </c>
      <c r="AR5050" t="s">
        <v>441</v>
      </c>
      <c r="AS5050" t="s">
        <v>556</v>
      </c>
      <c r="AT5050">
        <v>44</v>
      </c>
      <c r="AU5050">
        <v>22</v>
      </c>
      <c r="AV5050">
        <v>174</v>
      </c>
      <c r="AX5050">
        <v>9</v>
      </c>
      <c r="AY5050">
        <v>19.333333329999999</v>
      </c>
    </row>
    <row r="5051" spans="1:51" x14ac:dyDescent="0.25">
      <c r="A5051" t="s">
        <v>249</v>
      </c>
      <c r="B5051" s="1">
        <v>3.0462962962962966E-2</v>
      </c>
      <c r="C5051">
        <v>0</v>
      </c>
      <c r="D5051" s="1">
        <v>3.0462962962962966E-2</v>
      </c>
      <c r="E5051">
        <v>0</v>
      </c>
      <c r="F5051">
        <v>0</v>
      </c>
      <c r="G5051">
        <v>1</v>
      </c>
      <c r="H5051" s="1">
        <v>3.0462962962962966E-2</v>
      </c>
      <c r="I5051" s="1">
        <v>3.0462962962962966E-2</v>
      </c>
      <c r="J5051" t="s">
        <v>63</v>
      </c>
      <c r="L5051">
        <v>91.850348199999999</v>
      </c>
      <c r="M5051">
        <v>510224</v>
      </c>
      <c r="N5051">
        <v>22.6246309</v>
      </c>
      <c r="O5051">
        <v>0</v>
      </c>
      <c r="P5051">
        <v>0</v>
      </c>
      <c r="Q5051" t="s">
        <v>52</v>
      </c>
      <c r="R5051" t="s">
        <v>52</v>
      </c>
      <c r="S5051">
        <v>1</v>
      </c>
      <c r="T5051" t="s">
        <v>52</v>
      </c>
      <c r="U5051" t="s">
        <v>53</v>
      </c>
      <c r="V5051">
        <v>2295</v>
      </c>
      <c r="W5051">
        <v>0</v>
      </c>
      <c r="X5051" t="s">
        <v>53</v>
      </c>
      <c r="Y5051">
        <v>2</v>
      </c>
      <c r="Z5051" t="s">
        <v>55</v>
      </c>
      <c r="AA5051" t="s">
        <v>52</v>
      </c>
      <c r="AB5051">
        <v>0</v>
      </c>
      <c r="AC5051" t="s">
        <v>56</v>
      </c>
      <c r="AD5051">
        <v>1</v>
      </c>
      <c r="AE5051">
        <v>1</v>
      </c>
      <c r="AG5051">
        <v>24</v>
      </c>
      <c r="AH5051" t="s">
        <v>63</v>
      </c>
      <c r="AI5051">
        <v>0</v>
      </c>
      <c r="AJ5051">
        <v>2</v>
      </c>
      <c r="AK5051">
        <v>51</v>
      </c>
      <c r="AL5051">
        <v>0</v>
      </c>
      <c r="AM5051">
        <v>51</v>
      </c>
      <c r="AN5051">
        <f t="shared" si="78"/>
        <v>2</v>
      </c>
      <c r="AO5051">
        <v>510224</v>
      </c>
      <c r="AP5051" t="s">
        <v>263</v>
      </c>
      <c r="AQ5051" t="s">
        <v>440</v>
      </c>
      <c r="AR5051" t="s">
        <v>441</v>
      </c>
      <c r="AS5051" t="s">
        <v>556</v>
      </c>
      <c r="AT5051">
        <v>44</v>
      </c>
      <c r="AU5051">
        <v>22</v>
      </c>
      <c r="AV5051">
        <v>174</v>
      </c>
      <c r="AX5051">
        <v>9</v>
      </c>
      <c r="AY5051">
        <v>19.333333329999999</v>
      </c>
    </row>
    <row r="5052" spans="1:51" x14ac:dyDescent="0.25">
      <c r="A5052" t="s">
        <v>249</v>
      </c>
      <c r="B5052" s="1">
        <v>3.6759259259259255E-2</v>
      </c>
      <c r="C5052">
        <v>0</v>
      </c>
      <c r="D5052" s="1">
        <v>3.6759259259259255E-2</v>
      </c>
      <c r="E5052">
        <v>0</v>
      </c>
      <c r="F5052">
        <v>0</v>
      </c>
      <c r="G5052">
        <v>1</v>
      </c>
      <c r="H5052" s="1">
        <v>3.6759259259259255E-2</v>
      </c>
      <c r="I5052" s="1">
        <v>3.6759259259259255E-2</v>
      </c>
      <c r="J5052" t="s">
        <v>51</v>
      </c>
      <c r="L5052">
        <v>91.850348199999999</v>
      </c>
      <c r="M5052">
        <v>510213</v>
      </c>
      <c r="N5052">
        <v>22.6246309</v>
      </c>
      <c r="O5052">
        <v>0</v>
      </c>
      <c r="P5052">
        <v>0</v>
      </c>
      <c r="Q5052" t="s">
        <v>52</v>
      </c>
      <c r="R5052" t="s">
        <v>52</v>
      </c>
      <c r="S5052">
        <v>0</v>
      </c>
      <c r="T5052" t="s">
        <v>61</v>
      </c>
      <c r="U5052" t="s">
        <v>53</v>
      </c>
      <c r="V5052">
        <v>2295</v>
      </c>
      <c r="W5052">
        <v>1</v>
      </c>
      <c r="X5052" t="s">
        <v>56</v>
      </c>
      <c r="Y5052">
        <v>2</v>
      </c>
      <c r="Z5052" t="s">
        <v>55</v>
      </c>
      <c r="AA5052" t="s">
        <v>56</v>
      </c>
      <c r="AB5052">
        <v>1</v>
      </c>
      <c r="AC5052" t="s">
        <v>56</v>
      </c>
      <c r="AD5052">
        <v>3</v>
      </c>
      <c r="AE5052">
        <v>1</v>
      </c>
      <c r="AG5052">
        <v>13</v>
      </c>
      <c r="AH5052" t="s">
        <v>51</v>
      </c>
      <c r="AI5052">
        <v>0</v>
      </c>
      <c r="AJ5052">
        <v>2</v>
      </c>
      <c r="AK5052">
        <v>51</v>
      </c>
      <c r="AL5052">
        <v>0</v>
      </c>
      <c r="AM5052">
        <v>51</v>
      </c>
      <c r="AN5052">
        <f t="shared" si="78"/>
        <v>2</v>
      </c>
      <c r="AO5052">
        <v>510213</v>
      </c>
      <c r="AP5052" t="s">
        <v>263</v>
      </c>
      <c r="AQ5052" t="s">
        <v>440</v>
      </c>
      <c r="AR5052" t="s">
        <v>441</v>
      </c>
      <c r="AS5052" t="s">
        <v>556</v>
      </c>
      <c r="AT5052">
        <v>44</v>
      </c>
      <c r="AU5052">
        <v>22</v>
      </c>
      <c r="AV5052">
        <v>174</v>
      </c>
      <c r="AX5052">
        <v>9</v>
      </c>
      <c r="AY5052">
        <v>2.4444444440000002</v>
      </c>
    </row>
    <row r="5053" spans="1:51" x14ac:dyDescent="0.25">
      <c r="A5053" t="s">
        <v>249</v>
      </c>
      <c r="B5053" s="1">
        <v>3.8206018518518521E-2</v>
      </c>
      <c r="C5053">
        <v>0</v>
      </c>
      <c r="D5053" s="1">
        <v>3.8206018518518521E-2</v>
      </c>
      <c r="E5053">
        <v>0</v>
      </c>
      <c r="F5053">
        <v>0</v>
      </c>
      <c r="G5053">
        <v>1</v>
      </c>
      <c r="H5053" s="1">
        <v>3.8206018518518521E-2</v>
      </c>
      <c r="I5053" s="1">
        <v>3.8206018518518521E-2</v>
      </c>
      <c r="J5053" t="s">
        <v>51</v>
      </c>
      <c r="K5053" t="s">
        <v>56</v>
      </c>
      <c r="L5053">
        <v>91.850348199999999</v>
      </c>
      <c r="M5053">
        <v>510214</v>
      </c>
      <c r="N5053">
        <v>22.6246309</v>
      </c>
      <c r="O5053">
        <v>0</v>
      </c>
      <c r="P5053">
        <v>0</v>
      </c>
      <c r="Q5053" t="s">
        <v>52</v>
      </c>
      <c r="R5053" t="s">
        <v>56</v>
      </c>
      <c r="S5053">
        <v>1</v>
      </c>
      <c r="T5053" t="s">
        <v>61</v>
      </c>
      <c r="U5053" t="s">
        <v>53</v>
      </c>
      <c r="V5053">
        <v>2295</v>
      </c>
      <c r="W5053">
        <v>0</v>
      </c>
      <c r="X5053" t="s">
        <v>52</v>
      </c>
      <c r="Y5053">
        <v>1</v>
      </c>
      <c r="Z5053" t="s">
        <v>55</v>
      </c>
      <c r="AA5053" t="s">
        <v>61</v>
      </c>
      <c r="AB5053">
        <v>2</v>
      </c>
      <c r="AC5053">
        <v>0</v>
      </c>
      <c r="AD5053">
        <v>1</v>
      </c>
      <c r="AE5053">
        <v>0</v>
      </c>
      <c r="AG5053">
        <v>14</v>
      </c>
      <c r="AH5053" t="s">
        <v>51</v>
      </c>
      <c r="AI5053">
        <v>0</v>
      </c>
      <c r="AJ5053">
        <v>2</v>
      </c>
      <c r="AK5053">
        <v>51</v>
      </c>
      <c r="AL5053">
        <v>0</v>
      </c>
      <c r="AM5053">
        <v>51</v>
      </c>
      <c r="AN5053">
        <f t="shared" si="78"/>
        <v>2</v>
      </c>
      <c r="AO5053">
        <v>510214</v>
      </c>
      <c r="AP5053" t="s">
        <v>263</v>
      </c>
      <c r="AQ5053" t="s">
        <v>440</v>
      </c>
      <c r="AR5053" t="s">
        <v>441</v>
      </c>
      <c r="AS5053" t="s">
        <v>556</v>
      </c>
      <c r="AT5053">
        <v>44</v>
      </c>
      <c r="AU5053">
        <v>22</v>
      </c>
      <c r="AV5053">
        <v>174</v>
      </c>
      <c r="AX5053">
        <v>9</v>
      </c>
      <c r="AY5053">
        <v>2.4444444440000002</v>
      </c>
    </row>
    <row r="5054" spans="1:51" x14ac:dyDescent="0.25">
      <c r="A5054" t="s">
        <v>249</v>
      </c>
      <c r="B5054" s="1">
        <v>3.953703703703703E-2</v>
      </c>
      <c r="C5054">
        <v>0</v>
      </c>
      <c r="D5054" s="1">
        <v>3.953703703703703E-2</v>
      </c>
      <c r="E5054">
        <v>0</v>
      </c>
      <c r="F5054">
        <v>0</v>
      </c>
      <c r="G5054">
        <v>1</v>
      </c>
      <c r="H5054" s="1">
        <v>3.953703703703703E-2</v>
      </c>
      <c r="I5054" s="1">
        <v>3.953703703703703E-2</v>
      </c>
      <c r="J5054" t="s">
        <v>63</v>
      </c>
      <c r="L5054">
        <v>91.850348199999999</v>
      </c>
      <c r="M5054">
        <v>510222</v>
      </c>
      <c r="N5054">
        <v>22.6246309</v>
      </c>
      <c r="O5054">
        <v>0</v>
      </c>
      <c r="P5054">
        <v>0</v>
      </c>
      <c r="Q5054" t="s">
        <v>52</v>
      </c>
      <c r="R5054" t="s">
        <v>52</v>
      </c>
      <c r="S5054">
        <v>1</v>
      </c>
      <c r="T5054" t="s">
        <v>52</v>
      </c>
      <c r="U5054" t="s">
        <v>53</v>
      </c>
      <c r="V5054">
        <v>2295</v>
      </c>
      <c r="W5054">
        <v>1</v>
      </c>
      <c r="X5054" t="s">
        <v>53</v>
      </c>
      <c r="Y5054">
        <v>1</v>
      </c>
      <c r="Z5054" t="s">
        <v>55</v>
      </c>
      <c r="AA5054" t="s">
        <v>52</v>
      </c>
      <c r="AB5054">
        <v>1</v>
      </c>
      <c r="AC5054" t="s">
        <v>56</v>
      </c>
      <c r="AD5054">
        <v>2</v>
      </c>
      <c r="AE5054">
        <v>1</v>
      </c>
      <c r="AG5054">
        <v>22</v>
      </c>
      <c r="AH5054" t="s">
        <v>63</v>
      </c>
      <c r="AI5054">
        <v>0</v>
      </c>
      <c r="AJ5054">
        <v>2</v>
      </c>
      <c r="AK5054">
        <v>51</v>
      </c>
      <c r="AL5054">
        <v>0</v>
      </c>
      <c r="AM5054">
        <v>51</v>
      </c>
      <c r="AN5054">
        <f t="shared" si="78"/>
        <v>2</v>
      </c>
      <c r="AO5054">
        <v>510222</v>
      </c>
      <c r="AP5054" t="s">
        <v>263</v>
      </c>
      <c r="AQ5054" t="s">
        <v>440</v>
      </c>
      <c r="AR5054" t="s">
        <v>441</v>
      </c>
      <c r="AS5054" t="s">
        <v>556</v>
      </c>
      <c r="AT5054">
        <v>44</v>
      </c>
      <c r="AU5054">
        <v>22</v>
      </c>
      <c r="AV5054">
        <v>174</v>
      </c>
      <c r="AX5054">
        <v>9</v>
      </c>
      <c r="AY5054">
        <v>19.333333329999999</v>
      </c>
    </row>
    <row r="5055" spans="1:51" x14ac:dyDescent="0.25">
      <c r="A5055" t="s">
        <v>249</v>
      </c>
      <c r="B5055" s="1">
        <v>4.05787037037037E-2</v>
      </c>
      <c r="C5055">
        <v>0</v>
      </c>
      <c r="D5055" s="1">
        <v>4.05787037037037E-2</v>
      </c>
      <c r="E5055">
        <v>0</v>
      </c>
      <c r="F5055">
        <v>0</v>
      </c>
      <c r="G5055">
        <v>1</v>
      </c>
      <c r="H5055" s="1">
        <v>4.05787037037037E-2</v>
      </c>
      <c r="I5055" s="1">
        <v>4.05787037037037E-2</v>
      </c>
      <c r="J5055" t="s">
        <v>63</v>
      </c>
      <c r="K5055" t="s">
        <v>61</v>
      </c>
      <c r="L5055">
        <v>91.850348199999999</v>
      </c>
      <c r="M5055">
        <v>510223</v>
      </c>
      <c r="N5055">
        <v>22.6246309</v>
      </c>
      <c r="O5055">
        <v>0</v>
      </c>
      <c r="P5055">
        <v>0</v>
      </c>
      <c r="Q5055" t="s">
        <v>56</v>
      </c>
      <c r="R5055" t="s">
        <v>56</v>
      </c>
      <c r="S5055">
        <v>0</v>
      </c>
      <c r="T5055" t="s">
        <v>52</v>
      </c>
      <c r="U5055" t="s">
        <v>53</v>
      </c>
      <c r="V5055">
        <v>2295</v>
      </c>
      <c r="W5055">
        <v>1</v>
      </c>
      <c r="X5055" t="s">
        <v>56</v>
      </c>
      <c r="Y5055">
        <v>5</v>
      </c>
      <c r="Z5055" t="s">
        <v>69</v>
      </c>
      <c r="AA5055" t="s">
        <v>61</v>
      </c>
      <c r="AB5055">
        <v>3</v>
      </c>
      <c r="AC5055">
        <v>0</v>
      </c>
      <c r="AD5055">
        <v>6</v>
      </c>
      <c r="AE5055">
        <v>3</v>
      </c>
      <c r="AG5055">
        <v>23</v>
      </c>
      <c r="AH5055" t="s">
        <v>63</v>
      </c>
      <c r="AI5055">
        <v>0</v>
      </c>
      <c r="AJ5055">
        <v>2</v>
      </c>
      <c r="AK5055">
        <v>51</v>
      </c>
      <c r="AL5055">
        <v>0</v>
      </c>
      <c r="AM5055">
        <v>51</v>
      </c>
      <c r="AN5055">
        <f t="shared" si="78"/>
        <v>2</v>
      </c>
      <c r="AO5055">
        <v>510223</v>
      </c>
      <c r="AP5055" t="s">
        <v>263</v>
      </c>
      <c r="AQ5055" t="s">
        <v>440</v>
      </c>
      <c r="AR5055" t="s">
        <v>441</v>
      </c>
      <c r="AS5055" t="s">
        <v>556</v>
      </c>
      <c r="AT5055">
        <v>44</v>
      </c>
      <c r="AU5055">
        <v>22</v>
      </c>
      <c r="AV5055">
        <v>174</v>
      </c>
      <c r="AX5055">
        <v>9</v>
      </c>
      <c r="AY5055">
        <v>19.333333329999999</v>
      </c>
    </row>
    <row r="5056" spans="1:51" x14ac:dyDescent="0.25">
      <c r="A5056" t="s">
        <v>249</v>
      </c>
      <c r="B5056" s="1">
        <v>3.4675925925925923E-2</v>
      </c>
      <c r="C5056">
        <v>0</v>
      </c>
      <c r="D5056" s="1">
        <v>3.4675925925925923E-2</v>
      </c>
      <c r="E5056">
        <v>0</v>
      </c>
      <c r="F5056">
        <v>0</v>
      </c>
      <c r="G5056">
        <v>1</v>
      </c>
      <c r="H5056" s="1">
        <v>3.4675925925925923E-2</v>
      </c>
      <c r="I5056" s="1">
        <v>3.4675925925925923E-2</v>
      </c>
      <c r="J5056" t="s">
        <v>51</v>
      </c>
      <c r="L5056">
        <v>91.850348199999999</v>
      </c>
      <c r="M5056">
        <v>510218</v>
      </c>
      <c r="N5056">
        <v>22.6246309</v>
      </c>
      <c r="O5056">
        <v>0</v>
      </c>
      <c r="P5056">
        <v>0</v>
      </c>
      <c r="Q5056" t="s">
        <v>52</v>
      </c>
      <c r="R5056" t="s">
        <v>56</v>
      </c>
      <c r="S5056">
        <v>2</v>
      </c>
      <c r="T5056" t="s">
        <v>54</v>
      </c>
      <c r="U5056" t="s">
        <v>61</v>
      </c>
      <c r="V5056">
        <v>2295</v>
      </c>
      <c r="W5056">
        <v>0</v>
      </c>
      <c r="X5056" t="s">
        <v>61</v>
      </c>
      <c r="Y5056">
        <v>3</v>
      </c>
      <c r="Z5056" t="s">
        <v>55</v>
      </c>
      <c r="AA5056" t="s">
        <v>61</v>
      </c>
      <c r="AB5056">
        <v>0</v>
      </c>
      <c r="AC5056" t="s">
        <v>56</v>
      </c>
      <c r="AD5056">
        <v>3</v>
      </c>
      <c r="AE5056">
        <v>0</v>
      </c>
      <c r="AG5056">
        <v>18</v>
      </c>
      <c r="AH5056" t="s">
        <v>51</v>
      </c>
      <c r="AI5056">
        <v>0</v>
      </c>
      <c r="AJ5056">
        <v>2</v>
      </c>
      <c r="AK5056">
        <v>51</v>
      </c>
      <c r="AL5056">
        <v>0</v>
      </c>
      <c r="AM5056">
        <v>51</v>
      </c>
      <c r="AN5056">
        <f t="shared" si="78"/>
        <v>2</v>
      </c>
      <c r="AO5056">
        <v>510218</v>
      </c>
      <c r="AP5056" t="s">
        <v>263</v>
      </c>
      <c r="AQ5056" t="s">
        <v>440</v>
      </c>
      <c r="AR5056" t="s">
        <v>441</v>
      </c>
      <c r="AS5056" t="s">
        <v>556</v>
      </c>
      <c r="AT5056">
        <v>44</v>
      </c>
      <c r="AU5056">
        <v>22</v>
      </c>
      <c r="AV5056">
        <v>174</v>
      </c>
      <c r="AX5056">
        <v>9</v>
      </c>
      <c r="AY5056">
        <v>2.4444444440000002</v>
      </c>
    </row>
    <row r="5057" spans="1:51" x14ac:dyDescent="0.25">
      <c r="A5057" t="s">
        <v>249</v>
      </c>
      <c r="B5057" s="1">
        <v>3.7152777777777778E-2</v>
      </c>
      <c r="C5057">
        <v>0</v>
      </c>
      <c r="D5057" s="1">
        <v>3.7152777777777778E-2</v>
      </c>
      <c r="E5057">
        <v>0</v>
      </c>
      <c r="F5057">
        <v>0</v>
      </c>
      <c r="G5057">
        <v>1</v>
      </c>
      <c r="H5057" s="1">
        <v>3.7152777777777778E-2</v>
      </c>
      <c r="I5057" s="1">
        <v>3.7152777777777778E-2</v>
      </c>
      <c r="J5057" t="s">
        <v>62</v>
      </c>
      <c r="L5057">
        <v>91.850348199999999</v>
      </c>
      <c r="M5057">
        <v>510209</v>
      </c>
      <c r="N5057">
        <v>22.6246309</v>
      </c>
      <c r="O5057">
        <v>0</v>
      </c>
      <c r="P5057">
        <v>0</v>
      </c>
      <c r="Q5057" t="s">
        <v>52</v>
      </c>
      <c r="R5057" t="s">
        <v>52</v>
      </c>
      <c r="S5057">
        <v>1</v>
      </c>
      <c r="T5057" t="s">
        <v>54</v>
      </c>
      <c r="U5057" t="s">
        <v>52</v>
      </c>
      <c r="V5057">
        <v>2295</v>
      </c>
      <c r="W5057">
        <v>1</v>
      </c>
      <c r="X5057" t="s">
        <v>61</v>
      </c>
      <c r="Y5057">
        <v>2</v>
      </c>
      <c r="Z5057" t="s">
        <v>55</v>
      </c>
      <c r="AA5057" t="s">
        <v>61</v>
      </c>
      <c r="AB5057">
        <v>1</v>
      </c>
      <c r="AC5057" t="s">
        <v>61</v>
      </c>
      <c r="AD5057">
        <v>0</v>
      </c>
      <c r="AE5057">
        <v>1</v>
      </c>
      <c r="AF5057">
        <v>0</v>
      </c>
      <c r="AG5057">
        <v>9</v>
      </c>
      <c r="AH5057" t="s">
        <v>62</v>
      </c>
      <c r="AI5057">
        <v>0</v>
      </c>
      <c r="AJ5057">
        <v>2</v>
      </c>
      <c r="AK5057">
        <v>51</v>
      </c>
      <c r="AL5057">
        <v>0</v>
      </c>
      <c r="AM5057">
        <v>51</v>
      </c>
      <c r="AN5057">
        <f t="shared" si="78"/>
        <v>2</v>
      </c>
      <c r="AO5057">
        <v>510209</v>
      </c>
      <c r="AP5057" t="s">
        <v>263</v>
      </c>
      <c r="AQ5057" t="s">
        <v>440</v>
      </c>
      <c r="AR5057" t="s">
        <v>441</v>
      </c>
      <c r="AS5057" t="s">
        <v>556</v>
      </c>
      <c r="AT5057">
        <v>44</v>
      </c>
      <c r="AU5057">
        <v>22</v>
      </c>
      <c r="AV5057">
        <v>174</v>
      </c>
      <c r="AX5057">
        <v>9</v>
      </c>
      <c r="AY5057">
        <v>4.8888888890000004</v>
      </c>
    </row>
    <row r="5058" spans="1:51" x14ac:dyDescent="0.25">
      <c r="A5058" t="s">
        <v>249</v>
      </c>
      <c r="B5058" s="1">
        <v>3.8090277777777778E-2</v>
      </c>
      <c r="C5058">
        <v>0</v>
      </c>
      <c r="D5058" s="1">
        <v>3.8090277777777778E-2</v>
      </c>
      <c r="E5058">
        <v>0</v>
      </c>
      <c r="F5058">
        <v>0</v>
      </c>
      <c r="G5058">
        <v>1</v>
      </c>
      <c r="H5058" s="1">
        <v>3.8090277777777778E-2</v>
      </c>
      <c r="I5058" s="1">
        <v>3.8090277777777778E-2</v>
      </c>
      <c r="J5058" t="s">
        <v>63</v>
      </c>
      <c r="L5058">
        <v>91.850348199999999</v>
      </c>
      <c r="M5058">
        <v>510220</v>
      </c>
      <c r="N5058">
        <v>22.6246309</v>
      </c>
      <c r="O5058">
        <v>0</v>
      </c>
      <c r="P5058">
        <v>0</v>
      </c>
      <c r="Q5058" t="s">
        <v>52</v>
      </c>
      <c r="R5058" t="s">
        <v>52</v>
      </c>
      <c r="S5058">
        <v>0</v>
      </c>
      <c r="T5058" t="s">
        <v>61</v>
      </c>
      <c r="U5058" t="s">
        <v>53</v>
      </c>
      <c r="V5058">
        <v>2295</v>
      </c>
      <c r="W5058">
        <v>0</v>
      </c>
      <c r="X5058" t="s">
        <v>56</v>
      </c>
      <c r="Y5058">
        <v>3</v>
      </c>
      <c r="Z5058" t="s">
        <v>69</v>
      </c>
      <c r="AA5058" t="s">
        <v>56</v>
      </c>
      <c r="AB5058">
        <v>0</v>
      </c>
      <c r="AC5058" t="s">
        <v>61</v>
      </c>
      <c r="AD5058">
        <v>2</v>
      </c>
      <c r="AE5058">
        <v>1</v>
      </c>
      <c r="AG5058">
        <v>20</v>
      </c>
      <c r="AH5058" t="s">
        <v>63</v>
      </c>
      <c r="AI5058">
        <v>0</v>
      </c>
      <c r="AJ5058">
        <v>2</v>
      </c>
      <c r="AK5058">
        <v>51</v>
      </c>
      <c r="AL5058">
        <v>0</v>
      </c>
      <c r="AM5058">
        <v>51</v>
      </c>
      <c r="AN5058">
        <f t="shared" si="78"/>
        <v>2</v>
      </c>
      <c r="AO5058">
        <v>510220</v>
      </c>
      <c r="AP5058" t="s">
        <v>263</v>
      </c>
      <c r="AQ5058" t="s">
        <v>440</v>
      </c>
      <c r="AR5058" t="s">
        <v>441</v>
      </c>
      <c r="AS5058" t="s">
        <v>556</v>
      </c>
      <c r="AT5058">
        <v>44</v>
      </c>
      <c r="AU5058">
        <v>22</v>
      </c>
      <c r="AV5058">
        <v>174</v>
      </c>
      <c r="AX5058">
        <v>9</v>
      </c>
      <c r="AY5058">
        <v>19.333333329999999</v>
      </c>
    </row>
    <row r="5059" spans="1:51" x14ac:dyDescent="0.25">
      <c r="A5059" t="s">
        <v>249</v>
      </c>
      <c r="B5059" s="1">
        <v>3.9016203703703699E-2</v>
      </c>
      <c r="C5059">
        <v>0</v>
      </c>
      <c r="D5059" s="1">
        <v>3.9016203703703699E-2</v>
      </c>
      <c r="E5059">
        <v>0</v>
      </c>
      <c r="F5059">
        <v>0</v>
      </c>
      <c r="G5059">
        <v>1</v>
      </c>
      <c r="H5059" s="1">
        <v>3.9016203703703699E-2</v>
      </c>
      <c r="I5059" s="1">
        <v>3.9016203703703699E-2</v>
      </c>
      <c r="J5059" t="s">
        <v>63</v>
      </c>
      <c r="L5059">
        <v>91.850348199999999</v>
      </c>
      <c r="M5059">
        <v>510221</v>
      </c>
      <c r="N5059">
        <v>22.6246309</v>
      </c>
      <c r="O5059">
        <v>0</v>
      </c>
      <c r="P5059">
        <v>0</v>
      </c>
      <c r="Q5059" t="s">
        <v>52</v>
      </c>
      <c r="R5059" t="s">
        <v>56</v>
      </c>
      <c r="S5059">
        <v>2</v>
      </c>
      <c r="T5059" t="s">
        <v>56</v>
      </c>
      <c r="U5059" t="s">
        <v>52</v>
      </c>
      <c r="V5059">
        <v>2295</v>
      </c>
      <c r="W5059">
        <v>0</v>
      </c>
      <c r="X5059" t="s">
        <v>53</v>
      </c>
      <c r="Y5059">
        <v>4</v>
      </c>
      <c r="Z5059" t="s">
        <v>69</v>
      </c>
      <c r="AA5059" t="s">
        <v>52</v>
      </c>
      <c r="AB5059">
        <v>1</v>
      </c>
      <c r="AC5059" t="s">
        <v>61</v>
      </c>
      <c r="AD5059">
        <v>5</v>
      </c>
      <c r="AE5059">
        <v>0</v>
      </c>
      <c r="AG5059">
        <v>21</v>
      </c>
      <c r="AH5059" t="s">
        <v>63</v>
      </c>
      <c r="AI5059">
        <v>0</v>
      </c>
      <c r="AJ5059">
        <v>2</v>
      </c>
      <c r="AK5059">
        <v>51</v>
      </c>
      <c r="AL5059">
        <v>0</v>
      </c>
      <c r="AM5059">
        <v>51</v>
      </c>
      <c r="AN5059">
        <f t="shared" ref="AN5059:AN5122" si="79">IF(AM5059&lt;51,1,2)</f>
        <v>2</v>
      </c>
      <c r="AO5059">
        <v>510221</v>
      </c>
      <c r="AP5059" t="s">
        <v>263</v>
      </c>
      <c r="AQ5059" t="s">
        <v>440</v>
      </c>
      <c r="AR5059" t="s">
        <v>441</v>
      </c>
      <c r="AS5059" t="s">
        <v>556</v>
      </c>
      <c r="AT5059">
        <v>44</v>
      </c>
      <c r="AU5059">
        <v>22</v>
      </c>
      <c r="AV5059">
        <v>174</v>
      </c>
      <c r="AX5059">
        <v>9</v>
      </c>
      <c r="AY5059">
        <v>19.333333329999999</v>
      </c>
    </row>
    <row r="5060" spans="1:51" x14ac:dyDescent="0.25">
      <c r="A5060" t="s">
        <v>249</v>
      </c>
      <c r="B5060" s="1">
        <v>3.8946759259259257E-2</v>
      </c>
      <c r="C5060">
        <v>0</v>
      </c>
      <c r="D5060" s="1">
        <v>3.8946759259259257E-2</v>
      </c>
      <c r="E5060">
        <v>0</v>
      </c>
      <c r="F5060">
        <v>0</v>
      </c>
      <c r="G5060">
        <v>1</v>
      </c>
      <c r="H5060" s="1">
        <v>3.8946759259259257E-2</v>
      </c>
      <c r="I5060" s="1">
        <v>3.8946759259259257E-2</v>
      </c>
      <c r="J5060" t="s">
        <v>51</v>
      </c>
      <c r="L5060">
        <v>91.846149400000002</v>
      </c>
      <c r="M5060">
        <v>510210</v>
      </c>
      <c r="N5060">
        <v>22.3776169</v>
      </c>
      <c r="O5060">
        <v>0</v>
      </c>
      <c r="P5060">
        <v>0</v>
      </c>
      <c r="Q5060" t="s">
        <v>52</v>
      </c>
      <c r="R5060" t="s">
        <v>61</v>
      </c>
      <c r="S5060">
        <v>1</v>
      </c>
      <c r="T5060" t="s">
        <v>54</v>
      </c>
      <c r="U5060" t="s">
        <v>52</v>
      </c>
      <c r="V5060">
        <v>1927</v>
      </c>
      <c r="W5060">
        <v>0</v>
      </c>
      <c r="X5060" t="s">
        <v>61</v>
      </c>
      <c r="Y5060">
        <v>2</v>
      </c>
      <c r="Z5060" t="s">
        <v>55</v>
      </c>
      <c r="AA5060" t="s">
        <v>61</v>
      </c>
      <c r="AB5060">
        <v>1</v>
      </c>
      <c r="AC5060" t="s">
        <v>54</v>
      </c>
      <c r="AD5060">
        <v>5</v>
      </c>
      <c r="AE5060">
        <v>0</v>
      </c>
      <c r="AG5060">
        <v>10</v>
      </c>
      <c r="AH5060" t="s">
        <v>51</v>
      </c>
      <c r="AI5060">
        <v>0</v>
      </c>
      <c r="AJ5060">
        <v>2</v>
      </c>
      <c r="AK5060">
        <v>51</v>
      </c>
      <c r="AL5060">
        <v>0</v>
      </c>
      <c r="AM5060">
        <v>51</v>
      </c>
      <c r="AN5060">
        <f t="shared" si="79"/>
        <v>2</v>
      </c>
      <c r="AO5060">
        <v>510210</v>
      </c>
      <c r="AP5060" t="s">
        <v>263</v>
      </c>
      <c r="AQ5060" t="s">
        <v>440</v>
      </c>
      <c r="AR5060" t="s">
        <v>441</v>
      </c>
      <c r="AS5060" t="s">
        <v>556</v>
      </c>
      <c r="AT5060">
        <v>44</v>
      </c>
      <c r="AU5060">
        <v>22</v>
      </c>
      <c r="AV5060">
        <v>174</v>
      </c>
      <c r="AX5060">
        <v>9</v>
      </c>
      <c r="AY5060">
        <v>2.4444444440000002</v>
      </c>
    </row>
    <row r="5061" spans="1:51" x14ac:dyDescent="0.25">
      <c r="A5061" t="s">
        <v>249</v>
      </c>
      <c r="B5061" s="1">
        <v>4.1030092592592597E-2</v>
      </c>
      <c r="C5061">
        <v>0</v>
      </c>
      <c r="D5061" s="1">
        <v>4.1030092592592597E-2</v>
      </c>
      <c r="E5061">
        <v>0</v>
      </c>
      <c r="F5061">
        <v>0</v>
      </c>
      <c r="G5061">
        <v>1</v>
      </c>
      <c r="H5061" s="1">
        <v>4.1030092592592597E-2</v>
      </c>
      <c r="I5061" s="1">
        <v>4.1030092592592597E-2</v>
      </c>
      <c r="J5061" t="s">
        <v>63</v>
      </c>
      <c r="L5061">
        <v>91.849429799999996</v>
      </c>
      <c r="M5061">
        <v>510219</v>
      </c>
      <c r="N5061">
        <v>22.375468999999999</v>
      </c>
      <c r="O5061">
        <v>0</v>
      </c>
      <c r="P5061">
        <v>0</v>
      </c>
      <c r="Q5061" t="s">
        <v>52</v>
      </c>
      <c r="R5061" t="s">
        <v>61</v>
      </c>
      <c r="S5061">
        <v>3</v>
      </c>
      <c r="T5061" t="s">
        <v>61</v>
      </c>
      <c r="U5061" t="s">
        <v>52</v>
      </c>
      <c r="V5061">
        <v>1565</v>
      </c>
      <c r="W5061">
        <v>0</v>
      </c>
      <c r="X5061" t="s">
        <v>61</v>
      </c>
      <c r="Y5061">
        <v>4</v>
      </c>
      <c r="Z5061" t="s">
        <v>69</v>
      </c>
      <c r="AA5061" t="s">
        <v>61</v>
      </c>
      <c r="AB5061">
        <v>1</v>
      </c>
      <c r="AC5061" t="s">
        <v>54</v>
      </c>
      <c r="AD5061">
        <v>6</v>
      </c>
      <c r="AE5061">
        <v>1</v>
      </c>
      <c r="AG5061">
        <v>19</v>
      </c>
      <c r="AH5061" t="s">
        <v>63</v>
      </c>
      <c r="AI5061">
        <v>0</v>
      </c>
      <c r="AJ5061">
        <v>2</v>
      </c>
      <c r="AK5061">
        <v>51</v>
      </c>
      <c r="AL5061">
        <v>0</v>
      </c>
      <c r="AM5061">
        <v>51</v>
      </c>
      <c r="AN5061">
        <f t="shared" si="79"/>
        <v>2</v>
      </c>
      <c r="AO5061">
        <v>510219</v>
      </c>
      <c r="AP5061" t="s">
        <v>263</v>
      </c>
      <c r="AQ5061" t="s">
        <v>440</v>
      </c>
      <c r="AR5061" t="s">
        <v>441</v>
      </c>
      <c r="AS5061" t="s">
        <v>556</v>
      </c>
      <c r="AT5061">
        <v>44</v>
      </c>
      <c r="AU5061">
        <v>22</v>
      </c>
      <c r="AV5061">
        <v>174</v>
      </c>
      <c r="AX5061">
        <v>9</v>
      </c>
      <c r="AY5061">
        <v>19.333333329999999</v>
      </c>
    </row>
    <row r="5062" spans="1:51" x14ac:dyDescent="0.25">
      <c r="A5062" t="s">
        <v>75</v>
      </c>
      <c r="B5062" s="1">
        <v>2.8321759259259258E-2</v>
      </c>
      <c r="C5062">
        <v>0</v>
      </c>
      <c r="D5062" s="1">
        <v>2.8321759259259258E-2</v>
      </c>
      <c r="E5062">
        <v>0</v>
      </c>
      <c r="F5062">
        <v>0</v>
      </c>
      <c r="G5062">
        <v>1</v>
      </c>
      <c r="H5062" s="1">
        <v>2.8321759259259258E-2</v>
      </c>
      <c r="I5062" s="1">
        <v>2.8321759259259258E-2</v>
      </c>
      <c r="J5062" t="s">
        <v>63</v>
      </c>
      <c r="K5062" t="s">
        <v>56</v>
      </c>
      <c r="L5062">
        <v>0</v>
      </c>
      <c r="M5062">
        <v>530219</v>
      </c>
      <c r="N5062">
        <v>0</v>
      </c>
      <c r="O5062">
        <v>0</v>
      </c>
      <c r="P5062">
        <v>0</v>
      </c>
      <c r="Q5062" t="s">
        <v>52</v>
      </c>
      <c r="R5062" t="s">
        <v>53</v>
      </c>
      <c r="S5062">
        <v>0</v>
      </c>
      <c r="T5062" t="s">
        <v>61</v>
      </c>
      <c r="U5062" t="s">
        <v>52</v>
      </c>
      <c r="V5062">
        <v>0</v>
      </c>
      <c r="W5062">
        <v>0</v>
      </c>
      <c r="X5062" t="s">
        <v>56</v>
      </c>
      <c r="Y5062">
        <v>2</v>
      </c>
      <c r="Z5062" t="s">
        <v>55</v>
      </c>
      <c r="AA5062" t="s">
        <v>52</v>
      </c>
      <c r="AB5062">
        <v>2</v>
      </c>
      <c r="AC5062">
        <v>0</v>
      </c>
      <c r="AD5062">
        <v>1</v>
      </c>
      <c r="AE5062">
        <v>0</v>
      </c>
      <c r="AG5062">
        <v>19</v>
      </c>
      <c r="AH5062" t="s">
        <v>63</v>
      </c>
      <c r="AI5062">
        <v>0</v>
      </c>
      <c r="AJ5062">
        <v>2</v>
      </c>
      <c r="AK5062">
        <v>53</v>
      </c>
      <c r="AL5062">
        <v>0</v>
      </c>
      <c r="AM5062">
        <v>53</v>
      </c>
      <c r="AN5062">
        <f t="shared" si="79"/>
        <v>2</v>
      </c>
      <c r="AO5062">
        <v>530219</v>
      </c>
      <c r="AP5062" t="s">
        <v>83</v>
      </c>
      <c r="AQ5062" t="s">
        <v>443</v>
      </c>
      <c r="AR5062" t="s">
        <v>444</v>
      </c>
      <c r="AS5062" t="s">
        <v>560</v>
      </c>
      <c r="AT5062">
        <v>25</v>
      </c>
      <c r="AU5062">
        <v>3</v>
      </c>
      <c r="AV5062">
        <v>134</v>
      </c>
      <c r="AX5062">
        <v>9</v>
      </c>
      <c r="AY5062">
        <v>14.88888889</v>
      </c>
    </row>
    <row r="5063" spans="1:51" x14ac:dyDescent="0.25">
      <c r="A5063" t="s">
        <v>75</v>
      </c>
      <c r="B5063" s="1">
        <v>2.9814814814814811E-2</v>
      </c>
      <c r="C5063">
        <v>0</v>
      </c>
      <c r="D5063" s="1">
        <v>2.9814814814814811E-2</v>
      </c>
      <c r="E5063">
        <v>0</v>
      </c>
      <c r="F5063">
        <v>0</v>
      </c>
      <c r="G5063">
        <v>1</v>
      </c>
      <c r="H5063" s="1">
        <v>2.9814814814814811E-2</v>
      </c>
      <c r="I5063" s="1">
        <v>2.9814814814814811E-2</v>
      </c>
      <c r="J5063" t="s">
        <v>63</v>
      </c>
      <c r="K5063" t="s">
        <v>56</v>
      </c>
      <c r="L5063">
        <v>0</v>
      </c>
      <c r="M5063">
        <v>530224</v>
      </c>
      <c r="N5063">
        <v>0</v>
      </c>
      <c r="O5063">
        <v>0</v>
      </c>
      <c r="P5063">
        <v>0</v>
      </c>
      <c r="Q5063" t="s">
        <v>52</v>
      </c>
      <c r="R5063" t="s">
        <v>52</v>
      </c>
      <c r="S5063">
        <v>1</v>
      </c>
      <c r="T5063" t="s">
        <v>54</v>
      </c>
      <c r="U5063" t="s">
        <v>52</v>
      </c>
      <c r="V5063">
        <v>0</v>
      </c>
      <c r="W5063">
        <v>0</v>
      </c>
      <c r="X5063" t="s">
        <v>61</v>
      </c>
      <c r="Y5063">
        <v>1</v>
      </c>
      <c r="Z5063" t="s">
        <v>55</v>
      </c>
      <c r="AA5063" t="s">
        <v>61</v>
      </c>
      <c r="AB5063">
        <v>1</v>
      </c>
      <c r="AC5063">
        <v>0</v>
      </c>
      <c r="AD5063">
        <v>1</v>
      </c>
      <c r="AE5063">
        <v>0</v>
      </c>
      <c r="AG5063">
        <v>24</v>
      </c>
      <c r="AH5063" t="s">
        <v>63</v>
      </c>
      <c r="AI5063">
        <v>0</v>
      </c>
      <c r="AJ5063">
        <v>2</v>
      </c>
      <c r="AK5063">
        <v>53</v>
      </c>
      <c r="AL5063">
        <v>0</v>
      </c>
      <c r="AM5063">
        <v>53</v>
      </c>
      <c r="AN5063">
        <f t="shared" si="79"/>
        <v>2</v>
      </c>
      <c r="AO5063">
        <v>530224</v>
      </c>
      <c r="AP5063" t="s">
        <v>83</v>
      </c>
      <c r="AQ5063" t="s">
        <v>443</v>
      </c>
      <c r="AR5063" t="s">
        <v>444</v>
      </c>
      <c r="AS5063" t="s">
        <v>560</v>
      </c>
      <c r="AT5063">
        <v>25</v>
      </c>
      <c r="AU5063">
        <v>3</v>
      </c>
      <c r="AV5063">
        <v>134</v>
      </c>
      <c r="AX5063">
        <v>9</v>
      </c>
      <c r="AY5063">
        <v>14.88888889</v>
      </c>
    </row>
    <row r="5064" spans="1:51" x14ac:dyDescent="0.25">
      <c r="A5064" t="s">
        <v>75</v>
      </c>
      <c r="B5064" s="1">
        <v>1.877314814814815E-2</v>
      </c>
      <c r="C5064">
        <v>0</v>
      </c>
      <c r="D5064" s="1">
        <v>1.877314814814815E-2</v>
      </c>
      <c r="E5064">
        <v>0</v>
      </c>
      <c r="F5064">
        <v>0</v>
      </c>
      <c r="G5064">
        <v>1</v>
      </c>
      <c r="H5064" s="1">
        <v>1.877314814814815E-2</v>
      </c>
      <c r="I5064" s="1">
        <v>1.877314814814815E-2</v>
      </c>
      <c r="J5064" t="s">
        <v>63</v>
      </c>
      <c r="K5064" t="s">
        <v>56</v>
      </c>
      <c r="L5064">
        <v>0</v>
      </c>
      <c r="M5064">
        <v>530220</v>
      </c>
      <c r="N5064">
        <v>0</v>
      </c>
      <c r="O5064">
        <v>0</v>
      </c>
      <c r="P5064">
        <v>0</v>
      </c>
      <c r="Q5064" t="s">
        <v>52</v>
      </c>
      <c r="R5064" t="s">
        <v>53</v>
      </c>
      <c r="S5064">
        <v>0</v>
      </c>
      <c r="T5064" t="s">
        <v>54</v>
      </c>
      <c r="U5064" t="s">
        <v>52</v>
      </c>
      <c r="V5064">
        <v>0</v>
      </c>
      <c r="W5064">
        <v>0</v>
      </c>
      <c r="X5064" t="s">
        <v>56</v>
      </c>
      <c r="Y5064">
        <v>1</v>
      </c>
      <c r="Z5064" t="s">
        <v>55</v>
      </c>
      <c r="AA5064" t="s">
        <v>61</v>
      </c>
      <c r="AB5064">
        <v>4</v>
      </c>
      <c r="AC5064">
        <v>0</v>
      </c>
      <c r="AD5064">
        <v>1</v>
      </c>
      <c r="AE5064">
        <v>0</v>
      </c>
      <c r="AG5064">
        <v>20</v>
      </c>
      <c r="AH5064" t="s">
        <v>63</v>
      </c>
      <c r="AI5064">
        <v>0</v>
      </c>
      <c r="AJ5064">
        <v>2</v>
      </c>
      <c r="AK5064">
        <v>53</v>
      </c>
      <c r="AL5064">
        <v>0</v>
      </c>
      <c r="AM5064">
        <v>53</v>
      </c>
      <c r="AN5064">
        <f t="shared" si="79"/>
        <v>2</v>
      </c>
      <c r="AO5064">
        <v>530220</v>
      </c>
      <c r="AP5064" t="s">
        <v>83</v>
      </c>
      <c r="AQ5064" t="s">
        <v>443</v>
      </c>
      <c r="AR5064" t="s">
        <v>444</v>
      </c>
      <c r="AS5064" t="s">
        <v>560</v>
      </c>
      <c r="AT5064">
        <v>25</v>
      </c>
      <c r="AU5064">
        <v>3</v>
      </c>
      <c r="AV5064">
        <v>134</v>
      </c>
      <c r="AX5064">
        <v>9</v>
      </c>
      <c r="AY5064">
        <v>14.88888889</v>
      </c>
    </row>
    <row r="5065" spans="1:51" x14ac:dyDescent="0.25">
      <c r="A5065" t="s">
        <v>75</v>
      </c>
      <c r="B5065" s="1">
        <v>1.9641203703703706E-2</v>
      </c>
      <c r="C5065">
        <v>0</v>
      </c>
      <c r="D5065" s="1">
        <v>1.9641203703703706E-2</v>
      </c>
      <c r="E5065">
        <v>0</v>
      </c>
      <c r="F5065">
        <v>0</v>
      </c>
      <c r="G5065">
        <v>1</v>
      </c>
      <c r="H5065" s="1">
        <v>1.9641203703703706E-2</v>
      </c>
      <c r="I5065" s="1">
        <v>1.9641203703703706E-2</v>
      </c>
      <c r="J5065" t="s">
        <v>63</v>
      </c>
      <c r="L5065">
        <v>0</v>
      </c>
      <c r="M5065">
        <v>530221</v>
      </c>
      <c r="N5065">
        <v>0</v>
      </c>
      <c r="O5065">
        <v>0</v>
      </c>
      <c r="P5065">
        <v>0</v>
      </c>
      <c r="Q5065" t="s">
        <v>52</v>
      </c>
      <c r="R5065" t="s">
        <v>52</v>
      </c>
      <c r="S5065">
        <v>2</v>
      </c>
      <c r="T5065" t="s">
        <v>56</v>
      </c>
      <c r="U5065" t="s">
        <v>52</v>
      </c>
      <c r="V5065">
        <v>0</v>
      </c>
      <c r="W5065">
        <v>0</v>
      </c>
      <c r="X5065" t="s">
        <v>61</v>
      </c>
      <c r="Y5065">
        <v>4</v>
      </c>
      <c r="Z5065" t="s">
        <v>55</v>
      </c>
      <c r="AA5065" t="s">
        <v>61</v>
      </c>
      <c r="AB5065">
        <v>2</v>
      </c>
      <c r="AC5065" t="s">
        <v>61</v>
      </c>
      <c r="AD5065">
        <v>3</v>
      </c>
      <c r="AE5065">
        <v>0</v>
      </c>
      <c r="AG5065">
        <v>21</v>
      </c>
      <c r="AH5065" t="s">
        <v>63</v>
      </c>
      <c r="AI5065">
        <v>0</v>
      </c>
      <c r="AJ5065">
        <v>2</v>
      </c>
      <c r="AK5065">
        <v>53</v>
      </c>
      <c r="AL5065">
        <v>0</v>
      </c>
      <c r="AM5065">
        <v>53</v>
      </c>
      <c r="AN5065">
        <f t="shared" si="79"/>
        <v>2</v>
      </c>
      <c r="AO5065">
        <v>530221</v>
      </c>
      <c r="AP5065" t="s">
        <v>83</v>
      </c>
      <c r="AQ5065" t="s">
        <v>443</v>
      </c>
      <c r="AR5065" t="s">
        <v>444</v>
      </c>
      <c r="AS5065" t="s">
        <v>560</v>
      </c>
      <c r="AT5065">
        <v>25</v>
      </c>
      <c r="AU5065">
        <v>3</v>
      </c>
      <c r="AV5065">
        <v>134</v>
      </c>
      <c r="AX5065">
        <v>9</v>
      </c>
      <c r="AY5065">
        <v>14.88888889</v>
      </c>
    </row>
    <row r="5066" spans="1:51" x14ac:dyDescent="0.25">
      <c r="A5066" t="s">
        <v>75</v>
      </c>
      <c r="B5066" s="1">
        <v>2.0601851851851854E-2</v>
      </c>
      <c r="C5066">
        <v>0</v>
      </c>
      <c r="D5066" s="1">
        <v>2.0601851851851854E-2</v>
      </c>
      <c r="E5066">
        <v>0</v>
      </c>
      <c r="F5066">
        <v>0</v>
      </c>
      <c r="G5066">
        <v>1</v>
      </c>
      <c r="H5066" s="1">
        <v>2.0601851851851854E-2</v>
      </c>
      <c r="I5066" s="1">
        <v>2.0601851851851854E-2</v>
      </c>
      <c r="J5066" t="s">
        <v>63</v>
      </c>
      <c r="L5066">
        <v>0</v>
      </c>
      <c r="M5066">
        <v>530223</v>
      </c>
      <c r="N5066">
        <v>0</v>
      </c>
      <c r="O5066">
        <v>0</v>
      </c>
      <c r="P5066">
        <v>0</v>
      </c>
      <c r="Q5066" t="s">
        <v>52</v>
      </c>
      <c r="R5066" t="s">
        <v>53</v>
      </c>
      <c r="S5066">
        <v>0</v>
      </c>
      <c r="T5066" t="s">
        <v>61</v>
      </c>
      <c r="U5066" t="s">
        <v>52</v>
      </c>
      <c r="V5066">
        <v>0</v>
      </c>
      <c r="W5066">
        <v>1</v>
      </c>
      <c r="X5066" t="s">
        <v>53</v>
      </c>
      <c r="Y5066">
        <v>1</v>
      </c>
      <c r="Z5066" t="s">
        <v>55</v>
      </c>
      <c r="AA5066" t="s">
        <v>52</v>
      </c>
      <c r="AB5066">
        <v>1</v>
      </c>
      <c r="AC5066" t="s">
        <v>56</v>
      </c>
      <c r="AD5066">
        <v>1</v>
      </c>
      <c r="AE5066">
        <v>0</v>
      </c>
      <c r="AG5066">
        <v>23</v>
      </c>
      <c r="AH5066" t="s">
        <v>63</v>
      </c>
      <c r="AI5066">
        <v>0</v>
      </c>
      <c r="AJ5066">
        <v>2</v>
      </c>
      <c r="AK5066">
        <v>53</v>
      </c>
      <c r="AL5066">
        <v>0</v>
      </c>
      <c r="AM5066">
        <v>53</v>
      </c>
      <c r="AN5066">
        <f t="shared" si="79"/>
        <v>2</v>
      </c>
      <c r="AO5066">
        <v>530223</v>
      </c>
      <c r="AP5066" t="s">
        <v>83</v>
      </c>
      <c r="AQ5066" t="s">
        <v>443</v>
      </c>
      <c r="AR5066" t="s">
        <v>444</v>
      </c>
      <c r="AS5066" t="s">
        <v>560</v>
      </c>
      <c r="AT5066">
        <v>25</v>
      </c>
      <c r="AU5066">
        <v>3</v>
      </c>
      <c r="AV5066">
        <v>134</v>
      </c>
      <c r="AX5066">
        <v>9</v>
      </c>
      <c r="AY5066">
        <v>14.88888889</v>
      </c>
    </row>
    <row r="5067" spans="1:51" x14ac:dyDescent="0.25">
      <c r="A5067" t="s">
        <v>75</v>
      </c>
      <c r="B5067" s="1">
        <v>2.1527777777777781E-2</v>
      </c>
      <c r="C5067">
        <v>0</v>
      </c>
      <c r="D5067" s="1">
        <v>2.1527777777777781E-2</v>
      </c>
      <c r="E5067">
        <v>0</v>
      </c>
      <c r="F5067">
        <v>0</v>
      </c>
      <c r="G5067">
        <v>1</v>
      </c>
      <c r="H5067" s="1">
        <v>2.1527777777777781E-2</v>
      </c>
      <c r="I5067" s="1">
        <v>2.1527777777777781E-2</v>
      </c>
      <c r="J5067" t="s">
        <v>63</v>
      </c>
      <c r="K5067" t="s">
        <v>61</v>
      </c>
      <c r="L5067">
        <v>0</v>
      </c>
      <c r="M5067">
        <v>530225</v>
      </c>
      <c r="N5067">
        <v>0</v>
      </c>
      <c r="O5067">
        <v>0</v>
      </c>
      <c r="P5067">
        <v>0</v>
      </c>
      <c r="Q5067" t="s">
        <v>52</v>
      </c>
      <c r="R5067" t="s">
        <v>53</v>
      </c>
      <c r="S5067">
        <v>0</v>
      </c>
      <c r="T5067" t="s">
        <v>61</v>
      </c>
      <c r="U5067" t="s">
        <v>52</v>
      </c>
      <c r="V5067">
        <v>0</v>
      </c>
      <c r="W5067">
        <v>0</v>
      </c>
      <c r="X5067" t="s">
        <v>56</v>
      </c>
      <c r="Y5067">
        <v>2</v>
      </c>
      <c r="Z5067" t="s">
        <v>55</v>
      </c>
      <c r="AA5067" t="s">
        <v>52</v>
      </c>
      <c r="AB5067">
        <v>1</v>
      </c>
      <c r="AC5067">
        <v>0</v>
      </c>
      <c r="AD5067">
        <v>3</v>
      </c>
      <c r="AE5067">
        <v>0</v>
      </c>
      <c r="AG5067">
        <v>25</v>
      </c>
      <c r="AH5067" t="s">
        <v>63</v>
      </c>
      <c r="AI5067">
        <v>0</v>
      </c>
      <c r="AJ5067">
        <v>2</v>
      </c>
      <c r="AK5067">
        <v>53</v>
      </c>
      <c r="AL5067">
        <v>0</v>
      </c>
      <c r="AM5067">
        <v>53</v>
      </c>
      <c r="AN5067">
        <f t="shared" si="79"/>
        <v>2</v>
      </c>
      <c r="AO5067">
        <v>530225</v>
      </c>
      <c r="AP5067" t="s">
        <v>83</v>
      </c>
      <c r="AQ5067" t="s">
        <v>443</v>
      </c>
      <c r="AR5067" t="s">
        <v>444</v>
      </c>
      <c r="AS5067" t="s">
        <v>560</v>
      </c>
      <c r="AT5067">
        <v>25</v>
      </c>
      <c r="AU5067">
        <v>3</v>
      </c>
      <c r="AV5067">
        <v>134</v>
      </c>
      <c r="AX5067">
        <v>9</v>
      </c>
      <c r="AY5067">
        <v>14.88888889</v>
      </c>
    </row>
    <row r="5068" spans="1:51" x14ac:dyDescent="0.25">
      <c r="A5068" t="s">
        <v>75</v>
      </c>
      <c r="B5068" s="1">
        <v>2.4664351851851851E-2</v>
      </c>
      <c r="C5068">
        <v>0</v>
      </c>
      <c r="D5068" s="1">
        <v>2.4664351851851851E-2</v>
      </c>
      <c r="E5068">
        <v>0</v>
      </c>
      <c r="F5068">
        <v>0</v>
      </c>
      <c r="G5068">
        <v>1</v>
      </c>
      <c r="H5068" s="1">
        <v>2.4664351851851851E-2</v>
      </c>
      <c r="I5068" s="1">
        <v>2.4664351851851851E-2</v>
      </c>
      <c r="J5068" t="s">
        <v>63</v>
      </c>
      <c r="L5068">
        <v>0</v>
      </c>
      <c r="M5068">
        <v>530227</v>
      </c>
      <c r="N5068">
        <v>0</v>
      </c>
      <c r="O5068">
        <v>0</v>
      </c>
      <c r="P5068">
        <v>0</v>
      </c>
      <c r="Q5068" t="s">
        <v>54</v>
      </c>
      <c r="R5068" t="s">
        <v>54</v>
      </c>
      <c r="S5068">
        <v>1</v>
      </c>
      <c r="T5068" t="s">
        <v>54</v>
      </c>
      <c r="U5068" t="s">
        <v>52</v>
      </c>
      <c r="V5068">
        <v>0</v>
      </c>
      <c r="W5068">
        <v>1</v>
      </c>
      <c r="X5068" t="s">
        <v>54</v>
      </c>
      <c r="Y5068">
        <v>1</v>
      </c>
      <c r="Z5068" t="s">
        <v>55</v>
      </c>
      <c r="AA5068" t="s">
        <v>61</v>
      </c>
      <c r="AB5068">
        <v>0</v>
      </c>
      <c r="AC5068" t="s">
        <v>54</v>
      </c>
      <c r="AD5068">
        <v>1</v>
      </c>
      <c r="AE5068">
        <v>1</v>
      </c>
      <c r="AG5068">
        <v>27</v>
      </c>
      <c r="AH5068" t="s">
        <v>63</v>
      </c>
      <c r="AI5068">
        <v>0</v>
      </c>
      <c r="AJ5068">
        <v>2</v>
      </c>
      <c r="AK5068">
        <v>53</v>
      </c>
      <c r="AL5068">
        <v>0</v>
      </c>
      <c r="AM5068">
        <v>53</v>
      </c>
      <c r="AN5068">
        <f t="shared" si="79"/>
        <v>2</v>
      </c>
      <c r="AO5068">
        <v>530227</v>
      </c>
      <c r="AP5068" t="s">
        <v>83</v>
      </c>
      <c r="AQ5068" t="s">
        <v>443</v>
      </c>
      <c r="AR5068" t="s">
        <v>444</v>
      </c>
      <c r="AS5068" t="s">
        <v>560</v>
      </c>
      <c r="AT5068">
        <v>25</v>
      </c>
      <c r="AU5068">
        <v>3</v>
      </c>
      <c r="AV5068">
        <v>134</v>
      </c>
      <c r="AX5068">
        <v>9</v>
      </c>
      <c r="AY5068">
        <v>14.88888889</v>
      </c>
    </row>
    <row r="5069" spans="1:51" x14ac:dyDescent="0.25">
      <c r="A5069" t="s">
        <v>75</v>
      </c>
      <c r="B5069" s="1">
        <v>2.1226851851851854E-2</v>
      </c>
      <c r="C5069">
        <v>0</v>
      </c>
      <c r="D5069" s="1">
        <v>2.1226851851851854E-2</v>
      </c>
      <c r="E5069">
        <v>0</v>
      </c>
      <c r="F5069">
        <v>0</v>
      </c>
      <c r="G5069">
        <v>1</v>
      </c>
      <c r="H5069" s="1">
        <v>2.1226851851851854E-2</v>
      </c>
      <c r="I5069" s="1">
        <v>2.1226851851851854E-2</v>
      </c>
      <c r="J5069" t="s">
        <v>63</v>
      </c>
      <c r="L5069">
        <v>0</v>
      </c>
      <c r="M5069">
        <v>530222</v>
      </c>
      <c r="N5069">
        <v>0</v>
      </c>
      <c r="O5069">
        <v>0</v>
      </c>
      <c r="P5069">
        <v>0</v>
      </c>
      <c r="Q5069" t="s">
        <v>52</v>
      </c>
      <c r="R5069" t="s">
        <v>52</v>
      </c>
      <c r="S5069">
        <v>2</v>
      </c>
      <c r="T5069" t="s">
        <v>61</v>
      </c>
      <c r="U5069" t="s">
        <v>52</v>
      </c>
      <c r="V5069">
        <v>0</v>
      </c>
      <c r="W5069">
        <v>0</v>
      </c>
      <c r="X5069" t="s">
        <v>56</v>
      </c>
      <c r="Y5069">
        <v>1</v>
      </c>
      <c r="Z5069" t="s">
        <v>55</v>
      </c>
      <c r="AA5069" t="s">
        <v>52</v>
      </c>
      <c r="AB5069">
        <v>0</v>
      </c>
      <c r="AC5069" t="s">
        <v>56</v>
      </c>
      <c r="AD5069">
        <v>1</v>
      </c>
      <c r="AE5069">
        <v>0</v>
      </c>
      <c r="AG5069">
        <v>22</v>
      </c>
      <c r="AH5069" t="s">
        <v>63</v>
      </c>
      <c r="AI5069">
        <v>0</v>
      </c>
      <c r="AJ5069">
        <v>2</v>
      </c>
      <c r="AK5069">
        <v>53</v>
      </c>
      <c r="AL5069">
        <v>0</v>
      </c>
      <c r="AM5069">
        <v>53</v>
      </c>
      <c r="AN5069">
        <f t="shared" si="79"/>
        <v>2</v>
      </c>
      <c r="AO5069">
        <v>530222</v>
      </c>
      <c r="AP5069" t="s">
        <v>83</v>
      </c>
      <c r="AQ5069" t="s">
        <v>443</v>
      </c>
      <c r="AR5069" t="s">
        <v>444</v>
      </c>
      <c r="AS5069" t="s">
        <v>560</v>
      </c>
      <c r="AT5069">
        <v>25</v>
      </c>
      <c r="AU5069">
        <v>3</v>
      </c>
      <c r="AV5069">
        <v>134</v>
      </c>
      <c r="AX5069">
        <v>9</v>
      </c>
      <c r="AY5069">
        <v>14.88888889</v>
      </c>
    </row>
    <row r="5070" spans="1:51" x14ac:dyDescent="0.25">
      <c r="A5070" t="s">
        <v>202</v>
      </c>
      <c r="B5070" s="1">
        <v>1.1875000000000002E-2</v>
      </c>
      <c r="C5070">
        <v>0</v>
      </c>
      <c r="D5070" s="1">
        <v>1.1875000000000002E-2</v>
      </c>
      <c r="E5070">
        <v>0</v>
      </c>
      <c r="F5070">
        <v>0</v>
      </c>
      <c r="G5070">
        <v>1</v>
      </c>
      <c r="H5070" s="1">
        <v>1.1875000000000002E-2</v>
      </c>
      <c r="I5070" s="1">
        <v>1.1875000000000002E-2</v>
      </c>
      <c r="J5070" t="s">
        <v>62</v>
      </c>
      <c r="L5070">
        <v>90.873349520000005</v>
      </c>
      <c r="M5070">
        <v>550201</v>
      </c>
      <c r="N5070">
        <v>24.5461074</v>
      </c>
      <c r="O5070">
        <v>0</v>
      </c>
      <c r="P5070">
        <v>-37</v>
      </c>
      <c r="Q5070" t="s">
        <v>52</v>
      </c>
      <c r="R5070" t="s">
        <v>52</v>
      </c>
      <c r="S5070">
        <v>2</v>
      </c>
      <c r="T5070" t="s">
        <v>61</v>
      </c>
      <c r="U5070" t="s">
        <v>56</v>
      </c>
      <c r="V5070">
        <v>15</v>
      </c>
      <c r="W5070">
        <v>0</v>
      </c>
      <c r="X5070" t="s">
        <v>54</v>
      </c>
      <c r="Y5070">
        <v>1</v>
      </c>
      <c r="Z5070" t="s">
        <v>55</v>
      </c>
      <c r="AA5070" t="s">
        <v>56</v>
      </c>
      <c r="AB5070">
        <v>1</v>
      </c>
      <c r="AC5070" t="s">
        <v>56</v>
      </c>
      <c r="AD5070">
        <v>1</v>
      </c>
      <c r="AE5070">
        <v>1</v>
      </c>
      <c r="AF5070">
        <v>0</v>
      </c>
      <c r="AG5070">
        <v>1</v>
      </c>
      <c r="AH5070" t="s">
        <v>62</v>
      </c>
      <c r="AI5070">
        <v>0</v>
      </c>
      <c r="AJ5070">
        <v>2</v>
      </c>
      <c r="AK5070">
        <v>55</v>
      </c>
      <c r="AL5070">
        <v>0</v>
      </c>
      <c r="AM5070">
        <v>55</v>
      </c>
      <c r="AN5070">
        <f t="shared" si="79"/>
        <v>2</v>
      </c>
      <c r="AO5070">
        <v>550201</v>
      </c>
      <c r="AP5070" t="s">
        <v>203</v>
      </c>
      <c r="AQ5070" t="s">
        <v>449</v>
      </c>
      <c r="AR5070" t="s">
        <v>450</v>
      </c>
      <c r="AS5070" t="s">
        <v>561</v>
      </c>
      <c r="AT5070">
        <v>52</v>
      </c>
      <c r="AU5070">
        <v>81</v>
      </c>
      <c r="AV5070">
        <v>87</v>
      </c>
      <c r="AX5070">
        <v>9</v>
      </c>
      <c r="AY5070">
        <v>5.7777777779999999</v>
      </c>
    </row>
    <row r="5071" spans="1:51" x14ac:dyDescent="0.25">
      <c r="A5071" t="s">
        <v>202</v>
      </c>
      <c r="B5071" s="1">
        <v>1.3842592592592594E-2</v>
      </c>
      <c r="C5071">
        <v>0</v>
      </c>
      <c r="D5071" s="1">
        <v>1.3842592592592594E-2</v>
      </c>
      <c r="E5071">
        <v>0</v>
      </c>
      <c r="F5071">
        <v>0</v>
      </c>
      <c r="G5071">
        <v>1</v>
      </c>
      <c r="H5071" s="1">
        <v>1.3842592592592594E-2</v>
      </c>
      <c r="I5071" s="1">
        <v>1.3842592592592594E-2</v>
      </c>
      <c r="J5071" t="s">
        <v>51</v>
      </c>
      <c r="K5071" t="s">
        <v>56</v>
      </c>
      <c r="L5071">
        <v>90.872329500000006</v>
      </c>
      <c r="M5071">
        <v>550214</v>
      </c>
      <c r="N5071">
        <v>24.545173009999999</v>
      </c>
      <c r="O5071">
        <v>0</v>
      </c>
      <c r="P5071">
        <v>99</v>
      </c>
      <c r="Q5071" t="s">
        <v>52</v>
      </c>
      <c r="R5071" t="s">
        <v>52</v>
      </c>
      <c r="S5071">
        <v>2</v>
      </c>
      <c r="T5071" t="s">
        <v>56</v>
      </c>
      <c r="U5071" t="s">
        <v>53</v>
      </c>
      <c r="V5071">
        <v>200</v>
      </c>
      <c r="W5071">
        <v>2</v>
      </c>
      <c r="X5071" t="s">
        <v>53</v>
      </c>
      <c r="Y5071">
        <v>1</v>
      </c>
      <c r="Z5071" t="s">
        <v>55</v>
      </c>
      <c r="AA5071" t="s">
        <v>52</v>
      </c>
      <c r="AB5071">
        <v>1</v>
      </c>
      <c r="AC5071">
        <v>0</v>
      </c>
      <c r="AD5071">
        <v>2</v>
      </c>
      <c r="AE5071">
        <v>0</v>
      </c>
      <c r="AG5071">
        <v>14</v>
      </c>
      <c r="AH5071" t="s">
        <v>51</v>
      </c>
      <c r="AI5071">
        <v>0</v>
      </c>
      <c r="AJ5071">
        <v>2</v>
      </c>
      <c r="AK5071">
        <v>55</v>
      </c>
      <c r="AL5071">
        <v>0</v>
      </c>
      <c r="AM5071">
        <v>55</v>
      </c>
      <c r="AN5071">
        <f t="shared" si="79"/>
        <v>2</v>
      </c>
      <c r="AO5071">
        <v>550214</v>
      </c>
      <c r="AP5071" t="s">
        <v>203</v>
      </c>
      <c r="AQ5071" t="s">
        <v>449</v>
      </c>
      <c r="AR5071" t="s">
        <v>450</v>
      </c>
      <c r="AS5071" t="s">
        <v>561</v>
      </c>
      <c r="AT5071">
        <v>52</v>
      </c>
      <c r="AU5071">
        <v>81</v>
      </c>
      <c r="AV5071">
        <v>87</v>
      </c>
      <c r="AX5071">
        <v>9</v>
      </c>
      <c r="AY5071">
        <v>9</v>
      </c>
    </row>
    <row r="5072" spans="1:51" x14ac:dyDescent="0.25">
      <c r="A5072" t="s">
        <v>202</v>
      </c>
      <c r="B5072" s="1">
        <v>1.5960648148148151E-2</v>
      </c>
      <c r="C5072">
        <v>0</v>
      </c>
      <c r="D5072" s="1">
        <v>1.5960648148148151E-2</v>
      </c>
      <c r="E5072">
        <v>0</v>
      </c>
      <c r="F5072">
        <v>0</v>
      </c>
      <c r="G5072">
        <v>1</v>
      </c>
      <c r="H5072" s="1">
        <v>1.5960648148148151E-2</v>
      </c>
      <c r="I5072" s="1">
        <v>1.5960648148148151E-2</v>
      </c>
      <c r="J5072" t="s">
        <v>51</v>
      </c>
      <c r="L5072">
        <v>90.873246449999996</v>
      </c>
      <c r="M5072">
        <v>550217</v>
      </c>
      <c r="N5072">
        <v>24.54599146</v>
      </c>
      <c r="O5072">
        <v>0</v>
      </c>
      <c r="P5072">
        <v>-54</v>
      </c>
      <c r="Q5072" t="s">
        <v>52</v>
      </c>
      <c r="R5072" t="s">
        <v>52</v>
      </c>
      <c r="S5072">
        <v>1</v>
      </c>
      <c r="T5072" t="s">
        <v>53</v>
      </c>
      <c r="U5072" t="s">
        <v>52</v>
      </c>
      <c r="V5072">
        <v>15</v>
      </c>
      <c r="W5072">
        <v>1</v>
      </c>
      <c r="X5072" t="s">
        <v>56</v>
      </c>
      <c r="Y5072">
        <v>1</v>
      </c>
      <c r="Z5072" t="s">
        <v>55</v>
      </c>
      <c r="AA5072" t="s">
        <v>52</v>
      </c>
      <c r="AB5072">
        <v>1</v>
      </c>
      <c r="AC5072" t="s">
        <v>56</v>
      </c>
      <c r="AD5072">
        <v>1</v>
      </c>
      <c r="AE5072">
        <v>2</v>
      </c>
      <c r="AG5072">
        <v>17</v>
      </c>
      <c r="AH5072" t="s">
        <v>51</v>
      </c>
      <c r="AI5072">
        <v>0</v>
      </c>
      <c r="AJ5072">
        <v>2</v>
      </c>
      <c r="AK5072">
        <v>55</v>
      </c>
      <c r="AL5072">
        <v>0</v>
      </c>
      <c r="AM5072">
        <v>55</v>
      </c>
      <c r="AN5072">
        <f t="shared" si="79"/>
        <v>2</v>
      </c>
      <c r="AO5072">
        <v>550217</v>
      </c>
      <c r="AP5072" t="s">
        <v>203</v>
      </c>
      <c r="AQ5072" t="s">
        <v>449</v>
      </c>
      <c r="AR5072" t="s">
        <v>450</v>
      </c>
      <c r="AS5072" t="s">
        <v>561</v>
      </c>
      <c r="AT5072">
        <v>52</v>
      </c>
      <c r="AU5072">
        <v>81</v>
      </c>
      <c r="AV5072">
        <v>87</v>
      </c>
      <c r="AX5072">
        <v>9</v>
      </c>
      <c r="AY5072">
        <v>9</v>
      </c>
    </row>
    <row r="5073" spans="1:51" x14ac:dyDescent="0.25">
      <c r="A5073" t="s">
        <v>202</v>
      </c>
      <c r="B5073" s="1">
        <v>9.9537037037037042E-4</v>
      </c>
      <c r="C5073">
        <v>0</v>
      </c>
      <c r="D5073" s="1">
        <v>9.9537037037037042E-4</v>
      </c>
      <c r="E5073">
        <v>0</v>
      </c>
      <c r="F5073">
        <v>0</v>
      </c>
      <c r="G5073">
        <v>1</v>
      </c>
      <c r="H5073" s="1">
        <v>9.9537037037037042E-4</v>
      </c>
      <c r="I5073" s="1">
        <v>9.9537037037037042E-4</v>
      </c>
      <c r="J5073" t="s">
        <v>51</v>
      </c>
      <c r="K5073" t="s">
        <v>56</v>
      </c>
      <c r="L5073">
        <v>90.874684569999999</v>
      </c>
      <c r="M5073">
        <v>550210</v>
      </c>
      <c r="N5073">
        <v>24.545427709999998</v>
      </c>
      <c r="O5073">
        <v>0</v>
      </c>
      <c r="P5073">
        <v>99</v>
      </c>
      <c r="Q5073" t="s">
        <v>52</v>
      </c>
      <c r="R5073" t="s">
        <v>52</v>
      </c>
      <c r="S5073">
        <v>4</v>
      </c>
      <c r="T5073" t="s">
        <v>53</v>
      </c>
      <c r="U5073" t="s">
        <v>52</v>
      </c>
      <c r="V5073">
        <v>300</v>
      </c>
      <c r="W5073">
        <v>1</v>
      </c>
      <c r="X5073" t="s">
        <v>53</v>
      </c>
      <c r="Y5073">
        <v>2</v>
      </c>
      <c r="Z5073" t="s">
        <v>55</v>
      </c>
      <c r="AA5073" t="s">
        <v>52</v>
      </c>
      <c r="AB5073">
        <v>0</v>
      </c>
      <c r="AC5073">
        <v>0</v>
      </c>
      <c r="AD5073">
        <v>1</v>
      </c>
      <c r="AE5073">
        <v>0</v>
      </c>
      <c r="AG5073">
        <v>10</v>
      </c>
      <c r="AH5073" t="s">
        <v>51</v>
      </c>
      <c r="AI5073">
        <v>0</v>
      </c>
      <c r="AJ5073">
        <v>2</v>
      </c>
      <c r="AK5073">
        <v>55</v>
      </c>
      <c r="AL5073">
        <v>0</v>
      </c>
      <c r="AM5073">
        <v>55</v>
      </c>
      <c r="AN5073">
        <f t="shared" si="79"/>
        <v>2</v>
      </c>
      <c r="AO5073">
        <v>550210</v>
      </c>
      <c r="AP5073" t="s">
        <v>203</v>
      </c>
      <c r="AQ5073" t="s">
        <v>449</v>
      </c>
      <c r="AR5073" t="s">
        <v>450</v>
      </c>
      <c r="AS5073" t="s">
        <v>561</v>
      </c>
      <c r="AT5073">
        <v>52</v>
      </c>
      <c r="AU5073">
        <v>81</v>
      </c>
      <c r="AV5073">
        <v>87</v>
      </c>
      <c r="AX5073">
        <v>9</v>
      </c>
      <c r="AY5073">
        <v>9</v>
      </c>
    </row>
    <row r="5074" spans="1:51" x14ac:dyDescent="0.25">
      <c r="A5074" t="s">
        <v>202</v>
      </c>
      <c r="B5074" s="1">
        <v>2.8472222222222219E-3</v>
      </c>
      <c r="C5074">
        <v>0</v>
      </c>
      <c r="D5074" s="1">
        <v>2.8472222222222219E-3</v>
      </c>
      <c r="E5074">
        <v>0</v>
      </c>
      <c r="F5074">
        <v>0</v>
      </c>
      <c r="G5074">
        <v>1</v>
      </c>
      <c r="H5074" s="1">
        <v>2.8472222222222219E-3</v>
      </c>
      <c r="I5074" s="1">
        <v>2.8472222222222219E-3</v>
      </c>
      <c r="J5074" t="s">
        <v>51</v>
      </c>
      <c r="K5074" t="s">
        <v>56</v>
      </c>
      <c r="L5074">
        <v>90.873893339999995</v>
      </c>
      <c r="M5074">
        <v>550212</v>
      </c>
      <c r="N5074">
        <v>24.54538689</v>
      </c>
      <c r="O5074">
        <v>0</v>
      </c>
      <c r="P5074">
        <v>-67</v>
      </c>
      <c r="Q5074" t="s">
        <v>52</v>
      </c>
      <c r="R5074" t="s">
        <v>52</v>
      </c>
      <c r="S5074">
        <v>0</v>
      </c>
      <c r="T5074" t="s">
        <v>61</v>
      </c>
      <c r="U5074" t="s">
        <v>52</v>
      </c>
      <c r="V5074">
        <v>200</v>
      </c>
      <c r="W5074">
        <v>0</v>
      </c>
      <c r="X5074" t="s">
        <v>56</v>
      </c>
      <c r="Y5074">
        <v>1</v>
      </c>
      <c r="Z5074" t="s">
        <v>55</v>
      </c>
      <c r="AA5074" t="s">
        <v>52</v>
      </c>
      <c r="AB5074">
        <v>0</v>
      </c>
      <c r="AC5074">
        <v>0</v>
      </c>
      <c r="AD5074">
        <v>4</v>
      </c>
      <c r="AE5074">
        <v>0</v>
      </c>
      <c r="AG5074">
        <v>12</v>
      </c>
      <c r="AH5074" t="s">
        <v>51</v>
      </c>
      <c r="AI5074">
        <v>0</v>
      </c>
      <c r="AJ5074">
        <v>2</v>
      </c>
      <c r="AK5074">
        <v>55</v>
      </c>
      <c r="AL5074">
        <v>0</v>
      </c>
      <c r="AM5074">
        <v>55</v>
      </c>
      <c r="AN5074">
        <f t="shared" si="79"/>
        <v>2</v>
      </c>
      <c r="AO5074">
        <v>550212</v>
      </c>
      <c r="AP5074" t="s">
        <v>203</v>
      </c>
      <c r="AQ5074" t="s">
        <v>449</v>
      </c>
      <c r="AR5074" t="s">
        <v>450</v>
      </c>
      <c r="AS5074" t="s">
        <v>561</v>
      </c>
      <c r="AT5074">
        <v>52</v>
      </c>
      <c r="AU5074">
        <v>81</v>
      </c>
      <c r="AV5074">
        <v>87</v>
      </c>
      <c r="AX5074">
        <v>9</v>
      </c>
      <c r="AY5074">
        <v>9</v>
      </c>
    </row>
    <row r="5075" spans="1:51" x14ac:dyDescent="0.25">
      <c r="A5075" t="s">
        <v>202</v>
      </c>
      <c r="B5075" s="1">
        <v>4.0740740740740746E-3</v>
      </c>
      <c r="C5075">
        <v>0</v>
      </c>
      <c r="D5075" s="1">
        <v>4.0740740740740746E-3</v>
      </c>
      <c r="E5075">
        <v>0</v>
      </c>
      <c r="F5075">
        <v>0</v>
      </c>
      <c r="G5075">
        <v>1</v>
      </c>
      <c r="H5075" s="1">
        <v>4.0740740740740746E-3</v>
      </c>
      <c r="I5075" s="1">
        <v>4.0740740740740746E-3</v>
      </c>
      <c r="J5075" t="s">
        <v>51</v>
      </c>
      <c r="L5075">
        <v>90.873269579999999</v>
      </c>
      <c r="M5075">
        <v>550213</v>
      </c>
      <c r="N5075">
        <v>24.54609516</v>
      </c>
      <c r="O5075">
        <v>0</v>
      </c>
      <c r="P5075">
        <v>0</v>
      </c>
      <c r="Q5075" t="s">
        <v>52</v>
      </c>
      <c r="R5075" t="s">
        <v>52</v>
      </c>
      <c r="S5075">
        <v>1</v>
      </c>
      <c r="T5075" t="s">
        <v>53</v>
      </c>
      <c r="U5075" t="s">
        <v>52</v>
      </c>
      <c r="V5075">
        <v>30</v>
      </c>
      <c r="W5075">
        <v>0</v>
      </c>
      <c r="X5075" t="s">
        <v>54</v>
      </c>
      <c r="Y5075">
        <v>1</v>
      </c>
      <c r="Z5075" t="s">
        <v>55</v>
      </c>
      <c r="AA5075" t="s">
        <v>61</v>
      </c>
      <c r="AB5075">
        <v>1</v>
      </c>
      <c r="AC5075" t="s">
        <v>61</v>
      </c>
      <c r="AD5075">
        <v>2</v>
      </c>
      <c r="AE5075">
        <v>1</v>
      </c>
      <c r="AG5075">
        <v>13</v>
      </c>
      <c r="AH5075" t="s">
        <v>51</v>
      </c>
      <c r="AI5075">
        <v>0</v>
      </c>
      <c r="AJ5075">
        <v>2</v>
      </c>
      <c r="AK5075">
        <v>55</v>
      </c>
      <c r="AL5075">
        <v>0</v>
      </c>
      <c r="AM5075">
        <v>55</v>
      </c>
      <c r="AN5075">
        <f t="shared" si="79"/>
        <v>2</v>
      </c>
      <c r="AO5075">
        <v>550213</v>
      </c>
      <c r="AP5075" t="s">
        <v>203</v>
      </c>
      <c r="AQ5075" t="s">
        <v>449</v>
      </c>
      <c r="AR5075" t="s">
        <v>450</v>
      </c>
      <c r="AS5075" t="s">
        <v>561</v>
      </c>
      <c r="AT5075">
        <v>52</v>
      </c>
      <c r="AU5075">
        <v>81</v>
      </c>
      <c r="AV5075">
        <v>87</v>
      </c>
      <c r="AX5075">
        <v>9</v>
      </c>
      <c r="AY5075">
        <v>9</v>
      </c>
    </row>
    <row r="5076" spans="1:51" x14ac:dyDescent="0.25">
      <c r="A5076" t="s">
        <v>202</v>
      </c>
      <c r="B5076" s="1">
        <v>5.2662037037037035E-3</v>
      </c>
      <c r="C5076">
        <v>0</v>
      </c>
      <c r="D5076" s="1">
        <v>5.2662037037037035E-3</v>
      </c>
      <c r="E5076">
        <v>0</v>
      </c>
      <c r="F5076">
        <v>0</v>
      </c>
      <c r="G5076">
        <v>1</v>
      </c>
      <c r="H5076" s="1">
        <v>5.2662037037037035E-3</v>
      </c>
      <c r="I5076" s="1">
        <v>5.2662037037037035E-3</v>
      </c>
      <c r="J5076" t="s">
        <v>51</v>
      </c>
      <c r="L5076">
        <v>90.873242469999994</v>
      </c>
      <c r="M5076">
        <v>550215</v>
      </c>
      <c r="N5076">
        <v>24.545979639999999</v>
      </c>
      <c r="O5076">
        <v>0</v>
      </c>
      <c r="P5076">
        <v>-41</v>
      </c>
      <c r="Q5076" t="s">
        <v>52</v>
      </c>
      <c r="R5076" t="s">
        <v>52</v>
      </c>
      <c r="S5076">
        <v>5</v>
      </c>
      <c r="T5076" t="s">
        <v>56</v>
      </c>
      <c r="U5076" t="s">
        <v>53</v>
      </c>
      <c r="V5076">
        <v>35</v>
      </c>
      <c r="W5076">
        <v>1</v>
      </c>
      <c r="X5076" t="s">
        <v>53</v>
      </c>
      <c r="Y5076">
        <v>1</v>
      </c>
      <c r="Z5076" t="s">
        <v>55</v>
      </c>
      <c r="AA5076" t="s">
        <v>52</v>
      </c>
      <c r="AB5076">
        <v>0</v>
      </c>
      <c r="AC5076" t="s">
        <v>56</v>
      </c>
      <c r="AD5076">
        <v>1</v>
      </c>
      <c r="AE5076">
        <v>1</v>
      </c>
      <c r="AG5076">
        <v>15</v>
      </c>
      <c r="AH5076" t="s">
        <v>51</v>
      </c>
      <c r="AI5076">
        <v>0</v>
      </c>
      <c r="AJ5076">
        <v>2</v>
      </c>
      <c r="AK5076">
        <v>55</v>
      </c>
      <c r="AL5076">
        <v>0</v>
      </c>
      <c r="AM5076">
        <v>55</v>
      </c>
      <c r="AN5076">
        <f t="shared" si="79"/>
        <v>2</v>
      </c>
      <c r="AO5076">
        <v>550215</v>
      </c>
      <c r="AP5076" t="s">
        <v>203</v>
      </c>
      <c r="AQ5076" t="s">
        <v>449</v>
      </c>
      <c r="AR5076" t="s">
        <v>450</v>
      </c>
      <c r="AS5076" t="s">
        <v>561</v>
      </c>
      <c r="AT5076">
        <v>52</v>
      </c>
      <c r="AU5076">
        <v>81</v>
      </c>
      <c r="AV5076">
        <v>87</v>
      </c>
      <c r="AX5076">
        <v>9</v>
      </c>
      <c r="AY5076">
        <v>9</v>
      </c>
    </row>
    <row r="5077" spans="1:51" x14ac:dyDescent="0.25">
      <c r="A5077" t="s">
        <v>202</v>
      </c>
      <c r="B5077" s="1">
        <v>6.4814814814814813E-3</v>
      </c>
      <c r="C5077">
        <v>0</v>
      </c>
      <c r="D5077" s="1">
        <v>6.4814814814814813E-3</v>
      </c>
      <c r="E5077">
        <v>0</v>
      </c>
      <c r="F5077">
        <v>0</v>
      </c>
      <c r="G5077">
        <v>1</v>
      </c>
      <c r="H5077" s="1">
        <v>6.4814814814814813E-3</v>
      </c>
      <c r="I5077" s="1">
        <v>6.4814814814814813E-3</v>
      </c>
      <c r="J5077" t="s">
        <v>51</v>
      </c>
      <c r="L5077">
        <v>90.873418270000002</v>
      </c>
      <c r="M5077">
        <v>550216</v>
      </c>
      <c r="N5077">
        <v>24.54598807</v>
      </c>
      <c r="O5077">
        <v>0</v>
      </c>
      <c r="P5077">
        <v>-59</v>
      </c>
      <c r="Q5077" t="s">
        <v>52</v>
      </c>
      <c r="R5077" t="s">
        <v>52</v>
      </c>
      <c r="S5077">
        <v>1</v>
      </c>
      <c r="T5077" t="s">
        <v>53</v>
      </c>
      <c r="U5077" t="s">
        <v>52</v>
      </c>
      <c r="V5077">
        <v>25</v>
      </c>
      <c r="W5077">
        <v>0</v>
      </c>
      <c r="X5077" t="s">
        <v>54</v>
      </c>
      <c r="Y5077">
        <v>3</v>
      </c>
      <c r="Z5077" t="s">
        <v>55</v>
      </c>
      <c r="AA5077" t="s">
        <v>61</v>
      </c>
      <c r="AB5077">
        <v>3</v>
      </c>
      <c r="AC5077" t="s">
        <v>56</v>
      </c>
      <c r="AD5077">
        <v>3</v>
      </c>
      <c r="AE5077">
        <v>0</v>
      </c>
      <c r="AG5077">
        <v>16</v>
      </c>
      <c r="AH5077" t="s">
        <v>51</v>
      </c>
      <c r="AI5077">
        <v>0</v>
      </c>
      <c r="AJ5077">
        <v>2</v>
      </c>
      <c r="AK5077">
        <v>55</v>
      </c>
      <c r="AL5077">
        <v>0</v>
      </c>
      <c r="AM5077">
        <v>55</v>
      </c>
      <c r="AN5077">
        <f t="shared" si="79"/>
        <v>2</v>
      </c>
      <c r="AO5077">
        <v>550216</v>
      </c>
      <c r="AP5077" t="s">
        <v>203</v>
      </c>
      <c r="AQ5077" t="s">
        <v>449</v>
      </c>
      <c r="AR5077" t="s">
        <v>450</v>
      </c>
      <c r="AS5077" t="s">
        <v>561</v>
      </c>
      <c r="AT5077">
        <v>52</v>
      </c>
      <c r="AU5077">
        <v>81</v>
      </c>
      <c r="AV5077">
        <v>87</v>
      </c>
      <c r="AX5077">
        <v>9</v>
      </c>
      <c r="AY5077">
        <v>9</v>
      </c>
    </row>
    <row r="5078" spans="1:51" x14ac:dyDescent="0.25">
      <c r="A5078" t="s">
        <v>202</v>
      </c>
      <c r="B5078" s="1">
        <v>7.9398148148148145E-3</v>
      </c>
      <c r="C5078">
        <v>0</v>
      </c>
      <c r="D5078" s="1">
        <v>7.9398148148148145E-3</v>
      </c>
      <c r="E5078">
        <v>0</v>
      </c>
      <c r="F5078">
        <v>0</v>
      </c>
      <c r="G5078">
        <v>1</v>
      </c>
      <c r="H5078" s="1">
        <v>7.9398148148148145E-3</v>
      </c>
      <c r="I5078" s="1">
        <v>7.9398148148148145E-3</v>
      </c>
      <c r="J5078" t="s">
        <v>63</v>
      </c>
      <c r="L5078">
        <v>90.873520159999998</v>
      </c>
      <c r="M5078">
        <v>550219</v>
      </c>
      <c r="N5078">
        <v>24.545897750000002</v>
      </c>
      <c r="O5078">
        <v>0</v>
      </c>
      <c r="P5078">
        <v>-59</v>
      </c>
      <c r="Q5078" t="s">
        <v>53</v>
      </c>
      <c r="R5078" t="s">
        <v>53</v>
      </c>
      <c r="S5078">
        <v>1</v>
      </c>
      <c r="T5078" t="s">
        <v>56</v>
      </c>
      <c r="U5078" t="s">
        <v>53</v>
      </c>
      <c r="V5078">
        <v>20</v>
      </c>
      <c r="W5078">
        <v>0</v>
      </c>
      <c r="X5078" t="s">
        <v>61</v>
      </c>
      <c r="Y5078">
        <v>1</v>
      </c>
      <c r="Z5078" t="s">
        <v>55</v>
      </c>
      <c r="AA5078" t="s">
        <v>61</v>
      </c>
      <c r="AB5078">
        <v>2</v>
      </c>
      <c r="AC5078" t="s">
        <v>61</v>
      </c>
      <c r="AD5078">
        <v>1</v>
      </c>
      <c r="AE5078">
        <v>0</v>
      </c>
      <c r="AG5078">
        <v>19</v>
      </c>
      <c r="AH5078" t="s">
        <v>63</v>
      </c>
      <c r="AI5078">
        <v>0</v>
      </c>
      <c r="AJ5078">
        <v>2</v>
      </c>
      <c r="AK5078">
        <v>55</v>
      </c>
      <c r="AL5078">
        <v>0</v>
      </c>
      <c r="AM5078">
        <v>55</v>
      </c>
      <c r="AN5078">
        <f t="shared" si="79"/>
        <v>2</v>
      </c>
      <c r="AO5078">
        <v>550219</v>
      </c>
      <c r="AP5078" t="s">
        <v>203</v>
      </c>
      <c r="AQ5078" t="s">
        <v>449</v>
      </c>
      <c r="AR5078" t="s">
        <v>450</v>
      </c>
      <c r="AS5078" t="s">
        <v>561</v>
      </c>
      <c r="AT5078">
        <v>52</v>
      </c>
      <c r="AU5078">
        <v>81</v>
      </c>
      <c r="AV5078">
        <v>87</v>
      </c>
      <c r="AX5078">
        <v>9</v>
      </c>
      <c r="AY5078">
        <v>9.6666666669999994</v>
      </c>
    </row>
    <row r="5079" spans="1:51" x14ac:dyDescent="0.25">
      <c r="A5079" t="s">
        <v>202</v>
      </c>
      <c r="B5079" s="1">
        <v>9.0740740740740729E-3</v>
      </c>
      <c r="C5079">
        <v>0</v>
      </c>
      <c r="D5079" s="1">
        <v>9.0740740740740729E-3</v>
      </c>
      <c r="E5079">
        <v>0</v>
      </c>
      <c r="F5079">
        <v>0</v>
      </c>
      <c r="G5079">
        <v>1</v>
      </c>
      <c r="H5079" s="1">
        <v>9.0740740740740729E-3</v>
      </c>
      <c r="I5079" s="1">
        <v>9.0740740740740729E-3</v>
      </c>
      <c r="J5079" t="s">
        <v>63</v>
      </c>
      <c r="L5079">
        <v>90.873272790000001</v>
      </c>
      <c r="M5079">
        <v>550222</v>
      </c>
      <c r="N5079">
        <v>24.54598107</v>
      </c>
      <c r="O5079">
        <v>0</v>
      </c>
      <c r="P5079">
        <v>-63</v>
      </c>
      <c r="Q5079" t="s">
        <v>52</v>
      </c>
      <c r="R5079" t="s">
        <v>52</v>
      </c>
      <c r="S5079">
        <v>1</v>
      </c>
      <c r="T5079" t="s">
        <v>56</v>
      </c>
      <c r="U5079" t="s">
        <v>56</v>
      </c>
      <c r="V5079">
        <v>35</v>
      </c>
      <c r="W5079">
        <v>0</v>
      </c>
      <c r="X5079" t="s">
        <v>53</v>
      </c>
      <c r="Y5079">
        <v>1</v>
      </c>
      <c r="Z5079" t="s">
        <v>55</v>
      </c>
      <c r="AA5079" t="s">
        <v>61</v>
      </c>
      <c r="AB5079">
        <v>2</v>
      </c>
      <c r="AC5079" t="s">
        <v>61</v>
      </c>
      <c r="AD5079">
        <v>1</v>
      </c>
      <c r="AE5079">
        <v>2</v>
      </c>
      <c r="AG5079">
        <v>22</v>
      </c>
      <c r="AH5079" t="s">
        <v>63</v>
      </c>
      <c r="AI5079">
        <v>0</v>
      </c>
      <c r="AJ5079">
        <v>2</v>
      </c>
      <c r="AK5079">
        <v>55</v>
      </c>
      <c r="AL5079">
        <v>0</v>
      </c>
      <c r="AM5079">
        <v>55</v>
      </c>
      <c r="AN5079">
        <f t="shared" si="79"/>
        <v>2</v>
      </c>
      <c r="AO5079">
        <v>550222</v>
      </c>
      <c r="AP5079" t="s">
        <v>203</v>
      </c>
      <c r="AQ5079" t="s">
        <v>449</v>
      </c>
      <c r="AR5079" t="s">
        <v>450</v>
      </c>
      <c r="AS5079" t="s">
        <v>561</v>
      </c>
      <c r="AT5079">
        <v>52</v>
      </c>
      <c r="AU5079">
        <v>81</v>
      </c>
      <c r="AV5079">
        <v>87</v>
      </c>
      <c r="AX5079">
        <v>9</v>
      </c>
      <c r="AY5079">
        <v>9.6666666669999994</v>
      </c>
    </row>
    <row r="5080" spans="1:51" x14ac:dyDescent="0.25">
      <c r="A5080" t="s">
        <v>202</v>
      </c>
      <c r="B5080" s="1">
        <v>1.0208333333333333E-2</v>
      </c>
      <c r="C5080">
        <v>0</v>
      </c>
      <c r="D5080" s="1">
        <v>1.0208333333333333E-2</v>
      </c>
      <c r="E5080">
        <v>0</v>
      </c>
      <c r="F5080">
        <v>0</v>
      </c>
      <c r="G5080">
        <v>1</v>
      </c>
      <c r="H5080" s="1">
        <v>1.0208333333333333E-2</v>
      </c>
      <c r="I5080" s="1">
        <v>1.0208333333333333E-2</v>
      </c>
      <c r="J5080" t="s">
        <v>63</v>
      </c>
      <c r="L5080">
        <v>90.873338790000005</v>
      </c>
      <c r="M5080">
        <v>550221</v>
      </c>
      <c r="N5080">
        <v>24.546054030000001</v>
      </c>
      <c r="O5080">
        <v>0</v>
      </c>
      <c r="P5080">
        <v>-41</v>
      </c>
      <c r="Q5080" t="s">
        <v>52</v>
      </c>
      <c r="R5080" t="s">
        <v>52</v>
      </c>
      <c r="S5080">
        <v>0</v>
      </c>
      <c r="T5080" t="s">
        <v>53</v>
      </c>
      <c r="U5080" t="s">
        <v>52</v>
      </c>
      <c r="V5080">
        <v>35</v>
      </c>
      <c r="W5080">
        <v>0</v>
      </c>
      <c r="X5080" t="s">
        <v>53</v>
      </c>
      <c r="Y5080">
        <v>1</v>
      </c>
      <c r="Z5080" t="s">
        <v>69</v>
      </c>
      <c r="AA5080" t="s">
        <v>52</v>
      </c>
      <c r="AB5080">
        <v>1</v>
      </c>
      <c r="AC5080" t="s">
        <v>56</v>
      </c>
      <c r="AD5080">
        <v>1</v>
      </c>
      <c r="AE5080">
        <v>0</v>
      </c>
      <c r="AG5080">
        <v>21</v>
      </c>
      <c r="AH5080" t="s">
        <v>63</v>
      </c>
      <c r="AI5080">
        <v>0</v>
      </c>
      <c r="AJ5080">
        <v>2</v>
      </c>
      <c r="AK5080">
        <v>55</v>
      </c>
      <c r="AL5080">
        <v>0</v>
      </c>
      <c r="AM5080">
        <v>55</v>
      </c>
      <c r="AN5080">
        <f t="shared" si="79"/>
        <v>2</v>
      </c>
      <c r="AO5080">
        <v>550221</v>
      </c>
      <c r="AP5080" t="s">
        <v>203</v>
      </c>
      <c r="AQ5080" t="s">
        <v>449</v>
      </c>
      <c r="AR5080" t="s">
        <v>450</v>
      </c>
      <c r="AS5080" t="s">
        <v>561</v>
      </c>
      <c r="AT5080">
        <v>52</v>
      </c>
      <c r="AU5080">
        <v>81</v>
      </c>
      <c r="AV5080">
        <v>87</v>
      </c>
      <c r="AX5080">
        <v>9</v>
      </c>
      <c r="AY5080">
        <v>9.6666666669999994</v>
      </c>
    </row>
    <row r="5081" spans="1:51" x14ac:dyDescent="0.25">
      <c r="A5081" t="s">
        <v>202</v>
      </c>
      <c r="B5081" s="1">
        <v>3.4907407407407408E-2</v>
      </c>
      <c r="C5081">
        <v>0</v>
      </c>
      <c r="D5081" s="1">
        <v>3.4907407407407408E-2</v>
      </c>
      <c r="E5081">
        <v>0</v>
      </c>
      <c r="F5081">
        <v>0</v>
      </c>
      <c r="G5081">
        <v>1</v>
      </c>
      <c r="H5081" s="1">
        <v>3.4907407407407408E-2</v>
      </c>
      <c r="I5081" s="1">
        <v>3.4907407407407408E-2</v>
      </c>
      <c r="J5081" t="s">
        <v>62</v>
      </c>
      <c r="K5081" t="s">
        <v>56</v>
      </c>
      <c r="L5081">
        <v>90.873723679999998</v>
      </c>
      <c r="M5081">
        <v>550205</v>
      </c>
      <c r="N5081">
        <v>24.54580322</v>
      </c>
      <c r="O5081">
        <v>0</v>
      </c>
      <c r="P5081">
        <v>-11</v>
      </c>
      <c r="Q5081" t="s">
        <v>52</v>
      </c>
      <c r="R5081" t="s">
        <v>52</v>
      </c>
      <c r="S5081">
        <v>2</v>
      </c>
      <c r="T5081" t="s">
        <v>53</v>
      </c>
      <c r="U5081" t="s">
        <v>52</v>
      </c>
      <c r="V5081">
        <v>30</v>
      </c>
      <c r="W5081">
        <v>0</v>
      </c>
      <c r="X5081" t="s">
        <v>53</v>
      </c>
      <c r="Y5081">
        <v>3</v>
      </c>
      <c r="Z5081" t="s">
        <v>55</v>
      </c>
      <c r="AA5081" t="s">
        <v>61</v>
      </c>
      <c r="AB5081">
        <v>1</v>
      </c>
      <c r="AC5081">
        <v>0</v>
      </c>
      <c r="AD5081">
        <v>5</v>
      </c>
      <c r="AE5081">
        <v>2</v>
      </c>
      <c r="AF5081">
        <v>0</v>
      </c>
      <c r="AG5081">
        <v>5</v>
      </c>
      <c r="AH5081" t="s">
        <v>62</v>
      </c>
      <c r="AI5081">
        <v>0</v>
      </c>
      <c r="AJ5081">
        <v>2</v>
      </c>
      <c r="AK5081">
        <v>55</v>
      </c>
      <c r="AL5081">
        <v>0</v>
      </c>
      <c r="AM5081">
        <v>55</v>
      </c>
      <c r="AN5081">
        <f t="shared" si="79"/>
        <v>2</v>
      </c>
      <c r="AO5081">
        <v>550205</v>
      </c>
      <c r="AP5081" t="s">
        <v>203</v>
      </c>
      <c r="AQ5081" t="s">
        <v>449</v>
      </c>
      <c r="AR5081" t="s">
        <v>450</v>
      </c>
      <c r="AS5081" t="s">
        <v>561</v>
      </c>
      <c r="AT5081">
        <v>52</v>
      </c>
      <c r="AU5081">
        <v>81</v>
      </c>
      <c r="AV5081">
        <v>87</v>
      </c>
      <c r="AX5081">
        <v>9</v>
      </c>
      <c r="AY5081">
        <v>5.7777777779999999</v>
      </c>
    </row>
    <row r="5082" spans="1:51" x14ac:dyDescent="0.25">
      <c r="A5082" t="s">
        <v>202</v>
      </c>
      <c r="B5082" s="1">
        <v>3.6354166666666667E-2</v>
      </c>
      <c r="C5082">
        <v>0</v>
      </c>
      <c r="D5082" s="1">
        <v>3.6354166666666667E-2</v>
      </c>
      <c r="E5082">
        <v>0</v>
      </c>
      <c r="F5082">
        <v>0</v>
      </c>
      <c r="G5082">
        <v>1</v>
      </c>
      <c r="H5082" s="1">
        <v>3.6354166666666667E-2</v>
      </c>
      <c r="I5082" s="1">
        <v>3.6354166666666667E-2</v>
      </c>
      <c r="J5082" t="s">
        <v>62</v>
      </c>
      <c r="L5082">
        <v>90.873415969999996</v>
      </c>
      <c r="M5082">
        <v>550208</v>
      </c>
      <c r="N5082">
        <v>24.546124590000002</v>
      </c>
      <c r="O5082">
        <v>0</v>
      </c>
      <c r="P5082">
        <v>-62</v>
      </c>
      <c r="Q5082" t="s">
        <v>53</v>
      </c>
      <c r="R5082" t="s">
        <v>53</v>
      </c>
      <c r="S5082">
        <v>0</v>
      </c>
      <c r="T5082" t="s">
        <v>54</v>
      </c>
      <c r="U5082" t="s">
        <v>52</v>
      </c>
      <c r="V5082">
        <v>60</v>
      </c>
      <c r="W5082">
        <v>1</v>
      </c>
      <c r="X5082" t="s">
        <v>54</v>
      </c>
      <c r="Y5082">
        <v>1</v>
      </c>
      <c r="Z5082" t="s">
        <v>55</v>
      </c>
      <c r="AA5082" t="s">
        <v>61</v>
      </c>
      <c r="AB5082">
        <v>4</v>
      </c>
      <c r="AC5082" t="s">
        <v>61</v>
      </c>
      <c r="AD5082">
        <v>1</v>
      </c>
      <c r="AE5082">
        <v>0</v>
      </c>
      <c r="AF5082">
        <v>0</v>
      </c>
      <c r="AG5082">
        <v>8</v>
      </c>
      <c r="AH5082" t="s">
        <v>62</v>
      </c>
      <c r="AI5082">
        <v>0</v>
      </c>
      <c r="AJ5082">
        <v>2</v>
      </c>
      <c r="AK5082">
        <v>55</v>
      </c>
      <c r="AL5082">
        <v>0</v>
      </c>
      <c r="AM5082">
        <v>55</v>
      </c>
      <c r="AN5082">
        <f t="shared" si="79"/>
        <v>2</v>
      </c>
      <c r="AO5082">
        <v>550208</v>
      </c>
      <c r="AP5082" t="s">
        <v>203</v>
      </c>
      <c r="AQ5082" t="s">
        <v>449</v>
      </c>
      <c r="AR5082" t="s">
        <v>450</v>
      </c>
      <c r="AS5082" t="s">
        <v>561</v>
      </c>
      <c r="AT5082">
        <v>52</v>
      </c>
      <c r="AU5082">
        <v>81</v>
      </c>
      <c r="AV5082">
        <v>87</v>
      </c>
      <c r="AX5082">
        <v>9</v>
      </c>
      <c r="AY5082">
        <v>5.7777777779999999</v>
      </c>
    </row>
    <row r="5083" spans="1:51" x14ac:dyDescent="0.25">
      <c r="A5083" t="s">
        <v>202</v>
      </c>
      <c r="B5083" s="1">
        <v>3.7581018518518521E-2</v>
      </c>
      <c r="C5083">
        <v>0</v>
      </c>
      <c r="D5083" s="1">
        <v>3.7581018518518521E-2</v>
      </c>
      <c r="E5083">
        <v>0</v>
      </c>
      <c r="F5083">
        <v>0</v>
      </c>
      <c r="G5083">
        <v>1</v>
      </c>
      <c r="H5083" s="1">
        <v>3.7581018518518521E-2</v>
      </c>
      <c r="I5083" s="1">
        <v>3.7581018518518521E-2</v>
      </c>
      <c r="J5083" t="s">
        <v>62</v>
      </c>
      <c r="L5083">
        <v>90.873508749999999</v>
      </c>
      <c r="M5083">
        <v>550209</v>
      </c>
      <c r="N5083">
        <v>24.546076549999999</v>
      </c>
      <c r="O5083">
        <v>0</v>
      </c>
      <c r="P5083">
        <v>-32</v>
      </c>
      <c r="Q5083" t="s">
        <v>52</v>
      </c>
      <c r="R5083" t="s">
        <v>52</v>
      </c>
      <c r="S5083">
        <v>0</v>
      </c>
      <c r="T5083" t="s">
        <v>61</v>
      </c>
      <c r="U5083" t="s">
        <v>53</v>
      </c>
      <c r="V5083">
        <v>20</v>
      </c>
      <c r="W5083">
        <v>0</v>
      </c>
      <c r="X5083" t="s">
        <v>54</v>
      </c>
      <c r="Y5083">
        <v>1</v>
      </c>
      <c r="Z5083" t="s">
        <v>69</v>
      </c>
      <c r="AA5083" t="s">
        <v>61</v>
      </c>
      <c r="AB5083">
        <v>1</v>
      </c>
      <c r="AC5083" t="s">
        <v>61</v>
      </c>
      <c r="AD5083">
        <v>1</v>
      </c>
      <c r="AE5083">
        <v>1</v>
      </c>
      <c r="AF5083">
        <v>0</v>
      </c>
      <c r="AG5083">
        <v>9</v>
      </c>
      <c r="AH5083" t="s">
        <v>62</v>
      </c>
      <c r="AI5083">
        <v>0</v>
      </c>
      <c r="AJ5083">
        <v>2</v>
      </c>
      <c r="AK5083">
        <v>55</v>
      </c>
      <c r="AL5083">
        <v>0</v>
      </c>
      <c r="AM5083">
        <v>55</v>
      </c>
      <c r="AN5083">
        <f t="shared" si="79"/>
        <v>2</v>
      </c>
      <c r="AO5083">
        <v>550209</v>
      </c>
      <c r="AP5083" t="s">
        <v>203</v>
      </c>
      <c r="AQ5083" t="s">
        <v>449</v>
      </c>
      <c r="AR5083" t="s">
        <v>450</v>
      </c>
      <c r="AS5083" t="s">
        <v>561</v>
      </c>
      <c r="AT5083">
        <v>52</v>
      </c>
      <c r="AU5083">
        <v>81</v>
      </c>
      <c r="AV5083">
        <v>87</v>
      </c>
      <c r="AX5083">
        <v>9</v>
      </c>
      <c r="AY5083">
        <v>5.7777777779999999</v>
      </c>
    </row>
    <row r="5084" spans="1:51" x14ac:dyDescent="0.25">
      <c r="A5084" t="s">
        <v>202</v>
      </c>
      <c r="B5084" s="1">
        <v>3.8703703703703705E-2</v>
      </c>
      <c r="C5084">
        <v>0</v>
      </c>
      <c r="D5084" s="1">
        <v>3.8703703703703705E-2</v>
      </c>
      <c r="E5084">
        <v>0</v>
      </c>
      <c r="F5084">
        <v>0</v>
      </c>
      <c r="G5084">
        <v>1</v>
      </c>
      <c r="H5084" s="1">
        <v>3.8703703703703705E-2</v>
      </c>
      <c r="I5084" s="1">
        <v>3.8703703703703705E-2</v>
      </c>
      <c r="J5084" t="s">
        <v>51</v>
      </c>
      <c r="L5084">
        <v>90.873309410000005</v>
      </c>
      <c r="M5084">
        <v>550218</v>
      </c>
      <c r="N5084">
        <v>24.54636211</v>
      </c>
      <c r="O5084">
        <v>0</v>
      </c>
      <c r="P5084">
        <v>-100</v>
      </c>
      <c r="Q5084" t="s">
        <v>53</v>
      </c>
      <c r="R5084" t="s">
        <v>53</v>
      </c>
      <c r="S5084">
        <v>2</v>
      </c>
      <c r="T5084" t="s">
        <v>54</v>
      </c>
      <c r="U5084" t="s">
        <v>52</v>
      </c>
      <c r="V5084">
        <v>25</v>
      </c>
      <c r="W5084">
        <v>0</v>
      </c>
      <c r="X5084" t="s">
        <v>54</v>
      </c>
      <c r="Y5084">
        <v>2</v>
      </c>
      <c r="Z5084" t="s">
        <v>55</v>
      </c>
      <c r="AA5084" t="s">
        <v>61</v>
      </c>
      <c r="AB5084">
        <v>1</v>
      </c>
      <c r="AC5084" t="s">
        <v>61</v>
      </c>
      <c r="AD5084">
        <v>1</v>
      </c>
      <c r="AE5084">
        <v>1</v>
      </c>
      <c r="AG5084">
        <v>18</v>
      </c>
      <c r="AH5084" t="s">
        <v>51</v>
      </c>
      <c r="AI5084">
        <v>0</v>
      </c>
      <c r="AJ5084">
        <v>2</v>
      </c>
      <c r="AK5084">
        <v>55</v>
      </c>
      <c r="AL5084">
        <v>0</v>
      </c>
      <c r="AM5084">
        <v>55</v>
      </c>
      <c r="AN5084">
        <f t="shared" si="79"/>
        <v>2</v>
      </c>
      <c r="AO5084">
        <v>550218</v>
      </c>
      <c r="AP5084" t="s">
        <v>203</v>
      </c>
      <c r="AQ5084" t="s">
        <v>449</v>
      </c>
      <c r="AR5084" t="s">
        <v>450</v>
      </c>
      <c r="AS5084" t="s">
        <v>561</v>
      </c>
      <c r="AT5084">
        <v>52</v>
      </c>
      <c r="AU5084">
        <v>81</v>
      </c>
      <c r="AV5084">
        <v>87</v>
      </c>
      <c r="AX5084">
        <v>9</v>
      </c>
      <c r="AY5084">
        <v>9</v>
      </c>
    </row>
    <row r="5085" spans="1:51" x14ac:dyDescent="0.25">
      <c r="A5085" t="s">
        <v>202</v>
      </c>
      <c r="B5085" s="1">
        <v>4.0069444444444442E-2</v>
      </c>
      <c r="C5085">
        <v>0</v>
      </c>
      <c r="D5085" s="1">
        <v>4.0069444444444442E-2</v>
      </c>
      <c r="E5085">
        <v>0</v>
      </c>
      <c r="F5085">
        <v>0</v>
      </c>
      <c r="G5085">
        <v>1</v>
      </c>
      <c r="H5085" s="1">
        <v>4.0069444444444442E-2</v>
      </c>
      <c r="I5085" s="1">
        <v>4.0069444444444442E-2</v>
      </c>
      <c r="J5085" t="s">
        <v>63</v>
      </c>
      <c r="L5085">
        <v>90.872976840000007</v>
      </c>
      <c r="M5085">
        <v>550220</v>
      </c>
      <c r="N5085">
        <v>24.546195470000001</v>
      </c>
      <c r="O5085">
        <v>0</v>
      </c>
      <c r="P5085">
        <v>-79</v>
      </c>
      <c r="Q5085" t="s">
        <v>52</v>
      </c>
      <c r="R5085" t="s">
        <v>52</v>
      </c>
      <c r="S5085">
        <v>0</v>
      </c>
      <c r="T5085" t="s">
        <v>61</v>
      </c>
      <c r="U5085" t="s">
        <v>52</v>
      </c>
      <c r="V5085">
        <v>25</v>
      </c>
      <c r="W5085">
        <v>0</v>
      </c>
      <c r="X5085" t="s">
        <v>54</v>
      </c>
      <c r="Y5085">
        <v>2</v>
      </c>
      <c r="Z5085" t="s">
        <v>55</v>
      </c>
      <c r="AA5085" t="s">
        <v>61</v>
      </c>
      <c r="AB5085">
        <v>0</v>
      </c>
      <c r="AC5085" t="s">
        <v>61</v>
      </c>
      <c r="AD5085">
        <v>3</v>
      </c>
      <c r="AE5085">
        <v>1</v>
      </c>
      <c r="AG5085">
        <v>20</v>
      </c>
      <c r="AH5085" t="s">
        <v>63</v>
      </c>
      <c r="AI5085">
        <v>0</v>
      </c>
      <c r="AJ5085">
        <v>2</v>
      </c>
      <c r="AK5085">
        <v>55</v>
      </c>
      <c r="AL5085">
        <v>0</v>
      </c>
      <c r="AM5085">
        <v>55</v>
      </c>
      <c r="AN5085">
        <f t="shared" si="79"/>
        <v>2</v>
      </c>
      <c r="AO5085">
        <v>550220</v>
      </c>
      <c r="AP5085" t="s">
        <v>203</v>
      </c>
      <c r="AQ5085" t="s">
        <v>449</v>
      </c>
      <c r="AR5085" t="s">
        <v>450</v>
      </c>
      <c r="AS5085" t="s">
        <v>561</v>
      </c>
      <c r="AT5085">
        <v>52</v>
      </c>
      <c r="AU5085">
        <v>81</v>
      </c>
      <c r="AV5085">
        <v>87</v>
      </c>
      <c r="AX5085">
        <v>9</v>
      </c>
      <c r="AY5085">
        <v>9.6666666669999994</v>
      </c>
    </row>
    <row r="5086" spans="1:51" x14ac:dyDescent="0.25">
      <c r="A5086" t="s">
        <v>202</v>
      </c>
      <c r="B5086" s="1">
        <v>2.7546296296296294E-3</v>
      </c>
      <c r="C5086">
        <v>0</v>
      </c>
      <c r="D5086" s="1">
        <v>2.7546296296296294E-3</v>
      </c>
      <c r="E5086">
        <v>0</v>
      </c>
      <c r="F5086">
        <v>0</v>
      </c>
      <c r="G5086">
        <v>1</v>
      </c>
      <c r="H5086" s="1">
        <v>2.7546296296296294E-3</v>
      </c>
      <c r="I5086" s="1">
        <v>2.7546296296296294E-3</v>
      </c>
      <c r="J5086" t="s">
        <v>62</v>
      </c>
      <c r="K5086" t="s">
        <v>56</v>
      </c>
      <c r="L5086">
        <v>90.874609219999996</v>
      </c>
      <c r="M5086">
        <v>550202</v>
      </c>
      <c r="N5086">
        <v>24.544764959999998</v>
      </c>
      <c r="O5086">
        <v>0</v>
      </c>
      <c r="P5086">
        <v>100</v>
      </c>
      <c r="Q5086" t="s">
        <v>52</v>
      </c>
      <c r="R5086" t="s">
        <v>52</v>
      </c>
      <c r="S5086">
        <v>2</v>
      </c>
      <c r="T5086" t="s">
        <v>56</v>
      </c>
      <c r="U5086" t="s">
        <v>52</v>
      </c>
      <c r="V5086">
        <v>200</v>
      </c>
      <c r="W5086">
        <v>0</v>
      </c>
      <c r="X5086" t="s">
        <v>53</v>
      </c>
      <c r="Y5086">
        <v>1</v>
      </c>
      <c r="Z5086" t="s">
        <v>55</v>
      </c>
      <c r="AA5086" t="s">
        <v>61</v>
      </c>
      <c r="AB5086">
        <v>2</v>
      </c>
      <c r="AC5086">
        <v>0</v>
      </c>
      <c r="AD5086">
        <v>1</v>
      </c>
      <c r="AE5086">
        <v>0</v>
      </c>
      <c r="AF5086">
        <v>0</v>
      </c>
      <c r="AG5086">
        <v>2</v>
      </c>
      <c r="AH5086" t="s">
        <v>62</v>
      </c>
      <c r="AI5086">
        <v>0</v>
      </c>
      <c r="AJ5086">
        <v>2</v>
      </c>
      <c r="AK5086">
        <v>55</v>
      </c>
      <c r="AL5086">
        <v>0</v>
      </c>
      <c r="AM5086">
        <v>55</v>
      </c>
      <c r="AN5086">
        <f t="shared" si="79"/>
        <v>2</v>
      </c>
      <c r="AO5086">
        <v>550202</v>
      </c>
      <c r="AP5086" t="s">
        <v>203</v>
      </c>
      <c r="AQ5086" t="s">
        <v>449</v>
      </c>
      <c r="AR5086" t="s">
        <v>450</v>
      </c>
      <c r="AS5086" t="s">
        <v>561</v>
      </c>
      <c r="AT5086">
        <v>52</v>
      </c>
      <c r="AU5086">
        <v>81</v>
      </c>
      <c r="AV5086">
        <v>87</v>
      </c>
      <c r="AX5086">
        <v>9</v>
      </c>
      <c r="AY5086">
        <v>5.7777777779999999</v>
      </c>
    </row>
    <row r="5087" spans="1:51" x14ac:dyDescent="0.25">
      <c r="A5087" t="s">
        <v>202</v>
      </c>
      <c r="B5087" s="1">
        <v>5.5439814814814822E-3</v>
      </c>
      <c r="C5087">
        <v>0</v>
      </c>
      <c r="D5087" s="1">
        <v>5.5439814814814822E-3</v>
      </c>
      <c r="E5087">
        <v>0</v>
      </c>
      <c r="F5087">
        <v>0</v>
      </c>
      <c r="G5087">
        <v>1</v>
      </c>
      <c r="H5087" s="1">
        <v>5.5439814814814822E-3</v>
      </c>
      <c r="I5087" s="1">
        <v>5.5439814814814822E-3</v>
      </c>
      <c r="J5087" t="s">
        <v>62</v>
      </c>
      <c r="K5087" t="s">
        <v>61</v>
      </c>
      <c r="L5087">
        <v>90.874397610000003</v>
      </c>
      <c r="M5087">
        <v>550203</v>
      </c>
      <c r="N5087">
        <v>24.545414189999999</v>
      </c>
      <c r="O5087">
        <v>0</v>
      </c>
      <c r="P5087">
        <v>99</v>
      </c>
      <c r="Q5087" t="s">
        <v>52</v>
      </c>
      <c r="R5087">
        <v>0</v>
      </c>
      <c r="S5087">
        <v>0</v>
      </c>
      <c r="T5087" t="s">
        <v>61</v>
      </c>
      <c r="U5087" t="s">
        <v>52</v>
      </c>
      <c r="V5087">
        <v>50</v>
      </c>
      <c r="W5087">
        <v>0</v>
      </c>
      <c r="X5087" t="s">
        <v>56</v>
      </c>
      <c r="Y5087">
        <v>1</v>
      </c>
      <c r="Z5087" t="s">
        <v>55</v>
      </c>
      <c r="AA5087" t="s">
        <v>52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3</v>
      </c>
      <c r="AH5087" t="s">
        <v>62</v>
      </c>
      <c r="AI5087">
        <v>0</v>
      </c>
      <c r="AJ5087">
        <v>2</v>
      </c>
      <c r="AK5087">
        <v>55</v>
      </c>
      <c r="AL5087">
        <v>0</v>
      </c>
      <c r="AM5087">
        <v>55</v>
      </c>
      <c r="AN5087">
        <f t="shared" si="79"/>
        <v>2</v>
      </c>
      <c r="AO5087">
        <v>550203</v>
      </c>
      <c r="AP5087" t="s">
        <v>203</v>
      </c>
      <c r="AQ5087" t="s">
        <v>449</v>
      </c>
      <c r="AR5087" t="s">
        <v>450</v>
      </c>
      <c r="AS5087" t="s">
        <v>561</v>
      </c>
      <c r="AT5087">
        <v>52</v>
      </c>
      <c r="AU5087">
        <v>81</v>
      </c>
      <c r="AV5087">
        <v>87</v>
      </c>
      <c r="AX5087">
        <v>9</v>
      </c>
      <c r="AY5087">
        <v>5.7777777779999999</v>
      </c>
    </row>
    <row r="5088" spans="1:51" x14ac:dyDescent="0.25">
      <c r="A5088" t="s">
        <v>202</v>
      </c>
      <c r="B5088" s="1">
        <v>7.6851851851851847E-3</v>
      </c>
      <c r="C5088">
        <v>0</v>
      </c>
      <c r="D5088" s="1">
        <v>7.6851851851851847E-3</v>
      </c>
      <c r="E5088">
        <v>0</v>
      </c>
      <c r="F5088">
        <v>0</v>
      </c>
      <c r="G5088">
        <v>1</v>
      </c>
      <c r="H5088" s="1">
        <v>7.6851851851851847E-3</v>
      </c>
      <c r="I5088" s="1">
        <v>7.6851851851851847E-3</v>
      </c>
      <c r="J5088" t="s">
        <v>62</v>
      </c>
      <c r="K5088" t="s">
        <v>61</v>
      </c>
      <c r="L5088">
        <v>90.873162230000005</v>
      </c>
      <c r="M5088">
        <v>550204</v>
      </c>
      <c r="N5088">
        <v>24.546133470000001</v>
      </c>
      <c r="O5088">
        <v>0</v>
      </c>
      <c r="P5088">
        <v>-55</v>
      </c>
      <c r="Q5088" t="s">
        <v>52</v>
      </c>
      <c r="R5088" t="s">
        <v>52</v>
      </c>
      <c r="S5088">
        <v>0</v>
      </c>
      <c r="T5088" t="s">
        <v>56</v>
      </c>
      <c r="U5088" t="s">
        <v>61</v>
      </c>
      <c r="V5088">
        <v>70</v>
      </c>
      <c r="W5088">
        <v>0</v>
      </c>
      <c r="X5088" t="s">
        <v>56</v>
      </c>
      <c r="Y5088">
        <v>2</v>
      </c>
      <c r="Z5088" t="s">
        <v>55</v>
      </c>
      <c r="AA5088" t="s">
        <v>61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4</v>
      </c>
      <c r="AH5088" t="s">
        <v>62</v>
      </c>
      <c r="AI5088">
        <v>0</v>
      </c>
      <c r="AJ5088">
        <v>2</v>
      </c>
      <c r="AK5088">
        <v>55</v>
      </c>
      <c r="AL5088">
        <v>0</v>
      </c>
      <c r="AM5088">
        <v>55</v>
      </c>
      <c r="AN5088">
        <f t="shared" si="79"/>
        <v>2</v>
      </c>
      <c r="AO5088">
        <v>550204</v>
      </c>
      <c r="AP5088" t="s">
        <v>203</v>
      </c>
      <c r="AQ5088" t="s">
        <v>449</v>
      </c>
      <c r="AR5088" t="s">
        <v>450</v>
      </c>
      <c r="AS5088" t="s">
        <v>561</v>
      </c>
      <c r="AT5088">
        <v>52</v>
      </c>
      <c r="AU5088">
        <v>81</v>
      </c>
      <c r="AV5088">
        <v>87</v>
      </c>
      <c r="AX5088">
        <v>9</v>
      </c>
      <c r="AY5088">
        <v>5.7777777779999999</v>
      </c>
    </row>
    <row r="5089" spans="1:51" x14ac:dyDescent="0.25">
      <c r="A5089" t="s">
        <v>202</v>
      </c>
      <c r="B5089" s="1">
        <v>1.7962962962962962E-2</v>
      </c>
      <c r="C5089">
        <v>0</v>
      </c>
      <c r="D5089" s="1">
        <v>1.7962962962962962E-2</v>
      </c>
      <c r="E5089">
        <v>0</v>
      </c>
      <c r="F5089">
        <v>0</v>
      </c>
      <c r="G5089">
        <v>1</v>
      </c>
      <c r="H5089" s="1">
        <v>1.7962962962962962E-2</v>
      </c>
      <c r="I5089" s="1">
        <v>1.7962962962962962E-2</v>
      </c>
      <c r="J5089" t="s">
        <v>62</v>
      </c>
      <c r="K5089" t="s">
        <v>61</v>
      </c>
      <c r="L5089">
        <v>90.874851879999994</v>
      </c>
      <c r="M5089">
        <v>550206</v>
      </c>
      <c r="N5089">
        <v>24.544271720000001</v>
      </c>
      <c r="O5089">
        <v>0</v>
      </c>
      <c r="P5089">
        <v>99</v>
      </c>
      <c r="Q5089" t="s">
        <v>52</v>
      </c>
      <c r="R5089">
        <v>0</v>
      </c>
      <c r="S5089">
        <v>0</v>
      </c>
      <c r="T5089" t="s">
        <v>56</v>
      </c>
      <c r="U5089" t="s">
        <v>52</v>
      </c>
      <c r="V5089">
        <v>400</v>
      </c>
      <c r="W5089">
        <v>0</v>
      </c>
      <c r="X5089" t="s">
        <v>53</v>
      </c>
      <c r="Y5089">
        <v>1</v>
      </c>
      <c r="Z5089" t="s">
        <v>55</v>
      </c>
      <c r="AA5089" t="s">
        <v>61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6</v>
      </c>
      <c r="AH5089" t="s">
        <v>62</v>
      </c>
      <c r="AI5089">
        <v>0</v>
      </c>
      <c r="AJ5089">
        <v>2</v>
      </c>
      <c r="AK5089">
        <v>55</v>
      </c>
      <c r="AL5089">
        <v>0</v>
      </c>
      <c r="AM5089">
        <v>55</v>
      </c>
      <c r="AN5089">
        <f t="shared" si="79"/>
        <v>2</v>
      </c>
      <c r="AO5089">
        <v>550206</v>
      </c>
      <c r="AP5089" t="s">
        <v>203</v>
      </c>
      <c r="AQ5089" t="s">
        <v>449</v>
      </c>
      <c r="AR5089" t="s">
        <v>450</v>
      </c>
      <c r="AS5089" t="s">
        <v>561</v>
      </c>
      <c r="AT5089">
        <v>52</v>
      </c>
      <c r="AU5089">
        <v>81</v>
      </c>
      <c r="AV5089">
        <v>87</v>
      </c>
      <c r="AX5089">
        <v>9</v>
      </c>
      <c r="AY5089">
        <v>5.7777777779999999</v>
      </c>
    </row>
    <row r="5090" spans="1:51" x14ac:dyDescent="0.25">
      <c r="A5090" t="s">
        <v>202</v>
      </c>
      <c r="B5090" s="1">
        <v>1.9050925925925926E-2</v>
      </c>
      <c r="C5090">
        <v>0</v>
      </c>
      <c r="D5090" s="1">
        <v>1.9050925925925926E-2</v>
      </c>
      <c r="E5090">
        <v>0</v>
      </c>
      <c r="F5090">
        <v>0</v>
      </c>
      <c r="G5090">
        <v>1</v>
      </c>
      <c r="H5090" s="1">
        <v>1.9050925925925926E-2</v>
      </c>
      <c r="I5090" s="1">
        <v>1.9050925925925926E-2</v>
      </c>
      <c r="J5090" t="s">
        <v>62</v>
      </c>
      <c r="K5090" t="s">
        <v>61</v>
      </c>
      <c r="L5090">
        <v>90.87396305</v>
      </c>
      <c r="M5090">
        <v>550207</v>
      </c>
      <c r="N5090">
        <v>24.546363190000001</v>
      </c>
      <c r="O5090">
        <v>0</v>
      </c>
      <c r="P5090">
        <v>31</v>
      </c>
      <c r="Q5090" t="s">
        <v>52</v>
      </c>
      <c r="R5090" t="s">
        <v>52</v>
      </c>
      <c r="S5090">
        <v>0</v>
      </c>
      <c r="T5090" t="s">
        <v>56</v>
      </c>
      <c r="U5090" t="s">
        <v>56</v>
      </c>
      <c r="V5090">
        <v>40</v>
      </c>
      <c r="W5090">
        <v>0</v>
      </c>
      <c r="X5090" t="s">
        <v>53</v>
      </c>
      <c r="Y5090">
        <v>1</v>
      </c>
      <c r="Z5090" t="s">
        <v>55</v>
      </c>
      <c r="AA5090" t="s">
        <v>61</v>
      </c>
      <c r="AB5090">
        <v>3</v>
      </c>
      <c r="AC5090">
        <v>0</v>
      </c>
      <c r="AD5090">
        <v>1</v>
      </c>
      <c r="AE5090">
        <v>0</v>
      </c>
      <c r="AF5090">
        <v>0</v>
      </c>
      <c r="AG5090">
        <v>7</v>
      </c>
      <c r="AH5090" t="s">
        <v>62</v>
      </c>
      <c r="AI5090">
        <v>0</v>
      </c>
      <c r="AJ5090">
        <v>2</v>
      </c>
      <c r="AK5090">
        <v>55</v>
      </c>
      <c r="AL5090">
        <v>0</v>
      </c>
      <c r="AM5090">
        <v>55</v>
      </c>
      <c r="AN5090">
        <f t="shared" si="79"/>
        <v>2</v>
      </c>
      <c r="AO5090">
        <v>550207</v>
      </c>
      <c r="AP5090" t="s">
        <v>203</v>
      </c>
      <c r="AQ5090" t="s">
        <v>449</v>
      </c>
      <c r="AR5090" t="s">
        <v>450</v>
      </c>
      <c r="AS5090" t="s">
        <v>561</v>
      </c>
      <c r="AT5090">
        <v>52</v>
      </c>
      <c r="AU5090">
        <v>81</v>
      </c>
      <c r="AV5090">
        <v>87</v>
      </c>
      <c r="AX5090">
        <v>9</v>
      </c>
      <c r="AY5090">
        <v>5.7777777779999999</v>
      </c>
    </row>
    <row r="5091" spans="1:51" x14ac:dyDescent="0.25">
      <c r="A5091" t="s">
        <v>202</v>
      </c>
      <c r="B5091" s="1">
        <v>2.0520833333333332E-2</v>
      </c>
      <c r="C5091">
        <v>0</v>
      </c>
      <c r="D5091" s="1">
        <v>2.0520833333333332E-2</v>
      </c>
      <c r="E5091">
        <v>0</v>
      </c>
      <c r="F5091">
        <v>0</v>
      </c>
      <c r="G5091">
        <v>1</v>
      </c>
      <c r="H5091" s="1">
        <v>2.0520833333333332E-2</v>
      </c>
      <c r="I5091" s="1">
        <v>2.0520833333333332E-2</v>
      </c>
      <c r="J5091" t="s">
        <v>51</v>
      </c>
      <c r="K5091" t="s">
        <v>56</v>
      </c>
      <c r="L5091">
        <v>90.873666639999996</v>
      </c>
      <c r="M5091">
        <v>550211</v>
      </c>
      <c r="N5091">
        <v>24.546094750000002</v>
      </c>
      <c r="O5091">
        <v>0</v>
      </c>
      <c r="P5091">
        <v>-51</v>
      </c>
      <c r="Q5091" t="s">
        <v>53</v>
      </c>
      <c r="R5091" t="s">
        <v>52</v>
      </c>
      <c r="S5091">
        <v>0</v>
      </c>
      <c r="T5091" t="s">
        <v>56</v>
      </c>
      <c r="U5091" t="s">
        <v>52</v>
      </c>
      <c r="V5091">
        <v>30</v>
      </c>
      <c r="W5091">
        <v>0</v>
      </c>
      <c r="X5091" t="s">
        <v>53</v>
      </c>
      <c r="Y5091">
        <v>2</v>
      </c>
      <c r="Z5091" t="s">
        <v>55</v>
      </c>
      <c r="AA5091" t="s">
        <v>61</v>
      </c>
      <c r="AB5091">
        <v>1</v>
      </c>
      <c r="AC5091">
        <v>0</v>
      </c>
      <c r="AD5091">
        <v>1</v>
      </c>
      <c r="AE5091">
        <v>0</v>
      </c>
      <c r="AG5091">
        <v>11</v>
      </c>
      <c r="AH5091" t="s">
        <v>51</v>
      </c>
      <c r="AI5091">
        <v>0</v>
      </c>
      <c r="AJ5091">
        <v>2</v>
      </c>
      <c r="AK5091">
        <v>55</v>
      </c>
      <c r="AL5091">
        <v>0</v>
      </c>
      <c r="AM5091">
        <v>55</v>
      </c>
      <c r="AN5091">
        <f t="shared" si="79"/>
        <v>2</v>
      </c>
      <c r="AO5091">
        <v>550211</v>
      </c>
      <c r="AP5091" t="s">
        <v>203</v>
      </c>
      <c r="AQ5091" t="s">
        <v>449</v>
      </c>
      <c r="AR5091" t="s">
        <v>450</v>
      </c>
      <c r="AS5091" t="s">
        <v>561</v>
      </c>
      <c r="AT5091">
        <v>52</v>
      </c>
      <c r="AU5091">
        <v>81</v>
      </c>
      <c r="AV5091">
        <v>87</v>
      </c>
      <c r="AX5091">
        <v>9</v>
      </c>
      <c r="AY5091">
        <v>9</v>
      </c>
    </row>
    <row r="5092" spans="1:51" x14ac:dyDescent="0.25">
      <c r="A5092" t="s">
        <v>202</v>
      </c>
      <c r="B5092" s="1">
        <v>2.2581018518518518E-2</v>
      </c>
      <c r="C5092">
        <v>0</v>
      </c>
      <c r="D5092" s="1">
        <v>2.2581018518518518E-2</v>
      </c>
      <c r="E5092">
        <v>0</v>
      </c>
      <c r="F5092">
        <v>0</v>
      </c>
      <c r="G5092">
        <v>1</v>
      </c>
      <c r="H5092" s="1">
        <v>2.2581018518518518E-2</v>
      </c>
      <c r="I5092" s="1">
        <v>2.2581018518518518E-2</v>
      </c>
      <c r="J5092" t="s">
        <v>63</v>
      </c>
      <c r="K5092" t="s">
        <v>61</v>
      </c>
      <c r="L5092">
        <v>90.873446090000002</v>
      </c>
      <c r="M5092">
        <v>550223</v>
      </c>
      <c r="N5092">
        <v>24.545823299999999</v>
      </c>
      <c r="O5092">
        <v>0</v>
      </c>
      <c r="P5092">
        <v>-31</v>
      </c>
      <c r="Q5092" t="s">
        <v>52</v>
      </c>
      <c r="R5092" t="s">
        <v>52</v>
      </c>
      <c r="S5092">
        <v>0</v>
      </c>
      <c r="T5092" t="s">
        <v>56</v>
      </c>
      <c r="U5092" t="s">
        <v>56</v>
      </c>
      <c r="V5092">
        <v>40</v>
      </c>
      <c r="W5092">
        <v>0</v>
      </c>
      <c r="X5092" t="s">
        <v>53</v>
      </c>
      <c r="Y5092">
        <v>2</v>
      </c>
      <c r="Z5092" t="s">
        <v>55</v>
      </c>
      <c r="AA5092" t="s">
        <v>61</v>
      </c>
      <c r="AB5092">
        <v>1</v>
      </c>
      <c r="AC5092">
        <v>0</v>
      </c>
      <c r="AD5092">
        <v>3</v>
      </c>
      <c r="AE5092">
        <v>1</v>
      </c>
      <c r="AG5092">
        <v>23</v>
      </c>
      <c r="AH5092" t="s">
        <v>63</v>
      </c>
      <c r="AI5092">
        <v>0</v>
      </c>
      <c r="AJ5092">
        <v>2</v>
      </c>
      <c r="AK5092">
        <v>55</v>
      </c>
      <c r="AL5092">
        <v>0</v>
      </c>
      <c r="AM5092">
        <v>55</v>
      </c>
      <c r="AN5092">
        <f t="shared" si="79"/>
        <v>2</v>
      </c>
      <c r="AO5092">
        <v>550223</v>
      </c>
      <c r="AP5092" t="s">
        <v>203</v>
      </c>
      <c r="AQ5092" t="s">
        <v>449</v>
      </c>
      <c r="AR5092" t="s">
        <v>450</v>
      </c>
      <c r="AS5092" t="s">
        <v>561</v>
      </c>
      <c r="AT5092">
        <v>52</v>
      </c>
      <c r="AU5092">
        <v>81</v>
      </c>
      <c r="AV5092">
        <v>87</v>
      </c>
      <c r="AX5092">
        <v>9</v>
      </c>
      <c r="AY5092">
        <v>9.6666666669999994</v>
      </c>
    </row>
    <row r="5093" spans="1:51" x14ac:dyDescent="0.25">
      <c r="A5093" t="s">
        <v>120</v>
      </c>
      <c r="B5093" s="1">
        <v>1.6087962962962963E-3</v>
      </c>
      <c r="C5093">
        <v>0</v>
      </c>
      <c r="D5093" s="1">
        <v>1.6087962962962963E-3</v>
      </c>
      <c r="E5093">
        <v>0</v>
      </c>
      <c r="F5093">
        <v>0</v>
      </c>
      <c r="G5093">
        <v>1</v>
      </c>
      <c r="H5093" s="1">
        <v>1.6087962962962963E-3</v>
      </c>
      <c r="I5093" s="1">
        <v>1.6087962962962963E-3</v>
      </c>
      <c r="J5093" t="s">
        <v>62</v>
      </c>
      <c r="L5093">
        <v>91.762161399999997</v>
      </c>
      <c r="M5093">
        <v>540204</v>
      </c>
      <c r="N5093">
        <v>25.0838109</v>
      </c>
      <c r="O5093">
        <v>0</v>
      </c>
      <c r="P5093">
        <v>0</v>
      </c>
      <c r="Q5093" t="s">
        <v>54</v>
      </c>
      <c r="R5093" t="s">
        <v>54</v>
      </c>
      <c r="S5093">
        <v>3</v>
      </c>
      <c r="T5093" t="s">
        <v>54</v>
      </c>
      <c r="U5093" t="s">
        <v>56</v>
      </c>
      <c r="V5093">
        <v>2738</v>
      </c>
      <c r="W5093">
        <v>0</v>
      </c>
      <c r="X5093" t="s">
        <v>54</v>
      </c>
      <c r="Y5093">
        <v>1</v>
      </c>
      <c r="Z5093" t="s">
        <v>69</v>
      </c>
      <c r="AA5093" t="s">
        <v>56</v>
      </c>
      <c r="AB5093">
        <v>1</v>
      </c>
      <c r="AC5093" t="s">
        <v>54</v>
      </c>
      <c r="AD5093">
        <v>1</v>
      </c>
      <c r="AE5093">
        <v>0</v>
      </c>
      <c r="AF5093">
        <v>0</v>
      </c>
      <c r="AG5093">
        <v>4</v>
      </c>
      <c r="AH5093" t="s">
        <v>62</v>
      </c>
      <c r="AI5093">
        <v>0</v>
      </c>
      <c r="AJ5093">
        <v>2</v>
      </c>
      <c r="AK5093">
        <v>54</v>
      </c>
      <c r="AL5093">
        <v>0</v>
      </c>
      <c r="AM5093">
        <v>54</v>
      </c>
      <c r="AN5093">
        <f t="shared" si="79"/>
        <v>2</v>
      </c>
      <c r="AO5093">
        <v>540204</v>
      </c>
      <c r="AP5093" t="s">
        <v>121</v>
      </c>
      <c r="AQ5093" t="s">
        <v>446</v>
      </c>
      <c r="AR5093" t="s">
        <v>447</v>
      </c>
      <c r="AS5093" t="s">
        <v>562</v>
      </c>
      <c r="AT5093">
        <v>51</v>
      </c>
      <c r="AU5093">
        <v>68</v>
      </c>
      <c r="AV5093">
        <v>92</v>
      </c>
      <c r="AX5093">
        <v>9</v>
      </c>
      <c r="AY5093">
        <v>5.6666666670000003</v>
      </c>
    </row>
    <row r="5094" spans="1:51" x14ac:dyDescent="0.25">
      <c r="A5094" t="s">
        <v>120</v>
      </c>
      <c r="B5094" s="1">
        <v>1.6203703703703703E-3</v>
      </c>
      <c r="C5094">
        <v>0</v>
      </c>
      <c r="D5094" s="1">
        <v>1.6203703703703703E-3</v>
      </c>
      <c r="E5094">
        <v>0</v>
      </c>
      <c r="F5094">
        <v>0</v>
      </c>
      <c r="G5094">
        <v>1</v>
      </c>
      <c r="H5094" s="1">
        <v>1.6203703703703703E-3</v>
      </c>
      <c r="I5094" s="1">
        <v>1.6203703703703703E-3</v>
      </c>
      <c r="J5094" t="s">
        <v>51</v>
      </c>
      <c r="K5094" t="s">
        <v>61</v>
      </c>
      <c r="L5094">
        <v>91.762161399999997</v>
      </c>
      <c r="M5094">
        <v>540212</v>
      </c>
      <c r="N5094">
        <v>25.0838109</v>
      </c>
      <c r="O5094">
        <v>0</v>
      </c>
      <c r="P5094">
        <v>0</v>
      </c>
      <c r="Q5094" t="s">
        <v>52</v>
      </c>
      <c r="R5094" t="s">
        <v>52</v>
      </c>
      <c r="S5094">
        <v>1</v>
      </c>
      <c r="T5094" t="s">
        <v>54</v>
      </c>
      <c r="U5094" t="s">
        <v>56</v>
      </c>
      <c r="V5094">
        <v>2738</v>
      </c>
      <c r="W5094">
        <v>1</v>
      </c>
      <c r="X5094" t="s">
        <v>61</v>
      </c>
      <c r="Y5094">
        <v>1</v>
      </c>
      <c r="Z5094" t="s">
        <v>55</v>
      </c>
      <c r="AA5094" t="s">
        <v>56</v>
      </c>
      <c r="AB5094">
        <v>1</v>
      </c>
      <c r="AC5094">
        <v>0</v>
      </c>
      <c r="AD5094">
        <v>1</v>
      </c>
      <c r="AE5094">
        <v>1</v>
      </c>
      <c r="AG5094">
        <v>12</v>
      </c>
      <c r="AH5094" t="s">
        <v>51</v>
      </c>
      <c r="AI5094">
        <v>0</v>
      </c>
      <c r="AJ5094">
        <v>2</v>
      </c>
      <c r="AK5094">
        <v>54</v>
      </c>
      <c r="AL5094">
        <v>0</v>
      </c>
      <c r="AM5094">
        <v>54</v>
      </c>
      <c r="AN5094">
        <f t="shared" si="79"/>
        <v>2</v>
      </c>
      <c r="AO5094">
        <v>540212</v>
      </c>
      <c r="AP5094" t="s">
        <v>121</v>
      </c>
      <c r="AQ5094" t="s">
        <v>446</v>
      </c>
      <c r="AR5094" t="s">
        <v>447</v>
      </c>
      <c r="AS5094" t="s">
        <v>562</v>
      </c>
      <c r="AT5094">
        <v>51</v>
      </c>
      <c r="AU5094">
        <v>68</v>
      </c>
      <c r="AV5094">
        <v>92</v>
      </c>
      <c r="AX5094">
        <v>9</v>
      </c>
      <c r="AY5094">
        <v>7.5555555559999998</v>
      </c>
    </row>
    <row r="5095" spans="1:51" x14ac:dyDescent="0.25">
      <c r="A5095" t="s">
        <v>120</v>
      </c>
      <c r="B5095" s="1">
        <v>1.6319444444444445E-3</v>
      </c>
      <c r="C5095">
        <v>0</v>
      </c>
      <c r="D5095" s="1">
        <v>1.6319444444444445E-3</v>
      </c>
      <c r="E5095">
        <v>0</v>
      </c>
      <c r="F5095">
        <v>0</v>
      </c>
      <c r="G5095">
        <v>1</v>
      </c>
      <c r="H5095" s="1">
        <v>1.6319444444444445E-3</v>
      </c>
      <c r="I5095" s="1">
        <v>1.6319444444444445E-3</v>
      </c>
      <c r="J5095" t="s">
        <v>51</v>
      </c>
      <c r="L5095">
        <v>91.762161399999997</v>
      </c>
      <c r="M5095">
        <v>540213</v>
      </c>
      <c r="N5095">
        <v>25.0838109</v>
      </c>
      <c r="O5095">
        <v>0</v>
      </c>
      <c r="P5095">
        <v>0</v>
      </c>
      <c r="Q5095" t="s">
        <v>52</v>
      </c>
      <c r="R5095" t="s">
        <v>52</v>
      </c>
      <c r="S5095">
        <v>0</v>
      </c>
      <c r="T5095" t="s">
        <v>54</v>
      </c>
      <c r="U5095" t="s">
        <v>56</v>
      </c>
      <c r="V5095">
        <v>2738</v>
      </c>
      <c r="W5095">
        <v>1</v>
      </c>
      <c r="X5095" t="s">
        <v>61</v>
      </c>
      <c r="Y5095">
        <v>1</v>
      </c>
      <c r="Z5095" t="s">
        <v>55</v>
      </c>
      <c r="AA5095" t="s">
        <v>56</v>
      </c>
      <c r="AB5095">
        <v>1</v>
      </c>
      <c r="AC5095" t="s">
        <v>61</v>
      </c>
      <c r="AD5095">
        <v>3</v>
      </c>
      <c r="AE5095">
        <v>1</v>
      </c>
      <c r="AG5095">
        <v>13</v>
      </c>
      <c r="AH5095" t="s">
        <v>51</v>
      </c>
      <c r="AI5095">
        <v>0</v>
      </c>
      <c r="AJ5095">
        <v>2</v>
      </c>
      <c r="AK5095">
        <v>54</v>
      </c>
      <c r="AL5095">
        <v>0</v>
      </c>
      <c r="AM5095">
        <v>54</v>
      </c>
      <c r="AN5095">
        <f t="shared" si="79"/>
        <v>2</v>
      </c>
      <c r="AO5095">
        <v>540213</v>
      </c>
      <c r="AP5095" t="s">
        <v>121</v>
      </c>
      <c r="AQ5095" t="s">
        <v>446</v>
      </c>
      <c r="AR5095" t="s">
        <v>447</v>
      </c>
      <c r="AS5095" t="s">
        <v>562</v>
      </c>
      <c r="AT5095">
        <v>51</v>
      </c>
      <c r="AU5095">
        <v>68</v>
      </c>
      <c r="AV5095">
        <v>92</v>
      </c>
      <c r="AX5095">
        <v>9</v>
      </c>
      <c r="AY5095">
        <v>7.5555555559999998</v>
      </c>
    </row>
    <row r="5096" spans="1:51" x14ac:dyDescent="0.25">
      <c r="A5096" t="s">
        <v>120</v>
      </c>
      <c r="B5096" s="1">
        <v>1.6550925925925926E-3</v>
      </c>
      <c r="C5096">
        <v>0</v>
      </c>
      <c r="D5096" s="1">
        <v>1.6550925925925926E-3</v>
      </c>
      <c r="E5096">
        <v>0</v>
      </c>
      <c r="F5096">
        <v>0</v>
      </c>
      <c r="G5096">
        <v>1</v>
      </c>
      <c r="H5096" s="1">
        <v>1.6550925925925926E-3</v>
      </c>
      <c r="I5096" s="1">
        <v>1.6550925925925926E-3</v>
      </c>
      <c r="J5096" t="s">
        <v>51</v>
      </c>
      <c r="L5096">
        <v>91.762161399999997</v>
      </c>
      <c r="M5096">
        <v>540216</v>
      </c>
      <c r="N5096">
        <v>25.0838109</v>
      </c>
      <c r="O5096">
        <v>0</v>
      </c>
      <c r="P5096">
        <v>0</v>
      </c>
      <c r="Q5096" t="s">
        <v>52</v>
      </c>
      <c r="R5096" t="s">
        <v>53</v>
      </c>
      <c r="S5096">
        <v>2</v>
      </c>
      <c r="T5096" t="s">
        <v>54</v>
      </c>
      <c r="U5096" t="s">
        <v>56</v>
      </c>
      <c r="V5096">
        <v>2738</v>
      </c>
      <c r="W5096">
        <v>0</v>
      </c>
      <c r="X5096" t="s">
        <v>61</v>
      </c>
      <c r="Y5096">
        <v>1</v>
      </c>
      <c r="Z5096" t="s">
        <v>55</v>
      </c>
      <c r="AA5096" t="s">
        <v>56</v>
      </c>
      <c r="AB5096">
        <v>2</v>
      </c>
      <c r="AC5096" t="s">
        <v>61</v>
      </c>
      <c r="AD5096">
        <v>1</v>
      </c>
      <c r="AE5096">
        <v>0</v>
      </c>
      <c r="AG5096">
        <v>16</v>
      </c>
      <c r="AH5096" t="s">
        <v>51</v>
      </c>
      <c r="AI5096">
        <v>0</v>
      </c>
      <c r="AJ5096">
        <v>2</v>
      </c>
      <c r="AK5096">
        <v>54</v>
      </c>
      <c r="AL5096">
        <v>0</v>
      </c>
      <c r="AM5096">
        <v>54</v>
      </c>
      <c r="AN5096">
        <f t="shared" si="79"/>
        <v>2</v>
      </c>
      <c r="AO5096">
        <v>540216</v>
      </c>
      <c r="AP5096" t="s">
        <v>121</v>
      </c>
      <c r="AQ5096" t="s">
        <v>446</v>
      </c>
      <c r="AR5096" t="s">
        <v>447</v>
      </c>
      <c r="AS5096" t="s">
        <v>562</v>
      </c>
      <c r="AT5096">
        <v>51</v>
      </c>
      <c r="AU5096">
        <v>68</v>
      </c>
      <c r="AV5096">
        <v>92</v>
      </c>
      <c r="AX5096">
        <v>9</v>
      </c>
      <c r="AY5096">
        <v>7.5555555559999998</v>
      </c>
    </row>
    <row r="5097" spans="1:51" x14ac:dyDescent="0.25">
      <c r="A5097" t="s">
        <v>120</v>
      </c>
      <c r="B5097" s="1">
        <v>1.8518518518518517E-3</v>
      </c>
      <c r="C5097">
        <v>0</v>
      </c>
      <c r="D5097" s="1">
        <v>1.8518518518518517E-3</v>
      </c>
      <c r="E5097">
        <v>0</v>
      </c>
      <c r="F5097">
        <v>0</v>
      </c>
      <c r="G5097">
        <v>1</v>
      </c>
      <c r="H5097" s="1">
        <v>1.8518518518518517E-3</v>
      </c>
      <c r="I5097" s="1">
        <v>1.8518518518518517E-3</v>
      </c>
      <c r="J5097" t="s">
        <v>51</v>
      </c>
      <c r="K5097" t="s">
        <v>61</v>
      </c>
      <c r="L5097">
        <v>91.762161399999997</v>
      </c>
      <c r="M5097">
        <v>540217</v>
      </c>
      <c r="N5097">
        <v>25.0838109</v>
      </c>
      <c r="O5097">
        <v>0</v>
      </c>
      <c r="P5097">
        <v>0</v>
      </c>
      <c r="Q5097" t="s">
        <v>52</v>
      </c>
      <c r="R5097" t="s">
        <v>52</v>
      </c>
      <c r="S5097">
        <v>0</v>
      </c>
      <c r="T5097" t="s">
        <v>54</v>
      </c>
      <c r="U5097" t="s">
        <v>56</v>
      </c>
      <c r="V5097">
        <v>2738</v>
      </c>
      <c r="W5097">
        <v>0</v>
      </c>
      <c r="X5097" t="s">
        <v>56</v>
      </c>
      <c r="Y5097">
        <v>1</v>
      </c>
      <c r="Z5097" t="s">
        <v>55</v>
      </c>
      <c r="AA5097" t="s">
        <v>56</v>
      </c>
      <c r="AB5097">
        <v>0</v>
      </c>
      <c r="AC5097">
        <v>0</v>
      </c>
      <c r="AD5097">
        <v>1</v>
      </c>
      <c r="AE5097">
        <v>0</v>
      </c>
      <c r="AG5097">
        <v>17</v>
      </c>
      <c r="AH5097" t="s">
        <v>51</v>
      </c>
      <c r="AI5097">
        <v>0</v>
      </c>
      <c r="AJ5097">
        <v>2</v>
      </c>
      <c r="AK5097">
        <v>54</v>
      </c>
      <c r="AL5097">
        <v>0</v>
      </c>
      <c r="AM5097">
        <v>54</v>
      </c>
      <c r="AN5097">
        <f t="shared" si="79"/>
        <v>2</v>
      </c>
      <c r="AO5097">
        <v>540217</v>
      </c>
      <c r="AP5097" t="s">
        <v>121</v>
      </c>
      <c r="AQ5097" t="s">
        <v>446</v>
      </c>
      <c r="AR5097" t="s">
        <v>447</v>
      </c>
      <c r="AS5097" t="s">
        <v>562</v>
      </c>
      <c r="AT5097">
        <v>51</v>
      </c>
      <c r="AU5097">
        <v>68</v>
      </c>
      <c r="AV5097">
        <v>92</v>
      </c>
      <c r="AX5097">
        <v>9</v>
      </c>
      <c r="AY5097">
        <v>7.5555555559999998</v>
      </c>
    </row>
    <row r="5098" spans="1:51" x14ac:dyDescent="0.25">
      <c r="A5098" t="s">
        <v>120</v>
      </c>
      <c r="B5098" s="1">
        <v>1.8634259259259261E-3</v>
      </c>
      <c r="C5098">
        <v>0</v>
      </c>
      <c r="D5098" s="1">
        <v>1.8634259259259261E-3</v>
      </c>
      <c r="E5098">
        <v>0</v>
      </c>
      <c r="F5098">
        <v>0</v>
      </c>
      <c r="G5098">
        <v>1</v>
      </c>
      <c r="H5098" s="1">
        <v>1.8634259259259261E-3</v>
      </c>
      <c r="I5098" s="1">
        <v>1.8634259259259261E-3</v>
      </c>
      <c r="J5098" t="s">
        <v>51</v>
      </c>
      <c r="L5098">
        <v>91.762161399999997</v>
      </c>
      <c r="M5098">
        <v>540218</v>
      </c>
      <c r="N5098">
        <v>25.0838109</v>
      </c>
      <c r="O5098">
        <v>0</v>
      </c>
      <c r="P5098">
        <v>0</v>
      </c>
      <c r="Q5098" t="s">
        <v>52</v>
      </c>
      <c r="R5098" t="s">
        <v>52</v>
      </c>
      <c r="S5098">
        <v>2</v>
      </c>
      <c r="T5098" t="s">
        <v>54</v>
      </c>
      <c r="U5098" t="s">
        <v>56</v>
      </c>
      <c r="V5098">
        <v>2738</v>
      </c>
      <c r="W5098">
        <v>0</v>
      </c>
      <c r="X5098" t="s">
        <v>61</v>
      </c>
      <c r="Y5098">
        <v>1</v>
      </c>
      <c r="Z5098" t="s">
        <v>55</v>
      </c>
      <c r="AA5098" t="s">
        <v>56</v>
      </c>
      <c r="AB5098">
        <v>2</v>
      </c>
      <c r="AC5098" t="s">
        <v>61</v>
      </c>
      <c r="AD5098">
        <v>1</v>
      </c>
      <c r="AE5098">
        <v>1</v>
      </c>
      <c r="AG5098">
        <v>18</v>
      </c>
      <c r="AH5098" t="s">
        <v>51</v>
      </c>
      <c r="AI5098">
        <v>0</v>
      </c>
      <c r="AJ5098">
        <v>2</v>
      </c>
      <c r="AK5098">
        <v>54</v>
      </c>
      <c r="AL5098">
        <v>0</v>
      </c>
      <c r="AM5098">
        <v>54</v>
      </c>
      <c r="AN5098">
        <f t="shared" si="79"/>
        <v>2</v>
      </c>
      <c r="AO5098">
        <v>540218</v>
      </c>
      <c r="AP5098" t="s">
        <v>121</v>
      </c>
      <c r="AQ5098" t="s">
        <v>446</v>
      </c>
      <c r="AR5098" t="s">
        <v>447</v>
      </c>
      <c r="AS5098" t="s">
        <v>562</v>
      </c>
      <c r="AT5098">
        <v>51</v>
      </c>
      <c r="AU5098">
        <v>68</v>
      </c>
      <c r="AV5098">
        <v>92</v>
      </c>
      <c r="AX5098">
        <v>9</v>
      </c>
      <c r="AY5098">
        <v>7.5555555559999998</v>
      </c>
    </row>
    <row r="5099" spans="1:51" x14ac:dyDescent="0.25">
      <c r="A5099" t="s">
        <v>120</v>
      </c>
      <c r="B5099" s="1">
        <v>2.2222222222222222E-3</v>
      </c>
      <c r="C5099">
        <v>0</v>
      </c>
      <c r="D5099" s="1">
        <v>2.2222222222222222E-3</v>
      </c>
      <c r="E5099">
        <v>0</v>
      </c>
      <c r="F5099">
        <v>0</v>
      </c>
      <c r="G5099">
        <v>1</v>
      </c>
      <c r="H5099" s="1">
        <v>2.2222222222222222E-3</v>
      </c>
      <c r="I5099" s="1">
        <v>2.2222222222222222E-3</v>
      </c>
      <c r="J5099" t="s">
        <v>51</v>
      </c>
      <c r="K5099" t="s">
        <v>56</v>
      </c>
      <c r="L5099">
        <v>91.762161399999997</v>
      </c>
      <c r="M5099">
        <v>540215</v>
      </c>
      <c r="N5099">
        <v>25.0838109</v>
      </c>
      <c r="O5099">
        <v>0</v>
      </c>
      <c r="P5099">
        <v>0</v>
      </c>
      <c r="Q5099" t="s">
        <v>52</v>
      </c>
      <c r="R5099" t="s">
        <v>52</v>
      </c>
      <c r="S5099">
        <v>1</v>
      </c>
      <c r="T5099" t="s">
        <v>54</v>
      </c>
      <c r="U5099" t="s">
        <v>52</v>
      </c>
      <c r="V5099">
        <v>2738</v>
      </c>
      <c r="W5099">
        <v>3</v>
      </c>
      <c r="X5099" t="s">
        <v>56</v>
      </c>
      <c r="Y5099">
        <v>1</v>
      </c>
      <c r="Z5099" t="s">
        <v>69</v>
      </c>
      <c r="AA5099" t="s">
        <v>56</v>
      </c>
      <c r="AB5099">
        <v>0</v>
      </c>
      <c r="AC5099">
        <v>0</v>
      </c>
      <c r="AD5099">
        <v>2</v>
      </c>
      <c r="AE5099">
        <v>0</v>
      </c>
      <c r="AG5099">
        <v>15</v>
      </c>
      <c r="AH5099" t="s">
        <v>51</v>
      </c>
      <c r="AI5099">
        <v>0</v>
      </c>
      <c r="AJ5099">
        <v>2</v>
      </c>
      <c r="AK5099">
        <v>54</v>
      </c>
      <c r="AL5099">
        <v>0</v>
      </c>
      <c r="AM5099">
        <v>54</v>
      </c>
      <c r="AN5099">
        <f t="shared" si="79"/>
        <v>2</v>
      </c>
      <c r="AO5099">
        <v>540215</v>
      </c>
      <c r="AP5099" t="s">
        <v>121</v>
      </c>
      <c r="AQ5099" t="s">
        <v>446</v>
      </c>
      <c r="AR5099" t="s">
        <v>447</v>
      </c>
      <c r="AS5099" t="s">
        <v>562</v>
      </c>
      <c r="AT5099">
        <v>51</v>
      </c>
      <c r="AU5099">
        <v>68</v>
      </c>
      <c r="AV5099">
        <v>92</v>
      </c>
      <c r="AX5099">
        <v>9</v>
      </c>
      <c r="AY5099">
        <v>7.5555555559999998</v>
      </c>
    </row>
    <row r="5100" spans="1:51" x14ac:dyDescent="0.25">
      <c r="A5100" t="s">
        <v>120</v>
      </c>
      <c r="B5100" s="1">
        <v>1.050925925925926E-2</v>
      </c>
      <c r="C5100">
        <v>0</v>
      </c>
      <c r="D5100" s="1">
        <v>1.050925925925926E-2</v>
      </c>
      <c r="E5100">
        <v>0</v>
      </c>
      <c r="F5100">
        <v>0</v>
      </c>
      <c r="G5100">
        <v>1</v>
      </c>
      <c r="H5100" s="1">
        <v>1.050925925925926E-2</v>
      </c>
      <c r="I5100" s="1">
        <v>1.050925925925926E-2</v>
      </c>
      <c r="J5100" t="s">
        <v>62</v>
      </c>
      <c r="K5100" t="s">
        <v>61</v>
      </c>
      <c r="L5100">
        <v>91.762161399999997</v>
      </c>
      <c r="M5100">
        <v>540203</v>
      </c>
      <c r="N5100">
        <v>25.0838109</v>
      </c>
      <c r="O5100">
        <v>0</v>
      </c>
      <c r="P5100">
        <v>0</v>
      </c>
      <c r="Q5100" t="s">
        <v>52</v>
      </c>
      <c r="R5100" t="s">
        <v>52</v>
      </c>
      <c r="S5100">
        <v>0</v>
      </c>
      <c r="T5100" t="s">
        <v>54</v>
      </c>
      <c r="U5100" t="s">
        <v>56</v>
      </c>
      <c r="V5100">
        <v>2738</v>
      </c>
      <c r="W5100">
        <v>0</v>
      </c>
      <c r="X5100" t="s">
        <v>61</v>
      </c>
      <c r="Y5100">
        <v>3</v>
      </c>
      <c r="Z5100" t="s">
        <v>55</v>
      </c>
      <c r="AA5100" t="s">
        <v>56</v>
      </c>
      <c r="AB5100">
        <v>0</v>
      </c>
      <c r="AC5100">
        <v>0</v>
      </c>
      <c r="AD5100">
        <v>1</v>
      </c>
      <c r="AE5100">
        <v>0</v>
      </c>
      <c r="AF5100">
        <v>0</v>
      </c>
      <c r="AG5100">
        <v>3</v>
      </c>
      <c r="AH5100" t="s">
        <v>62</v>
      </c>
      <c r="AI5100">
        <v>0</v>
      </c>
      <c r="AJ5100">
        <v>2</v>
      </c>
      <c r="AK5100">
        <v>54</v>
      </c>
      <c r="AL5100">
        <v>0</v>
      </c>
      <c r="AM5100">
        <v>54</v>
      </c>
      <c r="AN5100">
        <f t="shared" si="79"/>
        <v>2</v>
      </c>
      <c r="AO5100">
        <v>540203</v>
      </c>
      <c r="AP5100" t="s">
        <v>121</v>
      </c>
      <c r="AQ5100" t="s">
        <v>446</v>
      </c>
      <c r="AR5100" t="s">
        <v>447</v>
      </c>
      <c r="AS5100" t="s">
        <v>562</v>
      </c>
      <c r="AT5100">
        <v>51</v>
      </c>
      <c r="AU5100">
        <v>68</v>
      </c>
      <c r="AV5100">
        <v>92</v>
      </c>
      <c r="AX5100">
        <v>9</v>
      </c>
      <c r="AY5100">
        <v>5.6666666670000003</v>
      </c>
    </row>
    <row r="5101" spans="1:51" x14ac:dyDescent="0.25">
      <c r="A5101" t="s">
        <v>120</v>
      </c>
      <c r="B5101" s="1">
        <v>1.0520833333333333E-2</v>
      </c>
      <c r="C5101">
        <v>0</v>
      </c>
      <c r="D5101" s="1">
        <v>1.0520833333333333E-2</v>
      </c>
      <c r="E5101">
        <v>0</v>
      </c>
      <c r="F5101">
        <v>0</v>
      </c>
      <c r="G5101">
        <v>1</v>
      </c>
      <c r="H5101" s="1">
        <v>1.0520833333333333E-2</v>
      </c>
      <c r="I5101" s="1">
        <v>1.0520833333333333E-2</v>
      </c>
      <c r="J5101" t="s">
        <v>62</v>
      </c>
      <c r="L5101">
        <v>91.762161399999997</v>
      </c>
      <c r="M5101">
        <v>540205</v>
      </c>
      <c r="N5101">
        <v>25.0838109</v>
      </c>
      <c r="O5101">
        <v>0</v>
      </c>
      <c r="P5101">
        <v>0</v>
      </c>
      <c r="Q5101" t="s">
        <v>54</v>
      </c>
      <c r="R5101" t="s">
        <v>54</v>
      </c>
      <c r="S5101">
        <v>0</v>
      </c>
      <c r="T5101" t="s">
        <v>54</v>
      </c>
      <c r="U5101" t="s">
        <v>56</v>
      </c>
      <c r="V5101">
        <v>2738</v>
      </c>
      <c r="W5101">
        <v>0</v>
      </c>
      <c r="X5101" t="s">
        <v>54</v>
      </c>
      <c r="Y5101">
        <v>1</v>
      </c>
      <c r="Z5101" t="s">
        <v>55</v>
      </c>
      <c r="AA5101" t="s">
        <v>56</v>
      </c>
      <c r="AB5101">
        <v>0</v>
      </c>
      <c r="AC5101" t="s">
        <v>54</v>
      </c>
      <c r="AD5101">
        <v>1</v>
      </c>
      <c r="AE5101">
        <v>0</v>
      </c>
      <c r="AF5101">
        <v>0</v>
      </c>
      <c r="AG5101">
        <v>5</v>
      </c>
      <c r="AH5101" t="s">
        <v>62</v>
      </c>
      <c r="AI5101">
        <v>0</v>
      </c>
      <c r="AJ5101">
        <v>2</v>
      </c>
      <c r="AK5101">
        <v>54</v>
      </c>
      <c r="AL5101">
        <v>0</v>
      </c>
      <c r="AM5101">
        <v>54</v>
      </c>
      <c r="AN5101">
        <f t="shared" si="79"/>
        <v>2</v>
      </c>
      <c r="AO5101">
        <v>540205</v>
      </c>
      <c r="AP5101" t="s">
        <v>121</v>
      </c>
      <c r="AQ5101" t="s">
        <v>446</v>
      </c>
      <c r="AR5101" t="s">
        <v>447</v>
      </c>
      <c r="AS5101" t="s">
        <v>562</v>
      </c>
      <c r="AT5101">
        <v>51</v>
      </c>
      <c r="AU5101">
        <v>68</v>
      </c>
      <c r="AV5101">
        <v>92</v>
      </c>
      <c r="AX5101">
        <v>9</v>
      </c>
      <c r="AY5101">
        <v>5.6666666670000003</v>
      </c>
    </row>
    <row r="5102" spans="1:51" x14ac:dyDescent="0.25">
      <c r="A5102" t="s">
        <v>120</v>
      </c>
      <c r="B5102" s="1">
        <v>1.0578703703703703E-2</v>
      </c>
      <c r="C5102">
        <v>0</v>
      </c>
      <c r="D5102" s="1">
        <v>1.0578703703703703E-2</v>
      </c>
      <c r="E5102">
        <v>0</v>
      </c>
      <c r="F5102">
        <v>0</v>
      </c>
      <c r="G5102">
        <v>1</v>
      </c>
      <c r="H5102" s="1">
        <v>1.0578703703703703E-2</v>
      </c>
      <c r="I5102" s="1">
        <v>1.0578703703703703E-2</v>
      </c>
      <c r="J5102" t="s">
        <v>51</v>
      </c>
      <c r="L5102">
        <v>91.762161399999997</v>
      </c>
      <c r="M5102">
        <v>540211</v>
      </c>
      <c r="N5102">
        <v>25.0838109</v>
      </c>
      <c r="O5102">
        <v>0</v>
      </c>
      <c r="P5102">
        <v>0</v>
      </c>
      <c r="Q5102" t="s">
        <v>52</v>
      </c>
      <c r="R5102" t="s">
        <v>53</v>
      </c>
      <c r="S5102">
        <v>1</v>
      </c>
      <c r="T5102" t="s">
        <v>54</v>
      </c>
      <c r="U5102" t="s">
        <v>56</v>
      </c>
      <c r="V5102">
        <v>2738</v>
      </c>
      <c r="W5102">
        <v>2</v>
      </c>
      <c r="X5102" t="s">
        <v>61</v>
      </c>
      <c r="Y5102">
        <v>1</v>
      </c>
      <c r="Z5102" t="s">
        <v>55</v>
      </c>
      <c r="AA5102" t="s">
        <v>56</v>
      </c>
      <c r="AB5102">
        <v>2</v>
      </c>
      <c r="AC5102" t="s">
        <v>61</v>
      </c>
      <c r="AD5102">
        <v>1</v>
      </c>
      <c r="AE5102">
        <v>1</v>
      </c>
      <c r="AG5102">
        <v>11</v>
      </c>
      <c r="AH5102" t="s">
        <v>51</v>
      </c>
      <c r="AI5102">
        <v>0</v>
      </c>
      <c r="AJ5102">
        <v>2</v>
      </c>
      <c r="AK5102">
        <v>54</v>
      </c>
      <c r="AL5102">
        <v>0</v>
      </c>
      <c r="AM5102">
        <v>54</v>
      </c>
      <c r="AN5102">
        <f t="shared" si="79"/>
        <v>2</v>
      </c>
      <c r="AO5102">
        <v>540211</v>
      </c>
      <c r="AP5102" t="s">
        <v>121</v>
      </c>
      <c r="AQ5102" t="s">
        <v>446</v>
      </c>
      <c r="AR5102" t="s">
        <v>447</v>
      </c>
      <c r="AS5102" t="s">
        <v>562</v>
      </c>
      <c r="AT5102">
        <v>51</v>
      </c>
      <c r="AU5102">
        <v>68</v>
      </c>
      <c r="AV5102">
        <v>92</v>
      </c>
      <c r="AX5102">
        <v>9</v>
      </c>
      <c r="AY5102">
        <v>7.5555555559999998</v>
      </c>
    </row>
    <row r="5103" spans="1:51" x14ac:dyDescent="0.25">
      <c r="A5103" t="s">
        <v>120</v>
      </c>
      <c r="B5103" s="1">
        <v>1.0601851851851854E-2</v>
      </c>
      <c r="C5103">
        <v>0</v>
      </c>
      <c r="D5103" s="1">
        <v>1.0601851851851854E-2</v>
      </c>
      <c r="E5103">
        <v>0</v>
      </c>
      <c r="F5103">
        <v>0</v>
      </c>
      <c r="G5103">
        <v>1</v>
      </c>
      <c r="H5103" s="1">
        <v>1.0601851851851854E-2</v>
      </c>
      <c r="I5103" s="1">
        <v>1.0601851851851854E-2</v>
      </c>
      <c r="J5103" t="s">
        <v>51</v>
      </c>
      <c r="L5103">
        <v>91.762161399999997</v>
      </c>
      <c r="M5103">
        <v>540214</v>
      </c>
      <c r="N5103">
        <v>25.0838109</v>
      </c>
      <c r="O5103">
        <v>0</v>
      </c>
      <c r="P5103">
        <v>0</v>
      </c>
      <c r="Q5103" t="s">
        <v>54</v>
      </c>
      <c r="R5103" t="s">
        <v>54</v>
      </c>
      <c r="S5103">
        <v>2</v>
      </c>
      <c r="T5103" t="s">
        <v>54</v>
      </c>
      <c r="U5103" t="s">
        <v>56</v>
      </c>
      <c r="V5103">
        <v>2738</v>
      </c>
      <c r="W5103">
        <v>0</v>
      </c>
      <c r="X5103" t="s">
        <v>54</v>
      </c>
      <c r="Y5103">
        <v>1</v>
      </c>
      <c r="Z5103" t="s">
        <v>55</v>
      </c>
      <c r="AA5103" t="s">
        <v>56</v>
      </c>
      <c r="AB5103">
        <v>2</v>
      </c>
      <c r="AC5103" t="s">
        <v>54</v>
      </c>
      <c r="AD5103">
        <v>1</v>
      </c>
      <c r="AE5103">
        <v>0</v>
      </c>
      <c r="AG5103">
        <v>14</v>
      </c>
      <c r="AH5103" t="s">
        <v>51</v>
      </c>
      <c r="AI5103">
        <v>0</v>
      </c>
      <c r="AJ5103">
        <v>2</v>
      </c>
      <c r="AK5103">
        <v>54</v>
      </c>
      <c r="AL5103">
        <v>0</v>
      </c>
      <c r="AM5103">
        <v>54</v>
      </c>
      <c r="AN5103">
        <f t="shared" si="79"/>
        <v>2</v>
      </c>
      <c r="AO5103">
        <v>540214</v>
      </c>
      <c r="AP5103" t="s">
        <v>121</v>
      </c>
      <c r="AQ5103" t="s">
        <v>446</v>
      </c>
      <c r="AR5103" t="s">
        <v>447</v>
      </c>
      <c r="AS5103" t="s">
        <v>562</v>
      </c>
      <c r="AT5103">
        <v>51</v>
      </c>
      <c r="AU5103">
        <v>68</v>
      </c>
      <c r="AV5103">
        <v>92</v>
      </c>
      <c r="AX5103">
        <v>9</v>
      </c>
      <c r="AY5103">
        <v>7.5555555559999998</v>
      </c>
    </row>
    <row r="5104" spans="1:51" x14ac:dyDescent="0.25">
      <c r="A5104" t="s">
        <v>120</v>
      </c>
      <c r="B5104" s="1">
        <v>1.0613425925925927E-2</v>
      </c>
      <c r="C5104">
        <v>0</v>
      </c>
      <c r="D5104" s="1">
        <v>1.0613425925925927E-2</v>
      </c>
      <c r="E5104">
        <v>0</v>
      </c>
      <c r="F5104">
        <v>0</v>
      </c>
      <c r="G5104">
        <v>1</v>
      </c>
      <c r="H5104" s="1">
        <v>1.0613425925925927E-2</v>
      </c>
      <c r="I5104" s="1">
        <v>1.0613425925925927E-2</v>
      </c>
      <c r="J5104" t="s">
        <v>63</v>
      </c>
      <c r="K5104" t="s">
        <v>61</v>
      </c>
      <c r="L5104">
        <v>91.762161399999997</v>
      </c>
      <c r="M5104">
        <v>540221</v>
      </c>
      <c r="N5104">
        <v>25.0838109</v>
      </c>
      <c r="O5104">
        <v>0</v>
      </c>
      <c r="P5104">
        <v>0</v>
      </c>
      <c r="Q5104" t="s">
        <v>52</v>
      </c>
      <c r="R5104" t="s">
        <v>53</v>
      </c>
      <c r="S5104">
        <v>2</v>
      </c>
      <c r="T5104" t="s">
        <v>54</v>
      </c>
      <c r="U5104" t="s">
        <v>52</v>
      </c>
      <c r="V5104">
        <v>2738</v>
      </c>
      <c r="W5104">
        <v>0</v>
      </c>
      <c r="X5104" t="s">
        <v>61</v>
      </c>
      <c r="Y5104">
        <v>3</v>
      </c>
      <c r="Z5104" t="s">
        <v>69</v>
      </c>
      <c r="AA5104" t="s">
        <v>56</v>
      </c>
      <c r="AB5104">
        <v>1</v>
      </c>
      <c r="AC5104">
        <v>0</v>
      </c>
      <c r="AD5104">
        <v>2</v>
      </c>
      <c r="AE5104">
        <v>0</v>
      </c>
      <c r="AG5104">
        <v>21</v>
      </c>
      <c r="AH5104" t="s">
        <v>63</v>
      </c>
      <c r="AI5104">
        <v>0</v>
      </c>
      <c r="AJ5104">
        <v>2</v>
      </c>
      <c r="AK5104">
        <v>54</v>
      </c>
      <c r="AL5104">
        <v>0</v>
      </c>
      <c r="AM5104">
        <v>54</v>
      </c>
      <c r="AN5104">
        <f t="shared" si="79"/>
        <v>2</v>
      </c>
      <c r="AO5104">
        <v>540221</v>
      </c>
      <c r="AP5104" t="s">
        <v>121</v>
      </c>
      <c r="AQ5104" t="s">
        <v>446</v>
      </c>
      <c r="AR5104" t="s">
        <v>447</v>
      </c>
      <c r="AS5104" t="s">
        <v>562</v>
      </c>
      <c r="AT5104">
        <v>51</v>
      </c>
      <c r="AU5104">
        <v>68</v>
      </c>
      <c r="AV5104">
        <v>92</v>
      </c>
      <c r="AX5104">
        <v>9</v>
      </c>
      <c r="AY5104">
        <v>10.222222220000001</v>
      </c>
    </row>
    <row r="5105" spans="1:51" x14ac:dyDescent="0.25">
      <c r="A5105" t="s">
        <v>120</v>
      </c>
      <c r="B5105" s="1">
        <v>1.0636574074074074E-2</v>
      </c>
      <c r="C5105">
        <v>0</v>
      </c>
      <c r="D5105" s="1">
        <v>1.0636574074074074E-2</v>
      </c>
      <c r="E5105">
        <v>0</v>
      </c>
      <c r="F5105">
        <v>0</v>
      </c>
      <c r="G5105">
        <v>1</v>
      </c>
      <c r="H5105" s="1">
        <v>1.0636574074074074E-2</v>
      </c>
      <c r="I5105" s="1">
        <v>1.0636574074074074E-2</v>
      </c>
      <c r="J5105" t="s">
        <v>63</v>
      </c>
      <c r="K5105" t="s">
        <v>56</v>
      </c>
      <c r="L5105">
        <v>91.762161399999997</v>
      </c>
      <c r="M5105">
        <v>540222</v>
      </c>
      <c r="N5105">
        <v>25.0838109</v>
      </c>
      <c r="O5105">
        <v>0</v>
      </c>
      <c r="P5105">
        <v>0</v>
      </c>
      <c r="Q5105" t="s">
        <v>52</v>
      </c>
      <c r="R5105" t="s">
        <v>52</v>
      </c>
      <c r="S5105">
        <v>1</v>
      </c>
      <c r="T5105" t="s">
        <v>54</v>
      </c>
      <c r="U5105" t="s">
        <v>56</v>
      </c>
      <c r="V5105">
        <v>2738</v>
      </c>
      <c r="W5105">
        <v>1</v>
      </c>
      <c r="X5105" t="s">
        <v>56</v>
      </c>
      <c r="Y5105">
        <v>2</v>
      </c>
      <c r="Z5105" t="s">
        <v>69</v>
      </c>
      <c r="AA5105" t="s">
        <v>56</v>
      </c>
      <c r="AB5105">
        <v>0</v>
      </c>
      <c r="AC5105">
        <v>0</v>
      </c>
      <c r="AD5105">
        <v>1</v>
      </c>
      <c r="AE5105">
        <v>2</v>
      </c>
      <c r="AG5105">
        <v>22</v>
      </c>
      <c r="AH5105" t="s">
        <v>63</v>
      </c>
      <c r="AI5105">
        <v>0</v>
      </c>
      <c r="AJ5105">
        <v>2</v>
      </c>
      <c r="AK5105">
        <v>54</v>
      </c>
      <c r="AL5105">
        <v>0</v>
      </c>
      <c r="AM5105">
        <v>54</v>
      </c>
      <c r="AN5105">
        <f t="shared" si="79"/>
        <v>2</v>
      </c>
      <c r="AO5105">
        <v>540222</v>
      </c>
      <c r="AP5105" t="s">
        <v>121</v>
      </c>
      <c r="AQ5105" t="s">
        <v>446</v>
      </c>
      <c r="AR5105" t="s">
        <v>447</v>
      </c>
      <c r="AS5105" t="s">
        <v>562</v>
      </c>
      <c r="AT5105">
        <v>51</v>
      </c>
      <c r="AU5105">
        <v>68</v>
      </c>
      <c r="AV5105">
        <v>92</v>
      </c>
      <c r="AX5105">
        <v>9</v>
      </c>
      <c r="AY5105">
        <v>10.222222220000001</v>
      </c>
    </row>
    <row r="5106" spans="1:51" x14ac:dyDescent="0.25">
      <c r="A5106" t="s">
        <v>120</v>
      </c>
      <c r="B5106" s="1">
        <v>1.064814814814815E-2</v>
      </c>
      <c r="C5106">
        <v>0</v>
      </c>
      <c r="D5106" s="1">
        <v>1.064814814814815E-2</v>
      </c>
      <c r="E5106">
        <v>0</v>
      </c>
      <c r="F5106">
        <v>0</v>
      </c>
      <c r="G5106">
        <v>1</v>
      </c>
      <c r="H5106" s="1">
        <v>1.064814814814815E-2</v>
      </c>
      <c r="I5106" s="1">
        <v>1.064814814814815E-2</v>
      </c>
      <c r="J5106" t="s">
        <v>63</v>
      </c>
      <c r="K5106" t="s">
        <v>61</v>
      </c>
      <c r="L5106">
        <v>91.762161399999997</v>
      </c>
      <c r="M5106">
        <v>540223</v>
      </c>
      <c r="N5106">
        <v>25.0838109</v>
      </c>
      <c r="O5106">
        <v>0</v>
      </c>
      <c r="P5106">
        <v>0</v>
      </c>
      <c r="Q5106" t="s">
        <v>52</v>
      </c>
      <c r="R5106" t="s">
        <v>53</v>
      </c>
      <c r="S5106">
        <v>1</v>
      </c>
      <c r="T5106" t="s">
        <v>54</v>
      </c>
      <c r="U5106" t="s">
        <v>56</v>
      </c>
      <c r="V5106">
        <v>2738</v>
      </c>
      <c r="W5106">
        <v>0</v>
      </c>
      <c r="X5106" t="s">
        <v>61</v>
      </c>
      <c r="Y5106">
        <v>1</v>
      </c>
      <c r="Z5106" t="s">
        <v>69</v>
      </c>
      <c r="AA5106" t="s">
        <v>56</v>
      </c>
      <c r="AB5106">
        <v>2</v>
      </c>
      <c r="AC5106">
        <v>0</v>
      </c>
      <c r="AD5106">
        <v>1</v>
      </c>
      <c r="AE5106">
        <v>2</v>
      </c>
      <c r="AG5106">
        <v>23</v>
      </c>
      <c r="AH5106" t="s">
        <v>63</v>
      </c>
      <c r="AI5106">
        <v>0</v>
      </c>
      <c r="AJ5106">
        <v>2</v>
      </c>
      <c r="AK5106">
        <v>54</v>
      </c>
      <c r="AL5106">
        <v>0</v>
      </c>
      <c r="AM5106">
        <v>54</v>
      </c>
      <c r="AN5106">
        <f t="shared" si="79"/>
        <v>2</v>
      </c>
      <c r="AO5106">
        <v>540223</v>
      </c>
      <c r="AP5106" t="s">
        <v>121</v>
      </c>
      <c r="AQ5106" t="s">
        <v>446</v>
      </c>
      <c r="AR5106" t="s">
        <v>447</v>
      </c>
      <c r="AS5106" t="s">
        <v>562</v>
      </c>
      <c r="AT5106">
        <v>51</v>
      </c>
      <c r="AU5106">
        <v>68</v>
      </c>
      <c r="AV5106">
        <v>92</v>
      </c>
      <c r="AX5106">
        <v>9</v>
      </c>
      <c r="AY5106">
        <v>10.222222220000001</v>
      </c>
    </row>
    <row r="5107" spans="1:51" x14ac:dyDescent="0.25">
      <c r="A5107" t="s">
        <v>120</v>
      </c>
      <c r="B5107" s="1">
        <v>1.0706018518518517E-2</v>
      </c>
      <c r="C5107">
        <v>0</v>
      </c>
      <c r="D5107" s="1">
        <v>1.0706018518518517E-2</v>
      </c>
      <c r="E5107">
        <v>0</v>
      </c>
      <c r="F5107">
        <v>0</v>
      </c>
      <c r="G5107">
        <v>1</v>
      </c>
      <c r="H5107" s="1">
        <v>1.0706018518518517E-2</v>
      </c>
      <c r="I5107" s="1">
        <v>1.0706018518518517E-2</v>
      </c>
      <c r="J5107" t="s">
        <v>63</v>
      </c>
      <c r="K5107" t="s">
        <v>56</v>
      </c>
      <c r="L5107">
        <v>91.762161399999997</v>
      </c>
      <c r="M5107">
        <v>540224</v>
      </c>
      <c r="N5107">
        <v>25.0838109</v>
      </c>
      <c r="O5107">
        <v>0</v>
      </c>
      <c r="P5107">
        <v>0</v>
      </c>
      <c r="Q5107" t="s">
        <v>52</v>
      </c>
      <c r="R5107" t="s">
        <v>52</v>
      </c>
      <c r="S5107">
        <v>0</v>
      </c>
      <c r="T5107" t="s">
        <v>61</v>
      </c>
      <c r="U5107" t="s">
        <v>53</v>
      </c>
      <c r="V5107">
        <v>2738</v>
      </c>
      <c r="W5107">
        <v>0</v>
      </c>
      <c r="X5107" t="s">
        <v>53</v>
      </c>
      <c r="Y5107">
        <v>1</v>
      </c>
      <c r="Z5107" t="s">
        <v>55</v>
      </c>
      <c r="AA5107" t="s">
        <v>53</v>
      </c>
      <c r="AB5107">
        <v>2</v>
      </c>
      <c r="AC5107">
        <v>0</v>
      </c>
      <c r="AD5107">
        <v>1</v>
      </c>
      <c r="AE5107">
        <v>2</v>
      </c>
      <c r="AG5107">
        <v>24</v>
      </c>
      <c r="AH5107" t="s">
        <v>63</v>
      </c>
      <c r="AI5107">
        <v>0</v>
      </c>
      <c r="AJ5107">
        <v>2</v>
      </c>
      <c r="AK5107">
        <v>54</v>
      </c>
      <c r="AL5107">
        <v>0</v>
      </c>
      <c r="AM5107">
        <v>54</v>
      </c>
      <c r="AN5107">
        <f t="shared" si="79"/>
        <v>2</v>
      </c>
      <c r="AO5107">
        <v>540224</v>
      </c>
      <c r="AP5107" t="s">
        <v>121</v>
      </c>
      <c r="AQ5107" t="s">
        <v>446</v>
      </c>
      <c r="AR5107" t="s">
        <v>447</v>
      </c>
      <c r="AS5107" t="s">
        <v>562</v>
      </c>
      <c r="AT5107">
        <v>51</v>
      </c>
      <c r="AU5107">
        <v>68</v>
      </c>
      <c r="AV5107">
        <v>92</v>
      </c>
      <c r="AX5107">
        <v>9</v>
      </c>
      <c r="AY5107">
        <v>10.222222220000001</v>
      </c>
    </row>
    <row r="5108" spans="1:51" x14ac:dyDescent="0.25">
      <c r="A5108" t="s">
        <v>120</v>
      </c>
      <c r="B5108" s="1">
        <v>1.0729166666666666E-2</v>
      </c>
      <c r="C5108">
        <v>0</v>
      </c>
      <c r="D5108" s="1">
        <v>1.0729166666666666E-2</v>
      </c>
      <c r="E5108">
        <v>0</v>
      </c>
      <c r="F5108">
        <v>0</v>
      </c>
      <c r="G5108">
        <v>1</v>
      </c>
      <c r="H5108" s="1">
        <v>1.0729166666666666E-2</v>
      </c>
      <c r="I5108" s="1">
        <v>1.0729166666666666E-2</v>
      </c>
      <c r="J5108" t="s">
        <v>63</v>
      </c>
      <c r="K5108" t="s">
        <v>56</v>
      </c>
      <c r="L5108">
        <v>0</v>
      </c>
      <c r="M5108">
        <v>540226</v>
      </c>
      <c r="N5108">
        <v>0</v>
      </c>
      <c r="O5108">
        <v>0</v>
      </c>
      <c r="P5108">
        <v>0</v>
      </c>
      <c r="Q5108" t="s">
        <v>52</v>
      </c>
      <c r="R5108" t="s">
        <v>53</v>
      </c>
      <c r="S5108">
        <v>0</v>
      </c>
      <c r="T5108" t="s">
        <v>54</v>
      </c>
      <c r="U5108" t="s">
        <v>52</v>
      </c>
      <c r="V5108">
        <v>0</v>
      </c>
      <c r="W5108">
        <v>0</v>
      </c>
      <c r="X5108" t="s">
        <v>61</v>
      </c>
      <c r="Y5108">
        <v>1</v>
      </c>
      <c r="Z5108" t="s">
        <v>55</v>
      </c>
      <c r="AA5108" t="s">
        <v>53</v>
      </c>
      <c r="AB5108">
        <v>2</v>
      </c>
      <c r="AC5108">
        <v>0</v>
      </c>
      <c r="AD5108">
        <v>1</v>
      </c>
      <c r="AE5108">
        <v>0</v>
      </c>
      <c r="AG5108">
        <v>26</v>
      </c>
      <c r="AH5108" t="s">
        <v>63</v>
      </c>
      <c r="AI5108">
        <v>0</v>
      </c>
      <c r="AJ5108">
        <v>2</v>
      </c>
      <c r="AK5108">
        <v>54</v>
      </c>
      <c r="AL5108">
        <v>0</v>
      </c>
      <c r="AM5108">
        <v>54</v>
      </c>
      <c r="AN5108">
        <f t="shared" si="79"/>
        <v>2</v>
      </c>
      <c r="AO5108">
        <v>540226</v>
      </c>
      <c r="AP5108" t="s">
        <v>121</v>
      </c>
      <c r="AQ5108" t="s">
        <v>446</v>
      </c>
      <c r="AR5108" t="s">
        <v>447</v>
      </c>
      <c r="AS5108" t="s">
        <v>562</v>
      </c>
      <c r="AT5108">
        <v>51</v>
      </c>
      <c r="AU5108">
        <v>68</v>
      </c>
      <c r="AV5108">
        <v>92</v>
      </c>
      <c r="AX5108">
        <v>9</v>
      </c>
      <c r="AY5108">
        <v>10.222222220000001</v>
      </c>
    </row>
    <row r="5109" spans="1:51" x14ac:dyDescent="0.25">
      <c r="A5109" t="s">
        <v>120</v>
      </c>
      <c r="B5109" s="1">
        <v>1.074074074074074E-2</v>
      </c>
      <c r="C5109">
        <v>0</v>
      </c>
      <c r="D5109" s="1">
        <v>1.074074074074074E-2</v>
      </c>
      <c r="E5109">
        <v>0</v>
      </c>
      <c r="F5109">
        <v>0</v>
      </c>
      <c r="G5109">
        <v>1</v>
      </c>
      <c r="H5109" s="1">
        <v>1.074074074074074E-2</v>
      </c>
      <c r="I5109" s="1">
        <v>1.074074074074074E-2</v>
      </c>
      <c r="J5109" t="s">
        <v>63</v>
      </c>
      <c r="K5109" t="s">
        <v>61</v>
      </c>
      <c r="L5109">
        <v>91.762161399999997</v>
      </c>
      <c r="M5109">
        <v>540227</v>
      </c>
      <c r="N5109">
        <v>25.0838109</v>
      </c>
      <c r="O5109">
        <v>0</v>
      </c>
      <c r="P5109">
        <v>0</v>
      </c>
      <c r="Q5109" t="s">
        <v>52</v>
      </c>
      <c r="R5109" t="s">
        <v>52</v>
      </c>
      <c r="S5109">
        <v>1</v>
      </c>
      <c r="T5109" t="s">
        <v>61</v>
      </c>
      <c r="U5109" t="s">
        <v>56</v>
      </c>
      <c r="V5109">
        <v>2738</v>
      </c>
      <c r="W5109">
        <v>1</v>
      </c>
      <c r="X5109" t="s">
        <v>56</v>
      </c>
      <c r="Y5109">
        <v>1</v>
      </c>
      <c r="Z5109" t="s">
        <v>55</v>
      </c>
      <c r="AA5109" t="s">
        <v>56</v>
      </c>
      <c r="AB5109">
        <v>1</v>
      </c>
      <c r="AC5109">
        <v>0</v>
      </c>
      <c r="AD5109">
        <v>1</v>
      </c>
      <c r="AE5109">
        <v>3</v>
      </c>
      <c r="AG5109">
        <v>27</v>
      </c>
      <c r="AH5109" t="s">
        <v>63</v>
      </c>
      <c r="AI5109">
        <v>0</v>
      </c>
      <c r="AJ5109">
        <v>2</v>
      </c>
      <c r="AK5109">
        <v>54</v>
      </c>
      <c r="AL5109">
        <v>0</v>
      </c>
      <c r="AM5109">
        <v>54</v>
      </c>
      <c r="AN5109">
        <f t="shared" si="79"/>
        <v>2</v>
      </c>
      <c r="AO5109">
        <v>540227</v>
      </c>
      <c r="AP5109" t="s">
        <v>121</v>
      </c>
      <c r="AQ5109" t="s">
        <v>446</v>
      </c>
      <c r="AR5109" t="s">
        <v>447</v>
      </c>
      <c r="AS5109" t="s">
        <v>562</v>
      </c>
      <c r="AT5109">
        <v>51</v>
      </c>
      <c r="AU5109">
        <v>68</v>
      </c>
      <c r="AV5109">
        <v>92</v>
      </c>
      <c r="AX5109">
        <v>9</v>
      </c>
      <c r="AY5109">
        <v>10.222222220000001</v>
      </c>
    </row>
    <row r="5110" spans="1:51" x14ac:dyDescent="0.25">
      <c r="A5110" t="s">
        <v>120</v>
      </c>
      <c r="B5110" s="1">
        <v>2.2141203703703705E-2</v>
      </c>
      <c r="C5110">
        <v>0</v>
      </c>
      <c r="D5110" s="1">
        <v>2.2141203703703705E-2</v>
      </c>
      <c r="E5110">
        <v>0</v>
      </c>
      <c r="F5110">
        <v>0</v>
      </c>
      <c r="G5110">
        <v>1</v>
      </c>
      <c r="H5110" s="1">
        <v>2.2141203703703705E-2</v>
      </c>
      <c r="I5110" s="1">
        <v>2.2141203703703705E-2</v>
      </c>
      <c r="J5110" t="s">
        <v>62</v>
      </c>
      <c r="K5110" t="s">
        <v>56</v>
      </c>
      <c r="L5110">
        <v>91.973036899999997</v>
      </c>
      <c r="M5110">
        <v>540201</v>
      </c>
      <c r="N5110">
        <v>24.930727099999999</v>
      </c>
      <c r="O5110">
        <v>0</v>
      </c>
      <c r="P5110">
        <v>0</v>
      </c>
      <c r="Q5110" t="s">
        <v>52</v>
      </c>
      <c r="R5110" t="s">
        <v>53</v>
      </c>
      <c r="S5110">
        <v>2</v>
      </c>
      <c r="T5110" t="s">
        <v>56</v>
      </c>
      <c r="U5110" t="s">
        <v>56</v>
      </c>
      <c r="V5110">
        <v>1978</v>
      </c>
      <c r="W5110">
        <v>0</v>
      </c>
      <c r="X5110" t="s">
        <v>53</v>
      </c>
      <c r="Y5110">
        <v>1</v>
      </c>
      <c r="Z5110" t="s">
        <v>55</v>
      </c>
      <c r="AA5110" t="s">
        <v>56</v>
      </c>
      <c r="AB5110">
        <v>2</v>
      </c>
      <c r="AC5110">
        <v>0</v>
      </c>
      <c r="AD5110">
        <v>1</v>
      </c>
      <c r="AE5110">
        <v>0</v>
      </c>
      <c r="AF5110">
        <v>0</v>
      </c>
      <c r="AG5110">
        <v>1</v>
      </c>
      <c r="AH5110" t="s">
        <v>62</v>
      </c>
      <c r="AI5110">
        <v>0</v>
      </c>
      <c r="AJ5110">
        <v>2</v>
      </c>
      <c r="AK5110">
        <v>54</v>
      </c>
      <c r="AL5110">
        <v>0</v>
      </c>
      <c r="AM5110">
        <v>54</v>
      </c>
      <c r="AN5110">
        <f t="shared" si="79"/>
        <v>2</v>
      </c>
      <c r="AO5110">
        <v>540201</v>
      </c>
      <c r="AP5110" t="s">
        <v>121</v>
      </c>
      <c r="AQ5110" t="s">
        <v>446</v>
      </c>
      <c r="AR5110" t="s">
        <v>447</v>
      </c>
      <c r="AS5110" t="s">
        <v>562</v>
      </c>
      <c r="AT5110">
        <v>51</v>
      </c>
      <c r="AU5110">
        <v>68</v>
      </c>
      <c r="AV5110">
        <v>92</v>
      </c>
      <c r="AX5110">
        <v>9</v>
      </c>
      <c r="AY5110">
        <v>5.6666666670000003</v>
      </c>
    </row>
    <row r="5111" spans="1:51" x14ac:dyDescent="0.25">
      <c r="A5111" t="s">
        <v>120</v>
      </c>
      <c r="B5111" s="1">
        <v>2.2164351851851852E-2</v>
      </c>
      <c r="C5111">
        <v>0</v>
      </c>
      <c r="D5111" s="1">
        <v>2.2164351851851852E-2</v>
      </c>
      <c r="E5111">
        <v>0</v>
      </c>
      <c r="F5111">
        <v>0</v>
      </c>
      <c r="G5111">
        <v>1</v>
      </c>
      <c r="H5111" s="1">
        <v>2.2164351851851852E-2</v>
      </c>
      <c r="I5111" s="1">
        <v>2.2164351851851852E-2</v>
      </c>
      <c r="J5111" t="s">
        <v>62</v>
      </c>
      <c r="K5111" t="s">
        <v>56</v>
      </c>
      <c r="L5111">
        <v>91.973036899999997</v>
      </c>
      <c r="M5111">
        <v>540207</v>
      </c>
      <c r="N5111">
        <v>24.930727099999999</v>
      </c>
      <c r="O5111">
        <v>0</v>
      </c>
      <c r="P5111">
        <v>0</v>
      </c>
      <c r="Q5111" t="s">
        <v>52</v>
      </c>
      <c r="R5111" t="s">
        <v>53</v>
      </c>
      <c r="S5111">
        <v>0</v>
      </c>
      <c r="T5111" t="s">
        <v>54</v>
      </c>
      <c r="U5111" t="s">
        <v>56</v>
      </c>
      <c r="V5111">
        <v>1978</v>
      </c>
      <c r="W5111">
        <v>0</v>
      </c>
      <c r="X5111" t="s">
        <v>53</v>
      </c>
      <c r="Y5111">
        <v>1</v>
      </c>
      <c r="Z5111" t="s">
        <v>69</v>
      </c>
      <c r="AA5111" t="s">
        <v>56</v>
      </c>
      <c r="AB5111">
        <v>3</v>
      </c>
      <c r="AC5111">
        <v>0</v>
      </c>
      <c r="AD5111">
        <v>1</v>
      </c>
      <c r="AE5111">
        <v>0</v>
      </c>
      <c r="AF5111">
        <v>0</v>
      </c>
      <c r="AG5111">
        <v>7</v>
      </c>
      <c r="AH5111" t="s">
        <v>62</v>
      </c>
      <c r="AI5111">
        <v>0</v>
      </c>
      <c r="AJ5111">
        <v>2</v>
      </c>
      <c r="AK5111">
        <v>54</v>
      </c>
      <c r="AL5111">
        <v>0</v>
      </c>
      <c r="AM5111">
        <v>54</v>
      </c>
      <c r="AN5111">
        <f t="shared" si="79"/>
        <v>2</v>
      </c>
      <c r="AO5111">
        <v>540207</v>
      </c>
      <c r="AP5111" t="s">
        <v>121</v>
      </c>
      <c r="AQ5111" t="s">
        <v>446</v>
      </c>
      <c r="AR5111" t="s">
        <v>447</v>
      </c>
      <c r="AS5111" t="s">
        <v>562</v>
      </c>
      <c r="AT5111">
        <v>51</v>
      </c>
      <c r="AU5111">
        <v>68</v>
      </c>
      <c r="AV5111">
        <v>92</v>
      </c>
      <c r="AX5111">
        <v>9</v>
      </c>
      <c r="AY5111">
        <v>5.6666666670000003</v>
      </c>
    </row>
    <row r="5112" spans="1:51" x14ac:dyDescent="0.25">
      <c r="A5112" t="s">
        <v>120</v>
      </c>
      <c r="B5112" s="1">
        <v>2.2175925925925929E-2</v>
      </c>
      <c r="C5112">
        <v>0</v>
      </c>
      <c r="D5112" s="1">
        <v>2.2175925925925929E-2</v>
      </c>
      <c r="E5112">
        <v>0</v>
      </c>
      <c r="F5112">
        <v>0</v>
      </c>
      <c r="G5112">
        <v>1</v>
      </c>
      <c r="H5112" s="1">
        <v>2.2175925925925929E-2</v>
      </c>
      <c r="I5112" s="1">
        <v>2.2175925925925929E-2</v>
      </c>
      <c r="J5112" t="s">
        <v>62</v>
      </c>
      <c r="L5112">
        <v>91.973036899999997</v>
      </c>
      <c r="M5112">
        <v>540209</v>
      </c>
      <c r="N5112">
        <v>24.930727099999999</v>
      </c>
      <c r="O5112">
        <v>0</v>
      </c>
      <c r="P5112">
        <v>0</v>
      </c>
      <c r="Q5112" t="s">
        <v>52</v>
      </c>
      <c r="R5112" t="s">
        <v>56</v>
      </c>
      <c r="S5112">
        <v>2</v>
      </c>
      <c r="T5112" t="s">
        <v>54</v>
      </c>
      <c r="U5112" t="s">
        <v>56</v>
      </c>
      <c r="V5112">
        <v>1978</v>
      </c>
      <c r="W5112">
        <v>0</v>
      </c>
      <c r="X5112" t="s">
        <v>61</v>
      </c>
      <c r="Y5112">
        <v>1</v>
      </c>
      <c r="Z5112" t="s">
        <v>69</v>
      </c>
      <c r="AA5112" t="s">
        <v>56</v>
      </c>
      <c r="AB5112">
        <v>1</v>
      </c>
      <c r="AC5112" t="s">
        <v>61</v>
      </c>
      <c r="AD5112">
        <v>1</v>
      </c>
      <c r="AE5112">
        <v>0</v>
      </c>
      <c r="AF5112">
        <v>0</v>
      </c>
      <c r="AG5112">
        <v>9</v>
      </c>
      <c r="AH5112" t="s">
        <v>62</v>
      </c>
      <c r="AI5112">
        <v>0</v>
      </c>
      <c r="AJ5112">
        <v>2</v>
      </c>
      <c r="AK5112">
        <v>54</v>
      </c>
      <c r="AL5112">
        <v>0</v>
      </c>
      <c r="AM5112">
        <v>54</v>
      </c>
      <c r="AN5112">
        <f t="shared" si="79"/>
        <v>2</v>
      </c>
      <c r="AO5112">
        <v>540209</v>
      </c>
      <c r="AP5112" t="s">
        <v>121</v>
      </c>
      <c r="AQ5112" t="s">
        <v>446</v>
      </c>
      <c r="AR5112" t="s">
        <v>447</v>
      </c>
      <c r="AS5112" t="s">
        <v>562</v>
      </c>
      <c r="AT5112">
        <v>51</v>
      </c>
      <c r="AU5112">
        <v>68</v>
      </c>
      <c r="AV5112">
        <v>92</v>
      </c>
      <c r="AX5112">
        <v>9</v>
      </c>
      <c r="AY5112">
        <v>5.6666666670000003</v>
      </c>
    </row>
    <row r="5113" spans="1:51" x14ac:dyDescent="0.25">
      <c r="A5113" t="s">
        <v>120</v>
      </c>
      <c r="B5113" s="1">
        <v>2.2199074074074076E-2</v>
      </c>
      <c r="C5113">
        <v>0</v>
      </c>
      <c r="D5113" s="1">
        <v>2.2199074074074076E-2</v>
      </c>
      <c r="E5113">
        <v>0</v>
      </c>
      <c r="F5113">
        <v>0</v>
      </c>
      <c r="G5113">
        <v>1</v>
      </c>
      <c r="H5113" s="1">
        <v>2.2199074074074076E-2</v>
      </c>
      <c r="I5113" s="1">
        <v>2.2199074074074076E-2</v>
      </c>
      <c r="J5113" t="s">
        <v>63</v>
      </c>
      <c r="K5113" t="s">
        <v>56</v>
      </c>
      <c r="L5113">
        <v>91.973036899999997</v>
      </c>
      <c r="M5113">
        <v>540225</v>
      </c>
      <c r="N5113">
        <v>24.930727099999999</v>
      </c>
      <c r="O5113">
        <v>0</v>
      </c>
      <c r="P5113">
        <v>0</v>
      </c>
      <c r="Q5113" t="s">
        <v>52</v>
      </c>
      <c r="R5113" t="s">
        <v>53</v>
      </c>
      <c r="S5113">
        <v>1</v>
      </c>
      <c r="T5113" t="s">
        <v>54</v>
      </c>
      <c r="U5113" t="s">
        <v>52</v>
      </c>
      <c r="V5113">
        <v>1978</v>
      </c>
      <c r="W5113">
        <v>0</v>
      </c>
      <c r="X5113" t="s">
        <v>61</v>
      </c>
      <c r="Y5113">
        <v>1</v>
      </c>
      <c r="Z5113" t="s">
        <v>69</v>
      </c>
      <c r="AA5113" t="s">
        <v>53</v>
      </c>
      <c r="AB5113">
        <v>4</v>
      </c>
      <c r="AC5113">
        <v>0</v>
      </c>
      <c r="AD5113">
        <v>1</v>
      </c>
      <c r="AE5113">
        <v>0</v>
      </c>
      <c r="AG5113">
        <v>25</v>
      </c>
      <c r="AH5113" t="s">
        <v>63</v>
      </c>
      <c r="AI5113">
        <v>0</v>
      </c>
      <c r="AJ5113">
        <v>2</v>
      </c>
      <c r="AK5113">
        <v>54</v>
      </c>
      <c r="AL5113">
        <v>0</v>
      </c>
      <c r="AM5113">
        <v>54</v>
      </c>
      <c r="AN5113">
        <f t="shared" si="79"/>
        <v>2</v>
      </c>
      <c r="AO5113">
        <v>540225</v>
      </c>
      <c r="AP5113" t="s">
        <v>121</v>
      </c>
      <c r="AQ5113" t="s">
        <v>446</v>
      </c>
      <c r="AR5113" t="s">
        <v>447</v>
      </c>
      <c r="AS5113" t="s">
        <v>562</v>
      </c>
      <c r="AT5113">
        <v>51</v>
      </c>
      <c r="AU5113">
        <v>68</v>
      </c>
      <c r="AV5113">
        <v>92</v>
      </c>
      <c r="AX5113">
        <v>9</v>
      </c>
      <c r="AY5113">
        <v>10.222222220000001</v>
      </c>
    </row>
    <row r="5114" spans="1:51" x14ac:dyDescent="0.25">
      <c r="A5114" t="s">
        <v>120</v>
      </c>
      <c r="B5114" s="1">
        <v>2.2222222222222223E-2</v>
      </c>
      <c r="C5114">
        <v>0</v>
      </c>
      <c r="D5114" s="1">
        <v>2.2222222222222223E-2</v>
      </c>
      <c r="E5114">
        <v>0</v>
      </c>
      <c r="F5114">
        <v>0</v>
      </c>
      <c r="G5114">
        <v>1</v>
      </c>
      <c r="H5114" s="1">
        <v>2.2210648148148149E-2</v>
      </c>
      <c r="I5114" s="1">
        <v>2.2210648148148149E-2</v>
      </c>
      <c r="J5114" t="s">
        <v>62</v>
      </c>
      <c r="K5114" t="s">
        <v>56</v>
      </c>
      <c r="L5114">
        <v>91.973036899999997</v>
      </c>
      <c r="M5114">
        <v>540208</v>
      </c>
      <c r="N5114">
        <v>24.930727099999999</v>
      </c>
      <c r="O5114">
        <v>0</v>
      </c>
      <c r="P5114">
        <v>0</v>
      </c>
      <c r="Q5114" t="s">
        <v>52</v>
      </c>
      <c r="R5114" t="s">
        <v>53</v>
      </c>
      <c r="S5114">
        <v>1</v>
      </c>
      <c r="T5114" t="s">
        <v>56</v>
      </c>
      <c r="U5114" t="s">
        <v>56</v>
      </c>
      <c r="V5114">
        <v>1978</v>
      </c>
      <c r="W5114">
        <v>0</v>
      </c>
      <c r="X5114" t="s">
        <v>53</v>
      </c>
      <c r="Y5114">
        <v>1</v>
      </c>
      <c r="Z5114" t="s">
        <v>69</v>
      </c>
      <c r="AA5114" t="s">
        <v>56</v>
      </c>
      <c r="AB5114">
        <v>1</v>
      </c>
      <c r="AC5114">
        <v>0</v>
      </c>
      <c r="AD5114">
        <v>1</v>
      </c>
      <c r="AE5114">
        <v>0</v>
      </c>
      <c r="AF5114">
        <v>0</v>
      </c>
      <c r="AG5114">
        <v>8</v>
      </c>
      <c r="AH5114" t="s">
        <v>62</v>
      </c>
      <c r="AI5114">
        <v>0</v>
      </c>
      <c r="AJ5114">
        <v>2</v>
      </c>
      <c r="AK5114">
        <v>54</v>
      </c>
      <c r="AL5114">
        <v>0</v>
      </c>
      <c r="AM5114">
        <v>54</v>
      </c>
      <c r="AN5114">
        <f t="shared" si="79"/>
        <v>2</v>
      </c>
      <c r="AO5114">
        <v>540208</v>
      </c>
      <c r="AP5114" t="s">
        <v>121</v>
      </c>
      <c r="AQ5114" t="s">
        <v>446</v>
      </c>
      <c r="AR5114" t="s">
        <v>447</v>
      </c>
      <c r="AS5114" t="s">
        <v>562</v>
      </c>
      <c r="AT5114">
        <v>51</v>
      </c>
      <c r="AU5114">
        <v>68</v>
      </c>
      <c r="AV5114">
        <v>92</v>
      </c>
      <c r="AX5114">
        <v>9</v>
      </c>
      <c r="AY5114">
        <v>5.6666666670000003</v>
      </c>
    </row>
    <row r="5115" spans="1:51" x14ac:dyDescent="0.25">
      <c r="A5115" t="s">
        <v>120</v>
      </c>
      <c r="B5115" s="1">
        <v>2.2233796296296297E-2</v>
      </c>
      <c r="C5115">
        <v>0</v>
      </c>
      <c r="D5115" s="1">
        <v>2.2233796296296297E-2</v>
      </c>
      <c r="E5115">
        <v>0</v>
      </c>
      <c r="F5115">
        <v>0</v>
      </c>
      <c r="G5115">
        <v>1</v>
      </c>
      <c r="H5115" s="1">
        <v>2.2233796296296297E-2</v>
      </c>
      <c r="I5115" s="1">
        <v>2.2233796296296297E-2</v>
      </c>
      <c r="J5115" t="s">
        <v>63</v>
      </c>
      <c r="K5115" t="s">
        <v>61</v>
      </c>
      <c r="L5115">
        <v>91.973036899999997</v>
      </c>
      <c r="M5115">
        <v>540220</v>
      </c>
      <c r="N5115">
        <v>24.930727099999999</v>
      </c>
      <c r="O5115">
        <v>0</v>
      </c>
      <c r="P5115">
        <v>0</v>
      </c>
      <c r="Q5115" t="s">
        <v>52</v>
      </c>
      <c r="R5115" t="s">
        <v>52</v>
      </c>
      <c r="S5115">
        <v>2</v>
      </c>
      <c r="T5115" t="s">
        <v>54</v>
      </c>
      <c r="U5115" t="s">
        <v>56</v>
      </c>
      <c r="V5115">
        <v>1978</v>
      </c>
      <c r="W5115">
        <v>0</v>
      </c>
      <c r="X5115" t="s">
        <v>61</v>
      </c>
      <c r="Y5115">
        <v>1</v>
      </c>
      <c r="Z5115" t="s">
        <v>69</v>
      </c>
      <c r="AA5115" t="s">
        <v>56</v>
      </c>
      <c r="AB5115">
        <v>0</v>
      </c>
      <c r="AC5115">
        <v>0</v>
      </c>
      <c r="AD5115">
        <v>1</v>
      </c>
      <c r="AE5115">
        <v>2</v>
      </c>
      <c r="AG5115">
        <v>20</v>
      </c>
      <c r="AH5115" t="s">
        <v>63</v>
      </c>
      <c r="AI5115">
        <v>0</v>
      </c>
      <c r="AJ5115">
        <v>2</v>
      </c>
      <c r="AK5115">
        <v>54</v>
      </c>
      <c r="AL5115">
        <v>0</v>
      </c>
      <c r="AM5115">
        <v>54</v>
      </c>
      <c r="AN5115">
        <f t="shared" si="79"/>
        <v>2</v>
      </c>
      <c r="AO5115">
        <v>540220</v>
      </c>
      <c r="AP5115" t="s">
        <v>121</v>
      </c>
      <c r="AQ5115" t="s">
        <v>446</v>
      </c>
      <c r="AR5115" t="s">
        <v>447</v>
      </c>
      <c r="AS5115" t="s">
        <v>562</v>
      </c>
      <c r="AT5115">
        <v>51</v>
      </c>
      <c r="AU5115">
        <v>68</v>
      </c>
      <c r="AV5115">
        <v>92</v>
      </c>
      <c r="AX5115">
        <v>9</v>
      </c>
      <c r="AY5115">
        <v>10.222222220000001</v>
      </c>
    </row>
    <row r="5116" spans="1:51" x14ac:dyDescent="0.25">
      <c r="A5116" t="s">
        <v>120</v>
      </c>
      <c r="B5116" s="1">
        <v>2.224537037037037E-2</v>
      </c>
      <c r="C5116">
        <v>0</v>
      </c>
      <c r="D5116" s="1">
        <v>2.224537037037037E-2</v>
      </c>
      <c r="E5116">
        <v>0</v>
      </c>
      <c r="F5116">
        <v>0</v>
      </c>
      <c r="G5116">
        <v>1</v>
      </c>
      <c r="H5116" s="1">
        <v>2.224537037037037E-2</v>
      </c>
      <c r="I5116" s="1">
        <v>2.224537037037037E-2</v>
      </c>
      <c r="J5116" t="s">
        <v>51</v>
      </c>
      <c r="L5116">
        <v>91.973036899999997</v>
      </c>
      <c r="M5116">
        <v>540210</v>
      </c>
      <c r="N5116">
        <v>24.930727099999999</v>
      </c>
      <c r="O5116">
        <v>0</v>
      </c>
      <c r="P5116">
        <v>0</v>
      </c>
      <c r="Q5116" t="s">
        <v>54</v>
      </c>
      <c r="R5116" t="s">
        <v>54</v>
      </c>
      <c r="S5116">
        <v>3</v>
      </c>
      <c r="T5116" t="s">
        <v>54</v>
      </c>
      <c r="U5116" t="s">
        <v>56</v>
      </c>
      <c r="V5116">
        <v>1978</v>
      </c>
      <c r="W5116">
        <v>1</v>
      </c>
      <c r="X5116" t="s">
        <v>54</v>
      </c>
      <c r="Y5116">
        <v>1</v>
      </c>
      <c r="Z5116" t="s">
        <v>69</v>
      </c>
      <c r="AA5116" t="s">
        <v>56</v>
      </c>
      <c r="AB5116">
        <v>1</v>
      </c>
      <c r="AC5116" t="s">
        <v>54</v>
      </c>
      <c r="AD5116">
        <v>1</v>
      </c>
      <c r="AE5116">
        <v>0</v>
      </c>
      <c r="AG5116">
        <v>10</v>
      </c>
      <c r="AH5116" t="s">
        <v>51</v>
      </c>
      <c r="AI5116">
        <v>0</v>
      </c>
      <c r="AJ5116">
        <v>2</v>
      </c>
      <c r="AK5116">
        <v>54</v>
      </c>
      <c r="AL5116">
        <v>0</v>
      </c>
      <c r="AM5116">
        <v>54</v>
      </c>
      <c r="AN5116">
        <f t="shared" si="79"/>
        <v>2</v>
      </c>
      <c r="AO5116">
        <v>540210</v>
      </c>
      <c r="AP5116" t="s">
        <v>121</v>
      </c>
      <c r="AQ5116" t="s">
        <v>446</v>
      </c>
      <c r="AR5116" t="s">
        <v>447</v>
      </c>
      <c r="AS5116" t="s">
        <v>562</v>
      </c>
      <c r="AT5116">
        <v>51</v>
      </c>
      <c r="AU5116">
        <v>68</v>
      </c>
      <c r="AV5116">
        <v>92</v>
      </c>
      <c r="AX5116">
        <v>9</v>
      </c>
      <c r="AY5116">
        <v>7.5555555559999998</v>
      </c>
    </row>
    <row r="5117" spans="1:51" x14ac:dyDescent="0.25">
      <c r="A5117" t="s">
        <v>120</v>
      </c>
      <c r="B5117" s="1">
        <v>2.225694444444444E-2</v>
      </c>
      <c r="C5117">
        <v>0</v>
      </c>
      <c r="D5117" s="1">
        <v>2.225694444444444E-2</v>
      </c>
      <c r="E5117">
        <v>0</v>
      </c>
      <c r="F5117">
        <v>0</v>
      </c>
      <c r="G5117">
        <v>1</v>
      </c>
      <c r="H5117" s="1">
        <v>2.225694444444444E-2</v>
      </c>
      <c r="I5117" s="1">
        <v>2.225694444444444E-2</v>
      </c>
      <c r="J5117" t="s">
        <v>63</v>
      </c>
      <c r="K5117" t="s">
        <v>56</v>
      </c>
      <c r="L5117">
        <v>91.973036899999997</v>
      </c>
      <c r="M5117">
        <v>540219</v>
      </c>
      <c r="N5117">
        <v>24.930727099999999</v>
      </c>
      <c r="O5117">
        <v>0</v>
      </c>
      <c r="P5117">
        <v>0</v>
      </c>
      <c r="Q5117" t="s">
        <v>52</v>
      </c>
      <c r="R5117" t="s">
        <v>52</v>
      </c>
      <c r="S5117">
        <v>1</v>
      </c>
      <c r="T5117" t="s">
        <v>56</v>
      </c>
      <c r="U5117" t="s">
        <v>52</v>
      </c>
      <c r="V5117">
        <v>1978</v>
      </c>
      <c r="W5117">
        <v>1</v>
      </c>
      <c r="X5117" t="s">
        <v>53</v>
      </c>
      <c r="Y5117">
        <v>1</v>
      </c>
      <c r="Z5117" t="s">
        <v>55</v>
      </c>
      <c r="AA5117" t="s">
        <v>53</v>
      </c>
      <c r="AB5117">
        <v>1</v>
      </c>
      <c r="AC5117">
        <v>0</v>
      </c>
      <c r="AD5117">
        <v>1</v>
      </c>
      <c r="AE5117">
        <v>1</v>
      </c>
      <c r="AG5117">
        <v>19</v>
      </c>
      <c r="AH5117" t="s">
        <v>63</v>
      </c>
      <c r="AI5117">
        <v>0</v>
      </c>
      <c r="AJ5117">
        <v>2</v>
      </c>
      <c r="AK5117">
        <v>54</v>
      </c>
      <c r="AL5117">
        <v>0</v>
      </c>
      <c r="AM5117">
        <v>54</v>
      </c>
      <c r="AN5117">
        <f t="shared" si="79"/>
        <v>2</v>
      </c>
      <c r="AO5117">
        <v>540219</v>
      </c>
      <c r="AP5117" t="s">
        <v>121</v>
      </c>
      <c r="AQ5117" t="s">
        <v>446</v>
      </c>
      <c r="AR5117" t="s">
        <v>447</v>
      </c>
      <c r="AS5117" t="s">
        <v>562</v>
      </c>
      <c r="AT5117">
        <v>51</v>
      </c>
      <c r="AU5117">
        <v>68</v>
      </c>
      <c r="AV5117">
        <v>92</v>
      </c>
      <c r="AX5117">
        <v>9</v>
      </c>
      <c r="AY5117">
        <v>10.222222220000001</v>
      </c>
    </row>
    <row r="5118" spans="1:51" x14ac:dyDescent="0.25">
      <c r="A5118" t="s">
        <v>120</v>
      </c>
      <c r="B5118" s="1">
        <v>2.2268518518518521E-2</v>
      </c>
      <c r="C5118">
        <v>0</v>
      </c>
      <c r="D5118" s="1">
        <v>2.2268518518518521E-2</v>
      </c>
      <c r="E5118">
        <v>0</v>
      </c>
      <c r="F5118">
        <v>0</v>
      </c>
      <c r="G5118">
        <v>1</v>
      </c>
      <c r="H5118" s="1">
        <v>2.2268518518518521E-2</v>
      </c>
      <c r="I5118" s="1">
        <v>2.2268518518518521E-2</v>
      </c>
      <c r="J5118" t="s">
        <v>62</v>
      </c>
      <c r="L5118">
        <v>0</v>
      </c>
      <c r="M5118">
        <v>540206</v>
      </c>
      <c r="N5118">
        <v>0</v>
      </c>
      <c r="O5118">
        <v>0</v>
      </c>
      <c r="P5118">
        <v>0</v>
      </c>
      <c r="Q5118" t="s">
        <v>54</v>
      </c>
      <c r="R5118" t="s">
        <v>54</v>
      </c>
      <c r="S5118">
        <v>2</v>
      </c>
      <c r="T5118" t="s">
        <v>54</v>
      </c>
      <c r="U5118" t="s">
        <v>52</v>
      </c>
      <c r="V5118">
        <v>0</v>
      </c>
      <c r="W5118">
        <v>0</v>
      </c>
      <c r="X5118" t="s">
        <v>54</v>
      </c>
      <c r="Y5118">
        <v>1</v>
      </c>
      <c r="Z5118" t="s">
        <v>55</v>
      </c>
      <c r="AA5118" t="s">
        <v>53</v>
      </c>
      <c r="AB5118">
        <v>1</v>
      </c>
      <c r="AC5118" t="s">
        <v>54</v>
      </c>
      <c r="AD5118">
        <v>1</v>
      </c>
      <c r="AE5118">
        <v>0</v>
      </c>
      <c r="AF5118">
        <v>0</v>
      </c>
      <c r="AG5118">
        <v>6</v>
      </c>
      <c r="AH5118" t="s">
        <v>62</v>
      </c>
      <c r="AI5118">
        <v>0</v>
      </c>
      <c r="AJ5118">
        <v>2</v>
      </c>
      <c r="AK5118">
        <v>54</v>
      </c>
      <c r="AL5118">
        <v>0</v>
      </c>
      <c r="AM5118">
        <v>54</v>
      </c>
      <c r="AN5118">
        <f t="shared" si="79"/>
        <v>2</v>
      </c>
      <c r="AO5118">
        <v>540206</v>
      </c>
      <c r="AP5118" t="s">
        <v>121</v>
      </c>
      <c r="AQ5118" t="s">
        <v>446</v>
      </c>
      <c r="AR5118" t="s">
        <v>447</v>
      </c>
      <c r="AS5118" t="s">
        <v>562</v>
      </c>
      <c r="AT5118">
        <v>51</v>
      </c>
      <c r="AU5118">
        <v>68</v>
      </c>
      <c r="AV5118">
        <v>92</v>
      </c>
      <c r="AX5118">
        <v>9</v>
      </c>
      <c r="AY5118">
        <v>5.6666666670000003</v>
      </c>
    </row>
    <row r="5119" spans="1:51" x14ac:dyDescent="0.25">
      <c r="A5119" t="s">
        <v>120</v>
      </c>
      <c r="B5119" s="1">
        <v>2.2465277777777778E-2</v>
      </c>
      <c r="C5119">
        <v>0</v>
      </c>
      <c r="D5119" s="1">
        <v>2.2465277777777778E-2</v>
      </c>
      <c r="E5119">
        <v>0</v>
      </c>
      <c r="F5119">
        <v>0</v>
      </c>
      <c r="G5119">
        <v>1</v>
      </c>
      <c r="H5119" s="1">
        <v>2.2465277777777778E-2</v>
      </c>
      <c r="I5119" s="1">
        <v>2.2465277777777778E-2</v>
      </c>
      <c r="J5119" t="s">
        <v>62</v>
      </c>
      <c r="L5119">
        <v>91.973036899999997</v>
      </c>
      <c r="M5119">
        <v>540202</v>
      </c>
      <c r="N5119">
        <v>24.930727099999999</v>
      </c>
      <c r="O5119">
        <v>0</v>
      </c>
      <c r="P5119">
        <v>0</v>
      </c>
      <c r="Q5119" t="s">
        <v>52</v>
      </c>
      <c r="R5119" t="s">
        <v>52</v>
      </c>
      <c r="S5119">
        <v>0</v>
      </c>
      <c r="T5119" t="s">
        <v>54</v>
      </c>
      <c r="U5119" t="s">
        <v>52</v>
      </c>
      <c r="V5119">
        <v>1978</v>
      </c>
      <c r="W5119">
        <v>0</v>
      </c>
      <c r="X5119" t="s">
        <v>61</v>
      </c>
      <c r="Y5119">
        <v>1</v>
      </c>
      <c r="Z5119" t="s">
        <v>55</v>
      </c>
      <c r="AA5119" t="s">
        <v>56</v>
      </c>
      <c r="AB5119">
        <v>0</v>
      </c>
      <c r="AC5119" t="s">
        <v>61</v>
      </c>
      <c r="AD5119">
        <v>1</v>
      </c>
      <c r="AE5119">
        <v>0</v>
      </c>
      <c r="AF5119">
        <v>0</v>
      </c>
      <c r="AG5119">
        <v>2</v>
      </c>
      <c r="AH5119" t="s">
        <v>62</v>
      </c>
      <c r="AI5119">
        <v>0</v>
      </c>
      <c r="AJ5119">
        <v>2</v>
      </c>
      <c r="AK5119">
        <v>54</v>
      </c>
      <c r="AL5119">
        <v>0</v>
      </c>
      <c r="AM5119">
        <v>54</v>
      </c>
      <c r="AN5119">
        <f t="shared" si="79"/>
        <v>2</v>
      </c>
      <c r="AO5119">
        <v>540202</v>
      </c>
      <c r="AP5119" t="s">
        <v>121</v>
      </c>
      <c r="AQ5119" t="s">
        <v>446</v>
      </c>
      <c r="AR5119" t="s">
        <v>447</v>
      </c>
      <c r="AS5119" t="s">
        <v>562</v>
      </c>
      <c r="AT5119">
        <v>51</v>
      </c>
      <c r="AU5119">
        <v>68</v>
      </c>
      <c r="AV5119">
        <v>92</v>
      </c>
      <c r="AX5119">
        <v>9</v>
      </c>
      <c r="AY5119">
        <v>5.6666666670000003</v>
      </c>
    </row>
    <row r="5120" spans="1:51" x14ac:dyDescent="0.25">
      <c r="A5120" t="s">
        <v>129</v>
      </c>
      <c r="B5120" s="1">
        <v>7.4768518518518526E-3</v>
      </c>
      <c r="C5120">
        <v>0</v>
      </c>
      <c r="D5120" s="1">
        <v>7.4768518518518526E-3</v>
      </c>
      <c r="E5120">
        <v>0</v>
      </c>
      <c r="F5120">
        <v>0</v>
      </c>
      <c r="G5120">
        <v>1</v>
      </c>
      <c r="H5120" s="1">
        <v>7.4768518518518526E-3</v>
      </c>
      <c r="I5120" s="1">
        <v>7.4768518518518526E-3</v>
      </c>
      <c r="J5120" t="s">
        <v>62</v>
      </c>
      <c r="L5120">
        <v>91.753313899999995</v>
      </c>
      <c r="M5120">
        <v>570209</v>
      </c>
      <c r="N5120">
        <v>24.8140961</v>
      </c>
      <c r="O5120">
        <v>0</v>
      </c>
      <c r="P5120">
        <v>0</v>
      </c>
      <c r="Q5120" t="s">
        <v>53</v>
      </c>
      <c r="R5120" t="s">
        <v>61</v>
      </c>
      <c r="S5120">
        <v>1</v>
      </c>
      <c r="T5120" t="s">
        <v>54</v>
      </c>
      <c r="U5120" t="s">
        <v>61</v>
      </c>
      <c r="V5120">
        <v>2881</v>
      </c>
      <c r="W5120">
        <v>0</v>
      </c>
      <c r="X5120" t="s">
        <v>56</v>
      </c>
      <c r="Y5120">
        <v>1</v>
      </c>
      <c r="Z5120" t="s">
        <v>55</v>
      </c>
      <c r="AA5120" t="s">
        <v>61</v>
      </c>
      <c r="AB5120">
        <v>1</v>
      </c>
      <c r="AC5120" t="s">
        <v>61</v>
      </c>
      <c r="AD5120">
        <v>1</v>
      </c>
      <c r="AE5120">
        <v>0</v>
      </c>
      <c r="AF5120">
        <v>0</v>
      </c>
      <c r="AG5120">
        <v>9</v>
      </c>
      <c r="AH5120" t="s">
        <v>62</v>
      </c>
      <c r="AI5120">
        <v>0</v>
      </c>
      <c r="AJ5120">
        <v>2</v>
      </c>
      <c r="AK5120">
        <v>57</v>
      </c>
      <c r="AL5120">
        <v>0</v>
      </c>
      <c r="AM5120">
        <v>57</v>
      </c>
      <c r="AN5120">
        <f t="shared" si="79"/>
        <v>2</v>
      </c>
      <c r="AO5120">
        <v>570209</v>
      </c>
      <c r="AP5120" t="s">
        <v>121</v>
      </c>
      <c r="AQ5120" t="s">
        <v>452</v>
      </c>
      <c r="AR5120" t="s">
        <v>452</v>
      </c>
      <c r="AS5120" t="s">
        <v>563</v>
      </c>
      <c r="AT5120">
        <v>9</v>
      </c>
      <c r="AU5120">
        <v>75</v>
      </c>
      <c r="AV5120">
        <v>100</v>
      </c>
      <c r="AX5120">
        <v>9</v>
      </c>
      <c r="AY5120">
        <v>1</v>
      </c>
    </row>
    <row r="5121" spans="1:51" x14ac:dyDescent="0.25">
      <c r="A5121" t="s">
        <v>129</v>
      </c>
      <c r="B5121" s="1">
        <v>1.0763888888888891E-2</v>
      </c>
      <c r="C5121">
        <v>0</v>
      </c>
      <c r="D5121" s="1">
        <v>1.0763888888888891E-2</v>
      </c>
      <c r="E5121">
        <v>0</v>
      </c>
      <c r="F5121">
        <v>0</v>
      </c>
      <c r="G5121">
        <v>1</v>
      </c>
      <c r="H5121" s="1">
        <v>1.0763888888888891E-2</v>
      </c>
      <c r="I5121" s="1">
        <v>1.0763888888888891E-2</v>
      </c>
      <c r="J5121" t="s">
        <v>51</v>
      </c>
      <c r="L5121">
        <v>91.750326290000004</v>
      </c>
      <c r="M5121">
        <v>570217</v>
      </c>
      <c r="N5121">
        <v>24.818059529999999</v>
      </c>
      <c r="O5121">
        <v>0</v>
      </c>
      <c r="P5121">
        <v>-25</v>
      </c>
      <c r="Q5121" t="s">
        <v>56</v>
      </c>
      <c r="R5121" t="s">
        <v>56</v>
      </c>
      <c r="S5121">
        <v>3</v>
      </c>
      <c r="T5121" t="s">
        <v>54</v>
      </c>
      <c r="U5121" t="s">
        <v>53</v>
      </c>
      <c r="V5121">
        <v>35</v>
      </c>
      <c r="W5121">
        <v>1</v>
      </c>
      <c r="X5121" t="s">
        <v>61</v>
      </c>
      <c r="Y5121">
        <v>1</v>
      </c>
      <c r="Z5121" t="s">
        <v>55</v>
      </c>
      <c r="AA5121" t="s">
        <v>53</v>
      </c>
      <c r="AB5121">
        <v>1</v>
      </c>
      <c r="AC5121" t="s">
        <v>61</v>
      </c>
      <c r="AD5121">
        <v>1</v>
      </c>
      <c r="AE5121">
        <v>1</v>
      </c>
      <c r="AG5121">
        <v>17</v>
      </c>
      <c r="AH5121" t="s">
        <v>51</v>
      </c>
      <c r="AI5121">
        <v>0</v>
      </c>
      <c r="AJ5121">
        <v>2</v>
      </c>
      <c r="AK5121">
        <v>57</v>
      </c>
      <c r="AL5121">
        <v>0</v>
      </c>
      <c r="AM5121">
        <v>57</v>
      </c>
      <c r="AN5121">
        <f t="shared" si="79"/>
        <v>2</v>
      </c>
      <c r="AO5121">
        <v>570217</v>
      </c>
      <c r="AP5121" t="s">
        <v>121</v>
      </c>
      <c r="AQ5121" t="s">
        <v>452</v>
      </c>
      <c r="AR5121" t="s">
        <v>452</v>
      </c>
      <c r="AS5121" t="s">
        <v>563</v>
      </c>
      <c r="AT5121">
        <v>9</v>
      </c>
      <c r="AU5121">
        <v>75</v>
      </c>
      <c r="AV5121">
        <v>100</v>
      </c>
      <c r="AX5121">
        <v>9</v>
      </c>
      <c r="AY5121">
        <v>8.3333333330000006</v>
      </c>
    </row>
    <row r="5122" spans="1:51" x14ac:dyDescent="0.25">
      <c r="A5122" t="s">
        <v>129</v>
      </c>
      <c r="B5122" s="1">
        <v>1.2974537037037036E-2</v>
      </c>
      <c r="C5122">
        <v>0</v>
      </c>
      <c r="D5122" s="1">
        <v>1.2974537037037036E-2</v>
      </c>
      <c r="E5122">
        <v>0</v>
      </c>
      <c r="F5122">
        <v>0</v>
      </c>
      <c r="G5122">
        <v>1</v>
      </c>
      <c r="H5122" s="1">
        <v>1.2974537037037036E-2</v>
      </c>
      <c r="I5122" s="1">
        <v>1.2974537037037036E-2</v>
      </c>
      <c r="J5122" t="s">
        <v>63</v>
      </c>
      <c r="L5122">
        <v>91.750613619999996</v>
      </c>
      <c r="M5122">
        <v>570219</v>
      </c>
      <c r="N5122">
        <v>24.817826449999998</v>
      </c>
      <c r="O5122">
        <v>0</v>
      </c>
      <c r="P5122">
        <v>68</v>
      </c>
      <c r="Q5122" t="s">
        <v>52</v>
      </c>
      <c r="R5122" t="s">
        <v>52</v>
      </c>
      <c r="S5122">
        <v>1</v>
      </c>
      <c r="T5122" t="s">
        <v>52</v>
      </c>
      <c r="U5122" t="s">
        <v>52</v>
      </c>
      <c r="V5122">
        <v>80</v>
      </c>
      <c r="W5122">
        <v>0</v>
      </c>
      <c r="X5122" t="s">
        <v>53</v>
      </c>
      <c r="Y5122">
        <v>2</v>
      </c>
      <c r="Z5122" t="s">
        <v>55</v>
      </c>
      <c r="AA5122" t="s">
        <v>52</v>
      </c>
      <c r="AB5122">
        <v>1</v>
      </c>
      <c r="AC5122" t="s">
        <v>61</v>
      </c>
      <c r="AD5122">
        <v>3</v>
      </c>
      <c r="AE5122">
        <v>0</v>
      </c>
      <c r="AG5122">
        <v>19</v>
      </c>
      <c r="AH5122" t="s">
        <v>63</v>
      </c>
      <c r="AI5122">
        <v>0</v>
      </c>
      <c r="AJ5122">
        <v>2</v>
      </c>
      <c r="AK5122">
        <v>57</v>
      </c>
      <c r="AL5122">
        <v>0</v>
      </c>
      <c r="AM5122">
        <v>57</v>
      </c>
      <c r="AN5122">
        <f t="shared" si="79"/>
        <v>2</v>
      </c>
      <c r="AO5122">
        <v>570219</v>
      </c>
      <c r="AP5122" t="s">
        <v>121</v>
      </c>
      <c r="AQ5122" t="s">
        <v>452</v>
      </c>
      <c r="AR5122" t="s">
        <v>452</v>
      </c>
      <c r="AS5122" t="s">
        <v>563</v>
      </c>
      <c r="AT5122">
        <v>9</v>
      </c>
      <c r="AU5122">
        <v>75</v>
      </c>
      <c r="AV5122">
        <v>100</v>
      </c>
      <c r="AX5122">
        <v>9</v>
      </c>
      <c r="AY5122">
        <v>11.11111111</v>
      </c>
    </row>
    <row r="5123" spans="1:51" x14ac:dyDescent="0.25">
      <c r="A5123" t="s">
        <v>129</v>
      </c>
      <c r="B5123" s="1">
        <v>3.7893518518518521E-2</v>
      </c>
      <c r="C5123">
        <v>0</v>
      </c>
      <c r="D5123" s="1">
        <v>3.7893518518518521E-2</v>
      </c>
      <c r="E5123">
        <v>0</v>
      </c>
      <c r="F5123">
        <v>0</v>
      </c>
      <c r="G5123">
        <v>1</v>
      </c>
      <c r="H5123" s="1">
        <v>3.7893518518518521E-2</v>
      </c>
      <c r="I5123" s="1">
        <v>3.7893518518518521E-2</v>
      </c>
      <c r="J5123" t="s">
        <v>62</v>
      </c>
      <c r="L5123">
        <v>91.752385880000006</v>
      </c>
      <c r="M5123">
        <v>570201</v>
      </c>
      <c r="N5123">
        <v>24.818118550000001</v>
      </c>
      <c r="O5123">
        <v>0</v>
      </c>
      <c r="P5123">
        <v>35</v>
      </c>
      <c r="Q5123" t="s">
        <v>61</v>
      </c>
      <c r="R5123" t="s">
        <v>61</v>
      </c>
      <c r="S5123">
        <v>2</v>
      </c>
      <c r="T5123" t="s">
        <v>54</v>
      </c>
      <c r="U5123" t="s">
        <v>54</v>
      </c>
      <c r="V5123">
        <v>40</v>
      </c>
      <c r="W5123">
        <v>1</v>
      </c>
      <c r="X5123" t="s">
        <v>56</v>
      </c>
      <c r="Y5123">
        <v>2</v>
      </c>
      <c r="Z5123" t="s">
        <v>55</v>
      </c>
      <c r="AA5123" t="s">
        <v>54</v>
      </c>
      <c r="AB5123">
        <v>2</v>
      </c>
      <c r="AC5123" t="s">
        <v>61</v>
      </c>
      <c r="AD5123">
        <v>2</v>
      </c>
      <c r="AE5123">
        <v>2</v>
      </c>
      <c r="AF5123">
        <v>0</v>
      </c>
      <c r="AG5123">
        <v>1</v>
      </c>
      <c r="AH5123" t="s">
        <v>62</v>
      </c>
      <c r="AI5123">
        <v>0</v>
      </c>
      <c r="AJ5123">
        <v>2</v>
      </c>
      <c r="AK5123">
        <v>57</v>
      </c>
      <c r="AL5123">
        <v>0</v>
      </c>
      <c r="AM5123">
        <v>57</v>
      </c>
      <c r="AN5123">
        <f t="shared" ref="AN5123:AN5186" si="80">IF(AM5123&lt;51,1,2)</f>
        <v>2</v>
      </c>
      <c r="AO5123">
        <v>570201</v>
      </c>
      <c r="AP5123" t="s">
        <v>121</v>
      </c>
      <c r="AQ5123" t="s">
        <v>452</v>
      </c>
      <c r="AR5123" t="s">
        <v>452</v>
      </c>
      <c r="AS5123" t="s">
        <v>563</v>
      </c>
      <c r="AT5123">
        <v>9</v>
      </c>
      <c r="AU5123">
        <v>75</v>
      </c>
      <c r="AV5123">
        <v>100</v>
      </c>
      <c r="AX5123">
        <v>9</v>
      </c>
      <c r="AY5123">
        <v>1</v>
      </c>
    </row>
    <row r="5124" spans="1:51" x14ac:dyDescent="0.25">
      <c r="A5124" t="s">
        <v>129</v>
      </c>
      <c r="B5124" s="1">
        <v>4.0960648148148149E-2</v>
      </c>
      <c r="C5124">
        <v>0</v>
      </c>
      <c r="D5124" s="1">
        <v>4.0960648148148149E-2</v>
      </c>
      <c r="E5124">
        <v>0</v>
      </c>
      <c r="F5124">
        <v>0</v>
      </c>
      <c r="G5124">
        <v>1</v>
      </c>
      <c r="H5124" s="1">
        <v>4.0960648148148149E-2</v>
      </c>
      <c r="I5124" s="1">
        <v>4.0960648148148149E-2</v>
      </c>
      <c r="J5124" t="s">
        <v>62</v>
      </c>
      <c r="L5124">
        <v>91.750084889999997</v>
      </c>
      <c r="M5124">
        <v>570205</v>
      </c>
      <c r="N5124">
        <v>24.818028439999999</v>
      </c>
      <c r="O5124">
        <v>0</v>
      </c>
      <c r="P5124">
        <v>-16</v>
      </c>
      <c r="Q5124" t="s">
        <v>53</v>
      </c>
      <c r="R5124" t="s">
        <v>56</v>
      </c>
      <c r="S5124">
        <v>1</v>
      </c>
      <c r="T5124" t="s">
        <v>54</v>
      </c>
      <c r="U5124" t="s">
        <v>61</v>
      </c>
      <c r="V5124">
        <v>35</v>
      </c>
      <c r="W5124">
        <v>0</v>
      </c>
      <c r="X5124" t="s">
        <v>56</v>
      </c>
      <c r="Y5124">
        <v>1</v>
      </c>
      <c r="Z5124" t="s">
        <v>55</v>
      </c>
      <c r="AA5124" t="s">
        <v>61</v>
      </c>
      <c r="AB5124">
        <v>0</v>
      </c>
      <c r="AC5124" t="s">
        <v>61</v>
      </c>
      <c r="AD5124">
        <v>1</v>
      </c>
      <c r="AE5124">
        <v>1</v>
      </c>
      <c r="AF5124">
        <v>0</v>
      </c>
      <c r="AG5124">
        <v>5</v>
      </c>
      <c r="AH5124" t="s">
        <v>62</v>
      </c>
      <c r="AI5124">
        <v>0</v>
      </c>
      <c r="AJ5124">
        <v>2</v>
      </c>
      <c r="AK5124">
        <v>57</v>
      </c>
      <c r="AL5124">
        <v>0</v>
      </c>
      <c r="AM5124">
        <v>57</v>
      </c>
      <c r="AN5124">
        <f t="shared" si="80"/>
        <v>2</v>
      </c>
      <c r="AO5124">
        <v>570205</v>
      </c>
      <c r="AP5124" t="s">
        <v>121</v>
      </c>
      <c r="AQ5124" t="s">
        <v>452</v>
      </c>
      <c r="AR5124" t="s">
        <v>452</v>
      </c>
      <c r="AS5124" t="s">
        <v>563</v>
      </c>
      <c r="AT5124">
        <v>9</v>
      </c>
      <c r="AU5124">
        <v>75</v>
      </c>
      <c r="AV5124">
        <v>100</v>
      </c>
      <c r="AX5124">
        <v>9</v>
      </c>
      <c r="AY5124">
        <v>1</v>
      </c>
    </row>
    <row r="5125" spans="1:51" x14ac:dyDescent="0.25">
      <c r="A5125" t="s">
        <v>129</v>
      </c>
      <c r="B5125" s="1">
        <v>1.8865740740740742E-3</v>
      </c>
      <c r="C5125">
        <v>0</v>
      </c>
      <c r="D5125" s="1">
        <v>1.8865740740740742E-3</v>
      </c>
      <c r="E5125">
        <v>0</v>
      </c>
      <c r="F5125">
        <v>0</v>
      </c>
      <c r="G5125">
        <v>1</v>
      </c>
      <c r="H5125" s="1">
        <v>1.8865740740740742E-3</v>
      </c>
      <c r="I5125" s="1">
        <v>1.8865740740740742E-3</v>
      </c>
      <c r="J5125" t="s">
        <v>62</v>
      </c>
      <c r="K5125" t="s">
        <v>56</v>
      </c>
      <c r="L5125">
        <v>91.750173919999995</v>
      </c>
      <c r="M5125">
        <v>570207</v>
      </c>
      <c r="N5125">
        <v>24.81783626</v>
      </c>
      <c r="O5125">
        <v>0</v>
      </c>
      <c r="P5125">
        <v>-34</v>
      </c>
      <c r="Q5125" t="s">
        <v>53</v>
      </c>
      <c r="R5125" t="s">
        <v>56</v>
      </c>
      <c r="S5125">
        <v>0</v>
      </c>
      <c r="T5125" t="s">
        <v>54</v>
      </c>
      <c r="U5125" t="s">
        <v>53</v>
      </c>
      <c r="V5125">
        <v>15</v>
      </c>
      <c r="W5125">
        <v>1</v>
      </c>
      <c r="X5125" t="s">
        <v>56</v>
      </c>
      <c r="Y5125">
        <v>1</v>
      </c>
      <c r="Z5125" t="s">
        <v>55</v>
      </c>
      <c r="AA5125" t="s">
        <v>61</v>
      </c>
      <c r="AB5125">
        <v>0</v>
      </c>
      <c r="AC5125">
        <v>0</v>
      </c>
      <c r="AD5125">
        <v>1</v>
      </c>
      <c r="AE5125">
        <v>0</v>
      </c>
      <c r="AF5125">
        <v>0</v>
      </c>
      <c r="AG5125">
        <v>7</v>
      </c>
      <c r="AH5125" t="s">
        <v>62</v>
      </c>
      <c r="AI5125">
        <v>0</v>
      </c>
      <c r="AJ5125">
        <v>2</v>
      </c>
      <c r="AK5125">
        <v>57</v>
      </c>
      <c r="AL5125">
        <v>0</v>
      </c>
      <c r="AM5125">
        <v>57</v>
      </c>
      <c r="AN5125">
        <f t="shared" si="80"/>
        <v>2</v>
      </c>
      <c r="AO5125">
        <v>570207</v>
      </c>
      <c r="AP5125" t="s">
        <v>121</v>
      </c>
      <c r="AQ5125" t="s">
        <v>452</v>
      </c>
      <c r="AR5125" t="s">
        <v>452</v>
      </c>
      <c r="AS5125" t="s">
        <v>563</v>
      </c>
      <c r="AT5125">
        <v>9</v>
      </c>
      <c r="AU5125">
        <v>75</v>
      </c>
      <c r="AV5125">
        <v>100</v>
      </c>
      <c r="AX5125">
        <v>9</v>
      </c>
      <c r="AY5125">
        <v>1</v>
      </c>
    </row>
    <row r="5126" spans="1:51" x14ac:dyDescent="0.25">
      <c r="A5126" t="s">
        <v>129</v>
      </c>
      <c r="B5126" s="1">
        <v>4.8842592592592592E-3</v>
      </c>
      <c r="C5126">
        <v>0</v>
      </c>
      <c r="D5126" s="1">
        <v>4.8842592592592592E-3</v>
      </c>
      <c r="E5126">
        <v>0</v>
      </c>
      <c r="F5126">
        <v>0</v>
      </c>
      <c r="G5126">
        <v>1</v>
      </c>
      <c r="H5126" s="1">
        <v>4.8842592592592592E-3</v>
      </c>
      <c r="I5126" s="1">
        <v>4.8842592592592592E-3</v>
      </c>
      <c r="J5126" t="s">
        <v>62</v>
      </c>
      <c r="K5126" t="s">
        <v>61</v>
      </c>
      <c r="L5126">
        <v>91.750336180000005</v>
      </c>
      <c r="M5126">
        <v>570208</v>
      </c>
      <c r="N5126">
        <v>24.817926190000001</v>
      </c>
      <c r="O5126">
        <v>0</v>
      </c>
      <c r="P5126">
        <v>-73</v>
      </c>
      <c r="Q5126" t="s">
        <v>53</v>
      </c>
      <c r="R5126" t="s">
        <v>56</v>
      </c>
      <c r="S5126">
        <v>1</v>
      </c>
      <c r="T5126" t="s">
        <v>54</v>
      </c>
      <c r="U5126" t="s">
        <v>52</v>
      </c>
      <c r="V5126">
        <v>25</v>
      </c>
      <c r="W5126">
        <v>0</v>
      </c>
      <c r="X5126" t="s">
        <v>56</v>
      </c>
      <c r="Y5126">
        <v>1</v>
      </c>
      <c r="Z5126" t="s">
        <v>69</v>
      </c>
      <c r="AA5126" t="s">
        <v>61</v>
      </c>
      <c r="AB5126">
        <v>0</v>
      </c>
      <c r="AC5126">
        <v>0</v>
      </c>
      <c r="AD5126">
        <v>1</v>
      </c>
      <c r="AE5126">
        <v>0</v>
      </c>
      <c r="AF5126">
        <v>0</v>
      </c>
      <c r="AG5126">
        <v>8</v>
      </c>
      <c r="AH5126" t="s">
        <v>62</v>
      </c>
      <c r="AI5126">
        <v>0</v>
      </c>
      <c r="AJ5126">
        <v>2</v>
      </c>
      <c r="AK5126">
        <v>57</v>
      </c>
      <c r="AL5126">
        <v>0</v>
      </c>
      <c r="AM5126">
        <v>57</v>
      </c>
      <c r="AN5126">
        <f t="shared" si="80"/>
        <v>2</v>
      </c>
      <c r="AO5126">
        <v>570208</v>
      </c>
      <c r="AP5126" t="s">
        <v>121</v>
      </c>
      <c r="AQ5126" t="s">
        <v>452</v>
      </c>
      <c r="AR5126" t="s">
        <v>452</v>
      </c>
      <c r="AS5126" t="s">
        <v>563</v>
      </c>
      <c r="AT5126">
        <v>9</v>
      </c>
      <c r="AU5126">
        <v>75</v>
      </c>
      <c r="AV5126">
        <v>100</v>
      </c>
      <c r="AX5126">
        <v>9</v>
      </c>
      <c r="AY5126">
        <v>1</v>
      </c>
    </row>
    <row r="5127" spans="1:51" x14ac:dyDescent="0.25">
      <c r="A5127" t="s">
        <v>129</v>
      </c>
      <c r="B5127" s="1">
        <v>7.6851851851851847E-3</v>
      </c>
      <c r="C5127">
        <v>0</v>
      </c>
      <c r="D5127" s="1">
        <v>7.6851851851851847E-3</v>
      </c>
      <c r="E5127">
        <v>0</v>
      </c>
      <c r="F5127">
        <v>0</v>
      </c>
      <c r="G5127">
        <v>1</v>
      </c>
      <c r="H5127" s="1">
        <v>7.6851851851851847E-3</v>
      </c>
      <c r="I5127" s="1">
        <v>7.6851851851851847E-3</v>
      </c>
      <c r="J5127" t="s">
        <v>51</v>
      </c>
      <c r="K5127" t="s">
        <v>56</v>
      </c>
      <c r="L5127">
        <v>91.750517689999995</v>
      </c>
      <c r="M5127">
        <v>570215</v>
      </c>
      <c r="N5127">
        <v>24.817797349999999</v>
      </c>
      <c r="O5127">
        <v>0</v>
      </c>
      <c r="P5127">
        <v>-37</v>
      </c>
      <c r="Q5127" t="s">
        <v>53</v>
      </c>
      <c r="R5127" t="s">
        <v>52</v>
      </c>
      <c r="S5127">
        <v>0</v>
      </c>
      <c r="T5127" t="s">
        <v>54</v>
      </c>
      <c r="U5127" t="s">
        <v>53</v>
      </c>
      <c r="V5127">
        <v>15</v>
      </c>
      <c r="W5127">
        <v>0</v>
      </c>
      <c r="X5127" t="s">
        <v>56</v>
      </c>
      <c r="Y5127">
        <v>1</v>
      </c>
      <c r="Z5127" t="s">
        <v>55</v>
      </c>
      <c r="AA5127" t="s">
        <v>61</v>
      </c>
      <c r="AB5127">
        <v>0</v>
      </c>
      <c r="AC5127">
        <v>0</v>
      </c>
      <c r="AD5127">
        <v>1</v>
      </c>
      <c r="AE5127">
        <v>0</v>
      </c>
      <c r="AG5127">
        <v>15</v>
      </c>
      <c r="AH5127" t="s">
        <v>51</v>
      </c>
      <c r="AI5127">
        <v>0</v>
      </c>
      <c r="AJ5127">
        <v>2</v>
      </c>
      <c r="AK5127">
        <v>57</v>
      </c>
      <c r="AL5127">
        <v>0</v>
      </c>
      <c r="AM5127">
        <v>57</v>
      </c>
      <c r="AN5127">
        <f t="shared" si="80"/>
        <v>2</v>
      </c>
      <c r="AO5127">
        <v>570215</v>
      </c>
      <c r="AP5127" t="s">
        <v>121</v>
      </c>
      <c r="AQ5127" t="s">
        <v>452</v>
      </c>
      <c r="AR5127" t="s">
        <v>452</v>
      </c>
      <c r="AS5127" t="s">
        <v>563</v>
      </c>
      <c r="AT5127">
        <v>9</v>
      </c>
      <c r="AU5127">
        <v>75</v>
      </c>
      <c r="AV5127">
        <v>100</v>
      </c>
      <c r="AX5127">
        <v>9</v>
      </c>
      <c r="AY5127">
        <v>8.3333333330000006</v>
      </c>
    </row>
    <row r="5128" spans="1:51" x14ac:dyDescent="0.25">
      <c r="A5128" t="s">
        <v>129</v>
      </c>
      <c r="B5128" s="1">
        <v>1.0833333333333334E-2</v>
      </c>
      <c r="C5128">
        <v>0</v>
      </c>
      <c r="D5128" s="1">
        <v>1.0833333333333334E-2</v>
      </c>
      <c r="E5128">
        <v>0</v>
      </c>
      <c r="F5128">
        <v>0</v>
      </c>
      <c r="G5128">
        <v>1</v>
      </c>
      <c r="H5128" s="1">
        <v>1.0833333333333334E-2</v>
      </c>
      <c r="I5128" s="1">
        <v>1.0833333333333334E-2</v>
      </c>
      <c r="J5128" t="s">
        <v>63</v>
      </c>
      <c r="L5128">
        <v>91.750417159999998</v>
      </c>
      <c r="M5128">
        <v>570220</v>
      </c>
      <c r="N5128">
        <v>24.817907850000001</v>
      </c>
      <c r="O5128">
        <v>0</v>
      </c>
      <c r="P5128">
        <v>-8</v>
      </c>
      <c r="Q5128" t="s">
        <v>52</v>
      </c>
      <c r="R5128" t="s">
        <v>52</v>
      </c>
      <c r="S5128">
        <v>0</v>
      </c>
      <c r="T5128" t="s">
        <v>52</v>
      </c>
      <c r="U5128" t="s">
        <v>52</v>
      </c>
      <c r="V5128">
        <v>25</v>
      </c>
      <c r="W5128">
        <v>0</v>
      </c>
      <c r="X5128" t="s">
        <v>53</v>
      </c>
      <c r="Y5128">
        <v>2</v>
      </c>
      <c r="Z5128" t="s">
        <v>55</v>
      </c>
      <c r="AA5128" t="s">
        <v>52</v>
      </c>
      <c r="AB5128">
        <v>0</v>
      </c>
      <c r="AC5128" t="s">
        <v>61</v>
      </c>
      <c r="AD5128">
        <v>3</v>
      </c>
      <c r="AE5128">
        <v>1</v>
      </c>
      <c r="AG5128">
        <v>20</v>
      </c>
      <c r="AH5128" t="s">
        <v>63</v>
      </c>
      <c r="AI5128">
        <v>0</v>
      </c>
      <c r="AJ5128">
        <v>2</v>
      </c>
      <c r="AK5128">
        <v>57</v>
      </c>
      <c r="AL5128">
        <v>0</v>
      </c>
      <c r="AM5128">
        <v>57</v>
      </c>
      <c r="AN5128">
        <f t="shared" si="80"/>
        <v>2</v>
      </c>
      <c r="AO5128">
        <v>570220</v>
      </c>
      <c r="AP5128" t="s">
        <v>121</v>
      </c>
      <c r="AQ5128" t="s">
        <v>452</v>
      </c>
      <c r="AR5128" t="s">
        <v>452</v>
      </c>
      <c r="AS5128" t="s">
        <v>563</v>
      </c>
      <c r="AT5128">
        <v>9</v>
      </c>
      <c r="AU5128">
        <v>75</v>
      </c>
      <c r="AV5128">
        <v>100</v>
      </c>
      <c r="AX5128">
        <v>9</v>
      </c>
      <c r="AY5128">
        <v>11.11111111</v>
      </c>
    </row>
    <row r="5129" spans="1:51" x14ac:dyDescent="0.25">
      <c r="A5129" t="s">
        <v>129</v>
      </c>
      <c r="B5129" s="1">
        <v>1.4085648148148151E-2</v>
      </c>
      <c r="C5129">
        <v>0</v>
      </c>
      <c r="D5129" s="1">
        <v>1.4085648148148151E-2</v>
      </c>
      <c r="E5129">
        <v>0</v>
      </c>
      <c r="F5129">
        <v>0</v>
      </c>
      <c r="G5129">
        <v>1</v>
      </c>
      <c r="H5129" s="1">
        <v>1.4085648148148151E-2</v>
      </c>
      <c r="I5129" s="1">
        <v>1.4085648148148151E-2</v>
      </c>
      <c r="J5129" t="s">
        <v>63</v>
      </c>
      <c r="L5129">
        <v>91.750399759999993</v>
      </c>
      <c r="M5129">
        <v>570225</v>
      </c>
      <c r="N5129">
        <v>24.81792184</v>
      </c>
      <c r="O5129">
        <v>0</v>
      </c>
      <c r="P5129">
        <v>19</v>
      </c>
      <c r="Q5129" t="s">
        <v>53</v>
      </c>
      <c r="R5129" t="s">
        <v>53</v>
      </c>
      <c r="S5129">
        <v>2</v>
      </c>
      <c r="T5129" t="s">
        <v>53</v>
      </c>
      <c r="U5129" t="s">
        <v>52</v>
      </c>
      <c r="V5129">
        <v>20</v>
      </c>
      <c r="W5129">
        <v>0</v>
      </c>
      <c r="X5129" t="s">
        <v>53</v>
      </c>
      <c r="Y5129">
        <v>3</v>
      </c>
      <c r="Z5129" t="s">
        <v>55</v>
      </c>
      <c r="AA5129" t="s">
        <v>61</v>
      </c>
      <c r="AB5129">
        <v>3</v>
      </c>
      <c r="AC5129" t="s">
        <v>61</v>
      </c>
      <c r="AD5129">
        <v>4</v>
      </c>
      <c r="AE5129">
        <v>0</v>
      </c>
      <c r="AG5129">
        <v>25</v>
      </c>
      <c r="AH5129" t="s">
        <v>63</v>
      </c>
      <c r="AI5129">
        <v>0</v>
      </c>
      <c r="AJ5129">
        <v>2</v>
      </c>
      <c r="AK5129">
        <v>57</v>
      </c>
      <c r="AL5129">
        <v>0</v>
      </c>
      <c r="AM5129">
        <v>57</v>
      </c>
      <c r="AN5129">
        <f t="shared" si="80"/>
        <v>2</v>
      </c>
      <c r="AO5129">
        <v>570225</v>
      </c>
      <c r="AP5129" t="s">
        <v>121</v>
      </c>
      <c r="AQ5129" t="s">
        <v>452</v>
      </c>
      <c r="AR5129" t="s">
        <v>452</v>
      </c>
      <c r="AS5129" t="s">
        <v>563</v>
      </c>
      <c r="AT5129">
        <v>9</v>
      </c>
      <c r="AU5129">
        <v>75</v>
      </c>
      <c r="AV5129">
        <v>100</v>
      </c>
      <c r="AX5129">
        <v>9</v>
      </c>
      <c r="AY5129">
        <v>11.11111111</v>
      </c>
    </row>
    <row r="5130" spans="1:51" x14ac:dyDescent="0.25">
      <c r="A5130" t="s">
        <v>129</v>
      </c>
      <c r="B5130" s="1">
        <v>1.8449074074074073E-2</v>
      </c>
      <c r="C5130">
        <v>0</v>
      </c>
      <c r="D5130" s="1">
        <v>1.8449074074074073E-2</v>
      </c>
      <c r="E5130">
        <v>0</v>
      </c>
      <c r="F5130">
        <v>0</v>
      </c>
      <c r="G5130">
        <v>1</v>
      </c>
      <c r="H5130" s="1">
        <v>1.8449074074074073E-2</v>
      </c>
      <c r="I5130" s="1">
        <v>1.8449074074074073E-2</v>
      </c>
      <c r="J5130" t="s">
        <v>63</v>
      </c>
      <c r="L5130">
        <v>91.750084060000006</v>
      </c>
      <c r="M5130">
        <v>570227</v>
      </c>
      <c r="N5130">
        <v>24.817975050000001</v>
      </c>
      <c r="O5130">
        <v>0</v>
      </c>
      <c r="P5130">
        <v>-70</v>
      </c>
      <c r="Q5130" t="s">
        <v>52</v>
      </c>
      <c r="R5130" t="s">
        <v>52</v>
      </c>
      <c r="S5130">
        <v>0</v>
      </c>
      <c r="T5130" t="s">
        <v>61</v>
      </c>
      <c r="U5130" t="s">
        <v>53</v>
      </c>
      <c r="V5130">
        <v>10</v>
      </c>
      <c r="W5130">
        <v>2</v>
      </c>
      <c r="X5130" t="s">
        <v>56</v>
      </c>
      <c r="Y5130">
        <v>2</v>
      </c>
      <c r="Z5130" t="s">
        <v>69</v>
      </c>
      <c r="AA5130" t="s">
        <v>52</v>
      </c>
      <c r="AB5130">
        <v>0</v>
      </c>
      <c r="AC5130" t="s">
        <v>54</v>
      </c>
      <c r="AD5130">
        <v>6</v>
      </c>
      <c r="AE5130">
        <v>0</v>
      </c>
      <c r="AG5130">
        <v>27</v>
      </c>
      <c r="AH5130" t="s">
        <v>63</v>
      </c>
      <c r="AI5130">
        <v>0</v>
      </c>
      <c r="AJ5130">
        <v>2</v>
      </c>
      <c r="AK5130">
        <v>57</v>
      </c>
      <c r="AL5130">
        <v>0</v>
      </c>
      <c r="AM5130">
        <v>57</v>
      </c>
      <c r="AN5130">
        <f t="shared" si="80"/>
        <v>2</v>
      </c>
      <c r="AO5130">
        <v>570227</v>
      </c>
      <c r="AP5130" t="s">
        <v>121</v>
      </c>
      <c r="AQ5130" t="s">
        <v>452</v>
      </c>
      <c r="AR5130" t="s">
        <v>452</v>
      </c>
      <c r="AS5130" t="s">
        <v>563</v>
      </c>
      <c r="AT5130">
        <v>9</v>
      </c>
      <c r="AU5130">
        <v>75</v>
      </c>
      <c r="AV5130">
        <v>100</v>
      </c>
      <c r="AX5130">
        <v>9</v>
      </c>
      <c r="AY5130">
        <v>11.11111111</v>
      </c>
    </row>
    <row r="5131" spans="1:51" x14ac:dyDescent="0.25">
      <c r="A5131" t="s">
        <v>129</v>
      </c>
      <c r="B5131" s="1">
        <v>3.8726851851851853E-2</v>
      </c>
      <c r="C5131">
        <v>0</v>
      </c>
      <c r="D5131" s="1">
        <v>3.8726851851851853E-2</v>
      </c>
      <c r="E5131">
        <v>0</v>
      </c>
      <c r="F5131">
        <v>0</v>
      </c>
      <c r="G5131">
        <v>1</v>
      </c>
      <c r="H5131" s="1">
        <v>3.8726851851851853E-2</v>
      </c>
      <c r="I5131" s="1">
        <v>3.8726851851851853E-2</v>
      </c>
      <c r="J5131" t="s">
        <v>51</v>
      </c>
      <c r="L5131">
        <v>91.751601249999993</v>
      </c>
      <c r="M5131">
        <v>570211</v>
      </c>
      <c r="N5131">
        <v>24.817171609999999</v>
      </c>
      <c r="O5131">
        <v>0</v>
      </c>
      <c r="P5131">
        <v>100</v>
      </c>
      <c r="Q5131" t="s">
        <v>53</v>
      </c>
      <c r="R5131" t="s">
        <v>53</v>
      </c>
      <c r="S5131">
        <v>1</v>
      </c>
      <c r="T5131" t="s">
        <v>54</v>
      </c>
      <c r="U5131" t="s">
        <v>52</v>
      </c>
      <c r="V5131">
        <v>350</v>
      </c>
      <c r="W5131">
        <v>0</v>
      </c>
      <c r="X5131" t="s">
        <v>56</v>
      </c>
      <c r="Y5131">
        <v>1</v>
      </c>
      <c r="Z5131" t="s">
        <v>69</v>
      </c>
      <c r="AA5131" t="s">
        <v>61</v>
      </c>
      <c r="AB5131">
        <v>1</v>
      </c>
      <c r="AC5131" t="s">
        <v>56</v>
      </c>
      <c r="AD5131">
        <v>2</v>
      </c>
      <c r="AE5131">
        <v>0</v>
      </c>
      <c r="AG5131">
        <v>11</v>
      </c>
      <c r="AH5131" t="s">
        <v>51</v>
      </c>
      <c r="AI5131">
        <v>0</v>
      </c>
      <c r="AJ5131">
        <v>2</v>
      </c>
      <c r="AK5131">
        <v>57</v>
      </c>
      <c r="AL5131">
        <v>0</v>
      </c>
      <c r="AM5131">
        <v>57</v>
      </c>
      <c r="AN5131">
        <f t="shared" si="80"/>
        <v>2</v>
      </c>
      <c r="AO5131">
        <v>570211</v>
      </c>
      <c r="AP5131" t="s">
        <v>121</v>
      </c>
      <c r="AQ5131" t="s">
        <v>452</v>
      </c>
      <c r="AR5131" t="s">
        <v>452</v>
      </c>
      <c r="AS5131" t="s">
        <v>563</v>
      </c>
      <c r="AT5131">
        <v>9</v>
      </c>
      <c r="AU5131">
        <v>75</v>
      </c>
      <c r="AV5131">
        <v>100</v>
      </c>
      <c r="AX5131">
        <v>9</v>
      </c>
      <c r="AY5131">
        <v>8.3333333330000006</v>
      </c>
    </row>
    <row r="5132" spans="1:51" x14ac:dyDescent="0.25">
      <c r="A5132" t="s">
        <v>129</v>
      </c>
      <c r="B5132" s="1">
        <v>3.4722222222222224E-4</v>
      </c>
      <c r="C5132">
        <v>0</v>
      </c>
      <c r="D5132" s="1">
        <v>3.4722222222222224E-4</v>
      </c>
      <c r="E5132">
        <v>0</v>
      </c>
      <c r="F5132">
        <v>0</v>
      </c>
      <c r="G5132">
        <v>1</v>
      </c>
      <c r="H5132" s="1">
        <v>3.4722222222222224E-4</v>
      </c>
      <c r="I5132" s="1">
        <v>3.4722222222222224E-4</v>
      </c>
      <c r="J5132" t="s">
        <v>51</v>
      </c>
      <c r="K5132" t="s">
        <v>61</v>
      </c>
      <c r="L5132">
        <v>91.750282179999999</v>
      </c>
      <c r="M5132">
        <v>570214</v>
      </c>
      <c r="N5132">
        <v>24.817813449999999</v>
      </c>
      <c r="O5132">
        <v>0</v>
      </c>
      <c r="P5132">
        <v>-36</v>
      </c>
      <c r="Q5132" t="s">
        <v>53</v>
      </c>
      <c r="R5132" t="s">
        <v>53</v>
      </c>
      <c r="S5132">
        <v>0</v>
      </c>
      <c r="T5132" t="s">
        <v>54</v>
      </c>
      <c r="U5132" t="s">
        <v>56</v>
      </c>
      <c r="V5132">
        <v>15</v>
      </c>
      <c r="W5132">
        <v>1</v>
      </c>
      <c r="X5132" t="s">
        <v>56</v>
      </c>
      <c r="Y5132">
        <v>3</v>
      </c>
      <c r="Z5132" t="s">
        <v>55</v>
      </c>
      <c r="AA5132" t="s">
        <v>61</v>
      </c>
      <c r="AB5132">
        <v>2</v>
      </c>
      <c r="AC5132">
        <v>0</v>
      </c>
      <c r="AD5132">
        <v>2</v>
      </c>
      <c r="AE5132">
        <v>1</v>
      </c>
      <c r="AG5132">
        <v>14</v>
      </c>
      <c r="AH5132" t="s">
        <v>51</v>
      </c>
      <c r="AI5132">
        <v>0</v>
      </c>
      <c r="AJ5132">
        <v>2</v>
      </c>
      <c r="AK5132">
        <v>57</v>
      </c>
      <c r="AL5132">
        <v>0</v>
      </c>
      <c r="AM5132">
        <v>57</v>
      </c>
      <c r="AN5132">
        <f t="shared" si="80"/>
        <v>2</v>
      </c>
      <c r="AO5132">
        <v>570214</v>
      </c>
      <c r="AP5132" t="s">
        <v>121</v>
      </c>
      <c r="AQ5132" t="s">
        <v>452</v>
      </c>
      <c r="AR5132" t="s">
        <v>452</v>
      </c>
      <c r="AS5132" t="s">
        <v>563</v>
      </c>
      <c r="AT5132">
        <v>9</v>
      </c>
      <c r="AU5132">
        <v>75</v>
      </c>
      <c r="AV5132">
        <v>100</v>
      </c>
      <c r="AX5132">
        <v>9</v>
      </c>
      <c r="AY5132">
        <v>8.3333333330000006</v>
      </c>
    </row>
    <row r="5133" spans="1:51" x14ac:dyDescent="0.25">
      <c r="A5133" t="s">
        <v>129</v>
      </c>
      <c r="B5133" s="1">
        <v>5.6712962962962958E-3</v>
      </c>
      <c r="C5133">
        <v>0</v>
      </c>
      <c r="D5133" s="1">
        <v>5.6712962962962958E-3</v>
      </c>
      <c r="E5133">
        <v>0</v>
      </c>
      <c r="F5133">
        <v>0</v>
      </c>
      <c r="G5133">
        <v>1</v>
      </c>
      <c r="H5133" s="1">
        <v>5.6712962962962958E-3</v>
      </c>
      <c r="I5133" s="1">
        <v>5.6712962962962958E-3</v>
      </c>
      <c r="J5133" t="s">
        <v>51</v>
      </c>
      <c r="L5133">
        <v>91.750310150000004</v>
      </c>
      <c r="M5133">
        <v>570218</v>
      </c>
      <c r="N5133">
        <v>24.818040709999998</v>
      </c>
      <c r="O5133">
        <v>0</v>
      </c>
      <c r="P5133">
        <v>-9</v>
      </c>
      <c r="Q5133" t="s">
        <v>52</v>
      </c>
      <c r="R5133" t="s">
        <v>52</v>
      </c>
      <c r="S5133">
        <v>0</v>
      </c>
      <c r="T5133" t="s">
        <v>53</v>
      </c>
      <c r="U5133" t="s">
        <v>52</v>
      </c>
      <c r="V5133">
        <v>10</v>
      </c>
      <c r="W5133">
        <v>0</v>
      </c>
      <c r="X5133" t="s">
        <v>53</v>
      </c>
      <c r="Y5133">
        <v>1</v>
      </c>
      <c r="Z5133" t="s">
        <v>55</v>
      </c>
      <c r="AA5133" t="s">
        <v>52</v>
      </c>
      <c r="AB5133">
        <v>0</v>
      </c>
      <c r="AC5133" t="s">
        <v>54</v>
      </c>
      <c r="AD5133">
        <v>1</v>
      </c>
      <c r="AE5133">
        <v>1</v>
      </c>
      <c r="AG5133">
        <v>18</v>
      </c>
      <c r="AH5133" t="s">
        <v>51</v>
      </c>
      <c r="AI5133">
        <v>0</v>
      </c>
      <c r="AJ5133">
        <v>2</v>
      </c>
      <c r="AK5133">
        <v>57</v>
      </c>
      <c r="AL5133">
        <v>0</v>
      </c>
      <c r="AM5133">
        <v>57</v>
      </c>
      <c r="AN5133">
        <f t="shared" si="80"/>
        <v>2</v>
      </c>
      <c r="AO5133">
        <v>570218</v>
      </c>
      <c r="AP5133" t="s">
        <v>121</v>
      </c>
      <c r="AQ5133" t="s">
        <v>452</v>
      </c>
      <c r="AR5133" t="s">
        <v>452</v>
      </c>
      <c r="AS5133" t="s">
        <v>563</v>
      </c>
      <c r="AT5133">
        <v>9</v>
      </c>
      <c r="AU5133">
        <v>75</v>
      </c>
      <c r="AV5133">
        <v>100</v>
      </c>
      <c r="AX5133">
        <v>9</v>
      </c>
      <c r="AY5133">
        <v>8.3333333330000006</v>
      </c>
    </row>
    <row r="5134" spans="1:51" x14ac:dyDescent="0.25">
      <c r="A5134" t="s">
        <v>129</v>
      </c>
      <c r="B5134" s="1">
        <v>2.4398148148148145E-2</v>
      </c>
      <c r="C5134">
        <v>0</v>
      </c>
      <c r="D5134" s="1">
        <v>2.4398148148148145E-2</v>
      </c>
      <c r="E5134">
        <v>0</v>
      </c>
      <c r="F5134">
        <v>0</v>
      </c>
      <c r="G5134">
        <v>1</v>
      </c>
      <c r="H5134" s="1">
        <v>2.4398148148148145E-2</v>
      </c>
      <c r="I5134" s="1">
        <v>2.4398148148148145E-2</v>
      </c>
      <c r="J5134" t="s">
        <v>62</v>
      </c>
      <c r="K5134" t="s">
        <v>61</v>
      </c>
      <c r="L5134">
        <v>91.751603169999996</v>
      </c>
      <c r="M5134">
        <v>570204</v>
      </c>
      <c r="N5134">
        <v>24.815077219999999</v>
      </c>
      <c r="O5134">
        <v>0</v>
      </c>
      <c r="P5134">
        <v>-41</v>
      </c>
      <c r="Q5134" t="s">
        <v>53</v>
      </c>
      <c r="R5134" t="s">
        <v>61</v>
      </c>
      <c r="S5134">
        <v>0</v>
      </c>
      <c r="T5134" t="s">
        <v>54</v>
      </c>
      <c r="U5134" t="s">
        <v>61</v>
      </c>
      <c r="V5134">
        <v>20</v>
      </c>
      <c r="W5134">
        <v>0</v>
      </c>
      <c r="X5134" t="s">
        <v>61</v>
      </c>
      <c r="Y5134">
        <v>1</v>
      </c>
      <c r="Z5134" t="s">
        <v>55</v>
      </c>
      <c r="AA5134" t="s">
        <v>61</v>
      </c>
      <c r="AB5134">
        <v>2</v>
      </c>
      <c r="AC5134">
        <v>0</v>
      </c>
      <c r="AD5134">
        <v>0</v>
      </c>
      <c r="AE5134">
        <v>0</v>
      </c>
      <c r="AF5134">
        <v>0</v>
      </c>
      <c r="AG5134">
        <v>4</v>
      </c>
      <c r="AH5134" t="s">
        <v>62</v>
      </c>
      <c r="AI5134">
        <v>0</v>
      </c>
      <c r="AJ5134">
        <v>2</v>
      </c>
      <c r="AK5134">
        <v>57</v>
      </c>
      <c r="AL5134">
        <v>0</v>
      </c>
      <c r="AM5134">
        <v>57</v>
      </c>
      <c r="AN5134">
        <f t="shared" si="80"/>
        <v>2</v>
      </c>
      <c r="AO5134">
        <v>570204</v>
      </c>
      <c r="AP5134" t="s">
        <v>121</v>
      </c>
      <c r="AQ5134" t="s">
        <v>452</v>
      </c>
      <c r="AR5134" t="s">
        <v>452</v>
      </c>
      <c r="AS5134" t="s">
        <v>563</v>
      </c>
      <c r="AT5134">
        <v>9</v>
      </c>
      <c r="AU5134">
        <v>75</v>
      </c>
      <c r="AV5134">
        <v>100</v>
      </c>
      <c r="AX5134">
        <v>9</v>
      </c>
      <c r="AY5134">
        <v>1</v>
      </c>
    </row>
    <row r="5135" spans="1:51" x14ac:dyDescent="0.25">
      <c r="A5135" t="s">
        <v>129</v>
      </c>
      <c r="B5135" s="1">
        <v>2.0949074074074073E-3</v>
      </c>
      <c r="C5135">
        <v>0</v>
      </c>
      <c r="D5135" s="1">
        <v>2.0949074074074073E-3</v>
      </c>
      <c r="E5135">
        <v>0</v>
      </c>
      <c r="F5135">
        <v>0</v>
      </c>
      <c r="G5135">
        <v>1</v>
      </c>
      <c r="H5135" s="1">
        <v>2.0949074074074073E-3</v>
      </c>
      <c r="I5135" s="1">
        <v>2.0949074074074073E-3</v>
      </c>
      <c r="J5135" t="s">
        <v>63</v>
      </c>
      <c r="L5135">
        <v>91.751050649999996</v>
      </c>
      <c r="M5135">
        <v>570224</v>
      </c>
      <c r="N5135">
        <v>24.815423289999998</v>
      </c>
      <c r="O5135">
        <v>0</v>
      </c>
      <c r="P5135">
        <v>-8</v>
      </c>
      <c r="Q5135" t="s">
        <v>53</v>
      </c>
      <c r="R5135" t="s">
        <v>53</v>
      </c>
      <c r="S5135">
        <v>1</v>
      </c>
      <c r="T5135" t="s">
        <v>53</v>
      </c>
      <c r="U5135" t="s">
        <v>52</v>
      </c>
      <c r="V5135">
        <v>10</v>
      </c>
      <c r="W5135">
        <v>0</v>
      </c>
      <c r="X5135" t="s">
        <v>53</v>
      </c>
      <c r="Y5135">
        <v>2</v>
      </c>
      <c r="Z5135" t="s">
        <v>55</v>
      </c>
      <c r="AA5135" t="s">
        <v>61</v>
      </c>
      <c r="AB5135">
        <v>1</v>
      </c>
      <c r="AC5135" t="s">
        <v>54</v>
      </c>
      <c r="AD5135">
        <v>1</v>
      </c>
      <c r="AE5135">
        <v>0</v>
      </c>
      <c r="AG5135">
        <v>24</v>
      </c>
      <c r="AH5135" t="s">
        <v>63</v>
      </c>
      <c r="AI5135">
        <v>0</v>
      </c>
      <c r="AJ5135">
        <v>2</v>
      </c>
      <c r="AK5135">
        <v>57</v>
      </c>
      <c r="AL5135">
        <v>0</v>
      </c>
      <c r="AM5135">
        <v>57</v>
      </c>
      <c r="AN5135">
        <f t="shared" si="80"/>
        <v>2</v>
      </c>
      <c r="AO5135">
        <v>570224</v>
      </c>
      <c r="AP5135" t="s">
        <v>121</v>
      </c>
      <c r="AQ5135" t="s">
        <v>452</v>
      </c>
      <c r="AR5135" t="s">
        <v>452</v>
      </c>
      <c r="AS5135" t="s">
        <v>563</v>
      </c>
      <c r="AT5135">
        <v>9</v>
      </c>
      <c r="AU5135">
        <v>75</v>
      </c>
      <c r="AV5135">
        <v>100</v>
      </c>
      <c r="AX5135">
        <v>9</v>
      </c>
      <c r="AY5135">
        <v>11.11111111</v>
      </c>
    </row>
    <row r="5136" spans="1:51" x14ac:dyDescent="0.25">
      <c r="A5136" t="s">
        <v>129</v>
      </c>
      <c r="B5136" s="1">
        <v>4.3981481481481484E-3</v>
      </c>
      <c r="C5136">
        <v>0</v>
      </c>
      <c r="D5136" s="1">
        <v>4.3981481481481484E-3</v>
      </c>
      <c r="E5136">
        <v>0</v>
      </c>
      <c r="F5136">
        <v>0</v>
      </c>
      <c r="G5136">
        <v>1</v>
      </c>
      <c r="H5136" s="1">
        <v>4.3981481481481484E-3</v>
      </c>
      <c r="I5136" s="1">
        <v>4.3981481481481484E-3</v>
      </c>
      <c r="J5136" t="s">
        <v>63</v>
      </c>
      <c r="L5136">
        <v>91.751017790000006</v>
      </c>
      <c r="M5136">
        <v>570222</v>
      </c>
      <c r="N5136">
        <v>24.81547849</v>
      </c>
      <c r="O5136">
        <v>0</v>
      </c>
      <c r="P5136">
        <v>-57</v>
      </c>
      <c r="Q5136" t="s">
        <v>52</v>
      </c>
      <c r="R5136" t="s">
        <v>52</v>
      </c>
      <c r="S5136">
        <v>3</v>
      </c>
      <c r="T5136" t="s">
        <v>61</v>
      </c>
      <c r="U5136" t="s">
        <v>52</v>
      </c>
      <c r="V5136">
        <v>35</v>
      </c>
      <c r="W5136">
        <v>1</v>
      </c>
      <c r="X5136" t="s">
        <v>52</v>
      </c>
      <c r="Y5136">
        <v>1</v>
      </c>
      <c r="Z5136" t="s">
        <v>55</v>
      </c>
      <c r="AA5136" t="s">
        <v>52</v>
      </c>
      <c r="AB5136">
        <v>0</v>
      </c>
      <c r="AC5136" t="s">
        <v>56</v>
      </c>
      <c r="AD5136">
        <v>0</v>
      </c>
      <c r="AE5136">
        <v>0</v>
      </c>
      <c r="AG5136">
        <v>22</v>
      </c>
      <c r="AH5136" t="s">
        <v>63</v>
      </c>
      <c r="AI5136">
        <v>0</v>
      </c>
      <c r="AJ5136">
        <v>2</v>
      </c>
      <c r="AK5136">
        <v>57</v>
      </c>
      <c r="AL5136">
        <v>0</v>
      </c>
      <c r="AM5136">
        <v>57</v>
      </c>
      <c r="AN5136">
        <f t="shared" si="80"/>
        <v>2</v>
      </c>
      <c r="AO5136">
        <v>570222</v>
      </c>
      <c r="AP5136" t="s">
        <v>121</v>
      </c>
      <c r="AQ5136" t="s">
        <v>452</v>
      </c>
      <c r="AR5136" t="s">
        <v>452</v>
      </c>
      <c r="AS5136" t="s">
        <v>563</v>
      </c>
      <c r="AT5136">
        <v>9</v>
      </c>
      <c r="AU5136">
        <v>75</v>
      </c>
      <c r="AV5136">
        <v>100</v>
      </c>
      <c r="AX5136">
        <v>9</v>
      </c>
      <c r="AY5136">
        <v>11.11111111</v>
      </c>
    </row>
    <row r="5137" spans="1:51" x14ac:dyDescent="0.25">
      <c r="A5137" t="s">
        <v>129</v>
      </c>
      <c r="B5137" s="1">
        <v>1.1226851851851854E-2</v>
      </c>
      <c r="C5137">
        <v>0</v>
      </c>
      <c r="D5137" s="1">
        <v>1.1226851851851854E-2</v>
      </c>
      <c r="E5137">
        <v>0</v>
      </c>
      <c r="F5137">
        <v>0</v>
      </c>
      <c r="G5137">
        <v>1</v>
      </c>
      <c r="H5137" s="1">
        <v>1.1226851851851854E-2</v>
      </c>
      <c r="I5137" s="1">
        <v>1.1226851851851854E-2</v>
      </c>
      <c r="J5137" t="s">
        <v>63</v>
      </c>
      <c r="L5137">
        <v>91.750918409999997</v>
      </c>
      <c r="M5137">
        <v>570223</v>
      </c>
      <c r="N5137">
        <v>24.815454989999999</v>
      </c>
      <c r="O5137">
        <v>0</v>
      </c>
      <c r="P5137">
        <v>-7</v>
      </c>
      <c r="Q5137" t="s">
        <v>52</v>
      </c>
      <c r="R5137" t="s">
        <v>52</v>
      </c>
      <c r="S5137">
        <v>0</v>
      </c>
      <c r="T5137" t="s">
        <v>53</v>
      </c>
      <c r="U5137" t="s">
        <v>52</v>
      </c>
      <c r="V5137">
        <v>100</v>
      </c>
      <c r="W5137">
        <v>0</v>
      </c>
      <c r="X5137" t="s">
        <v>56</v>
      </c>
      <c r="Y5137">
        <v>1</v>
      </c>
      <c r="Z5137" t="s">
        <v>55</v>
      </c>
      <c r="AA5137" t="s">
        <v>52</v>
      </c>
      <c r="AB5137">
        <v>2</v>
      </c>
      <c r="AC5137" t="s">
        <v>54</v>
      </c>
      <c r="AD5137">
        <v>1</v>
      </c>
      <c r="AE5137">
        <v>0</v>
      </c>
      <c r="AG5137">
        <v>23</v>
      </c>
      <c r="AH5137" t="s">
        <v>63</v>
      </c>
      <c r="AI5137">
        <v>0</v>
      </c>
      <c r="AJ5137">
        <v>2</v>
      </c>
      <c r="AK5137">
        <v>57</v>
      </c>
      <c r="AL5137">
        <v>0</v>
      </c>
      <c r="AM5137">
        <v>57</v>
      </c>
      <c r="AN5137">
        <f t="shared" si="80"/>
        <v>2</v>
      </c>
      <c r="AO5137">
        <v>570223</v>
      </c>
      <c r="AP5137" t="s">
        <v>121</v>
      </c>
      <c r="AQ5137" t="s">
        <v>452</v>
      </c>
      <c r="AR5137" t="s">
        <v>452</v>
      </c>
      <c r="AS5137" t="s">
        <v>563</v>
      </c>
      <c r="AT5137">
        <v>9</v>
      </c>
      <c r="AU5137">
        <v>75</v>
      </c>
      <c r="AV5137">
        <v>100</v>
      </c>
      <c r="AX5137">
        <v>9</v>
      </c>
      <c r="AY5137">
        <v>11.11111111</v>
      </c>
    </row>
    <row r="5138" spans="1:51" x14ac:dyDescent="0.25">
      <c r="A5138" t="s">
        <v>258</v>
      </c>
      <c r="B5138" s="1">
        <v>3.6921296296296292E-2</v>
      </c>
      <c r="C5138">
        <v>0</v>
      </c>
      <c r="D5138" s="1">
        <v>3.6921296296296292E-2</v>
      </c>
      <c r="E5138">
        <v>0</v>
      </c>
      <c r="F5138">
        <v>0</v>
      </c>
      <c r="G5138">
        <v>1</v>
      </c>
      <c r="H5138" s="1">
        <v>3.6921296296296292E-2</v>
      </c>
      <c r="I5138" s="1">
        <v>3.6921296296296292E-2</v>
      </c>
      <c r="J5138" t="s">
        <v>51</v>
      </c>
      <c r="L5138">
        <v>91.678059399999995</v>
      </c>
      <c r="M5138">
        <v>560218</v>
      </c>
      <c r="N5138">
        <v>24.953373599999999</v>
      </c>
      <c r="O5138">
        <v>0</v>
      </c>
      <c r="P5138">
        <v>0</v>
      </c>
      <c r="Q5138" t="s">
        <v>54</v>
      </c>
      <c r="R5138" t="s">
        <v>54</v>
      </c>
      <c r="S5138">
        <v>1</v>
      </c>
      <c r="T5138">
        <v>0</v>
      </c>
      <c r="U5138" t="s">
        <v>53</v>
      </c>
      <c r="V5138">
        <v>3771</v>
      </c>
      <c r="W5138">
        <v>0</v>
      </c>
      <c r="X5138" t="s">
        <v>54</v>
      </c>
      <c r="Y5138">
        <v>1</v>
      </c>
      <c r="Z5138" t="s">
        <v>55</v>
      </c>
      <c r="AA5138" t="s">
        <v>52</v>
      </c>
      <c r="AB5138">
        <v>0</v>
      </c>
      <c r="AC5138">
        <v>0</v>
      </c>
      <c r="AD5138">
        <v>1</v>
      </c>
      <c r="AE5138">
        <v>0</v>
      </c>
      <c r="AG5138">
        <v>18</v>
      </c>
      <c r="AH5138" t="s">
        <v>51</v>
      </c>
      <c r="AI5138">
        <v>0</v>
      </c>
      <c r="AJ5138">
        <v>2</v>
      </c>
      <c r="AK5138">
        <v>56</v>
      </c>
      <c r="AL5138">
        <v>0</v>
      </c>
      <c r="AM5138">
        <v>56</v>
      </c>
      <c r="AN5138">
        <f t="shared" si="80"/>
        <v>2</v>
      </c>
      <c r="AO5138">
        <v>560218</v>
      </c>
      <c r="AP5138" t="s">
        <v>130</v>
      </c>
      <c r="AQ5138" t="s">
        <v>454</v>
      </c>
      <c r="AR5138" t="s">
        <v>455</v>
      </c>
      <c r="AS5138" t="s">
        <v>564</v>
      </c>
      <c r="AT5138">
        <v>11</v>
      </c>
      <c r="AU5138">
        <v>25</v>
      </c>
      <c r="AV5138">
        <v>20</v>
      </c>
      <c r="AX5138">
        <v>9</v>
      </c>
      <c r="AY5138">
        <v>2.7777777779999999</v>
      </c>
    </row>
    <row r="5139" spans="1:51" x14ac:dyDescent="0.25">
      <c r="A5139" t="s">
        <v>258</v>
      </c>
      <c r="B5139" s="1">
        <v>3.8287037037037036E-2</v>
      </c>
      <c r="C5139">
        <v>0</v>
      </c>
      <c r="D5139" s="1">
        <v>3.8287037037037036E-2</v>
      </c>
      <c r="E5139">
        <v>0</v>
      </c>
      <c r="F5139">
        <v>0</v>
      </c>
      <c r="G5139">
        <v>1</v>
      </c>
      <c r="H5139" s="1">
        <v>3.8287037037037036E-2</v>
      </c>
      <c r="I5139" s="1">
        <v>3.8287037037037036E-2</v>
      </c>
      <c r="J5139" t="s">
        <v>62</v>
      </c>
      <c r="L5139">
        <v>91.678059399999995</v>
      </c>
      <c r="M5139">
        <v>560201</v>
      </c>
      <c r="N5139">
        <v>24.953373599999999</v>
      </c>
      <c r="O5139">
        <v>0</v>
      </c>
      <c r="P5139">
        <v>0</v>
      </c>
      <c r="Q5139" t="s">
        <v>54</v>
      </c>
      <c r="R5139" t="s">
        <v>54</v>
      </c>
      <c r="S5139">
        <v>2</v>
      </c>
      <c r="T5139">
        <v>0</v>
      </c>
      <c r="U5139" t="s">
        <v>53</v>
      </c>
      <c r="V5139">
        <v>3771</v>
      </c>
      <c r="W5139">
        <v>0</v>
      </c>
      <c r="X5139" t="s">
        <v>54</v>
      </c>
      <c r="Y5139">
        <v>1</v>
      </c>
      <c r="Z5139" t="s">
        <v>55</v>
      </c>
      <c r="AA5139" t="s">
        <v>52</v>
      </c>
      <c r="AB5139">
        <v>1</v>
      </c>
      <c r="AC5139">
        <v>0</v>
      </c>
      <c r="AD5139">
        <v>1</v>
      </c>
      <c r="AE5139">
        <v>0</v>
      </c>
      <c r="AF5139">
        <v>0</v>
      </c>
      <c r="AG5139">
        <v>1</v>
      </c>
      <c r="AH5139" t="s">
        <v>62</v>
      </c>
      <c r="AI5139">
        <v>0</v>
      </c>
      <c r="AJ5139">
        <v>2</v>
      </c>
      <c r="AK5139">
        <v>56</v>
      </c>
      <c r="AL5139">
        <v>0</v>
      </c>
      <c r="AM5139">
        <v>56</v>
      </c>
      <c r="AN5139">
        <f t="shared" si="80"/>
        <v>2</v>
      </c>
      <c r="AO5139">
        <v>560201</v>
      </c>
      <c r="AP5139" t="s">
        <v>130</v>
      </c>
      <c r="AQ5139" t="s">
        <v>454</v>
      </c>
      <c r="AR5139" t="s">
        <v>455</v>
      </c>
      <c r="AS5139" t="s">
        <v>564</v>
      </c>
      <c r="AT5139">
        <v>11</v>
      </c>
      <c r="AU5139">
        <v>25</v>
      </c>
      <c r="AV5139">
        <v>20</v>
      </c>
      <c r="AX5139">
        <v>9</v>
      </c>
      <c r="AY5139">
        <v>1.2222222220000001</v>
      </c>
    </row>
    <row r="5140" spans="1:51" x14ac:dyDescent="0.25">
      <c r="A5140" t="s">
        <v>258</v>
      </c>
      <c r="B5140" s="1">
        <v>3.9606481481481479E-2</v>
      </c>
      <c r="C5140">
        <v>0</v>
      </c>
      <c r="D5140" s="1">
        <v>3.9606481481481479E-2</v>
      </c>
      <c r="E5140">
        <v>0</v>
      </c>
      <c r="F5140">
        <v>0</v>
      </c>
      <c r="G5140">
        <v>1</v>
      </c>
      <c r="H5140" s="1">
        <v>3.9606481481481479E-2</v>
      </c>
      <c r="I5140" s="1">
        <v>3.9606481481481479E-2</v>
      </c>
      <c r="J5140" t="s">
        <v>51</v>
      </c>
      <c r="L5140">
        <v>91.678059399999995</v>
      </c>
      <c r="M5140">
        <v>560210</v>
      </c>
      <c r="N5140">
        <v>24.953373599999999</v>
      </c>
      <c r="O5140">
        <v>0</v>
      </c>
      <c r="P5140">
        <v>0</v>
      </c>
      <c r="Q5140" t="s">
        <v>54</v>
      </c>
      <c r="R5140" t="s">
        <v>54</v>
      </c>
      <c r="S5140">
        <v>0</v>
      </c>
      <c r="T5140">
        <v>0</v>
      </c>
      <c r="U5140" t="s">
        <v>53</v>
      </c>
      <c r="V5140">
        <v>3771</v>
      </c>
      <c r="W5140">
        <v>0</v>
      </c>
      <c r="X5140" t="s">
        <v>54</v>
      </c>
      <c r="Y5140">
        <v>2</v>
      </c>
      <c r="Z5140" t="s">
        <v>69</v>
      </c>
      <c r="AA5140" t="s">
        <v>52</v>
      </c>
      <c r="AB5140">
        <v>1</v>
      </c>
      <c r="AC5140">
        <v>0</v>
      </c>
      <c r="AD5140">
        <v>1</v>
      </c>
      <c r="AE5140">
        <v>0</v>
      </c>
      <c r="AG5140">
        <v>10</v>
      </c>
      <c r="AH5140" t="s">
        <v>51</v>
      </c>
      <c r="AI5140">
        <v>0</v>
      </c>
      <c r="AJ5140">
        <v>2</v>
      </c>
      <c r="AK5140">
        <v>56</v>
      </c>
      <c r="AL5140">
        <v>0</v>
      </c>
      <c r="AM5140">
        <v>56</v>
      </c>
      <c r="AN5140">
        <f t="shared" si="80"/>
        <v>2</v>
      </c>
      <c r="AO5140">
        <v>560210</v>
      </c>
      <c r="AP5140" t="s">
        <v>130</v>
      </c>
      <c r="AQ5140" t="s">
        <v>454</v>
      </c>
      <c r="AR5140" t="s">
        <v>455</v>
      </c>
      <c r="AS5140" t="s">
        <v>564</v>
      </c>
      <c r="AT5140">
        <v>11</v>
      </c>
      <c r="AU5140">
        <v>25</v>
      </c>
      <c r="AV5140">
        <v>20</v>
      </c>
      <c r="AX5140">
        <v>9</v>
      </c>
      <c r="AY5140">
        <v>2.7777777779999999</v>
      </c>
    </row>
    <row r="5141" spans="1:51" x14ac:dyDescent="0.25">
      <c r="A5141" t="s">
        <v>258</v>
      </c>
      <c r="B5141" s="1">
        <v>4.1006944444444443E-2</v>
      </c>
      <c r="C5141">
        <v>0</v>
      </c>
      <c r="D5141" s="1">
        <v>4.1006944444444443E-2</v>
      </c>
      <c r="E5141">
        <v>0</v>
      </c>
      <c r="F5141">
        <v>0</v>
      </c>
      <c r="G5141">
        <v>1</v>
      </c>
      <c r="H5141" s="1">
        <v>4.1006944444444443E-2</v>
      </c>
      <c r="I5141" s="1">
        <v>4.1006944444444443E-2</v>
      </c>
      <c r="J5141" t="s">
        <v>62</v>
      </c>
      <c r="L5141">
        <v>91.678059399999995</v>
      </c>
      <c r="M5141">
        <v>560204</v>
      </c>
      <c r="N5141">
        <v>24.953373599999999</v>
      </c>
      <c r="O5141">
        <v>0</v>
      </c>
      <c r="P5141">
        <v>0</v>
      </c>
      <c r="Q5141" t="s">
        <v>54</v>
      </c>
      <c r="R5141" t="s">
        <v>54</v>
      </c>
      <c r="S5141">
        <v>0</v>
      </c>
      <c r="T5141">
        <v>0</v>
      </c>
      <c r="U5141" t="s">
        <v>53</v>
      </c>
      <c r="V5141">
        <v>3771</v>
      </c>
      <c r="W5141">
        <v>2</v>
      </c>
      <c r="X5141" t="s">
        <v>54</v>
      </c>
      <c r="Y5141">
        <v>1</v>
      </c>
      <c r="Z5141" t="s">
        <v>69</v>
      </c>
      <c r="AA5141" t="s">
        <v>52</v>
      </c>
      <c r="AB5141">
        <v>0</v>
      </c>
      <c r="AC5141">
        <v>0</v>
      </c>
      <c r="AD5141">
        <v>1</v>
      </c>
      <c r="AE5141">
        <v>0</v>
      </c>
      <c r="AF5141">
        <v>0</v>
      </c>
      <c r="AG5141">
        <v>4</v>
      </c>
      <c r="AH5141" t="s">
        <v>62</v>
      </c>
      <c r="AI5141">
        <v>0</v>
      </c>
      <c r="AJ5141">
        <v>2</v>
      </c>
      <c r="AK5141">
        <v>56</v>
      </c>
      <c r="AL5141">
        <v>0</v>
      </c>
      <c r="AM5141">
        <v>56</v>
      </c>
      <c r="AN5141">
        <f t="shared" si="80"/>
        <v>2</v>
      </c>
      <c r="AO5141">
        <v>560204</v>
      </c>
      <c r="AP5141" t="s">
        <v>130</v>
      </c>
      <c r="AQ5141" t="s">
        <v>454</v>
      </c>
      <c r="AR5141" t="s">
        <v>455</v>
      </c>
      <c r="AS5141" t="s">
        <v>564</v>
      </c>
      <c r="AT5141">
        <v>11</v>
      </c>
      <c r="AU5141">
        <v>25</v>
      </c>
      <c r="AV5141">
        <v>20</v>
      </c>
      <c r="AX5141">
        <v>9</v>
      </c>
      <c r="AY5141">
        <v>1.2222222220000001</v>
      </c>
    </row>
    <row r="5142" spans="1:51" x14ac:dyDescent="0.25">
      <c r="A5142" t="s">
        <v>258</v>
      </c>
      <c r="B5142" s="1">
        <v>1.877314814814815E-2</v>
      </c>
      <c r="C5142">
        <v>0</v>
      </c>
      <c r="D5142" s="1">
        <v>1.877314814814815E-2</v>
      </c>
      <c r="E5142">
        <v>0</v>
      </c>
      <c r="F5142">
        <v>0</v>
      </c>
      <c r="G5142">
        <v>1</v>
      </c>
      <c r="H5142" s="1">
        <v>1.877314814814815E-2</v>
      </c>
      <c r="I5142" s="1">
        <v>1.877314814814815E-2</v>
      </c>
      <c r="J5142" t="s">
        <v>62</v>
      </c>
      <c r="K5142" t="s">
        <v>56</v>
      </c>
      <c r="L5142">
        <v>91.678059399999995</v>
      </c>
      <c r="M5142">
        <v>560208</v>
      </c>
      <c r="N5142">
        <v>24.953373599999999</v>
      </c>
      <c r="O5142">
        <v>0</v>
      </c>
      <c r="P5142">
        <v>0</v>
      </c>
      <c r="Q5142" t="s">
        <v>52</v>
      </c>
      <c r="R5142" t="s">
        <v>53</v>
      </c>
      <c r="S5142">
        <v>0</v>
      </c>
      <c r="T5142" t="s">
        <v>54</v>
      </c>
      <c r="U5142" t="s">
        <v>52</v>
      </c>
      <c r="V5142">
        <v>3771</v>
      </c>
      <c r="W5142">
        <v>0</v>
      </c>
      <c r="X5142" t="s">
        <v>53</v>
      </c>
      <c r="Y5142">
        <v>1</v>
      </c>
      <c r="Z5142" t="s">
        <v>55</v>
      </c>
      <c r="AA5142" t="s">
        <v>52</v>
      </c>
      <c r="AB5142">
        <v>0</v>
      </c>
      <c r="AC5142">
        <v>0</v>
      </c>
      <c r="AD5142">
        <v>0</v>
      </c>
      <c r="AE5142">
        <v>2</v>
      </c>
      <c r="AF5142">
        <v>0</v>
      </c>
      <c r="AG5142">
        <v>8</v>
      </c>
      <c r="AH5142" t="s">
        <v>62</v>
      </c>
      <c r="AI5142">
        <v>0</v>
      </c>
      <c r="AJ5142">
        <v>2</v>
      </c>
      <c r="AK5142">
        <v>56</v>
      </c>
      <c r="AL5142">
        <v>0</v>
      </c>
      <c r="AM5142">
        <v>56</v>
      </c>
      <c r="AN5142">
        <f t="shared" si="80"/>
        <v>2</v>
      </c>
      <c r="AO5142">
        <v>560208</v>
      </c>
      <c r="AP5142" t="s">
        <v>130</v>
      </c>
      <c r="AQ5142" t="s">
        <v>454</v>
      </c>
      <c r="AR5142" t="s">
        <v>455</v>
      </c>
      <c r="AS5142" t="s">
        <v>564</v>
      </c>
      <c r="AT5142">
        <v>11</v>
      </c>
      <c r="AU5142">
        <v>25</v>
      </c>
      <c r="AV5142">
        <v>20</v>
      </c>
      <c r="AX5142">
        <v>9</v>
      </c>
      <c r="AY5142">
        <v>1.2222222220000001</v>
      </c>
    </row>
    <row r="5143" spans="1:51" x14ac:dyDescent="0.25">
      <c r="A5143" t="s">
        <v>258</v>
      </c>
      <c r="B5143" s="1">
        <v>1.9872685185185184E-2</v>
      </c>
      <c r="C5143">
        <v>0</v>
      </c>
      <c r="D5143" s="1">
        <v>1.9872685185185184E-2</v>
      </c>
      <c r="E5143">
        <v>0</v>
      </c>
      <c r="F5143">
        <v>0</v>
      </c>
      <c r="G5143">
        <v>1</v>
      </c>
      <c r="H5143" s="1">
        <v>1.9872685185185184E-2</v>
      </c>
      <c r="I5143" s="1">
        <v>1.9872685185185184E-2</v>
      </c>
      <c r="J5143" t="s">
        <v>51</v>
      </c>
      <c r="L5143">
        <v>91.678059399999995</v>
      </c>
      <c r="M5143">
        <v>560211</v>
      </c>
      <c r="N5143">
        <v>24.953373599999999</v>
      </c>
      <c r="O5143">
        <v>0</v>
      </c>
      <c r="P5143">
        <v>0</v>
      </c>
      <c r="Q5143" t="s">
        <v>54</v>
      </c>
      <c r="R5143" t="s">
        <v>54</v>
      </c>
      <c r="S5143">
        <v>0</v>
      </c>
      <c r="T5143">
        <v>0</v>
      </c>
      <c r="U5143" t="s">
        <v>52</v>
      </c>
      <c r="V5143">
        <v>3771</v>
      </c>
      <c r="W5143">
        <v>0</v>
      </c>
      <c r="X5143" t="s">
        <v>54</v>
      </c>
      <c r="Y5143">
        <v>1</v>
      </c>
      <c r="Z5143" t="s">
        <v>55</v>
      </c>
      <c r="AA5143" t="s">
        <v>52</v>
      </c>
      <c r="AB5143">
        <v>0</v>
      </c>
      <c r="AC5143">
        <v>0</v>
      </c>
      <c r="AD5143">
        <v>1</v>
      </c>
      <c r="AE5143">
        <v>0</v>
      </c>
      <c r="AG5143">
        <v>11</v>
      </c>
      <c r="AH5143" t="s">
        <v>51</v>
      </c>
      <c r="AI5143">
        <v>0</v>
      </c>
      <c r="AJ5143">
        <v>2</v>
      </c>
      <c r="AK5143">
        <v>56</v>
      </c>
      <c r="AL5143">
        <v>0</v>
      </c>
      <c r="AM5143">
        <v>56</v>
      </c>
      <c r="AN5143">
        <f t="shared" si="80"/>
        <v>2</v>
      </c>
      <c r="AO5143">
        <v>560211</v>
      </c>
      <c r="AP5143" t="s">
        <v>130</v>
      </c>
      <c r="AQ5143" t="s">
        <v>454</v>
      </c>
      <c r="AR5143" t="s">
        <v>455</v>
      </c>
      <c r="AS5143" t="s">
        <v>564</v>
      </c>
      <c r="AT5143">
        <v>11</v>
      </c>
      <c r="AU5143">
        <v>25</v>
      </c>
      <c r="AV5143">
        <v>20</v>
      </c>
      <c r="AX5143">
        <v>9</v>
      </c>
      <c r="AY5143">
        <v>2.7777777779999999</v>
      </c>
    </row>
    <row r="5144" spans="1:51" x14ac:dyDescent="0.25">
      <c r="A5144" t="s">
        <v>258</v>
      </c>
      <c r="B5144" s="1">
        <v>2.1041666666666667E-2</v>
      </c>
      <c r="C5144">
        <v>0</v>
      </c>
      <c r="D5144" s="1">
        <v>2.1041666666666667E-2</v>
      </c>
      <c r="E5144">
        <v>0</v>
      </c>
      <c r="F5144">
        <v>0</v>
      </c>
      <c r="G5144">
        <v>1</v>
      </c>
      <c r="H5144" s="1">
        <v>2.1041666666666667E-2</v>
      </c>
      <c r="I5144" s="1">
        <v>2.1041666666666667E-2</v>
      </c>
      <c r="J5144" t="s">
        <v>62</v>
      </c>
      <c r="L5144">
        <v>91.678059399999995</v>
      </c>
      <c r="M5144">
        <v>560209</v>
      </c>
      <c r="N5144">
        <v>24.953373599999999</v>
      </c>
      <c r="O5144">
        <v>0</v>
      </c>
      <c r="P5144">
        <v>0</v>
      </c>
      <c r="Q5144" t="s">
        <v>54</v>
      </c>
      <c r="R5144" t="s">
        <v>54</v>
      </c>
      <c r="S5144">
        <v>1</v>
      </c>
      <c r="T5144">
        <v>0</v>
      </c>
      <c r="U5144" t="s">
        <v>52</v>
      </c>
      <c r="V5144">
        <v>3771</v>
      </c>
      <c r="W5144">
        <v>0</v>
      </c>
      <c r="X5144" t="s">
        <v>54</v>
      </c>
      <c r="Y5144">
        <v>1</v>
      </c>
      <c r="Z5144" t="s">
        <v>55</v>
      </c>
      <c r="AA5144" t="s">
        <v>52</v>
      </c>
      <c r="AB5144">
        <v>0</v>
      </c>
      <c r="AC5144">
        <v>0</v>
      </c>
      <c r="AD5144">
        <v>1</v>
      </c>
      <c r="AE5144">
        <v>0</v>
      </c>
      <c r="AF5144">
        <v>0</v>
      </c>
      <c r="AG5144">
        <v>9</v>
      </c>
      <c r="AH5144" t="s">
        <v>62</v>
      </c>
      <c r="AI5144">
        <v>0</v>
      </c>
      <c r="AJ5144">
        <v>2</v>
      </c>
      <c r="AK5144">
        <v>56</v>
      </c>
      <c r="AL5144">
        <v>0</v>
      </c>
      <c r="AM5144">
        <v>56</v>
      </c>
      <c r="AN5144">
        <f t="shared" si="80"/>
        <v>2</v>
      </c>
      <c r="AO5144">
        <v>560209</v>
      </c>
      <c r="AP5144" t="s">
        <v>130</v>
      </c>
      <c r="AQ5144" t="s">
        <v>454</v>
      </c>
      <c r="AR5144" t="s">
        <v>455</v>
      </c>
      <c r="AS5144" t="s">
        <v>564</v>
      </c>
      <c r="AT5144">
        <v>11</v>
      </c>
      <c r="AU5144">
        <v>25</v>
      </c>
      <c r="AV5144">
        <v>20</v>
      </c>
      <c r="AX5144">
        <v>9</v>
      </c>
      <c r="AY5144">
        <v>1.2222222220000001</v>
      </c>
    </row>
    <row r="5145" spans="1:51" x14ac:dyDescent="0.25">
      <c r="A5145" t="s">
        <v>258</v>
      </c>
      <c r="B5145" s="1">
        <v>2.2094907407407407E-2</v>
      </c>
      <c r="C5145">
        <v>0</v>
      </c>
      <c r="D5145" s="1">
        <v>2.2094907407407407E-2</v>
      </c>
      <c r="E5145">
        <v>0</v>
      </c>
      <c r="F5145">
        <v>0</v>
      </c>
      <c r="G5145">
        <v>1</v>
      </c>
      <c r="H5145" s="1">
        <v>2.2094907407407407E-2</v>
      </c>
      <c r="I5145" s="1">
        <v>2.2094907407407407E-2</v>
      </c>
      <c r="J5145" t="s">
        <v>62</v>
      </c>
      <c r="K5145" t="s">
        <v>56</v>
      </c>
      <c r="L5145">
        <v>91.678059399999995</v>
      </c>
      <c r="M5145">
        <v>560202</v>
      </c>
      <c r="N5145">
        <v>24.953373599999999</v>
      </c>
      <c r="O5145">
        <v>0</v>
      </c>
      <c r="P5145">
        <v>0</v>
      </c>
      <c r="Q5145" t="s">
        <v>52</v>
      </c>
      <c r="R5145" t="s">
        <v>53</v>
      </c>
      <c r="S5145">
        <v>1</v>
      </c>
      <c r="T5145" t="s">
        <v>54</v>
      </c>
      <c r="U5145" t="s">
        <v>52</v>
      </c>
      <c r="V5145">
        <v>3771</v>
      </c>
      <c r="W5145">
        <v>2</v>
      </c>
      <c r="X5145" t="s">
        <v>61</v>
      </c>
      <c r="Y5145">
        <v>1</v>
      </c>
      <c r="Z5145" t="s">
        <v>55</v>
      </c>
      <c r="AA5145" t="s">
        <v>52</v>
      </c>
      <c r="AB5145">
        <v>2</v>
      </c>
      <c r="AC5145">
        <v>0</v>
      </c>
      <c r="AD5145">
        <v>1</v>
      </c>
      <c r="AE5145">
        <v>0</v>
      </c>
      <c r="AF5145">
        <v>0</v>
      </c>
      <c r="AG5145">
        <v>2</v>
      </c>
      <c r="AH5145" t="s">
        <v>62</v>
      </c>
      <c r="AI5145">
        <v>0</v>
      </c>
      <c r="AJ5145">
        <v>2</v>
      </c>
      <c r="AK5145">
        <v>56</v>
      </c>
      <c r="AL5145">
        <v>0</v>
      </c>
      <c r="AM5145">
        <v>56</v>
      </c>
      <c r="AN5145">
        <f t="shared" si="80"/>
        <v>2</v>
      </c>
      <c r="AO5145">
        <v>560202</v>
      </c>
      <c r="AP5145" t="s">
        <v>130</v>
      </c>
      <c r="AQ5145" t="s">
        <v>454</v>
      </c>
      <c r="AR5145" t="s">
        <v>455</v>
      </c>
      <c r="AS5145" t="s">
        <v>564</v>
      </c>
      <c r="AT5145">
        <v>11</v>
      </c>
      <c r="AU5145">
        <v>25</v>
      </c>
      <c r="AV5145">
        <v>20</v>
      </c>
      <c r="AX5145">
        <v>9</v>
      </c>
      <c r="AY5145">
        <v>1.2222222220000001</v>
      </c>
    </row>
    <row r="5146" spans="1:51" x14ac:dyDescent="0.25">
      <c r="A5146" t="s">
        <v>258</v>
      </c>
      <c r="B5146" s="1">
        <v>2.3576388888888893E-2</v>
      </c>
      <c r="C5146">
        <v>0</v>
      </c>
      <c r="D5146" s="1">
        <v>2.3576388888888893E-2</v>
      </c>
      <c r="E5146">
        <v>0</v>
      </c>
      <c r="F5146">
        <v>0</v>
      </c>
      <c r="G5146">
        <v>1</v>
      </c>
      <c r="H5146" s="1">
        <v>2.3576388888888893E-2</v>
      </c>
      <c r="I5146" s="1">
        <v>2.3576388888888893E-2</v>
      </c>
      <c r="J5146" t="s">
        <v>62</v>
      </c>
      <c r="L5146">
        <v>91.678059399999995</v>
      </c>
      <c r="M5146">
        <v>560203</v>
      </c>
      <c r="N5146">
        <v>24.953373599999999</v>
      </c>
      <c r="O5146">
        <v>0</v>
      </c>
      <c r="P5146">
        <v>0</v>
      </c>
      <c r="Q5146" t="s">
        <v>52</v>
      </c>
      <c r="R5146" t="s">
        <v>53</v>
      </c>
      <c r="S5146">
        <v>0</v>
      </c>
      <c r="T5146" t="s">
        <v>54</v>
      </c>
      <c r="U5146" t="s">
        <v>52</v>
      </c>
      <c r="V5146">
        <v>3771</v>
      </c>
      <c r="W5146">
        <v>2</v>
      </c>
      <c r="X5146" t="s">
        <v>61</v>
      </c>
      <c r="Y5146">
        <v>1</v>
      </c>
      <c r="Z5146" t="s">
        <v>69</v>
      </c>
      <c r="AA5146" t="s">
        <v>52</v>
      </c>
      <c r="AB5146">
        <v>0</v>
      </c>
      <c r="AC5146" t="s">
        <v>56</v>
      </c>
      <c r="AD5146">
        <v>2</v>
      </c>
      <c r="AE5146">
        <v>0</v>
      </c>
      <c r="AF5146">
        <v>0</v>
      </c>
      <c r="AG5146">
        <v>3</v>
      </c>
      <c r="AH5146" t="s">
        <v>62</v>
      </c>
      <c r="AI5146">
        <v>0</v>
      </c>
      <c r="AJ5146">
        <v>2</v>
      </c>
      <c r="AK5146">
        <v>56</v>
      </c>
      <c r="AL5146">
        <v>0</v>
      </c>
      <c r="AM5146">
        <v>56</v>
      </c>
      <c r="AN5146">
        <f t="shared" si="80"/>
        <v>2</v>
      </c>
      <c r="AO5146">
        <v>560203</v>
      </c>
      <c r="AP5146" t="s">
        <v>130</v>
      </c>
      <c r="AQ5146" t="s">
        <v>454</v>
      </c>
      <c r="AR5146" t="s">
        <v>455</v>
      </c>
      <c r="AS5146" t="s">
        <v>564</v>
      </c>
      <c r="AT5146">
        <v>11</v>
      </c>
      <c r="AU5146">
        <v>25</v>
      </c>
      <c r="AV5146">
        <v>20</v>
      </c>
      <c r="AX5146">
        <v>9</v>
      </c>
      <c r="AY5146">
        <v>1.2222222220000001</v>
      </c>
    </row>
    <row r="5147" spans="1:51" x14ac:dyDescent="0.25">
      <c r="A5147" t="s">
        <v>258</v>
      </c>
      <c r="B5147" s="1">
        <v>2.4872685185185189E-2</v>
      </c>
      <c r="C5147">
        <v>0</v>
      </c>
      <c r="D5147" s="1">
        <v>2.4872685185185189E-2</v>
      </c>
      <c r="E5147">
        <v>0</v>
      </c>
      <c r="F5147">
        <v>0</v>
      </c>
      <c r="G5147">
        <v>1</v>
      </c>
      <c r="H5147" s="1">
        <v>2.4872685185185189E-2</v>
      </c>
      <c r="I5147" s="1">
        <v>2.4872685185185189E-2</v>
      </c>
      <c r="J5147" t="s">
        <v>51</v>
      </c>
      <c r="L5147">
        <v>91.678059399999995</v>
      </c>
      <c r="M5147">
        <v>560216</v>
      </c>
      <c r="N5147">
        <v>24.953373599999999</v>
      </c>
      <c r="O5147">
        <v>0</v>
      </c>
      <c r="P5147">
        <v>0</v>
      </c>
      <c r="Q5147" t="s">
        <v>54</v>
      </c>
      <c r="R5147" t="s">
        <v>53</v>
      </c>
      <c r="S5147">
        <v>0</v>
      </c>
      <c r="T5147">
        <v>0</v>
      </c>
      <c r="U5147" t="s">
        <v>56</v>
      </c>
      <c r="V5147">
        <v>3771</v>
      </c>
      <c r="W5147">
        <v>0</v>
      </c>
      <c r="X5147" t="s">
        <v>54</v>
      </c>
      <c r="Y5147">
        <v>2</v>
      </c>
      <c r="Z5147" t="s">
        <v>55</v>
      </c>
      <c r="AA5147" t="s">
        <v>56</v>
      </c>
      <c r="AB5147">
        <v>4</v>
      </c>
      <c r="AC5147">
        <v>0</v>
      </c>
      <c r="AD5147">
        <v>1</v>
      </c>
      <c r="AE5147">
        <v>0</v>
      </c>
      <c r="AG5147">
        <v>16</v>
      </c>
      <c r="AH5147" t="s">
        <v>51</v>
      </c>
      <c r="AI5147">
        <v>0</v>
      </c>
      <c r="AJ5147">
        <v>2</v>
      </c>
      <c r="AK5147">
        <v>56</v>
      </c>
      <c r="AL5147">
        <v>0</v>
      </c>
      <c r="AM5147">
        <v>56</v>
      </c>
      <c r="AN5147">
        <f t="shared" si="80"/>
        <v>2</v>
      </c>
      <c r="AO5147">
        <v>560216</v>
      </c>
      <c r="AP5147" t="s">
        <v>130</v>
      </c>
      <c r="AQ5147" t="s">
        <v>454</v>
      </c>
      <c r="AR5147" t="s">
        <v>455</v>
      </c>
      <c r="AS5147" t="s">
        <v>564</v>
      </c>
      <c r="AT5147">
        <v>11</v>
      </c>
      <c r="AU5147">
        <v>25</v>
      </c>
      <c r="AV5147">
        <v>20</v>
      </c>
      <c r="AX5147">
        <v>9</v>
      </c>
      <c r="AY5147">
        <v>2.7777777779999999</v>
      </c>
    </row>
    <row r="5148" spans="1:51" x14ac:dyDescent="0.25">
      <c r="A5148" t="s">
        <v>258</v>
      </c>
      <c r="B5148" s="1">
        <v>2.6064814814814815E-2</v>
      </c>
      <c r="C5148">
        <v>0</v>
      </c>
      <c r="D5148" s="1">
        <v>2.6064814814814815E-2</v>
      </c>
      <c r="E5148">
        <v>0</v>
      </c>
      <c r="F5148">
        <v>0</v>
      </c>
      <c r="G5148">
        <v>1</v>
      </c>
      <c r="H5148" s="1">
        <v>2.6064814814814815E-2</v>
      </c>
      <c r="I5148" s="1">
        <v>2.6064814814814815E-2</v>
      </c>
      <c r="J5148" t="s">
        <v>51</v>
      </c>
      <c r="K5148" t="s">
        <v>56</v>
      </c>
      <c r="L5148">
        <v>91.678059399999995</v>
      </c>
      <c r="M5148">
        <v>560217</v>
      </c>
      <c r="N5148">
        <v>24.953373599999999</v>
      </c>
      <c r="O5148">
        <v>0</v>
      </c>
      <c r="P5148">
        <v>0</v>
      </c>
      <c r="Q5148" t="s">
        <v>52</v>
      </c>
      <c r="R5148" t="s">
        <v>53</v>
      </c>
      <c r="S5148">
        <v>0</v>
      </c>
      <c r="T5148" t="s">
        <v>54</v>
      </c>
      <c r="U5148" t="s">
        <v>56</v>
      </c>
      <c r="V5148">
        <v>3771</v>
      </c>
      <c r="W5148">
        <v>2</v>
      </c>
      <c r="X5148" t="s">
        <v>53</v>
      </c>
      <c r="Y5148">
        <v>1</v>
      </c>
      <c r="Z5148" t="s">
        <v>55</v>
      </c>
      <c r="AA5148" t="s">
        <v>56</v>
      </c>
      <c r="AB5148">
        <v>2</v>
      </c>
      <c r="AC5148">
        <v>0</v>
      </c>
      <c r="AD5148">
        <v>2</v>
      </c>
      <c r="AE5148">
        <v>0</v>
      </c>
      <c r="AG5148">
        <v>17</v>
      </c>
      <c r="AH5148" t="s">
        <v>51</v>
      </c>
      <c r="AI5148">
        <v>0</v>
      </c>
      <c r="AJ5148">
        <v>2</v>
      </c>
      <c r="AK5148">
        <v>56</v>
      </c>
      <c r="AL5148">
        <v>0</v>
      </c>
      <c r="AM5148">
        <v>56</v>
      </c>
      <c r="AN5148">
        <f t="shared" si="80"/>
        <v>2</v>
      </c>
      <c r="AO5148">
        <v>560217</v>
      </c>
      <c r="AP5148" t="s">
        <v>130</v>
      </c>
      <c r="AQ5148" t="s">
        <v>454</v>
      </c>
      <c r="AR5148" t="s">
        <v>455</v>
      </c>
      <c r="AS5148" t="s">
        <v>564</v>
      </c>
      <c r="AT5148">
        <v>11</v>
      </c>
      <c r="AU5148">
        <v>25</v>
      </c>
      <c r="AV5148">
        <v>20</v>
      </c>
      <c r="AX5148">
        <v>9</v>
      </c>
      <c r="AY5148">
        <v>2.7777777779999999</v>
      </c>
    </row>
    <row r="5149" spans="1:51" x14ac:dyDescent="0.25">
      <c r="A5149" t="s">
        <v>258</v>
      </c>
      <c r="B5149" s="1">
        <v>2.7349537037037037E-2</v>
      </c>
      <c r="C5149">
        <v>0</v>
      </c>
      <c r="D5149" s="1">
        <v>2.7349537037037037E-2</v>
      </c>
      <c r="E5149">
        <v>0</v>
      </c>
      <c r="F5149">
        <v>0</v>
      </c>
      <c r="G5149">
        <v>1</v>
      </c>
      <c r="H5149" s="1">
        <v>2.7349537037037037E-2</v>
      </c>
      <c r="I5149" s="1">
        <v>2.7349537037037037E-2</v>
      </c>
      <c r="J5149" t="s">
        <v>63</v>
      </c>
      <c r="L5149">
        <v>91.678059399999995</v>
      </c>
      <c r="M5149">
        <v>560222</v>
      </c>
      <c r="N5149">
        <v>24.953373599999999</v>
      </c>
      <c r="O5149">
        <v>0</v>
      </c>
      <c r="P5149">
        <v>0</v>
      </c>
      <c r="Q5149" t="s">
        <v>54</v>
      </c>
      <c r="R5149" t="s">
        <v>54</v>
      </c>
      <c r="S5149">
        <v>0</v>
      </c>
      <c r="T5149">
        <v>0</v>
      </c>
      <c r="U5149" t="s">
        <v>52</v>
      </c>
      <c r="V5149">
        <v>3771</v>
      </c>
      <c r="W5149">
        <v>0</v>
      </c>
      <c r="X5149" t="s">
        <v>54</v>
      </c>
      <c r="Y5149">
        <v>2</v>
      </c>
      <c r="Z5149" t="s">
        <v>55</v>
      </c>
      <c r="AA5149" t="s">
        <v>52</v>
      </c>
      <c r="AB5149">
        <v>0</v>
      </c>
      <c r="AC5149">
        <v>0</v>
      </c>
      <c r="AD5149">
        <v>2</v>
      </c>
      <c r="AE5149">
        <v>0</v>
      </c>
      <c r="AG5149">
        <v>22</v>
      </c>
      <c r="AH5149" t="s">
        <v>63</v>
      </c>
      <c r="AI5149">
        <v>0</v>
      </c>
      <c r="AJ5149">
        <v>2</v>
      </c>
      <c r="AK5149">
        <v>56</v>
      </c>
      <c r="AL5149">
        <v>0</v>
      </c>
      <c r="AM5149">
        <v>56</v>
      </c>
      <c r="AN5149">
        <f t="shared" si="80"/>
        <v>2</v>
      </c>
      <c r="AO5149">
        <v>560222</v>
      </c>
      <c r="AP5149" t="s">
        <v>130</v>
      </c>
      <c r="AQ5149" t="s">
        <v>454</v>
      </c>
      <c r="AR5149" t="s">
        <v>455</v>
      </c>
      <c r="AS5149" t="s">
        <v>564</v>
      </c>
      <c r="AT5149">
        <v>11</v>
      </c>
      <c r="AU5149">
        <v>25</v>
      </c>
      <c r="AV5149">
        <v>20</v>
      </c>
      <c r="AX5149">
        <v>9</v>
      </c>
      <c r="AY5149">
        <v>2.2222222220000001</v>
      </c>
    </row>
    <row r="5150" spans="1:51" x14ac:dyDescent="0.25">
      <c r="A5150" t="s">
        <v>258</v>
      </c>
      <c r="B5150" s="1">
        <v>1.5891203703703703E-2</v>
      </c>
      <c r="C5150">
        <v>0</v>
      </c>
      <c r="D5150" s="1">
        <v>1.5891203703703703E-2</v>
      </c>
      <c r="E5150">
        <v>0</v>
      </c>
      <c r="F5150">
        <v>0</v>
      </c>
      <c r="G5150">
        <v>1</v>
      </c>
      <c r="H5150" s="1">
        <v>1.5891203703703703E-2</v>
      </c>
      <c r="I5150" s="1">
        <v>1.5891203703703703E-2</v>
      </c>
      <c r="J5150" t="s">
        <v>63</v>
      </c>
      <c r="L5150">
        <v>91.695781499999995</v>
      </c>
      <c r="M5150">
        <v>560226</v>
      </c>
      <c r="N5150">
        <v>24.3015933</v>
      </c>
      <c r="O5150">
        <v>0</v>
      </c>
      <c r="P5150">
        <v>0</v>
      </c>
      <c r="Q5150" t="s">
        <v>54</v>
      </c>
      <c r="R5150" t="s">
        <v>54</v>
      </c>
      <c r="S5150">
        <v>1</v>
      </c>
      <c r="T5150">
        <v>0</v>
      </c>
      <c r="U5150" t="s">
        <v>52</v>
      </c>
      <c r="V5150">
        <v>2908</v>
      </c>
      <c r="W5150">
        <v>1</v>
      </c>
      <c r="X5150" t="s">
        <v>54</v>
      </c>
      <c r="Y5150">
        <v>1</v>
      </c>
      <c r="Z5150" t="s">
        <v>55</v>
      </c>
      <c r="AA5150" t="s">
        <v>52</v>
      </c>
      <c r="AB5150">
        <v>1</v>
      </c>
      <c r="AC5150">
        <v>0</v>
      </c>
      <c r="AD5150">
        <v>1</v>
      </c>
      <c r="AE5150">
        <v>1</v>
      </c>
      <c r="AG5150">
        <v>26</v>
      </c>
      <c r="AH5150" t="s">
        <v>63</v>
      </c>
      <c r="AI5150">
        <v>0</v>
      </c>
      <c r="AJ5150">
        <v>2</v>
      </c>
      <c r="AK5150">
        <v>56</v>
      </c>
      <c r="AL5150">
        <v>0</v>
      </c>
      <c r="AM5150">
        <v>56</v>
      </c>
      <c r="AN5150">
        <f t="shared" si="80"/>
        <v>2</v>
      </c>
      <c r="AO5150">
        <v>560226</v>
      </c>
      <c r="AP5150" t="s">
        <v>130</v>
      </c>
      <c r="AQ5150" t="s">
        <v>454</v>
      </c>
      <c r="AR5150" t="s">
        <v>455</v>
      </c>
      <c r="AS5150" t="s">
        <v>564</v>
      </c>
      <c r="AT5150">
        <v>11</v>
      </c>
      <c r="AU5150">
        <v>25</v>
      </c>
      <c r="AV5150">
        <v>20</v>
      </c>
      <c r="AX5150">
        <v>9</v>
      </c>
      <c r="AY5150">
        <v>2.2222222220000001</v>
      </c>
    </row>
    <row r="5151" spans="1:51" x14ac:dyDescent="0.25">
      <c r="A5151" t="s">
        <v>258</v>
      </c>
      <c r="B5151" s="1">
        <v>1.7511574074074072E-2</v>
      </c>
      <c r="C5151">
        <v>0</v>
      </c>
      <c r="D5151" s="1">
        <v>1.7511574074074072E-2</v>
      </c>
      <c r="E5151">
        <v>0</v>
      </c>
      <c r="F5151">
        <v>0</v>
      </c>
      <c r="G5151">
        <v>1</v>
      </c>
      <c r="H5151" s="1">
        <v>1.7511574074074072E-2</v>
      </c>
      <c r="I5151" s="1">
        <v>1.7511574074074072E-2</v>
      </c>
      <c r="J5151" t="s">
        <v>63</v>
      </c>
      <c r="L5151">
        <v>91.695781499999995</v>
      </c>
      <c r="M5151">
        <v>560219</v>
      </c>
      <c r="N5151">
        <v>24.3015933</v>
      </c>
      <c r="O5151">
        <v>0</v>
      </c>
      <c r="P5151">
        <v>0</v>
      </c>
      <c r="Q5151" t="s">
        <v>54</v>
      </c>
      <c r="R5151" t="s">
        <v>54</v>
      </c>
      <c r="S5151">
        <v>0</v>
      </c>
      <c r="T5151">
        <v>0</v>
      </c>
      <c r="U5151" t="s">
        <v>52</v>
      </c>
      <c r="V5151">
        <v>2908</v>
      </c>
      <c r="W5151">
        <v>0</v>
      </c>
      <c r="X5151" t="s">
        <v>54</v>
      </c>
      <c r="Y5151">
        <v>2</v>
      </c>
      <c r="Z5151" t="s">
        <v>69</v>
      </c>
      <c r="AA5151" t="s">
        <v>52</v>
      </c>
      <c r="AB5151">
        <v>1</v>
      </c>
      <c r="AC5151">
        <v>0</v>
      </c>
      <c r="AD5151">
        <v>3</v>
      </c>
      <c r="AE5151">
        <v>1</v>
      </c>
      <c r="AG5151">
        <v>19</v>
      </c>
      <c r="AH5151" t="s">
        <v>63</v>
      </c>
      <c r="AI5151">
        <v>0</v>
      </c>
      <c r="AJ5151">
        <v>2</v>
      </c>
      <c r="AK5151">
        <v>56</v>
      </c>
      <c r="AL5151">
        <v>0</v>
      </c>
      <c r="AM5151">
        <v>56</v>
      </c>
      <c r="AN5151">
        <f t="shared" si="80"/>
        <v>2</v>
      </c>
      <c r="AO5151">
        <v>560219</v>
      </c>
      <c r="AP5151" t="s">
        <v>130</v>
      </c>
      <c r="AQ5151" t="s">
        <v>454</v>
      </c>
      <c r="AR5151" t="s">
        <v>455</v>
      </c>
      <c r="AS5151" t="s">
        <v>564</v>
      </c>
      <c r="AT5151">
        <v>11</v>
      </c>
      <c r="AU5151">
        <v>25</v>
      </c>
      <c r="AV5151">
        <v>20</v>
      </c>
      <c r="AX5151">
        <v>9</v>
      </c>
      <c r="AY5151">
        <v>2.2222222220000001</v>
      </c>
    </row>
    <row r="5152" spans="1:51" x14ac:dyDescent="0.25">
      <c r="A5152" t="s">
        <v>258</v>
      </c>
      <c r="B5152" s="1">
        <v>1.8958333333333334E-2</v>
      </c>
      <c r="C5152">
        <v>0</v>
      </c>
      <c r="D5152" s="1">
        <v>1.8958333333333334E-2</v>
      </c>
      <c r="E5152">
        <v>0</v>
      </c>
      <c r="F5152">
        <v>0</v>
      </c>
      <c r="G5152">
        <v>1</v>
      </c>
      <c r="H5152" s="1">
        <v>1.8958333333333334E-2</v>
      </c>
      <c r="I5152" s="1">
        <v>1.8958333333333334E-2</v>
      </c>
      <c r="J5152" t="s">
        <v>63</v>
      </c>
      <c r="L5152">
        <v>91.695781499999995</v>
      </c>
      <c r="M5152">
        <v>560221</v>
      </c>
      <c r="N5152">
        <v>24.3015933</v>
      </c>
      <c r="O5152">
        <v>0</v>
      </c>
      <c r="P5152">
        <v>0</v>
      </c>
      <c r="Q5152" t="s">
        <v>52</v>
      </c>
      <c r="R5152" t="s">
        <v>53</v>
      </c>
      <c r="S5152">
        <v>0</v>
      </c>
      <c r="T5152" t="s">
        <v>56</v>
      </c>
      <c r="U5152" t="s">
        <v>53</v>
      </c>
      <c r="V5152">
        <v>2908</v>
      </c>
      <c r="W5152">
        <v>0</v>
      </c>
      <c r="X5152" t="s">
        <v>53</v>
      </c>
      <c r="Y5152">
        <v>2</v>
      </c>
      <c r="Z5152" t="s">
        <v>55</v>
      </c>
      <c r="AA5152" t="s">
        <v>52</v>
      </c>
      <c r="AB5152">
        <v>1</v>
      </c>
      <c r="AC5152" t="s">
        <v>56</v>
      </c>
      <c r="AD5152">
        <v>2</v>
      </c>
      <c r="AE5152">
        <v>0</v>
      </c>
      <c r="AG5152">
        <v>21</v>
      </c>
      <c r="AH5152" t="s">
        <v>63</v>
      </c>
      <c r="AI5152">
        <v>0</v>
      </c>
      <c r="AJ5152">
        <v>2</v>
      </c>
      <c r="AK5152">
        <v>56</v>
      </c>
      <c r="AL5152">
        <v>0</v>
      </c>
      <c r="AM5152">
        <v>56</v>
      </c>
      <c r="AN5152">
        <f t="shared" si="80"/>
        <v>2</v>
      </c>
      <c r="AO5152">
        <v>560221</v>
      </c>
      <c r="AP5152" t="s">
        <v>130</v>
      </c>
      <c r="AQ5152" t="s">
        <v>454</v>
      </c>
      <c r="AR5152" t="s">
        <v>455</v>
      </c>
      <c r="AS5152" t="s">
        <v>564</v>
      </c>
      <c r="AT5152">
        <v>11</v>
      </c>
      <c r="AU5152">
        <v>25</v>
      </c>
      <c r="AV5152">
        <v>20</v>
      </c>
      <c r="AX5152">
        <v>9</v>
      </c>
      <c r="AY5152">
        <v>2.2222222220000001</v>
      </c>
    </row>
    <row r="5153" spans="1:51" x14ac:dyDescent="0.25">
      <c r="A5153" t="s">
        <v>258</v>
      </c>
      <c r="B5153" s="1">
        <v>2.0659722222222222E-2</v>
      </c>
      <c r="C5153">
        <v>0</v>
      </c>
      <c r="D5153" s="1">
        <v>2.0659722222222222E-2</v>
      </c>
      <c r="E5153">
        <v>0</v>
      </c>
      <c r="F5153">
        <v>0</v>
      </c>
      <c r="G5153">
        <v>1</v>
      </c>
      <c r="H5153" s="1">
        <v>2.0659722222222222E-2</v>
      </c>
      <c r="I5153" s="1">
        <v>2.0659722222222222E-2</v>
      </c>
      <c r="J5153" t="s">
        <v>51</v>
      </c>
      <c r="L5153">
        <v>91.695781499999995</v>
      </c>
      <c r="M5153">
        <v>560214</v>
      </c>
      <c r="N5153">
        <v>24.3015933</v>
      </c>
      <c r="O5153">
        <v>0</v>
      </c>
      <c r="P5153">
        <v>0</v>
      </c>
      <c r="Q5153" t="s">
        <v>52</v>
      </c>
      <c r="R5153" t="s">
        <v>53</v>
      </c>
      <c r="S5153">
        <v>0</v>
      </c>
      <c r="T5153" t="s">
        <v>56</v>
      </c>
      <c r="U5153" t="s">
        <v>53</v>
      </c>
      <c r="V5153">
        <v>2908</v>
      </c>
      <c r="W5153">
        <v>0</v>
      </c>
      <c r="X5153" t="s">
        <v>53</v>
      </c>
      <c r="Y5153">
        <v>2</v>
      </c>
      <c r="Z5153" t="s">
        <v>55</v>
      </c>
      <c r="AA5153" t="s">
        <v>52</v>
      </c>
      <c r="AB5153">
        <v>1</v>
      </c>
      <c r="AC5153" t="s">
        <v>56</v>
      </c>
      <c r="AD5153">
        <v>1</v>
      </c>
      <c r="AE5153">
        <v>0</v>
      </c>
      <c r="AG5153">
        <v>14</v>
      </c>
      <c r="AH5153" t="s">
        <v>51</v>
      </c>
      <c r="AI5153">
        <v>0</v>
      </c>
      <c r="AJ5153">
        <v>2</v>
      </c>
      <c r="AK5153">
        <v>56</v>
      </c>
      <c r="AL5153">
        <v>0</v>
      </c>
      <c r="AM5153">
        <v>56</v>
      </c>
      <c r="AN5153">
        <f t="shared" si="80"/>
        <v>2</v>
      </c>
      <c r="AO5153">
        <v>560214</v>
      </c>
      <c r="AP5153" t="s">
        <v>130</v>
      </c>
      <c r="AQ5153" t="s">
        <v>454</v>
      </c>
      <c r="AR5153" t="s">
        <v>455</v>
      </c>
      <c r="AS5153" t="s">
        <v>564</v>
      </c>
      <c r="AT5153">
        <v>11</v>
      </c>
      <c r="AU5153">
        <v>25</v>
      </c>
      <c r="AV5153">
        <v>20</v>
      </c>
      <c r="AX5153">
        <v>9</v>
      </c>
      <c r="AY5153">
        <v>2.7777777779999999</v>
      </c>
    </row>
    <row r="5154" spans="1:51" x14ac:dyDescent="0.25">
      <c r="A5154" t="s">
        <v>258</v>
      </c>
      <c r="B5154" s="1">
        <v>2.2372685185185186E-2</v>
      </c>
      <c r="C5154">
        <v>0</v>
      </c>
      <c r="D5154" s="1">
        <v>2.2372685185185186E-2</v>
      </c>
      <c r="E5154">
        <v>0</v>
      </c>
      <c r="F5154">
        <v>0</v>
      </c>
      <c r="G5154">
        <v>1</v>
      </c>
      <c r="H5154" s="1">
        <v>2.2372685185185186E-2</v>
      </c>
      <c r="I5154" s="1">
        <v>2.2372685185185186E-2</v>
      </c>
      <c r="J5154" t="s">
        <v>63</v>
      </c>
      <c r="L5154">
        <v>91.695781499999995</v>
      </c>
      <c r="M5154">
        <v>560225</v>
      </c>
      <c r="N5154">
        <v>24.3015933</v>
      </c>
      <c r="O5154">
        <v>0</v>
      </c>
      <c r="P5154">
        <v>0</v>
      </c>
      <c r="Q5154" t="s">
        <v>52</v>
      </c>
      <c r="R5154" t="s">
        <v>53</v>
      </c>
      <c r="S5154">
        <v>1</v>
      </c>
      <c r="T5154" t="s">
        <v>56</v>
      </c>
      <c r="U5154" t="s">
        <v>53</v>
      </c>
      <c r="V5154">
        <v>2908</v>
      </c>
      <c r="W5154">
        <v>0</v>
      </c>
      <c r="X5154" t="s">
        <v>53</v>
      </c>
      <c r="Y5154">
        <v>1</v>
      </c>
      <c r="Z5154" t="s">
        <v>55</v>
      </c>
      <c r="AA5154" t="s">
        <v>52</v>
      </c>
      <c r="AB5154">
        <v>0</v>
      </c>
      <c r="AC5154" t="s">
        <v>56</v>
      </c>
      <c r="AD5154">
        <v>1</v>
      </c>
      <c r="AE5154">
        <v>1</v>
      </c>
      <c r="AG5154">
        <v>25</v>
      </c>
      <c r="AH5154" t="s">
        <v>63</v>
      </c>
      <c r="AI5154">
        <v>0</v>
      </c>
      <c r="AJ5154">
        <v>2</v>
      </c>
      <c r="AK5154">
        <v>56</v>
      </c>
      <c r="AL5154">
        <v>0</v>
      </c>
      <c r="AM5154">
        <v>56</v>
      </c>
      <c r="AN5154">
        <f t="shared" si="80"/>
        <v>2</v>
      </c>
      <c r="AO5154">
        <v>560225</v>
      </c>
      <c r="AP5154" t="s">
        <v>130</v>
      </c>
      <c r="AQ5154" t="s">
        <v>454</v>
      </c>
      <c r="AR5154" t="s">
        <v>455</v>
      </c>
      <c r="AS5154" t="s">
        <v>564</v>
      </c>
      <c r="AT5154">
        <v>11</v>
      </c>
      <c r="AU5154">
        <v>25</v>
      </c>
      <c r="AV5154">
        <v>20</v>
      </c>
      <c r="AX5154">
        <v>9</v>
      </c>
      <c r="AY5154">
        <v>2.2222222220000001</v>
      </c>
    </row>
    <row r="5155" spans="1:51" x14ac:dyDescent="0.25">
      <c r="A5155" t="s">
        <v>258</v>
      </c>
      <c r="B5155" s="1">
        <v>2.4074074074074071E-2</v>
      </c>
      <c r="C5155">
        <v>0</v>
      </c>
      <c r="D5155" s="1">
        <v>2.4074074074074071E-2</v>
      </c>
      <c r="E5155">
        <v>0</v>
      </c>
      <c r="F5155">
        <v>0</v>
      </c>
      <c r="G5155">
        <v>1</v>
      </c>
      <c r="H5155" s="1">
        <v>2.4074074074074071E-2</v>
      </c>
      <c r="I5155" s="1">
        <v>2.4074074074074071E-2</v>
      </c>
      <c r="J5155" t="s">
        <v>51</v>
      </c>
      <c r="L5155">
        <v>91.695781499999995</v>
      </c>
      <c r="M5155">
        <v>560215</v>
      </c>
      <c r="N5155">
        <v>24.3015933</v>
      </c>
      <c r="O5155">
        <v>0</v>
      </c>
      <c r="P5155">
        <v>0</v>
      </c>
      <c r="Q5155" t="s">
        <v>52</v>
      </c>
      <c r="R5155" t="s">
        <v>53</v>
      </c>
      <c r="S5155">
        <v>0</v>
      </c>
      <c r="T5155" t="s">
        <v>56</v>
      </c>
      <c r="U5155" t="s">
        <v>53</v>
      </c>
      <c r="V5155">
        <v>2908</v>
      </c>
      <c r="W5155">
        <v>1</v>
      </c>
      <c r="X5155" t="s">
        <v>53</v>
      </c>
      <c r="Y5155">
        <v>2</v>
      </c>
      <c r="Z5155" t="s">
        <v>55</v>
      </c>
      <c r="AA5155" t="s">
        <v>52</v>
      </c>
      <c r="AB5155">
        <v>0</v>
      </c>
      <c r="AC5155" t="s">
        <v>56</v>
      </c>
      <c r="AD5155">
        <v>4</v>
      </c>
      <c r="AE5155">
        <v>1</v>
      </c>
      <c r="AG5155">
        <v>15</v>
      </c>
      <c r="AH5155" t="s">
        <v>51</v>
      </c>
      <c r="AI5155">
        <v>0</v>
      </c>
      <c r="AJ5155">
        <v>2</v>
      </c>
      <c r="AK5155">
        <v>56</v>
      </c>
      <c r="AL5155">
        <v>0</v>
      </c>
      <c r="AM5155">
        <v>56</v>
      </c>
      <c r="AN5155">
        <f t="shared" si="80"/>
        <v>2</v>
      </c>
      <c r="AO5155">
        <v>560215</v>
      </c>
      <c r="AP5155" t="s">
        <v>130</v>
      </c>
      <c r="AQ5155" t="s">
        <v>454</v>
      </c>
      <c r="AR5155" t="s">
        <v>455</v>
      </c>
      <c r="AS5155" t="s">
        <v>564</v>
      </c>
      <c r="AT5155">
        <v>11</v>
      </c>
      <c r="AU5155">
        <v>25</v>
      </c>
      <c r="AV5155">
        <v>20</v>
      </c>
      <c r="AX5155">
        <v>9</v>
      </c>
      <c r="AY5155">
        <v>2.7777777779999999</v>
      </c>
    </row>
    <row r="5156" spans="1:51" x14ac:dyDescent="0.25">
      <c r="A5156" t="s">
        <v>258</v>
      </c>
      <c r="B5156" s="1">
        <v>2.5543981481481483E-2</v>
      </c>
      <c r="C5156">
        <v>0</v>
      </c>
      <c r="D5156" s="1">
        <v>2.5543981481481483E-2</v>
      </c>
      <c r="E5156">
        <v>0</v>
      </c>
      <c r="F5156">
        <v>0</v>
      </c>
      <c r="G5156">
        <v>1</v>
      </c>
      <c r="H5156" s="1">
        <v>2.5543981481481483E-2</v>
      </c>
      <c r="I5156" s="1">
        <v>2.5543981481481483E-2</v>
      </c>
      <c r="J5156" t="s">
        <v>51</v>
      </c>
      <c r="L5156">
        <v>91.695781499999995</v>
      </c>
      <c r="M5156">
        <v>560212</v>
      </c>
      <c r="N5156">
        <v>24.3015933</v>
      </c>
      <c r="O5156">
        <v>0</v>
      </c>
      <c r="P5156">
        <v>0</v>
      </c>
      <c r="Q5156" t="s">
        <v>52</v>
      </c>
      <c r="R5156" t="s">
        <v>53</v>
      </c>
      <c r="S5156">
        <v>3</v>
      </c>
      <c r="T5156" t="s">
        <v>54</v>
      </c>
      <c r="U5156" t="s">
        <v>53</v>
      </c>
      <c r="V5156">
        <v>2908</v>
      </c>
      <c r="W5156">
        <v>0</v>
      </c>
      <c r="X5156" t="s">
        <v>61</v>
      </c>
      <c r="Y5156">
        <v>2</v>
      </c>
      <c r="Z5156" t="s">
        <v>55</v>
      </c>
      <c r="AA5156" t="s">
        <v>52</v>
      </c>
      <c r="AB5156">
        <v>1</v>
      </c>
      <c r="AC5156" t="s">
        <v>56</v>
      </c>
      <c r="AD5156">
        <v>1</v>
      </c>
      <c r="AE5156">
        <v>0</v>
      </c>
      <c r="AG5156">
        <v>12</v>
      </c>
      <c r="AH5156" t="s">
        <v>51</v>
      </c>
      <c r="AI5156">
        <v>0</v>
      </c>
      <c r="AJ5156">
        <v>2</v>
      </c>
      <c r="AK5156">
        <v>56</v>
      </c>
      <c r="AL5156">
        <v>0</v>
      </c>
      <c r="AM5156">
        <v>56</v>
      </c>
      <c r="AN5156">
        <f t="shared" si="80"/>
        <v>2</v>
      </c>
      <c r="AO5156">
        <v>560212</v>
      </c>
      <c r="AP5156" t="s">
        <v>130</v>
      </c>
      <c r="AQ5156" t="s">
        <v>454</v>
      </c>
      <c r="AR5156" t="s">
        <v>455</v>
      </c>
      <c r="AS5156" t="s">
        <v>564</v>
      </c>
      <c r="AT5156">
        <v>11</v>
      </c>
      <c r="AU5156">
        <v>25</v>
      </c>
      <c r="AV5156">
        <v>20</v>
      </c>
      <c r="AX5156">
        <v>9</v>
      </c>
      <c r="AY5156">
        <v>2.7777777779999999</v>
      </c>
    </row>
    <row r="5157" spans="1:51" x14ac:dyDescent="0.25">
      <c r="A5157" t="s">
        <v>258</v>
      </c>
      <c r="B5157" s="1">
        <v>2.7083333333333334E-2</v>
      </c>
      <c r="C5157">
        <v>0</v>
      </c>
      <c r="D5157" s="1">
        <v>2.7083333333333334E-2</v>
      </c>
      <c r="E5157">
        <v>0</v>
      </c>
      <c r="F5157">
        <v>0</v>
      </c>
      <c r="G5157">
        <v>1</v>
      </c>
      <c r="H5157" s="1">
        <v>2.7083333333333334E-2</v>
      </c>
      <c r="I5157" s="1">
        <v>2.7083333333333334E-2</v>
      </c>
      <c r="J5157" t="s">
        <v>63</v>
      </c>
      <c r="L5157">
        <v>91.695781499999995</v>
      </c>
      <c r="M5157">
        <v>560223</v>
      </c>
      <c r="N5157">
        <v>24.3015933</v>
      </c>
      <c r="O5157">
        <v>0</v>
      </c>
      <c r="P5157">
        <v>0</v>
      </c>
      <c r="Q5157" t="s">
        <v>52</v>
      </c>
      <c r="R5157" t="s">
        <v>53</v>
      </c>
      <c r="S5157">
        <v>0</v>
      </c>
      <c r="T5157" t="s">
        <v>54</v>
      </c>
      <c r="U5157" t="s">
        <v>52</v>
      </c>
      <c r="V5157">
        <v>2908</v>
      </c>
      <c r="W5157">
        <v>2</v>
      </c>
      <c r="X5157" t="s">
        <v>61</v>
      </c>
      <c r="Y5157">
        <v>5</v>
      </c>
      <c r="Z5157" t="s">
        <v>69</v>
      </c>
      <c r="AA5157" t="s">
        <v>52</v>
      </c>
      <c r="AB5157">
        <v>0</v>
      </c>
      <c r="AC5157" t="s">
        <v>56</v>
      </c>
      <c r="AD5157">
        <v>5</v>
      </c>
      <c r="AE5157">
        <v>0</v>
      </c>
      <c r="AG5157">
        <v>23</v>
      </c>
      <c r="AH5157" t="s">
        <v>63</v>
      </c>
      <c r="AI5157">
        <v>0</v>
      </c>
      <c r="AJ5157">
        <v>2</v>
      </c>
      <c r="AK5157">
        <v>56</v>
      </c>
      <c r="AL5157">
        <v>0</v>
      </c>
      <c r="AM5157">
        <v>56</v>
      </c>
      <c r="AN5157">
        <f t="shared" si="80"/>
        <v>2</v>
      </c>
      <c r="AO5157">
        <v>560223</v>
      </c>
      <c r="AP5157" t="s">
        <v>130</v>
      </c>
      <c r="AQ5157" t="s">
        <v>454</v>
      </c>
      <c r="AR5157" t="s">
        <v>455</v>
      </c>
      <c r="AS5157" t="s">
        <v>564</v>
      </c>
      <c r="AT5157">
        <v>11</v>
      </c>
      <c r="AU5157">
        <v>25</v>
      </c>
      <c r="AV5157">
        <v>20</v>
      </c>
      <c r="AX5157">
        <v>9</v>
      </c>
      <c r="AY5157">
        <v>2.2222222220000001</v>
      </c>
    </row>
    <row r="5158" spans="1:51" x14ac:dyDescent="0.25">
      <c r="A5158" t="s">
        <v>258</v>
      </c>
      <c r="B5158" s="1">
        <v>1.7523148148148149E-2</v>
      </c>
      <c r="C5158">
        <v>0</v>
      </c>
      <c r="D5158" s="1">
        <v>1.7523148148148149E-2</v>
      </c>
      <c r="E5158">
        <v>0</v>
      </c>
      <c r="F5158">
        <v>0</v>
      </c>
      <c r="G5158">
        <v>1</v>
      </c>
      <c r="H5158" s="1">
        <v>1.7523148148148149E-2</v>
      </c>
      <c r="I5158" s="1">
        <v>1.7523148148148149E-2</v>
      </c>
      <c r="J5158" t="s">
        <v>63</v>
      </c>
      <c r="L5158">
        <v>91.678059399999995</v>
      </c>
      <c r="M5158">
        <v>560220</v>
      </c>
      <c r="N5158">
        <v>24.953373599999999</v>
      </c>
      <c r="O5158">
        <v>0</v>
      </c>
      <c r="P5158">
        <v>0</v>
      </c>
      <c r="Q5158" t="s">
        <v>52</v>
      </c>
      <c r="R5158" t="s">
        <v>53</v>
      </c>
      <c r="S5158">
        <v>0</v>
      </c>
      <c r="T5158" t="s">
        <v>54</v>
      </c>
      <c r="U5158" t="s">
        <v>56</v>
      </c>
      <c r="V5158">
        <v>3771</v>
      </c>
      <c r="W5158">
        <v>0</v>
      </c>
      <c r="X5158" t="s">
        <v>53</v>
      </c>
      <c r="Y5158">
        <v>1</v>
      </c>
      <c r="Z5158" t="s">
        <v>55</v>
      </c>
      <c r="AA5158" t="s">
        <v>56</v>
      </c>
      <c r="AB5158">
        <v>2</v>
      </c>
      <c r="AC5158" t="s">
        <v>56</v>
      </c>
      <c r="AD5158">
        <v>1</v>
      </c>
      <c r="AE5158">
        <v>0</v>
      </c>
      <c r="AG5158">
        <v>20</v>
      </c>
      <c r="AH5158" t="s">
        <v>63</v>
      </c>
      <c r="AI5158">
        <v>0</v>
      </c>
      <c r="AJ5158">
        <v>2</v>
      </c>
      <c r="AK5158">
        <v>56</v>
      </c>
      <c r="AL5158">
        <v>0</v>
      </c>
      <c r="AM5158">
        <v>56</v>
      </c>
      <c r="AN5158">
        <f t="shared" si="80"/>
        <v>2</v>
      </c>
      <c r="AO5158">
        <v>560220</v>
      </c>
      <c r="AP5158" t="s">
        <v>130</v>
      </c>
      <c r="AQ5158" t="s">
        <v>454</v>
      </c>
      <c r="AR5158" t="s">
        <v>455</v>
      </c>
      <c r="AS5158" t="s">
        <v>564</v>
      </c>
      <c r="AT5158">
        <v>11</v>
      </c>
      <c r="AU5158">
        <v>25</v>
      </c>
      <c r="AV5158">
        <v>20</v>
      </c>
      <c r="AX5158">
        <v>9</v>
      </c>
      <c r="AY5158">
        <v>2.2222222220000001</v>
      </c>
    </row>
    <row r="5159" spans="1:51" x14ac:dyDescent="0.25">
      <c r="A5159" t="s">
        <v>258</v>
      </c>
      <c r="B5159" s="1">
        <v>1.8761574074074073E-2</v>
      </c>
      <c r="C5159">
        <v>0</v>
      </c>
      <c r="D5159" s="1">
        <v>1.8761574074074073E-2</v>
      </c>
      <c r="E5159">
        <v>0</v>
      </c>
      <c r="F5159">
        <v>0</v>
      </c>
      <c r="G5159">
        <v>1</v>
      </c>
      <c r="H5159" s="1">
        <v>1.8761574074074073E-2</v>
      </c>
      <c r="I5159" s="1">
        <v>1.8761574074074073E-2</v>
      </c>
      <c r="J5159" t="s">
        <v>62</v>
      </c>
      <c r="L5159">
        <v>91.678059399999995</v>
      </c>
      <c r="M5159">
        <v>560206</v>
      </c>
      <c r="N5159">
        <v>24.953373599999999</v>
      </c>
      <c r="O5159">
        <v>0</v>
      </c>
      <c r="P5159">
        <v>0</v>
      </c>
      <c r="Q5159" t="s">
        <v>54</v>
      </c>
      <c r="R5159" t="s">
        <v>54</v>
      </c>
      <c r="S5159">
        <v>1</v>
      </c>
      <c r="T5159">
        <v>0</v>
      </c>
      <c r="U5159" t="s">
        <v>56</v>
      </c>
      <c r="V5159">
        <v>3771</v>
      </c>
      <c r="W5159">
        <v>3</v>
      </c>
      <c r="X5159" t="s">
        <v>54</v>
      </c>
      <c r="Y5159">
        <v>1</v>
      </c>
      <c r="Z5159" t="s">
        <v>55</v>
      </c>
      <c r="AA5159" t="s">
        <v>56</v>
      </c>
      <c r="AB5159">
        <v>0</v>
      </c>
      <c r="AC5159">
        <v>0</v>
      </c>
      <c r="AD5159">
        <v>2</v>
      </c>
      <c r="AE5159">
        <v>0</v>
      </c>
      <c r="AF5159">
        <v>0</v>
      </c>
      <c r="AG5159">
        <v>6</v>
      </c>
      <c r="AH5159" t="s">
        <v>62</v>
      </c>
      <c r="AI5159">
        <v>0</v>
      </c>
      <c r="AJ5159">
        <v>2</v>
      </c>
      <c r="AK5159">
        <v>56</v>
      </c>
      <c r="AL5159">
        <v>0</v>
      </c>
      <c r="AM5159">
        <v>56</v>
      </c>
      <c r="AN5159">
        <f t="shared" si="80"/>
        <v>2</v>
      </c>
      <c r="AO5159">
        <v>560206</v>
      </c>
      <c r="AP5159" t="s">
        <v>130</v>
      </c>
      <c r="AQ5159" t="s">
        <v>454</v>
      </c>
      <c r="AR5159" t="s">
        <v>455</v>
      </c>
      <c r="AS5159" t="s">
        <v>564</v>
      </c>
      <c r="AT5159">
        <v>11</v>
      </c>
      <c r="AU5159">
        <v>25</v>
      </c>
      <c r="AV5159">
        <v>20</v>
      </c>
      <c r="AX5159">
        <v>9</v>
      </c>
      <c r="AY5159">
        <v>1.2222222220000001</v>
      </c>
    </row>
    <row r="5160" spans="1:51" x14ac:dyDescent="0.25">
      <c r="A5160" t="s">
        <v>258</v>
      </c>
      <c r="B5160" s="1">
        <v>2.0104166666666666E-2</v>
      </c>
      <c r="C5160">
        <v>0</v>
      </c>
      <c r="D5160" s="1">
        <v>2.0104166666666666E-2</v>
      </c>
      <c r="E5160">
        <v>0</v>
      </c>
      <c r="F5160">
        <v>0</v>
      </c>
      <c r="G5160">
        <v>1</v>
      </c>
      <c r="H5160" s="1">
        <v>2.0104166666666666E-2</v>
      </c>
      <c r="I5160" s="1">
        <v>2.0104166666666666E-2</v>
      </c>
      <c r="J5160" t="s">
        <v>62</v>
      </c>
      <c r="L5160">
        <v>91.678059399999995</v>
      </c>
      <c r="M5160">
        <v>560207</v>
      </c>
      <c r="N5160">
        <v>24.953373599999999</v>
      </c>
      <c r="O5160">
        <v>0</v>
      </c>
      <c r="P5160">
        <v>0</v>
      </c>
      <c r="Q5160" t="s">
        <v>54</v>
      </c>
      <c r="R5160" t="s">
        <v>54</v>
      </c>
      <c r="S5160">
        <v>0</v>
      </c>
      <c r="T5160">
        <v>0</v>
      </c>
      <c r="U5160" t="s">
        <v>56</v>
      </c>
      <c r="V5160">
        <v>3771</v>
      </c>
      <c r="W5160">
        <v>1</v>
      </c>
      <c r="X5160" t="s">
        <v>54</v>
      </c>
      <c r="Y5160">
        <v>1</v>
      </c>
      <c r="Z5160" t="s">
        <v>55</v>
      </c>
      <c r="AA5160" t="s">
        <v>56</v>
      </c>
      <c r="AB5160">
        <v>1</v>
      </c>
      <c r="AC5160">
        <v>0</v>
      </c>
      <c r="AD5160">
        <v>1</v>
      </c>
      <c r="AE5160">
        <v>1</v>
      </c>
      <c r="AF5160">
        <v>0</v>
      </c>
      <c r="AG5160">
        <v>7</v>
      </c>
      <c r="AH5160" t="s">
        <v>62</v>
      </c>
      <c r="AI5160">
        <v>0</v>
      </c>
      <c r="AJ5160">
        <v>2</v>
      </c>
      <c r="AK5160">
        <v>56</v>
      </c>
      <c r="AL5160">
        <v>0</v>
      </c>
      <c r="AM5160">
        <v>56</v>
      </c>
      <c r="AN5160">
        <f t="shared" si="80"/>
        <v>2</v>
      </c>
      <c r="AO5160">
        <v>560207</v>
      </c>
      <c r="AP5160" t="s">
        <v>130</v>
      </c>
      <c r="AQ5160" t="s">
        <v>454</v>
      </c>
      <c r="AR5160" t="s">
        <v>455</v>
      </c>
      <c r="AS5160" t="s">
        <v>564</v>
      </c>
      <c r="AT5160">
        <v>11</v>
      </c>
      <c r="AU5160">
        <v>25</v>
      </c>
      <c r="AV5160">
        <v>20</v>
      </c>
      <c r="AX5160">
        <v>9</v>
      </c>
      <c r="AY5160">
        <v>1.2222222220000001</v>
      </c>
    </row>
    <row r="5161" spans="1:51" x14ac:dyDescent="0.25">
      <c r="A5161" t="s">
        <v>258</v>
      </c>
      <c r="B5161" s="1">
        <v>2.4212962962962964E-2</v>
      </c>
      <c r="C5161">
        <v>0</v>
      </c>
      <c r="D5161" s="1">
        <v>2.4212962962962964E-2</v>
      </c>
      <c r="E5161">
        <v>0</v>
      </c>
      <c r="F5161">
        <v>0</v>
      </c>
      <c r="G5161">
        <v>1</v>
      </c>
      <c r="H5161" s="1">
        <v>2.4212962962962964E-2</v>
      </c>
      <c r="I5161" s="1">
        <v>2.4212962962962964E-2</v>
      </c>
      <c r="J5161" t="s">
        <v>51</v>
      </c>
      <c r="K5161" t="s">
        <v>56</v>
      </c>
      <c r="L5161">
        <v>91.678059399999995</v>
      </c>
      <c r="M5161">
        <v>560213</v>
      </c>
      <c r="N5161">
        <v>24.953373599999999</v>
      </c>
      <c r="O5161">
        <v>0</v>
      </c>
      <c r="P5161">
        <v>0</v>
      </c>
      <c r="Q5161" t="s">
        <v>52</v>
      </c>
      <c r="R5161" t="s">
        <v>53</v>
      </c>
      <c r="S5161">
        <v>1</v>
      </c>
      <c r="T5161" t="s">
        <v>54</v>
      </c>
      <c r="U5161" t="s">
        <v>56</v>
      </c>
      <c r="V5161">
        <v>3771</v>
      </c>
      <c r="W5161">
        <v>1</v>
      </c>
      <c r="X5161" t="s">
        <v>53</v>
      </c>
      <c r="Y5161">
        <v>1</v>
      </c>
      <c r="Z5161" t="s">
        <v>69</v>
      </c>
      <c r="AA5161" t="s">
        <v>56</v>
      </c>
      <c r="AB5161">
        <v>2</v>
      </c>
      <c r="AC5161">
        <v>0</v>
      </c>
      <c r="AD5161">
        <v>1</v>
      </c>
      <c r="AE5161">
        <v>0</v>
      </c>
      <c r="AG5161">
        <v>13</v>
      </c>
      <c r="AH5161" t="s">
        <v>51</v>
      </c>
      <c r="AI5161">
        <v>0</v>
      </c>
      <c r="AJ5161">
        <v>2</v>
      </c>
      <c r="AK5161">
        <v>56</v>
      </c>
      <c r="AL5161">
        <v>0</v>
      </c>
      <c r="AM5161">
        <v>56</v>
      </c>
      <c r="AN5161">
        <f t="shared" si="80"/>
        <v>2</v>
      </c>
      <c r="AO5161">
        <v>560213</v>
      </c>
      <c r="AP5161" t="s">
        <v>130</v>
      </c>
      <c r="AQ5161" t="s">
        <v>454</v>
      </c>
      <c r="AR5161" t="s">
        <v>455</v>
      </c>
      <c r="AS5161" t="s">
        <v>564</v>
      </c>
      <c r="AT5161">
        <v>11</v>
      </c>
      <c r="AU5161">
        <v>25</v>
      </c>
      <c r="AV5161">
        <v>20</v>
      </c>
      <c r="AX5161">
        <v>9</v>
      </c>
      <c r="AY5161">
        <v>2.7777777779999999</v>
      </c>
    </row>
    <row r="5162" spans="1:51" x14ac:dyDescent="0.25">
      <c r="A5162" t="s">
        <v>258</v>
      </c>
      <c r="B5162" s="1">
        <v>2.6273148148148153E-2</v>
      </c>
      <c r="C5162">
        <v>0</v>
      </c>
      <c r="D5162" s="1">
        <v>2.6273148148148153E-2</v>
      </c>
      <c r="E5162">
        <v>0</v>
      </c>
      <c r="F5162">
        <v>0</v>
      </c>
      <c r="G5162">
        <v>1</v>
      </c>
      <c r="H5162" s="1">
        <v>2.6273148148148153E-2</v>
      </c>
      <c r="I5162" s="1">
        <v>2.6273148148148153E-2</v>
      </c>
      <c r="J5162" t="s">
        <v>62</v>
      </c>
      <c r="K5162" t="s">
        <v>61</v>
      </c>
      <c r="L5162">
        <v>91.678059399999995</v>
      </c>
      <c r="M5162">
        <v>560205</v>
      </c>
      <c r="N5162">
        <v>24.953373599999999</v>
      </c>
      <c r="O5162">
        <v>0</v>
      </c>
      <c r="P5162">
        <v>0</v>
      </c>
      <c r="Q5162" t="s">
        <v>52</v>
      </c>
      <c r="R5162" t="s">
        <v>53</v>
      </c>
      <c r="S5162">
        <v>0</v>
      </c>
      <c r="T5162" t="s">
        <v>54</v>
      </c>
      <c r="U5162" t="s">
        <v>52</v>
      </c>
      <c r="V5162">
        <v>3771</v>
      </c>
      <c r="W5162">
        <v>0</v>
      </c>
      <c r="X5162" t="s">
        <v>61</v>
      </c>
      <c r="Y5162">
        <v>1</v>
      </c>
      <c r="Z5162" t="s">
        <v>55</v>
      </c>
      <c r="AA5162" t="s">
        <v>52</v>
      </c>
      <c r="AB5162">
        <v>0</v>
      </c>
      <c r="AC5162">
        <v>0</v>
      </c>
      <c r="AD5162">
        <v>1</v>
      </c>
      <c r="AE5162">
        <v>0</v>
      </c>
      <c r="AF5162">
        <v>0</v>
      </c>
      <c r="AG5162">
        <v>5</v>
      </c>
      <c r="AH5162" t="s">
        <v>62</v>
      </c>
      <c r="AI5162">
        <v>0</v>
      </c>
      <c r="AJ5162">
        <v>2</v>
      </c>
      <c r="AK5162">
        <v>56</v>
      </c>
      <c r="AL5162">
        <v>0</v>
      </c>
      <c r="AM5162">
        <v>56</v>
      </c>
      <c r="AN5162">
        <f t="shared" si="80"/>
        <v>2</v>
      </c>
      <c r="AO5162">
        <v>560205</v>
      </c>
      <c r="AP5162" t="s">
        <v>130</v>
      </c>
      <c r="AQ5162" t="s">
        <v>454</v>
      </c>
      <c r="AR5162" t="s">
        <v>455</v>
      </c>
      <c r="AS5162" t="s">
        <v>564</v>
      </c>
      <c r="AT5162">
        <v>11</v>
      </c>
      <c r="AU5162">
        <v>25</v>
      </c>
      <c r="AV5162">
        <v>20</v>
      </c>
      <c r="AX5162">
        <v>9</v>
      </c>
      <c r="AY5162">
        <v>1.2222222220000001</v>
      </c>
    </row>
    <row r="5163" spans="1:51" x14ac:dyDescent="0.25">
      <c r="A5163" t="s">
        <v>202</v>
      </c>
      <c r="B5163" s="1">
        <v>4.1192129629629634E-2</v>
      </c>
      <c r="C5163">
        <v>0</v>
      </c>
      <c r="D5163" s="1">
        <v>4.1192129629629634E-2</v>
      </c>
      <c r="E5163">
        <v>0</v>
      </c>
      <c r="F5163">
        <v>0</v>
      </c>
      <c r="G5163">
        <v>1</v>
      </c>
      <c r="H5163" s="1">
        <v>4.1192129629629634E-2</v>
      </c>
      <c r="I5163" s="1">
        <v>4.1192129629629634E-2</v>
      </c>
      <c r="J5163" t="s">
        <v>63</v>
      </c>
      <c r="L5163">
        <v>90.873540129999995</v>
      </c>
      <c r="M5163">
        <v>550224</v>
      </c>
      <c r="N5163">
        <v>24.546240319999999</v>
      </c>
      <c r="O5163">
        <v>0</v>
      </c>
      <c r="P5163">
        <v>-61</v>
      </c>
      <c r="Q5163" t="s">
        <v>52</v>
      </c>
      <c r="R5163" t="s">
        <v>52</v>
      </c>
      <c r="S5163">
        <v>0</v>
      </c>
      <c r="T5163" t="s">
        <v>53</v>
      </c>
      <c r="U5163" t="s">
        <v>52</v>
      </c>
      <c r="V5163">
        <v>25</v>
      </c>
      <c r="W5163">
        <v>0</v>
      </c>
      <c r="X5163" t="s">
        <v>56</v>
      </c>
      <c r="Y5163">
        <v>1</v>
      </c>
      <c r="Z5163" t="s">
        <v>55</v>
      </c>
      <c r="AA5163" t="s">
        <v>52</v>
      </c>
      <c r="AB5163">
        <v>3</v>
      </c>
      <c r="AC5163" t="s">
        <v>61</v>
      </c>
      <c r="AD5163">
        <v>1</v>
      </c>
      <c r="AE5163">
        <v>1</v>
      </c>
      <c r="AG5163">
        <v>24</v>
      </c>
      <c r="AH5163" t="s">
        <v>63</v>
      </c>
      <c r="AI5163">
        <v>0</v>
      </c>
      <c r="AJ5163">
        <v>2</v>
      </c>
      <c r="AK5163">
        <v>55</v>
      </c>
      <c r="AL5163">
        <v>0</v>
      </c>
      <c r="AM5163">
        <v>55</v>
      </c>
      <c r="AN5163">
        <f t="shared" si="80"/>
        <v>2</v>
      </c>
      <c r="AO5163">
        <v>550224</v>
      </c>
      <c r="AP5163" t="s">
        <v>203</v>
      </c>
      <c r="AQ5163" t="s">
        <v>449</v>
      </c>
      <c r="AR5163" t="s">
        <v>450</v>
      </c>
      <c r="AS5163" t="s">
        <v>561</v>
      </c>
      <c r="AT5163">
        <v>52</v>
      </c>
      <c r="AU5163">
        <v>81</v>
      </c>
      <c r="AV5163">
        <v>87</v>
      </c>
      <c r="AX5163">
        <v>9</v>
      </c>
      <c r="AY5163">
        <v>9.6666666669999994</v>
      </c>
    </row>
    <row r="5164" spans="1:51" x14ac:dyDescent="0.25">
      <c r="A5164" t="s">
        <v>202</v>
      </c>
      <c r="B5164" s="1">
        <v>6.3657407407407402E-4</v>
      </c>
      <c r="C5164">
        <v>0</v>
      </c>
      <c r="D5164" s="1">
        <v>6.3657407407407402E-4</v>
      </c>
      <c r="E5164">
        <v>0</v>
      </c>
      <c r="F5164">
        <v>0</v>
      </c>
      <c r="G5164">
        <v>1</v>
      </c>
      <c r="H5164" s="1">
        <v>6.3657407407407402E-4</v>
      </c>
      <c r="I5164" s="1">
        <v>6.3657407407407402E-4</v>
      </c>
      <c r="J5164" t="s">
        <v>63</v>
      </c>
      <c r="K5164" t="s">
        <v>56</v>
      </c>
      <c r="L5164">
        <v>90.873506460000002</v>
      </c>
      <c r="M5164">
        <v>550226</v>
      </c>
      <c r="N5164">
        <v>24.546001480000001</v>
      </c>
      <c r="O5164">
        <v>0</v>
      </c>
      <c r="P5164">
        <v>-67</v>
      </c>
      <c r="Q5164" t="s">
        <v>52</v>
      </c>
      <c r="R5164" t="s">
        <v>52</v>
      </c>
      <c r="S5164">
        <v>0</v>
      </c>
      <c r="T5164" t="s">
        <v>53</v>
      </c>
      <c r="U5164" t="s">
        <v>52</v>
      </c>
      <c r="V5164">
        <v>50</v>
      </c>
      <c r="W5164">
        <v>1</v>
      </c>
      <c r="X5164" t="s">
        <v>53</v>
      </c>
      <c r="Y5164">
        <v>3</v>
      </c>
      <c r="Z5164" t="s">
        <v>55</v>
      </c>
      <c r="AA5164" t="s">
        <v>61</v>
      </c>
      <c r="AB5164">
        <v>0</v>
      </c>
      <c r="AC5164">
        <v>0</v>
      </c>
      <c r="AD5164">
        <v>3</v>
      </c>
      <c r="AE5164">
        <v>0</v>
      </c>
      <c r="AG5164">
        <v>26</v>
      </c>
      <c r="AH5164" t="s">
        <v>63</v>
      </c>
      <c r="AI5164">
        <v>0</v>
      </c>
      <c r="AJ5164">
        <v>2</v>
      </c>
      <c r="AK5164">
        <v>55</v>
      </c>
      <c r="AL5164">
        <v>0</v>
      </c>
      <c r="AM5164">
        <v>55</v>
      </c>
      <c r="AN5164">
        <f t="shared" si="80"/>
        <v>2</v>
      </c>
      <c r="AO5164">
        <v>550226</v>
      </c>
      <c r="AP5164" t="s">
        <v>203</v>
      </c>
      <c r="AQ5164" t="s">
        <v>449</v>
      </c>
      <c r="AR5164" t="s">
        <v>450</v>
      </c>
      <c r="AS5164" t="s">
        <v>561</v>
      </c>
      <c r="AT5164">
        <v>52</v>
      </c>
      <c r="AU5164">
        <v>81</v>
      </c>
      <c r="AV5164">
        <v>87</v>
      </c>
      <c r="AX5164">
        <v>9</v>
      </c>
      <c r="AY5164">
        <v>9.6666666669999994</v>
      </c>
    </row>
    <row r="5165" spans="1:51" x14ac:dyDescent="0.25">
      <c r="A5165" t="s">
        <v>202</v>
      </c>
      <c r="B5165" s="1">
        <v>1.8750000000000001E-3</v>
      </c>
      <c r="C5165">
        <v>0</v>
      </c>
      <c r="D5165" s="1">
        <v>1.8750000000000001E-3</v>
      </c>
      <c r="E5165">
        <v>0</v>
      </c>
      <c r="F5165">
        <v>0</v>
      </c>
      <c r="G5165">
        <v>1</v>
      </c>
      <c r="H5165" s="1">
        <v>1.8750000000000001E-3</v>
      </c>
      <c r="I5165" s="1">
        <v>1.8750000000000001E-3</v>
      </c>
      <c r="J5165" t="s">
        <v>63</v>
      </c>
      <c r="L5165">
        <v>90.873666119999996</v>
      </c>
      <c r="M5165">
        <v>550227</v>
      </c>
      <c r="N5165">
        <v>24.545052640000002</v>
      </c>
      <c r="O5165">
        <v>0</v>
      </c>
      <c r="P5165">
        <v>68</v>
      </c>
      <c r="Q5165" t="s">
        <v>53</v>
      </c>
      <c r="R5165" t="s">
        <v>52</v>
      </c>
      <c r="S5165">
        <v>0</v>
      </c>
      <c r="T5165" t="s">
        <v>54</v>
      </c>
      <c r="U5165" t="s">
        <v>52</v>
      </c>
      <c r="V5165">
        <v>300</v>
      </c>
      <c r="W5165">
        <v>1</v>
      </c>
      <c r="X5165" t="s">
        <v>56</v>
      </c>
      <c r="Y5165">
        <v>2</v>
      </c>
      <c r="Z5165" t="s">
        <v>55</v>
      </c>
      <c r="AA5165" t="s">
        <v>52</v>
      </c>
      <c r="AB5165">
        <v>2</v>
      </c>
      <c r="AC5165" t="s">
        <v>61</v>
      </c>
      <c r="AD5165">
        <v>2</v>
      </c>
      <c r="AE5165">
        <v>0</v>
      </c>
      <c r="AG5165">
        <v>27</v>
      </c>
      <c r="AH5165" t="s">
        <v>63</v>
      </c>
      <c r="AI5165">
        <v>0</v>
      </c>
      <c r="AJ5165">
        <v>2</v>
      </c>
      <c r="AK5165">
        <v>55</v>
      </c>
      <c r="AL5165">
        <v>0</v>
      </c>
      <c r="AM5165">
        <v>55</v>
      </c>
      <c r="AN5165">
        <f t="shared" si="80"/>
        <v>2</v>
      </c>
      <c r="AO5165">
        <v>550227</v>
      </c>
      <c r="AP5165" t="s">
        <v>203</v>
      </c>
      <c r="AQ5165" t="s">
        <v>449</v>
      </c>
      <c r="AR5165" t="s">
        <v>450</v>
      </c>
      <c r="AS5165" t="s">
        <v>561</v>
      </c>
      <c r="AT5165">
        <v>52</v>
      </c>
      <c r="AU5165">
        <v>81</v>
      </c>
      <c r="AV5165">
        <v>87</v>
      </c>
      <c r="AX5165">
        <v>9</v>
      </c>
      <c r="AY5165">
        <v>9.6666666669999994</v>
      </c>
    </row>
    <row r="5166" spans="1:51" x14ac:dyDescent="0.25">
      <c r="A5166" t="s">
        <v>249</v>
      </c>
      <c r="B5166" s="1">
        <v>2.2708333333333334E-2</v>
      </c>
      <c r="C5166">
        <v>0</v>
      </c>
      <c r="D5166" s="1">
        <v>2.2708333333333334E-2</v>
      </c>
      <c r="E5166">
        <v>0</v>
      </c>
      <c r="F5166">
        <v>0</v>
      </c>
      <c r="G5166">
        <v>1</v>
      </c>
      <c r="H5166" s="1">
        <v>2.2708333333333334E-2</v>
      </c>
      <c r="I5166" s="1">
        <v>2.2708333333333334E-2</v>
      </c>
      <c r="J5166" t="s">
        <v>62</v>
      </c>
      <c r="K5166" t="s">
        <v>61</v>
      </c>
      <c r="L5166">
        <v>91.850320199999999</v>
      </c>
      <c r="M5166">
        <v>580202</v>
      </c>
      <c r="N5166">
        <v>22.6246364</v>
      </c>
      <c r="O5166">
        <v>0</v>
      </c>
      <c r="P5166">
        <v>0</v>
      </c>
      <c r="Q5166" t="s">
        <v>52</v>
      </c>
      <c r="R5166" t="s">
        <v>56</v>
      </c>
      <c r="S5166">
        <v>1</v>
      </c>
      <c r="T5166" t="s">
        <v>56</v>
      </c>
      <c r="U5166" t="s">
        <v>53</v>
      </c>
      <c r="V5166">
        <v>2298</v>
      </c>
      <c r="W5166">
        <v>0</v>
      </c>
      <c r="X5166" t="s">
        <v>56</v>
      </c>
      <c r="Y5166">
        <v>3</v>
      </c>
      <c r="Z5166" t="s">
        <v>55</v>
      </c>
      <c r="AA5166" t="s">
        <v>61</v>
      </c>
      <c r="AB5166">
        <v>1</v>
      </c>
      <c r="AC5166">
        <v>0</v>
      </c>
      <c r="AD5166">
        <v>2</v>
      </c>
      <c r="AE5166">
        <v>0</v>
      </c>
      <c r="AF5166">
        <v>0</v>
      </c>
      <c r="AG5166">
        <v>2</v>
      </c>
      <c r="AH5166" t="s">
        <v>62</v>
      </c>
      <c r="AI5166">
        <v>0</v>
      </c>
      <c r="AJ5166">
        <v>2</v>
      </c>
      <c r="AK5166">
        <v>58</v>
      </c>
      <c r="AL5166">
        <v>0</v>
      </c>
      <c r="AM5166">
        <v>58</v>
      </c>
      <c r="AN5166">
        <f t="shared" si="80"/>
        <v>2</v>
      </c>
      <c r="AO5166">
        <v>580202</v>
      </c>
      <c r="AP5166" t="s">
        <v>263</v>
      </c>
      <c r="AQ5166" t="s">
        <v>440</v>
      </c>
      <c r="AR5166" t="s">
        <v>460</v>
      </c>
      <c r="AS5166" t="s">
        <v>565</v>
      </c>
      <c r="AT5166">
        <v>64</v>
      </c>
      <c r="AU5166">
        <v>44</v>
      </c>
      <c r="AV5166">
        <v>108</v>
      </c>
      <c r="AX5166">
        <v>9</v>
      </c>
      <c r="AY5166">
        <v>7.1111111109999996</v>
      </c>
    </row>
    <row r="5167" spans="1:51" x14ac:dyDescent="0.25">
      <c r="A5167" t="s">
        <v>249</v>
      </c>
      <c r="B5167" s="1">
        <v>2.390046296296296E-2</v>
      </c>
      <c r="C5167">
        <v>0</v>
      </c>
      <c r="D5167" s="1">
        <v>2.390046296296296E-2</v>
      </c>
      <c r="E5167">
        <v>0</v>
      </c>
      <c r="F5167">
        <v>0</v>
      </c>
      <c r="G5167">
        <v>1</v>
      </c>
      <c r="H5167" s="1">
        <v>2.390046296296296E-2</v>
      </c>
      <c r="I5167" s="1">
        <v>2.390046296296296E-2</v>
      </c>
      <c r="J5167" t="s">
        <v>62</v>
      </c>
      <c r="L5167">
        <v>91.850320199999999</v>
      </c>
      <c r="M5167">
        <v>580206</v>
      </c>
      <c r="N5167">
        <v>22.6246364</v>
      </c>
      <c r="O5167">
        <v>0</v>
      </c>
      <c r="P5167">
        <v>0</v>
      </c>
      <c r="Q5167" t="s">
        <v>52</v>
      </c>
      <c r="R5167" t="s">
        <v>52</v>
      </c>
      <c r="S5167">
        <v>1</v>
      </c>
      <c r="T5167" t="s">
        <v>61</v>
      </c>
      <c r="U5167" t="s">
        <v>53</v>
      </c>
      <c r="V5167">
        <v>2298</v>
      </c>
      <c r="W5167">
        <v>1</v>
      </c>
      <c r="X5167" t="s">
        <v>56</v>
      </c>
      <c r="Y5167">
        <v>1</v>
      </c>
      <c r="Z5167" t="s">
        <v>55</v>
      </c>
      <c r="AA5167" t="s">
        <v>61</v>
      </c>
      <c r="AB5167">
        <v>1</v>
      </c>
      <c r="AC5167" t="s">
        <v>61</v>
      </c>
      <c r="AD5167">
        <v>2</v>
      </c>
      <c r="AE5167">
        <v>0</v>
      </c>
      <c r="AF5167">
        <v>0</v>
      </c>
      <c r="AG5167">
        <v>6</v>
      </c>
      <c r="AH5167" t="s">
        <v>62</v>
      </c>
      <c r="AI5167">
        <v>0</v>
      </c>
      <c r="AJ5167">
        <v>2</v>
      </c>
      <c r="AK5167">
        <v>58</v>
      </c>
      <c r="AL5167">
        <v>0</v>
      </c>
      <c r="AM5167">
        <v>58</v>
      </c>
      <c r="AN5167">
        <f t="shared" si="80"/>
        <v>2</v>
      </c>
      <c r="AO5167">
        <v>580206</v>
      </c>
      <c r="AP5167" t="s">
        <v>263</v>
      </c>
      <c r="AQ5167" t="s">
        <v>440</v>
      </c>
      <c r="AR5167" t="s">
        <v>460</v>
      </c>
      <c r="AS5167" t="s">
        <v>565</v>
      </c>
      <c r="AT5167">
        <v>64</v>
      </c>
      <c r="AU5167">
        <v>44</v>
      </c>
      <c r="AV5167">
        <v>108</v>
      </c>
      <c r="AX5167">
        <v>9</v>
      </c>
      <c r="AY5167">
        <v>7.1111111109999996</v>
      </c>
    </row>
    <row r="5168" spans="1:51" x14ac:dyDescent="0.25">
      <c r="A5168" t="s">
        <v>249</v>
      </c>
      <c r="B5168" s="1">
        <v>2.5752314814814815E-2</v>
      </c>
      <c r="C5168">
        <v>0</v>
      </c>
      <c r="D5168" s="1">
        <v>2.5752314814814815E-2</v>
      </c>
      <c r="E5168">
        <v>0</v>
      </c>
      <c r="F5168">
        <v>0</v>
      </c>
      <c r="G5168">
        <v>1</v>
      </c>
      <c r="H5168" s="1">
        <v>2.5752314814814815E-2</v>
      </c>
      <c r="I5168" s="1">
        <v>2.5752314814814815E-2</v>
      </c>
      <c r="J5168" t="s">
        <v>62</v>
      </c>
      <c r="L5168">
        <v>91.850320199999999</v>
      </c>
      <c r="M5168">
        <v>580203</v>
      </c>
      <c r="N5168">
        <v>22.6246364</v>
      </c>
      <c r="O5168">
        <v>0</v>
      </c>
      <c r="P5168">
        <v>0</v>
      </c>
      <c r="Q5168" t="s">
        <v>52</v>
      </c>
      <c r="R5168" t="s">
        <v>52</v>
      </c>
      <c r="S5168">
        <v>0</v>
      </c>
      <c r="T5168" t="s">
        <v>56</v>
      </c>
      <c r="U5168" t="s">
        <v>53</v>
      </c>
      <c r="V5168">
        <v>2298</v>
      </c>
      <c r="W5168">
        <v>0</v>
      </c>
      <c r="X5168" t="s">
        <v>53</v>
      </c>
      <c r="Y5168">
        <v>2</v>
      </c>
      <c r="Z5168" t="s">
        <v>55</v>
      </c>
      <c r="AA5168" t="s">
        <v>61</v>
      </c>
      <c r="AB5168">
        <v>0</v>
      </c>
      <c r="AC5168" t="s">
        <v>61</v>
      </c>
      <c r="AD5168">
        <v>1</v>
      </c>
      <c r="AE5168">
        <v>0</v>
      </c>
      <c r="AF5168">
        <v>0</v>
      </c>
      <c r="AG5168">
        <v>3</v>
      </c>
      <c r="AH5168" t="s">
        <v>62</v>
      </c>
      <c r="AI5168">
        <v>0</v>
      </c>
      <c r="AJ5168">
        <v>2</v>
      </c>
      <c r="AK5168">
        <v>58</v>
      </c>
      <c r="AL5168">
        <v>0</v>
      </c>
      <c r="AM5168">
        <v>58</v>
      </c>
      <c r="AN5168">
        <f t="shared" si="80"/>
        <v>2</v>
      </c>
      <c r="AO5168">
        <v>580203</v>
      </c>
      <c r="AP5168" t="s">
        <v>263</v>
      </c>
      <c r="AQ5168" t="s">
        <v>440</v>
      </c>
      <c r="AR5168" t="s">
        <v>460</v>
      </c>
      <c r="AS5168" t="s">
        <v>565</v>
      </c>
      <c r="AT5168">
        <v>64</v>
      </c>
      <c r="AU5168">
        <v>44</v>
      </c>
      <c r="AV5168">
        <v>108</v>
      </c>
      <c r="AX5168">
        <v>9</v>
      </c>
      <c r="AY5168">
        <v>7.1111111109999996</v>
      </c>
    </row>
    <row r="5169" spans="1:51" x14ac:dyDescent="0.25">
      <c r="A5169" t="s">
        <v>202</v>
      </c>
      <c r="B5169" s="1">
        <v>2.1527777777777781E-2</v>
      </c>
      <c r="C5169">
        <v>0</v>
      </c>
      <c r="D5169" s="1">
        <v>2.1527777777777781E-2</v>
      </c>
      <c r="E5169">
        <v>0</v>
      </c>
      <c r="F5169">
        <v>0</v>
      </c>
      <c r="G5169">
        <v>1</v>
      </c>
      <c r="H5169" s="1">
        <v>2.1527777777777781E-2</v>
      </c>
      <c r="I5169" s="1">
        <v>2.1527777777777781E-2</v>
      </c>
      <c r="J5169" t="s">
        <v>63</v>
      </c>
      <c r="K5169" t="s">
        <v>56</v>
      </c>
      <c r="L5169">
        <v>90.873706339999998</v>
      </c>
      <c r="M5169">
        <v>550225</v>
      </c>
      <c r="N5169">
        <v>24.54600786</v>
      </c>
      <c r="O5169">
        <v>0</v>
      </c>
      <c r="P5169">
        <v>-2</v>
      </c>
      <c r="Q5169" t="s">
        <v>52</v>
      </c>
      <c r="R5169" t="s">
        <v>52</v>
      </c>
      <c r="S5169">
        <v>1</v>
      </c>
      <c r="T5169" t="s">
        <v>56</v>
      </c>
      <c r="U5169" t="s">
        <v>56</v>
      </c>
      <c r="V5169">
        <v>35</v>
      </c>
      <c r="W5169">
        <v>0</v>
      </c>
      <c r="X5169" t="s">
        <v>56</v>
      </c>
      <c r="Y5169">
        <v>1</v>
      </c>
      <c r="Z5169" t="s">
        <v>55</v>
      </c>
      <c r="AA5169" t="s">
        <v>56</v>
      </c>
      <c r="AB5169">
        <v>2</v>
      </c>
      <c r="AC5169">
        <v>0</v>
      </c>
      <c r="AD5169">
        <v>1</v>
      </c>
      <c r="AE5169">
        <v>0</v>
      </c>
      <c r="AG5169">
        <v>25</v>
      </c>
      <c r="AH5169" t="s">
        <v>63</v>
      </c>
      <c r="AI5169">
        <v>0</v>
      </c>
      <c r="AJ5169">
        <v>2</v>
      </c>
      <c r="AK5169">
        <v>55</v>
      </c>
      <c r="AL5169">
        <v>0</v>
      </c>
      <c r="AM5169">
        <v>55</v>
      </c>
      <c r="AN5169">
        <f t="shared" si="80"/>
        <v>2</v>
      </c>
      <c r="AO5169">
        <v>550225</v>
      </c>
      <c r="AP5169" t="s">
        <v>203</v>
      </c>
      <c r="AQ5169" t="s">
        <v>449</v>
      </c>
      <c r="AR5169" t="s">
        <v>450</v>
      </c>
      <c r="AS5169" t="s">
        <v>561</v>
      </c>
      <c r="AT5169">
        <v>52</v>
      </c>
      <c r="AU5169">
        <v>81</v>
      </c>
      <c r="AV5169">
        <v>87</v>
      </c>
      <c r="AX5169">
        <v>9</v>
      </c>
      <c r="AY5169">
        <v>9.6666666669999994</v>
      </c>
    </row>
    <row r="5170" spans="1:51" x14ac:dyDescent="0.25">
      <c r="A5170" t="s">
        <v>249</v>
      </c>
      <c r="B5170" s="1">
        <v>7.2800925925925915E-3</v>
      </c>
      <c r="C5170">
        <v>0</v>
      </c>
      <c r="D5170" s="1">
        <v>7.2800925925925915E-3</v>
      </c>
      <c r="E5170">
        <v>0</v>
      </c>
      <c r="F5170">
        <v>0</v>
      </c>
      <c r="G5170">
        <v>1</v>
      </c>
      <c r="H5170" s="1">
        <v>7.2800925925925915E-3</v>
      </c>
      <c r="I5170" s="1">
        <v>7.2800925925925915E-3</v>
      </c>
      <c r="J5170" t="s">
        <v>62</v>
      </c>
      <c r="L5170">
        <v>91.850320199999999</v>
      </c>
      <c r="M5170">
        <v>580201</v>
      </c>
      <c r="N5170">
        <v>22.6246364</v>
      </c>
      <c r="O5170">
        <v>0</v>
      </c>
      <c r="P5170">
        <v>0</v>
      </c>
      <c r="Q5170" t="s">
        <v>52</v>
      </c>
      <c r="R5170" t="s">
        <v>61</v>
      </c>
      <c r="S5170">
        <v>1</v>
      </c>
      <c r="T5170" t="s">
        <v>61</v>
      </c>
      <c r="U5170" t="s">
        <v>53</v>
      </c>
      <c r="V5170">
        <v>2298</v>
      </c>
      <c r="W5170">
        <v>0</v>
      </c>
      <c r="X5170" t="s">
        <v>53</v>
      </c>
      <c r="Y5170">
        <v>1</v>
      </c>
      <c r="Z5170" t="s">
        <v>69</v>
      </c>
      <c r="AA5170" t="s">
        <v>61</v>
      </c>
      <c r="AB5170">
        <v>1</v>
      </c>
      <c r="AC5170" t="s">
        <v>61</v>
      </c>
      <c r="AD5170">
        <v>1</v>
      </c>
      <c r="AE5170">
        <v>0</v>
      </c>
      <c r="AF5170">
        <v>0</v>
      </c>
      <c r="AG5170">
        <v>1</v>
      </c>
      <c r="AH5170" t="s">
        <v>62</v>
      </c>
      <c r="AI5170">
        <v>0</v>
      </c>
      <c r="AJ5170">
        <v>2</v>
      </c>
      <c r="AK5170">
        <v>58</v>
      </c>
      <c r="AL5170">
        <v>0</v>
      </c>
      <c r="AM5170">
        <v>58</v>
      </c>
      <c r="AN5170">
        <f t="shared" si="80"/>
        <v>2</v>
      </c>
      <c r="AO5170">
        <v>580201</v>
      </c>
      <c r="AP5170" t="s">
        <v>263</v>
      </c>
      <c r="AQ5170" t="s">
        <v>440</v>
      </c>
      <c r="AR5170" t="s">
        <v>460</v>
      </c>
      <c r="AS5170" t="s">
        <v>565</v>
      </c>
      <c r="AT5170">
        <v>64</v>
      </c>
      <c r="AU5170">
        <v>44</v>
      </c>
      <c r="AV5170">
        <v>108</v>
      </c>
      <c r="AX5170">
        <v>9</v>
      </c>
      <c r="AY5170">
        <v>7.1111111109999996</v>
      </c>
    </row>
    <row r="5171" spans="1:51" x14ac:dyDescent="0.25">
      <c r="A5171" t="s">
        <v>249</v>
      </c>
      <c r="B5171" s="1">
        <v>3.0104166666666668E-2</v>
      </c>
      <c r="C5171">
        <v>0</v>
      </c>
      <c r="D5171" s="1">
        <v>3.0104166666666668E-2</v>
      </c>
      <c r="E5171">
        <v>0</v>
      </c>
      <c r="F5171">
        <v>0</v>
      </c>
      <c r="G5171">
        <v>1</v>
      </c>
      <c r="H5171" s="1">
        <v>3.0104166666666668E-2</v>
      </c>
      <c r="I5171" s="1">
        <v>3.0104166666666668E-2</v>
      </c>
      <c r="J5171" t="s">
        <v>62</v>
      </c>
      <c r="L5171">
        <v>91.850292899999999</v>
      </c>
      <c r="M5171">
        <v>580204</v>
      </c>
      <c r="N5171">
        <v>22.6246276</v>
      </c>
      <c r="O5171">
        <v>0</v>
      </c>
      <c r="P5171">
        <v>0</v>
      </c>
      <c r="Q5171" t="s">
        <v>52</v>
      </c>
      <c r="R5171" t="s">
        <v>52</v>
      </c>
      <c r="S5171">
        <v>0</v>
      </c>
      <c r="T5171" t="s">
        <v>61</v>
      </c>
      <c r="U5171" t="s">
        <v>53</v>
      </c>
      <c r="V5171">
        <v>2299</v>
      </c>
      <c r="W5171">
        <v>0</v>
      </c>
      <c r="X5171" t="s">
        <v>56</v>
      </c>
      <c r="Y5171">
        <v>2</v>
      </c>
      <c r="Z5171" t="s">
        <v>55</v>
      </c>
      <c r="AA5171" t="s">
        <v>61</v>
      </c>
      <c r="AB5171">
        <v>1</v>
      </c>
      <c r="AC5171" t="s">
        <v>61</v>
      </c>
      <c r="AD5171">
        <v>1</v>
      </c>
      <c r="AE5171">
        <v>0</v>
      </c>
      <c r="AF5171">
        <v>0</v>
      </c>
      <c r="AG5171">
        <v>4</v>
      </c>
      <c r="AH5171" t="s">
        <v>62</v>
      </c>
      <c r="AI5171">
        <v>0</v>
      </c>
      <c r="AJ5171">
        <v>2</v>
      </c>
      <c r="AK5171">
        <v>58</v>
      </c>
      <c r="AL5171">
        <v>0</v>
      </c>
      <c r="AM5171">
        <v>58</v>
      </c>
      <c r="AN5171">
        <f t="shared" si="80"/>
        <v>2</v>
      </c>
      <c r="AO5171">
        <v>580204</v>
      </c>
      <c r="AP5171" t="s">
        <v>263</v>
      </c>
      <c r="AQ5171" t="s">
        <v>440</v>
      </c>
      <c r="AR5171" t="s">
        <v>460</v>
      </c>
      <c r="AS5171" t="s">
        <v>565</v>
      </c>
      <c r="AT5171">
        <v>64</v>
      </c>
      <c r="AU5171">
        <v>44</v>
      </c>
      <c r="AV5171">
        <v>108</v>
      </c>
      <c r="AX5171">
        <v>9</v>
      </c>
      <c r="AY5171">
        <v>7.1111111109999996</v>
      </c>
    </row>
    <row r="5172" spans="1:51" x14ac:dyDescent="0.25">
      <c r="A5172" t="s">
        <v>249</v>
      </c>
      <c r="B5172" s="1">
        <v>1.5289351851851851E-2</v>
      </c>
      <c r="C5172">
        <v>0</v>
      </c>
      <c r="D5172" s="1">
        <v>1.5289351851851851E-2</v>
      </c>
      <c r="E5172">
        <v>0</v>
      </c>
      <c r="F5172">
        <v>0</v>
      </c>
      <c r="G5172">
        <v>1</v>
      </c>
      <c r="H5172" s="1">
        <v>1.5289351851851851E-2</v>
      </c>
      <c r="I5172" s="1">
        <v>1.5289351851851851E-2</v>
      </c>
      <c r="J5172" t="s">
        <v>62</v>
      </c>
      <c r="L5172">
        <v>91.850292899999999</v>
      </c>
      <c r="M5172">
        <v>580205</v>
      </c>
      <c r="N5172">
        <v>22.6246276</v>
      </c>
      <c r="O5172">
        <v>0</v>
      </c>
      <c r="P5172">
        <v>0</v>
      </c>
      <c r="Q5172" t="s">
        <v>52</v>
      </c>
      <c r="R5172" t="s">
        <v>52</v>
      </c>
      <c r="S5172">
        <v>1</v>
      </c>
      <c r="T5172" t="s">
        <v>61</v>
      </c>
      <c r="U5172" t="s">
        <v>61</v>
      </c>
      <c r="V5172">
        <v>2299</v>
      </c>
      <c r="W5172">
        <v>1</v>
      </c>
      <c r="X5172" t="s">
        <v>61</v>
      </c>
      <c r="Y5172">
        <v>1</v>
      </c>
      <c r="Z5172" t="s">
        <v>55</v>
      </c>
      <c r="AA5172" t="s">
        <v>61</v>
      </c>
      <c r="AB5172">
        <v>1</v>
      </c>
      <c r="AC5172" t="s">
        <v>61</v>
      </c>
      <c r="AD5172">
        <v>1</v>
      </c>
      <c r="AE5172">
        <v>0</v>
      </c>
      <c r="AF5172">
        <v>0</v>
      </c>
      <c r="AG5172">
        <v>5</v>
      </c>
      <c r="AH5172" t="s">
        <v>62</v>
      </c>
      <c r="AI5172">
        <v>0</v>
      </c>
      <c r="AJ5172">
        <v>2</v>
      </c>
      <c r="AK5172">
        <v>58</v>
      </c>
      <c r="AL5172">
        <v>0</v>
      </c>
      <c r="AM5172">
        <v>58</v>
      </c>
      <c r="AN5172">
        <f t="shared" si="80"/>
        <v>2</v>
      </c>
      <c r="AO5172">
        <v>580205</v>
      </c>
      <c r="AP5172" t="s">
        <v>263</v>
      </c>
      <c r="AQ5172" t="s">
        <v>440</v>
      </c>
      <c r="AR5172" t="s">
        <v>460</v>
      </c>
      <c r="AS5172" t="s">
        <v>565</v>
      </c>
      <c r="AT5172">
        <v>64</v>
      </c>
      <c r="AU5172">
        <v>44</v>
      </c>
      <c r="AV5172">
        <v>108</v>
      </c>
      <c r="AX5172">
        <v>9</v>
      </c>
      <c r="AY5172">
        <v>7.1111111109999996</v>
      </c>
    </row>
    <row r="5173" spans="1:51" x14ac:dyDescent="0.25">
      <c r="A5173" t="s">
        <v>120</v>
      </c>
      <c r="B5173" s="1">
        <v>1.2465277777777777E-2</v>
      </c>
      <c r="C5173">
        <v>0</v>
      </c>
      <c r="D5173" s="1">
        <v>1.2465277777777777E-2</v>
      </c>
      <c r="E5173">
        <v>0</v>
      </c>
      <c r="F5173">
        <v>0</v>
      </c>
      <c r="G5173">
        <v>1</v>
      </c>
      <c r="H5173" s="1">
        <v>1.2465277777777777E-2</v>
      </c>
      <c r="I5173" s="1">
        <v>1.2465277777777777E-2</v>
      </c>
      <c r="J5173" t="s">
        <v>62</v>
      </c>
      <c r="L5173">
        <v>92.419585400000003</v>
      </c>
      <c r="M5173">
        <v>590207</v>
      </c>
      <c r="N5173">
        <v>24.949426899999999</v>
      </c>
      <c r="O5173">
        <v>0</v>
      </c>
      <c r="P5173">
        <v>0</v>
      </c>
      <c r="Q5173" t="s">
        <v>52</v>
      </c>
      <c r="R5173" t="s">
        <v>53</v>
      </c>
      <c r="S5173">
        <v>0</v>
      </c>
      <c r="T5173" t="s">
        <v>54</v>
      </c>
      <c r="U5173" t="s">
        <v>54</v>
      </c>
      <c r="V5173">
        <v>3976</v>
      </c>
      <c r="W5173">
        <v>0</v>
      </c>
      <c r="X5173" t="s">
        <v>61</v>
      </c>
      <c r="Y5173">
        <v>4</v>
      </c>
      <c r="Z5173" t="s">
        <v>55</v>
      </c>
      <c r="AA5173" t="s">
        <v>54</v>
      </c>
      <c r="AB5173">
        <v>1</v>
      </c>
      <c r="AC5173" t="s">
        <v>61</v>
      </c>
      <c r="AD5173">
        <v>2</v>
      </c>
      <c r="AE5173">
        <v>0</v>
      </c>
      <c r="AF5173">
        <v>0</v>
      </c>
      <c r="AG5173">
        <v>7</v>
      </c>
      <c r="AH5173" t="s">
        <v>62</v>
      </c>
      <c r="AI5173">
        <v>0</v>
      </c>
      <c r="AJ5173">
        <v>2</v>
      </c>
      <c r="AK5173">
        <v>59</v>
      </c>
      <c r="AL5173">
        <v>0</v>
      </c>
      <c r="AM5173">
        <v>59</v>
      </c>
      <c r="AN5173">
        <f t="shared" si="80"/>
        <v>2</v>
      </c>
      <c r="AO5173">
        <v>590207</v>
      </c>
      <c r="AP5173" t="s">
        <v>121</v>
      </c>
      <c r="AQ5173" t="s">
        <v>457</v>
      </c>
      <c r="AR5173" t="s">
        <v>458</v>
      </c>
      <c r="AS5173" t="s">
        <v>566</v>
      </c>
      <c r="AT5173">
        <v>20</v>
      </c>
      <c r="AU5173">
        <v>18</v>
      </c>
      <c r="AV5173">
        <v>89</v>
      </c>
      <c r="AX5173">
        <v>9</v>
      </c>
      <c r="AY5173">
        <v>2.2222222220000001</v>
      </c>
    </row>
    <row r="5174" spans="1:51" x14ac:dyDescent="0.25">
      <c r="A5174" t="s">
        <v>120</v>
      </c>
      <c r="B5174" s="1">
        <v>1.247685185185185E-2</v>
      </c>
      <c r="C5174">
        <v>0</v>
      </c>
      <c r="D5174" s="1">
        <v>1.247685185185185E-2</v>
      </c>
      <c r="E5174">
        <v>0</v>
      </c>
      <c r="F5174">
        <v>0</v>
      </c>
      <c r="G5174">
        <v>1</v>
      </c>
      <c r="H5174" s="1">
        <v>1.247685185185185E-2</v>
      </c>
      <c r="I5174" s="1">
        <v>1.247685185185185E-2</v>
      </c>
      <c r="J5174" t="s">
        <v>62</v>
      </c>
      <c r="L5174">
        <v>92.419585400000003</v>
      </c>
      <c r="M5174">
        <v>590206</v>
      </c>
      <c r="N5174">
        <v>24.949426899999999</v>
      </c>
      <c r="O5174">
        <v>0</v>
      </c>
      <c r="P5174">
        <v>0</v>
      </c>
      <c r="Q5174" t="s">
        <v>52</v>
      </c>
      <c r="R5174" t="s">
        <v>53</v>
      </c>
      <c r="S5174">
        <v>0</v>
      </c>
      <c r="T5174" t="s">
        <v>54</v>
      </c>
      <c r="U5174" t="s">
        <v>54</v>
      </c>
      <c r="V5174">
        <v>3976</v>
      </c>
      <c r="W5174">
        <v>0</v>
      </c>
      <c r="X5174" t="s">
        <v>61</v>
      </c>
      <c r="Y5174">
        <v>1</v>
      </c>
      <c r="Z5174" t="s">
        <v>55</v>
      </c>
      <c r="AA5174" t="s">
        <v>54</v>
      </c>
      <c r="AB5174">
        <v>3</v>
      </c>
      <c r="AC5174" t="s">
        <v>61</v>
      </c>
      <c r="AD5174">
        <v>1</v>
      </c>
      <c r="AE5174">
        <v>0</v>
      </c>
      <c r="AF5174">
        <v>0</v>
      </c>
      <c r="AG5174">
        <v>6</v>
      </c>
      <c r="AH5174" t="s">
        <v>62</v>
      </c>
      <c r="AI5174">
        <v>0</v>
      </c>
      <c r="AJ5174">
        <v>2</v>
      </c>
      <c r="AK5174">
        <v>59</v>
      </c>
      <c r="AL5174">
        <v>0</v>
      </c>
      <c r="AM5174">
        <v>59</v>
      </c>
      <c r="AN5174">
        <f t="shared" si="80"/>
        <v>2</v>
      </c>
      <c r="AO5174">
        <v>590206</v>
      </c>
      <c r="AP5174" t="s">
        <v>121</v>
      </c>
      <c r="AQ5174" t="s">
        <v>457</v>
      </c>
      <c r="AR5174" t="s">
        <v>458</v>
      </c>
      <c r="AS5174" t="s">
        <v>566</v>
      </c>
      <c r="AT5174">
        <v>20</v>
      </c>
      <c r="AU5174">
        <v>18</v>
      </c>
      <c r="AV5174">
        <v>89</v>
      </c>
      <c r="AX5174">
        <v>9</v>
      </c>
      <c r="AY5174">
        <v>2.2222222220000001</v>
      </c>
    </row>
    <row r="5175" spans="1:51" x14ac:dyDescent="0.25">
      <c r="A5175" t="s">
        <v>120</v>
      </c>
      <c r="B5175" s="1">
        <v>7.0949074074074074E-3</v>
      </c>
      <c r="C5175">
        <v>0</v>
      </c>
      <c r="D5175" s="1">
        <v>7.0949074074074074E-3</v>
      </c>
      <c r="E5175">
        <v>0</v>
      </c>
      <c r="F5175">
        <v>0</v>
      </c>
      <c r="G5175">
        <v>1</v>
      </c>
      <c r="H5175" s="1">
        <v>7.0949074074074074E-3</v>
      </c>
      <c r="I5175" s="1">
        <v>7.0949074074074074E-3</v>
      </c>
      <c r="J5175" t="s">
        <v>63</v>
      </c>
      <c r="K5175" t="s">
        <v>61</v>
      </c>
      <c r="L5175">
        <v>92.419585400000003</v>
      </c>
      <c r="M5175">
        <v>590226</v>
      </c>
      <c r="N5175">
        <v>24.949426899999999</v>
      </c>
      <c r="O5175">
        <v>0</v>
      </c>
      <c r="P5175">
        <v>0</v>
      </c>
      <c r="Q5175" t="s">
        <v>52</v>
      </c>
      <c r="R5175" t="s">
        <v>53</v>
      </c>
      <c r="S5175">
        <v>2</v>
      </c>
      <c r="T5175" t="s">
        <v>54</v>
      </c>
      <c r="U5175" t="s">
        <v>54</v>
      </c>
      <c r="V5175">
        <v>3976</v>
      </c>
      <c r="W5175">
        <v>0</v>
      </c>
      <c r="X5175" t="s">
        <v>61</v>
      </c>
      <c r="Y5175">
        <v>1</v>
      </c>
      <c r="Z5175" t="s">
        <v>55</v>
      </c>
      <c r="AA5175" t="s">
        <v>54</v>
      </c>
      <c r="AB5175">
        <v>0</v>
      </c>
      <c r="AC5175">
        <v>0</v>
      </c>
      <c r="AD5175">
        <v>1</v>
      </c>
      <c r="AE5175">
        <v>1</v>
      </c>
      <c r="AG5175">
        <v>26</v>
      </c>
      <c r="AH5175" t="s">
        <v>63</v>
      </c>
      <c r="AI5175">
        <v>0</v>
      </c>
      <c r="AJ5175">
        <v>2</v>
      </c>
      <c r="AK5175">
        <v>59</v>
      </c>
      <c r="AL5175">
        <v>0</v>
      </c>
      <c r="AM5175">
        <v>59</v>
      </c>
      <c r="AN5175">
        <f t="shared" si="80"/>
        <v>2</v>
      </c>
      <c r="AO5175">
        <v>590226</v>
      </c>
      <c r="AP5175" t="s">
        <v>121</v>
      </c>
      <c r="AQ5175" t="s">
        <v>457</v>
      </c>
      <c r="AR5175" t="s">
        <v>458</v>
      </c>
      <c r="AS5175" t="s">
        <v>566</v>
      </c>
      <c r="AT5175">
        <v>20</v>
      </c>
      <c r="AU5175">
        <v>18</v>
      </c>
      <c r="AV5175">
        <v>89</v>
      </c>
      <c r="AX5175">
        <v>9</v>
      </c>
      <c r="AY5175">
        <v>9.8888888890000004</v>
      </c>
    </row>
    <row r="5176" spans="1:51" x14ac:dyDescent="0.25">
      <c r="A5176" t="s">
        <v>120</v>
      </c>
      <c r="B5176" s="1">
        <v>7.106481481481481E-3</v>
      </c>
      <c r="C5176">
        <v>0</v>
      </c>
      <c r="D5176" s="1">
        <v>7.106481481481481E-3</v>
      </c>
      <c r="E5176">
        <v>0</v>
      </c>
      <c r="F5176">
        <v>0</v>
      </c>
      <c r="G5176">
        <v>1</v>
      </c>
      <c r="H5176" s="1">
        <v>7.106481481481481E-3</v>
      </c>
      <c r="I5176" s="1">
        <v>7.106481481481481E-3</v>
      </c>
      <c r="J5176" t="s">
        <v>63</v>
      </c>
      <c r="K5176" t="s">
        <v>61</v>
      </c>
      <c r="L5176">
        <v>92.419585400000003</v>
      </c>
      <c r="M5176">
        <v>590225</v>
      </c>
      <c r="N5176">
        <v>24.949426899999999</v>
      </c>
      <c r="O5176">
        <v>0</v>
      </c>
      <c r="P5176">
        <v>0</v>
      </c>
      <c r="Q5176" t="s">
        <v>52</v>
      </c>
      <c r="R5176" t="s">
        <v>53</v>
      </c>
      <c r="S5176">
        <v>2</v>
      </c>
      <c r="T5176" t="s">
        <v>54</v>
      </c>
      <c r="U5176" t="s">
        <v>54</v>
      </c>
      <c r="V5176">
        <v>3976</v>
      </c>
      <c r="W5176">
        <v>2</v>
      </c>
      <c r="X5176" t="s">
        <v>61</v>
      </c>
      <c r="Y5176">
        <v>5</v>
      </c>
      <c r="Z5176" t="s">
        <v>55</v>
      </c>
      <c r="AA5176" t="s">
        <v>54</v>
      </c>
      <c r="AB5176">
        <v>3</v>
      </c>
      <c r="AC5176">
        <v>0</v>
      </c>
      <c r="AD5176">
        <v>4</v>
      </c>
      <c r="AE5176">
        <v>1</v>
      </c>
      <c r="AG5176">
        <v>25</v>
      </c>
      <c r="AH5176" t="s">
        <v>63</v>
      </c>
      <c r="AI5176">
        <v>0</v>
      </c>
      <c r="AJ5176">
        <v>2</v>
      </c>
      <c r="AK5176">
        <v>59</v>
      </c>
      <c r="AL5176">
        <v>0</v>
      </c>
      <c r="AM5176">
        <v>59</v>
      </c>
      <c r="AN5176">
        <f t="shared" si="80"/>
        <v>2</v>
      </c>
      <c r="AO5176">
        <v>590225</v>
      </c>
      <c r="AP5176" t="s">
        <v>121</v>
      </c>
      <c r="AQ5176" t="s">
        <v>457</v>
      </c>
      <c r="AR5176" t="s">
        <v>458</v>
      </c>
      <c r="AS5176" t="s">
        <v>566</v>
      </c>
      <c r="AT5176">
        <v>20</v>
      </c>
      <c r="AU5176">
        <v>18</v>
      </c>
      <c r="AV5176">
        <v>89</v>
      </c>
      <c r="AX5176">
        <v>9</v>
      </c>
      <c r="AY5176">
        <v>9.8888888890000004</v>
      </c>
    </row>
    <row r="5177" spans="1:51" x14ac:dyDescent="0.25">
      <c r="A5177" t="s">
        <v>120</v>
      </c>
      <c r="B5177" s="1">
        <v>7.1180555555555554E-3</v>
      </c>
      <c r="C5177">
        <v>0</v>
      </c>
      <c r="D5177" s="1">
        <v>7.1180555555555554E-3</v>
      </c>
      <c r="E5177">
        <v>0</v>
      </c>
      <c r="F5177">
        <v>0</v>
      </c>
      <c r="G5177">
        <v>1</v>
      </c>
      <c r="H5177" s="1">
        <v>7.1180555555555554E-3</v>
      </c>
      <c r="I5177" s="1">
        <v>7.1180555555555554E-3</v>
      </c>
      <c r="J5177" t="s">
        <v>63</v>
      </c>
      <c r="K5177" t="s">
        <v>61</v>
      </c>
      <c r="L5177">
        <v>92.419585400000003</v>
      </c>
      <c r="M5177">
        <v>590224</v>
      </c>
      <c r="N5177">
        <v>24.949426899999999</v>
      </c>
      <c r="O5177">
        <v>0</v>
      </c>
      <c r="P5177">
        <v>0</v>
      </c>
      <c r="Q5177" t="s">
        <v>52</v>
      </c>
      <c r="R5177" t="s">
        <v>52</v>
      </c>
      <c r="S5177">
        <v>0</v>
      </c>
      <c r="T5177" t="s">
        <v>61</v>
      </c>
      <c r="U5177" t="s">
        <v>52</v>
      </c>
      <c r="V5177">
        <v>3976</v>
      </c>
      <c r="W5177">
        <v>1</v>
      </c>
      <c r="X5177" t="s">
        <v>56</v>
      </c>
      <c r="Y5177">
        <v>1</v>
      </c>
      <c r="Z5177" t="s">
        <v>55</v>
      </c>
      <c r="AA5177" t="s">
        <v>53</v>
      </c>
      <c r="AB5177">
        <v>0</v>
      </c>
      <c r="AC5177">
        <v>0</v>
      </c>
      <c r="AD5177">
        <v>3</v>
      </c>
      <c r="AE5177">
        <v>0</v>
      </c>
      <c r="AG5177">
        <v>24</v>
      </c>
      <c r="AH5177" t="s">
        <v>63</v>
      </c>
      <c r="AI5177">
        <v>0</v>
      </c>
      <c r="AJ5177">
        <v>2</v>
      </c>
      <c r="AK5177">
        <v>59</v>
      </c>
      <c r="AL5177">
        <v>0</v>
      </c>
      <c r="AM5177">
        <v>59</v>
      </c>
      <c r="AN5177">
        <f t="shared" si="80"/>
        <v>2</v>
      </c>
      <c r="AO5177">
        <v>590224</v>
      </c>
      <c r="AP5177" t="s">
        <v>121</v>
      </c>
      <c r="AQ5177" t="s">
        <v>457</v>
      </c>
      <c r="AR5177" t="s">
        <v>458</v>
      </c>
      <c r="AS5177" t="s">
        <v>566</v>
      </c>
      <c r="AT5177">
        <v>20</v>
      </c>
      <c r="AU5177">
        <v>18</v>
      </c>
      <c r="AV5177">
        <v>89</v>
      </c>
      <c r="AX5177">
        <v>9</v>
      </c>
      <c r="AY5177">
        <v>9.8888888890000004</v>
      </c>
    </row>
    <row r="5178" spans="1:51" x14ac:dyDescent="0.25">
      <c r="A5178" t="s">
        <v>120</v>
      </c>
      <c r="B5178" s="1">
        <v>7.1296296296296307E-3</v>
      </c>
      <c r="C5178">
        <v>0</v>
      </c>
      <c r="D5178" s="1">
        <v>7.1296296296296307E-3</v>
      </c>
      <c r="E5178">
        <v>0</v>
      </c>
      <c r="F5178">
        <v>0</v>
      </c>
      <c r="G5178">
        <v>1</v>
      </c>
      <c r="H5178" s="1">
        <v>7.1296296296296307E-3</v>
      </c>
      <c r="I5178" s="1">
        <v>7.1296296296296307E-3</v>
      </c>
      <c r="J5178" t="s">
        <v>63</v>
      </c>
      <c r="K5178" t="s">
        <v>61</v>
      </c>
      <c r="L5178">
        <v>92.419585400000003</v>
      </c>
      <c r="M5178">
        <v>590221</v>
      </c>
      <c r="N5178">
        <v>24.949426899999999</v>
      </c>
      <c r="O5178">
        <v>0</v>
      </c>
      <c r="P5178">
        <v>0</v>
      </c>
      <c r="Q5178" t="s">
        <v>52</v>
      </c>
      <c r="R5178" t="s">
        <v>52</v>
      </c>
      <c r="S5178">
        <v>0</v>
      </c>
      <c r="T5178" t="s">
        <v>61</v>
      </c>
      <c r="U5178" t="s">
        <v>52</v>
      </c>
      <c r="V5178">
        <v>3976</v>
      </c>
      <c r="W5178">
        <v>1</v>
      </c>
      <c r="X5178" t="s">
        <v>56</v>
      </c>
      <c r="Y5178">
        <v>1</v>
      </c>
      <c r="Z5178" t="s">
        <v>55</v>
      </c>
      <c r="AA5178" t="s">
        <v>56</v>
      </c>
      <c r="AB5178">
        <v>0</v>
      </c>
      <c r="AC5178">
        <v>0</v>
      </c>
      <c r="AD5178">
        <v>1</v>
      </c>
      <c r="AE5178">
        <v>2</v>
      </c>
      <c r="AG5178">
        <v>21</v>
      </c>
      <c r="AH5178" t="s">
        <v>63</v>
      </c>
      <c r="AI5178">
        <v>0</v>
      </c>
      <c r="AJ5178">
        <v>2</v>
      </c>
      <c r="AK5178">
        <v>59</v>
      </c>
      <c r="AL5178">
        <v>0</v>
      </c>
      <c r="AM5178">
        <v>59</v>
      </c>
      <c r="AN5178">
        <f t="shared" si="80"/>
        <v>2</v>
      </c>
      <c r="AO5178">
        <v>590221</v>
      </c>
      <c r="AP5178" t="s">
        <v>121</v>
      </c>
      <c r="AQ5178" t="s">
        <v>457</v>
      </c>
      <c r="AR5178" t="s">
        <v>458</v>
      </c>
      <c r="AS5178" t="s">
        <v>566</v>
      </c>
      <c r="AT5178">
        <v>20</v>
      </c>
      <c r="AU5178">
        <v>18</v>
      </c>
      <c r="AV5178">
        <v>89</v>
      </c>
      <c r="AX5178">
        <v>9</v>
      </c>
      <c r="AY5178">
        <v>9.8888888890000004</v>
      </c>
    </row>
    <row r="5179" spans="1:51" x14ac:dyDescent="0.25">
      <c r="A5179" t="s">
        <v>120</v>
      </c>
      <c r="B5179" s="1">
        <v>7.1412037037037043E-3</v>
      </c>
      <c r="C5179">
        <v>0</v>
      </c>
      <c r="D5179" s="1">
        <v>7.1412037037037043E-3</v>
      </c>
      <c r="E5179">
        <v>0</v>
      </c>
      <c r="F5179">
        <v>0</v>
      </c>
      <c r="G5179">
        <v>1</v>
      </c>
      <c r="H5179" s="1">
        <v>7.1412037037037043E-3</v>
      </c>
      <c r="I5179" s="1">
        <v>7.1412037037037043E-3</v>
      </c>
      <c r="J5179" t="s">
        <v>51</v>
      </c>
      <c r="L5179">
        <v>92.419585400000003</v>
      </c>
      <c r="M5179">
        <v>590215</v>
      </c>
      <c r="N5179">
        <v>24.949426899999999</v>
      </c>
      <c r="O5179">
        <v>0</v>
      </c>
      <c r="P5179">
        <v>0</v>
      </c>
      <c r="Q5179" t="s">
        <v>52</v>
      </c>
      <c r="R5179" t="s">
        <v>52</v>
      </c>
      <c r="S5179">
        <v>0</v>
      </c>
      <c r="T5179" t="s">
        <v>54</v>
      </c>
      <c r="U5179" t="s">
        <v>54</v>
      </c>
      <c r="V5179">
        <v>3976</v>
      </c>
      <c r="W5179">
        <v>0</v>
      </c>
      <c r="X5179" t="s">
        <v>61</v>
      </c>
      <c r="Y5179">
        <v>1</v>
      </c>
      <c r="Z5179" t="s">
        <v>69</v>
      </c>
      <c r="AA5179" t="s">
        <v>54</v>
      </c>
      <c r="AB5179">
        <v>0</v>
      </c>
      <c r="AC5179" t="s">
        <v>61</v>
      </c>
      <c r="AD5179">
        <v>3</v>
      </c>
      <c r="AE5179">
        <v>0</v>
      </c>
      <c r="AG5179">
        <v>15</v>
      </c>
      <c r="AH5179" t="s">
        <v>51</v>
      </c>
      <c r="AI5179">
        <v>0</v>
      </c>
      <c r="AJ5179">
        <v>2</v>
      </c>
      <c r="AK5179">
        <v>59</v>
      </c>
      <c r="AL5179">
        <v>0</v>
      </c>
      <c r="AM5179">
        <v>59</v>
      </c>
      <c r="AN5179">
        <f t="shared" si="80"/>
        <v>2</v>
      </c>
      <c r="AO5179">
        <v>590215</v>
      </c>
      <c r="AP5179" t="s">
        <v>121</v>
      </c>
      <c r="AQ5179" t="s">
        <v>457</v>
      </c>
      <c r="AR5179" t="s">
        <v>458</v>
      </c>
      <c r="AS5179" t="s">
        <v>566</v>
      </c>
      <c r="AT5179">
        <v>20</v>
      </c>
      <c r="AU5179">
        <v>18</v>
      </c>
      <c r="AV5179">
        <v>89</v>
      </c>
      <c r="AX5179">
        <v>9</v>
      </c>
      <c r="AY5179">
        <v>2</v>
      </c>
    </row>
    <row r="5180" spans="1:51" x14ac:dyDescent="0.25">
      <c r="A5180" t="s">
        <v>120</v>
      </c>
      <c r="B5180" s="1">
        <v>7.1527777777777787E-3</v>
      </c>
      <c r="C5180">
        <v>0</v>
      </c>
      <c r="D5180" s="1">
        <v>7.1527777777777787E-3</v>
      </c>
      <c r="E5180">
        <v>0</v>
      </c>
      <c r="F5180">
        <v>0</v>
      </c>
      <c r="G5180">
        <v>1</v>
      </c>
      <c r="H5180" s="1">
        <v>7.1527777777777787E-3</v>
      </c>
      <c r="I5180" s="1">
        <v>7.1527777777777787E-3</v>
      </c>
      <c r="J5180" t="s">
        <v>51</v>
      </c>
      <c r="K5180" t="s">
        <v>61</v>
      </c>
      <c r="L5180">
        <v>92.419585400000003</v>
      </c>
      <c r="M5180">
        <v>590211</v>
      </c>
      <c r="N5180">
        <v>24.949426899999999</v>
      </c>
      <c r="O5180">
        <v>0</v>
      </c>
      <c r="P5180">
        <v>0</v>
      </c>
      <c r="Q5180" t="s">
        <v>52</v>
      </c>
      <c r="R5180" t="s">
        <v>53</v>
      </c>
      <c r="S5180">
        <v>2</v>
      </c>
      <c r="T5180" t="s">
        <v>54</v>
      </c>
      <c r="U5180" t="s">
        <v>54</v>
      </c>
      <c r="V5180">
        <v>3976</v>
      </c>
      <c r="W5180">
        <v>1</v>
      </c>
      <c r="X5180" t="s">
        <v>61</v>
      </c>
      <c r="Y5180">
        <v>2</v>
      </c>
      <c r="Z5180" t="s">
        <v>55</v>
      </c>
      <c r="AA5180" t="s">
        <v>54</v>
      </c>
      <c r="AB5180">
        <v>2</v>
      </c>
      <c r="AC5180">
        <v>0</v>
      </c>
      <c r="AD5180">
        <v>3</v>
      </c>
      <c r="AE5180">
        <v>2</v>
      </c>
      <c r="AG5180">
        <v>11</v>
      </c>
      <c r="AH5180" t="s">
        <v>51</v>
      </c>
      <c r="AI5180">
        <v>0</v>
      </c>
      <c r="AJ5180">
        <v>2</v>
      </c>
      <c r="AK5180">
        <v>59</v>
      </c>
      <c r="AL5180">
        <v>0</v>
      </c>
      <c r="AM5180">
        <v>59</v>
      </c>
      <c r="AN5180">
        <f t="shared" si="80"/>
        <v>2</v>
      </c>
      <c r="AO5180">
        <v>590211</v>
      </c>
      <c r="AP5180" t="s">
        <v>121</v>
      </c>
      <c r="AQ5180" t="s">
        <v>457</v>
      </c>
      <c r="AR5180" t="s">
        <v>458</v>
      </c>
      <c r="AS5180" t="s">
        <v>566</v>
      </c>
      <c r="AT5180">
        <v>20</v>
      </c>
      <c r="AU5180">
        <v>18</v>
      </c>
      <c r="AV5180">
        <v>89</v>
      </c>
      <c r="AX5180">
        <v>9</v>
      </c>
      <c r="AY5180">
        <v>2</v>
      </c>
    </row>
    <row r="5181" spans="1:51" x14ac:dyDescent="0.25">
      <c r="A5181" t="s">
        <v>120</v>
      </c>
      <c r="B5181" s="1">
        <v>7.1643518518518514E-3</v>
      </c>
      <c r="C5181">
        <v>0</v>
      </c>
      <c r="D5181" s="1">
        <v>7.1643518518518514E-3</v>
      </c>
      <c r="E5181">
        <v>0</v>
      </c>
      <c r="F5181">
        <v>0</v>
      </c>
      <c r="G5181">
        <v>1</v>
      </c>
      <c r="H5181" s="1">
        <v>7.1643518518518514E-3</v>
      </c>
      <c r="I5181" s="1">
        <v>7.1643518518518514E-3</v>
      </c>
      <c r="J5181" t="s">
        <v>51</v>
      </c>
      <c r="K5181" t="s">
        <v>61</v>
      </c>
      <c r="L5181">
        <v>92.419585400000003</v>
      </c>
      <c r="M5181">
        <v>590210</v>
      </c>
      <c r="N5181">
        <v>24.949426899999999</v>
      </c>
      <c r="O5181">
        <v>0</v>
      </c>
      <c r="P5181">
        <v>0</v>
      </c>
      <c r="Q5181" t="s">
        <v>52</v>
      </c>
      <c r="R5181" t="s">
        <v>52</v>
      </c>
      <c r="S5181">
        <v>0</v>
      </c>
      <c r="T5181" t="s">
        <v>54</v>
      </c>
      <c r="U5181" t="s">
        <v>54</v>
      </c>
      <c r="V5181">
        <v>3976</v>
      </c>
      <c r="W5181">
        <v>0</v>
      </c>
      <c r="X5181" t="s">
        <v>56</v>
      </c>
      <c r="Y5181">
        <v>2</v>
      </c>
      <c r="Z5181" t="s">
        <v>55</v>
      </c>
      <c r="AA5181" t="s">
        <v>54</v>
      </c>
      <c r="AB5181">
        <v>3</v>
      </c>
      <c r="AC5181">
        <v>0</v>
      </c>
      <c r="AD5181">
        <v>3</v>
      </c>
      <c r="AE5181">
        <v>1</v>
      </c>
      <c r="AG5181">
        <v>10</v>
      </c>
      <c r="AH5181" t="s">
        <v>51</v>
      </c>
      <c r="AI5181">
        <v>0</v>
      </c>
      <c r="AJ5181">
        <v>2</v>
      </c>
      <c r="AK5181">
        <v>59</v>
      </c>
      <c r="AL5181">
        <v>0</v>
      </c>
      <c r="AM5181">
        <v>59</v>
      </c>
      <c r="AN5181">
        <f t="shared" si="80"/>
        <v>2</v>
      </c>
      <c r="AO5181">
        <v>590210</v>
      </c>
      <c r="AP5181" t="s">
        <v>121</v>
      </c>
      <c r="AQ5181" t="s">
        <v>457</v>
      </c>
      <c r="AR5181" t="s">
        <v>458</v>
      </c>
      <c r="AS5181" t="s">
        <v>566</v>
      </c>
      <c r="AT5181">
        <v>20</v>
      </c>
      <c r="AU5181">
        <v>18</v>
      </c>
      <c r="AV5181">
        <v>89</v>
      </c>
      <c r="AX5181">
        <v>9</v>
      </c>
      <c r="AY5181">
        <v>2</v>
      </c>
    </row>
    <row r="5182" spans="1:51" x14ac:dyDescent="0.25">
      <c r="A5182" t="s">
        <v>120</v>
      </c>
      <c r="B5182" s="1">
        <v>1.2951388888888887E-2</v>
      </c>
      <c r="C5182">
        <v>0</v>
      </c>
      <c r="D5182" s="1">
        <v>1.2951388888888887E-2</v>
      </c>
      <c r="E5182">
        <v>0</v>
      </c>
      <c r="F5182">
        <v>0</v>
      </c>
      <c r="G5182">
        <v>1</v>
      </c>
      <c r="H5182" s="1">
        <v>1.2951388888888887E-2</v>
      </c>
      <c r="I5182" s="1">
        <v>1.2951388888888887E-2</v>
      </c>
      <c r="J5182" t="s">
        <v>62</v>
      </c>
      <c r="K5182" t="s">
        <v>61</v>
      </c>
      <c r="L5182">
        <v>92.419585400000003</v>
      </c>
      <c r="M5182">
        <v>590201</v>
      </c>
      <c r="N5182">
        <v>24.949426899999999</v>
      </c>
      <c r="O5182">
        <v>0</v>
      </c>
      <c r="P5182">
        <v>0</v>
      </c>
      <c r="Q5182" t="s">
        <v>52</v>
      </c>
      <c r="R5182" t="s">
        <v>53</v>
      </c>
      <c r="S5182">
        <v>1</v>
      </c>
      <c r="T5182" t="s">
        <v>54</v>
      </c>
      <c r="U5182" t="s">
        <v>52</v>
      </c>
      <c r="V5182">
        <v>3976</v>
      </c>
      <c r="W5182">
        <v>2</v>
      </c>
      <c r="X5182" t="s">
        <v>61</v>
      </c>
      <c r="Y5182">
        <v>1</v>
      </c>
      <c r="Z5182" t="s">
        <v>55</v>
      </c>
      <c r="AA5182" t="s">
        <v>56</v>
      </c>
      <c r="AB5182">
        <v>1</v>
      </c>
      <c r="AC5182">
        <v>0</v>
      </c>
      <c r="AD5182">
        <v>1</v>
      </c>
      <c r="AE5182">
        <v>1</v>
      </c>
      <c r="AF5182">
        <v>0</v>
      </c>
      <c r="AG5182">
        <v>1</v>
      </c>
      <c r="AH5182" t="s">
        <v>62</v>
      </c>
      <c r="AI5182">
        <v>0</v>
      </c>
      <c r="AJ5182">
        <v>2</v>
      </c>
      <c r="AK5182">
        <v>59</v>
      </c>
      <c r="AL5182">
        <v>0</v>
      </c>
      <c r="AM5182">
        <v>59</v>
      </c>
      <c r="AN5182">
        <f t="shared" si="80"/>
        <v>2</v>
      </c>
      <c r="AO5182">
        <v>590201</v>
      </c>
      <c r="AP5182" t="s">
        <v>121</v>
      </c>
      <c r="AQ5182" t="s">
        <v>457</v>
      </c>
      <c r="AR5182" t="s">
        <v>458</v>
      </c>
      <c r="AS5182" t="s">
        <v>566</v>
      </c>
      <c r="AT5182">
        <v>20</v>
      </c>
      <c r="AU5182">
        <v>18</v>
      </c>
      <c r="AV5182">
        <v>89</v>
      </c>
      <c r="AX5182">
        <v>9</v>
      </c>
      <c r="AY5182">
        <v>2.2222222220000001</v>
      </c>
    </row>
    <row r="5183" spans="1:51" x14ac:dyDescent="0.25">
      <c r="A5183" t="s">
        <v>120</v>
      </c>
      <c r="B5183" s="1">
        <v>1.2974537037037036E-2</v>
      </c>
      <c r="C5183">
        <v>0</v>
      </c>
      <c r="D5183" s="1">
        <v>1.2974537037037036E-2</v>
      </c>
      <c r="E5183">
        <v>0</v>
      </c>
      <c r="F5183">
        <v>0</v>
      </c>
      <c r="G5183">
        <v>1</v>
      </c>
      <c r="H5183" s="1">
        <v>1.2974537037037036E-2</v>
      </c>
      <c r="I5183" s="1">
        <v>1.2974537037037036E-2</v>
      </c>
      <c r="J5183" t="s">
        <v>62</v>
      </c>
      <c r="K5183" t="s">
        <v>61</v>
      </c>
      <c r="L5183">
        <v>92.419585400000003</v>
      </c>
      <c r="M5183">
        <v>590202</v>
      </c>
      <c r="N5183">
        <v>24.949426899999999</v>
      </c>
      <c r="O5183">
        <v>0</v>
      </c>
      <c r="P5183">
        <v>0</v>
      </c>
      <c r="Q5183" t="s">
        <v>52</v>
      </c>
      <c r="R5183" t="s">
        <v>52</v>
      </c>
      <c r="S5183">
        <v>0</v>
      </c>
      <c r="T5183" t="s">
        <v>54</v>
      </c>
      <c r="U5183" t="s">
        <v>54</v>
      </c>
      <c r="V5183">
        <v>3976</v>
      </c>
      <c r="W5183">
        <v>1</v>
      </c>
      <c r="X5183" t="s">
        <v>61</v>
      </c>
      <c r="Y5183">
        <v>2</v>
      </c>
      <c r="Z5183" t="s">
        <v>69</v>
      </c>
      <c r="AA5183" t="s">
        <v>54</v>
      </c>
      <c r="AB5183">
        <v>0</v>
      </c>
      <c r="AC5183">
        <v>0</v>
      </c>
      <c r="AD5183">
        <v>2</v>
      </c>
      <c r="AE5183">
        <v>1</v>
      </c>
      <c r="AF5183">
        <v>0</v>
      </c>
      <c r="AG5183">
        <v>2</v>
      </c>
      <c r="AH5183" t="s">
        <v>62</v>
      </c>
      <c r="AI5183">
        <v>0</v>
      </c>
      <c r="AJ5183">
        <v>2</v>
      </c>
      <c r="AK5183">
        <v>59</v>
      </c>
      <c r="AL5183">
        <v>0</v>
      </c>
      <c r="AM5183">
        <v>59</v>
      </c>
      <c r="AN5183">
        <f t="shared" si="80"/>
        <v>2</v>
      </c>
      <c r="AO5183">
        <v>590202</v>
      </c>
      <c r="AP5183" t="s">
        <v>121</v>
      </c>
      <c r="AQ5183" t="s">
        <v>457</v>
      </c>
      <c r="AR5183" t="s">
        <v>458</v>
      </c>
      <c r="AS5183" t="s">
        <v>566</v>
      </c>
      <c r="AT5183">
        <v>20</v>
      </c>
      <c r="AU5183">
        <v>18</v>
      </c>
      <c r="AV5183">
        <v>89</v>
      </c>
      <c r="AX5183">
        <v>9</v>
      </c>
      <c r="AY5183">
        <v>2.2222222220000001</v>
      </c>
    </row>
    <row r="5184" spans="1:51" x14ac:dyDescent="0.25">
      <c r="A5184" t="s">
        <v>120</v>
      </c>
      <c r="B5184" s="1">
        <v>1.2997685185185183E-2</v>
      </c>
      <c r="C5184">
        <v>0</v>
      </c>
      <c r="D5184" s="1">
        <v>1.2997685185185183E-2</v>
      </c>
      <c r="E5184">
        <v>0</v>
      </c>
      <c r="F5184">
        <v>0</v>
      </c>
      <c r="G5184">
        <v>1</v>
      </c>
      <c r="H5184" s="1">
        <v>1.2997685185185183E-2</v>
      </c>
      <c r="I5184" s="1">
        <v>1.2997685185185183E-2</v>
      </c>
      <c r="J5184" t="s">
        <v>62</v>
      </c>
      <c r="K5184" t="s">
        <v>61</v>
      </c>
      <c r="L5184">
        <v>92.419585400000003</v>
      </c>
      <c r="M5184">
        <v>590203</v>
      </c>
      <c r="N5184">
        <v>24.949426899999999</v>
      </c>
      <c r="O5184">
        <v>0</v>
      </c>
      <c r="P5184">
        <v>0</v>
      </c>
      <c r="Q5184" t="s">
        <v>52</v>
      </c>
      <c r="R5184" t="s">
        <v>53</v>
      </c>
      <c r="S5184">
        <v>1</v>
      </c>
      <c r="T5184" t="s">
        <v>54</v>
      </c>
      <c r="U5184" t="s">
        <v>52</v>
      </c>
      <c r="V5184">
        <v>3976</v>
      </c>
      <c r="W5184">
        <v>1</v>
      </c>
      <c r="X5184" t="s">
        <v>61</v>
      </c>
      <c r="Y5184">
        <v>1</v>
      </c>
      <c r="Z5184" t="s">
        <v>69</v>
      </c>
      <c r="AA5184" t="s">
        <v>56</v>
      </c>
      <c r="AB5184">
        <v>1</v>
      </c>
      <c r="AC5184">
        <v>0</v>
      </c>
      <c r="AD5184">
        <v>1</v>
      </c>
      <c r="AE5184">
        <v>0</v>
      </c>
      <c r="AF5184">
        <v>0</v>
      </c>
      <c r="AG5184">
        <v>3</v>
      </c>
      <c r="AH5184" t="s">
        <v>62</v>
      </c>
      <c r="AI5184">
        <v>0</v>
      </c>
      <c r="AJ5184">
        <v>2</v>
      </c>
      <c r="AK5184">
        <v>59</v>
      </c>
      <c r="AL5184">
        <v>0</v>
      </c>
      <c r="AM5184">
        <v>59</v>
      </c>
      <c r="AN5184">
        <f t="shared" si="80"/>
        <v>2</v>
      </c>
      <c r="AO5184">
        <v>590203</v>
      </c>
      <c r="AP5184" t="s">
        <v>121</v>
      </c>
      <c r="AQ5184" t="s">
        <v>457</v>
      </c>
      <c r="AR5184" t="s">
        <v>458</v>
      </c>
      <c r="AS5184" t="s">
        <v>566</v>
      </c>
      <c r="AT5184">
        <v>20</v>
      </c>
      <c r="AU5184">
        <v>18</v>
      </c>
      <c r="AV5184">
        <v>89</v>
      </c>
      <c r="AX5184">
        <v>9</v>
      </c>
      <c r="AY5184">
        <v>2.2222222220000001</v>
      </c>
    </row>
    <row r="5185" spans="1:51" x14ac:dyDescent="0.25">
      <c r="A5185" t="s">
        <v>120</v>
      </c>
      <c r="B5185" s="1">
        <v>1.300925925925926E-2</v>
      </c>
      <c r="C5185">
        <v>0</v>
      </c>
      <c r="D5185" s="1">
        <v>1.300925925925926E-2</v>
      </c>
      <c r="E5185">
        <v>0</v>
      </c>
      <c r="F5185">
        <v>0</v>
      </c>
      <c r="G5185">
        <v>1</v>
      </c>
      <c r="H5185" s="1">
        <v>1.300925925925926E-2</v>
      </c>
      <c r="I5185" s="1">
        <v>1.300925925925926E-2</v>
      </c>
      <c r="J5185" t="s">
        <v>62</v>
      </c>
      <c r="K5185" t="s">
        <v>61</v>
      </c>
      <c r="L5185">
        <v>92.419585400000003</v>
      </c>
      <c r="M5185">
        <v>590204</v>
      </c>
      <c r="N5185">
        <v>24.949426899999999</v>
      </c>
      <c r="O5185">
        <v>0</v>
      </c>
      <c r="P5185">
        <v>0</v>
      </c>
      <c r="Q5185" t="s">
        <v>52</v>
      </c>
      <c r="R5185" t="s">
        <v>52</v>
      </c>
      <c r="S5185">
        <v>0</v>
      </c>
      <c r="T5185" t="s">
        <v>54</v>
      </c>
      <c r="U5185" t="s">
        <v>52</v>
      </c>
      <c r="V5185">
        <v>3976</v>
      </c>
      <c r="W5185">
        <v>1</v>
      </c>
      <c r="X5185" t="s">
        <v>56</v>
      </c>
      <c r="Y5185">
        <v>1</v>
      </c>
      <c r="Z5185" t="s">
        <v>69</v>
      </c>
      <c r="AA5185" t="s">
        <v>56</v>
      </c>
      <c r="AB5185">
        <v>1</v>
      </c>
      <c r="AC5185">
        <v>0</v>
      </c>
      <c r="AD5185">
        <v>2</v>
      </c>
      <c r="AE5185">
        <v>3</v>
      </c>
      <c r="AF5185">
        <v>0</v>
      </c>
      <c r="AG5185">
        <v>4</v>
      </c>
      <c r="AH5185" t="s">
        <v>62</v>
      </c>
      <c r="AI5185">
        <v>0</v>
      </c>
      <c r="AJ5185">
        <v>2</v>
      </c>
      <c r="AK5185">
        <v>59</v>
      </c>
      <c r="AL5185">
        <v>0</v>
      </c>
      <c r="AM5185">
        <v>59</v>
      </c>
      <c r="AN5185">
        <f t="shared" si="80"/>
        <v>2</v>
      </c>
      <c r="AO5185">
        <v>590204</v>
      </c>
      <c r="AP5185" t="s">
        <v>121</v>
      </c>
      <c r="AQ5185" t="s">
        <v>457</v>
      </c>
      <c r="AR5185" t="s">
        <v>458</v>
      </c>
      <c r="AS5185" t="s">
        <v>566</v>
      </c>
      <c r="AT5185">
        <v>20</v>
      </c>
      <c r="AU5185">
        <v>18</v>
      </c>
      <c r="AV5185">
        <v>89</v>
      </c>
      <c r="AX5185">
        <v>9</v>
      </c>
      <c r="AY5185">
        <v>2.2222222220000001</v>
      </c>
    </row>
    <row r="5186" spans="1:51" x14ac:dyDescent="0.25">
      <c r="A5186" t="s">
        <v>120</v>
      </c>
      <c r="B5186" s="1">
        <v>1.3020833333333334E-2</v>
      </c>
      <c r="C5186">
        <v>0</v>
      </c>
      <c r="D5186" s="1">
        <v>1.3020833333333334E-2</v>
      </c>
      <c r="E5186">
        <v>0</v>
      </c>
      <c r="F5186">
        <v>0</v>
      </c>
      <c r="G5186">
        <v>1</v>
      </c>
      <c r="H5186" s="1">
        <v>1.3020833333333334E-2</v>
      </c>
      <c r="I5186" s="1">
        <v>1.3020833333333334E-2</v>
      </c>
      <c r="J5186" t="s">
        <v>51</v>
      </c>
      <c r="K5186" t="s">
        <v>61</v>
      </c>
      <c r="L5186">
        <v>92.419585400000003</v>
      </c>
      <c r="M5186">
        <v>590212</v>
      </c>
      <c r="N5186">
        <v>24.949426899999999</v>
      </c>
      <c r="O5186">
        <v>0</v>
      </c>
      <c r="P5186">
        <v>0</v>
      </c>
      <c r="Q5186" t="s">
        <v>52</v>
      </c>
      <c r="R5186" t="s">
        <v>53</v>
      </c>
      <c r="S5186">
        <v>2</v>
      </c>
      <c r="T5186" t="s">
        <v>54</v>
      </c>
      <c r="U5186" t="s">
        <v>52</v>
      </c>
      <c r="V5186">
        <v>3976</v>
      </c>
      <c r="W5186">
        <v>2</v>
      </c>
      <c r="X5186" t="s">
        <v>61</v>
      </c>
      <c r="Y5186">
        <v>1</v>
      </c>
      <c r="Z5186" t="s">
        <v>55</v>
      </c>
      <c r="AA5186" t="s">
        <v>56</v>
      </c>
      <c r="AB5186">
        <v>2</v>
      </c>
      <c r="AC5186">
        <v>0</v>
      </c>
      <c r="AD5186">
        <v>1</v>
      </c>
      <c r="AE5186">
        <v>0</v>
      </c>
      <c r="AG5186">
        <v>12</v>
      </c>
      <c r="AH5186" t="s">
        <v>51</v>
      </c>
      <c r="AI5186">
        <v>0</v>
      </c>
      <c r="AJ5186">
        <v>2</v>
      </c>
      <c r="AK5186">
        <v>59</v>
      </c>
      <c r="AL5186">
        <v>0</v>
      </c>
      <c r="AM5186">
        <v>59</v>
      </c>
      <c r="AN5186">
        <f t="shared" si="80"/>
        <v>2</v>
      </c>
      <c r="AO5186">
        <v>590212</v>
      </c>
      <c r="AP5186" t="s">
        <v>121</v>
      </c>
      <c r="AQ5186" t="s">
        <v>457</v>
      </c>
      <c r="AR5186" t="s">
        <v>458</v>
      </c>
      <c r="AS5186" t="s">
        <v>566</v>
      </c>
      <c r="AT5186">
        <v>20</v>
      </c>
      <c r="AU5186">
        <v>18</v>
      </c>
      <c r="AV5186">
        <v>89</v>
      </c>
      <c r="AX5186">
        <v>9</v>
      </c>
      <c r="AY5186">
        <v>2</v>
      </c>
    </row>
    <row r="5187" spans="1:51" x14ac:dyDescent="0.25">
      <c r="A5187" t="s">
        <v>120</v>
      </c>
      <c r="B5187" s="1">
        <v>1.1631944444444445E-2</v>
      </c>
      <c r="C5187">
        <v>0</v>
      </c>
      <c r="D5187" s="1">
        <v>1.1631944444444445E-2</v>
      </c>
      <c r="E5187">
        <v>0</v>
      </c>
      <c r="F5187">
        <v>0</v>
      </c>
      <c r="G5187">
        <v>1</v>
      </c>
      <c r="H5187" s="1">
        <v>1.1631944444444445E-2</v>
      </c>
      <c r="I5187" s="1">
        <v>1.1631944444444445E-2</v>
      </c>
      <c r="J5187" t="s">
        <v>51</v>
      </c>
      <c r="K5187" t="s">
        <v>61</v>
      </c>
      <c r="L5187">
        <v>92.419585400000003</v>
      </c>
      <c r="M5187">
        <v>590214</v>
      </c>
      <c r="N5187">
        <v>24.949426899999999</v>
      </c>
      <c r="O5187">
        <v>0</v>
      </c>
      <c r="P5187">
        <v>0</v>
      </c>
      <c r="Q5187" t="s">
        <v>52</v>
      </c>
      <c r="R5187" t="s">
        <v>53</v>
      </c>
      <c r="S5187">
        <v>0</v>
      </c>
      <c r="T5187" t="s">
        <v>54</v>
      </c>
      <c r="U5187" t="s">
        <v>52</v>
      </c>
      <c r="V5187">
        <v>3976</v>
      </c>
      <c r="W5187">
        <v>1</v>
      </c>
      <c r="X5187" t="s">
        <v>61</v>
      </c>
      <c r="Y5187">
        <v>1</v>
      </c>
      <c r="Z5187" t="s">
        <v>55</v>
      </c>
      <c r="AA5187" t="s">
        <v>56</v>
      </c>
      <c r="AB5187">
        <v>1</v>
      </c>
      <c r="AC5187">
        <v>0</v>
      </c>
      <c r="AD5187">
        <v>1</v>
      </c>
      <c r="AE5187">
        <v>0</v>
      </c>
      <c r="AG5187">
        <v>14</v>
      </c>
      <c r="AH5187" t="s">
        <v>51</v>
      </c>
      <c r="AI5187">
        <v>0</v>
      </c>
      <c r="AJ5187">
        <v>2</v>
      </c>
      <c r="AK5187">
        <v>59</v>
      </c>
      <c r="AL5187">
        <v>0</v>
      </c>
      <c r="AM5187">
        <v>59</v>
      </c>
      <c r="AN5187">
        <f t="shared" ref="AN5187:AN5250" si="81">IF(AM5187&lt;51,1,2)</f>
        <v>2</v>
      </c>
      <c r="AO5187">
        <v>590214</v>
      </c>
      <c r="AP5187" t="s">
        <v>121</v>
      </c>
      <c r="AQ5187" t="s">
        <v>457</v>
      </c>
      <c r="AR5187" t="s">
        <v>458</v>
      </c>
      <c r="AS5187" t="s">
        <v>566</v>
      </c>
      <c r="AT5187">
        <v>20</v>
      </c>
      <c r="AU5187">
        <v>18</v>
      </c>
      <c r="AV5187">
        <v>89</v>
      </c>
      <c r="AX5187">
        <v>9</v>
      </c>
      <c r="AY5187">
        <v>2</v>
      </c>
    </row>
    <row r="5188" spans="1:51" x14ac:dyDescent="0.25">
      <c r="A5188" t="s">
        <v>120</v>
      </c>
      <c r="B5188" s="1">
        <v>1.1655092592592594E-2</v>
      </c>
      <c r="C5188">
        <v>0</v>
      </c>
      <c r="D5188" s="1">
        <v>1.1655092592592594E-2</v>
      </c>
      <c r="E5188">
        <v>0</v>
      </c>
      <c r="F5188">
        <v>0</v>
      </c>
      <c r="G5188">
        <v>1</v>
      </c>
      <c r="H5188" s="1">
        <v>1.1655092592592594E-2</v>
      </c>
      <c r="I5188" s="1">
        <v>1.1655092592592594E-2</v>
      </c>
      <c r="J5188" t="s">
        <v>51</v>
      </c>
      <c r="K5188" t="s">
        <v>61</v>
      </c>
      <c r="L5188">
        <v>92.419585400000003</v>
      </c>
      <c r="M5188">
        <v>590216</v>
      </c>
      <c r="N5188">
        <v>24.949426899999999</v>
      </c>
      <c r="O5188">
        <v>0</v>
      </c>
      <c r="P5188">
        <v>0</v>
      </c>
      <c r="Q5188" t="s">
        <v>52</v>
      </c>
      <c r="R5188" t="s">
        <v>52</v>
      </c>
      <c r="S5188">
        <v>0</v>
      </c>
      <c r="T5188" t="s">
        <v>54</v>
      </c>
      <c r="U5188" t="s">
        <v>52</v>
      </c>
      <c r="V5188">
        <v>3976</v>
      </c>
      <c r="W5188">
        <v>0</v>
      </c>
      <c r="X5188" t="s">
        <v>61</v>
      </c>
      <c r="Y5188">
        <v>1</v>
      </c>
      <c r="Z5188" t="s">
        <v>55</v>
      </c>
      <c r="AA5188" t="s">
        <v>56</v>
      </c>
      <c r="AB5188">
        <v>0</v>
      </c>
      <c r="AC5188">
        <v>0</v>
      </c>
      <c r="AD5188">
        <v>1</v>
      </c>
      <c r="AE5188">
        <v>0</v>
      </c>
      <c r="AG5188">
        <v>16</v>
      </c>
      <c r="AH5188" t="s">
        <v>51</v>
      </c>
      <c r="AI5188">
        <v>0</v>
      </c>
      <c r="AJ5188">
        <v>2</v>
      </c>
      <c r="AK5188">
        <v>59</v>
      </c>
      <c r="AL5188">
        <v>0</v>
      </c>
      <c r="AM5188">
        <v>59</v>
      </c>
      <c r="AN5188">
        <f t="shared" si="81"/>
        <v>2</v>
      </c>
      <c r="AO5188">
        <v>590216</v>
      </c>
      <c r="AP5188" t="s">
        <v>121</v>
      </c>
      <c r="AQ5188" t="s">
        <v>457</v>
      </c>
      <c r="AR5188" t="s">
        <v>458</v>
      </c>
      <c r="AS5188" t="s">
        <v>566</v>
      </c>
      <c r="AT5188">
        <v>20</v>
      </c>
      <c r="AU5188">
        <v>18</v>
      </c>
      <c r="AV5188">
        <v>89</v>
      </c>
      <c r="AX5188">
        <v>9</v>
      </c>
      <c r="AY5188">
        <v>2</v>
      </c>
    </row>
    <row r="5189" spans="1:51" x14ac:dyDescent="0.25">
      <c r="A5189" t="s">
        <v>120</v>
      </c>
      <c r="B5189" s="1">
        <v>1.1666666666666667E-2</v>
      </c>
      <c r="C5189">
        <v>0</v>
      </c>
      <c r="D5189" s="1">
        <v>1.1666666666666667E-2</v>
      </c>
      <c r="E5189">
        <v>0</v>
      </c>
      <c r="F5189">
        <v>0</v>
      </c>
      <c r="G5189">
        <v>1</v>
      </c>
      <c r="H5189" s="1">
        <v>1.1666666666666667E-2</v>
      </c>
      <c r="I5189" s="1">
        <v>1.1666666666666667E-2</v>
      </c>
      <c r="J5189" t="s">
        <v>51</v>
      </c>
      <c r="K5189" t="s">
        <v>61</v>
      </c>
      <c r="L5189">
        <v>92.419585400000003</v>
      </c>
      <c r="M5189">
        <v>590217</v>
      </c>
      <c r="N5189">
        <v>24.949426899999999</v>
      </c>
      <c r="O5189">
        <v>0</v>
      </c>
      <c r="P5189">
        <v>0</v>
      </c>
      <c r="Q5189" t="s">
        <v>52</v>
      </c>
      <c r="R5189" t="s">
        <v>53</v>
      </c>
      <c r="S5189">
        <v>1</v>
      </c>
      <c r="T5189" t="s">
        <v>54</v>
      </c>
      <c r="U5189" t="s">
        <v>52</v>
      </c>
      <c r="V5189">
        <v>3976</v>
      </c>
      <c r="W5189">
        <v>2</v>
      </c>
      <c r="X5189" t="s">
        <v>54</v>
      </c>
      <c r="Y5189">
        <v>3</v>
      </c>
      <c r="Z5189" t="s">
        <v>55</v>
      </c>
      <c r="AA5189" t="s">
        <v>56</v>
      </c>
      <c r="AB5189">
        <v>2</v>
      </c>
      <c r="AC5189">
        <v>0</v>
      </c>
      <c r="AD5189">
        <v>3</v>
      </c>
      <c r="AE5189">
        <v>2</v>
      </c>
      <c r="AG5189">
        <v>17</v>
      </c>
      <c r="AH5189" t="s">
        <v>51</v>
      </c>
      <c r="AI5189">
        <v>0</v>
      </c>
      <c r="AJ5189">
        <v>2</v>
      </c>
      <c r="AK5189">
        <v>59</v>
      </c>
      <c r="AL5189">
        <v>0</v>
      </c>
      <c r="AM5189">
        <v>59</v>
      </c>
      <c r="AN5189">
        <f t="shared" si="81"/>
        <v>2</v>
      </c>
      <c r="AO5189">
        <v>590217</v>
      </c>
      <c r="AP5189" t="s">
        <v>121</v>
      </c>
      <c r="AQ5189" t="s">
        <v>457</v>
      </c>
      <c r="AR5189" t="s">
        <v>458</v>
      </c>
      <c r="AS5189" t="s">
        <v>566</v>
      </c>
      <c r="AT5189">
        <v>20</v>
      </c>
      <c r="AU5189">
        <v>18</v>
      </c>
      <c r="AV5189">
        <v>89</v>
      </c>
      <c r="AX5189">
        <v>9</v>
      </c>
      <c r="AY5189">
        <v>2</v>
      </c>
    </row>
    <row r="5190" spans="1:51" x14ac:dyDescent="0.25">
      <c r="A5190" t="s">
        <v>120</v>
      </c>
      <c r="B5190" s="1">
        <v>1.1689814814814814E-2</v>
      </c>
      <c r="C5190">
        <v>0</v>
      </c>
      <c r="D5190" s="1">
        <v>1.1689814814814814E-2</v>
      </c>
      <c r="E5190">
        <v>0</v>
      </c>
      <c r="F5190">
        <v>0</v>
      </c>
      <c r="G5190">
        <v>1</v>
      </c>
      <c r="H5190" s="1">
        <v>1.1689814814814814E-2</v>
      </c>
      <c r="I5190" s="1">
        <v>1.1689814814814814E-2</v>
      </c>
      <c r="J5190" t="s">
        <v>51</v>
      </c>
      <c r="K5190" t="s">
        <v>61</v>
      </c>
      <c r="L5190">
        <v>92.419585400000003</v>
      </c>
      <c r="M5190">
        <v>590218</v>
      </c>
      <c r="N5190">
        <v>24.949426899999999</v>
      </c>
      <c r="O5190">
        <v>0</v>
      </c>
      <c r="P5190">
        <v>0</v>
      </c>
      <c r="Q5190" t="s">
        <v>52</v>
      </c>
      <c r="R5190" t="s">
        <v>52</v>
      </c>
      <c r="S5190">
        <v>0</v>
      </c>
      <c r="T5190" t="s">
        <v>54</v>
      </c>
      <c r="U5190" t="s">
        <v>52</v>
      </c>
      <c r="V5190">
        <v>3976</v>
      </c>
      <c r="W5190">
        <v>0</v>
      </c>
      <c r="X5190" t="s">
        <v>61</v>
      </c>
      <c r="Y5190">
        <v>1</v>
      </c>
      <c r="Z5190" t="s">
        <v>55</v>
      </c>
      <c r="AA5190" t="s">
        <v>56</v>
      </c>
      <c r="AB5190">
        <v>0</v>
      </c>
      <c r="AC5190">
        <v>0</v>
      </c>
      <c r="AD5190">
        <v>1</v>
      </c>
      <c r="AE5190">
        <v>0</v>
      </c>
      <c r="AG5190">
        <v>18</v>
      </c>
      <c r="AH5190" t="s">
        <v>51</v>
      </c>
      <c r="AI5190">
        <v>0</v>
      </c>
      <c r="AJ5190">
        <v>2</v>
      </c>
      <c r="AK5190">
        <v>59</v>
      </c>
      <c r="AL5190">
        <v>0</v>
      </c>
      <c r="AM5190">
        <v>59</v>
      </c>
      <c r="AN5190">
        <f t="shared" si="81"/>
        <v>2</v>
      </c>
      <c r="AO5190">
        <v>590218</v>
      </c>
      <c r="AP5190" t="s">
        <v>121</v>
      </c>
      <c r="AQ5190" t="s">
        <v>457</v>
      </c>
      <c r="AR5190" t="s">
        <v>458</v>
      </c>
      <c r="AS5190" t="s">
        <v>566</v>
      </c>
      <c r="AT5190">
        <v>20</v>
      </c>
      <c r="AU5190">
        <v>18</v>
      </c>
      <c r="AV5190">
        <v>89</v>
      </c>
      <c r="AX5190">
        <v>9</v>
      </c>
      <c r="AY5190">
        <v>2</v>
      </c>
    </row>
    <row r="5191" spans="1:51" x14ac:dyDescent="0.25">
      <c r="A5191" t="s">
        <v>120</v>
      </c>
      <c r="B5191" s="1">
        <v>1.1712962962962965E-2</v>
      </c>
      <c r="C5191">
        <v>0</v>
      </c>
      <c r="D5191" s="1">
        <v>1.1712962962962965E-2</v>
      </c>
      <c r="E5191">
        <v>0</v>
      </c>
      <c r="F5191">
        <v>0</v>
      </c>
      <c r="G5191">
        <v>1</v>
      </c>
      <c r="H5191" s="1">
        <v>1.1712962962962965E-2</v>
      </c>
      <c r="I5191" s="1">
        <v>1.1712962962962965E-2</v>
      </c>
      <c r="J5191" t="s">
        <v>63</v>
      </c>
      <c r="K5191" t="s">
        <v>56</v>
      </c>
      <c r="L5191">
        <v>92.419585400000003</v>
      </c>
      <c r="M5191">
        <v>590219</v>
      </c>
      <c r="N5191">
        <v>24.949426899999999</v>
      </c>
      <c r="O5191">
        <v>0</v>
      </c>
      <c r="P5191">
        <v>0</v>
      </c>
      <c r="Q5191" t="s">
        <v>52</v>
      </c>
      <c r="R5191" t="s">
        <v>52</v>
      </c>
      <c r="S5191">
        <v>2</v>
      </c>
      <c r="T5191" t="s">
        <v>61</v>
      </c>
      <c r="U5191" t="s">
        <v>54</v>
      </c>
      <c r="V5191">
        <v>3976</v>
      </c>
      <c r="W5191">
        <v>0</v>
      </c>
      <c r="X5191" t="s">
        <v>53</v>
      </c>
      <c r="Y5191">
        <v>3</v>
      </c>
      <c r="Z5191" t="s">
        <v>69</v>
      </c>
      <c r="AA5191" t="s">
        <v>54</v>
      </c>
      <c r="AB5191">
        <v>1</v>
      </c>
      <c r="AC5191">
        <v>0</v>
      </c>
      <c r="AD5191">
        <v>1</v>
      </c>
      <c r="AE5191">
        <v>0</v>
      </c>
      <c r="AG5191">
        <v>19</v>
      </c>
      <c r="AH5191" t="s">
        <v>63</v>
      </c>
      <c r="AI5191">
        <v>0</v>
      </c>
      <c r="AJ5191">
        <v>2</v>
      </c>
      <c r="AK5191">
        <v>59</v>
      </c>
      <c r="AL5191">
        <v>0</v>
      </c>
      <c r="AM5191">
        <v>59</v>
      </c>
      <c r="AN5191">
        <f t="shared" si="81"/>
        <v>2</v>
      </c>
      <c r="AO5191">
        <v>590219</v>
      </c>
      <c r="AP5191" t="s">
        <v>121</v>
      </c>
      <c r="AQ5191" t="s">
        <v>457</v>
      </c>
      <c r="AR5191" t="s">
        <v>458</v>
      </c>
      <c r="AS5191" t="s">
        <v>566</v>
      </c>
      <c r="AT5191">
        <v>20</v>
      </c>
      <c r="AU5191">
        <v>18</v>
      </c>
      <c r="AV5191">
        <v>89</v>
      </c>
      <c r="AX5191">
        <v>9</v>
      </c>
      <c r="AY5191">
        <v>9.8888888890000004</v>
      </c>
    </row>
    <row r="5192" spans="1:51" x14ac:dyDescent="0.25">
      <c r="A5192" t="s">
        <v>120</v>
      </c>
      <c r="B5192" s="1">
        <v>1.1724537037037035E-2</v>
      </c>
      <c r="C5192">
        <v>0</v>
      </c>
      <c r="D5192" s="1">
        <v>1.1724537037037035E-2</v>
      </c>
      <c r="E5192">
        <v>0</v>
      </c>
      <c r="F5192">
        <v>0</v>
      </c>
      <c r="G5192">
        <v>1</v>
      </c>
      <c r="H5192" s="1">
        <v>1.1724537037037035E-2</v>
      </c>
      <c r="I5192" s="1">
        <v>1.1724537037037035E-2</v>
      </c>
      <c r="J5192" t="s">
        <v>63</v>
      </c>
      <c r="K5192" t="s">
        <v>56</v>
      </c>
      <c r="L5192">
        <v>92.419585400000003</v>
      </c>
      <c r="M5192">
        <v>590220</v>
      </c>
      <c r="N5192">
        <v>24.949426899999999</v>
      </c>
      <c r="O5192">
        <v>0</v>
      </c>
      <c r="P5192">
        <v>0</v>
      </c>
      <c r="Q5192" t="s">
        <v>52</v>
      </c>
      <c r="R5192" t="s">
        <v>52</v>
      </c>
      <c r="S5192">
        <v>0</v>
      </c>
      <c r="T5192" t="s">
        <v>61</v>
      </c>
      <c r="U5192" t="s">
        <v>54</v>
      </c>
      <c r="V5192">
        <v>3976</v>
      </c>
      <c r="W5192">
        <v>0</v>
      </c>
      <c r="X5192" t="s">
        <v>53</v>
      </c>
      <c r="Y5192">
        <v>1</v>
      </c>
      <c r="Z5192" t="s">
        <v>55</v>
      </c>
      <c r="AA5192" t="s">
        <v>61</v>
      </c>
      <c r="AB5192">
        <v>0</v>
      </c>
      <c r="AC5192">
        <v>0</v>
      </c>
      <c r="AD5192">
        <v>2</v>
      </c>
      <c r="AE5192">
        <v>0</v>
      </c>
      <c r="AG5192">
        <v>20</v>
      </c>
      <c r="AH5192" t="s">
        <v>63</v>
      </c>
      <c r="AI5192">
        <v>0</v>
      </c>
      <c r="AJ5192">
        <v>2</v>
      </c>
      <c r="AK5192">
        <v>59</v>
      </c>
      <c r="AL5192">
        <v>0</v>
      </c>
      <c r="AM5192">
        <v>59</v>
      </c>
      <c r="AN5192">
        <f t="shared" si="81"/>
        <v>2</v>
      </c>
      <c r="AO5192">
        <v>590220</v>
      </c>
      <c r="AP5192" t="s">
        <v>121</v>
      </c>
      <c r="AQ5192" t="s">
        <v>457</v>
      </c>
      <c r="AR5192" t="s">
        <v>458</v>
      </c>
      <c r="AS5192" t="s">
        <v>566</v>
      </c>
      <c r="AT5192">
        <v>20</v>
      </c>
      <c r="AU5192">
        <v>18</v>
      </c>
      <c r="AV5192">
        <v>89</v>
      </c>
      <c r="AX5192">
        <v>9</v>
      </c>
      <c r="AY5192">
        <v>9.8888888890000004</v>
      </c>
    </row>
    <row r="5193" spans="1:51" x14ac:dyDescent="0.25">
      <c r="A5193" t="s">
        <v>120</v>
      </c>
      <c r="B5193" s="1">
        <v>3.0833333333333334E-2</v>
      </c>
      <c r="C5193">
        <v>0</v>
      </c>
      <c r="D5193" s="1">
        <v>3.0833333333333334E-2</v>
      </c>
      <c r="E5193">
        <v>0</v>
      </c>
      <c r="F5193">
        <v>0</v>
      </c>
      <c r="G5193">
        <v>1</v>
      </c>
      <c r="H5193" s="1">
        <v>3.0833333333333334E-2</v>
      </c>
      <c r="I5193" s="1">
        <v>3.0833333333333334E-2</v>
      </c>
      <c r="J5193" t="s">
        <v>62</v>
      </c>
      <c r="K5193" t="s">
        <v>56</v>
      </c>
      <c r="L5193">
        <v>92.419585400000003</v>
      </c>
      <c r="M5193">
        <v>590205</v>
      </c>
      <c r="N5193">
        <v>24.949426899999999</v>
      </c>
      <c r="O5193">
        <v>0</v>
      </c>
      <c r="P5193">
        <v>0</v>
      </c>
      <c r="Q5193" t="s">
        <v>52</v>
      </c>
      <c r="R5193" t="s">
        <v>53</v>
      </c>
      <c r="S5193">
        <v>1</v>
      </c>
      <c r="T5193" t="s">
        <v>54</v>
      </c>
      <c r="U5193" t="s">
        <v>52</v>
      </c>
      <c r="V5193">
        <v>3976</v>
      </c>
      <c r="W5193">
        <v>1</v>
      </c>
      <c r="X5193" t="s">
        <v>61</v>
      </c>
      <c r="Y5193">
        <v>1</v>
      </c>
      <c r="Z5193" t="s">
        <v>55</v>
      </c>
      <c r="AA5193" t="s">
        <v>56</v>
      </c>
      <c r="AB5193">
        <v>1</v>
      </c>
      <c r="AC5193">
        <v>0</v>
      </c>
      <c r="AD5193">
        <v>1</v>
      </c>
      <c r="AE5193">
        <v>2</v>
      </c>
      <c r="AF5193">
        <v>0</v>
      </c>
      <c r="AG5193">
        <v>5</v>
      </c>
      <c r="AH5193" t="s">
        <v>62</v>
      </c>
      <c r="AI5193">
        <v>0</v>
      </c>
      <c r="AJ5193">
        <v>2</v>
      </c>
      <c r="AK5193">
        <v>59</v>
      </c>
      <c r="AL5193">
        <v>0</v>
      </c>
      <c r="AM5193">
        <v>59</v>
      </c>
      <c r="AN5193">
        <f t="shared" si="81"/>
        <v>2</v>
      </c>
      <c r="AO5193">
        <v>590205</v>
      </c>
      <c r="AP5193" t="s">
        <v>121</v>
      </c>
      <c r="AQ5193" t="s">
        <v>457</v>
      </c>
      <c r="AR5193" t="s">
        <v>458</v>
      </c>
      <c r="AS5193" t="s">
        <v>566</v>
      </c>
      <c r="AT5193">
        <v>20</v>
      </c>
      <c r="AU5193">
        <v>18</v>
      </c>
      <c r="AV5193">
        <v>89</v>
      </c>
      <c r="AX5193">
        <v>9</v>
      </c>
      <c r="AY5193">
        <v>2.2222222220000001</v>
      </c>
    </row>
    <row r="5194" spans="1:51" x14ac:dyDescent="0.25">
      <c r="A5194" t="s">
        <v>120</v>
      </c>
      <c r="B5194" s="1">
        <v>3.0844907407407404E-2</v>
      </c>
      <c r="C5194">
        <v>0</v>
      </c>
      <c r="D5194" s="1">
        <v>3.0844907407407404E-2</v>
      </c>
      <c r="E5194">
        <v>0</v>
      </c>
      <c r="F5194">
        <v>0</v>
      </c>
      <c r="G5194">
        <v>1</v>
      </c>
      <c r="H5194" s="1">
        <v>3.0844907407407404E-2</v>
      </c>
      <c r="I5194" s="1">
        <v>3.0844907407407404E-2</v>
      </c>
      <c r="J5194" t="s">
        <v>62</v>
      </c>
      <c r="K5194" t="s">
        <v>56</v>
      </c>
      <c r="L5194">
        <v>92.395780099999996</v>
      </c>
      <c r="M5194">
        <v>590208</v>
      </c>
      <c r="N5194">
        <v>24.972663900000001</v>
      </c>
      <c r="O5194">
        <v>0</v>
      </c>
      <c r="P5194">
        <v>0</v>
      </c>
      <c r="Q5194" t="s">
        <v>52</v>
      </c>
      <c r="R5194" t="s">
        <v>52</v>
      </c>
      <c r="S5194">
        <v>1</v>
      </c>
      <c r="T5194" t="s">
        <v>61</v>
      </c>
      <c r="U5194" t="s">
        <v>54</v>
      </c>
      <c r="V5194">
        <v>3214</v>
      </c>
      <c r="W5194">
        <v>0</v>
      </c>
      <c r="X5194" t="s">
        <v>56</v>
      </c>
      <c r="Y5194">
        <v>2</v>
      </c>
      <c r="Z5194" t="s">
        <v>55</v>
      </c>
      <c r="AA5194" t="s">
        <v>54</v>
      </c>
      <c r="AB5194">
        <v>1</v>
      </c>
      <c r="AC5194">
        <v>0</v>
      </c>
      <c r="AD5194">
        <v>1</v>
      </c>
      <c r="AE5194">
        <v>2</v>
      </c>
      <c r="AF5194">
        <v>0</v>
      </c>
      <c r="AG5194">
        <v>8</v>
      </c>
      <c r="AH5194" t="s">
        <v>62</v>
      </c>
      <c r="AI5194">
        <v>0</v>
      </c>
      <c r="AJ5194">
        <v>2</v>
      </c>
      <c r="AK5194">
        <v>59</v>
      </c>
      <c r="AL5194">
        <v>0</v>
      </c>
      <c r="AM5194">
        <v>59</v>
      </c>
      <c r="AN5194">
        <f t="shared" si="81"/>
        <v>2</v>
      </c>
      <c r="AO5194">
        <v>590208</v>
      </c>
      <c r="AP5194" t="s">
        <v>121</v>
      </c>
      <c r="AQ5194" t="s">
        <v>457</v>
      </c>
      <c r="AR5194" t="s">
        <v>458</v>
      </c>
      <c r="AS5194" t="s">
        <v>566</v>
      </c>
      <c r="AT5194">
        <v>20</v>
      </c>
      <c r="AU5194">
        <v>18</v>
      </c>
      <c r="AV5194">
        <v>89</v>
      </c>
      <c r="AX5194">
        <v>9</v>
      </c>
      <c r="AY5194">
        <v>2.2222222220000001</v>
      </c>
    </row>
    <row r="5195" spans="1:51" x14ac:dyDescent="0.25">
      <c r="A5195" t="s">
        <v>120</v>
      </c>
      <c r="B5195" s="1">
        <v>3.0856481481481481E-2</v>
      </c>
      <c r="C5195">
        <v>0</v>
      </c>
      <c r="D5195" s="1">
        <v>3.0856481481481481E-2</v>
      </c>
      <c r="E5195">
        <v>0</v>
      </c>
      <c r="F5195">
        <v>0</v>
      </c>
      <c r="G5195">
        <v>1</v>
      </c>
      <c r="H5195" s="1">
        <v>3.0856481481481481E-2</v>
      </c>
      <c r="I5195" s="1">
        <v>3.0856481481481481E-2</v>
      </c>
      <c r="J5195" t="s">
        <v>62</v>
      </c>
      <c r="K5195" t="s">
        <v>61</v>
      </c>
      <c r="L5195">
        <v>92.407682699999995</v>
      </c>
      <c r="M5195">
        <v>590209</v>
      </c>
      <c r="N5195">
        <v>24.9610454</v>
      </c>
      <c r="O5195">
        <v>0</v>
      </c>
      <c r="P5195">
        <v>0</v>
      </c>
      <c r="Q5195" t="s">
        <v>52</v>
      </c>
      <c r="R5195" t="s">
        <v>53</v>
      </c>
      <c r="S5195">
        <v>1</v>
      </c>
      <c r="T5195" t="s">
        <v>54</v>
      </c>
      <c r="U5195" t="s">
        <v>54</v>
      </c>
      <c r="V5195">
        <v>3214</v>
      </c>
      <c r="W5195">
        <v>2</v>
      </c>
      <c r="X5195" t="s">
        <v>56</v>
      </c>
      <c r="Y5195">
        <v>1</v>
      </c>
      <c r="Z5195" t="s">
        <v>69</v>
      </c>
      <c r="AA5195" t="s">
        <v>54</v>
      </c>
      <c r="AB5195">
        <v>2</v>
      </c>
      <c r="AC5195">
        <v>0</v>
      </c>
      <c r="AD5195">
        <v>1</v>
      </c>
      <c r="AE5195">
        <v>2</v>
      </c>
      <c r="AF5195">
        <v>0</v>
      </c>
      <c r="AG5195">
        <v>9</v>
      </c>
      <c r="AH5195" t="s">
        <v>62</v>
      </c>
      <c r="AI5195">
        <v>0</v>
      </c>
      <c r="AJ5195">
        <v>2</v>
      </c>
      <c r="AK5195">
        <v>59</v>
      </c>
      <c r="AL5195">
        <v>0</v>
      </c>
      <c r="AM5195">
        <v>59</v>
      </c>
      <c r="AN5195">
        <f t="shared" si="81"/>
        <v>2</v>
      </c>
      <c r="AO5195">
        <v>590209</v>
      </c>
      <c r="AP5195" t="s">
        <v>121</v>
      </c>
      <c r="AQ5195" t="s">
        <v>457</v>
      </c>
      <c r="AR5195" t="s">
        <v>458</v>
      </c>
      <c r="AS5195" t="s">
        <v>566</v>
      </c>
      <c r="AT5195">
        <v>20</v>
      </c>
      <c r="AU5195">
        <v>18</v>
      </c>
      <c r="AV5195">
        <v>89</v>
      </c>
      <c r="AX5195">
        <v>9</v>
      </c>
      <c r="AY5195">
        <v>2.2222222220000001</v>
      </c>
    </row>
    <row r="5196" spans="1:51" x14ac:dyDescent="0.25">
      <c r="A5196" t="s">
        <v>120</v>
      </c>
      <c r="B5196" s="1">
        <v>3.0879629629629632E-2</v>
      </c>
      <c r="C5196">
        <v>0</v>
      </c>
      <c r="D5196" s="1">
        <v>3.0879629629629632E-2</v>
      </c>
      <c r="E5196">
        <v>0</v>
      </c>
      <c r="F5196">
        <v>0</v>
      </c>
      <c r="G5196">
        <v>1</v>
      </c>
      <c r="H5196" s="1">
        <v>3.0879629629629632E-2</v>
      </c>
      <c r="I5196" s="1">
        <v>3.0879629629629632E-2</v>
      </c>
      <c r="J5196" t="s">
        <v>63</v>
      </c>
      <c r="K5196" t="s">
        <v>56</v>
      </c>
      <c r="L5196">
        <v>92.419585400000003</v>
      </c>
      <c r="M5196">
        <v>590222</v>
      </c>
      <c r="N5196">
        <v>24.949426899999999</v>
      </c>
      <c r="O5196">
        <v>0</v>
      </c>
      <c r="P5196">
        <v>0</v>
      </c>
      <c r="Q5196" t="s">
        <v>52</v>
      </c>
      <c r="R5196" t="s">
        <v>52</v>
      </c>
      <c r="S5196">
        <v>1</v>
      </c>
      <c r="T5196" t="s">
        <v>56</v>
      </c>
      <c r="U5196" t="s">
        <v>54</v>
      </c>
      <c r="V5196">
        <v>3976</v>
      </c>
      <c r="W5196">
        <v>0</v>
      </c>
      <c r="X5196" t="s">
        <v>53</v>
      </c>
      <c r="Y5196">
        <v>1</v>
      </c>
      <c r="Z5196" t="s">
        <v>55</v>
      </c>
      <c r="AA5196" t="s">
        <v>54</v>
      </c>
      <c r="AB5196">
        <v>1</v>
      </c>
      <c r="AC5196">
        <v>0</v>
      </c>
      <c r="AD5196">
        <v>1</v>
      </c>
      <c r="AE5196">
        <v>0</v>
      </c>
      <c r="AG5196">
        <v>22</v>
      </c>
      <c r="AH5196" t="s">
        <v>63</v>
      </c>
      <c r="AI5196">
        <v>0</v>
      </c>
      <c r="AJ5196">
        <v>2</v>
      </c>
      <c r="AK5196">
        <v>59</v>
      </c>
      <c r="AL5196">
        <v>0</v>
      </c>
      <c r="AM5196">
        <v>59</v>
      </c>
      <c r="AN5196">
        <f t="shared" si="81"/>
        <v>2</v>
      </c>
      <c r="AO5196">
        <v>590222</v>
      </c>
      <c r="AP5196" t="s">
        <v>121</v>
      </c>
      <c r="AQ5196" t="s">
        <v>457</v>
      </c>
      <c r="AR5196" t="s">
        <v>458</v>
      </c>
      <c r="AS5196" t="s">
        <v>566</v>
      </c>
      <c r="AT5196">
        <v>20</v>
      </c>
      <c r="AU5196">
        <v>18</v>
      </c>
      <c r="AV5196">
        <v>89</v>
      </c>
      <c r="AX5196">
        <v>9</v>
      </c>
      <c r="AY5196">
        <v>9.8888888890000004</v>
      </c>
    </row>
    <row r="5197" spans="1:51" x14ac:dyDescent="0.25">
      <c r="A5197" t="s">
        <v>120</v>
      </c>
      <c r="B5197" s="1">
        <v>3.0949074074074077E-2</v>
      </c>
      <c r="C5197">
        <v>0</v>
      </c>
      <c r="D5197" s="1">
        <v>3.0949074074074077E-2</v>
      </c>
      <c r="E5197">
        <v>0</v>
      </c>
      <c r="F5197">
        <v>0</v>
      </c>
      <c r="G5197">
        <v>1</v>
      </c>
      <c r="H5197" s="1">
        <v>3.0949074074074077E-2</v>
      </c>
      <c r="I5197" s="1">
        <v>3.0949074074074077E-2</v>
      </c>
      <c r="J5197" t="s">
        <v>63</v>
      </c>
      <c r="K5197" t="s">
        <v>56</v>
      </c>
      <c r="L5197">
        <v>92.419585400000003</v>
      </c>
      <c r="M5197">
        <v>590227</v>
      </c>
      <c r="N5197">
        <v>24.949426899999999</v>
      </c>
      <c r="O5197">
        <v>0</v>
      </c>
      <c r="P5197">
        <v>0</v>
      </c>
      <c r="Q5197" t="s">
        <v>52</v>
      </c>
      <c r="R5197" t="s">
        <v>52</v>
      </c>
      <c r="S5197">
        <v>0</v>
      </c>
      <c r="T5197" t="s">
        <v>61</v>
      </c>
      <c r="U5197" t="s">
        <v>54</v>
      </c>
      <c r="V5197">
        <v>3976</v>
      </c>
      <c r="W5197">
        <v>0</v>
      </c>
      <c r="X5197" t="s">
        <v>53</v>
      </c>
      <c r="Y5197">
        <v>1</v>
      </c>
      <c r="Z5197" t="s">
        <v>69</v>
      </c>
      <c r="AA5197" t="s">
        <v>54</v>
      </c>
      <c r="AB5197">
        <v>0</v>
      </c>
      <c r="AC5197">
        <v>0</v>
      </c>
      <c r="AD5197">
        <v>4</v>
      </c>
      <c r="AE5197">
        <v>2</v>
      </c>
      <c r="AG5197">
        <v>27</v>
      </c>
      <c r="AH5197" t="s">
        <v>63</v>
      </c>
      <c r="AI5197">
        <v>0</v>
      </c>
      <c r="AJ5197">
        <v>2</v>
      </c>
      <c r="AK5197">
        <v>59</v>
      </c>
      <c r="AL5197">
        <v>0</v>
      </c>
      <c r="AM5197">
        <v>59</v>
      </c>
      <c r="AN5197">
        <f t="shared" si="81"/>
        <v>2</v>
      </c>
      <c r="AO5197">
        <v>590227</v>
      </c>
      <c r="AP5197" t="s">
        <v>121</v>
      </c>
      <c r="AQ5197" t="s">
        <v>457</v>
      </c>
      <c r="AR5197" t="s">
        <v>458</v>
      </c>
      <c r="AS5197" t="s">
        <v>566</v>
      </c>
      <c r="AT5197">
        <v>20</v>
      </c>
      <c r="AU5197">
        <v>18</v>
      </c>
      <c r="AV5197">
        <v>89</v>
      </c>
      <c r="AX5197">
        <v>9</v>
      </c>
      <c r="AY5197">
        <v>9.8888888890000004</v>
      </c>
    </row>
    <row r="5198" spans="1:51" x14ac:dyDescent="0.25">
      <c r="A5198" t="s">
        <v>190</v>
      </c>
      <c r="B5198" s="1">
        <v>8.9583333333333338E-3</v>
      </c>
      <c r="C5198">
        <v>0</v>
      </c>
      <c r="D5198" s="1">
        <v>8.9583333333333338E-3</v>
      </c>
      <c r="E5198">
        <v>0</v>
      </c>
      <c r="F5198">
        <v>0</v>
      </c>
      <c r="G5198">
        <v>1</v>
      </c>
      <c r="H5198" s="1">
        <v>8.9583333333333338E-3</v>
      </c>
      <c r="I5198" s="1">
        <v>8.9583333333333338E-3</v>
      </c>
      <c r="J5198" t="s">
        <v>62</v>
      </c>
      <c r="K5198" t="s">
        <v>56</v>
      </c>
      <c r="L5198">
        <v>89.252150299999997</v>
      </c>
      <c r="M5198">
        <v>600201</v>
      </c>
      <c r="N5198">
        <v>22.7683006</v>
      </c>
      <c r="O5198">
        <v>0</v>
      </c>
      <c r="P5198">
        <v>0</v>
      </c>
      <c r="Q5198" t="s">
        <v>53</v>
      </c>
      <c r="R5198" t="s">
        <v>53</v>
      </c>
      <c r="S5198">
        <v>0</v>
      </c>
      <c r="T5198" t="s">
        <v>61</v>
      </c>
      <c r="U5198" t="s">
        <v>54</v>
      </c>
      <c r="V5198">
        <v>4154</v>
      </c>
      <c r="W5198">
        <v>0</v>
      </c>
      <c r="X5198" t="s">
        <v>56</v>
      </c>
      <c r="Y5198">
        <v>1</v>
      </c>
      <c r="Z5198" t="s">
        <v>69</v>
      </c>
      <c r="AA5198" t="s">
        <v>54</v>
      </c>
      <c r="AB5198">
        <v>1</v>
      </c>
      <c r="AC5198">
        <v>0</v>
      </c>
      <c r="AD5198">
        <v>2</v>
      </c>
      <c r="AE5198">
        <v>0</v>
      </c>
      <c r="AF5198">
        <v>0</v>
      </c>
      <c r="AG5198">
        <v>1</v>
      </c>
      <c r="AH5198" t="s">
        <v>62</v>
      </c>
      <c r="AI5198">
        <v>0</v>
      </c>
      <c r="AJ5198">
        <v>2</v>
      </c>
      <c r="AK5198">
        <v>60</v>
      </c>
      <c r="AL5198">
        <v>0</v>
      </c>
      <c r="AM5198">
        <v>60</v>
      </c>
      <c r="AN5198">
        <f t="shared" si="81"/>
        <v>2</v>
      </c>
      <c r="AO5198">
        <v>600201</v>
      </c>
      <c r="AP5198" t="s">
        <v>71</v>
      </c>
      <c r="AQ5198" t="s">
        <v>466</v>
      </c>
      <c r="AR5198" t="s">
        <v>467</v>
      </c>
      <c r="AS5198" t="s">
        <v>567</v>
      </c>
      <c r="AT5198">
        <v>55</v>
      </c>
      <c r="AU5198">
        <v>31</v>
      </c>
      <c r="AV5198">
        <v>113</v>
      </c>
      <c r="AX5198">
        <v>9</v>
      </c>
      <c r="AY5198">
        <v>6.1111111109999996</v>
      </c>
    </row>
    <row r="5199" spans="1:51" x14ac:dyDescent="0.25">
      <c r="A5199" t="s">
        <v>190</v>
      </c>
      <c r="B5199" s="1">
        <v>1.0949074074074075E-2</v>
      </c>
      <c r="C5199">
        <v>0</v>
      </c>
      <c r="D5199" s="1">
        <v>1.0949074074074075E-2</v>
      </c>
      <c r="E5199">
        <v>0</v>
      </c>
      <c r="F5199">
        <v>0</v>
      </c>
      <c r="G5199">
        <v>1</v>
      </c>
      <c r="H5199" s="1">
        <v>1.0949074074074075E-2</v>
      </c>
      <c r="I5199" s="1">
        <v>1.0949074074074075E-2</v>
      </c>
      <c r="J5199" t="s">
        <v>62</v>
      </c>
      <c r="K5199" t="s">
        <v>56</v>
      </c>
      <c r="L5199">
        <v>89.252150299999997</v>
      </c>
      <c r="M5199">
        <v>600202</v>
      </c>
      <c r="N5199">
        <v>22.7683006</v>
      </c>
      <c r="O5199">
        <v>0</v>
      </c>
      <c r="P5199">
        <v>0</v>
      </c>
      <c r="Q5199" t="s">
        <v>53</v>
      </c>
      <c r="R5199" t="s">
        <v>53</v>
      </c>
      <c r="S5199">
        <v>1</v>
      </c>
      <c r="T5199" t="s">
        <v>61</v>
      </c>
      <c r="U5199" t="s">
        <v>52</v>
      </c>
      <c r="V5199">
        <v>4154</v>
      </c>
      <c r="W5199">
        <v>0</v>
      </c>
      <c r="X5199" t="s">
        <v>56</v>
      </c>
      <c r="Y5199">
        <v>2</v>
      </c>
      <c r="Z5199" t="s">
        <v>69</v>
      </c>
      <c r="AA5199" t="s">
        <v>52</v>
      </c>
      <c r="AB5199">
        <v>1</v>
      </c>
      <c r="AC5199">
        <v>0</v>
      </c>
      <c r="AD5199">
        <v>2</v>
      </c>
      <c r="AE5199">
        <v>0</v>
      </c>
      <c r="AF5199">
        <v>0</v>
      </c>
      <c r="AG5199">
        <v>2</v>
      </c>
      <c r="AH5199" t="s">
        <v>62</v>
      </c>
      <c r="AI5199">
        <v>0</v>
      </c>
      <c r="AJ5199">
        <v>2</v>
      </c>
      <c r="AK5199">
        <v>60</v>
      </c>
      <c r="AL5199">
        <v>0</v>
      </c>
      <c r="AM5199">
        <v>60</v>
      </c>
      <c r="AN5199">
        <f t="shared" si="81"/>
        <v>2</v>
      </c>
      <c r="AO5199">
        <v>600202</v>
      </c>
      <c r="AP5199" t="s">
        <v>71</v>
      </c>
      <c r="AQ5199" t="s">
        <v>466</v>
      </c>
      <c r="AR5199" t="s">
        <v>467</v>
      </c>
      <c r="AS5199" t="s">
        <v>567</v>
      </c>
      <c r="AT5199">
        <v>55</v>
      </c>
      <c r="AU5199">
        <v>31</v>
      </c>
      <c r="AV5199">
        <v>113</v>
      </c>
      <c r="AX5199">
        <v>9</v>
      </c>
      <c r="AY5199">
        <v>6.1111111109999996</v>
      </c>
    </row>
    <row r="5200" spans="1:51" x14ac:dyDescent="0.25">
      <c r="A5200" t="s">
        <v>190</v>
      </c>
      <c r="B5200" s="1">
        <v>1.3622685185185184E-2</v>
      </c>
      <c r="C5200">
        <v>0</v>
      </c>
      <c r="D5200" s="1">
        <v>1.3622685185185184E-2</v>
      </c>
      <c r="E5200">
        <v>0</v>
      </c>
      <c r="F5200">
        <v>0</v>
      </c>
      <c r="G5200">
        <v>1</v>
      </c>
      <c r="H5200" s="1">
        <v>1.3622685185185184E-2</v>
      </c>
      <c r="I5200" s="1">
        <v>1.3622685185185184E-2</v>
      </c>
      <c r="J5200" t="s">
        <v>62</v>
      </c>
      <c r="L5200">
        <v>89.252150299999997</v>
      </c>
      <c r="M5200">
        <v>600203</v>
      </c>
      <c r="N5200">
        <v>22.7683006</v>
      </c>
      <c r="O5200">
        <v>0</v>
      </c>
      <c r="P5200">
        <v>0</v>
      </c>
      <c r="Q5200" t="s">
        <v>53</v>
      </c>
      <c r="R5200" t="s">
        <v>53</v>
      </c>
      <c r="S5200">
        <v>1</v>
      </c>
      <c r="T5200" t="s">
        <v>54</v>
      </c>
      <c r="U5200" t="s">
        <v>52</v>
      </c>
      <c r="V5200">
        <v>4154</v>
      </c>
      <c r="W5200">
        <v>0</v>
      </c>
      <c r="X5200" t="s">
        <v>56</v>
      </c>
      <c r="Y5200">
        <v>2</v>
      </c>
      <c r="Z5200" t="s">
        <v>55</v>
      </c>
      <c r="AA5200" t="s">
        <v>52</v>
      </c>
      <c r="AB5200">
        <v>1</v>
      </c>
      <c r="AC5200" t="s">
        <v>56</v>
      </c>
      <c r="AD5200">
        <v>2</v>
      </c>
      <c r="AE5200">
        <v>0</v>
      </c>
      <c r="AF5200">
        <v>0</v>
      </c>
      <c r="AG5200">
        <v>3</v>
      </c>
      <c r="AH5200" t="s">
        <v>62</v>
      </c>
      <c r="AI5200">
        <v>0</v>
      </c>
      <c r="AJ5200">
        <v>2</v>
      </c>
      <c r="AK5200">
        <v>60</v>
      </c>
      <c r="AL5200">
        <v>0</v>
      </c>
      <c r="AM5200">
        <v>60</v>
      </c>
      <c r="AN5200">
        <f t="shared" si="81"/>
        <v>2</v>
      </c>
      <c r="AO5200">
        <v>600203</v>
      </c>
      <c r="AP5200" t="s">
        <v>71</v>
      </c>
      <c r="AQ5200" t="s">
        <v>466</v>
      </c>
      <c r="AR5200" t="s">
        <v>467</v>
      </c>
      <c r="AS5200" t="s">
        <v>567</v>
      </c>
      <c r="AT5200">
        <v>55</v>
      </c>
      <c r="AU5200">
        <v>31</v>
      </c>
      <c r="AV5200">
        <v>113</v>
      </c>
      <c r="AX5200">
        <v>9</v>
      </c>
      <c r="AY5200">
        <v>6.1111111109999996</v>
      </c>
    </row>
    <row r="5201" spans="1:51" x14ac:dyDescent="0.25">
      <c r="A5201" t="s">
        <v>190</v>
      </c>
      <c r="B5201" s="1">
        <v>1.6435185185185188E-2</v>
      </c>
      <c r="C5201">
        <v>0</v>
      </c>
      <c r="D5201" s="1">
        <v>1.6435185185185188E-2</v>
      </c>
      <c r="E5201">
        <v>0</v>
      </c>
      <c r="F5201">
        <v>0</v>
      </c>
      <c r="G5201">
        <v>1</v>
      </c>
      <c r="H5201" s="1">
        <v>1.6435185185185188E-2</v>
      </c>
      <c r="I5201" s="1">
        <v>1.6435185185185188E-2</v>
      </c>
      <c r="J5201" t="s">
        <v>62</v>
      </c>
      <c r="K5201" t="s">
        <v>56</v>
      </c>
      <c r="L5201">
        <v>89.252150299999997</v>
      </c>
      <c r="M5201">
        <v>600204</v>
      </c>
      <c r="N5201">
        <v>22.7683006</v>
      </c>
      <c r="O5201">
        <v>0</v>
      </c>
      <c r="P5201">
        <v>0</v>
      </c>
      <c r="Q5201" t="s">
        <v>52</v>
      </c>
      <c r="R5201" t="s">
        <v>53</v>
      </c>
      <c r="S5201">
        <v>0</v>
      </c>
      <c r="T5201" t="s">
        <v>56</v>
      </c>
      <c r="U5201" t="s">
        <v>52</v>
      </c>
      <c r="V5201">
        <v>4154</v>
      </c>
      <c r="W5201">
        <v>0</v>
      </c>
      <c r="X5201" t="s">
        <v>54</v>
      </c>
      <c r="Y5201">
        <v>2</v>
      </c>
      <c r="Z5201" t="s">
        <v>55</v>
      </c>
      <c r="AA5201" t="s">
        <v>53</v>
      </c>
      <c r="AB5201">
        <v>1</v>
      </c>
      <c r="AC5201">
        <v>0</v>
      </c>
      <c r="AD5201">
        <v>0</v>
      </c>
      <c r="AE5201">
        <v>0</v>
      </c>
      <c r="AF5201">
        <v>0</v>
      </c>
      <c r="AG5201">
        <v>4</v>
      </c>
      <c r="AH5201" t="s">
        <v>62</v>
      </c>
      <c r="AI5201">
        <v>0</v>
      </c>
      <c r="AJ5201">
        <v>2</v>
      </c>
      <c r="AK5201">
        <v>60</v>
      </c>
      <c r="AL5201">
        <v>0</v>
      </c>
      <c r="AM5201">
        <v>60</v>
      </c>
      <c r="AN5201">
        <f t="shared" si="81"/>
        <v>2</v>
      </c>
      <c r="AO5201">
        <v>600204</v>
      </c>
      <c r="AP5201" t="s">
        <v>71</v>
      </c>
      <c r="AQ5201" t="s">
        <v>466</v>
      </c>
      <c r="AR5201" t="s">
        <v>467</v>
      </c>
      <c r="AS5201" t="s">
        <v>567</v>
      </c>
      <c r="AT5201">
        <v>55</v>
      </c>
      <c r="AU5201">
        <v>31</v>
      </c>
      <c r="AV5201">
        <v>113</v>
      </c>
      <c r="AX5201">
        <v>9</v>
      </c>
      <c r="AY5201">
        <v>6.1111111109999996</v>
      </c>
    </row>
    <row r="5202" spans="1:51" x14ac:dyDescent="0.25">
      <c r="A5202" t="s">
        <v>190</v>
      </c>
      <c r="B5202" s="1">
        <v>2.9930555555555557E-2</v>
      </c>
      <c r="C5202">
        <v>0</v>
      </c>
      <c r="D5202" s="1">
        <v>2.9930555555555557E-2</v>
      </c>
      <c r="E5202">
        <v>0</v>
      </c>
      <c r="F5202">
        <v>0</v>
      </c>
      <c r="G5202">
        <v>1</v>
      </c>
      <c r="H5202" s="1">
        <v>2.9930555555555557E-2</v>
      </c>
      <c r="I5202" s="1">
        <v>2.9930555555555557E-2</v>
      </c>
      <c r="J5202" t="s">
        <v>62</v>
      </c>
      <c r="K5202" t="s">
        <v>56</v>
      </c>
      <c r="L5202">
        <v>89.252150299999997</v>
      </c>
      <c r="M5202">
        <v>600205</v>
      </c>
      <c r="N5202">
        <v>22.7683006</v>
      </c>
      <c r="O5202">
        <v>0</v>
      </c>
      <c r="P5202">
        <v>0</v>
      </c>
      <c r="Q5202" t="s">
        <v>53</v>
      </c>
      <c r="R5202" t="s">
        <v>53</v>
      </c>
      <c r="S5202">
        <v>0</v>
      </c>
      <c r="T5202" t="s">
        <v>61</v>
      </c>
      <c r="U5202" t="s">
        <v>54</v>
      </c>
      <c r="V5202">
        <v>4154</v>
      </c>
      <c r="W5202">
        <v>0</v>
      </c>
      <c r="X5202" t="s">
        <v>53</v>
      </c>
      <c r="Y5202">
        <v>1</v>
      </c>
      <c r="Z5202" t="s">
        <v>69</v>
      </c>
      <c r="AA5202" t="s">
        <v>54</v>
      </c>
      <c r="AB5202">
        <v>0</v>
      </c>
      <c r="AC5202">
        <v>0</v>
      </c>
      <c r="AD5202">
        <v>2</v>
      </c>
      <c r="AE5202">
        <v>1</v>
      </c>
      <c r="AF5202">
        <v>0</v>
      </c>
      <c r="AG5202">
        <v>5</v>
      </c>
      <c r="AH5202" t="s">
        <v>62</v>
      </c>
      <c r="AI5202">
        <v>0</v>
      </c>
      <c r="AJ5202">
        <v>2</v>
      </c>
      <c r="AK5202">
        <v>60</v>
      </c>
      <c r="AL5202">
        <v>0</v>
      </c>
      <c r="AM5202">
        <v>60</v>
      </c>
      <c r="AN5202">
        <f t="shared" si="81"/>
        <v>2</v>
      </c>
      <c r="AO5202">
        <v>600205</v>
      </c>
      <c r="AP5202" t="s">
        <v>71</v>
      </c>
      <c r="AQ5202" t="s">
        <v>466</v>
      </c>
      <c r="AR5202" t="s">
        <v>467</v>
      </c>
      <c r="AS5202" t="s">
        <v>567</v>
      </c>
      <c r="AT5202">
        <v>55</v>
      </c>
      <c r="AU5202">
        <v>31</v>
      </c>
      <c r="AV5202">
        <v>113</v>
      </c>
      <c r="AX5202">
        <v>9</v>
      </c>
      <c r="AY5202">
        <v>6.1111111109999996</v>
      </c>
    </row>
    <row r="5203" spans="1:51" x14ac:dyDescent="0.25">
      <c r="A5203" t="s">
        <v>190</v>
      </c>
      <c r="B5203" s="1">
        <v>3.2141203703703707E-2</v>
      </c>
      <c r="C5203">
        <v>0</v>
      </c>
      <c r="D5203" s="1">
        <v>3.2141203703703707E-2</v>
      </c>
      <c r="E5203">
        <v>0</v>
      </c>
      <c r="F5203">
        <v>0</v>
      </c>
      <c r="G5203">
        <v>1</v>
      </c>
      <c r="H5203" s="1">
        <v>3.2141203703703707E-2</v>
      </c>
      <c r="I5203" s="1">
        <v>3.2141203703703707E-2</v>
      </c>
      <c r="J5203" t="s">
        <v>62</v>
      </c>
      <c r="K5203" t="s">
        <v>56</v>
      </c>
      <c r="L5203">
        <v>89.252150299999997</v>
      </c>
      <c r="M5203">
        <v>600208</v>
      </c>
      <c r="N5203">
        <v>22.7683006</v>
      </c>
      <c r="O5203">
        <v>0</v>
      </c>
      <c r="P5203">
        <v>0</v>
      </c>
      <c r="Q5203" t="s">
        <v>52</v>
      </c>
      <c r="R5203" t="s">
        <v>53</v>
      </c>
      <c r="S5203">
        <v>0</v>
      </c>
      <c r="T5203" t="s">
        <v>61</v>
      </c>
      <c r="U5203" t="s">
        <v>52</v>
      </c>
      <c r="V5203">
        <v>4154</v>
      </c>
      <c r="W5203">
        <v>0</v>
      </c>
      <c r="X5203" t="s">
        <v>53</v>
      </c>
      <c r="Y5203">
        <v>1</v>
      </c>
      <c r="Z5203" t="s">
        <v>55</v>
      </c>
      <c r="AA5203" t="s">
        <v>52</v>
      </c>
      <c r="AB5203">
        <v>2</v>
      </c>
      <c r="AC5203">
        <v>0</v>
      </c>
      <c r="AD5203">
        <v>1</v>
      </c>
      <c r="AE5203">
        <v>1</v>
      </c>
      <c r="AF5203">
        <v>0</v>
      </c>
      <c r="AG5203">
        <v>8</v>
      </c>
      <c r="AH5203" t="s">
        <v>62</v>
      </c>
      <c r="AI5203">
        <v>0</v>
      </c>
      <c r="AJ5203">
        <v>2</v>
      </c>
      <c r="AK5203">
        <v>60</v>
      </c>
      <c r="AL5203">
        <v>0</v>
      </c>
      <c r="AM5203">
        <v>60</v>
      </c>
      <c r="AN5203">
        <f t="shared" si="81"/>
        <v>2</v>
      </c>
      <c r="AO5203">
        <v>600208</v>
      </c>
      <c r="AP5203" t="s">
        <v>71</v>
      </c>
      <c r="AQ5203" t="s">
        <v>466</v>
      </c>
      <c r="AR5203" t="s">
        <v>467</v>
      </c>
      <c r="AS5203" t="s">
        <v>567</v>
      </c>
      <c r="AT5203">
        <v>55</v>
      </c>
      <c r="AU5203">
        <v>31</v>
      </c>
      <c r="AV5203">
        <v>113</v>
      </c>
      <c r="AX5203">
        <v>9</v>
      </c>
      <c r="AY5203">
        <v>6.1111111109999996</v>
      </c>
    </row>
    <row r="5204" spans="1:51" x14ac:dyDescent="0.25">
      <c r="A5204" t="s">
        <v>190</v>
      </c>
      <c r="B5204" s="1">
        <v>1.2233796296296296E-2</v>
      </c>
      <c r="C5204">
        <v>0</v>
      </c>
      <c r="D5204" s="1">
        <v>1.2233796296296296E-2</v>
      </c>
      <c r="E5204">
        <v>0</v>
      </c>
      <c r="F5204">
        <v>0</v>
      </c>
      <c r="G5204">
        <v>1</v>
      </c>
      <c r="H5204" s="1">
        <v>1.2233796296296296E-2</v>
      </c>
      <c r="I5204" s="1">
        <v>1.2233796296296296E-2</v>
      </c>
      <c r="J5204" t="s">
        <v>51</v>
      </c>
      <c r="L5204">
        <v>89.252150299999997</v>
      </c>
      <c r="M5204">
        <v>600215</v>
      </c>
      <c r="N5204">
        <v>22.7683006</v>
      </c>
      <c r="O5204">
        <v>0</v>
      </c>
      <c r="P5204">
        <v>0</v>
      </c>
      <c r="Q5204" t="s">
        <v>53</v>
      </c>
      <c r="R5204" t="s">
        <v>53</v>
      </c>
      <c r="S5204">
        <v>0</v>
      </c>
      <c r="T5204" t="s">
        <v>61</v>
      </c>
      <c r="U5204" t="s">
        <v>54</v>
      </c>
      <c r="V5204">
        <v>4154</v>
      </c>
      <c r="W5204">
        <v>0</v>
      </c>
      <c r="X5204" t="s">
        <v>61</v>
      </c>
      <c r="Y5204">
        <v>1</v>
      </c>
      <c r="Z5204" t="s">
        <v>55</v>
      </c>
      <c r="AA5204" t="s">
        <v>54</v>
      </c>
      <c r="AB5204">
        <v>2</v>
      </c>
      <c r="AC5204" t="s">
        <v>61</v>
      </c>
      <c r="AD5204">
        <v>1</v>
      </c>
      <c r="AE5204">
        <v>0</v>
      </c>
      <c r="AG5204">
        <v>15</v>
      </c>
      <c r="AH5204" t="s">
        <v>51</v>
      </c>
      <c r="AI5204">
        <v>0</v>
      </c>
      <c r="AJ5204">
        <v>2</v>
      </c>
      <c r="AK5204">
        <v>60</v>
      </c>
      <c r="AL5204">
        <v>0</v>
      </c>
      <c r="AM5204">
        <v>60</v>
      </c>
      <c r="AN5204">
        <f t="shared" si="81"/>
        <v>2</v>
      </c>
      <c r="AO5204">
        <v>600215</v>
      </c>
      <c r="AP5204" t="s">
        <v>71</v>
      </c>
      <c r="AQ5204" t="s">
        <v>466</v>
      </c>
      <c r="AR5204" t="s">
        <v>467</v>
      </c>
      <c r="AS5204" t="s">
        <v>567</v>
      </c>
      <c r="AT5204">
        <v>55</v>
      </c>
      <c r="AU5204">
        <v>31</v>
      </c>
      <c r="AV5204">
        <v>113</v>
      </c>
      <c r="AX5204">
        <v>9</v>
      </c>
      <c r="AY5204">
        <v>3.4444444440000002</v>
      </c>
    </row>
    <row r="5205" spans="1:51" x14ac:dyDescent="0.25">
      <c r="A5205" t="s">
        <v>190</v>
      </c>
      <c r="B5205" s="1">
        <v>2.0381944444444446E-2</v>
      </c>
      <c r="C5205">
        <v>0</v>
      </c>
      <c r="D5205" s="1">
        <v>2.0381944444444446E-2</v>
      </c>
      <c r="E5205">
        <v>0</v>
      </c>
      <c r="F5205">
        <v>0</v>
      </c>
      <c r="G5205">
        <v>1</v>
      </c>
      <c r="H5205" s="1">
        <v>2.0381944444444446E-2</v>
      </c>
      <c r="I5205" s="1">
        <v>2.0381944444444446E-2</v>
      </c>
      <c r="J5205" t="s">
        <v>51</v>
      </c>
      <c r="K5205" t="s">
        <v>56</v>
      </c>
      <c r="L5205">
        <v>89.252150299999997</v>
      </c>
      <c r="M5205">
        <v>600216</v>
      </c>
      <c r="N5205">
        <v>22.7683006</v>
      </c>
      <c r="O5205">
        <v>0</v>
      </c>
      <c r="P5205">
        <v>0</v>
      </c>
      <c r="Q5205" t="s">
        <v>53</v>
      </c>
      <c r="R5205" t="s">
        <v>53</v>
      </c>
      <c r="S5205">
        <v>0</v>
      </c>
      <c r="T5205" t="s">
        <v>54</v>
      </c>
      <c r="U5205" t="s">
        <v>52</v>
      </c>
      <c r="V5205">
        <v>4154</v>
      </c>
      <c r="W5205">
        <v>1</v>
      </c>
      <c r="X5205" t="s">
        <v>53</v>
      </c>
      <c r="Y5205">
        <v>1</v>
      </c>
      <c r="Z5205" t="s">
        <v>55</v>
      </c>
      <c r="AA5205" t="s">
        <v>56</v>
      </c>
      <c r="AB5205">
        <v>0</v>
      </c>
      <c r="AC5205">
        <v>0</v>
      </c>
      <c r="AD5205">
        <v>1</v>
      </c>
      <c r="AE5205">
        <v>0</v>
      </c>
      <c r="AG5205">
        <v>16</v>
      </c>
      <c r="AH5205" t="s">
        <v>51</v>
      </c>
      <c r="AI5205">
        <v>0</v>
      </c>
      <c r="AJ5205">
        <v>2</v>
      </c>
      <c r="AK5205">
        <v>60</v>
      </c>
      <c r="AL5205">
        <v>0</v>
      </c>
      <c r="AM5205">
        <v>60</v>
      </c>
      <c r="AN5205">
        <f t="shared" si="81"/>
        <v>2</v>
      </c>
      <c r="AO5205">
        <v>600216</v>
      </c>
      <c r="AP5205" t="s">
        <v>71</v>
      </c>
      <c r="AQ5205" t="s">
        <v>466</v>
      </c>
      <c r="AR5205" t="s">
        <v>467</v>
      </c>
      <c r="AS5205" t="s">
        <v>567</v>
      </c>
      <c r="AT5205">
        <v>55</v>
      </c>
      <c r="AU5205">
        <v>31</v>
      </c>
      <c r="AV5205">
        <v>113</v>
      </c>
      <c r="AX5205">
        <v>9</v>
      </c>
      <c r="AY5205">
        <v>3.4444444440000002</v>
      </c>
    </row>
    <row r="5206" spans="1:51" x14ac:dyDescent="0.25">
      <c r="A5206" t="s">
        <v>249</v>
      </c>
      <c r="B5206" s="1">
        <v>2.7997685185185184E-2</v>
      </c>
      <c r="C5206">
        <v>0</v>
      </c>
      <c r="D5206" s="1">
        <v>2.7997685185185184E-2</v>
      </c>
      <c r="E5206">
        <v>0</v>
      </c>
      <c r="F5206">
        <v>0</v>
      </c>
      <c r="G5206">
        <v>1</v>
      </c>
      <c r="H5206" s="1">
        <v>2.7997685185185184E-2</v>
      </c>
      <c r="I5206" s="1">
        <v>2.7997685185185184E-2</v>
      </c>
      <c r="J5206" t="s">
        <v>51</v>
      </c>
      <c r="L5206">
        <v>91.850320199999999</v>
      </c>
      <c r="M5206">
        <v>580215</v>
      </c>
      <c r="N5206">
        <v>22.6246364</v>
      </c>
      <c r="O5206">
        <v>0</v>
      </c>
      <c r="P5206">
        <v>0</v>
      </c>
      <c r="Q5206" t="s">
        <v>56</v>
      </c>
      <c r="R5206" t="s">
        <v>56</v>
      </c>
      <c r="S5206">
        <v>2</v>
      </c>
      <c r="T5206" t="s">
        <v>54</v>
      </c>
      <c r="U5206" t="s">
        <v>52</v>
      </c>
      <c r="V5206">
        <v>2298</v>
      </c>
      <c r="W5206">
        <v>1</v>
      </c>
      <c r="X5206" t="s">
        <v>56</v>
      </c>
      <c r="Y5206">
        <v>1</v>
      </c>
      <c r="Z5206" t="s">
        <v>55</v>
      </c>
      <c r="AA5206" t="s">
        <v>61</v>
      </c>
      <c r="AB5206">
        <v>0</v>
      </c>
      <c r="AC5206" t="s">
        <v>61</v>
      </c>
      <c r="AD5206">
        <v>1</v>
      </c>
      <c r="AE5206">
        <v>0</v>
      </c>
      <c r="AG5206">
        <v>15</v>
      </c>
      <c r="AH5206" t="s">
        <v>51</v>
      </c>
      <c r="AI5206">
        <v>0</v>
      </c>
      <c r="AJ5206">
        <v>2</v>
      </c>
      <c r="AK5206">
        <v>58</v>
      </c>
      <c r="AL5206">
        <v>0</v>
      </c>
      <c r="AM5206">
        <v>58</v>
      </c>
      <c r="AN5206">
        <f t="shared" si="81"/>
        <v>2</v>
      </c>
      <c r="AO5206">
        <v>580215</v>
      </c>
      <c r="AP5206" t="s">
        <v>263</v>
      </c>
      <c r="AQ5206" t="s">
        <v>440</v>
      </c>
      <c r="AR5206" t="s">
        <v>460</v>
      </c>
      <c r="AS5206" t="s">
        <v>565</v>
      </c>
      <c r="AT5206">
        <v>64</v>
      </c>
      <c r="AU5206">
        <v>44</v>
      </c>
      <c r="AV5206">
        <v>108</v>
      </c>
      <c r="AX5206">
        <v>9</v>
      </c>
      <c r="AY5206">
        <v>4.8888888890000004</v>
      </c>
    </row>
    <row r="5207" spans="1:51" x14ac:dyDescent="0.25">
      <c r="A5207" t="s">
        <v>249</v>
      </c>
      <c r="B5207" s="1">
        <v>3.0127314814814815E-2</v>
      </c>
      <c r="C5207">
        <v>0</v>
      </c>
      <c r="D5207" s="1">
        <v>3.0127314814814815E-2</v>
      </c>
      <c r="E5207">
        <v>0</v>
      </c>
      <c r="F5207">
        <v>0</v>
      </c>
      <c r="G5207">
        <v>1</v>
      </c>
      <c r="H5207" s="1">
        <v>3.0127314814814815E-2</v>
      </c>
      <c r="I5207" s="1">
        <v>3.0127314814814815E-2</v>
      </c>
      <c r="J5207" t="s">
        <v>51</v>
      </c>
      <c r="L5207">
        <v>91.850320199999999</v>
      </c>
      <c r="M5207">
        <v>580217</v>
      </c>
      <c r="N5207">
        <v>22.6246364</v>
      </c>
      <c r="O5207">
        <v>0</v>
      </c>
      <c r="P5207">
        <v>0</v>
      </c>
      <c r="Q5207" t="s">
        <v>56</v>
      </c>
      <c r="R5207" t="s">
        <v>56</v>
      </c>
      <c r="S5207">
        <v>0</v>
      </c>
      <c r="T5207" t="s">
        <v>56</v>
      </c>
      <c r="U5207" t="s">
        <v>53</v>
      </c>
      <c r="V5207">
        <v>2298</v>
      </c>
      <c r="W5207">
        <v>1</v>
      </c>
      <c r="X5207" t="s">
        <v>56</v>
      </c>
      <c r="Y5207">
        <v>1</v>
      </c>
      <c r="Z5207" t="s">
        <v>69</v>
      </c>
      <c r="AA5207" t="s">
        <v>61</v>
      </c>
      <c r="AB5207">
        <v>0</v>
      </c>
      <c r="AC5207" t="s">
        <v>61</v>
      </c>
      <c r="AD5207">
        <v>2</v>
      </c>
      <c r="AE5207">
        <v>1</v>
      </c>
      <c r="AG5207">
        <v>17</v>
      </c>
      <c r="AH5207" t="s">
        <v>51</v>
      </c>
      <c r="AI5207">
        <v>0</v>
      </c>
      <c r="AJ5207">
        <v>2</v>
      </c>
      <c r="AK5207">
        <v>58</v>
      </c>
      <c r="AL5207">
        <v>0</v>
      </c>
      <c r="AM5207">
        <v>58</v>
      </c>
      <c r="AN5207">
        <f t="shared" si="81"/>
        <v>2</v>
      </c>
      <c r="AO5207">
        <v>580217</v>
      </c>
      <c r="AP5207" t="s">
        <v>263</v>
      </c>
      <c r="AQ5207" t="s">
        <v>440</v>
      </c>
      <c r="AR5207" t="s">
        <v>460</v>
      </c>
      <c r="AS5207" t="s">
        <v>565</v>
      </c>
      <c r="AT5207">
        <v>64</v>
      </c>
      <c r="AU5207">
        <v>44</v>
      </c>
      <c r="AV5207">
        <v>108</v>
      </c>
      <c r="AX5207">
        <v>9</v>
      </c>
      <c r="AY5207">
        <v>4.8888888890000004</v>
      </c>
    </row>
    <row r="5208" spans="1:51" x14ac:dyDescent="0.25">
      <c r="A5208" t="s">
        <v>249</v>
      </c>
      <c r="B5208" s="1">
        <v>3.1944444444444449E-2</v>
      </c>
      <c r="C5208">
        <v>0</v>
      </c>
      <c r="D5208" s="1">
        <v>3.1944444444444449E-2</v>
      </c>
      <c r="E5208">
        <v>0</v>
      </c>
      <c r="F5208">
        <v>0</v>
      </c>
      <c r="G5208">
        <v>1</v>
      </c>
      <c r="H5208" s="1">
        <v>3.1944444444444449E-2</v>
      </c>
      <c r="I5208" s="1">
        <v>3.1944444444444449E-2</v>
      </c>
      <c r="J5208" t="s">
        <v>51</v>
      </c>
      <c r="L5208">
        <v>91.850320199999999</v>
      </c>
      <c r="M5208">
        <v>580214</v>
      </c>
      <c r="N5208">
        <v>22.6246364</v>
      </c>
      <c r="O5208">
        <v>0</v>
      </c>
      <c r="P5208">
        <v>0</v>
      </c>
      <c r="Q5208" t="s">
        <v>52</v>
      </c>
      <c r="R5208" t="s">
        <v>52</v>
      </c>
      <c r="S5208">
        <v>1</v>
      </c>
      <c r="T5208" t="s">
        <v>61</v>
      </c>
      <c r="U5208" t="s">
        <v>52</v>
      </c>
      <c r="V5208">
        <v>2298</v>
      </c>
      <c r="W5208">
        <v>1</v>
      </c>
      <c r="X5208" t="s">
        <v>56</v>
      </c>
      <c r="Y5208">
        <v>2</v>
      </c>
      <c r="Z5208" t="s">
        <v>55</v>
      </c>
      <c r="AA5208" t="s">
        <v>61</v>
      </c>
      <c r="AB5208">
        <v>0</v>
      </c>
      <c r="AC5208" t="s">
        <v>61</v>
      </c>
      <c r="AD5208">
        <v>3</v>
      </c>
      <c r="AE5208">
        <v>0</v>
      </c>
      <c r="AG5208">
        <v>14</v>
      </c>
      <c r="AH5208" t="s">
        <v>51</v>
      </c>
      <c r="AI5208">
        <v>0</v>
      </c>
      <c r="AJ5208">
        <v>2</v>
      </c>
      <c r="AK5208">
        <v>58</v>
      </c>
      <c r="AL5208">
        <v>0</v>
      </c>
      <c r="AM5208">
        <v>58</v>
      </c>
      <c r="AN5208">
        <f t="shared" si="81"/>
        <v>2</v>
      </c>
      <c r="AO5208">
        <v>580214</v>
      </c>
      <c r="AP5208" t="s">
        <v>263</v>
      </c>
      <c r="AQ5208" t="s">
        <v>440</v>
      </c>
      <c r="AR5208" t="s">
        <v>460</v>
      </c>
      <c r="AS5208" t="s">
        <v>565</v>
      </c>
      <c r="AT5208">
        <v>64</v>
      </c>
      <c r="AU5208">
        <v>44</v>
      </c>
      <c r="AV5208">
        <v>108</v>
      </c>
      <c r="AX5208">
        <v>9</v>
      </c>
      <c r="AY5208">
        <v>4.8888888890000004</v>
      </c>
    </row>
    <row r="5209" spans="1:51" x14ac:dyDescent="0.25">
      <c r="A5209" t="s">
        <v>249</v>
      </c>
      <c r="B5209" s="1">
        <v>3.4131944444444444E-2</v>
      </c>
      <c r="C5209">
        <v>0</v>
      </c>
      <c r="D5209" s="1">
        <v>3.4131944444444444E-2</v>
      </c>
      <c r="E5209">
        <v>0</v>
      </c>
      <c r="F5209">
        <v>0</v>
      </c>
      <c r="G5209">
        <v>1</v>
      </c>
      <c r="H5209" s="1">
        <v>3.4131944444444444E-2</v>
      </c>
      <c r="I5209" s="1">
        <v>3.4131944444444444E-2</v>
      </c>
      <c r="J5209" t="s">
        <v>63</v>
      </c>
      <c r="L5209">
        <v>91.850320199999999</v>
      </c>
      <c r="M5209">
        <v>580226</v>
      </c>
      <c r="N5209">
        <v>22.6246364</v>
      </c>
      <c r="O5209">
        <v>0</v>
      </c>
      <c r="P5209">
        <v>0</v>
      </c>
      <c r="Q5209" t="s">
        <v>52</v>
      </c>
      <c r="R5209" t="s">
        <v>56</v>
      </c>
      <c r="S5209">
        <v>3</v>
      </c>
      <c r="T5209" t="s">
        <v>61</v>
      </c>
      <c r="U5209" t="s">
        <v>53</v>
      </c>
      <c r="V5209">
        <v>2298</v>
      </c>
      <c r="W5209">
        <v>1</v>
      </c>
      <c r="X5209" t="s">
        <v>53</v>
      </c>
      <c r="Y5209">
        <v>4</v>
      </c>
      <c r="Z5209" t="s">
        <v>69</v>
      </c>
      <c r="AA5209" t="s">
        <v>61</v>
      </c>
      <c r="AB5209">
        <v>2</v>
      </c>
      <c r="AC5209" t="s">
        <v>61</v>
      </c>
      <c r="AD5209">
        <v>8</v>
      </c>
      <c r="AE5209">
        <v>0</v>
      </c>
      <c r="AG5209">
        <v>26</v>
      </c>
      <c r="AH5209" t="s">
        <v>63</v>
      </c>
      <c r="AI5209">
        <v>0</v>
      </c>
      <c r="AJ5209">
        <v>2</v>
      </c>
      <c r="AK5209">
        <v>58</v>
      </c>
      <c r="AL5209">
        <v>0</v>
      </c>
      <c r="AM5209">
        <v>58</v>
      </c>
      <c r="AN5209">
        <f t="shared" si="81"/>
        <v>2</v>
      </c>
      <c r="AO5209">
        <v>580226</v>
      </c>
      <c r="AP5209" t="s">
        <v>263</v>
      </c>
      <c r="AQ5209" t="s">
        <v>440</v>
      </c>
      <c r="AR5209" t="s">
        <v>460</v>
      </c>
      <c r="AS5209" t="s">
        <v>565</v>
      </c>
      <c r="AT5209">
        <v>64</v>
      </c>
      <c r="AU5209">
        <v>44</v>
      </c>
      <c r="AV5209">
        <v>108</v>
      </c>
      <c r="AX5209">
        <v>9</v>
      </c>
      <c r="AY5209">
        <v>12</v>
      </c>
    </row>
    <row r="5210" spans="1:51" x14ac:dyDescent="0.25">
      <c r="A5210" t="s">
        <v>249</v>
      </c>
      <c r="B5210" s="1">
        <v>3.5659722222222225E-2</v>
      </c>
      <c r="C5210">
        <v>0</v>
      </c>
      <c r="D5210" s="1">
        <v>3.5659722222222225E-2</v>
      </c>
      <c r="E5210">
        <v>0</v>
      </c>
      <c r="F5210">
        <v>0</v>
      </c>
      <c r="G5210">
        <v>1</v>
      </c>
      <c r="H5210" s="1">
        <v>3.5659722222222225E-2</v>
      </c>
      <c r="I5210" s="1">
        <v>3.5659722222222225E-2</v>
      </c>
      <c r="J5210" t="s">
        <v>63</v>
      </c>
      <c r="K5210" t="s">
        <v>61</v>
      </c>
      <c r="L5210">
        <v>91.850320199999999</v>
      </c>
      <c r="M5210">
        <v>580221</v>
      </c>
      <c r="N5210">
        <v>22.6246364</v>
      </c>
      <c r="O5210">
        <v>0</v>
      </c>
      <c r="P5210">
        <v>0</v>
      </c>
      <c r="Q5210" t="s">
        <v>52</v>
      </c>
      <c r="R5210" t="s">
        <v>56</v>
      </c>
      <c r="S5210">
        <v>5</v>
      </c>
      <c r="T5210" t="s">
        <v>54</v>
      </c>
      <c r="U5210" t="s">
        <v>52</v>
      </c>
      <c r="V5210">
        <v>2298</v>
      </c>
      <c r="W5210">
        <v>0</v>
      </c>
      <c r="X5210" t="s">
        <v>53</v>
      </c>
      <c r="Y5210">
        <v>2</v>
      </c>
      <c r="Z5210" t="s">
        <v>55</v>
      </c>
      <c r="AA5210" t="s">
        <v>61</v>
      </c>
      <c r="AB5210">
        <v>1</v>
      </c>
      <c r="AC5210">
        <v>0</v>
      </c>
      <c r="AD5210">
        <v>2</v>
      </c>
      <c r="AE5210">
        <v>0</v>
      </c>
      <c r="AG5210">
        <v>21</v>
      </c>
      <c r="AH5210" t="s">
        <v>63</v>
      </c>
      <c r="AI5210">
        <v>0</v>
      </c>
      <c r="AJ5210">
        <v>2</v>
      </c>
      <c r="AK5210">
        <v>58</v>
      </c>
      <c r="AL5210">
        <v>0</v>
      </c>
      <c r="AM5210">
        <v>58</v>
      </c>
      <c r="AN5210">
        <f t="shared" si="81"/>
        <v>2</v>
      </c>
      <c r="AO5210">
        <v>580221</v>
      </c>
      <c r="AP5210" t="s">
        <v>263</v>
      </c>
      <c r="AQ5210" t="s">
        <v>440</v>
      </c>
      <c r="AR5210" t="s">
        <v>460</v>
      </c>
      <c r="AS5210" t="s">
        <v>565</v>
      </c>
      <c r="AT5210">
        <v>64</v>
      </c>
      <c r="AU5210">
        <v>44</v>
      </c>
      <c r="AV5210">
        <v>108</v>
      </c>
      <c r="AX5210">
        <v>9</v>
      </c>
      <c r="AY5210">
        <v>12</v>
      </c>
    </row>
    <row r="5211" spans="1:51" x14ac:dyDescent="0.25">
      <c r="A5211" t="s">
        <v>249</v>
      </c>
      <c r="B5211" s="1">
        <v>3.7615740740740741E-2</v>
      </c>
      <c r="C5211">
        <v>0</v>
      </c>
      <c r="D5211" s="1">
        <v>3.7615740740740741E-2</v>
      </c>
      <c r="E5211">
        <v>0</v>
      </c>
      <c r="F5211">
        <v>0</v>
      </c>
      <c r="G5211">
        <v>1</v>
      </c>
      <c r="H5211" s="1">
        <v>3.7615740740740741E-2</v>
      </c>
      <c r="I5211" s="1">
        <v>3.7615740740740741E-2</v>
      </c>
      <c r="J5211" t="s">
        <v>63</v>
      </c>
      <c r="L5211">
        <v>91.850320199999999</v>
      </c>
      <c r="M5211">
        <v>580223</v>
      </c>
      <c r="N5211">
        <v>22.6246364</v>
      </c>
      <c r="O5211">
        <v>0</v>
      </c>
      <c r="P5211">
        <v>0</v>
      </c>
      <c r="Q5211" t="s">
        <v>52</v>
      </c>
      <c r="R5211" t="s">
        <v>52</v>
      </c>
      <c r="S5211">
        <v>0</v>
      </c>
      <c r="T5211" t="s">
        <v>54</v>
      </c>
      <c r="U5211" t="s">
        <v>53</v>
      </c>
      <c r="V5211">
        <v>2298</v>
      </c>
      <c r="W5211">
        <v>0</v>
      </c>
      <c r="X5211" t="s">
        <v>53</v>
      </c>
      <c r="Y5211">
        <v>2</v>
      </c>
      <c r="Z5211" t="s">
        <v>55</v>
      </c>
      <c r="AA5211" t="s">
        <v>61</v>
      </c>
      <c r="AB5211">
        <v>0</v>
      </c>
      <c r="AC5211" t="s">
        <v>61</v>
      </c>
      <c r="AD5211">
        <v>2</v>
      </c>
      <c r="AE5211">
        <v>0</v>
      </c>
      <c r="AG5211">
        <v>23</v>
      </c>
      <c r="AH5211" t="s">
        <v>63</v>
      </c>
      <c r="AI5211">
        <v>0</v>
      </c>
      <c r="AJ5211">
        <v>2</v>
      </c>
      <c r="AK5211">
        <v>58</v>
      </c>
      <c r="AL5211">
        <v>0</v>
      </c>
      <c r="AM5211">
        <v>58</v>
      </c>
      <c r="AN5211">
        <f t="shared" si="81"/>
        <v>2</v>
      </c>
      <c r="AO5211">
        <v>580223</v>
      </c>
      <c r="AP5211" t="s">
        <v>263</v>
      </c>
      <c r="AQ5211" t="s">
        <v>440</v>
      </c>
      <c r="AR5211" t="s">
        <v>460</v>
      </c>
      <c r="AS5211" t="s">
        <v>565</v>
      </c>
      <c r="AT5211">
        <v>64</v>
      </c>
      <c r="AU5211">
        <v>44</v>
      </c>
      <c r="AV5211">
        <v>108</v>
      </c>
      <c r="AX5211">
        <v>9</v>
      </c>
      <c r="AY5211">
        <v>12</v>
      </c>
    </row>
    <row r="5212" spans="1:51" x14ac:dyDescent="0.25">
      <c r="A5212" t="s">
        <v>249</v>
      </c>
      <c r="B5212" s="1">
        <v>8.564814814814815E-3</v>
      </c>
      <c r="C5212">
        <v>0</v>
      </c>
      <c r="D5212" s="1">
        <v>8.564814814814815E-3</v>
      </c>
      <c r="E5212">
        <v>0</v>
      </c>
      <c r="F5212">
        <v>0</v>
      </c>
      <c r="G5212">
        <v>1</v>
      </c>
      <c r="H5212" s="1">
        <v>8.564814814814815E-3</v>
      </c>
      <c r="I5212" s="1">
        <v>8.564814814814815E-3</v>
      </c>
      <c r="J5212" t="s">
        <v>62</v>
      </c>
      <c r="L5212">
        <v>91.850320199999999</v>
      </c>
      <c r="M5212">
        <v>580208</v>
      </c>
      <c r="N5212">
        <v>22.6246364</v>
      </c>
      <c r="O5212">
        <v>0</v>
      </c>
      <c r="P5212">
        <v>0</v>
      </c>
      <c r="Q5212" t="s">
        <v>52</v>
      </c>
      <c r="R5212" t="s">
        <v>52</v>
      </c>
      <c r="S5212">
        <v>0</v>
      </c>
      <c r="T5212" t="s">
        <v>61</v>
      </c>
      <c r="U5212" t="s">
        <v>53</v>
      </c>
      <c r="V5212">
        <v>2298</v>
      </c>
      <c r="W5212">
        <v>1</v>
      </c>
      <c r="X5212" t="s">
        <v>61</v>
      </c>
      <c r="Y5212">
        <v>1</v>
      </c>
      <c r="Z5212" t="s">
        <v>55</v>
      </c>
      <c r="AA5212" t="s">
        <v>56</v>
      </c>
      <c r="AB5212">
        <v>0</v>
      </c>
      <c r="AC5212" t="s">
        <v>61</v>
      </c>
      <c r="AD5212">
        <v>1</v>
      </c>
      <c r="AE5212">
        <v>1</v>
      </c>
      <c r="AF5212">
        <v>0</v>
      </c>
      <c r="AG5212">
        <v>8</v>
      </c>
      <c r="AH5212" t="s">
        <v>62</v>
      </c>
      <c r="AI5212">
        <v>0</v>
      </c>
      <c r="AJ5212">
        <v>2</v>
      </c>
      <c r="AK5212">
        <v>58</v>
      </c>
      <c r="AL5212">
        <v>0</v>
      </c>
      <c r="AM5212">
        <v>58</v>
      </c>
      <c r="AN5212">
        <f t="shared" si="81"/>
        <v>2</v>
      </c>
      <c r="AO5212">
        <v>580208</v>
      </c>
      <c r="AP5212" t="s">
        <v>263</v>
      </c>
      <c r="AQ5212" t="s">
        <v>440</v>
      </c>
      <c r="AR5212" t="s">
        <v>460</v>
      </c>
      <c r="AS5212" t="s">
        <v>565</v>
      </c>
      <c r="AT5212">
        <v>64</v>
      </c>
      <c r="AU5212">
        <v>44</v>
      </c>
      <c r="AV5212">
        <v>108</v>
      </c>
      <c r="AX5212">
        <v>9</v>
      </c>
      <c r="AY5212">
        <v>7.1111111109999996</v>
      </c>
    </row>
    <row r="5213" spans="1:51" x14ac:dyDescent="0.25">
      <c r="A5213" t="s">
        <v>249</v>
      </c>
      <c r="B5213" s="1">
        <v>1.3368055555555557E-2</v>
      </c>
      <c r="C5213">
        <v>0</v>
      </c>
      <c r="D5213" s="1">
        <v>1.3368055555555557E-2</v>
      </c>
      <c r="E5213">
        <v>0</v>
      </c>
      <c r="F5213">
        <v>0</v>
      </c>
      <c r="G5213">
        <v>1</v>
      </c>
      <c r="H5213" s="1">
        <v>1.3368055555555557E-2</v>
      </c>
      <c r="I5213" s="1">
        <v>1.3368055555555557E-2</v>
      </c>
      <c r="J5213" t="s">
        <v>62</v>
      </c>
      <c r="L5213">
        <v>91.850320199999999</v>
      </c>
      <c r="M5213">
        <v>580209</v>
      </c>
      <c r="N5213">
        <v>22.6246364</v>
      </c>
      <c r="O5213">
        <v>0</v>
      </c>
      <c r="P5213">
        <v>0</v>
      </c>
      <c r="Q5213" t="s">
        <v>52</v>
      </c>
      <c r="R5213" t="s">
        <v>52</v>
      </c>
      <c r="S5213">
        <v>0</v>
      </c>
      <c r="T5213" t="s">
        <v>56</v>
      </c>
      <c r="U5213" t="s">
        <v>53</v>
      </c>
      <c r="V5213">
        <v>2298</v>
      </c>
      <c r="W5213">
        <v>1</v>
      </c>
      <c r="X5213" t="s">
        <v>53</v>
      </c>
      <c r="Y5213">
        <v>2</v>
      </c>
      <c r="Z5213" t="s">
        <v>55</v>
      </c>
      <c r="AA5213" t="s">
        <v>61</v>
      </c>
      <c r="AB5213">
        <v>0</v>
      </c>
      <c r="AC5213" t="s">
        <v>61</v>
      </c>
      <c r="AD5213">
        <v>0</v>
      </c>
      <c r="AE5213">
        <v>0</v>
      </c>
      <c r="AF5213">
        <v>0</v>
      </c>
      <c r="AG5213">
        <v>9</v>
      </c>
      <c r="AH5213" t="s">
        <v>62</v>
      </c>
      <c r="AI5213">
        <v>0</v>
      </c>
      <c r="AJ5213">
        <v>2</v>
      </c>
      <c r="AK5213">
        <v>58</v>
      </c>
      <c r="AL5213">
        <v>0</v>
      </c>
      <c r="AM5213">
        <v>58</v>
      </c>
      <c r="AN5213">
        <f t="shared" si="81"/>
        <v>2</v>
      </c>
      <c r="AO5213">
        <v>580209</v>
      </c>
      <c r="AP5213" t="s">
        <v>263</v>
      </c>
      <c r="AQ5213" t="s">
        <v>440</v>
      </c>
      <c r="AR5213" t="s">
        <v>460</v>
      </c>
      <c r="AS5213" t="s">
        <v>565</v>
      </c>
      <c r="AT5213">
        <v>64</v>
      </c>
      <c r="AU5213">
        <v>44</v>
      </c>
      <c r="AV5213">
        <v>108</v>
      </c>
      <c r="AX5213">
        <v>9</v>
      </c>
      <c r="AY5213">
        <v>7.1111111109999996</v>
      </c>
    </row>
    <row r="5214" spans="1:51" x14ac:dyDescent="0.25">
      <c r="A5214" t="s">
        <v>249</v>
      </c>
      <c r="B5214" s="1">
        <v>1.7430555555555557E-2</v>
      </c>
      <c r="C5214">
        <v>0</v>
      </c>
      <c r="D5214" s="1">
        <v>1.7430555555555557E-2</v>
      </c>
      <c r="E5214">
        <v>0</v>
      </c>
      <c r="F5214">
        <v>0</v>
      </c>
      <c r="G5214">
        <v>1</v>
      </c>
      <c r="H5214" s="1">
        <v>1.7430555555555557E-2</v>
      </c>
      <c r="I5214" s="1">
        <v>1.7430555555555557E-2</v>
      </c>
      <c r="J5214" t="s">
        <v>51</v>
      </c>
      <c r="L5214">
        <v>91.850320199999999</v>
      </c>
      <c r="M5214">
        <v>580211</v>
      </c>
      <c r="N5214">
        <v>22.6246364</v>
      </c>
      <c r="O5214">
        <v>0</v>
      </c>
      <c r="P5214">
        <v>0</v>
      </c>
      <c r="Q5214" t="s">
        <v>52</v>
      </c>
      <c r="R5214" t="s">
        <v>52</v>
      </c>
      <c r="S5214">
        <v>0</v>
      </c>
      <c r="T5214" t="s">
        <v>54</v>
      </c>
      <c r="U5214" t="s">
        <v>53</v>
      </c>
      <c r="V5214">
        <v>2298</v>
      </c>
      <c r="W5214">
        <v>2</v>
      </c>
      <c r="X5214" t="s">
        <v>56</v>
      </c>
      <c r="Y5214">
        <v>1</v>
      </c>
      <c r="Z5214" t="s">
        <v>55</v>
      </c>
      <c r="AA5214" t="s">
        <v>61</v>
      </c>
      <c r="AB5214">
        <v>1</v>
      </c>
      <c r="AC5214" t="s">
        <v>56</v>
      </c>
      <c r="AD5214">
        <v>1</v>
      </c>
      <c r="AE5214">
        <v>1</v>
      </c>
      <c r="AG5214">
        <v>11</v>
      </c>
      <c r="AH5214" t="s">
        <v>51</v>
      </c>
      <c r="AI5214">
        <v>0</v>
      </c>
      <c r="AJ5214">
        <v>2</v>
      </c>
      <c r="AK5214">
        <v>58</v>
      </c>
      <c r="AL5214">
        <v>0</v>
      </c>
      <c r="AM5214">
        <v>58</v>
      </c>
      <c r="AN5214">
        <f t="shared" si="81"/>
        <v>2</v>
      </c>
      <c r="AO5214">
        <v>580211</v>
      </c>
      <c r="AP5214" t="s">
        <v>263</v>
      </c>
      <c r="AQ5214" t="s">
        <v>440</v>
      </c>
      <c r="AR5214" t="s">
        <v>460</v>
      </c>
      <c r="AS5214" t="s">
        <v>565</v>
      </c>
      <c r="AT5214">
        <v>64</v>
      </c>
      <c r="AU5214">
        <v>44</v>
      </c>
      <c r="AV5214">
        <v>108</v>
      </c>
      <c r="AX5214">
        <v>9</v>
      </c>
      <c r="AY5214">
        <v>4.8888888890000004</v>
      </c>
    </row>
    <row r="5215" spans="1:51" x14ac:dyDescent="0.25">
      <c r="A5215" t="s">
        <v>249</v>
      </c>
      <c r="B5215" s="1">
        <v>1.9317129629629629E-2</v>
      </c>
      <c r="C5215">
        <v>0</v>
      </c>
      <c r="D5215" s="1">
        <v>1.9317129629629629E-2</v>
      </c>
      <c r="E5215">
        <v>0</v>
      </c>
      <c r="F5215">
        <v>0</v>
      </c>
      <c r="G5215">
        <v>1</v>
      </c>
      <c r="H5215" s="1">
        <v>1.9317129629629629E-2</v>
      </c>
      <c r="I5215" s="1">
        <v>1.9317129629629629E-2</v>
      </c>
      <c r="J5215" t="s">
        <v>51</v>
      </c>
      <c r="L5215">
        <v>91.850320199999999</v>
      </c>
      <c r="M5215">
        <v>580216</v>
      </c>
      <c r="N5215">
        <v>22.6246364</v>
      </c>
      <c r="O5215">
        <v>0</v>
      </c>
      <c r="P5215">
        <v>0</v>
      </c>
      <c r="Q5215" t="s">
        <v>52</v>
      </c>
      <c r="R5215" t="s">
        <v>52</v>
      </c>
      <c r="S5215">
        <v>2</v>
      </c>
      <c r="T5215" t="s">
        <v>52</v>
      </c>
      <c r="U5215" t="s">
        <v>53</v>
      </c>
      <c r="V5215">
        <v>2298</v>
      </c>
      <c r="W5215">
        <v>0</v>
      </c>
      <c r="X5215" t="s">
        <v>53</v>
      </c>
      <c r="Y5215">
        <v>2</v>
      </c>
      <c r="Z5215" t="s">
        <v>55</v>
      </c>
      <c r="AA5215" t="s">
        <v>56</v>
      </c>
      <c r="AB5215">
        <v>0</v>
      </c>
      <c r="AC5215" t="s">
        <v>61</v>
      </c>
      <c r="AD5215">
        <v>1</v>
      </c>
      <c r="AE5215">
        <v>0</v>
      </c>
      <c r="AG5215">
        <v>16</v>
      </c>
      <c r="AH5215" t="s">
        <v>51</v>
      </c>
      <c r="AI5215">
        <v>0</v>
      </c>
      <c r="AJ5215">
        <v>2</v>
      </c>
      <c r="AK5215">
        <v>58</v>
      </c>
      <c r="AL5215">
        <v>0</v>
      </c>
      <c r="AM5215">
        <v>58</v>
      </c>
      <c r="AN5215">
        <f t="shared" si="81"/>
        <v>2</v>
      </c>
      <c r="AO5215">
        <v>580216</v>
      </c>
      <c r="AP5215" t="s">
        <v>263</v>
      </c>
      <c r="AQ5215" t="s">
        <v>440</v>
      </c>
      <c r="AR5215" t="s">
        <v>460</v>
      </c>
      <c r="AS5215" t="s">
        <v>565</v>
      </c>
      <c r="AT5215">
        <v>64</v>
      </c>
      <c r="AU5215">
        <v>44</v>
      </c>
      <c r="AV5215">
        <v>108</v>
      </c>
      <c r="AX5215">
        <v>9</v>
      </c>
      <c r="AY5215">
        <v>4.8888888890000004</v>
      </c>
    </row>
    <row r="5216" spans="1:51" x14ac:dyDescent="0.25">
      <c r="A5216" t="s">
        <v>249</v>
      </c>
      <c r="B5216" s="1">
        <v>2.2824074074074076E-2</v>
      </c>
      <c r="C5216">
        <v>0</v>
      </c>
      <c r="D5216" s="1">
        <v>2.2824074074074076E-2</v>
      </c>
      <c r="E5216">
        <v>0</v>
      </c>
      <c r="F5216">
        <v>0</v>
      </c>
      <c r="G5216">
        <v>1</v>
      </c>
      <c r="H5216" s="1">
        <v>2.2824074074074076E-2</v>
      </c>
      <c r="I5216" s="1">
        <v>2.2824074074074076E-2</v>
      </c>
      <c r="J5216" t="s">
        <v>63</v>
      </c>
      <c r="L5216">
        <v>91.850320199999999</v>
      </c>
      <c r="M5216">
        <v>580219</v>
      </c>
      <c r="N5216">
        <v>22.6246364</v>
      </c>
      <c r="O5216">
        <v>0</v>
      </c>
      <c r="P5216">
        <v>0</v>
      </c>
      <c r="Q5216" t="s">
        <v>52</v>
      </c>
      <c r="R5216" t="s">
        <v>52</v>
      </c>
      <c r="S5216">
        <v>0</v>
      </c>
      <c r="T5216" t="s">
        <v>61</v>
      </c>
      <c r="U5216" t="s">
        <v>53</v>
      </c>
      <c r="V5216">
        <v>2298</v>
      </c>
      <c r="W5216">
        <v>2</v>
      </c>
      <c r="X5216" t="s">
        <v>61</v>
      </c>
      <c r="Y5216">
        <v>1</v>
      </c>
      <c r="Z5216" t="s">
        <v>55</v>
      </c>
      <c r="AA5216" t="s">
        <v>61</v>
      </c>
      <c r="AB5216">
        <v>0</v>
      </c>
      <c r="AC5216" t="s">
        <v>61</v>
      </c>
      <c r="AD5216">
        <v>0</v>
      </c>
      <c r="AE5216">
        <v>0</v>
      </c>
      <c r="AG5216">
        <v>19</v>
      </c>
      <c r="AH5216" t="s">
        <v>63</v>
      </c>
      <c r="AI5216">
        <v>0</v>
      </c>
      <c r="AJ5216">
        <v>2</v>
      </c>
      <c r="AK5216">
        <v>58</v>
      </c>
      <c r="AL5216">
        <v>0</v>
      </c>
      <c r="AM5216">
        <v>58</v>
      </c>
      <c r="AN5216">
        <f t="shared" si="81"/>
        <v>2</v>
      </c>
      <c r="AO5216">
        <v>580219</v>
      </c>
      <c r="AP5216" t="s">
        <v>263</v>
      </c>
      <c r="AQ5216" t="s">
        <v>440</v>
      </c>
      <c r="AR5216" t="s">
        <v>460</v>
      </c>
      <c r="AS5216" t="s">
        <v>565</v>
      </c>
      <c r="AT5216">
        <v>64</v>
      </c>
      <c r="AU5216">
        <v>44</v>
      </c>
      <c r="AV5216">
        <v>108</v>
      </c>
      <c r="AX5216">
        <v>9</v>
      </c>
      <c r="AY5216">
        <v>12</v>
      </c>
    </row>
    <row r="5217" spans="1:51" x14ac:dyDescent="0.25">
      <c r="A5217" t="s">
        <v>249</v>
      </c>
      <c r="B5217" s="1">
        <v>2.5601851851851851E-2</v>
      </c>
      <c r="C5217">
        <v>0</v>
      </c>
      <c r="D5217" s="1">
        <v>2.5601851851851851E-2</v>
      </c>
      <c r="E5217">
        <v>0</v>
      </c>
      <c r="F5217">
        <v>0</v>
      </c>
      <c r="G5217">
        <v>1</v>
      </c>
      <c r="H5217" s="1">
        <v>2.5601851851851851E-2</v>
      </c>
      <c r="I5217" s="1">
        <v>2.5601851851851851E-2</v>
      </c>
      <c r="J5217" t="s">
        <v>63</v>
      </c>
      <c r="L5217">
        <v>91.850320199999999</v>
      </c>
      <c r="M5217">
        <v>580222</v>
      </c>
      <c r="N5217">
        <v>22.6246364</v>
      </c>
      <c r="O5217">
        <v>0</v>
      </c>
      <c r="P5217">
        <v>0</v>
      </c>
      <c r="Q5217" t="s">
        <v>52</v>
      </c>
      <c r="R5217" t="s">
        <v>52</v>
      </c>
      <c r="S5217">
        <v>3</v>
      </c>
      <c r="T5217" t="s">
        <v>52</v>
      </c>
      <c r="U5217" t="s">
        <v>52</v>
      </c>
      <c r="V5217">
        <v>2298</v>
      </c>
      <c r="W5217">
        <v>0</v>
      </c>
      <c r="X5217" t="s">
        <v>53</v>
      </c>
      <c r="Y5217">
        <v>1</v>
      </c>
      <c r="Z5217">
        <v>0</v>
      </c>
      <c r="AA5217" t="s">
        <v>61</v>
      </c>
      <c r="AB5217">
        <v>1</v>
      </c>
      <c r="AC5217" t="s">
        <v>61</v>
      </c>
      <c r="AD5217">
        <v>1</v>
      </c>
      <c r="AE5217">
        <v>0</v>
      </c>
      <c r="AG5217">
        <v>22</v>
      </c>
      <c r="AH5217" t="s">
        <v>63</v>
      </c>
      <c r="AI5217">
        <v>0</v>
      </c>
      <c r="AJ5217">
        <v>2</v>
      </c>
      <c r="AK5217">
        <v>58</v>
      </c>
      <c r="AL5217">
        <v>0</v>
      </c>
      <c r="AM5217">
        <v>58</v>
      </c>
      <c r="AN5217">
        <f t="shared" si="81"/>
        <v>2</v>
      </c>
      <c r="AO5217">
        <v>580222</v>
      </c>
      <c r="AP5217" t="s">
        <v>263</v>
      </c>
      <c r="AQ5217" t="s">
        <v>440</v>
      </c>
      <c r="AR5217" t="s">
        <v>460</v>
      </c>
      <c r="AS5217" t="s">
        <v>565</v>
      </c>
      <c r="AT5217">
        <v>64</v>
      </c>
      <c r="AU5217">
        <v>44</v>
      </c>
      <c r="AV5217">
        <v>108</v>
      </c>
      <c r="AX5217">
        <v>9</v>
      </c>
      <c r="AY5217">
        <v>12</v>
      </c>
    </row>
    <row r="5218" spans="1:51" x14ac:dyDescent="0.25">
      <c r="A5218" t="s">
        <v>249</v>
      </c>
      <c r="B5218" s="1">
        <v>2.8275462962962964E-2</v>
      </c>
      <c r="C5218">
        <v>0</v>
      </c>
      <c r="D5218" s="1">
        <v>2.8275462962962964E-2</v>
      </c>
      <c r="E5218">
        <v>0</v>
      </c>
      <c r="F5218">
        <v>0</v>
      </c>
      <c r="G5218">
        <v>1</v>
      </c>
      <c r="H5218" s="1">
        <v>2.8275462962962964E-2</v>
      </c>
      <c r="I5218" s="1">
        <v>2.8275462962962964E-2</v>
      </c>
      <c r="J5218" t="s">
        <v>63</v>
      </c>
      <c r="L5218">
        <v>91.850320199999999</v>
      </c>
      <c r="M5218">
        <v>580227</v>
      </c>
      <c r="N5218">
        <v>22.6246364</v>
      </c>
      <c r="O5218">
        <v>0</v>
      </c>
      <c r="P5218">
        <v>0</v>
      </c>
      <c r="Q5218" t="s">
        <v>52</v>
      </c>
      <c r="R5218" t="s">
        <v>52</v>
      </c>
      <c r="S5218">
        <v>1</v>
      </c>
      <c r="T5218" t="s">
        <v>61</v>
      </c>
      <c r="U5218" t="s">
        <v>53</v>
      </c>
      <c r="V5218">
        <v>2298</v>
      </c>
      <c r="W5218">
        <v>2</v>
      </c>
      <c r="X5218" t="s">
        <v>53</v>
      </c>
      <c r="Y5218">
        <v>1</v>
      </c>
      <c r="Z5218" t="s">
        <v>55</v>
      </c>
      <c r="AA5218" t="s">
        <v>56</v>
      </c>
      <c r="AB5218">
        <v>1</v>
      </c>
      <c r="AC5218" t="s">
        <v>61</v>
      </c>
      <c r="AD5218">
        <v>1</v>
      </c>
      <c r="AE5218">
        <v>0</v>
      </c>
      <c r="AG5218">
        <v>27</v>
      </c>
      <c r="AH5218" t="s">
        <v>63</v>
      </c>
      <c r="AI5218">
        <v>0</v>
      </c>
      <c r="AJ5218">
        <v>2</v>
      </c>
      <c r="AK5218">
        <v>58</v>
      </c>
      <c r="AL5218">
        <v>0</v>
      </c>
      <c r="AM5218">
        <v>58</v>
      </c>
      <c r="AN5218">
        <f t="shared" si="81"/>
        <v>2</v>
      </c>
      <c r="AO5218">
        <v>580227</v>
      </c>
      <c r="AP5218" t="s">
        <v>263</v>
      </c>
      <c r="AQ5218" t="s">
        <v>440</v>
      </c>
      <c r="AR5218" t="s">
        <v>460</v>
      </c>
      <c r="AS5218" t="s">
        <v>565</v>
      </c>
      <c r="AT5218">
        <v>64</v>
      </c>
      <c r="AU5218">
        <v>44</v>
      </c>
      <c r="AV5218">
        <v>108</v>
      </c>
      <c r="AX5218">
        <v>9</v>
      </c>
      <c r="AY5218">
        <v>12</v>
      </c>
    </row>
    <row r="5219" spans="1:51" x14ac:dyDescent="0.25">
      <c r="A5219" t="s">
        <v>249</v>
      </c>
      <c r="B5219" s="1">
        <v>2.6111111111111113E-2</v>
      </c>
      <c r="C5219">
        <v>0</v>
      </c>
      <c r="D5219" s="1">
        <v>2.6111111111111113E-2</v>
      </c>
      <c r="E5219">
        <v>0</v>
      </c>
      <c r="F5219">
        <v>0</v>
      </c>
      <c r="G5219">
        <v>1</v>
      </c>
      <c r="H5219" s="1">
        <v>2.6111111111111113E-2</v>
      </c>
      <c r="I5219" s="1">
        <v>2.6111111111111113E-2</v>
      </c>
      <c r="J5219" t="s">
        <v>62</v>
      </c>
      <c r="L5219">
        <v>91.850292899999999</v>
      </c>
      <c r="M5219">
        <v>580207</v>
      </c>
      <c r="N5219">
        <v>22.6246276</v>
      </c>
      <c r="O5219">
        <v>0</v>
      </c>
      <c r="P5219">
        <v>0</v>
      </c>
      <c r="Q5219" t="s">
        <v>52</v>
      </c>
      <c r="R5219" t="s">
        <v>52</v>
      </c>
      <c r="S5219">
        <v>1</v>
      </c>
      <c r="T5219" t="s">
        <v>61</v>
      </c>
      <c r="U5219" t="s">
        <v>52</v>
      </c>
      <c r="V5219">
        <v>2299</v>
      </c>
      <c r="W5219">
        <v>2</v>
      </c>
      <c r="X5219" t="s">
        <v>56</v>
      </c>
      <c r="Y5219">
        <v>1</v>
      </c>
      <c r="Z5219" t="s">
        <v>55</v>
      </c>
      <c r="AA5219" t="s">
        <v>61</v>
      </c>
      <c r="AB5219">
        <v>2</v>
      </c>
      <c r="AC5219" t="s">
        <v>56</v>
      </c>
      <c r="AD5219">
        <v>1</v>
      </c>
      <c r="AE5219">
        <v>0</v>
      </c>
      <c r="AF5219">
        <v>0</v>
      </c>
      <c r="AG5219">
        <v>7</v>
      </c>
      <c r="AH5219" t="s">
        <v>62</v>
      </c>
      <c r="AI5219">
        <v>0</v>
      </c>
      <c r="AJ5219">
        <v>2</v>
      </c>
      <c r="AK5219">
        <v>58</v>
      </c>
      <c r="AL5219">
        <v>0</v>
      </c>
      <c r="AM5219">
        <v>58</v>
      </c>
      <c r="AN5219">
        <f t="shared" si="81"/>
        <v>2</v>
      </c>
      <c r="AO5219">
        <v>580207</v>
      </c>
      <c r="AP5219" t="s">
        <v>263</v>
      </c>
      <c r="AQ5219" t="s">
        <v>440</v>
      </c>
      <c r="AR5219" t="s">
        <v>460</v>
      </c>
      <c r="AS5219" t="s">
        <v>565</v>
      </c>
      <c r="AT5219">
        <v>64</v>
      </c>
      <c r="AU5219">
        <v>44</v>
      </c>
      <c r="AV5219">
        <v>108</v>
      </c>
      <c r="AX5219">
        <v>9</v>
      </c>
      <c r="AY5219">
        <v>7.1111111109999996</v>
      </c>
    </row>
    <row r="5220" spans="1:51" x14ac:dyDescent="0.25">
      <c r="A5220" t="s">
        <v>249</v>
      </c>
      <c r="B5220" s="1">
        <v>2.0335648148148148E-2</v>
      </c>
      <c r="C5220">
        <v>0</v>
      </c>
      <c r="D5220" s="1">
        <v>2.0335648148148148E-2</v>
      </c>
      <c r="E5220">
        <v>0</v>
      </c>
      <c r="F5220">
        <v>0</v>
      </c>
      <c r="G5220">
        <v>1</v>
      </c>
      <c r="H5220" s="1">
        <v>2.0335648148148148E-2</v>
      </c>
      <c r="I5220" s="1">
        <v>2.0335648148148148E-2</v>
      </c>
      <c r="J5220" t="s">
        <v>51</v>
      </c>
      <c r="K5220" t="s">
        <v>61</v>
      </c>
      <c r="L5220">
        <v>91.844469750000002</v>
      </c>
      <c r="M5220">
        <v>580218</v>
      </c>
      <c r="N5220">
        <v>22.625755399999999</v>
      </c>
      <c r="O5220">
        <v>0</v>
      </c>
      <c r="P5220">
        <v>-67</v>
      </c>
      <c r="Q5220" t="s">
        <v>52</v>
      </c>
      <c r="R5220" t="s">
        <v>52</v>
      </c>
      <c r="S5220">
        <v>1</v>
      </c>
      <c r="T5220" t="s">
        <v>52</v>
      </c>
      <c r="U5220" t="s">
        <v>53</v>
      </c>
      <c r="V5220">
        <v>15</v>
      </c>
      <c r="W5220">
        <v>1</v>
      </c>
      <c r="X5220" t="s">
        <v>53</v>
      </c>
      <c r="Y5220">
        <v>2</v>
      </c>
      <c r="Z5220" t="s">
        <v>55</v>
      </c>
      <c r="AA5220" t="s">
        <v>56</v>
      </c>
      <c r="AB5220">
        <v>0</v>
      </c>
      <c r="AC5220">
        <v>0</v>
      </c>
      <c r="AD5220">
        <v>1</v>
      </c>
      <c r="AE5220">
        <v>1</v>
      </c>
      <c r="AG5220">
        <v>18</v>
      </c>
      <c r="AH5220" t="s">
        <v>51</v>
      </c>
      <c r="AI5220">
        <v>0</v>
      </c>
      <c r="AJ5220">
        <v>2</v>
      </c>
      <c r="AK5220">
        <v>58</v>
      </c>
      <c r="AL5220">
        <v>0</v>
      </c>
      <c r="AM5220">
        <v>58</v>
      </c>
      <c r="AN5220">
        <f t="shared" si="81"/>
        <v>2</v>
      </c>
      <c r="AO5220">
        <v>580218</v>
      </c>
      <c r="AP5220" t="s">
        <v>263</v>
      </c>
      <c r="AQ5220" t="s">
        <v>440</v>
      </c>
      <c r="AR5220" t="s">
        <v>460</v>
      </c>
      <c r="AS5220" t="s">
        <v>565</v>
      </c>
      <c r="AT5220">
        <v>64</v>
      </c>
      <c r="AU5220">
        <v>44</v>
      </c>
      <c r="AV5220">
        <v>108</v>
      </c>
      <c r="AX5220">
        <v>9</v>
      </c>
      <c r="AY5220">
        <v>4.8888888890000004</v>
      </c>
    </row>
    <row r="5221" spans="1:51" x14ac:dyDescent="0.25">
      <c r="A5221" t="s">
        <v>249</v>
      </c>
      <c r="B5221" s="1">
        <v>2.2604166666666665E-2</v>
      </c>
      <c r="C5221">
        <v>0</v>
      </c>
      <c r="D5221" s="1">
        <v>2.2604166666666665E-2</v>
      </c>
      <c r="E5221">
        <v>0</v>
      </c>
      <c r="F5221">
        <v>0</v>
      </c>
      <c r="G5221">
        <v>1</v>
      </c>
      <c r="H5221" s="1">
        <v>2.2604166666666665E-2</v>
      </c>
      <c r="I5221" s="1">
        <v>2.2604166666666665E-2</v>
      </c>
      <c r="J5221" t="s">
        <v>51</v>
      </c>
      <c r="L5221">
        <v>91.844781940000004</v>
      </c>
      <c r="M5221">
        <v>580213</v>
      </c>
      <c r="N5221">
        <v>22.625894120000002</v>
      </c>
      <c r="O5221">
        <v>0</v>
      </c>
      <c r="P5221">
        <v>-82</v>
      </c>
      <c r="Q5221" t="s">
        <v>52</v>
      </c>
      <c r="R5221" t="s">
        <v>52</v>
      </c>
      <c r="S5221">
        <v>0</v>
      </c>
      <c r="T5221" t="s">
        <v>61</v>
      </c>
      <c r="U5221" t="s">
        <v>53</v>
      </c>
      <c r="V5221">
        <v>35</v>
      </c>
      <c r="W5221">
        <v>0</v>
      </c>
      <c r="X5221" t="s">
        <v>53</v>
      </c>
      <c r="Y5221">
        <v>2</v>
      </c>
      <c r="Z5221" t="s">
        <v>55</v>
      </c>
      <c r="AA5221" t="s">
        <v>61</v>
      </c>
      <c r="AB5221">
        <v>0</v>
      </c>
      <c r="AC5221" t="s">
        <v>61</v>
      </c>
      <c r="AD5221">
        <v>1</v>
      </c>
      <c r="AE5221">
        <v>0</v>
      </c>
      <c r="AG5221">
        <v>13</v>
      </c>
      <c r="AH5221" t="s">
        <v>51</v>
      </c>
      <c r="AI5221">
        <v>0</v>
      </c>
      <c r="AJ5221">
        <v>2</v>
      </c>
      <c r="AK5221">
        <v>58</v>
      </c>
      <c r="AL5221">
        <v>0</v>
      </c>
      <c r="AM5221">
        <v>58</v>
      </c>
      <c r="AN5221">
        <f t="shared" si="81"/>
        <v>2</v>
      </c>
      <c r="AO5221">
        <v>580213</v>
      </c>
      <c r="AP5221" t="s">
        <v>263</v>
      </c>
      <c r="AQ5221" t="s">
        <v>440</v>
      </c>
      <c r="AR5221" t="s">
        <v>460</v>
      </c>
      <c r="AS5221" t="s">
        <v>565</v>
      </c>
      <c r="AT5221">
        <v>64</v>
      </c>
      <c r="AU5221">
        <v>44</v>
      </c>
      <c r="AV5221">
        <v>108</v>
      </c>
      <c r="AX5221">
        <v>9</v>
      </c>
      <c r="AY5221">
        <v>4.8888888890000004</v>
      </c>
    </row>
    <row r="5222" spans="1:51" x14ac:dyDescent="0.25">
      <c r="A5222" t="s">
        <v>249</v>
      </c>
      <c r="B5222" s="1">
        <v>2.3668981481481485E-2</v>
      </c>
      <c r="C5222">
        <v>0</v>
      </c>
      <c r="D5222" s="1">
        <v>2.3668981481481485E-2</v>
      </c>
      <c r="E5222">
        <v>0</v>
      </c>
      <c r="F5222">
        <v>0</v>
      </c>
      <c r="G5222">
        <v>1</v>
      </c>
      <c r="H5222" s="1">
        <v>2.3668981481481485E-2</v>
      </c>
      <c r="I5222" s="1">
        <v>2.3668981481481485E-2</v>
      </c>
      <c r="J5222" t="s">
        <v>63</v>
      </c>
      <c r="L5222">
        <v>91.850292899999999</v>
      </c>
      <c r="M5222">
        <v>580225</v>
      </c>
      <c r="N5222">
        <v>22.6246276</v>
      </c>
      <c r="O5222">
        <v>0</v>
      </c>
      <c r="P5222">
        <v>0</v>
      </c>
      <c r="Q5222" t="s">
        <v>52</v>
      </c>
      <c r="R5222" t="s">
        <v>52</v>
      </c>
      <c r="S5222">
        <v>1</v>
      </c>
      <c r="T5222" t="s">
        <v>52</v>
      </c>
      <c r="U5222" t="s">
        <v>53</v>
      </c>
      <c r="V5222">
        <v>2299</v>
      </c>
      <c r="W5222">
        <v>0</v>
      </c>
      <c r="X5222" t="s">
        <v>53</v>
      </c>
      <c r="Y5222">
        <v>2</v>
      </c>
      <c r="Z5222" t="s">
        <v>55</v>
      </c>
      <c r="AA5222" t="s">
        <v>56</v>
      </c>
      <c r="AB5222">
        <v>1</v>
      </c>
      <c r="AC5222" t="s">
        <v>56</v>
      </c>
      <c r="AD5222">
        <v>1</v>
      </c>
      <c r="AE5222">
        <v>0</v>
      </c>
      <c r="AG5222">
        <v>25</v>
      </c>
      <c r="AH5222" t="s">
        <v>63</v>
      </c>
      <c r="AI5222">
        <v>0</v>
      </c>
      <c r="AJ5222">
        <v>2</v>
      </c>
      <c r="AK5222">
        <v>58</v>
      </c>
      <c r="AL5222">
        <v>0</v>
      </c>
      <c r="AM5222">
        <v>58</v>
      </c>
      <c r="AN5222">
        <f t="shared" si="81"/>
        <v>2</v>
      </c>
      <c r="AO5222">
        <v>580225</v>
      </c>
      <c r="AP5222" t="s">
        <v>263</v>
      </c>
      <c r="AQ5222" t="s">
        <v>440</v>
      </c>
      <c r="AR5222" t="s">
        <v>460</v>
      </c>
      <c r="AS5222" t="s">
        <v>565</v>
      </c>
      <c r="AT5222">
        <v>64</v>
      </c>
      <c r="AU5222">
        <v>44</v>
      </c>
      <c r="AV5222">
        <v>108</v>
      </c>
      <c r="AX5222">
        <v>9</v>
      </c>
      <c r="AY5222">
        <v>12</v>
      </c>
    </row>
    <row r="5223" spans="1:51" x14ac:dyDescent="0.25">
      <c r="A5223" t="s">
        <v>249</v>
      </c>
      <c r="B5223" s="1">
        <v>2.5752314814814815E-2</v>
      </c>
      <c r="C5223">
        <v>0</v>
      </c>
      <c r="D5223" s="1">
        <v>2.5752314814814815E-2</v>
      </c>
      <c r="E5223">
        <v>0</v>
      </c>
      <c r="F5223">
        <v>0</v>
      </c>
      <c r="G5223">
        <v>1</v>
      </c>
      <c r="H5223" s="1">
        <v>2.5752314814814815E-2</v>
      </c>
      <c r="I5223" s="1">
        <v>2.5752314814814815E-2</v>
      </c>
      <c r="J5223" t="s">
        <v>63</v>
      </c>
      <c r="L5223">
        <v>91.850292899999999</v>
      </c>
      <c r="M5223">
        <v>580220</v>
      </c>
      <c r="N5223">
        <v>22.6246276</v>
      </c>
      <c r="O5223">
        <v>0</v>
      </c>
      <c r="P5223">
        <v>0</v>
      </c>
      <c r="Q5223" t="s">
        <v>52</v>
      </c>
      <c r="R5223" t="s">
        <v>52</v>
      </c>
      <c r="S5223">
        <v>1</v>
      </c>
      <c r="T5223" t="s">
        <v>61</v>
      </c>
      <c r="U5223" t="s">
        <v>52</v>
      </c>
      <c r="V5223">
        <v>2299</v>
      </c>
      <c r="W5223">
        <v>1</v>
      </c>
      <c r="X5223" t="s">
        <v>53</v>
      </c>
      <c r="Y5223">
        <v>2</v>
      </c>
      <c r="Z5223" t="s">
        <v>69</v>
      </c>
      <c r="AA5223" t="s">
        <v>56</v>
      </c>
      <c r="AB5223">
        <v>0</v>
      </c>
      <c r="AC5223" t="s">
        <v>61</v>
      </c>
      <c r="AD5223">
        <v>2</v>
      </c>
      <c r="AE5223">
        <v>0</v>
      </c>
      <c r="AG5223">
        <v>20</v>
      </c>
      <c r="AH5223" t="s">
        <v>63</v>
      </c>
      <c r="AI5223">
        <v>0</v>
      </c>
      <c r="AJ5223">
        <v>2</v>
      </c>
      <c r="AK5223">
        <v>58</v>
      </c>
      <c r="AL5223">
        <v>0</v>
      </c>
      <c r="AM5223">
        <v>58</v>
      </c>
      <c r="AN5223">
        <f t="shared" si="81"/>
        <v>2</v>
      </c>
      <c r="AO5223">
        <v>580220</v>
      </c>
      <c r="AP5223" t="s">
        <v>263</v>
      </c>
      <c r="AQ5223" t="s">
        <v>440</v>
      </c>
      <c r="AR5223" t="s">
        <v>460</v>
      </c>
      <c r="AS5223" t="s">
        <v>565</v>
      </c>
      <c r="AT5223">
        <v>64</v>
      </c>
      <c r="AU5223">
        <v>44</v>
      </c>
      <c r="AV5223">
        <v>108</v>
      </c>
      <c r="AX5223">
        <v>9</v>
      </c>
      <c r="AY5223">
        <v>12</v>
      </c>
    </row>
    <row r="5224" spans="1:51" x14ac:dyDescent="0.25">
      <c r="A5224" t="s">
        <v>249</v>
      </c>
      <c r="B5224" s="1">
        <v>2.8310185185185185E-2</v>
      </c>
      <c r="C5224">
        <v>0</v>
      </c>
      <c r="D5224" s="1">
        <v>2.8310185185185185E-2</v>
      </c>
      <c r="E5224">
        <v>0</v>
      </c>
      <c r="F5224">
        <v>0</v>
      </c>
      <c r="G5224">
        <v>1</v>
      </c>
      <c r="H5224" s="1">
        <v>2.8310185185185185E-2</v>
      </c>
      <c r="I5224" s="1">
        <v>2.8310185185185185E-2</v>
      </c>
      <c r="J5224" t="s">
        <v>63</v>
      </c>
      <c r="L5224">
        <v>91.850292899999999</v>
      </c>
      <c r="M5224">
        <v>580224</v>
      </c>
      <c r="N5224">
        <v>22.6246276</v>
      </c>
      <c r="O5224">
        <v>0</v>
      </c>
      <c r="P5224">
        <v>0</v>
      </c>
      <c r="Q5224" t="s">
        <v>52</v>
      </c>
      <c r="R5224" t="s">
        <v>52</v>
      </c>
      <c r="S5224">
        <v>0</v>
      </c>
      <c r="T5224" t="s">
        <v>61</v>
      </c>
      <c r="U5224" t="s">
        <v>53</v>
      </c>
      <c r="V5224">
        <v>2299</v>
      </c>
      <c r="W5224">
        <v>2</v>
      </c>
      <c r="X5224" t="s">
        <v>53</v>
      </c>
      <c r="Y5224">
        <v>2</v>
      </c>
      <c r="Z5224" t="s">
        <v>55</v>
      </c>
      <c r="AA5224" t="s">
        <v>61</v>
      </c>
      <c r="AB5224">
        <v>1</v>
      </c>
      <c r="AC5224" t="s">
        <v>61</v>
      </c>
      <c r="AD5224">
        <v>2</v>
      </c>
      <c r="AE5224">
        <v>0</v>
      </c>
      <c r="AG5224">
        <v>24</v>
      </c>
      <c r="AH5224" t="s">
        <v>63</v>
      </c>
      <c r="AI5224">
        <v>0</v>
      </c>
      <c r="AJ5224">
        <v>2</v>
      </c>
      <c r="AK5224">
        <v>58</v>
      </c>
      <c r="AL5224">
        <v>0</v>
      </c>
      <c r="AM5224">
        <v>58</v>
      </c>
      <c r="AN5224">
        <f t="shared" si="81"/>
        <v>2</v>
      </c>
      <c r="AO5224">
        <v>580224</v>
      </c>
      <c r="AP5224" t="s">
        <v>263</v>
      </c>
      <c r="AQ5224" t="s">
        <v>440</v>
      </c>
      <c r="AR5224" t="s">
        <v>460</v>
      </c>
      <c r="AS5224" t="s">
        <v>565</v>
      </c>
      <c r="AT5224">
        <v>64</v>
      </c>
      <c r="AU5224">
        <v>44</v>
      </c>
      <c r="AV5224">
        <v>108</v>
      </c>
      <c r="AX5224">
        <v>9</v>
      </c>
      <c r="AY5224">
        <v>12</v>
      </c>
    </row>
    <row r="5225" spans="1:51" x14ac:dyDescent="0.25">
      <c r="A5225" t="s">
        <v>249</v>
      </c>
      <c r="B5225" s="1">
        <v>3.5532407407407405E-3</v>
      </c>
      <c r="C5225">
        <v>0</v>
      </c>
      <c r="D5225" s="1">
        <v>3.5532407407407405E-3</v>
      </c>
      <c r="E5225">
        <v>0</v>
      </c>
      <c r="F5225">
        <v>0</v>
      </c>
      <c r="G5225">
        <v>1</v>
      </c>
      <c r="H5225" s="1">
        <v>3.5532407407407405E-3</v>
      </c>
      <c r="I5225" s="1">
        <v>3.5532407407407405E-3</v>
      </c>
      <c r="J5225" t="s">
        <v>51</v>
      </c>
      <c r="L5225">
        <v>91.846149400000002</v>
      </c>
      <c r="M5225">
        <v>580210</v>
      </c>
      <c r="N5225">
        <v>22.3776169</v>
      </c>
      <c r="O5225">
        <v>0</v>
      </c>
      <c r="P5225">
        <v>0</v>
      </c>
      <c r="Q5225" t="s">
        <v>56</v>
      </c>
      <c r="R5225" t="s">
        <v>52</v>
      </c>
      <c r="S5225">
        <v>0</v>
      </c>
      <c r="T5225" t="s">
        <v>61</v>
      </c>
      <c r="U5225" t="s">
        <v>52</v>
      </c>
      <c r="V5225">
        <v>1927</v>
      </c>
      <c r="W5225">
        <v>0</v>
      </c>
      <c r="X5225" t="s">
        <v>54</v>
      </c>
      <c r="Y5225">
        <v>1</v>
      </c>
      <c r="Z5225" t="s">
        <v>55</v>
      </c>
      <c r="AA5225" t="s">
        <v>61</v>
      </c>
      <c r="AB5225">
        <v>0</v>
      </c>
      <c r="AC5225" t="s">
        <v>54</v>
      </c>
      <c r="AD5225">
        <v>1</v>
      </c>
      <c r="AE5225">
        <v>0</v>
      </c>
      <c r="AG5225">
        <v>10</v>
      </c>
      <c r="AH5225" t="s">
        <v>51</v>
      </c>
      <c r="AI5225">
        <v>0</v>
      </c>
      <c r="AJ5225">
        <v>2</v>
      </c>
      <c r="AK5225">
        <v>58</v>
      </c>
      <c r="AL5225">
        <v>0</v>
      </c>
      <c r="AM5225">
        <v>58</v>
      </c>
      <c r="AN5225">
        <f t="shared" si="81"/>
        <v>2</v>
      </c>
      <c r="AO5225">
        <v>580210</v>
      </c>
      <c r="AP5225" t="s">
        <v>263</v>
      </c>
      <c r="AQ5225" t="s">
        <v>440</v>
      </c>
      <c r="AR5225" t="s">
        <v>460</v>
      </c>
      <c r="AS5225" t="s">
        <v>565</v>
      </c>
      <c r="AT5225">
        <v>64</v>
      </c>
      <c r="AU5225">
        <v>44</v>
      </c>
      <c r="AV5225">
        <v>108</v>
      </c>
      <c r="AX5225">
        <v>9</v>
      </c>
      <c r="AY5225">
        <v>4.8888888890000004</v>
      </c>
    </row>
    <row r="5226" spans="1:51" x14ac:dyDescent="0.25">
      <c r="A5226" t="s">
        <v>249</v>
      </c>
      <c r="B5226" s="1">
        <v>4.5023148148148149E-3</v>
      </c>
      <c r="C5226">
        <v>0</v>
      </c>
      <c r="D5226" s="1">
        <v>4.5023148148148149E-3</v>
      </c>
      <c r="E5226">
        <v>0</v>
      </c>
      <c r="F5226">
        <v>0</v>
      </c>
      <c r="G5226">
        <v>1</v>
      </c>
      <c r="H5226" s="1">
        <v>4.5023148148148149E-3</v>
      </c>
      <c r="I5226" s="1">
        <v>4.5023148148148149E-3</v>
      </c>
      <c r="J5226" t="s">
        <v>51</v>
      </c>
      <c r="L5226">
        <v>91.846149400000002</v>
      </c>
      <c r="M5226">
        <v>580212</v>
      </c>
      <c r="N5226">
        <v>22.3776169</v>
      </c>
      <c r="O5226">
        <v>0</v>
      </c>
      <c r="P5226">
        <v>0</v>
      </c>
      <c r="Q5226" t="s">
        <v>56</v>
      </c>
      <c r="R5226" t="s">
        <v>52</v>
      </c>
      <c r="S5226">
        <v>0</v>
      </c>
      <c r="T5226" t="s">
        <v>61</v>
      </c>
      <c r="U5226" t="s">
        <v>53</v>
      </c>
      <c r="V5226">
        <v>1927</v>
      </c>
      <c r="W5226">
        <v>0</v>
      </c>
      <c r="X5226" t="s">
        <v>61</v>
      </c>
      <c r="Y5226">
        <v>1</v>
      </c>
      <c r="Z5226" t="s">
        <v>55</v>
      </c>
      <c r="AA5226" t="s">
        <v>61</v>
      </c>
      <c r="AB5226">
        <v>0</v>
      </c>
      <c r="AC5226" t="s">
        <v>54</v>
      </c>
      <c r="AD5226">
        <v>1</v>
      </c>
      <c r="AE5226">
        <v>0</v>
      </c>
      <c r="AG5226">
        <v>12</v>
      </c>
      <c r="AH5226" t="s">
        <v>51</v>
      </c>
      <c r="AI5226">
        <v>0</v>
      </c>
      <c r="AJ5226">
        <v>2</v>
      </c>
      <c r="AK5226">
        <v>58</v>
      </c>
      <c r="AL5226">
        <v>0</v>
      </c>
      <c r="AM5226">
        <v>58</v>
      </c>
      <c r="AN5226">
        <f t="shared" si="81"/>
        <v>2</v>
      </c>
      <c r="AO5226">
        <v>580212</v>
      </c>
      <c r="AP5226" t="s">
        <v>263</v>
      </c>
      <c r="AQ5226" t="s">
        <v>440</v>
      </c>
      <c r="AR5226" t="s">
        <v>460</v>
      </c>
      <c r="AS5226" t="s">
        <v>565</v>
      </c>
      <c r="AT5226">
        <v>64</v>
      </c>
      <c r="AU5226">
        <v>44</v>
      </c>
      <c r="AV5226">
        <v>108</v>
      </c>
      <c r="AX5226">
        <v>9</v>
      </c>
      <c r="AY5226">
        <v>4.8888888890000004</v>
      </c>
    </row>
    <row r="5227" spans="1:51" x14ac:dyDescent="0.25">
      <c r="A5227" t="s">
        <v>462</v>
      </c>
      <c r="B5227" s="1">
        <v>3.7696759259259256E-2</v>
      </c>
      <c r="C5227">
        <v>0</v>
      </c>
      <c r="D5227" s="1">
        <v>3.7696759259259256E-2</v>
      </c>
      <c r="E5227">
        <v>0</v>
      </c>
      <c r="F5227">
        <v>0</v>
      </c>
      <c r="G5227">
        <v>1</v>
      </c>
      <c r="H5227" s="1">
        <v>3.7696759259259256E-2</v>
      </c>
      <c r="I5227" s="1">
        <v>3.7696759259259256E-2</v>
      </c>
      <c r="J5227" t="s">
        <v>63</v>
      </c>
      <c r="L5227">
        <v>90.796706299999997</v>
      </c>
      <c r="M5227">
        <v>610223</v>
      </c>
      <c r="N5227">
        <v>24.2561596</v>
      </c>
      <c r="O5227">
        <v>0</v>
      </c>
      <c r="P5227">
        <v>0</v>
      </c>
      <c r="Q5227" t="s">
        <v>53</v>
      </c>
      <c r="R5227" t="s">
        <v>56</v>
      </c>
      <c r="S5227">
        <v>0</v>
      </c>
      <c r="T5227" t="s">
        <v>56</v>
      </c>
      <c r="U5227" t="s">
        <v>52</v>
      </c>
      <c r="V5227">
        <v>2829</v>
      </c>
      <c r="W5227">
        <v>0</v>
      </c>
      <c r="X5227" t="s">
        <v>61</v>
      </c>
      <c r="Y5227">
        <v>1</v>
      </c>
      <c r="Z5227" t="s">
        <v>55</v>
      </c>
      <c r="AA5227" t="s">
        <v>61</v>
      </c>
      <c r="AB5227">
        <v>0</v>
      </c>
      <c r="AC5227" t="s">
        <v>61</v>
      </c>
      <c r="AD5227">
        <v>3</v>
      </c>
      <c r="AE5227">
        <v>0</v>
      </c>
      <c r="AG5227">
        <v>23</v>
      </c>
      <c r="AH5227" t="s">
        <v>63</v>
      </c>
      <c r="AI5227">
        <v>0</v>
      </c>
      <c r="AJ5227">
        <v>2</v>
      </c>
      <c r="AK5227">
        <v>61</v>
      </c>
      <c r="AL5227">
        <v>0</v>
      </c>
      <c r="AM5227">
        <v>61</v>
      </c>
      <c r="AN5227">
        <f t="shared" si="81"/>
        <v>2</v>
      </c>
      <c r="AO5227">
        <v>610223</v>
      </c>
      <c r="AP5227" t="s">
        <v>203</v>
      </c>
      <c r="AQ5227" t="s">
        <v>463</v>
      </c>
      <c r="AR5227" t="s">
        <v>464</v>
      </c>
      <c r="AS5227" t="s">
        <v>568</v>
      </c>
      <c r="AT5227">
        <v>68</v>
      </c>
      <c r="AU5227">
        <v>34</v>
      </c>
      <c r="AV5227">
        <v>181</v>
      </c>
      <c r="AX5227">
        <v>9</v>
      </c>
      <c r="AY5227">
        <v>20.11111111</v>
      </c>
    </row>
    <row r="5228" spans="1:51" x14ac:dyDescent="0.25">
      <c r="A5228" t="s">
        <v>462</v>
      </c>
      <c r="B5228" s="1">
        <v>4.0115740740740737E-2</v>
      </c>
      <c r="C5228">
        <v>0</v>
      </c>
      <c r="D5228" s="1">
        <v>4.0115740740740737E-2</v>
      </c>
      <c r="E5228">
        <v>0</v>
      </c>
      <c r="F5228">
        <v>0</v>
      </c>
      <c r="G5228">
        <v>1</v>
      </c>
      <c r="H5228" s="1">
        <v>4.0115740740740737E-2</v>
      </c>
      <c r="I5228" s="1">
        <v>4.0115740740740737E-2</v>
      </c>
      <c r="J5228" t="s">
        <v>63</v>
      </c>
      <c r="L5228">
        <v>90.796706299999997</v>
      </c>
      <c r="M5228">
        <v>610225</v>
      </c>
      <c r="N5228">
        <v>24.2561596</v>
      </c>
      <c r="O5228">
        <v>0</v>
      </c>
      <c r="P5228">
        <v>0</v>
      </c>
      <c r="Q5228" t="s">
        <v>61</v>
      </c>
      <c r="R5228" t="s">
        <v>61</v>
      </c>
      <c r="S5228">
        <v>3</v>
      </c>
      <c r="T5228" t="s">
        <v>54</v>
      </c>
      <c r="U5228" t="s">
        <v>53</v>
      </c>
      <c r="V5228">
        <v>2829</v>
      </c>
      <c r="W5228">
        <v>1</v>
      </c>
      <c r="X5228" t="s">
        <v>56</v>
      </c>
      <c r="Y5228">
        <v>1</v>
      </c>
      <c r="Z5228" t="s">
        <v>55</v>
      </c>
      <c r="AA5228" t="s">
        <v>61</v>
      </c>
      <c r="AB5228">
        <v>0</v>
      </c>
      <c r="AC5228" t="s">
        <v>61</v>
      </c>
      <c r="AD5228">
        <v>1</v>
      </c>
      <c r="AE5228">
        <v>0</v>
      </c>
      <c r="AG5228">
        <v>25</v>
      </c>
      <c r="AH5228" t="s">
        <v>63</v>
      </c>
      <c r="AI5228">
        <v>0</v>
      </c>
      <c r="AJ5228">
        <v>2</v>
      </c>
      <c r="AK5228">
        <v>61</v>
      </c>
      <c r="AL5228">
        <v>0</v>
      </c>
      <c r="AM5228">
        <v>61</v>
      </c>
      <c r="AN5228">
        <f t="shared" si="81"/>
        <v>2</v>
      </c>
      <c r="AO5228">
        <v>610225</v>
      </c>
      <c r="AP5228" t="s">
        <v>203</v>
      </c>
      <c r="AQ5228" t="s">
        <v>463</v>
      </c>
      <c r="AR5228" t="s">
        <v>464</v>
      </c>
      <c r="AS5228" t="s">
        <v>568</v>
      </c>
      <c r="AT5228">
        <v>68</v>
      </c>
      <c r="AU5228">
        <v>34</v>
      </c>
      <c r="AV5228">
        <v>181</v>
      </c>
      <c r="AX5228">
        <v>9</v>
      </c>
      <c r="AY5228">
        <v>20.11111111</v>
      </c>
    </row>
    <row r="5229" spans="1:51" x14ac:dyDescent="0.25">
      <c r="A5229" t="s">
        <v>462</v>
      </c>
      <c r="B5229" s="1">
        <v>9.9537037037037042E-4</v>
      </c>
      <c r="C5229">
        <v>0</v>
      </c>
      <c r="D5229" s="1">
        <v>9.9537037037037042E-4</v>
      </c>
      <c r="E5229">
        <v>0</v>
      </c>
      <c r="F5229">
        <v>0</v>
      </c>
      <c r="G5229">
        <v>1</v>
      </c>
      <c r="H5229" s="1">
        <v>9.9537037037037042E-4</v>
      </c>
      <c r="I5229" s="1">
        <v>9.9537037037037042E-4</v>
      </c>
      <c r="J5229" t="s">
        <v>63</v>
      </c>
      <c r="L5229">
        <v>90.796706299999997</v>
      </c>
      <c r="M5229">
        <v>610224</v>
      </c>
      <c r="N5229">
        <v>24.2561596</v>
      </c>
      <c r="O5229">
        <v>0</v>
      </c>
      <c r="P5229">
        <v>0</v>
      </c>
      <c r="Q5229" t="s">
        <v>53</v>
      </c>
      <c r="R5229" t="s">
        <v>61</v>
      </c>
      <c r="S5229">
        <v>0</v>
      </c>
      <c r="T5229" t="s">
        <v>54</v>
      </c>
      <c r="U5229" t="s">
        <v>56</v>
      </c>
      <c r="V5229">
        <v>2829</v>
      </c>
      <c r="W5229">
        <v>0</v>
      </c>
      <c r="X5229" t="s">
        <v>61</v>
      </c>
      <c r="Y5229">
        <v>1</v>
      </c>
      <c r="Z5229" t="s">
        <v>55</v>
      </c>
      <c r="AA5229" t="s">
        <v>61</v>
      </c>
      <c r="AB5229">
        <v>2</v>
      </c>
      <c r="AC5229" t="s">
        <v>61</v>
      </c>
      <c r="AD5229">
        <v>2</v>
      </c>
      <c r="AE5229">
        <v>1</v>
      </c>
      <c r="AG5229">
        <v>24</v>
      </c>
      <c r="AH5229" t="s">
        <v>63</v>
      </c>
      <c r="AI5229">
        <v>0</v>
      </c>
      <c r="AJ5229">
        <v>2</v>
      </c>
      <c r="AK5229">
        <v>61</v>
      </c>
      <c r="AL5229">
        <v>0</v>
      </c>
      <c r="AM5229">
        <v>61</v>
      </c>
      <c r="AN5229">
        <f t="shared" si="81"/>
        <v>2</v>
      </c>
      <c r="AO5229">
        <v>610224</v>
      </c>
      <c r="AP5229" t="s">
        <v>203</v>
      </c>
      <c r="AQ5229" t="s">
        <v>463</v>
      </c>
      <c r="AR5229" t="s">
        <v>464</v>
      </c>
      <c r="AS5229" t="s">
        <v>568</v>
      </c>
      <c r="AT5229">
        <v>68</v>
      </c>
      <c r="AU5229">
        <v>34</v>
      </c>
      <c r="AV5229">
        <v>181</v>
      </c>
      <c r="AX5229">
        <v>9</v>
      </c>
      <c r="AY5229">
        <v>20.11111111</v>
      </c>
    </row>
    <row r="5230" spans="1:51" x14ac:dyDescent="0.25">
      <c r="A5230" t="s">
        <v>462</v>
      </c>
      <c r="B5230" s="1">
        <v>1.556712962962963E-2</v>
      </c>
      <c r="C5230">
        <v>0</v>
      </c>
      <c r="D5230" s="1">
        <v>1.556712962962963E-2</v>
      </c>
      <c r="E5230">
        <v>0</v>
      </c>
      <c r="F5230">
        <v>0</v>
      </c>
      <c r="G5230">
        <v>1</v>
      </c>
      <c r="H5230" s="1">
        <v>1.556712962962963E-2</v>
      </c>
      <c r="I5230" s="1">
        <v>1.556712962962963E-2</v>
      </c>
      <c r="J5230" t="s">
        <v>63</v>
      </c>
      <c r="L5230">
        <v>0</v>
      </c>
      <c r="M5230">
        <v>610219</v>
      </c>
      <c r="N5230">
        <v>0</v>
      </c>
      <c r="O5230">
        <v>0</v>
      </c>
      <c r="P5230">
        <v>0</v>
      </c>
      <c r="Q5230" t="s">
        <v>56</v>
      </c>
      <c r="R5230" t="s">
        <v>61</v>
      </c>
      <c r="S5230">
        <v>2</v>
      </c>
      <c r="T5230" t="s">
        <v>54</v>
      </c>
      <c r="U5230" t="s">
        <v>61</v>
      </c>
      <c r="V5230">
        <v>0</v>
      </c>
      <c r="W5230">
        <v>1</v>
      </c>
      <c r="X5230" t="s">
        <v>56</v>
      </c>
      <c r="Y5230">
        <v>2</v>
      </c>
      <c r="Z5230" t="s">
        <v>69</v>
      </c>
      <c r="AA5230" t="s">
        <v>61</v>
      </c>
      <c r="AB5230">
        <v>1</v>
      </c>
      <c r="AC5230" t="s">
        <v>56</v>
      </c>
      <c r="AD5230">
        <v>1</v>
      </c>
      <c r="AE5230">
        <v>0</v>
      </c>
      <c r="AG5230">
        <v>19</v>
      </c>
      <c r="AH5230" t="s">
        <v>63</v>
      </c>
      <c r="AI5230">
        <v>0</v>
      </c>
      <c r="AJ5230">
        <v>2</v>
      </c>
      <c r="AK5230">
        <v>61</v>
      </c>
      <c r="AL5230">
        <v>0</v>
      </c>
      <c r="AM5230">
        <v>61</v>
      </c>
      <c r="AN5230">
        <f t="shared" si="81"/>
        <v>2</v>
      </c>
      <c r="AO5230">
        <v>610219</v>
      </c>
      <c r="AP5230" t="s">
        <v>203</v>
      </c>
      <c r="AQ5230" t="s">
        <v>463</v>
      </c>
      <c r="AR5230" t="s">
        <v>464</v>
      </c>
      <c r="AS5230" t="s">
        <v>568</v>
      </c>
      <c r="AT5230">
        <v>68</v>
      </c>
      <c r="AU5230">
        <v>34</v>
      </c>
      <c r="AV5230">
        <v>181</v>
      </c>
      <c r="AX5230">
        <v>9</v>
      </c>
      <c r="AY5230">
        <v>20.11111111</v>
      </c>
    </row>
    <row r="5231" spans="1:51" x14ac:dyDescent="0.25">
      <c r="A5231" t="s">
        <v>462</v>
      </c>
      <c r="B5231" s="1">
        <v>1.3530092592592594E-2</v>
      </c>
      <c r="C5231">
        <v>0</v>
      </c>
      <c r="D5231" s="1">
        <v>1.3530092592592594E-2</v>
      </c>
      <c r="E5231">
        <v>0</v>
      </c>
      <c r="F5231">
        <v>0</v>
      </c>
      <c r="G5231">
        <v>1</v>
      </c>
      <c r="H5231" s="1">
        <v>1.3530092592592594E-2</v>
      </c>
      <c r="I5231" s="1">
        <v>1.3530092592592594E-2</v>
      </c>
      <c r="J5231" t="s">
        <v>51</v>
      </c>
      <c r="L5231">
        <v>90.796706299999997</v>
      </c>
      <c r="M5231">
        <v>610217</v>
      </c>
      <c r="N5231">
        <v>24.2561596</v>
      </c>
      <c r="O5231">
        <v>0</v>
      </c>
      <c r="P5231">
        <v>0</v>
      </c>
      <c r="Q5231" t="s">
        <v>53</v>
      </c>
      <c r="R5231" t="s">
        <v>56</v>
      </c>
      <c r="S5231">
        <v>0</v>
      </c>
      <c r="T5231" t="s">
        <v>54</v>
      </c>
      <c r="U5231" t="s">
        <v>61</v>
      </c>
      <c r="V5231">
        <v>2829</v>
      </c>
      <c r="W5231">
        <v>0</v>
      </c>
      <c r="X5231" t="s">
        <v>56</v>
      </c>
      <c r="Y5231">
        <v>2</v>
      </c>
      <c r="Z5231" t="s">
        <v>55</v>
      </c>
      <c r="AA5231" t="s">
        <v>61</v>
      </c>
      <c r="AB5231">
        <v>1</v>
      </c>
      <c r="AC5231" t="s">
        <v>56</v>
      </c>
      <c r="AD5231">
        <v>3</v>
      </c>
      <c r="AE5231">
        <v>2</v>
      </c>
      <c r="AG5231">
        <v>17</v>
      </c>
      <c r="AH5231" t="s">
        <v>51</v>
      </c>
      <c r="AI5231">
        <v>0</v>
      </c>
      <c r="AJ5231">
        <v>2</v>
      </c>
      <c r="AK5231">
        <v>61</v>
      </c>
      <c r="AL5231">
        <v>0</v>
      </c>
      <c r="AM5231">
        <v>61</v>
      </c>
      <c r="AN5231">
        <f t="shared" si="81"/>
        <v>2</v>
      </c>
      <c r="AO5231">
        <v>610217</v>
      </c>
      <c r="AP5231" t="s">
        <v>203</v>
      </c>
      <c r="AQ5231" t="s">
        <v>463</v>
      </c>
      <c r="AR5231" t="s">
        <v>464</v>
      </c>
      <c r="AS5231" t="s">
        <v>568</v>
      </c>
      <c r="AT5231">
        <v>68</v>
      </c>
      <c r="AU5231">
        <v>34</v>
      </c>
      <c r="AV5231">
        <v>181</v>
      </c>
      <c r="AX5231">
        <v>9</v>
      </c>
      <c r="AY5231">
        <v>3.7777777779999999</v>
      </c>
    </row>
    <row r="5232" spans="1:51" x14ac:dyDescent="0.25">
      <c r="A5232" t="s">
        <v>462</v>
      </c>
      <c r="B5232" s="1">
        <v>1.6435185185185188E-2</v>
      </c>
      <c r="C5232">
        <v>0</v>
      </c>
      <c r="D5232" s="1">
        <v>1.6435185185185188E-2</v>
      </c>
      <c r="E5232">
        <v>0</v>
      </c>
      <c r="F5232">
        <v>0</v>
      </c>
      <c r="G5232">
        <v>1</v>
      </c>
      <c r="H5232" s="1">
        <v>1.6435185185185188E-2</v>
      </c>
      <c r="I5232" s="1">
        <v>1.6435185185185188E-2</v>
      </c>
      <c r="J5232" t="s">
        <v>62</v>
      </c>
      <c r="K5232" t="s">
        <v>61</v>
      </c>
      <c r="L5232">
        <v>90.796706299999997</v>
      </c>
      <c r="M5232">
        <v>610204</v>
      </c>
      <c r="N5232">
        <v>24.2561596</v>
      </c>
      <c r="O5232">
        <v>0</v>
      </c>
      <c r="P5232">
        <v>0</v>
      </c>
      <c r="Q5232" t="s">
        <v>61</v>
      </c>
      <c r="R5232" t="s">
        <v>61</v>
      </c>
      <c r="S5232">
        <v>3</v>
      </c>
      <c r="T5232" t="s">
        <v>54</v>
      </c>
      <c r="U5232" t="s">
        <v>56</v>
      </c>
      <c r="V5232">
        <v>2829</v>
      </c>
      <c r="W5232">
        <v>0</v>
      </c>
      <c r="X5232" t="s">
        <v>61</v>
      </c>
      <c r="Y5232">
        <v>1</v>
      </c>
      <c r="Z5232" t="s">
        <v>55</v>
      </c>
      <c r="AA5232" t="s">
        <v>61</v>
      </c>
      <c r="AB5232">
        <v>0</v>
      </c>
      <c r="AC5232">
        <v>0</v>
      </c>
      <c r="AD5232">
        <v>1</v>
      </c>
      <c r="AE5232">
        <v>0</v>
      </c>
      <c r="AF5232">
        <v>0</v>
      </c>
      <c r="AG5232">
        <v>4</v>
      </c>
      <c r="AH5232" t="s">
        <v>62</v>
      </c>
      <c r="AI5232">
        <v>0</v>
      </c>
      <c r="AJ5232">
        <v>2</v>
      </c>
      <c r="AK5232">
        <v>61</v>
      </c>
      <c r="AL5232">
        <v>0</v>
      </c>
      <c r="AM5232">
        <v>61</v>
      </c>
      <c r="AN5232">
        <f t="shared" si="81"/>
        <v>2</v>
      </c>
      <c r="AO5232">
        <v>610204</v>
      </c>
      <c r="AP5232" t="s">
        <v>203</v>
      </c>
      <c r="AQ5232" t="s">
        <v>463</v>
      </c>
      <c r="AR5232" t="s">
        <v>464</v>
      </c>
      <c r="AS5232" t="s">
        <v>568</v>
      </c>
      <c r="AT5232">
        <v>68</v>
      </c>
      <c r="AU5232">
        <v>34</v>
      </c>
      <c r="AV5232">
        <v>181</v>
      </c>
      <c r="AX5232">
        <v>9</v>
      </c>
      <c r="AY5232">
        <v>7.5555555559999998</v>
      </c>
    </row>
    <row r="5233" spans="1:51" x14ac:dyDescent="0.25">
      <c r="A5233" t="s">
        <v>462</v>
      </c>
      <c r="B5233" s="1">
        <v>2.0335648148148148E-2</v>
      </c>
      <c r="C5233">
        <v>0</v>
      </c>
      <c r="D5233" s="1">
        <v>2.0335648148148148E-2</v>
      </c>
      <c r="E5233">
        <v>0</v>
      </c>
      <c r="F5233">
        <v>0</v>
      </c>
      <c r="G5233">
        <v>1</v>
      </c>
      <c r="H5233" s="1">
        <v>2.0335648148148148E-2</v>
      </c>
      <c r="I5233" s="1">
        <v>2.0335648148148148E-2</v>
      </c>
      <c r="J5233" t="s">
        <v>63</v>
      </c>
      <c r="L5233">
        <v>90.796706299999997</v>
      </c>
      <c r="M5233">
        <v>610221</v>
      </c>
      <c r="N5233">
        <v>24.2561596</v>
      </c>
      <c r="O5233">
        <v>0</v>
      </c>
      <c r="P5233">
        <v>0</v>
      </c>
      <c r="Q5233" t="s">
        <v>53</v>
      </c>
      <c r="R5233" t="s">
        <v>52</v>
      </c>
      <c r="S5233">
        <v>0</v>
      </c>
      <c r="T5233" t="s">
        <v>54</v>
      </c>
      <c r="U5233" t="s">
        <v>52</v>
      </c>
      <c r="V5233">
        <v>2829</v>
      </c>
      <c r="W5233">
        <v>0</v>
      </c>
      <c r="X5233" t="s">
        <v>61</v>
      </c>
      <c r="Y5233">
        <v>1</v>
      </c>
      <c r="Z5233" t="s">
        <v>69</v>
      </c>
      <c r="AA5233" t="s">
        <v>61</v>
      </c>
      <c r="AB5233">
        <v>1</v>
      </c>
      <c r="AC5233" t="s">
        <v>61</v>
      </c>
      <c r="AD5233">
        <v>1</v>
      </c>
      <c r="AE5233">
        <v>0</v>
      </c>
      <c r="AG5233">
        <v>21</v>
      </c>
      <c r="AH5233" t="s">
        <v>63</v>
      </c>
      <c r="AI5233">
        <v>0</v>
      </c>
      <c r="AJ5233">
        <v>2</v>
      </c>
      <c r="AK5233">
        <v>61</v>
      </c>
      <c r="AL5233">
        <v>0</v>
      </c>
      <c r="AM5233">
        <v>61</v>
      </c>
      <c r="AN5233">
        <f t="shared" si="81"/>
        <v>2</v>
      </c>
      <c r="AO5233">
        <v>610221</v>
      </c>
      <c r="AP5233" t="s">
        <v>203</v>
      </c>
      <c r="AQ5233" t="s">
        <v>463</v>
      </c>
      <c r="AR5233" t="s">
        <v>464</v>
      </c>
      <c r="AS5233" t="s">
        <v>568</v>
      </c>
      <c r="AT5233">
        <v>68</v>
      </c>
      <c r="AU5233">
        <v>34</v>
      </c>
      <c r="AV5233">
        <v>181</v>
      </c>
      <c r="AX5233">
        <v>9</v>
      </c>
      <c r="AY5233">
        <v>20.11111111</v>
      </c>
    </row>
    <row r="5234" spans="1:51" x14ac:dyDescent="0.25">
      <c r="A5234" t="s">
        <v>462</v>
      </c>
      <c r="B5234" s="1">
        <v>2.614583333333333E-2</v>
      </c>
      <c r="C5234">
        <v>0</v>
      </c>
      <c r="D5234" s="1">
        <v>2.614583333333333E-2</v>
      </c>
      <c r="E5234">
        <v>0</v>
      </c>
      <c r="F5234">
        <v>0</v>
      </c>
      <c r="G5234">
        <v>1</v>
      </c>
      <c r="H5234" s="1">
        <v>2.614583333333333E-2</v>
      </c>
      <c r="I5234" s="1">
        <v>2.614583333333333E-2</v>
      </c>
      <c r="J5234" t="s">
        <v>63</v>
      </c>
      <c r="L5234">
        <v>90.796706299999997</v>
      </c>
      <c r="M5234">
        <v>610227</v>
      </c>
      <c r="N5234">
        <v>24.2561596</v>
      </c>
      <c r="O5234">
        <v>0</v>
      </c>
      <c r="P5234">
        <v>0</v>
      </c>
      <c r="Q5234" t="s">
        <v>53</v>
      </c>
      <c r="R5234" t="s">
        <v>61</v>
      </c>
      <c r="S5234">
        <v>2</v>
      </c>
      <c r="T5234" t="s">
        <v>54</v>
      </c>
      <c r="U5234" t="s">
        <v>52</v>
      </c>
      <c r="V5234">
        <v>2829</v>
      </c>
      <c r="W5234">
        <v>0</v>
      </c>
      <c r="X5234" t="s">
        <v>61</v>
      </c>
      <c r="Y5234">
        <v>2</v>
      </c>
      <c r="Z5234" t="s">
        <v>55</v>
      </c>
      <c r="AA5234" t="s">
        <v>61</v>
      </c>
      <c r="AB5234">
        <v>0</v>
      </c>
      <c r="AC5234" t="s">
        <v>61</v>
      </c>
      <c r="AD5234">
        <v>1</v>
      </c>
      <c r="AE5234">
        <v>0</v>
      </c>
      <c r="AG5234">
        <v>27</v>
      </c>
      <c r="AH5234" t="s">
        <v>63</v>
      </c>
      <c r="AI5234">
        <v>0</v>
      </c>
      <c r="AJ5234">
        <v>2</v>
      </c>
      <c r="AK5234">
        <v>61</v>
      </c>
      <c r="AL5234">
        <v>0</v>
      </c>
      <c r="AM5234">
        <v>61</v>
      </c>
      <c r="AN5234">
        <f t="shared" si="81"/>
        <v>2</v>
      </c>
      <c r="AO5234">
        <v>610227</v>
      </c>
      <c r="AP5234" t="s">
        <v>203</v>
      </c>
      <c r="AQ5234" t="s">
        <v>463</v>
      </c>
      <c r="AR5234" t="s">
        <v>464</v>
      </c>
      <c r="AS5234" t="s">
        <v>568</v>
      </c>
      <c r="AT5234">
        <v>68</v>
      </c>
      <c r="AU5234">
        <v>34</v>
      </c>
      <c r="AV5234">
        <v>181</v>
      </c>
      <c r="AX5234">
        <v>9</v>
      </c>
      <c r="AY5234">
        <v>20.11111111</v>
      </c>
    </row>
    <row r="5235" spans="1:51" x14ac:dyDescent="0.25">
      <c r="A5235" t="s">
        <v>462</v>
      </c>
      <c r="B5235" s="1">
        <v>3.0092592592592591E-2</v>
      </c>
      <c r="C5235">
        <v>0</v>
      </c>
      <c r="D5235" s="1">
        <v>3.0092592592592591E-2</v>
      </c>
      <c r="E5235">
        <v>0</v>
      </c>
      <c r="F5235">
        <v>0</v>
      </c>
      <c r="G5235">
        <v>1</v>
      </c>
      <c r="H5235" s="1">
        <v>3.0092592592592591E-2</v>
      </c>
      <c r="I5235" s="1">
        <v>3.0092592592592591E-2</v>
      </c>
      <c r="J5235" t="s">
        <v>51</v>
      </c>
      <c r="K5235" t="s">
        <v>56</v>
      </c>
      <c r="L5235">
        <v>90.796706299999997</v>
      </c>
      <c r="M5235">
        <v>610216</v>
      </c>
      <c r="N5235">
        <v>24.2561596</v>
      </c>
      <c r="O5235">
        <v>0</v>
      </c>
      <c r="P5235">
        <v>0</v>
      </c>
      <c r="Q5235" t="s">
        <v>61</v>
      </c>
      <c r="R5235" t="s">
        <v>61</v>
      </c>
      <c r="S5235">
        <v>0</v>
      </c>
      <c r="T5235" t="s">
        <v>54</v>
      </c>
      <c r="U5235" t="s">
        <v>56</v>
      </c>
      <c r="V5235">
        <v>2829</v>
      </c>
      <c r="W5235">
        <v>0</v>
      </c>
      <c r="X5235" t="s">
        <v>61</v>
      </c>
      <c r="Y5235">
        <v>1</v>
      </c>
      <c r="Z5235" t="s">
        <v>55</v>
      </c>
      <c r="AA5235" t="s">
        <v>61</v>
      </c>
      <c r="AB5235">
        <v>1</v>
      </c>
      <c r="AC5235">
        <v>0</v>
      </c>
      <c r="AD5235">
        <v>1</v>
      </c>
      <c r="AE5235">
        <v>0</v>
      </c>
      <c r="AG5235">
        <v>16</v>
      </c>
      <c r="AH5235" t="s">
        <v>51</v>
      </c>
      <c r="AI5235">
        <v>0</v>
      </c>
      <c r="AJ5235">
        <v>2</v>
      </c>
      <c r="AK5235">
        <v>61</v>
      </c>
      <c r="AL5235">
        <v>0</v>
      </c>
      <c r="AM5235">
        <v>61</v>
      </c>
      <c r="AN5235">
        <f t="shared" si="81"/>
        <v>2</v>
      </c>
      <c r="AO5235">
        <v>610216</v>
      </c>
      <c r="AP5235" t="s">
        <v>203</v>
      </c>
      <c r="AQ5235" t="s">
        <v>463</v>
      </c>
      <c r="AR5235" t="s">
        <v>464</v>
      </c>
      <c r="AS5235" t="s">
        <v>568</v>
      </c>
      <c r="AT5235">
        <v>68</v>
      </c>
      <c r="AU5235">
        <v>34</v>
      </c>
      <c r="AV5235">
        <v>181</v>
      </c>
      <c r="AX5235">
        <v>9</v>
      </c>
      <c r="AY5235">
        <v>3.7777777779999999</v>
      </c>
    </row>
    <row r="5236" spans="1:51" x14ac:dyDescent="0.25">
      <c r="A5236" t="s">
        <v>462</v>
      </c>
      <c r="B5236" s="1">
        <v>3.3032407407407406E-2</v>
      </c>
      <c r="C5236">
        <v>0</v>
      </c>
      <c r="D5236" s="1">
        <v>3.3032407407407406E-2</v>
      </c>
      <c r="E5236">
        <v>0</v>
      </c>
      <c r="F5236">
        <v>0</v>
      </c>
      <c r="G5236">
        <v>1</v>
      </c>
      <c r="H5236" s="1">
        <v>3.3032407407407406E-2</v>
      </c>
      <c r="I5236" s="1">
        <v>3.3032407407407406E-2</v>
      </c>
      <c r="J5236" t="s">
        <v>62</v>
      </c>
      <c r="K5236" t="s">
        <v>61</v>
      </c>
      <c r="L5236">
        <v>90.796706299999997</v>
      </c>
      <c r="M5236">
        <v>610206</v>
      </c>
      <c r="N5236">
        <v>24.2561596</v>
      </c>
      <c r="O5236">
        <v>0</v>
      </c>
      <c r="P5236">
        <v>0</v>
      </c>
      <c r="Q5236" t="s">
        <v>61</v>
      </c>
      <c r="R5236" t="s">
        <v>61</v>
      </c>
      <c r="S5236">
        <v>0</v>
      </c>
      <c r="T5236" t="s">
        <v>54</v>
      </c>
      <c r="U5236" t="s">
        <v>61</v>
      </c>
      <c r="V5236">
        <v>2829</v>
      </c>
      <c r="W5236">
        <v>1</v>
      </c>
      <c r="X5236" t="s">
        <v>54</v>
      </c>
      <c r="Y5236">
        <v>0</v>
      </c>
      <c r="Z5236" t="s">
        <v>55</v>
      </c>
      <c r="AA5236" t="s">
        <v>61</v>
      </c>
      <c r="AB5236">
        <v>2</v>
      </c>
      <c r="AC5236">
        <v>0</v>
      </c>
      <c r="AD5236">
        <v>1</v>
      </c>
      <c r="AE5236">
        <v>1</v>
      </c>
      <c r="AF5236">
        <v>0</v>
      </c>
      <c r="AG5236">
        <v>6</v>
      </c>
      <c r="AH5236" t="s">
        <v>62</v>
      </c>
      <c r="AI5236">
        <v>0</v>
      </c>
      <c r="AJ5236">
        <v>2</v>
      </c>
      <c r="AK5236">
        <v>61</v>
      </c>
      <c r="AL5236">
        <v>0</v>
      </c>
      <c r="AM5236">
        <v>61</v>
      </c>
      <c r="AN5236">
        <f t="shared" si="81"/>
        <v>2</v>
      </c>
      <c r="AO5236">
        <v>610206</v>
      </c>
      <c r="AP5236" t="s">
        <v>203</v>
      </c>
      <c r="AQ5236" t="s">
        <v>463</v>
      </c>
      <c r="AR5236" t="s">
        <v>464</v>
      </c>
      <c r="AS5236" t="s">
        <v>568</v>
      </c>
      <c r="AT5236">
        <v>68</v>
      </c>
      <c r="AU5236">
        <v>34</v>
      </c>
      <c r="AV5236">
        <v>181</v>
      </c>
      <c r="AX5236">
        <v>9</v>
      </c>
      <c r="AY5236">
        <v>7.5555555559999998</v>
      </c>
    </row>
    <row r="5237" spans="1:51" x14ac:dyDescent="0.25">
      <c r="A5237" t="s">
        <v>462</v>
      </c>
      <c r="B5237" s="1">
        <v>3.123842592592593E-2</v>
      </c>
      <c r="C5237">
        <v>0</v>
      </c>
      <c r="D5237" s="1">
        <v>3.123842592592593E-2</v>
      </c>
      <c r="E5237">
        <v>0</v>
      </c>
      <c r="F5237">
        <v>0</v>
      </c>
      <c r="G5237">
        <v>1</v>
      </c>
      <c r="H5237" s="1">
        <v>3.123842592592593E-2</v>
      </c>
      <c r="I5237" s="1">
        <v>3.123842592592593E-2</v>
      </c>
      <c r="J5237" t="s">
        <v>62</v>
      </c>
      <c r="L5237">
        <v>90.796758199999999</v>
      </c>
      <c r="M5237">
        <v>610205</v>
      </c>
      <c r="N5237">
        <v>24.2561401</v>
      </c>
      <c r="O5237">
        <v>0</v>
      </c>
      <c r="P5237">
        <v>0</v>
      </c>
      <c r="Q5237" t="s">
        <v>56</v>
      </c>
      <c r="R5237" t="s">
        <v>61</v>
      </c>
      <c r="S5237">
        <v>1</v>
      </c>
      <c r="T5237" t="s">
        <v>54</v>
      </c>
      <c r="U5237" t="s">
        <v>61</v>
      </c>
      <c r="V5237">
        <v>2833</v>
      </c>
      <c r="W5237">
        <v>1</v>
      </c>
      <c r="X5237" t="s">
        <v>61</v>
      </c>
      <c r="Y5237">
        <v>2</v>
      </c>
      <c r="Z5237" t="s">
        <v>69</v>
      </c>
      <c r="AA5237" t="s">
        <v>61</v>
      </c>
      <c r="AB5237">
        <v>1</v>
      </c>
      <c r="AC5237" t="s">
        <v>56</v>
      </c>
      <c r="AD5237">
        <v>1</v>
      </c>
      <c r="AE5237">
        <v>0</v>
      </c>
      <c r="AF5237">
        <v>0</v>
      </c>
      <c r="AG5237">
        <v>5</v>
      </c>
      <c r="AH5237" t="s">
        <v>62</v>
      </c>
      <c r="AI5237">
        <v>0</v>
      </c>
      <c r="AJ5237">
        <v>2</v>
      </c>
      <c r="AK5237">
        <v>61</v>
      </c>
      <c r="AL5237">
        <v>0</v>
      </c>
      <c r="AM5237">
        <v>61</v>
      </c>
      <c r="AN5237">
        <f t="shared" si="81"/>
        <v>2</v>
      </c>
      <c r="AO5237">
        <v>610205</v>
      </c>
      <c r="AP5237" t="s">
        <v>203</v>
      </c>
      <c r="AQ5237" t="s">
        <v>463</v>
      </c>
      <c r="AR5237" t="s">
        <v>464</v>
      </c>
      <c r="AS5237" t="s">
        <v>568</v>
      </c>
      <c r="AT5237">
        <v>68</v>
      </c>
      <c r="AU5237">
        <v>34</v>
      </c>
      <c r="AV5237">
        <v>181</v>
      </c>
      <c r="AX5237">
        <v>9</v>
      </c>
      <c r="AY5237">
        <v>7.5555555559999998</v>
      </c>
    </row>
    <row r="5238" spans="1:51" x14ac:dyDescent="0.25">
      <c r="A5238" t="s">
        <v>462</v>
      </c>
      <c r="B5238" s="1">
        <v>3.3148148148148149E-2</v>
      </c>
      <c r="C5238">
        <v>0</v>
      </c>
      <c r="D5238" s="1">
        <v>3.3148148148148149E-2</v>
      </c>
      <c r="E5238">
        <v>0</v>
      </c>
      <c r="F5238">
        <v>0</v>
      </c>
      <c r="G5238">
        <v>1</v>
      </c>
      <c r="H5238" s="1">
        <v>3.3148148148148149E-2</v>
      </c>
      <c r="I5238" s="1">
        <v>3.3148148148148149E-2</v>
      </c>
      <c r="J5238" t="s">
        <v>51</v>
      </c>
      <c r="L5238">
        <v>90.796758199999999</v>
      </c>
      <c r="M5238">
        <v>610215</v>
      </c>
      <c r="N5238">
        <v>24.2561401</v>
      </c>
      <c r="O5238">
        <v>0</v>
      </c>
      <c r="P5238">
        <v>0</v>
      </c>
      <c r="Q5238" t="s">
        <v>56</v>
      </c>
      <c r="R5238" t="s">
        <v>56</v>
      </c>
      <c r="S5238">
        <v>0</v>
      </c>
      <c r="T5238" t="s">
        <v>54</v>
      </c>
      <c r="U5238" t="s">
        <v>61</v>
      </c>
      <c r="V5238">
        <v>2833</v>
      </c>
      <c r="W5238">
        <v>0</v>
      </c>
      <c r="X5238" t="s">
        <v>61</v>
      </c>
      <c r="Y5238">
        <v>3</v>
      </c>
      <c r="Z5238" t="s">
        <v>69</v>
      </c>
      <c r="AA5238" t="s">
        <v>61</v>
      </c>
      <c r="AB5238">
        <v>0</v>
      </c>
      <c r="AC5238" t="s">
        <v>61</v>
      </c>
      <c r="AD5238">
        <v>3</v>
      </c>
      <c r="AE5238">
        <v>0</v>
      </c>
      <c r="AG5238">
        <v>15</v>
      </c>
      <c r="AH5238" t="s">
        <v>51</v>
      </c>
      <c r="AI5238">
        <v>0</v>
      </c>
      <c r="AJ5238">
        <v>2</v>
      </c>
      <c r="AK5238">
        <v>61</v>
      </c>
      <c r="AL5238">
        <v>0</v>
      </c>
      <c r="AM5238">
        <v>61</v>
      </c>
      <c r="AN5238">
        <f t="shared" si="81"/>
        <v>2</v>
      </c>
      <c r="AO5238">
        <v>610215</v>
      </c>
      <c r="AP5238" t="s">
        <v>203</v>
      </c>
      <c r="AQ5238" t="s">
        <v>463</v>
      </c>
      <c r="AR5238" t="s">
        <v>464</v>
      </c>
      <c r="AS5238" t="s">
        <v>568</v>
      </c>
      <c r="AT5238">
        <v>68</v>
      </c>
      <c r="AU5238">
        <v>34</v>
      </c>
      <c r="AV5238">
        <v>181</v>
      </c>
      <c r="AX5238">
        <v>9</v>
      </c>
      <c r="AY5238">
        <v>3.7777777779999999</v>
      </c>
    </row>
    <row r="5239" spans="1:51" x14ac:dyDescent="0.25">
      <c r="A5239" t="s">
        <v>462</v>
      </c>
      <c r="B5239" s="1">
        <v>3.5381944444444445E-2</v>
      </c>
      <c r="C5239">
        <v>0</v>
      </c>
      <c r="D5239" s="1">
        <v>3.5381944444444445E-2</v>
      </c>
      <c r="E5239">
        <v>0</v>
      </c>
      <c r="F5239">
        <v>0</v>
      </c>
      <c r="G5239">
        <v>1</v>
      </c>
      <c r="H5239" s="1">
        <v>3.5381944444444445E-2</v>
      </c>
      <c r="I5239" s="1">
        <v>3.5381944444444445E-2</v>
      </c>
      <c r="J5239" t="s">
        <v>51</v>
      </c>
      <c r="L5239">
        <v>90.796758199999999</v>
      </c>
      <c r="M5239">
        <v>610213</v>
      </c>
      <c r="N5239">
        <v>24.2561401</v>
      </c>
      <c r="O5239">
        <v>0</v>
      </c>
      <c r="P5239">
        <v>0</v>
      </c>
      <c r="Q5239" t="s">
        <v>53</v>
      </c>
      <c r="R5239" t="s">
        <v>53</v>
      </c>
      <c r="S5239">
        <v>1</v>
      </c>
      <c r="T5239" t="s">
        <v>54</v>
      </c>
      <c r="U5239" t="s">
        <v>61</v>
      </c>
      <c r="V5239">
        <v>2833</v>
      </c>
      <c r="W5239">
        <v>1</v>
      </c>
      <c r="X5239" t="s">
        <v>61</v>
      </c>
      <c r="Y5239">
        <v>1</v>
      </c>
      <c r="Z5239" t="s">
        <v>69</v>
      </c>
      <c r="AA5239" t="s">
        <v>61</v>
      </c>
      <c r="AB5239">
        <v>1</v>
      </c>
      <c r="AC5239" t="s">
        <v>56</v>
      </c>
      <c r="AD5239">
        <v>1</v>
      </c>
      <c r="AE5239">
        <v>0</v>
      </c>
      <c r="AG5239">
        <v>13</v>
      </c>
      <c r="AH5239" t="s">
        <v>51</v>
      </c>
      <c r="AI5239">
        <v>0</v>
      </c>
      <c r="AJ5239">
        <v>2</v>
      </c>
      <c r="AK5239">
        <v>61</v>
      </c>
      <c r="AL5239">
        <v>0</v>
      </c>
      <c r="AM5239">
        <v>61</v>
      </c>
      <c r="AN5239">
        <f t="shared" si="81"/>
        <v>2</v>
      </c>
      <c r="AO5239">
        <v>610213</v>
      </c>
      <c r="AP5239" t="s">
        <v>203</v>
      </c>
      <c r="AQ5239" t="s">
        <v>463</v>
      </c>
      <c r="AR5239" t="s">
        <v>464</v>
      </c>
      <c r="AS5239" t="s">
        <v>568</v>
      </c>
      <c r="AT5239">
        <v>68</v>
      </c>
      <c r="AU5239">
        <v>34</v>
      </c>
      <c r="AV5239">
        <v>181</v>
      </c>
      <c r="AX5239">
        <v>9</v>
      </c>
      <c r="AY5239">
        <v>3.7777777779999999</v>
      </c>
    </row>
    <row r="5240" spans="1:51" x14ac:dyDescent="0.25">
      <c r="A5240" t="s">
        <v>462</v>
      </c>
      <c r="B5240" s="1">
        <v>3.7870370370370367E-2</v>
      </c>
      <c r="C5240">
        <v>0</v>
      </c>
      <c r="D5240" s="1">
        <v>3.7870370370370367E-2</v>
      </c>
      <c r="E5240">
        <v>0</v>
      </c>
      <c r="F5240">
        <v>0</v>
      </c>
      <c r="G5240">
        <v>1</v>
      </c>
      <c r="H5240" s="1">
        <v>3.7870370370370367E-2</v>
      </c>
      <c r="I5240" s="1">
        <v>3.7870370370370367E-2</v>
      </c>
      <c r="J5240" t="s">
        <v>62</v>
      </c>
      <c r="L5240">
        <v>90.796758199999999</v>
      </c>
      <c r="M5240">
        <v>610202</v>
      </c>
      <c r="N5240">
        <v>24.2561401</v>
      </c>
      <c r="O5240">
        <v>0</v>
      </c>
      <c r="P5240">
        <v>0</v>
      </c>
      <c r="Q5240" t="s">
        <v>54</v>
      </c>
      <c r="R5240" t="s">
        <v>54</v>
      </c>
      <c r="S5240">
        <v>2</v>
      </c>
      <c r="T5240" t="s">
        <v>54</v>
      </c>
      <c r="U5240" t="s">
        <v>56</v>
      </c>
      <c r="V5240">
        <v>2833</v>
      </c>
      <c r="W5240">
        <v>0</v>
      </c>
      <c r="X5240" t="s">
        <v>54</v>
      </c>
      <c r="Y5240">
        <v>2</v>
      </c>
      <c r="Z5240" t="s">
        <v>55</v>
      </c>
      <c r="AA5240" t="s">
        <v>56</v>
      </c>
      <c r="AB5240">
        <v>0</v>
      </c>
      <c r="AC5240">
        <v>0</v>
      </c>
      <c r="AD5240">
        <v>2</v>
      </c>
      <c r="AE5240">
        <v>0</v>
      </c>
      <c r="AF5240">
        <v>0</v>
      </c>
      <c r="AG5240">
        <v>2</v>
      </c>
      <c r="AH5240" t="s">
        <v>62</v>
      </c>
      <c r="AI5240">
        <v>0</v>
      </c>
      <c r="AJ5240">
        <v>2</v>
      </c>
      <c r="AK5240">
        <v>61</v>
      </c>
      <c r="AL5240">
        <v>0</v>
      </c>
      <c r="AM5240">
        <v>61</v>
      </c>
      <c r="AN5240">
        <f t="shared" si="81"/>
        <v>2</v>
      </c>
      <c r="AO5240">
        <v>610202</v>
      </c>
      <c r="AP5240" t="s">
        <v>203</v>
      </c>
      <c r="AQ5240" t="s">
        <v>463</v>
      </c>
      <c r="AR5240" t="s">
        <v>464</v>
      </c>
      <c r="AS5240" t="s">
        <v>568</v>
      </c>
      <c r="AT5240">
        <v>68</v>
      </c>
      <c r="AU5240">
        <v>34</v>
      </c>
      <c r="AV5240">
        <v>181</v>
      </c>
      <c r="AX5240">
        <v>9</v>
      </c>
      <c r="AY5240">
        <v>7.5555555559999998</v>
      </c>
    </row>
    <row r="5241" spans="1:51" x14ac:dyDescent="0.25">
      <c r="A5241" t="s">
        <v>462</v>
      </c>
      <c r="B5241" s="1">
        <v>3.982638888888889E-2</v>
      </c>
      <c r="C5241">
        <v>0</v>
      </c>
      <c r="D5241" s="1">
        <v>3.982638888888889E-2</v>
      </c>
      <c r="E5241">
        <v>0</v>
      </c>
      <c r="F5241">
        <v>0</v>
      </c>
      <c r="G5241">
        <v>1</v>
      </c>
      <c r="H5241" s="1">
        <v>3.982638888888889E-2</v>
      </c>
      <c r="I5241" s="1">
        <v>3.982638888888889E-2</v>
      </c>
      <c r="J5241" t="s">
        <v>51</v>
      </c>
      <c r="L5241">
        <v>90.796758199999999</v>
      </c>
      <c r="M5241">
        <v>610211</v>
      </c>
      <c r="N5241">
        <v>24.2561401</v>
      </c>
      <c r="O5241">
        <v>0</v>
      </c>
      <c r="P5241">
        <v>0</v>
      </c>
      <c r="Q5241" t="s">
        <v>53</v>
      </c>
      <c r="R5241" t="s">
        <v>61</v>
      </c>
      <c r="S5241">
        <v>1</v>
      </c>
      <c r="T5241" t="s">
        <v>61</v>
      </c>
      <c r="U5241" t="s">
        <v>61</v>
      </c>
      <c r="V5241">
        <v>2833</v>
      </c>
      <c r="W5241">
        <v>1</v>
      </c>
      <c r="X5241" t="s">
        <v>61</v>
      </c>
      <c r="Y5241">
        <v>1</v>
      </c>
      <c r="Z5241" t="s">
        <v>69</v>
      </c>
      <c r="AA5241" t="s">
        <v>61</v>
      </c>
      <c r="AB5241">
        <v>2</v>
      </c>
      <c r="AC5241" t="s">
        <v>54</v>
      </c>
      <c r="AD5241">
        <v>1</v>
      </c>
      <c r="AE5241">
        <v>0</v>
      </c>
      <c r="AG5241">
        <v>11</v>
      </c>
      <c r="AH5241" t="s">
        <v>51</v>
      </c>
      <c r="AI5241">
        <v>0</v>
      </c>
      <c r="AJ5241">
        <v>2</v>
      </c>
      <c r="AK5241">
        <v>61</v>
      </c>
      <c r="AL5241">
        <v>0</v>
      </c>
      <c r="AM5241">
        <v>61</v>
      </c>
      <c r="AN5241">
        <f t="shared" si="81"/>
        <v>2</v>
      </c>
      <c r="AO5241">
        <v>610211</v>
      </c>
      <c r="AP5241" t="s">
        <v>203</v>
      </c>
      <c r="AQ5241" t="s">
        <v>463</v>
      </c>
      <c r="AR5241" t="s">
        <v>464</v>
      </c>
      <c r="AS5241" t="s">
        <v>568</v>
      </c>
      <c r="AT5241">
        <v>68</v>
      </c>
      <c r="AU5241">
        <v>34</v>
      </c>
      <c r="AV5241">
        <v>181</v>
      </c>
      <c r="AX5241">
        <v>9</v>
      </c>
      <c r="AY5241">
        <v>3.7777777779999999</v>
      </c>
    </row>
    <row r="5242" spans="1:51" x14ac:dyDescent="0.25">
      <c r="A5242" t="s">
        <v>462</v>
      </c>
      <c r="B5242" s="1">
        <v>3.5879629629629635E-4</v>
      </c>
      <c r="C5242">
        <v>0</v>
      </c>
      <c r="D5242" s="1">
        <v>3.5879629629629635E-4</v>
      </c>
      <c r="E5242">
        <v>0</v>
      </c>
      <c r="F5242">
        <v>0</v>
      </c>
      <c r="G5242">
        <v>1</v>
      </c>
      <c r="H5242" s="1">
        <v>3.5879629629629635E-4</v>
      </c>
      <c r="I5242" s="1">
        <v>3.5879629629629635E-4</v>
      </c>
      <c r="J5242" t="s">
        <v>51</v>
      </c>
      <c r="L5242">
        <v>90.796758199999999</v>
      </c>
      <c r="M5242">
        <v>610214</v>
      </c>
      <c r="N5242">
        <v>24.2561401</v>
      </c>
      <c r="O5242">
        <v>0</v>
      </c>
      <c r="P5242">
        <v>0</v>
      </c>
      <c r="Q5242" t="s">
        <v>53</v>
      </c>
      <c r="R5242" t="s">
        <v>61</v>
      </c>
      <c r="S5242">
        <v>0</v>
      </c>
      <c r="T5242" t="s">
        <v>54</v>
      </c>
      <c r="U5242" t="s">
        <v>61</v>
      </c>
      <c r="V5242">
        <v>2833</v>
      </c>
      <c r="W5242">
        <v>1</v>
      </c>
      <c r="X5242" t="s">
        <v>61</v>
      </c>
      <c r="Y5242">
        <v>1</v>
      </c>
      <c r="Z5242" t="s">
        <v>55</v>
      </c>
      <c r="AA5242" t="s">
        <v>61</v>
      </c>
      <c r="AB5242">
        <v>1</v>
      </c>
      <c r="AC5242" t="s">
        <v>56</v>
      </c>
      <c r="AD5242">
        <v>1</v>
      </c>
      <c r="AE5242">
        <v>0</v>
      </c>
      <c r="AG5242">
        <v>14</v>
      </c>
      <c r="AH5242" t="s">
        <v>51</v>
      </c>
      <c r="AI5242">
        <v>0</v>
      </c>
      <c r="AJ5242">
        <v>2</v>
      </c>
      <c r="AK5242">
        <v>61</v>
      </c>
      <c r="AL5242">
        <v>0</v>
      </c>
      <c r="AM5242">
        <v>61</v>
      </c>
      <c r="AN5242">
        <f t="shared" si="81"/>
        <v>2</v>
      </c>
      <c r="AO5242">
        <v>610214</v>
      </c>
      <c r="AP5242" t="s">
        <v>203</v>
      </c>
      <c r="AQ5242" t="s">
        <v>463</v>
      </c>
      <c r="AR5242" t="s">
        <v>464</v>
      </c>
      <c r="AS5242" t="s">
        <v>568</v>
      </c>
      <c r="AT5242">
        <v>68</v>
      </c>
      <c r="AU5242">
        <v>34</v>
      </c>
      <c r="AV5242">
        <v>181</v>
      </c>
      <c r="AX5242">
        <v>9</v>
      </c>
      <c r="AY5242">
        <v>3.7777777779999999</v>
      </c>
    </row>
    <row r="5243" spans="1:51" x14ac:dyDescent="0.25">
      <c r="A5243" t="s">
        <v>462</v>
      </c>
      <c r="B5243" s="1">
        <v>4.5254629629629629E-3</v>
      </c>
      <c r="C5243">
        <v>0</v>
      </c>
      <c r="D5243" s="1">
        <v>4.5254629629629629E-3</v>
      </c>
      <c r="E5243">
        <v>0</v>
      </c>
      <c r="F5243">
        <v>0</v>
      </c>
      <c r="G5243">
        <v>1</v>
      </c>
      <c r="H5243" s="1">
        <v>4.5254629629629629E-3</v>
      </c>
      <c r="I5243" s="1">
        <v>4.5254629629629629E-3</v>
      </c>
      <c r="J5243" t="s">
        <v>62</v>
      </c>
      <c r="L5243">
        <v>90.796758199999999</v>
      </c>
      <c r="M5243">
        <v>610209</v>
      </c>
      <c r="N5243">
        <v>24.2561401</v>
      </c>
      <c r="O5243">
        <v>0</v>
      </c>
      <c r="P5243">
        <v>0</v>
      </c>
      <c r="Q5243" t="s">
        <v>61</v>
      </c>
      <c r="R5243" t="s">
        <v>54</v>
      </c>
      <c r="S5243">
        <v>1</v>
      </c>
      <c r="T5243" t="s">
        <v>54</v>
      </c>
      <c r="U5243" t="s">
        <v>56</v>
      </c>
      <c r="V5243">
        <v>2833</v>
      </c>
      <c r="W5243">
        <v>1</v>
      </c>
      <c r="X5243" t="s">
        <v>54</v>
      </c>
      <c r="Y5243">
        <v>2</v>
      </c>
      <c r="Z5243" t="s">
        <v>55</v>
      </c>
      <c r="AA5243" t="s">
        <v>61</v>
      </c>
      <c r="AB5243">
        <v>0</v>
      </c>
      <c r="AC5243" t="s">
        <v>56</v>
      </c>
      <c r="AD5243">
        <v>1</v>
      </c>
      <c r="AE5243">
        <v>1</v>
      </c>
      <c r="AF5243">
        <v>0</v>
      </c>
      <c r="AG5243">
        <v>9</v>
      </c>
      <c r="AH5243" t="s">
        <v>62</v>
      </c>
      <c r="AI5243">
        <v>0</v>
      </c>
      <c r="AJ5243">
        <v>2</v>
      </c>
      <c r="AK5243">
        <v>61</v>
      </c>
      <c r="AL5243">
        <v>0</v>
      </c>
      <c r="AM5243">
        <v>61</v>
      </c>
      <c r="AN5243">
        <f t="shared" si="81"/>
        <v>2</v>
      </c>
      <c r="AO5243">
        <v>610209</v>
      </c>
      <c r="AP5243" t="s">
        <v>203</v>
      </c>
      <c r="AQ5243" t="s">
        <v>463</v>
      </c>
      <c r="AR5243" t="s">
        <v>464</v>
      </c>
      <c r="AS5243" t="s">
        <v>568</v>
      </c>
      <c r="AT5243">
        <v>68</v>
      </c>
      <c r="AU5243">
        <v>34</v>
      </c>
      <c r="AV5243">
        <v>181</v>
      </c>
      <c r="AX5243">
        <v>9</v>
      </c>
      <c r="AY5243">
        <v>7.5555555559999998</v>
      </c>
    </row>
    <row r="5244" spans="1:51" x14ac:dyDescent="0.25">
      <c r="A5244" t="s">
        <v>462</v>
      </c>
      <c r="B5244" s="1">
        <v>1.1030092592592591E-2</v>
      </c>
      <c r="C5244">
        <v>0</v>
      </c>
      <c r="D5244" s="1">
        <v>1.1030092592592591E-2</v>
      </c>
      <c r="E5244">
        <v>0</v>
      </c>
      <c r="F5244">
        <v>0</v>
      </c>
      <c r="G5244">
        <v>1</v>
      </c>
      <c r="H5244" s="1">
        <v>1.1030092592592591E-2</v>
      </c>
      <c r="I5244" s="1">
        <v>1.1030092592592591E-2</v>
      </c>
      <c r="J5244" t="s">
        <v>51</v>
      </c>
      <c r="L5244">
        <v>90.796758199999999</v>
      </c>
      <c r="M5244">
        <v>610210</v>
      </c>
      <c r="N5244">
        <v>24.2561401</v>
      </c>
      <c r="O5244">
        <v>0</v>
      </c>
      <c r="P5244">
        <v>0</v>
      </c>
      <c r="Q5244" t="s">
        <v>53</v>
      </c>
      <c r="R5244" t="s">
        <v>52</v>
      </c>
      <c r="S5244">
        <v>2</v>
      </c>
      <c r="T5244" t="s">
        <v>54</v>
      </c>
      <c r="U5244" t="s">
        <v>56</v>
      </c>
      <c r="V5244">
        <v>2833</v>
      </c>
      <c r="W5244">
        <v>2</v>
      </c>
      <c r="X5244" t="s">
        <v>61</v>
      </c>
      <c r="Y5244">
        <v>1</v>
      </c>
      <c r="Z5244" t="s">
        <v>55</v>
      </c>
      <c r="AA5244" t="s">
        <v>61</v>
      </c>
      <c r="AB5244">
        <v>0</v>
      </c>
      <c r="AC5244" t="s">
        <v>61</v>
      </c>
      <c r="AD5244">
        <v>1</v>
      </c>
      <c r="AE5244">
        <v>1</v>
      </c>
      <c r="AG5244">
        <v>10</v>
      </c>
      <c r="AH5244" t="s">
        <v>51</v>
      </c>
      <c r="AI5244">
        <v>0</v>
      </c>
      <c r="AJ5244">
        <v>2</v>
      </c>
      <c r="AK5244">
        <v>61</v>
      </c>
      <c r="AL5244">
        <v>0</v>
      </c>
      <c r="AM5244">
        <v>61</v>
      </c>
      <c r="AN5244">
        <f t="shared" si="81"/>
        <v>2</v>
      </c>
      <c r="AO5244">
        <v>610210</v>
      </c>
      <c r="AP5244" t="s">
        <v>203</v>
      </c>
      <c r="AQ5244" t="s">
        <v>463</v>
      </c>
      <c r="AR5244" t="s">
        <v>464</v>
      </c>
      <c r="AS5244" t="s">
        <v>568</v>
      </c>
      <c r="AT5244">
        <v>68</v>
      </c>
      <c r="AU5244">
        <v>34</v>
      </c>
      <c r="AV5244">
        <v>181</v>
      </c>
      <c r="AX5244">
        <v>9</v>
      </c>
      <c r="AY5244">
        <v>3.7777777779999999</v>
      </c>
    </row>
    <row r="5245" spans="1:51" x14ac:dyDescent="0.25">
      <c r="A5245" t="s">
        <v>462</v>
      </c>
      <c r="B5245" s="1">
        <v>1.3842592592592594E-2</v>
      </c>
      <c r="C5245">
        <v>0</v>
      </c>
      <c r="D5245" s="1">
        <v>1.3842592592592594E-2</v>
      </c>
      <c r="E5245">
        <v>0</v>
      </c>
      <c r="F5245">
        <v>0</v>
      </c>
      <c r="G5245">
        <v>1</v>
      </c>
      <c r="H5245" s="1">
        <v>1.3842592592592594E-2</v>
      </c>
      <c r="I5245" s="1">
        <v>1.3842592592592594E-2</v>
      </c>
      <c r="J5245" t="s">
        <v>62</v>
      </c>
      <c r="L5245">
        <v>90.796758199999999</v>
      </c>
      <c r="M5245">
        <v>610203</v>
      </c>
      <c r="N5245">
        <v>24.2561401</v>
      </c>
      <c r="O5245">
        <v>0</v>
      </c>
      <c r="P5245">
        <v>0</v>
      </c>
      <c r="Q5245" t="s">
        <v>53</v>
      </c>
      <c r="R5245" t="s">
        <v>52</v>
      </c>
      <c r="S5245">
        <v>0</v>
      </c>
      <c r="T5245" t="s">
        <v>54</v>
      </c>
      <c r="U5245" t="s">
        <v>52</v>
      </c>
      <c r="V5245">
        <v>2833</v>
      </c>
      <c r="W5245">
        <v>0</v>
      </c>
      <c r="X5245" t="s">
        <v>61</v>
      </c>
      <c r="Y5245">
        <v>1</v>
      </c>
      <c r="Z5245" t="s">
        <v>55</v>
      </c>
      <c r="AA5245" t="s">
        <v>61</v>
      </c>
      <c r="AB5245">
        <v>0</v>
      </c>
      <c r="AC5245" t="s">
        <v>61</v>
      </c>
      <c r="AD5245">
        <v>0</v>
      </c>
      <c r="AE5245">
        <v>0</v>
      </c>
      <c r="AF5245">
        <v>0</v>
      </c>
      <c r="AG5245">
        <v>3</v>
      </c>
      <c r="AH5245" t="s">
        <v>62</v>
      </c>
      <c r="AI5245">
        <v>0</v>
      </c>
      <c r="AJ5245">
        <v>2</v>
      </c>
      <c r="AK5245">
        <v>61</v>
      </c>
      <c r="AL5245">
        <v>0</v>
      </c>
      <c r="AM5245">
        <v>61</v>
      </c>
      <c r="AN5245">
        <f t="shared" si="81"/>
        <v>2</v>
      </c>
      <c r="AO5245">
        <v>610203</v>
      </c>
      <c r="AP5245" t="s">
        <v>203</v>
      </c>
      <c r="AQ5245" t="s">
        <v>463</v>
      </c>
      <c r="AR5245" t="s">
        <v>464</v>
      </c>
      <c r="AS5245" t="s">
        <v>568</v>
      </c>
      <c r="AT5245">
        <v>68</v>
      </c>
      <c r="AU5245">
        <v>34</v>
      </c>
      <c r="AV5245">
        <v>181</v>
      </c>
      <c r="AX5245">
        <v>9</v>
      </c>
      <c r="AY5245">
        <v>7.5555555559999998</v>
      </c>
    </row>
    <row r="5246" spans="1:51" x14ac:dyDescent="0.25">
      <c r="A5246" t="s">
        <v>462</v>
      </c>
      <c r="B5246" s="1">
        <v>1.7037037037037038E-2</v>
      </c>
      <c r="C5246">
        <v>0</v>
      </c>
      <c r="D5246" s="1">
        <v>1.7037037037037038E-2</v>
      </c>
      <c r="E5246">
        <v>0</v>
      </c>
      <c r="F5246">
        <v>0</v>
      </c>
      <c r="G5246">
        <v>1</v>
      </c>
      <c r="H5246" s="1">
        <v>1.7037037037037038E-2</v>
      </c>
      <c r="I5246" s="1">
        <v>1.7037037037037038E-2</v>
      </c>
      <c r="J5246" t="s">
        <v>62</v>
      </c>
      <c r="L5246">
        <v>90.796758199999999</v>
      </c>
      <c r="M5246">
        <v>610208</v>
      </c>
      <c r="N5246">
        <v>24.2561401</v>
      </c>
      <c r="O5246">
        <v>0</v>
      </c>
      <c r="P5246">
        <v>0</v>
      </c>
      <c r="Q5246" t="s">
        <v>53</v>
      </c>
      <c r="R5246" t="s">
        <v>61</v>
      </c>
      <c r="S5246">
        <v>0</v>
      </c>
      <c r="T5246" t="s">
        <v>54</v>
      </c>
      <c r="U5246" t="s">
        <v>61</v>
      </c>
      <c r="V5246">
        <v>2833</v>
      </c>
      <c r="W5246">
        <v>0</v>
      </c>
      <c r="X5246" t="s">
        <v>54</v>
      </c>
      <c r="Y5246">
        <v>2</v>
      </c>
      <c r="Z5246" t="s">
        <v>55</v>
      </c>
      <c r="AA5246" t="s">
        <v>61</v>
      </c>
      <c r="AB5246">
        <v>1</v>
      </c>
      <c r="AC5246" t="s">
        <v>56</v>
      </c>
      <c r="AD5246">
        <v>2</v>
      </c>
      <c r="AE5246">
        <v>0</v>
      </c>
      <c r="AF5246">
        <v>0</v>
      </c>
      <c r="AG5246">
        <v>8</v>
      </c>
      <c r="AH5246" t="s">
        <v>62</v>
      </c>
      <c r="AI5246">
        <v>0</v>
      </c>
      <c r="AJ5246">
        <v>2</v>
      </c>
      <c r="AK5246">
        <v>61</v>
      </c>
      <c r="AL5246">
        <v>0</v>
      </c>
      <c r="AM5246">
        <v>61</v>
      </c>
      <c r="AN5246">
        <f t="shared" si="81"/>
        <v>2</v>
      </c>
      <c r="AO5246">
        <v>610208</v>
      </c>
      <c r="AP5246" t="s">
        <v>203</v>
      </c>
      <c r="AQ5246" t="s">
        <v>463</v>
      </c>
      <c r="AR5246" t="s">
        <v>464</v>
      </c>
      <c r="AS5246" t="s">
        <v>568</v>
      </c>
      <c r="AT5246">
        <v>68</v>
      </c>
      <c r="AU5246">
        <v>34</v>
      </c>
      <c r="AV5246">
        <v>181</v>
      </c>
      <c r="AX5246">
        <v>9</v>
      </c>
      <c r="AY5246">
        <v>7.5555555559999998</v>
      </c>
    </row>
    <row r="5247" spans="1:51" x14ac:dyDescent="0.25">
      <c r="A5247" t="s">
        <v>462</v>
      </c>
      <c r="B5247" s="1">
        <v>1.9479166666666669E-2</v>
      </c>
      <c r="C5247">
        <v>0</v>
      </c>
      <c r="D5247" s="1">
        <v>1.9479166666666669E-2</v>
      </c>
      <c r="E5247">
        <v>0</v>
      </c>
      <c r="F5247">
        <v>0</v>
      </c>
      <c r="G5247">
        <v>1</v>
      </c>
      <c r="H5247" s="1">
        <v>1.9479166666666669E-2</v>
      </c>
      <c r="I5247" s="1">
        <v>1.9479166666666669E-2</v>
      </c>
      <c r="J5247" t="s">
        <v>51</v>
      </c>
      <c r="L5247">
        <v>90.796758199999999</v>
      </c>
      <c r="M5247">
        <v>610218</v>
      </c>
      <c r="N5247">
        <v>24.2561401</v>
      </c>
      <c r="O5247">
        <v>0</v>
      </c>
      <c r="P5247">
        <v>0</v>
      </c>
      <c r="Q5247" t="s">
        <v>61</v>
      </c>
      <c r="R5247" t="s">
        <v>61</v>
      </c>
      <c r="S5247">
        <v>1</v>
      </c>
      <c r="T5247" t="s">
        <v>54</v>
      </c>
      <c r="U5247" t="s">
        <v>52</v>
      </c>
      <c r="V5247">
        <v>2833</v>
      </c>
      <c r="W5247">
        <v>0</v>
      </c>
      <c r="X5247" t="s">
        <v>61</v>
      </c>
      <c r="Y5247">
        <v>2</v>
      </c>
      <c r="Z5247" t="s">
        <v>55</v>
      </c>
      <c r="AA5247" t="s">
        <v>61</v>
      </c>
      <c r="AB5247">
        <v>2</v>
      </c>
      <c r="AC5247" t="s">
        <v>61</v>
      </c>
      <c r="AD5247">
        <v>1</v>
      </c>
      <c r="AE5247">
        <v>1</v>
      </c>
      <c r="AG5247">
        <v>18</v>
      </c>
      <c r="AH5247" t="s">
        <v>51</v>
      </c>
      <c r="AI5247">
        <v>0</v>
      </c>
      <c r="AJ5247">
        <v>2</v>
      </c>
      <c r="AK5247">
        <v>61</v>
      </c>
      <c r="AL5247">
        <v>0</v>
      </c>
      <c r="AM5247">
        <v>61</v>
      </c>
      <c r="AN5247">
        <f t="shared" si="81"/>
        <v>2</v>
      </c>
      <c r="AO5247">
        <v>610218</v>
      </c>
      <c r="AP5247" t="s">
        <v>203</v>
      </c>
      <c r="AQ5247" t="s">
        <v>463</v>
      </c>
      <c r="AR5247" t="s">
        <v>464</v>
      </c>
      <c r="AS5247" t="s">
        <v>568</v>
      </c>
      <c r="AT5247">
        <v>68</v>
      </c>
      <c r="AU5247">
        <v>34</v>
      </c>
      <c r="AV5247">
        <v>181</v>
      </c>
      <c r="AX5247">
        <v>9</v>
      </c>
      <c r="AY5247">
        <v>3.7777777779999999</v>
      </c>
    </row>
    <row r="5248" spans="1:51" x14ac:dyDescent="0.25">
      <c r="A5248" t="s">
        <v>462</v>
      </c>
      <c r="B5248" s="1">
        <v>2.2858796296296294E-2</v>
      </c>
      <c r="C5248">
        <v>0</v>
      </c>
      <c r="D5248" s="1">
        <v>2.2858796296296294E-2</v>
      </c>
      <c r="E5248">
        <v>0</v>
      </c>
      <c r="F5248">
        <v>0</v>
      </c>
      <c r="G5248">
        <v>1</v>
      </c>
      <c r="H5248" s="1">
        <v>2.2858796296296294E-2</v>
      </c>
      <c r="I5248" s="1">
        <v>2.2858796296296294E-2</v>
      </c>
      <c r="J5248" t="s">
        <v>51</v>
      </c>
      <c r="L5248">
        <v>90.796758199999999</v>
      </c>
      <c r="M5248">
        <v>610212</v>
      </c>
      <c r="N5248">
        <v>24.2561401</v>
      </c>
      <c r="O5248">
        <v>0</v>
      </c>
      <c r="P5248">
        <v>0</v>
      </c>
      <c r="Q5248" t="s">
        <v>54</v>
      </c>
      <c r="R5248" t="s">
        <v>61</v>
      </c>
      <c r="S5248">
        <v>3</v>
      </c>
      <c r="T5248" t="s">
        <v>54</v>
      </c>
      <c r="U5248" t="s">
        <v>56</v>
      </c>
      <c r="V5248">
        <v>2833</v>
      </c>
      <c r="W5248">
        <v>0</v>
      </c>
      <c r="X5248" t="s">
        <v>61</v>
      </c>
      <c r="Y5248">
        <v>1</v>
      </c>
      <c r="Z5248" t="s">
        <v>55</v>
      </c>
      <c r="AA5248" t="s">
        <v>61</v>
      </c>
      <c r="AB5248">
        <v>0</v>
      </c>
      <c r="AC5248" t="s">
        <v>61</v>
      </c>
      <c r="AD5248">
        <v>1</v>
      </c>
      <c r="AE5248">
        <v>0</v>
      </c>
      <c r="AG5248">
        <v>12</v>
      </c>
      <c r="AH5248" t="s">
        <v>51</v>
      </c>
      <c r="AI5248">
        <v>0</v>
      </c>
      <c r="AJ5248">
        <v>2</v>
      </c>
      <c r="AK5248">
        <v>61</v>
      </c>
      <c r="AL5248">
        <v>0</v>
      </c>
      <c r="AM5248">
        <v>61</v>
      </c>
      <c r="AN5248">
        <f t="shared" si="81"/>
        <v>2</v>
      </c>
      <c r="AO5248">
        <v>610212</v>
      </c>
      <c r="AP5248" t="s">
        <v>203</v>
      </c>
      <c r="AQ5248" t="s">
        <v>463</v>
      </c>
      <c r="AR5248" t="s">
        <v>464</v>
      </c>
      <c r="AS5248" t="s">
        <v>568</v>
      </c>
      <c r="AT5248">
        <v>68</v>
      </c>
      <c r="AU5248">
        <v>34</v>
      </c>
      <c r="AV5248">
        <v>181</v>
      </c>
      <c r="AX5248">
        <v>9</v>
      </c>
      <c r="AY5248">
        <v>3.7777777779999999</v>
      </c>
    </row>
    <row r="5249" spans="1:51" x14ac:dyDescent="0.25">
      <c r="A5249" t="s">
        <v>462</v>
      </c>
      <c r="B5249" s="1">
        <v>2.6655092592592591E-2</v>
      </c>
      <c r="C5249">
        <v>0</v>
      </c>
      <c r="D5249" s="1">
        <v>2.6655092592592591E-2</v>
      </c>
      <c r="E5249">
        <v>0</v>
      </c>
      <c r="F5249">
        <v>0</v>
      </c>
      <c r="G5249">
        <v>1</v>
      </c>
      <c r="H5249" s="1">
        <v>2.6655092592592591E-2</v>
      </c>
      <c r="I5249" s="1">
        <v>2.6655092592592591E-2</v>
      </c>
      <c r="J5249" t="s">
        <v>63</v>
      </c>
      <c r="L5249">
        <v>90.796758199999999</v>
      </c>
      <c r="M5249">
        <v>610222</v>
      </c>
      <c r="N5249">
        <v>24.2561401</v>
      </c>
      <c r="O5249">
        <v>0</v>
      </c>
      <c r="P5249">
        <v>0</v>
      </c>
      <c r="Q5249" t="s">
        <v>56</v>
      </c>
      <c r="R5249" t="s">
        <v>61</v>
      </c>
      <c r="S5249">
        <v>0</v>
      </c>
      <c r="T5249" t="s">
        <v>54</v>
      </c>
      <c r="U5249" t="s">
        <v>61</v>
      </c>
      <c r="V5249">
        <v>2833</v>
      </c>
      <c r="W5249">
        <v>0</v>
      </c>
      <c r="X5249" t="s">
        <v>61</v>
      </c>
      <c r="Y5249">
        <v>1</v>
      </c>
      <c r="Z5249" t="s">
        <v>55</v>
      </c>
      <c r="AA5249" t="s">
        <v>61</v>
      </c>
      <c r="AB5249">
        <v>0</v>
      </c>
      <c r="AC5249" t="s">
        <v>56</v>
      </c>
      <c r="AD5249">
        <v>2</v>
      </c>
      <c r="AE5249">
        <v>2</v>
      </c>
      <c r="AG5249">
        <v>22</v>
      </c>
      <c r="AH5249" t="s">
        <v>63</v>
      </c>
      <c r="AI5249">
        <v>0</v>
      </c>
      <c r="AJ5249">
        <v>2</v>
      </c>
      <c r="AK5249">
        <v>61</v>
      </c>
      <c r="AL5249">
        <v>0</v>
      </c>
      <c r="AM5249">
        <v>61</v>
      </c>
      <c r="AN5249">
        <f t="shared" si="81"/>
        <v>2</v>
      </c>
      <c r="AO5249">
        <v>610222</v>
      </c>
      <c r="AP5249" t="s">
        <v>203</v>
      </c>
      <c r="AQ5249" t="s">
        <v>463</v>
      </c>
      <c r="AR5249" t="s">
        <v>464</v>
      </c>
      <c r="AS5249" t="s">
        <v>568</v>
      </c>
      <c r="AT5249">
        <v>68</v>
      </c>
      <c r="AU5249">
        <v>34</v>
      </c>
      <c r="AV5249">
        <v>181</v>
      </c>
      <c r="AX5249">
        <v>9</v>
      </c>
      <c r="AY5249">
        <v>20.11111111</v>
      </c>
    </row>
    <row r="5250" spans="1:51" x14ac:dyDescent="0.25">
      <c r="A5250" t="s">
        <v>462</v>
      </c>
      <c r="B5250" s="1">
        <v>1.0497685185185186E-2</v>
      </c>
      <c r="C5250">
        <v>0</v>
      </c>
      <c r="D5250" s="1">
        <v>1.0497685185185186E-2</v>
      </c>
      <c r="E5250">
        <v>0</v>
      </c>
      <c r="F5250">
        <v>0</v>
      </c>
      <c r="G5250">
        <v>1</v>
      </c>
      <c r="H5250" s="1">
        <v>1.0497685185185186E-2</v>
      </c>
      <c r="I5250" s="1">
        <v>1.0497685185185186E-2</v>
      </c>
      <c r="J5250" t="s">
        <v>63</v>
      </c>
      <c r="K5250" t="s">
        <v>56</v>
      </c>
      <c r="L5250">
        <v>90.796697199999997</v>
      </c>
      <c r="M5250">
        <v>610220</v>
      </c>
      <c r="N5250">
        <v>24.256127599999999</v>
      </c>
      <c r="O5250">
        <v>0</v>
      </c>
      <c r="P5250">
        <v>0</v>
      </c>
      <c r="Q5250" t="s">
        <v>56</v>
      </c>
      <c r="R5250" t="s">
        <v>61</v>
      </c>
      <c r="S5250">
        <v>1</v>
      </c>
      <c r="T5250" t="s">
        <v>54</v>
      </c>
      <c r="U5250" t="s">
        <v>53</v>
      </c>
      <c r="V5250">
        <v>2831</v>
      </c>
      <c r="W5250">
        <v>0</v>
      </c>
      <c r="X5250" t="s">
        <v>61</v>
      </c>
      <c r="Y5250">
        <v>2</v>
      </c>
      <c r="Z5250" t="s">
        <v>55</v>
      </c>
      <c r="AA5250" t="s">
        <v>61</v>
      </c>
      <c r="AB5250">
        <v>1</v>
      </c>
      <c r="AC5250">
        <v>0</v>
      </c>
      <c r="AD5250">
        <v>1</v>
      </c>
      <c r="AE5250">
        <v>0</v>
      </c>
      <c r="AG5250">
        <v>20</v>
      </c>
      <c r="AH5250" t="s">
        <v>63</v>
      </c>
      <c r="AI5250">
        <v>0</v>
      </c>
      <c r="AJ5250">
        <v>2</v>
      </c>
      <c r="AK5250">
        <v>61</v>
      </c>
      <c r="AL5250">
        <v>0</v>
      </c>
      <c r="AM5250">
        <v>61</v>
      </c>
      <c r="AN5250">
        <f t="shared" si="81"/>
        <v>2</v>
      </c>
      <c r="AO5250">
        <v>610220</v>
      </c>
      <c r="AP5250" t="s">
        <v>203</v>
      </c>
      <c r="AQ5250" t="s">
        <v>463</v>
      </c>
      <c r="AR5250" t="s">
        <v>464</v>
      </c>
      <c r="AS5250" t="s">
        <v>568</v>
      </c>
      <c r="AT5250">
        <v>68</v>
      </c>
      <c r="AU5250">
        <v>34</v>
      </c>
      <c r="AV5250">
        <v>181</v>
      </c>
      <c r="AX5250">
        <v>9</v>
      </c>
      <c r="AY5250">
        <v>20.11111111</v>
      </c>
    </row>
    <row r="5251" spans="1:51" x14ac:dyDescent="0.25">
      <c r="A5251" t="s">
        <v>462</v>
      </c>
      <c r="B5251" s="1">
        <v>1.5520833333333333E-2</v>
      </c>
      <c r="C5251">
        <v>0</v>
      </c>
      <c r="D5251" s="1">
        <v>1.5520833333333333E-2</v>
      </c>
      <c r="E5251">
        <v>0</v>
      </c>
      <c r="F5251">
        <v>0</v>
      </c>
      <c r="G5251">
        <v>1</v>
      </c>
      <c r="H5251" s="1">
        <v>1.5520833333333333E-2</v>
      </c>
      <c r="I5251" s="1">
        <v>1.5520833333333333E-2</v>
      </c>
      <c r="J5251" t="s">
        <v>62</v>
      </c>
      <c r="L5251">
        <v>90.796697199999997</v>
      </c>
      <c r="M5251">
        <v>610207</v>
      </c>
      <c r="N5251">
        <v>24.256127599999999</v>
      </c>
      <c r="O5251">
        <v>0</v>
      </c>
      <c r="P5251">
        <v>0</v>
      </c>
      <c r="Q5251" t="s">
        <v>53</v>
      </c>
      <c r="R5251" t="s">
        <v>53</v>
      </c>
      <c r="S5251">
        <v>1</v>
      </c>
      <c r="T5251" t="s">
        <v>54</v>
      </c>
      <c r="U5251" t="s">
        <v>61</v>
      </c>
      <c r="V5251">
        <v>2831</v>
      </c>
      <c r="W5251">
        <v>2</v>
      </c>
      <c r="X5251" t="s">
        <v>61</v>
      </c>
      <c r="Y5251">
        <v>1</v>
      </c>
      <c r="Z5251" t="s">
        <v>69</v>
      </c>
      <c r="AA5251" t="s">
        <v>61</v>
      </c>
      <c r="AB5251">
        <v>1</v>
      </c>
      <c r="AC5251" t="s">
        <v>56</v>
      </c>
      <c r="AD5251">
        <v>1</v>
      </c>
      <c r="AE5251">
        <v>0</v>
      </c>
      <c r="AF5251">
        <v>0</v>
      </c>
      <c r="AG5251">
        <v>7</v>
      </c>
      <c r="AH5251" t="s">
        <v>62</v>
      </c>
      <c r="AI5251">
        <v>0</v>
      </c>
      <c r="AJ5251">
        <v>2</v>
      </c>
      <c r="AK5251">
        <v>61</v>
      </c>
      <c r="AL5251">
        <v>0</v>
      </c>
      <c r="AM5251">
        <v>61</v>
      </c>
      <c r="AN5251">
        <f t="shared" ref="AN5251:AN5314" si="82">IF(AM5251&lt;51,1,2)</f>
        <v>2</v>
      </c>
      <c r="AO5251">
        <v>610207</v>
      </c>
      <c r="AP5251" t="s">
        <v>203</v>
      </c>
      <c r="AQ5251" t="s">
        <v>463</v>
      </c>
      <c r="AR5251" t="s">
        <v>464</v>
      </c>
      <c r="AS5251" t="s">
        <v>568</v>
      </c>
      <c r="AT5251">
        <v>68</v>
      </c>
      <c r="AU5251">
        <v>34</v>
      </c>
      <c r="AV5251">
        <v>181</v>
      </c>
      <c r="AX5251">
        <v>9</v>
      </c>
      <c r="AY5251">
        <v>7.5555555559999998</v>
      </c>
    </row>
    <row r="5252" spans="1:51" x14ac:dyDescent="0.25">
      <c r="A5252" t="s">
        <v>462</v>
      </c>
      <c r="B5252" s="1">
        <v>1.8449074074074073E-2</v>
      </c>
      <c r="C5252">
        <v>0</v>
      </c>
      <c r="D5252" s="1">
        <v>1.8449074074074073E-2</v>
      </c>
      <c r="E5252">
        <v>0</v>
      </c>
      <c r="F5252">
        <v>0</v>
      </c>
      <c r="G5252">
        <v>1</v>
      </c>
      <c r="H5252" s="1">
        <v>1.8449074074074073E-2</v>
      </c>
      <c r="I5252" s="1">
        <v>1.8449074074074073E-2</v>
      </c>
      <c r="J5252" t="s">
        <v>63</v>
      </c>
      <c r="L5252">
        <v>90.796697199999997</v>
      </c>
      <c r="M5252">
        <v>610226</v>
      </c>
      <c r="N5252">
        <v>24.256127599999999</v>
      </c>
      <c r="O5252">
        <v>0</v>
      </c>
      <c r="P5252">
        <v>0</v>
      </c>
      <c r="Q5252" t="s">
        <v>53</v>
      </c>
      <c r="R5252" t="s">
        <v>53</v>
      </c>
      <c r="S5252">
        <v>1</v>
      </c>
      <c r="T5252" t="s">
        <v>54</v>
      </c>
      <c r="U5252" t="s">
        <v>61</v>
      </c>
      <c r="V5252">
        <v>2831</v>
      </c>
      <c r="W5252">
        <v>0</v>
      </c>
      <c r="X5252" t="s">
        <v>61</v>
      </c>
      <c r="Y5252">
        <v>2</v>
      </c>
      <c r="Z5252" t="s">
        <v>55</v>
      </c>
      <c r="AA5252" t="s">
        <v>61</v>
      </c>
      <c r="AB5252">
        <v>1</v>
      </c>
      <c r="AC5252" t="s">
        <v>61</v>
      </c>
      <c r="AD5252">
        <v>1</v>
      </c>
      <c r="AE5252">
        <v>0</v>
      </c>
      <c r="AG5252">
        <v>26</v>
      </c>
      <c r="AH5252" t="s">
        <v>63</v>
      </c>
      <c r="AI5252">
        <v>0</v>
      </c>
      <c r="AJ5252">
        <v>2</v>
      </c>
      <c r="AK5252">
        <v>61</v>
      </c>
      <c r="AL5252">
        <v>0</v>
      </c>
      <c r="AM5252">
        <v>61</v>
      </c>
      <c r="AN5252">
        <f t="shared" si="82"/>
        <v>2</v>
      </c>
      <c r="AO5252">
        <v>610226</v>
      </c>
      <c r="AP5252" t="s">
        <v>203</v>
      </c>
      <c r="AQ5252" t="s">
        <v>463</v>
      </c>
      <c r="AR5252" t="s">
        <v>464</v>
      </c>
      <c r="AS5252" t="s">
        <v>568</v>
      </c>
      <c r="AT5252">
        <v>68</v>
      </c>
      <c r="AU5252">
        <v>34</v>
      </c>
      <c r="AV5252">
        <v>181</v>
      </c>
      <c r="AX5252">
        <v>9</v>
      </c>
      <c r="AY5252">
        <v>20.11111111</v>
      </c>
    </row>
    <row r="5253" spans="1:51" x14ac:dyDescent="0.25">
      <c r="A5253" t="s">
        <v>190</v>
      </c>
      <c r="B5253" s="1">
        <v>2.342592592592593E-2</v>
      </c>
      <c r="C5253">
        <v>0</v>
      </c>
      <c r="D5253" s="1">
        <v>2.342592592592593E-2</v>
      </c>
      <c r="E5253">
        <v>0</v>
      </c>
      <c r="F5253">
        <v>0</v>
      </c>
      <c r="G5253">
        <v>1</v>
      </c>
      <c r="H5253" s="1">
        <v>2.342592592592593E-2</v>
      </c>
      <c r="I5253" s="1">
        <v>2.342592592592593E-2</v>
      </c>
      <c r="J5253" t="s">
        <v>63</v>
      </c>
      <c r="K5253" t="s">
        <v>56</v>
      </c>
      <c r="L5253">
        <v>89.252150299999997</v>
      </c>
      <c r="M5253">
        <v>600219</v>
      </c>
      <c r="N5253">
        <v>22.7683006</v>
      </c>
      <c r="O5253">
        <v>0</v>
      </c>
      <c r="P5253">
        <v>0</v>
      </c>
      <c r="Q5253" t="s">
        <v>52</v>
      </c>
      <c r="R5253" t="s">
        <v>52</v>
      </c>
      <c r="S5253">
        <v>1</v>
      </c>
      <c r="T5253" t="s">
        <v>61</v>
      </c>
      <c r="U5253" t="s">
        <v>52</v>
      </c>
      <c r="V5253">
        <v>4154</v>
      </c>
      <c r="W5253">
        <v>0</v>
      </c>
      <c r="X5253" t="s">
        <v>53</v>
      </c>
      <c r="Y5253">
        <v>1</v>
      </c>
      <c r="Z5253" t="s">
        <v>55</v>
      </c>
      <c r="AA5253" t="s">
        <v>61</v>
      </c>
      <c r="AB5253">
        <v>1</v>
      </c>
      <c r="AC5253">
        <v>0</v>
      </c>
      <c r="AD5253">
        <v>1</v>
      </c>
      <c r="AE5253">
        <v>0</v>
      </c>
      <c r="AG5253">
        <v>19</v>
      </c>
      <c r="AH5253" t="s">
        <v>63</v>
      </c>
      <c r="AI5253">
        <v>0</v>
      </c>
      <c r="AJ5253">
        <v>2</v>
      </c>
      <c r="AK5253">
        <v>60</v>
      </c>
      <c r="AL5253">
        <v>0</v>
      </c>
      <c r="AM5253">
        <v>60</v>
      </c>
      <c r="AN5253">
        <f t="shared" si="82"/>
        <v>2</v>
      </c>
      <c r="AO5253">
        <v>600219</v>
      </c>
      <c r="AP5253" t="s">
        <v>71</v>
      </c>
      <c r="AQ5253" t="s">
        <v>466</v>
      </c>
      <c r="AR5253" t="s">
        <v>467</v>
      </c>
      <c r="AS5253" t="s">
        <v>567</v>
      </c>
      <c r="AT5253">
        <v>55</v>
      </c>
      <c r="AU5253">
        <v>31</v>
      </c>
      <c r="AV5253">
        <v>113</v>
      </c>
      <c r="AX5253">
        <v>9</v>
      </c>
      <c r="AY5253">
        <v>12.55555556</v>
      </c>
    </row>
    <row r="5254" spans="1:51" x14ac:dyDescent="0.25">
      <c r="A5254" t="s">
        <v>190</v>
      </c>
      <c r="B5254" s="1">
        <v>2.5243055555555557E-2</v>
      </c>
      <c r="C5254">
        <v>0</v>
      </c>
      <c r="D5254" s="1">
        <v>2.5243055555555557E-2</v>
      </c>
      <c r="E5254">
        <v>0</v>
      </c>
      <c r="F5254">
        <v>0</v>
      </c>
      <c r="G5254">
        <v>1</v>
      </c>
      <c r="H5254" s="1">
        <v>2.5243055555555557E-2</v>
      </c>
      <c r="I5254" s="1">
        <v>2.5243055555555557E-2</v>
      </c>
      <c r="J5254" t="s">
        <v>63</v>
      </c>
      <c r="K5254" t="s">
        <v>56</v>
      </c>
      <c r="L5254">
        <v>89.252150299999997</v>
      </c>
      <c r="M5254">
        <v>600220</v>
      </c>
      <c r="N5254">
        <v>22.7683006</v>
      </c>
      <c r="O5254">
        <v>0</v>
      </c>
      <c r="P5254">
        <v>0</v>
      </c>
      <c r="Q5254" t="s">
        <v>53</v>
      </c>
      <c r="R5254" t="s">
        <v>53</v>
      </c>
      <c r="S5254">
        <v>0</v>
      </c>
      <c r="T5254" t="s">
        <v>61</v>
      </c>
      <c r="U5254" t="s">
        <v>52</v>
      </c>
      <c r="V5254">
        <v>4154</v>
      </c>
      <c r="W5254">
        <v>1</v>
      </c>
      <c r="X5254" t="s">
        <v>53</v>
      </c>
      <c r="Y5254">
        <v>1</v>
      </c>
      <c r="Z5254" t="s">
        <v>69</v>
      </c>
      <c r="AA5254" t="s">
        <v>56</v>
      </c>
      <c r="AB5254">
        <v>0</v>
      </c>
      <c r="AC5254">
        <v>0</v>
      </c>
      <c r="AD5254">
        <v>1</v>
      </c>
      <c r="AE5254">
        <v>1</v>
      </c>
      <c r="AG5254">
        <v>20</v>
      </c>
      <c r="AH5254" t="s">
        <v>63</v>
      </c>
      <c r="AI5254">
        <v>0</v>
      </c>
      <c r="AJ5254">
        <v>2</v>
      </c>
      <c r="AK5254">
        <v>60</v>
      </c>
      <c r="AL5254">
        <v>0</v>
      </c>
      <c r="AM5254">
        <v>60</v>
      </c>
      <c r="AN5254">
        <f t="shared" si="82"/>
        <v>2</v>
      </c>
      <c r="AO5254">
        <v>600220</v>
      </c>
      <c r="AP5254" t="s">
        <v>71</v>
      </c>
      <c r="AQ5254" t="s">
        <v>466</v>
      </c>
      <c r="AR5254" t="s">
        <v>467</v>
      </c>
      <c r="AS5254" t="s">
        <v>567</v>
      </c>
      <c r="AT5254">
        <v>55</v>
      </c>
      <c r="AU5254">
        <v>31</v>
      </c>
      <c r="AV5254">
        <v>113</v>
      </c>
      <c r="AX5254">
        <v>9</v>
      </c>
      <c r="AY5254">
        <v>12.55555556</v>
      </c>
    </row>
    <row r="5255" spans="1:51" x14ac:dyDescent="0.25">
      <c r="A5255" t="s">
        <v>190</v>
      </c>
      <c r="B5255" s="1">
        <v>2.6643518518518521E-2</v>
      </c>
      <c r="C5255">
        <v>0</v>
      </c>
      <c r="D5255" s="1">
        <v>2.6643518518518521E-2</v>
      </c>
      <c r="E5255">
        <v>0</v>
      </c>
      <c r="F5255">
        <v>0</v>
      </c>
      <c r="G5255">
        <v>1</v>
      </c>
      <c r="H5255" s="1">
        <v>2.6643518518518521E-2</v>
      </c>
      <c r="I5255" s="1">
        <v>2.6643518518518521E-2</v>
      </c>
      <c r="J5255" t="s">
        <v>63</v>
      </c>
      <c r="K5255" t="s">
        <v>56</v>
      </c>
      <c r="L5255">
        <v>89.252150299999997</v>
      </c>
      <c r="M5255">
        <v>600221</v>
      </c>
      <c r="N5255">
        <v>22.7683006</v>
      </c>
      <c r="O5255">
        <v>0</v>
      </c>
      <c r="P5255">
        <v>0</v>
      </c>
      <c r="Q5255" t="s">
        <v>53</v>
      </c>
      <c r="R5255" t="s">
        <v>53</v>
      </c>
      <c r="S5255">
        <v>0</v>
      </c>
      <c r="T5255" t="s">
        <v>54</v>
      </c>
      <c r="U5255" t="s">
        <v>52</v>
      </c>
      <c r="V5255">
        <v>4154</v>
      </c>
      <c r="W5255">
        <v>0</v>
      </c>
      <c r="X5255" t="s">
        <v>61</v>
      </c>
      <c r="Y5255">
        <v>1</v>
      </c>
      <c r="Z5255" t="s">
        <v>55</v>
      </c>
      <c r="AA5255" t="s">
        <v>56</v>
      </c>
      <c r="AB5255">
        <v>1</v>
      </c>
      <c r="AC5255">
        <v>0</v>
      </c>
      <c r="AD5255">
        <v>1</v>
      </c>
      <c r="AE5255">
        <v>0</v>
      </c>
      <c r="AG5255">
        <v>21</v>
      </c>
      <c r="AH5255" t="s">
        <v>63</v>
      </c>
      <c r="AI5255">
        <v>0</v>
      </c>
      <c r="AJ5255">
        <v>2</v>
      </c>
      <c r="AK5255">
        <v>60</v>
      </c>
      <c r="AL5255">
        <v>0</v>
      </c>
      <c r="AM5255">
        <v>60</v>
      </c>
      <c r="AN5255">
        <f t="shared" si="82"/>
        <v>2</v>
      </c>
      <c r="AO5255">
        <v>600221</v>
      </c>
      <c r="AP5255" t="s">
        <v>71</v>
      </c>
      <c r="AQ5255" t="s">
        <v>466</v>
      </c>
      <c r="AR5255" t="s">
        <v>467</v>
      </c>
      <c r="AS5255" t="s">
        <v>567</v>
      </c>
      <c r="AT5255">
        <v>55</v>
      </c>
      <c r="AU5255">
        <v>31</v>
      </c>
      <c r="AV5255">
        <v>113</v>
      </c>
      <c r="AX5255">
        <v>9</v>
      </c>
      <c r="AY5255">
        <v>12.55555556</v>
      </c>
    </row>
    <row r="5256" spans="1:51" x14ac:dyDescent="0.25">
      <c r="A5256" t="s">
        <v>190</v>
      </c>
      <c r="B5256" s="1">
        <v>2.7905092592592592E-2</v>
      </c>
      <c r="C5256">
        <v>0</v>
      </c>
      <c r="D5256" s="1">
        <v>2.7905092592592592E-2</v>
      </c>
      <c r="E5256">
        <v>0</v>
      </c>
      <c r="F5256">
        <v>0</v>
      </c>
      <c r="G5256">
        <v>1</v>
      </c>
      <c r="H5256" s="1">
        <v>2.7905092592592592E-2</v>
      </c>
      <c r="I5256" s="1">
        <v>2.7905092592592592E-2</v>
      </c>
      <c r="J5256" t="s">
        <v>63</v>
      </c>
      <c r="L5256">
        <v>89.252150299999997</v>
      </c>
      <c r="M5256">
        <v>600222</v>
      </c>
      <c r="N5256">
        <v>22.7683006</v>
      </c>
      <c r="O5256">
        <v>0</v>
      </c>
      <c r="P5256">
        <v>0</v>
      </c>
      <c r="Q5256" t="s">
        <v>53</v>
      </c>
      <c r="R5256" t="s">
        <v>53</v>
      </c>
      <c r="S5256">
        <v>0</v>
      </c>
      <c r="T5256" t="s">
        <v>54</v>
      </c>
      <c r="U5256" t="s">
        <v>52</v>
      </c>
      <c r="V5256">
        <v>4154</v>
      </c>
      <c r="W5256">
        <v>0</v>
      </c>
      <c r="X5256" t="s">
        <v>61</v>
      </c>
      <c r="Y5256">
        <v>1</v>
      </c>
      <c r="Z5256" t="s">
        <v>55</v>
      </c>
      <c r="AA5256" t="s">
        <v>61</v>
      </c>
      <c r="AB5256">
        <v>0</v>
      </c>
      <c r="AC5256" t="s">
        <v>56</v>
      </c>
      <c r="AD5256">
        <v>1</v>
      </c>
      <c r="AE5256">
        <v>1</v>
      </c>
      <c r="AG5256">
        <v>22</v>
      </c>
      <c r="AH5256" t="s">
        <v>63</v>
      </c>
      <c r="AI5256">
        <v>0</v>
      </c>
      <c r="AJ5256">
        <v>2</v>
      </c>
      <c r="AK5256">
        <v>60</v>
      </c>
      <c r="AL5256">
        <v>0</v>
      </c>
      <c r="AM5256">
        <v>60</v>
      </c>
      <c r="AN5256">
        <f t="shared" si="82"/>
        <v>2</v>
      </c>
      <c r="AO5256">
        <v>600222</v>
      </c>
      <c r="AP5256" t="s">
        <v>71</v>
      </c>
      <c r="AQ5256" t="s">
        <v>466</v>
      </c>
      <c r="AR5256" t="s">
        <v>467</v>
      </c>
      <c r="AS5256" t="s">
        <v>567</v>
      </c>
      <c r="AT5256">
        <v>55</v>
      </c>
      <c r="AU5256">
        <v>31</v>
      </c>
      <c r="AV5256">
        <v>113</v>
      </c>
      <c r="AX5256">
        <v>9</v>
      </c>
      <c r="AY5256">
        <v>12.55555556</v>
      </c>
    </row>
    <row r="5257" spans="1:51" x14ac:dyDescent="0.25">
      <c r="A5257" t="s">
        <v>190</v>
      </c>
      <c r="B5257" s="1">
        <v>3.0127314814814815E-2</v>
      </c>
      <c r="C5257">
        <v>0</v>
      </c>
      <c r="D5257" s="1">
        <v>3.0127314814814815E-2</v>
      </c>
      <c r="E5257">
        <v>0</v>
      </c>
      <c r="F5257">
        <v>0</v>
      </c>
      <c r="G5257">
        <v>1</v>
      </c>
      <c r="H5257" s="1">
        <v>3.0127314814814815E-2</v>
      </c>
      <c r="I5257" s="1">
        <v>3.0127314814814815E-2</v>
      </c>
      <c r="J5257" t="s">
        <v>63</v>
      </c>
      <c r="L5257">
        <v>89.252150299999997</v>
      </c>
      <c r="M5257">
        <v>600223</v>
      </c>
      <c r="N5257">
        <v>22.7683006</v>
      </c>
      <c r="O5257">
        <v>0</v>
      </c>
      <c r="P5257">
        <v>0</v>
      </c>
      <c r="Q5257" t="s">
        <v>53</v>
      </c>
      <c r="R5257" t="s">
        <v>53</v>
      </c>
      <c r="S5257">
        <v>1</v>
      </c>
      <c r="T5257" t="s">
        <v>61</v>
      </c>
      <c r="U5257" t="s">
        <v>52</v>
      </c>
      <c r="V5257">
        <v>4154</v>
      </c>
      <c r="W5257">
        <v>0</v>
      </c>
      <c r="X5257" t="s">
        <v>61</v>
      </c>
      <c r="Y5257">
        <v>1</v>
      </c>
      <c r="Z5257" t="s">
        <v>69</v>
      </c>
      <c r="AA5257" t="s">
        <v>61</v>
      </c>
      <c r="AB5257">
        <v>0</v>
      </c>
      <c r="AC5257" t="s">
        <v>56</v>
      </c>
      <c r="AD5257">
        <v>1</v>
      </c>
      <c r="AE5257">
        <v>0</v>
      </c>
      <c r="AG5257">
        <v>23</v>
      </c>
      <c r="AH5257" t="s">
        <v>63</v>
      </c>
      <c r="AI5257">
        <v>0</v>
      </c>
      <c r="AJ5257">
        <v>2</v>
      </c>
      <c r="AK5257">
        <v>60</v>
      </c>
      <c r="AL5257">
        <v>0</v>
      </c>
      <c r="AM5257">
        <v>60</v>
      </c>
      <c r="AN5257">
        <f t="shared" si="82"/>
        <v>2</v>
      </c>
      <c r="AO5257">
        <v>600223</v>
      </c>
      <c r="AP5257" t="s">
        <v>71</v>
      </c>
      <c r="AQ5257" t="s">
        <v>466</v>
      </c>
      <c r="AR5257" t="s">
        <v>467</v>
      </c>
      <c r="AS5257" t="s">
        <v>567</v>
      </c>
      <c r="AT5257">
        <v>55</v>
      </c>
      <c r="AU5257">
        <v>31</v>
      </c>
      <c r="AV5257">
        <v>113</v>
      </c>
      <c r="AX5257">
        <v>9</v>
      </c>
      <c r="AY5257">
        <v>12.55555556</v>
      </c>
    </row>
    <row r="5258" spans="1:51" x14ac:dyDescent="0.25">
      <c r="A5258" t="s">
        <v>190</v>
      </c>
      <c r="B5258" s="1">
        <v>3.3923611111111113E-2</v>
      </c>
      <c r="C5258">
        <v>0</v>
      </c>
      <c r="D5258" s="1">
        <v>3.3923611111111113E-2</v>
      </c>
      <c r="E5258">
        <v>0</v>
      </c>
      <c r="F5258">
        <v>0</v>
      </c>
      <c r="G5258">
        <v>1</v>
      </c>
      <c r="H5258" s="1">
        <v>3.3923611111111113E-2</v>
      </c>
      <c r="I5258" s="1">
        <v>3.3923611111111113E-2</v>
      </c>
      <c r="J5258" t="s">
        <v>63</v>
      </c>
      <c r="L5258">
        <v>89.252150299999997</v>
      </c>
      <c r="M5258">
        <v>600225</v>
      </c>
      <c r="N5258">
        <v>22.7683006</v>
      </c>
      <c r="O5258">
        <v>0</v>
      </c>
      <c r="P5258">
        <v>0</v>
      </c>
      <c r="Q5258" t="s">
        <v>53</v>
      </c>
      <c r="R5258" t="s">
        <v>53</v>
      </c>
      <c r="S5258">
        <v>0</v>
      </c>
      <c r="T5258" t="s">
        <v>54</v>
      </c>
      <c r="U5258" t="s">
        <v>52</v>
      </c>
      <c r="V5258">
        <v>4154</v>
      </c>
      <c r="W5258">
        <v>0</v>
      </c>
      <c r="X5258" t="s">
        <v>53</v>
      </c>
      <c r="Y5258">
        <v>1</v>
      </c>
      <c r="Z5258" t="s">
        <v>69</v>
      </c>
      <c r="AA5258" t="s">
        <v>61</v>
      </c>
      <c r="AB5258">
        <v>0</v>
      </c>
      <c r="AC5258" t="s">
        <v>56</v>
      </c>
      <c r="AD5258">
        <v>2</v>
      </c>
      <c r="AE5258">
        <v>0</v>
      </c>
      <c r="AG5258">
        <v>25</v>
      </c>
      <c r="AH5258" t="s">
        <v>63</v>
      </c>
      <c r="AI5258">
        <v>0</v>
      </c>
      <c r="AJ5258">
        <v>2</v>
      </c>
      <c r="AK5258">
        <v>60</v>
      </c>
      <c r="AL5258">
        <v>0</v>
      </c>
      <c r="AM5258">
        <v>60</v>
      </c>
      <c r="AN5258">
        <f t="shared" si="82"/>
        <v>2</v>
      </c>
      <c r="AO5258">
        <v>600225</v>
      </c>
      <c r="AP5258" t="s">
        <v>71</v>
      </c>
      <c r="AQ5258" t="s">
        <v>466</v>
      </c>
      <c r="AR5258" t="s">
        <v>467</v>
      </c>
      <c r="AS5258" t="s">
        <v>567</v>
      </c>
      <c r="AT5258">
        <v>55</v>
      </c>
      <c r="AU5258">
        <v>31</v>
      </c>
      <c r="AV5258">
        <v>113</v>
      </c>
      <c r="AX5258">
        <v>9</v>
      </c>
      <c r="AY5258">
        <v>12.55555556</v>
      </c>
    </row>
    <row r="5259" spans="1:51" x14ac:dyDescent="0.25">
      <c r="A5259" t="s">
        <v>190</v>
      </c>
      <c r="B5259" s="1">
        <v>3.6805555555555557E-2</v>
      </c>
      <c r="C5259">
        <v>0</v>
      </c>
      <c r="D5259" s="1">
        <v>3.6805555555555557E-2</v>
      </c>
      <c r="E5259">
        <v>0</v>
      </c>
      <c r="F5259">
        <v>0</v>
      </c>
      <c r="G5259">
        <v>1</v>
      </c>
      <c r="H5259" s="1">
        <v>3.6805555555555557E-2</v>
      </c>
      <c r="I5259" s="1">
        <v>3.6805555555555557E-2</v>
      </c>
      <c r="J5259" t="s">
        <v>63</v>
      </c>
      <c r="L5259">
        <v>89.252150299999997</v>
      </c>
      <c r="M5259">
        <v>600226</v>
      </c>
      <c r="N5259">
        <v>22.7683006</v>
      </c>
      <c r="O5259">
        <v>0</v>
      </c>
      <c r="P5259">
        <v>0</v>
      </c>
      <c r="Q5259" t="s">
        <v>53</v>
      </c>
      <c r="R5259" t="s">
        <v>56</v>
      </c>
      <c r="S5259">
        <v>0</v>
      </c>
      <c r="T5259" t="s">
        <v>54</v>
      </c>
      <c r="U5259" t="s">
        <v>54</v>
      </c>
      <c r="V5259">
        <v>4154</v>
      </c>
      <c r="W5259">
        <v>0</v>
      </c>
      <c r="X5259" t="s">
        <v>54</v>
      </c>
      <c r="Y5259">
        <v>1</v>
      </c>
      <c r="Z5259" t="s">
        <v>69</v>
      </c>
      <c r="AA5259" t="s">
        <v>54</v>
      </c>
      <c r="AB5259">
        <v>1</v>
      </c>
      <c r="AC5259" t="s">
        <v>56</v>
      </c>
      <c r="AD5259">
        <v>1</v>
      </c>
      <c r="AE5259">
        <v>0</v>
      </c>
      <c r="AG5259">
        <v>26</v>
      </c>
      <c r="AH5259" t="s">
        <v>63</v>
      </c>
      <c r="AI5259">
        <v>0</v>
      </c>
      <c r="AJ5259">
        <v>2</v>
      </c>
      <c r="AK5259">
        <v>60</v>
      </c>
      <c r="AL5259">
        <v>0</v>
      </c>
      <c r="AM5259">
        <v>60</v>
      </c>
      <c r="AN5259">
        <f t="shared" si="82"/>
        <v>2</v>
      </c>
      <c r="AO5259">
        <v>600226</v>
      </c>
      <c r="AP5259" t="s">
        <v>71</v>
      </c>
      <c r="AQ5259" t="s">
        <v>466</v>
      </c>
      <c r="AR5259" t="s">
        <v>467</v>
      </c>
      <c r="AS5259" t="s">
        <v>567</v>
      </c>
      <c r="AT5259">
        <v>55</v>
      </c>
      <c r="AU5259">
        <v>31</v>
      </c>
      <c r="AV5259">
        <v>113</v>
      </c>
      <c r="AX5259">
        <v>9</v>
      </c>
      <c r="AY5259">
        <v>12.55555556</v>
      </c>
    </row>
    <row r="5260" spans="1:51" x14ac:dyDescent="0.25">
      <c r="A5260" t="s">
        <v>190</v>
      </c>
      <c r="B5260" s="1">
        <v>3.8495370370370367E-2</v>
      </c>
      <c r="C5260">
        <v>0</v>
      </c>
      <c r="D5260" s="1">
        <v>3.8495370370370367E-2</v>
      </c>
      <c r="E5260">
        <v>0</v>
      </c>
      <c r="F5260">
        <v>0</v>
      </c>
      <c r="G5260">
        <v>1</v>
      </c>
      <c r="H5260" s="1">
        <v>3.8495370370370367E-2</v>
      </c>
      <c r="I5260" s="1">
        <v>3.8495370370370367E-2</v>
      </c>
      <c r="J5260" t="s">
        <v>63</v>
      </c>
      <c r="L5260">
        <v>89.252150299999997</v>
      </c>
      <c r="M5260">
        <v>600227</v>
      </c>
      <c r="N5260">
        <v>22.7683006</v>
      </c>
      <c r="O5260">
        <v>0</v>
      </c>
      <c r="P5260">
        <v>0</v>
      </c>
      <c r="Q5260" t="s">
        <v>53</v>
      </c>
      <c r="R5260" t="s">
        <v>53</v>
      </c>
      <c r="S5260">
        <v>0</v>
      </c>
      <c r="T5260" t="s">
        <v>61</v>
      </c>
      <c r="U5260" t="s">
        <v>52</v>
      </c>
      <c r="V5260">
        <v>4154</v>
      </c>
      <c r="W5260">
        <v>1</v>
      </c>
      <c r="X5260" t="s">
        <v>53</v>
      </c>
      <c r="Y5260">
        <v>1</v>
      </c>
      <c r="Z5260" t="s">
        <v>55</v>
      </c>
      <c r="AA5260" t="s">
        <v>61</v>
      </c>
      <c r="AB5260">
        <v>1</v>
      </c>
      <c r="AC5260" t="s">
        <v>53</v>
      </c>
      <c r="AD5260">
        <v>1</v>
      </c>
      <c r="AE5260">
        <v>0</v>
      </c>
      <c r="AG5260">
        <v>27</v>
      </c>
      <c r="AH5260" t="s">
        <v>63</v>
      </c>
      <c r="AI5260">
        <v>0</v>
      </c>
      <c r="AJ5260">
        <v>2</v>
      </c>
      <c r="AK5260">
        <v>60</v>
      </c>
      <c r="AL5260">
        <v>0</v>
      </c>
      <c r="AM5260">
        <v>60</v>
      </c>
      <c r="AN5260">
        <f t="shared" si="82"/>
        <v>2</v>
      </c>
      <c r="AO5260">
        <v>600227</v>
      </c>
      <c r="AP5260" t="s">
        <v>71</v>
      </c>
      <c r="AQ5260" t="s">
        <v>466</v>
      </c>
      <c r="AR5260" t="s">
        <v>467</v>
      </c>
      <c r="AS5260" t="s">
        <v>567</v>
      </c>
      <c r="AT5260">
        <v>55</v>
      </c>
      <c r="AU5260">
        <v>31</v>
      </c>
      <c r="AV5260">
        <v>113</v>
      </c>
      <c r="AX5260">
        <v>9</v>
      </c>
      <c r="AY5260">
        <v>12.55555556</v>
      </c>
    </row>
    <row r="5261" spans="1:51" x14ac:dyDescent="0.25">
      <c r="A5261" t="s">
        <v>202</v>
      </c>
      <c r="B5261" s="1">
        <v>3.829861111111111E-2</v>
      </c>
      <c r="C5261">
        <v>0</v>
      </c>
      <c r="D5261" s="1">
        <v>3.829861111111111E-2</v>
      </c>
      <c r="E5261">
        <v>0</v>
      </c>
      <c r="F5261">
        <v>0</v>
      </c>
      <c r="G5261">
        <v>1</v>
      </c>
      <c r="H5261" s="1">
        <v>3.829861111111111E-2</v>
      </c>
      <c r="I5261" s="1">
        <v>3.829861111111111E-2</v>
      </c>
      <c r="J5261" t="s">
        <v>63</v>
      </c>
      <c r="K5261" t="s">
        <v>56</v>
      </c>
      <c r="L5261">
        <v>90.873206280000005</v>
      </c>
      <c r="M5261">
        <v>620226</v>
      </c>
      <c r="N5261">
        <v>24.545760900000001</v>
      </c>
      <c r="O5261">
        <v>0</v>
      </c>
      <c r="P5261">
        <v>-4</v>
      </c>
      <c r="Q5261" t="s">
        <v>52</v>
      </c>
      <c r="R5261" t="s">
        <v>52</v>
      </c>
      <c r="S5261">
        <v>2</v>
      </c>
      <c r="T5261" t="s">
        <v>56</v>
      </c>
      <c r="U5261" t="s">
        <v>56</v>
      </c>
      <c r="V5261">
        <v>20</v>
      </c>
      <c r="W5261">
        <v>1</v>
      </c>
      <c r="X5261" t="s">
        <v>53</v>
      </c>
      <c r="Y5261">
        <v>1</v>
      </c>
      <c r="Z5261" t="s">
        <v>55</v>
      </c>
      <c r="AA5261" t="s">
        <v>61</v>
      </c>
      <c r="AB5261">
        <v>1</v>
      </c>
      <c r="AC5261">
        <v>0</v>
      </c>
      <c r="AD5261">
        <v>1</v>
      </c>
      <c r="AE5261">
        <v>0</v>
      </c>
      <c r="AG5261">
        <v>26</v>
      </c>
      <c r="AH5261" t="s">
        <v>63</v>
      </c>
      <c r="AI5261">
        <v>0</v>
      </c>
      <c r="AJ5261">
        <v>2</v>
      </c>
      <c r="AK5261">
        <v>62</v>
      </c>
      <c r="AL5261">
        <v>0</v>
      </c>
      <c r="AM5261">
        <v>62</v>
      </c>
      <c r="AN5261">
        <f t="shared" si="82"/>
        <v>2</v>
      </c>
      <c r="AO5261">
        <v>620226</v>
      </c>
      <c r="AP5261" t="s">
        <v>203</v>
      </c>
      <c r="AQ5261" t="s">
        <v>449</v>
      </c>
      <c r="AR5261" t="s">
        <v>469</v>
      </c>
      <c r="AS5261" t="s">
        <v>569</v>
      </c>
      <c r="AT5261">
        <v>39</v>
      </c>
      <c r="AU5261">
        <v>65</v>
      </c>
      <c r="AV5261">
        <v>47</v>
      </c>
      <c r="AX5261">
        <v>9</v>
      </c>
      <c r="AY5261">
        <v>5.2222222220000001</v>
      </c>
    </row>
    <row r="5262" spans="1:51" x14ac:dyDescent="0.25">
      <c r="A5262" t="s">
        <v>202</v>
      </c>
      <c r="B5262" s="1">
        <v>4.1435185185185179E-2</v>
      </c>
      <c r="C5262">
        <v>0</v>
      </c>
      <c r="D5262" s="1">
        <v>4.1435185185185179E-2</v>
      </c>
      <c r="E5262">
        <v>0</v>
      </c>
      <c r="F5262">
        <v>0</v>
      </c>
      <c r="G5262">
        <v>1</v>
      </c>
      <c r="H5262" s="1">
        <v>4.1435185185185179E-2</v>
      </c>
      <c r="I5262" s="1">
        <v>4.1435185185185179E-2</v>
      </c>
      <c r="J5262" t="s">
        <v>63</v>
      </c>
      <c r="K5262" t="s">
        <v>56</v>
      </c>
      <c r="L5262">
        <v>90.873287180000005</v>
      </c>
      <c r="M5262">
        <v>620220</v>
      </c>
      <c r="N5262">
        <v>24.5458438</v>
      </c>
      <c r="O5262">
        <v>0</v>
      </c>
      <c r="P5262">
        <v>-107</v>
      </c>
      <c r="Q5262" t="s">
        <v>52</v>
      </c>
      <c r="R5262" t="s">
        <v>52</v>
      </c>
      <c r="S5262">
        <v>0</v>
      </c>
      <c r="T5262" t="s">
        <v>56</v>
      </c>
      <c r="U5262" t="s">
        <v>56</v>
      </c>
      <c r="V5262">
        <v>60</v>
      </c>
      <c r="W5262">
        <v>0</v>
      </c>
      <c r="X5262" t="s">
        <v>53</v>
      </c>
      <c r="Y5262">
        <v>1</v>
      </c>
      <c r="Z5262" t="s">
        <v>55</v>
      </c>
      <c r="AA5262" t="s">
        <v>61</v>
      </c>
      <c r="AB5262">
        <v>2</v>
      </c>
      <c r="AC5262">
        <v>0</v>
      </c>
      <c r="AD5262">
        <v>1</v>
      </c>
      <c r="AE5262">
        <v>1</v>
      </c>
      <c r="AG5262">
        <v>20</v>
      </c>
      <c r="AH5262" t="s">
        <v>63</v>
      </c>
      <c r="AI5262">
        <v>0</v>
      </c>
      <c r="AJ5262">
        <v>2</v>
      </c>
      <c r="AK5262">
        <v>62</v>
      </c>
      <c r="AL5262">
        <v>0</v>
      </c>
      <c r="AM5262">
        <v>62</v>
      </c>
      <c r="AN5262">
        <f t="shared" si="82"/>
        <v>2</v>
      </c>
      <c r="AO5262">
        <v>620220</v>
      </c>
      <c r="AP5262" t="s">
        <v>203</v>
      </c>
      <c r="AQ5262" t="s">
        <v>449</v>
      </c>
      <c r="AR5262" t="s">
        <v>469</v>
      </c>
      <c r="AS5262" t="s">
        <v>569</v>
      </c>
      <c r="AT5262">
        <v>39</v>
      </c>
      <c r="AU5262">
        <v>65</v>
      </c>
      <c r="AV5262">
        <v>47</v>
      </c>
      <c r="AX5262">
        <v>9</v>
      </c>
      <c r="AY5262">
        <v>5.2222222220000001</v>
      </c>
    </row>
    <row r="5263" spans="1:51" x14ac:dyDescent="0.25">
      <c r="A5263" t="s">
        <v>202</v>
      </c>
      <c r="B5263" s="1">
        <v>1.0706018518518517E-2</v>
      </c>
      <c r="C5263">
        <v>0</v>
      </c>
      <c r="D5263" s="1">
        <v>1.0706018518518517E-2</v>
      </c>
      <c r="E5263">
        <v>0</v>
      </c>
      <c r="F5263">
        <v>0</v>
      </c>
      <c r="G5263">
        <v>1</v>
      </c>
      <c r="H5263" s="1">
        <v>1.0706018518518517E-2</v>
      </c>
      <c r="I5263" s="1">
        <v>1.0706018518518517E-2</v>
      </c>
      <c r="J5263" t="s">
        <v>62</v>
      </c>
      <c r="K5263" t="s">
        <v>56</v>
      </c>
      <c r="L5263">
        <v>90.873356950000002</v>
      </c>
      <c r="M5263">
        <v>620202</v>
      </c>
      <c r="N5263">
        <v>24.546101329999999</v>
      </c>
      <c r="O5263">
        <v>0</v>
      </c>
      <c r="P5263">
        <v>-110</v>
      </c>
      <c r="Q5263" t="s">
        <v>52</v>
      </c>
      <c r="R5263" t="s">
        <v>52</v>
      </c>
      <c r="S5263">
        <v>1</v>
      </c>
      <c r="T5263" t="s">
        <v>61</v>
      </c>
      <c r="U5263" t="s">
        <v>56</v>
      </c>
      <c r="V5263">
        <v>35</v>
      </c>
      <c r="W5263">
        <v>0</v>
      </c>
      <c r="X5263" t="s">
        <v>61</v>
      </c>
      <c r="Y5263">
        <v>1</v>
      </c>
      <c r="Z5263" t="s">
        <v>55</v>
      </c>
      <c r="AA5263" t="s">
        <v>61</v>
      </c>
      <c r="AB5263">
        <v>1</v>
      </c>
      <c r="AC5263">
        <v>0</v>
      </c>
      <c r="AD5263">
        <v>1</v>
      </c>
      <c r="AE5263">
        <v>0</v>
      </c>
      <c r="AF5263">
        <v>0</v>
      </c>
      <c r="AG5263">
        <v>2</v>
      </c>
      <c r="AH5263" t="s">
        <v>62</v>
      </c>
      <c r="AI5263">
        <v>0</v>
      </c>
      <c r="AJ5263">
        <v>2</v>
      </c>
      <c r="AK5263">
        <v>62</v>
      </c>
      <c r="AL5263">
        <v>0</v>
      </c>
      <c r="AM5263">
        <v>62</v>
      </c>
      <c r="AN5263">
        <f t="shared" si="82"/>
        <v>2</v>
      </c>
      <c r="AO5263">
        <v>620202</v>
      </c>
      <c r="AP5263" t="s">
        <v>203</v>
      </c>
      <c r="AQ5263" t="s">
        <v>449</v>
      </c>
      <c r="AR5263" t="s">
        <v>469</v>
      </c>
      <c r="AS5263" t="s">
        <v>569</v>
      </c>
      <c r="AT5263">
        <v>39</v>
      </c>
      <c r="AU5263">
        <v>65</v>
      </c>
      <c r="AV5263">
        <v>47</v>
      </c>
      <c r="AX5263">
        <v>9</v>
      </c>
      <c r="AY5263">
        <v>4.3333333329999997</v>
      </c>
    </row>
    <row r="5264" spans="1:51" x14ac:dyDescent="0.25">
      <c r="A5264" t="s">
        <v>202</v>
      </c>
      <c r="B5264" s="1">
        <v>1.2118055555555556E-2</v>
      </c>
      <c r="C5264">
        <v>0</v>
      </c>
      <c r="D5264" s="1">
        <v>1.2118055555555556E-2</v>
      </c>
      <c r="E5264">
        <v>0</v>
      </c>
      <c r="F5264">
        <v>0</v>
      </c>
      <c r="G5264">
        <v>1</v>
      </c>
      <c r="H5264" s="1">
        <v>1.2118055555555556E-2</v>
      </c>
      <c r="I5264" s="1">
        <v>1.2118055555555556E-2</v>
      </c>
      <c r="J5264" t="s">
        <v>62</v>
      </c>
      <c r="K5264" t="s">
        <v>56</v>
      </c>
      <c r="L5264">
        <v>90.8724189</v>
      </c>
      <c r="M5264">
        <v>620208</v>
      </c>
      <c r="N5264">
        <v>24.546373169999999</v>
      </c>
      <c r="O5264">
        <v>0</v>
      </c>
      <c r="P5264">
        <v>-70</v>
      </c>
      <c r="Q5264" t="s">
        <v>52</v>
      </c>
      <c r="R5264" t="s">
        <v>52</v>
      </c>
      <c r="S5264">
        <v>0</v>
      </c>
      <c r="T5264" t="s">
        <v>56</v>
      </c>
      <c r="U5264" t="s">
        <v>61</v>
      </c>
      <c r="V5264">
        <v>15</v>
      </c>
      <c r="W5264">
        <v>1</v>
      </c>
      <c r="X5264" t="s">
        <v>53</v>
      </c>
      <c r="Y5264">
        <v>1</v>
      </c>
      <c r="Z5264" t="s">
        <v>55</v>
      </c>
      <c r="AA5264" t="s">
        <v>61</v>
      </c>
      <c r="AB5264">
        <v>0</v>
      </c>
      <c r="AC5264">
        <v>0</v>
      </c>
      <c r="AD5264">
        <v>1</v>
      </c>
      <c r="AE5264">
        <v>0</v>
      </c>
      <c r="AF5264">
        <v>0</v>
      </c>
      <c r="AG5264">
        <v>8</v>
      </c>
      <c r="AH5264" t="s">
        <v>62</v>
      </c>
      <c r="AI5264">
        <v>0</v>
      </c>
      <c r="AJ5264">
        <v>2</v>
      </c>
      <c r="AK5264">
        <v>62</v>
      </c>
      <c r="AL5264">
        <v>0</v>
      </c>
      <c r="AM5264">
        <v>62</v>
      </c>
      <c r="AN5264">
        <f t="shared" si="82"/>
        <v>2</v>
      </c>
      <c r="AO5264">
        <v>620208</v>
      </c>
      <c r="AP5264" t="s">
        <v>203</v>
      </c>
      <c r="AQ5264" t="s">
        <v>449</v>
      </c>
      <c r="AR5264" t="s">
        <v>469</v>
      </c>
      <c r="AS5264" t="s">
        <v>569</v>
      </c>
      <c r="AT5264">
        <v>39</v>
      </c>
      <c r="AU5264">
        <v>65</v>
      </c>
      <c r="AV5264">
        <v>47</v>
      </c>
      <c r="AX5264">
        <v>9</v>
      </c>
      <c r="AY5264">
        <v>4.3333333329999997</v>
      </c>
    </row>
    <row r="5265" spans="1:51" x14ac:dyDescent="0.25">
      <c r="A5265" t="s">
        <v>202</v>
      </c>
      <c r="B5265" s="1">
        <v>1.3425925925925924E-2</v>
      </c>
      <c r="C5265">
        <v>0</v>
      </c>
      <c r="D5265" s="1">
        <v>1.3425925925925924E-2</v>
      </c>
      <c r="E5265">
        <v>0</v>
      </c>
      <c r="F5265">
        <v>0</v>
      </c>
      <c r="G5265">
        <v>1</v>
      </c>
      <c r="H5265" s="1">
        <v>1.3425925925925924E-2</v>
      </c>
      <c r="I5265" s="1">
        <v>1.3425925925925924E-2</v>
      </c>
      <c r="J5265" t="s">
        <v>62</v>
      </c>
      <c r="K5265" t="s">
        <v>56</v>
      </c>
      <c r="L5265">
        <v>90.873817189999997</v>
      </c>
      <c r="M5265">
        <v>620209</v>
      </c>
      <c r="N5265">
        <v>24.545981909999998</v>
      </c>
      <c r="O5265">
        <v>0</v>
      </c>
      <c r="P5265">
        <v>-57</v>
      </c>
      <c r="Q5265" t="s">
        <v>53</v>
      </c>
      <c r="R5265" t="s">
        <v>53</v>
      </c>
      <c r="S5265">
        <v>1</v>
      </c>
      <c r="T5265" t="s">
        <v>61</v>
      </c>
      <c r="U5265" t="s">
        <v>56</v>
      </c>
      <c r="V5265">
        <v>20</v>
      </c>
      <c r="W5265">
        <v>0</v>
      </c>
      <c r="X5265" t="s">
        <v>61</v>
      </c>
      <c r="Y5265">
        <v>2</v>
      </c>
      <c r="Z5265" t="s">
        <v>55</v>
      </c>
      <c r="AA5265" t="s">
        <v>61</v>
      </c>
      <c r="AB5265">
        <v>1</v>
      </c>
      <c r="AC5265">
        <v>0</v>
      </c>
      <c r="AD5265">
        <v>2</v>
      </c>
      <c r="AE5265">
        <v>1</v>
      </c>
      <c r="AF5265">
        <v>0</v>
      </c>
      <c r="AG5265">
        <v>9</v>
      </c>
      <c r="AH5265" t="s">
        <v>62</v>
      </c>
      <c r="AI5265">
        <v>0</v>
      </c>
      <c r="AJ5265">
        <v>2</v>
      </c>
      <c r="AK5265">
        <v>62</v>
      </c>
      <c r="AL5265">
        <v>0</v>
      </c>
      <c r="AM5265">
        <v>62</v>
      </c>
      <c r="AN5265">
        <f t="shared" si="82"/>
        <v>2</v>
      </c>
      <c r="AO5265">
        <v>620209</v>
      </c>
      <c r="AP5265" t="s">
        <v>203</v>
      </c>
      <c r="AQ5265" t="s">
        <v>449</v>
      </c>
      <c r="AR5265" t="s">
        <v>469</v>
      </c>
      <c r="AS5265" t="s">
        <v>569</v>
      </c>
      <c r="AT5265">
        <v>39</v>
      </c>
      <c r="AU5265">
        <v>65</v>
      </c>
      <c r="AV5265">
        <v>47</v>
      </c>
      <c r="AX5265">
        <v>9</v>
      </c>
      <c r="AY5265">
        <v>4.3333333329999997</v>
      </c>
    </row>
    <row r="5266" spans="1:51" x14ac:dyDescent="0.25">
      <c r="A5266" t="s">
        <v>202</v>
      </c>
      <c r="B5266" s="1">
        <v>1.4826388888888889E-2</v>
      </c>
      <c r="C5266">
        <v>0</v>
      </c>
      <c r="D5266" s="1">
        <v>1.4826388888888889E-2</v>
      </c>
      <c r="E5266">
        <v>0</v>
      </c>
      <c r="F5266">
        <v>0</v>
      </c>
      <c r="G5266">
        <v>1</v>
      </c>
      <c r="H5266" s="1">
        <v>1.4826388888888889E-2</v>
      </c>
      <c r="I5266" s="1">
        <v>1.4826388888888889E-2</v>
      </c>
      <c r="J5266" t="s">
        <v>51</v>
      </c>
      <c r="K5266" t="s">
        <v>56</v>
      </c>
      <c r="L5266">
        <v>90.873224789999995</v>
      </c>
      <c r="M5266">
        <v>620212</v>
      </c>
      <c r="N5266">
        <v>24.54609151</v>
      </c>
      <c r="O5266">
        <v>0</v>
      </c>
      <c r="P5266">
        <v>-19</v>
      </c>
      <c r="Q5266" t="s">
        <v>52</v>
      </c>
      <c r="R5266" t="s">
        <v>52</v>
      </c>
      <c r="S5266">
        <v>1</v>
      </c>
      <c r="T5266" t="s">
        <v>56</v>
      </c>
      <c r="U5266" t="s">
        <v>53</v>
      </c>
      <c r="V5266">
        <v>15</v>
      </c>
      <c r="W5266">
        <v>1</v>
      </c>
      <c r="X5266" t="s">
        <v>56</v>
      </c>
      <c r="Y5266">
        <v>1</v>
      </c>
      <c r="Z5266" t="s">
        <v>55</v>
      </c>
      <c r="AA5266" t="s">
        <v>61</v>
      </c>
      <c r="AB5266">
        <v>2</v>
      </c>
      <c r="AC5266">
        <v>0</v>
      </c>
      <c r="AD5266">
        <v>1</v>
      </c>
      <c r="AE5266">
        <v>1</v>
      </c>
      <c r="AG5266">
        <v>12</v>
      </c>
      <c r="AH5266" t="s">
        <v>51</v>
      </c>
      <c r="AI5266">
        <v>0</v>
      </c>
      <c r="AJ5266">
        <v>2</v>
      </c>
      <c r="AK5266">
        <v>62</v>
      </c>
      <c r="AL5266">
        <v>0</v>
      </c>
      <c r="AM5266">
        <v>62</v>
      </c>
      <c r="AN5266">
        <f t="shared" si="82"/>
        <v>2</v>
      </c>
      <c r="AO5266">
        <v>620212</v>
      </c>
      <c r="AP5266" t="s">
        <v>203</v>
      </c>
      <c r="AQ5266" t="s">
        <v>449</v>
      </c>
      <c r="AR5266" t="s">
        <v>469</v>
      </c>
      <c r="AS5266" t="s">
        <v>569</v>
      </c>
      <c r="AT5266">
        <v>39</v>
      </c>
      <c r="AU5266">
        <v>65</v>
      </c>
      <c r="AV5266">
        <v>47</v>
      </c>
      <c r="AX5266">
        <v>9</v>
      </c>
      <c r="AY5266">
        <v>7.2222222220000001</v>
      </c>
    </row>
    <row r="5267" spans="1:51" x14ac:dyDescent="0.25">
      <c r="A5267" t="s">
        <v>202</v>
      </c>
      <c r="B5267" s="1">
        <v>1.6134259259259261E-2</v>
      </c>
      <c r="C5267">
        <v>0</v>
      </c>
      <c r="D5267" s="1">
        <v>1.6134259259259261E-2</v>
      </c>
      <c r="E5267">
        <v>0</v>
      </c>
      <c r="F5267">
        <v>0</v>
      </c>
      <c r="G5267">
        <v>1</v>
      </c>
      <c r="H5267" s="1">
        <v>1.6134259259259261E-2</v>
      </c>
      <c r="I5267" s="1">
        <v>1.6134259259259261E-2</v>
      </c>
      <c r="J5267" t="s">
        <v>51</v>
      </c>
      <c r="K5267" t="s">
        <v>56</v>
      </c>
      <c r="L5267">
        <v>90.873496489999994</v>
      </c>
      <c r="M5267">
        <v>620216</v>
      </c>
      <c r="N5267">
        <v>24.546052880000001</v>
      </c>
      <c r="O5267">
        <v>0</v>
      </c>
      <c r="P5267">
        <v>-51</v>
      </c>
      <c r="Q5267" t="s">
        <v>53</v>
      </c>
      <c r="R5267" t="s">
        <v>53</v>
      </c>
      <c r="S5267">
        <v>0</v>
      </c>
      <c r="T5267" t="s">
        <v>61</v>
      </c>
      <c r="U5267" t="s">
        <v>52</v>
      </c>
      <c r="V5267">
        <v>15</v>
      </c>
      <c r="W5267">
        <v>2</v>
      </c>
      <c r="X5267" t="s">
        <v>53</v>
      </c>
      <c r="Y5267">
        <v>2</v>
      </c>
      <c r="Z5267" t="s">
        <v>55</v>
      </c>
      <c r="AA5267" t="s">
        <v>61</v>
      </c>
      <c r="AB5267">
        <v>1</v>
      </c>
      <c r="AC5267">
        <v>0</v>
      </c>
      <c r="AD5267">
        <v>1</v>
      </c>
      <c r="AE5267">
        <v>3</v>
      </c>
      <c r="AG5267">
        <v>16</v>
      </c>
      <c r="AH5267" t="s">
        <v>51</v>
      </c>
      <c r="AI5267">
        <v>0</v>
      </c>
      <c r="AJ5267">
        <v>2</v>
      </c>
      <c r="AK5267">
        <v>62</v>
      </c>
      <c r="AL5267">
        <v>0</v>
      </c>
      <c r="AM5267">
        <v>62</v>
      </c>
      <c r="AN5267">
        <f t="shared" si="82"/>
        <v>2</v>
      </c>
      <c r="AO5267">
        <v>620216</v>
      </c>
      <c r="AP5267" t="s">
        <v>203</v>
      </c>
      <c r="AQ5267" t="s">
        <v>449</v>
      </c>
      <c r="AR5267" t="s">
        <v>469</v>
      </c>
      <c r="AS5267" t="s">
        <v>569</v>
      </c>
      <c r="AT5267">
        <v>39</v>
      </c>
      <c r="AU5267">
        <v>65</v>
      </c>
      <c r="AV5267">
        <v>47</v>
      </c>
      <c r="AX5267">
        <v>9</v>
      </c>
      <c r="AY5267">
        <v>7.2222222220000001</v>
      </c>
    </row>
    <row r="5268" spans="1:51" x14ac:dyDescent="0.25">
      <c r="A5268" t="s">
        <v>202</v>
      </c>
      <c r="B5268" s="1">
        <v>1.7476851851851851E-2</v>
      </c>
      <c r="C5268">
        <v>0</v>
      </c>
      <c r="D5268" s="1">
        <v>1.7476851851851851E-2</v>
      </c>
      <c r="E5268">
        <v>0</v>
      </c>
      <c r="F5268">
        <v>0</v>
      </c>
      <c r="G5268">
        <v>1</v>
      </c>
      <c r="H5268" s="1">
        <v>1.7476851851851851E-2</v>
      </c>
      <c r="I5268" s="1">
        <v>1.7476851851851851E-2</v>
      </c>
      <c r="J5268" t="s">
        <v>63</v>
      </c>
      <c r="L5268">
        <v>90.873401939999994</v>
      </c>
      <c r="M5268">
        <v>620221</v>
      </c>
      <c r="N5268">
        <v>24.546217989999999</v>
      </c>
      <c r="O5268">
        <v>0</v>
      </c>
      <c r="P5268">
        <v>-18</v>
      </c>
      <c r="Q5268" t="s">
        <v>52</v>
      </c>
      <c r="R5268" t="s">
        <v>52</v>
      </c>
      <c r="S5268">
        <v>0</v>
      </c>
      <c r="T5268" t="s">
        <v>61</v>
      </c>
      <c r="U5268" t="s">
        <v>56</v>
      </c>
      <c r="V5268">
        <v>30</v>
      </c>
      <c r="W5268">
        <v>1</v>
      </c>
      <c r="X5268" t="s">
        <v>61</v>
      </c>
      <c r="Y5268">
        <v>1</v>
      </c>
      <c r="Z5268" t="s">
        <v>55</v>
      </c>
      <c r="AA5268" t="s">
        <v>56</v>
      </c>
      <c r="AB5268">
        <v>0</v>
      </c>
      <c r="AC5268" t="s">
        <v>56</v>
      </c>
      <c r="AD5268">
        <v>3</v>
      </c>
      <c r="AE5268">
        <v>0</v>
      </c>
      <c r="AG5268">
        <v>21</v>
      </c>
      <c r="AH5268" t="s">
        <v>63</v>
      </c>
      <c r="AI5268">
        <v>0</v>
      </c>
      <c r="AJ5268">
        <v>2</v>
      </c>
      <c r="AK5268">
        <v>62</v>
      </c>
      <c r="AL5268">
        <v>0</v>
      </c>
      <c r="AM5268">
        <v>62</v>
      </c>
      <c r="AN5268">
        <f t="shared" si="82"/>
        <v>2</v>
      </c>
      <c r="AO5268">
        <v>620221</v>
      </c>
      <c r="AP5268" t="s">
        <v>203</v>
      </c>
      <c r="AQ5268" t="s">
        <v>449</v>
      </c>
      <c r="AR5268" t="s">
        <v>469</v>
      </c>
      <c r="AS5268" t="s">
        <v>569</v>
      </c>
      <c r="AT5268">
        <v>39</v>
      </c>
      <c r="AU5268">
        <v>65</v>
      </c>
      <c r="AV5268">
        <v>47</v>
      </c>
      <c r="AX5268">
        <v>9</v>
      </c>
      <c r="AY5268">
        <v>5.2222222220000001</v>
      </c>
    </row>
    <row r="5269" spans="1:51" x14ac:dyDescent="0.25">
      <c r="A5269" t="s">
        <v>202</v>
      </c>
      <c r="B5269" s="1">
        <v>1.8749999999999999E-2</v>
      </c>
      <c r="C5269">
        <v>0</v>
      </c>
      <c r="D5269" s="1">
        <v>1.8749999999999999E-2</v>
      </c>
      <c r="E5269">
        <v>0</v>
      </c>
      <c r="F5269">
        <v>0</v>
      </c>
      <c r="G5269">
        <v>1</v>
      </c>
      <c r="H5269" s="1">
        <v>1.8749999999999999E-2</v>
      </c>
      <c r="I5269" s="1">
        <v>1.8749999999999999E-2</v>
      </c>
      <c r="J5269" t="s">
        <v>63</v>
      </c>
      <c r="K5269" t="s">
        <v>56</v>
      </c>
      <c r="L5269">
        <v>90.873288680000002</v>
      </c>
      <c r="M5269">
        <v>620222</v>
      </c>
      <c r="N5269">
        <v>24.546243669999999</v>
      </c>
      <c r="O5269">
        <v>0</v>
      </c>
      <c r="P5269">
        <v>-104</v>
      </c>
      <c r="Q5269" t="s">
        <v>52</v>
      </c>
      <c r="R5269" t="s">
        <v>52</v>
      </c>
      <c r="S5269">
        <v>0</v>
      </c>
      <c r="T5269" t="s">
        <v>56</v>
      </c>
      <c r="U5269" t="s">
        <v>61</v>
      </c>
      <c r="V5269">
        <v>35</v>
      </c>
      <c r="W5269">
        <v>3</v>
      </c>
      <c r="X5269" t="s">
        <v>53</v>
      </c>
      <c r="Y5269">
        <v>1</v>
      </c>
      <c r="Z5269" t="s">
        <v>55</v>
      </c>
      <c r="AA5269" t="s">
        <v>61</v>
      </c>
      <c r="AB5269">
        <v>0</v>
      </c>
      <c r="AC5269">
        <v>0</v>
      </c>
      <c r="AD5269">
        <v>3</v>
      </c>
      <c r="AE5269">
        <v>1</v>
      </c>
      <c r="AG5269">
        <v>22</v>
      </c>
      <c r="AH5269" t="s">
        <v>63</v>
      </c>
      <c r="AI5269">
        <v>0</v>
      </c>
      <c r="AJ5269">
        <v>2</v>
      </c>
      <c r="AK5269">
        <v>62</v>
      </c>
      <c r="AL5269">
        <v>0</v>
      </c>
      <c r="AM5269">
        <v>62</v>
      </c>
      <c r="AN5269">
        <f t="shared" si="82"/>
        <v>2</v>
      </c>
      <c r="AO5269">
        <v>620222</v>
      </c>
      <c r="AP5269" t="s">
        <v>203</v>
      </c>
      <c r="AQ5269" t="s">
        <v>449</v>
      </c>
      <c r="AR5269" t="s">
        <v>469</v>
      </c>
      <c r="AS5269" t="s">
        <v>569</v>
      </c>
      <c r="AT5269">
        <v>39</v>
      </c>
      <c r="AU5269">
        <v>65</v>
      </c>
      <c r="AV5269">
        <v>47</v>
      </c>
      <c r="AX5269">
        <v>9</v>
      </c>
      <c r="AY5269">
        <v>5.2222222220000001</v>
      </c>
    </row>
    <row r="5270" spans="1:51" x14ac:dyDescent="0.25">
      <c r="A5270" t="s">
        <v>202</v>
      </c>
      <c r="B5270" s="1">
        <v>2.0011574074074074E-2</v>
      </c>
      <c r="C5270">
        <v>0</v>
      </c>
      <c r="D5270" s="1">
        <v>2.0011574074074074E-2</v>
      </c>
      <c r="E5270">
        <v>0</v>
      </c>
      <c r="F5270">
        <v>0</v>
      </c>
      <c r="G5270">
        <v>1</v>
      </c>
      <c r="H5270" s="1">
        <v>2.0011574074074074E-2</v>
      </c>
      <c r="I5270" s="1">
        <v>2.0011574074074074E-2</v>
      </c>
      <c r="J5270" t="s">
        <v>63</v>
      </c>
      <c r="K5270" t="s">
        <v>56</v>
      </c>
      <c r="L5270">
        <v>90.873422969999993</v>
      </c>
      <c r="M5270">
        <v>620223</v>
      </c>
      <c r="N5270">
        <v>24.546171560000001</v>
      </c>
      <c r="O5270">
        <v>0</v>
      </c>
      <c r="P5270">
        <v>-84</v>
      </c>
      <c r="Q5270" t="s">
        <v>52</v>
      </c>
      <c r="R5270" t="s">
        <v>52</v>
      </c>
      <c r="S5270">
        <v>0</v>
      </c>
      <c r="T5270" t="s">
        <v>56</v>
      </c>
      <c r="U5270" t="s">
        <v>61</v>
      </c>
      <c r="V5270">
        <v>20</v>
      </c>
      <c r="W5270">
        <v>0</v>
      </c>
      <c r="X5270" t="s">
        <v>53</v>
      </c>
      <c r="Y5270">
        <v>2</v>
      </c>
      <c r="Z5270" t="s">
        <v>55</v>
      </c>
      <c r="AA5270" t="s">
        <v>61</v>
      </c>
      <c r="AB5270">
        <v>1</v>
      </c>
      <c r="AC5270">
        <v>0</v>
      </c>
      <c r="AD5270">
        <v>4</v>
      </c>
      <c r="AE5270">
        <v>3</v>
      </c>
      <c r="AG5270">
        <v>23</v>
      </c>
      <c r="AH5270" t="s">
        <v>63</v>
      </c>
      <c r="AI5270">
        <v>0</v>
      </c>
      <c r="AJ5270">
        <v>2</v>
      </c>
      <c r="AK5270">
        <v>62</v>
      </c>
      <c r="AL5270">
        <v>0</v>
      </c>
      <c r="AM5270">
        <v>62</v>
      </c>
      <c r="AN5270">
        <f t="shared" si="82"/>
        <v>2</v>
      </c>
      <c r="AO5270">
        <v>620223</v>
      </c>
      <c r="AP5270" t="s">
        <v>203</v>
      </c>
      <c r="AQ5270" t="s">
        <v>449</v>
      </c>
      <c r="AR5270" t="s">
        <v>469</v>
      </c>
      <c r="AS5270" t="s">
        <v>569</v>
      </c>
      <c r="AT5270">
        <v>39</v>
      </c>
      <c r="AU5270">
        <v>65</v>
      </c>
      <c r="AV5270">
        <v>47</v>
      </c>
      <c r="AX5270">
        <v>9</v>
      </c>
      <c r="AY5270">
        <v>5.2222222220000001</v>
      </c>
    </row>
    <row r="5271" spans="1:51" x14ac:dyDescent="0.25">
      <c r="A5271" t="s">
        <v>202</v>
      </c>
      <c r="B5271" s="1">
        <v>9.7106481481481471E-3</v>
      </c>
      <c r="C5271">
        <v>0</v>
      </c>
      <c r="D5271" s="1">
        <v>9.7106481481481471E-3</v>
      </c>
      <c r="E5271">
        <v>0</v>
      </c>
      <c r="F5271">
        <v>0</v>
      </c>
      <c r="G5271">
        <v>1</v>
      </c>
      <c r="H5271" s="1">
        <v>9.7106481481481471E-3</v>
      </c>
      <c r="I5271" s="1">
        <v>9.7106481481481471E-3</v>
      </c>
      <c r="J5271" t="s">
        <v>51</v>
      </c>
      <c r="K5271" t="s">
        <v>56</v>
      </c>
      <c r="L5271">
        <v>90.872124850000006</v>
      </c>
      <c r="M5271">
        <v>620210</v>
      </c>
      <c r="N5271">
        <v>24.54636064</v>
      </c>
      <c r="O5271">
        <v>0</v>
      </c>
      <c r="P5271">
        <v>-73</v>
      </c>
      <c r="Q5271" t="s">
        <v>53</v>
      </c>
      <c r="R5271" t="s">
        <v>53</v>
      </c>
      <c r="S5271">
        <v>0</v>
      </c>
      <c r="T5271" t="s">
        <v>61</v>
      </c>
      <c r="U5271" t="s">
        <v>53</v>
      </c>
      <c r="V5271">
        <v>50</v>
      </c>
      <c r="W5271">
        <v>0</v>
      </c>
      <c r="X5271" t="s">
        <v>56</v>
      </c>
      <c r="Y5271">
        <v>1</v>
      </c>
      <c r="Z5271" t="s">
        <v>69</v>
      </c>
      <c r="AA5271" t="s">
        <v>61</v>
      </c>
      <c r="AB5271">
        <v>2</v>
      </c>
      <c r="AC5271">
        <v>0</v>
      </c>
      <c r="AD5271">
        <v>1</v>
      </c>
      <c r="AE5271">
        <v>0</v>
      </c>
      <c r="AG5271">
        <v>10</v>
      </c>
      <c r="AH5271" t="s">
        <v>51</v>
      </c>
      <c r="AI5271">
        <v>0</v>
      </c>
      <c r="AJ5271">
        <v>2</v>
      </c>
      <c r="AK5271">
        <v>62</v>
      </c>
      <c r="AL5271">
        <v>0</v>
      </c>
      <c r="AM5271">
        <v>62</v>
      </c>
      <c r="AN5271">
        <f t="shared" si="82"/>
        <v>2</v>
      </c>
      <c r="AO5271">
        <v>620210</v>
      </c>
      <c r="AP5271" t="s">
        <v>203</v>
      </c>
      <c r="AQ5271" t="s">
        <v>449</v>
      </c>
      <c r="AR5271" t="s">
        <v>469</v>
      </c>
      <c r="AS5271" t="s">
        <v>569</v>
      </c>
      <c r="AT5271">
        <v>39</v>
      </c>
      <c r="AU5271">
        <v>65</v>
      </c>
      <c r="AV5271">
        <v>47</v>
      </c>
      <c r="AX5271">
        <v>9</v>
      </c>
      <c r="AY5271">
        <v>7.2222222220000001</v>
      </c>
    </row>
    <row r="5272" spans="1:51" x14ac:dyDescent="0.25">
      <c r="A5272" t="s">
        <v>202</v>
      </c>
      <c r="B5272" s="1">
        <v>1.1006944444444444E-2</v>
      </c>
      <c r="C5272">
        <v>0</v>
      </c>
      <c r="D5272" s="1">
        <v>1.1006944444444444E-2</v>
      </c>
      <c r="E5272">
        <v>0</v>
      </c>
      <c r="F5272">
        <v>0</v>
      </c>
      <c r="G5272">
        <v>1</v>
      </c>
      <c r="H5272" s="1">
        <v>1.1006944444444444E-2</v>
      </c>
      <c r="I5272" s="1">
        <v>1.1006944444444444E-2</v>
      </c>
      <c r="J5272" t="s">
        <v>51</v>
      </c>
      <c r="K5272" t="s">
        <v>56</v>
      </c>
      <c r="L5272">
        <v>90.873546439999998</v>
      </c>
      <c r="M5272">
        <v>620211</v>
      </c>
      <c r="N5272">
        <v>24.546089519999999</v>
      </c>
      <c r="O5272">
        <v>0</v>
      </c>
      <c r="P5272">
        <v>-59</v>
      </c>
      <c r="Q5272" t="s">
        <v>52</v>
      </c>
      <c r="R5272" t="s">
        <v>53</v>
      </c>
      <c r="S5272">
        <v>0</v>
      </c>
      <c r="T5272" t="s">
        <v>56</v>
      </c>
      <c r="U5272" t="s">
        <v>56</v>
      </c>
      <c r="V5272">
        <v>15</v>
      </c>
      <c r="W5272">
        <v>0</v>
      </c>
      <c r="X5272" t="s">
        <v>53</v>
      </c>
      <c r="Y5272">
        <v>2</v>
      </c>
      <c r="Z5272" t="s">
        <v>55</v>
      </c>
      <c r="AA5272" t="s">
        <v>61</v>
      </c>
      <c r="AB5272">
        <v>1</v>
      </c>
      <c r="AC5272">
        <v>0</v>
      </c>
      <c r="AD5272">
        <v>1</v>
      </c>
      <c r="AE5272">
        <v>0</v>
      </c>
      <c r="AG5272">
        <v>11</v>
      </c>
      <c r="AH5272" t="s">
        <v>51</v>
      </c>
      <c r="AI5272">
        <v>0</v>
      </c>
      <c r="AJ5272">
        <v>2</v>
      </c>
      <c r="AK5272">
        <v>62</v>
      </c>
      <c r="AL5272">
        <v>0</v>
      </c>
      <c r="AM5272">
        <v>62</v>
      </c>
      <c r="AN5272">
        <f t="shared" si="82"/>
        <v>2</v>
      </c>
      <c r="AO5272">
        <v>620211</v>
      </c>
      <c r="AP5272" t="s">
        <v>203</v>
      </c>
      <c r="AQ5272" t="s">
        <v>449</v>
      </c>
      <c r="AR5272" t="s">
        <v>469</v>
      </c>
      <c r="AS5272" t="s">
        <v>569</v>
      </c>
      <c r="AT5272">
        <v>39</v>
      </c>
      <c r="AU5272">
        <v>65</v>
      </c>
      <c r="AV5272">
        <v>47</v>
      </c>
      <c r="AX5272">
        <v>9</v>
      </c>
      <c r="AY5272">
        <v>7.2222222220000001</v>
      </c>
    </row>
    <row r="5273" spans="1:51" x14ac:dyDescent="0.25">
      <c r="A5273" t="s">
        <v>202</v>
      </c>
      <c r="B5273" s="1">
        <v>1.2650462962962962E-2</v>
      </c>
      <c r="C5273">
        <v>0</v>
      </c>
      <c r="D5273" s="1">
        <v>1.2650462962962962E-2</v>
      </c>
      <c r="E5273">
        <v>0</v>
      </c>
      <c r="F5273">
        <v>0</v>
      </c>
      <c r="G5273">
        <v>1</v>
      </c>
      <c r="H5273" s="1">
        <v>1.2650462962962962E-2</v>
      </c>
      <c r="I5273" s="1">
        <v>1.2650462962962962E-2</v>
      </c>
      <c r="J5273" t="s">
        <v>51</v>
      </c>
      <c r="K5273" t="s">
        <v>56</v>
      </c>
      <c r="L5273">
        <v>90.873230509999999</v>
      </c>
      <c r="M5273">
        <v>620214</v>
      </c>
      <c r="N5273">
        <v>24.54615334</v>
      </c>
      <c r="O5273">
        <v>0</v>
      </c>
      <c r="P5273">
        <v>-96</v>
      </c>
      <c r="Q5273" t="s">
        <v>52</v>
      </c>
      <c r="R5273" t="s">
        <v>52</v>
      </c>
      <c r="S5273">
        <v>0</v>
      </c>
      <c r="T5273" t="s">
        <v>61</v>
      </c>
      <c r="U5273" t="s">
        <v>56</v>
      </c>
      <c r="V5273">
        <v>25</v>
      </c>
      <c r="W5273">
        <v>1</v>
      </c>
      <c r="X5273" t="s">
        <v>53</v>
      </c>
      <c r="Y5273">
        <v>1</v>
      </c>
      <c r="Z5273" t="s">
        <v>55</v>
      </c>
      <c r="AA5273" t="s">
        <v>61</v>
      </c>
      <c r="AB5273">
        <v>1</v>
      </c>
      <c r="AC5273">
        <v>0</v>
      </c>
      <c r="AD5273">
        <v>2</v>
      </c>
      <c r="AE5273">
        <v>0</v>
      </c>
      <c r="AG5273">
        <v>14</v>
      </c>
      <c r="AH5273" t="s">
        <v>51</v>
      </c>
      <c r="AI5273">
        <v>0</v>
      </c>
      <c r="AJ5273">
        <v>2</v>
      </c>
      <c r="AK5273">
        <v>62</v>
      </c>
      <c r="AL5273">
        <v>0</v>
      </c>
      <c r="AM5273">
        <v>62</v>
      </c>
      <c r="AN5273">
        <f t="shared" si="82"/>
        <v>2</v>
      </c>
      <c r="AO5273">
        <v>620214</v>
      </c>
      <c r="AP5273" t="s">
        <v>203</v>
      </c>
      <c r="AQ5273" t="s">
        <v>449</v>
      </c>
      <c r="AR5273" t="s">
        <v>469</v>
      </c>
      <c r="AS5273" t="s">
        <v>569</v>
      </c>
      <c r="AT5273">
        <v>39</v>
      </c>
      <c r="AU5273">
        <v>65</v>
      </c>
      <c r="AV5273">
        <v>47</v>
      </c>
      <c r="AX5273">
        <v>9</v>
      </c>
      <c r="AY5273">
        <v>7.2222222220000001</v>
      </c>
    </row>
    <row r="5274" spans="1:51" x14ac:dyDescent="0.25">
      <c r="A5274" t="s">
        <v>202</v>
      </c>
      <c r="B5274" s="1">
        <v>1.3854166666666666E-2</v>
      </c>
      <c r="C5274">
        <v>0</v>
      </c>
      <c r="D5274" s="1">
        <v>1.3854166666666666E-2</v>
      </c>
      <c r="E5274">
        <v>0</v>
      </c>
      <c r="F5274">
        <v>0</v>
      </c>
      <c r="G5274">
        <v>1</v>
      </c>
      <c r="H5274" s="1">
        <v>1.3854166666666666E-2</v>
      </c>
      <c r="I5274" s="1">
        <v>1.3854166666666666E-2</v>
      </c>
      <c r="J5274" t="s">
        <v>51</v>
      </c>
      <c r="L5274">
        <v>90.873033820000003</v>
      </c>
      <c r="M5274">
        <v>620215</v>
      </c>
      <c r="N5274">
        <v>24.546254130000001</v>
      </c>
      <c r="O5274">
        <v>0</v>
      </c>
      <c r="P5274">
        <v>-86</v>
      </c>
      <c r="Q5274" t="s">
        <v>52</v>
      </c>
      <c r="R5274" t="s">
        <v>52</v>
      </c>
      <c r="S5274">
        <v>0</v>
      </c>
      <c r="T5274" t="s">
        <v>56</v>
      </c>
      <c r="U5274" t="s">
        <v>56</v>
      </c>
      <c r="V5274">
        <v>35</v>
      </c>
      <c r="W5274">
        <v>1</v>
      </c>
      <c r="X5274" t="s">
        <v>53</v>
      </c>
      <c r="Y5274">
        <v>2</v>
      </c>
      <c r="Z5274" t="s">
        <v>55</v>
      </c>
      <c r="AA5274" t="s">
        <v>56</v>
      </c>
      <c r="AB5274">
        <v>1</v>
      </c>
      <c r="AC5274" t="s">
        <v>61</v>
      </c>
      <c r="AD5274">
        <v>2</v>
      </c>
      <c r="AE5274">
        <v>1</v>
      </c>
      <c r="AG5274">
        <v>15</v>
      </c>
      <c r="AH5274" t="s">
        <v>51</v>
      </c>
      <c r="AI5274">
        <v>0</v>
      </c>
      <c r="AJ5274">
        <v>2</v>
      </c>
      <c r="AK5274">
        <v>62</v>
      </c>
      <c r="AL5274">
        <v>0</v>
      </c>
      <c r="AM5274">
        <v>62</v>
      </c>
      <c r="AN5274">
        <f t="shared" si="82"/>
        <v>2</v>
      </c>
      <c r="AO5274">
        <v>620215</v>
      </c>
      <c r="AP5274" t="s">
        <v>203</v>
      </c>
      <c r="AQ5274" t="s">
        <v>449</v>
      </c>
      <c r="AR5274" t="s">
        <v>469</v>
      </c>
      <c r="AS5274" t="s">
        <v>569</v>
      </c>
      <c r="AT5274">
        <v>39</v>
      </c>
      <c r="AU5274">
        <v>65</v>
      </c>
      <c r="AV5274">
        <v>47</v>
      </c>
      <c r="AX5274">
        <v>9</v>
      </c>
      <c r="AY5274">
        <v>7.2222222220000001</v>
      </c>
    </row>
    <row r="5275" spans="1:51" x14ac:dyDescent="0.25">
      <c r="A5275" t="s">
        <v>202</v>
      </c>
      <c r="B5275" s="1">
        <v>1.525462962962963E-2</v>
      </c>
      <c r="C5275">
        <v>0</v>
      </c>
      <c r="D5275" s="1">
        <v>1.525462962962963E-2</v>
      </c>
      <c r="E5275">
        <v>0</v>
      </c>
      <c r="F5275">
        <v>0</v>
      </c>
      <c r="G5275">
        <v>1</v>
      </c>
      <c r="H5275" s="1">
        <v>1.525462962962963E-2</v>
      </c>
      <c r="I5275" s="1">
        <v>1.525462962962963E-2</v>
      </c>
      <c r="J5275" t="s">
        <v>51</v>
      </c>
      <c r="L5275">
        <v>90.87354431</v>
      </c>
      <c r="M5275">
        <v>620217</v>
      </c>
      <c r="N5275">
        <v>24.54617812</v>
      </c>
      <c r="O5275">
        <v>0</v>
      </c>
      <c r="P5275">
        <v>-98</v>
      </c>
      <c r="Q5275" t="s">
        <v>53</v>
      </c>
      <c r="R5275" t="s">
        <v>53</v>
      </c>
      <c r="S5275">
        <v>1</v>
      </c>
      <c r="T5275" t="s">
        <v>54</v>
      </c>
      <c r="U5275" t="s">
        <v>56</v>
      </c>
      <c r="V5275">
        <v>20</v>
      </c>
      <c r="W5275">
        <v>2</v>
      </c>
      <c r="X5275" t="s">
        <v>56</v>
      </c>
      <c r="Y5275">
        <v>2</v>
      </c>
      <c r="Z5275" t="s">
        <v>55</v>
      </c>
      <c r="AA5275" t="s">
        <v>61</v>
      </c>
      <c r="AB5275">
        <v>1</v>
      </c>
      <c r="AC5275" t="s">
        <v>61</v>
      </c>
      <c r="AD5275">
        <v>1</v>
      </c>
      <c r="AE5275">
        <v>1</v>
      </c>
      <c r="AG5275">
        <v>17</v>
      </c>
      <c r="AH5275" t="s">
        <v>51</v>
      </c>
      <c r="AI5275">
        <v>0</v>
      </c>
      <c r="AJ5275">
        <v>2</v>
      </c>
      <c r="AK5275">
        <v>62</v>
      </c>
      <c r="AL5275">
        <v>0</v>
      </c>
      <c r="AM5275">
        <v>62</v>
      </c>
      <c r="AN5275">
        <f t="shared" si="82"/>
        <v>2</v>
      </c>
      <c r="AO5275">
        <v>620217</v>
      </c>
      <c r="AP5275" t="s">
        <v>203</v>
      </c>
      <c r="AQ5275" t="s">
        <v>449</v>
      </c>
      <c r="AR5275" t="s">
        <v>469</v>
      </c>
      <c r="AS5275" t="s">
        <v>569</v>
      </c>
      <c r="AT5275">
        <v>39</v>
      </c>
      <c r="AU5275">
        <v>65</v>
      </c>
      <c r="AV5275">
        <v>47</v>
      </c>
      <c r="AX5275">
        <v>9</v>
      </c>
      <c r="AY5275">
        <v>7.2222222220000001</v>
      </c>
    </row>
    <row r="5276" spans="1:51" x14ac:dyDescent="0.25">
      <c r="A5276" t="s">
        <v>202</v>
      </c>
      <c r="B5276" s="1">
        <v>1.6435185185185188E-2</v>
      </c>
      <c r="C5276">
        <v>0</v>
      </c>
      <c r="D5276" s="1">
        <v>1.6435185185185188E-2</v>
      </c>
      <c r="E5276">
        <v>0</v>
      </c>
      <c r="F5276">
        <v>0</v>
      </c>
      <c r="G5276">
        <v>1</v>
      </c>
      <c r="H5276" s="1">
        <v>1.6435185185185188E-2</v>
      </c>
      <c r="I5276" s="1">
        <v>1.6435185185185188E-2</v>
      </c>
      <c r="J5276" t="s">
        <v>63</v>
      </c>
      <c r="L5276">
        <v>90.873598000000001</v>
      </c>
      <c r="M5276">
        <v>620219</v>
      </c>
      <c r="N5276">
        <v>24.54602968</v>
      </c>
      <c r="O5276">
        <v>0</v>
      </c>
      <c r="P5276">
        <v>-14</v>
      </c>
      <c r="Q5276" t="s">
        <v>52</v>
      </c>
      <c r="R5276" t="s">
        <v>52</v>
      </c>
      <c r="S5276">
        <v>0</v>
      </c>
      <c r="T5276" t="s">
        <v>61</v>
      </c>
      <c r="U5276" t="s">
        <v>52</v>
      </c>
      <c r="V5276">
        <v>35</v>
      </c>
      <c r="W5276">
        <v>0</v>
      </c>
      <c r="X5276" t="s">
        <v>56</v>
      </c>
      <c r="Y5276">
        <v>1</v>
      </c>
      <c r="Z5276" t="s">
        <v>55</v>
      </c>
      <c r="AA5276" t="s">
        <v>61</v>
      </c>
      <c r="AB5276">
        <v>0</v>
      </c>
      <c r="AC5276" t="s">
        <v>61</v>
      </c>
      <c r="AD5276">
        <v>1</v>
      </c>
      <c r="AE5276">
        <v>0</v>
      </c>
      <c r="AG5276">
        <v>19</v>
      </c>
      <c r="AH5276" t="s">
        <v>63</v>
      </c>
      <c r="AI5276">
        <v>0</v>
      </c>
      <c r="AJ5276">
        <v>2</v>
      </c>
      <c r="AK5276">
        <v>62</v>
      </c>
      <c r="AL5276">
        <v>0</v>
      </c>
      <c r="AM5276">
        <v>62</v>
      </c>
      <c r="AN5276">
        <f t="shared" si="82"/>
        <v>2</v>
      </c>
      <c r="AO5276">
        <v>620219</v>
      </c>
      <c r="AP5276" t="s">
        <v>203</v>
      </c>
      <c r="AQ5276" t="s">
        <v>449</v>
      </c>
      <c r="AR5276" t="s">
        <v>469</v>
      </c>
      <c r="AS5276" t="s">
        <v>569</v>
      </c>
      <c r="AT5276">
        <v>39</v>
      </c>
      <c r="AU5276">
        <v>65</v>
      </c>
      <c r="AV5276">
        <v>47</v>
      </c>
      <c r="AX5276">
        <v>9</v>
      </c>
      <c r="AY5276">
        <v>5.2222222220000001</v>
      </c>
    </row>
    <row r="5277" spans="1:51" x14ac:dyDescent="0.25">
      <c r="A5277" t="s">
        <v>202</v>
      </c>
      <c r="B5277" s="1">
        <v>1.7719907407407406E-2</v>
      </c>
      <c r="C5277">
        <v>0</v>
      </c>
      <c r="D5277" s="1">
        <v>1.7719907407407406E-2</v>
      </c>
      <c r="E5277">
        <v>0</v>
      </c>
      <c r="F5277">
        <v>0</v>
      </c>
      <c r="G5277">
        <v>1</v>
      </c>
      <c r="H5277" s="1">
        <v>1.7719907407407406E-2</v>
      </c>
      <c r="I5277" s="1">
        <v>1.7719907407407406E-2</v>
      </c>
      <c r="J5277" t="s">
        <v>63</v>
      </c>
      <c r="L5277">
        <v>90.873658169999999</v>
      </c>
      <c r="M5277">
        <v>620224</v>
      </c>
      <c r="N5277">
        <v>24.546247390000001</v>
      </c>
      <c r="O5277">
        <v>0</v>
      </c>
      <c r="P5277">
        <v>-15</v>
      </c>
      <c r="Q5277" t="s">
        <v>52</v>
      </c>
      <c r="R5277" t="s">
        <v>52</v>
      </c>
      <c r="S5277">
        <v>0</v>
      </c>
      <c r="T5277" t="s">
        <v>61</v>
      </c>
      <c r="U5277" t="s">
        <v>53</v>
      </c>
      <c r="V5277">
        <v>150</v>
      </c>
      <c r="W5277">
        <v>0</v>
      </c>
      <c r="X5277" t="s">
        <v>53</v>
      </c>
      <c r="Y5277">
        <v>2</v>
      </c>
      <c r="Z5277" t="s">
        <v>55</v>
      </c>
      <c r="AA5277" t="s">
        <v>61</v>
      </c>
      <c r="AB5277">
        <v>0</v>
      </c>
      <c r="AC5277" t="s">
        <v>61</v>
      </c>
      <c r="AD5277">
        <v>3</v>
      </c>
      <c r="AE5277">
        <v>0</v>
      </c>
      <c r="AG5277">
        <v>24</v>
      </c>
      <c r="AH5277" t="s">
        <v>63</v>
      </c>
      <c r="AI5277">
        <v>0</v>
      </c>
      <c r="AJ5277">
        <v>2</v>
      </c>
      <c r="AK5277">
        <v>62</v>
      </c>
      <c r="AL5277">
        <v>0</v>
      </c>
      <c r="AM5277">
        <v>62</v>
      </c>
      <c r="AN5277">
        <f t="shared" si="82"/>
        <v>2</v>
      </c>
      <c r="AO5277">
        <v>620224</v>
      </c>
      <c r="AP5277" t="s">
        <v>203</v>
      </c>
      <c r="AQ5277" t="s">
        <v>449</v>
      </c>
      <c r="AR5277" t="s">
        <v>469</v>
      </c>
      <c r="AS5277" t="s">
        <v>569</v>
      </c>
      <c r="AT5277">
        <v>39</v>
      </c>
      <c r="AU5277">
        <v>65</v>
      </c>
      <c r="AV5277">
        <v>47</v>
      </c>
      <c r="AX5277">
        <v>9</v>
      </c>
      <c r="AY5277">
        <v>5.2222222220000001</v>
      </c>
    </row>
    <row r="5278" spans="1:51" x14ac:dyDescent="0.25">
      <c r="A5278" t="s">
        <v>202</v>
      </c>
      <c r="B5278" s="1">
        <v>1.9351851851851853E-2</v>
      </c>
      <c r="C5278">
        <v>0</v>
      </c>
      <c r="D5278" s="1">
        <v>1.9351851851851853E-2</v>
      </c>
      <c r="E5278">
        <v>0</v>
      </c>
      <c r="F5278">
        <v>0</v>
      </c>
      <c r="G5278">
        <v>1</v>
      </c>
      <c r="H5278" s="1">
        <v>1.9351851851851853E-2</v>
      </c>
      <c r="I5278" s="1">
        <v>1.9351851851851853E-2</v>
      </c>
      <c r="J5278" t="s">
        <v>63</v>
      </c>
      <c r="L5278">
        <v>90.873450149999996</v>
      </c>
      <c r="M5278">
        <v>620225</v>
      </c>
      <c r="N5278">
        <v>24.546200509999998</v>
      </c>
      <c r="O5278">
        <v>0</v>
      </c>
      <c r="P5278">
        <v>-27</v>
      </c>
      <c r="Q5278" t="s">
        <v>52</v>
      </c>
      <c r="R5278" t="s">
        <v>52</v>
      </c>
      <c r="S5278">
        <v>0</v>
      </c>
      <c r="T5278" t="s">
        <v>56</v>
      </c>
      <c r="U5278" t="s">
        <v>56</v>
      </c>
      <c r="V5278">
        <v>30</v>
      </c>
      <c r="W5278">
        <v>0</v>
      </c>
      <c r="X5278" t="s">
        <v>53</v>
      </c>
      <c r="Y5278">
        <v>1</v>
      </c>
      <c r="Z5278" t="s">
        <v>55</v>
      </c>
      <c r="AA5278" t="s">
        <v>61</v>
      </c>
      <c r="AB5278">
        <v>2</v>
      </c>
      <c r="AC5278" t="s">
        <v>61</v>
      </c>
      <c r="AD5278">
        <v>1</v>
      </c>
      <c r="AE5278">
        <v>2</v>
      </c>
      <c r="AG5278">
        <v>25</v>
      </c>
      <c r="AH5278" t="s">
        <v>63</v>
      </c>
      <c r="AI5278">
        <v>0</v>
      </c>
      <c r="AJ5278">
        <v>2</v>
      </c>
      <c r="AK5278">
        <v>62</v>
      </c>
      <c r="AL5278">
        <v>0</v>
      </c>
      <c r="AM5278">
        <v>62</v>
      </c>
      <c r="AN5278">
        <f t="shared" si="82"/>
        <v>2</v>
      </c>
      <c r="AO5278">
        <v>620225</v>
      </c>
      <c r="AP5278" t="s">
        <v>203</v>
      </c>
      <c r="AQ5278" t="s">
        <v>449</v>
      </c>
      <c r="AR5278" t="s">
        <v>469</v>
      </c>
      <c r="AS5278" t="s">
        <v>569</v>
      </c>
      <c r="AT5278">
        <v>39</v>
      </c>
      <c r="AU5278">
        <v>65</v>
      </c>
      <c r="AV5278">
        <v>47</v>
      </c>
      <c r="AX5278">
        <v>9</v>
      </c>
      <c r="AY5278">
        <v>5.2222222220000001</v>
      </c>
    </row>
    <row r="5279" spans="1:51" x14ac:dyDescent="0.25">
      <c r="A5279" t="s">
        <v>202</v>
      </c>
      <c r="B5279" s="1">
        <v>3.2685185185185185E-2</v>
      </c>
      <c r="C5279">
        <v>0</v>
      </c>
      <c r="D5279" s="1">
        <v>3.2685185185185185E-2</v>
      </c>
      <c r="E5279">
        <v>0</v>
      </c>
      <c r="F5279">
        <v>0</v>
      </c>
      <c r="G5279">
        <v>1</v>
      </c>
      <c r="H5279" s="1">
        <v>3.2685185185185185E-2</v>
      </c>
      <c r="I5279" s="1">
        <v>3.2685185185185185E-2</v>
      </c>
      <c r="J5279" t="s">
        <v>62</v>
      </c>
      <c r="L5279">
        <v>90.8677201</v>
      </c>
      <c r="M5279">
        <v>620201</v>
      </c>
      <c r="N5279">
        <v>24.542885699999999</v>
      </c>
      <c r="O5279">
        <v>0</v>
      </c>
      <c r="P5279">
        <v>0</v>
      </c>
      <c r="Q5279" t="s">
        <v>53</v>
      </c>
      <c r="R5279" t="s">
        <v>53</v>
      </c>
      <c r="S5279">
        <v>3</v>
      </c>
      <c r="T5279" t="s">
        <v>61</v>
      </c>
      <c r="U5279" t="s">
        <v>56</v>
      </c>
      <c r="V5279">
        <v>3916</v>
      </c>
      <c r="W5279">
        <v>0</v>
      </c>
      <c r="X5279" t="s">
        <v>61</v>
      </c>
      <c r="Y5279">
        <v>1</v>
      </c>
      <c r="Z5279" t="s">
        <v>69</v>
      </c>
      <c r="AA5279" t="s">
        <v>61</v>
      </c>
      <c r="AB5279">
        <v>1</v>
      </c>
      <c r="AC5279" t="s">
        <v>56</v>
      </c>
      <c r="AD5279">
        <v>1</v>
      </c>
      <c r="AE5279">
        <v>0</v>
      </c>
      <c r="AF5279">
        <v>0</v>
      </c>
      <c r="AG5279">
        <v>1</v>
      </c>
      <c r="AH5279" t="s">
        <v>62</v>
      </c>
      <c r="AI5279">
        <v>0</v>
      </c>
      <c r="AJ5279">
        <v>2</v>
      </c>
      <c r="AK5279">
        <v>62</v>
      </c>
      <c r="AL5279">
        <v>0</v>
      </c>
      <c r="AM5279">
        <v>62</v>
      </c>
      <c r="AN5279">
        <f t="shared" si="82"/>
        <v>2</v>
      </c>
      <c r="AO5279">
        <v>620201</v>
      </c>
      <c r="AP5279" t="s">
        <v>203</v>
      </c>
      <c r="AQ5279" t="s">
        <v>449</v>
      </c>
      <c r="AR5279" t="s">
        <v>469</v>
      </c>
      <c r="AS5279" t="s">
        <v>569</v>
      </c>
      <c r="AT5279">
        <v>39</v>
      </c>
      <c r="AU5279">
        <v>65</v>
      </c>
      <c r="AV5279">
        <v>47</v>
      </c>
      <c r="AX5279">
        <v>9</v>
      </c>
      <c r="AY5279">
        <v>4.3333333329999997</v>
      </c>
    </row>
    <row r="5280" spans="1:51" x14ac:dyDescent="0.25">
      <c r="A5280" t="s">
        <v>202</v>
      </c>
      <c r="B5280" s="1">
        <v>3.5289351851851856E-2</v>
      </c>
      <c r="C5280">
        <v>0</v>
      </c>
      <c r="D5280" s="1">
        <v>3.5289351851851856E-2</v>
      </c>
      <c r="E5280">
        <v>0</v>
      </c>
      <c r="F5280">
        <v>0</v>
      </c>
      <c r="G5280">
        <v>1</v>
      </c>
      <c r="H5280" s="1">
        <v>3.5289351851851856E-2</v>
      </c>
      <c r="I5280" s="1">
        <v>3.5289351851851856E-2</v>
      </c>
      <c r="J5280" t="s">
        <v>62</v>
      </c>
      <c r="L5280">
        <v>90.856316100000001</v>
      </c>
      <c r="M5280">
        <v>620203</v>
      </c>
      <c r="N5280">
        <v>24.552115959999998</v>
      </c>
      <c r="O5280">
        <v>0</v>
      </c>
      <c r="P5280">
        <v>-93</v>
      </c>
      <c r="Q5280" t="s">
        <v>53</v>
      </c>
      <c r="R5280" t="s">
        <v>53</v>
      </c>
      <c r="S5280">
        <v>1</v>
      </c>
      <c r="T5280" t="s">
        <v>56</v>
      </c>
      <c r="U5280" t="s">
        <v>61</v>
      </c>
      <c r="V5280">
        <v>35</v>
      </c>
      <c r="W5280">
        <v>0</v>
      </c>
      <c r="X5280" t="s">
        <v>53</v>
      </c>
      <c r="Y5280">
        <v>1</v>
      </c>
      <c r="Z5280" t="s">
        <v>55</v>
      </c>
      <c r="AA5280" t="s">
        <v>56</v>
      </c>
      <c r="AB5280">
        <v>2</v>
      </c>
      <c r="AC5280" t="s">
        <v>61</v>
      </c>
      <c r="AD5280">
        <v>1</v>
      </c>
      <c r="AE5280">
        <v>0</v>
      </c>
      <c r="AF5280">
        <v>0</v>
      </c>
      <c r="AG5280">
        <v>3</v>
      </c>
      <c r="AH5280" t="s">
        <v>62</v>
      </c>
      <c r="AI5280">
        <v>0</v>
      </c>
      <c r="AJ5280">
        <v>2</v>
      </c>
      <c r="AK5280">
        <v>62</v>
      </c>
      <c r="AL5280">
        <v>0</v>
      </c>
      <c r="AM5280">
        <v>62</v>
      </c>
      <c r="AN5280">
        <f t="shared" si="82"/>
        <v>2</v>
      </c>
      <c r="AO5280">
        <v>620203</v>
      </c>
      <c r="AP5280" t="s">
        <v>203</v>
      </c>
      <c r="AQ5280" t="s">
        <v>449</v>
      </c>
      <c r="AR5280" t="s">
        <v>469</v>
      </c>
      <c r="AS5280" t="s">
        <v>569</v>
      </c>
      <c r="AT5280">
        <v>39</v>
      </c>
      <c r="AU5280">
        <v>65</v>
      </c>
      <c r="AV5280">
        <v>47</v>
      </c>
      <c r="AX5280">
        <v>9</v>
      </c>
      <c r="AY5280">
        <v>4.3333333329999997</v>
      </c>
    </row>
    <row r="5281" spans="1:51" x14ac:dyDescent="0.25">
      <c r="A5281" t="s">
        <v>202</v>
      </c>
      <c r="B5281" s="1">
        <v>3.784722222222222E-2</v>
      </c>
      <c r="C5281">
        <v>0</v>
      </c>
      <c r="D5281" s="1">
        <v>3.784722222222222E-2</v>
      </c>
      <c r="E5281">
        <v>0</v>
      </c>
      <c r="F5281">
        <v>0</v>
      </c>
      <c r="G5281">
        <v>1</v>
      </c>
      <c r="H5281" s="1">
        <v>3.784722222222222E-2</v>
      </c>
      <c r="I5281" s="1">
        <v>3.784722222222222E-2</v>
      </c>
      <c r="J5281" t="s">
        <v>62</v>
      </c>
      <c r="K5281" t="s">
        <v>56</v>
      </c>
      <c r="L5281">
        <v>90.856498939999994</v>
      </c>
      <c r="M5281">
        <v>620205</v>
      </c>
      <c r="N5281">
        <v>24.552059379999999</v>
      </c>
      <c r="O5281">
        <v>0</v>
      </c>
      <c r="P5281">
        <v>-51</v>
      </c>
      <c r="Q5281" t="s">
        <v>52</v>
      </c>
      <c r="R5281" t="s">
        <v>53</v>
      </c>
      <c r="S5281">
        <v>0</v>
      </c>
      <c r="T5281" t="s">
        <v>56</v>
      </c>
      <c r="U5281" t="s">
        <v>56</v>
      </c>
      <c r="V5281">
        <v>20</v>
      </c>
      <c r="W5281">
        <v>0</v>
      </c>
      <c r="X5281" t="s">
        <v>53</v>
      </c>
      <c r="Y5281">
        <v>2</v>
      </c>
      <c r="Z5281" t="s">
        <v>69</v>
      </c>
      <c r="AA5281" t="s">
        <v>56</v>
      </c>
      <c r="AB5281">
        <v>1</v>
      </c>
      <c r="AC5281">
        <v>0</v>
      </c>
      <c r="AD5281">
        <v>1</v>
      </c>
      <c r="AE5281">
        <v>0</v>
      </c>
      <c r="AF5281">
        <v>0</v>
      </c>
      <c r="AG5281">
        <v>5</v>
      </c>
      <c r="AH5281" t="s">
        <v>62</v>
      </c>
      <c r="AI5281">
        <v>0</v>
      </c>
      <c r="AJ5281">
        <v>2</v>
      </c>
      <c r="AK5281">
        <v>62</v>
      </c>
      <c r="AL5281">
        <v>0</v>
      </c>
      <c r="AM5281">
        <v>62</v>
      </c>
      <c r="AN5281">
        <f t="shared" si="82"/>
        <v>2</v>
      </c>
      <c r="AO5281">
        <v>620205</v>
      </c>
      <c r="AP5281" t="s">
        <v>203</v>
      </c>
      <c r="AQ5281" t="s">
        <v>449</v>
      </c>
      <c r="AR5281" t="s">
        <v>469</v>
      </c>
      <c r="AS5281" t="s">
        <v>569</v>
      </c>
      <c r="AT5281">
        <v>39</v>
      </c>
      <c r="AU5281">
        <v>65</v>
      </c>
      <c r="AV5281">
        <v>47</v>
      </c>
      <c r="AX5281">
        <v>9</v>
      </c>
      <c r="AY5281">
        <v>4.3333333329999997</v>
      </c>
    </row>
    <row r="5282" spans="1:51" x14ac:dyDescent="0.25">
      <c r="A5282" t="s">
        <v>202</v>
      </c>
      <c r="B5282" s="1">
        <v>8.2754629629629619E-3</v>
      </c>
      <c r="C5282">
        <v>0</v>
      </c>
      <c r="D5282" s="1">
        <v>8.2754629629629619E-3</v>
      </c>
      <c r="E5282">
        <v>0</v>
      </c>
      <c r="F5282">
        <v>0</v>
      </c>
      <c r="G5282">
        <v>1</v>
      </c>
      <c r="H5282" s="1">
        <v>8.2754629629629619E-3</v>
      </c>
      <c r="I5282" s="1">
        <v>8.2754629629629619E-3</v>
      </c>
      <c r="J5282" t="s">
        <v>62</v>
      </c>
      <c r="L5282">
        <v>90.873116069999995</v>
      </c>
      <c r="M5282">
        <v>620204</v>
      </c>
      <c r="N5282">
        <v>24.546262720000001</v>
      </c>
      <c r="O5282">
        <v>0</v>
      </c>
      <c r="P5282">
        <v>-70</v>
      </c>
      <c r="Q5282" t="s">
        <v>52</v>
      </c>
      <c r="R5282" t="s">
        <v>52</v>
      </c>
      <c r="S5282">
        <v>1</v>
      </c>
      <c r="T5282" t="s">
        <v>53</v>
      </c>
      <c r="U5282" t="s">
        <v>52</v>
      </c>
      <c r="V5282">
        <v>35</v>
      </c>
      <c r="W5282">
        <v>2</v>
      </c>
      <c r="X5282" t="s">
        <v>54</v>
      </c>
      <c r="Y5282">
        <v>1</v>
      </c>
      <c r="Z5282" t="s">
        <v>55</v>
      </c>
      <c r="AA5282" t="s">
        <v>52</v>
      </c>
      <c r="AB5282">
        <v>1</v>
      </c>
      <c r="AC5282" t="s">
        <v>56</v>
      </c>
      <c r="AD5282">
        <v>1</v>
      </c>
      <c r="AE5282">
        <v>1</v>
      </c>
      <c r="AF5282">
        <v>0</v>
      </c>
      <c r="AG5282">
        <v>4</v>
      </c>
      <c r="AH5282" t="s">
        <v>62</v>
      </c>
      <c r="AI5282">
        <v>0</v>
      </c>
      <c r="AJ5282">
        <v>2</v>
      </c>
      <c r="AK5282">
        <v>62</v>
      </c>
      <c r="AL5282">
        <v>0</v>
      </c>
      <c r="AM5282">
        <v>62</v>
      </c>
      <c r="AN5282">
        <f t="shared" si="82"/>
        <v>2</v>
      </c>
      <c r="AO5282">
        <v>620204</v>
      </c>
      <c r="AP5282" t="s">
        <v>203</v>
      </c>
      <c r="AQ5282" t="s">
        <v>449</v>
      </c>
      <c r="AR5282" t="s">
        <v>469</v>
      </c>
      <c r="AS5282" t="s">
        <v>569</v>
      </c>
      <c r="AT5282">
        <v>39</v>
      </c>
      <c r="AU5282">
        <v>65</v>
      </c>
      <c r="AV5282">
        <v>47</v>
      </c>
      <c r="AX5282">
        <v>9</v>
      </c>
      <c r="AY5282">
        <v>4.3333333329999997</v>
      </c>
    </row>
    <row r="5283" spans="1:51" x14ac:dyDescent="0.25">
      <c r="A5283" t="s">
        <v>202</v>
      </c>
      <c r="B5283" s="1">
        <v>9.432870370370371E-3</v>
      </c>
      <c r="C5283">
        <v>0</v>
      </c>
      <c r="D5283" s="1">
        <v>9.432870370370371E-3</v>
      </c>
      <c r="E5283">
        <v>0</v>
      </c>
      <c r="F5283">
        <v>0</v>
      </c>
      <c r="G5283">
        <v>1</v>
      </c>
      <c r="H5283" s="1">
        <v>9.432870370370371E-3</v>
      </c>
      <c r="I5283" s="1">
        <v>9.432870370370371E-3</v>
      </c>
      <c r="J5283" t="s">
        <v>62</v>
      </c>
      <c r="K5283" t="s">
        <v>56</v>
      </c>
      <c r="L5283">
        <v>90.873420440000004</v>
      </c>
      <c r="M5283">
        <v>620206</v>
      </c>
      <c r="N5283">
        <v>24.546116600000001</v>
      </c>
      <c r="O5283">
        <v>0</v>
      </c>
      <c r="P5283">
        <v>-105</v>
      </c>
      <c r="Q5283" t="s">
        <v>52</v>
      </c>
      <c r="R5283" t="s">
        <v>52</v>
      </c>
      <c r="S5283">
        <v>0</v>
      </c>
      <c r="T5283" t="s">
        <v>56</v>
      </c>
      <c r="U5283" t="s">
        <v>56</v>
      </c>
      <c r="V5283">
        <v>30</v>
      </c>
      <c r="W5283">
        <v>0</v>
      </c>
      <c r="X5283" t="s">
        <v>56</v>
      </c>
      <c r="Y5283">
        <v>0</v>
      </c>
      <c r="Z5283" t="s">
        <v>55</v>
      </c>
      <c r="AA5283" t="s">
        <v>56</v>
      </c>
      <c r="AB5283">
        <v>1</v>
      </c>
      <c r="AC5283">
        <v>0</v>
      </c>
      <c r="AD5283">
        <v>0</v>
      </c>
      <c r="AE5283">
        <v>0</v>
      </c>
      <c r="AF5283">
        <v>0</v>
      </c>
      <c r="AG5283">
        <v>6</v>
      </c>
      <c r="AH5283" t="s">
        <v>62</v>
      </c>
      <c r="AI5283">
        <v>0</v>
      </c>
      <c r="AJ5283">
        <v>2</v>
      </c>
      <c r="AK5283">
        <v>62</v>
      </c>
      <c r="AL5283">
        <v>0</v>
      </c>
      <c r="AM5283">
        <v>62</v>
      </c>
      <c r="AN5283">
        <f t="shared" si="82"/>
        <v>2</v>
      </c>
      <c r="AO5283">
        <v>620206</v>
      </c>
      <c r="AP5283" t="s">
        <v>203</v>
      </c>
      <c r="AQ5283" t="s">
        <v>449</v>
      </c>
      <c r="AR5283" t="s">
        <v>469</v>
      </c>
      <c r="AS5283" t="s">
        <v>569</v>
      </c>
      <c r="AT5283">
        <v>39</v>
      </c>
      <c r="AU5283">
        <v>65</v>
      </c>
      <c r="AV5283">
        <v>47</v>
      </c>
      <c r="AX5283">
        <v>9</v>
      </c>
      <c r="AY5283">
        <v>4.3333333329999997</v>
      </c>
    </row>
    <row r="5284" spans="1:51" x14ac:dyDescent="0.25">
      <c r="A5284" t="s">
        <v>202</v>
      </c>
      <c r="B5284" s="1">
        <v>1.0358796296296295E-2</v>
      </c>
      <c r="C5284">
        <v>0</v>
      </c>
      <c r="D5284" s="1">
        <v>1.0358796296296295E-2</v>
      </c>
      <c r="E5284">
        <v>0</v>
      </c>
      <c r="F5284">
        <v>0</v>
      </c>
      <c r="G5284">
        <v>1</v>
      </c>
      <c r="H5284" s="1">
        <v>1.0358796296296295E-2</v>
      </c>
      <c r="I5284" s="1">
        <v>1.0358796296296295E-2</v>
      </c>
      <c r="J5284" t="s">
        <v>62</v>
      </c>
      <c r="K5284" t="s">
        <v>56</v>
      </c>
      <c r="L5284">
        <v>90.873423299999999</v>
      </c>
      <c r="M5284">
        <v>620207</v>
      </c>
      <c r="N5284">
        <v>24.546065970000001</v>
      </c>
      <c r="O5284">
        <v>0</v>
      </c>
      <c r="P5284">
        <v>-7</v>
      </c>
      <c r="Q5284" t="s">
        <v>53</v>
      </c>
      <c r="R5284" t="s">
        <v>53</v>
      </c>
      <c r="S5284">
        <v>1</v>
      </c>
      <c r="T5284" t="s">
        <v>56</v>
      </c>
      <c r="U5284" t="s">
        <v>56</v>
      </c>
      <c r="V5284">
        <v>40</v>
      </c>
      <c r="W5284">
        <v>1</v>
      </c>
      <c r="X5284" t="s">
        <v>56</v>
      </c>
      <c r="Y5284">
        <v>1</v>
      </c>
      <c r="Z5284" t="s">
        <v>55</v>
      </c>
      <c r="AA5284" t="s">
        <v>56</v>
      </c>
      <c r="AB5284">
        <v>0</v>
      </c>
      <c r="AC5284">
        <v>0</v>
      </c>
      <c r="AD5284">
        <v>1</v>
      </c>
      <c r="AE5284">
        <v>1</v>
      </c>
      <c r="AF5284">
        <v>0</v>
      </c>
      <c r="AG5284">
        <v>7</v>
      </c>
      <c r="AH5284" t="s">
        <v>62</v>
      </c>
      <c r="AI5284">
        <v>0</v>
      </c>
      <c r="AJ5284">
        <v>2</v>
      </c>
      <c r="AK5284">
        <v>62</v>
      </c>
      <c r="AL5284">
        <v>0</v>
      </c>
      <c r="AM5284">
        <v>62</v>
      </c>
      <c r="AN5284">
        <f t="shared" si="82"/>
        <v>2</v>
      </c>
      <c r="AO5284">
        <v>620207</v>
      </c>
      <c r="AP5284" t="s">
        <v>203</v>
      </c>
      <c r="AQ5284" t="s">
        <v>449</v>
      </c>
      <c r="AR5284" t="s">
        <v>469</v>
      </c>
      <c r="AS5284" t="s">
        <v>569</v>
      </c>
      <c r="AT5284">
        <v>39</v>
      </c>
      <c r="AU5284">
        <v>65</v>
      </c>
      <c r="AV5284">
        <v>47</v>
      </c>
      <c r="AX5284">
        <v>9</v>
      </c>
      <c r="AY5284">
        <v>4.3333333329999997</v>
      </c>
    </row>
    <row r="5285" spans="1:51" x14ac:dyDescent="0.25">
      <c r="A5285" t="s">
        <v>202</v>
      </c>
      <c r="B5285" s="1">
        <v>1.1307870370370371E-2</v>
      </c>
      <c r="C5285">
        <v>0</v>
      </c>
      <c r="D5285" s="1">
        <v>1.1307870370370371E-2</v>
      </c>
      <c r="E5285">
        <v>0</v>
      </c>
      <c r="F5285">
        <v>0</v>
      </c>
      <c r="G5285">
        <v>1</v>
      </c>
      <c r="H5285" s="1">
        <v>1.1307870370370371E-2</v>
      </c>
      <c r="I5285" s="1">
        <v>1.1307870370370371E-2</v>
      </c>
      <c r="J5285" t="s">
        <v>51</v>
      </c>
      <c r="K5285" t="s">
        <v>56</v>
      </c>
      <c r="L5285">
        <v>90.873367279999997</v>
      </c>
      <c r="M5285">
        <v>620213</v>
      </c>
      <c r="N5285">
        <v>24.546137290000001</v>
      </c>
      <c r="O5285">
        <v>0</v>
      </c>
      <c r="P5285">
        <v>-39</v>
      </c>
      <c r="Q5285" t="s">
        <v>52</v>
      </c>
      <c r="R5285" t="s">
        <v>52</v>
      </c>
      <c r="S5285">
        <v>1</v>
      </c>
      <c r="T5285" t="s">
        <v>56</v>
      </c>
      <c r="U5285" t="s">
        <v>56</v>
      </c>
      <c r="V5285">
        <v>20</v>
      </c>
      <c r="W5285">
        <v>0</v>
      </c>
      <c r="X5285" t="s">
        <v>56</v>
      </c>
      <c r="Y5285">
        <v>1</v>
      </c>
      <c r="Z5285" t="s">
        <v>55</v>
      </c>
      <c r="AA5285" t="s">
        <v>61</v>
      </c>
      <c r="AB5285">
        <v>2</v>
      </c>
      <c r="AC5285">
        <v>0</v>
      </c>
      <c r="AD5285">
        <v>1</v>
      </c>
      <c r="AE5285">
        <v>0</v>
      </c>
      <c r="AG5285">
        <v>13</v>
      </c>
      <c r="AH5285" t="s">
        <v>51</v>
      </c>
      <c r="AI5285">
        <v>0</v>
      </c>
      <c r="AJ5285">
        <v>2</v>
      </c>
      <c r="AK5285">
        <v>62</v>
      </c>
      <c r="AL5285">
        <v>0</v>
      </c>
      <c r="AM5285">
        <v>62</v>
      </c>
      <c r="AN5285">
        <f t="shared" si="82"/>
        <v>2</v>
      </c>
      <c r="AO5285">
        <v>620213</v>
      </c>
      <c r="AP5285" t="s">
        <v>203</v>
      </c>
      <c r="AQ5285" t="s">
        <v>449</v>
      </c>
      <c r="AR5285" t="s">
        <v>469</v>
      </c>
      <c r="AS5285" t="s">
        <v>569</v>
      </c>
      <c r="AT5285">
        <v>39</v>
      </c>
      <c r="AU5285">
        <v>65</v>
      </c>
      <c r="AV5285">
        <v>47</v>
      </c>
      <c r="AX5285">
        <v>9</v>
      </c>
      <c r="AY5285">
        <v>7.2222222220000001</v>
      </c>
    </row>
    <row r="5286" spans="1:51" x14ac:dyDescent="0.25">
      <c r="A5286" t="s">
        <v>202</v>
      </c>
      <c r="B5286" s="1">
        <v>1.2268518518518519E-2</v>
      </c>
      <c r="C5286">
        <v>0</v>
      </c>
      <c r="D5286" s="1">
        <v>1.2268518518518519E-2</v>
      </c>
      <c r="E5286">
        <v>0</v>
      </c>
      <c r="F5286">
        <v>0</v>
      </c>
      <c r="G5286">
        <v>1</v>
      </c>
      <c r="H5286" s="1">
        <v>1.2268518518518519E-2</v>
      </c>
      <c r="I5286" s="1">
        <v>1.2268518518518519E-2</v>
      </c>
      <c r="J5286" t="s">
        <v>51</v>
      </c>
      <c r="K5286" t="s">
        <v>56</v>
      </c>
      <c r="L5286">
        <v>90.873289490000005</v>
      </c>
      <c r="M5286">
        <v>620218</v>
      </c>
      <c r="N5286">
        <v>24.54621088</v>
      </c>
      <c r="O5286">
        <v>0</v>
      </c>
      <c r="P5286">
        <v>-57</v>
      </c>
      <c r="Q5286" t="s">
        <v>53</v>
      </c>
      <c r="R5286" t="s">
        <v>53</v>
      </c>
      <c r="S5286">
        <v>2</v>
      </c>
      <c r="T5286" t="s">
        <v>56</v>
      </c>
      <c r="U5286" t="s">
        <v>56</v>
      </c>
      <c r="V5286">
        <v>50</v>
      </c>
      <c r="W5286">
        <v>0</v>
      </c>
      <c r="X5286" t="s">
        <v>53</v>
      </c>
      <c r="Y5286">
        <v>1</v>
      </c>
      <c r="Z5286" t="s">
        <v>69</v>
      </c>
      <c r="AA5286" t="s">
        <v>56</v>
      </c>
      <c r="AB5286">
        <v>3</v>
      </c>
      <c r="AC5286">
        <v>0</v>
      </c>
      <c r="AD5286">
        <v>1</v>
      </c>
      <c r="AE5286">
        <v>0</v>
      </c>
      <c r="AG5286">
        <v>18</v>
      </c>
      <c r="AH5286" t="s">
        <v>51</v>
      </c>
      <c r="AI5286">
        <v>0</v>
      </c>
      <c r="AJ5286">
        <v>2</v>
      </c>
      <c r="AK5286">
        <v>62</v>
      </c>
      <c r="AL5286">
        <v>0</v>
      </c>
      <c r="AM5286">
        <v>62</v>
      </c>
      <c r="AN5286">
        <f t="shared" si="82"/>
        <v>2</v>
      </c>
      <c r="AO5286">
        <v>620218</v>
      </c>
      <c r="AP5286" t="s">
        <v>203</v>
      </c>
      <c r="AQ5286" t="s">
        <v>449</v>
      </c>
      <c r="AR5286" t="s">
        <v>469</v>
      </c>
      <c r="AS5286" t="s">
        <v>569</v>
      </c>
      <c r="AT5286">
        <v>39</v>
      </c>
      <c r="AU5286">
        <v>65</v>
      </c>
      <c r="AV5286">
        <v>47</v>
      </c>
      <c r="AX5286">
        <v>9</v>
      </c>
      <c r="AY5286">
        <v>7.2222222220000001</v>
      </c>
    </row>
    <row r="5287" spans="1:51" x14ac:dyDescent="0.25">
      <c r="A5287" t="s">
        <v>190</v>
      </c>
      <c r="B5287" s="1">
        <v>3.3321759259259259E-2</v>
      </c>
      <c r="C5287">
        <v>0</v>
      </c>
      <c r="D5287" s="1">
        <v>3.3321759259259259E-2</v>
      </c>
      <c r="E5287">
        <v>0</v>
      </c>
      <c r="F5287">
        <v>0</v>
      </c>
      <c r="G5287">
        <v>1</v>
      </c>
      <c r="H5287" s="1">
        <v>3.3321759259259259E-2</v>
      </c>
      <c r="I5287" s="1">
        <v>3.3321759259259259E-2</v>
      </c>
      <c r="J5287" t="s">
        <v>62</v>
      </c>
      <c r="L5287">
        <v>89.252052300000003</v>
      </c>
      <c r="M5287">
        <v>630201</v>
      </c>
      <c r="N5287">
        <v>22.7681936</v>
      </c>
      <c r="O5287">
        <v>0</v>
      </c>
      <c r="P5287">
        <v>0</v>
      </c>
      <c r="Q5287" t="s">
        <v>53</v>
      </c>
      <c r="R5287" t="s">
        <v>52</v>
      </c>
      <c r="S5287">
        <v>1</v>
      </c>
      <c r="T5287" t="s">
        <v>61</v>
      </c>
      <c r="U5287" t="s">
        <v>53</v>
      </c>
      <c r="V5287">
        <v>4080</v>
      </c>
      <c r="W5287">
        <v>0</v>
      </c>
      <c r="X5287" t="s">
        <v>56</v>
      </c>
      <c r="Y5287">
        <v>1</v>
      </c>
      <c r="Z5287" t="s">
        <v>55</v>
      </c>
      <c r="AA5287" t="s">
        <v>52</v>
      </c>
      <c r="AB5287">
        <v>0</v>
      </c>
      <c r="AC5287" t="s">
        <v>56</v>
      </c>
      <c r="AD5287">
        <v>1</v>
      </c>
      <c r="AE5287">
        <v>0</v>
      </c>
      <c r="AF5287">
        <v>0</v>
      </c>
      <c r="AG5287">
        <v>1</v>
      </c>
      <c r="AH5287" t="s">
        <v>62</v>
      </c>
      <c r="AI5287">
        <v>0</v>
      </c>
      <c r="AJ5287">
        <v>2</v>
      </c>
      <c r="AK5287">
        <v>63</v>
      </c>
      <c r="AL5287">
        <v>0</v>
      </c>
      <c r="AM5287">
        <v>63</v>
      </c>
      <c r="AN5287">
        <f t="shared" si="82"/>
        <v>2</v>
      </c>
      <c r="AO5287">
        <v>630201</v>
      </c>
      <c r="AP5287" t="s">
        <v>71</v>
      </c>
      <c r="AQ5287" t="s">
        <v>466</v>
      </c>
      <c r="AR5287" t="s">
        <v>471</v>
      </c>
      <c r="AS5287" t="s">
        <v>570</v>
      </c>
      <c r="AT5287">
        <v>58</v>
      </c>
      <c r="AU5287">
        <v>13</v>
      </c>
      <c r="AV5287">
        <v>98</v>
      </c>
      <c r="AX5287">
        <v>9</v>
      </c>
      <c r="AY5287">
        <v>6.4444444440000002</v>
      </c>
    </row>
    <row r="5288" spans="1:51" x14ac:dyDescent="0.25">
      <c r="A5288" t="s">
        <v>190</v>
      </c>
      <c r="B5288" s="1">
        <v>3.6921296296296292E-2</v>
      </c>
      <c r="C5288">
        <v>0</v>
      </c>
      <c r="D5288" s="1">
        <v>3.6921296296296292E-2</v>
      </c>
      <c r="E5288">
        <v>0</v>
      </c>
      <c r="F5288">
        <v>0</v>
      </c>
      <c r="G5288">
        <v>1</v>
      </c>
      <c r="H5288" s="1">
        <v>3.6921296296296292E-2</v>
      </c>
      <c r="I5288" s="1">
        <v>3.6921296296296292E-2</v>
      </c>
      <c r="J5288" t="s">
        <v>62</v>
      </c>
      <c r="L5288">
        <v>89.252052300000003</v>
      </c>
      <c r="M5288">
        <v>630202</v>
      </c>
      <c r="N5288">
        <v>22.7681936</v>
      </c>
      <c r="O5288">
        <v>0</v>
      </c>
      <c r="P5288">
        <v>0</v>
      </c>
      <c r="Q5288" t="s">
        <v>53</v>
      </c>
      <c r="R5288" t="s">
        <v>52</v>
      </c>
      <c r="S5288">
        <v>0</v>
      </c>
      <c r="T5288" t="s">
        <v>54</v>
      </c>
      <c r="U5288" t="s">
        <v>52</v>
      </c>
      <c r="V5288">
        <v>4080</v>
      </c>
      <c r="W5288">
        <v>1</v>
      </c>
      <c r="X5288" t="s">
        <v>61</v>
      </c>
      <c r="Y5288">
        <v>1</v>
      </c>
      <c r="Z5288" t="s">
        <v>55</v>
      </c>
      <c r="AA5288" t="s">
        <v>53</v>
      </c>
      <c r="AB5288">
        <v>0</v>
      </c>
      <c r="AC5288" t="s">
        <v>56</v>
      </c>
      <c r="AD5288">
        <v>2</v>
      </c>
      <c r="AE5288">
        <v>0</v>
      </c>
      <c r="AF5288">
        <v>0</v>
      </c>
      <c r="AG5288">
        <v>2</v>
      </c>
      <c r="AH5288" t="s">
        <v>62</v>
      </c>
      <c r="AI5288">
        <v>0</v>
      </c>
      <c r="AJ5288">
        <v>2</v>
      </c>
      <c r="AK5288">
        <v>63</v>
      </c>
      <c r="AL5288">
        <v>0</v>
      </c>
      <c r="AM5288">
        <v>63</v>
      </c>
      <c r="AN5288">
        <f t="shared" si="82"/>
        <v>2</v>
      </c>
      <c r="AO5288">
        <v>630202</v>
      </c>
      <c r="AP5288" t="s">
        <v>71</v>
      </c>
      <c r="AQ5288" t="s">
        <v>466</v>
      </c>
      <c r="AR5288" t="s">
        <v>471</v>
      </c>
      <c r="AS5288" t="s">
        <v>570</v>
      </c>
      <c r="AT5288">
        <v>58</v>
      </c>
      <c r="AU5288">
        <v>13</v>
      </c>
      <c r="AV5288">
        <v>98</v>
      </c>
      <c r="AX5288">
        <v>9</v>
      </c>
      <c r="AY5288">
        <v>6.4444444440000002</v>
      </c>
    </row>
    <row r="5289" spans="1:51" x14ac:dyDescent="0.25">
      <c r="A5289" t="s">
        <v>190</v>
      </c>
      <c r="B5289" s="1">
        <v>4.040509259259259E-2</v>
      </c>
      <c r="C5289">
        <v>0</v>
      </c>
      <c r="D5289" s="1">
        <v>4.040509259259259E-2</v>
      </c>
      <c r="E5289">
        <v>0</v>
      </c>
      <c r="F5289">
        <v>0</v>
      </c>
      <c r="G5289">
        <v>1</v>
      </c>
      <c r="H5289" s="1">
        <v>4.040509259259259E-2</v>
      </c>
      <c r="I5289" s="1">
        <v>4.040509259259259E-2</v>
      </c>
      <c r="J5289" t="s">
        <v>62</v>
      </c>
      <c r="L5289">
        <v>89.252052300000003</v>
      </c>
      <c r="M5289">
        <v>630203</v>
      </c>
      <c r="N5289">
        <v>22.7681936</v>
      </c>
      <c r="O5289">
        <v>0</v>
      </c>
      <c r="P5289">
        <v>0</v>
      </c>
      <c r="Q5289" t="s">
        <v>53</v>
      </c>
      <c r="R5289" t="s">
        <v>53</v>
      </c>
      <c r="S5289">
        <v>0</v>
      </c>
      <c r="T5289" t="s">
        <v>61</v>
      </c>
      <c r="U5289" t="s">
        <v>54</v>
      </c>
      <c r="V5289">
        <v>4080</v>
      </c>
      <c r="W5289">
        <v>0</v>
      </c>
      <c r="X5289" t="s">
        <v>61</v>
      </c>
      <c r="Y5289">
        <v>1</v>
      </c>
      <c r="Z5289" t="s">
        <v>55</v>
      </c>
      <c r="AA5289" t="s">
        <v>54</v>
      </c>
      <c r="AB5289">
        <v>1</v>
      </c>
      <c r="AC5289" t="s">
        <v>56</v>
      </c>
      <c r="AD5289">
        <v>1</v>
      </c>
      <c r="AE5289">
        <v>0</v>
      </c>
      <c r="AF5289">
        <v>0</v>
      </c>
      <c r="AG5289">
        <v>3</v>
      </c>
      <c r="AH5289" t="s">
        <v>62</v>
      </c>
      <c r="AI5289">
        <v>0</v>
      </c>
      <c r="AJ5289">
        <v>2</v>
      </c>
      <c r="AK5289">
        <v>63</v>
      </c>
      <c r="AL5289">
        <v>0</v>
      </c>
      <c r="AM5289">
        <v>63</v>
      </c>
      <c r="AN5289">
        <f t="shared" si="82"/>
        <v>2</v>
      </c>
      <c r="AO5289">
        <v>630203</v>
      </c>
      <c r="AP5289" t="s">
        <v>71</v>
      </c>
      <c r="AQ5289" t="s">
        <v>466</v>
      </c>
      <c r="AR5289" t="s">
        <v>471</v>
      </c>
      <c r="AS5289" t="s">
        <v>570</v>
      </c>
      <c r="AT5289">
        <v>58</v>
      </c>
      <c r="AU5289">
        <v>13</v>
      </c>
      <c r="AV5289">
        <v>98</v>
      </c>
      <c r="AX5289">
        <v>9</v>
      </c>
      <c r="AY5289">
        <v>6.4444444440000002</v>
      </c>
    </row>
    <row r="5290" spans="1:51" x14ac:dyDescent="0.25">
      <c r="A5290" t="s">
        <v>190</v>
      </c>
      <c r="B5290" s="1">
        <v>1.6782407407407406E-3</v>
      </c>
      <c r="C5290">
        <v>0</v>
      </c>
      <c r="D5290" s="1">
        <v>1.6782407407407406E-3</v>
      </c>
      <c r="E5290">
        <v>0</v>
      </c>
      <c r="F5290">
        <v>0</v>
      </c>
      <c r="G5290">
        <v>1</v>
      </c>
      <c r="H5290" s="1">
        <v>1.6782407407407406E-3</v>
      </c>
      <c r="I5290" s="1">
        <v>1.6782407407407406E-3</v>
      </c>
      <c r="J5290" t="s">
        <v>62</v>
      </c>
      <c r="L5290">
        <v>89.252052300000003</v>
      </c>
      <c r="M5290">
        <v>630204</v>
      </c>
      <c r="N5290">
        <v>22.7681936</v>
      </c>
      <c r="O5290">
        <v>0</v>
      </c>
      <c r="P5290">
        <v>0</v>
      </c>
      <c r="Q5290" t="s">
        <v>52</v>
      </c>
      <c r="R5290" t="s">
        <v>52</v>
      </c>
      <c r="S5290">
        <v>0</v>
      </c>
      <c r="T5290" t="s">
        <v>61</v>
      </c>
      <c r="U5290" t="s">
        <v>54</v>
      </c>
      <c r="V5290">
        <v>4080</v>
      </c>
      <c r="W5290">
        <v>0</v>
      </c>
      <c r="X5290" t="s">
        <v>53</v>
      </c>
      <c r="Y5290">
        <v>1</v>
      </c>
      <c r="Z5290" t="s">
        <v>55</v>
      </c>
      <c r="AA5290" t="s">
        <v>54</v>
      </c>
      <c r="AB5290">
        <v>1</v>
      </c>
      <c r="AC5290" t="s">
        <v>56</v>
      </c>
      <c r="AD5290">
        <v>1</v>
      </c>
      <c r="AE5290">
        <v>0</v>
      </c>
      <c r="AF5290">
        <v>0</v>
      </c>
      <c r="AG5290">
        <v>4</v>
      </c>
      <c r="AH5290" t="s">
        <v>62</v>
      </c>
      <c r="AI5290">
        <v>0</v>
      </c>
      <c r="AJ5290">
        <v>2</v>
      </c>
      <c r="AK5290">
        <v>63</v>
      </c>
      <c r="AL5290">
        <v>0</v>
      </c>
      <c r="AM5290">
        <v>63</v>
      </c>
      <c r="AN5290">
        <f t="shared" si="82"/>
        <v>2</v>
      </c>
      <c r="AO5290">
        <v>630204</v>
      </c>
      <c r="AP5290" t="s">
        <v>71</v>
      </c>
      <c r="AQ5290" t="s">
        <v>466</v>
      </c>
      <c r="AR5290" t="s">
        <v>471</v>
      </c>
      <c r="AS5290" t="s">
        <v>570</v>
      </c>
      <c r="AT5290">
        <v>58</v>
      </c>
      <c r="AU5290">
        <v>13</v>
      </c>
      <c r="AV5290">
        <v>98</v>
      </c>
      <c r="AX5290">
        <v>9</v>
      </c>
      <c r="AY5290">
        <v>6.4444444440000002</v>
      </c>
    </row>
    <row r="5291" spans="1:51" x14ac:dyDescent="0.25">
      <c r="A5291" t="s">
        <v>190</v>
      </c>
      <c r="B5291" s="1">
        <v>5.2430555555555555E-3</v>
      </c>
      <c r="C5291">
        <v>0</v>
      </c>
      <c r="D5291" s="1">
        <v>5.2430555555555555E-3</v>
      </c>
      <c r="E5291">
        <v>0</v>
      </c>
      <c r="F5291">
        <v>0</v>
      </c>
      <c r="G5291">
        <v>1</v>
      </c>
      <c r="H5291" s="1">
        <v>5.2430555555555555E-3</v>
      </c>
      <c r="I5291" s="1">
        <v>5.2430555555555555E-3</v>
      </c>
      <c r="J5291" t="s">
        <v>62</v>
      </c>
      <c r="L5291">
        <v>89.253814930000004</v>
      </c>
      <c r="M5291">
        <v>630205</v>
      </c>
      <c r="N5291">
        <v>22.766679799999999</v>
      </c>
      <c r="O5291">
        <v>0</v>
      </c>
      <c r="P5291">
        <v>-49</v>
      </c>
      <c r="Q5291" t="s">
        <v>53</v>
      </c>
      <c r="R5291" t="s">
        <v>52</v>
      </c>
      <c r="S5291">
        <v>1</v>
      </c>
      <c r="T5291" t="s">
        <v>61</v>
      </c>
      <c r="U5291" t="s">
        <v>52</v>
      </c>
      <c r="V5291">
        <v>40</v>
      </c>
      <c r="W5291">
        <v>0</v>
      </c>
      <c r="X5291" t="s">
        <v>61</v>
      </c>
      <c r="Y5291">
        <v>1</v>
      </c>
      <c r="Z5291" t="s">
        <v>55</v>
      </c>
      <c r="AA5291" t="s">
        <v>52</v>
      </c>
      <c r="AB5291">
        <v>1</v>
      </c>
      <c r="AC5291" t="s">
        <v>56</v>
      </c>
      <c r="AD5291">
        <v>1</v>
      </c>
      <c r="AE5291">
        <v>0</v>
      </c>
      <c r="AF5291">
        <v>0</v>
      </c>
      <c r="AG5291">
        <v>5</v>
      </c>
      <c r="AH5291" t="s">
        <v>62</v>
      </c>
      <c r="AI5291">
        <v>0</v>
      </c>
      <c r="AJ5291">
        <v>2</v>
      </c>
      <c r="AK5291">
        <v>63</v>
      </c>
      <c r="AL5291">
        <v>0</v>
      </c>
      <c r="AM5291">
        <v>63</v>
      </c>
      <c r="AN5291">
        <f t="shared" si="82"/>
        <v>2</v>
      </c>
      <c r="AO5291">
        <v>630205</v>
      </c>
      <c r="AP5291" t="s">
        <v>71</v>
      </c>
      <c r="AQ5291" t="s">
        <v>466</v>
      </c>
      <c r="AR5291" t="s">
        <v>471</v>
      </c>
      <c r="AS5291" t="s">
        <v>570</v>
      </c>
      <c r="AT5291">
        <v>58</v>
      </c>
      <c r="AU5291">
        <v>13</v>
      </c>
      <c r="AV5291">
        <v>98</v>
      </c>
      <c r="AX5291">
        <v>9</v>
      </c>
      <c r="AY5291">
        <v>6.4444444440000002</v>
      </c>
    </row>
    <row r="5292" spans="1:51" x14ac:dyDescent="0.25">
      <c r="A5292" t="s">
        <v>190</v>
      </c>
      <c r="B5292" s="1">
        <v>9.1087962962962971E-3</v>
      </c>
      <c r="C5292">
        <v>0</v>
      </c>
      <c r="D5292" s="1">
        <v>9.1087962962962971E-3</v>
      </c>
      <c r="E5292">
        <v>0</v>
      </c>
      <c r="F5292">
        <v>0</v>
      </c>
      <c r="G5292">
        <v>1</v>
      </c>
      <c r="H5292" s="1">
        <v>9.1087962962962971E-3</v>
      </c>
      <c r="I5292" s="1">
        <v>9.1087962962962971E-3</v>
      </c>
      <c r="J5292" t="s">
        <v>62</v>
      </c>
      <c r="L5292">
        <v>89.252052300000003</v>
      </c>
      <c r="M5292">
        <v>630206</v>
      </c>
      <c r="N5292">
        <v>22.7681936</v>
      </c>
      <c r="O5292">
        <v>0</v>
      </c>
      <c r="P5292">
        <v>0</v>
      </c>
      <c r="Q5292" t="s">
        <v>53</v>
      </c>
      <c r="R5292" t="s">
        <v>52</v>
      </c>
      <c r="S5292">
        <v>0</v>
      </c>
      <c r="T5292" t="s">
        <v>61</v>
      </c>
      <c r="U5292" t="s">
        <v>52</v>
      </c>
      <c r="V5292">
        <v>4080</v>
      </c>
      <c r="W5292">
        <v>0</v>
      </c>
      <c r="X5292" t="s">
        <v>61</v>
      </c>
      <c r="Y5292">
        <v>2</v>
      </c>
      <c r="Z5292" t="s">
        <v>55</v>
      </c>
      <c r="AA5292" t="s">
        <v>53</v>
      </c>
      <c r="AB5292">
        <v>1</v>
      </c>
      <c r="AC5292" t="s">
        <v>56</v>
      </c>
      <c r="AD5292">
        <v>1</v>
      </c>
      <c r="AE5292">
        <v>0</v>
      </c>
      <c r="AF5292">
        <v>0</v>
      </c>
      <c r="AG5292">
        <v>6</v>
      </c>
      <c r="AH5292" t="s">
        <v>62</v>
      </c>
      <c r="AI5292">
        <v>0</v>
      </c>
      <c r="AJ5292">
        <v>2</v>
      </c>
      <c r="AK5292">
        <v>63</v>
      </c>
      <c r="AL5292">
        <v>0</v>
      </c>
      <c r="AM5292">
        <v>63</v>
      </c>
      <c r="AN5292">
        <f t="shared" si="82"/>
        <v>2</v>
      </c>
      <c r="AO5292">
        <v>630206</v>
      </c>
      <c r="AP5292" t="s">
        <v>71</v>
      </c>
      <c r="AQ5292" t="s">
        <v>466</v>
      </c>
      <c r="AR5292" t="s">
        <v>471</v>
      </c>
      <c r="AS5292" t="s">
        <v>570</v>
      </c>
      <c r="AT5292">
        <v>58</v>
      </c>
      <c r="AU5292">
        <v>13</v>
      </c>
      <c r="AV5292">
        <v>98</v>
      </c>
      <c r="AX5292">
        <v>9</v>
      </c>
      <c r="AY5292">
        <v>6.4444444440000002</v>
      </c>
    </row>
    <row r="5293" spans="1:51" x14ac:dyDescent="0.25">
      <c r="A5293" t="s">
        <v>190</v>
      </c>
      <c r="B5293" s="1">
        <v>1.1712962962962965E-2</v>
      </c>
      <c r="C5293">
        <v>0</v>
      </c>
      <c r="D5293" s="1">
        <v>1.1712962962962965E-2</v>
      </c>
      <c r="E5293">
        <v>0</v>
      </c>
      <c r="F5293">
        <v>0</v>
      </c>
      <c r="G5293">
        <v>1</v>
      </c>
      <c r="H5293" s="1">
        <v>1.1712962962962965E-2</v>
      </c>
      <c r="I5293" s="1">
        <v>1.1712962962962965E-2</v>
      </c>
      <c r="J5293" t="s">
        <v>62</v>
      </c>
      <c r="L5293">
        <v>89.252052300000003</v>
      </c>
      <c r="M5293">
        <v>630207</v>
      </c>
      <c r="N5293">
        <v>22.7681936</v>
      </c>
      <c r="O5293">
        <v>0</v>
      </c>
      <c r="P5293">
        <v>0</v>
      </c>
      <c r="Q5293" t="s">
        <v>53</v>
      </c>
      <c r="R5293" t="s">
        <v>52</v>
      </c>
      <c r="S5293">
        <v>0</v>
      </c>
      <c r="T5293" t="s">
        <v>61</v>
      </c>
      <c r="U5293" t="s">
        <v>52</v>
      </c>
      <c r="V5293">
        <v>4080</v>
      </c>
      <c r="W5293">
        <v>1</v>
      </c>
      <c r="X5293" t="s">
        <v>53</v>
      </c>
      <c r="Y5293">
        <v>2</v>
      </c>
      <c r="Z5293" t="s">
        <v>55</v>
      </c>
      <c r="AA5293" t="s">
        <v>52</v>
      </c>
      <c r="AB5293">
        <v>0</v>
      </c>
      <c r="AC5293" t="s">
        <v>56</v>
      </c>
      <c r="AD5293">
        <v>1</v>
      </c>
      <c r="AE5293">
        <v>1</v>
      </c>
      <c r="AF5293">
        <v>0</v>
      </c>
      <c r="AG5293">
        <v>7</v>
      </c>
      <c r="AH5293" t="s">
        <v>62</v>
      </c>
      <c r="AI5293">
        <v>0</v>
      </c>
      <c r="AJ5293">
        <v>2</v>
      </c>
      <c r="AK5293">
        <v>63</v>
      </c>
      <c r="AL5293">
        <v>0</v>
      </c>
      <c r="AM5293">
        <v>63</v>
      </c>
      <c r="AN5293">
        <f t="shared" si="82"/>
        <v>2</v>
      </c>
      <c r="AO5293">
        <v>630207</v>
      </c>
      <c r="AP5293" t="s">
        <v>71</v>
      </c>
      <c r="AQ5293" t="s">
        <v>466</v>
      </c>
      <c r="AR5293" t="s">
        <v>471</v>
      </c>
      <c r="AS5293" t="s">
        <v>570</v>
      </c>
      <c r="AT5293">
        <v>58</v>
      </c>
      <c r="AU5293">
        <v>13</v>
      </c>
      <c r="AV5293">
        <v>98</v>
      </c>
      <c r="AX5293">
        <v>9</v>
      </c>
      <c r="AY5293">
        <v>6.4444444440000002</v>
      </c>
    </row>
    <row r="5294" spans="1:51" x14ac:dyDescent="0.25">
      <c r="A5294" t="s">
        <v>190</v>
      </c>
      <c r="B5294" s="1">
        <v>1.8379629629629628E-2</v>
      </c>
      <c r="C5294">
        <v>0</v>
      </c>
      <c r="D5294" s="1">
        <v>1.8379629629629628E-2</v>
      </c>
      <c r="E5294">
        <v>0</v>
      </c>
      <c r="F5294">
        <v>0</v>
      </c>
      <c r="G5294">
        <v>1</v>
      </c>
      <c r="H5294" s="1">
        <v>1.8379629629629628E-2</v>
      </c>
      <c r="I5294" s="1">
        <v>1.8379629629629628E-2</v>
      </c>
      <c r="J5294" t="s">
        <v>62</v>
      </c>
      <c r="L5294">
        <v>89.252052300000003</v>
      </c>
      <c r="M5294">
        <v>630208</v>
      </c>
      <c r="N5294">
        <v>22.7681936</v>
      </c>
      <c r="O5294">
        <v>0</v>
      </c>
      <c r="P5294">
        <v>0</v>
      </c>
      <c r="Q5294" t="s">
        <v>53</v>
      </c>
      <c r="R5294" t="s">
        <v>52</v>
      </c>
      <c r="S5294">
        <v>0</v>
      </c>
      <c r="T5294" t="s">
        <v>54</v>
      </c>
      <c r="U5294" t="s">
        <v>54</v>
      </c>
      <c r="V5294">
        <v>4080</v>
      </c>
      <c r="W5294">
        <v>0</v>
      </c>
      <c r="X5294" t="s">
        <v>53</v>
      </c>
      <c r="Y5294">
        <v>1</v>
      </c>
      <c r="Z5294" t="s">
        <v>55</v>
      </c>
      <c r="AA5294" t="s">
        <v>54</v>
      </c>
      <c r="AB5294">
        <v>0</v>
      </c>
      <c r="AC5294" t="s">
        <v>56</v>
      </c>
      <c r="AD5294">
        <v>3</v>
      </c>
      <c r="AE5294">
        <v>1</v>
      </c>
      <c r="AF5294">
        <v>0</v>
      </c>
      <c r="AG5294">
        <v>8</v>
      </c>
      <c r="AH5294" t="s">
        <v>62</v>
      </c>
      <c r="AI5294">
        <v>0</v>
      </c>
      <c r="AJ5294">
        <v>2</v>
      </c>
      <c r="AK5294">
        <v>63</v>
      </c>
      <c r="AL5294">
        <v>0</v>
      </c>
      <c r="AM5294">
        <v>63</v>
      </c>
      <c r="AN5294">
        <f t="shared" si="82"/>
        <v>2</v>
      </c>
      <c r="AO5294">
        <v>630208</v>
      </c>
      <c r="AP5294" t="s">
        <v>71</v>
      </c>
      <c r="AQ5294" t="s">
        <v>466</v>
      </c>
      <c r="AR5294" t="s">
        <v>471</v>
      </c>
      <c r="AS5294" t="s">
        <v>570</v>
      </c>
      <c r="AT5294">
        <v>58</v>
      </c>
      <c r="AU5294">
        <v>13</v>
      </c>
      <c r="AV5294">
        <v>98</v>
      </c>
      <c r="AX5294">
        <v>9</v>
      </c>
      <c r="AY5294">
        <v>6.4444444440000002</v>
      </c>
    </row>
    <row r="5295" spans="1:51" x14ac:dyDescent="0.25">
      <c r="A5295" t="s">
        <v>190</v>
      </c>
      <c r="B5295" s="1">
        <v>2.207175925925926E-2</v>
      </c>
      <c r="C5295">
        <v>0</v>
      </c>
      <c r="D5295" s="1">
        <v>2.207175925925926E-2</v>
      </c>
      <c r="E5295">
        <v>0</v>
      </c>
      <c r="F5295">
        <v>0</v>
      </c>
      <c r="G5295">
        <v>1</v>
      </c>
      <c r="H5295" s="1">
        <v>2.207175925925926E-2</v>
      </c>
      <c r="I5295" s="1">
        <v>2.207175925925926E-2</v>
      </c>
      <c r="J5295" t="s">
        <v>62</v>
      </c>
      <c r="L5295">
        <v>89.252052300000003</v>
      </c>
      <c r="M5295">
        <v>630209</v>
      </c>
      <c r="N5295">
        <v>22.7681936</v>
      </c>
      <c r="O5295">
        <v>0</v>
      </c>
      <c r="P5295">
        <v>0</v>
      </c>
      <c r="Q5295" t="s">
        <v>53</v>
      </c>
      <c r="R5295" t="s">
        <v>52</v>
      </c>
      <c r="S5295">
        <v>1</v>
      </c>
      <c r="T5295" t="s">
        <v>61</v>
      </c>
      <c r="U5295" t="s">
        <v>52</v>
      </c>
      <c r="V5295">
        <v>4080</v>
      </c>
      <c r="W5295">
        <v>0</v>
      </c>
      <c r="X5295" t="s">
        <v>61</v>
      </c>
      <c r="Y5295">
        <v>2</v>
      </c>
      <c r="Z5295" t="s">
        <v>55</v>
      </c>
      <c r="AA5295" t="s">
        <v>53</v>
      </c>
      <c r="AB5295">
        <v>0</v>
      </c>
      <c r="AC5295" t="s">
        <v>56</v>
      </c>
      <c r="AD5295">
        <v>3</v>
      </c>
      <c r="AE5295">
        <v>0</v>
      </c>
      <c r="AF5295">
        <v>0</v>
      </c>
      <c r="AG5295">
        <v>9</v>
      </c>
      <c r="AH5295" t="s">
        <v>62</v>
      </c>
      <c r="AI5295">
        <v>0</v>
      </c>
      <c r="AJ5295">
        <v>2</v>
      </c>
      <c r="AK5295">
        <v>63</v>
      </c>
      <c r="AL5295">
        <v>0</v>
      </c>
      <c r="AM5295">
        <v>63</v>
      </c>
      <c r="AN5295">
        <f t="shared" si="82"/>
        <v>2</v>
      </c>
      <c r="AO5295">
        <v>630209</v>
      </c>
      <c r="AP5295" t="s">
        <v>71</v>
      </c>
      <c r="AQ5295" t="s">
        <v>466</v>
      </c>
      <c r="AR5295" t="s">
        <v>471</v>
      </c>
      <c r="AS5295" t="s">
        <v>570</v>
      </c>
      <c r="AT5295">
        <v>58</v>
      </c>
      <c r="AU5295">
        <v>13</v>
      </c>
      <c r="AV5295">
        <v>98</v>
      </c>
      <c r="AX5295">
        <v>9</v>
      </c>
      <c r="AY5295">
        <v>6.4444444440000002</v>
      </c>
    </row>
    <row r="5296" spans="1:51" x14ac:dyDescent="0.25">
      <c r="A5296" t="s">
        <v>190</v>
      </c>
      <c r="B5296" s="1">
        <v>2.9305555555555557E-2</v>
      </c>
      <c r="C5296">
        <v>0</v>
      </c>
      <c r="D5296" s="1">
        <v>2.9305555555555557E-2</v>
      </c>
      <c r="E5296">
        <v>0</v>
      </c>
      <c r="F5296">
        <v>0</v>
      </c>
      <c r="G5296">
        <v>1</v>
      </c>
      <c r="H5296" s="1">
        <v>2.9305555555555557E-2</v>
      </c>
      <c r="I5296" s="1">
        <v>2.9305555555555557E-2</v>
      </c>
      <c r="J5296" t="s">
        <v>51</v>
      </c>
      <c r="L5296">
        <v>89.196742</v>
      </c>
      <c r="M5296">
        <v>630216</v>
      </c>
      <c r="N5296">
        <v>22.7226809</v>
      </c>
      <c r="O5296">
        <v>0</v>
      </c>
      <c r="P5296">
        <v>0</v>
      </c>
      <c r="Q5296" t="s">
        <v>53</v>
      </c>
      <c r="R5296" t="s">
        <v>52</v>
      </c>
      <c r="S5296">
        <v>0</v>
      </c>
      <c r="T5296" t="s">
        <v>61</v>
      </c>
      <c r="U5296" t="s">
        <v>52</v>
      </c>
      <c r="V5296">
        <v>4184</v>
      </c>
      <c r="W5296">
        <v>0</v>
      </c>
      <c r="X5296" t="s">
        <v>61</v>
      </c>
      <c r="Y5296">
        <v>2</v>
      </c>
      <c r="Z5296" t="s">
        <v>55</v>
      </c>
      <c r="AA5296" t="s">
        <v>53</v>
      </c>
      <c r="AB5296">
        <v>1</v>
      </c>
      <c r="AC5296" t="s">
        <v>56</v>
      </c>
      <c r="AD5296">
        <v>1</v>
      </c>
      <c r="AE5296">
        <v>0</v>
      </c>
      <c r="AG5296">
        <v>16</v>
      </c>
      <c r="AH5296" t="s">
        <v>51</v>
      </c>
      <c r="AI5296">
        <v>0</v>
      </c>
      <c r="AJ5296">
        <v>2</v>
      </c>
      <c r="AK5296">
        <v>63</v>
      </c>
      <c r="AL5296">
        <v>0</v>
      </c>
      <c r="AM5296">
        <v>63</v>
      </c>
      <c r="AN5296">
        <f t="shared" si="82"/>
        <v>2</v>
      </c>
      <c r="AO5296">
        <v>630216</v>
      </c>
      <c r="AP5296" t="s">
        <v>71</v>
      </c>
      <c r="AQ5296" t="s">
        <v>466</v>
      </c>
      <c r="AR5296" t="s">
        <v>471</v>
      </c>
      <c r="AS5296" t="s">
        <v>570</v>
      </c>
      <c r="AT5296">
        <v>58</v>
      </c>
      <c r="AU5296">
        <v>13</v>
      </c>
      <c r="AV5296">
        <v>98</v>
      </c>
      <c r="AX5296">
        <v>9</v>
      </c>
      <c r="AY5296">
        <v>1.4444444439999999</v>
      </c>
    </row>
    <row r="5297" spans="1:51" x14ac:dyDescent="0.25">
      <c r="A5297" t="s">
        <v>190</v>
      </c>
      <c r="B5297" s="1">
        <v>1.1782407407407406E-2</v>
      </c>
      <c r="C5297">
        <v>0</v>
      </c>
      <c r="D5297" s="1">
        <v>1.1782407407407406E-2</v>
      </c>
      <c r="E5297">
        <v>0</v>
      </c>
      <c r="F5297">
        <v>0</v>
      </c>
      <c r="G5297">
        <v>1</v>
      </c>
      <c r="H5297" s="1">
        <v>1.1782407407407406E-2</v>
      </c>
      <c r="I5297" s="1">
        <v>1.1782407407407406E-2</v>
      </c>
      <c r="J5297" t="s">
        <v>51</v>
      </c>
      <c r="L5297">
        <v>89.196742</v>
      </c>
      <c r="M5297">
        <v>630211</v>
      </c>
      <c r="N5297">
        <v>22.7226809</v>
      </c>
      <c r="O5297">
        <v>0</v>
      </c>
      <c r="P5297">
        <v>0</v>
      </c>
      <c r="Q5297" t="s">
        <v>53</v>
      </c>
      <c r="R5297" t="s">
        <v>53</v>
      </c>
      <c r="S5297">
        <v>3</v>
      </c>
      <c r="T5297" t="s">
        <v>61</v>
      </c>
      <c r="U5297" t="s">
        <v>52</v>
      </c>
      <c r="V5297">
        <v>4184</v>
      </c>
      <c r="W5297">
        <v>0</v>
      </c>
      <c r="X5297" t="s">
        <v>61</v>
      </c>
      <c r="Y5297">
        <v>2</v>
      </c>
      <c r="Z5297" t="s">
        <v>55</v>
      </c>
      <c r="AA5297" t="s">
        <v>53</v>
      </c>
      <c r="AB5297">
        <v>0</v>
      </c>
      <c r="AC5297" t="s">
        <v>56</v>
      </c>
      <c r="AD5297">
        <v>1</v>
      </c>
      <c r="AE5297">
        <v>0</v>
      </c>
      <c r="AG5297">
        <v>11</v>
      </c>
      <c r="AH5297" t="s">
        <v>51</v>
      </c>
      <c r="AI5297">
        <v>0</v>
      </c>
      <c r="AJ5297">
        <v>2</v>
      </c>
      <c r="AK5297">
        <v>63</v>
      </c>
      <c r="AL5297">
        <v>0</v>
      </c>
      <c r="AM5297">
        <v>63</v>
      </c>
      <c r="AN5297">
        <f t="shared" si="82"/>
        <v>2</v>
      </c>
      <c r="AO5297">
        <v>630211</v>
      </c>
      <c r="AP5297" t="s">
        <v>71</v>
      </c>
      <c r="AQ5297" t="s">
        <v>466</v>
      </c>
      <c r="AR5297" t="s">
        <v>471</v>
      </c>
      <c r="AS5297" t="s">
        <v>570</v>
      </c>
      <c r="AT5297">
        <v>58</v>
      </c>
      <c r="AU5297">
        <v>13</v>
      </c>
      <c r="AV5297">
        <v>98</v>
      </c>
      <c r="AX5297">
        <v>9</v>
      </c>
      <c r="AY5297">
        <v>1.4444444439999999</v>
      </c>
    </row>
    <row r="5298" spans="1:51" x14ac:dyDescent="0.25">
      <c r="A5298" t="s">
        <v>190</v>
      </c>
      <c r="B5298" s="1">
        <v>3.4895833333333334E-2</v>
      </c>
      <c r="C5298">
        <v>0</v>
      </c>
      <c r="D5298" s="1">
        <v>3.4895833333333334E-2</v>
      </c>
      <c r="E5298">
        <v>0</v>
      </c>
      <c r="F5298">
        <v>0</v>
      </c>
      <c r="G5298">
        <v>1</v>
      </c>
      <c r="H5298" s="1">
        <v>3.4895833333333334E-2</v>
      </c>
      <c r="I5298" s="1">
        <v>3.4895833333333334E-2</v>
      </c>
      <c r="J5298" t="s">
        <v>51</v>
      </c>
      <c r="L5298">
        <v>89.206740569999994</v>
      </c>
      <c r="M5298">
        <v>630213</v>
      </c>
      <c r="N5298">
        <v>22.693816009999999</v>
      </c>
      <c r="O5298">
        <v>0</v>
      </c>
      <c r="P5298">
        <v>-49</v>
      </c>
      <c r="Q5298" t="s">
        <v>53</v>
      </c>
      <c r="R5298" t="s">
        <v>52</v>
      </c>
      <c r="S5298">
        <v>0</v>
      </c>
      <c r="T5298" t="s">
        <v>61</v>
      </c>
      <c r="U5298" t="s">
        <v>52</v>
      </c>
      <c r="V5298">
        <v>35</v>
      </c>
      <c r="W5298">
        <v>0</v>
      </c>
      <c r="X5298" t="s">
        <v>56</v>
      </c>
      <c r="Y5298">
        <v>2</v>
      </c>
      <c r="Z5298" t="s">
        <v>55</v>
      </c>
      <c r="AA5298" t="s">
        <v>52</v>
      </c>
      <c r="AB5298">
        <v>2</v>
      </c>
      <c r="AC5298" t="s">
        <v>56</v>
      </c>
      <c r="AD5298">
        <v>2</v>
      </c>
      <c r="AE5298">
        <v>0</v>
      </c>
      <c r="AG5298">
        <v>13</v>
      </c>
      <c r="AH5298" t="s">
        <v>51</v>
      </c>
      <c r="AI5298">
        <v>0</v>
      </c>
      <c r="AJ5298">
        <v>2</v>
      </c>
      <c r="AK5298">
        <v>63</v>
      </c>
      <c r="AL5298">
        <v>0</v>
      </c>
      <c r="AM5298">
        <v>63</v>
      </c>
      <c r="AN5298">
        <f t="shared" si="82"/>
        <v>2</v>
      </c>
      <c r="AO5298">
        <v>630213</v>
      </c>
      <c r="AP5298" t="s">
        <v>71</v>
      </c>
      <c r="AQ5298" t="s">
        <v>466</v>
      </c>
      <c r="AR5298" t="s">
        <v>471</v>
      </c>
      <c r="AS5298" t="s">
        <v>570</v>
      </c>
      <c r="AT5298">
        <v>58</v>
      </c>
      <c r="AU5298">
        <v>13</v>
      </c>
      <c r="AV5298">
        <v>98</v>
      </c>
      <c r="AX5298">
        <v>9</v>
      </c>
      <c r="AY5298">
        <v>1.4444444439999999</v>
      </c>
    </row>
    <row r="5299" spans="1:51" x14ac:dyDescent="0.25">
      <c r="A5299" t="s">
        <v>190</v>
      </c>
      <c r="B5299" s="1">
        <v>1.8622685185185183E-2</v>
      </c>
      <c r="C5299">
        <v>0</v>
      </c>
      <c r="D5299" s="1">
        <v>1.8622685185185183E-2</v>
      </c>
      <c r="E5299">
        <v>0</v>
      </c>
      <c r="F5299">
        <v>0</v>
      </c>
      <c r="G5299">
        <v>1</v>
      </c>
      <c r="H5299" s="1">
        <v>1.8622685185185183E-2</v>
      </c>
      <c r="I5299" s="1">
        <v>1.8622685185185183E-2</v>
      </c>
      <c r="J5299" t="s">
        <v>51</v>
      </c>
      <c r="L5299">
        <v>89.206707469999998</v>
      </c>
      <c r="M5299">
        <v>630210</v>
      </c>
      <c r="N5299">
        <v>22.69263239</v>
      </c>
      <c r="O5299">
        <v>0</v>
      </c>
      <c r="P5299">
        <v>-50</v>
      </c>
      <c r="Q5299" t="s">
        <v>53</v>
      </c>
      <c r="R5299" t="s">
        <v>52</v>
      </c>
      <c r="S5299">
        <v>0</v>
      </c>
      <c r="T5299" t="s">
        <v>61</v>
      </c>
      <c r="U5299" t="s">
        <v>52</v>
      </c>
      <c r="V5299">
        <v>10</v>
      </c>
      <c r="W5299">
        <v>0</v>
      </c>
      <c r="X5299" t="s">
        <v>56</v>
      </c>
      <c r="Y5299">
        <v>1</v>
      </c>
      <c r="Z5299" t="s">
        <v>55</v>
      </c>
      <c r="AA5299" t="s">
        <v>52</v>
      </c>
      <c r="AB5299">
        <v>0</v>
      </c>
      <c r="AC5299" t="s">
        <v>56</v>
      </c>
      <c r="AD5299">
        <v>1</v>
      </c>
      <c r="AE5299">
        <v>1</v>
      </c>
      <c r="AG5299">
        <v>10</v>
      </c>
      <c r="AH5299" t="s">
        <v>51</v>
      </c>
      <c r="AI5299">
        <v>0</v>
      </c>
      <c r="AJ5299">
        <v>2</v>
      </c>
      <c r="AK5299">
        <v>63</v>
      </c>
      <c r="AL5299">
        <v>0</v>
      </c>
      <c r="AM5299">
        <v>63</v>
      </c>
      <c r="AN5299">
        <f t="shared" si="82"/>
        <v>2</v>
      </c>
      <c r="AO5299">
        <v>630210</v>
      </c>
      <c r="AP5299" t="s">
        <v>71</v>
      </c>
      <c r="AQ5299" t="s">
        <v>466</v>
      </c>
      <c r="AR5299" t="s">
        <v>471</v>
      </c>
      <c r="AS5299" t="s">
        <v>570</v>
      </c>
      <c r="AT5299">
        <v>58</v>
      </c>
      <c r="AU5299">
        <v>13</v>
      </c>
      <c r="AV5299">
        <v>98</v>
      </c>
      <c r="AX5299">
        <v>9</v>
      </c>
      <c r="AY5299">
        <v>1.4444444439999999</v>
      </c>
    </row>
    <row r="5300" spans="1:51" x14ac:dyDescent="0.25">
      <c r="A5300" t="s">
        <v>190</v>
      </c>
      <c r="B5300" s="1">
        <v>4.0960648148148149E-2</v>
      </c>
      <c r="C5300">
        <v>0</v>
      </c>
      <c r="D5300" s="1">
        <v>4.0960648148148149E-2</v>
      </c>
      <c r="E5300">
        <v>0</v>
      </c>
      <c r="F5300">
        <v>0</v>
      </c>
      <c r="G5300">
        <v>1</v>
      </c>
      <c r="H5300" s="1">
        <v>4.0960648148148149E-2</v>
      </c>
      <c r="I5300" s="1">
        <v>4.0960648148148149E-2</v>
      </c>
      <c r="J5300" t="s">
        <v>51</v>
      </c>
      <c r="L5300">
        <v>89.206599260000004</v>
      </c>
      <c r="M5300">
        <v>630214</v>
      </c>
      <c r="N5300">
        <v>22.692569639999999</v>
      </c>
      <c r="O5300">
        <v>0</v>
      </c>
      <c r="P5300">
        <v>-38</v>
      </c>
      <c r="Q5300" t="s">
        <v>52</v>
      </c>
      <c r="R5300" t="s">
        <v>52</v>
      </c>
      <c r="S5300">
        <v>0</v>
      </c>
      <c r="T5300" t="s">
        <v>61</v>
      </c>
      <c r="U5300" t="s">
        <v>52</v>
      </c>
      <c r="V5300">
        <v>10</v>
      </c>
      <c r="W5300">
        <v>0</v>
      </c>
      <c r="X5300" t="s">
        <v>61</v>
      </c>
      <c r="Y5300">
        <v>2</v>
      </c>
      <c r="Z5300" t="s">
        <v>55</v>
      </c>
      <c r="AA5300" t="s">
        <v>53</v>
      </c>
      <c r="AB5300">
        <v>0</v>
      </c>
      <c r="AC5300" t="s">
        <v>56</v>
      </c>
      <c r="AD5300">
        <v>1</v>
      </c>
      <c r="AE5300">
        <v>1</v>
      </c>
      <c r="AG5300">
        <v>14</v>
      </c>
      <c r="AH5300" t="s">
        <v>51</v>
      </c>
      <c r="AI5300">
        <v>0</v>
      </c>
      <c r="AJ5300">
        <v>2</v>
      </c>
      <c r="AK5300">
        <v>63</v>
      </c>
      <c r="AL5300">
        <v>0</v>
      </c>
      <c r="AM5300">
        <v>63</v>
      </c>
      <c r="AN5300">
        <f t="shared" si="82"/>
        <v>2</v>
      </c>
      <c r="AO5300">
        <v>630214</v>
      </c>
      <c r="AP5300" t="s">
        <v>71</v>
      </c>
      <c r="AQ5300" t="s">
        <v>466</v>
      </c>
      <c r="AR5300" t="s">
        <v>471</v>
      </c>
      <c r="AS5300" t="s">
        <v>570</v>
      </c>
      <c r="AT5300">
        <v>58</v>
      </c>
      <c r="AU5300">
        <v>13</v>
      </c>
      <c r="AV5300">
        <v>98</v>
      </c>
      <c r="AX5300">
        <v>9</v>
      </c>
      <c r="AY5300">
        <v>1.4444444439999999</v>
      </c>
    </row>
    <row r="5301" spans="1:51" x14ac:dyDescent="0.25">
      <c r="A5301" t="s">
        <v>190</v>
      </c>
      <c r="B5301" s="1">
        <v>3.3506944444444443E-2</v>
      </c>
      <c r="C5301">
        <v>0</v>
      </c>
      <c r="D5301" s="1">
        <v>3.3506944444444443E-2</v>
      </c>
      <c r="E5301">
        <v>0</v>
      </c>
      <c r="F5301">
        <v>0</v>
      </c>
      <c r="G5301">
        <v>1</v>
      </c>
      <c r="H5301" s="1">
        <v>3.3506944444444443E-2</v>
      </c>
      <c r="I5301" s="1">
        <v>3.3506944444444443E-2</v>
      </c>
      <c r="J5301" t="s">
        <v>51</v>
      </c>
      <c r="L5301">
        <v>89.255054720000004</v>
      </c>
      <c r="M5301">
        <v>630215</v>
      </c>
      <c r="N5301">
        <v>22.766253649999999</v>
      </c>
      <c r="O5301">
        <v>0</v>
      </c>
      <c r="P5301">
        <v>-48</v>
      </c>
      <c r="Q5301" t="s">
        <v>53</v>
      </c>
      <c r="R5301" t="s">
        <v>53</v>
      </c>
      <c r="S5301">
        <v>2</v>
      </c>
      <c r="T5301" t="s">
        <v>61</v>
      </c>
      <c r="U5301" t="s">
        <v>61</v>
      </c>
      <c r="V5301">
        <v>300</v>
      </c>
      <c r="W5301">
        <v>0</v>
      </c>
      <c r="X5301" t="s">
        <v>61</v>
      </c>
      <c r="Y5301">
        <v>2</v>
      </c>
      <c r="Z5301" t="s">
        <v>69</v>
      </c>
      <c r="AA5301" t="s">
        <v>61</v>
      </c>
      <c r="AB5301">
        <v>1</v>
      </c>
      <c r="AC5301" t="s">
        <v>53</v>
      </c>
      <c r="AD5301">
        <v>1</v>
      </c>
      <c r="AE5301">
        <v>0</v>
      </c>
      <c r="AG5301">
        <v>15</v>
      </c>
      <c r="AH5301" t="s">
        <v>51</v>
      </c>
      <c r="AI5301">
        <v>0</v>
      </c>
      <c r="AJ5301">
        <v>2</v>
      </c>
      <c r="AK5301">
        <v>63</v>
      </c>
      <c r="AL5301">
        <v>0</v>
      </c>
      <c r="AM5301">
        <v>63</v>
      </c>
      <c r="AN5301">
        <f t="shared" si="82"/>
        <v>2</v>
      </c>
      <c r="AO5301">
        <v>630215</v>
      </c>
      <c r="AP5301" t="s">
        <v>71</v>
      </c>
      <c r="AQ5301" t="s">
        <v>466</v>
      </c>
      <c r="AR5301" t="s">
        <v>471</v>
      </c>
      <c r="AS5301" t="s">
        <v>570</v>
      </c>
      <c r="AT5301">
        <v>58</v>
      </c>
      <c r="AU5301">
        <v>13</v>
      </c>
      <c r="AV5301">
        <v>98</v>
      </c>
      <c r="AX5301">
        <v>9</v>
      </c>
      <c r="AY5301">
        <v>1.4444444439999999</v>
      </c>
    </row>
    <row r="5302" spans="1:51" x14ac:dyDescent="0.25">
      <c r="A5302" t="s">
        <v>190</v>
      </c>
      <c r="B5302" s="1">
        <v>3.9386574074074074E-2</v>
      </c>
      <c r="C5302">
        <v>0</v>
      </c>
      <c r="D5302" s="1">
        <v>3.9386574074074074E-2</v>
      </c>
      <c r="E5302">
        <v>0</v>
      </c>
      <c r="F5302">
        <v>0</v>
      </c>
      <c r="G5302">
        <v>1</v>
      </c>
      <c r="H5302" s="1">
        <v>3.9386574074074074E-2</v>
      </c>
      <c r="I5302" s="1">
        <v>3.9386574074074074E-2</v>
      </c>
      <c r="J5302" t="s">
        <v>51</v>
      </c>
      <c r="K5302" t="s">
        <v>56</v>
      </c>
      <c r="L5302">
        <v>89.253341379999995</v>
      </c>
      <c r="M5302">
        <v>630217</v>
      </c>
      <c r="N5302">
        <v>22.766578849999998</v>
      </c>
      <c r="O5302">
        <v>0</v>
      </c>
      <c r="P5302">
        <v>-48</v>
      </c>
      <c r="Q5302" t="s">
        <v>53</v>
      </c>
      <c r="R5302" t="s">
        <v>52</v>
      </c>
      <c r="S5302">
        <v>2</v>
      </c>
      <c r="T5302" t="s">
        <v>61</v>
      </c>
      <c r="U5302" t="s">
        <v>54</v>
      </c>
      <c r="V5302">
        <v>150</v>
      </c>
      <c r="W5302">
        <v>0</v>
      </c>
      <c r="X5302" t="s">
        <v>53</v>
      </c>
      <c r="Y5302">
        <v>3</v>
      </c>
      <c r="Z5302" t="s">
        <v>55</v>
      </c>
      <c r="AA5302" t="s">
        <v>54</v>
      </c>
      <c r="AB5302">
        <v>1</v>
      </c>
      <c r="AC5302">
        <v>0</v>
      </c>
      <c r="AD5302">
        <v>2</v>
      </c>
      <c r="AE5302">
        <v>0</v>
      </c>
      <c r="AG5302">
        <v>17</v>
      </c>
      <c r="AH5302" t="s">
        <v>51</v>
      </c>
      <c r="AI5302">
        <v>0</v>
      </c>
      <c r="AJ5302">
        <v>2</v>
      </c>
      <c r="AK5302">
        <v>63</v>
      </c>
      <c r="AL5302">
        <v>0</v>
      </c>
      <c r="AM5302">
        <v>63</v>
      </c>
      <c r="AN5302">
        <f t="shared" si="82"/>
        <v>2</v>
      </c>
      <c r="AO5302">
        <v>630217</v>
      </c>
      <c r="AP5302" t="s">
        <v>71</v>
      </c>
      <c r="AQ5302" t="s">
        <v>466</v>
      </c>
      <c r="AR5302" t="s">
        <v>471</v>
      </c>
      <c r="AS5302" t="s">
        <v>570</v>
      </c>
      <c r="AT5302">
        <v>58</v>
      </c>
      <c r="AU5302">
        <v>13</v>
      </c>
      <c r="AV5302">
        <v>98</v>
      </c>
      <c r="AX5302">
        <v>9</v>
      </c>
      <c r="AY5302">
        <v>1.4444444439999999</v>
      </c>
    </row>
    <row r="5303" spans="1:51" x14ac:dyDescent="0.25">
      <c r="A5303" t="s">
        <v>190</v>
      </c>
      <c r="B5303" s="1">
        <v>2.7430555555555559E-3</v>
      </c>
      <c r="C5303">
        <v>0</v>
      </c>
      <c r="D5303" s="1">
        <v>2.7430555555555559E-3</v>
      </c>
      <c r="E5303">
        <v>0</v>
      </c>
      <c r="F5303">
        <v>0</v>
      </c>
      <c r="G5303">
        <v>1</v>
      </c>
      <c r="H5303" s="1">
        <v>2.7430555555555559E-3</v>
      </c>
      <c r="I5303" s="1">
        <v>2.7430555555555559E-3</v>
      </c>
      <c r="J5303" t="s">
        <v>51</v>
      </c>
      <c r="K5303" t="s">
        <v>56</v>
      </c>
      <c r="L5303">
        <v>89.253143339999994</v>
      </c>
      <c r="M5303">
        <v>630218</v>
      </c>
      <c r="N5303">
        <v>22.766657290000001</v>
      </c>
      <c r="O5303">
        <v>0</v>
      </c>
      <c r="P5303">
        <v>-48</v>
      </c>
      <c r="Q5303" t="s">
        <v>53</v>
      </c>
      <c r="R5303" t="s">
        <v>52</v>
      </c>
      <c r="S5303">
        <v>0</v>
      </c>
      <c r="T5303" t="s">
        <v>61</v>
      </c>
      <c r="U5303" t="s">
        <v>61</v>
      </c>
      <c r="V5303">
        <v>100</v>
      </c>
      <c r="W5303">
        <v>0</v>
      </c>
      <c r="X5303" t="s">
        <v>61</v>
      </c>
      <c r="Y5303">
        <v>2</v>
      </c>
      <c r="Z5303" t="s">
        <v>55</v>
      </c>
      <c r="AA5303" t="s">
        <v>61</v>
      </c>
      <c r="AB5303">
        <v>1</v>
      </c>
      <c r="AC5303">
        <v>0</v>
      </c>
      <c r="AD5303">
        <v>1</v>
      </c>
      <c r="AE5303">
        <v>0</v>
      </c>
      <c r="AG5303">
        <v>18</v>
      </c>
      <c r="AH5303" t="s">
        <v>51</v>
      </c>
      <c r="AI5303">
        <v>0</v>
      </c>
      <c r="AJ5303">
        <v>2</v>
      </c>
      <c r="AK5303">
        <v>63</v>
      </c>
      <c r="AL5303">
        <v>0</v>
      </c>
      <c r="AM5303">
        <v>63</v>
      </c>
      <c r="AN5303">
        <f t="shared" si="82"/>
        <v>2</v>
      </c>
      <c r="AO5303">
        <v>630218</v>
      </c>
      <c r="AP5303" t="s">
        <v>71</v>
      </c>
      <c r="AQ5303" t="s">
        <v>466</v>
      </c>
      <c r="AR5303" t="s">
        <v>471</v>
      </c>
      <c r="AS5303" t="s">
        <v>570</v>
      </c>
      <c r="AT5303">
        <v>58</v>
      </c>
      <c r="AU5303">
        <v>13</v>
      </c>
      <c r="AV5303">
        <v>98</v>
      </c>
      <c r="AX5303">
        <v>9</v>
      </c>
      <c r="AY5303">
        <v>1.4444444439999999</v>
      </c>
    </row>
    <row r="5304" spans="1:51" x14ac:dyDescent="0.25">
      <c r="A5304" t="s">
        <v>190</v>
      </c>
      <c r="B5304" s="1">
        <v>7.8125E-3</v>
      </c>
      <c r="C5304">
        <v>0</v>
      </c>
      <c r="D5304" s="1">
        <v>7.8125E-3</v>
      </c>
      <c r="E5304">
        <v>0</v>
      </c>
      <c r="F5304">
        <v>0</v>
      </c>
      <c r="G5304">
        <v>1</v>
      </c>
      <c r="H5304" s="1">
        <v>7.8125E-3</v>
      </c>
      <c r="I5304" s="1">
        <v>7.8125E-3</v>
      </c>
      <c r="J5304" t="s">
        <v>63</v>
      </c>
      <c r="K5304" t="s">
        <v>56</v>
      </c>
      <c r="L5304">
        <v>89.252052300000003</v>
      </c>
      <c r="M5304">
        <v>630219</v>
      </c>
      <c r="N5304">
        <v>22.7681936</v>
      </c>
      <c r="O5304">
        <v>0</v>
      </c>
      <c r="P5304">
        <v>0</v>
      </c>
      <c r="Q5304" t="s">
        <v>56</v>
      </c>
      <c r="R5304" t="s">
        <v>56</v>
      </c>
      <c r="S5304">
        <v>2</v>
      </c>
      <c r="T5304" t="s">
        <v>61</v>
      </c>
      <c r="U5304" t="s">
        <v>54</v>
      </c>
      <c r="V5304">
        <v>4080</v>
      </c>
      <c r="W5304">
        <v>0</v>
      </c>
      <c r="X5304" t="s">
        <v>56</v>
      </c>
      <c r="Y5304">
        <v>3</v>
      </c>
      <c r="Z5304" t="s">
        <v>55</v>
      </c>
      <c r="AA5304" t="s">
        <v>54</v>
      </c>
      <c r="AB5304">
        <v>2</v>
      </c>
      <c r="AC5304">
        <v>0</v>
      </c>
      <c r="AD5304">
        <v>3</v>
      </c>
      <c r="AE5304">
        <v>0</v>
      </c>
      <c r="AG5304">
        <v>19</v>
      </c>
      <c r="AH5304" t="s">
        <v>63</v>
      </c>
      <c r="AI5304">
        <v>0</v>
      </c>
      <c r="AJ5304">
        <v>2</v>
      </c>
      <c r="AK5304">
        <v>63</v>
      </c>
      <c r="AL5304">
        <v>0</v>
      </c>
      <c r="AM5304">
        <v>63</v>
      </c>
      <c r="AN5304">
        <f t="shared" si="82"/>
        <v>2</v>
      </c>
      <c r="AO5304">
        <v>630219</v>
      </c>
      <c r="AP5304" t="s">
        <v>71</v>
      </c>
      <c r="AQ5304" t="s">
        <v>466</v>
      </c>
      <c r="AR5304" t="s">
        <v>471</v>
      </c>
      <c r="AS5304" t="s">
        <v>570</v>
      </c>
      <c r="AT5304">
        <v>58</v>
      </c>
      <c r="AU5304">
        <v>13</v>
      </c>
      <c r="AV5304">
        <v>98</v>
      </c>
      <c r="AX5304">
        <v>9</v>
      </c>
      <c r="AY5304">
        <v>10.88888889</v>
      </c>
    </row>
    <row r="5305" spans="1:51" x14ac:dyDescent="0.25">
      <c r="A5305" t="s">
        <v>190</v>
      </c>
      <c r="B5305" s="1">
        <v>1.136574074074074E-2</v>
      </c>
      <c r="C5305">
        <v>0</v>
      </c>
      <c r="D5305" s="1">
        <v>1.136574074074074E-2</v>
      </c>
      <c r="E5305">
        <v>0</v>
      </c>
      <c r="F5305">
        <v>0</v>
      </c>
      <c r="G5305">
        <v>1</v>
      </c>
      <c r="H5305" s="1">
        <v>1.136574074074074E-2</v>
      </c>
      <c r="I5305" s="1">
        <v>1.136574074074074E-2</v>
      </c>
      <c r="J5305" t="s">
        <v>63</v>
      </c>
      <c r="K5305" t="s">
        <v>56</v>
      </c>
      <c r="L5305">
        <v>89.252052300000003</v>
      </c>
      <c r="M5305">
        <v>630220</v>
      </c>
      <c r="N5305">
        <v>22.7681936</v>
      </c>
      <c r="O5305">
        <v>0</v>
      </c>
      <c r="P5305">
        <v>0</v>
      </c>
      <c r="Q5305" t="s">
        <v>53</v>
      </c>
      <c r="R5305" t="s">
        <v>56</v>
      </c>
      <c r="S5305">
        <v>1</v>
      </c>
      <c r="T5305" t="s">
        <v>61</v>
      </c>
      <c r="U5305" t="s">
        <v>54</v>
      </c>
      <c r="V5305">
        <v>4080</v>
      </c>
      <c r="W5305">
        <v>0</v>
      </c>
      <c r="X5305" t="s">
        <v>56</v>
      </c>
      <c r="Y5305">
        <v>2</v>
      </c>
      <c r="Z5305" t="s">
        <v>55</v>
      </c>
      <c r="AA5305" t="s">
        <v>54</v>
      </c>
      <c r="AB5305">
        <v>0</v>
      </c>
      <c r="AC5305">
        <v>0</v>
      </c>
      <c r="AD5305">
        <v>2</v>
      </c>
      <c r="AE5305">
        <v>0</v>
      </c>
      <c r="AG5305">
        <v>20</v>
      </c>
      <c r="AH5305" t="s">
        <v>63</v>
      </c>
      <c r="AI5305">
        <v>0</v>
      </c>
      <c r="AJ5305">
        <v>2</v>
      </c>
      <c r="AK5305">
        <v>63</v>
      </c>
      <c r="AL5305">
        <v>0</v>
      </c>
      <c r="AM5305">
        <v>63</v>
      </c>
      <c r="AN5305">
        <f t="shared" si="82"/>
        <v>2</v>
      </c>
      <c r="AO5305">
        <v>630220</v>
      </c>
      <c r="AP5305" t="s">
        <v>71</v>
      </c>
      <c r="AQ5305" t="s">
        <v>466</v>
      </c>
      <c r="AR5305" t="s">
        <v>471</v>
      </c>
      <c r="AS5305" t="s">
        <v>570</v>
      </c>
      <c r="AT5305">
        <v>58</v>
      </c>
      <c r="AU5305">
        <v>13</v>
      </c>
      <c r="AV5305">
        <v>98</v>
      </c>
      <c r="AX5305">
        <v>9</v>
      </c>
      <c r="AY5305">
        <v>10.88888889</v>
      </c>
    </row>
    <row r="5306" spans="1:51" x14ac:dyDescent="0.25">
      <c r="A5306" t="s">
        <v>190</v>
      </c>
      <c r="B5306" s="1">
        <v>1.3229166666666667E-2</v>
      </c>
      <c r="C5306">
        <v>0</v>
      </c>
      <c r="D5306" s="1">
        <v>1.3229166666666667E-2</v>
      </c>
      <c r="E5306">
        <v>0</v>
      </c>
      <c r="F5306">
        <v>0</v>
      </c>
      <c r="G5306">
        <v>1</v>
      </c>
      <c r="H5306" s="1">
        <v>1.3229166666666667E-2</v>
      </c>
      <c r="I5306" s="1">
        <v>1.3229166666666667E-2</v>
      </c>
      <c r="J5306" t="s">
        <v>63</v>
      </c>
      <c r="L5306">
        <v>89.252052300000003</v>
      </c>
      <c r="M5306">
        <v>630221</v>
      </c>
      <c r="N5306">
        <v>22.7681936</v>
      </c>
      <c r="O5306">
        <v>0</v>
      </c>
      <c r="P5306">
        <v>0</v>
      </c>
      <c r="Q5306" t="s">
        <v>53</v>
      </c>
      <c r="R5306" t="s">
        <v>53</v>
      </c>
      <c r="S5306">
        <v>0</v>
      </c>
      <c r="T5306" t="s">
        <v>54</v>
      </c>
      <c r="U5306" t="s">
        <v>54</v>
      </c>
      <c r="V5306">
        <v>4080</v>
      </c>
      <c r="W5306">
        <v>0</v>
      </c>
      <c r="X5306" t="s">
        <v>61</v>
      </c>
      <c r="Y5306">
        <v>2</v>
      </c>
      <c r="Z5306" t="s">
        <v>55</v>
      </c>
      <c r="AA5306" t="s">
        <v>54</v>
      </c>
      <c r="AB5306">
        <v>0</v>
      </c>
      <c r="AC5306" t="s">
        <v>56</v>
      </c>
      <c r="AD5306">
        <v>2</v>
      </c>
      <c r="AE5306">
        <v>0</v>
      </c>
      <c r="AG5306">
        <v>21</v>
      </c>
      <c r="AH5306" t="s">
        <v>63</v>
      </c>
      <c r="AI5306">
        <v>0</v>
      </c>
      <c r="AJ5306">
        <v>2</v>
      </c>
      <c r="AK5306">
        <v>63</v>
      </c>
      <c r="AL5306">
        <v>0</v>
      </c>
      <c r="AM5306">
        <v>63</v>
      </c>
      <c r="AN5306">
        <f t="shared" si="82"/>
        <v>2</v>
      </c>
      <c r="AO5306">
        <v>630221</v>
      </c>
      <c r="AP5306" t="s">
        <v>71</v>
      </c>
      <c r="AQ5306" t="s">
        <v>466</v>
      </c>
      <c r="AR5306" t="s">
        <v>471</v>
      </c>
      <c r="AS5306" t="s">
        <v>570</v>
      </c>
      <c r="AT5306">
        <v>58</v>
      </c>
      <c r="AU5306">
        <v>13</v>
      </c>
      <c r="AV5306">
        <v>98</v>
      </c>
      <c r="AX5306">
        <v>9</v>
      </c>
      <c r="AY5306">
        <v>10.88888889</v>
      </c>
    </row>
    <row r="5307" spans="1:51" x14ac:dyDescent="0.25">
      <c r="A5307" t="s">
        <v>190</v>
      </c>
      <c r="B5307" s="1">
        <v>1.5081018518518516E-2</v>
      </c>
      <c r="C5307">
        <v>0</v>
      </c>
      <c r="D5307" s="1">
        <v>1.5081018518518516E-2</v>
      </c>
      <c r="E5307">
        <v>0</v>
      </c>
      <c r="F5307">
        <v>0</v>
      </c>
      <c r="G5307">
        <v>1</v>
      </c>
      <c r="H5307" s="1">
        <v>1.5081018518518516E-2</v>
      </c>
      <c r="I5307" s="1">
        <v>1.5081018518518516E-2</v>
      </c>
      <c r="J5307" t="s">
        <v>63</v>
      </c>
      <c r="L5307">
        <v>89.252052300000003</v>
      </c>
      <c r="M5307">
        <v>630222</v>
      </c>
      <c r="N5307">
        <v>22.7681936</v>
      </c>
      <c r="O5307">
        <v>0</v>
      </c>
      <c r="P5307">
        <v>0</v>
      </c>
      <c r="Q5307" t="s">
        <v>53</v>
      </c>
      <c r="R5307" t="s">
        <v>61</v>
      </c>
      <c r="S5307">
        <v>0</v>
      </c>
      <c r="T5307" t="s">
        <v>61</v>
      </c>
      <c r="U5307" t="s">
        <v>54</v>
      </c>
      <c r="V5307">
        <v>4080</v>
      </c>
      <c r="W5307">
        <v>0</v>
      </c>
      <c r="X5307" t="s">
        <v>61</v>
      </c>
      <c r="Y5307">
        <v>2</v>
      </c>
      <c r="Z5307" t="s">
        <v>55</v>
      </c>
      <c r="AA5307" t="s">
        <v>54</v>
      </c>
      <c r="AB5307">
        <v>2</v>
      </c>
      <c r="AC5307" t="s">
        <v>56</v>
      </c>
      <c r="AD5307">
        <v>2</v>
      </c>
      <c r="AE5307">
        <v>0</v>
      </c>
      <c r="AG5307">
        <v>22</v>
      </c>
      <c r="AH5307" t="s">
        <v>63</v>
      </c>
      <c r="AI5307">
        <v>0</v>
      </c>
      <c r="AJ5307">
        <v>2</v>
      </c>
      <c r="AK5307">
        <v>63</v>
      </c>
      <c r="AL5307">
        <v>0</v>
      </c>
      <c r="AM5307">
        <v>63</v>
      </c>
      <c r="AN5307">
        <f t="shared" si="82"/>
        <v>2</v>
      </c>
      <c r="AO5307">
        <v>630222</v>
      </c>
      <c r="AP5307" t="s">
        <v>71</v>
      </c>
      <c r="AQ5307" t="s">
        <v>466</v>
      </c>
      <c r="AR5307" t="s">
        <v>471</v>
      </c>
      <c r="AS5307" t="s">
        <v>570</v>
      </c>
      <c r="AT5307">
        <v>58</v>
      </c>
      <c r="AU5307">
        <v>13</v>
      </c>
      <c r="AV5307">
        <v>98</v>
      </c>
      <c r="AX5307">
        <v>9</v>
      </c>
      <c r="AY5307">
        <v>10.88888889</v>
      </c>
    </row>
    <row r="5308" spans="1:51" x14ac:dyDescent="0.25">
      <c r="A5308" t="s">
        <v>190</v>
      </c>
      <c r="B5308" s="1">
        <v>2.1365740740740741E-2</v>
      </c>
      <c r="C5308">
        <v>0</v>
      </c>
      <c r="D5308" s="1">
        <v>2.1365740740740741E-2</v>
      </c>
      <c r="E5308">
        <v>0</v>
      </c>
      <c r="F5308">
        <v>0</v>
      </c>
      <c r="G5308">
        <v>1</v>
      </c>
      <c r="H5308" s="1">
        <v>2.1365740740740741E-2</v>
      </c>
      <c r="I5308" s="1">
        <v>2.1365740740740741E-2</v>
      </c>
      <c r="J5308" t="s">
        <v>63</v>
      </c>
      <c r="L5308">
        <v>89.259204999999994</v>
      </c>
      <c r="M5308">
        <v>630224</v>
      </c>
      <c r="N5308">
        <v>22.753401199999999</v>
      </c>
      <c r="O5308">
        <v>0</v>
      </c>
      <c r="P5308">
        <v>0</v>
      </c>
      <c r="Q5308" t="s">
        <v>53</v>
      </c>
      <c r="R5308" t="s">
        <v>53</v>
      </c>
      <c r="S5308">
        <v>1</v>
      </c>
      <c r="T5308" t="s">
        <v>54</v>
      </c>
      <c r="U5308" t="s">
        <v>54</v>
      </c>
      <c r="V5308">
        <v>3089</v>
      </c>
      <c r="W5308">
        <v>0</v>
      </c>
      <c r="X5308" t="s">
        <v>56</v>
      </c>
      <c r="Y5308">
        <v>3</v>
      </c>
      <c r="Z5308" t="s">
        <v>55</v>
      </c>
      <c r="AA5308" t="s">
        <v>54</v>
      </c>
      <c r="AB5308">
        <v>1</v>
      </c>
      <c r="AC5308" t="s">
        <v>61</v>
      </c>
      <c r="AD5308">
        <v>3</v>
      </c>
      <c r="AE5308">
        <v>0</v>
      </c>
      <c r="AG5308">
        <v>24</v>
      </c>
      <c r="AH5308" t="s">
        <v>63</v>
      </c>
      <c r="AI5308">
        <v>0</v>
      </c>
      <c r="AJ5308">
        <v>2</v>
      </c>
      <c r="AK5308">
        <v>63</v>
      </c>
      <c r="AL5308">
        <v>0</v>
      </c>
      <c r="AM5308">
        <v>63</v>
      </c>
      <c r="AN5308">
        <f t="shared" si="82"/>
        <v>2</v>
      </c>
      <c r="AO5308">
        <v>630224</v>
      </c>
      <c r="AP5308" t="s">
        <v>71</v>
      </c>
      <c r="AQ5308" t="s">
        <v>466</v>
      </c>
      <c r="AR5308" t="s">
        <v>471</v>
      </c>
      <c r="AS5308" t="s">
        <v>570</v>
      </c>
      <c r="AT5308">
        <v>58</v>
      </c>
      <c r="AU5308">
        <v>13</v>
      </c>
      <c r="AV5308">
        <v>98</v>
      </c>
      <c r="AX5308">
        <v>9</v>
      </c>
      <c r="AY5308">
        <v>10.88888889</v>
      </c>
    </row>
    <row r="5309" spans="1:51" x14ac:dyDescent="0.25">
      <c r="A5309" t="s">
        <v>190</v>
      </c>
      <c r="B5309" s="1">
        <v>2.3090277777777779E-2</v>
      </c>
      <c r="C5309">
        <v>0</v>
      </c>
      <c r="D5309" s="1">
        <v>2.3090277777777779E-2</v>
      </c>
      <c r="E5309">
        <v>0</v>
      </c>
      <c r="F5309">
        <v>0</v>
      </c>
      <c r="G5309">
        <v>1</v>
      </c>
      <c r="H5309" s="1">
        <v>2.3090277777777779E-2</v>
      </c>
      <c r="I5309" s="1">
        <v>2.3090277777777779E-2</v>
      </c>
      <c r="J5309" t="s">
        <v>63</v>
      </c>
      <c r="K5309" t="s">
        <v>56</v>
      </c>
      <c r="L5309">
        <v>89.252052300000003</v>
      </c>
      <c r="M5309">
        <v>630225</v>
      </c>
      <c r="N5309">
        <v>22.7681936</v>
      </c>
      <c r="O5309">
        <v>0</v>
      </c>
      <c r="P5309">
        <v>0</v>
      </c>
      <c r="Q5309" t="s">
        <v>53</v>
      </c>
      <c r="R5309" t="s">
        <v>53</v>
      </c>
      <c r="S5309">
        <v>0</v>
      </c>
      <c r="T5309" t="s">
        <v>54</v>
      </c>
      <c r="U5309" t="s">
        <v>54</v>
      </c>
      <c r="V5309">
        <v>4080</v>
      </c>
      <c r="W5309">
        <v>0</v>
      </c>
      <c r="X5309" t="s">
        <v>61</v>
      </c>
      <c r="Y5309">
        <v>1</v>
      </c>
      <c r="Z5309" t="s">
        <v>69</v>
      </c>
      <c r="AA5309" t="s">
        <v>54</v>
      </c>
      <c r="AB5309">
        <v>0</v>
      </c>
      <c r="AC5309">
        <v>0</v>
      </c>
      <c r="AD5309">
        <v>3</v>
      </c>
      <c r="AE5309">
        <v>0</v>
      </c>
      <c r="AG5309">
        <v>25</v>
      </c>
      <c r="AH5309" t="s">
        <v>63</v>
      </c>
      <c r="AI5309">
        <v>0</v>
      </c>
      <c r="AJ5309">
        <v>2</v>
      </c>
      <c r="AK5309">
        <v>63</v>
      </c>
      <c r="AL5309">
        <v>0</v>
      </c>
      <c r="AM5309">
        <v>63</v>
      </c>
      <c r="AN5309">
        <f t="shared" si="82"/>
        <v>2</v>
      </c>
      <c r="AO5309">
        <v>630225</v>
      </c>
      <c r="AP5309" t="s">
        <v>71</v>
      </c>
      <c r="AQ5309" t="s">
        <v>466</v>
      </c>
      <c r="AR5309" t="s">
        <v>471</v>
      </c>
      <c r="AS5309" t="s">
        <v>570</v>
      </c>
      <c r="AT5309">
        <v>58</v>
      </c>
      <c r="AU5309">
        <v>13</v>
      </c>
      <c r="AV5309">
        <v>98</v>
      </c>
      <c r="AX5309">
        <v>9</v>
      </c>
      <c r="AY5309">
        <v>10.88888889</v>
      </c>
    </row>
    <row r="5310" spans="1:51" x14ac:dyDescent="0.25">
      <c r="A5310" t="s">
        <v>190</v>
      </c>
      <c r="B5310" s="1">
        <v>2.7337962962962963E-2</v>
      </c>
      <c r="C5310">
        <v>0</v>
      </c>
      <c r="D5310" s="1">
        <v>2.7337962962962963E-2</v>
      </c>
      <c r="E5310">
        <v>0</v>
      </c>
      <c r="F5310">
        <v>0</v>
      </c>
      <c r="G5310">
        <v>1</v>
      </c>
      <c r="H5310" s="1">
        <v>2.7337962962962963E-2</v>
      </c>
      <c r="I5310" s="1">
        <v>2.7337962962962963E-2</v>
      </c>
      <c r="J5310" t="s">
        <v>63</v>
      </c>
      <c r="L5310">
        <v>89.252052300000003</v>
      </c>
      <c r="M5310">
        <v>630227</v>
      </c>
      <c r="N5310">
        <v>22.7681936</v>
      </c>
      <c r="O5310">
        <v>0</v>
      </c>
      <c r="P5310">
        <v>0</v>
      </c>
      <c r="Q5310" t="s">
        <v>53</v>
      </c>
      <c r="R5310" t="s">
        <v>61</v>
      </c>
      <c r="S5310">
        <v>0</v>
      </c>
      <c r="T5310" t="s">
        <v>61</v>
      </c>
      <c r="U5310" t="s">
        <v>54</v>
      </c>
      <c r="V5310">
        <v>4080</v>
      </c>
      <c r="W5310">
        <v>0</v>
      </c>
      <c r="X5310" t="s">
        <v>61</v>
      </c>
      <c r="Y5310">
        <v>2</v>
      </c>
      <c r="Z5310" t="s">
        <v>55</v>
      </c>
      <c r="AA5310" t="s">
        <v>54</v>
      </c>
      <c r="AB5310">
        <v>1</v>
      </c>
      <c r="AC5310" t="s">
        <v>56</v>
      </c>
      <c r="AD5310">
        <v>3</v>
      </c>
      <c r="AE5310">
        <v>0</v>
      </c>
      <c r="AG5310">
        <v>27</v>
      </c>
      <c r="AH5310" t="s">
        <v>63</v>
      </c>
      <c r="AI5310">
        <v>0</v>
      </c>
      <c r="AJ5310">
        <v>2</v>
      </c>
      <c r="AK5310">
        <v>63</v>
      </c>
      <c r="AL5310">
        <v>0</v>
      </c>
      <c r="AM5310">
        <v>63</v>
      </c>
      <c r="AN5310">
        <f t="shared" si="82"/>
        <v>2</v>
      </c>
      <c r="AO5310">
        <v>630227</v>
      </c>
      <c r="AP5310" t="s">
        <v>71</v>
      </c>
      <c r="AQ5310" t="s">
        <v>466</v>
      </c>
      <c r="AR5310" t="s">
        <v>471</v>
      </c>
      <c r="AS5310" t="s">
        <v>570</v>
      </c>
      <c r="AT5310">
        <v>58</v>
      </c>
      <c r="AU5310">
        <v>13</v>
      </c>
      <c r="AV5310">
        <v>98</v>
      </c>
      <c r="AX5310">
        <v>9</v>
      </c>
      <c r="AY5310">
        <v>10.88888889</v>
      </c>
    </row>
    <row r="5311" spans="1:51" x14ac:dyDescent="0.25">
      <c r="A5311" t="s">
        <v>134</v>
      </c>
      <c r="B5311" s="1">
        <v>1.0300925925925926E-3</v>
      </c>
      <c r="C5311">
        <v>0</v>
      </c>
      <c r="D5311" s="1">
        <v>1.0300925925925926E-3</v>
      </c>
      <c r="E5311">
        <v>0</v>
      </c>
      <c r="F5311">
        <v>0</v>
      </c>
      <c r="G5311">
        <v>1</v>
      </c>
      <c r="H5311" s="1">
        <v>1.0300925925925926E-3</v>
      </c>
      <c r="I5311" s="1">
        <v>1.0300925925925926E-3</v>
      </c>
      <c r="J5311">
        <v>0</v>
      </c>
      <c r="L5311">
        <v>0</v>
      </c>
      <c r="M5311">
        <v>650201</v>
      </c>
      <c r="N5311">
        <v>0</v>
      </c>
      <c r="O5311">
        <v>0</v>
      </c>
      <c r="P5311">
        <v>0</v>
      </c>
      <c r="Q5311" t="s">
        <v>53</v>
      </c>
      <c r="R5311" t="s">
        <v>53</v>
      </c>
      <c r="S5311">
        <v>1</v>
      </c>
      <c r="T5311" t="s">
        <v>61</v>
      </c>
      <c r="U5311" t="s">
        <v>52</v>
      </c>
      <c r="V5311">
        <v>0</v>
      </c>
      <c r="W5311">
        <v>0</v>
      </c>
      <c r="X5311" t="s">
        <v>61</v>
      </c>
      <c r="Y5311">
        <v>1</v>
      </c>
      <c r="Z5311" t="s">
        <v>55</v>
      </c>
      <c r="AA5311" t="s">
        <v>56</v>
      </c>
      <c r="AB5311">
        <v>0</v>
      </c>
      <c r="AC5311" t="s">
        <v>56</v>
      </c>
      <c r="AD5311">
        <v>0</v>
      </c>
      <c r="AE5311">
        <v>0</v>
      </c>
      <c r="AF5311">
        <v>0</v>
      </c>
      <c r="AG5311">
        <v>1</v>
      </c>
      <c r="AH5311" t="s">
        <v>62</v>
      </c>
      <c r="AI5311">
        <v>0</v>
      </c>
      <c r="AJ5311">
        <v>2</v>
      </c>
      <c r="AK5311">
        <v>65</v>
      </c>
      <c r="AL5311">
        <v>0</v>
      </c>
      <c r="AM5311">
        <v>65</v>
      </c>
      <c r="AN5311">
        <f t="shared" si="82"/>
        <v>2</v>
      </c>
      <c r="AO5311">
        <v>650201</v>
      </c>
      <c r="AP5311" t="s">
        <v>135</v>
      </c>
      <c r="AQ5311" t="s">
        <v>477</v>
      </c>
      <c r="AR5311" t="s">
        <v>478</v>
      </c>
      <c r="AS5311" t="s">
        <v>571</v>
      </c>
      <c r="AT5311">
        <v>44</v>
      </c>
      <c r="AU5311">
        <v>110</v>
      </c>
      <c r="AV5311">
        <v>39</v>
      </c>
      <c r="AX5311">
        <v>9</v>
      </c>
      <c r="AY5311">
        <v>4.8888888890000004</v>
      </c>
    </row>
    <row r="5312" spans="1:51" x14ac:dyDescent="0.25">
      <c r="A5312" t="s">
        <v>134</v>
      </c>
      <c r="B5312" s="1">
        <v>5.8564814814814825E-3</v>
      </c>
      <c r="C5312">
        <v>0</v>
      </c>
      <c r="D5312" s="1">
        <v>5.8564814814814825E-3</v>
      </c>
      <c r="E5312">
        <v>0</v>
      </c>
      <c r="F5312">
        <v>0</v>
      </c>
      <c r="G5312">
        <v>1</v>
      </c>
      <c r="H5312" s="1">
        <v>5.8564814814814825E-3</v>
      </c>
      <c r="I5312" s="1">
        <v>5.8564814814814825E-3</v>
      </c>
      <c r="J5312">
        <v>0</v>
      </c>
      <c r="K5312" t="s">
        <v>56</v>
      </c>
      <c r="L5312">
        <v>0</v>
      </c>
      <c r="M5312">
        <v>650202</v>
      </c>
      <c r="N5312">
        <v>0</v>
      </c>
      <c r="O5312">
        <v>0</v>
      </c>
      <c r="P5312">
        <v>0</v>
      </c>
      <c r="Q5312" t="s">
        <v>53</v>
      </c>
      <c r="R5312" t="s">
        <v>53</v>
      </c>
      <c r="S5312">
        <v>1</v>
      </c>
      <c r="T5312" t="s">
        <v>56</v>
      </c>
      <c r="U5312" t="s">
        <v>53</v>
      </c>
      <c r="V5312">
        <v>0</v>
      </c>
      <c r="W5312">
        <v>0</v>
      </c>
      <c r="X5312" t="s">
        <v>56</v>
      </c>
      <c r="Y5312">
        <v>1</v>
      </c>
      <c r="Z5312" t="s">
        <v>55</v>
      </c>
      <c r="AA5312" t="s">
        <v>53</v>
      </c>
      <c r="AB5312">
        <v>0</v>
      </c>
      <c r="AC5312">
        <v>0</v>
      </c>
      <c r="AD5312">
        <v>1</v>
      </c>
      <c r="AE5312">
        <v>2</v>
      </c>
      <c r="AF5312">
        <v>0</v>
      </c>
      <c r="AG5312">
        <v>2</v>
      </c>
      <c r="AH5312" t="s">
        <v>62</v>
      </c>
      <c r="AI5312">
        <v>0</v>
      </c>
      <c r="AJ5312">
        <v>2</v>
      </c>
      <c r="AK5312">
        <v>65</v>
      </c>
      <c r="AL5312">
        <v>0</v>
      </c>
      <c r="AM5312">
        <v>65</v>
      </c>
      <c r="AN5312">
        <f t="shared" si="82"/>
        <v>2</v>
      </c>
      <c r="AO5312">
        <v>650202</v>
      </c>
      <c r="AP5312" t="s">
        <v>135</v>
      </c>
      <c r="AQ5312" t="s">
        <v>477</v>
      </c>
      <c r="AR5312" t="s">
        <v>478</v>
      </c>
      <c r="AS5312" t="s">
        <v>571</v>
      </c>
      <c r="AT5312">
        <v>44</v>
      </c>
      <c r="AU5312">
        <v>110</v>
      </c>
      <c r="AV5312">
        <v>39</v>
      </c>
      <c r="AX5312">
        <v>9</v>
      </c>
      <c r="AY5312">
        <v>4.8888888890000004</v>
      </c>
    </row>
    <row r="5313" spans="1:51" x14ac:dyDescent="0.25">
      <c r="A5313" t="s">
        <v>134</v>
      </c>
      <c r="B5313" s="1">
        <v>8.3217592592592596E-3</v>
      </c>
      <c r="C5313">
        <v>0</v>
      </c>
      <c r="D5313" s="1">
        <v>8.3217592592592596E-3</v>
      </c>
      <c r="E5313">
        <v>0</v>
      </c>
      <c r="F5313">
        <v>0</v>
      </c>
      <c r="G5313">
        <v>1</v>
      </c>
      <c r="H5313" s="1">
        <v>8.3217592592592596E-3</v>
      </c>
      <c r="I5313" s="1">
        <v>8.3217592592592596E-3</v>
      </c>
      <c r="J5313">
        <v>0</v>
      </c>
      <c r="K5313" t="s">
        <v>56</v>
      </c>
      <c r="L5313">
        <v>0</v>
      </c>
      <c r="M5313">
        <v>650207</v>
      </c>
      <c r="N5313">
        <v>0</v>
      </c>
      <c r="O5313">
        <v>0</v>
      </c>
      <c r="P5313">
        <v>0</v>
      </c>
      <c r="Q5313" t="s">
        <v>56</v>
      </c>
      <c r="R5313" t="s">
        <v>56</v>
      </c>
      <c r="S5313">
        <v>1</v>
      </c>
      <c r="T5313" t="s">
        <v>56</v>
      </c>
      <c r="U5313" t="s">
        <v>56</v>
      </c>
      <c r="V5313">
        <v>0</v>
      </c>
      <c r="W5313">
        <v>0</v>
      </c>
      <c r="X5313" t="s">
        <v>56</v>
      </c>
      <c r="Y5313">
        <v>1</v>
      </c>
      <c r="Z5313" t="s">
        <v>55</v>
      </c>
      <c r="AA5313" t="s">
        <v>56</v>
      </c>
      <c r="AB5313">
        <v>1</v>
      </c>
      <c r="AC5313">
        <v>0</v>
      </c>
      <c r="AD5313">
        <v>1</v>
      </c>
      <c r="AE5313">
        <v>0</v>
      </c>
      <c r="AF5313">
        <v>0</v>
      </c>
      <c r="AG5313">
        <v>7</v>
      </c>
      <c r="AH5313" t="s">
        <v>62</v>
      </c>
      <c r="AI5313">
        <v>0</v>
      </c>
      <c r="AJ5313">
        <v>2</v>
      </c>
      <c r="AK5313">
        <v>65</v>
      </c>
      <c r="AL5313">
        <v>0</v>
      </c>
      <c r="AM5313">
        <v>65</v>
      </c>
      <c r="AN5313">
        <f t="shared" si="82"/>
        <v>2</v>
      </c>
      <c r="AO5313">
        <v>650207</v>
      </c>
      <c r="AP5313" t="s">
        <v>135</v>
      </c>
      <c r="AQ5313" t="s">
        <v>477</v>
      </c>
      <c r="AR5313" t="s">
        <v>478</v>
      </c>
      <c r="AS5313" t="s">
        <v>571</v>
      </c>
      <c r="AT5313">
        <v>44</v>
      </c>
      <c r="AU5313">
        <v>110</v>
      </c>
      <c r="AV5313">
        <v>39</v>
      </c>
      <c r="AX5313">
        <v>9</v>
      </c>
      <c r="AY5313">
        <v>4.8888888890000004</v>
      </c>
    </row>
    <row r="5314" spans="1:51" x14ac:dyDescent="0.25">
      <c r="A5314" t="s">
        <v>134</v>
      </c>
      <c r="B5314" s="1">
        <v>1.2800925925925926E-2</v>
      </c>
      <c r="C5314">
        <v>0</v>
      </c>
      <c r="D5314" s="1">
        <v>1.2800925925925926E-2</v>
      </c>
      <c r="E5314">
        <v>0</v>
      </c>
      <c r="F5314">
        <v>0</v>
      </c>
      <c r="G5314">
        <v>1</v>
      </c>
      <c r="H5314" s="1">
        <v>1.2800925925925926E-2</v>
      </c>
      <c r="I5314" s="1">
        <v>1.2800925925925926E-2</v>
      </c>
      <c r="J5314">
        <v>0</v>
      </c>
      <c r="K5314" t="s">
        <v>56</v>
      </c>
      <c r="L5314">
        <v>0</v>
      </c>
      <c r="M5314">
        <v>650209</v>
      </c>
      <c r="N5314">
        <v>0</v>
      </c>
      <c r="O5314">
        <v>0</v>
      </c>
      <c r="P5314">
        <v>0</v>
      </c>
      <c r="Q5314" t="s">
        <v>53</v>
      </c>
      <c r="R5314" t="s">
        <v>53</v>
      </c>
      <c r="S5314">
        <v>1</v>
      </c>
      <c r="T5314" t="s">
        <v>56</v>
      </c>
      <c r="U5314" t="s">
        <v>56</v>
      </c>
      <c r="V5314">
        <v>0</v>
      </c>
      <c r="W5314">
        <v>0</v>
      </c>
      <c r="X5314" t="s">
        <v>56</v>
      </c>
      <c r="Y5314">
        <v>5</v>
      </c>
      <c r="Z5314" t="s">
        <v>55</v>
      </c>
      <c r="AA5314" t="s">
        <v>61</v>
      </c>
      <c r="AB5314">
        <v>0</v>
      </c>
      <c r="AC5314">
        <v>0</v>
      </c>
      <c r="AD5314">
        <v>3</v>
      </c>
      <c r="AE5314">
        <v>0</v>
      </c>
      <c r="AF5314">
        <v>0</v>
      </c>
      <c r="AG5314">
        <v>9</v>
      </c>
      <c r="AH5314" t="s">
        <v>62</v>
      </c>
      <c r="AI5314">
        <v>0</v>
      </c>
      <c r="AJ5314">
        <v>2</v>
      </c>
      <c r="AK5314">
        <v>65</v>
      </c>
      <c r="AL5314">
        <v>0</v>
      </c>
      <c r="AM5314">
        <v>65</v>
      </c>
      <c r="AN5314">
        <f t="shared" si="82"/>
        <v>2</v>
      </c>
      <c r="AO5314">
        <v>650209</v>
      </c>
      <c r="AP5314" t="s">
        <v>135</v>
      </c>
      <c r="AQ5314" t="s">
        <v>477</v>
      </c>
      <c r="AR5314" t="s">
        <v>478</v>
      </c>
      <c r="AS5314" t="s">
        <v>571</v>
      </c>
      <c r="AT5314">
        <v>44</v>
      </c>
      <c r="AU5314">
        <v>110</v>
      </c>
      <c r="AV5314">
        <v>39</v>
      </c>
      <c r="AX5314">
        <v>9</v>
      </c>
      <c r="AY5314">
        <v>4.8888888890000004</v>
      </c>
    </row>
    <row r="5315" spans="1:51" x14ac:dyDescent="0.25">
      <c r="A5315" t="s">
        <v>134</v>
      </c>
      <c r="B5315" s="1">
        <v>2.7314814814814819E-3</v>
      </c>
      <c r="C5315">
        <v>0</v>
      </c>
      <c r="D5315" s="1">
        <v>2.7314814814814819E-3</v>
      </c>
      <c r="E5315">
        <v>0</v>
      </c>
      <c r="F5315">
        <v>0</v>
      </c>
      <c r="G5315">
        <v>1</v>
      </c>
      <c r="H5315" s="1">
        <v>2.7314814814814819E-3</v>
      </c>
      <c r="I5315" s="1">
        <v>2.7314814814814819E-3</v>
      </c>
      <c r="J5315">
        <v>0</v>
      </c>
      <c r="L5315">
        <v>0</v>
      </c>
      <c r="M5315">
        <v>650208</v>
      </c>
      <c r="N5315">
        <v>0</v>
      </c>
      <c r="O5315">
        <v>0</v>
      </c>
      <c r="P5315">
        <v>0</v>
      </c>
      <c r="Q5315" t="s">
        <v>53</v>
      </c>
      <c r="R5315" t="s">
        <v>53</v>
      </c>
      <c r="S5315">
        <v>0</v>
      </c>
      <c r="T5315" t="s">
        <v>61</v>
      </c>
      <c r="U5315" t="s">
        <v>53</v>
      </c>
      <c r="V5315">
        <v>0</v>
      </c>
      <c r="W5315">
        <v>0</v>
      </c>
      <c r="X5315" t="s">
        <v>56</v>
      </c>
      <c r="Y5315">
        <v>1</v>
      </c>
      <c r="Z5315" t="s">
        <v>55</v>
      </c>
      <c r="AA5315" t="s">
        <v>56</v>
      </c>
      <c r="AB5315">
        <v>0</v>
      </c>
      <c r="AC5315" t="s">
        <v>56</v>
      </c>
      <c r="AD5315">
        <v>2</v>
      </c>
      <c r="AE5315">
        <v>0</v>
      </c>
      <c r="AF5315">
        <v>0</v>
      </c>
      <c r="AG5315">
        <v>8</v>
      </c>
      <c r="AH5315" t="s">
        <v>62</v>
      </c>
      <c r="AI5315">
        <v>0</v>
      </c>
      <c r="AJ5315">
        <v>2</v>
      </c>
      <c r="AK5315">
        <v>65</v>
      </c>
      <c r="AL5315">
        <v>0</v>
      </c>
      <c r="AM5315">
        <v>65</v>
      </c>
      <c r="AN5315">
        <f t="shared" ref="AN5315:AN5378" si="83">IF(AM5315&lt;51,1,2)</f>
        <v>2</v>
      </c>
      <c r="AO5315">
        <v>650208</v>
      </c>
      <c r="AP5315" t="s">
        <v>135</v>
      </c>
      <c r="AQ5315" t="s">
        <v>477</v>
      </c>
      <c r="AR5315" t="s">
        <v>478</v>
      </c>
      <c r="AS5315" t="s">
        <v>571</v>
      </c>
      <c r="AT5315">
        <v>44</v>
      </c>
      <c r="AU5315">
        <v>110</v>
      </c>
      <c r="AV5315">
        <v>39</v>
      </c>
      <c r="AX5315">
        <v>9</v>
      </c>
      <c r="AY5315">
        <v>4.8888888890000004</v>
      </c>
    </row>
    <row r="5316" spans="1:51" x14ac:dyDescent="0.25">
      <c r="A5316" t="s">
        <v>134</v>
      </c>
      <c r="B5316" s="1">
        <v>3.0717592592592591E-2</v>
      </c>
      <c r="C5316">
        <v>0</v>
      </c>
      <c r="D5316" s="1">
        <v>3.0717592592592591E-2</v>
      </c>
      <c r="E5316">
        <v>0</v>
      </c>
      <c r="F5316">
        <v>0</v>
      </c>
      <c r="G5316">
        <v>1</v>
      </c>
      <c r="H5316" s="1">
        <v>3.0717592592592591E-2</v>
      </c>
      <c r="I5316" s="1">
        <v>3.0717592592592591E-2</v>
      </c>
      <c r="J5316">
        <v>0</v>
      </c>
      <c r="L5316">
        <v>0</v>
      </c>
      <c r="M5316">
        <v>650203</v>
      </c>
      <c r="N5316">
        <v>0</v>
      </c>
      <c r="O5316">
        <v>0</v>
      </c>
      <c r="P5316">
        <v>0</v>
      </c>
      <c r="Q5316" t="s">
        <v>53</v>
      </c>
      <c r="R5316" t="s">
        <v>53</v>
      </c>
      <c r="S5316">
        <v>0</v>
      </c>
      <c r="T5316" t="s">
        <v>54</v>
      </c>
      <c r="U5316" t="s">
        <v>52</v>
      </c>
      <c r="V5316">
        <v>0</v>
      </c>
      <c r="W5316">
        <v>0</v>
      </c>
      <c r="X5316" t="s">
        <v>54</v>
      </c>
      <c r="Y5316">
        <v>2</v>
      </c>
      <c r="Z5316" t="s">
        <v>55</v>
      </c>
      <c r="AA5316" t="s">
        <v>56</v>
      </c>
      <c r="AB5316">
        <v>0</v>
      </c>
      <c r="AC5316" t="s">
        <v>56</v>
      </c>
      <c r="AD5316">
        <v>0</v>
      </c>
      <c r="AE5316">
        <v>0</v>
      </c>
      <c r="AF5316">
        <v>0</v>
      </c>
      <c r="AG5316">
        <v>3</v>
      </c>
      <c r="AH5316" t="s">
        <v>62</v>
      </c>
      <c r="AI5316">
        <v>0</v>
      </c>
      <c r="AJ5316">
        <v>2</v>
      </c>
      <c r="AK5316">
        <v>65</v>
      </c>
      <c r="AL5316">
        <v>0</v>
      </c>
      <c r="AM5316">
        <v>65</v>
      </c>
      <c r="AN5316">
        <f t="shared" si="83"/>
        <v>2</v>
      </c>
      <c r="AO5316">
        <v>650203</v>
      </c>
      <c r="AP5316" t="s">
        <v>135</v>
      </c>
      <c r="AQ5316" t="s">
        <v>477</v>
      </c>
      <c r="AR5316" t="s">
        <v>478</v>
      </c>
      <c r="AS5316" t="s">
        <v>571</v>
      </c>
      <c r="AT5316">
        <v>44</v>
      </c>
      <c r="AU5316">
        <v>110</v>
      </c>
      <c r="AV5316">
        <v>39</v>
      </c>
      <c r="AX5316">
        <v>9</v>
      </c>
      <c r="AY5316">
        <v>4.8888888890000004</v>
      </c>
    </row>
    <row r="5317" spans="1:51" x14ac:dyDescent="0.25">
      <c r="A5317" t="s">
        <v>134</v>
      </c>
      <c r="B5317" s="1">
        <v>3.2499999999999994E-2</v>
      </c>
      <c r="C5317">
        <v>0</v>
      </c>
      <c r="D5317" s="1">
        <v>3.2499999999999994E-2</v>
      </c>
      <c r="E5317">
        <v>0</v>
      </c>
      <c r="F5317">
        <v>0</v>
      </c>
      <c r="G5317">
        <v>1</v>
      </c>
      <c r="H5317" s="1">
        <v>3.2499999999999994E-2</v>
      </c>
      <c r="I5317" s="1">
        <v>3.2499999999999994E-2</v>
      </c>
      <c r="J5317">
        <v>0</v>
      </c>
      <c r="L5317">
        <v>0</v>
      </c>
      <c r="M5317">
        <v>650204</v>
      </c>
      <c r="N5317">
        <v>0</v>
      </c>
      <c r="O5317">
        <v>0</v>
      </c>
      <c r="P5317">
        <v>0</v>
      </c>
      <c r="Q5317" t="s">
        <v>56</v>
      </c>
      <c r="R5317" t="s">
        <v>56</v>
      </c>
      <c r="S5317">
        <v>0</v>
      </c>
      <c r="T5317" t="s">
        <v>54</v>
      </c>
      <c r="U5317" t="s">
        <v>52</v>
      </c>
      <c r="V5317">
        <v>0</v>
      </c>
      <c r="W5317">
        <v>0</v>
      </c>
      <c r="X5317" t="s">
        <v>61</v>
      </c>
      <c r="Y5317">
        <v>1</v>
      </c>
      <c r="Z5317" t="s">
        <v>69</v>
      </c>
      <c r="AA5317" t="s">
        <v>56</v>
      </c>
      <c r="AB5317">
        <v>1</v>
      </c>
      <c r="AC5317" t="s">
        <v>56</v>
      </c>
      <c r="AD5317">
        <v>1</v>
      </c>
      <c r="AE5317">
        <v>0</v>
      </c>
      <c r="AF5317">
        <v>0</v>
      </c>
      <c r="AG5317">
        <v>4</v>
      </c>
      <c r="AH5317" t="s">
        <v>62</v>
      </c>
      <c r="AI5317">
        <v>0</v>
      </c>
      <c r="AJ5317">
        <v>2</v>
      </c>
      <c r="AK5317">
        <v>65</v>
      </c>
      <c r="AL5317">
        <v>0</v>
      </c>
      <c r="AM5317">
        <v>65</v>
      </c>
      <c r="AN5317">
        <f t="shared" si="83"/>
        <v>2</v>
      </c>
      <c r="AO5317">
        <v>650204</v>
      </c>
      <c r="AP5317" t="s">
        <v>135</v>
      </c>
      <c r="AQ5317" t="s">
        <v>477</v>
      </c>
      <c r="AR5317" t="s">
        <v>478</v>
      </c>
      <c r="AS5317" t="s">
        <v>571</v>
      </c>
      <c r="AT5317">
        <v>44</v>
      </c>
      <c r="AU5317">
        <v>110</v>
      </c>
      <c r="AV5317">
        <v>39</v>
      </c>
      <c r="AX5317">
        <v>9</v>
      </c>
      <c r="AY5317">
        <v>4.8888888890000004</v>
      </c>
    </row>
    <row r="5318" spans="1:51" x14ac:dyDescent="0.25">
      <c r="A5318" t="s">
        <v>134</v>
      </c>
      <c r="B5318" s="1">
        <v>3.4918981481481481E-2</v>
      </c>
      <c r="C5318">
        <v>0</v>
      </c>
      <c r="D5318" s="1">
        <v>3.4918981481481481E-2</v>
      </c>
      <c r="E5318">
        <v>0</v>
      </c>
      <c r="F5318">
        <v>0</v>
      </c>
      <c r="G5318">
        <v>1</v>
      </c>
      <c r="H5318" s="1">
        <v>3.4918981481481481E-2</v>
      </c>
      <c r="I5318" s="1">
        <v>3.4918981481481481E-2</v>
      </c>
      <c r="J5318">
        <v>0</v>
      </c>
      <c r="L5318">
        <v>0</v>
      </c>
      <c r="M5318">
        <v>650205</v>
      </c>
      <c r="N5318">
        <v>0</v>
      </c>
      <c r="O5318">
        <v>0</v>
      </c>
      <c r="P5318">
        <v>0</v>
      </c>
      <c r="Q5318" t="s">
        <v>53</v>
      </c>
      <c r="R5318" t="s">
        <v>53</v>
      </c>
      <c r="S5318">
        <v>0</v>
      </c>
      <c r="T5318" t="s">
        <v>54</v>
      </c>
      <c r="U5318" t="s">
        <v>53</v>
      </c>
      <c r="V5318">
        <v>0</v>
      </c>
      <c r="W5318">
        <v>0</v>
      </c>
      <c r="X5318" t="s">
        <v>56</v>
      </c>
      <c r="Y5318">
        <v>1</v>
      </c>
      <c r="Z5318" t="s">
        <v>69</v>
      </c>
      <c r="AA5318" t="s">
        <v>56</v>
      </c>
      <c r="AB5318">
        <v>1</v>
      </c>
      <c r="AC5318" t="s">
        <v>56</v>
      </c>
      <c r="AD5318">
        <v>1</v>
      </c>
      <c r="AE5318">
        <v>0</v>
      </c>
      <c r="AF5318">
        <v>0</v>
      </c>
      <c r="AG5318">
        <v>5</v>
      </c>
      <c r="AH5318" t="s">
        <v>62</v>
      </c>
      <c r="AI5318">
        <v>0</v>
      </c>
      <c r="AJ5318">
        <v>2</v>
      </c>
      <c r="AK5318">
        <v>65</v>
      </c>
      <c r="AL5318">
        <v>0</v>
      </c>
      <c r="AM5318">
        <v>65</v>
      </c>
      <c r="AN5318">
        <f t="shared" si="83"/>
        <v>2</v>
      </c>
      <c r="AO5318">
        <v>650205</v>
      </c>
      <c r="AP5318" t="s">
        <v>135</v>
      </c>
      <c r="AQ5318" t="s">
        <v>477</v>
      </c>
      <c r="AR5318" t="s">
        <v>478</v>
      </c>
      <c r="AS5318" t="s">
        <v>571</v>
      </c>
      <c r="AT5318">
        <v>44</v>
      </c>
      <c r="AU5318">
        <v>110</v>
      </c>
      <c r="AV5318">
        <v>39</v>
      </c>
      <c r="AX5318">
        <v>9</v>
      </c>
      <c r="AY5318">
        <v>4.8888888890000004</v>
      </c>
    </row>
    <row r="5319" spans="1:51" x14ac:dyDescent="0.25">
      <c r="A5319" t="s">
        <v>134</v>
      </c>
      <c r="B5319" s="1">
        <v>3.7210648148148152E-2</v>
      </c>
      <c r="C5319">
        <v>0</v>
      </c>
      <c r="D5319" s="1">
        <v>3.7210648148148152E-2</v>
      </c>
      <c r="E5319">
        <v>0</v>
      </c>
      <c r="F5319">
        <v>0</v>
      </c>
      <c r="G5319">
        <v>1</v>
      </c>
      <c r="H5319" s="1">
        <v>3.7210648148148152E-2</v>
      </c>
      <c r="I5319" s="1">
        <v>3.7210648148148152E-2</v>
      </c>
      <c r="J5319">
        <v>0</v>
      </c>
      <c r="K5319" t="s">
        <v>56</v>
      </c>
      <c r="L5319">
        <v>0</v>
      </c>
      <c r="M5319">
        <v>650206</v>
      </c>
      <c r="N5319">
        <v>0</v>
      </c>
      <c r="O5319">
        <v>0</v>
      </c>
      <c r="P5319">
        <v>0</v>
      </c>
      <c r="Q5319" t="s">
        <v>53</v>
      </c>
      <c r="R5319" t="s">
        <v>56</v>
      </c>
      <c r="S5319">
        <v>1</v>
      </c>
      <c r="T5319" t="s">
        <v>54</v>
      </c>
      <c r="U5319" t="s">
        <v>52</v>
      </c>
      <c r="V5319">
        <v>0</v>
      </c>
      <c r="W5319">
        <v>0</v>
      </c>
      <c r="X5319" t="s">
        <v>54</v>
      </c>
      <c r="Y5319">
        <v>2</v>
      </c>
      <c r="Z5319" t="s">
        <v>55</v>
      </c>
      <c r="AA5319" t="s">
        <v>56</v>
      </c>
      <c r="AB5319">
        <v>1</v>
      </c>
      <c r="AC5319">
        <v>0</v>
      </c>
      <c r="AD5319">
        <v>0</v>
      </c>
      <c r="AE5319">
        <v>0</v>
      </c>
      <c r="AF5319">
        <v>0</v>
      </c>
      <c r="AG5319">
        <v>6</v>
      </c>
      <c r="AH5319" t="s">
        <v>62</v>
      </c>
      <c r="AI5319">
        <v>0</v>
      </c>
      <c r="AJ5319">
        <v>2</v>
      </c>
      <c r="AK5319">
        <v>65</v>
      </c>
      <c r="AL5319">
        <v>0</v>
      </c>
      <c r="AM5319">
        <v>65</v>
      </c>
      <c r="AN5319">
        <f t="shared" si="83"/>
        <v>2</v>
      </c>
      <c r="AO5319">
        <v>650206</v>
      </c>
      <c r="AP5319" t="s">
        <v>135</v>
      </c>
      <c r="AQ5319" t="s">
        <v>477</v>
      </c>
      <c r="AR5319" t="s">
        <v>478</v>
      </c>
      <c r="AS5319" t="s">
        <v>571</v>
      </c>
      <c r="AT5319">
        <v>44</v>
      </c>
      <c r="AU5319">
        <v>110</v>
      </c>
      <c r="AV5319">
        <v>39</v>
      </c>
      <c r="AX5319">
        <v>9</v>
      </c>
      <c r="AY5319">
        <v>4.8888888890000004</v>
      </c>
    </row>
    <row r="5320" spans="1:51" x14ac:dyDescent="0.25">
      <c r="A5320" t="s">
        <v>202</v>
      </c>
      <c r="B5320" s="1">
        <v>3.9895833333333332E-2</v>
      </c>
      <c r="C5320">
        <v>0</v>
      </c>
      <c r="D5320" s="1">
        <v>3.9895833333333332E-2</v>
      </c>
      <c r="E5320">
        <v>0</v>
      </c>
      <c r="F5320">
        <v>0</v>
      </c>
      <c r="G5320">
        <v>1</v>
      </c>
      <c r="H5320" s="1">
        <v>3.9895833333333332E-2</v>
      </c>
      <c r="I5320" s="1">
        <v>3.9895833333333332E-2</v>
      </c>
      <c r="J5320" t="s">
        <v>63</v>
      </c>
      <c r="K5320" t="s">
        <v>56</v>
      </c>
      <c r="L5320">
        <v>90.872992659999994</v>
      </c>
      <c r="M5320">
        <v>620227</v>
      </c>
      <c r="N5320">
        <v>24.545844330000001</v>
      </c>
      <c r="O5320">
        <v>0</v>
      </c>
      <c r="P5320">
        <v>-32</v>
      </c>
      <c r="Q5320" t="s">
        <v>52</v>
      </c>
      <c r="R5320" t="s">
        <v>53</v>
      </c>
      <c r="S5320">
        <v>3</v>
      </c>
      <c r="T5320" t="s">
        <v>61</v>
      </c>
      <c r="U5320" t="s">
        <v>56</v>
      </c>
      <c r="V5320">
        <v>45</v>
      </c>
      <c r="W5320">
        <v>0</v>
      </c>
      <c r="X5320" t="s">
        <v>53</v>
      </c>
      <c r="Y5320">
        <v>1</v>
      </c>
      <c r="Z5320" t="s">
        <v>55</v>
      </c>
      <c r="AA5320" t="s">
        <v>61</v>
      </c>
      <c r="AB5320">
        <v>2</v>
      </c>
      <c r="AC5320">
        <v>0</v>
      </c>
      <c r="AD5320">
        <v>1</v>
      </c>
      <c r="AE5320">
        <v>0</v>
      </c>
      <c r="AG5320">
        <v>27</v>
      </c>
      <c r="AH5320" t="s">
        <v>63</v>
      </c>
      <c r="AI5320">
        <v>0</v>
      </c>
      <c r="AJ5320">
        <v>2</v>
      </c>
      <c r="AK5320">
        <v>62</v>
      </c>
      <c r="AL5320">
        <v>0</v>
      </c>
      <c r="AM5320">
        <v>62</v>
      </c>
      <c r="AN5320">
        <f t="shared" si="83"/>
        <v>2</v>
      </c>
      <c r="AO5320">
        <v>620227</v>
      </c>
      <c r="AP5320" t="s">
        <v>203</v>
      </c>
      <c r="AQ5320" t="s">
        <v>449</v>
      </c>
      <c r="AR5320" t="s">
        <v>469</v>
      </c>
      <c r="AS5320" t="s">
        <v>569</v>
      </c>
      <c r="AT5320">
        <v>39</v>
      </c>
      <c r="AU5320">
        <v>65</v>
      </c>
      <c r="AV5320">
        <v>47</v>
      </c>
      <c r="AX5320">
        <v>9</v>
      </c>
      <c r="AY5320">
        <v>5.2222222220000001</v>
      </c>
    </row>
    <row r="5321" spans="1:51" x14ac:dyDescent="0.25">
      <c r="A5321" t="s">
        <v>190</v>
      </c>
      <c r="B5321" s="1">
        <v>3.4861111111111114E-2</v>
      </c>
      <c r="C5321">
        <v>0</v>
      </c>
      <c r="D5321" s="1">
        <v>3.4861111111111114E-2</v>
      </c>
      <c r="E5321">
        <v>0</v>
      </c>
      <c r="F5321">
        <v>0</v>
      </c>
      <c r="G5321">
        <v>1</v>
      </c>
      <c r="H5321" s="1">
        <v>3.4861111111111114E-2</v>
      </c>
      <c r="I5321" s="1">
        <v>3.4861111111111114E-2</v>
      </c>
      <c r="J5321" t="s">
        <v>62</v>
      </c>
      <c r="K5321" t="s">
        <v>56</v>
      </c>
      <c r="L5321">
        <v>89.2521974</v>
      </c>
      <c r="M5321">
        <v>640204</v>
      </c>
      <c r="N5321">
        <v>22.7688712</v>
      </c>
      <c r="O5321">
        <v>0</v>
      </c>
      <c r="P5321">
        <v>0</v>
      </c>
      <c r="Q5321" t="s">
        <v>52</v>
      </c>
      <c r="R5321" t="s">
        <v>53</v>
      </c>
      <c r="S5321">
        <v>1</v>
      </c>
      <c r="T5321" t="s">
        <v>61</v>
      </c>
      <c r="U5321" t="s">
        <v>54</v>
      </c>
      <c r="V5321">
        <v>4036</v>
      </c>
      <c r="W5321">
        <v>0</v>
      </c>
      <c r="X5321" t="s">
        <v>56</v>
      </c>
      <c r="Y5321">
        <v>4</v>
      </c>
      <c r="Z5321" t="s">
        <v>55</v>
      </c>
      <c r="AA5321" t="s">
        <v>54</v>
      </c>
      <c r="AB5321">
        <v>2</v>
      </c>
      <c r="AC5321">
        <v>0</v>
      </c>
      <c r="AD5321">
        <v>3</v>
      </c>
      <c r="AE5321">
        <v>0</v>
      </c>
      <c r="AF5321">
        <v>0</v>
      </c>
      <c r="AG5321">
        <v>4</v>
      </c>
      <c r="AH5321" t="s">
        <v>62</v>
      </c>
      <c r="AI5321">
        <v>0</v>
      </c>
      <c r="AJ5321">
        <v>2</v>
      </c>
      <c r="AK5321">
        <v>64</v>
      </c>
      <c r="AL5321">
        <v>0</v>
      </c>
      <c r="AM5321">
        <v>64</v>
      </c>
      <c r="AN5321">
        <f t="shared" si="83"/>
        <v>2</v>
      </c>
      <c r="AO5321">
        <v>640204</v>
      </c>
      <c r="AP5321" t="s">
        <v>71</v>
      </c>
      <c r="AQ5321" t="s">
        <v>466</v>
      </c>
      <c r="AR5321" t="s">
        <v>473</v>
      </c>
      <c r="AS5321" t="s">
        <v>572</v>
      </c>
      <c r="AT5321">
        <v>23</v>
      </c>
      <c r="AU5321">
        <v>16</v>
      </c>
      <c r="AV5321">
        <v>106</v>
      </c>
      <c r="AX5321">
        <v>9</v>
      </c>
      <c r="AY5321">
        <v>2.5555555559999998</v>
      </c>
    </row>
    <row r="5322" spans="1:51" x14ac:dyDescent="0.25">
      <c r="A5322" t="s">
        <v>190</v>
      </c>
      <c r="B5322" s="1">
        <v>2.0462962962962964E-2</v>
      </c>
      <c r="C5322">
        <v>0</v>
      </c>
      <c r="D5322" s="1">
        <v>2.0462962962962964E-2</v>
      </c>
      <c r="E5322">
        <v>0</v>
      </c>
      <c r="F5322">
        <v>0</v>
      </c>
      <c r="G5322">
        <v>1</v>
      </c>
      <c r="H5322" s="1">
        <v>2.0462962962962964E-2</v>
      </c>
      <c r="I5322" s="1">
        <v>2.0462962962962964E-2</v>
      </c>
      <c r="J5322" t="s">
        <v>62</v>
      </c>
      <c r="L5322">
        <v>89.252341000000001</v>
      </c>
      <c r="M5322">
        <v>640201</v>
      </c>
      <c r="N5322">
        <v>22.768355</v>
      </c>
      <c r="O5322">
        <v>0</v>
      </c>
      <c r="P5322">
        <v>0</v>
      </c>
      <c r="Q5322" t="s">
        <v>56</v>
      </c>
      <c r="R5322" t="s">
        <v>53</v>
      </c>
      <c r="S5322">
        <v>0</v>
      </c>
      <c r="T5322" t="s">
        <v>61</v>
      </c>
      <c r="U5322" t="s">
        <v>54</v>
      </c>
      <c r="V5322">
        <v>3959</v>
      </c>
      <c r="W5322">
        <v>0</v>
      </c>
      <c r="X5322" t="s">
        <v>61</v>
      </c>
      <c r="Y5322">
        <v>2</v>
      </c>
      <c r="Z5322" t="s">
        <v>55</v>
      </c>
      <c r="AA5322" t="s">
        <v>54</v>
      </c>
      <c r="AB5322">
        <v>0</v>
      </c>
      <c r="AC5322" t="s">
        <v>56</v>
      </c>
      <c r="AD5322">
        <v>1</v>
      </c>
      <c r="AE5322">
        <v>0</v>
      </c>
      <c r="AF5322">
        <v>0</v>
      </c>
      <c r="AG5322">
        <v>1</v>
      </c>
      <c r="AH5322" t="s">
        <v>62</v>
      </c>
      <c r="AI5322">
        <v>0</v>
      </c>
      <c r="AJ5322">
        <v>2</v>
      </c>
      <c r="AK5322">
        <v>64</v>
      </c>
      <c r="AL5322">
        <v>0</v>
      </c>
      <c r="AM5322">
        <v>64</v>
      </c>
      <c r="AN5322">
        <f t="shared" si="83"/>
        <v>2</v>
      </c>
      <c r="AO5322">
        <v>640201</v>
      </c>
      <c r="AP5322" t="s">
        <v>71</v>
      </c>
      <c r="AQ5322" t="s">
        <v>466</v>
      </c>
      <c r="AR5322" t="s">
        <v>473</v>
      </c>
      <c r="AS5322" t="s">
        <v>572</v>
      </c>
      <c r="AT5322">
        <v>23</v>
      </c>
      <c r="AU5322">
        <v>16</v>
      </c>
      <c r="AV5322">
        <v>106</v>
      </c>
      <c r="AX5322">
        <v>9</v>
      </c>
      <c r="AY5322">
        <v>2.5555555559999998</v>
      </c>
    </row>
    <row r="5323" spans="1:51" x14ac:dyDescent="0.25">
      <c r="A5323" t="s">
        <v>190</v>
      </c>
      <c r="B5323" s="1">
        <v>3.6898148148148145E-2</v>
      </c>
      <c r="C5323">
        <v>0</v>
      </c>
      <c r="D5323" s="1">
        <v>3.6898148148148145E-2</v>
      </c>
      <c r="E5323">
        <v>0</v>
      </c>
      <c r="F5323">
        <v>0</v>
      </c>
      <c r="G5323">
        <v>1</v>
      </c>
      <c r="H5323" s="1">
        <v>3.6898148148148145E-2</v>
      </c>
      <c r="I5323" s="1">
        <v>3.6898148148148145E-2</v>
      </c>
      <c r="J5323" t="s">
        <v>51</v>
      </c>
      <c r="L5323">
        <v>89.252341000000001</v>
      </c>
      <c r="M5323">
        <v>640210</v>
      </c>
      <c r="N5323">
        <v>22.768355</v>
      </c>
      <c r="O5323">
        <v>0</v>
      </c>
      <c r="P5323">
        <v>0</v>
      </c>
      <c r="Q5323" t="s">
        <v>53</v>
      </c>
      <c r="R5323" t="s">
        <v>53</v>
      </c>
      <c r="S5323">
        <v>0</v>
      </c>
      <c r="T5323" t="s">
        <v>61</v>
      </c>
      <c r="U5323" t="s">
        <v>54</v>
      </c>
      <c r="V5323">
        <v>3959</v>
      </c>
      <c r="W5323">
        <v>0</v>
      </c>
      <c r="X5323" t="s">
        <v>61</v>
      </c>
      <c r="Y5323">
        <v>2</v>
      </c>
      <c r="Z5323" t="s">
        <v>55</v>
      </c>
      <c r="AA5323" t="s">
        <v>54</v>
      </c>
      <c r="AB5323">
        <v>0</v>
      </c>
      <c r="AC5323" t="s">
        <v>56</v>
      </c>
      <c r="AD5323">
        <v>2</v>
      </c>
      <c r="AE5323">
        <v>0</v>
      </c>
      <c r="AG5323">
        <v>10</v>
      </c>
      <c r="AH5323" t="s">
        <v>51</v>
      </c>
      <c r="AI5323">
        <v>0</v>
      </c>
      <c r="AJ5323">
        <v>2</v>
      </c>
      <c r="AK5323">
        <v>64</v>
      </c>
      <c r="AL5323">
        <v>0</v>
      </c>
      <c r="AM5323">
        <v>64</v>
      </c>
      <c r="AN5323">
        <f t="shared" si="83"/>
        <v>2</v>
      </c>
      <c r="AO5323">
        <v>640210</v>
      </c>
      <c r="AP5323" t="s">
        <v>71</v>
      </c>
      <c r="AQ5323" t="s">
        <v>466</v>
      </c>
      <c r="AR5323" t="s">
        <v>473</v>
      </c>
      <c r="AS5323" t="s">
        <v>572</v>
      </c>
      <c r="AT5323">
        <v>23</v>
      </c>
      <c r="AU5323">
        <v>16</v>
      </c>
      <c r="AV5323">
        <v>106</v>
      </c>
      <c r="AX5323">
        <v>9</v>
      </c>
      <c r="AY5323">
        <v>1.7777777779999999</v>
      </c>
    </row>
    <row r="5324" spans="1:51" x14ac:dyDescent="0.25">
      <c r="A5324" t="s">
        <v>190</v>
      </c>
      <c r="B5324" s="1">
        <v>1.3425925925925925E-3</v>
      </c>
      <c r="C5324">
        <v>0</v>
      </c>
      <c r="D5324" s="1">
        <v>1.3425925925925925E-3</v>
      </c>
      <c r="E5324">
        <v>0</v>
      </c>
      <c r="F5324">
        <v>0</v>
      </c>
      <c r="G5324">
        <v>1</v>
      </c>
      <c r="H5324" s="1">
        <v>1.3425925925925925E-3</v>
      </c>
      <c r="I5324" s="1">
        <v>1.3425925925925925E-3</v>
      </c>
      <c r="J5324" t="s">
        <v>51</v>
      </c>
      <c r="L5324">
        <v>89.252341000000001</v>
      </c>
      <c r="M5324">
        <v>640211</v>
      </c>
      <c r="N5324">
        <v>22.768355</v>
      </c>
      <c r="O5324">
        <v>0</v>
      </c>
      <c r="P5324">
        <v>0</v>
      </c>
      <c r="Q5324" t="s">
        <v>52</v>
      </c>
      <c r="R5324" t="s">
        <v>53</v>
      </c>
      <c r="S5324">
        <v>1</v>
      </c>
      <c r="T5324" t="s">
        <v>61</v>
      </c>
      <c r="U5324" t="s">
        <v>54</v>
      </c>
      <c r="V5324">
        <v>3959</v>
      </c>
      <c r="W5324">
        <v>0</v>
      </c>
      <c r="X5324" t="s">
        <v>61</v>
      </c>
      <c r="Y5324">
        <v>2</v>
      </c>
      <c r="Z5324" t="s">
        <v>55</v>
      </c>
      <c r="AA5324" t="s">
        <v>54</v>
      </c>
      <c r="AB5324">
        <v>1</v>
      </c>
      <c r="AC5324" t="s">
        <v>56</v>
      </c>
      <c r="AD5324">
        <v>2</v>
      </c>
      <c r="AE5324">
        <v>0</v>
      </c>
      <c r="AG5324">
        <v>11</v>
      </c>
      <c r="AH5324" t="s">
        <v>51</v>
      </c>
      <c r="AI5324">
        <v>0</v>
      </c>
      <c r="AJ5324">
        <v>2</v>
      </c>
      <c r="AK5324">
        <v>64</v>
      </c>
      <c r="AL5324">
        <v>0</v>
      </c>
      <c r="AM5324">
        <v>64</v>
      </c>
      <c r="AN5324">
        <f t="shared" si="83"/>
        <v>2</v>
      </c>
      <c r="AO5324">
        <v>640211</v>
      </c>
      <c r="AP5324" t="s">
        <v>71</v>
      </c>
      <c r="AQ5324" t="s">
        <v>466</v>
      </c>
      <c r="AR5324" t="s">
        <v>473</v>
      </c>
      <c r="AS5324" t="s">
        <v>572</v>
      </c>
      <c r="AT5324">
        <v>23</v>
      </c>
      <c r="AU5324">
        <v>16</v>
      </c>
      <c r="AV5324">
        <v>106</v>
      </c>
      <c r="AX5324">
        <v>9</v>
      </c>
      <c r="AY5324">
        <v>1.7777777779999999</v>
      </c>
    </row>
    <row r="5325" spans="1:51" x14ac:dyDescent="0.25">
      <c r="A5325" t="s">
        <v>190</v>
      </c>
      <c r="B5325" s="1">
        <v>1.1828703703703704E-2</v>
      </c>
      <c r="C5325">
        <v>0</v>
      </c>
      <c r="D5325" s="1">
        <v>1.1828703703703704E-2</v>
      </c>
      <c r="E5325">
        <v>0</v>
      </c>
      <c r="F5325">
        <v>0</v>
      </c>
      <c r="G5325">
        <v>1</v>
      </c>
      <c r="H5325" s="1">
        <v>1.1828703703703704E-2</v>
      </c>
      <c r="I5325" s="1">
        <v>1.1828703703703704E-2</v>
      </c>
      <c r="J5325" t="s">
        <v>51</v>
      </c>
      <c r="K5325" t="s">
        <v>56</v>
      </c>
      <c r="L5325">
        <v>89.252341000000001</v>
      </c>
      <c r="M5325">
        <v>640214</v>
      </c>
      <c r="N5325">
        <v>22.768355</v>
      </c>
      <c r="O5325">
        <v>0</v>
      </c>
      <c r="P5325">
        <v>0</v>
      </c>
      <c r="Q5325" t="s">
        <v>53</v>
      </c>
      <c r="R5325" t="s">
        <v>53</v>
      </c>
      <c r="S5325">
        <v>1</v>
      </c>
      <c r="T5325" t="s">
        <v>61</v>
      </c>
      <c r="U5325" t="s">
        <v>54</v>
      </c>
      <c r="V5325">
        <v>3959</v>
      </c>
      <c r="W5325">
        <v>0</v>
      </c>
      <c r="X5325" t="s">
        <v>56</v>
      </c>
      <c r="Y5325">
        <v>1</v>
      </c>
      <c r="Z5325" t="s">
        <v>55</v>
      </c>
      <c r="AA5325" t="s">
        <v>54</v>
      </c>
      <c r="AB5325">
        <v>1</v>
      </c>
      <c r="AC5325">
        <v>0</v>
      </c>
      <c r="AD5325">
        <v>1</v>
      </c>
      <c r="AE5325">
        <v>0</v>
      </c>
      <c r="AG5325">
        <v>14</v>
      </c>
      <c r="AH5325" t="s">
        <v>51</v>
      </c>
      <c r="AI5325">
        <v>0</v>
      </c>
      <c r="AJ5325">
        <v>2</v>
      </c>
      <c r="AK5325">
        <v>64</v>
      </c>
      <c r="AL5325">
        <v>0</v>
      </c>
      <c r="AM5325">
        <v>64</v>
      </c>
      <c r="AN5325">
        <f t="shared" si="83"/>
        <v>2</v>
      </c>
      <c r="AO5325">
        <v>640214</v>
      </c>
      <c r="AP5325" t="s">
        <v>71</v>
      </c>
      <c r="AQ5325" t="s">
        <v>466</v>
      </c>
      <c r="AR5325" t="s">
        <v>473</v>
      </c>
      <c r="AS5325" t="s">
        <v>572</v>
      </c>
      <c r="AT5325">
        <v>23</v>
      </c>
      <c r="AU5325">
        <v>16</v>
      </c>
      <c r="AV5325">
        <v>106</v>
      </c>
      <c r="AX5325">
        <v>9</v>
      </c>
      <c r="AY5325">
        <v>1.7777777779999999</v>
      </c>
    </row>
    <row r="5326" spans="1:51" x14ac:dyDescent="0.25">
      <c r="A5326" t="s">
        <v>190</v>
      </c>
      <c r="B5326" s="1">
        <v>1.5023148148148148E-2</v>
      </c>
      <c r="C5326">
        <v>0</v>
      </c>
      <c r="D5326" s="1">
        <v>1.5023148148148148E-2</v>
      </c>
      <c r="E5326">
        <v>0</v>
      </c>
      <c r="F5326">
        <v>0</v>
      </c>
      <c r="G5326">
        <v>1</v>
      </c>
      <c r="H5326" s="1">
        <v>1.5023148148148148E-2</v>
      </c>
      <c r="I5326" s="1">
        <v>1.5023148148148148E-2</v>
      </c>
      <c r="J5326" t="s">
        <v>51</v>
      </c>
      <c r="K5326" t="s">
        <v>56</v>
      </c>
      <c r="L5326">
        <v>89.258963399999999</v>
      </c>
      <c r="M5326">
        <v>640215</v>
      </c>
      <c r="N5326">
        <v>22.753816199999999</v>
      </c>
      <c r="O5326">
        <v>0</v>
      </c>
      <c r="P5326">
        <v>0</v>
      </c>
      <c r="Q5326" t="s">
        <v>53</v>
      </c>
      <c r="R5326" t="s">
        <v>53</v>
      </c>
      <c r="S5326">
        <v>0</v>
      </c>
      <c r="T5326" t="s">
        <v>61</v>
      </c>
      <c r="U5326" t="s">
        <v>54</v>
      </c>
      <c r="V5326">
        <v>3109</v>
      </c>
      <c r="W5326">
        <v>0</v>
      </c>
      <c r="X5326" t="s">
        <v>53</v>
      </c>
      <c r="Y5326">
        <v>1</v>
      </c>
      <c r="Z5326" t="s">
        <v>69</v>
      </c>
      <c r="AA5326" t="s">
        <v>54</v>
      </c>
      <c r="AB5326">
        <v>0</v>
      </c>
      <c r="AC5326">
        <v>0</v>
      </c>
      <c r="AD5326">
        <v>1</v>
      </c>
      <c r="AE5326">
        <v>0</v>
      </c>
      <c r="AG5326">
        <v>15</v>
      </c>
      <c r="AH5326" t="s">
        <v>51</v>
      </c>
      <c r="AI5326">
        <v>0</v>
      </c>
      <c r="AJ5326">
        <v>2</v>
      </c>
      <c r="AK5326">
        <v>64</v>
      </c>
      <c r="AL5326">
        <v>0</v>
      </c>
      <c r="AM5326">
        <v>64</v>
      </c>
      <c r="AN5326">
        <f t="shared" si="83"/>
        <v>2</v>
      </c>
      <c r="AO5326">
        <v>640215</v>
      </c>
      <c r="AP5326" t="s">
        <v>71</v>
      </c>
      <c r="AQ5326" t="s">
        <v>466</v>
      </c>
      <c r="AR5326" t="s">
        <v>473</v>
      </c>
      <c r="AS5326" t="s">
        <v>572</v>
      </c>
      <c r="AT5326">
        <v>23</v>
      </c>
      <c r="AU5326">
        <v>16</v>
      </c>
      <c r="AV5326">
        <v>106</v>
      </c>
      <c r="AX5326">
        <v>9</v>
      </c>
      <c r="AY5326">
        <v>1.7777777779999999</v>
      </c>
    </row>
    <row r="5327" spans="1:51" x14ac:dyDescent="0.25">
      <c r="A5327" t="s">
        <v>190</v>
      </c>
      <c r="B5327" s="1">
        <v>1.8587962962962962E-2</v>
      </c>
      <c r="C5327">
        <v>0</v>
      </c>
      <c r="D5327" s="1">
        <v>1.8587962962962962E-2</v>
      </c>
      <c r="E5327">
        <v>0</v>
      </c>
      <c r="F5327">
        <v>0</v>
      </c>
      <c r="G5327">
        <v>1</v>
      </c>
      <c r="H5327" s="1">
        <v>1.8587962962962962E-2</v>
      </c>
      <c r="I5327" s="1">
        <v>1.8587962962962962E-2</v>
      </c>
      <c r="J5327" t="s">
        <v>51</v>
      </c>
      <c r="K5327" t="s">
        <v>56</v>
      </c>
      <c r="L5327">
        <v>89.258963399999999</v>
      </c>
      <c r="M5327">
        <v>640216</v>
      </c>
      <c r="N5327">
        <v>22.753816199999999</v>
      </c>
      <c r="O5327">
        <v>0</v>
      </c>
      <c r="P5327">
        <v>0</v>
      </c>
      <c r="Q5327" t="s">
        <v>53</v>
      </c>
      <c r="R5327" t="s">
        <v>53</v>
      </c>
      <c r="S5327">
        <v>0</v>
      </c>
      <c r="T5327" t="s">
        <v>61</v>
      </c>
      <c r="U5327" t="s">
        <v>54</v>
      </c>
      <c r="V5327">
        <v>3109</v>
      </c>
      <c r="W5327">
        <v>1</v>
      </c>
      <c r="X5327" t="s">
        <v>53</v>
      </c>
      <c r="Y5327">
        <v>2</v>
      </c>
      <c r="Z5327" t="s">
        <v>55</v>
      </c>
      <c r="AA5327" t="s">
        <v>54</v>
      </c>
      <c r="AB5327">
        <v>1</v>
      </c>
      <c r="AC5327">
        <v>0</v>
      </c>
      <c r="AD5327">
        <v>1</v>
      </c>
      <c r="AE5327">
        <v>0</v>
      </c>
      <c r="AG5327">
        <v>16</v>
      </c>
      <c r="AH5327" t="s">
        <v>51</v>
      </c>
      <c r="AI5327">
        <v>0</v>
      </c>
      <c r="AJ5327">
        <v>2</v>
      </c>
      <c r="AK5327">
        <v>64</v>
      </c>
      <c r="AL5327">
        <v>0</v>
      </c>
      <c r="AM5327">
        <v>64</v>
      </c>
      <c r="AN5327">
        <f t="shared" si="83"/>
        <v>2</v>
      </c>
      <c r="AO5327">
        <v>640216</v>
      </c>
      <c r="AP5327" t="s">
        <v>71</v>
      </c>
      <c r="AQ5327" t="s">
        <v>466</v>
      </c>
      <c r="AR5327" t="s">
        <v>473</v>
      </c>
      <c r="AS5327" t="s">
        <v>572</v>
      </c>
      <c r="AT5327">
        <v>23</v>
      </c>
      <c r="AU5327">
        <v>16</v>
      </c>
      <c r="AV5327">
        <v>106</v>
      </c>
      <c r="AX5327">
        <v>9</v>
      </c>
      <c r="AY5327">
        <v>1.7777777779999999</v>
      </c>
    </row>
    <row r="5328" spans="1:51" x14ac:dyDescent="0.25">
      <c r="A5328" t="s">
        <v>190</v>
      </c>
      <c r="B5328" s="1">
        <v>1.1145833333333334E-2</v>
      </c>
      <c r="C5328">
        <v>0</v>
      </c>
      <c r="D5328" s="1">
        <v>1.1145833333333334E-2</v>
      </c>
      <c r="E5328">
        <v>0</v>
      </c>
      <c r="F5328">
        <v>0</v>
      </c>
      <c r="G5328">
        <v>1</v>
      </c>
      <c r="H5328" s="1">
        <v>1.1145833333333334E-2</v>
      </c>
      <c r="I5328" s="1">
        <v>1.1145833333333334E-2</v>
      </c>
      <c r="J5328" t="s">
        <v>51</v>
      </c>
      <c r="L5328">
        <v>89.258963399999999</v>
      </c>
      <c r="M5328">
        <v>640217</v>
      </c>
      <c r="N5328">
        <v>22.753816199999999</v>
      </c>
      <c r="O5328">
        <v>0</v>
      </c>
      <c r="P5328">
        <v>0</v>
      </c>
      <c r="Q5328" t="s">
        <v>53</v>
      </c>
      <c r="R5328" t="s">
        <v>53</v>
      </c>
      <c r="S5328">
        <v>0</v>
      </c>
      <c r="T5328" t="s">
        <v>61</v>
      </c>
      <c r="U5328" t="s">
        <v>54</v>
      </c>
      <c r="V5328">
        <v>3109</v>
      </c>
      <c r="W5328">
        <v>0</v>
      </c>
      <c r="X5328" t="s">
        <v>56</v>
      </c>
      <c r="Y5328">
        <v>1</v>
      </c>
      <c r="Z5328" t="s">
        <v>69</v>
      </c>
      <c r="AA5328" t="s">
        <v>54</v>
      </c>
      <c r="AB5328">
        <v>0</v>
      </c>
      <c r="AC5328" t="s">
        <v>56</v>
      </c>
      <c r="AD5328">
        <v>2</v>
      </c>
      <c r="AE5328">
        <v>0</v>
      </c>
      <c r="AG5328">
        <v>17</v>
      </c>
      <c r="AH5328" t="s">
        <v>51</v>
      </c>
      <c r="AI5328">
        <v>0</v>
      </c>
      <c r="AJ5328">
        <v>2</v>
      </c>
      <c r="AK5328">
        <v>64</v>
      </c>
      <c r="AL5328">
        <v>0</v>
      </c>
      <c r="AM5328">
        <v>64</v>
      </c>
      <c r="AN5328">
        <f t="shared" si="83"/>
        <v>2</v>
      </c>
      <c r="AO5328">
        <v>640217</v>
      </c>
      <c r="AP5328" t="s">
        <v>71</v>
      </c>
      <c r="AQ5328" t="s">
        <v>466</v>
      </c>
      <c r="AR5328" t="s">
        <v>473</v>
      </c>
      <c r="AS5328" t="s">
        <v>572</v>
      </c>
      <c r="AT5328">
        <v>23</v>
      </c>
      <c r="AU5328">
        <v>16</v>
      </c>
      <c r="AV5328">
        <v>106</v>
      </c>
      <c r="AX5328">
        <v>9</v>
      </c>
      <c r="AY5328">
        <v>1.7777777779999999</v>
      </c>
    </row>
    <row r="5329" spans="1:51" x14ac:dyDescent="0.25">
      <c r="A5329" t="s">
        <v>190</v>
      </c>
      <c r="B5329" s="1">
        <v>1.2326388888888888E-2</v>
      </c>
      <c r="C5329">
        <v>0</v>
      </c>
      <c r="D5329" s="1">
        <v>1.2326388888888888E-2</v>
      </c>
      <c r="E5329">
        <v>0</v>
      </c>
      <c r="F5329">
        <v>0</v>
      </c>
      <c r="G5329">
        <v>1</v>
      </c>
      <c r="H5329" s="1">
        <v>1.2326388888888888E-2</v>
      </c>
      <c r="I5329" s="1">
        <v>1.2326388888888888E-2</v>
      </c>
      <c r="J5329" t="s">
        <v>51</v>
      </c>
      <c r="L5329">
        <v>89.252341000000001</v>
      </c>
      <c r="M5329">
        <v>640218</v>
      </c>
      <c r="N5329">
        <v>22.768355</v>
      </c>
      <c r="O5329">
        <v>0</v>
      </c>
      <c r="P5329">
        <v>0</v>
      </c>
      <c r="Q5329" t="s">
        <v>56</v>
      </c>
      <c r="R5329" t="s">
        <v>53</v>
      </c>
      <c r="S5329">
        <v>0</v>
      </c>
      <c r="T5329" t="s">
        <v>61</v>
      </c>
      <c r="U5329" t="s">
        <v>54</v>
      </c>
      <c r="V5329">
        <v>3959</v>
      </c>
      <c r="W5329">
        <v>0</v>
      </c>
      <c r="X5329" t="s">
        <v>61</v>
      </c>
      <c r="Y5329">
        <v>0</v>
      </c>
      <c r="Z5329" t="s">
        <v>69</v>
      </c>
      <c r="AA5329" t="s">
        <v>54</v>
      </c>
      <c r="AB5329">
        <v>0</v>
      </c>
      <c r="AC5329" t="s">
        <v>56</v>
      </c>
      <c r="AD5329">
        <v>1</v>
      </c>
      <c r="AE5329">
        <v>0</v>
      </c>
      <c r="AG5329">
        <v>18</v>
      </c>
      <c r="AH5329" t="s">
        <v>51</v>
      </c>
      <c r="AI5329">
        <v>0</v>
      </c>
      <c r="AJ5329">
        <v>2</v>
      </c>
      <c r="AK5329">
        <v>64</v>
      </c>
      <c r="AL5329">
        <v>0</v>
      </c>
      <c r="AM5329">
        <v>64</v>
      </c>
      <c r="AN5329">
        <f t="shared" si="83"/>
        <v>2</v>
      </c>
      <c r="AO5329">
        <v>640218</v>
      </c>
      <c r="AP5329" t="s">
        <v>71</v>
      </c>
      <c r="AQ5329" t="s">
        <v>466</v>
      </c>
      <c r="AR5329" t="s">
        <v>473</v>
      </c>
      <c r="AS5329" t="s">
        <v>572</v>
      </c>
      <c r="AT5329">
        <v>23</v>
      </c>
      <c r="AU5329">
        <v>16</v>
      </c>
      <c r="AV5329">
        <v>106</v>
      </c>
      <c r="AX5329">
        <v>9</v>
      </c>
      <c r="AY5329">
        <v>1.7777777779999999</v>
      </c>
    </row>
    <row r="5330" spans="1:51" x14ac:dyDescent="0.25">
      <c r="A5330" t="s">
        <v>190</v>
      </c>
      <c r="B5330" s="1">
        <v>1.5474537037037038E-2</v>
      </c>
      <c r="C5330">
        <v>0</v>
      </c>
      <c r="D5330" s="1">
        <v>1.5474537037037038E-2</v>
      </c>
      <c r="E5330">
        <v>0</v>
      </c>
      <c r="F5330">
        <v>0</v>
      </c>
      <c r="G5330">
        <v>1</v>
      </c>
      <c r="H5330" s="1">
        <v>1.5474537037037038E-2</v>
      </c>
      <c r="I5330" s="1">
        <v>1.5474537037037038E-2</v>
      </c>
      <c r="J5330" t="s">
        <v>63</v>
      </c>
      <c r="L5330">
        <v>89.252553599999999</v>
      </c>
      <c r="M5330">
        <v>640219</v>
      </c>
      <c r="N5330">
        <v>22.7677291</v>
      </c>
      <c r="O5330">
        <v>0</v>
      </c>
      <c r="P5330">
        <v>0</v>
      </c>
      <c r="Q5330" t="s">
        <v>53</v>
      </c>
      <c r="R5330" t="s">
        <v>53</v>
      </c>
      <c r="S5330">
        <v>1</v>
      </c>
      <c r="T5330" t="s">
        <v>61</v>
      </c>
      <c r="U5330" t="s">
        <v>54</v>
      </c>
      <c r="V5330">
        <v>3923</v>
      </c>
      <c r="W5330">
        <v>1</v>
      </c>
      <c r="X5330" t="s">
        <v>61</v>
      </c>
      <c r="Y5330">
        <v>1</v>
      </c>
      <c r="Z5330" t="s">
        <v>55</v>
      </c>
      <c r="AA5330" t="s">
        <v>54</v>
      </c>
      <c r="AB5330">
        <v>0</v>
      </c>
      <c r="AC5330" t="s">
        <v>56</v>
      </c>
      <c r="AD5330">
        <v>2</v>
      </c>
      <c r="AE5330">
        <v>0</v>
      </c>
      <c r="AG5330">
        <v>19</v>
      </c>
      <c r="AH5330" t="s">
        <v>63</v>
      </c>
      <c r="AI5330">
        <v>0</v>
      </c>
      <c r="AJ5330">
        <v>2</v>
      </c>
      <c r="AK5330">
        <v>64</v>
      </c>
      <c r="AL5330">
        <v>0</v>
      </c>
      <c r="AM5330">
        <v>64</v>
      </c>
      <c r="AN5330">
        <f t="shared" si="83"/>
        <v>2</v>
      </c>
      <c r="AO5330">
        <v>640219</v>
      </c>
      <c r="AP5330" t="s">
        <v>71</v>
      </c>
      <c r="AQ5330" t="s">
        <v>466</v>
      </c>
      <c r="AR5330" t="s">
        <v>473</v>
      </c>
      <c r="AS5330" t="s">
        <v>572</v>
      </c>
      <c r="AT5330">
        <v>23</v>
      </c>
      <c r="AU5330">
        <v>16</v>
      </c>
      <c r="AV5330">
        <v>106</v>
      </c>
      <c r="AX5330">
        <v>9</v>
      </c>
      <c r="AY5330">
        <v>11.777777779999999</v>
      </c>
    </row>
    <row r="5331" spans="1:51" x14ac:dyDescent="0.25">
      <c r="A5331" t="s">
        <v>190</v>
      </c>
      <c r="B5331" s="1">
        <v>1.638888888888889E-2</v>
      </c>
      <c r="C5331">
        <v>0</v>
      </c>
      <c r="D5331" s="1">
        <v>1.638888888888889E-2</v>
      </c>
      <c r="E5331">
        <v>0</v>
      </c>
      <c r="F5331">
        <v>0</v>
      </c>
      <c r="G5331">
        <v>1</v>
      </c>
      <c r="H5331" s="1">
        <v>1.638888888888889E-2</v>
      </c>
      <c r="I5331" s="1">
        <v>1.638888888888889E-2</v>
      </c>
      <c r="J5331" t="s">
        <v>63</v>
      </c>
      <c r="L5331">
        <v>89.252553599999999</v>
      </c>
      <c r="M5331">
        <v>640220</v>
      </c>
      <c r="N5331">
        <v>22.7677291</v>
      </c>
      <c r="O5331">
        <v>0</v>
      </c>
      <c r="P5331">
        <v>0</v>
      </c>
      <c r="Q5331" t="s">
        <v>52</v>
      </c>
      <c r="R5331" t="s">
        <v>53</v>
      </c>
      <c r="S5331">
        <v>0</v>
      </c>
      <c r="T5331" t="s">
        <v>61</v>
      </c>
      <c r="U5331" t="s">
        <v>54</v>
      </c>
      <c r="V5331">
        <v>3923</v>
      </c>
      <c r="W5331">
        <v>0</v>
      </c>
      <c r="X5331" t="s">
        <v>56</v>
      </c>
      <c r="Y5331">
        <v>1</v>
      </c>
      <c r="Z5331" t="s">
        <v>55</v>
      </c>
      <c r="AA5331" t="s">
        <v>54</v>
      </c>
      <c r="AB5331">
        <v>0</v>
      </c>
      <c r="AC5331" t="s">
        <v>56</v>
      </c>
      <c r="AD5331">
        <v>2</v>
      </c>
      <c r="AE5331">
        <v>0</v>
      </c>
      <c r="AG5331">
        <v>20</v>
      </c>
      <c r="AH5331" t="s">
        <v>63</v>
      </c>
      <c r="AI5331">
        <v>0</v>
      </c>
      <c r="AJ5331">
        <v>2</v>
      </c>
      <c r="AK5331">
        <v>64</v>
      </c>
      <c r="AL5331">
        <v>0</v>
      </c>
      <c r="AM5331">
        <v>64</v>
      </c>
      <c r="AN5331">
        <f t="shared" si="83"/>
        <v>2</v>
      </c>
      <c r="AO5331">
        <v>640220</v>
      </c>
      <c r="AP5331" t="s">
        <v>71</v>
      </c>
      <c r="AQ5331" t="s">
        <v>466</v>
      </c>
      <c r="AR5331" t="s">
        <v>473</v>
      </c>
      <c r="AS5331" t="s">
        <v>572</v>
      </c>
      <c r="AT5331">
        <v>23</v>
      </c>
      <c r="AU5331">
        <v>16</v>
      </c>
      <c r="AV5331">
        <v>106</v>
      </c>
      <c r="AX5331">
        <v>9</v>
      </c>
      <c r="AY5331">
        <v>11.777777779999999</v>
      </c>
    </row>
    <row r="5332" spans="1:51" x14ac:dyDescent="0.25">
      <c r="A5332" t="s">
        <v>190</v>
      </c>
      <c r="B5332" s="1">
        <v>1.7499999999999998E-2</v>
      </c>
      <c r="C5332">
        <v>0</v>
      </c>
      <c r="D5332" s="1">
        <v>1.7499999999999998E-2</v>
      </c>
      <c r="E5332">
        <v>0</v>
      </c>
      <c r="F5332">
        <v>0</v>
      </c>
      <c r="G5332">
        <v>1</v>
      </c>
      <c r="H5332" s="1">
        <v>1.7499999999999998E-2</v>
      </c>
      <c r="I5332" s="1">
        <v>1.7499999999999998E-2</v>
      </c>
      <c r="J5332" t="s">
        <v>63</v>
      </c>
      <c r="K5332" t="s">
        <v>56</v>
      </c>
      <c r="L5332">
        <v>89.252553599999999</v>
      </c>
      <c r="M5332">
        <v>640221</v>
      </c>
      <c r="N5332">
        <v>22.7677291</v>
      </c>
      <c r="O5332">
        <v>0</v>
      </c>
      <c r="P5332">
        <v>0</v>
      </c>
      <c r="Q5332" t="s">
        <v>52</v>
      </c>
      <c r="R5332" t="s">
        <v>53</v>
      </c>
      <c r="S5332">
        <v>0</v>
      </c>
      <c r="T5332" t="s">
        <v>61</v>
      </c>
      <c r="U5332" t="s">
        <v>54</v>
      </c>
      <c r="V5332">
        <v>3923</v>
      </c>
      <c r="W5332">
        <v>0</v>
      </c>
      <c r="X5332" t="s">
        <v>61</v>
      </c>
      <c r="Y5332">
        <v>2</v>
      </c>
      <c r="Z5332" t="s">
        <v>69</v>
      </c>
      <c r="AA5332" t="s">
        <v>54</v>
      </c>
      <c r="AB5332">
        <v>0</v>
      </c>
      <c r="AC5332">
        <v>0</v>
      </c>
      <c r="AD5332">
        <v>1</v>
      </c>
      <c r="AE5332">
        <v>0</v>
      </c>
      <c r="AG5332">
        <v>21</v>
      </c>
      <c r="AH5332" t="s">
        <v>63</v>
      </c>
      <c r="AI5332">
        <v>0</v>
      </c>
      <c r="AJ5332">
        <v>2</v>
      </c>
      <c r="AK5332">
        <v>64</v>
      </c>
      <c r="AL5332">
        <v>0</v>
      </c>
      <c r="AM5332">
        <v>64</v>
      </c>
      <c r="AN5332">
        <f t="shared" si="83"/>
        <v>2</v>
      </c>
      <c r="AO5332">
        <v>640221</v>
      </c>
      <c r="AP5332" t="s">
        <v>71</v>
      </c>
      <c r="AQ5332" t="s">
        <v>466</v>
      </c>
      <c r="AR5332" t="s">
        <v>473</v>
      </c>
      <c r="AS5332" t="s">
        <v>572</v>
      </c>
      <c r="AT5332">
        <v>23</v>
      </c>
      <c r="AU5332">
        <v>16</v>
      </c>
      <c r="AV5332">
        <v>106</v>
      </c>
      <c r="AX5332">
        <v>9</v>
      </c>
      <c r="AY5332">
        <v>11.777777779999999</v>
      </c>
    </row>
    <row r="5333" spans="1:51" x14ac:dyDescent="0.25">
      <c r="A5333" t="s">
        <v>190</v>
      </c>
      <c r="B5333" s="1">
        <v>2.1597222222222223E-2</v>
      </c>
      <c r="C5333">
        <v>0</v>
      </c>
      <c r="D5333" s="1">
        <v>2.1597222222222223E-2</v>
      </c>
      <c r="E5333">
        <v>0</v>
      </c>
      <c r="F5333">
        <v>0</v>
      </c>
      <c r="G5333">
        <v>1</v>
      </c>
      <c r="H5333" s="1">
        <v>2.1597222222222223E-2</v>
      </c>
      <c r="I5333" s="1">
        <v>2.1597222222222223E-2</v>
      </c>
      <c r="J5333" t="s">
        <v>63</v>
      </c>
      <c r="L5333">
        <v>89.252553599999999</v>
      </c>
      <c r="M5333">
        <v>640224</v>
      </c>
      <c r="N5333">
        <v>22.7677291</v>
      </c>
      <c r="O5333">
        <v>0</v>
      </c>
      <c r="P5333">
        <v>0</v>
      </c>
      <c r="Q5333" t="s">
        <v>56</v>
      </c>
      <c r="R5333" t="s">
        <v>53</v>
      </c>
      <c r="S5333">
        <v>1</v>
      </c>
      <c r="T5333" t="s">
        <v>61</v>
      </c>
      <c r="U5333" t="s">
        <v>54</v>
      </c>
      <c r="V5333">
        <v>3923</v>
      </c>
      <c r="W5333">
        <v>0</v>
      </c>
      <c r="X5333" t="s">
        <v>61</v>
      </c>
      <c r="Y5333">
        <v>1</v>
      </c>
      <c r="Z5333" t="s">
        <v>55</v>
      </c>
      <c r="AA5333" t="s">
        <v>54</v>
      </c>
      <c r="AB5333">
        <v>0</v>
      </c>
      <c r="AC5333" t="s">
        <v>56</v>
      </c>
      <c r="AD5333">
        <v>1</v>
      </c>
      <c r="AE5333">
        <v>1</v>
      </c>
      <c r="AG5333">
        <v>24</v>
      </c>
      <c r="AH5333" t="s">
        <v>63</v>
      </c>
      <c r="AI5333">
        <v>0</v>
      </c>
      <c r="AJ5333">
        <v>2</v>
      </c>
      <c r="AK5333">
        <v>64</v>
      </c>
      <c r="AL5333">
        <v>0</v>
      </c>
      <c r="AM5333">
        <v>64</v>
      </c>
      <c r="AN5333">
        <f t="shared" si="83"/>
        <v>2</v>
      </c>
      <c r="AO5333">
        <v>640224</v>
      </c>
      <c r="AP5333" t="s">
        <v>71</v>
      </c>
      <c r="AQ5333" t="s">
        <v>466</v>
      </c>
      <c r="AR5333" t="s">
        <v>473</v>
      </c>
      <c r="AS5333" t="s">
        <v>572</v>
      </c>
      <c r="AT5333">
        <v>23</v>
      </c>
      <c r="AU5333">
        <v>16</v>
      </c>
      <c r="AV5333">
        <v>106</v>
      </c>
      <c r="AX5333">
        <v>9</v>
      </c>
      <c r="AY5333">
        <v>11.777777779999999</v>
      </c>
    </row>
    <row r="5334" spans="1:51" x14ac:dyDescent="0.25">
      <c r="A5334" t="s">
        <v>190</v>
      </c>
      <c r="B5334" s="1">
        <v>2.2025462962962958E-2</v>
      </c>
      <c r="C5334">
        <v>0</v>
      </c>
      <c r="D5334" s="1">
        <v>2.2025462962962958E-2</v>
      </c>
      <c r="E5334">
        <v>0</v>
      </c>
      <c r="F5334">
        <v>0</v>
      </c>
      <c r="G5334">
        <v>1</v>
      </c>
      <c r="H5334" s="1">
        <v>2.2025462962962958E-2</v>
      </c>
      <c r="I5334" s="1">
        <v>2.2025462962962958E-2</v>
      </c>
      <c r="J5334" t="s">
        <v>63</v>
      </c>
      <c r="L5334">
        <v>89.258906400000001</v>
      </c>
      <c r="M5334">
        <v>640225</v>
      </c>
      <c r="N5334">
        <v>22.753819199999999</v>
      </c>
      <c r="O5334">
        <v>0</v>
      </c>
      <c r="P5334">
        <v>0</v>
      </c>
      <c r="Q5334" t="s">
        <v>56</v>
      </c>
      <c r="R5334" t="s">
        <v>53</v>
      </c>
      <c r="S5334">
        <v>0</v>
      </c>
      <c r="T5334" t="s">
        <v>61</v>
      </c>
      <c r="U5334" t="s">
        <v>54</v>
      </c>
      <c r="V5334">
        <v>3096</v>
      </c>
      <c r="W5334">
        <v>0</v>
      </c>
      <c r="X5334" t="s">
        <v>61</v>
      </c>
      <c r="Y5334">
        <v>1</v>
      </c>
      <c r="Z5334" t="s">
        <v>69</v>
      </c>
      <c r="AA5334" t="s">
        <v>54</v>
      </c>
      <c r="AB5334">
        <v>0</v>
      </c>
      <c r="AC5334" t="s">
        <v>56</v>
      </c>
      <c r="AD5334">
        <v>1</v>
      </c>
      <c r="AE5334">
        <v>2</v>
      </c>
      <c r="AG5334">
        <v>25</v>
      </c>
      <c r="AH5334" t="s">
        <v>63</v>
      </c>
      <c r="AI5334">
        <v>0</v>
      </c>
      <c r="AJ5334">
        <v>2</v>
      </c>
      <c r="AK5334">
        <v>64</v>
      </c>
      <c r="AL5334">
        <v>0</v>
      </c>
      <c r="AM5334">
        <v>64</v>
      </c>
      <c r="AN5334">
        <f t="shared" si="83"/>
        <v>2</v>
      </c>
      <c r="AO5334">
        <v>640225</v>
      </c>
      <c r="AP5334" t="s">
        <v>71</v>
      </c>
      <c r="AQ5334" t="s">
        <v>466</v>
      </c>
      <c r="AR5334" t="s">
        <v>473</v>
      </c>
      <c r="AS5334" t="s">
        <v>572</v>
      </c>
      <c r="AT5334">
        <v>23</v>
      </c>
      <c r="AU5334">
        <v>16</v>
      </c>
      <c r="AV5334">
        <v>106</v>
      </c>
      <c r="AX5334">
        <v>9</v>
      </c>
      <c r="AY5334">
        <v>11.777777779999999</v>
      </c>
    </row>
    <row r="5335" spans="1:51" x14ac:dyDescent="0.25">
      <c r="A5335" t="s">
        <v>190</v>
      </c>
      <c r="B5335" s="1">
        <v>2.238425925925926E-2</v>
      </c>
      <c r="C5335">
        <v>0</v>
      </c>
      <c r="D5335" s="1">
        <v>2.238425925925926E-2</v>
      </c>
      <c r="E5335">
        <v>0</v>
      </c>
      <c r="F5335">
        <v>0</v>
      </c>
      <c r="G5335">
        <v>1</v>
      </c>
      <c r="H5335" s="1">
        <v>2.238425925925926E-2</v>
      </c>
      <c r="I5335" s="1">
        <v>2.238425925925926E-2</v>
      </c>
      <c r="J5335" t="s">
        <v>63</v>
      </c>
      <c r="K5335" t="s">
        <v>56</v>
      </c>
      <c r="L5335">
        <v>89.252553599999999</v>
      </c>
      <c r="M5335">
        <v>640226</v>
      </c>
      <c r="N5335">
        <v>22.7677291</v>
      </c>
      <c r="O5335">
        <v>0</v>
      </c>
      <c r="P5335">
        <v>0</v>
      </c>
      <c r="Q5335" t="s">
        <v>52</v>
      </c>
      <c r="R5335" t="s">
        <v>53</v>
      </c>
      <c r="S5335">
        <v>0</v>
      </c>
      <c r="T5335" t="s">
        <v>56</v>
      </c>
      <c r="U5335" t="s">
        <v>54</v>
      </c>
      <c r="V5335">
        <v>3923</v>
      </c>
      <c r="W5335">
        <v>2</v>
      </c>
      <c r="X5335" t="s">
        <v>53</v>
      </c>
      <c r="Y5335">
        <v>2</v>
      </c>
      <c r="Z5335" t="s">
        <v>55</v>
      </c>
      <c r="AA5335" t="s">
        <v>54</v>
      </c>
      <c r="AB5335">
        <v>1</v>
      </c>
      <c r="AC5335">
        <v>0</v>
      </c>
      <c r="AD5335">
        <v>1</v>
      </c>
      <c r="AE5335">
        <v>0</v>
      </c>
      <c r="AG5335">
        <v>26</v>
      </c>
      <c r="AH5335" t="s">
        <v>63</v>
      </c>
      <c r="AI5335">
        <v>0</v>
      </c>
      <c r="AJ5335">
        <v>2</v>
      </c>
      <c r="AK5335">
        <v>64</v>
      </c>
      <c r="AL5335">
        <v>0</v>
      </c>
      <c r="AM5335">
        <v>64</v>
      </c>
      <c r="AN5335">
        <f t="shared" si="83"/>
        <v>2</v>
      </c>
      <c r="AO5335">
        <v>640226</v>
      </c>
      <c r="AP5335" t="s">
        <v>71</v>
      </c>
      <c r="AQ5335" t="s">
        <v>466</v>
      </c>
      <c r="AR5335" t="s">
        <v>473</v>
      </c>
      <c r="AS5335" t="s">
        <v>572</v>
      </c>
      <c r="AT5335">
        <v>23</v>
      </c>
      <c r="AU5335">
        <v>16</v>
      </c>
      <c r="AV5335">
        <v>106</v>
      </c>
      <c r="AX5335">
        <v>9</v>
      </c>
      <c r="AY5335">
        <v>11.777777779999999</v>
      </c>
    </row>
    <row r="5336" spans="1:51" x14ac:dyDescent="0.25">
      <c r="A5336" t="s">
        <v>190</v>
      </c>
      <c r="B5336" s="1">
        <v>2.269675925925926E-2</v>
      </c>
      <c r="C5336">
        <v>0</v>
      </c>
      <c r="D5336" s="1">
        <v>2.269675925925926E-2</v>
      </c>
      <c r="E5336">
        <v>0</v>
      </c>
      <c r="F5336">
        <v>0</v>
      </c>
      <c r="G5336">
        <v>1</v>
      </c>
      <c r="H5336" s="1">
        <v>2.269675925925926E-2</v>
      </c>
      <c r="I5336" s="1">
        <v>2.269675925925926E-2</v>
      </c>
      <c r="J5336" t="s">
        <v>63</v>
      </c>
      <c r="L5336">
        <v>89.252553599999999</v>
      </c>
      <c r="M5336">
        <v>640227</v>
      </c>
      <c r="N5336">
        <v>22.7677291</v>
      </c>
      <c r="O5336">
        <v>0</v>
      </c>
      <c r="P5336">
        <v>0</v>
      </c>
      <c r="Q5336" t="s">
        <v>52</v>
      </c>
      <c r="R5336" t="s">
        <v>53</v>
      </c>
      <c r="S5336">
        <v>0</v>
      </c>
      <c r="T5336" t="s">
        <v>61</v>
      </c>
      <c r="U5336" t="s">
        <v>54</v>
      </c>
      <c r="V5336">
        <v>3923</v>
      </c>
      <c r="W5336">
        <v>1</v>
      </c>
      <c r="X5336" t="s">
        <v>53</v>
      </c>
      <c r="Y5336">
        <v>2</v>
      </c>
      <c r="Z5336" t="s">
        <v>55</v>
      </c>
      <c r="AA5336" t="s">
        <v>54</v>
      </c>
      <c r="AB5336">
        <v>0</v>
      </c>
      <c r="AC5336" t="s">
        <v>56</v>
      </c>
      <c r="AD5336">
        <v>4</v>
      </c>
      <c r="AE5336">
        <v>0</v>
      </c>
      <c r="AG5336">
        <v>27</v>
      </c>
      <c r="AH5336" t="s">
        <v>63</v>
      </c>
      <c r="AI5336">
        <v>0</v>
      </c>
      <c r="AJ5336">
        <v>2</v>
      </c>
      <c r="AK5336">
        <v>64</v>
      </c>
      <c r="AL5336">
        <v>0</v>
      </c>
      <c r="AM5336">
        <v>64</v>
      </c>
      <c r="AN5336">
        <f t="shared" si="83"/>
        <v>2</v>
      </c>
      <c r="AO5336">
        <v>640227</v>
      </c>
      <c r="AP5336" t="s">
        <v>71</v>
      </c>
      <c r="AQ5336" t="s">
        <v>466</v>
      </c>
      <c r="AR5336" t="s">
        <v>473</v>
      </c>
      <c r="AS5336" t="s">
        <v>572</v>
      </c>
      <c r="AT5336">
        <v>23</v>
      </c>
      <c r="AU5336">
        <v>16</v>
      </c>
      <c r="AV5336">
        <v>106</v>
      </c>
      <c r="AX5336">
        <v>9</v>
      </c>
      <c r="AY5336">
        <v>11.777777779999999</v>
      </c>
    </row>
    <row r="5337" spans="1:51" x14ac:dyDescent="0.25">
      <c r="A5337" t="s">
        <v>238</v>
      </c>
      <c r="B5337" s="1">
        <v>1.4027777777777778E-2</v>
      </c>
      <c r="C5337">
        <v>0</v>
      </c>
      <c r="D5337" s="1">
        <v>1.4027777777777778E-2</v>
      </c>
      <c r="E5337">
        <v>0</v>
      </c>
      <c r="F5337">
        <v>0</v>
      </c>
      <c r="G5337">
        <v>1</v>
      </c>
      <c r="H5337" s="1">
        <v>1.4027777777777778E-2</v>
      </c>
      <c r="I5337" s="1">
        <v>1.4027777777777778E-2</v>
      </c>
      <c r="J5337" t="s">
        <v>51</v>
      </c>
      <c r="K5337" t="s">
        <v>56</v>
      </c>
      <c r="L5337">
        <v>0</v>
      </c>
      <c r="M5337">
        <v>660212</v>
      </c>
      <c r="N5337">
        <v>0</v>
      </c>
      <c r="O5337">
        <v>0</v>
      </c>
      <c r="P5337">
        <v>0</v>
      </c>
      <c r="Q5337" t="s">
        <v>52</v>
      </c>
      <c r="R5337" t="s">
        <v>52</v>
      </c>
      <c r="S5337">
        <v>1</v>
      </c>
      <c r="T5337" t="s">
        <v>56</v>
      </c>
      <c r="U5337" t="s">
        <v>52</v>
      </c>
      <c r="V5337">
        <v>0</v>
      </c>
      <c r="W5337">
        <v>0</v>
      </c>
      <c r="X5337" t="s">
        <v>56</v>
      </c>
      <c r="Y5337">
        <v>2</v>
      </c>
      <c r="Z5337" t="s">
        <v>55</v>
      </c>
      <c r="AA5337" t="s">
        <v>52</v>
      </c>
      <c r="AB5337">
        <v>0</v>
      </c>
      <c r="AC5337">
        <v>0</v>
      </c>
      <c r="AD5337">
        <v>1</v>
      </c>
      <c r="AE5337">
        <v>0</v>
      </c>
      <c r="AG5337">
        <v>12</v>
      </c>
      <c r="AH5337" t="s">
        <v>51</v>
      </c>
      <c r="AI5337">
        <v>0</v>
      </c>
      <c r="AJ5337">
        <v>2</v>
      </c>
      <c r="AK5337">
        <v>66</v>
      </c>
      <c r="AL5337">
        <v>0</v>
      </c>
      <c r="AM5337">
        <v>66</v>
      </c>
      <c r="AN5337">
        <f t="shared" si="83"/>
        <v>2</v>
      </c>
      <c r="AO5337">
        <v>660212</v>
      </c>
      <c r="AP5337" t="s">
        <v>83</v>
      </c>
      <c r="AQ5337" t="s">
        <v>443</v>
      </c>
      <c r="AR5337" t="s">
        <v>475</v>
      </c>
      <c r="AS5337" t="s">
        <v>573</v>
      </c>
      <c r="AT5337">
        <v>32</v>
      </c>
      <c r="AU5337">
        <v>20</v>
      </c>
      <c r="AV5337">
        <v>20</v>
      </c>
      <c r="AX5337">
        <v>8</v>
      </c>
      <c r="AY5337">
        <v>2.2222222220000001</v>
      </c>
    </row>
    <row r="5338" spans="1:51" x14ac:dyDescent="0.25">
      <c r="A5338" t="s">
        <v>238</v>
      </c>
      <c r="B5338" s="1">
        <v>1.539351851851852E-2</v>
      </c>
      <c r="C5338">
        <v>0</v>
      </c>
      <c r="D5338" s="1">
        <v>1.539351851851852E-2</v>
      </c>
      <c r="E5338">
        <v>0</v>
      </c>
      <c r="F5338">
        <v>0</v>
      </c>
      <c r="G5338">
        <v>1</v>
      </c>
      <c r="H5338" s="1">
        <v>1.539351851851852E-2</v>
      </c>
      <c r="I5338" s="1">
        <v>1.539351851851852E-2</v>
      </c>
      <c r="J5338" t="s">
        <v>62</v>
      </c>
      <c r="K5338" t="s">
        <v>56</v>
      </c>
      <c r="L5338">
        <v>0</v>
      </c>
      <c r="M5338">
        <v>660206</v>
      </c>
      <c r="N5338">
        <v>0</v>
      </c>
      <c r="O5338">
        <v>0</v>
      </c>
      <c r="P5338">
        <v>0</v>
      </c>
      <c r="Q5338" t="s">
        <v>52</v>
      </c>
      <c r="R5338" t="s">
        <v>52</v>
      </c>
      <c r="S5338">
        <v>2</v>
      </c>
      <c r="T5338" t="s">
        <v>54</v>
      </c>
      <c r="U5338" t="s">
        <v>52</v>
      </c>
      <c r="V5338">
        <v>0</v>
      </c>
      <c r="W5338">
        <v>0</v>
      </c>
      <c r="X5338" t="s">
        <v>61</v>
      </c>
      <c r="Y5338">
        <v>1</v>
      </c>
      <c r="Z5338" t="s">
        <v>55</v>
      </c>
      <c r="AA5338" t="s">
        <v>53</v>
      </c>
      <c r="AB5338">
        <v>0</v>
      </c>
      <c r="AC5338">
        <v>0</v>
      </c>
      <c r="AD5338">
        <v>1</v>
      </c>
      <c r="AE5338">
        <v>2</v>
      </c>
      <c r="AF5338">
        <v>0</v>
      </c>
      <c r="AG5338">
        <v>6</v>
      </c>
      <c r="AH5338" t="s">
        <v>62</v>
      </c>
      <c r="AI5338">
        <v>0</v>
      </c>
      <c r="AJ5338">
        <v>2</v>
      </c>
      <c r="AK5338">
        <v>66</v>
      </c>
      <c r="AL5338">
        <v>0</v>
      </c>
      <c r="AM5338">
        <v>66</v>
      </c>
      <c r="AN5338">
        <f t="shared" si="83"/>
        <v>2</v>
      </c>
      <c r="AO5338">
        <v>660206</v>
      </c>
      <c r="AP5338" t="s">
        <v>83</v>
      </c>
      <c r="AQ5338" t="s">
        <v>443</v>
      </c>
      <c r="AR5338" t="s">
        <v>475</v>
      </c>
      <c r="AS5338" t="s">
        <v>573</v>
      </c>
      <c r="AT5338">
        <v>32</v>
      </c>
      <c r="AU5338">
        <v>20</v>
      </c>
      <c r="AV5338">
        <v>20</v>
      </c>
      <c r="AX5338">
        <v>9</v>
      </c>
      <c r="AY5338">
        <v>3.5555555559999998</v>
      </c>
    </row>
    <row r="5339" spans="1:51" x14ac:dyDescent="0.25">
      <c r="A5339" t="s">
        <v>238</v>
      </c>
      <c r="B5339" s="1">
        <v>1.6319444444444445E-2</v>
      </c>
      <c r="C5339">
        <v>0</v>
      </c>
      <c r="D5339" s="1">
        <v>1.6319444444444445E-2</v>
      </c>
      <c r="E5339">
        <v>0</v>
      </c>
      <c r="F5339">
        <v>0</v>
      </c>
      <c r="G5339">
        <v>1</v>
      </c>
      <c r="H5339" s="1">
        <v>1.6319444444444445E-2</v>
      </c>
      <c r="I5339" s="1">
        <v>1.6319444444444445E-2</v>
      </c>
      <c r="J5339" t="s">
        <v>62</v>
      </c>
      <c r="K5339" t="s">
        <v>56</v>
      </c>
      <c r="L5339">
        <v>0</v>
      </c>
      <c r="M5339">
        <v>660202</v>
      </c>
      <c r="N5339">
        <v>0</v>
      </c>
      <c r="O5339">
        <v>0</v>
      </c>
      <c r="P5339">
        <v>0</v>
      </c>
      <c r="Q5339" t="s">
        <v>52</v>
      </c>
      <c r="R5339" t="s">
        <v>53</v>
      </c>
      <c r="S5339">
        <v>0</v>
      </c>
      <c r="T5339" t="s">
        <v>54</v>
      </c>
      <c r="U5339" t="s">
        <v>52</v>
      </c>
      <c r="V5339">
        <v>0</v>
      </c>
      <c r="W5339">
        <v>1</v>
      </c>
      <c r="X5339" t="s">
        <v>56</v>
      </c>
      <c r="Y5339">
        <v>1</v>
      </c>
      <c r="Z5339" t="s">
        <v>55</v>
      </c>
      <c r="AA5339" t="s">
        <v>52</v>
      </c>
      <c r="AB5339">
        <v>0</v>
      </c>
      <c r="AC5339">
        <v>0</v>
      </c>
      <c r="AD5339">
        <v>1</v>
      </c>
      <c r="AE5339">
        <v>0</v>
      </c>
      <c r="AF5339">
        <v>0</v>
      </c>
      <c r="AG5339">
        <v>2</v>
      </c>
      <c r="AH5339" t="s">
        <v>62</v>
      </c>
      <c r="AI5339">
        <v>0</v>
      </c>
      <c r="AJ5339">
        <v>2</v>
      </c>
      <c r="AK5339">
        <v>66</v>
      </c>
      <c r="AL5339">
        <v>0</v>
      </c>
      <c r="AM5339">
        <v>66</v>
      </c>
      <c r="AN5339">
        <f t="shared" si="83"/>
        <v>2</v>
      </c>
      <c r="AO5339">
        <v>660202</v>
      </c>
      <c r="AP5339" t="s">
        <v>83</v>
      </c>
      <c r="AQ5339" t="s">
        <v>443</v>
      </c>
      <c r="AR5339" t="s">
        <v>475</v>
      </c>
      <c r="AS5339" t="s">
        <v>573</v>
      </c>
      <c r="AT5339">
        <v>32</v>
      </c>
      <c r="AU5339">
        <v>20</v>
      </c>
      <c r="AV5339">
        <v>20</v>
      </c>
      <c r="AX5339">
        <v>9</v>
      </c>
      <c r="AY5339">
        <v>3.5555555559999998</v>
      </c>
    </row>
    <row r="5340" spans="1:51" x14ac:dyDescent="0.25">
      <c r="A5340" t="s">
        <v>238</v>
      </c>
      <c r="B5340" s="1">
        <v>2.5324074074074079E-2</v>
      </c>
      <c r="C5340">
        <v>0</v>
      </c>
      <c r="D5340" s="1">
        <v>2.5324074074074079E-2</v>
      </c>
      <c r="E5340">
        <v>0</v>
      </c>
      <c r="F5340">
        <v>0</v>
      </c>
      <c r="G5340">
        <v>1</v>
      </c>
      <c r="H5340" s="1">
        <v>2.5324074074074079E-2</v>
      </c>
      <c r="I5340" s="1">
        <v>2.5324074074074079E-2</v>
      </c>
      <c r="J5340" t="s">
        <v>51</v>
      </c>
      <c r="L5340">
        <v>90.734996519999996</v>
      </c>
      <c r="M5340">
        <v>660210</v>
      </c>
      <c r="N5340">
        <v>23.04850978</v>
      </c>
      <c r="O5340">
        <v>0</v>
      </c>
      <c r="P5340">
        <v>-21</v>
      </c>
      <c r="Q5340" t="s">
        <v>54</v>
      </c>
      <c r="R5340" t="s">
        <v>54</v>
      </c>
      <c r="S5340">
        <v>1</v>
      </c>
      <c r="T5340" t="s">
        <v>54</v>
      </c>
      <c r="U5340" t="s">
        <v>52</v>
      </c>
      <c r="V5340">
        <v>10</v>
      </c>
      <c r="W5340">
        <v>0</v>
      </c>
      <c r="X5340" t="s">
        <v>54</v>
      </c>
      <c r="Y5340">
        <v>1</v>
      </c>
      <c r="Z5340" t="s">
        <v>55</v>
      </c>
      <c r="AA5340" t="s">
        <v>52</v>
      </c>
      <c r="AB5340">
        <v>1</v>
      </c>
      <c r="AC5340" t="s">
        <v>54</v>
      </c>
      <c r="AD5340">
        <v>1</v>
      </c>
      <c r="AE5340">
        <v>0</v>
      </c>
      <c r="AG5340">
        <v>10</v>
      </c>
      <c r="AH5340" t="s">
        <v>51</v>
      </c>
      <c r="AI5340">
        <v>0</v>
      </c>
      <c r="AJ5340">
        <v>2</v>
      </c>
      <c r="AK5340">
        <v>66</v>
      </c>
      <c r="AL5340">
        <v>0</v>
      </c>
      <c r="AM5340">
        <v>66</v>
      </c>
      <c r="AN5340">
        <f t="shared" si="83"/>
        <v>2</v>
      </c>
      <c r="AO5340">
        <v>660210</v>
      </c>
      <c r="AP5340" t="s">
        <v>83</v>
      </c>
      <c r="AQ5340" t="s">
        <v>443</v>
      </c>
      <c r="AR5340" t="s">
        <v>475</v>
      </c>
      <c r="AS5340" t="s">
        <v>573</v>
      </c>
      <c r="AT5340">
        <v>32</v>
      </c>
      <c r="AU5340">
        <v>20</v>
      </c>
      <c r="AV5340">
        <v>20</v>
      </c>
      <c r="AX5340">
        <v>8</v>
      </c>
      <c r="AY5340">
        <v>2.2222222220000001</v>
      </c>
    </row>
    <row r="5341" spans="1:51" x14ac:dyDescent="0.25">
      <c r="A5341" t="s">
        <v>238</v>
      </c>
      <c r="B5341" s="1">
        <v>2.6851851851851849E-2</v>
      </c>
      <c r="C5341">
        <v>0</v>
      </c>
      <c r="D5341" s="1">
        <v>2.6851851851851849E-2</v>
      </c>
      <c r="E5341">
        <v>0</v>
      </c>
      <c r="F5341">
        <v>0</v>
      </c>
      <c r="G5341">
        <v>1</v>
      </c>
      <c r="H5341" s="1">
        <v>2.6851851851851849E-2</v>
      </c>
      <c r="I5341" s="1">
        <v>2.6851851851851849E-2</v>
      </c>
      <c r="J5341" t="s">
        <v>51</v>
      </c>
      <c r="K5341" t="s">
        <v>56</v>
      </c>
      <c r="L5341">
        <v>90.7276794</v>
      </c>
      <c r="M5341">
        <v>660216</v>
      </c>
      <c r="N5341">
        <v>23.0485595</v>
      </c>
      <c r="O5341">
        <v>0</v>
      </c>
      <c r="P5341">
        <v>0</v>
      </c>
      <c r="Q5341" t="s">
        <v>61</v>
      </c>
      <c r="R5341" t="s">
        <v>61</v>
      </c>
      <c r="S5341">
        <v>1</v>
      </c>
      <c r="T5341" t="s">
        <v>54</v>
      </c>
      <c r="U5341" t="s">
        <v>52</v>
      </c>
      <c r="V5341">
        <v>3267</v>
      </c>
      <c r="W5341">
        <v>0</v>
      </c>
      <c r="X5341" t="s">
        <v>53</v>
      </c>
      <c r="Y5341">
        <v>1</v>
      </c>
      <c r="Z5341" t="s">
        <v>55</v>
      </c>
      <c r="AA5341" t="s">
        <v>52</v>
      </c>
      <c r="AB5341">
        <v>2</v>
      </c>
      <c r="AC5341">
        <v>0</v>
      </c>
      <c r="AD5341">
        <v>1</v>
      </c>
      <c r="AE5341">
        <v>1</v>
      </c>
      <c r="AG5341">
        <v>16</v>
      </c>
      <c r="AH5341" t="s">
        <v>51</v>
      </c>
      <c r="AI5341">
        <v>0</v>
      </c>
      <c r="AJ5341">
        <v>2</v>
      </c>
      <c r="AK5341">
        <v>66</v>
      </c>
      <c r="AL5341">
        <v>0</v>
      </c>
      <c r="AM5341">
        <v>66</v>
      </c>
      <c r="AN5341">
        <f t="shared" si="83"/>
        <v>2</v>
      </c>
      <c r="AO5341">
        <v>660216</v>
      </c>
      <c r="AP5341" t="s">
        <v>83</v>
      </c>
      <c r="AQ5341" t="s">
        <v>443</v>
      </c>
      <c r="AR5341" t="s">
        <v>475</v>
      </c>
      <c r="AS5341" t="s">
        <v>573</v>
      </c>
      <c r="AT5341">
        <v>32</v>
      </c>
      <c r="AU5341">
        <v>20</v>
      </c>
      <c r="AV5341">
        <v>20</v>
      </c>
      <c r="AX5341">
        <v>8</v>
      </c>
      <c r="AY5341">
        <v>2.2222222220000001</v>
      </c>
    </row>
    <row r="5342" spans="1:51" x14ac:dyDescent="0.25">
      <c r="A5342" t="s">
        <v>238</v>
      </c>
      <c r="B5342" s="1">
        <v>3.8344907407407411E-2</v>
      </c>
      <c r="C5342">
        <v>0</v>
      </c>
      <c r="D5342" s="1">
        <v>3.8344907407407411E-2</v>
      </c>
      <c r="E5342">
        <v>0</v>
      </c>
      <c r="F5342">
        <v>0</v>
      </c>
      <c r="G5342">
        <v>1</v>
      </c>
      <c r="H5342" s="1">
        <v>3.8344907407407411E-2</v>
      </c>
      <c r="I5342" s="1">
        <v>3.8344907407407411E-2</v>
      </c>
      <c r="J5342" t="s">
        <v>63</v>
      </c>
      <c r="K5342" t="s">
        <v>56</v>
      </c>
      <c r="L5342">
        <v>90.736645699999997</v>
      </c>
      <c r="M5342">
        <v>660224</v>
      </c>
      <c r="N5342">
        <v>23.041371699999999</v>
      </c>
      <c r="O5342">
        <v>0</v>
      </c>
      <c r="P5342">
        <v>0</v>
      </c>
      <c r="Q5342" t="s">
        <v>52</v>
      </c>
      <c r="R5342" t="s">
        <v>53</v>
      </c>
      <c r="S5342">
        <v>0</v>
      </c>
      <c r="T5342" t="s">
        <v>54</v>
      </c>
      <c r="U5342" t="s">
        <v>52</v>
      </c>
      <c r="V5342">
        <v>3438</v>
      </c>
      <c r="W5342">
        <v>1</v>
      </c>
      <c r="X5342" t="s">
        <v>56</v>
      </c>
      <c r="Y5342">
        <v>1</v>
      </c>
      <c r="Z5342" t="s">
        <v>55</v>
      </c>
      <c r="AA5342" t="s">
        <v>53</v>
      </c>
      <c r="AB5342">
        <v>0</v>
      </c>
      <c r="AC5342">
        <v>0</v>
      </c>
      <c r="AD5342">
        <v>1</v>
      </c>
      <c r="AE5342">
        <v>2</v>
      </c>
      <c r="AG5342">
        <v>24</v>
      </c>
      <c r="AH5342" t="s">
        <v>63</v>
      </c>
      <c r="AI5342">
        <v>0</v>
      </c>
      <c r="AJ5342">
        <v>2</v>
      </c>
      <c r="AK5342">
        <v>66</v>
      </c>
      <c r="AL5342">
        <v>0</v>
      </c>
      <c r="AM5342">
        <v>66</v>
      </c>
      <c r="AN5342">
        <f t="shared" si="83"/>
        <v>2</v>
      </c>
      <c r="AO5342">
        <v>660224</v>
      </c>
      <c r="AP5342" t="s">
        <v>83</v>
      </c>
      <c r="AQ5342" t="s">
        <v>443</v>
      </c>
      <c r="AR5342" t="s">
        <v>475</v>
      </c>
      <c r="AS5342" t="s">
        <v>573</v>
      </c>
      <c r="AT5342">
        <v>32</v>
      </c>
      <c r="AU5342">
        <v>20</v>
      </c>
      <c r="AV5342">
        <v>20</v>
      </c>
      <c r="AX5342">
        <v>9</v>
      </c>
      <c r="AY5342">
        <v>2.2222222220000001</v>
      </c>
    </row>
    <row r="5343" spans="1:51" x14ac:dyDescent="0.25">
      <c r="A5343" t="s">
        <v>238</v>
      </c>
      <c r="B5343" s="1">
        <v>1.300925925925926E-2</v>
      </c>
      <c r="C5343">
        <v>0</v>
      </c>
      <c r="D5343" s="1">
        <v>1.300925925925926E-2</v>
      </c>
      <c r="E5343">
        <v>0</v>
      </c>
      <c r="F5343">
        <v>0</v>
      </c>
      <c r="G5343">
        <v>1</v>
      </c>
      <c r="H5343" s="1">
        <v>1.300925925925926E-2</v>
      </c>
      <c r="I5343" s="1">
        <v>1.300925925925926E-2</v>
      </c>
      <c r="J5343" t="s">
        <v>62</v>
      </c>
      <c r="K5343" t="s">
        <v>56</v>
      </c>
      <c r="L5343">
        <v>90.736645699999997</v>
      </c>
      <c r="M5343">
        <v>660203</v>
      </c>
      <c r="N5343">
        <v>23.041371699999999</v>
      </c>
      <c r="O5343">
        <v>0</v>
      </c>
      <c r="P5343">
        <v>0</v>
      </c>
      <c r="Q5343" t="s">
        <v>61</v>
      </c>
      <c r="R5343" t="s">
        <v>61</v>
      </c>
      <c r="S5343">
        <v>2</v>
      </c>
      <c r="T5343" t="s">
        <v>54</v>
      </c>
      <c r="U5343" t="s">
        <v>52</v>
      </c>
      <c r="V5343">
        <v>3438</v>
      </c>
      <c r="W5343">
        <v>0</v>
      </c>
      <c r="X5343" t="s">
        <v>61</v>
      </c>
      <c r="Y5343">
        <v>2</v>
      </c>
      <c r="Z5343" t="s">
        <v>69</v>
      </c>
      <c r="AA5343" t="s">
        <v>52</v>
      </c>
      <c r="AB5343">
        <v>0</v>
      </c>
      <c r="AC5343">
        <v>0</v>
      </c>
      <c r="AD5343">
        <v>2</v>
      </c>
      <c r="AE5343">
        <v>0</v>
      </c>
      <c r="AF5343">
        <v>0</v>
      </c>
      <c r="AG5343">
        <v>3</v>
      </c>
      <c r="AH5343" t="s">
        <v>62</v>
      </c>
      <c r="AI5343">
        <v>0</v>
      </c>
      <c r="AJ5343">
        <v>2</v>
      </c>
      <c r="AK5343">
        <v>66</v>
      </c>
      <c r="AL5343">
        <v>0</v>
      </c>
      <c r="AM5343">
        <v>66</v>
      </c>
      <c r="AN5343">
        <f t="shared" si="83"/>
        <v>2</v>
      </c>
      <c r="AO5343">
        <v>660203</v>
      </c>
      <c r="AP5343" t="s">
        <v>83</v>
      </c>
      <c r="AQ5343" t="s">
        <v>443</v>
      </c>
      <c r="AR5343" t="s">
        <v>475</v>
      </c>
      <c r="AS5343" t="s">
        <v>573</v>
      </c>
      <c r="AT5343">
        <v>32</v>
      </c>
      <c r="AU5343">
        <v>20</v>
      </c>
      <c r="AV5343">
        <v>20</v>
      </c>
      <c r="AX5343">
        <v>9</v>
      </c>
      <c r="AY5343">
        <v>3.5555555559999998</v>
      </c>
    </row>
    <row r="5344" spans="1:51" x14ac:dyDescent="0.25">
      <c r="A5344" t="s">
        <v>238</v>
      </c>
      <c r="B5344" s="1">
        <v>1.3958333333333335E-2</v>
      </c>
      <c r="C5344">
        <v>0</v>
      </c>
      <c r="D5344" s="1">
        <v>1.3958333333333335E-2</v>
      </c>
      <c r="E5344">
        <v>0</v>
      </c>
      <c r="F5344">
        <v>0</v>
      </c>
      <c r="G5344">
        <v>1</v>
      </c>
      <c r="H5344" s="1">
        <v>1.3958333333333335E-2</v>
      </c>
      <c r="I5344" s="1">
        <v>1.3958333333333335E-2</v>
      </c>
      <c r="J5344" t="s">
        <v>62</v>
      </c>
      <c r="K5344" t="s">
        <v>56</v>
      </c>
      <c r="L5344">
        <v>90.736645699999997</v>
      </c>
      <c r="M5344">
        <v>660201</v>
      </c>
      <c r="N5344">
        <v>23.041371699999999</v>
      </c>
      <c r="O5344">
        <v>0</v>
      </c>
      <c r="P5344">
        <v>0</v>
      </c>
      <c r="Q5344" t="s">
        <v>61</v>
      </c>
      <c r="R5344" t="s">
        <v>61</v>
      </c>
      <c r="S5344">
        <v>1</v>
      </c>
      <c r="T5344" t="s">
        <v>54</v>
      </c>
      <c r="U5344" t="s">
        <v>52</v>
      </c>
      <c r="V5344">
        <v>3438</v>
      </c>
      <c r="W5344">
        <v>0</v>
      </c>
      <c r="X5344" t="s">
        <v>61</v>
      </c>
      <c r="Y5344">
        <v>1</v>
      </c>
      <c r="Z5344" t="s">
        <v>55</v>
      </c>
      <c r="AA5344" t="s">
        <v>52</v>
      </c>
      <c r="AB5344">
        <v>1</v>
      </c>
      <c r="AC5344">
        <v>0</v>
      </c>
      <c r="AD5344">
        <v>1</v>
      </c>
      <c r="AE5344">
        <v>0</v>
      </c>
      <c r="AF5344">
        <v>0</v>
      </c>
      <c r="AG5344">
        <v>1</v>
      </c>
      <c r="AH5344" t="s">
        <v>62</v>
      </c>
      <c r="AI5344">
        <v>0</v>
      </c>
      <c r="AJ5344">
        <v>2</v>
      </c>
      <c r="AK5344">
        <v>66</v>
      </c>
      <c r="AL5344">
        <v>0</v>
      </c>
      <c r="AM5344">
        <v>66</v>
      </c>
      <c r="AN5344">
        <f t="shared" si="83"/>
        <v>2</v>
      </c>
      <c r="AO5344">
        <v>660201</v>
      </c>
      <c r="AP5344" t="s">
        <v>83</v>
      </c>
      <c r="AQ5344" t="s">
        <v>443</v>
      </c>
      <c r="AR5344" t="s">
        <v>475</v>
      </c>
      <c r="AS5344" t="s">
        <v>573</v>
      </c>
      <c r="AT5344">
        <v>32</v>
      </c>
      <c r="AU5344">
        <v>20</v>
      </c>
      <c r="AV5344">
        <v>20</v>
      </c>
      <c r="AX5344">
        <v>9</v>
      </c>
      <c r="AY5344">
        <v>3.5555555559999998</v>
      </c>
    </row>
    <row r="5345" spans="1:51" x14ac:dyDescent="0.25">
      <c r="A5345" t="s">
        <v>238</v>
      </c>
      <c r="B5345" s="1">
        <v>1.5104166666666667E-2</v>
      </c>
      <c r="C5345">
        <v>0</v>
      </c>
      <c r="D5345" s="1">
        <v>1.5104166666666667E-2</v>
      </c>
      <c r="E5345">
        <v>0</v>
      </c>
      <c r="F5345">
        <v>0</v>
      </c>
      <c r="G5345">
        <v>1</v>
      </c>
      <c r="H5345" s="1">
        <v>1.5104166666666667E-2</v>
      </c>
      <c r="I5345" s="1">
        <v>1.5104166666666667E-2</v>
      </c>
      <c r="J5345" t="s">
        <v>62</v>
      </c>
      <c r="K5345" t="s">
        <v>56</v>
      </c>
      <c r="L5345">
        <v>90.736645699999997</v>
      </c>
      <c r="M5345">
        <v>660207</v>
      </c>
      <c r="N5345">
        <v>23.041371699999999</v>
      </c>
      <c r="O5345">
        <v>0</v>
      </c>
      <c r="P5345">
        <v>0</v>
      </c>
      <c r="Q5345" t="s">
        <v>52</v>
      </c>
      <c r="R5345" t="s">
        <v>53</v>
      </c>
      <c r="S5345">
        <v>0</v>
      </c>
      <c r="T5345" t="s">
        <v>54</v>
      </c>
      <c r="U5345" t="s">
        <v>52</v>
      </c>
      <c r="V5345">
        <v>3438</v>
      </c>
      <c r="W5345">
        <v>1</v>
      </c>
      <c r="X5345" t="s">
        <v>61</v>
      </c>
      <c r="Y5345">
        <v>2</v>
      </c>
      <c r="Z5345" t="s">
        <v>55</v>
      </c>
      <c r="AA5345" t="s">
        <v>53</v>
      </c>
      <c r="AB5345">
        <v>0</v>
      </c>
      <c r="AC5345">
        <v>0</v>
      </c>
      <c r="AD5345">
        <v>1</v>
      </c>
      <c r="AE5345">
        <v>0</v>
      </c>
      <c r="AF5345">
        <v>0</v>
      </c>
      <c r="AG5345">
        <v>7</v>
      </c>
      <c r="AH5345" t="s">
        <v>62</v>
      </c>
      <c r="AI5345">
        <v>0</v>
      </c>
      <c r="AJ5345">
        <v>2</v>
      </c>
      <c r="AK5345">
        <v>66</v>
      </c>
      <c r="AL5345">
        <v>0</v>
      </c>
      <c r="AM5345">
        <v>66</v>
      </c>
      <c r="AN5345">
        <f t="shared" si="83"/>
        <v>2</v>
      </c>
      <c r="AO5345">
        <v>660207</v>
      </c>
      <c r="AP5345" t="s">
        <v>83</v>
      </c>
      <c r="AQ5345" t="s">
        <v>443</v>
      </c>
      <c r="AR5345" t="s">
        <v>475</v>
      </c>
      <c r="AS5345" t="s">
        <v>573</v>
      </c>
      <c r="AT5345">
        <v>32</v>
      </c>
      <c r="AU5345">
        <v>20</v>
      </c>
      <c r="AV5345">
        <v>20</v>
      </c>
      <c r="AX5345">
        <v>9</v>
      </c>
      <c r="AY5345">
        <v>3.5555555559999998</v>
      </c>
    </row>
    <row r="5346" spans="1:51" x14ac:dyDescent="0.25">
      <c r="A5346" t="s">
        <v>238</v>
      </c>
      <c r="B5346" s="1">
        <v>4.0011574074074074E-2</v>
      </c>
      <c r="C5346">
        <v>0</v>
      </c>
      <c r="D5346" s="1">
        <v>4.0011574074074074E-2</v>
      </c>
      <c r="E5346">
        <v>0</v>
      </c>
      <c r="F5346">
        <v>0</v>
      </c>
      <c r="G5346">
        <v>1</v>
      </c>
      <c r="H5346" s="1">
        <v>4.0011574074074074E-2</v>
      </c>
      <c r="I5346" s="1">
        <v>4.0011574074074074E-2</v>
      </c>
      <c r="J5346" t="s">
        <v>63</v>
      </c>
      <c r="L5346">
        <v>90.754306200000002</v>
      </c>
      <c r="M5346">
        <v>660223</v>
      </c>
      <c r="N5346">
        <v>23.1230175</v>
      </c>
      <c r="O5346">
        <v>0</v>
      </c>
      <c r="P5346">
        <v>0</v>
      </c>
      <c r="Q5346" t="s">
        <v>52</v>
      </c>
      <c r="R5346" t="s">
        <v>52</v>
      </c>
      <c r="S5346">
        <v>0</v>
      </c>
      <c r="T5346" t="s">
        <v>54</v>
      </c>
      <c r="U5346" t="s">
        <v>52</v>
      </c>
      <c r="V5346">
        <v>2448</v>
      </c>
      <c r="W5346">
        <v>0</v>
      </c>
      <c r="X5346" t="s">
        <v>61</v>
      </c>
      <c r="Y5346">
        <v>2</v>
      </c>
      <c r="Z5346" t="s">
        <v>55</v>
      </c>
      <c r="AA5346" t="s">
        <v>53</v>
      </c>
      <c r="AB5346">
        <v>2</v>
      </c>
      <c r="AC5346" t="s">
        <v>56</v>
      </c>
      <c r="AD5346">
        <v>1</v>
      </c>
      <c r="AE5346">
        <v>0</v>
      </c>
      <c r="AG5346">
        <v>23</v>
      </c>
      <c r="AH5346" t="s">
        <v>63</v>
      </c>
      <c r="AI5346">
        <v>0</v>
      </c>
      <c r="AJ5346">
        <v>2</v>
      </c>
      <c r="AK5346">
        <v>66</v>
      </c>
      <c r="AL5346">
        <v>0</v>
      </c>
      <c r="AM5346">
        <v>66</v>
      </c>
      <c r="AN5346">
        <f t="shared" si="83"/>
        <v>2</v>
      </c>
      <c r="AO5346">
        <v>660223</v>
      </c>
      <c r="AP5346" t="s">
        <v>83</v>
      </c>
      <c r="AQ5346" t="s">
        <v>443</v>
      </c>
      <c r="AR5346" t="s">
        <v>475</v>
      </c>
      <c r="AS5346" t="s">
        <v>573</v>
      </c>
      <c r="AT5346">
        <v>32</v>
      </c>
      <c r="AU5346">
        <v>20</v>
      </c>
      <c r="AV5346">
        <v>20</v>
      </c>
      <c r="AX5346">
        <v>9</v>
      </c>
      <c r="AY5346">
        <v>2.2222222220000001</v>
      </c>
    </row>
    <row r="5347" spans="1:51" x14ac:dyDescent="0.25">
      <c r="A5347" t="s">
        <v>238</v>
      </c>
      <c r="B5347" s="1">
        <v>2.199074074074074E-4</v>
      </c>
      <c r="C5347">
        <v>0</v>
      </c>
      <c r="D5347" s="1">
        <v>2.199074074074074E-4</v>
      </c>
      <c r="E5347">
        <v>0</v>
      </c>
      <c r="F5347">
        <v>0</v>
      </c>
      <c r="G5347">
        <v>1</v>
      </c>
      <c r="H5347" s="1">
        <v>2.199074074074074E-4</v>
      </c>
      <c r="I5347" s="1">
        <v>2.199074074074074E-4</v>
      </c>
      <c r="J5347" t="s">
        <v>51</v>
      </c>
      <c r="K5347" t="s">
        <v>56</v>
      </c>
      <c r="L5347">
        <v>90.749857899999995</v>
      </c>
      <c r="M5347">
        <v>660214</v>
      </c>
      <c r="N5347">
        <v>23.111318600000001</v>
      </c>
      <c r="O5347">
        <v>0</v>
      </c>
      <c r="P5347">
        <v>0</v>
      </c>
      <c r="Q5347" t="s">
        <v>52</v>
      </c>
      <c r="R5347" t="s">
        <v>52</v>
      </c>
      <c r="S5347">
        <v>1</v>
      </c>
      <c r="T5347" t="s">
        <v>54</v>
      </c>
      <c r="U5347" t="s">
        <v>52</v>
      </c>
      <c r="V5347">
        <v>3217</v>
      </c>
      <c r="W5347">
        <v>0</v>
      </c>
      <c r="X5347" t="s">
        <v>61</v>
      </c>
      <c r="Y5347">
        <v>1</v>
      </c>
      <c r="Z5347" t="s">
        <v>55</v>
      </c>
      <c r="AA5347" t="s">
        <v>52</v>
      </c>
      <c r="AB5347">
        <v>2</v>
      </c>
      <c r="AC5347">
        <v>0</v>
      </c>
      <c r="AD5347">
        <v>1</v>
      </c>
      <c r="AE5347">
        <v>0</v>
      </c>
      <c r="AG5347">
        <v>14</v>
      </c>
      <c r="AH5347" t="s">
        <v>51</v>
      </c>
      <c r="AI5347">
        <v>0</v>
      </c>
      <c r="AJ5347">
        <v>2</v>
      </c>
      <c r="AK5347">
        <v>66</v>
      </c>
      <c r="AL5347">
        <v>0</v>
      </c>
      <c r="AM5347">
        <v>66</v>
      </c>
      <c r="AN5347">
        <f t="shared" si="83"/>
        <v>2</v>
      </c>
      <c r="AO5347">
        <v>660214</v>
      </c>
      <c r="AP5347" t="s">
        <v>83</v>
      </c>
      <c r="AQ5347" t="s">
        <v>443</v>
      </c>
      <c r="AR5347" t="s">
        <v>475</v>
      </c>
      <c r="AS5347" t="s">
        <v>573</v>
      </c>
      <c r="AT5347">
        <v>32</v>
      </c>
      <c r="AU5347">
        <v>20</v>
      </c>
      <c r="AV5347">
        <v>20</v>
      </c>
      <c r="AX5347">
        <v>8</v>
      </c>
      <c r="AY5347">
        <v>2.2222222220000001</v>
      </c>
    </row>
    <row r="5348" spans="1:51" x14ac:dyDescent="0.25">
      <c r="A5348" t="s">
        <v>238</v>
      </c>
      <c r="B5348" s="1">
        <v>1.982638888888889E-2</v>
      </c>
      <c r="C5348">
        <v>0</v>
      </c>
      <c r="D5348" s="1">
        <v>1.982638888888889E-2</v>
      </c>
      <c r="E5348">
        <v>0</v>
      </c>
      <c r="F5348">
        <v>0</v>
      </c>
      <c r="G5348">
        <v>1</v>
      </c>
      <c r="H5348" s="1">
        <v>1.982638888888889E-2</v>
      </c>
      <c r="I5348" s="1">
        <v>1.982638888888889E-2</v>
      </c>
      <c r="J5348" t="s">
        <v>62</v>
      </c>
      <c r="K5348" t="s">
        <v>56</v>
      </c>
      <c r="L5348">
        <v>0</v>
      </c>
      <c r="M5348">
        <v>660209</v>
      </c>
      <c r="N5348">
        <v>0</v>
      </c>
      <c r="O5348">
        <v>0</v>
      </c>
      <c r="P5348">
        <v>0</v>
      </c>
      <c r="Q5348" t="s">
        <v>52</v>
      </c>
      <c r="R5348" t="s">
        <v>53</v>
      </c>
      <c r="S5348">
        <v>0</v>
      </c>
      <c r="T5348" t="s">
        <v>54</v>
      </c>
      <c r="U5348" t="s">
        <v>52</v>
      </c>
      <c r="V5348">
        <v>0</v>
      </c>
      <c r="W5348">
        <v>2</v>
      </c>
      <c r="X5348" t="s">
        <v>61</v>
      </c>
      <c r="Y5348">
        <v>2</v>
      </c>
      <c r="Z5348" t="s">
        <v>55</v>
      </c>
      <c r="AA5348" t="s">
        <v>52</v>
      </c>
      <c r="AB5348">
        <v>1</v>
      </c>
      <c r="AC5348">
        <v>0</v>
      </c>
      <c r="AD5348">
        <v>1</v>
      </c>
      <c r="AE5348">
        <v>0</v>
      </c>
      <c r="AF5348">
        <v>0</v>
      </c>
      <c r="AG5348">
        <v>9</v>
      </c>
      <c r="AH5348" t="s">
        <v>62</v>
      </c>
      <c r="AI5348">
        <v>0</v>
      </c>
      <c r="AJ5348">
        <v>2</v>
      </c>
      <c r="AK5348">
        <v>66</v>
      </c>
      <c r="AL5348">
        <v>0</v>
      </c>
      <c r="AM5348">
        <v>66</v>
      </c>
      <c r="AN5348">
        <f t="shared" si="83"/>
        <v>2</v>
      </c>
      <c r="AO5348">
        <v>660209</v>
      </c>
      <c r="AP5348" t="s">
        <v>83</v>
      </c>
      <c r="AQ5348" t="s">
        <v>443</v>
      </c>
      <c r="AR5348" t="s">
        <v>475</v>
      </c>
      <c r="AS5348" t="s">
        <v>573</v>
      </c>
      <c r="AT5348">
        <v>32</v>
      </c>
      <c r="AU5348">
        <v>20</v>
      </c>
      <c r="AV5348">
        <v>20</v>
      </c>
      <c r="AX5348">
        <v>9</v>
      </c>
      <c r="AY5348">
        <v>3.5555555559999998</v>
      </c>
    </row>
    <row r="5349" spans="1:51" x14ac:dyDescent="0.25">
      <c r="A5349" t="s">
        <v>238</v>
      </c>
      <c r="B5349" s="1">
        <v>2.1446759259259259E-2</v>
      </c>
      <c r="C5349">
        <v>0</v>
      </c>
      <c r="D5349" s="1">
        <v>2.1446759259259259E-2</v>
      </c>
      <c r="E5349">
        <v>0</v>
      </c>
      <c r="F5349">
        <v>0</v>
      </c>
      <c r="G5349">
        <v>1</v>
      </c>
      <c r="H5349" s="1">
        <v>2.1446759259259259E-2</v>
      </c>
      <c r="I5349" s="1">
        <v>2.1446759259259259E-2</v>
      </c>
      <c r="J5349" t="s">
        <v>51</v>
      </c>
      <c r="L5349">
        <v>0</v>
      </c>
      <c r="M5349">
        <v>660217</v>
      </c>
      <c r="N5349">
        <v>0</v>
      </c>
      <c r="O5349">
        <v>0</v>
      </c>
      <c r="P5349">
        <v>0</v>
      </c>
      <c r="Q5349" t="s">
        <v>52</v>
      </c>
      <c r="R5349" t="s">
        <v>53</v>
      </c>
      <c r="S5349">
        <v>1</v>
      </c>
      <c r="T5349" t="s">
        <v>54</v>
      </c>
      <c r="U5349" t="s">
        <v>52</v>
      </c>
      <c r="V5349">
        <v>0</v>
      </c>
      <c r="W5349">
        <v>0</v>
      </c>
      <c r="X5349" t="s">
        <v>61</v>
      </c>
      <c r="Y5349">
        <v>1</v>
      </c>
      <c r="Z5349" t="s">
        <v>55</v>
      </c>
      <c r="AA5349" t="s">
        <v>52</v>
      </c>
      <c r="AB5349">
        <v>2</v>
      </c>
      <c r="AC5349" t="s">
        <v>56</v>
      </c>
      <c r="AD5349">
        <v>1</v>
      </c>
      <c r="AE5349">
        <v>2</v>
      </c>
      <c r="AG5349">
        <v>17</v>
      </c>
      <c r="AH5349" t="s">
        <v>51</v>
      </c>
      <c r="AI5349">
        <v>0</v>
      </c>
      <c r="AJ5349">
        <v>2</v>
      </c>
      <c r="AK5349">
        <v>66</v>
      </c>
      <c r="AL5349">
        <v>0</v>
      </c>
      <c r="AM5349">
        <v>66</v>
      </c>
      <c r="AN5349">
        <f t="shared" si="83"/>
        <v>2</v>
      </c>
      <c r="AO5349">
        <v>660217</v>
      </c>
      <c r="AP5349" t="s">
        <v>83</v>
      </c>
      <c r="AQ5349" t="s">
        <v>443</v>
      </c>
      <c r="AR5349" t="s">
        <v>475</v>
      </c>
      <c r="AS5349" t="s">
        <v>573</v>
      </c>
      <c r="AT5349">
        <v>32</v>
      </c>
      <c r="AU5349">
        <v>20</v>
      </c>
      <c r="AV5349">
        <v>20</v>
      </c>
      <c r="AX5349">
        <v>8</v>
      </c>
      <c r="AY5349">
        <v>2.2222222220000001</v>
      </c>
    </row>
    <row r="5350" spans="1:51" x14ac:dyDescent="0.25">
      <c r="A5350" t="s">
        <v>238</v>
      </c>
      <c r="B5350" s="1">
        <v>2.3067129629629632E-2</v>
      </c>
      <c r="C5350">
        <v>0</v>
      </c>
      <c r="D5350" s="1">
        <v>2.3067129629629632E-2</v>
      </c>
      <c r="E5350">
        <v>0</v>
      </c>
      <c r="F5350">
        <v>0</v>
      </c>
      <c r="G5350">
        <v>1</v>
      </c>
      <c r="H5350" s="1">
        <v>2.3067129629629632E-2</v>
      </c>
      <c r="I5350" s="1">
        <v>2.3067129629629632E-2</v>
      </c>
      <c r="J5350" t="s">
        <v>62</v>
      </c>
      <c r="K5350" t="s">
        <v>56</v>
      </c>
      <c r="L5350">
        <v>0</v>
      </c>
      <c r="M5350">
        <v>660204</v>
      </c>
      <c r="N5350">
        <v>0</v>
      </c>
      <c r="O5350">
        <v>0</v>
      </c>
      <c r="P5350">
        <v>0</v>
      </c>
      <c r="Q5350" t="s">
        <v>52</v>
      </c>
      <c r="R5350" t="s">
        <v>53</v>
      </c>
      <c r="S5350">
        <v>1</v>
      </c>
      <c r="T5350" t="s">
        <v>54</v>
      </c>
      <c r="U5350" t="s">
        <v>52</v>
      </c>
      <c r="V5350">
        <v>0</v>
      </c>
      <c r="W5350">
        <v>0</v>
      </c>
      <c r="X5350" t="s">
        <v>61</v>
      </c>
      <c r="Y5350">
        <v>1</v>
      </c>
      <c r="Z5350" t="s">
        <v>55</v>
      </c>
      <c r="AA5350" t="s">
        <v>52</v>
      </c>
      <c r="AB5350">
        <v>0</v>
      </c>
      <c r="AC5350">
        <v>0</v>
      </c>
      <c r="AD5350">
        <v>1</v>
      </c>
      <c r="AE5350">
        <v>0</v>
      </c>
      <c r="AF5350">
        <v>0</v>
      </c>
      <c r="AG5350">
        <v>4</v>
      </c>
      <c r="AH5350" t="s">
        <v>62</v>
      </c>
      <c r="AI5350">
        <v>0</v>
      </c>
      <c r="AJ5350">
        <v>2</v>
      </c>
      <c r="AK5350">
        <v>66</v>
      </c>
      <c r="AL5350">
        <v>0</v>
      </c>
      <c r="AM5350">
        <v>66</v>
      </c>
      <c r="AN5350">
        <f t="shared" si="83"/>
        <v>2</v>
      </c>
      <c r="AO5350">
        <v>660204</v>
      </c>
      <c r="AP5350" t="s">
        <v>83</v>
      </c>
      <c r="AQ5350" t="s">
        <v>443</v>
      </c>
      <c r="AR5350" t="s">
        <v>475</v>
      </c>
      <c r="AS5350" t="s">
        <v>573</v>
      </c>
      <c r="AT5350">
        <v>32</v>
      </c>
      <c r="AU5350">
        <v>20</v>
      </c>
      <c r="AV5350">
        <v>20</v>
      </c>
      <c r="AX5350">
        <v>9</v>
      </c>
      <c r="AY5350">
        <v>3.5555555559999998</v>
      </c>
    </row>
    <row r="5351" spans="1:51" x14ac:dyDescent="0.25">
      <c r="A5351" t="s">
        <v>238</v>
      </c>
      <c r="B5351" s="1">
        <v>2.9224537037037038E-2</v>
      </c>
      <c r="C5351">
        <v>0</v>
      </c>
      <c r="D5351" s="1">
        <v>2.9224537037037038E-2</v>
      </c>
      <c r="E5351">
        <v>0</v>
      </c>
      <c r="F5351">
        <v>0</v>
      </c>
      <c r="G5351">
        <v>1</v>
      </c>
      <c r="H5351" s="1">
        <v>2.9224537037037038E-2</v>
      </c>
      <c r="I5351" s="1">
        <v>2.9224537037037038E-2</v>
      </c>
      <c r="J5351" t="s">
        <v>62</v>
      </c>
      <c r="K5351" t="s">
        <v>56</v>
      </c>
      <c r="L5351">
        <v>0</v>
      </c>
      <c r="M5351">
        <v>660208</v>
      </c>
      <c r="N5351">
        <v>0</v>
      </c>
      <c r="O5351">
        <v>0</v>
      </c>
      <c r="P5351">
        <v>0</v>
      </c>
      <c r="Q5351" t="s">
        <v>52</v>
      </c>
      <c r="R5351" t="s">
        <v>53</v>
      </c>
      <c r="S5351">
        <v>0</v>
      </c>
      <c r="T5351" t="s">
        <v>54</v>
      </c>
      <c r="U5351" t="s">
        <v>52</v>
      </c>
      <c r="V5351">
        <v>0</v>
      </c>
      <c r="W5351">
        <v>1</v>
      </c>
      <c r="X5351" t="s">
        <v>61</v>
      </c>
      <c r="Y5351">
        <v>1</v>
      </c>
      <c r="Z5351" t="s">
        <v>55</v>
      </c>
      <c r="AA5351" t="s">
        <v>53</v>
      </c>
      <c r="AB5351">
        <v>0</v>
      </c>
      <c r="AC5351">
        <v>0</v>
      </c>
      <c r="AD5351">
        <v>1</v>
      </c>
      <c r="AE5351">
        <v>2</v>
      </c>
      <c r="AF5351">
        <v>0</v>
      </c>
      <c r="AG5351">
        <v>8</v>
      </c>
      <c r="AH5351" t="s">
        <v>62</v>
      </c>
      <c r="AI5351">
        <v>0</v>
      </c>
      <c r="AJ5351">
        <v>2</v>
      </c>
      <c r="AK5351">
        <v>66</v>
      </c>
      <c r="AL5351">
        <v>0</v>
      </c>
      <c r="AM5351">
        <v>66</v>
      </c>
      <c r="AN5351">
        <f t="shared" si="83"/>
        <v>2</v>
      </c>
      <c r="AO5351">
        <v>660208</v>
      </c>
      <c r="AP5351" t="s">
        <v>83</v>
      </c>
      <c r="AQ5351" t="s">
        <v>443</v>
      </c>
      <c r="AR5351" t="s">
        <v>475</v>
      </c>
      <c r="AS5351" t="s">
        <v>573</v>
      </c>
      <c r="AT5351">
        <v>32</v>
      </c>
      <c r="AU5351">
        <v>20</v>
      </c>
      <c r="AV5351">
        <v>20</v>
      </c>
      <c r="AX5351">
        <v>9</v>
      </c>
      <c r="AY5351">
        <v>3.5555555559999998</v>
      </c>
    </row>
    <row r="5352" spans="1:51" x14ac:dyDescent="0.25">
      <c r="A5352" t="s">
        <v>238</v>
      </c>
      <c r="B5352" s="1">
        <v>3.2361111111111111E-2</v>
      </c>
      <c r="C5352">
        <v>0</v>
      </c>
      <c r="D5352" s="1">
        <v>3.2361111111111111E-2</v>
      </c>
      <c r="E5352">
        <v>0</v>
      </c>
      <c r="F5352">
        <v>0</v>
      </c>
      <c r="G5352">
        <v>1</v>
      </c>
      <c r="H5352" s="1">
        <v>3.2361111111111111E-2</v>
      </c>
      <c r="I5352" s="1">
        <v>3.2361111111111111E-2</v>
      </c>
      <c r="J5352" t="s">
        <v>63</v>
      </c>
      <c r="K5352" t="s">
        <v>56</v>
      </c>
      <c r="L5352">
        <v>0</v>
      </c>
      <c r="M5352">
        <v>660226</v>
      </c>
      <c r="N5352">
        <v>0</v>
      </c>
      <c r="O5352">
        <v>0</v>
      </c>
      <c r="P5352">
        <v>0</v>
      </c>
      <c r="Q5352" t="s">
        <v>52</v>
      </c>
      <c r="R5352" t="s">
        <v>53</v>
      </c>
      <c r="S5352">
        <v>1</v>
      </c>
      <c r="T5352" t="s">
        <v>54</v>
      </c>
      <c r="U5352" t="s">
        <v>52</v>
      </c>
      <c r="V5352">
        <v>0</v>
      </c>
      <c r="W5352">
        <v>0</v>
      </c>
      <c r="X5352" t="s">
        <v>61</v>
      </c>
      <c r="Y5352">
        <v>1</v>
      </c>
      <c r="Z5352" t="s">
        <v>55</v>
      </c>
      <c r="AA5352" t="s">
        <v>52</v>
      </c>
      <c r="AB5352">
        <v>0</v>
      </c>
      <c r="AC5352">
        <v>0</v>
      </c>
      <c r="AD5352">
        <v>1</v>
      </c>
      <c r="AE5352">
        <v>1</v>
      </c>
      <c r="AG5352">
        <v>26</v>
      </c>
      <c r="AH5352" t="s">
        <v>63</v>
      </c>
      <c r="AI5352">
        <v>0</v>
      </c>
      <c r="AJ5352">
        <v>2</v>
      </c>
      <c r="AK5352">
        <v>66</v>
      </c>
      <c r="AL5352">
        <v>0</v>
      </c>
      <c r="AM5352">
        <v>66</v>
      </c>
      <c r="AN5352">
        <f t="shared" si="83"/>
        <v>2</v>
      </c>
      <c r="AO5352">
        <v>660226</v>
      </c>
      <c r="AP5352" t="s">
        <v>83</v>
      </c>
      <c r="AQ5352" t="s">
        <v>443</v>
      </c>
      <c r="AR5352" t="s">
        <v>475</v>
      </c>
      <c r="AS5352" t="s">
        <v>573</v>
      </c>
      <c r="AT5352">
        <v>32</v>
      </c>
      <c r="AU5352">
        <v>20</v>
      </c>
      <c r="AV5352">
        <v>20</v>
      </c>
      <c r="AX5352">
        <v>9</v>
      </c>
      <c r="AY5352">
        <v>2.2222222220000001</v>
      </c>
    </row>
    <row r="5353" spans="1:51" x14ac:dyDescent="0.25">
      <c r="A5353" t="s">
        <v>238</v>
      </c>
      <c r="B5353" s="1">
        <v>3.4108796296296297E-2</v>
      </c>
      <c r="C5353">
        <v>0</v>
      </c>
      <c r="D5353" s="1">
        <v>3.4108796296296297E-2</v>
      </c>
      <c r="E5353">
        <v>0</v>
      </c>
      <c r="F5353">
        <v>0</v>
      </c>
      <c r="G5353">
        <v>1</v>
      </c>
      <c r="H5353" s="1">
        <v>3.4108796296296297E-2</v>
      </c>
      <c r="I5353" s="1">
        <v>3.4108796296296297E-2</v>
      </c>
      <c r="J5353" t="s">
        <v>63</v>
      </c>
      <c r="L5353">
        <v>0</v>
      </c>
      <c r="M5353">
        <v>660219</v>
      </c>
      <c r="N5353">
        <v>0</v>
      </c>
      <c r="O5353">
        <v>0</v>
      </c>
      <c r="P5353">
        <v>0</v>
      </c>
      <c r="Q5353" t="s">
        <v>52</v>
      </c>
      <c r="R5353" t="s">
        <v>53</v>
      </c>
      <c r="S5353">
        <v>0</v>
      </c>
      <c r="T5353" t="s">
        <v>54</v>
      </c>
      <c r="U5353" t="s">
        <v>52</v>
      </c>
      <c r="V5353">
        <v>0</v>
      </c>
      <c r="W5353">
        <v>0</v>
      </c>
      <c r="X5353" t="s">
        <v>61</v>
      </c>
      <c r="Y5353">
        <v>1</v>
      </c>
      <c r="Z5353" t="s">
        <v>55</v>
      </c>
      <c r="AA5353" t="s">
        <v>52</v>
      </c>
      <c r="AB5353">
        <v>0</v>
      </c>
      <c r="AC5353" t="s">
        <v>56</v>
      </c>
      <c r="AD5353">
        <v>1</v>
      </c>
      <c r="AE5353">
        <v>1</v>
      </c>
      <c r="AG5353">
        <v>19</v>
      </c>
      <c r="AH5353" t="s">
        <v>63</v>
      </c>
      <c r="AI5353">
        <v>0</v>
      </c>
      <c r="AJ5353">
        <v>2</v>
      </c>
      <c r="AK5353">
        <v>66</v>
      </c>
      <c r="AL5353">
        <v>0</v>
      </c>
      <c r="AM5353">
        <v>66</v>
      </c>
      <c r="AN5353">
        <f t="shared" si="83"/>
        <v>2</v>
      </c>
      <c r="AO5353">
        <v>660219</v>
      </c>
      <c r="AP5353" t="s">
        <v>83</v>
      </c>
      <c r="AQ5353" t="s">
        <v>443</v>
      </c>
      <c r="AR5353" t="s">
        <v>475</v>
      </c>
      <c r="AS5353" t="s">
        <v>573</v>
      </c>
      <c r="AT5353">
        <v>32</v>
      </c>
      <c r="AU5353">
        <v>20</v>
      </c>
      <c r="AV5353">
        <v>20</v>
      </c>
      <c r="AX5353">
        <v>9</v>
      </c>
      <c r="AY5353">
        <v>2.2222222220000001</v>
      </c>
    </row>
    <row r="5354" spans="1:51" x14ac:dyDescent="0.25">
      <c r="A5354" t="s">
        <v>238</v>
      </c>
      <c r="B5354" s="1">
        <v>3.5821759259259262E-2</v>
      </c>
      <c r="C5354">
        <v>0</v>
      </c>
      <c r="D5354" s="1">
        <v>3.5821759259259262E-2</v>
      </c>
      <c r="E5354">
        <v>0</v>
      </c>
      <c r="F5354">
        <v>0</v>
      </c>
      <c r="G5354">
        <v>1</v>
      </c>
      <c r="H5354" s="1">
        <v>3.5821759259259262E-2</v>
      </c>
      <c r="I5354" s="1">
        <v>3.5821759259259262E-2</v>
      </c>
      <c r="J5354" t="s">
        <v>51</v>
      </c>
      <c r="K5354" t="s">
        <v>56</v>
      </c>
      <c r="L5354">
        <v>0</v>
      </c>
      <c r="M5354">
        <v>660218</v>
      </c>
      <c r="N5354">
        <v>0</v>
      </c>
      <c r="O5354">
        <v>0</v>
      </c>
      <c r="P5354">
        <v>0</v>
      </c>
      <c r="Q5354" t="s">
        <v>52</v>
      </c>
      <c r="R5354" t="s">
        <v>52</v>
      </c>
      <c r="S5354">
        <v>0</v>
      </c>
      <c r="T5354" t="s">
        <v>54</v>
      </c>
      <c r="U5354" t="s">
        <v>52</v>
      </c>
      <c r="V5354">
        <v>0</v>
      </c>
      <c r="W5354">
        <v>1</v>
      </c>
      <c r="X5354" t="s">
        <v>61</v>
      </c>
      <c r="Y5354">
        <v>1</v>
      </c>
      <c r="Z5354" t="s">
        <v>55</v>
      </c>
      <c r="AA5354" t="s">
        <v>52</v>
      </c>
      <c r="AB5354">
        <v>3</v>
      </c>
      <c r="AC5354">
        <v>0</v>
      </c>
      <c r="AD5354">
        <v>1</v>
      </c>
      <c r="AE5354">
        <v>1</v>
      </c>
      <c r="AG5354">
        <v>18</v>
      </c>
      <c r="AH5354" t="s">
        <v>51</v>
      </c>
      <c r="AI5354">
        <v>0</v>
      </c>
      <c r="AJ5354">
        <v>2</v>
      </c>
      <c r="AK5354">
        <v>66</v>
      </c>
      <c r="AL5354">
        <v>0</v>
      </c>
      <c r="AM5354">
        <v>66</v>
      </c>
      <c r="AN5354">
        <f t="shared" si="83"/>
        <v>2</v>
      </c>
      <c r="AO5354">
        <v>660218</v>
      </c>
      <c r="AP5354" t="s">
        <v>83</v>
      </c>
      <c r="AQ5354" t="s">
        <v>443</v>
      </c>
      <c r="AR5354" t="s">
        <v>475</v>
      </c>
      <c r="AS5354" t="s">
        <v>573</v>
      </c>
      <c r="AT5354">
        <v>32</v>
      </c>
      <c r="AU5354">
        <v>20</v>
      </c>
      <c r="AV5354">
        <v>20</v>
      </c>
      <c r="AX5354">
        <v>8</v>
      </c>
      <c r="AY5354">
        <v>2.2222222220000001</v>
      </c>
    </row>
    <row r="5355" spans="1:51" x14ac:dyDescent="0.25">
      <c r="A5355" t="s">
        <v>238</v>
      </c>
      <c r="B5355" s="1">
        <v>3.7418981481481477E-2</v>
      </c>
      <c r="C5355">
        <v>0</v>
      </c>
      <c r="D5355" s="1">
        <v>3.7418981481481477E-2</v>
      </c>
      <c r="E5355">
        <v>0</v>
      </c>
      <c r="F5355">
        <v>0</v>
      </c>
      <c r="G5355">
        <v>1</v>
      </c>
      <c r="H5355" s="1">
        <v>3.7418981481481477E-2</v>
      </c>
      <c r="I5355" s="1">
        <v>3.7418981481481477E-2</v>
      </c>
      <c r="J5355" t="s">
        <v>63</v>
      </c>
      <c r="K5355" t="s">
        <v>56</v>
      </c>
      <c r="L5355">
        <v>0</v>
      </c>
      <c r="M5355">
        <v>660222</v>
      </c>
      <c r="N5355">
        <v>0</v>
      </c>
      <c r="O5355">
        <v>0</v>
      </c>
      <c r="P5355">
        <v>0</v>
      </c>
      <c r="Q5355" t="s">
        <v>52</v>
      </c>
      <c r="R5355" t="s">
        <v>52</v>
      </c>
      <c r="S5355">
        <v>1</v>
      </c>
      <c r="T5355" t="s">
        <v>54</v>
      </c>
      <c r="U5355" t="s">
        <v>52</v>
      </c>
      <c r="V5355">
        <v>0</v>
      </c>
      <c r="W5355">
        <v>0</v>
      </c>
      <c r="X5355" t="s">
        <v>61</v>
      </c>
      <c r="Y5355">
        <v>1</v>
      </c>
      <c r="Z5355" t="s">
        <v>55</v>
      </c>
      <c r="AA5355" t="s">
        <v>53</v>
      </c>
      <c r="AB5355">
        <v>1</v>
      </c>
      <c r="AC5355">
        <v>0</v>
      </c>
      <c r="AD5355">
        <v>1</v>
      </c>
      <c r="AE5355">
        <v>0</v>
      </c>
      <c r="AG5355">
        <v>22</v>
      </c>
      <c r="AH5355" t="s">
        <v>63</v>
      </c>
      <c r="AI5355">
        <v>0</v>
      </c>
      <c r="AJ5355">
        <v>2</v>
      </c>
      <c r="AK5355">
        <v>66</v>
      </c>
      <c r="AL5355">
        <v>0</v>
      </c>
      <c r="AM5355">
        <v>66</v>
      </c>
      <c r="AN5355">
        <f t="shared" si="83"/>
        <v>2</v>
      </c>
      <c r="AO5355">
        <v>660222</v>
      </c>
      <c r="AP5355" t="s">
        <v>83</v>
      </c>
      <c r="AQ5355" t="s">
        <v>443</v>
      </c>
      <c r="AR5355" t="s">
        <v>475</v>
      </c>
      <c r="AS5355" t="s">
        <v>573</v>
      </c>
      <c r="AT5355">
        <v>32</v>
      </c>
      <c r="AU5355">
        <v>20</v>
      </c>
      <c r="AV5355">
        <v>20</v>
      </c>
      <c r="AX5355">
        <v>9</v>
      </c>
      <c r="AY5355">
        <v>2.2222222220000001</v>
      </c>
    </row>
    <row r="5356" spans="1:51" x14ac:dyDescent="0.25">
      <c r="A5356" t="s">
        <v>238</v>
      </c>
      <c r="B5356" s="1">
        <v>3.9282407407407412E-2</v>
      </c>
      <c r="C5356">
        <v>0</v>
      </c>
      <c r="D5356" s="1">
        <v>3.9282407407407412E-2</v>
      </c>
      <c r="E5356">
        <v>0</v>
      </c>
      <c r="F5356">
        <v>0</v>
      </c>
      <c r="G5356">
        <v>1</v>
      </c>
      <c r="H5356" s="1">
        <v>3.9282407407407412E-2</v>
      </c>
      <c r="I5356" s="1">
        <v>3.9282407407407412E-2</v>
      </c>
      <c r="J5356" t="s">
        <v>63</v>
      </c>
      <c r="K5356" t="s">
        <v>56</v>
      </c>
      <c r="L5356">
        <v>0</v>
      </c>
      <c r="M5356">
        <v>660220</v>
      </c>
      <c r="N5356">
        <v>0</v>
      </c>
      <c r="O5356">
        <v>0</v>
      </c>
      <c r="P5356">
        <v>0</v>
      </c>
      <c r="Q5356" t="s">
        <v>52</v>
      </c>
      <c r="R5356" t="s">
        <v>52</v>
      </c>
      <c r="S5356">
        <v>1</v>
      </c>
      <c r="T5356" t="s">
        <v>54</v>
      </c>
      <c r="U5356" t="s">
        <v>52</v>
      </c>
      <c r="V5356">
        <v>0</v>
      </c>
      <c r="W5356">
        <v>0</v>
      </c>
      <c r="X5356" t="s">
        <v>61</v>
      </c>
      <c r="Y5356">
        <v>2</v>
      </c>
      <c r="Z5356" t="s">
        <v>55</v>
      </c>
      <c r="AA5356" t="s">
        <v>52</v>
      </c>
      <c r="AB5356">
        <v>1</v>
      </c>
      <c r="AC5356">
        <v>0</v>
      </c>
      <c r="AD5356">
        <v>2</v>
      </c>
      <c r="AE5356">
        <v>0</v>
      </c>
      <c r="AG5356">
        <v>20</v>
      </c>
      <c r="AH5356" t="s">
        <v>63</v>
      </c>
      <c r="AI5356">
        <v>0</v>
      </c>
      <c r="AJ5356">
        <v>2</v>
      </c>
      <c r="AK5356">
        <v>66</v>
      </c>
      <c r="AL5356">
        <v>0</v>
      </c>
      <c r="AM5356">
        <v>66</v>
      </c>
      <c r="AN5356">
        <f t="shared" si="83"/>
        <v>2</v>
      </c>
      <c r="AO5356">
        <v>660220</v>
      </c>
      <c r="AP5356" t="s">
        <v>83</v>
      </c>
      <c r="AQ5356" t="s">
        <v>443</v>
      </c>
      <c r="AR5356" t="s">
        <v>475</v>
      </c>
      <c r="AS5356" t="s">
        <v>573</v>
      </c>
      <c r="AT5356">
        <v>32</v>
      </c>
      <c r="AU5356">
        <v>20</v>
      </c>
      <c r="AV5356">
        <v>20</v>
      </c>
      <c r="AX5356">
        <v>9</v>
      </c>
      <c r="AY5356">
        <v>2.2222222220000001</v>
      </c>
    </row>
    <row r="5357" spans="1:51" x14ac:dyDescent="0.25">
      <c r="A5357" t="s">
        <v>238</v>
      </c>
      <c r="B5357" s="1">
        <v>1.9444444444444445E-2</v>
      </c>
      <c r="C5357">
        <v>0</v>
      </c>
      <c r="D5357" s="1">
        <v>1.9444444444444445E-2</v>
      </c>
      <c r="E5357">
        <v>0</v>
      </c>
      <c r="F5357">
        <v>0</v>
      </c>
      <c r="G5357">
        <v>1</v>
      </c>
      <c r="H5357" s="1">
        <v>1.9444444444444445E-2</v>
      </c>
      <c r="I5357" s="1">
        <v>1.9444444444444445E-2</v>
      </c>
      <c r="J5357" t="s">
        <v>51</v>
      </c>
      <c r="L5357">
        <v>90.736645699999997</v>
      </c>
      <c r="M5357">
        <v>660213</v>
      </c>
      <c r="N5357">
        <v>23.041371699999999</v>
      </c>
      <c r="O5357">
        <v>0</v>
      </c>
      <c r="P5357">
        <v>0</v>
      </c>
      <c r="Q5357" t="s">
        <v>52</v>
      </c>
      <c r="R5357" t="s">
        <v>53</v>
      </c>
      <c r="S5357">
        <v>0</v>
      </c>
      <c r="T5357" t="s">
        <v>54</v>
      </c>
      <c r="U5357" t="s">
        <v>52</v>
      </c>
      <c r="V5357">
        <v>3438</v>
      </c>
      <c r="W5357">
        <v>0</v>
      </c>
      <c r="X5357" t="s">
        <v>61</v>
      </c>
      <c r="Y5357">
        <v>2</v>
      </c>
      <c r="Z5357" t="s">
        <v>55</v>
      </c>
      <c r="AA5357" t="s">
        <v>53</v>
      </c>
      <c r="AB5357">
        <v>0</v>
      </c>
      <c r="AC5357" t="s">
        <v>56</v>
      </c>
      <c r="AD5357">
        <v>2</v>
      </c>
      <c r="AE5357">
        <v>0</v>
      </c>
      <c r="AG5357">
        <v>13</v>
      </c>
      <c r="AH5357" t="s">
        <v>51</v>
      </c>
      <c r="AI5357">
        <v>0</v>
      </c>
      <c r="AJ5357">
        <v>2</v>
      </c>
      <c r="AK5357">
        <v>66</v>
      </c>
      <c r="AL5357">
        <v>0</v>
      </c>
      <c r="AM5357">
        <v>66</v>
      </c>
      <c r="AN5357">
        <f t="shared" si="83"/>
        <v>2</v>
      </c>
      <c r="AO5357">
        <v>660213</v>
      </c>
      <c r="AP5357" t="s">
        <v>83</v>
      </c>
      <c r="AQ5357" t="s">
        <v>443</v>
      </c>
      <c r="AR5357" t="s">
        <v>475</v>
      </c>
      <c r="AS5357" t="s">
        <v>573</v>
      </c>
      <c r="AT5357">
        <v>32</v>
      </c>
      <c r="AU5357">
        <v>20</v>
      </c>
      <c r="AV5357">
        <v>20</v>
      </c>
      <c r="AX5357">
        <v>8</v>
      </c>
      <c r="AY5357">
        <v>2.2222222220000001</v>
      </c>
    </row>
    <row r="5358" spans="1:51" x14ac:dyDescent="0.25">
      <c r="A5358" t="s">
        <v>238</v>
      </c>
      <c r="B5358" s="1">
        <v>2.5231481481481483E-2</v>
      </c>
      <c r="C5358">
        <v>0</v>
      </c>
      <c r="D5358" s="1">
        <v>2.5231481481481483E-2</v>
      </c>
      <c r="E5358">
        <v>0</v>
      </c>
      <c r="F5358">
        <v>0</v>
      </c>
      <c r="G5358">
        <v>1</v>
      </c>
      <c r="H5358" s="1">
        <v>2.5231481481481483E-2</v>
      </c>
      <c r="I5358" s="1">
        <v>2.5231481481481483E-2</v>
      </c>
      <c r="J5358" t="s">
        <v>63</v>
      </c>
      <c r="L5358">
        <v>90.736667019999999</v>
      </c>
      <c r="M5358">
        <v>660227</v>
      </c>
      <c r="N5358">
        <v>23.047937139999998</v>
      </c>
      <c r="O5358">
        <v>0</v>
      </c>
      <c r="P5358">
        <v>-57</v>
      </c>
      <c r="Q5358" t="s">
        <v>52</v>
      </c>
      <c r="R5358" t="s">
        <v>52</v>
      </c>
      <c r="S5358">
        <v>1</v>
      </c>
      <c r="T5358" t="s">
        <v>61</v>
      </c>
      <c r="U5358" t="s">
        <v>52</v>
      </c>
      <c r="V5358">
        <v>35</v>
      </c>
      <c r="W5358">
        <v>1</v>
      </c>
      <c r="X5358" t="s">
        <v>61</v>
      </c>
      <c r="Y5358">
        <v>1</v>
      </c>
      <c r="Z5358" t="s">
        <v>55</v>
      </c>
      <c r="AA5358" t="s">
        <v>52</v>
      </c>
      <c r="AB5358">
        <v>0</v>
      </c>
      <c r="AC5358" t="s">
        <v>56</v>
      </c>
      <c r="AD5358">
        <v>1</v>
      </c>
      <c r="AE5358">
        <v>1</v>
      </c>
      <c r="AG5358">
        <v>27</v>
      </c>
      <c r="AH5358" t="s">
        <v>63</v>
      </c>
      <c r="AI5358">
        <v>0</v>
      </c>
      <c r="AJ5358">
        <v>2</v>
      </c>
      <c r="AK5358">
        <v>66</v>
      </c>
      <c r="AL5358">
        <v>0</v>
      </c>
      <c r="AM5358">
        <v>66</v>
      </c>
      <c r="AN5358">
        <f t="shared" si="83"/>
        <v>2</v>
      </c>
      <c r="AO5358">
        <v>660227</v>
      </c>
      <c r="AP5358" t="s">
        <v>83</v>
      </c>
      <c r="AQ5358" t="s">
        <v>443</v>
      </c>
      <c r="AR5358" t="s">
        <v>475</v>
      </c>
      <c r="AS5358" t="s">
        <v>573</v>
      </c>
      <c r="AT5358">
        <v>32</v>
      </c>
      <c r="AU5358">
        <v>20</v>
      </c>
      <c r="AV5358">
        <v>20</v>
      </c>
      <c r="AX5358">
        <v>9</v>
      </c>
      <c r="AY5358">
        <v>2.2222222220000001</v>
      </c>
    </row>
    <row r="5359" spans="1:51" x14ac:dyDescent="0.25">
      <c r="A5359" t="s">
        <v>238</v>
      </c>
      <c r="B5359" s="1">
        <v>2.9131944444444446E-2</v>
      </c>
      <c r="C5359">
        <v>0</v>
      </c>
      <c r="D5359" s="1">
        <v>2.9131944444444446E-2</v>
      </c>
      <c r="E5359">
        <v>0</v>
      </c>
      <c r="F5359">
        <v>0</v>
      </c>
      <c r="G5359">
        <v>1</v>
      </c>
      <c r="H5359" s="1">
        <v>2.9131944444444446E-2</v>
      </c>
      <c r="I5359" s="1">
        <v>2.9131944444444446E-2</v>
      </c>
      <c r="J5359" t="s">
        <v>62</v>
      </c>
      <c r="K5359" t="s">
        <v>56</v>
      </c>
      <c r="L5359">
        <v>0</v>
      </c>
      <c r="M5359">
        <v>660205</v>
      </c>
      <c r="N5359">
        <v>0</v>
      </c>
      <c r="O5359">
        <v>0</v>
      </c>
      <c r="P5359">
        <v>0</v>
      </c>
      <c r="Q5359" t="s">
        <v>54</v>
      </c>
      <c r="R5359" t="s">
        <v>61</v>
      </c>
      <c r="S5359">
        <v>3</v>
      </c>
      <c r="T5359" t="s">
        <v>54</v>
      </c>
      <c r="U5359" t="s">
        <v>52</v>
      </c>
      <c r="V5359">
        <v>0</v>
      </c>
      <c r="W5359">
        <v>0</v>
      </c>
      <c r="X5359" t="s">
        <v>61</v>
      </c>
      <c r="Y5359">
        <v>1</v>
      </c>
      <c r="Z5359" t="s">
        <v>55</v>
      </c>
      <c r="AA5359" t="s">
        <v>53</v>
      </c>
      <c r="AB5359">
        <v>0</v>
      </c>
      <c r="AC5359">
        <v>0</v>
      </c>
      <c r="AD5359">
        <v>1</v>
      </c>
      <c r="AE5359">
        <v>0</v>
      </c>
      <c r="AF5359">
        <v>0</v>
      </c>
      <c r="AG5359">
        <v>5</v>
      </c>
      <c r="AH5359" t="s">
        <v>62</v>
      </c>
      <c r="AI5359">
        <v>0</v>
      </c>
      <c r="AJ5359">
        <v>2</v>
      </c>
      <c r="AK5359">
        <v>66</v>
      </c>
      <c r="AL5359">
        <v>0</v>
      </c>
      <c r="AM5359">
        <v>66</v>
      </c>
      <c r="AN5359">
        <f t="shared" si="83"/>
        <v>2</v>
      </c>
      <c r="AO5359">
        <v>660205</v>
      </c>
      <c r="AP5359" t="s">
        <v>83</v>
      </c>
      <c r="AQ5359" t="s">
        <v>443</v>
      </c>
      <c r="AR5359" t="s">
        <v>475</v>
      </c>
      <c r="AS5359" t="s">
        <v>573</v>
      </c>
      <c r="AT5359">
        <v>32</v>
      </c>
      <c r="AU5359">
        <v>20</v>
      </c>
      <c r="AV5359">
        <v>20</v>
      </c>
      <c r="AX5359">
        <v>9</v>
      </c>
      <c r="AY5359">
        <v>3.5555555559999998</v>
      </c>
    </row>
    <row r="5360" spans="1:51" x14ac:dyDescent="0.25">
      <c r="A5360" t="s">
        <v>238</v>
      </c>
      <c r="B5360" s="1">
        <v>3.2071759259259258E-2</v>
      </c>
      <c r="C5360">
        <v>0</v>
      </c>
      <c r="D5360" s="1">
        <v>3.2071759259259258E-2</v>
      </c>
      <c r="E5360">
        <v>0</v>
      </c>
      <c r="F5360">
        <v>0</v>
      </c>
      <c r="G5360">
        <v>1</v>
      </c>
      <c r="H5360" s="1">
        <v>3.2071759259259258E-2</v>
      </c>
      <c r="I5360" s="1">
        <v>3.2071759259259258E-2</v>
      </c>
      <c r="J5360" t="s">
        <v>51</v>
      </c>
      <c r="K5360" t="s">
        <v>56</v>
      </c>
      <c r="L5360">
        <v>0</v>
      </c>
      <c r="M5360">
        <v>660211</v>
      </c>
      <c r="N5360">
        <v>0</v>
      </c>
      <c r="O5360">
        <v>0</v>
      </c>
      <c r="P5360">
        <v>0</v>
      </c>
      <c r="Q5360" t="s">
        <v>54</v>
      </c>
      <c r="R5360" t="s">
        <v>61</v>
      </c>
      <c r="S5360">
        <v>1</v>
      </c>
      <c r="T5360" t="s">
        <v>54</v>
      </c>
      <c r="U5360" t="s">
        <v>52</v>
      </c>
      <c r="V5360">
        <v>0</v>
      </c>
      <c r="W5360">
        <v>1</v>
      </c>
      <c r="X5360" t="s">
        <v>61</v>
      </c>
      <c r="Y5360">
        <v>1</v>
      </c>
      <c r="Z5360" t="s">
        <v>55</v>
      </c>
      <c r="AA5360" t="s">
        <v>52</v>
      </c>
      <c r="AB5360">
        <v>1</v>
      </c>
      <c r="AC5360">
        <v>0</v>
      </c>
      <c r="AD5360">
        <v>1</v>
      </c>
      <c r="AE5360">
        <v>1</v>
      </c>
      <c r="AG5360">
        <v>11</v>
      </c>
      <c r="AH5360" t="s">
        <v>51</v>
      </c>
      <c r="AI5360">
        <v>0</v>
      </c>
      <c r="AJ5360">
        <v>2</v>
      </c>
      <c r="AK5360">
        <v>66</v>
      </c>
      <c r="AL5360">
        <v>0</v>
      </c>
      <c r="AM5360">
        <v>66</v>
      </c>
      <c r="AN5360">
        <f t="shared" si="83"/>
        <v>2</v>
      </c>
      <c r="AO5360">
        <v>660211</v>
      </c>
      <c r="AP5360" t="s">
        <v>83</v>
      </c>
      <c r="AQ5360" t="s">
        <v>443</v>
      </c>
      <c r="AR5360" t="s">
        <v>475</v>
      </c>
      <c r="AS5360" t="s">
        <v>573</v>
      </c>
      <c r="AT5360">
        <v>32</v>
      </c>
      <c r="AU5360">
        <v>20</v>
      </c>
      <c r="AV5360">
        <v>20</v>
      </c>
      <c r="AX5360">
        <v>8</v>
      </c>
      <c r="AY5360">
        <v>2.2222222220000001</v>
      </c>
    </row>
    <row r="5361" spans="1:51" x14ac:dyDescent="0.25">
      <c r="A5361" t="s">
        <v>147</v>
      </c>
      <c r="B5361" s="1">
        <v>3.0266203703703708E-2</v>
      </c>
      <c r="C5361">
        <v>0</v>
      </c>
      <c r="D5361" s="1">
        <v>3.0266203703703708E-2</v>
      </c>
      <c r="E5361">
        <v>0</v>
      </c>
      <c r="F5361">
        <v>0</v>
      </c>
      <c r="G5361">
        <v>1</v>
      </c>
      <c r="H5361" s="1">
        <v>3.0266203703703708E-2</v>
      </c>
      <c r="I5361" s="1">
        <v>3.0266203703703708E-2</v>
      </c>
      <c r="J5361" t="s">
        <v>62</v>
      </c>
      <c r="L5361">
        <v>89.5056254</v>
      </c>
      <c r="M5361">
        <v>670202</v>
      </c>
      <c r="N5361">
        <v>22.642346</v>
      </c>
      <c r="O5361">
        <v>0</v>
      </c>
      <c r="P5361">
        <v>0</v>
      </c>
      <c r="Q5361" t="s">
        <v>52</v>
      </c>
      <c r="R5361" t="s">
        <v>53</v>
      </c>
      <c r="S5361">
        <v>1</v>
      </c>
      <c r="T5361" t="s">
        <v>56</v>
      </c>
      <c r="U5361" t="s">
        <v>52</v>
      </c>
      <c r="V5361">
        <v>3976</v>
      </c>
      <c r="W5361">
        <v>0</v>
      </c>
      <c r="X5361" t="s">
        <v>53</v>
      </c>
      <c r="Y5361">
        <v>1</v>
      </c>
      <c r="Z5361" t="s">
        <v>55</v>
      </c>
      <c r="AA5361" t="s">
        <v>53</v>
      </c>
      <c r="AB5361">
        <v>0</v>
      </c>
      <c r="AC5361" t="s">
        <v>56</v>
      </c>
      <c r="AD5361">
        <v>1</v>
      </c>
      <c r="AE5361">
        <v>1</v>
      </c>
      <c r="AF5361">
        <v>0</v>
      </c>
      <c r="AG5361">
        <v>2</v>
      </c>
      <c r="AH5361" t="s">
        <v>62</v>
      </c>
      <c r="AI5361">
        <v>0</v>
      </c>
      <c r="AJ5361">
        <v>2</v>
      </c>
      <c r="AK5361">
        <v>67</v>
      </c>
      <c r="AL5361">
        <v>0</v>
      </c>
      <c r="AM5361">
        <v>67</v>
      </c>
      <c r="AN5361">
        <f t="shared" si="83"/>
        <v>2</v>
      </c>
      <c r="AO5361">
        <v>670202</v>
      </c>
      <c r="AP5361" t="s">
        <v>135</v>
      </c>
      <c r="AQ5361" t="s">
        <v>480</v>
      </c>
      <c r="AR5361" t="s">
        <v>481</v>
      </c>
      <c r="AS5361" t="s">
        <v>574</v>
      </c>
      <c r="AT5361">
        <v>36</v>
      </c>
      <c r="AU5361">
        <v>35</v>
      </c>
      <c r="AV5361">
        <v>70</v>
      </c>
      <c r="AX5361">
        <v>9</v>
      </c>
      <c r="AY5361">
        <v>4</v>
      </c>
    </row>
    <row r="5362" spans="1:51" x14ac:dyDescent="0.25">
      <c r="A5362" t="s">
        <v>147</v>
      </c>
      <c r="B5362" s="1">
        <v>4.5254629629629629E-3</v>
      </c>
      <c r="C5362">
        <v>0</v>
      </c>
      <c r="D5362" s="1">
        <v>4.5254629629629629E-3</v>
      </c>
      <c r="E5362">
        <v>0</v>
      </c>
      <c r="F5362">
        <v>0</v>
      </c>
      <c r="G5362">
        <v>1</v>
      </c>
      <c r="H5362" s="1">
        <v>4.5254629629629629E-3</v>
      </c>
      <c r="I5362" s="1">
        <v>4.5254629629629629E-3</v>
      </c>
      <c r="J5362" t="s">
        <v>51</v>
      </c>
      <c r="K5362" t="s">
        <v>56</v>
      </c>
      <c r="L5362">
        <v>89.5056254</v>
      </c>
      <c r="M5362">
        <v>670217</v>
      </c>
      <c r="N5362">
        <v>22.642346</v>
      </c>
      <c r="O5362">
        <v>0</v>
      </c>
      <c r="P5362">
        <v>0</v>
      </c>
      <c r="Q5362" t="s">
        <v>52</v>
      </c>
      <c r="R5362" t="s">
        <v>53</v>
      </c>
      <c r="S5362">
        <v>0</v>
      </c>
      <c r="T5362" t="s">
        <v>56</v>
      </c>
      <c r="U5362" t="s">
        <v>52</v>
      </c>
      <c r="V5362">
        <v>3976</v>
      </c>
      <c r="W5362">
        <v>0</v>
      </c>
      <c r="X5362" t="s">
        <v>53</v>
      </c>
      <c r="Y5362">
        <v>2</v>
      </c>
      <c r="Z5362" t="s">
        <v>69</v>
      </c>
      <c r="AA5362" t="s">
        <v>56</v>
      </c>
      <c r="AB5362">
        <v>0</v>
      </c>
      <c r="AC5362">
        <v>0</v>
      </c>
      <c r="AD5362">
        <v>2</v>
      </c>
      <c r="AE5362">
        <v>0</v>
      </c>
      <c r="AG5362">
        <v>17</v>
      </c>
      <c r="AH5362" t="s">
        <v>51</v>
      </c>
      <c r="AI5362">
        <v>0</v>
      </c>
      <c r="AJ5362">
        <v>2</v>
      </c>
      <c r="AK5362">
        <v>67</v>
      </c>
      <c r="AL5362">
        <v>0</v>
      </c>
      <c r="AM5362">
        <v>67</v>
      </c>
      <c r="AN5362">
        <f t="shared" si="83"/>
        <v>2</v>
      </c>
      <c r="AO5362">
        <v>670217</v>
      </c>
      <c r="AP5362" t="s">
        <v>135</v>
      </c>
      <c r="AQ5362" t="s">
        <v>480</v>
      </c>
      <c r="AR5362" t="s">
        <v>481</v>
      </c>
      <c r="AS5362" t="s">
        <v>574</v>
      </c>
      <c r="AT5362">
        <v>36</v>
      </c>
      <c r="AU5362">
        <v>35</v>
      </c>
      <c r="AV5362">
        <v>70</v>
      </c>
      <c r="AX5362">
        <v>9</v>
      </c>
      <c r="AY5362">
        <v>3.888888889</v>
      </c>
    </row>
    <row r="5363" spans="1:51" x14ac:dyDescent="0.25">
      <c r="A5363" t="s">
        <v>147</v>
      </c>
      <c r="B5363" s="1">
        <v>9.6759259259259264E-3</v>
      </c>
      <c r="C5363">
        <v>0</v>
      </c>
      <c r="D5363" s="1">
        <v>9.6759259259259264E-3</v>
      </c>
      <c r="E5363">
        <v>0</v>
      </c>
      <c r="F5363">
        <v>0</v>
      </c>
      <c r="G5363">
        <v>1</v>
      </c>
      <c r="H5363" s="1">
        <v>9.6759259259259264E-3</v>
      </c>
      <c r="I5363" s="1">
        <v>9.6759259259259264E-3</v>
      </c>
      <c r="J5363" t="s">
        <v>62</v>
      </c>
      <c r="K5363" t="s">
        <v>56</v>
      </c>
      <c r="L5363">
        <v>89.5056254</v>
      </c>
      <c r="M5363">
        <v>670203</v>
      </c>
      <c r="N5363">
        <v>22.642346</v>
      </c>
      <c r="O5363">
        <v>0</v>
      </c>
      <c r="P5363">
        <v>0</v>
      </c>
      <c r="Q5363" t="s">
        <v>52</v>
      </c>
      <c r="R5363" t="s">
        <v>53</v>
      </c>
      <c r="S5363">
        <v>0</v>
      </c>
      <c r="T5363" t="s">
        <v>56</v>
      </c>
      <c r="U5363" t="s">
        <v>52</v>
      </c>
      <c r="V5363">
        <v>3976</v>
      </c>
      <c r="W5363">
        <v>1</v>
      </c>
      <c r="X5363" t="s">
        <v>61</v>
      </c>
      <c r="Y5363">
        <v>2</v>
      </c>
      <c r="Z5363" t="s">
        <v>55</v>
      </c>
      <c r="AA5363" t="s">
        <v>53</v>
      </c>
      <c r="AB5363">
        <v>0</v>
      </c>
      <c r="AC5363">
        <v>0</v>
      </c>
      <c r="AD5363">
        <v>2</v>
      </c>
      <c r="AE5363">
        <v>0</v>
      </c>
      <c r="AF5363">
        <v>0</v>
      </c>
      <c r="AG5363">
        <v>3</v>
      </c>
      <c r="AH5363" t="s">
        <v>62</v>
      </c>
      <c r="AI5363">
        <v>0</v>
      </c>
      <c r="AJ5363">
        <v>2</v>
      </c>
      <c r="AK5363">
        <v>67</v>
      </c>
      <c r="AL5363">
        <v>0</v>
      </c>
      <c r="AM5363">
        <v>67</v>
      </c>
      <c r="AN5363">
        <f t="shared" si="83"/>
        <v>2</v>
      </c>
      <c r="AO5363">
        <v>670203</v>
      </c>
      <c r="AP5363" t="s">
        <v>135</v>
      </c>
      <c r="AQ5363" t="s">
        <v>480</v>
      </c>
      <c r="AR5363" t="s">
        <v>481</v>
      </c>
      <c r="AS5363" t="s">
        <v>574</v>
      </c>
      <c r="AT5363">
        <v>36</v>
      </c>
      <c r="AU5363">
        <v>35</v>
      </c>
      <c r="AV5363">
        <v>70</v>
      </c>
      <c r="AX5363">
        <v>9</v>
      </c>
      <c r="AY5363">
        <v>4</v>
      </c>
    </row>
    <row r="5364" spans="1:51" x14ac:dyDescent="0.25">
      <c r="A5364" t="s">
        <v>147</v>
      </c>
      <c r="B5364" s="1">
        <v>1.1967592592592592E-2</v>
      </c>
      <c r="C5364">
        <v>0</v>
      </c>
      <c r="D5364" s="1">
        <v>1.1967592592592592E-2</v>
      </c>
      <c r="E5364">
        <v>0</v>
      </c>
      <c r="F5364">
        <v>0</v>
      </c>
      <c r="G5364">
        <v>1</v>
      </c>
      <c r="H5364" s="1">
        <v>1.1967592592592592E-2</v>
      </c>
      <c r="I5364" s="1">
        <v>1.1967592592592592E-2</v>
      </c>
      <c r="J5364" t="s">
        <v>62</v>
      </c>
      <c r="K5364" t="s">
        <v>56</v>
      </c>
      <c r="L5364">
        <v>89.5056254</v>
      </c>
      <c r="M5364">
        <v>670204</v>
      </c>
      <c r="N5364">
        <v>22.642346</v>
      </c>
      <c r="O5364">
        <v>0</v>
      </c>
      <c r="P5364">
        <v>0</v>
      </c>
      <c r="Q5364" t="s">
        <v>52</v>
      </c>
      <c r="R5364" t="s">
        <v>53</v>
      </c>
      <c r="S5364">
        <v>0</v>
      </c>
      <c r="T5364" t="s">
        <v>56</v>
      </c>
      <c r="U5364" t="s">
        <v>52</v>
      </c>
      <c r="V5364">
        <v>3976</v>
      </c>
      <c r="W5364">
        <v>0</v>
      </c>
      <c r="X5364" t="s">
        <v>53</v>
      </c>
      <c r="Y5364">
        <v>1</v>
      </c>
      <c r="Z5364" t="s">
        <v>55</v>
      </c>
      <c r="AA5364" t="s">
        <v>52</v>
      </c>
      <c r="AB5364">
        <v>0</v>
      </c>
      <c r="AC5364">
        <v>0</v>
      </c>
      <c r="AD5364">
        <v>1</v>
      </c>
      <c r="AE5364">
        <v>1</v>
      </c>
      <c r="AF5364">
        <v>0</v>
      </c>
      <c r="AG5364">
        <v>4</v>
      </c>
      <c r="AH5364" t="s">
        <v>62</v>
      </c>
      <c r="AI5364">
        <v>0</v>
      </c>
      <c r="AJ5364">
        <v>2</v>
      </c>
      <c r="AK5364">
        <v>67</v>
      </c>
      <c r="AL5364">
        <v>0</v>
      </c>
      <c r="AM5364">
        <v>67</v>
      </c>
      <c r="AN5364">
        <f t="shared" si="83"/>
        <v>2</v>
      </c>
      <c r="AO5364">
        <v>670204</v>
      </c>
      <c r="AP5364" t="s">
        <v>135</v>
      </c>
      <c r="AQ5364" t="s">
        <v>480</v>
      </c>
      <c r="AR5364" t="s">
        <v>481</v>
      </c>
      <c r="AS5364" t="s">
        <v>574</v>
      </c>
      <c r="AT5364">
        <v>36</v>
      </c>
      <c r="AU5364">
        <v>35</v>
      </c>
      <c r="AV5364">
        <v>70</v>
      </c>
      <c r="AX5364">
        <v>9</v>
      </c>
      <c r="AY5364">
        <v>4</v>
      </c>
    </row>
    <row r="5365" spans="1:51" x14ac:dyDescent="0.25">
      <c r="A5365" t="s">
        <v>147</v>
      </c>
      <c r="B5365" s="1">
        <v>1.4409722222222221E-2</v>
      </c>
      <c r="C5365">
        <v>0</v>
      </c>
      <c r="D5365" s="1">
        <v>1.4409722222222221E-2</v>
      </c>
      <c r="E5365">
        <v>0</v>
      </c>
      <c r="F5365">
        <v>0</v>
      </c>
      <c r="G5365">
        <v>1</v>
      </c>
      <c r="H5365" s="1">
        <v>1.4409722222222221E-2</v>
      </c>
      <c r="I5365" s="1">
        <v>1.4409722222222221E-2</v>
      </c>
      <c r="J5365" t="s">
        <v>62</v>
      </c>
      <c r="K5365" t="s">
        <v>56</v>
      </c>
      <c r="L5365">
        <v>89.5056254</v>
      </c>
      <c r="M5365">
        <v>670208</v>
      </c>
      <c r="N5365">
        <v>22.642346</v>
      </c>
      <c r="O5365">
        <v>0</v>
      </c>
      <c r="P5365">
        <v>0</v>
      </c>
      <c r="Q5365" t="s">
        <v>52</v>
      </c>
      <c r="R5365" t="s">
        <v>53</v>
      </c>
      <c r="S5365">
        <v>0</v>
      </c>
      <c r="T5365" t="s">
        <v>61</v>
      </c>
      <c r="U5365" t="s">
        <v>52</v>
      </c>
      <c r="V5365">
        <v>3976</v>
      </c>
      <c r="W5365">
        <v>0</v>
      </c>
      <c r="X5365" t="s">
        <v>53</v>
      </c>
      <c r="Y5365">
        <v>1</v>
      </c>
      <c r="Z5365" t="s">
        <v>55</v>
      </c>
      <c r="AA5365" t="s">
        <v>61</v>
      </c>
      <c r="AB5365">
        <v>0</v>
      </c>
      <c r="AC5365">
        <v>0</v>
      </c>
      <c r="AD5365">
        <v>1</v>
      </c>
      <c r="AE5365">
        <v>1</v>
      </c>
      <c r="AF5365">
        <v>0</v>
      </c>
      <c r="AG5365">
        <v>8</v>
      </c>
      <c r="AH5365" t="s">
        <v>62</v>
      </c>
      <c r="AI5365">
        <v>0</v>
      </c>
      <c r="AJ5365">
        <v>2</v>
      </c>
      <c r="AK5365">
        <v>67</v>
      </c>
      <c r="AL5365">
        <v>0</v>
      </c>
      <c r="AM5365">
        <v>67</v>
      </c>
      <c r="AN5365">
        <f t="shared" si="83"/>
        <v>2</v>
      </c>
      <c r="AO5365">
        <v>670208</v>
      </c>
      <c r="AP5365" t="s">
        <v>135</v>
      </c>
      <c r="AQ5365" t="s">
        <v>480</v>
      </c>
      <c r="AR5365" t="s">
        <v>481</v>
      </c>
      <c r="AS5365" t="s">
        <v>574</v>
      </c>
      <c r="AT5365">
        <v>36</v>
      </c>
      <c r="AU5365">
        <v>35</v>
      </c>
      <c r="AV5365">
        <v>70</v>
      </c>
      <c r="AX5365">
        <v>9</v>
      </c>
      <c r="AY5365">
        <v>4</v>
      </c>
    </row>
    <row r="5366" spans="1:51" x14ac:dyDescent="0.25">
      <c r="A5366" t="s">
        <v>147</v>
      </c>
      <c r="B5366" s="1">
        <v>1.6851851851851851E-2</v>
      </c>
      <c r="C5366">
        <v>0</v>
      </c>
      <c r="D5366" s="1">
        <v>1.6851851851851851E-2</v>
      </c>
      <c r="E5366">
        <v>0</v>
      </c>
      <c r="F5366">
        <v>0</v>
      </c>
      <c r="G5366">
        <v>1</v>
      </c>
      <c r="H5366" s="1">
        <v>1.6851851851851851E-2</v>
      </c>
      <c r="I5366" s="1">
        <v>1.6851851851851851E-2</v>
      </c>
      <c r="J5366" t="s">
        <v>51</v>
      </c>
      <c r="L5366">
        <v>89.5056254</v>
      </c>
      <c r="M5366">
        <v>670212</v>
      </c>
      <c r="N5366">
        <v>22.642346</v>
      </c>
      <c r="O5366">
        <v>0</v>
      </c>
      <c r="P5366">
        <v>0</v>
      </c>
      <c r="Q5366" t="s">
        <v>52</v>
      </c>
      <c r="R5366" t="s">
        <v>52</v>
      </c>
      <c r="S5366">
        <v>2</v>
      </c>
      <c r="T5366" t="s">
        <v>61</v>
      </c>
      <c r="U5366" t="s">
        <v>52</v>
      </c>
      <c r="V5366">
        <v>3976</v>
      </c>
      <c r="W5366">
        <v>0</v>
      </c>
      <c r="X5366" t="s">
        <v>53</v>
      </c>
      <c r="Y5366">
        <v>2</v>
      </c>
      <c r="Z5366" t="s">
        <v>55</v>
      </c>
      <c r="AA5366" t="s">
        <v>53</v>
      </c>
      <c r="AB5366">
        <v>0</v>
      </c>
      <c r="AC5366" t="s">
        <v>56</v>
      </c>
      <c r="AD5366">
        <v>2</v>
      </c>
      <c r="AE5366">
        <v>1</v>
      </c>
      <c r="AG5366">
        <v>12</v>
      </c>
      <c r="AH5366" t="s">
        <v>51</v>
      </c>
      <c r="AI5366">
        <v>0</v>
      </c>
      <c r="AJ5366">
        <v>2</v>
      </c>
      <c r="AK5366">
        <v>67</v>
      </c>
      <c r="AL5366">
        <v>0</v>
      </c>
      <c r="AM5366">
        <v>67</v>
      </c>
      <c r="AN5366">
        <f t="shared" si="83"/>
        <v>2</v>
      </c>
      <c r="AO5366">
        <v>670212</v>
      </c>
      <c r="AP5366" t="s">
        <v>135</v>
      </c>
      <c r="AQ5366" t="s">
        <v>480</v>
      </c>
      <c r="AR5366" t="s">
        <v>481</v>
      </c>
      <c r="AS5366" t="s">
        <v>574</v>
      </c>
      <c r="AT5366">
        <v>36</v>
      </c>
      <c r="AU5366">
        <v>35</v>
      </c>
      <c r="AV5366">
        <v>70</v>
      </c>
      <c r="AX5366">
        <v>9</v>
      </c>
      <c r="AY5366">
        <v>3.888888889</v>
      </c>
    </row>
    <row r="5367" spans="1:51" x14ac:dyDescent="0.25">
      <c r="A5367" t="s">
        <v>147</v>
      </c>
      <c r="B5367" s="1">
        <v>1.9907407407407408E-2</v>
      </c>
      <c r="C5367">
        <v>0</v>
      </c>
      <c r="D5367" s="1">
        <v>1.9907407407407408E-2</v>
      </c>
      <c r="E5367">
        <v>0</v>
      </c>
      <c r="F5367">
        <v>0</v>
      </c>
      <c r="G5367">
        <v>1</v>
      </c>
      <c r="H5367" s="1">
        <v>1.9907407407407408E-2</v>
      </c>
      <c r="I5367" s="1">
        <v>1.9907407407407408E-2</v>
      </c>
      <c r="J5367" t="s">
        <v>51</v>
      </c>
      <c r="K5367" t="s">
        <v>56</v>
      </c>
      <c r="L5367">
        <v>89.5056254</v>
      </c>
      <c r="M5367">
        <v>670213</v>
      </c>
      <c r="N5367">
        <v>22.642346</v>
      </c>
      <c r="O5367">
        <v>0</v>
      </c>
      <c r="P5367">
        <v>0</v>
      </c>
      <c r="Q5367" t="s">
        <v>52</v>
      </c>
      <c r="R5367" t="s">
        <v>53</v>
      </c>
      <c r="S5367">
        <v>0</v>
      </c>
      <c r="T5367" t="s">
        <v>56</v>
      </c>
      <c r="U5367" t="s">
        <v>52</v>
      </c>
      <c r="V5367">
        <v>3976</v>
      </c>
      <c r="W5367">
        <v>0</v>
      </c>
      <c r="X5367" t="s">
        <v>53</v>
      </c>
      <c r="Y5367">
        <v>2</v>
      </c>
      <c r="Z5367" t="s">
        <v>55</v>
      </c>
      <c r="AA5367" t="s">
        <v>53</v>
      </c>
      <c r="AB5367">
        <v>0</v>
      </c>
      <c r="AC5367">
        <v>0</v>
      </c>
      <c r="AD5367">
        <v>1</v>
      </c>
      <c r="AE5367">
        <v>1</v>
      </c>
      <c r="AG5367">
        <v>13</v>
      </c>
      <c r="AH5367" t="s">
        <v>51</v>
      </c>
      <c r="AI5367">
        <v>0</v>
      </c>
      <c r="AJ5367">
        <v>2</v>
      </c>
      <c r="AK5367">
        <v>67</v>
      </c>
      <c r="AL5367">
        <v>0</v>
      </c>
      <c r="AM5367">
        <v>67</v>
      </c>
      <c r="AN5367">
        <f t="shared" si="83"/>
        <v>2</v>
      </c>
      <c r="AO5367">
        <v>670213</v>
      </c>
      <c r="AP5367" t="s">
        <v>135</v>
      </c>
      <c r="AQ5367" t="s">
        <v>480</v>
      </c>
      <c r="AR5367" t="s">
        <v>481</v>
      </c>
      <c r="AS5367" t="s">
        <v>574</v>
      </c>
      <c r="AT5367">
        <v>36</v>
      </c>
      <c r="AU5367">
        <v>35</v>
      </c>
      <c r="AV5367">
        <v>70</v>
      </c>
      <c r="AX5367">
        <v>9</v>
      </c>
      <c r="AY5367">
        <v>3.888888889</v>
      </c>
    </row>
    <row r="5368" spans="1:51" x14ac:dyDescent="0.25">
      <c r="A5368" t="s">
        <v>147</v>
      </c>
      <c r="B5368" s="1">
        <v>2.449074074074074E-2</v>
      </c>
      <c r="C5368">
        <v>0</v>
      </c>
      <c r="D5368" s="1">
        <v>2.449074074074074E-2</v>
      </c>
      <c r="E5368">
        <v>0</v>
      </c>
      <c r="F5368">
        <v>0</v>
      </c>
      <c r="G5368">
        <v>1</v>
      </c>
      <c r="H5368" s="1">
        <v>2.449074074074074E-2</v>
      </c>
      <c r="I5368" s="1">
        <v>2.449074074074074E-2</v>
      </c>
      <c r="J5368" t="s">
        <v>51</v>
      </c>
      <c r="K5368" t="s">
        <v>56</v>
      </c>
      <c r="L5368">
        <v>89.5056254</v>
      </c>
      <c r="M5368">
        <v>670216</v>
      </c>
      <c r="N5368">
        <v>22.642346</v>
      </c>
      <c r="O5368">
        <v>0</v>
      </c>
      <c r="P5368">
        <v>0</v>
      </c>
      <c r="Q5368" t="s">
        <v>52</v>
      </c>
      <c r="R5368" t="s">
        <v>53</v>
      </c>
      <c r="S5368">
        <v>0</v>
      </c>
      <c r="T5368" t="s">
        <v>61</v>
      </c>
      <c r="U5368" t="s">
        <v>52</v>
      </c>
      <c r="V5368">
        <v>3976</v>
      </c>
      <c r="W5368">
        <v>1</v>
      </c>
      <c r="X5368" t="s">
        <v>61</v>
      </c>
      <c r="Y5368">
        <v>2</v>
      </c>
      <c r="Z5368" t="s">
        <v>55</v>
      </c>
      <c r="AA5368" t="s">
        <v>53</v>
      </c>
      <c r="AB5368">
        <v>0</v>
      </c>
      <c r="AC5368">
        <v>0</v>
      </c>
      <c r="AD5368">
        <v>1</v>
      </c>
      <c r="AE5368">
        <v>1</v>
      </c>
      <c r="AG5368">
        <v>16</v>
      </c>
      <c r="AH5368" t="s">
        <v>51</v>
      </c>
      <c r="AI5368">
        <v>0</v>
      </c>
      <c r="AJ5368">
        <v>2</v>
      </c>
      <c r="AK5368">
        <v>67</v>
      </c>
      <c r="AL5368">
        <v>0</v>
      </c>
      <c r="AM5368">
        <v>67</v>
      </c>
      <c r="AN5368">
        <f t="shared" si="83"/>
        <v>2</v>
      </c>
      <c r="AO5368">
        <v>670216</v>
      </c>
      <c r="AP5368" t="s">
        <v>135</v>
      </c>
      <c r="AQ5368" t="s">
        <v>480</v>
      </c>
      <c r="AR5368" t="s">
        <v>481</v>
      </c>
      <c r="AS5368" t="s">
        <v>574</v>
      </c>
      <c r="AT5368">
        <v>36</v>
      </c>
      <c r="AU5368">
        <v>35</v>
      </c>
      <c r="AV5368">
        <v>70</v>
      </c>
      <c r="AX5368">
        <v>9</v>
      </c>
      <c r="AY5368">
        <v>3.888888889</v>
      </c>
    </row>
    <row r="5369" spans="1:51" x14ac:dyDescent="0.25">
      <c r="A5369" t="s">
        <v>147</v>
      </c>
      <c r="B5369" s="1">
        <v>7.013888888888889E-3</v>
      </c>
      <c r="C5369">
        <v>0</v>
      </c>
      <c r="D5369" s="1">
        <v>7.013888888888889E-3</v>
      </c>
      <c r="E5369">
        <v>0</v>
      </c>
      <c r="F5369">
        <v>0</v>
      </c>
      <c r="G5369">
        <v>1</v>
      </c>
      <c r="H5369" s="1">
        <v>7.013888888888889E-3</v>
      </c>
      <c r="I5369" s="1">
        <v>7.013888888888889E-3</v>
      </c>
      <c r="J5369" t="s">
        <v>62</v>
      </c>
      <c r="K5369" t="s">
        <v>56</v>
      </c>
      <c r="L5369">
        <v>89.5056254</v>
      </c>
      <c r="M5369">
        <v>670201</v>
      </c>
      <c r="N5369">
        <v>22.642346</v>
      </c>
      <c r="O5369">
        <v>0</v>
      </c>
      <c r="P5369">
        <v>0</v>
      </c>
      <c r="Q5369" t="s">
        <v>52</v>
      </c>
      <c r="R5369" t="s">
        <v>53</v>
      </c>
      <c r="S5369">
        <v>1</v>
      </c>
      <c r="T5369" t="s">
        <v>61</v>
      </c>
      <c r="U5369" t="s">
        <v>52</v>
      </c>
      <c r="V5369">
        <v>3976</v>
      </c>
      <c r="W5369">
        <v>0</v>
      </c>
      <c r="X5369" t="s">
        <v>56</v>
      </c>
      <c r="Y5369">
        <v>1</v>
      </c>
      <c r="Z5369" t="s">
        <v>55</v>
      </c>
      <c r="AA5369" t="s">
        <v>61</v>
      </c>
      <c r="AB5369">
        <v>1</v>
      </c>
      <c r="AC5369">
        <v>0</v>
      </c>
      <c r="AD5369">
        <v>1</v>
      </c>
      <c r="AE5369">
        <v>0</v>
      </c>
      <c r="AF5369">
        <v>0</v>
      </c>
      <c r="AG5369">
        <v>1</v>
      </c>
      <c r="AH5369" t="s">
        <v>62</v>
      </c>
      <c r="AI5369">
        <v>0</v>
      </c>
      <c r="AJ5369">
        <v>2</v>
      </c>
      <c r="AK5369">
        <v>67</v>
      </c>
      <c r="AL5369">
        <v>0</v>
      </c>
      <c r="AM5369">
        <v>67</v>
      </c>
      <c r="AN5369">
        <f t="shared" si="83"/>
        <v>2</v>
      </c>
      <c r="AO5369">
        <v>670201</v>
      </c>
      <c r="AP5369" t="s">
        <v>135</v>
      </c>
      <c r="AQ5369" t="s">
        <v>480</v>
      </c>
      <c r="AR5369" t="s">
        <v>481</v>
      </c>
      <c r="AS5369" t="s">
        <v>574</v>
      </c>
      <c r="AT5369">
        <v>36</v>
      </c>
      <c r="AU5369">
        <v>35</v>
      </c>
      <c r="AV5369">
        <v>70</v>
      </c>
      <c r="AX5369">
        <v>9</v>
      </c>
      <c r="AY5369">
        <v>4</v>
      </c>
    </row>
    <row r="5370" spans="1:51" x14ac:dyDescent="0.25">
      <c r="A5370" t="s">
        <v>147</v>
      </c>
      <c r="B5370" s="1">
        <v>1.005787037037037E-2</v>
      </c>
      <c r="C5370">
        <v>0</v>
      </c>
      <c r="D5370" s="1">
        <v>1.005787037037037E-2</v>
      </c>
      <c r="E5370">
        <v>0</v>
      </c>
      <c r="F5370">
        <v>0</v>
      </c>
      <c r="G5370">
        <v>1</v>
      </c>
      <c r="H5370" s="1">
        <v>1.005787037037037E-2</v>
      </c>
      <c r="I5370" s="1">
        <v>1.005787037037037E-2</v>
      </c>
      <c r="J5370" t="s">
        <v>62</v>
      </c>
      <c r="K5370" t="s">
        <v>56</v>
      </c>
      <c r="L5370">
        <v>89.5056254</v>
      </c>
      <c r="M5370">
        <v>670205</v>
      </c>
      <c r="N5370">
        <v>22.642346</v>
      </c>
      <c r="O5370">
        <v>0</v>
      </c>
      <c r="P5370">
        <v>0</v>
      </c>
      <c r="Q5370" t="s">
        <v>52</v>
      </c>
      <c r="R5370" t="s">
        <v>53</v>
      </c>
      <c r="S5370">
        <v>1</v>
      </c>
      <c r="T5370" t="s">
        <v>56</v>
      </c>
      <c r="U5370" t="s">
        <v>52</v>
      </c>
      <c r="V5370">
        <v>3976</v>
      </c>
      <c r="W5370">
        <v>0</v>
      </c>
      <c r="X5370" t="s">
        <v>56</v>
      </c>
      <c r="Y5370">
        <v>1</v>
      </c>
      <c r="Z5370" t="s">
        <v>55</v>
      </c>
      <c r="AA5370" t="s">
        <v>61</v>
      </c>
      <c r="AB5370">
        <v>0</v>
      </c>
      <c r="AC5370">
        <v>0</v>
      </c>
      <c r="AD5370">
        <v>1</v>
      </c>
      <c r="AE5370">
        <v>0</v>
      </c>
      <c r="AF5370">
        <v>0</v>
      </c>
      <c r="AG5370">
        <v>5</v>
      </c>
      <c r="AH5370" t="s">
        <v>62</v>
      </c>
      <c r="AI5370">
        <v>0</v>
      </c>
      <c r="AJ5370">
        <v>2</v>
      </c>
      <c r="AK5370">
        <v>67</v>
      </c>
      <c r="AL5370">
        <v>0</v>
      </c>
      <c r="AM5370">
        <v>67</v>
      </c>
      <c r="AN5370">
        <f t="shared" si="83"/>
        <v>2</v>
      </c>
      <c r="AO5370">
        <v>670205</v>
      </c>
      <c r="AP5370" t="s">
        <v>135</v>
      </c>
      <c r="AQ5370" t="s">
        <v>480</v>
      </c>
      <c r="AR5370" t="s">
        <v>481</v>
      </c>
      <c r="AS5370" t="s">
        <v>574</v>
      </c>
      <c r="AT5370">
        <v>36</v>
      </c>
      <c r="AU5370">
        <v>35</v>
      </c>
      <c r="AV5370">
        <v>70</v>
      </c>
      <c r="AX5370">
        <v>9</v>
      </c>
      <c r="AY5370">
        <v>4</v>
      </c>
    </row>
    <row r="5371" spans="1:51" x14ac:dyDescent="0.25">
      <c r="A5371" t="s">
        <v>147</v>
      </c>
      <c r="B5371" s="1">
        <v>1.2870370370370372E-2</v>
      </c>
      <c r="C5371">
        <v>0</v>
      </c>
      <c r="D5371" s="1">
        <v>1.2870370370370372E-2</v>
      </c>
      <c r="E5371">
        <v>0</v>
      </c>
      <c r="F5371">
        <v>0</v>
      </c>
      <c r="G5371">
        <v>1</v>
      </c>
      <c r="H5371" s="1">
        <v>1.2870370370370372E-2</v>
      </c>
      <c r="I5371" s="1">
        <v>1.2870370370370372E-2</v>
      </c>
      <c r="J5371" t="s">
        <v>62</v>
      </c>
      <c r="K5371" t="s">
        <v>56</v>
      </c>
      <c r="L5371">
        <v>89.5056254</v>
      </c>
      <c r="M5371">
        <v>670207</v>
      </c>
      <c r="N5371">
        <v>22.642346</v>
      </c>
      <c r="O5371">
        <v>0</v>
      </c>
      <c r="P5371">
        <v>0</v>
      </c>
      <c r="Q5371" t="s">
        <v>52</v>
      </c>
      <c r="R5371" t="s">
        <v>53</v>
      </c>
      <c r="S5371">
        <v>1</v>
      </c>
      <c r="T5371" t="s">
        <v>61</v>
      </c>
      <c r="U5371" t="s">
        <v>52</v>
      </c>
      <c r="V5371">
        <v>3976</v>
      </c>
      <c r="W5371">
        <v>0</v>
      </c>
      <c r="X5371" t="s">
        <v>61</v>
      </c>
      <c r="Y5371">
        <v>1</v>
      </c>
      <c r="Z5371" t="s">
        <v>55</v>
      </c>
      <c r="AA5371" t="s">
        <v>52</v>
      </c>
      <c r="AB5371">
        <v>0</v>
      </c>
      <c r="AC5371">
        <v>0</v>
      </c>
      <c r="AD5371">
        <v>1</v>
      </c>
      <c r="AE5371">
        <v>0</v>
      </c>
      <c r="AF5371">
        <v>0</v>
      </c>
      <c r="AG5371">
        <v>7</v>
      </c>
      <c r="AH5371" t="s">
        <v>62</v>
      </c>
      <c r="AI5371">
        <v>0</v>
      </c>
      <c r="AJ5371">
        <v>2</v>
      </c>
      <c r="AK5371">
        <v>67</v>
      </c>
      <c r="AL5371">
        <v>0</v>
      </c>
      <c r="AM5371">
        <v>67</v>
      </c>
      <c r="AN5371">
        <f t="shared" si="83"/>
        <v>2</v>
      </c>
      <c r="AO5371">
        <v>670207</v>
      </c>
      <c r="AP5371" t="s">
        <v>135</v>
      </c>
      <c r="AQ5371" t="s">
        <v>480</v>
      </c>
      <c r="AR5371" t="s">
        <v>481</v>
      </c>
      <c r="AS5371" t="s">
        <v>574</v>
      </c>
      <c r="AT5371">
        <v>36</v>
      </c>
      <c r="AU5371">
        <v>35</v>
      </c>
      <c r="AV5371">
        <v>70</v>
      </c>
      <c r="AX5371">
        <v>9</v>
      </c>
      <c r="AY5371">
        <v>4</v>
      </c>
    </row>
    <row r="5372" spans="1:51" x14ac:dyDescent="0.25">
      <c r="A5372" t="s">
        <v>147</v>
      </c>
      <c r="B5372" s="1">
        <v>1.5046296296296295E-2</v>
      </c>
      <c r="C5372">
        <v>0</v>
      </c>
      <c r="D5372" s="1">
        <v>1.5046296296296295E-2</v>
      </c>
      <c r="E5372">
        <v>0</v>
      </c>
      <c r="F5372">
        <v>0</v>
      </c>
      <c r="G5372">
        <v>1</v>
      </c>
      <c r="H5372" s="1">
        <v>1.5046296296296295E-2</v>
      </c>
      <c r="I5372" s="1">
        <v>1.5046296296296295E-2</v>
      </c>
      <c r="J5372" t="s">
        <v>62</v>
      </c>
      <c r="L5372">
        <v>89.5056254</v>
      </c>
      <c r="M5372">
        <v>670209</v>
      </c>
      <c r="N5372">
        <v>22.642346</v>
      </c>
      <c r="O5372">
        <v>0</v>
      </c>
      <c r="P5372">
        <v>0</v>
      </c>
      <c r="Q5372" t="s">
        <v>52</v>
      </c>
      <c r="R5372" t="s">
        <v>53</v>
      </c>
      <c r="S5372">
        <v>0</v>
      </c>
      <c r="T5372" t="s">
        <v>56</v>
      </c>
      <c r="U5372" t="s">
        <v>52</v>
      </c>
      <c r="V5372">
        <v>3976</v>
      </c>
      <c r="W5372">
        <v>0</v>
      </c>
      <c r="X5372" t="s">
        <v>52</v>
      </c>
      <c r="Y5372">
        <v>1</v>
      </c>
      <c r="Z5372" t="s">
        <v>55</v>
      </c>
      <c r="AA5372" t="s">
        <v>53</v>
      </c>
      <c r="AB5372">
        <v>0</v>
      </c>
      <c r="AC5372" t="s">
        <v>56</v>
      </c>
      <c r="AD5372">
        <v>1</v>
      </c>
      <c r="AE5372">
        <v>1</v>
      </c>
      <c r="AF5372">
        <v>0</v>
      </c>
      <c r="AG5372">
        <v>9</v>
      </c>
      <c r="AH5372" t="s">
        <v>62</v>
      </c>
      <c r="AI5372">
        <v>0</v>
      </c>
      <c r="AJ5372">
        <v>2</v>
      </c>
      <c r="AK5372">
        <v>67</v>
      </c>
      <c r="AL5372">
        <v>0</v>
      </c>
      <c r="AM5372">
        <v>67</v>
      </c>
      <c r="AN5372">
        <f t="shared" si="83"/>
        <v>2</v>
      </c>
      <c r="AO5372">
        <v>670209</v>
      </c>
      <c r="AP5372" t="s">
        <v>135</v>
      </c>
      <c r="AQ5372" t="s">
        <v>480</v>
      </c>
      <c r="AR5372" t="s">
        <v>481</v>
      </c>
      <c r="AS5372" t="s">
        <v>574</v>
      </c>
      <c r="AT5372">
        <v>36</v>
      </c>
      <c r="AU5372">
        <v>35</v>
      </c>
      <c r="AV5372">
        <v>70</v>
      </c>
      <c r="AX5372">
        <v>9</v>
      </c>
      <c r="AY5372">
        <v>4</v>
      </c>
    </row>
    <row r="5373" spans="1:51" x14ac:dyDescent="0.25">
      <c r="A5373" t="s">
        <v>147</v>
      </c>
      <c r="B5373" s="1">
        <v>1.7175925925925924E-2</v>
      </c>
      <c r="C5373">
        <v>0</v>
      </c>
      <c r="D5373" s="1">
        <v>1.7175925925925924E-2</v>
      </c>
      <c r="E5373">
        <v>0</v>
      </c>
      <c r="F5373">
        <v>0</v>
      </c>
      <c r="G5373">
        <v>1</v>
      </c>
      <c r="H5373" s="1">
        <v>1.7175925925925924E-2</v>
      </c>
      <c r="I5373" s="1">
        <v>1.7175925925925924E-2</v>
      </c>
      <c r="J5373" t="s">
        <v>51</v>
      </c>
      <c r="L5373">
        <v>89.5056254</v>
      </c>
      <c r="M5373">
        <v>670210</v>
      </c>
      <c r="N5373">
        <v>22.642346</v>
      </c>
      <c r="O5373">
        <v>0</v>
      </c>
      <c r="P5373">
        <v>0</v>
      </c>
      <c r="Q5373" t="s">
        <v>52</v>
      </c>
      <c r="R5373" t="s">
        <v>53</v>
      </c>
      <c r="S5373">
        <v>0</v>
      </c>
      <c r="T5373" t="s">
        <v>56</v>
      </c>
      <c r="U5373" t="s">
        <v>52</v>
      </c>
      <c r="V5373">
        <v>3976</v>
      </c>
      <c r="W5373">
        <v>0</v>
      </c>
      <c r="X5373" t="s">
        <v>53</v>
      </c>
      <c r="Y5373">
        <v>2</v>
      </c>
      <c r="Z5373" t="s">
        <v>55</v>
      </c>
      <c r="AA5373" t="s">
        <v>52</v>
      </c>
      <c r="AB5373">
        <v>1</v>
      </c>
      <c r="AC5373" t="s">
        <v>56</v>
      </c>
      <c r="AD5373">
        <v>3</v>
      </c>
      <c r="AE5373">
        <v>0</v>
      </c>
      <c r="AG5373">
        <v>10</v>
      </c>
      <c r="AH5373" t="s">
        <v>51</v>
      </c>
      <c r="AI5373">
        <v>0</v>
      </c>
      <c r="AJ5373">
        <v>2</v>
      </c>
      <c r="AK5373">
        <v>67</v>
      </c>
      <c r="AL5373">
        <v>0</v>
      </c>
      <c r="AM5373">
        <v>67</v>
      </c>
      <c r="AN5373">
        <f t="shared" si="83"/>
        <v>2</v>
      </c>
      <c r="AO5373">
        <v>670210</v>
      </c>
      <c r="AP5373" t="s">
        <v>135</v>
      </c>
      <c r="AQ5373" t="s">
        <v>480</v>
      </c>
      <c r="AR5373" t="s">
        <v>481</v>
      </c>
      <c r="AS5373" t="s">
        <v>574</v>
      </c>
      <c r="AT5373">
        <v>36</v>
      </c>
      <c r="AU5373">
        <v>35</v>
      </c>
      <c r="AV5373">
        <v>70</v>
      </c>
      <c r="AX5373">
        <v>9</v>
      </c>
      <c r="AY5373">
        <v>3.888888889</v>
      </c>
    </row>
    <row r="5374" spans="1:51" x14ac:dyDescent="0.25">
      <c r="A5374" t="s">
        <v>147</v>
      </c>
      <c r="B5374" s="1">
        <v>1.982638888888889E-2</v>
      </c>
      <c r="C5374">
        <v>0</v>
      </c>
      <c r="D5374" s="1">
        <v>1.982638888888889E-2</v>
      </c>
      <c r="E5374">
        <v>0</v>
      </c>
      <c r="F5374">
        <v>0</v>
      </c>
      <c r="G5374">
        <v>1</v>
      </c>
      <c r="H5374" s="1">
        <v>1.982638888888889E-2</v>
      </c>
      <c r="I5374" s="1">
        <v>1.982638888888889E-2</v>
      </c>
      <c r="J5374" t="s">
        <v>51</v>
      </c>
      <c r="K5374" t="s">
        <v>56</v>
      </c>
      <c r="L5374">
        <v>89.5056254</v>
      </c>
      <c r="M5374">
        <v>670211</v>
      </c>
      <c r="N5374">
        <v>22.642346</v>
      </c>
      <c r="O5374">
        <v>0</v>
      </c>
      <c r="P5374">
        <v>0</v>
      </c>
      <c r="Q5374" t="s">
        <v>52</v>
      </c>
      <c r="R5374" t="s">
        <v>53</v>
      </c>
      <c r="S5374">
        <v>0</v>
      </c>
      <c r="T5374" t="s">
        <v>61</v>
      </c>
      <c r="U5374" t="s">
        <v>52</v>
      </c>
      <c r="V5374">
        <v>3976</v>
      </c>
      <c r="W5374">
        <v>0</v>
      </c>
      <c r="X5374" t="s">
        <v>53</v>
      </c>
      <c r="Y5374">
        <v>3</v>
      </c>
      <c r="Z5374" t="s">
        <v>55</v>
      </c>
      <c r="AA5374" t="s">
        <v>53</v>
      </c>
      <c r="AB5374">
        <v>0</v>
      </c>
      <c r="AC5374">
        <v>0</v>
      </c>
      <c r="AD5374">
        <v>2</v>
      </c>
      <c r="AE5374">
        <v>0</v>
      </c>
      <c r="AG5374">
        <v>11</v>
      </c>
      <c r="AH5374" t="s">
        <v>51</v>
      </c>
      <c r="AI5374">
        <v>0</v>
      </c>
      <c r="AJ5374">
        <v>2</v>
      </c>
      <c r="AK5374">
        <v>67</v>
      </c>
      <c r="AL5374">
        <v>0</v>
      </c>
      <c r="AM5374">
        <v>67</v>
      </c>
      <c r="AN5374">
        <f t="shared" si="83"/>
        <v>2</v>
      </c>
      <c r="AO5374">
        <v>670211</v>
      </c>
      <c r="AP5374" t="s">
        <v>135</v>
      </c>
      <c r="AQ5374" t="s">
        <v>480</v>
      </c>
      <c r="AR5374" t="s">
        <v>481</v>
      </c>
      <c r="AS5374" t="s">
        <v>574</v>
      </c>
      <c r="AT5374">
        <v>36</v>
      </c>
      <c r="AU5374">
        <v>35</v>
      </c>
      <c r="AV5374">
        <v>70</v>
      </c>
      <c r="AX5374">
        <v>9</v>
      </c>
      <c r="AY5374">
        <v>3.888888889</v>
      </c>
    </row>
    <row r="5375" spans="1:51" x14ac:dyDescent="0.25">
      <c r="A5375" t="s">
        <v>147</v>
      </c>
      <c r="B5375" s="1">
        <v>2.2962962962962966E-2</v>
      </c>
      <c r="C5375">
        <v>0</v>
      </c>
      <c r="D5375" s="1">
        <v>2.2962962962962966E-2</v>
      </c>
      <c r="E5375">
        <v>0</v>
      </c>
      <c r="F5375">
        <v>0</v>
      </c>
      <c r="G5375">
        <v>1</v>
      </c>
      <c r="H5375" s="1">
        <v>2.2962962962962966E-2</v>
      </c>
      <c r="I5375" s="1">
        <v>2.2962962962962966E-2</v>
      </c>
      <c r="J5375" t="s">
        <v>51</v>
      </c>
      <c r="L5375">
        <v>89.5056254</v>
      </c>
      <c r="M5375">
        <v>670214</v>
      </c>
      <c r="N5375">
        <v>22.642346</v>
      </c>
      <c r="O5375">
        <v>0</v>
      </c>
      <c r="P5375">
        <v>0</v>
      </c>
      <c r="Q5375" t="s">
        <v>52</v>
      </c>
      <c r="R5375" t="s">
        <v>53</v>
      </c>
      <c r="S5375">
        <v>0</v>
      </c>
      <c r="T5375" t="s">
        <v>56</v>
      </c>
      <c r="U5375" t="s">
        <v>52</v>
      </c>
      <c r="V5375">
        <v>3976</v>
      </c>
      <c r="W5375">
        <v>0</v>
      </c>
      <c r="X5375" t="s">
        <v>56</v>
      </c>
      <c r="Y5375">
        <v>2</v>
      </c>
      <c r="Z5375" t="s">
        <v>55</v>
      </c>
      <c r="AA5375" t="s">
        <v>53</v>
      </c>
      <c r="AB5375">
        <v>2</v>
      </c>
      <c r="AC5375" t="s">
        <v>56</v>
      </c>
      <c r="AD5375">
        <v>2</v>
      </c>
      <c r="AE5375">
        <v>0</v>
      </c>
      <c r="AG5375">
        <v>14</v>
      </c>
      <c r="AH5375" t="s">
        <v>51</v>
      </c>
      <c r="AI5375">
        <v>0</v>
      </c>
      <c r="AJ5375">
        <v>2</v>
      </c>
      <c r="AK5375">
        <v>67</v>
      </c>
      <c r="AL5375">
        <v>0</v>
      </c>
      <c r="AM5375">
        <v>67</v>
      </c>
      <c r="AN5375">
        <f t="shared" si="83"/>
        <v>2</v>
      </c>
      <c r="AO5375">
        <v>670214</v>
      </c>
      <c r="AP5375" t="s">
        <v>135</v>
      </c>
      <c r="AQ5375" t="s">
        <v>480</v>
      </c>
      <c r="AR5375" t="s">
        <v>481</v>
      </c>
      <c r="AS5375" t="s">
        <v>574</v>
      </c>
      <c r="AT5375">
        <v>36</v>
      </c>
      <c r="AU5375">
        <v>35</v>
      </c>
      <c r="AV5375">
        <v>70</v>
      </c>
      <c r="AX5375">
        <v>9</v>
      </c>
      <c r="AY5375">
        <v>3.888888889</v>
      </c>
    </row>
    <row r="5376" spans="1:51" x14ac:dyDescent="0.25">
      <c r="A5376" t="s">
        <v>147</v>
      </c>
      <c r="B5376" s="1">
        <v>2.5752314814814815E-2</v>
      </c>
      <c r="C5376">
        <v>0</v>
      </c>
      <c r="D5376" s="1">
        <v>2.5752314814814815E-2</v>
      </c>
      <c r="E5376">
        <v>0</v>
      </c>
      <c r="F5376">
        <v>0</v>
      </c>
      <c r="G5376">
        <v>1</v>
      </c>
      <c r="H5376" s="1">
        <v>2.5752314814814815E-2</v>
      </c>
      <c r="I5376" s="1">
        <v>2.5752314814814815E-2</v>
      </c>
      <c r="J5376" t="s">
        <v>63</v>
      </c>
      <c r="L5376">
        <v>89.5056254</v>
      </c>
      <c r="M5376">
        <v>670219</v>
      </c>
      <c r="N5376">
        <v>22.642346</v>
      </c>
      <c r="O5376">
        <v>0</v>
      </c>
      <c r="P5376">
        <v>0</v>
      </c>
      <c r="Q5376" t="s">
        <v>52</v>
      </c>
      <c r="R5376" t="s">
        <v>53</v>
      </c>
      <c r="S5376">
        <v>0</v>
      </c>
      <c r="T5376" t="s">
        <v>61</v>
      </c>
      <c r="U5376" t="s">
        <v>52</v>
      </c>
      <c r="V5376">
        <v>3976</v>
      </c>
      <c r="W5376">
        <v>0</v>
      </c>
      <c r="X5376" t="s">
        <v>61</v>
      </c>
      <c r="Y5376">
        <v>1</v>
      </c>
      <c r="Z5376" t="s">
        <v>55</v>
      </c>
      <c r="AA5376" t="s">
        <v>61</v>
      </c>
      <c r="AB5376">
        <v>1</v>
      </c>
      <c r="AC5376" t="s">
        <v>56</v>
      </c>
      <c r="AD5376">
        <v>1</v>
      </c>
      <c r="AE5376">
        <v>1</v>
      </c>
      <c r="AG5376">
        <v>19</v>
      </c>
      <c r="AH5376" t="s">
        <v>63</v>
      </c>
      <c r="AI5376">
        <v>0</v>
      </c>
      <c r="AJ5376">
        <v>2</v>
      </c>
      <c r="AK5376">
        <v>67</v>
      </c>
      <c r="AL5376">
        <v>0</v>
      </c>
      <c r="AM5376">
        <v>67</v>
      </c>
      <c r="AN5376">
        <f t="shared" si="83"/>
        <v>2</v>
      </c>
      <c r="AO5376">
        <v>670219</v>
      </c>
      <c r="AP5376" t="s">
        <v>135</v>
      </c>
      <c r="AQ5376" t="s">
        <v>480</v>
      </c>
      <c r="AR5376" t="s">
        <v>481</v>
      </c>
      <c r="AS5376" t="s">
        <v>574</v>
      </c>
      <c r="AT5376">
        <v>36</v>
      </c>
      <c r="AU5376">
        <v>35</v>
      </c>
      <c r="AV5376">
        <v>70</v>
      </c>
      <c r="AX5376">
        <v>9</v>
      </c>
      <c r="AY5376">
        <v>7.7777777779999999</v>
      </c>
    </row>
    <row r="5377" spans="1:51" x14ac:dyDescent="0.25">
      <c r="A5377" t="s">
        <v>147</v>
      </c>
      <c r="B5377" s="1">
        <v>1.383101851851852E-2</v>
      </c>
      <c r="C5377">
        <v>0</v>
      </c>
      <c r="D5377" s="1">
        <v>1.383101851851852E-2</v>
      </c>
      <c r="E5377">
        <v>0</v>
      </c>
      <c r="F5377">
        <v>0</v>
      </c>
      <c r="G5377">
        <v>1</v>
      </c>
      <c r="H5377" s="1">
        <v>1.383101851851852E-2</v>
      </c>
      <c r="I5377" s="1">
        <v>1.383101851851852E-2</v>
      </c>
      <c r="J5377" t="s">
        <v>62</v>
      </c>
      <c r="K5377" t="s">
        <v>56</v>
      </c>
      <c r="L5377">
        <v>89.514852500000003</v>
      </c>
      <c r="M5377">
        <v>670206</v>
      </c>
      <c r="N5377">
        <v>22.636957599999999</v>
      </c>
      <c r="O5377">
        <v>0</v>
      </c>
      <c r="P5377">
        <v>0</v>
      </c>
      <c r="Q5377" t="s">
        <v>52</v>
      </c>
      <c r="R5377" t="s">
        <v>53</v>
      </c>
      <c r="S5377">
        <v>0</v>
      </c>
      <c r="T5377" t="s">
        <v>56</v>
      </c>
      <c r="U5377" t="s">
        <v>52</v>
      </c>
      <c r="V5377">
        <v>3878</v>
      </c>
      <c r="W5377">
        <v>0</v>
      </c>
      <c r="X5377" t="s">
        <v>56</v>
      </c>
      <c r="Y5377">
        <v>2</v>
      </c>
      <c r="Z5377" t="s">
        <v>55</v>
      </c>
      <c r="AA5377" t="s">
        <v>61</v>
      </c>
      <c r="AB5377">
        <v>0</v>
      </c>
      <c r="AC5377">
        <v>0</v>
      </c>
      <c r="AD5377">
        <v>1</v>
      </c>
      <c r="AE5377">
        <v>0</v>
      </c>
      <c r="AF5377">
        <v>0</v>
      </c>
      <c r="AG5377">
        <v>6</v>
      </c>
      <c r="AH5377" t="s">
        <v>62</v>
      </c>
      <c r="AI5377">
        <v>0</v>
      </c>
      <c r="AJ5377">
        <v>2</v>
      </c>
      <c r="AK5377">
        <v>67</v>
      </c>
      <c r="AL5377">
        <v>0</v>
      </c>
      <c r="AM5377">
        <v>67</v>
      </c>
      <c r="AN5377">
        <f t="shared" si="83"/>
        <v>2</v>
      </c>
      <c r="AO5377">
        <v>670206</v>
      </c>
      <c r="AP5377" t="s">
        <v>135</v>
      </c>
      <c r="AQ5377" t="s">
        <v>480</v>
      </c>
      <c r="AR5377" t="s">
        <v>481</v>
      </c>
      <c r="AS5377" t="s">
        <v>574</v>
      </c>
      <c r="AT5377">
        <v>36</v>
      </c>
      <c r="AU5377">
        <v>35</v>
      </c>
      <c r="AV5377">
        <v>70</v>
      </c>
      <c r="AX5377">
        <v>9</v>
      </c>
      <c r="AY5377">
        <v>4</v>
      </c>
    </row>
    <row r="5378" spans="1:51" x14ac:dyDescent="0.25">
      <c r="A5378" t="s">
        <v>147</v>
      </c>
      <c r="B5378" s="1">
        <v>1.5625E-2</v>
      </c>
      <c r="C5378">
        <v>0</v>
      </c>
      <c r="D5378" s="1">
        <v>1.5625E-2</v>
      </c>
      <c r="E5378">
        <v>0</v>
      </c>
      <c r="F5378">
        <v>0</v>
      </c>
      <c r="G5378">
        <v>1</v>
      </c>
      <c r="H5378" s="1">
        <v>1.5625E-2</v>
      </c>
      <c r="I5378" s="1">
        <v>1.5625E-2</v>
      </c>
      <c r="J5378" t="s">
        <v>51</v>
      </c>
      <c r="K5378" t="s">
        <v>56</v>
      </c>
      <c r="L5378">
        <v>89.523821999999996</v>
      </c>
      <c r="M5378">
        <v>670215</v>
      </c>
      <c r="N5378">
        <v>22.631873599999999</v>
      </c>
      <c r="O5378">
        <v>0</v>
      </c>
      <c r="P5378">
        <v>0</v>
      </c>
      <c r="Q5378" t="s">
        <v>52</v>
      </c>
      <c r="R5378" t="s">
        <v>53</v>
      </c>
      <c r="S5378">
        <v>0</v>
      </c>
      <c r="T5378" t="s">
        <v>56</v>
      </c>
      <c r="U5378" t="s">
        <v>52</v>
      </c>
      <c r="V5378">
        <v>3878</v>
      </c>
      <c r="W5378">
        <v>0</v>
      </c>
      <c r="X5378" t="s">
        <v>53</v>
      </c>
      <c r="Y5378">
        <v>3</v>
      </c>
      <c r="Z5378" t="s">
        <v>55</v>
      </c>
      <c r="AA5378" t="s">
        <v>53</v>
      </c>
      <c r="AB5378">
        <v>0</v>
      </c>
      <c r="AC5378">
        <v>0</v>
      </c>
      <c r="AD5378">
        <v>1</v>
      </c>
      <c r="AE5378">
        <v>1</v>
      </c>
      <c r="AG5378">
        <v>15</v>
      </c>
      <c r="AH5378" t="s">
        <v>51</v>
      </c>
      <c r="AI5378">
        <v>0</v>
      </c>
      <c r="AJ5378">
        <v>2</v>
      </c>
      <c r="AK5378">
        <v>67</v>
      </c>
      <c r="AL5378">
        <v>0</v>
      </c>
      <c r="AM5378">
        <v>67</v>
      </c>
      <c r="AN5378">
        <f t="shared" si="83"/>
        <v>2</v>
      </c>
      <c r="AO5378">
        <v>670215</v>
      </c>
      <c r="AP5378" t="s">
        <v>135</v>
      </c>
      <c r="AQ5378" t="s">
        <v>480</v>
      </c>
      <c r="AR5378" t="s">
        <v>481</v>
      </c>
      <c r="AS5378" t="s">
        <v>574</v>
      </c>
      <c r="AT5378">
        <v>36</v>
      </c>
      <c r="AU5378">
        <v>35</v>
      </c>
      <c r="AV5378">
        <v>70</v>
      </c>
      <c r="AX5378">
        <v>9</v>
      </c>
      <c r="AY5378">
        <v>3.888888889</v>
      </c>
    </row>
    <row r="5379" spans="1:51" x14ac:dyDescent="0.25">
      <c r="A5379" t="s">
        <v>147</v>
      </c>
      <c r="B5379" s="1">
        <v>1.7476851851851851E-2</v>
      </c>
      <c r="C5379">
        <v>0</v>
      </c>
      <c r="D5379" s="1">
        <v>1.7476851851851851E-2</v>
      </c>
      <c r="E5379">
        <v>0</v>
      </c>
      <c r="F5379">
        <v>0</v>
      </c>
      <c r="G5379">
        <v>1</v>
      </c>
      <c r="H5379" s="1">
        <v>1.7476851851851851E-2</v>
      </c>
      <c r="I5379" s="1">
        <v>1.7476851851851851E-2</v>
      </c>
      <c r="J5379" t="s">
        <v>51</v>
      </c>
      <c r="K5379" t="s">
        <v>56</v>
      </c>
      <c r="L5379">
        <v>89.523821999999996</v>
      </c>
      <c r="M5379">
        <v>670218</v>
      </c>
      <c r="N5379">
        <v>22.631873599999999</v>
      </c>
      <c r="O5379">
        <v>0</v>
      </c>
      <c r="P5379">
        <v>0</v>
      </c>
      <c r="Q5379" t="s">
        <v>52</v>
      </c>
      <c r="R5379" t="s">
        <v>53</v>
      </c>
      <c r="S5379">
        <v>1</v>
      </c>
      <c r="T5379" t="s">
        <v>61</v>
      </c>
      <c r="U5379" t="s">
        <v>52</v>
      </c>
      <c r="V5379">
        <v>3878</v>
      </c>
      <c r="W5379">
        <v>1</v>
      </c>
      <c r="X5379" t="s">
        <v>53</v>
      </c>
      <c r="Y5379">
        <v>2</v>
      </c>
      <c r="Z5379" t="s">
        <v>55</v>
      </c>
      <c r="AA5379" t="s">
        <v>53</v>
      </c>
      <c r="AB5379">
        <v>1</v>
      </c>
      <c r="AC5379">
        <v>0</v>
      </c>
      <c r="AD5379">
        <v>2</v>
      </c>
      <c r="AE5379">
        <v>0</v>
      </c>
      <c r="AG5379">
        <v>18</v>
      </c>
      <c r="AH5379" t="s">
        <v>51</v>
      </c>
      <c r="AI5379">
        <v>0</v>
      </c>
      <c r="AJ5379">
        <v>2</v>
      </c>
      <c r="AK5379">
        <v>67</v>
      </c>
      <c r="AL5379">
        <v>0</v>
      </c>
      <c r="AM5379">
        <v>67</v>
      </c>
      <c r="AN5379">
        <f t="shared" ref="AN5379:AN5442" si="84">IF(AM5379&lt;51,1,2)</f>
        <v>2</v>
      </c>
      <c r="AO5379">
        <v>670218</v>
      </c>
      <c r="AP5379" t="s">
        <v>135</v>
      </c>
      <c r="AQ5379" t="s">
        <v>480</v>
      </c>
      <c r="AR5379" t="s">
        <v>481</v>
      </c>
      <c r="AS5379" t="s">
        <v>574</v>
      </c>
      <c r="AT5379">
        <v>36</v>
      </c>
      <c r="AU5379">
        <v>35</v>
      </c>
      <c r="AV5379">
        <v>70</v>
      </c>
      <c r="AX5379">
        <v>9</v>
      </c>
      <c r="AY5379">
        <v>3.888888889</v>
      </c>
    </row>
    <row r="5380" spans="1:51" x14ac:dyDescent="0.25">
      <c r="A5380" t="s">
        <v>134</v>
      </c>
      <c r="B5380" s="1">
        <v>8.7962962962962968E-3</v>
      </c>
      <c r="C5380">
        <v>0</v>
      </c>
      <c r="D5380" s="1">
        <v>8.7962962962962968E-3</v>
      </c>
      <c r="E5380">
        <v>0</v>
      </c>
      <c r="F5380">
        <v>0</v>
      </c>
      <c r="G5380">
        <v>1</v>
      </c>
      <c r="H5380" s="1">
        <v>8.7962962962962968E-3</v>
      </c>
      <c r="I5380" s="1">
        <v>8.7962962962962968E-3</v>
      </c>
      <c r="J5380">
        <v>0</v>
      </c>
      <c r="K5380" t="s">
        <v>56</v>
      </c>
      <c r="L5380">
        <v>0</v>
      </c>
      <c r="M5380">
        <v>650221</v>
      </c>
      <c r="N5380">
        <v>0</v>
      </c>
      <c r="O5380">
        <v>0</v>
      </c>
      <c r="P5380">
        <v>0</v>
      </c>
      <c r="Q5380" t="s">
        <v>53</v>
      </c>
      <c r="R5380" t="s">
        <v>53</v>
      </c>
      <c r="S5380">
        <v>0</v>
      </c>
      <c r="T5380" t="s">
        <v>54</v>
      </c>
      <c r="U5380" t="s">
        <v>56</v>
      </c>
      <c r="V5380">
        <v>0</v>
      </c>
      <c r="W5380">
        <v>0</v>
      </c>
      <c r="X5380" t="s">
        <v>56</v>
      </c>
      <c r="Y5380">
        <v>2</v>
      </c>
      <c r="Z5380" t="s">
        <v>55</v>
      </c>
      <c r="AA5380" t="s">
        <v>56</v>
      </c>
      <c r="AB5380">
        <v>0</v>
      </c>
      <c r="AC5380">
        <v>0</v>
      </c>
      <c r="AD5380">
        <v>2</v>
      </c>
      <c r="AE5380">
        <v>1</v>
      </c>
      <c r="AG5380">
        <v>21</v>
      </c>
      <c r="AH5380" t="s">
        <v>63</v>
      </c>
      <c r="AI5380">
        <v>0</v>
      </c>
      <c r="AJ5380">
        <v>2</v>
      </c>
      <c r="AK5380">
        <v>65</v>
      </c>
      <c r="AL5380">
        <v>0</v>
      </c>
      <c r="AM5380">
        <v>65</v>
      </c>
      <c r="AN5380">
        <f t="shared" si="84"/>
        <v>2</v>
      </c>
      <c r="AO5380">
        <v>650221</v>
      </c>
      <c r="AP5380" t="s">
        <v>135</v>
      </c>
      <c r="AQ5380" t="s">
        <v>477</v>
      </c>
      <c r="AR5380" t="s">
        <v>478</v>
      </c>
      <c r="AS5380" t="s">
        <v>571</v>
      </c>
      <c r="AT5380">
        <v>44</v>
      </c>
      <c r="AU5380">
        <v>110</v>
      </c>
      <c r="AV5380">
        <v>39</v>
      </c>
      <c r="AX5380">
        <v>9</v>
      </c>
      <c r="AY5380">
        <v>4.3333333329999997</v>
      </c>
    </row>
    <row r="5381" spans="1:51" x14ac:dyDescent="0.25">
      <c r="A5381" t="s">
        <v>134</v>
      </c>
      <c r="B5381" s="1">
        <v>4.6874999999999998E-3</v>
      </c>
      <c r="C5381">
        <v>0</v>
      </c>
      <c r="D5381" s="1">
        <v>4.6874999999999998E-3</v>
      </c>
      <c r="E5381">
        <v>0</v>
      </c>
      <c r="F5381">
        <v>0</v>
      </c>
      <c r="G5381">
        <v>1</v>
      </c>
      <c r="H5381" s="1">
        <v>4.6874999999999998E-3</v>
      </c>
      <c r="I5381" s="1">
        <v>4.6874999999999998E-3</v>
      </c>
      <c r="J5381">
        <v>0</v>
      </c>
      <c r="L5381">
        <v>0</v>
      </c>
      <c r="M5381">
        <v>650210</v>
      </c>
      <c r="N5381">
        <v>0</v>
      </c>
      <c r="O5381">
        <v>0</v>
      </c>
      <c r="P5381">
        <v>0</v>
      </c>
      <c r="Q5381" t="s">
        <v>56</v>
      </c>
      <c r="R5381" t="s">
        <v>56</v>
      </c>
      <c r="S5381">
        <v>1</v>
      </c>
      <c r="T5381" t="s">
        <v>61</v>
      </c>
      <c r="U5381" t="s">
        <v>56</v>
      </c>
      <c r="V5381">
        <v>0</v>
      </c>
      <c r="W5381">
        <v>0</v>
      </c>
      <c r="X5381" t="s">
        <v>61</v>
      </c>
      <c r="Y5381">
        <v>1</v>
      </c>
      <c r="Z5381" t="s">
        <v>55</v>
      </c>
      <c r="AA5381" t="s">
        <v>56</v>
      </c>
      <c r="AB5381">
        <v>0</v>
      </c>
      <c r="AC5381" t="s">
        <v>61</v>
      </c>
      <c r="AD5381">
        <v>1</v>
      </c>
      <c r="AE5381">
        <v>0</v>
      </c>
      <c r="AG5381">
        <v>10</v>
      </c>
      <c r="AH5381" t="s">
        <v>51</v>
      </c>
      <c r="AI5381">
        <v>0</v>
      </c>
      <c r="AJ5381">
        <v>2</v>
      </c>
      <c r="AK5381">
        <v>65</v>
      </c>
      <c r="AL5381">
        <v>0</v>
      </c>
      <c r="AM5381">
        <v>65</v>
      </c>
      <c r="AN5381">
        <f t="shared" si="84"/>
        <v>2</v>
      </c>
      <c r="AO5381">
        <v>650210</v>
      </c>
      <c r="AP5381" t="s">
        <v>135</v>
      </c>
      <c r="AQ5381" t="s">
        <v>477</v>
      </c>
      <c r="AR5381" t="s">
        <v>478</v>
      </c>
      <c r="AS5381" t="s">
        <v>571</v>
      </c>
      <c r="AT5381">
        <v>44</v>
      </c>
      <c r="AU5381">
        <v>110</v>
      </c>
      <c r="AV5381">
        <v>39</v>
      </c>
      <c r="AX5381">
        <v>9</v>
      </c>
      <c r="AY5381">
        <v>12.222222220000001</v>
      </c>
    </row>
    <row r="5382" spans="1:51" x14ac:dyDescent="0.25">
      <c r="A5382" t="s">
        <v>134</v>
      </c>
      <c r="B5382" s="1">
        <v>6.5740740740740733E-3</v>
      </c>
      <c r="C5382">
        <v>0</v>
      </c>
      <c r="D5382" s="1">
        <v>6.5740740740740733E-3</v>
      </c>
      <c r="E5382">
        <v>0</v>
      </c>
      <c r="F5382">
        <v>0</v>
      </c>
      <c r="G5382">
        <v>1</v>
      </c>
      <c r="H5382" s="1">
        <v>6.5740740740740733E-3</v>
      </c>
      <c r="I5382" s="1">
        <v>6.5740740740740733E-3</v>
      </c>
      <c r="J5382">
        <v>0</v>
      </c>
      <c r="L5382">
        <v>0</v>
      </c>
      <c r="M5382">
        <v>650213</v>
      </c>
      <c r="N5382">
        <v>0</v>
      </c>
      <c r="O5382">
        <v>0</v>
      </c>
      <c r="P5382">
        <v>0</v>
      </c>
      <c r="Q5382" t="s">
        <v>53</v>
      </c>
      <c r="R5382" t="s">
        <v>53</v>
      </c>
      <c r="S5382">
        <v>0</v>
      </c>
      <c r="T5382" t="s">
        <v>61</v>
      </c>
      <c r="U5382" t="s">
        <v>52</v>
      </c>
      <c r="V5382">
        <v>0</v>
      </c>
      <c r="W5382">
        <v>1</v>
      </c>
      <c r="X5382" t="s">
        <v>56</v>
      </c>
      <c r="Y5382">
        <v>1</v>
      </c>
      <c r="Z5382" t="s">
        <v>55</v>
      </c>
      <c r="AA5382" t="s">
        <v>53</v>
      </c>
      <c r="AB5382">
        <v>1</v>
      </c>
      <c r="AC5382" t="s">
        <v>61</v>
      </c>
      <c r="AD5382">
        <v>1</v>
      </c>
      <c r="AE5382">
        <v>0</v>
      </c>
      <c r="AG5382">
        <v>13</v>
      </c>
      <c r="AH5382" t="s">
        <v>51</v>
      </c>
      <c r="AI5382">
        <v>0</v>
      </c>
      <c r="AJ5382">
        <v>2</v>
      </c>
      <c r="AK5382">
        <v>65</v>
      </c>
      <c r="AL5382">
        <v>0</v>
      </c>
      <c r="AM5382">
        <v>65</v>
      </c>
      <c r="AN5382">
        <f t="shared" si="84"/>
        <v>2</v>
      </c>
      <c r="AO5382">
        <v>650213</v>
      </c>
      <c r="AP5382" t="s">
        <v>135</v>
      </c>
      <c r="AQ5382" t="s">
        <v>477</v>
      </c>
      <c r="AR5382" t="s">
        <v>478</v>
      </c>
      <c r="AS5382" t="s">
        <v>571</v>
      </c>
      <c r="AT5382">
        <v>44</v>
      </c>
      <c r="AU5382">
        <v>110</v>
      </c>
      <c r="AV5382">
        <v>39</v>
      </c>
      <c r="AX5382">
        <v>9</v>
      </c>
      <c r="AY5382">
        <v>12.222222220000001</v>
      </c>
    </row>
    <row r="5383" spans="1:51" x14ac:dyDescent="0.25">
      <c r="A5383" t="s">
        <v>134</v>
      </c>
      <c r="B5383" s="1">
        <v>8.6342592592592599E-3</v>
      </c>
      <c r="C5383">
        <v>0</v>
      </c>
      <c r="D5383" s="1">
        <v>8.6342592592592599E-3</v>
      </c>
      <c r="E5383">
        <v>0</v>
      </c>
      <c r="F5383">
        <v>0</v>
      </c>
      <c r="G5383">
        <v>1</v>
      </c>
      <c r="H5383" s="1">
        <v>8.6342592592592599E-3</v>
      </c>
      <c r="I5383" s="1">
        <v>8.6342592592592599E-3</v>
      </c>
      <c r="J5383">
        <v>0</v>
      </c>
      <c r="L5383">
        <v>0</v>
      </c>
      <c r="M5383">
        <v>650217</v>
      </c>
      <c r="N5383">
        <v>0</v>
      </c>
      <c r="O5383">
        <v>0</v>
      </c>
      <c r="P5383">
        <v>0</v>
      </c>
      <c r="Q5383" t="s">
        <v>53</v>
      </c>
      <c r="R5383" t="s">
        <v>53</v>
      </c>
      <c r="S5383">
        <v>0</v>
      </c>
      <c r="T5383" t="s">
        <v>56</v>
      </c>
      <c r="U5383" t="s">
        <v>53</v>
      </c>
      <c r="V5383">
        <v>0</v>
      </c>
      <c r="W5383">
        <v>0</v>
      </c>
      <c r="X5383" t="s">
        <v>54</v>
      </c>
      <c r="Y5383">
        <v>2</v>
      </c>
      <c r="Z5383" t="s">
        <v>55</v>
      </c>
      <c r="AA5383" t="s">
        <v>53</v>
      </c>
      <c r="AB5383">
        <v>0</v>
      </c>
      <c r="AC5383" t="s">
        <v>61</v>
      </c>
      <c r="AD5383">
        <v>2</v>
      </c>
      <c r="AE5383">
        <v>0</v>
      </c>
      <c r="AG5383">
        <v>17</v>
      </c>
      <c r="AH5383" t="s">
        <v>51</v>
      </c>
      <c r="AI5383">
        <v>0</v>
      </c>
      <c r="AJ5383">
        <v>2</v>
      </c>
      <c r="AK5383">
        <v>65</v>
      </c>
      <c r="AL5383">
        <v>0</v>
      </c>
      <c r="AM5383">
        <v>65</v>
      </c>
      <c r="AN5383">
        <f t="shared" si="84"/>
        <v>2</v>
      </c>
      <c r="AO5383">
        <v>650217</v>
      </c>
      <c r="AP5383" t="s">
        <v>135</v>
      </c>
      <c r="AQ5383" t="s">
        <v>477</v>
      </c>
      <c r="AR5383" t="s">
        <v>478</v>
      </c>
      <c r="AS5383" t="s">
        <v>571</v>
      </c>
      <c r="AT5383">
        <v>44</v>
      </c>
      <c r="AU5383">
        <v>110</v>
      </c>
      <c r="AV5383">
        <v>39</v>
      </c>
      <c r="AX5383">
        <v>9</v>
      </c>
      <c r="AY5383">
        <v>12.222222220000001</v>
      </c>
    </row>
    <row r="5384" spans="1:51" x14ac:dyDescent="0.25">
      <c r="A5384" t="s">
        <v>134</v>
      </c>
      <c r="B5384" s="1">
        <v>1.0752314814814814E-2</v>
      </c>
      <c r="C5384">
        <v>0</v>
      </c>
      <c r="D5384" s="1">
        <v>1.0752314814814814E-2</v>
      </c>
      <c r="E5384">
        <v>0</v>
      </c>
      <c r="F5384">
        <v>0</v>
      </c>
      <c r="G5384">
        <v>1</v>
      </c>
      <c r="H5384" s="1">
        <v>1.0752314814814814E-2</v>
      </c>
      <c r="I5384" s="1">
        <v>1.0752314814814814E-2</v>
      </c>
      <c r="J5384">
        <v>0</v>
      </c>
      <c r="L5384">
        <v>0</v>
      </c>
      <c r="M5384">
        <v>650219</v>
      </c>
      <c r="N5384">
        <v>0</v>
      </c>
      <c r="O5384">
        <v>0</v>
      </c>
      <c r="P5384">
        <v>0</v>
      </c>
      <c r="Q5384" t="s">
        <v>53</v>
      </c>
      <c r="R5384" t="s">
        <v>53</v>
      </c>
      <c r="S5384">
        <v>0</v>
      </c>
      <c r="T5384" t="s">
        <v>56</v>
      </c>
      <c r="U5384" t="s">
        <v>52</v>
      </c>
      <c r="V5384">
        <v>0</v>
      </c>
      <c r="W5384">
        <v>1</v>
      </c>
      <c r="X5384" t="s">
        <v>56</v>
      </c>
      <c r="Y5384">
        <v>1</v>
      </c>
      <c r="Z5384" t="s">
        <v>55</v>
      </c>
      <c r="AA5384" t="s">
        <v>53</v>
      </c>
      <c r="AB5384">
        <v>0</v>
      </c>
      <c r="AC5384" t="s">
        <v>56</v>
      </c>
      <c r="AD5384">
        <v>2</v>
      </c>
      <c r="AE5384">
        <v>0</v>
      </c>
      <c r="AG5384">
        <v>19</v>
      </c>
      <c r="AH5384" t="s">
        <v>63</v>
      </c>
      <c r="AI5384">
        <v>0</v>
      </c>
      <c r="AJ5384">
        <v>2</v>
      </c>
      <c r="AK5384">
        <v>65</v>
      </c>
      <c r="AL5384">
        <v>0</v>
      </c>
      <c r="AM5384">
        <v>65</v>
      </c>
      <c r="AN5384">
        <f t="shared" si="84"/>
        <v>2</v>
      </c>
      <c r="AO5384">
        <v>650219</v>
      </c>
      <c r="AP5384" t="s">
        <v>135</v>
      </c>
      <c r="AQ5384" t="s">
        <v>477</v>
      </c>
      <c r="AR5384" t="s">
        <v>478</v>
      </c>
      <c r="AS5384" t="s">
        <v>571</v>
      </c>
      <c r="AT5384">
        <v>44</v>
      </c>
      <c r="AU5384">
        <v>110</v>
      </c>
      <c r="AV5384">
        <v>39</v>
      </c>
      <c r="AX5384">
        <v>9</v>
      </c>
      <c r="AY5384">
        <v>4.3333333329999997</v>
      </c>
    </row>
    <row r="5385" spans="1:51" x14ac:dyDescent="0.25">
      <c r="A5385" t="s">
        <v>134</v>
      </c>
      <c r="B5385" s="1">
        <v>1.3090277777777779E-2</v>
      </c>
      <c r="C5385">
        <v>0</v>
      </c>
      <c r="D5385" s="1">
        <v>1.3090277777777779E-2</v>
      </c>
      <c r="E5385">
        <v>0</v>
      </c>
      <c r="F5385">
        <v>0</v>
      </c>
      <c r="G5385">
        <v>1</v>
      </c>
      <c r="H5385" s="1">
        <v>1.3090277777777779E-2</v>
      </c>
      <c r="I5385" s="1">
        <v>1.3090277777777779E-2</v>
      </c>
      <c r="J5385">
        <v>0</v>
      </c>
      <c r="K5385" t="s">
        <v>56</v>
      </c>
      <c r="L5385">
        <v>0</v>
      </c>
      <c r="M5385">
        <v>650224</v>
      </c>
      <c r="N5385">
        <v>0</v>
      </c>
      <c r="O5385">
        <v>0</v>
      </c>
      <c r="P5385">
        <v>0</v>
      </c>
      <c r="Q5385" t="s">
        <v>53</v>
      </c>
      <c r="R5385" t="s">
        <v>53</v>
      </c>
      <c r="S5385">
        <v>1</v>
      </c>
      <c r="T5385" t="s">
        <v>56</v>
      </c>
      <c r="U5385" t="s">
        <v>56</v>
      </c>
      <c r="V5385">
        <v>0</v>
      </c>
      <c r="W5385">
        <v>0</v>
      </c>
      <c r="X5385" t="s">
        <v>61</v>
      </c>
      <c r="Y5385">
        <v>1</v>
      </c>
      <c r="Z5385" t="s">
        <v>55</v>
      </c>
      <c r="AA5385" t="s">
        <v>56</v>
      </c>
      <c r="AB5385">
        <v>1</v>
      </c>
      <c r="AC5385">
        <v>0</v>
      </c>
      <c r="AD5385">
        <v>1</v>
      </c>
      <c r="AE5385">
        <v>0</v>
      </c>
      <c r="AG5385">
        <v>24</v>
      </c>
      <c r="AH5385" t="s">
        <v>63</v>
      </c>
      <c r="AI5385">
        <v>0</v>
      </c>
      <c r="AJ5385">
        <v>2</v>
      </c>
      <c r="AK5385">
        <v>65</v>
      </c>
      <c r="AL5385">
        <v>0</v>
      </c>
      <c r="AM5385">
        <v>65</v>
      </c>
      <c r="AN5385">
        <f t="shared" si="84"/>
        <v>2</v>
      </c>
      <c r="AO5385">
        <v>650224</v>
      </c>
      <c r="AP5385" t="s">
        <v>135</v>
      </c>
      <c r="AQ5385" t="s">
        <v>477</v>
      </c>
      <c r="AR5385" t="s">
        <v>478</v>
      </c>
      <c r="AS5385" t="s">
        <v>571</v>
      </c>
      <c r="AT5385">
        <v>44</v>
      </c>
      <c r="AU5385">
        <v>110</v>
      </c>
      <c r="AV5385">
        <v>39</v>
      </c>
      <c r="AX5385">
        <v>9</v>
      </c>
      <c r="AY5385">
        <v>4.3333333329999997</v>
      </c>
    </row>
    <row r="5386" spans="1:51" x14ac:dyDescent="0.25">
      <c r="A5386" t="s">
        <v>134</v>
      </c>
      <c r="B5386" s="1">
        <v>1.5219907407407409E-2</v>
      </c>
      <c r="C5386">
        <v>0</v>
      </c>
      <c r="D5386" s="1">
        <v>1.5219907407407409E-2</v>
      </c>
      <c r="E5386">
        <v>0</v>
      </c>
      <c r="F5386">
        <v>0</v>
      </c>
      <c r="G5386">
        <v>1</v>
      </c>
      <c r="H5386" s="1">
        <v>1.5219907407407409E-2</v>
      </c>
      <c r="I5386" s="1">
        <v>1.5219907407407409E-2</v>
      </c>
      <c r="J5386">
        <v>0</v>
      </c>
      <c r="L5386">
        <v>0</v>
      </c>
      <c r="M5386">
        <v>650225</v>
      </c>
      <c r="N5386">
        <v>0</v>
      </c>
      <c r="O5386">
        <v>0</v>
      </c>
      <c r="P5386">
        <v>0</v>
      </c>
      <c r="Q5386" t="s">
        <v>53</v>
      </c>
      <c r="R5386" t="s">
        <v>53</v>
      </c>
      <c r="S5386">
        <v>1</v>
      </c>
      <c r="T5386" t="s">
        <v>56</v>
      </c>
      <c r="U5386" t="s">
        <v>56</v>
      </c>
      <c r="V5386">
        <v>0</v>
      </c>
      <c r="W5386">
        <v>0</v>
      </c>
      <c r="X5386" t="s">
        <v>56</v>
      </c>
      <c r="Y5386">
        <v>1</v>
      </c>
      <c r="Z5386" t="s">
        <v>55</v>
      </c>
      <c r="AA5386" t="s">
        <v>56</v>
      </c>
      <c r="AB5386">
        <v>0</v>
      </c>
      <c r="AC5386" t="s">
        <v>56</v>
      </c>
      <c r="AD5386">
        <v>1</v>
      </c>
      <c r="AE5386">
        <v>0</v>
      </c>
      <c r="AG5386">
        <v>25</v>
      </c>
      <c r="AH5386" t="s">
        <v>63</v>
      </c>
      <c r="AI5386">
        <v>0</v>
      </c>
      <c r="AJ5386">
        <v>2</v>
      </c>
      <c r="AK5386">
        <v>65</v>
      </c>
      <c r="AL5386">
        <v>0</v>
      </c>
      <c r="AM5386">
        <v>65</v>
      </c>
      <c r="AN5386">
        <f t="shared" si="84"/>
        <v>2</v>
      </c>
      <c r="AO5386">
        <v>650225</v>
      </c>
      <c r="AP5386" t="s">
        <v>135</v>
      </c>
      <c r="AQ5386" t="s">
        <v>477</v>
      </c>
      <c r="AR5386" t="s">
        <v>478</v>
      </c>
      <c r="AS5386" t="s">
        <v>571</v>
      </c>
      <c r="AT5386">
        <v>44</v>
      </c>
      <c r="AU5386">
        <v>110</v>
      </c>
      <c r="AV5386">
        <v>39</v>
      </c>
      <c r="AX5386">
        <v>9</v>
      </c>
      <c r="AY5386">
        <v>4.3333333329999997</v>
      </c>
    </row>
    <row r="5387" spans="1:51" x14ac:dyDescent="0.25">
      <c r="A5387" t="s">
        <v>134</v>
      </c>
      <c r="B5387" s="1">
        <v>1.4756944444444446E-2</v>
      </c>
      <c r="C5387">
        <v>0</v>
      </c>
      <c r="D5387" s="1">
        <v>1.4756944444444446E-2</v>
      </c>
      <c r="E5387">
        <v>0</v>
      </c>
      <c r="F5387">
        <v>0</v>
      </c>
      <c r="G5387">
        <v>1</v>
      </c>
      <c r="H5387" s="1">
        <v>1.4756944444444446E-2</v>
      </c>
      <c r="I5387" s="1">
        <v>1.4756944444444446E-2</v>
      </c>
      <c r="J5387">
        <v>0</v>
      </c>
      <c r="L5387">
        <v>0</v>
      </c>
      <c r="M5387">
        <v>650218</v>
      </c>
      <c r="N5387">
        <v>0</v>
      </c>
      <c r="O5387">
        <v>0</v>
      </c>
      <c r="P5387">
        <v>0</v>
      </c>
      <c r="Q5387" t="s">
        <v>56</v>
      </c>
      <c r="R5387" t="s">
        <v>53</v>
      </c>
      <c r="S5387">
        <v>0</v>
      </c>
      <c r="T5387" t="s">
        <v>54</v>
      </c>
      <c r="U5387" t="s">
        <v>53</v>
      </c>
      <c r="V5387">
        <v>0</v>
      </c>
      <c r="W5387">
        <v>0</v>
      </c>
      <c r="X5387" t="s">
        <v>61</v>
      </c>
      <c r="Y5387">
        <v>2</v>
      </c>
      <c r="Z5387" t="s">
        <v>55</v>
      </c>
      <c r="AA5387" t="s">
        <v>61</v>
      </c>
      <c r="AB5387">
        <v>1</v>
      </c>
      <c r="AC5387" t="s">
        <v>61</v>
      </c>
      <c r="AD5387">
        <v>1</v>
      </c>
      <c r="AE5387">
        <v>0</v>
      </c>
      <c r="AG5387">
        <v>18</v>
      </c>
      <c r="AH5387" t="s">
        <v>51</v>
      </c>
      <c r="AI5387">
        <v>0</v>
      </c>
      <c r="AJ5387">
        <v>2</v>
      </c>
      <c r="AK5387">
        <v>65</v>
      </c>
      <c r="AL5387">
        <v>0</v>
      </c>
      <c r="AM5387">
        <v>65</v>
      </c>
      <c r="AN5387">
        <f t="shared" si="84"/>
        <v>2</v>
      </c>
      <c r="AO5387">
        <v>650218</v>
      </c>
      <c r="AP5387" t="s">
        <v>135</v>
      </c>
      <c r="AQ5387" t="s">
        <v>477</v>
      </c>
      <c r="AR5387" t="s">
        <v>478</v>
      </c>
      <c r="AS5387" t="s">
        <v>571</v>
      </c>
      <c r="AT5387">
        <v>44</v>
      </c>
      <c r="AU5387">
        <v>110</v>
      </c>
      <c r="AV5387">
        <v>39</v>
      </c>
      <c r="AX5387">
        <v>9</v>
      </c>
      <c r="AY5387">
        <v>12.222222220000001</v>
      </c>
    </row>
    <row r="5388" spans="1:51" x14ac:dyDescent="0.25">
      <c r="A5388" t="s">
        <v>134</v>
      </c>
      <c r="B5388" s="1">
        <v>1.7025462962962961E-2</v>
      </c>
      <c r="C5388">
        <v>0</v>
      </c>
      <c r="D5388" s="1">
        <v>1.7025462962962961E-2</v>
      </c>
      <c r="E5388">
        <v>0</v>
      </c>
      <c r="F5388">
        <v>0</v>
      </c>
      <c r="G5388">
        <v>1</v>
      </c>
      <c r="H5388" s="1">
        <v>1.7025462962962961E-2</v>
      </c>
      <c r="I5388" s="1">
        <v>1.7025462962962961E-2</v>
      </c>
      <c r="J5388">
        <v>0</v>
      </c>
      <c r="L5388">
        <v>0</v>
      </c>
      <c r="M5388">
        <v>650220</v>
      </c>
      <c r="N5388">
        <v>0</v>
      </c>
      <c r="O5388">
        <v>0</v>
      </c>
      <c r="P5388">
        <v>0</v>
      </c>
      <c r="Q5388" t="s">
        <v>53</v>
      </c>
      <c r="R5388" t="s">
        <v>53</v>
      </c>
      <c r="S5388">
        <v>0</v>
      </c>
      <c r="T5388" t="s">
        <v>61</v>
      </c>
      <c r="U5388" t="s">
        <v>53</v>
      </c>
      <c r="V5388">
        <v>0</v>
      </c>
      <c r="W5388">
        <v>0</v>
      </c>
      <c r="X5388" t="s">
        <v>56</v>
      </c>
      <c r="Y5388">
        <v>2</v>
      </c>
      <c r="Z5388" t="s">
        <v>55</v>
      </c>
      <c r="AA5388" t="s">
        <v>53</v>
      </c>
      <c r="AB5388">
        <v>0</v>
      </c>
      <c r="AC5388" t="s">
        <v>56</v>
      </c>
      <c r="AD5388">
        <v>5</v>
      </c>
      <c r="AE5388">
        <v>1</v>
      </c>
      <c r="AG5388">
        <v>20</v>
      </c>
      <c r="AH5388" t="s">
        <v>63</v>
      </c>
      <c r="AI5388">
        <v>0</v>
      </c>
      <c r="AJ5388">
        <v>2</v>
      </c>
      <c r="AK5388">
        <v>65</v>
      </c>
      <c r="AL5388">
        <v>0</v>
      </c>
      <c r="AM5388">
        <v>65</v>
      </c>
      <c r="AN5388">
        <f t="shared" si="84"/>
        <v>2</v>
      </c>
      <c r="AO5388">
        <v>650220</v>
      </c>
      <c r="AP5388" t="s">
        <v>135</v>
      </c>
      <c r="AQ5388" t="s">
        <v>477</v>
      </c>
      <c r="AR5388" t="s">
        <v>478</v>
      </c>
      <c r="AS5388" t="s">
        <v>571</v>
      </c>
      <c r="AT5388">
        <v>44</v>
      </c>
      <c r="AU5388">
        <v>110</v>
      </c>
      <c r="AV5388">
        <v>39</v>
      </c>
      <c r="AX5388">
        <v>9</v>
      </c>
      <c r="AY5388">
        <v>4.3333333329999997</v>
      </c>
    </row>
    <row r="5389" spans="1:51" x14ac:dyDescent="0.25">
      <c r="A5389" t="s">
        <v>134</v>
      </c>
      <c r="B5389" s="1">
        <v>1.9039351851851852E-2</v>
      </c>
      <c r="C5389">
        <v>0</v>
      </c>
      <c r="D5389" s="1">
        <v>1.9039351851851852E-2</v>
      </c>
      <c r="E5389">
        <v>0</v>
      </c>
      <c r="F5389">
        <v>0</v>
      </c>
      <c r="G5389">
        <v>1</v>
      </c>
      <c r="H5389" s="1">
        <v>1.9039351851851852E-2</v>
      </c>
      <c r="I5389" s="1">
        <v>1.9039351851851852E-2</v>
      </c>
      <c r="J5389">
        <v>0</v>
      </c>
      <c r="L5389">
        <v>0</v>
      </c>
      <c r="M5389">
        <v>650222</v>
      </c>
      <c r="N5389">
        <v>0</v>
      </c>
      <c r="O5389">
        <v>0</v>
      </c>
      <c r="P5389">
        <v>0</v>
      </c>
      <c r="Q5389" t="s">
        <v>56</v>
      </c>
      <c r="R5389" t="s">
        <v>61</v>
      </c>
      <c r="S5389">
        <v>0</v>
      </c>
      <c r="T5389" t="s">
        <v>54</v>
      </c>
      <c r="U5389" t="s">
        <v>53</v>
      </c>
      <c r="V5389">
        <v>0</v>
      </c>
      <c r="W5389">
        <v>1</v>
      </c>
      <c r="X5389" t="s">
        <v>61</v>
      </c>
      <c r="Y5389">
        <v>2</v>
      </c>
      <c r="Z5389" t="s">
        <v>69</v>
      </c>
      <c r="AA5389" t="s">
        <v>56</v>
      </c>
      <c r="AB5389">
        <v>0</v>
      </c>
      <c r="AC5389" t="s">
        <v>61</v>
      </c>
      <c r="AD5389">
        <v>1</v>
      </c>
      <c r="AE5389">
        <v>0</v>
      </c>
      <c r="AG5389">
        <v>22</v>
      </c>
      <c r="AH5389" t="s">
        <v>63</v>
      </c>
      <c r="AI5389">
        <v>0</v>
      </c>
      <c r="AJ5389">
        <v>2</v>
      </c>
      <c r="AK5389">
        <v>65</v>
      </c>
      <c r="AL5389">
        <v>0</v>
      </c>
      <c r="AM5389">
        <v>65</v>
      </c>
      <c r="AN5389">
        <f t="shared" si="84"/>
        <v>2</v>
      </c>
      <c r="AO5389">
        <v>650222</v>
      </c>
      <c r="AP5389" t="s">
        <v>135</v>
      </c>
      <c r="AQ5389" t="s">
        <v>477</v>
      </c>
      <c r="AR5389" t="s">
        <v>478</v>
      </c>
      <c r="AS5389" t="s">
        <v>571</v>
      </c>
      <c r="AT5389">
        <v>44</v>
      </c>
      <c r="AU5389">
        <v>110</v>
      </c>
      <c r="AV5389">
        <v>39</v>
      </c>
      <c r="AX5389">
        <v>9</v>
      </c>
      <c r="AY5389">
        <v>4.3333333329999997</v>
      </c>
    </row>
    <row r="5390" spans="1:51" x14ac:dyDescent="0.25">
      <c r="A5390" t="s">
        <v>134</v>
      </c>
      <c r="B5390" s="1">
        <v>2.1388888888888888E-2</v>
      </c>
      <c r="C5390">
        <v>0</v>
      </c>
      <c r="D5390" s="1">
        <v>2.1388888888888888E-2</v>
      </c>
      <c r="E5390">
        <v>0</v>
      </c>
      <c r="F5390">
        <v>0</v>
      </c>
      <c r="G5390">
        <v>1</v>
      </c>
      <c r="H5390" s="1">
        <v>2.1388888888888888E-2</v>
      </c>
      <c r="I5390" s="1">
        <v>2.1388888888888888E-2</v>
      </c>
      <c r="J5390">
        <v>0</v>
      </c>
      <c r="L5390">
        <v>0</v>
      </c>
      <c r="M5390">
        <v>650223</v>
      </c>
      <c r="N5390">
        <v>0</v>
      </c>
      <c r="O5390">
        <v>0</v>
      </c>
      <c r="P5390">
        <v>0</v>
      </c>
      <c r="Q5390" t="s">
        <v>56</v>
      </c>
      <c r="R5390" t="s">
        <v>56</v>
      </c>
      <c r="S5390">
        <v>0</v>
      </c>
      <c r="T5390" t="s">
        <v>56</v>
      </c>
      <c r="U5390" t="s">
        <v>53</v>
      </c>
      <c r="V5390">
        <v>0</v>
      </c>
      <c r="W5390">
        <v>1</v>
      </c>
      <c r="X5390" t="s">
        <v>61</v>
      </c>
      <c r="Y5390">
        <v>2</v>
      </c>
      <c r="Z5390" t="s">
        <v>69</v>
      </c>
      <c r="AA5390" t="s">
        <v>56</v>
      </c>
      <c r="AB5390">
        <v>2</v>
      </c>
      <c r="AC5390" t="s">
        <v>61</v>
      </c>
      <c r="AD5390">
        <v>1</v>
      </c>
      <c r="AE5390">
        <v>0</v>
      </c>
      <c r="AG5390">
        <v>23</v>
      </c>
      <c r="AH5390" t="s">
        <v>63</v>
      </c>
      <c r="AI5390">
        <v>0</v>
      </c>
      <c r="AJ5390">
        <v>2</v>
      </c>
      <c r="AK5390">
        <v>65</v>
      </c>
      <c r="AL5390">
        <v>0</v>
      </c>
      <c r="AM5390">
        <v>65</v>
      </c>
      <c r="AN5390">
        <f t="shared" si="84"/>
        <v>2</v>
      </c>
      <c r="AO5390">
        <v>650223</v>
      </c>
      <c r="AP5390" t="s">
        <v>135</v>
      </c>
      <c r="AQ5390" t="s">
        <v>477</v>
      </c>
      <c r="AR5390" t="s">
        <v>478</v>
      </c>
      <c r="AS5390" t="s">
        <v>571</v>
      </c>
      <c r="AT5390">
        <v>44</v>
      </c>
      <c r="AU5390">
        <v>110</v>
      </c>
      <c r="AV5390">
        <v>39</v>
      </c>
      <c r="AX5390">
        <v>9</v>
      </c>
      <c r="AY5390">
        <v>4.3333333329999997</v>
      </c>
    </row>
    <row r="5391" spans="1:51" x14ac:dyDescent="0.25">
      <c r="A5391" t="s">
        <v>134</v>
      </c>
      <c r="B5391" s="1">
        <v>2.3530092592592592E-2</v>
      </c>
      <c r="C5391">
        <v>0</v>
      </c>
      <c r="D5391" s="1">
        <v>2.3530092592592592E-2</v>
      </c>
      <c r="E5391">
        <v>0</v>
      </c>
      <c r="F5391">
        <v>0</v>
      </c>
      <c r="G5391">
        <v>1</v>
      </c>
      <c r="H5391" s="1">
        <v>2.3530092592592592E-2</v>
      </c>
      <c r="I5391" s="1">
        <v>2.3530092592592592E-2</v>
      </c>
      <c r="J5391">
        <v>0</v>
      </c>
      <c r="L5391">
        <v>0</v>
      </c>
      <c r="M5391">
        <v>650227</v>
      </c>
      <c r="N5391">
        <v>0</v>
      </c>
      <c r="O5391">
        <v>0</v>
      </c>
      <c r="P5391">
        <v>0</v>
      </c>
      <c r="Q5391" t="s">
        <v>53</v>
      </c>
      <c r="R5391" t="s">
        <v>53</v>
      </c>
      <c r="S5391">
        <v>0</v>
      </c>
      <c r="T5391" t="s">
        <v>56</v>
      </c>
      <c r="U5391" t="s">
        <v>56</v>
      </c>
      <c r="V5391">
        <v>0</v>
      </c>
      <c r="W5391">
        <v>1</v>
      </c>
      <c r="X5391" t="s">
        <v>61</v>
      </c>
      <c r="Y5391">
        <v>1</v>
      </c>
      <c r="Z5391" t="s">
        <v>55</v>
      </c>
      <c r="AA5391" t="s">
        <v>56</v>
      </c>
      <c r="AB5391">
        <v>0</v>
      </c>
      <c r="AC5391" t="s">
        <v>61</v>
      </c>
      <c r="AD5391">
        <v>2</v>
      </c>
      <c r="AE5391">
        <v>0</v>
      </c>
      <c r="AG5391">
        <v>27</v>
      </c>
      <c r="AH5391" t="s">
        <v>63</v>
      </c>
      <c r="AI5391">
        <v>0</v>
      </c>
      <c r="AJ5391">
        <v>2</v>
      </c>
      <c r="AK5391">
        <v>65</v>
      </c>
      <c r="AL5391">
        <v>0</v>
      </c>
      <c r="AM5391">
        <v>65</v>
      </c>
      <c r="AN5391">
        <f t="shared" si="84"/>
        <v>2</v>
      </c>
      <c r="AO5391">
        <v>650227</v>
      </c>
      <c r="AP5391" t="s">
        <v>135</v>
      </c>
      <c r="AQ5391" t="s">
        <v>477</v>
      </c>
      <c r="AR5391" t="s">
        <v>478</v>
      </c>
      <c r="AS5391" t="s">
        <v>571</v>
      </c>
      <c r="AT5391">
        <v>44</v>
      </c>
      <c r="AU5391">
        <v>110</v>
      </c>
      <c r="AV5391">
        <v>39</v>
      </c>
      <c r="AX5391">
        <v>9</v>
      </c>
      <c r="AY5391">
        <v>4.3333333329999997</v>
      </c>
    </row>
    <row r="5392" spans="1:51" x14ac:dyDescent="0.25">
      <c r="A5392" t="s">
        <v>134</v>
      </c>
      <c r="B5392" s="1">
        <v>4.8611111111111112E-3</v>
      </c>
      <c r="C5392">
        <v>0</v>
      </c>
      <c r="D5392" s="1">
        <v>4.8611111111111112E-3</v>
      </c>
      <c r="E5392">
        <v>0</v>
      </c>
      <c r="F5392">
        <v>0</v>
      </c>
      <c r="G5392">
        <v>1</v>
      </c>
      <c r="H5392" s="1">
        <v>4.8611111111111112E-3</v>
      </c>
      <c r="I5392" s="1">
        <v>4.8611111111111112E-3</v>
      </c>
      <c r="J5392">
        <v>0</v>
      </c>
      <c r="L5392">
        <v>0</v>
      </c>
      <c r="M5392">
        <v>650211</v>
      </c>
      <c r="N5392">
        <v>0</v>
      </c>
      <c r="O5392">
        <v>0</v>
      </c>
      <c r="P5392">
        <v>0</v>
      </c>
      <c r="Q5392" t="s">
        <v>53</v>
      </c>
      <c r="R5392" t="s">
        <v>53</v>
      </c>
      <c r="S5392">
        <v>0</v>
      </c>
      <c r="T5392" t="s">
        <v>61</v>
      </c>
      <c r="U5392" t="s">
        <v>52</v>
      </c>
      <c r="V5392">
        <v>0</v>
      </c>
      <c r="W5392">
        <v>0</v>
      </c>
      <c r="X5392" t="s">
        <v>61</v>
      </c>
      <c r="Y5392">
        <v>1</v>
      </c>
      <c r="Z5392" t="s">
        <v>55</v>
      </c>
      <c r="AA5392" t="s">
        <v>53</v>
      </c>
      <c r="AB5392">
        <v>0</v>
      </c>
      <c r="AC5392" t="s">
        <v>61</v>
      </c>
      <c r="AD5392">
        <v>1</v>
      </c>
      <c r="AE5392">
        <v>0</v>
      </c>
      <c r="AG5392">
        <v>11</v>
      </c>
      <c r="AH5392" t="s">
        <v>51</v>
      </c>
      <c r="AI5392">
        <v>0</v>
      </c>
      <c r="AJ5392">
        <v>2</v>
      </c>
      <c r="AK5392">
        <v>65</v>
      </c>
      <c r="AL5392">
        <v>0</v>
      </c>
      <c r="AM5392">
        <v>65</v>
      </c>
      <c r="AN5392">
        <f t="shared" si="84"/>
        <v>2</v>
      </c>
      <c r="AO5392">
        <v>650211</v>
      </c>
      <c r="AP5392" t="s">
        <v>135</v>
      </c>
      <c r="AQ5392" t="s">
        <v>477</v>
      </c>
      <c r="AR5392" t="s">
        <v>478</v>
      </c>
      <c r="AS5392" t="s">
        <v>571</v>
      </c>
      <c r="AT5392">
        <v>44</v>
      </c>
      <c r="AU5392">
        <v>110</v>
      </c>
      <c r="AV5392">
        <v>39</v>
      </c>
      <c r="AX5392">
        <v>9</v>
      </c>
      <c r="AY5392">
        <v>12.222222220000001</v>
      </c>
    </row>
    <row r="5393" spans="1:51" x14ac:dyDescent="0.25">
      <c r="A5393" t="s">
        <v>134</v>
      </c>
      <c r="B5393" s="1">
        <v>7.1874999999999994E-3</v>
      </c>
      <c r="C5393">
        <v>0</v>
      </c>
      <c r="D5393" s="1">
        <v>7.1874999999999994E-3</v>
      </c>
      <c r="E5393">
        <v>0</v>
      </c>
      <c r="F5393">
        <v>0</v>
      </c>
      <c r="G5393">
        <v>1</v>
      </c>
      <c r="H5393" s="1">
        <v>7.1874999999999994E-3</v>
      </c>
      <c r="I5393" s="1">
        <v>7.1874999999999994E-3</v>
      </c>
      <c r="J5393">
        <v>0</v>
      </c>
      <c r="K5393" t="s">
        <v>56</v>
      </c>
      <c r="L5393">
        <v>0</v>
      </c>
      <c r="M5393">
        <v>650212</v>
      </c>
      <c r="N5393">
        <v>0</v>
      </c>
      <c r="O5393">
        <v>0</v>
      </c>
      <c r="P5393">
        <v>0</v>
      </c>
      <c r="Q5393" t="s">
        <v>53</v>
      </c>
      <c r="R5393" t="s">
        <v>52</v>
      </c>
      <c r="S5393">
        <v>0</v>
      </c>
      <c r="T5393" t="s">
        <v>56</v>
      </c>
      <c r="U5393" t="s">
        <v>52</v>
      </c>
      <c r="V5393">
        <v>0</v>
      </c>
      <c r="W5393">
        <v>0</v>
      </c>
      <c r="X5393" t="s">
        <v>56</v>
      </c>
      <c r="Y5393">
        <v>2</v>
      </c>
      <c r="Z5393" t="s">
        <v>55</v>
      </c>
      <c r="AA5393" t="s">
        <v>53</v>
      </c>
      <c r="AB5393">
        <v>1</v>
      </c>
      <c r="AC5393">
        <v>0</v>
      </c>
      <c r="AD5393">
        <v>1</v>
      </c>
      <c r="AE5393">
        <v>0</v>
      </c>
      <c r="AG5393">
        <v>12</v>
      </c>
      <c r="AH5393" t="s">
        <v>51</v>
      </c>
      <c r="AI5393">
        <v>0</v>
      </c>
      <c r="AJ5393">
        <v>2</v>
      </c>
      <c r="AK5393">
        <v>65</v>
      </c>
      <c r="AL5393">
        <v>0</v>
      </c>
      <c r="AM5393">
        <v>65</v>
      </c>
      <c r="AN5393">
        <f t="shared" si="84"/>
        <v>2</v>
      </c>
      <c r="AO5393">
        <v>650212</v>
      </c>
      <c r="AP5393" t="s">
        <v>135</v>
      </c>
      <c r="AQ5393" t="s">
        <v>477</v>
      </c>
      <c r="AR5393" t="s">
        <v>478</v>
      </c>
      <c r="AS5393" t="s">
        <v>571</v>
      </c>
      <c r="AT5393">
        <v>44</v>
      </c>
      <c r="AU5393">
        <v>110</v>
      </c>
      <c r="AV5393">
        <v>39</v>
      </c>
      <c r="AX5393">
        <v>9</v>
      </c>
      <c r="AY5393">
        <v>12.222222220000001</v>
      </c>
    </row>
    <row r="5394" spans="1:51" x14ac:dyDescent="0.25">
      <c r="A5394" t="s">
        <v>134</v>
      </c>
      <c r="B5394" s="1">
        <v>8.8425925925925911E-3</v>
      </c>
      <c r="C5394">
        <v>0</v>
      </c>
      <c r="D5394" s="1">
        <v>8.8425925925925911E-3</v>
      </c>
      <c r="E5394">
        <v>0</v>
      </c>
      <c r="F5394">
        <v>0</v>
      </c>
      <c r="G5394">
        <v>1</v>
      </c>
      <c r="H5394" s="1">
        <v>8.8425925925925911E-3</v>
      </c>
      <c r="I5394" s="1">
        <v>8.8425925925925911E-3</v>
      </c>
      <c r="J5394">
        <v>0</v>
      </c>
      <c r="L5394">
        <v>0</v>
      </c>
      <c r="M5394">
        <v>650214</v>
      </c>
      <c r="N5394">
        <v>0</v>
      </c>
      <c r="O5394">
        <v>0</v>
      </c>
      <c r="P5394">
        <v>0</v>
      </c>
      <c r="Q5394" t="s">
        <v>53</v>
      </c>
      <c r="R5394" t="s">
        <v>53</v>
      </c>
      <c r="S5394">
        <v>0</v>
      </c>
      <c r="T5394" t="s">
        <v>61</v>
      </c>
      <c r="U5394" t="s">
        <v>52</v>
      </c>
      <c r="V5394">
        <v>0</v>
      </c>
      <c r="W5394">
        <v>0</v>
      </c>
      <c r="X5394" t="s">
        <v>56</v>
      </c>
      <c r="Y5394">
        <v>1</v>
      </c>
      <c r="Z5394" t="s">
        <v>55</v>
      </c>
      <c r="AA5394" t="s">
        <v>56</v>
      </c>
      <c r="AB5394">
        <v>0</v>
      </c>
      <c r="AC5394" t="s">
        <v>56</v>
      </c>
      <c r="AD5394">
        <v>2</v>
      </c>
      <c r="AE5394">
        <v>0</v>
      </c>
      <c r="AG5394">
        <v>14</v>
      </c>
      <c r="AH5394" t="s">
        <v>51</v>
      </c>
      <c r="AI5394">
        <v>0</v>
      </c>
      <c r="AJ5394">
        <v>2</v>
      </c>
      <c r="AK5394">
        <v>65</v>
      </c>
      <c r="AL5394">
        <v>0</v>
      </c>
      <c r="AM5394">
        <v>65</v>
      </c>
      <c r="AN5394">
        <f t="shared" si="84"/>
        <v>2</v>
      </c>
      <c r="AO5394">
        <v>650214</v>
      </c>
      <c r="AP5394" t="s">
        <v>135</v>
      </c>
      <c r="AQ5394" t="s">
        <v>477</v>
      </c>
      <c r="AR5394" t="s">
        <v>478</v>
      </c>
      <c r="AS5394" t="s">
        <v>571</v>
      </c>
      <c r="AT5394">
        <v>44</v>
      </c>
      <c r="AU5394">
        <v>110</v>
      </c>
      <c r="AV5394">
        <v>39</v>
      </c>
      <c r="AX5394">
        <v>9</v>
      </c>
      <c r="AY5394">
        <v>12.222222220000001</v>
      </c>
    </row>
    <row r="5395" spans="1:51" x14ac:dyDescent="0.25">
      <c r="A5395" t="s">
        <v>134</v>
      </c>
      <c r="B5395" s="1">
        <v>1.091435185185185E-2</v>
      </c>
      <c r="C5395">
        <v>0</v>
      </c>
      <c r="D5395" s="1">
        <v>1.091435185185185E-2</v>
      </c>
      <c r="E5395">
        <v>0</v>
      </c>
      <c r="F5395">
        <v>0</v>
      </c>
      <c r="G5395">
        <v>1</v>
      </c>
      <c r="H5395" s="1">
        <v>1.091435185185185E-2</v>
      </c>
      <c r="I5395" s="1">
        <v>1.091435185185185E-2</v>
      </c>
      <c r="J5395">
        <v>0</v>
      </c>
      <c r="L5395">
        <v>0</v>
      </c>
      <c r="M5395">
        <v>650215</v>
      </c>
      <c r="N5395">
        <v>0</v>
      </c>
      <c r="O5395">
        <v>0</v>
      </c>
      <c r="P5395">
        <v>0</v>
      </c>
      <c r="Q5395" t="s">
        <v>53</v>
      </c>
      <c r="R5395" t="s">
        <v>53</v>
      </c>
      <c r="S5395">
        <v>0</v>
      </c>
      <c r="T5395" t="s">
        <v>54</v>
      </c>
      <c r="U5395" t="s">
        <v>52</v>
      </c>
      <c r="V5395">
        <v>0</v>
      </c>
      <c r="W5395">
        <v>1</v>
      </c>
      <c r="X5395" t="s">
        <v>61</v>
      </c>
      <c r="Y5395">
        <v>1</v>
      </c>
      <c r="Z5395" t="s">
        <v>55</v>
      </c>
      <c r="AA5395" t="s">
        <v>56</v>
      </c>
      <c r="AB5395">
        <v>0</v>
      </c>
      <c r="AC5395" t="s">
        <v>61</v>
      </c>
      <c r="AD5395">
        <v>1</v>
      </c>
      <c r="AE5395">
        <v>1</v>
      </c>
      <c r="AG5395">
        <v>15</v>
      </c>
      <c r="AH5395" t="s">
        <v>51</v>
      </c>
      <c r="AI5395">
        <v>0</v>
      </c>
      <c r="AJ5395">
        <v>2</v>
      </c>
      <c r="AK5395">
        <v>65</v>
      </c>
      <c r="AL5395">
        <v>0</v>
      </c>
      <c r="AM5395">
        <v>65</v>
      </c>
      <c r="AN5395">
        <f t="shared" si="84"/>
        <v>2</v>
      </c>
      <c r="AO5395">
        <v>650215</v>
      </c>
      <c r="AP5395" t="s">
        <v>135</v>
      </c>
      <c r="AQ5395" t="s">
        <v>477</v>
      </c>
      <c r="AR5395" t="s">
        <v>478</v>
      </c>
      <c r="AS5395" t="s">
        <v>571</v>
      </c>
      <c r="AT5395">
        <v>44</v>
      </c>
      <c r="AU5395">
        <v>110</v>
      </c>
      <c r="AV5395">
        <v>39</v>
      </c>
      <c r="AX5395">
        <v>9</v>
      </c>
      <c r="AY5395">
        <v>12.222222220000001</v>
      </c>
    </row>
    <row r="5396" spans="1:51" x14ac:dyDescent="0.25">
      <c r="A5396" t="s">
        <v>134</v>
      </c>
      <c r="B5396" s="1">
        <v>1.832175925925926E-2</v>
      </c>
      <c r="C5396">
        <v>0</v>
      </c>
      <c r="D5396" s="1">
        <v>1.832175925925926E-2</v>
      </c>
      <c r="E5396">
        <v>0</v>
      </c>
      <c r="F5396">
        <v>0</v>
      </c>
      <c r="G5396">
        <v>1</v>
      </c>
      <c r="H5396" s="1">
        <v>1.832175925925926E-2</v>
      </c>
      <c r="I5396" s="1">
        <v>1.832175925925926E-2</v>
      </c>
      <c r="J5396">
        <v>0</v>
      </c>
      <c r="L5396">
        <v>0</v>
      </c>
      <c r="M5396">
        <v>650216</v>
      </c>
      <c r="N5396">
        <v>0</v>
      </c>
      <c r="O5396">
        <v>0</v>
      </c>
      <c r="P5396">
        <v>0</v>
      </c>
      <c r="Q5396" t="s">
        <v>53</v>
      </c>
      <c r="R5396" t="s">
        <v>53</v>
      </c>
      <c r="S5396">
        <v>0</v>
      </c>
      <c r="T5396" t="s">
        <v>61</v>
      </c>
      <c r="U5396" t="s">
        <v>52</v>
      </c>
      <c r="V5396">
        <v>0</v>
      </c>
      <c r="W5396">
        <v>0</v>
      </c>
      <c r="X5396" t="s">
        <v>54</v>
      </c>
      <c r="Y5396">
        <v>3</v>
      </c>
      <c r="Z5396" t="s">
        <v>55</v>
      </c>
      <c r="AA5396" t="s">
        <v>56</v>
      </c>
      <c r="AB5396">
        <v>1</v>
      </c>
      <c r="AC5396" t="s">
        <v>56</v>
      </c>
      <c r="AD5396">
        <v>1</v>
      </c>
      <c r="AE5396">
        <v>0</v>
      </c>
      <c r="AG5396">
        <v>16</v>
      </c>
      <c r="AH5396" t="s">
        <v>51</v>
      </c>
      <c r="AI5396">
        <v>0</v>
      </c>
      <c r="AJ5396">
        <v>2</v>
      </c>
      <c r="AK5396">
        <v>65</v>
      </c>
      <c r="AL5396">
        <v>0</v>
      </c>
      <c r="AM5396">
        <v>65</v>
      </c>
      <c r="AN5396">
        <f t="shared" si="84"/>
        <v>2</v>
      </c>
      <c r="AO5396">
        <v>650216</v>
      </c>
      <c r="AP5396" t="s">
        <v>135</v>
      </c>
      <c r="AQ5396" t="s">
        <v>477</v>
      </c>
      <c r="AR5396" t="s">
        <v>478</v>
      </c>
      <c r="AS5396" t="s">
        <v>571</v>
      </c>
      <c r="AT5396">
        <v>44</v>
      </c>
      <c r="AU5396">
        <v>110</v>
      </c>
      <c r="AV5396">
        <v>39</v>
      </c>
      <c r="AX5396">
        <v>9</v>
      </c>
      <c r="AY5396">
        <v>12.222222220000001</v>
      </c>
    </row>
    <row r="5397" spans="1:51" x14ac:dyDescent="0.25">
      <c r="A5397" t="s">
        <v>134</v>
      </c>
      <c r="B5397" s="1">
        <v>2.0636574074074075E-2</v>
      </c>
      <c r="C5397">
        <v>0</v>
      </c>
      <c r="D5397" s="1">
        <v>2.0636574074074075E-2</v>
      </c>
      <c r="E5397">
        <v>0</v>
      </c>
      <c r="F5397">
        <v>0</v>
      </c>
      <c r="G5397">
        <v>1</v>
      </c>
      <c r="H5397" s="1">
        <v>2.0636574074074075E-2</v>
      </c>
      <c r="I5397" s="1">
        <v>2.0636574074074075E-2</v>
      </c>
      <c r="J5397">
        <v>0</v>
      </c>
      <c r="L5397">
        <v>0</v>
      </c>
      <c r="M5397">
        <v>650226</v>
      </c>
      <c r="N5397">
        <v>0</v>
      </c>
      <c r="O5397">
        <v>0</v>
      </c>
      <c r="P5397">
        <v>0</v>
      </c>
      <c r="Q5397" t="s">
        <v>56</v>
      </c>
      <c r="R5397" t="s">
        <v>56</v>
      </c>
      <c r="S5397">
        <v>0</v>
      </c>
      <c r="T5397" t="s">
        <v>61</v>
      </c>
      <c r="U5397" t="s">
        <v>52</v>
      </c>
      <c r="V5397">
        <v>0</v>
      </c>
      <c r="W5397">
        <v>1</v>
      </c>
      <c r="X5397" t="s">
        <v>61</v>
      </c>
      <c r="Y5397">
        <v>1</v>
      </c>
      <c r="Z5397" t="s">
        <v>55</v>
      </c>
      <c r="AA5397" t="s">
        <v>53</v>
      </c>
      <c r="AB5397">
        <v>0</v>
      </c>
      <c r="AC5397" t="s">
        <v>56</v>
      </c>
      <c r="AD5397">
        <v>1</v>
      </c>
      <c r="AE5397">
        <v>0</v>
      </c>
      <c r="AG5397">
        <v>26</v>
      </c>
      <c r="AH5397" t="s">
        <v>63</v>
      </c>
      <c r="AI5397">
        <v>0</v>
      </c>
      <c r="AJ5397">
        <v>2</v>
      </c>
      <c r="AK5397">
        <v>65</v>
      </c>
      <c r="AL5397">
        <v>0</v>
      </c>
      <c r="AM5397">
        <v>65</v>
      </c>
      <c r="AN5397">
        <f t="shared" si="84"/>
        <v>2</v>
      </c>
      <c r="AO5397">
        <v>650226</v>
      </c>
      <c r="AP5397" t="s">
        <v>135</v>
      </c>
      <c r="AQ5397" t="s">
        <v>477</v>
      </c>
      <c r="AR5397" t="s">
        <v>478</v>
      </c>
      <c r="AS5397" t="s">
        <v>571</v>
      </c>
      <c r="AT5397">
        <v>44</v>
      </c>
      <c r="AU5397">
        <v>110</v>
      </c>
      <c r="AV5397">
        <v>39</v>
      </c>
      <c r="AX5397">
        <v>9</v>
      </c>
      <c r="AY5397">
        <v>4.3333333329999997</v>
      </c>
    </row>
    <row r="5398" spans="1:51" x14ac:dyDescent="0.25">
      <c r="A5398" t="s">
        <v>258</v>
      </c>
      <c r="B5398" s="1">
        <v>2.0428240740740743E-2</v>
      </c>
      <c r="C5398">
        <v>0</v>
      </c>
      <c r="D5398" s="1">
        <v>2.0428240740740743E-2</v>
      </c>
      <c r="E5398">
        <v>0</v>
      </c>
      <c r="F5398">
        <v>0</v>
      </c>
      <c r="G5398">
        <v>1</v>
      </c>
      <c r="H5398" s="1">
        <v>2.0428240740740743E-2</v>
      </c>
      <c r="I5398" s="1">
        <v>2.0428240740740743E-2</v>
      </c>
      <c r="J5398" t="s">
        <v>63</v>
      </c>
      <c r="L5398">
        <v>91.661642499999999</v>
      </c>
      <c r="M5398">
        <v>680220</v>
      </c>
      <c r="N5398">
        <v>25.0298336</v>
      </c>
      <c r="O5398">
        <v>0</v>
      </c>
      <c r="P5398">
        <v>0</v>
      </c>
      <c r="Q5398" t="s">
        <v>54</v>
      </c>
      <c r="R5398" t="s">
        <v>54</v>
      </c>
      <c r="S5398">
        <v>0</v>
      </c>
      <c r="T5398" t="s">
        <v>54</v>
      </c>
      <c r="U5398" t="s">
        <v>53</v>
      </c>
      <c r="V5398">
        <v>2065</v>
      </c>
      <c r="W5398">
        <v>1</v>
      </c>
      <c r="X5398" t="s">
        <v>54</v>
      </c>
      <c r="Y5398">
        <v>1</v>
      </c>
      <c r="Z5398" t="s">
        <v>55</v>
      </c>
      <c r="AA5398" t="s">
        <v>52</v>
      </c>
      <c r="AB5398">
        <v>1</v>
      </c>
      <c r="AC5398" t="s">
        <v>54</v>
      </c>
      <c r="AD5398">
        <v>1</v>
      </c>
      <c r="AE5398">
        <v>2</v>
      </c>
      <c r="AG5398">
        <v>20</v>
      </c>
      <c r="AH5398" t="s">
        <v>63</v>
      </c>
      <c r="AI5398">
        <v>0</v>
      </c>
      <c r="AJ5398">
        <v>2</v>
      </c>
      <c r="AK5398">
        <v>68</v>
      </c>
      <c r="AL5398">
        <v>0</v>
      </c>
      <c r="AM5398">
        <v>68</v>
      </c>
      <c r="AN5398">
        <f t="shared" si="84"/>
        <v>2</v>
      </c>
      <c r="AO5398">
        <v>680220</v>
      </c>
      <c r="AP5398" t="s">
        <v>130</v>
      </c>
      <c r="AQ5398" t="s">
        <v>454</v>
      </c>
      <c r="AR5398" t="s">
        <v>483</v>
      </c>
      <c r="AS5398" t="s">
        <v>575</v>
      </c>
      <c r="AT5398">
        <v>78</v>
      </c>
      <c r="AU5398">
        <v>5</v>
      </c>
      <c r="AV5398">
        <v>134</v>
      </c>
      <c r="AX5398">
        <v>9</v>
      </c>
      <c r="AY5398">
        <v>14.88888889</v>
      </c>
    </row>
    <row r="5399" spans="1:51" x14ac:dyDescent="0.25">
      <c r="A5399" t="s">
        <v>258</v>
      </c>
      <c r="B5399" s="1">
        <v>2.2048611111111113E-2</v>
      </c>
      <c r="C5399">
        <v>0</v>
      </c>
      <c r="D5399" s="1">
        <v>2.2048611111111113E-2</v>
      </c>
      <c r="E5399">
        <v>0</v>
      </c>
      <c r="F5399">
        <v>0</v>
      </c>
      <c r="G5399">
        <v>1</v>
      </c>
      <c r="H5399" s="1">
        <v>2.2048611111111113E-2</v>
      </c>
      <c r="I5399" s="1">
        <v>2.2048611111111113E-2</v>
      </c>
      <c r="J5399" t="s">
        <v>62</v>
      </c>
      <c r="L5399">
        <v>91.661642499999999</v>
      </c>
      <c r="M5399">
        <v>680204</v>
      </c>
      <c r="N5399">
        <v>25.0298336</v>
      </c>
      <c r="O5399">
        <v>0</v>
      </c>
      <c r="P5399">
        <v>0</v>
      </c>
      <c r="Q5399" t="s">
        <v>54</v>
      </c>
      <c r="R5399" t="s">
        <v>54</v>
      </c>
      <c r="S5399">
        <v>4</v>
      </c>
      <c r="T5399" t="s">
        <v>54</v>
      </c>
      <c r="U5399" t="s">
        <v>54</v>
      </c>
      <c r="V5399">
        <v>2065</v>
      </c>
      <c r="W5399">
        <v>0</v>
      </c>
      <c r="X5399" t="s">
        <v>54</v>
      </c>
      <c r="Y5399">
        <v>1</v>
      </c>
      <c r="Z5399" t="s">
        <v>55</v>
      </c>
      <c r="AA5399" t="s">
        <v>54</v>
      </c>
      <c r="AB5399">
        <v>1</v>
      </c>
      <c r="AC5399" t="s">
        <v>54</v>
      </c>
      <c r="AD5399">
        <v>1</v>
      </c>
      <c r="AE5399">
        <v>0</v>
      </c>
      <c r="AF5399">
        <v>0</v>
      </c>
      <c r="AG5399">
        <v>4</v>
      </c>
      <c r="AH5399" t="s">
        <v>62</v>
      </c>
      <c r="AI5399">
        <v>0</v>
      </c>
      <c r="AJ5399">
        <v>2</v>
      </c>
      <c r="AK5399">
        <v>68</v>
      </c>
      <c r="AL5399">
        <v>0</v>
      </c>
      <c r="AM5399">
        <v>68</v>
      </c>
      <c r="AN5399">
        <f t="shared" si="84"/>
        <v>2</v>
      </c>
      <c r="AO5399">
        <v>680204</v>
      </c>
      <c r="AP5399" t="s">
        <v>130</v>
      </c>
      <c r="AQ5399" t="s">
        <v>454</v>
      </c>
      <c r="AR5399" t="s">
        <v>483</v>
      </c>
      <c r="AS5399" t="s">
        <v>575</v>
      </c>
      <c r="AT5399">
        <v>78</v>
      </c>
      <c r="AU5399">
        <v>5</v>
      </c>
      <c r="AV5399">
        <v>134</v>
      </c>
      <c r="AX5399">
        <v>9</v>
      </c>
      <c r="AY5399">
        <v>8.6666666669999994</v>
      </c>
    </row>
    <row r="5400" spans="1:51" x14ac:dyDescent="0.25">
      <c r="A5400" t="s">
        <v>258</v>
      </c>
      <c r="B5400" s="1">
        <v>2.3761574074074074E-2</v>
      </c>
      <c r="C5400">
        <v>0</v>
      </c>
      <c r="D5400" s="1">
        <v>2.3761574074074074E-2</v>
      </c>
      <c r="E5400">
        <v>0</v>
      </c>
      <c r="F5400">
        <v>0</v>
      </c>
      <c r="G5400">
        <v>1</v>
      </c>
      <c r="H5400" s="1">
        <v>2.3761574074074074E-2</v>
      </c>
      <c r="I5400" s="1">
        <v>2.3761574074074074E-2</v>
      </c>
      <c r="J5400" t="s">
        <v>63</v>
      </c>
      <c r="K5400" t="s">
        <v>56</v>
      </c>
      <c r="L5400">
        <v>91.661642499999999</v>
      </c>
      <c r="M5400">
        <v>680224</v>
      </c>
      <c r="N5400">
        <v>25.0298336</v>
      </c>
      <c r="O5400">
        <v>0</v>
      </c>
      <c r="P5400">
        <v>0</v>
      </c>
      <c r="Q5400" t="s">
        <v>52</v>
      </c>
      <c r="R5400" t="s">
        <v>53</v>
      </c>
      <c r="S5400">
        <v>0</v>
      </c>
      <c r="T5400" t="s">
        <v>53</v>
      </c>
      <c r="U5400" t="s">
        <v>52</v>
      </c>
      <c r="V5400">
        <v>2065</v>
      </c>
      <c r="W5400">
        <v>0</v>
      </c>
      <c r="X5400" t="s">
        <v>53</v>
      </c>
      <c r="Y5400">
        <v>1</v>
      </c>
      <c r="Z5400" t="s">
        <v>55</v>
      </c>
      <c r="AA5400" t="s">
        <v>52</v>
      </c>
      <c r="AB5400">
        <v>1</v>
      </c>
      <c r="AC5400">
        <v>0</v>
      </c>
      <c r="AD5400">
        <v>1</v>
      </c>
      <c r="AE5400">
        <v>0</v>
      </c>
      <c r="AG5400">
        <v>24</v>
      </c>
      <c r="AH5400" t="s">
        <v>63</v>
      </c>
      <c r="AI5400">
        <v>0</v>
      </c>
      <c r="AJ5400">
        <v>2</v>
      </c>
      <c r="AK5400">
        <v>68</v>
      </c>
      <c r="AL5400">
        <v>0</v>
      </c>
      <c r="AM5400">
        <v>68</v>
      </c>
      <c r="AN5400">
        <f t="shared" si="84"/>
        <v>2</v>
      </c>
      <c r="AO5400">
        <v>680224</v>
      </c>
      <c r="AP5400" t="s">
        <v>130</v>
      </c>
      <c r="AQ5400" t="s">
        <v>454</v>
      </c>
      <c r="AR5400" t="s">
        <v>483</v>
      </c>
      <c r="AS5400" t="s">
        <v>575</v>
      </c>
      <c r="AT5400">
        <v>78</v>
      </c>
      <c r="AU5400">
        <v>5</v>
      </c>
      <c r="AV5400">
        <v>134</v>
      </c>
      <c r="AX5400">
        <v>9</v>
      </c>
      <c r="AY5400">
        <v>14.88888889</v>
      </c>
    </row>
    <row r="5401" spans="1:51" x14ac:dyDescent="0.25">
      <c r="A5401" t="s">
        <v>258</v>
      </c>
      <c r="B5401" s="1">
        <v>3.0787037037037037E-3</v>
      </c>
      <c r="C5401">
        <v>0</v>
      </c>
      <c r="D5401" s="1">
        <v>3.0787037037037037E-3</v>
      </c>
      <c r="E5401">
        <v>0</v>
      </c>
      <c r="F5401">
        <v>0</v>
      </c>
      <c r="G5401">
        <v>1</v>
      </c>
      <c r="H5401" s="1">
        <v>3.0787037037037037E-3</v>
      </c>
      <c r="I5401" s="1">
        <v>3.0787037037037037E-3</v>
      </c>
      <c r="J5401" t="s">
        <v>62</v>
      </c>
      <c r="L5401">
        <v>91.661642499999999</v>
      </c>
      <c r="M5401">
        <v>680205</v>
      </c>
      <c r="N5401">
        <v>25.0298336</v>
      </c>
      <c r="O5401">
        <v>0</v>
      </c>
      <c r="P5401">
        <v>0</v>
      </c>
      <c r="Q5401" t="s">
        <v>54</v>
      </c>
      <c r="R5401" t="s">
        <v>54</v>
      </c>
      <c r="S5401">
        <v>0</v>
      </c>
      <c r="T5401">
        <v>0</v>
      </c>
      <c r="U5401" t="s">
        <v>52</v>
      </c>
      <c r="V5401">
        <v>2065</v>
      </c>
      <c r="W5401">
        <v>0</v>
      </c>
      <c r="X5401" t="s">
        <v>54</v>
      </c>
      <c r="Y5401">
        <v>1</v>
      </c>
      <c r="Z5401" t="s">
        <v>69</v>
      </c>
      <c r="AA5401" t="s">
        <v>52</v>
      </c>
      <c r="AB5401">
        <v>1</v>
      </c>
      <c r="AC5401">
        <v>0</v>
      </c>
      <c r="AD5401">
        <v>1</v>
      </c>
      <c r="AE5401">
        <v>0</v>
      </c>
      <c r="AF5401">
        <v>0</v>
      </c>
      <c r="AG5401">
        <v>5</v>
      </c>
      <c r="AH5401" t="s">
        <v>62</v>
      </c>
      <c r="AI5401">
        <v>0</v>
      </c>
      <c r="AJ5401">
        <v>2</v>
      </c>
      <c r="AK5401">
        <v>68</v>
      </c>
      <c r="AL5401">
        <v>0</v>
      </c>
      <c r="AM5401">
        <v>68</v>
      </c>
      <c r="AN5401">
        <f t="shared" si="84"/>
        <v>2</v>
      </c>
      <c r="AO5401">
        <v>680205</v>
      </c>
      <c r="AP5401" t="s">
        <v>130</v>
      </c>
      <c r="AQ5401" t="s">
        <v>454</v>
      </c>
      <c r="AR5401" t="s">
        <v>483</v>
      </c>
      <c r="AS5401" t="s">
        <v>575</v>
      </c>
      <c r="AT5401">
        <v>78</v>
      </c>
      <c r="AU5401">
        <v>5</v>
      </c>
      <c r="AV5401">
        <v>134</v>
      </c>
      <c r="AX5401">
        <v>9</v>
      </c>
      <c r="AY5401">
        <v>8.6666666669999994</v>
      </c>
    </row>
    <row r="5402" spans="1:51" x14ac:dyDescent="0.25">
      <c r="A5402" t="s">
        <v>258</v>
      </c>
      <c r="B5402" s="1">
        <v>6.0879629629629643E-3</v>
      </c>
      <c r="C5402">
        <v>0</v>
      </c>
      <c r="D5402" s="1">
        <v>6.0879629629629643E-3</v>
      </c>
      <c r="E5402">
        <v>0</v>
      </c>
      <c r="F5402">
        <v>0</v>
      </c>
      <c r="G5402">
        <v>1</v>
      </c>
      <c r="H5402" s="1">
        <v>6.0879629629629643E-3</v>
      </c>
      <c r="I5402" s="1">
        <v>6.0879629629629643E-3</v>
      </c>
      <c r="J5402" t="s">
        <v>62</v>
      </c>
      <c r="K5402" t="s">
        <v>61</v>
      </c>
      <c r="L5402">
        <v>91.661642499999999</v>
      </c>
      <c r="M5402">
        <v>680202</v>
      </c>
      <c r="N5402">
        <v>25.0298336</v>
      </c>
      <c r="O5402">
        <v>0</v>
      </c>
      <c r="P5402">
        <v>0</v>
      </c>
      <c r="Q5402" t="s">
        <v>52</v>
      </c>
      <c r="R5402" t="s">
        <v>53</v>
      </c>
      <c r="S5402">
        <v>3</v>
      </c>
      <c r="T5402" t="s">
        <v>54</v>
      </c>
      <c r="U5402" t="s">
        <v>61</v>
      </c>
      <c r="V5402">
        <v>2065</v>
      </c>
      <c r="W5402">
        <v>1</v>
      </c>
      <c r="X5402" t="s">
        <v>61</v>
      </c>
      <c r="Y5402">
        <v>2</v>
      </c>
      <c r="Z5402" t="s">
        <v>55</v>
      </c>
      <c r="AA5402" t="s">
        <v>52</v>
      </c>
      <c r="AB5402">
        <v>0</v>
      </c>
      <c r="AC5402">
        <v>0</v>
      </c>
      <c r="AD5402">
        <v>2</v>
      </c>
      <c r="AE5402">
        <v>0</v>
      </c>
      <c r="AF5402">
        <v>0</v>
      </c>
      <c r="AG5402">
        <v>2</v>
      </c>
      <c r="AH5402" t="s">
        <v>62</v>
      </c>
      <c r="AI5402">
        <v>0</v>
      </c>
      <c r="AJ5402">
        <v>2</v>
      </c>
      <c r="AK5402">
        <v>68</v>
      </c>
      <c r="AL5402">
        <v>0</v>
      </c>
      <c r="AM5402">
        <v>68</v>
      </c>
      <c r="AN5402">
        <f t="shared" si="84"/>
        <v>2</v>
      </c>
      <c r="AO5402">
        <v>680202</v>
      </c>
      <c r="AP5402" t="s">
        <v>130</v>
      </c>
      <c r="AQ5402" t="s">
        <v>454</v>
      </c>
      <c r="AR5402" t="s">
        <v>483</v>
      </c>
      <c r="AS5402" t="s">
        <v>575</v>
      </c>
      <c r="AT5402">
        <v>78</v>
      </c>
      <c r="AU5402">
        <v>5</v>
      </c>
      <c r="AV5402">
        <v>134</v>
      </c>
      <c r="AX5402">
        <v>9</v>
      </c>
      <c r="AY5402">
        <v>8.6666666669999994</v>
      </c>
    </row>
    <row r="5403" spans="1:51" x14ac:dyDescent="0.25">
      <c r="A5403" t="s">
        <v>258</v>
      </c>
      <c r="B5403" s="1">
        <v>7.4768518518518526E-3</v>
      </c>
      <c r="C5403">
        <v>0</v>
      </c>
      <c r="D5403" s="1">
        <v>7.4768518518518526E-3</v>
      </c>
      <c r="E5403">
        <v>0</v>
      </c>
      <c r="F5403">
        <v>0</v>
      </c>
      <c r="G5403">
        <v>1</v>
      </c>
      <c r="H5403" s="1">
        <v>7.4768518518518526E-3</v>
      </c>
      <c r="I5403" s="1">
        <v>7.4768518518518526E-3</v>
      </c>
      <c r="J5403" t="s">
        <v>62</v>
      </c>
      <c r="K5403" t="s">
        <v>61</v>
      </c>
      <c r="L5403">
        <v>91.661642499999999</v>
      </c>
      <c r="M5403">
        <v>680201</v>
      </c>
      <c r="N5403">
        <v>25.0298336</v>
      </c>
      <c r="O5403">
        <v>0</v>
      </c>
      <c r="P5403">
        <v>0</v>
      </c>
      <c r="Q5403" t="s">
        <v>52</v>
      </c>
      <c r="R5403" t="s">
        <v>53</v>
      </c>
      <c r="S5403">
        <v>3</v>
      </c>
      <c r="T5403" t="s">
        <v>54</v>
      </c>
      <c r="U5403" t="s">
        <v>54</v>
      </c>
      <c r="V5403">
        <v>2065</v>
      </c>
      <c r="W5403">
        <v>0</v>
      </c>
      <c r="X5403" t="s">
        <v>61</v>
      </c>
      <c r="Y5403">
        <v>1</v>
      </c>
      <c r="Z5403" t="s">
        <v>55</v>
      </c>
      <c r="AA5403" t="s">
        <v>54</v>
      </c>
      <c r="AB5403">
        <v>1</v>
      </c>
      <c r="AC5403">
        <v>0</v>
      </c>
      <c r="AD5403">
        <v>1</v>
      </c>
      <c r="AE5403">
        <v>0</v>
      </c>
      <c r="AF5403">
        <v>0</v>
      </c>
      <c r="AG5403">
        <v>1</v>
      </c>
      <c r="AH5403" t="s">
        <v>62</v>
      </c>
      <c r="AI5403">
        <v>0</v>
      </c>
      <c r="AJ5403">
        <v>2</v>
      </c>
      <c r="AK5403">
        <v>68</v>
      </c>
      <c r="AL5403">
        <v>0</v>
      </c>
      <c r="AM5403">
        <v>68</v>
      </c>
      <c r="AN5403">
        <f t="shared" si="84"/>
        <v>2</v>
      </c>
      <c r="AO5403">
        <v>680201</v>
      </c>
      <c r="AP5403" t="s">
        <v>130</v>
      </c>
      <c r="AQ5403" t="s">
        <v>454</v>
      </c>
      <c r="AR5403" t="s">
        <v>483</v>
      </c>
      <c r="AS5403" t="s">
        <v>575</v>
      </c>
      <c r="AT5403">
        <v>78</v>
      </c>
      <c r="AU5403">
        <v>5</v>
      </c>
      <c r="AV5403">
        <v>134</v>
      </c>
      <c r="AX5403">
        <v>9</v>
      </c>
      <c r="AY5403">
        <v>8.6666666669999994</v>
      </c>
    </row>
    <row r="5404" spans="1:51" x14ac:dyDescent="0.25">
      <c r="A5404" t="s">
        <v>258</v>
      </c>
      <c r="B5404" s="1">
        <v>9.8726851851851857E-3</v>
      </c>
      <c r="C5404">
        <v>0</v>
      </c>
      <c r="D5404" s="1">
        <v>9.8726851851851857E-3</v>
      </c>
      <c r="E5404">
        <v>0</v>
      </c>
      <c r="F5404">
        <v>0</v>
      </c>
      <c r="G5404">
        <v>1</v>
      </c>
      <c r="H5404" s="1">
        <v>9.8726851851851857E-3</v>
      </c>
      <c r="I5404" s="1">
        <v>9.8726851851851857E-3</v>
      </c>
      <c r="J5404" t="s">
        <v>63</v>
      </c>
      <c r="K5404" t="s">
        <v>61</v>
      </c>
      <c r="L5404">
        <v>91.661642499999999</v>
      </c>
      <c r="M5404">
        <v>680226</v>
      </c>
      <c r="N5404">
        <v>25.0298336</v>
      </c>
      <c r="O5404">
        <v>0</v>
      </c>
      <c r="P5404">
        <v>0</v>
      </c>
      <c r="Q5404" t="s">
        <v>52</v>
      </c>
      <c r="R5404" t="s">
        <v>53</v>
      </c>
      <c r="S5404">
        <v>3</v>
      </c>
      <c r="T5404" t="s">
        <v>54</v>
      </c>
      <c r="U5404" t="s">
        <v>53</v>
      </c>
      <c r="V5404">
        <v>2065</v>
      </c>
      <c r="W5404">
        <v>0</v>
      </c>
      <c r="X5404" t="s">
        <v>61</v>
      </c>
      <c r="Y5404">
        <v>1</v>
      </c>
      <c r="Z5404" t="s">
        <v>55</v>
      </c>
      <c r="AA5404" t="s">
        <v>52</v>
      </c>
      <c r="AB5404">
        <v>1</v>
      </c>
      <c r="AC5404">
        <v>0</v>
      </c>
      <c r="AD5404">
        <v>1</v>
      </c>
      <c r="AE5404">
        <v>0</v>
      </c>
      <c r="AG5404">
        <v>26</v>
      </c>
      <c r="AH5404" t="s">
        <v>63</v>
      </c>
      <c r="AI5404">
        <v>0</v>
      </c>
      <c r="AJ5404">
        <v>2</v>
      </c>
      <c r="AK5404">
        <v>68</v>
      </c>
      <c r="AL5404">
        <v>0</v>
      </c>
      <c r="AM5404">
        <v>68</v>
      </c>
      <c r="AN5404">
        <f t="shared" si="84"/>
        <v>2</v>
      </c>
      <c r="AO5404">
        <v>680226</v>
      </c>
      <c r="AP5404" t="s">
        <v>130</v>
      </c>
      <c r="AQ5404" t="s">
        <v>454</v>
      </c>
      <c r="AR5404" t="s">
        <v>483</v>
      </c>
      <c r="AS5404" t="s">
        <v>575</v>
      </c>
      <c r="AT5404">
        <v>78</v>
      </c>
      <c r="AU5404">
        <v>5</v>
      </c>
      <c r="AV5404">
        <v>134</v>
      </c>
      <c r="AX5404">
        <v>9</v>
      </c>
      <c r="AY5404">
        <v>14.88888889</v>
      </c>
    </row>
    <row r="5405" spans="1:51" x14ac:dyDescent="0.25">
      <c r="A5405" t="s">
        <v>258</v>
      </c>
      <c r="B5405" s="1">
        <v>1.1527777777777777E-2</v>
      </c>
      <c r="C5405">
        <v>0</v>
      </c>
      <c r="D5405" s="1">
        <v>1.1527777777777777E-2</v>
      </c>
      <c r="E5405">
        <v>0</v>
      </c>
      <c r="F5405">
        <v>0</v>
      </c>
      <c r="G5405">
        <v>1</v>
      </c>
      <c r="H5405" s="1">
        <v>1.1527777777777777E-2</v>
      </c>
      <c r="I5405" s="1">
        <v>1.1527777777777777E-2</v>
      </c>
      <c r="J5405" t="s">
        <v>63</v>
      </c>
      <c r="K5405" t="s">
        <v>56</v>
      </c>
      <c r="L5405">
        <v>91.661642499999999</v>
      </c>
      <c r="M5405">
        <v>680222</v>
      </c>
      <c r="N5405">
        <v>25.0298336</v>
      </c>
      <c r="O5405">
        <v>0</v>
      </c>
      <c r="P5405">
        <v>0</v>
      </c>
      <c r="Q5405" t="s">
        <v>52</v>
      </c>
      <c r="R5405" t="s">
        <v>53</v>
      </c>
      <c r="S5405">
        <v>1</v>
      </c>
      <c r="T5405" t="s">
        <v>54</v>
      </c>
      <c r="U5405" t="s">
        <v>61</v>
      </c>
      <c r="V5405">
        <v>2065</v>
      </c>
      <c r="W5405">
        <v>1</v>
      </c>
      <c r="X5405" t="s">
        <v>61</v>
      </c>
      <c r="Y5405">
        <v>1</v>
      </c>
      <c r="Z5405" t="s">
        <v>55</v>
      </c>
      <c r="AA5405" t="s">
        <v>52</v>
      </c>
      <c r="AB5405">
        <v>4</v>
      </c>
      <c r="AC5405">
        <v>0</v>
      </c>
      <c r="AD5405">
        <v>1</v>
      </c>
      <c r="AE5405">
        <v>1</v>
      </c>
      <c r="AG5405">
        <v>22</v>
      </c>
      <c r="AH5405" t="s">
        <v>63</v>
      </c>
      <c r="AI5405">
        <v>0</v>
      </c>
      <c r="AJ5405">
        <v>2</v>
      </c>
      <c r="AK5405">
        <v>68</v>
      </c>
      <c r="AL5405">
        <v>0</v>
      </c>
      <c r="AM5405">
        <v>68</v>
      </c>
      <c r="AN5405">
        <f t="shared" si="84"/>
        <v>2</v>
      </c>
      <c r="AO5405">
        <v>680222</v>
      </c>
      <c r="AP5405" t="s">
        <v>130</v>
      </c>
      <c r="AQ5405" t="s">
        <v>454</v>
      </c>
      <c r="AR5405" t="s">
        <v>483</v>
      </c>
      <c r="AS5405" t="s">
        <v>575</v>
      </c>
      <c r="AT5405">
        <v>78</v>
      </c>
      <c r="AU5405">
        <v>5</v>
      </c>
      <c r="AV5405">
        <v>134</v>
      </c>
      <c r="AX5405">
        <v>9</v>
      </c>
      <c r="AY5405">
        <v>14.88888889</v>
      </c>
    </row>
    <row r="5406" spans="1:51" x14ac:dyDescent="0.25">
      <c r="A5406" t="s">
        <v>258</v>
      </c>
      <c r="B5406" s="1">
        <v>1.2800925925925926E-2</v>
      </c>
      <c r="C5406">
        <v>0</v>
      </c>
      <c r="D5406" s="1">
        <v>1.2800925925925926E-2</v>
      </c>
      <c r="E5406">
        <v>0</v>
      </c>
      <c r="F5406">
        <v>0</v>
      </c>
      <c r="G5406">
        <v>1</v>
      </c>
      <c r="H5406" s="1">
        <v>1.2800925925925926E-2</v>
      </c>
      <c r="I5406" s="1">
        <v>1.2800925925925926E-2</v>
      </c>
      <c r="J5406" t="s">
        <v>63</v>
      </c>
      <c r="L5406">
        <v>91.661642499999999</v>
      </c>
      <c r="M5406">
        <v>680219</v>
      </c>
      <c r="N5406">
        <v>25.0298336</v>
      </c>
      <c r="O5406">
        <v>0</v>
      </c>
      <c r="P5406">
        <v>0</v>
      </c>
      <c r="Q5406" t="s">
        <v>52</v>
      </c>
      <c r="R5406" t="s">
        <v>53</v>
      </c>
      <c r="S5406">
        <v>1</v>
      </c>
      <c r="T5406" t="s">
        <v>54</v>
      </c>
      <c r="U5406" t="s">
        <v>61</v>
      </c>
      <c r="V5406">
        <v>2065</v>
      </c>
      <c r="W5406">
        <v>0</v>
      </c>
      <c r="X5406" t="s">
        <v>61</v>
      </c>
      <c r="Y5406">
        <v>2</v>
      </c>
      <c r="Z5406" t="s">
        <v>55</v>
      </c>
      <c r="AA5406" t="s">
        <v>52</v>
      </c>
      <c r="AB5406">
        <v>1</v>
      </c>
      <c r="AC5406" t="s">
        <v>56</v>
      </c>
      <c r="AD5406">
        <v>1</v>
      </c>
      <c r="AE5406">
        <v>0</v>
      </c>
      <c r="AG5406">
        <v>19</v>
      </c>
      <c r="AH5406" t="s">
        <v>63</v>
      </c>
      <c r="AI5406">
        <v>0</v>
      </c>
      <c r="AJ5406">
        <v>2</v>
      </c>
      <c r="AK5406">
        <v>68</v>
      </c>
      <c r="AL5406">
        <v>0</v>
      </c>
      <c r="AM5406">
        <v>68</v>
      </c>
      <c r="AN5406">
        <f t="shared" si="84"/>
        <v>2</v>
      </c>
      <c r="AO5406">
        <v>680219</v>
      </c>
      <c r="AP5406" t="s">
        <v>130</v>
      </c>
      <c r="AQ5406" t="s">
        <v>454</v>
      </c>
      <c r="AR5406" t="s">
        <v>483</v>
      </c>
      <c r="AS5406" t="s">
        <v>575</v>
      </c>
      <c r="AT5406">
        <v>78</v>
      </c>
      <c r="AU5406">
        <v>5</v>
      </c>
      <c r="AV5406">
        <v>134</v>
      </c>
      <c r="AX5406">
        <v>9</v>
      </c>
      <c r="AY5406">
        <v>14.88888889</v>
      </c>
    </row>
    <row r="5407" spans="1:51" x14ac:dyDescent="0.25">
      <c r="A5407" t="s">
        <v>258</v>
      </c>
      <c r="B5407" s="1">
        <v>1.4421296296296295E-2</v>
      </c>
      <c r="C5407">
        <v>0</v>
      </c>
      <c r="D5407" s="1">
        <v>1.4421296296296295E-2</v>
      </c>
      <c r="E5407">
        <v>0</v>
      </c>
      <c r="F5407">
        <v>0</v>
      </c>
      <c r="G5407">
        <v>1</v>
      </c>
      <c r="H5407" s="1">
        <v>1.4421296296296295E-2</v>
      </c>
      <c r="I5407" s="1">
        <v>1.4421296296296295E-2</v>
      </c>
      <c r="J5407" t="s">
        <v>62</v>
      </c>
      <c r="L5407">
        <v>91.661642499999999</v>
      </c>
      <c r="M5407">
        <v>680209</v>
      </c>
      <c r="N5407">
        <v>25.0298336</v>
      </c>
      <c r="O5407">
        <v>0</v>
      </c>
      <c r="P5407">
        <v>0</v>
      </c>
      <c r="Q5407" t="s">
        <v>52</v>
      </c>
      <c r="R5407" t="s">
        <v>53</v>
      </c>
      <c r="S5407">
        <v>0</v>
      </c>
      <c r="T5407" t="s">
        <v>54</v>
      </c>
      <c r="U5407" t="s">
        <v>61</v>
      </c>
      <c r="V5407">
        <v>2065</v>
      </c>
      <c r="W5407">
        <v>0</v>
      </c>
      <c r="X5407" t="s">
        <v>61</v>
      </c>
      <c r="Y5407">
        <v>2</v>
      </c>
      <c r="Z5407" t="s">
        <v>69</v>
      </c>
      <c r="AA5407" t="s">
        <v>52</v>
      </c>
      <c r="AB5407">
        <v>2</v>
      </c>
      <c r="AC5407" t="s">
        <v>56</v>
      </c>
      <c r="AD5407">
        <v>1</v>
      </c>
      <c r="AE5407">
        <v>0</v>
      </c>
      <c r="AF5407">
        <v>0</v>
      </c>
      <c r="AG5407">
        <v>9</v>
      </c>
      <c r="AH5407" t="s">
        <v>62</v>
      </c>
      <c r="AI5407">
        <v>0</v>
      </c>
      <c r="AJ5407">
        <v>2</v>
      </c>
      <c r="AK5407">
        <v>68</v>
      </c>
      <c r="AL5407">
        <v>0</v>
      </c>
      <c r="AM5407">
        <v>68</v>
      </c>
      <c r="AN5407">
        <f t="shared" si="84"/>
        <v>2</v>
      </c>
      <c r="AO5407">
        <v>680209</v>
      </c>
      <c r="AP5407" t="s">
        <v>130</v>
      </c>
      <c r="AQ5407" t="s">
        <v>454</v>
      </c>
      <c r="AR5407" t="s">
        <v>483</v>
      </c>
      <c r="AS5407" t="s">
        <v>575</v>
      </c>
      <c r="AT5407">
        <v>78</v>
      </c>
      <c r="AU5407">
        <v>5</v>
      </c>
      <c r="AV5407">
        <v>134</v>
      </c>
      <c r="AX5407">
        <v>9</v>
      </c>
      <c r="AY5407">
        <v>8.6666666669999994</v>
      </c>
    </row>
    <row r="5408" spans="1:51" x14ac:dyDescent="0.25">
      <c r="A5408" t="s">
        <v>258</v>
      </c>
      <c r="B5408" s="1">
        <v>4.0347222222222222E-2</v>
      </c>
      <c r="C5408">
        <v>0</v>
      </c>
      <c r="D5408" s="1">
        <v>4.0347222222222222E-2</v>
      </c>
      <c r="E5408">
        <v>0</v>
      </c>
      <c r="F5408">
        <v>0</v>
      </c>
      <c r="G5408">
        <v>1</v>
      </c>
      <c r="H5408" s="1">
        <v>4.0347222222222222E-2</v>
      </c>
      <c r="I5408" s="1">
        <v>4.0347222222222222E-2</v>
      </c>
      <c r="J5408" t="s">
        <v>62</v>
      </c>
      <c r="L5408">
        <v>91.661642499999999</v>
      </c>
      <c r="M5408">
        <v>680207</v>
      </c>
      <c r="N5408">
        <v>25.0298336</v>
      </c>
      <c r="O5408">
        <v>0</v>
      </c>
      <c r="P5408">
        <v>0</v>
      </c>
      <c r="Q5408" t="s">
        <v>54</v>
      </c>
      <c r="R5408" t="s">
        <v>54</v>
      </c>
      <c r="S5408">
        <v>1</v>
      </c>
      <c r="T5408">
        <v>0</v>
      </c>
      <c r="U5408" t="s">
        <v>53</v>
      </c>
      <c r="V5408">
        <v>2065</v>
      </c>
      <c r="W5408">
        <v>0</v>
      </c>
      <c r="X5408" t="s">
        <v>54</v>
      </c>
      <c r="Y5408">
        <v>2</v>
      </c>
      <c r="Z5408" t="s">
        <v>55</v>
      </c>
      <c r="AA5408" t="s">
        <v>52</v>
      </c>
      <c r="AB5408">
        <v>3</v>
      </c>
      <c r="AC5408">
        <v>0</v>
      </c>
      <c r="AD5408">
        <v>1</v>
      </c>
      <c r="AE5408">
        <v>0</v>
      </c>
      <c r="AF5408">
        <v>0</v>
      </c>
      <c r="AG5408">
        <v>7</v>
      </c>
      <c r="AH5408" t="s">
        <v>62</v>
      </c>
      <c r="AI5408">
        <v>0</v>
      </c>
      <c r="AJ5408">
        <v>2</v>
      </c>
      <c r="AK5408">
        <v>68</v>
      </c>
      <c r="AL5408">
        <v>0</v>
      </c>
      <c r="AM5408">
        <v>68</v>
      </c>
      <c r="AN5408">
        <f t="shared" si="84"/>
        <v>2</v>
      </c>
      <c r="AO5408">
        <v>680207</v>
      </c>
      <c r="AP5408" t="s">
        <v>130</v>
      </c>
      <c r="AQ5408" t="s">
        <v>454</v>
      </c>
      <c r="AR5408" t="s">
        <v>483</v>
      </c>
      <c r="AS5408" t="s">
        <v>575</v>
      </c>
      <c r="AT5408">
        <v>78</v>
      </c>
      <c r="AU5408">
        <v>5</v>
      </c>
      <c r="AV5408">
        <v>134</v>
      </c>
      <c r="AX5408">
        <v>9</v>
      </c>
      <c r="AY5408">
        <v>8.6666666669999994</v>
      </c>
    </row>
    <row r="5409" spans="1:51" x14ac:dyDescent="0.25">
      <c r="A5409" t="s">
        <v>258</v>
      </c>
      <c r="B5409" s="1">
        <v>8.1018518518518516E-5</v>
      </c>
      <c r="C5409">
        <v>0</v>
      </c>
      <c r="D5409" s="1">
        <v>8.1018518518518516E-5</v>
      </c>
      <c r="E5409">
        <v>0</v>
      </c>
      <c r="F5409">
        <v>0</v>
      </c>
      <c r="G5409">
        <v>1</v>
      </c>
      <c r="H5409" s="1">
        <v>8.1018518518518516E-5</v>
      </c>
      <c r="I5409" s="1">
        <v>8.1018518518518516E-5</v>
      </c>
      <c r="J5409" t="s">
        <v>51</v>
      </c>
      <c r="K5409" t="s">
        <v>56</v>
      </c>
      <c r="L5409">
        <v>91.661642499999999</v>
      </c>
      <c r="M5409">
        <v>680212</v>
      </c>
      <c r="N5409">
        <v>25.0298336</v>
      </c>
      <c r="O5409">
        <v>0</v>
      </c>
      <c r="P5409">
        <v>0</v>
      </c>
      <c r="Q5409" t="s">
        <v>52</v>
      </c>
      <c r="R5409" t="s">
        <v>53</v>
      </c>
      <c r="S5409">
        <v>0</v>
      </c>
      <c r="T5409" t="s">
        <v>54</v>
      </c>
      <c r="U5409" t="s">
        <v>56</v>
      </c>
      <c r="V5409">
        <v>2065</v>
      </c>
      <c r="W5409">
        <v>2</v>
      </c>
      <c r="X5409" t="s">
        <v>61</v>
      </c>
      <c r="Y5409">
        <v>1</v>
      </c>
      <c r="Z5409" t="s">
        <v>55</v>
      </c>
      <c r="AA5409" t="s">
        <v>52</v>
      </c>
      <c r="AB5409">
        <v>0</v>
      </c>
      <c r="AC5409">
        <v>0</v>
      </c>
      <c r="AD5409">
        <v>2</v>
      </c>
      <c r="AE5409">
        <v>0</v>
      </c>
      <c r="AG5409">
        <v>12</v>
      </c>
      <c r="AH5409" t="s">
        <v>51</v>
      </c>
      <c r="AI5409">
        <v>0</v>
      </c>
      <c r="AJ5409">
        <v>2</v>
      </c>
      <c r="AK5409">
        <v>68</v>
      </c>
      <c r="AL5409">
        <v>0</v>
      </c>
      <c r="AM5409">
        <v>68</v>
      </c>
      <c r="AN5409">
        <f t="shared" si="84"/>
        <v>2</v>
      </c>
      <c r="AO5409">
        <v>680212</v>
      </c>
      <c r="AP5409" t="s">
        <v>130</v>
      </c>
      <c r="AQ5409" t="s">
        <v>454</v>
      </c>
      <c r="AR5409" t="s">
        <v>483</v>
      </c>
      <c r="AS5409" t="s">
        <v>575</v>
      </c>
      <c r="AT5409">
        <v>78</v>
      </c>
      <c r="AU5409">
        <v>5</v>
      </c>
      <c r="AV5409">
        <v>134</v>
      </c>
      <c r="AX5409">
        <v>9</v>
      </c>
      <c r="AY5409">
        <v>0.55555555599999995</v>
      </c>
    </row>
    <row r="5410" spans="1:51" x14ac:dyDescent="0.25">
      <c r="A5410" t="s">
        <v>258</v>
      </c>
      <c r="B5410" s="1">
        <v>3.0092592592592588E-3</v>
      </c>
      <c r="C5410">
        <v>0</v>
      </c>
      <c r="D5410" s="1">
        <v>3.0092592592592588E-3</v>
      </c>
      <c r="E5410">
        <v>0</v>
      </c>
      <c r="F5410">
        <v>0</v>
      </c>
      <c r="G5410">
        <v>1</v>
      </c>
      <c r="H5410" s="1">
        <v>3.0092592592592588E-3</v>
      </c>
      <c r="I5410" s="1">
        <v>3.0092592592592588E-3</v>
      </c>
      <c r="J5410" t="s">
        <v>63</v>
      </c>
      <c r="L5410">
        <v>91.661642499999999</v>
      </c>
      <c r="M5410">
        <v>680227</v>
      </c>
      <c r="N5410">
        <v>25.0298336</v>
      </c>
      <c r="O5410">
        <v>0</v>
      </c>
      <c r="P5410">
        <v>0</v>
      </c>
      <c r="Q5410" t="s">
        <v>54</v>
      </c>
      <c r="R5410" t="s">
        <v>54</v>
      </c>
      <c r="S5410">
        <v>2</v>
      </c>
      <c r="T5410" t="s">
        <v>54</v>
      </c>
      <c r="U5410" t="s">
        <v>56</v>
      </c>
      <c r="V5410">
        <v>2065</v>
      </c>
      <c r="W5410">
        <v>0</v>
      </c>
      <c r="X5410" t="s">
        <v>54</v>
      </c>
      <c r="Y5410">
        <v>1</v>
      </c>
      <c r="Z5410" t="s">
        <v>55</v>
      </c>
      <c r="AA5410" t="s">
        <v>52</v>
      </c>
      <c r="AB5410">
        <v>3</v>
      </c>
      <c r="AC5410" t="s">
        <v>54</v>
      </c>
      <c r="AD5410">
        <v>1</v>
      </c>
      <c r="AE5410">
        <v>1</v>
      </c>
      <c r="AG5410">
        <v>27</v>
      </c>
      <c r="AH5410" t="s">
        <v>63</v>
      </c>
      <c r="AI5410">
        <v>0</v>
      </c>
      <c r="AJ5410">
        <v>2</v>
      </c>
      <c r="AK5410">
        <v>68</v>
      </c>
      <c r="AL5410">
        <v>0</v>
      </c>
      <c r="AM5410">
        <v>68</v>
      </c>
      <c r="AN5410">
        <f t="shared" si="84"/>
        <v>2</v>
      </c>
      <c r="AO5410">
        <v>680227</v>
      </c>
      <c r="AP5410" t="s">
        <v>130</v>
      </c>
      <c r="AQ5410" t="s">
        <v>454</v>
      </c>
      <c r="AR5410" t="s">
        <v>483</v>
      </c>
      <c r="AS5410" t="s">
        <v>575</v>
      </c>
      <c r="AT5410">
        <v>78</v>
      </c>
      <c r="AU5410">
        <v>5</v>
      </c>
      <c r="AV5410">
        <v>134</v>
      </c>
      <c r="AX5410">
        <v>9</v>
      </c>
      <c r="AY5410">
        <v>14.88888889</v>
      </c>
    </row>
    <row r="5411" spans="1:51" x14ac:dyDescent="0.25">
      <c r="A5411" t="s">
        <v>258</v>
      </c>
      <c r="B5411" s="1">
        <v>7.4768518518518526E-3</v>
      </c>
      <c r="C5411">
        <v>0</v>
      </c>
      <c r="D5411" s="1">
        <v>7.4768518518518526E-3</v>
      </c>
      <c r="E5411">
        <v>0</v>
      </c>
      <c r="F5411">
        <v>0</v>
      </c>
      <c r="G5411">
        <v>1</v>
      </c>
      <c r="H5411" s="1">
        <v>7.4768518518518526E-3</v>
      </c>
      <c r="I5411" s="1">
        <v>7.4768518518518526E-3</v>
      </c>
      <c r="J5411" t="s">
        <v>62</v>
      </c>
      <c r="L5411">
        <v>91.661642499999999</v>
      </c>
      <c r="M5411">
        <v>680203</v>
      </c>
      <c r="N5411">
        <v>25.0298336</v>
      </c>
      <c r="O5411">
        <v>0</v>
      </c>
      <c r="P5411">
        <v>0</v>
      </c>
      <c r="Q5411" t="s">
        <v>52</v>
      </c>
      <c r="R5411" t="s">
        <v>53</v>
      </c>
      <c r="S5411">
        <v>0</v>
      </c>
      <c r="T5411" t="s">
        <v>54</v>
      </c>
      <c r="U5411" t="s">
        <v>53</v>
      </c>
      <c r="V5411">
        <v>2065</v>
      </c>
      <c r="W5411">
        <v>0</v>
      </c>
      <c r="X5411" t="s">
        <v>61</v>
      </c>
      <c r="Y5411">
        <v>1</v>
      </c>
      <c r="Z5411" t="s">
        <v>55</v>
      </c>
      <c r="AA5411" t="s">
        <v>52</v>
      </c>
      <c r="AB5411">
        <v>2</v>
      </c>
      <c r="AC5411" t="s">
        <v>61</v>
      </c>
      <c r="AD5411">
        <v>1</v>
      </c>
      <c r="AE5411">
        <v>2</v>
      </c>
      <c r="AF5411">
        <v>0</v>
      </c>
      <c r="AG5411">
        <v>3</v>
      </c>
      <c r="AH5411" t="s">
        <v>62</v>
      </c>
      <c r="AI5411">
        <v>0</v>
      </c>
      <c r="AJ5411">
        <v>2</v>
      </c>
      <c r="AK5411">
        <v>68</v>
      </c>
      <c r="AL5411">
        <v>0</v>
      </c>
      <c r="AM5411">
        <v>68</v>
      </c>
      <c r="AN5411">
        <f t="shared" si="84"/>
        <v>2</v>
      </c>
      <c r="AO5411">
        <v>680203</v>
      </c>
      <c r="AP5411" t="s">
        <v>130</v>
      </c>
      <c r="AQ5411" t="s">
        <v>454</v>
      </c>
      <c r="AR5411" t="s">
        <v>483</v>
      </c>
      <c r="AS5411" t="s">
        <v>575</v>
      </c>
      <c r="AT5411">
        <v>78</v>
      </c>
      <c r="AU5411">
        <v>5</v>
      </c>
      <c r="AV5411">
        <v>134</v>
      </c>
      <c r="AX5411">
        <v>9</v>
      </c>
      <c r="AY5411">
        <v>8.6666666669999994</v>
      </c>
    </row>
    <row r="5412" spans="1:51" x14ac:dyDescent="0.25">
      <c r="A5412" t="s">
        <v>258</v>
      </c>
      <c r="B5412" s="1">
        <v>1.2037037037037035E-2</v>
      </c>
      <c r="C5412">
        <v>0</v>
      </c>
      <c r="D5412" s="1">
        <v>1.2037037037037035E-2</v>
      </c>
      <c r="E5412">
        <v>0</v>
      </c>
      <c r="F5412">
        <v>0</v>
      </c>
      <c r="G5412">
        <v>1</v>
      </c>
      <c r="H5412" s="1">
        <v>1.2037037037037035E-2</v>
      </c>
      <c r="I5412" s="1">
        <v>1.2037037037037035E-2</v>
      </c>
      <c r="J5412" t="s">
        <v>63</v>
      </c>
      <c r="K5412" t="s">
        <v>61</v>
      </c>
      <c r="L5412">
        <v>91.661642499999999</v>
      </c>
      <c r="M5412">
        <v>680223</v>
      </c>
      <c r="N5412">
        <v>25.0298336</v>
      </c>
      <c r="O5412">
        <v>0</v>
      </c>
      <c r="P5412">
        <v>0</v>
      </c>
      <c r="Q5412" t="s">
        <v>52</v>
      </c>
      <c r="R5412" t="s">
        <v>56</v>
      </c>
      <c r="S5412">
        <v>0</v>
      </c>
      <c r="T5412" t="s">
        <v>54</v>
      </c>
      <c r="U5412" t="s">
        <v>53</v>
      </c>
      <c r="V5412">
        <v>2065</v>
      </c>
      <c r="W5412">
        <v>0</v>
      </c>
      <c r="X5412" t="s">
        <v>61</v>
      </c>
      <c r="Y5412">
        <v>1</v>
      </c>
      <c r="Z5412" t="s">
        <v>69</v>
      </c>
      <c r="AA5412" t="s">
        <v>52</v>
      </c>
      <c r="AB5412">
        <v>4</v>
      </c>
      <c r="AC5412">
        <v>0</v>
      </c>
      <c r="AD5412">
        <v>1</v>
      </c>
      <c r="AE5412">
        <v>0</v>
      </c>
      <c r="AG5412">
        <v>23</v>
      </c>
      <c r="AH5412" t="s">
        <v>63</v>
      </c>
      <c r="AI5412">
        <v>0</v>
      </c>
      <c r="AJ5412">
        <v>2</v>
      </c>
      <c r="AK5412">
        <v>68</v>
      </c>
      <c r="AL5412">
        <v>0</v>
      </c>
      <c r="AM5412">
        <v>68</v>
      </c>
      <c r="AN5412">
        <f t="shared" si="84"/>
        <v>2</v>
      </c>
      <c r="AO5412">
        <v>680223</v>
      </c>
      <c r="AP5412" t="s">
        <v>130</v>
      </c>
      <c r="AQ5412" t="s">
        <v>454</v>
      </c>
      <c r="AR5412" t="s">
        <v>483</v>
      </c>
      <c r="AS5412" t="s">
        <v>575</v>
      </c>
      <c r="AT5412">
        <v>78</v>
      </c>
      <c r="AU5412">
        <v>5</v>
      </c>
      <c r="AV5412">
        <v>134</v>
      </c>
      <c r="AX5412">
        <v>9</v>
      </c>
      <c r="AY5412">
        <v>14.88888889</v>
      </c>
    </row>
    <row r="5413" spans="1:51" x14ac:dyDescent="0.25">
      <c r="A5413" t="s">
        <v>258</v>
      </c>
      <c r="B5413" s="1">
        <v>1.3449074074074073E-2</v>
      </c>
      <c r="C5413">
        <v>0</v>
      </c>
      <c r="D5413" s="1">
        <v>1.3449074074074073E-2</v>
      </c>
      <c r="E5413">
        <v>0</v>
      </c>
      <c r="F5413">
        <v>0</v>
      </c>
      <c r="G5413">
        <v>1</v>
      </c>
      <c r="H5413" s="1">
        <v>1.3449074074074073E-2</v>
      </c>
      <c r="I5413" s="1">
        <v>1.3449074074074073E-2</v>
      </c>
      <c r="J5413" t="s">
        <v>51</v>
      </c>
      <c r="L5413">
        <v>91.661642499999999</v>
      </c>
      <c r="M5413">
        <v>680214</v>
      </c>
      <c r="N5413">
        <v>25.0298336</v>
      </c>
      <c r="O5413">
        <v>0</v>
      </c>
      <c r="P5413">
        <v>0</v>
      </c>
      <c r="Q5413" t="s">
        <v>52</v>
      </c>
      <c r="R5413" t="s">
        <v>52</v>
      </c>
      <c r="S5413">
        <v>2</v>
      </c>
      <c r="T5413" t="s">
        <v>52</v>
      </c>
      <c r="U5413" t="s">
        <v>53</v>
      </c>
      <c r="V5413">
        <v>2065</v>
      </c>
      <c r="W5413">
        <v>1</v>
      </c>
      <c r="X5413" t="s">
        <v>53</v>
      </c>
      <c r="Y5413">
        <v>2</v>
      </c>
      <c r="Z5413" t="s">
        <v>69</v>
      </c>
      <c r="AA5413" t="s">
        <v>52</v>
      </c>
      <c r="AB5413">
        <v>0</v>
      </c>
      <c r="AC5413" t="s">
        <v>61</v>
      </c>
      <c r="AD5413">
        <v>3</v>
      </c>
      <c r="AE5413">
        <v>0</v>
      </c>
      <c r="AG5413">
        <v>14</v>
      </c>
      <c r="AH5413" t="s">
        <v>51</v>
      </c>
      <c r="AI5413">
        <v>0</v>
      </c>
      <c r="AJ5413">
        <v>2</v>
      </c>
      <c r="AK5413">
        <v>68</v>
      </c>
      <c r="AL5413">
        <v>0</v>
      </c>
      <c r="AM5413">
        <v>68</v>
      </c>
      <c r="AN5413">
        <f t="shared" si="84"/>
        <v>2</v>
      </c>
      <c r="AO5413">
        <v>680214</v>
      </c>
      <c r="AP5413" t="s">
        <v>130</v>
      </c>
      <c r="AQ5413" t="s">
        <v>454</v>
      </c>
      <c r="AR5413" t="s">
        <v>483</v>
      </c>
      <c r="AS5413" t="s">
        <v>575</v>
      </c>
      <c r="AT5413">
        <v>78</v>
      </c>
      <c r="AU5413">
        <v>5</v>
      </c>
      <c r="AV5413">
        <v>134</v>
      </c>
      <c r="AX5413">
        <v>9</v>
      </c>
      <c r="AY5413">
        <v>0.55555555599999995</v>
      </c>
    </row>
    <row r="5414" spans="1:51" x14ac:dyDescent="0.25">
      <c r="A5414" t="s">
        <v>258</v>
      </c>
      <c r="B5414" s="1">
        <v>1.4907407407407406E-2</v>
      </c>
      <c r="C5414">
        <v>0</v>
      </c>
      <c r="D5414" s="1">
        <v>1.4907407407407406E-2</v>
      </c>
      <c r="E5414">
        <v>0</v>
      </c>
      <c r="F5414">
        <v>0</v>
      </c>
      <c r="G5414">
        <v>1</v>
      </c>
      <c r="H5414" s="1">
        <v>1.4907407407407406E-2</v>
      </c>
      <c r="I5414" s="1">
        <v>1.4907407407407406E-2</v>
      </c>
      <c r="J5414" t="s">
        <v>62</v>
      </c>
      <c r="L5414">
        <v>91.661642499999999</v>
      </c>
      <c r="M5414">
        <v>680208</v>
      </c>
      <c r="N5414">
        <v>25.0298336</v>
      </c>
      <c r="O5414">
        <v>0</v>
      </c>
      <c r="P5414">
        <v>0</v>
      </c>
      <c r="Q5414" t="s">
        <v>52</v>
      </c>
      <c r="R5414" t="s">
        <v>52</v>
      </c>
      <c r="S5414">
        <v>2</v>
      </c>
      <c r="T5414" t="s">
        <v>53</v>
      </c>
      <c r="U5414" t="s">
        <v>53</v>
      </c>
      <c r="V5414">
        <v>2065</v>
      </c>
      <c r="W5414">
        <v>0</v>
      </c>
      <c r="X5414" t="s">
        <v>53</v>
      </c>
      <c r="Y5414">
        <v>2</v>
      </c>
      <c r="Z5414" t="s">
        <v>55</v>
      </c>
      <c r="AA5414" t="s">
        <v>52</v>
      </c>
      <c r="AB5414">
        <v>1</v>
      </c>
      <c r="AC5414" t="s">
        <v>61</v>
      </c>
      <c r="AD5414">
        <v>1</v>
      </c>
      <c r="AE5414">
        <v>0</v>
      </c>
      <c r="AF5414">
        <v>0</v>
      </c>
      <c r="AG5414">
        <v>8</v>
      </c>
      <c r="AH5414" t="s">
        <v>62</v>
      </c>
      <c r="AI5414">
        <v>0</v>
      </c>
      <c r="AJ5414">
        <v>2</v>
      </c>
      <c r="AK5414">
        <v>68</v>
      </c>
      <c r="AL5414">
        <v>0</v>
      </c>
      <c r="AM5414">
        <v>68</v>
      </c>
      <c r="AN5414">
        <f t="shared" si="84"/>
        <v>2</v>
      </c>
      <c r="AO5414">
        <v>680208</v>
      </c>
      <c r="AP5414" t="s">
        <v>130</v>
      </c>
      <c r="AQ5414" t="s">
        <v>454</v>
      </c>
      <c r="AR5414" t="s">
        <v>483</v>
      </c>
      <c r="AS5414" t="s">
        <v>575</v>
      </c>
      <c r="AT5414">
        <v>78</v>
      </c>
      <c r="AU5414">
        <v>5</v>
      </c>
      <c r="AV5414">
        <v>134</v>
      </c>
      <c r="AX5414">
        <v>9</v>
      </c>
      <c r="AY5414">
        <v>8.6666666669999994</v>
      </c>
    </row>
    <row r="5415" spans="1:51" x14ac:dyDescent="0.25">
      <c r="A5415" t="s">
        <v>258</v>
      </c>
      <c r="B5415" s="1">
        <v>3.4675925925925923E-2</v>
      </c>
      <c r="C5415">
        <v>0</v>
      </c>
      <c r="D5415" s="1">
        <v>3.4675925925925923E-2</v>
      </c>
      <c r="E5415">
        <v>0</v>
      </c>
      <c r="F5415">
        <v>0</v>
      </c>
      <c r="G5415">
        <v>1</v>
      </c>
      <c r="H5415" s="1">
        <v>3.4675925925925923E-2</v>
      </c>
      <c r="I5415" s="1">
        <v>3.4675925925925923E-2</v>
      </c>
      <c r="J5415" t="s">
        <v>51</v>
      </c>
      <c r="L5415">
        <v>91.675700620000001</v>
      </c>
      <c r="M5415">
        <v>680213</v>
      </c>
      <c r="N5415">
        <v>25.030444150000001</v>
      </c>
      <c r="O5415">
        <v>0</v>
      </c>
      <c r="P5415">
        <v>-41</v>
      </c>
      <c r="Q5415" t="s">
        <v>54</v>
      </c>
      <c r="R5415" t="s">
        <v>54</v>
      </c>
      <c r="S5415">
        <v>0</v>
      </c>
      <c r="T5415">
        <v>0</v>
      </c>
      <c r="U5415" t="s">
        <v>61</v>
      </c>
      <c r="V5415">
        <v>5</v>
      </c>
      <c r="W5415">
        <v>0</v>
      </c>
      <c r="X5415" t="s">
        <v>54</v>
      </c>
      <c r="Y5415">
        <v>1</v>
      </c>
      <c r="Z5415" t="s">
        <v>55</v>
      </c>
      <c r="AA5415" t="s">
        <v>52</v>
      </c>
      <c r="AB5415">
        <v>0</v>
      </c>
      <c r="AC5415">
        <v>0</v>
      </c>
      <c r="AD5415">
        <v>0</v>
      </c>
      <c r="AE5415">
        <v>1</v>
      </c>
      <c r="AG5415">
        <v>13</v>
      </c>
      <c r="AH5415" t="s">
        <v>51</v>
      </c>
      <c r="AI5415">
        <v>0</v>
      </c>
      <c r="AJ5415">
        <v>2</v>
      </c>
      <c r="AK5415">
        <v>68</v>
      </c>
      <c r="AL5415">
        <v>0</v>
      </c>
      <c r="AM5415">
        <v>68</v>
      </c>
      <c r="AN5415">
        <f t="shared" si="84"/>
        <v>2</v>
      </c>
      <c r="AO5415">
        <v>680213</v>
      </c>
      <c r="AP5415" t="s">
        <v>130</v>
      </c>
      <c r="AQ5415" t="s">
        <v>454</v>
      </c>
      <c r="AR5415" t="s">
        <v>483</v>
      </c>
      <c r="AS5415" t="s">
        <v>575</v>
      </c>
      <c r="AT5415">
        <v>78</v>
      </c>
      <c r="AU5415">
        <v>5</v>
      </c>
      <c r="AV5415">
        <v>134</v>
      </c>
      <c r="AX5415">
        <v>9</v>
      </c>
      <c r="AY5415">
        <v>0.55555555599999995</v>
      </c>
    </row>
    <row r="5416" spans="1:51" x14ac:dyDescent="0.25">
      <c r="A5416" t="s">
        <v>258</v>
      </c>
      <c r="B5416" s="1">
        <v>3.8009259259259263E-2</v>
      </c>
      <c r="C5416">
        <v>0</v>
      </c>
      <c r="D5416" s="1">
        <v>3.8009259259259263E-2</v>
      </c>
      <c r="E5416">
        <v>0</v>
      </c>
      <c r="F5416">
        <v>0</v>
      </c>
      <c r="G5416">
        <v>1</v>
      </c>
      <c r="H5416" s="1">
        <v>3.8009259259259263E-2</v>
      </c>
      <c r="I5416" s="1">
        <v>3.8009259259259263E-2</v>
      </c>
      <c r="J5416" t="s">
        <v>62</v>
      </c>
      <c r="L5416">
        <v>91.675734730000002</v>
      </c>
      <c r="M5416">
        <v>680206</v>
      </c>
      <c r="N5416">
        <v>25.030464869999999</v>
      </c>
      <c r="O5416">
        <v>0</v>
      </c>
      <c r="P5416">
        <v>-55</v>
      </c>
      <c r="Q5416" t="s">
        <v>53</v>
      </c>
      <c r="R5416" t="s">
        <v>53</v>
      </c>
      <c r="S5416">
        <v>3</v>
      </c>
      <c r="T5416" t="s">
        <v>54</v>
      </c>
      <c r="U5416" t="s">
        <v>61</v>
      </c>
      <c r="V5416">
        <v>45</v>
      </c>
      <c r="W5416">
        <v>0</v>
      </c>
      <c r="X5416" t="s">
        <v>54</v>
      </c>
      <c r="Y5416">
        <v>1</v>
      </c>
      <c r="Z5416" t="s">
        <v>69</v>
      </c>
      <c r="AA5416" t="s">
        <v>52</v>
      </c>
      <c r="AB5416">
        <v>2</v>
      </c>
      <c r="AC5416" t="s">
        <v>54</v>
      </c>
      <c r="AD5416">
        <v>1</v>
      </c>
      <c r="AE5416">
        <v>0</v>
      </c>
      <c r="AF5416">
        <v>0</v>
      </c>
      <c r="AG5416">
        <v>6</v>
      </c>
      <c r="AH5416" t="s">
        <v>62</v>
      </c>
      <c r="AI5416">
        <v>0</v>
      </c>
      <c r="AJ5416">
        <v>2</v>
      </c>
      <c r="AK5416">
        <v>68</v>
      </c>
      <c r="AL5416">
        <v>0</v>
      </c>
      <c r="AM5416">
        <v>68</v>
      </c>
      <c r="AN5416">
        <f t="shared" si="84"/>
        <v>2</v>
      </c>
      <c r="AO5416">
        <v>680206</v>
      </c>
      <c r="AP5416" t="s">
        <v>130</v>
      </c>
      <c r="AQ5416" t="s">
        <v>454</v>
      </c>
      <c r="AR5416" t="s">
        <v>483</v>
      </c>
      <c r="AS5416" t="s">
        <v>575</v>
      </c>
      <c r="AT5416">
        <v>78</v>
      </c>
      <c r="AU5416">
        <v>5</v>
      </c>
      <c r="AV5416">
        <v>134</v>
      </c>
      <c r="AX5416">
        <v>9</v>
      </c>
      <c r="AY5416">
        <v>8.6666666669999994</v>
      </c>
    </row>
    <row r="5417" spans="1:51" x14ac:dyDescent="0.25">
      <c r="A5417" t="s">
        <v>258</v>
      </c>
      <c r="B5417" s="1">
        <v>4.0914351851851848E-2</v>
      </c>
      <c r="C5417">
        <v>0</v>
      </c>
      <c r="D5417" s="1">
        <v>4.0914351851851848E-2</v>
      </c>
      <c r="E5417">
        <v>0</v>
      </c>
      <c r="F5417">
        <v>0</v>
      </c>
      <c r="G5417">
        <v>1</v>
      </c>
      <c r="H5417" s="1">
        <v>4.0914351851851848E-2</v>
      </c>
      <c r="I5417" s="1">
        <v>4.0914351851851848E-2</v>
      </c>
      <c r="J5417" t="s">
        <v>51</v>
      </c>
      <c r="L5417">
        <v>91.673057299999996</v>
      </c>
      <c r="M5417">
        <v>680210</v>
      </c>
      <c r="N5417">
        <v>25.0342412</v>
      </c>
      <c r="O5417">
        <v>0</v>
      </c>
      <c r="P5417">
        <v>0</v>
      </c>
      <c r="Q5417" t="s">
        <v>54</v>
      </c>
      <c r="R5417" t="s">
        <v>54</v>
      </c>
      <c r="S5417">
        <v>2</v>
      </c>
      <c r="T5417">
        <v>0</v>
      </c>
      <c r="U5417" t="s">
        <v>56</v>
      </c>
      <c r="V5417">
        <v>2801</v>
      </c>
      <c r="W5417">
        <v>1</v>
      </c>
      <c r="X5417" t="s">
        <v>54</v>
      </c>
      <c r="Y5417">
        <v>2</v>
      </c>
      <c r="Z5417" t="s">
        <v>69</v>
      </c>
      <c r="AA5417" t="s">
        <v>52</v>
      </c>
      <c r="AB5417">
        <v>2</v>
      </c>
      <c r="AC5417" t="s">
        <v>54</v>
      </c>
      <c r="AD5417">
        <v>5</v>
      </c>
      <c r="AE5417">
        <v>0</v>
      </c>
      <c r="AG5417">
        <v>10</v>
      </c>
      <c r="AH5417" t="s">
        <v>51</v>
      </c>
      <c r="AI5417">
        <v>0</v>
      </c>
      <c r="AJ5417">
        <v>2</v>
      </c>
      <c r="AK5417">
        <v>68</v>
      </c>
      <c r="AL5417">
        <v>0</v>
      </c>
      <c r="AM5417">
        <v>68</v>
      </c>
      <c r="AN5417">
        <f t="shared" si="84"/>
        <v>2</v>
      </c>
      <c r="AO5417">
        <v>680210</v>
      </c>
      <c r="AP5417" t="s">
        <v>130</v>
      </c>
      <c r="AQ5417" t="s">
        <v>454</v>
      </c>
      <c r="AR5417" t="s">
        <v>483</v>
      </c>
      <c r="AS5417" t="s">
        <v>575</v>
      </c>
      <c r="AT5417">
        <v>78</v>
      </c>
      <c r="AU5417">
        <v>5</v>
      </c>
      <c r="AV5417">
        <v>134</v>
      </c>
      <c r="AX5417">
        <v>9</v>
      </c>
      <c r="AY5417">
        <v>0.55555555599999995</v>
      </c>
    </row>
    <row r="5418" spans="1:51" x14ac:dyDescent="0.25">
      <c r="A5418" t="s">
        <v>258</v>
      </c>
      <c r="B5418" s="1">
        <v>1.1990740740740739E-2</v>
      </c>
      <c r="C5418">
        <v>0</v>
      </c>
      <c r="D5418" s="1">
        <v>1.1990740740740739E-2</v>
      </c>
      <c r="E5418">
        <v>0</v>
      </c>
      <c r="F5418">
        <v>0</v>
      </c>
      <c r="G5418">
        <v>1</v>
      </c>
      <c r="H5418" s="1">
        <v>1.1990740740740739E-2</v>
      </c>
      <c r="I5418" s="1">
        <v>1.1990740740740739E-2</v>
      </c>
      <c r="J5418" t="s">
        <v>63</v>
      </c>
      <c r="K5418" t="s">
        <v>61</v>
      </c>
      <c r="L5418">
        <v>91.661642799999996</v>
      </c>
      <c r="M5418">
        <v>680221</v>
      </c>
      <c r="N5418">
        <v>25.029846599999999</v>
      </c>
      <c r="O5418">
        <v>0</v>
      </c>
      <c r="P5418">
        <v>0</v>
      </c>
      <c r="Q5418" t="s">
        <v>52</v>
      </c>
      <c r="R5418" t="s">
        <v>53</v>
      </c>
      <c r="S5418">
        <v>7</v>
      </c>
      <c r="T5418" t="s">
        <v>52</v>
      </c>
      <c r="U5418" t="s">
        <v>52</v>
      </c>
      <c r="V5418">
        <v>2064</v>
      </c>
      <c r="W5418">
        <v>1</v>
      </c>
      <c r="X5418" t="s">
        <v>53</v>
      </c>
      <c r="Y5418">
        <v>6</v>
      </c>
      <c r="Z5418" t="s">
        <v>69</v>
      </c>
      <c r="AA5418" t="s">
        <v>52</v>
      </c>
      <c r="AB5418">
        <v>3</v>
      </c>
      <c r="AC5418">
        <v>0</v>
      </c>
      <c r="AD5418">
        <v>5</v>
      </c>
      <c r="AE5418">
        <v>2</v>
      </c>
      <c r="AG5418">
        <v>21</v>
      </c>
      <c r="AH5418" t="s">
        <v>63</v>
      </c>
      <c r="AI5418">
        <v>0</v>
      </c>
      <c r="AJ5418">
        <v>2</v>
      </c>
      <c r="AK5418">
        <v>68</v>
      </c>
      <c r="AL5418">
        <v>0</v>
      </c>
      <c r="AM5418">
        <v>68</v>
      </c>
      <c r="AN5418">
        <f t="shared" si="84"/>
        <v>2</v>
      </c>
      <c r="AO5418">
        <v>680221</v>
      </c>
      <c r="AP5418" t="s">
        <v>130</v>
      </c>
      <c r="AQ5418" t="s">
        <v>454</v>
      </c>
      <c r="AR5418" t="s">
        <v>483</v>
      </c>
      <c r="AS5418" t="s">
        <v>575</v>
      </c>
      <c r="AT5418">
        <v>78</v>
      </c>
      <c r="AU5418">
        <v>5</v>
      </c>
      <c r="AV5418">
        <v>134</v>
      </c>
      <c r="AX5418">
        <v>9</v>
      </c>
      <c r="AY5418">
        <v>14.88888889</v>
      </c>
    </row>
    <row r="5419" spans="1:51" x14ac:dyDescent="0.25">
      <c r="A5419" t="s">
        <v>258</v>
      </c>
      <c r="B5419" s="1">
        <v>1.6203703703703703E-2</v>
      </c>
      <c r="C5419">
        <v>0</v>
      </c>
      <c r="D5419" s="1">
        <v>1.6203703703703703E-2</v>
      </c>
      <c r="E5419">
        <v>0</v>
      </c>
      <c r="F5419">
        <v>0</v>
      </c>
      <c r="G5419">
        <v>1</v>
      </c>
      <c r="H5419" s="1">
        <v>1.6203703703703703E-2</v>
      </c>
      <c r="I5419" s="1">
        <v>1.6203703703703703E-2</v>
      </c>
      <c r="J5419" t="s">
        <v>63</v>
      </c>
      <c r="L5419">
        <v>91.661642799999996</v>
      </c>
      <c r="M5419">
        <v>680225</v>
      </c>
      <c r="N5419">
        <v>25.029846599999999</v>
      </c>
      <c r="O5419">
        <v>0</v>
      </c>
      <c r="P5419">
        <v>0</v>
      </c>
      <c r="Q5419" t="s">
        <v>52</v>
      </c>
      <c r="R5419" t="s">
        <v>53</v>
      </c>
      <c r="S5419">
        <v>0</v>
      </c>
      <c r="T5419" t="s">
        <v>52</v>
      </c>
      <c r="U5419" t="s">
        <v>52</v>
      </c>
      <c r="V5419">
        <v>2064</v>
      </c>
      <c r="W5419">
        <v>0</v>
      </c>
      <c r="X5419" t="s">
        <v>53</v>
      </c>
      <c r="Y5419">
        <v>1</v>
      </c>
      <c r="Z5419" t="s">
        <v>55</v>
      </c>
      <c r="AA5419" t="s">
        <v>52</v>
      </c>
      <c r="AB5419">
        <v>1</v>
      </c>
      <c r="AC5419" t="s">
        <v>61</v>
      </c>
      <c r="AD5419">
        <v>2</v>
      </c>
      <c r="AE5419">
        <v>0</v>
      </c>
      <c r="AG5419">
        <v>25</v>
      </c>
      <c r="AH5419" t="s">
        <v>63</v>
      </c>
      <c r="AI5419">
        <v>0</v>
      </c>
      <c r="AJ5419">
        <v>2</v>
      </c>
      <c r="AK5419">
        <v>68</v>
      </c>
      <c r="AL5419">
        <v>0</v>
      </c>
      <c r="AM5419">
        <v>68</v>
      </c>
      <c r="AN5419">
        <f t="shared" si="84"/>
        <v>2</v>
      </c>
      <c r="AO5419">
        <v>680225</v>
      </c>
      <c r="AP5419" t="s">
        <v>130</v>
      </c>
      <c r="AQ5419" t="s">
        <v>454</v>
      </c>
      <c r="AR5419" t="s">
        <v>483</v>
      </c>
      <c r="AS5419" t="s">
        <v>575</v>
      </c>
      <c r="AT5419">
        <v>78</v>
      </c>
      <c r="AU5419">
        <v>5</v>
      </c>
      <c r="AV5419">
        <v>134</v>
      </c>
      <c r="AX5419">
        <v>9</v>
      </c>
      <c r="AY5419">
        <v>14.88888889</v>
      </c>
    </row>
    <row r="5420" spans="1:51" x14ac:dyDescent="0.25">
      <c r="A5420" t="s">
        <v>147</v>
      </c>
      <c r="B5420" s="1">
        <v>3.2685185185185185E-2</v>
      </c>
      <c r="C5420">
        <v>0</v>
      </c>
      <c r="D5420" s="1">
        <v>3.2685185185185185E-2</v>
      </c>
      <c r="E5420">
        <v>0</v>
      </c>
      <c r="F5420">
        <v>0</v>
      </c>
      <c r="G5420">
        <v>1</v>
      </c>
      <c r="H5420" s="1">
        <v>3.2685185185185185E-2</v>
      </c>
      <c r="I5420" s="1">
        <v>3.2685185185185185E-2</v>
      </c>
      <c r="J5420" t="s">
        <v>63</v>
      </c>
      <c r="K5420" t="s">
        <v>56</v>
      </c>
      <c r="L5420">
        <v>89.5056254</v>
      </c>
      <c r="M5420">
        <v>670221</v>
      </c>
      <c r="N5420">
        <v>22.642346</v>
      </c>
      <c r="O5420">
        <v>0</v>
      </c>
      <c r="P5420">
        <v>0</v>
      </c>
      <c r="Q5420" t="s">
        <v>52</v>
      </c>
      <c r="R5420" t="s">
        <v>53</v>
      </c>
      <c r="S5420">
        <v>0</v>
      </c>
      <c r="T5420" t="s">
        <v>56</v>
      </c>
      <c r="U5420" t="s">
        <v>52</v>
      </c>
      <c r="V5420">
        <v>3976</v>
      </c>
      <c r="W5420">
        <v>0</v>
      </c>
      <c r="X5420" t="s">
        <v>56</v>
      </c>
      <c r="Y5420">
        <v>1</v>
      </c>
      <c r="Z5420" t="s">
        <v>69</v>
      </c>
      <c r="AA5420" t="s">
        <v>61</v>
      </c>
      <c r="AB5420">
        <v>2</v>
      </c>
      <c r="AC5420">
        <v>0</v>
      </c>
      <c r="AD5420">
        <v>1</v>
      </c>
      <c r="AE5420">
        <v>0</v>
      </c>
      <c r="AG5420">
        <v>21</v>
      </c>
      <c r="AH5420" t="s">
        <v>63</v>
      </c>
      <c r="AI5420">
        <v>0</v>
      </c>
      <c r="AJ5420">
        <v>2</v>
      </c>
      <c r="AK5420">
        <v>67</v>
      </c>
      <c r="AL5420">
        <v>0</v>
      </c>
      <c r="AM5420">
        <v>67</v>
      </c>
      <c r="AN5420">
        <f t="shared" si="84"/>
        <v>2</v>
      </c>
      <c r="AO5420">
        <v>670221</v>
      </c>
      <c r="AP5420" t="s">
        <v>135</v>
      </c>
      <c r="AQ5420" t="s">
        <v>480</v>
      </c>
      <c r="AR5420" t="s">
        <v>481</v>
      </c>
      <c r="AS5420" t="s">
        <v>574</v>
      </c>
      <c r="AT5420">
        <v>36</v>
      </c>
      <c r="AU5420">
        <v>35</v>
      </c>
      <c r="AV5420">
        <v>70</v>
      </c>
      <c r="AX5420">
        <v>9</v>
      </c>
      <c r="AY5420">
        <v>7.7777777779999999</v>
      </c>
    </row>
    <row r="5421" spans="1:51" x14ac:dyDescent="0.25">
      <c r="A5421" t="s">
        <v>147</v>
      </c>
      <c r="B5421" s="1">
        <v>3.5034722222222224E-2</v>
      </c>
      <c r="C5421">
        <v>0</v>
      </c>
      <c r="D5421" s="1">
        <v>3.5034722222222224E-2</v>
      </c>
      <c r="E5421">
        <v>0</v>
      </c>
      <c r="F5421">
        <v>0</v>
      </c>
      <c r="G5421">
        <v>1</v>
      </c>
      <c r="H5421" s="1">
        <v>3.5034722222222224E-2</v>
      </c>
      <c r="I5421" s="1">
        <v>3.5034722222222224E-2</v>
      </c>
      <c r="J5421" t="s">
        <v>63</v>
      </c>
      <c r="K5421" t="s">
        <v>56</v>
      </c>
      <c r="L5421">
        <v>89.5056254</v>
      </c>
      <c r="M5421">
        <v>670227</v>
      </c>
      <c r="N5421">
        <v>22.642346</v>
      </c>
      <c r="O5421">
        <v>0</v>
      </c>
      <c r="P5421">
        <v>0</v>
      </c>
      <c r="Q5421" t="s">
        <v>52</v>
      </c>
      <c r="R5421" t="s">
        <v>53</v>
      </c>
      <c r="S5421">
        <v>0</v>
      </c>
      <c r="T5421" t="s">
        <v>56</v>
      </c>
      <c r="U5421" t="s">
        <v>52</v>
      </c>
      <c r="V5421">
        <v>3976</v>
      </c>
      <c r="W5421">
        <v>0</v>
      </c>
      <c r="X5421" t="s">
        <v>53</v>
      </c>
      <c r="Y5421">
        <v>1</v>
      </c>
      <c r="Z5421" t="s">
        <v>55</v>
      </c>
      <c r="AA5421" t="s">
        <v>53</v>
      </c>
      <c r="AB5421">
        <v>0</v>
      </c>
      <c r="AC5421">
        <v>0</v>
      </c>
      <c r="AD5421">
        <v>1</v>
      </c>
      <c r="AE5421">
        <v>1</v>
      </c>
      <c r="AG5421">
        <v>27</v>
      </c>
      <c r="AH5421" t="s">
        <v>63</v>
      </c>
      <c r="AI5421">
        <v>0</v>
      </c>
      <c r="AJ5421">
        <v>2</v>
      </c>
      <c r="AK5421">
        <v>67</v>
      </c>
      <c r="AL5421">
        <v>0</v>
      </c>
      <c r="AM5421">
        <v>67</v>
      </c>
      <c r="AN5421">
        <f t="shared" si="84"/>
        <v>2</v>
      </c>
      <c r="AO5421">
        <v>670227</v>
      </c>
      <c r="AP5421" t="s">
        <v>135</v>
      </c>
      <c r="AQ5421" t="s">
        <v>480</v>
      </c>
      <c r="AR5421" t="s">
        <v>481</v>
      </c>
      <c r="AS5421" t="s">
        <v>574</v>
      </c>
      <c r="AT5421">
        <v>36</v>
      </c>
      <c r="AU5421">
        <v>35</v>
      </c>
      <c r="AV5421">
        <v>70</v>
      </c>
      <c r="AX5421">
        <v>9</v>
      </c>
      <c r="AY5421">
        <v>7.7777777779999999</v>
      </c>
    </row>
    <row r="5422" spans="1:51" x14ac:dyDescent="0.25">
      <c r="A5422" t="s">
        <v>147</v>
      </c>
      <c r="B5422" s="1">
        <v>2.6678240740740738E-2</v>
      </c>
      <c r="C5422">
        <v>0</v>
      </c>
      <c r="D5422" s="1">
        <v>2.6678240740740738E-2</v>
      </c>
      <c r="E5422">
        <v>0</v>
      </c>
      <c r="F5422">
        <v>0</v>
      </c>
      <c r="G5422">
        <v>1</v>
      </c>
      <c r="H5422" s="1">
        <v>2.6678240740740738E-2</v>
      </c>
      <c r="I5422" s="1">
        <v>2.6678240740740738E-2</v>
      </c>
      <c r="J5422" t="s">
        <v>63</v>
      </c>
      <c r="K5422" t="s">
        <v>56</v>
      </c>
      <c r="L5422">
        <v>89.5056254</v>
      </c>
      <c r="M5422">
        <v>670220</v>
      </c>
      <c r="N5422">
        <v>22.642346</v>
      </c>
      <c r="O5422">
        <v>0</v>
      </c>
      <c r="P5422">
        <v>0</v>
      </c>
      <c r="Q5422" t="s">
        <v>52</v>
      </c>
      <c r="R5422" t="s">
        <v>53</v>
      </c>
      <c r="S5422">
        <v>0</v>
      </c>
      <c r="T5422" t="s">
        <v>56</v>
      </c>
      <c r="U5422" t="s">
        <v>52</v>
      </c>
      <c r="V5422">
        <v>3976</v>
      </c>
      <c r="W5422">
        <v>0</v>
      </c>
      <c r="X5422" t="s">
        <v>53</v>
      </c>
      <c r="Y5422">
        <v>1</v>
      </c>
      <c r="Z5422" t="s">
        <v>55</v>
      </c>
      <c r="AA5422" t="s">
        <v>52</v>
      </c>
      <c r="AB5422">
        <v>1</v>
      </c>
      <c r="AC5422">
        <v>0</v>
      </c>
      <c r="AD5422">
        <v>1</v>
      </c>
      <c r="AE5422">
        <v>0</v>
      </c>
      <c r="AG5422">
        <v>20</v>
      </c>
      <c r="AH5422" t="s">
        <v>63</v>
      </c>
      <c r="AI5422">
        <v>0</v>
      </c>
      <c r="AJ5422">
        <v>2</v>
      </c>
      <c r="AK5422">
        <v>67</v>
      </c>
      <c r="AL5422">
        <v>0</v>
      </c>
      <c r="AM5422">
        <v>67</v>
      </c>
      <c r="AN5422">
        <f t="shared" si="84"/>
        <v>2</v>
      </c>
      <c r="AO5422">
        <v>670220</v>
      </c>
      <c r="AP5422" t="s">
        <v>135</v>
      </c>
      <c r="AQ5422" t="s">
        <v>480</v>
      </c>
      <c r="AR5422" t="s">
        <v>481</v>
      </c>
      <c r="AS5422" t="s">
        <v>574</v>
      </c>
      <c r="AT5422">
        <v>36</v>
      </c>
      <c r="AU5422">
        <v>35</v>
      </c>
      <c r="AV5422">
        <v>70</v>
      </c>
      <c r="AX5422">
        <v>9</v>
      </c>
      <c r="AY5422">
        <v>7.7777777779999999</v>
      </c>
    </row>
    <row r="5423" spans="1:51" x14ac:dyDescent="0.25">
      <c r="A5423" t="s">
        <v>147</v>
      </c>
      <c r="B5423" s="1">
        <v>2.1562499999999998E-2</v>
      </c>
      <c r="C5423">
        <v>0</v>
      </c>
      <c r="D5423" s="1">
        <v>2.1562499999999998E-2</v>
      </c>
      <c r="E5423">
        <v>0</v>
      </c>
      <c r="F5423">
        <v>0</v>
      </c>
      <c r="G5423">
        <v>1</v>
      </c>
      <c r="H5423" s="1">
        <v>2.1562499999999998E-2</v>
      </c>
      <c r="I5423" s="1">
        <v>2.1562499999999998E-2</v>
      </c>
      <c r="J5423" t="s">
        <v>63</v>
      </c>
      <c r="K5423" t="s">
        <v>56</v>
      </c>
      <c r="L5423">
        <v>89.523821999999996</v>
      </c>
      <c r="M5423">
        <v>670223</v>
      </c>
      <c r="N5423">
        <v>22.631873599999999</v>
      </c>
      <c r="O5423">
        <v>0</v>
      </c>
      <c r="P5423">
        <v>0</v>
      </c>
      <c r="Q5423" t="s">
        <v>52</v>
      </c>
      <c r="R5423" t="s">
        <v>53</v>
      </c>
      <c r="S5423">
        <v>1</v>
      </c>
      <c r="T5423" t="s">
        <v>61</v>
      </c>
      <c r="U5423" t="s">
        <v>52</v>
      </c>
      <c r="V5423">
        <v>3878</v>
      </c>
      <c r="W5423">
        <v>0</v>
      </c>
      <c r="X5423" t="s">
        <v>56</v>
      </c>
      <c r="Y5423">
        <v>2</v>
      </c>
      <c r="Z5423" t="s">
        <v>55</v>
      </c>
      <c r="AA5423" t="s">
        <v>53</v>
      </c>
      <c r="AB5423">
        <v>0</v>
      </c>
      <c r="AC5423">
        <v>0</v>
      </c>
      <c r="AD5423">
        <v>2</v>
      </c>
      <c r="AE5423">
        <v>0</v>
      </c>
      <c r="AG5423">
        <v>23</v>
      </c>
      <c r="AH5423" t="s">
        <v>63</v>
      </c>
      <c r="AI5423">
        <v>0</v>
      </c>
      <c r="AJ5423">
        <v>2</v>
      </c>
      <c r="AK5423">
        <v>67</v>
      </c>
      <c r="AL5423">
        <v>0</v>
      </c>
      <c r="AM5423">
        <v>67</v>
      </c>
      <c r="AN5423">
        <f t="shared" si="84"/>
        <v>2</v>
      </c>
      <c r="AO5423">
        <v>670223</v>
      </c>
      <c r="AP5423" t="s">
        <v>135</v>
      </c>
      <c r="AQ5423" t="s">
        <v>480</v>
      </c>
      <c r="AR5423" t="s">
        <v>481</v>
      </c>
      <c r="AS5423" t="s">
        <v>574</v>
      </c>
      <c r="AT5423">
        <v>36</v>
      </c>
      <c r="AU5423">
        <v>35</v>
      </c>
      <c r="AV5423">
        <v>70</v>
      </c>
      <c r="AX5423">
        <v>9</v>
      </c>
      <c r="AY5423">
        <v>7.7777777779999999</v>
      </c>
    </row>
    <row r="5424" spans="1:51" x14ac:dyDescent="0.25">
      <c r="A5424" t="s">
        <v>147</v>
      </c>
      <c r="B5424" s="1">
        <v>2.3587962962962963E-2</v>
      </c>
      <c r="C5424">
        <v>0</v>
      </c>
      <c r="D5424" s="1">
        <v>2.3587962962962963E-2</v>
      </c>
      <c r="E5424">
        <v>0</v>
      </c>
      <c r="F5424">
        <v>0</v>
      </c>
      <c r="G5424">
        <v>1</v>
      </c>
      <c r="H5424" s="1">
        <v>2.3587962962962963E-2</v>
      </c>
      <c r="I5424" s="1">
        <v>2.3587962962962963E-2</v>
      </c>
      <c r="J5424" t="s">
        <v>63</v>
      </c>
      <c r="K5424" t="s">
        <v>56</v>
      </c>
      <c r="L5424">
        <v>89.505882999999997</v>
      </c>
      <c r="M5424">
        <v>670224</v>
      </c>
      <c r="N5424">
        <v>22.6420417</v>
      </c>
      <c r="O5424">
        <v>0</v>
      </c>
      <c r="P5424">
        <v>0</v>
      </c>
      <c r="Q5424" t="s">
        <v>52</v>
      </c>
      <c r="R5424" t="s">
        <v>53</v>
      </c>
      <c r="S5424">
        <v>2</v>
      </c>
      <c r="T5424" t="s">
        <v>56</v>
      </c>
      <c r="U5424" t="s">
        <v>52</v>
      </c>
      <c r="V5424">
        <v>3989</v>
      </c>
      <c r="W5424">
        <v>0</v>
      </c>
      <c r="X5424" t="s">
        <v>53</v>
      </c>
      <c r="Y5424">
        <v>2</v>
      </c>
      <c r="Z5424" t="s">
        <v>55</v>
      </c>
      <c r="AA5424" t="s">
        <v>53</v>
      </c>
      <c r="AB5424">
        <v>0</v>
      </c>
      <c r="AC5424">
        <v>0</v>
      </c>
      <c r="AD5424">
        <v>2</v>
      </c>
      <c r="AE5424">
        <v>0</v>
      </c>
      <c r="AG5424">
        <v>24</v>
      </c>
      <c r="AH5424" t="s">
        <v>63</v>
      </c>
      <c r="AI5424">
        <v>0</v>
      </c>
      <c r="AJ5424">
        <v>2</v>
      </c>
      <c r="AK5424">
        <v>67</v>
      </c>
      <c r="AL5424">
        <v>0</v>
      </c>
      <c r="AM5424">
        <v>67</v>
      </c>
      <c r="AN5424">
        <f t="shared" si="84"/>
        <v>2</v>
      </c>
      <c r="AO5424">
        <v>670224</v>
      </c>
      <c r="AP5424" t="s">
        <v>135</v>
      </c>
      <c r="AQ5424" t="s">
        <v>480</v>
      </c>
      <c r="AR5424" t="s">
        <v>481</v>
      </c>
      <c r="AS5424" t="s">
        <v>574</v>
      </c>
      <c r="AT5424">
        <v>36</v>
      </c>
      <c r="AU5424">
        <v>35</v>
      </c>
      <c r="AV5424">
        <v>70</v>
      </c>
      <c r="AX5424">
        <v>9</v>
      </c>
      <c r="AY5424">
        <v>7.7777777779999999</v>
      </c>
    </row>
    <row r="5425" spans="1:51" x14ac:dyDescent="0.25">
      <c r="A5425" t="s">
        <v>147</v>
      </c>
      <c r="B5425" s="1">
        <v>2.5578703703703704E-2</v>
      </c>
      <c r="C5425">
        <v>0</v>
      </c>
      <c r="D5425" s="1">
        <v>2.5578703703703704E-2</v>
      </c>
      <c r="E5425">
        <v>0</v>
      </c>
      <c r="F5425">
        <v>0</v>
      </c>
      <c r="G5425">
        <v>1</v>
      </c>
      <c r="H5425" s="1">
        <v>2.5578703703703704E-2</v>
      </c>
      <c r="I5425" s="1">
        <v>2.5578703703703704E-2</v>
      </c>
      <c r="J5425" t="s">
        <v>63</v>
      </c>
      <c r="K5425" t="s">
        <v>56</v>
      </c>
      <c r="L5425">
        <v>89.505882999999997</v>
      </c>
      <c r="M5425">
        <v>670225</v>
      </c>
      <c r="N5425">
        <v>22.6420417</v>
      </c>
      <c r="O5425">
        <v>0</v>
      </c>
      <c r="P5425">
        <v>0</v>
      </c>
      <c r="Q5425" t="s">
        <v>52</v>
      </c>
      <c r="R5425" t="s">
        <v>53</v>
      </c>
      <c r="S5425">
        <v>0</v>
      </c>
      <c r="T5425" t="s">
        <v>61</v>
      </c>
      <c r="U5425" t="s">
        <v>52</v>
      </c>
      <c r="V5425">
        <v>3989</v>
      </c>
      <c r="W5425">
        <v>1</v>
      </c>
      <c r="X5425" t="s">
        <v>53</v>
      </c>
      <c r="Y5425">
        <v>2</v>
      </c>
      <c r="Z5425" t="s">
        <v>55</v>
      </c>
      <c r="AA5425" t="s">
        <v>53</v>
      </c>
      <c r="AB5425">
        <v>0</v>
      </c>
      <c r="AC5425">
        <v>0</v>
      </c>
      <c r="AD5425">
        <v>1</v>
      </c>
      <c r="AE5425">
        <v>1</v>
      </c>
      <c r="AG5425">
        <v>25</v>
      </c>
      <c r="AH5425" t="s">
        <v>63</v>
      </c>
      <c r="AI5425">
        <v>0</v>
      </c>
      <c r="AJ5425">
        <v>2</v>
      </c>
      <c r="AK5425">
        <v>67</v>
      </c>
      <c r="AL5425">
        <v>0</v>
      </c>
      <c r="AM5425">
        <v>67</v>
      </c>
      <c r="AN5425">
        <f t="shared" si="84"/>
        <v>2</v>
      </c>
      <c r="AO5425">
        <v>670225</v>
      </c>
      <c r="AP5425" t="s">
        <v>135</v>
      </c>
      <c r="AQ5425" t="s">
        <v>480</v>
      </c>
      <c r="AR5425" t="s">
        <v>481</v>
      </c>
      <c r="AS5425" t="s">
        <v>574</v>
      </c>
      <c r="AT5425">
        <v>36</v>
      </c>
      <c r="AU5425">
        <v>35</v>
      </c>
      <c r="AV5425">
        <v>70</v>
      </c>
      <c r="AX5425">
        <v>9</v>
      </c>
      <c r="AY5425">
        <v>7.7777777779999999</v>
      </c>
    </row>
    <row r="5426" spans="1:51" x14ac:dyDescent="0.25">
      <c r="A5426" t="s">
        <v>147</v>
      </c>
      <c r="B5426" s="1">
        <v>2.7754629629629629E-2</v>
      </c>
      <c r="C5426">
        <v>0</v>
      </c>
      <c r="D5426" s="1">
        <v>2.7754629629629629E-2</v>
      </c>
      <c r="E5426">
        <v>0</v>
      </c>
      <c r="F5426">
        <v>0</v>
      </c>
      <c r="G5426">
        <v>1</v>
      </c>
      <c r="H5426" s="1">
        <v>2.7754629629629629E-2</v>
      </c>
      <c r="I5426" s="1">
        <v>2.7754629629629629E-2</v>
      </c>
      <c r="J5426" t="s">
        <v>63</v>
      </c>
      <c r="K5426" t="s">
        <v>56</v>
      </c>
      <c r="L5426">
        <v>89.505882999999997</v>
      </c>
      <c r="M5426">
        <v>670226</v>
      </c>
      <c r="N5426">
        <v>22.6420417</v>
      </c>
      <c r="O5426">
        <v>0</v>
      </c>
      <c r="P5426">
        <v>0</v>
      </c>
      <c r="Q5426" t="s">
        <v>52</v>
      </c>
      <c r="R5426" t="s">
        <v>53</v>
      </c>
      <c r="S5426">
        <v>1</v>
      </c>
      <c r="T5426" t="s">
        <v>61</v>
      </c>
      <c r="U5426" t="s">
        <v>52</v>
      </c>
      <c r="V5426">
        <v>3989</v>
      </c>
      <c r="W5426">
        <v>0</v>
      </c>
      <c r="X5426" t="s">
        <v>56</v>
      </c>
      <c r="Y5426">
        <v>2</v>
      </c>
      <c r="Z5426" t="s">
        <v>55</v>
      </c>
      <c r="AA5426" t="s">
        <v>53</v>
      </c>
      <c r="AB5426">
        <v>0</v>
      </c>
      <c r="AC5426">
        <v>0</v>
      </c>
      <c r="AD5426">
        <v>2</v>
      </c>
      <c r="AE5426">
        <v>0</v>
      </c>
      <c r="AG5426">
        <v>26</v>
      </c>
      <c r="AH5426" t="s">
        <v>63</v>
      </c>
      <c r="AI5426">
        <v>0</v>
      </c>
      <c r="AJ5426">
        <v>2</v>
      </c>
      <c r="AK5426">
        <v>67</v>
      </c>
      <c r="AL5426">
        <v>0</v>
      </c>
      <c r="AM5426">
        <v>67</v>
      </c>
      <c r="AN5426">
        <f t="shared" si="84"/>
        <v>2</v>
      </c>
      <c r="AO5426">
        <v>670226</v>
      </c>
      <c r="AP5426" t="s">
        <v>135</v>
      </c>
      <c r="AQ5426" t="s">
        <v>480</v>
      </c>
      <c r="AR5426" t="s">
        <v>481</v>
      </c>
      <c r="AS5426" t="s">
        <v>574</v>
      </c>
      <c r="AT5426">
        <v>36</v>
      </c>
      <c r="AU5426">
        <v>35</v>
      </c>
      <c r="AV5426">
        <v>70</v>
      </c>
      <c r="AX5426">
        <v>9</v>
      </c>
      <c r="AY5426">
        <v>7.7777777779999999</v>
      </c>
    </row>
    <row r="5427" spans="1:51" x14ac:dyDescent="0.25">
      <c r="A5427" t="s">
        <v>134</v>
      </c>
      <c r="B5427" s="1">
        <v>2.0532407407407405E-2</v>
      </c>
      <c r="C5427">
        <v>0</v>
      </c>
      <c r="D5427" s="1">
        <v>2.0532407407407405E-2</v>
      </c>
      <c r="E5427">
        <v>0</v>
      </c>
      <c r="F5427">
        <v>0</v>
      </c>
      <c r="G5427">
        <v>1</v>
      </c>
      <c r="H5427" s="1">
        <v>2.0532407407407405E-2</v>
      </c>
      <c r="I5427" s="1">
        <v>2.0532407407407405E-2</v>
      </c>
      <c r="J5427">
        <v>0</v>
      </c>
      <c r="L5427">
        <v>0</v>
      </c>
      <c r="M5427">
        <v>700201</v>
      </c>
      <c r="N5427">
        <v>0</v>
      </c>
      <c r="O5427">
        <v>0</v>
      </c>
      <c r="P5427">
        <v>0</v>
      </c>
      <c r="Q5427" t="s">
        <v>56</v>
      </c>
      <c r="R5427" t="s">
        <v>56</v>
      </c>
      <c r="S5427">
        <v>0</v>
      </c>
      <c r="T5427" t="s">
        <v>54</v>
      </c>
      <c r="U5427" t="s">
        <v>54</v>
      </c>
      <c r="V5427">
        <v>0</v>
      </c>
      <c r="W5427">
        <v>0</v>
      </c>
      <c r="X5427" t="s">
        <v>54</v>
      </c>
      <c r="Y5427">
        <v>2</v>
      </c>
      <c r="Z5427" t="s">
        <v>55</v>
      </c>
      <c r="AA5427" t="s">
        <v>54</v>
      </c>
      <c r="AB5427">
        <v>1</v>
      </c>
      <c r="AC5427" t="s">
        <v>56</v>
      </c>
      <c r="AD5427">
        <v>1</v>
      </c>
      <c r="AE5427">
        <v>0</v>
      </c>
      <c r="AF5427">
        <v>0</v>
      </c>
      <c r="AG5427">
        <v>1</v>
      </c>
      <c r="AH5427" t="s">
        <v>62</v>
      </c>
      <c r="AI5427">
        <v>0</v>
      </c>
      <c r="AJ5427">
        <v>2</v>
      </c>
      <c r="AK5427">
        <v>70</v>
      </c>
      <c r="AL5427">
        <v>0</v>
      </c>
      <c r="AM5427">
        <v>70</v>
      </c>
      <c r="AN5427">
        <f t="shared" si="84"/>
        <v>2</v>
      </c>
      <c r="AO5427">
        <v>700201</v>
      </c>
      <c r="AP5427" t="s">
        <v>135</v>
      </c>
      <c r="AQ5427" t="s">
        <v>487</v>
      </c>
      <c r="AR5427" t="s">
        <v>488</v>
      </c>
      <c r="AS5427" t="s">
        <v>576</v>
      </c>
      <c r="AT5427">
        <v>92</v>
      </c>
      <c r="AU5427">
        <v>105</v>
      </c>
      <c r="AV5427">
        <v>5</v>
      </c>
      <c r="AX5427">
        <v>9</v>
      </c>
      <c r="AY5427">
        <v>10.222222220000001</v>
      </c>
    </row>
    <row r="5428" spans="1:51" x14ac:dyDescent="0.25">
      <c r="A5428" t="s">
        <v>134</v>
      </c>
      <c r="B5428" s="1">
        <v>2.3159722222222224E-2</v>
      </c>
      <c r="C5428">
        <v>0</v>
      </c>
      <c r="D5428" s="1">
        <v>2.3159722222222224E-2</v>
      </c>
      <c r="E5428">
        <v>0</v>
      </c>
      <c r="F5428">
        <v>0</v>
      </c>
      <c r="G5428">
        <v>1</v>
      </c>
      <c r="H5428" s="1">
        <v>2.3159722222222224E-2</v>
      </c>
      <c r="I5428" s="1">
        <v>2.3159722222222224E-2</v>
      </c>
      <c r="J5428">
        <v>0</v>
      </c>
      <c r="L5428">
        <v>0</v>
      </c>
      <c r="M5428">
        <v>700202</v>
      </c>
      <c r="N5428">
        <v>0</v>
      </c>
      <c r="O5428">
        <v>0</v>
      </c>
      <c r="P5428">
        <v>0</v>
      </c>
      <c r="Q5428" t="s">
        <v>56</v>
      </c>
      <c r="R5428" t="s">
        <v>56</v>
      </c>
      <c r="S5428">
        <v>1</v>
      </c>
      <c r="T5428" t="s">
        <v>54</v>
      </c>
      <c r="U5428" t="s">
        <v>54</v>
      </c>
      <c r="V5428">
        <v>0</v>
      </c>
      <c r="W5428">
        <v>0</v>
      </c>
      <c r="X5428" t="s">
        <v>61</v>
      </c>
      <c r="Y5428">
        <v>1</v>
      </c>
      <c r="Z5428" t="s">
        <v>55</v>
      </c>
      <c r="AA5428" t="s">
        <v>54</v>
      </c>
      <c r="AB5428">
        <v>0</v>
      </c>
      <c r="AC5428" t="s">
        <v>56</v>
      </c>
      <c r="AD5428">
        <v>2</v>
      </c>
      <c r="AE5428">
        <v>1</v>
      </c>
      <c r="AF5428">
        <v>0</v>
      </c>
      <c r="AG5428">
        <v>2</v>
      </c>
      <c r="AH5428" t="s">
        <v>62</v>
      </c>
      <c r="AI5428">
        <v>0</v>
      </c>
      <c r="AJ5428">
        <v>2</v>
      </c>
      <c r="AK5428">
        <v>70</v>
      </c>
      <c r="AL5428">
        <v>0</v>
      </c>
      <c r="AM5428">
        <v>70</v>
      </c>
      <c r="AN5428">
        <f t="shared" si="84"/>
        <v>2</v>
      </c>
      <c r="AO5428">
        <v>700202</v>
      </c>
      <c r="AP5428" t="s">
        <v>135</v>
      </c>
      <c r="AQ5428" t="s">
        <v>487</v>
      </c>
      <c r="AR5428" t="s">
        <v>488</v>
      </c>
      <c r="AS5428" t="s">
        <v>576</v>
      </c>
      <c r="AT5428">
        <v>92</v>
      </c>
      <c r="AU5428">
        <v>105</v>
      </c>
      <c r="AV5428">
        <v>5</v>
      </c>
      <c r="AX5428">
        <v>9</v>
      </c>
      <c r="AY5428">
        <v>10.222222220000001</v>
      </c>
    </row>
    <row r="5429" spans="1:51" x14ac:dyDescent="0.25">
      <c r="A5429" t="s">
        <v>75</v>
      </c>
      <c r="B5429" s="1">
        <v>5.3356481481481484E-3</v>
      </c>
      <c r="C5429">
        <v>0</v>
      </c>
      <c r="D5429" s="1">
        <v>5.3356481481481484E-3</v>
      </c>
      <c r="E5429">
        <v>0</v>
      </c>
      <c r="F5429">
        <v>0</v>
      </c>
      <c r="G5429">
        <v>1</v>
      </c>
      <c r="H5429" s="1">
        <v>5.3356481481481484E-3</v>
      </c>
      <c r="I5429" s="1">
        <v>5.3356481481481484E-3</v>
      </c>
      <c r="J5429" t="s">
        <v>62</v>
      </c>
      <c r="K5429" t="s">
        <v>53</v>
      </c>
      <c r="L5429">
        <v>0</v>
      </c>
      <c r="M5429">
        <v>690201</v>
      </c>
      <c r="N5429">
        <v>0</v>
      </c>
      <c r="O5429">
        <v>0</v>
      </c>
      <c r="P5429">
        <v>0</v>
      </c>
      <c r="Q5429" t="s">
        <v>52</v>
      </c>
      <c r="R5429" t="s">
        <v>52</v>
      </c>
      <c r="S5429">
        <v>1</v>
      </c>
      <c r="T5429" t="s">
        <v>56</v>
      </c>
      <c r="U5429" t="s">
        <v>52</v>
      </c>
      <c r="V5429">
        <v>0</v>
      </c>
      <c r="W5429">
        <v>0</v>
      </c>
      <c r="X5429" t="s">
        <v>52</v>
      </c>
      <c r="Y5429">
        <v>1</v>
      </c>
      <c r="Z5429" t="s">
        <v>55</v>
      </c>
      <c r="AA5429" t="s">
        <v>52</v>
      </c>
      <c r="AB5429">
        <v>0</v>
      </c>
      <c r="AC5429">
        <v>0</v>
      </c>
      <c r="AD5429">
        <v>1</v>
      </c>
      <c r="AE5429">
        <v>0</v>
      </c>
      <c r="AF5429">
        <v>0</v>
      </c>
      <c r="AG5429">
        <v>1</v>
      </c>
      <c r="AH5429" t="s">
        <v>62</v>
      </c>
      <c r="AI5429">
        <v>0</v>
      </c>
      <c r="AJ5429">
        <v>2</v>
      </c>
      <c r="AK5429">
        <v>69</v>
      </c>
      <c r="AL5429">
        <v>0</v>
      </c>
      <c r="AM5429">
        <v>69</v>
      </c>
      <c r="AN5429">
        <f t="shared" si="84"/>
        <v>2</v>
      </c>
      <c r="AO5429">
        <v>690201</v>
      </c>
      <c r="AP5429" t="s">
        <v>83</v>
      </c>
      <c r="AQ5429" t="s">
        <v>443</v>
      </c>
      <c r="AR5429" t="s">
        <v>485</v>
      </c>
      <c r="AS5429" t="s">
        <v>577</v>
      </c>
      <c r="AT5429">
        <v>5</v>
      </c>
      <c r="AU5429">
        <v>23</v>
      </c>
      <c r="AV5429">
        <v>125</v>
      </c>
      <c r="AX5429">
        <v>9</v>
      </c>
      <c r="AY5429">
        <v>0.55555555599999995</v>
      </c>
    </row>
    <row r="5430" spans="1:51" x14ac:dyDescent="0.25">
      <c r="A5430" t="s">
        <v>75</v>
      </c>
      <c r="B5430" s="1">
        <v>6.2731481481481484E-3</v>
      </c>
      <c r="C5430">
        <v>0</v>
      </c>
      <c r="D5430" s="1">
        <v>6.2731481481481484E-3</v>
      </c>
      <c r="E5430">
        <v>0</v>
      </c>
      <c r="F5430">
        <v>0</v>
      </c>
      <c r="G5430">
        <v>1</v>
      </c>
      <c r="H5430" s="1">
        <v>6.2731481481481484E-3</v>
      </c>
      <c r="I5430" s="1">
        <v>6.2731481481481484E-3</v>
      </c>
      <c r="J5430" t="s">
        <v>62</v>
      </c>
      <c r="L5430">
        <v>0</v>
      </c>
      <c r="M5430">
        <v>690203</v>
      </c>
      <c r="N5430">
        <v>0</v>
      </c>
      <c r="O5430">
        <v>0</v>
      </c>
      <c r="P5430">
        <v>0</v>
      </c>
      <c r="Q5430" t="s">
        <v>52</v>
      </c>
      <c r="R5430" t="s">
        <v>53</v>
      </c>
      <c r="S5430">
        <v>0</v>
      </c>
      <c r="T5430" t="s">
        <v>61</v>
      </c>
      <c r="U5430" t="s">
        <v>52</v>
      </c>
      <c r="V5430">
        <v>0</v>
      </c>
      <c r="W5430">
        <v>1</v>
      </c>
      <c r="X5430" t="s">
        <v>56</v>
      </c>
      <c r="Y5430">
        <v>1</v>
      </c>
      <c r="Z5430" t="s">
        <v>55</v>
      </c>
      <c r="AA5430" t="s">
        <v>52</v>
      </c>
      <c r="AB5430">
        <v>0</v>
      </c>
      <c r="AC5430" t="s">
        <v>56</v>
      </c>
      <c r="AD5430">
        <v>1</v>
      </c>
      <c r="AE5430">
        <v>0</v>
      </c>
      <c r="AF5430">
        <v>0</v>
      </c>
      <c r="AG5430">
        <v>3</v>
      </c>
      <c r="AH5430" t="s">
        <v>62</v>
      </c>
      <c r="AI5430">
        <v>0</v>
      </c>
      <c r="AJ5430">
        <v>2</v>
      </c>
      <c r="AK5430">
        <v>69</v>
      </c>
      <c r="AL5430">
        <v>0</v>
      </c>
      <c r="AM5430">
        <v>69</v>
      </c>
      <c r="AN5430">
        <f t="shared" si="84"/>
        <v>2</v>
      </c>
      <c r="AO5430">
        <v>690203</v>
      </c>
      <c r="AP5430" t="s">
        <v>83</v>
      </c>
      <c r="AQ5430" t="s">
        <v>443</v>
      </c>
      <c r="AR5430" t="s">
        <v>485</v>
      </c>
      <c r="AS5430" t="s">
        <v>577</v>
      </c>
      <c r="AT5430">
        <v>5</v>
      </c>
      <c r="AU5430">
        <v>23</v>
      </c>
      <c r="AV5430">
        <v>125</v>
      </c>
      <c r="AX5430">
        <v>9</v>
      </c>
      <c r="AY5430">
        <v>0.55555555599999995</v>
      </c>
    </row>
    <row r="5431" spans="1:51" x14ac:dyDescent="0.25">
      <c r="A5431" t="s">
        <v>75</v>
      </c>
      <c r="B5431" s="1">
        <v>7.1990740740740739E-3</v>
      </c>
      <c r="C5431">
        <v>0</v>
      </c>
      <c r="D5431" s="1">
        <v>7.1990740740740739E-3</v>
      </c>
      <c r="E5431">
        <v>0</v>
      </c>
      <c r="F5431">
        <v>0</v>
      </c>
      <c r="G5431">
        <v>1</v>
      </c>
      <c r="H5431" s="1">
        <v>7.1990740740740739E-3</v>
      </c>
      <c r="I5431" s="1">
        <v>7.1990740740740739E-3</v>
      </c>
      <c r="J5431" t="s">
        <v>51</v>
      </c>
      <c r="K5431" t="s">
        <v>56</v>
      </c>
      <c r="L5431">
        <v>0</v>
      </c>
      <c r="M5431">
        <v>690213</v>
      </c>
      <c r="N5431">
        <v>0</v>
      </c>
      <c r="O5431">
        <v>0</v>
      </c>
      <c r="P5431">
        <v>0</v>
      </c>
      <c r="Q5431" t="s">
        <v>52</v>
      </c>
      <c r="R5431" t="s">
        <v>52</v>
      </c>
      <c r="S5431">
        <v>2</v>
      </c>
      <c r="T5431" t="s">
        <v>61</v>
      </c>
      <c r="U5431" t="s">
        <v>52</v>
      </c>
      <c r="V5431">
        <v>0</v>
      </c>
      <c r="W5431">
        <v>0</v>
      </c>
      <c r="X5431" t="s">
        <v>56</v>
      </c>
      <c r="Y5431">
        <v>1</v>
      </c>
      <c r="Z5431" t="s">
        <v>55</v>
      </c>
      <c r="AA5431" t="s">
        <v>52</v>
      </c>
      <c r="AB5431">
        <v>0</v>
      </c>
      <c r="AC5431">
        <v>0</v>
      </c>
      <c r="AD5431">
        <v>1</v>
      </c>
      <c r="AE5431">
        <v>0</v>
      </c>
      <c r="AG5431">
        <v>13</v>
      </c>
      <c r="AH5431" t="s">
        <v>51</v>
      </c>
      <c r="AI5431">
        <v>0</v>
      </c>
      <c r="AJ5431">
        <v>2</v>
      </c>
      <c r="AK5431">
        <v>69</v>
      </c>
      <c r="AL5431">
        <v>0</v>
      </c>
      <c r="AM5431">
        <v>69</v>
      </c>
      <c r="AN5431">
        <f t="shared" si="84"/>
        <v>2</v>
      </c>
      <c r="AO5431">
        <v>690213</v>
      </c>
      <c r="AP5431" t="s">
        <v>83</v>
      </c>
      <c r="AQ5431" t="s">
        <v>443</v>
      </c>
      <c r="AR5431" t="s">
        <v>485</v>
      </c>
      <c r="AS5431" t="s">
        <v>577</v>
      </c>
      <c r="AT5431">
        <v>5</v>
      </c>
      <c r="AU5431">
        <v>23</v>
      </c>
      <c r="AV5431">
        <v>125</v>
      </c>
      <c r="AX5431">
        <v>9</v>
      </c>
      <c r="AY5431">
        <v>2.5555555559999998</v>
      </c>
    </row>
    <row r="5432" spans="1:51" x14ac:dyDescent="0.25">
      <c r="A5432" t="s">
        <v>75</v>
      </c>
      <c r="B5432" s="1">
        <v>8.1597222222222227E-3</v>
      </c>
      <c r="C5432">
        <v>0</v>
      </c>
      <c r="D5432" s="1">
        <v>8.1597222222222227E-3</v>
      </c>
      <c r="E5432">
        <v>0</v>
      </c>
      <c r="F5432">
        <v>0</v>
      </c>
      <c r="G5432">
        <v>1</v>
      </c>
      <c r="H5432" s="1">
        <v>8.1597222222222227E-3</v>
      </c>
      <c r="I5432" s="1">
        <v>8.1597222222222227E-3</v>
      </c>
      <c r="J5432" t="s">
        <v>51</v>
      </c>
      <c r="L5432">
        <v>0</v>
      </c>
      <c r="M5432">
        <v>690214</v>
      </c>
      <c r="N5432">
        <v>0</v>
      </c>
      <c r="O5432">
        <v>0</v>
      </c>
      <c r="P5432">
        <v>0</v>
      </c>
      <c r="Q5432" t="s">
        <v>52</v>
      </c>
      <c r="R5432" t="s">
        <v>52</v>
      </c>
      <c r="S5432">
        <v>1</v>
      </c>
      <c r="T5432" t="s">
        <v>61</v>
      </c>
      <c r="U5432" t="s">
        <v>52</v>
      </c>
      <c r="V5432">
        <v>0</v>
      </c>
      <c r="W5432">
        <v>0</v>
      </c>
      <c r="X5432" t="s">
        <v>56</v>
      </c>
      <c r="Y5432">
        <v>2</v>
      </c>
      <c r="Z5432" t="s">
        <v>55</v>
      </c>
      <c r="AA5432" t="s">
        <v>61</v>
      </c>
      <c r="AB5432">
        <v>1</v>
      </c>
      <c r="AC5432" t="s">
        <v>56</v>
      </c>
      <c r="AD5432">
        <v>1</v>
      </c>
      <c r="AE5432">
        <v>2</v>
      </c>
      <c r="AG5432">
        <v>14</v>
      </c>
      <c r="AH5432" t="s">
        <v>51</v>
      </c>
      <c r="AI5432">
        <v>0</v>
      </c>
      <c r="AJ5432">
        <v>2</v>
      </c>
      <c r="AK5432">
        <v>69</v>
      </c>
      <c r="AL5432">
        <v>0</v>
      </c>
      <c r="AM5432">
        <v>69</v>
      </c>
      <c r="AN5432">
        <f t="shared" si="84"/>
        <v>2</v>
      </c>
      <c r="AO5432">
        <v>690214</v>
      </c>
      <c r="AP5432" t="s">
        <v>83</v>
      </c>
      <c r="AQ5432" t="s">
        <v>443</v>
      </c>
      <c r="AR5432" t="s">
        <v>485</v>
      </c>
      <c r="AS5432" t="s">
        <v>577</v>
      </c>
      <c r="AT5432">
        <v>5</v>
      </c>
      <c r="AU5432">
        <v>23</v>
      </c>
      <c r="AV5432">
        <v>125</v>
      </c>
      <c r="AX5432">
        <v>9</v>
      </c>
      <c r="AY5432">
        <v>2.5555555559999998</v>
      </c>
    </row>
    <row r="5433" spans="1:51" x14ac:dyDescent="0.25">
      <c r="A5433" t="s">
        <v>75</v>
      </c>
      <c r="B5433" s="1">
        <v>9.0740740740740729E-3</v>
      </c>
      <c r="C5433">
        <v>0</v>
      </c>
      <c r="D5433" s="1">
        <v>9.0740740740740729E-3</v>
      </c>
      <c r="E5433">
        <v>0</v>
      </c>
      <c r="F5433">
        <v>0</v>
      </c>
      <c r="G5433">
        <v>1</v>
      </c>
      <c r="H5433" s="1">
        <v>9.0740740740740729E-3</v>
      </c>
      <c r="I5433" s="1">
        <v>9.0740740740740729E-3</v>
      </c>
      <c r="J5433" t="s">
        <v>51</v>
      </c>
      <c r="L5433">
        <v>0</v>
      </c>
      <c r="M5433">
        <v>690217</v>
      </c>
      <c r="N5433">
        <v>0</v>
      </c>
      <c r="O5433">
        <v>0</v>
      </c>
      <c r="P5433">
        <v>0</v>
      </c>
      <c r="Q5433" t="s">
        <v>52</v>
      </c>
      <c r="R5433" t="s">
        <v>53</v>
      </c>
      <c r="S5433">
        <v>0</v>
      </c>
      <c r="T5433" t="s">
        <v>61</v>
      </c>
      <c r="U5433" t="s">
        <v>52</v>
      </c>
      <c r="V5433">
        <v>0</v>
      </c>
      <c r="W5433">
        <v>1</v>
      </c>
      <c r="X5433" t="s">
        <v>56</v>
      </c>
      <c r="Y5433">
        <v>1</v>
      </c>
      <c r="Z5433" t="s">
        <v>55</v>
      </c>
      <c r="AA5433" t="s">
        <v>52</v>
      </c>
      <c r="AB5433">
        <v>0</v>
      </c>
      <c r="AC5433" t="s">
        <v>56</v>
      </c>
      <c r="AD5433">
        <v>1</v>
      </c>
      <c r="AE5433">
        <v>2</v>
      </c>
      <c r="AG5433">
        <v>17</v>
      </c>
      <c r="AH5433" t="s">
        <v>51</v>
      </c>
      <c r="AI5433">
        <v>0</v>
      </c>
      <c r="AJ5433">
        <v>2</v>
      </c>
      <c r="AK5433">
        <v>69</v>
      </c>
      <c r="AL5433">
        <v>0</v>
      </c>
      <c r="AM5433">
        <v>69</v>
      </c>
      <c r="AN5433">
        <f t="shared" si="84"/>
        <v>2</v>
      </c>
      <c r="AO5433">
        <v>690217</v>
      </c>
      <c r="AP5433" t="s">
        <v>83</v>
      </c>
      <c r="AQ5433" t="s">
        <v>443</v>
      </c>
      <c r="AR5433" t="s">
        <v>485</v>
      </c>
      <c r="AS5433" t="s">
        <v>577</v>
      </c>
      <c r="AT5433">
        <v>5</v>
      </c>
      <c r="AU5433">
        <v>23</v>
      </c>
      <c r="AV5433">
        <v>125</v>
      </c>
      <c r="AX5433">
        <v>9</v>
      </c>
      <c r="AY5433">
        <v>2.5555555559999998</v>
      </c>
    </row>
    <row r="5434" spans="1:51" x14ac:dyDescent="0.25">
      <c r="A5434" t="s">
        <v>75</v>
      </c>
      <c r="B5434" s="1">
        <v>1.0138888888888888E-2</v>
      </c>
      <c r="C5434">
        <v>0</v>
      </c>
      <c r="D5434" s="1">
        <v>1.0138888888888888E-2</v>
      </c>
      <c r="E5434">
        <v>0</v>
      </c>
      <c r="F5434">
        <v>0</v>
      </c>
      <c r="G5434">
        <v>1</v>
      </c>
      <c r="H5434" s="1">
        <v>1.0138888888888888E-2</v>
      </c>
      <c r="I5434" s="1">
        <v>1.0138888888888888E-2</v>
      </c>
      <c r="J5434" t="s">
        <v>63</v>
      </c>
      <c r="L5434">
        <v>0</v>
      </c>
      <c r="M5434">
        <v>690221</v>
      </c>
      <c r="N5434">
        <v>0</v>
      </c>
      <c r="O5434">
        <v>0</v>
      </c>
      <c r="P5434">
        <v>0</v>
      </c>
      <c r="Q5434" t="s">
        <v>52</v>
      </c>
      <c r="R5434" t="s">
        <v>53</v>
      </c>
      <c r="S5434">
        <v>0</v>
      </c>
      <c r="T5434" t="s">
        <v>61</v>
      </c>
      <c r="U5434" t="s">
        <v>52</v>
      </c>
      <c r="V5434">
        <v>0</v>
      </c>
      <c r="W5434">
        <v>1</v>
      </c>
      <c r="X5434" t="s">
        <v>61</v>
      </c>
      <c r="Y5434">
        <v>1</v>
      </c>
      <c r="Z5434" t="s">
        <v>55</v>
      </c>
      <c r="AA5434" t="s">
        <v>52</v>
      </c>
      <c r="AB5434">
        <v>0</v>
      </c>
      <c r="AC5434" t="s">
        <v>56</v>
      </c>
      <c r="AD5434">
        <v>2</v>
      </c>
      <c r="AE5434">
        <v>1</v>
      </c>
      <c r="AG5434">
        <v>21</v>
      </c>
      <c r="AH5434" t="s">
        <v>63</v>
      </c>
      <c r="AI5434">
        <v>0</v>
      </c>
      <c r="AJ5434">
        <v>2</v>
      </c>
      <c r="AK5434">
        <v>69</v>
      </c>
      <c r="AL5434">
        <v>0</v>
      </c>
      <c r="AM5434">
        <v>69</v>
      </c>
      <c r="AN5434">
        <f t="shared" si="84"/>
        <v>2</v>
      </c>
      <c r="AO5434">
        <v>690221</v>
      </c>
      <c r="AP5434" t="s">
        <v>83</v>
      </c>
      <c r="AQ5434" t="s">
        <v>443</v>
      </c>
      <c r="AR5434" t="s">
        <v>485</v>
      </c>
      <c r="AS5434" t="s">
        <v>577</v>
      </c>
      <c r="AT5434">
        <v>5</v>
      </c>
      <c r="AU5434">
        <v>23</v>
      </c>
      <c r="AV5434">
        <v>125</v>
      </c>
      <c r="AX5434">
        <v>9</v>
      </c>
      <c r="AY5434">
        <v>13.88888889</v>
      </c>
    </row>
    <row r="5435" spans="1:51" x14ac:dyDescent="0.25">
      <c r="A5435" t="s">
        <v>75</v>
      </c>
      <c r="B5435" s="1">
        <v>1.1099537037037038E-2</v>
      </c>
      <c r="C5435">
        <v>0</v>
      </c>
      <c r="D5435" s="1">
        <v>1.1099537037037038E-2</v>
      </c>
      <c r="E5435">
        <v>0</v>
      </c>
      <c r="F5435">
        <v>0</v>
      </c>
      <c r="G5435">
        <v>1</v>
      </c>
      <c r="H5435" s="1">
        <v>1.1099537037037038E-2</v>
      </c>
      <c r="I5435" s="1">
        <v>1.1099537037037038E-2</v>
      </c>
      <c r="J5435" t="s">
        <v>63</v>
      </c>
      <c r="L5435">
        <v>0</v>
      </c>
      <c r="M5435">
        <v>690222</v>
      </c>
      <c r="N5435">
        <v>0</v>
      </c>
      <c r="O5435">
        <v>0</v>
      </c>
      <c r="P5435">
        <v>0</v>
      </c>
      <c r="Q5435" t="s">
        <v>52</v>
      </c>
      <c r="R5435" t="s">
        <v>53</v>
      </c>
      <c r="S5435">
        <v>2</v>
      </c>
      <c r="T5435" t="s">
        <v>61</v>
      </c>
      <c r="U5435" t="s">
        <v>52</v>
      </c>
      <c r="V5435">
        <v>0</v>
      </c>
      <c r="W5435">
        <v>0</v>
      </c>
      <c r="X5435" t="s">
        <v>61</v>
      </c>
      <c r="Y5435">
        <v>2</v>
      </c>
      <c r="Z5435" t="s">
        <v>55</v>
      </c>
      <c r="AA5435" t="s">
        <v>61</v>
      </c>
      <c r="AB5435">
        <v>0</v>
      </c>
      <c r="AC5435" t="s">
        <v>56</v>
      </c>
      <c r="AD5435">
        <v>2</v>
      </c>
      <c r="AE5435">
        <v>1</v>
      </c>
      <c r="AG5435">
        <v>22</v>
      </c>
      <c r="AH5435" t="s">
        <v>63</v>
      </c>
      <c r="AI5435">
        <v>0</v>
      </c>
      <c r="AJ5435">
        <v>2</v>
      </c>
      <c r="AK5435">
        <v>69</v>
      </c>
      <c r="AL5435">
        <v>0</v>
      </c>
      <c r="AM5435">
        <v>69</v>
      </c>
      <c r="AN5435">
        <f t="shared" si="84"/>
        <v>2</v>
      </c>
      <c r="AO5435">
        <v>690222</v>
      </c>
      <c r="AP5435" t="s">
        <v>83</v>
      </c>
      <c r="AQ5435" t="s">
        <v>443</v>
      </c>
      <c r="AR5435" t="s">
        <v>485</v>
      </c>
      <c r="AS5435" t="s">
        <v>577</v>
      </c>
      <c r="AT5435">
        <v>5</v>
      </c>
      <c r="AU5435">
        <v>23</v>
      </c>
      <c r="AV5435">
        <v>125</v>
      </c>
      <c r="AX5435">
        <v>9</v>
      </c>
      <c r="AY5435">
        <v>13.88888889</v>
      </c>
    </row>
    <row r="5436" spans="1:51" x14ac:dyDescent="0.25">
      <c r="A5436" t="s">
        <v>75</v>
      </c>
      <c r="B5436" s="1">
        <v>8.2291666666666659E-3</v>
      </c>
      <c r="C5436">
        <v>0</v>
      </c>
      <c r="D5436" s="1">
        <v>8.2291666666666659E-3</v>
      </c>
      <c r="E5436">
        <v>0</v>
      </c>
      <c r="F5436">
        <v>0</v>
      </c>
      <c r="G5436">
        <v>1</v>
      </c>
      <c r="H5436" s="1">
        <v>8.2291666666666659E-3</v>
      </c>
      <c r="I5436" s="1">
        <v>8.2291666666666659E-3</v>
      </c>
      <c r="J5436" t="s">
        <v>62</v>
      </c>
      <c r="K5436" t="s">
        <v>56</v>
      </c>
      <c r="L5436">
        <v>0</v>
      </c>
      <c r="M5436">
        <v>690202</v>
      </c>
      <c r="N5436">
        <v>0</v>
      </c>
      <c r="O5436">
        <v>0</v>
      </c>
      <c r="P5436">
        <v>0</v>
      </c>
      <c r="Q5436" t="s">
        <v>52</v>
      </c>
      <c r="R5436" t="s">
        <v>53</v>
      </c>
      <c r="S5436">
        <v>1</v>
      </c>
      <c r="T5436" t="s">
        <v>61</v>
      </c>
      <c r="U5436" t="s">
        <v>56</v>
      </c>
      <c r="V5436">
        <v>0</v>
      </c>
      <c r="W5436">
        <v>0</v>
      </c>
      <c r="X5436" t="s">
        <v>56</v>
      </c>
      <c r="Y5436">
        <v>1</v>
      </c>
      <c r="Z5436" t="s">
        <v>55</v>
      </c>
      <c r="AA5436" t="s">
        <v>61</v>
      </c>
      <c r="AB5436">
        <v>0</v>
      </c>
      <c r="AC5436">
        <v>0</v>
      </c>
      <c r="AD5436">
        <v>1</v>
      </c>
      <c r="AE5436">
        <v>0</v>
      </c>
      <c r="AF5436">
        <v>0</v>
      </c>
      <c r="AG5436">
        <v>2</v>
      </c>
      <c r="AH5436" t="s">
        <v>62</v>
      </c>
      <c r="AI5436">
        <v>0</v>
      </c>
      <c r="AJ5436">
        <v>2</v>
      </c>
      <c r="AK5436">
        <v>69</v>
      </c>
      <c r="AL5436">
        <v>0</v>
      </c>
      <c r="AM5436">
        <v>69</v>
      </c>
      <c r="AN5436">
        <f t="shared" si="84"/>
        <v>2</v>
      </c>
      <c r="AO5436">
        <v>690202</v>
      </c>
      <c r="AP5436" t="s">
        <v>83</v>
      </c>
      <c r="AQ5436" t="s">
        <v>443</v>
      </c>
      <c r="AR5436" t="s">
        <v>485</v>
      </c>
      <c r="AS5436" t="s">
        <v>577</v>
      </c>
      <c r="AT5436">
        <v>5</v>
      </c>
      <c r="AU5436">
        <v>23</v>
      </c>
      <c r="AV5436">
        <v>125</v>
      </c>
      <c r="AX5436">
        <v>9</v>
      </c>
      <c r="AY5436">
        <v>0.55555555599999995</v>
      </c>
    </row>
    <row r="5437" spans="1:51" x14ac:dyDescent="0.25">
      <c r="A5437" t="s">
        <v>75</v>
      </c>
      <c r="B5437" s="1">
        <v>9.7337962962962977E-3</v>
      </c>
      <c r="C5437">
        <v>0</v>
      </c>
      <c r="D5437" s="1">
        <v>9.7337962962962977E-3</v>
      </c>
      <c r="E5437">
        <v>0</v>
      </c>
      <c r="F5437">
        <v>0</v>
      </c>
      <c r="G5437">
        <v>1</v>
      </c>
      <c r="H5437" s="1">
        <v>9.7337962962962977E-3</v>
      </c>
      <c r="I5437" s="1">
        <v>9.7337962962962977E-3</v>
      </c>
      <c r="J5437" t="s">
        <v>62</v>
      </c>
      <c r="L5437">
        <v>0</v>
      </c>
      <c r="M5437">
        <v>690205</v>
      </c>
      <c r="N5437">
        <v>0</v>
      </c>
      <c r="O5437">
        <v>0</v>
      </c>
      <c r="P5437">
        <v>0</v>
      </c>
      <c r="Q5437" t="s">
        <v>54</v>
      </c>
      <c r="R5437" t="s">
        <v>54</v>
      </c>
      <c r="S5437">
        <v>0</v>
      </c>
      <c r="T5437" t="s">
        <v>54</v>
      </c>
      <c r="U5437" t="s">
        <v>52</v>
      </c>
      <c r="V5437">
        <v>0</v>
      </c>
      <c r="W5437">
        <v>0</v>
      </c>
      <c r="X5437" t="s">
        <v>54</v>
      </c>
      <c r="Y5437">
        <v>1</v>
      </c>
      <c r="Z5437" t="s">
        <v>55</v>
      </c>
      <c r="AA5437" t="s">
        <v>52</v>
      </c>
      <c r="AB5437">
        <v>0</v>
      </c>
      <c r="AC5437" t="s">
        <v>54</v>
      </c>
      <c r="AD5437">
        <v>0</v>
      </c>
      <c r="AE5437">
        <v>1</v>
      </c>
      <c r="AF5437">
        <v>0</v>
      </c>
      <c r="AG5437">
        <v>5</v>
      </c>
      <c r="AH5437" t="s">
        <v>62</v>
      </c>
      <c r="AI5437">
        <v>0</v>
      </c>
      <c r="AJ5437">
        <v>2</v>
      </c>
      <c r="AK5437">
        <v>69</v>
      </c>
      <c r="AL5437">
        <v>0</v>
      </c>
      <c r="AM5437">
        <v>69</v>
      </c>
      <c r="AN5437">
        <f t="shared" si="84"/>
        <v>2</v>
      </c>
      <c r="AO5437">
        <v>690205</v>
      </c>
      <c r="AP5437" t="s">
        <v>83</v>
      </c>
      <c r="AQ5437" t="s">
        <v>443</v>
      </c>
      <c r="AR5437" t="s">
        <v>485</v>
      </c>
      <c r="AS5437" t="s">
        <v>577</v>
      </c>
      <c r="AT5437">
        <v>5</v>
      </c>
      <c r="AU5437">
        <v>23</v>
      </c>
      <c r="AV5437">
        <v>125</v>
      </c>
      <c r="AX5437">
        <v>9</v>
      </c>
      <c r="AY5437">
        <v>0.55555555599999995</v>
      </c>
    </row>
    <row r="5438" spans="1:51" x14ac:dyDescent="0.25">
      <c r="A5438" t="s">
        <v>75</v>
      </c>
      <c r="B5438" s="1">
        <v>1.1030092592592591E-2</v>
      </c>
      <c r="C5438">
        <v>0</v>
      </c>
      <c r="D5438" s="1">
        <v>1.1030092592592591E-2</v>
      </c>
      <c r="E5438">
        <v>0</v>
      </c>
      <c r="F5438">
        <v>0</v>
      </c>
      <c r="G5438">
        <v>1</v>
      </c>
      <c r="H5438" s="1">
        <v>1.1030092592592591E-2</v>
      </c>
      <c r="I5438" s="1">
        <v>1.1030092592592591E-2</v>
      </c>
      <c r="J5438" t="s">
        <v>62</v>
      </c>
      <c r="K5438" t="s">
        <v>61</v>
      </c>
      <c r="L5438">
        <v>0</v>
      </c>
      <c r="M5438">
        <v>690206</v>
      </c>
      <c r="N5438">
        <v>0</v>
      </c>
      <c r="O5438">
        <v>0</v>
      </c>
      <c r="P5438">
        <v>0</v>
      </c>
      <c r="Q5438" t="s">
        <v>52</v>
      </c>
      <c r="R5438" t="s">
        <v>53</v>
      </c>
      <c r="S5438">
        <v>0</v>
      </c>
      <c r="T5438" t="s">
        <v>56</v>
      </c>
      <c r="U5438" t="s">
        <v>52</v>
      </c>
      <c r="V5438">
        <v>0</v>
      </c>
      <c r="W5438">
        <v>1</v>
      </c>
      <c r="X5438" t="s">
        <v>52</v>
      </c>
      <c r="Y5438">
        <v>1</v>
      </c>
      <c r="Z5438" t="s">
        <v>55</v>
      </c>
      <c r="AA5438" t="s">
        <v>53</v>
      </c>
      <c r="AB5438">
        <v>0</v>
      </c>
      <c r="AC5438">
        <v>0</v>
      </c>
      <c r="AD5438">
        <v>1</v>
      </c>
      <c r="AE5438">
        <v>1</v>
      </c>
      <c r="AF5438">
        <v>0</v>
      </c>
      <c r="AG5438">
        <v>6</v>
      </c>
      <c r="AH5438" t="s">
        <v>62</v>
      </c>
      <c r="AI5438">
        <v>0</v>
      </c>
      <c r="AJ5438">
        <v>2</v>
      </c>
      <c r="AK5438">
        <v>69</v>
      </c>
      <c r="AL5438">
        <v>0</v>
      </c>
      <c r="AM5438">
        <v>69</v>
      </c>
      <c r="AN5438">
        <f t="shared" si="84"/>
        <v>2</v>
      </c>
      <c r="AO5438">
        <v>690206</v>
      </c>
      <c r="AP5438" t="s">
        <v>83</v>
      </c>
      <c r="AQ5438" t="s">
        <v>443</v>
      </c>
      <c r="AR5438" t="s">
        <v>485</v>
      </c>
      <c r="AS5438" t="s">
        <v>577</v>
      </c>
      <c r="AT5438">
        <v>5</v>
      </c>
      <c r="AU5438">
        <v>23</v>
      </c>
      <c r="AV5438">
        <v>125</v>
      </c>
      <c r="AX5438">
        <v>9</v>
      </c>
      <c r="AY5438">
        <v>0.55555555599999995</v>
      </c>
    </row>
    <row r="5439" spans="1:51" x14ac:dyDescent="0.25">
      <c r="A5439" t="s">
        <v>75</v>
      </c>
      <c r="B5439" s="1">
        <v>1.2731481481481481E-2</v>
      </c>
      <c r="C5439">
        <v>0</v>
      </c>
      <c r="D5439" s="1">
        <v>1.2731481481481481E-2</v>
      </c>
      <c r="E5439">
        <v>0</v>
      </c>
      <c r="F5439">
        <v>0</v>
      </c>
      <c r="G5439">
        <v>1</v>
      </c>
      <c r="H5439" s="1">
        <v>1.2731481481481481E-2</v>
      </c>
      <c r="I5439" s="1">
        <v>1.2731481481481481E-2</v>
      </c>
      <c r="J5439" t="s">
        <v>62</v>
      </c>
      <c r="K5439" t="s">
        <v>56</v>
      </c>
      <c r="L5439">
        <v>0</v>
      </c>
      <c r="M5439">
        <v>690207</v>
      </c>
      <c r="N5439">
        <v>0</v>
      </c>
      <c r="O5439">
        <v>0</v>
      </c>
      <c r="P5439">
        <v>0</v>
      </c>
      <c r="Q5439" t="s">
        <v>52</v>
      </c>
      <c r="R5439" t="s">
        <v>52</v>
      </c>
      <c r="S5439">
        <v>1</v>
      </c>
      <c r="T5439" t="s">
        <v>61</v>
      </c>
      <c r="U5439" t="s">
        <v>56</v>
      </c>
      <c r="V5439">
        <v>0</v>
      </c>
      <c r="W5439">
        <v>0</v>
      </c>
      <c r="X5439" t="s">
        <v>52</v>
      </c>
      <c r="Y5439">
        <v>1</v>
      </c>
      <c r="Z5439" t="s">
        <v>55</v>
      </c>
      <c r="AA5439" t="s">
        <v>61</v>
      </c>
      <c r="AB5439">
        <v>2</v>
      </c>
      <c r="AC5439">
        <v>0</v>
      </c>
      <c r="AD5439">
        <v>1</v>
      </c>
      <c r="AE5439">
        <v>1</v>
      </c>
      <c r="AF5439">
        <v>0</v>
      </c>
      <c r="AG5439">
        <v>7</v>
      </c>
      <c r="AH5439" t="s">
        <v>62</v>
      </c>
      <c r="AI5439">
        <v>0</v>
      </c>
      <c r="AJ5439">
        <v>2</v>
      </c>
      <c r="AK5439">
        <v>69</v>
      </c>
      <c r="AL5439">
        <v>0</v>
      </c>
      <c r="AM5439">
        <v>69</v>
      </c>
      <c r="AN5439">
        <f t="shared" si="84"/>
        <v>2</v>
      </c>
      <c r="AO5439">
        <v>690207</v>
      </c>
      <c r="AP5439" t="s">
        <v>83</v>
      </c>
      <c r="AQ5439" t="s">
        <v>443</v>
      </c>
      <c r="AR5439" t="s">
        <v>485</v>
      </c>
      <c r="AS5439" t="s">
        <v>577</v>
      </c>
      <c r="AT5439">
        <v>5</v>
      </c>
      <c r="AU5439">
        <v>23</v>
      </c>
      <c r="AV5439">
        <v>125</v>
      </c>
      <c r="AX5439">
        <v>9</v>
      </c>
      <c r="AY5439">
        <v>0.55555555599999995</v>
      </c>
    </row>
    <row r="5440" spans="1:51" x14ac:dyDescent="0.25">
      <c r="A5440" t="s">
        <v>75</v>
      </c>
      <c r="B5440" s="1">
        <v>1.4548611111111111E-2</v>
      </c>
      <c r="C5440">
        <v>0</v>
      </c>
      <c r="D5440" s="1">
        <v>1.4548611111111111E-2</v>
      </c>
      <c r="E5440">
        <v>0</v>
      </c>
      <c r="F5440">
        <v>0</v>
      </c>
      <c r="G5440">
        <v>1</v>
      </c>
      <c r="H5440" s="1">
        <v>1.4548611111111111E-2</v>
      </c>
      <c r="I5440" s="1">
        <v>1.4548611111111111E-2</v>
      </c>
      <c r="J5440" t="s">
        <v>51</v>
      </c>
      <c r="K5440" t="s">
        <v>56</v>
      </c>
      <c r="L5440">
        <v>0</v>
      </c>
      <c r="M5440">
        <v>690210</v>
      </c>
      <c r="N5440">
        <v>0</v>
      </c>
      <c r="O5440">
        <v>0</v>
      </c>
      <c r="P5440">
        <v>0</v>
      </c>
      <c r="Q5440" t="s">
        <v>52</v>
      </c>
      <c r="R5440" t="s">
        <v>53</v>
      </c>
      <c r="S5440">
        <v>0</v>
      </c>
      <c r="T5440" t="s">
        <v>54</v>
      </c>
      <c r="U5440" t="s">
        <v>52</v>
      </c>
      <c r="V5440">
        <v>0</v>
      </c>
      <c r="W5440">
        <v>2</v>
      </c>
      <c r="X5440" t="s">
        <v>56</v>
      </c>
      <c r="Y5440">
        <v>1</v>
      </c>
      <c r="Z5440" t="s">
        <v>55</v>
      </c>
      <c r="AA5440" t="s">
        <v>53</v>
      </c>
      <c r="AB5440">
        <v>0</v>
      </c>
      <c r="AC5440">
        <v>0</v>
      </c>
      <c r="AD5440">
        <v>1</v>
      </c>
      <c r="AE5440">
        <v>0</v>
      </c>
      <c r="AG5440">
        <v>10</v>
      </c>
      <c r="AH5440" t="s">
        <v>51</v>
      </c>
      <c r="AI5440">
        <v>0</v>
      </c>
      <c r="AJ5440">
        <v>2</v>
      </c>
      <c r="AK5440">
        <v>69</v>
      </c>
      <c r="AL5440">
        <v>0</v>
      </c>
      <c r="AM5440">
        <v>69</v>
      </c>
      <c r="AN5440">
        <f t="shared" si="84"/>
        <v>2</v>
      </c>
      <c r="AO5440">
        <v>690210</v>
      </c>
      <c r="AP5440" t="s">
        <v>83</v>
      </c>
      <c r="AQ5440" t="s">
        <v>443</v>
      </c>
      <c r="AR5440" t="s">
        <v>485</v>
      </c>
      <c r="AS5440" t="s">
        <v>577</v>
      </c>
      <c r="AT5440">
        <v>5</v>
      </c>
      <c r="AU5440">
        <v>23</v>
      </c>
      <c r="AV5440">
        <v>125</v>
      </c>
      <c r="AX5440">
        <v>9</v>
      </c>
      <c r="AY5440">
        <v>2.5555555559999998</v>
      </c>
    </row>
    <row r="5441" spans="1:51" x14ac:dyDescent="0.25">
      <c r="A5441" t="s">
        <v>75</v>
      </c>
      <c r="B5441" s="1">
        <v>1.5752314814814813E-2</v>
      </c>
      <c r="C5441">
        <v>0</v>
      </c>
      <c r="D5441" s="1">
        <v>1.5752314814814813E-2</v>
      </c>
      <c r="E5441">
        <v>0</v>
      </c>
      <c r="F5441">
        <v>0</v>
      </c>
      <c r="G5441">
        <v>1</v>
      </c>
      <c r="H5441" s="1">
        <v>1.5752314814814813E-2</v>
      </c>
      <c r="I5441" s="1">
        <v>1.5752314814814813E-2</v>
      </c>
      <c r="J5441" t="s">
        <v>51</v>
      </c>
      <c r="L5441">
        <v>0</v>
      </c>
      <c r="M5441">
        <v>690212</v>
      </c>
      <c r="N5441">
        <v>0</v>
      </c>
      <c r="O5441">
        <v>0</v>
      </c>
      <c r="P5441">
        <v>0</v>
      </c>
      <c r="Q5441" t="s">
        <v>52</v>
      </c>
      <c r="R5441" t="s">
        <v>52</v>
      </c>
      <c r="S5441">
        <v>1</v>
      </c>
      <c r="T5441" t="s">
        <v>61</v>
      </c>
      <c r="U5441" t="s">
        <v>56</v>
      </c>
      <c r="V5441">
        <v>0</v>
      </c>
      <c r="W5441">
        <v>1</v>
      </c>
      <c r="X5441" t="s">
        <v>61</v>
      </c>
      <c r="Y5441">
        <v>1</v>
      </c>
      <c r="Z5441" t="s">
        <v>55</v>
      </c>
      <c r="AA5441" t="s">
        <v>61</v>
      </c>
      <c r="AB5441">
        <v>1</v>
      </c>
      <c r="AC5441" t="s">
        <v>56</v>
      </c>
      <c r="AD5441">
        <v>1</v>
      </c>
      <c r="AE5441">
        <v>0</v>
      </c>
      <c r="AG5441">
        <v>12</v>
      </c>
      <c r="AH5441" t="s">
        <v>51</v>
      </c>
      <c r="AI5441">
        <v>0</v>
      </c>
      <c r="AJ5441">
        <v>2</v>
      </c>
      <c r="AK5441">
        <v>69</v>
      </c>
      <c r="AL5441">
        <v>0</v>
      </c>
      <c r="AM5441">
        <v>69</v>
      </c>
      <c r="AN5441">
        <f t="shared" si="84"/>
        <v>2</v>
      </c>
      <c r="AO5441">
        <v>690212</v>
      </c>
      <c r="AP5441" t="s">
        <v>83</v>
      </c>
      <c r="AQ5441" t="s">
        <v>443</v>
      </c>
      <c r="AR5441" t="s">
        <v>485</v>
      </c>
      <c r="AS5441" t="s">
        <v>577</v>
      </c>
      <c r="AT5441">
        <v>5</v>
      </c>
      <c r="AU5441">
        <v>23</v>
      </c>
      <c r="AV5441">
        <v>125</v>
      </c>
      <c r="AX5441">
        <v>9</v>
      </c>
      <c r="AY5441">
        <v>2.5555555559999998</v>
      </c>
    </row>
    <row r="5442" spans="1:51" x14ac:dyDescent="0.25">
      <c r="A5442" t="s">
        <v>75</v>
      </c>
      <c r="B5442" s="1">
        <v>1.6840277777777777E-2</v>
      </c>
      <c r="C5442">
        <v>0</v>
      </c>
      <c r="D5442" s="1">
        <v>1.6840277777777777E-2</v>
      </c>
      <c r="E5442">
        <v>0</v>
      </c>
      <c r="F5442">
        <v>0</v>
      </c>
      <c r="G5442">
        <v>1</v>
      </c>
      <c r="H5442" s="1">
        <v>1.6840277777777777E-2</v>
      </c>
      <c r="I5442" s="1">
        <v>1.6840277777777777E-2</v>
      </c>
      <c r="J5442" t="s">
        <v>51</v>
      </c>
      <c r="K5442" t="s">
        <v>56</v>
      </c>
      <c r="L5442">
        <v>0</v>
      </c>
      <c r="M5442">
        <v>690215</v>
      </c>
      <c r="N5442">
        <v>0</v>
      </c>
      <c r="O5442">
        <v>0</v>
      </c>
      <c r="P5442">
        <v>0</v>
      </c>
      <c r="Q5442" t="s">
        <v>52</v>
      </c>
      <c r="R5442" t="s">
        <v>53</v>
      </c>
      <c r="S5442">
        <v>0</v>
      </c>
      <c r="T5442" t="s">
        <v>54</v>
      </c>
      <c r="U5442" t="s">
        <v>52</v>
      </c>
      <c r="V5442">
        <v>0</v>
      </c>
      <c r="W5442">
        <v>0</v>
      </c>
      <c r="X5442" t="s">
        <v>56</v>
      </c>
      <c r="Y5442">
        <v>1</v>
      </c>
      <c r="Z5442" t="s">
        <v>69</v>
      </c>
      <c r="AA5442" t="s">
        <v>61</v>
      </c>
      <c r="AB5442">
        <v>2</v>
      </c>
      <c r="AC5442">
        <v>0</v>
      </c>
      <c r="AD5442">
        <v>1</v>
      </c>
      <c r="AE5442">
        <v>0</v>
      </c>
      <c r="AG5442">
        <v>15</v>
      </c>
      <c r="AH5442" t="s">
        <v>51</v>
      </c>
      <c r="AI5442">
        <v>0</v>
      </c>
      <c r="AJ5442">
        <v>2</v>
      </c>
      <c r="AK5442">
        <v>69</v>
      </c>
      <c r="AL5442">
        <v>0</v>
      </c>
      <c r="AM5442">
        <v>69</v>
      </c>
      <c r="AN5442">
        <f t="shared" si="84"/>
        <v>2</v>
      </c>
      <c r="AO5442">
        <v>690215</v>
      </c>
      <c r="AP5442" t="s">
        <v>83</v>
      </c>
      <c r="AQ5442" t="s">
        <v>443</v>
      </c>
      <c r="AR5442" t="s">
        <v>485</v>
      </c>
      <c r="AS5442" t="s">
        <v>577</v>
      </c>
      <c r="AT5442">
        <v>5</v>
      </c>
      <c r="AU5442">
        <v>23</v>
      </c>
      <c r="AV5442">
        <v>125</v>
      </c>
      <c r="AX5442">
        <v>9</v>
      </c>
      <c r="AY5442">
        <v>2.5555555559999998</v>
      </c>
    </row>
    <row r="5443" spans="1:51" x14ac:dyDescent="0.25">
      <c r="A5443" t="s">
        <v>75</v>
      </c>
      <c r="B5443" s="1">
        <v>1.7962962962962962E-2</v>
      </c>
      <c r="C5443">
        <v>0</v>
      </c>
      <c r="D5443" s="1">
        <v>1.7962962962962962E-2</v>
      </c>
      <c r="E5443">
        <v>0</v>
      </c>
      <c r="F5443">
        <v>0</v>
      </c>
      <c r="G5443">
        <v>1</v>
      </c>
      <c r="H5443" s="1">
        <v>1.7962962962962962E-2</v>
      </c>
      <c r="I5443" s="1">
        <v>1.7962962962962962E-2</v>
      </c>
      <c r="J5443" t="s">
        <v>51</v>
      </c>
      <c r="K5443" t="s">
        <v>56</v>
      </c>
      <c r="L5443">
        <v>0</v>
      </c>
      <c r="M5443">
        <v>690216</v>
      </c>
      <c r="N5443">
        <v>0</v>
      </c>
      <c r="O5443">
        <v>0</v>
      </c>
      <c r="P5443">
        <v>0</v>
      </c>
      <c r="Q5443" t="s">
        <v>52</v>
      </c>
      <c r="R5443" t="s">
        <v>53</v>
      </c>
      <c r="S5443">
        <v>0</v>
      </c>
      <c r="T5443" t="s">
        <v>54</v>
      </c>
      <c r="U5443" t="s">
        <v>52</v>
      </c>
      <c r="V5443">
        <v>0</v>
      </c>
      <c r="W5443">
        <v>1</v>
      </c>
      <c r="X5443" t="s">
        <v>56</v>
      </c>
      <c r="Y5443">
        <v>1</v>
      </c>
      <c r="Z5443" t="s">
        <v>55</v>
      </c>
      <c r="AA5443" t="s">
        <v>61</v>
      </c>
      <c r="AB5443">
        <v>0</v>
      </c>
      <c r="AC5443">
        <v>0</v>
      </c>
      <c r="AD5443">
        <v>1</v>
      </c>
      <c r="AE5443">
        <v>1</v>
      </c>
      <c r="AG5443">
        <v>16</v>
      </c>
      <c r="AH5443" t="s">
        <v>51</v>
      </c>
      <c r="AI5443">
        <v>0</v>
      </c>
      <c r="AJ5443">
        <v>2</v>
      </c>
      <c r="AK5443">
        <v>69</v>
      </c>
      <c r="AL5443">
        <v>0</v>
      </c>
      <c r="AM5443">
        <v>69</v>
      </c>
      <c r="AN5443">
        <f t="shared" ref="AN5443:AN5506" si="85">IF(AM5443&lt;51,1,2)</f>
        <v>2</v>
      </c>
      <c r="AO5443">
        <v>690216</v>
      </c>
      <c r="AP5443" t="s">
        <v>83</v>
      </c>
      <c r="AQ5443" t="s">
        <v>443</v>
      </c>
      <c r="AR5443" t="s">
        <v>485</v>
      </c>
      <c r="AS5443" t="s">
        <v>577</v>
      </c>
      <c r="AT5443">
        <v>5</v>
      </c>
      <c r="AU5443">
        <v>23</v>
      </c>
      <c r="AV5443">
        <v>125</v>
      </c>
      <c r="AX5443">
        <v>9</v>
      </c>
      <c r="AY5443">
        <v>2.5555555559999998</v>
      </c>
    </row>
    <row r="5444" spans="1:51" x14ac:dyDescent="0.25">
      <c r="A5444" t="s">
        <v>75</v>
      </c>
      <c r="B5444" s="1">
        <v>1.8865740740740742E-2</v>
      </c>
      <c r="C5444">
        <v>0</v>
      </c>
      <c r="D5444" s="1">
        <v>1.8865740740740742E-2</v>
      </c>
      <c r="E5444">
        <v>0</v>
      </c>
      <c r="F5444">
        <v>0</v>
      </c>
      <c r="G5444">
        <v>1</v>
      </c>
      <c r="H5444" s="1">
        <v>1.8865740740740742E-2</v>
      </c>
      <c r="I5444" s="1">
        <v>1.8865740740740742E-2</v>
      </c>
      <c r="J5444" t="s">
        <v>51</v>
      </c>
      <c r="L5444">
        <v>0</v>
      </c>
      <c r="M5444">
        <v>690218</v>
      </c>
      <c r="N5444">
        <v>0</v>
      </c>
      <c r="O5444">
        <v>0</v>
      </c>
      <c r="P5444">
        <v>0</v>
      </c>
      <c r="Q5444" t="s">
        <v>54</v>
      </c>
      <c r="R5444" t="s">
        <v>54</v>
      </c>
      <c r="S5444">
        <v>0</v>
      </c>
      <c r="T5444" t="s">
        <v>54</v>
      </c>
      <c r="U5444" t="s">
        <v>52</v>
      </c>
      <c r="V5444">
        <v>0</v>
      </c>
      <c r="W5444">
        <v>2</v>
      </c>
      <c r="X5444" t="s">
        <v>54</v>
      </c>
      <c r="Y5444">
        <v>1</v>
      </c>
      <c r="Z5444" t="s">
        <v>55</v>
      </c>
      <c r="AA5444" t="s">
        <v>61</v>
      </c>
      <c r="AB5444">
        <v>1</v>
      </c>
      <c r="AC5444" t="s">
        <v>54</v>
      </c>
      <c r="AD5444">
        <v>1</v>
      </c>
      <c r="AE5444">
        <v>0</v>
      </c>
      <c r="AG5444">
        <v>18</v>
      </c>
      <c r="AH5444" t="s">
        <v>51</v>
      </c>
      <c r="AI5444">
        <v>0</v>
      </c>
      <c r="AJ5444">
        <v>2</v>
      </c>
      <c r="AK5444">
        <v>69</v>
      </c>
      <c r="AL5444">
        <v>0</v>
      </c>
      <c r="AM5444">
        <v>69</v>
      </c>
      <c r="AN5444">
        <f t="shared" si="85"/>
        <v>2</v>
      </c>
      <c r="AO5444">
        <v>690218</v>
      </c>
      <c r="AP5444" t="s">
        <v>83</v>
      </c>
      <c r="AQ5444" t="s">
        <v>443</v>
      </c>
      <c r="AR5444" t="s">
        <v>485</v>
      </c>
      <c r="AS5444" t="s">
        <v>577</v>
      </c>
      <c r="AT5444">
        <v>5</v>
      </c>
      <c r="AU5444">
        <v>23</v>
      </c>
      <c r="AV5444">
        <v>125</v>
      </c>
      <c r="AX5444">
        <v>9</v>
      </c>
      <c r="AY5444">
        <v>2.5555555559999998</v>
      </c>
    </row>
    <row r="5445" spans="1:51" x14ac:dyDescent="0.25">
      <c r="A5445" t="s">
        <v>75</v>
      </c>
      <c r="B5445" s="1">
        <v>1.9907407407407408E-2</v>
      </c>
      <c r="C5445">
        <v>0</v>
      </c>
      <c r="D5445" s="1">
        <v>1.9907407407407408E-2</v>
      </c>
      <c r="E5445">
        <v>0</v>
      </c>
      <c r="F5445">
        <v>0</v>
      </c>
      <c r="G5445">
        <v>1</v>
      </c>
      <c r="H5445" s="1">
        <v>1.9907407407407408E-2</v>
      </c>
      <c r="I5445" s="1">
        <v>1.9907407407407408E-2</v>
      </c>
      <c r="J5445" t="s">
        <v>63</v>
      </c>
      <c r="L5445">
        <v>0</v>
      </c>
      <c r="M5445">
        <v>690219</v>
      </c>
      <c r="N5445">
        <v>0</v>
      </c>
      <c r="O5445">
        <v>0</v>
      </c>
      <c r="P5445">
        <v>0</v>
      </c>
      <c r="Q5445" t="s">
        <v>54</v>
      </c>
      <c r="R5445">
        <v>8</v>
      </c>
      <c r="S5445">
        <v>1</v>
      </c>
      <c r="T5445" t="s">
        <v>54</v>
      </c>
      <c r="U5445" t="s">
        <v>52</v>
      </c>
      <c r="V5445">
        <v>0</v>
      </c>
      <c r="W5445">
        <v>0</v>
      </c>
      <c r="X5445" t="s">
        <v>54</v>
      </c>
      <c r="Y5445">
        <v>1</v>
      </c>
      <c r="Z5445" t="s">
        <v>55</v>
      </c>
      <c r="AA5445" t="s">
        <v>61</v>
      </c>
      <c r="AB5445">
        <v>0</v>
      </c>
      <c r="AC5445" t="s">
        <v>54</v>
      </c>
      <c r="AD5445">
        <v>1</v>
      </c>
      <c r="AE5445">
        <v>1</v>
      </c>
      <c r="AG5445">
        <v>19</v>
      </c>
      <c r="AH5445" t="s">
        <v>63</v>
      </c>
      <c r="AI5445">
        <v>0</v>
      </c>
      <c r="AJ5445">
        <v>2</v>
      </c>
      <c r="AK5445">
        <v>69</v>
      </c>
      <c r="AL5445">
        <v>0</v>
      </c>
      <c r="AM5445">
        <v>69</v>
      </c>
      <c r="AN5445">
        <f t="shared" si="85"/>
        <v>2</v>
      </c>
      <c r="AO5445">
        <v>690219</v>
      </c>
      <c r="AP5445" t="s">
        <v>83</v>
      </c>
      <c r="AQ5445" t="s">
        <v>443</v>
      </c>
      <c r="AR5445" t="s">
        <v>485</v>
      </c>
      <c r="AS5445" t="s">
        <v>577</v>
      </c>
      <c r="AT5445">
        <v>5</v>
      </c>
      <c r="AU5445">
        <v>23</v>
      </c>
      <c r="AV5445">
        <v>125</v>
      </c>
      <c r="AX5445">
        <v>9</v>
      </c>
      <c r="AY5445">
        <v>13.88888889</v>
      </c>
    </row>
    <row r="5446" spans="1:51" x14ac:dyDescent="0.25">
      <c r="A5446" t="s">
        <v>75</v>
      </c>
      <c r="B5446" s="1">
        <v>1.2222222222222223E-2</v>
      </c>
      <c r="C5446">
        <v>0</v>
      </c>
      <c r="D5446" s="1">
        <v>1.2222222222222223E-2</v>
      </c>
      <c r="E5446">
        <v>0</v>
      </c>
      <c r="F5446">
        <v>0</v>
      </c>
      <c r="G5446">
        <v>1</v>
      </c>
      <c r="H5446" s="1">
        <v>1.2222222222222223E-2</v>
      </c>
      <c r="I5446" s="1">
        <v>1.2222222222222223E-2</v>
      </c>
      <c r="J5446" t="s">
        <v>63</v>
      </c>
      <c r="L5446">
        <v>0</v>
      </c>
      <c r="M5446">
        <v>690220</v>
      </c>
      <c r="N5446">
        <v>0</v>
      </c>
      <c r="O5446">
        <v>0</v>
      </c>
      <c r="P5446">
        <v>0</v>
      </c>
      <c r="Q5446" t="s">
        <v>52</v>
      </c>
      <c r="R5446" t="s">
        <v>53</v>
      </c>
      <c r="S5446">
        <v>1</v>
      </c>
      <c r="T5446" t="s">
        <v>61</v>
      </c>
      <c r="U5446" t="s">
        <v>56</v>
      </c>
      <c r="V5446">
        <v>0</v>
      </c>
      <c r="W5446">
        <v>0</v>
      </c>
      <c r="X5446" t="s">
        <v>61</v>
      </c>
      <c r="Y5446">
        <v>1</v>
      </c>
      <c r="Z5446" t="s">
        <v>55</v>
      </c>
      <c r="AA5446" t="s">
        <v>56</v>
      </c>
      <c r="AB5446">
        <v>0</v>
      </c>
      <c r="AC5446" t="s">
        <v>56</v>
      </c>
      <c r="AD5446">
        <v>1</v>
      </c>
      <c r="AE5446">
        <v>0</v>
      </c>
      <c r="AG5446">
        <v>20</v>
      </c>
      <c r="AH5446" t="s">
        <v>63</v>
      </c>
      <c r="AI5446">
        <v>0</v>
      </c>
      <c r="AJ5446">
        <v>2</v>
      </c>
      <c r="AK5446">
        <v>69</v>
      </c>
      <c r="AL5446">
        <v>0</v>
      </c>
      <c r="AM5446">
        <v>69</v>
      </c>
      <c r="AN5446">
        <f t="shared" si="85"/>
        <v>2</v>
      </c>
      <c r="AO5446">
        <v>690220</v>
      </c>
      <c r="AP5446" t="s">
        <v>83</v>
      </c>
      <c r="AQ5446" t="s">
        <v>443</v>
      </c>
      <c r="AR5446" t="s">
        <v>485</v>
      </c>
      <c r="AS5446" t="s">
        <v>577</v>
      </c>
      <c r="AT5446">
        <v>5</v>
      </c>
      <c r="AU5446">
        <v>23</v>
      </c>
      <c r="AV5446">
        <v>125</v>
      </c>
      <c r="AX5446">
        <v>9</v>
      </c>
      <c r="AY5446">
        <v>13.88888889</v>
      </c>
    </row>
    <row r="5447" spans="1:51" x14ac:dyDescent="0.25">
      <c r="A5447" t="s">
        <v>75</v>
      </c>
      <c r="B5447" s="1">
        <v>1.3530092592592594E-2</v>
      </c>
      <c r="C5447">
        <v>0</v>
      </c>
      <c r="D5447" s="1">
        <v>1.3530092592592594E-2</v>
      </c>
      <c r="E5447">
        <v>0</v>
      </c>
      <c r="F5447">
        <v>0</v>
      </c>
      <c r="G5447">
        <v>1</v>
      </c>
      <c r="H5447" s="1">
        <v>1.3530092592592594E-2</v>
      </c>
      <c r="I5447" s="1">
        <v>1.3530092592592594E-2</v>
      </c>
      <c r="J5447" t="s">
        <v>63</v>
      </c>
      <c r="L5447">
        <v>0</v>
      </c>
      <c r="M5447">
        <v>690223</v>
      </c>
      <c r="N5447">
        <v>0</v>
      </c>
      <c r="O5447">
        <v>0</v>
      </c>
      <c r="P5447">
        <v>0</v>
      </c>
      <c r="Q5447" t="s">
        <v>52</v>
      </c>
      <c r="R5447" t="s">
        <v>53</v>
      </c>
      <c r="S5447">
        <v>0</v>
      </c>
      <c r="T5447" t="s">
        <v>54</v>
      </c>
      <c r="U5447" t="s">
        <v>52</v>
      </c>
      <c r="V5447">
        <v>0</v>
      </c>
      <c r="W5447">
        <v>0</v>
      </c>
      <c r="X5447" t="s">
        <v>61</v>
      </c>
      <c r="Y5447">
        <v>1</v>
      </c>
      <c r="Z5447" t="s">
        <v>55</v>
      </c>
      <c r="AA5447" t="s">
        <v>61</v>
      </c>
      <c r="AB5447">
        <v>0</v>
      </c>
      <c r="AC5447" t="s">
        <v>61</v>
      </c>
      <c r="AD5447">
        <v>2</v>
      </c>
      <c r="AE5447">
        <v>1</v>
      </c>
      <c r="AG5447">
        <v>23</v>
      </c>
      <c r="AH5447" t="s">
        <v>63</v>
      </c>
      <c r="AI5447">
        <v>0</v>
      </c>
      <c r="AJ5447">
        <v>2</v>
      </c>
      <c r="AK5447">
        <v>69</v>
      </c>
      <c r="AL5447">
        <v>0</v>
      </c>
      <c r="AM5447">
        <v>69</v>
      </c>
      <c r="AN5447">
        <f t="shared" si="85"/>
        <v>2</v>
      </c>
      <c r="AO5447">
        <v>690223</v>
      </c>
      <c r="AP5447" t="s">
        <v>83</v>
      </c>
      <c r="AQ5447" t="s">
        <v>443</v>
      </c>
      <c r="AR5447" t="s">
        <v>485</v>
      </c>
      <c r="AS5447" t="s">
        <v>577</v>
      </c>
      <c r="AT5447">
        <v>5</v>
      </c>
      <c r="AU5447">
        <v>23</v>
      </c>
      <c r="AV5447">
        <v>125</v>
      </c>
      <c r="AX5447">
        <v>9</v>
      </c>
      <c r="AY5447">
        <v>13.88888889</v>
      </c>
    </row>
    <row r="5448" spans="1:51" x14ac:dyDescent="0.25">
      <c r="A5448" t="s">
        <v>75</v>
      </c>
      <c r="B5448" s="1">
        <v>1.5011574074074075E-2</v>
      </c>
      <c r="C5448">
        <v>0</v>
      </c>
      <c r="D5448" s="1">
        <v>1.5011574074074075E-2</v>
      </c>
      <c r="E5448">
        <v>0</v>
      </c>
      <c r="F5448">
        <v>0</v>
      </c>
      <c r="G5448">
        <v>1</v>
      </c>
      <c r="H5448" s="1">
        <v>1.5011574074074075E-2</v>
      </c>
      <c r="I5448" s="1">
        <v>1.5011574074074075E-2</v>
      </c>
      <c r="J5448" t="s">
        <v>63</v>
      </c>
      <c r="L5448">
        <v>0</v>
      </c>
      <c r="M5448">
        <v>690224</v>
      </c>
      <c r="N5448">
        <v>0</v>
      </c>
      <c r="O5448">
        <v>0</v>
      </c>
      <c r="P5448">
        <v>0</v>
      </c>
      <c r="Q5448" t="s">
        <v>52</v>
      </c>
      <c r="R5448" t="s">
        <v>53</v>
      </c>
      <c r="S5448">
        <v>0</v>
      </c>
      <c r="T5448" t="s">
        <v>53</v>
      </c>
      <c r="U5448" t="s">
        <v>52</v>
      </c>
      <c r="V5448">
        <v>0</v>
      </c>
      <c r="W5448">
        <v>2</v>
      </c>
      <c r="X5448" t="s">
        <v>56</v>
      </c>
      <c r="Y5448">
        <v>1</v>
      </c>
      <c r="Z5448" t="s">
        <v>55</v>
      </c>
      <c r="AA5448" t="s">
        <v>52</v>
      </c>
      <c r="AB5448">
        <v>1</v>
      </c>
      <c r="AC5448" t="s">
        <v>56</v>
      </c>
      <c r="AD5448">
        <v>1</v>
      </c>
      <c r="AE5448">
        <v>0</v>
      </c>
      <c r="AG5448">
        <v>24</v>
      </c>
      <c r="AH5448" t="s">
        <v>63</v>
      </c>
      <c r="AI5448">
        <v>0</v>
      </c>
      <c r="AJ5448">
        <v>2</v>
      </c>
      <c r="AK5448">
        <v>69</v>
      </c>
      <c r="AL5448">
        <v>0</v>
      </c>
      <c r="AM5448">
        <v>69</v>
      </c>
      <c r="AN5448">
        <f t="shared" si="85"/>
        <v>2</v>
      </c>
      <c r="AO5448">
        <v>690224</v>
      </c>
      <c r="AP5448" t="s">
        <v>83</v>
      </c>
      <c r="AQ5448" t="s">
        <v>443</v>
      </c>
      <c r="AR5448" t="s">
        <v>485</v>
      </c>
      <c r="AS5448" t="s">
        <v>577</v>
      </c>
      <c r="AT5448">
        <v>5</v>
      </c>
      <c r="AU5448">
        <v>23</v>
      </c>
      <c r="AV5448">
        <v>125</v>
      </c>
      <c r="AX5448">
        <v>9</v>
      </c>
      <c r="AY5448">
        <v>13.88888889</v>
      </c>
    </row>
    <row r="5449" spans="1:51" x14ac:dyDescent="0.25">
      <c r="A5449" t="s">
        <v>75</v>
      </c>
      <c r="B5449" s="1">
        <v>1.6527777777777777E-2</v>
      </c>
      <c r="C5449">
        <v>0</v>
      </c>
      <c r="D5449" s="1">
        <v>1.6527777777777777E-2</v>
      </c>
      <c r="E5449">
        <v>0</v>
      </c>
      <c r="F5449">
        <v>0</v>
      </c>
      <c r="G5449">
        <v>1</v>
      </c>
      <c r="H5449" s="1">
        <v>1.6527777777777777E-2</v>
      </c>
      <c r="I5449" s="1">
        <v>1.6527777777777777E-2</v>
      </c>
      <c r="J5449" t="s">
        <v>63</v>
      </c>
      <c r="L5449">
        <v>0</v>
      </c>
      <c r="M5449">
        <v>690225</v>
      </c>
      <c r="N5449">
        <v>0</v>
      </c>
      <c r="O5449">
        <v>0</v>
      </c>
      <c r="P5449">
        <v>0</v>
      </c>
      <c r="Q5449" t="s">
        <v>52</v>
      </c>
      <c r="R5449" t="s">
        <v>53</v>
      </c>
      <c r="S5449">
        <v>0</v>
      </c>
      <c r="T5449" t="s">
        <v>54</v>
      </c>
      <c r="U5449" t="s">
        <v>52</v>
      </c>
      <c r="V5449">
        <v>0</v>
      </c>
      <c r="W5449">
        <v>0</v>
      </c>
      <c r="X5449" t="s">
        <v>61</v>
      </c>
      <c r="Y5449">
        <v>1</v>
      </c>
      <c r="Z5449" t="s">
        <v>55</v>
      </c>
      <c r="AA5449" t="s">
        <v>61</v>
      </c>
      <c r="AB5449">
        <v>0</v>
      </c>
      <c r="AC5449" t="s">
        <v>61</v>
      </c>
      <c r="AD5449">
        <v>2</v>
      </c>
      <c r="AE5449">
        <v>0</v>
      </c>
      <c r="AG5449">
        <v>25</v>
      </c>
      <c r="AH5449" t="s">
        <v>63</v>
      </c>
      <c r="AI5449">
        <v>0</v>
      </c>
      <c r="AJ5449">
        <v>2</v>
      </c>
      <c r="AK5449">
        <v>69</v>
      </c>
      <c r="AL5449">
        <v>0</v>
      </c>
      <c r="AM5449">
        <v>69</v>
      </c>
      <c r="AN5449">
        <f t="shared" si="85"/>
        <v>2</v>
      </c>
      <c r="AO5449">
        <v>690225</v>
      </c>
      <c r="AP5449" t="s">
        <v>83</v>
      </c>
      <c r="AQ5449" t="s">
        <v>443</v>
      </c>
      <c r="AR5449" t="s">
        <v>485</v>
      </c>
      <c r="AS5449" t="s">
        <v>577</v>
      </c>
      <c r="AT5449">
        <v>5</v>
      </c>
      <c r="AU5449">
        <v>23</v>
      </c>
      <c r="AV5449">
        <v>125</v>
      </c>
      <c r="AX5449">
        <v>9</v>
      </c>
      <c r="AY5449">
        <v>13.88888889</v>
      </c>
    </row>
    <row r="5450" spans="1:51" x14ac:dyDescent="0.25">
      <c r="A5450" t="s">
        <v>75</v>
      </c>
      <c r="B5450" s="1">
        <v>1.8136574074074072E-2</v>
      </c>
      <c r="C5450">
        <v>0</v>
      </c>
      <c r="D5450" s="1">
        <v>1.8136574074074072E-2</v>
      </c>
      <c r="E5450">
        <v>0</v>
      </c>
      <c r="F5450">
        <v>0</v>
      </c>
      <c r="G5450">
        <v>1</v>
      </c>
      <c r="H5450" s="1">
        <v>1.8136574074074072E-2</v>
      </c>
      <c r="I5450" s="1">
        <v>1.8136574074074072E-2</v>
      </c>
      <c r="J5450" t="s">
        <v>63</v>
      </c>
      <c r="L5450">
        <v>0</v>
      </c>
      <c r="M5450">
        <v>690226</v>
      </c>
      <c r="N5450">
        <v>0</v>
      </c>
      <c r="O5450">
        <v>0</v>
      </c>
      <c r="P5450">
        <v>0</v>
      </c>
      <c r="Q5450" t="s">
        <v>52</v>
      </c>
      <c r="R5450" t="s">
        <v>53</v>
      </c>
      <c r="S5450">
        <v>0</v>
      </c>
      <c r="T5450" t="s">
        <v>61</v>
      </c>
      <c r="U5450" t="s">
        <v>52</v>
      </c>
      <c r="V5450">
        <v>0</v>
      </c>
      <c r="W5450">
        <v>1</v>
      </c>
      <c r="X5450" t="s">
        <v>53</v>
      </c>
      <c r="Y5450">
        <v>1</v>
      </c>
      <c r="Z5450" t="s">
        <v>55</v>
      </c>
      <c r="AA5450" t="s">
        <v>52</v>
      </c>
      <c r="AB5450">
        <v>0</v>
      </c>
      <c r="AC5450" t="s">
        <v>53</v>
      </c>
      <c r="AD5450">
        <v>3</v>
      </c>
      <c r="AE5450">
        <v>1</v>
      </c>
      <c r="AG5450">
        <v>26</v>
      </c>
      <c r="AH5450" t="s">
        <v>63</v>
      </c>
      <c r="AI5450">
        <v>0</v>
      </c>
      <c r="AJ5450">
        <v>2</v>
      </c>
      <c r="AK5450">
        <v>69</v>
      </c>
      <c r="AL5450">
        <v>0</v>
      </c>
      <c r="AM5450">
        <v>69</v>
      </c>
      <c r="AN5450">
        <f t="shared" si="85"/>
        <v>2</v>
      </c>
      <c r="AO5450">
        <v>690226</v>
      </c>
      <c r="AP5450" t="s">
        <v>83</v>
      </c>
      <c r="AQ5450" t="s">
        <v>443</v>
      </c>
      <c r="AR5450" t="s">
        <v>485</v>
      </c>
      <c r="AS5450" t="s">
        <v>577</v>
      </c>
      <c r="AT5450">
        <v>5</v>
      </c>
      <c r="AU5450">
        <v>23</v>
      </c>
      <c r="AV5450">
        <v>125</v>
      </c>
      <c r="AX5450">
        <v>9</v>
      </c>
      <c r="AY5450">
        <v>13.88888889</v>
      </c>
    </row>
    <row r="5451" spans="1:51" x14ac:dyDescent="0.25">
      <c r="A5451" t="s">
        <v>75</v>
      </c>
      <c r="B5451" s="1">
        <v>1.9525462962962963E-2</v>
      </c>
      <c r="C5451">
        <v>0</v>
      </c>
      <c r="D5451" s="1">
        <v>1.9525462962962963E-2</v>
      </c>
      <c r="E5451">
        <v>0</v>
      </c>
      <c r="F5451">
        <v>0</v>
      </c>
      <c r="G5451">
        <v>1</v>
      </c>
      <c r="H5451" s="1">
        <v>1.9525462962962963E-2</v>
      </c>
      <c r="I5451" s="1">
        <v>1.9525462962962963E-2</v>
      </c>
      <c r="J5451" t="s">
        <v>63</v>
      </c>
      <c r="K5451" t="s">
        <v>56</v>
      </c>
      <c r="L5451">
        <v>0</v>
      </c>
      <c r="M5451">
        <v>690227</v>
      </c>
      <c r="N5451">
        <v>0</v>
      </c>
      <c r="O5451">
        <v>0</v>
      </c>
      <c r="P5451">
        <v>0</v>
      </c>
      <c r="Q5451" t="s">
        <v>52</v>
      </c>
      <c r="R5451" t="s">
        <v>53</v>
      </c>
      <c r="S5451">
        <v>1</v>
      </c>
      <c r="T5451" t="s">
        <v>61</v>
      </c>
      <c r="U5451" t="s">
        <v>52</v>
      </c>
      <c r="V5451">
        <v>0</v>
      </c>
      <c r="W5451">
        <v>1</v>
      </c>
      <c r="X5451" t="s">
        <v>56</v>
      </c>
      <c r="Y5451">
        <v>2</v>
      </c>
      <c r="Z5451" t="s">
        <v>55</v>
      </c>
      <c r="AA5451" t="s">
        <v>61</v>
      </c>
      <c r="AB5451">
        <v>1</v>
      </c>
      <c r="AC5451">
        <v>0</v>
      </c>
      <c r="AD5451">
        <v>1</v>
      </c>
      <c r="AE5451">
        <v>1</v>
      </c>
      <c r="AG5451">
        <v>27</v>
      </c>
      <c r="AH5451" t="s">
        <v>63</v>
      </c>
      <c r="AI5451">
        <v>0</v>
      </c>
      <c r="AJ5451">
        <v>2</v>
      </c>
      <c r="AK5451">
        <v>69</v>
      </c>
      <c r="AL5451">
        <v>0</v>
      </c>
      <c r="AM5451">
        <v>69</v>
      </c>
      <c r="AN5451">
        <f t="shared" si="85"/>
        <v>2</v>
      </c>
      <c r="AO5451">
        <v>690227</v>
      </c>
      <c r="AP5451" t="s">
        <v>83</v>
      </c>
      <c r="AQ5451" t="s">
        <v>443</v>
      </c>
      <c r="AR5451" t="s">
        <v>485</v>
      </c>
      <c r="AS5451" t="s">
        <v>577</v>
      </c>
      <c r="AT5451">
        <v>5</v>
      </c>
      <c r="AU5451">
        <v>23</v>
      </c>
      <c r="AV5451">
        <v>125</v>
      </c>
      <c r="AX5451">
        <v>9</v>
      </c>
      <c r="AY5451">
        <v>13.88888889</v>
      </c>
    </row>
    <row r="5452" spans="1:51" x14ac:dyDescent="0.25">
      <c r="A5452" t="s">
        <v>75</v>
      </c>
      <c r="B5452" s="1">
        <v>2.074074074074074E-2</v>
      </c>
      <c r="C5452">
        <v>0</v>
      </c>
      <c r="D5452" s="1">
        <v>2.074074074074074E-2</v>
      </c>
      <c r="E5452">
        <v>0</v>
      </c>
      <c r="F5452">
        <v>0</v>
      </c>
      <c r="G5452">
        <v>1</v>
      </c>
      <c r="H5452" s="1">
        <v>2.074074074074074E-2</v>
      </c>
      <c r="I5452" s="1">
        <v>2.074074074074074E-2</v>
      </c>
      <c r="J5452" t="s">
        <v>62</v>
      </c>
      <c r="K5452" t="s">
        <v>56</v>
      </c>
      <c r="L5452">
        <v>0</v>
      </c>
      <c r="M5452">
        <v>690204</v>
      </c>
      <c r="N5452">
        <v>0</v>
      </c>
      <c r="O5452">
        <v>0</v>
      </c>
      <c r="P5452">
        <v>0</v>
      </c>
      <c r="Q5452" t="s">
        <v>52</v>
      </c>
      <c r="R5452" t="s">
        <v>53</v>
      </c>
      <c r="S5452">
        <v>0</v>
      </c>
      <c r="T5452" t="s">
        <v>54</v>
      </c>
      <c r="U5452" t="s">
        <v>52</v>
      </c>
      <c r="V5452">
        <v>0</v>
      </c>
      <c r="W5452">
        <v>1</v>
      </c>
      <c r="X5452" t="s">
        <v>61</v>
      </c>
      <c r="Y5452">
        <v>1</v>
      </c>
      <c r="Z5452" t="s">
        <v>55</v>
      </c>
      <c r="AA5452" t="s">
        <v>61</v>
      </c>
      <c r="AB5452">
        <v>1</v>
      </c>
      <c r="AC5452">
        <v>0</v>
      </c>
      <c r="AD5452">
        <v>2</v>
      </c>
      <c r="AE5452">
        <v>0</v>
      </c>
      <c r="AF5452">
        <v>0</v>
      </c>
      <c r="AG5452">
        <v>4</v>
      </c>
      <c r="AH5452" t="s">
        <v>62</v>
      </c>
      <c r="AI5452">
        <v>0</v>
      </c>
      <c r="AJ5452">
        <v>2</v>
      </c>
      <c r="AK5452">
        <v>69</v>
      </c>
      <c r="AL5452">
        <v>0</v>
      </c>
      <c r="AM5452">
        <v>69</v>
      </c>
      <c r="AN5452">
        <f t="shared" si="85"/>
        <v>2</v>
      </c>
      <c r="AO5452">
        <v>690204</v>
      </c>
      <c r="AP5452" t="s">
        <v>83</v>
      </c>
      <c r="AQ5452" t="s">
        <v>443</v>
      </c>
      <c r="AR5452" t="s">
        <v>485</v>
      </c>
      <c r="AS5452" t="s">
        <v>577</v>
      </c>
      <c r="AT5452">
        <v>5</v>
      </c>
      <c r="AU5452">
        <v>23</v>
      </c>
      <c r="AV5452">
        <v>125</v>
      </c>
      <c r="AX5452">
        <v>9</v>
      </c>
      <c r="AY5452">
        <v>0.55555555599999995</v>
      </c>
    </row>
    <row r="5453" spans="1:51" x14ac:dyDescent="0.25">
      <c r="A5453" t="s">
        <v>75</v>
      </c>
      <c r="B5453" s="1">
        <v>2.1747685185185186E-2</v>
      </c>
      <c r="C5453">
        <v>0</v>
      </c>
      <c r="D5453" s="1">
        <v>2.1747685185185186E-2</v>
      </c>
      <c r="E5453">
        <v>0</v>
      </c>
      <c r="F5453">
        <v>0</v>
      </c>
      <c r="G5453">
        <v>1</v>
      </c>
      <c r="H5453" s="1">
        <v>2.1747685185185186E-2</v>
      </c>
      <c r="I5453" s="1">
        <v>2.1747685185185186E-2</v>
      </c>
      <c r="J5453" t="s">
        <v>62</v>
      </c>
      <c r="L5453">
        <v>0</v>
      </c>
      <c r="M5453">
        <v>690208</v>
      </c>
      <c r="N5453">
        <v>0</v>
      </c>
      <c r="O5453">
        <v>0</v>
      </c>
      <c r="P5453">
        <v>0</v>
      </c>
      <c r="Q5453" t="s">
        <v>54</v>
      </c>
      <c r="R5453" t="s">
        <v>54</v>
      </c>
      <c r="S5453">
        <v>0</v>
      </c>
      <c r="T5453" t="s">
        <v>54</v>
      </c>
      <c r="U5453" t="s">
        <v>52</v>
      </c>
      <c r="V5453">
        <v>0</v>
      </c>
      <c r="W5453">
        <v>0</v>
      </c>
      <c r="X5453" t="s">
        <v>54</v>
      </c>
      <c r="Y5453">
        <v>2</v>
      </c>
      <c r="Z5453" t="s">
        <v>55</v>
      </c>
      <c r="AA5453" t="s">
        <v>61</v>
      </c>
      <c r="AB5453">
        <v>1</v>
      </c>
      <c r="AC5453" t="s">
        <v>54</v>
      </c>
      <c r="AD5453">
        <v>0</v>
      </c>
      <c r="AE5453">
        <v>0</v>
      </c>
      <c r="AF5453">
        <v>0</v>
      </c>
      <c r="AG5453">
        <v>8</v>
      </c>
      <c r="AH5453" t="s">
        <v>62</v>
      </c>
      <c r="AI5453">
        <v>0</v>
      </c>
      <c r="AJ5453">
        <v>2</v>
      </c>
      <c r="AK5453">
        <v>69</v>
      </c>
      <c r="AL5453">
        <v>0</v>
      </c>
      <c r="AM5453">
        <v>69</v>
      </c>
      <c r="AN5453">
        <f t="shared" si="85"/>
        <v>2</v>
      </c>
      <c r="AO5453">
        <v>690208</v>
      </c>
      <c r="AP5453" t="s">
        <v>83</v>
      </c>
      <c r="AQ5453" t="s">
        <v>443</v>
      </c>
      <c r="AR5453" t="s">
        <v>485</v>
      </c>
      <c r="AS5453" t="s">
        <v>577</v>
      </c>
      <c r="AT5453">
        <v>5</v>
      </c>
      <c r="AU5453">
        <v>23</v>
      </c>
      <c r="AV5453">
        <v>125</v>
      </c>
      <c r="AX5453">
        <v>9</v>
      </c>
      <c r="AY5453">
        <v>0.55555555599999995</v>
      </c>
    </row>
    <row r="5454" spans="1:51" x14ac:dyDescent="0.25">
      <c r="A5454" t="s">
        <v>75</v>
      </c>
      <c r="B5454" s="1">
        <v>2.2905092592592591E-2</v>
      </c>
      <c r="C5454">
        <v>0</v>
      </c>
      <c r="D5454" s="1">
        <v>2.2905092592592591E-2</v>
      </c>
      <c r="E5454">
        <v>0</v>
      </c>
      <c r="F5454">
        <v>0</v>
      </c>
      <c r="G5454">
        <v>1</v>
      </c>
      <c r="H5454" s="1">
        <v>2.2905092592592591E-2</v>
      </c>
      <c r="I5454" s="1">
        <v>2.2905092592592591E-2</v>
      </c>
      <c r="J5454" t="s">
        <v>62</v>
      </c>
      <c r="K5454" t="s">
        <v>56</v>
      </c>
      <c r="L5454">
        <v>0</v>
      </c>
      <c r="M5454">
        <v>690209</v>
      </c>
      <c r="N5454">
        <v>0</v>
      </c>
      <c r="O5454">
        <v>0</v>
      </c>
      <c r="P5454">
        <v>0</v>
      </c>
      <c r="Q5454" t="s">
        <v>52</v>
      </c>
      <c r="R5454" t="s">
        <v>53</v>
      </c>
      <c r="S5454">
        <v>0</v>
      </c>
      <c r="T5454" t="s">
        <v>61</v>
      </c>
      <c r="U5454" t="s">
        <v>56</v>
      </c>
      <c r="V5454">
        <v>0</v>
      </c>
      <c r="W5454">
        <v>0</v>
      </c>
      <c r="X5454" t="s">
        <v>56</v>
      </c>
      <c r="Y5454">
        <v>1</v>
      </c>
      <c r="Z5454" t="s">
        <v>55</v>
      </c>
      <c r="AA5454" t="s">
        <v>56</v>
      </c>
      <c r="AB5454">
        <v>2</v>
      </c>
      <c r="AC5454">
        <v>0</v>
      </c>
      <c r="AD5454">
        <v>1</v>
      </c>
      <c r="AE5454">
        <v>0</v>
      </c>
      <c r="AF5454">
        <v>0</v>
      </c>
      <c r="AG5454">
        <v>9</v>
      </c>
      <c r="AH5454" t="s">
        <v>62</v>
      </c>
      <c r="AI5454">
        <v>0</v>
      </c>
      <c r="AJ5454">
        <v>2</v>
      </c>
      <c r="AK5454">
        <v>69</v>
      </c>
      <c r="AL5454">
        <v>0</v>
      </c>
      <c r="AM5454">
        <v>69</v>
      </c>
      <c r="AN5454">
        <f t="shared" si="85"/>
        <v>2</v>
      </c>
      <c r="AO5454">
        <v>690209</v>
      </c>
      <c r="AP5454" t="s">
        <v>83</v>
      </c>
      <c r="AQ5454" t="s">
        <v>443</v>
      </c>
      <c r="AR5454" t="s">
        <v>485</v>
      </c>
      <c r="AS5454" t="s">
        <v>577</v>
      </c>
      <c r="AT5454">
        <v>5</v>
      </c>
      <c r="AU5454">
        <v>23</v>
      </c>
      <c r="AV5454">
        <v>125</v>
      </c>
      <c r="AX5454">
        <v>9</v>
      </c>
      <c r="AY5454">
        <v>0.55555555599999995</v>
      </c>
    </row>
    <row r="5455" spans="1:51" x14ac:dyDescent="0.25">
      <c r="A5455" t="s">
        <v>75</v>
      </c>
      <c r="B5455" s="1">
        <v>2.3935185185185184E-2</v>
      </c>
      <c r="C5455">
        <v>0</v>
      </c>
      <c r="D5455" s="1">
        <v>2.3935185185185184E-2</v>
      </c>
      <c r="E5455">
        <v>0</v>
      </c>
      <c r="F5455">
        <v>0</v>
      </c>
      <c r="G5455">
        <v>1</v>
      </c>
      <c r="H5455" s="1">
        <v>2.3935185185185184E-2</v>
      </c>
      <c r="I5455" s="1">
        <v>2.3935185185185184E-2</v>
      </c>
      <c r="J5455" t="s">
        <v>51</v>
      </c>
      <c r="L5455">
        <v>0</v>
      </c>
      <c r="M5455">
        <v>690211</v>
      </c>
      <c r="N5455">
        <v>0</v>
      </c>
      <c r="O5455">
        <v>0</v>
      </c>
      <c r="P5455">
        <v>0</v>
      </c>
      <c r="Q5455" t="s">
        <v>52</v>
      </c>
      <c r="R5455" t="s">
        <v>53</v>
      </c>
      <c r="S5455">
        <v>1</v>
      </c>
      <c r="T5455" t="s">
        <v>61</v>
      </c>
      <c r="U5455" t="s">
        <v>52</v>
      </c>
      <c r="V5455">
        <v>0</v>
      </c>
      <c r="W5455">
        <v>1</v>
      </c>
      <c r="X5455" t="s">
        <v>56</v>
      </c>
      <c r="Y5455">
        <v>1</v>
      </c>
      <c r="Z5455" t="s">
        <v>55</v>
      </c>
      <c r="AA5455" t="s">
        <v>61</v>
      </c>
      <c r="AB5455">
        <v>0</v>
      </c>
      <c r="AC5455" t="s">
        <v>56</v>
      </c>
      <c r="AD5455">
        <v>1</v>
      </c>
      <c r="AE5455">
        <v>1</v>
      </c>
      <c r="AG5455">
        <v>11</v>
      </c>
      <c r="AH5455" t="s">
        <v>51</v>
      </c>
      <c r="AI5455">
        <v>0</v>
      </c>
      <c r="AJ5455">
        <v>2</v>
      </c>
      <c r="AK5455">
        <v>69</v>
      </c>
      <c r="AL5455">
        <v>0</v>
      </c>
      <c r="AM5455">
        <v>69</v>
      </c>
      <c r="AN5455">
        <f t="shared" si="85"/>
        <v>2</v>
      </c>
      <c r="AO5455">
        <v>690211</v>
      </c>
      <c r="AP5455" t="s">
        <v>83</v>
      </c>
      <c r="AQ5455" t="s">
        <v>443</v>
      </c>
      <c r="AR5455" t="s">
        <v>485</v>
      </c>
      <c r="AS5455" t="s">
        <v>577</v>
      </c>
      <c r="AT5455">
        <v>5</v>
      </c>
      <c r="AU5455">
        <v>23</v>
      </c>
      <c r="AV5455">
        <v>125</v>
      </c>
      <c r="AX5455">
        <v>9</v>
      </c>
      <c r="AY5455">
        <v>2.5555555559999998</v>
      </c>
    </row>
    <row r="5456" spans="1:51" x14ac:dyDescent="0.25">
      <c r="A5456" t="s">
        <v>134</v>
      </c>
      <c r="B5456" s="1">
        <v>1.0671296296296297E-2</v>
      </c>
      <c r="C5456">
        <v>0</v>
      </c>
      <c r="D5456" s="1">
        <v>1.0671296296296297E-2</v>
      </c>
      <c r="E5456">
        <v>0</v>
      </c>
      <c r="F5456">
        <v>0</v>
      </c>
      <c r="G5456">
        <v>1</v>
      </c>
      <c r="H5456" s="1">
        <v>1.0671296296296297E-2</v>
      </c>
      <c r="I5456" s="1">
        <v>1.0671296296296297E-2</v>
      </c>
      <c r="J5456">
        <v>0</v>
      </c>
      <c r="L5456">
        <v>0</v>
      </c>
      <c r="M5456">
        <v>700205</v>
      </c>
      <c r="N5456">
        <v>0</v>
      </c>
      <c r="O5456">
        <v>0</v>
      </c>
      <c r="P5456">
        <v>0</v>
      </c>
      <c r="Q5456" t="s">
        <v>56</v>
      </c>
      <c r="R5456" t="s">
        <v>56</v>
      </c>
      <c r="S5456">
        <v>2</v>
      </c>
      <c r="T5456" t="s">
        <v>54</v>
      </c>
      <c r="U5456" t="s">
        <v>54</v>
      </c>
      <c r="V5456">
        <v>0</v>
      </c>
      <c r="W5456">
        <v>0</v>
      </c>
      <c r="X5456" t="s">
        <v>61</v>
      </c>
      <c r="Y5456">
        <v>1</v>
      </c>
      <c r="Z5456" t="s">
        <v>55</v>
      </c>
      <c r="AA5456" t="s">
        <v>54</v>
      </c>
      <c r="AB5456">
        <v>0</v>
      </c>
      <c r="AC5456" t="s">
        <v>56</v>
      </c>
      <c r="AD5456">
        <v>1</v>
      </c>
      <c r="AE5456">
        <v>2</v>
      </c>
      <c r="AF5456">
        <v>0</v>
      </c>
      <c r="AG5456">
        <v>5</v>
      </c>
      <c r="AH5456" t="s">
        <v>62</v>
      </c>
      <c r="AI5456">
        <v>0</v>
      </c>
      <c r="AJ5456">
        <v>2</v>
      </c>
      <c r="AK5456">
        <v>70</v>
      </c>
      <c r="AL5456">
        <v>0</v>
      </c>
      <c r="AM5456">
        <v>70</v>
      </c>
      <c r="AN5456">
        <f t="shared" si="85"/>
        <v>2</v>
      </c>
      <c r="AO5456">
        <v>700205</v>
      </c>
      <c r="AP5456" t="s">
        <v>135</v>
      </c>
      <c r="AQ5456" t="s">
        <v>487</v>
      </c>
      <c r="AR5456" t="s">
        <v>488</v>
      </c>
      <c r="AS5456" t="s">
        <v>576</v>
      </c>
      <c r="AT5456">
        <v>92</v>
      </c>
      <c r="AU5456">
        <v>105</v>
      </c>
      <c r="AV5456">
        <v>5</v>
      </c>
      <c r="AX5456">
        <v>9</v>
      </c>
      <c r="AY5456">
        <v>10.222222220000001</v>
      </c>
    </row>
    <row r="5457" spans="1:51" x14ac:dyDescent="0.25">
      <c r="A5457" t="s">
        <v>134</v>
      </c>
      <c r="B5457" s="1">
        <v>1.3530092592592594E-2</v>
      </c>
      <c r="C5457">
        <v>0</v>
      </c>
      <c r="D5457" s="1">
        <v>1.3530092592592594E-2</v>
      </c>
      <c r="E5457">
        <v>0</v>
      </c>
      <c r="F5457">
        <v>0</v>
      </c>
      <c r="G5457">
        <v>1</v>
      </c>
      <c r="H5457" s="1">
        <v>1.3530092592592594E-2</v>
      </c>
      <c r="I5457" s="1">
        <v>1.3530092592592594E-2</v>
      </c>
      <c r="J5457">
        <v>0</v>
      </c>
      <c r="L5457">
        <v>0</v>
      </c>
      <c r="M5457">
        <v>700211</v>
      </c>
      <c r="N5457">
        <v>0</v>
      </c>
      <c r="O5457">
        <v>0</v>
      </c>
      <c r="P5457">
        <v>0</v>
      </c>
      <c r="Q5457" t="s">
        <v>56</v>
      </c>
      <c r="R5457" t="s">
        <v>56</v>
      </c>
      <c r="S5457">
        <v>3</v>
      </c>
      <c r="T5457" t="s">
        <v>61</v>
      </c>
      <c r="U5457" t="s">
        <v>54</v>
      </c>
      <c r="V5457">
        <v>0</v>
      </c>
      <c r="W5457">
        <v>0</v>
      </c>
      <c r="X5457" t="s">
        <v>61</v>
      </c>
      <c r="Y5457">
        <v>1</v>
      </c>
      <c r="Z5457" t="s">
        <v>55</v>
      </c>
      <c r="AA5457" t="s">
        <v>54</v>
      </c>
      <c r="AB5457">
        <v>0</v>
      </c>
      <c r="AC5457" t="s">
        <v>56</v>
      </c>
      <c r="AD5457">
        <v>1</v>
      </c>
      <c r="AE5457">
        <v>0</v>
      </c>
      <c r="AG5457">
        <v>11</v>
      </c>
      <c r="AH5457" t="s">
        <v>51</v>
      </c>
      <c r="AI5457">
        <v>0</v>
      </c>
      <c r="AJ5457">
        <v>2</v>
      </c>
      <c r="AK5457">
        <v>70</v>
      </c>
      <c r="AL5457">
        <v>0</v>
      </c>
      <c r="AM5457">
        <v>70</v>
      </c>
      <c r="AN5457">
        <f t="shared" si="85"/>
        <v>2</v>
      </c>
      <c r="AO5457">
        <v>700211</v>
      </c>
      <c r="AP5457" t="s">
        <v>135</v>
      </c>
      <c r="AQ5457" t="s">
        <v>487</v>
      </c>
      <c r="AR5457" t="s">
        <v>488</v>
      </c>
      <c r="AS5457" t="s">
        <v>576</v>
      </c>
      <c r="AT5457">
        <v>92</v>
      </c>
      <c r="AU5457">
        <v>105</v>
      </c>
      <c r="AV5457">
        <v>5</v>
      </c>
      <c r="AX5457">
        <v>9</v>
      </c>
      <c r="AY5457">
        <v>11.66666667</v>
      </c>
    </row>
    <row r="5458" spans="1:51" x14ac:dyDescent="0.25">
      <c r="A5458" t="s">
        <v>134</v>
      </c>
      <c r="B5458" s="1">
        <v>1.5879629629629629E-2</v>
      </c>
      <c r="C5458">
        <v>0</v>
      </c>
      <c r="D5458" s="1">
        <v>1.5879629629629629E-2</v>
      </c>
      <c r="E5458">
        <v>0</v>
      </c>
      <c r="F5458">
        <v>0</v>
      </c>
      <c r="G5458">
        <v>1</v>
      </c>
      <c r="H5458" s="1">
        <v>1.5879629629629629E-2</v>
      </c>
      <c r="I5458" s="1">
        <v>1.5879629629629629E-2</v>
      </c>
      <c r="J5458">
        <v>0</v>
      </c>
      <c r="K5458" t="s">
        <v>56</v>
      </c>
      <c r="L5458">
        <v>0</v>
      </c>
      <c r="M5458">
        <v>700212</v>
      </c>
      <c r="N5458">
        <v>0</v>
      </c>
      <c r="O5458">
        <v>0</v>
      </c>
      <c r="P5458">
        <v>0</v>
      </c>
      <c r="Q5458" t="s">
        <v>56</v>
      </c>
      <c r="R5458" t="s">
        <v>56</v>
      </c>
      <c r="S5458">
        <v>2</v>
      </c>
      <c r="T5458" t="s">
        <v>54</v>
      </c>
      <c r="U5458" t="s">
        <v>54</v>
      </c>
      <c r="V5458">
        <v>0</v>
      </c>
      <c r="W5458">
        <v>0</v>
      </c>
      <c r="X5458" t="s">
        <v>61</v>
      </c>
      <c r="Y5458">
        <v>1</v>
      </c>
      <c r="Z5458" t="s">
        <v>55</v>
      </c>
      <c r="AA5458" t="s">
        <v>54</v>
      </c>
      <c r="AB5458">
        <v>0</v>
      </c>
      <c r="AC5458">
        <v>0</v>
      </c>
      <c r="AD5458">
        <v>2</v>
      </c>
      <c r="AE5458">
        <v>0</v>
      </c>
      <c r="AG5458">
        <v>12</v>
      </c>
      <c r="AH5458" t="s">
        <v>51</v>
      </c>
      <c r="AI5458">
        <v>0</v>
      </c>
      <c r="AJ5458">
        <v>2</v>
      </c>
      <c r="AK5458">
        <v>70</v>
      </c>
      <c r="AL5458">
        <v>0</v>
      </c>
      <c r="AM5458">
        <v>70</v>
      </c>
      <c r="AN5458">
        <f t="shared" si="85"/>
        <v>2</v>
      </c>
      <c r="AO5458">
        <v>700212</v>
      </c>
      <c r="AP5458" t="s">
        <v>135</v>
      </c>
      <c r="AQ5458" t="s">
        <v>487</v>
      </c>
      <c r="AR5458" t="s">
        <v>488</v>
      </c>
      <c r="AS5458" t="s">
        <v>576</v>
      </c>
      <c r="AT5458">
        <v>92</v>
      </c>
      <c r="AU5458">
        <v>105</v>
      </c>
      <c r="AV5458">
        <v>5</v>
      </c>
      <c r="AX5458">
        <v>9</v>
      </c>
      <c r="AY5458">
        <v>11.66666667</v>
      </c>
    </row>
    <row r="5459" spans="1:51" x14ac:dyDescent="0.25">
      <c r="A5459" t="s">
        <v>134</v>
      </c>
      <c r="B5459" s="1">
        <v>2.5347222222222219E-2</v>
      </c>
      <c r="C5459">
        <v>0</v>
      </c>
      <c r="D5459" s="1">
        <v>2.5347222222222219E-2</v>
      </c>
      <c r="E5459">
        <v>0</v>
      </c>
      <c r="F5459">
        <v>0</v>
      </c>
      <c r="G5459">
        <v>1</v>
      </c>
      <c r="H5459" s="1">
        <v>2.5347222222222219E-2</v>
      </c>
      <c r="I5459" s="1">
        <v>2.5347222222222219E-2</v>
      </c>
      <c r="J5459">
        <v>0</v>
      </c>
      <c r="L5459">
        <v>0</v>
      </c>
      <c r="M5459">
        <v>700203</v>
      </c>
      <c r="N5459">
        <v>0</v>
      </c>
      <c r="O5459">
        <v>0</v>
      </c>
      <c r="P5459">
        <v>0</v>
      </c>
      <c r="Q5459" t="s">
        <v>56</v>
      </c>
      <c r="R5459" t="s">
        <v>56</v>
      </c>
      <c r="S5459">
        <v>0</v>
      </c>
      <c r="T5459" t="s">
        <v>61</v>
      </c>
      <c r="U5459" t="s">
        <v>56</v>
      </c>
      <c r="V5459">
        <v>0</v>
      </c>
      <c r="W5459">
        <v>0</v>
      </c>
      <c r="X5459" t="s">
        <v>61</v>
      </c>
      <c r="Y5459">
        <v>1</v>
      </c>
      <c r="Z5459" t="s">
        <v>55</v>
      </c>
      <c r="AA5459" t="s">
        <v>56</v>
      </c>
      <c r="AB5459">
        <v>1</v>
      </c>
      <c r="AC5459" t="s">
        <v>56</v>
      </c>
      <c r="AD5459">
        <v>1</v>
      </c>
      <c r="AE5459">
        <v>0</v>
      </c>
      <c r="AF5459">
        <v>0</v>
      </c>
      <c r="AG5459">
        <v>3</v>
      </c>
      <c r="AH5459" t="s">
        <v>62</v>
      </c>
      <c r="AI5459">
        <v>0</v>
      </c>
      <c r="AJ5459">
        <v>2</v>
      </c>
      <c r="AK5459">
        <v>70</v>
      </c>
      <c r="AL5459">
        <v>0</v>
      </c>
      <c r="AM5459">
        <v>70</v>
      </c>
      <c r="AN5459">
        <f t="shared" si="85"/>
        <v>2</v>
      </c>
      <c r="AO5459">
        <v>700203</v>
      </c>
      <c r="AP5459" t="s">
        <v>135</v>
      </c>
      <c r="AQ5459" t="s">
        <v>487</v>
      </c>
      <c r="AR5459" t="s">
        <v>488</v>
      </c>
      <c r="AS5459" t="s">
        <v>576</v>
      </c>
      <c r="AT5459">
        <v>92</v>
      </c>
      <c r="AU5459">
        <v>105</v>
      </c>
      <c r="AV5459">
        <v>5</v>
      </c>
      <c r="AX5459">
        <v>9</v>
      </c>
      <c r="AY5459">
        <v>10.222222220000001</v>
      </c>
    </row>
    <row r="5460" spans="1:51" x14ac:dyDescent="0.25">
      <c r="A5460" t="s">
        <v>134</v>
      </c>
      <c r="B5460" s="1">
        <v>2.7245370370370368E-2</v>
      </c>
      <c r="C5460">
        <v>0</v>
      </c>
      <c r="D5460" s="1">
        <v>2.7245370370370368E-2</v>
      </c>
      <c r="E5460">
        <v>0</v>
      </c>
      <c r="F5460">
        <v>0</v>
      </c>
      <c r="G5460">
        <v>1</v>
      </c>
      <c r="H5460" s="1">
        <v>2.7245370370370368E-2</v>
      </c>
      <c r="I5460" s="1">
        <v>2.7245370370370368E-2</v>
      </c>
      <c r="J5460">
        <v>0</v>
      </c>
      <c r="K5460" t="s">
        <v>61</v>
      </c>
      <c r="L5460">
        <v>0</v>
      </c>
      <c r="M5460">
        <v>700206</v>
      </c>
      <c r="N5460">
        <v>0</v>
      </c>
      <c r="O5460">
        <v>0</v>
      </c>
      <c r="P5460">
        <v>0</v>
      </c>
      <c r="Q5460" t="s">
        <v>56</v>
      </c>
      <c r="R5460" t="s">
        <v>56</v>
      </c>
      <c r="S5460">
        <v>1</v>
      </c>
      <c r="T5460" t="s">
        <v>54</v>
      </c>
      <c r="U5460" t="s">
        <v>54</v>
      </c>
      <c r="V5460">
        <v>0</v>
      </c>
      <c r="W5460">
        <v>0</v>
      </c>
      <c r="X5460" t="s">
        <v>61</v>
      </c>
      <c r="Y5460">
        <v>1</v>
      </c>
      <c r="Z5460" t="s">
        <v>55</v>
      </c>
      <c r="AA5460" t="s">
        <v>54</v>
      </c>
      <c r="AB5460">
        <v>1</v>
      </c>
      <c r="AC5460">
        <v>0</v>
      </c>
      <c r="AD5460">
        <v>1</v>
      </c>
      <c r="AE5460">
        <v>0</v>
      </c>
      <c r="AF5460">
        <v>0</v>
      </c>
      <c r="AG5460">
        <v>6</v>
      </c>
      <c r="AH5460" t="s">
        <v>62</v>
      </c>
      <c r="AI5460">
        <v>0</v>
      </c>
      <c r="AJ5460">
        <v>2</v>
      </c>
      <c r="AK5460">
        <v>70</v>
      </c>
      <c r="AL5460">
        <v>0</v>
      </c>
      <c r="AM5460">
        <v>70</v>
      </c>
      <c r="AN5460">
        <f t="shared" si="85"/>
        <v>2</v>
      </c>
      <c r="AO5460">
        <v>700206</v>
      </c>
      <c r="AP5460" t="s">
        <v>135</v>
      </c>
      <c r="AQ5460" t="s">
        <v>487</v>
      </c>
      <c r="AR5460" t="s">
        <v>488</v>
      </c>
      <c r="AS5460" t="s">
        <v>576</v>
      </c>
      <c r="AT5460">
        <v>92</v>
      </c>
      <c r="AU5460">
        <v>105</v>
      </c>
      <c r="AV5460">
        <v>5</v>
      </c>
      <c r="AX5460">
        <v>9</v>
      </c>
      <c r="AY5460">
        <v>10.222222220000001</v>
      </c>
    </row>
    <row r="5461" spans="1:51" x14ac:dyDescent="0.25">
      <c r="A5461" t="s">
        <v>134</v>
      </c>
      <c r="B5461" s="1">
        <v>2.8993055555555553E-2</v>
      </c>
      <c r="C5461">
        <v>0</v>
      </c>
      <c r="D5461" s="1">
        <v>2.8993055555555553E-2</v>
      </c>
      <c r="E5461">
        <v>0</v>
      </c>
      <c r="F5461">
        <v>0</v>
      </c>
      <c r="G5461">
        <v>1</v>
      </c>
      <c r="H5461" s="1">
        <v>2.8993055555555553E-2</v>
      </c>
      <c r="I5461" s="1">
        <v>2.8993055555555553E-2</v>
      </c>
      <c r="J5461">
        <v>0</v>
      </c>
      <c r="L5461">
        <v>0</v>
      </c>
      <c r="M5461">
        <v>700207</v>
      </c>
      <c r="N5461">
        <v>0</v>
      </c>
      <c r="O5461">
        <v>0</v>
      </c>
      <c r="P5461">
        <v>0</v>
      </c>
      <c r="Q5461" t="s">
        <v>61</v>
      </c>
      <c r="R5461" t="s">
        <v>56</v>
      </c>
      <c r="S5461">
        <v>0</v>
      </c>
      <c r="T5461" t="s">
        <v>54</v>
      </c>
      <c r="U5461" t="s">
        <v>54</v>
      </c>
      <c r="V5461">
        <v>0</v>
      </c>
      <c r="W5461">
        <v>0</v>
      </c>
      <c r="X5461" t="s">
        <v>61</v>
      </c>
      <c r="Y5461">
        <v>1</v>
      </c>
      <c r="Z5461" t="s">
        <v>69</v>
      </c>
      <c r="AA5461" t="s">
        <v>54</v>
      </c>
      <c r="AB5461">
        <v>0</v>
      </c>
      <c r="AC5461" t="s">
        <v>56</v>
      </c>
      <c r="AD5461">
        <v>1</v>
      </c>
      <c r="AE5461">
        <v>2</v>
      </c>
      <c r="AF5461">
        <v>0</v>
      </c>
      <c r="AG5461">
        <v>7</v>
      </c>
      <c r="AH5461" t="s">
        <v>62</v>
      </c>
      <c r="AI5461">
        <v>0</v>
      </c>
      <c r="AJ5461">
        <v>2</v>
      </c>
      <c r="AK5461">
        <v>70</v>
      </c>
      <c r="AL5461">
        <v>0</v>
      </c>
      <c r="AM5461">
        <v>70</v>
      </c>
      <c r="AN5461">
        <f t="shared" si="85"/>
        <v>2</v>
      </c>
      <c r="AO5461">
        <v>700207</v>
      </c>
      <c r="AP5461" t="s">
        <v>135</v>
      </c>
      <c r="AQ5461" t="s">
        <v>487</v>
      </c>
      <c r="AR5461" t="s">
        <v>488</v>
      </c>
      <c r="AS5461" t="s">
        <v>576</v>
      </c>
      <c r="AT5461">
        <v>92</v>
      </c>
      <c r="AU5461">
        <v>105</v>
      </c>
      <c r="AV5461">
        <v>5</v>
      </c>
      <c r="AX5461">
        <v>9</v>
      </c>
      <c r="AY5461">
        <v>10.222222220000001</v>
      </c>
    </row>
    <row r="5462" spans="1:51" x14ac:dyDescent="0.25">
      <c r="A5462" t="s">
        <v>134</v>
      </c>
      <c r="B5462" s="1">
        <v>3.1180555555555555E-2</v>
      </c>
      <c r="C5462">
        <v>0</v>
      </c>
      <c r="D5462" s="1">
        <v>3.1180555555555555E-2</v>
      </c>
      <c r="E5462">
        <v>0</v>
      </c>
      <c r="F5462">
        <v>0</v>
      </c>
      <c r="G5462">
        <v>1</v>
      </c>
      <c r="H5462" s="1">
        <v>3.1180555555555555E-2</v>
      </c>
      <c r="I5462" s="1">
        <v>3.1180555555555555E-2</v>
      </c>
      <c r="J5462">
        <v>0</v>
      </c>
      <c r="L5462">
        <v>0</v>
      </c>
      <c r="M5462">
        <v>700209</v>
      </c>
      <c r="N5462">
        <v>0</v>
      </c>
      <c r="O5462">
        <v>0</v>
      </c>
      <c r="P5462">
        <v>0</v>
      </c>
      <c r="Q5462" t="s">
        <v>56</v>
      </c>
      <c r="R5462" t="s">
        <v>61</v>
      </c>
      <c r="S5462">
        <v>0</v>
      </c>
      <c r="T5462" t="s">
        <v>54</v>
      </c>
      <c r="U5462" t="s">
        <v>54</v>
      </c>
      <c r="V5462">
        <v>0</v>
      </c>
      <c r="W5462">
        <v>1</v>
      </c>
      <c r="X5462" t="s">
        <v>61</v>
      </c>
      <c r="Y5462">
        <v>2</v>
      </c>
      <c r="Z5462" t="s">
        <v>69</v>
      </c>
      <c r="AA5462" t="s">
        <v>54</v>
      </c>
      <c r="AB5462">
        <v>1</v>
      </c>
      <c r="AC5462" t="s">
        <v>61</v>
      </c>
      <c r="AD5462">
        <v>1</v>
      </c>
      <c r="AE5462">
        <v>0</v>
      </c>
      <c r="AF5462">
        <v>0</v>
      </c>
      <c r="AG5462">
        <v>9</v>
      </c>
      <c r="AH5462" t="s">
        <v>62</v>
      </c>
      <c r="AI5462">
        <v>0</v>
      </c>
      <c r="AJ5462">
        <v>2</v>
      </c>
      <c r="AK5462">
        <v>70</v>
      </c>
      <c r="AL5462">
        <v>0</v>
      </c>
      <c r="AM5462">
        <v>70</v>
      </c>
      <c r="AN5462">
        <f t="shared" si="85"/>
        <v>2</v>
      </c>
      <c r="AO5462">
        <v>700209</v>
      </c>
      <c r="AP5462" t="s">
        <v>135</v>
      </c>
      <c r="AQ5462" t="s">
        <v>487</v>
      </c>
      <c r="AR5462" t="s">
        <v>488</v>
      </c>
      <c r="AS5462" t="s">
        <v>576</v>
      </c>
      <c r="AT5462">
        <v>92</v>
      </c>
      <c r="AU5462">
        <v>105</v>
      </c>
      <c r="AV5462">
        <v>5</v>
      </c>
      <c r="AX5462">
        <v>9</v>
      </c>
      <c r="AY5462">
        <v>10.222222220000001</v>
      </c>
    </row>
    <row r="5463" spans="1:51" x14ac:dyDescent="0.25">
      <c r="A5463" t="s">
        <v>134</v>
      </c>
      <c r="B5463" s="1">
        <v>3.3518518518518517E-2</v>
      </c>
      <c r="C5463">
        <v>0</v>
      </c>
      <c r="D5463" s="1">
        <v>3.3518518518518517E-2</v>
      </c>
      <c r="E5463">
        <v>0</v>
      </c>
      <c r="F5463">
        <v>0</v>
      </c>
      <c r="G5463">
        <v>1</v>
      </c>
      <c r="H5463" s="1">
        <v>3.3518518518518517E-2</v>
      </c>
      <c r="I5463" s="1">
        <v>3.3518518518518517E-2</v>
      </c>
      <c r="J5463">
        <v>0</v>
      </c>
      <c r="K5463" t="s">
        <v>56</v>
      </c>
      <c r="L5463">
        <v>0</v>
      </c>
      <c r="M5463">
        <v>700215</v>
      </c>
      <c r="N5463">
        <v>0</v>
      </c>
      <c r="O5463">
        <v>0</v>
      </c>
      <c r="P5463">
        <v>0</v>
      </c>
      <c r="Q5463" t="s">
        <v>52</v>
      </c>
      <c r="R5463" t="s">
        <v>52</v>
      </c>
      <c r="S5463">
        <v>0</v>
      </c>
      <c r="T5463" t="s">
        <v>56</v>
      </c>
      <c r="U5463" t="s">
        <v>56</v>
      </c>
      <c r="V5463">
        <v>0</v>
      </c>
      <c r="W5463">
        <v>0</v>
      </c>
      <c r="X5463" t="s">
        <v>53</v>
      </c>
      <c r="Y5463">
        <v>3</v>
      </c>
      <c r="Z5463" t="s">
        <v>55</v>
      </c>
      <c r="AA5463" t="s">
        <v>56</v>
      </c>
      <c r="AB5463">
        <v>0</v>
      </c>
      <c r="AC5463">
        <v>0</v>
      </c>
      <c r="AD5463">
        <v>1</v>
      </c>
      <c r="AE5463">
        <v>0</v>
      </c>
      <c r="AG5463">
        <v>15</v>
      </c>
      <c r="AH5463" t="s">
        <v>51</v>
      </c>
      <c r="AI5463">
        <v>0</v>
      </c>
      <c r="AJ5463">
        <v>2</v>
      </c>
      <c r="AK5463">
        <v>70</v>
      </c>
      <c r="AL5463">
        <v>0</v>
      </c>
      <c r="AM5463">
        <v>70</v>
      </c>
      <c r="AN5463">
        <f t="shared" si="85"/>
        <v>2</v>
      </c>
      <c r="AO5463">
        <v>700215</v>
      </c>
      <c r="AP5463" t="s">
        <v>135</v>
      </c>
      <c r="AQ5463" t="s">
        <v>487</v>
      </c>
      <c r="AR5463" t="s">
        <v>488</v>
      </c>
      <c r="AS5463" t="s">
        <v>576</v>
      </c>
      <c r="AT5463">
        <v>92</v>
      </c>
      <c r="AU5463">
        <v>105</v>
      </c>
      <c r="AV5463">
        <v>5</v>
      </c>
      <c r="AX5463">
        <v>9</v>
      </c>
      <c r="AY5463">
        <v>11.66666667</v>
      </c>
    </row>
    <row r="5464" spans="1:51" x14ac:dyDescent="0.25">
      <c r="A5464" t="s">
        <v>134</v>
      </c>
      <c r="B5464" s="1">
        <v>2.0081018518518519E-2</v>
      </c>
      <c r="C5464">
        <v>0</v>
      </c>
      <c r="D5464" s="1">
        <v>2.0081018518518519E-2</v>
      </c>
      <c r="E5464">
        <v>0</v>
      </c>
      <c r="F5464">
        <v>0</v>
      </c>
      <c r="G5464">
        <v>1</v>
      </c>
      <c r="H5464" s="1">
        <v>2.0081018518518519E-2</v>
      </c>
      <c r="I5464" s="1">
        <v>2.0081018518518519E-2</v>
      </c>
      <c r="J5464">
        <v>0</v>
      </c>
      <c r="L5464">
        <v>0</v>
      </c>
      <c r="M5464">
        <v>700204</v>
      </c>
      <c r="N5464">
        <v>0</v>
      </c>
      <c r="O5464">
        <v>0</v>
      </c>
      <c r="P5464">
        <v>0</v>
      </c>
      <c r="Q5464" t="s">
        <v>56</v>
      </c>
      <c r="R5464" t="s">
        <v>56</v>
      </c>
      <c r="S5464">
        <v>0</v>
      </c>
      <c r="T5464" t="s">
        <v>54</v>
      </c>
      <c r="U5464" t="s">
        <v>54</v>
      </c>
      <c r="V5464">
        <v>0</v>
      </c>
      <c r="W5464">
        <v>0</v>
      </c>
      <c r="X5464" t="s">
        <v>61</v>
      </c>
      <c r="Y5464">
        <v>1</v>
      </c>
      <c r="Z5464" t="s">
        <v>55</v>
      </c>
      <c r="AA5464" t="s">
        <v>54</v>
      </c>
      <c r="AB5464">
        <v>1</v>
      </c>
      <c r="AC5464" t="s">
        <v>61</v>
      </c>
      <c r="AD5464">
        <v>1</v>
      </c>
      <c r="AE5464">
        <v>0</v>
      </c>
      <c r="AF5464">
        <v>0</v>
      </c>
      <c r="AG5464">
        <v>4</v>
      </c>
      <c r="AH5464" t="s">
        <v>62</v>
      </c>
      <c r="AI5464">
        <v>0</v>
      </c>
      <c r="AJ5464">
        <v>2</v>
      </c>
      <c r="AK5464">
        <v>70</v>
      </c>
      <c r="AL5464">
        <v>0</v>
      </c>
      <c r="AM5464">
        <v>70</v>
      </c>
      <c r="AN5464">
        <f t="shared" si="85"/>
        <v>2</v>
      </c>
      <c r="AO5464">
        <v>700204</v>
      </c>
      <c r="AP5464" t="s">
        <v>135</v>
      </c>
      <c r="AQ5464" t="s">
        <v>487</v>
      </c>
      <c r="AR5464" t="s">
        <v>488</v>
      </c>
      <c r="AS5464" t="s">
        <v>576</v>
      </c>
      <c r="AT5464">
        <v>92</v>
      </c>
      <c r="AU5464">
        <v>105</v>
      </c>
      <c r="AV5464">
        <v>5</v>
      </c>
      <c r="AX5464">
        <v>9</v>
      </c>
      <c r="AY5464">
        <v>10.222222220000001</v>
      </c>
    </row>
    <row r="5465" spans="1:51" x14ac:dyDescent="0.25">
      <c r="A5465" t="s">
        <v>134</v>
      </c>
      <c r="B5465" s="1">
        <v>2.1898148148148149E-2</v>
      </c>
      <c r="C5465">
        <v>0</v>
      </c>
      <c r="D5465" s="1">
        <v>2.1898148148148149E-2</v>
      </c>
      <c r="E5465">
        <v>0</v>
      </c>
      <c r="F5465">
        <v>0</v>
      </c>
      <c r="G5465">
        <v>1</v>
      </c>
      <c r="H5465" s="1">
        <v>2.1898148148148149E-2</v>
      </c>
      <c r="I5465" s="1">
        <v>2.1898148148148149E-2</v>
      </c>
      <c r="J5465">
        <v>0</v>
      </c>
      <c r="L5465">
        <v>0</v>
      </c>
      <c r="M5465">
        <v>700208</v>
      </c>
      <c r="N5465">
        <v>0</v>
      </c>
      <c r="O5465">
        <v>0</v>
      </c>
      <c r="P5465">
        <v>0</v>
      </c>
      <c r="Q5465" t="s">
        <v>56</v>
      </c>
      <c r="R5465" t="s">
        <v>56</v>
      </c>
      <c r="S5465">
        <v>2</v>
      </c>
      <c r="T5465" t="s">
        <v>54</v>
      </c>
      <c r="U5465" t="s">
        <v>54</v>
      </c>
      <c r="V5465">
        <v>0</v>
      </c>
      <c r="W5465">
        <v>0</v>
      </c>
      <c r="X5465" t="s">
        <v>61</v>
      </c>
      <c r="Y5465">
        <v>1</v>
      </c>
      <c r="Z5465" t="s">
        <v>55</v>
      </c>
      <c r="AA5465" t="s">
        <v>54</v>
      </c>
      <c r="AB5465">
        <v>0</v>
      </c>
      <c r="AC5465" t="s">
        <v>56</v>
      </c>
      <c r="AD5465">
        <v>1</v>
      </c>
      <c r="AE5465">
        <v>0</v>
      </c>
      <c r="AF5465">
        <v>0</v>
      </c>
      <c r="AG5465">
        <v>8</v>
      </c>
      <c r="AH5465" t="s">
        <v>62</v>
      </c>
      <c r="AI5465">
        <v>0</v>
      </c>
      <c r="AJ5465">
        <v>2</v>
      </c>
      <c r="AK5465">
        <v>70</v>
      </c>
      <c r="AL5465">
        <v>0</v>
      </c>
      <c r="AM5465">
        <v>70</v>
      </c>
      <c r="AN5465">
        <f t="shared" si="85"/>
        <v>2</v>
      </c>
      <c r="AO5465">
        <v>700208</v>
      </c>
      <c r="AP5465" t="s">
        <v>135</v>
      </c>
      <c r="AQ5465" t="s">
        <v>487</v>
      </c>
      <c r="AR5465" t="s">
        <v>488</v>
      </c>
      <c r="AS5465" t="s">
        <v>576</v>
      </c>
      <c r="AT5465">
        <v>92</v>
      </c>
      <c r="AU5465">
        <v>105</v>
      </c>
      <c r="AV5465">
        <v>5</v>
      </c>
      <c r="AX5465">
        <v>9</v>
      </c>
      <c r="AY5465">
        <v>10.222222220000001</v>
      </c>
    </row>
    <row r="5466" spans="1:51" x14ac:dyDescent="0.25">
      <c r="A5466" t="s">
        <v>134</v>
      </c>
      <c r="B5466" s="1">
        <v>2.3842592592592596E-2</v>
      </c>
      <c r="C5466">
        <v>0</v>
      </c>
      <c r="D5466" s="1">
        <v>2.3842592592592596E-2</v>
      </c>
      <c r="E5466">
        <v>0</v>
      </c>
      <c r="F5466">
        <v>0</v>
      </c>
      <c r="G5466">
        <v>1</v>
      </c>
      <c r="H5466" s="1">
        <v>2.3842592592592596E-2</v>
      </c>
      <c r="I5466" s="1">
        <v>2.3842592592592596E-2</v>
      </c>
      <c r="J5466">
        <v>0</v>
      </c>
      <c r="K5466" t="s">
        <v>56</v>
      </c>
      <c r="L5466">
        <v>0</v>
      </c>
      <c r="M5466">
        <v>700210</v>
      </c>
      <c r="N5466">
        <v>0</v>
      </c>
      <c r="O5466">
        <v>0</v>
      </c>
      <c r="P5466">
        <v>0</v>
      </c>
      <c r="Q5466" t="s">
        <v>56</v>
      </c>
      <c r="R5466" t="s">
        <v>56</v>
      </c>
      <c r="S5466">
        <v>0</v>
      </c>
      <c r="T5466" t="s">
        <v>61</v>
      </c>
      <c r="U5466" t="s">
        <v>54</v>
      </c>
      <c r="V5466">
        <v>0</v>
      </c>
      <c r="W5466">
        <v>0</v>
      </c>
      <c r="X5466" t="s">
        <v>56</v>
      </c>
      <c r="Y5466">
        <v>2</v>
      </c>
      <c r="Z5466" t="s">
        <v>55</v>
      </c>
      <c r="AA5466" t="s">
        <v>54</v>
      </c>
      <c r="AB5466">
        <v>1</v>
      </c>
      <c r="AC5466">
        <v>0</v>
      </c>
      <c r="AD5466">
        <v>4</v>
      </c>
      <c r="AE5466">
        <v>0</v>
      </c>
      <c r="AG5466">
        <v>10</v>
      </c>
      <c r="AH5466" t="s">
        <v>51</v>
      </c>
      <c r="AI5466">
        <v>0</v>
      </c>
      <c r="AJ5466">
        <v>2</v>
      </c>
      <c r="AK5466">
        <v>70</v>
      </c>
      <c r="AL5466">
        <v>0</v>
      </c>
      <c r="AM5466">
        <v>70</v>
      </c>
      <c r="AN5466">
        <f t="shared" si="85"/>
        <v>2</v>
      </c>
      <c r="AO5466">
        <v>700210</v>
      </c>
      <c r="AP5466" t="s">
        <v>135</v>
      </c>
      <c r="AQ5466" t="s">
        <v>487</v>
      </c>
      <c r="AR5466" t="s">
        <v>488</v>
      </c>
      <c r="AS5466" t="s">
        <v>576</v>
      </c>
      <c r="AT5466">
        <v>92</v>
      </c>
      <c r="AU5466">
        <v>105</v>
      </c>
      <c r="AV5466">
        <v>5</v>
      </c>
      <c r="AX5466">
        <v>9</v>
      </c>
      <c r="AY5466">
        <v>11.66666667</v>
      </c>
    </row>
    <row r="5467" spans="1:51" x14ac:dyDescent="0.25">
      <c r="A5467" t="s">
        <v>134</v>
      </c>
      <c r="B5467" s="1">
        <v>2.6076388888888885E-2</v>
      </c>
      <c r="C5467">
        <v>0</v>
      </c>
      <c r="D5467" s="1">
        <v>2.6076388888888885E-2</v>
      </c>
      <c r="E5467">
        <v>0</v>
      </c>
      <c r="F5467">
        <v>0</v>
      </c>
      <c r="G5467">
        <v>1</v>
      </c>
      <c r="H5467" s="1">
        <v>2.6076388888888885E-2</v>
      </c>
      <c r="I5467" s="1">
        <v>2.6076388888888885E-2</v>
      </c>
      <c r="J5467">
        <v>0</v>
      </c>
      <c r="K5467" t="s">
        <v>56</v>
      </c>
      <c r="L5467">
        <v>0</v>
      </c>
      <c r="M5467">
        <v>700214</v>
      </c>
      <c r="N5467">
        <v>0</v>
      </c>
      <c r="O5467">
        <v>0</v>
      </c>
      <c r="P5467">
        <v>0</v>
      </c>
      <c r="Q5467" t="s">
        <v>56</v>
      </c>
      <c r="R5467" t="s">
        <v>56</v>
      </c>
      <c r="S5467">
        <v>0</v>
      </c>
      <c r="T5467" t="s">
        <v>54</v>
      </c>
      <c r="U5467" t="s">
        <v>56</v>
      </c>
      <c r="V5467">
        <v>0</v>
      </c>
      <c r="W5467">
        <v>0</v>
      </c>
      <c r="X5467" t="s">
        <v>56</v>
      </c>
      <c r="Y5467">
        <v>3</v>
      </c>
      <c r="Z5467" t="s">
        <v>55</v>
      </c>
      <c r="AA5467" t="s">
        <v>56</v>
      </c>
      <c r="AB5467">
        <v>3</v>
      </c>
      <c r="AC5467">
        <v>0</v>
      </c>
      <c r="AD5467">
        <v>2</v>
      </c>
      <c r="AE5467">
        <v>0</v>
      </c>
      <c r="AG5467">
        <v>14</v>
      </c>
      <c r="AH5467" t="s">
        <v>51</v>
      </c>
      <c r="AI5467">
        <v>0</v>
      </c>
      <c r="AJ5467">
        <v>2</v>
      </c>
      <c r="AK5467">
        <v>70</v>
      </c>
      <c r="AL5467">
        <v>0</v>
      </c>
      <c r="AM5467">
        <v>70</v>
      </c>
      <c r="AN5467">
        <f t="shared" si="85"/>
        <v>2</v>
      </c>
      <c r="AO5467">
        <v>700214</v>
      </c>
      <c r="AP5467" t="s">
        <v>135</v>
      </c>
      <c r="AQ5467" t="s">
        <v>487</v>
      </c>
      <c r="AR5467" t="s">
        <v>488</v>
      </c>
      <c r="AS5467" t="s">
        <v>576</v>
      </c>
      <c r="AT5467">
        <v>92</v>
      </c>
      <c r="AU5467">
        <v>105</v>
      </c>
      <c r="AV5467">
        <v>5</v>
      </c>
      <c r="AX5467">
        <v>9</v>
      </c>
      <c r="AY5467">
        <v>11.66666667</v>
      </c>
    </row>
    <row r="5468" spans="1:51" x14ac:dyDescent="0.25">
      <c r="A5468" t="s">
        <v>134</v>
      </c>
      <c r="B5468" s="1">
        <v>2.763888888888889E-2</v>
      </c>
      <c r="C5468">
        <v>0</v>
      </c>
      <c r="D5468" s="1">
        <v>2.763888888888889E-2</v>
      </c>
      <c r="E5468">
        <v>0</v>
      </c>
      <c r="F5468">
        <v>0</v>
      </c>
      <c r="G5468">
        <v>1</v>
      </c>
      <c r="H5468" s="1">
        <v>2.763888888888889E-2</v>
      </c>
      <c r="I5468" s="1">
        <v>2.763888888888889E-2</v>
      </c>
      <c r="J5468">
        <v>0</v>
      </c>
      <c r="L5468">
        <v>0</v>
      </c>
      <c r="M5468">
        <v>700216</v>
      </c>
      <c r="N5468">
        <v>0</v>
      </c>
      <c r="O5468">
        <v>0</v>
      </c>
      <c r="P5468">
        <v>0</v>
      </c>
      <c r="Q5468" t="s">
        <v>61</v>
      </c>
      <c r="R5468" t="s">
        <v>61</v>
      </c>
      <c r="S5468">
        <v>2</v>
      </c>
      <c r="T5468" t="s">
        <v>54</v>
      </c>
      <c r="U5468" t="s">
        <v>54</v>
      </c>
      <c r="V5468">
        <v>0</v>
      </c>
      <c r="W5468">
        <v>0</v>
      </c>
      <c r="X5468" t="s">
        <v>54</v>
      </c>
      <c r="Y5468">
        <v>1</v>
      </c>
      <c r="Z5468" t="s">
        <v>55</v>
      </c>
      <c r="AA5468" t="s">
        <v>54</v>
      </c>
      <c r="AB5468">
        <v>1</v>
      </c>
      <c r="AC5468" t="s">
        <v>61</v>
      </c>
      <c r="AD5468">
        <v>1</v>
      </c>
      <c r="AE5468">
        <v>0</v>
      </c>
      <c r="AG5468">
        <v>16</v>
      </c>
      <c r="AH5468" t="s">
        <v>51</v>
      </c>
      <c r="AI5468">
        <v>0</v>
      </c>
      <c r="AJ5468">
        <v>2</v>
      </c>
      <c r="AK5468">
        <v>70</v>
      </c>
      <c r="AL5468">
        <v>0</v>
      </c>
      <c r="AM5468">
        <v>70</v>
      </c>
      <c r="AN5468">
        <f t="shared" si="85"/>
        <v>2</v>
      </c>
      <c r="AO5468">
        <v>700216</v>
      </c>
      <c r="AP5468" t="s">
        <v>135</v>
      </c>
      <c r="AQ5468" t="s">
        <v>487</v>
      </c>
      <c r="AR5468" t="s">
        <v>488</v>
      </c>
      <c r="AS5468" t="s">
        <v>576</v>
      </c>
      <c r="AT5468">
        <v>92</v>
      </c>
      <c r="AU5468">
        <v>105</v>
      </c>
      <c r="AV5468">
        <v>5</v>
      </c>
      <c r="AX5468">
        <v>9</v>
      </c>
      <c r="AY5468">
        <v>11.66666667</v>
      </c>
    </row>
    <row r="5469" spans="1:51" x14ac:dyDescent="0.25">
      <c r="A5469" t="s">
        <v>134</v>
      </c>
      <c r="B5469" s="1">
        <v>2.9340277777777781E-2</v>
      </c>
      <c r="C5469">
        <v>0</v>
      </c>
      <c r="D5469" s="1">
        <v>2.9340277777777781E-2</v>
      </c>
      <c r="E5469">
        <v>0</v>
      </c>
      <c r="F5469">
        <v>0</v>
      </c>
      <c r="G5469">
        <v>1</v>
      </c>
      <c r="H5469" s="1">
        <v>2.9340277777777781E-2</v>
      </c>
      <c r="I5469" s="1">
        <v>2.9340277777777781E-2</v>
      </c>
      <c r="J5469">
        <v>0</v>
      </c>
      <c r="L5469">
        <v>0</v>
      </c>
      <c r="M5469">
        <v>700217</v>
      </c>
      <c r="N5469">
        <v>0</v>
      </c>
      <c r="O5469">
        <v>0</v>
      </c>
      <c r="P5469">
        <v>0</v>
      </c>
      <c r="Q5469" t="s">
        <v>61</v>
      </c>
      <c r="R5469" t="s">
        <v>56</v>
      </c>
      <c r="S5469">
        <v>0</v>
      </c>
      <c r="T5469" t="s">
        <v>54</v>
      </c>
      <c r="U5469" t="s">
        <v>54</v>
      </c>
      <c r="V5469">
        <v>0</v>
      </c>
      <c r="W5469">
        <v>1</v>
      </c>
      <c r="X5469" t="s">
        <v>54</v>
      </c>
      <c r="Y5469">
        <v>1</v>
      </c>
      <c r="Z5469" t="s">
        <v>55</v>
      </c>
      <c r="AA5469" t="s">
        <v>54</v>
      </c>
      <c r="AB5469">
        <v>0</v>
      </c>
      <c r="AC5469" t="s">
        <v>56</v>
      </c>
      <c r="AD5469">
        <v>2</v>
      </c>
      <c r="AE5469">
        <v>1</v>
      </c>
      <c r="AG5469">
        <v>17</v>
      </c>
      <c r="AH5469" t="s">
        <v>51</v>
      </c>
      <c r="AI5469">
        <v>0</v>
      </c>
      <c r="AJ5469">
        <v>2</v>
      </c>
      <c r="AK5469">
        <v>70</v>
      </c>
      <c r="AL5469">
        <v>0</v>
      </c>
      <c r="AM5469">
        <v>70</v>
      </c>
      <c r="AN5469">
        <f t="shared" si="85"/>
        <v>2</v>
      </c>
      <c r="AO5469">
        <v>700217</v>
      </c>
      <c r="AP5469" t="s">
        <v>135</v>
      </c>
      <c r="AQ5469" t="s">
        <v>487</v>
      </c>
      <c r="AR5469" t="s">
        <v>488</v>
      </c>
      <c r="AS5469" t="s">
        <v>576</v>
      </c>
      <c r="AT5469">
        <v>92</v>
      </c>
      <c r="AU5469">
        <v>105</v>
      </c>
      <c r="AV5469">
        <v>5</v>
      </c>
      <c r="AX5469">
        <v>9</v>
      </c>
      <c r="AY5469">
        <v>11.66666667</v>
      </c>
    </row>
    <row r="5470" spans="1:51" x14ac:dyDescent="0.25">
      <c r="A5470" t="s">
        <v>134</v>
      </c>
      <c r="B5470" s="1">
        <v>3.0972222222222224E-2</v>
      </c>
      <c r="C5470">
        <v>0</v>
      </c>
      <c r="D5470" s="1">
        <v>3.0972222222222224E-2</v>
      </c>
      <c r="E5470">
        <v>0</v>
      </c>
      <c r="F5470">
        <v>0</v>
      </c>
      <c r="G5470">
        <v>1</v>
      </c>
      <c r="H5470" s="1">
        <v>3.0972222222222224E-2</v>
      </c>
      <c r="I5470" s="1">
        <v>3.0972222222222224E-2</v>
      </c>
      <c r="J5470">
        <v>0</v>
      </c>
      <c r="L5470">
        <v>0</v>
      </c>
      <c r="M5470">
        <v>700218</v>
      </c>
      <c r="N5470">
        <v>0</v>
      </c>
      <c r="O5470">
        <v>0</v>
      </c>
      <c r="P5470">
        <v>0</v>
      </c>
      <c r="Q5470" t="s">
        <v>56</v>
      </c>
      <c r="R5470" t="s">
        <v>56</v>
      </c>
      <c r="S5470">
        <v>0</v>
      </c>
      <c r="T5470" t="s">
        <v>61</v>
      </c>
      <c r="U5470" t="s">
        <v>54</v>
      </c>
      <c r="V5470">
        <v>0</v>
      </c>
      <c r="W5470">
        <v>0</v>
      </c>
      <c r="X5470" t="s">
        <v>61</v>
      </c>
      <c r="Y5470">
        <v>3</v>
      </c>
      <c r="Z5470" t="s">
        <v>55</v>
      </c>
      <c r="AA5470" t="s">
        <v>54</v>
      </c>
      <c r="AB5470">
        <v>3</v>
      </c>
      <c r="AC5470" t="s">
        <v>61</v>
      </c>
      <c r="AD5470">
        <v>1</v>
      </c>
      <c r="AE5470">
        <v>0</v>
      </c>
      <c r="AG5470">
        <v>18</v>
      </c>
      <c r="AH5470" t="s">
        <v>51</v>
      </c>
      <c r="AI5470">
        <v>0</v>
      </c>
      <c r="AJ5470">
        <v>2</v>
      </c>
      <c r="AK5470">
        <v>70</v>
      </c>
      <c r="AL5470">
        <v>0</v>
      </c>
      <c r="AM5470">
        <v>70</v>
      </c>
      <c r="AN5470">
        <f t="shared" si="85"/>
        <v>2</v>
      </c>
      <c r="AO5470">
        <v>700218</v>
      </c>
      <c r="AP5470" t="s">
        <v>135</v>
      </c>
      <c r="AQ5470" t="s">
        <v>487</v>
      </c>
      <c r="AR5470" t="s">
        <v>488</v>
      </c>
      <c r="AS5470" t="s">
        <v>576</v>
      </c>
      <c r="AT5470">
        <v>92</v>
      </c>
      <c r="AU5470">
        <v>105</v>
      </c>
      <c r="AV5470">
        <v>5</v>
      </c>
      <c r="AX5470">
        <v>9</v>
      </c>
      <c r="AY5470">
        <v>11.66666667</v>
      </c>
    </row>
    <row r="5471" spans="1:51" x14ac:dyDescent="0.25">
      <c r="A5471" t="s">
        <v>134</v>
      </c>
      <c r="B5471" s="1">
        <v>2.1180555555555553E-3</v>
      </c>
      <c r="C5471">
        <v>0</v>
      </c>
      <c r="D5471" s="1">
        <v>2.1180555555555553E-3</v>
      </c>
      <c r="E5471">
        <v>0</v>
      </c>
      <c r="F5471">
        <v>0</v>
      </c>
      <c r="G5471">
        <v>1</v>
      </c>
      <c r="H5471" s="1">
        <v>2.1180555555555553E-3</v>
      </c>
      <c r="I5471" s="1">
        <v>2.1180555555555553E-3</v>
      </c>
      <c r="J5471">
        <v>0</v>
      </c>
      <c r="K5471" t="s">
        <v>56</v>
      </c>
      <c r="L5471">
        <v>0</v>
      </c>
      <c r="M5471">
        <v>700219</v>
      </c>
      <c r="N5471">
        <v>0</v>
      </c>
      <c r="O5471">
        <v>0</v>
      </c>
      <c r="P5471">
        <v>0</v>
      </c>
      <c r="Q5471" t="s">
        <v>52</v>
      </c>
      <c r="R5471" t="s">
        <v>52</v>
      </c>
      <c r="S5471">
        <v>0</v>
      </c>
      <c r="T5471" t="s">
        <v>56</v>
      </c>
      <c r="U5471" t="s">
        <v>56</v>
      </c>
      <c r="V5471">
        <v>0</v>
      </c>
      <c r="W5471">
        <v>1</v>
      </c>
      <c r="X5471" t="s">
        <v>52</v>
      </c>
      <c r="Y5471">
        <v>1</v>
      </c>
      <c r="Z5471" t="s">
        <v>55</v>
      </c>
      <c r="AA5471" t="s">
        <v>56</v>
      </c>
      <c r="AB5471">
        <v>0</v>
      </c>
      <c r="AC5471">
        <v>0</v>
      </c>
      <c r="AD5471">
        <v>3</v>
      </c>
      <c r="AE5471">
        <v>0</v>
      </c>
      <c r="AG5471">
        <v>19</v>
      </c>
      <c r="AH5471" t="s">
        <v>63</v>
      </c>
      <c r="AI5471">
        <v>0</v>
      </c>
      <c r="AJ5471">
        <v>2</v>
      </c>
      <c r="AK5471">
        <v>70</v>
      </c>
      <c r="AL5471">
        <v>0</v>
      </c>
      <c r="AM5471">
        <v>70</v>
      </c>
      <c r="AN5471">
        <f t="shared" si="85"/>
        <v>2</v>
      </c>
      <c r="AO5471">
        <v>700219</v>
      </c>
      <c r="AP5471" t="s">
        <v>135</v>
      </c>
      <c r="AQ5471" t="s">
        <v>487</v>
      </c>
      <c r="AR5471" t="s">
        <v>488</v>
      </c>
      <c r="AS5471" t="s">
        <v>576</v>
      </c>
      <c r="AT5471">
        <v>92</v>
      </c>
      <c r="AU5471">
        <v>105</v>
      </c>
      <c r="AV5471">
        <v>5</v>
      </c>
      <c r="AX5471">
        <v>9</v>
      </c>
      <c r="AY5471">
        <v>0.55555555599999995</v>
      </c>
    </row>
    <row r="5472" spans="1:51" x14ac:dyDescent="0.25">
      <c r="A5472" t="s">
        <v>134</v>
      </c>
      <c r="B5472" s="1">
        <v>4.1319444444444442E-3</v>
      </c>
      <c r="C5472">
        <v>0</v>
      </c>
      <c r="D5472" s="1">
        <v>4.1319444444444442E-3</v>
      </c>
      <c r="E5472">
        <v>0</v>
      </c>
      <c r="F5472">
        <v>0</v>
      </c>
      <c r="G5472">
        <v>1</v>
      </c>
      <c r="H5472" s="1">
        <v>4.1319444444444442E-3</v>
      </c>
      <c r="I5472" s="1">
        <v>4.1319444444444442E-3</v>
      </c>
      <c r="J5472">
        <v>0</v>
      </c>
      <c r="L5472">
        <v>0</v>
      </c>
      <c r="M5472">
        <v>700220</v>
      </c>
      <c r="N5472">
        <v>0</v>
      </c>
      <c r="O5472">
        <v>0</v>
      </c>
      <c r="P5472">
        <v>0</v>
      </c>
      <c r="Q5472" t="s">
        <v>52</v>
      </c>
      <c r="R5472" t="s">
        <v>52</v>
      </c>
      <c r="S5472">
        <v>0</v>
      </c>
      <c r="T5472" t="s">
        <v>56</v>
      </c>
      <c r="U5472" t="s">
        <v>56</v>
      </c>
      <c r="V5472">
        <v>0</v>
      </c>
      <c r="W5472">
        <v>1</v>
      </c>
      <c r="X5472" t="s">
        <v>56</v>
      </c>
      <c r="Y5472">
        <v>2</v>
      </c>
      <c r="Z5472" t="s">
        <v>55</v>
      </c>
      <c r="AA5472" t="s">
        <v>56</v>
      </c>
      <c r="AB5472">
        <v>0</v>
      </c>
      <c r="AC5472" t="s">
        <v>56</v>
      </c>
      <c r="AD5472">
        <v>1</v>
      </c>
      <c r="AE5472">
        <v>0</v>
      </c>
      <c r="AG5472">
        <v>20</v>
      </c>
      <c r="AH5472" t="s">
        <v>63</v>
      </c>
      <c r="AI5472">
        <v>0</v>
      </c>
      <c r="AJ5472">
        <v>2</v>
      </c>
      <c r="AK5472">
        <v>70</v>
      </c>
      <c r="AL5472">
        <v>0</v>
      </c>
      <c r="AM5472">
        <v>70</v>
      </c>
      <c r="AN5472">
        <f t="shared" si="85"/>
        <v>2</v>
      </c>
      <c r="AO5472">
        <v>700220</v>
      </c>
      <c r="AP5472" t="s">
        <v>135</v>
      </c>
      <c r="AQ5472" t="s">
        <v>487</v>
      </c>
      <c r="AR5472" t="s">
        <v>488</v>
      </c>
      <c r="AS5472" t="s">
        <v>576</v>
      </c>
      <c r="AT5472">
        <v>92</v>
      </c>
      <c r="AU5472">
        <v>105</v>
      </c>
      <c r="AV5472">
        <v>5</v>
      </c>
      <c r="AX5472">
        <v>9</v>
      </c>
      <c r="AY5472">
        <v>0.55555555599999995</v>
      </c>
    </row>
    <row r="5473" spans="1:51" x14ac:dyDescent="0.25">
      <c r="A5473" t="s">
        <v>129</v>
      </c>
      <c r="B5473" s="1">
        <v>3.4155092592592591E-2</v>
      </c>
      <c r="C5473">
        <v>0</v>
      </c>
      <c r="D5473" s="1">
        <v>3.4155092592592591E-2</v>
      </c>
      <c r="E5473">
        <v>0</v>
      </c>
      <c r="F5473">
        <v>0</v>
      </c>
      <c r="G5473">
        <v>1</v>
      </c>
      <c r="H5473" s="1">
        <v>3.4155092592592591E-2</v>
      </c>
      <c r="I5473" s="1">
        <v>3.4155092592592591E-2</v>
      </c>
      <c r="J5473" t="s">
        <v>63</v>
      </c>
      <c r="L5473">
        <v>91.750120120000005</v>
      </c>
      <c r="M5473">
        <v>710223</v>
      </c>
      <c r="N5473">
        <v>24.817923010000001</v>
      </c>
      <c r="O5473">
        <v>0</v>
      </c>
      <c r="P5473">
        <v>-32</v>
      </c>
      <c r="Q5473" t="s">
        <v>52</v>
      </c>
      <c r="R5473" t="s">
        <v>52</v>
      </c>
      <c r="S5473">
        <v>0</v>
      </c>
      <c r="T5473" t="s">
        <v>54</v>
      </c>
      <c r="U5473" t="s">
        <v>56</v>
      </c>
      <c r="V5473">
        <v>5</v>
      </c>
      <c r="W5473">
        <v>2</v>
      </c>
      <c r="X5473" t="s">
        <v>56</v>
      </c>
      <c r="Y5473">
        <v>3</v>
      </c>
      <c r="Z5473" t="s">
        <v>55</v>
      </c>
      <c r="AA5473" t="s">
        <v>61</v>
      </c>
      <c r="AB5473">
        <v>0</v>
      </c>
      <c r="AC5473" t="s">
        <v>61</v>
      </c>
      <c r="AD5473">
        <v>1</v>
      </c>
      <c r="AE5473">
        <v>1</v>
      </c>
      <c r="AG5473">
        <v>23</v>
      </c>
      <c r="AH5473" t="s">
        <v>63</v>
      </c>
      <c r="AI5473">
        <v>0</v>
      </c>
      <c r="AJ5473">
        <v>2</v>
      </c>
      <c r="AK5473">
        <v>71</v>
      </c>
      <c r="AL5473">
        <v>0</v>
      </c>
      <c r="AM5473">
        <v>71</v>
      </c>
      <c r="AN5473">
        <f t="shared" si="85"/>
        <v>2</v>
      </c>
      <c r="AO5473">
        <v>710223</v>
      </c>
      <c r="AP5473" t="s">
        <v>121</v>
      </c>
      <c r="AQ5473" t="s">
        <v>452</v>
      </c>
      <c r="AR5473" t="s">
        <v>490</v>
      </c>
      <c r="AS5473" t="s">
        <v>578</v>
      </c>
      <c r="AT5473">
        <v>18</v>
      </c>
      <c r="AU5473">
        <v>13</v>
      </c>
      <c r="AV5473">
        <v>84</v>
      </c>
      <c r="AX5473">
        <v>9</v>
      </c>
      <c r="AY5473">
        <v>9.3333333330000006</v>
      </c>
    </row>
    <row r="5474" spans="1:51" x14ac:dyDescent="0.25">
      <c r="A5474" t="s">
        <v>129</v>
      </c>
      <c r="B5474" s="1">
        <v>3.6493055555555549E-2</v>
      </c>
      <c r="C5474">
        <v>0</v>
      </c>
      <c r="D5474" s="1">
        <v>3.6493055555555549E-2</v>
      </c>
      <c r="E5474">
        <v>0</v>
      </c>
      <c r="F5474">
        <v>0</v>
      </c>
      <c r="G5474">
        <v>1</v>
      </c>
      <c r="H5474" s="1">
        <v>3.6493055555555549E-2</v>
      </c>
      <c r="I5474" s="1">
        <v>3.6493055555555549E-2</v>
      </c>
      <c r="J5474" t="s">
        <v>63</v>
      </c>
      <c r="L5474">
        <v>91.750290000000007</v>
      </c>
      <c r="M5474">
        <v>710220</v>
      </c>
      <c r="N5474">
        <v>24.817885279999999</v>
      </c>
      <c r="O5474">
        <v>0</v>
      </c>
      <c r="P5474">
        <v>-38</v>
      </c>
      <c r="Q5474" t="s">
        <v>53</v>
      </c>
      <c r="R5474" t="s">
        <v>53</v>
      </c>
      <c r="S5474">
        <v>2</v>
      </c>
      <c r="T5474" t="s">
        <v>53</v>
      </c>
      <c r="U5474" t="s">
        <v>53</v>
      </c>
      <c r="V5474">
        <v>10</v>
      </c>
      <c r="W5474">
        <v>0</v>
      </c>
      <c r="X5474" t="s">
        <v>53</v>
      </c>
      <c r="Y5474">
        <v>2</v>
      </c>
      <c r="Z5474" t="s">
        <v>69</v>
      </c>
      <c r="AA5474" t="s">
        <v>52</v>
      </c>
      <c r="AB5474">
        <v>1</v>
      </c>
      <c r="AC5474" t="s">
        <v>61</v>
      </c>
      <c r="AD5474">
        <v>3</v>
      </c>
      <c r="AE5474">
        <v>2</v>
      </c>
      <c r="AG5474">
        <v>20</v>
      </c>
      <c r="AH5474" t="s">
        <v>63</v>
      </c>
      <c r="AI5474">
        <v>0</v>
      </c>
      <c r="AJ5474">
        <v>2</v>
      </c>
      <c r="AK5474">
        <v>71</v>
      </c>
      <c r="AL5474">
        <v>0</v>
      </c>
      <c r="AM5474">
        <v>71</v>
      </c>
      <c r="AN5474">
        <f t="shared" si="85"/>
        <v>2</v>
      </c>
      <c r="AO5474">
        <v>710220</v>
      </c>
      <c r="AP5474" t="s">
        <v>121</v>
      </c>
      <c r="AQ5474" t="s">
        <v>452</v>
      </c>
      <c r="AR5474" t="s">
        <v>490</v>
      </c>
      <c r="AS5474" t="s">
        <v>578</v>
      </c>
      <c r="AT5474">
        <v>18</v>
      </c>
      <c r="AU5474">
        <v>13</v>
      </c>
      <c r="AV5474">
        <v>84</v>
      </c>
      <c r="AX5474">
        <v>9</v>
      </c>
      <c r="AY5474">
        <v>9.3333333330000006</v>
      </c>
    </row>
    <row r="5475" spans="1:51" x14ac:dyDescent="0.25">
      <c r="A5475" t="s">
        <v>129</v>
      </c>
      <c r="B5475" s="1">
        <v>3.8819444444444441E-2</v>
      </c>
      <c r="C5475">
        <v>0</v>
      </c>
      <c r="D5475" s="1">
        <v>3.8819444444444441E-2</v>
      </c>
      <c r="E5475">
        <v>0</v>
      </c>
      <c r="F5475">
        <v>0</v>
      </c>
      <c r="G5475">
        <v>1</v>
      </c>
      <c r="H5475" s="1">
        <v>3.8819444444444441E-2</v>
      </c>
      <c r="I5475" s="1">
        <v>3.8819444444444441E-2</v>
      </c>
      <c r="J5475" t="s">
        <v>51</v>
      </c>
      <c r="L5475">
        <v>91.750127719999995</v>
      </c>
      <c r="M5475">
        <v>710211</v>
      </c>
      <c r="N5475">
        <v>24.818004559999999</v>
      </c>
      <c r="O5475">
        <v>0</v>
      </c>
      <c r="P5475">
        <v>-33</v>
      </c>
      <c r="Q5475" t="s">
        <v>56</v>
      </c>
      <c r="R5475" t="s">
        <v>56</v>
      </c>
      <c r="S5475">
        <v>2</v>
      </c>
      <c r="T5475" t="s">
        <v>54</v>
      </c>
      <c r="U5475" t="s">
        <v>53</v>
      </c>
      <c r="V5475">
        <v>10</v>
      </c>
      <c r="W5475">
        <v>3</v>
      </c>
      <c r="X5475" t="s">
        <v>61</v>
      </c>
      <c r="Y5475">
        <v>3</v>
      </c>
      <c r="Z5475" t="s">
        <v>55</v>
      </c>
      <c r="AA5475" t="s">
        <v>61</v>
      </c>
      <c r="AB5475">
        <v>1</v>
      </c>
      <c r="AC5475" t="s">
        <v>61</v>
      </c>
      <c r="AD5475">
        <v>2</v>
      </c>
      <c r="AE5475">
        <v>2</v>
      </c>
      <c r="AG5475">
        <v>11</v>
      </c>
      <c r="AH5475" t="s">
        <v>51</v>
      </c>
      <c r="AI5475">
        <v>0</v>
      </c>
      <c r="AJ5475">
        <v>2</v>
      </c>
      <c r="AK5475">
        <v>71</v>
      </c>
      <c r="AL5475">
        <v>0</v>
      </c>
      <c r="AM5475">
        <v>71</v>
      </c>
      <c r="AN5475">
        <f t="shared" si="85"/>
        <v>2</v>
      </c>
      <c r="AO5475">
        <v>710211</v>
      </c>
      <c r="AP5475" t="s">
        <v>121</v>
      </c>
      <c r="AQ5475" t="s">
        <v>452</v>
      </c>
      <c r="AR5475" t="s">
        <v>490</v>
      </c>
      <c r="AS5475" t="s">
        <v>578</v>
      </c>
      <c r="AT5475">
        <v>18</v>
      </c>
      <c r="AU5475">
        <v>13</v>
      </c>
      <c r="AV5475">
        <v>84</v>
      </c>
      <c r="AX5475">
        <v>9</v>
      </c>
      <c r="AY5475">
        <v>1.4444444439999999</v>
      </c>
    </row>
    <row r="5476" spans="1:51" x14ac:dyDescent="0.25">
      <c r="A5476" t="s">
        <v>129</v>
      </c>
      <c r="B5476" s="1">
        <v>2.5231481481481481E-3</v>
      </c>
      <c r="C5476">
        <v>0</v>
      </c>
      <c r="D5476" s="1">
        <v>2.5231481481481481E-3</v>
      </c>
      <c r="E5476">
        <v>0</v>
      </c>
      <c r="F5476">
        <v>0</v>
      </c>
      <c r="G5476">
        <v>1</v>
      </c>
      <c r="H5476" s="1">
        <v>2.5231481481481481E-3</v>
      </c>
      <c r="I5476" s="1">
        <v>2.5231481481481481E-3</v>
      </c>
      <c r="J5476" t="s">
        <v>62</v>
      </c>
      <c r="L5476">
        <v>91.750457519999998</v>
      </c>
      <c r="M5476">
        <v>710207</v>
      </c>
      <c r="N5476">
        <v>24.81807001</v>
      </c>
      <c r="O5476">
        <v>0</v>
      </c>
      <c r="P5476">
        <v>-39</v>
      </c>
      <c r="Q5476" t="s">
        <v>61</v>
      </c>
      <c r="R5476" t="s">
        <v>61</v>
      </c>
      <c r="S5476">
        <v>4</v>
      </c>
      <c r="T5476" t="s">
        <v>54</v>
      </c>
      <c r="U5476" t="s">
        <v>53</v>
      </c>
      <c r="V5476">
        <v>45</v>
      </c>
      <c r="W5476">
        <v>2</v>
      </c>
      <c r="X5476" t="s">
        <v>61</v>
      </c>
      <c r="Y5476">
        <v>1</v>
      </c>
      <c r="Z5476" t="s">
        <v>69</v>
      </c>
      <c r="AA5476" t="s">
        <v>61</v>
      </c>
      <c r="AB5476">
        <v>1</v>
      </c>
      <c r="AC5476" t="s">
        <v>61</v>
      </c>
      <c r="AD5476">
        <v>1</v>
      </c>
      <c r="AE5476">
        <v>0</v>
      </c>
      <c r="AF5476">
        <v>0</v>
      </c>
      <c r="AG5476">
        <v>7</v>
      </c>
      <c r="AH5476" t="s">
        <v>62</v>
      </c>
      <c r="AI5476">
        <v>0</v>
      </c>
      <c r="AJ5476">
        <v>2</v>
      </c>
      <c r="AK5476">
        <v>71</v>
      </c>
      <c r="AL5476">
        <v>0</v>
      </c>
      <c r="AM5476">
        <v>71</v>
      </c>
      <c r="AN5476">
        <f t="shared" si="85"/>
        <v>2</v>
      </c>
      <c r="AO5476">
        <v>710207</v>
      </c>
      <c r="AP5476" t="s">
        <v>121</v>
      </c>
      <c r="AQ5476" t="s">
        <v>452</v>
      </c>
      <c r="AR5476" t="s">
        <v>490</v>
      </c>
      <c r="AS5476" t="s">
        <v>578</v>
      </c>
      <c r="AT5476">
        <v>18</v>
      </c>
      <c r="AU5476">
        <v>13</v>
      </c>
      <c r="AV5476">
        <v>84</v>
      </c>
      <c r="AX5476">
        <v>8</v>
      </c>
      <c r="AY5476">
        <v>2</v>
      </c>
    </row>
    <row r="5477" spans="1:51" x14ac:dyDescent="0.25">
      <c r="A5477" t="s">
        <v>129</v>
      </c>
      <c r="B5477" s="1">
        <v>1.1967592592592592E-2</v>
      </c>
      <c r="C5477">
        <v>0</v>
      </c>
      <c r="D5477" s="1">
        <v>1.1967592592592592E-2</v>
      </c>
      <c r="E5477">
        <v>0</v>
      </c>
      <c r="F5477">
        <v>0</v>
      </c>
      <c r="G5477">
        <v>1</v>
      </c>
      <c r="H5477" s="1">
        <v>1.1967592592592592E-2</v>
      </c>
      <c r="I5477" s="1">
        <v>1.1967592592592592E-2</v>
      </c>
      <c r="J5477" t="s">
        <v>62</v>
      </c>
      <c r="L5477">
        <v>91.750426079999997</v>
      </c>
      <c r="M5477">
        <v>710209</v>
      </c>
      <c r="N5477">
        <v>24.817990479999999</v>
      </c>
      <c r="O5477">
        <v>0</v>
      </c>
      <c r="P5477">
        <v>-19</v>
      </c>
      <c r="Q5477" t="s">
        <v>61</v>
      </c>
      <c r="R5477" t="s">
        <v>61</v>
      </c>
      <c r="S5477">
        <v>2</v>
      </c>
      <c r="T5477" t="s">
        <v>54</v>
      </c>
      <c r="U5477" t="s">
        <v>53</v>
      </c>
      <c r="V5477">
        <v>25</v>
      </c>
      <c r="W5477">
        <v>2</v>
      </c>
      <c r="X5477" t="s">
        <v>61</v>
      </c>
      <c r="Y5477">
        <v>1</v>
      </c>
      <c r="Z5477" t="s">
        <v>55</v>
      </c>
      <c r="AA5477" t="s">
        <v>61</v>
      </c>
      <c r="AB5477">
        <v>1</v>
      </c>
      <c r="AC5477" t="s">
        <v>54</v>
      </c>
      <c r="AD5477">
        <v>0</v>
      </c>
      <c r="AE5477">
        <v>1</v>
      </c>
      <c r="AF5477">
        <v>0</v>
      </c>
      <c r="AG5477">
        <v>9</v>
      </c>
      <c r="AH5477" t="s">
        <v>62</v>
      </c>
      <c r="AI5477">
        <v>0</v>
      </c>
      <c r="AJ5477">
        <v>2</v>
      </c>
      <c r="AK5477">
        <v>71</v>
      </c>
      <c r="AL5477">
        <v>0</v>
      </c>
      <c r="AM5477">
        <v>71</v>
      </c>
      <c r="AN5477">
        <f t="shared" si="85"/>
        <v>2</v>
      </c>
      <c r="AO5477">
        <v>710209</v>
      </c>
      <c r="AP5477" t="s">
        <v>121</v>
      </c>
      <c r="AQ5477" t="s">
        <v>452</v>
      </c>
      <c r="AR5477" t="s">
        <v>490</v>
      </c>
      <c r="AS5477" t="s">
        <v>578</v>
      </c>
      <c r="AT5477">
        <v>18</v>
      </c>
      <c r="AU5477">
        <v>13</v>
      </c>
      <c r="AV5477">
        <v>84</v>
      </c>
      <c r="AX5477">
        <v>8</v>
      </c>
      <c r="AY5477">
        <v>2</v>
      </c>
    </row>
    <row r="5478" spans="1:51" x14ac:dyDescent="0.25">
      <c r="A5478" t="s">
        <v>129</v>
      </c>
      <c r="B5478" s="1">
        <v>1.4293981481481482E-2</v>
      </c>
      <c r="C5478">
        <v>0</v>
      </c>
      <c r="D5478" s="1">
        <v>1.4293981481481482E-2</v>
      </c>
      <c r="E5478">
        <v>0</v>
      </c>
      <c r="F5478">
        <v>0</v>
      </c>
      <c r="G5478">
        <v>1</v>
      </c>
      <c r="H5478" s="1">
        <v>1.4293981481481482E-2</v>
      </c>
      <c r="I5478" s="1">
        <v>1.4293981481481482E-2</v>
      </c>
      <c r="J5478" t="s">
        <v>51</v>
      </c>
      <c r="L5478">
        <v>91.75035398</v>
      </c>
      <c r="M5478">
        <v>710215</v>
      </c>
      <c r="N5478">
        <v>24.817816730000001</v>
      </c>
      <c r="O5478">
        <v>0</v>
      </c>
      <c r="P5478">
        <v>-95</v>
      </c>
      <c r="Q5478" t="s">
        <v>52</v>
      </c>
      <c r="R5478" t="s">
        <v>52</v>
      </c>
      <c r="S5478">
        <v>0</v>
      </c>
      <c r="T5478" t="s">
        <v>52</v>
      </c>
      <c r="U5478" t="s">
        <v>53</v>
      </c>
      <c r="V5478">
        <v>50</v>
      </c>
      <c r="W5478">
        <v>0</v>
      </c>
      <c r="X5478" t="s">
        <v>53</v>
      </c>
      <c r="Y5478">
        <v>1</v>
      </c>
      <c r="Z5478" t="s">
        <v>55</v>
      </c>
      <c r="AA5478" t="s">
        <v>53</v>
      </c>
      <c r="AB5478">
        <v>0</v>
      </c>
      <c r="AC5478" t="s">
        <v>61</v>
      </c>
      <c r="AD5478">
        <v>1</v>
      </c>
      <c r="AE5478">
        <v>3</v>
      </c>
      <c r="AG5478">
        <v>15</v>
      </c>
      <c r="AH5478" t="s">
        <v>51</v>
      </c>
      <c r="AI5478">
        <v>0</v>
      </c>
      <c r="AJ5478">
        <v>2</v>
      </c>
      <c r="AK5478">
        <v>71</v>
      </c>
      <c r="AL5478">
        <v>0</v>
      </c>
      <c r="AM5478">
        <v>71</v>
      </c>
      <c r="AN5478">
        <f t="shared" si="85"/>
        <v>2</v>
      </c>
      <c r="AO5478">
        <v>710215</v>
      </c>
      <c r="AP5478" t="s">
        <v>121</v>
      </c>
      <c r="AQ5478" t="s">
        <v>452</v>
      </c>
      <c r="AR5478" t="s">
        <v>490</v>
      </c>
      <c r="AS5478" t="s">
        <v>578</v>
      </c>
      <c r="AT5478">
        <v>18</v>
      </c>
      <c r="AU5478">
        <v>13</v>
      </c>
      <c r="AV5478">
        <v>84</v>
      </c>
      <c r="AX5478">
        <v>9</v>
      </c>
      <c r="AY5478">
        <v>1.4444444439999999</v>
      </c>
    </row>
    <row r="5479" spans="1:51" x14ac:dyDescent="0.25">
      <c r="A5479" t="s">
        <v>129</v>
      </c>
      <c r="B5479" s="1">
        <v>1.6828703703703703E-2</v>
      </c>
      <c r="C5479">
        <v>0</v>
      </c>
      <c r="D5479" s="1">
        <v>1.6828703703703703E-2</v>
      </c>
      <c r="E5479">
        <v>0</v>
      </c>
      <c r="F5479">
        <v>0</v>
      </c>
      <c r="G5479">
        <v>1</v>
      </c>
      <c r="H5479" s="1">
        <v>1.6828703703703703E-2</v>
      </c>
      <c r="I5479" s="1">
        <v>1.6828703703703703E-2</v>
      </c>
      <c r="J5479" t="s">
        <v>51</v>
      </c>
      <c r="K5479" t="s">
        <v>61</v>
      </c>
      <c r="L5479">
        <v>91.750160190000003</v>
      </c>
      <c r="M5479">
        <v>710217</v>
      </c>
      <c r="N5479">
        <v>24.817769349999999</v>
      </c>
      <c r="O5479">
        <v>0</v>
      </c>
      <c r="P5479">
        <v>54</v>
      </c>
      <c r="Q5479" t="s">
        <v>53</v>
      </c>
      <c r="R5479" t="s">
        <v>53</v>
      </c>
      <c r="S5479">
        <v>1</v>
      </c>
      <c r="T5479" t="s">
        <v>52</v>
      </c>
      <c r="U5479" t="s">
        <v>52</v>
      </c>
      <c r="V5479">
        <v>20</v>
      </c>
      <c r="W5479">
        <v>0</v>
      </c>
      <c r="X5479" t="s">
        <v>53</v>
      </c>
      <c r="Y5479">
        <v>1</v>
      </c>
      <c r="Z5479" t="s">
        <v>55</v>
      </c>
      <c r="AA5479" t="s">
        <v>53</v>
      </c>
      <c r="AB5479">
        <v>1</v>
      </c>
      <c r="AC5479">
        <v>0</v>
      </c>
      <c r="AD5479">
        <v>1</v>
      </c>
      <c r="AE5479">
        <v>0</v>
      </c>
      <c r="AG5479">
        <v>17</v>
      </c>
      <c r="AH5479" t="s">
        <v>51</v>
      </c>
      <c r="AI5479">
        <v>0</v>
      </c>
      <c r="AJ5479">
        <v>2</v>
      </c>
      <c r="AK5479">
        <v>71</v>
      </c>
      <c r="AL5479">
        <v>0</v>
      </c>
      <c r="AM5479">
        <v>71</v>
      </c>
      <c r="AN5479">
        <f t="shared" si="85"/>
        <v>2</v>
      </c>
      <c r="AO5479">
        <v>710217</v>
      </c>
      <c r="AP5479" t="s">
        <v>121</v>
      </c>
      <c r="AQ5479" t="s">
        <v>452</v>
      </c>
      <c r="AR5479" t="s">
        <v>490</v>
      </c>
      <c r="AS5479" t="s">
        <v>578</v>
      </c>
      <c r="AT5479">
        <v>18</v>
      </c>
      <c r="AU5479">
        <v>13</v>
      </c>
      <c r="AV5479">
        <v>84</v>
      </c>
      <c r="AX5479">
        <v>9</v>
      </c>
      <c r="AY5479">
        <v>1.4444444439999999</v>
      </c>
    </row>
    <row r="5480" spans="1:51" x14ac:dyDescent="0.25">
      <c r="A5480" t="s">
        <v>129</v>
      </c>
      <c r="B5480" s="1">
        <v>2.0949074074074075E-2</v>
      </c>
      <c r="C5480">
        <v>0</v>
      </c>
      <c r="D5480" s="1">
        <v>2.0949074074074075E-2</v>
      </c>
      <c r="E5480">
        <v>0</v>
      </c>
      <c r="F5480">
        <v>0</v>
      </c>
      <c r="G5480">
        <v>1</v>
      </c>
      <c r="H5480" s="1">
        <v>2.0949074074074075E-2</v>
      </c>
      <c r="I5480" s="1">
        <v>2.0949074074074075E-2</v>
      </c>
      <c r="J5480" t="s">
        <v>62</v>
      </c>
      <c r="L5480">
        <v>91.750162790000005</v>
      </c>
      <c r="M5480">
        <v>710202</v>
      </c>
      <c r="N5480">
        <v>24.817896730000001</v>
      </c>
      <c r="O5480">
        <v>0</v>
      </c>
      <c r="P5480">
        <v>-30</v>
      </c>
      <c r="Q5480" t="s">
        <v>53</v>
      </c>
      <c r="R5480" t="s">
        <v>61</v>
      </c>
      <c r="S5480">
        <v>1</v>
      </c>
      <c r="T5480" t="s">
        <v>54</v>
      </c>
      <c r="U5480" t="s">
        <v>53</v>
      </c>
      <c r="V5480">
        <v>10</v>
      </c>
      <c r="W5480">
        <v>2</v>
      </c>
      <c r="X5480" t="s">
        <v>61</v>
      </c>
      <c r="Y5480">
        <v>2</v>
      </c>
      <c r="Z5480" t="s">
        <v>55</v>
      </c>
      <c r="AA5480" t="s">
        <v>52</v>
      </c>
      <c r="AB5480">
        <v>0</v>
      </c>
      <c r="AC5480" t="s">
        <v>54</v>
      </c>
      <c r="AD5480">
        <v>1</v>
      </c>
      <c r="AE5480">
        <v>2</v>
      </c>
      <c r="AF5480">
        <v>0</v>
      </c>
      <c r="AG5480">
        <v>2</v>
      </c>
      <c r="AH5480" t="s">
        <v>62</v>
      </c>
      <c r="AI5480">
        <v>0</v>
      </c>
      <c r="AJ5480">
        <v>2</v>
      </c>
      <c r="AK5480">
        <v>71</v>
      </c>
      <c r="AL5480">
        <v>0</v>
      </c>
      <c r="AM5480">
        <v>71</v>
      </c>
      <c r="AN5480">
        <f t="shared" si="85"/>
        <v>2</v>
      </c>
      <c r="AO5480">
        <v>710202</v>
      </c>
      <c r="AP5480" t="s">
        <v>121</v>
      </c>
      <c r="AQ5480" t="s">
        <v>452</v>
      </c>
      <c r="AR5480" t="s">
        <v>490</v>
      </c>
      <c r="AS5480" t="s">
        <v>578</v>
      </c>
      <c r="AT5480">
        <v>18</v>
      </c>
      <c r="AU5480">
        <v>13</v>
      </c>
      <c r="AV5480">
        <v>84</v>
      </c>
      <c r="AX5480">
        <v>8</v>
      </c>
      <c r="AY5480">
        <v>2</v>
      </c>
    </row>
    <row r="5481" spans="1:51" x14ac:dyDescent="0.25">
      <c r="A5481" t="s">
        <v>129</v>
      </c>
      <c r="B5481" s="1">
        <v>2.3738425925925923E-2</v>
      </c>
      <c r="C5481">
        <v>0</v>
      </c>
      <c r="D5481" s="1">
        <v>2.3738425925925923E-2</v>
      </c>
      <c r="E5481">
        <v>0</v>
      </c>
      <c r="F5481">
        <v>0</v>
      </c>
      <c r="G5481">
        <v>1</v>
      </c>
      <c r="H5481" s="1">
        <v>2.3738425925925923E-2</v>
      </c>
      <c r="I5481" s="1">
        <v>2.3738425925925923E-2</v>
      </c>
      <c r="J5481" t="s">
        <v>63</v>
      </c>
      <c r="L5481">
        <v>91.750193980000006</v>
      </c>
      <c r="M5481">
        <v>710221</v>
      </c>
      <c r="N5481">
        <v>24.817935810000002</v>
      </c>
      <c r="O5481">
        <v>0</v>
      </c>
      <c r="P5481">
        <v>-23</v>
      </c>
      <c r="Q5481" t="s">
        <v>53</v>
      </c>
      <c r="R5481" t="s">
        <v>56</v>
      </c>
      <c r="S5481">
        <v>1</v>
      </c>
      <c r="T5481" t="s">
        <v>54</v>
      </c>
      <c r="U5481" t="s">
        <v>52</v>
      </c>
      <c r="V5481">
        <v>20</v>
      </c>
      <c r="W5481">
        <v>2</v>
      </c>
      <c r="X5481" t="s">
        <v>61</v>
      </c>
      <c r="Y5481">
        <v>2</v>
      </c>
      <c r="Z5481" t="s">
        <v>55</v>
      </c>
      <c r="AA5481" t="s">
        <v>52</v>
      </c>
      <c r="AB5481">
        <v>1</v>
      </c>
      <c r="AC5481" t="s">
        <v>56</v>
      </c>
      <c r="AD5481">
        <v>2</v>
      </c>
      <c r="AE5481">
        <v>0</v>
      </c>
      <c r="AG5481">
        <v>21</v>
      </c>
      <c r="AH5481" t="s">
        <v>63</v>
      </c>
      <c r="AI5481">
        <v>0</v>
      </c>
      <c r="AJ5481">
        <v>2</v>
      </c>
      <c r="AK5481">
        <v>71</v>
      </c>
      <c r="AL5481">
        <v>0</v>
      </c>
      <c r="AM5481">
        <v>71</v>
      </c>
      <c r="AN5481">
        <f t="shared" si="85"/>
        <v>2</v>
      </c>
      <c r="AO5481">
        <v>710221</v>
      </c>
      <c r="AP5481" t="s">
        <v>121</v>
      </c>
      <c r="AQ5481" t="s">
        <v>452</v>
      </c>
      <c r="AR5481" t="s">
        <v>490</v>
      </c>
      <c r="AS5481" t="s">
        <v>578</v>
      </c>
      <c r="AT5481">
        <v>18</v>
      </c>
      <c r="AU5481">
        <v>13</v>
      </c>
      <c r="AV5481">
        <v>84</v>
      </c>
      <c r="AX5481">
        <v>9</v>
      </c>
      <c r="AY5481">
        <v>9.3333333330000006</v>
      </c>
    </row>
    <row r="5482" spans="1:51" x14ac:dyDescent="0.25">
      <c r="A5482" t="s">
        <v>129</v>
      </c>
      <c r="B5482" s="1">
        <v>2.8101851851851854E-2</v>
      </c>
      <c r="C5482">
        <v>0</v>
      </c>
      <c r="D5482" s="1">
        <v>2.8101851851851854E-2</v>
      </c>
      <c r="E5482">
        <v>0</v>
      </c>
      <c r="F5482">
        <v>0</v>
      </c>
      <c r="G5482">
        <v>1</v>
      </c>
      <c r="H5482" s="1">
        <v>2.8101851851851854E-2</v>
      </c>
      <c r="I5482" s="1">
        <v>2.8101851851851854E-2</v>
      </c>
      <c r="J5482" t="s">
        <v>63</v>
      </c>
      <c r="L5482">
        <v>91.750264610000002</v>
      </c>
      <c r="M5482">
        <v>710219</v>
      </c>
      <c r="N5482">
        <v>24.818071830000001</v>
      </c>
      <c r="O5482">
        <v>0</v>
      </c>
      <c r="P5482">
        <v>-10</v>
      </c>
      <c r="Q5482" t="s">
        <v>53</v>
      </c>
      <c r="R5482" t="s">
        <v>53</v>
      </c>
      <c r="S5482">
        <v>2</v>
      </c>
      <c r="T5482" t="s">
        <v>54</v>
      </c>
      <c r="U5482" t="s">
        <v>56</v>
      </c>
      <c r="V5482">
        <v>40</v>
      </c>
      <c r="W5482">
        <v>0</v>
      </c>
      <c r="X5482" t="s">
        <v>56</v>
      </c>
      <c r="Y5482">
        <v>2</v>
      </c>
      <c r="Z5482" t="s">
        <v>55</v>
      </c>
      <c r="AA5482" t="s">
        <v>56</v>
      </c>
      <c r="AB5482">
        <v>1</v>
      </c>
      <c r="AC5482" t="s">
        <v>61</v>
      </c>
      <c r="AD5482">
        <v>5</v>
      </c>
      <c r="AE5482">
        <v>1</v>
      </c>
      <c r="AG5482">
        <v>19</v>
      </c>
      <c r="AH5482" t="s">
        <v>63</v>
      </c>
      <c r="AI5482">
        <v>0</v>
      </c>
      <c r="AJ5482">
        <v>2</v>
      </c>
      <c r="AK5482">
        <v>71</v>
      </c>
      <c r="AL5482">
        <v>0</v>
      </c>
      <c r="AM5482">
        <v>71</v>
      </c>
      <c r="AN5482">
        <f t="shared" si="85"/>
        <v>2</v>
      </c>
      <c r="AO5482">
        <v>710219</v>
      </c>
      <c r="AP5482" t="s">
        <v>121</v>
      </c>
      <c r="AQ5482" t="s">
        <v>452</v>
      </c>
      <c r="AR5482" t="s">
        <v>490</v>
      </c>
      <c r="AS5482" t="s">
        <v>578</v>
      </c>
      <c r="AT5482">
        <v>18</v>
      </c>
      <c r="AU5482">
        <v>13</v>
      </c>
      <c r="AV5482">
        <v>84</v>
      </c>
      <c r="AX5482">
        <v>9</v>
      </c>
      <c r="AY5482">
        <v>9.3333333330000006</v>
      </c>
    </row>
    <row r="5483" spans="1:51" x14ac:dyDescent="0.25">
      <c r="A5483" t="s">
        <v>129</v>
      </c>
      <c r="B5483" s="1">
        <v>3.3090277777777781E-2</v>
      </c>
      <c r="C5483">
        <v>0</v>
      </c>
      <c r="D5483" s="1">
        <v>3.3090277777777781E-2</v>
      </c>
      <c r="E5483">
        <v>0</v>
      </c>
      <c r="F5483">
        <v>0</v>
      </c>
      <c r="G5483">
        <v>1</v>
      </c>
      <c r="H5483" s="1">
        <v>3.3090277777777781E-2</v>
      </c>
      <c r="I5483" s="1">
        <v>3.3090277777777781E-2</v>
      </c>
      <c r="J5483" t="s">
        <v>51</v>
      </c>
      <c r="L5483">
        <v>91.750036429999994</v>
      </c>
      <c r="M5483">
        <v>710218</v>
      </c>
      <c r="N5483">
        <v>24.81796786</v>
      </c>
      <c r="O5483">
        <v>0</v>
      </c>
      <c r="P5483">
        <v>-31</v>
      </c>
      <c r="Q5483" t="s">
        <v>61</v>
      </c>
      <c r="R5483" t="s">
        <v>61</v>
      </c>
      <c r="S5483">
        <v>0</v>
      </c>
      <c r="T5483" t="s">
        <v>54</v>
      </c>
      <c r="U5483" t="s">
        <v>53</v>
      </c>
      <c r="V5483">
        <v>10</v>
      </c>
      <c r="W5483">
        <v>0</v>
      </c>
      <c r="X5483" t="s">
        <v>56</v>
      </c>
      <c r="Y5483">
        <v>1</v>
      </c>
      <c r="Z5483" t="s">
        <v>55</v>
      </c>
      <c r="AA5483" t="s">
        <v>61</v>
      </c>
      <c r="AB5483">
        <v>0</v>
      </c>
      <c r="AC5483" t="s">
        <v>61</v>
      </c>
      <c r="AD5483">
        <v>0</v>
      </c>
      <c r="AE5483">
        <v>2</v>
      </c>
      <c r="AG5483">
        <v>18</v>
      </c>
      <c r="AH5483" t="s">
        <v>51</v>
      </c>
      <c r="AI5483">
        <v>0</v>
      </c>
      <c r="AJ5483">
        <v>2</v>
      </c>
      <c r="AK5483">
        <v>71</v>
      </c>
      <c r="AL5483">
        <v>0</v>
      </c>
      <c r="AM5483">
        <v>71</v>
      </c>
      <c r="AN5483">
        <f t="shared" si="85"/>
        <v>2</v>
      </c>
      <c r="AO5483">
        <v>710218</v>
      </c>
      <c r="AP5483" t="s">
        <v>121</v>
      </c>
      <c r="AQ5483" t="s">
        <v>452</v>
      </c>
      <c r="AR5483" t="s">
        <v>490</v>
      </c>
      <c r="AS5483" t="s">
        <v>578</v>
      </c>
      <c r="AT5483">
        <v>18</v>
      </c>
      <c r="AU5483">
        <v>13</v>
      </c>
      <c r="AV5483">
        <v>84</v>
      </c>
      <c r="AX5483">
        <v>9</v>
      </c>
      <c r="AY5483">
        <v>1.4444444439999999</v>
      </c>
    </row>
    <row r="5484" spans="1:51" x14ac:dyDescent="0.25">
      <c r="A5484" t="s">
        <v>129</v>
      </c>
      <c r="B5484" s="1">
        <v>3.8171296296296293E-2</v>
      </c>
      <c r="C5484">
        <v>0</v>
      </c>
      <c r="D5484" s="1">
        <v>3.8171296296296293E-2</v>
      </c>
      <c r="E5484">
        <v>0</v>
      </c>
      <c r="F5484">
        <v>0</v>
      </c>
      <c r="G5484">
        <v>1</v>
      </c>
      <c r="H5484" s="1">
        <v>3.8171296296296293E-2</v>
      </c>
      <c r="I5484" s="1">
        <v>3.8171296296296293E-2</v>
      </c>
      <c r="J5484" t="s">
        <v>51</v>
      </c>
      <c r="K5484" t="s">
        <v>61</v>
      </c>
      <c r="L5484">
        <v>91.750244199999997</v>
      </c>
      <c r="M5484">
        <v>710214</v>
      </c>
      <c r="N5484">
        <v>24.817913969999999</v>
      </c>
      <c r="O5484">
        <v>0</v>
      </c>
      <c r="P5484">
        <v>-37</v>
      </c>
      <c r="Q5484" t="s">
        <v>53</v>
      </c>
      <c r="R5484" t="s">
        <v>53</v>
      </c>
      <c r="S5484">
        <v>1</v>
      </c>
      <c r="T5484" t="s">
        <v>54</v>
      </c>
      <c r="U5484" t="s">
        <v>56</v>
      </c>
      <c r="V5484">
        <v>10</v>
      </c>
      <c r="W5484">
        <v>0</v>
      </c>
      <c r="X5484" t="s">
        <v>61</v>
      </c>
      <c r="Y5484">
        <v>1</v>
      </c>
      <c r="Z5484" t="s">
        <v>55</v>
      </c>
      <c r="AA5484" t="s">
        <v>56</v>
      </c>
      <c r="AB5484">
        <v>3</v>
      </c>
      <c r="AC5484">
        <v>0</v>
      </c>
      <c r="AD5484">
        <v>1</v>
      </c>
      <c r="AE5484">
        <v>0</v>
      </c>
      <c r="AG5484">
        <v>14</v>
      </c>
      <c r="AH5484" t="s">
        <v>51</v>
      </c>
      <c r="AI5484">
        <v>0</v>
      </c>
      <c r="AJ5484">
        <v>2</v>
      </c>
      <c r="AK5484">
        <v>71</v>
      </c>
      <c r="AL5484">
        <v>0</v>
      </c>
      <c r="AM5484">
        <v>71</v>
      </c>
      <c r="AN5484">
        <f t="shared" si="85"/>
        <v>2</v>
      </c>
      <c r="AO5484">
        <v>710214</v>
      </c>
      <c r="AP5484" t="s">
        <v>121</v>
      </c>
      <c r="AQ5484" t="s">
        <v>452</v>
      </c>
      <c r="AR5484" t="s">
        <v>490</v>
      </c>
      <c r="AS5484" t="s">
        <v>578</v>
      </c>
      <c r="AT5484">
        <v>18</v>
      </c>
      <c r="AU5484">
        <v>13</v>
      </c>
      <c r="AV5484">
        <v>84</v>
      </c>
      <c r="AX5484">
        <v>9</v>
      </c>
      <c r="AY5484">
        <v>1.4444444439999999</v>
      </c>
    </row>
    <row r="5485" spans="1:51" x14ac:dyDescent="0.25">
      <c r="A5485" t="s">
        <v>134</v>
      </c>
      <c r="B5485" s="1">
        <v>7.4189814814814813E-3</v>
      </c>
      <c r="C5485">
        <v>0</v>
      </c>
      <c r="D5485" s="1">
        <v>7.4189814814814813E-3</v>
      </c>
      <c r="E5485">
        <v>0</v>
      </c>
      <c r="F5485">
        <v>0</v>
      </c>
      <c r="G5485">
        <v>1</v>
      </c>
      <c r="H5485" s="1">
        <v>7.4189814814814813E-3</v>
      </c>
      <c r="I5485" s="1">
        <v>7.4189814814814813E-3</v>
      </c>
      <c r="J5485">
        <v>0</v>
      </c>
      <c r="K5485" t="s">
        <v>56</v>
      </c>
      <c r="L5485">
        <v>0</v>
      </c>
      <c r="M5485">
        <v>700213</v>
      </c>
      <c r="N5485">
        <v>0</v>
      </c>
      <c r="O5485">
        <v>0</v>
      </c>
      <c r="P5485">
        <v>0</v>
      </c>
      <c r="Q5485" t="s">
        <v>56</v>
      </c>
      <c r="R5485" t="s">
        <v>56</v>
      </c>
      <c r="S5485">
        <v>0</v>
      </c>
      <c r="T5485" t="s">
        <v>54</v>
      </c>
      <c r="U5485" t="s">
        <v>54</v>
      </c>
      <c r="V5485">
        <v>0</v>
      </c>
      <c r="W5485">
        <v>0</v>
      </c>
      <c r="X5485" t="s">
        <v>61</v>
      </c>
      <c r="Y5485">
        <v>2</v>
      </c>
      <c r="Z5485" t="s">
        <v>55</v>
      </c>
      <c r="AA5485" t="s">
        <v>54</v>
      </c>
      <c r="AB5485">
        <v>2</v>
      </c>
      <c r="AC5485">
        <v>0</v>
      </c>
      <c r="AD5485">
        <v>2</v>
      </c>
      <c r="AE5485">
        <v>0</v>
      </c>
      <c r="AG5485">
        <v>13</v>
      </c>
      <c r="AH5485" t="s">
        <v>51</v>
      </c>
      <c r="AI5485">
        <v>0</v>
      </c>
      <c r="AJ5485">
        <v>2</v>
      </c>
      <c r="AK5485">
        <v>70</v>
      </c>
      <c r="AL5485">
        <v>0</v>
      </c>
      <c r="AM5485">
        <v>70</v>
      </c>
      <c r="AN5485">
        <f t="shared" si="85"/>
        <v>2</v>
      </c>
      <c r="AO5485">
        <v>700213</v>
      </c>
      <c r="AP5485" t="s">
        <v>135</v>
      </c>
      <c r="AQ5485" t="s">
        <v>487</v>
      </c>
      <c r="AR5485" t="s">
        <v>488</v>
      </c>
      <c r="AS5485" t="s">
        <v>576</v>
      </c>
      <c r="AT5485">
        <v>92</v>
      </c>
      <c r="AU5485">
        <v>105</v>
      </c>
      <c r="AV5485">
        <v>5</v>
      </c>
      <c r="AX5485">
        <v>9</v>
      </c>
      <c r="AY5485">
        <v>11.66666667</v>
      </c>
    </row>
    <row r="5486" spans="1:51" x14ac:dyDescent="0.25">
      <c r="A5486" t="s">
        <v>129</v>
      </c>
      <c r="B5486" s="1">
        <v>1.6550925925925924E-2</v>
      </c>
      <c r="C5486">
        <v>0</v>
      </c>
      <c r="D5486" s="1">
        <v>1.6550925925925924E-2</v>
      </c>
      <c r="E5486">
        <v>0</v>
      </c>
      <c r="F5486">
        <v>0</v>
      </c>
      <c r="G5486">
        <v>1</v>
      </c>
      <c r="H5486" s="1">
        <v>1.6550925925925924E-2</v>
      </c>
      <c r="I5486" s="1">
        <v>1.6550925925925924E-2</v>
      </c>
      <c r="J5486" t="s">
        <v>51</v>
      </c>
      <c r="K5486" t="s">
        <v>61</v>
      </c>
      <c r="L5486">
        <v>91.75010082</v>
      </c>
      <c r="M5486">
        <v>710210</v>
      </c>
      <c r="N5486">
        <v>24.817869569999999</v>
      </c>
      <c r="O5486">
        <v>0</v>
      </c>
      <c r="P5486">
        <v>-89</v>
      </c>
      <c r="Q5486" t="s">
        <v>53</v>
      </c>
      <c r="R5486" t="s">
        <v>53</v>
      </c>
      <c r="S5486">
        <v>1</v>
      </c>
      <c r="T5486" t="s">
        <v>54</v>
      </c>
      <c r="U5486" t="s">
        <v>61</v>
      </c>
      <c r="V5486">
        <v>35</v>
      </c>
      <c r="W5486">
        <v>1</v>
      </c>
      <c r="X5486" t="s">
        <v>53</v>
      </c>
      <c r="Y5486">
        <v>1</v>
      </c>
      <c r="Z5486" t="s">
        <v>55</v>
      </c>
      <c r="AA5486" t="s">
        <v>56</v>
      </c>
      <c r="AB5486">
        <v>1</v>
      </c>
      <c r="AC5486">
        <v>0</v>
      </c>
      <c r="AD5486">
        <v>1</v>
      </c>
      <c r="AE5486">
        <v>1</v>
      </c>
      <c r="AG5486">
        <v>10</v>
      </c>
      <c r="AH5486" t="s">
        <v>51</v>
      </c>
      <c r="AI5486">
        <v>0</v>
      </c>
      <c r="AJ5486">
        <v>2</v>
      </c>
      <c r="AK5486">
        <v>71</v>
      </c>
      <c r="AL5486">
        <v>0</v>
      </c>
      <c r="AM5486">
        <v>71</v>
      </c>
      <c r="AN5486">
        <f t="shared" si="85"/>
        <v>2</v>
      </c>
      <c r="AO5486">
        <v>710210</v>
      </c>
      <c r="AP5486" t="s">
        <v>121</v>
      </c>
      <c r="AQ5486" t="s">
        <v>452</v>
      </c>
      <c r="AR5486" t="s">
        <v>490</v>
      </c>
      <c r="AS5486" t="s">
        <v>578</v>
      </c>
      <c r="AT5486">
        <v>18</v>
      </c>
      <c r="AU5486">
        <v>13</v>
      </c>
      <c r="AV5486">
        <v>84</v>
      </c>
      <c r="AX5486">
        <v>9</v>
      </c>
      <c r="AY5486">
        <v>1.4444444439999999</v>
      </c>
    </row>
    <row r="5487" spans="1:51" x14ac:dyDescent="0.25">
      <c r="A5487" t="s">
        <v>129</v>
      </c>
      <c r="B5487" s="1">
        <v>1.7395833333333336E-2</v>
      </c>
      <c r="C5487">
        <v>0</v>
      </c>
      <c r="D5487" s="1">
        <v>1.7395833333333336E-2</v>
      </c>
      <c r="E5487">
        <v>0</v>
      </c>
      <c r="F5487">
        <v>0</v>
      </c>
      <c r="G5487">
        <v>1</v>
      </c>
      <c r="H5487" s="1">
        <v>1.7395833333333336E-2</v>
      </c>
      <c r="I5487" s="1">
        <v>1.7395833333333336E-2</v>
      </c>
      <c r="J5487" t="s">
        <v>51</v>
      </c>
      <c r="L5487">
        <v>91.750154230000007</v>
      </c>
      <c r="M5487">
        <v>710212</v>
      </c>
      <c r="N5487">
        <v>24.817894299999999</v>
      </c>
      <c r="O5487">
        <v>0</v>
      </c>
      <c r="P5487">
        <v>-12</v>
      </c>
      <c r="Q5487" t="s">
        <v>56</v>
      </c>
      <c r="R5487" t="s">
        <v>53</v>
      </c>
      <c r="S5487">
        <v>2</v>
      </c>
      <c r="T5487" t="s">
        <v>54</v>
      </c>
      <c r="U5487" t="s">
        <v>56</v>
      </c>
      <c r="V5487">
        <v>30</v>
      </c>
      <c r="W5487">
        <v>1</v>
      </c>
      <c r="X5487" t="s">
        <v>56</v>
      </c>
      <c r="Y5487">
        <v>2</v>
      </c>
      <c r="Z5487" t="s">
        <v>55</v>
      </c>
      <c r="AA5487" t="s">
        <v>61</v>
      </c>
      <c r="AB5487">
        <v>3</v>
      </c>
      <c r="AC5487" t="s">
        <v>56</v>
      </c>
      <c r="AD5487">
        <v>1</v>
      </c>
      <c r="AE5487">
        <v>0</v>
      </c>
      <c r="AG5487">
        <v>12</v>
      </c>
      <c r="AH5487" t="s">
        <v>51</v>
      </c>
      <c r="AI5487">
        <v>0</v>
      </c>
      <c r="AJ5487">
        <v>2</v>
      </c>
      <c r="AK5487">
        <v>71</v>
      </c>
      <c r="AL5487">
        <v>0</v>
      </c>
      <c r="AM5487">
        <v>71</v>
      </c>
      <c r="AN5487">
        <f t="shared" si="85"/>
        <v>2</v>
      </c>
      <c r="AO5487">
        <v>710212</v>
      </c>
      <c r="AP5487" t="s">
        <v>121</v>
      </c>
      <c r="AQ5487" t="s">
        <v>452</v>
      </c>
      <c r="AR5487" t="s">
        <v>490</v>
      </c>
      <c r="AS5487" t="s">
        <v>578</v>
      </c>
      <c r="AT5487">
        <v>18</v>
      </c>
      <c r="AU5487">
        <v>13</v>
      </c>
      <c r="AV5487">
        <v>84</v>
      </c>
      <c r="AX5487">
        <v>9</v>
      </c>
      <c r="AY5487">
        <v>1.4444444439999999</v>
      </c>
    </row>
    <row r="5488" spans="1:51" x14ac:dyDescent="0.25">
      <c r="A5488" t="s">
        <v>129</v>
      </c>
      <c r="B5488" s="1">
        <v>1.9386574074074073E-2</v>
      </c>
      <c r="C5488">
        <v>0</v>
      </c>
      <c r="D5488" s="1">
        <v>1.9386574074074073E-2</v>
      </c>
      <c r="E5488">
        <v>0</v>
      </c>
      <c r="F5488">
        <v>0</v>
      </c>
      <c r="G5488">
        <v>1</v>
      </c>
      <c r="H5488" s="1">
        <v>1.9386574074074073E-2</v>
      </c>
      <c r="I5488" s="1">
        <v>1.9386574074074073E-2</v>
      </c>
      <c r="J5488" t="s">
        <v>62</v>
      </c>
      <c r="K5488" t="s">
        <v>61</v>
      </c>
      <c r="L5488">
        <v>91.749994349999994</v>
      </c>
      <c r="M5488">
        <v>710206</v>
      </c>
      <c r="N5488">
        <v>24.817795780000001</v>
      </c>
      <c r="O5488">
        <v>0</v>
      </c>
      <c r="P5488">
        <v>-34</v>
      </c>
      <c r="Q5488" t="s">
        <v>53</v>
      </c>
      <c r="R5488" t="s">
        <v>53</v>
      </c>
      <c r="S5488">
        <v>2</v>
      </c>
      <c r="T5488" t="s">
        <v>54</v>
      </c>
      <c r="U5488" t="s">
        <v>56</v>
      </c>
      <c r="V5488">
        <v>20</v>
      </c>
      <c r="W5488">
        <v>0</v>
      </c>
      <c r="X5488" t="s">
        <v>61</v>
      </c>
      <c r="Y5488">
        <v>1</v>
      </c>
      <c r="Z5488" t="s">
        <v>55</v>
      </c>
      <c r="AA5488" t="s">
        <v>56</v>
      </c>
      <c r="AB5488">
        <v>1</v>
      </c>
      <c r="AC5488">
        <v>0</v>
      </c>
      <c r="AD5488">
        <v>1</v>
      </c>
      <c r="AE5488">
        <v>0</v>
      </c>
      <c r="AF5488">
        <v>0</v>
      </c>
      <c r="AG5488">
        <v>6</v>
      </c>
      <c r="AH5488" t="s">
        <v>62</v>
      </c>
      <c r="AI5488">
        <v>0</v>
      </c>
      <c r="AJ5488">
        <v>2</v>
      </c>
      <c r="AK5488">
        <v>71</v>
      </c>
      <c r="AL5488">
        <v>0</v>
      </c>
      <c r="AM5488">
        <v>71</v>
      </c>
      <c r="AN5488">
        <f t="shared" si="85"/>
        <v>2</v>
      </c>
      <c r="AO5488">
        <v>710206</v>
      </c>
      <c r="AP5488" t="s">
        <v>121</v>
      </c>
      <c r="AQ5488" t="s">
        <v>452</v>
      </c>
      <c r="AR5488" t="s">
        <v>490</v>
      </c>
      <c r="AS5488" t="s">
        <v>578</v>
      </c>
      <c r="AT5488">
        <v>18</v>
      </c>
      <c r="AU5488">
        <v>13</v>
      </c>
      <c r="AV5488">
        <v>84</v>
      </c>
      <c r="AX5488">
        <v>8</v>
      </c>
      <c r="AY5488">
        <v>2</v>
      </c>
    </row>
    <row r="5489" spans="1:51" x14ac:dyDescent="0.25">
      <c r="A5489" t="s">
        <v>129</v>
      </c>
      <c r="B5489" s="1">
        <v>2.3090277777777779E-2</v>
      </c>
      <c r="C5489">
        <v>0</v>
      </c>
      <c r="D5489" s="1">
        <v>2.3090277777777779E-2</v>
      </c>
      <c r="E5489">
        <v>0</v>
      </c>
      <c r="F5489">
        <v>0</v>
      </c>
      <c r="G5489">
        <v>1</v>
      </c>
      <c r="H5489" s="1">
        <v>2.3090277777777779E-2</v>
      </c>
      <c r="I5489" s="1">
        <v>2.3090277777777779E-2</v>
      </c>
      <c r="J5489" t="s">
        <v>62</v>
      </c>
      <c r="K5489" t="s">
        <v>61</v>
      </c>
      <c r="L5489">
        <v>91.749748049999994</v>
      </c>
      <c r="M5489">
        <v>710204</v>
      </c>
      <c r="N5489">
        <v>24.817710730000002</v>
      </c>
      <c r="O5489">
        <v>0</v>
      </c>
      <c r="P5489">
        <v>-45</v>
      </c>
      <c r="Q5489" t="s">
        <v>56</v>
      </c>
      <c r="R5489" t="s">
        <v>56</v>
      </c>
      <c r="S5489">
        <v>1</v>
      </c>
      <c r="T5489" t="s">
        <v>54</v>
      </c>
      <c r="U5489" t="s">
        <v>61</v>
      </c>
      <c r="V5489">
        <v>20</v>
      </c>
      <c r="W5489">
        <v>1</v>
      </c>
      <c r="X5489" t="s">
        <v>61</v>
      </c>
      <c r="Y5489">
        <v>1</v>
      </c>
      <c r="Z5489" t="s">
        <v>55</v>
      </c>
      <c r="AA5489" t="s">
        <v>56</v>
      </c>
      <c r="AB5489">
        <v>0</v>
      </c>
      <c r="AC5489">
        <v>0</v>
      </c>
      <c r="AD5489">
        <v>1</v>
      </c>
      <c r="AE5489">
        <v>2</v>
      </c>
      <c r="AF5489">
        <v>0</v>
      </c>
      <c r="AG5489">
        <v>4</v>
      </c>
      <c r="AH5489" t="s">
        <v>62</v>
      </c>
      <c r="AI5489">
        <v>0</v>
      </c>
      <c r="AJ5489">
        <v>2</v>
      </c>
      <c r="AK5489">
        <v>71</v>
      </c>
      <c r="AL5489">
        <v>0</v>
      </c>
      <c r="AM5489">
        <v>71</v>
      </c>
      <c r="AN5489">
        <f t="shared" si="85"/>
        <v>2</v>
      </c>
      <c r="AO5489">
        <v>710204</v>
      </c>
      <c r="AP5489" t="s">
        <v>121</v>
      </c>
      <c r="AQ5489" t="s">
        <v>452</v>
      </c>
      <c r="AR5489" t="s">
        <v>490</v>
      </c>
      <c r="AS5489" t="s">
        <v>578</v>
      </c>
      <c r="AT5489">
        <v>18</v>
      </c>
      <c r="AU5489">
        <v>13</v>
      </c>
      <c r="AV5489">
        <v>84</v>
      </c>
      <c r="AX5489">
        <v>8</v>
      </c>
      <c r="AY5489">
        <v>2</v>
      </c>
    </row>
    <row r="5490" spans="1:51" x14ac:dyDescent="0.25">
      <c r="A5490" t="s">
        <v>129</v>
      </c>
      <c r="B5490" s="1">
        <v>2.525462962962963E-2</v>
      </c>
      <c r="C5490">
        <v>0</v>
      </c>
      <c r="D5490" s="1">
        <v>2.525462962962963E-2</v>
      </c>
      <c r="E5490">
        <v>0</v>
      </c>
      <c r="F5490">
        <v>0</v>
      </c>
      <c r="G5490">
        <v>1</v>
      </c>
      <c r="H5490" s="1">
        <v>2.525462962962963E-2</v>
      </c>
      <c r="I5490" s="1">
        <v>2.525462962962963E-2</v>
      </c>
      <c r="J5490" t="s">
        <v>62</v>
      </c>
      <c r="K5490" t="s">
        <v>61</v>
      </c>
      <c r="L5490">
        <v>91.749995709999993</v>
      </c>
      <c r="M5490">
        <v>710201</v>
      </c>
      <c r="N5490">
        <v>24.817800859999998</v>
      </c>
      <c r="O5490">
        <v>0</v>
      </c>
      <c r="P5490">
        <v>-7</v>
      </c>
      <c r="Q5490" t="s">
        <v>56</v>
      </c>
      <c r="R5490" t="s">
        <v>56</v>
      </c>
      <c r="S5490">
        <v>3</v>
      </c>
      <c r="T5490" t="s">
        <v>53</v>
      </c>
      <c r="U5490" t="s">
        <v>56</v>
      </c>
      <c r="V5490">
        <v>20</v>
      </c>
      <c r="W5490">
        <v>0</v>
      </c>
      <c r="X5490" t="s">
        <v>56</v>
      </c>
      <c r="Y5490">
        <v>1</v>
      </c>
      <c r="Z5490" t="s">
        <v>55</v>
      </c>
      <c r="AA5490" t="s">
        <v>56</v>
      </c>
      <c r="AB5490">
        <v>0</v>
      </c>
      <c r="AC5490">
        <v>0</v>
      </c>
      <c r="AD5490">
        <v>1</v>
      </c>
      <c r="AE5490">
        <v>0</v>
      </c>
      <c r="AF5490">
        <v>0</v>
      </c>
      <c r="AG5490">
        <v>1</v>
      </c>
      <c r="AH5490" t="s">
        <v>62</v>
      </c>
      <c r="AI5490">
        <v>0</v>
      </c>
      <c r="AJ5490">
        <v>2</v>
      </c>
      <c r="AK5490">
        <v>71</v>
      </c>
      <c r="AL5490">
        <v>0</v>
      </c>
      <c r="AM5490">
        <v>71</v>
      </c>
      <c r="AN5490">
        <f t="shared" si="85"/>
        <v>2</v>
      </c>
      <c r="AO5490">
        <v>710201</v>
      </c>
      <c r="AP5490" t="s">
        <v>121</v>
      </c>
      <c r="AQ5490" t="s">
        <v>452</v>
      </c>
      <c r="AR5490" t="s">
        <v>490</v>
      </c>
      <c r="AS5490" t="s">
        <v>578</v>
      </c>
      <c r="AT5490">
        <v>18</v>
      </c>
      <c r="AU5490">
        <v>13</v>
      </c>
      <c r="AV5490">
        <v>84</v>
      </c>
      <c r="AX5490">
        <v>8</v>
      </c>
      <c r="AY5490">
        <v>2</v>
      </c>
    </row>
    <row r="5491" spans="1:51" x14ac:dyDescent="0.25">
      <c r="A5491" t="s">
        <v>129</v>
      </c>
      <c r="B5491" s="1">
        <v>2.9687500000000002E-2</v>
      </c>
      <c r="C5491">
        <v>0</v>
      </c>
      <c r="D5491" s="1">
        <v>2.9687500000000002E-2</v>
      </c>
      <c r="E5491">
        <v>0</v>
      </c>
      <c r="F5491">
        <v>0</v>
      </c>
      <c r="G5491">
        <v>1</v>
      </c>
      <c r="H5491" s="1">
        <v>2.9687500000000002E-2</v>
      </c>
      <c r="I5491" s="1">
        <v>2.9687500000000002E-2</v>
      </c>
      <c r="J5491" t="s">
        <v>62</v>
      </c>
      <c r="L5491">
        <v>91.749984190000006</v>
      </c>
      <c r="M5491">
        <v>710225</v>
      </c>
      <c r="N5491">
        <v>24.81791364</v>
      </c>
      <c r="O5491">
        <v>0</v>
      </c>
      <c r="P5491">
        <v>-15</v>
      </c>
      <c r="Q5491" t="s">
        <v>61</v>
      </c>
      <c r="R5491" t="s">
        <v>61</v>
      </c>
      <c r="S5491">
        <v>1</v>
      </c>
      <c r="T5491" t="s">
        <v>54</v>
      </c>
      <c r="U5491" t="s">
        <v>52</v>
      </c>
      <c r="V5491">
        <v>15</v>
      </c>
      <c r="W5491">
        <v>0</v>
      </c>
      <c r="X5491" t="s">
        <v>54</v>
      </c>
      <c r="Y5491">
        <v>2</v>
      </c>
      <c r="Z5491" t="s">
        <v>55</v>
      </c>
      <c r="AA5491" t="s">
        <v>53</v>
      </c>
      <c r="AB5491">
        <v>1</v>
      </c>
      <c r="AC5491" t="s">
        <v>54</v>
      </c>
      <c r="AD5491">
        <v>1</v>
      </c>
      <c r="AE5491">
        <v>1</v>
      </c>
      <c r="AG5491">
        <v>25</v>
      </c>
      <c r="AH5491" t="s">
        <v>63</v>
      </c>
      <c r="AI5491">
        <v>0</v>
      </c>
      <c r="AJ5491">
        <v>2</v>
      </c>
      <c r="AK5491">
        <v>71</v>
      </c>
      <c r="AL5491">
        <v>0</v>
      </c>
      <c r="AM5491">
        <v>71</v>
      </c>
      <c r="AN5491">
        <f t="shared" si="85"/>
        <v>2</v>
      </c>
      <c r="AO5491">
        <v>710225</v>
      </c>
      <c r="AP5491" t="s">
        <v>121</v>
      </c>
      <c r="AQ5491" t="s">
        <v>452</v>
      </c>
      <c r="AR5491" t="s">
        <v>490</v>
      </c>
      <c r="AS5491" t="s">
        <v>578</v>
      </c>
      <c r="AT5491">
        <v>18</v>
      </c>
      <c r="AU5491">
        <v>13</v>
      </c>
      <c r="AV5491">
        <v>84</v>
      </c>
      <c r="AX5491">
        <v>9</v>
      </c>
      <c r="AY5491">
        <v>9.3333333330000006</v>
      </c>
    </row>
    <row r="5492" spans="1:51" x14ac:dyDescent="0.25">
      <c r="A5492" t="s">
        <v>129</v>
      </c>
      <c r="B5492" s="1">
        <v>1.53125E-2</v>
      </c>
      <c r="C5492">
        <v>0</v>
      </c>
      <c r="D5492" s="1">
        <v>1.53125E-2</v>
      </c>
      <c r="E5492">
        <v>0</v>
      </c>
      <c r="F5492">
        <v>0</v>
      </c>
      <c r="G5492">
        <v>1</v>
      </c>
      <c r="H5492" s="1">
        <v>1.53125E-2</v>
      </c>
      <c r="I5492" s="1">
        <v>1.53125E-2</v>
      </c>
      <c r="J5492" t="s">
        <v>62</v>
      </c>
      <c r="L5492">
        <v>91.750263720000007</v>
      </c>
      <c r="M5492">
        <v>710203</v>
      </c>
      <c r="N5492">
        <v>24.818057069999998</v>
      </c>
      <c r="O5492">
        <v>0</v>
      </c>
      <c r="P5492">
        <v>-24</v>
      </c>
      <c r="Q5492" t="s">
        <v>53</v>
      </c>
      <c r="R5492" t="s">
        <v>56</v>
      </c>
      <c r="S5492">
        <v>0</v>
      </c>
      <c r="T5492" t="s">
        <v>54</v>
      </c>
      <c r="U5492" t="s">
        <v>53</v>
      </c>
      <c r="V5492">
        <v>15</v>
      </c>
      <c r="W5492">
        <v>0</v>
      </c>
      <c r="X5492" t="s">
        <v>54</v>
      </c>
      <c r="Y5492">
        <v>1</v>
      </c>
      <c r="Z5492" t="s">
        <v>55</v>
      </c>
      <c r="AA5492" t="s">
        <v>53</v>
      </c>
      <c r="AB5492">
        <v>0</v>
      </c>
      <c r="AC5492" t="s">
        <v>54</v>
      </c>
      <c r="AD5492">
        <v>1</v>
      </c>
      <c r="AE5492">
        <v>0</v>
      </c>
      <c r="AF5492">
        <v>0</v>
      </c>
      <c r="AG5492">
        <v>3</v>
      </c>
      <c r="AH5492" t="s">
        <v>62</v>
      </c>
      <c r="AI5492">
        <v>0</v>
      </c>
      <c r="AJ5492">
        <v>2</v>
      </c>
      <c r="AK5492">
        <v>71</v>
      </c>
      <c r="AL5492">
        <v>0</v>
      </c>
      <c r="AM5492">
        <v>71</v>
      </c>
      <c r="AN5492">
        <f t="shared" si="85"/>
        <v>2</v>
      </c>
      <c r="AO5492">
        <v>710203</v>
      </c>
      <c r="AP5492" t="s">
        <v>121</v>
      </c>
      <c r="AQ5492" t="s">
        <v>452</v>
      </c>
      <c r="AR5492" t="s">
        <v>490</v>
      </c>
      <c r="AS5492" t="s">
        <v>578</v>
      </c>
      <c r="AT5492">
        <v>18</v>
      </c>
      <c r="AU5492">
        <v>13</v>
      </c>
      <c r="AV5492">
        <v>84</v>
      </c>
      <c r="AX5492">
        <v>8</v>
      </c>
      <c r="AY5492">
        <v>2</v>
      </c>
    </row>
    <row r="5493" spans="1:51" x14ac:dyDescent="0.25">
      <c r="A5493" t="s">
        <v>129</v>
      </c>
      <c r="B5493" s="1">
        <v>1.7824074074074076E-2</v>
      </c>
      <c r="C5493">
        <v>0</v>
      </c>
      <c r="D5493" s="1">
        <v>1.7824074074074076E-2</v>
      </c>
      <c r="E5493">
        <v>0</v>
      </c>
      <c r="F5493">
        <v>0</v>
      </c>
      <c r="G5493">
        <v>1</v>
      </c>
      <c r="H5493" s="1">
        <v>1.7824074074074076E-2</v>
      </c>
      <c r="I5493" s="1">
        <v>1.7824074074074076E-2</v>
      </c>
      <c r="J5493" t="s">
        <v>62</v>
      </c>
      <c r="L5493">
        <v>91.750185259999995</v>
      </c>
      <c r="M5493">
        <v>710205</v>
      </c>
      <c r="N5493">
        <v>24.818135389999998</v>
      </c>
      <c r="O5493">
        <v>0</v>
      </c>
      <c r="P5493">
        <v>-16</v>
      </c>
      <c r="Q5493" t="s">
        <v>53</v>
      </c>
      <c r="R5493" t="s">
        <v>53</v>
      </c>
      <c r="S5493">
        <v>1</v>
      </c>
      <c r="T5493" t="s">
        <v>54</v>
      </c>
      <c r="U5493" t="s">
        <v>61</v>
      </c>
      <c r="V5493">
        <v>45</v>
      </c>
      <c r="W5493">
        <v>2</v>
      </c>
      <c r="X5493" t="s">
        <v>61</v>
      </c>
      <c r="Y5493">
        <v>1</v>
      </c>
      <c r="Z5493" t="s">
        <v>55</v>
      </c>
      <c r="AA5493" t="s">
        <v>61</v>
      </c>
      <c r="AB5493">
        <v>0</v>
      </c>
      <c r="AC5493" t="s">
        <v>61</v>
      </c>
      <c r="AD5493">
        <v>2</v>
      </c>
      <c r="AE5493">
        <v>2</v>
      </c>
      <c r="AF5493">
        <v>0</v>
      </c>
      <c r="AG5493">
        <v>5</v>
      </c>
      <c r="AH5493" t="s">
        <v>62</v>
      </c>
      <c r="AI5493">
        <v>0</v>
      </c>
      <c r="AJ5493">
        <v>2</v>
      </c>
      <c r="AK5493">
        <v>71</v>
      </c>
      <c r="AL5493">
        <v>0</v>
      </c>
      <c r="AM5493">
        <v>71</v>
      </c>
      <c r="AN5493">
        <f t="shared" si="85"/>
        <v>2</v>
      </c>
      <c r="AO5493">
        <v>710205</v>
      </c>
      <c r="AP5493" t="s">
        <v>121</v>
      </c>
      <c r="AQ5493" t="s">
        <v>452</v>
      </c>
      <c r="AR5493" t="s">
        <v>490</v>
      </c>
      <c r="AS5493" t="s">
        <v>578</v>
      </c>
      <c r="AT5493">
        <v>18</v>
      </c>
      <c r="AU5493">
        <v>13</v>
      </c>
      <c r="AV5493">
        <v>84</v>
      </c>
      <c r="AX5493">
        <v>8</v>
      </c>
      <c r="AY5493">
        <v>2</v>
      </c>
    </row>
    <row r="5494" spans="1:51" x14ac:dyDescent="0.25">
      <c r="A5494" t="s">
        <v>129</v>
      </c>
      <c r="B5494" s="1">
        <v>2.2187499999999999E-2</v>
      </c>
      <c r="C5494">
        <v>0</v>
      </c>
      <c r="D5494" s="1">
        <v>2.2187499999999999E-2</v>
      </c>
      <c r="E5494">
        <v>0</v>
      </c>
      <c r="F5494">
        <v>0</v>
      </c>
      <c r="G5494">
        <v>1</v>
      </c>
      <c r="H5494" s="1">
        <v>2.2187499999999999E-2</v>
      </c>
      <c r="I5494" s="1">
        <v>2.2187499999999999E-2</v>
      </c>
      <c r="J5494" t="s">
        <v>51</v>
      </c>
      <c r="L5494">
        <v>91.750193580000001</v>
      </c>
      <c r="M5494">
        <v>710213</v>
      </c>
      <c r="N5494">
        <v>24.818141839999999</v>
      </c>
      <c r="O5494">
        <v>0</v>
      </c>
      <c r="P5494">
        <v>-4</v>
      </c>
      <c r="Q5494" t="s">
        <v>56</v>
      </c>
      <c r="R5494" t="s">
        <v>61</v>
      </c>
      <c r="S5494">
        <v>0</v>
      </c>
      <c r="T5494" t="s">
        <v>54</v>
      </c>
      <c r="U5494" t="s">
        <v>56</v>
      </c>
      <c r="V5494">
        <v>15</v>
      </c>
      <c r="W5494">
        <v>0</v>
      </c>
      <c r="X5494" t="s">
        <v>61</v>
      </c>
      <c r="Y5494">
        <v>2</v>
      </c>
      <c r="Z5494" t="s">
        <v>55</v>
      </c>
      <c r="AA5494" t="s">
        <v>61</v>
      </c>
      <c r="AB5494">
        <v>2</v>
      </c>
      <c r="AC5494" t="s">
        <v>61</v>
      </c>
      <c r="AD5494">
        <v>4</v>
      </c>
      <c r="AE5494">
        <v>0</v>
      </c>
      <c r="AG5494">
        <v>13</v>
      </c>
      <c r="AH5494" t="s">
        <v>51</v>
      </c>
      <c r="AI5494">
        <v>0</v>
      </c>
      <c r="AJ5494">
        <v>2</v>
      </c>
      <c r="AK5494">
        <v>71</v>
      </c>
      <c r="AL5494">
        <v>0</v>
      </c>
      <c r="AM5494">
        <v>71</v>
      </c>
      <c r="AN5494">
        <f t="shared" si="85"/>
        <v>2</v>
      </c>
      <c r="AO5494">
        <v>710213</v>
      </c>
      <c r="AP5494" t="s">
        <v>121</v>
      </c>
      <c r="AQ5494" t="s">
        <v>452</v>
      </c>
      <c r="AR5494" t="s">
        <v>490</v>
      </c>
      <c r="AS5494" t="s">
        <v>578</v>
      </c>
      <c r="AT5494">
        <v>18</v>
      </c>
      <c r="AU5494">
        <v>13</v>
      </c>
      <c r="AV5494">
        <v>84</v>
      </c>
      <c r="AX5494">
        <v>9</v>
      </c>
      <c r="AY5494">
        <v>1.4444444439999999</v>
      </c>
    </row>
    <row r="5495" spans="1:51" x14ac:dyDescent="0.25">
      <c r="A5495" t="s">
        <v>129</v>
      </c>
      <c r="B5495" s="1">
        <v>2.8055555555555556E-2</v>
      </c>
      <c r="C5495">
        <v>0</v>
      </c>
      <c r="D5495" s="1">
        <v>2.8055555555555556E-2</v>
      </c>
      <c r="E5495">
        <v>0</v>
      </c>
      <c r="F5495">
        <v>0</v>
      </c>
      <c r="G5495">
        <v>1</v>
      </c>
      <c r="H5495" s="1">
        <v>2.8055555555555556E-2</v>
      </c>
      <c r="I5495" s="1">
        <v>2.8055555555555556E-2</v>
      </c>
      <c r="J5495" t="s">
        <v>63</v>
      </c>
      <c r="K5495" t="s">
        <v>61</v>
      </c>
      <c r="L5495">
        <v>91.750032140000002</v>
      </c>
      <c r="M5495">
        <v>710222</v>
      </c>
      <c r="N5495">
        <v>24.817950669999998</v>
      </c>
      <c r="O5495">
        <v>0</v>
      </c>
      <c r="P5495">
        <v>-35</v>
      </c>
      <c r="Q5495" t="s">
        <v>61</v>
      </c>
      <c r="R5495" t="s">
        <v>56</v>
      </c>
      <c r="S5495">
        <v>0</v>
      </c>
      <c r="T5495" t="s">
        <v>54</v>
      </c>
      <c r="U5495" t="s">
        <v>53</v>
      </c>
      <c r="V5495">
        <v>15</v>
      </c>
      <c r="W5495">
        <v>0</v>
      </c>
      <c r="X5495" t="s">
        <v>53</v>
      </c>
      <c r="Y5495">
        <v>1</v>
      </c>
      <c r="Z5495" t="s">
        <v>69</v>
      </c>
      <c r="AA5495" t="s">
        <v>53</v>
      </c>
      <c r="AB5495">
        <v>0</v>
      </c>
      <c r="AC5495">
        <v>0</v>
      </c>
      <c r="AD5495">
        <v>1</v>
      </c>
      <c r="AE5495">
        <v>0</v>
      </c>
      <c r="AG5495">
        <v>22</v>
      </c>
      <c r="AH5495" t="s">
        <v>63</v>
      </c>
      <c r="AI5495">
        <v>0</v>
      </c>
      <c r="AJ5495">
        <v>2</v>
      </c>
      <c r="AK5495">
        <v>71</v>
      </c>
      <c r="AL5495">
        <v>0</v>
      </c>
      <c r="AM5495">
        <v>71</v>
      </c>
      <c r="AN5495">
        <f t="shared" si="85"/>
        <v>2</v>
      </c>
      <c r="AO5495">
        <v>710222</v>
      </c>
      <c r="AP5495" t="s">
        <v>121</v>
      </c>
      <c r="AQ5495" t="s">
        <v>452</v>
      </c>
      <c r="AR5495" t="s">
        <v>490</v>
      </c>
      <c r="AS5495" t="s">
        <v>578</v>
      </c>
      <c r="AT5495">
        <v>18</v>
      </c>
      <c r="AU5495">
        <v>13</v>
      </c>
      <c r="AV5495">
        <v>84</v>
      </c>
      <c r="AX5495">
        <v>9</v>
      </c>
      <c r="AY5495">
        <v>9.3333333330000006</v>
      </c>
    </row>
    <row r="5496" spans="1:51" x14ac:dyDescent="0.25">
      <c r="A5496" t="s">
        <v>129</v>
      </c>
      <c r="B5496" s="1">
        <v>3.5277777777777776E-2</v>
      </c>
      <c r="C5496">
        <v>0</v>
      </c>
      <c r="D5496" s="1">
        <v>3.5277777777777776E-2</v>
      </c>
      <c r="E5496">
        <v>0</v>
      </c>
      <c r="F5496">
        <v>0</v>
      </c>
      <c r="G5496">
        <v>1</v>
      </c>
      <c r="H5496" s="1">
        <v>3.5277777777777776E-2</v>
      </c>
      <c r="I5496" s="1">
        <v>3.5277777777777776E-2</v>
      </c>
      <c r="J5496" t="s">
        <v>63</v>
      </c>
      <c r="K5496" t="s">
        <v>61</v>
      </c>
      <c r="L5496">
        <v>91.749852939999997</v>
      </c>
      <c r="M5496">
        <v>710226</v>
      </c>
      <c r="N5496">
        <v>24.818223110000002</v>
      </c>
      <c r="O5496">
        <v>0</v>
      </c>
      <c r="P5496">
        <v>-53</v>
      </c>
      <c r="Q5496" t="s">
        <v>53</v>
      </c>
      <c r="R5496" t="s">
        <v>53</v>
      </c>
      <c r="S5496">
        <v>0</v>
      </c>
      <c r="T5496" t="s">
        <v>54</v>
      </c>
      <c r="U5496" t="s">
        <v>53</v>
      </c>
      <c r="V5496">
        <v>100</v>
      </c>
      <c r="W5496">
        <v>0</v>
      </c>
      <c r="X5496" t="s">
        <v>61</v>
      </c>
      <c r="Y5496">
        <v>1</v>
      </c>
      <c r="Z5496" t="s">
        <v>55</v>
      </c>
      <c r="AA5496" t="s">
        <v>61</v>
      </c>
      <c r="AB5496">
        <v>1</v>
      </c>
      <c r="AC5496">
        <v>0</v>
      </c>
      <c r="AD5496">
        <v>1</v>
      </c>
      <c r="AE5496">
        <v>0</v>
      </c>
      <c r="AG5496">
        <v>26</v>
      </c>
      <c r="AH5496" t="s">
        <v>63</v>
      </c>
      <c r="AI5496">
        <v>0</v>
      </c>
      <c r="AJ5496">
        <v>2</v>
      </c>
      <c r="AK5496">
        <v>71</v>
      </c>
      <c r="AL5496">
        <v>0</v>
      </c>
      <c r="AM5496">
        <v>71</v>
      </c>
      <c r="AN5496">
        <f t="shared" si="85"/>
        <v>2</v>
      </c>
      <c r="AO5496">
        <v>710226</v>
      </c>
      <c r="AP5496" t="s">
        <v>121</v>
      </c>
      <c r="AQ5496" t="s">
        <v>452</v>
      </c>
      <c r="AR5496" t="s">
        <v>490</v>
      </c>
      <c r="AS5496" t="s">
        <v>578</v>
      </c>
      <c r="AT5496">
        <v>18</v>
      </c>
      <c r="AU5496">
        <v>13</v>
      </c>
      <c r="AV5496">
        <v>84</v>
      </c>
      <c r="AX5496">
        <v>9</v>
      </c>
      <c r="AY5496">
        <v>9.3333333330000006</v>
      </c>
    </row>
    <row r="5497" spans="1:51" x14ac:dyDescent="0.25">
      <c r="A5497" t="s">
        <v>129</v>
      </c>
      <c r="B5497" s="1">
        <v>3.7685185185185183E-2</v>
      </c>
      <c r="C5497">
        <v>0</v>
      </c>
      <c r="D5497" s="1">
        <v>3.7685185185185183E-2</v>
      </c>
      <c r="E5497">
        <v>0</v>
      </c>
      <c r="F5497">
        <v>0</v>
      </c>
      <c r="G5497">
        <v>1</v>
      </c>
      <c r="H5497" s="1">
        <v>3.7685185185185183E-2</v>
      </c>
      <c r="I5497" s="1">
        <v>3.7685185185185183E-2</v>
      </c>
      <c r="J5497" t="s">
        <v>63</v>
      </c>
      <c r="K5497" t="s">
        <v>56</v>
      </c>
      <c r="L5497">
        <v>91.744518439999993</v>
      </c>
      <c r="M5497">
        <v>710227</v>
      </c>
      <c r="N5497">
        <v>24.817538509999999</v>
      </c>
      <c r="O5497">
        <v>0</v>
      </c>
      <c r="P5497">
        <v>-209</v>
      </c>
      <c r="Q5497" t="s">
        <v>52</v>
      </c>
      <c r="R5497" t="s">
        <v>52</v>
      </c>
      <c r="S5497">
        <v>1</v>
      </c>
      <c r="T5497" t="s">
        <v>61</v>
      </c>
      <c r="U5497" t="s">
        <v>52</v>
      </c>
      <c r="V5497">
        <v>150</v>
      </c>
      <c r="W5497">
        <v>0</v>
      </c>
      <c r="X5497" t="s">
        <v>56</v>
      </c>
      <c r="Y5497">
        <v>2</v>
      </c>
      <c r="Z5497" t="s">
        <v>69</v>
      </c>
      <c r="AA5497" t="s">
        <v>52</v>
      </c>
      <c r="AB5497">
        <v>0</v>
      </c>
      <c r="AC5497">
        <v>0</v>
      </c>
      <c r="AD5497">
        <v>3</v>
      </c>
      <c r="AE5497">
        <v>0</v>
      </c>
      <c r="AG5497">
        <v>27</v>
      </c>
      <c r="AH5497" t="s">
        <v>63</v>
      </c>
      <c r="AI5497">
        <v>0</v>
      </c>
      <c r="AJ5497">
        <v>2</v>
      </c>
      <c r="AK5497">
        <v>71</v>
      </c>
      <c r="AL5497">
        <v>0</v>
      </c>
      <c r="AM5497">
        <v>71</v>
      </c>
      <c r="AN5497">
        <f t="shared" si="85"/>
        <v>2</v>
      </c>
      <c r="AO5497">
        <v>710227</v>
      </c>
      <c r="AP5497" t="s">
        <v>121</v>
      </c>
      <c r="AQ5497" t="s">
        <v>452</v>
      </c>
      <c r="AR5497" t="s">
        <v>490</v>
      </c>
      <c r="AS5497" t="s">
        <v>578</v>
      </c>
      <c r="AT5497">
        <v>18</v>
      </c>
      <c r="AU5497">
        <v>13</v>
      </c>
      <c r="AV5497">
        <v>84</v>
      </c>
      <c r="AX5497">
        <v>9</v>
      </c>
      <c r="AY5497">
        <v>9.3333333330000006</v>
      </c>
    </row>
    <row r="5498" spans="1:51" x14ac:dyDescent="0.25">
      <c r="A5498" t="s">
        <v>80</v>
      </c>
      <c r="B5498" s="1">
        <v>1.8738425925925926E-2</v>
      </c>
      <c r="C5498">
        <v>0</v>
      </c>
      <c r="D5498" s="1">
        <v>1.8738425925925926E-2</v>
      </c>
      <c r="E5498">
        <v>0</v>
      </c>
      <c r="F5498">
        <v>0</v>
      </c>
      <c r="G5498">
        <v>1</v>
      </c>
      <c r="H5498" s="1">
        <v>1.8738425925925926E-2</v>
      </c>
      <c r="I5498" s="1">
        <v>1.8738425925925926E-2</v>
      </c>
      <c r="J5498" t="s">
        <v>62</v>
      </c>
      <c r="L5498">
        <v>0</v>
      </c>
      <c r="M5498">
        <v>720201</v>
      </c>
      <c r="N5498">
        <v>0</v>
      </c>
      <c r="O5498">
        <v>0</v>
      </c>
      <c r="P5498">
        <v>0</v>
      </c>
      <c r="Q5498" t="s">
        <v>53</v>
      </c>
      <c r="R5498" t="s">
        <v>52</v>
      </c>
      <c r="S5498">
        <v>3</v>
      </c>
      <c r="T5498" t="s">
        <v>61</v>
      </c>
      <c r="U5498" t="s">
        <v>52</v>
      </c>
      <c r="V5498">
        <v>0</v>
      </c>
      <c r="W5498">
        <v>0</v>
      </c>
      <c r="X5498" t="s">
        <v>61</v>
      </c>
      <c r="Y5498">
        <v>1</v>
      </c>
      <c r="Z5498" t="s">
        <v>55</v>
      </c>
      <c r="AA5498" t="s">
        <v>53</v>
      </c>
      <c r="AB5498">
        <v>0</v>
      </c>
      <c r="AC5498" t="s">
        <v>56</v>
      </c>
      <c r="AD5498">
        <v>1</v>
      </c>
      <c r="AE5498">
        <v>1</v>
      </c>
      <c r="AF5498">
        <v>0</v>
      </c>
      <c r="AG5498">
        <v>1</v>
      </c>
      <c r="AH5498" t="s">
        <v>62</v>
      </c>
      <c r="AI5498">
        <v>0</v>
      </c>
      <c r="AJ5498">
        <v>2</v>
      </c>
      <c r="AK5498">
        <v>72</v>
      </c>
      <c r="AL5498">
        <v>0</v>
      </c>
      <c r="AM5498">
        <v>72</v>
      </c>
      <c r="AN5498">
        <f t="shared" si="85"/>
        <v>2</v>
      </c>
      <c r="AO5498">
        <v>720201</v>
      </c>
      <c r="AP5498" t="s">
        <v>203</v>
      </c>
      <c r="AQ5498" t="s">
        <v>495</v>
      </c>
      <c r="AR5498" t="s">
        <v>496</v>
      </c>
      <c r="AS5498" t="s">
        <v>579</v>
      </c>
      <c r="AT5498">
        <v>43</v>
      </c>
      <c r="AU5498">
        <v>91</v>
      </c>
      <c r="AV5498">
        <v>156</v>
      </c>
      <c r="AX5498">
        <v>9</v>
      </c>
      <c r="AY5498">
        <v>4.7777777779999999</v>
      </c>
    </row>
    <row r="5499" spans="1:51" x14ac:dyDescent="0.25">
      <c r="A5499" t="s">
        <v>80</v>
      </c>
      <c r="B5499" s="1">
        <v>2.146990740740741E-2</v>
      </c>
      <c r="C5499">
        <v>0</v>
      </c>
      <c r="D5499" s="1">
        <v>2.146990740740741E-2</v>
      </c>
      <c r="E5499">
        <v>0</v>
      </c>
      <c r="F5499">
        <v>0</v>
      </c>
      <c r="G5499">
        <v>1</v>
      </c>
      <c r="H5499" s="1">
        <v>2.146990740740741E-2</v>
      </c>
      <c r="I5499" s="1">
        <v>2.146990740740741E-2</v>
      </c>
      <c r="J5499" t="s">
        <v>63</v>
      </c>
      <c r="K5499" t="s">
        <v>61</v>
      </c>
      <c r="L5499">
        <v>0</v>
      </c>
      <c r="M5499">
        <v>720210</v>
      </c>
      <c r="N5499">
        <v>0</v>
      </c>
      <c r="O5499">
        <v>0</v>
      </c>
      <c r="P5499">
        <v>0</v>
      </c>
      <c r="Q5499" t="s">
        <v>61</v>
      </c>
      <c r="R5499" t="s">
        <v>61</v>
      </c>
      <c r="S5499">
        <v>2</v>
      </c>
      <c r="T5499" t="s">
        <v>61</v>
      </c>
      <c r="U5499" t="s">
        <v>56</v>
      </c>
      <c r="V5499">
        <v>0</v>
      </c>
      <c r="W5499">
        <v>0</v>
      </c>
      <c r="X5499" t="s">
        <v>61</v>
      </c>
      <c r="Y5499">
        <v>1</v>
      </c>
      <c r="Z5499" t="s">
        <v>69</v>
      </c>
      <c r="AA5499" t="s">
        <v>61</v>
      </c>
      <c r="AB5499">
        <v>3</v>
      </c>
      <c r="AC5499">
        <v>0</v>
      </c>
      <c r="AD5499">
        <v>1</v>
      </c>
      <c r="AE5499">
        <v>1</v>
      </c>
      <c r="AG5499">
        <v>10</v>
      </c>
      <c r="AH5499" t="s">
        <v>51</v>
      </c>
      <c r="AI5499">
        <v>0</v>
      </c>
      <c r="AJ5499">
        <v>2</v>
      </c>
      <c r="AK5499">
        <v>72</v>
      </c>
      <c r="AL5499">
        <v>0</v>
      </c>
      <c r="AM5499">
        <v>72</v>
      </c>
      <c r="AN5499">
        <f t="shared" si="85"/>
        <v>2</v>
      </c>
      <c r="AO5499">
        <v>720210</v>
      </c>
      <c r="AP5499" t="s">
        <v>203</v>
      </c>
      <c r="AQ5499" t="s">
        <v>495</v>
      </c>
      <c r="AR5499" t="s">
        <v>496</v>
      </c>
      <c r="AS5499" t="s">
        <v>579</v>
      </c>
      <c r="AT5499">
        <v>43</v>
      </c>
      <c r="AU5499">
        <v>91</v>
      </c>
      <c r="AV5499">
        <v>156</v>
      </c>
      <c r="AX5499">
        <v>9</v>
      </c>
      <c r="AY5499">
        <v>10.11111111</v>
      </c>
    </row>
    <row r="5500" spans="1:51" x14ac:dyDescent="0.25">
      <c r="A5500" t="s">
        <v>80</v>
      </c>
      <c r="B5500" s="1">
        <v>2.297453703703704E-2</v>
      </c>
      <c r="C5500">
        <v>0</v>
      </c>
      <c r="D5500" s="1">
        <v>2.297453703703704E-2</v>
      </c>
      <c r="E5500">
        <v>0</v>
      </c>
      <c r="F5500">
        <v>0</v>
      </c>
      <c r="G5500">
        <v>1</v>
      </c>
      <c r="H5500" s="1">
        <v>2.297453703703704E-2</v>
      </c>
      <c r="I5500" s="1">
        <v>2.297453703703704E-2</v>
      </c>
      <c r="J5500" t="s">
        <v>51</v>
      </c>
      <c r="L5500">
        <v>0</v>
      </c>
      <c r="M5500">
        <v>720211</v>
      </c>
      <c r="N5500">
        <v>0</v>
      </c>
      <c r="O5500">
        <v>0</v>
      </c>
      <c r="P5500">
        <v>0</v>
      </c>
      <c r="Q5500" t="s">
        <v>53</v>
      </c>
      <c r="R5500" t="s">
        <v>52</v>
      </c>
      <c r="S5500">
        <v>0</v>
      </c>
      <c r="T5500" t="s">
        <v>61</v>
      </c>
      <c r="U5500" t="s">
        <v>56</v>
      </c>
      <c r="V5500">
        <v>0</v>
      </c>
      <c r="W5500">
        <v>1</v>
      </c>
      <c r="X5500" t="s">
        <v>61</v>
      </c>
      <c r="Y5500">
        <v>1</v>
      </c>
      <c r="Z5500" t="s">
        <v>69</v>
      </c>
      <c r="AA5500" t="s">
        <v>56</v>
      </c>
      <c r="AB5500">
        <v>0</v>
      </c>
      <c r="AC5500" t="s">
        <v>61</v>
      </c>
      <c r="AD5500">
        <v>3</v>
      </c>
      <c r="AE5500">
        <v>0</v>
      </c>
      <c r="AG5500">
        <v>11</v>
      </c>
      <c r="AH5500" t="s">
        <v>51</v>
      </c>
      <c r="AI5500">
        <v>0</v>
      </c>
      <c r="AJ5500">
        <v>2</v>
      </c>
      <c r="AK5500">
        <v>72</v>
      </c>
      <c r="AL5500">
        <v>0</v>
      </c>
      <c r="AM5500">
        <v>72</v>
      </c>
      <c r="AN5500">
        <f t="shared" si="85"/>
        <v>2</v>
      </c>
      <c r="AO5500">
        <v>720211</v>
      </c>
      <c r="AP5500" t="s">
        <v>203</v>
      </c>
      <c r="AQ5500" t="s">
        <v>495</v>
      </c>
      <c r="AR5500" t="s">
        <v>496</v>
      </c>
      <c r="AS5500" t="s">
        <v>579</v>
      </c>
      <c r="AT5500">
        <v>43</v>
      </c>
      <c r="AU5500">
        <v>91</v>
      </c>
      <c r="AV5500">
        <v>156</v>
      </c>
      <c r="AX5500">
        <v>9</v>
      </c>
      <c r="AY5500">
        <v>10.11111111</v>
      </c>
    </row>
    <row r="5501" spans="1:51" x14ac:dyDescent="0.25">
      <c r="A5501" t="s">
        <v>80</v>
      </c>
      <c r="B5501" s="1">
        <v>2.4421296296296292E-2</v>
      </c>
      <c r="C5501">
        <v>0</v>
      </c>
      <c r="D5501" s="1">
        <v>2.4421296296296292E-2</v>
      </c>
      <c r="E5501">
        <v>0</v>
      </c>
      <c r="F5501">
        <v>0</v>
      </c>
      <c r="G5501">
        <v>1</v>
      </c>
      <c r="H5501" s="1">
        <v>2.4421296296296292E-2</v>
      </c>
      <c r="I5501" s="1">
        <v>2.4421296296296292E-2</v>
      </c>
      <c r="J5501" t="s">
        <v>51</v>
      </c>
      <c r="L5501">
        <v>0</v>
      </c>
      <c r="M5501">
        <v>720212</v>
      </c>
      <c r="N5501">
        <v>0</v>
      </c>
      <c r="O5501">
        <v>0</v>
      </c>
      <c r="P5501">
        <v>0</v>
      </c>
      <c r="Q5501" t="s">
        <v>53</v>
      </c>
      <c r="R5501" t="s">
        <v>52</v>
      </c>
      <c r="S5501">
        <v>1</v>
      </c>
      <c r="T5501" t="s">
        <v>61</v>
      </c>
      <c r="U5501" t="s">
        <v>53</v>
      </c>
      <c r="V5501">
        <v>0</v>
      </c>
      <c r="W5501">
        <v>1</v>
      </c>
      <c r="X5501" t="s">
        <v>61</v>
      </c>
      <c r="Y5501">
        <v>2</v>
      </c>
      <c r="Z5501" t="s">
        <v>55</v>
      </c>
      <c r="AA5501" t="s">
        <v>61</v>
      </c>
      <c r="AB5501">
        <v>0</v>
      </c>
      <c r="AC5501" t="s">
        <v>56</v>
      </c>
      <c r="AD5501">
        <v>1</v>
      </c>
      <c r="AE5501">
        <v>0</v>
      </c>
      <c r="AG5501">
        <v>12</v>
      </c>
      <c r="AH5501" t="s">
        <v>51</v>
      </c>
      <c r="AI5501">
        <v>0</v>
      </c>
      <c r="AJ5501">
        <v>2</v>
      </c>
      <c r="AK5501">
        <v>72</v>
      </c>
      <c r="AL5501">
        <v>0</v>
      </c>
      <c r="AM5501">
        <v>72</v>
      </c>
      <c r="AN5501">
        <f t="shared" si="85"/>
        <v>2</v>
      </c>
      <c r="AO5501">
        <v>720212</v>
      </c>
      <c r="AP5501" t="s">
        <v>203</v>
      </c>
      <c r="AQ5501" t="s">
        <v>495</v>
      </c>
      <c r="AR5501" t="s">
        <v>496</v>
      </c>
      <c r="AS5501" t="s">
        <v>579</v>
      </c>
      <c r="AT5501">
        <v>43</v>
      </c>
      <c r="AU5501">
        <v>91</v>
      </c>
      <c r="AV5501">
        <v>156</v>
      </c>
      <c r="AX5501">
        <v>9</v>
      </c>
      <c r="AY5501">
        <v>10.11111111</v>
      </c>
    </row>
    <row r="5502" spans="1:51" x14ac:dyDescent="0.25">
      <c r="A5502" t="s">
        <v>80</v>
      </c>
      <c r="B5502" s="1">
        <v>3.829861111111111E-2</v>
      </c>
      <c r="C5502">
        <v>0</v>
      </c>
      <c r="D5502" s="1">
        <v>3.829861111111111E-2</v>
      </c>
      <c r="E5502">
        <v>0</v>
      </c>
      <c r="F5502">
        <v>0</v>
      </c>
      <c r="G5502">
        <v>1</v>
      </c>
      <c r="H5502" s="1">
        <v>3.829861111111111E-2</v>
      </c>
      <c r="I5502" s="1">
        <v>3.829861111111111E-2</v>
      </c>
      <c r="J5502" t="s">
        <v>62</v>
      </c>
      <c r="L5502">
        <v>0</v>
      </c>
      <c r="M5502">
        <v>720202</v>
      </c>
      <c r="N5502">
        <v>0</v>
      </c>
      <c r="O5502">
        <v>0</v>
      </c>
      <c r="P5502">
        <v>0</v>
      </c>
      <c r="Q5502" t="s">
        <v>61</v>
      </c>
      <c r="R5502" t="s">
        <v>61</v>
      </c>
      <c r="S5502">
        <v>2</v>
      </c>
      <c r="T5502" t="s">
        <v>61</v>
      </c>
      <c r="U5502" t="s">
        <v>56</v>
      </c>
      <c r="V5502">
        <v>0</v>
      </c>
      <c r="W5502">
        <v>0</v>
      </c>
      <c r="X5502" t="s">
        <v>61</v>
      </c>
      <c r="Y5502">
        <v>1</v>
      </c>
      <c r="Z5502" t="s">
        <v>55</v>
      </c>
      <c r="AA5502" t="s">
        <v>56</v>
      </c>
      <c r="AB5502">
        <v>0</v>
      </c>
      <c r="AC5502" t="s">
        <v>61</v>
      </c>
      <c r="AD5502">
        <v>1</v>
      </c>
      <c r="AE5502">
        <v>0</v>
      </c>
      <c r="AF5502">
        <v>0</v>
      </c>
      <c r="AG5502">
        <v>2</v>
      </c>
      <c r="AH5502" t="s">
        <v>62</v>
      </c>
      <c r="AI5502">
        <v>0</v>
      </c>
      <c r="AJ5502">
        <v>2</v>
      </c>
      <c r="AK5502">
        <v>72</v>
      </c>
      <c r="AL5502">
        <v>0</v>
      </c>
      <c r="AM5502">
        <v>72</v>
      </c>
      <c r="AN5502">
        <f t="shared" si="85"/>
        <v>2</v>
      </c>
      <c r="AO5502">
        <v>720202</v>
      </c>
      <c r="AP5502" t="s">
        <v>203</v>
      </c>
      <c r="AQ5502" t="s">
        <v>495</v>
      </c>
      <c r="AR5502" t="s">
        <v>496</v>
      </c>
      <c r="AS5502" t="s">
        <v>579</v>
      </c>
      <c r="AT5502">
        <v>43</v>
      </c>
      <c r="AU5502">
        <v>91</v>
      </c>
      <c r="AV5502">
        <v>156</v>
      </c>
      <c r="AX5502">
        <v>9</v>
      </c>
      <c r="AY5502">
        <v>4.7777777779999999</v>
      </c>
    </row>
    <row r="5503" spans="1:51" x14ac:dyDescent="0.25">
      <c r="A5503" t="s">
        <v>80</v>
      </c>
      <c r="B5503" s="1">
        <v>3.9837962962962964E-2</v>
      </c>
      <c r="C5503">
        <v>0</v>
      </c>
      <c r="D5503" s="1">
        <v>3.9837962962962964E-2</v>
      </c>
      <c r="E5503">
        <v>0</v>
      </c>
      <c r="F5503">
        <v>0</v>
      </c>
      <c r="G5503">
        <v>1</v>
      </c>
      <c r="H5503" s="1">
        <v>3.9837962962962964E-2</v>
      </c>
      <c r="I5503" s="1">
        <v>3.9837962962962964E-2</v>
      </c>
      <c r="J5503" t="s">
        <v>62</v>
      </c>
      <c r="L5503">
        <v>0</v>
      </c>
      <c r="M5503">
        <v>720203</v>
      </c>
      <c r="N5503">
        <v>0</v>
      </c>
      <c r="O5503">
        <v>0</v>
      </c>
      <c r="P5503">
        <v>0</v>
      </c>
      <c r="Q5503" t="s">
        <v>61</v>
      </c>
      <c r="R5503" t="s">
        <v>61</v>
      </c>
      <c r="S5503">
        <v>1</v>
      </c>
      <c r="T5503" t="s">
        <v>61</v>
      </c>
      <c r="U5503" t="s">
        <v>56</v>
      </c>
      <c r="V5503">
        <v>0</v>
      </c>
      <c r="W5503">
        <v>0</v>
      </c>
      <c r="X5503" t="s">
        <v>54</v>
      </c>
      <c r="Y5503">
        <v>1</v>
      </c>
      <c r="Z5503" t="s">
        <v>55</v>
      </c>
      <c r="AA5503" t="s">
        <v>61</v>
      </c>
      <c r="AB5503">
        <v>1</v>
      </c>
      <c r="AC5503" t="s">
        <v>61</v>
      </c>
      <c r="AD5503">
        <v>1</v>
      </c>
      <c r="AE5503">
        <v>0</v>
      </c>
      <c r="AF5503">
        <v>0</v>
      </c>
      <c r="AG5503">
        <v>3</v>
      </c>
      <c r="AH5503" t="s">
        <v>62</v>
      </c>
      <c r="AI5503">
        <v>0</v>
      </c>
      <c r="AJ5503">
        <v>2</v>
      </c>
      <c r="AK5503">
        <v>72</v>
      </c>
      <c r="AL5503">
        <v>0</v>
      </c>
      <c r="AM5503">
        <v>72</v>
      </c>
      <c r="AN5503">
        <f t="shared" si="85"/>
        <v>2</v>
      </c>
      <c r="AO5503">
        <v>720203</v>
      </c>
      <c r="AP5503" t="s">
        <v>203</v>
      </c>
      <c r="AQ5503" t="s">
        <v>495</v>
      </c>
      <c r="AR5503" t="s">
        <v>496</v>
      </c>
      <c r="AS5503" t="s">
        <v>579</v>
      </c>
      <c r="AT5503">
        <v>43</v>
      </c>
      <c r="AU5503">
        <v>91</v>
      </c>
      <c r="AV5503">
        <v>156</v>
      </c>
      <c r="AX5503">
        <v>9</v>
      </c>
      <c r="AY5503">
        <v>4.7777777779999999</v>
      </c>
    </row>
    <row r="5504" spans="1:51" x14ac:dyDescent="0.25">
      <c r="A5504" t="s">
        <v>80</v>
      </c>
      <c r="B5504" s="1">
        <v>4.1226851851851855E-2</v>
      </c>
      <c r="C5504">
        <v>0</v>
      </c>
      <c r="D5504" s="1">
        <v>4.1226851851851855E-2</v>
      </c>
      <c r="E5504">
        <v>0</v>
      </c>
      <c r="F5504">
        <v>0</v>
      </c>
      <c r="G5504">
        <v>1</v>
      </c>
      <c r="H5504" s="1">
        <v>4.1226851851851855E-2</v>
      </c>
      <c r="I5504" s="1">
        <v>4.1226851851851855E-2</v>
      </c>
      <c r="J5504" t="s">
        <v>62</v>
      </c>
      <c r="L5504">
        <v>0</v>
      </c>
      <c r="M5504">
        <v>720204</v>
      </c>
      <c r="N5504">
        <v>0</v>
      </c>
      <c r="O5504">
        <v>0</v>
      </c>
      <c r="P5504">
        <v>0</v>
      </c>
      <c r="Q5504" t="s">
        <v>53</v>
      </c>
      <c r="R5504" t="s">
        <v>52</v>
      </c>
      <c r="S5504">
        <v>0</v>
      </c>
      <c r="T5504" t="s">
        <v>61</v>
      </c>
      <c r="U5504" t="s">
        <v>56</v>
      </c>
      <c r="V5504">
        <v>0</v>
      </c>
      <c r="W5504">
        <v>0</v>
      </c>
      <c r="X5504" t="s">
        <v>61</v>
      </c>
      <c r="Y5504">
        <v>1</v>
      </c>
      <c r="Z5504" t="s">
        <v>55</v>
      </c>
      <c r="AA5504" t="s">
        <v>56</v>
      </c>
      <c r="AB5504">
        <v>0</v>
      </c>
      <c r="AC5504" t="s">
        <v>56</v>
      </c>
      <c r="AD5504">
        <v>0</v>
      </c>
      <c r="AE5504">
        <v>1</v>
      </c>
      <c r="AF5504">
        <v>0</v>
      </c>
      <c r="AG5504">
        <v>4</v>
      </c>
      <c r="AH5504" t="s">
        <v>62</v>
      </c>
      <c r="AI5504">
        <v>0</v>
      </c>
      <c r="AJ5504">
        <v>2</v>
      </c>
      <c r="AK5504">
        <v>72</v>
      </c>
      <c r="AL5504">
        <v>0</v>
      </c>
      <c r="AM5504">
        <v>72</v>
      </c>
      <c r="AN5504">
        <f t="shared" si="85"/>
        <v>2</v>
      </c>
      <c r="AO5504">
        <v>720204</v>
      </c>
      <c r="AP5504" t="s">
        <v>203</v>
      </c>
      <c r="AQ5504" t="s">
        <v>495</v>
      </c>
      <c r="AR5504" t="s">
        <v>496</v>
      </c>
      <c r="AS5504" t="s">
        <v>579</v>
      </c>
      <c r="AT5504">
        <v>43</v>
      </c>
      <c r="AU5504">
        <v>91</v>
      </c>
      <c r="AV5504">
        <v>156</v>
      </c>
      <c r="AX5504">
        <v>9</v>
      </c>
      <c r="AY5504">
        <v>4.7777777779999999</v>
      </c>
    </row>
    <row r="5505" spans="1:51" x14ac:dyDescent="0.25">
      <c r="A5505" t="s">
        <v>80</v>
      </c>
      <c r="B5505" s="1">
        <v>1.1689814814814816E-3</v>
      </c>
      <c r="C5505">
        <v>0</v>
      </c>
      <c r="D5505" s="1">
        <v>1.1689814814814816E-3</v>
      </c>
      <c r="E5505">
        <v>0</v>
      </c>
      <c r="F5505">
        <v>0</v>
      </c>
      <c r="G5505">
        <v>1</v>
      </c>
      <c r="H5505" s="1">
        <v>1.1689814814814816E-3</v>
      </c>
      <c r="I5505" s="1">
        <v>1.1689814814814816E-3</v>
      </c>
      <c r="J5505" t="s">
        <v>62</v>
      </c>
      <c r="L5505">
        <v>0</v>
      </c>
      <c r="M5505">
        <v>720205</v>
      </c>
      <c r="N5505">
        <v>0</v>
      </c>
      <c r="O5505">
        <v>0</v>
      </c>
      <c r="P5505">
        <v>0</v>
      </c>
      <c r="Q5505" t="s">
        <v>61</v>
      </c>
      <c r="R5505" t="s">
        <v>61</v>
      </c>
      <c r="S5505">
        <v>1</v>
      </c>
      <c r="T5505" t="s">
        <v>54</v>
      </c>
      <c r="U5505" t="s">
        <v>53</v>
      </c>
      <c r="V5505">
        <v>0</v>
      </c>
      <c r="W5505">
        <v>1</v>
      </c>
      <c r="X5505" t="s">
        <v>54</v>
      </c>
      <c r="Y5505">
        <v>1</v>
      </c>
      <c r="Z5505" t="s">
        <v>55</v>
      </c>
      <c r="AA5505" t="s">
        <v>53</v>
      </c>
      <c r="AB5505">
        <v>3</v>
      </c>
      <c r="AC5505" t="s">
        <v>54</v>
      </c>
      <c r="AD5505">
        <v>1</v>
      </c>
      <c r="AE5505">
        <v>0</v>
      </c>
      <c r="AF5505">
        <v>0</v>
      </c>
      <c r="AG5505">
        <v>5</v>
      </c>
      <c r="AH5505" t="s">
        <v>62</v>
      </c>
      <c r="AI5505">
        <v>0</v>
      </c>
      <c r="AJ5505">
        <v>2</v>
      </c>
      <c r="AK5505">
        <v>72</v>
      </c>
      <c r="AL5505">
        <v>0</v>
      </c>
      <c r="AM5505">
        <v>72</v>
      </c>
      <c r="AN5505">
        <f t="shared" si="85"/>
        <v>2</v>
      </c>
      <c r="AO5505">
        <v>720205</v>
      </c>
      <c r="AP5505" t="s">
        <v>203</v>
      </c>
      <c r="AQ5505" t="s">
        <v>495</v>
      </c>
      <c r="AR5505" t="s">
        <v>496</v>
      </c>
      <c r="AS5505" t="s">
        <v>579</v>
      </c>
      <c r="AT5505">
        <v>43</v>
      </c>
      <c r="AU5505">
        <v>91</v>
      </c>
      <c r="AV5505">
        <v>156</v>
      </c>
      <c r="AX5505">
        <v>9</v>
      </c>
      <c r="AY5505">
        <v>4.7777777779999999</v>
      </c>
    </row>
    <row r="5506" spans="1:51" x14ac:dyDescent="0.25">
      <c r="A5506" t="s">
        <v>80</v>
      </c>
      <c r="B5506" s="1">
        <v>2.673611111111111E-3</v>
      </c>
      <c r="C5506">
        <v>0</v>
      </c>
      <c r="D5506" s="1">
        <v>2.673611111111111E-3</v>
      </c>
      <c r="E5506">
        <v>0</v>
      </c>
      <c r="F5506">
        <v>0</v>
      </c>
      <c r="G5506">
        <v>1</v>
      </c>
      <c r="H5506" s="1">
        <v>2.673611111111111E-3</v>
      </c>
      <c r="I5506" s="1">
        <v>2.673611111111111E-3</v>
      </c>
      <c r="J5506" t="s">
        <v>62</v>
      </c>
      <c r="K5506" t="s">
        <v>56</v>
      </c>
      <c r="L5506">
        <v>0</v>
      </c>
      <c r="M5506">
        <v>720206</v>
      </c>
      <c r="N5506">
        <v>0</v>
      </c>
      <c r="O5506">
        <v>0</v>
      </c>
      <c r="P5506">
        <v>0</v>
      </c>
      <c r="Q5506" t="s">
        <v>53</v>
      </c>
      <c r="R5506" t="s">
        <v>52</v>
      </c>
      <c r="S5506">
        <v>1</v>
      </c>
      <c r="T5506" t="s">
        <v>61</v>
      </c>
      <c r="U5506" t="s">
        <v>53</v>
      </c>
      <c r="V5506">
        <v>0</v>
      </c>
      <c r="W5506">
        <v>0</v>
      </c>
      <c r="X5506" t="s">
        <v>53</v>
      </c>
      <c r="Y5506">
        <v>1</v>
      </c>
      <c r="Z5506" t="s">
        <v>55</v>
      </c>
      <c r="AA5506" t="s">
        <v>61</v>
      </c>
      <c r="AB5506">
        <v>2</v>
      </c>
      <c r="AC5506">
        <v>0</v>
      </c>
      <c r="AD5506">
        <v>1</v>
      </c>
      <c r="AE5506">
        <v>0</v>
      </c>
      <c r="AF5506">
        <v>0</v>
      </c>
      <c r="AG5506">
        <v>6</v>
      </c>
      <c r="AH5506" t="s">
        <v>62</v>
      </c>
      <c r="AI5506">
        <v>0</v>
      </c>
      <c r="AJ5506">
        <v>2</v>
      </c>
      <c r="AK5506">
        <v>72</v>
      </c>
      <c r="AL5506">
        <v>0</v>
      </c>
      <c r="AM5506">
        <v>72</v>
      </c>
      <c r="AN5506">
        <f t="shared" si="85"/>
        <v>2</v>
      </c>
      <c r="AO5506">
        <v>720206</v>
      </c>
      <c r="AP5506" t="s">
        <v>203</v>
      </c>
      <c r="AQ5506" t="s">
        <v>495</v>
      </c>
      <c r="AR5506" t="s">
        <v>496</v>
      </c>
      <c r="AS5506" t="s">
        <v>579</v>
      </c>
      <c r="AT5506">
        <v>43</v>
      </c>
      <c r="AU5506">
        <v>91</v>
      </c>
      <c r="AV5506">
        <v>156</v>
      </c>
      <c r="AX5506">
        <v>9</v>
      </c>
      <c r="AY5506">
        <v>4.7777777779999999</v>
      </c>
    </row>
    <row r="5507" spans="1:51" x14ac:dyDescent="0.25">
      <c r="A5507" t="s">
        <v>80</v>
      </c>
      <c r="B5507" s="1">
        <v>4.363425925925926E-3</v>
      </c>
      <c r="C5507">
        <v>0</v>
      </c>
      <c r="D5507" s="1">
        <v>4.363425925925926E-3</v>
      </c>
      <c r="E5507">
        <v>0</v>
      </c>
      <c r="F5507">
        <v>0</v>
      </c>
      <c r="G5507">
        <v>1</v>
      </c>
      <c r="H5507" s="1">
        <v>4.363425925925926E-3</v>
      </c>
      <c r="I5507" s="1">
        <v>4.363425925925926E-3</v>
      </c>
      <c r="J5507" t="s">
        <v>62</v>
      </c>
      <c r="K5507" t="s">
        <v>56</v>
      </c>
      <c r="L5507">
        <v>0</v>
      </c>
      <c r="M5507">
        <v>720207</v>
      </c>
      <c r="N5507">
        <v>0</v>
      </c>
      <c r="O5507">
        <v>0</v>
      </c>
      <c r="P5507">
        <v>0</v>
      </c>
      <c r="Q5507" t="s">
        <v>53</v>
      </c>
      <c r="R5507" t="s">
        <v>52</v>
      </c>
      <c r="S5507">
        <v>0</v>
      </c>
      <c r="T5507" t="s">
        <v>61</v>
      </c>
      <c r="U5507" t="s">
        <v>53</v>
      </c>
      <c r="V5507">
        <v>0</v>
      </c>
      <c r="W5507">
        <v>0</v>
      </c>
      <c r="X5507" t="s">
        <v>61</v>
      </c>
      <c r="Y5507">
        <v>1</v>
      </c>
      <c r="Z5507" t="s">
        <v>55</v>
      </c>
      <c r="AA5507" t="s">
        <v>53</v>
      </c>
      <c r="AB5507">
        <v>0</v>
      </c>
      <c r="AC5507">
        <v>0</v>
      </c>
      <c r="AD5507">
        <v>1</v>
      </c>
      <c r="AE5507">
        <v>0</v>
      </c>
      <c r="AF5507">
        <v>0</v>
      </c>
      <c r="AG5507">
        <v>7</v>
      </c>
      <c r="AH5507" t="s">
        <v>62</v>
      </c>
      <c r="AI5507">
        <v>0</v>
      </c>
      <c r="AJ5507">
        <v>2</v>
      </c>
      <c r="AK5507">
        <v>72</v>
      </c>
      <c r="AL5507">
        <v>0</v>
      </c>
      <c r="AM5507">
        <v>72</v>
      </c>
      <c r="AN5507">
        <f t="shared" ref="AN5507:AN5570" si="86">IF(AM5507&lt;51,1,2)</f>
        <v>2</v>
      </c>
      <c r="AO5507">
        <v>720207</v>
      </c>
      <c r="AP5507" t="s">
        <v>203</v>
      </c>
      <c r="AQ5507" t="s">
        <v>495</v>
      </c>
      <c r="AR5507" t="s">
        <v>496</v>
      </c>
      <c r="AS5507" t="s">
        <v>579</v>
      </c>
      <c r="AT5507">
        <v>43</v>
      </c>
      <c r="AU5507">
        <v>91</v>
      </c>
      <c r="AV5507">
        <v>156</v>
      </c>
      <c r="AX5507">
        <v>9</v>
      </c>
      <c r="AY5507">
        <v>4.7777777779999999</v>
      </c>
    </row>
    <row r="5508" spans="1:51" x14ac:dyDescent="0.25">
      <c r="A5508" t="s">
        <v>80</v>
      </c>
      <c r="B5508" s="1">
        <v>9.9768518518518531E-3</v>
      </c>
      <c r="C5508">
        <v>0</v>
      </c>
      <c r="D5508" s="1">
        <v>9.9768518518518531E-3</v>
      </c>
      <c r="E5508">
        <v>0</v>
      </c>
      <c r="F5508">
        <v>0</v>
      </c>
      <c r="G5508">
        <v>1</v>
      </c>
      <c r="H5508" s="1">
        <v>9.9768518518518531E-3</v>
      </c>
      <c r="I5508" s="1">
        <v>9.9768518518518531E-3</v>
      </c>
      <c r="J5508" t="s">
        <v>62</v>
      </c>
      <c r="K5508" t="s">
        <v>56</v>
      </c>
      <c r="L5508">
        <v>0</v>
      </c>
      <c r="M5508">
        <v>720208</v>
      </c>
      <c r="N5508">
        <v>0</v>
      </c>
      <c r="O5508">
        <v>0</v>
      </c>
      <c r="P5508">
        <v>0</v>
      </c>
      <c r="Q5508" t="s">
        <v>61</v>
      </c>
      <c r="R5508" t="s">
        <v>61</v>
      </c>
      <c r="S5508">
        <v>2</v>
      </c>
      <c r="T5508" t="s">
        <v>61</v>
      </c>
      <c r="U5508" t="s">
        <v>53</v>
      </c>
      <c r="V5508">
        <v>0</v>
      </c>
      <c r="W5508">
        <v>0</v>
      </c>
      <c r="X5508" t="s">
        <v>61</v>
      </c>
      <c r="Y5508">
        <v>1</v>
      </c>
      <c r="Z5508" t="s">
        <v>55</v>
      </c>
      <c r="AA5508" t="s">
        <v>61</v>
      </c>
      <c r="AB5508">
        <v>1</v>
      </c>
      <c r="AC5508">
        <v>0</v>
      </c>
      <c r="AD5508">
        <v>1</v>
      </c>
      <c r="AE5508">
        <v>0</v>
      </c>
      <c r="AF5508">
        <v>0</v>
      </c>
      <c r="AG5508">
        <v>8</v>
      </c>
      <c r="AH5508" t="s">
        <v>62</v>
      </c>
      <c r="AI5508">
        <v>0</v>
      </c>
      <c r="AJ5508">
        <v>2</v>
      </c>
      <c r="AK5508">
        <v>72</v>
      </c>
      <c r="AL5508">
        <v>0</v>
      </c>
      <c r="AM5508">
        <v>72</v>
      </c>
      <c r="AN5508">
        <f t="shared" si="86"/>
        <v>2</v>
      </c>
      <c r="AO5508">
        <v>720208</v>
      </c>
      <c r="AP5508" t="s">
        <v>203</v>
      </c>
      <c r="AQ5508" t="s">
        <v>495</v>
      </c>
      <c r="AR5508" t="s">
        <v>496</v>
      </c>
      <c r="AS5508" t="s">
        <v>579</v>
      </c>
      <c r="AT5508">
        <v>43</v>
      </c>
      <c r="AU5508">
        <v>91</v>
      </c>
      <c r="AV5508">
        <v>156</v>
      </c>
      <c r="AX5508">
        <v>9</v>
      </c>
      <c r="AY5508">
        <v>4.7777777779999999</v>
      </c>
    </row>
    <row r="5509" spans="1:51" x14ac:dyDescent="0.25">
      <c r="A5509" t="s">
        <v>80</v>
      </c>
      <c r="B5509" s="1">
        <v>1.1435185185185185E-2</v>
      </c>
      <c r="C5509">
        <v>0</v>
      </c>
      <c r="D5509" s="1">
        <v>1.1435185185185185E-2</v>
      </c>
      <c r="E5509">
        <v>0</v>
      </c>
      <c r="F5509">
        <v>0</v>
      </c>
      <c r="G5509">
        <v>1</v>
      </c>
      <c r="H5509" s="1">
        <v>1.1435185185185185E-2</v>
      </c>
      <c r="I5509" s="1">
        <v>1.1435185185185185E-2</v>
      </c>
      <c r="J5509" t="s">
        <v>62</v>
      </c>
      <c r="L5509">
        <v>0</v>
      </c>
      <c r="M5509">
        <v>720209</v>
      </c>
      <c r="N5509">
        <v>0</v>
      </c>
      <c r="O5509">
        <v>0</v>
      </c>
      <c r="P5509">
        <v>0</v>
      </c>
      <c r="Q5509" t="s">
        <v>61</v>
      </c>
      <c r="R5509" t="s">
        <v>61</v>
      </c>
      <c r="S5509">
        <v>3</v>
      </c>
      <c r="T5509" t="s">
        <v>61</v>
      </c>
      <c r="U5509" t="s">
        <v>61</v>
      </c>
      <c r="V5509">
        <v>0</v>
      </c>
      <c r="W5509">
        <v>2</v>
      </c>
      <c r="X5509" t="s">
        <v>61</v>
      </c>
      <c r="Y5509">
        <v>2</v>
      </c>
      <c r="Z5509" t="s">
        <v>55</v>
      </c>
      <c r="AA5509" t="s">
        <v>53</v>
      </c>
      <c r="AB5509">
        <v>1</v>
      </c>
      <c r="AC5509" t="s">
        <v>56</v>
      </c>
      <c r="AD5509">
        <v>2</v>
      </c>
      <c r="AE5509">
        <v>0</v>
      </c>
      <c r="AF5509">
        <v>0</v>
      </c>
      <c r="AG5509">
        <v>9</v>
      </c>
      <c r="AH5509" t="s">
        <v>62</v>
      </c>
      <c r="AI5509">
        <v>0</v>
      </c>
      <c r="AJ5509">
        <v>2</v>
      </c>
      <c r="AK5509">
        <v>72</v>
      </c>
      <c r="AL5509">
        <v>0</v>
      </c>
      <c r="AM5509">
        <v>72</v>
      </c>
      <c r="AN5509">
        <f t="shared" si="86"/>
        <v>2</v>
      </c>
      <c r="AO5509">
        <v>720209</v>
      </c>
      <c r="AP5509" t="s">
        <v>203</v>
      </c>
      <c r="AQ5509" t="s">
        <v>495</v>
      </c>
      <c r="AR5509" t="s">
        <v>496</v>
      </c>
      <c r="AS5509" t="s">
        <v>579</v>
      </c>
      <c r="AT5509">
        <v>43</v>
      </c>
      <c r="AU5509">
        <v>91</v>
      </c>
      <c r="AV5509">
        <v>156</v>
      </c>
      <c r="AX5509">
        <v>9</v>
      </c>
      <c r="AY5509">
        <v>4.7777777779999999</v>
      </c>
    </row>
    <row r="5510" spans="1:51" x14ac:dyDescent="0.25">
      <c r="A5510" t="s">
        <v>238</v>
      </c>
      <c r="B5510" s="1">
        <v>2.8495370370370369E-2</v>
      </c>
      <c r="C5510">
        <v>0</v>
      </c>
      <c r="D5510" s="1">
        <v>2.8495370370370369E-2</v>
      </c>
      <c r="E5510">
        <v>0</v>
      </c>
      <c r="F5510">
        <v>0</v>
      </c>
      <c r="G5510">
        <v>1</v>
      </c>
      <c r="H5510" s="1">
        <v>2.8495370370370369E-2</v>
      </c>
      <c r="I5510" s="1">
        <v>2.8495370370370369E-2</v>
      </c>
      <c r="J5510" t="s">
        <v>51</v>
      </c>
      <c r="K5510" t="s">
        <v>61</v>
      </c>
      <c r="L5510">
        <v>90.697452920000003</v>
      </c>
      <c r="M5510">
        <v>740213</v>
      </c>
      <c r="N5510">
        <v>23.333943699999999</v>
      </c>
      <c r="O5510">
        <v>0</v>
      </c>
      <c r="P5510">
        <v>-79</v>
      </c>
      <c r="Q5510" t="s">
        <v>52</v>
      </c>
      <c r="R5510" t="s">
        <v>61</v>
      </c>
      <c r="S5510">
        <v>0</v>
      </c>
      <c r="T5510" t="s">
        <v>54</v>
      </c>
      <c r="U5510" t="s">
        <v>56</v>
      </c>
      <c r="V5510">
        <v>35</v>
      </c>
      <c r="W5510">
        <v>0</v>
      </c>
      <c r="X5510" t="s">
        <v>56</v>
      </c>
      <c r="Y5510">
        <v>1</v>
      </c>
      <c r="Z5510" t="s">
        <v>55</v>
      </c>
      <c r="AA5510" t="s">
        <v>61</v>
      </c>
      <c r="AB5510">
        <v>1</v>
      </c>
      <c r="AC5510">
        <v>0</v>
      </c>
      <c r="AD5510">
        <v>1</v>
      </c>
      <c r="AE5510">
        <v>0</v>
      </c>
      <c r="AG5510">
        <v>13</v>
      </c>
      <c r="AH5510" t="s">
        <v>51</v>
      </c>
      <c r="AI5510">
        <v>0</v>
      </c>
      <c r="AJ5510">
        <v>2</v>
      </c>
      <c r="AK5510">
        <v>74</v>
      </c>
      <c r="AL5510">
        <v>0</v>
      </c>
      <c r="AM5510">
        <v>74</v>
      </c>
      <c r="AN5510">
        <f t="shared" si="86"/>
        <v>2</v>
      </c>
      <c r="AO5510">
        <v>740213</v>
      </c>
      <c r="AP5510" t="s">
        <v>83</v>
      </c>
      <c r="AQ5510" t="s">
        <v>492</v>
      </c>
      <c r="AR5510" t="s">
        <v>493</v>
      </c>
      <c r="AS5510" t="s">
        <v>580</v>
      </c>
      <c r="AT5510">
        <v>7</v>
      </c>
      <c r="AU5510">
        <v>137</v>
      </c>
      <c r="AV5510">
        <v>24</v>
      </c>
      <c r="AX5510">
        <v>9</v>
      </c>
      <c r="AY5510">
        <v>15.222222220000001</v>
      </c>
    </row>
    <row r="5511" spans="1:51" x14ac:dyDescent="0.25">
      <c r="A5511" t="s">
        <v>238</v>
      </c>
      <c r="B5511" s="1">
        <v>2.9814814814814811E-2</v>
      </c>
      <c r="C5511">
        <v>0</v>
      </c>
      <c r="D5511" s="1">
        <v>2.9814814814814811E-2</v>
      </c>
      <c r="E5511">
        <v>0</v>
      </c>
      <c r="F5511">
        <v>0</v>
      </c>
      <c r="G5511">
        <v>1</v>
      </c>
      <c r="H5511" s="1">
        <v>2.9814814814814811E-2</v>
      </c>
      <c r="I5511" s="1">
        <v>2.9814814814814811E-2</v>
      </c>
      <c r="J5511" t="s">
        <v>63</v>
      </c>
      <c r="K5511" t="s">
        <v>56</v>
      </c>
      <c r="L5511">
        <v>90.703519999999997</v>
      </c>
      <c r="M5511">
        <v>740221</v>
      </c>
      <c r="N5511">
        <v>23.340805100000001</v>
      </c>
      <c r="O5511">
        <v>0</v>
      </c>
      <c r="P5511">
        <v>0</v>
      </c>
      <c r="Q5511" t="s">
        <v>52</v>
      </c>
      <c r="R5511" t="s">
        <v>52</v>
      </c>
      <c r="S5511">
        <v>1</v>
      </c>
      <c r="T5511" t="s">
        <v>61</v>
      </c>
      <c r="U5511" t="s">
        <v>53</v>
      </c>
      <c r="V5511">
        <v>2959</v>
      </c>
      <c r="W5511">
        <v>1</v>
      </c>
      <c r="X5511" t="s">
        <v>56</v>
      </c>
      <c r="Y5511">
        <v>1</v>
      </c>
      <c r="Z5511" t="s">
        <v>55</v>
      </c>
      <c r="AA5511" t="s">
        <v>52</v>
      </c>
      <c r="AB5511">
        <v>1</v>
      </c>
      <c r="AC5511">
        <v>0</v>
      </c>
      <c r="AD5511">
        <v>1</v>
      </c>
      <c r="AE5511">
        <v>0</v>
      </c>
      <c r="AG5511">
        <v>21</v>
      </c>
      <c r="AH5511" t="s">
        <v>63</v>
      </c>
      <c r="AI5511">
        <v>0</v>
      </c>
      <c r="AJ5511">
        <v>2</v>
      </c>
      <c r="AK5511">
        <v>74</v>
      </c>
      <c r="AL5511">
        <v>0</v>
      </c>
      <c r="AM5511">
        <v>74</v>
      </c>
      <c r="AN5511">
        <f t="shared" si="86"/>
        <v>2</v>
      </c>
      <c r="AO5511">
        <v>740221</v>
      </c>
      <c r="AP5511" t="s">
        <v>83</v>
      </c>
      <c r="AQ5511" t="s">
        <v>492</v>
      </c>
      <c r="AR5511" t="s">
        <v>493</v>
      </c>
      <c r="AS5511" t="s">
        <v>580</v>
      </c>
      <c r="AT5511">
        <v>7</v>
      </c>
      <c r="AU5511">
        <v>137</v>
      </c>
      <c r="AV5511">
        <v>24</v>
      </c>
      <c r="AX5511">
        <v>9</v>
      </c>
      <c r="AY5511">
        <v>2.6666666669999999</v>
      </c>
    </row>
    <row r="5512" spans="1:51" x14ac:dyDescent="0.25">
      <c r="A5512" t="s">
        <v>238</v>
      </c>
      <c r="B5512" s="1">
        <v>3.1747685185185184E-2</v>
      </c>
      <c r="C5512">
        <v>0</v>
      </c>
      <c r="D5512" s="1">
        <v>3.1747685185185184E-2</v>
      </c>
      <c r="E5512">
        <v>0</v>
      </c>
      <c r="F5512">
        <v>0</v>
      </c>
      <c r="G5512">
        <v>1</v>
      </c>
      <c r="H5512" s="1">
        <v>3.1747685185185184E-2</v>
      </c>
      <c r="I5512" s="1">
        <v>3.1747685185185184E-2</v>
      </c>
      <c r="J5512" t="s">
        <v>51</v>
      </c>
      <c r="K5512" t="s">
        <v>56</v>
      </c>
      <c r="L5512">
        <v>90.703519999999997</v>
      </c>
      <c r="M5512">
        <v>740214</v>
      </c>
      <c r="N5512">
        <v>23.340805100000001</v>
      </c>
      <c r="O5512">
        <v>0</v>
      </c>
      <c r="P5512">
        <v>0</v>
      </c>
      <c r="Q5512" t="s">
        <v>52</v>
      </c>
      <c r="R5512" t="s">
        <v>52</v>
      </c>
      <c r="S5512">
        <v>2</v>
      </c>
      <c r="T5512" t="s">
        <v>53</v>
      </c>
      <c r="U5512" t="s">
        <v>53</v>
      </c>
      <c r="V5512">
        <v>2959</v>
      </c>
      <c r="W5512">
        <v>0</v>
      </c>
      <c r="X5512" t="s">
        <v>53</v>
      </c>
      <c r="Y5512">
        <v>1</v>
      </c>
      <c r="Z5512" t="s">
        <v>55</v>
      </c>
      <c r="AA5512" t="s">
        <v>61</v>
      </c>
      <c r="AB5512">
        <v>0</v>
      </c>
      <c r="AC5512">
        <v>0</v>
      </c>
      <c r="AD5512">
        <v>1</v>
      </c>
      <c r="AE5512">
        <v>1</v>
      </c>
      <c r="AG5512">
        <v>14</v>
      </c>
      <c r="AH5512" t="s">
        <v>51</v>
      </c>
      <c r="AI5512">
        <v>0</v>
      </c>
      <c r="AJ5512">
        <v>2</v>
      </c>
      <c r="AK5512">
        <v>74</v>
      </c>
      <c r="AL5512">
        <v>0</v>
      </c>
      <c r="AM5512">
        <v>74</v>
      </c>
      <c r="AN5512">
        <f t="shared" si="86"/>
        <v>2</v>
      </c>
      <c r="AO5512">
        <v>740214</v>
      </c>
      <c r="AP5512" t="s">
        <v>83</v>
      </c>
      <c r="AQ5512" t="s">
        <v>492</v>
      </c>
      <c r="AR5512" t="s">
        <v>493</v>
      </c>
      <c r="AS5512" t="s">
        <v>580</v>
      </c>
      <c r="AT5512">
        <v>7</v>
      </c>
      <c r="AU5512">
        <v>137</v>
      </c>
      <c r="AV5512">
        <v>24</v>
      </c>
      <c r="AX5512">
        <v>9</v>
      </c>
      <c r="AY5512">
        <v>15.222222220000001</v>
      </c>
    </row>
    <row r="5513" spans="1:51" x14ac:dyDescent="0.25">
      <c r="A5513" t="s">
        <v>238</v>
      </c>
      <c r="B5513" s="1">
        <v>3.3518518518518517E-2</v>
      </c>
      <c r="C5513">
        <v>0</v>
      </c>
      <c r="D5513" s="1">
        <v>3.3518518518518517E-2</v>
      </c>
      <c r="E5513">
        <v>0</v>
      </c>
      <c r="F5513">
        <v>0</v>
      </c>
      <c r="G5513">
        <v>1</v>
      </c>
      <c r="H5513" s="1">
        <v>3.3518518518518517E-2</v>
      </c>
      <c r="I5513" s="1">
        <v>3.3518518518518517E-2</v>
      </c>
      <c r="J5513" t="s">
        <v>62</v>
      </c>
      <c r="K5513" t="s">
        <v>56</v>
      </c>
      <c r="L5513">
        <v>90.703519999999997</v>
      </c>
      <c r="M5513">
        <v>740209</v>
      </c>
      <c r="N5513">
        <v>23.340805100000001</v>
      </c>
      <c r="O5513">
        <v>0</v>
      </c>
      <c r="P5513">
        <v>0</v>
      </c>
      <c r="Q5513" t="s">
        <v>52</v>
      </c>
      <c r="R5513" t="s">
        <v>61</v>
      </c>
      <c r="S5513">
        <v>1</v>
      </c>
      <c r="T5513" t="s">
        <v>54</v>
      </c>
      <c r="U5513" t="s">
        <v>53</v>
      </c>
      <c r="V5513">
        <v>2959</v>
      </c>
      <c r="W5513">
        <v>0</v>
      </c>
      <c r="X5513" t="s">
        <v>56</v>
      </c>
      <c r="Y5513">
        <v>1</v>
      </c>
      <c r="Z5513" t="s">
        <v>55</v>
      </c>
      <c r="AA5513" t="s">
        <v>61</v>
      </c>
      <c r="AB5513">
        <v>1</v>
      </c>
      <c r="AC5513">
        <v>0</v>
      </c>
      <c r="AD5513">
        <v>1</v>
      </c>
      <c r="AE5513">
        <v>0</v>
      </c>
      <c r="AF5513">
        <v>0</v>
      </c>
      <c r="AG5513">
        <v>9</v>
      </c>
      <c r="AH5513" t="s">
        <v>62</v>
      </c>
      <c r="AI5513">
        <v>0</v>
      </c>
      <c r="AJ5513">
        <v>2</v>
      </c>
      <c r="AK5513">
        <v>74</v>
      </c>
      <c r="AL5513">
        <v>0</v>
      </c>
      <c r="AM5513">
        <v>74</v>
      </c>
      <c r="AN5513">
        <f t="shared" si="86"/>
        <v>2</v>
      </c>
      <c r="AO5513">
        <v>740209</v>
      </c>
      <c r="AP5513" t="s">
        <v>83</v>
      </c>
      <c r="AQ5513" t="s">
        <v>492</v>
      </c>
      <c r="AR5513" t="s">
        <v>493</v>
      </c>
      <c r="AS5513" t="s">
        <v>580</v>
      </c>
      <c r="AT5513">
        <v>7</v>
      </c>
      <c r="AU5513">
        <v>137</v>
      </c>
      <c r="AV5513">
        <v>24</v>
      </c>
      <c r="AX5513">
        <v>9</v>
      </c>
      <c r="AY5513">
        <v>0.77777777800000003</v>
      </c>
    </row>
    <row r="5514" spans="1:51" x14ac:dyDescent="0.25">
      <c r="A5514" t="s">
        <v>238</v>
      </c>
      <c r="B5514" s="1">
        <v>3.4675925925925923E-2</v>
      </c>
      <c r="C5514">
        <v>0</v>
      </c>
      <c r="D5514" s="1">
        <v>3.4675925925925923E-2</v>
      </c>
      <c r="E5514">
        <v>0</v>
      </c>
      <c r="F5514">
        <v>0</v>
      </c>
      <c r="G5514">
        <v>1</v>
      </c>
      <c r="H5514" s="1">
        <v>3.4675925925925923E-2</v>
      </c>
      <c r="I5514" s="1">
        <v>3.4675925925925923E-2</v>
      </c>
      <c r="J5514" t="s">
        <v>63</v>
      </c>
      <c r="K5514" t="s">
        <v>61</v>
      </c>
      <c r="L5514">
        <v>90.703519999999997</v>
      </c>
      <c r="M5514">
        <v>740222</v>
      </c>
      <c r="N5514">
        <v>23.340805100000001</v>
      </c>
      <c r="O5514">
        <v>0</v>
      </c>
      <c r="P5514">
        <v>0</v>
      </c>
      <c r="Q5514" t="s">
        <v>52</v>
      </c>
      <c r="R5514" t="s">
        <v>52</v>
      </c>
      <c r="S5514">
        <v>0</v>
      </c>
      <c r="T5514" t="s">
        <v>56</v>
      </c>
      <c r="U5514" t="s">
        <v>53</v>
      </c>
      <c r="V5514">
        <v>2959</v>
      </c>
      <c r="W5514">
        <v>0</v>
      </c>
      <c r="X5514" t="s">
        <v>56</v>
      </c>
      <c r="Y5514">
        <v>2</v>
      </c>
      <c r="Z5514" t="s">
        <v>55</v>
      </c>
      <c r="AA5514" t="s">
        <v>53</v>
      </c>
      <c r="AB5514">
        <v>2</v>
      </c>
      <c r="AC5514">
        <v>0</v>
      </c>
      <c r="AD5514">
        <v>2</v>
      </c>
      <c r="AE5514">
        <v>1</v>
      </c>
      <c r="AG5514">
        <v>22</v>
      </c>
      <c r="AH5514" t="s">
        <v>63</v>
      </c>
      <c r="AI5514">
        <v>0</v>
      </c>
      <c r="AJ5514">
        <v>2</v>
      </c>
      <c r="AK5514">
        <v>74</v>
      </c>
      <c r="AL5514">
        <v>0</v>
      </c>
      <c r="AM5514">
        <v>74</v>
      </c>
      <c r="AN5514">
        <f t="shared" si="86"/>
        <v>2</v>
      </c>
      <c r="AO5514">
        <v>740222</v>
      </c>
      <c r="AP5514" t="s">
        <v>83</v>
      </c>
      <c r="AQ5514" t="s">
        <v>492</v>
      </c>
      <c r="AR5514" t="s">
        <v>493</v>
      </c>
      <c r="AS5514" t="s">
        <v>580</v>
      </c>
      <c r="AT5514">
        <v>7</v>
      </c>
      <c r="AU5514">
        <v>137</v>
      </c>
      <c r="AV5514">
        <v>24</v>
      </c>
      <c r="AX5514">
        <v>9</v>
      </c>
      <c r="AY5514">
        <v>2.6666666669999999</v>
      </c>
    </row>
    <row r="5515" spans="1:51" x14ac:dyDescent="0.25">
      <c r="A5515" t="s">
        <v>238</v>
      </c>
      <c r="B5515" s="1">
        <v>3.5729166666666666E-2</v>
      </c>
      <c r="C5515">
        <v>0</v>
      </c>
      <c r="D5515" s="1">
        <v>3.5729166666666666E-2</v>
      </c>
      <c r="E5515">
        <v>0</v>
      </c>
      <c r="F5515">
        <v>0</v>
      </c>
      <c r="G5515">
        <v>1</v>
      </c>
      <c r="H5515" s="1">
        <v>3.5729166666666666E-2</v>
      </c>
      <c r="I5515" s="1">
        <v>3.5729166666666666E-2</v>
      </c>
      <c r="J5515" t="s">
        <v>62</v>
      </c>
      <c r="K5515" t="s">
        <v>61</v>
      </c>
      <c r="L5515">
        <v>90.703519999999997</v>
      </c>
      <c r="M5515">
        <v>740208</v>
      </c>
      <c r="N5515">
        <v>23.340805100000001</v>
      </c>
      <c r="O5515">
        <v>0</v>
      </c>
      <c r="P5515">
        <v>0</v>
      </c>
      <c r="Q5515" t="s">
        <v>52</v>
      </c>
      <c r="R5515" t="s">
        <v>52</v>
      </c>
      <c r="S5515">
        <v>2</v>
      </c>
      <c r="T5515" t="s">
        <v>54</v>
      </c>
      <c r="U5515" t="s">
        <v>53</v>
      </c>
      <c r="V5515">
        <v>2959</v>
      </c>
      <c r="W5515">
        <v>1</v>
      </c>
      <c r="X5515" t="s">
        <v>56</v>
      </c>
      <c r="Y5515">
        <v>1</v>
      </c>
      <c r="Z5515" t="s">
        <v>55</v>
      </c>
      <c r="AA5515" t="s">
        <v>53</v>
      </c>
      <c r="AB5515">
        <v>1</v>
      </c>
      <c r="AC5515">
        <v>0</v>
      </c>
      <c r="AD5515">
        <v>1</v>
      </c>
      <c r="AE5515">
        <v>0</v>
      </c>
      <c r="AF5515">
        <v>0</v>
      </c>
      <c r="AG5515">
        <v>8</v>
      </c>
      <c r="AH5515" t="s">
        <v>62</v>
      </c>
      <c r="AI5515">
        <v>0</v>
      </c>
      <c r="AJ5515">
        <v>2</v>
      </c>
      <c r="AK5515">
        <v>74</v>
      </c>
      <c r="AL5515">
        <v>0</v>
      </c>
      <c r="AM5515">
        <v>74</v>
      </c>
      <c r="AN5515">
        <f t="shared" si="86"/>
        <v>2</v>
      </c>
      <c r="AO5515">
        <v>740208</v>
      </c>
      <c r="AP5515" t="s">
        <v>83</v>
      </c>
      <c r="AQ5515" t="s">
        <v>492</v>
      </c>
      <c r="AR5515" t="s">
        <v>493</v>
      </c>
      <c r="AS5515" t="s">
        <v>580</v>
      </c>
      <c r="AT5515">
        <v>7</v>
      </c>
      <c r="AU5515">
        <v>137</v>
      </c>
      <c r="AV5515">
        <v>24</v>
      </c>
      <c r="AX5515">
        <v>9</v>
      </c>
      <c r="AY5515">
        <v>0.77777777800000003</v>
      </c>
    </row>
    <row r="5516" spans="1:51" x14ac:dyDescent="0.25">
      <c r="A5516" t="s">
        <v>238</v>
      </c>
      <c r="B5516" s="1">
        <v>3.6874999999999998E-2</v>
      </c>
      <c r="C5516">
        <v>0</v>
      </c>
      <c r="D5516" s="1">
        <v>3.6874999999999998E-2</v>
      </c>
      <c r="E5516">
        <v>0</v>
      </c>
      <c r="F5516">
        <v>0</v>
      </c>
      <c r="G5516">
        <v>1</v>
      </c>
      <c r="H5516" s="1">
        <v>3.6874999999999998E-2</v>
      </c>
      <c r="I5516" s="1">
        <v>3.6874999999999998E-2</v>
      </c>
      <c r="J5516" t="s">
        <v>51</v>
      </c>
      <c r="L5516">
        <v>90.703519999999997</v>
      </c>
      <c r="M5516">
        <v>740210</v>
      </c>
      <c r="N5516">
        <v>23.340805100000001</v>
      </c>
      <c r="O5516">
        <v>0</v>
      </c>
      <c r="P5516">
        <v>0</v>
      </c>
      <c r="Q5516" t="s">
        <v>52</v>
      </c>
      <c r="R5516" t="s">
        <v>52</v>
      </c>
      <c r="S5516">
        <v>1</v>
      </c>
      <c r="T5516" t="s">
        <v>54</v>
      </c>
      <c r="U5516" t="s">
        <v>52</v>
      </c>
      <c r="V5516">
        <v>2959</v>
      </c>
      <c r="W5516">
        <v>0</v>
      </c>
      <c r="X5516" t="s">
        <v>52</v>
      </c>
      <c r="Y5516">
        <v>2</v>
      </c>
      <c r="Z5516" t="s">
        <v>55</v>
      </c>
      <c r="AA5516" t="s">
        <v>61</v>
      </c>
      <c r="AB5516">
        <v>1</v>
      </c>
      <c r="AC5516" t="s">
        <v>56</v>
      </c>
      <c r="AD5516">
        <v>3</v>
      </c>
      <c r="AE5516">
        <v>1</v>
      </c>
      <c r="AG5516">
        <v>10</v>
      </c>
      <c r="AH5516" t="s">
        <v>51</v>
      </c>
      <c r="AI5516">
        <v>0</v>
      </c>
      <c r="AJ5516">
        <v>2</v>
      </c>
      <c r="AK5516">
        <v>74</v>
      </c>
      <c r="AL5516">
        <v>0</v>
      </c>
      <c r="AM5516">
        <v>74</v>
      </c>
      <c r="AN5516">
        <f t="shared" si="86"/>
        <v>2</v>
      </c>
      <c r="AO5516">
        <v>740210</v>
      </c>
      <c r="AP5516" t="s">
        <v>83</v>
      </c>
      <c r="AQ5516" t="s">
        <v>492</v>
      </c>
      <c r="AR5516" t="s">
        <v>493</v>
      </c>
      <c r="AS5516" t="s">
        <v>580</v>
      </c>
      <c r="AT5516">
        <v>7</v>
      </c>
      <c r="AU5516">
        <v>137</v>
      </c>
      <c r="AV5516">
        <v>24</v>
      </c>
      <c r="AX5516">
        <v>9</v>
      </c>
      <c r="AY5516">
        <v>15.222222220000001</v>
      </c>
    </row>
    <row r="5517" spans="1:51" x14ac:dyDescent="0.25">
      <c r="A5517" t="s">
        <v>238</v>
      </c>
      <c r="B5517" s="1">
        <v>3.7824074074074072E-2</v>
      </c>
      <c r="C5517">
        <v>0</v>
      </c>
      <c r="D5517" s="1">
        <v>3.7824074074074072E-2</v>
      </c>
      <c r="E5517">
        <v>0</v>
      </c>
      <c r="F5517">
        <v>0</v>
      </c>
      <c r="G5517">
        <v>1</v>
      </c>
      <c r="H5517" s="1">
        <v>3.7824074074074072E-2</v>
      </c>
      <c r="I5517" s="1">
        <v>3.7824074074074072E-2</v>
      </c>
      <c r="J5517" t="s">
        <v>51</v>
      </c>
      <c r="K5517" t="s">
        <v>61</v>
      </c>
      <c r="L5517">
        <v>90.703519999999997</v>
      </c>
      <c r="M5517">
        <v>740217</v>
      </c>
      <c r="N5517">
        <v>23.340805100000001</v>
      </c>
      <c r="O5517">
        <v>0</v>
      </c>
      <c r="P5517">
        <v>0</v>
      </c>
      <c r="Q5517" t="s">
        <v>52</v>
      </c>
      <c r="R5517" t="s">
        <v>52</v>
      </c>
      <c r="S5517">
        <v>0</v>
      </c>
      <c r="T5517" t="s">
        <v>53</v>
      </c>
      <c r="U5517" t="s">
        <v>53</v>
      </c>
      <c r="V5517">
        <v>2959</v>
      </c>
      <c r="W5517">
        <v>2</v>
      </c>
      <c r="X5517" t="s">
        <v>53</v>
      </c>
      <c r="Y5517">
        <v>1</v>
      </c>
      <c r="Z5517" t="s">
        <v>55</v>
      </c>
      <c r="AA5517" t="s">
        <v>52</v>
      </c>
      <c r="AB5517">
        <v>0</v>
      </c>
      <c r="AC5517">
        <v>0</v>
      </c>
      <c r="AD5517">
        <v>1</v>
      </c>
      <c r="AE5517">
        <v>0</v>
      </c>
      <c r="AG5517">
        <v>17</v>
      </c>
      <c r="AH5517" t="s">
        <v>51</v>
      </c>
      <c r="AI5517">
        <v>0</v>
      </c>
      <c r="AJ5517">
        <v>2</v>
      </c>
      <c r="AK5517">
        <v>74</v>
      </c>
      <c r="AL5517">
        <v>0</v>
      </c>
      <c r="AM5517">
        <v>74</v>
      </c>
      <c r="AN5517">
        <f t="shared" si="86"/>
        <v>2</v>
      </c>
      <c r="AO5517">
        <v>740217</v>
      </c>
      <c r="AP5517" t="s">
        <v>83</v>
      </c>
      <c r="AQ5517" t="s">
        <v>492</v>
      </c>
      <c r="AR5517" t="s">
        <v>493</v>
      </c>
      <c r="AS5517" t="s">
        <v>580</v>
      </c>
      <c r="AT5517">
        <v>7</v>
      </c>
      <c r="AU5517">
        <v>137</v>
      </c>
      <c r="AV5517">
        <v>24</v>
      </c>
      <c r="AX5517">
        <v>9</v>
      </c>
      <c r="AY5517">
        <v>15.222222220000001</v>
      </c>
    </row>
    <row r="5518" spans="1:51" x14ac:dyDescent="0.25">
      <c r="A5518" t="s">
        <v>238</v>
      </c>
      <c r="B5518" s="1">
        <v>4.0312499999999994E-2</v>
      </c>
      <c r="C5518">
        <v>0</v>
      </c>
      <c r="D5518" s="1">
        <v>4.0312499999999994E-2</v>
      </c>
      <c r="E5518">
        <v>0</v>
      </c>
      <c r="F5518">
        <v>0</v>
      </c>
      <c r="G5518">
        <v>1</v>
      </c>
      <c r="H5518" s="1">
        <v>4.0312499999999994E-2</v>
      </c>
      <c r="I5518" s="1">
        <v>4.0312499999999994E-2</v>
      </c>
      <c r="J5518" t="s">
        <v>62</v>
      </c>
      <c r="K5518" t="s">
        <v>56</v>
      </c>
      <c r="L5518">
        <v>90.703519999999997</v>
      </c>
      <c r="M5518">
        <v>740204</v>
      </c>
      <c r="N5518">
        <v>23.340805100000001</v>
      </c>
      <c r="O5518">
        <v>0</v>
      </c>
      <c r="P5518">
        <v>0</v>
      </c>
      <c r="Q5518" t="s">
        <v>52</v>
      </c>
      <c r="R5518" t="s">
        <v>52</v>
      </c>
      <c r="S5518">
        <v>1</v>
      </c>
      <c r="T5518" t="s">
        <v>54</v>
      </c>
      <c r="U5518" t="s">
        <v>53</v>
      </c>
      <c r="V5518">
        <v>2959</v>
      </c>
      <c r="W5518">
        <v>1</v>
      </c>
      <c r="X5518" t="s">
        <v>56</v>
      </c>
      <c r="Y5518">
        <v>2</v>
      </c>
      <c r="Z5518" t="s">
        <v>55</v>
      </c>
      <c r="AA5518" t="s">
        <v>61</v>
      </c>
      <c r="AB5518">
        <v>0</v>
      </c>
      <c r="AC5518">
        <v>0</v>
      </c>
      <c r="AD5518">
        <v>1</v>
      </c>
      <c r="AE5518">
        <v>1</v>
      </c>
      <c r="AF5518">
        <v>0</v>
      </c>
      <c r="AG5518">
        <v>4</v>
      </c>
      <c r="AH5518" t="s">
        <v>62</v>
      </c>
      <c r="AI5518">
        <v>0</v>
      </c>
      <c r="AJ5518">
        <v>2</v>
      </c>
      <c r="AK5518">
        <v>74</v>
      </c>
      <c r="AL5518">
        <v>0</v>
      </c>
      <c r="AM5518">
        <v>74</v>
      </c>
      <c r="AN5518">
        <f t="shared" si="86"/>
        <v>2</v>
      </c>
      <c r="AO5518">
        <v>740204</v>
      </c>
      <c r="AP5518" t="s">
        <v>83</v>
      </c>
      <c r="AQ5518" t="s">
        <v>492</v>
      </c>
      <c r="AR5518" t="s">
        <v>493</v>
      </c>
      <c r="AS5518" t="s">
        <v>580</v>
      </c>
      <c r="AT5518">
        <v>7</v>
      </c>
      <c r="AU5518">
        <v>137</v>
      </c>
      <c r="AV5518">
        <v>24</v>
      </c>
      <c r="AX5518">
        <v>9</v>
      </c>
      <c r="AY5518">
        <v>0.77777777800000003</v>
      </c>
    </row>
    <row r="5519" spans="1:51" x14ac:dyDescent="0.25">
      <c r="A5519" t="s">
        <v>238</v>
      </c>
      <c r="B5519" s="1">
        <v>2.8449074074074075E-2</v>
      </c>
      <c r="C5519">
        <v>0</v>
      </c>
      <c r="D5519" s="1">
        <v>2.8449074074074075E-2</v>
      </c>
      <c r="E5519">
        <v>0</v>
      </c>
      <c r="F5519">
        <v>0</v>
      </c>
      <c r="G5519">
        <v>1</v>
      </c>
      <c r="H5519" s="1">
        <v>2.8449074074074075E-2</v>
      </c>
      <c r="I5519" s="1">
        <v>2.8449074074074075E-2</v>
      </c>
      <c r="J5519" t="s">
        <v>51</v>
      </c>
      <c r="K5519" t="s">
        <v>56</v>
      </c>
      <c r="L5519">
        <v>90.687446100000003</v>
      </c>
      <c r="M5519">
        <v>740212</v>
      </c>
      <c r="N5519">
        <v>23.330323499999999</v>
      </c>
      <c r="O5519">
        <v>0</v>
      </c>
      <c r="P5519">
        <v>0</v>
      </c>
      <c r="Q5519" t="s">
        <v>52</v>
      </c>
      <c r="R5519" t="s">
        <v>52</v>
      </c>
      <c r="S5519">
        <v>1</v>
      </c>
      <c r="T5519" t="s">
        <v>56</v>
      </c>
      <c r="U5519" t="s">
        <v>52</v>
      </c>
      <c r="V5519">
        <v>4025</v>
      </c>
      <c r="W5519">
        <v>2</v>
      </c>
      <c r="X5519" t="s">
        <v>53</v>
      </c>
      <c r="Y5519">
        <v>2</v>
      </c>
      <c r="Z5519" t="s">
        <v>55</v>
      </c>
      <c r="AA5519" t="s">
        <v>52</v>
      </c>
      <c r="AB5519">
        <v>2</v>
      </c>
      <c r="AC5519">
        <v>0</v>
      </c>
      <c r="AD5519">
        <v>1</v>
      </c>
      <c r="AE5519">
        <v>0</v>
      </c>
      <c r="AG5519">
        <v>12</v>
      </c>
      <c r="AH5519" t="s">
        <v>51</v>
      </c>
      <c r="AI5519">
        <v>0</v>
      </c>
      <c r="AJ5519">
        <v>2</v>
      </c>
      <c r="AK5519">
        <v>74</v>
      </c>
      <c r="AL5519">
        <v>0</v>
      </c>
      <c r="AM5519">
        <v>74</v>
      </c>
      <c r="AN5519">
        <f t="shared" si="86"/>
        <v>2</v>
      </c>
      <c r="AO5519">
        <v>740212</v>
      </c>
      <c r="AP5519" t="s">
        <v>83</v>
      </c>
      <c r="AQ5519" t="s">
        <v>492</v>
      </c>
      <c r="AR5519" t="s">
        <v>493</v>
      </c>
      <c r="AS5519" t="s">
        <v>580</v>
      </c>
      <c r="AT5519">
        <v>7</v>
      </c>
      <c r="AU5519">
        <v>137</v>
      </c>
      <c r="AV5519">
        <v>24</v>
      </c>
      <c r="AX5519">
        <v>9</v>
      </c>
      <c r="AY5519">
        <v>15.222222220000001</v>
      </c>
    </row>
    <row r="5520" spans="1:51" x14ac:dyDescent="0.25">
      <c r="A5520" t="s">
        <v>238</v>
      </c>
      <c r="B5520" s="1">
        <v>4.0590277777777781E-2</v>
      </c>
      <c r="C5520">
        <v>0</v>
      </c>
      <c r="D5520" s="1">
        <v>4.0590277777777781E-2</v>
      </c>
      <c r="E5520">
        <v>0</v>
      </c>
      <c r="F5520">
        <v>0</v>
      </c>
      <c r="G5520">
        <v>1</v>
      </c>
      <c r="H5520" s="1">
        <v>4.0590277777777781E-2</v>
      </c>
      <c r="I5520" s="1">
        <v>4.0590277777777781E-2</v>
      </c>
      <c r="J5520" t="s">
        <v>62</v>
      </c>
      <c r="K5520" t="s">
        <v>61</v>
      </c>
      <c r="L5520">
        <v>90.687446100000003</v>
      </c>
      <c r="M5520">
        <v>740207</v>
      </c>
      <c r="N5520">
        <v>23.330323499999999</v>
      </c>
      <c r="O5520">
        <v>0</v>
      </c>
      <c r="P5520">
        <v>0</v>
      </c>
      <c r="Q5520" t="s">
        <v>52</v>
      </c>
      <c r="R5520" t="s">
        <v>52</v>
      </c>
      <c r="S5520">
        <v>1</v>
      </c>
      <c r="T5520" t="s">
        <v>54</v>
      </c>
      <c r="U5520" t="s">
        <v>53</v>
      </c>
      <c r="V5520">
        <v>4025</v>
      </c>
      <c r="W5520">
        <v>0</v>
      </c>
      <c r="X5520" t="s">
        <v>61</v>
      </c>
      <c r="Y5520">
        <v>2</v>
      </c>
      <c r="Z5520" t="s">
        <v>55</v>
      </c>
      <c r="AA5520" t="s">
        <v>52</v>
      </c>
      <c r="AB5520">
        <v>1</v>
      </c>
      <c r="AC5520">
        <v>0</v>
      </c>
      <c r="AD5520">
        <v>2</v>
      </c>
      <c r="AE5520">
        <v>0</v>
      </c>
      <c r="AF5520">
        <v>0</v>
      </c>
      <c r="AG5520">
        <v>7</v>
      </c>
      <c r="AH5520" t="s">
        <v>62</v>
      </c>
      <c r="AI5520">
        <v>0</v>
      </c>
      <c r="AJ5520">
        <v>2</v>
      </c>
      <c r="AK5520">
        <v>74</v>
      </c>
      <c r="AL5520">
        <v>0</v>
      </c>
      <c r="AM5520">
        <v>74</v>
      </c>
      <c r="AN5520">
        <f t="shared" si="86"/>
        <v>2</v>
      </c>
      <c r="AO5520">
        <v>740207</v>
      </c>
      <c r="AP5520" t="s">
        <v>83</v>
      </c>
      <c r="AQ5520" t="s">
        <v>492</v>
      </c>
      <c r="AR5520" t="s">
        <v>493</v>
      </c>
      <c r="AS5520" t="s">
        <v>580</v>
      </c>
      <c r="AT5520">
        <v>7</v>
      </c>
      <c r="AU5520">
        <v>137</v>
      </c>
      <c r="AV5520">
        <v>24</v>
      </c>
      <c r="AX5520">
        <v>9</v>
      </c>
      <c r="AY5520">
        <v>0.77777777800000003</v>
      </c>
    </row>
    <row r="5521" spans="1:51" x14ac:dyDescent="0.25">
      <c r="A5521" t="s">
        <v>238</v>
      </c>
      <c r="B5521" s="1">
        <v>1.1099537037037038E-2</v>
      </c>
      <c r="C5521">
        <v>0</v>
      </c>
      <c r="D5521" s="1">
        <v>1.1099537037037038E-2</v>
      </c>
      <c r="E5521">
        <v>0</v>
      </c>
      <c r="F5521">
        <v>0</v>
      </c>
      <c r="G5521">
        <v>1</v>
      </c>
      <c r="H5521" s="1">
        <v>1.1099537037037038E-2</v>
      </c>
      <c r="I5521" s="1">
        <v>1.1099537037037038E-2</v>
      </c>
      <c r="J5521" t="s">
        <v>62</v>
      </c>
      <c r="K5521" t="s">
        <v>56</v>
      </c>
      <c r="L5521">
        <v>90.687446100000003</v>
      </c>
      <c r="M5521">
        <v>740201</v>
      </c>
      <c r="N5521">
        <v>23.330323499999999</v>
      </c>
      <c r="O5521">
        <v>0</v>
      </c>
      <c r="P5521">
        <v>0</v>
      </c>
      <c r="Q5521" t="s">
        <v>52</v>
      </c>
      <c r="R5521" t="s">
        <v>52</v>
      </c>
      <c r="S5521">
        <v>0</v>
      </c>
      <c r="T5521" t="s">
        <v>54</v>
      </c>
      <c r="U5521" t="s">
        <v>52</v>
      </c>
      <c r="V5521">
        <v>4025</v>
      </c>
      <c r="W5521">
        <v>1</v>
      </c>
      <c r="X5521" t="s">
        <v>61</v>
      </c>
      <c r="Y5521">
        <v>2</v>
      </c>
      <c r="Z5521" t="s">
        <v>55</v>
      </c>
      <c r="AA5521" t="s">
        <v>52</v>
      </c>
      <c r="AB5521">
        <v>1</v>
      </c>
      <c r="AC5521">
        <v>0</v>
      </c>
      <c r="AD5521">
        <v>1</v>
      </c>
      <c r="AE5521">
        <v>2</v>
      </c>
      <c r="AF5521">
        <v>0</v>
      </c>
      <c r="AG5521">
        <v>1</v>
      </c>
      <c r="AH5521" t="s">
        <v>62</v>
      </c>
      <c r="AI5521">
        <v>0</v>
      </c>
      <c r="AJ5521">
        <v>2</v>
      </c>
      <c r="AK5521">
        <v>74</v>
      </c>
      <c r="AL5521">
        <v>0</v>
      </c>
      <c r="AM5521">
        <v>74</v>
      </c>
      <c r="AN5521">
        <f t="shared" si="86"/>
        <v>2</v>
      </c>
      <c r="AO5521">
        <v>740201</v>
      </c>
      <c r="AP5521" t="s">
        <v>83</v>
      </c>
      <c r="AQ5521" t="s">
        <v>492</v>
      </c>
      <c r="AR5521" t="s">
        <v>493</v>
      </c>
      <c r="AS5521" t="s">
        <v>580</v>
      </c>
      <c r="AT5521">
        <v>7</v>
      </c>
      <c r="AU5521">
        <v>137</v>
      </c>
      <c r="AV5521">
        <v>24</v>
      </c>
      <c r="AX5521">
        <v>9</v>
      </c>
      <c r="AY5521">
        <v>0.77777777800000003</v>
      </c>
    </row>
    <row r="5522" spans="1:51" x14ac:dyDescent="0.25">
      <c r="A5522" t="s">
        <v>238</v>
      </c>
      <c r="B5522" s="1">
        <v>2.6412037037037036E-2</v>
      </c>
      <c r="C5522">
        <v>0</v>
      </c>
      <c r="D5522" s="1">
        <v>2.6412037037037036E-2</v>
      </c>
      <c r="E5522">
        <v>0</v>
      </c>
      <c r="F5522">
        <v>0</v>
      </c>
      <c r="G5522">
        <v>1</v>
      </c>
      <c r="H5522" s="1">
        <v>2.6412037037037036E-2</v>
      </c>
      <c r="I5522" s="1">
        <v>2.6412037037037036E-2</v>
      </c>
      <c r="J5522" t="s">
        <v>62</v>
      </c>
      <c r="K5522" t="s">
        <v>56</v>
      </c>
      <c r="L5522">
        <v>90.685506739999994</v>
      </c>
      <c r="M5522">
        <v>740202</v>
      </c>
      <c r="N5522">
        <v>23.336681129999999</v>
      </c>
      <c r="O5522">
        <v>0</v>
      </c>
      <c r="P5522">
        <v>-6</v>
      </c>
      <c r="Q5522" t="s">
        <v>52</v>
      </c>
      <c r="R5522" t="s">
        <v>52</v>
      </c>
      <c r="S5522">
        <v>1</v>
      </c>
      <c r="T5522" t="s">
        <v>56</v>
      </c>
      <c r="U5522" t="s">
        <v>53</v>
      </c>
      <c r="V5522">
        <v>45</v>
      </c>
      <c r="W5522">
        <v>1</v>
      </c>
      <c r="X5522" t="s">
        <v>53</v>
      </c>
      <c r="Y5522">
        <v>1</v>
      </c>
      <c r="Z5522" t="s">
        <v>55</v>
      </c>
      <c r="AA5522" t="s">
        <v>61</v>
      </c>
      <c r="AB5522">
        <v>1</v>
      </c>
      <c r="AC5522">
        <v>0</v>
      </c>
      <c r="AD5522">
        <v>1</v>
      </c>
      <c r="AE5522">
        <v>1</v>
      </c>
      <c r="AF5522">
        <v>0</v>
      </c>
      <c r="AG5522">
        <v>2</v>
      </c>
      <c r="AH5522" t="s">
        <v>62</v>
      </c>
      <c r="AI5522">
        <v>0</v>
      </c>
      <c r="AJ5522">
        <v>2</v>
      </c>
      <c r="AK5522">
        <v>74</v>
      </c>
      <c r="AL5522">
        <v>0</v>
      </c>
      <c r="AM5522">
        <v>74</v>
      </c>
      <c r="AN5522">
        <f t="shared" si="86"/>
        <v>2</v>
      </c>
      <c r="AO5522">
        <v>740202</v>
      </c>
      <c r="AP5522" t="s">
        <v>83</v>
      </c>
      <c r="AQ5522" t="s">
        <v>492</v>
      </c>
      <c r="AR5522" t="s">
        <v>493</v>
      </c>
      <c r="AS5522" t="s">
        <v>580</v>
      </c>
      <c r="AT5522">
        <v>7</v>
      </c>
      <c r="AU5522">
        <v>137</v>
      </c>
      <c r="AV5522">
        <v>24</v>
      </c>
      <c r="AX5522">
        <v>9</v>
      </c>
      <c r="AY5522">
        <v>0.77777777800000003</v>
      </c>
    </row>
    <row r="5523" spans="1:51" x14ac:dyDescent="0.25">
      <c r="A5523" t="s">
        <v>238</v>
      </c>
      <c r="B5523" s="1">
        <v>4.0034722222222222E-2</v>
      </c>
      <c r="C5523">
        <v>0</v>
      </c>
      <c r="D5523" s="1">
        <v>4.0034722222222222E-2</v>
      </c>
      <c r="E5523">
        <v>0</v>
      </c>
      <c r="F5523">
        <v>0</v>
      </c>
      <c r="G5523">
        <v>1</v>
      </c>
      <c r="H5523" s="1">
        <v>4.0034722222222222E-2</v>
      </c>
      <c r="I5523" s="1">
        <v>4.0034722222222222E-2</v>
      </c>
      <c r="J5523" t="s">
        <v>51</v>
      </c>
      <c r="L5523">
        <v>90.687446100000003</v>
      </c>
      <c r="M5523">
        <v>740215</v>
      </c>
      <c r="N5523">
        <v>23.330323499999999</v>
      </c>
      <c r="O5523">
        <v>0</v>
      </c>
      <c r="P5523">
        <v>0</v>
      </c>
      <c r="Q5523" t="s">
        <v>52</v>
      </c>
      <c r="R5523" t="s">
        <v>52</v>
      </c>
      <c r="S5523">
        <v>1</v>
      </c>
      <c r="T5523" t="s">
        <v>56</v>
      </c>
      <c r="U5523" t="s">
        <v>53</v>
      </c>
      <c r="V5523">
        <v>4025</v>
      </c>
      <c r="W5523">
        <v>0</v>
      </c>
      <c r="X5523" t="s">
        <v>61</v>
      </c>
      <c r="Y5523">
        <v>1</v>
      </c>
      <c r="Z5523" t="s">
        <v>55</v>
      </c>
      <c r="AA5523" t="s">
        <v>52</v>
      </c>
      <c r="AB5523">
        <v>0</v>
      </c>
      <c r="AC5523" t="s">
        <v>56</v>
      </c>
      <c r="AD5523">
        <v>1</v>
      </c>
      <c r="AE5523">
        <v>0</v>
      </c>
      <c r="AG5523">
        <v>15</v>
      </c>
      <c r="AH5523" t="s">
        <v>51</v>
      </c>
      <c r="AI5523">
        <v>0</v>
      </c>
      <c r="AJ5523">
        <v>2</v>
      </c>
      <c r="AK5523">
        <v>74</v>
      </c>
      <c r="AL5523">
        <v>0</v>
      </c>
      <c r="AM5523">
        <v>74</v>
      </c>
      <c r="AN5523">
        <f t="shared" si="86"/>
        <v>2</v>
      </c>
      <c r="AO5523">
        <v>740215</v>
      </c>
      <c r="AP5523" t="s">
        <v>83</v>
      </c>
      <c r="AQ5523" t="s">
        <v>492</v>
      </c>
      <c r="AR5523" t="s">
        <v>493</v>
      </c>
      <c r="AS5523" t="s">
        <v>580</v>
      </c>
      <c r="AT5523">
        <v>7</v>
      </c>
      <c r="AU5523">
        <v>137</v>
      </c>
      <c r="AV5523">
        <v>24</v>
      </c>
      <c r="AX5523">
        <v>9</v>
      </c>
      <c r="AY5523">
        <v>15.222222220000001</v>
      </c>
    </row>
    <row r="5524" spans="1:51" x14ac:dyDescent="0.25">
      <c r="A5524" t="s">
        <v>238</v>
      </c>
      <c r="B5524" s="1">
        <v>1.1168981481481481E-2</v>
      </c>
      <c r="C5524">
        <v>0</v>
      </c>
      <c r="D5524" s="1">
        <v>1.1168981481481481E-2</v>
      </c>
      <c r="E5524">
        <v>0</v>
      </c>
      <c r="F5524">
        <v>0</v>
      </c>
      <c r="G5524">
        <v>1</v>
      </c>
      <c r="H5524" s="1">
        <v>1.1168981481481481E-2</v>
      </c>
      <c r="I5524" s="1">
        <v>1.1168981481481481E-2</v>
      </c>
      <c r="J5524" t="s">
        <v>51</v>
      </c>
      <c r="K5524" t="s">
        <v>56</v>
      </c>
      <c r="L5524">
        <v>90.652698099999995</v>
      </c>
      <c r="M5524">
        <v>740218</v>
      </c>
      <c r="N5524">
        <v>23.330012</v>
      </c>
      <c r="O5524">
        <v>0</v>
      </c>
      <c r="P5524">
        <v>0</v>
      </c>
      <c r="Q5524" t="s">
        <v>52</v>
      </c>
      <c r="R5524" t="s">
        <v>52</v>
      </c>
      <c r="S5524">
        <v>0</v>
      </c>
      <c r="T5524" t="s">
        <v>54</v>
      </c>
      <c r="U5524" t="s">
        <v>52</v>
      </c>
      <c r="V5524">
        <v>3860</v>
      </c>
      <c r="W5524">
        <v>1</v>
      </c>
      <c r="X5524" t="s">
        <v>61</v>
      </c>
      <c r="Y5524">
        <v>2</v>
      </c>
      <c r="Z5524" t="s">
        <v>69</v>
      </c>
      <c r="AA5524" t="s">
        <v>52</v>
      </c>
      <c r="AB5524">
        <v>0</v>
      </c>
      <c r="AC5524">
        <v>0</v>
      </c>
      <c r="AD5524">
        <v>2</v>
      </c>
      <c r="AE5524">
        <v>2</v>
      </c>
      <c r="AG5524">
        <v>18</v>
      </c>
      <c r="AH5524" t="s">
        <v>51</v>
      </c>
      <c r="AI5524">
        <v>0</v>
      </c>
      <c r="AJ5524">
        <v>2</v>
      </c>
      <c r="AK5524">
        <v>74</v>
      </c>
      <c r="AL5524">
        <v>0</v>
      </c>
      <c r="AM5524">
        <v>74</v>
      </c>
      <c r="AN5524">
        <f t="shared" si="86"/>
        <v>2</v>
      </c>
      <c r="AO5524">
        <v>740218</v>
      </c>
      <c r="AP5524" t="s">
        <v>83</v>
      </c>
      <c r="AQ5524" t="s">
        <v>492</v>
      </c>
      <c r="AR5524" t="s">
        <v>493</v>
      </c>
      <c r="AS5524" t="s">
        <v>580</v>
      </c>
      <c r="AT5524">
        <v>7</v>
      </c>
      <c r="AU5524">
        <v>137</v>
      </c>
      <c r="AV5524">
        <v>24</v>
      </c>
      <c r="AX5524">
        <v>9</v>
      </c>
      <c r="AY5524">
        <v>15.222222220000001</v>
      </c>
    </row>
    <row r="5525" spans="1:51" x14ac:dyDescent="0.25">
      <c r="A5525" t="s">
        <v>238</v>
      </c>
      <c r="B5525" s="1">
        <v>2.4432870370370369E-2</v>
      </c>
      <c r="C5525">
        <v>0</v>
      </c>
      <c r="D5525" s="1">
        <v>2.4432870370370369E-2</v>
      </c>
      <c r="E5525">
        <v>0</v>
      </c>
      <c r="F5525">
        <v>0</v>
      </c>
      <c r="G5525">
        <v>1</v>
      </c>
      <c r="H5525" s="1">
        <v>2.4432870370370369E-2</v>
      </c>
      <c r="I5525" s="1">
        <v>2.4432870370370369E-2</v>
      </c>
      <c r="J5525" t="s">
        <v>63</v>
      </c>
      <c r="K5525" t="s">
        <v>61</v>
      </c>
      <c r="L5525">
        <v>90.694422000000003</v>
      </c>
      <c r="M5525">
        <v>740219</v>
      </c>
      <c r="N5525">
        <v>23.3393379</v>
      </c>
      <c r="O5525">
        <v>0</v>
      </c>
      <c r="P5525">
        <v>0</v>
      </c>
      <c r="Q5525" t="s">
        <v>52</v>
      </c>
      <c r="R5525" t="s">
        <v>52</v>
      </c>
      <c r="S5525">
        <v>0</v>
      </c>
      <c r="T5525" t="s">
        <v>54</v>
      </c>
      <c r="U5525" t="s">
        <v>52</v>
      </c>
      <c r="V5525">
        <v>2902</v>
      </c>
      <c r="W5525">
        <v>1</v>
      </c>
      <c r="X5525" t="s">
        <v>56</v>
      </c>
      <c r="Y5525">
        <v>1</v>
      </c>
      <c r="Z5525" t="s">
        <v>55</v>
      </c>
      <c r="AA5525" t="s">
        <v>52</v>
      </c>
      <c r="AB5525">
        <v>0</v>
      </c>
      <c r="AC5525">
        <v>0</v>
      </c>
      <c r="AD5525">
        <v>1</v>
      </c>
      <c r="AE5525">
        <v>4</v>
      </c>
      <c r="AG5525">
        <v>19</v>
      </c>
      <c r="AH5525" t="s">
        <v>63</v>
      </c>
      <c r="AI5525">
        <v>0</v>
      </c>
      <c r="AJ5525">
        <v>2</v>
      </c>
      <c r="AK5525">
        <v>74</v>
      </c>
      <c r="AL5525">
        <v>0</v>
      </c>
      <c r="AM5525">
        <v>74</v>
      </c>
      <c r="AN5525">
        <f t="shared" si="86"/>
        <v>2</v>
      </c>
      <c r="AO5525">
        <v>740219</v>
      </c>
      <c r="AP5525" t="s">
        <v>83</v>
      </c>
      <c r="AQ5525" t="s">
        <v>492</v>
      </c>
      <c r="AR5525" t="s">
        <v>493</v>
      </c>
      <c r="AS5525" t="s">
        <v>580</v>
      </c>
      <c r="AT5525">
        <v>7</v>
      </c>
      <c r="AU5525">
        <v>137</v>
      </c>
      <c r="AV5525">
        <v>24</v>
      </c>
      <c r="AX5525">
        <v>9</v>
      </c>
      <c r="AY5525">
        <v>2.6666666669999999</v>
      </c>
    </row>
    <row r="5526" spans="1:51" x14ac:dyDescent="0.25">
      <c r="A5526" t="s">
        <v>238</v>
      </c>
      <c r="B5526" s="1">
        <v>1.9444444444444442E-3</v>
      </c>
      <c r="C5526">
        <v>0</v>
      </c>
      <c r="D5526" s="1">
        <v>1.9444444444444442E-3</v>
      </c>
      <c r="E5526">
        <v>0</v>
      </c>
      <c r="F5526">
        <v>0</v>
      </c>
      <c r="G5526">
        <v>1</v>
      </c>
      <c r="H5526" s="1">
        <v>1.9444444444444442E-3</v>
      </c>
      <c r="I5526" s="1">
        <v>1.9444444444444442E-3</v>
      </c>
      <c r="J5526" t="s">
        <v>63</v>
      </c>
      <c r="K5526" t="s">
        <v>56</v>
      </c>
      <c r="L5526">
        <v>90.687446100000003</v>
      </c>
      <c r="M5526">
        <v>740220</v>
      </c>
      <c r="N5526">
        <v>23.330323499999999</v>
      </c>
      <c r="O5526">
        <v>0</v>
      </c>
      <c r="P5526">
        <v>0</v>
      </c>
      <c r="Q5526" t="s">
        <v>52</v>
      </c>
      <c r="R5526" t="s">
        <v>52</v>
      </c>
      <c r="S5526">
        <v>1</v>
      </c>
      <c r="T5526" t="s">
        <v>52</v>
      </c>
      <c r="U5526" t="s">
        <v>53</v>
      </c>
      <c r="V5526">
        <v>4025</v>
      </c>
      <c r="W5526">
        <v>0</v>
      </c>
      <c r="X5526" t="s">
        <v>53</v>
      </c>
      <c r="Y5526">
        <v>2</v>
      </c>
      <c r="Z5526" t="s">
        <v>69</v>
      </c>
      <c r="AA5526" t="s">
        <v>52</v>
      </c>
      <c r="AB5526">
        <v>0</v>
      </c>
      <c r="AC5526">
        <v>0</v>
      </c>
      <c r="AD5526">
        <v>2</v>
      </c>
      <c r="AE5526">
        <v>4</v>
      </c>
      <c r="AG5526">
        <v>20</v>
      </c>
      <c r="AH5526" t="s">
        <v>63</v>
      </c>
      <c r="AI5526">
        <v>0</v>
      </c>
      <c r="AJ5526">
        <v>2</v>
      </c>
      <c r="AK5526">
        <v>74</v>
      </c>
      <c r="AL5526">
        <v>0</v>
      </c>
      <c r="AM5526">
        <v>74</v>
      </c>
      <c r="AN5526">
        <f t="shared" si="86"/>
        <v>2</v>
      </c>
      <c r="AO5526">
        <v>740220</v>
      </c>
      <c r="AP5526" t="s">
        <v>83</v>
      </c>
      <c r="AQ5526" t="s">
        <v>492</v>
      </c>
      <c r="AR5526" t="s">
        <v>493</v>
      </c>
      <c r="AS5526" t="s">
        <v>580</v>
      </c>
      <c r="AT5526">
        <v>7</v>
      </c>
      <c r="AU5526">
        <v>137</v>
      </c>
      <c r="AV5526">
        <v>24</v>
      </c>
      <c r="AX5526">
        <v>9</v>
      </c>
      <c r="AY5526">
        <v>2.6666666669999999</v>
      </c>
    </row>
    <row r="5527" spans="1:51" x14ac:dyDescent="0.25">
      <c r="A5527" t="s">
        <v>238</v>
      </c>
      <c r="B5527" s="1">
        <v>2.5543981481481483E-2</v>
      </c>
      <c r="C5527">
        <v>0</v>
      </c>
      <c r="D5527" s="1">
        <v>2.5543981481481483E-2</v>
      </c>
      <c r="E5527">
        <v>0</v>
      </c>
      <c r="F5527">
        <v>0</v>
      </c>
      <c r="G5527">
        <v>1</v>
      </c>
      <c r="H5527" s="1">
        <v>2.5543981481481483E-2</v>
      </c>
      <c r="I5527" s="1">
        <v>2.5543981481481483E-2</v>
      </c>
      <c r="J5527" t="s">
        <v>51</v>
      </c>
      <c r="K5527" t="s">
        <v>56</v>
      </c>
      <c r="L5527">
        <v>90.687644599999999</v>
      </c>
      <c r="M5527">
        <v>740211</v>
      </c>
      <c r="N5527">
        <v>23.330392700000001</v>
      </c>
      <c r="O5527">
        <v>0</v>
      </c>
      <c r="P5527">
        <v>0</v>
      </c>
      <c r="Q5527" t="s">
        <v>52</v>
      </c>
      <c r="R5527" t="s">
        <v>52</v>
      </c>
      <c r="S5527">
        <v>0</v>
      </c>
      <c r="T5527" t="s">
        <v>54</v>
      </c>
      <c r="U5527" t="s">
        <v>53</v>
      </c>
      <c r="V5527">
        <v>4020</v>
      </c>
      <c r="W5527">
        <v>0</v>
      </c>
      <c r="X5527" t="s">
        <v>61</v>
      </c>
      <c r="Y5527">
        <v>2</v>
      </c>
      <c r="Z5527" t="s">
        <v>55</v>
      </c>
      <c r="AA5527" t="s">
        <v>61</v>
      </c>
      <c r="AB5527">
        <v>1</v>
      </c>
      <c r="AC5527">
        <v>0</v>
      </c>
      <c r="AD5527">
        <v>1</v>
      </c>
      <c r="AE5527">
        <v>0</v>
      </c>
      <c r="AG5527">
        <v>11</v>
      </c>
      <c r="AH5527" t="s">
        <v>51</v>
      </c>
      <c r="AI5527">
        <v>0</v>
      </c>
      <c r="AJ5527">
        <v>2</v>
      </c>
      <c r="AK5527">
        <v>74</v>
      </c>
      <c r="AL5527">
        <v>0</v>
      </c>
      <c r="AM5527">
        <v>74</v>
      </c>
      <c r="AN5527">
        <f t="shared" si="86"/>
        <v>2</v>
      </c>
      <c r="AO5527">
        <v>740211</v>
      </c>
      <c r="AP5527" t="s">
        <v>83</v>
      </c>
      <c r="AQ5527" t="s">
        <v>492</v>
      </c>
      <c r="AR5527" t="s">
        <v>493</v>
      </c>
      <c r="AS5527" t="s">
        <v>580</v>
      </c>
      <c r="AT5527">
        <v>7</v>
      </c>
      <c r="AU5527">
        <v>137</v>
      </c>
      <c r="AV5527">
        <v>24</v>
      </c>
      <c r="AX5527">
        <v>9</v>
      </c>
      <c r="AY5527">
        <v>15.222222220000001</v>
      </c>
    </row>
    <row r="5528" spans="1:51" x14ac:dyDescent="0.25">
      <c r="A5528" t="s">
        <v>238</v>
      </c>
      <c r="B5528" s="1">
        <v>2.0983796296296296E-2</v>
      </c>
      <c r="C5528">
        <v>0</v>
      </c>
      <c r="D5528" s="1">
        <v>2.0983796296296296E-2</v>
      </c>
      <c r="E5528">
        <v>0</v>
      </c>
      <c r="F5528">
        <v>0</v>
      </c>
      <c r="G5528">
        <v>1</v>
      </c>
      <c r="H5528" s="1">
        <v>2.0983796296296296E-2</v>
      </c>
      <c r="I5528" s="1">
        <v>2.0983796296296296E-2</v>
      </c>
      <c r="J5528" t="s">
        <v>62</v>
      </c>
      <c r="K5528" t="s">
        <v>61</v>
      </c>
      <c r="L5528">
        <v>90.687644599999999</v>
      </c>
      <c r="M5528">
        <v>740205</v>
      </c>
      <c r="N5528">
        <v>23.330392700000001</v>
      </c>
      <c r="O5528">
        <v>0</v>
      </c>
      <c r="P5528">
        <v>0</v>
      </c>
      <c r="Q5528" t="s">
        <v>53</v>
      </c>
      <c r="R5528" t="s">
        <v>52</v>
      </c>
      <c r="S5528">
        <v>0</v>
      </c>
      <c r="T5528" t="s">
        <v>54</v>
      </c>
      <c r="U5528" t="s">
        <v>52</v>
      </c>
      <c r="V5528">
        <v>4020</v>
      </c>
      <c r="W5528">
        <v>0</v>
      </c>
      <c r="X5528" t="s">
        <v>61</v>
      </c>
      <c r="Y5528">
        <v>1</v>
      </c>
      <c r="Z5528" t="s">
        <v>55</v>
      </c>
      <c r="AA5528" t="s">
        <v>61</v>
      </c>
      <c r="AB5528">
        <v>1</v>
      </c>
      <c r="AC5528">
        <v>0</v>
      </c>
      <c r="AD5528">
        <v>1</v>
      </c>
      <c r="AE5528">
        <v>2</v>
      </c>
      <c r="AF5528">
        <v>0</v>
      </c>
      <c r="AG5528">
        <v>5</v>
      </c>
      <c r="AH5528" t="s">
        <v>62</v>
      </c>
      <c r="AI5528">
        <v>0</v>
      </c>
      <c r="AJ5528">
        <v>2</v>
      </c>
      <c r="AK5528">
        <v>74</v>
      </c>
      <c r="AL5528">
        <v>0</v>
      </c>
      <c r="AM5528">
        <v>74</v>
      </c>
      <c r="AN5528">
        <f t="shared" si="86"/>
        <v>2</v>
      </c>
      <c r="AO5528">
        <v>740205</v>
      </c>
      <c r="AP5528" t="s">
        <v>83</v>
      </c>
      <c r="AQ5528" t="s">
        <v>492</v>
      </c>
      <c r="AR5528" t="s">
        <v>493</v>
      </c>
      <c r="AS5528" t="s">
        <v>580</v>
      </c>
      <c r="AT5528">
        <v>7</v>
      </c>
      <c r="AU5528">
        <v>137</v>
      </c>
      <c r="AV5528">
        <v>24</v>
      </c>
      <c r="AX5528">
        <v>9</v>
      </c>
      <c r="AY5528">
        <v>0.77777777800000003</v>
      </c>
    </row>
    <row r="5529" spans="1:51" x14ac:dyDescent="0.25">
      <c r="A5529" t="s">
        <v>238</v>
      </c>
      <c r="B5529" s="1">
        <v>3.4861111111111114E-2</v>
      </c>
      <c r="C5529">
        <v>0</v>
      </c>
      <c r="D5529" s="1">
        <v>3.4861111111111114E-2</v>
      </c>
      <c r="E5529">
        <v>0</v>
      </c>
      <c r="F5529">
        <v>0</v>
      </c>
      <c r="G5529">
        <v>1</v>
      </c>
      <c r="H5529" s="1">
        <v>3.4861111111111114E-2</v>
      </c>
      <c r="I5529" s="1">
        <v>3.4861111111111114E-2</v>
      </c>
      <c r="J5529" t="s">
        <v>51</v>
      </c>
      <c r="K5529" t="s">
        <v>56</v>
      </c>
      <c r="L5529">
        <v>90.685362479999995</v>
      </c>
      <c r="M5529">
        <v>740216</v>
      </c>
      <c r="N5529">
        <v>23.335723779999999</v>
      </c>
      <c r="O5529">
        <v>0</v>
      </c>
      <c r="P5529">
        <v>-41</v>
      </c>
      <c r="Q5529" t="s">
        <v>52</v>
      </c>
      <c r="R5529" t="s">
        <v>52</v>
      </c>
      <c r="S5529">
        <v>0</v>
      </c>
      <c r="T5529" t="s">
        <v>56</v>
      </c>
      <c r="U5529" t="s">
        <v>52</v>
      </c>
      <c r="V5529">
        <v>10</v>
      </c>
      <c r="W5529">
        <v>0</v>
      </c>
      <c r="X5529" t="s">
        <v>56</v>
      </c>
      <c r="Y5529">
        <v>3</v>
      </c>
      <c r="Z5529" t="s">
        <v>69</v>
      </c>
      <c r="AA5529" t="s">
        <v>61</v>
      </c>
      <c r="AB5529">
        <v>0</v>
      </c>
      <c r="AC5529">
        <v>0</v>
      </c>
      <c r="AD5529">
        <v>2</v>
      </c>
      <c r="AE5529">
        <v>3</v>
      </c>
      <c r="AG5529">
        <v>16</v>
      </c>
      <c r="AH5529" t="s">
        <v>51</v>
      </c>
      <c r="AI5529">
        <v>0</v>
      </c>
      <c r="AJ5529">
        <v>2</v>
      </c>
      <c r="AK5529">
        <v>74</v>
      </c>
      <c r="AL5529">
        <v>0</v>
      </c>
      <c r="AM5529">
        <v>74</v>
      </c>
      <c r="AN5529">
        <f t="shared" si="86"/>
        <v>2</v>
      </c>
      <c r="AO5529">
        <v>740216</v>
      </c>
      <c r="AP5529" t="s">
        <v>83</v>
      </c>
      <c r="AQ5529" t="s">
        <v>492</v>
      </c>
      <c r="AR5529" t="s">
        <v>493</v>
      </c>
      <c r="AS5529" t="s">
        <v>580</v>
      </c>
      <c r="AT5529">
        <v>7</v>
      </c>
      <c r="AU5529">
        <v>137</v>
      </c>
      <c r="AV5529">
        <v>24</v>
      </c>
      <c r="AX5529">
        <v>9</v>
      </c>
      <c r="AY5529">
        <v>15.222222220000001</v>
      </c>
    </row>
    <row r="5530" spans="1:51" x14ac:dyDescent="0.25">
      <c r="A5530" t="s">
        <v>80</v>
      </c>
      <c r="B5530" s="1">
        <v>2.584490740740741E-2</v>
      </c>
      <c r="C5530">
        <v>0</v>
      </c>
      <c r="D5530" s="1">
        <v>2.584490740740741E-2</v>
      </c>
      <c r="E5530">
        <v>0</v>
      </c>
      <c r="F5530">
        <v>0</v>
      </c>
      <c r="G5530">
        <v>1</v>
      </c>
      <c r="H5530" s="1">
        <v>2.584490740740741E-2</v>
      </c>
      <c r="I5530" s="1">
        <v>2.584490740740741E-2</v>
      </c>
      <c r="J5530" t="s">
        <v>63</v>
      </c>
      <c r="K5530" t="s">
        <v>61</v>
      </c>
      <c r="L5530">
        <v>0</v>
      </c>
      <c r="M5530">
        <v>720219</v>
      </c>
      <c r="N5530">
        <v>0</v>
      </c>
      <c r="O5530">
        <v>0</v>
      </c>
      <c r="P5530">
        <v>0</v>
      </c>
      <c r="Q5530" t="s">
        <v>61</v>
      </c>
      <c r="R5530" t="s">
        <v>61</v>
      </c>
      <c r="S5530">
        <v>2</v>
      </c>
      <c r="T5530" t="s">
        <v>61</v>
      </c>
      <c r="U5530" t="s">
        <v>53</v>
      </c>
      <c r="V5530">
        <v>0</v>
      </c>
      <c r="W5530">
        <v>2</v>
      </c>
      <c r="X5530" t="s">
        <v>61</v>
      </c>
      <c r="Y5530">
        <v>1</v>
      </c>
      <c r="Z5530" t="s">
        <v>55</v>
      </c>
      <c r="AA5530" t="s">
        <v>61</v>
      </c>
      <c r="AB5530">
        <v>3</v>
      </c>
      <c r="AC5530">
        <v>0</v>
      </c>
      <c r="AD5530">
        <v>2</v>
      </c>
      <c r="AE5530">
        <v>0</v>
      </c>
      <c r="AG5530">
        <v>19</v>
      </c>
      <c r="AH5530" t="s">
        <v>63</v>
      </c>
      <c r="AI5530">
        <v>0</v>
      </c>
      <c r="AJ5530">
        <v>2</v>
      </c>
      <c r="AK5530">
        <v>72</v>
      </c>
      <c r="AL5530">
        <v>0</v>
      </c>
      <c r="AM5530">
        <v>72</v>
      </c>
      <c r="AN5530">
        <f t="shared" si="86"/>
        <v>2</v>
      </c>
      <c r="AO5530">
        <v>720219</v>
      </c>
      <c r="AP5530" t="s">
        <v>203</v>
      </c>
      <c r="AQ5530" t="s">
        <v>495</v>
      </c>
      <c r="AR5530" t="s">
        <v>496</v>
      </c>
      <c r="AS5530" t="s">
        <v>579</v>
      </c>
      <c r="AT5530">
        <v>43</v>
      </c>
      <c r="AU5530">
        <v>91</v>
      </c>
      <c r="AV5530">
        <v>156</v>
      </c>
      <c r="AX5530">
        <v>9</v>
      </c>
      <c r="AY5530">
        <v>17.333333329999999</v>
      </c>
    </row>
    <row r="5531" spans="1:51" x14ac:dyDescent="0.25">
      <c r="A5531" t="s">
        <v>80</v>
      </c>
      <c r="B5531" s="1">
        <v>2.8101851851851854E-2</v>
      </c>
      <c r="C5531">
        <v>0</v>
      </c>
      <c r="D5531" s="1">
        <v>2.8101851851851854E-2</v>
      </c>
      <c r="E5531">
        <v>0</v>
      </c>
      <c r="F5531">
        <v>0</v>
      </c>
      <c r="G5531">
        <v>1</v>
      </c>
      <c r="H5531" s="1">
        <v>2.8101851851851854E-2</v>
      </c>
      <c r="I5531" s="1">
        <v>2.8101851851851854E-2</v>
      </c>
      <c r="J5531" t="s">
        <v>63</v>
      </c>
      <c r="L5531">
        <v>0</v>
      </c>
      <c r="M5531">
        <v>720220</v>
      </c>
      <c r="N5531">
        <v>0</v>
      </c>
      <c r="O5531">
        <v>0</v>
      </c>
      <c r="P5531">
        <v>0</v>
      </c>
      <c r="Q5531" t="s">
        <v>61</v>
      </c>
      <c r="R5531" t="s">
        <v>61</v>
      </c>
      <c r="S5531">
        <v>0</v>
      </c>
      <c r="T5531" t="s">
        <v>61</v>
      </c>
      <c r="U5531" t="s">
        <v>52</v>
      </c>
      <c r="V5531">
        <v>0</v>
      </c>
      <c r="W5531">
        <v>1</v>
      </c>
      <c r="X5531" t="s">
        <v>61</v>
      </c>
      <c r="Y5531">
        <v>1</v>
      </c>
      <c r="Z5531" t="s">
        <v>69</v>
      </c>
      <c r="AA5531" t="s">
        <v>61</v>
      </c>
      <c r="AB5531">
        <v>0</v>
      </c>
      <c r="AC5531" t="s">
        <v>61</v>
      </c>
      <c r="AD5531">
        <v>3</v>
      </c>
      <c r="AE5531">
        <v>0</v>
      </c>
      <c r="AG5531">
        <v>20</v>
      </c>
      <c r="AH5531" t="s">
        <v>63</v>
      </c>
      <c r="AI5531">
        <v>0</v>
      </c>
      <c r="AJ5531">
        <v>2</v>
      </c>
      <c r="AK5531">
        <v>72</v>
      </c>
      <c r="AL5531">
        <v>0</v>
      </c>
      <c r="AM5531">
        <v>72</v>
      </c>
      <c r="AN5531">
        <f t="shared" si="86"/>
        <v>2</v>
      </c>
      <c r="AO5531">
        <v>720220</v>
      </c>
      <c r="AP5531" t="s">
        <v>203</v>
      </c>
      <c r="AQ5531" t="s">
        <v>495</v>
      </c>
      <c r="AR5531" t="s">
        <v>496</v>
      </c>
      <c r="AS5531" t="s">
        <v>579</v>
      </c>
      <c r="AT5531">
        <v>43</v>
      </c>
      <c r="AU5531">
        <v>91</v>
      </c>
      <c r="AV5531">
        <v>156</v>
      </c>
      <c r="AX5531">
        <v>9</v>
      </c>
      <c r="AY5531">
        <v>17.333333329999999</v>
      </c>
    </row>
    <row r="5532" spans="1:51" x14ac:dyDescent="0.25">
      <c r="A5532" t="s">
        <v>80</v>
      </c>
      <c r="B5532" s="1">
        <v>3.0034722222222223E-2</v>
      </c>
      <c r="C5532">
        <v>0</v>
      </c>
      <c r="D5532" s="1">
        <v>3.0034722222222223E-2</v>
      </c>
      <c r="E5532">
        <v>0</v>
      </c>
      <c r="F5532">
        <v>0</v>
      </c>
      <c r="G5532">
        <v>1</v>
      </c>
      <c r="H5532" s="1">
        <v>3.0034722222222223E-2</v>
      </c>
      <c r="I5532" s="1">
        <v>3.0034722222222223E-2</v>
      </c>
      <c r="J5532" t="s">
        <v>51</v>
      </c>
      <c r="L5532">
        <v>0</v>
      </c>
      <c r="M5532">
        <v>720221</v>
      </c>
      <c r="N5532">
        <v>0</v>
      </c>
      <c r="O5532">
        <v>0</v>
      </c>
      <c r="P5532">
        <v>0</v>
      </c>
      <c r="Q5532" t="s">
        <v>61</v>
      </c>
      <c r="R5532" t="s">
        <v>61</v>
      </c>
      <c r="S5532">
        <v>2</v>
      </c>
      <c r="T5532" t="s">
        <v>61</v>
      </c>
      <c r="U5532" t="s">
        <v>56</v>
      </c>
      <c r="V5532">
        <v>0</v>
      </c>
      <c r="W5532">
        <v>0</v>
      </c>
      <c r="X5532" t="s">
        <v>61</v>
      </c>
      <c r="Y5532">
        <v>1</v>
      </c>
      <c r="Z5532" t="s">
        <v>55</v>
      </c>
      <c r="AA5532" t="s">
        <v>61</v>
      </c>
      <c r="AB5532">
        <v>1</v>
      </c>
      <c r="AC5532" t="s">
        <v>61</v>
      </c>
      <c r="AD5532">
        <v>1</v>
      </c>
      <c r="AE5532">
        <v>1</v>
      </c>
      <c r="AG5532">
        <v>21</v>
      </c>
      <c r="AH5532" t="s">
        <v>63</v>
      </c>
      <c r="AI5532">
        <v>0</v>
      </c>
      <c r="AJ5532">
        <v>2</v>
      </c>
      <c r="AK5532">
        <v>72</v>
      </c>
      <c r="AL5532">
        <v>0</v>
      </c>
      <c r="AM5532">
        <v>72</v>
      </c>
      <c r="AN5532">
        <f t="shared" si="86"/>
        <v>2</v>
      </c>
      <c r="AO5532">
        <v>720221</v>
      </c>
      <c r="AP5532" t="s">
        <v>203</v>
      </c>
      <c r="AQ5532" t="s">
        <v>495</v>
      </c>
      <c r="AR5532" t="s">
        <v>496</v>
      </c>
      <c r="AS5532" t="s">
        <v>579</v>
      </c>
      <c r="AT5532">
        <v>43</v>
      </c>
      <c r="AU5532">
        <v>91</v>
      </c>
      <c r="AV5532">
        <v>156</v>
      </c>
      <c r="AX5532">
        <v>9</v>
      </c>
      <c r="AY5532">
        <v>17.333333329999999</v>
      </c>
    </row>
    <row r="5533" spans="1:51" x14ac:dyDescent="0.25">
      <c r="A5533" t="s">
        <v>80</v>
      </c>
      <c r="B5533" s="1">
        <v>6.122685185185185E-3</v>
      </c>
      <c r="C5533">
        <v>0</v>
      </c>
      <c r="D5533" s="1">
        <v>6.122685185185185E-3</v>
      </c>
      <c r="E5533">
        <v>0</v>
      </c>
      <c r="F5533">
        <v>0</v>
      </c>
      <c r="G5533">
        <v>1</v>
      </c>
      <c r="H5533" s="1">
        <v>6.122685185185185E-3</v>
      </c>
      <c r="I5533" s="1">
        <v>6.122685185185185E-3</v>
      </c>
      <c r="J5533" t="s">
        <v>63</v>
      </c>
      <c r="L5533">
        <v>0</v>
      </c>
      <c r="M5533">
        <v>720222</v>
      </c>
      <c r="N5533">
        <v>0</v>
      </c>
      <c r="O5533">
        <v>0</v>
      </c>
      <c r="P5533">
        <v>0</v>
      </c>
      <c r="Q5533" t="s">
        <v>56</v>
      </c>
      <c r="R5533" t="s">
        <v>61</v>
      </c>
      <c r="S5533">
        <v>0</v>
      </c>
      <c r="T5533" t="s">
        <v>61</v>
      </c>
      <c r="U5533" t="s">
        <v>52</v>
      </c>
      <c r="V5533">
        <v>0</v>
      </c>
      <c r="W5533">
        <v>0</v>
      </c>
      <c r="X5533" t="s">
        <v>61</v>
      </c>
      <c r="Y5533">
        <v>1</v>
      </c>
      <c r="Z5533" t="s">
        <v>69</v>
      </c>
      <c r="AA5533" t="s">
        <v>61</v>
      </c>
      <c r="AB5533">
        <v>2</v>
      </c>
      <c r="AC5533" t="s">
        <v>56</v>
      </c>
      <c r="AD5533">
        <v>2</v>
      </c>
      <c r="AE5533">
        <v>1</v>
      </c>
      <c r="AG5533">
        <v>22</v>
      </c>
      <c r="AH5533" t="s">
        <v>63</v>
      </c>
      <c r="AI5533">
        <v>0</v>
      </c>
      <c r="AJ5533">
        <v>2</v>
      </c>
      <c r="AK5533">
        <v>72</v>
      </c>
      <c r="AL5533">
        <v>0</v>
      </c>
      <c r="AM5533">
        <v>72</v>
      </c>
      <c r="AN5533">
        <f t="shared" si="86"/>
        <v>2</v>
      </c>
      <c r="AO5533">
        <v>720222</v>
      </c>
      <c r="AP5533" t="s">
        <v>203</v>
      </c>
      <c r="AQ5533" t="s">
        <v>495</v>
      </c>
      <c r="AR5533" t="s">
        <v>496</v>
      </c>
      <c r="AS5533" t="s">
        <v>579</v>
      </c>
      <c r="AT5533">
        <v>43</v>
      </c>
      <c r="AU5533">
        <v>91</v>
      </c>
      <c r="AV5533">
        <v>156</v>
      </c>
      <c r="AX5533">
        <v>9</v>
      </c>
      <c r="AY5533">
        <v>17.333333329999999</v>
      </c>
    </row>
    <row r="5534" spans="1:51" x14ac:dyDescent="0.25">
      <c r="A5534" t="s">
        <v>80</v>
      </c>
      <c r="B5534" s="1">
        <v>8.0787037037037043E-3</v>
      </c>
      <c r="C5534">
        <v>0</v>
      </c>
      <c r="D5534" s="1">
        <v>8.0787037037037043E-3</v>
      </c>
      <c r="E5534">
        <v>0</v>
      </c>
      <c r="F5534">
        <v>0</v>
      </c>
      <c r="G5534">
        <v>1</v>
      </c>
      <c r="H5534" s="1">
        <v>8.0787037037037043E-3</v>
      </c>
      <c r="I5534" s="1">
        <v>8.0787037037037043E-3</v>
      </c>
      <c r="J5534" t="s">
        <v>63</v>
      </c>
      <c r="K5534" t="s">
        <v>56</v>
      </c>
      <c r="L5534">
        <v>0</v>
      </c>
      <c r="M5534">
        <v>720223</v>
      </c>
      <c r="N5534">
        <v>0</v>
      </c>
      <c r="O5534">
        <v>0</v>
      </c>
      <c r="P5534">
        <v>0</v>
      </c>
      <c r="Q5534" t="s">
        <v>61</v>
      </c>
      <c r="R5534" t="s">
        <v>61</v>
      </c>
      <c r="S5534">
        <v>1</v>
      </c>
      <c r="T5534" t="s">
        <v>61</v>
      </c>
      <c r="U5534" t="s">
        <v>53</v>
      </c>
      <c r="V5534">
        <v>0</v>
      </c>
      <c r="W5534">
        <v>2</v>
      </c>
      <c r="X5534" t="s">
        <v>61</v>
      </c>
      <c r="Y5534">
        <v>2</v>
      </c>
      <c r="Z5534" t="s">
        <v>55</v>
      </c>
      <c r="AA5534" t="s">
        <v>53</v>
      </c>
      <c r="AB5534">
        <v>2</v>
      </c>
      <c r="AC5534">
        <v>0</v>
      </c>
      <c r="AD5534">
        <v>6</v>
      </c>
      <c r="AE5534">
        <v>0</v>
      </c>
      <c r="AG5534">
        <v>23</v>
      </c>
      <c r="AH5534" t="s">
        <v>63</v>
      </c>
      <c r="AI5534">
        <v>0</v>
      </c>
      <c r="AJ5534">
        <v>2</v>
      </c>
      <c r="AK5534">
        <v>72</v>
      </c>
      <c r="AL5534">
        <v>0</v>
      </c>
      <c r="AM5534">
        <v>72</v>
      </c>
      <c r="AN5534">
        <f t="shared" si="86"/>
        <v>2</v>
      </c>
      <c r="AO5534">
        <v>720223</v>
      </c>
      <c r="AP5534" t="s">
        <v>203</v>
      </c>
      <c r="AQ5534" t="s">
        <v>495</v>
      </c>
      <c r="AR5534" t="s">
        <v>496</v>
      </c>
      <c r="AS5534" t="s">
        <v>579</v>
      </c>
      <c r="AT5534">
        <v>43</v>
      </c>
      <c r="AU5534">
        <v>91</v>
      </c>
      <c r="AV5534">
        <v>156</v>
      </c>
      <c r="AX5534">
        <v>9</v>
      </c>
      <c r="AY5534">
        <v>17.333333329999999</v>
      </c>
    </row>
    <row r="5535" spans="1:51" x14ac:dyDescent="0.25">
      <c r="A5535" t="s">
        <v>80</v>
      </c>
      <c r="B5535" s="1">
        <v>9.6064814814814815E-3</v>
      </c>
      <c r="C5535">
        <v>0</v>
      </c>
      <c r="D5535" s="1">
        <v>9.6064814814814815E-3</v>
      </c>
      <c r="E5535">
        <v>0</v>
      </c>
      <c r="F5535">
        <v>0</v>
      </c>
      <c r="G5535">
        <v>1</v>
      </c>
      <c r="H5535" s="1">
        <v>9.6064814814814815E-3</v>
      </c>
      <c r="I5535" s="1">
        <v>9.6064814814814815E-3</v>
      </c>
      <c r="J5535" t="s">
        <v>63</v>
      </c>
      <c r="K5535" t="s">
        <v>56</v>
      </c>
      <c r="L5535">
        <v>0</v>
      </c>
      <c r="M5535">
        <v>720224</v>
      </c>
      <c r="N5535">
        <v>0</v>
      </c>
      <c r="O5535">
        <v>0</v>
      </c>
      <c r="P5535">
        <v>0</v>
      </c>
      <c r="Q5535" t="s">
        <v>53</v>
      </c>
      <c r="R5535" t="s">
        <v>52</v>
      </c>
      <c r="S5535">
        <v>0</v>
      </c>
      <c r="T5535" t="s">
        <v>61</v>
      </c>
      <c r="U5535" t="s">
        <v>56</v>
      </c>
      <c r="V5535">
        <v>0</v>
      </c>
      <c r="W5535">
        <v>0</v>
      </c>
      <c r="X5535" t="s">
        <v>61</v>
      </c>
      <c r="Y5535">
        <v>1</v>
      </c>
      <c r="Z5535" t="s">
        <v>55</v>
      </c>
      <c r="AA5535" t="s">
        <v>56</v>
      </c>
      <c r="AB5535">
        <v>0</v>
      </c>
      <c r="AC5535">
        <v>0</v>
      </c>
      <c r="AD5535">
        <v>3</v>
      </c>
      <c r="AE5535">
        <v>1</v>
      </c>
      <c r="AG5535">
        <v>24</v>
      </c>
      <c r="AH5535" t="s">
        <v>63</v>
      </c>
      <c r="AI5535">
        <v>0</v>
      </c>
      <c r="AJ5535">
        <v>2</v>
      </c>
      <c r="AK5535">
        <v>72</v>
      </c>
      <c r="AL5535">
        <v>0</v>
      </c>
      <c r="AM5535">
        <v>72</v>
      </c>
      <c r="AN5535">
        <f t="shared" si="86"/>
        <v>2</v>
      </c>
      <c r="AO5535">
        <v>720224</v>
      </c>
      <c r="AP5535" t="s">
        <v>203</v>
      </c>
      <c r="AQ5535" t="s">
        <v>495</v>
      </c>
      <c r="AR5535" t="s">
        <v>496</v>
      </c>
      <c r="AS5535" t="s">
        <v>579</v>
      </c>
      <c r="AT5535">
        <v>43</v>
      </c>
      <c r="AU5535">
        <v>91</v>
      </c>
      <c r="AV5535">
        <v>156</v>
      </c>
      <c r="AX5535">
        <v>9</v>
      </c>
      <c r="AY5535">
        <v>17.333333329999999</v>
      </c>
    </row>
    <row r="5536" spans="1:51" x14ac:dyDescent="0.25">
      <c r="A5536" t="s">
        <v>80</v>
      </c>
      <c r="B5536" s="1">
        <v>1.105324074074074E-2</v>
      </c>
      <c r="C5536">
        <v>0</v>
      </c>
      <c r="D5536" s="1">
        <v>1.105324074074074E-2</v>
      </c>
      <c r="E5536">
        <v>0</v>
      </c>
      <c r="F5536">
        <v>0</v>
      </c>
      <c r="G5536">
        <v>1</v>
      </c>
      <c r="H5536" s="1">
        <v>1.105324074074074E-2</v>
      </c>
      <c r="I5536" s="1">
        <v>1.105324074074074E-2</v>
      </c>
      <c r="J5536" t="s">
        <v>51</v>
      </c>
      <c r="K5536" t="s">
        <v>56</v>
      </c>
      <c r="L5536">
        <v>0</v>
      </c>
      <c r="M5536">
        <v>720225</v>
      </c>
      <c r="N5536">
        <v>0</v>
      </c>
      <c r="O5536">
        <v>0</v>
      </c>
      <c r="P5536">
        <v>0</v>
      </c>
      <c r="Q5536" t="s">
        <v>53</v>
      </c>
      <c r="R5536" t="s">
        <v>53</v>
      </c>
      <c r="S5536">
        <v>3</v>
      </c>
      <c r="T5536" t="s">
        <v>61</v>
      </c>
      <c r="U5536" t="s">
        <v>53</v>
      </c>
      <c r="V5536">
        <v>0</v>
      </c>
      <c r="W5536">
        <v>0</v>
      </c>
      <c r="X5536" t="s">
        <v>61</v>
      </c>
      <c r="Y5536">
        <v>2</v>
      </c>
      <c r="Z5536" t="s">
        <v>55</v>
      </c>
      <c r="AA5536" t="s">
        <v>53</v>
      </c>
      <c r="AB5536">
        <v>0</v>
      </c>
      <c r="AC5536">
        <v>0</v>
      </c>
      <c r="AD5536">
        <v>1</v>
      </c>
      <c r="AE5536">
        <v>0</v>
      </c>
      <c r="AG5536">
        <v>25</v>
      </c>
      <c r="AH5536" t="s">
        <v>63</v>
      </c>
      <c r="AI5536">
        <v>0</v>
      </c>
      <c r="AJ5536">
        <v>2</v>
      </c>
      <c r="AK5536">
        <v>72</v>
      </c>
      <c r="AL5536">
        <v>0</v>
      </c>
      <c r="AM5536">
        <v>72</v>
      </c>
      <c r="AN5536">
        <f t="shared" si="86"/>
        <v>2</v>
      </c>
      <c r="AO5536">
        <v>720225</v>
      </c>
      <c r="AP5536" t="s">
        <v>203</v>
      </c>
      <c r="AQ5536" t="s">
        <v>495</v>
      </c>
      <c r="AR5536" t="s">
        <v>496</v>
      </c>
      <c r="AS5536" t="s">
        <v>579</v>
      </c>
      <c r="AT5536">
        <v>43</v>
      </c>
      <c r="AU5536">
        <v>91</v>
      </c>
      <c r="AV5536">
        <v>156</v>
      </c>
      <c r="AX5536">
        <v>9</v>
      </c>
      <c r="AY5536">
        <v>17.333333329999999</v>
      </c>
    </row>
    <row r="5537" spans="1:51" x14ac:dyDescent="0.25">
      <c r="A5537" t="s">
        <v>80</v>
      </c>
      <c r="B5537" s="1">
        <v>1.3518518518518518E-2</v>
      </c>
      <c r="C5537">
        <v>0</v>
      </c>
      <c r="D5537" s="1">
        <v>1.3518518518518518E-2</v>
      </c>
      <c r="E5537">
        <v>0</v>
      </c>
      <c r="F5537">
        <v>0</v>
      </c>
      <c r="G5537">
        <v>1</v>
      </c>
      <c r="H5537" s="1">
        <v>1.3518518518518518E-2</v>
      </c>
      <c r="I5537" s="1">
        <v>1.3518518518518518E-2</v>
      </c>
      <c r="J5537" t="s">
        <v>51</v>
      </c>
      <c r="L5537">
        <v>0</v>
      </c>
      <c r="M5537">
        <v>720213</v>
      </c>
      <c r="N5537">
        <v>0</v>
      </c>
      <c r="O5537">
        <v>0</v>
      </c>
      <c r="P5537">
        <v>0</v>
      </c>
      <c r="Q5537" t="s">
        <v>54</v>
      </c>
      <c r="R5537" t="s">
        <v>54</v>
      </c>
      <c r="S5537">
        <v>0</v>
      </c>
      <c r="T5537" t="s">
        <v>54</v>
      </c>
      <c r="U5537" t="s">
        <v>56</v>
      </c>
      <c r="V5537">
        <v>0</v>
      </c>
      <c r="W5537">
        <v>0</v>
      </c>
      <c r="X5537" t="s">
        <v>54</v>
      </c>
      <c r="Y5537">
        <v>1</v>
      </c>
      <c r="Z5537" t="s">
        <v>69</v>
      </c>
      <c r="AA5537" t="s">
        <v>61</v>
      </c>
      <c r="AB5537">
        <v>0</v>
      </c>
      <c r="AC5537" t="s">
        <v>54</v>
      </c>
      <c r="AD5537">
        <v>1</v>
      </c>
      <c r="AE5537">
        <v>0</v>
      </c>
      <c r="AG5537">
        <v>13</v>
      </c>
      <c r="AH5537" t="s">
        <v>51</v>
      </c>
      <c r="AI5537">
        <v>0</v>
      </c>
      <c r="AJ5537">
        <v>2</v>
      </c>
      <c r="AK5537">
        <v>72</v>
      </c>
      <c r="AL5537">
        <v>0</v>
      </c>
      <c r="AM5537">
        <v>72</v>
      </c>
      <c r="AN5537">
        <f t="shared" si="86"/>
        <v>2</v>
      </c>
      <c r="AO5537">
        <v>720213</v>
      </c>
      <c r="AP5537" t="s">
        <v>203</v>
      </c>
      <c r="AQ5537" t="s">
        <v>495</v>
      </c>
      <c r="AR5537" t="s">
        <v>496</v>
      </c>
      <c r="AS5537" t="s">
        <v>579</v>
      </c>
      <c r="AT5537">
        <v>43</v>
      </c>
      <c r="AU5537">
        <v>91</v>
      </c>
      <c r="AV5537">
        <v>156</v>
      </c>
      <c r="AX5537">
        <v>9</v>
      </c>
      <c r="AY5537">
        <v>10.11111111</v>
      </c>
    </row>
    <row r="5538" spans="1:51" x14ac:dyDescent="0.25">
      <c r="A5538" t="s">
        <v>80</v>
      </c>
      <c r="B5538" s="1">
        <v>1.5219907407407409E-2</v>
      </c>
      <c r="C5538">
        <v>0</v>
      </c>
      <c r="D5538" s="1">
        <v>1.5219907407407409E-2</v>
      </c>
      <c r="E5538">
        <v>0</v>
      </c>
      <c r="F5538">
        <v>0</v>
      </c>
      <c r="G5538">
        <v>1</v>
      </c>
      <c r="H5538" s="1">
        <v>1.5219907407407409E-2</v>
      </c>
      <c r="I5538" s="1">
        <v>1.5219907407407409E-2</v>
      </c>
      <c r="J5538" t="s">
        <v>51</v>
      </c>
      <c r="L5538">
        <v>0</v>
      </c>
      <c r="M5538">
        <v>720214</v>
      </c>
      <c r="N5538">
        <v>0</v>
      </c>
      <c r="O5538">
        <v>0</v>
      </c>
      <c r="P5538">
        <v>0</v>
      </c>
      <c r="Q5538" t="s">
        <v>53</v>
      </c>
      <c r="R5538" t="s">
        <v>52</v>
      </c>
      <c r="S5538">
        <v>1</v>
      </c>
      <c r="T5538" t="s">
        <v>61</v>
      </c>
      <c r="U5538" t="s">
        <v>52</v>
      </c>
      <c r="V5538">
        <v>0</v>
      </c>
      <c r="W5538">
        <v>1</v>
      </c>
      <c r="X5538" t="s">
        <v>53</v>
      </c>
      <c r="Y5538">
        <v>2</v>
      </c>
      <c r="Z5538" t="s">
        <v>55</v>
      </c>
      <c r="AA5538" t="s">
        <v>53</v>
      </c>
      <c r="AB5538">
        <v>0</v>
      </c>
      <c r="AC5538" t="s">
        <v>56</v>
      </c>
      <c r="AD5538">
        <v>1</v>
      </c>
      <c r="AE5538">
        <v>1</v>
      </c>
      <c r="AG5538">
        <v>14</v>
      </c>
      <c r="AH5538" t="s">
        <v>51</v>
      </c>
      <c r="AI5538">
        <v>0</v>
      </c>
      <c r="AJ5538">
        <v>2</v>
      </c>
      <c r="AK5538">
        <v>72</v>
      </c>
      <c r="AL5538">
        <v>0</v>
      </c>
      <c r="AM5538">
        <v>72</v>
      </c>
      <c r="AN5538">
        <f t="shared" si="86"/>
        <v>2</v>
      </c>
      <c r="AO5538">
        <v>720214</v>
      </c>
      <c r="AP5538" t="s">
        <v>203</v>
      </c>
      <c r="AQ5538" t="s">
        <v>495</v>
      </c>
      <c r="AR5538" t="s">
        <v>496</v>
      </c>
      <c r="AS5538" t="s">
        <v>579</v>
      </c>
      <c r="AT5538">
        <v>43</v>
      </c>
      <c r="AU5538">
        <v>91</v>
      </c>
      <c r="AV5538">
        <v>156</v>
      </c>
      <c r="AX5538">
        <v>9</v>
      </c>
      <c r="AY5538">
        <v>10.11111111</v>
      </c>
    </row>
    <row r="5539" spans="1:51" x14ac:dyDescent="0.25">
      <c r="A5539" t="s">
        <v>80</v>
      </c>
      <c r="B5539" s="1">
        <v>1.6354166666666666E-2</v>
      </c>
      <c r="C5539">
        <v>0</v>
      </c>
      <c r="D5539" s="1">
        <v>1.6354166666666666E-2</v>
      </c>
      <c r="E5539">
        <v>0</v>
      </c>
      <c r="F5539">
        <v>0</v>
      </c>
      <c r="G5539">
        <v>1</v>
      </c>
      <c r="H5539" s="1">
        <v>1.6354166666666666E-2</v>
      </c>
      <c r="I5539" s="1">
        <v>1.6354166666666666E-2</v>
      </c>
      <c r="J5539" t="s">
        <v>51</v>
      </c>
      <c r="L5539">
        <v>0</v>
      </c>
      <c r="M5539">
        <v>720215</v>
      </c>
      <c r="N5539">
        <v>0</v>
      </c>
      <c r="O5539">
        <v>0</v>
      </c>
      <c r="P5539">
        <v>0</v>
      </c>
      <c r="Q5539" t="s">
        <v>61</v>
      </c>
      <c r="R5539" t="s">
        <v>53</v>
      </c>
      <c r="S5539">
        <v>0</v>
      </c>
      <c r="T5539" t="s">
        <v>61</v>
      </c>
      <c r="U5539" t="s">
        <v>53</v>
      </c>
      <c r="V5539">
        <v>0</v>
      </c>
      <c r="W5539">
        <v>0</v>
      </c>
      <c r="X5539" t="s">
        <v>61</v>
      </c>
      <c r="Y5539">
        <v>2</v>
      </c>
      <c r="Z5539" t="s">
        <v>55</v>
      </c>
      <c r="AA5539" t="s">
        <v>53</v>
      </c>
      <c r="AB5539">
        <v>1</v>
      </c>
      <c r="AC5539" t="s">
        <v>61</v>
      </c>
      <c r="AD5539">
        <v>1</v>
      </c>
      <c r="AE5539">
        <v>0</v>
      </c>
      <c r="AG5539">
        <v>15</v>
      </c>
      <c r="AH5539" t="s">
        <v>51</v>
      </c>
      <c r="AI5539">
        <v>0</v>
      </c>
      <c r="AJ5539">
        <v>2</v>
      </c>
      <c r="AK5539">
        <v>72</v>
      </c>
      <c r="AL5539">
        <v>0</v>
      </c>
      <c r="AM5539">
        <v>72</v>
      </c>
      <c r="AN5539">
        <f t="shared" si="86"/>
        <v>2</v>
      </c>
      <c r="AO5539">
        <v>720215</v>
      </c>
      <c r="AP5539" t="s">
        <v>203</v>
      </c>
      <c r="AQ5539" t="s">
        <v>495</v>
      </c>
      <c r="AR5539" t="s">
        <v>496</v>
      </c>
      <c r="AS5539" t="s">
        <v>579</v>
      </c>
      <c r="AT5539">
        <v>43</v>
      </c>
      <c r="AU5539">
        <v>91</v>
      </c>
      <c r="AV5539">
        <v>156</v>
      </c>
      <c r="AX5539">
        <v>9</v>
      </c>
      <c r="AY5539">
        <v>10.11111111</v>
      </c>
    </row>
    <row r="5540" spans="1:51" x14ac:dyDescent="0.25">
      <c r="A5540" t="s">
        <v>80</v>
      </c>
      <c r="B5540" s="1">
        <v>1.7893518518518517E-2</v>
      </c>
      <c r="C5540">
        <v>0</v>
      </c>
      <c r="D5540" s="1">
        <v>1.7893518518518517E-2</v>
      </c>
      <c r="E5540">
        <v>0</v>
      </c>
      <c r="F5540">
        <v>0</v>
      </c>
      <c r="G5540">
        <v>1</v>
      </c>
      <c r="H5540" s="1">
        <v>1.7893518518518517E-2</v>
      </c>
      <c r="I5540" s="1">
        <v>1.7893518518518517E-2</v>
      </c>
      <c r="J5540" t="s">
        <v>51</v>
      </c>
      <c r="L5540">
        <v>0</v>
      </c>
      <c r="M5540">
        <v>720216</v>
      </c>
      <c r="N5540">
        <v>0</v>
      </c>
      <c r="O5540">
        <v>0</v>
      </c>
      <c r="P5540">
        <v>0</v>
      </c>
      <c r="Q5540" t="s">
        <v>61</v>
      </c>
      <c r="R5540" t="s">
        <v>61</v>
      </c>
      <c r="S5540">
        <v>1</v>
      </c>
      <c r="T5540" t="s">
        <v>61</v>
      </c>
      <c r="U5540" t="s">
        <v>53</v>
      </c>
      <c r="V5540">
        <v>0</v>
      </c>
      <c r="W5540">
        <v>0</v>
      </c>
      <c r="X5540" t="s">
        <v>61</v>
      </c>
      <c r="Y5540">
        <v>1</v>
      </c>
      <c r="Z5540" t="s">
        <v>55</v>
      </c>
      <c r="AA5540" t="s">
        <v>53</v>
      </c>
      <c r="AB5540">
        <v>3</v>
      </c>
      <c r="AC5540" t="s">
        <v>56</v>
      </c>
      <c r="AD5540">
        <v>1</v>
      </c>
      <c r="AE5540">
        <v>0</v>
      </c>
      <c r="AG5540">
        <v>16</v>
      </c>
      <c r="AH5540" t="s">
        <v>51</v>
      </c>
      <c r="AI5540">
        <v>0</v>
      </c>
      <c r="AJ5540">
        <v>2</v>
      </c>
      <c r="AK5540">
        <v>72</v>
      </c>
      <c r="AL5540">
        <v>0</v>
      </c>
      <c r="AM5540">
        <v>72</v>
      </c>
      <c r="AN5540">
        <f t="shared" si="86"/>
        <v>2</v>
      </c>
      <c r="AO5540">
        <v>720216</v>
      </c>
      <c r="AP5540" t="s">
        <v>203</v>
      </c>
      <c r="AQ5540" t="s">
        <v>495</v>
      </c>
      <c r="AR5540" t="s">
        <v>496</v>
      </c>
      <c r="AS5540" t="s">
        <v>579</v>
      </c>
      <c r="AT5540">
        <v>43</v>
      </c>
      <c r="AU5540">
        <v>91</v>
      </c>
      <c r="AV5540">
        <v>156</v>
      </c>
      <c r="AX5540">
        <v>9</v>
      </c>
      <c r="AY5540">
        <v>10.11111111</v>
      </c>
    </row>
    <row r="5541" spans="1:51" x14ac:dyDescent="0.25">
      <c r="A5541" t="s">
        <v>80</v>
      </c>
      <c r="B5541" s="1">
        <v>1.9699074074074074E-2</v>
      </c>
      <c r="C5541">
        <v>0</v>
      </c>
      <c r="D5541" s="1">
        <v>1.9699074074074074E-2</v>
      </c>
      <c r="E5541">
        <v>0</v>
      </c>
      <c r="F5541">
        <v>0</v>
      </c>
      <c r="G5541">
        <v>1</v>
      </c>
      <c r="H5541" s="1">
        <v>1.9699074074074074E-2</v>
      </c>
      <c r="I5541" s="1">
        <v>1.9699074074074074E-2</v>
      </c>
      <c r="J5541" t="s">
        <v>51</v>
      </c>
      <c r="K5541" t="s">
        <v>56</v>
      </c>
      <c r="L5541">
        <v>0</v>
      </c>
      <c r="M5541">
        <v>720217</v>
      </c>
      <c r="N5541">
        <v>0</v>
      </c>
      <c r="O5541">
        <v>0</v>
      </c>
      <c r="P5541">
        <v>0</v>
      </c>
      <c r="Q5541" t="s">
        <v>53</v>
      </c>
      <c r="R5541" t="s">
        <v>52</v>
      </c>
      <c r="S5541">
        <v>0</v>
      </c>
      <c r="T5541" t="s">
        <v>61</v>
      </c>
      <c r="U5541" t="s">
        <v>53</v>
      </c>
      <c r="V5541">
        <v>0</v>
      </c>
      <c r="W5541">
        <v>0</v>
      </c>
      <c r="X5541" t="s">
        <v>61</v>
      </c>
      <c r="Y5541">
        <v>1</v>
      </c>
      <c r="Z5541" t="s">
        <v>55</v>
      </c>
      <c r="AA5541" t="s">
        <v>53</v>
      </c>
      <c r="AB5541">
        <v>2</v>
      </c>
      <c r="AC5541">
        <v>0</v>
      </c>
      <c r="AD5541">
        <v>1</v>
      </c>
      <c r="AE5541">
        <v>0</v>
      </c>
      <c r="AG5541">
        <v>17</v>
      </c>
      <c r="AH5541" t="s">
        <v>51</v>
      </c>
      <c r="AI5541">
        <v>0</v>
      </c>
      <c r="AJ5541">
        <v>2</v>
      </c>
      <c r="AK5541">
        <v>72</v>
      </c>
      <c r="AL5541">
        <v>0</v>
      </c>
      <c r="AM5541">
        <v>72</v>
      </c>
      <c r="AN5541">
        <f t="shared" si="86"/>
        <v>2</v>
      </c>
      <c r="AO5541">
        <v>720217</v>
      </c>
      <c r="AP5541" t="s">
        <v>203</v>
      </c>
      <c r="AQ5541" t="s">
        <v>495</v>
      </c>
      <c r="AR5541" t="s">
        <v>496</v>
      </c>
      <c r="AS5541" t="s">
        <v>579</v>
      </c>
      <c r="AT5541">
        <v>43</v>
      </c>
      <c r="AU5541">
        <v>91</v>
      </c>
      <c r="AV5541">
        <v>156</v>
      </c>
      <c r="AX5541">
        <v>9</v>
      </c>
      <c r="AY5541">
        <v>10.11111111</v>
      </c>
    </row>
    <row r="5542" spans="1:51" x14ac:dyDescent="0.25">
      <c r="A5542" t="s">
        <v>80</v>
      </c>
      <c r="B5542" s="1">
        <v>2.0983796296296296E-2</v>
      </c>
      <c r="C5542">
        <v>0</v>
      </c>
      <c r="D5542" s="1">
        <v>2.0983796296296296E-2</v>
      </c>
      <c r="E5542">
        <v>0</v>
      </c>
      <c r="F5542">
        <v>0</v>
      </c>
      <c r="G5542">
        <v>1</v>
      </c>
      <c r="H5542" s="1">
        <v>2.0983796296296296E-2</v>
      </c>
      <c r="I5542" s="1">
        <v>2.0983796296296296E-2</v>
      </c>
      <c r="J5542" t="s">
        <v>51</v>
      </c>
      <c r="L5542">
        <v>0</v>
      </c>
      <c r="M5542">
        <v>720218</v>
      </c>
      <c r="N5542">
        <v>0</v>
      </c>
      <c r="O5542">
        <v>0</v>
      </c>
      <c r="P5542">
        <v>0</v>
      </c>
      <c r="Q5542" t="s">
        <v>61</v>
      </c>
      <c r="R5542" t="s">
        <v>61</v>
      </c>
      <c r="S5542">
        <v>2</v>
      </c>
      <c r="T5542" t="s">
        <v>61</v>
      </c>
      <c r="U5542" t="s">
        <v>56</v>
      </c>
      <c r="V5542">
        <v>0</v>
      </c>
      <c r="W5542">
        <v>1</v>
      </c>
      <c r="X5542" t="s">
        <v>61</v>
      </c>
      <c r="Y5542">
        <v>1</v>
      </c>
      <c r="Z5542" t="s">
        <v>55</v>
      </c>
      <c r="AA5542" t="s">
        <v>61</v>
      </c>
      <c r="AB5542">
        <v>1</v>
      </c>
      <c r="AC5542" t="s">
        <v>61</v>
      </c>
      <c r="AD5542">
        <v>1</v>
      </c>
      <c r="AE5542">
        <v>0</v>
      </c>
      <c r="AG5542">
        <v>18</v>
      </c>
      <c r="AH5542" t="s">
        <v>51</v>
      </c>
      <c r="AI5542">
        <v>0</v>
      </c>
      <c r="AJ5542">
        <v>2</v>
      </c>
      <c r="AK5542">
        <v>72</v>
      </c>
      <c r="AL5542">
        <v>0</v>
      </c>
      <c r="AM5542">
        <v>72</v>
      </c>
      <c r="AN5542">
        <f t="shared" si="86"/>
        <v>2</v>
      </c>
      <c r="AO5542">
        <v>720218</v>
      </c>
      <c r="AP5542" t="s">
        <v>203</v>
      </c>
      <c r="AQ5542" t="s">
        <v>495</v>
      </c>
      <c r="AR5542" t="s">
        <v>496</v>
      </c>
      <c r="AS5542" t="s">
        <v>579</v>
      </c>
      <c r="AT5542">
        <v>43</v>
      </c>
      <c r="AU5542">
        <v>91</v>
      </c>
      <c r="AV5542">
        <v>156</v>
      </c>
      <c r="AX5542">
        <v>9</v>
      </c>
      <c r="AY5542">
        <v>10.11111111</v>
      </c>
    </row>
    <row r="5543" spans="1:51" x14ac:dyDescent="0.25">
      <c r="A5543" t="s">
        <v>80</v>
      </c>
      <c r="B5543" s="1">
        <v>2.2233796296296297E-2</v>
      </c>
      <c r="C5543">
        <v>0</v>
      </c>
      <c r="D5543" s="1">
        <v>2.2233796296296297E-2</v>
      </c>
      <c r="E5543">
        <v>0</v>
      </c>
      <c r="F5543">
        <v>0</v>
      </c>
      <c r="G5543">
        <v>1</v>
      </c>
      <c r="H5543" s="1">
        <v>2.2233796296296297E-2</v>
      </c>
      <c r="I5543" s="1">
        <v>2.2233796296296297E-2</v>
      </c>
      <c r="J5543" t="s">
        <v>63</v>
      </c>
      <c r="L5543">
        <v>0</v>
      </c>
      <c r="M5543">
        <v>720226</v>
      </c>
      <c r="N5543">
        <v>0</v>
      </c>
      <c r="O5543">
        <v>0</v>
      </c>
      <c r="P5543">
        <v>0</v>
      </c>
      <c r="Q5543" t="s">
        <v>61</v>
      </c>
      <c r="R5543" t="s">
        <v>53</v>
      </c>
      <c r="S5543">
        <v>3</v>
      </c>
      <c r="T5543" t="s">
        <v>61</v>
      </c>
      <c r="U5543" t="s">
        <v>53</v>
      </c>
      <c r="V5543">
        <v>0</v>
      </c>
      <c r="W5543">
        <v>0</v>
      </c>
      <c r="X5543" t="s">
        <v>56</v>
      </c>
      <c r="Y5543">
        <v>2</v>
      </c>
      <c r="Z5543" t="s">
        <v>55</v>
      </c>
      <c r="AA5543" t="s">
        <v>52</v>
      </c>
      <c r="AB5543">
        <v>1</v>
      </c>
      <c r="AC5543" t="s">
        <v>56</v>
      </c>
      <c r="AD5543">
        <v>2</v>
      </c>
      <c r="AE5543">
        <v>0</v>
      </c>
      <c r="AG5543">
        <v>26</v>
      </c>
      <c r="AH5543" t="s">
        <v>63</v>
      </c>
      <c r="AI5543">
        <v>0</v>
      </c>
      <c r="AJ5543">
        <v>2</v>
      </c>
      <c r="AK5543">
        <v>72</v>
      </c>
      <c r="AL5543">
        <v>0</v>
      </c>
      <c r="AM5543">
        <v>72</v>
      </c>
      <c r="AN5543">
        <f t="shared" si="86"/>
        <v>2</v>
      </c>
      <c r="AO5543">
        <v>720226</v>
      </c>
      <c r="AP5543" t="s">
        <v>203</v>
      </c>
      <c r="AQ5543" t="s">
        <v>495</v>
      </c>
      <c r="AR5543" t="s">
        <v>496</v>
      </c>
      <c r="AS5543" t="s">
        <v>579</v>
      </c>
      <c r="AT5543">
        <v>43</v>
      </c>
      <c r="AU5543">
        <v>91</v>
      </c>
      <c r="AV5543">
        <v>156</v>
      </c>
      <c r="AX5543">
        <v>9</v>
      </c>
      <c r="AY5543">
        <v>17.333333329999999</v>
      </c>
    </row>
    <row r="5544" spans="1:51" x14ac:dyDescent="0.25">
      <c r="A5544" t="s">
        <v>80</v>
      </c>
      <c r="B5544" s="1">
        <v>2.3622685185185188E-2</v>
      </c>
      <c r="C5544">
        <v>0</v>
      </c>
      <c r="D5544" s="1">
        <v>2.3622685185185188E-2</v>
      </c>
      <c r="E5544">
        <v>0</v>
      </c>
      <c r="F5544">
        <v>0</v>
      </c>
      <c r="G5544">
        <v>1</v>
      </c>
      <c r="H5544" s="1">
        <v>2.3622685185185188E-2</v>
      </c>
      <c r="I5544" s="1">
        <v>2.3622685185185188E-2</v>
      </c>
      <c r="J5544" t="s">
        <v>63</v>
      </c>
      <c r="K5544" t="s">
        <v>56</v>
      </c>
      <c r="L5544">
        <v>0</v>
      </c>
      <c r="M5544">
        <v>720227</v>
      </c>
      <c r="N5544">
        <v>0</v>
      </c>
      <c r="O5544">
        <v>0</v>
      </c>
      <c r="P5544">
        <v>0</v>
      </c>
      <c r="Q5544" t="s">
        <v>52</v>
      </c>
      <c r="R5544" t="s">
        <v>52</v>
      </c>
      <c r="S5544">
        <v>1</v>
      </c>
      <c r="T5544" t="s">
        <v>52</v>
      </c>
      <c r="U5544" t="s">
        <v>53</v>
      </c>
      <c r="V5544">
        <v>0</v>
      </c>
      <c r="W5544">
        <v>1</v>
      </c>
      <c r="X5544" t="s">
        <v>53</v>
      </c>
      <c r="Y5544">
        <v>1</v>
      </c>
      <c r="Z5544" t="s">
        <v>55</v>
      </c>
      <c r="AA5544" t="s">
        <v>53</v>
      </c>
      <c r="AB5544">
        <v>1</v>
      </c>
      <c r="AC5544">
        <v>0</v>
      </c>
      <c r="AD5544">
        <v>1</v>
      </c>
      <c r="AE5544">
        <v>1</v>
      </c>
      <c r="AG5544">
        <v>27</v>
      </c>
      <c r="AH5544" t="s">
        <v>63</v>
      </c>
      <c r="AI5544">
        <v>0</v>
      </c>
      <c r="AJ5544">
        <v>2</v>
      </c>
      <c r="AK5544">
        <v>72</v>
      </c>
      <c r="AL5544">
        <v>0</v>
      </c>
      <c r="AM5544">
        <v>72</v>
      </c>
      <c r="AN5544">
        <f t="shared" si="86"/>
        <v>2</v>
      </c>
      <c r="AO5544">
        <v>720227</v>
      </c>
      <c r="AP5544" t="s">
        <v>203</v>
      </c>
      <c r="AQ5544" t="s">
        <v>495</v>
      </c>
      <c r="AR5544" t="s">
        <v>496</v>
      </c>
      <c r="AS5544" t="s">
        <v>579</v>
      </c>
      <c r="AT5544">
        <v>43</v>
      </c>
      <c r="AU5544">
        <v>91</v>
      </c>
      <c r="AV5544">
        <v>156</v>
      </c>
      <c r="AX5544">
        <v>9</v>
      </c>
      <c r="AY5544">
        <v>17.333333329999999</v>
      </c>
    </row>
    <row r="5545" spans="1:51" x14ac:dyDescent="0.25">
      <c r="A5545" t="s">
        <v>437</v>
      </c>
      <c r="B5545" s="1">
        <v>2.0694444444444446E-2</v>
      </c>
      <c r="C5545">
        <v>0</v>
      </c>
      <c r="D5545" s="1">
        <v>2.0694444444444446E-2</v>
      </c>
      <c r="E5545">
        <v>0</v>
      </c>
      <c r="F5545">
        <v>0</v>
      </c>
      <c r="G5545">
        <v>1</v>
      </c>
      <c r="H5545" s="1">
        <v>2.0694444444444446E-2</v>
      </c>
      <c r="I5545" s="1">
        <v>2.0694444444444446E-2</v>
      </c>
      <c r="J5545" t="s">
        <v>62</v>
      </c>
      <c r="L5545">
        <v>91.551805720000004</v>
      </c>
      <c r="M5545">
        <v>730202</v>
      </c>
      <c r="N5545">
        <v>24.762700070000001</v>
      </c>
      <c r="O5545">
        <v>0</v>
      </c>
      <c r="P5545">
        <v>99</v>
      </c>
      <c r="Q5545" t="s">
        <v>53</v>
      </c>
      <c r="R5545" t="s">
        <v>53</v>
      </c>
      <c r="S5545">
        <v>0</v>
      </c>
      <c r="T5545" t="s">
        <v>54</v>
      </c>
      <c r="U5545" t="s">
        <v>52</v>
      </c>
      <c r="V5545">
        <v>300</v>
      </c>
      <c r="W5545">
        <v>0</v>
      </c>
      <c r="X5545" t="s">
        <v>61</v>
      </c>
      <c r="Y5545">
        <v>2</v>
      </c>
      <c r="Z5545" t="s">
        <v>55</v>
      </c>
      <c r="AA5545" t="s">
        <v>52</v>
      </c>
      <c r="AB5545">
        <v>0</v>
      </c>
      <c r="AC5545" t="s">
        <v>61</v>
      </c>
      <c r="AD5545">
        <v>1</v>
      </c>
      <c r="AE5545">
        <v>1</v>
      </c>
      <c r="AF5545">
        <v>0</v>
      </c>
      <c r="AG5545">
        <v>2</v>
      </c>
      <c r="AH5545" t="s">
        <v>62</v>
      </c>
      <c r="AI5545">
        <v>0</v>
      </c>
      <c r="AJ5545">
        <v>2</v>
      </c>
      <c r="AK5545">
        <v>73</v>
      </c>
      <c r="AL5545">
        <v>0</v>
      </c>
      <c r="AM5545">
        <v>73</v>
      </c>
      <c r="AN5545">
        <f t="shared" si="86"/>
        <v>2</v>
      </c>
      <c r="AO5545">
        <v>730202</v>
      </c>
      <c r="AP5545" t="s">
        <v>130</v>
      </c>
      <c r="AQ5545" t="s">
        <v>498</v>
      </c>
      <c r="AR5545" t="s">
        <v>499</v>
      </c>
      <c r="AS5545" t="s">
        <v>581</v>
      </c>
      <c r="AT5545">
        <v>48</v>
      </c>
      <c r="AU5545">
        <v>89</v>
      </c>
      <c r="AV5545">
        <v>82</v>
      </c>
      <c r="AX5545">
        <v>9</v>
      </c>
      <c r="AY5545">
        <v>5.3333333329999997</v>
      </c>
    </row>
    <row r="5546" spans="1:51" x14ac:dyDescent="0.25">
      <c r="A5546" t="s">
        <v>437</v>
      </c>
      <c r="B5546" s="1">
        <v>2.0706018518518519E-2</v>
      </c>
      <c r="C5546">
        <v>0</v>
      </c>
      <c r="D5546" s="1">
        <v>2.0706018518518519E-2</v>
      </c>
      <c r="E5546">
        <v>0</v>
      </c>
      <c r="F5546">
        <v>0</v>
      </c>
      <c r="G5546">
        <v>1</v>
      </c>
      <c r="H5546" s="1">
        <v>2.0706018518518519E-2</v>
      </c>
      <c r="I5546" s="1">
        <v>2.0706018518518519E-2</v>
      </c>
      <c r="J5546" t="s">
        <v>51</v>
      </c>
      <c r="K5546" t="s">
        <v>56</v>
      </c>
      <c r="L5546">
        <v>91.550343150000003</v>
      </c>
      <c r="M5546">
        <v>730216</v>
      </c>
      <c r="N5546">
        <v>24.762252740000001</v>
      </c>
      <c r="O5546">
        <v>0</v>
      </c>
      <c r="P5546">
        <v>100</v>
      </c>
      <c r="Q5546" t="s">
        <v>52</v>
      </c>
      <c r="R5546" t="s">
        <v>53</v>
      </c>
      <c r="S5546">
        <v>0</v>
      </c>
      <c r="T5546" t="s">
        <v>54</v>
      </c>
      <c r="U5546" t="s">
        <v>52</v>
      </c>
      <c r="V5546">
        <v>150</v>
      </c>
      <c r="W5546">
        <v>2</v>
      </c>
      <c r="X5546" t="s">
        <v>61</v>
      </c>
      <c r="Y5546">
        <v>4</v>
      </c>
      <c r="Z5546" t="s">
        <v>69</v>
      </c>
      <c r="AA5546" t="s">
        <v>52</v>
      </c>
      <c r="AB5546">
        <v>4</v>
      </c>
      <c r="AC5546">
        <v>0</v>
      </c>
      <c r="AD5546">
        <v>4</v>
      </c>
      <c r="AE5546">
        <v>1</v>
      </c>
      <c r="AG5546">
        <v>16</v>
      </c>
      <c r="AH5546" t="s">
        <v>51</v>
      </c>
      <c r="AI5546">
        <v>0</v>
      </c>
      <c r="AJ5546">
        <v>2</v>
      </c>
      <c r="AK5546">
        <v>73</v>
      </c>
      <c r="AL5546">
        <v>0</v>
      </c>
      <c r="AM5546">
        <v>73</v>
      </c>
      <c r="AN5546">
        <f t="shared" si="86"/>
        <v>2</v>
      </c>
      <c r="AO5546">
        <v>730216</v>
      </c>
      <c r="AP5546" t="s">
        <v>130</v>
      </c>
      <c r="AQ5546" t="s">
        <v>498</v>
      </c>
      <c r="AR5546" t="s">
        <v>499</v>
      </c>
      <c r="AS5546" t="s">
        <v>581</v>
      </c>
      <c r="AT5546">
        <v>48</v>
      </c>
      <c r="AU5546">
        <v>89</v>
      </c>
      <c r="AV5546">
        <v>82</v>
      </c>
      <c r="AX5546">
        <v>9</v>
      </c>
      <c r="AY5546">
        <v>9.8888888890000004</v>
      </c>
    </row>
    <row r="5547" spans="1:51" x14ac:dyDescent="0.25">
      <c r="A5547" t="s">
        <v>437</v>
      </c>
      <c r="B5547" s="1">
        <v>2.0729166666666667E-2</v>
      </c>
      <c r="C5547">
        <v>0</v>
      </c>
      <c r="D5547" s="1">
        <v>2.0729166666666667E-2</v>
      </c>
      <c r="E5547">
        <v>0</v>
      </c>
      <c r="F5547">
        <v>0</v>
      </c>
      <c r="G5547">
        <v>1</v>
      </c>
      <c r="H5547" s="1">
        <v>2.0729166666666667E-2</v>
      </c>
      <c r="I5547" s="1">
        <v>2.0729166666666667E-2</v>
      </c>
      <c r="J5547" t="s">
        <v>62</v>
      </c>
      <c r="L5547">
        <v>91.551942319999995</v>
      </c>
      <c r="M5547">
        <v>730209</v>
      </c>
      <c r="N5547">
        <v>24.762828089999999</v>
      </c>
      <c r="O5547">
        <v>0</v>
      </c>
      <c r="P5547">
        <v>100</v>
      </c>
      <c r="Q5547" t="s">
        <v>53</v>
      </c>
      <c r="R5547" t="s">
        <v>53</v>
      </c>
      <c r="S5547">
        <v>0</v>
      </c>
      <c r="T5547" t="s">
        <v>56</v>
      </c>
      <c r="U5547" t="s">
        <v>52</v>
      </c>
      <c r="V5547">
        <v>300</v>
      </c>
      <c r="W5547">
        <v>0</v>
      </c>
      <c r="X5547" t="s">
        <v>61</v>
      </c>
      <c r="Y5547">
        <v>3</v>
      </c>
      <c r="Z5547" t="s">
        <v>69</v>
      </c>
      <c r="AA5547" t="s">
        <v>52</v>
      </c>
      <c r="AB5547">
        <v>0</v>
      </c>
      <c r="AC5547" t="s">
        <v>56</v>
      </c>
      <c r="AD5547">
        <v>3</v>
      </c>
      <c r="AE5547">
        <v>0</v>
      </c>
      <c r="AF5547">
        <v>0</v>
      </c>
      <c r="AG5547">
        <v>9</v>
      </c>
      <c r="AH5547" t="s">
        <v>62</v>
      </c>
      <c r="AI5547">
        <v>0</v>
      </c>
      <c r="AJ5547">
        <v>2</v>
      </c>
      <c r="AK5547">
        <v>73</v>
      </c>
      <c r="AL5547">
        <v>0</v>
      </c>
      <c r="AM5547">
        <v>73</v>
      </c>
      <c r="AN5547">
        <f t="shared" si="86"/>
        <v>2</v>
      </c>
      <c r="AO5547">
        <v>730209</v>
      </c>
      <c r="AP5547" t="s">
        <v>130</v>
      </c>
      <c r="AQ5547" t="s">
        <v>498</v>
      </c>
      <c r="AR5547" t="s">
        <v>499</v>
      </c>
      <c r="AS5547" t="s">
        <v>581</v>
      </c>
      <c r="AT5547">
        <v>48</v>
      </c>
      <c r="AU5547">
        <v>89</v>
      </c>
      <c r="AV5547">
        <v>82</v>
      </c>
      <c r="AX5547">
        <v>9</v>
      </c>
      <c r="AY5547">
        <v>5.3333333329999997</v>
      </c>
    </row>
    <row r="5548" spans="1:51" x14ac:dyDescent="0.25">
      <c r="A5548" t="s">
        <v>437</v>
      </c>
      <c r="B5548" s="1">
        <v>3.2789351851851854E-2</v>
      </c>
      <c r="C5548">
        <v>0</v>
      </c>
      <c r="D5548" s="1">
        <v>3.2789351851851854E-2</v>
      </c>
      <c r="E5548">
        <v>0</v>
      </c>
      <c r="F5548">
        <v>0</v>
      </c>
      <c r="G5548">
        <v>1</v>
      </c>
      <c r="H5548" s="1">
        <v>3.2789351851851854E-2</v>
      </c>
      <c r="I5548" s="1">
        <v>3.2789351851851854E-2</v>
      </c>
      <c r="J5548" t="s">
        <v>63</v>
      </c>
      <c r="L5548">
        <v>91.550017530000005</v>
      </c>
      <c r="M5548">
        <v>730221</v>
      </c>
      <c r="N5548">
        <v>24.76210858</v>
      </c>
      <c r="O5548">
        <v>0</v>
      </c>
      <c r="P5548">
        <v>100</v>
      </c>
      <c r="Q5548" t="s">
        <v>56</v>
      </c>
      <c r="R5548" t="s">
        <v>61</v>
      </c>
      <c r="S5548">
        <v>1</v>
      </c>
      <c r="T5548" t="s">
        <v>54</v>
      </c>
      <c r="U5548" t="s">
        <v>52</v>
      </c>
      <c r="V5548">
        <v>150</v>
      </c>
      <c r="W5548">
        <v>0</v>
      </c>
      <c r="X5548" t="s">
        <v>54</v>
      </c>
      <c r="Y5548">
        <v>1</v>
      </c>
      <c r="Z5548" t="s">
        <v>55</v>
      </c>
      <c r="AA5548" t="s">
        <v>52</v>
      </c>
      <c r="AB5548">
        <v>0</v>
      </c>
      <c r="AC5548" t="s">
        <v>54</v>
      </c>
      <c r="AD5548">
        <v>1</v>
      </c>
      <c r="AE5548">
        <v>0</v>
      </c>
      <c r="AG5548">
        <v>21</v>
      </c>
      <c r="AH5548" t="s">
        <v>63</v>
      </c>
      <c r="AI5548">
        <v>0</v>
      </c>
      <c r="AJ5548">
        <v>2</v>
      </c>
      <c r="AK5548">
        <v>73</v>
      </c>
      <c r="AL5548">
        <v>0</v>
      </c>
      <c r="AM5548">
        <v>73</v>
      </c>
      <c r="AN5548">
        <f t="shared" si="86"/>
        <v>2</v>
      </c>
      <c r="AO5548">
        <v>730221</v>
      </c>
      <c r="AP5548" t="s">
        <v>130</v>
      </c>
      <c r="AQ5548" t="s">
        <v>498</v>
      </c>
      <c r="AR5548" t="s">
        <v>499</v>
      </c>
      <c r="AS5548" t="s">
        <v>581</v>
      </c>
      <c r="AT5548">
        <v>48</v>
      </c>
      <c r="AU5548">
        <v>89</v>
      </c>
      <c r="AV5548">
        <v>82</v>
      </c>
      <c r="AX5548">
        <v>9</v>
      </c>
      <c r="AY5548">
        <v>9.1111111109999996</v>
      </c>
    </row>
    <row r="5549" spans="1:51" x14ac:dyDescent="0.25">
      <c r="A5549" t="s">
        <v>437</v>
      </c>
      <c r="B5549" s="1">
        <v>3.2800925925925928E-2</v>
      </c>
      <c r="C5549">
        <v>0</v>
      </c>
      <c r="D5549" s="1">
        <v>3.2800925925925928E-2</v>
      </c>
      <c r="E5549">
        <v>0</v>
      </c>
      <c r="F5549">
        <v>0</v>
      </c>
      <c r="G5549">
        <v>1</v>
      </c>
      <c r="H5549" s="1">
        <v>3.2800925925925928E-2</v>
      </c>
      <c r="I5549" s="1">
        <v>3.2800925925925928E-2</v>
      </c>
      <c r="J5549" t="s">
        <v>63</v>
      </c>
      <c r="L5549">
        <v>91.549748960000002</v>
      </c>
      <c r="M5549">
        <v>730220</v>
      </c>
      <c r="N5549">
        <v>24.762224969999998</v>
      </c>
      <c r="O5549">
        <v>0</v>
      </c>
      <c r="P5549">
        <v>100</v>
      </c>
      <c r="Q5549" t="s">
        <v>56</v>
      </c>
      <c r="R5549" t="s">
        <v>61</v>
      </c>
      <c r="S5549">
        <v>1</v>
      </c>
      <c r="T5549" t="s">
        <v>54</v>
      </c>
      <c r="U5549" t="s">
        <v>53</v>
      </c>
      <c r="V5549">
        <v>300</v>
      </c>
      <c r="W5549">
        <v>0</v>
      </c>
      <c r="X5549" t="s">
        <v>54</v>
      </c>
      <c r="Y5549">
        <v>1</v>
      </c>
      <c r="Z5549" t="s">
        <v>69</v>
      </c>
      <c r="AA5549" t="s">
        <v>53</v>
      </c>
      <c r="AB5549">
        <v>2</v>
      </c>
      <c r="AC5549" t="s">
        <v>54</v>
      </c>
      <c r="AD5549">
        <v>1</v>
      </c>
      <c r="AE5549">
        <v>0</v>
      </c>
      <c r="AG5549">
        <v>20</v>
      </c>
      <c r="AH5549" t="s">
        <v>63</v>
      </c>
      <c r="AI5549">
        <v>0</v>
      </c>
      <c r="AJ5549">
        <v>2</v>
      </c>
      <c r="AK5549">
        <v>73</v>
      </c>
      <c r="AL5549">
        <v>0</v>
      </c>
      <c r="AM5549">
        <v>73</v>
      </c>
      <c r="AN5549">
        <f t="shared" si="86"/>
        <v>2</v>
      </c>
      <c r="AO5549">
        <v>730220</v>
      </c>
      <c r="AP5549" t="s">
        <v>130</v>
      </c>
      <c r="AQ5549" t="s">
        <v>498</v>
      </c>
      <c r="AR5549" t="s">
        <v>499</v>
      </c>
      <c r="AS5549" t="s">
        <v>581</v>
      </c>
      <c r="AT5549">
        <v>48</v>
      </c>
      <c r="AU5549">
        <v>89</v>
      </c>
      <c r="AV5549">
        <v>82</v>
      </c>
      <c r="AX5549">
        <v>9</v>
      </c>
      <c r="AY5549">
        <v>9.1111111109999996</v>
      </c>
    </row>
    <row r="5550" spans="1:51" x14ac:dyDescent="0.25">
      <c r="A5550" t="s">
        <v>437</v>
      </c>
      <c r="B5550" s="1">
        <v>3.2812500000000001E-2</v>
      </c>
      <c r="C5550">
        <v>0</v>
      </c>
      <c r="D5550" s="1">
        <v>3.2812500000000001E-2</v>
      </c>
      <c r="E5550">
        <v>0</v>
      </c>
      <c r="F5550">
        <v>0</v>
      </c>
      <c r="G5550">
        <v>1</v>
      </c>
      <c r="H5550" s="1">
        <v>3.2812500000000001E-2</v>
      </c>
      <c r="I5550" s="1">
        <v>3.2812500000000001E-2</v>
      </c>
      <c r="J5550" t="s">
        <v>51</v>
      </c>
      <c r="L5550">
        <v>91.551515859999995</v>
      </c>
      <c r="M5550">
        <v>730211</v>
      </c>
      <c r="N5550">
        <v>24.761992930000002</v>
      </c>
      <c r="O5550">
        <v>0</v>
      </c>
      <c r="P5550">
        <v>-9</v>
      </c>
      <c r="Q5550" t="s">
        <v>56</v>
      </c>
      <c r="R5550" t="s">
        <v>56</v>
      </c>
      <c r="S5550">
        <v>2</v>
      </c>
      <c r="T5550" t="s">
        <v>54</v>
      </c>
      <c r="U5550" t="s">
        <v>54</v>
      </c>
      <c r="V5550">
        <v>350</v>
      </c>
      <c r="W5550">
        <v>1</v>
      </c>
      <c r="X5550" t="s">
        <v>54</v>
      </c>
      <c r="Y5550">
        <v>1</v>
      </c>
      <c r="Z5550" t="s">
        <v>69</v>
      </c>
      <c r="AA5550" t="s">
        <v>54</v>
      </c>
      <c r="AB5550">
        <v>2</v>
      </c>
      <c r="AC5550" t="s">
        <v>54</v>
      </c>
      <c r="AD5550">
        <v>1</v>
      </c>
      <c r="AE5550">
        <v>0</v>
      </c>
      <c r="AG5550">
        <v>11</v>
      </c>
      <c r="AH5550" t="s">
        <v>51</v>
      </c>
      <c r="AI5550">
        <v>0</v>
      </c>
      <c r="AJ5550">
        <v>2</v>
      </c>
      <c r="AK5550">
        <v>73</v>
      </c>
      <c r="AL5550">
        <v>0</v>
      </c>
      <c r="AM5550">
        <v>73</v>
      </c>
      <c r="AN5550">
        <f t="shared" si="86"/>
        <v>2</v>
      </c>
      <c r="AO5550">
        <v>730211</v>
      </c>
      <c r="AP5550" t="s">
        <v>130</v>
      </c>
      <c r="AQ5550" t="s">
        <v>498</v>
      </c>
      <c r="AR5550" t="s">
        <v>499</v>
      </c>
      <c r="AS5550" t="s">
        <v>581</v>
      </c>
      <c r="AT5550">
        <v>48</v>
      </c>
      <c r="AU5550">
        <v>89</v>
      </c>
      <c r="AV5550">
        <v>82</v>
      </c>
      <c r="AX5550">
        <v>9</v>
      </c>
      <c r="AY5550">
        <v>9.8888888890000004</v>
      </c>
    </row>
    <row r="5551" spans="1:51" x14ac:dyDescent="0.25">
      <c r="A5551" t="s">
        <v>437</v>
      </c>
      <c r="B5551" s="1">
        <v>4.1111111111111112E-2</v>
      </c>
      <c r="C5551">
        <v>0</v>
      </c>
      <c r="D5551" s="1">
        <v>4.1111111111111112E-2</v>
      </c>
      <c r="E5551">
        <v>0</v>
      </c>
      <c r="F5551">
        <v>0</v>
      </c>
      <c r="G5551">
        <v>1</v>
      </c>
      <c r="H5551" s="1">
        <v>4.1111111111111112E-2</v>
      </c>
      <c r="I5551" s="1">
        <v>4.1111111111111112E-2</v>
      </c>
      <c r="J5551" t="s">
        <v>63</v>
      </c>
      <c r="L5551">
        <v>91.539205719999998</v>
      </c>
      <c r="M5551">
        <v>730225</v>
      </c>
      <c r="N5551">
        <v>24.762584879999999</v>
      </c>
      <c r="O5551">
        <v>0</v>
      </c>
      <c r="P5551">
        <v>100</v>
      </c>
      <c r="Q5551" t="s">
        <v>53</v>
      </c>
      <c r="R5551" t="s">
        <v>53</v>
      </c>
      <c r="S5551">
        <v>0</v>
      </c>
      <c r="T5551" t="s">
        <v>56</v>
      </c>
      <c r="U5551" t="s">
        <v>53</v>
      </c>
      <c r="V5551">
        <v>350</v>
      </c>
      <c r="W5551">
        <v>2</v>
      </c>
      <c r="X5551" t="s">
        <v>54</v>
      </c>
      <c r="Y5551">
        <v>2</v>
      </c>
      <c r="Z5551" t="s">
        <v>55</v>
      </c>
      <c r="AA5551" t="s">
        <v>53</v>
      </c>
      <c r="AB5551">
        <v>0</v>
      </c>
      <c r="AC5551" t="s">
        <v>54</v>
      </c>
      <c r="AD5551">
        <v>1</v>
      </c>
      <c r="AE5551">
        <v>2</v>
      </c>
      <c r="AG5551">
        <v>25</v>
      </c>
      <c r="AH5551" t="s">
        <v>63</v>
      </c>
      <c r="AI5551">
        <v>0</v>
      </c>
      <c r="AJ5551">
        <v>2</v>
      </c>
      <c r="AK5551">
        <v>73</v>
      </c>
      <c r="AL5551">
        <v>0</v>
      </c>
      <c r="AM5551">
        <v>73</v>
      </c>
      <c r="AN5551">
        <f t="shared" si="86"/>
        <v>2</v>
      </c>
      <c r="AO5551">
        <v>730225</v>
      </c>
      <c r="AP5551" t="s">
        <v>130</v>
      </c>
      <c r="AQ5551" t="s">
        <v>498</v>
      </c>
      <c r="AR5551" t="s">
        <v>499</v>
      </c>
      <c r="AS5551" t="s">
        <v>581</v>
      </c>
      <c r="AT5551">
        <v>48</v>
      </c>
      <c r="AU5551">
        <v>89</v>
      </c>
      <c r="AV5551">
        <v>82</v>
      </c>
      <c r="AX5551">
        <v>9</v>
      </c>
      <c r="AY5551">
        <v>9.1111111109999996</v>
      </c>
    </row>
    <row r="5552" spans="1:51" x14ac:dyDescent="0.25">
      <c r="A5552" t="s">
        <v>437</v>
      </c>
      <c r="B5552" s="1">
        <v>4.1122685185185186E-2</v>
      </c>
      <c r="C5552">
        <v>0</v>
      </c>
      <c r="D5552" s="1">
        <v>4.1122685185185186E-2</v>
      </c>
      <c r="E5552">
        <v>0</v>
      </c>
      <c r="F5552">
        <v>0</v>
      </c>
      <c r="G5552">
        <v>1</v>
      </c>
      <c r="H5552" s="1">
        <v>4.1122685185185186E-2</v>
      </c>
      <c r="I5552" s="1">
        <v>4.1122685185185186E-2</v>
      </c>
      <c r="J5552" t="s">
        <v>62</v>
      </c>
      <c r="L5552">
        <v>91.550397759999996</v>
      </c>
      <c r="M5552">
        <v>730203</v>
      </c>
      <c r="N5552">
        <v>24.762223890000001</v>
      </c>
      <c r="O5552">
        <v>0</v>
      </c>
      <c r="P5552">
        <v>-8</v>
      </c>
      <c r="Q5552" t="s">
        <v>56</v>
      </c>
      <c r="R5552" t="s">
        <v>56</v>
      </c>
      <c r="S5552">
        <v>3</v>
      </c>
      <c r="T5552" t="s">
        <v>54</v>
      </c>
      <c r="U5552" t="s">
        <v>52</v>
      </c>
      <c r="V5552">
        <v>60</v>
      </c>
      <c r="W5552">
        <v>1</v>
      </c>
      <c r="X5552" t="s">
        <v>54</v>
      </c>
      <c r="Y5552">
        <v>2</v>
      </c>
      <c r="Z5552" t="s">
        <v>55</v>
      </c>
      <c r="AA5552" t="s">
        <v>52</v>
      </c>
      <c r="AB5552">
        <v>2</v>
      </c>
      <c r="AC5552" t="s">
        <v>54</v>
      </c>
      <c r="AD5552">
        <v>2</v>
      </c>
      <c r="AE5552">
        <v>3</v>
      </c>
      <c r="AF5552">
        <v>0</v>
      </c>
      <c r="AG5552">
        <v>3</v>
      </c>
      <c r="AH5552" t="s">
        <v>62</v>
      </c>
      <c r="AI5552">
        <v>0</v>
      </c>
      <c r="AJ5552">
        <v>2</v>
      </c>
      <c r="AK5552">
        <v>73</v>
      </c>
      <c r="AL5552">
        <v>0</v>
      </c>
      <c r="AM5552">
        <v>73</v>
      </c>
      <c r="AN5552">
        <f t="shared" si="86"/>
        <v>2</v>
      </c>
      <c r="AO5552">
        <v>730203</v>
      </c>
      <c r="AP5552" t="s">
        <v>130</v>
      </c>
      <c r="AQ5552" t="s">
        <v>498</v>
      </c>
      <c r="AR5552" t="s">
        <v>499</v>
      </c>
      <c r="AS5552" t="s">
        <v>581</v>
      </c>
      <c r="AT5552">
        <v>48</v>
      </c>
      <c r="AU5552">
        <v>89</v>
      </c>
      <c r="AV5552">
        <v>82</v>
      </c>
      <c r="AX5552">
        <v>9</v>
      </c>
      <c r="AY5552">
        <v>5.3333333329999997</v>
      </c>
    </row>
    <row r="5553" spans="1:51" x14ac:dyDescent="0.25">
      <c r="A5553" t="s">
        <v>437</v>
      </c>
      <c r="B5553" s="1">
        <v>4.1238425925925921E-2</v>
      </c>
      <c r="C5553">
        <v>0</v>
      </c>
      <c r="D5553" s="1">
        <v>4.1238425925925921E-2</v>
      </c>
      <c r="E5553">
        <v>0</v>
      </c>
      <c r="F5553">
        <v>0</v>
      </c>
      <c r="G5553">
        <v>1</v>
      </c>
      <c r="H5553" s="1">
        <v>4.1238425925925921E-2</v>
      </c>
      <c r="I5553" s="1">
        <v>4.1238425925925921E-2</v>
      </c>
      <c r="J5553" t="s">
        <v>63</v>
      </c>
      <c r="L5553">
        <v>91.550901909999993</v>
      </c>
      <c r="M5553">
        <v>730223</v>
      </c>
      <c r="N5553">
        <v>24.762397150000002</v>
      </c>
      <c r="O5553">
        <v>0</v>
      </c>
      <c r="P5553">
        <v>-57</v>
      </c>
      <c r="Q5553" t="s">
        <v>56</v>
      </c>
      <c r="R5553" t="s">
        <v>56</v>
      </c>
      <c r="S5553">
        <v>2</v>
      </c>
      <c r="T5553" t="s">
        <v>54</v>
      </c>
      <c r="U5553" t="s">
        <v>53</v>
      </c>
      <c r="V5553">
        <v>60</v>
      </c>
      <c r="W5553">
        <v>0</v>
      </c>
      <c r="X5553" t="s">
        <v>54</v>
      </c>
      <c r="Y5553">
        <v>1</v>
      </c>
      <c r="Z5553" t="s">
        <v>69</v>
      </c>
      <c r="AA5553" t="s">
        <v>53</v>
      </c>
      <c r="AB5553">
        <v>3</v>
      </c>
      <c r="AC5553" t="s">
        <v>54</v>
      </c>
      <c r="AD5553">
        <v>1</v>
      </c>
      <c r="AE5553">
        <v>0</v>
      </c>
      <c r="AG5553">
        <v>23</v>
      </c>
      <c r="AH5553" t="s">
        <v>63</v>
      </c>
      <c r="AI5553">
        <v>0</v>
      </c>
      <c r="AJ5553">
        <v>2</v>
      </c>
      <c r="AK5553">
        <v>73</v>
      </c>
      <c r="AL5553">
        <v>0</v>
      </c>
      <c r="AM5553">
        <v>73</v>
      </c>
      <c r="AN5553">
        <f t="shared" si="86"/>
        <v>2</v>
      </c>
      <c r="AO5553">
        <v>730223</v>
      </c>
      <c r="AP5553" t="s">
        <v>130</v>
      </c>
      <c r="AQ5553" t="s">
        <v>498</v>
      </c>
      <c r="AR5553" t="s">
        <v>499</v>
      </c>
      <c r="AS5553" t="s">
        <v>581</v>
      </c>
      <c r="AT5553">
        <v>48</v>
      </c>
      <c r="AU5553">
        <v>89</v>
      </c>
      <c r="AV5553">
        <v>82</v>
      </c>
      <c r="AX5553">
        <v>9</v>
      </c>
      <c r="AY5553">
        <v>9.1111111109999996</v>
      </c>
    </row>
    <row r="5554" spans="1:51" x14ac:dyDescent="0.25">
      <c r="A5554" t="s">
        <v>437</v>
      </c>
      <c r="B5554" s="1">
        <v>7.1759259259259259E-3</v>
      </c>
      <c r="C5554">
        <v>0</v>
      </c>
      <c r="D5554" s="1">
        <v>7.1759259259259259E-3</v>
      </c>
      <c r="E5554">
        <v>0</v>
      </c>
      <c r="F5554">
        <v>0</v>
      </c>
      <c r="G5554">
        <v>1</v>
      </c>
      <c r="H5554" s="1">
        <v>7.1759259259259259E-3</v>
      </c>
      <c r="I5554" s="1">
        <v>7.1759259259259259E-3</v>
      </c>
      <c r="J5554" t="s">
        <v>62</v>
      </c>
      <c r="L5554">
        <v>91.548796909999993</v>
      </c>
      <c r="M5554">
        <v>730204</v>
      </c>
      <c r="N5554">
        <v>24.76266296</v>
      </c>
      <c r="O5554">
        <v>0</v>
      </c>
      <c r="P5554">
        <v>99</v>
      </c>
      <c r="Q5554" t="s">
        <v>53</v>
      </c>
      <c r="R5554" t="s">
        <v>56</v>
      </c>
      <c r="S5554">
        <v>0</v>
      </c>
      <c r="T5554" t="s">
        <v>53</v>
      </c>
      <c r="U5554" t="s">
        <v>53</v>
      </c>
      <c r="V5554">
        <v>200</v>
      </c>
      <c r="W5554">
        <v>2</v>
      </c>
      <c r="X5554" t="s">
        <v>61</v>
      </c>
      <c r="Y5554">
        <v>3</v>
      </c>
      <c r="Z5554" t="s">
        <v>69</v>
      </c>
      <c r="AA5554" t="s">
        <v>53</v>
      </c>
      <c r="AB5554">
        <v>0</v>
      </c>
      <c r="AC5554" t="s">
        <v>61</v>
      </c>
      <c r="AD5554">
        <v>5</v>
      </c>
      <c r="AE5554">
        <v>1</v>
      </c>
      <c r="AF5554">
        <v>0</v>
      </c>
      <c r="AG5554">
        <v>4</v>
      </c>
      <c r="AH5554" t="s">
        <v>62</v>
      </c>
      <c r="AI5554">
        <v>0</v>
      </c>
      <c r="AJ5554">
        <v>2</v>
      </c>
      <c r="AK5554">
        <v>73</v>
      </c>
      <c r="AL5554">
        <v>0</v>
      </c>
      <c r="AM5554">
        <v>73</v>
      </c>
      <c r="AN5554">
        <f t="shared" si="86"/>
        <v>2</v>
      </c>
      <c r="AO5554">
        <v>730204</v>
      </c>
      <c r="AP5554" t="s">
        <v>130</v>
      </c>
      <c r="AQ5554" t="s">
        <v>498</v>
      </c>
      <c r="AR5554" t="s">
        <v>499</v>
      </c>
      <c r="AS5554" t="s">
        <v>581</v>
      </c>
      <c r="AT5554">
        <v>48</v>
      </c>
      <c r="AU5554">
        <v>89</v>
      </c>
      <c r="AV5554">
        <v>82</v>
      </c>
      <c r="AX5554">
        <v>9</v>
      </c>
      <c r="AY5554">
        <v>5.3333333329999997</v>
      </c>
    </row>
    <row r="5555" spans="1:51" x14ac:dyDescent="0.25">
      <c r="A5555" t="s">
        <v>437</v>
      </c>
      <c r="B5555" s="1">
        <v>7.1874999999999994E-3</v>
      </c>
      <c r="C5555">
        <v>0</v>
      </c>
      <c r="D5555" s="1">
        <v>7.1874999999999994E-3</v>
      </c>
      <c r="E5555">
        <v>0</v>
      </c>
      <c r="F5555">
        <v>0</v>
      </c>
      <c r="G5555">
        <v>1</v>
      </c>
      <c r="H5555" s="1">
        <v>7.1874999999999994E-3</v>
      </c>
      <c r="I5555" s="1">
        <v>7.1874999999999994E-3</v>
      </c>
      <c r="J5555" t="s">
        <v>62</v>
      </c>
      <c r="L5555">
        <v>91.552213019999996</v>
      </c>
      <c r="M5555">
        <v>730208</v>
      </c>
      <c r="N5555">
        <v>24.762755009999999</v>
      </c>
      <c r="O5555">
        <v>0</v>
      </c>
      <c r="P5555">
        <v>100</v>
      </c>
      <c r="Q5555" t="s">
        <v>53</v>
      </c>
      <c r="R5555" t="s">
        <v>53</v>
      </c>
      <c r="S5555">
        <v>1</v>
      </c>
      <c r="T5555" t="s">
        <v>54</v>
      </c>
      <c r="U5555" t="s">
        <v>52</v>
      </c>
      <c r="V5555">
        <v>150</v>
      </c>
      <c r="W5555">
        <v>3</v>
      </c>
      <c r="X5555" t="s">
        <v>54</v>
      </c>
      <c r="Y5555">
        <v>1</v>
      </c>
      <c r="Z5555" t="s">
        <v>55</v>
      </c>
      <c r="AA5555" t="s">
        <v>52</v>
      </c>
      <c r="AB5555">
        <v>3</v>
      </c>
      <c r="AC5555" t="s">
        <v>54</v>
      </c>
      <c r="AD5555">
        <v>1</v>
      </c>
      <c r="AE5555">
        <v>1</v>
      </c>
      <c r="AF5555">
        <v>0</v>
      </c>
      <c r="AG5555">
        <v>8</v>
      </c>
      <c r="AH5555" t="s">
        <v>62</v>
      </c>
      <c r="AI5555">
        <v>0</v>
      </c>
      <c r="AJ5555">
        <v>2</v>
      </c>
      <c r="AK5555">
        <v>73</v>
      </c>
      <c r="AL5555">
        <v>0</v>
      </c>
      <c r="AM5555">
        <v>73</v>
      </c>
      <c r="AN5555">
        <f t="shared" si="86"/>
        <v>2</v>
      </c>
      <c r="AO5555">
        <v>730208</v>
      </c>
      <c r="AP5555" t="s">
        <v>130</v>
      </c>
      <c r="AQ5555" t="s">
        <v>498</v>
      </c>
      <c r="AR5555" t="s">
        <v>499</v>
      </c>
      <c r="AS5555" t="s">
        <v>581</v>
      </c>
      <c r="AT5555">
        <v>48</v>
      </c>
      <c r="AU5555">
        <v>89</v>
      </c>
      <c r="AV5555">
        <v>82</v>
      </c>
      <c r="AX5555">
        <v>9</v>
      </c>
      <c r="AY5555">
        <v>5.3333333329999997</v>
      </c>
    </row>
    <row r="5556" spans="1:51" x14ac:dyDescent="0.25">
      <c r="A5556" t="s">
        <v>437</v>
      </c>
      <c r="B5556" s="1">
        <v>7.1990740740740739E-3</v>
      </c>
      <c r="C5556">
        <v>0</v>
      </c>
      <c r="D5556" s="1">
        <v>7.1990740740740739E-3</v>
      </c>
      <c r="E5556">
        <v>0</v>
      </c>
      <c r="F5556">
        <v>0</v>
      </c>
      <c r="G5556">
        <v>1</v>
      </c>
      <c r="H5556" s="1">
        <v>7.1990740740740739E-3</v>
      </c>
      <c r="I5556" s="1">
        <v>7.1990740740740739E-3</v>
      </c>
      <c r="J5556" t="s">
        <v>51</v>
      </c>
      <c r="K5556" t="s">
        <v>61</v>
      </c>
      <c r="L5556">
        <v>91.551479610000001</v>
      </c>
      <c r="M5556">
        <v>730215</v>
      </c>
      <c r="N5556">
        <v>24.76210493</v>
      </c>
      <c r="O5556">
        <v>0</v>
      </c>
      <c r="P5556">
        <v>99</v>
      </c>
      <c r="Q5556" t="s">
        <v>56</v>
      </c>
      <c r="R5556" t="s">
        <v>56</v>
      </c>
      <c r="S5556">
        <v>0</v>
      </c>
      <c r="T5556" t="s">
        <v>54</v>
      </c>
      <c r="U5556" t="s">
        <v>52</v>
      </c>
      <c r="V5556">
        <v>150</v>
      </c>
      <c r="W5556">
        <v>0</v>
      </c>
      <c r="X5556" t="s">
        <v>61</v>
      </c>
      <c r="Y5556">
        <v>1</v>
      </c>
      <c r="Z5556" t="s">
        <v>55</v>
      </c>
      <c r="AA5556" t="s">
        <v>52</v>
      </c>
      <c r="AB5556">
        <v>4</v>
      </c>
      <c r="AC5556">
        <v>0</v>
      </c>
      <c r="AD5556">
        <v>1</v>
      </c>
      <c r="AE5556">
        <v>1</v>
      </c>
      <c r="AG5556">
        <v>15</v>
      </c>
      <c r="AH5556" t="s">
        <v>51</v>
      </c>
      <c r="AI5556">
        <v>0</v>
      </c>
      <c r="AJ5556">
        <v>2</v>
      </c>
      <c r="AK5556">
        <v>73</v>
      </c>
      <c r="AL5556">
        <v>0</v>
      </c>
      <c r="AM5556">
        <v>73</v>
      </c>
      <c r="AN5556">
        <f t="shared" si="86"/>
        <v>2</v>
      </c>
      <c r="AO5556">
        <v>730215</v>
      </c>
      <c r="AP5556" t="s">
        <v>130</v>
      </c>
      <c r="AQ5556" t="s">
        <v>498</v>
      </c>
      <c r="AR5556" t="s">
        <v>499</v>
      </c>
      <c r="AS5556" t="s">
        <v>581</v>
      </c>
      <c r="AT5556">
        <v>48</v>
      </c>
      <c r="AU5556">
        <v>89</v>
      </c>
      <c r="AV5556">
        <v>82</v>
      </c>
      <c r="AX5556">
        <v>9</v>
      </c>
      <c r="AY5556">
        <v>9.8888888890000004</v>
      </c>
    </row>
    <row r="5557" spans="1:51" x14ac:dyDescent="0.25">
      <c r="A5557" t="s">
        <v>437</v>
      </c>
      <c r="B5557" s="1">
        <v>3.0567129629629628E-2</v>
      </c>
      <c r="C5557">
        <v>0</v>
      </c>
      <c r="D5557" s="1">
        <v>3.0567129629629628E-2</v>
      </c>
      <c r="E5557">
        <v>0</v>
      </c>
      <c r="F5557">
        <v>0</v>
      </c>
      <c r="G5557">
        <v>1</v>
      </c>
      <c r="H5557" s="1">
        <v>3.0567129629629628E-2</v>
      </c>
      <c r="I5557" s="1">
        <v>3.0567129629629628E-2</v>
      </c>
      <c r="J5557" t="s">
        <v>62</v>
      </c>
      <c r="L5557">
        <v>91.54910332</v>
      </c>
      <c r="M5557">
        <v>730207</v>
      </c>
      <c r="N5557">
        <v>24.76450762</v>
      </c>
      <c r="O5557">
        <v>0</v>
      </c>
      <c r="P5557">
        <v>-7</v>
      </c>
      <c r="Q5557" t="s">
        <v>53</v>
      </c>
      <c r="R5557" t="s">
        <v>61</v>
      </c>
      <c r="S5557">
        <v>1</v>
      </c>
      <c r="T5557" t="s">
        <v>54</v>
      </c>
      <c r="U5557" t="s">
        <v>52</v>
      </c>
      <c r="V5557">
        <v>250</v>
      </c>
      <c r="W5557">
        <v>0</v>
      </c>
      <c r="X5557" t="s">
        <v>61</v>
      </c>
      <c r="Y5557">
        <v>1</v>
      </c>
      <c r="Z5557" t="s">
        <v>55</v>
      </c>
      <c r="AA5557" t="s">
        <v>52</v>
      </c>
      <c r="AB5557">
        <v>2</v>
      </c>
      <c r="AC5557" t="s">
        <v>61</v>
      </c>
      <c r="AD5557">
        <v>1</v>
      </c>
      <c r="AE5557">
        <v>0</v>
      </c>
      <c r="AF5557">
        <v>0</v>
      </c>
      <c r="AG5557">
        <v>7</v>
      </c>
      <c r="AH5557" t="s">
        <v>62</v>
      </c>
      <c r="AI5557">
        <v>0</v>
      </c>
      <c r="AJ5557">
        <v>2</v>
      </c>
      <c r="AK5557">
        <v>73</v>
      </c>
      <c r="AL5557">
        <v>0</v>
      </c>
      <c r="AM5557">
        <v>73</v>
      </c>
      <c r="AN5557">
        <f t="shared" si="86"/>
        <v>2</v>
      </c>
      <c r="AO5557">
        <v>730207</v>
      </c>
      <c r="AP5557" t="s">
        <v>130</v>
      </c>
      <c r="AQ5557" t="s">
        <v>498</v>
      </c>
      <c r="AR5557" t="s">
        <v>499</v>
      </c>
      <c r="AS5557" t="s">
        <v>581</v>
      </c>
      <c r="AT5557">
        <v>48</v>
      </c>
      <c r="AU5557">
        <v>89</v>
      </c>
      <c r="AV5557">
        <v>82</v>
      </c>
      <c r="AX5557">
        <v>9</v>
      </c>
      <c r="AY5557">
        <v>5.3333333329999997</v>
      </c>
    </row>
    <row r="5558" spans="1:51" x14ac:dyDescent="0.25">
      <c r="A5558" t="s">
        <v>437</v>
      </c>
      <c r="B5558" s="1">
        <v>3.0578703703703702E-2</v>
      </c>
      <c r="C5558">
        <v>0</v>
      </c>
      <c r="D5558" s="1">
        <v>3.0578703703703702E-2</v>
      </c>
      <c r="E5558">
        <v>0</v>
      </c>
      <c r="F5558">
        <v>0</v>
      </c>
      <c r="G5558">
        <v>1</v>
      </c>
      <c r="H5558" s="1">
        <v>3.0578703703703702E-2</v>
      </c>
      <c r="I5558" s="1">
        <v>3.0578703703703702E-2</v>
      </c>
      <c r="J5558" t="s">
        <v>62</v>
      </c>
      <c r="L5558">
        <v>91.549779319999999</v>
      </c>
      <c r="M5558">
        <v>730205</v>
      </c>
      <c r="N5558">
        <v>24.76420134</v>
      </c>
      <c r="O5558">
        <v>0</v>
      </c>
      <c r="P5558">
        <v>-7</v>
      </c>
      <c r="Q5558" t="s">
        <v>56</v>
      </c>
      <c r="R5558" t="s">
        <v>61</v>
      </c>
      <c r="S5558">
        <v>0</v>
      </c>
      <c r="T5558" t="s">
        <v>54</v>
      </c>
      <c r="U5558" t="s">
        <v>52</v>
      </c>
      <c r="V5558">
        <v>300</v>
      </c>
      <c r="W5558">
        <v>0</v>
      </c>
      <c r="X5558" t="s">
        <v>54</v>
      </c>
      <c r="Y5558">
        <v>1</v>
      </c>
      <c r="Z5558" t="s">
        <v>55</v>
      </c>
      <c r="AA5558" t="s">
        <v>52</v>
      </c>
      <c r="AB5558">
        <v>0</v>
      </c>
      <c r="AC5558" t="s">
        <v>54</v>
      </c>
      <c r="AD5558">
        <v>0</v>
      </c>
      <c r="AE5558">
        <v>0</v>
      </c>
      <c r="AF5558">
        <v>0</v>
      </c>
      <c r="AG5558">
        <v>5</v>
      </c>
      <c r="AH5558" t="s">
        <v>62</v>
      </c>
      <c r="AI5558">
        <v>0</v>
      </c>
      <c r="AJ5558">
        <v>2</v>
      </c>
      <c r="AK5558">
        <v>73</v>
      </c>
      <c r="AL5558">
        <v>0</v>
      </c>
      <c r="AM5558">
        <v>73</v>
      </c>
      <c r="AN5558">
        <f t="shared" si="86"/>
        <v>2</v>
      </c>
      <c r="AO5558">
        <v>730205</v>
      </c>
      <c r="AP5558" t="s">
        <v>130</v>
      </c>
      <c r="AQ5558" t="s">
        <v>498</v>
      </c>
      <c r="AR5558" t="s">
        <v>499</v>
      </c>
      <c r="AS5558" t="s">
        <v>581</v>
      </c>
      <c r="AT5558">
        <v>48</v>
      </c>
      <c r="AU5558">
        <v>89</v>
      </c>
      <c r="AV5558">
        <v>82</v>
      </c>
      <c r="AX5558">
        <v>9</v>
      </c>
      <c r="AY5558">
        <v>5.3333333329999997</v>
      </c>
    </row>
    <row r="5559" spans="1:51" x14ac:dyDescent="0.25">
      <c r="A5559" t="s">
        <v>437</v>
      </c>
      <c r="B5559" s="1">
        <v>3.0590277777777775E-2</v>
      </c>
      <c r="C5559">
        <v>0</v>
      </c>
      <c r="D5559" s="1">
        <v>3.0590277777777775E-2</v>
      </c>
      <c r="E5559">
        <v>0</v>
      </c>
      <c r="F5559">
        <v>0</v>
      </c>
      <c r="G5559">
        <v>1</v>
      </c>
      <c r="H5559" s="1">
        <v>3.0590277777777775E-2</v>
      </c>
      <c r="I5559" s="1">
        <v>3.0590277777777775E-2</v>
      </c>
      <c r="J5559" t="s">
        <v>62</v>
      </c>
      <c r="L5559">
        <v>91.54992584</v>
      </c>
      <c r="M5559">
        <v>730201</v>
      </c>
      <c r="N5559">
        <v>24.763006189999999</v>
      </c>
      <c r="O5559">
        <v>0</v>
      </c>
      <c r="P5559">
        <v>-6</v>
      </c>
      <c r="Q5559" t="s">
        <v>53</v>
      </c>
      <c r="R5559" t="s">
        <v>61</v>
      </c>
      <c r="S5559">
        <v>0</v>
      </c>
      <c r="T5559" t="s">
        <v>54</v>
      </c>
      <c r="U5559" t="s">
        <v>52</v>
      </c>
      <c r="V5559">
        <v>150</v>
      </c>
      <c r="W5559">
        <v>0</v>
      </c>
      <c r="X5559" t="s">
        <v>61</v>
      </c>
      <c r="Y5559">
        <v>2</v>
      </c>
      <c r="Z5559" t="s">
        <v>69</v>
      </c>
      <c r="AA5559" t="s">
        <v>52</v>
      </c>
      <c r="AB5559">
        <v>1</v>
      </c>
      <c r="AC5559" t="s">
        <v>61</v>
      </c>
      <c r="AD5559">
        <v>2</v>
      </c>
      <c r="AE5559">
        <v>1</v>
      </c>
      <c r="AF5559">
        <v>0</v>
      </c>
      <c r="AG5559">
        <v>1</v>
      </c>
      <c r="AH5559" t="s">
        <v>62</v>
      </c>
      <c r="AI5559">
        <v>0</v>
      </c>
      <c r="AJ5559">
        <v>2</v>
      </c>
      <c r="AK5559">
        <v>73</v>
      </c>
      <c r="AL5559">
        <v>0</v>
      </c>
      <c r="AM5559">
        <v>73</v>
      </c>
      <c r="AN5559">
        <f t="shared" si="86"/>
        <v>2</v>
      </c>
      <c r="AO5559">
        <v>730201</v>
      </c>
      <c r="AP5559" t="s">
        <v>130</v>
      </c>
      <c r="AQ5559" t="s">
        <v>498</v>
      </c>
      <c r="AR5559" t="s">
        <v>499</v>
      </c>
      <c r="AS5559" t="s">
        <v>581</v>
      </c>
      <c r="AT5559">
        <v>48</v>
      </c>
      <c r="AU5559">
        <v>89</v>
      </c>
      <c r="AV5559">
        <v>82</v>
      </c>
      <c r="AX5559">
        <v>9</v>
      </c>
      <c r="AY5559">
        <v>5.3333333329999997</v>
      </c>
    </row>
    <row r="5560" spans="1:51" x14ac:dyDescent="0.25">
      <c r="A5560" t="s">
        <v>437</v>
      </c>
      <c r="B5560" s="1">
        <v>3.0636574074074076E-2</v>
      </c>
      <c r="C5560">
        <v>0</v>
      </c>
      <c r="D5560" s="1">
        <v>3.0636574074074076E-2</v>
      </c>
      <c r="E5560">
        <v>0</v>
      </c>
      <c r="F5560">
        <v>0</v>
      </c>
      <c r="G5560">
        <v>1</v>
      </c>
      <c r="H5560" s="1">
        <v>3.0636574074074076E-2</v>
      </c>
      <c r="I5560" s="1">
        <v>3.0636574074074076E-2</v>
      </c>
      <c r="J5560" t="s">
        <v>51</v>
      </c>
      <c r="L5560">
        <v>91.549430999999998</v>
      </c>
      <c r="M5560">
        <v>730213</v>
      </c>
      <c r="N5560">
        <v>24.762710680000001</v>
      </c>
      <c r="O5560">
        <v>0</v>
      </c>
      <c r="P5560">
        <v>100</v>
      </c>
      <c r="Q5560" t="s">
        <v>56</v>
      </c>
      <c r="R5560" t="s">
        <v>61</v>
      </c>
      <c r="S5560">
        <v>2</v>
      </c>
      <c r="T5560" t="s">
        <v>54</v>
      </c>
      <c r="U5560" t="s">
        <v>52</v>
      </c>
      <c r="V5560">
        <v>250</v>
      </c>
      <c r="W5560">
        <v>0</v>
      </c>
      <c r="X5560" t="s">
        <v>54</v>
      </c>
      <c r="Y5560">
        <v>2</v>
      </c>
      <c r="Z5560" t="s">
        <v>55</v>
      </c>
      <c r="AA5560" t="s">
        <v>53</v>
      </c>
      <c r="AB5560">
        <v>1</v>
      </c>
      <c r="AC5560" t="s">
        <v>54</v>
      </c>
      <c r="AD5560">
        <v>1</v>
      </c>
      <c r="AE5560">
        <v>0</v>
      </c>
      <c r="AG5560">
        <v>13</v>
      </c>
      <c r="AH5560" t="s">
        <v>51</v>
      </c>
      <c r="AI5560">
        <v>0</v>
      </c>
      <c r="AJ5560">
        <v>2</v>
      </c>
      <c r="AK5560">
        <v>73</v>
      </c>
      <c r="AL5560">
        <v>0</v>
      </c>
      <c r="AM5560">
        <v>73</v>
      </c>
      <c r="AN5560">
        <f t="shared" si="86"/>
        <v>2</v>
      </c>
      <c r="AO5560">
        <v>730213</v>
      </c>
      <c r="AP5560" t="s">
        <v>130</v>
      </c>
      <c r="AQ5560" t="s">
        <v>498</v>
      </c>
      <c r="AR5560" t="s">
        <v>499</v>
      </c>
      <c r="AS5560" t="s">
        <v>581</v>
      </c>
      <c r="AT5560">
        <v>48</v>
      </c>
      <c r="AU5560">
        <v>89</v>
      </c>
      <c r="AV5560">
        <v>82</v>
      </c>
      <c r="AX5560">
        <v>9</v>
      </c>
      <c r="AY5560">
        <v>9.8888888890000004</v>
      </c>
    </row>
    <row r="5561" spans="1:51" x14ac:dyDescent="0.25">
      <c r="A5561" t="s">
        <v>437</v>
      </c>
      <c r="B5561" s="1">
        <v>3.0648148148148147E-2</v>
      </c>
      <c r="C5561">
        <v>0</v>
      </c>
      <c r="D5561" s="1">
        <v>3.0648148148148147E-2</v>
      </c>
      <c r="E5561">
        <v>0</v>
      </c>
      <c r="F5561">
        <v>0</v>
      </c>
      <c r="G5561">
        <v>1</v>
      </c>
      <c r="H5561" s="1">
        <v>3.0648148148148147E-2</v>
      </c>
      <c r="I5561" s="1">
        <v>3.0648148148148147E-2</v>
      </c>
      <c r="J5561" t="s">
        <v>63</v>
      </c>
      <c r="L5561">
        <v>91.549165009999996</v>
      </c>
      <c r="M5561">
        <v>730226</v>
      </c>
      <c r="N5561">
        <v>24.763284110000001</v>
      </c>
      <c r="O5561">
        <v>0</v>
      </c>
      <c r="P5561">
        <v>100</v>
      </c>
      <c r="Q5561" t="s">
        <v>56</v>
      </c>
      <c r="R5561" t="s">
        <v>61</v>
      </c>
      <c r="S5561">
        <v>0</v>
      </c>
      <c r="T5561" t="s">
        <v>54</v>
      </c>
      <c r="U5561" t="s">
        <v>53</v>
      </c>
      <c r="V5561">
        <v>300</v>
      </c>
      <c r="W5561">
        <v>1</v>
      </c>
      <c r="X5561" t="s">
        <v>61</v>
      </c>
      <c r="Y5561">
        <v>2</v>
      </c>
      <c r="Z5561" t="s">
        <v>69</v>
      </c>
      <c r="AA5561" t="s">
        <v>53</v>
      </c>
      <c r="AB5561">
        <v>0</v>
      </c>
      <c r="AC5561" t="s">
        <v>61</v>
      </c>
      <c r="AD5561">
        <v>1</v>
      </c>
      <c r="AE5561">
        <v>0</v>
      </c>
      <c r="AG5561">
        <v>26</v>
      </c>
      <c r="AH5561" t="s">
        <v>63</v>
      </c>
      <c r="AI5561">
        <v>0</v>
      </c>
      <c r="AJ5561">
        <v>2</v>
      </c>
      <c r="AK5561">
        <v>73</v>
      </c>
      <c r="AL5561">
        <v>0</v>
      </c>
      <c r="AM5561">
        <v>73</v>
      </c>
      <c r="AN5561">
        <f t="shared" si="86"/>
        <v>2</v>
      </c>
      <c r="AO5561">
        <v>730226</v>
      </c>
      <c r="AP5561" t="s">
        <v>130</v>
      </c>
      <c r="AQ5561" t="s">
        <v>498</v>
      </c>
      <c r="AR5561" t="s">
        <v>499</v>
      </c>
      <c r="AS5561" t="s">
        <v>581</v>
      </c>
      <c r="AT5561">
        <v>48</v>
      </c>
      <c r="AU5561">
        <v>89</v>
      </c>
      <c r="AV5561">
        <v>82</v>
      </c>
      <c r="AX5561">
        <v>9</v>
      </c>
      <c r="AY5561">
        <v>9.1111111109999996</v>
      </c>
    </row>
    <row r="5562" spans="1:51" x14ac:dyDescent="0.25">
      <c r="A5562" t="s">
        <v>437</v>
      </c>
      <c r="B5562" s="1">
        <v>3.0694444444444444E-2</v>
      </c>
      <c r="C5562">
        <v>0</v>
      </c>
      <c r="D5562" s="1">
        <v>3.0694444444444444E-2</v>
      </c>
      <c r="E5562">
        <v>0</v>
      </c>
      <c r="F5562">
        <v>0</v>
      </c>
      <c r="G5562">
        <v>1</v>
      </c>
      <c r="H5562" s="1">
        <v>3.0694444444444444E-2</v>
      </c>
      <c r="I5562" s="1">
        <v>3.0694444444444444E-2</v>
      </c>
      <c r="J5562" t="s">
        <v>63</v>
      </c>
      <c r="L5562">
        <v>91.550683190000001</v>
      </c>
      <c r="M5562">
        <v>730224</v>
      </c>
      <c r="N5562">
        <v>24.762959590000001</v>
      </c>
      <c r="O5562">
        <v>0</v>
      </c>
      <c r="P5562">
        <v>100</v>
      </c>
      <c r="Q5562" t="s">
        <v>56</v>
      </c>
      <c r="R5562" t="s">
        <v>56</v>
      </c>
      <c r="S5562">
        <v>0</v>
      </c>
      <c r="T5562" t="s">
        <v>54</v>
      </c>
      <c r="U5562" t="s">
        <v>52</v>
      </c>
      <c r="V5562">
        <v>150</v>
      </c>
      <c r="W5562">
        <v>1</v>
      </c>
      <c r="X5562" t="s">
        <v>54</v>
      </c>
      <c r="Y5562">
        <v>1</v>
      </c>
      <c r="Z5562" t="s">
        <v>55</v>
      </c>
      <c r="AA5562" t="s">
        <v>52</v>
      </c>
      <c r="AB5562">
        <v>3</v>
      </c>
      <c r="AC5562" t="s">
        <v>54</v>
      </c>
      <c r="AD5562">
        <v>1</v>
      </c>
      <c r="AE5562">
        <v>1</v>
      </c>
      <c r="AG5562">
        <v>24</v>
      </c>
      <c r="AH5562" t="s">
        <v>63</v>
      </c>
      <c r="AI5562">
        <v>0</v>
      </c>
      <c r="AJ5562">
        <v>2</v>
      </c>
      <c r="AK5562">
        <v>73</v>
      </c>
      <c r="AL5562">
        <v>0</v>
      </c>
      <c r="AM5562">
        <v>73</v>
      </c>
      <c r="AN5562">
        <f t="shared" si="86"/>
        <v>2</v>
      </c>
      <c r="AO5562">
        <v>730224</v>
      </c>
      <c r="AP5562" t="s">
        <v>130</v>
      </c>
      <c r="AQ5562" t="s">
        <v>498</v>
      </c>
      <c r="AR5562" t="s">
        <v>499</v>
      </c>
      <c r="AS5562" t="s">
        <v>581</v>
      </c>
      <c r="AT5562">
        <v>48</v>
      </c>
      <c r="AU5562">
        <v>89</v>
      </c>
      <c r="AV5562">
        <v>82</v>
      </c>
      <c r="AX5562">
        <v>9</v>
      </c>
      <c r="AY5562">
        <v>9.1111111109999996</v>
      </c>
    </row>
    <row r="5563" spans="1:51" x14ac:dyDescent="0.25">
      <c r="A5563" t="s">
        <v>437</v>
      </c>
      <c r="B5563" s="1">
        <v>3.0706018518518521E-2</v>
      </c>
      <c r="C5563">
        <v>0</v>
      </c>
      <c r="D5563" s="1">
        <v>3.0706018518518521E-2</v>
      </c>
      <c r="E5563">
        <v>0</v>
      </c>
      <c r="F5563">
        <v>0</v>
      </c>
      <c r="G5563">
        <v>1</v>
      </c>
      <c r="H5563" s="1">
        <v>3.0706018518518521E-2</v>
      </c>
      <c r="I5563" s="1">
        <v>3.0706018518518521E-2</v>
      </c>
      <c r="J5563" t="s">
        <v>51</v>
      </c>
      <c r="L5563">
        <v>91.549100190000004</v>
      </c>
      <c r="M5563">
        <v>730212</v>
      </c>
      <c r="N5563">
        <v>24.762792839999999</v>
      </c>
      <c r="O5563">
        <v>0</v>
      </c>
      <c r="P5563">
        <v>100</v>
      </c>
      <c r="Q5563" t="s">
        <v>56</v>
      </c>
      <c r="R5563" t="s">
        <v>61</v>
      </c>
      <c r="S5563">
        <v>1</v>
      </c>
      <c r="T5563" t="s">
        <v>54</v>
      </c>
      <c r="U5563" t="s">
        <v>52</v>
      </c>
      <c r="V5563">
        <v>100</v>
      </c>
      <c r="W5563">
        <v>0</v>
      </c>
      <c r="X5563" t="s">
        <v>54</v>
      </c>
      <c r="Y5563">
        <v>2</v>
      </c>
      <c r="Z5563" t="s">
        <v>55</v>
      </c>
      <c r="AA5563" t="s">
        <v>52</v>
      </c>
      <c r="AB5563">
        <v>1</v>
      </c>
      <c r="AC5563" t="s">
        <v>54</v>
      </c>
      <c r="AD5563">
        <v>3</v>
      </c>
      <c r="AE5563">
        <v>0</v>
      </c>
      <c r="AG5563">
        <v>12</v>
      </c>
      <c r="AH5563" t="s">
        <v>51</v>
      </c>
      <c r="AI5563">
        <v>0</v>
      </c>
      <c r="AJ5563">
        <v>2</v>
      </c>
      <c r="AK5563">
        <v>73</v>
      </c>
      <c r="AL5563">
        <v>0</v>
      </c>
      <c r="AM5563">
        <v>73</v>
      </c>
      <c r="AN5563">
        <f t="shared" si="86"/>
        <v>2</v>
      </c>
      <c r="AO5563">
        <v>730212</v>
      </c>
      <c r="AP5563" t="s">
        <v>130</v>
      </c>
      <c r="AQ5563" t="s">
        <v>498</v>
      </c>
      <c r="AR5563" t="s">
        <v>499</v>
      </c>
      <c r="AS5563" t="s">
        <v>581</v>
      </c>
      <c r="AT5563">
        <v>48</v>
      </c>
      <c r="AU5563">
        <v>89</v>
      </c>
      <c r="AV5563">
        <v>82</v>
      </c>
      <c r="AX5563">
        <v>9</v>
      </c>
      <c r="AY5563">
        <v>9.8888888890000004</v>
      </c>
    </row>
    <row r="5564" spans="1:51" x14ac:dyDescent="0.25">
      <c r="A5564" t="s">
        <v>437</v>
      </c>
      <c r="B5564" s="1">
        <v>3.667824074074074E-2</v>
      </c>
      <c r="C5564">
        <v>0</v>
      </c>
      <c r="D5564" s="1">
        <v>3.667824074074074E-2</v>
      </c>
      <c r="E5564">
        <v>0</v>
      </c>
      <c r="F5564">
        <v>0</v>
      </c>
      <c r="G5564">
        <v>1</v>
      </c>
      <c r="H5564" s="1">
        <v>3.667824074074074E-2</v>
      </c>
      <c r="I5564" s="1">
        <v>3.667824074074074E-2</v>
      </c>
      <c r="J5564" t="s">
        <v>51</v>
      </c>
      <c r="L5564">
        <v>91.551991610000002</v>
      </c>
      <c r="M5564">
        <v>730214</v>
      </c>
      <c r="N5564">
        <v>24.76280087</v>
      </c>
      <c r="O5564">
        <v>0</v>
      </c>
      <c r="P5564">
        <v>-5</v>
      </c>
      <c r="Q5564" t="s">
        <v>56</v>
      </c>
      <c r="R5564" t="s">
        <v>61</v>
      </c>
      <c r="S5564">
        <v>2</v>
      </c>
      <c r="T5564" t="s">
        <v>54</v>
      </c>
      <c r="U5564" t="s">
        <v>52</v>
      </c>
      <c r="V5564">
        <v>250</v>
      </c>
      <c r="W5564">
        <v>0</v>
      </c>
      <c r="X5564" t="s">
        <v>54</v>
      </c>
      <c r="Y5564">
        <v>1</v>
      </c>
      <c r="Z5564" t="s">
        <v>55</v>
      </c>
      <c r="AA5564" t="s">
        <v>53</v>
      </c>
      <c r="AB5564">
        <v>3</v>
      </c>
      <c r="AC5564" t="s">
        <v>54</v>
      </c>
      <c r="AD5564">
        <v>1</v>
      </c>
      <c r="AE5564">
        <v>0</v>
      </c>
      <c r="AG5564">
        <v>14</v>
      </c>
      <c r="AH5564" t="s">
        <v>51</v>
      </c>
      <c r="AI5564">
        <v>0</v>
      </c>
      <c r="AJ5564">
        <v>2</v>
      </c>
      <c r="AK5564">
        <v>73</v>
      </c>
      <c r="AL5564">
        <v>0</v>
      </c>
      <c r="AM5564">
        <v>73</v>
      </c>
      <c r="AN5564">
        <f t="shared" si="86"/>
        <v>2</v>
      </c>
      <c r="AO5564">
        <v>730214</v>
      </c>
      <c r="AP5564" t="s">
        <v>130</v>
      </c>
      <c r="AQ5564" t="s">
        <v>498</v>
      </c>
      <c r="AR5564" t="s">
        <v>499</v>
      </c>
      <c r="AS5564" t="s">
        <v>581</v>
      </c>
      <c r="AT5564">
        <v>48</v>
      </c>
      <c r="AU5564">
        <v>89</v>
      </c>
      <c r="AV5564">
        <v>82</v>
      </c>
      <c r="AX5564">
        <v>9</v>
      </c>
      <c r="AY5564">
        <v>9.8888888890000004</v>
      </c>
    </row>
    <row r="5565" spans="1:51" x14ac:dyDescent="0.25">
      <c r="A5565" t="s">
        <v>437</v>
      </c>
      <c r="B5565" s="1">
        <v>3.6689814814814821E-2</v>
      </c>
      <c r="C5565">
        <v>0</v>
      </c>
      <c r="D5565" s="1">
        <v>3.6689814814814821E-2</v>
      </c>
      <c r="E5565">
        <v>0</v>
      </c>
      <c r="F5565">
        <v>0</v>
      </c>
      <c r="G5565">
        <v>1</v>
      </c>
      <c r="H5565" s="1">
        <v>3.6689814814814821E-2</v>
      </c>
      <c r="I5565" s="1">
        <v>3.6689814814814821E-2</v>
      </c>
      <c r="J5565" t="s">
        <v>63</v>
      </c>
      <c r="K5565" t="s">
        <v>61</v>
      </c>
      <c r="L5565">
        <v>91.550386070000002</v>
      </c>
      <c r="M5565">
        <v>730227</v>
      </c>
      <c r="N5565">
        <v>24.76278014</v>
      </c>
      <c r="O5565">
        <v>0</v>
      </c>
      <c r="P5565">
        <v>4</v>
      </c>
      <c r="Q5565" t="s">
        <v>56</v>
      </c>
      <c r="R5565" t="s">
        <v>56</v>
      </c>
      <c r="S5565">
        <v>1</v>
      </c>
      <c r="T5565" t="s">
        <v>54</v>
      </c>
      <c r="U5565" t="s">
        <v>53</v>
      </c>
      <c r="V5565">
        <v>250</v>
      </c>
      <c r="W5565">
        <v>0</v>
      </c>
      <c r="X5565" t="s">
        <v>61</v>
      </c>
      <c r="Y5565">
        <v>1</v>
      </c>
      <c r="Z5565" t="s">
        <v>69</v>
      </c>
      <c r="AA5565" t="s">
        <v>53</v>
      </c>
      <c r="AB5565">
        <v>3</v>
      </c>
      <c r="AC5565">
        <v>0</v>
      </c>
      <c r="AD5565">
        <v>1</v>
      </c>
      <c r="AE5565">
        <v>0</v>
      </c>
      <c r="AG5565">
        <v>27</v>
      </c>
      <c r="AH5565" t="s">
        <v>63</v>
      </c>
      <c r="AI5565">
        <v>0</v>
      </c>
      <c r="AJ5565">
        <v>2</v>
      </c>
      <c r="AK5565">
        <v>73</v>
      </c>
      <c r="AL5565">
        <v>0</v>
      </c>
      <c r="AM5565">
        <v>73</v>
      </c>
      <c r="AN5565">
        <f t="shared" si="86"/>
        <v>2</v>
      </c>
      <c r="AO5565">
        <v>730227</v>
      </c>
      <c r="AP5565" t="s">
        <v>130</v>
      </c>
      <c r="AQ5565" t="s">
        <v>498</v>
      </c>
      <c r="AR5565" t="s">
        <v>499</v>
      </c>
      <c r="AS5565" t="s">
        <v>581</v>
      </c>
      <c r="AT5565">
        <v>48</v>
      </c>
      <c r="AU5565">
        <v>89</v>
      </c>
      <c r="AV5565">
        <v>82</v>
      </c>
      <c r="AX5565">
        <v>9</v>
      </c>
      <c r="AY5565">
        <v>9.1111111109999996</v>
      </c>
    </row>
    <row r="5566" spans="1:51" x14ac:dyDescent="0.25">
      <c r="A5566" t="s">
        <v>437</v>
      </c>
      <c r="B5566" s="1">
        <v>3.6701388888888888E-2</v>
      </c>
      <c r="C5566">
        <v>0</v>
      </c>
      <c r="D5566" s="1">
        <v>3.6701388888888888E-2</v>
      </c>
      <c r="E5566">
        <v>0</v>
      </c>
      <c r="F5566">
        <v>0</v>
      </c>
      <c r="G5566">
        <v>1</v>
      </c>
      <c r="H5566" s="1">
        <v>3.6701388888888888E-2</v>
      </c>
      <c r="I5566" s="1">
        <v>3.6701388888888888E-2</v>
      </c>
      <c r="J5566" t="s">
        <v>63</v>
      </c>
      <c r="L5566">
        <v>91.549808810000002</v>
      </c>
      <c r="M5566">
        <v>730222</v>
      </c>
      <c r="N5566">
        <v>24.762869080000002</v>
      </c>
      <c r="O5566">
        <v>0</v>
      </c>
      <c r="P5566">
        <v>100</v>
      </c>
      <c r="Q5566" t="s">
        <v>56</v>
      </c>
      <c r="R5566" t="s">
        <v>61</v>
      </c>
      <c r="S5566">
        <v>2</v>
      </c>
      <c r="T5566" t="s">
        <v>54</v>
      </c>
      <c r="U5566" t="s">
        <v>53</v>
      </c>
      <c r="V5566">
        <v>200</v>
      </c>
      <c r="W5566">
        <v>0</v>
      </c>
      <c r="X5566" t="s">
        <v>54</v>
      </c>
      <c r="Y5566">
        <v>1</v>
      </c>
      <c r="Z5566" t="s">
        <v>69</v>
      </c>
      <c r="AA5566" t="s">
        <v>53</v>
      </c>
      <c r="AB5566">
        <v>2</v>
      </c>
      <c r="AC5566" t="s">
        <v>54</v>
      </c>
      <c r="AD5566">
        <v>2</v>
      </c>
      <c r="AE5566">
        <v>0</v>
      </c>
      <c r="AG5566">
        <v>22</v>
      </c>
      <c r="AH5566" t="s">
        <v>63</v>
      </c>
      <c r="AI5566">
        <v>0</v>
      </c>
      <c r="AJ5566">
        <v>2</v>
      </c>
      <c r="AK5566">
        <v>73</v>
      </c>
      <c r="AL5566">
        <v>0</v>
      </c>
      <c r="AM5566">
        <v>73</v>
      </c>
      <c r="AN5566">
        <f t="shared" si="86"/>
        <v>2</v>
      </c>
      <c r="AO5566">
        <v>730222</v>
      </c>
      <c r="AP5566" t="s">
        <v>130</v>
      </c>
      <c r="AQ5566" t="s">
        <v>498</v>
      </c>
      <c r="AR5566" t="s">
        <v>499</v>
      </c>
      <c r="AS5566" t="s">
        <v>581</v>
      </c>
      <c r="AT5566">
        <v>48</v>
      </c>
      <c r="AU5566">
        <v>89</v>
      </c>
      <c r="AV5566">
        <v>82</v>
      </c>
      <c r="AX5566">
        <v>9</v>
      </c>
      <c r="AY5566">
        <v>9.1111111109999996</v>
      </c>
    </row>
    <row r="5567" spans="1:51" x14ac:dyDescent="0.25">
      <c r="A5567" t="s">
        <v>437</v>
      </c>
      <c r="B5567" s="1">
        <v>3.6712962962962961E-2</v>
      </c>
      <c r="C5567">
        <v>0</v>
      </c>
      <c r="D5567" s="1">
        <v>3.6712962962962961E-2</v>
      </c>
      <c r="E5567">
        <v>0</v>
      </c>
      <c r="F5567">
        <v>0</v>
      </c>
      <c r="G5567">
        <v>1</v>
      </c>
      <c r="H5567" s="1">
        <v>3.6712962962962961E-2</v>
      </c>
      <c r="I5567" s="1">
        <v>3.6712962962962961E-2</v>
      </c>
      <c r="J5567" t="s">
        <v>63</v>
      </c>
      <c r="L5567">
        <v>91.549462270000006</v>
      </c>
      <c r="M5567">
        <v>730219</v>
      </c>
      <c r="N5567">
        <v>24.76259048</v>
      </c>
      <c r="O5567">
        <v>0</v>
      </c>
      <c r="P5567">
        <v>-5</v>
      </c>
      <c r="Q5567" t="s">
        <v>56</v>
      </c>
      <c r="R5567" t="s">
        <v>61</v>
      </c>
      <c r="S5567">
        <v>0</v>
      </c>
      <c r="T5567" t="s">
        <v>54</v>
      </c>
      <c r="U5567" t="s">
        <v>53</v>
      </c>
      <c r="V5567">
        <v>150</v>
      </c>
      <c r="W5567">
        <v>1</v>
      </c>
      <c r="X5567" t="s">
        <v>54</v>
      </c>
      <c r="Y5567">
        <v>1</v>
      </c>
      <c r="Z5567" t="s">
        <v>69</v>
      </c>
      <c r="AA5567" t="s">
        <v>53</v>
      </c>
      <c r="AB5567">
        <v>1</v>
      </c>
      <c r="AC5567" t="s">
        <v>54</v>
      </c>
      <c r="AD5567">
        <v>1</v>
      </c>
      <c r="AE5567">
        <v>0</v>
      </c>
      <c r="AG5567">
        <v>19</v>
      </c>
      <c r="AH5567" t="s">
        <v>63</v>
      </c>
      <c r="AI5567">
        <v>0</v>
      </c>
      <c r="AJ5567">
        <v>2</v>
      </c>
      <c r="AK5567">
        <v>73</v>
      </c>
      <c r="AL5567">
        <v>0</v>
      </c>
      <c r="AM5567">
        <v>73</v>
      </c>
      <c r="AN5567">
        <f t="shared" si="86"/>
        <v>2</v>
      </c>
      <c r="AO5567">
        <v>730219</v>
      </c>
      <c r="AP5567" t="s">
        <v>130</v>
      </c>
      <c r="AQ5567" t="s">
        <v>498</v>
      </c>
      <c r="AR5567" t="s">
        <v>499</v>
      </c>
      <c r="AS5567" t="s">
        <v>581</v>
      </c>
      <c r="AT5567">
        <v>48</v>
      </c>
      <c r="AU5567">
        <v>89</v>
      </c>
      <c r="AV5567">
        <v>82</v>
      </c>
      <c r="AX5567">
        <v>9</v>
      </c>
      <c r="AY5567">
        <v>9.1111111109999996</v>
      </c>
    </row>
    <row r="5568" spans="1:51" x14ac:dyDescent="0.25">
      <c r="A5568" t="s">
        <v>437</v>
      </c>
      <c r="B5568" s="1">
        <v>3.6724537037037035E-2</v>
      </c>
      <c r="C5568">
        <v>0</v>
      </c>
      <c r="D5568" s="1">
        <v>3.6724537037037035E-2</v>
      </c>
      <c r="E5568">
        <v>0</v>
      </c>
      <c r="F5568">
        <v>0</v>
      </c>
      <c r="G5568">
        <v>1</v>
      </c>
      <c r="H5568" s="1">
        <v>3.6724537037037035E-2</v>
      </c>
      <c r="I5568" s="1">
        <v>3.6724537037037035E-2</v>
      </c>
      <c r="J5568" t="s">
        <v>51</v>
      </c>
      <c r="L5568">
        <v>91.549179589999994</v>
      </c>
      <c r="M5568">
        <v>730217</v>
      </c>
      <c r="N5568">
        <v>24.763346500000001</v>
      </c>
      <c r="O5568">
        <v>0</v>
      </c>
      <c r="P5568">
        <v>127</v>
      </c>
      <c r="Q5568" t="s">
        <v>56</v>
      </c>
      <c r="R5568" t="s">
        <v>61</v>
      </c>
      <c r="S5568">
        <v>1</v>
      </c>
      <c r="T5568" t="s">
        <v>54</v>
      </c>
      <c r="U5568" t="s">
        <v>53</v>
      </c>
      <c r="V5568">
        <v>150</v>
      </c>
      <c r="W5568">
        <v>0</v>
      </c>
      <c r="X5568" t="s">
        <v>61</v>
      </c>
      <c r="Y5568">
        <v>1</v>
      </c>
      <c r="Z5568" t="s">
        <v>55</v>
      </c>
      <c r="AA5568" t="s">
        <v>53</v>
      </c>
      <c r="AB5568">
        <v>2</v>
      </c>
      <c r="AC5568" t="s">
        <v>61</v>
      </c>
      <c r="AD5568">
        <v>1</v>
      </c>
      <c r="AE5568">
        <v>1</v>
      </c>
      <c r="AG5568">
        <v>17</v>
      </c>
      <c r="AH5568" t="s">
        <v>51</v>
      </c>
      <c r="AI5568">
        <v>0</v>
      </c>
      <c r="AJ5568">
        <v>2</v>
      </c>
      <c r="AK5568">
        <v>73</v>
      </c>
      <c r="AL5568">
        <v>0</v>
      </c>
      <c r="AM5568">
        <v>73</v>
      </c>
      <c r="AN5568">
        <f t="shared" si="86"/>
        <v>2</v>
      </c>
      <c r="AO5568">
        <v>730217</v>
      </c>
      <c r="AP5568" t="s">
        <v>130</v>
      </c>
      <c r="AQ5568" t="s">
        <v>498</v>
      </c>
      <c r="AR5568" t="s">
        <v>499</v>
      </c>
      <c r="AS5568" t="s">
        <v>581</v>
      </c>
      <c r="AT5568">
        <v>48</v>
      </c>
      <c r="AU5568">
        <v>89</v>
      </c>
      <c r="AV5568">
        <v>82</v>
      </c>
      <c r="AX5568">
        <v>9</v>
      </c>
      <c r="AY5568">
        <v>9.8888888890000004</v>
      </c>
    </row>
    <row r="5569" spans="1:51" x14ac:dyDescent="0.25">
      <c r="A5569" t="s">
        <v>437</v>
      </c>
      <c r="B5569" s="1">
        <v>3.6736111111111108E-2</v>
      </c>
      <c r="C5569">
        <v>0</v>
      </c>
      <c r="D5569" s="1">
        <v>3.6736111111111108E-2</v>
      </c>
      <c r="E5569">
        <v>0</v>
      </c>
      <c r="F5569">
        <v>0</v>
      </c>
      <c r="G5569">
        <v>1</v>
      </c>
      <c r="H5569" s="1">
        <v>3.6736111111111108E-2</v>
      </c>
      <c r="I5569" s="1">
        <v>3.6736111111111108E-2</v>
      </c>
      <c r="J5569" t="s">
        <v>62</v>
      </c>
      <c r="L5569">
        <v>91.548486609999998</v>
      </c>
      <c r="M5569">
        <v>730206</v>
      </c>
      <c r="N5569">
        <v>24.762620510000001</v>
      </c>
      <c r="O5569">
        <v>0</v>
      </c>
      <c r="P5569">
        <v>100</v>
      </c>
      <c r="Q5569" t="s">
        <v>53</v>
      </c>
      <c r="R5569" t="s">
        <v>56</v>
      </c>
      <c r="S5569">
        <v>2</v>
      </c>
      <c r="T5569" t="s">
        <v>54</v>
      </c>
      <c r="U5569" t="s">
        <v>56</v>
      </c>
      <c r="V5569">
        <v>250</v>
      </c>
      <c r="W5569">
        <v>2</v>
      </c>
      <c r="X5569" t="s">
        <v>61</v>
      </c>
      <c r="Y5569">
        <v>3</v>
      </c>
      <c r="Z5569" t="s">
        <v>55</v>
      </c>
      <c r="AA5569" t="s">
        <v>56</v>
      </c>
      <c r="AB5569">
        <v>1</v>
      </c>
      <c r="AC5569" t="s">
        <v>56</v>
      </c>
      <c r="AD5569">
        <v>4</v>
      </c>
      <c r="AE5569">
        <v>0</v>
      </c>
      <c r="AF5569">
        <v>0</v>
      </c>
      <c r="AG5569">
        <v>6</v>
      </c>
      <c r="AH5569" t="s">
        <v>62</v>
      </c>
      <c r="AI5569">
        <v>0</v>
      </c>
      <c r="AJ5569">
        <v>2</v>
      </c>
      <c r="AK5569">
        <v>73</v>
      </c>
      <c r="AL5569">
        <v>0</v>
      </c>
      <c r="AM5569">
        <v>73</v>
      </c>
      <c r="AN5569">
        <f t="shared" si="86"/>
        <v>2</v>
      </c>
      <c r="AO5569">
        <v>730206</v>
      </c>
      <c r="AP5569" t="s">
        <v>130</v>
      </c>
      <c r="AQ5569" t="s">
        <v>498</v>
      </c>
      <c r="AR5569" t="s">
        <v>499</v>
      </c>
      <c r="AS5569" t="s">
        <v>581</v>
      </c>
      <c r="AT5569">
        <v>48</v>
      </c>
      <c r="AU5569">
        <v>89</v>
      </c>
      <c r="AV5569">
        <v>82</v>
      </c>
      <c r="AX5569">
        <v>9</v>
      </c>
      <c r="AY5569">
        <v>5.3333333329999997</v>
      </c>
    </row>
    <row r="5570" spans="1:51" x14ac:dyDescent="0.25">
      <c r="A5570" t="s">
        <v>437</v>
      </c>
      <c r="B5570" s="1">
        <v>3.2881944444444443E-2</v>
      </c>
      <c r="C5570">
        <v>0</v>
      </c>
      <c r="D5570" s="1">
        <v>3.2881944444444443E-2</v>
      </c>
      <c r="E5570">
        <v>0</v>
      </c>
      <c r="F5570">
        <v>0</v>
      </c>
      <c r="G5570">
        <v>1</v>
      </c>
      <c r="H5570" s="1">
        <v>3.2881944444444443E-2</v>
      </c>
      <c r="I5570" s="1">
        <v>3.2881944444444443E-2</v>
      </c>
      <c r="J5570" t="s">
        <v>63</v>
      </c>
      <c r="K5570" t="s">
        <v>56</v>
      </c>
      <c r="L5570">
        <v>92.259913539999999</v>
      </c>
      <c r="M5570">
        <v>750222</v>
      </c>
      <c r="N5570">
        <v>25.0062471</v>
      </c>
      <c r="O5570">
        <v>0</v>
      </c>
      <c r="P5570">
        <v>-76</v>
      </c>
      <c r="Q5570" t="s">
        <v>52</v>
      </c>
      <c r="R5570" t="s">
        <v>52</v>
      </c>
      <c r="S5570">
        <v>0</v>
      </c>
      <c r="T5570" t="s">
        <v>56</v>
      </c>
      <c r="U5570" t="s">
        <v>61</v>
      </c>
      <c r="V5570">
        <v>20</v>
      </c>
      <c r="W5570">
        <v>0</v>
      </c>
      <c r="X5570" t="s">
        <v>53</v>
      </c>
      <c r="Y5570">
        <v>2</v>
      </c>
      <c r="Z5570" t="s">
        <v>69</v>
      </c>
      <c r="AA5570" t="s">
        <v>61</v>
      </c>
      <c r="AB5570">
        <v>1</v>
      </c>
      <c r="AC5570">
        <v>0</v>
      </c>
      <c r="AD5570">
        <v>2</v>
      </c>
      <c r="AE5570">
        <v>0</v>
      </c>
      <c r="AG5570">
        <v>22</v>
      </c>
      <c r="AH5570" t="s">
        <v>63</v>
      </c>
      <c r="AI5570">
        <v>0</v>
      </c>
      <c r="AJ5570">
        <v>2</v>
      </c>
      <c r="AK5570">
        <v>75</v>
      </c>
      <c r="AL5570">
        <v>0</v>
      </c>
      <c r="AM5570">
        <v>75</v>
      </c>
      <c r="AN5570">
        <f t="shared" si="86"/>
        <v>2</v>
      </c>
      <c r="AO5570">
        <v>750222</v>
      </c>
      <c r="AP5570" t="s">
        <v>121</v>
      </c>
      <c r="AQ5570" t="s">
        <v>438</v>
      </c>
      <c r="AR5570" t="s">
        <v>501</v>
      </c>
      <c r="AS5570" t="s">
        <v>582</v>
      </c>
      <c r="AT5570">
        <v>27</v>
      </c>
      <c r="AU5570">
        <v>56</v>
      </c>
      <c r="AV5570">
        <v>92</v>
      </c>
      <c r="AX5570">
        <v>9</v>
      </c>
      <c r="AY5570">
        <v>10.222222220000001</v>
      </c>
    </row>
    <row r="5571" spans="1:51" x14ac:dyDescent="0.25">
      <c r="A5571" t="s">
        <v>437</v>
      </c>
      <c r="B5571" s="1">
        <v>3.5648148148148151E-2</v>
      </c>
      <c r="C5571">
        <v>0</v>
      </c>
      <c r="D5571" s="1">
        <v>3.5648148148148151E-2</v>
      </c>
      <c r="E5571">
        <v>0</v>
      </c>
      <c r="F5571">
        <v>0</v>
      </c>
      <c r="G5571">
        <v>1</v>
      </c>
      <c r="H5571" s="1">
        <v>3.5648148148148151E-2</v>
      </c>
      <c r="I5571" s="1">
        <v>3.5648148148148151E-2</v>
      </c>
      <c r="J5571" t="s">
        <v>62</v>
      </c>
      <c r="L5571">
        <v>92.259893770000005</v>
      </c>
      <c r="M5571">
        <v>750201</v>
      </c>
      <c r="N5571">
        <v>25.00636708</v>
      </c>
      <c r="O5571">
        <v>0</v>
      </c>
      <c r="P5571">
        <v>-29</v>
      </c>
      <c r="Q5571" t="s">
        <v>56</v>
      </c>
      <c r="R5571" t="s">
        <v>61</v>
      </c>
      <c r="S5571">
        <v>2</v>
      </c>
      <c r="T5571" t="s">
        <v>54</v>
      </c>
      <c r="U5571" t="s">
        <v>54</v>
      </c>
      <c r="V5571">
        <v>60</v>
      </c>
      <c r="W5571">
        <v>1</v>
      </c>
      <c r="X5571" t="s">
        <v>54</v>
      </c>
      <c r="Y5571">
        <v>3</v>
      </c>
      <c r="Z5571" t="s">
        <v>55</v>
      </c>
      <c r="AA5571" t="s">
        <v>54</v>
      </c>
      <c r="AB5571">
        <v>1</v>
      </c>
      <c r="AC5571" t="s">
        <v>54</v>
      </c>
      <c r="AD5571">
        <v>1</v>
      </c>
      <c r="AE5571">
        <v>0</v>
      </c>
      <c r="AF5571">
        <v>0</v>
      </c>
      <c r="AG5571">
        <v>1</v>
      </c>
      <c r="AH5571" t="s">
        <v>62</v>
      </c>
      <c r="AI5571">
        <v>0</v>
      </c>
      <c r="AJ5571">
        <v>2</v>
      </c>
      <c r="AK5571">
        <v>75</v>
      </c>
      <c r="AL5571">
        <v>0</v>
      </c>
      <c r="AM5571">
        <v>75</v>
      </c>
      <c r="AN5571">
        <f t="shared" ref="AN5571:AN5634" si="87">IF(AM5571&lt;51,1,2)</f>
        <v>2</v>
      </c>
      <c r="AO5571">
        <v>750201</v>
      </c>
      <c r="AP5571" t="s">
        <v>121</v>
      </c>
      <c r="AQ5571" t="s">
        <v>438</v>
      </c>
      <c r="AR5571" t="s">
        <v>501</v>
      </c>
      <c r="AS5571" t="s">
        <v>582</v>
      </c>
      <c r="AT5571">
        <v>27</v>
      </c>
      <c r="AU5571">
        <v>56</v>
      </c>
      <c r="AV5571">
        <v>92</v>
      </c>
      <c r="AX5571">
        <v>9</v>
      </c>
      <c r="AY5571">
        <v>3</v>
      </c>
    </row>
    <row r="5572" spans="1:51" x14ac:dyDescent="0.25">
      <c r="A5572" t="s">
        <v>437</v>
      </c>
      <c r="B5572" s="1">
        <v>3.7615740740740741E-2</v>
      </c>
      <c r="C5572">
        <v>0</v>
      </c>
      <c r="D5572" s="1">
        <v>3.7615740740740741E-2</v>
      </c>
      <c r="E5572">
        <v>0</v>
      </c>
      <c r="F5572">
        <v>0</v>
      </c>
      <c r="G5572">
        <v>1</v>
      </c>
      <c r="H5572" s="1">
        <v>3.7615740740740741E-2</v>
      </c>
      <c r="I5572" s="1">
        <v>3.7615740740740741E-2</v>
      </c>
      <c r="J5572" t="s">
        <v>62</v>
      </c>
      <c r="K5572" t="s">
        <v>61</v>
      </c>
      <c r="L5572">
        <v>92.259798750000002</v>
      </c>
      <c r="M5572">
        <v>750202</v>
      </c>
      <c r="N5572">
        <v>25.006391300000001</v>
      </c>
      <c r="O5572">
        <v>0</v>
      </c>
      <c r="P5572">
        <v>-34</v>
      </c>
      <c r="Q5572" t="s">
        <v>56</v>
      </c>
      <c r="R5572" t="s">
        <v>61</v>
      </c>
      <c r="S5572">
        <v>2</v>
      </c>
      <c r="T5572" t="s">
        <v>54</v>
      </c>
      <c r="U5572" t="s">
        <v>54</v>
      </c>
      <c r="V5572">
        <v>35</v>
      </c>
      <c r="W5572">
        <v>0</v>
      </c>
      <c r="X5572" t="s">
        <v>54</v>
      </c>
      <c r="Y5572">
        <v>1</v>
      </c>
      <c r="Z5572" t="s">
        <v>55</v>
      </c>
      <c r="AA5572" t="s">
        <v>54</v>
      </c>
      <c r="AB5572">
        <v>1</v>
      </c>
      <c r="AC5572">
        <v>0</v>
      </c>
      <c r="AD5572">
        <v>1</v>
      </c>
      <c r="AE5572">
        <v>0</v>
      </c>
      <c r="AF5572">
        <v>0</v>
      </c>
      <c r="AG5572">
        <v>2</v>
      </c>
      <c r="AH5572" t="s">
        <v>62</v>
      </c>
      <c r="AI5572">
        <v>0</v>
      </c>
      <c r="AJ5572">
        <v>2</v>
      </c>
      <c r="AK5572">
        <v>75</v>
      </c>
      <c r="AL5572">
        <v>0</v>
      </c>
      <c r="AM5572">
        <v>75</v>
      </c>
      <c r="AN5572">
        <f t="shared" si="87"/>
        <v>2</v>
      </c>
      <c r="AO5572">
        <v>750202</v>
      </c>
      <c r="AP5572" t="s">
        <v>121</v>
      </c>
      <c r="AQ5572" t="s">
        <v>438</v>
      </c>
      <c r="AR5572" t="s">
        <v>501</v>
      </c>
      <c r="AS5572" t="s">
        <v>582</v>
      </c>
      <c r="AT5572">
        <v>27</v>
      </c>
      <c r="AU5572">
        <v>56</v>
      </c>
      <c r="AV5572">
        <v>92</v>
      </c>
      <c r="AX5572">
        <v>9</v>
      </c>
      <c r="AY5572">
        <v>3</v>
      </c>
    </row>
    <row r="5573" spans="1:51" x14ac:dyDescent="0.25">
      <c r="A5573" t="s">
        <v>437</v>
      </c>
      <c r="B5573" s="1">
        <v>3.9780092592592589E-2</v>
      </c>
      <c r="C5573">
        <v>0</v>
      </c>
      <c r="D5573" s="1">
        <v>3.9780092592592589E-2</v>
      </c>
      <c r="E5573">
        <v>0</v>
      </c>
      <c r="F5573">
        <v>0</v>
      </c>
      <c r="G5573">
        <v>1</v>
      </c>
      <c r="H5573" s="1">
        <v>3.9780092592592589E-2</v>
      </c>
      <c r="I5573" s="1">
        <v>3.9780092592592589E-2</v>
      </c>
      <c r="J5573" t="s">
        <v>62</v>
      </c>
      <c r="L5573">
        <v>92.259688060000002</v>
      </c>
      <c r="M5573">
        <v>750208</v>
      </c>
      <c r="N5573">
        <v>25.00640147</v>
      </c>
      <c r="O5573">
        <v>0</v>
      </c>
      <c r="P5573">
        <v>-14</v>
      </c>
      <c r="Q5573" t="s">
        <v>56</v>
      </c>
      <c r="R5573" t="s">
        <v>61</v>
      </c>
      <c r="S5573">
        <v>1</v>
      </c>
      <c r="T5573" t="s">
        <v>54</v>
      </c>
      <c r="U5573" t="s">
        <v>54</v>
      </c>
      <c r="V5573">
        <v>15</v>
      </c>
      <c r="W5573">
        <v>0</v>
      </c>
      <c r="X5573" t="s">
        <v>54</v>
      </c>
      <c r="Y5573">
        <v>1</v>
      </c>
      <c r="Z5573" t="s">
        <v>55</v>
      </c>
      <c r="AA5573" t="s">
        <v>54</v>
      </c>
      <c r="AB5573">
        <v>2</v>
      </c>
      <c r="AC5573" t="s">
        <v>54</v>
      </c>
      <c r="AD5573">
        <v>1</v>
      </c>
      <c r="AE5573">
        <v>0</v>
      </c>
      <c r="AF5573">
        <v>0</v>
      </c>
      <c r="AG5573">
        <v>8</v>
      </c>
      <c r="AH5573" t="s">
        <v>62</v>
      </c>
      <c r="AI5573">
        <v>0</v>
      </c>
      <c r="AJ5573">
        <v>2</v>
      </c>
      <c r="AK5573">
        <v>75</v>
      </c>
      <c r="AL5573">
        <v>0</v>
      </c>
      <c r="AM5573">
        <v>75</v>
      </c>
      <c r="AN5573">
        <f t="shared" si="87"/>
        <v>2</v>
      </c>
      <c r="AO5573">
        <v>750208</v>
      </c>
      <c r="AP5573" t="s">
        <v>121</v>
      </c>
      <c r="AQ5573" t="s">
        <v>438</v>
      </c>
      <c r="AR5573" t="s">
        <v>501</v>
      </c>
      <c r="AS5573" t="s">
        <v>582</v>
      </c>
      <c r="AT5573">
        <v>27</v>
      </c>
      <c r="AU5573">
        <v>56</v>
      </c>
      <c r="AV5573">
        <v>92</v>
      </c>
      <c r="AX5573">
        <v>9</v>
      </c>
      <c r="AY5573">
        <v>3</v>
      </c>
    </row>
    <row r="5574" spans="1:51" x14ac:dyDescent="0.25">
      <c r="A5574" t="s">
        <v>437</v>
      </c>
      <c r="B5574" s="1">
        <v>4.1400462962962965E-2</v>
      </c>
      <c r="C5574">
        <v>0</v>
      </c>
      <c r="D5574" s="1">
        <v>4.1400462962962965E-2</v>
      </c>
      <c r="E5574">
        <v>0</v>
      </c>
      <c r="F5574">
        <v>0</v>
      </c>
      <c r="G5574">
        <v>1</v>
      </c>
      <c r="H5574" s="1">
        <v>4.1400462962962965E-2</v>
      </c>
      <c r="I5574" s="1">
        <v>4.1400462962962965E-2</v>
      </c>
      <c r="J5574" t="s">
        <v>51</v>
      </c>
      <c r="K5574" t="s">
        <v>56</v>
      </c>
      <c r="L5574">
        <v>92.25969293</v>
      </c>
      <c r="M5574">
        <v>750212</v>
      </c>
      <c r="N5574">
        <v>25.00635217</v>
      </c>
      <c r="O5574">
        <v>0</v>
      </c>
      <c r="P5574">
        <v>-9</v>
      </c>
      <c r="Q5574" t="s">
        <v>56</v>
      </c>
      <c r="R5574" t="s">
        <v>56</v>
      </c>
      <c r="S5574">
        <v>3</v>
      </c>
      <c r="T5574" t="s">
        <v>54</v>
      </c>
      <c r="U5574" t="s">
        <v>54</v>
      </c>
      <c r="V5574">
        <v>10</v>
      </c>
      <c r="W5574">
        <v>1</v>
      </c>
      <c r="X5574" t="s">
        <v>61</v>
      </c>
      <c r="Y5574">
        <v>1</v>
      </c>
      <c r="Z5574" t="s">
        <v>55</v>
      </c>
      <c r="AA5574" t="s">
        <v>54</v>
      </c>
      <c r="AB5574">
        <v>2</v>
      </c>
      <c r="AC5574">
        <v>0</v>
      </c>
      <c r="AD5574">
        <v>1</v>
      </c>
      <c r="AE5574">
        <v>0</v>
      </c>
      <c r="AG5574">
        <v>12</v>
      </c>
      <c r="AH5574" t="s">
        <v>51</v>
      </c>
      <c r="AI5574">
        <v>0</v>
      </c>
      <c r="AJ5574">
        <v>2</v>
      </c>
      <c r="AK5574">
        <v>75</v>
      </c>
      <c r="AL5574">
        <v>0</v>
      </c>
      <c r="AM5574">
        <v>75</v>
      </c>
      <c r="AN5574">
        <f t="shared" si="87"/>
        <v>2</v>
      </c>
      <c r="AO5574">
        <v>750212</v>
      </c>
      <c r="AP5574" t="s">
        <v>121</v>
      </c>
      <c r="AQ5574" t="s">
        <v>438</v>
      </c>
      <c r="AR5574" t="s">
        <v>501</v>
      </c>
      <c r="AS5574" t="s">
        <v>582</v>
      </c>
      <c r="AT5574">
        <v>27</v>
      </c>
      <c r="AU5574">
        <v>56</v>
      </c>
      <c r="AV5574">
        <v>92</v>
      </c>
      <c r="AX5574">
        <v>9</v>
      </c>
      <c r="AY5574">
        <v>6.2222222220000001</v>
      </c>
    </row>
    <row r="5575" spans="1:51" x14ac:dyDescent="0.25">
      <c r="A5575" t="s">
        <v>437</v>
      </c>
      <c r="B5575" s="1">
        <v>1.5856481481481479E-3</v>
      </c>
      <c r="C5575">
        <v>0</v>
      </c>
      <c r="D5575" s="1">
        <v>1.5856481481481479E-3</v>
      </c>
      <c r="E5575">
        <v>0</v>
      </c>
      <c r="F5575">
        <v>0</v>
      </c>
      <c r="G5575">
        <v>1</v>
      </c>
      <c r="H5575" s="1">
        <v>1.5856481481481479E-3</v>
      </c>
      <c r="I5575" s="1">
        <v>1.5856481481481479E-3</v>
      </c>
      <c r="J5575" t="s">
        <v>51</v>
      </c>
      <c r="L5575">
        <v>92.259726810000004</v>
      </c>
      <c r="M5575">
        <v>750210</v>
      </c>
      <c r="N5575">
        <v>25.006341549999998</v>
      </c>
      <c r="O5575">
        <v>0</v>
      </c>
      <c r="P5575">
        <v>-33</v>
      </c>
      <c r="Q5575" t="s">
        <v>56</v>
      </c>
      <c r="R5575" t="s">
        <v>56</v>
      </c>
      <c r="S5575">
        <v>1</v>
      </c>
      <c r="T5575" t="s">
        <v>54</v>
      </c>
      <c r="U5575" t="s">
        <v>54</v>
      </c>
      <c r="V5575">
        <v>10</v>
      </c>
      <c r="W5575">
        <v>2</v>
      </c>
      <c r="X5575" t="s">
        <v>54</v>
      </c>
      <c r="Y5575">
        <v>2</v>
      </c>
      <c r="Z5575" t="s">
        <v>55</v>
      </c>
      <c r="AA5575" t="s">
        <v>54</v>
      </c>
      <c r="AB5575">
        <v>2</v>
      </c>
      <c r="AC5575" t="s">
        <v>54</v>
      </c>
      <c r="AD5575">
        <v>0</v>
      </c>
      <c r="AE5575">
        <v>0</v>
      </c>
      <c r="AG5575">
        <v>10</v>
      </c>
      <c r="AH5575" t="s">
        <v>51</v>
      </c>
      <c r="AI5575">
        <v>0</v>
      </c>
      <c r="AJ5575">
        <v>2</v>
      </c>
      <c r="AK5575">
        <v>75</v>
      </c>
      <c r="AL5575">
        <v>0</v>
      </c>
      <c r="AM5575">
        <v>75</v>
      </c>
      <c r="AN5575">
        <f t="shared" si="87"/>
        <v>2</v>
      </c>
      <c r="AO5575">
        <v>750210</v>
      </c>
      <c r="AP5575" t="s">
        <v>121</v>
      </c>
      <c r="AQ5575" t="s">
        <v>438</v>
      </c>
      <c r="AR5575" t="s">
        <v>501</v>
      </c>
      <c r="AS5575" t="s">
        <v>582</v>
      </c>
      <c r="AT5575">
        <v>27</v>
      </c>
      <c r="AU5575">
        <v>56</v>
      </c>
      <c r="AV5575">
        <v>92</v>
      </c>
      <c r="AX5575">
        <v>9</v>
      </c>
      <c r="AY5575">
        <v>6.2222222220000001</v>
      </c>
    </row>
    <row r="5576" spans="1:51" x14ac:dyDescent="0.25">
      <c r="A5576" t="s">
        <v>437</v>
      </c>
      <c r="B5576" s="1">
        <v>3.3217592592592591E-3</v>
      </c>
      <c r="C5576">
        <v>0</v>
      </c>
      <c r="D5576" s="1">
        <v>3.3217592592592591E-3</v>
      </c>
      <c r="E5576">
        <v>0</v>
      </c>
      <c r="F5576">
        <v>0</v>
      </c>
      <c r="G5576">
        <v>1</v>
      </c>
      <c r="H5576" s="1">
        <v>3.3217592592592591E-3</v>
      </c>
      <c r="I5576" s="1">
        <v>3.3217592592592591E-3</v>
      </c>
      <c r="J5576" t="s">
        <v>62</v>
      </c>
      <c r="L5576">
        <v>92.259781570000001</v>
      </c>
      <c r="M5576">
        <v>750206</v>
      </c>
      <c r="N5576">
        <v>25.006404939999999</v>
      </c>
      <c r="O5576">
        <v>0</v>
      </c>
      <c r="P5576">
        <v>-9</v>
      </c>
      <c r="Q5576" t="s">
        <v>56</v>
      </c>
      <c r="R5576" t="s">
        <v>61</v>
      </c>
      <c r="S5576">
        <v>3</v>
      </c>
      <c r="T5576" t="s">
        <v>54</v>
      </c>
      <c r="U5576" t="s">
        <v>54</v>
      </c>
      <c r="V5576">
        <v>15</v>
      </c>
      <c r="W5576">
        <v>1</v>
      </c>
      <c r="X5576" t="s">
        <v>54</v>
      </c>
      <c r="Y5576">
        <v>1</v>
      </c>
      <c r="Z5576" t="s">
        <v>55</v>
      </c>
      <c r="AA5576" t="s">
        <v>54</v>
      </c>
      <c r="AB5576">
        <v>3</v>
      </c>
      <c r="AC5576" t="s">
        <v>54</v>
      </c>
      <c r="AD5576">
        <v>1</v>
      </c>
      <c r="AE5576">
        <v>1</v>
      </c>
      <c r="AF5576">
        <v>0</v>
      </c>
      <c r="AG5576">
        <v>6</v>
      </c>
      <c r="AH5576" t="s">
        <v>62</v>
      </c>
      <c r="AI5576">
        <v>0</v>
      </c>
      <c r="AJ5576">
        <v>2</v>
      </c>
      <c r="AK5576">
        <v>75</v>
      </c>
      <c r="AL5576">
        <v>0</v>
      </c>
      <c r="AM5576">
        <v>75</v>
      </c>
      <c r="AN5576">
        <f t="shared" si="87"/>
        <v>2</v>
      </c>
      <c r="AO5576">
        <v>750206</v>
      </c>
      <c r="AP5576" t="s">
        <v>121</v>
      </c>
      <c r="AQ5576" t="s">
        <v>438</v>
      </c>
      <c r="AR5576" t="s">
        <v>501</v>
      </c>
      <c r="AS5576" t="s">
        <v>582</v>
      </c>
      <c r="AT5576">
        <v>27</v>
      </c>
      <c r="AU5576">
        <v>56</v>
      </c>
      <c r="AV5576">
        <v>92</v>
      </c>
      <c r="AX5576">
        <v>9</v>
      </c>
      <c r="AY5576">
        <v>3</v>
      </c>
    </row>
    <row r="5577" spans="1:51" x14ac:dyDescent="0.25">
      <c r="A5577" t="s">
        <v>437</v>
      </c>
      <c r="B5577" s="1">
        <v>9.9421296296296289E-3</v>
      </c>
      <c r="C5577">
        <v>0</v>
      </c>
      <c r="D5577" s="1">
        <v>9.9421296296296289E-3</v>
      </c>
      <c r="E5577">
        <v>0</v>
      </c>
      <c r="F5577">
        <v>0</v>
      </c>
      <c r="G5577">
        <v>1</v>
      </c>
      <c r="H5577" s="1">
        <v>9.9421296296296289E-3</v>
      </c>
      <c r="I5577" s="1">
        <v>9.9421296296296289E-3</v>
      </c>
      <c r="J5577" t="s">
        <v>63</v>
      </c>
      <c r="L5577">
        <v>92.259586470000002</v>
      </c>
      <c r="M5577">
        <v>750223</v>
      </c>
      <c r="N5577">
        <v>25.0061097</v>
      </c>
      <c r="O5577">
        <v>0</v>
      </c>
      <c r="P5577">
        <v>74</v>
      </c>
      <c r="Q5577" t="s">
        <v>53</v>
      </c>
      <c r="R5577" t="s">
        <v>53</v>
      </c>
      <c r="S5577">
        <v>1</v>
      </c>
      <c r="T5577" t="s">
        <v>61</v>
      </c>
      <c r="U5577" t="s">
        <v>54</v>
      </c>
      <c r="V5577">
        <v>35</v>
      </c>
      <c r="W5577">
        <v>0</v>
      </c>
      <c r="X5577" t="s">
        <v>61</v>
      </c>
      <c r="Y5577">
        <v>1</v>
      </c>
      <c r="Z5577" t="s">
        <v>55</v>
      </c>
      <c r="AA5577" t="s">
        <v>54</v>
      </c>
      <c r="AB5577">
        <v>1</v>
      </c>
      <c r="AC5577" t="s">
        <v>54</v>
      </c>
      <c r="AD5577">
        <v>0</v>
      </c>
      <c r="AE5577">
        <v>1</v>
      </c>
      <c r="AG5577">
        <v>23</v>
      </c>
      <c r="AH5577" t="s">
        <v>63</v>
      </c>
      <c r="AI5577">
        <v>0</v>
      </c>
      <c r="AJ5577">
        <v>2</v>
      </c>
      <c r="AK5577">
        <v>75</v>
      </c>
      <c r="AL5577">
        <v>0</v>
      </c>
      <c r="AM5577">
        <v>75</v>
      </c>
      <c r="AN5577">
        <f t="shared" si="87"/>
        <v>2</v>
      </c>
      <c r="AO5577">
        <v>750223</v>
      </c>
      <c r="AP5577" t="s">
        <v>121</v>
      </c>
      <c r="AQ5577" t="s">
        <v>438</v>
      </c>
      <c r="AR5577" t="s">
        <v>501</v>
      </c>
      <c r="AS5577" t="s">
        <v>582</v>
      </c>
      <c r="AT5577">
        <v>27</v>
      </c>
      <c r="AU5577">
        <v>56</v>
      </c>
      <c r="AV5577">
        <v>92</v>
      </c>
      <c r="AX5577">
        <v>9</v>
      </c>
      <c r="AY5577">
        <v>10.222222220000001</v>
      </c>
    </row>
    <row r="5578" spans="1:51" x14ac:dyDescent="0.25">
      <c r="A5578" t="s">
        <v>437</v>
      </c>
      <c r="B5578" s="1">
        <v>1.1273148148148148E-2</v>
      </c>
      <c r="C5578">
        <v>0</v>
      </c>
      <c r="D5578" s="1">
        <v>1.1273148148148148E-2</v>
      </c>
      <c r="E5578">
        <v>0</v>
      </c>
      <c r="F5578">
        <v>0</v>
      </c>
      <c r="G5578">
        <v>1</v>
      </c>
      <c r="H5578" s="1">
        <v>1.1273148148148148E-2</v>
      </c>
      <c r="I5578" s="1">
        <v>1.1273148148148148E-2</v>
      </c>
      <c r="J5578" t="s">
        <v>63</v>
      </c>
      <c r="L5578">
        <v>92.259623649999995</v>
      </c>
      <c r="M5578">
        <v>750227</v>
      </c>
      <c r="N5578">
        <v>25.00614418</v>
      </c>
      <c r="O5578">
        <v>0</v>
      </c>
      <c r="P5578">
        <v>17</v>
      </c>
      <c r="Q5578" t="s">
        <v>53</v>
      </c>
      <c r="R5578" t="s">
        <v>56</v>
      </c>
      <c r="S5578">
        <v>0</v>
      </c>
      <c r="T5578" t="s">
        <v>54</v>
      </c>
      <c r="U5578" t="s">
        <v>54</v>
      </c>
      <c r="V5578">
        <v>20</v>
      </c>
      <c r="W5578">
        <v>1</v>
      </c>
      <c r="X5578" t="s">
        <v>54</v>
      </c>
      <c r="Y5578">
        <v>2</v>
      </c>
      <c r="Z5578" t="s">
        <v>55</v>
      </c>
      <c r="AA5578" t="s">
        <v>54</v>
      </c>
      <c r="AB5578">
        <v>2</v>
      </c>
      <c r="AC5578" t="s">
        <v>54</v>
      </c>
      <c r="AD5578">
        <v>1</v>
      </c>
      <c r="AE5578">
        <v>2</v>
      </c>
      <c r="AG5578">
        <v>27</v>
      </c>
      <c r="AH5578" t="s">
        <v>63</v>
      </c>
      <c r="AI5578">
        <v>0</v>
      </c>
      <c r="AJ5578">
        <v>2</v>
      </c>
      <c r="AK5578">
        <v>75</v>
      </c>
      <c r="AL5578">
        <v>0</v>
      </c>
      <c r="AM5578">
        <v>75</v>
      </c>
      <c r="AN5578">
        <f t="shared" si="87"/>
        <v>2</v>
      </c>
      <c r="AO5578">
        <v>750227</v>
      </c>
      <c r="AP5578" t="s">
        <v>121</v>
      </c>
      <c r="AQ5578" t="s">
        <v>438</v>
      </c>
      <c r="AR5578" t="s">
        <v>501</v>
      </c>
      <c r="AS5578" t="s">
        <v>582</v>
      </c>
      <c r="AT5578">
        <v>27</v>
      </c>
      <c r="AU5578">
        <v>56</v>
      </c>
      <c r="AV5578">
        <v>92</v>
      </c>
      <c r="AX5578">
        <v>9</v>
      </c>
      <c r="AY5578">
        <v>10.222222220000001</v>
      </c>
    </row>
    <row r="5579" spans="1:51" x14ac:dyDescent="0.25">
      <c r="A5579" t="s">
        <v>437</v>
      </c>
      <c r="B5579" s="1">
        <v>1.6319444444444445E-2</v>
      </c>
      <c r="C5579">
        <v>0</v>
      </c>
      <c r="D5579" s="1">
        <v>1.6319444444444445E-2</v>
      </c>
      <c r="E5579">
        <v>0</v>
      </c>
      <c r="F5579">
        <v>0</v>
      </c>
      <c r="G5579">
        <v>1</v>
      </c>
      <c r="H5579" s="1">
        <v>1.6319444444444445E-2</v>
      </c>
      <c r="I5579" s="1">
        <v>1.6319444444444445E-2</v>
      </c>
      <c r="J5579" t="s">
        <v>51</v>
      </c>
      <c r="K5579" t="s">
        <v>56</v>
      </c>
      <c r="L5579">
        <v>92.259743099999994</v>
      </c>
      <c r="M5579">
        <v>750218</v>
      </c>
      <c r="N5579">
        <v>25.006305730000001</v>
      </c>
      <c r="O5579">
        <v>0</v>
      </c>
      <c r="P5579">
        <v>-19</v>
      </c>
      <c r="Q5579" t="s">
        <v>53</v>
      </c>
      <c r="R5579" t="s">
        <v>61</v>
      </c>
      <c r="S5579">
        <v>0</v>
      </c>
      <c r="T5579" t="s">
        <v>61</v>
      </c>
      <c r="U5579" t="s">
        <v>54</v>
      </c>
      <c r="V5579">
        <v>10</v>
      </c>
      <c r="W5579">
        <v>0</v>
      </c>
      <c r="X5579" t="s">
        <v>53</v>
      </c>
      <c r="Y5579">
        <v>1</v>
      </c>
      <c r="Z5579" t="s">
        <v>55</v>
      </c>
      <c r="AA5579" t="s">
        <v>54</v>
      </c>
      <c r="AB5579">
        <v>0</v>
      </c>
      <c r="AC5579">
        <v>0</v>
      </c>
      <c r="AD5579">
        <v>0</v>
      </c>
      <c r="AE5579">
        <v>0</v>
      </c>
      <c r="AG5579">
        <v>18</v>
      </c>
      <c r="AH5579" t="s">
        <v>51</v>
      </c>
      <c r="AI5579">
        <v>0</v>
      </c>
      <c r="AJ5579">
        <v>2</v>
      </c>
      <c r="AK5579">
        <v>75</v>
      </c>
      <c r="AL5579">
        <v>0</v>
      </c>
      <c r="AM5579">
        <v>75</v>
      </c>
      <c r="AN5579">
        <f t="shared" si="87"/>
        <v>2</v>
      </c>
      <c r="AO5579">
        <v>750218</v>
      </c>
      <c r="AP5579" t="s">
        <v>121</v>
      </c>
      <c r="AQ5579" t="s">
        <v>438</v>
      </c>
      <c r="AR5579" t="s">
        <v>501</v>
      </c>
      <c r="AS5579" t="s">
        <v>582</v>
      </c>
      <c r="AT5579">
        <v>27</v>
      </c>
      <c r="AU5579">
        <v>56</v>
      </c>
      <c r="AV5579">
        <v>92</v>
      </c>
      <c r="AX5579">
        <v>9</v>
      </c>
      <c r="AY5579">
        <v>6.2222222220000001</v>
      </c>
    </row>
    <row r="5580" spans="1:51" x14ac:dyDescent="0.25">
      <c r="A5580" t="s">
        <v>437</v>
      </c>
      <c r="B5580" s="1">
        <v>1.045138888888889E-2</v>
      </c>
      <c r="C5580">
        <v>0</v>
      </c>
      <c r="D5580" s="1">
        <v>1.045138888888889E-2</v>
      </c>
      <c r="E5580">
        <v>0</v>
      </c>
      <c r="F5580">
        <v>0</v>
      </c>
      <c r="G5580">
        <v>1</v>
      </c>
      <c r="H5580" s="1">
        <v>1.045138888888889E-2</v>
      </c>
      <c r="I5580" s="1">
        <v>1.045138888888889E-2</v>
      </c>
      <c r="J5580" t="s">
        <v>62</v>
      </c>
      <c r="L5580">
        <v>92.259818629999998</v>
      </c>
      <c r="M5580">
        <v>750203</v>
      </c>
      <c r="N5580">
        <v>25.006270600000001</v>
      </c>
      <c r="O5580">
        <v>0</v>
      </c>
      <c r="P5580">
        <v>0</v>
      </c>
      <c r="Q5580" t="s">
        <v>56</v>
      </c>
      <c r="R5580" t="s">
        <v>56</v>
      </c>
      <c r="S5580">
        <v>2</v>
      </c>
      <c r="T5580" t="s">
        <v>54</v>
      </c>
      <c r="U5580" t="s">
        <v>54</v>
      </c>
      <c r="V5580">
        <v>35</v>
      </c>
      <c r="W5580">
        <v>0</v>
      </c>
      <c r="X5580" t="s">
        <v>61</v>
      </c>
      <c r="Y5580">
        <v>2</v>
      </c>
      <c r="Z5580" t="s">
        <v>55</v>
      </c>
      <c r="AA5580" t="s">
        <v>54</v>
      </c>
      <c r="AB5580">
        <v>1</v>
      </c>
      <c r="AC5580" t="s">
        <v>61</v>
      </c>
      <c r="AD5580">
        <v>1</v>
      </c>
      <c r="AE5580">
        <v>0</v>
      </c>
      <c r="AF5580">
        <v>0</v>
      </c>
      <c r="AG5580">
        <v>3</v>
      </c>
      <c r="AH5580" t="s">
        <v>62</v>
      </c>
      <c r="AI5580">
        <v>0</v>
      </c>
      <c r="AJ5580">
        <v>2</v>
      </c>
      <c r="AK5580">
        <v>75</v>
      </c>
      <c r="AL5580">
        <v>0</v>
      </c>
      <c r="AM5580">
        <v>75</v>
      </c>
      <c r="AN5580">
        <f t="shared" si="87"/>
        <v>2</v>
      </c>
      <c r="AO5580">
        <v>750203</v>
      </c>
      <c r="AP5580" t="s">
        <v>121</v>
      </c>
      <c r="AQ5580" t="s">
        <v>438</v>
      </c>
      <c r="AR5580" t="s">
        <v>501</v>
      </c>
      <c r="AS5580" t="s">
        <v>582</v>
      </c>
      <c r="AT5580">
        <v>27</v>
      </c>
      <c r="AU5580">
        <v>56</v>
      </c>
      <c r="AV5580">
        <v>92</v>
      </c>
      <c r="AX5580">
        <v>9</v>
      </c>
      <c r="AY5580">
        <v>3</v>
      </c>
    </row>
    <row r="5581" spans="1:51" x14ac:dyDescent="0.25">
      <c r="A5581" t="s">
        <v>437</v>
      </c>
      <c r="B5581" s="1">
        <v>1.2349537037037039E-2</v>
      </c>
      <c r="C5581">
        <v>0</v>
      </c>
      <c r="D5581" s="1">
        <v>1.2349537037037039E-2</v>
      </c>
      <c r="E5581">
        <v>0</v>
      </c>
      <c r="F5581">
        <v>0</v>
      </c>
      <c r="G5581">
        <v>1</v>
      </c>
      <c r="H5581" s="1">
        <v>1.2349537037037039E-2</v>
      </c>
      <c r="I5581" s="1">
        <v>1.2349537037037039E-2</v>
      </c>
      <c r="J5581" t="s">
        <v>51</v>
      </c>
      <c r="L5581">
        <v>92.259550340000004</v>
      </c>
      <c r="M5581">
        <v>750214</v>
      </c>
      <c r="N5581">
        <v>25.00638215</v>
      </c>
      <c r="O5581">
        <v>0</v>
      </c>
      <c r="P5581">
        <v>-11</v>
      </c>
      <c r="Q5581" t="s">
        <v>56</v>
      </c>
      <c r="R5581" t="s">
        <v>53</v>
      </c>
      <c r="S5581">
        <v>0</v>
      </c>
      <c r="T5581" t="s">
        <v>54</v>
      </c>
      <c r="U5581" t="s">
        <v>54</v>
      </c>
      <c r="V5581">
        <v>15</v>
      </c>
      <c r="W5581">
        <v>2</v>
      </c>
      <c r="X5581" t="s">
        <v>54</v>
      </c>
      <c r="Y5581">
        <v>1</v>
      </c>
      <c r="Z5581" t="s">
        <v>69</v>
      </c>
      <c r="AA5581" t="s">
        <v>54</v>
      </c>
      <c r="AB5581">
        <v>1</v>
      </c>
      <c r="AC5581" t="s">
        <v>54</v>
      </c>
      <c r="AD5581">
        <v>1</v>
      </c>
      <c r="AE5581">
        <v>1</v>
      </c>
      <c r="AG5581">
        <v>14</v>
      </c>
      <c r="AH5581" t="s">
        <v>51</v>
      </c>
      <c r="AI5581">
        <v>0</v>
      </c>
      <c r="AJ5581">
        <v>2</v>
      </c>
      <c r="AK5581">
        <v>75</v>
      </c>
      <c r="AL5581">
        <v>0</v>
      </c>
      <c r="AM5581">
        <v>75</v>
      </c>
      <c r="AN5581">
        <f t="shared" si="87"/>
        <v>2</v>
      </c>
      <c r="AO5581">
        <v>750214</v>
      </c>
      <c r="AP5581" t="s">
        <v>121</v>
      </c>
      <c r="AQ5581" t="s">
        <v>438</v>
      </c>
      <c r="AR5581" t="s">
        <v>501</v>
      </c>
      <c r="AS5581" t="s">
        <v>582</v>
      </c>
      <c r="AT5581">
        <v>27</v>
      </c>
      <c r="AU5581">
        <v>56</v>
      </c>
      <c r="AV5581">
        <v>92</v>
      </c>
      <c r="AX5581">
        <v>9</v>
      </c>
      <c r="AY5581">
        <v>6.2222222220000001</v>
      </c>
    </row>
    <row r="5582" spans="1:51" x14ac:dyDescent="0.25">
      <c r="A5582" t="s">
        <v>437</v>
      </c>
      <c r="B5582" s="1">
        <v>1.4131944444444445E-2</v>
      </c>
      <c r="C5582">
        <v>0</v>
      </c>
      <c r="D5582" s="1">
        <v>1.4131944444444445E-2</v>
      </c>
      <c r="E5582">
        <v>0</v>
      </c>
      <c r="F5582">
        <v>0</v>
      </c>
      <c r="G5582">
        <v>1</v>
      </c>
      <c r="H5582" s="1">
        <v>1.4131944444444445E-2</v>
      </c>
      <c r="I5582" s="1">
        <v>1.4131944444444445E-2</v>
      </c>
      <c r="J5582" t="s">
        <v>63</v>
      </c>
      <c r="L5582">
        <v>92.259727209999994</v>
      </c>
      <c r="M5582">
        <v>750219</v>
      </c>
      <c r="N5582">
        <v>25.006418539999999</v>
      </c>
      <c r="O5582">
        <v>0</v>
      </c>
      <c r="P5582">
        <v>-42</v>
      </c>
      <c r="Q5582" t="s">
        <v>56</v>
      </c>
      <c r="R5582" t="s">
        <v>53</v>
      </c>
      <c r="S5582">
        <v>2</v>
      </c>
      <c r="T5582" t="s">
        <v>54</v>
      </c>
      <c r="U5582" t="s">
        <v>54</v>
      </c>
      <c r="V5582">
        <v>15</v>
      </c>
      <c r="W5582">
        <v>1</v>
      </c>
      <c r="X5582" t="s">
        <v>54</v>
      </c>
      <c r="Y5582">
        <v>2</v>
      </c>
      <c r="Z5582" t="s">
        <v>55</v>
      </c>
      <c r="AA5582" t="s">
        <v>54</v>
      </c>
      <c r="AB5582">
        <v>3</v>
      </c>
      <c r="AC5582" t="s">
        <v>54</v>
      </c>
      <c r="AD5582">
        <v>2</v>
      </c>
      <c r="AE5582">
        <v>2</v>
      </c>
      <c r="AG5582">
        <v>19</v>
      </c>
      <c r="AH5582" t="s">
        <v>63</v>
      </c>
      <c r="AI5582">
        <v>0</v>
      </c>
      <c r="AJ5582">
        <v>2</v>
      </c>
      <c r="AK5582">
        <v>75</v>
      </c>
      <c r="AL5582">
        <v>0</v>
      </c>
      <c r="AM5582">
        <v>75</v>
      </c>
      <c r="AN5582">
        <f t="shared" si="87"/>
        <v>2</v>
      </c>
      <c r="AO5582">
        <v>750219</v>
      </c>
      <c r="AP5582" t="s">
        <v>121</v>
      </c>
      <c r="AQ5582" t="s">
        <v>438</v>
      </c>
      <c r="AR5582" t="s">
        <v>501</v>
      </c>
      <c r="AS5582" t="s">
        <v>582</v>
      </c>
      <c r="AT5582">
        <v>27</v>
      </c>
      <c r="AU5582">
        <v>56</v>
      </c>
      <c r="AV5582">
        <v>92</v>
      </c>
      <c r="AX5582">
        <v>9</v>
      </c>
      <c r="AY5582">
        <v>10.222222220000001</v>
      </c>
    </row>
    <row r="5583" spans="1:51" x14ac:dyDescent="0.25">
      <c r="A5583" t="s">
        <v>437</v>
      </c>
      <c r="B5583" s="1">
        <v>1.681712962962963E-2</v>
      </c>
      <c r="C5583">
        <v>0</v>
      </c>
      <c r="D5583" s="1">
        <v>1.681712962962963E-2</v>
      </c>
      <c r="E5583">
        <v>0</v>
      </c>
      <c r="F5583">
        <v>0</v>
      </c>
      <c r="G5583">
        <v>1</v>
      </c>
      <c r="H5583" s="1">
        <v>1.681712962962963E-2</v>
      </c>
      <c r="I5583" s="1">
        <v>1.681712962962963E-2</v>
      </c>
      <c r="J5583" t="s">
        <v>51</v>
      </c>
      <c r="L5583">
        <v>92.259762550000005</v>
      </c>
      <c r="M5583">
        <v>750217</v>
      </c>
      <c r="N5583">
        <v>25.006266140000001</v>
      </c>
      <c r="O5583">
        <v>0</v>
      </c>
      <c r="P5583">
        <v>-15</v>
      </c>
      <c r="Q5583" t="s">
        <v>56</v>
      </c>
      <c r="R5583" t="s">
        <v>56</v>
      </c>
      <c r="S5583">
        <v>0</v>
      </c>
      <c r="T5583" t="s">
        <v>54</v>
      </c>
      <c r="U5583" t="s">
        <v>54</v>
      </c>
      <c r="V5583">
        <v>35</v>
      </c>
      <c r="W5583">
        <v>0</v>
      </c>
      <c r="X5583" t="s">
        <v>54</v>
      </c>
      <c r="Y5583">
        <v>2</v>
      </c>
      <c r="Z5583" t="s">
        <v>69</v>
      </c>
      <c r="AA5583" t="s">
        <v>54</v>
      </c>
      <c r="AB5583">
        <v>1</v>
      </c>
      <c r="AC5583" t="s">
        <v>54</v>
      </c>
      <c r="AD5583">
        <v>2</v>
      </c>
      <c r="AE5583">
        <v>1</v>
      </c>
      <c r="AG5583">
        <v>17</v>
      </c>
      <c r="AH5583" t="s">
        <v>51</v>
      </c>
      <c r="AI5583">
        <v>0</v>
      </c>
      <c r="AJ5583">
        <v>2</v>
      </c>
      <c r="AK5583">
        <v>75</v>
      </c>
      <c r="AL5583">
        <v>0</v>
      </c>
      <c r="AM5583">
        <v>75</v>
      </c>
      <c r="AN5583">
        <f t="shared" si="87"/>
        <v>2</v>
      </c>
      <c r="AO5583">
        <v>750217</v>
      </c>
      <c r="AP5583" t="s">
        <v>121</v>
      </c>
      <c r="AQ5583" t="s">
        <v>438</v>
      </c>
      <c r="AR5583" t="s">
        <v>501</v>
      </c>
      <c r="AS5583" t="s">
        <v>582</v>
      </c>
      <c r="AT5583">
        <v>27</v>
      </c>
      <c r="AU5583">
        <v>56</v>
      </c>
      <c r="AV5583">
        <v>92</v>
      </c>
      <c r="AX5583">
        <v>9</v>
      </c>
      <c r="AY5583">
        <v>6.2222222220000001</v>
      </c>
    </row>
    <row r="5584" spans="1:51" x14ac:dyDescent="0.25">
      <c r="A5584" t="s">
        <v>437</v>
      </c>
      <c r="B5584" s="1">
        <v>1.892361111111111E-2</v>
      </c>
      <c r="C5584">
        <v>0</v>
      </c>
      <c r="D5584" s="1">
        <v>1.892361111111111E-2</v>
      </c>
      <c r="E5584">
        <v>0</v>
      </c>
      <c r="F5584">
        <v>0</v>
      </c>
      <c r="G5584">
        <v>1</v>
      </c>
      <c r="H5584" s="1">
        <v>1.892361111111111E-2</v>
      </c>
      <c r="I5584" s="1">
        <v>1.892361111111111E-2</v>
      </c>
      <c r="J5584" t="s">
        <v>62</v>
      </c>
      <c r="L5584">
        <v>92.259514289999998</v>
      </c>
      <c r="M5584">
        <v>750209</v>
      </c>
      <c r="N5584">
        <v>25.006478090000002</v>
      </c>
      <c r="O5584">
        <v>0</v>
      </c>
      <c r="P5584">
        <v>-25</v>
      </c>
      <c r="Q5584" t="s">
        <v>53</v>
      </c>
      <c r="R5584" t="s">
        <v>56</v>
      </c>
      <c r="S5584">
        <v>1</v>
      </c>
      <c r="T5584" t="s">
        <v>54</v>
      </c>
      <c r="U5584" t="s">
        <v>54</v>
      </c>
      <c r="V5584">
        <v>35</v>
      </c>
      <c r="W5584">
        <v>0</v>
      </c>
      <c r="X5584" t="s">
        <v>54</v>
      </c>
      <c r="Y5584">
        <v>2</v>
      </c>
      <c r="Z5584" t="s">
        <v>55</v>
      </c>
      <c r="AA5584" t="s">
        <v>54</v>
      </c>
      <c r="AB5584">
        <v>0</v>
      </c>
      <c r="AC5584" t="s">
        <v>54</v>
      </c>
      <c r="AD5584">
        <v>0</v>
      </c>
      <c r="AE5584">
        <v>0</v>
      </c>
      <c r="AF5584">
        <v>0</v>
      </c>
      <c r="AG5584">
        <v>9</v>
      </c>
      <c r="AH5584" t="s">
        <v>62</v>
      </c>
      <c r="AI5584">
        <v>0</v>
      </c>
      <c r="AJ5584">
        <v>2</v>
      </c>
      <c r="AK5584">
        <v>75</v>
      </c>
      <c r="AL5584">
        <v>0</v>
      </c>
      <c r="AM5584">
        <v>75</v>
      </c>
      <c r="AN5584">
        <f t="shared" si="87"/>
        <v>2</v>
      </c>
      <c r="AO5584">
        <v>750209</v>
      </c>
      <c r="AP5584" t="s">
        <v>121</v>
      </c>
      <c r="AQ5584" t="s">
        <v>438</v>
      </c>
      <c r="AR5584" t="s">
        <v>501</v>
      </c>
      <c r="AS5584" t="s">
        <v>582</v>
      </c>
      <c r="AT5584">
        <v>27</v>
      </c>
      <c r="AU5584">
        <v>56</v>
      </c>
      <c r="AV5584">
        <v>92</v>
      </c>
      <c r="AX5584">
        <v>9</v>
      </c>
      <c r="AY5584">
        <v>3</v>
      </c>
    </row>
    <row r="5585" spans="1:51" x14ac:dyDescent="0.25">
      <c r="A5585" t="s">
        <v>437</v>
      </c>
      <c r="B5585" s="1">
        <v>2.1354166666666664E-2</v>
      </c>
      <c r="C5585">
        <v>0</v>
      </c>
      <c r="D5585" s="1">
        <v>2.1354166666666664E-2</v>
      </c>
      <c r="E5585">
        <v>0</v>
      </c>
      <c r="F5585">
        <v>0</v>
      </c>
      <c r="G5585">
        <v>1</v>
      </c>
      <c r="H5585" s="1">
        <v>2.1354166666666664E-2</v>
      </c>
      <c r="I5585" s="1">
        <v>2.1354166666666664E-2</v>
      </c>
      <c r="J5585" t="s">
        <v>63</v>
      </c>
      <c r="K5585" t="s">
        <v>61</v>
      </c>
      <c r="L5585">
        <v>92.259843279999998</v>
      </c>
      <c r="M5585">
        <v>750221</v>
      </c>
      <c r="N5585">
        <v>25.00624109</v>
      </c>
      <c r="O5585">
        <v>0</v>
      </c>
      <c r="P5585">
        <v>26</v>
      </c>
      <c r="Q5585" t="s">
        <v>56</v>
      </c>
      <c r="R5585" t="s">
        <v>56</v>
      </c>
      <c r="S5585">
        <v>2</v>
      </c>
      <c r="T5585" t="s">
        <v>54</v>
      </c>
      <c r="U5585" t="s">
        <v>54</v>
      </c>
      <c r="V5585">
        <v>20</v>
      </c>
      <c r="W5585">
        <v>0</v>
      </c>
      <c r="X5585" t="s">
        <v>54</v>
      </c>
      <c r="Y5585">
        <v>2</v>
      </c>
      <c r="Z5585" t="s">
        <v>55</v>
      </c>
      <c r="AA5585" t="s">
        <v>54</v>
      </c>
      <c r="AB5585">
        <v>0</v>
      </c>
      <c r="AC5585">
        <v>0</v>
      </c>
      <c r="AD5585">
        <v>1</v>
      </c>
      <c r="AE5585">
        <v>0</v>
      </c>
      <c r="AG5585">
        <v>21</v>
      </c>
      <c r="AH5585" t="s">
        <v>63</v>
      </c>
      <c r="AI5585">
        <v>0</v>
      </c>
      <c r="AJ5585">
        <v>2</v>
      </c>
      <c r="AK5585">
        <v>75</v>
      </c>
      <c r="AL5585">
        <v>0</v>
      </c>
      <c r="AM5585">
        <v>75</v>
      </c>
      <c r="AN5585">
        <f t="shared" si="87"/>
        <v>2</v>
      </c>
      <c r="AO5585">
        <v>750221</v>
      </c>
      <c r="AP5585" t="s">
        <v>121</v>
      </c>
      <c r="AQ5585" t="s">
        <v>438</v>
      </c>
      <c r="AR5585" t="s">
        <v>501</v>
      </c>
      <c r="AS5585" t="s">
        <v>582</v>
      </c>
      <c r="AT5585">
        <v>27</v>
      </c>
      <c r="AU5585">
        <v>56</v>
      </c>
      <c r="AV5585">
        <v>92</v>
      </c>
      <c r="AX5585">
        <v>9</v>
      </c>
      <c r="AY5585">
        <v>10.222222220000001</v>
      </c>
    </row>
    <row r="5586" spans="1:51" x14ac:dyDescent="0.25">
      <c r="A5586" t="s">
        <v>437</v>
      </c>
      <c r="B5586" s="1">
        <v>2.3206018518518515E-2</v>
      </c>
      <c r="C5586">
        <v>0</v>
      </c>
      <c r="D5586" s="1">
        <v>2.3206018518518515E-2</v>
      </c>
      <c r="E5586">
        <v>0</v>
      </c>
      <c r="F5586">
        <v>0</v>
      </c>
      <c r="G5586">
        <v>1</v>
      </c>
      <c r="H5586" s="1">
        <v>2.3206018518518515E-2</v>
      </c>
      <c r="I5586" s="1">
        <v>2.3206018518518515E-2</v>
      </c>
      <c r="J5586" t="s">
        <v>51</v>
      </c>
      <c r="K5586" t="s">
        <v>56</v>
      </c>
      <c r="L5586">
        <v>92.259709979999997</v>
      </c>
      <c r="M5586">
        <v>750211</v>
      </c>
      <c r="N5586">
        <v>25.006437290000001</v>
      </c>
      <c r="O5586">
        <v>0</v>
      </c>
      <c r="P5586">
        <v>-44</v>
      </c>
      <c r="Q5586" t="s">
        <v>56</v>
      </c>
      <c r="R5586" t="s">
        <v>53</v>
      </c>
      <c r="S5586">
        <v>2</v>
      </c>
      <c r="T5586" t="s">
        <v>54</v>
      </c>
      <c r="U5586" t="s">
        <v>54</v>
      </c>
      <c r="V5586">
        <v>15</v>
      </c>
      <c r="W5586">
        <v>1</v>
      </c>
      <c r="X5586" t="s">
        <v>54</v>
      </c>
      <c r="Y5586">
        <v>1</v>
      </c>
      <c r="Z5586" t="s">
        <v>55</v>
      </c>
      <c r="AA5586" t="s">
        <v>54</v>
      </c>
      <c r="AB5586">
        <v>1</v>
      </c>
      <c r="AC5586">
        <v>0</v>
      </c>
      <c r="AD5586">
        <v>1</v>
      </c>
      <c r="AE5586">
        <v>0</v>
      </c>
      <c r="AG5586">
        <v>11</v>
      </c>
      <c r="AH5586" t="s">
        <v>51</v>
      </c>
      <c r="AI5586">
        <v>0</v>
      </c>
      <c r="AJ5586">
        <v>2</v>
      </c>
      <c r="AK5586">
        <v>75</v>
      </c>
      <c r="AL5586">
        <v>0</v>
      </c>
      <c r="AM5586">
        <v>75</v>
      </c>
      <c r="AN5586">
        <f t="shared" si="87"/>
        <v>2</v>
      </c>
      <c r="AO5586">
        <v>750211</v>
      </c>
      <c r="AP5586" t="s">
        <v>121</v>
      </c>
      <c r="AQ5586" t="s">
        <v>438</v>
      </c>
      <c r="AR5586" t="s">
        <v>501</v>
      </c>
      <c r="AS5586" t="s">
        <v>582</v>
      </c>
      <c r="AT5586">
        <v>27</v>
      </c>
      <c r="AU5586">
        <v>56</v>
      </c>
      <c r="AV5586">
        <v>92</v>
      </c>
      <c r="AX5586">
        <v>9</v>
      </c>
      <c r="AY5586">
        <v>6.2222222220000001</v>
      </c>
    </row>
    <row r="5587" spans="1:51" x14ac:dyDescent="0.25">
      <c r="A5587" t="s">
        <v>437</v>
      </c>
      <c r="B5587" s="1">
        <v>3.9629629629629633E-2</v>
      </c>
      <c r="C5587">
        <v>0</v>
      </c>
      <c r="D5587" s="1">
        <v>3.9629629629629633E-2</v>
      </c>
      <c r="E5587">
        <v>0</v>
      </c>
      <c r="F5587">
        <v>0</v>
      </c>
      <c r="G5587">
        <v>1</v>
      </c>
      <c r="H5587" s="1">
        <v>3.9629629629629633E-2</v>
      </c>
      <c r="I5587" s="1">
        <v>3.9629629629629633E-2</v>
      </c>
      <c r="J5587" t="s">
        <v>62</v>
      </c>
      <c r="L5587">
        <v>92.239227150000005</v>
      </c>
      <c r="M5587">
        <v>750205</v>
      </c>
      <c r="N5587">
        <v>25.03786255</v>
      </c>
      <c r="O5587">
        <v>0</v>
      </c>
      <c r="P5587">
        <v>-21</v>
      </c>
      <c r="Q5587" t="s">
        <v>56</v>
      </c>
      <c r="R5587" t="s">
        <v>56</v>
      </c>
      <c r="S5587">
        <v>1</v>
      </c>
      <c r="T5587" t="s">
        <v>54</v>
      </c>
      <c r="U5587" t="s">
        <v>54</v>
      </c>
      <c r="V5587">
        <v>10</v>
      </c>
      <c r="W5587">
        <v>0</v>
      </c>
      <c r="X5587" t="s">
        <v>54</v>
      </c>
      <c r="Y5587">
        <v>1</v>
      </c>
      <c r="Z5587" t="s">
        <v>55</v>
      </c>
      <c r="AA5587" t="s">
        <v>54</v>
      </c>
      <c r="AB5587">
        <v>2</v>
      </c>
      <c r="AC5587" t="s">
        <v>54</v>
      </c>
      <c r="AD5587">
        <v>1</v>
      </c>
      <c r="AE5587">
        <v>2</v>
      </c>
      <c r="AF5587">
        <v>0</v>
      </c>
      <c r="AG5587">
        <v>5</v>
      </c>
      <c r="AH5587" t="s">
        <v>62</v>
      </c>
      <c r="AI5587">
        <v>0</v>
      </c>
      <c r="AJ5587">
        <v>2</v>
      </c>
      <c r="AK5587">
        <v>75</v>
      </c>
      <c r="AL5587">
        <v>0</v>
      </c>
      <c r="AM5587">
        <v>75</v>
      </c>
      <c r="AN5587">
        <f t="shared" si="87"/>
        <v>2</v>
      </c>
      <c r="AO5587">
        <v>750205</v>
      </c>
      <c r="AP5587" t="s">
        <v>121</v>
      </c>
      <c r="AQ5587" t="s">
        <v>438</v>
      </c>
      <c r="AR5587" t="s">
        <v>501</v>
      </c>
      <c r="AS5587" t="s">
        <v>582</v>
      </c>
      <c r="AT5587">
        <v>27</v>
      </c>
      <c r="AU5587">
        <v>56</v>
      </c>
      <c r="AV5587">
        <v>92</v>
      </c>
      <c r="AX5587">
        <v>9</v>
      </c>
      <c r="AY5587">
        <v>3</v>
      </c>
    </row>
    <row r="5588" spans="1:51" x14ac:dyDescent="0.25">
      <c r="A5588" t="s">
        <v>437</v>
      </c>
      <c r="B5588" s="1">
        <v>1.0810185185185185E-2</v>
      </c>
      <c r="C5588">
        <v>0</v>
      </c>
      <c r="D5588" s="1">
        <v>1.0810185185185185E-2</v>
      </c>
      <c r="E5588">
        <v>0</v>
      </c>
      <c r="F5588">
        <v>0</v>
      </c>
      <c r="G5588">
        <v>1</v>
      </c>
      <c r="H5588" s="1">
        <v>1.0810185185185185E-2</v>
      </c>
      <c r="I5588" s="1">
        <v>1.0810185185185185E-2</v>
      </c>
      <c r="J5588" t="s">
        <v>51</v>
      </c>
      <c r="L5588">
        <v>92.259846830000001</v>
      </c>
      <c r="M5588">
        <v>750215</v>
      </c>
      <c r="N5588">
        <v>25.006363619999998</v>
      </c>
      <c r="O5588">
        <v>0</v>
      </c>
      <c r="P5588">
        <v>-33</v>
      </c>
      <c r="Q5588" t="s">
        <v>56</v>
      </c>
      <c r="R5588" t="s">
        <v>53</v>
      </c>
      <c r="S5588">
        <v>0</v>
      </c>
      <c r="T5588" t="s">
        <v>54</v>
      </c>
      <c r="U5588" t="s">
        <v>54</v>
      </c>
      <c r="V5588">
        <v>20</v>
      </c>
      <c r="W5588">
        <v>1</v>
      </c>
      <c r="X5588" t="s">
        <v>54</v>
      </c>
      <c r="Y5588">
        <v>1</v>
      </c>
      <c r="Z5588" t="s">
        <v>55</v>
      </c>
      <c r="AA5588" t="s">
        <v>54</v>
      </c>
      <c r="AB5588">
        <v>0</v>
      </c>
      <c r="AC5588" t="s">
        <v>54</v>
      </c>
      <c r="AD5588">
        <v>0</v>
      </c>
      <c r="AE5588">
        <v>1</v>
      </c>
      <c r="AG5588">
        <v>15</v>
      </c>
      <c r="AH5588" t="s">
        <v>51</v>
      </c>
      <c r="AI5588">
        <v>0</v>
      </c>
      <c r="AJ5588">
        <v>2</v>
      </c>
      <c r="AK5588">
        <v>75</v>
      </c>
      <c r="AL5588">
        <v>0</v>
      </c>
      <c r="AM5588">
        <v>75</v>
      </c>
      <c r="AN5588">
        <f t="shared" si="87"/>
        <v>2</v>
      </c>
      <c r="AO5588">
        <v>750215</v>
      </c>
      <c r="AP5588" t="s">
        <v>121</v>
      </c>
      <c r="AQ5588" t="s">
        <v>438</v>
      </c>
      <c r="AR5588" t="s">
        <v>501</v>
      </c>
      <c r="AS5588" t="s">
        <v>582</v>
      </c>
      <c r="AT5588">
        <v>27</v>
      </c>
      <c r="AU5588">
        <v>56</v>
      </c>
      <c r="AV5588">
        <v>92</v>
      </c>
      <c r="AX5588">
        <v>9</v>
      </c>
      <c r="AY5588">
        <v>6.2222222220000001</v>
      </c>
    </row>
    <row r="5589" spans="1:51" x14ac:dyDescent="0.25">
      <c r="A5589" t="s">
        <v>437</v>
      </c>
      <c r="B5589" s="1">
        <v>1.2499999999999999E-2</v>
      </c>
      <c r="C5589">
        <v>0</v>
      </c>
      <c r="D5589" s="1">
        <v>1.2499999999999999E-2</v>
      </c>
      <c r="E5589">
        <v>0</v>
      </c>
      <c r="F5589">
        <v>0</v>
      </c>
      <c r="G5589">
        <v>1</v>
      </c>
      <c r="H5589" s="1">
        <v>1.2499999999999999E-2</v>
      </c>
      <c r="I5589" s="1">
        <v>1.2499999999999999E-2</v>
      </c>
      <c r="J5589" t="s">
        <v>63</v>
      </c>
      <c r="L5589">
        <v>92.259957819999997</v>
      </c>
      <c r="M5589">
        <v>750224</v>
      </c>
      <c r="N5589">
        <v>25.00624685</v>
      </c>
      <c r="O5589">
        <v>0</v>
      </c>
      <c r="P5589">
        <v>-11</v>
      </c>
      <c r="Q5589" t="s">
        <v>56</v>
      </c>
      <c r="R5589" t="s">
        <v>53</v>
      </c>
      <c r="S5589">
        <v>1</v>
      </c>
      <c r="T5589" t="s">
        <v>54</v>
      </c>
      <c r="U5589" t="s">
        <v>54</v>
      </c>
      <c r="V5589">
        <v>20</v>
      </c>
      <c r="W5589">
        <v>0</v>
      </c>
      <c r="X5589" t="s">
        <v>54</v>
      </c>
      <c r="Y5589">
        <v>1</v>
      </c>
      <c r="Z5589" t="s">
        <v>55</v>
      </c>
      <c r="AA5589" t="s">
        <v>54</v>
      </c>
      <c r="AB5589">
        <v>1</v>
      </c>
      <c r="AC5589" t="s">
        <v>54</v>
      </c>
      <c r="AD5589">
        <v>1</v>
      </c>
      <c r="AE5589">
        <v>0</v>
      </c>
      <c r="AG5589">
        <v>24</v>
      </c>
      <c r="AH5589" t="s">
        <v>63</v>
      </c>
      <c r="AI5589">
        <v>0</v>
      </c>
      <c r="AJ5589">
        <v>2</v>
      </c>
      <c r="AK5589">
        <v>75</v>
      </c>
      <c r="AL5589">
        <v>0</v>
      </c>
      <c r="AM5589">
        <v>75</v>
      </c>
      <c r="AN5589">
        <f t="shared" si="87"/>
        <v>2</v>
      </c>
      <c r="AO5589">
        <v>750224</v>
      </c>
      <c r="AP5589" t="s">
        <v>121</v>
      </c>
      <c r="AQ5589" t="s">
        <v>438</v>
      </c>
      <c r="AR5589" t="s">
        <v>501</v>
      </c>
      <c r="AS5589" t="s">
        <v>582</v>
      </c>
      <c r="AT5589">
        <v>27</v>
      </c>
      <c r="AU5589">
        <v>56</v>
      </c>
      <c r="AV5589">
        <v>92</v>
      </c>
      <c r="AX5589">
        <v>9</v>
      </c>
      <c r="AY5589">
        <v>10.222222220000001</v>
      </c>
    </row>
    <row r="5590" spans="1:51" x14ac:dyDescent="0.25">
      <c r="A5590" t="s">
        <v>437</v>
      </c>
      <c r="B5590" s="1">
        <v>1.4745370370370372E-2</v>
      </c>
      <c r="C5590">
        <v>0</v>
      </c>
      <c r="D5590" s="1">
        <v>1.4745370370370372E-2</v>
      </c>
      <c r="E5590">
        <v>0</v>
      </c>
      <c r="F5590">
        <v>0</v>
      </c>
      <c r="G5590">
        <v>1</v>
      </c>
      <c r="H5590" s="1">
        <v>1.4745370370370372E-2</v>
      </c>
      <c r="I5590" s="1">
        <v>1.4745370370370372E-2</v>
      </c>
      <c r="J5590" t="s">
        <v>51</v>
      </c>
      <c r="L5590">
        <v>92.259734539999997</v>
      </c>
      <c r="M5590">
        <v>750216</v>
      </c>
      <c r="N5590">
        <v>25.006347080000001</v>
      </c>
      <c r="O5590">
        <v>0</v>
      </c>
      <c r="P5590">
        <v>-12</v>
      </c>
      <c r="Q5590" t="s">
        <v>56</v>
      </c>
      <c r="R5590" t="s">
        <v>56</v>
      </c>
      <c r="S5590">
        <v>1</v>
      </c>
      <c r="T5590" t="s">
        <v>54</v>
      </c>
      <c r="U5590" t="s">
        <v>54</v>
      </c>
      <c r="V5590">
        <v>35</v>
      </c>
      <c r="W5590">
        <v>0</v>
      </c>
      <c r="X5590" t="s">
        <v>54</v>
      </c>
      <c r="Y5590">
        <v>1</v>
      </c>
      <c r="Z5590" t="s">
        <v>55</v>
      </c>
      <c r="AA5590" t="s">
        <v>54</v>
      </c>
      <c r="AB5590">
        <v>2</v>
      </c>
      <c r="AC5590" t="s">
        <v>54</v>
      </c>
      <c r="AD5590">
        <v>1</v>
      </c>
      <c r="AE5590">
        <v>1</v>
      </c>
      <c r="AG5590">
        <v>16</v>
      </c>
      <c r="AH5590" t="s">
        <v>51</v>
      </c>
      <c r="AI5590">
        <v>0</v>
      </c>
      <c r="AJ5590">
        <v>2</v>
      </c>
      <c r="AK5590">
        <v>75</v>
      </c>
      <c r="AL5590">
        <v>0</v>
      </c>
      <c r="AM5590">
        <v>75</v>
      </c>
      <c r="AN5590">
        <f t="shared" si="87"/>
        <v>2</v>
      </c>
      <c r="AO5590">
        <v>750216</v>
      </c>
      <c r="AP5590" t="s">
        <v>121</v>
      </c>
      <c r="AQ5590" t="s">
        <v>438</v>
      </c>
      <c r="AR5590" t="s">
        <v>501</v>
      </c>
      <c r="AS5590" t="s">
        <v>582</v>
      </c>
      <c r="AT5590">
        <v>27</v>
      </c>
      <c r="AU5590">
        <v>56</v>
      </c>
      <c r="AV5590">
        <v>92</v>
      </c>
      <c r="AX5590">
        <v>9</v>
      </c>
      <c r="AY5590">
        <v>6.2222222220000001</v>
      </c>
    </row>
    <row r="5591" spans="1:51" x14ac:dyDescent="0.25">
      <c r="A5591" t="s">
        <v>437</v>
      </c>
      <c r="B5591" s="1">
        <v>1.951388888888889E-2</v>
      </c>
      <c r="C5591">
        <v>0</v>
      </c>
      <c r="D5591" s="1">
        <v>1.951388888888889E-2</v>
      </c>
      <c r="E5591">
        <v>0</v>
      </c>
      <c r="F5591">
        <v>0</v>
      </c>
      <c r="G5591">
        <v>1</v>
      </c>
      <c r="H5591" s="1">
        <v>1.951388888888889E-2</v>
      </c>
      <c r="I5591" s="1">
        <v>1.951388888888889E-2</v>
      </c>
      <c r="J5591" t="s">
        <v>51</v>
      </c>
      <c r="L5591">
        <v>92.259746320000005</v>
      </c>
      <c r="M5591">
        <v>750213</v>
      </c>
      <c r="N5591">
        <v>25.006348060000001</v>
      </c>
      <c r="O5591">
        <v>0</v>
      </c>
      <c r="P5591">
        <v>-35</v>
      </c>
      <c r="Q5591" t="s">
        <v>56</v>
      </c>
      <c r="R5591" t="s">
        <v>56</v>
      </c>
      <c r="S5591">
        <v>1</v>
      </c>
      <c r="T5591" t="s">
        <v>54</v>
      </c>
      <c r="U5591" t="s">
        <v>54</v>
      </c>
      <c r="V5591">
        <v>25</v>
      </c>
      <c r="W5591">
        <v>0</v>
      </c>
      <c r="X5591" t="s">
        <v>54</v>
      </c>
      <c r="Y5591">
        <v>1</v>
      </c>
      <c r="Z5591" t="s">
        <v>55</v>
      </c>
      <c r="AA5591" t="s">
        <v>54</v>
      </c>
      <c r="AB5591">
        <v>2</v>
      </c>
      <c r="AC5591" t="s">
        <v>54</v>
      </c>
      <c r="AD5591">
        <v>1</v>
      </c>
      <c r="AE5591">
        <v>2</v>
      </c>
      <c r="AG5591">
        <v>13</v>
      </c>
      <c r="AH5591" t="s">
        <v>51</v>
      </c>
      <c r="AI5591">
        <v>0</v>
      </c>
      <c r="AJ5591">
        <v>2</v>
      </c>
      <c r="AK5591">
        <v>75</v>
      </c>
      <c r="AL5591">
        <v>0</v>
      </c>
      <c r="AM5591">
        <v>75</v>
      </c>
      <c r="AN5591">
        <f t="shared" si="87"/>
        <v>2</v>
      </c>
      <c r="AO5591">
        <v>750213</v>
      </c>
      <c r="AP5591" t="s">
        <v>121</v>
      </c>
      <c r="AQ5591" t="s">
        <v>438</v>
      </c>
      <c r="AR5591" t="s">
        <v>501</v>
      </c>
      <c r="AS5591" t="s">
        <v>582</v>
      </c>
      <c r="AT5591">
        <v>27</v>
      </c>
      <c r="AU5591">
        <v>56</v>
      </c>
      <c r="AV5591">
        <v>92</v>
      </c>
      <c r="AX5591">
        <v>9</v>
      </c>
      <c r="AY5591">
        <v>6.2222222220000001</v>
      </c>
    </row>
    <row r="5592" spans="1:51" x14ac:dyDescent="0.25">
      <c r="A5592" t="s">
        <v>437</v>
      </c>
      <c r="B5592" s="1">
        <v>2.1550925925925928E-2</v>
      </c>
      <c r="C5592">
        <v>0</v>
      </c>
      <c r="D5592" s="1">
        <v>2.1550925925925928E-2</v>
      </c>
      <c r="E5592">
        <v>0</v>
      </c>
      <c r="F5592">
        <v>0</v>
      </c>
      <c r="G5592">
        <v>1</v>
      </c>
      <c r="H5592" s="1">
        <v>2.1550925925925928E-2</v>
      </c>
      <c r="I5592" s="1">
        <v>2.1550925925925928E-2</v>
      </c>
      <c r="J5592" t="s">
        <v>62</v>
      </c>
      <c r="K5592" t="s">
        <v>61</v>
      </c>
      <c r="L5592">
        <v>92.259881620000002</v>
      </c>
      <c r="M5592">
        <v>750207</v>
      </c>
      <c r="N5592">
        <v>25.00632264</v>
      </c>
      <c r="O5592">
        <v>0</v>
      </c>
      <c r="P5592">
        <v>-61</v>
      </c>
      <c r="Q5592" t="s">
        <v>56</v>
      </c>
      <c r="R5592" t="s">
        <v>53</v>
      </c>
      <c r="S5592">
        <v>0</v>
      </c>
      <c r="T5592" t="s">
        <v>54</v>
      </c>
      <c r="U5592" t="s">
        <v>54</v>
      </c>
      <c r="V5592">
        <v>20</v>
      </c>
      <c r="W5592">
        <v>0</v>
      </c>
      <c r="X5592" t="s">
        <v>61</v>
      </c>
      <c r="Y5592">
        <v>1</v>
      </c>
      <c r="Z5592" t="s">
        <v>55</v>
      </c>
      <c r="AA5592" t="s">
        <v>54</v>
      </c>
      <c r="AB5592">
        <v>0</v>
      </c>
      <c r="AC5592">
        <v>0</v>
      </c>
      <c r="AD5592">
        <v>0</v>
      </c>
      <c r="AE5592">
        <v>2</v>
      </c>
      <c r="AF5592">
        <v>0</v>
      </c>
      <c r="AG5592">
        <v>7</v>
      </c>
      <c r="AH5592" t="s">
        <v>62</v>
      </c>
      <c r="AI5592">
        <v>0</v>
      </c>
      <c r="AJ5592">
        <v>2</v>
      </c>
      <c r="AK5592">
        <v>75</v>
      </c>
      <c r="AL5592">
        <v>0</v>
      </c>
      <c r="AM5592">
        <v>75</v>
      </c>
      <c r="AN5592">
        <f t="shared" si="87"/>
        <v>2</v>
      </c>
      <c r="AO5592">
        <v>750207</v>
      </c>
      <c r="AP5592" t="s">
        <v>121</v>
      </c>
      <c r="AQ5592" t="s">
        <v>438</v>
      </c>
      <c r="AR5592" t="s">
        <v>501</v>
      </c>
      <c r="AS5592" t="s">
        <v>582</v>
      </c>
      <c r="AT5592">
        <v>27</v>
      </c>
      <c r="AU5592">
        <v>56</v>
      </c>
      <c r="AV5592">
        <v>92</v>
      </c>
      <c r="AX5592">
        <v>9</v>
      </c>
      <c r="AY5592">
        <v>3</v>
      </c>
    </row>
    <row r="5593" spans="1:51" x14ac:dyDescent="0.25">
      <c r="A5593" t="s">
        <v>437</v>
      </c>
      <c r="B5593" s="1">
        <v>2.3344907407407408E-2</v>
      </c>
      <c r="C5593">
        <v>0</v>
      </c>
      <c r="D5593" s="1">
        <v>2.3344907407407408E-2</v>
      </c>
      <c r="E5593">
        <v>0</v>
      </c>
      <c r="F5593">
        <v>0</v>
      </c>
      <c r="G5593">
        <v>1</v>
      </c>
      <c r="H5593" s="1">
        <v>2.3344907407407408E-2</v>
      </c>
      <c r="I5593" s="1">
        <v>2.3344907407407408E-2</v>
      </c>
      <c r="J5593" t="s">
        <v>63</v>
      </c>
      <c r="L5593">
        <v>92.259831969999993</v>
      </c>
      <c r="M5593">
        <v>750220</v>
      </c>
      <c r="N5593">
        <v>25.006279429999999</v>
      </c>
      <c r="O5593">
        <v>0</v>
      </c>
      <c r="P5593">
        <v>-40</v>
      </c>
      <c r="Q5593" t="s">
        <v>56</v>
      </c>
      <c r="R5593" t="s">
        <v>61</v>
      </c>
      <c r="S5593">
        <v>1</v>
      </c>
      <c r="T5593" t="s">
        <v>54</v>
      </c>
      <c r="U5593" t="s">
        <v>54</v>
      </c>
      <c r="V5593">
        <v>15</v>
      </c>
      <c r="W5593">
        <v>0</v>
      </c>
      <c r="X5593" t="s">
        <v>54</v>
      </c>
      <c r="Y5593">
        <v>2</v>
      </c>
      <c r="Z5593" t="s">
        <v>55</v>
      </c>
      <c r="AA5593" t="s">
        <v>54</v>
      </c>
      <c r="AB5593">
        <v>2</v>
      </c>
      <c r="AC5593" t="s">
        <v>54</v>
      </c>
      <c r="AD5593">
        <v>1</v>
      </c>
      <c r="AE5593">
        <v>0</v>
      </c>
      <c r="AG5593">
        <v>20</v>
      </c>
      <c r="AH5593" t="s">
        <v>63</v>
      </c>
      <c r="AI5593">
        <v>0</v>
      </c>
      <c r="AJ5593">
        <v>2</v>
      </c>
      <c r="AK5593">
        <v>75</v>
      </c>
      <c r="AL5593">
        <v>0</v>
      </c>
      <c r="AM5593">
        <v>75</v>
      </c>
      <c r="AN5593">
        <f t="shared" si="87"/>
        <v>2</v>
      </c>
      <c r="AO5593">
        <v>750220</v>
      </c>
      <c r="AP5593" t="s">
        <v>121</v>
      </c>
      <c r="AQ5593" t="s">
        <v>438</v>
      </c>
      <c r="AR5593" t="s">
        <v>501</v>
      </c>
      <c r="AS5593" t="s">
        <v>582</v>
      </c>
      <c r="AT5593">
        <v>27</v>
      </c>
      <c r="AU5593">
        <v>56</v>
      </c>
      <c r="AV5593">
        <v>92</v>
      </c>
      <c r="AX5593">
        <v>9</v>
      </c>
      <c r="AY5593">
        <v>10.222222220000001</v>
      </c>
    </row>
    <row r="5594" spans="1:51" x14ac:dyDescent="0.25">
      <c r="A5594" t="s">
        <v>437</v>
      </c>
      <c r="B5594" s="1">
        <v>2.6516203703703698E-2</v>
      </c>
      <c r="C5594">
        <v>0</v>
      </c>
      <c r="D5594" s="1">
        <v>2.6516203703703698E-2</v>
      </c>
      <c r="E5594">
        <v>0</v>
      </c>
      <c r="F5594">
        <v>0</v>
      </c>
      <c r="G5594">
        <v>1</v>
      </c>
      <c r="H5594" s="1">
        <v>2.6516203703703698E-2</v>
      </c>
      <c r="I5594" s="1">
        <v>2.6516203703703698E-2</v>
      </c>
      <c r="J5594" t="s">
        <v>63</v>
      </c>
      <c r="L5594">
        <v>92.259671170000004</v>
      </c>
      <c r="M5594">
        <v>750225</v>
      </c>
      <c r="N5594">
        <v>25.00628115</v>
      </c>
      <c r="O5594">
        <v>0</v>
      </c>
      <c r="P5594">
        <v>-25</v>
      </c>
      <c r="Q5594" t="s">
        <v>56</v>
      </c>
      <c r="R5594" t="s">
        <v>61</v>
      </c>
      <c r="S5594">
        <v>0</v>
      </c>
      <c r="T5594" t="s">
        <v>54</v>
      </c>
      <c r="U5594" t="s">
        <v>54</v>
      </c>
      <c r="V5594">
        <v>25</v>
      </c>
      <c r="W5594">
        <v>0</v>
      </c>
      <c r="X5594" t="s">
        <v>54</v>
      </c>
      <c r="Y5594">
        <v>1</v>
      </c>
      <c r="Z5594" t="s">
        <v>55</v>
      </c>
      <c r="AA5594" t="s">
        <v>54</v>
      </c>
      <c r="AB5594">
        <v>0</v>
      </c>
      <c r="AC5594" t="s">
        <v>54</v>
      </c>
      <c r="AD5594">
        <v>0</v>
      </c>
      <c r="AE5594">
        <v>0</v>
      </c>
      <c r="AG5594">
        <v>25</v>
      </c>
      <c r="AH5594" t="s">
        <v>63</v>
      </c>
      <c r="AI5594">
        <v>0</v>
      </c>
      <c r="AJ5594">
        <v>2</v>
      </c>
      <c r="AK5594">
        <v>75</v>
      </c>
      <c r="AL5594">
        <v>0</v>
      </c>
      <c r="AM5594">
        <v>75</v>
      </c>
      <c r="AN5594">
        <f t="shared" si="87"/>
        <v>2</v>
      </c>
      <c r="AO5594">
        <v>750225</v>
      </c>
      <c r="AP5594" t="s">
        <v>121</v>
      </c>
      <c r="AQ5594" t="s">
        <v>438</v>
      </c>
      <c r="AR5594" t="s">
        <v>501</v>
      </c>
      <c r="AS5594" t="s">
        <v>582</v>
      </c>
      <c r="AT5594">
        <v>27</v>
      </c>
      <c r="AU5594">
        <v>56</v>
      </c>
      <c r="AV5594">
        <v>92</v>
      </c>
      <c r="AX5594">
        <v>9</v>
      </c>
      <c r="AY5594">
        <v>10.222222220000001</v>
      </c>
    </row>
    <row r="5595" spans="1:51" x14ac:dyDescent="0.25">
      <c r="A5595" t="s">
        <v>437</v>
      </c>
      <c r="B5595" s="1">
        <v>2.9317129629629634E-2</v>
      </c>
      <c r="C5595">
        <v>0</v>
      </c>
      <c r="D5595" s="1">
        <v>2.9317129629629634E-2</v>
      </c>
      <c r="E5595">
        <v>0</v>
      </c>
      <c r="F5595">
        <v>0</v>
      </c>
      <c r="G5595">
        <v>1</v>
      </c>
      <c r="H5595" s="1">
        <v>2.9317129629629634E-2</v>
      </c>
      <c r="I5595" s="1">
        <v>2.9317129629629634E-2</v>
      </c>
      <c r="J5595" t="s">
        <v>62</v>
      </c>
      <c r="L5595">
        <v>92.259684199999995</v>
      </c>
      <c r="M5595">
        <v>750204</v>
      </c>
      <c r="N5595">
        <v>25.00625835</v>
      </c>
      <c r="O5595">
        <v>0</v>
      </c>
      <c r="P5595">
        <v>-26</v>
      </c>
      <c r="Q5595" t="s">
        <v>56</v>
      </c>
      <c r="R5595" t="s">
        <v>61</v>
      </c>
      <c r="S5595">
        <v>0</v>
      </c>
      <c r="T5595" t="s">
        <v>54</v>
      </c>
      <c r="U5595" t="s">
        <v>54</v>
      </c>
      <c r="V5595">
        <v>10</v>
      </c>
      <c r="W5595">
        <v>0</v>
      </c>
      <c r="X5595" t="s">
        <v>54</v>
      </c>
      <c r="Y5595">
        <v>1</v>
      </c>
      <c r="Z5595" t="s">
        <v>69</v>
      </c>
      <c r="AA5595" t="s">
        <v>54</v>
      </c>
      <c r="AB5595">
        <v>2</v>
      </c>
      <c r="AC5595" t="s">
        <v>54</v>
      </c>
      <c r="AD5595">
        <v>1</v>
      </c>
      <c r="AE5595">
        <v>0</v>
      </c>
      <c r="AF5595">
        <v>0</v>
      </c>
      <c r="AG5595">
        <v>4</v>
      </c>
      <c r="AH5595" t="s">
        <v>62</v>
      </c>
      <c r="AI5595">
        <v>0</v>
      </c>
      <c r="AJ5595">
        <v>2</v>
      </c>
      <c r="AK5595">
        <v>75</v>
      </c>
      <c r="AL5595">
        <v>0</v>
      </c>
      <c r="AM5595">
        <v>75</v>
      </c>
      <c r="AN5595">
        <f t="shared" si="87"/>
        <v>2</v>
      </c>
      <c r="AO5595">
        <v>750204</v>
      </c>
      <c r="AP5595" t="s">
        <v>121</v>
      </c>
      <c r="AQ5595" t="s">
        <v>438</v>
      </c>
      <c r="AR5595" t="s">
        <v>501</v>
      </c>
      <c r="AS5595" t="s">
        <v>582</v>
      </c>
      <c r="AT5595">
        <v>27</v>
      </c>
      <c r="AU5595">
        <v>56</v>
      </c>
      <c r="AV5595">
        <v>92</v>
      </c>
      <c r="AX5595">
        <v>9</v>
      </c>
      <c r="AY5595">
        <v>3</v>
      </c>
    </row>
    <row r="5596" spans="1:51" x14ac:dyDescent="0.25">
      <c r="A5596" t="s">
        <v>238</v>
      </c>
      <c r="B5596" s="1">
        <v>1.5300925925925926E-2</v>
      </c>
      <c r="C5596">
        <v>0</v>
      </c>
      <c r="D5596" s="1">
        <v>1.5300925925925926E-2</v>
      </c>
      <c r="E5596">
        <v>0</v>
      </c>
      <c r="F5596">
        <v>0</v>
      </c>
      <c r="G5596">
        <v>1</v>
      </c>
      <c r="H5596" s="1">
        <v>1.5300925925925926E-2</v>
      </c>
      <c r="I5596" s="1">
        <v>1.5300925925925926E-2</v>
      </c>
      <c r="J5596" t="s">
        <v>63</v>
      </c>
      <c r="K5596" t="s">
        <v>61</v>
      </c>
      <c r="L5596">
        <v>90.694422000000003</v>
      </c>
      <c r="M5596">
        <v>740226</v>
      </c>
      <c r="N5596">
        <v>23.3393379</v>
      </c>
      <c r="O5596">
        <v>0</v>
      </c>
      <c r="P5596">
        <v>0</v>
      </c>
      <c r="Q5596" t="s">
        <v>52</v>
      </c>
      <c r="R5596" t="s">
        <v>52</v>
      </c>
      <c r="S5596">
        <v>1</v>
      </c>
      <c r="T5596" t="s">
        <v>54</v>
      </c>
      <c r="U5596" t="s">
        <v>61</v>
      </c>
      <c r="V5596">
        <v>2902</v>
      </c>
      <c r="W5596">
        <v>0</v>
      </c>
      <c r="X5596" t="s">
        <v>61</v>
      </c>
      <c r="Y5596">
        <v>4</v>
      </c>
      <c r="Z5596" t="s">
        <v>55</v>
      </c>
      <c r="AA5596" t="s">
        <v>52</v>
      </c>
      <c r="AB5596">
        <v>1</v>
      </c>
      <c r="AC5596">
        <v>0</v>
      </c>
      <c r="AD5596">
        <v>4</v>
      </c>
      <c r="AE5596">
        <v>2</v>
      </c>
      <c r="AG5596">
        <v>26</v>
      </c>
      <c r="AH5596" t="s">
        <v>63</v>
      </c>
      <c r="AI5596">
        <v>0</v>
      </c>
      <c r="AJ5596">
        <v>2</v>
      </c>
      <c r="AK5596">
        <v>74</v>
      </c>
      <c r="AL5596">
        <v>0</v>
      </c>
      <c r="AM5596">
        <v>74</v>
      </c>
      <c r="AN5596">
        <f t="shared" si="87"/>
        <v>2</v>
      </c>
      <c r="AO5596">
        <v>740226</v>
      </c>
      <c r="AP5596" t="s">
        <v>83</v>
      </c>
      <c r="AQ5596" t="s">
        <v>492</v>
      </c>
      <c r="AR5596" t="s">
        <v>493</v>
      </c>
      <c r="AS5596" t="s">
        <v>580</v>
      </c>
      <c r="AT5596">
        <v>7</v>
      </c>
      <c r="AU5596">
        <v>137</v>
      </c>
      <c r="AV5596">
        <v>24</v>
      </c>
      <c r="AX5596">
        <v>9</v>
      </c>
      <c r="AY5596">
        <v>2.6666666669999999</v>
      </c>
    </row>
    <row r="5597" spans="1:51" x14ac:dyDescent="0.25">
      <c r="A5597" t="s">
        <v>238</v>
      </c>
      <c r="B5597" s="1">
        <v>2.6030092592592594E-2</v>
      </c>
      <c r="C5597">
        <v>0</v>
      </c>
      <c r="D5597" s="1">
        <v>2.6030092592592594E-2</v>
      </c>
      <c r="E5597">
        <v>0</v>
      </c>
      <c r="F5597">
        <v>0</v>
      </c>
      <c r="G5597">
        <v>1</v>
      </c>
      <c r="H5597" s="1">
        <v>2.6030092592592594E-2</v>
      </c>
      <c r="I5597" s="1">
        <v>2.6030092592592594E-2</v>
      </c>
      <c r="J5597" t="s">
        <v>63</v>
      </c>
      <c r="K5597" t="s">
        <v>56</v>
      </c>
      <c r="L5597">
        <v>90.687446100000003</v>
      </c>
      <c r="M5597">
        <v>740225</v>
      </c>
      <c r="N5597">
        <v>23.330323499999999</v>
      </c>
      <c r="O5597">
        <v>0</v>
      </c>
      <c r="P5597">
        <v>0</v>
      </c>
      <c r="Q5597" t="s">
        <v>52</v>
      </c>
      <c r="R5597" t="s">
        <v>52</v>
      </c>
      <c r="S5597">
        <v>0</v>
      </c>
      <c r="T5597" t="s">
        <v>54</v>
      </c>
      <c r="U5597" t="s">
        <v>53</v>
      </c>
      <c r="V5597">
        <v>4025</v>
      </c>
      <c r="W5597">
        <v>0</v>
      </c>
      <c r="X5597" t="s">
        <v>61</v>
      </c>
      <c r="Y5597">
        <v>1</v>
      </c>
      <c r="Z5597" t="s">
        <v>55</v>
      </c>
      <c r="AA5597" t="s">
        <v>61</v>
      </c>
      <c r="AB5597">
        <v>1</v>
      </c>
      <c r="AC5597">
        <v>0</v>
      </c>
      <c r="AD5597">
        <v>1</v>
      </c>
      <c r="AE5597">
        <v>1</v>
      </c>
      <c r="AG5597">
        <v>25</v>
      </c>
      <c r="AH5597" t="s">
        <v>63</v>
      </c>
      <c r="AI5597">
        <v>0</v>
      </c>
      <c r="AJ5597">
        <v>2</v>
      </c>
      <c r="AK5597">
        <v>74</v>
      </c>
      <c r="AL5597">
        <v>0</v>
      </c>
      <c r="AM5597">
        <v>74</v>
      </c>
      <c r="AN5597">
        <f t="shared" si="87"/>
        <v>2</v>
      </c>
      <c r="AO5597">
        <v>740225</v>
      </c>
      <c r="AP5597" t="s">
        <v>83</v>
      </c>
      <c r="AQ5597" t="s">
        <v>492</v>
      </c>
      <c r="AR5597" t="s">
        <v>493</v>
      </c>
      <c r="AS5597" t="s">
        <v>580</v>
      </c>
      <c r="AT5597">
        <v>7</v>
      </c>
      <c r="AU5597">
        <v>137</v>
      </c>
      <c r="AV5597">
        <v>24</v>
      </c>
      <c r="AX5597">
        <v>9</v>
      </c>
      <c r="AY5597">
        <v>2.6666666669999999</v>
      </c>
    </row>
    <row r="5598" spans="1:51" x14ac:dyDescent="0.25">
      <c r="A5598" t="s">
        <v>238</v>
      </c>
      <c r="B5598" s="1">
        <v>3.90625E-2</v>
      </c>
      <c r="C5598">
        <v>0</v>
      </c>
      <c r="D5598" s="1">
        <v>3.90625E-2</v>
      </c>
      <c r="E5598">
        <v>0</v>
      </c>
      <c r="F5598">
        <v>0</v>
      </c>
      <c r="G5598">
        <v>1</v>
      </c>
      <c r="H5598" s="1">
        <v>3.90625E-2</v>
      </c>
      <c r="I5598" s="1">
        <v>3.90625E-2</v>
      </c>
      <c r="J5598" t="s">
        <v>63</v>
      </c>
      <c r="L5598">
        <v>90.681086449999995</v>
      </c>
      <c r="M5598">
        <v>740223</v>
      </c>
      <c r="N5598">
        <v>23.333760259999998</v>
      </c>
      <c r="O5598">
        <v>0</v>
      </c>
      <c r="P5598">
        <v>-59</v>
      </c>
      <c r="Q5598" t="s">
        <v>52</v>
      </c>
      <c r="R5598" t="s">
        <v>52</v>
      </c>
      <c r="S5598">
        <v>0</v>
      </c>
      <c r="T5598" t="s">
        <v>61</v>
      </c>
      <c r="U5598" t="s">
        <v>53</v>
      </c>
      <c r="V5598">
        <v>35</v>
      </c>
      <c r="W5598">
        <v>1</v>
      </c>
      <c r="X5598" t="s">
        <v>56</v>
      </c>
      <c r="Y5598">
        <v>1</v>
      </c>
      <c r="Z5598" t="s">
        <v>55</v>
      </c>
      <c r="AA5598" t="s">
        <v>52</v>
      </c>
      <c r="AB5598">
        <v>0</v>
      </c>
      <c r="AC5598" t="s">
        <v>61</v>
      </c>
      <c r="AD5598">
        <v>3</v>
      </c>
      <c r="AE5598">
        <v>1</v>
      </c>
      <c r="AG5598">
        <v>23</v>
      </c>
      <c r="AH5598" t="s">
        <v>63</v>
      </c>
      <c r="AI5598">
        <v>0</v>
      </c>
      <c r="AJ5598">
        <v>2</v>
      </c>
      <c r="AK5598">
        <v>74</v>
      </c>
      <c r="AL5598">
        <v>0</v>
      </c>
      <c r="AM5598">
        <v>74</v>
      </c>
      <c r="AN5598">
        <f t="shared" si="87"/>
        <v>2</v>
      </c>
      <c r="AO5598">
        <v>740223</v>
      </c>
      <c r="AP5598" t="s">
        <v>83</v>
      </c>
      <c r="AQ5598" t="s">
        <v>492</v>
      </c>
      <c r="AR5598" t="s">
        <v>493</v>
      </c>
      <c r="AS5598" t="s">
        <v>580</v>
      </c>
      <c r="AT5598">
        <v>7</v>
      </c>
      <c r="AU5598">
        <v>137</v>
      </c>
      <c r="AV5598">
        <v>24</v>
      </c>
      <c r="AX5598">
        <v>9</v>
      </c>
      <c r="AY5598">
        <v>2.6666666669999999</v>
      </c>
    </row>
    <row r="5599" spans="1:51" x14ac:dyDescent="0.25">
      <c r="A5599" t="s">
        <v>238</v>
      </c>
      <c r="B5599" s="1">
        <v>4.1516203703703701E-2</v>
      </c>
      <c r="C5599">
        <v>0</v>
      </c>
      <c r="D5599" s="1">
        <v>4.1516203703703701E-2</v>
      </c>
      <c r="E5599">
        <v>0</v>
      </c>
      <c r="F5599">
        <v>0</v>
      </c>
      <c r="G5599">
        <v>1</v>
      </c>
      <c r="H5599" s="1">
        <v>4.1516203703703701E-2</v>
      </c>
      <c r="I5599" s="1">
        <v>4.1516203703703701E-2</v>
      </c>
      <c r="J5599" t="s">
        <v>63</v>
      </c>
      <c r="K5599" t="s">
        <v>56</v>
      </c>
      <c r="L5599">
        <v>90.687644599999999</v>
      </c>
      <c r="M5599">
        <v>740224</v>
      </c>
      <c r="N5599">
        <v>23.330392700000001</v>
      </c>
      <c r="O5599">
        <v>0</v>
      </c>
      <c r="P5599">
        <v>0</v>
      </c>
      <c r="Q5599" t="s">
        <v>52</v>
      </c>
      <c r="R5599" t="s">
        <v>52</v>
      </c>
      <c r="S5599">
        <v>0</v>
      </c>
      <c r="T5599" t="s">
        <v>53</v>
      </c>
      <c r="U5599" t="s">
        <v>52</v>
      </c>
      <c r="V5599">
        <v>4020</v>
      </c>
      <c r="W5599">
        <v>0</v>
      </c>
      <c r="X5599" t="s">
        <v>53</v>
      </c>
      <c r="Y5599">
        <v>3</v>
      </c>
      <c r="Z5599" t="s">
        <v>55</v>
      </c>
      <c r="AA5599" t="s">
        <v>52</v>
      </c>
      <c r="AB5599">
        <v>3</v>
      </c>
      <c r="AC5599">
        <v>0</v>
      </c>
      <c r="AD5599">
        <v>3</v>
      </c>
      <c r="AE5599">
        <v>0</v>
      </c>
      <c r="AG5599">
        <v>24</v>
      </c>
      <c r="AH5599" t="s">
        <v>63</v>
      </c>
      <c r="AI5599">
        <v>0</v>
      </c>
      <c r="AJ5599">
        <v>2</v>
      </c>
      <c r="AK5599">
        <v>74</v>
      </c>
      <c r="AL5599">
        <v>0</v>
      </c>
      <c r="AM5599">
        <v>74</v>
      </c>
      <c r="AN5599">
        <f t="shared" si="87"/>
        <v>2</v>
      </c>
      <c r="AO5599">
        <v>740224</v>
      </c>
      <c r="AP5599" t="s">
        <v>83</v>
      </c>
      <c r="AQ5599" t="s">
        <v>492</v>
      </c>
      <c r="AR5599" t="s">
        <v>493</v>
      </c>
      <c r="AS5599" t="s">
        <v>580</v>
      </c>
      <c r="AT5599">
        <v>7</v>
      </c>
      <c r="AU5599">
        <v>137</v>
      </c>
      <c r="AV5599">
        <v>24</v>
      </c>
      <c r="AX5599">
        <v>9</v>
      </c>
      <c r="AY5599">
        <v>2.6666666669999999</v>
      </c>
    </row>
    <row r="5600" spans="1:51" x14ac:dyDescent="0.25">
      <c r="A5600" t="s">
        <v>258</v>
      </c>
      <c r="B5600" s="1">
        <v>1.5046296296296295E-2</v>
      </c>
      <c r="C5600">
        <v>0</v>
      </c>
      <c r="D5600" s="1">
        <v>1.5046296296296295E-2</v>
      </c>
      <c r="E5600">
        <v>0</v>
      </c>
      <c r="F5600">
        <v>0</v>
      </c>
      <c r="G5600">
        <v>1</v>
      </c>
      <c r="H5600" s="1">
        <v>1.5046296296296295E-2</v>
      </c>
      <c r="I5600" s="1">
        <v>1.5046296296296295E-2</v>
      </c>
      <c r="J5600" t="s">
        <v>62</v>
      </c>
      <c r="L5600">
        <v>91.677952300000001</v>
      </c>
      <c r="M5600">
        <v>760201</v>
      </c>
      <c r="N5600">
        <v>24.953884800000001</v>
      </c>
      <c r="O5600">
        <v>0</v>
      </c>
      <c r="P5600">
        <v>0</v>
      </c>
      <c r="Q5600" t="s">
        <v>52</v>
      </c>
      <c r="R5600" t="s">
        <v>53</v>
      </c>
      <c r="S5600">
        <v>1</v>
      </c>
      <c r="T5600" t="s">
        <v>53</v>
      </c>
      <c r="U5600" t="s">
        <v>53</v>
      </c>
      <c r="V5600">
        <v>3774</v>
      </c>
      <c r="W5600">
        <v>1</v>
      </c>
      <c r="X5600" t="s">
        <v>53</v>
      </c>
      <c r="Y5600">
        <v>2</v>
      </c>
      <c r="Z5600" t="s">
        <v>55</v>
      </c>
      <c r="AA5600" t="s">
        <v>52</v>
      </c>
      <c r="AB5600">
        <v>0</v>
      </c>
      <c r="AC5600" t="s">
        <v>61</v>
      </c>
      <c r="AD5600">
        <v>3</v>
      </c>
      <c r="AE5600">
        <v>1</v>
      </c>
      <c r="AF5600">
        <v>0</v>
      </c>
      <c r="AG5600">
        <v>1</v>
      </c>
      <c r="AH5600" t="s">
        <v>62</v>
      </c>
      <c r="AI5600">
        <v>0</v>
      </c>
      <c r="AJ5600">
        <v>2</v>
      </c>
      <c r="AK5600">
        <v>76</v>
      </c>
      <c r="AL5600">
        <v>0</v>
      </c>
      <c r="AM5600">
        <v>76</v>
      </c>
      <c r="AN5600">
        <f t="shared" si="87"/>
        <v>2</v>
      </c>
      <c r="AO5600">
        <v>760201</v>
      </c>
      <c r="AP5600" t="s">
        <v>130</v>
      </c>
      <c r="AQ5600" t="s">
        <v>454</v>
      </c>
      <c r="AR5600" t="s">
        <v>503</v>
      </c>
      <c r="AS5600" t="s">
        <v>583</v>
      </c>
      <c r="AT5600">
        <v>17</v>
      </c>
      <c r="AU5600">
        <v>11</v>
      </c>
      <c r="AV5600">
        <v>26</v>
      </c>
      <c r="AX5600">
        <v>8</v>
      </c>
      <c r="AY5600">
        <v>1.888888889</v>
      </c>
    </row>
    <row r="5601" spans="1:51" x14ac:dyDescent="0.25">
      <c r="A5601" t="s">
        <v>258</v>
      </c>
      <c r="B5601" s="1">
        <v>1.6805555555555556E-2</v>
      </c>
      <c r="C5601">
        <v>0</v>
      </c>
      <c r="D5601" s="1">
        <v>1.6805555555555556E-2</v>
      </c>
      <c r="E5601">
        <v>0</v>
      </c>
      <c r="F5601">
        <v>0</v>
      </c>
      <c r="G5601">
        <v>1</v>
      </c>
      <c r="H5601" s="1">
        <v>1.6805555555555556E-2</v>
      </c>
      <c r="I5601" s="1">
        <v>1.6805555555555556E-2</v>
      </c>
      <c r="J5601" t="s">
        <v>51</v>
      </c>
      <c r="L5601">
        <v>91.677952300000001</v>
      </c>
      <c r="M5601">
        <v>760211</v>
      </c>
      <c r="N5601">
        <v>24.953884800000001</v>
      </c>
      <c r="O5601">
        <v>0</v>
      </c>
      <c r="P5601">
        <v>0</v>
      </c>
      <c r="Q5601" t="s">
        <v>52</v>
      </c>
      <c r="R5601" t="s">
        <v>53</v>
      </c>
      <c r="S5601">
        <v>0</v>
      </c>
      <c r="T5601" t="s">
        <v>54</v>
      </c>
      <c r="U5601" t="s">
        <v>53</v>
      </c>
      <c r="V5601">
        <v>3774</v>
      </c>
      <c r="W5601">
        <v>1</v>
      </c>
      <c r="X5601" t="s">
        <v>53</v>
      </c>
      <c r="Y5601">
        <v>1</v>
      </c>
      <c r="Z5601" t="s">
        <v>55</v>
      </c>
      <c r="AA5601" t="s">
        <v>52</v>
      </c>
      <c r="AB5601">
        <v>1</v>
      </c>
      <c r="AC5601" t="s">
        <v>61</v>
      </c>
      <c r="AD5601">
        <v>1</v>
      </c>
      <c r="AE5601">
        <v>1</v>
      </c>
      <c r="AG5601">
        <v>11</v>
      </c>
      <c r="AH5601" t="s">
        <v>51</v>
      </c>
      <c r="AI5601">
        <v>0</v>
      </c>
      <c r="AJ5601">
        <v>2</v>
      </c>
      <c r="AK5601">
        <v>76</v>
      </c>
      <c r="AL5601">
        <v>0</v>
      </c>
      <c r="AM5601">
        <v>76</v>
      </c>
      <c r="AN5601">
        <f t="shared" si="87"/>
        <v>2</v>
      </c>
      <c r="AO5601">
        <v>760211</v>
      </c>
      <c r="AP5601" t="s">
        <v>130</v>
      </c>
      <c r="AQ5601" t="s">
        <v>454</v>
      </c>
      <c r="AR5601" t="s">
        <v>503</v>
      </c>
      <c r="AS5601" t="s">
        <v>583</v>
      </c>
      <c r="AT5601">
        <v>17</v>
      </c>
      <c r="AU5601">
        <v>11</v>
      </c>
      <c r="AV5601">
        <v>26</v>
      </c>
      <c r="AX5601">
        <v>8</v>
      </c>
      <c r="AY5601">
        <v>1.2222222220000001</v>
      </c>
    </row>
    <row r="5602" spans="1:51" x14ac:dyDescent="0.25">
      <c r="A5602" t="s">
        <v>258</v>
      </c>
      <c r="B5602" s="1">
        <v>1.800925925925926E-2</v>
      </c>
      <c r="C5602">
        <v>0</v>
      </c>
      <c r="D5602" s="1">
        <v>1.800925925925926E-2</v>
      </c>
      <c r="E5602">
        <v>0</v>
      </c>
      <c r="F5602">
        <v>0</v>
      </c>
      <c r="G5602">
        <v>1</v>
      </c>
      <c r="H5602" s="1">
        <v>1.800925925925926E-2</v>
      </c>
      <c r="I5602" s="1">
        <v>1.800925925925926E-2</v>
      </c>
      <c r="J5602" t="s">
        <v>63</v>
      </c>
      <c r="K5602" t="s">
        <v>61</v>
      </c>
      <c r="L5602">
        <v>91.677952300000001</v>
      </c>
      <c r="M5602">
        <v>760219</v>
      </c>
      <c r="N5602">
        <v>24.953884800000001</v>
      </c>
      <c r="O5602">
        <v>0</v>
      </c>
      <c r="P5602">
        <v>0</v>
      </c>
      <c r="Q5602" t="s">
        <v>52</v>
      </c>
      <c r="R5602" t="s">
        <v>52</v>
      </c>
      <c r="S5602">
        <v>3</v>
      </c>
      <c r="T5602" t="s">
        <v>52</v>
      </c>
      <c r="U5602" t="s">
        <v>53</v>
      </c>
      <c r="V5602">
        <v>3774</v>
      </c>
      <c r="W5602">
        <v>0</v>
      </c>
      <c r="X5602" t="s">
        <v>53</v>
      </c>
      <c r="Y5602">
        <v>1</v>
      </c>
      <c r="Z5602" t="s">
        <v>55</v>
      </c>
      <c r="AA5602" t="s">
        <v>52</v>
      </c>
      <c r="AB5602">
        <v>0</v>
      </c>
      <c r="AC5602">
        <v>0</v>
      </c>
      <c r="AD5602">
        <v>1</v>
      </c>
      <c r="AE5602">
        <v>0</v>
      </c>
      <c r="AG5602">
        <v>19</v>
      </c>
      <c r="AH5602" t="s">
        <v>63</v>
      </c>
      <c r="AI5602">
        <v>0</v>
      </c>
      <c r="AJ5602">
        <v>2</v>
      </c>
      <c r="AK5602">
        <v>76</v>
      </c>
      <c r="AL5602">
        <v>0</v>
      </c>
      <c r="AM5602">
        <v>76</v>
      </c>
      <c r="AN5602">
        <f t="shared" si="87"/>
        <v>2</v>
      </c>
      <c r="AO5602">
        <v>760219</v>
      </c>
      <c r="AP5602" t="s">
        <v>130</v>
      </c>
      <c r="AQ5602" t="s">
        <v>454</v>
      </c>
      <c r="AR5602" t="s">
        <v>503</v>
      </c>
      <c r="AS5602" t="s">
        <v>583</v>
      </c>
      <c r="AT5602">
        <v>17</v>
      </c>
      <c r="AU5602">
        <v>11</v>
      </c>
      <c r="AV5602">
        <v>26</v>
      </c>
      <c r="AX5602">
        <v>7</v>
      </c>
      <c r="AY5602">
        <v>2.888888889</v>
      </c>
    </row>
    <row r="5603" spans="1:51" x14ac:dyDescent="0.25">
      <c r="A5603" t="s">
        <v>258</v>
      </c>
      <c r="B5603" s="1">
        <v>1.9479166666666669E-2</v>
      </c>
      <c r="C5603">
        <v>0</v>
      </c>
      <c r="D5603" s="1">
        <v>1.9479166666666669E-2</v>
      </c>
      <c r="E5603">
        <v>0</v>
      </c>
      <c r="F5603">
        <v>0</v>
      </c>
      <c r="G5603">
        <v>1</v>
      </c>
      <c r="H5603" s="1">
        <v>1.9479166666666669E-2</v>
      </c>
      <c r="I5603" s="1">
        <v>1.9479166666666669E-2</v>
      </c>
      <c r="J5603" t="s">
        <v>62</v>
      </c>
      <c r="L5603">
        <v>91.677952300000001</v>
      </c>
      <c r="M5603">
        <v>760206</v>
      </c>
      <c r="N5603">
        <v>24.953884800000001</v>
      </c>
      <c r="O5603">
        <v>0</v>
      </c>
      <c r="P5603">
        <v>0</v>
      </c>
      <c r="Q5603" t="s">
        <v>54</v>
      </c>
      <c r="R5603" t="s">
        <v>54</v>
      </c>
      <c r="S5603">
        <v>2</v>
      </c>
      <c r="T5603">
        <v>0</v>
      </c>
      <c r="U5603" t="s">
        <v>56</v>
      </c>
      <c r="V5603">
        <v>3774</v>
      </c>
      <c r="W5603">
        <v>0</v>
      </c>
      <c r="X5603" t="s">
        <v>54</v>
      </c>
      <c r="Y5603">
        <v>1</v>
      </c>
      <c r="Z5603" t="s">
        <v>55</v>
      </c>
      <c r="AA5603" t="s">
        <v>56</v>
      </c>
      <c r="AB5603">
        <v>1</v>
      </c>
      <c r="AC5603">
        <v>0</v>
      </c>
      <c r="AD5603">
        <v>1</v>
      </c>
      <c r="AE5603">
        <v>0</v>
      </c>
      <c r="AF5603">
        <v>0</v>
      </c>
      <c r="AG5603">
        <v>6</v>
      </c>
      <c r="AH5603" t="s">
        <v>62</v>
      </c>
      <c r="AI5603">
        <v>0</v>
      </c>
      <c r="AJ5603">
        <v>2</v>
      </c>
      <c r="AK5603">
        <v>76</v>
      </c>
      <c r="AL5603">
        <v>0</v>
      </c>
      <c r="AM5603">
        <v>76</v>
      </c>
      <c r="AN5603">
        <f t="shared" si="87"/>
        <v>2</v>
      </c>
      <c r="AO5603">
        <v>760206</v>
      </c>
      <c r="AP5603" t="s">
        <v>130</v>
      </c>
      <c r="AQ5603" t="s">
        <v>454</v>
      </c>
      <c r="AR5603" t="s">
        <v>503</v>
      </c>
      <c r="AS5603" t="s">
        <v>583</v>
      </c>
      <c r="AT5603">
        <v>17</v>
      </c>
      <c r="AU5603">
        <v>11</v>
      </c>
      <c r="AV5603">
        <v>26</v>
      </c>
      <c r="AX5603">
        <v>8</v>
      </c>
      <c r="AY5603">
        <v>1.888888889</v>
      </c>
    </row>
    <row r="5604" spans="1:51" x14ac:dyDescent="0.25">
      <c r="A5604" t="s">
        <v>258</v>
      </c>
      <c r="B5604" s="1">
        <v>4.7569444444444447E-3</v>
      </c>
      <c r="C5604">
        <v>0</v>
      </c>
      <c r="D5604" s="1">
        <v>4.7569444444444447E-3</v>
      </c>
      <c r="E5604">
        <v>0</v>
      </c>
      <c r="F5604">
        <v>0</v>
      </c>
      <c r="G5604">
        <v>1</v>
      </c>
      <c r="H5604" s="1">
        <v>4.7569444444444447E-3</v>
      </c>
      <c r="I5604" s="1">
        <v>4.7569444444444447E-3</v>
      </c>
      <c r="J5604" t="s">
        <v>62</v>
      </c>
      <c r="L5604">
        <v>91.677952300000001</v>
      </c>
      <c r="M5604">
        <v>760205</v>
      </c>
      <c r="N5604">
        <v>24.953884800000001</v>
      </c>
      <c r="O5604">
        <v>0</v>
      </c>
      <c r="P5604">
        <v>0</v>
      </c>
      <c r="Q5604" t="s">
        <v>54</v>
      </c>
      <c r="R5604" t="s">
        <v>54</v>
      </c>
      <c r="S5604">
        <v>1</v>
      </c>
      <c r="T5604">
        <v>0</v>
      </c>
      <c r="U5604" t="s">
        <v>56</v>
      </c>
      <c r="V5604">
        <v>3774</v>
      </c>
      <c r="W5604">
        <v>2</v>
      </c>
      <c r="X5604" t="s">
        <v>54</v>
      </c>
      <c r="Y5604">
        <v>1</v>
      </c>
      <c r="Z5604" t="s">
        <v>55</v>
      </c>
      <c r="AA5604" t="s">
        <v>56</v>
      </c>
      <c r="AB5604">
        <v>1</v>
      </c>
      <c r="AC5604">
        <v>0</v>
      </c>
      <c r="AD5604">
        <v>1</v>
      </c>
      <c r="AE5604">
        <v>1</v>
      </c>
      <c r="AF5604">
        <v>0</v>
      </c>
      <c r="AG5604">
        <v>5</v>
      </c>
      <c r="AH5604" t="s">
        <v>62</v>
      </c>
      <c r="AI5604">
        <v>0</v>
      </c>
      <c r="AJ5604">
        <v>2</v>
      </c>
      <c r="AK5604">
        <v>76</v>
      </c>
      <c r="AL5604">
        <v>0</v>
      </c>
      <c r="AM5604">
        <v>76</v>
      </c>
      <c r="AN5604">
        <f t="shared" si="87"/>
        <v>2</v>
      </c>
      <c r="AO5604">
        <v>760205</v>
      </c>
      <c r="AP5604" t="s">
        <v>130</v>
      </c>
      <c r="AQ5604" t="s">
        <v>454</v>
      </c>
      <c r="AR5604" t="s">
        <v>503</v>
      </c>
      <c r="AS5604" t="s">
        <v>583</v>
      </c>
      <c r="AT5604">
        <v>17</v>
      </c>
      <c r="AU5604">
        <v>11</v>
      </c>
      <c r="AV5604">
        <v>26</v>
      </c>
      <c r="AX5604">
        <v>8</v>
      </c>
      <c r="AY5604">
        <v>1.888888889</v>
      </c>
    </row>
    <row r="5605" spans="1:51" x14ac:dyDescent="0.25">
      <c r="A5605" t="s">
        <v>258</v>
      </c>
      <c r="B5605" s="1">
        <v>6.1921296296296299E-3</v>
      </c>
      <c r="C5605">
        <v>0</v>
      </c>
      <c r="D5605" s="1">
        <v>6.1921296296296299E-3</v>
      </c>
      <c r="E5605">
        <v>0</v>
      </c>
      <c r="F5605">
        <v>0</v>
      </c>
      <c r="G5605">
        <v>1</v>
      </c>
      <c r="H5605" s="1">
        <v>6.1921296296296299E-3</v>
      </c>
      <c r="I5605" s="1">
        <v>6.1921296296296299E-3</v>
      </c>
      <c r="J5605" t="s">
        <v>62</v>
      </c>
      <c r="K5605" t="s">
        <v>56</v>
      </c>
      <c r="L5605">
        <v>91.677952300000001</v>
      </c>
      <c r="M5605">
        <v>760202</v>
      </c>
      <c r="N5605">
        <v>24.953884800000001</v>
      </c>
      <c r="O5605">
        <v>0</v>
      </c>
      <c r="P5605">
        <v>0</v>
      </c>
      <c r="Q5605" t="s">
        <v>52</v>
      </c>
      <c r="R5605" t="s">
        <v>52</v>
      </c>
      <c r="S5605">
        <v>0</v>
      </c>
      <c r="T5605" t="s">
        <v>54</v>
      </c>
      <c r="U5605" t="s">
        <v>56</v>
      </c>
      <c r="V5605">
        <v>3774</v>
      </c>
      <c r="W5605">
        <v>0</v>
      </c>
      <c r="X5605" t="s">
        <v>52</v>
      </c>
      <c r="Y5605">
        <v>1</v>
      </c>
      <c r="Z5605" t="s">
        <v>55</v>
      </c>
      <c r="AA5605" t="s">
        <v>56</v>
      </c>
      <c r="AB5605">
        <v>2</v>
      </c>
      <c r="AC5605">
        <v>0</v>
      </c>
      <c r="AD5605">
        <v>1</v>
      </c>
      <c r="AE5605">
        <v>0</v>
      </c>
      <c r="AF5605">
        <v>0</v>
      </c>
      <c r="AG5605">
        <v>2</v>
      </c>
      <c r="AH5605" t="s">
        <v>62</v>
      </c>
      <c r="AI5605">
        <v>0</v>
      </c>
      <c r="AJ5605">
        <v>2</v>
      </c>
      <c r="AK5605">
        <v>76</v>
      </c>
      <c r="AL5605">
        <v>0</v>
      </c>
      <c r="AM5605">
        <v>76</v>
      </c>
      <c r="AN5605">
        <f t="shared" si="87"/>
        <v>2</v>
      </c>
      <c r="AO5605">
        <v>760202</v>
      </c>
      <c r="AP5605" t="s">
        <v>130</v>
      </c>
      <c r="AQ5605" t="s">
        <v>454</v>
      </c>
      <c r="AR5605" t="s">
        <v>503</v>
      </c>
      <c r="AS5605" t="s">
        <v>583</v>
      </c>
      <c r="AT5605">
        <v>17</v>
      </c>
      <c r="AU5605">
        <v>11</v>
      </c>
      <c r="AV5605">
        <v>26</v>
      </c>
      <c r="AX5605">
        <v>8</v>
      </c>
      <c r="AY5605">
        <v>1.888888889</v>
      </c>
    </row>
    <row r="5606" spans="1:51" x14ac:dyDescent="0.25">
      <c r="A5606" t="s">
        <v>258</v>
      </c>
      <c r="B5606" s="1">
        <v>7.4189814814814813E-3</v>
      </c>
      <c r="C5606">
        <v>0</v>
      </c>
      <c r="D5606" s="1">
        <v>7.4189814814814813E-3</v>
      </c>
      <c r="E5606">
        <v>0</v>
      </c>
      <c r="F5606">
        <v>0</v>
      </c>
      <c r="G5606">
        <v>1</v>
      </c>
      <c r="H5606" s="1">
        <v>7.4189814814814813E-3</v>
      </c>
      <c r="I5606" s="1">
        <v>7.4189814814814813E-3</v>
      </c>
      <c r="J5606" t="s">
        <v>51</v>
      </c>
      <c r="K5606" t="s">
        <v>61</v>
      </c>
      <c r="L5606">
        <v>91.677952300000001</v>
      </c>
      <c r="M5606">
        <v>760215</v>
      </c>
      <c r="N5606">
        <v>24.953884800000001</v>
      </c>
      <c r="O5606">
        <v>0</v>
      </c>
      <c r="P5606">
        <v>0</v>
      </c>
      <c r="Q5606" t="s">
        <v>52</v>
      </c>
      <c r="R5606" t="s">
        <v>53</v>
      </c>
      <c r="S5606">
        <v>0</v>
      </c>
      <c r="T5606" t="s">
        <v>54</v>
      </c>
      <c r="U5606" t="s">
        <v>53</v>
      </c>
      <c r="V5606">
        <v>3774</v>
      </c>
      <c r="W5606">
        <v>0</v>
      </c>
      <c r="X5606" t="s">
        <v>53</v>
      </c>
      <c r="Y5606">
        <v>1</v>
      </c>
      <c r="Z5606" t="s">
        <v>55</v>
      </c>
      <c r="AA5606" t="s">
        <v>52</v>
      </c>
      <c r="AB5606">
        <v>1</v>
      </c>
      <c r="AC5606">
        <v>0</v>
      </c>
      <c r="AD5606">
        <v>1</v>
      </c>
      <c r="AE5606">
        <v>0</v>
      </c>
      <c r="AG5606">
        <v>15</v>
      </c>
      <c r="AH5606" t="s">
        <v>51</v>
      </c>
      <c r="AI5606">
        <v>0</v>
      </c>
      <c r="AJ5606">
        <v>2</v>
      </c>
      <c r="AK5606">
        <v>76</v>
      </c>
      <c r="AL5606">
        <v>0</v>
      </c>
      <c r="AM5606">
        <v>76</v>
      </c>
      <c r="AN5606">
        <f t="shared" si="87"/>
        <v>2</v>
      </c>
      <c r="AO5606">
        <v>760215</v>
      </c>
      <c r="AP5606" t="s">
        <v>130</v>
      </c>
      <c r="AQ5606" t="s">
        <v>454</v>
      </c>
      <c r="AR5606" t="s">
        <v>503</v>
      </c>
      <c r="AS5606" t="s">
        <v>583</v>
      </c>
      <c r="AT5606">
        <v>17</v>
      </c>
      <c r="AU5606">
        <v>11</v>
      </c>
      <c r="AV5606">
        <v>26</v>
      </c>
      <c r="AX5606">
        <v>8</v>
      </c>
      <c r="AY5606">
        <v>1.2222222220000001</v>
      </c>
    </row>
    <row r="5607" spans="1:51" x14ac:dyDescent="0.25">
      <c r="A5607" t="s">
        <v>258</v>
      </c>
      <c r="B5607" s="1">
        <v>8.6574074074074071E-3</v>
      </c>
      <c r="C5607">
        <v>0</v>
      </c>
      <c r="D5607" s="1">
        <v>8.6574074074074071E-3</v>
      </c>
      <c r="E5607">
        <v>0</v>
      </c>
      <c r="F5607">
        <v>0</v>
      </c>
      <c r="G5607">
        <v>1</v>
      </c>
      <c r="H5607" s="1">
        <v>8.6574074074074071E-3</v>
      </c>
      <c r="I5607" s="1">
        <v>8.6574074074074071E-3</v>
      </c>
      <c r="J5607" t="s">
        <v>51</v>
      </c>
      <c r="K5607" t="s">
        <v>61</v>
      </c>
      <c r="L5607">
        <v>91.677952300000001</v>
      </c>
      <c r="M5607">
        <v>760210</v>
      </c>
      <c r="N5607">
        <v>24.953884800000001</v>
      </c>
      <c r="O5607">
        <v>0</v>
      </c>
      <c r="P5607">
        <v>0</v>
      </c>
      <c r="Q5607" t="s">
        <v>52</v>
      </c>
      <c r="R5607" t="s">
        <v>53</v>
      </c>
      <c r="S5607">
        <v>0</v>
      </c>
      <c r="T5607" t="s">
        <v>56</v>
      </c>
      <c r="U5607" t="s">
        <v>52</v>
      </c>
      <c r="V5607">
        <v>3774</v>
      </c>
      <c r="W5607">
        <v>0</v>
      </c>
      <c r="X5607" t="s">
        <v>53</v>
      </c>
      <c r="Y5607">
        <v>1</v>
      </c>
      <c r="Z5607" t="s">
        <v>69</v>
      </c>
      <c r="AA5607" t="s">
        <v>52</v>
      </c>
      <c r="AB5607">
        <v>0</v>
      </c>
      <c r="AC5607">
        <v>0</v>
      </c>
      <c r="AD5607">
        <v>2</v>
      </c>
      <c r="AE5607">
        <v>0</v>
      </c>
      <c r="AG5607">
        <v>10</v>
      </c>
      <c r="AH5607" t="s">
        <v>51</v>
      </c>
      <c r="AI5607">
        <v>0</v>
      </c>
      <c r="AJ5607">
        <v>2</v>
      </c>
      <c r="AK5607">
        <v>76</v>
      </c>
      <c r="AL5607">
        <v>0</v>
      </c>
      <c r="AM5607">
        <v>76</v>
      </c>
      <c r="AN5607">
        <f t="shared" si="87"/>
        <v>2</v>
      </c>
      <c r="AO5607">
        <v>760210</v>
      </c>
      <c r="AP5607" t="s">
        <v>130</v>
      </c>
      <c r="AQ5607" t="s">
        <v>454</v>
      </c>
      <c r="AR5607" t="s">
        <v>503</v>
      </c>
      <c r="AS5607" t="s">
        <v>583</v>
      </c>
      <c r="AT5607">
        <v>17</v>
      </c>
      <c r="AU5607">
        <v>11</v>
      </c>
      <c r="AV5607">
        <v>26</v>
      </c>
      <c r="AX5607">
        <v>8</v>
      </c>
      <c r="AY5607">
        <v>1.2222222220000001</v>
      </c>
    </row>
    <row r="5608" spans="1:51" x14ac:dyDescent="0.25">
      <c r="A5608" t="s">
        <v>258</v>
      </c>
      <c r="B5608" s="1">
        <v>9.9652777777777778E-3</v>
      </c>
      <c r="C5608">
        <v>0</v>
      </c>
      <c r="D5608" s="1">
        <v>9.9652777777777778E-3</v>
      </c>
      <c r="E5608">
        <v>0</v>
      </c>
      <c r="F5608">
        <v>0</v>
      </c>
      <c r="G5608">
        <v>1</v>
      </c>
      <c r="H5608" s="1">
        <v>9.9652777777777778E-3</v>
      </c>
      <c r="I5608" s="1">
        <v>9.9652777777777778E-3</v>
      </c>
      <c r="J5608" t="s">
        <v>63</v>
      </c>
      <c r="K5608" t="s">
        <v>56</v>
      </c>
      <c r="L5608">
        <v>91.677952300000001</v>
      </c>
      <c r="M5608">
        <v>760221</v>
      </c>
      <c r="N5608">
        <v>24.953884800000001</v>
      </c>
      <c r="O5608">
        <v>0</v>
      </c>
      <c r="P5608">
        <v>0</v>
      </c>
      <c r="Q5608" t="s">
        <v>52</v>
      </c>
      <c r="R5608" t="s">
        <v>53</v>
      </c>
      <c r="S5608">
        <v>0</v>
      </c>
      <c r="T5608" t="s">
        <v>53</v>
      </c>
      <c r="U5608" t="s">
        <v>53</v>
      </c>
      <c r="V5608">
        <v>3774</v>
      </c>
      <c r="W5608">
        <v>1</v>
      </c>
      <c r="X5608" t="s">
        <v>53</v>
      </c>
      <c r="Y5608">
        <v>1</v>
      </c>
      <c r="Z5608" t="s">
        <v>69</v>
      </c>
      <c r="AA5608" t="s">
        <v>52</v>
      </c>
      <c r="AB5608">
        <v>0</v>
      </c>
      <c r="AC5608">
        <v>0</v>
      </c>
      <c r="AD5608">
        <v>3</v>
      </c>
      <c r="AE5608">
        <v>2</v>
      </c>
      <c r="AG5608">
        <v>21</v>
      </c>
      <c r="AH5608" t="s">
        <v>63</v>
      </c>
      <c r="AI5608">
        <v>0</v>
      </c>
      <c r="AJ5608">
        <v>2</v>
      </c>
      <c r="AK5608">
        <v>76</v>
      </c>
      <c r="AL5608">
        <v>0</v>
      </c>
      <c r="AM5608">
        <v>76</v>
      </c>
      <c r="AN5608">
        <f t="shared" si="87"/>
        <v>2</v>
      </c>
      <c r="AO5608">
        <v>760221</v>
      </c>
      <c r="AP5608" t="s">
        <v>130</v>
      </c>
      <c r="AQ5608" t="s">
        <v>454</v>
      </c>
      <c r="AR5608" t="s">
        <v>503</v>
      </c>
      <c r="AS5608" t="s">
        <v>583</v>
      </c>
      <c r="AT5608">
        <v>17</v>
      </c>
      <c r="AU5608">
        <v>11</v>
      </c>
      <c r="AV5608">
        <v>26</v>
      </c>
      <c r="AX5608">
        <v>7</v>
      </c>
      <c r="AY5608">
        <v>2.888888889</v>
      </c>
    </row>
    <row r="5609" spans="1:51" x14ac:dyDescent="0.25">
      <c r="A5609" t="s">
        <v>258</v>
      </c>
      <c r="B5609" s="1">
        <v>1.1099537037037038E-2</v>
      </c>
      <c r="C5609">
        <v>0</v>
      </c>
      <c r="D5609" s="1">
        <v>1.1099537037037038E-2</v>
      </c>
      <c r="E5609">
        <v>0</v>
      </c>
      <c r="F5609">
        <v>0</v>
      </c>
      <c r="G5609">
        <v>1</v>
      </c>
      <c r="H5609" s="1">
        <v>1.1099537037037038E-2</v>
      </c>
      <c r="I5609" s="1">
        <v>1.1099537037037038E-2</v>
      </c>
      <c r="J5609" t="s">
        <v>62</v>
      </c>
      <c r="L5609">
        <v>91.677952300000001</v>
      </c>
      <c r="M5609">
        <v>760208</v>
      </c>
      <c r="N5609">
        <v>24.953884800000001</v>
      </c>
      <c r="O5609">
        <v>0</v>
      </c>
      <c r="P5609">
        <v>0</v>
      </c>
      <c r="Q5609" t="s">
        <v>52</v>
      </c>
      <c r="R5609" t="s">
        <v>53</v>
      </c>
      <c r="S5609">
        <v>0</v>
      </c>
      <c r="T5609" t="s">
        <v>54</v>
      </c>
      <c r="U5609" t="s">
        <v>56</v>
      </c>
      <c r="V5609">
        <v>3774</v>
      </c>
      <c r="W5609">
        <v>0</v>
      </c>
      <c r="X5609" t="s">
        <v>53</v>
      </c>
      <c r="Y5609">
        <v>1</v>
      </c>
      <c r="Z5609" t="s">
        <v>55</v>
      </c>
      <c r="AA5609" t="s">
        <v>56</v>
      </c>
      <c r="AB5609">
        <v>1</v>
      </c>
      <c r="AC5609" t="s">
        <v>61</v>
      </c>
      <c r="AD5609">
        <v>1</v>
      </c>
      <c r="AE5609">
        <v>0</v>
      </c>
      <c r="AF5609">
        <v>0</v>
      </c>
      <c r="AG5609">
        <v>8</v>
      </c>
      <c r="AH5609" t="s">
        <v>62</v>
      </c>
      <c r="AI5609">
        <v>0</v>
      </c>
      <c r="AJ5609">
        <v>2</v>
      </c>
      <c r="AK5609">
        <v>76</v>
      </c>
      <c r="AL5609">
        <v>0</v>
      </c>
      <c r="AM5609">
        <v>76</v>
      </c>
      <c r="AN5609">
        <f t="shared" si="87"/>
        <v>2</v>
      </c>
      <c r="AO5609">
        <v>760208</v>
      </c>
      <c r="AP5609" t="s">
        <v>130</v>
      </c>
      <c r="AQ5609" t="s">
        <v>454</v>
      </c>
      <c r="AR5609" t="s">
        <v>503</v>
      </c>
      <c r="AS5609" t="s">
        <v>583</v>
      </c>
      <c r="AT5609">
        <v>17</v>
      </c>
      <c r="AU5609">
        <v>11</v>
      </c>
      <c r="AV5609">
        <v>26</v>
      </c>
      <c r="AX5609">
        <v>8</v>
      </c>
      <c r="AY5609">
        <v>1.888888889</v>
      </c>
    </row>
    <row r="5610" spans="1:51" x14ac:dyDescent="0.25">
      <c r="A5610" t="s">
        <v>258</v>
      </c>
      <c r="B5610" s="1">
        <v>1.2581018518518519E-2</v>
      </c>
      <c r="C5610">
        <v>0</v>
      </c>
      <c r="D5610" s="1">
        <v>1.2581018518518519E-2</v>
      </c>
      <c r="E5610">
        <v>0</v>
      </c>
      <c r="F5610">
        <v>0</v>
      </c>
      <c r="G5610">
        <v>1</v>
      </c>
      <c r="H5610" s="1">
        <v>1.2581018518518519E-2</v>
      </c>
      <c r="I5610" s="1">
        <v>1.2581018518518519E-2</v>
      </c>
      <c r="J5610" t="s">
        <v>51</v>
      </c>
      <c r="L5610">
        <v>91.677952300000001</v>
      </c>
      <c r="M5610">
        <v>760217</v>
      </c>
      <c r="N5610">
        <v>24.953884800000001</v>
      </c>
      <c r="O5610">
        <v>0</v>
      </c>
      <c r="P5610">
        <v>0</v>
      </c>
      <c r="Q5610" t="s">
        <v>52</v>
      </c>
      <c r="R5610" t="s">
        <v>53</v>
      </c>
      <c r="S5610">
        <v>2</v>
      </c>
      <c r="T5610" t="s">
        <v>53</v>
      </c>
      <c r="U5610" t="s">
        <v>53</v>
      </c>
      <c r="V5610">
        <v>3774</v>
      </c>
      <c r="W5610">
        <v>1</v>
      </c>
      <c r="X5610" t="s">
        <v>53</v>
      </c>
      <c r="Y5610">
        <v>1</v>
      </c>
      <c r="Z5610" t="s">
        <v>55</v>
      </c>
      <c r="AA5610" t="s">
        <v>52</v>
      </c>
      <c r="AB5610">
        <v>2</v>
      </c>
      <c r="AC5610" t="s">
        <v>61</v>
      </c>
      <c r="AD5610">
        <v>1</v>
      </c>
      <c r="AE5610">
        <v>1</v>
      </c>
      <c r="AG5610">
        <v>17</v>
      </c>
      <c r="AH5610" t="s">
        <v>51</v>
      </c>
      <c r="AI5610">
        <v>0</v>
      </c>
      <c r="AJ5610">
        <v>2</v>
      </c>
      <c r="AK5610">
        <v>76</v>
      </c>
      <c r="AL5610">
        <v>0</v>
      </c>
      <c r="AM5610">
        <v>76</v>
      </c>
      <c r="AN5610">
        <f t="shared" si="87"/>
        <v>2</v>
      </c>
      <c r="AO5610">
        <v>760217</v>
      </c>
      <c r="AP5610" t="s">
        <v>130</v>
      </c>
      <c r="AQ5610" t="s">
        <v>454</v>
      </c>
      <c r="AR5610" t="s">
        <v>503</v>
      </c>
      <c r="AS5610" t="s">
        <v>583</v>
      </c>
      <c r="AT5610">
        <v>17</v>
      </c>
      <c r="AU5610">
        <v>11</v>
      </c>
      <c r="AV5610">
        <v>26</v>
      </c>
      <c r="AX5610">
        <v>8</v>
      </c>
      <c r="AY5610">
        <v>1.2222222220000001</v>
      </c>
    </row>
    <row r="5611" spans="1:51" x14ac:dyDescent="0.25">
      <c r="A5611" t="s">
        <v>258</v>
      </c>
      <c r="B5611" s="1">
        <v>3.8379629629629632E-2</v>
      </c>
      <c r="C5611">
        <v>0</v>
      </c>
      <c r="D5611" s="1">
        <v>3.8379629629629632E-2</v>
      </c>
      <c r="E5611">
        <v>0</v>
      </c>
      <c r="F5611">
        <v>0</v>
      </c>
      <c r="G5611">
        <v>1</v>
      </c>
      <c r="H5611" s="1">
        <v>3.8379629629629632E-2</v>
      </c>
      <c r="I5611" s="1">
        <v>3.8379629629629632E-2</v>
      </c>
      <c r="J5611" t="s">
        <v>63</v>
      </c>
      <c r="K5611" t="s">
        <v>61</v>
      </c>
      <c r="L5611">
        <v>91.661540299999999</v>
      </c>
      <c r="M5611">
        <v>760227</v>
      </c>
      <c r="N5611">
        <v>24.9299994</v>
      </c>
      <c r="O5611">
        <v>0</v>
      </c>
      <c r="P5611">
        <v>0</v>
      </c>
      <c r="Q5611" t="s">
        <v>52</v>
      </c>
      <c r="R5611" t="s">
        <v>53</v>
      </c>
      <c r="S5611">
        <v>1</v>
      </c>
      <c r="T5611" t="s">
        <v>52</v>
      </c>
      <c r="U5611" t="s">
        <v>53</v>
      </c>
      <c r="V5611">
        <v>4800</v>
      </c>
      <c r="W5611">
        <v>3</v>
      </c>
      <c r="X5611" t="s">
        <v>53</v>
      </c>
      <c r="Y5611">
        <v>2</v>
      </c>
      <c r="Z5611" t="s">
        <v>69</v>
      </c>
      <c r="AA5611" t="s">
        <v>52</v>
      </c>
      <c r="AB5611">
        <v>0</v>
      </c>
      <c r="AC5611">
        <v>0</v>
      </c>
      <c r="AD5611">
        <v>3</v>
      </c>
      <c r="AE5611">
        <v>1</v>
      </c>
      <c r="AG5611">
        <v>27</v>
      </c>
      <c r="AH5611" t="s">
        <v>63</v>
      </c>
      <c r="AI5611">
        <v>0</v>
      </c>
      <c r="AJ5611">
        <v>2</v>
      </c>
      <c r="AK5611">
        <v>76</v>
      </c>
      <c r="AL5611">
        <v>0</v>
      </c>
      <c r="AM5611">
        <v>76</v>
      </c>
      <c r="AN5611">
        <f t="shared" si="87"/>
        <v>2</v>
      </c>
      <c r="AO5611">
        <v>760227</v>
      </c>
      <c r="AP5611" t="s">
        <v>130</v>
      </c>
      <c r="AQ5611" t="s">
        <v>454</v>
      </c>
      <c r="AR5611" t="s">
        <v>503</v>
      </c>
      <c r="AS5611" t="s">
        <v>583</v>
      </c>
      <c r="AT5611">
        <v>17</v>
      </c>
      <c r="AU5611">
        <v>11</v>
      </c>
      <c r="AV5611">
        <v>26</v>
      </c>
      <c r="AX5611">
        <v>7</v>
      </c>
      <c r="AY5611">
        <v>2.888888889</v>
      </c>
    </row>
    <row r="5612" spans="1:51" x14ac:dyDescent="0.25">
      <c r="A5612" t="s">
        <v>258</v>
      </c>
      <c r="B5612" s="1">
        <v>4.0023148148148148E-2</v>
      </c>
      <c r="C5612">
        <v>0</v>
      </c>
      <c r="D5612" s="1">
        <v>4.0023148148148148E-2</v>
      </c>
      <c r="E5612">
        <v>0</v>
      </c>
      <c r="F5612">
        <v>0</v>
      </c>
      <c r="G5612">
        <v>1</v>
      </c>
      <c r="H5612" s="1">
        <v>4.0023148148148148E-2</v>
      </c>
      <c r="I5612" s="1">
        <v>4.0023148148148148E-2</v>
      </c>
      <c r="J5612" t="s">
        <v>51</v>
      </c>
      <c r="L5612">
        <v>91.660386599999995</v>
      </c>
      <c r="M5612">
        <v>760212</v>
      </c>
      <c r="N5612">
        <v>24.9450231</v>
      </c>
      <c r="O5612">
        <v>0</v>
      </c>
      <c r="P5612">
        <v>0</v>
      </c>
      <c r="Q5612" t="s">
        <v>52</v>
      </c>
      <c r="R5612" t="s">
        <v>53</v>
      </c>
      <c r="S5612">
        <v>1</v>
      </c>
      <c r="T5612" t="s">
        <v>53</v>
      </c>
      <c r="U5612" t="s">
        <v>52</v>
      </c>
      <c r="V5612">
        <v>3884</v>
      </c>
      <c r="W5612">
        <v>0</v>
      </c>
      <c r="X5612" t="s">
        <v>53</v>
      </c>
      <c r="Y5612">
        <v>1</v>
      </c>
      <c r="Z5612" t="s">
        <v>55</v>
      </c>
      <c r="AA5612" t="s">
        <v>52</v>
      </c>
      <c r="AB5612">
        <v>0</v>
      </c>
      <c r="AC5612" t="s">
        <v>61</v>
      </c>
      <c r="AD5612">
        <v>1</v>
      </c>
      <c r="AE5612">
        <v>1</v>
      </c>
      <c r="AG5612">
        <v>12</v>
      </c>
      <c r="AH5612" t="s">
        <v>51</v>
      </c>
      <c r="AI5612">
        <v>0</v>
      </c>
      <c r="AJ5612">
        <v>2</v>
      </c>
      <c r="AK5612">
        <v>76</v>
      </c>
      <c r="AL5612">
        <v>0</v>
      </c>
      <c r="AM5612">
        <v>76</v>
      </c>
      <c r="AN5612">
        <f t="shared" si="87"/>
        <v>2</v>
      </c>
      <c r="AO5612">
        <v>760212</v>
      </c>
      <c r="AP5612" t="s">
        <v>130</v>
      </c>
      <c r="AQ5612" t="s">
        <v>454</v>
      </c>
      <c r="AR5612" t="s">
        <v>503</v>
      </c>
      <c r="AS5612" t="s">
        <v>583</v>
      </c>
      <c r="AT5612">
        <v>17</v>
      </c>
      <c r="AU5612">
        <v>11</v>
      </c>
      <c r="AV5612">
        <v>26</v>
      </c>
      <c r="AX5612">
        <v>8</v>
      </c>
      <c r="AY5612">
        <v>1.2222222220000001</v>
      </c>
    </row>
    <row r="5613" spans="1:51" x14ac:dyDescent="0.25">
      <c r="A5613" t="s">
        <v>258</v>
      </c>
      <c r="B5613" s="1">
        <v>4.1192129629629634E-2</v>
      </c>
      <c r="C5613">
        <v>0</v>
      </c>
      <c r="D5613" s="1">
        <v>4.1192129629629634E-2</v>
      </c>
      <c r="E5613">
        <v>0</v>
      </c>
      <c r="F5613">
        <v>0</v>
      </c>
      <c r="G5613">
        <v>1</v>
      </c>
      <c r="H5613" s="1">
        <v>4.1192129629629634E-2</v>
      </c>
      <c r="I5613" s="1">
        <v>4.1192129629629634E-2</v>
      </c>
      <c r="J5613" t="s">
        <v>62</v>
      </c>
      <c r="L5613">
        <v>91.660386599999995</v>
      </c>
      <c r="M5613">
        <v>760209</v>
      </c>
      <c r="N5613">
        <v>24.9450231</v>
      </c>
      <c r="O5613">
        <v>0</v>
      </c>
      <c r="P5613">
        <v>0</v>
      </c>
      <c r="Q5613" t="s">
        <v>52</v>
      </c>
      <c r="R5613" t="s">
        <v>53</v>
      </c>
      <c r="S5613">
        <v>0</v>
      </c>
      <c r="T5613" t="s">
        <v>53</v>
      </c>
      <c r="U5613" t="s">
        <v>52</v>
      </c>
      <c r="V5613">
        <v>3884</v>
      </c>
      <c r="W5613">
        <v>2</v>
      </c>
      <c r="X5613" t="s">
        <v>53</v>
      </c>
      <c r="Y5613">
        <v>1</v>
      </c>
      <c r="Z5613" t="s">
        <v>69</v>
      </c>
      <c r="AA5613" t="s">
        <v>52</v>
      </c>
      <c r="AB5613">
        <v>0</v>
      </c>
      <c r="AC5613" t="s">
        <v>61</v>
      </c>
      <c r="AD5613">
        <v>2</v>
      </c>
      <c r="AE5613">
        <v>0</v>
      </c>
      <c r="AF5613">
        <v>0</v>
      </c>
      <c r="AG5613">
        <v>9</v>
      </c>
      <c r="AH5613" t="s">
        <v>62</v>
      </c>
      <c r="AI5613">
        <v>0</v>
      </c>
      <c r="AJ5613">
        <v>2</v>
      </c>
      <c r="AK5613">
        <v>76</v>
      </c>
      <c r="AL5613">
        <v>0</v>
      </c>
      <c r="AM5613">
        <v>76</v>
      </c>
      <c r="AN5613">
        <f t="shared" si="87"/>
        <v>2</v>
      </c>
      <c r="AO5613">
        <v>760209</v>
      </c>
      <c r="AP5613" t="s">
        <v>130</v>
      </c>
      <c r="AQ5613" t="s">
        <v>454</v>
      </c>
      <c r="AR5613" t="s">
        <v>503</v>
      </c>
      <c r="AS5613" t="s">
        <v>583</v>
      </c>
      <c r="AT5613">
        <v>17</v>
      </c>
      <c r="AU5613">
        <v>11</v>
      </c>
      <c r="AV5613">
        <v>26</v>
      </c>
      <c r="AX5613">
        <v>8</v>
      </c>
      <c r="AY5613">
        <v>1.888888889</v>
      </c>
    </row>
    <row r="5614" spans="1:51" x14ac:dyDescent="0.25">
      <c r="A5614" t="s">
        <v>258</v>
      </c>
      <c r="B5614" s="1">
        <v>7.5231481481481471E-4</v>
      </c>
      <c r="C5614">
        <v>0</v>
      </c>
      <c r="D5614" s="1">
        <v>7.5231481481481471E-4</v>
      </c>
      <c r="E5614">
        <v>0</v>
      </c>
      <c r="F5614">
        <v>0</v>
      </c>
      <c r="G5614">
        <v>1</v>
      </c>
      <c r="H5614" s="1">
        <v>7.5231481481481471E-4</v>
      </c>
      <c r="I5614" s="1">
        <v>7.5231481481481471E-4</v>
      </c>
      <c r="J5614" t="s">
        <v>63</v>
      </c>
      <c r="L5614">
        <v>91.660386599999995</v>
      </c>
      <c r="M5614">
        <v>760226</v>
      </c>
      <c r="N5614">
        <v>24.9450231</v>
      </c>
      <c r="O5614">
        <v>0</v>
      </c>
      <c r="P5614">
        <v>0</v>
      </c>
      <c r="Q5614" t="s">
        <v>52</v>
      </c>
      <c r="R5614" t="s">
        <v>53</v>
      </c>
      <c r="S5614">
        <v>3</v>
      </c>
      <c r="T5614" t="s">
        <v>53</v>
      </c>
      <c r="U5614" t="s">
        <v>53</v>
      </c>
      <c r="V5614">
        <v>3884</v>
      </c>
      <c r="W5614">
        <v>0</v>
      </c>
      <c r="X5614" t="s">
        <v>53</v>
      </c>
      <c r="Y5614">
        <v>1</v>
      </c>
      <c r="Z5614" t="s">
        <v>69</v>
      </c>
      <c r="AA5614" t="s">
        <v>52</v>
      </c>
      <c r="AB5614">
        <v>0</v>
      </c>
      <c r="AC5614" t="s">
        <v>61</v>
      </c>
      <c r="AD5614">
        <v>1</v>
      </c>
      <c r="AE5614">
        <v>0</v>
      </c>
      <c r="AG5614">
        <v>26</v>
      </c>
      <c r="AH5614" t="s">
        <v>63</v>
      </c>
      <c r="AI5614">
        <v>0</v>
      </c>
      <c r="AJ5614">
        <v>2</v>
      </c>
      <c r="AK5614">
        <v>76</v>
      </c>
      <c r="AL5614">
        <v>0</v>
      </c>
      <c r="AM5614">
        <v>76</v>
      </c>
      <c r="AN5614">
        <f t="shared" si="87"/>
        <v>2</v>
      </c>
      <c r="AO5614">
        <v>760226</v>
      </c>
      <c r="AP5614" t="s">
        <v>130</v>
      </c>
      <c r="AQ5614" t="s">
        <v>454</v>
      </c>
      <c r="AR5614" t="s">
        <v>503</v>
      </c>
      <c r="AS5614" t="s">
        <v>583</v>
      </c>
      <c r="AT5614">
        <v>17</v>
      </c>
      <c r="AU5614">
        <v>11</v>
      </c>
      <c r="AV5614">
        <v>26</v>
      </c>
      <c r="AX5614">
        <v>7</v>
      </c>
      <c r="AY5614">
        <v>2.888888889</v>
      </c>
    </row>
    <row r="5615" spans="1:51" x14ac:dyDescent="0.25">
      <c r="A5615" t="s">
        <v>258</v>
      </c>
      <c r="B5615" s="1">
        <v>1.4479166666666668E-2</v>
      </c>
      <c r="C5615">
        <v>0</v>
      </c>
      <c r="D5615" s="1">
        <v>1.4479166666666668E-2</v>
      </c>
      <c r="E5615">
        <v>0</v>
      </c>
      <c r="F5615">
        <v>0</v>
      </c>
      <c r="G5615">
        <v>1</v>
      </c>
      <c r="H5615" s="1">
        <v>1.4479166666666668E-2</v>
      </c>
      <c r="I5615" s="1">
        <v>1.4479166666666668E-2</v>
      </c>
      <c r="J5615" t="s">
        <v>63</v>
      </c>
      <c r="L5615">
        <v>91.677952300000001</v>
      </c>
      <c r="M5615">
        <v>760225</v>
      </c>
      <c r="N5615">
        <v>24.953884800000001</v>
      </c>
      <c r="O5615">
        <v>0</v>
      </c>
      <c r="P5615">
        <v>0</v>
      </c>
      <c r="Q5615" t="s">
        <v>54</v>
      </c>
      <c r="R5615" t="s">
        <v>54</v>
      </c>
      <c r="S5615">
        <v>1</v>
      </c>
      <c r="T5615">
        <v>0</v>
      </c>
      <c r="U5615" t="s">
        <v>53</v>
      </c>
      <c r="V5615">
        <v>3774</v>
      </c>
      <c r="W5615">
        <v>0</v>
      </c>
      <c r="X5615" t="s">
        <v>54</v>
      </c>
      <c r="Y5615">
        <v>2</v>
      </c>
      <c r="Z5615" t="s">
        <v>55</v>
      </c>
      <c r="AA5615" t="s">
        <v>52</v>
      </c>
      <c r="AB5615">
        <v>1</v>
      </c>
      <c r="AC5615">
        <v>0</v>
      </c>
      <c r="AD5615">
        <v>1</v>
      </c>
      <c r="AE5615">
        <v>1</v>
      </c>
      <c r="AG5615">
        <v>25</v>
      </c>
      <c r="AH5615" t="s">
        <v>63</v>
      </c>
      <c r="AI5615">
        <v>0</v>
      </c>
      <c r="AJ5615">
        <v>2</v>
      </c>
      <c r="AK5615">
        <v>76</v>
      </c>
      <c r="AL5615">
        <v>0</v>
      </c>
      <c r="AM5615">
        <v>76</v>
      </c>
      <c r="AN5615">
        <f t="shared" si="87"/>
        <v>2</v>
      </c>
      <c r="AO5615">
        <v>760225</v>
      </c>
      <c r="AP5615" t="s">
        <v>130</v>
      </c>
      <c r="AQ5615" t="s">
        <v>454</v>
      </c>
      <c r="AR5615" t="s">
        <v>503</v>
      </c>
      <c r="AS5615" t="s">
        <v>583</v>
      </c>
      <c r="AT5615">
        <v>17</v>
      </c>
      <c r="AU5615">
        <v>11</v>
      </c>
      <c r="AV5615">
        <v>26</v>
      </c>
      <c r="AX5615">
        <v>7</v>
      </c>
      <c r="AY5615">
        <v>2.888888889</v>
      </c>
    </row>
    <row r="5616" spans="1:51" x14ac:dyDescent="0.25">
      <c r="A5616" t="s">
        <v>258</v>
      </c>
      <c r="B5616" s="1">
        <v>1.5717592592592592E-2</v>
      </c>
      <c r="C5616">
        <v>0</v>
      </c>
      <c r="D5616" s="1">
        <v>1.5717592592592592E-2</v>
      </c>
      <c r="E5616">
        <v>0</v>
      </c>
      <c r="F5616">
        <v>0</v>
      </c>
      <c r="G5616">
        <v>1</v>
      </c>
      <c r="H5616" s="1">
        <v>1.5717592592592592E-2</v>
      </c>
      <c r="I5616" s="1">
        <v>1.5717592592592592E-2</v>
      </c>
      <c r="J5616" t="s">
        <v>51</v>
      </c>
      <c r="L5616">
        <v>91.677952300000001</v>
      </c>
      <c r="M5616">
        <v>760216</v>
      </c>
      <c r="N5616">
        <v>24.953884800000001</v>
      </c>
      <c r="O5616">
        <v>0</v>
      </c>
      <c r="P5616">
        <v>0</v>
      </c>
      <c r="Q5616" t="s">
        <v>52</v>
      </c>
      <c r="R5616" t="s">
        <v>53</v>
      </c>
      <c r="S5616">
        <v>0</v>
      </c>
      <c r="T5616" t="s">
        <v>52</v>
      </c>
      <c r="U5616" t="s">
        <v>53</v>
      </c>
      <c r="V5616">
        <v>3774</v>
      </c>
      <c r="W5616">
        <v>0</v>
      </c>
      <c r="X5616" t="s">
        <v>53</v>
      </c>
      <c r="Y5616">
        <v>1</v>
      </c>
      <c r="Z5616" t="s">
        <v>55</v>
      </c>
      <c r="AA5616" t="s">
        <v>52</v>
      </c>
      <c r="AB5616">
        <v>1</v>
      </c>
      <c r="AC5616" t="s">
        <v>61</v>
      </c>
      <c r="AD5616">
        <v>1</v>
      </c>
      <c r="AE5616">
        <v>0</v>
      </c>
      <c r="AG5616">
        <v>16</v>
      </c>
      <c r="AH5616" t="s">
        <v>51</v>
      </c>
      <c r="AI5616">
        <v>0</v>
      </c>
      <c r="AJ5616">
        <v>2</v>
      </c>
      <c r="AK5616">
        <v>76</v>
      </c>
      <c r="AL5616">
        <v>0</v>
      </c>
      <c r="AM5616">
        <v>76</v>
      </c>
      <c r="AN5616">
        <f t="shared" si="87"/>
        <v>2</v>
      </c>
      <c r="AO5616">
        <v>760216</v>
      </c>
      <c r="AP5616" t="s">
        <v>130</v>
      </c>
      <c r="AQ5616" t="s">
        <v>454</v>
      </c>
      <c r="AR5616" t="s">
        <v>503</v>
      </c>
      <c r="AS5616" t="s">
        <v>583</v>
      </c>
      <c r="AT5616">
        <v>17</v>
      </c>
      <c r="AU5616">
        <v>11</v>
      </c>
      <c r="AV5616">
        <v>26</v>
      </c>
      <c r="AX5616">
        <v>8</v>
      </c>
      <c r="AY5616">
        <v>1.2222222220000001</v>
      </c>
    </row>
    <row r="5617" spans="1:51" x14ac:dyDescent="0.25">
      <c r="A5617" t="s">
        <v>258</v>
      </c>
      <c r="B5617" s="1">
        <v>1.7476851851851851E-2</v>
      </c>
      <c r="C5617">
        <v>0</v>
      </c>
      <c r="D5617" s="1">
        <v>1.7476851851851851E-2</v>
      </c>
      <c r="E5617">
        <v>0</v>
      </c>
      <c r="F5617">
        <v>0</v>
      </c>
      <c r="G5617">
        <v>1</v>
      </c>
      <c r="H5617" s="1">
        <v>1.7476851851851851E-2</v>
      </c>
      <c r="I5617" s="1">
        <v>1.7476851851851851E-2</v>
      </c>
      <c r="J5617" t="s">
        <v>51</v>
      </c>
      <c r="K5617" t="s">
        <v>56</v>
      </c>
      <c r="L5617">
        <v>91.677952300000001</v>
      </c>
      <c r="M5617">
        <v>760214</v>
      </c>
      <c r="N5617">
        <v>24.953884800000001</v>
      </c>
      <c r="O5617">
        <v>0</v>
      </c>
      <c r="P5617">
        <v>0</v>
      </c>
      <c r="Q5617" t="s">
        <v>52</v>
      </c>
      <c r="R5617" t="s">
        <v>53</v>
      </c>
      <c r="S5617">
        <v>2</v>
      </c>
      <c r="T5617" t="s">
        <v>52</v>
      </c>
      <c r="U5617" t="s">
        <v>52</v>
      </c>
      <c r="V5617">
        <v>3774</v>
      </c>
      <c r="W5617">
        <v>2</v>
      </c>
      <c r="X5617" t="s">
        <v>53</v>
      </c>
      <c r="Y5617">
        <v>2</v>
      </c>
      <c r="Z5617" t="s">
        <v>69</v>
      </c>
      <c r="AA5617" t="s">
        <v>52</v>
      </c>
      <c r="AB5617">
        <v>0</v>
      </c>
      <c r="AC5617">
        <v>0</v>
      </c>
      <c r="AD5617">
        <v>5</v>
      </c>
      <c r="AE5617">
        <v>1</v>
      </c>
      <c r="AG5617">
        <v>14</v>
      </c>
      <c r="AH5617" t="s">
        <v>51</v>
      </c>
      <c r="AI5617">
        <v>0</v>
      </c>
      <c r="AJ5617">
        <v>2</v>
      </c>
      <c r="AK5617">
        <v>76</v>
      </c>
      <c r="AL5617">
        <v>0</v>
      </c>
      <c r="AM5617">
        <v>76</v>
      </c>
      <c r="AN5617">
        <f t="shared" si="87"/>
        <v>2</v>
      </c>
      <c r="AO5617">
        <v>760214</v>
      </c>
      <c r="AP5617" t="s">
        <v>130</v>
      </c>
      <c r="AQ5617" t="s">
        <v>454</v>
      </c>
      <c r="AR5617" t="s">
        <v>503</v>
      </c>
      <c r="AS5617" t="s">
        <v>583</v>
      </c>
      <c r="AT5617">
        <v>17</v>
      </c>
      <c r="AU5617">
        <v>11</v>
      </c>
      <c r="AV5617">
        <v>26</v>
      </c>
      <c r="AX5617">
        <v>8</v>
      </c>
      <c r="AY5617">
        <v>1.2222222220000001</v>
      </c>
    </row>
    <row r="5618" spans="1:51" x14ac:dyDescent="0.25">
      <c r="A5618" t="s">
        <v>258</v>
      </c>
      <c r="B5618" s="1">
        <v>4.1504629629629627E-2</v>
      </c>
      <c r="C5618">
        <v>0</v>
      </c>
      <c r="D5618" s="1">
        <v>4.1504629629629627E-2</v>
      </c>
      <c r="E5618">
        <v>0</v>
      </c>
      <c r="F5618">
        <v>0</v>
      </c>
      <c r="G5618">
        <v>1</v>
      </c>
      <c r="H5618" s="1">
        <v>4.1504629629629627E-2</v>
      </c>
      <c r="I5618" s="1">
        <v>4.1504629629629627E-2</v>
      </c>
      <c r="J5618" t="s">
        <v>51</v>
      </c>
      <c r="K5618" t="s">
        <v>61</v>
      </c>
      <c r="L5618">
        <v>91.677952300000001</v>
      </c>
      <c r="M5618">
        <v>760218</v>
      </c>
      <c r="N5618">
        <v>24.953884800000001</v>
      </c>
      <c r="O5618">
        <v>0</v>
      </c>
      <c r="P5618">
        <v>0</v>
      </c>
      <c r="Q5618" t="s">
        <v>52</v>
      </c>
      <c r="R5618" t="s">
        <v>53</v>
      </c>
      <c r="S5618">
        <v>4</v>
      </c>
      <c r="T5618" t="s">
        <v>53</v>
      </c>
      <c r="U5618" t="s">
        <v>53</v>
      </c>
      <c r="V5618">
        <v>3774</v>
      </c>
      <c r="W5618">
        <v>1</v>
      </c>
      <c r="X5618" t="s">
        <v>53</v>
      </c>
      <c r="Y5618">
        <v>1</v>
      </c>
      <c r="Z5618" t="s">
        <v>69</v>
      </c>
      <c r="AA5618" t="s">
        <v>52</v>
      </c>
      <c r="AB5618">
        <v>0</v>
      </c>
      <c r="AC5618">
        <v>0</v>
      </c>
      <c r="AD5618">
        <v>2</v>
      </c>
      <c r="AE5618">
        <v>0</v>
      </c>
      <c r="AG5618">
        <v>18</v>
      </c>
      <c r="AH5618" t="s">
        <v>51</v>
      </c>
      <c r="AI5618">
        <v>0</v>
      </c>
      <c r="AJ5618">
        <v>2</v>
      </c>
      <c r="AK5618">
        <v>76</v>
      </c>
      <c r="AL5618">
        <v>0</v>
      </c>
      <c r="AM5618">
        <v>76</v>
      </c>
      <c r="AN5618">
        <f t="shared" si="87"/>
        <v>2</v>
      </c>
      <c r="AO5618">
        <v>760218</v>
      </c>
      <c r="AP5618" t="s">
        <v>130</v>
      </c>
      <c r="AQ5618" t="s">
        <v>454</v>
      </c>
      <c r="AR5618" t="s">
        <v>503</v>
      </c>
      <c r="AS5618" t="s">
        <v>583</v>
      </c>
      <c r="AT5618">
        <v>17</v>
      </c>
      <c r="AU5618">
        <v>11</v>
      </c>
      <c r="AV5618">
        <v>26</v>
      </c>
      <c r="AX5618">
        <v>8</v>
      </c>
      <c r="AY5618">
        <v>1.2222222220000001</v>
      </c>
    </row>
    <row r="5619" spans="1:51" x14ac:dyDescent="0.25">
      <c r="A5619" t="s">
        <v>258</v>
      </c>
      <c r="B5619" s="1">
        <v>1.3425925925925925E-3</v>
      </c>
      <c r="C5619">
        <v>0</v>
      </c>
      <c r="D5619" s="1">
        <v>1.3425925925925925E-3</v>
      </c>
      <c r="E5619">
        <v>0</v>
      </c>
      <c r="F5619">
        <v>0</v>
      </c>
      <c r="G5619">
        <v>1</v>
      </c>
      <c r="H5619" s="1">
        <v>1.3425925925925925E-3</v>
      </c>
      <c r="I5619" s="1">
        <v>1.3425925925925925E-3</v>
      </c>
      <c r="J5619" t="s">
        <v>62</v>
      </c>
      <c r="L5619">
        <v>91.677952300000001</v>
      </c>
      <c r="M5619">
        <v>760207</v>
      </c>
      <c r="N5619">
        <v>24.953884800000001</v>
      </c>
      <c r="O5619">
        <v>0</v>
      </c>
      <c r="P5619">
        <v>0</v>
      </c>
      <c r="Q5619" t="s">
        <v>54</v>
      </c>
      <c r="R5619" t="s">
        <v>54</v>
      </c>
      <c r="S5619">
        <v>0</v>
      </c>
      <c r="T5619">
        <v>0</v>
      </c>
      <c r="U5619" t="s">
        <v>53</v>
      </c>
      <c r="V5619">
        <v>3774</v>
      </c>
      <c r="W5619">
        <v>2</v>
      </c>
      <c r="X5619" t="s">
        <v>54</v>
      </c>
      <c r="Y5619">
        <v>1</v>
      </c>
      <c r="Z5619" t="s">
        <v>55</v>
      </c>
      <c r="AA5619" t="s">
        <v>52</v>
      </c>
      <c r="AB5619">
        <v>0</v>
      </c>
      <c r="AC5619">
        <v>0</v>
      </c>
      <c r="AD5619">
        <v>3</v>
      </c>
      <c r="AE5619">
        <v>1</v>
      </c>
      <c r="AF5619">
        <v>0</v>
      </c>
      <c r="AG5619">
        <v>7</v>
      </c>
      <c r="AH5619" t="s">
        <v>62</v>
      </c>
      <c r="AI5619">
        <v>0</v>
      </c>
      <c r="AJ5619">
        <v>2</v>
      </c>
      <c r="AK5619">
        <v>76</v>
      </c>
      <c r="AL5619">
        <v>0</v>
      </c>
      <c r="AM5619">
        <v>76</v>
      </c>
      <c r="AN5619">
        <f t="shared" si="87"/>
        <v>2</v>
      </c>
      <c r="AO5619">
        <v>760207</v>
      </c>
      <c r="AP5619" t="s">
        <v>130</v>
      </c>
      <c r="AQ5619" t="s">
        <v>454</v>
      </c>
      <c r="AR5619" t="s">
        <v>503</v>
      </c>
      <c r="AS5619" t="s">
        <v>583</v>
      </c>
      <c r="AT5619">
        <v>17</v>
      </c>
      <c r="AU5619">
        <v>11</v>
      </c>
      <c r="AV5619">
        <v>26</v>
      </c>
      <c r="AX5619">
        <v>8</v>
      </c>
      <c r="AY5619">
        <v>1.888888889</v>
      </c>
    </row>
    <row r="5620" spans="1:51" x14ac:dyDescent="0.25">
      <c r="A5620" t="s">
        <v>258</v>
      </c>
      <c r="B5620" s="1">
        <v>3.1481481481481482E-3</v>
      </c>
      <c r="C5620">
        <v>0</v>
      </c>
      <c r="D5620" s="1">
        <v>3.1481481481481482E-3</v>
      </c>
      <c r="E5620">
        <v>0</v>
      </c>
      <c r="F5620">
        <v>0</v>
      </c>
      <c r="G5620">
        <v>1</v>
      </c>
      <c r="H5620" s="1">
        <v>3.1481481481481482E-3</v>
      </c>
      <c r="I5620" s="1">
        <v>3.1481481481481482E-3</v>
      </c>
      <c r="J5620" t="s">
        <v>62</v>
      </c>
      <c r="L5620">
        <v>91.677952300000001</v>
      </c>
      <c r="M5620">
        <v>760204</v>
      </c>
      <c r="N5620">
        <v>24.953884800000001</v>
      </c>
      <c r="O5620">
        <v>0</v>
      </c>
      <c r="P5620">
        <v>0</v>
      </c>
      <c r="Q5620" t="s">
        <v>52</v>
      </c>
      <c r="R5620" t="s">
        <v>53</v>
      </c>
      <c r="S5620">
        <v>1</v>
      </c>
      <c r="T5620" t="s">
        <v>54</v>
      </c>
      <c r="U5620" t="s">
        <v>53</v>
      </c>
      <c r="V5620">
        <v>3774</v>
      </c>
      <c r="W5620">
        <v>0</v>
      </c>
      <c r="X5620" t="s">
        <v>61</v>
      </c>
      <c r="Y5620">
        <v>1</v>
      </c>
      <c r="Z5620" t="s">
        <v>69</v>
      </c>
      <c r="AA5620" t="s">
        <v>52</v>
      </c>
      <c r="AB5620">
        <v>0</v>
      </c>
      <c r="AC5620" t="s">
        <v>61</v>
      </c>
      <c r="AD5620">
        <v>2</v>
      </c>
      <c r="AE5620">
        <v>0</v>
      </c>
      <c r="AF5620">
        <v>0</v>
      </c>
      <c r="AG5620">
        <v>4</v>
      </c>
      <c r="AH5620" t="s">
        <v>62</v>
      </c>
      <c r="AI5620">
        <v>0</v>
      </c>
      <c r="AJ5620">
        <v>2</v>
      </c>
      <c r="AK5620">
        <v>76</v>
      </c>
      <c r="AL5620">
        <v>0</v>
      </c>
      <c r="AM5620">
        <v>76</v>
      </c>
      <c r="AN5620">
        <f t="shared" si="87"/>
        <v>2</v>
      </c>
      <c r="AO5620">
        <v>760204</v>
      </c>
      <c r="AP5620" t="s">
        <v>130</v>
      </c>
      <c r="AQ5620" t="s">
        <v>454</v>
      </c>
      <c r="AR5620" t="s">
        <v>503</v>
      </c>
      <c r="AS5620" t="s">
        <v>583</v>
      </c>
      <c r="AT5620">
        <v>17</v>
      </c>
      <c r="AU5620">
        <v>11</v>
      </c>
      <c r="AV5620">
        <v>26</v>
      </c>
      <c r="AX5620">
        <v>8</v>
      </c>
      <c r="AY5620">
        <v>1.888888889</v>
      </c>
    </row>
    <row r="5621" spans="1:51" x14ac:dyDescent="0.25">
      <c r="A5621" t="s">
        <v>258</v>
      </c>
      <c r="B5621" s="1">
        <v>4.409722222222222E-3</v>
      </c>
      <c r="C5621">
        <v>0</v>
      </c>
      <c r="D5621" s="1">
        <v>4.409722222222222E-3</v>
      </c>
      <c r="E5621">
        <v>0</v>
      </c>
      <c r="F5621">
        <v>0</v>
      </c>
      <c r="G5621">
        <v>1</v>
      </c>
      <c r="H5621" s="1">
        <v>4.409722222222222E-3</v>
      </c>
      <c r="I5621" s="1">
        <v>4.409722222222222E-3</v>
      </c>
      <c r="J5621" t="s">
        <v>63</v>
      </c>
      <c r="K5621" t="s">
        <v>61</v>
      </c>
      <c r="L5621">
        <v>91.677952300000001</v>
      </c>
      <c r="M5621">
        <v>760222</v>
      </c>
      <c r="N5621">
        <v>24.953884800000001</v>
      </c>
      <c r="O5621">
        <v>0</v>
      </c>
      <c r="P5621">
        <v>0</v>
      </c>
      <c r="Q5621" t="s">
        <v>52</v>
      </c>
      <c r="R5621" t="s">
        <v>53</v>
      </c>
      <c r="S5621">
        <v>0</v>
      </c>
      <c r="T5621" t="s">
        <v>52</v>
      </c>
      <c r="U5621" t="s">
        <v>53</v>
      </c>
      <c r="V5621">
        <v>3774</v>
      </c>
      <c r="W5621">
        <v>0</v>
      </c>
      <c r="X5621" t="s">
        <v>53</v>
      </c>
      <c r="Y5621">
        <v>2</v>
      </c>
      <c r="Z5621" t="s">
        <v>55</v>
      </c>
      <c r="AA5621" t="s">
        <v>52</v>
      </c>
      <c r="AB5621">
        <v>0</v>
      </c>
      <c r="AC5621">
        <v>0</v>
      </c>
      <c r="AD5621">
        <v>2</v>
      </c>
      <c r="AE5621">
        <v>1</v>
      </c>
      <c r="AG5621">
        <v>22</v>
      </c>
      <c r="AH5621" t="s">
        <v>63</v>
      </c>
      <c r="AI5621">
        <v>0</v>
      </c>
      <c r="AJ5621">
        <v>2</v>
      </c>
      <c r="AK5621">
        <v>76</v>
      </c>
      <c r="AL5621">
        <v>0</v>
      </c>
      <c r="AM5621">
        <v>76</v>
      </c>
      <c r="AN5621">
        <f t="shared" si="87"/>
        <v>2</v>
      </c>
      <c r="AO5621">
        <v>760222</v>
      </c>
      <c r="AP5621" t="s">
        <v>130</v>
      </c>
      <c r="AQ5621" t="s">
        <v>454</v>
      </c>
      <c r="AR5621" t="s">
        <v>503</v>
      </c>
      <c r="AS5621" t="s">
        <v>583</v>
      </c>
      <c r="AT5621">
        <v>17</v>
      </c>
      <c r="AU5621">
        <v>11</v>
      </c>
      <c r="AV5621">
        <v>26</v>
      </c>
      <c r="AX5621">
        <v>7</v>
      </c>
      <c r="AY5621">
        <v>2.888888889</v>
      </c>
    </row>
    <row r="5622" spans="1:51" x14ac:dyDescent="0.25">
      <c r="A5622" t="s">
        <v>258</v>
      </c>
      <c r="B5622" s="1">
        <v>5.7175925925925927E-3</v>
      </c>
      <c r="C5622">
        <v>0</v>
      </c>
      <c r="D5622" s="1">
        <v>5.7175925925925927E-3</v>
      </c>
      <c r="E5622">
        <v>0</v>
      </c>
      <c r="F5622">
        <v>0</v>
      </c>
      <c r="G5622">
        <v>1</v>
      </c>
      <c r="H5622" s="1">
        <v>5.7175925925925927E-3</v>
      </c>
      <c r="I5622" s="1">
        <v>5.7175925925925927E-3</v>
      </c>
      <c r="J5622" t="s">
        <v>63</v>
      </c>
      <c r="K5622" t="s">
        <v>53</v>
      </c>
      <c r="L5622">
        <v>91.677952300000001</v>
      </c>
      <c r="M5622">
        <v>760220</v>
      </c>
      <c r="N5622">
        <v>24.953884800000001</v>
      </c>
      <c r="O5622">
        <v>0</v>
      </c>
      <c r="P5622">
        <v>0</v>
      </c>
      <c r="Q5622" t="s">
        <v>52</v>
      </c>
      <c r="R5622" t="s">
        <v>53</v>
      </c>
      <c r="S5622">
        <v>0</v>
      </c>
      <c r="T5622" t="s">
        <v>53</v>
      </c>
      <c r="U5622" t="s">
        <v>53</v>
      </c>
      <c r="V5622">
        <v>3774</v>
      </c>
      <c r="W5622">
        <v>1</v>
      </c>
      <c r="X5622" t="s">
        <v>53</v>
      </c>
      <c r="Y5622">
        <v>1</v>
      </c>
      <c r="Z5622" t="s">
        <v>69</v>
      </c>
      <c r="AA5622" t="s">
        <v>52</v>
      </c>
      <c r="AB5622">
        <v>1</v>
      </c>
      <c r="AC5622">
        <v>0</v>
      </c>
      <c r="AD5622">
        <v>2</v>
      </c>
      <c r="AE5622">
        <v>1</v>
      </c>
      <c r="AG5622">
        <v>20</v>
      </c>
      <c r="AH5622" t="s">
        <v>63</v>
      </c>
      <c r="AI5622">
        <v>0</v>
      </c>
      <c r="AJ5622">
        <v>2</v>
      </c>
      <c r="AK5622">
        <v>76</v>
      </c>
      <c r="AL5622">
        <v>0</v>
      </c>
      <c r="AM5622">
        <v>76</v>
      </c>
      <c r="AN5622">
        <f t="shared" si="87"/>
        <v>2</v>
      </c>
      <c r="AO5622">
        <v>760220</v>
      </c>
      <c r="AP5622" t="s">
        <v>130</v>
      </c>
      <c r="AQ5622" t="s">
        <v>454</v>
      </c>
      <c r="AR5622" t="s">
        <v>503</v>
      </c>
      <c r="AS5622" t="s">
        <v>583</v>
      </c>
      <c r="AT5622">
        <v>17</v>
      </c>
      <c r="AU5622">
        <v>11</v>
      </c>
      <c r="AV5622">
        <v>26</v>
      </c>
      <c r="AX5622">
        <v>7</v>
      </c>
      <c r="AY5622">
        <v>2.888888889</v>
      </c>
    </row>
    <row r="5623" spans="1:51" x14ac:dyDescent="0.25">
      <c r="A5623" t="s">
        <v>258</v>
      </c>
      <c r="B5623" s="1">
        <v>2.97337962962963E-2</v>
      </c>
      <c r="C5623">
        <v>0</v>
      </c>
      <c r="D5623" s="1">
        <v>2.97337962962963E-2</v>
      </c>
      <c r="E5623">
        <v>0</v>
      </c>
      <c r="F5623">
        <v>0</v>
      </c>
      <c r="G5623">
        <v>1</v>
      </c>
      <c r="H5623" s="1">
        <v>2.97337962962963E-2</v>
      </c>
      <c r="I5623" s="1">
        <v>2.97337962962963E-2</v>
      </c>
      <c r="J5623" t="s">
        <v>62</v>
      </c>
      <c r="L5623">
        <v>91.4278628</v>
      </c>
      <c r="M5623">
        <v>770201</v>
      </c>
      <c r="N5623">
        <v>24.924226300000001</v>
      </c>
      <c r="O5623">
        <v>0</v>
      </c>
      <c r="P5623">
        <v>0</v>
      </c>
      <c r="Q5623" t="s">
        <v>53</v>
      </c>
      <c r="R5623" t="s">
        <v>53</v>
      </c>
      <c r="S5623">
        <v>1</v>
      </c>
      <c r="T5623" t="s">
        <v>54</v>
      </c>
      <c r="U5623" t="s">
        <v>54</v>
      </c>
      <c r="V5623">
        <v>4332</v>
      </c>
      <c r="W5623">
        <v>0</v>
      </c>
      <c r="X5623" t="s">
        <v>54</v>
      </c>
      <c r="Y5623">
        <v>1</v>
      </c>
      <c r="Z5623" t="s">
        <v>55</v>
      </c>
      <c r="AA5623" t="s">
        <v>54</v>
      </c>
      <c r="AB5623">
        <v>2</v>
      </c>
      <c r="AC5623" t="s">
        <v>54</v>
      </c>
      <c r="AD5623">
        <v>1</v>
      </c>
      <c r="AE5623">
        <v>1</v>
      </c>
      <c r="AF5623">
        <v>0</v>
      </c>
      <c r="AG5623">
        <v>1</v>
      </c>
      <c r="AH5623" t="s">
        <v>62</v>
      </c>
      <c r="AI5623">
        <v>0</v>
      </c>
      <c r="AJ5623">
        <v>2</v>
      </c>
      <c r="AK5623">
        <v>77</v>
      </c>
      <c r="AL5623">
        <v>0</v>
      </c>
      <c r="AM5623">
        <v>77</v>
      </c>
      <c r="AN5623">
        <f t="shared" si="87"/>
        <v>2</v>
      </c>
      <c r="AO5623">
        <v>770201</v>
      </c>
      <c r="AP5623" t="s">
        <v>130</v>
      </c>
      <c r="AQ5623" t="s">
        <v>507</v>
      </c>
      <c r="AR5623" t="s">
        <v>508</v>
      </c>
      <c r="AS5623" t="s">
        <v>584</v>
      </c>
      <c r="AT5623">
        <v>13</v>
      </c>
      <c r="AU5623">
        <v>68</v>
      </c>
      <c r="AV5623">
        <v>47</v>
      </c>
      <c r="AX5623">
        <v>9</v>
      </c>
      <c r="AY5623">
        <v>1.4444444439999999</v>
      </c>
    </row>
    <row r="5624" spans="1:51" x14ac:dyDescent="0.25">
      <c r="A5624" t="s">
        <v>258</v>
      </c>
      <c r="B5624" s="1">
        <v>3.4687500000000003E-2</v>
      </c>
      <c r="C5624">
        <v>0</v>
      </c>
      <c r="D5624" s="1">
        <v>3.4687500000000003E-2</v>
      </c>
      <c r="E5624">
        <v>0</v>
      </c>
      <c r="F5624">
        <v>0</v>
      </c>
      <c r="G5624">
        <v>1</v>
      </c>
      <c r="H5624" s="1">
        <v>3.4687500000000003E-2</v>
      </c>
      <c r="I5624" s="1">
        <v>3.4687500000000003E-2</v>
      </c>
      <c r="J5624" t="s">
        <v>62</v>
      </c>
      <c r="L5624">
        <v>91.4278628</v>
      </c>
      <c r="M5624">
        <v>770204</v>
      </c>
      <c r="N5624">
        <v>24.924226300000001</v>
      </c>
      <c r="O5624">
        <v>0</v>
      </c>
      <c r="P5624">
        <v>0</v>
      </c>
      <c r="Q5624" t="s">
        <v>53</v>
      </c>
      <c r="R5624" t="s">
        <v>53</v>
      </c>
      <c r="S5624">
        <v>0</v>
      </c>
      <c r="T5624" t="s">
        <v>54</v>
      </c>
      <c r="U5624" t="s">
        <v>52</v>
      </c>
      <c r="V5624">
        <v>4332</v>
      </c>
      <c r="W5624">
        <v>0</v>
      </c>
      <c r="X5624" t="s">
        <v>52</v>
      </c>
      <c r="Y5624">
        <v>1</v>
      </c>
      <c r="Z5624" t="s">
        <v>55</v>
      </c>
      <c r="AA5624" t="s">
        <v>61</v>
      </c>
      <c r="AB5624">
        <v>0</v>
      </c>
      <c r="AC5624" t="s">
        <v>54</v>
      </c>
      <c r="AD5624">
        <v>1</v>
      </c>
      <c r="AE5624">
        <v>0</v>
      </c>
      <c r="AF5624">
        <v>0</v>
      </c>
      <c r="AG5624">
        <v>4</v>
      </c>
      <c r="AH5624" t="s">
        <v>62</v>
      </c>
      <c r="AI5624">
        <v>0</v>
      </c>
      <c r="AJ5624">
        <v>2</v>
      </c>
      <c r="AK5624">
        <v>77</v>
      </c>
      <c r="AL5624">
        <v>0</v>
      </c>
      <c r="AM5624">
        <v>77</v>
      </c>
      <c r="AN5624">
        <f t="shared" si="87"/>
        <v>2</v>
      </c>
      <c r="AO5624">
        <v>770204</v>
      </c>
      <c r="AP5624" t="s">
        <v>130</v>
      </c>
      <c r="AQ5624" t="s">
        <v>507</v>
      </c>
      <c r="AR5624" t="s">
        <v>508</v>
      </c>
      <c r="AS5624" t="s">
        <v>584</v>
      </c>
      <c r="AT5624">
        <v>13</v>
      </c>
      <c r="AU5624">
        <v>68</v>
      </c>
      <c r="AV5624">
        <v>47</v>
      </c>
      <c r="AX5624">
        <v>9</v>
      </c>
      <c r="AY5624">
        <v>1.4444444439999999</v>
      </c>
    </row>
    <row r="5625" spans="1:51" x14ac:dyDescent="0.25">
      <c r="A5625" t="s">
        <v>258</v>
      </c>
      <c r="B5625" s="1">
        <v>7.2222222222222228E-3</v>
      </c>
      <c r="C5625">
        <v>0</v>
      </c>
      <c r="D5625" s="1">
        <v>7.2222222222222228E-3</v>
      </c>
      <c r="E5625">
        <v>0</v>
      </c>
      <c r="F5625">
        <v>0</v>
      </c>
      <c r="G5625">
        <v>1</v>
      </c>
      <c r="H5625" s="1">
        <v>7.2222222222222228E-3</v>
      </c>
      <c r="I5625" s="1">
        <v>7.2222222222222228E-3</v>
      </c>
      <c r="J5625" t="s">
        <v>62</v>
      </c>
      <c r="L5625">
        <v>91.427917399999998</v>
      </c>
      <c r="M5625">
        <v>770205</v>
      </c>
      <c r="N5625">
        <v>24.9241733</v>
      </c>
      <c r="O5625">
        <v>0</v>
      </c>
      <c r="P5625">
        <v>0</v>
      </c>
      <c r="Q5625" t="s">
        <v>53</v>
      </c>
      <c r="R5625" t="s">
        <v>53</v>
      </c>
      <c r="S5625">
        <v>1</v>
      </c>
      <c r="T5625" t="s">
        <v>54</v>
      </c>
      <c r="U5625" t="s">
        <v>52</v>
      </c>
      <c r="V5625">
        <v>4314</v>
      </c>
      <c r="W5625">
        <v>0</v>
      </c>
      <c r="X5625" t="s">
        <v>54</v>
      </c>
      <c r="Y5625">
        <v>1</v>
      </c>
      <c r="Z5625" t="s">
        <v>55</v>
      </c>
      <c r="AA5625" t="s">
        <v>61</v>
      </c>
      <c r="AB5625">
        <v>3</v>
      </c>
      <c r="AC5625" t="s">
        <v>54</v>
      </c>
      <c r="AD5625">
        <v>1</v>
      </c>
      <c r="AE5625">
        <v>0</v>
      </c>
      <c r="AF5625">
        <v>0</v>
      </c>
      <c r="AG5625">
        <v>5</v>
      </c>
      <c r="AH5625" t="s">
        <v>62</v>
      </c>
      <c r="AI5625">
        <v>0</v>
      </c>
      <c r="AJ5625">
        <v>2</v>
      </c>
      <c r="AK5625">
        <v>77</v>
      </c>
      <c r="AL5625">
        <v>0</v>
      </c>
      <c r="AM5625">
        <v>77</v>
      </c>
      <c r="AN5625">
        <f t="shared" si="87"/>
        <v>2</v>
      </c>
      <c r="AO5625">
        <v>770205</v>
      </c>
      <c r="AP5625" t="s">
        <v>130</v>
      </c>
      <c r="AQ5625" t="s">
        <v>507</v>
      </c>
      <c r="AR5625" t="s">
        <v>508</v>
      </c>
      <c r="AS5625" t="s">
        <v>584</v>
      </c>
      <c r="AT5625">
        <v>13</v>
      </c>
      <c r="AU5625">
        <v>68</v>
      </c>
      <c r="AV5625">
        <v>47</v>
      </c>
      <c r="AX5625">
        <v>9</v>
      </c>
      <c r="AY5625">
        <v>1.4444444439999999</v>
      </c>
    </row>
    <row r="5626" spans="1:51" x14ac:dyDescent="0.25">
      <c r="A5626" t="s">
        <v>258</v>
      </c>
      <c r="B5626" s="1">
        <v>1.7592592592592594E-2</v>
      </c>
      <c r="C5626">
        <v>0</v>
      </c>
      <c r="D5626" s="1">
        <v>1.7592592592592594E-2</v>
      </c>
      <c r="E5626">
        <v>0</v>
      </c>
      <c r="F5626">
        <v>0</v>
      </c>
      <c r="G5626">
        <v>1</v>
      </c>
      <c r="H5626" s="1">
        <v>1.7592592592592594E-2</v>
      </c>
      <c r="I5626" s="1">
        <v>1.7592592592592594E-2</v>
      </c>
      <c r="J5626" t="s">
        <v>62</v>
      </c>
      <c r="L5626">
        <v>91.427917399999998</v>
      </c>
      <c r="M5626">
        <v>770202</v>
      </c>
      <c r="N5626">
        <v>24.9241733</v>
      </c>
      <c r="O5626">
        <v>0</v>
      </c>
      <c r="P5626">
        <v>0</v>
      </c>
      <c r="Q5626" t="s">
        <v>52</v>
      </c>
      <c r="R5626" t="s">
        <v>53</v>
      </c>
      <c r="S5626">
        <v>0</v>
      </c>
      <c r="T5626" t="s">
        <v>53</v>
      </c>
      <c r="U5626" t="s">
        <v>52</v>
      </c>
      <c r="V5626">
        <v>4314</v>
      </c>
      <c r="W5626">
        <v>0</v>
      </c>
      <c r="X5626" t="s">
        <v>54</v>
      </c>
      <c r="Y5626">
        <v>1</v>
      </c>
      <c r="Z5626" t="s">
        <v>55</v>
      </c>
      <c r="AA5626" t="s">
        <v>52</v>
      </c>
      <c r="AB5626">
        <v>4</v>
      </c>
      <c r="AC5626" t="s">
        <v>54</v>
      </c>
      <c r="AD5626">
        <v>1</v>
      </c>
      <c r="AE5626">
        <v>3</v>
      </c>
      <c r="AF5626">
        <v>0</v>
      </c>
      <c r="AG5626">
        <v>2</v>
      </c>
      <c r="AH5626" t="s">
        <v>62</v>
      </c>
      <c r="AI5626">
        <v>0</v>
      </c>
      <c r="AJ5626">
        <v>2</v>
      </c>
      <c r="AK5626">
        <v>77</v>
      </c>
      <c r="AL5626">
        <v>0</v>
      </c>
      <c r="AM5626">
        <v>77</v>
      </c>
      <c r="AN5626">
        <f t="shared" si="87"/>
        <v>2</v>
      </c>
      <c r="AO5626">
        <v>770202</v>
      </c>
      <c r="AP5626" t="s">
        <v>130</v>
      </c>
      <c r="AQ5626" t="s">
        <v>507</v>
      </c>
      <c r="AR5626" t="s">
        <v>508</v>
      </c>
      <c r="AS5626" t="s">
        <v>584</v>
      </c>
      <c r="AT5626">
        <v>13</v>
      </c>
      <c r="AU5626">
        <v>68</v>
      </c>
      <c r="AV5626">
        <v>47</v>
      </c>
      <c r="AX5626">
        <v>9</v>
      </c>
      <c r="AY5626">
        <v>1.4444444439999999</v>
      </c>
    </row>
    <row r="5627" spans="1:51" x14ac:dyDescent="0.25">
      <c r="A5627" t="s">
        <v>194</v>
      </c>
      <c r="B5627" s="1">
        <v>1.0995370370370371E-3</v>
      </c>
      <c r="C5627">
        <v>0</v>
      </c>
      <c r="D5627" s="1">
        <v>1.0995370370370371E-3</v>
      </c>
      <c r="E5627">
        <v>0</v>
      </c>
      <c r="F5627">
        <v>0</v>
      </c>
      <c r="G5627">
        <v>1</v>
      </c>
      <c r="H5627" s="1">
        <v>1.0995370370370371E-3</v>
      </c>
      <c r="I5627" s="1">
        <v>1.0995370370370371E-3</v>
      </c>
      <c r="J5627">
        <v>0</v>
      </c>
      <c r="L5627">
        <v>91.790205299999997</v>
      </c>
      <c r="M5627">
        <v>890202</v>
      </c>
      <c r="N5627">
        <v>22.6549482</v>
      </c>
      <c r="O5627">
        <v>0</v>
      </c>
      <c r="P5627">
        <v>0</v>
      </c>
      <c r="Q5627" t="s">
        <v>52</v>
      </c>
      <c r="R5627" t="s">
        <v>53</v>
      </c>
      <c r="S5627">
        <v>0</v>
      </c>
      <c r="T5627" t="s">
        <v>52</v>
      </c>
      <c r="U5627" t="s">
        <v>53</v>
      </c>
      <c r="V5627">
        <v>3075</v>
      </c>
      <c r="W5627">
        <v>0</v>
      </c>
      <c r="X5627" t="s">
        <v>53</v>
      </c>
      <c r="Y5627">
        <v>1</v>
      </c>
      <c r="Z5627" t="s">
        <v>55</v>
      </c>
      <c r="AA5627" t="s">
        <v>61</v>
      </c>
      <c r="AB5627">
        <v>0</v>
      </c>
      <c r="AC5627" t="s">
        <v>61</v>
      </c>
      <c r="AD5627">
        <v>1</v>
      </c>
      <c r="AE5627">
        <v>1</v>
      </c>
      <c r="AF5627">
        <v>0</v>
      </c>
      <c r="AG5627">
        <v>2</v>
      </c>
      <c r="AH5627" t="s">
        <v>62</v>
      </c>
      <c r="AI5627">
        <v>0</v>
      </c>
      <c r="AJ5627">
        <v>2</v>
      </c>
      <c r="AK5627">
        <v>89</v>
      </c>
      <c r="AL5627">
        <v>0</v>
      </c>
      <c r="AM5627">
        <v>89</v>
      </c>
      <c r="AN5627">
        <f t="shared" si="87"/>
        <v>2</v>
      </c>
      <c r="AO5627">
        <v>890202</v>
      </c>
      <c r="AP5627" t="s">
        <v>263</v>
      </c>
      <c r="AQ5627" t="s">
        <v>440</v>
      </c>
      <c r="AR5627" t="s">
        <v>490</v>
      </c>
      <c r="AS5627" t="s">
        <v>585</v>
      </c>
      <c r="AT5627">
        <v>62</v>
      </c>
      <c r="AU5627">
        <v>96</v>
      </c>
      <c r="AV5627">
        <v>57</v>
      </c>
      <c r="AX5627">
        <v>9</v>
      </c>
      <c r="AY5627">
        <v>6.8888888890000004</v>
      </c>
    </row>
    <row r="5628" spans="1:51" x14ac:dyDescent="0.25">
      <c r="A5628" t="s">
        <v>194</v>
      </c>
      <c r="B5628" s="1">
        <v>2.1643518518518518E-3</v>
      </c>
      <c r="C5628">
        <v>0</v>
      </c>
      <c r="D5628" s="1">
        <v>2.1643518518518518E-3</v>
      </c>
      <c r="E5628">
        <v>0</v>
      </c>
      <c r="F5628">
        <v>0</v>
      </c>
      <c r="G5628">
        <v>1</v>
      </c>
      <c r="H5628" s="1">
        <v>2.1643518518518518E-3</v>
      </c>
      <c r="I5628" s="1">
        <v>2.1643518518518518E-3</v>
      </c>
      <c r="J5628">
        <v>0</v>
      </c>
      <c r="L5628">
        <v>91.790205299999997</v>
      </c>
      <c r="M5628">
        <v>890223</v>
      </c>
      <c r="N5628">
        <v>22.6549482</v>
      </c>
      <c r="O5628">
        <v>0</v>
      </c>
      <c r="P5628">
        <v>0</v>
      </c>
      <c r="Q5628" t="s">
        <v>52</v>
      </c>
      <c r="R5628" t="s">
        <v>61</v>
      </c>
      <c r="S5628">
        <v>0</v>
      </c>
      <c r="T5628" t="s">
        <v>56</v>
      </c>
      <c r="U5628" t="s">
        <v>53</v>
      </c>
      <c r="V5628">
        <v>3075</v>
      </c>
      <c r="W5628">
        <v>1</v>
      </c>
      <c r="X5628" t="s">
        <v>53</v>
      </c>
      <c r="Y5628">
        <v>1</v>
      </c>
      <c r="Z5628" t="s">
        <v>55</v>
      </c>
      <c r="AA5628" t="s">
        <v>61</v>
      </c>
      <c r="AB5628">
        <v>2</v>
      </c>
      <c r="AC5628" t="s">
        <v>61</v>
      </c>
      <c r="AD5628">
        <v>1</v>
      </c>
      <c r="AE5628">
        <v>1</v>
      </c>
      <c r="AG5628">
        <v>23</v>
      </c>
      <c r="AH5628" t="s">
        <v>63</v>
      </c>
      <c r="AI5628">
        <v>0</v>
      </c>
      <c r="AJ5628">
        <v>2</v>
      </c>
      <c r="AK5628">
        <v>89</v>
      </c>
      <c r="AL5628">
        <v>0</v>
      </c>
      <c r="AM5628">
        <v>89</v>
      </c>
      <c r="AN5628">
        <f t="shared" si="87"/>
        <v>2</v>
      </c>
      <c r="AO5628">
        <v>890223</v>
      </c>
      <c r="AP5628" t="s">
        <v>263</v>
      </c>
      <c r="AQ5628" t="s">
        <v>440</v>
      </c>
      <c r="AR5628" t="s">
        <v>490</v>
      </c>
      <c r="AS5628" t="s">
        <v>585</v>
      </c>
      <c r="AT5628">
        <v>62</v>
      </c>
      <c r="AU5628">
        <v>96</v>
      </c>
      <c r="AV5628">
        <v>57</v>
      </c>
      <c r="AX5628">
        <v>9</v>
      </c>
      <c r="AY5628">
        <v>6.3333333329999997</v>
      </c>
    </row>
    <row r="5629" spans="1:51" x14ac:dyDescent="0.25">
      <c r="A5629" t="s">
        <v>194</v>
      </c>
      <c r="B5629" s="1">
        <v>5.8333333333333336E-3</v>
      </c>
      <c r="C5629">
        <v>0</v>
      </c>
      <c r="D5629" s="1">
        <v>5.8333333333333336E-3</v>
      </c>
      <c r="E5629">
        <v>0</v>
      </c>
      <c r="F5629">
        <v>0</v>
      </c>
      <c r="G5629">
        <v>1</v>
      </c>
      <c r="H5629" s="1">
        <v>5.8333333333333336E-3</v>
      </c>
      <c r="I5629" s="1">
        <v>5.8333333333333336E-3</v>
      </c>
      <c r="J5629">
        <v>0</v>
      </c>
      <c r="K5629" t="s">
        <v>61</v>
      </c>
      <c r="L5629">
        <v>91.825877599999998</v>
      </c>
      <c r="M5629">
        <v>890204</v>
      </c>
      <c r="N5629">
        <v>22.6697083</v>
      </c>
      <c r="O5629">
        <v>0</v>
      </c>
      <c r="P5629">
        <v>0</v>
      </c>
      <c r="Q5629" t="s">
        <v>52</v>
      </c>
      <c r="R5629" t="s">
        <v>53</v>
      </c>
      <c r="S5629">
        <v>1</v>
      </c>
      <c r="T5629" t="s">
        <v>53</v>
      </c>
      <c r="U5629" t="s">
        <v>52</v>
      </c>
      <c r="V5629">
        <v>3614</v>
      </c>
      <c r="W5629">
        <v>0</v>
      </c>
      <c r="X5629" t="s">
        <v>53</v>
      </c>
      <c r="Y5629">
        <v>1</v>
      </c>
      <c r="Z5629" t="s">
        <v>55</v>
      </c>
      <c r="AA5629" t="s">
        <v>53</v>
      </c>
      <c r="AB5629">
        <v>0</v>
      </c>
      <c r="AC5629">
        <v>0</v>
      </c>
      <c r="AD5629">
        <v>1</v>
      </c>
      <c r="AE5629">
        <v>2</v>
      </c>
      <c r="AF5629">
        <v>0</v>
      </c>
      <c r="AG5629">
        <v>4</v>
      </c>
      <c r="AH5629" t="s">
        <v>62</v>
      </c>
      <c r="AI5629">
        <v>0</v>
      </c>
      <c r="AJ5629">
        <v>2</v>
      </c>
      <c r="AK5629">
        <v>89</v>
      </c>
      <c r="AL5629">
        <v>0</v>
      </c>
      <c r="AM5629">
        <v>89</v>
      </c>
      <c r="AN5629">
        <f t="shared" si="87"/>
        <v>2</v>
      </c>
      <c r="AO5629">
        <v>890204</v>
      </c>
      <c r="AP5629" t="s">
        <v>263</v>
      </c>
      <c r="AQ5629" t="s">
        <v>440</v>
      </c>
      <c r="AR5629" t="s">
        <v>490</v>
      </c>
      <c r="AS5629" t="s">
        <v>585</v>
      </c>
      <c r="AT5629">
        <v>62</v>
      </c>
      <c r="AU5629">
        <v>96</v>
      </c>
      <c r="AV5629">
        <v>57</v>
      </c>
      <c r="AX5629">
        <v>9</v>
      </c>
      <c r="AY5629">
        <v>6.8888888890000004</v>
      </c>
    </row>
    <row r="5630" spans="1:51" x14ac:dyDescent="0.25">
      <c r="A5630" t="s">
        <v>194</v>
      </c>
      <c r="B5630" s="1">
        <v>4.3287037037037035E-3</v>
      </c>
      <c r="C5630">
        <v>0</v>
      </c>
      <c r="D5630" s="1">
        <v>4.3287037037037035E-3</v>
      </c>
      <c r="E5630">
        <v>0</v>
      </c>
      <c r="F5630">
        <v>0</v>
      </c>
      <c r="G5630">
        <v>1</v>
      </c>
      <c r="H5630" s="1">
        <v>4.3287037037037035E-3</v>
      </c>
      <c r="I5630" s="1">
        <v>4.3287037037037035E-3</v>
      </c>
      <c r="J5630">
        <v>0</v>
      </c>
      <c r="L5630">
        <v>91.810101099999997</v>
      </c>
      <c r="M5630">
        <v>890216</v>
      </c>
      <c r="N5630">
        <v>22.655617599999999</v>
      </c>
      <c r="O5630">
        <v>0</v>
      </c>
      <c r="P5630">
        <v>0</v>
      </c>
      <c r="Q5630" t="s">
        <v>52</v>
      </c>
      <c r="R5630" t="s">
        <v>53</v>
      </c>
      <c r="S5630">
        <v>0</v>
      </c>
      <c r="T5630" t="s">
        <v>61</v>
      </c>
      <c r="U5630" t="s">
        <v>52</v>
      </c>
      <c r="V5630">
        <v>2107</v>
      </c>
      <c r="W5630">
        <v>0</v>
      </c>
      <c r="X5630" t="s">
        <v>61</v>
      </c>
      <c r="Y5630">
        <v>1</v>
      </c>
      <c r="Z5630" t="s">
        <v>55</v>
      </c>
      <c r="AA5630" t="s">
        <v>61</v>
      </c>
      <c r="AB5630">
        <v>0</v>
      </c>
      <c r="AC5630" t="s">
        <v>61</v>
      </c>
      <c r="AD5630">
        <v>3</v>
      </c>
      <c r="AE5630">
        <v>0</v>
      </c>
      <c r="AG5630">
        <v>16</v>
      </c>
      <c r="AH5630" t="s">
        <v>51</v>
      </c>
      <c r="AI5630">
        <v>0</v>
      </c>
      <c r="AJ5630">
        <v>2</v>
      </c>
      <c r="AK5630">
        <v>89</v>
      </c>
      <c r="AL5630">
        <v>0</v>
      </c>
      <c r="AM5630">
        <v>89</v>
      </c>
      <c r="AN5630">
        <f t="shared" si="87"/>
        <v>2</v>
      </c>
      <c r="AO5630">
        <v>890216</v>
      </c>
      <c r="AP5630" t="s">
        <v>263</v>
      </c>
      <c r="AQ5630" t="s">
        <v>440</v>
      </c>
      <c r="AR5630" t="s">
        <v>490</v>
      </c>
      <c r="AS5630" t="s">
        <v>585</v>
      </c>
      <c r="AT5630">
        <v>62</v>
      </c>
      <c r="AU5630">
        <v>96</v>
      </c>
      <c r="AV5630">
        <v>57</v>
      </c>
      <c r="AX5630">
        <v>9</v>
      </c>
      <c r="AY5630">
        <v>10.66666667</v>
      </c>
    </row>
    <row r="5631" spans="1:51" x14ac:dyDescent="0.25">
      <c r="A5631" t="s">
        <v>194</v>
      </c>
      <c r="B5631" s="1">
        <v>3.1712962962962958E-3</v>
      </c>
      <c r="C5631">
        <v>0</v>
      </c>
      <c r="D5631" s="1">
        <v>3.1712962962962958E-3</v>
      </c>
      <c r="E5631">
        <v>0</v>
      </c>
      <c r="F5631">
        <v>0</v>
      </c>
      <c r="G5631">
        <v>1</v>
      </c>
      <c r="H5631" s="1">
        <v>3.1712962962962958E-3</v>
      </c>
      <c r="I5631" s="1">
        <v>3.1712962962962958E-3</v>
      </c>
      <c r="J5631">
        <v>0</v>
      </c>
      <c r="L5631">
        <v>91.790205299999997</v>
      </c>
      <c r="M5631">
        <v>890224</v>
      </c>
      <c r="N5631">
        <v>22.6549482</v>
      </c>
      <c r="O5631">
        <v>0</v>
      </c>
      <c r="P5631">
        <v>0</v>
      </c>
      <c r="Q5631" t="s">
        <v>52</v>
      </c>
      <c r="R5631" t="s">
        <v>52</v>
      </c>
      <c r="S5631">
        <v>4</v>
      </c>
      <c r="T5631" t="s">
        <v>52</v>
      </c>
      <c r="U5631" t="s">
        <v>52</v>
      </c>
      <c r="V5631">
        <v>3075</v>
      </c>
      <c r="W5631">
        <v>0</v>
      </c>
      <c r="X5631" t="s">
        <v>61</v>
      </c>
      <c r="Y5631">
        <v>4</v>
      </c>
      <c r="Z5631" t="s">
        <v>69</v>
      </c>
      <c r="AA5631" t="s">
        <v>52</v>
      </c>
      <c r="AB5631">
        <v>4</v>
      </c>
      <c r="AC5631" t="s">
        <v>56</v>
      </c>
      <c r="AD5631">
        <v>4</v>
      </c>
      <c r="AE5631">
        <v>0</v>
      </c>
      <c r="AG5631">
        <v>24</v>
      </c>
      <c r="AH5631" t="s">
        <v>63</v>
      </c>
      <c r="AI5631">
        <v>0</v>
      </c>
      <c r="AJ5631">
        <v>2</v>
      </c>
      <c r="AK5631">
        <v>89</v>
      </c>
      <c r="AL5631">
        <v>0</v>
      </c>
      <c r="AM5631">
        <v>89</v>
      </c>
      <c r="AN5631">
        <f t="shared" si="87"/>
        <v>2</v>
      </c>
      <c r="AO5631">
        <v>890224</v>
      </c>
      <c r="AP5631" t="s">
        <v>263</v>
      </c>
      <c r="AQ5631" t="s">
        <v>440</v>
      </c>
      <c r="AR5631" t="s">
        <v>490</v>
      </c>
      <c r="AS5631" t="s">
        <v>585</v>
      </c>
      <c r="AT5631">
        <v>62</v>
      </c>
      <c r="AU5631">
        <v>96</v>
      </c>
      <c r="AV5631">
        <v>57</v>
      </c>
      <c r="AX5631">
        <v>9</v>
      </c>
      <c r="AY5631">
        <v>6.3333333329999997</v>
      </c>
    </row>
    <row r="5632" spans="1:51" x14ac:dyDescent="0.25">
      <c r="A5632" t="s">
        <v>437</v>
      </c>
      <c r="B5632" s="1">
        <v>2.1851851851851848E-2</v>
      </c>
      <c r="C5632">
        <v>0</v>
      </c>
      <c r="D5632" s="1">
        <v>2.1851851851851848E-2</v>
      </c>
      <c r="E5632">
        <v>0</v>
      </c>
      <c r="F5632">
        <v>0</v>
      </c>
      <c r="G5632">
        <v>1</v>
      </c>
      <c r="H5632" s="1">
        <v>2.1851851851851848E-2</v>
      </c>
      <c r="I5632" s="1">
        <v>2.1851851851851848E-2</v>
      </c>
      <c r="J5632" t="s">
        <v>62</v>
      </c>
      <c r="L5632">
        <v>91.998639699999998</v>
      </c>
      <c r="M5632">
        <v>790207</v>
      </c>
      <c r="N5632">
        <v>25.14138273</v>
      </c>
      <c r="O5632">
        <v>0</v>
      </c>
      <c r="P5632">
        <v>-39</v>
      </c>
      <c r="Q5632" t="s">
        <v>56</v>
      </c>
      <c r="R5632" t="s">
        <v>53</v>
      </c>
      <c r="S5632">
        <v>0</v>
      </c>
      <c r="T5632" t="s">
        <v>54</v>
      </c>
      <c r="U5632" t="s">
        <v>54</v>
      </c>
      <c r="V5632">
        <v>45</v>
      </c>
      <c r="W5632">
        <v>1</v>
      </c>
      <c r="X5632" t="s">
        <v>54</v>
      </c>
      <c r="Y5632">
        <v>1</v>
      </c>
      <c r="Z5632" t="s">
        <v>55</v>
      </c>
      <c r="AA5632" t="s">
        <v>54</v>
      </c>
      <c r="AB5632">
        <v>2</v>
      </c>
      <c r="AC5632" t="s">
        <v>54</v>
      </c>
      <c r="AD5632">
        <v>1</v>
      </c>
      <c r="AE5632">
        <v>1</v>
      </c>
      <c r="AF5632">
        <v>0</v>
      </c>
      <c r="AG5632">
        <v>7</v>
      </c>
      <c r="AH5632" t="s">
        <v>62</v>
      </c>
      <c r="AI5632">
        <v>0</v>
      </c>
      <c r="AJ5632">
        <v>2</v>
      </c>
      <c r="AK5632">
        <v>79</v>
      </c>
      <c r="AL5632">
        <v>0</v>
      </c>
      <c r="AM5632">
        <v>79</v>
      </c>
      <c r="AN5632">
        <f t="shared" si="87"/>
        <v>2</v>
      </c>
      <c r="AO5632">
        <v>790207</v>
      </c>
      <c r="AP5632" t="s">
        <v>121</v>
      </c>
      <c r="AQ5632" t="s">
        <v>510</v>
      </c>
      <c r="AR5632" t="s">
        <v>511</v>
      </c>
      <c r="AS5632" t="s">
        <v>586</v>
      </c>
      <c r="AT5632">
        <v>47</v>
      </c>
      <c r="AU5632">
        <v>88</v>
      </c>
      <c r="AV5632">
        <v>80</v>
      </c>
      <c r="AX5632">
        <v>9</v>
      </c>
      <c r="AY5632">
        <v>5.2222222220000001</v>
      </c>
    </row>
    <row r="5633" spans="1:51" x14ac:dyDescent="0.25">
      <c r="A5633" t="s">
        <v>437</v>
      </c>
      <c r="B5633" s="1">
        <v>2.6666666666666668E-2</v>
      </c>
      <c r="C5633">
        <v>0</v>
      </c>
      <c r="D5633" s="1">
        <v>2.6666666666666668E-2</v>
      </c>
      <c r="E5633">
        <v>0</v>
      </c>
      <c r="F5633">
        <v>0</v>
      </c>
      <c r="G5633">
        <v>1</v>
      </c>
      <c r="H5633" s="1">
        <v>2.6666666666666668E-2</v>
      </c>
      <c r="I5633" s="1">
        <v>2.6666666666666668E-2</v>
      </c>
      <c r="J5633" t="s">
        <v>62</v>
      </c>
      <c r="L5633">
        <v>91.998919330000007</v>
      </c>
      <c r="M5633">
        <v>790206</v>
      </c>
      <c r="N5633">
        <v>25.141917320000001</v>
      </c>
      <c r="O5633">
        <v>0</v>
      </c>
      <c r="P5633">
        <v>-92</v>
      </c>
      <c r="Q5633" t="s">
        <v>53</v>
      </c>
      <c r="R5633" t="s">
        <v>53</v>
      </c>
      <c r="S5633">
        <v>2</v>
      </c>
      <c r="T5633" t="s">
        <v>54</v>
      </c>
      <c r="U5633" t="s">
        <v>61</v>
      </c>
      <c r="V5633">
        <v>30</v>
      </c>
      <c r="W5633">
        <v>2</v>
      </c>
      <c r="X5633" t="s">
        <v>54</v>
      </c>
      <c r="Y5633">
        <v>3</v>
      </c>
      <c r="Z5633" t="s">
        <v>69</v>
      </c>
      <c r="AA5633" t="s">
        <v>61</v>
      </c>
      <c r="AB5633">
        <v>1</v>
      </c>
      <c r="AC5633" t="s">
        <v>54</v>
      </c>
      <c r="AD5633">
        <v>4</v>
      </c>
      <c r="AE5633">
        <v>0</v>
      </c>
      <c r="AF5633">
        <v>0</v>
      </c>
      <c r="AG5633">
        <v>6</v>
      </c>
      <c r="AH5633" t="s">
        <v>62</v>
      </c>
      <c r="AI5633">
        <v>0</v>
      </c>
      <c r="AJ5633">
        <v>2</v>
      </c>
      <c r="AK5633">
        <v>79</v>
      </c>
      <c r="AL5633">
        <v>0</v>
      </c>
      <c r="AM5633">
        <v>79</v>
      </c>
      <c r="AN5633">
        <f t="shared" si="87"/>
        <v>2</v>
      </c>
      <c r="AO5633">
        <v>790206</v>
      </c>
      <c r="AP5633" t="s">
        <v>121</v>
      </c>
      <c r="AQ5633" t="s">
        <v>510</v>
      </c>
      <c r="AR5633" t="s">
        <v>511</v>
      </c>
      <c r="AS5633" t="s">
        <v>586</v>
      </c>
      <c r="AT5633">
        <v>47</v>
      </c>
      <c r="AU5633">
        <v>88</v>
      </c>
      <c r="AV5633">
        <v>80</v>
      </c>
      <c r="AX5633">
        <v>9</v>
      </c>
      <c r="AY5633">
        <v>5.2222222220000001</v>
      </c>
    </row>
    <row r="5634" spans="1:51" x14ac:dyDescent="0.25">
      <c r="A5634" t="s">
        <v>437</v>
      </c>
      <c r="B5634" s="1">
        <v>2.8657407407407406E-2</v>
      </c>
      <c r="C5634">
        <v>0</v>
      </c>
      <c r="D5634" s="1">
        <v>2.8657407407407406E-2</v>
      </c>
      <c r="E5634">
        <v>0</v>
      </c>
      <c r="F5634">
        <v>0</v>
      </c>
      <c r="G5634">
        <v>1</v>
      </c>
      <c r="H5634" s="1">
        <v>2.8657407407407406E-2</v>
      </c>
      <c r="I5634" s="1">
        <v>2.8657407407407406E-2</v>
      </c>
      <c r="J5634" t="s">
        <v>62</v>
      </c>
      <c r="L5634">
        <v>91.999084049999993</v>
      </c>
      <c r="M5634">
        <v>790204</v>
      </c>
      <c r="N5634">
        <v>25.141635269999998</v>
      </c>
      <c r="O5634">
        <v>0</v>
      </c>
      <c r="P5634">
        <v>-52</v>
      </c>
      <c r="Q5634" t="s">
        <v>53</v>
      </c>
      <c r="R5634" t="s">
        <v>53</v>
      </c>
      <c r="S5634">
        <v>4</v>
      </c>
      <c r="T5634" t="s">
        <v>54</v>
      </c>
      <c r="U5634" t="s">
        <v>54</v>
      </c>
      <c r="V5634">
        <v>15</v>
      </c>
      <c r="W5634">
        <v>0</v>
      </c>
      <c r="X5634" t="s">
        <v>54</v>
      </c>
      <c r="Y5634">
        <v>1</v>
      </c>
      <c r="Z5634" t="s">
        <v>69</v>
      </c>
      <c r="AA5634" t="s">
        <v>54</v>
      </c>
      <c r="AB5634">
        <v>0</v>
      </c>
      <c r="AC5634" t="s">
        <v>54</v>
      </c>
      <c r="AD5634">
        <v>1</v>
      </c>
      <c r="AE5634">
        <v>0</v>
      </c>
      <c r="AF5634">
        <v>0</v>
      </c>
      <c r="AG5634">
        <v>4</v>
      </c>
      <c r="AH5634" t="s">
        <v>62</v>
      </c>
      <c r="AI5634">
        <v>0</v>
      </c>
      <c r="AJ5634">
        <v>2</v>
      </c>
      <c r="AK5634">
        <v>79</v>
      </c>
      <c r="AL5634">
        <v>0</v>
      </c>
      <c r="AM5634">
        <v>79</v>
      </c>
      <c r="AN5634">
        <f t="shared" si="87"/>
        <v>2</v>
      </c>
      <c r="AO5634">
        <v>790204</v>
      </c>
      <c r="AP5634" t="s">
        <v>121</v>
      </c>
      <c r="AQ5634" t="s">
        <v>510</v>
      </c>
      <c r="AR5634" t="s">
        <v>511</v>
      </c>
      <c r="AS5634" t="s">
        <v>586</v>
      </c>
      <c r="AT5634">
        <v>47</v>
      </c>
      <c r="AU5634">
        <v>88</v>
      </c>
      <c r="AV5634">
        <v>80</v>
      </c>
      <c r="AX5634">
        <v>9</v>
      </c>
      <c r="AY5634">
        <v>5.2222222220000001</v>
      </c>
    </row>
    <row r="5635" spans="1:51" x14ac:dyDescent="0.25">
      <c r="A5635" t="s">
        <v>437</v>
      </c>
      <c r="B5635" s="1">
        <v>3.005787037037037E-2</v>
      </c>
      <c r="C5635">
        <v>0</v>
      </c>
      <c r="D5635" s="1">
        <v>3.005787037037037E-2</v>
      </c>
      <c r="E5635">
        <v>0</v>
      </c>
      <c r="F5635">
        <v>0</v>
      </c>
      <c r="G5635">
        <v>1</v>
      </c>
      <c r="H5635" s="1">
        <v>3.005787037037037E-2</v>
      </c>
      <c r="I5635" s="1">
        <v>3.005787037037037E-2</v>
      </c>
      <c r="J5635" t="s">
        <v>51</v>
      </c>
      <c r="L5635">
        <v>91.998853010000005</v>
      </c>
      <c r="M5635">
        <v>790211</v>
      </c>
      <c r="N5635">
        <v>25.141558700000001</v>
      </c>
      <c r="O5635">
        <v>0</v>
      </c>
      <c r="P5635">
        <v>-49</v>
      </c>
      <c r="Q5635" t="s">
        <v>53</v>
      </c>
      <c r="R5635" t="s">
        <v>56</v>
      </c>
      <c r="S5635">
        <v>0</v>
      </c>
      <c r="T5635" t="s">
        <v>54</v>
      </c>
      <c r="U5635" t="s">
        <v>61</v>
      </c>
      <c r="V5635">
        <v>25</v>
      </c>
      <c r="W5635">
        <v>0</v>
      </c>
      <c r="X5635" t="s">
        <v>54</v>
      </c>
      <c r="Y5635">
        <v>1</v>
      </c>
      <c r="Z5635" t="s">
        <v>55</v>
      </c>
      <c r="AA5635" t="s">
        <v>61</v>
      </c>
      <c r="AB5635">
        <v>1</v>
      </c>
      <c r="AC5635" t="s">
        <v>54</v>
      </c>
      <c r="AD5635">
        <v>1</v>
      </c>
      <c r="AE5635">
        <v>0</v>
      </c>
      <c r="AG5635">
        <v>11</v>
      </c>
      <c r="AH5635" t="s">
        <v>51</v>
      </c>
      <c r="AI5635">
        <v>0</v>
      </c>
      <c r="AJ5635">
        <v>2</v>
      </c>
      <c r="AK5635">
        <v>79</v>
      </c>
      <c r="AL5635">
        <v>0</v>
      </c>
      <c r="AM5635">
        <v>79</v>
      </c>
      <c r="AN5635">
        <f t="shared" ref="AN5635:AN5698" si="88">IF(AM5635&lt;51,1,2)</f>
        <v>2</v>
      </c>
      <c r="AO5635">
        <v>790211</v>
      </c>
      <c r="AP5635" t="s">
        <v>121</v>
      </c>
      <c r="AQ5635" t="s">
        <v>510</v>
      </c>
      <c r="AR5635" t="s">
        <v>511</v>
      </c>
      <c r="AS5635" t="s">
        <v>586</v>
      </c>
      <c r="AT5635">
        <v>47</v>
      </c>
      <c r="AU5635">
        <v>88</v>
      </c>
      <c r="AV5635">
        <v>80</v>
      </c>
      <c r="AX5635">
        <v>9</v>
      </c>
      <c r="AY5635">
        <v>9.7777777780000008</v>
      </c>
    </row>
    <row r="5636" spans="1:51" x14ac:dyDescent="0.25">
      <c r="A5636" t="s">
        <v>437</v>
      </c>
      <c r="B5636" s="1">
        <v>3.1608796296296295E-2</v>
      </c>
      <c r="C5636">
        <v>0</v>
      </c>
      <c r="D5636" s="1">
        <v>3.1608796296296295E-2</v>
      </c>
      <c r="E5636">
        <v>0</v>
      </c>
      <c r="F5636">
        <v>0</v>
      </c>
      <c r="G5636">
        <v>1</v>
      </c>
      <c r="H5636" s="1">
        <v>3.1608796296296295E-2</v>
      </c>
      <c r="I5636" s="1">
        <v>3.1608796296296295E-2</v>
      </c>
      <c r="J5636" t="s">
        <v>51</v>
      </c>
      <c r="L5636">
        <v>91.998930720000004</v>
      </c>
      <c r="M5636">
        <v>790210</v>
      </c>
      <c r="N5636">
        <v>25.141468410000002</v>
      </c>
      <c r="O5636">
        <v>0</v>
      </c>
      <c r="P5636">
        <v>-16</v>
      </c>
      <c r="Q5636" t="s">
        <v>56</v>
      </c>
      <c r="R5636" t="s">
        <v>61</v>
      </c>
      <c r="S5636">
        <v>2</v>
      </c>
      <c r="T5636" t="s">
        <v>54</v>
      </c>
      <c r="U5636" t="s">
        <v>61</v>
      </c>
      <c r="V5636">
        <v>15</v>
      </c>
      <c r="W5636">
        <v>0</v>
      </c>
      <c r="X5636" t="s">
        <v>54</v>
      </c>
      <c r="Y5636">
        <v>1</v>
      </c>
      <c r="Z5636" t="s">
        <v>55</v>
      </c>
      <c r="AA5636" t="s">
        <v>61</v>
      </c>
      <c r="AB5636">
        <v>1</v>
      </c>
      <c r="AC5636" t="s">
        <v>54</v>
      </c>
      <c r="AD5636">
        <v>1</v>
      </c>
      <c r="AE5636">
        <v>0</v>
      </c>
      <c r="AG5636">
        <v>10</v>
      </c>
      <c r="AH5636" t="s">
        <v>51</v>
      </c>
      <c r="AI5636">
        <v>0</v>
      </c>
      <c r="AJ5636">
        <v>2</v>
      </c>
      <c r="AK5636">
        <v>79</v>
      </c>
      <c r="AL5636">
        <v>0</v>
      </c>
      <c r="AM5636">
        <v>79</v>
      </c>
      <c r="AN5636">
        <f t="shared" si="88"/>
        <v>2</v>
      </c>
      <c r="AO5636">
        <v>790210</v>
      </c>
      <c r="AP5636" t="s">
        <v>121</v>
      </c>
      <c r="AQ5636" t="s">
        <v>510</v>
      </c>
      <c r="AR5636" t="s">
        <v>511</v>
      </c>
      <c r="AS5636" t="s">
        <v>586</v>
      </c>
      <c r="AT5636">
        <v>47</v>
      </c>
      <c r="AU5636">
        <v>88</v>
      </c>
      <c r="AV5636">
        <v>80</v>
      </c>
      <c r="AX5636">
        <v>9</v>
      </c>
      <c r="AY5636">
        <v>9.7777777780000008</v>
      </c>
    </row>
    <row r="5637" spans="1:51" x14ac:dyDescent="0.25">
      <c r="A5637" t="s">
        <v>437</v>
      </c>
      <c r="B5637" s="1">
        <v>3.3298611111111112E-2</v>
      </c>
      <c r="C5637">
        <v>0</v>
      </c>
      <c r="D5637" s="1">
        <v>3.3298611111111112E-2</v>
      </c>
      <c r="E5637">
        <v>0</v>
      </c>
      <c r="F5637">
        <v>0</v>
      </c>
      <c r="G5637">
        <v>1</v>
      </c>
      <c r="H5637" s="1">
        <v>3.3298611111111112E-2</v>
      </c>
      <c r="I5637" s="1">
        <v>3.3298611111111112E-2</v>
      </c>
      <c r="J5637" t="s">
        <v>62</v>
      </c>
      <c r="L5637">
        <v>91.998802139999995</v>
      </c>
      <c r="M5637">
        <v>790202</v>
      </c>
      <c r="N5637">
        <v>25.141479220000001</v>
      </c>
      <c r="O5637">
        <v>0</v>
      </c>
      <c r="P5637">
        <v>-70</v>
      </c>
      <c r="Q5637" t="s">
        <v>53</v>
      </c>
      <c r="R5637" t="s">
        <v>61</v>
      </c>
      <c r="S5637">
        <v>2</v>
      </c>
      <c r="T5637" t="s">
        <v>54</v>
      </c>
      <c r="U5637" t="s">
        <v>54</v>
      </c>
      <c r="V5637">
        <v>35</v>
      </c>
      <c r="W5637">
        <v>0</v>
      </c>
      <c r="X5637" t="s">
        <v>54</v>
      </c>
      <c r="Y5637">
        <v>1</v>
      </c>
      <c r="Z5637" t="s">
        <v>55</v>
      </c>
      <c r="AA5637" t="s">
        <v>54</v>
      </c>
      <c r="AB5637">
        <v>0</v>
      </c>
      <c r="AC5637" t="s">
        <v>54</v>
      </c>
      <c r="AD5637">
        <v>1</v>
      </c>
      <c r="AE5637">
        <v>0</v>
      </c>
      <c r="AF5637">
        <v>0</v>
      </c>
      <c r="AG5637">
        <v>2</v>
      </c>
      <c r="AH5637" t="s">
        <v>62</v>
      </c>
      <c r="AI5637">
        <v>0</v>
      </c>
      <c r="AJ5637">
        <v>2</v>
      </c>
      <c r="AK5637">
        <v>79</v>
      </c>
      <c r="AL5637">
        <v>0</v>
      </c>
      <c r="AM5637">
        <v>79</v>
      </c>
      <c r="AN5637">
        <f t="shared" si="88"/>
        <v>2</v>
      </c>
      <c r="AO5637">
        <v>790202</v>
      </c>
      <c r="AP5637" t="s">
        <v>121</v>
      </c>
      <c r="AQ5637" t="s">
        <v>510</v>
      </c>
      <c r="AR5637" t="s">
        <v>511</v>
      </c>
      <c r="AS5637" t="s">
        <v>586</v>
      </c>
      <c r="AT5637">
        <v>47</v>
      </c>
      <c r="AU5637">
        <v>88</v>
      </c>
      <c r="AV5637">
        <v>80</v>
      </c>
      <c r="AX5637">
        <v>9</v>
      </c>
      <c r="AY5637">
        <v>5.2222222220000001</v>
      </c>
    </row>
    <row r="5638" spans="1:51" x14ac:dyDescent="0.25">
      <c r="A5638" t="s">
        <v>437</v>
      </c>
      <c r="B5638" s="1">
        <v>3.4780092592592592E-2</v>
      </c>
      <c r="C5638">
        <v>0</v>
      </c>
      <c r="D5638" s="1">
        <v>3.4780092592592592E-2</v>
      </c>
      <c r="E5638">
        <v>0</v>
      </c>
      <c r="F5638">
        <v>0</v>
      </c>
      <c r="G5638">
        <v>1</v>
      </c>
      <c r="H5638" s="1">
        <v>3.4780092592592592E-2</v>
      </c>
      <c r="I5638" s="1">
        <v>3.4780092592592592E-2</v>
      </c>
      <c r="J5638" t="s">
        <v>51</v>
      </c>
      <c r="L5638">
        <v>91.999137149999996</v>
      </c>
      <c r="M5638">
        <v>790213</v>
      </c>
      <c r="N5638">
        <v>25.14110488</v>
      </c>
      <c r="O5638">
        <v>0</v>
      </c>
      <c r="P5638">
        <v>21</v>
      </c>
      <c r="Q5638" t="s">
        <v>53</v>
      </c>
      <c r="R5638" t="s">
        <v>56</v>
      </c>
      <c r="S5638">
        <v>0</v>
      </c>
      <c r="T5638" t="s">
        <v>54</v>
      </c>
      <c r="U5638" t="s">
        <v>52</v>
      </c>
      <c r="V5638">
        <v>80</v>
      </c>
      <c r="W5638">
        <v>1</v>
      </c>
      <c r="X5638" t="s">
        <v>54</v>
      </c>
      <c r="Y5638">
        <v>3</v>
      </c>
      <c r="Z5638" t="s">
        <v>55</v>
      </c>
      <c r="AA5638" t="s">
        <v>52</v>
      </c>
      <c r="AB5638">
        <v>0</v>
      </c>
      <c r="AC5638" t="s">
        <v>54</v>
      </c>
      <c r="AD5638">
        <v>2</v>
      </c>
      <c r="AE5638">
        <v>1</v>
      </c>
      <c r="AG5638">
        <v>13</v>
      </c>
      <c r="AH5638" t="s">
        <v>51</v>
      </c>
      <c r="AI5638">
        <v>0</v>
      </c>
      <c r="AJ5638">
        <v>2</v>
      </c>
      <c r="AK5638">
        <v>79</v>
      </c>
      <c r="AL5638">
        <v>0</v>
      </c>
      <c r="AM5638">
        <v>79</v>
      </c>
      <c r="AN5638">
        <f t="shared" si="88"/>
        <v>2</v>
      </c>
      <c r="AO5638">
        <v>790213</v>
      </c>
      <c r="AP5638" t="s">
        <v>121</v>
      </c>
      <c r="AQ5638" t="s">
        <v>510</v>
      </c>
      <c r="AR5638" t="s">
        <v>511</v>
      </c>
      <c r="AS5638" t="s">
        <v>586</v>
      </c>
      <c r="AT5638">
        <v>47</v>
      </c>
      <c r="AU5638">
        <v>88</v>
      </c>
      <c r="AV5638">
        <v>80</v>
      </c>
      <c r="AX5638">
        <v>9</v>
      </c>
      <c r="AY5638">
        <v>9.7777777780000008</v>
      </c>
    </row>
    <row r="5639" spans="1:51" x14ac:dyDescent="0.25">
      <c r="A5639" t="s">
        <v>437</v>
      </c>
      <c r="B5639" s="1">
        <v>3.6122685185185181E-2</v>
      </c>
      <c r="C5639">
        <v>0</v>
      </c>
      <c r="D5639" s="1">
        <v>3.6122685185185181E-2</v>
      </c>
      <c r="E5639">
        <v>0</v>
      </c>
      <c r="F5639">
        <v>0</v>
      </c>
      <c r="G5639">
        <v>1</v>
      </c>
      <c r="H5639" s="1">
        <v>3.6122685185185181E-2</v>
      </c>
      <c r="I5639" s="1">
        <v>3.6122685185185181E-2</v>
      </c>
      <c r="J5639" t="s">
        <v>51</v>
      </c>
      <c r="L5639">
        <v>91.998731969999994</v>
      </c>
      <c r="M5639">
        <v>790214</v>
      </c>
      <c r="N5639">
        <v>25.141239160000001</v>
      </c>
      <c r="O5639">
        <v>0</v>
      </c>
      <c r="P5639">
        <v>19</v>
      </c>
      <c r="Q5639" t="s">
        <v>56</v>
      </c>
      <c r="R5639" t="s">
        <v>56</v>
      </c>
      <c r="S5639">
        <v>2</v>
      </c>
      <c r="T5639" t="s">
        <v>54</v>
      </c>
      <c r="U5639" t="s">
        <v>61</v>
      </c>
      <c r="V5639">
        <v>20</v>
      </c>
      <c r="W5639">
        <v>1</v>
      </c>
      <c r="X5639" t="s">
        <v>54</v>
      </c>
      <c r="Y5639">
        <v>1</v>
      </c>
      <c r="Z5639" t="s">
        <v>55</v>
      </c>
      <c r="AA5639" t="s">
        <v>61</v>
      </c>
      <c r="AB5639">
        <v>1</v>
      </c>
      <c r="AC5639" t="s">
        <v>54</v>
      </c>
      <c r="AD5639">
        <v>1</v>
      </c>
      <c r="AE5639">
        <v>1</v>
      </c>
      <c r="AG5639">
        <v>14</v>
      </c>
      <c r="AH5639" t="s">
        <v>51</v>
      </c>
      <c r="AI5639">
        <v>0</v>
      </c>
      <c r="AJ5639">
        <v>2</v>
      </c>
      <c r="AK5639">
        <v>79</v>
      </c>
      <c r="AL5639">
        <v>0</v>
      </c>
      <c r="AM5639">
        <v>79</v>
      </c>
      <c r="AN5639">
        <f t="shared" si="88"/>
        <v>2</v>
      </c>
      <c r="AO5639">
        <v>790214</v>
      </c>
      <c r="AP5639" t="s">
        <v>121</v>
      </c>
      <c r="AQ5639" t="s">
        <v>510</v>
      </c>
      <c r="AR5639" t="s">
        <v>511</v>
      </c>
      <c r="AS5639" t="s">
        <v>586</v>
      </c>
      <c r="AT5639">
        <v>47</v>
      </c>
      <c r="AU5639">
        <v>88</v>
      </c>
      <c r="AV5639">
        <v>80</v>
      </c>
      <c r="AX5639">
        <v>9</v>
      </c>
      <c r="AY5639">
        <v>9.7777777780000008</v>
      </c>
    </row>
    <row r="5640" spans="1:51" x14ac:dyDescent="0.25">
      <c r="A5640" t="s">
        <v>437</v>
      </c>
      <c r="B5640" s="1">
        <v>3.7986111111111116E-2</v>
      </c>
      <c r="C5640">
        <v>0</v>
      </c>
      <c r="D5640" s="1">
        <v>3.7986111111111116E-2</v>
      </c>
      <c r="E5640">
        <v>0</v>
      </c>
      <c r="F5640">
        <v>0</v>
      </c>
      <c r="G5640">
        <v>1</v>
      </c>
      <c r="H5640" s="1">
        <v>3.7986111111111116E-2</v>
      </c>
      <c r="I5640" s="1">
        <v>3.7986111111111116E-2</v>
      </c>
      <c r="J5640" t="s">
        <v>62</v>
      </c>
      <c r="L5640">
        <v>91.999135929999994</v>
      </c>
      <c r="M5640">
        <v>790205</v>
      </c>
      <c r="N5640">
        <v>25.141665329999999</v>
      </c>
      <c r="O5640">
        <v>0</v>
      </c>
      <c r="P5640">
        <v>-123</v>
      </c>
      <c r="Q5640" t="s">
        <v>53</v>
      </c>
      <c r="R5640" t="s">
        <v>56</v>
      </c>
      <c r="S5640">
        <v>1</v>
      </c>
      <c r="T5640" t="s">
        <v>54</v>
      </c>
      <c r="U5640" t="s">
        <v>54</v>
      </c>
      <c r="V5640">
        <v>45</v>
      </c>
      <c r="W5640">
        <v>1</v>
      </c>
      <c r="X5640" t="s">
        <v>54</v>
      </c>
      <c r="Y5640">
        <v>1</v>
      </c>
      <c r="Z5640" t="s">
        <v>55</v>
      </c>
      <c r="AA5640" t="s">
        <v>54</v>
      </c>
      <c r="AB5640">
        <v>4</v>
      </c>
      <c r="AC5640" t="s">
        <v>54</v>
      </c>
      <c r="AD5640">
        <v>1</v>
      </c>
      <c r="AE5640">
        <v>1</v>
      </c>
      <c r="AF5640">
        <v>0</v>
      </c>
      <c r="AG5640">
        <v>5</v>
      </c>
      <c r="AH5640" t="s">
        <v>62</v>
      </c>
      <c r="AI5640">
        <v>0</v>
      </c>
      <c r="AJ5640">
        <v>2</v>
      </c>
      <c r="AK5640">
        <v>79</v>
      </c>
      <c r="AL5640">
        <v>0</v>
      </c>
      <c r="AM5640">
        <v>79</v>
      </c>
      <c r="AN5640">
        <f t="shared" si="88"/>
        <v>2</v>
      </c>
      <c r="AO5640">
        <v>790205</v>
      </c>
      <c r="AP5640" t="s">
        <v>121</v>
      </c>
      <c r="AQ5640" t="s">
        <v>510</v>
      </c>
      <c r="AR5640" t="s">
        <v>511</v>
      </c>
      <c r="AS5640" t="s">
        <v>586</v>
      </c>
      <c r="AT5640">
        <v>47</v>
      </c>
      <c r="AU5640">
        <v>88</v>
      </c>
      <c r="AV5640">
        <v>80</v>
      </c>
      <c r="AX5640">
        <v>9</v>
      </c>
      <c r="AY5640">
        <v>5.2222222220000001</v>
      </c>
    </row>
    <row r="5641" spans="1:51" x14ac:dyDescent="0.25">
      <c r="A5641" t="s">
        <v>194</v>
      </c>
      <c r="B5641" s="1">
        <v>2.989583333333333E-2</v>
      </c>
      <c r="C5641">
        <v>0</v>
      </c>
      <c r="D5641" s="1">
        <v>2.989583333333333E-2</v>
      </c>
      <c r="E5641">
        <v>0</v>
      </c>
      <c r="F5641">
        <v>0</v>
      </c>
      <c r="G5641">
        <v>1</v>
      </c>
      <c r="H5641" s="1">
        <v>2.989583333333333E-2</v>
      </c>
      <c r="I5641" s="1">
        <v>2.989583333333333E-2</v>
      </c>
      <c r="J5641">
        <v>0</v>
      </c>
      <c r="K5641" t="s">
        <v>56</v>
      </c>
      <c r="L5641">
        <v>91.790204099999997</v>
      </c>
      <c r="M5641">
        <v>890219</v>
      </c>
      <c r="N5641">
        <v>22.654892499999999</v>
      </c>
      <c r="O5641">
        <v>0</v>
      </c>
      <c r="P5641">
        <v>0</v>
      </c>
      <c r="Q5641" t="s">
        <v>52</v>
      </c>
      <c r="R5641" t="s">
        <v>53</v>
      </c>
      <c r="S5641">
        <v>2</v>
      </c>
      <c r="T5641" t="s">
        <v>61</v>
      </c>
      <c r="U5641" t="s">
        <v>53</v>
      </c>
      <c r="V5641">
        <v>3072</v>
      </c>
      <c r="W5641">
        <v>0</v>
      </c>
      <c r="X5641" t="s">
        <v>53</v>
      </c>
      <c r="Y5641">
        <v>3</v>
      </c>
      <c r="Z5641" t="s">
        <v>55</v>
      </c>
      <c r="AA5641" t="s">
        <v>52</v>
      </c>
      <c r="AB5641">
        <v>1</v>
      </c>
      <c r="AC5641">
        <v>0</v>
      </c>
      <c r="AD5641">
        <v>4</v>
      </c>
      <c r="AE5641">
        <v>0</v>
      </c>
      <c r="AG5641">
        <v>19</v>
      </c>
      <c r="AH5641" t="s">
        <v>63</v>
      </c>
      <c r="AI5641">
        <v>0</v>
      </c>
      <c r="AJ5641">
        <v>2</v>
      </c>
      <c r="AK5641">
        <v>89</v>
      </c>
      <c r="AL5641">
        <v>0</v>
      </c>
      <c r="AM5641">
        <v>89</v>
      </c>
      <c r="AN5641">
        <f t="shared" si="88"/>
        <v>2</v>
      </c>
      <c r="AO5641">
        <v>890219</v>
      </c>
      <c r="AP5641" t="s">
        <v>263</v>
      </c>
      <c r="AQ5641" t="s">
        <v>440</v>
      </c>
      <c r="AR5641" t="s">
        <v>490</v>
      </c>
      <c r="AS5641" t="s">
        <v>585</v>
      </c>
      <c r="AT5641">
        <v>62</v>
      </c>
      <c r="AU5641">
        <v>96</v>
      </c>
      <c r="AV5641">
        <v>57</v>
      </c>
      <c r="AX5641">
        <v>9</v>
      </c>
      <c r="AY5641">
        <v>6.3333333329999997</v>
      </c>
    </row>
    <row r="5642" spans="1:51" x14ac:dyDescent="0.25">
      <c r="A5642" t="s">
        <v>194</v>
      </c>
      <c r="B5642" s="1">
        <v>2.6469907407407411E-2</v>
      </c>
      <c r="C5642">
        <v>0</v>
      </c>
      <c r="D5642" s="1">
        <v>2.6469907407407411E-2</v>
      </c>
      <c r="E5642">
        <v>0</v>
      </c>
      <c r="F5642">
        <v>0</v>
      </c>
      <c r="G5642">
        <v>1</v>
      </c>
      <c r="H5642" s="1">
        <v>2.6469907407407411E-2</v>
      </c>
      <c r="I5642" s="1">
        <v>2.6469907407407411E-2</v>
      </c>
      <c r="J5642">
        <v>0</v>
      </c>
      <c r="L5642">
        <v>91.790204099999997</v>
      </c>
      <c r="M5642">
        <v>890209</v>
      </c>
      <c r="N5642">
        <v>22.654892499999999</v>
      </c>
      <c r="O5642">
        <v>0</v>
      </c>
      <c r="P5642">
        <v>0</v>
      </c>
      <c r="Q5642" t="s">
        <v>52</v>
      </c>
      <c r="R5642" t="s">
        <v>61</v>
      </c>
      <c r="S5642">
        <v>2</v>
      </c>
      <c r="T5642" t="s">
        <v>61</v>
      </c>
      <c r="U5642" t="s">
        <v>53</v>
      </c>
      <c r="V5642">
        <v>3072</v>
      </c>
      <c r="W5642">
        <v>0</v>
      </c>
      <c r="X5642" t="s">
        <v>61</v>
      </c>
      <c r="Y5642">
        <v>1</v>
      </c>
      <c r="Z5642" t="s">
        <v>55</v>
      </c>
      <c r="AA5642" t="s">
        <v>61</v>
      </c>
      <c r="AB5642">
        <v>2</v>
      </c>
      <c r="AC5642" t="s">
        <v>61</v>
      </c>
      <c r="AD5642">
        <v>1</v>
      </c>
      <c r="AE5642">
        <v>0</v>
      </c>
      <c r="AF5642">
        <v>0</v>
      </c>
      <c r="AG5642">
        <v>9</v>
      </c>
      <c r="AH5642" t="s">
        <v>62</v>
      </c>
      <c r="AI5642">
        <v>0</v>
      </c>
      <c r="AJ5642">
        <v>2</v>
      </c>
      <c r="AK5642">
        <v>89</v>
      </c>
      <c r="AL5642">
        <v>0</v>
      </c>
      <c r="AM5642">
        <v>89</v>
      </c>
      <c r="AN5642">
        <f t="shared" si="88"/>
        <v>2</v>
      </c>
      <c r="AO5642">
        <v>890209</v>
      </c>
      <c r="AP5642" t="s">
        <v>263</v>
      </c>
      <c r="AQ5642" t="s">
        <v>440</v>
      </c>
      <c r="AR5642" t="s">
        <v>490</v>
      </c>
      <c r="AS5642" t="s">
        <v>585</v>
      </c>
      <c r="AT5642">
        <v>62</v>
      </c>
      <c r="AU5642">
        <v>96</v>
      </c>
      <c r="AV5642">
        <v>57</v>
      </c>
      <c r="AX5642">
        <v>9</v>
      </c>
      <c r="AY5642">
        <v>6.8888888890000004</v>
      </c>
    </row>
    <row r="5643" spans="1:51" x14ac:dyDescent="0.25">
      <c r="A5643" t="s">
        <v>194</v>
      </c>
      <c r="B5643" s="1">
        <v>2.6493055555555558E-2</v>
      </c>
      <c r="C5643">
        <v>0</v>
      </c>
      <c r="D5643" s="1">
        <v>2.6493055555555558E-2</v>
      </c>
      <c r="E5643">
        <v>0</v>
      </c>
      <c r="F5643">
        <v>0</v>
      </c>
      <c r="G5643">
        <v>1</v>
      </c>
      <c r="H5643" s="1">
        <v>2.6493055555555558E-2</v>
      </c>
      <c r="I5643" s="1">
        <v>2.6493055555555558E-2</v>
      </c>
      <c r="J5643">
        <v>0</v>
      </c>
      <c r="L5643">
        <v>91.790204099999997</v>
      </c>
      <c r="M5643">
        <v>890212</v>
      </c>
      <c r="N5643">
        <v>22.654892499999999</v>
      </c>
      <c r="O5643">
        <v>0</v>
      </c>
      <c r="P5643">
        <v>0</v>
      </c>
      <c r="Q5643" t="s">
        <v>52</v>
      </c>
      <c r="R5643" t="s">
        <v>53</v>
      </c>
      <c r="S5643">
        <v>0</v>
      </c>
      <c r="T5643" t="s">
        <v>61</v>
      </c>
      <c r="U5643" t="s">
        <v>53</v>
      </c>
      <c r="V5643">
        <v>3072</v>
      </c>
      <c r="W5643">
        <v>0</v>
      </c>
      <c r="X5643" t="s">
        <v>61</v>
      </c>
      <c r="Y5643">
        <v>2</v>
      </c>
      <c r="Z5643" t="s">
        <v>55</v>
      </c>
      <c r="AA5643" t="s">
        <v>61</v>
      </c>
      <c r="AB5643">
        <v>0</v>
      </c>
      <c r="AC5643" t="s">
        <v>61</v>
      </c>
      <c r="AD5643">
        <v>3</v>
      </c>
      <c r="AE5643">
        <v>0</v>
      </c>
      <c r="AG5643">
        <v>12</v>
      </c>
      <c r="AH5643" t="s">
        <v>51</v>
      </c>
      <c r="AI5643">
        <v>0</v>
      </c>
      <c r="AJ5643">
        <v>2</v>
      </c>
      <c r="AK5643">
        <v>89</v>
      </c>
      <c r="AL5643">
        <v>0</v>
      </c>
      <c r="AM5643">
        <v>89</v>
      </c>
      <c r="AN5643">
        <f t="shared" si="88"/>
        <v>2</v>
      </c>
      <c r="AO5643">
        <v>890212</v>
      </c>
      <c r="AP5643" t="s">
        <v>263</v>
      </c>
      <c r="AQ5643" t="s">
        <v>440</v>
      </c>
      <c r="AR5643" t="s">
        <v>490</v>
      </c>
      <c r="AS5643" t="s">
        <v>585</v>
      </c>
      <c r="AT5643">
        <v>62</v>
      </c>
      <c r="AU5643">
        <v>96</v>
      </c>
      <c r="AV5643">
        <v>57</v>
      </c>
      <c r="AX5643">
        <v>9</v>
      </c>
      <c r="AY5643">
        <v>10.66666667</v>
      </c>
    </row>
    <row r="5644" spans="1:51" x14ac:dyDescent="0.25">
      <c r="A5644" t="s">
        <v>194</v>
      </c>
      <c r="B5644" s="1">
        <v>2.6516203703703698E-2</v>
      </c>
      <c r="C5644">
        <v>0</v>
      </c>
      <c r="D5644" s="1">
        <v>2.6516203703703698E-2</v>
      </c>
      <c r="E5644">
        <v>0</v>
      </c>
      <c r="F5644">
        <v>0</v>
      </c>
      <c r="G5644">
        <v>1</v>
      </c>
      <c r="H5644" s="1">
        <v>2.6516203703703698E-2</v>
      </c>
      <c r="I5644" s="1">
        <v>2.6516203703703698E-2</v>
      </c>
      <c r="J5644">
        <v>0</v>
      </c>
      <c r="L5644">
        <v>91.794325299999997</v>
      </c>
      <c r="M5644">
        <v>890210</v>
      </c>
      <c r="N5644">
        <v>22.641582400000001</v>
      </c>
      <c r="O5644">
        <v>0</v>
      </c>
      <c r="P5644">
        <v>0</v>
      </c>
      <c r="Q5644" t="s">
        <v>52</v>
      </c>
      <c r="R5644" t="s">
        <v>53</v>
      </c>
      <c r="S5644">
        <v>1</v>
      </c>
      <c r="T5644" t="s">
        <v>61</v>
      </c>
      <c r="U5644" t="s">
        <v>52</v>
      </c>
      <c r="V5644">
        <v>2107</v>
      </c>
      <c r="W5644">
        <v>0</v>
      </c>
      <c r="X5644" t="s">
        <v>61</v>
      </c>
      <c r="Y5644">
        <v>1</v>
      </c>
      <c r="Z5644" t="s">
        <v>55</v>
      </c>
      <c r="AA5644" t="s">
        <v>52</v>
      </c>
      <c r="AB5644">
        <v>1</v>
      </c>
      <c r="AC5644" t="s">
        <v>61</v>
      </c>
      <c r="AD5644">
        <v>1</v>
      </c>
      <c r="AE5644">
        <v>0</v>
      </c>
      <c r="AG5644">
        <v>10</v>
      </c>
      <c r="AH5644" t="s">
        <v>51</v>
      </c>
      <c r="AI5644">
        <v>0</v>
      </c>
      <c r="AJ5644">
        <v>2</v>
      </c>
      <c r="AK5644">
        <v>89</v>
      </c>
      <c r="AL5644">
        <v>0</v>
      </c>
      <c r="AM5644">
        <v>89</v>
      </c>
      <c r="AN5644">
        <f t="shared" si="88"/>
        <v>2</v>
      </c>
      <c r="AO5644">
        <v>890210</v>
      </c>
      <c r="AP5644" t="s">
        <v>263</v>
      </c>
      <c r="AQ5644" t="s">
        <v>440</v>
      </c>
      <c r="AR5644" t="s">
        <v>490</v>
      </c>
      <c r="AS5644" t="s">
        <v>585</v>
      </c>
      <c r="AT5644">
        <v>62</v>
      </c>
      <c r="AU5644">
        <v>96</v>
      </c>
      <c r="AV5644">
        <v>57</v>
      </c>
      <c r="AX5644">
        <v>9</v>
      </c>
      <c r="AY5644">
        <v>10.66666667</v>
      </c>
    </row>
    <row r="5645" spans="1:51" x14ac:dyDescent="0.25">
      <c r="A5645" t="s">
        <v>437</v>
      </c>
      <c r="B5645" s="1">
        <v>1.0891203703703703E-2</v>
      </c>
      <c r="C5645">
        <v>0</v>
      </c>
      <c r="D5645" s="1">
        <v>1.0891203703703703E-2</v>
      </c>
      <c r="E5645">
        <v>0</v>
      </c>
      <c r="F5645">
        <v>0</v>
      </c>
      <c r="G5645">
        <v>1</v>
      </c>
      <c r="H5645" s="1">
        <v>1.0891203703703703E-2</v>
      </c>
      <c r="I5645" s="1">
        <v>1.0891203703703703E-2</v>
      </c>
      <c r="J5645" t="s">
        <v>51</v>
      </c>
      <c r="L5645">
        <v>91.999286010000006</v>
      </c>
      <c r="M5645">
        <v>790215</v>
      </c>
      <c r="N5645">
        <v>25.141429840000001</v>
      </c>
      <c r="O5645">
        <v>0</v>
      </c>
      <c r="P5645">
        <v>-32</v>
      </c>
      <c r="Q5645" t="s">
        <v>56</v>
      </c>
      <c r="R5645" t="s">
        <v>61</v>
      </c>
      <c r="S5645">
        <v>2</v>
      </c>
      <c r="T5645" t="s">
        <v>54</v>
      </c>
      <c r="U5645" t="s">
        <v>52</v>
      </c>
      <c r="V5645">
        <v>45</v>
      </c>
      <c r="W5645">
        <v>2</v>
      </c>
      <c r="X5645" t="s">
        <v>54</v>
      </c>
      <c r="Y5645">
        <v>1</v>
      </c>
      <c r="Z5645" t="s">
        <v>55</v>
      </c>
      <c r="AA5645" t="s">
        <v>52</v>
      </c>
      <c r="AB5645">
        <v>1</v>
      </c>
      <c r="AC5645" t="s">
        <v>54</v>
      </c>
      <c r="AD5645">
        <v>1</v>
      </c>
      <c r="AE5645">
        <v>0</v>
      </c>
      <c r="AG5645">
        <v>15</v>
      </c>
      <c r="AH5645" t="s">
        <v>51</v>
      </c>
      <c r="AI5645">
        <v>0</v>
      </c>
      <c r="AJ5645">
        <v>2</v>
      </c>
      <c r="AK5645">
        <v>79</v>
      </c>
      <c r="AL5645">
        <v>0</v>
      </c>
      <c r="AM5645">
        <v>79</v>
      </c>
      <c r="AN5645">
        <f t="shared" si="88"/>
        <v>2</v>
      </c>
      <c r="AO5645">
        <v>790215</v>
      </c>
      <c r="AP5645" t="s">
        <v>121</v>
      </c>
      <c r="AQ5645" t="s">
        <v>510</v>
      </c>
      <c r="AR5645" t="s">
        <v>511</v>
      </c>
      <c r="AS5645" t="s">
        <v>586</v>
      </c>
      <c r="AT5645">
        <v>47</v>
      </c>
      <c r="AU5645">
        <v>88</v>
      </c>
      <c r="AV5645">
        <v>80</v>
      </c>
      <c r="AX5645">
        <v>9</v>
      </c>
      <c r="AY5645">
        <v>9.7777777780000008</v>
      </c>
    </row>
    <row r="5646" spans="1:51" x14ac:dyDescent="0.25">
      <c r="A5646" t="s">
        <v>437</v>
      </c>
      <c r="B5646" s="1">
        <v>1.4351851851851852E-2</v>
      </c>
      <c r="C5646">
        <v>0</v>
      </c>
      <c r="D5646" s="1">
        <v>1.4351851851851852E-2</v>
      </c>
      <c r="E5646">
        <v>0</v>
      </c>
      <c r="F5646">
        <v>0</v>
      </c>
      <c r="G5646">
        <v>1</v>
      </c>
      <c r="H5646" s="1">
        <v>1.4351851851851852E-2</v>
      </c>
      <c r="I5646" s="1">
        <v>1.4351851851851852E-2</v>
      </c>
      <c r="J5646" t="s">
        <v>62</v>
      </c>
      <c r="L5646">
        <v>91.999003110000004</v>
      </c>
      <c r="M5646">
        <v>790208</v>
      </c>
      <c r="N5646">
        <v>25.14166758</v>
      </c>
      <c r="O5646">
        <v>0</v>
      </c>
      <c r="P5646">
        <v>-27</v>
      </c>
      <c r="Q5646" t="s">
        <v>56</v>
      </c>
      <c r="R5646" t="s">
        <v>61</v>
      </c>
      <c r="S5646">
        <v>0</v>
      </c>
      <c r="T5646" t="s">
        <v>54</v>
      </c>
      <c r="U5646" t="s">
        <v>56</v>
      </c>
      <c r="V5646">
        <v>20</v>
      </c>
      <c r="W5646">
        <v>0</v>
      </c>
      <c r="X5646" t="s">
        <v>54</v>
      </c>
      <c r="Y5646">
        <v>1</v>
      </c>
      <c r="Z5646" t="s">
        <v>55</v>
      </c>
      <c r="AA5646" t="s">
        <v>56</v>
      </c>
      <c r="AB5646">
        <v>0</v>
      </c>
      <c r="AC5646" t="s">
        <v>54</v>
      </c>
      <c r="AD5646">
        <v>1</v>
      </c>
      <c r="AE5646">
        <v>1</v>
      </c>
      <c r="AF5646">
        <v>0</v>
      </c>
      <c r="AG5646">
        <v>8</v>
      </c>
      <c r="AH5646" t="s">
        <v>62</v>
      </c>
      <c r="AI5646">
        <v>0</v>
      </c>
      <c r="AJ5646">
        <v>2</v>
      </c>
      <c r="AK5646">
        <v>79</v>
      </c>
      <c r="AL5646">
        <v>0</v>
      </c>
      <c r="AM5646">
        <v>79</v>
      </c>
      <c r="AN5646">
        <f t="shared" si="88"/>
        <v>2</v>
      </c>
      <c r="AO5646">
        <v>790208</v>
      </c>
      <c r="AP5646" t="s">
        <v>121</v>
      </c>
      <c r="AQ5646" t="s">
        <v>510</v>
      </c>
      <c r="AR5646" t="s">
        <v>511</v>
      </c>
      <c r="AS5646" t="s">
        <v>586</v>
      </c>
      <c r="AT5646">
        <v>47</v>
      </c>
      <c r="AU5646">
        <v>88</v>
      </c>
      <c r="AV5646">
        <v>80</v>
      </c>
      <c r="AX5646">
        <v>9</v>
      </c>
      <c r="AY5646">
        <v>5.2222222220000001</v>
      </c>
    </row>
    <row r="5647" spans="1:51" x14ac:dyDescent="0.25">
      <c r="A5647" t="s">
        <v>437</v>
      </c>
      <c r="B5647" s="1">
        <v>1.5972222222222224E-2</v>
      </c>
      <c r="C5647">
        <v>0</v>
      </c>
      <c r="D5647" s="1">
        <v>1.5972222222222224E-2</v>
      </c>
      <c r="E5647">
        <v>0</v>
      </c>
      <c r="F5647">
        <v>0</v>
      </c>
      <c r="G5647">
        <v>1</v>
      </c>
      <c r="H5647" s="1">
        <v>1.5972222222222224E-2</v>
      </c>
      <c r="I5647" s="1">
        <v>1.5972222222222224E-2</v>
      </c>
      <c r="J5647" t="s">
        <v>62</v>
      </c>
      <c r="L5647">
        <v>92.000080990000001</v>
      </c>
      <c r="M5647">
        <v>790201</v>
      </c>
      <c r="N5647">
        <v>25.1423436</v>
      </c>
      <c r="O5647">
        <v>0</v>
      </c>
      <c r="P5647">
        <v>-76</v>
      </c>
      <c r="Q5647" t="s">
        <v>56</v>
      </c>
      <c r="R5647" t="s">
        <v>61</v>
      </c>
      <c r="S5647">
        <v>3</v>
      </c>
      <c r="T5647" t="s">
        <v>54</v>
      </c>
      <c r="U5647" t="s">
        <v>52</v>
      </c>
      <c r="V5647">
        <v>150</v>
      </c>
      <c r="W5647">
        <v>0</v>
      </c>
      <c r="X5647" t="s">
        <v>54</v>
      </c>
      <c r="Y5647">
        <v>1</v>
      </c>
      <c r="Z5647" t="s">
        <v>55</v>
      </c>
      <c r="AA5647" t="s">
        <v>52</v>
      </c>
      <c r="AB5647">
        <v>2</v>
      </c>
      <c r="AC5647" t="s">
        <v>54</v>
      </c>
      <c r="AD5647">
        <v>1</v>
      </c>
      <c r="AE5647">
        <v>3</v>
      </c>
      <c r="AF5647">
        <v>0</v>
      </c>
      <c r="AG5647">
        <v>1</v>
      </c>
      <c r="AH5647" t="s">
        <v>62</v>
      </c>
      <c r="AI5647">
        <v>0</v>
      </c>
      <c r="AJ5647">
        <v>2</v>
      </c>
      <c r="AK5647">
        <v>79</v>
      </c>
      <c r="AL5647">
        <v>0</v>
      </c>
      <c r="AM5647">
        <v>79</v>
      </c>
      <c r="AN5647">
        <f t="shared" si="88"/>
        <v>2</v>
      </c>
      <c r="AO5647">
        <v>790201</v>
      </c>
      <c r="AP5647" t="s">
        <v>121</v>
      </c>
      <c r="AQ5647" t="s">
        <v>510</v>
      </c>
      <c r="AR5647" t="s">
        <v>511</v>
      </c>
      <c r="AS5647" t="s">
        <v>586</v>
      </c>
      <c r="AT5647">
        <v>47</v>
      </c>
      <c r="AU5647">
        <v>88</v>
      </c>
      <c r="AV5647">
        <v>80</v>
      </c>
      <c r="AX5647">
        <v>9</v>
      </c>
      <c r="AY5647">
        <v>5.2222222220000001</v>
      </c>
    </row>
    <row r="5648" spans="1:51" x14ac:dyDescent="0.25">
      <c r="A5648" t="s">
        <v>437</v>
      </c>
      <c r="B5648" s="1">
        <v>1.7256944444444446E-2</v>
      </c>
      <c r="C5648">
        <v>0</v>
      </c>
      <c r="D5648" s="1">
        <v>1.7256944444444446E-2</v>
      </c>
      <c r="E5648">
        <v>0</v>
      </c>
      <c r="F5648">
        <v>0</v>
      </c>
      <c r="G5648">
        <v>1</v>
      </c>
      <c r="H5648" s="1">
        <v>1.7256944444444446E-2</v>
      </c>
      <c r="I5648" s="1">
        <v>1.7256944444444446E-2</v>
      </c>
      <c r="J5648" t="s">
        <v>62</v>
      </c>
      <c r="L5648">
        <v>91.998470510000004</v>
      </c>
      <c r="M5648">
        <v>790203</v>
      </c>
      <c r="N5648">
        <v>25.141758599999999</v>
      </c>
      <c r="O5648">
        <v>0</v>
      </c>
      <c r="P5648">
        <v>-82</v>
      </c>
      <c r="Q5648" t="s">
        <v>56</v>
      </c>
      <c r="R5648" t="s">
        <v>61</v>
      </c>
      <c r="S5648">
        <v>2</v>
      </c>
      <c r="T5648" t="s">
        <v>54</v>
      </c>
      <c r="U5648" t="s">
        <v>52</v>
      </c>
      <c r="V5648">
        <v>25</v>
      </c>
      <c r="W5648">
        <v>0</v>
      </c>
      <c r="X5648" t="s">
        <v>54</v>
      </c>
      <c r="Y5648">
        <v>1</v>
      </c>
      <c r="Z5648" t="s">
        <v>55</v>
      </c>
      <c r="AA5648" t="s">
        <v>52</v>
      </c>
      <c r="AB5648">
        <v>0</v>
      </c>
      <c r="AC5648" t="s">
        <v>54</v>
      </c>
      <c r="AD5648">
        <v>1</v>
      </c>
      <c r="AE5648">
        <v>0</v>
      </c>
      <c r="AF5648">
        <v>0</v>
      </c>
      <c r="AG5648">
        <v>3</v>
      </c>
      <c r="AH5648" t="s">
        <v>62</v>
      </c>
      <c r="AI5648">
        <v>0</v>
      </c>
      <c r="AJ5648">
        <v>2</v>
      </c>
      <c r="AK5648">
        <v>79</v>
      </c>
      <c r="AL5648">
        <v>0</v>
      </c>
      <c r="AM5648">
        <v>79</v>
      </c>
      <c r="AN5648">
        <f t="shared" si="88"/>
        <v>2</v>
      </c>
      <c r="AO5648">
        <v>790203</v>
      </c>
      <c r="AP5648" t="s">
        <v>121</v>
      </c>
      <c r="AQ5648" t="s">
        <v>510</v>
      </c>
      <c r="AR5648" t="s">
        <v>511</v>
      </c>
      <c r="AS5648" t="s">
        <v>586</v>
      </c>
      <c r="AT5648">
        <v>47</v>
      </c>
      <c r="AU5648">
        <v>88</v>
      </c>
      <c r="AV5648">
        <v>80</v>
      </c>
      <c r="AX5648">
        <v>9</v>
      </c>
      <c r="AY5648">
        <v>5.2222222220000001</v>
      </c>
    </row>
    <row r="5649" spans="1:51" x14ac:dyDescent="0.25">
      <c r="A5649" t="s">
        <v>437</v>
      </c>
      <c r="B5649" s="1">
        <v>2.0300925925925927E-2</v>
      </c>
      <c r="C5649">
        <v>0</v>
      </c>
      <c r="D5649" s="1">
        <v>2.0300925925925927E-2</v>
      </c>
      <c r="E5649">
        <v>0</v>
      </c>
      <c r="F5649">
        <v>0</v>
      </c>
      <c r="G5649">
        <v>1</v>
      </c>
      <c r="H5649" s="1">
        <v>2.0300925925925927E-2</v>
      </c>
      <c r="I5649" s="1">
        <v>2.0300925925925927E-2</v>
      </c>
      <c r="J5649" t="s">
        <v>51</v>
      </c>
      <c r="L5649">
        <v>91.998667920000003</v>
      </c>
      <c r="M5649">
        <v>790212</v>
      </c>
      <c r="N5649">
        <v>25.141524969999999</v>
      </c>
      <c r="O5649">
        <v>0</v>
      </c>
      <c r="P5649">
        <v>-52</v>
      </c>
      <c r="Q5649" t="s">
        <v>56</v>
      </c>
      <c r="R5649" t="s">
        <v>56</v>
      </c>
      <c r="S5649">
        <v>1</v>
      </c>
      <c r="T5649" t="s">
        <v>54</v>
      </c>
      <c r="U5649" t="s">
        <v>56</v>
      </c>
      <c r="V5649">
        <v>40</v>
      </c>
      <c r="W5649">
        <v>0</v>
      </c>
      <c r="X5649" t="s">
        <v>54</v>
      </c>
      <c r="Y5649">
        <v>1</v>
      </c>
      <c r="Z5649" t="s">
        <v>55</v>
      </c>
      <c r="AA5649" t="s">
        <v>56</v>
      </c>
      <c r="AB5649">
        <v>3</v>
      </c>
      <c r="AC5649" t="s">
        <v>54</v>
      </c>
      <c r="AD5649">
        <v>1</v>
      </c>
      <c r="AE5649">
        <v>0</v>
      </c>
      <c r="AG5649">
        <v>12</v>
      </c>
      <c r="AH5649" t="s">
        <v>51</v>
      </c>
      <c r="AI5649">
        <v>0</v>
      </c>
      <c r="AJ5649">
        <v>2</v>
      </c>
      <c r="AK5649">
        <v>79</v>
      </c>
      <c r="AL5649">
        <v>0</v>
      </c>
      <c r="AM5649">
        <v>79</v>
      </c>
      <c r="AN5649">
        <f t="shared" si="88"/>
        <v>2</v>
      </c>
      <c r="AO5649">
        <v>790212</v>
      </c>
      <c r="AP5649" t="s">
        <v>121</v>
      </c>
      <c r="AQ5649" t="s">
        <v>510</v>
      </c>
      <c r="AR5649" t="s">
        <v>511</v>
      </c>
      <c r="AS5649" t="s">
        <v>586</v>
      </c>
      <c r="AT5649">
        <v>47</v>
      </c>
      <c r="AU5649">
        <v>88</v>
      </c>
      <c r="AV5649">
        <v>80</v>
      </c>
      <c r="AX5649">
        <v>9</v>
      </c>
      <c r="AY5649">
        <v>9.7777777780000008</v>
      </c>
    </row>
    <row r="5650" spans="1:51" x14ac:dyDescent="0.25">
      <c r="A5650" t="s">
        <v>194</v>
      </c>
      <c r="B5650" s="1">
        <v>3.1307870370370368E-2</v>
      </c>
      <c r="C5650">
        <v>0</v>
      </c>
      <c r="D5650" s="1">
        <v>3.1307870370370368E-2</v>
      </c>
      <c r="E5650">
        <v>0</v>
      </c>
      <c r="F5650">
        <v>0</v>
      </c>
      <c r="G5650">
        <v>1</v>
      </c>
      <c r="H5650" s="1">
        <v>3.1307870370370368E-2</v>
      </c>
      <c r="I5650" s="1">
        <v>3.1307870370370368E-2</v>
      </c>
      <c r="J5650">
        <v>0</v>
      </c>
      <c r="L5650">
        <v>91.790205299999997</v>
      </c>
      <c r="M5650">
        <v>890201</v>
      </c>
      <c r="N5650">
        <v>22.6549482</v>
      </c>
      <c r="O5650">
        <v>0</v>
      </c>
      <c r="P5650">
        <v>0</v>
      </c>
      <c r="Q5650" t="s">
        <v>52</v>
      </c>
      <c r="R5650" t="s">
        <v>53</v>
      </c>
      <c r="S5650">
        <v>0</v>
      </c>
      <c r="T5650" t="s">
        <v>61</v>
      </c>
      <c r="U5650" t="s">
        <v>52</v>
      </c>
      <c r="V5650">
        <v>3075</v>
      </c>
      <c r="W5650">
        <v>0</v>
      </c>
      <c r="X5650" t="s">
        <v>61</v>
      </c>
      <c r="Y5650">
        <v>1</v>
      </c>
      <c r="Z5650" t="s">
        <v>55</v>
      </c>
      <c r="AA5650" t="s">
        <v>61</v>
      </c>
      <c r="AB5650">
        <v>1</v>
      </c>
      <c r="AC5650" t="s">
        <v>61</v>
      </c>
      <c r="AD5650">
        <v>1</v>
      </c>
      <c r="AE5650">
        <v>0</v>
      </c>
      <c r="AF5650">
        <v>0</v>
      </c>
      <c r="AG5650">
        <v>1</v>
      </c>
      <c r="AH5650" t="s">
        <v>62</v>
      </c>
      <c r="AI5650">
        <v>0</v>
      </c>
      <c r="AJ5650">
        <v>2</v>
      </c>
      <c r="AK5650">
        <v>89</v>
      </c>
      <c r="AL5650">
        <v>0</v>
      </c>
      <c r="AM5650">
        <v>89</v>
      </c>
      <c r="AN5650">
        <f t="shared" si="88"/>
        <v>2</v>
      </c>
      <c r="AO5650">
        <v>890201</v>
      </c>
      <c r="AP5650" t="s">
        <v>263</v>
      </c>
      <c r="AQ5650" t="s">
        <v>440</v>
      </c>
      <c r="AR5650" t="s">
        <v>490</v>
      </c>
      <c r="AS5650" t="s">
        <v>585</v>
      </c>
      <c r="AT5650">
        <v>62</v>
      </c>
      <c r="AU5650">
        <v>96</v>
      </c>
      <c r="AV5650">
        <v>57</v>
      </c>
      <c r="AX5650">
        <v>9</v>
      </c>
      <c r="AY5650">
        <v>6.8888888890000004</v>
      </c>
    </row>
    <row r="5651" spans="1:51" x14ac:dyDescent="0.25">
      <c r="A5651" t="s">
        <v>194</v>
      </c>
      <c r="B5651" s="1">
        <v>3.2499999999999994E-2</v>
      </c>
      <c r="C5651">
        <v>0</v>
      </c>
      <c r="D5651" s="1">
        <v>3.2499999999999994E-2</v>
      </c>
      <c r="E5651">
        <v>0</v>
      </c>
      <c r="F5651">
        <v>0</v>
      </c>
      <c r="G5651">
        <v>1</v>
      </c>
      <c r="H5651" s="1">
        <v>3.2499999999999994E-2</v>
      </c>
      <c r="I5651" s="1">
        <v>3.2499999999999994E-2</v>
      </c>
      <c r="J5651">
        <v>0</v>
      </c>
      <c r="K5651" t="s">
        <v>61</v>
      </c>
      <c r="L5651">
        <v>91.790205299999997</v>
      </c>
      <c r="M5651">
        <v>890208</v>
      </c>
      <c r="N5651">
        <v>22.6549482</v>
      </c>
      <c r="O5651">
        <v>0</v>
      </c>
      <c r="P5651">
        <v>0</v>
      </c>
      <c r="Q5651" t="s">
        <v>52</v>
      </c>
      <c r="R5651" t="s">
        <v>53</v>
      </c>
      <c r="S5651">
        <v>0</v>
      </c>
      <c r="T5651" t="s">
        <v>61</v>
      </c>
      <c r="U5651" t="s">
        <v>52</v>
      </c>
      <c r="V5651">
        <v>3075</v>
      </c>
      <c r="W5651">
        <v>0</v>
      </c>
      <c r="X5651" t="s">
        <v>61</v>
      </c>
      <c r="Y5651">
        <v>2</v>
      </c>
      <c r="Z5651" t="s">
        <v>55</v>
      </c>
      <c r="AA5651" t="s">
        <v>52</v>
      </c>
      <c r="AB5651">
        <v>0</v>
      </c>
      <c r="AC5651">
        <v>0</v>
      </c>
      <c r="AD5651">
        <v>1</v>
      </c>
      <c r="AE5651">
        <v>2</v>
      </c>
      <c r="AF5651">
        <v>0</v>
      </c>
      <c r="AG5651">
        <v>8</v>
      </c>
      <c r="AH5651" t="s">
        <v>62</v>
      </c>
      <c r="AI5651">
        <v>0</v>
      </c>
      <c r="AJ5651">
        <v>2</v>
      </c>
      <c r="AK5651">
        <v>89</v>
      </c>
      <c r="AL5651">
        <v>0</v>
      </c>
      <c r="AM5651">
        <v>89</v>
      </c>
      <c r="AN5651">
        <f t="shared" si="88"/>
        <v>2</v>
      </c>
      <c r="AO5651">
        <v>890208</v>
      </c>
      <c r="AP5651" t="s">
        <v>263</v>
      </c>
      <c r="AQ5651" t="s">
        <v>440</v>
      </c>
      <c r="AR5651" t="s">
        <v>490</v>
      </c>
      <c r="AS5651" t="s">
        <v>585</v>
      </c>
      <c r="AT5651">
        <v>62</v>
      </c>
      <c r="AU5651">
        <v>96</v>
      </c>
      <c r="AV5651">
        <v>57</v>
      </c>
      <c r="AX5651">
        <v>9</v>
      </c>
      <c r="AY5651">
        <v>6.8888888890000004</v>
      </c>
    </row>
    <row r="5652" spans="1:51" x14ac:dyDescent="0.25">
      <c r="A5652" t="s">
        <v>194</v>
      </c>
      <c r="B5652" s="1">
        <v>3.4560185185185187E-2</v>
      </c>
      <c r="C5652">
        <v>0</v>
      </c>
      <c r="D5652" s="1">
        <v>3.4560185185185187E-2</v>
      </c>
      <c r="E5652">
        <v>0</v>
      </c>
      <c r="F5652">
        <v>0</v>
      </c>
      <c r="G5652">
        <v>1</v>
      </c>
      <c r="H5652" s="1">
        <v>3.4560185185185187E-2</v>
      </c>
      <c r="I5652" s="1">
        <v>3.4560185185185187E-2</v>
      </c>
      <c r="J5652">
        <v>0</v>
      </c>
      <c r="L5652">
        <v>91.790205299999997</v>
      </c>
      <c r="M5652">
        <v>890207</v>
      </c>
      <c r="N5652">
        <v>22.6549482</v>
      </c>
      <c r="O5652">
        <v>0</v>
      </c>
      <c r="P5652">
        <v>0</v>
      </c>
      <c r="Q5652" t="s">
        <v>52</v>
      </c>
      <c r="R5652" t="s">
        <v>53</v>
      </c>
      <c r="S5652">
        <v>1</v>
      </c>
      <c r="T5652" t="s">
        <v>61</v>
      </c>
      <c r="U5652" t="s">
        <v>52</v>
      </c>
      <c r="V5652">
        <v>3075</v>
      </c>
      <c r="W5652">
        <v>2</v>
      </c>
      <c r="X5652" t="s">
        <v>53</v>
      </c>
      <c r="Y5652">
        <v>1</v>
      </c>
      <c r="Z5652" t="s">
        <v>55</v>
      </c>
      <c r="AA5652" t="s">
        <v>61</v>
      </c>
      <c r="AB5652">
        <v>0</v>
      </c>
      <c r="AC5652" t="s">
        <v>56</v>
      </c>
      <c r="AD5652">
        <v>0</v>
      </c>
      <c r="AE5652">
        <v>0</v>
      </c>
      <c r="AF5652">
        <v>0</v>
      </c>
      <c r="AG5652">
        <v>7</v>
      </c>
      <c r="AH5652" t="s">
        <v>62</v>
      </c>
      <c r="AI5652">
        <v>0</v>
      </c>
      <c r="AJ5652">
        <v>2</v>
      </c>
      <c r="AK5652">
        <v>89</v>
      </c>
      <c r="AL5652">
        <v>0</v>
      </c>
      <c r="AM5652">
        <v>89</v>
      </c>
      <c r="AN5652">
        <f t="shared" si="88"/>
        <v>2</v>
      </c>
      <c r="AO5652">
        <v>890207</v>
      </c>
      <c r="AP5652" t="s">
        <v>263</v>
      </c>
      <c r="AQ5652" t="s">
        <v>440</v>
      </c>
      <c r="AR5652" t="s">
        <v>490</v>
      </c>
      <c r="AS5652" t="s">
        <v>585</v>
      </c>
      <c r="AT5652">
        <v>62</v>
      </c>
      <c r="AU5652">
        <v>96</v>
      </c>
      <c r="AV5652">
        <v>57</v>
      </c>
      <c r="AX5652">
        <v>9</v>
      </c>
      <c r="AY5652">
        <v>6.8888888890000004</v>
      </c>
    </row>
    <row r="5653" spans="1:51" x14ac:dyDescent="0.25">
      <c r="A5653" t="s">
        <v>194</v>
      </c>
      <c r="B5653" s="1">
        <v>1.1840277777777778E-2</v>
      </c>
      <c r="C5653">
        <v>0</v>
      </c>
      <c r="D5653" s="1">
        <v>1.1840277777777778E-2</v>
      </c>
      <c r="E5653">
        <v>0</v>
      </c>
      <c r="F5653">
        <v>0</v>
      </c>
      <c r="G5653">
        <v>1</v>
      </c>
      <c r="H5653" s="1">
        <v>1.1840277777777778E-2</v>
      </c>
      <c r="I5653" s="1">
        <v>1.1840277777777778E-2</v>
      </c>
      <c r="J5653">
        <v>0</v>
      </c>
      <c r="L5653">
        <v>91.790205299999997</v>
      </c>
      <c r="M5653">
        <v>890220</v>
      </c>
      <c r="N5653">
        <v>22.6549482</v>
      </c>
      <c r="O5653">
        <v>0</v>
      </c>
      <c r="P5653">
        <v>0</v>
      </c>
      <c r="Q5653" t="s">
        <v>52</v>
      </c>
      <c r="R5653" t="s">
        <v>52</v>
      </c>
      <c r="S5653">
        <v>0</v>
      </c>
      <c r="T5653" t="s">
        <v>52</v>
      </c>
      <c r="U5653" t="s">
        <v>52</v>
      </c>
      <c r="V5653">
        <v>3075</v>
      </c>
      <c r="W5653">
        <v>0</v>
      </c>
      <c r="X5653" t="s">
        <v>61</v>
      </c>
      <c r="Y5653">
        <v>1</v>
      </c>
      <c r="Z5653" t="s">
        <v>55</v>
      </c>
      <c r="AA5653" t="s">
        <v>52</v>
      </c>
      <c r="AB5653">
        <v>0</v>
      </c>
      <c r="AC5653" t="s">
        <v>54</v>
      </c>
      <c r="AD5653">
        <v>1</v>
      </c>
      <c r="AE5653">
        <v>3</v>
      </c>
      <c r="AG5653">
        <v>20</v>
      </c>
      <c r="AH5653" t="s">
        <v>63</v>
      </c>
      <c r="AI5653">
        <v>0</v>
      </c>
      <c r="AJ5653">
        <v>2</v>
      </c>
      <c r="AK5653">
        <v>89</v>
      </c>
      <c r="AL5653">
        <v>0</v>
      </c>
      <c r="AM5653">
        <v>89</v>
      </c>
      <c r="AN5653">
        <f t="shared" si="88"/>
        <v>2</v>
      </c>
      <c r="AO5653">
        <v>890220</v>
      </c>
      <c r="AP5653" t="s">
        <v>263</v>
      </c>
      <c r="AQ5653" t="s">
        <v>440</v>
      </c>
      <c r="AR5653" t="s">
        <v>490</v>
      </c>
      <c r="AS5653" t="s">
        <v>585</v>
      </c>
      <c r="AT5653">
        <v>62</v>
      </c>
      <c r="AU5653">
        <v>96</v>
      </c>
      <c r="AV5653">
        <v>57</v>
      </c>
      <c r="AX5653">
        <v>9</v>
      </c>
      <c r="AY5653">
        <v>6.3333333329999997</v>
      </c>
    </row>
    <row r="5654" spans="1:51" x14ac:dyDescent="0.25">
      <c r="A5654" t="s">
        <v>437</v>
      </c>
      <c r="B5654" s="1">
        <v>3.7002314814814814E-2</v>
      </c>
      <c r="C5654">
        <v>0</v>
      </c>
      <c r="D5654" s="1">
        <v>3.7002314814814814E-2</v>
      </c>
      <c r="E5654">
        <v>0</v>
      </c>
      <c r="F5654">
        <v>0</v>
      </c>
      <c r="G5654">
        <v>1</v>
      </c>
      <c r="H5654" s="1">
        <v>3.7002314814814814E-2</v>
      </c>
      <c r="I5654" s="1">
        <v>3.7002314814814814E-2</v>
      </c>
      <c r="J5654" t="s">
        <v>62</v>
      </c>
      <c r="L5654">
        <v>91.999062390000006</v>
      </c>
      <c r="M5654">
        <v>790209</v>
      </c>
      <c r="N5654">
        <v>25.141484930000001</v>
      </c>
      <c r="O5654">
        <v>0</v>
      </c>
      <c r="P5654">
        <v>-53</v>
      </c>
      <c r="Q5654">
        <v>0</v>
      </c>
      <c r="R5654" t="s">
        <v>54</v>
      </c>
      <c r="S5654">
        <v>0</v>
      </c>
      <c r="T5654">
        <v>0</v>
      </c>
      <c r="U5654" t="s">
        <v>54</v>
      </c>
      <c r="V5654">
        <v>100</v>
      </c>
      <c r="W5654">
        <v>0</v>
      </c>
      <c r="X5654" t="s">
        <v>54</v>
      </c>
      <c r="Y5654">
        <v>1</v>
      </c>
      <c r="Z5654" t="s">
        <v>55</v>
      </c>
      <c r="AA5654" t="s">
        <v>54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9</v>
      </c>
      <c r="AH5654" t="s">
        <v>62</v>
      </c>
      <c r="AI5654">
        <v>0</v>
      </c>
      <c r="AJ5654">
        <v>2</v>
      </c>
      <c r="AK5654">
        <v>79</v>
      </c>
      <c r="AL5654">
        <v>0</v>
      </c>
      <c r="AM5654">
        <v>79</v>
      </c>
      <c r="AN5654">
        <f t="shared" si="88"/>
        <v>2</v>
      </c>
      <c r="AO5654">
        <v>790209</v>
      </c>
      <c r="AP5654" t="s">
        <v>121</v>
      </c>
      <c r="AQ5654" t="s">
        <v>510</v>
      </c>
      <c r="AR5654" t="s">
        <v>511</v>
      </c>
      <c r="AS5654" t="s">
        <v>586</v>
      </c>
      <c r="AT5654">
        <v>47</v>
      </c>
      <c r="AU5654">
        <v>88</v>
      </c>
      <c r="AV5654">
        <v>80</v>
      </c>
      <c r="AX5654">
        <v>9</v>
      </c>
      <c r="AY5654">
        <v>5.2222222220000001</v>
      </c>
    </row>
    <row r="5655" spans="1:51" x14ac:dyDescent="0.25">
      <c r="A5655" t="s">
        <v>194</v>
      </c>
      <c r="B5655" s="1">
        <v>1.6423611111111111E-2</v>
      </c>
      <c r="C5655">
        <v>0</v>
      </c>
      <c r="D5655" s="1">
        <v>1.6423611111111111E-2</v>
      </c>
      <c r="E5655">
        <v>0</v>
      </c>
      <c r="F5655">
        <v>0</v>
      </c>
      <c r="G5655">
        <v>1</v>
      </c>
      <c r="H5655" s="1">
        <v>1.6423611111111111E-2</v>
      </c>
      <c r="I5655" s="1">
        <v>1.6423611111111111E-2</v>
      </c>
      <c r="J5655" t="s">
        <v>63</v>
      </c>
      <c r="L5655">
        <v>91.794324599999996</v>
      </c>
      <c r="M5655">
        <v>890211</v>
      </c>
      <c r="N5655">
        <v>22.6415267</v>
      </c>
      <c r="O5655">
        <v>0</v>
      </c>
      <c r="P5655">
        <v>0</v>
      </c>
      <c r="Q5655" t="s">
        <v>52</v>
      </c>
      <c r="R5655" t="s">
        <v>53</v>
      </c>
      <c r="S5655">
        <v>3</v>
      </c>
      <c r="T5655" t="s">
        <v>56</v>
      </c>
      <c r="U5655" t="s">
        <v>53</v>
      </c>
      <c r="V5655">
        <v>2107</v>
      </c>
      <c r="W5655">
        <v>2</v>
      </c>
      <c r="X5655" t="s">
        <v>53</v>
      </c>
      <c r="Y5655">
        <v>4</v>
      </c>
      <c r="Z5655" t="s">
        <v>55</v>
      </c>
      <c r="AA5655" t="s">
        <v>61</v>
      </c>
      <c r="AB5655">
        <v>1</v>
      </c>
      <c r="AC5655" t="s">
        <v>56</v>
      </c>
      <c r="AD5655">
        <v>5</v>
      </c>
      <c r="AE5655">
        <v>1</v>
      </c>
      <c r="AG5655">
        <v>11</v>
      </c>
      <c r="AH5655" t="s">
        <v>51</v>
      </c>
      <c r="AI5655">
        <v>0</v>
      </c>
      <c r="AJ5655">
        <v>2</v>
      </c>
      <c r="AK5655">
        <v>89</v>
      </c>
      <c r="AL5655">
        <v>0</v>
      </c>
      <c r="AM5655">
        <v>89</v>
      </c>
      <c r="AN5655">
        <f t="shared" si="88"/>
        <v>2</v>
      </c>
      <c r="AO5655">
        <v>890211</v>
      </c>
      <c r="AP5655" t="s">
        <v>263</v>
      </c>
      <c r="AQ5655" t="s">
        <v>440</v>
      </c>
      <c r="AR5655" t="s">
        <v>490</v>
      </c>
      <c r="AS5655" t="s">
        <v>585</v>
      </c>
      <c r="AT5655">
        <v>62</v>
      </c>
      <c r="AU5655">
        <v>96</v>
      </c>
      <c r="AV5655">
        <v>57</v>
      </c>
      <c r="AX5655">
        <v>9</v>
      </c>
      <c r="AY5655">
        <v>10.66666667</v>
      </c>
    </row>
    <row r="5656" spans="1:51" x14ac:dyDescent="0.25">
      <c r="A5656" t="s">
        <v>194</v>
      </c>
      <c r="B5656" s="1">
        <v>1.7719907407407406E-2</v>
      </c>
      <c r="C5656">
        <v>0</v>
      </c>
      <c r="D5656" s="1">
        <v>1.7719907407407406E-2</v>
      </c>
      <c r="E5656">
        <v>0</v>
      </c>
      <c r="F5656">
        <v>0</v>
      </c>
      <c r="G5656">
        <v>1</v>
      </c>
      <c r="H5656" s="1">
        <v>1.7719907407407406E-2</v>
      </c>
      <c r="I5656" s="1">
        <v>1.7719907407407406E-2</v>
      </c>
      <c r="J5656">
        <v>0</v>
      </c>
      <c r="L5656">
        <v>91.790205299999997</v>
      </c>
      <c r="M5656">
        <v>890227</v>
      </c>
      <c r="N5656">
        <v>22.6549482</v>
      </c>
      <c r="O5656">
        <v>0</v>
      </c>
      <c r="P5656">
        <v>0</v>
      </c>
      <c r="Q5656" t="s">
        <v>52</v>
      </c>
      <c r="R5656" t="s">
        <v>53</v>
      </c>
      <c r="S5656">
        <v>0</v>
      </c>
      <c r="T5656" t="s">
        <v>61</v>
      </c>
      <c r="U5656" t="s">
        <v>53</v>
      </c>
      <c r="V5656">
        <v>3075</v>
      </c>
      <c r="W5656">
        <v>0</v>
      </c>
      <c r="X5656" t="s">
        <v>61</v>
      </c>
      <c r="Y5656">
        <v>2</v>
      </c>
      <c r="Z5656" t="s">
        <v>55</v>
      </c>
      <c r="AA5656" t="s">
        <v>61</v>
      </c>
      <c r="AB5656">
        <v>0</v>
      </c>
      <c r="AC5656" t="s">
        <v>56</v>
      </c>
      <c r="AD5656">
        <v>3</v>
      </c>
      <c r="AE5656">
        <v>0</v>
      </c>
      <c r="AG5656">
        <v>27</v>
      </c>
      <c r="AH5656" t="s">
        <v>63</v>
      </c>
      <c r="AI5656">
        <v>0</v>
      </c>
      <c r="AJ5656">
        <v>2</v>
      </c>
      <c r="AK5656">
        <v>89</v>
      </c>
      <c r="AL5656">
        <v>0</v>
      </c>
      <c r="AM5656">
        <v>89</v>
      </c>
      <c r="AN5656">
        <f t="shared" si="88"/>
        <v>2</v>
      </c>
      <c r="AO5656">
        <v>890227</v>
      </c>
      <c r="AP5656" t="s">
        <v>263</v>
      </c>
      <c r="AQ5656" t="s">
        <v>440</v>
      </c>
      <c r="AR5656" t="s">
        <v>490</v>
      </c>
      <c r="AS5656" t="s">
        <v>585</v>
      </c>
      <c r="AT5656">
        <v>62</v>
      </c>
      <c r="AU5656">
        <v>96</v>
      </c>
      <c r="AV5656">
        <v>57</v>
      </c>
      <c r="AX5656">
        <v>9</v>
      </c>
      <c r="AY5656">
        <v>6.3333333329999997</v>
      </c>
    </row>
    <row r="5657" spans="1:51" x14ac:dyDescent="0.25">
      <c r="A5657" t="s">
        <v>194</v>
      </c>
      <c r="B5657" s="1">
        <v>1.9270833333333334E-2</v>
      </c>
      <c r="C5657">
        <v>0</v>
      </c>
      <c r="D5657" s="1">
        <v>1.9270833333333334E-2</v>
      </c>
      <c r="E5657">
        <v>0</v>
      </c>
      <c r="F5657">
        <v>0</v>
      </c>
      <c r="G5657">
        <v>1</v>
      </c>
      <c r="H5657" s="1">
        <v>1.9270833333333334E-2</v>
      </c>
      <c r="I5657" s="1">
        <v>1.9270833333333334E-2</v>
      </c>
      <c r="J5657">
        <v>0</v>
      </c>
      <c r="L5657">
        <v>91.790205299999997</v>
      </c>
      <c r="M5657">
        <v>890215</v>
      </c>
      <c r="N5657">
        <v>22.6549482</v>
      </c>
      <c r="O5657">
        <v>0</v>
      </c>
      <c r="P5657">
        <v>0</v>
      </c>
      <c r="Q5657" t="s">
        <v>52</v>
      </c>
      <c r="R5657" t="s">
        <v>52</v>
      </c>
      <c r="S5657">
        <v>0</v>
      </c>
      <c r="T5657" t="s">
        <v>56</v>
      </c>
      <c r="U5657" t="s">
        <v>53</v>
      </c>
      <c r="V5657">
        <v>3075</v>
      </c>
      <c r="W5657">
        <v>1</v>
      </c>
      <c r="X5657" t="s">
        <v>53</v>
      </c>
      <c r="Y5657">
        <v>2</v>
      </c>
      <c r="Z5657" t="s">
        <v>55</v>
      </c>
      <c r="AA5657" t="s">
        <v>52</v>
      </c>
      <c r="AB5657">
        <v>0</v>
      </c>
      <c r="AC5657" t="s">
        <v>61</v>
      </c>
      <c r="AD5657">
        <v>1</v>
      </c>
      <c r="AE5657">
        <v>0</v>
      </c>
      <c r="AG5657">
        <v>15</v>
      </c>
      <c r="AH5657" t="s">
        <v>51</v>
      </c>
      <c r="AI5657">
        <v>0</v>
      </c>
      <c r="AJ5657">
        <v>2</v>
      </c>
      <c r="AK5657">
        <v>89</v>
      </c>
      <c r="AL5657">
        <v>0</v>
      </c>
      <c r="AM5657">
        <v>89</v>
      </c>
      <c r="AN5657">
        <f t="shared" si="88"/>
        <v>2</v>
      </c>
      <c r="AO5657">
        <v>890215</v>
      </c>
      <c r="AP5657" t="s">
        <v>263</v>
      </c>
      <c r="AQ5657" t="s">
        <v>440</v>
      </c>
      <c r="AR5657" t="s">
        <v>490</v>
      </c>
      <c r="AS5657" t="s">
        <v>585</v>
      </c>
      <c r="AT5657">
        <v>62</v>
      </c>
      <c r="AU5657">
        <v>96</v>
      </c>
      <c r="AV5657">
        <v>57</v>
      </c>
      <c r="AX5657">
        <v>9</v>
      </c>
      <c r="AY5657">
        <v>10.66666667</v>
      </c>
    </row>
    <row r="5658" spans="1:51" x14ac:dyDescent="0.25">
      <c r="A5658" t="s">
        <v>194</v>
      </c>
      <c r="B5658" s="1">
        <v>2.0902777777777781E-2</v>
      </c>
      <c r="C5658">
        <v>0</v>
      </c>
      <c r="D5658" s="1">
        <v>2.0902777777777781E-2</v>
      </c>
      <c r="E5658">
        <v>0</v>
      </c>
      <c r="F5658">
        <v>0</v>
      </c>
      <c r="G5658">
        <v>1</v>
      </c>
      <c r="H5658" s="1">
        <v>2.0902777777777781E-2</v>
      </c>
      <c r="I5658" s="1">
        <v>2.0902777777777781E-2</v>
      </c>
      <c r="J5658">
        <v>0</v>
      </c>
      <c r="L5658">
        <v>91.790205299999997</v>
      </c>
      <c r="M5658">
        <v>890213</v>
      </c>
      <c r="N5658">
        <v>22.6549482</v>
      </c>
      <c r="O5658">
        <v>0</v>
      </c>
      <c r="P5658">
        <v>0</v>
      </c>
      <c r="Q5658" t="s">
        <v>52</v>
      </c>
      <c r="R5658" t="s">
        <v>53</v>
      </c>
      <c r="S5658">
        <v>1</v>
      </c>
      <c r="T5658" t="s">
        <v>61</v>
      </c>
      <c r="U5658" t="s">
        <v>53</v>
      </c>
      <c r="V5658">
        <v>3075</v>
      </c>
      <c r="W5658">
        <v>2</v>
      </c>
      <c r="X5658" t="s">
        <v>61</v>
      </c>
      <c r="Y5658">
        <v>2</v>
      </c>
      <c r="Z5658" t="s">
        <v>55</v>
      </c>
      <c r="AA5658" t="s">
        <v>53</v>
      </c>
      <c r="AB5658">
        <v>0</v>
      </c>
      <c r="AC5658" t="s">
        <v>61</v>
      </c>
      <c r="AD5658">
        <v>4</v>
      </c>
      <c r="AE5658">
        <v>1</v>
      </c>
      <c r="AG5658">
        <v>13</v>
      </c>
      <c r="AH5658" t="s">
        <v>51</v>
      </c>
      <c r="AI5658">
        <v>0</v>
      </c>
      <c r="AJ5658">
        <v>2</v>
      </c>
      <c r="AK5658">
        <v>89</v>
      </c>
      <c r="AL5658">
        <v>0</v>
      </c>
      <c r="AM5658">
        <v>89</v>
      </c>
      <c r="AN5658">
        <f t="shared" si="88"/>
        <v>2</v>
      </c>
      <c r="AO5658">
        <v>890213</v>
      </c>
      <c r="AP5658" t="s">
        <v>263</v>
      </c>
      <c r="AQ5658" t="s">
        <v>440</v>
      </c>
      <c r="AR5658" t="s">
        <v>490</v>
      </c>
      <c r="AS5658" t="s">
        <v>585</v>
      </c>
      <c r="AT5658">
        <v>62</v>
      </c>
      <c r="AU5658">
        <v>96</v>
      </c>
      <c r="AV5658">
        <v>57</v>
      </c>
      <c r="AX5658">
        <v>9</v>
      </c>
      <c r="AY5658">
        <v>10.66666667</v>
      </c>
    </row>
    <row r="5659" spans="1:51" x14ac:dyDescent="0.25">
      <c r="A5659" t="s">
        <v>194</v>
      </c>
      <c r="B5659" s="1">
        <v>2.3194444444444445E-2</v>
      </c>
      <c r="C5659">
        <v>0</v>
      </c>
      <c r="D5659" s="1">
        <v>2.3194444444444445E-2</v>
      </c>
      <c r="E5659">
        <v>0</v>
      </c>
      <c r="F5659">
        <v>0</v>
      </c>
      <c r="G5659">
        <v>1</v>
      </c>
      <c r="H5659" s="1">
        <v>2.3194444444444445E-2</v>
      </c>
      <c r="I5659" s="1">
        <v>2.3194444444444445E-2</v>
      </c>
      <c r="J5659">
        <v>0</v>
      </c>
      <c r="L5659">
        <v>91.790205299999997</v>
      </c>
      <c r="M5659">
        <v>890206</v>
      </c>
      <c r="N5659">
        <v>22.6549482</v>
      </c>
      <c r="O5659">
        <v>0</v>
      </c>
      <c r="P5659">
        <v>0</v>
      </c>
      <c r="Q5659" t="s">
        <v>52</v>
      </c>
      <c r="R5659" t="s">
        <v>53</v>
      </c>
      <c r="S5659">
        <v>0</v>
      </c>
      <c r="T5659" t="s">
        <v>54</v>
      </c>
      <c r="U5659" t="s">
        <v>52</v>
      </c>
      <c r="V5659">
        <v>3075</v>
      </c>
      <c r="W5659">
        <v>0</v>
      </c>
      <c r="X5659" t="s">
        <v>61</v>
      </c>
      <c r="Y5659">
        <v>1</v>
      </c>
      <c r="Z5659" t="s">
        <v>55</v>
      </c>
      <c r="AA5659" t="s">
        <v>61</v>
      </c>
      <c r="AB5659">
        <v>2</v>
      </c>
      <c r="AC5659" t="s">
        <v>61</v>
      </c>
      <c r="AD5659">
        <v>1</v>
      </c>
      <c r="AE5659">
        <v>1</v>
      </c>
      <c r="AF5659">
        <v>0</v>
      </c>
      <c r="AG5659">
        <v>6</v>
      </c>
      <c r="AH5659" t="s">
        <v>62</v>
      </c>
      <c r="AI5659">
        <v>0</v>
      </c>
      <c r="AJ5659">
        <v>2</v>
      </c>
      <c r="AK5659">
        <v>89</v>
      </c>
      <c r="AL5659">
        <v>0</v>
      </c>
      <c r="AM5659">
        <v>89</v>
      </c>
      <c r="AN5659">
        <f t="shared" si="88"/>
        <v>2</v>
      </c>
      <c r="AO5659">
        <v>890206</v>
      </c>
      <c r="AP5659" t="s">
        <v>263</v>
      </c>
      <c r="AQ5659" t="s">
        <v>440</v>
      </c>
      <c r="AR5659" t="s">
        <v>490</v>
      </c>
      <c r="AS5659" t="s">
        <v>585</v>
      </c>
      <c r="AT5659">
        <v>62</v>
      </c>
      <c r="AU5659">
        <v>96</v>
      </c>
      <c r="AV5659">
        <v>57</v>
      </c>
      <c r="AX5659">
        <v>9</v>
      </c>
      <c r="AY5659">
        <v>6.8888888890000004</v>
      </c>
    </row>
    <row r="5660" spans="1:51" x14ac:dyDescent="0.25">
      <c r="A5660" t="s">
        <v>194</v>
      </c>
      <c r="B5660" s="1">
        <v>2.9652777777777778E-2</v>
      </c>
      <c r="C5660">
        <v>0</v>
      </c>
      <c r="D5660" s="1">
        <v>2.9652777777777778E-2</v>
      </c>
      <c r="E5660">
        <v>0</v>
      </c>
      <c r="F5660">
        <v>0</v>
      </c>
      <c r="G5660">
        <v>1</v>
      </c>
      <c r="H5660" s="1">
        <v>2.9652777777777778E-2</v>
      </c>
      <c r="I5660" s="1">
        <v>2.9652777777777778E-2</v>
      </c>
      <c r="J5660">
        <v>0</v>
      </c>
      <c r="L5660">
        <v>91.790205299999997</v>
      </c>
      <c r="M5660">
        <v>890226</v>
      </c>
      <c r="N5660">
        <v>22.6549482</v>
      </c>
      <c r="O5660">
        <v>0</v>
      </c>
      <c r="P5660">
        <v>0</v>
      </c>
      <c r="Q5660" t="s">
        <v>52</v>
      </c>
      <c r="R5660" t="s">
        <v>52</v>
      </c>
      <c r="S5660">
        <v>1</v>
      </c>
      <c r="T5660" t="s">
        <v>52</v>
      </c>
      <c r="U5660" t="s">
        <v>52</v>
      </c>
      <c r="V5660">
        <v>3075</v>
      </c>
      <c r="W5660">
        <v>0</v>
      </c>
      <c r="X5660" t="s">
        <v>53</v>
      </c>
      <c r="Y5660">
        <v>2</v>
      </c>
      <c r="Z5660" t="s">
        <v>55</v>
      </c>
      <c r="AA5660" t="s">
        <v>52</v>
      </c>
      <c r="AB5660">
        <v>0</v>
      </c>
      <c r="AC5660" t="s">
        <v>61</v>
      </c>
      <c r="AD5660">
        <v>3</v>
      </c>
      <c r="AE5660">
        <v>0</v>
      </c>
      <c r="AG5660">
        <v>26</v>
      </c>
      <c r="AH5660" t="s">
        <v>63</v>
      </c>
      <c r="AI5660">
        <v>0</v>
      </c>
      <c r="AJ5660">
        <v>2</v>
      </c>
      <c r="AK5660">
        <v>89</v>
      </c>
      <c r="AL5660">
        <v>0</v>
      </c>
      <c r="AM5660">
        <v>89</v>
      </c>
      <c r="AN5660">
        <f t="shared" si="88"/>
        <v>2</v>
      </c>
      <c r="AO5660">
        <v>890226</v>
      </c>
      <c r="AP5660" t="s">
        <v>263</v>
      </c>
      <c r="AQ5660" t="s">
        <v>440</v>
      </c>
      <c r="AR5660" t="s">
        <v>490</v>
      </c>
      <c r="AS5660" t="s">
        <v>585</v>
      </c>
      <c r="AT5660">
        <v>62</v>
      </c>
      <c r="AU5660">
        <v>96</v>
      </c>
      <c r="AV5660">
        <v>57</v>
      </c>
      <c r="AX5660">
        <v>9</v>
      </c>
      <c r="AY5660">
        <v>6.3333333329999997</v>
      </c>
    </row>
    <row r="5661" spans="1:51" x14ac:dyDescent="0.25">
      <c r="A5661" t="s">
        <v>194</v>
      </c>
      <c r="B5661" s="1">
        <v>2.9675925925925925E-2</v>
      </c>
      <c r="C5661">
        <v>0</v>
      </c>
      <c r="D5661" s="1">
        <v>2.9675925925925925E-2</v>
      </c>
      <c r="E5661">
        <v>0</v>
      </c>
      <c r="F5661">
        <v>0</v>
      </c>
      <c r="G5661">
        <v>1</v>
      </c>
      <c r="H5661" s="1">
        <v>2.9675925925925925E-2</v>
      </c>
      <c r="I5661" s="1">
        <v>2.9675925925925925E-2</v>
      </c>
      <c r="J5661">
        <v>0</v>
      </c>
      <c r="K5661" t="s">
        <v>56</v>
      </c>
      <c r="L5661">
        <v>91.790205299999997</v>
      </c>
      <c r="M5661">
        <v>890222</v>
      </c>
      <c r="N5661">
        <v>22.6549482</v>
      </c>
      <c r="O5661">
        <v>0</v>
      </c>
      <c r="P5661">
        <v>0</v>
      </c>
      <c r="Q5661" t="s">
        <v>52</v>
      </c>
      <c r="R5661" t="s">
        <v>53</v>
      </c>
      <c r="S5661">
        <v>0</v>
      </c>
      <c r="T5661" t="s">
        <v>52</v>
      </c>
      <c r="U5661" t="s">
        <v>52</v>
      </c>
      <c r="V5661">
        <v>3075</v>
      </c>
      <c r="W5661">
        <v>0</v>
      </c>
      <c r="X5661" t="s">
        <v>53</v>
      </c>
      <c r="Y5661">
        <v>1</v>
      </c>
      <c r="Z5661" t="s">
        <v>69</v>
      </c>
      <c r="AA5661" t="s">
        <v>52</v>
      </c>
      <c r="AB5661">
        <v>1</v>
      </c>
      <c r="AC5661">
        <v>0</v>
      </c>
      <c r="AD5661">
        <v>1</v>
      </c>
      <c r="AE5661">
        <v>2</v>
      </c>
      <c r="AG5661">
        <v>22</v>
      </c>
      <c r="AH5661" t="s">
        <v>63</v>
      </c>
      <c r="AI5661">
        <v>0</v>
      </c>
      <c r="AJ5661">
        <v>2</v>
      </c>
      <c r="AK5661">
        <v>89</v>
      </c>
      <c r="AL5661">
        <v>0</v>
      </c>
      <c r="AM5661">
        <v>89</v>
      </c>
      <c r="AN5661">
        <f t="shared" si="88"/>
        <v>2</v>
      </c>
      <c r="AO5661">
        <v>890222</v>
      </c>
      <c r="AP5661" t="s">
        <v>263</v>
      </c>
      <c r="AQ5661" t="s">
        <v>440</v>
      </c>
      <c r="AR5661" t="s">
        <v>490</v>
      </c>
      <c r="AS5661" t="s">
        <v>585</v>
      </c>
      <c r="AT5661">
        <v>62</v>
      </c>
      <c r="AU5661">
        <v>96</v>
      </c>
      <c r="AV5661">
        <v>57</v>
      </c>
      <c r="AX5661">
        <v>9</v>
      </c>
      <c r="AY5661">
        <v>6.3333333329999997</v>
      </c>
    </row>
    <row r="5662" spans="1:51" x14ac:dyDescent="0.25">
      <c r="A5662" t="s">
        <v>194</v>
      </c>
      <c r="B5662" s="1">
        <v>2.9687500000000002E-2</v>
      </c>
      <c r="C5662">
        <v>0</v>
      </c>
      <c r="D5662" s="1">
        <v>2.9687500000000002E-2</v>
      </c>
      <c r="E5662">
        <v>0</v>
      </c>
      <c r="F5662">
        <v>0</v>
      </c>
      <c r="G5662">
        <v>1</v>
      </c>
      <c r="H5662" s="1">
        <v>2.9687500000000002E-2</v>
      </c>
      <c r="I5662" s="1">
        <v>2.9687500000000002E-2</v>
      </c>
      <c r="J5662">
        <v>0</v>
      </c>
      <c r="L5662">
        <v>91.790205299999997</v>
      </c>
      <c r="M5662">
        <v>890214</v>
      </c>
      <c r="N5662">
        <v>22.6549482</v>
      </c>
      <c r="O5662">
        <v>0</v>
      </c>
      <c r="P5662">
        <v>0</v>
      </c>
      <c r="Q5662" t="s">
        <v>52</v>
      </c>
      <c r="R5662" t="s">
        <v>53</v>
      </c>
      <c r="S5662">
        <v>0</v>
      </c>
      <c r="T5662" t="s">
        <v>61</v>
      </c>
      <c r="U5662" t="s">
        <v>52</v>
      </c>
      <c r="V5662">
        <v>3075</v>
      </c>
      <c r="W5662">
        <v>0</v>
      </c>
      <c r="X5662" t="s">
        <v>53</v>
      </c>
      <c r="Y5662">
        <v>1</v>
      </c>
      <c r="Z5662" t="s">
        <v>55</v>
      </c>
      <c r="AA5662" t="s">
        <v>61</v>
      </c>
      <c r="AB5662">
        <v>0</v>
      </c>
      <c r="AC5662" t="s">
        <v>61</v>
      </c>
      <c r="AD5662">
        <v>3</v>
      </c>
      <c r="AE5662">
        <v>0</v>
      </c>
      <c r="AG5662">
        <v>14</v>
      </c>
      <c r="AH5662" t="s">
        <v>51</v>
      </c>
      <c r="AI5662">
        <v>0</v>
      </c>
      <c r="AJ5662">
        <v>2</v>
      </c>
      <c r="AK5662">
        <v>89</v>
      </c>
      <c r="AL5662">
        <v>0</v>
      </c>
      <c r="AM5662">
        <v>89</v>
      </c>
      <c r="AN5662">
        <f t="shared" si="88"/>
        <v>2</v>
      </c>
      <c r="AO5662">
        <v>890214</v>
      </c>
      <c r="AP5662" t="s">
        <v>263</v>
      </c>
      <c r="AQ5662" t="s">
        <v>440</v>
      </c>
      <c r="AR5662" t="s">
        <v>490</v>
      </c>
      <c r="AS5662" t="s">
        <v>585</v>
      </c>
      <c r="AT5662">
        <v>62</v>
      </c>
      <c r="AU5662">
        <v>96</v>
      </c>
      <c r="AV5662">
        <v>57</v>
      </c>
      <c r="AX5662">
        <v>9</v>
      </c>
      <c r="AY5662">
        <v>10.66666667</v>
      </c>
    </row>
    <row r="5663" spans="1:51" x14ac:dyDescent="0.25">
      <c r="A5663" t="s">
        <v>194</v>
      </c>
      <c r="B5663" s="1">
        <v>2.9699074074074072E-2</v>
      </c>
      <c r="C5663">
        <v>0</v>
      </c>
      <c r="D5663" s="1">
        <v>2.9699074074074072E-2</v>
      </c>
      <c r="E5663">
        <v>0</v>
      </c>
      <c r="F5663">
        <v>0</v>
      </c>
      <c r="G5663">
        <v>1</v>
      </c>
      <c r="H5663" s="1">
        <v>2.9699074074074072E-2</v>
      </c>
      <c r="I5663" s="1">
        <v>2.9699074074074072E-2</v>
      </c>
      <c r="J5663">
        <v>0</v>
      </c>
      <c r="K5663" t="s">
        <v>56</v>
      </c>
      <c r="L5663">
        <v>91.790205299999997</v>
      </c>
      <c r="M5663">
        <v>890205</v>
      </c>
      <c r="N5663">
        <v>22.6549482</v>
      </c>
      <c r="O5663">
        <v>0</v>
      </c>
      <c r="P5663">
        <v>0</v>
      </c>
      <c r="Q5663" t="s">
        <v>52</v>
      </c>
      <c r="R5663" t="s">
        <v>53</v>
      </c>
      <c r="S5663">
        <v>1</v>
      </c>
      <c r="T5663" t="s">
        <v>56</v>
      </c>
      <c r="U5663" t="s">
        <v>53</v>
      </c>
      <c r="V5663">
        <v>3075</v>
      </c>
      <c r="W5663">
        <v>0</v>
      </c>
      <c r="X5663" t="s">
        <v>53</v>
      </c>
      <c r="Y5663">
        <v>2</v>
      </c>
      <c r="Z5663" t="s">
        <v>55</v>
      </c>
      <c r="AA5663" t="s">
        <v>52</v>
      </c>
      <c r="AB5663">
        <v>0</v>
      </c>
      <c r="AC5663">
        <v>0</v>
      </c>
      <c r="AD5663">
        <v>1</v>
      </c>
      <c r="AE5663">
        <v>0</v>
      </c>
      <c r="AF5663">
        <v>0</v>
      </c>
      <c r="AG5663">
        <v>5</v>
      </c>
      <c r="AH5663" t="s">
        <v>62</v>
      </c>
      <c r="AI5663">
        <v>0</v>
      </c>
      <c r="AJ5663">
        <v>2</v>
      </c>
      <c r="AK5663">
        <v>89</v>
      </c>
      <c r="AL5663">
        <v>0</v>
      </c>
      <c r="AM5663">
        <v>89</v>
      </c>
      <c r="AN5663">
        <f t="shared" si="88"/>
        <v>2</v>
      </c>
      <c r="AO5663">
        <v>890205</v>
      </c>
      <c r="AP5663" t="s">
        <v>263</v>
      </c>
      <c r="AQ5663" t="s">
        <v>440</v>
      </c>
      <c r="AR5663" t="s">
        <v>490</v>
      </c>
      <c r="AS5663" t="s">
        <v>585</v>
      </c>
      <c r="AT5663">
        <v>62</v>
      </c>
      <c r="AU5663">
        <v>96</v>
      </c>
      <c r="AV5663">
        <v>57</v>
      </c>
      <c r="AX5663">
        <v>9</v>
      </c>
      <c r="AY5663">
        <v>6.8888888890000004</v>
      </c>
    </row>
    <row r="5664" spans="1:51" x14ac:dyDescent="0.25">
      <c r="A5664" t="s">
        <v>194</v>
      </c>
      <c r="B5664" s="1">
        <v>2.326388888888889E-2</v>
      </c>
      <c r="C5664">
        <v>0</v>
      </c>
      <c r="D5664" s="1">
        <v>2.326388888888889E-2</v>
      </c>
      <c r="E5664">
        <v>0</v>
      </c>
      <c r="F5664">
        <v>0</v>
      </c>
      <c r="G5664">
        <v>1</v>
      </c>
      <c r="H5664" s="1">
        <v>2.326388888888889E-2</v>
      </c>
      <c r="I5664" s="1">
        <v>2.326388888888889E-2</v>
      </c>
      <c r="J5664">
        <v>0</v>
      </c>
      <c r="L5664">
        <v>91.788925399999997</v>
      </c>
      <c r="M5664">
        <v>890217</v>
      </c>
      <c r="N5664">
        <v>22.6759986</v>
      </c>
      <c r="O5664">
        <v>0</v>
      </c>
      <c r="P5664">
        <v>0</v>
      </c>
      <c r="Q5664" t="s">
        <v>52</v>
      </c>
      <c r="R5664" t="s">
        <v>53</v>
      </c>
      <c r="S5664">
        <v>2</v>
      </c>
      <c r="T5664" t="s">
        <v>56</v>
      </c>
      <c r="U5664" t="s">
        <v>53</v>
      </c>
      <c r="V5664">
        <v>2214</v>
      </c>
      <c r="W5664">
        <v>0</v>
      </c>
      <c r="X5664" t="s">
        <v>53</v>
      </c>
      <c r="Y5664">
        <v>2</v>
      </c>
      <c r="Z5664" t="s">
        <v>69</v>
      </c>
      <c r="AA5664" t="s">
        <v>61</v>
      </c>
      <c r="AB5664">
        <v>1</v>
      </c>
      <c r="AC5664" t="s">
        <v>56</v>
      </c>
      <c r="AD5664">
        <v>1</v>
      </c>
      <c r="AE5664">
        <v>0</v>
      </c>
      <c r="AG5664">
        <v>17</v>
      </c>
      <c r="AH5664" t="s">
        <v>51</v>
      </c>
      <c r="AI5664">
        <v>0</v>
      </c>
      <c r="AJ5664">
        <v>2</v>
      </c>
      <c r="AK5664">
        <v>89</v>
      </c>
      <c r="AL5664">
        <v>0</v>
      </c>
      <c r="AM5664">
        <v>89</v>
      </c>
      <c r="AN5664">
        <f t="shared" si="88"/>
        <v>2</v>
      </c>
      <c r="AO5664">
        <v>890217</v>
      </c>
      <c r="AP5664" t="s">
        <v>263</v>
      </c>
      <c r="AQ5664" t="s">
        <v>440</v>
      </c>
      <c r="AR5664" t="s">
        <v>490</v>
      </c>
      <c r="AS5664" t="s">
        <v>585</v>
      </c>
      <c r="AT5664">
        <v>62</v>
      </c>
      <c r="AU5664">
        <v>96</v>
      </c>
      <c r="AV5664">
        <v>57</v>
      </c>
      <c r="AX5664">
        <v>9</v>
      </c>
      <c r="AY5664">
        <v>10.66666667</v>
      </c>
    </row>
    <row r="5665" spans="1:51" x14ac:dyDescent="0.25">
      <c r="A5665" t="s">
        <v>194</v>
      </c>
      <c r="B5665" s="1">
        <v>2.327546296296296E-2</v>
      </c>
      <c r="C5665">
        <v>0</v>
      </c>
      <c r="D5665" s="1">
        <v>2.327546296296296E-2</v>
      </c>
      <c r="E5665">
        <v>0</v>
      </c>
      <c r="F5665">
        <v>0</v>
      </c>
      <c r="G5665">
        <v>1</v>
      </c>
      <c r="H5665" s="1">
        <v>2.327546296296296E-2</v>
      </c>
      <c r="I5665" s="1">
        <v>2.327546296296296E-2</v>
      </c>
      <c r="J5665">
        <v>0</v>
      </c>
      <c r="L5665">
        <v>91.790205299999997</v>
      </c>
      <c r="M5665">
        <v>890218</v>
      </c>
      <c r="N5665">
        <v>22.6549482</v>
      </c>
      <c r="O5665">
        <v>0</v>
      </c>
      <c r="P5665">
        <v>0</v>
      </c>
      <c r="Q5665" t="s">
        <v>52</v>
      </c>
      <c r="R5665" t="s">
        <v>53</v>
      </c>
      <c r="S5665">
        <v>0</v>
      </c>
      <c r="T5665" t="s">
        <v>61</v>
      </c>
      <c r="U5665" t="s">
        <v>53</v>
      </c>
      <c r="V5665">
        <v>3075</v>
      </c>
      <c r="W5665">
        <v>2</v>
      </c>
      <c r="X5665" t="s">
        <v>61</v>
      </c>
      <c r="Y5665">
        <v>1</v>
      </c>
      <c r="Z5665" t="s">
        <v>55</v>
      </c>
      <c r="AA5665" t="s">
        <v>61</v>
      </c>
      <c r="AB5665">
        <v>0</v>
      </c>
      <c r="AC5665" t="s">
        <v>56</v>
      </c>
      <c r="AD5665">
        <v>1</v>
      </c>
      <c r="AE5665">
        <v>1</v>
      </c>
      <c r="AG5665">
        <v>18</v>
      </c>
      <c r="AH5665" t="s">
        <v>51</v>
      </c>
      <c r="AI5665">
        <v>0</v>
      </c>
      <c r="AJ5665">
        <v>2</v>
      </c>
      <c r="AK5665">
        <v>89</v>
      </c>
      <c r="AL5665">
        <v>0</v>
      </c>
      <c r="AM5665">
        <v>89</v>
      </c>
      <c r="AN5665">
        <f t="shared" si="88"/>
        <v>2</v>
      </c>
      <c r="AO5665">
        <v>890218</v>
      </c>
      <c r="AP5665" t="s">
        <v>263</v>
      </c>
      <c r="AQ5665" t="s">
        <v>440</v>
      </c>
      <c r="AR5665" t="s">
        <v>490</v>
      </c>
      <c r="AS5665" t="s">
        <v>585</v>
      </c>
      <c r="AT5665">
        <v>62</v>
      </c>
      <c r="AU5665">
        <v>96</v>
      </c>
      <c r="AV5665">
        <v>57</v>
      </c>
      <c r="AX5665">
        <v>9</v>
      </c>
      <c r="AY5665">
        <v>10.66666667</v>
      </c>
    </row>
    <row r="5666" spans="1:51" x14ac:dyDescent="0.25">
      <c r="A5666" t="s">
        <v>194</v>
      </c>
      <c r="B5666" s="1">
        <v>2.3287037037037037E-2</v>
      </c>
      <c r="C5666">
        <v>0</v>
      </c>
      <c r="D5666" s="1">
        <v>2.3287037037037037E-2</v>
      </c>
      <c r="E5666">
        <v>0</v>
      </c>
      <c r="F5666">
        <v>0</v>
      </c>
      <c r="G5666">
        <v>1</v>
      </c>
      <c r="H5666" s="1">
        <v>2.3287037037037037E-2</v>
      </c>
      <c r="I5666" s="1">
        <v>2.3287037037037037E-2</v>
      </c>
      <c r="J5666">
        <v>0</v>
      </c>
      <c r="L5666">
        <v>91.790205299999997</v>
      </c>
      <c r="M5666">
        <v>890203</v>
      </c>
      <c r="N5666">
        <v>22.6549482</v>
      </c>
      <c r="O5666">
        <v>0</v>
      </c>
      <c r="P5666">
        <v>0</v>
      </c>
      <c r="Q5666" t="s">
        <v>52</v>
      </c>
      <c r="R5666" t="s">
        <v>53</v>
      </c>
      <c r="S5666">
        <v>3</v>
      </c>
      <c r="T5666" t="s">
        <v>61</v>
      </c>
      <c r="U5666" t="s">
        <v>53</v>
      </c>
      <c r="V5666">
        <v>3075</v>
      </c>
      <c r="W5666">
        <v>0</v>
      </c>
      <c r="X5666" t="s">
        <v>61</v>
      </c>
      <c r="Y5666">
        <v>2</v>
      </c>
      <c r="Z5666" t="s">
        <v>55</v>
      </c>
      <c r="AA5666" t="s">
        <v>52</v>
      </c>
      <c r="AB5666">
        <v>0</v>
      </c>
      <c r="AC5666" t="s">
        <v>56</v>
      </c>
      <c r="AD5666">
        <v>1</v>
      </c>
      <c r="AE5666">
        <v>0</v>
      </c>
      <c r="AF5666">
        <v>0</v>
      </c>
      <c r="AG5666">
        <v>3</v>
      </c>
      <c r="AH5666" t="s">
        <v>62</v>
      </c>
      <c r="AI5666">
        <v>0</v>
      </c>
      <c r="AJ5666">
        <v>2</v>
      </c>
      <c r="AK5666">
        <v>89</v>
      </c>
      <c r="AL5666">
        <v>0</v>
      </c>
      <c r="AM5666">
        <v>89</v>
      </c>
      <c r="AN5666">
        <f t="shared" si="88"/>
        <v>2</v>
      </c>
      <c r="AO5666">
        <v>890203</v>
      </c>
      <c r="AP5666" t="s">
        <v>263</v>
      </c>
      <c r="AQ5666" t="s">
        <v>440</v>
      </c>
      <c r="AR5666" t="s">
        <v>490</v>
      </c>
      <c r="AS5666" t="s">
        <v>585</v>
      </c>
      <c r="AT5666">
        <v>62</v>
      </c>
      <c r="AU5666">
        <v>96</v>
      </c>
      <c r="AV5666">
        <v>57</v>
      </c>
      <c r="AX5666">
        <v>9</v>
      </c>
      <c r="AY5666">
        <v>6.8888888890000004</v>
      </c>
    </row>
    <row r="5667" spans="1:51" x14ac:dyDescent="0.25">
      <c r="A5667" t="s">
        <v>194</v>
      </c>
      <c r="B5667" s="1">
        <v>2.3310185185185187E-2</v>
      </c>
      <c r="C5667">
        <v>0</v>
      </c>
      <c r="D5667" s="1">
        <v>2.3310185185185187E-2</v>
      </c>
      <c r="E5667">
        <v>0</v>
      </c>
      <c r="F5667">
        <v>0</v>
      </c>
      <c r="G5667">
        <v>1</v>
      </c>
      <c r="H5667" s="1">
        <v>2.3310185185185187E-2</v>
      </c>
      <c r="I5667" s="1">
        <v>2.3310185185185187E-2</v>
      </c>
      <c r="J5667">
        <v>0</v>
      </c>
      <c r="K5667" t="s">
        <v>56</v>
      </c>
      <c r="L5667">
        <v>91.794324599999996</v>
      </c>
      <c r="M5667">
        <v>890225</v>
      </c>
      <c r="N5667">
        <v>22.6415267</v>
      </c>
      <c r="O5667">
        <v>0</v>
      </c>
      <c r="P5667">
        <v>0</v>
      </c>
      <c r="Q5667" t="s">
        <v>52</v>
      </c>
      <c r="R5667" t="s">
        <v>52</v>
      </c>
      <c r="S5667">
        <v>0</v>
      </c>
      <c r="T5667" t="s">
        <v>52</v>
      </c>
      <c r="U5667" t="s">
        <v>52</v>
      </c>
      <c r="V5667">
        <v>2107</v>
      </c>
      <c r="W5667">
        <v>0</v>
      </c>
      <c r="X5667" t="s">
        <v>53</v>
      </c>
      <c r="Y5667">
        <v>1</v>
      </c>
      <c r="Z5667" t="s">
        <v>55</v>
      </c>
      <c r="AA5667" t="s">
        <v>52</v>
      </c>
      <c r="AB5667">
        <v>1</v>
      </c>
      <c r="AC5667">
        <v>0</v>
      </c>
      <c r="AD5667">
        <v>1</v>
      </c>
      <c r="AE5667">
        <v>1</v>
      </c>
      <c r="AG5667">
        <v>25</v>
      </c>
      <c r="AH5667" t="s">
        <v>63</v>
      </c>
      <c r="AI5667">
        <v>0</v>
      </c>
      <c r="AJ5667">
        <v>2</v>
      </c>
      <c r="AK5667">
        <v>89</v>
      </c>
      <c r="AL5667">
        <v>0</v>
      </c>
      <c r="AM5667">
        <v>89</v>
      </c>
      <c r="AN5667">
        <f t="shared" si="88"/>
        <v>2</v>
      </c>
      <c r="AO5667">
        <v>890225</v>
      </c>
      <c r="AP5667" t="s">
        <v>263</v>
      </c>
      <c r="AQ5667" t="s">
        <v>440</v>
      </c>
      <c r="AR5667" t="s">
        <v>490</v>
      </c>
      <c r="AS5667" t="s">
        <v>585</v>
      </c>
      <c r="AT5667">
        <v>62</v>
      </c>
      <c r="AU5667">
        <v>96</v>
      </c>
      <c r="AV5667">
        <v>57</v>
      </c>
      <c r="AX5667">
        <v>9</v>
      </c>
      <c r="AY5667">
        <v>6.3333333329999997</v>
      </c>
    </row>
    <row r="5668" spans="1:51" x14ac:dyDescent="0.25">
      <c r="A5668" t="s">
        <v>194</v>
      </c>
      <c r="B5668" s="1">
        <v>2.342592592592593E-2</v>
      </c>
      <c r="C5668">
        <v>0</v>
      </c>
      <c r="D5668" s="1">
        <v>2.342592592592593E-2</v>
      </c>
      <c r="E5668">
        <v>0</v>
      </c>
      <c r="F5668">
        <v>0</v>
      </c>
      <c r="G5668">
        <v>1</v>
      </c>
      <c r="H5668" s="1">
        <v>2.342592592592593E-2</v>
      </c>
      <c r="I5668" s="1">
        <v>2.342592592592593E-2</v>
      </c>
      <c r="J5668">
        <v>0</v>
      </c>
      <c r="K5668" t="s">
        <v>56</v>
      </c>
      <c r="L5668">
        <v>91.794324599999996</v>
      </c>
      <c r="M5668">
        <v>890221</v>
      </c>
      <c r="N5668">
        <v>22.6415267</v>
      </c>
      <c r="O5668">
        <v>0</v>
      </c>
      <c r="P5668">
        <v>0</v>
      </c>
      <c r="Q5668" t="s">
        <v>52</v>
      </c>
      <c r="R5668" t="s">
        <v>52</v>
      </c>
      <c r="S5668">
        <v>2</v>
      </c>
      <c r="T5668" t="s">
        <v>52</v>
      </c>
      <c r="U5668" t="s">
        <v>52</v>
      </c>
      <c r="V5668">
        <v>2107</v>
      </c>
      <c r="W5668">
        <v>0</v>
      </c>
      <c r="X5668" t="s">
        <v>53</v>
      </c>
      <c r="Y5668">
        <v>1</v>
      </c>
      <c r="Z5668" t="s">
        <v>55</v>
      </c>
      <c r="AA5668" t="s">
        <v>52</v>
      </c>
      <c r="AB5668">
        <v>2</v>
      </c>
      <c r="AC5668">
        <v>0</v>
      </c>
      <c r="AD5668">
        <v>1</v>
      </c>
      <c r="AE5668">
        <v>1</v>
      </c>
      <c r="AG5668">
        <v>21</v>
      </c>
      <c r="AH5668" t="s">
        <v>63</v>
      </c>
      <c r="AI5668">
        <v>0</v>
      </c>
      <c r="AJ5668">
        <v>2</v>
      </c>
      <c r="AK5668">
        <v>89</v>
      </c>
      <c r="AL5668">
        <v>0</v>
      </c>
      <c r="AM5668">
        <v>89</v>
      </c>
      <c r="AN5668">
        <f t="shared" si="88"/>
        <v>2</v>
      </c>
      <c r="AO5668">
        <v>890221</v>
      </c>
      <c r="AP5668" t="s">
        <v>263</v>
      </c>
      <c r="AQ5668" t="s">
        <v>440</v>
      </c>
      <c r="AR5668" t="s">
        <v>490</v>
      </c>
      <c r="AS5668" t="s">
        <v>585</v>
      </c>
      <c r="AT5668">
        <v>62</v>
      </c>
      <c r="AU5668">
        <v>96</v>
      </c>
      <c r="AV5668">
        <v>57</v>
      </c>
      <c r="AX5668">
        <v>9</v>
      </c>
      <c r="AY5668">
        <v>6.3333333329999997</v>
      </c>
    </row>
    <row r="5669" spans="1:51" x14ac:dyDescent="0.25">
      <c r="A5669" t="s">
        <v>258</v>
      </c>
      <c r="B5669" s="1">
        <v>1.7777777777777778E-2</v>
      </c>
      <c r="C5669">
        <v>0</v>
      </c>
      <c r="D5669" s="1">
        <v>1.7777777777777778E-2</v>
      </c>
      <c r="E5669">
        <v>0</v>
      </c>
      <c r="F5669">
        <v>0</v>
      </c>
      <c r="G5669">
        <v>1</v>
      </c>
      <c r="H5669" s="1">
        <v>1.7777777777777778E-2</v>
      </c>
      <c r="I5669" s="1">
        <v>1.7777777777777778E-2</v>
      </c>
      <c r="J5669" t="s">
        <v>62</v>
      </c>
      <c r="L5669">
        <v>91.4278628</v>
      </c>
      <c r="M5669">
        <v>770206</v>
      </c>
      <c r="N5669">
        <v>24.924226300000001</v>
      </c>
      <c r="O5669">
        <v>0</v>
      </c>
      <c r="P5669">
        <v>0</v>
      </c>
      <c r="Q5669" t="s">
        <v>53</v>
      </c>
      <c r="R5669" t="s">
        <v>53</v>
      </c>
      <c r="S5669">
        <v>1</v>
      </c>
      <c r="T5669" t="s">
        <v>54</v>
      </c>
      <c r="U5669" t="s">
        <v>52</v>
      </c>
      <c r="V5669">
        <v>4332</v>
      </c>
      <c r="W5669">
        <v>1</v>
      </c>
      <c r="X5669" t="s">
        <v>54</v>
      </c>
      <c r="Y5669">
        <v>2</v>
      </c>
      <c r="Z5669" t="s">
        <v>69</v>
      </c>
      <c r="AA5669" t="s">
        <v>61</v>
      </c>
      <c r="AB5669">
        <v>0</v>
      </c>
      <c r="AC5669" t="s">
        <v>54</v>
      </c>
      <c r="AD5669">
        <v>2</v>
      </c>
      <c r="AE5669">
        <v>0</v>
      </c>
      <c r="AF5669">
        <v>0</v>
      </c>
      <c r="AG5669">
        <v>6</v>
      </c>
      <c r="AH5669" t="s">
        <v>62</v>
      </c>
      <c r="AI5669">
        <v>0</v>
      </c>
      <c r="AJ5669">
        <v>2</v>
      </c>
      <c r="AK5669">
        <v>77</v>
      </c>
      <c r="AL5669">
        <v>0</v>
      </c>
      <c r="AM5669">
        <v>77</v>
      </c>
      <c r="AN5669">
        <f t="shared" si="88"/>
        <v>2</v>
      </c>
      <c r="AO5669">
        <v>770206</v>
      </c>
      <c r="AP5669" t="s">
        <v>130</v>
      </c>
      <c r="AQ5669" t="s">
        <v>507</v>
      </c>
      <c r="AR5669" t="s">
        <v>508</v>
      </c>
      <c r="AS5669" t="s">
        <v>584</v>
      </c>
      <c r="AT5669">
        <v>13</v>
      </c>
      <c r="AU5669">
        <v>68</v>
      </c>
      <c r="AV5669">
        <v>47</v>
      </c>
      <c r="AX5669">
        <v>9</v>
      </c>
      <c r="AY5669">
        <v>1.4444444439999999</v>
      </c>
    </row>
    <row r="5670" spans="1:51" x14ac:dyDescent="0.25">
      <c r="A5670" t="s">
        <v>258</v>
      </c>
      <c r="B5670" s="1">
        <v>2.2442129629629631E-2</v>
      </c>
      <c r="C5670">
        <v>0</v>
      </c>
      <c r="D5670" s="1">
        <v>2.2442129629629631E-2</v>
      </c>
      <c r="E5670">
        <v>0</v>
      </c>
      <c r="F5670">
        <v>0</v>
      </c>
      <c r="G5670">
        <v>1</v>
      </c>
      <c r="H5670" s="1">
        <v>2.2442129629629631E-2</v>
      </c>
      <c r="I5670" s="1">
        <v>2.2442129629629631E-2</v>
      </c>
      <c r="J5670" t="s">
        <v>51</v>
      </c>
      <c r="L5670">
        <v>91.4278628</v>
      </c>
      <c r="M5670">
        <v>770212</v>
      </c>
      <c r="N5670">
        <v>24.924226300000001</v>
      </c>
      <c r="O5670">
        <v>0</v>
      </c>
      <c r="P5670">
        <v>0</v>
      </c>
      <c r="Q5670" t="s">
        <v>53</v>
      </c>
      <c r="R5670" t="s">
        <v>53</v>
      </c>
      <c r="S5670">
        <v>2</v>
      </c>
      <c r="T5670" t="s">
        <v>54</v>
      </c>
      <c r="U5670" t="s">
        <v>52</v>
      </c>
      <c r="V5670">
        <v>4332</v>
      </c>
      <c r="W5670">
        <v>0</v>
      </c>
      <c r="X5670" t="s">
        <v>54</v>
      </c>
      <c r="Y5670">
        <v>1</v>
      </c>
      <c r="Z5670" t="s">
        <v>69</v>
      </c>
      <c r="AA5670" t="s">
        <v>61</v>
      </c>
      <c r="AB5670">
        <v>0</v>
      </c>
      <c r="AC5670" t="s">
        <v>54</v>
      </c>
      <c r="AD5670">
        <v>1</v>
      </c>
      <c r="AE5670">
        <v>0</v>
      </c>
      <c r="AG5670">
        <v>12</v>
      </c>
      <c r="AH5670" t="s">
        <v>51</v>
      </c>
      <c r="AI5670">
        <v>0</v>
      </c>
      <c r="AJ5670">
        <v>2</v>
      </c>
      <c r="AK5670">
        <v>77</v>
      </c>
      <c r="AL5670">
        <v>0</v>
      </c>
      <c r="AM5670">
        <v>77</v>
      </c>
      <c r="AN5670">
        <f t="shared" si="88"/>
        <v>2</v>
      </c>
      <c r="AO5670">
        <v>770212</v>
      </c>
      <c r="AP5670" t="s">
        <v>130</v>
      </c>
      <c r="AQ5670" t="s">
        <v>507</v>
      </c>
      <c r="AR5670" t="s">
        <v>508</v>
      </c>
      <c r="AS5670" t="s">
        <v>584</v>
      </c>
      <c r="AT5670">
        <v>13</v>
      </c>
      <c r="AU5670">
        <v>68</v>
      </c>
      <c r="AV5670">
        <v>47</v>
      </c>
      <c r="AX5670">
        <v>9</v>
      </c>
      <c r="AY5670">
        <v>7.5555555559999998</v>
      </c>
    </row>
    <row r="5671" spans="1:51" x14ac:dyDescent="0.25">
      <c r="A5671" t="s">
        <v>258</v>
      </c>
      <c r="B5671" s="1">
        <v>2.4201388888888887E-2</v>
      </c>
      <c r="C5671">
        <v>0</v>
      </c>
      <c r="D5671" s="1">
        <v>2.4201388888888887E-2</v>
      </c>
      <c r="E5671">
        <v>0</v>
      </c>
      <c r="F5671">
        <v>0</v>
      </c>
      <c r="G5671">
        <v>1</v>
      </c>
      <c r="H5671" s="1">
        <v>2.4201388888888887E-2</v>
      </c>
      <c r="I5671" s="1">
        <v>2.4201388888888887E-2</v>
      </c>
      <c r="J5671" t="s">
        <v>62</v>
      </c>
      <c r="L5671">
        <v>91.4278628</v>
      </c>
      <c r="M5671">
        <v>770207</v>
      </c>
      <c r="N5671">
        <v>24.924226300000001</v>
      </c>
      <c r="O5671">
        <v>0</v>
      </c>
      <c r="P5671">
        <v>0</v>
      </c>
      <c r="Q5671" t="s">
        <v>53</v>
      </c>
      <c r="R5671" t="s">
        <v>53</v>
      </c>
      <c r="S5671">
        <v>0</v>
      </c>
      <c r="T5671" t="s">
        <v>54</v>
      </c>
      <c r="U5671" t="s">
        <v>52</v>
      </c>
      <c r="V5671">
        <v>4332</v>
      </c>
      <c r="W5671">
        <v>0</v>
      </c>
      <c r="X5671" t="s">
        <v>54</v>
      </c>
      <c r="Y5671">
        <v>1</v>
      </c>
      <c r="Z5671" t="s">
        <v>55</v>
      </c>
      <c r="AA5671" t="s">
        <v>61</v>
      </c>
      <c r="AB5671">
        <v>0</v>
      </c>
      <c r="AC5671" t="s">
        <v>54</v>
      </c>
      <c r="AD5671">
        <v>1</v>
      </c>
      <c r="AE5671">
        <v>0</v>
      </c>
      <c r="AF5671">
        <v>0</v>
      </c>
      <c r="AG5671">
        <v>7</v>
      </c>
      <c r="AH5671" t="s">
        <v>62</v>
      </c>
      <c r="AI5671">
        <v>0</v>
      </c>
      <c r="AJ5671">
        <v>2</v>
      </c>
      <c r="AK5671">
        <v>77</v>
      </c>
      <c r="AL5671">
        <v>0</v>
      </c>
      <c r="AM5671">
        <v>77</v>
      </c>
      <c r="AN5671">
        <f t="shared" si="88"/>
        <v>2</v>
      </c>
      <c r="AO5671">
        <v>770207</v>
      </c>
      <c r="AP5671" t="s">
        <v>130</v>
      </c>
      <c r="AQ5671" t="s">
        <v>507</v>
      </c>
      <c r="AR5671" t="s">
        <v>508</v>
      </c>
      <c r="AS5671" t="s">
        <v>584</v>
      </c>
      <c r="AT5671">
        <v>13</v>
      </c>
      <c r="AU5671">
        <v>68</v>
      </c>
      <c r="AV5671">
        <v>47</v>
      </c>
      <c r="AX5671">
        <v>9</v>
      </c>
      <c r="AY5671">
        <v>1.4444444439999999</v>
      </c>
    </row>
    <row r="5672" spans="1:51" x14ac:dyDescent="0.25">
      <c r="A5672" t="s">
        <v>258</v>
      </c>
      <c r="B5672" s="1">
        <v>2.614583333333333E-2</v>
      </c>
      <c r="C5672">
        <v>0</v>
      </c>
      <c r="D5672" s="1">
        <v>2.614583333333333E-2</v>
      </c>
      <c r="E5672">
        <v>0</v>
      </c>
      <c r="F5672">
        <v>0</v>
      </c>
      <c r="G5672">
        <v>1</v>
      </c>
      <c r="H5672" s="1">
        <v>2.614583333333333E-2</v>
      </c>
      <c r="I5672" s="1">
        <v>2.614583333333333E-2</v>
      </c>
      <c r="J5672" t="s">
        <v>51</v>
      </c>
      <c r="L5672">
        <v>91.4278628</v>
      </c>
      <c r="M5672">
        <v>770213</v>
      </c>
      <c r="N5672">
        <v>24.924226300000001</v>
      </c>
      <c r="O5672">
        <v>0</v>
      </c>
      <c r="P5672">
        <v>0</v>
      </c>
      <c r="Q5672" t="s">
        <v>53</v>
      </c>
      <c r="R5672" t="s">
        <v>53</v>
      </c>
      <c r="S5672">
        <v>0</v>
      </c>
      <c r="T5672" t="s">
        <v>54</v>
      </c>
      <c r="U5672" t="s">
        <v>52</v>
      </c>
      <c r="V5672">
        <v>4332</v>
      </c>
      <c r="W5672">
        <v>0</v>
      </c>
      <c r="X5672" t="s">
        <v>54</v>
      </c>
      <c r="Y5672">
        <v>1</v>
      </c>
      <c r="Z5672" t="s">
        <v>55</v>
      </c>
      <c r="AA5672" t="s">
        <v>61</v>
      </c>
      <c r="AB5672">
        <v>3</v>
      </c>
      <c r="AC5672" t="s">
        <v>54</v>
      </c>
      <c r="AD5672">
        <v>1</v>
      </c>
      <c r="AE5672">
        <v>0</v>
      </c>
      <c r="AG5672">
        <v>13</v>
      </c>
      <c r="AH5672" t="s">
        <v>51</v>
      </c>
      <c r="AI5672">
        <v>0</v>
      </c>
      <c r="AJ5672">
        <v>2</v>
      </c>
      <c r="AK5672">
        <v>77</v>
      </c>
      <c r="AL5672">
        <v>0</v>
      </c>
      <c r="AM5672">
        <v>77</v>
      </c>
      <c r="AN5672">
        <f t="shared" si="88"/>
        <v>2</v>
      </c>
      <c r="AO5672">
        <v>770213</v>
      </c>
      <c r="AP5672" t="s">
        <v>130</v>
      </c>
      <c r="AQ5672" t="s">
        <v>507</v>
      </c>
      <c r="AR5672" t="s">
        <v>508</v>
      </c>
      <c r="AS5672" t="s">
        <v>584</v>
      </c>
      <c r="AT5672">
        <v>13</v>
      </c>
      <c r="AU5672">
        <v>68</v>
      </c>
      <c r="AV5672">
        <v>47</v>
      </c>
      <c r="AX5672">
        <v>9</v>
      </c>
      <c r="AY5672">
        <v>7.5555555559999998</v>
      </c>
    </row>
    <row r="5673" spans="1:51" x14ac:dyDescent="0.25">
      <c r="A5673" t="s">
        <v>258</v>
      </c>
      <c r="B5673" s="1">
        <v>2.7557870370370368E-2</v>
      </c>
      <c r="C5673">
        <v>0</v>
      </c>
      <c r="D5673" s="1">
        <v>2.7557870370370368E-2</v>
      </c>
      <c r="E5673">
        <v>0</v>
      </c>
      <c r="F5673">
        <v>0</v>
      </c>
      <c r="G5673">
        <v>1</v>
      </c>
      <c r="H5673" s="1">
        <v>2.7557870370370368E-2</v>
      </c>
      <c r="I5673" s="1">
        <v>2.7557870370370368E-2</v>
      </c>
      <c r="J5673" t="s">
        <v>51</v>
      </c>
      <c r="L5673">
        <v>91.4278628</v>
      </c>
      <c r="M5673">
        <v>770216</v>
      </c>
      <c r="N5673">
        <v>24.924226300000001</v>
      </c>
      <c r="O5673">
        <v>0</v>
      </c>
      <c r="P5673">
        <v>0</v>
      </c>
      <c r="Q5673" t="s">
        <v>53</v>
      </c>
      <c r="R5673" t="s">
        <v>53</v>
      </c>
      <c r="S5673">
        <v>0</v>
      </c>
      <c r="T5673" t="s">
        <v>54</v>
      </c>
      <c r="U5673" t="s">
        <v>52</v>
      </c>
      <c r="V5673">
        <v>4332</v>
      </c>
      <c r="W5673">
        <v>0</v>
      </c>
      <c r="X5673" t="s">
        <v>54</v>
      </c>
      <c r="Y5673">
        <v>1</v>
      </c>
      <c r="Z5673" t="s">
        <v>69</v>
      </c>
      <c r="AA5673" t="s">
        <v>61</v>
      </c>
      <c r="AB5673">
        <v>0</v>
      </c>
      <c r="AC5673" t="s">
        <v>54</v>
      </c>
      <c r="AD5673">
        <v>1</v>
      </c>
      <c r="AE5673">
        <v>0</v>
      </c>
      <c r="AG5673">
        <v>16</v>
      </c>
      <c r="AH5673" t="s">
        <v>51</v>
      </c>
      <c r="AI5673">
        <v>0</v>
      </c>
      <c r="AJ5673">
        <v>2</v>
      </c>
      <c r="AK5673">
        <v>77</v>
      </c>
      <c r="AL5673">
        <v>0</v>
      </c>
      <c r="AM5673">
        <v>77</v>
      </c>
      <c r="AN5673">
        <f t="shared" si="88"/>
        <v>2</v>
      </c>
      <c r="AO5673">
        <v>770216</v>
      </c>
      <c r="AP5673" t="s">
        <v>130</v>
      </c>
      <c r="AQ5673" t="s">
        <v>507</v>
      </c>
      <c r="AR5673" t="s">
        <v>508</v>
      </c>
      <c r="AS5673" t="s">
        <v>584</v>
      </c>
      <c r="AT5673">
        <v>13</v>
      </c>
      <c r="AU5673">
        <v>68</v>
      </c>
      <c r="AV5673">
        <v>47</v>
      </c>
      <c r="AX5673">
        <v>9</v>
      </c>
      <c r="AY5673">
        <v>7.5555555559999998</v>
      </c>
    </row>
    <row r="5674" spans="1:51" x14ac:dyDescent="0.25">
      <c r="A5674" t="s">
        <v>258</v>
      </c>
      <c r="B5674" s="1">
        <v>2.7789351851851853E-2</v>
      </c>
      <c r="C5674">
        <v>0</v>
      </c>
      <c r="D5674" s="1">
        <v>2.7789351851851853E-2</v>
      </c>
      <c r="E5674">
        <v>0</v>
      </c>
      <c r="F5674">
        <v>0</v>
      </c>
      <c r="G5674">
        <v>1</v>
      </c>
      <c r="H5674" s="1">
        <v>2.7789351851851853E-2</v>
      </c>
      <c r="I5674" s="1">
        <v>2.7789351851851853E-2</v>
      </c>
      <c r="J5674" t="s">
        <v>63</v>
      </c>
      <c r="L5674">
        <v>91.4278628</v>
      </c>
      <c r="M5674">
        <v>770224</v>
      </c>
      <c r="N5674">
        <v>24.924226300000001</v>
      </c>
      <c r="O5674">
        <v>0</v>
      </c>
      <c r="P5674">
        <v>0</v>
      </c>
      <c r="Q5674" t="s">
        <v>52</v>
      </c>
      <c r="R5674" t="s">
        <v>53</v>
      </c>
      <c r="S5674">
        <v>1</v>
      </c>
      <c r="T5674" t="s">
        <v>61</v>
      </c>
      <c r="U5674" t="s">
        <v>54</v>
      </c>
      <c r="V5674">
        <v>4332</v>
      </c>
      <c r="W5674">
        <v>0</v>
      </c>
      <c r="X5674" t="s">
        <v>61</v>
      </c>
      <c r="Y5674">
        <v>1</v>
      </c>
      <c r="Z5674" t="s">
        <v>55</v>
      </c>
      <c r="AA5674" t="s">
        <v>54</v>
      </c>
      <c r="AB5674">
        <v>1</v>
      </c>
      <c r="AC5674" t="s">
        <v>61</v>
      </c>
      <c r="AD5674">
        <v>1</v>
      </c>
      <c r="AE5674">
        <v>0</v>
      </c>
      <c r="AG5674">
        <v>24</v>
      </c>
      <c r="AH5674" t="s">
        <v>63</v>
      </c>
      <c r="AI5674">
        <v>0</v>
      </c>
      <c r="AJ5674">
        <v>2</v>
      </c>
      <c r="AK5674">
        <v>77</v>
      </c>
      <c r="AL5674">
        <v>0</v>
      </c>
      <c r="AM5674">
        <v>77</v>
      </c>
      <c r="AN5674">
        <f t="shared" si="88"/>
        <v>2</v>
      </c>
      <c r="AO5674">
        <v>770224</v>
      </c>
      <c r="AP5674" t="s">
        <v>130</v>
      </c>
      <c r="AQ5674" t="s">
        <v>507</v>
      </c>
      <c r="AR5674" t="s">
        <v>508</v>
      </c>
      <c r="AS5674" t="s">
        <v>584</v>
      </c>
      <c r="AT5674">
        <v>13</v>
      </c>
      <c r="AU5674">
        <v>68</v>
      </c>
      <c r="AV5674">
        <v>47</v>
      </c>
      <c r="AX5674">
        <v>9</v>
      </c>
      <c r="AY5674">
        <v>5.2222222220000001</v>
      </c>
    </row>
    <row r="5675" spans="1:51" x14ac:dyDescent="0.25">
      <c r="A5675" t="s">
        <v>258</v>
      </c>
      <c r="B5675" s="1">
        <v>3.1898148148148148E-2</v>
      </c>
      <c r="C5675">
        <v>0</v>
      </c>
      <c r="D5675" s="1">
        <v>3.1898148148148148E-2</v>
      </c>
      <c r="E5675">
        <v>0</v>
      </c>
      <c r="F5675">
        <v>0</v>
      </c>
      <c r="G5675">
        <v>1</v>
      </c>
      <c r="H5675" s="1">
        <v>3.1898148148148148E-2</v>
      </c>
      <c r="I5675" s="1">
        <v>3.1898148148148148E-2</v>
      </c>
      <c r="J5675" t="s">
        <v>63</v>
      </c>
      <c r="L5675">
        <v>91.4278628</v>
      </c>
      <c r="M5675">
        <v>770221</v>
      </c>
      <c r="N5675">
        <v>24.924226300000001</v>
      </c>
      <c r="O5675">
        <v>0</v>
      </c>
      <c r="P5675">
        <v>0</v>
      </c>
      <c r="Q5675" t="s">
        <v>52</v>
      </c>
      <c r="R5675" t="s">
        <v>53</v>
      </c>
      <c r="S5675">
        <v>2</v>
      </c>
      <c r="T5675" t="s">
        <v>61</v>
      </c>
      <c r="U5675" t="s">
        <v>52</v>
      </c>
      <c r="V5675">
        <v>4332</v>
      </c>
      <c r="W5675">
        <v>0</v>
      </c>
      <c r="X5675" t="s">
        <v>54</v>
      </c>
      <c r="Y5675">
        <v>2</v>
      </c>
      <c r="Z5675" t="s">
        <v>55</v>
      </c>
      <c r="AA5675" t="s">
        <v>52</v>
      </c>
      <c r="AB5675">
        <v>2</v>
      </c>
      <c r="AC5675" t="s">
        <v>54</v>
      </c>
      <c r="AD5675">
        <v>3</v>
      </c>
      <c r="AE5675">
        <v>2</v>
      </c>
      <c r="AG5675">
        <v>21</v>
      </c>
      <c r="AH5675" t="s">
        <v>63</v>
      </c>
      <c r="AI5675">
        <v>0</v>
      </c>
      <c r="AJ5675">
        <v>2</v>
      </c>
      <c r="AK5675">
        <v>77</v>
      </c>
      <c r="AL5675">
        <v>0</v>
      </c>
      <c r="AM5675">
        <v>77</v>
      </c>
      <c r="AN5675">
        <f t="shared" si="88"/>
        <v>2</v>
      </c>
      <c r="AO5675">
        <v>770221</v>
      </c>
      <c r="AP5675" t="s">
        <v>130</v>
      </c>
      <c r="AQ5675" t="s">
        <v>507</v>
      </c>
      <c r="AR5675" t="s">
        <v>508</v>
      </c>
      <c r="AS5675" t="s">
        <v>584</v>
      </c>
      <c r="AT5675">
        <v>13</v>
      </c>
      <c r="AU5675">
        <v>68</v>
      </c>
      <c r="AV5675">
        <v>47</v>
      </c>
      <c r="AX5675">
        <v>9</v>
      </c>
      <c r="AY5675">
        <v>5.2222222220000001</v>
      </c>
    </row>
    <row r="5676" spans="1:51" x14ac:dyDescent="0.25">
      <c r="A5676" t="s">
        <v>258</v>
      </c>
      <c r="B5676" s="1">
        <v>3.3032407407407406E-2</v>
      </c>
      <c r="C5676">
        <v>0</v>
      </c>
      <c r="D5676" s="1">
        <v>3.3032407407407406E-2</v>
      </c>
      <c r="E5676">
        <v>0</v>
      </c>
      <c r="F5676">
        <v>0</v>
      </c>
      <c r="G5676">
        <v>1</v>
      </c>
      <c r="H5676" s="1">
        <v>3.3032407407407406E-2</v>
      </c>
      <c r="I5676" s="1">
        <v>3.3032407407407406E-2</v>
      </c>
      <c r="J5676" t="s">
        <v>51</v>
      </c>
      <c r="L5676">
        <v>91.4278628</v>
      </c>
      <c r="M5676">
        <v>770211</v>
      </c>
      <c r="N5676">
        <v>24.924226300000001</v>
      </c>
      <c r="O5676">
        <v>0</v>
      </c>
      <c r="P5676">
        <v>0</v>
      </c>
      <c r="Q5676" t="s">
        <v>53</v>
      </c>
      <c r="R5676" t="s">
        <v>53</v>
      </c>
      <c r="S5676">
        <v>0</v>
      </c>
      <c r="T5676" t="s">
        <v>54</v>
      </c>
      <c r="U5676" t="s">
        <v>52</v>
      </c>
      <c r="V5676">
        <v>4332</v>
      </c>
      <c r="W5676">
        <v>0</v>
      </c>
      <c r="X5676" t="s">
        <v>54</v>
      </c>
      <c r="Y5676">
        <v>2</v>
      </c>
      <c r="Z5676" t="s">
        <v>55</v>
      </c>
      <c r="AA5676" t="s">
        <v>61</v>
      </c>
      <c r="AB5676">
        <v>0</v>
      </c>
      <c r="AC5676" t="s">
        <v>54</v>
      </c>
      <c r="AD5676">
        <v>1</v>
      </c>
      <c r="AE5676">
        <v>0</v>
      </c>
      <c r="AG5676">
        <v>11</v>
      </c>
      <c r="AH5676" t="s">
        <v>51</v>
      </c>
      <c r="AI5676">
        <v>0</v>
      </c>
      <c r="AJ5676">
        <v>2</v>
      </c>
      <c r="AK5676">
        <v>77</v>
      </c>
      <c r="AL5676">
        <v>0</v>
      </c>
      <c r="AM5676">
        <v>77</v>
      </c>
      <c r="AN5676">
        <f t="shared" si="88"/>
        <v>2</v>
      </c>
      <c r="AO5676">
        <v>770211</v>
      </c>
      <c r="AP5676" t="s">
        <v>130</v>
      </c>
      <c r="AQ5676" t="s">
        <v>507</v>
      </c>
      <c r="AR5676" t="s">
        <v>508</v>
      </c>
      <c r="AS5676" t="s">
        <v>584</v>
      </c>
      <c r="AT5676">
        <v>13</v>
      </c>
      <c r="AU5676">
        <v>68</v>
      </c>
      <c r="AV5676">
        <v>47</v>
      </c>
      <c r="AX5676">
        <v>9</v>
      </c>
      <c r="AY5676">
        <v>7.5555555559999998</v>
      </c>
    </row>
    <row r="5677" spans="1:51" x14ac:dyDescent="0.25">
      <c r="A5677" t="s">
        <v>258</v>
      </c>
      <c r="B5677" s="1">
        <v>3.6249999999999998E-2</v>
      </c>
      <c r="C5677">
        <v>0</v>
      </c>
      <c r="D5677" s="1">
        <v>3.6249999999999998E-2</v>
      </c>
      <c r="E5677">
        <v>0</v>
      </c>
      <c r="F5677">
        <v>0</v>
      </c>
      <c r="G5677">
        <v>1</v>
      </c>
      <c r="H5677" s="1">
        <v>3.6249999999999998E-2</v>
      </c>
      <c r="I5677" s="1">
        <v>3.6249999999999998E-2</v>
      </c>
      <c r="J5677" t="s">
        <v>62</v>
      </c>
      <c r="L5677">
        <v>91.4278628</v>
      </c>
      <c r="M5677">
        <v>770209</v>
      </c>
      <c r="N5677">
        <v>24.924226300000001</v>
      </c>
      <c r="O5677">
        <v>0</v>
      </c>
      <c r="P5677">
        <v>0</v>
      </c>
      <c r="Q5677" t="s">
        <v>53</v>
      </c>
      <c r="R5677" t="s">
        <v>53</v>
      </c>
      <c r="S5677">
        <v>3</v>
      </c>
      <c r="T5677" t="s">
        <v>54</v>
      </c>
      <c r="U5677" t="s">
        <v>52</v>
      </c>
      <c r="V5677">
        <v>4332</v>
      </c>
      <c r="W5677">
        <v>0</v>
      </c>
      <c r="X5677" t="s">
        <v>54</v>
      </c>
      <c r="Y5677">
        <v>1</v>
      </c>
      <c r="Z5677" t="s">
        <v>69</v>
      </c>
      <c r="AA5677" t="s">
        <v>61</v>
      </c>
      <c r="AB5677">
        <v>2</v>
      </c>
      <c r="AC5677" t="s">
        <v>54</v>
      </c>
      <c r="AD5677">
        <v>1</v>
      </c>
      <c r="AE5677">
        <v>0</v>
      </c>
      <c r="AF5677">
        <v>0</v>
      </c>
      <c r="AG5677">
        <v>9</v>
      </c>
      <c r="AH5677" t="s">
        <v>62</v>
      </c>
      <c r="AI5677">
        <v>0</v>
      </c>
      <c r="AJ5677">
        <v>2</v>
      </c>
      <c r="AK5677">
        <v>77</v>
      </c>
      <c r="AL5677">
        <v>0</v>
      </c>
      <c r="AM5677">
        <v>77</v>
      </c>
      <c r="AN5677">
        <f t="shared" si="88"/>
        <v>2</v>
      </c>
      <c r="AO5677">
        <v>770209</v>
      </c>
      <c r="AP5677" t="s">
        <v>130</v>
      </c>
      <c r="AQ5677" t="s">
        <v>507</v>
      </c>
      <c r="AR5677" t="s">
        <v>508</v>
      </c>
      <c r="AS5677" t="s">
        <v>584</v>
      </c>
      <c r="AT5677">
        <v>13</v>
      </c>
      <c r="AU5677">
        <v>68</v>
      </c>
      <c r="AV5677">
        <v>47</v>
      </c>
      <c r="AX5677">
        <v>9</v>
      </c>
      <c r="AY5677">
        <v>1.4444444439999999</v>
      </c>
    </row>
    <row r="5678" spans="1:51" x14ac:dyDescent="0.25">
      <c r="A5678" t="s">
        <v>258</v>
      </c>
      <c r="B5678" s="1">
        <v>3.8159722222222227E-2</v>
      </c>
      <c r="C5678">
        <v>0</v>
      </c>
      <c r="D5678" s="1">
        <v>3.8159722222222227E-2</v>
      </c>
      <c r="E5678">
        <v>0</v>
      </c>
      <c r="F5678">
        <v>0</v>
      </c>
      <c r="G5678">
        <v>1</v>
      </c>
      <c r="H5678" s="1">
        <v>3.8159722222222227E-2</v>
      </c>
      <c r="I5678" s="1">
        <v>3.8159722222222227E-2</v>
      </c>
      <c r="J5678" t="s">
        <v>51</v>
      </c>
      <c r="L5678">
        <v>91.4278628</v>
      </c>
      <c r="M5678">
        <v>770210</v>
      </c>
      <c r="N5678">
        <v>24.924226300000001</v>
      </c>
      <c r="O5678">
        <v>0</v>
      </c>
      <c r="P5678">
        <v>0</v>
      </c>
      <c r="Q5678" t="s">
        <v>52</v>
      </c>
      <c r="R5678" t="s">
        <v>53</v>
      </c>
      <c r="S5678">
        <v>2</v>
      </c>
      <c r="T5678" t="s">
        <v>54</v>
      </c>
      <c r="U5678" t="s">
        <v>54</v>
      </c>
      <c r="V5678">
        <v>4332</v>
      </c>
      <c r="W5678">
        <v>1</v>
      </c>
      <c r="X5678" t="s">
        <v>61</v>
      </c>
      <c r="Y5678">
        <v>1</v>
      </c>
      <c r="Z5678" t="s">
        <v>55</v>
      </c>
      <c r="AA5678" t="s">
        <v>54</v>
      </c>
      <c r="AB5678">
        <v>2</v>
      </c>
      <c r="AC5678" t="s">
        <v>54</v>
      </c>
      <c r="AD5678">
        <v>2</v>
      </c>
      <c r="AE5678">
        <v>1</v>
      </c>
      <c r="AG5678">
        <v>10</v>
      </c>
      <c r="AH5678" t="s">
        <v>51</v>
      </c>
      <c r="AI5678">
        <v>0</v>
      </c>
      <c r="AJ5678">
        <v>2</v>
      </c>
      <c r="AK5678">
        <v>77</v>
      </c>
      <c r="AL5678">
        <v>0</v>
      </c>
      <c r="AM5678">
        <v>77</v>
      </c>
      <c r="AN5678">
        <f t="shared" si="88"/>
        <v>2</v>
      </c>
      <c r="AO5678">
        <v>770210</v>
      </c>
      <c r="AP5678" t="s">
        <v>130</v>
      </c>
      <c r="AQ5678" t="s">
        <v>507</v>
      </c>
      <c r="AR5678" t="s">
        <v>508</v>
      </c>
      <c r="AS5678" t="s">
        <v>584</v>
      </c>
      <c r="AT5678">
        <v>13</v>
      </c>
      <c r="AU5678">
        <v>68</v>
      </c>
      <c r="AV5678">
        <v>47</v>
      </c>
      <c r="AX5678">
        <v>9</v>
      </c>
      <c r="AY5678">
        <v>7.5555555559999998</v>
      </c>
    </row>
    <row r="5679" spans="1:51" x14ac:dyDescent="0.25">
      <c r="A5679" t="s">
        <v>258</v>
      </c>
      <c r="B5679" s="1">
        <v>4.0439814814814817E-2</v>
      </c>
      <c r="C5679">
        <v>0</v>
      </c>
      <c r="D5679" s="1">
        <v>4.0439814814814817E-2</v>
      </c>
      <c r="E5679">
        <v>0</v>
      </c>
      <c r="F5679">
        <v>0</v>
      </c>
      <c r="G5679">
        <v>1</v>
      </c>
      <c r="H5679" s="1">
        <v>4.0439814814814817E-2</v>
      </c>
      <c r="I5679" s="1">
        <v>4.0439814814814817E-2</v>
      </c>
      <c r="J5679" t="s">
        <v>51</v>
      </c>
      <c r="L5679">
        <v>91.4278628</v>
      </c>
      <c r="M5679">
        <v>770214</v>
      </c>
      <c r="N5679">
        <v>24.924226300000001</v>
      </c>
      <c r="O5679">
        <v>0</v>
      </c>
      <c r="P5679">
        <v>0</v>
      </c>
      <c r="Q5679" t="s">
        <v>52</v>
      </c>
      <c r="R5679" t="s">
        <v>53</v>
      </c>
      <c r="S5679">
        <v>0</v>
      </c>
      <c r="T5679" t="s">
        <v>54</v>
      </c>
      <c r="U5679" t="s">
        <v>54</v>
      </c>
      <c r="V5679">
        <v>4332</v>
      </c>
      <c r="W5679">
        <v>0</v>
      </c>
      <c r="X5679" t="s">
        <v>54</v>
      </c>
      <c r="Y5679">
        <v>1</v>
      </c>
      <c r="Z5679" t="s">
        <v>55</v>
      </c>
      <c r="AA5679" t="s">
        <v>54</v>
      </c>
      <c r="AB5679">
        <v>3</v>
      </c>
      <c r="AC5679" t="s">
        <v>54</v>
      </c>
      <c r="AD5679">
        <v>1</v>
      </c>
      <c r="AE5679">
        <v>0</v>
      </c>
      <c r="AG5679">
        <v>14</v>
      </c>
      <c r="AH5679" t="s">
        <v>51</v>
      </c>
      <c r="AI5679">
        <v>0</v>
      </c>
      <c r="AJ5679">
        <v>2</v>
      </c>
      <c r="AK5679">
        <v>77</v>
      </c>
      <c r="AL5679">
        <v>0</v>
      </c>
      <c r="AM5679">
        <v>77</v>
      </c>
      <c r="AN5679">
        <f t="shared" si="88"/>
        <v>2</v>
      </c>
      <c r="AO5679">
        <v>770214</v>
      </c>
      <c r="AP5679" t="s">
        <v>130</v>
      </c>
      <c r="AQ5679" t="s">
        <v>507</v>
      </c>
      <c r="AR5679" t="s">
        <v>508</v>
      </c>
      <c r="AS5679" t="s">
        <v>584</v>
      </c>
      <c r="AT5679">
        <v>13</v>
      </c>
      <c r="AU5679">
        <v>68</v>
      </c>
      <c r="AV5679">
        <v>47</v>
      </c>
      <c r="AX5679">
        <v>9</v>
      </c>
      <c r="AY5679">
        <v>7.5555555559999998</v>
      </c>
    </row>
    <row r="5680" spans="1:51" x14ac:dyDescent="0.25">
      <c r="A5680" t="s">
        <v>258</v>
      </c>
      <c r="B5680" s="1">
        <v>4.6296296296296293E-4</v>
      </c>
      <c r="C5680">
        <v>0</v>
      </c>
      <c r="D5680" s="1">
        <v>4.6296296296296293E-4</v>
      </c>
      <c r="E5680">
        <v>0</v>
      </c>
      <c r="F5680">
        <v>0</v>
      </c>
      <c r="G5680">
        <v>1</v>
      </c>
      <c r="H5680" s="1">
        <v>4.6296296296296293E-4</v>
      </c>
      <c r="I5680" s="1">
        <v>4.6296296296296293E-4</v>
      </c>
      <c r="J5680" t="s">
        <v>63</v>
      </c>
      <c r="L5680">
        <v>91.4278628</v>
      </c>
      <c r="M5680">
        <v>770225</v>
      </c>
      <c r="N5680">
        <v>24.924226300000001</v>
      </c>
      <c r="O5680">
        <v>0</v>
      </c>
      <c r="P5680">
        <v>0</v>
      </c>
      <c r="Q5680" t="s">
        <v>52</v>
      </c>
      <c r="R5680" t="s">
        <v>53</v>
      </c>
      <c r="S5680">
        <v>3</v>
      </c>
      <c r="T5680" t="s">
        <v>53</v>
      </c>
      <c r="U5680" t="s">
        <v>52</v>
      </c>
      <c r="V5680">
        <v>4332</v>
      </c>
      <c r="W5680">
        <v>1</v>
      </c>
      <c r="X5680" t="s">
        <v>54</v>
      </c>
      <c r="Y5680">
        <v>4</v>
      </c>
      <c r="Z5680" t="s">
        <v>55</v>
      </c>
      <c r="AA5680" t="s">
        <v>52</v>
      </c>
      <c r="AB5680">
        <v>1</v>
      </c>
      <c r="AC5680" t="s">
        <v>54</v>
      </c>
      <c r="AD5680">
        <v>3</v>
      </c>
      <c r="AE5680">
        <v>1</v>
      </c>
      <c r="AG5680">
        <v>25</v>
      </c>
      <c r="AH5680" t="s">
        <v>63</v>
      </c>
      <c r="AI5680">
        <v>0</v>
      </c>
      <c r="AJ5680">
        <v>2</v>
      </c>
      <c r="AK5680">
        <v>77</v>
      </c>
      <c r="AL5680">
        <v>0</v>
      </c>
      <c r="AM5680">
        <v>77</v>
      </c>
      <c r="AN5680">
        <f t="shared" si="88"/>
        <v>2</v>
      </c>
      <c r="AO5680">
        <v>770225</v>
      </c>
      <c r="AP5680" t="s">
        <v>130</v>
      </c>
      <c r="AQ5680" t="s">
        <v>507</v>
      </c>
      <c r="AR5680" t="s">
        <v>508</v>
      </c>
      <c r="AS5680" t="s">
        <v>584</v>
      </c>
      <c r="AT5680">
        <v>13</v>
      </c>
      <c r="AU5680">
        <v>68</v>
      </c>
      <c r="AV5680">
        <v>47</v>
      </c>
      <c r="AX5680">
        <v>9</v>
      </c>
      <c r="AY5680">
        <v>5.2222222220000001</v>
      </c>
    </row>
    <row r="5681" spans="1:51" x14ac:dyDescent="0.25">
      <c r="A5681" t="s">
        <v>258</v>
      </c>
      <c r="B5681" s="1">
        <v>4.8726851851851856E-3</v>
      </c>
      <c r="C5681">
        <v>0</v>
      </c>
      <c r="D5681" s="1">
        <v>4.8726851851851856E-3</v>
      </c>
      <c r="E5681">
        <v>0</v>
      </c>
      <c r="F5681">
        <v>0</v>
      </c>
      <c r="G5681">
        <v>1</v>
      </c>
      <c r="H5681" s="1">
        <v>4.8726851851851856E-3</v>
      </c>
      <c r="I5681" s="1">
        <v>4.8726851851851856E-3</v>
      </c>
      <c r="J5681" t="s">
        <v>63</v>
      </c>
      <c r="L5681">
        <v>91.4278628</v>
      </c>
      <c r="M5681">
        <v>770222</v>
      </c>
      <c r="N5681">
        <v>24.924226300000001</v>
      </c>
      <c r="O5681">
        <v>0</v>
      </c>
      <c r="P5681">
        <v>0</v>
      </c>
      <c r="Q5681" t="s">
        <v>52</v>
      </c>
      <c r="R5681" t="s">
        <v>53</v>
      </c>
      <c r="S5681">
        <v>0</v>
      </c>
      <c r="T5681" t="s">
        <v>52</v>
      </c>
      <c r="U5681" t="s">
        <v>52</v>
      </c>
      <c r="V5681">
        <v>4332</v>
      </c>
      <c r="W5681">
        <v>2</v>
      </c>
      <c r="X5681" t="s">
        <v>54</v>
      </c>
      <c r="Y5681">
        <v>1</v>
      </c>
      <c r="Z5681" t="s">
        <v>55</v>
      </c>
      <c r="AA5681" t="s">
        <v>52</v>
      </c>
      <c r="AB5681">
        <v>1</v>
      </c>
      <c r="AC5681" t="s">
        <v>54</v>
      </c>
      <c r="AD5681">
        <v>1</v>
      </c>
      <c r="AE5681">
        <v>0</v>
      </c>
      <c r="AG5681">
        <v>22</v>
      </c>
      <c r="AH5681" t="s">
        <v>63</v>
      </c>
      <c r="AI5681">
        <v>0</v>
      </c>
      <c r="AJ5681">
        <v>2</v>
      </c>
      <c r="AK5681">
        <v>77</v>
      </c>
      <c r="AL5681">
        <v>0</v>
      </c>
      <c r="AM5681">
        <v>77</v>
      </c>
      <c r="AN5681">
        <f t="shared" si="88"/>
        <v>2</v>
      </c>
      <c r="AO5681">
        <v>770222</v>
      </c>
      <c r="AP5681" t="s">
        <v>130</v>
      </c>
      <c r="AQ5681" t="s">
        <v>507</v>
      </c>
      <c r="AR5681" t="s">
        <v>508</v>
      </c>
      <c r="AS5681" t="s">
        <v>584</v>
      </c>
      <c r="AT5681">
        <v>13</v>
      </c>
      <c r="AU5681">
        <v>68</v>
      </c>
      <c r="AV5681">
        <v>47</v>
      </c>
      <c r="AX5681">
        <v>9</v>
      </c>
      <c r="AY5681">
        <v>5.2222222220000001</v>
      </c>
    </row>
    <row r="5682" spans="1:51" x14ac:dyDescent="0.25">
      <c r="A5682" t="s">
        <v>258</v>
      </c>
      <c r="B5682" s="1">
        <v>4.5254629629629629E-3</v>
      </c>
      <c r="C5682">
        <v>0</v>
      </c>
      <c r="D5682" s="1">
        <v>4.5254629629629629E-3</v>
      </c>
      <c r="E5682">
        <v>0</v>
      </c>
      <c r="F5682">
        <v>0</v>
      </c>
      <c r="G5682">
        <v>1</v>
      </c>
      <c r="H5682" s="1">
        <v>4.5254629629629629E-3</v>
      </c>
      <c r="I5682" s="1">
        <v>4.5254629629629629E-3</v>
      </c>
      <c r="J5682" t="s">
        <v>63</v>
      </c>
      <c r="L5682">
        <v>91.427917399999998</v>
      </c>
      <c r="M5682">
        <v>770219</v>
      </c>
      <c r="N5682">
        <v>24.9241733</v>
      </c>
      <c r="O5682">
        <v>0</v>
      </c>
      <c r="P5682">
        <v>0</v>
      </c>
      <c r="Q5682" t="s">
        <v>52</v>
      </c>
      <c r="R5682" t="s">
        <v>53</v>
      </c>
      <c r="S5682">
        <v>0</v>
      </c>
      <c r="T5682" t="s">
        <v>52</v>
      </c>
      <c r="U5682" t="s">
        <v>52</v>
      </c>
      <c r="V5682">
        <v>4314</v>
      </c>
      <c r="W5682">
        <v>0</v>
      </c>
      <c r="X5682" t="s">
        <v>54</v>
      </c>
      <c r="Y5682">
        <v>1</v>
      </c>
      <c r="Z5682" t="s">
        <v>69</v>
      </c>
      <c r="AA5682" t="s">
        <v>52</v>
      </c>
      <c r="AB5682">
        <v>0</v>
      </c>
      <c r="AC5682" t="s">
        <v>54</v>
      </c>
      <c r="AD5682">
        <v>3</v>
      </c>
      <c r="AE5682">
        <v>0</v>
      </c>
      <c r="AG5682">
        <v>19</v>
      </c>
      <c r="AH5682" t="s">
        <v>63</v>
      </c>
      <c r="AI5682">
        <v>0</v>
      </c>
      <c r="AJ5682">
        <v>2</v>
      </c>
      <c r="AK5682">
        <v>77</v>
      </c>
      <c r="AL5682">
        <v>0</v>
      </c>
      <c r="AM5682">
        <v>77</v>
      </c>
      <c r="AN5682">
        <f t="shared" si="88"/>
        <v>2</v>
      </c>
      <c r="AO5682">
        <v>770219</v>
      </c>
      <c r="AP5682" t="s">
        <v>130</v>
      </c>
      <c r="AQ5682" t="s">
        <v>507</v>
      </c>
      <c r="AR5682" t="s">
        <v>508</v>
      </c>
      <c r="AS5682" t="s">
        <v>584</v>
      </c>
      <c r="AT5682">
        <v>13</v>
      </c>
      <c r="AU5682">
        <v>68</v>
      </c>
      <c r="AV5682">
        <v>47</v>
      </c>
      <c r="AX5682">
        <v>9</v>
      </c>
      <c r="AY5682">
        <v>5.2222222220000001</v>
      </c>
    </row>
    <row r="5683" spans="1:51" x14ac:dyDescent="0.25">
      <c r="A5683" t="s">
        <v>258</v>
      </c>
      <c r="B5683" s="1">
        <v>8.6574074074074071E-3</v>
      </c>
      <c r="C5683">
        <v>0</v>
      </c>
      <c r="D5683" s="1">
        <v>8.6574074074074071E-3</v>
      </c>
      <c r="E5683">
        <v>0</v>
      </c>
      <c r="F5683">
        <v>0</v>
      </c>
      <c r="G5683">
        <v>1</v>
      </c>
      <c r="H5683" s="1">
        <v>8.6574074074074071E-3</v>
      </c>
      <c r="I5683" s="1">
        <v>8.6574074074074071E-3</v>
      </c>
      <c r="J5683" t="s">
        <v>62</v>
      </c>
      <c r="L5683">
        <v>91.427917399999998</v>
      </c>
      <c r="M5683">
        <v>770208</v>
      </c>
      <c r="N5683">
        <v>24.9241733</v>
      </c>
      <c r="O5683">
        <v>0</v>
      </c>
      <c r="P5683">
        <v>0</v>
      </c>
      <c r="Q5683" t="s">
        <v>53</v>
      </c>
      <c r="R5683" t="s">
        <v>53</v>
      </c>
      <c r="S5683">
        <v>3</v>
      </c>
      <c r="T5683" t="s">
        <v>54</v>
      </c>
      <c r="U5683" t="s">
        <v>54</v>
      </c>
      <c r="V5683">
        <v>4314</v>
      </c>
      <c r="W5683">
        <v>0</v>
      </c>
      <c r="X5683" t="s">
        <v>54</v>
      </c>
      <c r="Y5683">
        <v>1</v>
      </c>
      <c r="Z5683" t="s">
        <v>55</v>
      </c>
      <c r="AA5683" t="s">
        <v>61</v>
      </c>
      <c r="AB5683">
        <v>1</v>
      </c>
      <c r="AC5683" t="s">
        <v>54</v>
      </c>
      <c r="AD5683">
        <v>1</v>
      </c>
      <c r="AE5683">
        <v>0</v>
      </c>
      <c r="AF5683">
        <v>0</v>
      </c>
      <c r="AG5683">
        <v>8</v>
      </c>
      <c r="AH5683" t="s">
        <v>62</v>
      </c>
      <c r="AI5683">
        <v>0</v>
      </c>
      <c r="AJ5683">
        <v>2</v>
      </c>
      <c r="AK5683">
        <v>77</v>
      </c>
      <c r="AL5683">
        <v>0</v>
      </c>
      <c r="AM5683">
        <v>77</v>
      </c>
      <c r="AN5683">
        <f t="shared" si="88"/>
        <v>2</v>
      </c>
      <c r="AO5683">
        <v>770208</v>
      </c>
      <c r="AP5683" t="s">
        <v>130</v>
      </c>
      <c r="AQ5683" t="s">
        <v>507</v>
      </c>
      <c r="AR5683" t="s">
        <v>508</v>
      </c>
      <c r="AS5683" t="s">
        <v>584</v>
      </c>
      <c r="AT5683">
        <v>13</v>
      </c>
      <c r="AU5683">
        <v>68</v>
      </c>
      <c r="AV5683">
        <v>47</v>
      </c>
      <c r="AX5683">
        <v>9</v>
      </c>
      <c r="AY5683">
        <v>1.4444444439999999</v>
      </c>
    </row>
    <row r="5684" spans="1:51" x14ac:dyDescent="0.25">
      <c r="A5684" t="s">
        <v>258</v>
      </c>
      <c r="B5684" s="1">
        <v>1.1215277777777777E-2</v>
      </c>
      <c r="C5684">
        <v>0</v>
      </c>
      <c r="D5684" s="1">
        <v>1.1215277777777777E-2</v>
      </c>
      <c r="E5684">
        <v>0</v>
      </c>
      <c r="F5684">
        <v>0</v>
      </c>
      <c r="G5684">
        <v>1</v>
      </c>
      <c r="H5684" s="1">
        <v>1.1215277777777777E-2</v>
      </c>
      <c r="I5684" s="1">
        <v>1.1215277777777777E-2</v>
      </c>
      <c r="J5684" t="s">
        <v>63</v>
      </c>
      <c r="L5684">
        <v>91.427917399999998</v>
      </c>
      <c r="M5684">
        <v>770220</v>
      </c>
      <c r="N5684">
        <v>24.9241733</v>
      </c>
      <c r="O5684">
        <v>0</v>
      </c>
      <c r="P5684">
        <v>0</v>
      </c>
      <c r="Q5684" t="s">
        <v>52</v>
      </c>
      <c r="R5684" t="s">
        <v>53</v>
      </c>
      <c r="S5684">
        <v>3</v>
      </c>
      <c r="T5684" t="s">
        <v>56</v>
      </c>
      <c r="U5684" t="s">
        <v>54</v>
      </c>
      <c r="V5684">
        <v>4314</v>
      </c>
      <c r="W5684">
        <v>0</v>
      </c>
      <c r="X5684" t="s">
        <v>54</v>
      </c>
      <c r="Y5684">
        <v>2</v>
      </c>
      <c r="Z5684" t="s">
        <v>55</v>
      </c>
      <c r="AA5684" t="s">
        <v>54</v>
      </c>
      <c r="AB5684">
        <v>0</v>
      </c>
      <c r="AC5684" t="s">
        <v>54</v>
      </c>
      <c r="AD5684">
        <v>1</v>
      </c>
      <c r="AE5684">
        <v>1</v>
      </c>
      <c r="AG5684">
        <v>20</v>
      </c>
      <c r="AH5684" t="s">
        <v>63</v>
      </c>
      <c r="AI5684">
        <v>0</v>
      </c>
      <c r="AJ5684">
        <v>2</v>
      </c>
      <c r="AK5684">
        <v>77</v>
      </c>
      <c r="AL5684">
        <v>0</v>
      </c>
      <c r="AM5684">
        <v>77</v>
      </c>
      <c r="AN5684">
        <f t="shared" si="88"/>
        <v>2</v>
      </c>
      <c r="AO5684">
        <v>770220</v>
      </c>
      <c r="AP5684" t="s">
        <v>130</v>
      </c>
      <c r="AQ5684" t="s">
        <v>507</v>
      </c>
      <c r="AR5684" t="s">
        <v>508</v>
      </c>
      <c r="AS5684" t="s">
        <v>584</v>
      </c>
      <c r="AT5684">
        <v>13</v>
      </c>
      <c r="AU5684">
        <v>68</v>
      </c>
      <c r="AV5684">
        <v>47</v>
      </c>
      <c r="AX5684">
        <v>9</v>
      </c>
      <c r="AY5684">
        <v>5.2222222220000001</v>
      </c>
    </row>
    <row r="5685" spans="1:51" x14ac:dyDescent="0.25">
      <c r="A5685" t="s">
        <v>258</v>
      </c>
      <c r="B5685" s="1">
        <v>1.3206018518518518E-2</v>
      </c>
      <c r="C5685">
        <v>0</v>
      </c>
      <c r="D5685" s="1">
        <v>1.3206018518518518E-2</v>
      </c>
      <c r="E5685">
        <v>0</v>
      </c>
      <c r="F5685">
        <v>0</v>
      </c>
      <c r="G5685">
        <v>1</v>
      </c>
      <c r="H5685" s="1">
        <v>1.3206018518518518E-2</v>
      </c>
      <c r="I5685" s="1">
        <v>1.3206018518518518E-2</v>
      </c>
      <c r="J5685" t="s">
        <v>63</v>
      </c>
      <c r="L5685">
        <v>91.427917399999998</v>
      </c>
      <c r="M5685">
        <v>770226</v>
      </c>
      <c r="N5685">
        <v>24.9241733</v>
      </c>
      <c r="O5685">
        <v>0</v>
      </c>
      <c r="P5685">
        <v>0</v>
      </c>
      <c r="Q5685" t="s">
        <v>52</v>
      </c>
      <c r="R5685" t="s">
        <v>53</v>
      </c>
      <c r="S5685">
        <v>3</v>
      </c>
      <c r="T5685" t="s">
        <v>53</v>
      </c>
      <c r="U5685" t="s">
        <v>52</v>
      </c>
      <c r="V5685">
        <v>4314</v>
      </c>
      <c r="W5685">
        <v>0</v>
      </c>
      <c r="X5685" t="s">
        <v>54</v>
      </c>
      <c r="Y5685">
        <v>4</v>
      </c>
      <c r="Z5685" t="s">
        <v>55</v>
      </c>
      <c r="AA5685" t="s">
        <v>52</v>
      </c>
      <c r="AB5685">
        <v>4</v>
      </c>
      <c r="AC5685" t="s">
        <v>54</v>
      </c>
      <c r="AD5685">
        <v>5</v>
      </c>
      <c r="AE5685">
        <v>0</v>
      </c>
      <c r="AG5685">
        <v>26</v>
      </c>
      <c r="AH5685" t="s">
        <v>63</v>
      </c>
      <c r="AI5685">
        <v>0</v>
      </c>
      <c r="AJ5685">
        <v>2</v>
      </c>
      <c r="AK5685">
        <v>77</v>
      </c>
      <c r="AL5685">
        <v>0</v>
      </c>
      <c r="AM5685">
        <v>77</v>
      </c>
      <c r="AN5685">
        <f t="shared" si="88"/>
        <v>2</v>
      </c>
      <c r="AO5685">
        <v>770226</v>
      </c>
      <c r="AP5685" t="s">
        <v>130</v>
      </c>
      <c r="AQ5685" t="s">
        <v>507</v>
      </c>
      <c r="AR5685" t="s">
        <v>508</v>
      </c>
      <c r="AS5685" t="s">
        <v>584</v>
      </c>
      <c r="AT5685">
        <v>13</v>
      </c>
      <c r="AU5685">
        <v>68</v>
      </c>
      <c r="AV5685">
        <v>47</v>
      </c>
      <c r="AX5685">
        <v>9</v>
      </c>
      <c r="AY5685">
        <v>5.2222222220000001</v>
      </c>
    </row>
    <row r="5686" spans="1:51" x14ac:dyDescent="0.25">
      <c r="A5686" t="s">
        <v>258</v>
      </c>
      <c r="B5686" s="1">
        <v>2.0590277777777777E-2</v>
      </c>
      <c r="C5686">
        <v>0</v>
      </c>
      <c r="D5686" s="1">
        <v>2.0590277777777777E-2</v>
      </c>
      <c r="E5686">
        <v>0</v>
      </c>
      <c r="F5686">
        <v>0</v>
      </c>
      <c r="G5686">
        <v>1</v>
      </c>
      <c r="H5686" s="1">
        <v>2.0590277777777777E-2</v>
      </c>
      <c r="I5686" s="1">
        <v>2.0590277777777777E-2</v>
      </c>
      <c r="J5686" t="s">
        <v>51</v>
      </c>
      <c r="L5686">
        <v>91.427917399999998</v>
      </c>
      <c r="M5686">
        <v>770218</v>
      </c>
      <c r="N5686">
        <v>24.9241733</v>
      </c>
      <c r="O5686">
        <v>0</v>
      </c>
      <c r="P5686">
        <v>0</v>
      </c>
      <c r="Q5686" t="s">
        <v>56</v>
      </c>
      <c r="R5686" t="s">
        <v>53</v>
      </c>
      <c r="S5686">
        <v>2</v>
      </c>
      <c r="T5686" t="s">
        <v>54</v>
      </c>
      <c r="U5686" t="s">
        <v>53</v>
      </c>
      <c r="V5686">
        <v>4314</v>
      </c>
      <c r="W5686">
        <v>0</v>
      </c>
      <c r="X5686" t="s">
        <v>54</v>
      </c>
      <c r="Y5686">
        <v>1</v>
      </c>
      <c r="Z5686" t="s">
        <v>55</v>
      </c>
      <c r="AA5686" t="s">
        <v>61</v>
      </c>
      <c r="AB5686">
        <v>0</v>
      </c>
      <c r="AC5686" t="s">
        <v>54</v>
      </c>
      <c r="AD5686">
        <v>1</v>
      </c>
      <c r="AE5686">
        <v>0</v>
      </c>
      <c r="AG5686">
        <v>18</v>
      </c>
      <c r="AH5686" t="s">
        <v>51</v>
      </c>
      <c r="AI5686">
        <v>0</v>
      </c>
      <c r="AJ5686">
        <v>2</v>
      </c>
      <c r="AK5686">
        <v>77</v>
      </c>
      <c r="AL5686">
        <v>0</v>
      </c>
      <c r="AM5686">
        <v>77</v>
      </c>
      <c r="AN5686">
        <f t="shared" si="88"/>
        <v>2</v>
      </c>
      <c r="AO5686">
        <v>770218</v>
      </c>
      <c r="AP5686" t="s">
        <v>130</v>
      </c>
      <c r="AQ5686" t="s">
        <v>507</v>
      </c>
      <c r="AR5686" t="s">
        <v>508</v>
      </c>
      <c r="AS5686" t="s">
        <v>584</v>
      </c>
      <c r="AT5686">
        <v>13</v>
      </c>
      <c r="AU5686">
        <v>68</v>
      </c>
      <c r="AV5686">
        <v>47</v>
      </c>
      <c r="AX5686">
        <v>9</v>
      </c>
      <c r="AY5686">
        <v>7.5555555559999998</v>
      </c>
    </row>
    <row r="5687" spans="1:51" x14ac:dyDescent="0.25">
      <c r="A5687" t="s">
        <v>258</v>
      </c>
      <c r="B5687" s="1">
        <v>2.1863425925925925E-2</v>
      </c>
      <c r="C5687">
        <v>0</v>
      </c>
      <c r="D5687" s="1">
        <v>2.1863425925925925E-2</v>
      </c>
      <c r="E5687">
        <v>0</v>
      </c>
      <c r="F5687">
        <v>0</v>
      </c>
      <c r="G5687">
        <v>1</v>
      </c>
      <c r="H5687" s="1">
        <v>2.1863425925925925E-2</v>
      </c>
      <c r="I5687" s="1">
        <v>2.1863425925925925E-2</v>
      </c>
      <c r="J5687" t="s">
        <v>51</v>
      </c>
      <c r="L5687">
        <v>91.427917399999998</v>
      </c>
      <c r="M5687">
        <v>770215</v>
      </c>
      <c r="N5687">
        <v>24.9241733</v>
      </c>
      <c r="O5687">
        <v>0</v>
      </c>
      <c r="P5687">
        <v>0</v>
      </c>
      <c r="Q5687" t="s">
        <v>52</v>
      </c>
      <c r="R5687" t="s">
        <v>53</v>
      </c>
      <c r="S5687">
        <v>1</v>
      </c>
      <c r="T5687" t="s">
        <v>54</v>
      </c>
      <c r="U5687" t="s">
        <v>52</v>
      </c>
      <c r="V5687">
        <v>4314</v>
      </c>
      <c r="W5687">
        <v>0</v>
      </c>
      <c r="X5687" t="s">
        <v>54</v>
      </c>
      <c r="Y5687">
        <v>3</v>
      </c>
      <c r="Z5687" t="s">
        <v>55</v>
      </c>
      <c r="AA5687" t="s">
        <v>52</v>
      </c>
      <c r="AB5687">
        <v>0</v>
      </c>
      <c r="AC5687" t="s">
        <v>54</v>
      </c>
      <c r="AD5687">
        <v>2</v>
      </c>
      <c r="AE5687">
        <v>3</v>
      </c>
      <c r="AG5687">
        <v>15</v>
      </c>
      <c r="AH5687" t="s">
        <v>51</v>
      </c>
      <c r="AI5687">
        <v>0</v>
      </c>
      <c r="AJ5687">
        <v>2</v>
      </c>
      <c r="AK5687">
        <v>77</v>
      </c>
      <c r="AL5687">
        <v>0</v>
      </c>
      <c r="AM5687">
        <v>77</v>
      </c>
      <c r="AN5687">
        <f t="shared" si="88"/>
        <v>2</v>
      </c>
      <c r="AO5687">
        <v>770215</v>
      </c>
      <c r="AP5687" t="s">
        <v>130</v>
      </c>
      <c r="AQ5687" t="s">
        <v>507</v>
      </c>
      <c r="AR5687" t="s">
        <v>508</v>
      </c>
      <c r="AS5687" t="s">
        <v>584</v>
      </c>
      <c r="AT5687">
        <v>13</v>
      </c>
      <c r="AU5687">
        <v>68</v>
      </c>
      <c r="AV5687">
        <v>47</v>
      </c>
      <c r="AX5687">
        <v>9</v>
      </c>
      <c r="AY5687">
        <v>7.5555555559999998</v>
      </c>
    </row>
    <row r="5688" spans="1:51" x14ac:dyDescent="0.25">
      <c r="A5688" t="s">
        <v>258</v>
      </c>
      <c r="B5688" s="1">
        <v>2.3842592592592596E-2</v>
      </c>
      <c r="C5688">
        <v>0</v>
      </c>
      <c r="D5688" s="1">
        <v>2.3842592592592596E-2</v>
      </c>
      <c r="E5688">
        <v>0</v>
      </c>
      <c r="F5688">
        <v>0</v>
      </c>
      <c r="G5688">
        <v>1</v>
      </c>
      <c r="H5688" s="1">
        <v>2.3842592592592596E-2</v>
      </c>
      <c r="I5688" s="1">
        <v>2.3842592592592596E-2</v>
      </c>
      <c r="J5688" t="s">
        <v>51</v>
      </c>
      <c r="L5688">
        <v>91.427917399999998</v>
      </c>
      <c r="M5688">
        <v>770217</v>
      </c>
      <c r="N5688">
        <v>24.9241733</v>
      </c>
      <c r="O5688">
        <v>0</v>
      </c>
      <c r="P5688">
        <v>0</v>
      </c>
      <c r="Q5688" t="s">
        <v>52</v>
      </c>
      <c r="R5688" t="s">
        <v>53</v>
      </c>
      <c r="S5688">
        <v>0</v>
      </c>
      <c r="T5688" t="s">
        <v>54</v>
      </c>
      <c r="U5688" t="s">
        <v>52</v>
      </c>
      <c r="V5688">
        <v>4314</v>
      </c>
      <c r="W5688">
        <v>0</v>
      </c>
      <c r="X5688" t="s">
        <v>54</v>
      </c>
      <c r="Y5688">
        <v>1</v>
      </c>
      <c r="Z5688" t="s">
        <v>55</v>
      </c>
      <c r="AA5688" t="s">
        <v>52</v>
      </c>
      <c r="AB5688">
        <v>0</v>
      </c>
      <c r="AC5688" t="s">
        <v>54</v>
      </c>
      <c r="AD5688">
        <v>1</v>
      </c>
      <c r="AE5688">
        <v>0</v>
      </c>
      <c r="AG5688">
        <v>17</v>
      </c>
      <c r="AH5688" t="s">
        <v>51</v>
      </c>
      <c r="AI5688">
        <v>0</v>
      </c>
      <c r="AJ5688">
        <v>2</v>
      </c>
      <c r="AK5688">
        <v>77</v>
      </c>
      <c r="AL5688">
        <v>0</v>
      </c>
      <c r="AM5688">
        <v>77</v>
      </c>
      <c r="AN5688">
        <f t="shared" si="88"/>
        <v>2</v>
      </c>
      <c r="AO5688">
        <v>770217</v>
      </c>
      <c r="AP5688" t="s">
        <v>130</v>
      </c>
      <c r="AQ5688" t="s">
        <v>507</v>
      </c>
      <c r="AR5688" t="s">
        <v>508</v>
      </c>
      <c r="AS5688" t="s">
        <v>584</v>
      </c>
      <c r="AT5688">
        <v>13</v>
      </c>
      <c r="AU5688">
        <v>68</v>
      </c>
      <c r="AV5688">
        <v>47</v>
      </c>
      <c r="AX5688">
        <v>9</v>
      </c>
      <c r="AY5688">
        <v>7.5555555559999998</v>
      </c>
    </row>
    <row r="5689" spans="1:51" x14ac:dyDescent="0.25">
      <c r="A5689" t="s">
        <v>437</v>
      </c>
      <c r="B5689" s="1">
        <v>3.1932870370370368E-2</v>
      </c>
      <c r="C5689">
        <v>0</v>
      </c>
      <c r="D5689" s="1">
        <v>3.1932870370370368E-2</v>
      </c>
      <c r="E5689">
        <v>0</v>
      </c>
      <c r="F5689">
        <v>0</v>
      </c>
      <c r="G5689">
        <v>1</v>
      </c>
      <c r="H5689" s="1">
        <v>3.1932870370370368E-2</v>
      </c>
      <c r="I5689" s="1">
        <v>3.1932870370370368E-2</v>
      </c>
      <c r="J5689" t="s">
        <v>63</v>
      </c>
      <c r="L5689">
        <v>91.999038200000001</v>
      </c>
      <c r="M5689">
        <v>790222</v>
      </c>
      <c r="N5689">
        <v>25.14113025</v>
      </c>
      <c r="O5689">
        <v>0</v>
      </c>
      <c r="P5689">
        <v>91</v>
      </c>
      <c r="Q5689" t="s">
        <v>53</v>
      </c>
      <c r="R5689" t="s">
        <v>52</v>
      </c>
      <c r="S5689">
        <v>1</v>
      </c>
      <c r="T5689" t="s">
        <v>56</v>
      </c>
      <c r="U5689" t="s">
        <v>61</v>
      </c>
      <c r="V5689">
        <v>50</v>
      </c>
      <c r="W5689">
        <v>1</v>
      </c>
      <c r="X5689" t="s">
        <v>53</v>
      </c>
      <c r="Y5689">
        <v>2</v>
      </c>
      <c r="Z5689" t="s">
        <v>55</v>
      </c>
      <c r="AA5689" t="s">
        <v>61</v>
      </c>
      <c r="AB5689">
        <v>2</v>
      </c>
      <c r="AC5689" t="s">
        <v>61</v>
      </c>
      <c r="AD5689">
        <v>1</v>
      </c>
      <c r="AE5689">
        <v>0</v>
      </c>
      <c r="AG5689">
        <v>22</v>
      </c>
      <c r="AH5689" t="s">
        <v>63</v>
      </c>
      <c r="AI5689">
        <v>0</v>
      </c>
      <c r="AJ5689">
        <v>2</v>
      </c>
      <c r="AK5689">
        <v>79</v>
      </c>
      <c r="AL5689">
        <v>0</v>
      </c>
      <c r="AM5689">
        <v>79</v>
      </c>
      <c r="AN5689">
        <f t="shared" si="88"/>
        <v>2</v>
      </c>
      <c r="AO5689">
        <v>790222</v>
      </c>
      <c r="AP5689" t="s">
        <v>121</v>
      </c>
      <c r="AQ5689" t="s">
        <v>510</v>
      </c>
      <c r="AR5689" t="s">
        <v>511</v>
      </c>
      <c r="AS5689" t="s">
        <v>586</v>
      </c>
      <c r="AT5689">
        <v>47</v>
      </c>
      <c r="AU5689">
        <v>88</v>
      </c>
      <c r="AV5689">
        <v>80</v>
      </c>
      <c r="AX5689">
        <v>9</v>
      </c>
      <c r="AY5689">
        <v>8.8888888890000004</v>
      </c>
    </row>
    <row r="5690" spans="1:51" x14ac:dyDescent="0.25">
      <c r="A5690" t="s">
        <v>437</v>
      </c>
      <c r="B5690" s="1">
        <v>3.4756944444444444E-2</v>
      </c>
      <c r="C5690">
        <v>0</v>
      </c>
      <c r="D5690" s="1">
        <v>3.4756944444444444E-2</v>
      </c>
      <c r="E5690">
        <v>0</v>
      </c>
      <c r="F5690">
        <v>0</v>
      </c>
      <c r="G5690">
        <v>1</v>
      </c>
      <c r="H5690" s="1">
        <v>3.4756944444444444E-2</v>
      </c>
      <c r="I5690" s="1">
        <v>3.4756944444444444E-2</v>
      </c>
      <c r="J5690" t="s">
        <v>63</v>
      </c>
      <c r="L5690">
        <v>91.99895051</v>
      </c>
      <c r="M5690">
        <v>790225</v>
      </c>
      <c r="N5690">
        <v>25.141678710000001</v>
      </c>
      <c r="O5690">
        <v>0</v>
      </c>
      <c r="P5690">
        <v>-58</v>
      </c>
      <c r="Q5690" t="s">
        <v>53</v>
      </c>
      <c r="R5690" t="s">
        <v>53</v>
      </c>
      <c r="S5690">
        <v>2</v>
      </c>
      <c r="T5690" t="s">
        <v>56</v>
      </c>
      <c r="U5690" t="s">
        <v>61</v>
      </c>
      <c r="V5690">
        <v>20</v>
      </c>
      <c r="W5690">
        <v>1</v>
      </c>
      <c r="X5690" t="s">
        <v>53</v>
      </c>
      <c r="Y5690">
        <v>3</v>
      </c>
      <c r="Z5690" t="s">
        <v>55</v>
      </c>
      <c r="AA5690" t="s">
        <v>61</v>
      </c>
      <c r="AB5690">
        <v>1</v>
      </c>
      <c r="AC5690" t="s">
        <v>61</v>
      </c>
      <c r="AD5690">
        <v>1</v>
      </c>
      <c r="AE5690">
        <v>1</v>
      </c>
      <c r="AG5690">
        <v>25</v>
      </c>
      <c r="AH5690" t="s">
        <v>63</v>
      </c>
      <c r="AI5690">
        <v>0</v>
      </c>
      <c r="AJ5690">
        <v>2</v>
      </c>
      <c r="AK5690">
        <v>79</v>
      </c>
      <c r="AL5690">
        <v>0</v>
      </c>
      <c r="AM5690">
        <v>79</v>
      </c>
      <c r="AN5690">
        <f t="shared" si="88"/>
        <v>2</v>
      </c>
      <c r="AO5690">
        <v>790225</v>
      </c>
      <c r="AP5690" t="s">
        <v>121</v>
      </c>
      <c r="AQ5690" t="s">
        <v>510</v>
      </c>
      <c r="AR5690" t="s">
        <v>511</v>
      </c>
      <c r="AS5690" t="s">
        <v>586</v>
      </c>
      <c r="AT5690">
        <v>47</v>
      </c>
      <c r="AU5690">
        <v>88</v>
      </c>
      <c r="AV5690">
        <v>80</v>
      </c>
      <c r="AX5690">
        <v>9</v>
      </c>
      <c r="AY5690">
        <v>8.8888888890000004</v>
      </c>
    </row>
    <row r="5691" spans="1:51" x14ac:dyDescent="0.25">
      <c r="A5691" t="s">
        <v>437</v>
      </c>
      <c r="B5691" s="1">
        <v>3.6307870370370372E-2</v>
      </c>
      <c r="C5691">
        <v>0</v>
      </c>
      <c r="D5691" s="1">
        <v>3.6307870370370372E-2</v>
      </c>
      <c r="E5691">
        <v>0</v>
      </c>
      <c r="F5691">
        <v>0</v>
      </c>
      <c r="G5691">
        <v>1</v>
      </c>
      <c r="H5691" s="1">
        <v>3.6307870370370372E-2</v>
      </c>
      <c r="I5691" s="1">
        <v>3.6307870370370372E-2</v>
      </c>
      <c r="J5691" t="s">
        <v>63</v>
      </c>
      <c r="K5691" t="s">
        <v>56</v>
      </c>
      <c r="L5691">
        <v>91.999040949999994</v>
      </c>
      <c r="M5691">
        <v>790224</v>
      </c>
      <c r="N5691">
        <v>25.141666019999999</v>
      </c>
      <c r="O5691">
        <v>0</v>
      </c>
      <c r="P5691">
        <v>-94</v>
      </c>
      <c r="Q5691" t="s">
        <v>53</v>
      </c>
      <c r="R5691" t="s">
        <v>52</v>
      </c>
      <c r="S5691">
        <v>4</v>
      </c>
      <c r="T5691" t="s">
        <v>54</v>
      </c>
      <c r="U5691" t="s">
        <v>61</v>
      </c>
      <c r="V5691">
        <v>30</v>
      </c>
      <c r="W5691">
        <v>0</v>
      </c>
      <c r="X5691" t="s">
        <v>61</v>
      </c>
      <c r="Y5691">
        <v>5</v>
      </c>
      <c r="Z5691" t="s">
        <v>55</v>
      </c>
      <c r="AA5691" t="s">
        <v>61</v>
      </c>
      <c r="AB5691">
        <v>2</v>
      </c>
      <c r="AC5691">
        <v>0</v>
      </c>
      <c r="AD5691">
        <v>4</v>
      </c>
      <c r="AE5691">
        <v>0</v>
      </c>
      <c r="AG5691">
        <v>24</v>
      </c>
      <c r="AH5691" t="s">
        <v>63</v>
      </c>
      <c r="AI5691">
        <v>0</v>
      </c>
      <c r="AJ5691">
        <v>2</v>
      </c>
      <c r="AK5691">
        <v>79</v>
      </c>
      <c r="AL5691">
        <v>0</v>
      </c>
      <c r="AM5691">
        <v>79</v>
      </c>
      <c r="AN5691">
        <f t="shared" si="88"/>
        <v>2</v>
      </c>
      <c r="AO5691">
        <v>790224</v>
      </c>
      <c r="AP5691" t="s">
        <v>121</v>
      </c>
      <c r="AQ5691" t="s">
        <v>510</v>
      </c>
      <c r="AR5691" t="s">
        <v>511</v>
      </c>
      <c r="AS5691" t="s">
        <v>586</v>
      </c>
      <c r="AT5691">
        <v>47</v>
      </c>
      <c r="AU5691">
        <v>88</v>
      </c>
      <c r="AV5691">
        <v>80</v>
      </c>
      <c r="AX5691">
        <v>9</v>
      </c>
      <c r="AY5691">
        <v>8.8888888890000004</v>
      </c>
    </row>
    <row r="5692" spans="1:51" x14ac:dyDescent="0.25">
      <c r="A5692" t="s">
        <v>437</v>
      </c>
      <c r="B5692" s="1">
        <v>2.0613425925925927E-2</v>
      </c>
      <c r="C5692">
        <v>0</v>
      </c>
      <c r="D5692" s="1">
        <v>2.0613425925925927E-2</v>
      </c>
      <c r="E5692">
        <v>0</v>
      </c>
      <c r="F5692">
        <v>0</v>
      </c>
      <c r="G5692">
        <v>1</v>
      </c>
      <c r="H5692" s="1">
        <v>2.0613425925925927E-2</v>
      </c>
      <c r="I5692" s="1">
        <v>2.0613425925925927E-2</v>
      </c>
      <c r="J5692" t="s">
        <v>63</v>
      </c>
      <c r="L5692">
        <v>91.999199149999995</v>
      </c>
      <c r="M5692">
        <v>790220</v>
      </c>
      <c r="N5692">
        <v>25.14167604</v>
      </c>
      <c r="O5692">
        <v>0</v>
      </c>
      <c r="P5692">
        <v>-79</v>
      </c>
      <c r="Q5692" t="s">
        <v>53</v>
      </c>
      <c r="R5692" t="s">
        <v>53</v>
      </c>
      <c r="S5692">
        <v>1</v>
      </c>
      <c r="T5692" t="s">
        <v>54</v>
      </c>
      <c r="U5692" t="s">
        <v>52</v>
      </c>
      <c r="V5692">
        <v>60</v>
      </c>
      <c r="W5692">
        <v>0</v>
      </c>
      <c r="X5692" t="s">
        <v>54</v>
      </c>
      <c r="Y5692">
        <v>1</v>
      </c>
      <c r="Z5692" t="s">
        <v>55</v>
      </c>
      <c r="AA5692" t="s">
        <v>52</v>
      </c>
      <c r="AB5692">
        <v>2</v>
      </c>
      <c r="AC5692" t="s">
        <v>54</v>
      </c>
      <c r="AD5692">
        <v>1</v>
      </c>
      <c r="AE5692">
        <v>2</v>
      </c>
      <c r="AG5692">
        <v>20</v>
      </c>
      <c r="AH5692" t="s">
        <v>63</v>
      </c>
      <c r="AI5692">
        <v>0</v>
      </c>
      <c r="AJ5692">
        <v>2</v>
      </c>
      <c r="AK5692">
        <v>79</v>
      </c>
      <c r="AL5692">
        <v>0</v>
      </c>
      <c r="AM5692">
        <v>79</v>
      </c>
      <c r="AN5692">
        <f t="shared" si="88"/>
        <v>2</v>
      </c>
      <c r="AO5692">
        <v>790220</v>
      </c>
      <c r="AP5692" t="s">
        <v>121</v>
      </c>
      <c r="AQ5692" t="s">
        <v>510</v>
      </c>
      <c r="AR5692" t="s">
        <v>511</v>
      </c>
      <c r="AS5692" t="s">
        <v>586</v>
      </c>
      <c r="AT5692">
        <v>47</v>
      </c>
      <c r="AU5692">
        <v>88</v>
      </c>
      <c r="AV5692">
        <v>80</v>
      </c>
      <c r="AX5692">
        <v>9</v>
      </c>
      <c r="AY5692">
        <v>8.8888888890000004</v>
      </c>
    </row>
    <row r="5693" spans="1:51" x14ac:dyDescent="0.25">
      <c r="A5693" t="s">
        <v>437</v>
      </c>
      <c r="B5693" s="1">
        <v>2.3240740740740742E-2</v>
      </c>
      <c r="C5693">
        <v>0</v>
      </c>
      <c r="D5693" s="1">
        <v>2.3240740740740742E-2</v>
      </c>
      <c r="E5693">
        <v>0</v>
      </c>
      <c r="F5693">
        <v>0</v>
      </c>
      <c r="G5693">
        <v>1</v>
      </c>
      <c r="H5693" s="1">
        <v>2.3240740740740742E-2</v>
      </c>
      <c r="I5693" s="1">
        <v>2.3240740740740742E-2</v>
      </c>
      <c r="J5693" t="s">
        <v>63</v>
      </c>
      <c r="L5693">
        <v>91.998892049999995</v>
      </c>
      <c r="M5693">
        <v>790219</v>
      </c>
      <c r="N5693">
        <v>25.141654450000001</v>
      </c>
      <c r="O5693">
        <v>0</v>
      </c>
      <c r="P5693">
        <v>-41</v>
      </c>
      <c r="Q5693" t="s">
        <v>53</v>
      </c>
      <c r="R5693" t="s">
        <v>56</v>
      </c>
      <c r="S5693">
        <v>2</v>
      </c>
      <c r="T5693" t="s">
        <v>54</v>
      </c>
      <c r="U5693" t="s">
        <v>61</v>
      </c>
      <c r="V5693">
        <v>25</v>
      </c>
      <c r="W5693">
        <v>0</v>
      </c>
      <c r="X5693" t="s">
        <v>54</v>
      </c>
      <c r="Y5693">
        <v>1</v>
      </c>
      <c r="Z5693" t="s">
        <v>55</v>
      </c>
      <c r="AA5693" t="s">
        <v>61</v>
      </c>
      <c r="AB5693">
        <v>1</v>
      </c>
      <c r="AC5693" t="s">
        <v>54</v>
      </c>
      <c r="AD5693">
        <v>2</v>
      </c>
      <c r="AE5693">
        <v>1</v>
      </c>
      <c r="AG5693">
        <v>19</v>
      </c>
      <c r="AH5693" t="s">
        <v>63</v>
      </c>
      <c r="AI5693">
        <v>0</v>
      </c>
      <c r="AJ5693">
        <v>2</v>
      </c>
      <c r="AK5693">
        <v>79</v>
      </c>
      <c r="AL5693">
        <v>0</v>
      </c>
      <c r="AM5693">
        <v>79</v>
      </c>
      <c r="AN5693">
        <f t="shared" si="88"/>
        <v>2</v>
      </c>
      <c r="AO5693">
        <v>790219</v>
      </c>
      <c r="AP5693" t="s">
        <v>121</v>
      </c>
      <c r="AQ5693" t="s">
        <v>510</v>
      </c>
      <c r="AR5693" t="s">
        <v>511</v>
      </c>
      <c r="AS5693" t="s">
        <v>586</v>
      </c>
      <c r="AT5693">
        <v>47</v>
      </c>
      <c r="AU5693">
        <v>88</v>
      </c>
      <c r="AV5693">
        <v>80</v>
      </c>
      <c r="AX5693">
        <v>9</v>
      </c>
      <c r="AY5693">
        <v>8.8888888890000004</v>
      </c>
    </row>
    <row r="5694" spans="1:51" x14ac:dyDescent="0.25">
      <c r="A5694" t="s">
        <v>437</v>
      </c>
      <c r="B5694" s="1">
        <v>2.5104166666666664E-2</v>
      </c>
      <c r="C5694">
        <v>0</v>
      </c>
      <c r="D5694" s="1">
        <v>2.5104166666666664E-2</v>
      </c>
      <c r="E5694">
        <v>0</v>
      </c>
      <c r="F5694">
        <v>0</v>
      </c>
      <c r="G5694">
        <v>1</v>
      </c>
      <c r="H5694" s="1">
        <v>2.5104166666666664E-2</v>
      </c>
      <c r="I5694" s="1">
        <v>2.5104166666666664E-2</v>
      </c>
      <c r="J5694" t="s">
        <v>63</v>
      </c>
      <c r="K5694" t="s">
        <v>56</v>
      </c>
      <c r="L5694">
        <v>91.998658070000005</v>
      </c>
      <c r="M5694">
        <v>790221</v>
      </c>
      <c r="N5694">
        <v>25.141237050000001</v>
      </c>
      <c r="O5694">
        <v>0</v>
      </c>
      <c r="P5694">
        <v>64</v>
      </c>
      <c r="Q5694" t="s">
        <v>53</v>
      </c>
      <c r="R5694" t="s">
        <v>53</v>
      </c>
      <c r="S5694">
        <v>1</v>
      </c>
      <c r="T5694" t="s">
        <v>54</v>
      </c>
      <c r="U5694" t="s">
        <v>52</v>
      </c>
      <c r="V5694">
        <v>70</v>
      </c>
      <c r="W5694">
        <v>0</v>
      </c>
      <c r="X5694" t="s">
        <v>61</v>
      </c>
      <c r="Y5694">
        <v>1</v>
      </c>
      <c r="Z5694" t="s">
        <v>55</v>
      </c>
      <c r="AA5694" t="s">
        <v>52</v>
      </c>
      <c r="AB5694">
        <v>1</v>
      </c>
      <c r="AC5694">
        <v>0</v>
      </c>
      <c r="AD5694">
        <v>1</v>
      </c>
      <c r="AE5694">
        <v>2</v>
      </c>
      <c r="AG5694">
        <v>21</v>
      </c>
      <c r="AH5694" t="s">
        <v>63</v>
      </c>
      <c r="AI5694">
        <v>0</v>
      </c>
      <c r="AJ5694">
        <v>2</v>
      </c>
      <c r="AK5694">
        <v>79</v>
      </c>
      <c r="AL5694">
        <v>0</v>
      </c>
      <c r="AM5694">
        <v>79</v>
      </c>
      <c r="AN5694">
        <f t="shared" si="88"/>
        <v>2</v>
      </c>
      <c r="AO5694">
        <v>790221</v>
      </c>
      <c r="AP5694" t="s">
        <v>121</v>
      </c>
      <c r="AQ5694" t="s">
        <v>510</v>
      </c>
      <c r="AR5694" t="s">
        <v>511</v>
      </c>
      <c r="AS5694" t="s">
        <v>586</v>
      </c>
      <c r="AT5694">
        <v>47</v>
      </c>
      <c r="AU5694">
        <v>88</v>
      </c>
      <c r="AV5694">
        <v>80</v>
      </c>
      <c r="AX5694">
        <v>9</v>
      </c>
      <c r="AY5694">
        <v>8.8888888890000004</v>
      </c>
    </row>
    <row r="5695" spans="1:51" x14ac:dyDescent="0.25">
      <c r="A5695" t="s">
        <v>437</v>
      </c>
      <c r="B5695" s="1">
        <v>3.9687500000000001E-2</v>
      </c>
      <c r="C5695">
        <v>0</v>
      </c>
      <c r="D5695" s="1">
        <v>3.9687500000000001E-2</v>
      </c>
      <c r="E5695">
        <v>0</v>
      </c>
      <c r="F5695">
        <v>0</v>
      </c>
      <c r="G5695">
        <v>1</v>
      </c>
      <c r="H5695" s="1">
        <v>3.9687500000000001E-2</v>
      </c>
      <c r="I5695" s="1">
        <v>3.9687500000000001E-2</v>
      </c>
      <c r="J5695" t="s">
        <v>63</v>
      </c>
      <c r="K5695" t="s">
        <v>56</v>
      </c>
      <c r="L5695">
        <v>91.998956230000005</v>
      </c>
      <c r="M5695">
        <v>790223</v>
      </c>
      <c r="N5695">
        <v>25.141776589999999</v>
      </c>
      <c r="O5695">
        <v>0</v>
      </c>
      <c r="P5695">
        <v>-92</v>
      </c>
      <c r="Q5695" t="s">
        <v>53</v>
      </c>
      <c r="R5695" t="s">
        <v>53</v>
      </c>
      <c r="S5695">
        <v>0</v>
      </c>
      <c r="T5695" t="s">
        <v>56</v>
      </c>
      <c r="U5695" t="s">
        <v>52</v>
      </c>
      <c r="V5695">
        <v>20</v>
      </c>
      <c r="W5695">
        <v>0</v>
      </c>
      <c r="X5695" t="s">
        <v>53</v>
      </c>
      <c r="Y5695">
        <v>3</v>
      </c>
      <c r="Z5695" t="s">
        <v>55</v>
      </c>
      <c r="AA5695" t="s">
        <v>52</v>
      </c>
      <c r="AB5695">
        <v>1</v>
      </c>
      <c r="AC5695">
        <v>0</v>
      </c>
      <c r="AD5695">
        <v>3</v>
      </c>
      <c r="AE5695">
        <v>2</v>
      </c>
      <c r="AG5695">
        <v>23</v>
      </c>
      <c r="AH5695" t="s">
        <v>63</v>
      </c>
      <c r="AI5695">
        <v>0</v>
      </c>
      <c r="AJ5695">
        <v>2</v>
      </c>
      <c r="AK5695">
        <v>79</v>
      </c>
      <c r="AL5695">
        <v>0</v>
      </c>
      <c r="AM5695">
        <v>79</v>
      </c>
      <c r="AN5695">
        <f t="shared" si="88"/>
        <v>2</v>
      </c>
      <c r="AO5695">
        <v>790223</v>
      </c>
      <c r="AP5695" t="s">
        <v>121</v>
      </c>
      <c r="AQ5695" t="s">
        <v>510</v>
      </c>
      <c r="AR5695" t="s">
        <v>511</v>
      </c>
      <c r="AS5695" t="s">
        <v>586</v>
      </c>
      <c r="AT5695">
        <v>47</v>
      </c>
      <c r="AU5695">
        <v>88</v>
      </c>
      <c r="AV5695">
        <v>80</v>
      </c>
      <c r="AX5695">
        <v>9</v>
      </c>
      <c r="AY5695">
        <v>8.8888888890000004</v>
      </c>
    </row>
    <row r="5696" spans="1:51" x14ac:dyDescent="0.25">
      <c r="A5696" t="s">
        <v>437</v>
      </c>
      <c r="B5696" s="1">
        <v>4.1296296296296296E-2</v>
      </c>
      <c r="C5696">
        <v>0</v>
      </c>
      <c r="D5696" s="1">
        <v>4.1296296296296296E-2</v>
      </c>
      <c r="E5696">
        <v>0</v>
      </c>
      <c r="F5696">
        <v>0</v>
      </c>
      <c r="G5696">
        <v>1</v>
      </c>
      <c r="H5696" s="1">
        <v>4.1296296296296296E-2</v>
      </c>
      <c r="I5696" s="1">
        <v>4.1296296296296296E-2</v>
      </c>
      <c r="J5696" t="s">
        <v>63</v>
      </c>
      <c r="K5696" t="s">
        <v>56</v>
      </c>
      <c r="L5696">
        <v>91.999120520000005</v>
      </c>
      <c r="M5696">
        <v>790227</v>
      </c>
      <c r="N5696">
        <v>25.14161837</v>
      </c>
      <c r="O5696">
        <v>0</v>
      </c>
      <c r="P5696">
        <v>-85</v>
      </c>
      <c r="Q5696" t="s">
        <v>53</v>
      </c>
      <c r="R5696" t="s">
        <v>53</v>
      </c>
      <c r="S5696">
        <v>5</v>
      </c>
      <c r="T5696" t="s">
        <v>56</v>
      </c>
      <c r="U5696" t="s">
        <v>52</v>
      </c>
      <c r="V5696">
        <v>25</v>
      </c>
      <c r="W5696">
        <v>0</v>
      </c>
      <c r="X5696" t="s">
        <v>53</v>
      </c>
      <c r="Y5696">
        <v>3</v>
      </c>
      <c r="Z5696" t="s">
        <v>55</v>
      </c>
      <c r="AA5696" t="s">
        <v>52</v>
      </c>
      <c r="AB5696">
        <v>0</v>
      </c>
      <c r="AC5696">
        <v>0</v>
      </c>
      <c r="AD5696">
        <v>1</v>
      </c>
      <c r="AE5696">
        <v>0</v>
      </c>
      <c r="AG5696">
        <v>27</v>
      </c>
      <c r="AH5696" t="s">
        <v>63</v>
      </c>
      <c r="AI5696">
        <v>0</v>
      </c>
      <c r="AJ5696">
        <v>2</v>
      </c>
      <c r="AK5696">
        <v>79</v>
      </c>
      <c r="AL5696">
        <v>0</v>
      </c>
      <c r="AM5696">
        <v>79</v>
      </c>
      <c r="AN5696">
        <f t="shared" si="88"/>
        <v>2</v>
      </c>
      <c r="AO5696">
        <v>790227</v>
      </c>
      <c r="AP5696" t="s">
        <v>121</v>
      </c>
      <c r="AQ5696" t="s">
        <v>510</v>
      </c>
      <c r="AR5696" t="s">
        <v>511</v>
      </c>
      <c r="AS5696" t="s">
        <v>586</v>
      </c>
      <c r="AT5696">
        <v>47</v>
      </c>
      <c r="AU5696">
        <v>88</v>
      </c>
      <c r="AV5696">
        <v>80</v>
      </c>
      <c r="AX5696">
        <v>9</v>
      </c>
      <c r="AY5696">
        <v>8.8888888890000004</v>
      </c>
    </row>
    <row r="5697" spans="1:51" x14ac:dyDescent="0.25">
      <c r="A5697" t="s">
        <v>437</v>
      </c>
      <c r="B5697" s="1">
        <v>1.892361111111111E-2</v>
      </c>
      <c r="C5697">
        <v>0</v>
      </c>
      <c r="D5697" s="1">
        <v>1.892361111111111E-2</v>
      </c>
      <c r="E5697">
        <v>0</v>
      </c>
      <c r="F5697">
        <v>0</v>
      </c>
      <c r="G5697">
        <v>1</v>
      </c>
      <c r="H5697" s="1">
        <v>1.892361111111111E-2</v>
      </c>
      <c r="I5697" s="1">
        <v>1.892361111111111E-2</v>
      </c>
      <c r="J5697" t="s">
        <v>51</v>
      </c>
      <c r="L5697">
        <v>91.99847887</v>
      </c>
      <c r="M5697">
        <v>790216</v>
      </c>
      <c r="N5697">
        <v>25.14166642</v>
      </c>
      <c r="O5697">
        <v>0</v>
      </c>
      <c r="P5697">
        <v>-85</v>
      </c>
      <c r="Q5697" t="s">
        <v>56</v>
      </c>
      <c r="R5697" t="s">
        <v>61</v>
      </c>
      <c r="S5697">
        <v>1</v>
      </c>
      <c r="T5697" t="s">
        <v>54</v>
      </c>
      <c r="U5697" t="s">
        <v>56</v>
      </c>
      <c r="V5697">
        <v>60</v>
      </c>
      <c r="W5697">
        <v>0</v>
      </c>
      <c r="X5697" t="s">
        <v>54</v>
      </c>
      <c r="Y5697">
        <v>1</v>
      </c>
      <c r="Z5697" t="s">
        <v>55</v>
      </c>
      <c r="AA5697" t="s">
        <v>56</v>
      </c>
      <c r="AB5697">
        <v>3</v>
      </c>
      <c r="AC5697" t="s">
        <v>54</v>
      </c>
      <c r="AD5697">
        <v>1</v>
      </c>
      <c r="AE5697">
        <v>0</v>
      </c>
      <c r="AG5697">
        <v>16</v>
      </c>
      <c r="AH5697" t="s">
        <v>51</v>
      </c>
      <c r="AI5697">
        <v>0</v>
      </c>
      <c r="AJ5697">
        <v>2</v>
      </c>
      <c r="AK5697">
        <v>79</v>
      </c>
      <c r="AL5697">
        <v>0</v>
      </c>
      <c r="AM5697">
        <v>79</v>
      </c>
      <c r="AN5697">
        <f t="shared" si="88"/>
        <v>2</v>
      </c>
      <c r="AO5697">
        <v>790216</v>
      </c>
      <c r="AP5697" t="s">
        <v>121</v>
      </c>
      <c r="AQ5697" t="s">
        <v>510</v>
      </c>
      <c r="AR5697" t="s">
        <v>511</v>
      </c>
      <c r="AS5697" t="s">
        <v>586</v>
      </c>
      <c r="AT5697">
        <v>47</v>
      </c>
      <c r="AU5697">
        <v>88</v>
      </c>
      <c r="AV5697">
        <v>80</v>
      </c>
      <c r="AX5697">
        <v>9</v>
      </c>
      <c r="AY5697">
        <v>9.7777777780000008</v>
      </c>
    </row>
    <row r="5698" spans="1:51" x14ac:dyDescent="0.25">
      <c r="A5698" t="s">
        <v>437</v>
      </c>
      <c r="B5698" s="1">
        <v>2.1956018518518517E-2</v>
      </c>
      <c r="C5698">
        <v>0</v>
      </c>
      <c r="D5698" s="1">
        <v>2.1956018518518517E-2</v>
      </c>
      <c r="E5698">
        <v>0</v>
      </c>
      <c r="F5698">
        <v>0</v>
      </c>
      <c r="G5698">
        <v>1</v>
      </c>
      <c r="H5698" s="1">
        <v>2.1956018518518517E-2</v>
      </c>
      <c r="I5698" s="1">
        <v>2.1956018518518517E-2</v>
      </c>
      <c r="J5698" t="s">
        <v>63</v>
      </c>
      <c r="L5698">
        <v>91.999511699999999</v>
      </c>
      <c r="M5698">
        <v>790226</v>
      </c>
      <c r="N5698">
        <v>25.141602899999999</v>
      </c>
      <c r="O5698">
        <v>0</v>
      </c>
      <c r="P5698">
        <v>-86</v>
      </c>
      <c r="Q5698" t="s">
        <v>53</v>
      </c>
      <c r="R5698" t="s">
        <v>56</v>
      </c>
      <c r="S5698">
        <v>2</v>
      </c>
      <c r="T5698" t="s">
        <v>54</v>
      </c>
      <c r="U5698" t="s">
        <v>54</v>
      </c>
      <c r="V5698">
        <v>200</v>
      </c>
      <c r="W5698">
        <v>1</v>
      </c>
      <c r="X5698" t="s">
        <v>54</v>
      </c>
      <c r="Y5698">
        <v>1</v>
      </c>
      <c r="Z5698" t="s">
        <v>55</v>
      </c>
      <c r="AA5698" t="s">
        <v>54</v>
      </c>
      <c r="AB5698">
        <v>2</v>
      </c>
      <c r="AC5698" t="s">
        <v>54</v>
      </c>
      <c r="AD5698">
        <v>1</v>
      </c>
      <c r="AE5698">
        <v>0</v>
      </c>
      <c r="AG5698">
        <v>26</v>
      </c>
      <c r="AH5698" t="s">
        <v>63</v>
      </c>
      <c r="AI5698">
        <v>0</v>
      </c>
      <c r="AJ5698">
        <v>2</v>
      </c>
      <c r="AK5698">
        <v>79</v>
      </c>
      <c r="AL5698">
        <v>0</v>
      </c>
      <c r="AM5698">
        <v>79</v>
      </c>
      <c r="AN5698">
        <f t="shared" si="88"/>
        <v>2</v>
      </c>
      <c r="AO5698">
        <v>790226</v>
      </c>
      <c r="AP5698" t="s">
        <v>121</v>
      </c>
      <c r="AQ5698" t="s">
        <v>510</v>
      </c>
      <c r="AR5698" t="s">
        <v>511</v>
      </c>
      <c r="AS5698" t="s">
        <v>586</v>
      </c>
      <c r="AT5698">
        <v>47</v>
      </c>
      <c r="AU5698">
        <v>88</v>
      </c>
      <c r="AV5698">
        <v>80</v>
      </c>
      <c r="AX5698">
        <v>9</v>
      </c>
      <c r="AY5698">
        <v>8.8888888890000004</v>
      </c>
    </row>
    <row r="5699" spans="1:51" x14ac:dyDescent="0.25">
      <c r="A5699" t="s">
        <v>437</v>
      </c>
      <c r="B5699" s="1">
        <v>3.8310185185185183E-2</v>
      </c>
      <c r="C5699">
        <v>0</v>
      </c>
      <c r="D5699" s="1">
        <v>3.8310185185185183E-2</v>
      </c>
      <c r="E5699">
        <v>0</v>
      </c>
      <c r="F5699">
        <v>0</v>
      </c>
      <c r="G5699">
        <v>1</v>
      </c>
      <c r="H5699" s="1">
        <v>3.8310185185185183E-2</v>
      </c>
      <c r="I5699" s="1">
        <v>3.8310185185185183E-2</v>
      </c>
      <c r="J5699" t="s">
        <v>51</v>
      </c>
      <c r="L5699">
        <v>91.999353859999999</v>
      </c>
      <c r="M5699">
        <v>790218</v>
      </c>
      <c r="N5699">
        <v>25.141236670000001</v>
      </c>
      <c r="O5699">
        <v>0</v>
      </c>
      <c r="P5699">
        <v>-5</v>
      </c>
      <c r="Q5699" t="s">
        <v>53</v>
      </c>
      <c r="R5699" t="s">
        <v>56</v>
      </c>
      <c r="S5699">
        <v>2</v>
      </c>
      <c r="T5699" t="s">
        <v>54</v>
      </c>
      <c r="U5699" t="s">
        <v>52</v>
      </c>
      <c r="V5699">
        <v>35</v>
      </c>
      <c r="W5699">
        <v>1</v>
      </c>
      <c r="X5699" t="s">
        <v>54</v>
      </c>
      <c r="Y5699">
        <v>2</v>
      </c>
      <c r="Z5699" t="s">
        <v>69</v>
      </c>
      <c r="AA5699" t="s">
        <v>52</v>
      </c>
      <c r="AB5699">
        <v>1</v>
      </c>
      <c r="AC5699" t="s">
        <v>54</v>
      </c>
      <c r="AD5699">
        <v>3</v>
      </c>
      <c r="AE5699">
        <v>2</v>
      </c>
      <c r="AG5699">
        <v>18</v>
      </c>
      <c r="AH5699" t="s">
        <v>51</v>
      </c>
      <c r="AI5699">
        <v>0</v>
      </c>
      <c r="AJ5699">
        <v>2</v>
      </c>
      <c r="AK5699">
        <v>79</v>
      </c>
      <c r="AL5699">
        <v>0</v>
      </c>
      <c r="AM5699">
        <v>79</v>
      </c>
      <c r="AN5699">
        <f t="shared" ref="AN5699:AN5762" si="89">IF(AM5699&lt;51,1,2)</f>
        <v>2</v>
      </c>
      <c r="AO5699">
        <v>790218</v>
      </c>
      <c r="AP5699" t="s">
        <v>121</v>
      </c>
      <c r="AQ5699" t="s">
        <v>510</v>
      </c>
      <c r="AR5699" t="s">
        <v>511</v>
      </c>
      <c r="AS5699" t="s">
        <v>586</v>
      </c>
      <c r="AT5699">
        <v>47</v>
      </c>
      <c r="AU5699">
        <v>88</v>
      </c>
      <c r="AV5699">
        <v>80</v>
      </c>
      <c r="AX5699">
        <v>9</v>
      </c>
      <c r="AY5699">
        <v>9.7777777780000008</v>
      </c>
    </row>
    <row r="5700" spans="1:51" x14ac:dyDescent="0.25">
      <c r="A5700" t="s">
        <v>437</v>
      </c>
      <c r="B5700" s="1">
        <v>3.0902777777777782E-3</v>
      </c>
      <c r="C5700">
        <v>0</v>
      </c>
      <c r="D5700" s="1">
        <v>3.0902777777777782E-3</v>
      </c>
      <c r="E5700">
        <v>0</v>
      </c>
      <c r="F5700">
        <v>0</v>
      </c>
      <c r="G5700">
        <v>1</v>
      </c>
      <c r="H5700" s="1">
        <v>3.0902777777777782E-3</v>
      </c>
      <c r="I5700" s="1">
        <v>3.0902777777777782E-3</v>
      </c>
      <c r="J5700" t="s">
        <v>51</v>
      </c>
      <c r="L5700">
        <v>92.113848640000001</v>
      </c>
      <c r="M5700">
        <v>790217</v>
      </c>
      <c r="N5700">
        <v>25.079812369999999</v>
      </c>
      <c r="O5700">
        <v>0</v>
      </c>
      <c r="P5700">
        <v>69</v>
      </c>
      <c r="Q5700" t="s">
        <v>56</v>
      </c>
      <c r="R5700" t="s">
        <v>56</v>
      </c>
      <c r="S5700">
        <v>0</v>
      </c>
      <c r="T5700" t="s">
        <v>54</v>
      </c>
      <c r="U5700" t="s">
        <v>54</v>
      </c>
      <c r="V5700">
        <v>25</v>
      </c>
      <c r="W5700">
        <v>0</v>
      </c>
      <c r="X5700" t="s">
        <v>54</v>
      </c>
      <c r="Y5700">
        <v>1</v>
      </c>
      <c r="Z5700" t="s">
        <v>55</v>
      </c>
      <c r="AA5700" t="s">
        <v>54</v>
      </c>
      <c r="AB5700">
        <v>3</v>
      </c>
      <c r="AC5700" t="s">
        <v>54</v>
      </c>
      <c r="AD5700">
        <v>1</v>
      </c>
      <c r="AE5700">
        <v>0</v>
      </c>
      <c r="AG5700">
        <v>17</v>
      </c>
      <c r="AH5700" t="s">
        <v>51</v>
      </c>
      <c r="AI5700">
        <v>0</v>
      </c>
      <c r="AJ5700">
        <v>2</v>
      </c>
      <c r="AK5700">
        <v>79</v>
      </c>
      <c r="AL5700">
        <v>0</v>
      </c>
      <c r="AM5700">
        <v>79</v>
      </c>
      <c r="AN5700">
        <f t="shared" si="89"/>
        <v>2</v>
      </c>
      <c r="AO5700">
        <v>790217</v>
      </c>
      <c r="AP5700" t="s">
        <v>121</v>
      </c>
      <c r="AQ5700" t="s">
        <v>510</v>
      </c>
      <c r="AR5700" t="s">
        <v>511</v>
      </c>
      <c r="AS5700" t="s">
        <v>586</v>
      </c>
      <c r="AT5700">
        <v>47</v>
      </c>
      <c r="AU5700">
        <v>88</v>
      </c>
      <c r="AV5700">
        <v>80</v>
      </c>
      <c r="AX5700">
        <v>9</v>
      </c>
      <c r="AY5700">
        <v>9.7777777780000008</v>
      </c>
    </row>
    <row r="5701" spans="1:51" x14ac:dyDescent="0.25">
      <c r="A5701" t="s">
        <v>238</v>
      </c>
      <c r="B5701" s="1">
        <v>1.6053240740740739E-2</v>
      </c>
      <c r="C5701">
        <v>0</v>
      </c>
      <c r="D5701" s="1">
        <v>1.6053240740740739E-2</v>
      </c>
      <c r="E5701">
        <v>0</v>
      </c>
      <c r="F5701">
        <v>0</v>
      </c>
      <c r="G5701">
        <v>1</v>
      </c>
      <c r="H5701" s="1">
        <v>1.6053240740740739E-2</v>
      </c>
      <c r="I5701" s="1">
        <v>1.6053240740740739E-2</v>
      </c>
      <c r="J5701" t="s">
        <v>62</v>
      </c>
      <c r="L5701">
        <v>0</v>
      </c>
      <c r="M5701">
        <v>810205</v>
      </c>
      <c r="N5701">
        <v>0</v>
      </c>
      <c r="O5701">
        <v>0</v>
      </c>
      <c r="P5701">
        <v>0</v>
      </c>
      <c r="Q5701" t="s">
        <v>52</v>
      </c>
      <c r="R5701" t="s">
        <v>53</v>
      </c>
      <c r="S5701">
        <v>1</v>
      </c>
      <c r="T5701" t="s">
        <v>54</v>
      </c>
      <c r="U5701" t="s">
        <v>53</v>
      </c>
      <c r="V5701">
        <v>0</v>
      </c>
      <c r="W5701">
        <v>1</v>
      </c>
      <c r="X5701" t="s">
        <v>61</v>
      </c>
      <c r="Y5701">
        <v>1</v>
      </c>
      <c r="Z5701" t="s">
        <v>55</v>
      </c>
      <c r="AA5701" t="s">
        <v>53</v>
      </c>
      <c r="AB5701">
        <v>1</v>
      </c>
      <c r="AC5701" t="s">
        <v>56</v>
      </c>
      <c r="AD5701">
        <v>1</v>
      </c>
      <c r="AE5701">
        <v>1</v>
      </c>
      <c r="AF5701">
        <v>0</v>
      </c>
      <c r="AG5701">
        <v>5</v>
      </c>
      <c r="AH5701" t="s">
        <v>62</v>
      </c>
      <c r="AI5701">
        <v>0</v>
      </c>
      <c r="AJ5701">
        <v>2</v>
      </c>
      <c r="AK5701">
        <v>81</v>
      </c>
      <c r="AL5701">
        <v>0</v>
      </c>
      <c r="AM5701">
        <v>81</v>
      </c>
      <c r="AN5701">
        <f t="shared" si="89"/>
        <v>2</v>
      </c>
      <c r="AO5701">
        <v>810205</v>
      </c>
      <c r="AP5701" t="s">
        <v>83</v>
      </c>
      <c r="AQ5701" t="s">
        <v>443</v>
      </c>
      <c r="AR5701" t="s">
        <v>516</v>
      </c>
      <c r="AS5701" t="s">
        <v>587</v>
      </c>
      <c r="AT5701">
        <v>24</v>
      </c>
      <c r="AU5701">
        <v>46</v>
      </c>
      <c r="AV5701">
        <v>166</v>
      </c>
      <c r="AX5701">
        <v>9</v>
      </c>
      <c r="AY5701">
        <v>2.6666666669999999</v>
      </c>
    </row>
    <row r="5702" spans="1:51" x14ac:dyDescent="0.25">
      <c r="A5702" t="s">
        <v>238</v>
      </c>
      <c r="B5702" s="1">
        <v>1.6724537037037034E-2</v>
      </c>
      <c r="C5702">
        <v>0</v>
      </c>
      <c r="D5702" s="1">
        <v>1.6724537037037034E-2</v>
      </c>
      <c r="E5702">
        <v>0</v>
      </c>
      <c r="F5702">
        <v>0</v>
      </c>
      <c r="G5702">
        <v>1</v>
      </c>
      <c r="H5702" s="1">
        <v>1.6724537037037034E-2</v>
      </c>
      <c r="I5702" s="1">
        <v>1.6724537037037034E-2</v>
      </c>
      <c r="J5702" t="s">
        <v>51</v>
      </c>
      <c r="K5702" t="s">
        <v>56</v>
      </c>
      <c r="L5702">
        <v>0</v>
      </c>
      <c r="M5702">
        <v>810213</v>
      </c>
      <c r="N5702">
        <v>0</v>
      </c>
      <c r="O5702">
        <v>0</v>
      </c>
      <c r="P5702">
        <v>0</v>
      </c>
      <c r="Q5702" t="s">
        <v>52</v>
      </c>
      <c r="R5702" t="s">
        <v>52</v>
      </c>
      <c r="S5702">
        <v>1</v>
      </c>
      <c r="T5702" t="s">
        <v>54</v>
      </c>
      <c r="U5702" t="s">
        <v>53</v>
      </c>
      <c r="V5702">
        <v>0</v>
      </c>
      <c r="W5702">
        <v>0</v>
      </c>
      <c r="X5702" t="s">
        <v>56</v>
      </c>
      <c r="Y5702">
        <v>2</v>
      </c>
      <c r="Z5702" t="s">
        <v>55</v>
      </c>
      <c r="AA5702" t="s">
        <v>52</v>
      </c>
      <c r="AB5702">
        <v>0</v>
      </c>
      <c r="AC5702">
        <v>0</v>
      </c>
      <c r="AD5702">
        <v>2</v>
      </c>
      <c r="AE5702">
        <v>0</v>
      </c>
      <c r="AG5702">
        <v>13</v>
      </c>
      <c r="AH5702" t="s">
        <v>51</v>
      </c>
      <c r="AI5702">
        <v>0</v>
      </c>
      <c r="AJ5702">
        <v>2</v>
      </c>
      <c r="AK5702">
        <v>81</v>
      </c>
      <c r="AL5702">
        <v>0</v>
      </c>
      <c r="AM5702">
        <v>81</v>
      </c>
      <c r="AN5702">
        <f t="shared" si="89"/>
        <v>2</v>
      </c>
      <c r="AO5702">
        <v>810213</v>
      </c>
      <c r="AP5702" t="s">
        <v>83</v>
      </c>
      <c r="AQ5702" t="s">
        <v>443</v>
      </c>
      <c r="AR5702" t="s">
        <v>516</v>
      </c>
      <c r="AS5702" t="s">
        <v>587</v>
      </c>
      <c r="AT5702">
        <v>24</v>
      </c>
      <c r="AU5702">
        <v>46</v>
      </c>
      <c r="AV5702">
        <v>166</v>
      </c>
      <c r="AX5702">
        <v>9</v>
      </c>
      <c r="AY5702">
        <v>5.1111111109999996</v>
      </c>
    </row>
    <row r="5703" spans="1:51" x14ac:dyDescent="0.25">
      <c r="A5703" t="s">
        <v>238</v>
      </c>
      <c r="B5703" s="1">
        <v>1.741898148148148E-2</v>
      </c>
      <c r="C5703">
        <v>0</v>
      </c>
      <c r="D5703" s="1">
        <v>1.741898148148148E-2</v>
      </c>
      <c r="E5703">
        <v>0</v>
      </c>
      <c r="F5703">
        <v>0</v>
      </c>
      <c r="G5703">
        <v>1</v>
      </c>
      <c r="H5703" s="1">
        <v>1.741898148148148E-2</v>
      </c>
      <c r="I5703" s="1">
        <v>1.741898148148148E-2</v>
      </c>
      <c r="J5703" t="s">
        <v>63</v>
      </c>
      <c r="L5703">
        <v>0</v>
      </c>
      <c r="M5703">
        <v>810219</v>
      </c>
      <c r="N5703">
        <v>0</v>
      </c>
      <c r="O5703">
        <v>0</v>
      </c>
      <c r="P5703">
        <v>0</v>
      </c>
      <c r="Q5703" t="s">
        <v>52</v>
      </c>
      <c r="R5703" t="s">
        <v>53</v>
      </c>
      <c r="S5703">
        <v>1</v>
      </c>
      <c r="T5703" t="s">
        <v>54</v>
      </c>
      <c r="U5703" t="s">
        <v>53</v>
      </c>
      <c r="V5703">
        <v>0</v>
      </c>
      <c r="W5703">
        <v>1</v>
      </c>
      <c r="X5703" t="s">
        <v>61</v>
      </c>
      <c r="Y5703">
        <v>1</v>
      </c>
      <c r="Z5703" t="s">
        <v>55</v>
      </c>
      <c r="AA5703" t="s">
        <v>53</v>
      </c>
      <c r="AB5703">
        <v>1</v>
      </c>
      <c r="AC5703" t="s">
        <v>56</v>
      </c>
      <c r="AD5703">
        <v>1</v>
      </c>
      <c r="AE5703">
        <v>0</v>
      </c>
      <c r="AG5703">
        <v>19</v>
      </c>
      <c r="AH5703" t="s">
        <v>63</v>
      </c>
      <c r="AI5703">
        <v>0</v>
      </c>
      <c r="AJ5703">
        <v>2</v>
      </c>
      <c r="AK5703">
        <v>81</v>
      </c>
      <c r="AL5703">
        <v>0</v>
      </c>
      <c r="AM5703">
        <v>81</v>
      </c>
      <c r="AN5703">
        <f t="shared" si="89"/>
        <v>2</v>
      </c>
      <c r="AO5703">
        <v>810219</v>
      </c>
      <c r="AP5703" t="s">
        <v>83</v>
      </c>
      <c r="AQ5703" t="s">
        <v>443</v>
      </c>
      <c r="AR5703" t="s">
        <v>516</v>
      </c>
      <c r="AS5703" t="s">
        <v>587</v>
      </c>
      <c r="AT5703">
        <v>24</v>
      </c>
      <c r="AU5703">
        <v>46</v>
      </c>
      <c r="AV5703">
        <v>166</v>
      </c>
      <c r="AX5703">
        <v>9</v>
      </c>
      <c r="AY5703">
        <v>18.444444440000002</v>
      </c>
    </row>
    <row r="5704" spans="1:51" x14ac:dyDescent="0.25">
      <c r="A5704" t="s">
        <v>238</v>
      </c>
      <c r="B5704" s="1">
        <v>1.8043981481481484E-2</v>
      </c>
      <c r="C5704">
        <v>0</v>
      </c>
      <c r="D5704" s="1">
        <v>1.8043981481481484E-2</v>
      </c>
      <c r="E5704">
        <v>0</v>
      </c>
      <c r="F5704">
        <v>0</v>
      </c>
      <c r="G5704">
        <v>1</v>
      </c>
      <c r="H5704" s="1">
        <v>1.8043981481481484E-2</v>
      </c>
      <c r="I5704" s="1">
        <v>1.8043981481481484E-2</v>
      </c>
      <c r="J5704" t="s">
        <v>62</v>
      </c>
      <c r="L5704">
        <v>0</v>
      </c>
      <c r="M5704">
        <v>810204</v>
      </c>
      <c r="N5704">
        <v>0</v>
      </c>
      <c r="O5704">
        <v>0</v>
      </c>
      <c r="P5704">
        <v>0</v>
      </c>
      <c r="Q5704" t="s">
        <v>52</v>
      </c>
      <c r="R5704" t="s">
        <v>53</v>
      </c>
      <c r="S5704">
        <v>0</v>
      </c>
      <c r="T5704" t="s">
        <v>61</v>
      </c>
      <c r="U5704" t="s">
        <v>53</v>
      </c>
      <c r="V5704">
        <v>0</v>
      </c>
      <c r="W5704">
        <v>1</v>
      </c>
      <c r="X5704" t="s">
        <v>56</v>
      </c>
      <c r="Y5704">
        <v>1</v>
      </c>
      <c r="Z5704" t="s">
        <v>55</v>
      </c>
      <c r="AA5704" t="s">
        <v>52</v>
      </c>
      <c r="AB5704">
        <v>0</v>
      </c>
      <c r="AC5704" t="s">
        <v>56</v>
      </c>
      <c r="AD5704">
        <v>1</v>
      </c>
      <c r="AE5704">
        <v>1</v>
      </c>
      <c r="AF5704">
        <v>0</v>
      </c>
      <c r="AG5704">
        <v>4</v>
      </c>
      <c r="AH5704" t="s">
        <v>62</v>
      </c>
      <c r="AI5704">
        <v>0</v>
      </c>
      <c r="AJ5704">
        <v>2</v>
      </c>
      <c r="AK5704">
        <v>81</v>
      </c>
      <c r="AL5704">
        <v>0</v>
      </c>
      <c r="AM5704">
        <v>81</v>
      </c>
      <c r="AN5704">
        <f t="shared" si="89"/>
        <v>2</v>
      </c>
      <c r="AO5704">
        <v>810204</v>
      </c>
      <c r="AP5704" t="s">
        <v>83</v>
      </c>
      <c r="AQ5704" t="s">
        <v>443</v>
      </c>
      <c r="AR5704" t="s">
        <v>516</v>
      </c>
      <c r="AS5704" t="s">
        <v>587</v>
      </c>
      <c r="AT5704">
        <v>24</v>
      </c>
      <c r="AU5704">
        <v>46</v>
      </c>
      <c r="AV5704">
        <v>166</v>
      </c>
      <c r="AX5704">
        <v>9</v>
      </c>
      <c r="AY5704">
        <v>2.6666666669999999</v>
      </c>
    </row>
    <row r="5705" spans="1:51" x14ac:dyDescent="0.25">
      <c r="A5705" t="s">
        <v>238</v>
      </c>
      <c r="B5705" s="1">
        <v>1.0497685185185186E-2</v>
      </c>
      <c r="C5705">
        <v>0</v>
      </c>
      <c r="D5705" s="1">
        <v>1.0497685185185186E-2</v>
      </c>
      <c r="E5705">
        <v>0</v>
      </c>
      <c r="F5705">
        <v>0</v>
      </c>
      <c r="G5705">
        <v>1</v>
      </c>
      <c r="H5705" s="1">
        <v>1.0497685185185186E-2</v>
      </c>
      <c r="I5705" s="1">
        <v>1.0497685185185186E-2</v>
      </c>
      <c r="J5705" t="s">
        <v>63</v>
      </c>
      <c r="L5705">
        <v>0</v>
      </c>
      <c r="M5705">
        <v>810225</v>
      </c>
      <c r="N5705">
        <v>0</v>
      </c>
      <c r="O5705">
        <v>0</v>
      </c>
      <c r="P5705">
        <v>0</v>
      </c>
      <c r="Q5705" t="s">
        <v>52</v>
      </c>
      <c r="R5705" t="s">
        <v>52</v>
      </c>
      <c r="S5705">
        <v>2</v>
      </c>
      <c r="T5705" t="s">
        <v>61</v>
      </c>
      <c r="U5705" t="s">
        <v>52</v>
      </c>
      <c r="V5705">
        <v>0</v>
      </c>
      <c r="W5705">
        <v>1</v>
      </c>
      <c r="X5705" t="s">
        <v>56</v>
      </c>
      <c r="Y5705">
        <v>1</v>
      </c>
      <c r="Z5705" t="s">
        <v>55</v>
      </c>
      <c r="AA5705" t="s">
        <v>52</v>
      </c>
      <c r="AB5705">
        <v>0</v>
      </c>
      <c r="AC5705" t="s">
        <v>56</v>
      </c>
      <c r="AD5705">
        <v>1</v>
      </c>
      <c r="AE5705">
        <v>0</v>
      </c>
      <c r="AG5705">
        <v>25</v>
      </c>
      <c r="AH5705" t="s">
        <v>63</v>
      </c>
      <c r="AI5705">
        <v>0</v>
      </c>
      <c r="AJ5705">
        <v>2</v>
      </c>
      <c r="AK5705">
        <v>81</v>
      </c>
      <c r="AL5705">
        <v>0</v>
      </c>
      <c r="AM5705">
        <v>81</v>
      </c>
      <c r="AN5705">
        <f t="shared" si="89"/>
        <v>2</v>
      </c>
      <c r="AO5705">
        <v>810225</v>
      </c>
      <c r="AP5705" t="s">
        <v>83</v>
      </c>
      <c r="AQ5705" t="s">
        <v>443</v>
      </c>
      <c r="AR5705" t="s">
        <v>516</v>
      </c>
      <c r="AS5705" t="s">
        <v>587</v>
      </c>
      <c r="AT5705">
        <v>24</v>
      </c>
      <c r="AU5705">
        <v>46</v>
      </c>
      <c r="AV5705">
        <v>166</v>
      </c>
      <c r="AX5705">
        <v>9</v>
      </c>
      <c r="AY5705">
        <v>18.444444440000002</v>
      </c>
    </row>
    <row r="5706" spans="1:51" x14ac:dyDescent="0.25">
      <c r="A5706" t="s">
        <v>238</v>
      </c>
      <c r="B5706" s="1">
        <v>1.2581018518518519E-2</v>
      </c>
      <c r="C5706">
        <v>0</v>
      </c>
      <c r="D5706" s="1">
        <v>1.2581018518518519E-2</v>
      </c>
      <c r="E5706">
        <v>0</v>
      </c>
      <c r="F5706">
        <v>0</v>
      </c>
      <c r="G5706">
        <v>1</v>
      </c>
      <c r="H5706" s="1">
        <v>1.2581018518518519E-2</v>
      </c>
      <c r="I5706" s="1">
        <v>1.2581018518518519E-2</v>
      </c>
      <c r="J5706" t="s">
        <v>51</v>
      </c>
      <c r="L5706">
        <v>0</v>
      </c>
      <c r="M5706">
        <v>810210</v>
      </c>
      <c r="N5706">
        <v>0</v>
      </c>
      <c r="O5706">
        <v>0</v>
      </c>
      <c r="P5706">
        <v>0</v>
      </c>
      <c r="Q5706" t="s">
        <v>54</v>
      </c>
      <c r="R5706" t="s">
        <v>54</v>
      </c>
      <c r="S5706">
        <v>0</v>
      </c>
      <c r="T5706" t="s">
        <v>54</v>
      </c>
      <c r="U5706" t="s">
        <v>52</v>
      </c>
      <c r="V5706">
        <v>0</v>
      </c>
      <c r="W5706">
        <v>0</v>
      </c>
      <c r="X5706" t="s">
        <v>54</v>
      </c>
      <c r="Y5706">
        <v>2</v>
      </c>
      <c r="Z5706" t="s">
        <v>55</v>
      </c>
      <c r="AA5706" t="s">
        <v>52</v>
      </c>
      <c r="AB5706">
        <v>1</v>
      </c>
      <c r="AC5706" t="s">
        <v>54</v>
      </c>
      <c r="AD5706">
        <v>1</v>
      </c>
      <c r="AE5706">
        <v>0</v>
      </c>
      <c r="AG5706">
        <v>10</v>
      </c>
      <c r="AH5706" t="s">
        <v>51</v>
      </c>
      <c r="AI5706">
        <v>0</v>
      </c>
      <c r="AJ5706">
        <v>2</v>
      </c>
      <c r="AK5706">
        <v>81</v>
      </c>
      <c r="AL5706">
        <v>0</v>
      </c>
      <c r="AM5706">
        <v>81</v>
      </c>
      <c r="AN5706">
        <f t="shared" si="89"/>
        <v>2</v>
      </c>
      <c r="AO5706">
        <v>810210</v>
      </c>
      <c r="AP5706" t="s">
        <v>83</v>
      </c>
      <c r="AQ5706" t="s">
        <v>443</v>
      </c>
      <c r="AR5706" t="s">
        <v>516</v>
      </c>
      <c r="AS5706" t="s">
        <v>587</v>
      </c>
      <c r="AT5706">
        <v>24</v>
      </c>
      <c r="AU5706">
        <v>46</v>
      </c>
      <c r="AV5706">
        <v>166</v>
      </c>
      <c r="AX5706">
        <v>9</v>
      </c>
      <c r="AY5706">
        <v>5.1111111109999996</v>
      </c>
    </row>
    <row r="5707" spans="1:51" x14ac:dyDescent="0.25">
      <c r="A5707" t="s">
        <v>238</v>
      </c>
      <c r="B5707" s="1">
        <v>1.4178240740740741E-2</v>
      </c>
      <c r="C5707">
        <v>0</v>
      </c>
      <c r="D5707" s="1">
        <v>1.4178240740740741E-2</v>
      </c>
      <c r="E5707">
        <v>0</v>
      </c>
      <c r="F5707">
        <v>0</v>
      </c>
      <c r="G5707">
        <v>1</v>
      </c>
      <c r="H5707" s="1">
        <v>1.4178240740740741E-2</v>
      </c>
      <c r="I5707" s="1">
        <v>1.4178240740740741E-2</v>
      </c>
      <c r="J5707" t="s">
        <v>51</v>
      </c>
      <c r="L5707">
        <v>0</v>
      </c>
      <c r="M5707">
        <v>810217</v>
      </c>
      <c r="N5707">
        <v>0</v>
      </c>
      <c r="O5707">
        <v>0</v>
      </c>
      <c r="P5707">
        <v>0</v>
      </c>
      <c r="Q5707" t="s">
        <v>52</v>
      </c>
      <c r="R5707" t="s">
        <v>53</v>
      </c>
      <c r="S5707">
        <v>1</v>
      </c>
      <c r="T5707" t="s">
        <v>61</v>
      </c>
      <c r="U5707" t="s">
        <v>52</v>
      </c>
      <c r="V5707">
        <v>0</v>
      </c>
      <c r="W5707">
        <v>1</v>
      </c>
      <c r="X5707" t="s">
        <v>61</v>
      </c>
      <c r="Y5707">
        <v>1</v>
      </c>
      <c r="Z5707" t="s">
        <v>55</v>
      </c>
      <c r="AA5707" t="s">
        <v>52</v>
      </c>
      <c r="AB5707">
        <v>1</v>
      </c>
      <c r="AC5707" t="s">
        <v>61</v>
      </c>
      <c r="AD5707">
        <v>1</v>
      </c>
      <c r="AE5707">
        <v>0</v>
      </c>
      <c r="AG5707">
        <v>17</v>
      </c>
      <c r="AH5707" t="s">
        <v>51</v>
      </c>
      <c r="AI5707">
        <v>0</v>
      </c>
      <c r="AJ5707">
        <v>2</v>
      </c>
      <c r="AK5707">
        <v>81</v>
      </c>
      <c r="AL5707">
        <v>0</v>
      </c>
      <c r="AM5707">
        <v>81</v>
      </c>
      <c r="AN5707">
        <f t="shared" si="89"/>
        <v>2</v>
      </c>
      <c r="AO5707">
        <v>810217</v>
      </c>
      <c r="AP5707" t="s">
        <v>83</v>
      </c>
      <c r="AQ5707" t="s">
        <v>443</v>
      </c>
      <c r="AR5707" t="s">
        <v>516</v>
      </c>
      <c r="AS5707" t="s">
        <v>587</v>
      </c>
      <c r="AT5707">
        <v>24</v>
      </c>
      <c r="AU5707">
        <v>46</v>
      </c>
      <c r="AV5707">
        <v>166</v>
      </c>
      <c r="AX5707">
        <v>9</v>
      </c>
      <c r="AY5707">
        <v>5.1111111109999996</v>
      </c>
    </row>
    <row r="5708" spans="1:51" x14ac:dyDescent="0.25">
      <c r="A5708" t="s">
        <v>238</v>
      </c>
      <c r="B5708" s="1">
        <v>1.577546296296296E-2</v>
      </c>
      <c r="C5708">
        <v>0</v>
      </c>
      <c r="D5708" s="1">
        <v>1.577546296296296E-2</v>
      </c>
      <c r="E5708">
        <v>0</v>
      </c>
      <c r="F5708">
        <v>0</v>
      </c>
      <c r="G5708">
        <v>1</v>
      </c>
      <c r="H5708" s="1">
        <v>1.577546296296296E-2</v>
      </c>
      <c r="I5708" s="1">
        <v>1.577546296296296E-2</v>
      </c>
      <c r="J5708" t="s">
        <v>63</v>
      </c>
      <c r="K5708" t="s">
        <v>56</v>
      </c>
      <c r="L5708">
        <v>0</v>
      </c>
      <c r="M5708">
        <v>810220</v>
      </c>
      <c r="N5708">
        <v>0</v>
      </c>
      <c r="O5708">
        <v>0</v>
      </c>
      <c r="P5708">
        <v>0</v>
      </c>
      <c r="Q5708" t="s">
        <v>52</v>
      </c>
      <c r="R5708" t="s">
        <v>52</v>
      </c>
      <c r="S5708">
        <v>1</v>
      </c>
      <c r="T5708" t="s">
        <v>56</v>
      </c>
      <c r="U5708" t="s">
        <v>53</v>
      </c>
      <c r="V5708">
        <v>0</v>
      </c>
      <c r="W5708">
        <v>0</v>
      </c>
      <c r="X5708" t="s">
        <v>56</v>
      </c>
      <c r="Y5708">
        <v>2</v>
      </c>
      <c r="Z5708" t="s">
        <v>55</v>
      </c>
      <c r="AA5708" t="s">
        <v>52</v>
      </c>
      <c r="AB5708">
        <v>1</v>
      </c>
      <c r="AC5708">
        <v>0</v>
      </c>
      <c r="AD5708">
        <v>4</v>
      </c>
      <c r="AE5708">
        <v>2</v>
      </c>
      <c r="AG5708">
        <v>20</v>
      </c>
      <c r="AH5708" t="s">
        <v>63</v>
      </c>
      <c r="AI5708">
        <v>0</v>
      </c>
      <c r="AJ5708">
        <v>2</v>
      </c>
      <c r="AK5708">
        <v>81</v>
      </c>
      <c r="AL5708">
        <v>0</v>
      </c>
      <c r="AM5708">
        <v>81</v>
      </c>
      <c r="AN5708">
        <f t="shared" si="89"/>
        <v>2</v>
      </c>
      <c r="AO5708">
        <v>810220</v>
      </c>
      <c r="AP5708" t="s">
        <v>83</v>
      </c>
      <c r="AQ5708" t="s">
        <v>443</v>
      </c>
      <c r="AR5708" t="s">
        <v>516</v>
      </c>
      <c r="AS5708" t="s">
        <v>587</v>
      </c>
      <c r="AT5708">
        <v>24</v>
      </c>
      <c r="AU5708">
        <v>46</v>
      </c>
      <c r="AV5708">
        <v>166</v>
      </c>
      <c r="AX5708">
        <v>9</v>
      </c>
      <c r="AY5708">
        <v>18.444444440000002</v>
      </c>
    </row>
    <row r="5709" spans="1:51" x14ac:dyDescent="0.25">
      <c r="A5709" t="s">
        <v>238</v>
      </c>
      <c r="B5709" s="1">
        <v>1.7523148148148149E-2</v>
      </c>
      <c r="C5709">
        <v>0</v>
      </c>
      <c r="D5709" s="1">
        <v>1.7523148148148149E-2</v>
      </c>
      <c r="E5709">
        <v>0</v>
      </c>
      <c r="F5709">
        <v>0</v>
      </c>
      <c r="G5709">
        <v>1</v>
      </c>
      <c r="H5709" s="1">
        <v>1.7523148148148149E-2</v>
      </c>
      <c r="I5709" s="1">
        <v>1.7523148148148149E-2</v>
      </c>
      <c r="J5709" t="s">
        <v>62</v>
      </c>
      <c r="K5709" t="s">
        <v>56</v>
      </c>
      <c r="L5709">
        <v>0</v>
      </c>
      <c r="M5709">
        <v>810202</v>
      </c>
      <c r="N5709">
        <v>0</v>
      </c>
      <c r="O5709">
        <v>0</v>
      </c>
      <c r="P5709">
        <v>0</v>
      </c>
      <c r="Q5709" t="s">
        <v>52</v>
      </c>
      <c r="R5709" t="s">
        <v>53</v>
      </c>
      <c r="S5709">
        <v>0</v>
      </c>
      <c r="T5709" t="s">
        <v>54</v>
      </c>
      <c r="U5709" t="s">
        <v>52</v>
      </c>
      <c r="V5709">
        <v>0</v>
      </c>
      <c r="W5709">
        <v>0</v>
      </c>
      <c r="X5709" t="s">
        <v>61</v>
      </c>
      <c r="Y5709">
        <v>1</v>
      </c>
      <c r="Z5709" t="s">
        <v>55</v>
      </c>
      <c r="AA5709" t="s">
        <v>52</v>
      </c>
      <c r="AB5709">
        <v>0</v>
      </c>
      <c r="AC5709">
        <v>0</v>
      </c>
      <c r="AD5709">
        <v>0</v>
      </c>
      <c r="AE5709">
        <v>2</v>
      </c>
      <c r="AF5709">
        <v>0</v>
      </c>
      <c r="AG5709">
        <v>2</v>
      </c>
      <c r="AH5709" t="s">
        <v>62</v>
      </c>
      <c r="AI5709">
        <v>0</v>
      </c>
      <c r="AJ5709">
        <v>2</v>
      </c>
      <c r="AK5709">
        <v>81</v>
      </c>
      <c r="AL5709">
        <v>0</v>
      </c>
      <c r="AM5709">
        <v>81</v>
      </c>
      <c r="AN5709">
        <f t="shared" si="89"/>
        <v>2</v>
      </c>
      <c r="AO5709">
        <v>810202</v>
      </c>
      <c r="AP5709" t="s">
        <v>83</v>
      </c>
      <c r="AQ5709" t="s">
        <v>443</v>
      </c>
      <c r="AR5709" t="s">
        <v>516</v>
      </c>
      <c r="AS5709" t="s">
        <v>587</v>
      </c>
      <c r="AT5709">
        <v>24</v>
      </c>
      <c r="AU5709">
        <v>46</v>
      </c>
      <c r="AV5709">
        <v>166</v>
      </c>
      <c r="AX5709">
        <v>9</v>
      </c>
      <c r="AY5709">
        <v>2.6666666669999999</v>
      </c>
    </row>
    <row r="5710" spans="1:51" x14ac:dyDescent="0.25">
      <c r="A5710" t="s">
        <v>238</v>
      </c>
      <c r="B5710" s="1">
        <v>2.1689814814814815E-2</v>
      </c>
      <c r="C5710">
        <v>0</v>
      </c>
      <c r="D5710" s="1">
        <v>2.1689814814814815E-2</v>
      </c>
      <c r="E5710">
        <v>0</v>
      </c>
      <c r="F5710">
        <v>0</v>
      </c>
      <c r="G5710">
        <v>1</v>
      </c>
      <c r="H5710" s="1">
        <v>2.1689814814814815E-2</v>
      </c>
      <c r="I5710" s="1">
        <v>2.1689814814814815E-2</v>
      </c>
      <c r="J5710" t="s">
        <v>51</v>
      </c>
      <c r="K5710" t="s">
        <v>56</v>
      </c>
      <c r="L5710">
        <v>0</v>
      </c>
      <c r="M5710">
        <v>810218</v>
      </c>
      <c r="N5710">
        <v>0</v>
      </c>
      <c r="O5710">
        <v>0</v>
      </c>
      <c r="P5710">
        <v>0</v>
      </c>
      <c r="Q5710" t="s">
        <v>52</v>
      </c>
      <c r="R5710" t="s">
        <v>53</v>
      </c>
      <c r="S5710">
        <v>0</v>
      </c>
      <c r="T5710" t="s">
        <v>54</v>
      </c>
      <c r="U5710" t="s">
        <v>52</v>
      </c>
      <c r="V5710">
        <v>0</v>
      </c>
      <c r="W5710">
        <v>1</v>
      </c>
      <c r="X5710" t="s">
        <v>61</v>
      </c>
      <c r="Y5710">
        <v>1</v>
      </c>
      <c r="Z5710" t="s">
        <v>55</v>
      </c>
      <c r="AA5710" t="s">
        <v>52</v>
      </c>
      <c r="AB5710">
        <v>0</v>
      </c>
      <c r="AC5710">
        <v>0</v>
      </c>
      <c r="AD5710">
        <v>0</v>
      </c>
      <c r="AE5710">
        <v>2</v>
      </c>
      <c r="AG5710">
        <v>18</v>
      </c>
      <c r="AH5710" t="s">
        <v>51</v>
      </c>
      <c r="AI5710">
        <v>0</v>
      </c>
      <c r="AJ5710">
        <v>2</v>
      </c>
      <c r="AK5710">
        <v>81</v>
      </c>
      <c r="AL5710">
        <v>0</v>
      </c>
      <c r="AM5710">
        <v>81</v>
      </c>
      <c r="AN5710">
        <f t="shared" si="89"/>
        <v>2</v>
      </c>
      <c r="AO5710">
        <v>810218</v>
      </c>
      <c r="AP5710" t="s">
        <v>83</v>
      </c>
      <c r="AQ5710" t="s">
        <v>443</v>
      </c>
      <c r="AR5710" t="s">
        <v>516</v>
      </c>
      <c r="AS5710" t="s">
        <v>587</v>
      </c>
      <c r="AT5710">
        <v>24</v>
      </c>
      <c r="AU5710">
        <v>46</v>
      </c>
      <c r="AV5710">
        <v>166</v>
      </c>
      <c r="AX5710">
        <v>9</v>
      </c>
      <c r="AY5710">
        <v>5.1111111109999996</v>
      </c>
    </row>
    <row r="5711" spans="1:51" x14ac:dyDescent="0.25">
      <c r="A5711" t="s">
        <v>238</v>
      </c>
      <c r="B5711" s="1">
        <v>2.6249999999999999E-2</v>
      </c>
      <c r="C5711">
        <v>0</v>
      </c>
      <c r="D5711" s="1">
        <v>2.6249999999999999E-2</v>
      </c>
      <c r="E5711">
        <v>0</v>
      </c>
      <c r="F5711">
        <v>0</v>
      </c>
      <c r="G5711">
        <v>1</v>
      </c>
      <c r="H5711" s="1">
        <v>2.6249999999999999E-2</v>
      </c>
      <c r="I5711" s="1">
        <v>2.6249999999999999E-2</v>
      </c>
      <c r="J5711" t="s">
        <v>62</v>
      </c>
      <c r="L5711">
        <v>0</v>
      </c>
      <c r="M5711">
        <v>810206</v>
      </c>
      <c r="N5711">
        <v>0</v>
      </c>
      <c r="O5711">
        <v>0</v>
      </c>
      <c r="P5711">
        <v>0</v>
      </c>
      <c r="Q5711" t="s">
        <v>54</v>
      </c>
      <c r="R5711" t="s">
        <v>54</v>
      </c>
      <c r="S5711">
        <v>1</v>
      </c>
      <c r="T5711" t="s">
        <v>54</v>
      </c>
      <c r="U5711" t="s">
        <v>52</v>
      </c>
      <c r="V5711">
        <v>0</v>
      </c>
      <c r="W5711">
        <v>2</v>
      </c>
      <c r="X5711" t="s">
        <v>54</v>
      </c>
      <c r="Y5711">
        <v>1</v>
      </c>
      <c r="Z5711" t="s">
        <v>55</v>
      </c>
      <c r="AA5711" t="s">
        <v>52</v>
      </c>
      <c r="AB5711">
        <v>0</v>
      </c>
      <c r="AC5711" t="s">
        <v>54</v>
      </c>
      <c r="AD5711">
        <v>1</v>
      </c>
      <c r="AE5711">
        <v>1</v>
      </c>
      <c r="AF5711">
        <v>0</v>
      </c>
      <c r="AG5711">
        <v>6</v>
      </c>
      <c r="AH5711" t="s">
        <v>62</v>
      </c>
      <c r="AI5711">
        <v>0</v>
      </c>
      <c r="AJ5711">
        <v>2</v>
      </c>
      <c r="AK5711">
        <v>81</v>
      </c>
      <c r="AL5711">
        <v>0</v>
      </c>
      <c r="AM5711">
        <v>81</v>
      </c>
      <c r="AN5711">
        <f t="shared" si="89"/>
        <v>2</v>
      </c>
      <c r="AO5711">
        <v>810206</v>
      </c>
      <c r="AP5711" t="s">
        <v>83</v>
      </c>
      <c r="AQ5711" t="s">
        <v>443</v>
      </c>
      <c r="AR5711" t="s">
        <v>516</v>
      </c>
      <c r="AS5711" t="s">
        <v>587</v>
      </c>
      <c r="AT5711">
        <v>24</v>
      </c>
      <c r="AU5711">
        <v>46</v>
      </c>
      <c r="AV5711">
        <v>166</v>
      </c>
      <c r="AX5711">
        <v>9</v>
      </c>
      <c r="AY5711">
        <v>2.6666666669999999</v>
      </c>
    </row>
    <row r="5712" spans="1:51" x14ac:dyDescent="0.25">
      <c r="A5712" t="s">
        <v>238</v>
      </c>
      <c r="B5712" s="1">
        <v>2.7592592592592596E-2</v>
      </c>
      <c r="C5712">
        <v>0</v>
      </c>
      <c r="D5712" s="1">
        <v>2.7592592592592596E-2</v>
      </c>
      <c r="E5712">
        <v>0</v>
      </c>
      <c r="F5712">
        <v>0</v>
      </c>
      <c r="G5712">
        <v>1</v>
      </c>
      <c r="H5712" s="1">
        <v>2.7592592592592596E-2</v>
      </c>
      <c r="I5712" s="1">
        <v>2.7592592592592596E-2</v>
      </c>
      <c r="J5712" t="s">
        <v>62</v>
      </c>
      <c r="K5712" t="s">
        <v>56</v>
      </c>
      <c r="L5712">
        <v>0</v>
      </c>
      <c r="M5712">
        <v>810201</v>
      </c>
      <c r="N5712">
        <v>0</v>
      </c>
      <c r="O5712">
        <v>0</v>
      </c>
      <c r="P5712">
        <v>0</v>
      </c>
      <c r="Q5712" t="s">
        <v>52</v>
      </c>
      <c r="R5712" t="s">
        <v>53</v>
      </c>
      <c r="S5712">
        <v>0</v>
      </c>
      <c r="T5712" t="s">
        <v>54</v>
      </c>
      <c r="U5712" t="s">
        <v>52</v>
      </c>
      <c r="V5712">
        <v>0</v>
      </c>
      <c r="W5712">
        <v>0</v>
      </c>
      <c r="X5712" t="s">
        <v>61</v>
      </c>
      <c r="Y5712">
        <v>1</v>
      </c>
      <c r="Z5712" t="s">
        <v>55</v>
      </c>
      <c r="AA5712" t="s">
        <v>52</v>
      </c>
      <c r="AB5712">
        <v>1</v>
      </c>
      <c r="AC5712">
        <v>0</v>
      </c>
      <c r="AD5712">
        <v>1</v>
      </c>
      <c r="AE5712">
        <v>0</v>
      </c>
      <c r="AF5712">
        <v>0</v>
      </c>
      <c r="AG5712">
        <v>1</v>
      </c>
      <c r="AH5712" t="s">
        <v>62</v>
      </c>
      <c r="AI5712">
        <v>0</v>
      </c>
      <c r="AJ5712">
        <v>2</v>
      </c>
      <c r="AK5712">
        <v>81</v>
      </c>
      <c r="AL5712">
        <v>0</v>
      </c>
      <c r="AM5712">
        <v>81</v>
      </c>
      <c r="AN5712">
        <f t="shared" si="89"/>
        <v>2</v>
      </c>
      <c r="AO5712">
        <v>810201</v>
      </c>
      <c r="AP5712" t="s">
        <v>83</v>
      </c>
      <c r="AQ5712" t="s">
        <v>443</v>
      </c>
      <c r="AR5712" t="s">
        <v>516</v>
      </c>
      <c r="AS5712" t="s">
        <v>587</v>
      </c>
      <c r="AT5712">
        <v>24</v>
      </c>
      <c r="AU5712">
        <v>46</v>
      </c>
      <c r="AV5712">
        <v>166</v>
      </c>
      <c r="AX5712">
        <v>9</v>
      </c>
      <c r="AY5712">
        <v>2.6666666669999999</v>
      </c>
    </row>
    <row r="5713" spans="1:51" x14ac:dyDescent="0.25">
      <c r="A5713" t="s">
        <v>238</v>
      </c>
      <c r="B5713" s="1">
        <v>2.9155092592592594E-2</v>
      </c>
      <c r="C5713">
        <v>0</v>
      </c>
      <c r="D5713" s="1">
        <v>2.9155092592592594E-2</v>
      </c>
      <c r="E5713">
        <v>0</v>
      </c>
      <c r="F5713">
        <v>0</v>
      </c>
      <c r="G5713">
        <v>1</v>
      </c>
      <c r="H5713" s="1">
        <v>2.9155092592592594E-2</v>
      </c>
      <c r="I5713" s="1">
        <v>2.9155092592592594E-2</v>
      </c>
      <c r="J5713" t="s">
        <v>63</v>
      </c>
      <c r="L5713">
        <v>0</v>
      </c>
      <c r="M5713">
        <v>810221</v>
      </c>
      <c r="N5713">
        <v>0</v>
      </c>
      <c r="O5713">
        <v>0</v>
      </c>
      <c r="P5713">
        <v>0</v>
      </c>
      <c r="Q5713" t="s">
        <v>52</v>
      </c>
      <c r="R5713" t="s">
        <v>53</v>
      </c>
      <c r="S5713">
        <v>0</v>
      </c>
      <c r="T5713" t="s">
        <v>54</v>
      </c>
      <c r="U5713" t="s">
        <v>52</v>
      </c>
      <c r="V5713">
        <v>0</v>
      </c>
      <c r="W5713">
        <v>0</v>
      </c>
      <c r="X5713" t="s">
        <v>56</v>
      </c>
      <c r="Y5713">
        <v>2</v>
      </c>
      <c r="Z5713" t="s">
        <v>55</v>
      </c>
      <c r="AA5713" t="s">
        <v>52</v>
      </c>
      <c r="AB5713">
        <v>1</v>
      </c>
      <c r="AC5713" t="s">
        <v>56</v>
      </c>
      <c r="AD5713">
        <v>2</v>
      </c>
      <c r="AE5713">
        <v>0</v>
      </c>
      <c r="AG5713">
        <v>21</v>
      </c>
      <c r="AH5713" t="s">
        <v>63</v>
      </c>
      <c r="AI5713">
        <v>0</v>
      </c>
      <c r="AJ5713">
        <v>2</v>
      </c>
      <c r="AK5713">
        <v>81</v>
      </c>
      <c r="AL5713">
        <v>0</v>
      </c>
      <c r="AM5713">
        <v>81</v>
      </c>
      <c r="AN5713">
        <f t="shared" si="89"/>
        <v>2</v>
      </c>
      <c r="AO5713">
        <v>810221</v>
      </c>
      <c r="AP5713" t="s">
        <v>83</v>
      </c>
      <c r="AQ5713" t="s">
        <v>443</v>
      </c>
      <c r="AR5713" t="s">
        <v>516</v>
      </c>
      <c r="AS5713" t="s">
        <v>587</v>
      </c>
      <c r="AT5713">
        <v>24</v>
      </c>
      <c r="AU5713">
        <v>46</v>
      </c>
      <c r="AV5713">
        <v>166</v>
      </c>
      <c r="AX5713">
        <v>9</v>
      </c>
      <c r="AY5713">
        <v>18.444444440000002</v>
      </c>
    </row>
    <row r="5714" spans="1:51" x14ac:dyDescent="0.25">
      <c r="A5714" t="s">
        <v>238</v>
      </c>
      <c r="B5714" s="1">
        <v>3.0775462962962966E-2</v>
      </c>
      <c r="C5714">
        <v>0</v>
      </c>
      <c r="D5714" s="1">
        <v>3.0775462962962966E-2</v>
      </c>
      <c r="E5714">
        <v>0</v>
      </c>
      <c r="F5714">
        <v>0</v>
      </c>
      <c r="G5714">
        <v>1</v>
      </c>
      <c r="H5714" s="1">
        <v>3.0775462962962966E-2</v>
      </c>
      <c r="I5714" s="1">
        <v>3.0775462962962966E-2</v>
      </c>
      <c r="J5714" t="s">
        <v>51</v>
      </c>
      <c r="K5714" t="s">
        <v>56</v>
      </c>
      <c r="L5714">
        <v>0</v>
      </c>
      <c r="M5714">
        <v>810214</v>
      </c>
      <c r="N5714">
        <v>0</v>
      </c>
      <c r="O5714">
        <v>0</v>
      </c>
      <c r="P5714">
        <v>0</v>
      </c>
      <c r="Q5714" t="s">
        <v>52</v>
      </c>
      <c r="R5714" t="s">
        <v>53</v>
      </c>
      <c r="S5714">
        <v>0</v>
      </c>
      <c r="T5714" t="s">
        <v>54</v>
      </c>
      <c r="U5714" t="s">
        <v>52</v>
      </c>
      <c r="V5714">
        <v>0</v>
      </c>
      <c r="W5714">
        <v>1</v>
      </c>
      <c r="X5714" t="s">
        <v>61</v>
      </c>
      <c r="Y5714">
        <v>1</v>
      </c>
      <c r="Z5714" t="s">
        <v>55</v>
      </c>
      <c r="AA5714" t="s">
        <v>52</v>
      </c>
      <c r="AB5714">
        <v>0</v>
      </c>
      <c r="AC5714">
        <v>0</v>
      </c>
      <c r="AD5714">
        <v>2</v>
      </c>
      <c r="AE5714">
        <v>0</v>
      </c>
      <c r="AG5714">
        <v>14</v>
      </c>
      <c r="AH5714" t="s">
        <v>51</v>
      </c>
      <c r="AI5714">
        <v>0</v>
      </c>
      <c r="AJ5714">
        <v>2</v>
      </c>
      <c r="AK5714">
        <v>81</v>
      </c>
      <c r="AL5714">
        <v>0</v>
      </c>
      <c r="AM5714">
        <v>81</v>
      </c>
      <c r="AN5714">
        <f t="shared" si="89"/>
        <v>2</v>
      </c>
      <c r="AO5714">
        <v>810214</v>
      </c>
      <c r="AP5714" t="s">
        <v>83</v>
      </c>
      <c r="AQ5714" t="s">
        <v>443</v>
      </c>
      <c r="AR5714" t="s">
        <v>516</v>
      </c>
      <c r="AS5714" t="s">
        <v>587</v>
      </c>
      <c r="AT5714">
        <v>24</v>
      </c>
      <c r="AU5714">
        <v>46</v>
      </c>
      <c r="AV5714">
        <v>166</v>
      </c>
      <c r="AX5714">
        <v>9</v>
      </c>
      <c r="AY5714">
        <v>5.1111111109999996</v>
      </c>
    </row>
    <row r="5715" spans="1:51" x14ac:dyDescent="0.25">
      <c r="A5715" t="s">
        <v>462</v>
      </c>
      <c r="B5715" s="1">
        <v>2.0370370370370369E-2</v>
      </c>
      <c r="C5715">
        <v>0</v>
      </c>
      <c r="D5715" s="1">
        <v>2.0370370370370369E-2</v>
      </c>
      <c r="E5715">
        <v>0</v>
      </c>
      <c r="F5715">
        <v>0</v>
      </c>
      <c r="G5715">
        <v>1</v>
      </c>
      <c r="H5715" s="1">
        <v>2.0370370370370369E-2</v>
      </c>
      <c r="I5715" s="1">
        <v>2.0370370370370369E-2</v>
      </c>
      <c r="J5715" t="s">
        <v>62</v>
      </c>
      <c r="K5715" t="s">
        <v>56</v>
      </c>
      <c r="L5715">
        <v>90.980500399999997</v>
      </c>
      <c r="M5715">
        <v>800204</v>
      </c>
      <c r="N5715">
        <v>24.0670334</v>
      </c>
      <c r="O5715">
        <v>0</v>
      </c>
      <c r="P5715">
        <v>0</v>
      </c>
      <c r="Q5715" t="s">
        <v>61</v>
      </c>
      <c r="R5715" t="s">
        <v>61</v>
      </c>
      <c r="S5715">
        <v>0</v>
      </c>
      <c r="T5715" t="s">
        <v>61</v>
      </c>
      <c r="U5715" t="s">
        <v>56</v>
      </c>
      <c r="V5715">
        <v>1931</v>
      </c>
      <c r="W5715">
        <v>0</v>
      </c>
      <c r="X5715" t="s">
        <v>56</v>
      </c>
      <c r="Y5715">
        <v>2</v>
      </c>
      <c r="Z5715" t="s">
        <v>55</v>
      </c>
      <c r="AA5715" t="s">
        <v>61</v>
      </c>
      <c r="AB5715">
        <v>0</v>
      </c>
      <c r="AC5715">
        <v>0</v>
      </c>
      <c r="AD5715">
        <v>2</v>
      </c>
      <c r="AE5715">
        <v>1</v>
      </c>
      <c r="AF5715">
        <v>0</v>
      </c>
      <c r="AG5715">
        <v>4</v>
      </c>
      <c r="AH5715" t="s">
        <v>62</v>
      </c>
      <c r="AI5715">
        <v>0</v>
      </c>
      <c r="AJ5715">
        <v>2</v>
      </c>
      <c r="AK5715">
        <v>80</v>
      </c>
      <c r="AL5715">
        <v>0</v>
      </c>
      <c r="AM5715">
        <v>80</v>
      </c>
      <c r="AN5715">
        <f t="shared" si="89"/>
        <v>2</v>
      </c>
      <c r="AO5715">
        <v>800204</v>
      </c>
      <c r="AP5715" t="s">
        <v>203</v>
      </c>
      <c r="AQ5715" t="s">
        <v>513</v>
      </c>
      <c r="AR5715" t="s">
        <v>514</v>
      </c>
      <c r="AS5715" t="s">
        <v>588</v>
      </c>
      <c r="AT5715">
        <v>25</v>
      </c>
      <c r="AU5715">
        <v>63</v>
      </c>
      <c r="AV5715">
        <v>96</v>
      </c>
      <c r="AX5715">
        <v>9</v>
      </c>
      <c r="AY5715">
        <v>2.7777777779999999</v>
      </c>
    </row>
    <row r="5716" spans="1:51" x14ac:dyDescent="0.25">
      <c r="A5716" t="s">
        <v>462</v>
      </c>
      <c r="B5716" s="1">
        <v>2.6631944444444444E-2</v>
      </c>
      <c r="C5716">
        <v>0</v>
      </c>
      <c r="D5716" s="1">
        <v>2.6631944444444444E-2</v>
      </c>
      <c r="E5716">
        <v>0</v>
      </c>
      <c r="F5716">
        <v>0</v>
      </c>
      <c r="G5716">
        <v>1</v>
      </c>
      <c r="H5716" s="1">
        <v>2.6631944444444444E-2</v>
      </c>
      <c r="I5716" s="1">
        <v>2.6631944444444444E-2</v>
      </c>
      <c r="J5716" t="s">
        <v>51</v>
      </c>
      <c r="L5716">
        <v>90.980500399999997</v>
      </c>
      <c r="M5716">
        <v>800211</v>
      </c>
      <c r="N5716">
        <v>24.0670334</v>
      </c>
      <c r="O5716">
        <v>0</v>
      </c>
      <c r="P5716">
        <v>0</v>
      </c>
      <c r="Q5716" t="s">
        <v>56</v>
      </c>
      <c r="R5716" t="s">
        <v>52</v>
      </c>
      <c r="S5716">
        <v>0</v>
      </c>
      <c r="T5716" t="s">
        <v>61</v>
      </c>
      <c r="U5716" t="s">
        <v>61</v>
      </c>
      <c r="V5716">
        <v>1931</v>
      </c>
      <c r="W5716">
        <v>0</v>
      </c>
      <c r="X5716" t="s">
        <v>61</v>
      </c>
      <c r="Y5716">
        <v>1</v>
      </c>
      <c r="Z5716" t="s">
        <v>55</v>
      </c>
      <c r="AA5716" t="s">
        <v>61</v>
      </c>
      <c r="AB5716">
        <v>1</v>
      </c>
      <c r="AC5716" t="s">
        <v>61</v>
      </c>
      <c r="AD5716">
        <v>3</v>
      </c>
      <c r="AE5716">
        <v>0</v>
      </c>
      <c r="AG5716">
        <v>11</v>
      </c>
      <c r="AH5716" t="s">
        <v>51</v>
      </c>
      <c r="AI5716">
        <v>0</v>
      </c>
      <c r="AJ5716">
        <v>2</v>
      </c>
      <c r="AK5716">
        <v>80</v>
      </c>
      <c r="AL5716">
        <v>0</v>
      </c>
      <c r="AM5716">
        <v>80</v>
      </c>
      <c r="AN5716">
        <f t="shared" si="89"/>
        <v>2</v>
      </c>
      <c r="AO5716">
        <v>800211</v>
      </c>
      <c r="AP5716" t="s">
        <v>203</v>
      </c>
      <c r="AQ5716" t="s">
        <v>513</v>
      </c>
      <c r="AR5716" t="s">
        <v>514</v>
      </c>
      <c r="AS5716" t="s">
        <v>588</v>
      </c>
      <c r="AT5716">
        <v>25</v>
      </c>
      <c r="AU5716">
        <v>63</v>
      </c>
      <c r="AV5716">
        <v>96</v>
      </c>
      <c r="AX5716">
        <v>9</v>
      </c>
      <c r="AY5716">
        <v>7</v>
      </c>
    </row>
    <row r="5717" spans="1:51" x14ac:dyDescent="0.25">
      <c r="A5717" t="s">
        <v>462</v>
      </c>
      <c r="B5717" s="1">
        <v>3.9571759259259258E-2</v>
      </c>
      <c r="C5717">
        <v>0</v>
      </c>
      <c r="D5717" s="1">
        <v>3.9571759259259258E-2</v>
      </c>
      <c r="E5717">
        <v>0</v>
      </c>
      <c r="F5717">
        <v>0</v>
      </c>
      <c r="G5717">
        <v>1</v>
      </c>
      <c r="H5717" s="1">
        <v>3.9571759259259258E-2</v>
      </c>
      <c r="I5717" s="1">
        <v>3.9571759259259258E-2</v>
      </c>
      <c r="J5717" t="s">
        <v>62</v>
      </c>
      <c r="K5717" t="s">
        <v>56</v>
      </c>
      <c r="L5717">
        <v>90.980500399999997</v>
      </c>
      <c r="M5717">
        <v>800205</v>
      </c>
      <c r="N5717">
        <v>24.0670334</v>
      </c>
      <c r="O5717">
        <v>0</v>
      </c>
      <c r="P5717">
        <v>0</v>
      </c>
      <c r="Q5717" t="s">
        <v>56</v>
      </c>
      <c r="R5717" t="s">
        <v>61</v>
      </c>
      <c r="S5717">
        <v>1</v>
      </c>
      <c r="T5717" t="s">
        <v>53</v>
      </c>
      <c r="U5717" t="s">
        <v>61</v>
      </c>
      <c r="V5717">
        <v>1931</v>
      </c>
      <c r="W5717">
        <v>1</v>
      </c>
      <c r="X5717" t="s">
        <v>52</v>
      </c>
      <c r="Y5717">
        <v>1</v>
      </c>
      <c r="Z5717" t="s">
        <v>55</v>
      </c>
      <c r="AA5717" t="s">
        <v>61</v>
      </c>
      <c r="AB5717">
        <v>2</v>
      </c>
      <c r="AC5717">
        <v>0</v>
      </c>
      <c r="AD5717">
        <v>1</v>
      </c>
      <c r="AE5717">
        <v>0</v>
      </c>
      <c r="AF5717">
        <v>0</v>
      </c>
      <c r="AG5717">
        <v>5</v>
      </c>
      <c r="AH5717" t="s">
        <v>62</v>
      </c>
      <c r="AI5717">
        <v>0</v>
      </c>
      <c r="AJ5717">
        <v>2</v>
      </c>
      <c r="AK5717">
        <v>80</v>
      </c>
      <c r="AL5717">
        <v>0</v>
      </c>
      <c r="AM5717">
        <v>80</v>
      </c>
      <c r="AN5717">
        <f t="shared" si="89"/>
        <v>2</v>
      </c>
      <c r="AO5717">
        <v>800205</v>
      </c>
      <c r="AP5717" t="s">
        <v>203</v>
      </c>
      <c r="AQ5717" t="s">
        <v>513</v>
      </c>
      <c r="AR5717" t="s">
        <v>514</v>
      </c>
      <c r="AS5717" t="s">
        <v>588</v>
      </c>
      <c r="AT5717">
        <v>25</v>
      </c>
      <c r="AU5717">
        <v>63</v>
      </c>
      <c r="AV5717">
        <v>96</v>
      </c>
      <c r="AX5717">
        <v>9</v>
      </c>
      <c r="AY5717">
        <v>2.7777777779999999</v>
      </c>
    </row>
    <row r="5718" spans="1:51" x14ac:dyDescent="0.25">
      <c r="A5718" t="s">
        <v>238</v>
      </c>
      <c r="B5718" s="1">
        <v>2.5555555555555554E-2</v>
      </c>
      <c r="C5718">
        <v>0</v>
      </c>
      <c r="D5718" s="1">
        <v>2.5555555555555554E-2</v>
      </c>
      <c r="E5718">
        <v>0</v>
      </c>
      <c r="F5718">
        <v>0</v>
      </c>
      <c r="G5718">
        <v>1</v>
      </c>
      <c r="H5718" s="1">
        <v>2.5555555555555554E-2</v>
      </c>
      <c r="I5718" s="1">
        <v>2.5555555555555554E-2</v>
      </c>
      <c r="J5718" t="s">
        <v>62</v>
      </c>
      <c r="K5718" t="s">
        <v>56</v>
      </c>
      <c r="L5718">
        <v>0</v>
      </c>
      <c r="M5718">
        <v>810208</v>
      </c>
      <c r="N5718">
        <v>0</v>
      </c>
      <c r="O5718">
        <v>0</v>
      </c>
      <c r="P5718">
        <v>0</v>
      </c>
      <c r="Q5718" t="s">
        <v>52</v>
      </c>
      <c r="R5718" t="s">
        <v>53</v>
      </c>
      <c r="S5718">
        <v>0</v>
      </c>
      <c r="T5718" t="s">
        <v>54</v>
      </c>
      <c r="U5718" t="s">
        <v>52</v>
      </c>
      <c r="V5718">
        <v>0</v>
      </c>
      <c r="W5718">
        <v>1</v>
      </c>
      <c r="X5718" t="s">
        <v>61</v>
      </c>
      <c r="Y5718">
        <v>0</v>
      </c>
      <c r="Z5718" t="s">
        <v>55</v>
      </c>
      <c r="AA5718" t="s">
        <v>53</v>
      </c>
      <c r="AB5718">
        <v>0</v>
      </c>
      <c r="AC5718">
        <v>0</v>
      </c>
      <c r="AD5718">
        <v>1</v>
      </c>
      <c r="AE5718">
        <v>0</v>
      </c>
      <c r="AF5718">
        <v>0</v>
      </c>
      <c r="AG5718">
        <v>8</v>
      </c>
      <c r="AH5718" t="s">
        <v>62</v>
      </c>
      <c r="AI5718">
        <v>0</v>
      </c>
      <c r="AJ5718">
        <v>2</v>
      </c>
      <c r="AK5718">
        <v>81</v>
      </c>
      <c r="AL5718">
        <v>0</v>
      </c>
      <c r="AM5718">
        <v>81</v>
      </c>
      <c r="AN5718">
        <f t="shared" si="89"/>
        <v>2</v>
      </c>
      <c r="AO5718">
        <v>810208</v>
      </c>
      <c r="AP5718" t="s">
        <v>83</v>
      </c>
      <c r="AQ5718" t="s">
        <v>443</v>
      </c>
      <c r="AR5718" t="s">
        <v>516</v>
      </c>
      <c r="AS5718" t="s">
        <v>587</v>
      </c>
      <c r="AT5718">
        <v>24</v>
      </c>
      <c r="AU5718">
        <v>46</v>
      </c>
      <c r="AV5718">
        <v>166</v>
      </c>
      <c r="AX5718">
        <v>9</v>
      </c>
      <c r="AY5718">
        <v>2.6666666669999999</v>
      </c>
    </row>
    <row r="5719" spans="1:51" x14ac:dyDescent="0.25">
      <c r="A5719" t="s">
        <v>238</v>
      </c>
      <c r="B5719" s="1">
        <v>2.7071759259259257E-2</v>
      </c>
      <c r="C5719">
        <v>0</v>
      </c>
      <c r="D5719" s="1">
        <v>2.7071759259259257E-2</v>
      </c>
      <c r="E5719">
        <v>0</v>
      </c>
      <c r="F5719">
        <v>0</v>
      </c>
      <c r="G5719">
        <v>1</v>
      </c>
      <c r="H5719" s="1">
        <v>2.7071759259259257E-2</v>
      </c>
      <c r="I5719" s="1">
        <v>2.7071759259259257E-2</v>
      </c>
      <c r="J5719" t="s">
        <v>63</v>
      </c>
      <c r="K5719" t="s">
        <v>56</v>
      </c>
      <c r="L5719">
        <v>0</v>
      </c>
      <c r="M5719">
        <v>810215</v>
      </c>
      <c r="N5719">
        <v>0</v>
      </c>
      <c r="O5719">
        <v>0</v>
      </c>
      <c r="P5719">
        <v>0</v>
      </c>
      <c r="Q5719" t="s">
        <v>52</v>
      </c>
      <c r="R5719" t="s">
        <v>53</v>
      </c>
      <c r="S5719">
        <v>0</v>
      </c>
      <c r="T5719" t="s">
        <v>54</v>
      </c>
      <c r="U5719" t="s">
        <v>52</v>
      </c>
      <c r="V5719">
        <v>0</v>
      </c>
      <c r="W5719">
        <v>1</v>
      </c>
      <c r="X5719" t="s">
        <v>61</v>
      </c>
      <c r="Y5719">
        <v>1</v>
      </c>
      <c r="Z5719" t="s">
        <v>55</v>
      </c>
      <c r="AA5719" t="s">
        <v>52</v>
      </c>
      <c r="AB5719">
        <v>0</v>
      </c>
      <c r="AC5719">
        <v>0</v>
      </c>
      <c r="AD5719">
        <v>1</v>
      </c>
      <c r="AE5719">
        <v>2</v>
      </c>
      <c r="AG5719">
        <v>15</v>
      </c>
      <c r="AH5719" t="s">
        <v>51</v>
      </c>
      <c r="AI5719">
        <v>0</v>
      </c>
      <c r="AJ5719">
        <v>2</v>
      </c>
      <c r="AK5719">
        <v>81</v>
      </c>
      <c r="AL5719">
        <v>0</v>
      </c>
      <c r="AM5719">
        <v>81</v>
      </c>
      <c r="AN5719">
        <f t="shared" si="89"/>
        <v>2</v>
      </c>
      <c r="AO5719">
        <v>810215</v>
      </c>
      <c r="AP5719" t="s">
        <v>83</v>
      </c>
      <c r="AQ5719" t="s">
        <v>443</v>
      </c>
      <c r="AR5719" t="s">
        <v>516</v>
      </c>
      <c r="AS5719" t="s">
        <v>587</v>
      </c>
      <c r="AT5719">
        <v>24</v>
      </c>
      <c r="AU5719">
        <v>46</v>
      </c>
      <c r="AV5719">
        <v>166</v>
      </c>
      <c r="AX5719">
        <v>9</v>
      </c>
      <c r="AY5719">
        <v>5.1111111109999996</v>
      </c>
    </row>
    <row r="5720" spans="1:51" x14ac:dyDescent="0.25">
      <c r="A5720" t="s">
        <v>238</v>
      </c>
      <c r="B5720" s="1">
        <v>2.7800925925925923E-2</v>
      </c>
      <c r="C5720">
        <v>0</v>
      </c>
      <c r="D5720" s="1">
        <v>2.7800925925925923E-2</v>
      </c>
      <c r="E5720">
        <v>0</v>
      </c>
      <c r="F5720">
        <v>0</v>
      </c>
      <c r="G5720">
        <v>1</v>
      </c>
      <c r="H5720" s="1">
        <v>2.7800925925925923E-2</v>
      </c>
      <c r="I5720" s="1">
        <v>2.7800925925925923E-2</v>
      </c>
      <c r="J5720" t="s">
        <v>51</v>
      </c>
      <c r="L5720">
        <v>0</v>
      </c>
      <c r="M5720">
        <v>810223</v>
      </c>
      <c r="N5720">
        <v>0</v>
      </c>
      <c r="O5720">
        <v>0</v>
      </c>
      <c r="P5720">
        <v>0</v>
      </c>
      <c r="Q5720" t="s">
        <v>52</v>
      </c>
      <c r="R5720" t="s">
        <v>53</v>
      </c>
      <c r="S5720">
        <v>0</v>
      </c>
      <c r="T5720" t="s">
        <v>54</v>
      </c>
      <c r="U5720" t="s">
        <v>52</v>
      </c>
      <c r="V5720">
        <v>0</v>
      </c>
      <c r="W5720">
        <v>0</v>
      </c>
      <c r="X5720" t="s">
        <v>61</v>
      </c>
      <c r="Y5720">
        <v>1</v>
      </c>
      <c r="Z5720" t="s">
        <v>55</v>
      </c>
      <c r="AA5720" t="s">
        <v>52</v>
      </c>
      <c r="AB5720">
        <v>1</v>
      </c>
      <c r="AC5720" t="s">
        <v>56</v>
      </c>
      <c r="AD5720">
        <v>1</v>
      </c>
      <c r="AE5720">
        <v>0</v>
      </c>
      <c r="AG5720">
        <v>23</v>
      </c>
      <c r="AH5720" t="s">
        <v>63</v>
      </c>
      <c r="AI5720">
        <v>0</v>
      </c>
      <c r="AJ5720">
        <v>2</v>
      </c>
      <c r="AK5720">
        <v>81</v>
      </c>
      <c r="AL5720">
        <v>0</v>
      </c>
      <c r="AM5720">
        <v>81</v>
      </c>
      <c r="AN5720">
        <f t="shared" si="89"/>
        <v>2</v>
      </c>
      <c r="AO5720">
        <v>810223</v>
      </c>
      <c r="AP5720" t="s">
        <v>83</v>
      </c>
      <c r="AQ5720" t="s">
        <v>443</v>
      </c>
      <c r="AR5720" t="s">
        <v>516</v>
      </c>
      <c r="AS5720" t="s">
        <v>587</v>
      </c>
      <c r="AT5720">
        <v>24</v>
      </c>
      <c r="AU5720">
        <v>46</v>
      </c>
      <c r="AV5720">
        <v>166</v>
      </c>
      <c r="AX5720">
        <v>9</v>
      </c>
      <c r="AY5720">
        <v>18.444444440000002</v>
      </c>
    </row>
    <row r="5721" spans="1:51" x14ac:dyDescent="0.25">
      <c r="A5721" t="s">
        <v>238</v>
      </c>
      <c r="B5721" s="1">
        <v>2.946759259259259E-2</v>
      </c>
      <c r="C5721">
        <v>0</v>
      </c>
      <c r="D5721" s="1">
        <v>2.946759259259259E-2</v>
      </c>
      <c r="E5721">
        <v>0</v>
      </c>
      <c r="F5721">
        <v>0</v>
      </c>
      <c r="G5721">
        <v>1</v>
      </c>
      <c r="H5721" s="1">
        <v>2.946759259259259E-2</v>
      </c>
      <c r="I5721" s="1">
        <v>2.946759259259259E-2</v>
      </c>
      <c r="J5721" t="s">
        <v>51</v>
      </c>
      <c r="K5721" t="s">
        <v>56</v>
      </c>
      <c r="L5721">
        <v>0</v>
      </c>
      <c r="M5721">
        <v>810216</v>
      </c>
      <c r="N5721">
        <v>0</v>
      </c>
      <c r="O5721">
        <v>0</v>
      </c>
      <c r="P5721">
        <v>0</v>
      </c>
      <c r="Q5721" t="s">
        <v>52</v>
      </c>
      <c r="R5721" t="s">
        <v>53</v>
      </c>
      <c r="S5721">
        <v>0</v>
      </c>
      <c r="T5721" t="s">
        <v>54</v>
      </c>
      <c r="U5721" t="s">
        <v>52</v>
      </c>
      <c r="V5721">
        <v>0</v>
      </c>
      <c r="W5721">
        <v>0</v>
      </c>
      <c r="X5721" t="s">
        <v>56</v>
      </c>
      <c r="Y5721">
        <v>1</v>
      </c>
      <c r="Z5721" t="s">
        <v>55</v>
      </c>
      <c r="AA5721" t="s">
        <v>52</v>
      </c>
      <c r="AB5721">
        <v>0</v>
      </c>
      <c r="AC5721">
        <v>0</v>
      </c>
      <c r="AD5721">
        <v>1</v>
      </c>
      <c r="AE5721">
        <v>1</v>
      </c>
      <c r="AG5721">
        <v>16</v>
      </c>
      <c r="AH5721" t="s">
        <v>51</v>
      </c>
      <c r="AI5721">
        <v>0</v>
      </c>
      <c r="AJ5721">
        <v>2</v>
      </c>
      <c r="AK5721">
        <v>81</v>
      </c>
      <c r="AL5721">
        <v>0</v>
      </c>
      <c r="AM5721">
        <v>81</v>
      </c>
      <c r="AN5721">
        <f t="shared" si="89"/>
        <v>2</v>
      </c>
      <c r="AO5721">
        <v>810216</v>
      </c>
      <c r="AP5721" t="s">
        <v>83</v>
      </c>
      <c r="AQ5721" t="s">
        <v>443</v>
      </c>
      <c r="AR5721" t="s">
        <v>516</v>
      </c>
      <c r="AS5721" t="s">
        <v>587</v>
      </c>
      <c r="AT5721">
        <v>24</v>
      </c>
      <c r="AU5721">
        <v>46</v>
      </c>
      <c r="AV5721">
        <v>166</v>
      </c>
      <c r="AX5721">
        <v>9</v>
      </c>
      <c r="AY5721">
        <v>5.1111111109999996</v>
      </c>
    </row>
    <row r="5722" spans="1:51" x14ac:dyDescent="0.25">
      <c r="A5722" t="s">
        <v>238</v>
      </c>
      <c r="B5722" s="1">
        <v>3.0335648148148143E-2</v>
      </c>
      <c r="C5722">
        <v>0</v>
      </c>
      <c r="D5722" s="1">
        <v>3.0335648148148143E-2</v>
      </c>
      <c r="E5722">
        <v>0</v>
      </c>
      <c r="F5722">
        <v>0</v>
      </c>
      <c r="G5722">
        <v>1</v>
      </c>
      <c r="H5722" s="1">
        <v>3.0335648148148143E-2</v>
      </c>
      <c r="I5722" s="1">
        <v>3.0335648148148143E-2</v>
      </c>
      <c r="J5722" t="s">
        <v>63</v>
      </c>
      <c r="L5722">
        <v>0</v>
      </c>
      <c r="M5722">
        <v>810212</v>
      </c>
      <c r="N5722">
        <v>0</v>
      </c>
      <c r="O5722">
        <v>0</v>
      </c>
      <c r="P5722">
        <v>0</v>
      </c>
      <c r="Q5722" t="s">
        <v>52</v>
      </c>
      <c r="R5722" t="s">
        <v>53</v>
      </c>
      <c r="S5722">
        <v>1</v>
      </c>
      <c r="T5722" t="s">
        <v>56</v>
      </c>
      <c r="U5722" t="s">
        <v>52</v>
      </c>
      <c r="V5722">
        <v>0</v>
      </c>
      <c r="W5722">
        <v>2</v>
      </c>
      <c r="X5722" t="s">
        <v>53</v>
      </c>
      <c r="Y5722">
        <v>1</v>
      </c>
      <c r="Z5722" t="s">
        <v>55</v>
      </c>
      <c r="AA5722" t="s">
        <v>52</v>
      </c>
      <c r="AB5722">
        <v>0</v>
      </c>
      <c r="AC5722" t="s">
        <v>56</v>
      </c>
      <c r="AD5722">
        <v>1</v>
      </c>
      <c r="AE5722">
        <v>1</v>
      </c>
      <c r="AG5722">
        <v>12</v>
      </c>
      <c r="AH5722" t="s">
        <v>51</v>
      </c>
      <c r="AI5722">
        <v>0</v>
      </c>
      <c r="AJ5722">
        <v>2</v>
      </c>
      <c r="AK5722">
        <v>81</v>
      </c>
      <c r="AL5722">
        <v>0</v>
      </c>
      <c r="AM5722">
        <v>81</v>
      </c>
      <c r="AN5722">
        <f t="shared" si="89"/>
        <v>2</v>
      </c>
      <c r="AO5722">
        <v>810212</v>
      </c>
      <c r="AP5722" t="s">
        <v>83</v>
      </c>
      <c r="AQ5722" t="s">
        <v>443</v>
      </c>
      <c r="AR5722" t="s">
        <v>516</v>
      </c>
      <c r="AS5722" t="s">
        <v>587</v>
      </c>
      <c r="AT5722">
        <v>24</v>
      </c>
      <c r="AU5722">
        <v>46</v>
      </c>
      <c r="AV5722">
        <v>166</v>
      </c>
      <c r="AX5722">
        <v>9</v>
      </c>
      <c r="AY5722">
        <v>5.1111111109999996</v>
      </c>
    </row>
    <row r="5723" spans="1:51" x14ac:dyDescent="0.25">
      <c r="A5723" t="s">
        <v>238</v>
      </c>
      <c r="B5723" s="1">
        <v>3.1006944444444445E-2</v>
      </c>
      <c r="C5723">
        <v>0</v>
      </c>
      <c r="D5723" s="1">
        <v>3.1006944444444445E-2</v>
      </c>
      <c r="E5723">
        <v>0</v>
      </c>
      <c r="F5723">
        <v>0</v>
      </c>
      <c r="G5723">
        <v>1</v>
      </c>
      <c r="H5723" s="1">
        <v>3.1006944444444445E-2</v>
      </c>
      <c r="I5723" s="1">
        <v>3.1006944444444445E-2</v>
      </c>
      <c r="J5723" t="s">
        <v>62</v>
      </c>
      <c r="K5723" t="s">
        <v>56</v>
      </c>
      <c r="L5723">
        <v>0</v>
      </c>
      <c r="M5723">
        <v>810209</v>
      </c>
      <c r="N5723">
        <v>0</v>
      </c>
      <c r="O5723">
        <v>0</v>
      </c>
      <c r="P5723">
        <v>0</v>
      </c>
      <c r="Q5723" t="s">
        <v>52</v>
      </c>
      <c r="R5723" t="s">
        <v>53</v>
      </c>
      <c r="S5723">
        <v>1</v>
      </c>
      <c r="T5723" t="s">
        <v>54</v>
      </c>
      <c r="U5723" t="s">
        <v>52</v>
      </c>
      <c r="V5723">
        <v>0</v>
      </c>
      <c r="W5723">
        <v>1</v>
      </c>
      <c r="X5723" t="s">
        <v>61</v>
      </c>
      <c r="Y5723">
        <v>1</v>
      </c>
      <c r="Z5723" t="s">
        <v>55</v>
      </c>
      <c r="AA5723" t="s">
        <v>52</v>
      </c>
      <c r="AB5723">
        <v>0</v>
      </c>
      <c r="AC5723">
        <v>0</v>
      </c>
      <c r="AD5723">
        <v>1</v>
      </c>
      <c r="AE5723">
        <v>1</v>
      </c>
      <c r="AF5723">
        <v>0</v>
      </c>
      <c r="AG5723">
        <v>9</v>
      </c>
      <c r="AH5723" t="s">
        <v>62</v>
      </c>
      <c r="AI5723">
        <v>0</v>
      </c>
      <c r="AJ5723">
        <v>2</v>
      </c>
      <c r="AK5723">
        <v>81</v>
      </c>
      <c r="AL5723">
        <v>0</v>
      </c>
      <c r="AM5723">
        <v>81</v>
      </c>
      <c r="AN5723">
        <f t="shared" si="89"/>
        <v>2</v>
      </c>
      <c r="AO5723">
        <v>810209</v>
      </c>
      <c r="AP5723" t="s">
        <v>83</v>
      </c>
      <c r="AQ5723" t="s">
        <v>443</v>
      </c>
      <c r="AR5723" t="s">
        <v>516</v>
      </c>
      <c r="AS5723" t="s">
        <v>587</v>
      </c>
      <c r="AT5723">
        <v>24</v>
      </c>
      <c r="AU5723">
        <v>46</v>
      </c>
      <c r="AV5723">
        <v>166</v>
      </c>
      <c r="AX5723">
        <v>9</v>
      </c>
      <c r="AY5723">
        <v>2.6666666669999999</v>
      </c>
    </row>
    <row r="5724" spans="1:51" x14ac:dyDescent="0.25">
      <c r="A5724" t="s">
        <v>238</v>
      </c>
      <c r="B5724" s="1">
        <v>3.1678240740740743E-2</v>
      </c>
      <c r="C5724">
        <v>0</v>
      </c>
      <c r="D5724" s="1">
        <v>3.1678240740740743E-2</v>
      </c>
      <c r="E5724">
        <v>0</v>
      </c>
      <c r="F5724">
        <v>0</v>
      </c>
      <c r="G5724">
        <v>1</v>
      </c>
      <c r="H5724" s="1">
        <v>3.1678240740740743E-2</v>
      </c>
      <c r="I5724" s="1">
        <v>3.1678240740740743E-2</v>
      </c>
      <c r="J5724" t="s">
        <v>63</v>
      </c>
      <c r="L5724">
        <v>0</v>
      </c>
      <c r="M5724">
        <v>810211</v>
      </c>
      <c r="N5724">
        <v>0</v>
      </c>
      <c r="O5724">
        <v>0</v>
      </c>
      <c r="P5724">
        <v>0</v>
      </c>
      <c r="Q5724" t="s">
        <v>52</v>
      </c>
      <c r="R5724" t="s">
        <v>53</v>
      </c>
      <c r="S5724">
        <v>1</v>
      </c>
      <c r="T5724" t="s">
        <v>61</v>
      </c>
      <c r="U5724" t="s">
        <v>52</v>
      </c>
      <c r="V5724">
        <v>0</v>
      </c>
      <c r="W5724">
        <v>0</v>
      </c>
      <c r="X5724" t="s">
        <v>56</v>
      </c>
      <c r="Y5724">
        <v>1</v>
      </c>
      <c r="Z5724" t="s">
        <v>55</v>
      </c>
      <c r="AA5724" t="s">
        <v>52</v>
      </c>
      <c r="AB5724">
        <v>1</v>
      </c>
      <c r="AC5724" t="s">
        <v>56</v>
      </c>
      <c r="AD5724">
        <v>1</v>
      </c>
      <c r="AE5724">
        <v>0</v>
      </c>
      <c r="AG5724">
        <v>11</v>
      </c>
      <c r="AH5724" t="s">
        <v>51</v>
      </c>
      <c r="AI5724">
        <v>0</v>
      </c>
      <c r="AJ5724">
        <v>2</v>
      </c>
      <c r="AK5724">
        <v>81</v>
      </c>
      <c r="AL5724">
        <v>0</v>
      </c>
      <c r="AM5724">
        <v>81</v>
      </c>
      <c r="AN5724">
        <f t="shared" si="89"/>
        <v>2</v>
      </c>
      <c r="AO5724">
        <v>810211</v>
      </c>
      <c r="AP5724" t="s">
        <v>83</v>
      </c>
      <c r="AQ5724" t="s">
        <v>443</v>
      </c>
      <c r="AR5724" t="s">
        <v>516</v>
      </c>
      <c r="AS5724" t="s">
        <v>587</v>
      </c>
      <c r="AT5724">
        <v>24</v>
      </c>
      <c r="AU5724">
        <v>46</v>
      </c>
      <c r="AV5724">
        <v>166</v>
      </c>
      <c r="AX5724">
        <v>9</v>
      </c>
      <c r="AY5724">
        <v>5.1111111109999996</v>
      </c>
    </row>
    <row r="5725" spans="1:51" x14ac:dyDescent="0.25">
      <c r="A5725" t="s">
        <v>238</v>
      </c>
      <c r="B5725" s="1">
        <v>2.1875000000000002E-2</v>
      </c>
      <c r="C5725">
        <v>0</v>
      </c>
      <c r="D5725" s="1">
        <v>2.1875000000000002E-2</v>
      </c>
      <c r="E5725">
        <v>0</v>
      </c>
      <c r="F5725">
        <v>0</v>
      </c>
      <c r="G5725">
        <v>1</v>
      </c>
      <c r="H5725" s="1">
        <v>2.1875000000000002E-2</v>
      </c>
      <c r="I5725" s="1">
        <v>2.1875000000000002E-2</v>
      </c>
      <c r="J5725" t="s">
        <v>62</v>
      </c>
      <c r="K5725" t="s">
        <v>56</v>
      </c>
      <c r="L5725">
        <v>0</v>
      </c>
      <c r="M5725">
        <v>810203</v>
      </c>
      <c r="N5725">
        <v>0</v>
      </c>
      <c r="O5725">
        <v>0</v>
      </c>
      <c r="P5725">
        <v>0</v>
      </c>
      <c r="Q5725" t="s">
        <v>52</v>
      </c>
      <c r="R5725" t="s">
        <v>53</v>
      </c>
      <c r="S5725">
        <v>1</v>
      </c>
      <c r="T5725" t="s">
        <v>54</v>
      </c>
      <c r="U5725" t="s">
        <v>52</v>
      </c>
      <c r="V5725">
        <v>0</v>
      </c>
      <c r="W5725">
        <v>0</v>
      </c>
      <c r="X5725" t="s">
        <v>56</v>
      </c>
      <c r="Y5725">
        <v>1</v>
      </c>
      <c r="Z5725" t="s">
        <v>55</v>
      </c>
      <c r="AA5725" t="s">
        <v>53</v>
      </c>
      <c r="AB5725">
        <v>0</v>
      </c>
      <c r="AC5725">
        <v>0</v>
      </c>
      <c r="AD5725">
        <v>1</v>
      </c>
      <c r="AE5725">
        <v>0</v>
      </c>
      <c r="AF5725">
        <v>0</v>
      </c>
      <c r="AG5725">
        <v>3</v>
      </c>
      <c r="AH5725" t="s">
        <v>62</v>
      </c>
      <c r="AI5725">
        <v>0</v>
      </c>
      <c r="AJ5725">
        <v>2</v>
      </c>
      <c r="AK5725">
        <v>81</v>
      </c>
      <c r="AL5725">
        <v>0</v>
      </c>
      <c r="AM5725">
        <v>81</v>
      </c>
      <c r="AN5725">
        <f t="shared" si="89"/>
        <v>2</v>
      </c>
      <c r="AO5725">
        <v>810203</v>
      </c>
      <c r="AP5725" t="s">
        <v>83</v>
      </c>
      <c r="AQ5725" t="s">
        <v>443</v>
      </c>
      <c r="AR5725" t="s">
        <v>516</v>
      </c>
      <c r="AS5725" t="s">
        <v>587</v>
      </c>
      <c r="AT5725">
        <v>24</v>
      </c>
      <c r="AU5725">
        <v>46</v>
      </c>
      <c r="AV5725">
        <v>166</v>
      </c>
      <c r="AX5725">
        <v>9</v>
      </c>
      <c r="AY5725">
        <v>2.6666666669999999</v>
      </c>
    </row>
    <row r="5726" spans="1:51" x14ac:dyDescent="0.25">
      <c r="A5726" t="s">
        <v>462</v>
      </c>
      <c r="B5726" s="1">
        <v>1.1168981481481481E-2</v>
      </c>
      <c r="C5726">
        <v>0</v>
      </c>
      <c r="D5726" s="1">
        <v>1.1168981481481481E-2</v>
      </c>
      <c r="E5726">
        <v>0</v>
      </c>
      <c r="F5726">
        <v>0</v>
      </c>
      <c r="G5726">
        <v>1</v>
      </c>
      <c r="H5726" s="1">
        <v>1.1168981481481481E-2</v>
      </c>
      <c r="I5726" s="1">
        <v>1.1168981481481481E-2</v>
      </c>
      <c r="J5726" t="s">
        <v>62</v>
      </c>
      <c r="K5726" t="s">
        <v>56</v>
      </c>
      <c r="L5726">
        <v>90.980283799999995</v>
      </c>
      <c r="M5726">
        <v>800208</v>
      </c>
      <c r="N5726">
        <v>24.066949699999999</v>
      </c>
      <c r="O5726">
        <v>0</v>
      </c>
      <c r="P5726">
        <v>0</v>
      </c>
      <c r="Q5726" t="s">
        <v>56</v>
      </c>
      <c r="R5726" t="s">
        <v>61</v>
      </c>
      <c r="S5726">
        <v>3</v>
      </c>
      <c r="T5726" t="s">
        <v>54</v>
      </c>
      <c r="U5726" t="s">
        <v>56</v>
      </c>
      <c r="V5726">
        <v>1895</v>
      </c>
      <c r="W5726">
        <v>2</v>
      </c>
      <c r="X5726" t="s">
        <v>61</v>
      </c>
      <c r="Y5726">
        <v>1</v>
      </c>
      <c r="Z5726" t="s">
        <v>69</v>
      </c>
      <c r="AA5726" t="s">
        <v>61</v>
      </c>
      <c r="AB5726">
        <v>3</v>
      </c>
      <c r="AC5726">
        <v>0</v>
      </c>
      <c r="AD5726">
        <v>2</v>
      </c>
      <c r="AE5726">
        <v>0</v>
      </c>
      <c r="AF5726">
        <v>0</v>
      </c>
      <c r="AG5726">
        <v>8</v>
      </c>
      <c r="AH5726" t="s">
        <v>62</v>
      </c>
      <c r="AI5726">
        <v>0</v>
      </c>
      <c r="AJ5726">
        <v>2</v>
      </c>
      <c r="AK5726">
        <v>80</v>
      </c>
      <c r="AL5726">
        <v>0</v>
      </c>
      <c r="AM5726">
        <v>80</v>
      </c>
      <c r="AN5726">
        <f t="shared" si="89"/>
        <v>2</v>
      </c>
      <c r="AO5726">
        <v>800208</v>
      </c>
      <c r="AP5726" t="s">
        <v>203</v>
      </c>
      <c r="AQ5726" t="s">
        <v>513</v>
      </c>
      <c r="AR5726" t="s">
        <v>514</v>
      </c>
      <c r="AS5726" t="s">
        <v>588</v>
      </c>
      <c r="AT5726">
        <v>25</v>
      </c>
      <c r="AU5726">
        <v>63</v>
      </c>
      <c r="AV5726">
        <v>96</v>
      </c>
      <c r="AX5726">
        <v>9</v>
      </c>
      <c r="AY5726">
        <v>2.7777777779999999</v>
      </c>
    </row>
    <row r="5727" spans="1:51" x14ac:dyDescent="0.25">
      <c r="A5727" t="s">
        <v>462</v>
      </c>
      <c r="B5727" s="1">
        <v>1.3217592592592593E-2</v>
      </c>
      <c r="C5727">
        <v>0</v>
      </c>
      <c r="D5727" s="1">
        <v>1.3217592592592593E-2</v>
      </c>
      <c r="E5727">
        <v>0</v>
      </c>
      <c r="F5727">
        <v>0</v>
      </c>
      <c r="G5727">
        <v>1</v>
      </c>
      <c r="H5727" s="1">
        <v>1.3217592592592593E-2</v>
      </c>
      <c r="I5727" s="1">
        <v>1.3217592592592593E-2</v>
      </c>
      <c r="J5727" t="s">
        <v>51</v>
      </c>
      <c r="L5727">
        <v>90.980283799999995</v>
      </c>
      <c r="M5727">
        <v>800215</v>
      </c>
      <c r="N5727">
        <v>24.066949699999999</v>
      </c>
      <c r="O5727">
        <v>0</v>
      </c>
      <c r="P5727">
        <v>0</v>
      </c>
      <c r="Q5727" t="s">
        <v>53</v>
      </c>
      <c r="R5727" t="s">
        <v>61</v>
      </c>
      <c r="S5727">
        <v>1</v>
      </c>
      <c r="T5727" t="s">
        <v>54</v>
      </c>
      <c r="U5727" t="s">
        <v>61</v>
      </c>
      <c r="V5727">
        <v>1895</v>
      </c>
      <c r="W5727">
        <v>1</v>
      </c>
      <c r="X5727" t="s">
        <v>61</v>
      </c>
      <c r="Y5727">
        <v>2</v>
      </c>
      <c r="Z5727" t="s">
        <v>55</v>
      </c>
      <c r="AA5727" t="s">
        <v>61</v>
      </c>
      <c r="AB5727">
        <v>0</v>
      </c>
      <c r="AC5727" t="s">
        <v>61</v>
      </c>
      <c r="AD5727">
        <v>0</v>
      </c>
      <c r="AE5727">
        <v>0</v>
      </c>
      <c r="AG5727">
        <v>15</v>
      </c>
      <c r="AH5727" t="s">
        <v>51</v>
      </c>
      <c r="AI5727">
        <v>0</v>
      </c>
      <c r="AJ5727">
        <v>2</v>
      </c>
      <c r="AK5727">
        <v>80</v>
      </c>
      <c r="AL5727">
        <v>0</v>
      </c>
      <c r="AM5727">
        <v>80</v>
      </c>
      <c r="AN5727">
        <f t="shared" si="89"/>
        <v>2</v>
      </c>
      <c r="AO5727">
        <v>800215</v>
      </c>
      <c r="AP5727" t="s">
        <v>203</v>
      </c>
      <c r="AQ5727" t="s">
        <v>513</v>
      </c>
      <c r="AR5727" t="s">
        <v>514</v>
      </c>
      <c r="AS5727" t="s">
        <v>588</v>
      </c>
      <c r="AT5727">
        <v>25</v>
      </c>
      <c r="AU5727">
        <v>63</v>
      </c>
      <c r="AV5727">
        <v>96</v>
      </c>
      <c r="AX5727">
        <v>9</v>
      </c>
      <c r="AY5727">
        <v>7</v>
      </c>
    </row>
    <row r="5728" spans="1:51" x14ac:dyDescent="0.25">
      <c r="A5728" t="s">
        <v>462</v>
      </c>
      <c r="B5728" s="1">
        <v>1.59375E-2</v>
      </c>
      <c r="C5728">
        <v>0</v>
      </c>
      <c r="D5728" s="1">
        <v>1.59375E-2</v>
      </c>
      <c r="E5728">
        <v>0</v>
      </c>
      <c r="F5728">
        <v>0</v>
      </c>
      <c r="G5728">
        <v>1</v>
      </c>
      <c r="H5728" s="1">
        <v>1.59375E-2</v>
      </c>
      <c r="I5728" s="1">
        <v>1.59375E-2</v>
      </c>
      <c r="J5728" t="s">
        <v>51</v>
      </c>
      <c r="K5728" t="s">
        <v>56</v>
      </c>
      <c r="L5728">
        <v>90.971874299999996</v>
      </c>
      <c r="M5728">
        <v>800213</v>
      </c>
      <c r="N5728">
        <v>24.056698600000001</v>
      </c>
      <c r="O5728">
        <v>0</v>
      </c>
      <c r="P5728">
        <v>0</v>
      </c>
      <c r="Q5728" t="s">
        <v>53</v>
      </c>
      <c r="R5728" t="s">
        <v>61</v>
      </c>
      <c r="S5728">
        <v>1</v>
      </c>
      <c r="T5728" t="s">
        <v>61</v>
      </c>
      <c r="U5728" t="s">
        <v>53</v>
      </c>
      <c r="V5728">
        <v>2745</v>
      </c>
      <c r="W5728">
        <v>0</v>
      </c>
      <c r="X5728" t="s">
        <v>61</v>
      </c>
      <c r="Y5728">
        <v>1</v>
      </c>
      <c r="Z5728" t="s">
        <v>55</v>
      </c>
      <c r="AA5728" t="s">
        <v>61</v>
      </c>
      <c r="AB5728">
        <v>2</v>
      </c>
      <c r="AC5728">
        <v>0</v>
      </c>
      <c r="AD5728">
        <v>0</v>
      </c>
      <c r="AE5728">
        <v>0</v>
      </c>
      <c r="AG5728">
        <v>13</v>
      </c>
      <c r="AH5728" t="s">
        <v>51</v>
      </c>
      <c r="AI5728">
        <v>0</v>
      </c>
      <c r="AJ5728">
        <v>2</v>
      </c>
      <c r="AK5728">
        <v>80</v>
      </c>
      <c r="AL5728">
        <v>0</v>
      </c>
      <c r="AM5728">
        <v>80</v>
      </c>
      <c r="AN5728">
        <f t="shared" si="89"/>
        <v>2</v>
      </c>
      <c r="AO5728">
        <v>800213</v>
      </c>
      <c r="AP5728" t="s">
        <v>203</v>
      </c>
      <c r="AQ5728" t="s">
        <v>513</v>
      </c>
      <c r="AR5728" t="s">
        <v>514</v>
      </c>
      <c r="AS5728" t="s">
        <v>588</v>
      </c>
      <c r="AT5728">
        <v>25</v>
      </c>
      <c r="AU5728">
        <v>63</v>
      </c>
      <c r="AV5728">
        <v>96</v>
      </c>
      <c r="AX5728">
        <v>9</v>
      </c>
      <c r="AY5728">
        <v>7</v>
      </c>
    </row>
    <row r="5729" spans="1:51" x14ac:dyDescent="0.25">
      <c r="A5729" t="s">
        <v>462</v>
      </c>
      <c r="B5729" s="1">
        <v>1.9745370370370371E-2</v>
      </c>
      <c r="C5729">
        <v>0</v>
      </c>
      <c r="D5729" s="1">
        <v>1.9745370370370371E-2</v>
      </c>
      <c r="E5729">
        <v>0</v>
      </c>
      <c r="F5729">
        <v>0</v>
      </c>
      <c r="G5729">
        <v>1</v>
      </c>
      <c r="H5729" s="1">
        <v>1.9745370370370371E-2</v>
      </c>
      <c r="I5729" s="1">
        <v>1.9745370370370371E-2</v>
      </c>
      <c r="J5729" t="s">
        <v>62</v>
      </c>
      <c r="L5729">
        <v>90.980283799999995</v>
      </c>
      <c r="M5729">
        <v>800206</v>
      </c>
      <c r="N5729">
        <v>24.066949699999999</v>
      </c>
      <c r="O5729">
        <v>0</v>
      </c>
      <c r="P5729">
        <v>0</v>
      </c>
      <c r="Q5729" t="s">
        <v>53</v>
      </c>
      <c r="R5729" t="s">
        <v>61</v>
      </c>
      <c r="S5729">
        <v>2</v>
      </c>
      <c r="T5729" t="s">
        <v>54</v>
      </c>
      <c r="U5729" t="s">
        <v>56</v>
      </c>
      <c r="V5729">
        <v>1895</v>
      </c>
      <c r="W5729">
        <v>0</v>
      </c>
      <c r="X5729" t="s">
        <v>61</v>
      </c>
      <c r="Y5729">
        <v>1</v>
      </c>
      <c r="Z5729" t="s">
        <v>55</v>
      </c>
      <c r="AA5729" t="s">
        <v>53</v>
      </c>
      <c r="AB5729">
        <v>2</v>
      </c>
      <c r="AC5729" t="s">
        <v>61</v>
      </c>
      <c r="AD5729">
        <v>1</v>
      </c>
      <c r="AE5729">
        <v>0</v>
      </c>
      <c r="AF5729">
        <v>0</v>
      </c>
      <c r="AG5729">
        <v>6</v>
      </c>
      <c r="AH5729" t="s">
        <v>62</v>
      </c>
      <c r="AI5729">
        <v>0</v>
      </c>
      <c r="AJ5729">
        <v>2</v>
      </c>
      <c r="AK5729">
        <v>80</v>
      </c>
      <c r="AL5729">
        <v>0</v>
      </c>
      <c r="AM5729">
        <v>80</v>
      </c>
      <c r="AN5729">
        <f t="shared" si="89"/>
        <v>2</v>
      </c>
      <c r="AO5729">
        <v>800206</v>
      </c>
      <c r="AP5729" t="s">
        <v>203</v>
      </c>
      <c r="AQ5729" t="s">
        <v>513</v>
      </c>
      <c r="AR5729" t="s">
        <v>514</v>
      </c>
      <c r="AS5729" t="s">
        <v>588</v>
      </c>
      <c r="AT5729">
        <v>25</v>
      </c>
      <c r="AU5729">
        <v>63</v>
      </c>
      <c r="AV5729">
        <v>96</v>
      </c>
      <c r="AX5729">
        <v>9</v>
      </c>
      <c r="AY5729">
        <v>2.7777777779999999</v>
      </c>
    </row>
    <row r="5730" spans="1:51" x14ac:dyDescent="0.25">
      <c r="A5730" t="s">
        <v>462</v>
      </c>
      <c r="B5730" s="1">
        <v>2.4097222222222225E-2</v>
      </c>
      <c r="C5730">
        <v>0</v>
      </c>
      <c r="D5730" s="1">
        <v>2.4097222222222225E-2</v>
      </c>
      <c r="E5730">
        <v>0</v>
      </c>
      <c r="F5730">
        <v>0</v>
      </c>
      <c r="G5730">
        <v>1</v>
      </c>
      <c r="H5730" s="1">
        <v>2.4097222222222225E-2</v>
      </c>
      <c r="I5730" s="1">
        <v>2.4097222222222225E-2</v>
      </c>
      <c r="J5730" t="s">
        <v>51</v>
      </c>
      <c r="L5730">
        <v>90.980283799999995</v>
      </c>
      <c r="M5730">
        <v>800216</v>
      </c>
      <c r="N5730">
        <v>24.066949699999999</v>
      </c>
      <c r="O5730">
        <v>0</v>
      </c>
      <c r="P5730">
        <v>0</v>
      </c>
      <c r="Q5730" t="s">
        <v>53</v>
      </c>
      <c r="R5730" t="s">
        <v>56</v>
      </c>
      <c r="S5730">
        <v>0</v>
      </c>
      <c r="T5730" t="s">
        <v>61</v>
      </c>
      <c r="U5730" t="s">
        <v>56</v>
      </c>
      <c r="V5730">
        <v>1895</v>
      </c>
      <c r="W5730">
        <v>0</v>
      </c>
      <c r="X5730" t="s">
        <v>61</v>
      </c>
      <c r="Y5730">
        <v>2</v>
      </c>
      <c r="Z5730" t="s">
        <v>55</v>
      </c>
      <c r="AA5730" t="s">
        <v>61</v>
      </c>
      <c r="AB5730">
        <v>2</v>
      </c>
      <c r="AC5730" t="s">
        <v>61</v>
      </c>
      <c r="AD5730">
        <v>1</v>
      </c>
      <c r="AE5730">
        <v>1</v>
      </c>
      <c r="AG5730">
        <v>16</v>
      </c>
      <c r="AH5730" t="s">
        <v>51</v>
      </c>
      <c r="AI5730">
        <v>0</v>
      </c>
      <c r="AJ5730">
        <v>2</v>
      </c>
      <c r="AK5730">
        <v>80</v>
      </c>
      <c r="AL5730">
        <v>0</v>
      </c>
      <c r="AM5730">
        <v>80</v>
      </c>
      <c r="AN5730">
        <f t="shared" si="89"/>
        <v>2</v>
      </c>
      <c r="AO5730">
        <v>800216</v>
      </c>
      <c r="AP5730" t="s">
        <v>203</v>
      </c>
      <c r="AQ5730" t="s">
        <v>513</v>
      </c>
      <c r="AR5730" t="s">
        <v>514</v>
      </c>
      <c r="AS5730" t="s">
        <v>588</v>
      </c>
      <c r="AT5730">
        <v>25</v>
      </c>
      <c r="AU5730">
        <v>63</v>
      </c>
      <c r="AV5730">
        <v>96</v>
      </c>
      <c r="AX5730">
        <v>9</v>
      </c>
      <c r="AY5730">
        <v>7</v>
      </c>
    </row>
    <row r="5731" spans="1:51" x14ac:dyDescent="0.25">
      <c r="A5731" t="s">
        <v>462</v>
      </c>
      <c r="B5731" s="1">
        <v>2.6770833333333331E-2</v>
      </c>
      <c r="C5731">
        <v>0</v>
      </c>
      <c r="D5731" s="1">
        <v>2.6770833333333331E-2</v>
      </c>
      <c r="E5731">
        <v>0</v>
      </c>
      <c r="F5731">
        <v>0</v>
      </c>
      <c r="G5731">
        <v>1</v>
      </c>
      <c r="H5731" s="1">
        <v>2.6770833333333331E-2</v>
      </c>
      <c r="I5731" s="1">
        <v>2.6770833333333331E-2</v>
      </c>
      <c r="J5731" t="s">
        <v>51</v>
      </c>
      <c r="L5731">
        <v>90.980283799999995</v>
      </c>
      <c r="M5731">
        <v>800214</v>
      </c>
      <c r="N5731">
        <v>24.066949699999999</v>
      </c>
      <c r="O5731">
        <v>0</v>
      </c>
      <c r="P5731">
        <v>0</v>
      </c>
      <c r="Q5731" t="s">
        <v>61</v>
      </c>
      <c r="R5731">
        <v>0</v>
      </c>
      <c r="S5731">
        <v>0</v>
      </c>
      <c r="T5731" t="s">
        <v>54</v>
      </c>
      <c r="U5731" t="s">
        <v>61</v>
      </c>
      <c r="V5731">
        <v>1895</v>
      </c>
      <c r="W5731">
        <v>0</v>
      </c>
      <c r="X5731" t="s">
        <v>61</v>
      </c>
      <c r="Y5731">
        <v>1</v>
      </c>
      <c r="Z5731" t="s">
        <v>55</v>
      </c>
      <c r="AA5731" t="s">
        <v>61</v>
      </c>
      <c r="AB5731">
        <v>0</v>
      </c>
      <c r="AC5731" t="s">
        <v>61</v>
      </c>
      <c r="AD5731">
        <v>0</v>
      </c>
      <c r="AE5731">
        <v>0</v>
      </c>
      <c r="AG5731">
        <v>14</v>
      </c>
      <c r="AH5731" t="s">
        <v>51</v>
      </c>
      <c r="AI5731">
        <v>0</v>
      </c>
      <c r="AJ5731">
        <v>2</v>
      </c>
      <c r="AK5731">
        <v>80</v>
      </c>
      <c r="AL5731">
        <v>0</v>
      </c>
      <c r="AM5731">
        <v>80</v>
      </c>
      <c r="AN5731">
        <f t="shared" si="89"/>
        <v>2</v>
      </c>
      <c r="AO5731">
        <v>800214</v>
      </c>
      <c r="AP5731" t="s">
        <v>203</v>
      </c>
      <c r="AQ5731" t="s">
        <v>513</v>
      </c>
      <c r="AR5731" t="s">
        <v>514</v>
      </c>
      <c r="AS5731" t="s">
        <v>588</v>
      </c>
      <c r="AT5731">
        <v>25</v>
      </c>
      <c r="AU5731">
        <v>63</v>
      </c>
      <c r="AV5731">
        <v>96</v>
      </c>
      <c r="AX5731">
        <v>9</v>
      </c>
      <c r="AY5731">
        <v>7</v>
      </c>
    </row>
    <row r="5732" spans="1:51" x14ac:dyDescent="0.25">
      <c r="A5732" t="s">
        <v>462</v>
      </c>
      <c r="B5732" s="1">
        <v>2.9780092592592594E-2</v>
      </c>
      <c r="C5732">
        <v>0</v>
      </c>
      <c r="D5732" s="1">
        <v>2.9780092592592594E-2</v>
      </c>
      <c r="E5732">
        <v>0</v>
      </c>
      <c r="F5732">
        <v>0</v>
      </c>
      <c r="G5732">
        <v>1</v>
      </c>
      <c r="H5732" s="1">
        <v>2.9780092592592594E-2</v>
      </c>
      <c r="I5732" s="1">
        <v>2.9780092592592594E-2</v>
      </c>
      <c r="J5732" t="s">
        <v>63</v>
      </c>
      <c r="L5732">
        <v>90.980283799999995</v>
      </c>
      <c r="M5732">
        <v>800220</v>
      </c>
      <c r="N5732">
        <v>24.066949699999999</v>
      </c>
      <c r="O5732">
        <v>0</v>
      </c>
      <c r="P5732">
        <v>0</v>
      </c>
      <c r="Q5732" t="s">
        <v>56</v>
      </c>
      <c r="R5732" t="s">
        <v>61</v>
      </c>
      <c r="S5732">
        <v>0</v>
      </c>
      <c r="T5732" t="s">
        <v>61</v>
      </c>
      <c r="U5732" t="s">
        <v>52</v>
      </c>
      <c r="V5732">
        <v>1895</v>
      </c>
      <c r="W5732">
        <v>0</v>
      </c>
      <c r="X5732" t="s">
        <v>61</v>
      </c>
      <c r="Y5732">
        <v>1</v>
      </c>
      <c r="Z5732" t="s">
        <v>55</v>
      </c>
      <c r="AA5732" t="s">
        <v>61</v>
      </c>
      <c r="AB5732">
        <v>1</v>
      </c>
      <c r="AC5732" t="s">
        <v>61</v>
      </c>
      <c r="AD5732">
        <v>1</v>
      </c>
      <c r="AE5732">
        <v>0</v>
      </c>
      <c r="AG5732">
        <v>20</v>
      </c>
      <c r="AH5732" t="s">
        <v>63</v>
      </c>
      <c r="AI5732">
        <v>0</v>
      </c>
      <c r="AJ5732">
        <v>2</v>
      </c>
      <c r="AK5732">
        <v>80</v>
      </c>
      <c r="AL5732">
        <v>0</v>
      </c>
      <c r="AM5732">
        <v>80</v>
      </c>
      <c r="AN5732">
        <f t="shared" si="89"/>
        <v>2</v>
      </c>
      <c r="AO5732">
        <v>800220</v>
      </c>
      <c r="AP5732" t="s">
        <v>203</v>
      </c>
      <c r="AQ5732" t="s">
        <v>513</v>
      </c>
      <c r="AR5732" t="s">
        <v>514</v>
      </c>
      <c r="AS5732" t="s">
        <v>588</v>
      </c>
      <c r="AT5732">
        <v>25</v>
      </c>
      <c r="AU5732">
        <v>63</v>
      </c>
      <c r="AV5732">
        <v>96</v>
      </c>
      <c r="AX5732">
        <v>9</v>
      </c>
      <c r="AY5732">
        <v>10.66666667</v>
      </c>
    </row>
    <row r="5733" spans="1:51" x14ac:dyDescent="0.25">
      <c r="A5733" t="s">
        <v>462</v>
      </c>
      <c r="B5733" s="1">
        <v>3.515046296296296E-2</v>
      </c>
      <c r="C5733">
        <v>0</v>
      </c>
      <c r="D5733" s="1">
        <v>3.515046296296296E-2</v>
      </c>
      <c r="E5733">
        <v>0</v>
      </c>
      <c r="F5733">
        <v>0</v>
      </c>
      <c r="G5733">
        <v>1</v>
      </c>
      <c r="H5733" s="1">
        <v>3.515046296296296E-2</v>
      </c>
      <c r="I5733" s="1">
        <v>3.515046296296296E-2</v>
      </c>
      <c r="J5733" t="s">
        <v>63</v>
      </c>
      <c r="L5733">
        <v>90.980283799999995</v>
      </c>
      <c r="M5733">
        <v>800225</v>
      </c>
      <c r="N5733">
        <v>24.066949699999999</v>
      </c>
      <c r="O5733">
        <v>0</v>
      </c>
      <c r="P5733">
        <v>0</v>
      </c>
      <c r="Q5733" t="s">
        <v>56</v>
      </c>
      <c r="R5733" t="s">
        <v>61</v>
      </c>
      <c r="S5733">
        <v>1</v>
      </c>
      <c r="T5733" t="s">
        <v>54</v>
      </c>
      <c r="U5733" t="s">
        <v>56</v>
      </c>
      <c r="V5733">
        <v>1895</v>
      </c>
      <c r="W5733">
        <v>0</v>
      </c>
      <c r="X5733" t="s">
        <v>61</v>
      </c>
      <c r="Y5733">
        <v>3</v>
      </c>
      <c r="Z5733" t="s">
        <v>69</v>
      </c>
      <c r="AA5733" t="s">
        <v>61</v>
      </c>
      <c r="AB5733">
        <v>3</v>
      </c>
      <c r="AC5733" t="s">
        <v>61</v>
      </c>
      <c r="AD5733">
        <v>2</v>
      </c>
      <c r="AE5733">
        <v>0</v>
      </c>
      <c r="AG5733">
        <v>25</v>
      </c>
      <c r="AH5733" t="s">
        <v>63</v>
      </c>
      <c r="AI5733">
        <v>0</v>
      </c>
      <c r="AJ5733">
        <v>2</v>
      </c>
      <c r="AK5733">
        <v>80</v>
      </c>
      <c r="AL5733">
        <v>0</v>
      </c>
      <c r="AM5733">
        <v>80</v>
      </c>
      <c r="AN5733">
        <f t="shared" si="89"/>
        <v>2</v>
      </c>
      <c r="AO5733">
        <v>800225</v>
      </c>
      <c r="AP5733" t="s">
        <v>203</v>
      </c>
      <c r="AQ5733" t="s">
        <v>513</v>
      </c>
      <c r="AR5733" t="s">
        <v>514</v>
      </c>
      <c r="AS5733" t="s">
        <v>588</v>
      </c>
      <c r="AT5733">
        <v>25</v>
      </c>
      <c r="AU5733">
        <v>63</v>
      </c>
      <c r="AV5733">
        <v>96</v>
      </c>
      <c r="AX5733">
        <v>9</v>
      </c>
      <c r="AY5733">
        <v>10.66666667</v>
      </c>
    </row>
    <row r="5734" spans="1:51" x14ac:dyDescent="0.25">
      <c r="A5734" t="s">
        <v>462</v>
      </c>
      <c r="B5734" s="1">
        <v>2.5729166666666664E-2</v>
      </c>
      <c r="C5734">
        <v>0</v>
      </c>
      <c r="D5734" s="1">
        <v>2.5729166666666664E-2</v>
      </c>
      <c r="E5734">
        <v>0</v>
      </c>
      <c r="F5734">
        <v>0</v>
      </c>
      <c r="G5734">
        <v>1</v>
      </c>
      <c r="H5734" s="1">
        <v>2.5729166666666664E-2</v>
      </c>
      <c r="I5734" s="1">
        <v>2.5729166666666664E-2</v>
      </c>
      <c r="J5734" t="s">
        <v>63</v>
      </c>
      <c r="L5734">
        <v>90.980283799999995</v>
      </c>
      <c r="M5734">
        <v>800222</v>
      </c>
      <c r="N5734">
        <v>24.066949699999999</v>
      </c>
      <c r="O5734">
        <v>0</v>
      </c>
      <c r="P5734">
        <v>0</v>
      </c>
      <c r="Q5734" t="s">
        <v>61</v>
      </c>
      <c r="R5734" t="s">
        <v>61</v>
      </c>
      <c r="S5734">
        <v>0</v>
      </c>
      <c r="T5734" t="s">
        <v>54</v>
      </c>
      <c r="U5734" t="s">
        <v>56</v>
      </c>
      <c r="V5734">
        <v>1895</v>
      </c>
      <c r="W5734">
        <v>0</v>
      </c>
      <c r="X5734" t="s">
        <v>61</v>
      </c>
      <c r="Y5734">
        <v>2</v>
      </c>
      <c r="Z5734" t="s">
        <v>55</v>
      </c>
      <c r="AA5734" t="s">
        <v>61</v>
      </c>
      <c r="AB5734">
        <v>2</v>
      </c>
      <c r="AC5734" t="s">
        <v>61</v>
      </c>
      <c r="AD5734">
        <v>2</v>
      </c>
      <c r="AE5734">
        <v>0</v>
      </c>
      <c r="AG5734">
        <v>22</v>
      </c>
      <c r="AH5734" t="s">
        <v>63</v>
      </c>
      <c r="AI5734">
        <v>0</v>
      </c>
      <c r="AJ5734">
        <v>2</v>
      </c>
      <c r="AK5734">
        <v>80</v>
      </c>
      <c r="AL5734">
        <v>0</v>
      </c>
      <c r="AM5734">
        <v>80</v>
      </c>
      <c r="AN5734">
        <f t="shared" si="89"/>
        <v>2</v>
      </c>
      <c r="AO5734">
        <v>800222</v>
      </c>
      <c r="AP5734" t="s">
        <v>203</v>
      </c>
      <c r="AQ5734" t="s">
        <v>513</v>
      </c>
      <c r="AR5734" t="s">
        <v>514</v>
      </c>
      <c r="AS5734" t="s">
        <v>588</v>
      </c>
      <c r="AT5734">
        <v>25</v>
      </c>
      <c r="AU5734">
        <v>63</v>
      </c>
      <c r="AV5734">
        <v>96</v>
      </c>
      <c r="AX5734">
        <v>9</v>
      </c>
      <c r="AY5734">
        <v>10.66666667</v>
      </c>
    </row>
    <row r="5735" spans="1:51" x14ac:dyDescent="0.25">
      <c r="A5735" t="s">
        <v>462</v>
      </c>
      <c r="B5735" s="1">
        <v>3.3680555555555554E-2</v>
      </c>
      <c r="C5735">
        <v>0</v>
      </c>
      <c r="D5735" s="1">
        <v>3.3680555555555554E-2</v>
      </c>
      <c r="E5735">
        <v>0</v>
      </c>
      <c r="F5735">
        <v>0</v>
      </c>
      <c r="G5735">
        <v>1</v>
      </c>
      <c r="H5735" s="1">
        <v>3.3680555555555554E-2</v>
      </c>
      <c r="I5735" s="1">
        <v>3.3680555555555554E-2</v>
      </c>
      <c r="J5735" t="s">
        <v>63</v>
      </c>
      <c r="L5735">
        <v>90.980283799999995</v>
      </c>
      <c r="M5735">
        <v>800221</v>
      </c>
      <c r="N5735">
        <v>24.066949699999999</v>
      </c>
      <c r="O5735">
        <v>0</v>
      </c>
      <c r="P5735">
        <v>0</v>
      </c>
      <c r="Q5735" t="s">
        <v>53</v>
      </c>
      <c r="R5735" t="s">
        <v>61</v>
      </c>
      <c r="S5735">
        <v>1</v>
      </c>
      <c r="T5735" t="s">
        <v>54</v>
      </c>
      <c r="U5735" t="s">
        <v>56</v>
      </c>
      <c r="V5735">
        <v>1895</v>
      </c>
      <c r="W5735">
        <v>0</v>
      </c>
      <c r="X5735" t="s">
        <v>61</v>
      </c>
      <c r="Y5735">
        <v>2</v>
      </c>
      <c r="Z5735" t="s">
        <v>55</v>
      </c>
      <c r="AA5735" t="s">
        <v>61</v>
      </c>
      <c r="AB5735">
        <v>0</v>
      </c>
      <c r="AC5735" t="s">
        <v>61</v>
      </c>
      <c r="AD5735">
        <v>2</v>
      </c>
      <c r="AE5735">
        <v>0</v>
      </c>
      <c r="AG5735">
        <v>21</v>
      </c>
      <c r="AH5735" t="s">
        <v>63</v>
      </c>
      <c r="AI5735">
        <v>0</v>
      </c>
      <c r="AJ5735">
        <v>2</v>
      </c>
      <c r="AK5735">
        <v>80</v>
      </c>
      <c r="AL5735">
        <v>0</v>
      </c>
      <c r="AM5735">
        <v>80</v>
      </c>
      <c r="AN5735">
        <f t="shared" si="89"/>
        <v>2</v>
      </c>
      <c r="AO5735">
        <v>800221</v>
      </c>
      <c r="AP5735" t="s">
        <v>203</v>
      </c>
      <c r="AQ5735" t="s">
        <v>513</v>
      </c>
      <c r="AR5735" t="s">
        <v>514</v>
      </c>
      <c r="AS5735" t="s">
        <v>588</v>
      </c>
      <c r="AT5735">
        <v>25</v>
      </c>
      <c r="AU5735">
        <v>63</v>
      </c>
      <c r="AV5735">
        <v>96</v>
      </c>
      <c r="AX5735">
        <v>9</v>
      </c>
      <c r="AY5735">
        <v>10.66666667</v>
      </c>
    </row>
    <row r="5736" spans="1:51" x14ac:dyDescent="0.25">
      <c r="A5736" t="s">
        <v>462</v>
      </c>
      <c r="B5736" s="1">
        <v>3.6284722222222225E-2</v>
      </c>
      <c r="C5736">
        <v>0</v>
      </c>
      <c r="D5736" s="1">
        <v>3.6284722222222225E-2</v>
      </c>
      <c r="E5736">
        <v>0</v>
      </c>
      <c r="F5736">
        <v>0</v>
      </c>
      <c r="G5736">
        <v>1</v>
      </c>
      <c r="H5736" s="1">
        <v>3.6284722222222225E-2</v>
      </c>
      <c r="I5736" s="1">
        <v>3.6284722222222225E-2</v>
      </c>
      <c r="J5736" t="s">
        <v>63</v>
      </c>
      <c r="K5736" t="s">
        <v>56</v>
      </c>
      <c r="L5736">
        <v>90.980283799999995</v>
      </c>
      <c r="M5736">
        <v>800227</v>
      </c>
      <c r="N5736">
        <v>24.066949699999999</v>
      </c>
      <c r="O5736">
        <v>0</v>
      </c>
      <c r="P5736">
        <v>0</v>
      </c>
      <c r="Q5736" t="s">
        <v>56</v>
      </c>
      <c r="R5736" t="s">
        <v>61</v>
      </c>
      <c r="S5736">
        <v>2</v>
      </c>
      <c r="T5736" t="s">
        <v>61</v>
      </c>
      <c r="U5736" t="s">
        <v>61</v>
      </c>
      <c r="V5736">
        <v>1895</v>
      </c>
      <c r="W5736">
        <v>1</v>
      </c>
      <c r="X5736" t="s">
        <v>61</v>
      </c>
      <c r="Y5736">
        <v>1</v>
      </c>
      <c r="Z5736" t="s">
        <v>55</v>
      </c>
      <c r="AA5736" t="s">
        <v>61</v>
      </c>
      <c r="AB5736">
        <v>2</v>
      </c>
      <c r="AC5736">
        <v>0</v>
      </c>
      <c r="AD5736">
        <v>1</v>
      </c>
      <c r="AE5736">
        <v>0</v>
      </c>
      <c r="AG5736">
        <v>27</v>
      </c>
      <c r="AH5736" t="s">
        <v>63</v>
      </c>
      <c r="AI5736">
        <v>0</v>
      </c>
      <c r="AJ5736">
        <v>2</v>
      </c>
      <c r="AK5736">
        <v>80</v>
      </c>
      <c r="AL5736">
        <v>0</v>
      </c>
      <c r="AM5736">
        <v>80</v>
      </c>
      <c r="AN5736">
        <f t="shared" si="89"/>
        <v>2</v>
      </c>
      <c r="AO5736">
        <v>800227</v>
      </c>
      <c r="AP5736" t="s">
        <v>203</v>
      </c>
      <c r="AQ5736" t="s">
        <v>513</v>
      </c>
      <c r="AR5736" t="s">
        <v>514</v>
      </c>
      <c r="AS5736" t="s">
        <v>588</v>
      </c>
      <c r="AT5736">
        <v>25</v>
      </c>
      <c r="AU5736">
        <v>63</v>
      </c>
      <c r="AV5736">
        <v>96</v>
      </c>
      <c r="AX5736">
        <v>9</v>
      </c>
      <c r="AY5736">
        <v>10.66666667</v>
      </c>
    </row>
    <row r="5737" spans="1:51" x14ac:dyDescent="0.25">
      <c r="A5737" t="s">
        <v>462</v>
      </c>
      <c r="B5737" s="1">
        <v>3.8217592592592588E-2</v>
      </c>
      <c r="C5737">
        <v>0</v>
      </c>
      <c r="D5737" s="1">
        <v>3.8217592592592588E-2</v>
      </c>
      <c r="E5737">
        <v>0</v>
      </c>
      <c r="F5737">
        <v>0</v>
      </c>
      <c r="G5737">
        <v>1</v>
      </c>
      <c r="H5737" s="1">
        <v>3.8217592592592588E-2</v>
      </c>
      <c r="I5737" s="1">
        <v>3.8217592592592588E-2</v>
      </c>
      <c r="J5737" t="s">
        <v>63</v>
      </c>
      <c r="L5737">
        <v>90.980283799999995</v>
      </c>
      <c r="M5737">
        <v>800226</v>
      </c>
      <c r="N5737">
        <v>24.066949699999999</v>
      </c>
      <c r="O5737">
        <v>0</v>
      </c>
      <c r="P5737">
        <v>0</v>
      </c>
      <c r="Q5737" t="s">
        <v>61</v>
      </c>
      <c r="R5737" t="s">
        <v>61</v>
      </c>
      <c r="S5737">
        <v>4</v>
      </c>
      <c r="T5737" t="s">
        <v>54</v>
      </c>
      <c r="U5737" t="s">
        <v>56</v>
      </c>
      <c r="V5737">
        <v>1895</v>
      </c>
      <c r="W5737">
        <v>0</v>
      </c>
      <c r="X5737" t="s">
        <v>61</v>
      </c>
      <c r="Y5737">
        <v>2</v>
      </c>
      <c r="Z5737" t="s">
        <v>55</v>
      </c>
      <c r="AA5737" t="s">
        <v>61</v>
      </c>
      <c r="AB5737">
        <v>1</v>
      </c>
      <c r="AC5737" t="s">
        <v>56</v>
      </c>
      <c r="AD5737">
        <v>3</v>
      </c>
      <c r="AE5737">
        <v>0</v>
      </c>
      <c r="AG5737">
        <v>26</v>
      </c>
      <c r="AH5737" t="s">
        <v>63</v>
      </c>
      <c r="AI5737">
        <v>0</v>
      </c>
      <c r="AJ5737">
        <v>2</v>
      </c>
      <c r="AK5737">
        <v>80</v>
      </c>
      <c r="AL5737">
        <v>0</v>
      </c>
      <c r="AM5737">
        <v>80</v>
      </c>
      <c r="AN5737">
        <f t="shared" si="89"/>
        <v>2</v>
      </c>
      <c r="AO5737">
        <v>800226</v>
      </c>
      <c r="AP5737" t="s">
        <v>203</v>
      </c>
      <c r="AQ5737" t="s">
        <v>513</v>
      </c>
      <c r="AR5737" t="s">
        <v>514</v>
      </c>
      <c r="AS5737" t="s">
        <v>588</v>
      </c>
      <c r="AT5737">
        <v>25</v>
      </c>
      <c r="AU5737">
        <v>63</v>
      </c>
      <c r="AV5737">
        <v>96</v>
      </c>
      <c r="AX5737">
        <v>9</v>
      </c>
      <c r="AY5737">
        <v>10.66666667</v>
      </c>
    </row>
    <row r="5738" spans="1:51" x14ac:dyDescent="0.25">
      <c r="A5738" t="s">
        <v>462</v>
      </c>
      <c r="B5738" s="1">
        <v>5.8449074074074072E-3</v>
      </c>
      <c r="C5738">
        <v>0</v>
      </c>
      <c r="D5738" s="1">
        <v>5.8449074074074072E-3</v>
      </c>
      <c r="E5738">
        <v>0</v>
      </c>
      <c r="F5738">
        <v>0</v>
      </c>
      <c r="G5738">
        <v>1</v>
      </c>
      <c r="H5738" s="1">
        <v>5.8449074074074072E-3</v>
      </c>
      <c r="I5738" s="1">
        <v>5.8449074074074072E-3</v>
      </c>
      <c r="J5738" t="s">
        <v>62</v>
      </c>
      <c r="K5738" t="s">
        <v>56</v>
      </c>
      <c r="L5738">
        <v>90.980283799999995</v>
      </c>
      <c r="M5738">
        <v>800202</v>
      </c>
      <c r="N5738">
        <v>24.066949699999999</v>
      </c>
      <c r="O5738">
        <v>0</v>
      </c>
      <c r="P5738">
        <v>0</v>
      </c>
      <c r="Q5738" t="s">
        <v>61</v>
      </c>
      <c r="R5738" t="s">
        <v>56</v>
      </c>
      <c r="S5738">
        <v>1</v>
      </c>
      <c r="T5738" t="s">
        <v>54</v>
      </c>
      <c r="U5738" t="s">
        <v>56</v>
      </c>
      <c r="V5738">
        <v>1895</v>
      </c>
      <c r="W5738">
        <v>0</v>
      </c>
      <c r="X5738" t="s">
        <v>56</v>
      </c>
      <c r="Y5738">
        <v>1</v>
      </c>
      <c r="Z5738" t="s">
        <v>55</v>
      </c>
      <c r="AA5738" t="s">
        <v>61</v>
      </c>
      <c r="AB5738">
        <v>0</v>
      </c>
      <c r="AC5738">
        <v>0</v>
      </c>
      <c r="AD5738">
        <v>1</v>
      </c>
      <c r="AE5738">
        <v>0</v>
      </c>
      <c r="AF5738">
        <v>0</v>
      </c>
      <c r="AG5738">
        <v>2</v>
      </c>
      <c r="AH5738" t="s">
        <v>62</v>
      </c>
      <c r="AI5738">
        <v>0</v>
      </c>
      <c r="AJ5738">
        <v>2</v>
      </c>
      <c r="AK5738">
        <v>80</v>
      </c>
      <c r="AL5738">
        <v>0</v>
      </c>
      <c r="AM5738">
        <v>80</v>
      </c>
      <c r="AN5738">
        <f t="shared" si="89"/>
        <v>2</v>
      </c>
      <c r="AO5738">
        <v>800202</v>
      </c>
      <c r="AP5738" t="s">
        <v>203</v>
      </c>
      <c r="AQ5738" t="s">
        <v>513</v>
      </c>
      <c r="AR5738" t="s">
        <v>514</v>
      </c>
      <c r="AS5738" t="s">
        <v>588</v>
      </c>
      <c r="AT5738">
        <v>25</v>
      </c>
      <c r="AU5738">
        <v>63</v>
      </c>
      <c r="AV5738">
        <v>96</v>
      </c>
      <c r="AX5738">
        <v>9</v>
      </c>
      <c r="AY5738">
        <v>2.7777777779999999</v>
      </c>
    </row>
    <row r="5739" spans="1:51" x14ac:dyDescent="0.25">
      <c r="A5739" t="s">
        <v>462</v>
      </c>
      <c r="B5739" s="1">
        <v>1.9837962962962963E-2</v>
      </c>
      <c r="C5739">
        <v>0</v>
      </c>
      <c r="D5739" s="1">
        <v>1.9837962962962963E-2</v>
      </c>
      <c r="E5739">
        <v>0</v>
      </c>
      <c r="F5739">
        <v>0</v>
      </c>
      <c r="G5739">
        <v>1</v>
      </c>
      <c r="H5739" s="1">
        <v>1.9837962962962963E-2</v>
      </c>
      <c r="I5739" s="1">
        <v>1.9837962962962963E-2</v>
      </c>
      <c r="J5739" t="s">
        <v>62</v>
      </c>
      <c r="L5739">
        <v>90.980283799999995</v>
      </c>
      <c r="M5739">
        <v>800201</v>
      </c>
      <c r="N5739">
        <v>24.066949699999999</v>
      </c>
      <c r="O5739">
        <v>0</v>
      </c>
      <c r="P5739">
        <v>0</v>
      </c>
      <c r="Q5739" t="s">
        <v>61</v>
      </c>
      <c r="R5739" t="s">
        <v>61</v>
      </c>
      <c r="S5739">
        <v>2</v>
      </c>
      <c r="T5739" t="s">
        <v>54</v>
      </c>
      <c r="U5739" t="s">
        <v>56</v>
      </c>
      <c r="V5739">
        <v>1895</v>
      </c>
      <c r="W5739">
        <v>1</v>
      </c>
      <c r="X5739" t="s">
        <v>54</v>
      </c>
      <c r="Y5739">
        <v>1</v>
      </c>
      <c r="Z5739" t="s">
        <v>55</v>
      </c>
      <c r="AA5739" t="s">
        <v>61</v>
      </c>
      <c r="AB5739">
        <v>1</v>
      </c>
      <c r="AC5739" t="s">
        <v>54</v>
      </c>
      <c r="AD5739">
        <v>1</v>
      </c>
      <c r="AE5739">
        <v>1</v>
      </c>
      <c r="AF5739">
        <v>0</v>
      </c>
      <c r="AG5739">
        <v>1</v>
      </c>
      <c r="AH5739" t="s">
        <v>62</v>
      </c>
      <c r="AI5739">
        <v>0</v>
      </c>
      <c r="AJ5739">
        <v>2</v>
      </c>
      <c r="AK5739">
        <v>80</v>
      </c>
      <c r="AL5739">
        <v>0</v>
      </c>
      <c r="AM5739">
        <v>80</v>
      </c>
      <c r="AN5739">
        <f t="shared" si="89"/>
        <v>2</v>
      </c>
      <c r="AO5739">
        <v>800201</v>
      </c>
      <c r="AP5739" t="s">
        <v>203</v>
      </c>
      <c r="AQ5739" t="s">
        <v>513</v>
      </c>
      <c r="AR5739" t="s">
        <v>514</v>
      </c>
      <c r="AS5739" t="s">
        <v>588</v>
      </c>
      <c r="AT5739">
        <v>25</v>
      </c>
      <c r="AU5739">
        <v>63</v>
      </c>
      <c r="AV5739">
        <v>96</v>
      </c>
      <c r="AX5739">
        <v>9</v>
      </c>
      <c r="AY5739">
        <v>2.7777777779999999</v>
      </c>
    </row>
    <row r="5740" spans="1:51" x14ac:dyDescent="0.25">
      <c r="A5740" t="s">
        <v>462</v>
      </c>
      <c r="B5740" s="1">
        <v>1.6620370370370372E-2</v>
      </c>
      <c r="C5740">
        <v>0</v>
      </c>
      <c r="D5740" s="1">
        <v>1.6620370370370372E-2</v>
      </c>
      <c r="E5740">
        <v>0</v>
      </c>
      <c r="F5740">
        <v>0</v>
      </c>
      <c r="G5740">
        <v>1</v>
      </c>
      <c r="H5740" s="1">
        <v>1.6620370370370372E-2</v>
      </c>
      <c r="I5740" s="1">
        <v>1.6620370370370372E-2</v>
      </c>
      <c r="J5740" t="s">
        <v>51</v>
      </c>
      <c r="L5740">
        <v>90.980283799999995</v>
      </c>
      <c r="M5740">
        <v>800218</v>
      </c>
      <c r="N5740">
        <v>24.066949699999999</v>
      </c>
      <c r="O5740">
        <v>0</v>
      </c>
      <c r="P5740">
        <v>0</v>
      </c>
      <c r="Q5740" t="s">
        <v>61</v>
      </c>
      <c r="R5740" t="s">
        <v>61</v>
      </c>
      <c r="S5740">
        <v>0</v>
      </c>
      <c r="T5740" t="s">
        <v>54</v>
      </c>
      <c r="U5740" t="s">
        <v>52</v>
      </c>
      <c r="V5740">
        <v>1895</v>
      </c>
      <c r="W5740">
        <v>2</v>
      </c>
      <c r="X5740" t="s">
        <v>61</v>
      </c>
      <c r="Y5740">
        <v>1</v>
      </c>
      <c r="Z5740" t="s">
        <v>55</v>
      </c>
      <c r="AA5740" t="s">
        <v>61</v>
      </c>
      <c r="AB5740">
        <v>1</v>
      </c>
      <c r="AC5740" t="s">
        <v>61</v>
      </c>
      <c r="AD5740">
        <v>0</v>
      </c>
      <c r="AE5740">
        <v>0</v>
      </c>
      <c r="AG5740">
        <v>18</v>
      </c>
      <c r="AH5740" t="s">
        <v>51</v>
      </c>
      <c r="AI5740">
        <v>0</v>
      </c>
      <c r="AJ5740">
        <v>2</v>
      </c>
      <c r="AK5740">
        <v>80</v>
      </c>
      <c r="AL5740">
        <v>0</v>
      </c>
      <c r="AM5740">
        <v>80</v>
      </c>
      <c r="AN5740">
        <f t="shared" si="89"/>
        <v>2</v>
      </c>
      <c r="AO5740">
        <v>800218</v>
      </c>
      <c r="AP5740" t="s">
        <v>203</v>
      </c>
      <c r="AQ5740" t="s">
        <v>513</v>
      </c>
      <c r="AR5740" t="s">
        <v>514</v>
      </c>
      <c r="AS5740" t="s">
        <v>588</v>
      </c>
      <c r="AT5740">
        <v>25</v>
      </c>
      <c r="AU5740">
        <v>63</v>
      </c>
      <c r="AV5740">
        <v>96</v>
      </c>
      <c r="AX5740">
        <v>9</v>
      </c>
      <c r="AY5740">
        <v>7</v>
      </c>
    </row>
    <row r="5741" spans="1:51" x14ac:dyDescent="0.25">
      <c r="A5741" t="s">
        <v>462</v>
      </c>
      <c r="B5741" s="1">
        <v>1.9988425925925927E-2</v>
      </c>
      <c r="C5741">
        <v>0</v>
      </c>
      <c r="D5741" s="1">
        <v>1.9988425925925927E-2</v>
      </c>
      <c r="E5741">
        <v>0</v>
      </c>
      <c r="F5741">
        <v>0</v>
      </c>
      <c r="G5741">
        <v>1</v>
      </c>
      <c r="H5741" s="1">
        <v>1.9988425925925927E-2</v>
      </c>
      <c r="I5741" s="1">
        <v>1.9988425925925927E-2</v>
      </c>
      <c r="J5741" t="s">
        <v>63</v>
      </c>
      <c r="K5741" t="s">
        <v>56</v>
      </c>
      <c r="L5741">
        <v>90.980283799999995</v>
      </c>
      <c r="M5741">
        <v>800219</v>
      </c>
      <c r="N5741">
        <v>24.066949699999999</v>
      </c>
      <c r="O5741">
        <v>0</v>
      </c>
      <c r="P5741">
        <v>0</v>
      </c>
      <c r="Q5741" t="s">
        <v>53</v>
      </c>
      <c r="R5741" t="s">
        <v>53</v>
      </c>
      <c r="S5741">
        <v>0</v>
      </c>
      <c r="T5741" t="s">
        <v>61</v>
      </c>
      <c r="U5741" t="s">
        <v>53</v>
      </c>
      <c r="V5741">
        <v>1895</v>
      </c>
      <c r="W5741">
        <v>0</v>
      </c>
      <c r="X5741" t="s">
        <v>61</v>
      </c>
      <c r="Y5741">
        <v>2</v>
      </c>
      <c r="Z5741" t="s">
        <v>55</v>
      </c>
      <c r="AA5741" t="s">
        <v>61</v>
      </c>
      <c r="AB5741">
        <v>2</v>
      </c>
      <c r="AC5741">
        <v>0</v>
      </c>
      <c r="AD5741">
        <v>0</v>
      </c>
      <c r="AE5741">
        <v>0</v>
      </c>
      <c r="AG5741">
        <v>19</v>
      </c>
      <c r="AH5741" t="s">
        <v>63</v>
      </c>
      <c r="AI5741">
        <v>0</v>
      </c>
      <c r="AJ5741">
        <v>2</v>
      </c>
      <c r="AK5741">
        <v>80</v>
      </c>
      <c r="AL5741">
        <v>0</v>
      </c>
      <c r="AM5741">
        <v>80</v>
      </c>
      <c r="AN5741">
        <f t="shared" si="89"/>
        <v>2</v>
      </c>
      <c r="AO5741">
        <v>800219</v>
      </c>
      <c r="AP5741" t="s">
        <v>203</v>
      </c>
      <c r="AQ5741" t="s">
        <v>513</v>
      </c>
      <c r="AR5741" t="s">
        <v>514</v>
      </c>
      <c r="AS5741" t="s">
        <v>588</v>
      </c>
      <c r="AT5741">
        <v>25</v>
      </c>
      <c r="AU5741">
        <v>63</v>
      </c>
      <c r="AV5741">
        <v>96</v>
      </c>
      <c r="AX5741">
        <v>9</v>
      </c>
      <c r="AY5741">
        <v>10.66666667</v>
      </c>
    </row>
    <row r="5742" spans="1:51" x14ac:dyDescent="0.25">
      <c r="A5742" t="s">
        <v>462</v>
      </c>
      <c r="B5742" s="1">
        <v>2.8043981481481479E-2</v>
      </c>
      <c r="C5742">
        <v>0</v>
      </c>
      <c r="D5742" s="1">
        <v>2.8043981481481479E-2</v>
      </c>
      <c r="E5742">
        <v>0</v>
      </c>
      <c r="F5742">
        <v>0</v>
      </c>
      <c r="G5742">
        <v>1</v>
      </c>
      <c r="H5742" s="1">
        <v>2.8043981481481479E-2</v>
      </c>
      <c r="I5742" s="1">
        <v>2.8043981481481479E-2</v>
      </c>
      <c r="J5742" t="s">
        <v>63</v>
      </c>
      <c r="L5742">
        <v>90.980283799999995</v>
      </c>
      <c r="M5742">
        <v>800224</v>
      </c>
      <c r="N5742">
        <v>24.066949699999999</v>
      </c>
      <c r="O5742">
        <v>0</v>
      </c>
      <c r="P5742">
        <v>0</v>
      </c>
      <c r="Q5742" t="s">
        <v>53</v>
      </c>
      <c r="R5742" t="s">
        <v>61</v>
      </c>
      <c r="S5742">
        <v>2</v>
      </c>
      <c r="T5742" t="s">
        <v>61</v>
      </c>
      <c r="U5742" t="s">
        <v>56</v>
      </c>
      <c r="V5742">
        <v>1895</v>
      </c>
      <c r="W5742">
        <v>0</v>
      </c>
      <c r="X5742" t="s">
        <v>61</v>
      </c>
      <c r="Y5742">
        <v>2</v>
      </c>
      <c r="Z5742" t="s">
        <v>55</v>
      </c>
      <c r="AA5742" t="s">
        <v>61</v>
      </c>
      <c r="AB5742">
        <v>1</v>
      </c>
      <c r="AC5742" t="s">
        <v>61</v>
      </c>
      <c r="AD5742">
        <v>1</v>
      </c>
      <c r="AE5742">
        <v>0</v>
      </c>
      <c r="AG5742">
        <v>24</v>
      </c>
      <c r="AH5742" t="s">
        <v>63</v>
      </c>
      <c r="AI5742">
        <v>0</v>
      </c>
      <c r="AJ5742">
        <v>2</v>
      </c>
      <c r="AK5742">
        <v>80</v>
      </c>
      <c r="AL5742">
        <v>0</v>
      </c>
      <c r="AM5742">
        <v>80</v>
      </c>
      <c r="AN5742">
        <f t="shared" si="89"/>
        <v>2</v>
      </c>
      <c r="AO5742">
        <v>800224</v>
      </c>
      <c r="AP5742" t="s">
        <v>203</v>
      </c>
      <c r="AQ5742" t="s">
        <v>513</v>
      </c>
      <c r="AR5742" t="s">
        <v>514</v>
      </c>
      <c r="AS5742" t="s">
        <v>588</v>
      </c>
      <c r="AT5742">
        <v>25</v>
      </c>
      <c r="AU5742">
        <v>63</v>
      </c>
      <c r="AV5742">
        <v>96</v>
      </c>
      <c r="AX5742">
        <v>9</v>
      </c>
      <c r="AY5742">
        <v>10.66666667</v>
      </c>
    </row>
    <row r="5743" spans="1:51" x14ac:dyDescent="0.25">
      <c r="A5743" t="s">
        <v>462</v>
      </c>
      <c r="B5743" s="1">
        <v>3.0810185185185187E-2</v>
      </c>
      <c r="C5743">
        <v>0</v>
      </c>
      <c r="D5743" s="1">
        <v>3.0810185185185187E-2</v>
      </c>
      <c r="E5743">
        <v>0</v>
      </c>
      <c r="F5743">
        <v>0</v>
      </c>
      <c r="G5743">
        <v>1</v>
      </c>
      <c r="H5743" s="1">
        <v>3.0810185185185187E-2</v>
      </c>
      <c r="I5743" s="1">
        <v>3.0810185185185187E-2</v>
      </c>
      <c r="J5743" t="s">
        <v>63</v>
      </c>
      <c r="K5743" t="s">
        <v>56</v>
      </c>
      <c r="L5743">
        <v>90.980283799999995</v>
      </c>
      <c r="M5743">
        <v>800223</v>
      </c>
      <c r="N5743">
        <v>24.066949699999999</v>
      </c>
      <c r="O5743">
        <v>0</v>
      </c>
      <c r="P5743">
        <v>0</v>
      </c>
      <c r="Q5743" t="s">
        <v>56</v>
      </c>
      <c r="R5743" t="s">
        <v>61</v>
      </c>
      <c r="S5743">
        <v>0</v>
      </c>
      <c r="T5743" t="s">
        <v>61</v>
      </c>
      <c r="U5743" t="s">
        <v>56</v>
      </c>
      <c r="V5743">
        <v>1895</v>
      </c>
      <c r="W5743">
        <v>1</v>
      </c>
      <c r="X5743" t="s">
        <v>61</v>
      </c>
      <c r="Y5743">
        <v>1</v>
      </c>
      <c r="Z5743" t="s">
        <v>55</v>
      </c>
      <c r="AA5743" t="s">
        <v>61</v>
      </c>
      <c r="AB5743">
        <v>2</v>
      </c>
      <c r="AC5743">
        <v>0</v>
      </c>
      <c r="AD5743">
        <v>1</v>
      </c>
      <c r="AE5743">
        <v>0</v>
      </c>
      <c r="AG5743">
        <v>23</v>
      </c>
      <c r="AH5743" t="s">
        <v>63</v>
      </c>
      <c r="AI5743">
        <v>0</v>
      </c>
      <c r="AJ5743">
        <v>2</v>
      </c>
      <c r="AK5743">
        <v>80</v>
      </c>
      <c r="AL5743">
        <v>0</v>
      </c>
      <c r="AM5743">
        <v>80</v>
      </c>
      <c r="AN5743">
        <f t="shared" si="89"/>
        <v>2</v>
      </c>
      <c r="AO5743">
        <v>800223</v>
      </c>
      <c r="AP5743" t="s">
        <v>203</v>
      </c>
      <c r="AQ5743" t="s">
        <v>513</v>
      </c>
      <c r="AR5743" t="s">
        <v>514</v>
      </c>
      <c r="AS5743" t="s">
        <v>588</v>
      </c>
      <c r="AT5743">
        <v>25</v>
      </c>
      <c r="AU5743">
        <v>63</v>
      </c>
      <c r="AV5743">
        <v>96</v>
      </c>
      <c r="AX5743">
        <v>9</v>
      </c>
      <c r="AY5743">
        <v>10.66666667</v>
      </c>
    </row>
    <row r="5744" spans="1:51" x14ac:dyDescent="0.25">
      <c r="A5744" t="s">
        <v>462</v>
      </c>
      <c r="B5744" s="1">
        <v>3.4374999999999996E-2</v>
      </c>
      <c r="C5744">
        <v>0</v>
      </c>
      <c r="D5744" s="1">
        <v>3.4374999999999996E-2</v>
      </c>
      <c r="E5744">
        <v>0</v>
      </c>
      <c r="F5744">
        <v>0</v>
      </c>
      <c r="G5744">
        <v>1</v>
      </c>
      <c r="H5744" s="1">
        <v>3.4374999999999996E-2</v>
      </c>
      <c r="I5744" s="1">
        <v>3.4374999999999996E-2</v>
      </c>
      <c r="J5744" t="s">
        <v>51</v>
      </c>
      <c r="L5744">
        <v>90.980283799999995</v>
      </c>
      <c r="M5744">
        <v>800217</v>
      </c>
      <c r="N5744">
        <v>24.066949699999999</v>
      </c>
      <c r="O5744">
        <v>0</v>
      </c>
      <c r="P5744">
        <v>0</v>
      </c>
      <c r="Q5744" t="s">
        <v>56</v>
      </c>
      <c r="R5744" t="s">
        <v>61</v>
      </c>
      <c r="S5744">
        <v>2</v>
      </c>
      <c r="T5744" t="s">
        <v>61</v>
      </c>
      <c r="U5744" t="s">
        <v>61</v>
      </c>
      <c r="V5744">
        <v>1895</v>
      </c>
      <c r="W5744">
        <v>0</v>
      </c>
      <c r="X5744" t="s">
        <v>61</v>
      </c>
      <c r="Y5744">
        <v>1</v>
      </c>
      <c r="Z5744" t="s">
        <v>55</v>
      </c>
      <c r="AA5744" t="s">
        <v>61</v>
      </c>
      <c r="AB5744">
        <v>0</v>
      </c>
      <c r="AC5744" t="s">
        <v>61</v>
      </c>
      <c r="AD5744">
        <v>1</v>
      </c>
      <c r="AE5744">
        <v>0</v>
      </c>
      <c r="AG5744">
        <v>17</v>
      </c>
      <c r="AH5744" t="s">
        <v>51</v>
      </c>
      <c r="AI5744">
        <v>0</v>
      </c>
      <c r="AJ5744">
        <v>2</v>
      </c>
      <c r="AK5744">
        <v>80</v>
      </c>
      <c r="AL5744">
        <v>0</v>
      </c>
      <c r="AM5744">
        <v>80</v>
      </c>
      <c r="AN5744">
        <f t="shared" si="89"/>
        <v>2</v>
      </c>
      <c r="AO5744">
        <v>800217</v>
      </c>
      <c r="AP5744" t="s">
        <v>203</v>
      </c>
      <c r="AQ5744" t="s">
        <v>513</v>
      </c>
      <c r="AR5744" t="s">
        <v>514</v>
      </c>
      <c r="AS5744" t="s">
        <v>588</v>
      </c>
      <c r="AT5744">
        <v>25</v>
      </c>
      <c r="AU5744">
        <v>63</v>
      </c>
      <c r="AV5744">
        <v>96</v>
      </c>
      <c r="AX5744">
        <v>9</v>
      </c>
      <c r="AY5744">
        <v>7</v>
      </c>
    </row>
    <row r="5745" spans="1:51" x14ac:dyDescent="0.25">
      <c r="A5745" t="s">
        <v>462</v>
      </c>
      <c r="B5745" s="1">
        <v>3.982638888888889E-2</v>
      </c>
      <c r="C5745">
        <v>0</v>
      </c>
      <c r="D5745" s="1">
        <v>3.982638888888889E-2</v>
      </c>
      <c r="E5745">
        <v>0</v>
      </c>
      <c r="F5745">
        <v>0</v>
      </c>
      <c r="G5745">
        <v>1</v>
      </c>
      <c r="H5745" s="1">
        <v>3.982638888888889E-2</v>
      </c>
      <c r="I5745" s="1">
        <v>3.982638888888889E-2</v>
      </c>
      <c r="J5745" t="s">
        <v>51</v>
      </c>
      <c r="L5745">
        <v>90.980283799999995</v>
      </c>
      <c r="M5745">
        <v>800210</v>
      </c>
      <c r="N5745">
        <v>24.066949699999999</v>
      </c>
      <c r="O5745">
        <v>0</v>
      </c>
      <c r="P5745">
        <v>0</v>
      </c>
      <c r="Q5745" t="s">
        <v>61</v>
      </c>
      <c r="R5745" t="s">
        <v>61</v>
      </c>
      <c r="S5745">
        <v>1</v>
      </c>
      <c r="T5745" t="s">
        <v>54</v>
      </c>
      <c r="U5745" t="s">
        <v>61</v>
      </c>
      <c r="V5745">
        <v>1895</v>
      </c>
      <c r="W5745">
        <v>0</v>
      </c>
      <c r="X5745" t="s">
        <v>54</v>
      </c>
      <c r="Y5745">
        <v>1</v>
      </c>
      <c r="Z5745" t="s">
        <v>55</v>
      </c>
      <c r="AA5745" t="s">
        <v>61</v>
      </c>
      <c r="AB5745">
        <v>3</v>
      </c>
      <c r="AC5745" t="s">
        <v>56</v>
      </c>
      <c r="AD5745">
        <v>0</v>
      </c>
      <c r="AE5745">
        <v>0</v>
      </c>
      <c r="AG5745">
        <v>10</v>
      </c>
      <c r="AH5745" t="s">
        <v>51</v>
      </c>
      <c r="AI5745">
        <v>0</v>
      </c>
      <c r="AJ5745">
        <v>2</v>
      </c>
      <c r="AK5745">
        <v>80</v>
      </c>
      <c r="AL5745">
        <v>0</v>
      </c>
      <c r="AM5745">
        <v>80</v>
      </c>
      <c r="AN5745">
        <f t="shared" si="89"/>
        <v>2</v>
      </c>
      <c r="AO5745">
        <v>800210</v>
      </c>
      <c r="AP5745" t="s">
        <v>203</v>
      </c>
      <c r="AQ5745" t="s">
        <v>513</v>
      </c>
      <c r="AR5745" t="s">
        <v>514</v>
      </c>
      <c r="AS5745" t="s">
        <v>588</v>
      </c>
      <c r="AT5745">
        <v>25</v>
      </c>
      <c r="AU5745">
        <v>63</v>
      </c>
      <c r="AV5745">
        <v>96</v>
      </c>
      <c r="AX5745">
        <v>9</v>
      </c>
      <c r="AY5745">
        <v>7</v>
      </c>
    </row>
    <row r="5746" spans="1:51" x14ac:dyDescent="0.25">
      <c r="A5746" t="s">
        <v>462</v>
      </c>
      <c r="B5746" s="1">
        <v>5.5787037037037038E-3</v>
      </c>
      <c r="C5746">
        <v>0</v>
      </c>
      <c r="D5746" s="1">
        <v>5.5787037037037038E-3</v>
      </c>
      <c r="E5746">
        <v>0</v>
      </c>
      <c r="F5746">
        <v>0</v>
      </c>
      <c r="G5746">
        <v>1</v>
      </c>
      <c r="H5746" s="1">
        <v>5.5787037037037038E-3</v>
      </c>
      <c r="I5746" s="1">
        <v>5.5787037037037038E-3</v>
      </c>
      <c r="J5746" t="s">
        <v>62</v>
      </c>
      <c r="L5746">
        <v>90.980283799999995</v>
      </c>
      <c r="M5746">
        <v>800209</v>
      </c>
      <c r="N5746">
        <v>24.066949699999999</v>
      </c>
      <c r="O5746">
        <v>0</v>
      </c>
      <c r="P5746">
        <v>0</v>
      </c>
      <c r="Q5746" t="s">
        <v>53</v>
      </c>
      <c r="R5746" t="s">
        <v>56</v>
      </c>
      <c r="S5746">
        <v>0</v>
      </c>
      <c r="T5746" t="s">
        <v>54</v>
      </c>
      <c r="U5746" t="s">
        <v>61</v>
      </c>
      <c r="V5746">
        <v>1895</v>
      </c>
      <c r="W5746">
        <v>0</v>
      </c>
      <c r="X5746" t="s">
        <v>61</v>
      </c>
      <c r="Y5746">
        <v>1</v>
      </c>
      <c r="Z5746" t="s">
        <v>55</v>
      </c>
      <c r="AA5746" t="s">
        <v>61</v>
      </c>
      <c r="AB5746">
        <v>0</v>
      </c>
      <c r="AC5746" t="s">
        <v>56</v>
      </c>
      <c r="AD5746">
        <v>1</v>
      </c>
      <c r="AE5746">
        <v>0</v>
      </c>
      <c r="AF5746">
        <v>0</v>
      </c>
      <c r="AG5746">
        <v>9</v>
      </c>
      <c r="AH5746" t="s">
        <v>62</v>
      </c>
      <c r="AI5746">
        <v>0</v>
      </c>
      <c r="AJ5746">
        <v>2</v>
      </c>
      <c r="AK5746">
        <v>80</v>
      </c>
      <c r="AL5746">
        <v>0</v>
      </c>
      <c r="AM5746">
        <v>80</v>
      </c>
      <c r="AN5746">
        <f t="shared" si="89"/>
        <v>2</v>
      </c>
      <c r="AO5746">
        <v>800209</v>
      </c>
      <c r="AP5746" t="s">
        <v>203</v>
      </c>
      <c r="AQ5746" t="s">
        <v>513</v>
      </c>
      <c r="AR5746" t="s">
        <v>514</v>
      </c>
      <c r="AS5746" t="s">
        <v>588</v>
      </c>
      <c r="AT5746">
        <v>25</v>
      </c>
      <c r="AU5746">
        <v>63</v>
      </c>
      <c r="AV5746">
        <v>96</v>
      </c>
      <c r="AX5746">
        <v>9</v>
      </c>
      <c r="AY5746">
        <v>2.7777777779999999</v>
      </c>
    </row>
    <row r="5747" spans="1:51" x14ac:dyDescent="0.25">
      <c r="A5747" t="s">
        <v>462</v>
      </c>
      <c r="B5747" s="1">
        <v>8.4606481481481494E-3</v>
      </c>
      <c r="C5747">
        <v>0</v>
      </c>
      <c r="D5747" s="1">
        <v>8.4606481481481494E-3</v>
      </c>
      <c r="E5747">
        <v>0</v>
      </c>
      <c r="F5747">
        <v>0</v>
      </c>
      <c r="G5747">
        <v>1</v>
      </c>
      <c r="H5747" s="1">
        <v>8.4606481481481494E-3</v>
      </c>
      <c r="I5747" s="1">
        <v>8.4606481481481494E-3</v>
      </c>
      <c r="J5747" t="s">
        <v>51</v>
      </c>
      <c r="L5747">
        <v>90.980283799999995</v>
      </c>
      <c r="M5747">
        <v>800212</v>
      </c>
      <c r="N5747">
        <v>24.066949699999999</v>
      </c>
      <c r="O5747">
        <v>0</v>
      </c>
      <c r="P5747">
        <v>0</v>
      </c>
      <c r="Q5747" t="s">
        <v>61</v>
      </c>
      <c r="R5747" t="s">
        <v>61</v>
      </c>
      <c r="S5747">
        <v>1</v>
      </c>
      <c r="T5747" t="s">
        <v>54</v>
      </c>
      <c r="U5747" t="s">
        <v>61</v>
      </c>
      <c r="V5747">
        <v>1895</v>
      </c>
      <c r="W5747">
        <v>0</v>
      </c>
      <c r="X5747" t="s">
        <v>54</v>
      </c>
      <c r="Y5747">
        <v>1</v>
      </c>
      <c r="Z5747" t="s">
        <v>69</v>
      </c>
      <c r="AA5747" t="s">
        <v>61</v>
      </c>
      <c r="AB5747">
        <v>1</v>
      </c>
      <c r="AC5747" t="s">
        <v>56</v>
      </c>
      <c r="AD5747">
        <v>1</v>
      </c>
      <c r="AE5747">
        <v>0</v>
      </c>
      <c r="AG5747">
        <v>12</v>
      </c>
      <c r="AH5747" t="s">
        <v>51</v>
      </c>
      <c r="AI5747">
        <v>0</v>
      </c>
      <c r="AJ5747">
        <v>2</v>
      </c>
      <c r="AK5747">
        <v>80</v>
      </c>
      <c r="AL5747">
        <v>0</v>
      </c>
      <c r="AM5747">
        <v>80</v>
      </c>
      <c r="AN5747">
        <f t="shared" si="89"/>
        <v>2</v>
      </c>
      <c r="AO5747">
        <v>800212</v>
      </c>
      <c r="AP5747" t="s">
        <v>203</v>
      </c>
      <c r="AQ5747" t="s">
        <v>513</v>
      </c>
      <c r="AR5747" t="s">
        <v>514</v>
      </c>
      <c r="AS5747" t="s">
        <v>588</v>
      </c>
      <c r="AT5747">
        <v>25</v>
      </c>
      <c r="AU5747">
        <v>63</v>
      </c>
      <c r="AV5747">
        <v>96</v>
      </c>
      <c r="AX5747">
        <v>9</v>
      </c>
      <c r="AY5747">
        <v>7</v>
      </c>
    </row>
    <row r="5748" spans="1:51" x14ac:dyDescent="0.25">
      <c r="A5748" t="s">
        <v>462</v>
      </c>
      <c r="B5748" s="1">
        <v>1.5057870370370369E-2</v>
      </c>
      <c r="C5748">
        <v>0</v>
      </c>
      <c r="D5748" s="1">
        <v>1.5057870370370369E-2</v>
      </c>
      <c r="E5748">
        <v>0</v>
      </c>
      <c r="F5748">
        <v>0</v>
      </c>
      <c r="G5748">
        <v>1</v>
      </c>
      <c r="H5748" s="1">
        <v>1.5057870370370369E-2</v>
      </c>
      <c r="I5748" s="1">
        <v>1.5057870370370369E-2</v>
      </c>
      <c r="J5748" t="s">
        <v>62</v>
      </c>
      <c r="L5748">
        <v>90.980283799999995</v>
      </c>
      <c r="M5748">
        <v>800207</v>
      </c>
      <c r="N5748">
        <v>24.066949699999999</v>
      </c>
      <c r="O5748">
        <v>0</v>
      </c>
      <c r="P5748">
        <v>0</v>
      </c>
      <c r="Q5748" t="s">
        <v>61</v>
      </c>
      <c r="R5748">
        <v>0</v>
      </c>
      <c r="S5748">
        <v>0</v>
      </c>
      <c r="T5748" t="s">
        <v>54</v>
      </c>
      <c r="U5748" t="s">
        <v>61</v>
      </c>
      <c r="V5748">
        <v>1895</v>
      </c>
      <c r="W5748">
        <v>0</v>
      </c>
      <c r="X5748" t="s">
        <v>61</v>
      </c>
      <c r="Y5748">
        <v>1</v>
      </c>
      <c r="Z5748" t="s">
        <v>55</v>
      </c>
      <c r="AA5748" t="s">
        <v>61</v>
      </c>
      <c r="AB5748">
        <v>0</v>
      </c>
      <c r="AC5748" t="s">
        <v>61</v>
      </c>
      <c r="AD5748">
        <v>0</v>
      </c>
      <c r="AE5748">
        <v>0</v>
      </c>
      <c r="AF5748">
        <v>0</v>
      </c>
      <c r="AG5748">
        <v>7</v>
      </c>
      <c r="AH5748" t="s">
        <v>62</v>
      </c>
      <c r="AI5748">
        <v>0</v>
      </c>
      <c r="AJ5748">
        <v>2</v>
      </c>
      <c r="AK5748">
        <v>80</v>
      </c>
      <c r="AL5748">
        <v>0</v>
      </c>
      <c r="AM5748">
        <v>80</v>
      </c>
      <c r="AN5748">
        <f t="shared" si="89"/>
        <v>2</v>
      </c>
      <c r="AO5748">
        <v>800207</v>
      </c>
      <c r="AP5748" t="s">
        <v>203</v>
      </c>
      <c r="AQ5748" t="s">
        <v>513</v>
      </c>
      <c r="AR5748" t="s">
        <v>514</v>
      </c>
      <c r="AS5748" t="s">
        <v>588</v>
      </c>
      <c r="AT5748">
        <v>25</v>
      </c>
      <c r="AU5748">
        <v>63</v>
      </c>
      <c r="AV5748">
        <v>96</v>
      </c>
      <c r="AX5748">
        <v>9</v>
      </c>
      <c r="AY5748">
        <v>2.7777777779999999</v>
      </c>
    </row>
    <row r="5749" spans="1:51" x14ac:dyDescent="0.25">
      <c r="A5749" t="s">
        <v>207</v>
      </c>
      <c r="B5749" s="1">
        <v>1.6041666666666666E-2</v>
      </c>
      <c r="C5749">
        <v>0</v>
      </c>
      <c r="D5749" s="1">
        <v>1.6041666666666666E-2</v>
      </c>
      <c r="E5749">
        <v>0</v>
      </c>
      <c r="F5749">
        <v>0</v>
      </c>
      <c r="G5749">
        <v>1</v>
      </c>
      <c r="H5749" s="1">
        <v>1.6041666666666666E-2</v>
      </c>
      <c r="I5749" s="1">
        <v>1.6041666666666666E-2</v>
      </c>
      <c r="J5749" t="s">
        <v>62</v>
      </c>
      <c r="K5749" t="s">
        <v>54</v>
      </c>
      <c r="L5749">
        <v>90.580684840000004</v>
      </c>
      <c r="M5749">
        <v>840204</v>
      </c>
      <c r="N5749">
        <v>24.84704984</v>
      </c>
      <c r="O5749">
        <v>0</v>
      </c>
      <c r="P5749">
        <v>-13</v>
      </c>
      <c r="Q5749" t="s">
        <v>54</v>
      </c>
      <c r="R5749" t="s">
        <v>53</v>
      </c>
      <c r="S5749">
        <v>2</v>
      </c>
      <c r="T5749" t="s">
        <v>54</v>
      </c>
      <c r="U5749" t="s">
        <v>53</v>
      </c>
      <c r="V5749">
        <v>30</v>
      </c>
      <c r="W5749">
        <v>0</v>
      </c>
      <c r="X5749" t="s">
        <v>56</v>
      </c>
      <c r="Y5749">
        <v>1</v>
      </c>
      <c r="Z5749" t="s">
        <v>55</v>
      </c>
      <c r="AA5749" t="s">
        <v>52</v>
      </c>
      <c r="AB5749">
        <v>0</v>
      </c>
      <c r="AC5749">
        <v>0</v>
      </c>
      <c r="AD5749">
        <v>1</v>
      </c>
      <c r="AE5749">
        <v>0</v>
      </c>
      <c r="AF5749">
        <v>0</v>
      </c>
      <c r="AG5749">
        <v>4</v>
      </c>
      <c r="AH5749" t="s">
        <v>62</v>
      </c>
      <c r="AI5749">
        <v>0</v>
      </c>
      <c r="AJ5749">
        <v>2</v>
      </c>
      <c r="AK5749">
        <v>84</v>
      </c>
      <c r="AL5749">
        <v>0</v>
      </c>
      <c r="AM5749">
        <v>84</v>
      </c>
      <c r="AN5749">
        <f t="shared" si="89"/>
        <v>2</v>
      </c>
      <c r="AO5749">
        <v>840204</v>
      </c>
      <c r="AP5749" t="s">
        <v>208</v>
      </c>
      <c r="AQ5749" t="s">
        <v>523</v>
      </c>
      <c r="AR5749" t="s">
        <v>524</v>
      </c>
      <c r="AS5749" t="s">
        <v>589</v>
      </c>
      <c r="AT5749">
        <v>51</v>
      </c>
      <c r="AU5749">
        <v>149</v>
      </c>
      <c r="AV5749">
        <v>100</v>
      </c>
      <c r="AX5749">
        <v>9</v>
      </c>
      <c r="AY5749">
        <v>5.6666666670000003</v>
      </c>
    </row>
    <row r="5750" spans="1:51" x14ac:dyDescent="0.25">
      <c r="A5750" t="s">
        <v>207</v>
      </c>
      <c r="B5750" s="1">
        <v>3.8263888888888889E-2</v>
      </c>
      <c r="C5750">
        <v>0</v>
      </c>
      <c r="D5750" s="1">
        <v>3.8263888888888889E-2</v>
      </c>
      <c r="E5750">
        <v>0</v>
      </c>
      <c r="F5750">
        <v>0</v>
      </c>
      <c r="G5750">
        <v>1</v>
      </c>
      <c r="H5750" s="1">
        <v>3.8263888888888889E-2</v>
      </c>
      <c r="I5750" s="1">
        <v>3.8263888888888889E-2</v>
      </c>
      <c r="J5750" t="s">
        <v>62</v>
      </c>
      <c r="L5750">
        <v>90.588306099999997</v>
      </c>
      <c r="M5750">
        <v>840203</v>
      </c>
      <c r="N5750">
        <v>24.8467597</v>
      </c>
      <c r="O5750">
        <v>0</v>
      </c>
      <c r="P5750">
        <v>0</v>
      </c>
      <c r="Q5750" t="s">
        <v>61</v>
      </c>
      <c r="R5750" t="s">
        <v>52</v>
      </c>
      <c r="S5750">
        <v>1</v>
      </c>
      <c r="T5750" t="s">
        <v>53</v>
      </c>
      <c r="U5750" t="s">
        <v>52</v>
      </c>
      <c r="V5750">
        <v>2456</v>
      </c>
      <c r="W5750">
        <v>2</v>
      </c>
      <c r="X5750" t="s">
        <v>54</v>
      </c>
      <c r="Y5750">
        <v>1</v>
      </c>
      <c r="Z5750" t="s">
        <v>55</v>
      </c>
      <c r="AA5750" t="s">
        <v>52</v>
      </c>
      <c r="AB5750">
        <v>2</v>
      </c>
      <c r="AC5750" t="s">
        <v>56</v>
      </c>
      <c r="AD5750">
        <v>1</v>
      </c>
      <c r="AE5750">
        <v>0</v>
      </c>
      <c r="AF5750">
        <v>0</v>
      </c>
      <c r="AG5750">
        <v>3</v>
      </c>
      <c r="AH5750" t="s">
        <v>62</v>
      </c>
      <c r="AI5750">
        <v>0</v>
      </c>
      <c r="AJ5750">
        <v>2</v>
      </c>
      <c r="AK5750">
        <v>84</v>
      </c>
      <c r="AL5750">
        <v>0</v>
      </c>
      <c r="AM5750">
        <v>84</v>
      </c>
      <c r="AN5750">
        <f t="shared" si="89"/>
        <v>2</v>
      </c>
      <c r="AO5750">
        <v>840203</v>
      </c>
      <c r="AP5750" t="s">
        <v>208</v>
      </c>
      <c r="AQ5750" t="s">
        <v>523</v>
      </c>
      <c r="AR5750" t="s">
        <v>524</v>
      </c>
      <c r="AS5750" t="s">
        <v>589</v>
      </c>
      <c r="AT5750">
        <v>51</v>
      </c>
      <c r="AU5750">
        <v>149</v>
      </c>
      <c r="AV5750">
        <v>100</v>
      </c>
      <c r="AX5750">
        <v>9</v>
      </c>
      <c r="AY5750">
        <v>5.6666666670000003</v>
      </c>
    </row>
    <row r="5751" spans="1:51" x14ac:dyDescent="0.25">
      <c r="A5751" t="s">
        <v>207</v>
      </c>
      <c r="B5751" s="1">
        <v>2.2488425925925926E-2</v>
      </c>
      <c r="C5751">
        <v>0</v>
      </c>
      <c r="D5751" s="1">
        <v>2.2488425925925926E-2</v>
      </c>
      <c r="E5751">
        <v>0</v>
      </c>
      <c r="F5751">
        <v>0</v>
      </c>
      <c r="G5751">
        <v>1</v>
      </c>
      <c r="H5751" s="1">
        <v>2.2488425925925926E-2</v>
      </c>
      <c r="I5751" s="1">
        <v>2.2488425925925926E-2</v>
      </c>
      <c r="J5751" t="s">
        <v>62</v>
      </c>
      <c r="L5751">
        <v>90.588306099999997</v>
      </c>
      <c r="M5751">
        <v>840206</v>
      </c>
      <c r="N5751">
        <v>24.8467597</v>
      </c>
      <c r="O5751">
        <v>0</v>
      </c>
      <c r="P5751">
        <v>0</v>
      </c>
      <c r="Q5751" t="s">
        <v>61</v>
      </c>
      <c r="R5751" t="s">
        <v>52</v>
      </c>
      <c r="S5751">
        <v>0</v>
      </c>
      <c r="T5751" t="s">
        <v>56</v>
      </c>
      <c r="U5751" t="s">
        <v>54</v>
      </c>
      <c r="V5751">
        <v>2456</v>
      </c>
      <c r="W5751">
        <v>1</v>
      </c>
      <c r="X5751" t="s">
        <v>61</v>
      </c>
      <c r="Y5751">
        <v>1</v>
      </c>
      <c r="Z5751" t="s">
        <v>55</v>
      </c>
      <c r="AA5751" t="s">
        <v>54</v>
      </c>
      <c r="AB5751">
        <v>3</v>
      </c>
      <c r="AC5751" t="s">
        <v>61</v>
      </c>
      <c r="AD5751">
        <v>1</v>
      </c>
      <c r="AE5751">
        <v>0</v>
      </c>
      <c r="AF5751">
        <v>0</v>
      </c>
      <c r="AG5751">
        <v>6</v>
      </c>
      <c r="AH5751" t="s">
        <v>62</v>
      </c>
      <c r="AI5751">
        <v>0</v>
      </c>
      <c r="AJ5751">
        <v>2</v>
      </c>
      <c r="AK5751">
        <v>84</v>
      </c>
      <c r="AL5751">
        <v>0</v>
      </c>
      <c r="AM5751">
        <v>84</v>
      </c>
      <c r="AN5751">
        <f t="shared" si="89"/>
        <v>2</v>
      </c>
      <c r="AO5751">
        <v>840206</v>
      </c>
      <c r="AP5751" t="s">
        <v>208</v>
      </c>
      <c r="AQ5751" t="s">
        <v>523</v>
      </c>
      <c r="AR5751" t="s">
        <v>524</v>
      </c>
      <c r="AS5751" t="s">
        <v>589</v>
      </c>
      <c r="AT5751">
        <v>51</v>
      </c>
      <c r="AU5751">
        <v>149</v>
      </c>
      <c r="AV5751">
        <v>100</v>
      </c>
      <c r="AX5751">
        <v>9</v>
      </c>
      <c r="AY5751">
        <v>5.6666666670000003</v>
      </c>
    </row>
    <row r="5752" spans="1:51" x14ac:dyDescent="0.25">
      <c r="A5752" t="s">
        <v>207</v>
      </c>
      <c r="B5752" s="1">
        <v>1.9560185185185184E-2</v>
      </c>
      <c r="C5752">
        <v>0</v>
      </c>
      <c r="D5752" s="1">
        <v>1.9560185185185184E-2</v>
      </c>
      <c r="E5752">
        <v>0</v>
      </c>
      <c r="F5752">
        <v>0</v>
      </c>
      <c r="G5752">
        <v>1</v>
      </c>
      <c r="H5752" s="1">
        <v>1.9560185185185184E-2</v>
      </c>
      <c r="I5752" s="1">
        <v>1.9560185185185184E-2</v>
      </c>
      <c r="J5752" t="s">
        <v>62</v>
      </c>
      <c r="L5752">
        <v>90.588306099999997</v>
      </c>
      <c r="M5752">
        <v>840205</v>
      </c>
      <c r="N5752">
        <v>24.8467597</v>
      </c>
      <c r="O5752">
        <v>0</v>
      </c>
      <c r="P5752">
        <v>0</v>
      </c>
      <c r="Q5752" t="s">
        <v>54</v>
      </c>
      <c r="R5752" t="s">
        <v>54</v>
      </c>
      <c r="S5752">
        <v>0</v>
      </c>
      <c r="T5752" t="s">
        <v>54</v>
      </c>
      <c r="U5752" t="s">
        <v>54</v>
      </c>
      <c r="V5752">
        <v>2456</v>
      </c>
      <c r="W5752">
        <v>0</v>
      </c>
      <c r="X5752" t="s">
        <v>54</v>
      </c>
      <c r="Y5752">
        <v>1</v>
      </c>
      <c r="Z5752" t="s">
        <v>55</v>
      </c>
      <c r="AA5752" t="s">
        <v>54</v>
      </c>
      <c r="AB5752">
        <v>0</v>
      </c>
      <c r="AC5752" t="s">
        <v>54</v>
      </c>
      <c r="AD5752">
        <v>1</v>
      </c>
      <c r="AE5752">
        <v>0</v>
      </c>
      <c r="AF5752">
        <v>0</v>
      </c>
      <c r="AG5752">
        <v>5</v>
      </c>
      <c r="AH5752" t="s">
        <v>62</v>
      </c>
      <c r="AI5752">
        <v>0</v>
      </c>
      <c r="AJ5752">
        <v>2</v>
      </c>
      <c r="AK5752">
        <v>84</v>
      </c>
      <c r="AL5752">
        <v>0</v>
      </c>
      <c r="AM5752">
        <v>84</v>
      </c>
      <c r="AN5752">
        <f t="shared" si="89"/>
        <v>2</v>
      </c>
      <c r="AO5752">
        <v>840205</v>
      </c>
      <c r="AP5752" t="s">
        <v>208</v>
      </c>
      <c r="AQ5752" t="s">
        <v>523</v>
      </c>
      <c r="AR5752" t="s">
        <v>524</v>
      </c>
      <c r="AS5752" t="s">
        <v>589</v>
      </c>
      <c r="AT5752">
        <v>51</v>
      </c>
      <c r="AU5752">
        <v>149</v>
      </c>
      <c r="AV5752">
        <v>100</v>
      </c>
      <c r="AX5752">
        <v>9</v>
      </c>
      <c r="AY5752">
        <v>5.6666666670000003</v>
      </c>
    </row>
    <row r="5753" spans="1:51" x14ac:dyDescent="0.25">
      <c r="A5753" t="s">
        <v>207</v>
      </c>
      <c r="B5753" s="1">
        <v>2.8784722222222225E-2</v>
      </c>
      <c r="C5753">
        <v>0</v>
      </c>
      <c r="D5753" s="1">
        <v>2.8784722222222225E-2</v>
      </c>
      <c r="E5753">
        <v>0</v>
      </c>
      <c r="F5753">
        <v>0</v>
      </c>
      <c r="G5753">
        <v>1</v>
      </c>
      <c r="H5753" s="1">
        <v>2.8784722222222225E-2</v>
      </c>
      <c r="I5753" s="1">
        <v>2.8784722222222225E-2</v>
      </c>
      <c r="J5753" t="s">
        <v>62</v>
      </c>
      <c r="L5753">
        <v>90.588306099999997</v>
      </c>
      <c r="M5753">
        <v>840201</v>
      </c>
      <c r="N5753">
        <v>24.8467597</v>
      </c>
      <c r="O5753">
        <v>0</v>
      </c>
      <c r="P5753">
        <v>0</v>
      </c>
      <c r="Q5753" t="s">
        <v>54</v>
      </c>
      <c r="R5753" t="s">
        <v>54</v>
      </c>
      <c r="S5753">
        <v>1</v>
      </c>
      <c r="T5753" t="s">
        <v>54</v>
      </c>
      <c r="U5753" t="s">
        <v>54</v>
      </c>
      <c r="V5753">
        <v>2456</v>
      </c>
      <c r="W5753">
        <v>0</v>
      </c>
      <c r="X5753" t="s">
        <v>54</v>
      </c>
      <c r="Y5753">
        <v>1</v>
      </c>
      <c r="Z5753" t="s">
        <v>55</v>
      </c>
      <c r="AA5753" t="s">
        <v>54</v>
      </c>
      <c r="AB5753">
        <v>1</v>
      </c>
      <c r="AC5753" t="s">
        <v>54</v>
      </c>
      <c r="AD5753">
        <v>1</v>
      </c>
      <c r="AE5753">
        <v>0</v>
      </c>
      <c r="AF5753">
        <v>0</v>
      </c>
      <c r="AG5753">
        <v>1</v>
      </c>
      <c r="AH5753" t="s">
        <v>62</v>
      </c>
      <c r="AI5753">
        <v>0</v>
      </c>
      <c r="AJ5753">
        <v>2</v>
      </c>
      <c r="AK5753">
        <v>84</v>
      </c>
      <c r="AL5753">
        <v>0</v>
      </c>
      <c r="AM5753">
        <v>84</v>
      </c>
      <c r="AN5753">
        <f t="shared" si="89"/>
        <v>2</v>
      </c>
      <c r="AO5753">
        <v>840201</v>
      </c>
      <c r="AP5753" t="s">
        <v>208</v>
      </c>
      <c r="AQ5753" t="s">
        <v>523</v>
      </c>
      <c r="AR5753" t="s">
        <v>524</v>
      </c>
      <c r="AS5753" t="s">
        <v>589</v>
      </c>
      <c r="AT5753">
        <v>51</v>
      </c>
      <c r="AU5753">
        <v>149</v>
      </c>
      <c r="AV5753">
        <v>100</v>
      </c>
      <c r="AX5753">
        <v>9</v>
      </c>
      <c r="AY5753">
        <v>5.6666666670000003</v>
      </c>
    </row>
    <row r="5754" spans="1:51" x14ac:dyDescent="0.25">
      <c r="A5754" t="s">
        <v>207</v>
      </c>
      <c r="B5754" s="1">
        <v>1.6319444444444445E-3</v>
      </c>
      <c r="C5754">
        <v>0</v>
      </c>
      <c r="D5754" s="1">
        <v>1.6319444444444445E-3</v>
      </c>
      <c r="E5754">
        <v>0</v>
      </c>
      <c r="F5754">
        <v>0</v>
      </c>
      <c r="G5754">
        <v>1</v>
      </c>
      <c r="H5754" s="1">
        <v>1.6319444444444445E-3</v>
      </c>
      <c r="I5754" s="1">
        <v>1.6319444444444445E-3</v>
      </c>
      <c r="J5754" t="s">
        <v>62</v>
      </c>
      <c r="L5754">
        <v>90.579774</v>
      </c>
      <c r="M5754">
        <v>840202</v>
      </c>
      <c r="N5754">
        <v>24.842646500000001</v>
      </c>
      <c r="O5754">
        <v>0</v>
      </c>
      <c r="P5754">
        <v>0</v>
      </c>
      <c r="Q5754" t="s">
        <v>53</v>
      </c>
      <c r="R5754" t="s">
        <v>52</v>
      </c>
      <c r="S5754">
        <v>0</v>
      </c>
      <c r="T5754" t="s">
        <v>53</v>
      </c>
      <c r="U5754" t="s">
        <v>52</v>
      </c>
      <c r="V5754">
        <v>2107</v>
      </c>
      <c r="W5754">
        <v>0</v>
      </c>
      <c r="X5754" t="s">
        <v>61</v>
      </c>
      <c r="Y5754">
        <v>1</v>
      </c>
      <c r="Z5754" t="s">
        <v>55</v>
      </c>
      <c r="AA5754" t="s">
        <v>52</v>
      </c>
      <c r="AB5754">
        <v>0</v>
      </c>
      <c r="AC5754" t="s">
        <v>56</v>
      </c>
      <c r="AD5754">
        <v>1</v>
      </c>
      <c r="AE5754">
        <v>0</v>
      </c>
      <c r="AF5754">
        <v>0</v>
      </c>
      <c r="AG5754">
        <v>2</v>
      </c>
      <c r="AH5754" t="s">
        <v>62</v>
      </c>
      <c r="AI5754">
        <v>0</v>
      </c>
      <c r="AJ5754">
        <v>2</v>
      </c>
      <c r="AK5754">
        <v>84</v>
      </c>
      <c r="AL5754">
        <v>0</v>
      </c>
      <c r="AM5754">
        <v>84</v>
      </c>
      <c r="AN5754">
        <f t="shared" si="89"/>
        <v>2</v>
      </c>
      <c r="AO5754">
        <v>840202</v>
      </c>
      <c r="AP5754" t="s">
        <v>208</v>
      </c>
      <c r="AQ5754" t="s">
        <v>523</v>
      </c>
      <c r="AR5754" t="s">
        <v>524</v>
      </c>
      <c r="AS5754" t="s">
        <v>589</v>
      </c>
      <c r="AT5754">
        <v>51</v>
      </c>
      <c r="AU5754">
        <v>149</v>
      </c>
      <c r="AV5754">
        <v>100</v>
      </c>
      <c r="AX5754">
        <v>9</v>
      </c>
      <c r="AY5754">
        <v>5.6666666670000003</v>
      </c>
    </row>
    <row r="5755" spans="1:51" x14ac:dyDescent="0.25">
      <c r="A5755" t="s">
        <v>207</v>
      </c>
      <c r="B5755" s="1">
        <v>2.1180555555555553E-3</v>
      </c>
      <c r="C5755">
        <v>0</v>
      </c>
      <c r="D5755" s="1">
        <v>2.1180555555555553E-3</v>
      </c>
      <c r="E5755">
        <v>0</v>
      </c>
      <c r="F5755">
        <v>0</v>
      </c>
      <c r="G5755">
        <v>1</v>
      </c>
      <c r="H5755" s="1">
        <v>2.1180555555555553E-3</v>
      </c>
      <c r="I5755" s="1">
        <v>2.1180555555555553E-3</v>
      </c>
      <c r="J5755" t="s">
        <v>62</v>
      </c>
      <c r="L5755">
        <v>90.579708240000002</v>
      </c>
      <c r="M5755">
        <v>840208</v>
      </c>
      <c r="N5755">
        <v>24.847272650000001</v>
      </c>
      <c r="O5755">
        <v>0</v>
      </c>
      <c r="P5755">
        <v>-24</v>
      </c>
      <c r="Q5755" t="s">
        <v>54</v>
      </c>
      <c r="R5755" t="s">
        <v>54</v>
      </c>
      <c r="S5755">
        <v>1</v>
      </c>
      <c r="T5755" t="s">
        <v>53</v>
      </c>
      <c r="U5755" t="s">
        <v>52</v>
      </c>
      <c r="V5755">
        <v>15</v>
      </c>
      <c r="W5755">
        <v>0</v>
      </c>
      <c r="X5755" t="s">
        <v>54</v>
      </c>
      <c r="Y5755">
        <v>1</v>
      </c>
      <c r="Z5755" t="s">
        <v>55</v>
      </c>
      <c r="AA5755" t="s">
        <v>52</v>
      </c>
      <c r="AB5755">
        <v>2</v>
      </c>
      <c r="AC5755" t="s">
        <v>54</v>
      </c>
      <c r="AD5755">
        <v>1</v>
      </c>
      <c r="AE5755">
        <v>0</v>
      </c>
      <c r="AF5755">
        <v>0</v>
      </c>
      <c r="AG5755">
        <v>8</v>
      </c>
      <c r="AH5755" t="s">
        <v>62</v>
      </c>
      <c r="AI5755">
        <v>0</v>
      </c>
      <c r="AJ5755">
        <v>2</v>
      </c>
      <c r="AK5755">
        <v>84</v>
      </c>
      <c r="AL5755">
        <v>0</v>
      </c>
      <c r="AM5755">
        <v>84</v>
      </c>
      <c r="AN5755">
        <f t="shared" si="89"/>
        <v>2</v>
      </c>
      <c r="AO5755">
        <v>840208</v>
      </c>
      <c r="AP5755" t="s">
        <v>208</v>
      </c>
      <c r="AQ5755" t="s">
        <v>523</v>
      </c>
      <c r="AR5755" t="s">
        <v>524</v>
      </c>
      <c r="AS5755" t="s">
        <v>589</v>
      </c>
      <c r="AT5755">
        <v>51</v>
      </c>
      <c r="AU5755">
        <v>149</v>
      </c>
      <c r="AV5755">
        <v>100</v>
      </c>
      <c r="AX5755">
        <v>9</v>
      </c>
      <c r="AY5755">
        <v>5.6666666670000003</v>
      </c>
    </row>
    <row r="5756" spans="1:51" x14ac:dyDescent="0.25">
      <c r="A5756" t="s">
        <v>207</v>
      </c>
      <c r="B5756" s="1">
        <v>1.8124999999999999E-2</v>
      </c>
      <c r="C5756">
        <v>0</v>
      </c>
      <c r="D5756" s="1">
        <v>1.8124999999999999E-2</v>
      </c>
      <c r="E5756">
        <v>0</v>
      </c>
      <c r="F5756">
        <v>0</v>
      </c>
      <c r="G5756">
        <v>1</v>
      </c>
      <c r="H5756" s="1">
        <v>1.8124999999999999E-2</v>
      </c>
      <c r="I5756" s="1">
        <v>1.8124999999999999E-2</v>
      </c>
      <c r="J5756" t="s">
        <v>62</v>
      </c>
      <c r="K5756" t="s">
        <v>54</v>
      </c>
      <c r="L5756">
        <v>90.581387599999999</v>
      </c>
      <c r="M5756">
        <v>840207</v>
      </c>
      <c r="N5756">
        <v>24.8454643</v>
      </c>
      <c r="O5756">
        <v>0</v>
      </c>
      <c r="P5756">
        <v>0</v>
      </c>
      <c r="Q5756" t="s">
        <v>54</v>
      </c>
      <c r="R5756" t="s">
        <v>53</v>
      </c>
      <c r="S5756">
        <v>0</v>
      </c>
      <c r="T5756" t="s">
        <v>61</v>
      </c>
      <c r="U5756" t="s">
        <v>54</v>
      </c>
      <c r="V5756">
        <v>2220</v>
      </c>
      <c r="W5756">
        <v>1</v>
      </c>
      <c r="X5756" t="s">
        <v>56</v>
      </c>
      <c r="Y5756">
        <v>2</v>
      </c>
      <c r="Z5756" t="s">
        <v>55</v>
      </c>
      <c r="AA5756" t="s">
        <v>54</v>
      </c>
      <c r="AB5756">
        <v>1</v>
      </c>
      <c r="AC5756">
        <v>0</v>
      </c>
      <c r="AD5756">
        <v>2</v>
      </c>
      <c r="AE5756">
        <v>0</v>
      </c>
      <c r="AF5756">
        <v>0</v>
      </c>
      <c r="AG5756">
        <v>7</v>
      </c>
      <c r="AH5756" t="s">
        <v>62</v>
      </c>
      <c r="AI5756">
        <v>0</v>
      </c>
      <c r="AJ5756">
        <v>2</v>
      </c>
      <c r="AK5756">
        <v>84</v>
      </c>
      <c r="AL5756">
        <v>0</v>
      </c>
      <c r="AM5756">
        <v>84</v>
      </c>
      <c r="AN5756">
        <f t="shared" si="89"/>
        <v>2</v>
      </c>
      <c r="AO5756">
        <v>840207</v>
      </c>
      <c r="AP5756" t="s">
        <v>208</v>
      </c>
      <c r="AQ5756" t="s">
        <v>523</v>
      </c>
      <c r="AR5756" t="s">
        <v>524</v>
      </c>
      <c r="AS5756" t="s">
        <v>589</v>
      </c>
      <c r="AT5756">
        <v>51</v>
      </c>
      <c r="AU5756">
        <v>149</v>
      </c>
      <c r="AV5756">
        <v>100</v>
      </c>
      <c r="AX5756">
        <v>9</v>
      </c>
      <c r="AY5756">
        <v>5.6666666670000003</v>
      </c>
    </row>
    <row r="5757" spans="1:51" x14ac:dyDescent="0.25">
      <c r="A5757" t="s">
        <v>120</v>
      </c>
      <c r="B5757" s="1">
        <v>3.2731481481481479E-2</v>
      </c>
      <c r="C5757">
        <v>0</v>
      </c>
      <c r="D5757" s="1">
        <v>3.2731481481481479E-2</v>
      </c>
      <c r="E5757">
        <v>0</v>
      </c>
      <c r="F5757">
        <v>0</v>
      </c>
      <c r="G5757">
        <v>1</v>
      </c>
      <c r="H5757" s="1">
        <v>3.2731481481481479E-2</v>
      </c>
      <c r="I5757" s="1">
        <v>3.2731481481481479E-2</v>
      </c>
      <c r="J5757" t="s">
        <v>51</v>
      </c>
      <c r="K5757" t="s">
        <v>56</v>
      </c>
      <c r="L5757">
        <v>92.416010999999997</v>
      </c>
      <c r="M5757">
        <v>830212</v>
      </c>
      <c r="N5757">
        <v>24.9517624</v>
      </c>
      <c r="O5757">
        <v>0</v>
      </c>
      <c r="P5757">
        <v>0</v>
      </c>
      <c r="Q5757" t="s">
        <v>52</v>
      </c>
      <c r="R5757" t="s">
        <v>52</v>
      </c>
      <c r="S5757">
        <v>0</v>
      </c>
      <c r="T5757" t="s">
        <v>61</v>
      </c>
      <c r="U5757" t="s">
        <v>54</v>
      </c>
      <c r="V5757">
        <v>3907</v>
      </c>
      <c r="W5757">
        <v>1</v>
      </c>
      <c r="X5757" t="s">
        <v>61</v>
      </c>
      <c r="Y5757">
        <v>1</v>
      </c>
      <c r="Z5757" t="s">
        <v>55</v>
      </c>
      <c r="AA5757" t="s">
        <v>54</v>
      </c>
      <c r="AB5757">
        <v>0</v>
      </c>
      <c r="AC5757">
        <v>0</v>
      </c>
      <c r="AD5757">
        <v>1</v>
      </c>
      <c r="AE5757">
        <v>1</v>
      </c>
      <c r="AG5757">
        <v>12</v>
      </c>
      <c r="AH5757" t="s">
        <v>51</v>
      </c>
      <c r="AI5757">
        <v>0</v>
      </c>
      <c r="AJ5757">
        <v>2</v>
      </c>
      <c r="AK5757">
        <v>83</v>
      </c>
      <c r="AL5757">
        <v>0</v>
      </c>
      <c r="AM5757">
        <v>83</v>
      </c>
      <c r="AN5757">
        <f t="shared" si="89"/>
        <v>2</v>
      </c>
      <c r="AO5757">
        <v>830212</v>
      </c>
      <c r="AP5757" t="s">
        <v>121</v>
      </c>
      <c r="AQ5757" t="s">
        <v>518</v>
      </c>
      <c r="AR5757" t="s">
        <v>519</v>
      </c>
      <c r="AS5757" t="s">
        <v>590</v>
      </c>
      <c r="AT5757">
        <v>16</v>
      </c>
      <c r="AU5757">
        <v>9</v>
      </c>
      <c r="AV5757">
        <v>32</v>
      </c>
      <c r="AX5757">
        <v>9</v>
      </c>
      <c r="AY5757">
        <v>1</v>
      </c>
    </row>
    <row r="5758" spans="1:51" x14ac:dyDescent="0.25">
      <c r="A5758" t="s">
        <v>120</v>
      </c>
      <c r="B5758" s="1">
        <v>3.2731481481481479E-2</v>
      </c>
      <c r="C5758">
        <v>0</v>
      </c>
      <c r="D5758" s="1">
        <v>3.2731481481481479E-2</v>
      </c>
      <c r="E5758">
        <v>0</v>
      </c>
      <c r="F5758">
        <v>0</v>
      </c>
      <c r="G5758">
        <v>1</v>
      </c>
      <c r="H5758" s="1">
        <v>3.2731481481481479E-2</v>
      </c>
      <c r="I5758" s="1">
        <v>3.2731481481481479E-2</v>
      </c>
      <c r="J5758" t="s">
        <v>51</v>
      </c>
      <c r="K5758" t="s">
        <v>61</v>
      </c>
      <c r="L5758">
        <v>92.416010999999997</v>
      </c>
      <c r="M5758">
        <v>830213</v>
      </c>
      <c r="N5758">
        <v>24.9517624</v>
      </c>
      <c r="O5758">
        <v>0</v>
      </c>
      <c r="P5758">
        <v>0</v>
      </c>
      <c r="Q5758" t="s">
        <v>52</v>
      </c>
      <c r="R5758" t="s">
        <v>52</v>
      </c>
      <c r="S5758">
        <v>0</v>
      </c>
      <c r="T5758" t="s">
        <v>54</v>
      </c>
      <c r="U5758" t="s">
        <v>54</v>
      </c>
      <c r="V5758">
        <v>3907</v>
      </c>
      <c r="W5758">
        <v>1</v>
      </c>
      <c r="X5758" t="s">
        <v>61</v>
      </c>
      <c r="Y5758">
        <v>2</v>
      </c>
      <c r="Z5758" t="s">
        <v>55</v>
      </c>
      <c r="AA5758" t="s">
        <v>54</v>
      </c>
      <c r="AB5758">
        <v>2</v>
      </c>
      <c r="AC5758">
        <v>0</v>
      </c>
      <c r="AD5758">
        <v>1</v>
      </c>
      <c r="AE5758">
        <v>0</v>
      </c>
      <c r="AG5758">
        <v>13</v>
      </c>
      <c r="AH5758" t="s">
        <v>51</v>
      </c>
      <c r="AI5758">
        <v>0</v>
      </c>
      <c r="AJ5758">
        <v>2</v>
      </c>
      <c r="AK5758">
        <v>83</v>
      </c>
      <c r="AL5758">
        <v>0</v>
      </c>
      <c r="AM5758">
        <v>83</v>
      </c>
      <c r="AN5758">
        <f t="shared" si="89"/>
        <v>2</v>
      </c>
      <c r="AO5758">
        <v>830213</v>
      </c>
      <c r="AP5758" t="s">
        <v>121</v>
      </c>
      <c r="AQ5758" t="s">
        <v>518</v>
      </c>
      <c r="AR5758" t="s">
        <v>519</v>
      </c>
      <c r="AS5758" t="s">
        <v>590</v>
      </c>
      <c r="AT5758">
        <v>16</v>
      </c>
      <c r="AU5758">
        <v>9</v>
      </c>
      <c r="AV5758">
        <v>32</v>
      </c>
      <c r="AX5758">
        <v>9</v>
      </c>
      <c r="AY5758">
        <v>1</v>
      </c>
    </row>
    <row r="5759" spans="1:51" x14ac:dyDescent="0.25">
      <c r="A5759" t="s">
        <v>120</v>
      </c>
      <c r="B5759" s="1">
        <v>2.1435185185185186E-2</v>
      </c>
      <c r="C5759">
        <v>0</v>
      </c>
      <c r="D5759" s="1">
        <v>2.1435185185185186E-2</v>
      </c>
      <c r="E5759">
        <v>0</v>
      </c>
      <c r="F5759">
        <v>0</v>
      </c>
      <c r="G5759">
        <v>1</v>
      </c>
      <c r="H5759" s="1">
        <v>2.1435185185185186E-2</v>
      </c>
      <c r="I5759" s="1">
        <v>2.1435185185185186E-2</v>
      </c>
      <c r="J5759" t="s">
        <v>63</v>
      </c>
      <c r="K5759" t="s">
        <v>56</v>
      </c>
      <c r="L5759">
        <v>92.419088099999996</v>
      </c>
      <c r="M5759">
        <v>830221</v>
      </c>
      <c r="N5759">
        <v>24.9493887</v>
      </c>
      <c r="O5759">
        <v>0</v>
      </c>
      <c r="P5759">
        <v>0</v>
      </c>
      <c r="Q5759" t="s">
        <v>52</v>
      </c>
      <c r="R5759" t="s">
        <v>52</v>
      </c>
      <c r="S5759">
        <v>0</v>
      </c>
      <c r="T5759" t="s">
        <v>56</v>
      </c>
      <c r="U5759" t="s">
        <v>52</v>
      </c>
      <c r="V5759">
        <v>4039</v>
      </c>
      <c r="W5759">
        <v>2</v>
      </c>
      <c r="X5759" t="s">
        <v>53</v>
      </c>
      <c r="Y5759">
        <v>3</v>
      </c>
      <c r="Z5759" t="s">
        <v>69</v>
      </c>
      <c r="AA5759" t="s">
        <v>56</v>
      </c>
      <c r="AB5759">
        <v>0</v>
      </c>
      <c r="AC5759">
        <v>0</v>
      </c>
      <c r="AD5759">
        <v>1</v>
      </c>
      <c r="AE5759">
        <v>1</v>
      </c>
      <c r="AG5759">
        <v>21</v>
      </c>
      <c r="AH5759" t="s">
        <v>63</v>
      </c>
      <c r="AI5759">
        <v>0</v>
      </c>
      <c r="AJ5759">
        <v>2</v>
      </c>
      <c r="AK5759">
        <v>83</v>
      </c>
      <c r="AL5759">
        <v>0</v>
      </c>
      <c r="AM5759">
        <v>83</v>
      </c>
      <c r="AN5759">
        <f t="shared" si="89"/>
        <v>2</v>
      </c>
      <c r="AO5759">
        <v>830221</v>
      </c>
      <c r="AP5759" t="s">
        <v>121</v>
      </c>
      <c r="AQ5759" t="s">
        <v>518</v>
      </c>
      <c r="AR5759" t="s">
        <v>519</v>
      </c>
      <c r="AS5759" t="s">
        <v>590</v>
      </c>
      <c r="AT5759">
        <v>16</v>
      </c>
      <c r="AU5759">
        <v>9</v>
      </c>
      <c r="AV5759">
        <v>32</v>
      </c>
      <c r="AX5759">
        <v>8</v>
      </c>
      <c r="AY5759">
        <v>3.5555555559999998</v>
      </c>
    </row>
    <row r="5760" spans="1:51" x14ac:dyDescent="0.25">
      <c r="A5760" t="s">
        <v>120</v>
      </c>
      <c r="B5760" s="1">
        <v>2.1493055555555557E-2</v>
      </c>
      <c r="C5760">
        <v>0</v>
      </c>
      <c r="D5760" s="1">
        <v>2.1493055555555557E-2</v>
      </c>
      <c r="E5760">
        <v>0</v>
      </c>
      <c r="F5760">
        <v>0</v>
      </c>
      <c r="G5760">
        <v>1</v>
      </c>
      <c r="H5760" s="1">
        <v>2.1493055555555557E-2</v>
      </c>
      <c r="I5760" s="1">
        <v>2.1493055555555557E-2</v>
      </c>
      <c r="J5760" t="s">
        <v>63</v>
      </c>
      <c r="K5760" t="s">
        <v>56</v>
      </c>
      <c r="L5760">
        <v>92.419088099999996</v>
      </c>
      <c r="M5760">
        <v>830223</v>
      </c>
      <c r="N5760">
        <v>24.9493887</v>
      </c>
      <c r="O5760">
        <v>0</v>
      </c>
      <c r="P5760">
        <v>0</v>
      </c>
      <c r="Q5760" t="s">
        <v>52</v>
      </c>
      <c r="R5760" t="s">
        <v>53</v>
      </c>
      <c r="S5760">
        <v>0</v>
      </c>
      <c r="T5760" t="s">
        <v>61</v>
      </c>
      <c r="U5760" t="s">
        <v>53</v>
      </c>
      <c r="V5760">
        <v>4039</v>
      </c>
      <c r="W5760">
        <v>1</v>
      </c>
      <c r="X5760" t="s">
        <v>53</v>
      </c>
      <c r="Y5760">
        <v>5</v>
      </c>
      <c r="Z5760" t="s">
        <v>55</v>
      </c>
      <c r="AA5760" t="s">
        <v>53</v>
      </c>
      <c r="AB5760">
        <v>1</v>
      </c>
      <c r="AC5760">
        <v>0</v>
      </c>
      <c r="AD5760">
        <v>2</v>
      </c>
      <c r="AE5760">
        <v>1</v>
      </c>
      <c r="AG5760">
        <v>23</v>
      </c>
      <c r="AH5760" t="s">
        <v>63</v>
      </c>
      <c r="AI5760">
        <v>0</v>
      </c>
      <c r="AJ5760">
        <v>2</v>
      </c>
      <c r="AK5760">
        <v>83</v>
      </c>
      <c r="AL5760">
        <v>0</v>
      </c>
      <c r="AM5760">
        <v>83</v>
      </c>
      <c r="AN5760">
        <f t="shared" si="89"/>
        <v>2</v>
      </c>
      <c r="AO5760">
        <v>830223</v>
      </c>
      <c r="AP5760" t="s">
        <v>121</v>
      </c>
      <c r="AQ5760" t="s">
        <v>518</v>
      </c>
      <c r="AR5760" t="s">
        <v>519</v>
      </c>
      <c r="AS5760" t="s">
        <v>590</v>
      </c>
      <c r="AT5760">
        <v>16</v>
      </c>
      <c r="AU5760">
        <v>9</v>
      </c>
      <c r="AV5760">
        <v>32</v>
      </c>
      <c r="AX5760">
        <v>8</v>
      </c>
      <c r="AY5760">
        <v>3.5555555559999998</v>
      </c>
    </row>
    <row r="5761" spans="1:51" x14ac:dyDescent="0.25">
      <c r="A5761" t="s">
        <v>120</v>
      </c>
      <c r="B5761" s="1">
        <v>2.1504629629629627E-2</v>
      </c>
      <c r="C5761">
        <v>0</v>
      </c>
      <c r="D5761" s="1">
        <v>2.1504629629629627E-2</v>
      </c>
      <c r="E5761">
        <v>0</v>
      </c>
      <c r="F5761">
        <v>0</v>
      </c>
      <c r="G5761">
        <v>1</v>
      </c>
      <c r="H5761" s="1">
        <v>2.1504629629629627E-2</v>
      </c>
      <c r="I5761" s="1">
        <v>2.1504629629629627E-2</v>
      </c>
      <c r="J5761" t="s">
        <v>63</v>
      </c>
      <c r="K5761" t="s">
        <v>61</v>
      </c>
      <c r="L5761">
        <v>92.419088099999996</v>
      </c>
      <c r="M5761">
        <v>830224</v>
      </c>
      <c r="N5761">
        <v>24.9493887</v>
      </c>
      <c r="O5761">
        <v>0</v>
      </c>
      <c r="P5761">
        <v>0</v>
      </c>
      <c r="Q5761" t="s">
        <v>52</v>
      </c>
      <c r="R5761" t="s">
        <v>52</v>
      </c>
      <c r="S5761">
        <v>0</v>
      </c>
      <c r="T5761" t="s">
        <v>56</v>
      </c>
      <c r="U5761" t="s">
        <v>53</v>
      </c>
      <c r="V5761">
        <v>4039</v>
      </c>
      <c r="W5761">
        <v>0</v>
      </c>
      <c r="X5761" t="s">
        <v>53</v>
      </c>
      <c r="Y5761">
        <v>5</v>
      </c>
      <c r="Z5761" t="s">
        <v>55</v>
      </c>
      <c r="AA5761" t="s">
        <v>53</v>
      </c>
      <c r="AB5761">
        <v>1</v>
      </c>
      <c r="AC5761">
        <v>0</v>
      </c>
      <c r="AD5761">
        <v>3</v>
      </c>
      <c r="AE5761">
        <v>0</v>
      </c>
      <c r="AG5761">
        <v>24</v>
      </c>
      <c r="AH5761" t="s">
        <v>63</v>
      </c>
      <c r="AI5761">
        <v>0</v>
      </c>
      <c r="AJ5761">
        <v>2</v>
      </c>
      <c r="AK5761">
        <v>83</v>
      </c>
      <c r="AL5761">
        <v>0</v>
      </c>
      <c r="AM5761">
        <v>83</v>
      </c>
      <c r="AN5761">
        <f t="shared" si="89"/>
        <v>2</v>
      </c>
      <c r="AO5761">
        <v>830224</v>
      </c>
      <c r="AP5761" t="s">
        <v>121</v>
      </c>
      <c r="AQ5761" t="s">
        <v>518</v>
      </c>
      <c r="AR5761" t="s">
        <v>519</v>
      </c>
      <c r="AS5761" t="s">
        <v>590</v>
      </c>
      <c r="AT5761">
        <v>16</v>
      </c>
      <c r="AU5761">
        <v>9</v>
      </c>
      <c r="AV5761">
        <v>32</v>
      </c>
      <c r="AX5761">
        <v>8</v>
      </c>
      <c r="AY5761">
        <v>3.5555555559999998</v>
      </c>
    </row>
    <row r="5762" spans="1:51" x14ac:dyDescent="0.25">
      <c r="A5762" t="s">
        <v>120</v>
      </c>
      <c r="B5762" s="1">
        <v>2.1550925925925928E-2</v>
      </c>
      <c r="C5762">
        <v>0</v>
      </c>
      <c r="D5762" s="1">
        <v>2.1550925925925928E-2</v>
      </c>
      <c r="E5762">
        <v>0</v>
      </c>
      <c r="F5762">
        <v>0</v>
      </c>
      <c r="G5762">
        <v>1</v>
      </c>
      <c r="H5762" s="1">
        <v>2.1550925925925928E-2</v>
      </c>
      <c r="I5762" s="1">
        <v>2.1550925925925928E-2</v>
      </c>
      <c r="J5762" t="s">
        <v>62</v>
      </c>
      <c r="L5762">
        <v>92.419088099999996</v>
      </c>
      <c r="M5762">
        <v>830201</v>
      </c>
      <c r="N5762">
        <v>24.9493887</v>
      </c>
      <c r="O5762">
        <v>0</v>
      </c>
      <c r="P5762">
        <v>0</v>
      </c>
      <c r="Q5762" t="s">
        <v>52</v>
      </c>
      <c r="R5762" t="s">
        <v>52</v>
      </c>
      <c r="S5762">
        <v>0</v>
      </c>
      <c r="T5762" t="s">
        <v>56</v>
      </c>
      <c r="U5762" t="s">
        <v>52</v>
      </c>
      <c r="V5762">
        <v>4039</v>
      </c>
      <c r="W5762">
        <v>0</v>
      </c>
      <c r="X5762" t="s">
        <v>54</v>
      </c>
      <c r="Y5762">
        <v>1</v>
      </c>
      <c r="Z5762" t="s">
        <v>69</v>
      </c>
      <c r="AA5762" t="s">
        <v>56</v>
      </c>
      <c r="AB5762">
        <v>0</v>
      </c>
      <c r="AC5762" t="s">
        <v>61</v>
      </c>
      <c r="AD5762">
        <v>1</v>
      </c>
      <c r="AE5762">
        <v>1</v>
      </c>
      <c r="AF5762">
        <v>0</v>
      </c>
      <c r="AG5762">
        <v>1</v>
      </c>
      <c r="AH5762" t="s">
        <v>62</v>
      </c>
      <c r="AI5762">
        <v>0</v>
      </c>
      <c r="AJ5762">
        <v>2</v>
      </c>
      <c r="AK5762">
        <v>83</v>
      </c>
      <c r="AL5762">
        <v>0</v>
      </c>
      <c r="AM5762">
        <v>83</v>
      </c>
      <c r="AN5762">
        <f t="shared" si="89"/>
        <v>2</v>
      </c>
      <c r="AO5762">
        <v>830201</v>
      </c>
      <c r="AP5762" t="s">
        <v>121</v>
      </c>
      <c r="AQ5762" t="s">
        <v>518</v>
      </c>
      <c r="AR5762" t="s">
        <v>519</v>
      </c>
      <c r="AS5762" t="s">
        <v>590</v>
      </c>
      <c r="AT5762">
        <v>16</v>
      </c>
      <c r="AU5762">
        <v>9</v>
      </c>
      <c r="AV5762">
        <v>32</v>
      </c>
      <c r="AX5762">
        <v>9</v>
      </c>
      <c r="AY5762">
        <v>1.7777777779999999</v>
      </c>
    </row>
    <row r="5763" spans="1:51" x14ac:dyDescent="0.25">
      <c r="A5763" t="s">
        <v>120</v>
      </c>
      <c r="B5763" s="1">
        <v>2.1608796296296296E-2</v>
      </c>
      <c r="C5763">
        <v>0</v>
      </c>
      <c r="D5763" s="1">
        <v>2.1608796296296296E-2</v>
      </c>
      <c r="E5763">
        <v>0</v>
      </c>
      <c r="F5763">
        <v>0</v>
      </c>
      <c r="G5763">
        <v>1</v>
      </c>
      <c r="H5763" s="1">
        <v>2.1608796296296296E-2</v>
      </c>
      <c r="I5763" s="1">
        <v>2.1608796296296296E-2</v>
      </c>
      <c r="J5763" t="s">
        <v>62</v>
      </c>
      <c r="K5763" t="s">
        <v>56</v>
      </c>
      <c r="L5763">
        <v>92.419088099999996</v>
      </c>
      <c r="M5763">
        <v>830202</v>
      </c>
      <c r="N5763">
        <v>24.9493887</v>
      </c>
      <c r="O5763">
        <v>0</v>
      </c>
      <c r="P5763">
        <v>0</v>
      </c>
      <c r="Q5763" t="s">
        <v>52</v>
      </c>
      <c r="R5763" t="s">
        <v>52</v>
      </c>
      <c r="S5763">
        <v>0</v>
      </c>
      <c r="T5763" t="s">
        <v>61</v>
      </c>
      <c r="U5763" t="s">
        <v>52</v>
      </c>
      <c r="V5763">
        <v>4039</v>
      </c>
      <c r="W5763">
        <v>0</v>
      </c>
      <c r="X5763" t="s">
        <v>54</v>
      </c>
      <c r="Y5763">
        <v>1</v>
      </c>
      <c r="Z5763" t="s">
        <v>55</v>
      </c>
      <c r="AA5763" t="s">
        <v>56</v>
      </c>
      <c r="AB5763">
        <v>0</v>
      </c>
      <c r="AC5763">
        <v>0</v>
      </c>
      <c r="AD5763">
        <v>1</v>
      </c>
      <c r="AE5763">
        <v>0</v>
      </c>
      <c r="AF5763">
        <v>0</v>
      </c>
      <c r="AG5763">
        <v>2</v>
      </c>
      <c r="AH5763" t="s">
        <v>62</v>
      </c>
      <c r="AI5763">
        <v>0</v>
      </c>
      <c r="AJ5763">
        <v>2</v>
      </c>
      <c r="AK5763">
        <v>83</v>
      </c>
      <c r="AL5763">
        <v>0</v>
      </c>
      <c r="AM5763">
        <v>83</v>
      </c>
      <c r="AN5763">
        <f t="shared" ref="AN5763:AN5826" si="90">IF(AM5763&lt;51,1,2)</f>
        <v>2</v>
      </c>
      <c r="AO5763">
        <v>830202</v>
      </c>
      <c r="AP5763" t="s">
        <v>121</v>
      </c>
      <c r="AQ5763" t="s">
        <v>518</v>
      </c>
      <c r="AR5763" t="s">
        <v>519</v>
      </c>
      <c r="AS5763" t="s">
        <v>590</v>
      </c>
      <c r="AT5763">
        <v>16</v>
      </c>
      <c r="AU5763">
        <v>9</v>
      </c>
      <c r="AV5763">
        <v>32</v>
      </c>
      <c r="AX5763">
        <v>9</v>
      </c>
      <c r="AY5763">
        <v>1.7777777779999999</v>
      </c>
    </row>
    <row r="5764" spans="1:51" x14ac:dyDescent="0.25">
      <c r="A5764" t="s">
        <v>120</v>
      </c>
      <c r="B5764" s="1">
        <v>2.1631944444444443E-2</v>
      </c>
      <c r="C5764">
        <v>0</v>
      </c>
      <c r="D5764" s="1">
        <v>2.1631944444444443E-2</v>
      </c>
      <c r="E5764">
        <v>0</v>
      </c>
      <c r="F5764">
        <v>0</v>
      </c>
      <c r="G5764">
        <v>1</v>
      </c>
      <c r="H5764" s="1">
        <v>2.1631944444444443E-2</v>
      </c>
      <c r="I5764" s="1">
        <v>2.1631944444444443E-2</v>
      </c>
      <c r="J5764" t="s">
        <v>62</v>
      </c>
      <c r="K5764" t="s">
        <v>56</v>
      </c>
      <c r="L5764">
        <v>92.419088099999996</v>
      </c>
      <c r="M5764">
        <v>830203</v>
      </c>
      <c r="N5764">
        <v>24.9493887</v>
      </c>
      <c r="O5764">
        <v>0</v>
      </c>
      <c r="P5764">
        <v>0</v>
      </c>
      <c r="Q5764" t="s">
        <v>52</v>
      </c>
      <c r="R5764" t="s">
        <v>52</v>
      </c>
      <c r="S5764">
        <v>2</v>
      </c>
      <c r="T5764" t="s">
        <v>61</v>
      </c>
      <c r="U5764" t="s">
        <v>52</v>
      </c>
      <c r="V5764">
        <v>4039</v>
      </c>
      <c r="W5764">
        <v>0</v>
      </c>
      <c r="X5764" t="s">
        <v>54</v>
      </c>
      <c r="Y5764">
        <v>1</v>
      </c>
      <c r="Z5764" t="s">
        <v>55</v>
      </c>
      <c r="AA5764" t="s">
        <v>56</v>
      </c>
      <c r="AB5764">
        <v>0</v>
      </c>
      <c r="AC5764">
        <v>0</v>
      </c>
      <c r="AD5764">
        <v>1</v>
      </c>
      <c r="AE5764">
        <v>2</v>
      </c>
      <c r="AF5764">
        <v>0</v>
      </c>
      <c r="AG5764">
        <v>3</v>
      </c>
      <c r="AH5764" t="s">
        <v>62</v>
      </c>
      <c r="AI5764">
        <v>0</v>
      </c>
      <c r="AJ5764">
        <v>2</v>
      </c>
      <c r="AK5764">
        <v>83</v>
      </c>
      <c r="AL5764">
        <v>0</v>
      </c>
      <c r="AM5764">
        <v>83</v>
      </c>
      <c r="AN5764">
        <f t="shared" si="90"/>
        <v>2</v>
      </c>
      <c r="AO5764">
        <v>830203</v>
      </c>
      <c r="AP5764" t="s">
        <v>121</v>
      </c>
      <c r="AQ5764" t="s">
        <v>518</v>
      </c>
      <c r="AR5764" t="s">
        <v>519</v>
      </c>
      <c r="AS5764" t="s">
        <v>590</v>
      </c>
      <c r="AT5764">
        <v>16</v>
      </c>
      <c r="AU5764">
        <v>9</v>
      </c>
      <c r="AV5764">
        <v>32</v>
      </c>
      <c r="AX5764">
        <v>9</v>
      </c>
      <c r="AY5764">
        <v>1.7777777779999999</v>
      </c>
    </row>
    <row r="5765" spans="1:51" x14ac:dyDescent="0.25">
      <c r="A5765" t="s">
        <v>120</v>
      </c>
      <c r="B5765" s="1">
        <v>3.1145833333333334E-2</v>
      </c>
      <c r="C5765">
        <v>0</v>
      </c>
      <c r="D5765" s="1">
        <v>3.1145833333333334E-2</v>
      </c>
      <c r="E5765">
        <v>0</v>
      </c>
      <c r="F5765">
        <v>0</v>
      </c>
      <c r="G5765">
        <v>1</v>
      </c>
      <c r="H5765" s="1">
        <v>3.1145833333333334E-2</v>
      </c>
      <c r="I5765" s="1">
        <v>3.1145833333333334E-2</v>
      </c>
      <c r="J5765" t="s">
        <v>51</v>
      </c>
      <c r="K5765" t="s">
        <v>56</v>
      </c>
      <c r="L5765">
        <v>92.419088099999996</v>
      </c>
      <c r="M5765">
        <v>830210</v>
      </c>
      <c r="N5765">
        <v>24.9493887</v>
      </c>
      <c r="O5765">
        <v>0</v>
      </c>
      <c r="P5765">
        <v>0</v>
      </c>
      <c r="Q5765" t="s">
        <v>52</v>
      </c>
      <c r="R5765" t="s">
        <v>52</v>
      </c>
      <c r="S5765">
        <v>0</v>
      </c>
      <c r="T5765" t="s">
        <v>54</v>
      </c>
      <c r="U5765" t="s">
        <v>52</v>
      </c>
      <c r="V5765">
        <v>4039</v>
      </c>
      <c r="W5765">
        <v>2</v>
      </c>
      <c r="X5765" t="s">
        <v>54</v>
      </c>
      <c r="Y5765">
        <v>3</v>
      </c>
      <c r="Z5765" t="s">
        <v>55</v>
      </c>
      <c r="AA5765" t="s">
        <v>56</v>
      </c>
      <c r="AB5765">
        <v>0</v>
      </c>
      <c r="AC5765">
        <v>0</v>
      </c>
      <c r="AD5765">
        <v>4</v>
      </c>
      <c r="AE5765">
        <v>0</v>
      </c>
      <c r="AG5765">
        <v>10</v>
      </c>
      <c r="AH5765" t="s">
        <v>51</v>
      </c>
      <c r="AI5765">
        <v>0</v>
      </c>
      <c r="AJ5765">
        <v>2</v>
      </c>
      <c r="AK5765">
        <v>83</v>
      </c>
      <c r="AL5765">
        <v>0</v>
      </c>
      <c r="AM5765">
        <v>83</v>
      </c>
      <c r="AN5765">
        <f t="shared" si="90"/>
        <v>2</v>
      </c>
      <c r="AO5765">
        <v>830210</v>
      </c>
      <c r="AP5765" t="s">
        <v>121</v>
      </c>
      <c r="AQ5765" t="s">
        <v>518</v>
      </c>
      <c r="AR5765" t="s">
        <v>519</v>
      </c>
      <c r="AS5765" t="s">
        <v>590</v>
      </c>
      <c r="AT5765">
        <v>16</v>
      </c>
      <c r="AU5765">
        <v>9</v>
      </c>
      <c r="AV5765">
        <v>32</v>
      </c>
      <c r="AX5765">
        <v>9</v>
      </c>
      <c r="AY5765">
        <v>1</v>
      </c>
    </row>
    <row r="5766" spans="1:51" x14ac:dyDescent="0.25">
      <c r="A5766" t="s">
        <v>120</v>
      </c>
      <c r="B5766" s="1">
        <v>3.1157407407407408E-2</v>
      </c>
      <c r="C5766">
        <v>0</v>
      </c>
      <c r="D5766" s="1">
        <v>3.1157407407407408E-2</v>
      </c>
      <c r="E5766">
        <v>0</v>
      </c>
      <c r="F5766">
        <v>0</v>
      </c>
      <c r="G5766">
        <v>1</v>
      </c>
      <c r="H5766" s="1">
        <v>3.1157407407407408E-2</v>
      </c>
      <c r="I5766" s="1">
        <v>3.1157407407407408E-2</v>
      </c>
      <c r="J5766" t="s">
        <v>51</v>
      </c>
      <c r="K5766" t="s">
        <v>56</v>
      </c>
      <c r="L5766">
        <v>92.419088099999996</v>
      </c>
      <c r="M5766">
        <v>830211</v>
      </c>
      <c r="N5766">
        <v>24.9493887</v>
      </c>
      <c r="O5766">
        <v>0</v>
      </c>
      <c r="P5766">
        <v>0</v>
      </c>
      <c r="Q5766" t="s">
        <v>52</v>
      </c>
      <c r="R5766" t="s">
        <v>52</v>
      </c>
      <c r="S5766">
        <v>1</v>
      </c>
      <c r="T5766" t="s">
        <v>56</v>
      </c>
      <c r="U5766" t="s">
        <v>52</v>
      </c>
      <c r="V5766">
        <v>4039</v>
      </c>
      <c r="W5766">
        <v>0</v>
      </c>
      <c r="X5766" t="s">
        <v>53</v>
      </c>
      <c r="Y5766">
        <v>3</v>
      </c>
      <c r="Z5766" t="s">
        <v>55</v>
      </c>
      <c r="AA5766" t="s">
        <v>52</v>
      </c>
      <c r="AB5766">
        <v>0</v>
      </c>
      <c r="AC5766">
        <v>0</v>
      </c>
      <c r="AD5766">
        <v>1</v>
      </c>
      <c r="AE5766">
        <v>0</v>
      </c>
      <c r="AG5766">
        <v>11</v>
      </c>
      <c r="AH5766" t="s">
        <v>51</v>
      </c>
      <c r="AI5766">
        <v>0</v>
      </c>
      <c r="AJ5766">
        <v>2</v>
      </c>
      <c r="AK5766">
        <v>83</v>
      </c>
      <c r="AL5766">
        <v>0</v>
      </c>
      <c r="AM5766">
        <v>83</v>
      </c>
      <c r="AN5766">
        <f t="shared" si="90"/>
        <v>2</v>
      </c>
      <c r="AO5766">
        <v>830211</v>
      </c>
      <c r="AP5766" t="s">
        <v>121</v>
      </c>
      <c r="AQ5766" t="s">
        <v>518</v>
      </c>
      <c r="AR5766" t="s">
        <v>519</v>
      </c>
      <c r="AS5766" t="s">
        <v>590</v>
      </c>
      <c r="AT5766">
        <v>16</v>
      </c>
      <c r="AU5766">
        <v>9</v>
      </c>
      <c r="AV5766">
        <v>32</v>
      </c>
      <c r="AX5766">
        <v>9</v>
      </c>
      <c r="AY5766">
        <v>1</v>
      </c>
    </row>
    <row r="5767" spans="1:51" x14ac:dyDescent="0.25">
      <c r="A5767" t="s">
        <v>120</v>
      </c>
      <c r="B5767" s="1">
        <v>3.1168981481481482E-2</v>
      </c>
      <c r="C5767">
        <v>0</v>
      </c>
      <c r="D5767" s="1">
        <v>3.1168981481481482E-2</v>
      </c>
      <c r="E5767">
        <v>0</v>
      </c>
      <c r="F5767">
        <v>0</v>
      </c>
      <c r="G5767">
        <v>1</v>
      </c>
      <c r="H5767" s="1">
        <v>3.1168981481481482E-2</v>
      </c>
      <c r="I5767" s="1">
        <v>3.1168981481481482E-2</v>
      </c>
      <c r="J5767" t="s">
        <v>51</v>
      </c>
      <c r="K5767" t="s">
        <v>61</v>
      </c>
      <c r="L5767">
        <v>92.419088099999996</v>
      </c>
      <c r="M5767">
        <v>830214</v>
      </c>
      <c r="N5767">
        <v>24.9493887</v>
      </c>
      <c r="O5767">
        <v>0</v>
      </c>
      <c r="P5767">
        <v>0</v>
      </c>
      <c r="Q5767" t="s">
        <v>52</v>
      </c>
      <c r="R5767" t="s">
        <v>52</v>
      </c>
      <c r="S5767">
        <v>1</v>
      </c>
      <c r="T5767" t="s">
        <v>54</v>
      </c>
      <c r="U5767" t="s">
        <v>54</v>
      </c>
      <c r="V5767">
        <v>4039</v>
      </c>
      <c r="W5767">
        <v>1</v>
      </c>
      <c r="X5767" t="s">
        <v>54</v>
      </c>
      <c r="Y5767">
        <v>1</v>
      </c>
      <c r="Z5767" t="s">
        <v>69</v>
      </c>
      <c r="AA5767" t="s">
        <v>54</v>
      </c>
      <c r="AB5767">
        <v>1</v>
      </c>
      <c r="AC5767">
        <v>0</v>
      </c>
      <c r="AD5767">
        <v>1</v>
      </c>
      <c r="AE5767">
        <v>1</v>
      </c>
      <c r="AG5767">
        <v>14</v>
      </c>
      <c r="AH5767" t="s">
        <v>51</v>
      </c>
      <c r="AI5767">
        <v>0</v>
      </c>
      <c r="AJ5767">
        <v>2</v>
      </c>
      <c r="AK5767">
        <v>83</v>
      </c>
      <c r="AL5767">
        <v>0</v>
      </c>
      <c r="AM5767">
        <v>83</v>
      </c>
      <c r="AN5767">
        <f t="shared" si="90"/>
        <v>2</v>
      </c>
      <c r="AO5767">
        <v>830214</v>
      </c>
      <c r="AP5767" t="s">
        <v>121</v>
      </c>
      <c r="AQ5767" t="s">
        <v>518</v>
      </c>
      <c r="AR5767" t="s">
        <v>519</v>
      </c>
      <c r="AS5767" t="s">
        <v>590</v>
      </c>
      <c r="AT5767">
        <v>16</v>
      </c>
      <c r="AU5767">
        <v>9</v>
      </c>
      <c r="AV5767">
        <v>32</v>
      </c>
      <c r="AX5767">
        <v>9</v>
      </c>
      <c r="AY5767">
        <v>1</v>
      </c>
    </row>
    <row r="5768" spans="1:51" x14ac:dyDescent="0.25">
      <c r="A5768" t="s">
        <v>120</v>
      </c>
      <c r="B5768" s="1">
        <v>3.1192129629629629E-2</v>
      </c>
      <c r="C5768">
        <v>0</v>
      </c>
      <c r="D5768" s="1">
        <v>3.1192129629629629E-2</v>
      </c>
      <c r="E5768">
        <v>0</v>
      </c>
      <c r="F5768">
        <v>0</v>
      </c>
      <c r="G5768">
        <v>1</v>
      </c>
      <c r="H5768" s="1">
        <v>3.1192129629629629E-2</v>
      </c>
      <c r="I5768" s="1">
        <v>3.1192129629629629E-2</v>
      </c>
      <c r="J5768" t="s">
        <v>51</v>
      </c>
      <c r="K5768" t="s">
        <v>61</v>
      </c>
      <c r="L5768">
        <v>92.419088099999996</v>
      </c>
      <c r="M5768">
        <v>830215</v>
      </c>
      <c r="N5768">
        <v>24.9493887</v>
      </c>
      <c r="O5768">
        <v>0</v>
      </c>
      <c r="P5768">
        <v>0</v>
      </c>
      <c r="Q5768" t="s">
        <v>52</v>
      </c>
      <c r="R5768" t="s">
        <v>52</v>
      </c>
      <c r="S5768">
        <v>0</v>
      </c>
      <c r="T5768" t="s">
        <v>54</v>
      </c>
      <c r="U5768" t="s">
        <v>54</v>
      </c>
      <c r="V5768">
        <v>4039</v>
      </c>
      <c r="W5768">
        <v>0</v>
      </c>
      <c r="X5768" t="s">
        <v>61</v>
      </c>
      <c r="Y5768">
        <v>1</v>
      </c>
      <c r="Z5768" t="s">
        <v>69</v>
      </c>
      <c r="AA5768" t="s">
        <v>54</v>
      </c>
      <c r="AB5768">
        <v>0</v>
      </c>
      <c r="AC5768">
        <v>0</v>
      </c>
      <c r="AD5768">
        <v>4</v>
      </c>
      <c r="AE5768">
        <v>0</v>
      </c>
      <c r="AG5768">
        <v>15</v>
      </c>
      <c r="AH5768" t="s">
        <v>51</v>
      </c>
      <c r="AI5768">
        <v>0</v>
      </c>
      <c r="AJ5768">
        <v>2</v>
      </c>
      <c r="AK5768">
        <v>83</v>
      </c>
      <c r="AL5768">
        <v>0</v>
      </c>
      <c r="AM5768">
        <v>83</v>
      </c>
      <c r="AN5768">
        <f t="shared" si="90"/>
        <v>2</v>
      </c>
      <c r="AO5768">
        <v>830215</v>
      </c>
      <c r="AP5768" t="s">
        <v>121</v>
      </c>
      <c r="AQ5768" t="s">
        <v>518</v>
      </c>
      <c r="AR5768" t="s">
        <v>519</v>
      </c>
      <c r="AS5768" t="s">
        <v>590</v>
      </c>
      <c r="AT5768">
        <v>16</v>
      </c>
      <c r="AU5768">
        <v>9</v>
      </c>
      <c r="AV5768">
        <v>32</v>
      </c>
      <c r="AX5768">
        <v>9</v>
      </c>
      <c r="AY5768">
        <v>1</v>
      </c>
    </row>
    <row r="5769" spans="1:51" x14ac:dyDescent="0.25">
      <c r="A5769" t="s">
        <v>120</v>
      </c>
      <c r="B5769" s="1">
        <v>3.1203703703703702E-2</v>
      </c>
      <c r="C5769">
        <v>0</v>
      </c>
      <c r="D5769" s="1">
        <v>3.1203703703703702E-2</v>
      </c>
      <c r="E5769">
        <v>0</v>
      </c>
      <c r="F5769">
        <v>0</v>
      </c>
      <c r="G5769">
        <v>1</v>
      </c>
      <c r="H5769" s="1">
        <v>3.1203703703703702E-2</v>
      </c>
      <c r="I5769" s="1">
        <v>3.1203703703703702E-2</v>
      </c>
      <c r="J5769" t="s">
        <v>51</v>
      </c>
      <c r="K5769" t="s">
        <v>56</v>
      </c>
      <c r="L5769">
        <v>92.419088099999996</v>
      </c>
      <c r="M5769">
        <v>830216</v>
      </c>
      <c r="N5769">
        <v>24.9493887</v>
      </c>
      <c r="O5769">
        <v>0</v>
      </c>
      <c r="P5769">
        <v>0</v>
      </c>
      <c r="Q5769" t="s">
        <v>52</v>
      </c>
      <c r="R5769" t="s">
        <v>53</v>
      </c>
      <c r="S5769">
        <v>1</v>
      </c>
      <c r="T5769" t="s">
        <v>54</v>
      </c>
      <c r="U5769" t="s">
        <v>54</v>
      </c>
      <c r="V5769">
        <v>4039</v>
      </c>
      <c r="W5769">
        <v>0</v>
      </c>
      <c r="X5769" t="s">
        <v>53</v>
      </c>
      <c r="Y5769">
        <v>1</v>
      </c>
      <c r="Z5769" t="s">
        <v>69</v>
      </c>
      <c r="AA5769" t="s">
        <v>54</v>
      </c>
      <c r="AB5769">
        <v>3</v>
      </c>
      <c r="AC5769">
        <v>0</v>
      </c>
      <c r="AD5769">
        <v>2</v>
      </c>
      <c r="AE5769">
        <v>0</v>
      </c>
      <c r="AG5769">
        <v>16</v>
      </c>
      <c r="AH5769" t="s">
        <v>51</v>
      </c>
      <c r="AI5769">
        <v>0</v>
      </c>
      <c r="AJ5769">
        <v>2</v>
      </c>
      <c r="AK5769">
        <v>83</v>
      </c>
      <c r="AL5769">
        <v>0</v>
      </c>
      <c r="AM5769">
        <v>83</v>
      </c>
      <c r="AN5769">
        <f t="shared" si="90"/>
        <v>2</v>
      </c>
      <c r="AO5769">
        <v>830216</v>
      </c>
      <c r="AP5769" t="s">
        <v>121</v>
      </c>
      <c r="AQ5769" t="s">
        <v>518</v>
      </c>
      <c r="AR5769" t="s">
        <v>519</v>
      </c>
      <c r="AS5769" t="s">
        <v>590</v>
      </c>
      <c r="AT5769">
        <v>16</v>
      </c>
      <c r="AU5769">
        <v>9</v>
      </c>
      <c r="AV5769">
        <v>32</v>
      </c>
      <c r="AX5769">
        <v>9</v>
      </c>
      <c r="AY5769">
        <v>1</v>
      </c>
    </row>
    <row r="5770" spans="1:51" x14ac:dyDescent="0.25">
      <c r="A5770" t="s">
        <v>120</v>
      </c>
      <c r="B5770" s="1">
        <v>3.125E-2</v>
      </c>
      <c r="C5770">
        <v>0</v>
      </c>
      <c r="D5770" s="1">
        <v>3.125E-2</v>
      </c>
      <c r="E5770">
        <v>0</v>
      </c>
      <c r="F5770">
        <v>0</v>
      </c>
      <c r="G5770">
        <v>1</v>
      </c>
      <c r="H5770" s="1">
        <v>3.125E-2</v>
      </c>
      <c r="I5770" s="1">
        <v>3.125E-2</v>
      </c>
      <c r="J5770" t="s">
        <v>63</v>
      </c>
      <c r="K5770" t="s">
        <v>56</v>
      </c>
      <c r="L5770">
        <v>92.419088099999996</v>
      </c>
      <c r="M5770">
        <v>830219</v>
      </c>
      <c r="N5770">
        <v>24.9493887</v>
      </c>
      <c r="O5770">
        <v>0</v>
      </c>
      <c r="P5770">
        <v>0</v>
      </c>
      <c r="Q5770" t="s">
        <v>52</v>
      </c>
      <c r="R5770" t="s">
        <v>52</v>
      </c>
      <c r="S5770">
        <v>0</v>
      </c>
      <c r="T5770" t="s">
        <v>54</v>
      </c>
      <c r="U5770" t="s">
        <v>54</v>
      </c>
      <c r="V5770">
        <v>4039</v>
      </c>
      <c r="W5770">
        <v>2</v>
      </c>
      <c r="X5770" t="s">
        <v>53</v>
      </c>
      <c r="Y5770">
        <v>1</v>
      </c>
      <c r="Z5770" t="s">
        <v>55</v>
      </c>
      <c r="AA5770" t="s">
        <v>54</v>
      </c>
      <c r="AB5770">
        <v>0</v>
      </c>
      <c r="AC5770">
        <v>0</v>
      </c>
      <c r="AD5770">
        <v>1</v>
      </c>
      <c r="AE5770">
        <v>1</v>
      </c>
      <c r="AG5770">
        <v>19</v>
      </c>
      <c r="AH5770" t="s">
        <v>63</v>
      </c>
      <c r="AI5770">
        <v>0</v>
      </c>
      <c r="AJ5770">
        <v>2</v>
      </c>
      <c r="AK5770">
        <v>83</v>
      </c>
      <c r="AL5770">
        <v>0</v>
      </c>
      <c r="AM5770">
        <v>83</v>
      </c>
      <c r="AN5770">
        <f t="shared" si="90"/>
        <v>2</v>
      </c>
      <c r="AO5770">
        <v>830219</v>
      </c>
      <c r="AP5770" t="s">
        <v>121</v>
      </c>
      <c r="AQ5770" t="s">
        <v>518</v>
      </c>
      <c r="AR5770" t="s">
        <v>519</v>
      </c>
      <c r="AS5770" t="s">
        <v>590</v>
      </c>
      <c r="AT5770">
        <v>16</v>
      </c>
      <c r="AU5770">
        <v>9</v>
      </c>
      <c r="AV5770">
        <v>32</v>
      </c>
      <c r="AX5770">
        <v>8</v>
      </c>
      <c r="AY5770">
        <v>3.5555555559999998</v>
      </c>
    </row>
    <row r="5771" spans="1:51" x14ac:dyDescent="0.25">
      <c r="A5771" t="s">
        <v>120</v>
      </c>
      <c r="B5771" s="1">
        <v>6.8287037037037025E-4</v>
      </c>
      <c r="C5771">
        <v>0</v>
      </c>
      <c r="D5771" s="1">
        <v>6.8287037037037025E-4</v>
      </c>
      <c r="E5771">
        <v>0</v>
      </c>
      <c r="F5771">
        <v>0</v>
      </c>
      <c r="G5771">
        <v>1</v>
      </c>
      <c r="H5771" s="1">
        <v>6.8287037037037025E-4</v>
      </c>
      <c r="I5771" s="1">
        <v>6.8287037037037025E-4</v>
      </c>
      <c r="J5771" t="s">
        <v>62</v>
      </c>
      <c r="K5771" t="s">
        <v>56</v>
      </c>
      <c r="L5771">
        <v>92.402400630000002</v>
      </c>
      <c r="M5771">
        <v>830209</v>
      </c>
      <c r="N5771">
        <v>24.95440327</v>
      </c>
      <c r="O5771">
        <v>0</v>
      </c>
      <c r="P5771">
        <v>100</v>
      </c>
      <c r="Q5771" t="s">
        <v>52</v>
      </c>
      <c r="R5771" t="s">
        <v>53</v>
      </c>
      <c r="S5771">
        <v>3</v>
      </c>
      <c r="T5771" t="s">
        <v>54</v>
      </c>
      <c r="U5771" t="s">
        <v>54</v>
      </c>
      <c r="V5771">
        <v>250</v>
      </c>
      <c r="W5771">
        <v>0</v>
      </c>
      <c r="X5771" t="s">
        <v>61</v>
      </c>
      <c r="Y5771">
        <v>1</v>
      </c>
      <c r="Z5771" t="s">
        <v>55</v>
      </c>
      <c r="AA5771" t="s">
        <v>54</v>
      </c>
      <c r="AB5771">
        <v>2</v>
      </c>
      <c r="AC5771">
        <v>0</v>
      </c>
      <c r="AD5771">
        <v>1</v>
      </c>
      <c r="AE5771">
        <v>0</v>
      </c>
      <c r="AF5771">
        <v>0</v>
      </c>
      <c r="AG5771">
        <v>9</v>
      </c>
      <c r="AH5771" t="s">
        <v>62</v>
      </c>
      <c r="AI5771">
        <v>0</v>
      </c>
      <c r="AJ5771">
        <v>2</v>
      </c>
      <c r="AK5771">
        <v>83</v>
      </c>
      <c r="AL5771">
        <v>0</v>
      </c>
      <c r="AM5771">
        <v>83</v>
      </c>
      <c r="AN5771">
        <f t="shared" si="90"/>
        <v>2</v>
      </c>
      <c r="AO5771">
        <v>830209</v>
      </c>
      <c r="AP5771" t="s">
        <v>121</v>
      </c>
      <c r="AQ5771" t="s">
        <v>518</v>
      </c>
      <c r="AR5771" t="s">
        <v>519</v>
      </c>
      <c r="AS5771" t="s">
        <v>590</v>
      </c>
      <c r="AT5771">
        <v>16</v>
      </c>
      <c r="AU5771">
        <v>9</v>
      </c>
      <c r="AV5771">
        <v>32</v>
      </c>
      <c r="AX5771">
        <v>9</v>
      </c>
      <c r="AY5771">
        <v>1.7777777779999999</v>
      </c>
    </row>
    <row r="5772" spans="1:51" x14ac:dyDescent="0.25">
      <c r="A5772" t="s">
        <v>120</v>
      </c>
      <c r="B5772" s="1">
        <v>7.407407407407407E-4</v>
      </c>
      <c r="C5772">
        <v>0</v>
      </c>
      <c r="D5772" s="1">
        <v>7.407407407407407E-4</v>
      </c>
      <c r="E5772">
        <v>0</v>
      </c>
      <c r="F5772">
        <v>0</v>
      </c>
      <c r="G5772">
        <v>1</v>
      </c>
      <c r="H5772" s="1">
        <v>7.407407407407407E-4</v>
      </c>
      <c r="I5772" s="1">
        <v>7.407407407407407E-4</v>
      </c>
      <c r="J5772" t="s">
        <v>62</v>
      </c>
      <c r="K5772" t="s">
        <v>61</v>
      </c>
      <c r="L5772">
        <v>92.382964000000001</v>
      </c>
      <c r="M5772">
        <v>830208</v>
      </c>
      <c r="N5772">
        <v>24.9674908</v>
      </c>
      <c r="O5772">
        <v>0</v>
      </c>
      <c r="P5772">
        <v>0</v>
      </c>
      <c r="Q5772" t="s">
        <v>52</v>
      </c>
      <c r="R5772" t="s">
        <v>53</v>
      </c>
      <c r="S5772">
        <v>2</v>
      </c>
      <c r="T5772" t="s">
        <v>54</v>
      </c>
      <c r="U5772" t="s">
        <v>54</v>
      </c>
      <c r="V5772">
        <v>3900</v>
      </c>
      <c r="W5772">
        <v>2</v>
      </c>
      <c r="X5772" t="s">
        <v>61</v>
      </c>
      <c r="Y5772">
        <v>1</v>
      </c>
      <c r="Z5772" t="s">
        <v>55</v>
      </c>
      <c r="AA5772" t="s">
        <v>54</v>
      </c>
      <c r="AB5772">
        <v>3</v>
      </c>
      <c r="AC5772">
        <v>0</v>
      </c>
      <c r="AD5772">
        <v>1</v>
      </c>
      <c r="AE5772">
        <v>0</v>
      </c>
      <c r="AF5772">
        <v>0</v>
      </c>
      <c r="AG5772">
        <v>8</v>
      </c>
      <c r="AH5772" t="s">
        <v>62</v>
      </c>
      <c r="AI5772">
        <v>0</v>
      </c>
      <c r="AJ5772">
        <v>2</v>
      </c>
      <c r="AK5772">
        <v>83</v>
      </c>
      <c r="AL5772">
        <v>0</v>
      </c>
      <c r="AM5772">
        <v>83</v>
      </c>
      <c r="AN5772">
        <f t="shared" si="90"/>
        <v>2</v>
      </c>
      <c r="AO5772">
        <v>830208</v>
      </c>
      <c r="AP5772" t="s">
        <v>121</v>
      </c>
      <c r="AQ5772" t="s">
        <v>518</v>
      </c>
      <c r="AR5772" t="s">
        <v>519</v>
      </c>
      <c r="AS5772" t="s">
        <v>590</v>
      </c>
      <c r="AT5772">
        <v>16</v>
      </c>
      <c r="AU5772">
        <v>9</v>
      </c>
      <c r="AV5772">
        <v>32</v>
      </c>
      <c r="AX5772">
        <v>9</v>
      </c>
      <c r="AY5772">
        <v>1.7777777779999999</v>
      </c>
    </row>
    <row r="5773" spans="1:51" x14ac:dyDescent="0.25">
      <c r="A5773" t="s">
        <v>120</v>
      </c>
      <c r="B5773" s="1">
        <v>7.6388888888888893E-4</v>
      </c>
      <c r="C5773">
        <v>0</v>
      </c>
      <c r="D5773" s="1">
        <v>7.6388888888888893E-4</v>
      </c>
      <c r="E5773">
        <v>0</v>
      </c>
      <c r="F5773">
        <v>0</v>
      </c>
      <c r="G5773">
        <v>1</v>
      </c>
      <c r="H5773" s="1">
        <v>7.6388888888888893E-4</v>
      </c>
      <c r="I5773" s="1">
        <v>7.6388888888888893E-4</v>
      </c>
      <c r="J5773" t="s">
        <v>62</v>
      </c>
      <c r="K5773" t="s">
        <v>56</v>
      </c>
      <c r="L5773">
        <v>92.382964000000001</v>
      </c>
      <c r="M5773">
        <v>830204</v>
      </c>
      <c r="N5773">
        <v>24.9674908</v>
      </c>
      <c r="O5773">
        <v>0</v>
      </c>
      <c r="P5773">
        <v>0</v>
      </c>
      <c r="Q5773" t="s">
        <v>52</v>
      </c>
      <c r="R5773" t="s">
        <v>52</v>
      </c>
      <c r="S5773">
        <v>0</v>
      </c>
      <c r="T5773" t="s">
        <v>54</v>
      </c>
      <c r="U5773" t="s">
        <v>52</v>
      </c>
      <c r="V5773">
        <v>3900</v>
      </c>
      <c r="W5773">
        <v>0</v>
      </c>
      <c r="X5773" t="s">
        <v>61</v>
      </c>
      <c r="Y5773">
        <v>1</v>
      </c>
      <c r="Z5773" t="s">
        <v>55</v>
      </c>
      <c r="AA5773" t="s">
        <v>56</v>
      </c>
      <c r="AB5773">
        <v>1</v>
      </c>
      <c r="AC5773">
        <v>0</v>
      </c>
      <c r="AD5773">
        <v>1</v>
      </c>
      <c r="AE5773">
        <v>1</v>
      </c>
      <c r="AF5773">
        <v>0</v>
      </c>
      <c r="AG5773">
        <v>4</v>
      </c>
      <c r="AH5773" t="s">
        <v>62</v>
      </c>
      <c r="AI5773">
        <v>0</v>
      </c>
      <c r="AJ5773">
        <v>2</v>
      </c>
      <c r="AK5773">
        <v>83</v>
      </c>
      <c r="AL5773">
        <v>0</v>
      </c>
      <c r="AM5773">
        <v>83</v>
      </c>
      <c r="AN5773">
        <f t="shared" si="90"/>
        <v>2</v>
      </c>
      <c r="AO5773">
        <v>830204</v>
      </c>
      <c r="AP5773" t="s">
        <v>121</v>
      </c>
      <c r="AQ5773" t="s">
        <v>518</v>
      </c>
      <c r="AR5773" t="s">
        <v>519</v>
      </c>
      <c r="AS5773" t="s">
        <v>590</v>
      </c>
      <c r="AT5773">
        <v>16</v>
      </c>
      <c r="AU5773">
        <v>9</v>
      </c>
      <c r="AV5773">
        <v>32</v>
      </c>
      <c r="AX5773">
        <v>9</v>
      </c>
      <c r="AY5773">
        <v>1.7777777779999999</v>
      </c>
    </row>
    <row r="5774" spans="1:51" x14ac:dyDescent="0.25">
      <c r="A5774" t="s">
        <v>120</v>
      </c>
      <c r="B5774" s="1">
        <v>7.7546296296296304E-4</v>
      </c>
      <c r="C5774">
        <v>0</v>
      </c>
      <c r="D5774" s="1">
        <v>7.7546296296296304E-4</v>
      </c>
      <c r="E5774">
        <v>0</v>
      </c>
      <c r="F5774">
        <v>0</v>
      </c>
      <c r="G5774">
        <v>1</v>
      </c>
      <c r="H5774" s="1">
        <v>7.7546296296296304E-4</v>
      </c>
      <c r="I5774" s="1">
        <v>7.7546296296296304E-4</v>
      </c>
      <c r="J5774" t="s">
        <v>62</v>
      </c>
      <c r="K5774" t="s">
        <v>56</v>
      </c>
      <c r="L5774">
        <v>92.382964000000001</v>
      </c>
      <c r="M5774">
        <v>830207</v>
      </c>
      <c r="N5774">
        <v>24.9674908</v>
      </c>
      <c r="O5774">
        <v>0</v>
      </c>
      <c r="P5774">
        <v>0</v>
      </c>
      <c r="Q5774" t="s">
        <v>52</v>
      </c>
      <c r="R5774" t="s">
        <v>52</v>
      </c>
      <c r="S5774">
        <v>2</v>
      </c>
      <c r="T5774" t="s">
        <v>61</v>
      </c>
      <c r="U5774" t="s">
        <v>54</v>
      </c>
      <c r="V5774">
        <v>3900</v>
      </c>
      <c r="W5774">
        <v>0</v>
      </c>
      <c r="X5774" t="s">
        <v>61</v>
      </c>
      <c r="Y5774">
        <v>1</v>
      </c>
      <c r="Z5774" t="s">
        <v>55</v>
      </c>
      <c r="AA5774" t="s">
        <v>54</v>
      </c>
      <c r="AB5774">
        <v>1</v>
      </c>
      <c r="AC5774">
        <v>0</v>
      </c>
      <c r="AD5774">
        <v>1</v>
      </c>
      <c r="AE5774">
        <v>2</v>
      </c>
      <c r="AF5774">
        <v>0</v>
      </c>
      <c r="AG5774">
        <v>7</v>
      </c>
      <c r="AH5774" t="s">
        <v>62</v>
      </c>
      <c r="AI5774">
        <v>0</v>
      </c>
      <c r="AJ5774">
        <v>2</v>
      </c>
      <c r="AK5774">
        <v>83</v>
      </c>
      <c r="AL5774">
        <v>0</v>
      </c>
      <c r="AM5774">
        <v>83</v>
      </c>
      <c r="AN5774">
        <f t="shared" si="90"/>
        <v>2</v>
      </c>
      <c r="AO5774">
        <v>830207</v>
      </c>
      <c r="AP5774" t="s">
        <v>121</v>
      </c>
      <c r="AQ5774" t="s">
        <v>518</v>
      </c>
      <c r="AR5774" t="s">
        <v>519</v>
      </c>
      <c r="AS5774" t="s">
        <v>590</v>
      </c>
      <c r="AT5774">
        <v>16</v>
      </c>
      <c r="AU5774">
        <v>9</v>
      </c>
      <c r="AV5774">
        <v>32</v>
      </c>
      <c r="AX5774">
        <v>9</v>
      </c>
      <c r="AY5774">
        <v>1.7777777779999999</v>
      </c>
    </row>
    <row r="5775" spans="1:51" x14ac:dyDescent="0.25">
      <c r="A5775" t="s">
        <v>120</v>
      </c>
      <c r="B5775" s="1">
        <v>8.3333333333333339E-4</v>
      </c>
      <c r="C5775">
        <v>0</v>
      </c>
      <c r="D5775" s="1">
        <v>8.3333333333333339E-4</v>
      </c>
      <c r="E5775">
        <v>0</v>
      </c>
      <c r="F5775">
        <v>0</v>
      </c>
      <c r="G5775">
        <v>1</v>
      </c>
      <c r="H5775" s="1">
        <v>8.3333333333333339E-4</v>
      </c>
      <c r="I5775" s="1">
        <v>8.3333333333333339E-4</v>
      </c>
      <c r="J5775" t="s">
        <v>62</v>
      </c>
      <c r="L5775">
        <v>92.407773120000002</v>
      </c>
      <c r="M5775">
        <v>830205</v>
      </c>
      <c r="N5775">
        <v>24.949425040000001</v>
      </c>
      <c r="O5775">
        <v>0</v>
      </c>
      <c r="P5775">
        <v>-24</v>
      </c>
      <c r="Q5775" t="s">
        <v>52</v>
      </c>
      <c r="R5775">
        <v>0</v>
      </c>
      <c r="S5775">
        <v>0</v>
      </c>
      <c r="T5775" t="s">
        <v>54</v>
      </c>
      <c r="U5775" t="s">
        <v>56</v>
      </c>
      <c r="V5775">
        <v>10</v>
      </c>
      <c r="W5775">
        <v>0</v>
      </c>
      <c r="X5775" t="s">
        <v>54</v>
      </c>
      <c r="Y5775">
        <v>1</v>
      </c>
      <c r="Z5775" t="s">
        <v>55</v>
      </c>
      <c r="AA5775" t="s">
        <v>56</v>
      </c>
      <c r="AB5775">
        <v>0</v>
      </c>
      <c r="AC5775" t="s">
        <v>61</v>
      </c>
      <c r="AD5775">
        <v>0</v>
      </c>
      <c r="AE5775">
        <v>0</v>
      </c>
      <c r="AF5775">
        <v>0</v>
      </c>
      <c r="AG5775">
        <v>5</v>
      </c>
      <c r="AH5775" t="s">
        <v>62</v>
      </c>
      <c r="AI5775">
        <v>0</v>
      </c>
      <c r="AJ5775">
        <v>2</v>
      </c>
      <c r="AK5775">
        <v>83</v>
      </c>
      <c r="AL5775">
        <v>0</v>
      </c>
      <c r="AM5775">
        <v>83</v>
      </c>
      <c r="AN5775">
        <f t="shared" si="90"/>
        <v>2</v>
      </c>
      <c r="AO5775">
        <v>830205</v>
      </c>
      <c r="AP5775" t="s">
        <v>121</v>
      </c>
      <c r="AQ5775" t="s">
        <v>518</v>
      </c>
      <c r="AR5775" t="s">
        <v>519</v>
      </c>
      <c r="AS5775" t="s">
        <v>590</v>
      </c>
      <c r="AT5775">
        <v>16</v>
      </c>
      <c r="AU5775">
        <v>9</v>
      </c>
      <c r="AV5775">
        <v>32</v>
      </c>
      <c r="AX5775">
        <v>9</v>
      </c>
      <c r="AY5775">
        <v>1.7777777779999999</v>
      </c>
    </row>
    <row r="5776" spans="1:51" x14ac:dyDescent="0.25">
      <c r="A5776" t="s">
        <v>120</v>
      </c>
      <c r="B5776" s="1">
        <v>8.9120370370370362E-4</v>
      </c>
      <c r="C5776">
        <v>0</v>
      </c>
      <c r="D5776" s="1">
        <v>8.9120370370370362E-4</v>
      </c>
      <c r="E5776">
        <v>0</v>
      </c>
      <c r="F5776">
        <v>0</v>
      </c>
      <c r="G5776">
        <v>1</v>
      </c>
      <c r="H5776" s="1">
        <v>8.9120370370370362E-4</v>
      </c>
      <c r="I5776" s="1">
        <v>8.9120370370370362E-4</v>
      </c>
      <c r="J5776" t="s">
        <v>62</v>
      </c>
      <c r="K5776" t="s">
        <v>56</v>
      </c>
      <c r="L5776">
        <v>92.444597299999998</v>
      </c>
      <c r="M5776">
        <v>830206</v>
      </c>
      <c r="N5776">
        <v>24.938602700000001</v>
      </c>
      <c r="O5776">
        <v>0</v>
      </c>
      <c r="P5776">
        <v>0</v>
      </c>
      <c r="Q5776" t="s">
        <v>52</v>
      </c>
      <c r="R5776" t="s">
        <v>52</v>
      </c>
      <c r="S5776">
        <v>0</v>
      </c>
      <c r="T5776" t="s">
        <v>54</v>
      </c>
      <c r="U5776" t="s">
        <v>54</v>
      </c>
      <c r="V5776">
        <v>3039</v>
      </c>
      <c r="W5776">
        <v>1</v>
      </c>
      <c r="X5776" t="s">
        <v>61</v>
      </c>
      <c r="Y5776">
        <v>1</v>
      </c>
      <c r="Z5776" t="s">
        <v>69</v>
      </c>
      <c r="AA5776" t="s">
        <v>54</v>
      </c>
      <c r="AB5776">
        <v>0</v>
      </c>
      <c r="AC5776">
        <v>0</v>
      </c>
      <c r="AD5776">
        <v>2</v>
      </c>
      <c r="AE5776">
        <v>0</v>
      </c>
      <c r="AF5776">
        <v>0</v>
      </c>
      <c r="AG5776">
        <v>6</v>
      </c>
      <c r="AH5776" t="s">
        <v>62</v>
      </c>
      <c r="AI5776">
        <v>0</v>
      </c>
      <c r="AJ5776">
        <v>2</v>
      </c>
      <c r="AK5776">
        <v>83</v>
      </c>
      <c r="AL5776">
        <v>0</v>
      </c>
      <c r="AM5776">
        <v>83</v>
      </c>
      <c r="AN5776">
        <f t="shared" si="90"/>
        <v>2</v>
      </c>
      <c r="AO5776">
        <v>830206</v>
      </c>
      <c r="AP5776" t="s">
        <v>121</v>
      </c>
      <c r="AQ5776" t="s">
        <v>518</v>
      </c>
      <c r="AR5776" t="s">
        <v>519</v>
      </c>
      <c r="AS5776" t="s">
        <v>590</v>
      </c>
      <c r="AT5776">
        <v>16</v>
      </c>
      <c r="AU5776">
        <v>9</v>
      </c>
      <c r="AV5776">
        <v>32</v>
      </c>
      <c r="AX5776">
        <v>9</v>
      </c>
      <c r="AY5776">
        <v>1.7777777779999999</v>
      </c>
    </row>
    <row r="5777" spans="1:51" x14ac:dyDescent="0.25">
      <c r="A5777" t="s">
        <v>120</v>
      </c>
      <c r="B5777" s="1">
        <v>3.7557870370370373E-2</v>
      </c>
      <c r="C5777">
        <v>0</v>
      </c>
      <c r="D5777" s="1">
        <v>3.7557870370370373E-2</v>
      </c>
      <c r="E5777">
        <v>0</v>
      </c>
      <c r="F5777">
        <v>0</v>
      </c>
      <c r="G5777">
        <v>1</v>
      </c>
      <c r="H5777" s="1">
        <v>3.7557870370370373E-2</v>
      </c>
      <c r="I5777" s="1">
        <v>3.7557870370370373E-2</v>
      </c>
      <c r="J5777" t="s">
        <v>51</v>
      </c>
      <c r="K5777" t="s">
        <v>56</v>
      </c>
      <c r="L5777">
        <v>92.419088099999996</v>
      </c>
      <c r="M5777">
        <v>830218</v>
      </c>
      <c r="N5777">
        <v>24.9493887</v>
      </c>
      <c r="O5777">
        <v>0</v>
      </c>
      <c r="P5777">
        <v>0</v>
      </c>
      <c r="Q5777" t="s">
        <v>52</v>
      </c>
      <c r="R5777" t="s">
        <v>52</v>
      </c>
      <c r="S5777">
        <v>0</v>
      </c>
      <c r="T5777" t="s">
        <v>54</v>
      </c>
      <c r="U5777" t="s">
        <v>54</v>
      </c>
      <c r="V5777">
        <v>4039</v>
      </c>
      <c r="W5777">
        <v>0</v>
      </c>
      <c r="X5777" t="s">
        <v>61</v>
      </c>
      <c r="Y5777">
        <v>1</v>
      </c>
      <c r="Z5777" t="s">
        <v>55</v>
      </c>
      <c r="AA5777" t="s">
        <v>54</v>
      </c>
      <c r="AB5777">
        <v>2</v>
      </c>
      <c r="AC5777">
        <v>0</v>
      </c>
      <c r="AD5777">
        <v>1</v>
      </c>
      <c r="AE5777">
        <v>0</v>
      </c>
      <c r="AG5777">
        <v>18</v>
      </c>
      <c r="AH5777" t="s">
        <v>51</v>
      </c>
      <c r="AI5777">
        <v>0</v>
      </c>
      <c r="AJ5777">
        <v>2</v>
      </c>
      <c r="AK5777">
        <v>83</v>
      </c>
      <c r="AL5777">
        <v>0</v>
      </c>
      <c r="AM5777">
        <v>83</v>
      </c>
      <c r="AN5777">
        <f t="shared" si="90"/>
        <v>2</v>
      </c>
      <c r="AO5777">
        <v>830218</v>
      </c>
      <c r="AP5777" t="s">
        <v>121</v>
      </c>
      <c r="AQ5777" t="s">
        <v>518</v>
      </c>
      <c r="AR5777" t="s">
        <v>519</v>
      </c>
      <c r="AS5777" t="s">
        <v>590</v>
      </c>
      <c r="AT5777">
        <v>16</v>
      </c>
      <c r="AU5777">
        <v>9</v>
      </c>
      <c r="AV5777">
        <v>32</v>
      </c>
      <c r="AX5777">
        <v>9</v>
      </c>
      <c r="AY5777">
        <v>1</v>
      </c>
    </row>
    <row r="5778" spans="1:51" x14ac:dyDescent="0.25">
      <c r="A5778" t="s">
        <v>120</v>
      </c>
      <c r="B5778" s="1">
        <v>3.7592592592592594E-2</v>
      </c>
      <c r="C5778">
        <v>0</v>
      </c>
      <c r="D5778" s="1">
        <v>3.7592592592592594E-2</v>
      </c>
      <c r="E5778">
        <v>0</v>
      </c>
      <c r="F5778">
        <v>0</v>
      </c>
      <c r="G5778">
        <v>1</v>
      </c>
      <c r="H5778" s="1">
        <v>3.7592592592592594E-2</v>
      </c>
      <c r="I5778" s="1">
        <v>3.7592592592592594E-2</v>
      </c>
      <c r="J5778" t="s">
        <v>63</v>
      </c>
      <c r="K5778" t="s">
        <v>61</v>
      </c>
      <c r="L5778">
        <v>92.419088099999996</v>
      </c>
      <c r="M5778">
        <v>830220</v>
      </c>
      <c r="N5778">
        <v>24.9493887</v>
      </c>
      <c r="O5778">
        <v>0</v>
      </c>
      <c r="P5778">
        <v>0</v>
      </c>
      <c r="Q5778" t="s">
        <v>52</v>
      </c>
      <c r="R5778" t="s">
        <v>53</v>
      </c>
      <c r="S5778">
        <v>0</v>
      </c>
      <c r="T5778" t="s">
        <v>54</v>
      </c>
      <c r="U5778" t="s">
        <v>52</v>
      </c>
      <c r="V5778">
        <v>4039</v>
      </c>
      <c r="W5778">
        <v>2</v>
      </c>
      <c r="X5778" t="s">
        <v>61</v>
      </c>
      <c r="Y5778">
        <v>3</v>
      </c>
      <c r="Z5778" t="s">
        <v>69</v>
      </c>
      <c r="AA5778" t="s">
        <v>56</v>
      </c>
      <c r="AB5778">
        <v>1</v>
      </c>
      <c r="AC5778">
        <v>0</v>
      </c>
      <c r="AD5778">
        <v>4</v>
      </c>
      <c r="AE5778">
        <v>1</v>
      </c>
      <c r="AG5778">
        <v>20</v>
      </c>
      <c r="AH5778" t="s">
        <v>63</v>
      </c>
      <c r="AI5778">
        <v>0</v>
      </c>
      <c r="AJ5778">
        <v>2</v>
      </c>
      <c r="AK5778">
        <v>83</v>
      </c>
      <c r="AL5778">
        <v>0</v>
      </c>
      <c r="AM5778">
        <v>83</v>
      </c>
      <c r="AN5778">
        <f t="shared" si="90"/>
        <v>2</v>
      </c>
      <c r="AO5778">
        <v>830220</v>
      </c>
      <c r="AP5778" t="s">
        <v>121</v>
      </c>
      <c r="AQ5778" t="s">
        <v>518</v>
      </c>
      <c r="AR5778" t="s">
        <v>519</v>
      </c>
      <c r="AS5778" t="s">
        <v>590</v>
      </c>
      <c r="AT5778">
        <v>16</v>
      </c>
      <c r="AU5778">
        <v>9</v>
      </c>
      <c r="AV5778">
        <v>32</v>
      </c>
      <c r="AX5778">
        <v>8</v>
      </c>
      <c r="AY5778">
        <v>3.5555555559999998</v>
      </c>
    </row>
    <row r="5779" spans="1:51" x14ac:dyDescent="0.25">
      <c r="A5779" t="s">
        <v>120</v>
      </c>
      <c r="B5779" s="1">
        <v>3.7604166666666668E-2</v>
      </c>
      <c r="C5779">
        <v>0</v>
      </c>
      <c r="D5779" s="1">
        <v>3.7604166666666668E-2</v>
      </c>
      <c r="E5779">
        <v>0</v>
      </c>
      <c r="F5779">
        <v>0</v>
      </c>
      <c r="G5779">
        <v>1</v>
      </c>
      <c r="H5779" s="1">
        <v>3.7604166666666668E-2</v>
      </c>
      <c r="I5779" s="1">
        <v>3.7604166666666668E-2</v>
      </c>
      <c r="J5779" t="s">
        <v>63</v>
      </c>
      <c r="K5779" t="s">
        <v>56</v>
      </c>
      <c r="L5779">
        <v>92.419088099999996</v>
      </c>
      <c r="M5779">
        <v>830225</v>
      </c>
      <c r="N5779">
        <v>24.9493887</v>
      </c>
      <c r="O5779">
        <v>0</v>
      </c>
      <c r="P5779">
        <v>0</v>
      </c>
      <c r="Q5779" t="s">
        <v>52</v>
      </c>
      <c r="R5779" t="s">
        <v>52</v>
      </c>
      <c r="S5779">
        <v>0</v>
      </c>
      <c r="T5779" t="s">
        <v>56</v>
      </c>
      <c r="U5779" t="s">
        <v>54</v>
      </c>
      <c r="V5779">
        <v>4039</v>
      </c>
      <c r="W5779">
        <v>0</v>
      </c>
      <c r="X5779" t="s">
        <v>53</v>
      </c>
      <c r="Y5779">
        <v>2</v>
      </c>
      <c r="Z5779" t="s">
        <v>55</v>
      </c>
      <c r="AA5779" t="s">
        <v>54</v>
      </c>
      <c r="AB5779">
        <v>3</v>
      </c>
      <c r="AC5779">
        <v>0</v>
      </c>
      <c r="AD5779">
        <v>5</v>
      </c>
      <c r="AE5779">
        <v>0</v>
      </c>
      <c r="AG5779">
        <v>25</v>
      </c>
      <c r="AH5779" t="s">
        <v>63</v>
      </c>
      <c r="AI5779">
        <v>0</v>
      </c>
      <c r="AJ5779">
        <v>2</v>
      </c>
      <c r="AK5779">
        <v>83</v>
      </c>
      <c r="AL5779">
        <v>0</v>
      </c>
      <c r="AM5779">
        <v>83</v>
      </c>
      <c r="AN5779">
        <f t="shared" si="90"/>
        <v>2</v>
      </c>
      <c r="AO5779">
        <v>830225</v>
      </c>
      <c r="AP5779" t="s">
        <v>121</v>
      </c>
      <c r="AQ5779" t="s">
        <v>518</v>
      </c>
      <c r="AR5779" t="s">
        <v>519</v>
      </c>
      <c r="AS5779" t="s">
        <v>590</v>
      </c>
      <c r="AT5779">
        <v>16</v>
      </c>
      <c r="AU5779">
        <v>9</v>
      </c>
      <c r="AV5779">
        <v>32</v>
      </c>
      <c r="AX5779">
        <v>8</v>
      </c>
      <c r="AY5779">
        <v>3.5555555559999998</v>
      </c>
    </row>
    <row r="5780" spans="1:51" x14ac:dyDescent="0.25">
      <c r="A5780" t="s">
        <v>120</v>
      </c>
      <c r="B5780" s="1">
        <v>3.7615740740740741E-2</v>
      </c>
      <c r="C5780">
        <v>0</v>
      </c>
      <c r="D5780" s="1">
        <v>3.7615740740740741E-2</v>
      </c>
      <c r="E5780">
        <v>0</v>
      </c>
      <c r="F5780">
        <v>0</v>
      </c>
      <c r="G5780">
        <v>1</v>
      </c>
      <c r="H5780" s="1">
        <v>3.7615740740740741E-2</v>
      </c>
      <c r="I5780" s="1">
        <v>3.7615740740740741E-2</v>
      </c>
      <c r="J5780" t="s">
        <v>63</v>
      </c>
      <c r="K5780" t="s">
        <v>56</v>
      </c>
      <c r="L5780">
        <v>92.419088099999996</v>
      </c>
      <c r="M5780">
        <v>830226</v>
      </c>
      <c r="N5780">
        <v>24.9493887</v>
      </c>
      <c r="O5780">
        <v>0</v>
      </c>
      <c r="P5780">
        <v>0</v>
      </c>
      <c r="Q5780" t="s">
        <v>52</v>
      </c>
      <c r="R5780" t="s">
        <v>52</v>
      </c>
      <c r="S5780">
        <v>0</v>
      </c>
      <c r="T5780" t="s">
        <v>61</v>
      </c>
      <c r="U5780" t="s">
        <v>54</v>
      </c>
      <c r="V5780">
        <v>4039</v>
      </c>
      <c r="W5780">
        <v>1</v>
      </c>
      <c r="X5780" t="s">
        <v>56</v>
      </c>
      <c r="Y5780">
        <v>1</v>
      </c>
      <c r="Z5780" t="s">
        <v>55</v>
      </c>
      <c r="AA5780" t="s">
        <v>54</v>
      </c>
      <c r="AB5780">
        <v>0</v>
      </c>
      <c r="AC5780">
        <v>0</v>
      </c>
      <c r="AD5780">
        <v>2</v>
      </c>
      <c r="AE5780">
        <v>1</v>
      </c>
      <c r="AG5780">
        <v>26</v>
      </c>
      <c r="AH5780" t="s">
        <v>63</v>
      </c>
      <c r="AI5780">
        <v>0</v>
      </c>
      <c r="AJ5780">
        <v>2</v>
      </c>
      <c r="AK5780">
        <v>83</v>
      </c>
      <c r="AL5780">
        <v>0</v>
      </c>
      <c r="AM5780">
        <v>83</v>
      </c>
      <c r="AN5780">
        <f t="shared" si="90"/>
        <v>2</v>
      </c>
      <c r="AO5780">
        <v>830226</v>
      </c>
      <c r="AP5780" t="s">
        <v>121</v>
      </c>
      <c r="AQ5780" t="s">
        <v>518</v>
      </c>
      <c r="AR5780" t="s">
        <v>519</v>
      </c>
      <c r="AS5780" t="s">
        <v>590</v>
      </c>
      <c r="AT5780">
        <v>16</v>
      </c>
      <c r="AU5780">
        <v>9</v>
      </c>
      <c r="AV5780">
        <v>32</v>
      </c>
      <c r="AX5780">
        <v>8</v>
      </c>
      <c r="AY5780">
        <v>3.5555555559999998</v>
      </c>
    </row>
    <row r="5781" spans="1:51" x14ac:dyDescent="0.25">
      <c r="A5781" t="s">
        <v>120</v>
      </c>
      <c r="B5781" s="1">
        <v>3.7615740740740741E-2</v>
      </c>
      <c r="C5781">
        <v>0</v>
      </c>
      <c r="D5781" s="1">
        <v>3.7615740740740741E-2</v>
      </c>
      <c r="E5781">
        <v>0</v>
      </c>
      <c r="F5781">
        <v>0</v>
      </c>
      <c r="G5781">
        <v>1</v>
      </c>
      <c r="H5781" s="1">
        <v>3.7615740740740741E-2</v>
      </c>
      <c r="I5781" s="1">
        <v>3.7615740740740741E-2</v>
      </c>
      <c r="J5781" t="s">
        <v>51</v>
      </c>
      <c r="K5781" t="s">
        <v>56</v>
      </c>
      <c r="L5781">
        <v>92.419088099999996</v>
      </c>
      <c r="M5781">
        <v>830217</v>
      </c>
      <c r="N5781">
        <v>24.9493887</v>
      </c>
      <c r="O5781">
        <v>0</v>
      </c>
      <c r="P5781">
        <v>0</v>
      </c>
      <c r="Q5781" t="s">
        <v>52</v>
      </c>
      <c r="R5781" t="s">
        <v>52</v>
      </c>
      <c r="S5781">
        <v>0</v>
      </c>
      <c r="T5781" t="s">
        <v>54</v>
      </c>
      <c r="U5781" t="s">
        <v>54</v>
      </c>
      <c r="V5781">
        <v>4039</v>
      </c>
      <c r="W5781">
        <v>1</v>
      </c>
      <c r="X5781" t="s">
        <v>54</v>
      </c>
      <c r="Y5781">
        <v>1</v>
      </c>
      <c r="Z5781" t="s">
        <v>55</v>
      </c>
      <c r="AA5781" t="s">
        <v>54</v>
      </c>
      <c r="AB5781">
        <v>0</v>
      </c>
      <c r="AC5781">
        <v>0</v>
      </c>
      <c r="AD5781">
        <v>3</v>
      </c>
      <c r="AE5781">
        <v>0</v>
      </c>
      <c r="AG5781">
        <v>17</v>
      </c>
      <c r="AH5781" t="s">
        <v>51</v>
      </c>
      <c r="AI5781">
        <v>0</v>
      </c>
      <c r="AJ5781">
        <v>2</v>
      </c>
      <c r="AK5781">
        <v>83</v>
      </c>
      <c r="AL5781">
        <v>0</v>
      </c>
      <c r="AM5781">
        <v>83</v>
      </c>
      <c r="AN5781">
        <f t="shared" si="90"/>
        <v>2</v>
      </c>
      <c r="AO5781">
        <v>830217</v>
      </c>
      <c r="AP5781" t="s">
        <v>121</v>
      </c>
      <c r="AQ5781" t="s">
        <v>518</v>
      </c>
      <c r="AR5781" t="s">
        <v>519</v>
      </c>
      <c r="AS5781" t="s">
        <v>590</v>
      </c>
      <c r="AT5781">
        <v>16</v>
      </c>
      <c r="AU5781">
        <v>9</v>
      </c>
      <c r="AV5781">
        <v>32</v>
      </c>
      <c r="AX5781">
        <v>9</v>
      </c>
      <c r="AY5781">
        <v>1</v>
      </c>
    </row>
    <row r="5782" spans="1:51" x14ac:dyDescent="0.25">
      <c r="A5782" t="s">
        <v>120</v>
      </c>
      <c r="B5782" s="1">
        <v>3.7638888888888895E-2</v>
      </c>
      <c r="C5782">
        <v>0</v>
      </c>
      <c r="D5782" s="1">
        <v>3.7638888888888895E-2</v>
      </c>
      <c r="E5782">
        <v>0</v>
      </c>
      <c r="F5782">
        <v>0</v>
      </c>
      <c r="G5782">
        <v>1</v>
      </c>
      <c r="H5782" s="1">
        <v>3.7638888888888895E-2</v>
      </c>
      <c r="I5782" s="1">
        <v>3.7638888888888895E-2</v>
      </c>
      <c r="J5782" t="s">
        <v>63</v>
      </c>
      <c r="K5782" t="s">
        <v>56</v>
      </c>
      <c r="L5782">
        <v>92.419088099999996</v>
      </c>
      <c r="M5782">
        <v>830227</v>
      </c>
      <c r="N5782">
        <v>24.9493887</v>
      </c>
      <c r="O5782">
        <v>0</v>
      </c>
      <c r="P5782">
        <v>0</v>
      </c>
      <c r="Q5782" t="s">
        <v>52</v>
      </c>
      <c r="R5782" t="s">
        <v>52</v>
      </c>
      <c r="S5782">
        <v>2</v>
      </c>
      <c r="T5782" t="s">
        <v>54</v>
      </c>
      <c r="U5782" t="s">
        <v>54</v>
      </c>
      <c r="V5782">
        <v>4039</v>
      </c>
      <c r="W5782">
        <v>0</v>
      </c>
      <c r="X5782" t="s">
        <v>53</v>
      </c>
      <c r="Y5782">
        <v>1</v>
      </c>
      <c r="Z5782" t="s">
        <v>55</v>
      </c>
      <c r="AA5782" t="s">
        <v>54</v>
      </c>
      <c r="AB5782">
        <v>0</v>
      </c>
      <c r="AC5782">
        <v>0</v>
      </c>
      <c r="AD5782">
        <v>1</v>
      </c>
      <c r="AE5782">
        <v>2</v>
      </c>
      <c r="AG5782">
        <v>27</v>
      </c>
      <c r="AH5782" t="s">
        <v>63</v>
      </c>
      <c r="AI5782">
        <v>0</v>
      </c>
      <c r="AJ5782">
        <v>2</v>
      </c>
      <c r="AK5782">
        <v>83</v>
      </c>
      <c r="AL5782">
        <v>0</v>
      </c>
      <c r="AM5782">
        <v>83</v>
      </c>
      <c r="AN5782">
        <f t="shared" si="90"/>
        <v>2</v>
      </c>
      <c r="AO5782">
        <v>830227</v>
      </c>
      <c r="AP5782" t="s">
        <v>121</v>
      </c>
      <c r="AQ5782" t="s">
        <v>518</v>
      </c>
      <c r="AR5782" t="s">
        <v>519</v>
      </c>
      <c r="AS5782" t="s">
        <v>590</v>
      </c>
      <c r="AT5782">
        <v>16</v>
      </c>
      <c r="AU5782">
        <v>9</v>
      </c>
      <c r="AV5782">
        <v>32</v>
      </c>
      <c r="AX5782">
        <v>8</v>
      </c>
      <c r="AY5782">
        <v>3.5555555559999998</v>
      </c>
    </row>
    <row r="5783" spans="1:51" x14ac:dyDescent="0.25">
      <c r="A5783" t="s">
        <v>194</v>
      </c>
      <c r="B5783" s="1">
        <v>3.3831018518518517E-2</v>
      </c>
      <c r="C5783">
        <v>0</v>
      </c>
      <c r="D5783" s="1">
        <v>3.3831018518518517E-2</v>
      </c>
      <c r="E5783">
        <v>0</v>
      </c>
      <c r="F5783">
        <v>0</v>
      </c>
      <c r="G5783">
        <v>1</v>
      </c>
      <c r="H5783" s="1">
        <v>3.3831018518518517E-2</v>
      </c>
      <c r="I5783" s="1">
        <v>3.3831018518518517E-2</v>
      </c>
      <c r="J5783">
        <v>0</v>
      </c>
      <c r="K5783" t="s">
        <v>56</v>
      </c>
      <c r="L5783">
        <v>91.6770006</v>
      </c>
      <c r="M5783">
        <v>820222</v>
      </c>
      <c r="N5783">
        <v>22.9082103</v>
      </c>
      <c r="O5783">
        <v>0</v>
      </c>
      <c r="P5783">
        <v>0</v>
      </c>
      <c r="Q5783" t="s">
        <v>52</v>
      </c>
      <c r="R5783" t="s">
        <v>53</v>
      </c>
      <c r="S5783">
        <v>1</v>
      </c>
      <c r="T5783" t="s">
        <v>61</v>
      </c>
      <c r="U5783" t="s">
        <v>52</v>
      </c>
      <c r="V5783">
        <v>2608</v>
      </c>
      <c r="W5783">
        <v>0</v>
      </c>
      <c r="X5783" t="s">
        <v>53</v>
      </c>
      <c r="Y5783">
        <v>1</v>
      </c>
      <c r="Z5783" t="s">
        <v>55</v>
      </c>
      <c r="AA5783" t="s">
        <v>61</v>
      </c>
      <c r="AB5783">
        <v>1</v>
      </c>
      <c r="AC5783">
        <v>0</v>
      </c>
      <c r="AD5783">
        <v>1</v>
      </c>
      <c r="AE5783">
        <v>0</v>
      </c>
      <c r="AG5783">
        <v>22</v>
      </c>
      <c r="AH5783" t="s">
        <v>63</v>
      </c>
      <c r="AI5783">
        <v>0</v>
      </c>
      <c r="AJ5783">
        <v>2</v>
      </c>
      <c r="AK5783">
        <v>82</v>
      </c>
      <c r="AL5783">
        <v>0</v>
      </c>
      <c r="AM5783">
        <v>82</v>
      </c>
      <c r="AN5783">
        <f t="shared" si="90"/>
        <v>2</v>
      </c>
      <c r="AO5783">
        <v>820222</v>
      </c>
      <c r="AP5783" t="s">
        <v>263</v>
      </c>
      <c r="AQ5783" t="s">
        <v>440</v>
      </c>
      <c r="AR5783" t="s">
        <v>521</v>
      </c>
      <c r="AS5783" t="s">
        <v>591</v>
      </c>
      <c r="AT5783">
        <v>59</v>
      </c>
      <c r="AU5783">
        <v>0</v>
      </c>
      <c r="AV5783">
        <v>158</v>
      </c>
      <c r="AX5783">
        <v>9</v>
      </c>
      <c r="AY5783">
        <v>17.555555559999998</v>
      </c>
    </row>
    <row r="5784" spans="1:51" x14ac:dyDescent="0.25">
      <c r="A5784" t="s">
        <v>194</v>
      </c>
      <c r="B5784" s="1">
        <v>3.5694444444444445E-2</v>
      </c>
      <c r="C5784">
        <v>0</v>
      </c>
      <c r="D5784" s="1">
        <v>3.5694444444444445E-2</v>
      </c>
      <c r="E5784">
        <v>0</v>
      </c>
      <c r="F5784">
        <v>0</v>
      </c>
      <c r="G5784">
        <v>1</v>
      </c>
      <c r="H5784" s="1">
        <v>3.5694444444444445E-2</v>
      </c>
      <c r="I5784" s="1">
        <v>3.5694444444444445E-2</v>
      </c>
      <c r="J5784">
        <v>0</v>
      </c>
      <c r="K5784" t="s">
        <v>56</v>
      </c>
      <c r="L5784">
        <v>91.6770006</v>
      </c>
      <c r="M5784">
        <v>820205</v>
      </c>
      <c r="N5784">
        <v>22.9082103</v>
      </c>
      <c r="O5784">
        <v>0</v>
      </c>
      <c r="P5784">
        <v>0</v>
      </c>
      <c r="Q5784" t="s">
        <v>52</v>
      </c>
      <c r="R5784" t="s">
        <v>53</v>
      </c>
      <c r="S5784">
        <v>1</v>
      </c>
      <c r="T5784" t="s">
        <v>61</v>
      </c>
      <c r="U5784" t="s">
        <v>52</v>
      </c>
      <c r="V5784">
        <v>2608</v>
      </c>
      <c r="W5784">
        <v>3</v>
      </c>
      <c r="X5784" t="s">
        <v>54</v>
      </c>
      <c r="Y5784">
        <v>1</v>
      </c>
      <c r="Z5784" t="s">
        <v>55</v>
      </c>
      <c r="AA5784" t="s">
        <v>61</v>
      </c>
      <c r="AB5784">
        <v>1</v>
      </c>
      <c r="AC5784">
        <v>0</v>
      </c>
      <c r="AD5784">
        <v>1</v>
      </c>
      <c r="AE5784">
        <v>1</v>
      </c>
      <c r="AF5784">
        <v>0</v>
      </c>
      <c r="AG5784">
        <v>5</v>
      </c>
      <c r="AH5784" t="s">
        <v>62</v>
      </c>
      <c r="AI5784">
        <v>0</v>
      </c>
      <c r="AJ5784">
        <v>2</v>
      </c>
      <c r="AK5784">
        <v>82</v>
      </c>
      <c r="AL5784">
        <v>0</v>
      </c>
      <c r="AM5784">
        <v>82</v>
      </c>
      <c r="AN5784">
        <f t="shared" si="90"/>
        <v>2</v>
      </c>
      <c r="AO5784">
        <v>820205</v>
      </c>
      <c r="AP5784" t="s">
        <v>263</v>
      </c>
      <c r="AQ5784" t="s">
        <v>440</v>
      </c>
      <c r="AR5784" t="s">
        <v>521</v>
      </c>
      <c r="AS5784" t="s">
        <v>591</v>
      </c>
      <c r="AT5784">
        <v>59</v>
      </c>
      <c r="AU5784">
        <v>0</v>
      </c>
      <c r="AV5784">
        <v>158</v>
      </c>
      <c r="AX5784">
        <v>9</v>
      </c>
      <c r="AY5784">
        <v>6.5555555559999998</v>
      </c>
    </row>
    <row r="5785" spans="1:51" x14ac:dyDescent="0.25">
      <c r="A5785" t="s">
        <v>194</v>
      </c>
      <c r="B5785" s="1">
        <v>3.740740740740741E-2</v>
      </c>
      <c r="C5785">
        <v>0</v>
      </c>
      <c r="D5785" s="1">
        <v>3.740740740740741E-2</v>
      </c>
      <c r="E5785">
        <v>0</v>
      </c>
      <c r="F5785">
        <v>0</v>
      </c>
      <c r="G5785">
        <v>1</v>
      </c>
      <c r="H5785" s="1">
        <v>3.740740740740741E-2</v>
      </c>
      <c r="I5785" s="1">
        <v>3.740740740740741E-2</v>
      </c>
      <c r="J5785">
        <v>0</v>
      </c>
      <c r="K5785" t="s">
        <v>56</v>
      </c>
      <c r="L5785">
        <v>91.6770006</v>
      </c>
      <c r="M5785">
        <v>820208</v>
      </c>
      <c r="N5785">
        <v>22.9082103</v>
      </c>
      <c r="O5785">
        <v>0</v>
      </c>
      <c r="P5785">
        <v>0</v>
      </c>
      <c r="Q5785" t="s">
        <v>52</v>
      </c>
      <c r="R5785" t="s">
        <v>53</v>
      </c>
      <c r="S5785">
        <v>0</v>
      </c>
      <c r="T5785" t="s">
        <v>54</v>
      </c>
      <c r="U5785" t="s">
        <v>53</v>
      </c>
      <c r="V5785">
        <v>2608</v>
      </c>
      <c r="W5785">
        <v>0</v>
      </c>
      <c r="X5785" t="s">
        <v>61</v>
      </c>
      <c r="Y5785">
        <v>1</v>
      </c>
      <c r="Z5785" t="s">
        <v>55</v>
      </c>
      <c r="AA5785" t="s">
        <v>56</v>
      </c>
      <c r="AB5785">
        <v>0</v>
      </c>
      <c r="AC5785">
        <v>0</v>
      </c>
      <c r="AD5785">
        <v>1</v>
      </c>
      <c r="AE5785">
        <v>0</v>
      </c>
      <c r="AF5785">
        <v>0</v>
      </c>
      <c r="AG5785">
        <v>8</v>
      </c>
      <c r="AH5785" t="s">
        <v>62</v>
      </c>
      <c r="AI5785">
        <v>0</v>
      </c>
      <c r="AJ5785">
        <v>2</v>
      </c>
      <c r="AK5785">
        <v>82</v>
      </c>
      <c r="AL5785">
        <v>0</v>
      </c>
      <c r="AM5785">
        <v>82</v>
      </c>
      <c r="AN5785">
        <f t="shared" si="90"/>
        <v>2</v>
      </c>
      <c r="AO5785">
        <v>820208</v>
      </c>
      <c r="AP5785" t="s">
        <v>263</v>
      </c>
      <c r="AQ5785" t="s">
        <v>440</v>
      </c>
      <c r="AR5785" t="s">
        <v>521</v>
      </c>
      <c r="AS5785" t="s">
        <v>591</v>
      </c>
      <c r="AT5785">
        <v>59</v>
      </c>
      <c r="AU5785">
        <v>0</v>
      </c>
      <c r="AV5785">
        <v>158</v>
      </c>
      <c r="AX5785">
        <v>9</v>
      </c>
      <c r="AY5785">
        <v>6.5555555559999998</v>
      </c>
    </row>
    <row r="5786" spans="1:51" x14ac:dyDescent="0.25">
      <c r="A5786" t="s">
        <v>194</v>
      </c>
      <c r="B5786" s="1">
        <v>3.6342592592592594E-3</v>
      </c>
      <c r="C5786">
        <v>0</v>
      </c>
      <c r="D5786" s="1">
        <v>3.6342592592592594E-3</v>
      </c>
      <c r="E5786">
        <v>0</v>
      </c>
      <c r="F5786">
        <v>0</v>
      </c>
      <c r="G5786">
        <v>1</v>
      </c>
      <c r="H5786" s="1">
        <v>3.6342592592592594E-3</v>
      </c>
      <c r="I5786" s="1">
        <v>3.6342592592592594E-3</v>
      </c>
      <c r="J5786">
        <v>0</v>
      </c>
      <c r="K5786" t="s">
        <v>56</v>
      </c>
      <c r="L5786">
        <v>91.6770006</v>
      </c>
      <c r="M5786">
        <v>820221</v>
      </c>
      <c r="N5786">
        <v>22.9082103</v>
      </c>
      <c r="O5786">
        <v>0</v>
      </c>
      <c r="P5786">
        <v>0</v>
      </c>
      <c r="Q5786" t="s">
        <v>52</v>
      </c>
      <c r="R5786" t="s">
        <v>53</v>
      </c>
      <c r="S5786">
        <v>0</v>
      </c>
      <c r="T5786" t="s">
        <v>61</v>
      </c>
      <c r="U5786" t="s">
        <v>52</v>
      </c>
      <c r="V5786">
        <v>2608</v>
      </c>
      <c r="W5786">
        <v>0</v>
      </c>
      <c r="X5786" t="s">
        <v>54</v>
      </c>
      <c r="Y5786">
        <v>2</v>
      </c>
      <c r="Z5786" t="s">
        <v>69</v>
      </c>
      <c r="AA5786" t="s">
        <v>61</v>
      </c>
      <c r="AB5786">
        <v>1</v>
      </c>
      <c r="AC5786">
        <v>0</v>
      </c>
      <c r="AD5786">
        <v>2</v>
      </c>
      <c r="AE5786">
        <v>0</v>
      </c>
      <c r="AG5786">
        <v>21</v>
      </c>
      <c r="AH5786" t="s">
        <v>63</v>
      </c>
      <c r="AI5786">
        <v>0</v>
      </c>
      <c r="AJ5786">
        <v>2</v>
      </c>
      <c r="AK5786">
        <v>82</v>
      </c>
      <c r="AL5786">
        <v>0</v>
      </c>
      <c r="AM5786">
        <v>82</v>
      </c>
      <c r="AN5786">
        <f t="shared" si="90"/>
        <v>2</v>
      </c>
      <c r="AO5786">
        <v>820221</v>
      </c>
      <c r="AP5786" t="s">
        <v>263</v>
      </c>
      <c r="AQ5786" t="s">
        <v>440</v>
      </c>
      <c r="AR5786" t="s">
        <v>521</v>
      </c>
      <c r="AS5786" t="s">
        <v>591</v>
      </c>
      <c r="AT5786">
        <v>59</v>
      </c>
      <c r="AU5786">
        <v>0</v>
      </c>
      <c r="AV5786">
        <v>158</v>
      </c>
      <c r="AX5786">
        <v>9</v>
      </c>
      <c r="AY5786">
        <v>17.555555559999998</v>
      </c>
    </row>
    <row r="5787" spans="1:51" x14ac:dyDescent="0.25">
      <c r="A5787" t="s">
        <v>194</v>
      </c>
      <c r="B5787" s="1">
        <v>1.1851851851851851E-2</v>
      </c>
      <c r="C5787">
        <v>0</v>
      </c>
      <c r="D5787" s="1">
        <v>1.1851851851851851E-2</v>
      </c>
      <c r="E5787">
        <v>0</v>
      </c>
      <c r="F5787">
        <v>0</v>
      </c>
      <c r="G5787">
        <v>1</v>
      </c>
      <c r="H5787" s="1">
        <v>1.1851851851851851E-2</v>
      </c>
      <c r="I5787" s="1">
        <v>1.1851851851851851E-2</v>
      </c>
      <c r="J5787">
        <v>0</v>
      </c>
      <c r="L5787">
        <v>91.6770006</v>
      </c>
      <c r="M5787">
        <v>820206</v>
      </c>
      <c r="N5787">
        <v>22.9082103</v>
      </c>
      <c r="O5787">
        <v>0</v>
      </c>
      <c r="P5787">
        <v>0</v>
      </c>
      <c r="Q5787" t="s">
        <v>54</v>
      </c>
      <c r="R5787" t="s">
        <v>54</v>
      </c>
      <c r="S5787">
        <v>0</v>
      </c>
      <c r="T5787" t="s">
        <v>54</v>
      </c>
      <c r="U5787" t="s">
        <v>52</v>
      </c>
      <c r="V5787">
        <v>2608</v>
      </c>
      <c r="W5787">
        <v>0</v>
      </c>
      <c r="X5787" t="s">
        <v>54</v>
      </c>
      <c r="Y5787">
        <v>2</v>
      </c>
      <c r="Z5787" t="s">
        <v>55</v>
      </c>
      <c r="AA5787" t="s">
        <v>61</v>
      </c>
      <c r="AB5787">
        <v>0</v>
      </c>
      <c r="AC5787" t="s">
        <v>54</v>
      </c>
      <c r="AD5787">
        <v>1</v>
      </c>
      <c r="AE5787">
        <v>0</v>
      </c>
      <c r="AF5787">
        <v>0</v>
      </c>
      <c r="AG5787">
        <v>6</v>
      </c>
      <c r="AH5787" t="s">
        <v>62</v>
      </c>
      <c r="AI5787">
        <v>0</v>
      </c>
      <c r="AJ5787">
        <v>2</v>
      </c>
      <c r="AK5787">
        <v>82</v>
      </c>
      <c r="AL5787">
        <v>0</v>
      </c>
      <c r="AM5787">
        <v>82</v>
      </c>
      <c r="AN5787">
        <f t="shared" si="90"/>
        <v>2</v>
      </c>
      <c r="AO5787">
        <v>820206</v>
      </c>
      <c r="AP5787" t="s">
        <v>263</v>
      </c>
      <c r="AQ5787" t="s">
        <v>440</v>
      </c>
      <c r="AR5787" t="s">
        <v>521</v>
      </c>
      <c r="AS5787" t="s">
        <v>591</v>
      </c>
      <c r="AT5787">
        <v>59</v>
      </c>
      <c r="AU5787">
        <v>0</v>
      </c>
      <c r="AV5787">
        <v>158</v>
      </c>
      <c r="AX5787">
        <v>9</v>
      </c>
      <c r="AY5787">
        <v>6.5555555559999998</v>
      </c>
    </row>
    <row r="5788" spans="1:51" x14ac:dyDescent="0.25">
      <c r="A5788" t="s">
        <v>194</v>
      </c>
      <c r="B5788" s="1">
        <v>2.6111111111111113E-2</v>
      </c>
      <c r="C5788">
        <v>0</v>
      </c>
      <c r="D5788" s="1">
        <v>2.6111111111111113E-2</v>
      </c>
      <c r="E5788">
        <v>0</v>
      </c>
      <c r="F5788">
        <v>0</v>
      </c>
      <c r="G5788">
        <v>1</v>
      </c>
      <c r="H5788" s="1">
        <v>2.6111111111111113E-2</v>
      </c>
      <c r="I5788" s="1">
        <v>2.6111111111111113E-2</v>
      </c>
      <c r="J5788">
        <v>0</v>
      </c>
      <c r="L5788">
        <v>91.6770006</v>
      </c>
      <c r="M5788">
        <v>820225</v>
      </c>
      <c r="N5788">
        <v>22.9082103</v>
      </c>
      <c r="O5788">
        <v>0</v>
      </c>
      <c r="P5788">
        <v>0</v>
      </c>
      <c r="Q5788" t="s">
        <v>52</v>
      </c>
      <c r="R5788" t="s">
        <v>53</v>
      </c>
      <c r="S5788">
        <v>0</v>
      </c>
      <c r="T5788" t="s">
        <v>61</v>
      </c>
      <c r="U5788" t="s">
        <v>52</v>
      </c>
      <c r="V5788">
        <v>2608</v>
      </c>
      <c r="W5788">
        <v>0</v>
      </c>
      <c r="X5788" t="s">
        <v>61</v>
      </c>
      <c r="Y5788">
        <v>2</v>
      </c>
      <c r="Z5788" t="s">
        <v>55</v>
      </c>
      <c r="AA5788" t="s">
        <v>61</v>
      </c>
      <c r="AB5788">
        <v>0</v>
      </c>
      <c r="AC5788" t="s">
        <v>56</v>
      </c>
      <c r="AD5788">
        <v>1</v>
      </c>
      <c r="AE5788">
        <v>0</v>
      </c>
      <c r="AG5788">
        <v>25</v>
      </c>
      <c r="AH5788" t="s">
        <v>63</v>
      </c>
      <c r="AI5788">
        <v>0</v>
      </c>
      <c r="AJ5788">
        <v>2</v>
      </c>
      <c r="AK5788">
        <v>82</v>
      </c>
      <c r="AL5788">
        <v>0</v>
      </c>
      <c r="AM5788">
        <v>82</v>
      </c>
      <c r="AN5788">
        <f t="shared" si="90"/>
        <v>2</v>
      </c>
      <c r="AO5788">
        <v>820225</v>
      </c>
      <c r="AP5788" t="s">
        <v>263</v>
      </c>
      <c r="AQ5788" t="s">
        <v>440</v>
      </c>
      <c r="AR5788" t="s">
        <v>521</v>
      </c>
      <c r="AS5788" t="s">
        <v>591</v>
      </c>
      <c r="AT5788">
        <v>59</v>
      </c>
      <c r="AU5788">
        <v>0</v>
      </c>
      <c r="AV5788">
        <v>158</v>
      </c>
      <c r="AX5788">
        <v>9</v>
      </c>
      <c r="AY5788">
        <v>17.555555559999998</v>
      </c>
    </row>
    <row r="5789" spans="1:51" x14ac:dyDescent="0.25">
      <c r="A5789" t="s">
        <v>194</v>
      </c>
      <c r="B5789" s="1">
        <v>2.7546296296296294E-2</v>
      </c>
      <c r="C5789">
        <v>0</v>
      </c>
      <c r="D5789" s="1">
        <v>2.7546296296296294E-2</v>
      </c>
      <c r="E5789">
        <v>0</v>
      </c>
      <c r="F5789">
        <v>0</v>
      </c>
      <c r="G5789">
        <v>1</v>
      </c>
      <c r="H5789" s="1">
        <v>2.7546296296296294E-2</v>
      </c>
      <c r="I5789" s="1">
        <v>2.7546296296296294E-2</v>
      </c>
      <c r="J5789">
        <v>0</v>
      </c>
      <c r="K5789" t="s">
        <v>56</v>
      </c>
      <c r="L5789">
        <v>91.6770006</v>
      </c>
      <c r="M5789">
        <v>820226</v>
      </c>
      <c r="N5789">
        <v>22.9082103</v>
      </c>
      <c r="O5789">
        <v>0</v>
      </c>
      <c r="P5789">
        <v>0</v>
      </c>
      <c r="Q5789" t="s">
        <v>52</v>
      </c>
      <c r="R5789" t="s">
        <v>53</v>
      </c>
      <c r="S5789">
        <v>1</v>
      </c>
      <c r="T5789" t="s">
        <v>52</v>
      </c>
      <c r="U5789" t="s">
        <v>52</v>
      </c>
      <c r="V5789">
        <v>2608</v>
      </c>
      <c r="W5789">
        <v>0</v>
      </c>
      <c r="X5789" t="s">
        <v>53</v>
      </c>
      <c r="Y5789">
        <v>2</v>
      </c>
      <c r="Z5789" t="s">
        <v>55</v>
      </c>
      <c r="AA5789" t="s">
        <v>53</v>
      </c>
      <c r="AB5789">
        <v>0</v>
      </c>
      <c r="AC5789">
        <v>0</v>
      </c>
      <c r="AD5789">
        <v>1</v>
      </c>
      <c r="AE5789">
        <v>2</v>
      </c>
      <c r="AG5789">
        <v>26</v>
      </c>
      <c r="AH5789" t="s">
        <v>63</v>
      </c>
      <c r="AI5789">
        <v>0</v>
      </c>
      <c r="AJ5789">
        <v>2</v>
      </c>
      <c r="AK5789">
        <v>82</v>
      </c>
      <c r="AL5789">
        <v>0</v>
      </c>
      <c r="AM5789">
        <v>82</v>
      </c>
      <c r="AN5789">
        <f t="shared" si="90"/>
        <v>2</v>
      </c>
      <c r="AO5789">
        <v>820226</v>
      </c>
      <c r="AP5789" t="s">
        <v>263</v>
      </c>
      <c r="AQ5789" t="s">
        <v>440</v>
      </c>
      <c r="AR5789" t="s">
        <v>521</v>
      </c>
      <c r="AS5789" t="s">
        <v>591</v>
      </c>
      <c r="AT5789">
        <v>59</v>
      </c>
      <c r="AU5789">
        <v>0</v>
      </c>
      <c r="AV5789">
        <v>158</v>
      </c>
      <c r="AX5789">
        <v>9</v>
      </c>
      <c r="AY5789">
        <v>17.555555559999998</v>
      </c>
    </row>
    <row r="5790" spans="1:51" x14ac:dyDescent="0.25">
      <c r="A5790" t="s">
        <v>194</v>
      </c>
      <c r="B5790" s="1">
        <v>2.1099537037037038E-2</v>
      </c>
      <c r="C5790">
        <v>0</v>
      </c>
      <c r="D5790" s="1">
        <v>2.1099537037037038E-2</v>
      </c>
      <c r="E5790">
        <v>0</v>
      </c>
      <c r="F5790">
        <v>0</v>
      </c>
      <c r="G5790">
        <v>1</v>
      </c>
      <c r="H5790" s="1">
        <v>2.1099537037037038E-2</v>
      </c>
      <c r="I5790" s="1">
        <v>2.1099537037037038E-2</v>
      </c>
      <c r="J5790">
        <v>0</v>
      </c>
      <c r="K5790" t="s">
        <v>56</v>
      </c>
      <c r="L5790">
        <v>91.6770006</v>
      </c>
      <c r="M5790">
        <v>820203</v>
      </c>
      <c r="N5790">
        <v>22.9082103</v>
      </c>
      <c r="O5790">
        <v>0</v>
      </c>
      <c r="P5790">
        <v>0</v>
      </c>
      <c r="Q5790" t="s">
        <v>52</v>
      </c>
      <c r="R5790" t="s">
        <v>53</v>
      </c>
      <c r="S5790">
        <v>1</v>
      </c>
      <c r="T5790" t="s">
        <v>53</v>
      </c>
      <c r="U5790" t="s">
        <v>52</v>
      </c>
      <c r="V5790">
        <v>2608</v>
      </c>
      <c r="W5790">
        <v>0</v>
      </c>
      <c r="X5790" t="s">
        <v>61</v>
      </c>
      <c r="Y5790">
        <v>1</v>
      </c>
      <c r="Z5790" t="s">
        <v>55</v>
      </c>
      <c r="AA5790" t="s">
        <v>61</v>
      </c>
      <c r="AB5790">
        <v>2</v>
      </c>
      <c r="AC5790">
        <v>0</v>
      </c>
      <c r="AD5790">
        <v>1</v>
      </c>
      <c r="AE5790">
        <v>0</v>
      </c>
      <c r="AF5790">
        <v>0</v>
      </c>
      <c r="AG5790">
        <v>3</v>
      </c>
      <c r="AH5790" t="s">
        <v>62</v>
      </c>
      <c r="AI5790">
        <v>0</v>
      </c>
      <c r="AJ5790">
        <v>2</v>
      </c>
      <c r="AK5790">
        <v>82</v>
      </c>
      <c r="AL5790">
        <v>0</v>
      </c>
      <c r="AM5790">
        <v>82</v>
      </c>
      <c r="AN5790">
        <f t="shared" si="90"/>
        <v>2</v>
      </c>
      <c r="AO5790">
        <v>820203</v>
      </c>
      <c r="AP5790" t="s">
        <v>263</v>
      </c>
      <c r="AQ5790" t="s">
        <v>440</v>
      </c>
      <c r="AR5790" t="s">
        <v>521</v>
      </c>
      <c r="AS5790" t="s">
        <v>591</v>
      </c>
      <c r="AT5790">
        <v>59</v>
      </c>
      <c r="AU5790">
        <v>0</v>
      </c>
      <c r="AV5790">
        <v>158</v>
      </c>
      <c r="AX5790">
        <v>9</v>
      </c>
      <c r="AY5790">
        <v>6.5555555559999998</v>
      </c>
    </row>
    <row r="5791" spans="1:51" x14ac:dyDescent="0.25">
      <c r="A5791" t="s">
        <v>194</v>
      </c>
      <c r="B5791" s="1">
        <v>2.225694444444444E-2</v>
      </c>
      <c r="C5791">
        <v>0</v>
      </c>
      <c r="D5791" s="1">
        <v>2.225694444444444E-2</v>
      </c>
      <c r="E5791">
        <v>0</v>
      </c>
      <c r="F5791">
        <v>0</v>
      </c>
      <c r="G5791">
        <v>1</v>
      </c>
      <c r="H5791" s="1">
        <v>2.225694444444444E-2</v>
      </c>
      <c r="I5791" s="1">
        <v>2.225694444444444E-2</v>
      </c>
      <c r="J5791">
        <v>0</v>
      </c>
      <c r="K5791" t="s">
        <v>56</v>
      </c>
      <c r="L5791">
        <v>91.643318899999997</v>
      </c>
      <c r="M5791">
        <v>820227</v>
      </c>
      <c r="N5791">
        <v>22.898016800000001</v>
      </c>
      <c r="O5791">
        <v>0</v>
      </c>
      <c r="P5791">
        <v>0</v>
      </c>
      <c r="Q5791" t="s">
        <v>52</v>
      </c>
      <c r="R5791" t="s">
        <v>53</v>
      </c>
      <c r="S5791">
        <v>1</v>
      </c>
      <c r="T5791" t="s">
        <v>54</v>
      </c>
      <c r="U5791" t="s">
        <v>61</v>
      </c>
      <c r="V5791">
        <v>3844</v>
      </c>
      <c r="W5791">
        <v>0</v>
      </c>
      <c r="X5791" t="s">
        <v>54</v>
      </c>
      <c r="Y5791">
        <v>2</v>
      </c>
      <c r="Z5791" t="s">
        <v>55</v>
      </c>
      <c r="AA5791" t="s">
        <v>61</v>
      </c>
      <c r="AB5791">
        <v>0</v>
      </c>
      <c r="AC5791">
        <v>0</v>
      </c>
      <c r="AD5791">
        <v>1</v>
      </c>
      <c r="AE5791">
        <v>0</v>
      </c>
      <c r="AG5791">
        <v>27</v>
      </c>
      <c r="AH5791" t="s">
        <v>63</v>
      </c>
      <c r="AI5791">
        <v>0</v>
      </c>
      <c r="AJ5791">
        <v>2</v>
      </c>
      <c r="AK5791">
        <v>82</v>
      </c>
      <c r="AL5791">
        <v>0</v>
      </c>
      <c r="AM5791">
        <v>82</v>
      </c>
      <c r="AN5791">
        <f t="shared" si="90"/>
        <v>2</v>
      </c>
      <c r="AO5791">
        <v>820227</v>
      </c>
      <c r="AP5791" t="s">
        <v>263</v>
      </c>
      <c r="AQ5791" t="s">
        <v>440</v>
      </c>
      <c r="AR5791" t="s">
        <v>521</v>
      </c>
      <c r="AS5791" t="s">
        <v>591</v>
      </c>
      <c r="AT5791">
        <v>59</v>
      </c>
      <c r="AU5791">
        <v>0</v>
      </c>
      <c r="AV5791">
        <v>158</v>
      </c>
      <c r="AX5791">
        <v>9</v>
      </c>
      <c r="AY5791">
        <v>17.555555559999998</v>
      </c>
    </row>
    <row r="5792" spans="1:51" x14ac:dyDescent="0.25">
      <c r="A5792" t="s">
        <v>194</v>
      </c>
      <c r="B5792" s="1">
        <v>2.5578703703703704E-2</v>
      </c>
      <c r="C5792">
        <v>0</v>
      </c>
      <c r="D5792" s="1">
        <v>2.5578703703703704E-2</v>
      </c>
      <c r="E5792">
        <v>0</v>
      </c>
      <c r="F5792">
        <v>0</v>
      </c>
      <c r="G5792">
        <v>1</v>
      </c>
      <c r="H5792" s="1">
        <v>2.5578703703703704E-2</v>
      </c>
      <c r="I5792" s="1">
        <v>2.5578703703703704E-2</v>
      </c>
      <c r="J5792">
        <v>0</v>
      </c>
      <c r="K5792" t="s">
        <v>56</v>
      </c>
      <c r="L5792">
        <v>91.6770006</v>
      </c>
      <c r="M5792">
        <v>820219</v>
      </c>
      <c r="N5792">
        <v>22.9082103</v>
      </c>
      <c r="O5792">
        <v>0</v>
      </c>
      <c r="P5792">
        <v>0</v>
      </c>
      <c r="Q5792" t="s">
        <v>52</v>
      </c>
      <c r="R5792" t="s">
        <v>53</v>
      </c>
      <c r="S5792">
        <v>2</v>
      </c>
      <c r="T5792" t="s">
        <v>61</v>
      </c>
      <c r="U5792" t="s">
        <v>53</v>
      </c>
      <c r="V5792">
        <v>2608</v>
      </c>
      <c r="W5792">
        <v>0</v>
      </c>
      <c r="X5792" t="s">
        <v>53</v>
      </c>
      <c r="Y5792">
        <v>3</v>
      </c>
      <c r="Z5792" t="s">
        <v>55</v>
      </c>
      <c r="AA5792" t="s">
        <v>52</v>
      </c>
      <c r="AB5792">
        <v>2</v>
      </c>
      <c r="AC5792">
        <v>0</v>
      </c>
      <c r="AD5792">
        <v>3</v>
      </c>
      <c r="AE5792">
        <v>0</v>
      </c>
      <c r="AG5792">
        <v>19</v>
      </c>
      <c r="AH5792" t="s">
        <v>63</v>
      </c>
      <c r="AI5792">
        <v>0</v>
      </c>
      <c r="AJ5792">
        <v>2</v>
      </c>
      <c r="AK5792">
        <v>82</v>
      </c>
      <c r="AL5792">
        <v>0</v>
      </c>
      <c r="AM5792">
        <v>82</v>
      </c>
      <c r="AN5792">
        <f t="shared" si="90"/>
        <v>2</v>
      </c>
      <c r="AO5792">
        <v>820219</v>
      </c>
      <c r="AP5792" t="s">
        <v>263</v>
      </c>
      <c r="AQ5792" t="s">
        <v>440</v>
      </c>
      <c r="AR5792" t="s">
        <v>521</v>
      </c>
      <c r="AS5792" t="s">
        <v>591</v>
      </c>
      <c r="AT5792">
        <v>59</v>
      </c>
      <c r="AU5792">
        <v>0</v>
      </c>
      <c r="AV5792">
        <v>158</v>
      </c>
      <c r="AX5792">
        <v>9</v>
      </c>
      <c r="AY5792">
        <v>17.555555559999998</v>
      </c>
    </row>
    <row r="5793" spans="1:51" x14ac:dyDescent="0.25">
      <c r="A5793" t="s">
        <v>194</v>
      </c>
      <c r="B5793" s="1">
        <v>2.7418981481481485E-2</v>
      </c>
      <c r="C5793">
        <v>0</v>
      </c>
      <c r="D5793" s="1">
        <v>2.7418981481481485E-2</v>
      </c>
      <c r="E5793">
        <v>0</v>
      </c>
      <c r="F5793">
        <v>0</v>
      </c>
      <c r="G5793">
        <v>1</v>
      </c>
      <c r="H5793" s="1">
        <v>2.7418981481481485E-2</v>
      </c>
      <c r="I5793" s="1">
        <v>2.7418981481481485E-2</v>
      </c>
      <c r="J5793">
        <v>0</v>
      </c>
      <c r="L5793">
        <v>91.643318899999997</v>
      </c>
      <c r="M5793">
        <v>820209</v>
      </c>
      <c r="N5793">
        <v>22.898016800000001</v>
      </c>
      <c r="O5793">
        <v>0</v>
      </c>
      <c r="P5793">
        <v>0</v>
      </c>
      <c r="Q5793" t="s">
        <v>52</v>
      </c>
      <c r="R5793" t="s">
        <v>53</v>
      </c>
      <c r="S5793">
        <v>0</v>
      </c>
      <c r="T5793" t="s">
        <v>61</v>
      </c>
      <c r="U5793" t="s">
        <v>52</v>
      </c>
      <c r="V5793">
        <v>3844</v>
      </c>
      <c r="W5793">
        <v>0</v>
      </c>
      <c r="X5793" t="s">
        <v>54</v>
      </c>
      <c r="Y5793">
        <v>1</v>
      </c>
      <c r="Z5793" t="s">
        <v>55</v>
      </c>
      <c r="AA5793" t="s">
        <v>61</v>
      </c>
      <c r="AB5793">
        <v>1</v>
      </c>
      <c r="AC5793" t="s">
        <v>56</v>
      </c>
      <c r="AD5793">
        <v>2</v>
      </c>
      <c r="AE5793">
        <v>1</v>
      </c>
      <c r="AF5793">
        <v>0</v>
      </c>
      <c r="AG5793">
        <v>9</v>
      </c>
      <c r="AH5793" t="s">
        <v>62</v>
      </c>
      <c r="AI5793">
        <v>0</v>
      </c>
      <c r="AJ5793">
        <v>2</v>
      </c>
      <c r="AK5793">
        <v>82</v>
      </c>
      <c r="AL5793">
        <v>0</v>
      </c>
      <c r="AM5793">
        <v>82</v>
      </c>
      <c r="AN5793">
        <f t="shared" si="90"/>
        <v>2</v>
      </c>
      <c r="AO5793">
        <v>820209</v>
      </c>
      <c r="AP5793" t="s">
        <v>263</v>
      </c>
      <c r="AQ5793" t="s">
        <v>440</v>
      </c>
      <c r="AR5793" t="s">
        <v>521</v>
      </c>
      <c r="AS5793" t="s">
        <v>591</v>
      </c>
      <c r="AT5793">
        <v>59</v>
      </c>
      <c r="AU5793">
        <v>0</v>
      </c>
      <c r="AV5793">
        <v>158</v>
      </c>
      <c r="AX5793">
        <v>9</v>
      </c>
      <c r="AY5793">
        <v>6.5555555559999998</v>
      </c>
    </row>
    <row r="5794" spans="1:51" x14ac:dyDescent="0.25">
      <c r="A5794" t="s">
        <v>194</v>
      </c>
      <c r="B5794" s="1">
        <v>2.8703703703703703E-2</v>
      </c>
      <c r="C5794">
        <v>0</v>
      </c>
      <c r="D5794" s="1">
        <v>2.8703703703703703E-2</v>
      </c>
      <c r="E5794">
        <v>0</v>
      </c>
      <c r="F5794">
        <v>0</v>
      </c>
      <c r="G5794">
        <v>1</v>
      </c>
      <c r="H5794" s="1">
        <v>2.8703703703703703E-2</v>
      </c>
      <c r="I5794" s="1">
        <v>2.8703703703703703E-2</v>
      </c>
      <c r="J5794">
        <v>0</v>
      </c>
      <c r="K5794" t="s">
        <v>56</v>
      </c>
      <c r="L5794">
        <v>91.643318899999997</v>
      </c>
      <c r="M5794">
        <v>820224</v>
      </c>
      <c r="N5794">
        <v>22.898016800000001</v>
      </c>
      <c r="O5794">
        <v>0</v>
      </c>
      <c r="P5794">
        <v>0</v>
      </c>
      <c r="Q5794" t="s">
        <v>52</v>
      </c>
      <c r="R5794" t="s">
        <v>53</v>
      </c>
      <c r="S5794">
        <v>1</v>
      </c>
      <c r="T5794" t="s">
        <v>61</v>
      </c>
      <c r="U5794" t="s">
        <v>53</v>
      </c>
      <c r="V5794">
        <v>3844</v>
      </c>
      <c r="W5794">
        <v>0</v>
      </c>
      <c r="X5794" t="s">
        <v>54</v>
      </c>
      <c r="Y5794">
        <v>1</v>
      </c>
      <c r="Z5794" t="s">
        <v>55</v>
      </c>
      <c r="AA5794" t="s">
        <v>61</v>
      </c>
      <c r="AB5794">
        <v>1</v>
      </c>
      <c r="AC5794">
        <v>0</v>
      </c>
      <c r="AD5794">
        <v>1</v>
      </c>
      <c r="AE5794">
        <v>0</v>
      </c>
      <c r="AG5794">
        <v>24</v>
      </c>
      <c r="AH5794" t="s">
        <v>63</v>
      </c>
      <c r="AI5794">
        <v>0</v>
      </c>
      <c r="AJ5794">
        <v>2</v>
      </c>
      <c r="AK5794">
        <v>82</v>
      </c>
      <c r="AL5794">
        <v>0</v>
      </c>
      <c r="AM5794">
        <v>82</v>
      </c>
      <c r="AN5794">
        <f t="shared" si="90"/>
        <v>2</v>
      </c>
      <c r="AO5794">
        <v>820224</v>
      </c>
      <c r="AP5794" t="s">
        <v>263</v>
      </c>
      <c r="AQ5794" t="s">
        <v>440</v>
      </c>
      <c r="AR5794" t="s">
        <v>521</v>
      </c>
      <c r="AS5794" t="s">
        <v>591</v>
      </c>
      <c r="AT5794">
        <v>59</v>
      </c>
      <c r="AU5794">
        <v>0</v>
      </c>
      <c r="AV5794">
        <v>158</v>
      </c>
      <c r="AX5794">
        <v>9</v>
      </c>
      <c r="AY5794">
        <v>17.555555559999998</v>
      </c>
    </row>
    <row r="5795" spans="1:51" x14ac:dyDescent="0.25">
      <c r="A5795" t="s">
        <v>194</v>
      </c>
      <c r="B5795" s="1">
        <v>3.0694444444444444E-2</v>
      </c>
      <c r="C5795">
        <v>0</v>
      </c>
      <c r="D5795" s="1">
        <v>3.0694444444444444E-2</v>
      </c>
      <c r="E5795">
        <v>0</v>
      </c>
      <c r="F5795">
        <v>0</v>
      </c>
      <c r="G5795">
        <v>1</v>
      </c>
      <c r="H5795" s="1">
        <v>3.0694444444444444E-2</v>
      </c>
      <c r="I5795" s="1">
        <v>3.0694444444444444E-2</v>
      </c>
      <c r="J5795">
        <v>0</v>
      </c>
      <c r="K5795" t="s">
        <v>56</v>
      </c>
      <c r="L5795">
        <v>91.643318899999997</v>
      </c>
      <c r="M5795">
        <v>820201</v>
      </c>
      <c r="N5795">
        <v>22.898016800000001</v>
      </c>
      <c r="O5795">
        <v>0</v>
      </c>
      <c r="P5795">
        <v>0</v>
      </c>
      <c r="Q5795" t="s">
        <v>52</v>
      </c>
      <c r="R5795" t="s">
        <v>53</v>
      </c>
      <c r="S5795">
        <v>1</v>
      </c>
      <c r="T5795" t="s">
        <v>61</v>
      </c>
      <c r="U5795" t="s">
        <v>56</v>
      </c>
      <c r="V5795">
        <v>3844</v>
      </c>
      <c r="W5795">
        <v>0</v>
      </c>
      <c r="X5795" t="s">
        <v>54</v>
      </c>
      <c r="Y5795">
        <v>1</v>
      </c>
      <c r="Z5795" t="s">
        <v>55</v>
      </c>
      <c r="AA5795" t="s">
        <v>61</v>
      </c>
      <c r="AB5795">
        <v>2</v>
      </c>
      <c r="AC5795">
        <v>0</v>
      </c>
      <c r="AD5795">
        <v>2</v>
      </c>
      <c r="AE5795">
        <v>0</v>
      </c>
      <c r="AF5795">
        <v>0</v>
      </c>
      <c r="AG5795">
        <v>1</v>
      </c>
      <c r="AH5795" t="s">
        <v>62</v>
      </c>
      <c r="AI5795">
        <v>0</v>
      </c>
      <c r="AJ5795">
        <v>2</v>
      </c>
      <c r="AK5795">
        <v>82</v>
      </c>
      <c r="AL5795">
        <v>0</v>
      </c>
      <c r="AM5795">
        <v>82</v>
      </c>
      <c r="AN5795">
        <f t="shared" si="90"/>
        <v>2</v>
      </c>
      <c r="AO5795">
        <v>820201</v>
      </c>
      <c r="AP5795" t="s">
        <v>263</v>
      </c>
      <c r="AQ5795" t="s">
        <v>440</v>
      </c>
      <c r="AR5795" t="s">
        <v>521</v>
      </c>
      <c r="AS5795" t="s">
        <v>591</v>
      </c>
      <c r="AT5795">
        <v>59</v>
      </c>
      <c r="AU5795">
        <v>0</v>
      </c>
      <c r="AV5795">
        <v>158</v>
      </c>
      <c r="AX5795">
        <v>9</v>
      </c>
      <c r="AY5795">
        <v>6.5555555559999998</v>
      </c>
    </row>
    <row r="5796" spans="1:51" x14ac:dyDescent="0.25">
      <c r="A5796" t="s">
        <v>194</v>
      </c>
      <c r="B5796" s="1">
        <v>3.2245370370370369E-2</v>
      </c>
      <c r="C5796">
        <v>0</v>
      </c>
      <c r="D5796" s="1">
        <v>3.2245370370370369E-2</v>
      </c>
      <c r="E5796">
        <v>0</v>
      </c>
      <c r="F5796">
        <v>0</v>
      </c>
      <c r="G5796">
        <v>1</v>
      </c>
      <c r="H5796" s="1">
        <v>3.2245370370370369E-2</v>
      </c>
      <c r="I5796" s="1">
        <v>3.2245370370370369E-2</v>
      </c>
      <c r="J5796">
        <v>0</v>
      </c>
      <c r="K5796" t="s">
        <v>56</v>
      </c>
      <c r="L5796">
        <v>91.643318899999997</v>
      </c>
      <c r="M5796">
        <v>820220</v>
      </c>
      <c r="N5796">
        <v>22.898016800000001</v>
      </c>
      <c r="O5796">
        <v>0</v>
      </c>
      <c r="P5796">
        <v>0</v>
      </c>
      <c r="Q5796" t="s">
        <v>52</v>
      </c>
      <c r="R5796" t="s">
        <v>53</v>
      </c>
      <c r="S5796">
        <v>1</v>
      </c>
      <c r="T5796" t="s">
        <v>61</v>
      </c>
      <c r="U5796" t="s">
        <v>56</v>
      </c>
      <c r="V5796">
        <v>3844</v>
      </c>
      <c r="W5796">
        <v>0</v>
      </c>
      <c r="X5796" t="s">
        <v>54</v>
      </c>
      <c r="Y5796">
        <v>1</v>
      </c>
      <c r="Z5796" t="s">
        <v>55</v>
      </c>
      <c r="AA5796" t="s">
        <v>61</v>
      </c>
      <c r="AB5796">
        <v>1</v>
      </c>
      <c r="AC5796">
        <v>0</v>
      </c>
      <c r="AD5796">
        <v>1</v>
      </c>
      <c r="AE5796">
        <v>0</v>
      </c>
      <c r="AG5796">
        <v>20</v>
      </c>
      <c r="AH5796" t="s">
        <v>63</v>
      </c>
      <c r="AI5796">
        <v>0</v>
      </c>
      <c r="AJ5796">
        <v>2</v>
      </c>
      <c r="AK5796">
        <v>82</v>
      </c>
      <c r="AL5796">
        <v>0</v>
      </c>
      <c r="AM5796">
        <v>82</v>
      </c>
      <c r="AN5796">
        <f t="shared" si="90"/>
        <v>2</v>
      </c>
      <c r="AO5796">
        <v>820220</v>
      </c>
      <c r="AP5796" t="s">
        <v>263</v>
      </c>
      <c r="AQ5796" t="s">
        <v>440</v>
      </c>
      <c r="AR5796" t="s">
        <v>521</v>
      </c>
      <c r="AS5796" t="s">
        <v>591</v>
      </c>
      <c r="AT5796">
        <v>59</v>
      </c>
      <c r="AU5796">
        <v>0</v>
      </c>
      <c r="AV5796">
        <v>158</v>
      </c>
      <c r="AX5796">
        <v>9</v>
      </c>
      <c r="AY5796">
        <v>17.555555559999998</v>
      </c>
    </row>
    <row r="5797" spans="1:51" x14ac:dyDescent="0.25">
      <c r="A5797" t="s">
        <v>194</v>
      </c>
      <c r="B5797" s="1">
        <v>3.3819444444444451E-2</v>
      </c>
      <c r="C5797">
        <v>0</v>
      </c>
      <c r="D5797" s="1">
        <v>3.3819444444444451E-2</v>
      </c>
      <c r="E5797">
        <v>0</v>
      </c>
      <c r="F5797">
        <v>0</v>
      </c>
      <c r="G5797">
        <v>1</v>
      </c>
      <c r="H5797" s="1">
        <v>3.3819444444444451E-2</v>
      </c>
      <c r="I5797" s="1">
        <v>3.3819444444444451E-2</v>
      </c>
      <c r="J5797">
        <v>0</v>
      </c>
      <c r="K5797" t="s">
        <v>56</v>
      </c>
      <c r="L5797">
        <v>91.643318899999997</v>
      </c>
      <c r="M5797">
        <v>820204</v>
      </c>
      <c r="N5797">
        <v>22.898016800000001</v>
      </c>
      <c r="O5797">
        <v>0</v>
      </c>
      <c r="P5797">
        <v>0</v>
      </c>
      <c r="Q5797" t="s">
        <v>52</v>
      </c>
      <c r="R5797" t="s">
        <v>53</v>
      </c>
      <c r="S5797">
        <v>2</v>
      </c>
      <c r="T5797" t="s">
        <v>61</v>
      </c>
      <c r="U5797" t="s">
        <v>61</v>
      </c>
      <c r="V5797">
        <v>3844</v>
      </c>
      <c r="W5797">
        <v>0</v>
      </c>
      <c r="X5797" t="s">
        <v>54</v>
      </c>
      <c r="Y5797">
        <v>1</v>
      </c>
      <c r="Z5797" t="s">
        <v>55</v>
      </c>
      <c r="AA5797" t="s">
        <v>61</v>
      </c>
      <c r="AB5797">
        <v>0</v>
      </c>
      <c r="AC5797">
        <v>0</v>
      </c>
      <c r="AD5797">
        <v>1</v>
      </c>
      <c r="AE5797">
        <v>1</v>
      </c>
      <c r="AF5797">
        <v>0</v>
      </c>
      <c r="AG5797">
        <v>4</v>
      </c>
      <c r="AH5797" t="s">
        <v>62</v>
      </c>
      <c r="AI5797">
        <v>0</v>
      </c>
      <c r="AJ5797">
        <v>2</v>
      </c>
      <c r="AK5797">
        <v>82</v>
      </c>
      <c r="AL5797">
        <v>0</v>
      </c>
      <c r="AM5797">
        <v>82</v>
      </c>
      <c r="AN5797">
        <f t="shared" si="90"/>
        <v>2</v>
      </c>
      <c r="AO5797">
        <v>820204</v>
      </c>
      <c r="AP5797" t="s">
        <v>263</v>
      </c>
      <c r="AQ5797" t="s">
        <v>440</v>
      </c>
      <c r="AR5797" t="s">
        <v>521</v>
      </c>
      <c r="AS5797" t="s">
        <v>591</v>
      </c>
      <c r="AT5797">
        <v>59</v>
      </c>
      <c r="AU5797">
        <v>0</v>
      </c>
      <c r="AV5797">
        <v>158</v>
      </c>
      <c r="AX5797">
        <v>9</v>
      </c>
      <c r="AY5797">
        <v>6.5555555559999998</v>
      </c>
    </row>
    <row r="5798" spans="1:51" x14ac:dyDescent="0.25">
      <c r="A5798" t="s">
        <v>194</v>
      </c>
      <c r="B5798" s="1">
        <v>1.0069444444444445E-2</v>
      </c>
      <c r="C5798">
        <v>0</v>
      </c>
      <c r="D5798" s="1">
        <v>1.0069444444444445E-2</v>
      </c>
      <c r="E5798">
        <v>0</v>
      </c>
      <c r="F5798">
        <v>0</v>
      </c>
      <c r="G5798">
        <v>1</v>
      </c>
      <c r="H5798" s="1">
        <v>1.0069444444444445E-2</v>
      </c>
      <c r="I5798" s="1">
        <v>1.0069444444444445E-2</v>
      </c>
      <c r="J5798">
        <v>0</v>
      </c>
      <c r="K5798" t="s">
        <v>56</v>
      </c>
      <c r="L5798">
        <v>91.676239699999996</v>
      </c>
      <c r="M5798">
        <v>820202</v>
      </c>
      <c r="N5798">
        <v>22.8787834</v>
      </c>
      <c r="O5798">
        <v>0</v>
      </c>
      <c r="P5798">
        <v>0</v>
      </c>
      <c r="Q5798" t="s">
        <v>52</v>
      </c>
      <c r="R5798" t="s">
        <v>53</v>
      </c>
      <c r="S5798">
        <v>2</v>
      </c>
      <c r="T5798" t="s">
        <v>61</v>
      </c>
      <c r="U5798" t="s">
        <v>52</v>
      </c>
      <c r="V5798">
        <v>4303</v>
      </c>
      <c r="W5798">
        <v>0</v>
      </c>
      <c r="X5798" t="s">
        <v>61</v>
      </c>
      <c r="Y5798">
        <v>1</v>
      </c>
      <c r="Z5798" t="s">
        <v>55</v>
      </c>
      <c r="AA5798" t="s">
        <v>61</v>
      </c>
      <c r="AB5798">
        <v>0</v>
      </c>
      <c r="AC5798">
        <v>0</v>
      </c>
      <c r="AD5798">
        <v>1</v>
      </c>
      <c r="AE5798">
        <v>1</v>
      </c>
      <c r="AF5798">
        <v>0</v>
      </c>
      <c r="AG5798">
        <v>2</v>
      </c>
      <c r="AH5798" t="s">
        <v>62</v>
      </c>
      <c r="AI5798">
        <v>0</v>
      </c>
      <c r="AJ5798">
        <v>2</v>
      </c>
      <c r="AK5798">
        <v>82</v>
      </c>
      <c r="AL5798">
        <v>0</v>
      </c>
      <c r="AM5798">
        <v>82</v>
      </c>
      <c r="AN5798">
        <f t="shared" si="90"/>
        <v>2</v>
      </c>
      <c r="AO5798">
        <v>820202</v>
      </c>
      <c r="AP5798" t="s">
        <v>263</v>
      </c>
      <c r="AQ5798" t="s">
        <v>440</v>
      </c>
      <c r="AR5798" t="s">
        <v>521</v>
      </c>
      <c r="AS5798" t="s">
        <v>591</v>
      </c>
      <c r="AT5798">
        <v>59</v>
      </c>
      <c r="AU5798">
        <v>0</v>
      </c>
      <c r="AV5798">
        <v>158</v>
      </c>
      <c r="AX5798">
        <v>9</v>
      </c>
      <c r="AY5798">
        <v>6.5555555559999998</v>
      </c>
    </row>
    <row r="5799" spans="1:51" x14ac:dyDescent="0.25">
      <c r="A5799" t="s">
        <v>194</v>
      </c>
      <c r="B5799" s="1">
        <v>1.1296296296296296E-2</v>
      </c>
      <c r="C5799">
        <v>0</v>
      </c>
      <c r="D5799" s="1">
        <v>1.1296296296296296E-2</v>
      </c>
      <c r="E5799">
        <v>0</v>
      </c>
      <c r="F5799">
        <v>0</v>
      </c>
      <c r="G5799">
        <v>1</v>
      </c>
      <c r="H5799" s="1">
        <v>1.1296296296296296E-2</v>
      </c>
      <c r="I5799" s="1">
        <v>1.1296296296296296E-2</v>
      </c>
      <c r="J5799">
        <v>0</v>
      </c>
      <c r="K5799" t="s">
        <v>56</v>
      </c>
      <c r="L5799">
        <v>91.676239699999996</v>
      </c>
      <c r="M5799">
        <v>820223</v>
      </c>
      <c r="N5799">
        <v>22.8787834</v>
      </c>
      <c r="O5799">
        <v>0</v>
      </c>
      <c r="P5799">
        <v>0</v>
      </c>
      <c r="Q5799" t="s">
        <v>52</v>
      </c>
      <c r="R5799" t="s">
        <v>53</v>
      </c>
      <c r="S5799">
        <v>0</v>
      </c>
      <c r="T5799" t="s">
        <v>61</v>
      </c>
      <c r="U5799" t="s">
        <v>52</v>
      </c>
      <c r="V5799">
        <v>4303</v>
      </c>
      <c r="W5799">
        <v>0</v>
      </c>
      <c r="X5799" t="s">
        <v>53</v>
      </c>
      <c r="Y5799">
        <v>1</v>
      </c>
      <c r="Z5799" t="s">
        <v>55</v>
      </c>
      <c r="AA5799" t="s">
        <v>53</v>
      </c>
      <c r="AB5799">
        <v>0</v>
      </c>
      <c r="AC5799">
        <v>0</v>
      </c>
      <c r="AD5799">
        <v>2</v>
      </c>
      <c r="AE5799">
        <v>1</v>
      </c>
      <c r="AG5799">
        <v>23</v>
      </c>
      <c r="AH5799" t="s">
        <v>63</v>
      </c>
      <c r="AI5799">
        <v>0</v>
      </c>
      <c r="AJ5799">
        <v>2</v>
      </c>
      <c r="AK5799">
        <v>82</v>
      </c>
      <c r="AL5799">
        <v>0</v>
      </c>
      <c r="AM5799">
        <v>82</v>
      </c>
      <c r="AN5799">
        <f t="shared" si="90"/>
        <v>2</v>
      </c>
      <c r="AO5799">
        <v>820223</v>
      </c>
      <c r="AP5799" t="s">
        <v>263</v>
      </c>
      <c r="AQ5799" t="s">
        <v>440</v>
      </c>
      <c r="AR5799" t="s">
        <v>521</v>
      </c>
      <c r="AS5799" t="s">
        <v>591</v>
      </c>
      <c r="AT5799">
        <v>59</v>
      </c>
      <c r="AU5799">
        <v>0</v>
      </c>
      <c r="AV5799">
        <v>158</v>
      </c>
      <c r="AX5799">
        <v>9</v>
      </c>
      <c r="AY5799">
        <v>17.555555559999998</v>
      </c>
    </row>
    <row r="5800" spans="1:51" x14ac:dyDescent="0.25">
      <c r="A5800" t="s">
        <v>194</v>
      </c>
      <c r="B5800" s="1">
        <v>1.2222222222222223E-2</v>
      </c>
      <c r="C5800">
        <v>0</v>
      </c>
      <c r="D5800" s="1">
        <v>1.2222222222222223E-2</v>
      </c>
      <c r="E5800">
        <v>0</v>
      </c>
      <c r="F5800">
        <v>0</v>
      </c>
      <c r="G5800">
        <v>1</v>
      </c>
      <c r="H5800" s="1">
        <v>1.2222222222222223E-2</v>
      </c>
      <c r="I5800" s="1">
        <v>1.2222222222222223E-2</v>
      </c>
      <c r="J5800">
        <v>0</v>
      </c>
      <c r="K5800" t="s">
        <v>56</v>
      </c>
      <c r="L5800">
        <v>91.676239699999996</v>
      </c>
      <c r="M5800">
        <v>820207</v>
      </c>
      <c r="N5800">
        <v>22.8787834</v>
      </c>
      <c r="O5800">
        <v>0</v>
      </c>
      <c r="P5800">
        <v>0</v>
      </c>
      <c r="Q5800" t="s">
        <v>52</v>
      </c>
      <c r="R5800" t="s">
        <v>53</v>
      </c>
      <c r="S5800">
        <v>2</v>
      </c>
      <c r="T5800" t="s">
        <v>61</v>
      </c>
      <c r="U5800" t="s">
        <v>52</v>
      </c>
      <c r="V5800">
        <v>4303</v>
      </c>
      <c r="W5800">
        <v>0</v>
      </c>
      <c r="X5800" t="s">
        <v>61</v>
      </c>
      <c r="Y5800">
        <v>1</v>
      </c>
      <c r="Z5800" t="s">
        <v>55</v>
      </c>
      <c r="AA5800" t="s">
        <v>61</v>
      </c>
      <c r="AB5800">
        <v>0</v>
      </c>
      <c r="AC5800">
        <v>0</v>
      </c>
      <c r="AD5800">
        <v>1</v>
      </c>
      <c r="AE5800">
        <v>0</v>
      </c>
      <c r="AF5800">
        <v>0</v>
      </c>
      <c r="AG5800">
        <v>7</v>
      </c>
      <c r="AH5800" t="s">
        <v>62</v>
      </c>
      <c r="AI5800">
        <v>0</v>
      </c>
      <c r="AJ5800">
        <v>2</v>
      </c>
      <c r="AK5800">
        <v>82</v>
      </c>
      <c r="AL5800">
        <v>0</v>
      </c>
      <c r="AM5800">
        <v>82</v>
      </c>
      <c r="AN5800">
        <f t="shared" si="90"/>
        <v>2</v>
      </c>
      <c r="AO5800">
        <v>820207</v>
      </c>
      <c r="AP5800" t="s">
        <v>263</v>
      </c>
      <c r="AQ5800" t="s">
        <v>440</v>
      </c>
      <c r="AR5800" t="s">
        <v>521</v>
      </c>
      <c r="AS5800" t="s">
        <v>591</v>
      </c>
      <c r="AT5800">
        <v>59</v>
      </c>
      <c r="AU5800">
        <v>0</v>
      </c>
      <c r="AV5800">
        <v>158</v>
      </c>
      <c r="AX5800">
        <v>9</v>
      </c>
      <c r="AY5800">
        <v>6.5555555559999998</v>
      </c>
    </row>
    <row r="5801" spans="1:51" x14ac:dyDescent="0.25">
      <c r="A5801" t="s">
        <v>238</v>
      </c>
      <c r="B5801" s="1">
        <v>9.2013888888888892E-3</v>
      </c>
      <c r="C5801">
        <v>0</v>
      </c>
      <c r="D5801" s="1">
        <v>9.2013888888888892E-3</v>
      </c>
      <c r="E5801">
        <v>0</v>
      </c>
      <c r="F5801">
        <v>0</v>
      </c>
      <c r="G5801">
        <v>1</v>
      </c>
      <c r="H5801" s="1">
        <v>9.2013888888888892E-3</v>
      </c>
      <c r="I5801" s="1">
        <v>9.2013888888888892E-3</v>
      </c>
      <c r="J5801" t="s">
        <v>63</v>
      </c>
      <c r="L5801">
        <v>0</v>
      </c>
      <c r="M5801">
        <v>810226</v>
      </c>
      <c r="N5801">
        <v>0</v>
      </c>
      <c r="O5801">
        <v>0</v>
      </c>
      <c r="P5801">
        <v>0</v>
      </c>
      <c r="Q5801" t="s">
        <v>52</v>
      </c>
      <c r="R5801" t="s">
        <v>53</v>
      </c>
      <c r="S5801">
        <v>0</v>
      </c>
      <c r="T5801" t="s">
        <v>61</v>
      </c>
      <c r="U5801" t="s">
        <v>53</v>
      </c>
      <c r="V5801">
        <v>0</v>
      </c>
      <c r="W5801">
        <v>0</v>
      </c>
      <c r="X5801" t="s">
        <v>56</v>
      </c>
      <c r="Y5801">
        <v>2</v>
      </c>
      <c r="Z5801" t="s">
        <v>55</v>
      </c>
      <c r="AA5801" t="s">
        <v>53</v>
      </c>
      <c r="AB5801">
        <v>0</v>
      </c>
      <c r="AC5801" t="s">
        <v>56</v>
      </c>
      <c r="AD5801">
        <v>2</v>
      </c>
      <c r="AE5801">
        <v>0</v>
      </c>
      <c r="AG5801">
        <v>26</v>
      </c>
      <c r="AH5801" t="s">
        <v>63</v>
      </c>
      <c r="AI5801">
        <v>0</v>
      </c>
      <c r="AJ5801">
        <v>2</v>
      </c>
      <c r="AK5801">
        <v>81</v>
      </c>
      <c r="AL5801">
        <v>0</v>
      </c>
      <c r="AM5801">
        <v>81</v>
      </c>
      <c r="AN5801">
        <f t="shared" si="90"/>
        <v>2</v>
      </c>
      <c r="AO5801">
        <v>810226</v>
      </c>
      <c r="AP5801" t="s">
        <v>83</v>
      </c>
      <c r="AQ5801" t="s">
        <v>443</v>
      </c>
      <c r="AR5801" t="s">
        <v>516</v>
      </c>
      <c r="AS5801" t="s">
        <v>587</v>
      </c>
      <c r="AT5801">
        <v>24</v>
      </c>
      <c r="AU5801">
        <v>46</v>
      </c>
      <c r="AV5801">
        <v>166</v>
      </c>
      <c r="AX5801">
        <v>9</v>
      </c>
      <c r="AY5801">
        <v>18.444444440000002</v>
      </c>
    </row>
    <row r="5802" spans="1:51" x14ac:dyDescent="0.25">
      <c r="A5802" t="s">
        <v>238</v>
      </c>
      <c r="B5802" s="1">
        <v>1.9016203703703705E-2</v>
      </c>
      <c r="C5802">
        <v>0</v>
      </c>
      <c r="D5802" s="1">
        <v>1.9016203703703705E-2</v>
      </c>
      <c r="E5802">
        <v>0</v>
      </c>
      <c r="F5802">
        <v>0</v>
      </c>
      <c r="G5802">
        <v>1</v>
      </c>
      <c r="H5802" s="1">
        <v>1.9016203703703705E-2</v>
      </c>
      <c r="I5802" s="1">
        <v>1.9016203703703705E-2</v>
      </c>
      <c r="J5802" t="s">
        <v>63</v>
      </c>
      <c r="L5802">
        <v>0</v>
      </c>
      <c r="M5802">
        <v>810227</v>
      </c>
      <c r="N5802">
        <v>0</v>
      </c>
      <c r="O5802">
        <v>0</v>
      </c>
      <c r="P5802">
        <v>0</v>
      </c>
      <c r="Q5802" t="s">
        <v>52</v>
      </c>
      <c r="R5802" t="s">
        <v>52</v>
      </c>
      <c r="S5802">
        <v>2</v>
      </c>
      <c r="T5802" t="s">
        <v>54</v>
      </c>
      <c r="U5802" t="s">
        <v>52</v>
      </c>
      <c r="V5802">
        <v>0</v>
      </c>
      <c r="W5802">
        <v>2</v>
      </c>
      <c r="X5802" t="s">
        <v>56</v>
      </c>
      <c r="Y5802">
        <v>1</v>
      </c>
      <c r="Z5802" t="s">
        <v>55</v>
      </c>
      <c r="AA5802" t="s">
        <v>52</v>
      </c>
      <c r="AB5802">
        <v>0</v>
      </c>
      <c r="AC5802" t="s">
        <v>56</v>
      </c>
      <c r="AD5802">
        <v>1</v>
      </c>
      <c r="AE5802">
        <v>0</v>
      </c>
      <c r="AG5802">
        <v>27</v>
      </c>
      <c r="AH5802" t="s">
        <v>63</v>
      </c>
      <c r="AI5802">
        <v>0</v>
      </c>
      <c r="AJ5802">
        <v>2</v>
      </c>
      <c r="AK5802">
        <v>81</v>
      </c>
      <c r="AL5802">
        <v>0</v>
      </c>
      <c r="AM5802">
        <v>81</v>
      </c>
      <c r="AN5802">
        <f t="shared" si="90"/>
        <v>2</v>
      </c>
      <c r="AO5802">
        <v>810227</v>
      </c>
      <c r="AP5802" t="s">
        <v>83</v>
      </c>
      <c r="AQ5802" t="s">
        <v>443</v>
      </c>
      <c r="AR5802" t="s">
        <v>516</v>
      </c>
      <c r="AS5802" t="s">
        <v>587</v>
      </c>
      <c r="AT5802">
        <v>24</v>
      </c>
      <c r="AU5802">
        <v>46</v>
      </c>
      <c r="AV5802">
        <v>166</v>
      </c>
      <c r="AX5802">
        <v>9</v>
      </c>
      <c r="AY5802">
        <v>18.444444440000002</v>
      </c>
    </row>
    <row r="5803" spans="1:51" x14ac:dyDescent="0.25">
      <c r="A5803" t="s">
        <v>105</v>
      </c>
      <c r="B5803" s="1">
        <v>3.5949074074074071E-2</v>
      </c>
      <c r="C5803">
        <v>0</v>
      </c>
      <c r="D5803" s="1">
        <v>3.5949074074074071E-2</v>
      </c>
      <c r="E5803">
        <v>0</v>
      </c>
      <c r="F5803">
        <v>0</v>
      </c>
      <c r="G5803">
        <v>1</v>
      </c>
      <c r="H5803" s="1">
        <v>3.5949074074074071E-2</v>
      </c>
      <c r="I5803" s="1">
        <v>3.5949074074074071E-2</v>
      </c>
      <c r="J5803" t="s">
        <v>63</v>
      </c>
      <c r="L5803">
        <v>0</v>
      </c>
      <c r="M5803">
        <v>850219</v>
      </c>
      <c r="N5803">
        <v>0</v>
      </c>
      <c r="O5803">
        <v>0</v>
      </c>
      <c r="P5803">
        <v>0</v>
      </c>
      <c r="Q5803" t="s">
        <v>52</v>
      </c>
      <c r="R5803" t="s">
        <v>52</v>
      </c>
      <c r="S5803">
        <v>2</v>
      </c>
      <c r="T5803" t="s">
        <v>52</v>
      </c>
      <c r="U5803" t="s">
        <v>52</v>
      </c>
      <c r="V5803">
        <v>0</v>
      </c>
      <c r="W5803">
        <v>0</v>
      </c>
      <c r="X5803" t="s">
        <v>53</v>
      </c>
      <c r="Y5803">
        <v>1</v>
      </c>
      <c r="Z5803" t="s">
        <v>69</v>
      </c>
      <c r="AA5803" t="s">
        <v>52</v>
      </c>
      <c r="AB5803">
        <v>0</v>
      </c>
      <c r="AC5803" t="s">
        <v>56</v>
      </c>
      <c r="AD5803">
        <v>1</v>
      </c>
      <c r="AE5803">
        <v>0</v>
      </c>
      <c r="AG5803">
        <v>19</v>
      </c>
      <c r="AH5803" t="s">
        <v>63</v>
      </c>
      <c r="AI5803">
        <v>0</v>
      </c>
      <c r="AJ5803">
        <v>2</v>
      </c>
      <c r="AK5803">
        <v>85</v>
      </c>
      <c r="AL5803">
        <v>0</v>
      </c>
      <c r="AM5803">
        <v>85</v>
      </c>
      <c r="AN5803">
        <f t="shared" si="90"/>
        <v>2</v>
      </c>
      <c r="AO5803">
        <v>850219</v>
      </c>
      <c r="AP5803" t="s">
        <v>263</v>
      </c>
      <c r="AQ5803" t="s">
        <v>440</v>
      </c>
      <c r="AR5803" t="s">
        <v>526</v>
      </c>
      <c r="AS5803" t="s">
        <v>592</v>
      </c>
      <c r="AT5803">
        <v>78</v>
      </c>
      <c r="AU5803">
        <v>86</v>
      </c>
      <c r="AV5803">
        <v>164</v>
      </c>
      <c r="AX5803">
        <v>9</v>
      </c>
      <c r="AY5803">
        <v>18.222222219999999</v>
      </c>
    </row>
    <row r="5804" spans="1:51" x14ac:dyDescent="0.25">
      <c r="A5804" t="s">
        <v>105</v>
      </c>
      <c r="B5804" s="1">
        <v>3.5995370370370372E-2</v>
      </c>
      <c r="C5804">
        <v>0</v>
      </c>
      <c r="D5804" s="1">
        <v>3.5995370370370372E-2</v>
      </c>
      <c r="E5804">
        <v>0</v>
      </c>
      <c r="F5804">
        <v>0</v>
      </c>
      <c r="G5804">
        <v>1</v>
      </c>
      <c r="H5804" s="1">
        <v>3.5995370370370372E-2</v>
      </c>
      <c r="I5804" s="1">
        <v>3.5995370370370372E-2</v>
      </c>
      <c r="J5804" t="s">
        <v>51</v>
      </c>
      <c r="K5804" t="s">
        <v>56</v>
      </c>
      <c r="L5804">
        <v>0</v>
      </c>
      <c r="M5804">
        <v>850217</v>
      </c>
      <c r="N5804">
        <v>0</v>
      </c>
      <c r="O5804">
        <v>0</v>
      </c>
      <c r="P5804">
        <v>0</v>
      </c>
      <c r="Q5804" t="s">
        <v>52</v>
      </c>
      <c r="R5804" t="s">
        <v>52</v>
      </c>
      <c r="S5804">
        <v>2</v>
      </c>
      <c r="T5804" t="s">
        <v>56</v>
      </c>
      <c r="U5804" t="s">
        <v>53</v>
      </c>
      <c r="V5804">
        <v>0</v>
      </c>
      <c r="W5804">
        <v>2</v>
      </c>
      <c r="X5804" t="s">
        <v>56</v>
      </c>
      <c r="Y5804">
        <v>1</v>
      </c>
      <c r="Z5804" t="s">
        <v>55</v>
      </c>
      <c r="AA5804" t="s">
        <v>61</v>
      </c>
      <c r="AB5804">
        <v>1</v>
      </c>
      <c r="AC5804">
        <v>0</v>
      </c>
      <c r="AD5804">
        <v>1</v>
      </c>
      <c r="AE5804">
        <v>0</v>
      </c>
      <c r="AG5804">
        <v>17</v>
      </c>
      <c r="AH5804" t="s">
        <v>51</v>
      </c>
      <c r="AI5804">
        <v>0</v>
      </c>
      <c r="AJ5804">
        <v>2</v>
      </c>
      <c r="AK5804">
        <v>85</v>
      </c>
      <c r="AL5804">
        <v>0</v>
      </c>
      <c r="AM5804">
        <v>85</v>
      </c>
      <c r="AN5804">
        <f t="shared" si="90"/>
        <v>2</v>
      </c>
      <c r="AO5804">
        <v>850217</v>
      </c>
      <c r="AP5804" t="s">
        <v>263</v>
      </c>
      <c r="AQ5804" t="s">
        <v>440</v>
      </c>
      <c r="AR5804" t="s">
        <v>526</v>
      </c>
      <c r="AS5804" t="s">
        <v>592</v>
      </c>
      <c r="AT5804">
        <v>78</v>
      </c>
      <c r="AU5804">
        <v>86</v>
      </c>
      <c r="AV5804">
        <v>164</v>
      </c>
      <c r="AX5804">
        <v>9</v>
      </c>
      <c r="AY5804">
        <v>9.5555555559999998</v>
      </c>
    </row>
    <row r="5805" spans="1:51" x14ac:dyDescent="0.25">
      <c r="A5805" t="s">
        <v>105</v>
      </c>
      <c r="B5805" s="1">
        <v>3.5983796296296298E-2</v>
      </c>
      <c r="C5805">
        <v>0</v>
      </c>
      <c r="D5805" s="1">
        <v>3.5983796296296298E-2</v>
      </c>
      <c r="E5805">
        <v>0</v>
      </c>
      <c r="F5805">
        <v>0</v>
      </c>
      <c r="G5805">
        <v>1</v>
      </c>
      <c r="H5805" s="1">
        <v>3.5983796296296298E-2</v>
      </c>
      <c r="I5805" s="1">
        <v>3.5983796296296298E-2</v>
      </c>
      <c r="J5805" t="s">
        <v>63</v>
      </c>
      <c r="K5805" t="s">
        <v>56</v>
      </c>
      <c r="L5805">
        <v>0</v>
      </c>
      <c r="M5805">
        <v>850227</v>
      </c>
      <c r="N5805">
        <v>0</v>
      </c>
      <c r="O5805">
        <v>0</v>
      </c>
      <c r="P5805">
        <v>0</v>
      </c>
      <c r="Q5805" t="s">
        <v>52</v>
      </c>
      <c r="R5805" t="s">
        <v>53</v>
      </c>
      <c r="S5805">
        <v>1</v>
      </c>
      <c r="T5805" t="s">
        <v>52</v>
      </c>
      <c r="U5805" t="s">
        <v>52</v>
      </c>
      <c r="V5805">
        <v>0</v>
      </c>
      <c r="W5805">
        <v>1</v>
      </c>
      <c r="X5805" t="s">
        <v>56</v>
      </c>
      <c r="Y5805">
        <v>2</v>
      </c>
      <c r="Z5805" t="s">
        <v>55</v>
      </c>
      <c r="AA5805" t="s">
        <v>52</v>
      </c>
      <c r="AB5805">
        <v>1</v>
      </c>
      <c r="AC5805">
        <v>0</v>
      </c>
      <c r="AD5805">
        <v>3</v>
      </c>
      <c r="AE5805">
        <v>0</v>
      </c>
      <c r="AG5805">
        <v>27</v>
      </c>
      <c r="AH5805" t="s">
        <v>63</v>
      </c>
      <c r="AI5805">
        <v>0</v>
      </c>
      <c r="AJ5805">
        <v>2</v>
      </c>
      <c r="AK5805">
        <v>85</v>
      </c>
      <c r="AL5805">
        <v>0</v>
      </c>
      <c r="AM5805">
        <v>85</v>
      </c>
      <c r="AN5805">
        <f t="shared" si="90"/>
        <v>2</v>
      </c>
      <c r="AO5805">
        <v>850227</v>
      </c>
      <c r="AP5805" t="s">
        <v>263</v>
      </c>
      <c r="AQ5805" t="s">
        <v>440</v>
      </c>
      <c r="AR5805" t="s">
        <v>526</v>
      </c>
      <c r="AS5805" t="s">
        <v>592</v>
      </c>
      <c r="AT5805">
        <v>78</v>
      </c>
      <c r="AU5805">
        <v>86</v>
      </c>
      <c r="AV5805">
        <v>164</v>
      </c>
      <c r="AX5805">
        <v>9</v>
      </c>
      <c r="AY5805">
        <v>18.222222219999999</v>
      </c>
    </row>
    <row r="5806" spans="1:51" x14ac:dyDescent="0.25">
      <c r="A5806" t="s">
        <v>105</v>
      </c>
      <c r="B5806" s="1">
        <v>3.5972222222222218E-2</v>
      </c>
      <c r="C5806">
        <v>0</v>
      </c>
      <c r="D5806" s="1">
        <v>3.5972222222222218E-2</v>
      </c>
      <c r="E5806">
        <v>0</v>
      </c>
      <c r="F5806">
        <v>0</v>
      </c>
      <c r="G5806">
        <v>1</v>
      </c>
      <c r="H5806" s="1">
        <v>3.5972222222222218E-2</v>
      </c>
      <c r="I5806" s="1">
        <v>3.5972222222222218E-2</v>
      </c>
      <c r="J5806" t="s">
        <v>63</v>
      </c>
      <c r="K5806" t="s">
        <v>56</v>
      </c>
      <c r="L5806">
        <v>0</v>
      </c>
      <c r="M5806">
        <v>850223</v>
      </c>
      <c r="N5806">
        <v>0</v>
      </c>
      <c r="O5806">
        <v>0</v>
      </c>
      <c r="P5806">
        <v>0</v>
      </c>
      <c r="Q5806" t="s">
        <v>52</v>
      </c>
      <c r="R5806" t="s">
        <v>52</v>
      </c>
      <c r="S5806">
        <v>1</v>
      </c>
      <c r="T5806" t="s">
        <v>56</v>
      </c>
      <c r="U5806" t="s">
        <v>53</v>
      </c>
      <c r="V5806">
        <v>0</v>
      </c>
      <c r="W5806">
        <v>0</v>
      </c>
      <c r="X5806" t="s">
        <v>56</v>
      </c>
      <c r="Y5806">
        <v>2</v>
      </c>
      <c r="Z5806" t="s">
        <v>55</v>
      </c>
      <c r="AA5806" t="s">
        <v>61</v>
      </c>
      <c r="AB5806">
        <v>1</v>
      </c>
      <c r="AC5806">
        <v>0</v>
      </c>
      <c r="AD5806">
        <v>1</v>
      </c>
      <c r="AE5806">
        <v>0</v>
      </c>
      <c r="AG5806">
        <v>23</v>
      </c>
      <c r="AH5806" t="s">
        <v>63</v>
      </c>
      <c r="AI5806">
        <v>0</v>
      </c>
      <c r="AJ5806">
        <v>2</v>
      </c>
      <c r="AK5806">
        <v>85</v>
      </c>
      <c r="AL5806">
        <v>0</v>
      </c>
      <c r="AM5806">
        <v>85</v>
      </c>
      <c r="AN5806">
        <f t="shared" si="90"/>
        <v>2</v>
      </c>
      <c r="AO5806">
        <v>850223</v>
      </c>
      <c r="AP5806" t="s">
        <v>263</v>
      </c>
      <c r="AQ5806" t="s">
        <v>440</v>
      </c>
      <c r="AR5806" t="s">
        <v>526</v>
      </c>
      <c r="AS5806" t="s">
        <v>592</v>
      </c>
      <c r="AT5806">
        <v>78</v>
      </c>
      <c r="AU5806">
        <v>86</v>
      </c>
      <c r="AV5806">
        <v>164</v>
      </c>
      <c r="AX5806">
        <v>9</v>
      </c>
      <c r="AY5806">
        <v>18.222222219999999</v>
      </c>
    </row>
    <row r="5807" spans="1:51" x14ac:dyDescent="0.25">
      <c r="A5807" t="s">
        <v>105</v>
      </c>
      <c r="B5807" s="1">
        <v>3.5960648148148151E-2</v>
      </c>
      <c r="C5807">
        <v>0</v>
      </c>
      <c r="D5807" s="1">
        <v>3.5960648148148151E-2</v>
      </c>
      <c r="E5807">
        <v>0</v>
      </c>
      <c r="F5807">
        <v>0</v>
      </c>
      <c r="G5807">
        <v>1</v>
      </c>
      <c r="H5807" s="1">
        <v>3.5960648148148151E-2</v>
      </c>
      <c r="I5807" s="1">
        <v>3.5960648148148151E-2</v>
      </c>
      <c r="J5807" t="s">
        <v>51</v>
      </c>
      <c r="L5807">
        <v>0</v>
      </c>
      <c r="M5807">
        <v>850216</v>
      </c>
      <c r="N5807">
        <v>0</v>
      </c>
      <c r="O5807">
        <v>0</v>
      </c>
      <c r="P5807">
        <v>0</v>
      </c>
      <c r="Q5807" t="s">
        <v>52</v>
      </c>
      <c r="R5807" t="s">
        <v>53</v>
      </c>
      <c r="S5807">
        <v>0</v>
      </c>
      <c r="T5807" t="s">
        <v>56</v>
      </c>
      <c r="U5807" t="s">
        <v>53</v>
      </c>
      <c r="V5807">
        <v>0</v>
      </c>
      <c r="W5807">
        <v>1</v>
      </c>
      <c r="X5807" t="s">
        <v>61</v>
      </c>
      <c r="Y5807">
        <v>4</v>
      </c>
      <c r="Z5807" t="s">
        <v>55</v>
      </c>
      <c r="AA5807" t="s">
        <v>52</v>
      </c>
      <c r="AB5807">
        <v>2</v>
      </c>
      <c r="AC5807" t="s">
        <v>56</v>
      </c>
      <c r="AD5807">
        <v>3</v>
      </c>
      <c r="AE5807">
        <v>0</v>
      </c>
      <c r="AG5807">
        <v>16</v>
      </c>
      <c r="AH5807" t="s">
        <v>51</v>
      </c>
      <c r="AI5807">
        <v>0</v>
      </c>
      <c r="AJ5807">
        <v>2</v>
      </c>
      <c r="AK5807">
        <v>85</v>
      </c>
      <c r="AL5807">
        <v>0</v>
      </c>
      <c r="AM5807">
        <v>85</v>
      </c>
      <c r="AN5807">
        <f t="shared" si="90"/>
        <v>2</v>
      </c>
      <c r="AO5807">
        <v>850216</v>
      </c>
      <c r="AP5807" t="s">
        <v>263</v>
      </c>
      <c r="AQ5807" t="s">
        <v>440</v>
      </c>
      <c r="AR5807" t="s">
        <v>526</v>
      </c>
      <c r="AS5807" t="s">
        <v>592</v>
      </c>
      <c r="AT5807">
        <v>78</v>
      </c>
      <c r="AU5807">
        <v>86</v>
      </c>
      <c r="AV5807">
        <v>164</v>
      </c>
      <c r="AX5807">
        <v>9</v>
      </c>
      <c r="AY5807">
        <v>9.5555555559999998</v>
      </c>
    </row>
    <row r="5808" spans="1:51" x14ac:dyDescent="0.25">
      <c r="A5808" t="s">
        <v>105</v>
      </c>
      <c r="B5808" s="1">
        <v>3.5937500000000004E-2</v>
      </c>
      <c r="C5808">
        <v>0</v>
      </c>
      <c r="D5808" s="1">
        <v>3.5937500000000004E-2</v>
      </c>
      <c r="E5808">
        <v>0</v>
      </c>
      <c r="F5808">
        <v>0</v>
      </c>
      <c r="G5808">
        <v>1</v>
      </c>
      <c r="H5808" s="1">
        <v>3.5937500000000004E-2</v>
      </c>
      <c r="I5808" s="1">
        <v>3.5937500000000004E-2</v>
      </c>
      <c r="J5808" t="s">
        <v>62</v>
      </c>
      <c r="L5808">
        <v>0</v>
      </c>
      <c r="M5808">
        <v>850206</v>
      </c>
      <c r="N5808">
        <v>0</v>
      </c>
      <c r="O5808">
        <v>0</v>
      </c>
      <c r="P5808">
        <v>0</v>
      </c>
      <c r="Q5808" t="s">
        <v>52</v>
      </c>
      <c r="R5808" t="s">
        <v>52</v>
      </c>
      <c r="S5808">
        <v>1</v>
      </c>
      <c r="T5808" t="s">
        <v>61</v>
      </c>
      <c r="U5808" t="s">
        <v>53</v>
      </c>
      <c r="V5808">
        <v>0</v>
      </c>
      <c r="W5808">
        <v>0</v>
      </c>
      <c r="X5808" t="s">
        <v>61</v>
      </c>
      <c r="Y5808">
        <v>1</v>
      </c>
      <c r="Z5808" t="s">
        <v>55</v>
      </c>
      <c r="AA5808" t="s">
        <v>52</v>
      </c>
      <c r="AB5808">
        <v>0</v>
      </c>
      <c r="AC5808" t="s">
        <v>61</v>
      </c>
      <c r="AD5808">
        <v>1</v>
      </c>
      <c r="AE5808">
        <v>1</v>
      </c>
      <c r="AF5808">
        <v>0</v>
      </c>
      <c r="AG5808">
        <v>6</v>
      </c>
      <c r="AH5808" t="s">
        <v>62</v>
      </c>
      <c r="AI5808">
        <v>0</v>
      </c>
      <c r="AJ5808">
        <v>2</v>
      </c>
      <c r="AK5808">
        <v>85</v>
      </c>
      <c r="AL5808">
        <v>0</v>
      </c>
      <c r="AM5808">
        <v>85</v>
      </c>
      <c r="AN5808">
        <f t="shared" si="90"/>
        <v>2</v>
      </c>
      <c r="AO5808">
        <v>850206</v>
      </c>
      <c r="AP5808" t="s">
        <v>263</v>
      </c>
      <c r="AQ5808" t="s">
        <v>440</v>
      </c>
      <c r="AR5808" t="s">
        <v>526</v>
      </c>
      <c r="AS5808" t="s">
        <v>592</v>
      </c>
      <c r="AT5808">
        <v>78</v>
      </c>
      <c r="AU5808">
        <v>86</v>
      </c>
      <c r="AV5808">
        <v>164</v>
      </c>
      <c r="AX5808">
        <v>9</v>
      </c>
      <c r="AY5808">
        <v>8.6666666669999994</v>
      </c>
    </row>
    <row r="5809" spans="1:51" x14ac:dyDescent="0.25">
      <c r="A5809" t="s">
        <v>105</v>
      </c>
      <c r="B5809" s="1">
        <v>3.5914351851851857E-2</v>
      </c>
      <c r="C5809">
        <v>0</v>
      </c>
      <c r="D5809" s="1">
        <v>3.5914351851851857E-2</v>
      </c>
      <c r="E5809">
        <v>0</v>
      </c>
      <c r="F5809">
        <v>0</v>
      </c>
      <c r="G5809">
        <v>1</v>
      </c>
      <c r="H5809" s="1">
        <v>3.5914351851851857E-2</v>
      </c>
      <c r="I5809" s="1">
        <v>3.5914351851851857E-2</v>
      </c>
      <c r="J5809" t="s">
        <v>63</v>
      </c>
      <c r="K5809" t="s">
        <v>56</v>
      </c>
      <c r="L5809">
        <v>0</v>
      </c>
      <c r="M5809">
        <v>850221</v>
      </c>
      <c r="N5809">
        <v>0</v>
      </c>
      <c r="O5809">
        <v>0</v>
      </c>
      <c r="P5809">
        <v>0</v>
      </c>
      <c r="Q5809" t="s">
        <v>52</v>
      </c>
      <c r="R5809" t="s">
        <v>52</v>
      </c>
      <c r="S5809">
        <v>1</v>
      </c>
      <c r="T5809" t="s">
        <v>52</v>
      </c>
      <c r="U5809" t="s">
        <v>52</v>
      </c>
      <c r="V5809">
        <v>0</v>
      </c>
      <c r="W5809">
        <v>0</v>
      </c>
      <c r="X5809" t="s">
        <v>53</v>
      </c>
      <c r="Y5809">
        <v>2</v>
      </c>
      <c r="Z5809" t="s">
        <v>55</v>
      </c>
      <c r="AA5809" t="s">
        <v>52</v>
      </c>
      <c r="AB5809">
        <v>0</v>
      </c>
      <c r="AC5809">
        <v>0</v>
      </c>
      <c r="AD5809">
        <v>1</v>
      </c>
      <c r="AE5809">
        <v>2</v>
      </c>
      <c r="AG5809">
        <v>21</v>
      </c>
      <c r="AH5809" t="s">
        <v>63</v>
      </c>
      <c r="AI5809">
        <v>0</v>
      </c>
      <c r="AJ5809">
        <v>2</v>
      </c>
      <c r="AK5809">
        <v>85</v>
      </c>
      <c r="AL5809">
        <v>0</v>
      </c>
      <c r="AM5809">
        <v>85</v>
      </c>
      <c r="AN5809">
        <f t="shared" si="90"/>
        <v>2</v>
      </c>
      <c r="AO5809">
        <v>850221</v>
      </c>
      <c r="AP5809" t="s">
        <v>263</v>
      </c>
      <c r="AQ5809" t="s">
        <v>440</v>
      </c>
      <c r="AR5809" t="s">
        <v>526</v>
      </c>
      <c r="AS5809" t="s">
        <v>592</v>
      </c>
      <c r="AT5809">
        <v>78</v>
      </c>
      <c r="AU5809">
        <v>86</v>
      </c>
      <c r="AV5809">
        <v>164</v>
      </c>
      <c r="AX5809">
        <v>9</v>
      </c>
      <c r="AY5809">
        <v>18.222222219999999</v>
      </c>
    </row>
    <row r="5810" spans="1:51" x14ac:dyDescent="0.25">
      <c r="A5810" t="s">
        <v>105</v>
      </c>
      <c r="B5810" s="1">
        <v>3.5925925925925924E-2</v>
      </c>
      <c r="C5810">
        <v>0</v>
      </c>
      <c r="D5810" s="1">
        <v>3.5925925925925924E-2</v>
      </c>
      <c r="E5810">
        <v>0</v>
      </c>
      <c r="F5810">
        <v>0</v>
      </c>
      <c r="G5810">
        <v>1</v>
      </c>
      <c r="H5810" s="1">
        <v>3.5925925925925924E-2</v>
      </c>
      <c r="I5810" s="1">
        <v>3.5925925925925924E-2</v>
      </c>
      <c r="J5810" t="s">
        <v>63</v>
      </c>
      <c r="K5810" t="s">
        <v>56</v>
      </c>
      <c r="L5810">
        <v>0</v>
      </c>
      <c r="M5810">
        <v>850224</v>
      </c>
      <c r="N5810">
        <v>0</v>
      </c>
      <c r="O5810">
        <v>0</v>
      </c>
      <c r="P5810">
        <v>0</v>
      </c>
      <c r="Q5810" t="s">
        <v>52</v>
      </c>
      <c r="R5810" t="s">
        <v>52</v>
      </c>
      <c r="S5810">
        <v>1</v>
      </c>
      <c r="T5810" t="s">
        <v>56</v>
      </c>
      <c r="U5810" t="s">
        <v>52</v>
      </c>
      <c r="V5810">
        <v>0</v>
      </c>
      <c r="W5810">
        <v>1</v>
      </c>
      <c r="X5810" t="s">
        <v>61</v>
      </c>
      <c r="Y5810">
        <v>1</v>
      </c>
      <c r="Z5810" t="s">
        <v>55</v>
      </c>
      <c r="AA5810" t="s">
        <v>52</v>
      </c>
      <c r="AB5810">
        <v>1</v>
      </c>
      <c r="AC5810">
        <v>0</v>
      </c>
      <c r="AD5810">
        <v>1</v>
      </c>
      <c r="AE5810">
        <v>1</v>
      </c>
      <c r="AG5810">
        <v>24</v>
      </c>
      <c r="AH5810" t="s">
        <v>63</v>
      </c>
      <c r="AI5810">
        <v>0</v>
      </c>
      <c r="AJ5810">
        <v>2</v>
      </c>
      <c r="AK5810">
        <v>85</v>
      </c>
      <c r="AL5810">
        <v>0</v>
      </c>
      <c r="AM5810">
        <v>85</v>
      </c>
      <c r="AN5810">
        <f t="shared" si="90"/>
        <v>2</v>
      </c>
      <c r="AO5810">
        <v>850224</v>
      </c>
      <c r="AP5810" t="s">
        <v>263</v>
      </c>
      <c r="AQ5810" t="s">
        <v>440</v>
      </c>
      <c r="AR5810" t="s">
        <v>526</v>
      </c>
      <c r="AS5810" t="s">
        <v>592</v>
      </c>
      <c r="AT5810">
        <v>78</v>
      </c>
      <c r="AU5810">
        <v>86</v>
      </c>
      <c r="AV5810">
        <v>164</v>
      </c>
      <c r="AX5810">
        <v>9</v>
      </c>
      <c r="AY5810">
        <v>18.222222219999999</v>
      </c>
    </row>
    <row r="5811" spans="1:51" x14ac:dyDescent="0.25">
      <c r="A5811" t="s">
        <v>207</v>
      </c>
      <c r="B5811" s="1">
        <v>4.0509259259259257E-3</v>
      </c>
      <c r="C5811">
        <v>0</v>
      </c>
      <c r="D5811" s="1">
        <v>4.0509259259259257E-3</v>
      </c>
      <c r="E5811">
        <v>0</v>
      </c>
      <c r="F5811">
        <v>0</v>
      </c>
      <c r="G5811">
        <v>1</v>
      </c>
      <c r="H5811" s="1">
        <v>4.0509259259259257E-3</v>
      </c>
      <c r="I5811" s="1">
        <v>4.0509259259259257E-3</v>
      </c>
      <c r="J5811" t="s">
        <v>51</v>
      </c>
      <c r="L5811">
        <v>90.581389299999998</v>
      </c>
      <c r="M5811">
        <v>840215</v>
      </c>
      <c r="N5811">
        <v>24.845460599999999</v>
      </c>
      <c r="O5811">
        <v>0</v>
      </c>
      <c r="P5811">
        <v>0</v>
      </c>
      <c r="Q5811" t="s">
        <v>53</v>
      </c>
      <c r="R5811" t="s">
        <v>52</v>
      </c>
      <c r="S5811">
        <v>0</v>
      </c>
      <c r="T5811" t="s">
        <v>61</v>
      </c>
      <c r="U5811" t="s">
        <v>52</v>
      </c>
      <c r="V5811">
        <v>2220</v>
      </c>
      <c r="W5811">
        <v>0</v>
      </c>
      <c r="X5811" t="s">
        <v>61</v>
      </c>
      <c r="Y5811">
        <v>1</v>
      </c>
      <c r="Z5811" t="s">
        <v>55</v>
      </c>
      <c r="AA5811" t="s">
        <v>61</v>
      </c>
      <c r="AB5811">
        <v>1</v>
      </c>
      <c r="AC5811" t="s">
        <v>61</v>
      </c>
      <c r="AD5811">
        <v>1</v>
      </c>
      <c r="AE5811">
        <v>0</v>
      </c>
      <c r="AG5811">
        <v>15</v>
      </c>
      <c r="AH5811" t="s">
        <v>51</v>
      </c>
      <c r="AI5811">
        <v>0</v>
      </c>
      <c r="AJ5811">
        <v>2</v>
      </c>
      <c r="AK5811">
        <v>84</v>
      </c>
      <c r="AL5811">
        <v>0</v>
      </c>
      <c r="AM5811">
        <v>84</v>
      </c>
      <c r="AN5811">
        <f t="shared" si="90"/>
        <v>2</v>
      </c>
      <c r="AO5811">
        <v>840215</v>
      </c>
      <c r="AP5811" t="s">
        <v>208</v>
      </c>
      <c r="AQ5811" t="s">
        <v>523</v>
      </c>
      <c r="AR5811" t="s">
        <v>524</v>
      </c>
      <c r="AS5811" t="s">
        <v>589</v>
      </c>
      <c r="AT5811">
        <v>51</v>
      </c>
      <c r="AU5811">
        <v>149</v>
      </c>
      <c r="AV5811">
        <v>100</v>
      </c>
      <c r="AX5811">
        <v>9</v>
      </c>
      <c r="AY5811">
        <v>16.555555559999998</v>
      </c>
    </row>
    <row r="5812" spans="1:51" x14ac:dyDescent="0.25">
      <c r="A5812" t="s">
        <v>207</v>
      </c>
      <c r="B5812" s="1">
        <v>3.3773148148148149E-2</v>
      </c>
      <c r="C5812">
        <v>0</v>
      </c>
      <c r="D5812" s="1">
        <v>3.3773148148148149E-2</v>
      </c>
      <c r="E5812">
        <v>0</v>
      </c>
      <c r="F5812">
        <v>0</v>
      </c>
      <c r="G5812">
        <v>1</v>
      </c>
      <c r="H5812" s="1">
        <v>3.3773148148148149E-2</v>
      </c>
      <c r="I5812" s="1">
        <v>3.3773148148148149E-2</v>
      </c>
      <c r="J5812" t="s">
        <v>63</v>
      </c>
      <c r="L5812">
        <v>90.588306099999997</v>
      </c>
      <c r="M5812">
        <v>840227</v>
      </c>
      <c r="N5812">
        <v>24.8467597</v>
      </c>
      <c r="O5812">
        <v>0</v>
      </c>
      <c r="P5812">
        <v>0</v>
      </c>
      <c r="Q5812" t="s">
        <v>53</v>
      </c>
      <c r="R5812" t="s">
        <v>52</v>
      </c>
      <c r="S5812">
        <v>0</v>
      </c>
      <c r="T5812" t="s">
        <v>52</v>
      </c>
      <c r="U5812" t="s">
        <v>52</v>
      </c>
      <c r="V5812">
        <v>2456</v>
      </c>
      <c r="W5812">
        <v>0</v>
      </c>
      <c r="X5812" t="s">
        <v>52</v>
      </c>
      <c r="Y5812">
        <v>2</v>
      </c>
      <c r="Z5812" t="s">
        <v>55</v>
      </c>
      <c r="AA5812" t="s">
        <v>52</v>
      </c>
      <c r="AB5812">
        <v>1</v>
      </c>
      <c r="AC5812" t="s">
        <v>56</v>
      </c>
      <c r="AD5812">
        <v>4</v>
      </c>
      <c r="AE5812">
        <v>0</v>
      </c>
      <c r="AG5812">
        <v>27</v>
      </c>
      <c r="AH5812" t="s">
        <v>63</v>
      </c>
      <c r="AI5812">
        <v>0</v>
      </c>
      <c r="AJ5812">
        <v>2</v>
      </c>
      <c r="AK5812">
        <v>84</v>
      </c>
      <c r="AL5812">
        <v>0</v>
      </c>
      <c r="AM5812">
        <v>84</v>
      </c>
      <c r="AN5812">
        <f t="shared" si="90"/>
        <v>2</v>
      </c>
      <c r="AO5812">
        <v>840227</v>
      </c>
      <c r="AP5812" t="s">
        <v>208</v>
      </c>
      <c r="AQ5812" t="s">
        <v>523</v>
      </c>
      <c r="AR5812" t="s">
        <v>524</v>
      </c>
      <c r="AS5812" t="s">
        <v>589</v>
      </c>
      <c r="AT5812">
        <v>51</v>
      </c>
      <c r="AU5812">
        <v>149</v>
      </c>
      <c r="AV5812">
        <v>100</v>
      </c>
      <c r="AX5812">
        <v>9</v>
      </c>
      <c r="AY5812">
        <v>11.11111111</v>
      </c>
    </row>
    <row r="5813" spans="1:51" x14ac:dyDescent="0.25">
      <c r="A5813" t="s">
        <v>207</v>
      </c>
      <c r="B5813" s="1">
        <v>7.6041666666666662E-3</v>
      </c>
      <c r="C5813">
        <v>0</v>
      </c>
      <c r="D5813" s="1">
        <v>7.6041666666666662E-3</v>
      </c>
      <c r="E5813">
        <v>0</v>
      </c>
      <c r="F5813">
        <v>0</v>
      </c>
      <c r="G5813">
        <v>1</v>
      </c>
      <c r="H5813" s="1">
        <v>7.6041666666666662E-3</v>
      </c>
      <c r="I5813" s="1">
        <v>7.6041666666666662E-3</v>
      </c>
      <c r="J5813" t="s">
        <v>63</v>
      </c>
      <c r="L5813">
        <v>90.588306099999997</v>
      </c>
      <c r="M5813">
        <v>840225</v>
      </c>
      <c r="N5813">
        <v>24.8467597</v>
      </c>
      <c r="O5813">
        <v>0</v>
      </c>
      <c r="P5813">
        <v>0</v>
      </c>
      <c r="Q5813" t="s">
        <v>53</v>
      </c>
      <c r="R5813" t="s">
        <v>52</v>
      </c>
      <c r="S5813">
        <v>1</v>
      </c>
      <c r="T5813" t="s">
        <v>52</v>
      </c>
      <c r="U5813" t="s">
        <v>53</v>
      </c>
      <c r="V5813">
        <v>2456</v>
      </c>
      <c r="W5813">
        <v>0</v>
      </c>
      <c r="X5813" t="s">
        <v>53</v>
      </c>
      <c r="Y5813">
        <v>1</v>
      </c>
      <c r="Z5813" t="s">
        <v>55</v>
      </c>
      <c r="AA5813" t="s">
        <v>52</v>
      </c>
      <c r="AB5813">
        <v>1</v>
      </c>
      <c r="AC5813" t="s">
        <v>54</v>
      </c>
      <c r="AD5813">
        <v>1</v>
      </c>
      <c r="AE5813">
        <v>0</v>
      </c>
      <c r="AG5813">
        <v>25</v>
      </c>
      <c r="AH5813" t="s">
        <v>63</v>
      </c>
      <c r="AI5813">
        <v>0</v>
      </c>
      <c r="AJ5813">
        <v>2</v>
      </c>
      <c r="AK5813">
        <v>84</v>
      </c>
      <c r="AL5813">
        <v>0</v>
      </c>
      <c r="AM5813">
        <v>84</v>
      </c>
      <c r="AN5813">
        <f t="shared" si="90"/>
        <v>2</v>
      </c>
      <c r="AO5813">
        <v>840225</v>
      </c>
      <c r="AP5813" t="s">
        <v>208</v>
      </c>
      <c r="AQ5813" t="s">
        <v>523</v>
      </c>
      <c r="AR5813" t="s">
        <v>524</v>
      </c>
      <c r="AS5813" t="s">
        <v>589</v>
      </c>
      <c r="AT5813">
        <v>51</v>
      </c>
      <c r="AU5813">
        <v>149</v>
      </c>
      <c r="AV5813">
        <v>100</v>
      </c>
      <c r="AX5813">
        <v>9</v>
      </c>
      <c r="AY5813">
        <v>11.11111111</v>
      </c>
    </row>
    <row r="5814" spans="1:51" x14ac:dyDescent="0.25">
      <c r="A5814" t="s">
        <v>207</v>
      </c>
      <c r="B5814" s="1">
        <v>1.2662037037037039E-2</v>
      </c>
      <c r="C5814">
        <v>0</v>
      </c>
      <c r="D5814" s="1">
        <v>1.2662037037037039E-2</v>
      </c>
      <c r="E5814">
        <v>0</v>
      </c>
      <c r="F5814">
        <v>0</v>
      </c>
      <c r="G5814">
        <v>1</v>
      </c>
      <c r="H5814" s="1">
        <v>1.2662037037037039E-2</v>
      </c>
      <c r="I5814" s="1">
        <v>1.2662037037037039E-2</v>
      </c>
      <c r="J5814" t="s">
        <v>51</v>
      </c>
      <c r="L5814">
        <v>90.588306099999997</v>
      </c>
      <c r="M5814">
        <v>840213</v>
      </c>
      <c r="N5814">
        <v>24.8467597</v>
      </c>
      <c r="O5814">
        <v>0</v>
      </c>
      <c r="P5814">
        <v>0</v>
      </c>
      <c r="Q5814" t="s">
        <v>53</v>
      </c>
      <c r="R5814" t="s">
        <v>52</v>
      </c>
      <c r="S5814">
        <v>1</v>
      </c>
      <c r="T5814" t="s">
        <v>52</v>
      </c>
      <c r="U5814" t="s">
        <v>53</v>
      </c>
      <c r="V5814">
        <v>2456</v>
      </c>
      <c r="W5814">
        <v>0</v>
      </c>
      <c r="X5814" t="s">
        <v>53</v>
      </c>
      <c r="Y5814">
        <v>1</v>
      </c>
      <c r="Z5814" t="s">
        <v>55</v>
      </c>
      <c r="AA5814" t="s">
        <v>61</v>
      </c>
      <c r="AB5814">
        <v>0</v>
      </c>
      <c r="AC5814" t="s">
        <v>54</v>
      </c>
      <c r="AD5814">
        <v>1</v>
      </c>
      <c r="AE5814">
        <v>1</v>
      </c>
      <c r="AG5814">
        <v>13</v>
      </c>
      <c r="AH5814" t="s">
        <v>51</v>
      </c>
      <c r="AI5814">
        <v>0</v>
      </c>
      <c r="AJ5814">
        <v>2</v>
      </c>
      <c r="AK5814">
        <v>84</v>
      </c>
      <c r="AL5814">
        <v>0</v>
      </c>
      <c r="AM5814">
        <v>84</v>
      </c>
      <c r="AN5814">
        <f t="shared" si="90"/>
        <v>2</v>
      </c>
      <c r="AO5814">
        <v>840213</v>
      </c>
      <c r="AP5814" t="s">
        <v>208</v>
      </c>
      <c r="AQ5814" t="s">
        <v>523</v>
      </c>
      <c r="AR5814" t="s">
        <v>524</v>
      </c>
      <c r="AS5814" t="s">
        <v>589</v>
      </c>
      <c r="AT5814">
        <v>51</v>
      </c>
      <c r="AU5814">
        <v>149</v>
      </c>
      <c r="AV5814">
        <v>100</v>
      </c>
      <c r="AX5814">
        <v>9</v>
      </c>
      <c r="AY5814">
        <v>16.555555559999998</v>
      </c>
    </row>
    <row r="5815" spans="1:51" x14ac:dyDescent="0.25">
      <c r="A5815" t="s">
        <v>207</v>
      </c>
      <c r="B5815" s="1">
        <v>1.877314814814815E-2</v>
      </c>
      <c r="C5815">
        <v>0</v>
      </c>
      <c r="D5815" s="1">
        <v>1.877314814814815E-2</v>
      </c>
      <c r="E5815">
        <v>0</v>
      </c>
      <c r="F5815">
        <v>0</v>
      </c>
      <c r="G5815">
        <v>1</v>
      </c>
      <c r="H5815" s="1">
        <v>1.877314814814815E-2</v>
      </c>
      <c r="I5815" s="1">
        <v>1.877314814814815E-2</v>
      </c>
      <c r="J5815" t="s">
        <v>63</v>
      </c>
      <c r="L5815">
        <v>90.588306099999997</v>
      </c>
      <c r="M5815">
        <v>840224</v>
      </c>
      <c r="N5815">
        <v>24.8467597</v>
      </c>
      <c r="O5815">
        <v>0</v>
      </c>
      <c r="P5815">
        <v>0</v>
      </c>
      <c r="Q5815" t="s">
        <v>54</v>
      </c>
      <c r="R5815" t="s">
        <v>53</v>
      </c>
      <c r="S5815">
        <v>0</v>
      </c>
      <c r="T5815" t="s">
        <v>61</v>
      </c>
      <c r="U5815" t="s">
        <v>52</v>
      </c>
      <c r="V5815">
        <v>2456</v>
      </c>
      <c r="W5815">
        <v>0</v>
      </c>
      <c r="X5815" t="s">
        <v>56</v>
      </c>
      <c r="Y5815">
        <v>1</v>
      </c>
      <c r="Z5815" t="s">
        <v>55</v>
      </c>
      <c r="AA5815" t="s">
        <v>52</v>
      </c>
      <c r="AB5815">
        <v>1</v>
      </c>
      <c r="AC5815" t="s">
        <v>56</v>
      </c>
      <c r="AD5815">
        <v>1</v>
      </c>
      <c r="AE5815">
        <v>1</v>
      </c>
      <c r="AG5815">
        <v>24</v>
      </c>
      <c r="AH5815" t="s">
        <v>63</v>
      </c>
      <c r="AI5815">
        <v>0</v>
      </c>
      <c r="AJ5815">
        <v>2</v>
      </c>
      <c r="AK5815">
        <v>84</v>
      </c>
      <c r="AL5815">
        <v>0</v>
      </c>
      <c r="AM5815">
        <v>84</v>
      </c>
      <c r="AN5815">
        <f t="shared" si="90"/>
        <v>2</v>
      </c>
      <c r="AO5815">
        <v>840224</v>
      </c>
      <c r="AP5815" t="s">
        <v>208</v>
      </c>
      <c r="AQ5815" t="s">
        <v>523</v>
      </c>
      <c r="AR5815" t="s">
        <v>524</v>
      </c>
      <c r="AS5815" t="s">
        <v>589</v>
      </c>
      <c r="AT5815">
        <v>51</v>
      </c>
      <c r="AU5815">
        <v>149</v>
      </c>
      <c r="AV5815">
        <v>100</v>
      </c>
      <c r="AX5815">
        <v>9</v>
      </c>
      <c r="AY5815">
        <v>11.11111111</v>
      </c>
    </row>
    <row r="5816" spans="1:51" x14ac:dyDescent="0.25">
      <c r="A5816" t="s">
        <v>207</v>
      </c>
      <c r="B5816" s="1">
        <v>4.1203703703703706E-3</v>
      </c>
      <c r="C5816">
        <v>0</v>
      </c>
      <c r="D5816" s="1">
        <v>4.1203703703703706E-3</v>
      </c>
      <c r="E5816">
        <v>0</v>
      </c>
      <c r="F5816">
        <v>0</v>
      </c>
      <c r="G5816">
        <v>1</v>
      </c>
      <c r="H5816" s="1">
        <v>4.1203703703703706E-3</v>
      </c>
      <c r="I5816" s="1">
        <v>4.1203703703703706E-3</v>
      </c>
      <c r="J5816" t="s">
        <v>62</v>
      </c>
      <c r="L5816">
        <v>90.581389299999998</v>
      </c>
      <c r="M5816">
        <v>840209</v>
      </c>
      <c r="N5816">
        <v>24.845460599999999</v>
      </c>
      <c r="O5816">
        <v>0</v>
      </c>
      <c r="P5816">
        <v>0</v>
      </c>
      <c r="Q5816" t="s">
        <v>54</v>
      </c>
      <c r="R5816" t="s">
        <v>61</v>
      </c>
      <c r="S5816">
        <v>1</v>
      </c>
      <c r="T5816" t="s">
        <v>61</v>
      </c>
      <c r="U5816" t="s">
        <v>54</v>
      </c>
      <c r="V5816">
        <v>2220</v>
      </c>
      <c r="W5816">
        <v>0</v>
      </c>
      <c r="X5816" t="s">
        <v>61</v>
      </c>
      <c r="Y5816">
        <v>1</v>
      </c>
      <c r="Z5816" t="s">
        <v>55</v>
      </c>
      <c r="AA5816" t="s">
        <v>54</v>
      </c>
      <c r="AB5816">
        <v>2</v>
      </c>
      <c r="AC5816" t="s">
        <v>61</v>
      </c>
      <c r="AD5816">
        <v>1</v>
      </c>
      <c r="AE5816">
        <v>0</v>
      </c>
      <c r="AF5816">
        <v>0</v>
      </c>
      <c r="AG5816">
        <v>9</v>
      </c>
      <c r="AH5816" t="s">
        <v>62</v>
      </c>
      <c r="AI5816">
        <v>0</v>
      </c>
      <c r="AJ5816">
        <v>2</v>
      </c>
      <c r="AK5816">
        <v>84</v>
      </c>
      <c r="AL5816">
        <v>0</v>
      </c>
      <c r="AM5816">
        <v>84</v>
      </c>
      <c r="AN5816">
        <f t="shared" si="90"/>
        <v>2</v>
      </c>
      <c r="AO5816">
        <v>840209</v>
      </c>
      <c r="AP5816" t="s">
        <v>208</v>
      </c>
      <c r="AQ5816" t="s">
        <v>523</v>
      </c>
      <c r="AR5816" t="s">
        <v>524</v>
      </c>
      <c r="AS5816" t="s">
        <v>589</v>
      </c>
      <c r="AT5816">
        <v>51</v>
      </c>
      <c r="AU5816">
        <v>149</v>
      </c>
      <c r="AV5816">
        <v>100</v>
      </c>
      <c r="AX5816">
        <v>9</v>
      </c>
      <c r="AY5816">
        <v>5.6666666670000003</v>
      </c>
    </row>
    <row r="5817" spans="1:51" x14ac:dyDescent="0.25">
      <c r="A5817" t="s">
        <v>207</v>
      </c>
      <c r="B5817" s="1">
        <v>2.7719907407407405E-2</v>
      </c>
      <c r="C5817">
        <v>0</v>
      </c>
      <c r="D5817" s="1">
        <v>2.7719907407407405E-2</v>
      </c>
      <c r="E5817">
        <v>0</v>
      </c>
      <c r="F5817">
        <v>0</v>
      </c>
      <c r="G5817">
        <v>1</v>
      </c>
      <c r="H5817" s="1">
        <v>2.7719907407407405E-2</v>
      </c>
      <c r="I5817" s="1">
        <v>2.7719907407407405E-2</v>
      </c>
      <c r="J5817" t="s">
        <v>63</v>
      </c>
      <c r="K5817" t="s">
        <v>54</v>
      </c>
      <c r="L5817">
        <v>90.581389299999998</v>
      </c>
      <c r="M5817">
        <v>840221</v>
      </c>
      <c r="N5817">
        <v>24.845460599999999</v>
      </c>
      <c r="O5817">
        <v>0</v>
      </c>
      <c r="P5817">
        <v>0</v>
      </c>
      <c r="Q5817" t="s">
        <v>53</v>
      </c>
      <c r="R5817" t="s">
        <v>52</v>
      </c>
      <c r="S5817">
        <v>1</v>
      </c>
      <c r="T5817" t="s">
        <v>54</v>
      </c>
      <c r="U5817" t="s">
        <v>54</v>
      </c>
      <c r="V5817">
        <v>2220</v>
      </c>
      <c r="W5817">
        <v>0</v>
      </c>
      <c r="X5817" t="s">
        <v>56</v>
      </c>
      <c r="Y5817">
        <v>1</v>
      </c>
      <c r="Z5817" t="s">
        <v>55</v>
      </c>
      <c r="AA5817" t="s">
        <v>56</v>
      </c>
      <c r="AB5817">
        <v>1</v>
      </c>
      <c r="AC5817">
        <v>0</v>
      </c>
      <c r="AD5817">
        <v>1</v>
      </c>
      <c r="AE5817">
        <v>0</v>
      </c>
      <c r="AG5817">
        <v>21</v>
      </c>
      <c r="AH5817" t="s">
        <v>63</v>
      </c>
      <c r="AI5817">
        <v>0</v>
      </c>
      <c r="AJ5817">
        <v>2</v>
      </c>
      <c r="AK5817">
        <v>84</v>
      </c>
      <c r="AL5817">
        <v>0</v>
      </c>
      <c r="AM5817">
        <v>84</v>
      </c>
      <c r="AN5817">
        <f t="shared" si="90"/>
        <v>2</v>
      </c>
      <c r="AO5817">
        <v>840221</v>
      </c>
      <c r="AP5817" t="s">
        <v>208</v>
      </c>
      <c r="AQ5817" t="s">
        <v>523</v>
      </c>
      <c r="AR5817" t="s">
        <v>524</v>
      </c>
      <c r="AS5817" t="s">
        <v>589</v>
      </c>
      <c r="AT5817">
        <v>51</v>
      </c>
      <c r="AU5817">
        <v>149</v>
      </c>
      <c r="AV5817">
        <v>100</v>
      </c>
      <c r="AX5817">
        <v>9</v>
      </c>
      <c r="AY5817">
        <v>11.11111111</v>
      </c>
    </row>
    <row r="5818" spans="1:51" x14ac:dyDescent="0.25">
      <c r="A5818" t="s">
        <v>207</v>
      </c>
      <c r="B5818" s="1">
        <v>3.079861111111111E-2</v>
      </c>
      <c r="C5818">
        <v>0</v>
      </c>
      <c r="D5818" s="1">
        <v>3.079861111111111E-2</v>
      </c>
      <c r="E5818">
        <v>0</v>
      </c>
      <c r="F5818">
        <v>0</v>
      </c>
      <c r="G5818">
        <v>1</v>
      </c>
      <c r="H5818" s="1">
        <v>3.079861111111111E-2</v>
      </c>
      <c r="I5818" s="1">
        <v>3.079861111111111E-2</v>
      </c>
      <c r="J5818" t="s">
        <v>63</v>
      </c>
      <c r="L5818">
        <v>90.581387599999999</v>
      </c>
      <c r="M5818">
        <v>840223</v>
      </c>
      <c r="N5818">
        <v>24.8454643</v>
      </c>
      <c r="O5818">
        <v>0</v>
      </c>
      <c r="P5818">
        <v>0</v>
      </c>
      <c r="Q5818" t="s">
        <v>61</v>
      </c>
      <c r="R5818" t="s">
        <v>53</v>
      </c>
      <c r="S5818">
        <v>1</v>
      </c>
      <c r="T5818" t="s">
        <v>53</v>
      </c>
      <c r="U5818" t="s">
        <v>52</v>
      </c>
      <c r="V5818">
        <v>2220</v>
      </c>
      <c r="W5818">
        <v>1</v>
      </c>
      <c r="X5818" t="s">
        <v>56</v>
      </c>
      <c r="Y5818">
        <v>2</v>
      </c>
      <c r="Z5818" t="s">
        <v>55</v>
      </c>
      <c r="AA5818" t="s">
        <v>61</v>
      </c>
      <c r="AB5818">
        <v>0</v>
      </c>
      <c r="AC5818" t="s">
        <v>61</v>
      </c>
      <c r="AD5818">
        <v>5</v>
      </c>
      <c r="AE5818">
        <v>0</v>
      </c>
      <c r="AG5818">
        <v>23</v>
      </c>
      <c r="AH5818" t="s">
        <v>63</v>
      </c>
      <c r="AI5818">
        <v>0</v>
      </c>
      <c r="AJ5818">
        <v>2</v>
      </c>
      <c r="AK5818">
        <v>84</v>
      </c>
      <c r="AL5818">
        <v>0</v>
      </c>
      <c r="AM5818">
        <v>84</v>
      </c>
      <c r="AN5818">
        <f t="shared" si="90"/>
        <v>2</v>
      </c>
      <c r="AO5818">
        <v>840223</v>
      </c>
      <c r="AP5818" t="s">
        <v>208</v>
      </c>
      <c r="AQ5818" t="s">
        <v>523</v>
      </c>
      <c r="AR5818" t="s">
        <v>524</v>
      </c>
      <c r="AS5818" t="s">
        <v>589</v>
      </c>
      <c r="AT5818">
        <v>51</v>
      </c>
      <c r="AU5818">
        <v>149</v>
      </c>
      <c r="AV5818">
        <v>100</v>
      </c>
      <c r="AX5818">
        <v>9</v>
      </c>
      <c r="AY5818">
        <v>11.11111111</v>
      </c>
    </row>
    <row r="5819" spans="1:51" x14ac:dyDescent="0.25">
      <c r="A5819" t="s">
        <v>207</v>
      </c>
      <c r="B5819" s="1">
        <v>2.2048611111111113E-2</v>
      </c>
      <c r="C5819">
        <v>0</v>
      </c>
      <c r="D5819" s="1">
        <v>2.2048611111111113E-2</v>
      </c>
      <c r="E5819">
        <v>0</v>
      </c>
      <c r="F5819">
        <v>0</v>
      </c>
      <c r="G5819">
        <v>1</v>
      </c>
      <c r="H5819" s="1">
        <v>2.2048611111111113E-2</v>
      </c>
      <c r="I5819" s="1">
        <v>2.2048611111111113E-2</v>
      </c>
      <c r="J5819" t="s">
        <v>51</v>
      </c>
      <c r="K5819" t="s">
        <v>54</v>
      </c>
      <c r="L5819">
        <v>90.581387599999999</v>
      </c>
      <c r="M5819">
        <v>840211</v>
      </c>
      <c r="N5819">
        <v>24.8454643</v>
      </c>
      <c r="O5819">
        <v>0</v>
      </c>
      <c r="P5819">
        <v>0</v>
      </c>
      <c r="Q5819" t="s">
        <v>53</v>
      </c>
      <c r="R5819" t="s">
        <v>52</v>
      </c>
      <c r="S5819">
        <v>1</v>
      </c>
      <c r="T5819" t="s">
        <v>53</v>
      </c>
      <c r="U5819" t="s">
        <v>52</v>
      </c>
      <c r="V5819">
        <v>2220</v>
      </c>
      <c r="W5819">
        <v>1</v>
      </c>
      <c r="X5819" t="s">
        <v>61</v>
      </c>
      <c r="Y5819">
        <v>2</v>
      </c>
      <c r="Z5819" t="s">
        <v>55</v>
      </c>
      <c r="AA5819" t="s">
        <v>61</v>
      </c>
      <c r="AB5819">
        <v>2</v>
      </c>
      <c r="AC5819">
        <v>0</v>
      </c>
      <c r="AD5819">
        <v>1</v>
      </c>
      <c r="AE5819">
        <v>1</v>
      </c>
      <c r="AG5819">
        <v>11</v>
      </c>
      <c r="AH5819" t="s">
        <v>51</v>
      </c>
      <c r="AI5819">
        <v>0</v>
      </c>
      <c r="AJ5819">
        <v>2</v>
      </c>
      <c r="AK5819">
        <v>84</v>
      </c>
      <c r="AL5819">
        <v>0</v>
      </c>
      <c r="AM5819">
        <v>84</v>
      </c>
      <c r="AN5819">
        <f t="shared" si="90"/>
        <v>2</v>
      </c>
      <c r="AO5819">
        <v>840211</v>
      </c>
      <c r="AP5819" t="s">
        <v>208</v>
      </c>
      <c r="AQ5819" t="s">
        <v>523</v>
      </c>
      <c r="AR5819" t="s">
        <v>524</v>
      </c>
      <c r="AS5819" t="s">
        <v>589</v>
      </c>
      <c r="AT5819">
        <v>51</v>
      </c>
      <c r="AU5819">
        <v>149</v>
      </c>
      <c r="AV5819">
        <v>100</v>
      </c>
      <c r="AX5819">
        <v>9</v>
      </c>
      <c r="AY5819">
        <v>16.555555559999998</v>
      </c>
    </row>
    <row r="5820" spans="1:51" x14ac:dyDescent="0.25">
      <c r="A5820" t="s">
        <v>207</v>
      </c>
      <c r="B5820" s="1">
        <v>2.2407407407407407E-2</v>
      </c>
      <c r="C5820">
        <v>0</v>
      </c>
      <c r="D5820" s="1">
        <v>2.2407407407407407E-2</v>
      </c>
      <c r="E5820">
        <v>0</v>
      </c>
      <c r="F5820">
        <v>0</v>
      </c>
      <c r="G5820">
        <v>1</v>
      </c>
      <c r="H5820" s="1">
        <v>2.2407407407407407E-2</v>
      </c>
      <c r="I5820" s="1">
        <v>2.2407407407407407E-2</v>
      </c>
      <c r="J5820" t="s">
        <v>63</v>
      </c>
      <c r="L5820">
        <v>90.588306099999997</v>
      </c>
      <c r="M5820">
        <v>840222</v>
      </c>
      <c r="N5820">
        <v>24.8467597</v>
      </c>
      <c r="O5820">
        <v>0</v>
      </c>
      <c r="P5820">
        <v>0</v>
      </c>
      <c r="Q5820" t="s">
        <v>53</v>
      </c>
      <c r="R5820" t="s">
        <v>52</v>
      </c>
      <c r="S5820">
        <v>1</v>
      </c>
      <c r="T5820" t="s">
        <v>53</v>
      </c>
      <c r="U5820" t="s">
        <v>53</v>
      </c>
      <c r="V5820">
        <v>2456</v>
      </c>
      <c r="W5820">
        <v>0</v>
      </c>
      <c r="X5820" t="s">
        <v>56</v>
      </c>
      <c r="Y5820">
        <v>2</v>
      </c>
      <c r="Z5820" t="s">
        <v>69</v>
      </c>
      <c r="AA5820" t="s">
        <v>61</v>
      </c>
      <c r="AB5820">
        <v>1</v>
      </c>
      <c r="AC5820" t="s">
        <v>61</v>
      </c>
      <c r="AD5820">
        <v>1</v>
      </c>
      <c r="AE5820">
        <v>0</v>
      </c>
      <c r="AG5820">
        <v>22</v>
      </c>
      <c r="AH5820" t="s">
        <v>63</v>
      </c>
      <c r="AI5820">
        <v>0</v>
      </c>
      <c r="AJ5820">
        <v>2</v>
      </c>
      <c r="AK5820">
        <v>84</v>
      </c>
      <c r="AL5820">
        <v>0</v>
      </c>
      <c r="AM5820">
        <v>84</v>
      </c>
      <c r="AN5820">
        <f t="shared" si="90"/>
        <v>2</v>
      </c>
      <c r="AO5820">
        <v>840222</v>
      </c>
      <c r="AP5820" t="s">
        <v>208</v>
      </c>
      <c r="AQ5820" t="s">
        <v>523</v>
      </c>
      <c r="AR5820" t="s">
        <v>524</v>
      </c>
      <c r="AS5820" t="s">
        <v>589</v>
      </c>
      <c r="AT5820">
        <v>51</v>
      </c>
      <c r="AU5820">
        <v>149</v>
      </c>
      <c r="AV5820">
        <v>100</v>
      </c>
      <c r="AX5820">
        <v>9</v>
      </c>
      <c r="AY5820">
        <v>11.11111111</v>
      </c>
    </row>
    <row r="5821" spans="1:51" x14ac:dyDescent="0.25">
      <c r="A5821" t="s">
        <v>207</v>
      </c>
      <c r="B5821" s="1">
        <v>9.3749999999999997E-3</v>
      </c>
      <c r="C5821">
        <v>0</v>
      </c>
      <c r="D5821" s="1">
        <v>9.3749999999999997E-3</v>
      </c>
      <c r="E5821">
        <v>0</v>
      </c>
      <c r="F5821">
        <v>0</v>
      </c>
      <c r="G5821">
        <v>1</v>
      </c>
      <c r="H5821" s="1">
        <v>9.3749999999999997E-3</v>
      </c>
      <c r="I5821" s="1">
        <v>9.3749999999999997E-3</v>
      </c>
      <c r="J5821" t="s">
        <v>63</v>
      </c>
      <c r="L5821">
        <v>90.588306099999997</v>
      </c>
      <c r="M5821">
        <v>840219</v>
      </c>
      <c r="N5821">
        <v>24.8467597</v>
      </c>
      <c r="O5821">
        <v>0</v>
      </c>
      <c r="P5821">
        <v>0</v>
      </c>
      <c r="Q5821" t="s">
        <v>53</v>
      </c>
      <c r="R5821" t="s">
        <v>52</v>
      </c>
      <c r="S5821">
        <v>0</v>
      </c>
      <c r="T5821" t="s">
        <v>53</v>
      </c>
      <c r="U5821" t="s">
        <v>53</v>
      </c>
      <c r="V5821">
        <v>2456</v>
      </c>
      <c r="W5821">
        <v>0</v>
      </c>
      <c r="X5821" t="s">
        <v>53</v>
      </c>
      <c r="Y5821">
        <v>0</v>
      </c>
      <c r="Z5821" t="s">
        <v>69</v>
      </c>
      <c r="AA5821" t="s">
        <v>52</v>
      </c>
      <c r="AB5821">
        <v>0</v>
      </c>
      <c r="AC5821" t="s">
        <v>54</v>
      </c>
      <c r="AD5821">
        <v>1</v>
      </c>
      <c r="AE5821">
        <v>0</v>
      </c>
      <c r="AG5821">
        <v>19</v>
      </c>
      <c r="AH5821" t="s">
        <v>63</v>
      </c>
      <c r="AI5821">
        <v>0</v>
      </c>
      <c r="AJ5821">
        <v>2</v>
      </c>
      <c r="AK5821">
        <v>84</v>
      </c>
      <c r="AL5821">
        <v>0</v>
      </c>
      <c r="AM5821">
        <v>84</v>
      </c>
      <c r="AN5821">
        <f t="shared" si="90"/>
        <v>2</v>
      </c>
      <c r="AO5821">
        <v>840219</v>
      </c>
      <c r="AP5821" t="s">
        <v>208</v>
      </c>
      <c r="AQ5821" t="s">
        <v>523</v>
      </c>
      <c r="AR5821" t="s">
        <v>524</v>
      </c>
      <c r="AS5821" t="s">
        <v>589</v>
      </c>
      <c r="AT5821">
        <v>51</v>
      </c>
      <c r="AU5821">
        <v>149</v>
      </c>
      <c r="AV5821">
        <v>100</v>
      </c>
      <c r="AX5821">
        <v>9</v>
      </c>
      <c r="AY5821">
        <v>11.11111111</v>
      </c>
    </row>
    <row r="5822" spans="1:51" x14ac:dyDescent="0.25">
      <c r="A5822" t="s">
        <v>207</v>
      </c>
      <c r="B5822" s="1">
        <v>4.0289351851851847E-2</v>
      </c>
      <c r="C5822">
        <v>0</v>
      </c>
      <c r="D5822" s="1">
        <v>4.0289351851851847E-2</v>
      </c>
      <c r="E5822">
        <v>0</v>
      </c>
      <c r="F5822">
        <v>0</v>
      </c>
      <c r="G5822">
        <v>1</v>
      </c>
      <c r="H5822" s="1">
        <v>4.0289351851851847E-2</v>
      </c>
      <c r="I5822" s="1">
        <v>4.0289351851851847E-2</v>
      </c>
      <c r="J5822" t="s">
        <v>51</v>
      </c>
      <c r="K5822" t="s">
        <v>54</v>
      </c>
      <c r="L5822">
        <v>90.581387599999999</v>
      </c>
      <c r="M5822">
        <v>840216</v>
      </c>
      <c r="N5822">
        <v>24.8454643</v>
      </c>
      <c r="O5822">
        <v>0</v>
      </c>
      <c r="P5822">
        <v>0</v>
      </c>
      <c r="Q5822" t="s">
        <v>53</v>
      </c>
      <c r="R5822" t="s">
        <v>52</v>
      </c>
      <c r="S5822">
        <v>1</v>
      </c>
      <c r="T5822" t="s">
        <v>52</v>
      </c>
      <c r="U5822" t="s">
        <v>53</v>
      </c>
      <c r="V5822">
        <v>2220</v>
      </c>
      <c r="W5822">
        <v>1</v>
      </c>
      <c r="X5822" t="s">
        <v>56</v>
      </c>
      <c r="Y5822">
        <v>2</v>
      </c>
      <c r="Z5822" t="s">
        <v>55</v>
      </c>
      <c r="AA5822" t="s">
        <v>52</v>
      </c>
      <c r="AB5822">
        <v>1</v>
      </c>
      <c r="AC5822">
        <v>0</v>
      </c>
      <c r="AD5822">
        <v>1</v>
      </c>
      <c r="AE5822">
        <v>0</v>
      </c>
      <c r="AG5822">
        <v>16</v>
      </c>
      <c r="AH5822" t="s">
        <v>51</v>
      </c>
      <c r="AI5822">
        <v>0</v>
      </c>
      <c r="AJ5822">
        <v>2</v>
      </c>
      <c r="AK5822">
        <v>84</v>
      </c>
      <c r="AL5822">
        <v>0</v>
      </c>
      <c r="AM5822">
        <v>84</v>
      </c>
      <c r="AN5822">
        <f t="shared" si="90"/>
        <v>2</v>
      </c>
      <c r="AO5822">
        <v>840216</v>
      </c>
      <c r="AP5822" t="s">
        <v>208</v>
      </c>
      <c r="AQ5822" t="s">
        <v>523</v>
      </c>
      <c r="AR5822" t="s">
        <v>524</v>
      </c>
      <c r="AS5822" t="s">
        <v>589</v>
      </c>
      <c r="AT5822">
        <v>51</v>
      </c>
      <c r="AU5822">
        <v>149</v>
      </c>
      <c r="AV5822">
        <v>100</v>
      </c>
      <c r="AX5822">
        <v>9</v>
      </c>
      <c r="AY5822">
        <v>16.555555559999998</v>
      </c>
    </row>
    <row r="5823" spans="1:51" x14ac:dyDescent="0.25">
      <c r="A5823" t="s">
        <v>207</v>
      </c>
      <c r="B5823" s="1">
        <v>2.0960648148148148E-2</v>
      </c>
      <c r="C5823">
        <v>0</v>
      </c>
      <c r="D5823" s="1">
        <v>2.0960648148148148E-2</v>
      </c>
      <c r="E5823">
        <v>0</v>
      </c>
      <c r="F5823">
        <v>0</v>
      </c>
      <c r="G5823">
        <v>1</v>
      </c>
      <c r="H5823" s="1">
        <v>2.0960648148148148E-2</v>
      </c>
      <c r="I5823" s="1">
        <v>2.0960648148148148E-2</v>
      </c>
      <c r="J5823" t="s">
        <v>51</v>
      </c>
      <c r="K5823" t="s">
        <v>54</v>
      </c>
      <c r="L5823">
        <v>90.5973659</v>
      </c>
      <c r="M5823">
        <v>840212</v>
      </c>
      <c r="N5823">
        <v>24.9145489</v>
      </c>
      <c r="O5823">
        <v>0</v>
      </c>
      <c r="P5823">
        <v>0</v>
      </c>
      <c r="Q5823" t="s">
        <v>53</v>
      </c>
      <c r="R5823" t="s">
        <v>52</v>
      </c>
      <c r="S5823">
        <v>0</v>
      </c>
      <c r="T5823" t="s">
        <v>53</v>
      </c>
      <c r="U5823" t="s">
        <v>53</v>
      </c>
      <c r="V5823">
        <v>2802</v>
      </c>
      <c r="W5823">
        <v>1</v>
      </c>
      <c r="X5823" t="s">
        <v>53</v>
      </c>
      <c r="Y5823">
        <v>1</v>
      </c>
      <c r="Z5823" t="s">
        <v>55</v>
      </c>
      <c r="AA5823" t="s">
        <v>52</v>
      </c>
      <c r="AB5823">
        <v>1</v>
      </c>
      <c r="AC5823">
        <v>0</v>
      </c>
      <c r="AD5823">
        <v>1</v>
      </c>
      <c r="AE5823">
        <v>0</v>
      </c>
      <c r="AG5823">
        <v>12</v>
      </c>
      <c r="AH5823" t="s">
        <v>51</v>
      </c>
      <c r="AI5823">
        <v>0</v>
      </c>
      <c r="AJ5823">
        <v>2</v>
      </c>
      <c r="AK5823">
        <v>84</v>
      </c>
      <c r="AL5823">
        <v>0</v>
      </c>
      <c r="AM5823">
        <v>84</v>
      </c>
      <c r="AN5823">
        <f t="shared" si="90"/>
        <v>2</v>
      </c>
      <c r="AO5823">
        <v>840212</v>
      </c>
      <c r="AP5823" t="s">
        <v>208</v>
      </c>
      <c r="AQ5823" t="s">
        <v>523</v>
      </c>
      <c r="AR5823" t="s">
        <v>524</v>
      </c>
      <c r="AS5823" t="s">
        <v>589</v>
      </c>
      <c r="AT5823">
        <v>51</v>
      </c>
      <c r="AU5823">
        <v>149</v>
      </c>
      <c r="AV5823">
        <v>100</v>
      </c>
      <c r="AX5823">
        <v>9</v>
      </c>
      <c r="AY5823">
        <v>16.555555559999998</v>
      </c>
    </row>
    <row r="5824" spans="1:51" x14ac:dyDescent="0.25">
      <c r="A5824" t="s">
        <v>207</v>
      </c>
      <c r="B5824" s="1">
        <v>2.3344907407407408E-2</v>
      </c>
      <c r="C5824">
        <v>0</v>
      </c>
      <c r="D5824" s="1">
        <v>2.3344907407407408E-2</v>
      </c>
      <c r="E5824">
        <v>0</v>
      </c>
      <c r="F5824">
        <v>0</v>
      </c>
      <c r="G5824">
        <v>1</v>
      </c>
      <c r="H5824" s="1">
        <v>2.3344907407407408E-2</v>
      </c>
      <c r="I5824" s="1">
        <v>2.3344907407407408E-2</v>
      </c>
      <c r="J5824" t="s">
        <v>51</v>
      </c>
      <c r="L5824">
        <v>90.5973659</v>
      </c>
      <c r="M5824">
        <v>840210</v>
      </c>
      <c r="N5824">
        <v>24.9145489</v>
      </c>
      <c r="O5824">
        <v>0</v>
      </c>
      <c r="P5824">
        <v>0</v>
      </c>
      <c r="Q5824" t="s">
        <v>56</v>
      </c>
      <c r="R5824" t="s">
        <v>52</v>
      </c>
      <c r="S5824">
        <v>2</v>
      </c>
      <c r="T5824" t="s">
        <v>53</v>
      </c>
      <c r="U5824" t="s">
        <v>53</v>
      </c>
      <c r="V5824">
        <v>2802</v>
      </c>
      <c r="W5824">
        <v>0</v>
      </c>
      <c r="X5824" t="s">
        <v>56</v>
      </c>
      <c r="Y5824">
        <v>1</v>
      </c>
      <c r="Z5824" t="s">
        <v>55</v>
      </c>
      <c r="AA5824" t="s">
        <v>52</v>
      </c>
      <c r="AB5824">
        <v>1</v>
      </c>
      <c r="AC5824" t="s">
        <v>56</v>
      </c>
      <c r="AD5824">
        <v>1</v>
      </c>
      <c r="AE5824">
        <v>1</v>
      </c>
      <c r="AG5824">
        <v>10</v>
      </c>
      <c r="AH5824" t="s">
        <v>51</v>
      </c>
      <c r="AI5824">
        <v>0</v>
      </c>
      <c r="AJ5824">
        <v>2</v>
      </c>
      <c r="AK5824">
        <v>84</v>
      </c>
      <c r="AL5824">
        <v>0</v>
      </c>
      <c r="AM5824">
        <v>84</v>
      </c>
      <c r="AN5824">
        <f t="shared" si="90"/>
        <v>2</v>
      </c>
      <c r="AO5824">
        <v>840210</v>
      </c>
      <c r="AP5824" t="s">
        <v>208</v>
      </c>
      <c r="AQ5824" t="s">
        <v>523</v>
      </c>
      <c r="AR5824" t="s">
        <v>524</v>
      </c>
      <c r="AS5824" t="s">
        <v>589</v>
      </c>
      <c r="AT5824">
        <v>51</v>
      </c>
      <c r="AU5824">
        <v>149</v>
      </c>
      <c r="AV5824">
        <v>100</v>
      </c>
      <c r="AX5824">
        <v>9</v>
      </c>
      <c r="AY5824">
        <v>16.555555559999998</v>
      </c>
    </row>
    <row r="5825" spans="1:51" x14ac:dyDescent="0.25">
      <c r="A5825" t="s">
        <v>207</v>
      </c>
      <c r="B5825" s="1">
        <v>2.4918981481481483E-2</v>
      </c>
      <c r="C5825">
        <v>0</v>
      </c>
      <c r="D5825" s="1">
        <v>2.4918981481481483E-2</v>
      </c>
      <c r="E5825">
        <v>0</v>
      </c>
      <c r="F5825">
        <v>0</v>
      </c>
      <c r="G5825">
        <v>1</v>
      </c>
      <c r="H5825" s="1">
        <v>2.4918981481481483E-2</v>
      </c>
      <c r="I5825" s="1">
        <v>2.4918981481481483E-2</v>
      </c>
      <c r="J5825" t="s">
        <v>63</v>
      </c>
      <c r="L5825">
        <v>90.604137690000002</v>
      </c>
      <c r="M5825">
        <v>840226</v>
      </c>
      <c r="N5825">
        <v>24.938884040000001</v>
      </c>
      <c r="O5825">
        <v>0</v>
      </c>
      <c r="P5825">
        <v>-45</v>
      </c>
      <c r="Q5825" t="s">
        <v>53</v>
      </c>
      <c r="R5825" t="s">
        <v>52</v>
      </c>
      <c r="S5825">
        <v>0</v>
      </c>
      <c r="T5825" t="s">
        <v>53</v>
      </c>
      <c r="U5825" t="s">
        <v>53</v>
      </c>
      <c r="V5825">
        <v>35</v>
      </c>
      <c r="W5825">
        <v>1</v>
      </c>
      <c r="X5825" t="s">
        <v>61</v>
      </c>
      <c r="Y5825">
        <v>6</v>
      </c>
      <c r="Z5825" t="s">
        <v>55</v>
      </c>
      <c r="AA5825" t="s">
        <v>52</v>
      </c>
      <c r="AB5825">
        <v>1</v>
      </c>
      <c r="AC5825" t="s">
        <v>54</v>
      </c>
      <c r="AD5825">
        <v>5</v>
      </c>
      <c r="AE5825">
        <v>0</v>
      </c>
      <c r="AG5825">
        <v>26</v>
      </c>
      <c r="AH5825" t="s">
        <v>63</v>
      </c>
      <c r="AI5825">
        <v>0</v>
      </c>
      <c r="AJ5825">
        <v>2</v>
      </c>
      <c r="AK5825">
        <v>84</v>
      </c>
      <c r="AL5825">
        <v>0</v>
      </c>
      <c r="AM5825">
        <v>84</v>
      </c>
      <c r="AN5825">
        <f t="shared" si="90"/>
        <v>2</v>
      </c>
      <c r="AO5825">
        <v>840226</v>
      </c>
      <c r="AP5825" t="s">
        <v>208</v>
      </c>
      <c r="AQ5825" t="s">
        <v>523</v>
      </c>
      <c r="AR5825" t="s">
        <v>524</v>
      </c>
      <c r="AS5825" t="s">
        <v>589</v>
      </c>
      <c r="AT5825">
        <v>51</v>
      </c>
      <c r="AU5825">
        <v>149</v>
      </c>
      <c r="AV5825">
        <v>100</v>
      </c>
      <c r="AX5825">
        <v>9</v>
      </c>
      <c r="AY5825">
        <v>11.11111111</v>
      </c>
    </row>
    <row r="5826" spans="1:51" x14ac:dyDescent="0.25">
      <c r="A5826" t="s">
        <v>207</v>
      </c>
      <c r="B5826" s="1">
        <v>4.6296296296296293E-4</v>
      </c>
      <c r="C5826">
        <v>0</v>
      </c>
      <c r="D5826" s="1">
        <v>4.6296296296296293E-4</v>
      </c>
      <c r="E5826">
        <v>0</v>
      </c>
      <c r="F5826">
        <v>0</v>
      </c>
      <c r="G5826">
        <v>1</v>
      </c>
      <c r="H5826" s="1">
        <v>4.6296296296296293E-4</v>
      </c>
      <c r="I5826" s="1">
        <v>4.6296296296296293E-4</v>
      </c>
      <c r="J5826" t="s">
        <v>51</v>
      </c>
      <c r="L5826">
        <v>90.581387599999999</v>
      </c>
      <c r="M5826">
        <v>840214</v>
      </c>
      <c r="N5826">
        <v>24.8454643</v>
      </c>
      <c r="O5826">
        <v>0</v>
      </c>
      <c r="P5826">
        <v>0</v>
      </c>
      <c r="Q5826" t="s">
        <v>53</v>
      </c>
      <c r="R5826" t="s">
        <v>52</v>
      </c>
      <c r="S5826">
        <v>1</v>
      </c>
      <c r="T5826" t="s">
        <v>61</v>
      </c>
      <c r="U5826" t="s">
        <v>53</v>
      </c>
      <c r="V5826">
        <v>2220</v>
      </c>
      <c r="W5826">
        <v>0</v>
      </c>
      <c r="X5826" t="s">
        <v>61</v>
      </c>
      <c r="Y5826">
        <v>2</v>
      </c>
      <c r="Z5826" t="s">
        <v>55</v>
      </c>
      <c r="AA5826" t="s">
        <v>61</v>
      </c>
      <c r="AB5826">
        <v>1</v>
      </c>
      <c r="AC5826" t="s">
        <v>56</v>
      </c>
      <c r="AD5826">
        <v>2</v>
      </c>
      <c r="AE5826">
        <v>2</v>
      </c>
      <c r="AG5826">
        <v>14</v>
      </c>
      <c r="AH5826" t="s">
        <v>51</v>
      </c>
      <c r="AI5826">
        <v>0</v>
      </c>
      <c r="AJ5826">
        <v>2</v>
      </c>
      <c r="AK5826">
        <v>84</v>
      </c>
      <c r="AL5826">
        <v>0</v>
      </c>
      <c r="AM5826">
        <v>84</v>
      </c>
      <c r="AN5826">
        <f t="shared" si="90"/>
        <v>2</v>
      </c>
      <c r="AO5826">
        <v>840214</v>
      </c>
      <c r="AP5826" t="s">
        <v>208</v>
      </c>
      <c r="AQ5826" t="s">
        <v>523</v>
      </c>
      <c r="AR5826" t="s">
        <v>524</v>
      </c>
      <c r="AS5826" t="s">
        <v>589</v>
      </c>
      <c r="AT5826">
        <v>51</v>
      </c>
      <c r="AU5826">
        <v>149</v>
      </c>
      <c r="AV5826">
        <v>100</v>
      </c>
      <c r="AX5826">
        <v>9</v>
      </c>
      <c r="AY5826">
        <v>16.555555559999998</v>
      </c>
    </row>
    <row r="5827" spans="1:51" x14ac:dyDescent="0.25">
      <c r="A5827" t="s">
        <v>207</v>
      </c>
      <c r="B5827" s="1">
        <v>3.5798611111111107E-2</v>
      </c>
      <c r="C5827">
        <v>0</v>
      </c>
      <c r="D5827" s="1">
        <v>3.5798611111111107E-2</v>
      </c>
      <c r="E5827">
        <v>0</v>
      </c>
      <c r="F5827">
        <v>0</v>
      </c>
      <c r="G5827">
        <v>1</v>
      </c>
      <c r="H5827" s="1">
        <v>3.5798611111111107E-2</v>
      </c>
      <c r="I5827" s="1">
        <v>3.5798611111111107E-2</v>
      </c>
      <c r="J5827" t="s">
        <v>51</v>
      </c>
      <c r="L5827">
        <v>90.581387599999999</v>
      </c>
      <c r="M5827">
        <v>840217</v>
      </c>
      <c r="N5827">
        <v>24.8454643</v>
      </c>
      <c r="O5827">
        <v>0</v>
      </c>
      <c r="P5827">
        <v>0</v>
      </c>
      <c r="Q5827" t="s">
        <v>53</v>
      </c>
      <c r="R5827" t="s">
        <v>52</v>
      </c>
      <c r="S5827">
        <v>0</v>
      </c>
      <c r="T5827" t="s">
        <v>54</v>
      </c>
      <c r="U5827" t="s">
        <v>52</v>
      </c>
      <c r="V5827">
        <v>2220</v>
      </c>
      <c r="W5827">
        <v>1</v>
      </c>
      <c r="X5827" t="s">
        <v>56</v>
      </c>
      <c r="Y5827">
        <v>2</v>
      </c>
      <c r="Z5827" t="s">
        <v>55</v>
      </c>
      <c r="AA5827" t="s">
        <v>61</v>
      </c>
      <c r="AB5827">
        <v>0</v>
      </c>
      <c r="AC5827" t="s">
        <v>56</v>
      </c>
      <c r="AD5827">
        <v>3</v>
      </c>
      <c r="AE5827">
        <v>0</v>
      </c>
      <c r="AG5827">
        <v>17</v>
      </c>
      <c r="AH5827" t="s">
        <v>51</v>
      </c>
      <c r="AI5827">
        <v>0</v>
      </c>
      <c r="AJ5827">
        <v>2</v>
      </c>
      <c r="AK5827">
        <v>84</v>
      </c>
      <c r="AL5827">
        <v>0</v>
      </c>
      <c r="AM5827">
        <v>84</v>
      </c>
      <c r="AN5827">
        <f t="shared" ref="AN5827:AN5890" si="91">IF(AM5827&lt;51,1,2)</f>
        <v>2</v>
      </c>
      <c r="AO5827">
        <v>840217</v>
      </c>
      <c r="AP5827" t="s">
        <v>208</v>
      </c>
      <c r="AQ5827" t="s">
        <v>523</v>
      </c>
      <c r="AR5827" t="s">
        <v>524</v>
      </c>
      <c r="AS5827" t="s">
        <v>589</v>
      </c>
      <c r="AT5827">
        <v>51</v>
      </c>
      <c r="AU5827">
        <v>149</v>
      </c>
      <c r="AV5827">
        <v>100</v>
      </c>
      <c r="AX5827">
        <v>9</v>
      </c>
      <c r="AY5827">
        <v>16.555555559999998</v>
      </c>
    </row>
    <row r="5828" spans="1:51" x14ac:dyDescent="0.25">
      <c r="A5828" t="s">
        <v>207</v>
      </c>
      <c r="B5828" s="1">
        <v>1.3217592592592593E-2</v>
      </c>
      <c r="C5828">
        <v>0</v>
      </c>
      <c r="D5828" s="1">
        <v>1.3217592592592593E-2</v>
      </c>
      <c r="E5828">
        <v>0</v>
      </c>
      <c r="F5828">
        <v>0</v>
      </c>
      <c r="G5828">
        <v>1</v>
      </c>
      <c r="H5828" s="1">
        <v>1.3217592592592593E-2</v>
      </c>
      <c r="I5828" s="1">
        <v>1.3217592592592593E-2</v>
      </c>
      <c r="J5828" t="s">
        <v>51</v>
      </c>
      <c r="L5828">
        <v>90.607898899999995</v>
      </c>
      <c r="M5828">
        <v>840218</v>
      </c>
      <c r="N5828">
        <v>24.942782399999999</v>
      </c>
      <c r="O5828">
        <v>0</v>
      </c>
      <c r="P5828">
        <v>0</v>
      </c>
      <c r="Q5828" t="s">
        <v>53</v>
      </c>
      <c r="R5828" t="s">
        <v>52</v>
      </c>
      <c r="S5828">
        <v>1</v>
      </c>
      <c r="T5828" t="s">
        <v>54</v>
      </c>
      <c r="U5828" t="s">
        <v>52</v>
      </c>
      <c r="V5828">
        <v>3863</v>
      </c>
      <c r="W5828">
        <v>0</v>
      </c>
      <c r="X5828" t="s">
        <v>56</v>
      </c>
      <c r="Y5828">
        <v>1</v>
      </c>
      <c r="Z5828" t="s">
        <v>55</v>
      </c>
      <c r="AA5828" t="s">
        <v>61</v>
      </c>
      <c r="AB5828">
        <v>0</v>
      </c>
      <c r="AC5828" t="s">
        <v>61</v>
      </c>
      <c r="AD5828">
        <v>1</v>
      </c>
      <c r="AE5828">
        <v>0</v>
      </c>
      <c r="AG5828">
        <v>18</v>
      </c>
      <c r="AH5828" t="s">
        <v>51</v>
      </c>
      <c r="AI5828">
        <v>0</v>
      </c>
      <c r="AJ5828">
        <v>2</v>
      </c>
      <c r="AK5828">
        <v>84</v>
      </c>
      <c r="AL5828">
        <v>0</v>
      </c>
      <c r="AM5828">
        <v>84</v>
      </c>
      <c r="AN5828">
        <f t="shared" si="91"/>
        <v>2</v>
      </c>
      <c r="AO5828">
        <v>840218</v>
      </c>
      <c r="AP5828" t="s">
        <v>208</v>
      </c>
      <c r="AQ5828" t="s">
        <v>523</v>
      </c>
      <c r="AR5828" t="s">
        <v>524</v>
      </c>
      <c r="AS5828" t="s">
        <v>589</v>
      </c>
      <c r="AT5828">
        <v>51</v>
      </c>
      <c r="AU5828">
        <v>149</v>
      </c>
      <c r="AV5828">
        <v>100</v>
      </c>
      <c r="AX5828">
        <v>9</v>
      </c>
      <c r="AY5828">
        <v>16.555555559999998</v>
      </c>
    </row>
    <row r="5829" spans="1:51" x14ac:dyDescent="0.25">
      <c r="A5829" t="s">
        <v>105</v>
      </c>
      <c r="B5829" s="1">
        <v>2.9340277777777781E-2</v>
      </c>
      <c r="C5829">
        <v>0</v>
      </c>
      <c r="D5829" s="1">
        <v>2.9340277777777781E-2</v>
      </c>
      <c r="E5829">
        <v>0</v>
      </c>
      <c r="F5829">
        <v>0</v>
      </c>
      <c r="G5829">
        <v>1</v>
      </c>
      <c r="H5829" s="1">
        <v>2.9340277777777781E-2</v>
      </c>
      <c r="I5829" s="1">
        <v>2.9340277777777781E-2</v>
      </c>
      <c r="J5829" t="s">
        <v>62</v>
      </c>
      <c r="L5829">
        <v>0</v>
      </c>
      <c r="M5829">
        <v>850201</v>
      </c>
      <c r="N5829">
        <v>0</v>
      </c>
      <c r="O5829">
        <v>0</v>
      </c>
      <c r="P5829">
        <v>0</v>
      </c>
      <c r="Q5829" t="s">
        <v>52</v>
      </c>
      <c r="R5829" t="s">
        <v>52</v>
      </c>
      <c r="S5829">
        <v>0</v>
      </c>
      <c r="T5829" t="s">
        <v>61</v>
      </c>
      <c r="U5829" t="s">
        <v>53</v>
      </c>
      <c r="V5829">
        <v>0</v>
      </c>
      <c r="W5829">
        <v>2</v>
      </c>
      <c r="X5829" t="s">
        <v>61</v>
      </c>
      <c r="Y5829">
        <v>1</v>
      </c>
      <c r="Z5829" t="s">
        <v>55</v>
      </c>
      <c r="AA5829" t="s">
        <v>52</v>
      </c>
      <c r="AB5829">
        <v>0</v>
      </c>
      <c r="AC5829" t="s">
        <v>56</v>
      </c>
      <c r="AD5829">
        <v>1</v>
      </c>
      <c r="AE5829">
        <v>0</v>
      </c>
      <c r="AF5829">
        <v>0</v>
      </c>
      <c r="AG5829">
        <v>1</v>
      </c>
      <c r="AH5829" t="s">
        <v>62</v>
      </c>
      <c r="AI5829">
        <v>0</v>
      </c>
      <c r="AJ5829">
        <v>2</v>
      </c>
      <c r="AK5829">
        <v>85</v>
      </c>
      <c r="AL5829">
        <v>0</v>
      </c>
      <c r="AM5829">
        <v>85</v>
      </c>
      <c r="AN5829">
        <f t="shared" si="91"/>
        <v>2</v>
      </c>
      <c r="AO5829">
        <v>850201</v>
      </c>
      <c r="AP5829" t="s">
        <v>263</v>
      </c>
      <c r="AQ5829" t="s">
        <v>440</v>
      </c>
      <c r="AR5829" t="s">
        <v>526</v>
      </c>
      <c r="AS5829" t="s">
        <v>592</v>
      </c>
      <c r="AT5829">
        <v>78</v>
      </c>
      <c r="AU5829">
        <v>86</v>
      </c>
      <c r="AV5829">
        <v>164</v>
      </c>
      <c r="AX5829">
        <v>9</v>
      </c>
      <c r="AY5829">
        <v>8.6666666669999994</v>
      </c>
    </row>
    <row r="5830" spans="1:51" x14ac:dyDescent="0.25">
      <c r="A5830" t="s">
        <v>105</v>
      </c>
      <c r="B5830" s="1">
        <v>2.9351851851851851E-2</v>
      </c>
      <c r="C5830">
        <v>0</v>
      </c>
      <c r="D5830" s="1">
        <v>2.9351851851851851E-2</v>
      </c>
      <c r="E5830">
        <v>0</v>
      </c>
      <c r="F5830">
        <v>0</v>
      </c>
      <c r="G5830">
        <v>1</v>
      </c>
      <c r="H5830" s="1">
        <v>2.9351851851851851E-2</v>
      </c>
      <c r="I5830" s="1">
        <v>2.9351851851851851E-2</v>
      </c>
      <c r="J5830" t="s">
        <v>62</v>
      </c>
      <c r="L5830">
        <v>0</v>
      </c>
      <c r="M5830">
        <v>850202</v>
      </c>
      <c r="N5830">
        <v>0</v>
      </c>
      <c r="O5830">
        <v>0</v>
      </c>
      <c r="P5830">
        <v>0</v>
      </c>
      <c r="Q5830" t="s">
        <v>56</v>
      </c>
      <c r="R5830" t="s">
        <v>61</v>
      </c>
      <c r="S5830">
        <v>0</v>
      </c>
      <c r="T5830" t="s">
        <v>61</v>
      </c>
      <c r="U5830" t="s">
        <v>53</v>
      </c>
      <c r="V5830">
        <v>0</v>
      </c>
      <c r="W5830">
        <v>0</v>
      </c>
      <c r="X5830" t="s">
        <v>61</v>
      </c>
      <c r="Y5830">
        <v>2</v>
      </c>
      <c r="Z5830" t="s">
        <v>55</v>
      </c>
      <c r="AA5830" t="s">
        <v>52</v>
      </c>
      <c r="AB5830">
        <v>1</v>
      </c>
      <c r="AC5830" t="s">
        <v>56</v>
      </c>
      <c r="AD5830">
        <v>1</v>
      </c>
      <c r="AE5830">
        <v>1</v>
      </c>
      <c r="AF5830">
        <v>0</v>
      </c>
      <c r="AG5830">
        <v>2</v>
      </c>
      <c r="AH5830" t="s">
        <v>62</v>
      </c>
      <c r="AI5830">
        <v>0</v>
      </c>
      <c r="AJ5830">
        <v>2</v>
      </c>
      <c r="AK5830">
        <v>85</v>
      </c>
      <c r="AL5830">
        <v>0</v>
      </c>
      <c r="AM5830">
        <v>85</v>
      </c>
      <c r="AN5830">
        <f t="shared" si="91"/>
        <v>2</v>
      </c>
      <c r="AO5830">
        <v>850202</v>
      </c>
      <c r="AP5830" t="s">
        <v>263</v>
      </c>
      <c r="AQ5830" t="s">
        <v>440</v>
      </c>
      <c r="AR5830" t="s">
        <v>526</v>
      </c>
      <c r="AS5830" t="s">
        <v>592</v>
      </c>
      <c r="AT5830">
        <v>78</v>
      </c>
      <c r="AU5830">
        <v>86</v>
      </c>
      <c r="AV5830">
        <v>164</v>
      </c>
      <c r="AX5830">
        <v>9</v>
      </c>
      <c r="AY5830">
        <v>8.6666666669999994</v>
      </c>
    </row>
    <row r="5831" spans="1:51" x14ac:dyDescent="0.25">
      <c r="A5831" t="s">
        <v>105</v>
      </c>
      <c r="B5831" s="1">
        <v>2.9351851851851851E-2</v>
      </c>
      <c r="C5831">
        <v>0</v>
      </c>
      <c r="D5831" s="1">
        <v>2.9351851851851851E-2</v>
      </c>
      <c r="E5831">
        <v>0</v>
      </c>
      <c r="F5831">
        <v>0</v>
      </c>
      <c r="G5831">
        <v>1</v>
      </c>
      <c r="H5831" s="1">
        <v>2.9351851851851851E-2</v>
      </c>
      <c r="I5831" s="1">
        <v>2.9351851851851851E-2</v>
      </c>
      <c r="J5831" t="s">
        <v>51</v>
      </c>
      <c r="L5831">
        <v>0</v>
      </c>
      <c r="M5831">
        <v>850210</v>
      </c>
      <c r="N5831">
        <v>0</v>
      </c>
      <c r="O5831">
        <v>0</v>
      </c>
      <c r="P5831">
        <v>0</v>
      </c>
      <c r="Q5831" t="s">
        <v>52</v>
      </c>
      <c r="R5831" t="s">
        <v>53</v>
      </c>
      <c r="S5831">
        <v>1</v>
      </c>
      <c r="T5831" t="s">
        <v>61</v>
      </c>
      <c r="U5831" t="s">
        <v>53</v>
      </c>
      <c r="V5831">
        <v>0</v>
      </c>
      <c r="W5831">
        <v>0</v>
      </c>
      <c r="X5831" t="s">
        <v>61</v>
      </c>
      <c r="Y5831">
        <v>1</v>
      </c>
      <c r="Z5831" t="s">
        <v>55</v>
      </c>
      <c r="AA5831" t="s">
        <v>52</v>
      </c>
      <c r="AB5831">
        <v>1</v>
      </c>
      <c r="AC5831" t="s">
        <v>56</v>
      </c>
      <c r="AD5831">
        <v>0</v>
      </c>
      <c r="AE5831">
        <v>1</v>
      </c>
      <c r="AG5831">
        <v>10</v>
      </c>
      <c r="AH5831" t="s">
        <v>51</v>
      </c>
      <c r="AI5831">
        <v>0</v>
      </c>
      <c r="AJ5831">
        <v>2</v>
      </c>
      <c r="AK5831">
        <v>85</v>
      </c>
      <c r="AL5831">
        <v>0</v>
      </c>
      <c r="AM5831">
        <v>85</v>
      </c>
      <c r="AN5831">
        <f t="shared" si="91"/>
        <v>2</v>
      </c>
      <c r="AO5831">
        <v>850210</v>
      </c>
      <c r="AP5831" t="s">
        <v>263</v>
      </c>
      <c r="AQ5831" t="s">
        <v>440</v>
      </c>
      <c r="AR5831" t="s">
        <v>526</v>
      </c>
      <c r="AS5831" t="s">
        <v>592</v>
      </c>
      <c r="AT5831">
        <v>78</v>
      </c>
      <c r="AU5831">
        <v>86</v>
      </c>
      <c r="AV5831">
        <v>164</v>
      </c>
      <c r="AX5831">
        <v>9</v>
      </c>
      <c r="AY5831">
        <v>9.5555555559999998</v>
      </c>
    </row>
    <row r="5832" spans="1:51" x14ac:dyDescent="0.25">
      <c r="A5832" t="s">
        <v>105</v>
      </c>
      <c r="B5832" s="1">
        <v>3.4502314814814812E-2</v>
      </c>
      <c r="C5832">
        <v>0</v>
      </c>
      <c r="D5832" s="1">
        <v>3.4502314814814812E-2</v>
      </c>
      <c r="E5832">
        <v>0</v>
      </c>
      <c r="F5832">
        <v>0</v>
      </c>
      <c r="G5832">
        <v>1</v>
      </c>
      <c r="H5832" s="1">
        <v>3.4502314814814812E-2</v>
      </c>
      <c r="I5832" s="1">
        <v>3.4502314814814812E-2</v>
      </c>
      <c r="J5832" t="s">
        <v>63</v>
      </c>
      <c r="L5832">
        <v>0</v>
      </c>
      <c r="M5832">
        <v>850226</v>
      </c>
      <c r="N5832">
        <v>0</v>
      </c>
      <c r="O5832">
        <v>0</v>
      </c>
      <c r="P5832">
        <v>0</v>
      </c>
      <c r="Q5832" t="s">
        <v>52</v>
      </c>
      <c r="R5832" t="s">
        <v>52</v>
      </c>
      <c r="S5832">
        <v>1</v>
      </c>
      <c r="T5832" t="s">
        <v>56</v>
      </c>
      <c r="U5832" t="s">
        <v>53</v>
      </c>
      <c r="V5832">
        <v>0</v>
      </c>
      <c r="W5832">
        <v>0</v>
      </c>
      <c r="X5832" t="s">
        <v>61</v>
      </c>
      <c r="Y5832">
        <v>1</v>
      </c>
      <c r="Z5832" t="s">
        <v>55</v>
      </c>
      <c r="AA5832" t="s">
        <v>52</v>
      </c>
      <c r="AB5832">
        <v>1</v>
      </c>
      <c r="AC5832" t="s">
        <v>61</v>
      </c>
      <c r="AD5832">
        <v>1</v>
      </c>
      <c r="AE5832">
        <v>3</v>
      </c>
      <c r="AG5832">
        <v>26</v>
      </c>
      <c r="AH5832" t="s">
        <v>63</v>
      </c>
      <c r="AI5832">
        <v>0</v>
      </c>
      <c r="AJ5832">
        <v>2</v>
      </c>
      <c r="AK5832">
        <v>85</v>
      </c>
      <c r="AL5832">
        <v>0</v>
      </c>
      <c r="AM5832">
        <v>85</v>
      </c>
      <c r="AN5832">
        <f t="shared" si="91"/>
        <v>2</v>
      </c>
      <c r="AO5832">
        <v>850226</v>
      </c>
      <c r="AP5832" t="s">
        <v>263</v>
      </c>
      <c r="AQ5832" t="s">
        <v>440</v>
      </c>
      <c r="AR5832" t="s">
        <v>526</v>
      </c>
      <c r="AS5832" t="s">
        <v>592</v>
      </c>
      <c r="AT5832">
        <v>78</v>
      </c>
      <c r="AU5832">
        <v>86</v>
      </c>
      <c r="AV5832">
        <v>164</v>
      </c>
      <c r="AX5832">
        <v>9</v>
      </c>
      <c r="AY5832">
        <v>18.222222219999999</v>
      </c>
    </row>
    <row r="5833" spans="1:51" x14ac:dyDescent="0.25">
      <c r="A5833" t="s">
        <v>105</v>
      </c>
      <c r="B5833" s="1">
        <v>3.4513888888888893E-2</v>
      </c>
      <c r="C5833">
        <v>0</v>
      </c>
      <c r="D5833" s="1">
        <v>3.4513888888888893E-2</v>
      </c>
      <c r="E5833">
        <v>0</v>
      </c>
      <c r="F5833">
        <v>0</v>
      </c>
      <c r="G5833">
        <v>1</v>
      </c>
      <c r="H5833" s="1">
        <v>3.4513888888888893E-2</v>
      </c>
      <c r="I5833" s="1">
        <v>3.4513888888888893E-2</v>
      </c>
      <c r="J5833" t="s">
        <v>51</v>
      </c>
      <c r="L5833">
        <v>0</v>
      </c>
      <c r="M5833">
        <v>850218</v>
      </c>
      <c r="N5833">
        <v>0</v>
      </c>
      <c r="O5833">
        <v>0</v>
      </c>
      <c r="P5833">
        <v>0</v>
      </c>
      <c r="Q5833" t="s">
        <v>52</v>
      </c>
      <c r="R5833" t="s">
        <v>52</v>
      </c>
      <c r="S5833">
        <v>3</v>
      </c>
      <c r="T5833" t="s">
        <v>61</v>
      </c>
      <c r="U5833" t="s">
        <v>53</v>
      </c>
      <c r="V5833">
        <v>0</v>
      </c>
      <c r="W5833">
        <v>0</v>
      </c>
      <c r="X5833" t="s">
        <v>56</v>
      </c>
      <c r="Y5833">
        <v>1</v>
      </c>
      <c r="Z5833" t="s">
        <v>55</v>
      </c>
      <c r="AA5833" t="s">
        <v>52</v>
      </c>
      <c r="AB5833">
        <v>0</v>
      </c>
      <c r="AC5833" t="s">
        <v>56</v>
      </c>
      <c r="AD5833">
        <v>2</v>
      </c>
      <c r="AE5833">
        <v>0</v>
      </c>
      <c r="AG5833">
        <v>18</v>
      </c>
      <c r="AH5833" t="s">
        <v>51</v>
      </c>
      <c r="AI5833">
        <v>0</v>
      </c>
      <c r="AJ5833">
        <v>2</v>
      </c>
      <c r="AK5833">
        <v>85</v>
      </c>
      <c r="AL5833">
        <v>0</v>
      </c>
      <c r="AM5833">
        <v>85</v>
      </c>
      <c r="AN5833">
        <f t="shared" si="91"/>
        <v>2</v>
      </c>
      <c r="AO5833">
        <v>850218</v>
      </c>
      <c r="AP5833" t="s">
        <v>263</v>
      </c>
      <c r="AQ5833" t="s">
        <v>440</v>
      </c>
      <c r="AR5833" t="s">
        <v>526</v>
      </c>
      <c r="AS5833" t="s">
        <v>592</v>
      </c>
      <c r="AT5833">
        <v>78</v>
      </c>
      <c r="AU5833">
        <v>86</v>
      </c>
      <c r="AV5833">
        <v>164</v>
      </c>
      <c r="AX5833">
        <v>9</v>
      </c>
      <c r="AY5833">
        <v>9.5555555559999998</v>
      </c>
    </row>
    <row r="5834" spans="1:51" x14ac:dyDescent="0.25">
      <c r="A5834" t="s">
        <v>105</v>
      </c>
      <c r="B5834" s="1">
        <v>3.4525462962962966E-2</v>
      </c>
      <c r="C5834">
        <v>0</v>
      </c>
      <c r="D5834" s="1">
        <v>3.4525462962962966E-2</v>
      </c>
      <c r="E5834">
        <v>0</v>
      </c>
      <c r="F5834">
        <v>0</v>
      </c>
      <c r="G5834">
        <v>1</v>
      </c>
      <c r="H5834" s="1">
        <v>3.4525462962962966E-2</v>
      </c>
      <c r="I5834" s="1">
        <v>3.4525462962962966E-2</v>
      </c>
      <c r="J5834" t="s">
        <v>62</v>
      </c>
      <c r="L5834">
        <v>0</v>
      </c>
      <c r="M5834">
        <v>850203</v>
      </c>
      <c r="N5834">
        <v>0</v>
      </c>
      <c r="O5834">
        <v>0</v>
      </c>
      <c r="P5834">
        <v>0</v>
      </c>
      <c r="Q5834" t="s">
        <v>56</v>
      </c>
      <c r="R5834" t="s">
        <v>56</v>
      </c>
      <c r="S5834">
        <v>0</v>
      </c>
      <c r="T5834" t="s">
        <v>61</v>
      </c>
      <c r="U5834" t="s">
        <v>53</v>
      </c>
      <c r="V5834">
        <v>0</v>
      </c>
      <c r="W5834">
        <v>1</v>
      </c>
      <c r="X5834" t="s">
        <v>61</v>
      </c>
      <c r="Y5834">
        <v>1</v>
      </c>
      <c r="Z5834" t="s">
        <v>55</v>
      </c>
      <c r="AA5834" t="s">
        <v>61</v>
      </c>
      <c r="AB5834">
        <v>1</v>
      </c>
      <c r="AC5834" t="s">
        <v>56</v>
      </c>
      <c r="AD5834">
        <v>1</v>
      </c>
      <c r="AE5834">
        <v>1</v>
      </c>
      <c r="AF5834">
        <v>0</v>
      </c>
      <c r="AG5834">
        <v>3</v>
      </c>
      <c r="AH5834" t="s">
        <v>62</v>
      </c>
      <c r="AI5834">
        <v>0</v>
      </c>
      <c r="AJ5834">
        <v>2</v>
      </c>
      <c r="AK5834">
        <v>85</v>
      </c>
      <c r="AL5834">
        <v>0</v>
      </c>
      <c r="AM5834">
        <v>85</v>
      </c>
      <c r="AN5834">
        <f t="shared" si="91"/>
        <v>2</v>
      </c>
      <c r="AO5834">
        <v>850203</v>
      </c>
      <c r="AP5834" t="s">
        <v>263</v>
      </c>
      <c r="AQ5834" t="s">
        <v>440</v>
      </c>
      <c r="AR5834" t="s">
        <v>526</v>
      </c>
      <c r="AS5834" t="s">
        <v>592</v>
      </c>
      <c r="AT5834">
        <v>78</v>
      </c>
      <c r="AU5834">
        <v>86</v>
      </c>
      <c r="AV5834">
        <v>164</v>
      </c>
      <c r="AX5834">
        <v>9</v>
      </c>
      <c r="AY5834">
        <v>8.6666666669999994</v>
      </c>
    </row>
    <row r="5835" spans="1:51" x14ac:dyDescent="0.25">
      <c r="A5835" t="s">
        <v>105</v>
      </c>
      <c r="B5835" s="1">
        <v>3.4525462962962966E-2</v>
      </c>
      <c r="C5835">
        <v>0</v>
      </c>
      <c r="D5835" s="1">
        <v>3.4525462962962966E-2</v>
      </c>
      <c r="E5835">
        <v>0</v>
      </c>
      <c r="F5835">
        <v>0</v>
      </c>
      <c r="G5835">
        <v>1</v>
      </c>
      <c r="H5835" s="1">
        <v>3.4525462962962966E-2</v>
      </c>
      <c r="I5835" s="1">
        <v>3.4525462962962966E-2</v>
      </c>
      <c r="J5835" t="s">
        <v>62</v>
      </c>
      <c r="L5835">
        <v>0</v>
      </c>
      <c r="M5835">
        <v>850205</v>
      </c>
      <c r="N5835">
        <v>0</v>
      </c>
      <c r="O5835">
        <v>0</v>
      </c>
      <c r="P5835">
        <v>0</v>
      </c>
      <c r="Q5835" t="s">
        <v>52</v>
      </c>
      <c r="R5835" t="s">
        <v>53</v>
      </c>
      <c r="S5835">
        <v>0</v>
      </c>
      <c r="T5835" t="s">
        <v>61</v>
      </c>
      <c r="U5835" t="s">
        <v>53</v>
      </c>
      <c r="V5835">
        <v>0</v>
      </c>
      <c r="W5835">
        <v>0</v>
      </c>
      <c r="X5835" t="s">
        <v>61</v>
      </c>
      <c r="Y5835">
        <v>1</v>
      </c>
      <c r="Z5835" t="s">
        <v>55</v>
      </c>
      <c r="AA5835" t="s">
        <v>52</v>
      </c>
      <c r="AB5835">
        <v>3</v>
      </c>
      <c r="AC5835" t="s">
        <v>56</v>
      </c>
      <c r="AD5835">
        <v>1</v>
      </c>
      <c r="AE5835">
        <v>0</v>
      </c>
      <c r="AF5835">
        <v>0</v>
      </c>
      <c r="AG5835">
        <v>5</v>
      </c>
      <c r="AH5835" t="s">
        <v>62</v>
      </c>
      <c r="AI5835">
        <v>0</v>
      </c>
      <c r="AJ5835">
        <v>2</v>
      </c>
      <c r="AK5835">
        <v>85</v>
      </c>
      <c r="AL5835">
        <v>0</v>
      </c>
      <c r="AM5835">
        <v>85</v>
      </c>
      <c r="AN5835">
        <f t="shared" si="91"/>
        <v>2</v>
      </c>
      <c r="AO5835">
        <v>850205</v>
      </c>
      <c r="AP5835" t="s">
        <v>263</v>
      </c>
      <c r="AQ5835" t="s">
        <v>440</v>
      </c>
      <c r="AR5835" t="s">
        <v>526</v>
      </c>
      <c r="AS5835" t="s">
        <v>592</v>
      </c>
      <c r="AT5835">
        <v>78</v>
      </c>
      <c r="AU5835">
        <v>86</v>
      </c>
      <c r="AV5835">
        <v>164</v>
      </c>
      <c r="AX5835">
        <v>9</v>
      </c>
      <c r="AY5835">
        <v>8.6666666669999994</v>
      </c>
    </row>
    <row r="5836" spans="1:51" x14ac:dyDescent="0.25">
      <c r="A5836" t="s">
        <v>105</v>
      </c>
      <c r="B5836" s="1">
        <v>3.453703703703704E-2</v>
      </c>
      <c r="C5836">
        <v>0</v>
      </c>
      <c r="D5836" s="1">
        <v>3.453703703703704E-2</v>
      </c>
      <c r="E5836">
        <v>0</v>
      </c>
      <c r="F5836">
        <v>0</v>
      </c>
      <c r="G5836">
        <v>1</v>
      </c>
      <c r="H5836" s="1">
        <v>3.453703703703704E-2</v>
      </c>
      <c r="I5836" s="1">
        <v>3.453703703703704E-2</v>
      </c>
      <c r="J5836" t="s">
        <v>62</v>
      </c>
      <c r="L5836">
        <v>0</v>
      </c>
      <c r="M5836">
        <v>850209</v>
      </c>
      <c r="N5836">
        <v>0</v>
      </c>
      <c r="O5836">
        <v>0</v>
      </c>
      <c r="P5836">
        <v>0</v>
      </c>
      <c r="Q5836" t="s">
        <v>52</v>
      </c>
      <c r="R5836" t="s">
        <v>52</v>
      </c>
      <c r="S5836">
        <v>2</v>
      </c>
      <c r="T5836" t="s">
        <v>61</v>
      </c>
      <c r="U5836" t="s">
        <v>53</v>
      </c>
      <c r="V5836">
        <v>0</v>
      </c>
      <c r="W5836">
        <v>1</v>
      </c>
      <c r="X5836" t="s">
        <v>61</v>
      </c>
      <c r="Y5836">
        <v>1</v>
      </c>
      <c r="Z5836" t="s">
        <v>55</v>
      </c>
      <c r="AA5836" t="s">
        <v>61</v>
      </c>
      <c r="AB5836">
        <v>1</v>
      </c>
      <c r="AC5836" t="s">
        <v>56</v>
      </c>
      <c r="AD5836">
        <v>2</v>
      </c>
      <c r="AE5836">
        <v>0</v>
      </c>
      <c r="AF5836">
        <v>0</v>
      </c>
      <c r="AG5836">
        <v>9</v>
      </c>
      <c r="AH5836" t="s">
        <v>62</v>
      </c>
      <c r="AI5836">
        <v>0</v>
      </c>
      <c r="AJ5836">
        <v>2</v>
      </c>
      <c r="AK5836">
        <v>85</v>
      </c>
      <c r="AL5836">
        <v>0</v>
      </c>
      <c r="AM5836">
        <v>85</v>
      </c>
      <c r="AN5836">
        <f t="shared" si="91"/>
        <v>2</v>
      </c>
      <c r="AO5836">
        <v>850209</v>
      </c>
      <c r="AP5836" t="s">
        <v>263</v>
      </c>
      <c r="AQ5836" t="s">
        <v>440</v>
      </c>
      <c r="AR5836" t="s">
        <v>526</v>
      </c>
      <c r="AS5836" t="s">
        <v>592</v>
      </c>
      <c r="AT5836">
        <v>78</v>
      </c>
      <c r="AU5836">
        <v>86</v>
      </c>
      <c r="AV5836">
        <v>164</v>
      </c>
      <c r="AX5836">
        <v>9</v>
      </c>
      <c r="AY5836">
        <v>8.6666666669999994</v>
      </c>
    </row>
    <row r="5837" spans="1:51" x14ac:dyDescent="0.25">
      <c r="A5837" t="s">
        <v>105</v>
      </c>
      <c r="B5837" s="1">
        <v>3.4548611111111113E-2</v>
      </c>
      <c r="C5837">
        <v>0</v>
      </c>
      <c r="D5837" s="1">
        <v>3.4548611111111113E-2</v>
      </c>
      <c r="E5837">
        <v>0</v>
      </c>
      <c r="F5837">
        <v>0</v>
      </c>
      <c r="G5837">
        <v>1</v>
      </c>
      <c r="H5837" s="1">
        <v>3.4548611111111113E-2</v>
      </c>
      <c r="I5837" s="1">
        <v>3.4548611111111113E-2</v>
      </c>
      <c r="J5837" t="s">
        <v>51</v>
      </c>
      <c r="L5837">
        <v>0</v>
      </c>
      <c r="M5837">
        <v>850213</v>
      </c>
      <c r="N5837">
        <v>0</v>
      </c>
      <c r="O5837">
        <v>0</v>
      </c>
      <c r="P5837">
        <v>0</v>
      </c>
      <c r="Q5837" t="s">
        <v>52</v>
      </c>
      <c r="R5837" t="s">
        <v>52</v>
      </c>
      <c r="S5837">
        <v>0</v>
      </c>
      <c r="T5837" t="s">
        <v>56</v>
      </c>
      <c r="U5837" t="s">
        <v>53</v>
      </c>
      <c r="V5837">
        <v>0</v>
      </c>
      <c r="W5837">
        <v>0</v>
      </c>
      <c r="X5837" t="s">
        <v>56</v>
      </c>
      <c r="Y5837">
        <v>2</v>
      </c>
      <c r="Z5837" t="s">
        <v>69</v>
      </c>
      <c r="AA5837" t="s">
        <v>52</v>
      </c>
      <c r="AB5837">
        <v>0</v>
      </c>
      <c r="AC5837" t="s">
        <v>56</v>
      </c>
      <c r="AD5837">
        <v>3</v>
      </c>
      <c r="AE5837">
        <v>1</v>
      </c>
      <c r="AG5837">
        <v>13</v>
      </c>
      <c r="AH5837" t="s">
        <v>51</v>
      </c>
      <c r="AI5837">
        <v>0</v>
      </c>
      <c r="AJ5837">
        <v>2</v>
      </c>
      <c r="AK5837">
        <v>85</v>
      </c>
      <c r="AL5837">
        <v>0</v>
      </c>
      <c r="AM5837">
        <v>85</v>
      </c>
      <c r="AN5837">
        <f t="shared" si="91"/>
        <v>2</v>
      </c>
      <c r="AO5837">
        <v>850213</v>
      </c>
      <c r="AP5837" t="s">
        <v>263</v>
      </c>
      <c r="AQ5837" t="s">
        <v>440</v>
      </c>
      <c r="AR5837" t="s">
        <v>526</v>
      </c>
      <c r="AS5837" t="s">
        <v>592</v>
      </c>
      <c r="AT5837">
        <v>78</v>
      </c>
      <c r="AU5837">
        <v>86</v>
      </c>
      <c r="AV5837">
        <v>164</v>
      </c>
      <c r="AX5837">
        <v>9</v>
      </c>
      <c r="AY5837">
        <v>9.5555555559999998</v>
      </c>
    </row>
    <row r="5838" spans="1:51" x14ac:dyDescent="0.25">
      <c r="A5838" t="s">
        <v>105</v>
      </c>
      <c r="B5838" s="1">
        <v>3.4560185185185187E-2</v>
      </c>
      <c r="C5838">
        <v>0</v>
      </c>
      <c r="D5838" s="1">
        <v>3.4560185185185187E-2</v>
      </c>
      <c r="E5838">
        <v>0</v>
      </c>
      <c r="F5838">
        <v>0</v>
      </c>
      <c r="G5838">
        <v>1</v>
      </c>
      <c r="H5838" s="1">
        <v>3.4560185185185187E-2</v>
      </c>
      <c r="I5838" s="1">
        <v>3.4560185185185187E-2</v>
      </c>
      <c r="J5838" t="s">
        <v>51</v>
      </c>
      <c r="L5838">
        <v>0</v>
      </c>
      <c r="M5838">
        <v>850214</v>
      </c>
      <c r="N5838">
        <v>0</v>
      </c>
      <c r="O5838">
        <v>0</v>
      </c>
      <c r="P5838">
        <v>0</v>
      </c>
      <c r="Q5838" t="s">
        <v>52</v>
      </c>
      <c r="R5838" t="s">
        <v>52</v>
      </c>
      <c r="S5838">
        <v>1</v>
      </c>
      <c r="T5838" t="s">
        <v>61</v>
      </c>
      <c r="U5838" t="s">
        <v>53</v>
      </c>
      <c r="V5838">
        <v>0</v>
      </c>
      <c r="W5838">
        <v>0</v>
      </c>
      <c r="X5838" t="s">
        <v>61</v>
      </c>
      <c r="Y5838">
        <v>1</v>
      </c>
      <c r="Z5838" t="s">
        <v>55</v>
      </c>
      <c r="AA5838" t="s">
        <v>61</v>
      </c>
      <c r="AB5838">
        <v>0</v>
      </c>
      <c r="AC5838" t="s">
        <v>61</v>
      </c>
      <c r="AD5838">
        <v>1</v>
      </c>
      <c r="AE5838">
        <v>0</v>
      </c>
      <c r="AG5838">
        <v>14</v>
      </c>
      <c r="AH5838" t="s">
        <v>51</v>
      </c>
      <c r="AI5838">
        <v>0</v>
      </c>
      <c r="AJ5838">
        <v>2</v>
      </c>
      <c r="AK5838">
        <v>85</v>
      </c>
      <c r="AL5838">
        <v>0</v>
      </c>
      <c r="AM5838">
        <v>85</v>
      </c>
      <c r="AN5838">
        <f t="shared" si="91"/>
        <v>2</v>
      </c>
      <c r="AO5838">
        <v>850214</v>
      </c>
      <c r="AP5838" t="s">
        <v>263</v>
      </c>
      <c r="AQ5838" t="s">
        <v>440</v>
      </c>
      <c r="AR5838" t="s">
        <v>526</v>
      </c>
      <c r="AS5838" t="s">
        <v>592</v>
      </c>
      <c r="AT5838">
        <v>78</v>
      </c>
      <c r="AU5838">
        <v>86</v>
      </c>
      <c r="AV5838">
        <v>164</v>
      </c>
      <c r="AX5838">
        <v>9</v>
      </c>
      <c r="AY5838">
        <v>9.5555555559999998</v>
      </c>
    </row>
    <row r="5839" spans="1:51" x14ac:dyDescent="0.25">
      <c r="A5839" t="s">
        <v>105</v>
      </c>
      <c r="B5839" s="1">
        <v>3.4571759259259253E-2</v>
      </c>
      <c r="C5839">
        <v>0</v>
      </c>
      <c r="D5839" s="1">
        <v>3.4571759259259253E-2</v>
      </c>
      <c r="E5839">
        <v>0</v>
      </c>
      <c r="F5839">
        <v>0</v>
      </c>
      <c r="G5839">
        <v>1</v>
      </c>
      <c r="H5839" s="1">
        <v>3.4571759259259253E-2</v>
      </c>
      <c r="I5839" s="1">
        <v>3.4571759259259253E-2</v>
      </c>
      <c r="J5839" t="s">
        <v>51</v>
      </c>
      <c r="K5839" t="s">
        <v>56</v>
      </c>
      <c r="L5839">
        <v>0</v>
      </c>
      <c r="M5839">
        <v>850212</v>
      </c>
      <c r="N5839">
        <v>0</v>
      </c>
      <c r="O5839">
        <v>0</v>
      </c>
      <c r="P5839">
        <v>0</v>
      </c>
      <c r="Q5839" t="s">
        <v>52</v>
      </c>
      <c r="R5839" t="s">
        <v>53</v>
      </c>
      <c r="S5839">
        <v>2</v>
      </c>
      <c r="T5839" t="s">
        <v>61</v>
      </c>
      <c r="U5839" t="s">
        <v>56</v>
      </c>
      <c r="V5839">
        <v>0</v>
      </c>
      <c r="W5839">
        <v>0</v>
      </c>
      <c r="X5839" t="s">
        <v>61</v>
      </c>
      <c r="Y5839">
        <v>1</v>
      </c>
      <c r="Z5839" t="s">
        <v>55</v>
      </c>
      <c r="AA5839" t="s">
        <v>56</v>
      </c>
      <c r="AB5839">
        <v>1</v>
      </c>
      <c r="AC5839">
        <v>0</v>
      </c>
      <c r="AD5839">
        <v>1</v>
      </c>
      <c r="AE5839">
        <v>0</v>
      </c>
      <c r="AG5839">
        <v>12</v>
      </c>
      <c r="AH5839" t="s">
        <v>51</v>
      </c>
      <c r="AI5839">
        <v>0</v>
      </c>
      <c r="AJ5839">
        <v>2</v>
      </c>
      <c r="AK5839">
        <v>85</v>
      </c>
      <c r="AL5839">
        <v>0</v>
      </c>
      <c r="AM5839">
        <v>85</v>
      </c>
      <c r="AN5839">
        <f t="shared" si="91"/>
        <v>2</v>
      </c>
      <c r="AO5839">
        <v>850212</v>
      </c>
      <c r="AP5839" t="s">
        <v>263</v>
      </c>
      <c r="AQ5839" t="s">
        <v>440</v>
      </c>
      <c r="AR5839" t="s">
        <v>526</v>
      </c>
      <c r="AS5839" t="s">
        <v>592</v>
      </c>
      <c r="AT5839">
        <v>78</v>
      </c>
      <c r="AU5839">
        <v>86</v>
      </c>
      <c r="AV5839">
        <v>164</v>
      </c>
      <c r="AX5839">
        <v>9</v>
      </c>
      <c r="AY5839">
        <v>9.5555555559999998</v>
      </c>
    </row>
    <row r="5840" spans="1:51" x14ac:dyDescent="0.25">
      <c r="A5840" t="s">
        <v>105</v>
      </c>
      <c r="B5840" s="1">
        <v>3.5254629629629629E-2</v>
      </c>
      <c r="C5840">
        <v>0</v>
      </c>
      <c r="D5840" s="1">
        <v>3.5254629629629629E-2</v>
      </c>
      <c r="E5840">
        <v>0</v>
      </c>
      <c r="F5840">
        <v>0</v>
      </c>
      <c r="G5840">
        <v>1</v>
      </c>
      <c r="H5840" s="1">
        <v>3.5254629629629629E-2</v>
      </c>
      <c r="I5840" s="1">
        <v>3.5254629629629629E-2</v>
      </c>
      <c r="J5840" t="s">
        <v>51</v>
      </c>
      <c r="L5840">
        <v>0</v>
      </c>
      <c r="M5840">
        <v>850215</v>
      </c>
      <c r="N5840">
        <v>0</v>
      </c>
      <c r="O5840">
        <v>0</v>
      </c>
      <c r="P5840">
        <v>0</v>
      </c>
      <c r="Q5840" t="s">
        <v>52</v>
      </c>
      <c r="R5840" t="s">
        <v>52</v>
      </c>
      <c r="S5840">
        <v>1</v>
      </c>
      <c r="T5840" t="s">
        <v>61</v>
      </c>
      <c r="U5840" t="s">
        <v>56</v>
      </c>
      <c r="V5840">
        <v>0</v>
      </c>
      <c r="W5840">
        <v>1</v>
      </c>
      <c r="X5840" t="s">
        <v>61</v>
      </c>
      <c r="Y5840">
        <v>1</v>
      </c>
      <c r="Z5840" t="s">
        <v>55</v>
      </c>
      <c r="AA5840" t="s">
        <v>56</v>
      </c>
      <c r="AB5840">
        <v>0</v>
      </c>
      <c r="AC5840" t="s">
        <v>61</v>
      </c>
      <c r="AD5840">
        <v>3</v>
      </c>
      <c r="AE5840">
        <v>1</v>
      </c>
      <c r="AG5840">
        <v>15</v>
      </c>
      <c r="AH5840" t="s">
        <v>51</v>
      </c>
      <c r="AI5840">
        <v>0</v>
      </c>
      <c r="AJ5840">
        <v>2</v>
      </c>
      <c r="AK5840">
        <v>85</v>
      </c>
      <c r="AL5840">
        <v>0</v>
      </c>
      <c r="AM5840">
        <v>85</v>
      </c>
      <c r="AN5840">
        <f t="shared" si="91"/>
        <v>2</v>
      </c>
      <c r="AO5840">
        <v>850215</v>
      </c>
      <c r="AP5840" t="s">
        <v>263</v>
      </c>
      <c r="AQ5840" t="s">
        <v>440</v>
      </c>
      <c r="AR5840" t="s">
        <v>526</v>
      </c>
      <c r="AS5840" t="s">
        <v>592</v>
      </c>
      <c r="AT5840">
        <v>78</v>
      </c>
      <c r="AU5840">
        <v>86</v>
      </c>
      <c r="AV5840">
        <v>164</v>
      </c>
      <c r="AX5840">
        <v>9</v>
      </c>
      <c r="AY5840">
        <v>9.5555555559999998</v>
      </c>
    </row>
    <row r="5841" spans="1:51" x14ac:dyDescent="0.25">
      <c r="A5841" t="s">
        <v>105</v>
      </c>
      <c r="B5841" s="1">
        <v>3.5289351851851856E-2</v>
      </c>
      <c r="C5841">
        <v>0</v>
      </c>
      <c r="D5841" s="1">
        <v>3.5289351851851856E-2</v>
      </c>
      <c r="E5841">
        <v>0</v>
      </c>
      <c r="F5841">
        <v>0</v>
      </c>
      <c r="G5841">
        <v>1</v>
      </c>
      <c r="H5841" s="1">
        <v>3.5289351851851856E-2</v>
      </c>
      <c r="I5841" s="1">
        <v>3.5289351851851856E-2</v>
      </c>
      <c r="J5841" t="s">
        <v>51</v>
      </c>
      <c r="L5841">
        <v>0</v>
      </c>
      <c r="M5841">
        <v>850211</v>
      </c>
      <c r="N5841">
        <v>0</v>
      </c>
      <c r="O5841">
        <v>0</v>
      </c>
      <c r="P5841">
        <v>0</v>
      </c>
      <c r="Q5841" t="s">
        <v>56</v>
      </c>
      <c r="R5841" t="s">
        <v>53</v>
      </c>
      <c r="S5841">
        <v>2</v>
      </c>
      <c r="T5841" t="s">
        <v>61</v>
      </c>
      <c r="U5841" t="s">
        <v>53</v>
      </c>
      <c r="V5841">
        <v>0</v>
      </c>
      <c r="W5841">
        <v>0</v>
      </c>
      <c r="X5841" t="s">
        <v>61</v>
      </c>
      <c r="Y5841">
        <v>2</v>
      </c>
      <c r="Z5841" t="s">
        <v>55</v>
      </c>
      <c r="AA5841" t="s">
        <v>61</v>
      </c>
      <c r="AB5841">
        <v>1</v>
      </c>
      <c r="AC5841" t="s">
        <v>56</v>
      </c>
      <c r="AD5841">
        <v>2</v>
      </c>
      <c r="AE5841">
        <v>0</v>
      </c>
      <c r="AG5841">
        <v>11</v>
      </c>
      <c r="AH5841" t="s">
        <v>51</v>
      </c>
      <c r="AI5841">
        <v>0</v>
      </c>
      <c r="AJ5841">
        <v>2</v>
      </c>
      <c r="AK5841">
        <v>85</v>
      </c>
      <c r="AL5841">
        <v>0</v>
      </c>
      <c r="AM5841">
        <v>85</v>
      </c>
      <c r="AN5841">
        <f t="shared" si="91"/>
        <v>2</v>
      </c>
      <c r="AO5841">
        <v>850211</v>
      </c>
      <c r="AP5841" t="s">
        <v>263</v>
      </c>
      <c r="AQ5841" t="s">
        <v>440</v>
      </c>
      <c r="AR5841" t="s">
        <v>526</v>
      </c>
      <c r="AS5841" t="s">
        <v>592</v>
      </c>
      <c r="AT5841">
        <v>78</v>
      </c>
      <c r="AU5841">
        <v>86</v>
      </c>
      <c r="AV5841">
        <v>164</v>
      </c>
      <c r="AX5841">
        <v>9</v>
      </c>
      <c r="AY5841">
        <v>9.5555555559999998</v>
      </c>
    </row>
    <row r="5842" spans="1:51" x14ac:dyDescent="0.25">
      <c r="A5842" t="s">
        <v>105</v>
      </c>
      <c r="B5842" s="1">
        <v>3.5312500000000004E-2</v>
      </c>
      <c r="C5842">
        <v>0</v>
      </c>
      <c r="D5842" s="1">
        <v>3.5312500000000004E-2</v>
      </c>
      <c r="E5842">
        <v>0</v>
      </c>
      <c r="F5842">
        <v>0</v>
      </c>
      <c r="G5842">
        <v>1</v>
      </c>
      <c r="H5842" s="1">
        <v>3.5312500000000004E-2</v>
      </c>
      <c r="I5842" s="1">
        <v>3.5312500000000004E-2</v>
      </c>
      <c r="J5842" t="s">
        <v>62</v>
      </c>
      <c r="K5842" t="s">
        <v>56</v>
      </c>
      <c r="L5842">
        <v>0</v>
      </c>
      <c r="M5842">
        <v>850207</v>
      </c>
      <c r="N5842">
        <v>0</v>
      </c>
      <c r="O5842">
        <v>0</v>
      </c>
      <c r="P5842">
        <v>0</v>
      </c>
      <c r="Q5842" t="s">
        <v>52</v>
      </c>
      <c r="R5842" t="s">
        <v>52</v>
      </c>
      <c r="S5842">
        <v>0</v>
      </c>
      <c r="T5842" t="s">
        <v>61</v>
      </c>
      <c r="U5842" t="s">
        <v>56</v>
      </c>
      <c r="V5842">
        <v>0</v>
      </c>
      <c r="W5842">
        <v>1</v>
      </c>
      <c r="X5842" t="s">
        <v>56</v>
      </c>
      <c r="Y5842">
        <v>1</v>
      </c>
      <c r="Z5842" t="s">
        <v>69</v>
      </c>
      <c r="AA5842" t="s">
        <v>56</v>
      </c>
      <c r="AB5842">
        <v>0</v>
      </c>
      <c r="AC5842">
        <v>0</v>
      </c>
      <c r="AD5842">
        <v>3</v>
      </c>
      <c r="AE5842">
        <v>0</v>
      </c>
      <c r="AF5842">
        <v>0</v>
      </c>
      <c r="AG5842">
        <v>7</v>
      </c>
      <c r="AH5842" t="s">
        <v>62</v>
      </c>
      <c r="AI5842">
        <v>0</v>
      </c>
      <c r="AJ5842">
        <v>2</v>
      </c>
      <c r="AK5842">
        <v>85</v>
      </c>
      <c r="AL5842">
        <v>0</v>
      </c>
      <c r="AM5842">
        <v>85</v>
      </c>
      <c r="AN5842">
        <f t="shared" si="91"/>
        <v>2</v>
      </c>
      <c r="AO5842">
        <v>850207</v>
      </c>
      <c r="AP5842" t="s">
        <v>263</v>
      </c>
      <c r="AQ5842" t="s">
        <v>440</v>
      </c>
      <c r="AR5842" t="s">
        <v>526</v>
      </c>
      <c r="AS5842" t="s">
        <v>592</v>
      </c>
      <c r="AT5842">
        <v>78</v>
      </c>
      <c r="AU5842">
        <v>86</v>
      </c>
      <c r="AV5842">
        <v>164</v>
      </c>
      <c r="AX5842">
        <v>9</v>
      </c>
      <c r="AY5842">
        <v>8.6666666669999994</v>
      </c>
    </row>
    <row r="5843" spans="1:51" x14ac:dyDescent="0.25">
      <c r="A5843" t="s">
        <v>105</v>
      </c>
      <c r="B5843" s="1">
        <v>3.5393518518518519E-2</v>
      </c>
      <c r="C5843">
        <v>0</v>
      </c>
      <c r="D5843" s="1">
        <v>3.5393518518518519E-2</v>
      </c>
      <c r="E5843">
        <v>0</v>
      </c>
      <c r="F5843">
        <v>0</v>
      </c>
      <c r="G5843">
        <v>1</v>
      </c>
      <c r="H5843" s="1">
        <v>3.5393518518518519E-2</v>
      </c>
      <c r="I5843" s="1">
        <v>3.5393518518518519E-2</v>
      </c>
      <c r="J5843" t="s">
        <v>62</v>
      </c>
      <c r="L5843">
        <v>0</v>
      </c>
      <c r="M5843">
        <v>850208</v>
      </c>
      <c r="N5843">
        <v>0</v>
      </c>
      <c r="O5843">
        <v>0</v>
      </c>
      <c r="P5843">
        <v>0</v>
      </c>
      <c r="Q5843" t="s">
        <v>52</v>
      </c>
      <c r="R5843" t="s">
        <v>52</v>
      </c>
      <c r="S5843">
        <v>1</v>
      </c>
      <c r="T5843" t="s">
        <v>61</v>
      </c>
      <c r="U5843" t="s">
        <v>53</v>
      </c>
      <c r="V5843">
        <v>0</v>
      </c>
      <c r="W5843">
        <v>2</v>
      </c>
      <c r="X5843" t="s">
        <v>56</v>
      </c>
      <c r="Y5843">
        <v>2</v>
      </c>
      <c r="Z5843" t="s">
        <v>55</v>
      </c>
      <c r="AA5843" t="s">
        <v>52</v>
      </c>
      <c r="AB5843">
        <v>1</v>
      </c>
      <c r="AC5843" t="s">
        <v>56</v>
      </c>
      <c r="AD5843">
        <v>2</v>
      </c>
      <c r="AE5843">
        <v>0</v>
      </c>
      <c r="AF5843">
        <v>0</v>
      </c>
      <c r="AG5843">
        <v>8</v>
      </c>
      <c r="AH5843" t="s">
        <v>62</v>
      </c>
      <c r="AI5843">
        <v>0</v>
      </c>
      <c r="AJ5843">
        <v>2</v>
      </c>
      <c r="AK5843">
        <v>85</v>
      </c>
      <c r="AL5843">
        <v>0</v>
      </c>
      <c r="AM5843">
        <v>85</v>
      </c>
      <c r="AN5843">
        <f t="shared" si="91"/>
        <v>2</v>
      </c>
      <c r="AO5843">
        <v>850208</v>
      </c>
      <c r="AP5843" t="s">
        <v>263</v>
      </c>
      <c r="AQ5843" t="s">
        <v>440</v>
      </c>
      <c r="AR5843" t="s">
        <v>526</v>
      </c>
      <c r="AS5843" t="s">
        <v>592</v>
      </c>
      <c r="AT5843">
        <v>78</v>
      </c>
      <c r="AU5843">
        <v>86</v>
      </c>
      <c r="AV5843">
        <v>164</v>
      </c>
      <c r="AX5843">
        <v>9</v>
      </c>
      <c r="AY5843">
        <v>8.6666666669999994</v>
      </c>
    </row>
    <row r="5844" spans="1:51" x14ac:dyDescent="0.25">
      <c r="A5844" t="s">
        <v>105</v>
      </c>
      <c r="B5844" s="1">
        <v>3.5509259259259261E-2</v>
      </c>
      <c r="C5844">
        <v>0</v>
      </c>
      <c r="D5844" s="1">
        <v>3.5509259259259261E-2</v>
      </c>
      <c r="E5844">
        <v>0</v>
      </c>
      <c r="F5844">
        <v>0</v>
      </c>
      <c r="G5844">
        <v>1</v>
      </c>
      <c r="H5844" s="1">
        <v>3.5509259259259261E-2</v>
      </c>
      <c r="I5844" s="1">
        <v>3.5509259259259261E-2</v>
      </c>
      <c r="J5844" t="s">
        <v>63</v>
      </c>
      <c r="L5844">
        <v>0</v>
      </c>
      <c r="M5844">
        <v>850225</v>
      </c>
      <c r="N5844">
        <v>0</v>
      </c>
      <c r="O5844">
        <v>0</v>
      </c>
      <c r="P5844">
        <v>0</v>
      </c>
      <c r="Q5844" t="s">
        <v>52</v>
      </c>
      <c r="R5844" t="s">
        <v>52</v>
      </c>
      <c r="S5844">
        <v>0</v>
      </c>
      <c r="T5844" t="s">
        <v>56</v>
      </c>
      <c r="U5844" t="s">
        <v>53</v>
      </c>
      <c r="V5844">
        <v>0</v>
      </c>
      <c r="W5844">
        <v>1</v>
      </c>
      <c r="X5844" t="s">
        <v>56</v>
      </c>
      <c r="Y5844">
        <v>1</v>
      </c>
      <c r="Z5844" t="s">
        <v>55</v>
      </c>
      <c r="AA5844" t="s">
        <v>52</v>
      </c>
      <c r="AB5844">
        <v>1</v>
      </c>
      <c r="AC5844" t="s">
        <v>56</v>
      </c>
      <c r="AD5844">
        <v>1</v>
      </c>
      <c r="AE5844">
        <v>1</v>
      </c>
      <c r="AG5844">
        <v>25</v>
      </c>
      <c r="AH5844" t="s">
        <v>63</v>
      </c>
      <c r="AI5844">
        <v>0</v>
      </c>
      <c r="AJ5844">
        <v>2</v>
      </c>
      <c r="AK5844">
        <v>85</v>
      </c>
      <c r="AL5844">
        <v>0</v>
      </c>
      <c r="AM5844">
        <v>85</v>
      </c>
      <c r="AN5844">
        <f t="shared" si="91"/>
        <v>2</v>
      </c>
      <c r="AO5844">
        <v>850225</v>
      </c>
      <c r="AP5844" t="s">
        <v>263</v>
      </c>
      <c r="AQ5844" t="s">
        <v>440</v>
      </c>
      <c r="AR5844" t="s">
        <v>526</v>
      </c>
      <c r="AS5844" t="s">
        <v>592</v>
      </c>
      <c r="AT5844">
        <v>78</v>
      </c>
      <c r="AU5844">
        <v>86</v>
      </c>
      <c r="AV5844">
        <v>164</v>
      </c>
      <c r="AX5844">
        <v>9</v>
      </c>
      <c r="AY5844">
        <v>18.222222219999999</v>
      </c>
    </row>
    <row r="5845" spans="1:51" x14ac:dyDescent="0.25">
      <c r="A5845" t="s">
        <v>105</v>
      </c>
      <c r="B5845" s="1">
        <v>3.5532407407407408E-2</v>
      </c>
      <c r="C5845">
        <v>0</v>
      </c>
      <c r="D5845" s="1">
        <v>3.5532407407407408E-2</v>
      </c>
      <c r="E5845">
        <v>0</v>
      </c>
      <c r="F5845">
        <v>0</v>
      </c>
      <c r="G5845">
        <v>1</v>
      </c>
      <c r="H5845" s="1">
        <v>3.5532407407407408E-2</v>
      </c>
      <c r="I5845" s="1">
        <v>3.5532407407407408E-2</v>
      </c>
      <c r="J5845" t="s">
        <v>63</v>
      </c>
      <c r="K5845" t="s">
        <v>56</v>
      </c>
      <c r="L5845">
        <v>0</v>
      </c>
      <c r="M5845">
        <v>850220</v>
      </c>
      <c r="N5845">
        <v>0</v>
      </c>
      <c r="O5845">
        <v>0</v>
      </c>
      <c r="P5845">
        <v>0</v>
      </c>
      <c r="Q5845" t="s">
        <v>52</v>
      </c>
      <c r="R5845" t="s">
        <v>52</v>
      </c>
      <c r="S5845">
        <v>0</v>
      </c>
      <c r="T5845" t="s">
        <v>56</v>
      </c>
      <c r="U5845" t="s">
        <v>53</v>
      </c>
      <c r="V5845">
        <v>0</v>
      </c>
      <c r="W5845">
        <v>0</v>
      </c>
      <c r="X5845" t="s">
        <v>56</v>
      </c>
      <c r="Y5845">
        <v>1</v>
      </c>
      <c r="Z5845" t="s">
        <v>55</v>
      </c>
      <c r="AA5845" t="s">
        <v>52</v>
      </c>
      <c r="AB5845">
        <v>0</v>
      </c>
      <c r="AC5845">
        <v>0</v>
      </c>
      <c r="AD5845">
        <v>2</v>
      </c>
      <c r="AE5845">
        <v>0</v>
      </c>
      <c r="AG5845">
        <v>20</v>
      </c>
      <c r="AH5845" t="s">
        <v>63</v>
      </c>
      <c r="AI5845">
        <v>0</v>
      </c>
      <c r="AJ5845">
        <v>2</v>
      </c>
      <c r="AK5845">
        <v>85</v>
      </c>
      <c r="AL5845">
        <v>0</v>
      </c>
      <c r="AM5845">
        <v>85</v>
      </c>
      <c r="AN5845">
        <f t="shared" si="91"/>
        <v>2</v>
      </c>
      <c r="AO5845">
        <v>850220</v>
      </c>
      <c r="AP5845" t="s">
        <v>263</v>
      </c>
      <c r="AQ5845" t="s">
        <v>440</v>
      </c>
      <c r="AR5845" t="s">
        <v>526</v>
      </c>
      <c r="AS5845" t="s">
        <v>592</v>
      </c>
      <c r="AT5845">
        <v>78</v>
      </c>
      <c r="AU5845">
        <v>86</v>
      </c>
      <c r="AV5845">
        <v>164</v>
      </c>
      <c r="AX5845">
        <v>9</v>
      </c>
      <c r="AY5845">
        <v>18.222222219999999</v>
      </c>
    </row>
    <row r="5846" spans="1:51" x14ac:dyDescent="0.25">
      <c r="A5846" t="s">
        <v>105</v>
      </c>
      <c r="B5846" s="1">
        <v>3.5578703703703703E-2</v>
      </c>
      <c r="C5846">
        <v>0</v>
      </c>
      <c r="D5846" s="1">
        <v>3.5578703703703703E-2</v>
      </c>
      <c r="E5846">
        <v>0</v>
      </c>
      <c r="F5846">
        <v>0</v>
      </c>
      <c r="G5846">
        <v>1</v>
      </c>
      <c r="H5846" s="1">
        <v>3.5578703703703703E-2</v>
      </c>
      <c r="I5846" s="1">
        <v>3.5578703703703703E-2</v>
      </c>
      <c r="J5846" t="s">
        <v>63</v>
      </c>
      <c r="L5846">
        <v>0</v>
      </c>
      <c r="M5846">
        <v>850222</v>
      </c>
      <c r="N5846">
        <v>0</v>
      </c>
      <c r="O5846">
        <v>0</v>
      </c>
      <c r="P5846">
        <v>0</v>
      </c>
      <c r="Q5846" t="s">
        <v>52</v>
      </c>
      <c r="R5846" t="s">
        <v>52</v>
      </c>
      <c r="S5846">
        <v>0</v>
      </c>
      <c r="T5846" t="s">
        <v>61</v>
      </c>
      <c r="U5846" t="s">
        <v>53</v>
      </c>
      <c r="V5846">
        <v>0</v>
      </c>
      <c r="W5846">
        <v>0</v>
      </c>
      <c r="X5846" t="s">
        <v>61</v>
      </c>
      <c r="Y5846">
        <v>1</v>
      </c>
      <c r="Z5846" t="s">
        <v>55</v>
      </c>
      <c r="AA5846" t="s">
        <v>61</v>
      </c>
      <c r="AB5846">
        <v>2</v>
      </c>
      <c r="AC5846" t="s">
        <v>56</v>
      </c>
      <c r="AD5846">
        <v>1</v>
      </c>
      <c r="AE5846">
        <v>3</v>
      </c>
      <c r="AG5846">
        <v>22</v>
      </c>
      <c r="AH5846" t="s">
        <v>63</v>
      </c>
      <c r="AI5846">
        <v>0</v>
      </c>
      <c r="AJ5846">
        <v>2</v>
      </c>
      <c r="AK5846">
        <v>85</v>
      </c>
      <c r="AL5846">
        <v>0</v>
      </c>
      <c r="AM5846">
        <v>85</v>
      </c>
      <c r="AN5846">
        <f t="shared" si="91"/>
        <v>2</v>
      </c>
      <c r="AO5846">
        <v>850222</v>
      </c>
      <c r="AP5846" t="s">
        <v>263</v>
      </c>
      <c r="AQ5846" t="s">
        <v>440</v>
      </c>
      <c r="AR5846" t="s">
        <v>526</v>
      </c>
      <c r="AS5846" t="s">
        <v>592</v>
      </c>
      <c r="AT5846">
        <v>78</v>
      </c>
      <c r="AU5846">
        <v>86</v>
      </c>
      <c r="AV5846">
        <v>164</v>
      </c>
      <c r="AX5846">
        <v>9</v>
      </c>
      <c r="AY5846">
        <v>18.222222219999999</v>
      </c>
    </row>
    <row r="5847" spans="1:51" x14ac:dyDescent="0.25">
      <c r="A5847" t="s">
        <v>105</v>
      </c>
      <c r="B5847" s="1">
        <v>3.5694444444444445E-2</v>
      </c>
      <c r="C5847">
        <v>0</v>
      </c>
      <c r="D5847" s="1">
        <v>3.5694444444444445E-2</v>
      </c>
      <c r="E5847">
        <v>0</v>
      </c>
      <c r="F5847">
        <v>0</v>
      </c>
      <c r="G5847">
        <v>1</v>
      </c>
      <c r="H5847" s="1">
        <v>3.5694444444444445E-2</v>
      </c>
      <c r="I5847" s="1">
        <v>3.5694444444444445E-2</v>
      </c>
      <c r="J5847" t="s">
        <v>62</v>
      </c>
      <c r="L5847">
        <v>0</v>
      </c>
      <c r="M5847">
        <v>850204</v>
      </c>
      <c r="N5847">
        <v>0</v>
      </c>
      <c r="O5847">
        <v>0</v>
      </c>
      <c r="P5847">
        <v>0</v>
      </c>
      <c r="Q5847" t="s">
        <v>52</v>
      </c>
      <c r="R5847" t="s">
        <v>52</v>
      </c>
      <c r="S5847">
        <v>1</v>
      </c>
      <c r="T5847" t="s">
        <v>61</v>
      </c>
      <c r="U5847" t="s">
        <v>53</v>
      </c>
      <c r="V5847">
        <v>0</v>
      </c>
      <c r="W5847">
        <v>0</v>
      </c>
      <c r="X5847" t="s">
        <v>54</v>
      </c>
      <c r="Y5847">
        <v>2</v>
      </c>
      <c r="Z5847" t="s">
        <v>55</v>
      </c>
      <c r="AA5847" t="s">
        <v>52</v>
      </c>
      <c r="AB5847">
        <v>1</v>
      </c>
      <c r="AC5847" t="s">
        <v>61</v>
      </c>
      <c r="AD5847">
        <v>1</v>
      </c>
      <c r="AE5847">
        <v>0</v>
      </c>
      <c r="AF5847">
        <v>0</v>
      </c>
      <c r="AG5847">
        <v>4</v>
      </c>
      <c r="AH5847" t="s">
        <v>62</v>
      </c>
      <c r="AI5847">
        <v>0</v>
      </c>
      <c r="AJ5847">
        <v>2</v>
      </c>
      <c r="AK5847">
        <v>85</v>
      </c>
      <c r="AL5847">
        <v>0</v>
      </c>
      <c r="AM5847">
        <v>85</v>
      </c>
      <c r="AN5847">
        <f t="shared" si="91"/>
        <v>2</v>
      </c>
      <c r="AO5847">
        <v>850204</v>
      </c>
      <c r="AP5847" t="s">
        <v>263</v>
      </c>
      <c r="AQ5847" t="s">
        <v>440</v>
      </c>
      <c r="AR5847" t="s">
        <v>526</v>
      </c>
      <c r="AS5847" t="s">
        <v>592</v>
      </c>
      <c r="AT5847">
        <v>78</v>
      </c>
      <c r="AU5847">
        <v>86</v>
      </c>
      <c r="AV5847">
        <v>164</v>
      </c>
      <c r="AX5847">
        <v>9</v>
      </c>
      <c r="AY5847">
        <v>8.6666666669999994</v>
      </c>
    </row>
    <row r="5848" spans="1:51" x14ac:dyDescent="0.25">
      <c r="A5848" t="s">
        <v>249</v>
      </c>
      <c r="B5848" s="1">
        <v>2.9791666666666664E-2</v>
      </c>
      <c r="C5848">
        <v>0</v>
      </c>
      <c r="D5848" s="1">
        <v>2.9791666666666664E-2</v>
      </c>
      <c r="E5848">
        <v>0</v>
      </c>
      <c r="F5848">
        <v>0</v>
      </c>
      <c r="G5848">
        <v>1</v>
      </c>
      <c r="H5848" s="1">
        <v>2.9791666666666664E-2</v>
      </c>
      <c r="I5848" s="1">
        <v>2.9791666666666664E-2</v>
      </c>
      <c r="J5848" t="s">
        <v>62</v>
      </c>
      <c r="K5848" t="s">
        <v>56</v>
      </c>
      <c r="L5848">
        <v>91.850286199999999</v>
      </c>
      <c r="M5848">
        <v>860205</v>
      </c>
      <c r="N5848">
        <v>22.624683399999999</v>
      </c>
      <c r="O5848">
        <v>0</v>
      </c>
      <c r="P5848">
        <v>0</v>
      </c>
      <c r="Q5848" t="s">
        <v>56</v>
      </c>
      <c r="R5848" t="s">
        <v>56</v>
      </c>
      <c r="S5848">
        <v>0</v>
      </c>
      <c r="T5848" t="s">
        <v>54</v>
      </c>
      <c r="U5848" t="s">
        <v>52</v>
      </c>
      <c r="V5848">
        <v>2301</v>
      </c>
      <c r="W5848">
        <v>1</v>
      </c>
      <c r="X5848" t="s">
        <v>61</v>
      </c>
      <c r="Y5848">
        <v>2</v>
      </c>
      <c r="Z5848" t="s">
        <v>69</v>
      </c>
      <c r="AA5848" t="s">
        <v>61</v>
      </c>
      <c r="AB5848">
        <v>3</v>
      </c>
      <c r="AC5848">
        <v>0</v>
      </c>
      <c r="AD5848">
        <v>1</v>
      </c>
      <c r="AE5848">
        <v>1</v>
      </c>
      <c r="AF5848">
        <v>0</v>
      </c>
      <c r="AG5848">
        <v>5</v>
      </c>
      <c r="AH5848" t="s">
        <v>62</v>
      </c>
      <c r="AI5848">
        <v>0</v>
      </c>
      <c r="AJ5848">
        <v>2</v>
      </c>
      <c r="AK5848">
        <v>86</v>
      </c>
      <c r="AL5848">
        <v>0</v>
      </c>
      <c r="AM5848">
        <v>86</v>
      </c>
      <c r="AN5848">
        <f t="shared" si="91"/>
        <v>2</v>
      </c>
      <c r="AO5848">
        <v>860205</v>
      </c>
      <c r="AP5848" t="s">
        <v>263</v>
      </c>
      <c r="AQ5848" t="s">
        <v>440</v>
      </c>
      <c r="AR5848" t="s">
        <v>534</v>
      </c>
      <c r="AS5848" t="s">
        <v>593</v>
      </c>
      <c r="AT5848">
        <v>85</v>
      </c>
      <c r="AU5848">
        <v>0</v>
      </c>
      <c r="AV5848">
        <v>155</v>
      </c>
      <c r="AX5848">
        <v>9</v>
      </c>
      <c r="AY5848">
        <v>9.4444444440000002</v>
      </c>
    </row>
    <row r="5849" spans="1:51" x14ac:dyDescent="0.25">
      <c r="A5849" t="s">
        <v>249</v>
      </c>
      <c r="B5849" s="1">
        <v>3.0879629629629632E-2</v>
      </c>
      <c r="C5849">
        <v>0</v>
      </c>
      <c r="D5849" s="1">
        <v>3.0879629629629632E-2</v>
      </c>
      <c r="E5849">
        <v>0</v>
      </c>
      <c r="F5849">
        <v>0</v>
      </c>
      <c r="G5849">
        <v>1</v>
      </c>
      <c r="H5849" s="1">
        <v>3.0879629629629632E-2</v>
      </c>
      <c r="I5849" s="1">
        <v>3.0879629629629632E-2</v>
      </c>
      <c r="J5849" t="s">
        <v>62</v>
      </c>
      <c r="K5849" t="s">
        <v>56</v>
      </c>
      <c r="L5849">
        <v>91.850286199999999</v>
      </c>
      <c r="M5849">
        <v>860206</v>
      </c>
      <c r="N5849">
        <v>22.624683399999999</v>
      </c>
      <c r="O5849">
        <v>0</v>
      </c>
      <c r="P5849">
        <v>0</v>
      </c>
      <c r="Q5849" t="s">
        <v>52</v>
      </c>
      <c r="R5849" t="s">
        <v>52</v>
      </c>
      <c r="S5849">
        <v>0</v>
      </c>
      <c r="T5849" t="s">
        <v>61</v>
      </c>
      <c r="U5849" t="s">
        <v>53</v>
      </c>
      <c r="V5849">
        <v>2301</v>
      </c>
      <c r="W5849">
        <v>0</v>
      </c>
      <c r="X5849" t="s">
        <v>61</v>
      </c>
      <c r="Y5849">
        <v>2</v>
      </c>
      <c r="Z5849" t="s">
        <v>55</v>
      </c>
      <c r="AA5849" t="s">
        <v>61</v>
      </c>
      <c r="AB5849">
        <v>0</v>
      </c>
      <c r="AC5849">
        <v>0</v>
      </c>
      <c r="AD5849">
        <v>4</v>
      </c>
      <c r="AE5849">
        <v>0</v>
      </c>
      <c r="AF5849">
        <v>0</v>
      </c>
      <c r="AG5849">
        <v>6</v>
      </c>
      <c r="AH5849" t="s">
        <v>62</v>
      </c>
      <c r="AI5849">
        <v>0</v>
      </c>
      <c r="AJ5849">
        <v>2</v>
      </c>
      <c r="AK5849">
        <v>86</v>
      </c>
      <c r="AL5849">
        <v>0</v>
      </c>
      <c r="AM5849">
        <v>86</v>
      </c>
      <c r="AN5849">
        <f t="shared" si="91"/>
        <v>2</v>
      </c>
      <c r="AO5849">
        <v>860206</v>
      </c>
      <c r="AP5849" t="s">
        <v>263</v>
      </c>
      <c r="AQ5849" t="s">
        <v>440</v>
      </c>
      <c r="AR5849" t="s">
        <v>534</v>
      </c>
      <c r="AS5849" t="s">
        <v>593</v>
      </c>
      <c r="AT5849">
        <v>85</v>
      </c>
      <c r="AU5849">
        <v>0</v>
      </c>
      <c r="AV5849">
        <v>155</v>
      </c>
      <c r="AX5849">
        <v>9</v>
      </c>
      <c r="AY5849">
        <v>9.4444444440000002</v>
      </c>
    </row>
    <row r="5850" spans="1:51" x14ac:dyDescent="0.25">
      <c r="A5850" t="s">
        <v>249</v>
      </c>
      <c r="B5850" s="1">
        <v>2.7719907407407405E-2</v>
      </c>
      <c r="C5850">
        <v>0</v>
      </c>
      <c r="D5850" s="1">
        <v>2.7719907407407405E-2</v>
      </c>
      <c r="E5850">
        <v>0</v>
      </c>
      <c r="F5850">
        <v>0</v>
      </c>
      <c r="G5850">
        <v>1</v>
      </c>
      <c r="H5850" s="1">
        <v>2.7719907407407405E-2</v>
      </c>
      <c r="I5850" s="1">
        <v>2.7719907407407405E-2</v>
      </c>
      <c r="J5850" t="s">
        <v>62</v>
      </c>
      <c r="L5850">
        <v>91.850286199999999</v>
      </c>
      <c r="M5850">
        <v>860201</v>
      </c>
      <c r="N5850">
        <v>22.624683399999999</v>
      </c>
      <c r="O5850">
        <v>0</v>
      </c>
      <c r="P5850">
        <v>0</v>
      </c>
      <c r="Q5850" t="s">
        <v>56</v>
      </c>
      <c r="R5850" t="s">
        <v>56</v>
      </c>
      <c r="S5850">
        <v>0</v>
      </c>
      <c r="T5850" t="s">
        <v>61</v>
      </c>
      <c r="U5850" t="s">
        <v>53</v>
      </c>
      <c r="V5850">
        <v>2301</v>
      </c>
      <c r="W5850">
        <v>2</v>
      </c>
      <c r="X5850" t="s">
        <v>56</v>
      </c>
      <c r="Y5850">
        <v>1</v>
      </c>
      <c r="Z5850" t="s">
        <v>69</v>
      </c>
      <c r="AA5850" t="s">
        <v>56</v>
      </c>
      <c r="AB5850">
        <v>1</v>
      </c>
      <c r="AC5850" t="s">
        <v>61</v>
      </c>
      <c r="AD5850">
        <v>2</v>
      </c>
      <c r="AE5850">
        <v>1</v>
      </c>
      <c r="AF5850">
        <v>0</v>
      </c>
      <c r="AG5850">
        <v>1</v>
      </c>
      <c r="AH5850" t="s">
        <v>62</v>
      </c>
      <c r="AI5850">
        <v>0</v>
      </c>
      <c r="AJ5850">
        <v>2</v>
      </c>
      <c r="AK5850">
        <v>86</v>
      </c>
      <c r="AL5850">
        <v>0</v>
      </c>
      <c r="AM5850">
        <v>86</v>
      </c>
      <c r="AN5850">
        <f t="shared" si="91"/>
        <v>2</v>
      </c>
      <c r="AO5850">
        <v>860201</v>
      </c>
      <c r="AP5850" t="s">
        <v>263</v>
      </c>
      <c r="AQ5850" t="s">
        <v>440</v>
      </c>
      <c r="AR5850" t="s">
        <v>534</v>
      </c>
      <c r="AS5850" t="s">
        <v>593</v>
      </c>
      <c r="AT5850">
        <v>85</v>
      </c>
      <c r="AU5850">
        <v>0</v>
      </c>
      <c r="AV5850">
        <v>155</v>
      </c>
      <c r="AX5850">
        <v>9</v>
      </c>
      <c r="AY5850">
        <v>9.4444444440000002</v>
      </c>
    </row>
    <row r="5851" spans="1:51" x14ac:dyDescent="0.25">
      <c r="A5851" t="s">
        <v>249</v>
      </c>
      <c r="B5851" s="1">
        <v>2.7731481481481478E-2</v>
      </c>
      <c r="C5851">
        <v>0</v>
      </c>
      <c r="D5851" s="1">
        <v>2.7731481481481478E-2</v>
      </c>
      <c r="E5851">
        <v>0</v>
      </c>
      <c r="F5851">
        <v>0</v>
      </c>
      <c r="G5851">
        <v>1</v>
      </c>
      <c r="H5851" s="1">
        <v>2.7731481481481478E-2</v>
      </c>
      <c r="I5851" s="1">
        <v>2.7731481481481478E-2</v>
      </c>
      <c r="J5851" t="s">
        <v>62</v>
      </c>
      <c r="L5851">
        <v>91.850286199999999</v>
      </c>
      <c r="M5851">
        <v>860202</v>
      </c>
      <c r="N5851">
        <v>22.624683399999999</v>
      </c>
      <c r="O5851">
        <v>0</v>
      </c>
      <c r="P5851">
        <v>0</v>
      </c>
      <c r="Q5851" t="s">
        <v>52</v>
      </c>
      <c r="R5851" t="s">
        <v>52</v>
      </c>
      <c r="S5851">
        <v>1</v>
      </c>
      <c r="T5851" t="s">
        <v>54</v>
      </c>
      <c r="U5851" t="s">
        <v>53</v>
      </c>
      <c r="V5851">
        <v>2301</v>
      </c>
      <c r="W5851">
        <v>1</v>
      </c>
      <c r="X5851" t="s">
        <v>61</v>
      </c>
      <c r="Y5851">
        <v>3</v>
      </c>
      <c r="Z5851" t="s">
        <v>55</v>
      </c>
      <c r="AA5851" t="s">
        <v>61</v>
      </c>
      <c r="AB5851">
        <v>1</v>
      </c>
      <c r="AC5851" t="s">
        <v>61</v>
      </c>
      <c r="AD5851">
        <v>3</v>
      </c>
      <c r="AE5851">
        <v>0</v>
      </c>
      <c r="AF5851">
        <v>0</v>
      </c>
      <c r="AG5851">
        <v>2</v>
      </c>
      <c r="AH5851" t="s">
        <v>62</v>
      </c>
      <c r="AI5851">
        <v>0</v>
      </c>
      <c r="AJ5851">
        <v>2</v>
      </c>
      <c r="AK5851">
        <v>86</v>
      </c>
      <c r="AL5851">
        <v>0</v>
      </c>
      <c r="AM5851">
        <v>86</v>
      </c>
      <c r="AN5851">
        <f t="shared" si="91"/>
        <v>2</v>
      </c>
      <c r="AO5851">
        <v>860202</v>
      </c>
      <c r="AP5851" t="s">
        <v>263</v>
      </c>
      <c r="AQ5851" t="s">
        <v>440</v>
      </c>
      <c r="AR5851" t="s">
        <v>534</v>
      </c>
      <c r="AS5851" t="s">
        <v>593</v>
      </c>
      <c r="AT5851">
        <v>85</v>
      </c>
      <c r="AU5851">
        <v>0</v>
      </c>
      <c r="AV5851">
        <v>155</v>
      </c>
      <c r="AX5851">
        <v>9</v>
      </c>
      <c r="AY5851">
        <v>9.4444444440000002</v>
      </c>
    </row>
    <row r="5852" spans="1:51" x14ac:dyDescent="0.25">
      <c r="A5852" t="s">
        <v>249</v>
      </c>
      <c r="B5852" s="1">
        <v>3.0497685185185183E-2</v>
      </c>
      <c r="C5852">
        <v>0</v>
      </c>
      <c r="D5852" s="1">
        <v>3.0497685185185183E-2</v>
      </c>
      <c r="E5852">
        <v>0</v>
      </c>
      <c r="F5852">
        <v>0</v>
      </c>
      <c r="G5852">
        <v>1</v>
      </c>
      <c r="H5852" s="1">
        <v>3.0497685185185183E-2</v>
      </c>
      <c r="I5852" s="1">
        <v>3.0497685185185183E-2</v>
      </c>
      <c r="J5852" t="s">
        <v>62</v>
      </c>
      <c r="L5852">
        <v>91.850286199999999</v>
      </c>
      <c r="M5852">
        <v>860203</v>
      </c>
      <c r="N5852">
        <v>22.624683399999999</v>
      </c>
      <c r="O5852">
        <v>0</v>
      </c>
      <c r="P5852">
        <v>0</v>
      </c>
      <c r="Q5852" t="s">
        <v>52</v>
      </c>
      <c r="R5852" t="s">
        <v>52</v>
      </c>
      <c r="S5852">
        <v>0</v>
      </c>
      <c r="T5852" t="s">
        <v>61</v>
      </c>
      <c r="U5852" t="s">
        <v>53</v>
      </c>
      <c r="V5852">
        <v>2301</v>
      </c>
      <c r="W5852">
        <v>0</v>
      </c>
      <c r="X5852" t="s">
        <v>56</v>
      </c>
      <c r="Y5852">
        <v>1</v>
      </c>
      <c r="Z5852" t="s">
        <v>55</v>
      </c>
      <c r="AA5852" t="s">
        <v>56</v>
      </c>
      <c r="AB5852">
        <v>0</v>
      </c>
      <c r="AC5852" t="s">
        <v>61</v>
      </c>
      <c r="AD5852">
        <v>1</v>
      </c>
      <c r="AE5852">
        <v>1</v>
      </c>
      <c r="AF5852">
        <v>0</v>
      </c>
      <c r="AG5852">
        <v>3</v>
      </c>
      <c r="AH5852" t="s">
        <v>62</v>
      </c>
      <c r="AI5852">
        <v>0</v>
      </c>
      <c r="AJ5852">
        <v>2</v>
      </c>
      <c r="AK5852">
        <v>86</v>
      </c>
      <c r="AL5852">
        <v>0</v>
      </c>
      <c r="AM5852">
        <v>86</v>
      </c>
      <c r="AN5852">
        <f t="shared" si="91"/>
        <v>2</v>
      </c>
      <c r="AO5852">
        <v>860203</v>
      </c>
      <c r="AP5852" t="s">
        <v>263</v>
      </c>
      <c r="AQ5852" t="s">
        <v>440</v>
      </c>
      <c r="AR5852" t="s">
        <v>534</v>
      </c>
      <c r="AS5852" t="s">
        <v>593</v>
      </c>
      <c r="AT5852">
        <v>85</v>
      </c>
      <c r="AU5852">
        <v>0</v>
      </c>
      <c r="AV5852">
        <v>155</v>
      </c>
      <c r="AX5852">
        <v>9</v>
      </c>
      <c r="AY5852">
        <v>9.4444444440000002</v>
      </c>
    </row>
    <row r="5853" spans="1:51" x14ac:dyDescent="0.25">
      <c r="A5853" t="s">
        <v>249</v>
      </c>
      <c r="B5853" s="1">
        <v>3.0532407407407411E-2</v>
      </c>
      <c r="C5853">
        <v>0</v>
      </c>
      <c r="D5853" s="1">
        <v>3.0532407407407411E-2</v>
      </c>
      <c r="E5853">
        <v>0</v>
      </c>
      <c r="F5853">
        <v>0</v>
      </c>
      <c r="G5853">
        <v>1</v>
      </c>
      <c r="H5853" s="1">
        <v>3.0532407407407411E-2</v>
      </c>
      <c r="I5853" s="1">
        <v>3.0532407407407411E-2</v>
      </c>
      <c r="J5853" t="s">
        <v>62</v>
      </c>
      <c r="L5853">
        <v>91.850286199999999</v>
      </c>
      <c r="M5853">
        <v>860204</v>
      </c>
      <c r="N5853">
        <v>22.624683399999999</v>
      </c>
      <c r="O5853">
        <v>0</v>
      </c>
      <c r="P5853">
        <v>0</v>
      </c>
      <c r="Q5853" t="s">
        <v>56</v>
      </c>
      <c r="R5853" t="s">
        <v>56</v>
      </c>
      <c r="S5853">
        <v>1</v>
      </c>
      <c r="T5853" t="s">
        <v>54</v>
      </c>
      <c r="U5853" t="s">
        <v>53</v>
      </c>
      <c r="V5853">
        <v>2301</v>
      </c>
      <c r="W5853">
        <v>0</v>
      </c>
      <c r="X5853" t="s">
        <v>56</v>
      </c>
      <c r="Y5853">
        <v>1</v>
      </c>
      <c r="Z5853" t="s">
        <v>55</v>
      </c>
      <c r="AA5853" t="s">
        <v>56</v>
      </c>
      <c r="AB5853">
        <v>1</v>
      </c>
      <c r="AC5853" t="s">
        <v>61</v>
      </c>
      <c r="AD5853">
        <v>1</v>
      </c>
      <c r="AE5853">
        <v>0</v>
      </c>
      <c r="AF5853">
        <v>0</v>
      </c>
      <c r="AG5853">
        <v>4</v>
      </c>
      <c r="AH5853" t="s">
        <v>62</v>
      </c>
      <c r="AI5853">
        <v>0</v>
      </c>
      <c r="AJ5853">
        <v>2</v>
      </c>
      <c r="AK5853">
        <v>86</v>
      </c>
      <c r="AL5853">
        <v>0</v>
      </c>
      <c r="AM5853">
        <v>86</v>
      </c>
      <c r="AN5853">
        <f t="shared" si="91"/>
        <v>2</v>
      </c>
      <c r="AO5853">
        <v>860204</v>
      </c>
      <c r="AP5853" t="s">
        <v>263</v>
      </c>
      <c r="AQ5853" t="s">
        <v>440</v>
      </c>
      <c r="AR5853" t="s">
        <v>534</v>
      </c>
      <c r="AS5853" t="s">
        <v>593</v>
      </c>
      <c r="AT5853">
        <v>85</v>
      </c>
      <c r="AU5853">
        <v>0</v>
      </c>
      <c r="AV5853">
        <v>155</v>
      </c>
      <c r="AX5853">
        <v>9</v>
      </c>
      <c r="AY5853">
        <v>9.4444444440000002</v>
      </c>
    </row>
    <row r="5854" spans="1:51" x14ac:dyDescent="0.25">
      <c r="A5854" t="s">
        <v>249</v>
      </c>
      <c r="B5854" s="1">
        <v>3.0543981481481481E-2</v>
      </c>
      <c r="C5854">
        <v>0</v>
      </c>
      <c r="D5854" s="1">
        <v>3.0543981481481481E-2</v>
      </c>
      <c r="E5854">
        <v>0</v>
      </c>
      <c r="F5854">
        <v>0</v>
      </c>
      <c r="G5854">
        <v>1</v>
      </c>
      <c r="H5854" s="1">
        <v>3.0543981481481481E-2</v>
      </c>
      <c r="I5854" s="1">
        <v>3.0543981481481481E-2</v>
      </c>
      <c r="J5854" t="s">
        <v>62</v>
      </c>
      <c r="K5854" t="s">
        <v>61</v>
      </c>
      <c r="L5854">
        <v>91.850286199999999</v>
      </c>
      <c r="M5854">
        <v>860209</v>
      </c>
      <c r="N5854">
        <v>22.624683399999999</v>
      </c>
      <c r="O5854">
        <v>0</v>
      </c>
      <c r="P5854">
        <v>0</v>
      </c>
      <c r="Q5854" t="s">
        <v>52</v>
      </c>
      <c r="R5854" t="s">
        <v>52</v>
      </c>
      <c r="S5854">
        <v>0</v>
      </c>
      <c r="T5854" t="s">
        <v>61</v>
      </c>
      <c r="U5854" t="s">
        <v>53</v>
      </c>
      <c r="V5854">
        <v>2301</v>
      </c>
      <c r="W5854">
        <v>0</v>
      </c>
      <c r="X5854" t="s">
        <v>53</v>
      </c>
      <c r="Y5854">
        <v>3</v>
      </c>
      <c r="Z5854" t="s">
        <v>55</v>
      </c>
      <c r="AA5854" t="s">
        <v>61</v>
      </c>
      <c r="AB5854">
        <v>2</v>
      </c>
      <c r="AC5854">
        <v>0</v>
      </c>
      <c r="AD5854">
        <v>1</v>
      </c>
      <c r="AE5854">
        <v>0</v>
      </c>
      <c r="AF5854">
        <v>0</v>
      </c>
      <c r="AG5854">
        <v>9</v>
      </c>
      <c r="AH5854" t="s">
        <v>62</v>
      </c>
      <c r="AI5854">
        <v>0</v>
      </c>
      <c r="AJ5854">
        <v>2</v>
      </c>
      <c r="AK5854">
        <v>86</v>
      </c>
      <c r="AL5854">
        <v>0</v>
      </c>
      <c r="AM5854">
        <v>86</v>
      </c>
      <c r="AN5854">
        <f t="shared" si="91"/>
        <v>2</v>
      </c>
      <c r="AO5854">
        <v>860209</v>
      </c>
      <c r="AP5854" t="s">
        <v>263</v>
      </c>
      <c r="AQ5854" t="s">
        <v>440</v>
      </c>
      <c r="AR5854" t="s">
        <v>534</v>
      </c>
      <c r="AS5854" t="s">
        <v>593</v>
      </c>
      <c r="AT5854">
        <v>85</v>
      </c>
      <c r="AU5854">
        <v>0</v>
      </c>
      <c r="AV5854">
        <v>155</v>
      </c>
      <c r="AX5854">
        <v>9</v>
      </c>
      <c r="AY5854">
        <v>9.4444444440000002</v>
      </c>
    </row>
    <row r="5855" spans="1:51" x14ac:dyDescent="0.25">
      <c r="A5855" t="s">
        <v>249</v>
      </c>
      <c r="B5855" s="1">
        <v>2.6678240740740738E-2</v>
      </c>
      <c r="C5855">
        <v>0</v>
      </c>
      <c r="D5855" s="1">
        <v>2.6678240740740738E-2</v>
      </c>
      <c r="E5855">
        <v>0</v>
      </c>
      <c r="F5855">
        <v>0</v>
      </c>
      <c r="G5855">
        <v>1</v>
      </c>
      <c r="H5855" s="1">
        <v>2.6678240740740738E-2</v>
      </c>
      <c r="I5855" s="1">
        <v>2.6678240740740738E-2</v>
      </c>
      <c r="J5855" t="s">
        <v>62</v>
      </c>
      <c r="L5855">
        <v>91.849296699999996</v>
      </c>
      <c r="M5855">
        <v>860207</v>
      </c>
      <c r="N5855">
        <v>22.3749757</v>
      </c>
      <c r="O5855">
        <v>0</v>
      </c>
      <c r="P5855">
        <v>0</v>
      </c>
      <c r="Q5855" t="s">
        <v>56</v>
      </c>
      <c r="R5855" t="s">
        <v>56</v>
      </c>
      <c r="S5855">
        <v>0</v>
      </c>
      <c r="T5855" t="s">
        <v>54</v>
      </c>
      <c r="U5855" t="s">
        <v>53</v>
      </c>
      <c r="V5855">
        <v>1478</v>
      </c>
      <c r="W5855">
        <v>1</v>
      </c>
      <c r="X5855" t="s">
        <v>61</v>
      </c>
      <c r="Y5855">
        <v>1</v>
      </c>
      <c r="Z5855" t="s">
        <v>55</v>
      </c>
      <c r="AA5855" t="s">
        <v>61</v>
      </c>
      <c r="AB5855">
        <v>0</v>
      </c>
      <c r="AC5855" t="s">
        <v>54</v>
      </c>
      <c r="AD5855">
        <v>1</v>
      </c>
      <c r="AE5855">
        <v>1</v>
      </c>
      <c r="AF5855">
        <v>0</v>
      </c>
      <c r="AG5855">
        <v>7</v>
      </c>
      <c r="AH5855" t="s">
        <v>62</v>
      </c>
      <c r="AI5855">
        <v>0</v>
      </c>
      <c r="AJ5855">
        <v>2</v>
      </c>
      <c r="AK5855">
        <v>86</v>
      </c>
      <c r="AL5855">
        <v>0</v>
      </c>
      <c r="AM5855">
        <v>86</v>
      </c>
      <c r="AN5855">
        <f t="shared" si="91"/>
        <v>2</v>
      </c>
      <c r="AO5855">
        <v>860207</v>
      </c>
      <c r="AP5855" t="s">
        <v>263</v>
      </c>
      <c r="AQ5855" t="s">
        <v>440</v>
      </c>
      <c r="AR5855" t="s">
        <v>534</v>
      </c>
      <c r="AS5855" t="s">
        <v>593</v>
      </c>
      <c r="AT5855">
        <v>85</v>
      </c>
      <c r="AU5855">
        <v>0</v>
      </c>
      <c r="AV5855">
        <v>155</v>
      </c>
      <c r="AX5855">
        <v>9</v>
      </c>
      <c r="AY5855">
        <v>9.4444444440000002</v>
      </c>
    </row>
    <row r="5856" spans="1:51" x14ac:dyDescent="0.25">
      <c r="A5856" t="s">
        <v>249</v>
      </c>
      <c r="B5856" s="1">
        <v>2.8460648148148148E-2</v>
      </c>
      <c r="C5856">
        <v>0</v>
      </c>
      <c r="D5856" s="1">
        <v>2.8460648148148148E-2</v>
      </c>
      <c r="E5856">
        <v>0</v>
      </c>
      <c r="F5856">
        <v>0</v>
      </c>
      <c r="G5856">
        <v>1</v>
      </c>
      <c r="H5856" s="1">
        <v>2.8460648148148148E-2</v>
      </c>
      <c r="I5856" s="1">
        <v>2.8460648148148148E-2</v>
      </c>
      <c r="J5856" t="s">
        <v>62</v>
      </c>
      <c r="L5856">
        <v>91.849296699999996</v>
      </c>
      <c r="M5856">
        <v>860208</v>
      </c>
      <c r="N5856">
        <v>22.3749757</v>
      </c>
      <c r="O5856">
        <v>0</v>
      </c>
      <c r="P5856">
        <v>0</v>
      </c>
      <c r="Q5856" t="s">
        <v>56</v>
      </c>
      <c r="R5856" t="s">
        <v>61</v>
      </c>
      <c r="S5856">
        <v>2</v>
      </c>
      <c r="T5856" t="s">
        <v>54</v>
      </c>
      <c r="U5856" t="s">
        <v>53</v>
      </c>
      <c r="V5856">
        <v>1478</v>
      </c>
      <c r="W5856">
        <v>0</v>
      </c>
      <c r="X5856" t="s">
        <v>61</v>
      </c>
      <c r="Y5856">
        <v>1</v>
      </c>
      <c r="Z5856" t="s">
        <v>55</v>
      </c>
      <c r="AA5856" t="s">
        <v>61</v>
      </c>
      <c r="AB5856">
        <v>1</v>
      </c>
      <c r="AC5856" t="s">
        <v>54</v>
      </c>
      <c r="AD5856">
        <v>1</v>
      </c>
      <c r="AE5856">
        <v>0</v>
      </c>
      <c r="AF5856">
        <v>0</v>
      </c>
      <c r="AG5856">
        <v>8</v>
      </c>
      <c r="AH5856" t="s">
        <v>62</v>
      </c>
      <c r="AI5856">
        <v>0</v>
      </c>
      <c r="AJ5856">
        <v>2</v>
      </c>
      <c r="AK5856">
        <v>86</v>
      </c>
      <c r="AL5856">
        <v>0</v>
      </c>
      <c r="AM5856">
        <v>86</v>
      </c>
      <c r="AN5856">
        <f t="shared" si="91"/>
        <v>2</v>
      </c>
      <c r="AO5856">
        <v>860208</v>
      </c>
      <c r="AP5856" t="s">
        <v>263</v>
      </c>
      <c r="AQ5856" t="s">
        <v>440</v>
      </c>
      <c r="AR5856" t="s">
        <v>534</v>
      </c>
      <c r="AS5856" t="s">
        <v>593</v>
      </c>
      <c r="AT5856">
        <v>85</v>
      </c>
      <c r="AU5856">
        <v>0</v>
      </c>
      <c r="AV5856">
        <v>155</v>
      </c>
      <c r="AX5856">
        <v>9</v>
      </c>
      <c r="AY5856">
        <v>9.4444444440000002</v>
      </c>
    </row>
    <row r="5857" spans="1:51" x14ac:dyDescent="0.25">
      <c r="A5857" t="s">
        <v>100</v>
      </c>
      <c r="B5857" s="1">
        <v>3.7395833333333336E-2</v>
      </c>
      <c r="C5857">
        <v>0</v>
      </c>
      <c r="D5857" s="1">
        <v>3.7395833333333336E-2</v>
      </c>
      <c r="E5857">
        <v>0</v>
      </c>
      <c r="F5857">
        <v>0</v>
      </c>
      <c r="G5857">
        <v>1</v>
      </c>
      <c r="H5857" s="1">
        <v>3.7395833333333336E-2</v>
      </c>
      <c r="I5857" s="1">
        <v>3.7395833333333336E-2</v>
      </c>
      <c r="J5857" t="s">
        <v>62</v>
      </c>
      <c r="K5857" t="s">
        <v>56</v>
      </c>
      <c r="L5857">
        <v>89.433453299999996</v>
      </c>
      <c r="M5857">
        <v>900201</v>
      </c>
      <c r="N5857">
        <v>25.9029855</v>
      </c>
      <c r="O5857">
        <v>0</v>
      </c>
      <c r="P5857">
        <v>0</v>
      </c>
      <c r="Q5857" t="s">
        <v>52</v>
      </c>
      <c r="R5857" t="s">
        <v>52</v>
      </c>
      <c r="S5857">
        <v>0</v>
      </c>
      <c r="T5857" t="s">
        <v>61</v>
      </c>
      <c r="U5857" t="s">
        <v>61</v>
      </c>
      <c r="V5857">
        <v>3049</v>
      </c>
      <c r="W5857">
        <v>0</v>
      </c>
      <c r="X5857" t="s">
        <v>54</v>
      </c>
      <c r="Y5857">
        <v>1</v>
      </c>
      <c r="Z5857" t="s">
        <v>55</v>
      </c>
      <c r="AA5857" t="s">
        <v>61</v>
      </c>
      <c r="AB5857">
        <v>0</v>
      </c>
      <c r="AC5857">
        <v>0</v>
      </c>
      <c r="AD5857">
        <v>1</v>
      </c>
      <c r="AE5857">
        <v>0</v>
      </c>
      <c r="AF5857">
        <v>0</v>
      </c>
      <c r="AG5857">
        <v>1</v>
      </c>
      <c r="AH5857" t="s">
        <v>62</v>
      </c>
      <c r="AI5857">
        <v>0</v>
      </c>
      <c r="AJ5857">
        <v>2</v>
      </c>
      <c r="AK5857">
        <v>90</v>
      </c>
      <c r="AL5857">
        <v>0</v>
      </c>
      <c r="AM5857">
        <v>90</v>
      </c>
      <c r="AN5857">
        <f t="shared" si="91"/>
        <v>2</v>
      </c>
      <c r="AO5857">
        <v>900201</v>
      </c>
      <c r="AP5857" t="s">
        <v>101</v>
      </c>
      <c r="AQ5857" t="s">
        <v>538</v>
      </c>
      <c r="AR5857" t="s">
        <v>539</v>
      </c>
      <c r="AS5857" t="s">
        <v>594</v>
      </c>
      <c r="AT5857">
        <v>54</v>
      </c>
      <c r="AU5857">
        <v>23</v>
      </c>
      <c r="AV5857">
        <v>130</v>
      </c>
      <c r="AX5857">
        <v>9</v>
      </c>
      <c r="AY5857">
        <v>6</v>
      </c>
    </row>
    <row r="5858" spans="1:51" x14ac:dyDescent="0.25">
      <c r="A5858" t="s">
        <v>202</v>
      </c>
      <c r="B5858" s="1">
        <v>3.7916666666666668E-2</v>
      </c>
      <c r="C5858">
        <v>0</v>
      </c>
      <c r="D5858" s="1">
        <v>3.7916666666666668E-2</v>
      </c>
      <c r="E5858">
        <v>0</v>
      </c>
      <c r="F5858">
        <v>0</v>
      </c>
      <c r="G5858">
        <v>1</v>
      </c>
      <c r="H5858" s="1">
        <v>3.7916666666666668E-2</v>
      </c>
      <c r="I5858" s="1">
        <v>3.7916666666666668E-2</v>
      </c>
      <c r="J5858" t="s">
        <v>51</v>
      </c>
      <c r="L5858">
        <v>90.915759899999998</v>
      </c>
      <c r="M5858">
        <v>870212</v>
      </c>
      <c r="N5858">
        <v>24.137741800000001</v>
      </c>
      <c r="O5858">
        <v>0</v>
      </c>
      <c r="P5858">
        <v>0</v>
      </c>
      <c r="Q5858" t="s">
        <v>53</v>
      </c>
      <c r="R5858" t="s">
        <v>53</v>
      </c>
      <c r="S5858">
        <v>1</v>
      </c>
      <c r="T5858" t="s">
        <v>53</v>
      </c>
      <c r="U5858" t="s">
        <v>56</v>
      </c>
      <c r="V5858">
        <v>3546</v>
      </c>
      <c r="W5858">
        <v>0</v>
      </c>
      <c r="X5858" t="s">
        <v>61</v>
      </c>
      <c r="Y5858">
        <v>1</v>
      </c>
      <c r="Z5858" t="s">
        <v>55</v>
      </c>
      <c r="AA5858" t="s">
        <v>56</v>
      </c>
      <c r="AB5858">
        <v>1</v>
      </c>
      <c r="AC5858" t="s">
        <v>56</v>
      </c>
      <c r="AD5858">
        <v>1</v>
      </c>
      <c r="AE5858">
        <v>0</v>
      </c>
      <c r="AG5858">
        <v>12</v>
      </c>
      <c r="AH5858" t="s">
        <v>51</v>
      </c>
      <c r="AI5858">
        <v>0</v>
      </c>
      <c r="AJ5858">
        <v>2</v>
      </c>
      <c r="AK5858">
        <v>87</v>
      </c>
      <c r="AL5858">
        <v>0</v>
      </c>
      <c r="AM5858">
        <v>87</v>
      </c>
      <c r="AN5858">
        <f t="shared" si="91"/>
        <v>2</v>
      </c>
      <c r="AO5858">
        <v>870212</v>
      </c>
      <c r="AP5858" t="s">
        <v>203</v>
      </c>
      <c r="AQ5858" t="s">
        <v>531</v>
      </c>
      <c r="AR5858" t="s">
        <v>532</v>
      </c>
      <c r="AS5858" t="s">
        <v>595</v>
      </c>
      <c r="AT5858">
        <v>30</v>
      </c>
      <c r="AU5858">
        <v>6</v>
      </c>
      <c r="AV5858">
        <v>79</v>
      </c>
      <c r="AX5858">
        <v>9</v>
      </c>
      <c r="AY5858">
        <v>0.66666666699999999</v>
      </c>
    </row>
    <row r="5859" spans="1:51" x14ac:dyDescent="0.25">
      <c r="A5859" t="s">
        <v>202</v>
      </c>
      <c r="B5859" s="1">
        <v>4.1504629629629627E-2</v>
      </c>
      <c r="C5859">
        <v>0</v>
      </c>
      <c r="D5859" s="1">
        <v>4.1504629629629627E-2</v>
      </c>
      <c r="E5859">
        <v>0</v>
      </c>
      <c r="F5859">
        <v>0</v>
      </c>
      <c r="G5859">
        <v>1</v>
      </c>
      <c r="H5859" s="1">
        <v>4.1504629629629627E-2</v>
      </c>
      <c r="I5859" s="1">
        <v>4.1504629629629627E-2</v>
      </c>
      <c r="J5859" t="s">
        <v>63</v>
      </c>
      <c r="K5859" t="s">
        <v>56</v>
      </c>
      <c r="L5859">
        <v>90.909879540000006</v>
      </c>
      <c r="M5859">
        <v>870220</v>
      </c>
      <c r="N5859">
        <v>24.137062669999999</v>
      </c>
      <c r="O5859">
        <v>0</v>
      </c>
      <c r="P5859">
        <v>-10</v>
      </c>
      <c r="Q5859" t="s">
        <v>53</v>
      </c>
      <c r="R5859" t="s">
        <v>53</v>
      </c>
      <c r="S5859">
        <v>4</v>
      </c>
      <c r="T5859" t="s">
        <v>61</v>
      </c>
      <c r="U5859" t="s">
        <v>52</v>
      </c>
      <c r="V5859">
        <v>50</v>
      </c>
      <c r="W5859">
        <v>0</v>
      </c>
      <c r="X5859" t="s">
        <v>61</v>
      </c>
      <c r="Y5859">
        <v>2</v>
      </c>
      <c r="Z5859" t="s">
        <v>55</v>
      </c>
      <c r="AA5859" t="s">
        <v>53</v>
      </c>
      <c r="AB5859">
        <v>1</v>
      </c>
      <c r="AC5859">
        <v>0</v>
      </c>
      <c r="AD5859">
        <v>2</v>
      </c>
      <c r="AE5859">
        <v>0</v>
      </c>
      <c r="AG5859">
        <v>20</v>
      </c>
      <c r="AH5859" t="s">
        <v>63</v>
      </c>
      <c r="AI5859">
        <v>0</v>
      </c>
      <c r="AJ5859">
        <v>2</v>
      </c>
      <c r="AK5859">
        <v>87</v>
      </c>
      <c r="AL5859">
        <v>0</v>
      </c>
      <c r="AM5859">
        <v>87</v>
      </c>
      <c r="AN5859">
        <f t="shared" si="91"/>
        <v>2</v>
      </c>
      <c r="AO5859">
        <v>870220</v>
      </c>
      <c r="AP5859" t="s">
        <v>203</v>
      </c>
      <c r="AQ5859" t="s">
        <v>531</v>
      </c>
      <c r="AR5859" t="s">
        <v>532</v>
      </c>
      <c r="AS5859" t="s">
        <v>595</v>
      </c>
      <c r="AT5859">
        <v>30</v>
      </c>
      <c r="AU5859">
        <v>6</v>
      </c>
      <c r="AV5859">
        <v>79</v>
      </c>
      <c r="AX5859">
        <v>9</v>
      </c>
      <c r="AY5859">
        <v>8.7777777780000008</v>
      </c>
    </row>
    <row r="5860" spans="1:51" x14ac:dyDescent="0.25">
      <c r="A5860" t="s">
        <v>202</v>
      </c>
      <c r="B5860" s="1">
        <v>3.3912037037037036E-3</v>
      </c>
      <c r="C5860">
        <v>0</v>
      </c>
      <c r="D5860" s="1">
        <v>3.3912037037037036E-3</v>
      </c>
      <c r="E5860">
        <v>0</v>
      </c>
      <c r="F5860">
        <v>0</v>
      </c>
      <c r="G5860">
        <v>1</v>
      </c>
      <c r="H5860" s="1">
        <v>3.3912037037037036E-3</v>
      </c>
      <c r="I5860" s="1">
        <v>3.3912037037037036E-3</v>
      </c>
      <c r="J5860" t="s">
        <v>63</v>
      </c>
      <c r="L5860">
        <v>90.910011839999996</v>
      </c>
      <c r="M5860">
        <v>870222</v>
      </c>
      <c r="N5860">
        <v>24.137426479999998</v>
      </c>
      <c r="O5860">
        <v>0</v>
      </c>
      <c r="P5860">
        <v>70</v>
      </c>
      <c r="Q5860" t="s">
        <v>52</v>
      </c>
      <c r="R5860" t="s">
        <v>53</v>
      </c>
      <c r="S5860">
        <v>1</v>
      </c>
      <c r="T5860" t="s">
        <v>53</v>
      </c>
      <c r="U5860" t="s">
        <v>52</v>
      </c>
      <c r="V5860">
        <v>250</v>
      </c>
      <c r="W5860">
        <v>0</v>
      </c>
      <c r="X5860" t="s">
        <v>61</v>
      </c>
      <c r="Y5860">
        <v>1</v>
      </c>
      <c r="Z5860" t="s">
        <v>69</v>
      </c>
      <c r="AA5860" t="s">
        <v>61</v>
      </c>
      <c r="AB5860">
        <v>0</v>
      </c>
      <c r="AC5860" t="s">
        <v>56</v>
      </c>
      <c r="AD5860">
        <v>1</v>
      </c>
      <c r="AE5860">
        <v>0</v>
      </c>
      <c r="AG5860">
        <v>22</v>
      </c>
      <c r="AH5860" t="s">
        <v>63</v>
      </c>
      <c r="AI5860">
        <v>0</v>
      </c>
      <c r="AJ5860">
        <v>2</v>
      </c>
      <c r="AK5860">
        <v>87</v>
      </c>
      <c r="AL5860">
        <v>0</v>
      </c>
      <c r="AM5860">
        <v>87</v>
      </c>
      <c r="AN5860">
        <f t="shared" si="91"/>
        <v>2</v>
      </c>
      <c r="AO5860">
        <v>870222</v>
      </c>
      <c r="AP5860" t="s">
        <v>203</v>
      </c>
      <c r="AQ5860" t="s">
        <v>531</v>
      </c>
      <c r="AR5860" t="s">
        <v>532</v>
      </c>
      <c r="AS5860" t="s">
        <v>595</v>
      </c>
      <c r="AT5860">
        <v>30</v>
      </c>
      <c r="AU5860">
        <v>6</v>
      </c>
      <c r="AV5860">
        <v>79</v>
      </c>
      <c r="AX5860">
        <v>9</v>
      </c>
      <c r="AY5860">
        <v>8.7777777780000008</v>
      </c>
    </row>
    <row r="5861" spans="1:51" x14ac:dyDescent="0.25">
      <c r="A5861" t="s">
        <v>202</v>
      </c>
      <c r="B5861" s="1">
        <v>6.5624999999999998E-3</v>
      </c>
      <c r="C5861">
        <v>0</v>
      </c>
      <c r="D5861" s="1">
        <v>6.5624999999999998E-3</v>
      </c>
      <c r="E5861">
        <v>0</v>
      </c>
      <c r="F5861">
        <v>0</v>
      </c>
      <c r="G5861">
        <v>1</v>
      </c>
      <c r="H5861" s="1">
        <v>6.5624999999999998E-3</v>
      </c>
      <c r="I5861" s="1">
        <v>6.5624999999999998E-3</v>
      </c>
      <c r="J5861" t="s">
        <v>63</v>
      </c>
      <c r="L5861">
        <v>90.915759899999998</v>
      </c>
      <c r="M5861">
        <v>870223</v>
      </c>
      <c r="N5861">
        <v>24.137741800000001</v>
      </c>
      <c r="O5861">
        <v>0</v>
      </c>
      <c r="P5861">
        <v>0</v>
      </c>
      <c r="Q5861" t="s">
        <v>52</v>
      </c>
      <c r="R5861" t="s">
        <v>52</v>
      </c>
      <c r="S5861">
        <v>1</v>
      </c>
      <c r="T5861" t="s">
        <v>53</v>
      </c>
      <c r="U5861" t="s">
        <v>56</v>
      </c>
      <c r="V5861">
        <v>3546</v>
      </c>
      <c r="W5861">
        <v>0</v>
      </c>
      <c r="X5861" t="s">
        <v>53</v>
      </c>
      <c r="Y5861">
        <v>2</v>
      </c>
      <c r="Z5861" t="s">
        <v>55</v>
      </c>
      <c r="AA5861" t="s">
        <v>61</v>
      </c>
      <c r="AB5861">
        <v>0</v>
      </c>
      <c r="AC5861" t="s">
        <v>56</v>
      </c>
      <c r="AD5861">
        <v>2</v>
      </c>
      <c r="AE5861">
        <v>2</v>
      </c>
      <c r="AG5861">
        <v>23</v>
      </c>
      <c r="AH5861" t="s">
        <v>63</v>
      </c>
      <c r="AI5861">
        <v>0</v>
      </c>
      <c r="AJ5861">
        <v>2</v>
      </c>
      <c r="AK5861">
        <v>87</v>
      </c>
      <c r="AL5861">
        <v>0</v>
      </c>
      <c r="AM5861">
        <v>87</v>
      </c>
      <c r="AN5861">
        <f t="shared" si="91"/>
        <v>2</v>
      </c>
      <c r="AO5861">
        <v>870223</v>
      </c>
      <c r="AP5861" t="s">
        <v>203</v>
      </c>
      <c r="AQ5861" t="s">
        <v>531</v>
      </c>
      <c r="AR5861" t="s">
        <v>532</v>
      </c>
      <c r="AS5861" t="s">
        <v>595</v>
      </c>
      <c r="AT5861">
        <v>30</v>
      </c>
      <c r="AU5861">
        <v>6</v>
      </c>
      <c r="AV5861">
        <v>79</v>
      </c>
      <c r="AX5861">
        <v>9</v>
      </c>
      <c r="AY5861">
        <v>8.7777777780000008</v>
      </c>
    </row>
    <row r="5862" spans="1:51" x14ac:dyDescent="0.25">
      <c r="A5862" t="s">
        <v>202</v>
      </c>
      <c r="B5862" s="1">
        <v>3.4699074074074077E-2</v>
      </c>
      <c r="C5862">
        <v>0</v>
      </c>
      <c r="D5862" s="1">
        <v>3.4699074074074077E-2</v>
      </c>
      <c r="E5862">
        <v>0</v>
      </c>
      <c r="F5862">
        <v>0</v>
      </c>
      <c r="G5862">
        <v>1</v>
      </c>
      <c r="H5862" s="1">
        <v>3.4699074074074077E-2</v>
      </c>
      <c r="I5862" s="1">
        <v>3.4699074074074077E-2</v>
      </c>
      <c r="J5862" t="s">
        <v>62</v>
      </c>
      <c r="K5862" t="s">
        <v>56</v>
      </c>
      <c r="L5862">
        <v>90.910255090000007</v>
      </c>
      <c r="M5862">
        <v>870201</v>
      </c>
      <c r="N5862">
        <v>24.13714079</v>
      </c>
      <c r="O5862">
        <v>0</v>
      </c>
      <c r="P5862">
        <v>-82</v>
      </c>
      <c r="Q5862" t="s">
        <v>53</v>
      </c>
      <c r="R5862" t="s">
        <v>53</v>
      </c>
      <c r="S5862">
        <v>3</v>
      </c>
      <c r="T5862" t="s">
        <v>53</v>
      </c>
      <c r="U5862" t="s">
        <v>56</v>
      </c>
      <c r="V5862">
        <v>30</v>
      </c>
      <c r="W5862">
        <v>0</v>
      </c>
      <c r="X5862" t="s">
        <v>61</v>
      </c>
      <c r="Y5862">
        <v>1</v>
      </c>
      <c r="Z5862" t="s">
        <v>55</v>
      </c>
      <c r="AA5862" t="s">
        <v>56</v>
      </c>
      <c r="AB5862">
        <v>0</v>
      </c>
      <c r="AC5862">
        <v>0</v>
      </c>
      <c r="AD5862">
        <v>1</v>
      </c>
      <c r="AE5862">
        <v>2</v>
      </c>
      <c r="AF5862">
        <v>0</v>
      </c>
      <c r="AG5862">
        <v>1</v>
      </c>
      <c r="AH5862" t="s">
        <v>62</v>
      </c>
      <c r="AI5862">
        <v>0</v>
      </c>
      <c r="AJ5862">
        <v>2</v>
      </c>
      <c r="AK5862">
        <v>87</v>
      </c>
      <c r="AL5862">
        <v>0</v>
      </c>
      <c r="AM5862">
        <v>87</v>
      </c>
      <c r="AN5862">
        <f t="shared" si="91"/>
        <v>2</v>
      </c>
      <c r="AO5862">
        <v>870201</v>
      </c>
      <c r="AP5862" t="s">
        <v>203</v>
      </c>
      <c r="AQ5862" t="s">
        <v>531</v>
      </c>
      <c r="AR5862" t="s">
        <v>532</v>
      </c>
      <c r="AS5862" t="s">
        <v>595</v>
      </c>
      <c r="AT5862">
        <v>30</v>
      </c>
      <c r="AU5862">
        <v>6</v>
      </c>
      <c r="AV5862">
        <v>79</v>
      </c>
      <c r="AX5862">
        <v>9</v>
      </c>
      <c r="AY5862">
        <v>3.3333333330000001</v>
      </c>
    </row>
    <row r="5863" spans="1:51" x14ac:dyDescent="0.25">
      <c r="A5863" t="s">
        <v>202</v>
      </c>
      <c r="B5863" s="1">
        <v>3.6666666666666667E-2</v>
      </c>
      <c r="C5863">
        <v>0</v>
      </c>
      <c r="D5863" s="1">
        <v>3.6666666666666667E-2</v>
      </c>
      <c r="E5863">
        <v>0</v>
      </c>
      <c r="F5863">
        <v>0</v>
      </c>
      <c r="G5863">
        <v>1</v>
      </c>
      <c r="H5863" s="1">
        <v>3.6666666666666667E-2</v>
      </c>
      <c r="I5863" s="1">
        <v>3.6666666666666667E-2</v>
      </c>
      <c r="J5863" t="s">
        <v>62</v>
      </c>
      <c r="K5863" t="s">
        <v>56</v>
      </c>
      <c r="L5863">
        <v>90.910215239999999</v>
      </c>
      <c r="M5863">
        <v>870205</v>
      </c>
      <c r="N5863">
        <v>24.137124539999999</v>
      </c>
      <c r="O5863">
        <v>0</v>
      </c>
      <c r="P5863">
        <v>-47</v>
      </c>
      <c r="Q5863" t="s">
        <v>52</v>
      </c>
      <c r="R5863">
        <v>0</v>
      </c>
      <c r="S5863">
        <v>0</v>
      </c>
      <c r="T5863" t="s">
        <v>56</v>
      </c>
      <c r="U5863" t="s">
        <v>56</v>
      </c>
      <c r="V5863">
        <v>25</v>
      </c>
      <c r="W5863">
        <v>0</v>
      </c>
      <c r="X5863" t="s">
        <v>61</v>
      </c>
      <c r="Y5863">
        <v>1</v>
      </c>
      <c r="Z5863" t="s">
        <v>55</v>
      </c>
      <c r="AA5863" t="s">
        <v>56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5</v>
      </c>
      <c r="AH5863" t="s">
        <v>62</v>
      </c>
      <c r="AI5863">
        <v>0</v>
      </c>
      <c r="AJ5863">
        <v>2</v>
      </c>
      <c r="AK5863">
        <v>87</v>
      </c>
      <c r="AL5863">
        <v>0</v>
      </c>
      <c r="AM5863">
        <v>87</v>
      </c>
      <c r="AN5863">
        <f t="shared" si="91"/>
        <v>2</v>
      </c>
      <c r="AO5863">
        <v>870205</v>
      </c>
      <c r="AP5863" t="s">
        <v>203</v>
      </c>
      <c r="AQ5863" t="s">
        <v>531</v>
      </c>
      <c r="AR5863" t="s">
        <v>532</v>
      </c>
      <c r="AS5863" t="s">
        <v>595</v>
      </c>
      <c r="AT5863">
        <v>30</v>
      </c>
      <c r="AU5863">
        <v>6</v>
      </c>
      <c r="AV5863">
        <v>79</v>
      </c>
      <c r="AX5863">
        <v>9</v>
      </c>
      <c r="AY5863">
        <v>3.3333333330000001</v>
      </c>
    </row>
    <row r="5864" spans="1:51" x14ac:dyDescent="0.25">
      <c r="A5864" t="s">
        <v>202</v>
      </c>
      <c r="B5864" s="1">
        <v>3.8657407407407404E-2</v>
      </c>
      <c r="C5864">
        <v>0</v>
      </c>
      <c r="D5864" s="1">
        <v>3.8657407407407404E-2</v>
      </c>
      <c r="E5864">
        <v>0</v>
      </c>
      <c r="F5864">
        <v>0</v>
      </c>
      <c r="G5864">
        <v>1</v>
      </c>
      <c r="H5864" s="1">
        <v>3.8657407407407404E-2</v>
      </c>
      <c r="I5864" s="1">
        <v>3.8657407407407404E-2</v>
      </c>
      <c r="J5864" t="s">
        <v>62</v>
      </c>
      <c r="L5864">
        <v>90.910388209999994</v>
      </c>
      <c r="M5864">
        <v>870209</v>
      </c>
      <c r="N5864">
        <v>24.13595462</v>
      </c>
      <c r="O5864">
        <v>0</v>
      </c>
      <c r="P5864">
        <v>99</v>
      </c>
      <c r="Q5864" t="s">
        <v>52</v>
      </c>
      <c r="R5864">
        <v>0</v>
      </c>
      <c r="S5864">
        <v>0</v>
      </c>
      <c r="T5864" t="s">
        <v>56</v>
      </c>
      <c r="U5864" t="s">
        <v>56</v>
      </c>
      <c r="V5864">
        <v>100</v>
      </c>
      <c r="W5864">
        <v>0</v>
      </c>
      <c r="X5864" t="s">
        <v>53</v>
      </c>
      <c r="Y5864">
        <v>1</v>
      </c>
      <c r="Z5864" t="s">
        <v>55</v>
      </c>
      <c r="AA5864" t="s">
        <v>61</v>
      </c>
      <c r="AB5864">
        <v>0</v>
      </c>
      <c r="AC5864" t="s">
        <v>56</v>
      </c>
      <c r="AD5864">
        <v>0</v>
      </c>
      <c r="AE5864">
        <v>0</v>
      </c>
      <c r="AF5864">
        <v>0</v>
      </c>
      <c r="AG5864">
        <v>9</v>
      </c>
      <c r="AH5864" t="s">
        <v>62</v>
      </c>
      <c r="AI5864">
        <v>0</v>
      </c>
      <c r="AJ5864">
        <v>2</v>
      </c>
      <c r="AK5864">
        <v>87</v>
      </c>
      <c r="AL5864">
        <v>0</v>
      </c>
      <c r="AM5864">
        <v>87</v>
      </c>
      <c r="AN5864">
        <f t="shared" si="91"/>
        <v>2</v>
      </c>
      <c r="AO5864">
        <v>870209</v>
      </c>
      <c r="AP5864" t="s">
        <v>203</v>
      </c>
      <c r="AQ5864" t="s">
        <v>531</v>
      </c>
      <c r="AR5864" t="s">
        <v>532</v>
      </c>
      <c r="AS5864" t="s">
        <v>595</v>
      </c>
      <c r="AT5864">
        <v>30</v>
      </c>
      <c r="AU5864">
        <v>6</v>
      </c>
      <c r="AV5864">
        <v>79</v>
      </c>
      <c r="AX5864">
        <v>9</v>
      </c>
      <c r="AY5864">
        <v>3.3333333330000001</v>
      </c>
    </row>
    <row r="5865" spans="1:51" x14ac:dyDescent="0.25">
      <c r="A5865" t="s">
        <v>202</v>
      </c>
      <c r="B5865" s="1">
        <v>4.0358796296296295E-2</v>
      </c>
      <c r="C5865">
        <v>0</v>
      </c>
      <c r="D5865" s="1">
        <v>4.0358796296296295E-2</v>
      </c>
      <c r="E5865">
        <v>0</v>
      </c>
      <c r="F5865">
        <v>0</v>
      </c>
      <c r="G5865">
        <v>1</v>
      </c>
      <c r="H5865" s="1">
        <v>4.0358796296296295E-2</v>
      </c>
      <c r="I5865" s="1">
        <v>4.0358796296296295E-2</v>
      </c>
      <c r="J5865" t="s">
        <v>51</v>
      </c>
      <c r="L5865">
        <v>90.910227509999999</v>
      </c>
      <c r="M5865">
        <v>870210</v>
      </c>
      <c r="N5865">
        <v>24.13794438</v>
      </c>
      <c r="O5865">
        <v>0</v>
      </c>
      <c r="P5865">
        <v>99</v>
      </c>
      <c r="Q5865" t="s">
        <v>53</v>
      </c>
      <c r="R5865" t="s">
        <v>53</v>
      </c>
      <c r="S5865">
        <v>0</v>
      </c>
      <c r="T5865" t="s">
        <v>53</v>
      </c>
      <c r="U5865" t="s">
        <v>56</v>
      </c>
      <c r="V5865">
        <v>80</v>
      </c>
      <c r="W5865">
        <v>0</v>
      </c>
      <c r="X5865" t="s">
        <v>56</v>
      </c>
      <c r="Y5865">
        <v>1</v>
      </c>
      <c r="Z5865" t="s">
        <v>69</v>
      </c>
      <c r="AA5865" t="s">
        <v>61</v>
      </c>
      <c r="AB5865">
        <v>2</v>
      </c>
      <c r="AC5865" t="s">
        <v>56</v>
      </c>
      <c r="AD5865">
        <v>1</v>
      </c>
      <c r="AE5865">
        <v>2</v>
      </c>
      <c r="AG5865">
        <v>10</v>
      </c>
      <c r="AH5865" t="s">
        <v>51</v>
      </c>
      <c r="AI5865">
        <v>0</v>
      </c>
      <c r="AJ5865">
        <v>2</v>
      </c>
      <c r="AK5865">
        <v>87</v>
      </c>
      <c r="AL5865">
        <v>0</v>
      </c>
      <c r="AM5865">
        <v>87</v>
      </c>
      <c r="AN5865">
        <f t="shared" si="91"/>
        <v>2</v>
      </c>
      <c r="AO5865">
        <v>870210</v>
      </c>
      <c r="AP5865" t="s">
        <v>203</v>
      </c>
      <c r="AQ5865" t="s">
        <v>531</v>
      </c>
      <c r="AR5865" t="s">
        <v>532</v>
      </c>
      <c r="AS5865" t="s">
        <v>595</v>
      </c>
      <c r="AT5865">
        <v>30</v>
      </c>
      <c r="AU5865">
        <v>6</v>
      </c>
      <c r="AV5865">
        <v>79</v>
      </c>
      <c r="AX5865">
        <v>9</v>
      </c>
      <c r="AY5865">
        <v>0.66666666699999999</v>
      </c>
    </row>
    <row r="5866" spans="1:51" x14ac:dyDescent="0.25">
      <c r="A5866" t="s">
        <v>202</v>
      </c>
      <c r="B5866" s="1">
        <v>8.449074074074075E-4</v>
      </c>
      <c r="C5866">
        <v>0</v>
      </c>
      <c r="D5866" s="1">
        <v>8.449074074074075E-4</v>
      </c>
      <c r="E5866">
        <v>0</v>
      </c>
      <c r="F5866">
        <v>0</v>
      </c>
      <c r="G5866">
        <v>1</v>
      </c>
      <c r="H5866" s="1">
        <v>8.449074074074075E-4</v>
      </c>
      <c r="I5866" s="1">
        <v>8.449074074074075E-4</v>
      </c>
      <c r="J5866" t="s">
        <v>51</v>
      </c>
      <c r="L5866">
        <v>90.910206709999997</v>
      </c>
      <c r="M5866">
        <v>870213</v>
      </c>
      <c r="N5866">
        <v>24.13685362</v>
      </c>
      <c r="O5866">
        <v>0</v>
      </c>
      <c r="P5866">
        <v>-25</v>
      </c>
      <c r="Q5866" t="s">
        <v>53</v>
      </c>
      <c r="R5866" t="s">
        <v>53</v>
      </c>
      <c r="S5866">
        <v>1</v>
      </c>
      <c r="T5866" t="s">
        <v>61</v>
      </c>
      <c r="U5866" t="s">
        <v>61</v>
      </c>
      <c r="V5866">
        <v>45</v>
      </c>
      <c r="W5866">
        <v>1</v>
      </c>
      <c r="X5866" t="s">
        <v>61</v>
      </c>
      <c r="Y5866">
        <v>1</v>
      </c>
      <c r="Z5866" t="s">
        <v>55</v>
      </c>
      <c r="AA5866" t="s">
        <v>61</v>
      </c>
      <c r="AB5866">
        <v>2</v>
      </c>
      <c r="AC5866" t="s">
        <v>61</v>
      </c>
      <c r="AD5866">
        <v>1</v>
      </c>
      <c r="AE5866">
        <v>1</v>
      </c>
      <c r="AG5866">
        <v>13</v>
      </c>
      <c r="AH5866" t="s">
        <v>51</v>
      </c>
      <c r="AI5866">
        <v>0</v>
      </c>
      <c r="AJ5866">
        <v>2</v>
      </c>
      <c r="AK5866">
        <v>87</v>
      </c>
      <c r="AL5866">
        <v>0</v>
      </c>
      <c r="AM5866">
        <v>87</v>
      </c>
      <c r="AN5866">
        <f t="shared" si="91"/>
        <v>2</v>
      </c>
      <c r="AO5866">
        <v>870213</v>
      </c>
      <c r="AP5866" t="s">
        <v>203</v>
      </c>
      <c r="AQ5866" t="s">
        <v>531</v>
      </c>
      <c r="AR5866" t="s">
        <v>532</v>
      </c>
      <c r="AS5866" t="s">
        <v>595</v>
      </c>
      <c r="AT5866">
        <v>30</v>
      </c>
      <c r="AU5866">
        <v>6</v>
      </c>
      <c r="AV5866">
        <v>79</v>
      </c>
      <c r="AX5866">
        <v>9</v>
      </c>
      <c r="AY5866">
        <v>0.66666666699999999</v>
      </c>
    </row>
    <row r="5867" spans="1:51" x14ac:dyDescent="0.25">
      <c r="A5867" t="s">
        <v>202</v>
      </c>
      <c r="B5867" s="1">
        <v>2.8240740740740739E-3</v>
      </c>
      <c r="C5867">
        <v>0</v>
      </c>
      <c r="D5867" s="1">
        <v>2.8240740740740739E-3</v>
      </c>
      <c r="E5867">
        <v>0</v>
      </c>
      <c r="F5867">
        <v>0</v>
      </c>
      <c r="G5867">
        <v>1</v>
      </c>
      <c r="H5867" s="1">
        <v>2.8240740740740739E-3</v>
      </c>
      <c r="I5867" s="1">
        <v>2.8240740740740739E-3</v>
      </c>
      <c r="J5867" t="s">
        <v>63</v>
      </c>
      <c r="K5867" t="s">
        <v>56</v>
      </c>
      <c r="L5867">
        <v>90.910516959999995</v>
      </c>
      <c r="M5867">
        <v>870219</v>
      </c>
      <c r="N5867">
        <v>24.13714804</v>
      </c>
      <c r="O5867">
        <v>0</v>
      </c>
      <c r="P5867">
        <v>-26</v>
      </c>
      <c r="Q5867" t="s">
        <v>53</v>
      </c>
      <c r="R5867" t="s">
        <v>53</v>
      </c>
      <c r="S5867">
        <v>3</v>
      </c>
      <c r="T5867" t="s">
        <v>56</v>
      </c>
      <c r="U5867" t="s">
        <v>56</v>
      </c>
      <c r="V5867">
        <v>60</v>
      </c>
      <c r="W5867">
        <v>0</v>
      </c>
      <c r="X5867" t="s">
        <v>61</v>
      </c>
      <c r="Y5867">
        <v>2</v>
      </c>
      <c r="Z5867" t="s">
        <v>69</v>
      </c>
      <c r="AA5867" t="s">
        <v>61</v>
      </c>
      <c r="AB5867">
        <v>1</v>
      </c>
      <c r="AC5867">
        <v>0</v>
      </c>
      <c r="AD5867">
        <v>1</v>
      </c>
      <c r="AE5867">
        <v>0</v>
      </c>
      <c r="AG5867">
        <v>19</v>
      </c>
      <c r="AH5867" t="s">
        <v>63</v>
      </c>
      <c r="AI5867">
        <v>0</v>
      </c>
      <c r="AJ5867">
        <v>2</v>
      </c>
      <c r="AK5867">
        <v>87</v>
      </c>
      <c r="AL5867">
        <v>0</v>
      </c>
      <c r="AM5867">
        <v>87</v>
      </c>
      <c r="AN5867">
        <f t="shared" si="91"/>
        <v>2</v>
      </c>
      <c r="AO5867">
        <v>870219</v>
      </c>
      <c r="AP5867" t="s">
        <v>203</v>
      </c>
      <c r="AQ5867" t="s">
        <v>531</v>
      </c>
      <c r="AR5867" t="s">
        <v>532</v>
      </c>
      <c r="AS5867" t="s">
        <v>595</v>
      </c>
      <c r="AT5867">
        <v>30</v>
      </c>
      <c r="AU5867">
        <v>6</v>
      </c>
      <c r="AV5867">
        <v>79</v>
      </c>
      <c r="AX5867">
        <v>9</v>
      </c>
      <c r="AY5867">
        <v>8.7777777780000008</v>
      </c>
    </row>
    <row r="5868" spans="1:51" x14ac:dyDescent="0.25">
      <c r="A5868" t="s">
        <v>202</v>
      </c>
      <c r="B5868" s="1">
        <v>4.8611111111111112E-3</v>
      </c>
      <c r="C5868">
        <v>0</v>
      </c>
      <c r="D5868" s="1">
        <v>4.8611111111111112E-3</v>
      </c>
      <c r="E5868">
        <v>0</v>
      </c>
      <c r="F5868">
        <v>0</v>
      </c>
      <c r="G5868">
        <v>1</v>
      </c>
      <c r="H5868" s="1">
        <v>4.8611111111111112E-3</v>
      </c>
      <c r="I5868" s="1">
        <v>4.8611111111111112E-3</v>
      </c>
      <c r="J5868" t="s">
        <v>63</v>
      </c>
      <c r="L5868">
        <v>90.910669029999994</v>
      </c>
      <c r="M5868">
        <v>870221</v>
      </c>
      <c r="N5868">
        <v>24.135775070000001</v>
      </c>
      <c r="O5868">
        <v>0</v>
      </c>
      <c r="P5868">
        <v>99</v>
      </c>
      <c r="Q5868" t="s">
        <v>52</v>
      </c>
      <c r="R5868" t="s">
        <v>53</v>
      </c>
      <c r="S5868">
        <v>1</v>
      </c>
      <c r="T5868" t="s">
        <v>56</v>
      </c>
      <c r="U5868" t="s">
        <v>56</v>
      </c>
      <c r="V5868">
        <v>250</v>
      </c>
      <c r="W5868">
        <v>1</v>
      </c>
      <c r="X5868" t="s">
        <v>53</v>
      </c>
      <c r="Y5868">
        <v>1</v>
      </c>
      <c r="Z5868" t="s">
        <v>55</v>
      </c>
      <c r="AA5868" t="s">
        <v>61</v>
      </c>
      <c r="AB5868">
        <v>0</v>
      </c>
      <c r="AC5868" t="s">
        <v>56</v>
      </c>
      <c r="AD5868">
        <v>1</v>
      </c>
      <c r="AE5868">
        <v>2</v>
      </c>
      <c r="AG5868">
        <v>21</v>
      </c>
      <c r="AH5868" t="s">
        <v>63</v>
      </c>
      <c r="AI5868">
        <v>0</v>
      </c>
      <c r="AJ5868">
        <v>2</v>
      </c>
      <c r="AK5868">
        <v>87</v>
      </c>
      <c r="AL5868">
        <v>0</v>
      </c>
      <c r="AM5868">
        <v>87</v>
      </c>
      <c r="AN5868">
        <f t="shared" si="91"/>
        <v>2</v>
      </c>
      <c r="AO5868">
        <v>870221</v>
      </c>
      <c r="AP5868" t="s">
        <v>203</v>
      </c>
      <c r="AQ5868" t="s">
        <v>531</v>
      </c>
      <c r="AR5868" t="s">
        <v>532</v>
      </c>
      <c r="AS5868" t="s">
        <v>595</v>
      </c>
      <c r="AT5868">
        <v>30</v>
      </c>
      <c r="AU5868">
        <v>6</v>
      </c>
      <c r="AV5868">
        <v>79</v>
      </c>
      <c r="AX5868">
        <v>9</v>
      </c>
      <c r="AY5868">
        <v>8.7777777780000008</v>
      </c>
    </row>
    <row r="5869" spans="1:51" x14ac:dyDescent="0.25">
      <c r="A5869" t="s">
        <v>202</v>
      </c>
      <c r="B5869" s="1">
        <v>6.7476851851851856E-3</v>
      </c>
      <c r="C5869">
        <v>0</v>
      </c>
      <c r="D5869" s="1">
        <v>6.7476851851851856E-3</v>
      </c>
      <c r="E5869">
        <v>0</v>
      </c>
      <c r="F5869">
        <v>0</v>
      </c>
      <c r="G5869">
        <v>1</v>
      </c>
      <c r="H5869" s="1">
        <v>6.7476851851851856E-3</v>
      </c>
      <c r="I5869" s="1">
        <v>6.7476851851851856E-3</v>
      </c>
      <c r="J5869" t="s">
        <v>63</v>
      </c>
      <c r="L5869">
        <v>90.912742059999999</v>
      </c>
      <c r="M5869">
        <v>870224</v>
      </c>
      <c r="N5869">
        <v>24.13756042</v>
      </c>
      <c r="O5869">
        <v>0</v>
      </c>
      <c r="P5869">
        <v>99</v>
      </c>
      <c r="Q5869" t="s">
        <v>52</v>
      </c>
      <c r="R5869" t="s">
        <v>53</v>
      </c>
      <c r="S5869">
        <v>2</v>
      </c>
      <c r="T5869" t="s">
        <v>56</v>
      </c>
      <c r="U5869" t="s">
        <v>53</v>
      </c>
      <c r="V5869">
        <v>350</v>
      </c>
      <c r="W5869">
        <v>0</v>
      </c>
      <c r="X5869" t="s">
        <v>53</v>
      </c>
      <c r="Y5869">
        <v>4</v>
      </c>
      <c r="Z5869" t="s">
        <v>55</v>
      </c>
      <c r="AA5869" t="s">
        <v>52</v>
      </c>
      <c r="AB5869">
        <v>6</v>
      </c>
      <c r="AC5869" t="s">
        <v>56</v>
      </c>
      <c r="AD5869">
        <v>4</v>
      </c>
      <c r="AE5869">
        <v>0</v>
      </c>
      <c r="AG5869">
        <v>24</v>
      </c>
      <c r="AH5869" t="s">
        <v>63</v>
      </c>
      <c r="AI5869">
        <v>0</v>
      </c>
      <c r="AJ5869">
        <v>2</v>
      </c>
      <c r="AK5869">
        <v>87</v>
      </c>
      <c r="AL5869">
        <v>0</v>
      </c>
      <c r="AM5869">
        <v>87</v>
      </c>
      <c r="AN5869">
        <f t="shared" si="91"/>
        <v>2</v>
      </c>
      <c r="AO5869">
        <v>870224</v>
      </c>
      <c r="AP5869" t="s">
        <v>203</v>
      </c>
      <c r="AQ5869" t="s">
        <v>531</v>
      </c>
      <c r="AR5869" t="s">
        <v>532</v>
      </c>
      <c r="AS5869" t="s">
        <v>595</v>
      </c>
      <c r="AT5869">
        <v>30</v>
      </c>
      <c r="AU5869">
        <v>6</v>
      </c>
      <c r="AV5869">
        <v>79</v>
      </c>
      <c r="AX5869">
        <v>9</v>
      </c>
      <c r="AY5869">
        <v>8.7777777780000008</v>
      </c>
    </row>
    <row r="5870" spans="1:51" x14ac:dyDescent="0.25">
      <c r="A5870" t="s">
        <v>202</v>
      </c>
      <c r="B5870" s="1">
        <v>7.6620370370370366E-3</v>
      </c>
      <c r="C5870">
        <v>0</v>
      </c>
      <c r="D5870" s="1">
        <v>7.6620370370370366E-3</v>
      </c>
      <c r="E5870">
        <v>0</v>
      </c>
      <c r="F5870">
        <v>0</v>
      </c>
      <c r="G5870">
        <v>1</v>
      </c>
      <c r="H5870" s="1">
        <v>7.6620370370370366E-3</v>
      </c>
      <c r="I5870" s="1">
        <v>7.6620370370370366E-3</v>
      </c>
      <c r="J5870" t="s">
        <v>62</v>
      </c>
      <c r="K5870" t="s">
        <v>56</v>
      </c>
      <c r="L5870">
        <v>90.910663479999997</v>
      </c>
      <c r="M5870">
        <v>870202</v>
      </c>
      <c r="N5870">
        <v>24.137174779999999</v>
      </c>
      <c r="O5870">
        <v>0</v>
      </c>
      <c r="P5870">
        <v>-48</v>
      </c>
      <c r="Q5870" t="s">
        <v>53</v>
      </c>
      <c r="R5870" t="s">
        <v>53</v>
      </c>
      <c r="S5870">
        <v>0</v>
      </c>
      <c r="T5870" t="s">
        <v>56</v>
      </c>
      <c r="U5870" t="s">
        <v>56</v>
      </c>
      <c r="V5870">
        <v>150</v>
      </c>
      <c r="W5870">
        <v>0</v>
      </c>
      <c r="X5870" t="s">
        <v>61</v>
      </c>
      <c r="Y5870">
        <v>2</v>
      </c>
      <c r="Z5870" t="s">
        <v>69</v>
      </c>
      <c r="AA5870" t="s">
        <v>61</v>
      </c>
      <c r="AB5870">
        <v>1</v>
      </c>
      <c r="AC5870">
        <v>0</v>
      </c>
      <c r="AD5870">
        <v>1</v>
      </c>
      <c r="AE5870">
        <v>0</v>
      </c>
      <c r="AF5870">
        <v>0</v>
      </c>
      <c r="AG5870">
        <v>2</v>
      </c>
      <c r="AH5870" t="s">
        <v>62</v>
      </c>
      <c r="AI5870">
        <v>0</v>
      </c>
      <c r="AJ5870">
        <v>2</v>
      </c>
      <c r="AK5870">
        <v>87</v>
      </c>
      <c r="AL5870">
        <v>0</v>
      </c>
      <c r="AM5870">
        <v>87</v>
      </c>
      <c r="AN5870">
        <f t="shared" si="91"/>
        <v>2</v>
      </c>
      <c r="AO5870">
        <v>870202</v>
      </c>
      <c r="AP5870" t="s">
        <v>203</v>
      </c>
      <c r="AQ5870" t="s">
        <v>531</v>
      </c>
      <c r="AR5870" t="s">
        <v>532</v>
      </c>
      <c r="AS5870" t="s">
        <v>595</v>
      </c>
      <c r="AT5870">
        <v>30</v>
      </c>
      <c r="AU5870">
        <v>6</v>
      </c>
      <c r="AV5870">
        <v>79</v>
      </c>
      <c r="AX5870">
        <v>9</v>
      </c>
      <c r="AY5870">
        <v>3.3333333330000001</v>
      </c>
    </row>
    <row r="5871" spans="1:51" x14ac:dyDescent="0.25">
      <c r="A5871" t="s">
        <v>202</v>
      </c>
      <c r="B5871" s="1">
        <v>9.1666666666666667E-3</v>
      </c>
      <c r="C5871">
        <v>0</v>
      </c>
      <c r="D5871" s="1">
        <v>9.1666666666666667E-3</v>
      </c>
      <c r="E5871">
        <v>0</v>
      </c>
      <c r="F5871">
        <v>0</v>
      </c>
      <c r="G5871">
        <v>1</v>
      </c>
      <c r="H5871" s="1">
        <v>9.1666666666666667E-3</v>
      </c>
      <c r="I5871" s="1">
        <v>9.1666666666666667E-3</v>
      </c>
      <c r="J5871" t="s">
        <v>62</v>
      </c>
      <c r="K5871" t="s">
        <v>56</v>
      </c>
      <c r="L5871">
        <v>90.910478060000003</v>
      </c>
      <c r="M5871">
        <v>870206</v>
      </c>
      <c r="N5871">
        <v>24.136873390000002</v>
      </c>
      <c r="O5871">
        <v>0</v>
      </c>
      <c r="P5871">
        <v>-40</v>
      </c>
      <c r="Q5871" t="s">
        <v>53</v>
      </c>
      <c r="R5871" t="s">
        <v>53</v>
      </c>
      <c r="S5871">
        <v>3</v>
      </c>
      <c r="T5871" t="s">
        <v>56</v>
      </c>
      <c r="U5871" t="s">
        <v>56</v>
      </c>
      <c r="V5871">
        <v>40</v>
      </c>
      <c r="W5871">
        <v>0</v>
      </c>
      <c r="X5871" t="s">
        <v>54</v>
      </c>
      <c r="Y5871">
        <v>1</v>
      </c>
      <c r="Z5871" t="s">
        <v>55</v>
      </c>
      <c r="AA5871" t="s">
        <v>61</v>
      </c>
      <c r="AB5871">
        <v>1</v>
      </c>
      <c r="AC5871">
        <v>0</v>
      </c>
      <c r="AD5871">
        <v>1</v>
      </c>
      <c r="AE5871">
        <v>0</v>
      </c>
      <c r="AF5871">
        <v>0</v>
      </c>
      <c r="AG5871">
        <v>6</v>
      </c>
      <c r="AH5871" t="s">
        <v>62</v>
      </c>
      <c r="AI5871">
        <v>0</v>
      </c>
      <c r="AJ5871">
        <v>2</v>
      </c>
      <c r="AK5871">
        <v>87</v>
      </c>
      <c r="AL5871">
        <v>0</v>
      </c>
      <c r="AM5871">
        <v>87</v>
      </c>
      <c r="AN5871">
        <f t="shared" si="91"/>
        <v>2</v>
      </c>
      <c r="AO5871">
        <v>870206</v>
      </c>
      <c r="AP5871" t="s">
        <v>203</v>
      </c>
      <c r="AQ5871" t="s">
        <v>531</v>
      </c>
      <c r="AR5871" t="s">
        <v>532</v>
      </c>
      <c r="AS5871" t="s">
        <v>595</v>
      </c>
      <c r="AT5871">
        <v>30</v>
      </c>
      <c r="AU5871">
        <v>6</v>
      </c>
      <c r="AV5871">
        <v>79</v>
      </c>
      <c r="AX5871">
        <v>9</v>
      </c>
      <c r="AY5871">
        <v>3.3333333330000001</v>
      </c>
    </row>
    <row r="5872" spans="1:51" x14ac:dyDescent="0.25">
      <c r="A5872" t="s">
        <v>202</v>
      </c>
      <c r="B5872" s="1">
        <v>1.0810185185185185E-2</v>
      </c>
      <c r="C5872">
        <v>0</v>
      </c>
      <c r="D5872" s="1">
        <v>1.0810185185185185E-2</v>
      </c>
      <c r="E5872">
        <v>0</v>
      </c>
      <c r="F5872">
        <v>0</v>
      </c>
      <c r="G5872">
        <v>1</v>
      </c>
      <c r="H5872" s="1">
        <v>1.0810185185185185E-2</v>
      </c>
      <c r="I5872" s="1">
        <v>1.0810185185185185E-2</v>
      </c>
      <c r="J5872" t="s">
        <v>51</v>
      </c>
      <c r="L5872">
        <v>90.910237319999993</v>
      </c>
      <c r="M5872">
        <v>870211</v>
      </c>
      <c r="N5872">
        <v>24.13703975</v>
      </c>
      <c r="O5872">
        <v>0</v>
      </c>
      <c r="P5872">
        <v>-85</v>
      </c>
      <c r="Q5872" t="s">
        <v>52</v>
      </c>
      <c r="R5872" t="s">
        <v>53</v>
      </c>
      <c r="S5872">
        <v>2</v>
      </c>
      <c r="T5872" t="s">
        <v>56</v>
      </c>
      <c r="U5872" t="s">
        <v>53</v>
      </c>
      <c r="V5872">
        <v>40</v>
      </c>
      <c r="W5872">
        <v>2</v>
      </c>
      <c r="X5872" t="s">
        <v>56</v>
      </c>
      <c r="Y5872">
        <v>1</v>
      </c>
      <c r="Z5872" t="s">
        <v>55</v>
      </c>
      <c r="AA5872" t="s">
        <v>61</v>
      </c>
      <c r="AB5872">
        <v>0</v>
      </c>
      <c r="AC5872" t="s">
        <v>61</v>
      </c>
      <c r="AD5872">
        <v>1</v>
      </c>
      <c r="AE5872">
        <v>1</v>
      </c>
      <c r="AG5872">
        <v>11</v>
      </c>
      <c r="AH5872" t="s">
        <v>51</v>
      </c>
      <c r="AI5872">
        <v>0</v>
      </c>
      <c r="AJ5872">
        <v>2</v>
      </c>
      <c r="AK5872">
        <v>87</v>
      </c>
      <c r="AL5872">
        <v>0</v>
      </c>
      <c r="AM5872">
        <v>87</v>
      </c>
      <c r="AN5872">
        <f t="shared" si="91"/>
        <v>2</v>
      </c>
      <c r="AO5872">
        <v>870211</v>
      </c>
      <c r="AP5872" t="s">
        <v>203</v>
      </c>
      <c r="AQ5872" t="s">
        <v>531</v>
      </c>
      <c r="AR5872" t="s">
        <v>532</v>
      </c>
      <c r="AS5872" t="s">
        <v>595</v>
      </c>
      <c r="AT5872">
        <v>30</v>
      </c>
      <c r="AU5872">
        <v>6</v>
      </c>
      <c r="AV5872">
        <v>79</v>
      </c>
      <c r="AX5872">
        <v>9</v>
      </c>
      <c r="AY5872">
        <v>0.66666666699999999</v>
      </c>
    </row>
    <row r="5873" spans="1:51" x14ac:dyDescent="0.25">
      <c r="A5873" t="s">
        <v>202</v>
      </c>
      <c r="B5873" s="1">
        <v>1.2395833333333335E-2</v>
      </c>
      <c r="C5873">
        <v>0</v>
      </c>
      <c r="D5873" s="1">
        <v>1.2395833333333335E-2</v>
      </c>
      <c r="E5873">
        <v>0</v>
      </c>
      <c r="F5873">
        <v>0</v>
      </c>
      <c r="G5873">
        <v>1</v>
      </c>
      <c r="H5873" s="1">
        <v>1.2395833333333335E-2</v>
      </c>
      <c r="I5873" s="1">
        <v>1.2395833333333335E-2</v>
      </c>
      <c r="J5873" t="s">
        <v>51</v>
      </c>
      <c r="K5873" t="s">
        <v>56</v>
      </c>
      <c r="L5873">
        <v>90.910242260000004</v>
      </c>
      <c r="M5873">
        <v>870214</v>
      </c>
      <c r="N5873">
        <v>24.13703009</v>
      </c>
      <c r="O5873">
        <v>0</v>
      </c>
      <c r="P5873">
        <v>99</v>
      </c>
      <c r="Q5873" t="s">
        <v>53</v>
      </c>
      <c r="R5873" t="s">
        <v>52</v>
      </c>
      <c r="S5873">
        <v>0</v>
      </c>
      <c r="T5873" t="s">
        <v>53</v>
      </c>
      <c r="U5873" t="s">
        <v>52</v>
      </c>
      <c r="V5873">
        <v>50</v>
      </c>
      <c r="W5873">
        <v>0</v>
      </c>
      <c r="X5873" t="s">
        <v>53</v>
      </c>
      <c r="Y5873">
        <v>1</v>
      </c>
      <c r="Z5873" t="s">
        <v>55</v>
      </c>
      <c r="AA5873" t="s">
        <v>52</v>
      </c>
      <c r="AB5873">
        <v>0</v>
      </c>
      <c r="AC5873">
        <v>0</v>
      </c>
      <c r="AD5873">
        <v>5</v>
      </c>
      <c r="AE5873">
        <v>0</v>
      </c>
      <c r="AG5873">
        <v>14</v>
      </c>
      <c r="AH5873" t="s">
        <v>51</v>
      </c>
      <c r="AI5873">
        <v>0</v>
      </c>
      <c r="AJ5873">
        <v>2</v>
      </c>
      <c r="AK5873">
        <v>87</v>
      </c>
      <c r="AL5873">
        <v>0</v>
      </c>
      <c r="AM5873">
        <v>87</v>
      </c>
      <c r="AN5873">
        <f t="shared" si="91"/>
        <v>2</v>
      </c>
      <c r="AO5873">
        <v>870214</v>
      </c>
      <c r="AP5873" t="s">
        <v>203</v>
      </c>
      <c r="AQ5873" t="s">
        <v>531</v>
      </c>
      <c r="AR5873" t="s">
        <v>532</v>
      </c>
      <c r="AS5873" t="s">
        <v>595</v>
      </c>
      <c r="AT5873">
        <v>30</v>
      </c>
      <c r="AU5873">
        <v>6</v>
      </c>
      <c r="AV5873">
        <v>79</v>
      </c>
      <c r="AX5873">
        <v>9</v>
      </c>
      <c r="AY5873">
        <v>0.66666666699999999</v>
      </c>
    </row>
    <row r="5874" spans="1:51" x14ac:dyDescent="0.25">
      <c r="A5874" t="s">
        <v>202</v>
      </c>
      <c r="B5874" s="1">
        <v>1.383101851851852E-2</v>
      </c>
      <c r="C5874">
        <v>0</v>
      </c>
      <c r="D5874" s="1">
        <v>1.383101851851852E-2</v>
      </c>
      <c r="E5874">
        <v>0</v>
      </c>
      <c r="F5874">
        <v>0</v>
      </c>
      <c r="G5874">
        <v>1</v>
      </c>
      <c r="H5874" s="1">
        <v>1.383101851851852E-2</v>
      </c>
      <c r="I5874" s="1">
        <v>1.383101851851852E-2</v>
      </c>
      <c r="J5874" t="s">
        <v>51</v>
      </c>
      <c r="K5874" t="s">
        <v>56</v>
      </c>
      <c r="L5874">
        <v>90.910222630000007</v>
      </c>
      <c r="M5874">
        <v>870215</v>
      </c>
      <c r="N5874">
        <v>24.137172100000001</v>
      </c>
      <c r="O5874">
        <v>0</v>
      </c>
      <c r="P5874">
        <v>-40</v>
      </c>
      <c r="Q5874" t="s">
        <v>52</v>
      </c>
      <c r="R5874" t="s">
        <v>52</v>
      </c>
      <c r="S5874">
        <v>0</v>
      </c>
      <c r="T5874" t="s">
        <v>56</v>
      </c>
      <c r="U5874" t="s">
        <v>53</v>
      </c>
      <c r="V5874">
        <v>60</v>
      </c>
      <c r="W5874">
        <v>2</v>
      </c>
      <c r="X5874" t="s">
        <v>56</v>
      </c>
      <c r="Y5874">
        <v>1</v>
      </c>
      <c r="Z5874" t="s">
        <v>55</v>
      </c>
      <c r="AA5874" t="s">
        <v>52</v>
      </c>
      <c r="AB5874">
        <v>3</v>
      </c>
      <c r="AC5874">
        <v>0</v>
      </c>
      <c r="AD5874">
        <v>1</v>
      </c>
      <c r="AE5874">
        <v>0</v>
      </c>
      <c r="AG5874">
        <v>15</v>
      </c>
      <c r="AH5874" t="s">
        <v>51</v>
      </c>
      <c r="AI5874">
        <v>0</v>
      </c>
      <c r="AJ5874">
        <v>2</v>
      </c>
      <c r="AK5874">
        <v>87</v>
      </c>
      <c r="AL5874">
        <v>0</v>
      </c>
      <c r="AM5874">
        <v>87</v>
      </c>
      <c r="AN5874">
        <f t="shared" si="91"/>
        <v>2</v>
      </c>
      <c r="AO5874">
        <v>870215</v>
      </c>
      <c r="AP5874" t="s">
        <v>203</v>
      </c>
      <c r="AQ5874" t="s">
        <v>531</v>
      </c>
      <c r="AR5874" t="s">
        <v>532</v>
      </c>
      <c r="AS5874" t="s">
        <v>595</v>
      </c>
      <c r="AT5874">
        <v>30</v>
      </c>
      <c r="AU5874">
        <v>6</v>
      </c>
      <c r="AV5874">
        <v>79</v>
      </c>
      <c r="AX5874">
        <v>9</v>
      </c>
      <c r="AY5874">
        <v>0.66666666699999999</v>
      </c>
    </row>
    <row r="5875" spans="1:51" x14ac:dyDescent="0.25">
      <c r="A5875" t="s">
        <v>202</v>
      </c>
      <c r="B5875" s="1">
        <v>1.5960648148148151E-2</v>
      </c>
      <c r="C5875">
        <v>0</v>
      </c>
      <c r="D5875" s="1">
        <v>1.5960648148148151E-2</v>
      </c>
      <c r="E5875">
        <v>0</v>
      </c>
      <c r="F5875">
        <v>0</v>
      </c>
      <c r="G5875">
        <v>1</v>
      </c>
      <c r="H5875" s="1">
        <v>1.5960648148148151E-2</v>
      </c>
      <c r="I5875" s="1">
        <v>1.5960648148148151E-2</v>
      </c>
      <c r="J5875" t="s">
        <v>51</v>
      </c>
      <c r="K5875" t="s">
        <v>56</v>
      </c>
      <c r="L5875">
        <v>90.910268919999993</v>
      </c>
      <c r="M5875">
        <v>870216</v>
      </c>
      <c r="N5875">
        <v>24.137004879999999</v>
      </c>
      <c r="O5875">
        <v>0</v>
      </c>
      <c r="P5875">
        <v>-54</v>
      </c>
      <c r="Q5875" t="s">
        <v>53</v>
      </c>
      <c r="R5875" t="s">
        <v>52</v>
      </c>
      <c r="S5875">
        <v>2</v>
      </c>
      <c r="T5875" t="s">
        <v>56</v>
      </c>
      <c r="U5875" t="s">
        <v>56</v>
      </c>
      <c r="V5875">
        <v>50</v>
      </c>
      <c r="W5875">
        <v>0</v>
      </c>
      <c r="X5875" t="s">
        <v>56</v>
      </c>
      <c r="Y5875">
        <v>1</v>
      </c>
      <c r="Z5875" t="s">
        <v>55</v>
      </c>
      <c r="AA5875" t="s">
        <v>56</v>
      </c>
      <c r="AB5875">
        <v>0</v>
      </c>
      <c r="AC5875">
        <v>0</v>
      </c>
      <c r="AD5875">
        <v>1</v>
      </c>
      <c r="AE5875">
        <v>0</v>
      </c>
      <c r="AG5875">
        <v>16</v>
      </c>
      <c r="AH5875" t="s">
        <v>51</v>
      </c>
      <c r="AI5875">
        <v>0</v>
      </c>
      <c r="AJ5875">
        <v>2</v>
      </c>
      <c r="AK5875">
        <v>87</v>
      </c>
      <c r="AL5875">
        <v>0</v>
      </c>
      <c r="AM5875">
        <v>87</v>
      </c>
      <c r="AN5875">
        <f t="shared" si="91"/>
        <v>2</v>
      </c>
      <c r="AO5875">
        <v>870216</v>
      </c>
      <c r="AP5875" t="s">
        <v>203</v>
      </c>
      <c r="AQ5875" t="s">
        <v>531</v>
      </c>
      <c r="AR5875" t="s">
        <v>532</v>
      </c>
      <c r="AS5875" t="s">
        <v>595</v>
      </c>
      <c r="AT5875">
        <v>30</v>
      </c>
      <c r="AU5875">
        <v>6</v>
      </c>
      <c r="AV5875">
        <v>79</v>
      </c>
      <c r="AX5875">
        <v>9</v>
      </c>
      <c r="AY5875">
        <v>0.66666666699999999</v>
      </c>
    </row>
    <row r="5876" spans="1:51" x14ac:dyDescent="0.25">
      <c r="A5876" t="s">
        <v>202</v>
      </c>
      <c r="B5876" s="1">
        <v>1.8865740740740742E-2</v>
      </c>
      <c r="C5876">
        <v>0</v>
      </c>
      <c r="D5876" s="1">
        <v>1.8865740740740742E-2</v>
      </c>
      <c r="E5876">
        <v>0</v>
      </c>
      <c r="F5876">
        <v>0</v>
      </c>
      <c r="G5876">
        <v>1</v>
      </c>
      <c r="H5876" s="1">
        <v>1.8865740740740742E-2</v>
      </c>
      <c r="I5876" s="1">
        <v>1.8865740740740742E-2</v>
      </c>
      <c r="J5876" t="s">
        <v>51</v>
      </c>
      <c r="K5876" t="s">
        <v>56</v>
      </c>
      <c r="L5876">
        <v>90.90974645</v>
      </c>
      <c r="M5876">
        <v>870218</v>
      </c>
      <c r="N5876">
        <v>24.136631690000002</v>
      </c>
      <c r="O5876">
        <v>0</v>
      </c>
      <c r="P5876">
        <v>99</v>
      </c>
      <c r="Q5876" t="s">
        <v>52</v>
      </c>
      <c r="R5876" t="s">
        <v>52</v>
      </c>
      <c r="S5876">
        <v>1</v>
      </c>
      <c r="T5876" t="s">
        <v>56</v>
      </c>
      <c r="U5876" t="s">
        <v>53</v>
      </c>
      <c r="V5876">
        <v>150</v>
      </c>
      <c r="W5876">
        <v>0</v>
      </c>
      <c r="X5876" t="s">
        <v>53</v>
      </c>
      <c r="Y5876">
        <v>1</v>
      </c>
      <c r="Z5876" t="s">
        <v>55</v>
      </c>
      <c r="AA5876" t="s">
        <v>52</v>
      </c>
      <c r="AB5876">
        <v>1</v>
      </c>
      <c r="AC5876">
        <v>0</v>
      </c>
      <c r="AD5876">
        <v>1</v>
      </c>
      <c r="AE5876">
        <v>0</v>
      </c>
      <c r="AG5876">
        <v>18</v>
      </c>
      <c r="AH5876" t="s">
        <v>51</v>
      </c>
      <c r="AI5876">
        <v>0</v>
      </c>
      <c r="AJ5876">
        <v>2</v>
      </c>
      <c r="AK5876">
        <v>87</v>
      </c>
      <c r="AL5876">
        <v>0</v>
      </c>
      <c r="AM5876">
        <v>87</v>
      </c>
      <c r="AN5876">
        <f t="shared" si="91"/>
        <v>2</v>
      </c>
      <c r="AO5876">
        <v>870218</v>
      </c>
      <c r="AP5876" t="s">
        <v>203</v>
      </c>
      <c r="AQ5876" t="s">
        <v>531</v>
      </c>
      <c r="AR5876" t="s">
        <v>532</v>
      </c>
      <c r="AS5876" t="s">
        <v>595</v>
      </c>
      <c r="AT5876">
        <v>30</v>
      </c>
      <c r="AU5876">
        <v>6</v>
      </c>
      <c r="AV5876">
        <v>79</v>
      </c>
      <c r="AX5876">
        <v>9</v>
      </c>
      <c r="AY5876">
        <v>0.66666666699999999</v>
      </c>
    </row>
    <row r="5877" spans="1:51" x14ac:dyDescent="0.25">
      <c r="A5877" t="s">
        <v>202</v>
      </c>
      <c r="B5877" s="1">
        <v>6.9560185185185185E-3</v>
      </c>
      <c r="C5877">
        <v>0</v>
      </c>
      <c r="D5877" s="1">
        <v>6.9560185185185185E-3</v>
      </c>
      <c r="E5877">
        <v>0</v>
      </c>
      <c r="F5877">
        <v>0</v>
      </c>
      <c r="G5877">
        <v>1</v>
      </c>
      <c r="H5877" s="1">
        <v>6.9560185185185185E-3</v>
      </c>
      <c r="I5877" s="1">
        <v>6.9560185185185185E-3</v>
      </c>
      <c r="J5877" t="s">
        <v>62</v>
      </c>
      <c r="L5877">
        <v>90.910284579999995</v>
      </c>
      <c r="M5877">
        <v>870207</v>
      </c>
      <c r="N5877">
        <v>24.136706050000001</v>
      </c>
      <c r="O5877">
        <v>0</v>
      </c>
      <c r="P5877">
        <v>30</v>
      </c>
      <c r="Q5877" t="s">
        <v>52</v>
      </c>
      <c r="R5877" t="s">
        <v>52</v>
      </c>
      <c r="S5877">
        <v>0</v>
      </c>
      <c r="T5877" t="s">
        <v>56</v>
      </c>
      <c r="U5877" t="s">
        <v>56</v>
      </c>
      <c r="V5877">
        <v>50</v>
      </c>
      <c r="W5877">
        <v>0</v>
      </c>
      <c r="X5877" t="s">
        <v>61</v>
      </c>
      <c r="Y5877">
        <v>1</v>
      </c>
      <c r="Z5877" t="s">
        <v>69</v>
      </c>
      <c r="AA5877" t="s">
        <v>61</v>
      </c>
      <c r="AB5877">
        <v>0</v>
      </c>
      <c r="AC5877" t="s">
        <v>56</v>
      </c>
      <c r="AD5877">
        <v>1</v>
      </c>
      <c r="AE5877">
        <v>0</v>
      </c>
      <c r="AF5877">
        <v>0</v>
      </c>
      <c r="AG5877">
        <v>7</v>
      </c>
      <c r="AH5877" t="s">
        <v>62</v>
      </c>
      <c r="AI5877">
        <v>0</v>
      </c>
      <c r="AJ5877">
        <v>2</v>
      </c>
      <c r="AK5877">
        <v>87</v>
      </c>
      <c r="AL5877">
        <v>0</v>
      </c>
      <c r="AM5877">
        <v>87</v>
      </c>
      <c r="AN5877">
        <f t="shared" si="91"/>
        <v>2</v>
      </c>
      <c r="AO5877">
        <v>870207</v>
      </c>
      <c r="AP5877" t="s">
        <v>203</v>
      </c>
      <c r="AQ5877" t="s">
        <v>531</v>
      </c>
      <c r="AR5877" t="s">
        <v>532</v>
      </c>
      <c r="AS5877" t="s">
        <v>595</v>
      </c>
      <c r="AT5877">
        <v>30</v>
      </c>
      <c r="AU5877">
        <v>6</v>
      </c>
      <c r="AV5877">
        <v>79</v>
      </c>
      <c r="AX5877">
        <v>9</v>
      </c>
      <c r="AY5877">
        <v>3.3333333330000001</v>
      </c>
    </row>
    <row r="5878" spans="1:51" x14ac:dyDescent="0.25">
      <c r="A5878" t="s">
        <v>202</v>
      </c>
      <c r="B5878" s="1">
        <v>9.1319444444444443E-3</v>
      </c>
      <c r="C5878">
        <v>0</v>
      </c>
      <c r="D5878" s="1">
        <v>9.1319444444444443E-3</v>
      </c>
      <c r="E5878">
        <v>0</v>
      </c>
      <c r="F5878">
        <v>0</v>
      </c>
      <c r="G5878">
        <v>1</v>
      </c>
      <c r="H5878" s="1">
        <v>9.1319444444444443E-3</v>
      </c>
      <c r="I5878" s="1">
        <v>9.1319444444444443E-3</v>
      </c>
      <c r="J5878" t="s">
        <v>62</v>
      </c>
      <c r="K5878" t="s">
        <v>56</v>
      </c>
      <c r="L5878">
        <v>90.910094470000004</v>
      </c>
      <c r="M5878">
        <v>870203</v>
      </c>
      <c r="N5878">
        <v>24.136966139999998</v>
      </c>
      <c r="O5878">
        <v>0</v>
      </c>
      <c r="P5878">
        <v>-38</v>
      </c>
      <c r="Q5878" t="s">
        <v>52</v>
      </c>
      <c r="R5878" t="s">
        <v>53</v>
      </c>
      <c r="S5878">
        <v>1</v>
      </c>
      <c r="T5878" t="s">
        <v>56</v>
      </c>
      <c r="U5878" t="s">
        <v>56</v>
      </c>
      <c r="V5878">
        <v>50</v>
      </c>
      <c r="W5878">
        <v>0</v>
      </c>
      <c r="X5878" t="s">
        <v>61</v>
      </c>
      <c r="Y5878">
        <v>1</v>
      </c>
      <c r="Z5878" t="s">
        <v>55</v>
      </c>
      <c r="AA5878" t="s">
        <v>61</v>
      </c>
      <c r="AB5878">
        <v>1</v>
      </c>
      <c r="AC5878">
        <v>0</v>
      </c>
      <c r="AD5878">
        <v>2</v>
      </c>
      <c r="AE5878">
        <v>0</v>
      </c>
      <c r="AF5878">
        <v>0</v>
      </c>
      <c r="AG5878">
        <v>3</v>
      </c>
      <c r="AH5878" t="s">
        <v>62</v>
      </c>
      <c r="AI5878">
        <v>0</v>
      </c>
      <c r="AJ5878">
        <v>2</v>
      </c>
      <c r="AK5878">
        <v>87</v>
      </c>
      <c r="AL5878">
        <v>0</v>
      </c>
      <c r="AM5878">
        <v>87</v>
      </c>
      <c r="AN5878">
        <f t="shared" si="91"/>
        <v>2</v>
      </c>
      <c r="AO5878">
        <v>870203</v>
      </c>
      <c r="AP5878" t="s">
        <v>203</v>
      </c>
      <c r="AQ5878" t="s">
        <v>531</v>
      </c>
      <c r="AR5878" t="s">
        <v>532</v>
      </c>
      <c r="AS5878" t="s">
        <v>595</v>
      </c>
      <c r="AT5878">
        <v>30</v>
      </c>
      <c r="AU5878">
        <v>6</v>
      </c>
      <c r="AV5878">
        <v>79</v>
      </c>
      <c r="AX5878">
        <v>9</v>
      </c>
      <c r="AY5878">
        <v>3.3333333330000001</v>
      </c>
    </row>
    <row r="5879" spans="1:51" x14ac:dyDescent="0.25">
      <c r="A5879" t="s">
        <v>202</v>
      </c>
      <c r="B5879" s="1">
        <v>1.1168981481481481E-2</v>
      </c>
      <c r="C5879">
        <v>0</v>
      </c>
      <c r="D5879" s="1">
        <v>1.1168981481481481E-2</v>
      </c>
      <c r="E5879">
        <v>0</v>
      </c>
      <c r="F5879">
        <v>0</v>
      </c>
      <c r="G5879">
        <v>1</v>
      </c>
      <c r="H5879" s="1">
        <v>1.1168981481481481E-2</v>
      </c>
      <c r="I5879" s="1">
        <v>1.1168981481481481E-2</v>
      </c>
      <c r="J5879" t="s">
        <v>62</v>
      </c>
      <c r="L5879">
        <v>90.91019756</v>
      </c>
      <c r="M5879">
        <v>870208</v>
      </c>
      <c r="N5879">
        <v>24.13697651</v>
      </c>
      <c r="O5879">
        <v>0</v>
      </c>
      <c r="P5879">
        <v>-11</v>
      </c>
      <c r="Q5879" t="s">
        <v>52</v>
      </c>
      <c r="R5879" t="s">
        <v>53</v>
      </c>
      <c r="S5879">
        <v>1</v>
      </c>
      <c r="T5879" t="s">
        <v>56</v>
      </c>
      <c r="U5879" t="s">
        <v>56</v>
      </c>
      <c r="V5879">
        <v>20</v>
      </c>
      <c r="W5879">
        <v>2</v>
      </c>
      <c r="X5879" t="s">
        <v>61</v>
      </c>
      <c r="Y5879">
        <v>1</v>
      </c>
      <c r="Z5879" t="s">
        <v>69</v>
      </c>
      <c r="AA5879" t="s">
        <v>61</v>
      </c>
      <c r="AB5879">
        <v>1</v>
      </c>
      <c r="AC5879" t="s">
        <v>56</v>
      </c>
      <c r="AD5879">
        <v>2</v>
      </c>
      <c r="AE5879">
        <v>0</v>
      </c>
      <c r="AF5879">
        <v>0</v>
      </c>
      <c r="AG5879">
        <v>8</v>
      </c>
      <c r="AH5879" t="s">
        <v>62</v>
      </c>
      <c r="AI5879">
        <v>0</v>
      </c>
      <c r="AJ5879">
        <v>2</v>
      </c>
      <c r="AK5879">
        <v>87</v>
      </c>
      <c r="AL5879">
        <v>0</v>
      </c>
      <c r="AM5879">
        <v>87</v>
      </c>
      <c r="AN5879">
        <f t="shared" si="91"/>
        <v>2</v>
      </c>
      <c r="AO5879">
        <v>870208</v>
      </c>
      <c r="AP5879" t="s">
        <v>203</v>
      </c>
      <c r="AQ5879" t="s">
        <v>531</v>
      </c>
      <c r="AR5879" t="s">
        <v>532</v>
      </c>
      <c r="AS5879" t="s">
        <v>595</v>
      </c>
      <c r="AT5879">
        <v>30</v>
      </c>
      <c r="AU5879">
        <v>6</v>
      </c>
      <c r="AV5879">
        <v>79</v>
      </c>
      <c r="AX5879">
        <v>9</v>
      </c>
      <c r="AY5879">
        <v>3.3333333330000001</v>
      </c>
    </row>
    <row r="5880" spans="1:51" x14ac:dyDescent="0.25">
      <c r="A5880" t="s">
        <v>202</v>
      </c>
      <c r="B5880" s="1">
        <v>1.3078703703703703E-2</v>
      </c>
      <c r="C5880">
        <v>0</v>
      </c>
      <c r="D5880" s="1">
        <v>1.3078703703703703E-2</v>
      </c>
      <c r="E5880">
        <v>0</v>
      </c>
      <c r="F5880">
        <v>0</v>
      </c>
      <c r="G5880">
        <v>1</v>
      </c>
      <c r="H5880" s="1">
        <v>1.3078703703703703E-2</v>
      </c>
      <c r="I5880" s="1">
        <v>1.3078703703703703E-2</v>
      </c>
      <c r="J5880" t="s">
        <v>51</v>
      </c>
      <c r="L5880">
        <v>90.910120140000004</v>
      </c>
      <c r="M5880">
        <v>870217</v>
      </c>
      <c r="N5880">
        <v>24.1369398</v>
      </c>
      <c r="O5880">
        <v>0</v>
      </c>
      <c r="P5880">
        <v>-24</v>
      </c>
      <c r="Q5880" t="s">
        <v>52</v>
      </c>
      <c r="R5880" t="s">
        <v>53</v>
      </c>
      <c r="S5880">
        <v>0</v>
      </c>
      <c r="T5880" t="s">
        <v>53</v>
      </c>
      <c r="U5880" t="s">
        <v>53</v>
      </c>
      <c r="V5880">
        <v>25</v>
      </c>
      <c r="W5880">
        <v>1</v>
      </c>
      <c r="X5880" t="s">
        <v>56</v>
      </c>
      <c r="Y5880">
        <v>2</v>
      </c>
      <c r="Z5880" t="s">
        <v>55</v>
      </c>
      <c r="AA5880" t="s">
        <v>53</v>
      </c>
      <c r="AB5880">
        <v>1</v>
      </c>
      <c r="AC5880" t="s">
        <v>56</v>
      </c>
      <c r="AD5880">
        <v>2</v>
      </c>
      <c r="AE5880">
        <v>2</v>
      </c>
      <c r="AG5880">
        <v>17</v>
      </c>
      <c r="AH5880" t="s">
        <v>51</v>
      </c>
      <c r="AI5880">
        <v>0</v>
      </c>
      <c r="AJ5880">
        <v>2</v>
      </c>
      <c r="AK5880">
        <v>87</v>
      </c>
      <c r="AL5880">
        <v>0</v>
      </c>
      <c r="AM5880">
        <v>87</v>
      </c>
      <c r="AN5880">
        <f t="shared" si="91"/>
        <v>2</v>
      </c>
      <c r="AO5880">
        <v>870217</v>
      </c>
      <c r="AP5880" t="s">
        <v>203</v>
      </c>
      <c r="AQ5880" t="s">
        <v>531</v>
      </c>
      <c r="AR5880" t="s">
        <v>532</v>
      </c>
      <c r="AS5880" t="s">
        <v>595</v>
      </c>
      <c r="AT5880">
        <v>30</v>
      </c>
      <c r="AU5880">
        <v>6</v>
      </c>
      <c r="AV5880">
        <v>79</v>
      </c>
      <c r="AX5880">
        <v>9</v>
      </c>
      <c r="AY5880">
        <v>0.66666666699999999</v>
      </c>
    </row>
    <row r="5881" spans="1:51" x14ac:dyDescent="0.25">
      <c r="A5881" t="s">
        <v>202</v>
      </c>
      <c r="B5881" s="1">
        <v>1.4756944444444446E-2</v>
      </c>
      <c r="C5881">
        <v>0</v>
      </c>
      <c r="D5881" s="1">
        <v>1.4756944444444446E-2</v>
      </c>
      <c r="E5881">
        <v>0</v>
      </c>
      <c r="F5881">
        <v>0</v>
      </c>
      <c r="G5881">
        <v>1</v>
      </c>
      <c r="H5881" s="1">
        <v>1.4756944444444446E-2</v>
      </c>
      <c r="I5881" s="1">
        <v>1.4756944444444446E-2</v>
      </c>
      <c r="J5881" t="s">
        <v>63</v>
      </c>
      <c r="L5881">
        <v>90.910188340000005</v>
      </c>
      <c r="M5881">
        <v>870226</v>
      </c>
      <c r="N5881">
        <v>24.136871960000001</v>
      </c>
      <c r="O5881">
        <v>0</v>
      </c>
      <c r="P5881">
        <v>-55</v>
      </c>
      <c r="Q5881" t="s">
        <v>52</v>
      </c>
      <c r="R5881" t="s">
        <v>52</v>
      </c>
      <c r="S5881">
        <v>1</v>
      </c>
      <c r="T5881" t="s">
        <v>56</v>
      </c>
      <c r="U5881" t="s">
        <v>56</v>
      </c>
      <c r="V5881">
        <v>15</v>
      </c>
      <c r="W5881">
        <v>0</v>
      </c>
      <c r="X5881" t="s">
        <v>61</v>
      </c>
      <c r="Y5881">
        <v>2</v>
      </c>
      <c r="Z5881" t="s">
        <v>55</v>
      </c>
      <c r="AA5881" t="s">
        <v>56</v>
      </c>
      <c r="AB5881">
        <v>0</v>
      </c>
      <c r="AC5881" t="s">
        <v>56</v>
      </c>
      <c r="AD5881">
        <v>1</v>
      </c>
      <c r="AE5881">
        <v>0</v>
      </c>
      <c r="AG5881">
        <v>26</v>
      </c>
      <c r="AH5881" t="s">
        <v>63</v>
      </c>
      <c r="AI5881">
        <v>0</v>
      </c>
      <c r="AJ5881">
        <v>2</v>
      </c>
      <c r="AK5881">
        <v>87</v>
      </c>
      <c r="AL5881">
        <v>0</v>
      </c>
      <c r="AM5881">
        <v>87</v>
      </c>
      <c r="AN5881">
        <f t="shared" si="91"/>
        <v>2</v>
      </c>
      <c r="AO5881">
        <v>870226</v>
      </c>
      <c r="AP5881" t="s">
        <v>203</v>
      </c>
      <c r="AQ5881" t="s">
        <v>531</v>
      </c>
      <c r="AR5881" t="s">
        <v>532</v>
      </c>
      <c r="AS5881" t="s">
        <v>595</v>
      </c>
      <c r="AT5881">
        <v>30</v>
      </c>
      <c r="AU5881">
        <v>6</v>
      </c>
      <c r="AV5881">
        <v>79</v>
      </c>
      <c r="AX5881">
        <v>9</v>
      </c>
      <c r="AY5881">
        <v>8.7777777780000008</v>
      </c>
    </row>
    <row r="5882" spans="1:51" x14ac:dyDescent="0.25">
      <c r="A5882" t="s">
        <v>202</v>
      </c>
      <c r="B5882" s="1">
        <v>1.653935185185185E-2</v>
      </c>
      <c r="C5882">
        <v>0</v>
      </c>
      <c r="D5882" s="1">
        <v>1.653935185185185E-2</v>
      </c>
      <c r="E5882">
        <v>0</v>
      </c>
      <c r="F5882">
        <v>0</v>
      </c>
      <c r="G5882">
        <v>1</v>
      </c>
      <c r="H5882" s="1">
        <v>1.653935185185185E-2</v>
      </c>
      <c r="I5882" s="1">
        <v>1.653935185185185E-2</v>
      </c>
      <c r="J5882" t="s">
        <v>63</v>
      </c>
      <c r="L5882">
        <v>90.91013092</v>
      </c>
      <c r="M5882">
        <v>870227</v>
      </c>
      <c r="N5882">
        <v>24.137018009999998</v>
      </c>
      <c r="O5882">
        <v>0</v>
      </c>
      <c r="P5882">
        <v>-29</v>
      </c>
      <c r="Q5882" t="s">
        <v>52</v>
      </c>
      <c r="R5882" t="s">
        <v>52</v>
      </c>
      <c r="S5882">
        <v>0</v>
      </c>
      <c r="T5882" t="s">
        <v>56</v>
      </c>
      <c r="U5882" t="s">
        <v>56</v>
      </c>
      <c r="V5882">
        <v>15</v>
      </c>
      <c r="W5882">
        <v>0</v>
      </c>
      <c r="X5882" t="s">
        <v>61</v>
      </c>
      <c r="Y5882">
        <v>1</v>
      </c>
      <c r="Z5882" t="s">
        <v>55</v>
      </c>
      <c r="AA5882" t="s">
        <v>56</v>
      </c>
      <c r="AB5882">
        <v>0</v>
      </c>
      <c r="AC5882" t="s">
        <v>56</v>
      </c>
      <c r="AD5882">
        <v>1</v>
      </c>
      <c r="AE5882">
        <v>0</v>
      </c>
      <c r="AG5882">
        <v>27</v>
      </c>
      <c r="AH5882" t="s">
        <v>63</v>
      </c>
      <c r="AI5882">
        <v>0</v>
      </c>
      <c r="AJ5882">
        <v>2</v>
      </c>
      <c r="AK5882">
        <v>87</v>
      </c>
      <c r="AL5882">
        <v>0</v>
      </c>
      <c r="AM5882">
        <v>87</v>
      </c>
      <c r="AN5882">
        <f t="shared" si="91"/>
        <v>2</v>
      </c>
      <c r="AO5882">
        <v>870227</v>
      </c>
      <c r="AP5882" t="s">
        <v>203</v>
      </c>
      <c r="AQ5882" t="s">
        <v>531</v>
      </c>
      <c r="AR5882" t="s">
        <v>532</v>
      </c>
      <c r="AS5882" t="s">
        <v>595</v>
      </c>
      <c r="AT5882">
        <v>30</v>
      </c>
      <c r="AU5882">
        <v>6</v>
      </c>
      <c r="AV5882">
        <v>79</v>
      </c>
      <c r="AX5882">
        <v>9</v>
      </c>
      <c r="AY5882">
        <v>8.7777777780000008</v>
      </c>
    </row>
    <row r="5883" spans="1:51" x14ac:dyDescent="0.25">
      <c r="A5883" t="s">
        <v>202</v>
      </c>
      <c r="B5883" s="1">
        <v>3.2881944444444443E-2</v>
      </c>
      <c r="C5883">
        <v>0</v>
      </c>
      <c r="D5883" s="1">
        <v>3.2881944444444443E-2</v>
      </c>
      <c r="E5883">
        <v>0</v>
      </c>
      <c r="F5883">
        <v>0</v>
      </c>
      <c r="G5883">
        <v>1</v>
      </c>
      <c r="H5883" s="1">
        <v>3.2881944444444443E-2</v>
      </c>
      <c r="I5883" s="1">
        <v>3.2881944444444443E-2</v>
      </c>
      <c r="J5883" t="s">
        <v>63</v>
      </c>
      <c r="L5883">
        <v>90.91049898</v>
      </c>
      <c r="M5883">
        <v>870225</v>
      </c>
      <c r="N5883">
        <v>24.136860939999998</v>
      </c>
      <c r="O5883">
        <v>0</v>
      </c>
      <c r="P5883">
        <v>-89</v>
      </c>
      <c r="Q5883" t="s">
        <v>53</v>
      </c>
      <c r="R5883" t="s">
        <v>53</v>
      </c>
      <c r="S5883">
        <v>1</v>
      </c>
      <c r="T5883" t="s">
        <v>56</v>
      </c>
      <c r="U5883" t="s">
        <v>56</v>
      </c>
      <c r="V5883">
        <v>50</v>
      </c>
      <c r="W5883">
        <v>0</v>
      </c>
      <c r="X5883" t="s">
        <v>61</v>
      </c>
      <c r="Y5883">
        <v>2</v>
      </c>
      <c r="Z5883" t="s">
        <v>55</v>
      </c>
      <c r="AA5883" t="s">
        <v>61</v>
      </c>
      <c r="AB5883">
        <v>2</v>
      </c>
      <c r="AC5883" t="s">
        <v>61</v>
      </c>
      <c r="AD5883">
        <v>4</v>
      </c>
      <c r="AE5883">
        <v>2</v>
      </c>
      <c r="AG5883">
        <v>25</v>
      </c>
      <c r="AH5883" t="s">
        <v>63</v>
      </c>
      <c r="AI5883">
        <v>0</v>
      </c>
      <c r="AJ5883">
        <v>2</v>
      </c>
      <c r="AK5883">
        <v>87</v>
      </c>
      <c r="AL5883">
        <v>0</v>
      </c>
      <c r="AM5883">
        <v>87</v>
      </c>
      <c r="AN5883">
        <f t="shared" si="91"/>
        <v>2</v>
      </c>
      <c r="AO5883">
        <v>870225</v>
      </c>
      <c r="AP5883" t="s">
        <v>203</v>
      </c>
      <c r="AQ5883" t="s">
        <v>531</v>
      </c>
      <c r="AR5883" t="s">
        <v>532</v>
      </c>
      <c r="AS5883" t="s">
        <v>595</v>
      </c>
      <c r="AT5883">
        <v>30</v>
      </c>
      <c r="AU5883">
        <v>6</v>
      </c>
      <c r="AV5883">
        <v>79</v>
      </c>
      <c r="AX5883">
        <v>9</v>
      </c>
      <c r="AY5883">
        <v>8.7777777780000008</v>
      </c>
    </row>
    <row r="5884" spans="1:51" x14ac:dyDescent="0.25">
      <c r="A5884" t="s">
        <v>437</v>
      </c>
      <c r="B5884" s="1">
        <v>8.2870370370370372E-3</v>
      </c>
      <c r="C5884">
        <v>0</v>
      </c>
      <c r="D5884" s="1">
        <v>8.2870370370370372E-3</v>
      </c>
      <c r="E5884">
        <v>0</v>
      </c>
      <c r="F5884">
        <v>0</v>
      </c>
      <c r="G5884">
        <v>1</v>
      </c>
      <c r="H5884" s="1">
        <v>8.2870370370370372E-3</v>
      </c>
      <c r="I5884" s="1">
        <v>8.2870370370370372E-3</v>
      </c>
      <c r="J5884" t="s">
        <v>63</v>
      </c>
      <c r="K5884" t="s">
        <v>56</v>
      </c>
      <c r="L5884">
        <v>92.259783159999998</v>
      </c>
      <c r="M5884">
        <v>880226</v>
      </c>
      <c r="N5884">
        <v>25.006363990000001</v>
      </c>
      <c r="O5884">
        <v>0</v>
      </c>
      <c r="P5884">
        <v>-12</v>
      </c>
      <c r="Q5884" t="s">
        <v>53</v>
      </c>
      <c r="R5884" t="s">
        <v>53</v>
      </c>
      <c r="S5884">
        <v>2</v>
      </c>
      <c r="T5884" t="s">
        <v>61</v>
      </c>
      <c r="U5884" t="s">
        <v>54</v>
      </c>
      <c r="V5884">
        <v>30</v>
      </c>
      <c r="W5884">
        <v>0</v>
      </c>
      <c r="X5884" t="s">
        <v>54</v>
      </c>
      <c r="Y5884">
        <v>1</v>
      </c>
      <c r="Z5884" t="s">
        <v>69</v>
      </c>
      <c r="AA5884" t="s">
        <v>54</v>
      </c>
      <c r="AB5884">
        <v>0</v>
      </c>
      <c r="AC5884">
        <v>0</v>
      </c>
      <c r="AD5884">
        <v>1</v>
      </c>
      <c r="AE5884">
        <v>0</v>
      </c>
      <c r="AG5884">
        <v>26</v>
      </c>
      <c r="AH5884" t="s">
        <v>63</v>
      </c>
      <c r="AI5884">
        <v>0</v>
      </c>
      <c r="AJ5884">
        <v>2</v>
      </c>
      <c r="AK5884">
        <v>88</v>
      </c>
      <c r="AL5884">
        <v>0</v>
      </c>
      <c r="AM5884">
        <v>88</v>
      </c>
      <c r="AN5884">
        <f t="shared" si="91"/>
        <v>2</v>
      </c>
      <c r="AO5884">
        <v>880226</v>
      </c>
      <c r="AP5884" t="s">
        <v>121</v>
      </c>
      <c r="AQ5884" t="s">
        <v>528</v>
      </c>
      <c r="AR5884" t="s">
        <v>529</v>
      </c>
      <c r="AS5884" t="s">
        <v>596</v>
      </c>
      <c r="AT5884">
        <v>0</v>
      </c>
      <c r="AU5884">
        <v>10</v>
      </c>
      <c r="AV5884">
        <v>47</v>
      </c>
      <c r="AX5884">
        <v>9</v>
      </c>
      <c r="AY5884">
        <v>5.2222222220000001</v>
      </c>
    </row>
    <row r="5885" spans="1:51" x14ac:dyDescent="0.25">
      <c r="A5885" t="s">
        <v>437</v>
      </c>
      <c r="B5885" s="1">
        <v>9.9768518518518531E-3</v>
      </c>
      <c r="C5885">
        <v>0</v>
      </c>
      <c r="D5885" s="1">
        <v>9.9768518518518531E-3</v>
      </c>
      <c r="E5885">
        <v>0</v>
      </c>
      <c r="F5885">
        <v>0</v>
      </c>
      <c r="G5885">
        <v>1</v>
      </c>
      <c r="H5885" s="1">
        <v>9.9768518518518531E-3</v>
      </c>
      <c r="I5885" s="1">
        <v>9.9768518518518531E-3</v>
      </c>
      <c r="J5885" t="s">
        <v>51</v>
      </c>
      <c r="K5885" t="s">
        <v>56</v>
      </c>
      <c r="L5885">
        <v>92.259388580000007</v>
      </c>
      <c r="M5885">
        <v>880214</v>
      </c>
      <c r="N5885">
        <v>25.006132449999999</v>
      </c>
      <c r="O5885">
        <v>0</v>
      </c>
      <c r="P5885">
        <v>-31</v>
      </c>
      <c r="Q5885" t="s">
        <v>53</v>
      </c>
      <c r="R5885" t="s">
        <v>53</v>
      </c>
      <c r="S5885">
        <v>0</v>
      </c>
      <c r="T5885" t="s">
        <v>54</v>
      </c>
      <c r="U5885" t="s">
        <v>54</v>
      </c>
      <c r="V5885">
        <v>70</v>
      </c>
      <c r="W5885">
        <v>0</v>
      </c>
      <c r="X5885" t="s">
        <v>54</v>
      </c>
      <c r="Y5885">
        <v>1</v>
      </c>
      <c r="Z5885" t="s">
        <v>55</v>
      </c>
      <c r="AA5885" t="s">
        <v>54</v>
      </c>
      <c r="AB5885">
        <v>4</v>
      </c>
      <c r="AC5885">
        <v>0</v>
      </c>
      <c r="AD5885">
        <v>2</v>
      </c>
      <c r="AE5885">
        <v>0</v>
      </c>
      <c r="AG5885">
        <v>14</v>
      </c>
      <c r="AH5885" t="s">
        <v>51</v>
      </c>
      <c r="AI5885">
        <v>0</v>
      </c>
      <c r="AJ5885">
        <v>2</v>
      </c>
      <c r="AK5885">
        <v>88</v>
      </c>
      <c r="AL5885">
        <v>0</v>
      </c>
      <c r="AM5885">
        <v>88</v>
      </c>
      <c r="AN5885">
        <f t="shared" si="91"/>
        <v>2</v>
      </c>
      <c r="AO5885">
        <v>880214</v>
      </c>
      <c r="AP5885" t="s">
        <v>121</v>
      </c>
      <c r="AQ5885" t="s">
        <v>528</v>
      </c>
      <c r="AR5885" t="s">
        <v>529</v>
      </c>
      <c r="AS5885" t="s">
        <v>596</v>
      </c>
      <c r="AT5885">
        <v>0</v>
      </c>
      <c r="AU5885">
        <v>10</v>
      </c>
      <c r="AV5885">
        <v>47</v>
      </c>
      <c r="AX5885">
        <v>9</v>
      </c>
      <c r="AY5885">
        <v>1.111111111</v>
      </c>
    </row>
    <row r="5886" spans="1:51" x14ac:dyDescent="0.25">
      <c r="A5886" t="s">
        <v>437</v>
      </c>
      <c r="B5886" s="1">
        <v>1.1469907407407408E-2</v>
      </c>
      <c r="C5886">
        <v>0</v>
      </c>
      <c r="D5886" s="1">
        <v>1.1469907407407408E-2</v>
      </c>
      <c r="E5886">
        <v>0</v>
      </c>
      <c r="F5886">
        <v>0</v>
      </c>
      <c r="G5886">
        <v>1</v>
      </c>
      <c r="H5886" s="1">
        <v>1.1469907407407408E-2</v>
      </c>
      <c r="I5886" s="1">
        <v>1.1469907407407408E-2</v>
      </c>
      <c r="J5886" t="s">
        <v>51</v>
      </c>
      <c r="K5886" t="s">
        <v>56</v>
      </c>
      <c r="L5886">
        <v>92.259294940000004</v>
      </c>
      <c r="M5886">
        <v>880218</v>
      </c>
      <c r="N5886">
        <v>25.006240009999999</v>
      </c>
      <c r="O5886">
        <v>0</v>
      </c>
      <c r="P5886">
        <v>-31</v>
      </c>
      <c r="Q5886" t="s">
        <v>56</v>
      </c>
      <c r="R5886" t="s">
        <v>53</v>
      </c>
      <c r="S5886">
        <v>1</v>
      </c>
      <c r="T5886" t="s">
        <v>54</v>
      </c>
      <c r="U5886" t="s">
        <v>54</v>
      </c>
      <c r="V5886">
        <v>80</v>
      </c>
      <c r="W5886">
        <v>1</v>
      </c>
      <c r="X5886" t="s">
        <v>54</v>
      </c>
      <c r="Y5886">
        <v>1</v>
      </c>
      <c r="Z5886" t="s">
        <v>69</v>
      </c>
      <c r="AA5886" t="s">
        <v>54</v>
      </c>
      <c r="AB5886">
        <v>2</v>
      </c>
      <c r="AC5886">
        <v>0</v>
      </c>
      <c r="AD5886">
        <v>1</v>
      </c>
      <c r="AE5886">
        <v>0</v>
      </c>
      <c r="AG5886">
        <v>18</v>
      </c>
      <c r="AH5886" t="s">
        <v>51</v>
      </c>
      <c r="AI5886">
        <v>0</v>
      </c>
      <c r="AJ5886">
        <v>2</v>
      </c>
      <c r="AK5886">
        <v>88</v>
      </c>
      <c r="AL5886">
        <v>0</v>
      </c>
      <c r="AM5886">
        <v>88</v>
      </c>
      <c r="AN5886">
        <f t="shared" si="91"/>
        <v>2</v>
      </c>
      <c r="AO5886">
        <v>880218</v>
      </c>
      <c r="AP5886" t="s">
        <v>121</v>
      </c>
      <c r="AQ5886" t="s">
        <v>528</v>
      </c>
      <c r="AR5886" t="s">
        <v>529</v>
      </c>
      <c r="AS5886" t="s">
        <v>596</v>
      </c>
      <c r="AT5886">
        <v>0</v>
      </c>
      <c r="AU5886">
        <v>10</v>
      </c>
      <c r="AV5886">
        <v>47</v>
      </c>
      <c r="AX5886">
        <v>9</v>
      </c>
      <c r="AY5886">
        <v>1.111111111</v>
      </c>
    </row>
    <row r="5887" spans="1:51" x14ac:dyDescent="0.25">
      <c r="A5887" t="s">
        <v>437</v>
      </c>
      <c r="B5887" s="1">
        <v>1.7789351851851851E-2</v>
      </c>
      <c r="C5887">
        <v>0</v>
      </c>
      <c r="D5887" s="1">
        <v>1.7789351851851851E-2</v>
      </c>
      <c r="E5887">
        <v>0</v>
      </c>
      <c r="F5887">
        <v>0</v>
      </c>
      <c r="G5887">
        <v>1</v>
      </c>
      <c r="H5887" s="1">
        <v>1.7789351851851851E-2</v>
      </c>
      <c r="I5887" s="1">
        <v>1.7789351851851851E-2</v>
      </c>
      <c r="J5887" t="s">
        <v>51</v>
      </c>
      <c r="K5887" t="s">
        <v>56</v>
      </c>
      <c r="L5887">
        <v>92.209199499999997</v>
      </c>
      <c r="M5887">
        <v>880215</v>
      </c>
      <c r="N5887">
        <v>25.094674380000001</v>
      </c>
      <c r="O5887">
        <v>0</v>
      </c>
      <c r="P5887">
        <v>17</v>
      </c>
      <c r="Q5887" t="s">
        <v>53</v>
      </c>
      <c r="R5887" t="s">
        <v>53</v>
      </c>
      <c r="S5887">
        <v>1</v>
      </c>
      <c r="T5887" t="s">
        <v>54</v>
      </c>
      <c r="U5887" t="s">
        <v>54</v>
      </c>
      <c r="V5887">
        <v>35</v>
      </c>
      <c r="W5887">
        <v>0</v>
      </c>
      <c r="X5887" t="s">
        <v>54</v>
      </c>
      <c r="Y5887">
        <v>3</v>
      </c>
      <c r="Z5887" t="s">
        <v>69</v>
      </c>
      <c r="AA5887" t="s">
        <v>54</v>
      </c>
      <c r="AB5887">
        <v>2</v>
      </c>
      <c r="AC5887">
        <v>0</v>
      </c>
      <c r="AD5887">
        <v>3</v>
      </c>
      <c r="AE5887">
        <v>0</v>
      </c>
      <c r="AG5887">
        <v>15</v>
      </c>
      <c r="AH5887" t="s">
        <v>51</v>
      </c>
      <c r="AI5887">
        <v>0</v>
      </c>
      <c r="AJ5887">
        <v>2</v>
      </c>
      <c r="AK5887">
        <v>88</v>
      </c>
      <c r="AL5887">
        <v>0</v>
      </c>
      <c r="AM5887">
        <v>88</v>
      </c>
      <c r="AN5887">
        <f t="shared" si="91"/>
        <v>2</v>
      </c>
      <c r="AO5887">
        <v>880215</v>
      </c>
      <c r="AP5887" t="s">
        <v>121</v>
      </c>
      <c r="AQ5887" t="s">
        <v>528</v>
      </c>
      <c r="AR5887" t="s">
        <v>529</v>
      </c>
      <c r="AS5887" t="s">
        <v>596</v>
      </c>
      <c r="AT5887">
        <v>0</v>
      </c>
      <c r="AU5887">
        <v>10</v>
      </c>
      <c r="AV5887">
        <v>47</v>
      </c>
      <c r="AX5887">
        <v>9</v>
      </c>
      <c r="AY5887">
        <v>1.111111111</v>
      </c>
    </row>
    <row r="5888" spans="1:51" x14ac:dyDescent="0.25">
      <c r="A5888" t="s">
        <v>437</v>
      </c>
      <c r="B5888" s="1">
        <v>1.9583333333333331E-2</v>
      </c>
      <c r="C5888">
        <v>0</v>
      </c>
      <c r="D5888" s="1">
        <v>1.9583333333333331E-2</v>
      </c>
      <c r="E5888">
        <v>0</v>
      </c>
      <c r="F5888">
        <v>0</v>
      </c>
      <c r="G5888">
        <v>1</v>
      </c>
      <c r="H5888" s="1">
        <v>1.9583333333333331E-2</v>
      </c>
      <c r="I5888" s="1">
        <v>1.9583333333333331E-2</v>
      </c>
      <c r="J5888" t="s">
        <v>63</v>
      </c>
      <c r="L5888">
        <v>92.209356580000005</v>
      </c>
      <c r="M5888">
        <v>880220</v>
      </c>
      <c r="N5888">
        <v>25.09495072</v>
      </c>
      <c r="O5888">
        <v>0</v>
      </c>
      <c r="P5888">
        <v>-25</v>
      </c>
      <c r="Q5888" t="s">
        <v>53</v>
      </c>
      <c r="R5888" t="s">
        <v>53</v>
      </c>
      <c r="S5888">
        <v>1</v>
      </c>
      <c r="T5888" t="s">
        <v>54</v>
      </c>
      <c r="U5888" t="s">
        <v>54</v>
      </c>
      <c r="V5888">
        <v>20</v>
      </c>
      <c r="W5888">
        <v>1</v>
      </c>
      <c r="X5888" t="s">
        <v>54</v>
      </c>
      <c r="Y5888">
        <v>2</v>
      </c>
      <c r="Z5888" t="s">
        <v>69</v>
      </c>
      <c r="AA5888" t="s">
        <v>54</v>
      </c>
      <c r="AB5888">
        <v>0</v>
      </c>
      <c r="AC5888" t="s">
        <v>54</v>
      </c>
      <c r="AD5888">
        <v>2</v>
      </c>
      <c r="AE5888">
        <v>1</v>
      </c>
      <c r="AG5888">
        <v>20</v>
      </c>
      <c r="AH5888" t="s">
        <v>63</v>
      </c>
      <c r="AI5888">
        <v>0</v>
      </c>
      <c r="AJ5888">
        <v>2</v>
      </c>
      <c r="AK5888">
        <v>88</v>
      </c>
      <c r="AL5888">
        <v>0</v>
      </c>
      <c r="AM5888">
        <v>88</v>
      </c>
      <c r="AN5888">
        <f t="shared" si="91"/>
        <v>2</v>
      </c>
      <c r="AO5888">
        <v>880220</v>
      </c>
      <c r="AP5888" t="s">
        <v>121</v>
      </c>
      <c r="AQ5888" t="s">
        <v>528</v>
      </c>
      <c r="AR5888" t="s">
        <v>529</v>
      </c>
      <c r="AS5888" t="s">
        <v>596</v>
      </c>
      <c r="AT5888">
        <v>0</v>
      </c>
      <c r="AU5888">
        <v>10</v>
      </c>
      <c r="AV5888">
        <v>47</v>
      </c>
      <c r="AX5888">
        <v>9</v>
      </c>
      <c r="AY5888">
        <v>5.2222222220000001</v>
      </c>
    </row>
    <row r="5889" spans="1:51" x14ac:dyDescent="0.25">
      <c r="A5889" t="s">
        <v>437</v>
      </c>
      <c r="B5889" s="1">
        <v>2.1284722222222222E-2</v>
      </c>
      <c r="C5889">
        <v>0</v>
      </c>
      <c r="D5889" s="1">
        <v>2.1284722222222222E-2</v>
      </c>
      <c r="E5889">
        <v>0</v>
      </c>
      <c r="F5889">
        <v>0</v>
      </c>
      <c r="G5889">
        <v>1</v>
      </c>
      <c r="H5889" s="1">
        <v>2.1284722222222222E-2</v>
      </c>
      <c r="I5889" s="1">
        <v>2.1284722222222222E-2</v>
      </c>
      <c r="J5889" t="s">
        <v>51</v>
      </c>
      <c r="K5889" t="s">
        <v>56</v>
      </c>
      <c r="L5889">
        <v>92.209304070000002</v>
      </c>
      <c r="M5889">
        <v>880210</v>
      </c>
      <c r="N5889">
        <v>25.094563170000001</v>
      </c>
      <c r="O5889">
        <v>0</v>
      </c>
      <c r="P5889">
        <v>-11</v>
      </c>
      <c r="Q5889" t="s">
        <v>53</v>
      </c>
      <c r="R5889" t="s">
        <v>53</v>
      </c>
      <c r="S5889">
        <v>1</v>
      </c>
      <c r="T5889" t="s">
        <v>54</v>
      </c>
      <c r="U5889" t="s">
        <v>54</v>
      </c>
      <c r="V5889">
        <v>30</v>
      </c>
      <c r="W5889">
        <v>1</v>
      </c>
      <c r="X5889" t="s">
        <v>54</v>
      </c>
      <c r="Y5889">
        <v>1</v>
      </c>
      <c r="Z5889" t="s">
        <v>55</v>
      </c>
      <c r="AA5889" t="s">
        <v>54</v>
      </c>
      <c r="AB5889">
        <v>0</v>
      </c>
      <c r="AC5889">
        <v>0</v>
      </c>
      <c r="AD5889">
        <v>1</v>
      </c>
      <c r="AE5889">
        <v>0</v>
      </c>
      <c r="AG5889">
        <v>10</v>
      </c>
      <c r="AH5889" t="s">
        <v>51</v>
      </c>
      <c r="AI5889">
        <v>0</v>
      </c>
      <c r="AJ5889">
        <v>2</v>
      </c>
      <c r="AK5889">
        <v>88</v>
      </c>
      <c r="AL5889">
        <v>0</v>
      </c>
      <c r="AM5889">
        <v>88</v>
      </c>
      <c r="AN5889">
        <f t="shared" si="91"/>
        <v>2</v>
      </c>
      <c r="AO5889">
        <v>880210</v>
      </c>
      <c r="AP5889" t="s">
        <v>121</v>
      </c>
      <c r="AQ5889" t="s">
        <v>528</v>
      </c>
      <c r="AR5889" t="s">
        <v>529</v>
      </c>
      <c r="AS5889" t="s">
        <v>596</v>
      </c>
      <c r="AT5889">
        <v>0</v>
      </c>
      <c r="AU5889">
        <v>10</v>
      </c>
      <c r="AV5889">
        <v>47</v>
      </c>
      <c r="AX5889">
        <v>9</v>
      </c>
      <c r="AY5889">
        <v>1.111111111</v>
      </c>
    </row>
    <row r="5890" spans="1:51" x14ac:dyDescent="0.25">
      <c r="A5890" t="s">
        <v>437</v>
      </c>
      <c r="B5890" s="1">
        <v>2.3368055555555555E-2</v>
      </c>
      <c r="C5890">
        <v>0</v>
      </c>
      <c r="D5890" s="1">
        <v>2.3368055555555555E-2</v>
      </c>
      <c r="E5890">
        <v>0</v>
      </c>
      <c r="F5890">
        <v>0</v>
      </c>
      <c r="G5890">
        <v>1</v>
      </c>
      <c r="H5890" s="1">
        <v>2.3368055555555555E-2</v>
      </c>
      <c r="I5890" s="1">
        <v>2.3368055555555555E-2</v>
      </c>
      <c r="J5890" t="s">
        <v>51</v>
      </c>
      <c r="K5890" t="s">
        <v>56</v>
      </c>
      <c r="L5890">
        <v>92.209531139999996</v>
      </c>
      <c r="M5890">
        <v>880216</v>
      </c>
      <c r="N5890">
        <v>25.094753090000001</v>
      </c>
      <c r="O5890">
        <v>0</v>
      </c>
      <c r="P5890">
        <v>-55</v>
      </c>
      <c r="Q5890" t="s">
        <v>53</v>
      </c>
      <c r="R5890" t="s">
        <v>56</v>
      </c>
      <c r="S5890">
        <v>1</v>
      </c>
      <c r="T5890" t="s">
        <v>54</v>
      </c>
      <c r="U5890" t="s">
        <v>54</v>
      </c>
      <c r="V5890">
        <v>20</v>
      </c>
      <c r="W5890">
        <v>0</v>
      </c>
      <c r="X5890" t="s">
        <v>54</v>
      </c>
      <c r="Y5890">
        <v>2</v>
      </c>
      <c r="Z5890" t="s">
        <v>69</v>
      </c>
      <c r="AA5890" t="s">
        <v>54</v>
      </c>
      <c r="AB5890">
        <v>1</v>
      </c>
      <c r="AC5890">
        <v>0</v>
      </c>
      <c r="AD5890">
        <v>1</v>
      </c>
      <c r="AE5890">
        <v>0</v>
      </c>
      <c r="AG5890">
        <v>16</v>
      </c>
      <c r="AH5890" t="s">
        <v>51</v>
      </c>
      <c r="AI5890">
        <v>0</v>
      </c>
      <c r="AJ5890">
        <v>2</v>
      </c>
      <c r="AK5890">
        <v>88</v>
      </c>
      <c r="AL5890">
        <v>0</v>
      </c>
      <c r="AM5890">
        <v>88</v>
      </c>
      <c r="AN5890">
        <f t="shared" si="91"/>
        <v>2</v>
      </c>
      <c r="AO5890">
        <v>880216</v>
      </c>
      <c r="AP5890" t="s">
        <v>121</v>
      </c>
      <c r="AQ5890" t="s">
        <v>528</v>
      </c>
      <c r="AR5890" t="s">
        <v>529</v>
      </c>
      <c r="AS5890" t="s">
        <v>596</v>
      </c>
      <c r="AT5890">
        <v>0</v>
      </c>
      <c r="AU5890">
        <v>10</v>
      </c>
      <c r="AV5890">
        <v>47</v>
      </c>
      <c r="AX5890">
        <v>9</v>
      </c>
      <c r="AY5890">
        <v>1.111111111</v>
      </c>
    </row>
    <row r="5891" spans="1:51" x14ac:dyDescent="0.25">
      <c r="A5891" t="s">
        <v>437</v>
      </c>
      <c r="B5891" s="1">
        <v>3.078703703703704E-2</v>
      </c>
      <c r="C5891">
        <v>0</v>
      </c>
      <c r="D5891" s="1">
        <v>3.078703703703704E-2</v>
      </c>
      <c r="E5891">
        <v>0</v>
      </c>
      <c r="F5891">
        <v>0</v>
      </c>
      <c r="G5891">
        <v>1</v>
      </c>
      <c r="H5891" s="1">
        <v>3.078703703703704E-2</v>
      </c>
      <c r="I5891" s="1">
        <v>3.078703703703704E-2</v>
      </c>
      <c r="J5891" t="s">
        <v>63</v>
      </c>
      <c r="K5891" t="s">
        <v>56</v>
      </c>
      <c r="L5891">
        <v>92.259719000000004</v>
      </c>
      <c r="M5891">
        <v>880223</v>
      </c>
      <c r="N5891">
        <v>25.006326059999999</v>
      </c>
      <c r="O5891">
        <v>0</v>
      </c>
      <c r="P5891">
        <v>-14</v>
      </c>
      <c r="Q5891" t="s">
        <v>56</v>
      </c>
      <c r="R5891" t="s">
        <v>53</v>
      </c>
      <c r="S5891">
        <v>1</v>
      </c>
      <c r="T5891" t="s">
        <v>54</v>
      </c>
      <c r="U5891" t="s">
        <v>54</v>
      </c>
      <c r="V5891">
        <v>15</v>
      </c>
      <c r="W5891">
        <v>2</v>
      </c>
      <c r="X5891" t="s">
        <v>54</v>
      </c>
      <c r="Y5891">
        <v>1</v>
      </c>
      <c r="Z5891" t="s">
        <v>69</v>
      </c>
      <c r="AA5891" t="s">
        <v>54</v>
      </c>
      <c r="AB5891">
        <v>0</v>
      </c>
      <c r="AC5891">
        <v>0</v>
      </c>
      <c r="AD5891">
        <v>1</v>
      </c>
      <c r="AE5891">
        <v>0</v>
      </c>
      <c r="AG5891">
        <v>23</v>
      </c>
      <c r="AH5891" t="s">
        <v>63</v>
      </c>
      <c r="AI5891">
        <v>0</v>
      </c>
      <c r="AJ5891">
        <v>2</v>
      </c>
      <c r="AK5891">
        <v>88</v>
      </c>
      <c r="AL5891">
        <v>0</v>
      </c>
      <c r="AM5891">
        <v>88</v>
      </c>
      <c r="AN5891">
        <f t="shared" ref="AN5891:AN5954" si="92">IF(AM5891&lt;51,1,2)</f>
        <v>2</v>
      </c>
      <c r="AO5891">
        <v>880223</v>
      </c>
      <c r="AP5891" t="s">
        <v>121</v>
      </c>
      <c r="AQ5891" t="s">
        <v>528</v>
      </c>
      <c r="AR5891" t="s">
        <v>529</v>
      </c>
      <c r="AS5891" t="s">
        <v>596</v>
      </c>
      <c r="AT5891">
        <v>0</v>
      </c>
      <c r="AU5891">
        <v>10</v>
      </c>
      <c r="AV5891">
        <v>47</v>
      </c>
      <c r="AX5891">
        <v>9</v>
      </c>
      <c r="AY5891">
        <v>5.2222222220000001</v>
      </c>
    </row>
    <row r="5892" spans="1:51" x14ac:dyDescent="0.25">
      <c r="A5892" t="s">
        <v>437</v>
      </c>
      <c r="B5892" s="1">
        <v>3.2442129629629633E-2</v>
      </c>
      <c r="C5892">
        <v>0</v>
      </c>
      <c r="D5892" s="1">
        <v>3.2442129629629633E-2</v>
      </c>
      <c r="E5892">
        <v>0</v>
      </c>
      <c r="F5892">
        <v>0</v>
      </c>
      <c r="G5892">
        <v>1</v>
      </c>
      <c r="H5892" s="1">
        <v>3.2442129629629633E-2</v>
      </c>
      <c r="I5892" s="1">
        <v>3.2442129629629633E-2</v>
      </c>
      <c r="J5892" t="s">
        <v>51</v>
      </c>
      <c r="K5892" t="s">
        <v>56</v>
      </c>
      <c r="L5892">
        <v>92.260143709999994</v>
      </c>
      <c r="M5892">
        <v>880217</v>
      </c>
      <c r="N5892">
        <v>25.006745200000001</v>
      </c>
      <c r="O5892">
        <v>0</v>
      </c>
      <c r="P5892">
        <v>-31</v>
      </c>
      <c r="Q5892" t="s">
        <v>53</v>
      </c>
      <c r="R5892" t="s">
        <v>53</v>
      </c>
      <c r="S5892">
        <v>0</v>
      </c>
      <c r="T5892" t="s">
        <v>54</v>
      </c>
      <c r="U5892" t="s">
        <v>54</v>
      </c>
      <c r="V5892">
        <v>200</v>
      </c>
      <c r="W5892">
        <v>1</v>
      </c>
      <c r="X5892" t="s">
        <v>54</v>
      </c>
      <c r="Y5892">
        <v>1</v>
      </c>
      <c r="Z5892" t="s">
        <v>69</v>
      </c>
      <c r="AA5892" t="s">
        <v>54</v>
      </c>
      <c r="AB5892">
        <v>1</v>
      </c>
      <c r="AC5892">
        <v>0</v>
      </c>
      <c r="AD5892">
        <v>2</v>
      </c>
      <c r="AE5892">
        <v>0</v>
      </c>
      <c r="AG5892">
        <v>17</v>
      </c>
      <c r="AH5892" t="s">
        <v>51</v>
      </c>
      <c r="AI5892">
        <v>0</v>
      </c>
      <c r="AJ5892">
        <v>2</v>
      </c>
      <c r="AK5892">
        <v>88</v>
      </c>
      <c r="AL5892">
        <v>0</v>
      </c>
      <c r="AM5892">
        <v>88</v>
      </c>
      <c r="AN5892">
        <f t="shared" si="92"/>
        <v>2</v>
      </c>
      <c r="AO5892">
        <v>880217</v>
      </c>
      <c r="AP5892" t="s">
        <v>121</v>
      </c>
      <c r="AQ5892" t="s">
        <v>528</v>
      </c>
      <c r="AR5892" t="s">
        <v>529</v>
      </c>
      <c r="AS5892" t="s">
        <v>596</v>
      </c>
      <c r="AT5892">
        <v>0</v>
      </c>
      <c r="AU5892">
        <v>10</v>
      </c>
      <c r="AV5892">
        <v>47</v>
      </c>
      <c r="AX5892">
        <v>9</v>
      </c>
      <c r="AY5892">
        <v>1.111111111</v>
      </c>
    </row>
    <row r="5893" spans="1:51" x14ac:dyDescent="0.25">
      <c r="A5893" t="s">
        <v>437</v>
      </c>
      <c r="B5893" s="1">
        <v>3.4351851851851849E-2</v>
      </c>
      <c r="C5893">
        <v>0</v>
      </c>
      <c r="D5893" s="1">
        <v>3.4351851851851849E-2</v>
      </c>
      <c r="E5893">
        <v>0</v>
      </c>
      <c r="F5893">
        <v>0</v>
      </c>
      <c r="G5893">
        <v>1</v>
      </c>
      <c r="H5893" s="1">
        <v>3.4351851851851849E-2</v>
      </c>
      <c r="I5893" s="1">
        <v>3.4351851851851849E-2</v>
      </c>
      <c r="J5893" t="s">
        <v>63</v>
      </c>
      <c r="K5893" t="s">
        <v>56</v>
      </c>
      <c r="L5893">
        <v>92.259966640000002</v>
      </c>
      <c r="M5893">
        <v>880227</v>
      </c>
      <c r="N5893">
        <v>25.00649271</v>
      </c>
      <c r="O5893">
        <v>0</v>
      </c>
      <c r="P5893">
        <v>-25</v>
      </c>
      <c r="Q5893" t="s">
        <v>53</v>
      </c>
      <c r="R5893" t="s">
        <v>53</v>
      </c>
      <c r="S5893">
        <v>1</v>
      </c>
      <c r="T5893" t="s">
        <v>54</v>
      </c>
      <c r="U5893" t="s">
        <v>54</v>
      </c>
      <c r="V5893">
        <v>15</v>
      </c>
      <c r="W5893">
        <v>0</v>
      </c>
      <c r="X5893" t="s">
        <v>54</v>
      </c>
      <c r="Y5893">
        <v>1</v>
      </c>
      <c r="Z5893" t="s">
        <v>69</v>
      </c>
      <c r="AA5893" t="s">
        <v>54</v>
      </c>
      <c r="AB5893">
        <v>0</v>
      </c>
      <c r="AC5893">
        <v>0</v>
      </c>
      <c r="AD5893">
        <v>1</v>
      </c>
      <c r="AE5893">
        <v>1</v>
      </c>
      <c r="AG5893">
        <v>27</v>
      </c>
      <c r="AH5893" t="s">
        <v>63</v>
      </c>
      <c r="AI5893">
        <v>0</v>
      </c>
      <c r="AJ5893">
        <v>2</v>
      </c>
      <c r="AK5893">
        <v>88</v>
      </c>
      <c r="AL5893">
        <v>0</v>
      </c>
      <c r="AM5893">
        <v>88</v>
      </c>
      <c r="AN5893">
        <f t="shared" si="92"/>
        <v>2</v>
      </c>
      <c r="AO5893">
        <v>880227</v>
      </c>
      <c r="AP5893" t="s">
        <v>121</v>
      </c>
      <c r="AQ5893" t="s">
        <v>528</v>
      </c>
      <c r="AR5893" t="s">
        <v>529</v>
      </c>
      <c r="AS5893" t="s">
        <v>596</v>
      </c>
      <c r="AT5893">
        <v>0</v>
      </c>
      <c r="AU5893">
        <v>10</v>
      </c>
      <c r="AV5893">
        <v>47</v>
      </c>
      <c r="AX5893">
        <v>9</v>
      </c>
      <c r="AY5893">
        <v>5.2222222220000001</v>
      </c>
    </row>
    <row r="5894" spans="1:51" x14ac:dyDescent="0.25">
      <c r="A5894" t="s">
        <v>437</v>
      </c>
      <c r="B5894" s="1">
        <v>1.6342592592592593E-2</v>
      </c>
      <c r="C5894">
        <v>0</v>
      </c>
      <c r="D5894" s="1">
        <v>1.6342592592592593E-2</v>
      </c>
      <c r="E5894">
        <v>0</v>
      </c>
      <c r="F5894">
        <v>0</v>
      </c>
      <c r="G5894">
        <v>1</v>
      </c>
      <c r="H5894" s="1">
        <v>1.6342592592592593E-2</v>
      </c>
      <c r="I5894" s="1">
        <v>1.6342592592592593E-2</v>
      </c>
      <c r="J5894" t="s">
        <v>63</v>
      </c>
      <c r="K5894" t="s">
        <v>56</v>
      </c>
      <c r="L5894">
        <v>92.259963999999997</v>
      </c>
      <c r="M5894">
        <v>880224</v>
      </c>
      <c r="N5894">
        <v>25.006472030000001</v>
      </c>
      <c r="O5894">
        <v>0</v>
      </c>
      <c r="P5894">
        <v>-108</v>
      </c>
      <c r="Q5894" t="s">
        <v>53</v>
      </c>
      <c r="R5894" t="s">
        <v>53</v>
      </c>
      <c r="S5894">
        <v>2</v>
      </c>
      <c r="T5894" t="s">
        <v>54</v>
      </c>
      <c r="U5894" t="s">
        <v>54</v>
      </c>
      <c r="V5894">
        <v>100</v>
      </c>
      <c r="W5894">
        <v>0</v>
      </c>
      <c r="X5894" t="s">
        <v>54</v>
      </c>
      <c r="Y5894">
        <v>2</v>
      </c>
      <c r="Z5894" t="s">
        <v>69</v>
      </c>
      <c r="AA5894" t="s">
        <v>54</v>
      </c>
      <c r="AB5894">
        <v>1</v>
      </c>
      <c r="AC5894">
        <v>0</v>
      </c>
      <c r="AD5894">
        <v>2</v>
      </c>
      <c r="AE5894">
        <v>0</v>
      </c>
      <c r="AG5894">
        <v>24</v>
      </c>
      <c r="AH5894" t="s">
        <v>63</v>
      </c>
      <c r="AI5894">
        <v>0</v>
      </c>
      <c r="AJ5894">
        <v>2</v>
      </c>
      <c r="AK5894">
        <v>88</v>
      </c>
      <c r="AL5894">
        <v>0</v>
      </c>
      <c r="AM5894">
        <v>88</v>
      </c>
      <c r="AN5894">
        <f t="shared" si="92"/>
        <v>2</v>
      </c>
      <c r="AO5894">
        <v>880224</v>
      </c>
      <c r="AP5894" t="s">
        <v>121</v>
      </c>
      <c r="AQ5894" t="s">
        <v>528</v>
      </c>
      <c r="AR5894" t="s">
        <v>529</v>
      </c>
      <c r="AS5894" t="s">
        <v>596</v>
      </c>
      <c r="AT5894">
        <v>0</v>
      </c>
      <c r="AU5894">
        <v>10</v>
      </c>
      <c r="AV5894">
        <v>47</v>
      </c>
      <c r="AX5894">
        <v>9</v>
      </c>
      <c r="AY5894">
        <v>5.2222222220000001</v>
      </c>
    </row>
    <row r="5895" spans="1:51" x14ac:dyDescent="0.25">
      <c r="A5895" t="s">
        <v>437</v>
      </c>
      <c r="B5895" s="1">
        <v>1.744212962962963E-2</v>
      </c>
      <c r="C5895">
        <v>0</v>
      </c>
      <c r="D5895" s="1">
        <v>1.744212962962963E-2</v>
      </c>
      <c r="E5895">
        <v>0</v>
      </c>
      <c r="F5895">
        <v>0</v>
      </c>
      <c r="G5895">
        <v>1</v>
      </c>
      <c r="H5895" s="1">
        <v>1.744212962962963E-2</v>
      </c>
      <c r="I5895" s="1">
        <v>1.744212962962963E-2</v>
      </c>
      <c r="J5895" t="s">
        <v>63</v>
      </c>
      <c r="K5895" t="s">
        <v>56</v>
      </c>
      <c r="L5895">
        <v>92.259822349999993</v>
      </c>
      <c r="M5895">
        <v>880225</v>
      </c>
      <c r="N5895">
        <v>25.00627223</v>
      </c>
      <c r="O5895">
        <v>0</v>
      </c>
      <c r="P5895">
        <v>-49</v>
      </c>
      <c r="Q5895" t="s">
        <v>53</v>
      </c>
      <c r="R5895" t="s">
        <v>61</v>
      </c>
      <c r="S5895">
        <v>0</v>
      </c>
      <c r="T5895" t="s">
        <v>54</v>
      </c>
      <c r="U5895" t="s">
        <v>54</v>
      </c>
      <c r="V5895">
        <v>20</v>
      </c>
      <c r="W5895">
        <v>0</v>
      </c>
      <c r="X5895" t="s">
        <v>54</v>
      </c>
      <c r="Y5895">
        <v>1</v>
      </c>
      <c r="Z5895" t="s">
        <v>55</v>
      </c>
      <c r="AA5895" t="s">
        <v>54</v>
      </c>
      <c r="AB5895">
        <v>0</v>
      </c>
      <c r="AC5895">
        <v>0</v>
      </c>
      <c r="AD5895">
        <v>1</v>
      </c>
      <c r="AE5895">
        <v>0</v>
      </c>
      <c r="AG5895">
        <v>25</v>
      </c>
      <c r="AH5895" t="s">
        <v>63</v>
      </c>
      <c r="AI5895">
        <v>0</v>
      </c>
      <c r="AJ5895">
        <v>2</v>
      </c>
      <c r="AK5895">
        <v>88</v>
      </c>
      <c r="AL5895">
        <v>0</v>
      </c>
      <c r="AM5895">
        <v>88</v>
      </c>
      <c r="AN5895">
        <f t="shared" si="92"/>
        <v>2</v>
      </c>
      <c r="AO5895">
        <v>880225</v>
      </c>
      <c r="AP5895" t="s">
        <v>121</v>
      </c>
      <c r="AQ5895" t="s">
        <v>528</v>
      </c>
      <c r="AR5895" t="s">
        <v>529</v>
      </c>
      <c r="AS5895" t="s">
        <v>596</v>
      </c>
      <c r="AT5895">
        <v>0</v>
      </c>
      <c r="AU5895">
        <v>10</v>
      </c>
      <c r="AV5895">
        <v>47</v>
      </c>
      <c r="AX5895">
        <v>9</v>
      </c>
      <c r="AY5895">
        <v>5.2222222220000001</v>
      </c>
    </row>
    <row r="5896" spans="1:51" x14ac:dyDescent="0.25">
      <c r="A5896" t="s">
        <v>437</v>
      </c>
      <c r="B5896" s="1">
        <v>1.8796296296296297E-2</v>
      </c>
      <c r="C5896">
        <v>0</v>
      </c>
      <c r="D5896" s="1">
        <v>1.8796296296296297E-2</v>
      </c>
      <c r="E5896">
        <v>0</v>
      </c>
      <c r="F5896">
        <v>0</v>
      </c>
      <c r="G5896">
        <v>1</v>
      </c>
      <c r="H5896" s="1">
        <v>1.8796296296296297E-2</v>
      </c>
      <c r="I5896" s="1">
        <v>1.8796296296296297E-2</v>
      </c>
      <c r="J5896" t="s">
        <v>51</v>
      </c>
      <c r="K5896" t="s">
        <v>56</v>
      </c>
      <c r="L5896">
        <v>92.259725709999998</v>
      </c>
      <c r="M5896">
        <v>880212</v>
      </c>
      <c r="N5896">
        <v>25.006254779999999</v>
      </c>
      <c r="O5896">
        <v>0</v>
      </c>
      <c r="P5896">
        <v>-21</v>
      </c>
      <c r="Q5896" t="s">
        <v>56</v>
      </c>
      <c r="R5896" t="s">
        <v>53</v>
      </c>
      <c r="S5896">
        <v>1</v>
      </c>
      <c r="T5896" t="s">
        <v>54</v>
      </c>
      <c r="U5896" t="s">
        <v>54</v>
      </c>
      <c r="V5896">
        <v>15</v>
      </c>
      <c r="W5896">
        <v>1</v>
      </c>
      <c r="X5896" t="s">
        <v>54</v>
      </c>
      <c r="Y5896">
        <v>1</v>
      </c>
      <c r="Z5896" t="s">
        <v>55</v>
      </c>
      <c r="AA5896" t="s">
        <v>54</v>
      </c>
      <c r="AB5896">
        <v>1</v>
      </c>
      <c r="AC5896">
        <v>0</v>
      </c>
      <c r="AD5896">
        <v>2</v>
      </c>
      <c r="AE5896">
        <v>0</v>
      </c>
      <c r="AG5896">
        <v>12</v>
      </c>
      <c r="AH5896" t="s">
        <v>51</v>
      </c>
      <c r="AI5896">
        <v>0</v>
      </c>
      <c r="AJ5896">
        <v>2</v>
      </c>
      <c r="AK5896">
        <v>88</v>
      </c>
      <c r="AL5896">
        <v>0</v>
      </c>
      <c r="AM5896">
        <v>88</v>
      </c>
      <c r="AN5896">
        <f t="shared" si="92"/>
        <v>2</v>
      </c>
      <c r="AO5896">
        <v>880212</v>
      </c>
      <c r="AP5896" t="s">
        <v>121</v>
      </c>
      <c r="AQ5896" t="s">
        <v>528</v>
      </c>
      <c r="AR5896" t="s">
        <v>529</v>
      </c>
      <c r="AS5896" t="s">
        <v>596</v>
      </c>
      <c r="AT5896">
        <v>0</v>
      </c>
      <c r="AU5896">
        <v>10</v>
      </c>
      <c r="AV5896">
        <v>47</v>
      </c>
      <c r="AX5896">
        <v>9</v>
      </c>
      <c r="AY5896">
        <v>1.111111111</v>
      </c>
    </row>
    <row r="5897" spans="1:51" x14ac:dyDescent="0.25">
      <c r="A5897" t="s">
        <v>437</v>
      </c>
      <c r="B5897" s="1">
        <v>2.0381944444444446E-2</v>
      </c>
      <c r="C5897">
        <v>0</v>
      </c>
      <c r="D5897" s="1">
        <v>2.0381944444444446E-2</v>
      </c>
      <c r="E5897">
        <v>0</v>
      </c>
      <c r="F5897">
        <v>0</v>
      </c>
      <c r="G5897">
        <v>1</v>
      </c>
      <c r="H5897" s="1">
        <v>2.0381944444444446E-2</v>
      </c>
      <c r="I5897" s="1">
        <v>2.0381944444444446E-2</v>
      </c>
      <c r="J5897" t="s">
        <v>51</v>
      </c>
      <c r="K5897" t="s">
        <v>56</v>
      </c>
      <c r="L5897">
        <v>92.259855869999996</v>
      </c>
      <c r="M5897">
        <v>880213</v>
      </c>
      <c r="N5897">
        <v>25.006217329999998</v>
      </c>
      <c r="O5897">
        <v>0</v>
      </c>
      <c r="P5897">
        <v>-35</v>
      </c>
      <c r="Q5897" t="s">
        <v>61</v>
      </c>
      <c r="R5897" t="s">
        <v>53</v>
      </c>
      <c r="S5897">
        <v>0</v>
      </c>
      <c r="T5897" t="s">
        <v>54</v>
      </c>
      <c r="U5897" t="s">
        <v>54</v>
      </c>
      <c r="V5897">
        <v>200</v>
      </c>
      <c r="W5897">
        <v>0</v>
      </c>
      <c r="X5897" t="s">
        <v>54</v>
      </c>
      <c r="Y5897">
        <v>1</v>
      </c>
      <c r="Z5897" t="s">
        <v>55</v>
      </c>
      <c r="AA5897" t="s">
        <v>54</v>
      </c>
      <c r="AB5897">
        <v>3</v>
      </c>
      <c r="AC5897">
        <v>0</v>
      </c>
      <c r="AD5897">
        <v>1</v>
      </c>
      <c r="AE5897">
        <v>0</v>
      </c>
      <c r="AG5897">
        <v>13</v>
      </c>
      <c r="AH5897" t="s">
        <v>51</v>
      </c>
      <c r="AI5897">
        <v>0</v>
      </c>
      <c r="AJ5897">
        <v>2</v>
      </c>
      <c r="AK5897">
        <v>88</v>
      </c>
      <c r="AL5897">
        <v>0</v>
      </c>
      <c r="AM5897">
        <v>88</v>
      </c>
      <c r="AN5897">
        <f t="shared" si="92"/>
        <v>2</v>
      </c>
      <c r="AO5897">
        <v>880213</v>
      </c>
      <c r="AP5897" t="s">
        <v>121</v>
      </c>
      <c r="AQ5897" t="s">
        <v>528</v>
      </c>
      <c r="AR5897" t="s">
        <v>529</v>
      </c>
      <c r="AS5897" t="s">
        <v>596</v>
      </c>
      <c r="AT5897">
        <v>0</v>
      </c>
      <c r="AU5897">
        <v>10</v>
      </c>
      <c r="AV5897">
        <v>47</v>
      </c>
      <c r="AX5897">
        <v>9</v>
      </c>
      <c r="AY5897">
        <v>1.111111111</v>
      </c>
    </row>
    <row r="5898" spans="1:51" x14ac:dyDescent="0.25">
      <c r="A5898" t="s">
        <v>437</v>
      </c>
      <c r="B5898" s="1">
        <v>2.1898148148148149E-2</v>
      </c>
      <c r="C5898">
        <v>0</v>
      </c>
      <c r="D5898" s="1">
        <v>2.1898148148148149E-2</v>
      </c>
      <c r="E5898">
        <v>0</v>
      </c>
      <c r="F5898">
        <v>0</v>
      </c>
      <c r="G5898">
        <v>1</v>
      </c>
      <c r="H5898" s="1">
        <v>2.1898148148148149E-2</v>
      </c>
      <c r="I5898" s="1">
        <v>2.1898148148148149E-2</v>
      </c>
      <c r="J5898" t="s">
        <v>63</v>
      </c>
      <c r="K5898" t="s">
        <v>56</v>
      </c>
      <c r="L5898">
        <v>92.259783420000005</v>
      </c>
      <c r="M5898">
        <v>880219</v>
      </c>
      <c r="N5898">
        <v>25.00623495</v>
      </c>
      <c r="O5898">
        <v>0</v>
      </c>
      <c r="P5898">
        <v>8</v>
      </c>
      <c r="Q5898" t="s">
        <v>56</v>
      </c>
      <c r="R5898" t="s">
        <v>61</v>
      </c>
      <c r="S5898">
        <v>1</v>
      </c>
      <c r="T5898" t="s">
        <v>54</v>
      </c>
      <c r="U5898" t="s">
        <v>54</v>
      </c>
      <c r="V5898">
        <v>25</v>
      </c>
      <c r="W5898">
        <v>2</v>
      </c>
      <c r="X5898" t="s">
        <v>54</v>
      </c>
      <c r="Y5898">
        <v>1</v>
      </c>
      <c r="Z5898" t="s">
        <v>55</v>
      </c>
      <c r="AA5898" t="s">
        <v>54</v>
      </c>
      <c r="AB5898">
        <v>1</v>
      </c>
      <c r="AC5898">
        <v>0</v>
      </c>
      <c r="AD5898">
        <v>1</v>
      </c>
      <c r="AE5898">
        <v>1</v>
      </c>
      <c r="AG5898">
        <v>19</v>
      </c>
      <c r="AH5898" t="s">
        <v>63</v>
      </c>
      <c r="AI5898">
        <v>0</v>
      </c>
      <c r="AJ5898">
        <v>2</v>
      </c>
      <c r="AK5898">
        <v>88</v>
      </c>
      <c r="AL5898">
        <v>0</v>
      </c>
      <c r="AM5898">
        <v>88</v>
      </c>
      <c r="AN5898">
        <f t="shared" si="92"/>
        <v>2</v>
      </c>
      <c r="AO5898">
        <v>880219</v>
      </c>
      <c r="AP5898" t="s">
        <v>121</v>
      </c>
      <c r="AQ5898" t="s">
        <v>528</v>
      </c>
      <c r="AR5898" t="s">
        <v>529</v>
      </c>
      <c r="AS5898" t="s">
        <v>596</v>
      </c>
      <c r="AT5898">
        <v>0</v>
      </c>
      <c r="AU5898">
        <v>10</v>
      </c>
      <c r="AV5898">
        <v>47</v>
      </c>
      <c r="AX5898">
        <v>9</v>
      </c>
      <c r="AY5898">
        <v>5.2222222220000001</v>
      </c>
    </row>
    <row r="5899" spans="1:51" x14ac:dyDescent="0.25">
      <c r="A5899" t="s">
        <v>437</v>
      </c>
      <c r="B5899" s="1">
        <v>2.3865740740740743E-2</v>
      </c>
      <c r="C5899">
        <v>0</v>
      </c>
      <c r="D5899" s="1">
        <v>2.3865740740740743E-2</v>
      </c>
      <c r="E5899">
        <v>0</v>
      </c>
      <c r="F5899">
        <v>0</v>
      </c>
      <c r="G5899">
        <v>1</v>
      </c>
      <c r="H5899" s="1">
        <v>2.3865740740740743E-2</v>
      </c>
      <c r="I5899" s="1">
        <v>2.3865740740740743E-2</v>
      </c>
      <c r="J5899" t="s">
        <v>63</v>
      </c>
      <c r="K5899" t="s">
        <v>56</v>
      </c>
      <c r="L5899">
        <v>92.259579810000005</v>
      </c>
      <c r="M5899">
        <v>880222</v>
      </c>
      <c r="N5899">
        <v>25.00636725</v>
      </c>
      <c r="O5899">
        <v>0</v>
      </c>
      <c r="P5899">
        <v>-84</v>
      </c>
      <c r="Q5899" t="s">
        <v>53</v>
      </c>
      <c r="R5899" t="s">
        <v>53</v>
      </c>
      <c r="S5899">
        <v>0</v>
      </c>
      <c r="T5899" t="s">
        <v>56</v>
      </c>
      <c r="U5899" t="s">
        <v>54</v>
      </c>
      <c r="V5899">
        <v>35</v>
      </c>
      <c r="W5899">
        <v>0</v>
      </c>
      <c r="X5899" t="s">
        <v>54</v>
      </c>
      <c r="Y5899">
        <v>0</v>
      </c>
      <c r="Z5899" t="s">
        <v>69</v>
      </c>
      <c r="AA5899" t="s">
        <v>54</v>
      </c>
      <c r="AB5899">
        <v>0</v>
      </c>
      <c r="AC5899">
        <v>0</v>
      </c>
      <c r="AD5899">
        <v>1</v>
      </c>
      <c r="AE5899">
        <v>0</v>
      </c>
      <c r="AG5899">
        <v>22</v>
      </c>
      <c r="AH5899" t="s">
        <v>63</v>
      </c>
      <c r="AI5899">
        <v>0</v>
      </c>
      <c r="AJ5899">
        <v>2</v>
      </c>
      <c r="AK5899">
        <v>88</v>
      </c>
      <c r="AL5899">
        <v>0</v>
      </c>
      <c r="AM5899">
        <v>88</v>
      </c>
      <c r="AN5899">
        <f t="shared" si="92"/>
        <v>2</v>
      </c>
      <c r="AO5899">
        <v>880222</v>
      </c>
      <c r="AP5899" t="s">
        <v>121</v>
      </c>
      <c r="AQ5899" t="s">
        <v>528</v>
      </c>
      <c r="AR5899" t="s">
        <v>529</v>
      </c>
      <c r="AS5899" t="s">
        <v>596</v>
      </c>
      <c r="AT5899">
        <v>0</v>
      </c>
      <c r="AU5899">
        <v>10</v>
      </c>
      <c r="AV5899">
        <v>47</v>
      </c>
      <c r="AX5899">
        <v>9</v>
      </c>
      <c r="AY5899">
        <v>5.2222222220000001</v>
      </c>
    </row>
    <row r="5900" spans="1:51" x14ac:dyDescent="0.25">
      <c r="A5900" t="s">
        <v>437</v>
      </c>
      <c r="B5900" s="1">
        <v>2.5358796296296296E-2</v>
      </c>
      <c r="C5900">
        <v>0</v>
      </c>
      <c r="D5900" s="1">
        <v>2.5358796296296296E-2</v>
      </c>
      <c r="E5900">
        <v>0</v>
      </c>
      <c r="F5900">
        <v>0</v>
      </c>
      <c r="G5900">
        <v>1</v>
      </c>
      <c r="H5900" s="1">
        <v>2.5358796296296296E-2</v>
      </c>
      <c r="I5900" s="1">
        <v>2.5358796296296296E-2</v>
      </c>
      <c r="J5900" t="s">
        <v>51</v>
      </c>
      <c r="K5900" t="s">
        <v>56</v>
      </c>
      <c r="L5900">
        <v>92.259947299999993</v>
      </c>
      <c r="M5900">
        <v>880211</v>
      </c>
      <c r="N5900">
        <v>25.006236879999999</v>
      </c>
      <c r="O5900">
        <v>0</v>
      </c>
      <c r="P5900">
        <v>-39</v>
      </c>
      <c r="Q5900" t="s">
        <v>56</v>
      </c>
      <c r="R5900" t="s">
        <v>53</v>
      </c>
      <c r="S5900">
        <v>1</v>
      </c>
      <c r="T5900" t="s">
        <v>54</v>
      </c>
      <c r="U5900" t="s">
        <v>54</v>
      </c>
      <c r="V5900">
        <v>30</v>
      </c>
      <c r="W5900">
        <v>0</v>
      </c>
      <c r="X5900" t="s">
        <v>54</v>
      </c>
      <c r="Y5900">
        <v>1</v>
      </c>
      <c r="Z5900" t="s">
        <v>69</v>
      </c>
      <c r="AA5900" t="s">
        <v>54</v>
      </c>
      <c r="AB5900">
        <v>1</v>
      </c>
      <c r="AC5900">
        <v>0</v>
      </c>
      <c r="AD5900">
        <v>1</v>
      </c>
      <c r="AE5900">
        <v>0</v>
      </c>
      <c r="AG5900">
        <v>11</v>
      </c>
      <c r="AH5900" t="s">
        <v>51</v>
      </c>
      <c r="AI5900">
        <v>0</v>
      </c>
      <c r="AJ5900">
        <v>2</v>
      </c>
      <c r="AK5900">
        <v>88</v>
      </c>
      <c r="AL5900">
        <v>0</v>
      </c>
      <c r="AM5900">
        <v>88</v>
      </c>
      <c r="AN5900">
        <f t="shared" si="92"/>
        <v>2</v>
      </c>
      <c r="AO5900">
        <v>880211</v>
      </c>
      <c r="AP5900" t="s">
        <v>121</v>
      </c>
      <c r="AQ5900" t="s">
        <v>528</v>
      </c>
      <c r="AR5900" t="s">
        <v>529</v>
      </c>
      <c r="AS5900" t="s">
        <v>596</v>
      </c>
      <c r="AT5900">
        <v>0</v>
      </c>
      <c r="AU5900">
        <v>10</v>
      </c>
      <c r="AV5900">
        <v>47</v>
      </c>
      <c r="AX5900">
        <v>9</v>
      </c>
      <c r="AY5900">
        <v>1.111111111</v>
      </c>
    </row>
    <row r="5901" spans="1:51" x14ac:dyDescent="0.25">
      <c r="A5901" t="s">
        <v>437</v>
      </c>
      <c r="B5901" s="1">
        <v>2.6701388888888889E-2</v>
      </c>
      <c r="C5901">
        <v>0</v>
      </c>
      <c r="D5901" s="1">
        <v>2.6701388888888889E-2</v>
      </c>
      <c r="E5901">
        <v>0</v>
      </c>
      <c r="F5901">
        <v>0</v>
      </c>
      <c r="G5901">
        <v>1</v>
      </c>
      <c r="H5901" s="1">
        <v>2.6701388888888889E-2</v>
      </c>
      <c r="I5901" s="1">
        <v>2.6701388888888889E-2</v>
      </c>
      <c r="J5901" t="s">
        <v>63</v>
      </c>
      <c r="K5901" t="s">
        <v>56</v>
      </c>
      <c r="L5901">
        <v>92.259702020000006</v>
      </c>
      <c r="M5901">
        <v>880221</v>
      </c>
      <c r="N5901">
        <v>25.006232170000001</v>
      </c>
      <c r="O5901">
        <v>0</v>
      </c>
      <c r="P5901">
        <v>-44</v>
      </c>
      <c r="Q5901" t="s">
        <v>56</v>
      </c>
      <c r="R5901" t="s">
        <v>53</v>
      </c>
      <c r="S5901">
        <v>0</v>
      </c>
      <c r="T5901" t="s">
        <v>54</v>
      </c>
      <c r="U5901" t="s">
        <v>54</v>
      </c>
      <c r="V5901">
        <v>35</v>
      </c>
      <c r="W5901">
        <v>1</v>
      </c>
      <c r="X5901" t="s">
        <v>54</v>
      </c>
      <c r="Y5901">
        <v>1</v>
      </c>
      <c r="Z5901" t="s">
        <v>69</v>
      </c>
      <c r="AA5901" t="s">
        <v>54</v>
      </c>
      <c r="AB5901">
        <v>3</v>
      </c>
      <c r="AC5901">
        <v>0</v>
      </c>
      <c r="AD5901">
        <v>1</v>
      </c>
      <c r="AE5901">
        <v>1</v>
      </c>
      <c r="AG5901">
        <v>21</v>
      </c>
      <c r="AH5901" t="s">
        <v>63</v>
      </c>
      <c r="AI5901">
        <v>0</v>
      </c>
      <c r="AJ5901">
        <v>2</v>
      </c>
      <c r="AK5901">
        <v>88</v>
      </c>
      <c r="AL5901">
        <v>0</v>
      </c>
      <c r="AM5901">
        <v>88</v>
      </c>
      <c r="AN5901">
        <f t="shared" si="92"/>
        <v>2</v>
      </c>
      <c r="AO5901">
        <v>880221</v>
      </c>
      <c r="AP5901" t="s">
        <v>121</v>
      </c>
      <c r="AQ5901" t="s">
        <v>528</v>
      </c>
      <c r="AR5901" t="s">
        <v>529</v>
      </c>
      <c r="AS5901" t="s">
        <v>596</v>
      </c>
      <c r="AT5901">
        <v>0</v>
      </c>
      <c r="AU5901">
        <v>10</v>
      </c>
      <c r="AV5901">
        <v>47</v>
      </c>
      <c r="AX5901">
        <v>9</v>
      </c>
      <c r="AY5901">
        <v>5.2222222220000001</v>
      </c>
    </row>
    <row r="5902" spans="1:51" x14ac:dyDescent="0.25">
      <c r="A5902" t="s">
        <v>249</v>
      </c>
      <c r="B5902" s="1">
        <v>3.0532407407407411E-2</v>
      </c>
      <c r="C5902">
        <v>0</v>
      </c>
      <c r="D5902" s="1">
        <v>3.0532407407407411E-2</v>
      </c>
      <c r="E5902">
        <v>0</v>
      </c>
      <c r="F5902">
        <v>0</v>
      </c>
      <c r="G5902">
        <v>1</v>
      </c>
      <c r="H5902" s="1">
        <v>3.0532407407407411E-2</v>
      </c>
      <c r="I5902" s="1">
        <v>3.0532407407407411E-2</v>
      </c>
      <c r="J5902" t="s">
        <v>63</v>
      </c>
      <c r="L5902">
        <v>91.831020899999999</v>
      </c>
      <c r="M5902">
        <v>860223</v>
      </c>
      <c r="N5902">
        <v>22.728309400000001</v>
      </c>
      <c r="O5902">
        <v>0</v>
      </c>
      <c r="P5902">
        <v>0</v>
      </c>
      <c r="Q5902" t="s">
        <v>52</v>
      </c>
      <c r="R5902" t="s">
        <v>52</v>
      </c>
      <c r="S5902">
        <v>0</v>
      </c>
      <c r="T5902" t="s">
        <v>61</v>
      </c>
      <c r="U5902" t="s">
        <v>53</v>
      </c>
      <c r="V5902">
        <v>3809</v>
      </c>
      <c r="W5902">
        <v>0</v>
      </c>
      <c r="X5902" t="s">
        <v>53</v>
      </c>
      <c r="Y5902">
        <v>1</v>
      </c>
      <c r="Z5902" t="s">
        <v>55</v>
      </c>
      <c r="AA5902" t="s">
        <v>56</v>
      </c>
      <c r="AB5902">
        <v>0</v>
      </c>
      <c r="AC5902" t="s">
        <v>61</v>
      </c>
      <c r="AD5902">
        <v>2</v>
      </c>
      <c r="AE5902">
        <v>0</v>
      </c>
      <c r="AG5902">
        <v>23</v>
      </c>
      <c r="AH5902" t="s">
        <v>63</v>
      </c>
      <c r="AI5902">
        <v>0</v>
      </c>
      <c r="AJ5902">
        <v>2</v>
      </c>
      <c r="AK5902">
        <v>86</v>
      </c>
      <c r="AL5902">
        <v>0</v>
      </c>
      <c r="AM5902">
        <v>86</v>
      </c>
      <c r="AN5902">
        <f t="shared" si="92"/>
        <v>2</v>
      </c>
      <c r="AO5902">
        <v>860223</v>
      </c>
      <c r="AP5902" t="s">
        <v>263</v>
      </c>
      <c r="AQ5902" t="s">
        <v>440</v>
      </c>
      <c r="AR5902" t="s">
        <v>534</v>
      </c>
      <c r="AS5902" t="s">
        <v>593</v>
      </c>
      <c r="AT5902">
        <v>85</v>
      </c>
      <c r="AU5902">
        <v>0</v>
      </c>
      <c r="AV5902">
        <v>155</v>
      </c>
      <c r="AX5902">
        <v>9</v>
      </c>
      <c r="AY5902">
        <v>17.222222219999999</v>
      </c>
    </row>
    <row r="5903" spans="1:51" x14ac:dyDescent="0.25">
      <c r="A5903" t="s">
        <v>249</v>
      </c>
      <c r="B5903" s="1">
        <v>3.1944444444444449E-2</v>
      </c>
      <c r="C5903">
        <v>0</v>
      </c>
      <c r="D5903" s="1">
        <v>3.1944444444444449E-2</v>
      </c>
      <c r="E5903">
        <v>0</v>
      </c>
      <c r="F5903">
        <v>0</v>
      </c>
      <c r="G5903">
        <v>1</v>
      </c>
      <c r="H5903" s="1">
        <v>3.1944444444444449E-2</v>
      </c>
      <c r="I5903" s="1">
        <v>3.1944444444444449E-2</v>
      </c>
      <c r="J5903" t="s">
        <v>63</v>
      </c>
      <c r="L5903">
        <v>91.831020899999999</v>
      </c>
      <c r="M5903">
        <v>860225</v>
      </c>
      <c r="N5903">
        <v>22.728309400000001</v>
      </c>
      <c r="O5903">
        <v>0</v>
      </c>
      <c r="P5903">
        <v>0</v>
      </c>
      <c r="Q5903" t="s">
        <v>52</v>
      </c>
      <c r="R5903" t="s">
        <v>52</v>
      </c>
      <c r="S5903">
        <v>1</v>
      </c>
      <c r="T5903" t="s">
        <v>54</v>
      </c>
      <c r="U5903" t="s">
        <v>53</v>
      </c>
      <c r="V5903">
        <v>3809</v>
      </c>
      <c r="W5903">
        <v>0</v>
      </c>
      <c r="X5903" t="s">
        <v>53</v>
      </c>
      <c r="Y5903">
        <v>2</v>
      </c>
      <c r="Z5903" t="s">
        <v>55</v>
      </c>
      <c r="AA5903" t="s">
        <v>61</v>
      </c>
      <c r="AB5903">
        <v>0</v>
      </c>
      <c r="AC5903" t="s">
        <v>61</v>
      </c>
      <c r="AD5903">
        <v>1</v>
      </c>
      <c r="AE5903">
        <v>0</v>
      </c>
      <c r="AG5903">
        <v>25</v>
      </c>
      <c r="AH5903" t="s">
        <v>63</v>
      </c>
      <c r="AI5903">
        <v>0</v>
      </c>
      <c r="AJ5903">
        <v>2</v>
      </c>
      <c r="AK5903">
        <v>86</v>
      </c>
      <c r="AL5903">
        <v>0</v>
      </c>
      <c r="AM5903">
        <v>86</v>
      </c>
      <c r="AN5903">
        <f t="shared" si="92"/>
        <v>2</v>
      </c>
      <c r="AO5903">
        <v>860225</v>
      </c>
      <c r="AP5903" t="s">
        <v>263</v>
      </c>
      <c r="AQ5903" t="s">
        <v>440</v>
      </c>
      <c r="AR5903" t="s">
        <v>534</v>
      </c>
      <c r="AS5903" t="s">
        <v>593</v>
      </c>
      <c r="AT5903">
        <v>85</v>
      </c>
      <c r="AU5903">
        <v>0</v>
      </c>
      <c r="AV5903">
        <v>155</v>
      </c>
      <c r="AX5903">
        <v>9</v>
      </c>
      <c r="AY5903">
        <v>17.222222219999999</v>
      </c>
    </row>
    <row r="5904" spans="1:51" x14ac:dyDescent="0.25">
      <c r="A5904" t="s">
        <v>249</v>
      </c>
      <c r="B5904" s="1">
        <v>3.2546296296296295E-2</v>
      </c>
      <c r="C5904">
        <v>0</v>
      </c>
      <c r="D5904" s="1">
        <v>3.2546296296296295E-2</v>
      </c>
      <c r="E5904">
        <v>0</v>
      </c>
      <c r="F5904">
        <v>0</v>
      </c>
      <c r="G5904">
        <v>1</v>
      </c>
      <c r="H5904" s="1">
        <v>3.2546296296296295E-2</v>
      </c>
      <c r="I5904" s="1">
        <v>3.2546296296296295E-2</v>
      </c>
      <c r="J5904" t="s">
        <v>63</v>
      </c>
      <c r="L5904">
        <v>91.850286199999999</v>
      </c>
      <c r="M5904">
        <v>860222</v>
      </c>
      <c r="N5904">
        <v>22.624683399999999</v>
      </c>
      <c r="O5904">
        <v>0</v>
      </c>
      <c r="P5904">
        <v>0</v>
      </c>
      <c r="Q5904" t="s">
        <v>52</v>
      </c>
      <c r="R5904" t="s">
        <v>52</v>
      </c>
      <c r="S5904">
        <v>0</v>
      </c>
      <c r="T5904" t="s">
        <v>54</v>
      </c>
      <c r="U5904" t="s">
        <v>52</v>
      </c>
      <c r="V5904">
        <v>2301</v>
      </c>
      <c r="W5904">
        <v>0</v>
      </c>
      <c r="X5904" t="s">
        <v>56</v>
      </c>
      <c r="Y5904">
        <v>2</v>
      </c>
      <c r="Z5904" t="s">
        <v>55</v>
      </c>
      <c r="AA5904" t="s">
        <v>56</v>
      </c>
      <c r="AB5904">
        <v>0</v>
      </c>
      <c r="AC5904" t="s">
        <v>56</v>
      </c>
      <c r="AD5904">
        <v>3</v>
      </c>
      <c r="AE5904">
        <v>0</v>
      </c>
      <c r="AG5904">
        <v>22</v>
      </c>
      <c r="AH5904" t="s">
        <v>63</v>
      </c>
      <c r="AI5904">
        <v>0</v>
      </c>
      <c r="AJ5904">
        <v>2</v>
      </c>
      <c r="AK5904">
        <v>86</v>
      </c>
      <c r="AL5904">
        <v>0</v>
      </c>
      <c r="AM5904">
        <v>86</v>
      </c>
      <c r="AN5904">
        <f t="shared" si="92"/>
        <v>2</v>
      </c>
      <c r="AO5904">
        <v>860222</v>
      </c>
      <c r="AP5904" t="s">
        <v>263</v>
      </c>
      <c r="AQ5904" t="s">
        <v>440</v>
      </c>
      <c r="AR5904" t="s">
        <v>534</v>
      </c>
      <c r="AS5904" t="s">
        <v>593</v>
      </c>
      <c r="AT5904">
        <v>85</v>
      </c>
      <c r="AU5904">
        <v>0</v>
      </c>
      <c r="AV5904">
        <v>155</v>
      </c>
      <c r="AX5904">
        <v>9</v>
      </c>
      <c r="AY5904">
        <v>17.222222219999999</v>
      </c>
    </row>
    <row r="5905" spans="1:51" x14ac:dyDescent="0.25">
      <c r="A5905" t="s">
        <v>249</v>
      </c>
      <c r="B5905" s="1">
        <v>3.3958333333333333E-2</v>
      </c>
      <c r="C5905">
        <v>0</v>
      </c>
      <c r="D5905" s="1">
        <v>3.3958333333333333E-2</v>
      </c>
      <c r="E5905">
        <v>0</v>
      </c>
      <c r="F5905">
        <v>0</v>
      </c>
      <c r="G5905">
        <v>1</v>
      </c>
      <c r="H5905" s="1">
        <v>3.3958333333333333E-2</v>
      </c>
      <c r="I5905" s="1">
        <v>3.3958333333333333E-2</v>
      </c>
      <c r="J5905" t="s">
        <v>63</v>
      </c>
      <c r="L5905">
        <v>91.850286199999999</v>
      </c>
      <c r="M5905">
        <v>860227</v>
      </c>
      <c r="N5905">
        <v>22.624683399999999</v>
      </c>
      <c r="O5905">
        <v>0</v>
      </c>
      <c r="P5905">
        <v>0</v>
      </c>
      <c r="Q5905" t="s">
        <v>52</v>
      </c>
      <c r="R5905" t="s">
        <v>52</v>
      </c>
      <c r="S5905">
        <v>0</v>
      </c>
      <c r="T5905" t="s">
        <v>61</v>
      </c>
      <c r="U5905" t="s">
        <v>53</v>
      </c>
      <c r="V5905">
        <v>2301</v>
      </c>
      <c r="W5905">
        <v>1</v>
      </c>
      <c r="X5905" t="s">
        <v>53</v>
      </c>
      <c r="Y5905">
        <v>1</v>
      </c>
      <c r="Z5905" t="s">
        <v>69</v>
      </c>
      <c r="AA5905" t="s">
        <v>61</v>
      </c>
      <c r="AB5905">
        <v>0</v>
      </c>
      <c r="AC5905" t="s">
        <v>61</v>
      </c>
      <c r="AD5905">
        <v>3</v>
      </c>
      <c r="AE5905">
        <v>1</v>
      </c>
      <c r="AG5905">
        <v>27</v>
      </c>
      <c r="AH5905" t="s">
        <v>63</v>
      </c>
      <c r="AI5905">
        <v>0</v>
      </c>
      <c r="AJ5905">
        <v>2</v>
      </c>
      <c r="AK5905">
        <v>86</v>
      </c>
      <c r="AL5905">
        <v>0</v>
      </c>
      <c r="AM5905">
        <v>86</v>
      </c>
      <c r="AN5905">
        <f t="shared" si="92"/>
        <v>2</v>
      </c>
      <c r="AO5905">
        <v>860227</v>
      </c>
      <c r="AP5905" t="s">
        <v>263</v>
      </c>
      <c r="AQ5905" t="s">
        <v>440</v>
      </c>
      <c r="AR5905" t="s">
        <v>534</v>
      </c>
      <c r="AS5905" t="s">
        <v>593</v>
      </c>
      <c r="AT5905">
        <v>85</v>
      </c>
      <c r="AU5905">
        <v>0</v>
      </c>
      <c r="AV5905">
        <v>155</v>
      </c>
      <c r="AX5905">
        <v>9</v>
      </c>
      <c r="AY5905">
        <v>17.222222219999999</v>
      </c>
    </row>
    <row r="5906" spans="1:51" x14ac:dyDescent="0.25">
      <c r="A5906" t="s">
        <v>249</v>
      </c>
      <c r="B5906" s="1">
        <v>3.8958333333333338E-2</v>
      </c>
      <c r="C5906">
        <v>0</v>
      </c>
      <c r="D5906" s="1">
        <v>3.8958333333333338E-2</v>
      </c>
      <c r="E5906">
        <v>0</v>
      </c>
      <c r="F5906">
        <v>0</v>
      </c>
      <c r="G5906">
        <v>1</v>
      </c>
      <c r="H5906" s="1">
        <v>3.8958333333333338E-2</v>
      </c>
      <c r="I5906" s="1">
        <v>3.8958333333333338E-2</v>
      </c>
      <c r="J5906" t="s">
        <v>63</v>
      </c>
      <c r="L5906">
        <v>91.850286199999999</v>
      </c>
      <c r="M5906">
        <v>860219</v>
      </c>
      <c r="N5906">
        <v>22.624683399999999</v>
      </c>
      <c r="O5906">
        <v>0</v>
      </c>
      <c r="P5906">
        <v>0</v>
      </c>
      <c r="Q5906" t="s">
        <v>52</v>
      </c>
      <c r="R5906" t="s">
        <v>52</v>
      </c>
      <c r="S5906">
        <v>1</v>
      </c>
      <c r="T5906" t="s">
        <v>61</v>
      </c>
      <c r="U5906" t="s">
        <v>53</v>
      </c>
      <c r="V5906">
        <v>2301</v>
      </c>
      <c r="W5906">
        <v>0</v>
      </c>
      <c r="X5906" t="s">
        <v>53</v>
      </c>
      <c r="Y5906">
        <v>1</v>
      </c>
      <c r="Z5906" t="s">
        <v>55</v>
      </c>
      <c r="AA5906" t="s">
        <v>61</v>
      </c>
      <c r="AB5906">
        <v>1</v>
      </c>
      <c r="AC5906" t="s">
        <v>61</v>
      </c>
      <c r="AD5906">
        <v>6</v>
      </c>
      <c r="AE5906">
        <v>1</v>
      </c>
      <c r="AG5906">
        <v>19</v>
      </c>
      <c r="AH5906" t="s">
        <v>63</v>
      </c>
      <c r="AI5906">
        <v>0</v>
      </c>
      <c r="AJ5906">
        <v>2</v>
      </c>
      <c r="AK5906">
        <v>86</v>
      </c>
      <c r="AL5906">
        <v>0</v>
      </c>
      <c r="AM5906">
        <v>86</v>
      </c>
      <c r="AN5906">
        <f t="shared" si="92"/>
        <v>2</v>
      </c>
      <c r="AO5906">
        <v>860219</v>
      </c>
      <c r="AP5906" t="s">
        <v>263</v>
      </c>
      <c r="AQ5906" t="s">
        <v>440</v>
      </c>
      <c r="AR5906" t="s">
        <v>534</v>
      </c>
      <c r="AS5906" t="s">
        <v>593</v>
      </c>
      <c r="AT5906">
        <v>85</v>
      </c>
      <c r="AU5906">
        <v>0</v>
      </c>
      <c r="AV5906">
        <v>155</v>
      </c>
      <c r="AX5906">
        <v>9</v>
      </c>
      <c r="AY5906">
        <v>17.222222219999999</v>
      </c>
    </row>
    <row r="5907" spans="1:51" x14ac:dyDescent="0.25">
      <c r="A5907" t="s">
        <v>249</v>
      </c>
      <c r="B5907" s="1">
        <v>4.0439814814814817E-2</v>
      </c>
      <c r="C5907">
        <v>0</v>
      </c>
      <c r="D5907" s="1">
        <v>4.0439814814814817E-2</v>
      </c>
      <c r="E5907">
        <v>0</v>
      </c>
      <c r="F5907">
        <v>0</v>
      </c>
      <c r="G5907">
        <v>1</v>
      </c>
      <c r="H5907" s="1">
        <v>4.0439814814814817E-2</v>
      </c>
      <c r="I5907" s="1">
        <v>4.0439814814814817E-2</v>
      </c>
      <c r="J5907" t="s">
        <v>63</v>
      </c>
      <c r="L5907">
        <v>91.850286199999999</v>
      </c>
      <c r="M5907">
        <v>860220</v>
      </c>
      <c r="N5907">
        <v>22.624683399999999</v>
      </c>
      <c r="O5907">
        <v>0</v>
      </c>
      <c r="P5907">
        <v>0</v>
      </c>
      <c r="Q5907" t="s">
        <v>56</v>
      </c>
      <c r="R5907" t="s">
        <v>56</v>
      </c>
      <c r="S5907">
        <v>0</v>
      </c>
      <c r="T5907" t="s">
        <v>54</v>
      </c>
      <c r="U5907" t="s">
        <v>52</v>
      </c>
      <c r="V5907">
        <v>2301</v>
      </c>
      <c r="W5907">
        <v>1</v>
      </c>
      <c r="X5907" t="s">
        <v>56</v>
      </c>
      <c r="Y5907">
        <v>2</v>
      </c>
      <c r="Z5907" t="s">
        <v>55</v>
      </c>
      <c r="AA5907" t="s">
        <v>56</v>
      </c>
      <c r="AB5907">
        <v>0</v>
      </c>
      <c r="AC5907" t="s">
        <v>61</v>
      </c>
      <c r="AD5907">
        <v>3</v>
      </c>
      <c r="AE5907">
        <v>1</v>
      </c>
      <c r="AG5907">
        <v>20</v>
      </c>
      <c r="AH5907" t="s">
        <v>63</v>
      </c>
      <c r="AI5907">
        <v>0</v>
      </c>
      <c r="AJ5907">
        <v>2</v>
      </c>
      <c r="AK5907">
        <v>86</v>
      </c>
      <c r="AL5907">
        <v>0</v>
      </c>
      <c r="AM5907">
        <v>86</v>
      </c>
      <c r="AN5907">
        <f t="shared" si="92"/>
        <v>2</v>
      </c>
      <c r="AO5907">
        <v>860220</v>
      </c>
      <c r="AP5907" t="s">
        <v>263</v>
      </c>
      <c r="AQ5907" t="s">
        <v>440</v>
      </c>
      <c r="AR5907" t="s">
        <v>534</v>
      </c>
      <c r="AS5907" t="s">
        <v>593</v>
      </c>
      <c r="AT5907">
        <v>85</v>
      </c>
      <c r="AU5907">
        <v>0</v>
      </c>
      <c r="AV5907">
        <v>155</v>
      </c>
      <c r="AX5907">
        <v>9</v>
      </c>
      <c r="AY5907">
        <v>17.222222219999999</v>
      </c>
    </row>
    <row r="5908" spans="1:51" x14ac:dyDescent="0.25">
      <c r="A5908" t="s">
        <v>249</v>
      </c>
      <c r="B5908" s="1">
        <v>4.1643518518518517E-2</v>
      </c>
      <c r="C5908">
        <v>0</v>
      </c>
      <c r="D5908" s="1">
        <v>4.1643518518518517E-2</v>
      </c>
      <c r="E5908">
        <v>0</v>
      </c>
      <c r="F5908">
        <v>0</v>
      </c>
      <c r="G5908">
        <v>1</v>
      </c>
      <c r="H5908" s="1">
        <v>4.1643518518518517E-2</v>
      </c>
      <c r="I5908" s="1">
        <v>4.1643518518518517E-2</v>
      </c>
      <c r="J5908" t="s">
        <v>63</v>
      </c>
      <c r="L5908">
        <v>91.850286199999999</v>
      </c>
      <c r="M5908">
        <v>860221</v>
      </c>
      <c r="N5908">
        <v>22.624683399999999</v>
      </c>
      <c r="O5908">
        <v>0</v>
      </c>
      <c r="P5908">
        <v>0</v>
      </c>
      <c r="Q5908" t="s">
        <v>52</v>
      </c>
      <c r="R5908" t="s">
        <v>52</v>
      </c>
      <c r="S5908">
        <v>0</v>
      </c>
      <c r="T5908" t="s">
        <v>54</v>
      </c>
      <c r="U5908" t="s">
        <v>52</v>
      </c>
      <c r="V5908">
        <v>2301</v>
      </c>
      <c r="W5908">
        <v>0</v>
      </c>
      <c r="X5908" t="s">
        <v>61</v>
      </c>
      <c r="Y5908">
        <v>1</v>
      </c>
      <c r="Z5908" t="s">
        <v>69</v>
      </c>
      <c r="AA5908" t="s">
        <v>56</v>
      </c>
      <c r="AB5908">
        <v>1</v>
      </c>
      <c r="AC5908" t="s">
        <v>56</v>
      </c>
      <c r="AD5908">
        <v>1</v>
      </c>
      <c r="AE5908">
        <v>2</v>
      </c>
      <c r="AG5908">
        <v>21</v>
      </c>
      <c r="AH5908" t="s">
        <v>63</v>
      </c>
      <c r="AI5908">
        <v>0</v>
      </c>
      <c r="AJ5908">
        <v>2</v>
      </c>
      <c r="AK5908">
        <v>86</v>
      </c>
      <c r="AL5908">
        <v>0</v>
      </c>
      <c r="AM5908">
        <v>86</v>
      </c>
      <c r="AN5908">
        <f t="shared" si="92"/>
        <v>2</v>
      </c>
      <c r="AO5908">
        <v>860221</v>
      </c>
      <c r="AP5908" t="s">
        <v>263</v>
      </c>
      <c r="AQ5908" t="s">
        <v>440</v>
      </c>
      <c r="AR5908" t="s">
        <v>534</v>
      </c>
      <c r="AS5908" t="s">
        <v>593</v>
      </c>
      <c r="AT5908">
        <v>85</v>
      </c>
      <c r="AU5908">
        <v>0</v>
      </c>
      <c r="AV5908">
        <v>155</v>
      </c>
      <c r="AX5908">
        <v>9</v>
      </c>
      <c r="AY5908">
        <v>17.222222219999999</v>
      </c>
    </row>
    <row r="5909" spans="1:51" x14ac:dyDescent="0.25">
      <c r="A5909" t="s">
        <v>249</v>
      </c>
      <c r="B5909" s="1">
        <v>9.0277777777777784E-4</v>
      </c>
      <c r="C5909">
        <v>0</v>
      </c>
      <c r="D5909" s="1">
        <v>9.0277777777777784E-4</v>
      </c>
      <c r="E5909">
        <v>0</v>
      </c>
      <c r="F5909">
        <v>0</v>
      </c>
      <c r="G5909">
        <v>1</v>
      </c>
      <c r="H5909" s="1">
        <v>9.0277777777777784E-4</v>
      </c>
      <c r="I5909" s="1">
        <v>9.0277777777777784E-4</v>
      </c>
      <c r="J5909" t="s">
        <v>63</v>
      </c>
      <c r="L5909">
        <v>91.850286199999999</v>
      </c>
      <c r="M5909">
        <v>860224</v>
      </c>
      <c r="N5909">
        <v>22.624683399999999</v>
      </c>
      <c r="O5909">
        <v>0</v>
      </c>
      <c r="P5909">
        <v>0</v>
      </c>
      <c r="Q5909" t="s">
        <v>52</v>
      </c>
      <c r="R5909" t="s">
        <v>52</v>
      </c>
      <c r="S5909">
        <v>0</v>
      </c>
      <c r="T5909" t="s">
        <v>61</v>
      </c>
      <c r="U5909" t="s">
        <v>53</v>
      </c>
      <c r="V5909">
        <v>2301</v>
      </c>
      <c r="W5909">
        <v>1</v>
      </c>
      <c r="X5909" t="s">
        <v>53</v>
      </c>
      <c r="Y5909">
        <v>1</v>
      </c>
      <c r="Z5909" t="s">
        <v>55</v>
      </c>
      <c r="AA5909" t="s">
        <v>61</v>
      </c>
      <c r="AB5909">
        <v>0</v>
      </c>
      <c r="AC5909" t="s">
        <v>61</v>
      </c>
      <c r="AD5909">
        <v>1</v>
      </c>
      <c r="AE5909">
        <v>2</v>
      </c>
      <c r="AG5909">
        <v>24</v>
      </c>
      <c r="AH5909" t="s">
        <v>63</v>
      </c>
      <c r="AI5909">
        <v>0</v>
      </c>
      <c r="AJ5909">
        <v>2</v>
      </c>
      <c r="AK5909">
        <v>86</v>
      </c>
      <c r="AL5909">
        <v>0</v>
      </c>
      <c r="AM5909">
        <v>86</v>
      </c>
      <c r="AN5909">
        <f t="shared" si="92"/>
        <v>2</v>
      </c>
      <c r="AO5909">
        <v>860224</v>
      </c>
      <c r="AP5909" t="s">
        <v>263</v>
      </c>
      <c r="AQ5909" t="s">
        <v>440</v>
      </c>
      <c r="AR5909" t="s">
        <v>534</v>
      </c>
      <c r="AS5909" t="s">
        <v>593</v>
      </c>
      <c r="AT5909">
        <v>85</v>
      </c>
      <c r="AU5909">
        <v>0</v>
      </c>
      <c r="AV5909">
        <v>155</v>
      </c>
      <c r="AX5909">
        <v>9</v>
      </c>
      <c r="AY5909">
        <v>17.222222219999999</v>
      </c>
    </row>
    <row r="5910" spans="1:51" x14ac:dyDescent="0.25">
      <c r="A5910" t="s">
        <v>249</v>
      </c>
      <c r="B5910" s="1">
        <v>1.8402777777777777E-3</v>
      </c>
      <c r="C5910">
        <v>0</v>
      </c>
      <c r="D5910" s="1">
        <v>1.8402777777777777E-3</v>
      </c>
      <c r="E5910">
        <v>0</v>
      </c>
      <c r="F5910">
        <v>0</v>
      </c>
      <c r="G5910">
        <v>1</v>
      </c>
      <c r="H5910" s="1">
        <v>1.8402777777777777E-3</v>
      </c>
      <c r="I5910" s="1">
        <v>1.8402777777777777E-3</v>
      </c>
      <c r="J5910" t="s">
        <v>63</v>
      </c>
      <c r="L5910">
        <v>91.850286199999999</v>
      </c>
      <c r="M5910">
        <v>860226</v>
      </c>
      <c r="N5910">
        <v>22.624683399999999</v>
      </c>
      <c r="O5910">
        <v>0</v>
      </c>
      <c r="P5910">
        <v>0</v>
      </c>
      <c r="Q5910" t="s">
        <v>56</v>
      </c>
      <c r="R5910" t="s">
        <v>61</v>
      </c>
      <c r="S5910">
        <v>1</v>
      </c>
      <c r="T5910" t="s">
        <v>61</v>
      </c>
      <c r="U5910" t="s">
        <v>61</v>
      </c>
      <c r="V5910">
        <v>2301</v>
      </c>
      <c r="W5910">
        <v>0</v>
      </c>
      <c r="X5910" t="s">
        <v>56</v>
      </c>
      <c r="Y5910">
        <v>1</v>
      </c>
      <c r="Z5910" t="s">
        <v>55</v>
      </c>
      <c r="AA5910" t="s">
        <v>61</v>
      </c>
      <c r="AB5910">
        <v>1</v>
      </c>
      <c r="AC5910" t="s">
        <v>61</v>
      </c>
      <c r="AD5910">
        <v>1</v>
      </c>
      <c r="AE5910">
        <v>0</v>
      </c>
      <c r="AG5910">
        <v>26</v>
      </c>
      <c r="AH5910" t="s">
        <v>63</v>
      </c>
      <c r="AI5910">
        <v>0</v>
      </c>
      <c r="AJ5910">
        <v>2</v>
      </c>
      <c r="AK5910">
        <v>86</v>
      </c>
      <c r="AL5910">
        <v>0</v>
      </c>
      <c r="AM5910">
        <v>86</v>
      </c>
      <c r="AN5910">
        <f t="shared" si="92"/>
        <v>2</v>
      </c>
      <c r="AO5910">
        <v>860226</v>
      </c>
      <c r="AP5910" t="s">
        <v>263</v>
      </c>
      <c r="AQ5910" t="s">
        <v>440</v>
      </c>
      <c r="AR5910" t="s">
        <v>534</v>
      </c>
      <c r="AS5910" t="s">
        <v>593</v>
      </c>
      <c r="AT5910">
        <v>85</v>
      </c>
      <c r="AU5910">
        <v>0</v>
      </c>
      <c r="AV5910">
        <v>155</v>
      </c>
      <c r="AX5910">
        <v>9</v>
      </c>
      <c r="AY5910">
        <v>17.222222219999999</v>
      </c>
    </row>
    <row r="5911" spans="1:51" x14ac:dyDescent="0.25">
      <c r="A5911" t="s">
        <v>100</v>
      </c>
      <c r="B5911" s="1">
        <v>8.6342592592592599E-3</v>
      </c>
      <c r="C5911">
        <v>0</v>
      </c>
      <c r="D5911" s="1">
        <v>8.6342592592592599E-3</v>
      </c>
      <c r="E5911">
        <v>0</v>
      </c>
      <c r="F5911">
        <v>0</v>
      </c>
      <c r="G5911">
        <v>1</v>
      </c>
      <c r="H5911" s="1">
        <v>8.6342592592592599E-3</v>
      </c>
      <c r="I5911" s="1">
        <v>8.6342592592592599E-3</v>
      </c>
      <c r="J5911" t="s">
        <v>62</v>
      </c>
      <c r="K5911" t="s">
        <v>52</v>
      </c>
      <c r="L5911">
        <v>89.433453299999996</v>
      </c>
      <c r="M5911">
        <v>900204</v>
      </c>
      <c r="N5911">
        <v>25.9029855</v>
      </c>
      <c r="O5911">
        <v>0</v>
      </c>
      <c r="P5911">
        <v>0</v>
      </c>
      <c r="Q5911" t="s">
        <v>52</v>
      </c>
      <c r="R5911" t="s">
        <v>52</v>
      </c>
      <c r="S5911">
        <v>0</v>
      </c>
      <c r="T5911" t="s">
        <v>56</v>
      </c>
      <c r="U5911" t="s">
        <v>61</v>
      </c>
      <c r="V5911">
        <v>3049</v>
      </c>
      <c r="W5911">
        <v>0</v>
      </c>
      <c r="X5911" t="s">
        <v>61</v>
      </c>
      <c r="Y5911">
        <v>2</v>
      </c>
      <c r="Z5911" t="s">
        <v>55</v>
      </c>
      <c r="AA5911" t="s">
        <v>61</v>
      </c>
      <c r="AB5911">
        <v>1</v>
      </c>
      <c r="AC5911">
        <v>0</v>
      </c>
      <c r="AD5911">
        <v>3</v>
      </c>
      <c r="AE5911">
        <v>0</v>
      </c>
      <c r="AF5911">
        <v>0</v>
      </c>
      <c r="AG5911">
        <v>4</v>
      </c>
      <c r="AH5911" t="s">
        <v>62</v>
      </c>
      <c r="AI5911">
        <v>0</v>
      </c>
      <c r="AJ5911">
        <v>2</v>
      </c>
      <c r="AK5911">
        <v>90</v>
      </c>
      <c r="AL5911">
        <v>0</v>
      </c>
      <c r="AM5911">
        <v>90</v>
      </c>
      <c r="AN5911">
        <f t="shared" si="92"/>
        <v>2</v>
      </c>
      <c r="AO5911">
        <v>900204</v>
      </c>
      <c r="AP5911" t="s">
        <v>101</v>
      </c>
      <c r="AQ5911" t="s">
        <v>538</v>
      </c>
      <c r="AR5911" t="s">
        <v>539</v>
      </c>
      <c r="AS5911" t="s">
        <v>594</v>
      </c>
      <c r="AT5911">
        <v>54</v>
      </c>
      <c r="AU5911">
        <v>23</v>
      </c>
      <c r="AV5911">
        <v>130</v>
      </c>
      <c r="AX5911">
        <v>9</v>
      </c>
      <c r="AY5911">
        <v>6</v>
      </c>
    </row>
    <row r="5912" spans="1:51" x14ac:dyDescent="0.25">
      <c r="A5912" t="s">
        <v>100</v>
      </c>
      <c r="B5912" s="1">
        <v>0.01</v>
      </c>
      <c r="C5912">
        <v>0</v>
      </c>
      <c r="D5912" s="1">
        <v>0.01</v>
      </c>
      <c r="E5912">
        <v>0</v>
      </c>
      <c r="F5912">
        <v>0</v>
      </c>
      <c r="G5912">
        <v>1</v>
      </c>
      <c r="H5912" s="1">
        <v>0.01</v>
      </c>
      <c r="I5912" s="1">
        <v>0.01</v>
      </c>
      <c r="J5912" t="s">
        <v>51</v>
      </c>
      <c r="K5912" t="s">
        <v>56</v>
      </c>
      <c r="L5912">
        <v>89.433453299999996</v>
      </c>
      <c r="M5912">
        <v>900210</v>
      </c>
      <c r="N5912">
        <v>25.9029855</v>
      </c>
      <c r="O5912">
        <v>0</v>
      </c>
      <c r="P5912">
        <v>0</v>
      </c>
      <c r="Q5912" t="s">
        <v>52</v>
      </c>
      <c r="R5912" t="s">
        <v>52</v>
      </c>
      <c r="S5912">
        <v>0</v>
      </c>
      <c r="T5912" t="s">
        <v>61</v>
      </c>
      <c r="U5912" t="s">
        <v>61</v>
      </c>
      <c r="V5912">
        <v>3049</v>
      </c>
      <c r="W5912">
        <v>0</v>
      </c>
      <c r="X5912" t="s">
        <v>54</v>
      </c>
      <c r="Y5912">
        <v>1</v>
      </c>
      <c r="Z5912" t="s">
        <v>55</v>
      </c>
      <c r="AA5912" t="s">
        <v>61</v>
      </c>
      <c r="AB5912">
        <v>2</v>
      </c>
      <c r="AC5912">
        <v>0</v>
      </c>
      <c r="AD5912">
        <v>1</v>
      </c>
      <c r="AE5912">
        <v>0</v>
      </c>
      <c r="AG5912">
        <v>10</v>
      </c>
      <c r="AH5912" t="s">
        <v>51</v>
      </c>
      <c r="AI5912">
        <v>0</v>
      </c>
      <c r="AJ5912">
        <v>2</v>
      </c>
      <c r="AK5912">
        <v>90</v>
      </c>
      <c r="AL5912">
        <v>0</v>
      </c>
      <c r="AM5912">
        <v>90</v>
      </c>
      <c r="AN5912">
        <f t="shared" si="92"/>
        <v>2</v>
      </c>
      <c r="AO5912">
        <v>900210</v>
      </c>
      <c r="AP5912" t="s">
        <v>101</v>
      </c>
      <c r="AQ5912" t="s">
        <v>538</v>
      </c>
      <c r="AR5912" t="s">
        <v>539</v>
      </c>
      <c r="AS5912" t="s">
        <v>594</v>
      </c>
      <c r="AT5912">
        <v>54</v>
      </c>
      <c r="AU5912">
        <v>23</v>
      </c>
      <c r="AV5912">
        <v>130</v>
      </c>
      <c r="AX5912">
        <v>9</v>
      </c>
      <c r="AY5912">
        <v>2.5555555559999998</v>
      </c>
    </row>
    <row r="5913" spans="1:51" x14ac:dyDescent="0.25">
      <c r="A5913" t="s">
        <v>100</v>
      </c>
      <c r="B5913" s="1">
        <v>1.1469907407407408E-2</v>
      </c>
      <c r="C5913">
        <v>0</v>
      </c>
      <c r="D5913" s="1">
        <v>1.1469907407407408E-2</v>
      </c>
      <c r="E5913">
        <v>0</v>
      </c>
      <c r="F5913">
        <v>0</v>
      </c>
      <c r="G5913">
        <v>1</v>
      </c>
      <c r="H5913" s="1">
        <v>1.1469907407407408E-2</v>
      </c>
      <c r="I5913" s="1">
        <v>1.1469907407407408E-2</v>
      </c>
      <c r="J5913" t="s">
        <v>63</v>
      </c>
      <c r="K5913" t="s">
        <v>52</v>
      </c>
      <c r="L5913">
        <v>89.442444600000002</v>
      </c>
      <c r="M5913">
        <v>900227</v>
      </c>
      <c r="N5913">
        <v>25.9153959</v>
      </c>
      <c r="O5913">
        <v>0</v>
      </c>
      <c r="P5913">
        <v>0</v>
      </c>
      <c r="Q5913" t="s">
        <v>52</v>
      </c>
      <c r="R5913" t="s">
        <v>52</v>
      </c>
      <c r="S5913">
        <v>1</v>
      </c>
      <c r="T5913" t="s">
        <v>56</v>
      </c>
      <c r="U5913" t="s">
        <v>61</v>
      </c>
      <c r="V5913">
        <v>3173</v>
      </c>
      <c r="W5913">
        <v>0</v>
      </c>
      <c r="X5913" t="s">
        <v>61</v>
      </c>
      <c r="Y5913">
        <v>2</v>
      </c>
      <c r="Z5913" t="s">
        <v>55</v>
      </c>
      <c r="AA5913" t="s">
        <v>61</v>
      </c>
      <c r="AB5913">
        <v>0</v>
      </c>
      <c r="AC5913">
        <v>0</v>
      </c>
      <c r="AD5913">
        <v>2</v>
      </c>
      <c r="AE5913">
        <v>1</v>
      </c>
      <c r="AG5913">
        <v>27</v>
      </c>
      <c r="AH5913" t="s">
        <v>63</v>
      </c>
      <c r="AI5913">
        <v>0</v>
      </c>
      <c r="AJ5913">
        <v>2</v>
      </c>
      <c r="AK5913">
        <v>90</v>
      </c>
      <c r="AL5913">
        <v>0</v>
      </c>
      <c r="AM5913">
        <v>90</v>
      </c>
      <c r="AN5913">
        <f t="shared" si="92"/>
        <v>2</v>
      </c>
      <c r="AO5913">
        <v>900227</v>
      </c>
      <c r="AP5913" t="s">
        <v>101</v>
      </c>
      <c r="AQ5913" t="s">
        <v>538</v>
      </c>
      <c r="AR5913" t="s">
        <v>539</v>
      </c>
      <c r="AS5913" t="s">
        <v>594</v>
      </c>
      <c r="AT5913">
        <v>54</v>
      </c>
      <c r="AU5913">
        <v>23</v>
      </c>
      <c r="AV5913">
        <v>130</v>
      </c>
      <c r="AX5913">
        <v>9</v>
      </c>
      <c r="AY5913">
        <v>14.44444444</v>
      </c>
    </row>
    <row r="5914" spans="1:51" x14ac:dyDescent="0.25">
      <c r="A5914" t="s">
        <v>100</v>
      </c>
      <c r="B5914" s="1">
        <v>1.2326388888888888E-2</v>
      </c>
      <c r="C5914">
        <v>0</v>
      </c>
      <c r="D5914" s="1">
        <v>1.2326388888888888E-2</v>
      </c>
      <c r="E5914">
        <v>0</v>
      </c>
      <c r="F5914">
        <v>0</v>
      </c>
      <c r="G5914">
        <v>1</v>
      </c>
      <c r="H5914" s="1">
        <v>1.2326388888888888E-2</v>
      </c>
      <c r="I5914" s="1">
        <v>1.2326388888888888E-2</v>
      </c>
      <c r="J5914" t="s">
        <v>63</v>
      </c>
      <c r="K5914" t="s">
        <v>52</v>
      </c>
      <c r="L5914">
        <v>89.433453299999996</v>
      </c>
      <c r="M5914">
        <v>900225</v>
      </c>
      <c r="N5914">
        <v>25.9029855</v>
      </c>
      <c r="O5914">
        <v>0</v>
      </c>
      <c r="P5914">
        <v>0</v>
      </c>
      <c r="Q5914" t="s">
        <v>52</v>
      </c>
      <c r="R5914" t="s">
        <v>52</v>
      </c>
      <c r="S5914">
        <v>1</v>
      </c>
      <c r="T5914" t="s">
        <v>56</v>
      </c>
      <c r="U5914" t="s">
        <v>53</v>
      </c>
      <c r="V5914">
        <v>3049</v>
      </c>
      <c r="W5914">
        <v>0</v>
      </c>
      <c r="X5914" t="s">
        <v>52</v>
      </c>
      <c r="Y5914">
        <v>2</v>
      </c>
      <c r="Z5914" t="s">
        <v>55</v>
      </c>
      <c r="AA5914" t="s">
        <v>53</v>
      </c>
      <c r="AB5914">
        <v>1</v>
      </c>
      <c r="AC5914">
        <v>0</v>
      </c>
      <c r="AD5914">
        <v>2</v>
      </c>
      <c r="AE5914">
        <v>0</v>
      </c>
      <c r="AG5914">
        <v>25</v>
      </c>
      <c r="AH5914" t="s">
        <v>63</v>
      </c>
      <c r="AI5914">
        <v>0</v>
      </c>
      <c r="AJ5914">
        <v>2</v>
      </c>
      <c r="AK5914">
        <v>90</v>
      </c>
      <c r="AL5914">
        <v>0</v>
      </c>
      <c r="AM5914">
        <v>90</v>
      </c>
      <c r="AN5914">
        <f t="shared" si="92"/>
        <v>2</v>
      </c>
      <c r="AO5914">
        <v>900225</v>
      </c>
      <c r="AP5914" t="s">
        <v>101</v>
      </c>
      <c r="AQ5914" t="s">
        <v>538</v>
      </c>
      <c r="AR5914" t="s">
        <v>539</v>
      </c>
      <c r="AS5914" t="s">
        <v>594</v>
      </c>
      <c r="AT5914">
        <v>54</v>
      </c>
      <c r="AU5914">
        <v>23</v>
      </c>
      <c r="AV5914">
        <v>130</v>
      </c>
      <c r="AX5914">
        <v>9</v>
      </c>
      <c r="AY5914">
        <v>14.44444444</v>
      </c>
    </row>
    <row r="5915" spans="1:51" x14ac:dyDescent="0.25">
      <c r="A5915" t="s">
        <v>100</v>
      </c>
      <c r="B5915" s="1">
        <v>1.3761574074074074E-2</v>
      </c>
      <c r="C5915">
        <v>0</v>
      </c>
      <c r="D5915" s="1">
        <v>1.3761574074074074E-2</v>
      </c>
      <c r="E5915">
        <v>0</v>
      </c>
      <c r="F5915">
        <v>0</v>
      </c>
      <c r="G5915">
        <v>1</v>
      </c>
      <c r="H5915" s="1">
        <v>1.3761574074074074E-2</v>
      </c>
      <c r="I5915" s="1">
        <v>1.3761574074074074E-2</v>
      </c>
      <c r="J5915" t="s">
        <v>62</v>
      </c>
      <c r="K5915" t="s">
        <v>54</v>
      </c>
      <c r="L5915">
        <v>89.433453299999996</v>
      </c>
      <c r="M5915">
        <v>900208</v>
      </c>
      <c r="N5915">
        <v>25.9029855</v>
      </c>
      <c r="O5915">
        <v>0</v>
      </c>
      <c r="P5915">
        <v>0</v>
      </c>
      <c r="Q5915" t="s">
        <v>54</v>
      </c>
      <c r="R5915" t="s">
        <v>54</v>
      </c>
      <c r="S5915">
        <v>0</v>
      </c>
      <c r="T5915" t="s">
        <v>54</v>
      </c>
      <c r="U5915" t="s">
        <v>61</v>
      </c>
      <c r="V5915">
        <v>3049</v>
      </c>
      <c r="W5915">
        <v>0</v>
      </c>
      <c r="X5915" t="s">
        <v>54</v>
      </c>
      <c r="Y5915">
        <v>1</v>
      </c>
      <c r="Z5915" t="s">
        <v>69</v>
      </c>
      <c r="AA5915" t="s">
        <v>61</v>
      </c>
      <c r="AB5915">
        <v>0</v>
      </c>
      <c r="AC5915">
        <v>0</v>
      </c>
      <c r="AD5915">
        <v>1</v>
      </c>
      <c r="AE5915">
        <v>2</v>
      </c>
      <c r="AF5915">
        <v>0</v>
      </c>
      <c r="AG5915">
        <v>8</v>
      </c>
      <c r="AH5915" t="s">
        <v>62</v>
      </c>
      <c r="AI5915">
        <v>0</v>
      </c>
      <c r="AJ5915">
        <v>2</v>
      </c>
      <c r="AK5915">
        <v>90</v>
      </c>
      <c r="AL5915">
        <v>0</v>
      </c>
      <c r="AM5915">
        <v>90</v>
      </c>
      <c r="AN5915">
        <f t="shared" si="92"/>
        <v>2</v>
      </c>
      <c r="AO5915">
        <v>900208</v>
      </c>
      <c r="AP5915" t="s">
        <v>101</v>
      </c>
      <c r="AQ5915" t="s">
        <v>538</v>
      </c>
      <c r="AR5915" t="s">
        <v>539</v>
      </c>
      <c r="AS5915" t="s">
        <v>594</v>
      </c>
      <c r="AT5915">
        <v>54</v>
      </c>
      <c r="AU5915">
        <v>23</v>
      </c>
      <c r="AV5915">
        <v>130</v>
      </c>
      <c r="AX5915">
        <v>9</v>
      </c>
      <c r="AY5915">
        <v>6</v>
      </c>
    </row>
    <row r="5916" spans="1:51" x14ac:dyDescent="0.25">
      <c r="A5916" t="s">
        <v>100</v>
      </c>
      <c r="B5916" s="1">
        <v>1.525462962962963E-2</v>
      </c>
      <c r="C5916">
        <v>0</v>
      </c>
      <c r="D5916" s="1">
        <v>1.525462962962963E-2</v>
      </c>
      <c r="E5916">
        <v>0</v>
      </c>
      <c r="F5916">
        <v>0</v>
      </c>
      <c r="G5916">
        <v>1</v>
      </c>
      <c r="H5916" s="1">
        <v>1.525462962962963E-2</v>
      </c>
      <c r="I5916" s="1">
        <v>1.525462962962963E-2</v>
      </c>
      <c r="J5916" t="s">
        <v>63</v>
      </c>
      <c r="K5916" t="s">
        <v>56</v>
      </c>
      <c r="L5916">
        <v>89.433453299999996</v>
      </c>
      <c r="M5916">
        <v>900224</v>
      </c>
      <c r="N5916">
        <v>25.9029855</v>
      </c>
      <c r="O5916">
        <v>0</v>
      </c>
      <c r="P5916">
        <v>0</v>
      </c>
      <c r="Q5916" t="s">
        <v>52</v>
      </c>
      <c r="R5916" t="s">
        <v>52</v>
      </c>
      <c r="S5916">
        <v>1</v>
      </c>
      <c r="T5916" t="s">
        <v>56</v>
      </c>
      <c r="U5916" t="s">
        <v>61</v>
      </c>
      <c r="V5916">
        <v>3049</v>
      </c>
      <c r="W5916">
        <v>0</v>
      </c>
      <c r="X5916" t="s">
        <v>61</v>
      </c>
      <c r="Y5916">
        <v>1</v>
      </c>
      <c r="Z5916" t="s">
        <v>55</v>
      </c>
      <c r="AA5916" t="s">
        <v>61</v>
      </c>
      <c r="AB5916">
        <v>1</v>
      </c>
      <c r="AC5916">
        <v>0</v>
      </c>
      <c r="AD5916">
        <v>1</v>
      </c>
      <c r="AE5916">
        <v>0</v>
      </c>
      <c r="AG5916">
        <v>24</v>
      </c>
      <c r="AH5916" t="s">
        <v>63</v>
      </c>
      <c r="AI5916">
        <v>0</v>
      </c>
      <c r="AJ5916">
        <v>2</v>
      </c>
      <c r="AK5916">
        <v>90</v>
      </c>
      <c r="AL5916">
        <v>0</v>
      </c>
      <c r="AM5916">
        <v>90</v>
      </c>
      <c r="AN5916">
        <f t="shared" si="92"/>
        <v>2</v>
      </c>
      <c r="AO5916">
        <v>900224</v>
      </c>
      <c r="AP5916" t="s">
        <v>101</v>
      </c>
      <c r="AQ5916" t="s">
        <v>538</v>
      </c>
      <c r="AR5916" t="s">
        <v>539</v>
      </c>
      <c r="AS5916" t="s">
        <v>594</v>
      </c>
      <c r="AT5916">
        <v>54</v>
      </c>
      <c r="AU5916">
        <v>23</v>
      </c>
      <c r="AV5916">
        <v>130</v>
      </c>
      <c r="AX5916">
        <v>9</v>
      </c>
      <c r="AY5916">
        <v>14.44444444</v>
      </c>
    </row>
    <row r="5917" spans="1:51" x14ac:dyDescent="0.25">
      <c r="A5917" t="s">
        <v>100</v>
      </c>
      <c r="B5917" s="1">
        <v>1.6597222222222222E-2</v>
      </c>
      <c r="C5917">
        <v>0</v>
      </c>
      <c r="D5917" s="1">
        <v>1.6597222222222222E-2</v>
      </c>
      <c r="E5917">
        <v>0</v>
      </c>
      <c r="F5917">
        <v>0</v>
      </c>
      <c r="G5917">
        <v>1</v>
      </c>
      <c r="H5917" s="1">
        <v>1.6597222222222222E-2</v>
      </c>
      <c r="I5917" s="1">
        <v>1.6597222222222222E-2</v>
      </c>
      <c r="J5917" t="s">
        <v>63</v>
      </c>
      <c r="K5917" t="s">
        <v>52</v>
      </c>
      <c r="L5917">
        <v>89.433453299999996</v>
      </c>
      <c r="M5917">
        <v>900220</v>
      </c>
      <c r="N5917">
        <v>25.9029855</v>
      </c>
      <c r="O5917">
        <v>0</v>
      </c>
      <c r="P5917">
        <v>0</v>
      </c>
      <c r="Q5917" t="s">
        <v>52</v>
      </c>
      <c r="R5917" t="s">
        <v>52</v>
      </c>
      <c r="S5917">
        <v>1</v>
      </c>
      <c r="T5917" t="s">
        <v>56</v>
      </c>
      <c r="U5917" t="s">
        <v>61</v>
      </c>
      <c r="V5917">
        <v>3049</v>
      </c>
      <c r="W5917">
        <v>0</v>
      </c>
      <c r="X5917" t="s">
        <v>61</v>
      </c>
      <c r="Y5917">
        <v>2</v>
      </c>
      <c r="Z5917" t="s">
        <v>55</v>
      </c>
      <c r="AA5917" t="s">
        <v>61</v>
      </c>
      <c r="AB5917">
        <v>1</v>
      </c>
      <c r="AC5917">
        <v>0</v>
      </c>
      <c r="AD5917">
        <v>1</v>
      </c>
      <c r="AE5917">
        <v>2</v>
      </c>
      <c r="AG5917">
        <v>20</v>
      </c>
      <c r="AH5917" t="s">
        <v>63</v>
      </c>
      <c r="AI5917">
        <v>0</v>
      </c>
      <c r="AJ5917">
        <v>2</v>
      </c>
      <c r="AK5917">
        <v>90</v>
      </c>
      <c r="AL5917">
        <v>0</v>
      </c>
      <c r="AM5917">
        <v>90</v>
      </c>
      <c r="AN5917">
        <f t="shared" si="92"/>
        <v>2</v>
      </c>
      <c r="AO5917">
        <v>900220</v>
      </c>
      <c r="AP5917" t="s">
        <v>101</v>
      </c>
      <c r="AQ5917" t="s">
        <v>538</v>
      </c>
      <c r="AR5917" t="s">
        <v>539</v>
      </c>
      <c r="AS5917" t="s">
        <v>594</v>
      </c>
      <c r="AT5917">
        <v>54</v>
      </c>
      <c r="AU5917">
        <v>23</v>
      </c>
      <c r="AV5917">
        <v>130</v>
      </c>
      <c r="AX5917">
        <v>9</v>
      </c>
      <c r="AY5917">
        <v>14.44444444</v>
      </c>
    </row>
    <row r="5918" spans="1:51" x14ac:dyDescent="0.25">
      <c r="A5918" t="s">
        <v>100</v>
      </c>
      <c r="B5918" s="1">
        <v>1.7499999999999998E-2</v>
      </c>
      <c r="C5918">
        <v>0</v>
      </c>
      <c r="D5918" s="1">
        <v>1.7499999999999998E-2</v>
      </c>
      <c r="E5918">
        <v>0</v>
      </c>
      <c r="F5918">
        <v>0</v>
      </c>
      <c r="G5918">
        <v>1</v>
      </c>
      <c r="H5918" s="1">
        <v>1.7499999999999998E-2</v>
      </c>
      <c r="I5918" s="1">
        <v>1.7499999999999998E-2</v>
      </c>
      <c r="J5918" t="s">
        <v>62</v>
      </c>
      <c r="K5918" t="s">
        <v>56</v>
      </c>
      <c r="L5918">
        <v>89.433453299999996</v>
      </c>
      <c r="M5918">
        <v>900207</v>
      </c>
      <c r="N5918">
        <v>25.9029855</v>
      </c>
      <c r="O5918">
        <v>0</v>
      </c>
      <c r="P5918">
        <v>0</v>
      </c>
      <c r="Q5918" t="s">
        <v>52</v>
      </c>
      <c r="R5918" t="s">
        <v>52</v>
      </c>
      <c r="S5918">
        <v>0</v>
      </c>
      <c r="T5918" t="s">
        <v>56</v>
      </c>
      <c r="U5918" t="s">
        <v>61</v>
      </c>
      <c r="V5918">
        <v>3049</v>
      </c>
      <c r="W5918">
        <v>0</v>
      </c>
      <c r="X5918" t="s">
        <v>61</v>
      </c>
      <c r="Y5918">
        <v>2</v>
      </c>
      <c r="Z5918" t="s">
        <v>55</v>
      </c>
      <c r="AA5918" t="s">
        <v>61</v>
      </c>
      <c r="AB5918">
        <v>1</v>
      </c>
      <c r="AC5918">
        <v>0</v>
      </c>
      <c r="AD5918">
        <v>1</v>
      </c>
      <c r="AE5918">
        <v>0</v>
      </c>
      <c r="AF5918">
        <v>0</v>
      </c>
      <c r="AG5918">
        <v>7</v>
      </c>
      <c r="AH5918" t="s">
        <v>62</v>
      </c>
      <c r="AI5918">
        <v>0</v>
      </c>
      <c r="AJ5918">
        <v>2</v>
      </c>
      <c r="AK5918">
        <v>90</v>
      </c>
      <c r="AL5918">
        <v>0</v>
      </c>
      <c r="AM5918">
        <v>90</v>
      </c>
      <c r="AN5918">
        <f t="shared" si="92"/>
        <v>2</v>
      </c>
      <c r="AO5918">
        <v>900207</v>
      </c>
      <c r="AP5918" t="s">
        <v>101</v>
      </c>
      <c r="AQ5918" t="s">
        <v>538</v>
      </c>
      <c r="AR5918" t="s">
        <v>539</v>
      </c>
      <c r="AS5918" t="s">
        <v>594</v>
      </c>
      <c r="AT5918">
        <v>54</v>
      </c>
      <c r="AU5918">
        <v>23</v>
      </c>
      <c r="AV5918">
        <v>130</v>
      </c>
      <c r="AX5918">
        <v>9</v>
      </c>
      <c r="AY5918">
        <v>6</v>
      </c>
    </row>
    <row r="5919" spans="1:51" x14ac:dyDescent="0.25">
      <c r="A5919" t="s">
        <v>100</v>
      </c>
      <c r="B5919" s="1">
        <v>1.8483796296296297E-2</v>
      </c>
      <c r="C5919">
        <v>0</v>
      </c>
      <c r="D5919" s="1">
        <v>1.8483796296296297E-2</v>
      </c>
      <c r="E5919">
        <v>0</v>
      </c>
      <c r="F5919">
        <v>0</v>
      </c>
      <c r="G5919">
        <v>1</v>
      </c>
      <c r="H5919" s="1">
        <v>1.8483796296296297E-2</v>
      </c>
      <c r="I5919" s="1">
        <v>1.8483796296296297E-2</v>
      </c>
      <c r="J5919" t="s">
        <v>62</v>
      </c>
      <c r="K5919" t="s">
        <v>56</v>
      </c>
      <c r="L5919">
        <v>89.433453299999996</v>
      </c>
      <c r="M5919">
        <v>900202</v>
      </c>
      <c r="N5919">
        <v>25.9029855</v>
      </c>
      <c r="O5919">
        <v>0</v>
      </c>
      <c r="P5919">
        <v>0</v>
      </c>
      <c r="Q5919" t="s">
        <v>52</v>
      </c>
      <c r="R5919" t="s">
        <v>52</v>
      </c>
      <c r="S5919">
        <v>0</v>
      </c>
      <c r="T5919" t="s">
        <v>56</v>
      </c>
      <c r="U5919" t="s">
        <v>61</v>
      </c>
      <c r="V5919">
        <v>3049</v>
      </c>
      <c r="W5919">
        <v>0</v>
      </c>
      <c r="X5919" t="s">
        <v>61</v>
      </c>
      <c r="Y5919">
        <v>1</v>
      </c>
      <c r="Z5919" t="s">
        <v>55</v>
      </c>
      <c r="AA5919" t="s">
        <v>56</v>
      </c>
      <c r="AB5919">
        <v>1</v>
      </c>
      <c r="AC5919">
        <v>0</v>
      </c>
      <c r="AD5919">
        <v>2</v>
      </c>
      <c r="AE5919">
        <v>0</v>
      </c>
      <c r="AF5919">
        <v>0</v>
      </c>
      <c r="AG5919">
        <v>2</v>
      </c>
      <c r="AH5919" t="s">
        <v>62</v>
      </c>
      <c r="AI5919">
        <v>0</v>
      </c>
      <c r="AJ5919">
        <v>2</v>
      </c>
      <c r="AK5919">
        <v>90</v>
      </c>
      <c r="AL5919">
        <v>0</v>
      </c>
      <c r="AM5919">
        <v>90</v>
      </c>
      <c r="AN5919">
        <f t="shared" si="92"/>
        <v>2</v>
      </c>
      <c r="AO5919">
        <v>900202</v>
      </c>
      <c r="AP5919" t="s">
        <v>101</v>
      </c>
      <c r="AQ5919" t="s">
        <v>538</v>
      </c>
      <c r="AR5919" t="s">
        <v>539</v>
      </c>
      <c r="AS5919" t="s">
        <v>594</v>
      </c>
      <c r="AT5919">
        <v>54</v>
      </c>
      <c r="AU5919">
        <v>23</v>
      </c>
      <c r="AV5919">
        <v>130</v>
      </c>
      <c r="AX5919">
        <v>9</v>
      </c>
      <c r="AY5919">
        <v>6</v>
      </c>
    </row>
    <row r="5920" spans="1:51" x14ac:dyDescent="0.25">
      <c r="A5920" t="s">
        <v>100</v>
      </c>
      <c r="B5920" s="1">
        <v>1.9849537037037037E-2</v>
      </c>
      <c r="C5920">
        <v>0</v>
      </c>
      <c r="D5920" s="1">
        <v>1.9849537037037037E-2</v>
      </c>
      <c r="E5920">
        <v>0</v>
      </c>
      <c r="F5920">
        <v>0</v>
      </c>
      <c r="G5920">
        <v>1</v>
      </c>
      <c r="H5920" s="1">
        <v>1.9849537037037037E-2</v>
      </c>
      <c r="I5920" s="1">
        <v>1.9849537037037037E-2</v>
      </c>
      <c r="J5920" t="s">
        <v>51</v>
      </c>
      <c r="K5920" t="s">
        <v>56</v>
      </c>
      <c r="L5920">
        <v>89.433453299999996</v>
      </c>
      <c r="M5920">
        <v>900218</v>
      </c>
      <c r="N5920">
        <v>25.9029855</v>
      </c>
      <c r="O5920">
        <v>0</v>
      </c>
      <c r="P5920">
        <v>0</v>
      </c>
      <c r="Q5920" t="s">
        <v>52</v>
      </c>
      <c r="R5920" t="s">
        <v>52</v>
      </c>
      <c r="S5920">
        <v>1</v>
      </c>
      <c r="T5920" t="s">
        <v>61</v>
      </c>
      <c r="U5920" t="s">
        <v>53</v>
      </c>
      <c r="V5920">
        <v>3049</v>
      </c>
      <c r="W5920">
        <v>0</v>
      </c>
      <c r="X5920" t="s">
        <v>54</v>
      </c>
      <c r="Y5920">
        <v>1</v>
      </c>
      <c r="Z5920" t="s">
        <v>55</v>
      </c>
      <c r="AA5920" t="s">
        <v>53</v>
      </c>
      <c r="AB5920">
        <v>1</v>
      </c>
      <c r="AC5920">
        <v>0</v>
      </c>
      <c r="AD5920">
        <v>1</v>
      </c>
      <c r="AE5920">
        <v>0</v>
      </c>
      <c r="AG5920">
        <v>18</v>
      </c>
      <c r="AH5920" t="s">
        <v>51</v>
      </c>
      <c r="AI5920">
        <v>0</v>
      </c>
      <c r="AJ5920">
        <v>2</v>
      </c>
      <c r="AK5920">
        <v>90</v>
      </c>
      <c r="AL5920">
        <v>0</v>
      </c>
      <c r="AM5920">
        <v>90</v>
      </c>
      <c r="AN5920">
        <f t="shared" si="92"/>
        <v>2</v>
      </c>
      <c r="AO5920">
        <v>900218</v>
      </c>
      <c r="AP5920" t="s">
        <v>101</v>
      </c>
      <c r="AQ5920" t="s">
        <v>538</v>
      </c>
      <c r="AR5920" t="s">
        <v>539</v>
      </c>
      <c r="AS5920" t="s">
        <v>594</v>
      </c>
      <c r="AT5920">
        <v>54</v>
      </c>
      <c r="AU5920">
        <v>23</v>
      </c>
      <c r="AV5920">
        <v>130</v>
      </c>
      <c r="AX5920">
        <v>9</v>
      </c>
      <c r="AY5920">
        <v>2.5555555559999998</v>
      </c>
    </row>
    <row r="5921" spans="1:51" x14ac:dyDescent="0.25">
      <c r="A5921" t="s">
        <v>100</v>
      </c>
      <c r="B5921" s="1">
        <v>2.1226851851851854E-2</v>
      </c>
      <c r="C5921">
        <v>0</v>
      </c>
      <c r="D5921" s="1">
        <v>2.1226851851851854E-2</v>
      </c>
      <c r="E5921">
        <v>0</v>
      </c>
      <c r="F5921">
        <v>0</v>
      </c>
      <c r="G5921">
        <v>1</v>
      </c>
      <c r="H5921" s="1">
        <v>2.1226851851851854E-2</v>
      </c>
      <c r="I5921" s="1">
        <v>2.1226851851851854E-2</v>
      </c>
      <c r="J5921" t="s">
        <v>51</v>
      </c>
      <c r="K5921" t="s">
        <v>54</v>
      </c>
      <c r="L5921">
        <v>89.433453299999996</v>
      </c>
      <c r="M5921">
        <v>900214</v>
      </c>
      <c r="N5921">
        <v>25.9029855</v>
      </c>
      <c r="O5921">
        <v>0</v>
      </c>
      <c r="P5921">
        <v>0</v>
      </c>
      <c r="Q5921" t="s">
        <v>54</v>
      </c>
      <c r="R5921" t="s">
        <v>54</v>
      </c>
      <c r="S5921">
        <v>0</v>
      </c>
      <c r="T5921" t="s">
        <v>54</v>
      </c>
      <c r="U5921" t="s">
        <v>53</v>
      </c>
      <c r="V5921">
        <v>3049</v>
      </c>
      <c r="W5921">
        <v>0</v>
      </c>
      <c r="X5921" t="s">
        <v>54</v>
      </c>
      <c r="Y5921">
        <v>2</v>
      </c>
      <c r="Z5921" t="s">
        <v>55</v>
      </c>
      <c r="AA5921" t="s">
        <v>53</v>
      </c>
      <c r="AB5921">
        <v>1</v>
      </c>
      <c r="AC5921">
        <v>0</v>
      </c>
      <c r="AD5921">
        <v>2</v>
      </c>
      <c r="AE5921">
        <v>0</v>
      </c>
      <c r="AG5921">
        <v>14</v>
      </c>
      <c r="AH5921" t="s">
        <v>51</v>
      </c>
      <c r="AI5921">
        <v>0</v>
      </c>
      <c r="AJ5921">
        <v>2</v>
      </c>
      <c r="AK5921">
        <v>90</v>
      </c>
      <c r="AL5921">
        <v>0</v>
      </c>
      <c r="AM5921">
        <v>90</v>
      </c>
      <c r="AN5921">
        <f t="shared" si="92"/>
        <v>2</v>
      </c>
      <c r="AO5921">
        <v>900214</v>
      </c>
      <c r="AP5921" t="s">
        <v>101</v>
      </c>
      <c r="AQ5921" t="s">
        <v>538</v>
      </c>
      <c r="AR5921" t="s">
        <v>539</v>
      </c>
      <c r="AS5921" t="s">
        <v>594</v>
      </c>
      <c r="AT5921">
        <v>54</v>
      </c>
      <c r="AU5921">
        <v>23</v>
      </c>
      <c r="AV5921">
        <v>130</v>
      </c>
      <c r="AX5921">
        <v>9</v>
      </c>
      <c r="AY5921">
        <v>2.5555555559999998</v>
      </c>
    </row>
    <row r="5922" spans="1:51" x14ac:dyDescent="0.25">
      <c r="A5922" t="s">
        <v>100</v>
      </c>
      <c r="B5922" s="1">
        <v>1.230324074074074E-2</v>
      </c>
      <c r="C5922">
        <v>0</v>
      </c>
      <c r="D5922" s="1">
        <v>1.230324074074074E-2</v>
      </c>
      <c r="E5922">
        <v>0</v>
      </c>
      <c r="F5922">
        <v>0</v>
      </c>
      <c r="G5922">
        <v>1</v>
      </c>
      <c r="H5922" s="1">
        <v>1.230324074074074E-2</v>
      </c>
      <c r="I5922" s="1">
        <v>1.230324074074074E-2</v>
      </c>
      <c r="J5922" t="s">
        <v>51</v>
      </c>
      <c r="K5922" t="s">
        <v>56</v>
      </c>
      <c r="L5922">
        <v>89.402905099999998</v>
      </c>
      <c r="M5922">
        <v>900215</v>
      </c>
      <c r="N5922">
        <v>25.8869562</v>
      </c>
      <c r="O5922">
        <v>0</v>
      </c>
      <c r="P5922">
        <v>0</v>
      </c>
      <c r="Q5922" t="s">
        <v>52</v>
      </c>
      <c r="R5922" t="s">
        <v>52</v>
      </c>
      <c r="S5922">
        <v>0</v>
      </c>
      <c r="T5922" t="s">
        <v>56</v>
      </c>
      <c r="U5922" t="s">
        <v>61</v>
      </c>
      <c r="V5922">
        <v>4397</v>
      </c>
      <c r="W5922">
        <v>1</v>
      </c>
      <c r="X5922" t="s">
        <v>61</v>
      </c>
      <c r="Y5922">
        <v>1</v>
      </c>
      <c r="Z5922" t="s">
        <v>55</v>
      </c>
      <c r="AA5922" t="s">
        <v>56</v>
      </c>
      <c r="AB5922">
        <v>2</v>
      </c>
      <c r="AC5922">
        <v>0</v>
      </c>
      <c r="AD5922">
        <v>2</v>
      </c>
      <c r="AE5922">
        <v>0</v>
      </c>
      <c r="AG5922">
        <v>15</v>
      </c>
      <c r="AH5922" t="s">
        <v>51</v>
      </c>
      <c r="AI5922">
        <v>0</v>
      </c>
      <c r="AJ5922">
        <v>2</v>
      </c>
      <c r="AK5922">
        <v>90</v>
      </c>
      <c r="AL5922">
        <v>0</v>
      </c>
      <c r="AM5922">
        <v>90</v>
      </c>
      <c r="AN5922">
        <f t="shared" si="92"/>
        <v>2</v>
      </c>
      <c r="AO5922">
        <v>900215</v>
      </c>
      <c r="AP5922" t="s">
        <v>101</v>
      </c>
      <c r="AQ5922" t="s">
        <v>538</v>
      </c>
      <c r="AR5922" t="s">
        <v>539</v>
      </c>
      <c r="AS5922" t="s">
        <v>594</v>
      </c>
      <c r="AT5922">
        <v>54</v>
      </c>
      <c r="AU5922">
        <v>23</v>
      </c>
      <c r="AV5922">
        <v>130</v>
      </c>
      <c r="AX5922">
        <v>9</v>
      </c>
      <c r="AY5922">
        <v>2.5555555559999998</v>
      </c>
    </row>
    <row r="5923" spans="1:51" x14ac:dyDescent="0.25">
      <c r="A5923" t="s">
        <v>100</v>
      </c>
      <c r="B5923" s="1">
        <v>3.8391203703703698E-2</v>
      </c>
      <c r="C5923">
        <v>0</v>
      </c>
      <c r="D5923" s="1">
        <v>3.8391203703703698E-2</v>
      </c>
      <c r="E5923">
        <v>0</v>
      </c>
      <c r="F5923">
        <v>0</v>
      </c>
      <c r="G5923">
        <v>1</v>
      </c>
      <c r="H5923" s="1">
        <v>3.8391203703703698E-2</v>
      </c>
      <c r="I5923" s="1">
        <v>3.8391203703703698E-2</v>
      </c>
      <c r="J5923" t="s">
        <v>51</v>
      </c>
      <c r="K5923" t="s">
        <v>56</v>
      </c>
      <c r="L5923">
        <v>89.433453299999996</v>
      </c>
      <c r="M5923">
        <v>900217</v>
      </c>
      <c r="N5923">
        <v>25.9029855</v>
      </c>
      <c r="O5923">
        <v>0</v>
      </c>
      <c r="P5923">
        <v>0</v>
      </c>
      <c r="Q5923" t="s">
        <v>52</v>
      </c>
      <c r="R5923" t="s">
        <v>52</v>
      </c>
      <c r="S5923">
        <v>0</v>
      </c>
      <c r="T5923" t="s">
        <v>61</v>
      </c>
      <c r="U5923" t="s">
        <v>61</v>
      </c>
      <c r="V5923">
        <v>3049</v>
      </c>
      <c r="W5923">
        <v>0</v>
      </c>
      <c r="X5923" t="s">
        <v>54</v>
      </c>
      <c r="Y5923">
        <v>1</v>
      </c>
      <c r="Z5923" t="s">
        <v>55</v>
      </c>
      <c r="AA5923" t="s">
        <v>61</v>
      </c>
      <c r="AB5923">
        <v>1</v>
      </c>
      <c r="AC5923">
        <v>0</v>
      </c>
      <c r="AD5923">
        <v>1</v>
      </c>
      <c r="AE5923">
        <v>1</v>
      </c>
      <c r="AG5923">
        <v>17</v>
      </c>
      <c r="AH5923" t="s">
        <v>51</v>
      </c>
      <c r="AI5923">
        <v>0</v>
      </c>
      <c r="AJ5923">
        <v>2</v>
      </c>
      <c r="AK5923">
        <v>90</v>
      </c>
      <c r="AL5923">
        <v>0</v>
      </c>
      <c r="AM5923">
        <v>90</v>
      </c>
      <c r="AN5923">
        <f t="shared" si="92"/>
        <v>2</v>
      </c>
      <c r="AO5923">
        <v>900217</v>
      </c>
      <c r="AP5923" t="s">
        <v>101</v>
      </c>
      <c r="AQ5923" t="s">
        <v>538</v>
      </c>
      <c r="AR5923" t="s">
        <v>539</v>
      </c>
      <c r="AS5923" t="s">
        <v>594</v>
      </c>
      <c r="AT5923">
        <v>54</v>
      </c>
      <c r="AU5923">
        <v>23</v>
      </c>
      <c r="AV5923">
        <v>130</v>
      </c>
      <c r="AX5923">
        <v>9</v>
      </c>
      <c r="AY5923">
        <v>2.5555555559999998</v>
      </c>
    </row>
    <row r="5924" spans="1:51" x14ac:dyDescent="0.25">
      <c r="A5924" t="s">
        <v>100</v>
      </c>
      <c r="B5924" s="1">
        <v>4.0289351851851847E-2</v>
      </c>
      <c r="C5924">
        <v>0</v>
      </c>
      <c r="D5924" s="1">
        <v>4.0289351851851847E-2</v>
      </c>
      <c r="E5924">
        <v>0</v>
      </c>
      <c r="F5924">
        <v>0</v>
      </c>
      <c r="G5924">
        <v>1</v>
      </c>
      <c r="H5924" s="1">
        <v>4.0289351851851847E-2</v>
      </c>
      <c r="I5924" s="1">
        <v>4.0289351851851847E-2</v>
      </c>
      <c r="J5924" t="s">
        <v>51</v>
      </c>
      <c r="K5924" t="s">
        <v>56</v>
      </c>
      <c r="L5924">
        <v>89.433453299999996</v>
      </c>
      <c r="M5924">
        <v>900213</v>
      </c>
      <c r="N5924">
        <v>25.9029855</v>
      </c>
      <c r="O5924">
        <v>0</v>
      </c>
      <c r="P5924">
        <v>0</v>
      </c>
      <c r="Q5924" t="s">
        <v>52</v>
      </c>
      <c r="R5924" t="s">
        <v>52</v>
      </c>
      <c r="S5924">
        <v>0</v>
      </c>
      <c r="T5924" t="s">
        <v>61</v>
      </c>
      <c r="U5924" t="s">
        <v>61</v>
      </c>
      <c r="V5924">
        <v>3049</v>
      </c>
      <c r="W5924">
        <v>0</v>
      </c>
      <c r="X5924" t="s">
        <v>54</v>
      </c>
      <c r="Y5924">
        <v>2</v>
      </c>
      <c r="Z5924" t="s">
        <v>55</v>
      </c>
      <c r="AA5924" t="s">
        <v>61</v>
      </c>
      <c r="AB5924">
        <v>1</v>
      </c>
      <c r="AC5924">
        <v>0</v>
      </c>
      <c r="AD5924">
        <v>2</v>
      </c>
      <c r="AE5924">
        <v>0</v>
      </c>
      <c r="AG5924">
        <v>13</v>
      </c>
      <c r="AH5924" t="s">
        <v>51</v>
      </c>
      <c r="AI5924">
        <v>0</v>
      </c>
      <c r="AJ5924">
        <v>2</v>
      </c>
      <c r="AK5924">
        <v>90</v>
      </c>
      <c r="AL5924">
        <v>0</v>
      </c>
      <c r="AM5924">
        <v>90</v>
      </c>
      <c r="AN5924">
        <f t="shared" si="92"/>
        <v>2</v>
      </c>
      <c r="AO5924">
        <v>900213</v>
      </c>
      <c r="AP5924" t="s">
        <v>101</v>
      </c>
      <c r="AQ5924" t="s">
        <v>538</v>
      </c>
      <c r="AR5924" t="s">
        <v>539</v>
      </c>
      <c r="AS5924" t="s">
        <v>594</v>
      </c>
      <c r="AT5924">
        <v>54</v>
      </c>
      <c r="AU5924">
        <v>23</v>
      </c>
      <c r="AV5924">
        <v>130</v>
      </c>
      <c r="AX5924">
        <v>9</v>
      </c>
      <c r="AY5924">
        <v>2.5555555559999998</v>
      </c>
    </row>
    <row r="5925" spans="1:51" x14ac:dyDescent="0.25">
      <c r="A5925" t="s">
        <v>100</v>
      </c>
      <c r="B5925" s="1">
        <v>4.1354166666666664E-2</v>
      </c>
      <c r="C5925">
        <v>0</v>
      </c>
      <c r="D5925" s="1">
        <v>4.1354166666666664E-2</v>
      </c>
      <c r="E5925">
        <v>0</v>
      </c>
      <c r="F5925">
        <v>0</v>
      </c>
      <c r="G5925">
        <v>1</v>
      </c>
      <c r="H5925" s="1">
        <v>4.1354166666666664E-2</v>
      </c>
      <c r="I5925" s="1">
        <v>4.1354166666666664E-2</v>
      </c>
      <c r="J5925" t="s">
        <v>62</v>
      </c>
      <c r="K5925" t="s">
        <v>56</v>
      </c>
      <c r="L5925">
        <v>89.433453299999996</v>
      </c>
      <c r="M5925">
        <v>900203</v>
      </c>
      <c r="N5925">
        <v>25.9029855</v>
      </c>
      <c r="O5925">
        <v>0</v>
      </c>
      <c r="P5925">
        <v>0</v>
      </c>
      <c r="Q5925" t="s">
        <v>52</v>
      </c>
      <c r="R5925" t="s">
        <v>52</v>
      </c>
      <c r="S5925">
        <v>0</v>
      </c>
      <c r="T5925" t="s">
        <v>61</v>
      </c>
      <c r="U5925" t="s">
        <v>61</v>
      </c>
      <c r="V5925">
        <v>3049</v>
      </c>
      <c r="W5925">
        <v>0</v>
      </c>
      <c r="X5925" t="s">
        <v>61</v>
      </c>
      <c r="Y5925">
        <v>1</v>
      </c>
      <c r="Z5925" t="s">
        <v>55</v>
      </c>
      <c r="AA5925" t="s">
        <v>61</v>
      </c>
      <c r="AB5925">
        <v>2</v>
      </c>
      <c r="AC5925">
        <v>0</v>
      </c>
      <c r="AD5925">
        <v>1</v>
      </c>
      <c r="AE5925">
        <v>0</v>
      </c>
      <c r="AF5925">
        <v>0</v>
      </c>
      <c r="AG5925">
        <v>3</v>
      </c>
      <c r="AH5925" t="s">
        <v>62</v>
      </c>
      <c r="AI5925">
        <v>0</v>
      </c>
      <c r="AJ5925">
        <v>2</v>
      </c>
      <c r="AK5925">
        <v>90</v>
      </c>
      <c r="AL5925">
        <v>0</v>
      </c>
      <c r="AM5925">
        <v>90</v>
      </c>
      <c r="AN5925">
        <f t="shared" si="92"/>
        <v>2</v>
      </c>
      <c r="AO5925">
        <v>900203</v>
      </c>
      <c r="AP5925" t="s">
        <v>101</v>
      </c>
      <c r="AQ5925" t="s">
        <v>538</v>
      </c>
      <c r="AR5925" t="s">
        <v>539</v>
      </c>
      <c r="AS5925" t="s">
        <v>594</v>
      </c>
      <c r="AT5925">
        <v>54</v>
      </c>
      <c r="AU5925">
        <v>23</v>
      </c>
      <c r="AV5925">
        <v>130</v>
      </c>
      <c r="AX5925">
        <v>9</v>
      </c>
      <c r="AY5925">
        <v>6</v>
      </c>
    </row>
    <row r="5926" spans="1:51" x14ac:dyDescent="0.25">
      <c r="A5926" t="s">
        <v>100</v>
      </c>
      <c r="B5926" s="1">
        <v>1.4699074074074074E-3</v>
      </c>
      <c r="C5926">
        <v>0</v>
      </c>
      <c r="D5926" s="1">
        <v>1.4699074074074074E-3</v>
      </c>
      <c r="E5926">
        <v>0</v>
      </c>
      <c r="F5926">
        <v>0</v>
      </c>
      <c r="G5926">
        <v>1</v>
      </c>
      <c r="H5926" s="1">
        <v>1.4699074074074074E-3</v>
      </c>
      <c r="I5926" s="1">
        <v>1.4699074074074074E-3</v>
      </c>
      <c r="J5926" t="s">
        <v>62</v>
      </c>
      <c r="K5926" t="s">
        <v>54</v>
      </c>
      <c r="L5926">
        <v>89.433453299999996</v>
      </c>
      <c r="M5926">
        <v>900209</v>
      </c>
      <c r="N5926">
        <v>25.9029855</v>
      </c>
      <c r="O5926">
        <v>0</v>
      </c>
      <c r="P5926">
        <v>0</v>
      </c>
      <c r="Q5926" t="s">
        <v>54</v>
      </c>
      <c r="R5926" t="s">
        <v>54</v>
      </c>
      <c r="S5926">
        <v>0</v>
      </c>
      <c r="T5926" t="s">
        <v>54</v>
      </c>
      <c r="U5926" t="s">
        <v>54</v>
      </c>
      <c r="V5926">
        <v>3049</v>
      </c>
      <c r="W5926">
        <v>0</v>
      </c>
      <c r="X5926" t="s">
        <v>54</v>
      </c>
      <c r="Y5926">
        <v>2</v>
      </c>
      <c r="Z5926" t="s">
        <v>55</v>
      </c>
      <c r="AA5926" t="s">
        <v>61</v>
      </c>
      <c r="AB5926">
        <v>2</v>
      </c>
      <c r="AC5926">
        <v>0</v>
      </c>
      <c r="AD5926">
        <v>1</v>
      </c>
      <c r="AE5926">
        <v>0</v>
      </c>
      <c r="AF5926">
        <v>0</v>
      </c>
      <c r="AG5926">
        <v>9</v>
      </c>
      <c r="AH5926" t="s">
        <v>62</v>
      </c>
      <c r="AI5926">
        <v>0</v>
      </c>
      <c r="AJ5926">
        <v>2</v>
      </c>
      <c r="AK5926">
        <v>90</v>
      </c>
      <c r="AL5926">
        <v>0</v>
      </c>
      <c r="AM5926">
        <v>90</v>
      </c>
      <c r="AN5926">
        <f t="shared" si="92"/>
        <v>2</v>
      </c>
      <c r="AO5926">
        <v>900209</v>
      </c>
      <c r="AP5926" t="s">
        <v>101</v>
      </c>
      <c r="AQ5926" t="s">
        <v>538</v>
      </c>
      <c r="AR5926" t="s">
        <v>539</v>
      </c>
      <c r="AS5926" t="s">
        <v>594</v>
      </c>
      <c r="AT5926">
        <v>54</v>
      </c>
      <c r="AU5926">
        <v>23</v>
      </c>
      <c r="AV5926">
        <v>130</v>
      </c>
      <c r="AX5926">
        <v>9</v>
      </c>
      <c r="AY5926">
        <v>6</v>
      </c>
    </row>
    <row r="5927" spans="1:51" x14ac:dyDescent="0.25">
      <c r="A5927" t="s">
        <v>100</v>
      </c>
      <c r="B5927" s="1">
        <v>2.7314814814814819E-3</v>
      </c>
      <c r="C5927">
        <v>0</v>
      </c>
      <c r="D5927" s="1">
        <v>2.7314814814814819E-3</v>
      </c>
      <c r="E5927">
        <v>0</v>
      </c>
      <c r="F5927">
        <v>0</v>
      </c>
      <c r="G5927">
        <v>1</v>
      </c>
      <c r="H5927" s="1">
        <v>2.7314814814814819E-3</v>
      </c>
      <c r="I5927" s="1">
        <v>2.7314814814814819E-3</v>
      </c>
      <c r="J5927" t="s">
        <v>63</v>
      </c>
      <c r="K5927" t="s">
        <v>56</v>
      </c>
      <c r="L5927">
        <v>89.433453299999996</v>
      </c>
      <c r="M5927">
        <v>900219</v>
      </c>
      <c r="N5927">
        <v>25.9029855</v>
      </c>
      <c r="O5927">
        <v>0</v>
      </c>
      <c r="P5927">
        <v>0</v>
      </c>
      <c r="Q5927" t="s">
        <v>52</v>
      </c>
      <c r="R5927" t="s">
        <v>52</v>
      </c>
      <c r="S5927">
        <v>0</v>
      </c>
      <c r="T5927" t="s">
        <v>56</v>
      </c>
      <c r="U5927" t="s">
        <v>53</v>
      </c>
      <c r="V5927">
        <v>3049</v>
      </c>
      <c r="W5927">
        <v>1</v>
      </c>
      <c r="X5927" t="s">
        <v>54</v>
      </c>
      <c r="Y5927">
        <v>1</v>
      </c>
      <c r="Z5927" t="s">
        <v>55</v>
      </c>
      <c r="AA5927" t="s">
        <v>53</v>
      </c>
      <c r="AB5927">
        <v>0</v>
      </c>
      <c r="AC5927">
        <v>0</v>
      </c>
      <c r="AD5927">
        <v>2</v>
      </c>
      <c r="AE5927">
        <v>1</v>
      </c>
      <c r="AG5927">
        <v>19</v>
      </c>
      <c r="AH5927" t="s">
        <v>63</v>
      </c>
      <c r="AI5927">
        <v>0</v>
      </c>
      <c r="AJ5927">
        <v>2</v>
      </c>
      <c r="AK5927">
        <v>90</v>
      </c>
      <c r="AL5927">
        <v>0</v>
      </c>
      <c r="AM5927">
        <v>90</v>
      </c>
      <c r="AN5927">
        <f t="shared" si="92"/>
        <v>2</v>
      </c>
      <c r="AO5927">
        <v>900219</v>
      </c>
      <c r="AP5927" t="s">
        <v>101</v>
      </c>
      <c r="AQ5927" t="s">
        <v>538</v>
      </c>
      <c r="AR5927" t="s">
        <v>539</v>
      </c>
      <c r="AS5927" t="s">
        <v>594</v>
      </c>
      <c r="AT5927">
        <v>54</v>
      </c>
      <c r="AU5927">
        <v>23</v>
      </c>
      <c r="AV5927">
        <v>130</v>
      </c>
      <c r="AX5927">
        <v>9</v>
      </c>
      <c r="AY5927">
        <v>14.44444444</v>
      </c>
    </row>
    <row r="5928" spans="1:51" x14ac:dyDescent="0.25">
      <c r="A5928" t="s">
        <v>100</v>
      </c>
      <c r="B5928" s="1">
        <v>3.9236111111111112E-3</v>
      </c>
      <c r="C5928">
        <v>0</v>
      </c>
      <c r="D5928" s="1">
        <v>3.9236111111111112E-3</v>
      </c>
      <c r="E5928">
        <v>0</v>
      </c>
      <c r="F5928">
        <v>0</v>
      </c>
      <c r="G5928">
        <v>1</v>
      </c>
      <c r="H5928" s="1">
        <v>3.9236111111111112E-3</v>
      </c>
      <c r="I5928" s="1">
        <v>3.9236111111111112E-3</v>
      </c>
      <c r="J5928" t="s">
        <v>63</v>
      </c>
      <c r="K5928" t="s">
        <v>56</v>
      </c>
      <c r="L5928">
        <v>89.433453299999996</v>
      </c>
      <c r="M5928">
        <v>900221</v>
      </c>
      <c r="N5928">
        <v>25.9029855</v>
      </c>
      <c r="O5928">
        <v>0</v>
      </c>
      <c r="P5928">
        <v>0</v>
      </c>
      <c r="Q5928" t="s">
        <v>52</v>
      </c>
      <c r="R5928" t="s">
        <v>52</v>
      </c>
      <c r="S5928">
        <v>0</v>
      </c>
      <c r="T5928" t="s">
        <v>56</v>
      </c>
      <c r="U5928" t="s">
        <v>53</v>
      </c>
      <c r="V5928">
        <v>3049</v>
      </c>
      <c r="W5928">
        <v>0</v>
      </c>
      <c r="X5928" t="s">
        <v>61</v>
      </c>
      <c r="Y5928">
        <v>1</v>
      </c>
      <c r="Z5928" t="s">
        <v>55</v>
      </c>
      <c r="AA5928" t="s">
        <v>53</v>
      </c>
      <c r="AB5928">
        <v>1</v>
      </c>
      <c r="AC5928">
        <v>0</v>
      </c>
      <c r="AD5928">
        <v>1</v>
      </c>
      <c r="AE5928">
        <v>0</v>
      </c>
      <c r="AG5928">
        <v>21</v>
      </c>
      <c r="AH5928" t="s">
        <v>63</v>
      </c>
      <c r="AI5928">
        <v>0</v>
      </c>
      <c r="AJ5928">
        <v>2</v>
      </c>
      <c r="AK5928">
        <v>90</v>
      </c>
      <c r="AL5928">
        <v>0</v>
      </c>
      <c r="AM5928">
        <v>90</v>
      </c>
      <c r="AN5928">
        <f t="shared" si="92"/>
        <v>2</v>
      </c>
      <c r="AO5928">
        <v>900221</v>
      </c>
      <c r="AP5928" t="s">
        <v>101</v>
      </c>
      <c r="AQ5928" t="s">
        <v>538</v>
      </c>
      <c r="AR5928" t="s">
        <v>539</v>
      </c>
      <c r="AS5928" t="s">
        <v>594</v>
      </c>
      <c r="AT5928">
        <v>54</v>
      </c>
      <c r="AU5928">
        <v>23</v>
      </c>
      <c r="AV5928">
        <v>130</v>
      </c>
      <c r="AX5928">
        <v>9</v>
      </c>
      <c r="AY5928">
        <v>14.44444444</v>
      </c>
    </row>
    <row r="5929" spans="1:51" x14ac:dyDescent="0.25">
      <c r="A5929" t="s">
        <v>100</v>
      </c>
      <c r="B5929" s="1">
        <v>3.2673611111111105E-2</v>
      </c>
      <c r="C5929">
        <v>0</v>
      </c>
      <c r="D5929" s="1">
        <v>3.2673611111111105E-2</v>
      </c>
      <c r="E5929">
        <v>0</v>
      </c>
      <c r="F5929">
        <v>0</v>
      </c>
      <c r="G5929">
        <v>1</v>
      </c>
      <c r="H5929" s="1">
        <v>3.2673611111111105E-2</v>
      </c>
      <c r="I5929" s="1">
        <v>3.2673611111111105E-2</v>
      </c>
      <c r="J5929" t="s">
        <v>62</v>
      </c>
      <c r="K5929" t="s">
        <v>56</v>
      </c>
      <c r="L5929">
        <v>89.4328924</v>
      </c>
      <c r="M5929">
        <v>900205</v>
      </c>
      <c r="N5929">
        <v>25.9076488</v>
      </c>
      <c r="O5929">
        <v>0</v>
      </c>
      <c r="P5929">
        <v>0</v>
      </c>
      <c r="Q5929" t="s">
        <v>52</v>
      </c>
      <c r="R5929" t="s">
        <v>52</v>
      </c>
      <c r="S5929">
        <v>0</v>
      </c>
      <c r="T5929" t="s">
        <v>61</v>
      </c>
      <c r="U5929" t="s">
        <v>61</v>
      </c>
      <c r="V5929">
        <v>1829</v>
      </c>
      <c r="W5929">
        <v>1</v>
      </c>
      <c r="X5929" t="s">
        <v>54</v>
      </c>
      <c r="Y5929">
        <v>1</v>
      </c>
      <c r="Z5929" t="s">
        <v>55</v>
      </c>
      <c r="AA5929" t="s">
        <v>54</v>
      </c>
      <c r="AB5929">
        <v>0</v>
      </c>
      <c r="AC5929">
        <v>0</v>
      </c>
      <c r="AD5929">
        <v>1</v>
      </c>
      <c r="AE5929">
        <v>0</v>
      </c>
      <c r="AF5929">
        <v>0</v>
      </c>
      <c r="AG5929">
        <v>5</v>
      </c>
      <c r="AH5929" t="s">
        <v>62</v>
      </c>
      <c r="AI5929">
        <v>0</v>
      </c>
      <c r="AJ5929">
        <v>2</v>
      </c>
      <c r="AK5929">
        <v>90</v>
      </c>
      <c r="AL5929">
        <v>0</v>
      </c>
      <c r="AM5929">
        <v>90</v>
      </c>
      <c r="AN5929">
        <f t="shared" si="92"/>
        <v>2</v>
      </c>
      <c r="AO5929">
        <v>900205</v>
      </c>
      <c r="AP5929" t="s">
        <v>101</v>
      </c>
      <c r="AQ5929" t="s">
        <v>538</v>
      </c>
      <c r="AR5929" t="s">
        <v>539</v>
      </c>
      <c r="AS5929" t="s">
        <v>594</v>
      </c>
      <c r="AT5929">
        <v>54</v>
      </c>
      <c r="AU5929">
        <v>23</v>
      </c>
      <c r="AV5929">
        <v>130</v>
      </c>
      <c r="AX5929">
        <v>9</v>
      </c>
      <c r="AY5929">
        <v>6</v>
      </c>
    </row>
    <row r="5930" spans="1:51" x14ac:dyDescent="0.25">
      <c r="A5930" t="s">
        <v>100</v>
      </c>
      <c r="B5930" s="1">
        <v>3.4571759259259253E-2</v>
      </c>
      <c r="C5930">
        <v>0</v>
      </c>
      <c r="D5930" s="1">
        <v>3.4571759259259253E-2</v>
      </c>
      <c r="E5930">
        <v>0</v>
      </c>
      <c r="F5930">
        <v>0</v>
      </c>
      <c r="G5930">
        <v>1</v>
      </c>
      <c r="H5930" s="1">
        <v>3.4571759259259253E-2</v>
      </c>
      <c r="I5930" s="1">
        <v>3.4571759259259253E-2</v>
      </c>
      <c r="J5930" t="s">
        <v>51</v>
      </c>
      <c r="K5930" t="s">
        <v>54</v>
      </c>
      <c r="L5930">
        <v>89.4328924</v>
      </c>
      <c r="M5930">
        <v>900211</v>
      </c>
      <c r="N5930">
        <v>25.9076488</v>
      </c>
      <c r="O5930">
        <v>0</v>
      </c>
      <c r="P5930">
        <v>0</v>
      </c>
      <c r="Q5930" t="s">
        <v>54</v>
      </c>
      <c r="R5930" t="s">
        <v>54</v>
      </c>
      <c r="S5930">
        <v>1</v>
      </c>
      <c r="T5930" t="s">
        <v>54</v>
      </c>
      <c r="U5930" t="s">
        <v>61</v>
      </c>
      <c r="V5930">
        <v>1829</v>
      </c>
      <c r="W5930">
        <v>0</v>
      </c>
      <c r="X5930" t="s">
        <v>54</v>
      </c>
      <c r="Y5930">
        <v>2</v>
      </c>
      <c r="Z5930" t="s">
        <v>55</v>
      </c>
      <c r="AA5930" t="s">
        <v>61</v>
      </c>
      <c r="AB5930">
        <v>1</v>
      </c>
      <c r="AC5930">
        <v>0</v>
      </c>
      <c r="AD5930">
        <v>1</v>
      </c>
      <c r="AE5930">
        <v>0</v>
      </c>
      <c r="AG5930">
        <v>11</v>
      </c>
      <c r="AH5930" t="s">
        <v>51</v>
      </c>
      <c r="AI5930">
        <v>0</v>
      </c>
      <c r="AJ5930">
        <v>2</v>
      </c>
      <c r="AK5930">
        <v>90</v>
      </c>
      <c r="AL5930">
        <v>0</v>
      </c>
      <c r="AM5930">
        <v>90</v>
      </c>
      <c r="AN5930">
        <f t="shared" si="92"/>
        <v>2</v>
      </c>
      <c r="AO5930">
        <v>900211</v>
      </c>
      <c r="AP5930" t="s">
        <v>101</v>
      </c>
      <c r="AQ5930" t="s">
        <v>538</v>
      </c>
      <c r="AR5930" t="s">
        <v>539</v>
      </c>
      <c r="AS5930" t="s">
        <v>594</v>
      </c>
      <c r="AT5930">
        <v>54</v>
      </c>
      <c r="AU5930">
        <v>23</v>
      </c>
      <c r="AV5930">
        <v>130</v>
      </c>
      <c r="AX5930">
        <v>9</v>
      </c>
      <c r="AY5930">
        <v>2.5555555559999998</v>
      </c>
    </row>
    <row r="5931" spans="1:51" x14ac:dyDescent="0.25">
      <c r="A5931" t="s">
        <v>100</v>
      </c>
      <c r="B5931" s="1">
        <v>3.5833333333333335E-2</v>
      </c>
      <c r="C5931">
        <v>0</v>
      </c>
      <c r="D5931" s="1">
        <v>3.5833333333333335E-2</v>
      </c>
      <c r="E5931">
        <v>0</v>
      </c>
      <c r="F5931">
        <v>0</v>
      </c>
      <c r="G5931">
        <v>1</v>
      </c>
      <c r="H5931" s="1">
        <v>3.5833333333333335E-2</v>
      </c>
      <c r="I5931" s="1">
        <v>3.5833333333333335E-2</v>
      </c>
      <c r="J5931" t="s">
        <v>63</v>
      </c>
      <c r="K5931" t="s">
        <v>56</v>
      </c>
      <c r="L5931">
        <v>89.4328924</v>
      </c>
      <c r="M5931">
        <v>900223</v>
      </c>
      <c r="N5931">
        <v>25.9076488</v>
      </c>
      <c r="O5931">
        <v>0</v>
      </c>
      <c r="P5931">
        <v>0</v>
      </c>
      <c r="Q5931" t="s">
        <v>52</v>
      </c>
      <c r="R5931" t="s">
        <v>52</v>
      </c>
      <c r="S5931">
        <v>0</v>
      </c>
      <c r="T5931" t="s">
        <v>61</v>
      </c>
      <c r="U5931" t="s">
        <v>56</v>
      </c>
      <c r="V5931">
        <v>1829</v>
      </c>
      <c r="W5931">
        <v>1</v>
      </c>
      <c r="X5931" t="s">
        <v>54</v>
      </c>
      <c r="Y5931">
        <v>1</v>
      </c>
      <c r="Z5931" t="s">
        <v>55</v>
      </c>
      <c r="AA5931" t="s">
        <v>56</v>
      </c>
      <c r="AB5931">
        <v>1</v>
      </c>
      <c r="AC5931">
        <v>0</v>
      </c>
      <c r="AD5931">
        <v>3</v>
      </c>
      <c r="AE5931">
        <v>1</v>
      </c>
      <c r="AG5931">
        <v>23</v>
      </c>
      <c r="AH5931" t="s">
        <v>63</v>
      </c>
      <c r="AI5931">
        <v>0</v>
      </c>
      <c r="AJ5931">
        <v>2</v>
      </c>
      <c r="AK5931">
        <v>90</v>
      </c>
      <c r="AL5931">
        <v>0</v>
      </c>
      <c r="AM5931">
        <v>90</v>
      </c>
      <c r="AN5931">
        <f t="shared" si="92"/>
        <v>2</v>
      </c>
      <c r="AO5931">
        <v>900223</v>
      </c>
      <c r="AP5931" t="s">
        <v>101</v>
      </c>
      <c r="AQ5931" t="s">
        <v>538</v>
      </c>
      <c r="AR5931" t="s">
        <v>539</v>
      </c>
      <c r="AS5931" t="s">
        <v>594</v>
      </c>
      <c r="AT5931">
        <v>54</v>
      </c>
      <c r="AU5931">
        <v>23</v>
      </c>
      <c r="AV5931">
        <v>130</v>
      </c>
      <c r="AX5931">
        <v>9</v>
      </c>
      <c r="AY5931">
        <v>14.44444444</v>
      </c>
    </row>
    <row r="5932" spans="1:51" x14ac:dyDescent="0.25">
      <c r="A5932" t="s">
        <v>100</v>
      </c>
      <c r="B5932" s="1">
        <v>3.7222222222222219E-2</v>
      </c>
      <c r="C5932">
        <v>0</v>
      </c>
      <c r="D5932" s="1">
        <v>3.7222222222222219E-2</v>
      </c>
      <c r="E5932">
        <v>0</v>
      </c>
      <c r="F5932">
        <v>0</v>
      </c>
      <c r="G5932">
        <v>1</v>
      </c>
      <c r="H5932" s="1">
        <v>3.7222222222222219E-2</v>
      </c>
      <c r="I5932" s="1">
        <v>3.7222222222222219E-2</v>
      </c>
      <c r="J5932" t="s">
        <v>51</v>
      </c>
      <c r="K5932" t="s">
        <v>56</v>
      </c>
      <c r="L5932">
        <v>89.4328924</v>
      </c>
      <c r="M5932">
        <v>900212</v>
      </c>
      <c r="N5932">
        <v>25.9076488</v>
      </c>
      <c r="O5932">
        <v>0</v>
      </c>
      <c r="P5932">
        <v>0</v>
      </c>
      <c r="Q5932" t="s">
        <v>52</v>
      </c>
      <c r="R5932" t="s">
        <v>52</v>
      </c>
      <c r="S5932">
        <v>1</v>
      </c>
      <c r="T5932" t="s">
        <v>61</v>
      </c>
      <c r="U5932" t="s">
        <v>61</v>
      </c>
      <c r="V5932">
        <v>1829</v>
      </c>
      <c r="W5932">
        <v>0</v>
      </c>
      <c r="X5932" t="s">
        <v>54</v>
      </c>
      <c r="Y5932">
        <v>3</v>
      </c>
      <c r="Z5932" t="s">
        <v>55</v>
      </c>
      <c r="AA5932" t="s">
        <v>61</v>
      </c>
      <c r="AB5932">
        <v>0</v>
      </c>
      <c r="AC5932">
        <v>0</v>
      </c>
      <c r="AD5932">
        <v>3</v>
      </c>
      <c r="AE5932">
        <v>0</v>
      </c>
      <c r="AG5932">
        <v>12</v>
      </c>
      <c r="AH5932" t="s">
        <v>51</v>
      </c>
      <c r="AI5932">
        <v>0</v>
      </c>
      <c r="AJ5932">
        <v>2</v>
      </c>
      <c r="AK5932">
        <v>90</v>
      </c>
      <c r="AL5932">
        <v>0</v>
      </c>
      <c r="AM5932">
        <v>90</v>
      </c>
      <c r="AN5932">
        <f t="shared" si="92"/>
        <v>2</v>
      </c>
      <c r="AO5932">
        <v>900212</v>
      </c>
      <c r="AP5932" t="s">
        <v>101</v>
      </c>
      <c r="AQ5932" t="s">
        <v>538</v>
      </c>
      <c r="AR5932" t="s">
        <v>539</v>
      </c>
      <c r="AS5932" t="s">
        <v>594</v>
      </c>
      <c r="AT5932">
        <v>54</v>
      </c>
      <c r="AU5932">
        <v>23</v>
      </c>
      <c r="AV5932">
        <v>130</v>
      </c>
      <c r="AX5932">
        <v>9</v>
      </c>
      <c r="AY5932">
        <v>2.5555555559999998</v>
      </c>
    </row>
    <row r="5933" spans="1:51" x14ac:dyDescent="0.25">
      <c r="A5933" t="s">
        <v>100</v>
      </c>
      <c r="B5933" s="1">
        <v>3.8460648148148147E-2</v>
      </c>
      <c r="C5933">
        <v>0</v>
      </c>
      <c r="D5933" s="1">
        <v>3.8460648148148147E-2</v>
      </c>
      <c r="E5933">
        <v>0</v>
      </c>
      <c r="F5933">
        <v>0</v>
      </c>
      <c r="G5933">
        <v>1</v>
      </c>
      <c r="H5933" s="1">
        <v>3.8460648148148147E-2</v>
      </c>
      <c r="I5933" s="1">
        <v>3.8460648148148147E-2</v>
      </c>
      <c r="J5933" t="s">
        <v>63</v>
      </c>
      <c r="K5933" t="s">
        <v>56</v>
      </c>
      <c r="L5933">
        <v>89.4328924</v>
      </c>
      <c r="M5933">
        <v>900222</v>
      </c>
      <c r="N5933">
        <v>25.9076488</v>
      </c>
      <c r="O5933">
        <v>0</v>
      </c>
      <c r="P5933">
        <v>0</v>
      </c>
      <c r="Q5933" t="s">
        <v>52</v>
      </c>
      <c r="R5933" t="s">
        <v>52</v>
      </c>
      <c r="S5933">
        <v>0</v>
      </c>
      <c r="T5933" t="s">
        <v>61</v>
      </c>
      <c r="U5933" t="s">
        <v>61</v>
      </c>
      <c r="V5933">
        <v>1829</v>
      </c>
      <c r="W5933">
        <v>0</v>
      </c>
      <c r="X5933" t="s">
        <v>54</v>
      </c>
      <c r="Y5933">
        <v>1</v>
      </c>
      <c r="Z5933" t="s">
        <v>55</v>
      </c>
      <c r="AA5933" t="s">
        <v>61</v>
      </c>
      <c r="AB5933">
        <v>0</v>
      </c>
      <c r="AC5933">
        <v>0</v>
      </c>
      <c r="AD5933">
        <v>1</v>
      </c>
      <c r="AE5933">
        <v>0</v>
      </c>
      <c r="AG5933">
        <v>22</v>
      </c>
      <c r="AH5933" t="s">
        <v>63</v>
      </c>
      <c r="AI5933">
        <v>0</v>
      </c>
      <c r="AJ5933">
        <v>2</v>
      </c>
      <c r="AK5933">
        <v>90</v>
      </c>
      <c r="AL5933">
        <v>0</v>
      </c>
      <c r="AM5933">
        <v>90</v>
      </c>
      <c r="AN5933">
        <f t="shared" si="92"/>
        <v>2</v>
      </c>
      <c r="AO5933">
        <v>900222</v>
      </c>
      <c r="AP5933" t="s">
        <v>101</v>
      </c>
      <c r="AQ5933" t="s">
        <v>538</v>
      </c>
      <c r="AR5933" t="s">
        <v>539</v>
      </c>
      <c r="AS5933" t="s">
        <v>594</v>
      </c>
      <c r="AT5933">
        <v>54</v>
      </c>
      <c r="AU5933">
        <v>23</v>
      </c>
      <c r="AV5933">
        <v>130</v>
      </c>
      <c r="AX5933">
        <v>9</v>
      </c>
      <c r="AY5933">
        <v>14.44444444</v>
      </c>
    </row>
    <row r="5934" spans="1:51" x14ac:dyDescent="0.25">
      <c r="A5934" t="s">
        <v>100</v>
      </c>
      <c r="B5934" s="1">
        <v>3.9467592592592596E-2</v>
      </c>
      <c r="C5934">
        <v>0</v>
      </c>
      <c r="D5934" s="1">
        <v>3.9467592592592596E-2</v>
      </c>
      <c r="E5934">
        <v>0</v>
      </c>
      <c r="F5934">
        <v>0</v>
      </c>
      <c r="G5934">
        <v>1</v>
      </c>
      <c r="H5934" s="1">
        <v>3.9467592592592596E-2</v>
      </c>
      <c r="I5934" s="1">
        <v>3.9467592592592596E-2</v>
      </c>
      <c r="J5934" t="s">
        <v>62</v>
      </c>
      <c r="K5934" t="s">
        <v>56</v>
      </c>
      <c r="L5934">
        <v>89.4328924</v>
      </c>
      <c r="M5934">
        <v>900206</v>
      </c>
      <c r="N5934">
        <v>25.9076488</v>
      </c>
      <c r="O5934">
        <v>0</v>
      </c>
      <c r="P5934">
        <v>0</v>
      </c>
      <c r="Q5934" t="s">
        <v>52</v>
      </c>
      <c r="R5934" t="s">
        <v>52</v>
      </c>
      <c r="S5934">
        <v>1</v>
      </c>
      <c r="T5934" t="s">
        <v>61</v>
      </c>
      <c r="U5934" t="s">
        <v>61</v>
      </c>
      <c r="V5934">
        <v>1829</v>
      </c>
      <c r="W5934">
        <v>0</v>
      </c>
      <c r="X5934" t="s">
        <v>54</v>
      </c>
      <c r="Y5934">
        <v>1</v>
      </c>
      <c r="Z5934" t="s">
        <v>55</v>
      </c>
      <c r="AA5934" t="s">
        <v>61</v>
      </c>
      <c r="AB5934">
        <v>1</v>
      </c>
      <c r="AC5934">
        <v>0</v>
      </c>
      <c r="AD5934">
        <v>1</v>
      </c>
      <c r="AE5934">
        <v>0</v>
      </c>
      <c r="AF5934">
        <v>0</v>
      </c>
      <c r="AG5934">
        <v>6</v>
      </c>
      <c r="AH5934" t="s">
        <v>62</v>
      </c>
      <c r="AI5934">
        <v>0</v>
      </c>
      <c r="AJ5934">
        <v>2</v>
      </c>
      <c r="AK5934">
        <v>90</v>
      </c>
      <c r="AL5934">
        <v>0</v>
      </c>
      <c r="AM5934">
        <v>90</v>
      </c>
      <c r="AN5934">
        <f t="shared" si="92"/>
        <v>2</v>
      </c>
      <c r="AO5934">
        <v>900206</v>
      </c>
      <c r="AP5934" t="s">
        <v>101</v>
      </c>
      <c r="AQ5934" t="s">
        <v>538</v>
      </c>
      <c r="AR5934" t="s">
        <v>539</v>
      </c>
      <c r="AS5934" t="s">
        <v>594</v>
      </c>
      <c r="AT5934">
        <v>54</v>
      </c>
      <c r="AU5934">
        <v>23</v>
      </c>
      <c r="AV5934">
        <v>130</v>
      </c>
      <c r="AX5934">
        <v>9</v>
      </c>
      <c r="AY5934">
        <v>6</v>
      </c>
    </row>
    <row r="5935" spans="1:51" x14ac:dyDescent="0.25">
      <c r="A5935" t="s">
        <v>100</v>
      </c>
      <c r="B5935" s="1">
        <v>4.0613425925925928E-2</v>
      </c>
      <c r="C5935">
        <v>0</v>
      </c>
      <c r="D5935" s="1">
        <v>4.0613425925925928E-2</v>
      </c>
      <c r="E5935">
        <v>0</v>
      </c>
      <c r="F5935">
        <v>0</v>
      </c>
      <c r="G5935">
        <v>1</v>
      </c>
      <c r="H5935" s="1">
        <v>4.0613425925925928E-2</v>
      </c>
      <c r="I5935" s="1">
        <v>4.0613425925925928E-2</v>
      </c>
      <c r="J5935" t="s">
        <v>51</v>
      </c>
      <c r="K5935" t="s">
        <v>52</v>
      </c>
      <c r="L5935">
        <v>89.4328924</v>
      </c>
      <c r="M5935">
        <v>900216</v>
      </c>
      <c r="N5935">
        <v>25.9076488</v>
      </c>
      <c r="O5935">
        <v>0</v>
      </c>
      <c r="P5935">
        <v>0</v>
      </c>
      <c r="Q5935" t="s">
        <v>52</v>
      </c>
      <c r="R5935" t="s">
        <v>52</v>
      </c>
      <c r="S5935">
        <v>0</v>
      </c>
      <c r="T5935" t="s">
        <v>56</v>
      </c>
      <c r="U5935" t="s">
        <v>61</v>
      </c>
      <c r="V5935">
        <v>1829</v>
      </c>
      <c r="W5935">
        <v>0</v>
      </c>
      <c r="X5935" t="s">
        <v>61</v>
      </c>
      <c r="Y5935">
        <v>2</v>
      </c>
      <c r="Z5935" t="s">
        <v>55</v>
      </c>
      <c r="AA5935" t="s">
        <v>56</v>
      </c>
      <c r="AB5935">
        <v>0</v>
      </c>
      <c r="AC5935">
        <v>0</v>
      </c>
      <c r="AD5935">
        <v>2</v>
      </c>
      <c r="AE5935">
        <v>1</v>
      </c>
      <c r="AG5935">
        <v>16</v>
      </c>
      <c r="AH5935" t="s">
        <v>51</v>
      </c>
      <c r="AI5935">
        <v>0</v>
      </c>
      <c r="AJ5935">
        <v>2</v>
      </c>
      <c r="AK5935">
        <v>90</v>
      </c>
      <c r="AL5935">
        <v>0</v>
      </c>
      <c r="AM5935">
        <v>90</v>
      </c>
      <c r="AN5935">
        <f t="shared" si="92"/>
        <v>2</v>
      </c>
      <c r="AO5935">
        <v>900216</v>
      </c>
      <c r="AP5935" t="s">
        <v>101</v>
      </c>
      <c r="AQ5935" t="s">
        <v>538</v>
      </c>
      <c r="AR5935" t="s">
        <v>539</v>
      </c>
      <c r="AS5935" t="s">
        <v>594</v>
      </c>
      <c r="AT5935">
        <v>54</v>
      </c>
      <c r="AU5935">
        <v>23</v>
      </c>
      <c r="AV5935">
        <v>130</v>
      </c>
      <c r="AX5935">
        <v>9</v>
      </c>
      <c r="AY5935">
        <v>2.5555555559999998</v>
      </c>
    </row>
    <row r="5936" spans="1:51" x14ac:dyDescent="0.25">
      <c r="A5936" t="s">
        <v>100</v>
      </c>
      <c r="B5936" s="1">
        <v>1.0416666666666667E-4</v>
      </c>
      <c r="C5936">
        <v>0</v>
      </c>
      <c r="D5936" s="1">
        <v>1.0416666666666667E-4</v>
      </c>
      <c r="E5936">
        <v>0</v>
      </c>
      <c r="F5936">
        <v>0</v>
      </c>
      <c r="G5936">
        <v>1</v>
      </c>
      <c r="H5936" s="1">
        <v>1.0416666666666667E-4</v>
      </c>
      <c r="I5936" s="1">
        <v>1.0416666666666667E-4</v>
      </c>
      <c r="J5936" t="s">
        <v>63</v>
      </c>
      <c r="K5936" t="s">
        <v>56</v>
      </c>
      <c r="L5936">
        <v>89.4328924</v>
      </c>
      <c r="M5936">
        <v>900226</v>
      </c>
      <c r="N5936">
        <v>25.9076488</v>
      </c>
      <c r="O5936">
        <v>0</v>
      </c>
      <c r="P5936">
        <v>0</v>
      </c>
      <c r="Q5936" t="s">
        <v>52</v>
      </c>
      <c r="R5936" t="s">
        <v>52</v>
      </c>
      <c r="S5936">
        <v>0</v>
      </c>
      <c r="T5936" t="s">
        <v>61</v>
      </c>
      <c r="U5936" t="s">
        <v>61</v>
      </c>
      <c r="V5936">
        <v>1829</v>
      </c>
      <c r="W5936">
        <v>0</v>
      </c>
      <c r="X5936" t="s">
        <v>54</v>
      </c>
      <c r="Y5936">
        <v>1</v>
      </c>
      <c r="Z5936" t="s">
        <v>55</v>
      </c>
      <c r="AA5936" t="s">
        <v>61</v>
      </c>
      <c r="AB5936">
        <v>1</v>
      </c>
      <c r="AC5936">
        <v>0</v>
      </c>
      <c r="AD5936">
        <v>1</v>
      </c>
      <c r="AE5936">
        <v>0</v>
      </c>
      <c r="AG5936">
        <v>26</v>
      </c>
      <c r="AH5936" t="s">
        <v>63</v>
      </c>
      <c r="AI5936">
        <v>0</v>
      </c>
      <c r="AJ5936">
        <v>2</v>
      </c>
      <c r="AK5936">
        <v>90</v>
      </c>
      <c r="AL5936">
        <v>0</v>
      </c>
      <c r="AM5936">
        <v>90</v>
      </c>
      <c r="AN5936">
        <f t="shared" si="92"/>
        <v>2</v>
      </c>
      <c r="AO5936">
        <v>900226</v>
      </c>
      <c r="AP5936" t="s">
        <v>101</v>
      </c>
      <c r="AQ5936" t="s">
        <v>538</v>
      </c>
      <c r="AR5936" t="s">
        <v>539</v>
      </c>
      <c r="AS5936" t="s">
        <v>594</v>
      </c>
      <c r="AT5936">
        <v>54</v>
      </c>
      <c r="AU5936">
        <v>23</v>
      </c>
      <c r="AV5936">
        <v>130</v>
      </c>
      <c r="AX5936">
        <v>9</v>
      </c>
      <c r="AY5936">
        <v>14.44444444</v>
      </c>
    </row>
    <row r="5937" spans="1:51" x14ac:dyDescent="0.25">
      <c r="A5937" t="s">
        <v>147</v>
      </c>
      <c r="B5937" s="1">
        <v>1.4004629629629631E-2</v>
      </c>
      <c r="C5937">
        <v>0</v>
      </c>
      <c r="D5937" s="1">
        <v>1.4004629629629631E-2</v>
      </c>
      <c r="E5937">
        <v>0</v>
      </c>
      <c r="F5937">
        <v>0</v>
      </c>
      <c r="G5937">
        <v>1</v>
      </c>
      <c r="H5937" s="1">
        <v>1.4004629629629631E-2</v>
      </c>
      <c r="I5937" s="1">
        <v>1.4004629629629631E-2</v>
      </c>
      <c r="J5937" t="s">
        <v>51</v>
      </c>
      <c r="K5937" t="s">
        <v>56</v>
      </c>
      <c r="L5937">
        <v>89.164755900000003</v>
      </c>
      <c r="M5937">
        <v>910212</v>
      </c>
      <c r="N5937">
        <v>22.7802246</v>
      </c>
      <c r="O5937">
        <v>0</v>
      </c>
      <c r="P5937">
        <v>0</v>
      </c>
      <c r="Q5937" t="s">
        <v>52</v>
      </c>
      <c r="R5937" t="s">
        <v>53</v>
      </c>
      <c r="S5937">
        <v>1</v>
      </c>
      <c r="T5937" t="s">
        <v>53</v>
      </c>
      <c r="U5937" t="s">
        <v>53</v>
      </c>
      <c r="V5937">
        <v>3850</v>
      </c>
      <c r="W5937">
        <v>0</v>
      </c>
      <c r="X5937" t="s">
        <v>53</v>
      </c>
      <c r="Y5937">
        <v>2</v>
      </c>
      <c r="Z5937" t="s">
        <v>55</v>
      </c>
      <c r="AA5937" t="s">
        <v>53</v>
      </c>
      <c r="AB5937">
        <v>0</v>
      </c>
      <c r="AC5937">
        <v>0</v>
      </c>
      <c r="AD5937">
        <v>1</v>
      </c>
      <c r="AE5937">
        <v>0</v>
      </c>
      <c r="AG5937">
        <v>12</v>
      </c>
      <c r="AH5937" t="s">
        <v>51</v>
      </c>
      <c r="AI5937">
        <v>0</v>
      </c>
      <c r="AJ5937">
        <v>2</v>
      </c>
      <c r="AK5937">
        <v>91</v>
      </c>
      <c r="AL5937">
        <v>0</v>
      </c>
      <c r="AM5937">
        <v>91</v>
      </c>
      <c r="AN5937">
        <f t="shared" si="92"/>
        <v>2</v>
      </c>
      <c r="AO5937">
        <v>910212</v>
      </c>
      <c r="AP5937" t="s">
        <v>71</v>
      </c>
      <c r="AQ5937" t="s">
        <v>466</v>
      </c>
      <c r="AR5937" t="s">
        <v>536</v>
      </c>
      <c r="AS5937" t="s">
        <v>597</v>
      </c>
      <c r="AT5937">
        <v>155</v>
      </c>
      <c r="AU5937">
        <v>69</v>
      </c>
      <c r="AV5937">
        <v>47</v>
      </c>
      <c r="AX5937">
        <v>9</v>
      </c>
      <c r="AY5937">
        <v>7.6666666670000003</v>
      </c>
    </row>
    <row r="5938" spans="1:51" x14ac:dyDescent="0.25">
      <c r="A5938" t="s">
        <v>147</v>
      </c>
      <c r="B5938" s="1">
        <v>1.6469907407407405E-2</v>
      </c>
      <c r="C5938">
        <v>0</v>
      </c>
      <c r="D5938" s="1">
        <v>1.6469907407407405E-2</v>
      </c>
      <c r="E5938">
        <v>0</v>
      </c>
      <c r="F5938">
        <v>0</v>
      </c>
      <c r="G5938">
        <v>1</v>
      </c>
      <c r="H5938" s="1">
        <v>1.6469907407407405E-2</v>
      </c>
      <c r="I5938" s="1">
        <v>1.6469907407407405E-2</v>
      </c>
      <c r="J5938" t="s">
        <v>51</v>
      </c>
      <c r="K5938" t="s">
        <v>56</v>
      </c>
      <c r="L5938">
        <v>89.164755900000003</v>
      </c>
      <c r="M5938">
        <v>910214</v>
      </c>
      <c r="N5938">
        <v>22.7802246</v>
      </c>
      <c r="O5938">
        <v>0</v>
      </c>
      <c r="P5938">
        <v>0</v>
      </c>
      <c r="Q5938" t="s">
        <v>52</v>
      </c>
      <c r="R5938" t="s">
        <v>53</v>
      </c>
      <c r="S5938">
        <v>0</v>
      </c>
      <c r="T5938" t="s">
        <v>53</v>
      </c>
      <c r="U5938" t="s">
        <v>53</v>
      </c>
      <c r="V5938">
        <v>3850</v>
      </c>
      <c r="W5938">
        <v>0</v>
      </c>
      <c r="X5938" t="s">
        <v>53</v>
      </c>
      <c r="Y5938">
        <v>1</v>
      </c>
      <c r="Z5938" t="s">
        <v>55</v>
      </c>
      <c r="AA5938" t="s">
        <v>61</v>
      </c>
      <c r="AB5938">
        <v>1</v>
      </c>
      <c r="AC5938">
        <v>0</v>
      </c>
      <c r="AD5938">
        <v>1</v>
      </c>
      <c r="AE5938">
        <v>0</v>
      </c>
      <c r="AG5938">
        <v>14</v>
      </c>
      <c r="AH5938" t="s">
        <v>51</v>
      </c>
      <c r="AI5938">
        <v>0</v>
      </c>
      <c r="AJ5938">
        <v>2</v>
      </c>
      <c r="AK5938">
        <v>91</v>
      </c>
      <c r="AL5938">
        <v>0</v>
      </c>
      <c r="AM5938">
        <v>91</v>
      </c>
      <c r="AN5938">
        <f t="shared" si="92"/>
        <v>2</v>
      </c>
      <c r="AO5938">
        <v>910214</v>
      </c>
      <c r="AP5938" t="s">
        <v>71</v>
      </c>
      <c r="AQ5938" t="s">
        <v>466</v>
      </c>
      <c r="AR5938" t="s">
        <v>536</v>
      </c>
      <c r="AS5938" t="s">
        <v>597</v>
      </c>
      <c r="AT5938">
        <v>155</v>
      </c>
      <c r="AU5938">
        <v>69</v>
      </c>
      <c r="AV5938">
        <v>47</v>
      </c>
      <c r="AX5938">
        <v>9</v>
      </c>
      <c r="AY5938">
        <v>7.6666666670000003</v>
      </c>
    </row>
    <row r="5939" spans="1:51" x14ac:dyDescent="0.25">
      <c r="A5939" t="s">
        <v>147</v>
      </c>
      <c r="B5939" s="1">
        <v>1.9224537037037037E-2</v>
      </c>
      <c r="C5939">
        <v>0</v>
      </c>
      <c r="D5939" s="1">
        <v>1.9224537037037037E-2</v>
      </c>
      <c r="E5939">
        <v>0</v>
      </c>
      <c r="F5939">
        <v>0</v>
      </c>
      <c r="G5939">
        <v>1</v>
      </c>
      <c r="H5939" s="1">
        <v>1.9224537037037037E-2</v>
      </c>
      <c r="I5939" s="1">
        <v>1.9224537037037037E-2</v>
      </c>
      <c r="J5939" t="s">
        <v>51</v>
      </c>
      <c r="K5939" t="s">
        <v>56</v>
      </c>
      <c r="L5939">
        <v>89.164755900000003</v>
      </c>
      <c r="M5939">
        <v>910215</v>
      </c>
      <c r="N5939">
        <v>22.7802246</v>
      </c>
      <c r="O5939">
        <v>0</v>
      </c>
      <c r="P5939">
        <v>0</v>
      </c>
      <c r="Q5939" t="s">
        <v>52</v>
      </c>
      <c r="R5939" t="s">
        <v>53</v>
      </c>
      <c r="S5939">
        <v>0</v>
      </c>
      <c r="T5939" t="s">
        <v>61</v>
      </c>
      <c r="U5939" t="s">
        <v>53</v>
      </c>
      <c r="V5939">
        <v>3850</v>
      </c>
      <c r="W5939">
        <v>0</v>
      </c>
      <c r="X5939" t="s">
        <v>53</v>
      </c>
      <c r="Y5939">
        <v>2</v>
      </c>
      <c r="Z5939" t="s">
        <v>55</v>
      </c>
      <c r="AA5939" t="s">
        <v>53</v>
      </c>
      <c r="AB5939">
        <v>2</v>
      </c>
      <c r="AC5939">
        <v>0</v>
      </c>
      <c r="AD5939">
        <v>1</v>
      </c>
      <c r="AE5939">
        <v>0</v>
      </c>
      <c r="AG5939">
        <v>15</v>
      </c>
      <c r="AH5939" t="s">
        <v>51</v>
      </c>
      <c r="AI5939">
        <v>0</v>
      </c>
      <c r="AJ5939">
        <v>2</v>
      </c>
      <c r="AK5939">
        <v>91</v>
      </c>
      <c r="AL5939">
        <v>0</v>
      </c>
      <c r="AM5939">
        <v>91</v>
      </c>
      <c r="AN5939">
        <f t="shared" si="92"/>
        <v>2</v>
      </c>
      <c r="AO5939">
        <v>910215</v>
      </c>
      <c r="AP5939" t="s">
        <v>71</v>
      </c>
      <c r="AQ5939" t="s">
        <v>466</v>
      </c>
      <c r="AR5939" t="s">
        <v>536</v>
      </c>
      <c r="AS5939" t="s">
        <v>597</v>
      </c>
      <c r="AT5939">
        <v>155</v>
      </c>
      <c r="AU5939">
        <v>69</v>
      </c>
      <c r="AV5939">
        <v>47</v>
      </c>
      <c r="AX5939">
        <v>9</v>
      </c>
      <c r="AY5939">
        <v>7.6666666670000003</v>
      </c>
    </row>
    <row r="5940" spans="1:51" x14ac:dyDescent="0.25">
      <c r="A5940" t="s">
        <v>147</v>
      </c>
      <c r="B5940" s="1">
        <v>1.6620370370370372E-2</v>
      </c>
      <c r="C5940">
        <v>0</v>
      </c>
      <c r="D5940" s="1">
        <v>1.6620370370370372E-2</v>
      </c>
      <c r="E5940">
        <v>0</v>
      </c>
      <c r="F5940">
        <v>0</v>
      </c>
      <c r="G5940">
        <v>1</v>
      </c>
      <c r="H5940" s="1">
        <v>1.6620370370370372E-2</v>
      </c>
      <c r="I5940" s="1">
        <v>1.6620370370370372E-2</v>
      </c>
      <c r="J5940" t="s">
        <v>62</v>
      </c>
      <c r="L5940">
        <v>89.164755900000003</v>
      </c>
      <c r="M5940">
        <v>910202</v>
      </c>
      <c r="N5940">
        <v>22.7802246</v>
      </c>
      <c r="O5940">
        <v>0</v>
      </c>
      <c r="P5940">
        <v>0</v>
      </c>
      <c r="Q5940" t="s">
        <v>52</v>
      </c>
      <c r="R5940" t="s">
        <v>53</v>
      </c>
      <c r="S5940">
        <v>0</v>
      </c>
      <c r="T5940" t="s">
        <v>61</v>
      </c>
      <c r="U5940" t="s">
        <v>52</v>
      </c>
      <c r="V5940">
        <v>3850</v>
      </c>
      <c r="W5940">
        <v>1</v>
      </c>
      <c r="X5940" t="s">
        <v>61</v>
      </c>
      <c r="Y5940">
        <v>1</v>
      </c>
      <c r="Z5940" t="s">
        <v>55</v>
      </c>
      <c r="AA5940" t="s">
        <v>61</v>
      </c>
      <c r="AB5940">
        <v>0</v>
      </c>
      <c r="AC5940" t="s">
        <v>56</v>
      </c>
      <c r="AD5940">
        <v>1</v>
      </c>
      <c r="AE5940">
        <v>0</v>
      </c>
      <c r="AF5940">
        <v>0</v>
      </c>
      <c r="AG5940">
        <v>2</v>
      </c>
      <c r="AH5940" t="s">
        <v>62</v>
      </c>
      <c r="AI5940">
        <v>0</v>
      </c>
      <c r="AJ5940">
        <v>2</v>
      </c>
      <c r="AK5940">
        <v>91</v>
      </c>
      <c r="AL5940">
        <v>0</v>
      </c>
      <c r="AM5940">
        <v>91</v>
      </c>
      <c r="AN5940">
        <f t="shared" si="92"/>
        <v>2</v>
      </c>
      <c r="AO5940">
        <v>910202</v>
      </c>
      <c r="AP5940" t="s">
        <v>71</v>
      </c>
      <c r="AQ5940" t="s">
        <v>466</v>
      </c>
      <c r="AR5940" t="s">
        <v>536</v>
      </c>
      <c r="AS5940" t="s">
        <v>597</v>
      </c>
      <c r="AT5940">
        <v>155</v>
      </c>
      <c r="AU5940">
        <v>69</v>
      </c>
      <c r="AV5940">
        <v>47</v>
      </c>
      <c r="AX5940">
        <v>9</v>
      </c>
      <c r="AY5940">
        <v>17.222222219999999</v>
      </c>
    </row>
    <row r="5941" spans="1:51" x14ac:dyDescent="0.25">
      <c r="A5941" t="s">
        <v>147</v>
      </c>
      <c r="B5941" s="1">
        <v>1.8680555555555554E-2</v>
      </c>
      <c r="C5941">
        <v>0</v>
      </c>
      <c r="D5941" s="1">
        <v>1.8680555555555554E-2</v>
      </c>
      <c r="E5941">
        <v>0</v>
      </c>
      <c r="F5941">
        <v>0</v>
      </c>
      <c r="G5941">
        <v>1</v>
      </c>
      <c r="H5941" s="1">
        <v>1.8680555555555554E-2</v>
      </c>
      <c r="I5941" s="1">
        <v>1.8680555555555554E-2</v>
      </c>
      <c r="J5941" t="s">
        <v>62</v>
      </c>
      <c r="L5941">
        <v>89.164755900000003</v>
      </c>
      <c r="M5941">
        <v>910205</v>
      </c>
      <c r="N5941">
        <v>22.7802246</v>
      </c>
      <c r="O5941">
        <v>0</v>
      </c>
      <c r="P5941">
        <v>0</v>
      </c>
      <c r="Q5941" t="s">
        <v>52</v>
      </c>
      <c r="R5941" t="s">
        <v>53</v>
      </c>
      <c r="S5941">
        <v>0</v>
      </c>
      <c r="T5941" t="s">
        <v>61</v>
      </c>
      <c r="U5941" t="s">
        <v>61</v>
      </c>
      <c r="V5941">
        <v>3850</v>
      </c>
      <c r="W5941">
        <v>0</v>
      </c>
      <c r="X5941" t="s">
        <v>56</v>
      </c>
      <c r="Y5941">
        <v>1</v>
      </c>
      <c r="Z5941" t="s">
        <v>55</v>
      </c>
      <c r="AA5941" t="s">
        <v>61</v>
      </c>
      <c r="AB5941">
        <v>1</v>
      </c>
      <c r="AC5941" t="s">
        <v>56</v>
      </c>
      <c r="AD5941">
        <v>1</v>
      </c>
      <c r="AE5941">
        <v>0</v>
      </c>
      <c r="AF5941">
        <v>0</v>
      </c>
      <c r="AG5941">
        <v>5</v>
      </c>
      <c r="AH5941" t="s">
        <v>62</v>
      </c>
      <c r="AI5941">
        <v>0</v>
      </c>
      <c r="AJ5941">
        <v>2</v>
      </c>
      <c r="AK5941">
        <v>91</v>
      </c>
      <c r="AL5941">
        <v>0</v>
      </c>
      <c r="AM5941">
        <v>91</v>
      </c>
      <c r="AN5941">
        <f t="shared" si="92"/>
        <v>2</v>
      </c>
      <c r="AO5941">
        <v>910205</v>
      </c>
      <c r="AP5941" t="s">
        <v>71</v>
      </c>
      <c r="AQ5941" t="s">
        <v>466</v>
      </c>
      <c r="AR5941" t="s">
        <v>536</v>
      </c>
      <c r="AS5941" t="s">
        <v>597</v>
      </c>
      <c r="AT5941">
        <v>155</v>
      </c>
      <c r="AU5941">
        <v>69</v>
      </c>
      <c r="AV5941">
        <v>47</v>
      </c>
      <c r="AX5941">
        <v>9</v>
      </c>
      <c r="AY5941">
        <v>17.222222219999999</v>
      </c>
    </row>
    <row r="5942" spans="1:51" x14ac:dyDescent="0.25">
      <c r="A5942" t="s">
        <v>147</v>
      </c>
      <c r="B5942" s="1">
        <v>2.0613425925925927E-2</v>
      </c>
      <c r="C5942">
        <v>0</v>
      </c>
      <c r="D5942" s="1">
        <v>2.0613425925925927E-2</v>
      </c>
      <c r="E5942">
        <v>0</v>
      </c>
      <c r="F5942">
        <v>0</v>
      </c>
      <c r="G5942">
        <v>1</v>
      </c>
      <c r="H5942" s="1">
        <v>2.0613425925925927E-2</v>
      </c>
      <c r="I5942" s="1">
        <v>2.0613425925925927E-2</v>
      </c>
      <c r="J5942" t="s">
        <v>62</v>
      </c>
      <c r="L5942">
        <v>89.164755900000003</v>
      </c>
      <c r="M5942">
        <v>910206</v>
      </c>
      <c r="N5942">
        <v>22.7802246</v>
      </c>
      <c r="O5942">
        <v>0</v>
      </c>
      <c r="P5942">
        <v>0</v>
      </c>
      <c r="Q5942" t="s">
        <v>52</v>
      </c>
      <c r="R5942" t="s">
        <v>53</v>
      </c>
      <c r="S5942">
        <v>1</v>
      </c>
      <c r="T5942" t="s">
        <v>61</v>
      </c>
      <c r="U5942" t="s">
        <v>56</v>
      </c>
      <c r="V5942">
        <v>3850</v>
      </c>
      <c r="W5942">
        <v>0</v>
      </c>
      <c r="X5942" t="s">
        <v>61</v>
      </c>
      <c r="Y5942">
        <v>1</v>
      </c>
      <c r="Z5942" t="s">
        <v>55</v>
      </c>
      <c r="AA5942" t="s">
        <v>56</v>
      </c>
      <c r="AB5942">
        <v>2</v>
      </c>
      <c r="AC5942" t="s">
        <v>56</v>
      </c>
      <c r="AD5942">
        <v>1</v>
      </c>
      <c r="AE5942">
        <v>0</v>
      </c>
      <c r="AF5942">
        <v>0</v>
      </c>
      <c r="AG5942">
        <v>6</v>
      </c>
      <c r="AH5942" t="s">
        <v>62</v>
      </c>
      <c r="AI5942">
        <v>0</v>
      </c>
      <c r="AJ5942">
        <v>2</v>
      </c>
      <c r="AK5942">
        <v>91</v>
      </c>
      <c r="AL5942">
        <v>0</v>
      </c>
      <c r="AM5942">
        <v>91</v>
      </c>
      <c r="AN5942">
        <f t="shared" si="92"/>
        <v>2</v>
      </c>
      <c r="AO5942">
        <v>910206</v>
      </c>
      <c r="AP5942" t="s">
        <v>71</v>
      </c>
      <c r="AQ5942" t="s">
        <v>466</v>
      </c>
      <c r="AR5942" t="s">
        <v>536</v>
      </c>
      <c r="AS5942" t="s">
        <v>597</v>
      </c>
      <c r="AT5942">
        <v>155</v>
      </c>
      <c r="AU5942">
        <v>69</v>
      </c>
      <c r="AV5942">
        <v>47</v>
      </c>
      <c r="AX5942">
        <v>9</v>
      </c>
      <c r="AY5942">
        <v>17.222222219999999</v>
      </c>
    </row>
    <row r="5943" spans="1:51" x14ac:dyDescent="0.25">
      <c r="A5943" t="s">
        <v>147</v>
      </c>
      <c r="B5943" s="1">
        <v>2.2627314814814819E-2</v>
      </c>
      <c r="C5943">
        <v>0</v>
      </c>
      <c r="D5943" s="1">
        <v>2.2627314814814819E-2</v>
      </c>
      <c r="E5943">
        <v>0</v>
      </c>
      <c r="F5943">
        <v>0</v>
      </c>
      <c r="G5943">
        <v>1</v>
      </c>
      <c r="H5943" s="1">
        <v>2.2627314814814819E-2</v>
      </c>
      <c r="I5943" s="1">
        <v>2.2627314814814819E-2</v>
      </c>
      <c r="J5943" t="s">
        <v>62</v>
      </c>
      <c r="L5943">
        <v>89.164755900000003</v>
      </c>
      <c r="M5943">
        <v>910207</v>
      </c>
      <c r="N5943">
        <v>22.7802246</v>
      </c>
      <c r="O5943">
        <v>0</v>
      </c>
      <c r="P5943">
        <v>0</v>
      </c>
      <c r="Q5943" t="s">
        <v>52</v>
      </c>
      <c r="R5943" t="s">
        <v>53</v>
      </c>
      <c r="S5943">
        <v>1</v>
      </c>
      <c r="T5943" t="s">
        <v>61</v>
      </c>
      <c r="U5943" t="s">
        <v>56</v>
      </c>
      <c r="V5943">
        <v>3850</v>
      </c>
      <c r="W5943">
        <v>0</v>
      </c>
      <c r="X5943" t="s">
        <v>61</v>
      </c>
      <c r="Y5943">
        <v>1</v>
      </c>
      <c r="Z5943" t="s">
        <v>55</v>
      </c>
      <c r="AA5943" t="s">
        <v>61</v>
      </c>
      <c r="AB5943">
        <v>0</v>
      </c>
      <c r="AC5943" t="s">
        <v>56</v>
      </c>
      <c r="AD5943">
        <v>1</v>
      </c>
      <c r="AE5943">
        <v>0</v>
      </c>
      <c r="AF5943">
        <v>0</v>
      </c>
      <c r="AG5943">
        <v>7</v>
      </c>
      <c r="AH5943" t="s">
        <v>62</v>
      </c>
      <c r="AI5943">
        <v>0</v>
      </c>
      <c r="AJ5943">
        <v>2</v>
      </c>
      <c r="AK5943">
        <v>91</v>
      </c>
      <c r="AL5943">
        <v>0</v>
      </c>
      <c r="AM5943">
        <v>91</v>
      </c>
      <c r="AN5943">
        <f t="shared" si="92"/>
        <v>2</v>
      </c>
      <c r="AO5943">
        <v>910207</v>
      </c>
      <c r="AP5943" t="s">
        <v>71</v>
      </c>
      <c r="AQ5943" t="s">
        <v>466</v>
      </c>
      <c r="AR5943" t="s">
        <v>536</v>
      </c>
      <c r="AS5943" t="s">
        <v>597</v>
      </c>
      <c r="AT5943">
        <v>155</v>
      </c>
      <c r="AU5943">
        <v>69</v>
      </c>
      <c r="AV5943">
        <v>47</v>
      </c>
      <c r="AX5943">
        <v>9</v>
      </c>
      <c r="AY5943">
        <v>17.222222219999999</v>
      </c>
    </row>
    <row r="5944" spans="1:51" x14ac:dyDescent="0.25">
      <c r="A5944" t="s">
        <v>147</v>
      </c>
      <c r="B5944" s="1">
        <v>2.508101851851852E-2</v>
      </c>
      <c r="C5944">
        <v>0</v>
      </c>
      <c r="D5944" s="1">
        <v>2.508101851851852E-2</v>
      </c>
      <c r="E5944">
        <v>0</v>
      </c>
      <c r="F5944">
        <v>0</v>
      </c>
      <c r="G5944">
        <v>1</v>
      </c>
      <c r="H5944" s="1">
        <v>2.508101851851852E-2</v>
      </c>
      <c r="I5944" s="1">
        <v>2.508101851851852E-2</v>
      </c>
      <c r="J5944" t="s">
        <v>62</v>
      </c>
      <c r="K5944" t="s">
        <v>56</v>
      </c>
      <c r="L5944">
        <v>89.164755900000003</v>
      </c>
      <c r="M5944">
        <v>910208</v>
      </c>
      <c r="N5944">
        <v>22.7802246</v>
      </c>
      <c r="O5944">
        <v>0</v>
      </c>
      <c r="P5944">
        <v>0</v>
      </c>
      <c r="Q5944" t="s">
        <v>52</v>
      </c>
      <c r="R5944" t="s">
        <v>53</v>
      </c>
      <c r="S5944">
        <v>1</v>
      </c>
      <c r="T5944" t="s">
        <v>61</v>
      </c>
      <c r="U5944" t="s">
        <v>61</v>
      </c>
      <c r="V5944">
        <v>3850</v>
      </c>
      <c r="W5944">
        <v>0</v>
      </c>
      <c r="X5944" t="s">
        <v>56</v>
      </c>
      <c r="Y5944">
        <v>2</v>
      </c>
      <c r="Z5944" t="s">
        <v>55</v>
      </c>
      <c r="AA5944" t="s">
        <v>56</v>
      </c>
      <c r="AB5944">
        <v>0</v>
      </c>
      <c r="AC5944">
        <v>0</v>
      </c>
      <c r="AD5944">
        <v>2</v>
      </c>
      <c r="AE5944">
        <v>1</v>
      </c>
      <c r="AF5944">
        <v>0</v>
      </c>
      <c r="AG5944">
        <v>8</v>
      </c>
      <c r="AH5944" t="s">
        <v>62</v>
      </c>
      <c r="AI5944">
        <v>0</v>
      </c>
      <c r="AJ5944">
        <v>2</v>
      </c>
      <c r="AK5944">
        <v>91</v>
      </c>
      <c r="AL5944">
        <v>0</v>
      </c>
      <c r="AM5944">
        <v>91</v>
      </c>
      <c r="AN5944">
        <f t="shared" si="92"/>
        <v>2</v>
      </c>
      <c r="AO5944">
        <v>910208</v>
      </c>
      <c r="AP5944" t="s">
        <v>71</v>
      </c>
      <c r="AQ5944" t="s">
        <v>466</v>
      </c>
      <c r="AR5944" t="s">
        <v>536</v>
      </c>
      <c r="AS5944" t="s">
        <v>597</v>
      </c>
      <c r="AT5944">
        <v>155</v>
      </c>
      <c r="AU5944">
        <v>69</v>
      </c>
      <c r="AV5944">
        <v>47</v>
      </c>
      <c r="AX5944">
        <v>9</v>
      </c>
      <c r="AY5944">
        <v>17.222222219999999</v>
      </c>
    </row>
    <row r="5945" spans="1:51" x14ac:dyDescent="0.25">
      <c r="A5945" t="s">
        <v>147</v>
      </c>
      <c r="B5945" s="1">
        <v>2.8854166666666667E-2</v>
      </c>
      <c r="C5945">
        <v>0</v>
      </c>
      <c r="D5945" s="1">
        <v>2.8854166666666667E-2</v>
      </c>
      <c r="E5945">
        <v>0</v>
      </c>
      <c r="F5945">
        <v>0</v>
      </c>
      <c r="G5945">
        <v>1</v>
      </c>
      <c r="H5945" s="1">
        <v>2.8854166666666667E-2</v>
      </c>
      <c r="I5945" s="1">
        <v>2.8854166666666667E-2</v>
      </c>
      <c r="J5945" t="s">
        <v>62</v>
      </c>
      <c r="K5945" t="s">
        <v>56</v>
      </c>
      <c r="L5945">
        <v>89.164755900000003</v>
      </c>
      <c r="M5945">
        <v>910209</v>
      </c>
      <c r="N5945">
        <v>22.7802246</v>
      </c>
      <c r="O5945">
        <v>0</v>
      </c>
      <c r="P5945">
        <v>0</v>
      </c>
      <c r="Q5945" t="s">
        <v>52</v>
      </c>
      <c r="R5945" t="s">
        <v>53</v>
      </c>
      <c r="S5945">
        <v>0</v>
      </c>
      <c r="T5945" t="s">
        <v>53</v>
      </c>
      <c r="U5945" t="s">
        <v>54</v>
      </c>
      <c r="V5945">
        <v>3850</v>
      </c>
      <c r="W5945">
        <v>0</v>
      </c>
      <c r="X5945" t="s">
        <v>53</v>
      </c>
      <c r="Y5945">
        <v>2</v>
      </c>
      <c r="Z5945" t="s">
        <v>55</v>
      </c>
      <c r="AA5945" t="s">
        <v>54</v>
      </c>
      <c r="AB5945">
        <v>0</v>
      </c>
      <c r="AC5945">
        <v>0</v>
      </c>
      <c r="AD5945">
        <v>2</v>
      </c>
      <c r="AE5945">
        <v>0</v>
      </c>
      <c r="AF5945">
        <v>0</v>
      </c>
      <c r="AG5945">
        <v>9</v>
      </c>
      <c r="AH5945" t="s">
        <v>62</v>
      </c>
      <c r="AI5945">
        <v>0</v>
      </c>
      <c r="AJ5945">
        <v>2</v>
      </c>
      <c r="AK5945">
        <v>91</v>
      </c>
      <c r="AL5945">
        <v>0</v>
      </c>
      <c r="AM5945">
        <v>91</v>
      </c>
      <c r="AN5945">
        <f t="shared" si="92"/>
        <v>2</v>
      </c>
      <c r="AO5945">
        <v>910209</v>
      </c>
      <c r="AP5945" t="s">
        <v>71</v>
      </c>
      <c r="AQ5945" t="s">
        <v>466</v>
      </c>
      <c r="AR5945" t="s">
        <v>536</v>
      </c>
      <c r="AS5945" t="s">
        <v>597</v>
      </c>
      <c r="AT5945">
        <v>155</v>
      </c>
      <c r="AU5945">
        <v>69</v>
      </c>
      <c r="AV5945">
        <v>47</v>
      </c>
      <c r="AX5945">
        <v>9</v>
      </c>
      <c r="AY5945">
        <v>17.222222219999999</v>
      </c>
    </row>
    <row r="5946" spans="1:51" x14ac:dyDescent="0.25">
      <c r="A5946" t="s">
        <v>147</v>
      </c>
      <c r="B5946" s="1">
        <v>3.1597222222222221E-2</v>
      </c>
      <c r="C5946">
        <v>0</v>
      </c>
      <c r="D5946" s="1">
        <v>3.1597222222222221E-2</v>
      </c>
      <c r="E5946">
        <v>0</v>
      </c>
      <c r="F5946">
        <v>0</v>
      </c>
      <c r="G5946">
        <v>1</v>
      </c>
      <c r="H5946" s="1">
        <v>3.1597222222222221E-2</v>
      </c>
      <c r="I5946" s="1">
        <v>3.1597222222222221E-2</v>
      </c>
      <c r="J5946" t="s">
        <v>51</v>
      </c>
      <c r="K5946" t="s">
        <v>56</v>
      </c>
      <c r="L5946">
        <v>89.164755900000003</v>
      </c>
      <c r="M5946">
        <v>910210</v>
      </c>
      <c r="N5946">
        <v>22.7802246</v>
      </c>
      <c r="O5946">
        <v>0</v>
      </c>
      <c r="P5946">
        <v>0</v>
      </c>
      <c r="Q5946" t="s">
        <v>52</v>
      </c>
      <c r="R5946" t="s">
        <v>53</v>
      </c>
      <c r="S5946">
        <v>0</v>
      </c>
      <c r="T5946" t="s">
        <v>53</v>
      </c>
      <c r="U5946" t="s">
        <v>61</v>
      </c>
      <c r="V5946">
        <v>3850</v>
      </c>
      <c r="W5946">
        <v>2</v>
      </c>
      <c r="X5946" t="s">
        <v>53</v>
      </c>
      <c r="Y5946">
        <v>1</v>
      </c>
      <c r="Z5946" t="s">
        <v>55</v>
      </c>
      <c r="AA5946" t="s">
        <v>61</v>
      </c>
      <c r="AB5946">
        <v>1</v>
      </c>
      <c r="AC5946">
        <v>0</v>
      </c>
      <c r="AD5946">
        <v>1</v>
      </c>
      <c r="AE5946">
        <v>0</v>
      </c>
      <c r="AG5946">
        <v>10</v>
      </c>
      <c r="AH5946" t="s">
        <v>51</v>
      </c>
      <c r="AI5946">
        <v>0</v>
      </c>
      <c r="AJ5946">
        <v>2</v>
      </c>
      <c r="AK5946">
        <v>91</v>
      </c>
      <c r="AL5946">
        <v>0</v>
      </c>
      <c r="AM5946">
        <v>91</v>
      </c>
      <c r="AN5946">
        <f t="shared" si="92"/>
        <v>2</v>
      </c>
      <c r="AO5946">
        <v>910210</v>
      </c>
      <c r="AP5946" t="s">
        <v>71</v>
      </c>
      <c r="AQ5946" t="s">
        <v>466</v>
      </c>
      <c r="AR5946" t="s">
        <v>536</v>
      </c>
      <c r="AS5946" t="s">
        <v>597</v>
      </c>
      <c r="AT5946">
        <v>155</v>
      </c>
      <c r="AU5946">
        <v>69</v>
      </c>
      <c r="AV5946">
        <v>47</v>
      </c>
      <c r="AX5946">
        <v>9</v>
      </c>
      <c r="AY5946">
        <v>7.6666666670000003</v>
      </c>
    </row>
    <row r="5947" spans="1:51" x14ac:dyDescent="0.25">
      <c r="A5947" t="s">
        <v>147</v>
      </c>
      <c r="B5947" s="1">
        <v>2.2048611111111113E-2</v>
      </c>
      <c r="C5947">
        <v>0</v>
      </c>
      <c r="D5947" s="1">
        <v>2.2048611111111113E-2</v>
      </c>
      <c r="E5947">
        <v>0</v>
      </c>
      <c r="F5947">
        <v>0</v>
      </c>
      <c r="G5947">
        <v>1</v>
      </c>
      <c r="H5947" s="1">
        <v>2.2048611111111113E-2</v>
      </c>
      <c r="I5947" s="1">
        <v>2.2048611111111113E-2</v>
      </c>
      <c r="J5947" t="s">
        <v>51</v>
      </c>
      <c r="L5947">
        <v>89.164755900000003</v>
      </c>
      <c r="M5947">
        <v>910213</v>
      </c>
      <c r="N5947">
        <v>22.7802246</v>
      </c>
      <c r="O5947">
        <v>0</v>
      </c>
      <c r="P5947">
        <v>0</v>
      </c>
      <c r="Q5947" t="s">
        <v>52</v>
      </c>
      <c r="R5947" t="s">
        <v>53</v>
      </c>
      <c r="S5947">
        <v>0</v>
      </c>
      <c r="T5947" t="s">
        <v>53</v>
      </c>
      <c r="U5947" t="s">
        <v>56</v>
      </c>
      <c r="V5947">
        <v>3850</v>
      </c>
      <c r="W5947">
        <v>1</v>
      </c>
      <c r="X5947" t="s">
        <v>61</v>
      </c>
      <c r="Y5947">
        <v>1</v>
      </c>
      <c r="Z5947" t="s">
        <v>55</v>
      </c>
      <c r="AA5947" t="s">
        <v>61</v>
      </c>
      <c r="AB5947">
        <v>1</v>
      </c>
      <c r="AC5947" t="s">
        <v>56</v>
      </c>
      <c r="AD5947">
        <v>1</v>
      </c>
      <c r="AE5947">
        <v>0</v>
      </c>
      <c r="AG5947">
        <v>13</v>
      </c>
      <c r="AH5947" t="s">
        <v>51</v>
      </c>
      <c r="AI5947">
        <v>0</v>
      </c>
      <c r="AJ5947">
        <v>2</v>
      </c>
      <c r="AK5947">
        <v>91</v>
      </c>
      <c r="AL5947">
        <v>0</v>
      </c>
      <c r="AM5947">
        <v>91</v>
      </c>
      <c r="AN5947">
        <f t="shared" si="92"/>
        <v>2</v>
      </c>
      <c r="AO5947">
        <v>910213</v>
      </c>
      <c r="AP5947" t="s">
        <v>71</v>
      </c>
      <c r="AQ5947" t="s">
        <v>466</v>
      </c>
      <c r="AR5947" t="s">
        <v>536</v>
      </c>
      <c r="AS5947" t="s">
        <v>597</v>
      </c>
      <c r="AT5947">
        <v>155</v>
      </c>
      <c r="AU5947">
        <v>69</v>
      </c>
      <c r="AV5947">
        <v>47</v>
      </c>
      <c r="AX5947">
        <v>9</v>
      </c>
      <c r="AY5947">
        <v>7.6666666670000003</v>
      </c>
    </row>
    <row r="5948" spans="1:51" x14ac:dyDescent="0.25">
      <c r="A5948" t="s">
        <v>147</v>
      </c>
      <c r="B5948" s="1">
        <v>2.4548611111111115E-2</v>
      </c>
      <c r="C5948">
        <v>0</v>
      </c>
      <c r="D5948" s="1">
        <v>2.4548611111111115E-2</v>
      </c>
      <c r="E5948">
        <v>0</v>
      </c>
      <c r="F5948">
        <v>0</v>
      </c>
      <c r="G5948">
        <v>1</v>
      </c>
      <c r="H5948" s="1">
        <v>2.4548611111111115E-2</v>
      </c>
      <c r="I5948" s="1">
        <v>2.4548611111111115E-2</v>
      </c>
      <c r="J5948" t="s">
        <v>63</v>
      </c>
      <c r="L5948">
        <v>89.164755900000003</v>
      </c>
      <c r="M5948">
        <v>910219</v>
      </c>
      <c r="N5948">
        <v>22.7802246</v>
      </c>
      <c r="O5948">
        <v>0</v>
      </c>
      <c r="P5948">
        <v>0</v>
      </c>
      <c r="Q5948" t="s">
        <v>52</v>
      </c>
      <c r="R5948" t="s">
        <v>53</v>
      </c>
      <c r="S5948">
        <v>0</v>
      </c>
      <c r="T5948" t="s">
        <v>53</v>
      </c>
      <c r="U5948" t="s">
        <v>52</v>
      </c>
      <c r="V5948">
        <v>3850</v>
      </c>
      <c r="W5948">
        <v>0</v>
      </c>
      <c r="X5948" t="s">
        <v>56</v>
      </c>
      <c r="Y5948">
        <v>1</v>
      </c>
      <c r="Z5948" t="s">
        <v>55</v>
      </c>
      <c r="AA5948" t="s">
        <v>53</v>
      </c>
      <c r="AB5948">
        <v>0</v>
      </c>
      <c r="AC5948" t="s">
        <v>56</v>
      </c>
      <c r="AD5948">
        <v>1</v>
      </c>
      <c r="AE5948">
        <v>0</v>
      </c>
      <c r="AG5948">
        <v>19</v>
      </c>
      <c r="AH5948" t="s">
        <v>63</v>
      </c>
      <c r="AI5948">
        <v>0</v>
      </c>
      <c r="AJ5948">
        <v>2</v>
      </c>
      <c r="AK5948">
        <v>91</v>
      </c>
      <c r="AL5948">
        <v>0</v>
      </c>
      <c r="AM5948">
        <v>91</v>
      </c>
      <c r="AN5948">
        <f t="shared" si="92"/>
        <v>2</v>
      </c>
      <c r="AO5948">
        <v>910219</v>
      </c>
      <c r="AP5948" t="s">
        <v>71</v>
      </c>
      <c r="AQ5948" t="s">
        <v>466</v>
      </c>
      <c r="AR5948" t="s">
        <v>536</v>
      </c>
      <c r="AS5948" t="s">
        <v>597</v>
      </c>
      <c r="AT5948">
        <v>155</v>
      </c>
      <c r="AU5948">
        <v>69</v>
      </c>
      <c r="AV5948">
        <v>47</v>
      </c>
      <c r="AX5948">
        <v>9</v>
      </c>
      <c r="AY5948">
        <v>5.2222222220000001</v>
      </c>
    </row>
    <row r="5949" spans="1:51" x14ac:dyDescent="0.25">
      <c r="A5949" t="s">
        <v>147</v>
      </c>
      <c r="B5949" s="1">
        <v>2.8530092592592593E-2</v>
      </c>
      <c r="C5949">
        <v>0</v>
      </c>
      <c r="D5949" s="1">
        <v>2.8530092592592593E-2</v>
      </c>
      <c r="E5949">
        <v>0</v>
      </c>
      <c r="F5949">
        <v>0</v>
      </c>
      <c r="G5949">
        <v>1</v>
      </c>
      <c r="H5949" s="1">
        <v>2.8530092592592593E-2</v>
      </c>
      <c r="I5949" s="1">
        <v>2.8530092592592593E-2</v>
      </c>
      <c r="J5949" t="s">
        <v>63</v>
      </c>
      <c r="K5949" t="s">
        <v>56</v>
      </c>
      <c r="L5949">
        <v>89.164755900000003</v>
      </c>
      <c r="M5949">
        <v>910220</v>
      </c>
      <c r="N5949">
        <v>22.7802246</v>
      </c>
      <c r="O5949">
        <v>0</v>
      </c>
      <c r="P5949">
        <v>0</v>
      </c>
      <c r="Q5949" t="s">
        <v>52</v>
      </c>
      <c r="R5949" t="s">
        <v>53</v>
      </c>
      <c r="S5949">
        <v>0</v>
      </c>
      <c r="T5949" t="s">
        <v>53</v>
      </c>
      <c r="U5949" t="s">
        <v>61</v>
      </c>
      <c r="V5949">
        <v>3850</v>
      </c>
      <c r="W5949">
        <v>0</v>
      </c>
      <c r="X5949" t="s">
        <v>61</v>
      </c>
      <c r="Y5949">
        <v>2</v>
      </c>
      <c r="Z5949" t="s">
        <v>69</v>
      </c>
      <c r="AA5949" t="s">
        <v>61</v>
      </c>
      <c r="AB5949">
        <v>0</v>
      </c>
      <c r="AC5949">
        <v>0</v>
      </c>
      <c r="AD5949">
        <v>1</v>
      </c>
      <c r="AE5949">
        <v>0</v>
      </c>
      <c r="AG5949">
        <v>20</v>
      </c>
      <c r="AH5949" t="s">
        <v>63</v>
      </c>
      <c r="AI5949">
        <v>0</v>
      </c>
      <c r="AJ5949">
        <v>2</v>
      </c>
      <c r="AK5949">
        <v>91</v>
      </c>
      <c r="AL5949">
        <v>0</v>
      </c>
      <c r="AM5949">
        <v>91</v>
      </c>
      <c r="AN5949">
        <f t="shared" si="92"/>
        <v>2</v>
      </c>
      <c r="AO5949">
        <v>910220</v>
      </c>
      <c r="AP5949" t="s">
        <v>71</v>
      </c>
      <c r="AQ5949" t="s">
        <v>466</v>
      </c>
      <c r="AR5949" t="s">
        <v>536</v>
      </c>
      <c r="AS5949" t="s">
        <v>597</v>
      </c>
      <c r="AT5949">
        <v>155</v>
      </c>
      <c r="AU5949">
        <v>69</v>
      </c>
      <c r="AV5949">
        <v>47</v>
      </c>
      <c r="AX5949">
        <v>9</v>
      </c>
      <c r="AY5949">
        <v>5.2222222220000001</v>
      </c>
    </row>
    <row r="5950" spans="1:51" x14ac:dyDescent="0.25">
      <c r="A5950" t="s">
        <v>147</v>
      </c>
      <c r="B5950" s="1">
        <v>3.1736111111111111E-2</v>
      </c>
      <c r="C5950">
        <v>0</v>
      </c>
      <c r="D5950" s="1">
        <v>3.1736111111111111E-2</v>
      </c>
      <c r="E5950">
        <v>0</v>
      </c>
      <c r="F5950">
        <v>0</v>
      </c>
      <c r="G5950">
        <v>1</v>
      </c>
      <c r="H5950" s="1">
        <v>3.1736111111111111E-2</v>
      </c>
      <c r="I5950" s="1">
        <v>3.1736111111111111E-2</v>
      </c>
      <c r="J5950" t="s">
        <v>63</v>
      </c>
      <c r="K5950" t="s">
        <v>56</v>
      </c>
      <c r="L5950">
        <v>89.164755900000003</v>
      </c>
      <c r="M5950">
        <v>910221</v>
      </c>
      <c r="N5950">
        <v>22.7802246</v>
      </c>
      <c r="O5950">
        <v>0</v>
      </c>
      <c r="P5950">
        <v>0</v>
      </c>
      <c r="Q5950" t="s">
        <v>52</v>
      </c>
      <c r="R5950" t="s">
        <v>53</v>
      </c>
      <c r="S5950">
        <v>0</v>
      </c>
      <c r="T5950" t="s">
        <v>53</v>
      </c>
      <c r="U5950" t="s">
        <v>53</v>
      </c>
      <c r="V5950">
        <v>3850</v>
      </c>
      <c r="W5950">
        <v>0</v>
      </c>
      <c r="X5950" t="s">
        <v>53</v>
      </c>
      <c r="Y5950">
        <v>1</v>
      </c>
      <c r="Z5950" t="s">
        <v>55</v>
      </c>
      <c r="AA5950" t="s">
        <v>52</v>
      </c>
      <c r="AB5950">
        <v>1</v>
      </c>
      <c r="AC5950">
        <v>0</v>
      </c>
      <c r="AD5950">
        <v>1</v>
      </c>
      <c r="AE5950">
        <v>0</v>
      </c>
      <c r="AG5950">
        <v>21</v>
      </c>
      <c r="AH5950" t="s">
        <v>63</v>
      </c>
      <c r="AI5950">
        <v>0</v>
      </c>
      <c r="AJ5950">
        <v>2</v>
      </c>
      <c r="AK5950">
        <v>91</v>
      </c>
      <c r="AL5950">
        <v>0</v>
      </c>
      <c r="AM5950">
        <v>91</v>
      </c>
      <c r="AN5950">
        <f t="shared" si="92"/>
        <v>2</v>
      </c>
      <c r="AO5950">
        <v>910221</v>
      </c>
      <c r="AP5950" t="s">
        <v>71</v>
      </c>
      <c r="AQ5950" t="s">
        <v>466</v>
      </c>
      <c r="AR5950" t="s">
        <v>536</v>
      </c>
      <c r="AS5950" t="s">
        <v>597</v>
      </c>
      <c r="AT5950">
        <v>155</v>
      </c>
      <c r="AU5950">
        <v>69</v>
      </c>
      <c r="AV5950">
        <v>47</v>
      </c>
      <c r="AX5950">
        <v>9</v>
      </c>
      <c r="AY5950">
        <v>5.2222222220000001</v>
      </c>
    </row>
    <row r="5951" spans="1:51" x14ac:dyDescent="0.25">
      <c r="A5951" t="s">
        <v>147</v>
      </c>
      <c r="B5951" s="1">
        <v>3.4247685185185187E-2</v>
      </c>
      <c r="C5951">
        <v>0</v>
      </c>
      <c r="D5951" s="1">
        <v>3.4247685185185187E-2</v>
      </c>
      <c r="E5951">
        <v>0</v>
      </c>
      <c r="F5951">
        <v>0</v>
      </c>
      <c r="G5951">
        <v>1</v>
      </c>
      <c r="H5951" s="1">
        <v>3.4247685185185187E-2</v>
      </c>
      <c r="I5951" s="1">
        <v>3.4247685185185187E-2</v>
      </c>
      <c r="J5951" t="s">
        <v>63</v>
      </c>
      <c r="K5951" t="s">
        <v>56</v>
      </c>
      <c r="L5951">
        <v>89.164755900000003</v>
      </c>
      <c r="M5951">
        <v>910223</v>
      </c>
      <c r="N5951">
        <v>22.7802246</v>
      </c>
      <c r="O5951">
        <v>0</v>
      </c>
      <c r="P5951">
        <v>0</v>
      </c>
      <c r="Q5951" t="s">
        <v>52</v>
      </c>
      <c r="R5951" t="s">
        <v>53</v>
      </c>
      <c r="S5951">
        <v>1</v>
      </c>
      <c r="T5951" t="s">
        <v>53</v>
      </c>
      <c r="U5951" t="s">
        <v>56</v>
      </c>
      <c r="V5951">
        <v>3850</v>
      </c>
      <c r="W5951">
        <v>0</v>
      </c>
      <c r="X5951" t="s">
        <v>54</v>
      </c>
      <c r="Y5951">
        <v>1</v>
      </c>
      <c r="Z5951" t="s">
        <v>55</v>
      </c>
      <c r="AA5951" t="s">
        <v>61</v>
      </c>
      <c r="AB5951">
        <v>0</v>
      </c>
      <c r="AC5951">
        <v>0</v>
      </c>
      <c r="AD5951">
        <v>1</v>
      </c>
      <c r="AE5951">
        <v>1</v>
      </c>
      <c r="AG5951">
        <v>23</v>
      </c>
      <c r="AH5951" t="s">
        <v>63</v>
      </c>
      <c r="AI5951">
        <v>0</v>
      </c>
      <c r="AJ5951">
        <v>2</v>
      </c>
      <c r="AK5951">
        <v>91</v>
      </c>
      <c r="AL5951">
        <v>0</v>
      </c>
      <c r="AM5951">
        <v>91</v>
      </c>
      <c r="AN5951">
        <f t="shared" si="92"/>
        <v>2</v>
      </c>
      <c r="AO5951">
        <v>910223</v>
      </c>
      <c r="AP5951" t="s">
        <v>71</v>
      </c>
      <c r="AQ5951" t="s">
        <v>466</v>
      </c>
      <c r="AR5951" t="s">
        <v>536</v>
      </c>
      <c r="AS5951" t="s">
        <v>597</v>
      </c>
      <c r="AT5951">
        <v>155</v>
      </c>
      <c r="AU5951">
        <v>69</v>
      </c>
      <c r="AV5951">
        <v>47</v>
      </c>
      <c r="AX5951">
        <v>9</v>
      </c>
      <c r="AY5951">
        <v>5.2222222220000001</v>
      </c>
    </row>
    <row r="5952" spans="1:51" x14ac:dyDescent="0.25">
      <c r="A5952" t="s">
        <v>147</v>
      </c>
      <c r="B5952" s="1">
        <v>3.6666666666666667E-2</v>
      </c>
      <c r="C5952">
        <v>0</v>
      </c>
      <c r="D5952" s="1">
        <v>3.6666666666666667E-2</v>
      </c>
      <c r="E5952">
        <v>0</v>
      </c>
      <c r="F5952">
        <v>0</v>
      </c>
      <c r="G5952">
        <v>1</v>
      </c>
      <c r="H5952" s="1">
        <v>3.6666666666666667E-2</v>
      </c>
      <c r="I5952" s="1">
        <v>3.6666666666666667E-2</v>
      </c>
      <c r="J5952" t="s">
        <v>63</v>
      </c>
      <c r="K5952" t="s">
        <v>56</v>
      </c>
      <c r="L5952">
        <v>89.164755900000003</v>
      </c>
      <c r="M5952">
        <v>910224</v>
      </c>
      <c r="N5952">
        <v>22.7802246</v>
      </c>
      <c r="O5952">
        <v>0</v>
      </c>
      <c r="P5952">
        <v>0</v>
      </c>
      <c r="Q5952" t="s">
        <v>52</v>
      </c>
      <c r="R5952" t="s">
        <v>53</v>
      </c>
      <c r="S5952">
        <v>2</v>
      </c>
      <c r="T5952" t="s">
        <v>61</v>
      </c>
      <c r="U5952" t="s">
        <v>56</v>
      </c>
      <c r="V5952">
        <v>3850</v>
      </c>
      <c r="W5952">
        <v>1</v>
      </c>
      <c r="X5952" t="s">
        <v>61</v>
      </c>
      <c r="Y5952">
        <v>2</v>
      </c>
      <c r="Z5952" t="s">
        <v>55</v>
      </c>
      <c r="AA5952" t="s">
        <v>61</v>
      </c>
      <c r="AB5952">
        <v>1</v>
      </c>
      <c r="AC5952">
        <v>0</v>
      </c>
      <c r="AD5952">
        <v>1</v>
      </c>
      <c r="AE5952">
        <v>0</v>
      </c>
      <c r="AG5952">
        <v>24</v>
      </c>
      <c r="AH5952" t="s">
        <v>63</v>
      </c>
      <c r="AI5952">
        <v>0</v>
      </c>
      <c r="AJ5952">
        <v>2</v>
      </c>
      <c r="AK5952">
        <v>91</v>
      </c>
      <c r="AL5952">
        <v>0</v>
      </c>
      <c r="AM5952">
        <v>91</v>
      </c>
      <c r="AN5952">
        <f t="shared" si="92"/>
        <v>2</v>
      </c>
      <c r="AO5952">
        <v>910224</v>
      </c>
      <c r="AP5952" t="s">
        <v>71</v>
      </c>
      <c r="AQ5952" t="s">
        <v>466</v>
      </c>
      <c r="AR5952" t="s">
        <v>536</v>
      </c>
      <c r="AS5952" t="s">
        <v>597</v>
      </c>
      <c r="AT5952">
        <v>155</v>
      </c>
      <c r="AU5952">
        <v>69</v>
      </c>
      <c r="AV5952">
        <v>47</v>
      </c>
      <c r="AX5952">
        <v>9</v>
      </c>
      <c r="AY5952">
        <v>5.2222222220000001</v>
      </c>
    </row>
    <row r="5953" spans="1:51" x14ac:dyDescent="0.25">
      <c r="A5953" t="s">
        <v>147</v>
      </c>
      <c r="B5953" s="1">
        <v>3.9386574074074074E-2</v>
      </c>
      <c r="C5953">
        <v>0</v>
      </c>
      <c r="D5953" s="1">
        <v>3.9386574074074074E-2</v>
      </c>
      <c r="E5953">
        <v>0</v>
      </c>
      <c r="F5953">
        <v>0</v>
      </c>
      <c r="G5953">
        <v>1</v>
      </c>
      <c r="H5953" s="1">
        <v>3.9386574074074074E-2</v>
      </c>
      <c r="I5953" s="1">
        <v>3.9386574074074074E-2</v>
      </c>
      <c r="J5953" t="s">
        <v>63</v>
      </c>
      <c r="L5953">
        <v>89.164755900000003</v>
      </c>
      <c r="M5953">
        <v>910225</v>
      </c>
      <c r="N5953">
        <v>22.7802246</v>
      </c>
      <c r="O5953">
        <v>0</v>
      </c>
      <c r="P5953">
        <v>0</v>
      </c>
      <c r="Q5953" t="s">
        <v>52</v>
      </c>
      <c r="R5953" t="s">
        <v>53</v>
      </c>
      <c r="S5953">
        <v>2</v>
      </c>
      <c r="T5953" t="s">
        <v>61</v>
      </c>
      <c r="U5953" t="s">
        <v>52</v>
      </c>
      <c r="V5953">
        <v>3850</v>
      </c>
      <c r="W5953">
        <v>2</v>
      </c>
      <c r="X5953" t="s">
        <v>53</v>
      </c>
      <c r="Y5953">
        <v>4</v>
      </c>
      <c r="Z5953" t="s">
        <v>55</v>
      </c>
      <c r="AA5953" t="s">
        <v>52</v>
      </c>
      <c r="AB5953">
        <v>1</v>
      </c>
      <c r="AC5953" t="s">
        <v>61</v>
      </c>
      <c r="AD5953">
        <v>4</v>
      </c>
      <c r="AE5953">
        <v>0</v>
      </c>
      <c r="AG5953">
        <v>25</v>
      </c>
      <c r="AH5953" t="s">
        <v>63</v>
      </c>
      <c r="AI5953">
        <v>0</v>
      </c>
      <c r="AJ5953">
        <v>2</v>
      </c>
      <c r="AK5953">
        <v>91</v>
      </c>
      <c r="AL5953">
        <v>0</v>
      </c>
      <c r="AM5953">
        <v>91</v>
      </c>
      <c r="AN5953">
        <f t="shared" si="92"/>
        <v>2</v>
      </c>
      <c r="AO5953">
        <v>910225</v>
      </c>
      <c r="AP5953" t="s">
        <v>71</v>
      </c>
      <c r="AQ5953" t="s">
        <v>466</v>
      </c>
      <c r="AR5953" t="s">
        <v>536</v>
      </c>
      <c r="AS5953" t="s">
        <v>597</v>
      </c>
      <c r="AT5953">
        <v>155</v>
      </c>
      <c r="AU5953">
        <v>69</v>
      </c>
      <c r="AV5953">
        <v>47</v>
      </c>
      <c r="AX5953">
        <v>9</v>
      </c>
      <c r="AY5953">
        <v>5.2222222220000001</v>
      </c>
    </row>
    <row r="5954" spans="1:51" x14ac:dyDescent="0.25">
      <c r="A5954" t="s">
        <v>147</v>
      </c>
      <c r="B5954" s="1">
        <v>3.3310185185185186E-2</v>
      </c>
      <c r="C5954">
        <v>0</v>
      </c>
      <c r="D5954" s="1">
        <v>3.3310185185185186E-2</v>
      </c>
      <c r="E5954">
        <v>0</v>
      </c>
      <c r="F5954">
        <v>0</v>
      </c>
      <c r="G5954">
        <v>1</v>
      </c>
      <c r="H5954" s="1">
        <v>3.3310185185185186E-2</v>
      </c>
      <c r="I5954" s="1">
        <v>3.3310185185185186E-2</v>
      </c>
      <c r="J5954" t="s">
        <v>62</v>
      </c>
      <c r="L5954">
        <v>89.164755900000003</v>
      </c>
      <c r="M5954">
        <v>910201</v>
      </c>
      <c r="N5954">
        <v>22.7802246</v>
      </c>
      <c r="O5954">
        <v>0</v>
      </c>
      <c r="P5954">
        <v>0</v>
      </c>
      <c r="Q5954" t="s">
        <v>52</v>
      </c>
      <c r="R5954" t="s">
        <v>53</v>
      </c>
      <c r="S5954">
        <v>0</v>
      </c>
      <c r="T5954" t="s">
        <v>61</v>
      </c>
      <c r="U5954" t="s">
        <v>54</v>
      </c>
      <c r="V5954">
        <v>3850</v>
      </c>
      <c r="W5954">
        <v>0</v>
      </c>
      <c r="X5954" t="s">
        <v>56</v>
      </c>
      <c r="Y5954">
        <v>1</v>
      </c>
      <c r="Z5954" t="s">
        <v>55</v>
      </c>
      <c r="AA5954" t="s">
        <v>54</v>
      </c>
      <c r="AB5954">
        <v>0</v>
      </c>
      <c r="AC5954" t="s">
        <v>56</v>
      </c>
      <c r="AD5954">
        <v>1</v>
      </c>
      <c r="AE5954">
        <v>0</v>
      </c>
      <c r="AF5954">
        <v>0</v>
      </c>
      <c r="AG5954">
        <v>1</v>
      </c>
      <c r="AH5954" t="s">
        <v>62</v>
      </c>
      <c r="AI5954">
        <v>0</v>
      </c>
      <c r="AJ5954">
        <v>2</v>
      </c>
      <c r="AK5954">
        <v>91</v>
      </c>
      <c r="AL5954">
        <v>0</v>
      </c>
      <c r="AM5954">
        <v>91</v>
      </c>
      <c r="AN5954">
        <f t="shared" si="92"/>
        <v>2</v>
      </c>
      <c r="AO5954">
        <v>910201</v>
      </c>
      <c r="AP5954" t="s">
        <v>71</v>
      </c>
      <c r="AQ5954" t="s">
        <v>466</v>
      </c>
      <c r="AR5954" t="s">
        <v>536</v>
      </c>
      <c r="AS5954" t="s">
        <v>597</v>
      </c>
      <c r="AT5954">
        <v>155</v>
      </c>
      <c r="AU5954">
        <v>69</v>
      </c>
      <c r="AV5954">
        <v>47</v>
      </c>
      <c r="AX5954">
        <v>9</v>
      </c>
      <c r="AY5954">
        <v>17.222222219999999</v>
      </c>
    </row>
    <row r="5955" spans="1:51" x14ac:dyDescent="0.25">
      <c r="A5955" t="s">
        <v>147</v>
      </c>
      <c r="B5955" s="1">
        <v>3.6030092592592593E-2</v>
      </c>
      <c r="C5955">
        <v>0</v>
      </c>
      <c r="D5955" s="1">
        <v>3.6030092592592593E-2</v>
      </c>
      <c r="E5955">
        <v>0</v>
      </c>
      <c r="F5955">
        <v>0</v>
      </c>
      <c r="G5955">
        <v>1</v>
      </c>
      <c r="H5955" s="1">
        <v>3.6030092592592593E-2</v>
      </c>
      <c r="I5955" s="1">
        <v>3.6030092592592593E-2</v>
      </c>
      <c r="J5955" t="s">
        <v>62</v>
      </c>
      <c r="L5955">
        <v>89.164755900000003</v>
      </c>
      <c r="M5955">
        <v>910203</v>
      </c>
      <c r="N5955">
        <v>22.7802246</v>
      </c>
      <c r="O5955">
        <v>0</v>
      </c>
      <c r="P5955">
        <v>0</v>
      </c>
      <c r="Q5955" t="s">
        <v>52</v>
      </c>
      <c r="R5955" t="s">
        <v>53</v>
      </c>
      <c r="S5955">
        <v>3</v>
      </c>
      <c r="T5955" t="s">
        <v>53</v>
      </c>
      <c r="U5955" t="s">
        <v>52</v>
      </c>
      <c r="V5955">
        <v>3850</v>
      </c>
      <c r="W5955">
        <v>1</v>
      </c>
      <c r="X5955" t="s">
        <v>61</v>
      </c>
      <c r="Y5955">
        <v>2</v>
      </c>
      <c r="Z5955" t="s">
        <v>55</v>
      </c>
      <c r="AA5955" t="s">
        <v>53</v>
      </c>
      <c r="AB5955">
        <v>0</v>
      </c>
      <c r="AC5955" t="s">
        <v>56</v>
      </c>
      <c r="AD5955">
        <v>1</v>
      </c>
      <c r="AE5955">
        <v>0</v>
      </c>
      <c r="AF5955">
        <v>0</v>
      </c>
      <c r="AG5955">
        <v>3</v>
      </c>
      <c r="AH5955" t="s">
        <v>62</v>
      </c>
      <c r="AI5955">
        <v>0</v>
      </c>
      <c r="AJ5955">
        <v>2</v>
      </c>
      <c r="AK5955">
        <v>91</v>
      </c>
      <c r="AL5955">
        <v>0</v>
      </c>
      <c r="AM5955">
        <v>91</v>
      </c>
      <c r="AN5955">
        <f t="shared" ref="AN5955:AN6018" si="93">IF(AM5955&lt;51,1,2)</f>
        <v>2</v>
      </c>
      <c r="AO5955">
        <v>910203</v>
      </c>
      <c r="AP5955" t="s">
        <v>71</v>
      </c>
      <c r="AQ5955" t="s">
        <v>466</v>
      </c>
      <c r="AR5955" t="s">
        <v>536</v>
      </c>
      <c r="AS5955" t="s">
        <v>597</v>
      </c>
      <c r="AT5955">
        <v>155</v>
      </c>
      <c r="AU5955">
        <v>69</v>
      </c>
      <c r="AV5955">
        <v>47</v>
      </c>
      <c r="AX5955">
        <v>9</v>
      </c>
      <c r="AY5955">
        <v>17.222222219999999</v>
      </c>
    </row>
    <row r="5956" spans="1:51" x14ac:dyDescent="0.25">
      <c r="A5956" t="s">
        <v>147</v>
      </c>
      <c r="B5956" s="1">
        <v>3.9016203703703699E-2</v>
      </c>
      <c r="C5956">
        <v>0</v>
      </c>
      <c r="D5956" s="1">
        <v>3.9016203703703699E-2</v>
      </c>
      <c r="E5956">
        <v>0</v>
      </c>
      <c r="F5956">
        <v>0</v>
      </c>
      <c r="G5956">
        <v>1</v>
      </c>
      <c r="H5956" s="1">
        <v>3.9016203703703699E-2</v>
      </c>
      <c r="I5956" s="1">
        <v>3.9016203703703699E-2</v>
      </c>
      <c r="J5956" t="s">
        <v>62</v>
      </c>
      <c r="K5956" t="s">
        <v>56</v>
      </c>
      <c r="L5956">
        <v>89.164755900000003</v>
      </c>
      <c r="M5956">
        <v>910204</v>
      </c>
      <c r="N5956">
        <v>22.7802246</v>
      </c>
      <c r="O5956">
        <v>0</v>
      </c>
      <c r="P5956">
        <v>0</v>
      </c>
      <c r="Q5956" t="s">
        <v>52</v>
      </c>
      <c r="R5956" t="s">
        <v>53</v>
      </c>
      <c r="S5956">
        <v>2</v>
      </c>
      <c r="T5956" t="s">
        <v>61</v>
      </c>
      <c r="U5956" t="s">
        <v>61</v>
      </c>
      <c r="V5956">
        <v>3850</v>
      </c>
      <c r="W5956">
        <v>1</v>
      </c>
      <c r="X5956" t="s">
        <v>61</v>
      </c>
      <c r="Y5956">
        <v>1</v>
      </c>
      <c r="Z5956" t="s">
        <v>55</v>
      </c>
      <c r="AA5956" t="s">
        <v>56</v>
      </c>
      <c r="AB5956">
        <v>1</v>
      </c>
      <c r="AC5956">
        <v>0</v>
      </c>
      <c r="AD5956">
        <v>1</v>
      </c>
      <c r="AE5956">
        <v>0</v>
      </c>
      <c r="AF5956">
        <v>0</v>
      </c>
      <c r="AG5956">
        <v>4</v>
      </c>
      <c r="AH5956" t="s">
        <v>62</v>
      </c>
      <c r="AI5956">
        <v>0</v>
      </c>
      <c r="AJ5956">
        <v>2</v>
      </c>
      <c r="AK5956">
        <v>91</v>
      </c>
      <c r="AL5956">
        <v>0</v>
      </c>
      <c r="AM5956">
        <v>91</v>
      </c>
      <c r="AN5956">
        <f t="shared" si="93"/>
        <v>2</v>
      </c>
      <c r="AO5956">
        <v>910204</v>
      </c>
      <c r="AP5956" t="s">
        <v>71</v>
      </c>
      <c r="AQ5956" t="s">
        <v>466</v>
      </c>
      <c r="AR5956" t="s">
        <v>536</v>
      </c>
      <c r="AS5956" t="s">
        <v>597</v>
      </c>
      <c r="AT5956">
        <v>155</v>
      </c>
      <c r="AU5956">
        <v>69</v>
      </c>
      <c r="AV5956">
        <v>47</v>
      </c>
      <c r="AX5956">
        <v>9</v>
      </c>
      <c r="AY5956">
        <v>17.222222219999999</v>
      </c>
    </row>
    <row r="5957" spans="1:51" x14ac:dyDescent="0.25">
      <c r="A5957" t="s">
        <v>147</v>
      </c>
      <c r="B5957" s="1">
        <v>4.1539351851851855E-2</v>
      </c>
      <c r="C5957">
        <v>0</v>
      </c>
      <c r="D5957" s="1">
        <v>4.1539351851851855E-2</v>
      </c>
      <c r="E5957">
        <v>0</v>
      </c>
      <c r="F5957">
        <v>0</v>
      </c>
      <c r="G5957">
        <v>1</v>
      </c>
      <c r="H5957" s="1">
        <v>4.1539351851851855E-2</v>
      </c>
      <c r="I5957" s="1">
        <v>4.1539351851851855E-2</v>
      </c>
      <c r="J5957" t="s">
        <v>51</v>
      </c>
      <c r="L5957">
        <v>89.164755900000003</v>
      </c>
      <c r="M5957">
        <v>910211</v>
      </c>
      <c r="N5957">
        <v>22.7802246</v>
      </c>
      <c r="O5957">
        <v>0</v>
      </c>
      <c r="P5957">
        <v>0</v>
      </c>
      <c r="Q5957" t="s">
        <v>52</v>
      </c>
      <c r="R5957" t="s">
        <v>53</v>
      </c>
      <c r="S5957">
        <v>1</v>
      </c>
      <c r="T5957" t="s">
        <v>53</v>
      </c>
      <c r="U5957" t="s">
        <v>56</v>
      </c>
      <c r="V5957">
        <v>3850</v>
      </c>
      <c r="W5957">
        <v>0</v>
      </c>
      <c r="X5957" t="s">
        <v>53</v>
      </c>
      <c r="Y5957">
        <v>1</v>
      </c>
      <c r="Z5957" t="s">
        <v>55</v>
      </c>
      <c r="AA5957" t="s">
        <v>61</v>
      </c>
      <c r="AB5957">
        <v>0</v>
      </c>
      <c r="AC5957" t="s">
        <v>56</v>
      </c>
      <c r="AD5957">
        <v>1</v>
      </c>
      <c r="AE5957">
        <v>0</v>
      </c>
      <c r="AG5957">
        <v>11</v>
      </c>
      <c r="AH5957" t="s">
        <v>51</v>
      </c>
      <c r="AI5957">
        <v>0</v>
      </c>
      <c r="AJ5957">
        <v>2</v>
      </c>
      <c r="AK5957">
        <v>91</v>
      </c>
      <c r="AL5957">
        <v>0</v>
      </c>
      <c r="AM5957">
        <v>91</v>
      </c>
      <c r="AN5957">
        <f t="shared" si="93"/>
        <v>2</v>
      </c>
      <c r="AO5957">
        <v>910211</v>
      </c>
      <c r="AP5957" t="s">
        <v>71</v>
      </c>
      <c r="AQ5957" t="s">
        <v>466</v>
      </c>
      <c r="AR5957" t="s">
        <v>536</v>
      </c>
      <c r="AS5957" t="s">
        <v>597</v>
      </c>
      <c r="AT5957">
        <v>155</v>
      </c>
      <c r="AU5957">
        <v>69</v>
      </c>
      <c r="AV5957">
        <v>47</v>
      </c>
      <c r="AX5957">
        <v>9</v>
      </c>
      <c r="AY5957">
        <v>7.6666666670000003</v>
      </c>
    </row>
    <row r="5958" spans="1:51" x14ac:dyDescent="0.25">
      <c r="A5958" t="s">
        <v>147</v>
      </c>
      <c r="B5958" s="1">
        <v>2.0254629629629629E-3</v>
      </c>
      <c r="C5958">
        <v>0</v>
      </c>
      <c r="D5958" s="1">
        <v>2.0254629629629629E-3</v>
      </c>
      <c r="E5958">
        <v>0</v>
      </c>
      <c r="F5958">
        <v>0</v>
      </c>
      <c r="G5958">
        <v>1</v>
      </c>
      <c r="H5958" s="1">
        <v>2.0254629629629629E-3</v>
      </c>
      <c r="I5958" s="1">
        <v>2.0254629629629629E-3</v>
      </c>
      <c r="J5958" t="s">
        <v>51</v>
      </c>
      <c r="K5958" t="s">
        <v>56</v>
      </c>
      <c r="L5958">
        <v>89.164755900000003</v>
      </c>
      <c r="M5958">
        <v>910216</v>
      </c>
      <c r="N5958">
        <v>22.7802246</v>
      </c>
      <c r="O5958">
        <v>0</v>
      </c>
      <c r="P5958">
        <v>0</v>
      </c>
      <c r="Q5958" t="s">
        <v>53</v>
      </c>
      <c r="R5958" t="s">
        <v>53</v>
      </c>
      <c r="S5958">
        <v>0</v>
      </c>
      <c r="T5958" t="s">
        <v>53</v>
      </c>
      <c r="U5958" t="s">
        <v>52</v>
      </c>
      <c r="V5958">
        <v>3850</v>
      </c>
      <c r="W5958">
        <v>1</v>
      </c>
      <c r="X5958" t="s">
        <v>54</v>
      </c>
      <c r="Y5958">
        <v>2</v>
      </c>
      <c r="Z5958" t="s">
        <v>55</v>
      </c>
      <c r="AA5958" t="s">
        <v>53</v>
      </c>
      <c r="AB5958">
        <v>0</v>
      </c>
      <c r="AC5958">
        <v>0</v>
      </c>
      <c r="AD5958">
        <v>2</v>
      </c>
      <c r="AE5958">
        <v>0</v>
      </c>
      <c r="AG5958">
        <v>16</v>
      </c>
      <c r="AH5958" t="s">
        <v>51</v>
      </c>
      <c r="AI5958">
        <v>0</v>
      </c>
      <c r="AJ5958">
        <v>2</v>
      </c>
      <c r="AK5958">
        <v>91</v>
      </c>
      <c r="AL5958">
        <v>0</v>
      </c>
      <c r="AM5958">
        <v>91</v>
      </c>
      <c r="AN5958">
        <f t="shared" si="93"/>
        <v>2</v>
      </c>
      <c r="AO5958">
        <v>910216</v>
      </c>
      <c r="AP5958" t="s">
        <v>71</v>
      </c>
      <c r="AQ5958" t="s">
        <v>466</v>
      </c>
      <c r="AR5958" t="s">
        <v>536</v>
      </c>
      <c r="AS5958" t="s">
        <v>597</v>
      </c>
      <c r="AT5958">
        <v>155</v>
      </c>
      <c r="AU5958">
        <v>69</v>
      </c>
      <c r="AV5958">
        <v>47</v>
      </c>
      <c r="AX5958">
        <v>9</v>
      </c>
      <c r="AY5958">
        <v>7.6666666670000003</v>
      </c>
    </row>
    <row r="5959" spans="1:51" x14ac:dyDescent="0.25">
      <c r="A5959" t="s">
        <v>147</v>
      </c>
      <c r="B5959" s="1">
        <v>4.1782407407407402E-3</v>
      </c>
      <c r="C5959">
        <v>0</v>
      </c>
      <c r="D5959" s="1">
        <v>4.1782407407407402E-3</v>
      </c>
      <c r="E5959">
        <v>0</v>
      </c>
      <c r="F5959">
        <v>0</v>
      </c>
      <c r="G5959">
        <v>1</v>
      </c>
      <c r="H5959" s="1">
        <v>4.1782407407407402E-3</v>
      </c>
      <c r="I5959" s="1">
        <v>4.1782407407407402E-3</v>
      </c>
      <c r="J5959" t="s">
        <v>51</v>
      </c>
      <c r="L5959">
        <v>89.164755900000003</v>
      </c>
      <c r="M5959">
        <v>910217</v>
      </c>
      <c r="N5959">
        <v>22.7802246</v>
      </c>
      <c r="O5959">
        <v>0</v>
      </c>
      <c r="P5959">
        <v>0</v>
      </c>
      <c r="Q5959" t="s">
        <v>53</v>
      </c>
      <c r="R5959" t="s">
        <v>53</v>
      </c>
      <c r="S5959">
        <v>0</v>
      </c>
      <c r="T5959" t="s">
        <v>53</v>
      </c>
      <c r="U5959" t="s">
        <v>52</v>
      </c>
      <c r="V5959">
        <v>3850</v>
      </c>
      <c r="W5959">
        <v>0</v>
      </c>
      <c r="X5959" t="s">
        <v>53</v>
      </c>
      <c r="Y5959">
        <v>3</v>
      </c>
      <c r="Z5959" t="s">
        <v>55</v>
      </c>
      <c r="AA5959" t="s">
        <v>61</v>
      </c>
      <c r="AB5959">
        <v>0</v>
      </c>
      <c r="AC5959" t="s">
        <v>56</v>
      </c>
      <c r="AD5959">
        <v>3</v>
      </c>
      <c r="AE5959">
        <v>1</v>
      </c>
      <c r="AG5959">
        <v>17</v>
      </c>
      <c r="AH5959" t="s">
        <v>51</v>
      </c>
      <c r="AI5959">
        <v>0</v>
      </c>
      <c r="AJ5959">
        <v>2</v>
      </c>
      <c r="AK5959">
        <v>91</v>
      </c>
      <c r="AL5959">
        <v>0</v>
      </c>
      <c r="AM5959">
        <v>91</v>
      </c>
      <c r="AN5959">
        <f t="shared" si="93"/>
        <v>2</v>
      </c>
      <c r="AO5959">
        <v>910217</v>
      </c>
      <c r="AP5959" t="s">
        <v>71</v>
      </c>
      <c r="AQ5959" t="s">
        <v>466</v>
      </c>
      <c r="AR5959" t="s">
        <v>536</v>
      </c>
      <c r="AS5959" t="s">
        <v>597</v>
      </c>
      <c r="AT5959">
        <v>155</v>
      </c>
      <c r="AU5959">
        <v>69</v>
      </c>
      <c r="AV5959">
        <v>47</v>
      </c>
      <c r="AX5959">
        <v>9</v>
      </c>
      <c r="AY5959">
        <v>7.6666666670000003</v>
      </c>
    </row>
    <row r="5960" spans="1:51" x14ac:dyDescent="0.25">
      <c r="A5960" t="s">
        <v>147</v>
      </c>
      <c r="B5960" s="1">
        <v>6.3078703703703708E-3</v>
      </c>
      <c r="C5960">
        <v>0</v>
      </c>
      <c r="D5960" s="1">
        <v>6.3078703703703708E-3</v>
      </c>
      <c r="E5960">
        <v>0</v>
      </c>
      <c r="F5960">
        <v>0</v>
      </c>
      <c r="G5960">
        <v>1</v>
      </c>
      <c r="H5960" s="1">
        <v>6.3078703703703708E-3</v>
      </c>
      <c r="I5960" s="1">
        <v>6.3078703703703708E-3</v>
      </c>
      <c r="J5960" t="s">
        <v>51</v>
      </c>
      <c r="L5960">
        <v>89.164755900000003</v>
      </c>
      <c r="M5960">
        <v>910218</v>
      </c>
      <c r="N5960">
        <v>22.7802246</v>
      </c>
      <c r="O5960">
        <v>0</v>
      </c>
      <c r="P5960">
        <v>0</v>
      </c>
      <c r="Q5960" t="s">
        <v>52</v>
      </c>
      <c r="R5960" t="s">
        <v>53</v>
      </c>
      <c r="S5960">
        <v>0</v>
      </c>
      <c r="T5960" t="s">
        <v>53</v>
      </c>
      <c r="U5960" t="s">
        <v>61</v>
      </c>
      <c r="V5960">
        <v>3850</v>
      </c>
      <c r="W5960">
        <v>0</v>
      </c>
      <c r="X5960" t="s">
        <v>56</v>
      </c>
      <c r="Y5960">
        <v>1</v>
      </c>
      <c r="Z5960" t="s">
        <v>55</v>
      </c>
      <c r="AA5960" t="s">
        <v>61</v>
      </c>
      <c r="AB5960">
        <v>0</v>
      </c>
      <c r="AC5960" t="s">
        <v>56</v>
      </c>
      <c r="AD5960">
        <v>3</v>
      </c>
      <c r="AE5960">
        <v>0</v>
      </c>
      <c r="AG5960">
        <v>18</v>
      </c>
      <c r="AH5960" t="s">
        <v>51</v>
      </c>
      <c r="AI5960">
        <v>0</v>
      </c>
      <c r="AJ5960">
        <v>2</v>
      </c>
      <c r="AK5960">
        <v>91</v>
      </c>
      <c r="AL5960">
        <v>0</v>
      </c>
      <c r="AM5960">
        <v>91</v>
      </c>
      <c r="AN5960">
        <f t="shared" si="93"/>
        <v>2</v>
      </c>
      <c r="AO5960">
        <v>910218</v>
      </c>
      <c r="AP5960" t="s">
        <v>71</v>
      </c>
      <c r="AQ5960" t="s">
        <v>466</v>
      </c>
      <c r="AR5960" t="s">
        <v>536</v>
      </c>
      <c r="AS5960" t="s">
        <v>597</v>
      </c>
      <c r="AT5960">
        <v>155</v>
      </c>
      <c r="AU5960">
        <v>69</v>
      </c>
      <c r="AV5960">
        <v>47</v>
      </c>
      <c r="AX5960">
        <v>9</v>
      </c>
      <c r="AY5960">
        <v>7.6666666670000003</v>
      </c>
    </row>
    <row r="5961" spans="1:51" x14ac:dyDescent="0.25">
      <c r="A5961" t="s">
        <v>147</v>
      </c>
      <c r="B5961" s="1">
        <v>7.6157407407407415E-3</v>
      </c>
      <c r="C5961">
        <v>0</v>
      </c>
      <c r="D5961" s="1">
        <v>7.6157407407407415E-3</v>
      </c>
      <c r="E5961">
        <v>0</v>
      </c>
      <c r="F5961">
        <v>0</v>
      </c>
      <c r="G5961">
        <v>1</v>
      </c>
      <c r="H5961" s="1">
        <v>7.6157407407407415E-3</v>
      </c>
      <c r="I5961" s="1">
        <v>7.6157407407407415E-3</v>
      </c>
      <c r="J5961" t="s">
        <v>63</v>
      </c>
      <c r="L5961">
        <v>89.164755900000003</v>
      </c>
      <c r="M5961">
        <v>910226</v>
      </c>
      <c r="N5961">
        <v>22.7802246</v>
      </c>
      <c r="O5961">
        <v>0</v>
      </c>
      <c r="P5961">
        <v>0</v>
      </c>
      <c r="Q5961" t="s">
        <v>52</v>
      </c>
      <c r="R5961" t="s">
        <v>53</v>
      </c>
      <c r="S5961">
        <v>1</v>
      </c>
      <c r="T5961" t="s">
        <v>53</v>
      </c>
      <c r="U5961" t="s">
        <v>52</v>
      </c>
      <c r="V5961">
        <v>3850</v>
      </c>
      <c r="W5961">
        <v>0</v>
      </c>
      <c r="X5961" t="s">
        <v>56</v>
      </c>
      <c r="Y5961">
        <v>2</v>
      </c>
      <c r="Z5961" t="s">
        <v>55</v>
      </c>
      <c r="AA5961" t="s">
        <v>53</v>
      </c>
      <c r="AB5961">
        <v>1</v>
      </c>
      <c r="AC5961" t="s">
        <v>56</v>
      </c>
      <c r="AD5961">
        <v>2</v>
      </c>
      <c r="AE5961">
        <v>0</v>
      </c>
      <c r="AG5961">
        <v>26</v>
      </c>
      <c r="AH5961" t="s">
        <v>63</v>
      </c>
      <c r="AI5961">
        <v>0</v>
      </c>
      <c r="AJ5961">
        <v>2</v>
      </c>
      <c r="AK5961">
        <v>91</v>
      </c>
      <c r="AL5961">
        <v>0</v>
      </c>
      <c r="AM5961">
        <v>91</v>
      </c>
      <c r="AN5961">
        <f t="shared" si="93"/>
        <v>2</v>
      </c>
      <c r="AO5961">
        <v>910226</v>
      </c>
      <c r="AP5961" t="s">
        <v>71</v>
      </c>
      <c r="AQ5961" t="s">
        <v>466</v>
      </c>
      <c r="AR5961" t="s">
        <v>536</v>
      </c>
      <c r="AS5961" t="s">
        <v>597</v>
      </c>
      <c r="AT5961">
        <v>155</v>
      </c>
      <c r="AU5961">
        <v>69</v>
      </c>
      <c r="AV5961">
        <v>47</v>
      </c>
      <c r="AX5961">
        <v>9</v>
      </c>
      <c r="AY5961">
        <v>5.2222222220000001</v>
      </c>
    </row>
    <row r="5962" spans="1:51" x14ac:dyDescent="0.25">
      <c r="A5962" t="s">
        <v>147</v>
      </c>
      <c r="B5962" s="1">
        <v>9.7106481481481471E-3</v>
      </c>
      <c r="C5962">
        <v>0</v>
      </c>
      <c r="D5962" s="1">
        <v>9.7106481481481471E-3</v>
      </c>
      <c r="E5962">
        <v>0</v>
      </c>
      <c r="F5962">
        <v>0</v>
      </c>
      <c r="G5962">
        <v>1</v>
      </c>
      <c r="H5962" s="1">
        <v>9.7106481481481471E-3</v>
      </c>
      <c r="I5962" s="1">
        <v>9.7106481481481471E-3</v>
      </c>
      <c r="J5962" t="s">
        <v>63</v>
      </c>
      <c r="L5962">
        <v>89.164755900000003</v>
      </c>
      <c r="M5962">
        <v>910227</v>
      </c>
      <c r="N5962">
        <v>22.7802246</v>
      </c>
      <c r="O5962">
        <v>0</v>
      </c>
      <c r="P5962">
        <v>0</v>
      </c>
      <c r="Q5962" t="s">
        <v>53</v>
      </c>
      <c r="R5962" t="s">
        <v>53</v>
      </c>
      <c r="S5962">
        <v>0</v>
      </c>
      <c r="T5962" t="s">
        <v>53</v>
      </c>
      <c r="U5962" t="s">
        <v>52</v>
      </c>
      <c r="V5962">
        <v>3850</v>
      </c>
      <c r="W5962">
        <v>0</v>
      </c>
      <c r="X5962" t="s">
        <v>53</v>
      </c>
      <c r="Y5962">
        <v>2</v>
      </c>
      <c r="Z5962" t="s">
        <v>55</v>
      </c>
      <c r="AA5962" t="s">
        <v>61</v>
      </c>
      <c r="AB5962">
        <v>0</v>
      </c>
      <c r="AC5962" t="s">
        <v>56</v>
      </c>
      <c r="AD5962">
        <v>1</v>
      </c>
      <c r="AE5962">
        <v>2</v>
      </c>
      <c r="AG5962">
        <v>27</v>
      </c>
      <c r="AH5962" t="s">
        <v>63</v>
      </c>
      <c r="AI5962">
        <v>0</v>
      </c>
      <c r="AJ5962">
        <v>2</v>
      </c>
      <c r="AK5962">
        <v>91</v>
      </c>
      <c r="AL5962">
        <v>0</v>
      </c>
      <c r="AM5962">
        <v>91</v>
      </c>
      <c r="AN5962">
        <f t="shared" si="93"/>
        <v>2</v>
      </c>
      <c r="AO5962">
        <v>910227</v>
      </c>
      <c r="AP5962" t="s">
        <v>71</v>
      </c>
      <c r="AQ5962" t="s">
        <v>466</v>
      </c>
      <c r="AR5962" t="s">
        <v>536</v>
      </c>
      <c r="AS5962" t="s">
        <v>597</v>
      </c>
      <c r="AT5962">
        <v>155</v>
      </c>
      <c r="AU5962">
        <v>69</v>
      </c>
      <c r="AV5962">
        <v>47</v>
      </c>
      <c r="AX5962">
        <v>9</v>
      </c>
      <c r="AY5962">
        <v>5.2222222220000001</v>
      </c>
    </row>
    <row r="5963" spans="1:51" x14ac:dyDescent="0.25">
      <c r="A5963" t="s">
        <v>147</v>
      </c>
      <c r="B5963" s="1">
        <v>1.2187500000000002E-2</v>
      </c>
      <c r="C5963">
        <v>0</v>
      </c>
      <c r="D5963" s="1">
        <v>1.2187500000000002E-2</v>
      </c>
      <c r="E5963">
        <v>0</v>
      </c>
      <c r="F5963">
        <v>0</v>
      </c>
      <c r="G5963">
        <v>1</v>
      </c>
      <c r="H5963" s="1">
        <v>1.2187500000000002E-2</v>
      </c>
      <c r="I5963" s="1">
        <v>1.2187500000000002E-2</v>
      </c>
      <c r="J5963" t="s">
        <v>63</v>
      </c>
      <c r="L5963">
        <v>89.164755900000003</v>
      </c>
      <c r="M5963">
        <v>910222</v>
      </c>
      <c r="N5963">
        <v>22.7802246</v>
      </c>
      <c r="O5963">
        <v>0</v>
      </c>
      <c r="P5963">
        <v>0</v>
      </c>
      <c r="Q5963" t="s">
        <v>54</v>
      </c>
      <c r="R5963" t="s">
        <v>54</v>
      </c>
      <c r="S5963">
        <v>1</v>
      </c>
      <c r="T5963" t="s">
        <v>54</v>
      </c>
      <c r="U5963" t="s">
        <v>52</v>
      </c>
      <c r="V5963">
        <v>3850</v>
      </c>
      <c r="W5963">
        <v>0</v>
      </c>
      <c r="X5963" t="s">
        <v>54</v>
      </c>
      <c r="Y5963">
        <v>2</v>
      </c>
      <c r="Z5963" t="s">
        <v>55</v>
      </c>
      <c r="AA5963" t="s">
        <v>52</v>
      </c>
      <c r="AB5963">
        <v>1</v>
      </c>
      <c r="AC5963" t="s">
        <v>54</v>
      </c>
      <c r="AD5963">
        <v>1</v>
      </c>
      <c r="AE5963">
        <v>0</v>
      </c>
      <c r="AG5963">
        <v>22</v>
      </c>
      <c r="AH5963" t="s">
        <v>63</v>
      </c>
      <c r="AI5963">
        <v>0</v>
      </c>
      <c r="AJ5963">
        <v>2</v>
      </c>
      <c r="AK5963">
        <v>91</v>
      </c>
      <c r="AL5963">
        <v>0</v>
      </c>
      <c r="AM5963">
        <v>91</v>
      </c>
      <c r="AN5963">
        <f t="shared" si="93"/>
        <v>2</v>
      </c>
      <c r="AO5963">
        <v>910222</v>
      </c>
      <c r="AP5963" t="s">
        <v>71</v>
      </c>
      <c r="AQ5963" t="s">
        <v>466</v>
      </c>
      <c r="AR5963" t="s">
        <v>536</v>
      </c>
      <c r="AS5963" t="s">
        <v>597</v>
      </c>
      <c r="AT5963">
        <v>155</v>
      </c>
      <c r="AU5963">
        <v>69</v>
      </c>
      <c r="AV5963">
        <v>47</v>
      </c>
      <c r="AX5963">
        <v>9</v>
      </c>
      <c r="AY5963">
        <v>5.2222222220000001</v>
      </c>
    </row>
    <row r="5964" spans="1:51" x14ac:dyDescent="0.25">
      <c r="A5964" t="s">
        <v>129</v>
      </c>
      <c r="B5964" s="1">
        <v>3.0277777777777778E-2</v>
      </c>
      <c r="C5964">
        <v>0</v>
      </c>
      <c r="D5964" s="1">
        <v>3.0277777777777778E-2</v>
      </c>
      <c r="E5964">
        <v>0</v>
      </c>
      <c r="F5964">
        <v>0</v>
      </c>
      <c r="G5964">
        <v>1</v>
      </c>
      <c r="H5964" s="1">
        <v>3.0277777777777778E-2</v>
      </c>
      <c r="I5964" s="1">
        <v>3.0277777777777778E-2</v>
      </c>
      <c r="J5964" t="s">
        <v>51</v>
      </c>
      <c r="L5964">
        <v>91.444350619999994</v>
      </c>
      <c r="M5964">
        <v>920210</v>
      </c>
      <c r="N5964">
        <v>24.922063000000001</v>
      </c>
      <c r="O5964">
        <v>0</v>
      </c>
      <c r="P5964">
        <v>-40</v>
      </c>
      <c r="Q5964" t="s">
        <v>56</v>
      </c>
      <c r="R5964">
        <v>8</v>
      </c>
      <c r="S5964">
        <v>0</v>
      </c>
      <c r="T5964" t="s">
        <v>61</v>
      </c>
      <c r="U5964" t="s">
        <v>52</v>
      </c>
      <c r="V5964">
        <v>5</v>
      </c>
      <c r="W5964">
        <v>0</v>
      </c>
      <c r="X5964" t="s">
        <v>61</v>
      </c>
      <c r="Y5964">
        <v>1</v>
      </c>
      <c r="Z5964" t="s">
        <v>55</v>
      </c>
      <c r="AA5964" t="s">
        <v>52</v>
      </c>
      <c r="AB5964">
        <v>0</v>
      </c>
      <c r="AC5964" t="s">
        <v>56</v>
      </c>
      <c r="AD5964">
        <v>0</v>
      </c>
      <c r="AE5964">
        <v>0</v>
      </c>
      <c r="AG5964">
        <v>10</v>
      </c>
      <c r="AH5964" t="s">
        <v>51</v>
      </c>
      <c r="AI5964">
        <v>0</v>
      </c>
      <c r="AJ5964">
        <v>2</v>
      </c>
      <c r="AK5964">
        <v>92</v>
      </c>
      <c r="AL5964">
        <v>0</v>
      </c>
      <c r="AM5964">
        <v>92</v>
      </c>
      <c r="AN5964">
        <f t="shared" si="93"/>
        <v>2</v>
      </c>
      <c r="AO5964">
        <v>920210</v>
      </c>
      <c r="AP5964" t="s">
        <v>130</v>
      </c>
      <c r="AQ5964" t="s">
        <v>507</v>
      </c>
      <c r="AR5964" t="s">
        <v>541</v>
      </c>
      <c r="AS5964" t="s">
        <v>598</v>
      </c>
      <c r="AT5964">
        <v>15</v>
      </c>
      <c r="AU5964">
        <v>21</v>
      </c>
      <c r="AV5964">
        <v>37</v>
      </c>
      <c r="AX5964">
        <v>9</v>
      </c>
      <c r="AY5964">
        <v>2.3333333330000001</v>
      </c>
    </row>
    <row r="5965" spans="1:51" x14ac:dyDescent="0.25">
      <c r="A5965" t="s">
        <v>129</v>
      </c>
      <c r="B5965" s="1">
        <v>3.2152777777777773E-2</v>
      </c>
      <c r="C5965">
        <v>0</v>
      </c>
      <c r="D5965" s="1">
        <v>3.2152777777777773E-2</v>
      </c>
      <c r="E5965">
        <v>0</v>
      </c>
      <c r="F5965">
        <v>0</v>
      </c>
      <c r="G5965">
        <v>1</v>
      </c>
      <c r="H5965" s="1">
        <v>3.2152777777777773E-2</v>
      </c>
      <c r="I5965" s="1">
        <v>3.2152777777777773E-2</v>
      </c>
      <c r="J5965" t="s">
        <v>62</v>
      </c>
      <c r="L5965">
        <v>91.444289299999994</v>
      </c>
      <c r="M5965">
        <v>920202</v>
      </c>
      <c r="N5965">
        <v>24.92217497</v>
      </c>
      <c r="O5965">
        <v>0</v>
      </c>
      <c r="P5965">
        <v>-2</v>
      </c>
      <c r="Q5965" t="s">
        <v>53</v>
      </c>
      <c r="R5965" t="s">
        <v>56</v>
      </c>
      <c r="S5965">
        <v>4</v>
      </c>
      <c r="T5965" t="s">
        <v>54</v>
      </c>
      <c r="U5965" t="s">
        <v>52</v>
      </c>
      <c r="V5965">
        <v>15</v>
      </c>
      <c r="W5965">
        <v>0</v>
      </c>
      <c r="X5965" t="s">
        <v>61</v>
      </c>
      <c r="Y5965">
        <v>2</v>
      </c>
      <c r="Z5965" t="s">
        <v>55</v>
      </c>
      <c r="AA5965" t="s">
        <v>61</v>
      </c>
      <c r="AB5965">
        <v>0</v>
      </c>
      <c r="AC5965" t="s">
        <v>56</v>
      </c>
      <c r="AD5965">
        <v>1</v>
      </c>
      <c r="AE5965">
        <v>0</v>
      </c>
      <c r="AF5965">
        <v>0</v>
      </c>
      <c r="AG5965">
        <v>2</v>
      </c>
      <c r="AH5965" t="s">
        <v>62</v>
      </c>
      <c r="AI5965">
        <v>0</v>
      </c>
      <c r="AJ5965">
        <v>2</v>
      </c>
      <c r="AK5965">
        <v>92</v>
      </c>
      <c r="AL5965">
        <v>0</v>
      </c>
      <c r="AM5965">
        <v>92</v>
      </c>
      <c r="AN5965">
        <f t="shared" si="93"/>
        <v>2</v>
      </c>
      <c r="AO5965">
        <v>920202</v>
      </c>
      <c r="AP5965" t="s">
        <v>130</v>
      </c>
      <c r="AQ5965" t="s">
        <v>507</v>
      </c>
      <c r="AR5965" t="s">
        <v>541</v>
      </c>
      <c r="AS5965" t="s">
        <v>598</v>
      </c>
      <c r="AT5965">
        <v>15</v>
      </c>
      <c r="AU5965">
        <v>21</v>
      </c>
      <c r="AV5965">
        <v>37</v>
      </c>
      <c r="AX5965">
        <v>9</v>
      </c>
      <c r="AY5965">
        <v>1.6666666670000001</v>
      </c>
    </row>
    <row r="5966" spans="1:51" x14ac:dyDescent="0.25">
      <c r="A5966" t="s">
        <v>129</v>
      </c>
      <c r="B5966" s="1">
        <v>3.3969907407407407E-2</v>
      </c>
      <c r="C5966">
        <v>0</v>
      </c>
      <c r="D5966" s="1">
        <v>3.3969907407407407E-2</v>
      </c>
      <c r="E5966">
        <v>0</v>
      </c>
      <c r="F5966">
        <v>0</v>
      </c>
      <c r="G5966">
        <v>1</v>
      </c>
      <c r="H5966" s="1">
        <v>3.3969907407407407E-2</v>
      </c>
      <c r="I5966" s="1">
        <v>3.3969907407407407E-2</v>
      </c>
      <c r="J5966" t="s">
        <v>62</v>
      </c>
      <c r="K5966" t="s">
        <v>56</v>
      </c>
      <c r="L5966">
        <v>91.444288049999997</v>
      </c>
      <c r="M5966">
        <v>920206</v>
      </c>
      <c r="N5966">
        <v>24.922223710000001</v>
      </c>
      <c r="O5966">
        <v>0</v>
      </c>
      <c r="P5966">
        <v>-55</v>
      </c>
      <c r="Q5966" t="s">
        <v>52</v>
      </c>
      <c r="R5966" t="s">
        <v>52</v>
      </c>
      <c r="S5966">
        <v>1</v>
      </c>
      <c r="T5966" t="s">
        <v>54</v>
      </c>
      <c r="U5966" t="s">
        <v>52</v>
      </c>
      <c r="V5966">
        <v>15</v>
      </c>
      <c r="W5966">
        <v>2</v>
      </c>
      <c r="X5966" t="s">
        <v>56</v>
      </c>
      <c r="Y5966">
        <v>1</v>
      </c>
      <c r="Z5966" t="s">
        <v>55</v>
      </c>
      <c r="AA5966" t="s">
        <v>52</v>
      </c>
      <c r="AB5966">
        <v>1</v>
      </c>
      <c r="AC5966">
        <v>0</v>
      </c>
      <c r="AD5966">
        <v>1</v>
      </c>
      <c r="AE5966">
        <v>1</v>
      </c>
      <c r="AF5966">
        <v>0</v>
      </c>
      <c r="AG5966">
        <v>6</v>
      </c>
      <c r="AH5966" t="s">
        <v>62</v>
      </c>
      <c r="AI5966">
        <v>0</v>
      </c>
      <c r="AJ5966">
        <v>2</v>
      </c>
      <c r="AK5966">
        <v>92</v>
      </c>
      <c r="AL5966">
        <v>0</v>
      </c>
      <c r="AM5966">
        <v>92</v>
      </c>
      <c r="AN5966">
        <f t="shared" si="93"/>
        <v>2</v>
      </c>
      <c r="AO5966">
        <v>920206</v>
      </c>
      <c r="AP5966" t="s">
        <v>130</v>
      </c>
      <c r="AQ5966" t="s">
        <v>507</v>
      </c>
      <c r="AR5966" t="s">
        <v>541</v>
      </c>
      <c r="AS5966" t="s">
        <v>598</v>
      </c>
      <c r="AT5966">
        <v>15</v>
      </c>
      <c r="AU5966">
        <v>21</v>
      </c>
      <c r="AV5966">
        <v>37</v>
      </c>
      <c r="AX5966">
        <v>9</v>
      </c>
      <c r="AY5966">
        <v>1.6666666670000001</v>
      </c>
    </row>
    <row r="5967" spans="1:51" x14ac:dyDescent="0.25">
      <c r="A5967" t="s">
        <v>129</v>
      </c>
      <c r="B5967" s="1">
        <v>3.6793981481481483E-2</v>
      </c>
      <c r="C5967">
        <v>0</v>
      </c>
      <c r="D5967" s="1">
        <v>3.6793981481481483E-2</v>
      </c>
      <c r="E5967">
        <v>0</v>
      </c>
      <c r="F5967">
        <v>0</v>
      </c>
      <c r="G5967">
        <v>1</v>
      </c>
      <c r="H5967" s="1">
        <v>3.6793981481481483E-2</v>
      </c>
      <c r="I5967" s="1">
        <v>3.6793981481481483E-2</v>
      </c>
      <c r="J5967" t="s">
        <v>62</v>
      </c>
      <c r="L5967">
        <v>91.44446868</v>
      </c>
      <c r="M5967">
        <v>920204</v>
      </c>
      <c r="N5967">
        <v>24.922363300000001</v>
      </c>
      <c r="O5967">
        <v>0</v>
      </c>
      <c r="P5967">
        <v>-30</v>
      </c>
      <c r="Q5967" t="s">
        <v>53</v>
      </c>
      <c r="R5967" t="s">
        <v>61</v>
      </c>
      <c r="S5967">
        <v>2</v>
      </c>
      <c r="T5967" t="s">
        <v>54</v>
      </c>
      <c r="U5967" t="s">
        <v>52</v>
      </c>
      <c r="V5967">
        <v>35</v>
      </c>
      <c r="W5967">
        <v>2</v>
      </c>
      <c r="X5967" t="s">
        <v>61</v>
      </c>
      <c r="Y5967">
        <v>2</v>
      </c>
      <c r="Z5967" t="s">
        <v>55</v>
      </c>
      <c r="AA5967" t="s">
        <v>61</v>
      </c>
      <c r="AB5967">
        <v>1</v>
      </c>
      <c r="AC5967" t="s">
        <v>56</v>
      </c>
      <c r="AD5967">
        <v>1</v>
      </c>
      <c r="AE5967">
        <v>2</v>
      </c>
      <c r="AF5967">
        <v>0</v>
      </c>
      <c r="AG5967">
        <v>4</v>
      </c>
      <c r="AH5967" t="s">
        <v>62</v>
      </c>
      <c r="AI5967">
        <v>0</v>
      </c>
      <c r="AJ5967">
        <v>2</v>
      </c>
      <c r="AK5967">
        <v>92</v>
      </c>
      <c r="AL5967">
        <v>0</v>
      </c>
      <c r="AM5967">
        <v>92</v>
      </c>
      <c r="AN5967">
        <f t="shared" si="93"/>
        <v>2</v>
      </c>
      <c r="AO5967">
        <v>920204</v>
      </c>
      <c r="AP5967" t="s">
        <v>130</v>
      </c>
      <c r="AQ5967" t="s">
        <v>507</v>
      </c>
      <c r="AR5967" t="s">
        <v>541</v>
      </c>
      <c r="AS5967" t="s">
        <v>598</v>
      </c>
      <c r="AT5967">
        <v>15</v>
      </c>
      <c r="AU5967">
        <v>21</v>
      </c>
      <c r="AV5967">
        <v>37</v>
      </c>
      <c r="AX5967">
        <v>9</v>
      </c>
      <c r="AY5967">
        <v>1.6666666670000001</v>
      </c>
    </row>
    <row r="5968" spans="1:51" x14ac:dyDescent="0.25">
      <c r="A5968" t="s">
        <v>129</v>
      </c>
      <c r="B5968" s="1">
        <v>3.9872685185185185E-2</v>
      </c>
      <c r="C5968">
        <v>0</v>
      </c>
      <c r="D5968" s="1">
        <v>3.9872685185185185E-2</v>
      </c>
      <c r="E5968">
        <v>0</v>
      </c>
      <c r="F5968">
        <v>0</v>
      </c>
      <c r="G5968">
        <v>1</v>
      </c>
      <c r="H5968" s="1">
        <v>3.9872685185185185E-2</v>
      </c>
      <c r="I5968" s="1">
        <v>3.9872685185185185E-2</v>
      </c>
      <c r="J5968" t="s">
        <v>62</v>
      </c>
      <c r="L5968">
        <v>91.4444309</v>
      </c>
      <c r="M5968">
        <v>920205</v>
      </c>
      <c r="N5968">
        <v>24.922172</v>
      </c>
      <c r="O5968">
        <v>0</v>
      </c>
      <c r="P5968">
        <v>-7</v>
      </c>
      <c r="Q5968" t="s">
        <v>53</v>
      </c>
      <c r="R5968" t="s">
        <v>53</v>
      </c>
      <c r="S5968">
        <v>1</v>
      </c>
      <c r="T5968" t="s">
        <v>54</v>
      </c>
      <c r="U5968" t="s">
        <v>52</v>
      </c>
      <c r="V5968">
        <v>20</v>
      </c>
      <c r="W5968">
        <v>0</v>
      </c>
      <c r="X5968" t="s">
        <v>54</v>
      </c>
      <c r="Y5968">
        <v>3</v>
      </c>
      <c r="Z5968" t="s">
        <v>55</v>
      </c>
      <c r="AA5968" t="s">
        <v>52</v>
      </c>
      <c r="AB5968">
        <v>1</v>
      </c>
      <c r="AC5968" t="s">
        <v>56</v>
      </c>
      <c r="AD5968">
        <v>1</v>
      </c>
      <c r="AE5968">
        <v>1</v>
      </c>
      <c r="AF5968">
        <v>0</v>
      </c>
      <c r="AG5968">
        <v>5</v>
      </c>
      <c r="AH5968" t="s">
        <v>62</v>
      </c>
      <c r="AI5968">
        <v>0</v>
      </c>
      <c r="AJ5968">
        <v>2</v>
      </c>
      <c r="AK5968">
        <v>92</v>
      </c>
      <c r="AL5968">
        <v>0</v>
      </c>
      <c r="AM5968">
        <v>92</v>
      </c>
      <c r="AN5968">
        <f t="shared" si="93"/>
        <v>2</v>
      </c>
      <c r="AO5968">
        <v>920205</v>
      </c>
      <c r="AP5968" t="s">
        <v>130</v>
      </c>
      <c r="AQ5968" t="s">
        <v>507</v>
      </c>
      <c r="AR5968" t="s">
        <v>541</v>
      </c>
      <c r="AS5968" t="s">
        <v>598</v>
      </c>
      <c r="AT5968">
        <v>15</v>
      </c>
      <c r="AU5968">
        <v>21</v>
      </c>
      <c r="AV5968">
        <v>37</v>
      </c>
      <c r="AX5968">
        <v>9</v>
      </c>
      <c r="AY5968">
        <v>1.6666666670000001</v>
      </c>
    </row>
    <row r="5969" spans="1:51" x14ac:dyDescent="0.25">
      <c r="A5969" t="s">
        <v>129</v>
      </c>
      <c r="B5969" s="1">
        <v>1.5393518518518519E-3</v>
      </c>
      <c r="C5969">
        <v>0</v>
      </c>
      <c r="D5969" s="1">
        <v>1.5393518518518519E-3</v>
      </c>
      <c r="E5969">
        <v>0</v>
      </c>
      <c r="F5969">
        <v>0</v>
      </c>
      <c r="G5969">
        <v>1</v>
      </c>
      <c r="H5969" s="1">
        <v>1.5393518518518519E-3</v>
      </c>
      <c r="I5969" s="1">
        <v>1.5393518518518519E-3</v>
      </c>
      <c r="J5969" t="s">
        <v>62</v>
      </c>
      <c r="L5969">
        <v>91.444358500000007</v>
      </c>
      <c r="M5969">
        <v>920207</v>
      </c>
      <c r="N5969">
        <v>24.922127509999999</v>
      </c>
      <c r="O5969">
        <v>0</v>
      </c>
      <c r="P5969">
        <v>-41</v>
      </c>
      <c r="Q5969" t="s">
        <v>53</v>
      </c>
      <c r="R5969" t="s">
        <v>61</v>
      </c>
      <c r="S5969">
        <v>0</v>
      </c>
      <c r="T5969" t="s">
        <v>61</v>
      </c>
      <c r="U5969" t="s">
        <v>56</v>
      </c>
      <c r="V5969">
        <v>35</v>
      </c>
      <c r="W5969">
        <v>3</v>
      </c>
      <c r="X5969" t="s">
        <v>61</v>
      </c>
      <c r="Y5969">
        <v>1</v>
      </c>
      <c r="Z5969" t="s">
        <v>55</v>
      </c>
      <c r="AA5969" t="s">
        <v>56</v>
      </c>
      <c r="AB5969">
        <v>2</v>
      </c>
      <c r="AC5969" t="s">
        <v>56</v>
      </c>
      <c r="AD5969">
        <v>1</v>
      </c>
      <c r="AE5969">
        <v>2</v>
      </c>
      <c r="AF5969">
        <v>0</v>
      </c>
      <c r="AG5969">
        <v>7</v>
      </c>
      <c r="AH5969" t="s">
        <v>62</v>
      </c>
      <c r="AI5969">
        <v>0</v>
      </c>
      <c r="AJ5969">
        <v>2</v>
      </c>
      <c r="AK5969">
        <v>92</v>
      </c>
      <c r="AL5969">
        <v>0</v>
      </c>
      <c r="AM5969">
        <v>92</v>
      </c>
      <c r="AN5969">
        <f t="shared" si="93"/>
        <v>2</v>
      </c>
      <c r="AO5969">
        <v>920207</v>
      </c>
      <c r="AP5969" t="s">
        <v>130</v>
      </c>
      <c r="AQ5969" t="s">
        <v>507</v>
      </c>
      <c r="AR5969" t="s">
        <v>541</v>
      </c>
      <c r="AS5969" t="s">
        <v>598</v>
      </c>
      <c r="AT5969">
        <v>15</v>
      </c>
      <c r="AU5969">
        <v>21</v>
      </c>
      <c r="AV5969">
        <v>37</v>
      </c>
      <c r="AX5969">
        <v>9</v>
      </c>
      <c r="AY5969">
        <v>1.6666666670000001</v>
      </c>
    </row>
    <row r="5970" spans="1:51" x14ac:dyDescent="0.25">
      <c r="A5970" t="s">
        <v>129</v>
      </c>
      <c r="B5970" s="1">
        <v>1.0162037037037037E-2</v>
      </c>
      <c r="C5970">
        <v>0</v>
      </c>
      <c r="D5970" s="1">
        <v>1.0162037037037037E-2</v>
      </c>
      <c r="E5970">
        <v>0</v>
      </c>
      <c r="F5970">
        <v>0</v>
      </c>
      <c r="G5970">
        <v>1</v>
      </c>
      <c r="H5970" s="1">
        <v>1.0162037037037037E-2</v>
      </c>
      <c r="I5970" s="1">
        <v>1.0162037037037037E-2</v>
      </c>
      <c r="J5970" t="s">
        <v>62</v>
      </c>
      <c r="L5970">
        <v>91.444162289999994</v>
      </c>
      <c r="M5970">
        <v>920209</v>
      </c>
      <c r="N5970">
        <v>24.922098519999999</v>
      </c>
      <c r="O5970">
        <v>0</v>
      </c>
      <c r="P5970">
        <v>-1</v>
      </c>
      <c r="Q5970" t="s">
        <v>53</v>
      </c>
      <c r="R5970" t="s">
        <v>53</v>
      </c>
      <c r="S5970">
        <v>1</v>
      </c>
      <c r="T5970" t="s">
        <v>54</v>
      </c>
      <c r="U5970" t="s">
        <v>54</v>
      </c>
      <c r="V5970">
        <v>20</v>
      </c>
      <c r="W5970">
        <v>0</v>
      </c>
      <c r="X5970" t="s">
        <v>61</v>
      </c>
      <c r="Y5970">
        <v>1</v>
      </c>
      <c r="Z5970" t="s">
        <v>55</v>
      </c>
      <c r="AA5970" t="s">
        <v>54</v>
      </c>
      <c r="AB5970">
        <v>3</v>
      </c>
      <c r="AC5970" t="s">
        <v>56</v>
      </c>
      <c r="AD5970">
        <v>1</v>
      </c>
      <c r="AE5970">
        <v>0</v>
      </c>
      <c r="AF5970">
        <v>0</v>
      </c>
      <c r="AG5970">
        <v>9</v>
      </c>
      <c r="AH5970" t="s">
        <v>62</v>
      </c>
      <c r="AI5970">
        <v>0</v>
      </c>
      <c r="AJ5970">
        <v>2</v>
      </c>
      <c r="AK5970">
        <v>92</v>
      </c>
      <c r="AL5970">
        <v>0</v>
      </c>
      <c r="AM5970">
        <v>92</v>
      </c>
      <c r="AN5970">
        <f t="shared" si="93"/>
        <v>2</v>
      </c>
      <c r="AO5970">
        <v>920209</v>
      </c>
      <c r="AP5970" t="s">
        <v>130</v>
      </c>
      <c r="AQ5970" t="s">
        <v>507</v>
      </c>
      <c r="AR5970" t="s">
        <v>541</v>
      </c>
      <c r="AS5970" t="s">
        <v>598</v>
      </c>
      <c r="AT5970">
        <v>15</v>
      </c>
      <c r="AU5970">
        <v>21</v>
      </c>
      <c r="AV5970">
        <v>37</v>
      </c>
      <c r="AX5970">
        <v>9</v>
      </c>
      <c r="AY5970">
        <v>1.6666666670000001</v>
      </c>
    </row>
    <row r="5971" spans="1:51" x14ac:dyDescent="0.25">
      <c r="A5971" t="s">
        <v>129</v>
      </c>
      <c r="B5971" s="1">
        <v>1.1493055555555555E-2</v>
      </c>
      <c r="C5971">
        <v>0</v>
      </c>
      <c r="D5971" s="1">
        <v>1.1493055555555555E-2</v>
      </c>
      <c r="E5971">
        <v>0</v>
      </c>
      <c r="F5971">
        <v>0</v>
      </c>
      <c r="G5971">
        <v>1</v>
      </c>
      <c r="H5971" s="1">
        <v>1.1493055555555555E-2</v>
      </c>
      <c r="I5971" s="1">
        <v>1.1493055555555555E-2</v>
      </c>
      <c r="J5971" t="s">
        <v>62</v>
      </c>
      <c r="K5971" t="s">
        <v>61</v>
      </c>
      <c r="L5971">
        <v>91.444162550000001</v>
      </c>
      <c r="M5971">
        <v>920208</v>
      </c>
      <c r="N5971">
        <v>24.921956250000001</v>
      </c>
      <c r="O5971">
        <v>0</v>
      </c>
      <c r="P5971">
        <v>12</v>
      </c>
      <c r="Q5971" t="s">
        <v>53</v>
      </c>
      <c r="R5971" t="s">
        <v>61</v>
      </c>
      <c r="S5971">
        <v>4</v>
      </c>
      <c r="T5971" t="s">
        <v>54</v>
      </c>
      <c r="U5971" t="s">
        <v>52</v>
      </c>
      <c r="V5971">
        <v>35</v>
      </c>
      <c r="W5971">
        <v>0</v>
      </c>
      <c r="X5971" t="s">
        <v>61</v>
      </c>
      <c r="Y5971">
        <v>1</v>
      </c>
      <c r="Z5971" t="s">
        <v>55</v>
      </c>
      <c r="AA5971" t="s">
        <v>61</v>
      </c>
      <c r="AB5971">
        <v>0</v>
      </c>
      <c r="AC5971">
        <v>0</v>
      </c>
      <c r="AD5971">
        <v>1</v>
      </c>
      <c r="AE5971">
        <v>1</v>
      </c>
      <c r="AF5971">
        <v>0</v>
      </c>
      <c r="AG5971">
        <v>8</v>
      </c>
      <c r="AH5971" t="s">
        <v>62</v>
      </c>
      <c r="AI5971">
        <v>0</v>
      </c>
      <c r="AJ5971">
        <v>2</v>
      </c>
      <c r="AK5971">
        <v>92</v>
      </c>
      <c r="AL5971">
        <v>0</v>
      </c>
      <c r="AM5971">
        <v>92</v>
      </c>
      <c r="AN5971">
        <f t="shared" si="93"/>
        <v>2</v>
      </c>
      <c r="AO5971">
        <v>920208</v>
      </c>
      <c r="AP5971" t="s">
        <v>130</v>
      </c>
      <c r="AQ5971" t="s">
        <v>507</v>
      </c>
      <c r="AR5971" t="s">
        <v>541</v>
      </c>
      <c r="AS5971" t="s">
        <v>598</v>
      </c>
      <c r="AT5971">
        <v>15</v>
      </c>
      <c r="AU5971">
        <v>21</v>
      </c>
      <c r="AV5971">
        <v>37</v>
      </c>
      <c r="AX5971">
        <v>9</v>
      </c>
      <c r="AY5971">
        <v>1.6666666670000001</v>
      </c>
    </row>
    <row r="5972" spans="1:51" x14ac:dyDescent="0.25">
      <c r="A5972" t="s">
        <v>129</v>
      </c>
      <c r="B5972" s="1">
        <v>1.3784722222222224E-2</v>
      </c>
      <c r="C5972">
        <v>0</v>
      </c>
      <c r="D5972" s="1">
        <v>1.3784722222222224E-2</v>
      </c>
      <c r="E5972">
        <v>0</v>
      </c>
      <c r="F5972">
        <v>0</v>
      </c>
      <c r="G5972">
        <v>1</v>
      </c>
      <c r="H5972" s="1">
        <v>1.3784722222222224E-2</v>
      </c>
      <c r="I5972" s="1">
        <v>1.3784722222222224E-2</v>
      </c>
      <c r="J5972" t="s">
        <v>51</v>
      </c>
      <c r="K5972" t="s">
        <v>61</v>
      </c>
      <c r="L5972">
        <v>91.444202230000002</v>
      </c>
      <c r="M5972">
        <v>920211</v>
      </c>
      <c r="N5972">
        <v>24.921946250000001</v>
      </c>
      <c r="O5972">
        <v>0</v>
      </c>
      <c r="P5972">
        <v>-23</v>
      </c>
      <c r="Q5972" t="s">
        <v>53</v>
      </c>
      <c r="R5972" t="s">
        <v>61</v>
      </c>
      <c r="S5972">
        <v>1</v>
      </c>
      <c r="T5972" t="s">
        <v>54</v>
      </c>
      <c r="U5972" t="s">
        <v>52</v>
      </c>
      <c r="V5972">
        <v>15</v>
      </c>
      <c r="W5972">
        <v>0</v>
      </c>
      <c r="X5972" t="s">
        <v>56</v>
      </c>
      <c r="Y5972">
        <v>3</v>
      </c>
      <c r="Z5972" t="s">
        <v>55</v>
      </c>
      <c r="AA5972" t="s">
        <v>61</v>
      </c>
      <c r="AB5972">
        <v>0</v>
      </c>
      <c r="AC5972">
        <v>0</v>
      </c>
      <c r="AD5972">
        <v>4</v>
      </c>
      <c r="AE5972">
        <v>1</v>
      </c>
      <c r="AG5972">
        <v>11</v>
      </c>
      <c r="AH5972" t="s">
        <v>51</v>
      </c>
      <c r="AI5972">
        <v>0</v>
      </c>
      <c r="AJ5972">
        <v>2</v>
      </c>
      <c r="AK5972">
        <v>92</v>
      </c>
      <c r="AL5972">
        <v>0</v>
      </c>
      <c r="AM5972">
        <v>92</v>
      </c>
      <c r="AN5972">
        <f t="shared" si="93"/>
        <v>2</v>
      </c>
      <c r="AO5972">
        <v>920211</v>
      </c>
      <c r="AP5972" t="s">
        <v>130</v>
      </c>
      <c r="AQ5972" t="s">
        <v>507</v>
      </c>
      <c r="AR5972" t="s">
        <v>541</v>
      </c>
      <c r="AS5972" t="s">
        <v>598</v>
      </c>
      <c r="AT5972">
        <v>15</v>
      </c>
      <c r="AU5972">
        <v>21</v>
      </c>
      <c r="AV5972">
        <v>37</v>
      </c>
      <c r="AX5972">
        <v>9</v>
      </c>
      <c r="AY5972">
        <v>2.3333333330000001</v>
      </c>
    </row>
    <row r="5973" spans="1:51" x14ac:dyDescent="0.25">
      <c r="A5973" t="s">
        <v>129</v>
      </c>
      <c r="B5973" s="1">
        <v>2.0706018518518519E-2</v>
      </c>
      <c r="C5973">
        <v>0</v>
      </c>
      <c r="D5973" s="1">
        <v>2.0706018518518519E-2</v>
      </c>
      <c r="E5973">
        <v>0</v>
      </c>
      <c r="F5973">
        <v>0</v>
      </c>
      <c r="G5973">
        <v>1</v>
      </c>
      <c r="H5973" s="1">
        <v>2.0706018518518519E-2</v>
      </c>
      <c r="I5973" s="1">
        <v>2.0706018518518519E-2</v>
      </c>
      <c r="J5973" t="s">
        <v>62</v>
      </c>
      <c r="L5973">
        <v>91.444322439999993</v>
      </c>
      <c r="M5973">
        <v>920203</v>
      </c>
      <c r="N5973">
        <v>24.922221220000001</v>
      </c>
      <c r="O5973">
        <v>0</v>
      </c>
      <c r="P5973">
        <v>-2</v>
      </c>
      <c r="Q5973" t="s">
        <v>61</v>
      </c>
      <c r="R5973" t="s">
        <v>61</v>
      </c>
      <c r="S5973">
        <v>0</v>
      </c>
      <c r="T5973" t="s">
        <v>54</v>
      </c>
      <c r="U5973" t="s">
        <v>54</v>
      </c>
      <c r="V5973">
        <v>15</v>
      </c>
      <c r="W5973">
        <v>3</v>
      </c>
      <c r="X5973" t="s">
        <v>54</v>
      </c>
      <c r="Y5973">
        <v>1</v>
      </c>
      <c r="Z5973" t="s">
        <v>55</v>
      </c>
      <c r="AA5973" t="s">
        <v>54</v>
      </c>
      <c r="AB5973">
        <v>0</v>
      </c>
      <c r="AC5973" t="s">
        <v>54</v>
      </c>
      <c r="AD5973">
        <v>3</v>
      </c>
      <c r="AE5973">
        <v>0</v>
      </c>
      <c r="AF5973">
        <v>0</v>
      </c>
      <c r="AG5973">
        <v>3</v>
      </c>
      <c r="AH5973" t="s">
        <v>62</v>
      </c>
      <c r="AI5973">
        <v>0</v>
      </c>
      <c r="AJ5973">
        <v>2</v>
      </c>
      <c r="AK5973">
        <v>92</v>
      </c>
      <c r="AL5973">
        <v>0</v>
      </c>
      <c r="AM5973">
        <v>92</v>
      </c>
      <c r="AN5973">
        <f t="shared" si="93"/>
        <v>2</v>
      </c>
      <c r="AO5973">
        <v>920203</v>
      </c>
      <c r="AP5973" t="s">
        <v>130</v>
      </c>
      <c r="AQ5973" t="s">
        <v>507</v>
      </c>
      <c r="AR5973" t="s">
        <v>541</v>
      </c>
      <c r="AS5973" t="s">
        <v>598</v>
      </c>
      <c r="AT5973">
        <v>15</v>
      </c>
      <c r="AU5973">
        <v>21</v>
      </c>
      <c r="AV5973">
        <v>37</v>
      </c>
      <c r="AX5973">
        <v>9</v>
      </c>
      <c r="AY5973">
        <v>1.6666666670000001</v>
      </c>
    </row>
    <row r="5974" spans="1:51" x14ac:dyDescent="0.25">
      <c r="A5974" t="s">
        <v>129</v>
      </c>
      <c r="B5974" s="1">
        <v>2.2453703703703708E-2</v>
      </c>
      <c r="C5974">
        <v>0</v>
      </c>
      <c r="D5974" s="1">
        <v>2.2453703703703708E-2</v>
      </c>
      <c r="E5974">
        <v>0</v>
      </c>
      <c r="F5974">
        <v>0</v>
      </c>
      <c r="G5974">
        <v>1</v>
      </c>
      <c r="H5974" s="1">
        <v>2.2453703703703708E-2</v>
      </c>
      <c r="I5974" s="1">
        <v>2.2453703703703708E-2</v>
      </c>
      <c r="J5974" t="s">
        <v>62</v>
      </c>
      <c r="L5974">
        <v>91.444197209999999</v>
      </c>
      <c r="M5974">
        <v>920201</v>
      </c>
      <c r="N5974">
        <v>24.921961679999999</v>
      </c>
      <c r="O5974">
        <v>0</v>
      </c>
      <c r="P5974">
        <v>2</v>
      </c>
      <c r="Q5974" t="s">
        <v>56</v>
      </c>
      <c r="R5974" t="s">
        <v>61</v>
      </c>
      <c r="S5974">
        <v>1</v>
      </c>
      <c r="T5974" t="s">
        <v>54</v>
      </c>
      <c r="U5974" t="s">
        <v>52</v>
      </c>
      <c r="V5974">
        <v>35</v>
      </c>
      <c r="W5974">
        <v>1</v>
      </c>
      <c r="X5974" t="s">
        <v>54</v>
      </c>
      <c r="Y5974">
        <v>1</v>
      </c>
      <c r="Z5974" t="s">
        <v>55</v>
      </c>
      <c r="AA5974" t="s">
        <v>61</v>
      </c>
      <c r="AB5974">
        <v>1</v>
      </c>
      <c r="AC5974" t="s">
        <v>54</v>
      </c>
      <c r="AD5974">
        <v>2</v>
      </c>
      <c r="AE5974">
        <v>1</v>
      </c>
      <c r="AF5974">
        <v>0</v>
      </c>
      <c r="AG5974">
        <v>1</v>
      </c>
      <c r="AH5974" t="s">
        <v>62</v>
      </c>
      <c r="AI5974">
        <v>0</v>
      </c>
      <c r="AJ5974">
        <v>2</v>
      </c>
      <c r="AK5974">
        <v>92</v>
      </c>
      <c r="AL5974">
        <v>0</v>
      </c>
      <c r="AM5974">
        <v>92</v>
      </c>
      <c r="AN5974">
        <f t="shared" si="93"/>
        <v>2</v>
      </c>
      <c r="AO5974">
        <v>920201</v>
      </c>
      <c r="AP5974" t="s">
        <v>130</v>
      </c>
      <c r="AQ5974" t="s">
        <v>507</v>
      </c>
      <c r="AR5974" t="s">
        <v>541</v>
      </c>
      <c r="AS5974" t="s">
        <v>598</v>
      </c>
      <c r="AT5974">
        <v>15</v>
      </c>
      <c r="AU5974">
        <v>21</v>
      </c>
      <c r="AV5974">
        <v>37</v>
      </c>
      <c r="AX5974">
        <v>9</v>
      </c>
      <c r="AY5974">
        <v>1.6666666670000001</v>
      </c>
    </row>
    <row r="5975" spans="1:51" x14ac:dyDescent="0.25">
      <c r="A5975" t="s">
        <v>462</v>
      </c>
      <c r="B5975" s="1">
        <v>2.8113425925925927E-2</v>
      </c>
      <c r="C5975">
        <v>0</v>
      </c>
      <c r="D5975" s="1">
        <v>2.8113425925925927E-2</v>
      </c>
      <c r="E5975">
        <v>0</v>
      </c>
      <c r="F5975">
        <v>0</v>
      </c>
      <c r="G5975">
        <v>1</v>
      </c>
      <c r="H5975" s="1">
        <v>2.8113425925925927E-2</v>
      </c>
      <c r="I5975" s="1">
        <v>2.8113425925925927E-2</v>
      </c>
      <c r="J5975" t="s">
        <v>62</v>
      </c>
      <c r="K5975" t="s">
        <v>56</v>
      </c>
      <c r="L5975">
        <v>90.796768299999997</v>
      </c>
      <c r="M5975">
        <v>940201</v>
      </c>
      <c r="N5975">
        <v>24.2560425</v>
      </c>
      <c r="O5975">
        <v>0</v>
      </c>
      <c r="P5975">
        <v>0</v>
      </c>
      <c r="Q5975" t="s">
        <v>61</v>
      </c>
      <c r="R5975" t="s">
        <v>56</v>
      </c>
      <c r="S5975">
        <v>0</v>
      </c>
      <c r="T5975" t="s">
        <v>54</v>
      </c>
      <c r="U5975" t="s">
        <v>61</v>
      </c>
      <c r="V5975">
        <v>2838</v>
      </c>
      <c r="W5975">
        <v>0</v>
      </c>
      <c r="X5975" t="s">
        <v>53</v>
      </c>
      <c r="Y5975">
        <v>2</v>
      </c>
      <c r="Z5975" t="s">
        <v>55</v>
      </c>
      <c r="AA5975" t="s">
        <v>61</v>
      </c>
      <c r="AB5975">
        <v>3</v>
      </c>
      <c r="AC5975">
        <v>0</v>
      </c>
      <c r="AD5975">
        <v>1</v>
      </c>
      <c r="AE5975">
        <v>2</v>
      </c>
      <c r="AF5975">
        <v>0</v>
      </c>
      <c r="AG5975">
        <v>1</v>
      </c>
      <c r="AH5975" t="s">
        <v>62</v>
      </c>
      <c r="AI5975">
        <v>0</v>
      </c>
      <c r="AJ5975">
        <v>2</v>
      </c>
      <c r="AK5975">
        <v>94</v>
      </c>
      <c r="AL5975">
        <v>0</v>
      </c>
      <c r="AM5975">
        <v>94</v>
      </c>
      <c r="AN5975">
        <f t="shared" si="93"/>
        <v>2</v>
      </c>
      <c r="AO5975">
        <v>940201</v>
      </c>
      <c r="AP5975" t="s">
        <v>203</v>
      </c>
      <c r="AQ5975" t="s">
        <v>463</v>
      </c>
      <c r="AR5975" t="s">
        <v>545</v>
      </c>
      <c r="AS5975" t="s">
        <v>599</v>
      </c>
      <c r="AT5975">
        <v>16</v>
      </c>
      <c r="AU5975">
        <v>45</v>
      </c>
      <c r="AV5975">
        <v>42</v>
      </c>
      <c r="AX5975">
        <v>9</v>
      </c>
      <c r="AY5975">
        <v>1.7777777779999999</v>
      </c>
    </row>
    <row r="5976" spans="1:51" x14ac:dyDescent="0.25">
      <c r="A5976" t="s">
        <v>462</v>
      </c>
      <c r="B5976" s="1">
        <v>3.2222222222222222E-2</v>
      </c>
      <c r="C5976">
        <v>0</v>
      </c>
      <c r="D5976" s="1">
        <v>3.2222222222222222E-2</v>
      </c>
      <c r="E5976">
        <v>0</v>
      </c>
      <c r="F5976">
        <v>0</v>
      </c>
      <c r="G5976">
        <v>1</v>
      </c>
      <c r="H5976" s="1">
        <v>3.2222222222222222E-2</v>
      </c>
      <c r="I5976" s="1">
        <v>3.2222222222222222E-2</v>
      </c>
      <c r="J5976" t="s">
        <v>51</v>
      </c>
      <c r="K5976" t="s">
        <v>56</v>
      </c>
      <c r="L5976">
        <v>90.796768299999997</v>
      </c>
      <c r="M5976">
        <v>940214</v>
      </c>
      <c r="N5976">
        <v>24.2560425</v>
      </c>
      <c r="O5976">
        <v>0</v>
      </c>
      <c r="P5976">
        <v>0</v>
      </c>
      <c r="Q5976" t="s">
        <v>61</v>
      </c>
      <c r="R5976" t="s">
        <v>56</v>
      </c>
      <c r="S5976">
        <v>3</v>
      </c>
      <c r="T5976" t="s">
        <v>54</v>
      </c>
      <c r="U5976" t="s">
        <v>61</v>
      </c>
      <c r="V5976">
        <v>2838</v>
      </c>
      <c r="W5976">
        <v>0</v>
      </c>
      <c r="X5976" t="s">
        <v>56</v>
      </c>
      <c r="Y5976">
        <v>1</v>
      </c>
      <c r="Z5976" t="s">
        <v>69</v>
      </c>
      <c r="AA5976" t="s">
        <v>61</v>
      </c>
      <c r="AB5976">
        <v>1</v>
      </c>
      <c r="AC5976">
        <v>0</v>
      </c>
      <c r="AD5976">
        <v>1</v>
      </c>
      <c r="AE5976">
        <v>0</v>
      </c>
      <c r="AG5976">
        <v>14</v>
      </c>
      <c r="AH5976" t="s">
        <v>51</v>
      </c>
      <c r="AI5976">
        <v>0</v>
      </c>
      <c r="AJ5976">
        <v>2</v>
      </c>
      <c r="AK5976">
        <v>94</v>
      </c>
      <c r="AL5976">
        <v>0</v>
      </c>
      <c r="AM5976">
        <v>94</v>
      </c>
      <c r="AN5976">
        <f t="shared" si="93"/>
        <v>2</v>
      </c>
      <c r="AO5976">
        <v>940214</v>
      </c>
      <c r="AP5976" t="s">
        <v>203</v>
      </c>
      <c r="AQ5976" t="s">
        <v>463</v>
      </c>
      <c r="AR5976" t="s">
        <v>545</v>
      </c>
      <c r="AS5976" t="s">
        <v>599</v>
      </c>
      <c r="AT5976">
        <v>16</v>
      </c>
      <c r="AU5976">
        <v>45</v>
      </c>
      <c r="AV5976">
        <v>42</v>
      </c>
      <c r="AX5976">
        <v>9</v>
      </c>
      <c r="AY5976">
        <v>5</v>
      </c>
    </row>
    <row r="5977" spans="1:51" x14ac:dyDescent="0.25">
      <c r="A5977" t="s">
        <v>462</v>
      </c>
      <c r="B5977" s="1">
        <v>2.2708333333333334E-2</v>
      </c>
      <c r="C5977">
        <v>0</v>
      </c>
      <c r="D5977" s="1">
        <v>2.2708333333333334E-2</v>
      </c>
      <c r="E5977">
        <v>0</v>
      </c>
      <c r="F5977">
        <v>0</v>
      </c>
      <c r="G5977">
        <v>1</v>
      </c>
      <c r="H5977" s="1">
        <v>2.2708333333333334E-2</v>
      </c>
      <c r="I5977" s="1">
        <v>2.2708333333333334E-2</v>
      </c>
      <c r="J5977" t="s">
        <v>62</v>
      </c>
      <c r="L5977">
        <v>90.796759699999996</v>
      </c>
      <c r="M5977">
        <v>940208</v>
      </c>
      <c r="N5977">
        <v>24.2560404</v>
      </c>
      <c r="O5977">
        <v>0</v>
      </c>
      <c r="P5977">
        <v>0</v>
      </c>
      <c r="Q5977" t="s">
        <v>61</v>
      </c>
      <c r="R5977" t="s">
        <v>56</v>
      </c>
      <c r="S5977">
        <v>0</v>
      </c>
      <c r="T5977" t="s">
        <v>54</v>
      </c>
      <c r="U5977" t="s">
        <v>56</v>
      </c>
      <c r="V5977">
        <v>2839</v>
      </c>
      <c r="W5977">
        <v>0</v>
      </c>
      <c r="X5977" t="s">
        <v>61</v>
      </c>
      <c r="Y5977">
        <v>2</v>
      </c>
      <c r="Z5977" t="s">
        <v>55</v>
      </c>
      <c r="AA5977" t="s">
        <v>61</v>
      </c>
      <c r="AB5977">
        <v>0</v>
      </c>
      <c r="AC5977" t="s">
        <v>61</v>
      </c>
      <c r="AD5977">
        <v>1</v>
      </c>
      <c r="AE5977">
        <v>0</v>
      </c>
      <c r="AF5977">
        <v>0</v>
      </c>
      <c r="AG5977">
        <v>8</v>
      </c>
      <c r="AH5977" t="s">
        <v>62</v>
      </c>
      <c r="AI5977">
        <v>0</v>
      </c>
      <c r="AJ5977">
        <v>2</v>
      </c>
      <c r="AK5977">
        <v>94</v>
      </c>
      <c r="AL5977">
        <v>0</v>
      </c>
      <c r="AM5977">
        <v>94</v>
      </c>
      <c r="AN5977">
        <f t="shared" si="93"/>
        <v>2</v>
      </c>
      <c r="AO5977">
        <v>940208</v>
      </c>
      <c r="AP5977" t="s">
        <v>203</v>
      </c>
      <c r="AQ5977" t="s">
        <v>463</v>
      </c>
      <c r="AR5977" t="s">
        <v>545</v>
      </c>
      <c r="AS5977" t="s">
        <v>599</v>
      </c>
      <c r="AT5977">
        <v>16</v>
      </c>
      <c r="AU5977">
        <v>45</v>
      </c>
      <c r="AV5977">
        <v>42</v>
      </c>
      <c r="AX5977">
        <v>9</v>
      </c>
      <c r="AY5977">
        <v>1.7777777779999999</v>
      </c>
    </row>
    <row r="5978" spans="1:51" x14ac:dyDescent="0.25">
      <c r="A5978" t="s">
        <v>462</v>
      </c>
      <c r="B5978" s="1">
        <v>2.5289351851851851E-2</v>
      </c>
      <c r="C5978">
        <v>0</v>
      </c>
      <c r="D5978" s="1">
        <v>2.5289351851851851E-2</v>
      </c>
      <c r="E5978">
        <v>0</v>
      </c>
      <c r="F5978">
        <v>0</v>
      </c>
      <c r="G5978">
        <v>1</v>
      </c>
      <c r="H5978" s="1">
        <v>2.5289351851851851E-2</v>
      </c>
      <c r="I5978" s="1">
        <v>2.5289351851851851E-2</v>
      </c>
      <c r="J5978" t="s">
        <v>51</v>
      </c>
      <c r="L5978">
        <v>90.796759699999996</v>
      </c>
      <c r="M5978">
        <v>940213</v>
      </c>
      <c r="N5978">
        <v>24.2560404</v>
      </c>
      <c r="O5978">
        <v>0</v>
      </c>
      <c r="P5978">
        <v>0</v>
      </c>
      <c r="Q5978">
        <v>0</v>
      </c>
      <c r="R5978" t="s">
        <v>54</v>
      </c>
      <c r="S5978">
        <v>0</v>
      </c>
      <c r="T5978">
        <v>0</v>
      </c>
      <c r="U5978" t="s">
        <v>56</v>
      </c>
      <c r="V5978">
        <v>2839</v>
      </c>
      <c r="W5978">
        <v>0</v>
      </c>
      <c r="X5978">
        <v>0</v>
      </c>
      <c r="Y5978">
        <v>1</v>
      </c>
      <c r="Z5978" t="s">
        <v>55</v>
      </c>
      <c r="AA5978" t="s">
        <v>61</v>
      </c>
      <c r="AB5978">
        <v>0</v>
      </c>
      <c r="AC5978">
        <v>0</v>
      </c>
      <c r="AD5978">
        <v>1</v>
      </c>
      <c r="AE5978">
        <v>0</v>
      </c>
      <c r="AG5978">
        <v>13</v>
      </c>
      <c r="AH5978" t="s">
        <v>51</v>
      </c>
      <c r="AI5978">
        <v>0</v>
      </c>
      <c r="AJ5978">
        <v>2</v>
      </c>
      <c r="AK5978">
        <v>94</v>
      </c>
      <c r="AL5978">
        <v>0</v>
      </c>
      <c r="AM5978">
        <v>94</v>
      </c>
      <c r="AN5978">
        <f t="shared" si="93"/>
        <v>2</v>
      </c>
      <c r="AO5978">
        <v>940213</v>
      </c>
      <c r="AP5978" t="s">
        <v>203</v>
      </c>
      <c r="AQ5978" t="s">
        <v>463</v>
      </c>
      <c r="AR5978" t="s">
        <v>545</v>
      </c>
      <c r="AS5978" t="s">
        <v>599</v>
      </c>
      <c r="AT5978">
        <v>16</v>
      </c>
      <c r="AU5978">
        <v>45</v>
      </c>
      <c r="AV5978">
        <v>42</v>
      </c>
      <c r="AX5978">
        <v>9</v>
      </c>
      <c r="AY5978">
        <v>5</v>
      </c>
    </row>
    <row r="5979" spans="1:51" x14ac:dyDescent="0.25">
      <c r="A5979" t="s">
        <v>462</v>
      </c>
      <c r="B5979" s="1">
        <v>2.8252314814814813E-2</v>
      </c>
      <c r="C5979">
        <v>0</v>
      </c>
      <c r="D5979" s="1">
        <v>2.8252314814814813E-2</v>
      </c>
      <c r="E5979">
        <v>0</v>
      </c>
      <c r="F5979">
        <v>0</v>
      </c>
      <c r="G5979">
        <v>1</v>
      </c>
      <c r="H5979" s="1">
        <v>2.8252314814814813E-2</v>
      </c>
      <c r="I5979" s="1">
        <v>2.8252314814814813E-2</v>
      </c>
      <c r="J5979" t="s">
        <v>62</v>
      </c>
      <c r="L5979">
        <v>90.796759699999996</v>
      </c>
      <c r="M5979">
        <v>940204</v>
      </c>
      <c r="N5979">
        <v>24.2560404</v>
      </c>
      <c r="O5979">
        <v>0</v>
      </c>
      <c r="P5979">
        <v>0</v>
      </c>
      <c r="Q5979">
        <v>0</v>
      </c>
      <c r="R5979" t="s">
        <v>54</v>
      </c>
      <c r="S5979">
        <v>0</v>
      </c>
      <c r="T5979">
        <v>0</v>
      </c>
      <c r="U5979" t="s">
        <v>56</v>
      </c>
      <c r="V5979">
        <v>2839</v>
      </c>
      <c r="W5979">
        <v>1</v>
      </c>
      <c r="X5979">
        <v>0</v>
      </c>
      <c r="Y5979">
        <v>1</v>
      </c>
      <c r="Z5979" t="s">
        <v>55</v>
      </c>
      <c r="AA5979" t="s">
        <v>61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4</v>
      </c>
      <c r="AH5979" t="s">
        <v>62</v>
      </c>
      <c r="AI5979">
        <v>0</v>
      </c>
      <c r="AJ5979">
        <v>2</v>
      </c>
      <c r="AK5979">
        <v>94</v>
      </c>
      <c r="AL5979">
        <v>0</v>
      </c>
      <c r="AM5979">
        <v>94</v>
      </c>
      <c r="AN5979">
        <f t="shared" si="93"/>
        <v>2</v>
      </c>
      <c r="AO5979">
        <v>940204</v>
      </c>
      <c r="AP5979" t="s">
        <v>203</v>
      </c>
      <c r="AQ5979" t="s">
        <v>463</v>
      </c>
      <c r="AR5979" t="s">
        <v>545</v>
      </c>
      <c r="AS5979" t="s">
        <v>599</v>
      </c>
      <c r="AT5979">
        <v>16</v>
      </c>
      <c r="AU5979">
        <v>45</v>
      </c>
      <c r="AV5979">
        <v>42</v>
      </c>
      <c r="AX5979">
        <v>9</v>
      </c>
      <c r="AY5979">
        <v>1.7777777779999999</v>
      </c>
    </row>
    <row r="5980" spans="1:51" x14ac:dyDescent="0.25">
      <c r="A5980" t="s">
        <v>462</v>
      </c>
      <c r="B5980" s="1">
        <v>3.3333333333333333E-2</v>
      </c>
      <c r="C5980">
        <v>0</v>
      </c>
      <c r="D5980" s="1">
        <v>3.3333333333333333E-2</v>
      </c>
      <c r="E5980">
        <v>0</v>
      </c>
      <c r="F5980">
        <v>0</v>
      </c>
      <c r="G5980">
        <v>1</v>
      </c>
      <c r="H5980" s="1">
        <v>3.3333333333333333E-2</v>
      </c>
      <c r="I5980" s="1">
        <v>3.3333333333333333E-2</v>
      </c>
      <c r="J5980" t="s">
        <v>62</v>
      </c>
      <c r="K5980" t="s">
        <v>54</v>
      </c>
      <c r="L5980">
        <v>90.796759699999996</v>
      </c>
      <c r="M5980">
        <v>940207</v>
      </c>
      <c r="N5980">
        <v>24.2560404</v>
      </c>
      <c r="O5980">
        <v>0</v>
      </c>
      <c r="P5980">
        <v>0</v>
      </c>
      <c r="Q5980" t="s">
        <v>61</v>
      </c>
      <c r="R5980" t="s">
        <v>61</v>
      </c>
      <c r="S5980">
        <v>3</v>
      </c>
      <c r="T5980" t="s">
        <v>54</v>
      </c>
      <c r="U5980" t="s">
        <v>61</v>
      </c>
      <c r="V5980">
        <v>2839</v>
      </c>
      <c r="W5980">
        <v>0</v>
      </c>
      <c r="X5980" t="s">
        <v>54</v>
      </c>
      <c r="Y5980">
        <v>2</v>
      </c>
      <c r="Z5980" t="s">
        <v>55</v>
      </c>
      <c r="AA5980" t="s">
        <v>61</v>
      </c>
      <c r="AB5980">
        <v>1</v>
      </c>
      <c r="AC5980">
        <v>0</v>
      </c>
      <c r="AD5980">
        <v>1</v>
      </c>
      <c r="AE5980">
        <v>0</v>
      </c>
      <c r="AF5980">
        <v>0</v>
      </c>
      <c r="AG5980">
        <v>7</v>
      </c>
      <c r="AH5980" t="s">
        <v>62</v>
      </c>
      <c r="AI5980">
        <v>0</v>
      </c>
      <c r="AJ5980">
        <v>2</v>
      </c>
      <c r="AK5980">
        <v>94</v>
      </c>
      <c r="AL5980">
        <v>0</v>
      </c>
      <c r="AM5980">
        <v>94</v>
      </c>
      <c r="AN5980">
        <f t="shared" si="93"/>
        <v>2</v>
      </c>
      <c r="AO5980">
        <v>940207</v>
      </c>
      <c r="AP5980" t="s">
        <v>203</v>
      </c>
      <c r="AQ5980" t="s">
        <v>463</v>
      </c>
      <c r="AR5980" t="s">
        <v>545</v>
      </c>
      <c r="AS5980" t="s">
        <v>599</v>
      </c>
      <c r="AT5980">
        <v>16</v>
      </c>
      <c r="AU5980">
        <v>45</v>
      </c>
      <c r="AV5980">
        <v>42</v>
      </c>
      <c r="AX5980">
        <v>9</v>
      </c>
      <c r="AY5980">
        <v>1.7777777779999999</v>
      </c>
    </row>
    <row r="5981" spans="1:51" x14ac:dyDescent="0.25">
      <c r="A5981" t="s">
        <v>462</v>
      </c>
      <c r="B5981" s="1">
        <v>3.5509259259259261E-2</v>
      </c>
      <c r="C5981">
        <v>0</v>
      </c>
      <c r="D5981" s="1">
        <v>3.5509259259259261E-2</v>
      </c>
      <c r="E5981">
        <v>0</v>
      </c>
      <c r="F5981">
        <v>0</v>
      </c>
      <c r="G5981">
        <v>1</v>
      </c>
      <c r="H5981" s="1">
        <v>3.5509259259259261E-2</v>
      </c>
      <c r="I5981" s="1">
        <v>3.5509259259259261E-2</v>
      </c>
      <c r="J5981" t="s">
        <v>63</v>
      </c>
      <c r="K5981" t="s">
        <v>56</v>
      </c>
      <c r="L5981">
        <v>90.796759699999996</v>
      </c>
      <c r="M5981">
        <v>940221</v>
      </c>
      <c r="N5981">
        <v>24.2560404</v>
      </c>
      <c r="O5981">
        <v>0</v>
      </c>
      <c r="P5981">
        <v>0</v>
      </c>
      <c r="Q5981" t="s">
        <v>61</v>
      </c>
      <c r="R5981" t="s">
        <v>56</v>
      </c>
      <c r="S5981">
        <v>1</v>
      </c>
      <c r="T5981" t="s">
        <v>54</v>
      </c>
      <c r="U5981" t="s">
        <v>61</v>
      </c>
      <c r="V5981">
        <v>2839</v>
      </c>
      <c r="W5981">
        <v>0</v>
      </c>
      <c r="X5981" t="s">
        <v>61</v>
      </c>
      <c r="Y5981">
        <v>1</v>
      </c>
      <c r="Z5981" t="s">
        <v>69</v>
      </c>
      <c r="AA5981" t="s">
        <v>61</v>
      </c>
      <c r="AB5981">
        <v>0</v>
      </c>
      <c r="AC5981">
        <v>0</v>
      </c>
      <c r="AD5981">
        <v>2</v>
      </c>
      <c r="AE5981">
        <v>0</v>
      </c>
      <c r="AG5981">
        <v>21</v>
      </c>
      <c r="AH5981" t="s">
        <v>63</v>
      </c>
      <c r="AI5981">
        <v>0</v>
      </c>
      <c r="AJ5981">
        <v>2</v>
      </c>
      <c r="AK5981">
        <v>94</v>
      </c>
      <c r="AL5981">
        <v>0</v>
      </c>
      <c r="AM5981">
        <v>94</v>
      </c>
      <c r="AN5981">
        <f t="shared" si="93"/>
        <v>2</v>
      </c>
      <c r="AO5981">
        <v>940221</v>
      </c>
      <c r="AP5981" t="s">
        <v>203</v>
      </c>
      <c r="AQ5981" t="s">
        <v>463</v>
      </c>
      <c r="AR5981" t="s">
        <v>545</v>
      </c>
      <c r="AS5981" t="s">
        <v>599</v>
      </c>
      <c r="AT5981">
        <v>16</v>
      </c>
      <c r="AU5981">
        <v>45</v>
      </c>
      <c r="AV5981">
        <v>42</v>
      </c>
      <c r="AX5981">
        <v>9</v>
      </c>
      <c r="AY5981">
        <v>4.6666666670000003</v>
      </c>
    </row>
    <row r="5982" spans="1:51" x14ac:dyDescent="0.25">
      <c r="A5982" t="s">
        <v>462</v>
      </c>
      <c r="B5982" s="1">
        <v>3.847222222222222E-2</v>
      </c>
      <c r="C5982">
        <v>0</v>
      </c>
      <c r="D5982" s="1">
        <v>3.847222222222222E-2</v>
      </c>
      <c r="E5982">
        <v>0</v>
      </c>
      <c r="F5982">
        <v>0</v>
      </c>
      <c r="G5982">
        <v>1</v>
      </c>
      <c r="H5982" s="1">
        <v>3.847222222222222E-2</v>
      </c>
      <c r="I5982" s="1">
        <v>3.847222222222222E-2</v>
      </c>
      <c r="J5982" t="s">
        <v>51</v>
      </c>
      <c r="K5982" t="s">
        <v>56</v>
      </c>
      <c r="L5982">
        <v>90.796759699999996</v>
      </c>
      <c r="M5982">
        <v>940210</v>
      </c>
      <c r="N5982">
        <v>24.2560404</v>
      </c>
      <c r="O5982">
        <v>0</v>
      </c>
      <c r="P5982">
        <v>0</v>
      </c>
      <c r="Q5982" t="s">
        <v>61</v>
      </c>
      <c r="R5982" t="s">
        <v>61</v>
      </c>
      <c r="S5982">
        <v>1</v>
      </c>
      <c r="T5982" t="s">
        <v>54</v>
      </c>
      <c r="U5982" t="s">
        <v>61</v>
      </c>
      <c r="V5982">
        <v>2839</v>
      </c>
      <c r="W5982">
        <v>0</v>
      </c>
      <c r="X5982" t="s">
        <v>61</v>
      </c>
      <c r="Y5982">
        <v>1</v>
      </c>
      <c r="Z5982" t="s">
        <v>69</v>
      </c>
      <c r="AA5982" t="s">
        <v>61</v>
      </c>
      <c r="AB5982">
        <v>0</v>
      </c>
      <c r="AC5982">
        <v>0</v>
      </c>
      <c r="AD5982">
        <v>1</v>
      </c>
      <c r="AE5982">
        <v>1</v>
      </c>
      <c r="AG5982">
        <v>10</v>
      </c>
      <c r="AH5982" t="s">
        <v>51</v>
      </c>
      <c r="AI5982">
        <v>0</v>
      </c>
      <c r="AJ5982">
        <v>2</v>
      </c>
      <c r="AK5982">
        <v>94</v>
      </c>
      <c r="AL5982">
        <v>0</v>
      </c>
      <c r="AM5982">
        <v>94</v>
      </c>
      <c r="AN5982">
        <f t="shared" si="93"/>
        <v>2</v>
      </c>
      <c r="AO5982">
        <v>940210</v>
      </c>
      <c r="AP5982" t="s">
        <v>203</v>
      </c>
      <c r="AQ5982" t="s">
        <v>463</v>
      </c>
      <c r="AR5982" t="s">
        <v>545</v>
      </c>
      <c r="AS5982" t="s">
        <v>599</v>
      </c>
      <c r="AT5982">
        <v>16</v>
      </c>
      <c r="AU5982">
        <v>45</v>
      </c>
      <c r="AV5982">
        <v>42</v>
      </c>
      <c r="AX5982">
        <v>9</v>
      </c>
      <c r="AY5982">
        <v>5</v>
      </c>
    </row>
    <row r="5983" spans="1:51" x14ac:dyDescent="0.25">
      <c r="A5983" t="s">
        <v>462</v>
      </c>
      <c r="B5983" s="1">
        <v>4.1493055555555554E-2</v>
      </c>
      <c r="C5983">
        <v>0</v>
      </c>
      <c r="D5983" s="1">
        <v>4.1493055555555554E-2</v>
      </c>
      <c r="E5983">
        <v>0</v>
      </c>
      <c r="F5983">
        <v>0</v>
      </c>
      <c r="G5983">
        <v>1</v>
      </c>
      <c r="H5983" s="1">
        <v>4.1493055555555554E-2</v>
      </c>
      <c r="I5983" s="1">
        <v>4.1493055555555554E-2</v>
      </c>
      <c r="J5983" t="s">
        <v>62</v>
      </c>
      <c r="K5983" t="s">
        <v>61</v>
      </c>
      <c r="L5983">
        <v>90.796759699999996</v>
      </c>
      <c r="M5983">
        <v>940203</v>
      </c>
      <c r="N5983">
        <v>24.2560404</v>
      </c>
      <c r="O5983">
        <v>0</v>
      </c>
      <c r="P5983">
        <v>0</v>
      </c>
      <c r="Q5983" t="s">
        <v>61</v>
      </c>
      <c r="R5983" t="s">
        <v>61</v>
      </c>
      <c r="S5983">
        <v>1</v>
      </c>
      <c r="T5983" t="s">
        <v>54</v>
      </c>
      <c r="U5983" t="s">
        <v>56</v>
      </c>
      <c r="V5983">
        <v>2839</v>
      </c>
      <c r="W5983">
        <v>0</v>
      </c>
      <c r="X5983" t="s">
        <v>61</v>
      </c>
      <c r="Y5983">
        <v>2</v>
      </c>
      <c r="Z5983" t="s">
        <v>55</v>
      </c>
      <c r="AA5983" t="s">
        <v>61</v>
      </c>
      <c r="AB5983">
        <v>1</v>
      </c>
      <c r="AC5983">
        <v>0</v>
      </c>
      <c r="AD5983">
        <v>1</v>
      </c>
      <c r="AE5983">
        <v>0</v>
      </c>
      <c r="AF5983">
        <v>0</v>
      </c>
      <c r="AG5983">
        <v>3</v>
      </c>
      <c r="AH5983" t="s">
        <v>62</v>
      </c>
      <c r="AI5983">
        <v>0</v>
      </c>
      <c r="AJ5983">
        <v>2</v>
      </c>
      <c r="AK5983">
        <v>94</v>
      </c>
      <c r="AL5983">
        <v>0</v>
      </c>
      <c r="AM5983">
        <v>94</v>
      </c>
      <c r="AN5983">
        <f t="shared" si="93"/>
        <v>2</v>
      </c>
      <c r="AO5983">
        <v>940203</v>
      </c>
      <c r="AP5983" t="s">
        <v>203</v>
      </c>
      <c r="AQ5983" t="s">
        <v>463</v>
      </c>
      <c r="AR5983" t="s">
        <v>545</v>
      </c>
      <c r="AS5983" t="s">
        <v>599</v>
      </c>
      <c r="AT5983">
        <v>16</v>
      </c>
      <c r="AU5983">
        <v>45</v>
      </c>
      <c r="AV5983">
        <v>42</v>
      </c>
      <c r="AX5983">
        <v>9</v>
      </c>
      <c r="AY5983">
        <v>1.7777777779999999</v>
      </c>
    </row>
    <row r="5984" spans="1:51" x14ac:dyDescent="0.25">
      <c r="A5984" t="s">
        <v>462</v>
      </c>
      <c r="B5984" s="1">
        <v>1.6666666666666668E-3</v>
      </c>
      <c r="C5984">
        <v>0</v>
      </c>
      <c r="D5984" s="1">
        <v>1.6666666666666668E-3</v>
      </c>
      <c r="E5984">
        <v>0</v>
      </c>
      <c r="F5984">
        <v>0</v>
      </c>
      <c r="G5984">
        <v>1</v>
      </c>
      <c r="H5984" s="1">
        <v>1.6666666666666668E-3</v>
      </c>
      <c r="I5984" s="1">
        <v>1.6666666666666668E-3</v>
      </c>
      <c r="J5984" t="s">
        <v>62</v>
      </c>
      <c r="L5984">
        <v>90.796940899999996</v>
      </c>
      <c r="M5984">
        <v>940209</v>
      </c>
      <c r="N5984">
        <v>24.255989400000001</v>
      </c>
      <c r="O5984">
        <v>0</v>
      </c>
      <c r="P5984">
        <v>0</v>
      </c>
      <c r="Q5984" t="s">
        <v>61</v>
      </c>
      <c r="R5984" t="s">
        <v>61</v>
      </c>
      <c r="S5984">
        <v>1</v>
      </c>
      <c r="T5984" t="s">
        <v>54</v>
      </c>
      <c r="U5984" t="s">
        <v>61</v>
      </c>
      <c r="V5984">
        <v>2844</v>
      </c>
      <c r="W5984">
        <v>0</v>
      </c>
      <c r="X5984" t="s">
        <v>54</v>
      </c>
      <c r="Y5984">
        <v>1</v>
      </c>
      <c r="Z5984" t="s">
        <v>55</v>
      </c>
      <c r="AA5984" t="s">
        <v>61</v>
      </c>
      <c r="AB5984">
        <v>1</v>
      </c>
      <c r="AC5984" t="s">
        <v>56</v>
      </c>
      <c r="AD5984">
        <v>1</v>
      </c>
      <c r="AE5984">
        <v>0</v>
      </c>
      <c r="AF5984">
        <v>0</v>
      </c>
      <c r="AG5984">
        <v>9</v>
      </c>
      <c r="AH5984" t="s">
        <v>62</v>
      </c>
      <c r="AI5984">
        <v>0</v>
      </c>
      <c r="AJ5984">
        <v>2</v>
      </c>
      <c r="AK5984">
        <v>94</v>
      </c>
      <c r="AL5984">
        <v>0</v>
      </c>
      <c r="AM5984">
        <v>94</v>
      </c>
      <c r="AN5984">
        <f t="shared" si="93"/>
        <v>2</v>
      </c>
      <c r="AO5984">
        <v>940209</v>
      </c>
      <c r="AP5984" t="s">
        <v>203</v>
      </c>
      <c r="AQ5984" t="s">
        <v>463</v>
      </c>
      <c r="AR5984" t="s">
        <v>545</v>
      </c>
      <c r="AS5984" t="s">
        <v>599</v>
      </c>
      <c r="AT5984">
        <v>16</v>
      </c>
      <c r="AU5984">
        <v>45</v>
      </c>
      <c r="AV5984">
        <v>42</v>
      </c>
      <c r="AX5984">
        <v>9</v>
      </c>
      <c r="AY5984">
        <v>1.7777777779999999</v>
      </c>
    </row>
    <row r="5985" spans="1:51" x14ac:dyDescent="0.25">
      <c r="A5985" t="s">
        <v>462</v>
      </c>
      <c r="B5985" s="1">
        <v>7.9282407407407409E-3</v>
      </c>
      <c r="C5985">
        <v>0</v>
      </c>
      <c r="D5985" s="1">
        <v>7.9282407407407409E-3</v>
      </c>
      <c r="E5985">
        <v>0</v>
      </c>
      <c r="F5985">
        <v>0</v>
      </c>
      <c r="G5985">
        <v>1</v>
      </c>
      <c r="H5985" s="1">
        <v>7.9282407407407409E-3</v>
      </c>
      <c r="I5985" s="1">
        <v>7.9282407407407409E-3</v>
      </c>
      <c r="J5985" t="s">
        <v>51</v>
      </c>
      <c r="L5985">
        <v>90.796940899999996</v>
      </c>
      <c r="M5985">
        <v>940215</v>
      </c>
      <c r="N5985">
        <v>24.255989400000001</v>
      </c>
      <c r="O5985">
        <v>0</v>
      </c>
      <c r="P5985">
        <v>0</v>
      </c>
      <c r="Q5985" t="s">
        <v>53</v>
      </c>
      <c r="R5985" t="s">
        <v>61</v>
      </c>
      <c r="S5985">
        <v>1</v>
      </c>
      <c r="T5985" t="s">
        <v>54</v>
      </c>
      <c r="U5985" t="s">
        <v>56</v>
      </c>
      <c r="V5985">
        <v>2844</v>
      </c>
      <c r="W5985">
        <v>0</v>
      </c>
      <c r="X5985" t="s">
        <v>61</v>
      </c>
      <c r="Y5985">
        <v>2</v>
      </c>
      <c r="Z5985" t="s">
        <v>55</v>
      </c>
      <c r="AA5985" t="s">
        <v>61</v>
      </c>
      <c r="AB5985">
        <v>1</v>
      </c>
      <c r="AC5985" t="s">
        <v>56</v>
      </c>
      <c r="AD5985">
        <v>1</v>
      </c>
      <c r="AE5985">
        <v>0</v>
      </c>
      <c r="AG5985">
        <v>15</v>
      </c>
      <c r="AH5985" t="s">
        <v>51</v>
      </c>
      <c r="AI5985">
        <v>0</v>
      </c>
      <c r="AJ5985">
        <v>2</v>
      </c>
      <c r="AK5985">
        <v>94</v>
      </c>
      <c r="AL5985">
        <v>0</v>
      </c>
      <c r="AM5985">
        <v>94</v>
      </c>
      <c r="AN5985">
        <f t="shared" si="93"/>
        <v>2</v>
      </c>
      <c r="AO5985">
        <v>940215</v>
      </c>
      <c r="AP5985" t="s">
        <v>203</v>
      </c>
      <c r="AQ5985" t="s">
        <v>463</v>
      </c>
      <c r="AR5985" t="s">
        <v>545</v>
      </c>
      <c r="AS5985" t="s">
        <v>599</v>
      </c>
      <c r="AT5985">
        <v>16</v>
      </c>
      <c r="AU5985">
        <v>45</v>
      </c>
      <c r="AV5985">
        <v>42</v>
      </c>
      <c r="AX5985">
        <v>9</v>
      </c>
      <c r="AY5985">
        <v>5</v>
      </c>
    </row>
    <row r="5986" spans="1:51" x14ac:dyDescent="0.25">
      <c r="A5986" t="s">
        <v>462</v>
      </c>
      <c r="B5986" s="1">
        <v>9.618055555555555E-3</v>
      </c>
      <c r="C5986">
        <v>0</v>
      </c>
      <c r="D5986" s="1">
        <v>9.618055555555555E-3</v>
      </c>
      <c r="E5986">
        <v>0</v>
      </c>
      <c r="F5986">
        <v>0</v>
      </c>
      <c r="G5986">
        <v>1</v>
      </c>
      <c r="H5986" s="1">
        <v>9.618055555555555E-3</v>
      </c>
      <c r="I5986" s="1">
        <v>9.618055555555555E-3</v>
      </c>
      <c r="J5986" t="s">
        <v>51</v>
      </c>
      <c r="K5986" t="s">
        <v>56</v>
      </c>
      <c r="L5986">
        <v>90.796940899999996</v>
      </c>
      <c r="M5986">
        <v>940218</v>
      </c>
      <c r="N5986">
        <v>24.255989400000001</v>
      </c>
      <c r="O5986">
        <v>0</v>
      </c>
      <c r="P5986">
        <v>0</v>
      </c>
      <c r="Q5986" t="s">
        <v>61</v>
      </c>
      <c r="R5986" t="s">
        <v>61</v>
      </c>
      <c r="S5986">
        <v>2</v>
      </c>
      <c r="T5986" t="s">
        <v>54</v>
      </c>
      <c r="U5986" t="s">
        <v>61</v>
      </c>
      <c r="V5986">
        <v>2844</v>
      </c>
      <c r="W5986">
        <v>0</v>
      </c>
      <c r="X5986" t="s">
        <v>61</v>
      </c>
      <c r="Y5986">
        <v>1</v>
      </c>
      <c r="Z5986" t="s">
        <v>55</v>
      </c>
      <c r="AA5986" t="s">
        <v>61</v>
      </c>
      <c r="AB5986">
        <v>1</v>
      </c>
      <c r="AC5986">
        <v>0</v>
      </c>
      <c r="AD5986">
        <v>1</v>
      </c>
      <c r="AE5986">
        <v>0</v>
      </c>
      <c r="AG5986">
        <v>18</v>
      </c>
      <c r="AH5986" t="s">
        <v>51</v>
      </c>
      <c r="AI5986">
        <v>0</v>
      </c>
      <c r="AJ5986">
        <v>2</v>
      </c>
      <c r="AK5986">
        <v>94</v>
      </c>
      <c r="AL5986">
        <v>0</v>
      </c>
      <c r="AM5986">
        <v>94</v>
      </c>
      <c r="AN5986">
        <f t="shared" si="93"/>
        <v>2</v>
      </c>
      <c r="AO5986">
        <v>940218</v>
      </c>
      <c r="AP5986" t="s">
        <v>203</v>
      </c>
      <c r="AQ5986" t="s">
        <v>463</v>
      </c>
      <c r="AR5986" t="s">
        <v>545</v>
      </c>
      <c r="AS5986" t="s">
        <v>599</v>
      </c>
      <c r="AT5986">
        <v>16</v>
      </c>
      <c r="AU5986">
        <v>45</v>
      </c>
      <c r="AV5986">
        <v>42</v>
      </c>
      <c r="AX5986">
        <v>9</v>
      </c>
      <c r="AY5986">
        <v>5</v>
      </c>
    </row>
    <row r="5987" spans="1:51" x14ac:dyDescent="0.25">
      <c r="A5987" t="s">
        <v>462</v>
      </c>
      <c r="B5987" s="1">
        <v>1.3391203703703704E-2</v>
      </c>
      <c r="C5987">
        <v>0</v>
      </c>
      <c r="D5987" s="1">
        <v>1.3391203703703704E-2</v>
      </c>
      <c r="E5987">
        <v>0</v>
      </c>
      <c r="F5987">
        <v>0</v>
      </c>
      <c r="G5987">
        <v>1</v>
      </c>
      <c r="H5987" s="1">
        <v>1.3391203703703704E-2</v>
      </c>
      <c r="I5987" s="1">
        <v>1.3391203703703704E-2</v>
      </c>
      <c r="J5987" t="s">
        <v>63</v>
      </c>
      <c r="L5987">
        <v>90.796940899999996</v>
      </c>
      <c r="M5987">
        <v>940220</v>
      </c>
      <c r="N5987">
        <v>24.255989400000001</v>
      </c>
      <c r="O5987">
        <v>0</v>
      </c>
      <c r="P5987">
        <v>0</v>
      </c>
      <c r="Q5987" t="s">
        <v>56</v>
      </c>
      <c r="R5987" t="s">
        <v>61</v>
      </c>
      <c r="S5987">
        <v>1</v>
      </c>
      <c r="T5987" t="s">
        <v>54</v>
      </c>
      <c r="U5987" t="s">
        <v>61</v>
      </c>
      <c r="V5987">
        <v>2844</v>
      </c>
      <c r="W5987">
        <v>0</v>
      </c>
      <c r="X5987" t="s">
        <v>56</v>
      </c>
      <c r="Y5987">
        <v>2</v>
      </c>
      <c r="Z5987" t="s">
        <v>55</v>
      </c>
      <c r="AA5987" t="s">
        <v>61</v>
      </c>
      <c r="AB5987">
        <v>0</v>
      </c>
      <c r="AC5987" t="s">
        <v>61</v>
      </c>
      <c r="AD5987">
        <v>1</v>
      </c>
      <c r="AE5987">
        <v>1</v>
      </c>
      <c r="AG5987">
        <v>20</v>
      </c>
      <c r="AH5987" t="s">
        <v>63</v>
      </c>
      <c r="AI5987">
        <v>0</v>
      </c>
      <c r="AJ5987">
        <v>2</v>
      </c>
      <c r="AK5987">
        <v>94</v>
      </c>
      <c r="AL5987">
        <v>0</v>
      </c>
      <c r="AM5987">
        <v>94</v>
      </c>
      <c r="AN5987">
        <f t="shared" si="93"/>
        <v>2</v>
      </c>
      <c r="AO5987">
        <v>940220</v>
      </c>
      <c r="AP5987" t="s">
        <v>203</v>
      </c>
      <c r="AQ5987" t="s">
        <v>463</v>
      </c>
      <c r="AR5987" t="s">
        <v>545</v>
      </c>
      <c r="AS5987" t="s">
        <v>599</v>
      </c>
      <c r="AT5987">
        <v>16</v>
      </c>
      <c r="AU5987">
        <v>45</v>
      </c>
      <c r="AV5987">
        <v>42</v>
      </c>
      <c r="AX5987">
        <v>9</v>
      </c>
      <c r="AY5987">
        <v>4.6666666670000003</v>
      </c>
    </row>
    <row r="5988" spans="1:51" x14ac:dyDescent="0.25">
      <c r="A5988" t="s">
        <v>462</v>
      </c>
      <c r="B5988" s="1">
        <v>3.8391203703703698E-2</v>
      </c>
      <c r="C5988">
        <v>0</v>
      </c>
      <c r="D5988" s="1">
        <v>3.8391203703703698E-2</v>
      </c>
      <c r="E5988">
        <v>0</v>
      </c>
      <c r="F5988">
        <v>0</v>
      </c>
      <c r="G5988">
        <v>1</v>
      </c>
      <c r="H5988" s="1">
        <v>3.8391203703703698E-2</v>
      </c>
      <c r="I5988" s="1">
        <v>3.8391203703703698E-2</v>
      </c>
      <c r="J5988" t="s">
        <v>51</v>
      </c>
      <c r="L5988">
        <v>90.796940899999996</v>
      </c>
      <c r="M5988">
        <v>940211</v>
      </c>
      <c r="N5988">
        <v>24.255989400000001</v>
      </c>
      <c r="O5988">
        <v>0</v>
      </c>
      <c r="P5988">
        <v>0</v>
      </c>
      <c r="Q5988">
        <v>0</v>
      </c>
      <c r="R5988" t="s">
        <v>54</v>
      </c>
      <c r="S5988">
        <v>0</v>
      </c>
      <c r="T5988">
        <v>0</v>
      </c>
      <c r="U5988" t="s">
        <v>61</v>
      </c>
      <c r="V5988">
        <v>2844</v>
      </c>
      <c r="W5988">
        <v>0</v>
      </c>
      <c r="X5988">
        <v>0</v>
      </c>
      <c r="Y5988">
        <v>1</v>
      </c>
      <c r="Z5988" t="s">
        <v>69</v>
      </c>
      <c r="AA5988" t="s">
        <v>61</v>
      </c>
      <c r="AB5988">
        <v>0</v>
      </c>
      <c r="AC5988">
        <v>0</v>
      </c>
      <c r="AD5988">
        <v>1</v>
      </c>
      <c r="AE5988">
        <v>0</v>
      </c>
      <c r="AG5988">
        <v>11</v>
      </c>
      <c r="AH5988" t="s">
        <v>51</v>
      </c>
      <c r="AI5988">
        <v>0</v>
      </c>
      <c r="AJ5988">
        <v>2</v>
      </c>
      <c r="AK5988">
        <v>94</v>
      </c>
      <c r="AL5988">
        <v>0</v>
      </c>
      <c r="AM5988">
        <v>94</v>
      </c>
      <c r="AN5988">
        <f t="shared" si="93"/>
        <v>2</v>
      </c>
      <c r="AO5988">
        <v>940211</v>
      </c>
      <c r="AP5988" t="s">
        <v>203</v>
      </c>
      <c r="AQ5988" t="s">
        <v>463</v>
      </c>
      <c r="AR5988" t="s">
        <v>545</v>
      </c>
      <c r="AS5988" t="s">
        <v>599</v>
      </c>
      <c r="AT5988">
        <v>16</v>
      </c>
      <c r="AU5988">
        <v>45</v>
      </c>
      <c r="AV5988">
        <v>42</v>
      </c>
      <c r="AX5988">
        <v>9</v>
      </c>
      <c r="AY5988">
        <v>5</v>
      </c>
    </row>
    <row r="5989" spans="1:51" x14ac:dyDescent="0.25">
      <c r="A5989" t="s">
        <v>462</v>
      </c>
      <c r="B5989" s="1">
        <v>2.6620370370370372E-4</v>
      </c>
      <c r="C5989">
        <v>0</v>
      </c>
      <c r="D5989" s="1">
        <v>2.6620370370370372E-4</v>
      </c>
      <c r="E5989">
        <v>0</v>
      </c>
      <c r="F5989">
        <v>0</v>
      </c>
      <c r="G5989">
        <v>1</v>
      </c>
      <c r="H5989" s="1">
        <v>2.6620370370370372E-4</v>
      </c>
      <c r="I5989" s="1">
        <v>2.6620370370370372E-4</v>
      </c>
      <c r="J5989" t="s">
        <v>51</v>
      </c>
      <c r="L5989">
        <v>90.796940899999996</v>
      </c>
      <c r="M5989">
        <v>940216</v>
      </c>
      <c r="N5989">
        <v>24.255989400000001</v>
      </c>
      <c r="O5989">
        <v>0</v>
      </c>
      <c r="P5989">
        <v>0</v>
      </c>
      <c r="Q5989">
        <v>0</v>
      </c>
      <c r="R5989" t="s">
        <v>54</v>
      </c>
      <c r="S5989">
        <v>0</v>
      </c>
      <c r="T5989">
        <v>0</v>
      </c>
      <c r="U5989" t="s">
        <v>61</v>
      </c>
      <c r="V5989">
        <v>2844</v>
      </c>
      <c r="W5989">
        <v>0</v>
      </c>
      <c r="X5989">
        <v>0</v>
      </c>
      <c r="Y5989">
        <v>3</v>
      </c>
      <c r="Z5989" t="s">
        <v>55</v>
      </c>
      <c r="AA5989" t="s">
        <v>61</v>
      </c>
      <c r="AB5989">
        <v>1</v>
      </c>
      <c r="AC5989">
        <v>0</v>
      </c>
      <c r="AD5989">
        <v>1</v>
      </c>
      <c r="AE5989">
        <v>0</v>
      </c>
      <c r="AG5989">
        <v>16</v>
      </c>
      <c r="AH5989" t="s">
        <v>51</v>
      </c>
      <c r="AI5989">
        <v>0</v>
      </c>
      <c r="AJ5989">
        <v>2</v>
      </c>
      <c r="AK5989">
        <v>94</v>
      </c>
      <c r="AL5989">
        <v>0</v>
      </c>
      <c r="AM5989">
        <v>94</v>
      </c>
      <c r="AN5989">
        <f t="shared" si="93"/>
        <v>2</v>
      </c>
      <c r="AO5989">
        <v>940216</v>
      </c>
      <c r="AP5989" t="s">
        <v>203</v>
      </c>
      <c r="AQ5989" t="s">
        <v>463</v>
      </c>
      <c r="AR5989" t="s">
        <v>545</v>
      </c>
      <c r="AS5989" t="s">
        <v>599</v>
      </c>
      <c r="AT5989">
        <v>16</v>
      </c>
      <c r="AU5989">
        <v>45</v>
      </c>
      <c r="AV5989">
        <v>42</v>
      </c>
      <c r="AX5989">
        <v>9</v>
      </c>
      <c r="AY5989">
        <v>5</v>
      </c>
    </row>
    <row r="5990" spans="1:51" x14ac:dyDescent="0.25">
      <c r="A5990" t="s">
        <v>462</v>
      </c>
      <c r="B5990" s="1">
        <v>1.1423611111111112E-2</v>
      </c>
      <c r="C5990">
        <v>0</v>
      </c>
      <c r="D5990" s="1">
        <v>1.1423611111111112E-2</v>
      </c>
      <c r="E5990">
        <v>0</v>
      </c>
      <c r="F5990">
        <v>0</v>
      </c>
      <c r="G5990">
        <v>1</v>
      </c>
      <c r="H5990" s="1">
        <v>1.1423611111111112E-2</v>
      </c>
      <c r="I5990" s="1">
        <v>1.1423611111111112E-2</v>
      </c>
      <c r="J5990" t="s">
        <v>62</v>
      </c>
      <c r="K5990" t="s">
        <v>61</v>
      </c>
      <c r="L5990">
        <v>90.796940899999996</v>
      </c>
      <c r="M5990">
        <v>940206</v>
      </c>
      <c r="N5990">
        <v>24.255989400000001</v>
      </c>
      <c r="O5990">
        <v>0</v>
      </c>
      <c r="P5990">
        <v>0</v>
      </c>
      <c r="Q5990" t="s">
        <v>56</v>
      </c>
      <c r="R5990" t="s">
        <v>61</v>
      </c>
      <c r="S5990">
        <v>1</v>
      </c>
      <c r="T5990" t="s">
        <v>54</v>
      </c>
      <c r="U5990" t="s">
        <v>61</v>
      </c>
      <c r="V5990">
        <v>2844</v>
      </c>
      <c r="W5990">
        <v>1</v>
      </c>
      <c r="X5990" t="s">
        <v>61</v>
      </c>
      <c r="Y5990">
        <v>1</v>
      </c>
      <c r="Z5990" t="s">
        <v>55</v>
      </c>
      <c r="AA5990" t="s">
        <v>61</v>
      </c>
      <c r="AB5990">
        <v>1</v>
      </c>
      <c r="AC5990">
        <v>0</v>
      </c>
      <c r="AD5990">
        <v>1</v>
      </c>
      <c r="AE5990">
        <v>0</v>
      </c>
      <c r="AF5990">
        <v>0</v>
      </c>
      <c r="AG5990">
        <v>6</v>
      </c>
      <c r="AH5990" t="s">
        <v>62</v>
      </c>
      <c r="AI5990">
        <v>0</v>
      </c>
      <c r="AJ5990">
        <v>2</v>
      </c>
      <c r="AK5990">
        <v>94</v>
      </c>
      <c r="AL5990">
        <v>0</v>
      </c>
      <c r="AM5990">
        <v>94</v>
      </c>
      <c r="AN5990">
        <f t="shared" si="93"/>
        <v>2</v>
      </c>
      <c r="AO5990">
        <v>940206</v>
      </c>
      <c r="AP5990" t="s">
        <v>203</v>
      </c>
      <c r="AQ5990" t="s">
        <v>463</v>
      </c>
      <c r="AR5990" t="s">
        <v>545</v>
      </c>
      <c r="AS5990" t="s">
        <v>599</v>
      </c>
      <c r="AT5990">
        <v>16</v>
      </c>
      <c r="AU5990">
        <v>45</v>
      </c>
      <c r="AV5990">
        <v>42</v>
      </c>
      <c r="AX5990">
        <v>9</v>
      </c>
      <c r="AY5990">
        <v>1.7777777779999999</v>
      </c>
    </row>
    <row r="5991" spans="1:51" x14ac:dyDescent="0.25">
      <c r="A5991" t="s">
        <v>462</v>
      </c>
      <c r="B5991" s="1">
        <v>1.4386574074074072E-2</v>
      </c>
      <c r="C5991">
        <v>0</v>
      </c>
      <c r="D5991" s="1">
        <v>1.4386574074074072E-2</v>
      </c>
      <c r="E5991">
        <v>0</v>
      </c>
      <c r="F5991">
        <v>0</v>
      </c>
      <c r="G5991">
        <v>1</v>
      </c>
      <c r="H5991" s="1">
        <v>1.4386574074074072E-2</v>
      </c>
      <c r="I5991" s="1">
        <v>1.4386574074074072E-2</v>
      </c>
      <c r="J5991" t="s">
        <v>51</v>
      </c>
      <c r="L5991">
        <v>90.796940899999996</v>
      </c>
      <c r="M5991">
        <v>940212</v>
      </c>
      <c r="N5991">
        <v>24.255989400000001</v>
      </c>
      <c r="O5991">
        <v>0</v>
      </c>
      <c r="P5991">
        <v>0</v>
      </c>
      <c r="Q5991" t="s">
        <v>61</v>
      </c>
      <c r="R5991" t="s">
        <v>61</v>
      </c>
      <c r="S5991">
        <v>1</v>
      </c>
      <c r="T5991" t="s">
        <v>54</v>
      </c>
      <c r="U5991" t="s">
        <v>61</v>
      </c>
      <c r="V5991">
        <v>2844</v>
      </c>
      <c r="W5991">
        <v>0</v>
      </c>
      <c r="X5991" t="s">
        <v>61</v>
      </c>
      <c r="Y5991">
        <v>1</v>
      </c>
      <c r="Z5991" t="s">
        <v>55</v>
      </c>
      <c r="AA5991" t="s">
        <v>61</v>
      </c>
      <c r="AB5991">
        <v>1</v>
      </c>
      <c r="AC5991" t="s">
        <v>56</v>
      </c>
      <c r="AD5991">
        <v>1</v>
      </c>
      <c r="AE5991">
        <v>0</v>
      </c>
      <c r="AG5991">
        <v>12</v>
      </c>
      <c r="AH5991" t="s">
        <v>51</v>
      </c>
      <c r="AI5991">
        <v>0</v>
      </c>
      <c r="AJ5991">
        <v>2</v>
      </c>
      <c r="AK5991">
        <v>94</v>
      </c>
      <c r="AL5991">
        <v>0</v>
      </c>
      <c r="AM5991">
        <v>94</v>
      </c>
      <c r="AN5991">
        <f t="shared" si="93"/>
        <v>2</v>
      </c>
      <c r="AO5991">
        <v>940212</v>
      </c>
      <c r="AP5991" t="s">
        <v>203</v>
      </c>
      <c r="AQ5991" t="s">
        <v>463</v>
      </c>
      <c r="AR5991" t="s">
        <v>545</v>
      </c>
      <c r="AS5991" t="s">
        <v>599</v>
      </c>
      <c r="AT5991">
        <v>16</v>
      </c>
      <c r="AU5991">
        <v>45</v>
      </c>
      <c r="AV5991">
        <v>42</v>
      </c>
      <c r="AX5991">
        <v>9</v>
      </c>
      <c r="AY5991">
        <v>5</v>
      </c>
    </row>
    <row r="5992" spans="1:51" x14ac:dyDescent="0.25">
      <c r="A5992" t="s">
        <v>462</v>
      </c>
      <c r="B5992" s="1">
        <v>1.6469907407407405E-2</v>
      </c>
      <c r="C5992">
        <v>0</v>
      </c>
      <c r="D5992" s="1">
        <v>1.6469907407407405E-2</v>
      </c>
      <c r="E5992">
        <v>0</v>
      </c>
      <c r="F5992">
        <v>0</v>
      </c>
      <c r="G5992">
        <v>1</v>
      </c>
      <c r="H5992" s="1">
        <v>1.6469907407407405E-2</v>
      </c>
      <c r="I5992" s="1">
        <v>1.6469907407407405E-2</v>
      </c>
      <c r="J5992" t="s">
        <v>63</v>
      </c>
      <c r="L5992">
        <v>90.796940899999996</v>
      </c>
      <c r="M5992">
        <v>940219</v>
      </c>
      <c r="N5992">
        <v>24.255989400000001</v>
      </c>
      <c r="O5992">
        <v>0</v>
      </c>
      <c r="P5992">
        <v>0</v>
      </c>
      <c r="Q5992" t="s">
        <v>61</v>
      </c>
      <c r="R5992" t="s">
        <v>61</v>
      </c>
      <c r="S5992">
        <v>1</v>
      </c>
      <c r="T5992" t="s">
        <v>54</v>
      </c>
      <c r="U5992" t="s">
        <v>61</v>
      </c>
      <c r="V5992">
        <v>2844</v>
      </c>
      <c r="W5992">
        <v>0</v>
      </c>
      <c r="X5992" t="s">
        <v>61</v>
      </c>
      <c r="Y5992">
        <v>1</v>
      </c>
      <c r="Z5992" t="s">
        <v>55</v>
      </c>
      <c r="AA5992" t="s">
        <v>61</v>
      </c>
      <c r="AB5992">
        <v>0</v>
      </c>
      <c r="AC5992" t="s">
        <v>56</v>
      </c>
      <c r="AD5992">
        <v>2</v>
      </c>
      <c r="AE5992">
        <v>0</v>
      </c>
      <c r="AG5992">
        <v>19</v>
      </c>
      <c r="AH5992" t="s">
        <v>63</v>
      </c>
      <c r="AI5992">
        <v>0</v>
      </c>
      <c r="AJ5992">
        <v>2</v>
      </c>
      <c r="AK5992">
        <v>94</v>
      </c>
      <c r="AL5992">
        <v>0</v>
      </c>
      <c r="AM5992">
        <v>94</v>
      </c>
      <c r="AN5992">
        <f t="shared" si="93"/>
        <v>2</v>
      </c>
      <c r="AO5992">
        <v>940219</v>
      </c>
      <c r="AP5992" t="s">
        <v>203</v>
      </c>
      <c r="AQ5992" t="s">
        <v>463</v>
      </c>
      <c r="AR5992" t="s">
        <v>545</v>
      </c>
      <c r="AS5992" t="s">
        <v>599</v>
      </c>
      <c r="AT5992">
        <v>16</v>
      </c>
      <c r="AU5992">
        <v>45</v>
      </c>
      <c r="AV5992">
        <v>42</v>
      </c>
      <c r="AX5992">
        <v>9</v>
      </c>
      <c r="AY5992">
        <v>4.6666666670000003</v>
      </c>
    </row>
    <row r="5993" spans="1:51" x14ac:dyDescent="0.25">
      <c r="A5993" t="s">
        <v>462</v>
      </c>
      <c r="B5993" s="1">
        <v>2.2499999999999996E-2</v>
      </c>
      <c r="C5993">
        <v>0</v>
      </c>
      <c r="D5993" s="1">
        <v>2.2499999999999996E-2</v>
      </c>
      <c r="E5993">
        <v>0</v>
      </c>
      <c r="F5993">
        <v>0</v>
      </c>
      <c r="G5993">
        <v>1</v>
      </c>
      <c r="H5993" s="1">
        <v>2.2499999999999996E-2</v>
      </c>
      <c r="I5993" s="1">
        <v>2.2499999999999996E-2</v>
      </c>
      <c r="J5993" t="s">
        <v>51</v>
      </c>
      <c r="L5993">
        <v>90.796940899999996</v>
      </c>
      <c r="M5993">
        <v>940217</v>
      </c>
      <c r="N5993">
        <v>24.255989400000001</v>
      </c>
      <c r="O5993">
        <v>0</v>
      </c>
      <c r="P5993">
        <v>0</v>
      </c>
      <c r="Q5993">
        <v>0</v>
      </c>
      <c r="R5993" t="s">
        <v>54</v>
      </c>
      <c r="S5993">
        <v>1</v>
      </c>
      <c r="T5993">
        <v>0</v>
      </c>
      <c r="U5993" t="s">
        <v>61</v>
      </c>
      <c r="V5993">
        <v>2844</v>
      </c>
      <c r="W5993">
        <v>0</v>
      </c>
      <c r="X5993">
        <v>0</v>
      </c>
      <c r="Y5993">
        <v>2</v>
      </c>
      <c r="Z5993" t="s">
        <v>55</v>
      </c>
      <c r="AA5993" t="s">
        <v>61</v>
      </c>
      <c r="AB5993">
        <v>1</v>
      </c>
      <c r="AC5993">
        <v>0</v>
      </c>
      <c r="AD5993">
        <v>1</v>
      </c>
      <c r="AE5993">
        <v>0</v>
      </c>
      <c r="AG5993">
        <v>17</v>
      </c>
      <c r="AH5993" t="s">
        <v>51</v>
      </c>
      <c r="AI5993">
        <v>0</v>
      </c>
      <c r="AJ5993">
        <v>2</v>
      </c>
      <c r="AK5993">
        <v>94</v>
      </c>
      <c r="AL5993">
        <v>0</v>
      </c>
      <c r="AM5993">
        <v>94</v>
      </c>
      <c r="AN5993">
        <f t="shared" si="93"/>
        <v>2</v>
      </c>
      <c r="AO5993">
        <v>940217</v>
      </c>
      <c r="AP5993" t="s">
        <v>203</v>
      </c>
      <c r="AQ5993" t="s">
        <v>463</v>
      </c>
      <c r="AR5993" t="s">
        <v>545</v>
      </c>
      <c r="AS5993" t="s">
        <v>599</v>
      </c>
      <c r="AT5993">
        <v>16</v>
      </c>
      <c r="AU5993">
        <v>45</v>
      </c>
      <c r="AV5993">
        <v>42</v>
      </c>
      <c r="AX5993">
        <v>9</v>
      </c>
      <c r="AY5993">
        <v>5</v>
      </c>
    </row>
    <row r="5994" spans="1:51" x14ac:dyDescent="0.25">
      <c r="A5994" t="s">
        <v>462</v>
      </c>
      <c r="B5994" s="1">
        <v>2.4594907407407409E-2</v>
      </c>
      <c r="C5994">
        <v>0</v>
      </c>
      <c r="D5994" s="1">
        <v>2.4594907407407409E-2</v>
      </c>
      <c r="E5994">
        <v>0</v>
      </c>
      <c r="F5994">
        <v>0</v>
      </c>
      <c r="G5994">
        <v>1</v>
      </c>
      <c r="H5994" s="1">
        <v>2.4594907407407409E-2</v>
      </c>
      <c r="I5994" s="1">
        <v>2.4594907407407409E-2</v>
      </c>
      <c r="J5994" t="s">
        <v>62</v>
      </c>
      <c r="L5994">
        <v>90.796940899999996</v>
      </c>
      <c r="M5994">
        <v>940205</v>
      </c>
      <c r="N5994">
        <v>24.255989400000001</v>
      </c>
      <c r="O5994">
        <v>0</v>
      </c>
      <c r="P5994">
        <v>0</v>
      </c>
      <c r="Q5994">
        <v>0</v>
      </c>
      <c r="R5994" t="s">
        <v>54</v>
      </c>
      <c r="S5994">
        <v>0</v>
      </c>
      <c r="T5994">
        <v>0</v>
      </c>
      <c r="U5994" t="s">
        <v>56</v>
      </c>
      <c r="V5994">
        <v>2844</v>
      </c>
      <c r="W5994">
        <v>0</v>
      </c>
      <c r="X5994">
        <v>0</v>
      </c>
      <c r="Y5994">
        <v>2</v>
      </c>
      <c r="Z5994" t="s">
        <v>55</v>
      </c>
      <c r="AA5994" t="s">
        <v>61</v>
      </c>
      <c r="AB5994">
        <v>0</v>
      </c>
      <c r="AC5994">
        <v>0</v>
      </c>
      <c r="AD5994">
        <v>1</v>
      </c>
      <c r="AE5994">
        <v>0</v>
      </c>
      <c r="AF5994">
        <v>0</v>
      </c>
      <c r="AG5994">
        <v>5</v>
      </c>
      <c r="AH5994" t="s">
        <v>62</v>
      </c>
      <c r="AI5994">
        <v>0</v>
      </c>
      <c r="AJ5994">
        <v>2</v>
      </c>
      <c r="AK5994">
        <v>94</v>
      </c>
      <c r="AL5994">
        <v>0</v>
      </c>
      <c r="AM5994">
        <v>94</v>
      </c>
      <c r="AN5994">
        <f t="shared" si="93"/>
        <v>2</v>
      </c>
      <c r="AO5994">
        <v>940205</v>
      </c>
      <c r="AP5994" t="s">
        <v>203</v>
      </c>
      <c r="AQ5994" t="s">
        <v>463</v>
      </c>
      <c r="AR5994" t="s">
        <v>545</v>
      </c>
      <c r="AS5994" t="s">
        <v>599</v>
      </c>
      <c r="AT5994">
        <v>16</v>
      </c>
      <c r="AU5994">
        <v>45</v>
      </c>
      <c r="AV5994">
        <v>42</v>
      </c>
      <c r="AX5994">
        <v>9</v>
      </c>
      <c r="AY5994">
        <v>1.7777777779999999</v>
      </c>
    </row>
    <row r="5995" spans="1:51" x14ac:dyDescent="0.25">
      <c r="A5995" t="s">
        <v>462</v>
      </c>
      <c r="B5995" s="1">
        <v>2.736111111111111E-2</v>
      </c>
      <c r="C5995">
        <v>0</v>
      </c>
      <c r="D5995" s="1">
        <v>2.736111111111111E-2</v>
      </c>
      <c r="E5995">
        <v>0</v>
      </c>
      <c r="F5995">
        <v>0</v>
      </c>
      <c r="G5995">
        <v>1</v>
      </c>
      <c r="H5995" s="1">
        <v>2.736111111111111E-2</v>
      </c>
      <c r="I5995" s="1">
        <v>2.736111111111111E-2</v>
      </c>
      <c r="J5995" t="s">
        <v>62</v>
      </c>
      <c r="L5995">
        <v>90.796940899999996</v>
      </c>
      <c r="M5995">
        <v>940202</v>
      </c>
      <c r="N5995">
        <v>24.255989400000001</v>
      </c>
      <c r="O5995">
        <v>0</v>
      </c>
      <c r="P5995">
        <v>0</v>
      </c>
      <c r="Q5995">
        <v>0</v>
      </c>
      <c r="R5995" t="s">
        <v>54</v>
      </c>
      <c r="S5995">
        <v>0</v>
      </c>
      <c r="T5995">
        <v>0</v>
      </c>
      <c r="U5995" t="s">
        <v>61</v>
      </c>
      <c r="V5995">
        <v>2844</v>
      </c>
      <c r="W5995">
        <v>0</v>
      </c>
      <c r="X5995">
        <v>0</v>
      </c>
      <c r="Y5995">
        <v>1</v>
      </c>
      <c r="Z5995" t="s">
        <v>69</v>
      </c>
      <c r="AA5995" t="s">
        <v>61</v>
      </c>
      <c r="AB5995">
        <v>0</v>
      </c>
      <c r="AC5995">
        <v>0</v>
      </c>
      <c r="AD5995">
        <v>1</v>
      </c>
      <c r="AE5995">
        <v>0</v>
      </c>
      <c r="AF5995">
        <v>0</v>
      </c>
      <c r="AG5995">
        <v>2</v>
      </c>
      <c r="AH5995" t="s">
        <v>62</v>
      </c>
      <c r="AI5995">
        <v>0</v>
      </c>
      <c r="AJ5995">
        <v>2</v>
      </c>
      <c r="AK5995">
        <v>94</v>
      </c>
      <c r="AL5995">
        <v>0</v>
      </c>
      <c r="AM5995">
        <v>94</v>
      </c>
      <c r="AN5995">
        <f t="shared" si="93"/>
        <v>2</v>
      </c>
      <c r="AO5995">
        <v>940202</v>
      </c>
      <c r="AP5995" t="s">
        <v>203</v>
      </c>
      <c r="AQ5995" t="s">
        <v>463</v>
      </c>
      <c r="AR5995" t="s">
        <v>545</v>
      </c>
      <c r="AS5995" t="s">
        <v>599</v>
      </c>
      <c r="AT5995">
        <v>16</v>
      </c>
      <c r="AU5995">
        <v>45</v>
      </c>
      <c r="AV5995">
        <v>42</v>
      </c>
      <c r="AX5995">
        <v>9</v>
      </c>
      <c r="AY5995">
        <v>1.7777777779999999</v>
      </c>
    </row>
    <row r="5996" spans="1:51" x14ac:dyDescent="0.25">
      <c r="A5996" t="s">
        <v>129</v>
      </c>
      <c r="B5996" s="1">
        <v>2.6041666666666668E-2</v>
      </c>
      <c r="C5996">
        <v>0</v>
      </c>
      <c r="D5996" s="1">
        <v>2.6041666666666668E-2</v>
      </c>
      <c r="E5996">
        <v>0</v>
      </c>
      <c r="F5996">
        <v>0</v>
      </c>
      <c r="G5996">
        <v>1</v>
      </c>
      <c r="H5996" s="1">
        <v>2.6041666666666668E-2</v>
      </c>
      <c r="I5996" s="1">
        <v>2.6041666666666668E-2</v>
      </c>
      <c r="J5996" t="s">
        <v>51</v>
      </c>
      <c r="K5996" t="s">
        <v>61</v>
      </c>
      <c r="L5996">
        <v>91.444262969999997</v>
      </c>
      <c r="M5996">
        <v>920221</v>
      </c>
      <c r="N5996">
        <v>24.92219845</v>
      </c>
      <c r="O5996">
        <v>0</v>
      </c>
      <c r="P5996">
        <v>-2</v>
      </c>
      <c r="Q5996" t="s">
        <v>52</v>
      </c>
      <c r="R5996" t="s">
        <v>52</v>
      </c>
      <c r="S5996">
        <v>1</v>
      </c>
      <c r="T5996" t="s">
        <v>61</v>
      </c>
      <c r="U5996" t="s">
        <v>54</v>
      </c>
      <c r="V5996">
        <v>10</v>
      </c>
      <c r="W5996">
        <v>0</v>
      </c>
      <c r="X5996" t="s">
        <v>56</v>
      </c>
      <c r="Y5996">
        <v>1</v>
      </c>
      <c r="Z5996" t="s">
        <v>55</v>
      </c>
      <c r="AA5996" t="s">
        <v>54</v>
      </c>
      <c r="AB5996">
        <v>0</v>
      </c>
      <c r="AC5996">
        <v>0</v>
      </c>
      <c r="AD5996">
        <v>1</v>
      </c>
      <c r="AE5996">
        <v>2</v>
      </c>
      <c r="AG5996">
        <v>21</v>
      </c>
      <c r="AH5996" t="s">
        <v>63</v>
      </c>
      <c r="AI5996">
        <v>0</v>
      </c>
      <c r="AJ5996">
        <v>2</v>
      </c>
      <c r="AK5996">
        <v>92</v>
      </c>
      <c r="AL5996">
        <v>0</v>
      </c>
      <c r="AM5996">
        <v>92</v>
      </c>
      <c r="AN5996">
        <f t="shared" si="93"/>
        <v>2</v>
      </c>
      <c r="AO5996">
        <v>920221</v>
      </c>
      <c r="AP5996" t="s">
        <v>130</v>
      </c>
      <c r="AQ5996" t="s">
        <v>507</v>
      </c>
      <c r="AR5996" t="s">
        <v>541</v>
      </c>
      <c r="AS5996" t="s">
        <v>598</v>
      </c>
      <c r="AT5996">
        <v>15</v>
      </c>
      <c r="AU5996">
        <v>21</v>
      </c>
      <c r="AV5996">
        <v>37</v>
      </c>
      <c r="AX5996">
        <v>9</v>
      </c>
      <c r="AY5996">
        <v>4.1111111109999996</v>
      </c>
    </row>
    <row r="5997" spans="1:51" x14ac:dyDescent="0.25">
      <c r="A5997" t="s">
        <v>129</v>
      </c>
      <c r="B5997" s="1">
        <v>2.837962962962963E-2</v>
      </c>
      <c r="C5997">
        <v>0</v>
      </c>
      <c r="D5997" s="1">
        <v>2.837962962962963E-2</v>
      </c>
      <c r="E5997">
        <v>0</v>
      </c>
      <c r="F5997">
        <v>0</v>
      </c>
      <c r="G5997">
        <v>1</v>
      </c>
      <c r="H5997" s="1">
        <v>2.837962962962963E-2</v>
      </c>
      <c r="I5997" s="1">
        <v>2.837962962962963E-2</v>
      </c>
      <c r="J5997" t="s">
        <v>63</v>
      </c>
      <c r="L5997">
        <v>91.444393559999995</v>
      </c>
      <c r="M5997">
        <v>920227</v>
      </c>
      <c r="N5997">
        <v>24.922067129999999</v>
      </c>
      <c r="O5997">
        <v>0</v>
      </c>
      <c r="P5997">
        <v>-48</v>
      </c>
      <c r="Q5997" t="s">
        <v>52</v>
      </c>
      <c r="R5997" t="s">
        <v>52</v>
      </c>
      <c r="S5997">
        <v>0</v>
      </c>
      <c r="T5997" t="s">
        <v>54</v>
      </c>
      <c r="U5997" t="s">
        <v>52</v>
      </c>
      <c r="V5997">
        <v>15</v>
      </c>
      <c r="W5997">
        <v>0</v>
      </c>
      <c r="X5997" t="s">
        <v>61</v>
      </c>
      <c r="Y5997">
        <v>3</v>
      </c>
      <c r="Z5997" t="s">
        <v>55</v>
      </c>
      <c r="AA5997" t="s">
        <v>52</v>
      </c>
      <c r="AB5997">
        <v>1</v>
      </c>
      <c r="AC5997" t="s">
        <v>61</v>
      </c>
      <c r="AD5997">
        <v>3</v>
      </c>
      <c r="AE5997">
        <v>1</v>
      </c>
      <c r="AG5997">
        <v>27</v>
      </c>
      <c r="AH5997" t="s">
        <v>63</v>
      </c>
      <c r="AI5997">
        <v>0</v>
      </c>
      <c r="AJ5997">
        <v>2</v>
      </c>
      <c r="AK5997">
        <v>92</v>
      </c>
      <c r="AL5997">
        <v>0</v>
      </c>
      <c r="AM5997">
        <v>92</v>
      </c>
      <c r="AN5997">
        <f t="shared" si="93"/>
        <v>2</v>
      </c>
      <c r="AO5997">
        <v>920227</v>
      </c>
      <c r="AP5997" t="s">
        <v>130</v>
      </c>
      <c r="AQ5997" t="s">
        <v>507</v>
      </c>
      <c r="AR5997" t="s">
        <v>541</v>
      </c>
      <c r="AS5997" t="s">
        <v>598</v>
      </c>
      <c r="AT5997">
        <v>15</v>
      </c>
      <c r="AU5997">
        <v>21</v>
      </c>
      <c r="AV5997">
        <v>37</v>
      </c>
      <c r="AX5997">
        <v>9</v>
      </c>
      <c r="AY5997">
        <v>4.1111111109999996</v>
      </c>
    </row>
    <row r="5998" spans="1:51" x14ac:dyDescent="0.25">
      <c r="A5998" t="s">
        <v>129</v>
      </c>
      <c r="B5998" s="1">
        <v>3.8356481481481484E-2</v>
      </c>
      <c r="C5998">
        <v>0</v>
      </c>
      <c r="D5998" s="1">
        <v>3.8356481481481484E-2</v>
      </c>
      <c r="E5998">
        <v>0</v>
      </c>
      <c r="F5998">
        <v>0</v>
      </c>
      <c r="G5998">
        <v>1</v>
      </c>
      <c r="H5998" s="1">
        <v>3.8356481481481484E-2</v>
      </c>
      <c r="I5998" s="1">
        <v>3.8356481481481484E-2</v>
      </c>
      <c r="J5998" t="s">
        <v>63</v>
      </c>
      <c r="K5998" t="s">
        <v>61</v>
      </c>
      <c r="L5998">
        <v>91.444372569999999</v>
      </c>
      <c r="M5998">
        <v>920223</v>
      </c>
      <c r="N5998">
        <v>24.92204542</v>
      </c>
      <c r="O5998">
        <v>0</v>
      </c>
      <c r="P5998">
        <v>-53</v>
      </c>
      <c r="Q5998" t="s">
        <v>53</v>
      </c>
      <c r="R5998" t="s">
        <v>52</v>
      </c>
      <c r="S5998">
        <v>2</v>
      </c>
      <c r="T5998" t="s">
        <v>61</v>
      </c>
      <c r="U5998" t="s">
        <v>52</v>
      </c>
      <c r="V5998">
        <v>20</v>
      </c>
      <c r="W5998">
        <v>0</v>
      </c>
      <c r="X5998" t="s">
        <v>53</v>
      </c>
      <c r="Y5998">
        <v>2</v>
      </c>
      <c r="Z5998" t="s">
        <v>55</v>
      </c>
      <c r="AA5998" t="s">
        <v>61</v>
      </c>
      <c r="AB5998">
        <v>1</v>
      </c>
      <c r="AC5998">
        <v>0</v>
      </c>
      <c r="AD5998">
        <v>1</v>
      </c>
      <c r="AE5998">
        <v>0</v>
      </c>
      <c r="AG5998">
        <v>23</v>
      </c>
      <c r="AH5998" t="s">
        <v>63</v>
      </c>
      <c r="AI5998">
        <v>0</v>
      </c>
      <c r="AJ5998">
        <v>2</v>
      </c>
      <c r="AK5998">
        <v>92</v>
      </c>
      <c r="AL5998">
        <v>0</v>
      </c>
      <c r="AM5998">
        <v>92</v>
      </c>
      <c r="AN5998">
        <f t="shared" si="93"/>
        <v>2</v>
      </c>
      <c r="AO5998">
        <v>920223</v>
      </c>
      <c r="AP5998" t="s">
        <v>130</v>
      </c>
      <c r="AQ5998" t="s">
        <v>507</v>
      </c>
      <c r="AR5998" t="s">
        <v>541</v>
      </c>
      <c r="AS5998" t="s">
        <v>598</v>
      </c>
      <c r="AT5998">
        <v>15</v>
      </c>
      <c r="AU5998">
        <v>21</v>
      </c>
      <c r="AV5998">
        <v>37</v>
      </c>
      <c r="AX5998">
        <v>9</v>
      </c>
      <c r="AY5998">
        <v>4.1111111109999996</v>
      </c>
    </row>
    <row r="5999" spans="1:51" x14ac:dyDescent="0.25">
      <c r="A5999" t="s">
        <v>129</v>
      </c>
      <c r="B5999" s="1">
        <v>4.6296296296296294E-5</v>
      </c>
      <c r="C5999">
        <v>0</v>
      </c>
      <c r="D5999" s="1">
        <v>4.6296296296296294E-5</v>
      </c>
      <c r="E5999">
        <v>0</v>
      </c>
      <c r="F5999">
        <v>0</v>
      </c>
      <c r="G5999">
        <v>1</v>
      </c>
      <c r="H5999" s="1">
        <v>4.6296296296296294E-5</v>
      </c>
      <c r="I5999" s="1">
        <v>4.6296296296296294E-5</v>
      </c>
      <c r="J5999" t="s">
        <v>51</v>
      </c>
      <c r="L5999">
        <v>91.444220599999994</v>
      </c>
      <c r="M5999">
        <v>920218</v>
      </c>
      <c r="N5999">
        <v>24.922091229999999</v>
      </c>
      <c r="O5999">
        <v>0</v>
      </c>
      <c r="P5999">
        <v>-27</v>
      </c>
      <c r="Q5999" t="s">
        <v>53</v>
      </c>
      <c r="R5999" t="s">
        <v>53</v>
      </c>
      <c r="S5999">
        <v>1</v>
      </c>
      <c r="T5999" t="s">
        <v>61</v>
      </c>
      <c r="U5999" t="s">
        <v>53</v>
      </c>
      <c r="V5999">
        <v>10</v>
      </c>
      <c r="W5999">
        <v>0</v>
      </c>
      <c r="X5999" t="s">
        <v>61</v>
      </c>
      <c r="Y5999">
        <v>2</v>
      </c>
      <c r="Z5999" t="s">
        <v>55</v>
      </c>
      <c r="AA5999" t="s">
        <v>61</v>
      </c>
      <c r="AB5999">
        <v>1</v>
      </c>
      <c r="AC5999" t="s">
        <v>56</v>
      </c>
      <c r="AD5999">
        <v>1</v>
      </c>
      <c r="AE5999">
        <v>0</v>
      </c>
      <c r="AG5999">
        <v>18</v>
      </c>
      <c r="AH5999" t="s">
        <v>51</v>
      </c>
      <c r="AI5999">
        <v>0</v>
      </c>
      <c r="AJ5999">
        <v>2</v>
      </c>
      <c r="AK5999">
        <v>92</v>
      </c>
      <c r="AL5999">
        <v>0</v>
      </c>
      <c r="AM5999">
        <v>92</v>
      </c>
      <c r="AN5999">
        <f t="shared" si="93"/>
        <v>2</v>
      </c>
      <c r="AO5999">
        <v>920218</v>
      </c>
      <c r="AP5999" t="s">
        <v>130</v>
      </c>
      <c r="AQ5999" t="s">
        <v>507</v>
      </c>
      <c r="AR5999" t="s">
        <v>541</v>
      </c>
      <c r="AS5999" t="s">
        <v>598</v>
      </c>
      <c r="AT5999">
        <v>15</v>
      </c>
      <c r="AU5999">
        <v>21</v>
      </c>
      <c r="AV5999">
        <v>37</v>
      </c>
      <c r="AX5999">
        <v>9</v>
      </c>
      <c r="AY5999">
        <v>2.3333333330000001</v>
      </c>
    </row>
    <row r="6000" spans="1:51" x14ac:dyDescent="0.25">
      <c r="A6000" t="s">
        <v>129</v>
      </c>
      <c r="B6000" s="1">
        <v>3.5648148148148154E-3</v>
      </c>
      <c r="C6000">
        <v>0</v>
      </c>
      <c r="D6000" s="1">
        <v>3.5648148148148154E-3</v>
      </c>
      <c r="E6000">
        <v>0</v>
      </c>
      <c r="F6000">
        <v>0</v>
      </c>
      <c r="G6000">
        <v>1</v>
      </c>
      <c r="H6000" s="1">
        <v>3.5648148148148154E-3</v>
      </c>
      <c r="I6000" s="1">
        <v>3.5648148148148154E-3</v>
      </c>
      <c r="J6000" t="s">
        <v>63</v>
      </c>
      <c r="L6000">
        <v>91.444247340000004</v>
      </c>
      <c r="M6000">
        <v>920226</v>
      </c>
      <c r="N6000">
        <v>24.92207337</v>
      </c>
      <c r="O6000">
        <v>0</v>
      </c>
      <c r="P6000">
        <v>0</v>
      </c>
      <c r="Q6000" t="s">
        <v>53</v>
      </c>
      <c r="R6000" t="s">
        <v>52</v>
      </c>
      <c r="S6000">
        <v>0</v>
      </c>
      <c r="T6000" t="s">
        <v>54</v>
      </c>
      <c r="U6000" t="s">
        <v>52</v>
      </c>
      <c r="V6000">
        <v>10</v>
      </c>
      <c r="W6000">
        <v>1</v>
      </c>
      <c r="X6000" t="s">
        <v>61</v>
      </c>
      <c r="Y6000">
        <v>1</v>
      </c>
      <c r="Z6000" t="s">
        <v>69</v>
      </c>
      <c r="AA6000" t="s">
        <v>61</v>
      </c>
      <c r="AB6000">
        <v>0</v>
      </c>
      <c r="AC6000" t="s">
        <v>56</v>
      </c>
      <c r="AD6000">
        <v>5</v>
      </c>
      <c r="AE6000">
        <v>1</v>
      </c>
      <c r="AG6000">
        <v>26</v>
      </c>
      <c r="AH6000" t="s">
        <v>63</v>
      </c>
      <c r="AI6000">
        <v>0</v>
      </c>
      <c r="AJ6000">
        <v>2</v>
      </c>
      <c r="AK6000">
        <v>92</v>
      </c>
      <c r="AL6000">
        <v>0</v>
      </c>
      <c r="AM6000">
        <v>92</v>
      </c>
      <c r="AN6000">
        <f t="shared" si="93"/>
        <v>2</v>
      </c>
      <c r="AO6000">
        <v>920226</v>
      </c>
      <c r="AP6000" t="s">
        <v>130</v>
      </c>
      <c r="AQ6000" t="s">
        <v>507</v>
      </c>
      <c r="AR6000" t="s">
        <v>541</v>
      </c>
      <c r="AS6000" t="s">
        <v>598</v>
      </c>
      <c r="AT6000">
        <v>15</v>
      </c>
      <c r="AU6000">
        <v>21</v>
      </c>
      <c r="AV6000">
        <v>37</v>
      </c>
      <c r="AX6000">
        <v>9</v>
      </c>
      <c r="AY6000">
        <v>4.1111111109999996</v>
      </c>
    </row>
    <row r="6001" spans="1:51" x14ac:dyDescent="0.25">
      <c r="A6001" t="s">
        <v>129</v>
      </c>
      <c r="B6001" s="1">
        <v>5.162037037037037E-3</v>
      </c>
      <c r="C6001">
        <v>0</v>
      </c>
      <c r="D6001" s="1">
        <v>5.162037037037037E-3</v>
      </c>
      <c r="E6001">
        <v>0</v>
      </c>
      <c r="F6001">
        <v>0</v>
      </c>
      <c r="G6001">
        <v>1</v>
      </c>
      <c r="H6001" s="1">
        <v>5.162037037037037E-3</v>
      </c>
      <c r="I6001" s="1">
        <v>5.162037037037037E-3</v>
      </c>
      <c r="J6001" t="s">
        <v>63</v>
      </c>
      <c r="L6001">
        <v>91.444409340000007</v>
      </c>
      <c r="M6001">
        <v>920224</v>
      </c>
      <c r="N6001">
        <v>24.922230119999998</v>
      </c>
      <c r="O6001">
        <v>0</v>
      </c>
      <c r="P6001">
        <v>2</v>
      </c>
      <c r="Q6001" t="s">
        <v>52</v>
      </c>
      <c r="R6001" t="s">
        <v>52</v>
      </c>
      <c r="S6001">
        <v>1</v>
      </c>
      <c r="T6001" t="s">
        <v>54</v>
      </c>
      <c r="U6001" t="s">
        <v>52</v>
      </c>
      <c r="V6001">
        <v>15</v>
      </c>
      <c r="W6001">
        <v>0</v>
      </c>
      <c r="X6001" t="s">
        <v>61</v>
      </c>
      <c r="Y6001">
        <v>3</v>
      </c>
      <c r="Z6001" t="s">
        <v>55</v>
      </c>
      <c r="AA6001" t="s">
        <v>52</v>
      </c>
      <c r="AB6001">
        <v>0</v>
      </c>
      <c r="AC6001" t="s">
        <v>61</v>
      </c>
      <c r="AD6001">
        <v>3</v>
      </c>
      <c r="AE6001">
        <v>1</v>
      </c>
      <c r="AG6001">
        <v>24</v>
      </c>
      <c r="AH6001" t="s">
        <v>63</v>
      </c>
      <c r="AI6001">
        <v>0</v>
      </c>
      <c r="AJ6001">
        <v>2</v>
      </c>
      <c r="AK6001">
        <v>92</v>
      </c>
      <c r="AL6001">
        <v>0</v>
      </c>
      <c r="AM6001">
        <v>92</v>
      </c>
      <c r="AN6001">
        <f t="shared" si="93"/>
        <v>2</v>
      </c>
      <c r="AO6001">
        <v>920224</v>
      </c>
      <c r="AP6001" t="s">
        <v>130</v>
      </c>
      <c r="AQ6001" t="s">
        <v>507</v>
      </c>
      <c r="AR6001" t="s">
        <v>541</v>
      </c>
      <c r="AS6001" t="s">
        <v>598</v>
      </c>
      <c r="AT6001">
        <v>15</v>
      </c>
      <c r="AU6001">
        <v>21</v>
      </c>
      <c r="AV6001">
        <v>37</v>
      </c>
      <c r="AX6001">
        <v>9</v>
      </c>
      <c r="AY6001">
        <v>4.1111111109999996</v>
      </c>
    </row>
    <row r="6002" spans="1:51" x14ac:dyDescent="0.25">
      <c r="A6002" t="s">
        <v>129</v>
      </c>
      <c r="B6002" s="1">
        <v>6.5393518518518517E-3</v>
      </c>
      <c r="C6002">
        <v>0</v>
      </c>
      <c r="D6002" s="1">
        <v>6.5393518518518517E-3</v>
      </c>
      <c r="E6002">
        <v>0</v>
      </c>
      <c r="F6002">
        <v>0</v>
      </c>
      <c r="G6002">
        <v>1</v>
      </c>
      <c r="H6002" s="1">
        <v>6.5393518518518517E-3</v>
      </c>
      <c r="I6002" s="1">
        <v>6.5393518518518517E-3</v>
      </c>
      <c r="J6002" t="s">
        <v>51</v>
      </c>
      <c r="L6002">
        <v>91.444320259999998</v>
      </c>
      <c r="M6002">
        <v>920213</v>
      </c>
      <c r="N6002">
        <v>24.922149439999998</v>
      </c>
      <c r="O6002">
        <v>0</v>
      </c>
      <c r="P6002">
        <v>-23</v>
      </c>
      <c r="Q6002" t="s">
        <v>52</v>
      </c>
      <c r="R6002" t="s">
        <v>52</v>
      </c>
      <c r="S6002">
        <v>0</v>
      </c>
      <c r="T6002" t="s">
        <v>54</v>
      </c>
      <c r="U6002" t="s">
        <v>54</v>
      </c>
      <c r="V6002">
        <v>25</v>
      </c>
      <c r="W6002">
        <v>1</v>
      </c>
      <c r="X6002" t="s">
        <v>61</v>
      </c>
      <c r="Y6002">
        <v>2</v>
      </c>
      <c r="Z6002" t="s">
        <v>55</v>
      </c>
      <c r="AA6002" t="s">
        <v>54</v>
      </c>
      <c r="AB6002">
        <v>1</v>
      </c>
      <c r="AC6002" t="s">
        <v>56</v>
      </c>
      <c r="AD6002">
        <v>1</v>
      </c>
      <c r="AE6002">
        <v>1</v>
      </c>
      <c r="AG6002">
        <v>13</v>
      </c>
      <c r="AH6002" t="s">
        <v>51</v>
      </c>
      <c r="AI6002">
        <v>0</v>
      </c>
      <c r="AJ6002">
        <v>2</v>
      </c>
      <c r="AK6002">
        <v>92</v>
      </c>
      <c r="AL6002">
        <v>0</v>
      </c>
      <c r="AM6002">
        <v>92</v>
      </c>
      <c r="AN6002">
        <f t="shared" si="93"/>
        <v>2</v>
      </c>
      <c r="AO6002">
        <v>920213</v>
      </c>
      <c r="AP6002" t="s">
        <v>130</v>
      </c>
      <c r="AQ6002" t="s">
        <v>507</v>
      </c>
      <c r="AR6002" t="s">
        <v>541</v>
      </c>
      <c r="AS6002" t="s">
        <v>598</v>
      </c>
      <c r="AT6002">
        <v>15</v>
      </c>
      <c r="AU6002">
        <v>21</v>
      </c>
      <c r="AV6002">
        <v>37</v>
      </c>
      <c r="AX6002">
        <v>9</v>
      </c>
      <c r="AY6002">
        <v>2.3333333330000001</v>
      </c>
    </row>
    <row r="6003" spans="1:51" x14ac:dyDescent="0.25">
      <c r="A6003" t="s">
        <v>129</v>
      </c>
      <c r="B6003" s="1">
        <v>8.4490740740740741E-3</v>
      </c>
      <c r="C6003">
        <v>0</v>
      </c>
      <c r="D6003" s="1">
        <v>8.4490740740740741E-3</v>
      </c>
      <c r="E6003">
        <v>0</v>
      </c>
      <c r="F6003">
        <v>0</v>
      </c>
      <c r="G6003">
        <v>1</v>
      </c>
      <c r="H6003" s="1">
        <v>8.4490740740740741E-3</v>
      </c>
      <c r="I6003" s="1">
        <v>8.4490740740740741E-3</v>
      </c>
      <c r="J6003" t="s">
        <v>51</v>
      </c>
      <c r="L6003">
        <v>91.444319149999998</v>
      </c>
      <c r="M6003">
        <v>920212</v>
      </c>
      <c r="N6003">
        <v>24.922162879999998</v>
      </c>
      <c r="O6003">
        <v>0</v>
      </c>
      <c r="P6003">
        <v>-38</v>
      </c>
      <c r="Q6003" t="s">
        <v>53</v>
      </c>
      <c r="R6003" t="s">
        <v>53</v>
      </c>
      <c r="S6003">
        <v>1</v>
      </c>
      <c r="T6003" t="s">
        <v>54</v>
      </c>
      <c r="U6003" t="s">
        <v>54</v>
      </c>
      <c r="V6003">
        <v>15</v>
      </c>
      <c r="W6003">
        <v>1</v>
      </c>
      <c r="X6003" t="s">
        <v>61</v>
      </c>
      <c r="Y6003">
        <v>2</v>
      </c>
      <c r="Z6003" t="s">
        <v>55</v>
      </c>
      <c r="AA6003" t="s">
        <v>54</v>
      </c>
      <c r="AB6003">
        <v>2</v>
      </c>
      <c r="AC6003" t="s">
        <v>56</v>
      </c>
      <c r="AD6003">
        <v>1</v>
      </c>
      <c r="AE6003">
        <v>2</v>
      </c>
      <c r="AG6003">
        <v>12</v>
      </c>
      <c r="AH6003" t="s">
        <v>51</v>
      </c>
      <c r="AI6003">
        <v>0</v>
      </c>
      <c r="AJ6003">
        <v>2</v>
      </c>
      <c r="AK6003">
        <v>92</v>
      </c>
      <c r="AL6003">
        <v>0</v>
      </c>
      <c r="AM6003">
        <v>92</v>
      </c>
      <c r="AN6003">
        <f t="shared" si="93"/>
        <v>2</v>
      </c>
      <c r="AO6003">
        <v>920212</v>
      </c>
      <c r="AP6003" t="s">
        <v>130</v>
      </c>
      <c r="AQ6003" t="s">
        <v>507</v>
      </c>
      <c r="AR6003" t="s">
        <v>541</v>
      </c>
      <c r="AS6003" t="s">
        <v>598</v>
      </c>
      <c r="AT6003">
        <v>15</v>
      </c>
      <c r="AU6003">
        <v>21</v>
      </c>
      <c r="AV6003">
        <v>37</v>
      </c>
      <c r="AX6003">
        <v>9</v>
      </c>
      <c r="AY6003">
        <v>2.3333333330000001</v>
      </c>
    </row>
    <row r="6004" spans="1:51" x14ac:dyDescent="0.25">
      <c r="A6004" t="s">
        <v>129</v>
      </c>
      <c r="B6004" s="1">
        <v>1.7164351851851851E-2</v>
      </c>
      <c r="C6004">
        <v>0</v>
      </c>
      <c r="D6004" s="1">
        <v>1.7164351851851851E-2</v>
      </c>
      <c r="E6004">
        <v>0</v>
      </c>
      <c r="F6004">
        <v>0</v>
      </c>
      <c r="G6004">
        <v>1</v>
      </c>
      <c r="H6004" s="1">
        <v>1.7164351851851851E-2</v>
      </c>
      <c r="I6004" s="1">
        <v>1.7164351851851851E-2</v>
      </c>
      <c r="J6004" t="s">
        <v>51</v>
      </c>
      <c r="L6004">
        <v>91.444397269999996</v>
      </c>
      <c r="M6004">
        <v>920217</v>
      </c>
      <c r="N6004">
        <v>24.922117620000002</v>
      </c>
      <c r="O6004">
        <v>0</v>
      </c>
      <c r="P6004">
        <v>-41</v>
      </c>
      <c r="Q6004" t="s">
        <v>61</v>
      </c>
      <c r="R6004" t="s">
        <v>61</v>
      </c>
      <c r="S6004">
        <v>1</v>
      </c>
      <c r="T6004" t="s">
        <v>54</v>
      </c>
      <c r="U6004" t="s">
        <v>54</v>
      </c>
      <c r="V6004">
        <v>10</v>
      </c>
      <c r="W6004">
        <v>0</v>
      </c>
      <c r="X6004" t="s">
        <v>54</v>
      </c>
      <c r="Y6004">
        <v>1</v>
      </c>
      <c r="Z6004" t="s">
        <v>55</v>
      </c>
      <c r="AA6004" t="s">
        <v>54</v>
      </c>
      <c r="AB6004">
        <v>0</v>
      </c>
      <c r="AC6004" t="s">
        <v>54</v>
      </c>
      <c r="AD6004">
        <v>1</v>
      </c>
      <c r="AE6004">
        <v>0</v>
      </c>
      <c r="AG6004">
        <v>17</v>
      </c>
      <c r="AH6004" t="s">
        <v>51</v>
      </c>
      <c r="AI6004">
        <v>0</v>
      </c>
      <c r="AJ6004">
        <v>2</v>
      </c>
      <c r="AK6004">
        <v>92</v>
      </c>
      <c r="AL6004">
        <v>0</v>
      </c>
      <c r="AM6004">
        <v>92</v>
      </c>
      <c r="AN6004">
        <f t="shared" si="93"/>
        <v>2</v>
      </c>
      <c r="AO6004">
        <v>920217</v>
      </c>
      <c r="AP6004" t="s">
        <v>130</v>
      </c>
      <c r="AQ6004" t="s">
        <v>507</v>
      </c>
      <c r="AR6004" t="s">
        <v>541</v>
      </c>
      <c r="AS6004" t="s">
        <v>598</v>
      </c>
      <c r="AT6004">
        <v>15</v>
      </c>
      <c r="AU6004">
        <v>21</v>
      </c>
      <c r="AV6004">
        <v>37</v>
      </c>
      <c r="AX6004">
        <v>9</v>
      </c>
      <c r="AY6004">
        <v>2.3333333330000001</v>
      </c>
    </row>
    <row r="6005" spans="1:51" x14ac:dyDescent="0.25">
      <c r="A6005" t="s">
        <v>129</v>
      </c>
      <c r="B6005" s="1">
        <v>1.877314814814815E-2</v>
      </c>
      <c r="C6005">
        <v>0</v>
      </c>
      <c r="D6005" s="1">
        <v>1.877314814814815E-2</v>
      </c>
      <c r="E6005">
        <v>0</v>
      </c>
      <c r="F6005">
        <v>0</v>
      </c>
      <c r="G6005">
        <v>1</v>
      </c>
      <c r="H6005" s="1">
        <v>1.877314814814815E-2</v>
      </c>
      <c r="I6005" s="1">
        <v>1.877314814814815E-2</v>
      </c>
      <c r="J6005" t="s">
        <v>63</v>
      </c>
      <c r="L6005">
        <v>91.444627830000002</v>
      </c>
      <c r="M6005">
        <v>920219</v>
      </c>
      <c r="N6005">
        <v>24.92223006</v>
      </c>
      <c r="O6005">
        <v>0</v>
      </c>
      <c r="P6005">
        <v>-94</v>
      </c>
      <c r="Q6005" t="s">
        <v>52</v>
      </c>
      <c r="R6005" t="s">
        <v>52</v>
      </c>
      <c r="S6005">
        <v>0</v>
      </c>
      <c r="T6005" t="s">
        <v>54</v>
      </c>
      <c r="U6005" t="s">
        <v>52</v>
      </c>
      <c r="V6005">
        <v>30</v>
      </c>
      <c r="W6005">
        <v>6</v>
      </c>
      <c r="X6005" t="s">
        <v>56</v>
      </c>
      <c r="Y6005">
        <v>2</v>
      </c>
      <c r="Z6005" t="s">
        <v>55</v>
      </c>
      <c r="AA6005" t="s">
        <v>61</v>
      </c>
      <c r="AB6005">
        <v>1</v>
      </c>
      <c r="AC6005" t="s">
        <v>61</v>
      </c>
      <c r="AD6005">
        <v>2</v>
      </c>
      <c r="AE6005">
        <v>3</v>
      </c>
      <c r="AG6005">
        <v>19</v>
      </c>
      <c r="AH6005" t="s">
        <v>63</v>
      </c>
      <c r="AI6005">
        <v>0</v>
      </c>
      <c r="AJ6005">
        <v>2</v>
      </c>
      <c r="AK6005">
        <v>92</v>
      </c>
      <c r="AL6005">
        <v>0</v>
      </c>
      <c r="AM6005">
        <v>92</v>
      </c>
      <c r="AN6005">
        <f t="shared" si="93"/>
        <v>2</v>
      </c>
      <c r="AO6005">
        <v>920219</v>
      </c>
      <c r="AP6005" t="s">
        <v>130</v>
      </c>
      <c r="AQ6005" t="s">
        <v>507</v>
      </c>
      <c r="AR6005" t="s">
        <v>541</v>
      </c>
      <c r="AS6005" t="s">
        <v>598</v>
      </c>
      <c r="AT6005">
        <v>15</v>
      </c>
      <c r="AU6005">
        <v>21</v>
      </c>
      <c r="AV6005">
        <v>37</v>
      </c>
      <c r="AX6005">
        <v>9</v>
      </c>
      <c r="AY6005">
        <v>4.1111111109999996</v>
      </c>
    </row>
    <row r="6006" spans="1:51" x14ac:dyDescent="0.25">
      <c r="A6006" t="s">
        <v>129</v>
      </c>
      <c r="B6006" s="1">
        <v>2.4039351851851853E-2</v>
      </c>
      <c r="C6006">
        <v>0</v>
      </c>
      <c r="D6006" s="1">
        <v>2.4039351851851853E-2</v>
      </c>
      <c r="E6006">
        <v>0</v>
      </c>
      <c r="F6006">
        <v>0</v>
      </c>
      <c r="G6006">
        <v>1</v>
      </c>
      <c r="H6006" s="1">
        <v>2.4039351851851853E-2</v>
      </c>
      <c r="I6006" s="1">
        <v>2.4039351851851853E-2</v>
      </c>
      <c r="J6006" t="s">
        <v>51</v>
      </c>
      <c r="L6006">
        <v>91.444416840000002</v>
      </c>
      <c r="M6006">
        <v>920216</v>
      </c>
      <c r="N6006">
        <v>24.922223930000001</v>
      </c>
      <c r="O6006">
        <v>0</v>
      </c>
      <c r="P6006">
        <v>-9</v>
      </c>
      <c r="Q6006" t="s">
        <v>53</v>
      </c>
      <c r="R6006" t="s">
        <v>52</v>
      </c>
      <c r="S6006">
        <v>0</v>
      </c>
      <c r="T6006" t="s">
        <v>54</v>
      </c>
      <c r="U6006" t="s">
        <v>52</v>
      </c>
      <c r="V6006">
        <v>20</v>
      </c>
      <c r="W6006">
        <v>3</v>
      </c>
      <c r="X6006" t="s">
        <v>61</v>
      </c>
      <c r="Y6006">
        <v>2</v>
      </c>
      <c r="Z6006" t="s">
        <v>55</v>
      </c>
      <c r="AA6006" t="s">
        <v>61</v>
      </c>
      <c r="AB6006">
        <v>0</v>
      </c>
      <c r="AC6006" t="s">
        <v>54</v>
      </c>
      <c r="AD6006">
        <v>2</v>
      </c>
      <c r="AE6006">
        <v>0</v>
      </c>
      <c r="AG6006">
        <v>16</v>
      </c>
      <c r="AH6006" t="s">
        <v>51</v>
      </c>
      <c r="AI6006">
        <v>0</v>
      </c>
      <c r="AJ6006">
        <v>2</v>
      </c>
      <c r="AK6006">
        <v>92</v>
      </c>
      <c r="AL6006">
        <v>0</v>
      </c>
      <c r="AM6006">
        <v>92</v>
      </c>
      <c r="AN6006">
        <f t="shared" si="93"/>
        <v>2</v>
      </c>
      <c r="AO6006">
        <v>920216</v>
      </c>
      <c r="AP6006" t="s">
        <v>130</v>
      </c>
      <c r="AQ6006" t="s">
        <v>507</v>
      </c>
      <c r="AR6006" t="s">
        <v>541</v>
      </c>
      <c r="AS6006" t="s">
        <v>598</v>
      </c>
      <c r="AT6006">
        <v>15</v>
      </c>
      <c r="AU6006">
        <v>21</v>
      </c>
      <c r="AV6006">
        <v>37</v>
      </c>
      <c r="AX6006">
        <v>9</v>
      </c>
      <c r="AY6006">
        <v>2.3333333330000001</v>
      </c>
    </row>
    <row r="6007" spans="1:51" x14ac:dyDescent="0.25">
      <c r="A6007" t="s">
        <v>129</v>
      </c>
      <c r="B6007" s="1">
        <v>2.5729166666666664E-2</v>
      </c>
      <c r="C6007">
        <v>0</v>
      </c>
      <c r="D6007" s="1">
        <v>2.5729166666666664E-2</v>
      </c>
      <c r="E6007">
        <v>0</v>
      </c>
      <c r="F6007">
        <v>0</v>
      </c>
      <c r="G6007">
        <v>1</v>
      </c>
      <c r="H6007" s="1">
        <v>2.5729166666666664E-2</v>
      </c>
      <c r="I6007" s="1">
        <v>2.5729166666666664E-2</v>
      </c>
      <c r="J6007" t="s">
        <v>51</v>
      </c>
      <c r="L6007">
        <v>91.44435627</v>
      </c>
      <c r="M6007">
        <v>920215</v>
      </c>
      <c r="N6007">
        <v>24.922266520000001</v>
      </c>
      <c r="O6007">
        <v>0</v>
      </c>
      <c r="P6007">
        <v>-13</v>
      </c>
      <c r="Q6007" t="s">
        <v>53</v>
      </c>
      <c r="R6007" t="s">
        <v>53</v>
      </c>
      <c r="S6007">
        <v>1</v>
      </c>
      <c r="T6007" t="s">
        <v>54</v>
      </c>
      <c r="U6007" t="s">
        <v>52</v>
      </c>
      <c r="V6007">
        <v>15</v>
      </c>
      <c r="W6007">
        <v>2</v>
      </c>
      <c r="X6007" t="s">
        <v>61</v>
      </c>
      <c r="Y6007">
        <v>2</v>
      </c>
      <c r="Z6007" t="s">
        <v>69</v>
      </c>
      <c r="AA6007" t="s">
        <v>52</v>
      </c>
      <c r="AB6007">
        <v>2</v>
      </c>
      <c r="AC6007" t="s">
        <v>56</v>
      </c>
      <c r="AD6007">
        <v>2</v>
      </c>
      <c r="AE6007">
        <v>0</v>
      </c>
      <c r="AG6007">
        <v>15</v>
      </c>
      <c r="AH6007" t="s">
        <v>51</v>
      </c>
      <c r="AI6007">
        <v>0</v>
      </c>
      <c r="AJ6007">
        <v>2</v>
      </c>
      <c r="AK6007">
        <v>92</v>
      </c>
      <c r="AL6007">
        <v>0</v>
      </c>
      <c r="AM6007">
        <v>92</v>
      </c>
      <c r="AN6007">
        <f t="shared" si="93"/>
        <v>2</v>
      </c>
      <c r="AO6007">
        <v>920215</v>
      </c>
      <c r="AP6007" t="s">
        <v>130</v>
      </c>
      <c r="AQ6007" t="s">
        <v>507</v>
      </c>
      <c r="AR6007" t="s">
        <v>541</v>
      </c>
      <c r="AS6007" t="s">
        <v>598</v>
      </c>
      <c r="AT6007">
        <v>15</v>
      </c>
      <c r="AU6007">
        <v>21</v>
      </c>
      <c r="AV6007">
        <v>37</v>
      </c>
      <c r="AX6007">
        <v>9</v>
      </c>
      <c r="AY6007">
        <v>2.3333333330000001</v>
      </c>
    </row>
    <row r="6008" spans="1:51" x14ac:dyDescent="0.25">
      <c r="A6008" t="s">
        <v>129</v>
      </c>
      <c r="B6008" s="1">
        <v>2.8622685185185185E-2</v>
      </c>
      <c r="C6008">
        <v>0</v>
      </c>
      <c r="D6008" s="1">
        <v>2.8622685185185185E-2</v>
      </c>
      <c r="E6008">
        <v>0</v>
      </c>
      <c r="F6008">
        <v>0</v>
      </c>
      <c r="G6008">
        <v>1</v>
      </c>
      <c r="H6008" s="1">
        <v>2.8622685185185185E-2</v>
      </c>
      <c r="I6008" s="1">
        <v>2.8622685185185185E-2</v>
      </c>
      <c r="J6008" t="s">
        <v>51</v>
      </c>
      <c r="L6008">
        <v>91.444396889999993</v>
      </c>
      <c r="M6008">
        <v>920214</v>
      </c>
      <c r="N6008">
        <v>24.92214413</v>
      </c>
      <c r="O6008">
        <v>0</v>
      </c>
      <c r="P6008">
        <v>-49</v>
      </c>
      <c r="Q6008" t="s">
        <v>56</v>
      </c>
      <c r="R6008" t="s">
        <v>61</v>
      </c>
      <c r="S6008">
        <v>1</v>
      </c>
      <c r="T6008" t="s">
        <v>54</v>
      </c>
      <c r="U6008" t="s">
        <v>52</v>
      </c>
      <c r="V6008">
        <v>20</v>
      </c>
      <c r="W6008">
        <v>1</v>
      </c>
      <c r="X6008" t="s">
        <v>61</v>
      </c>
      <c r="Y6008">
        <v>1</v>
      </c>
      <c r="Z6008" t="s">
        <v>55</v>
      </c>
      <c r="AA6008" t="s">
        <v>61</v>
      </c>
      <c r="AB6008">
        <v>2</v>
      </c>
      <c r="AC6008" t="s">
        <v>54</v>
      </c>
      <c r="AD6008">
        <v>1</v>
      </c>
      <c r="AE6008">
        <v>0</v>
      </c>
      <c r="AG6008">
        <v>14</v>
      </c>
      <c r="AH6008" t="s">
        <v>51</v>
      </c>
      <c r="AI6008">
        <v>0</v>
      </c>
      <c r="AJ6008">
        <v>2</v>
      </c>
      <c r="AK6008">
        <v>92</v>
      </c>
      <c r="AL6008">
        <v>0</v>
      </c>
      <c r="AM6008">
        <v>92</v>
      </c>
      <c r="AN6008">
        <f t="shared" si="93"/>
        <v>2</v>
      </c>
      <c r="AO6008">
        <v>920214</v>
      </c>
      <c r="AP6008" t="s">
        <v>130</v>
      </c>
      <c r="AQ6008" t="s">
        <v>507</v>
      </c>
      <c r="AR6008" t="s">
        <v>541</v>
      </c>
      <c r="AS6008" t="s">
        <v>598</v>
      </c>
      <c r="AT6008">
        <v>15</v>
      </c>
      <c r="AU6008">
        <v>21</v>
      </c>
      <c r="AV6008">
        <v>37</v>
      </c>
      <c r="AX6008">
        <v>9</v>
      </c>
      <c r="AY6008">
        <v>2.3333333330000001</v>
      </c>
    </row>
    <row r="6009" spans="1:51" x14ac:dyDescent="0.25">
      <c r="A6009" t="s">
        <v>129</v>
      </c>
      <c r="B6009" s="1">
        <v>3.1527777777777773E-2</v>
      </c>
      <c r="C6009">
        <v>0</v>
      </c>
      <c r="D6009" s="1">
        <v>3.1527777777777773E-2</v>
      </c>
      <c r="E6009">
        <v>0</v>
      </c>
      <c r="F6009">
        <v>0</v>
      </c>
      <c r="G6009">
        <v>1</v>
      </c>
      <c r="H6009" s="1">
        <v>3.1527777777777773E-2</v>
      </c>
      <c r="I6009" s="1">
        <v>3.1527777777777773E-2</v>
      </c>
      <c r="J6009" t="s">
        <v>63</v>
      </c>
      <c r="K6009" t="s">
        <v>61</v>
      </c>
      <c r="L6009">
        <v>91.444555100000002</v>
      </c>
      <c r="M6009">
        <v>920222</v>
      </c>
      <c r="N6009">
        <v>24.922338669999998</v>
      </c>
      <c r="O6009">
        <v>0</v>
      </c>
      <c r="P6009">
        <v>20</v>
      </c>
      <c r="Q6009" t="s">
        <v>53</v>
      </c>
      <c r="R6009" t="s">
        <v>61</v>
      </c>
      <c r="S6009">
        <v>3</v>
      </c>
      <c r="T6009" t="s">
        <v>54</v>
      </c>
      <c r="U6009" t="s">
        <v>54</v>
      </c>
      <c r="V6009">
        <v>35</v>
      </c>
      <c r="W6009">
        <v>1</v>
      </c>
      <c r="X6009" t="s">
        <v>61</v>
      </c>
      <c r="Y6009">
        <v>1</v>
      </c>
      <c r="Z6009" t="s">
        <v>55</v>
      </c>
      <c r="AA6009" t="s">
        <v>54</v>
      </c>
      <c r="AB6009">
        <v>2</v>
      </c>
      <c r="AC6009">
        <v>0</v>
      </c>
      <c r="AD6009">
        <v>1</v>
      </c>
      <c r="AE6009">
        <v>0</v>
      </c>
      <c r="AG6009">
        <v>22</v>
      </c>
      <c r="AH6009" t="s">
        <v>63</v>
      </c>
      <c r="AI6009">
        <v>0</v>
      </c>
      <c r="AJ6009">
        <v>2</v>
      </c>
      <c r="AK6009">
        <v>92</v>
      </c>
      <c r="AL6009">
        <v>0</v>
      </c>
      <c r="AM6009">
        <v>92</v>
      </c>
      <c r="AN6009">
        <f t="shared" si="93"/>
        <v>2</v>
      </c>
      <c r="AO6009">
        <v>920222</v>
      </c>
      <c r="AP6009" t="s">
        <v>130</v>
      </c>
      <c r="AQ6009" t="s">
        <v>507</v>
      </c>
      <c r="AR6009" t="s">
        <v>541</v>
      </c>
      <c r="AS6009" t="s">
        <v>598</v>
      </c>
      <c r="AT6009">
        <v>15</v>
      </c>
      <c r="AU6009">
        <v>21</v>
      </c>
      <c r="AV6009">
        <v>37</v>
      </c>
      <c r="AX6009">
        <v>9</v>
      </c>
      <c r="AY6009">
        <v>4.1111111109999996</v>
      </c>
    </row>
    <row r="6010" spans="1:51" x14ac:dyDescent="0.25">
      <c r="A6010" t="s">
        <v>129</v>
      </c>
      <c r="B6010" s="1">
        <v>3.3229166666666664E-2</v>
      </c>
      <c r="C6010">
        <v>0</v>
      </c>
      <c r="D6010" s="1">
        <v>3.3229166666666664E-2</v>
      </c>
      <c r="E6010">
        <v>0</v>
      </c>
      <c r="F6010">
        <v>0</v>
      </c>
      <c r="G6010">
        <v>1</v>
      </c>
      <c r="H6010" s="1">
        <v>3.3229166666666664E-2</v>
      </c>
      <c r="I6010" s="1">
        <v>3.3229166666666664E-2</v>
      </c>
      <c r="J6010" t="s">
        <v>63</v>
      </c>
      <c r="K6010" t="s">
        <v>56</v>
      </c>
      <c r="L6010">
        <v>91.44436949</v>
      </c>
      <c r="M6010">
        <v>920220</v>
      </c>
      <c r="N6010">
        <v>24.922064720000002</v>
      </c>
      <c r="O6010">
        <v>0</v>
      </c>
      <c r="P6010">
        <v>-27</v>
      </c>
      <c r="Q6010" t="s">
        <v>56</v>
      </c>
      <c r="R6010" t="s">
        <v>52</v>
      </c>
      <c r="S6010">
        <v>2</v>
      </c>
      <c r="T6010" t="s">
        <v>54</v>
      </c>
      <c r="U6010" t="s">
        <v>52</v>
      </c>
      <c r="V6010">
        <v>15</v>
      </c>
      <c r="W6010">
        <v>0</v>
      </c>
      <c r="X6010" t="s">
        <v>61</v>
      </c>
      <c r="Y6010">
        <v>2</v>
      </c>
      <c r="Z6010" t="s">
        <v>55</v>
      </c>
      <c r="AA6010" t="s">
        <v>61</v>
      </c>
      <c r="AB6010">
        <v>1</v>
      </c>
      <c r="AC6010">
        <v>0</v>
      </c>
      <c r="AD6010">
        <v>2</v>
      </c>
      <c r="AE6010">
        <v>2</v>
      </c>
      <c r="AG6010">
        <v>20</v>
      </c>
      <c r="AH6010" t="s">
        <v>63</v>
      </c>
      <c r="AI6010">
        <v>0</v>
      </c>
      <c r="AJ6010">
        <v>2</v>
      </c>
      <c r="AK6010">
        <v>92</v>
      </c>
      <c r="AL6010">
        <v>0</v>
      </c>
      <c r="AM6010">
        <v>92</v>
      </c>
      <c r="AN6010">
        <f t="shared" si="93"/>
        <v>2</v>
      </c>
      <c r="AO6010">
        <v>920220</v>
      </c>
      <c r="AP6010" t="s">
        <v>130</v>
      </c>
      <c r="AQ6010" t="s">
        <v>507</v>
      </c>
      <c r="AR6010" t="s">
        <v>541</v>
      </c>
      <c r="AS6010" t="s">
        <v>598</v>
      </c>
      <c r="AT6010">
        <v>15</v>
      </c>
      <c r="AU6010">
        <v>21</v>
      </c>
      <c r="AV6010">
        <v>37</v>
      </c>
      <c r="AX6010">
        <v>9</v>
      </c>
      <c r="AY6010">
        <v>4.1111111109999996</v>
      </c>
    </row>
    <row r="6011" spans="1:51" x14ac:dyDescent="0.25">
      <c r="A6011" t="s">
        <v>129</v>
      </c>
      <c r="B6011" s="1">
        <v>3.5127314814814813E-2</v>
      </c>
      <c r="C6011">
        <v>0</v>
      </c>
      <c r="D6011" s="1">
        <v>3.5127314814814813E-2</v>
      </c>
      <c r="E6011">
        <v>0</v>
      </c>
      <c r="F6011">
        <v>0</v>
      </c>
      <c r="G6011">
        <v>1</v>
      </c>
      <c r="H6011" s="1">
        <v>3.5127314814814813E-2</v>
      </c>
      <c r="I6011" s="1">
        <v>3.5127314814814813E-2</v>
      </c>
      <c r="J6011" t="s">
        <v>63</v>
      </c>
      <c r="K6011" t="s">
        <v>56</v>
      </c>
      <c r="L6011">
        <v>91.444393489999996</v>
      </c>
      <c r="M6011">
        <v>920225</v>
      </c>
      <c r="N6011">
        <v>24.922212770000002</v>
      </c>
      <c r="O6011">
        <v>0</v>
      </c>
      <c r="P6011">
        <v>-10</v>
      </c>
      <c r="Q6011" t="s">
        <v>52</v>
      </c>
      <c r="R6011" t="s">
        <v>52</v>
      </c>
      <c r="S6011">
        <v>2</v>
      </c>
      <c r="T6011" t="s">
        <v>61</v>
      </c>
      <c r="U6011" t="s">
        <v>52</v>
      </c>
      <c r="V6011">
        <v>15</v>
      </c>
      <c r="W6011">
        <v>0</v>
      </c>
      <c r="X6011" t="s">
        <v>53</v>
      </c>
      <c r="Y6011">
        <v>1</v>
      </c>
      <c r="Z6011" t="s">
        <v>55</v>
      </c>
      <c r="AA6011" t="s">
        <v>53</v>
      </c>
      <c r="AB6011">
        <v>2</v>
      </c>
      <c r="AC6011">
        <v>0</v>
      </c>
      <c r="AD6011">
        <v>1</v>
      </c>
      <c r="AE6011">
        <v>1</v>
      </c>
      <c r="AG6011">
        <v>25</v>
      </c>
      <c r="AH6011" t="s">
        <v>63</v>
      </c>
      <c r="AI6011">
        <v>0</v>
      </c>
      <c r="AJ6011">
        <v>2</v>
      </c>
      <c r="AK6011">
        <v>92</v>
      </c>
      <c r="AL6011">
        <v>0</v>
      </c>
      <c r="AM6011">
        <v>92</v>
      </c>
      <c r="AN6011">
        <f t="shared" si="93"/>
        <v>2</v>
      </c>
      <c r="AO6011">
        <v>920225</v>
      </c>
      <c r="AP6011" t="s">
        <v>130</v>
      </c>
      <c r="AQ6011" t="s">
        <v>507</v>
      </c>
      <c r="AR6011" t="s">
        <v>541</v>
      </c>
      <c r="AS6011" t="s">
        <v>598</v>
      </c>
      <c r="AT6011">
        <v>15</v>
      </c>
      <c r="AU6011">
        <v>21</v>
      </c>
      <c r="AV6011">
        <v>37</v>
      </c>
      <c r="AX6011">
        <v>9</v>
      </c>
      <c r="AY6011">
        <v>4.1111111109999996</v>
      </c>
    </row>
    <row r="6012" spans="1:51" x14ac:dyDescent="0.25">
      <c r="A6012" t="s">
        <v>462</v>
      </c>
      <c r="B6012" s="1">
        <v>4.1435185185185179E-2</v>
      </c>
      <c r="C6012">
        <v>0</v>
      </c>
      <c r="D6012" s="1">
        <v>4.1435185185185179E-2</v>
      </c>
      <c r="E6012">
        <v>0</v>
      </c>
      <c r="F6012">
        <v>0</v>
      </c>
      <c r="G6012">
        <v>1</v>
      </c>
      <c r="H6012" s="1">
        <v>4.1435185185185179E-2</v>
      </c>
      <c r="I6012" s="1">
        <v>4.1435185185185179E-2</v>
      </c>
      <c r="J6012" t="s">
        <v>62</v>
      </c>
      <c r="L6012">
        <v>90.980710599999995</v>
      </c>
      <c r="M6012">
        <v>930206</v>
      </c>
      <c r="N6012">
        <v>24.066893799999999</v>
      </c>
      <c r="O6012">
        <v>0</v>
      </c>
      <c r="P6012">
        <v>0</v>
      </c>
      <c r="Q6012" t="s">
        <v>53</v>
      </c>
      <c r="R6012" t="s">
        <v>61</v>
      </c>
      <c r="S6012">
        <v>0</v>
      </c>
      <c r="T6012" t="s">
        <v>61</v>
      </c>
      <c r="U6012" t="s">
        <v>53</v>
      </c>
      <c r="V6012">
        <v>1906</v>
      </c>
      <c r="W6012">
        <v>1</v>
      </c>
      <c r="X6012" t="s">
        <v>61</v>
      </c>
      <c r="Y6012">
        <v>1</v>
      </c>
      <c r="Z6012" t="s">
        <v>55</v>
      </c>
      <c r="AA6012" t="s">
        <v>61</v>
      </c>
      <c r="AB6012">
        <v>1</v>
      </c>
      <c r="AC6012" t="s">
        <v>61</v>
      </c>
      <c r="AD6012">
        <v>0</v>
      </c>
      <c r="AE6012">
        <v>0</v>
      </c>
      <c r="AF6012">
        <v>0</v>
      </c>
      <c r="AG6012">
        <v>6</v>
      </c>
      <c r="AH6012" t="s">
        <v>62</v>
      </c>
      <c r="AI6012">
        <v>0</v>
      </c>
      <c r="AJ6012">
        <v>2</v>
      </c>
      <c r="AK6012">
        <v>93</v>
      </c>
      <c r="AL6012">
        <v>0</v>
      </c>
      <c r="AM6012">
        <v>93</v>
      </c>
      <c r="AN6012">
        <f t="shared" si="93"/>
        <v>2</v>
      </c>
      <c r="AO6012">
        <v>930206</v>
      </c>
      <c r="AP6012" t="s">
        <v>203</v>
      </c>
      <c r="AQ6012" t="s">
        <v>513</v>
      </c>
      <c r="AR6012" t="s">
        <v>543</v>
      </c>
      <c r="AS6012" t="s">
        <v>600</v>
      </c>
      <c r="AT6012">
        <v>21</v>
      </c>
      <c r="AU6012">
        <v>71</v>
      </c>
      <c r="AV6012">
        <v>134</v>
      </c>
      <c r="AX6012">
        <v>9</v>
      </c>
      <c r="AY6012">
        <v>2.3333333330000001</v>
      </c>
    </row>
    <row r="6013" spans="1:51" x14ac:dyDescent="0.25">
      <c r="A6013" t="s">
        <v>462</v>
      </c>
      <c r="B6013" s="1">
        <v>6.782407407407408E-3</v>
      </c>
      <c r="C6013">
        <v>0</v>
      </c>
      <c r="D6013" s="1">
        <v>6.782407407407408E-3</v>
      </c>
      <c r="E6013">
        <v>0</v>
      </c>
      <c r="F6013">
        <v>0</v>
      </c>
      <c r="G6013">
        <v>1</v>
      </c>
      <c r="H6013" s="1">
        <v>6.782407407407408E-3</v>
      </c>
      <c r="I6013" s="1">
        <v>6.782407407407408E-3</v>
      </c>
      <c r="J6013" t="s">
        <v>63</v>
      </c>
      <c r="L6013">
        <v>90.980710599999995</v>
      </c>
      <c r="M6013">
        <v>930220</v>
      </c>
      <c r="N6013">
        <v>24.066893799999999</v>
      </c>
      <c r="O6013">
        <v>0</v>
      </c>
      <c r="P6013">
        <v>0</v>
      </c>
      <c r="Q6013" t="s">
        <v>56</v>
      </c>
      <c r="R6013" t="s">
        <v>61</v>
      </c>
      <c r="S6013">
        <v>1</v>
      </c>
      <c r="T6013" t="s">
        <v>61</v>
      </c>
      <c r="U6013" t="s">
        <v>61</v>
      </c>
      <c r="V6013">
        <v>1906</v>
      </c>
      <c r="W6013">
        <v>1</v>
      </c>
      <c r="X6013" t="s">
        <v>56</v>
      </c>
      <c r="Y6013">
        <v>2</v>
      </c>
      <c r="Z6013" t="s">
        <v>55</v>
      </c>
      <c r="AA6013" t="s">
        <v>61</v>
      </c>
      <c r="AB6013">
        <v>1</v>
      </c>
      <c r="AC6013" t="s">
        <v>61</v>
      </c>
      <c r="AD6013">
        <v>0</v>
      </c>
      <c r="AE6013">
        <v>0</v>
      </c>
      <c r="AG6013">
        <v>20</v>
      </c>
      <c r="AH6013" t="s">
        <v>63</v>
      </c>
      <c r="AI6013">
        <v>0</v>
      </c>
      <c r="AJ6013">
        <v>2</v>
      </c>
      <c r="AK6013">
        <v>93</v>
      </c>
      <c r="AL6013">
        <v>0</v>
      </c>
      <c r="AM6013">
        <v>93</v>
      </c>
      <c r="AN6013">
        <f t="shared" si="93"/>
        <v>2</v>
      </c>
      <c r="AO6013">
        <v>930220</v>
      </c>
      <c r="AP6013" t="s">
        <v>203</v>
      </c>
      <c r="AQ6013" t="s">
        <v>513</v>
      </c>
      <c r="AR6013" t="s">
        <v>543</v>
      </c>
      <c r="AS6013" t="s">
        <v>600</v>
      </c>
      <c r="AT6013">
        <v>21</v>
      </c>
      <c r="AU6013">
        <v>71</v>
      </c>
      <c r="AV6013">
        <v>134</v>
      </c>
      <c r="AX6013">
        <v>9</v>
      </c>
      <c r="AY6013">
        <v>14.88888889</v>
      </c>
    </row>
    <row r="6014" spans="1:51" x14ac:dyDescent="0.25">
      <c r="A6014" t="s">
        <v>462</v>
      </c>
      <c r="B6014" s="1">
        <v>1.1655092592592594E-2</v>
      </c>
      <c r="C6014">
        <v>0</v>
      </c>
      <c r="D6014" s="1">
        <v>1.1655092592592594E-2</v>
      </c>
      <c r="E6014">
        <v>0</v>
      </c>
      <c r="F6014">
        <v>0</v>
      </c>
      <c r="G6014">
        <v>1</v>
      </c>
      <c r="H6014" s="1">
        <v>1.1655092592592594E-2</v>
      </c>
      <c r="I6014" s="1">
        <v>1.1655092592592594E-2</v>
      </c>
      <c r="J6014" t="s">
        <v>63</v>
      </c>
      <c r="L6014">
        <v>90.980710599999995</v>
      </c>
      <c r="M6014">
        <v>930223</v>
      </c>
      <c r="N6014">
        <v>24.066893799999999</v>
      </c>
      <c r="O6014">
        <v>0</v>
      </c>
      <c r="P6014">
        <v>0</v>
      </c>
      <c r="Q6014" t="s">
        <v>53</v>
      </c>
      <c r="R6014" t="s">
        <v>56</v>
      </c>
      <c r="S6014">
        <v>0</v>
      </c>
      <c r="T6014" t="s">
        <v>61</v>
      </c>
      <c r="U6014" t="s">
        <v>53</v>
      </c>
      <c r="V6014">
        <v>1906</v>
      </c>
      <c r="W6014">
        <v>0</v>
      </c>
      <c r="X6014" t="s">
        <v>61</v>
      </c>
      <c r="Y6014">
        <v>1</v>
      </c>
      <c r="Z6014" t="s">
        <v>55</v>
      </c>
      <c r="AA6014" t="s">
        <v>61</v>
      </c>
      <c r="AB6014">
        <v>0</v>
      </c>
      <c r="AC6014" t="s">
        <v>61</v>
      </c>
      <c r="AD6014">
        <v>1</v>
      </c>
      <c r="AE6014">
        <v>0</v>
      </c>
      <c r="AG6014">
        <v>23</v>
      </c>
      <c r="AH6014" t="s">
        <v>63</v>
      </c>
      <c r="AI6014">
        <v>0</v>
      </c>
      <c r="AJ6014">
        <v>2</v>
      </c>
      <c r="AK6014">
        <v>93</v>
      </c>
      <c r="AL6014">
        <v>0</v>
      </c>
      <c r="AM6014">
        <v>93</v>
      </c>
      <c r="AN6014">
        <f t="shared" si="93"/>
        <v>2</v>
      </c>
      <c r="AO6014">
        <v>930223</v>
      </c>
      <c r="AP6014" t="s">
        <v>203</v>
      </c>
      <c r="AQ6014" t="s">
        <v>513</v>
      </c>
      <c r="AR6014" t="s">
        <v>543</v>
      </c>
      <c r="AS6014" t="s">
        <v>600</v>
      </c>
      <c r="AT6014">
        <v>21</v>
      </c>
      <c r="AU6014">
        <v>71</v>
      </c>
      <c r="AV6014">
        <v>134</v>
      </c>
      <c r="AX6014">
        <v>9</v>
      </c>
      <c r="AY6014">
        <v>14.88888889</v>
      </c>
    </row>
    <row r="6015" spans="1:51" x14ac:dyDescent="0.25">
      <c r="A6015" t="s">
        <v>462</v>
      </c>
      <c r="B6015" s="1">
        <v>1.5590277777777778E-2</v>
      </c>
      <c r="C6015">
        <v>0</v>
      </c>
      <c r="D6015" s="1">
        <v>1.5590277777777778E-2</v>
      </c>
      <c r="E6015">
        <v>0</v>
      </c>
      <c r="F6015">
        <v>0</v>
      </c>
      <c r="G6015">
        <v>1</v>
      </c>
      <c r="H6015" s="1">
        <v>1.5590277777777778E-2</v>
      </c>
      <c r="I6015" s="1">
        <v>1.5590277777777778E-2</v>
      </c>
      <c r="J6015" t="s">
        <v>62</v>
      </c>
      <c r="L6015">
        <v>90.980710599999995</v>
      </c>
      <c r="M6015">
        <v>930205</v>
      </c>
      <c r="N6015">
        <v>24.066893799999999</v>
      </c>
      <c r="O6015">
        <v>0</v>
      </c>
      <c r="P6015">
        <v>0</v>
      </c>
      <c r="Q6015" t="s">
        <v>53</v>
      </c>
      <c r="R6015" t="s">
        <v>61</v>
      </c>
      <c r="S6015">
        <v>1</v>
      </c>
      <c r="T6015" t="s">
        <v>61</v>
      </c>
      <c r="U6015" t="s">
        <v>56</v>
      </c>
      <c r="V6015">
        <v>1906</v>
      </c>
      <c r="W6015">
        <v>0</v>
      </c>
      <c r="X6015" t="s">
        <v>61</v>
      </c>
      <c r="Y6015">
        <v>1</v>
      </c>
      <c r="Z6015" t="s">
        <v>55</v>
      </c>
      <c r="AA6015" t="s">
        <v>61</v>
      </c>
      <c r="AB6015">
        <v>1</v>
      </c>
      <c r="AC6015" t="s">
        <v>61</v>
      </c>
      <c r="AD6015">
        <v>0</v>
      </c>
      <c r="AE6015">
        <v>1</v>
      </c>
      <c r="AF6015">
        <v>0</v>
      </c>
      <c r="AG6015">
        <v>5</v>
      </c>
      <c r="AH6015" t="s">
        <v>62</v>
      </c>
      <c r="AI6015">
        <v>0</v>
      </c>
      <c r="AJ6015">
        <v>2</v>
      </c>
      <c r="AK6015">
        <v>93</v>
      </c>
      <c r="AL6015">
        <v>0</v>
      </c>
      <c r="AM6015">
        <v>93</v>
      </c>
      <c r="AN6015">
        <f t="shared" si="93"/>
        <v>2</v>
      </c>
      <c r="AO6015">
        <v>930205</v>
      </c>
      <c r="AP6015" t="s">
        <v>203</v>
      </c>
      <c r="AQ6015" t="s">
        <v>513</v>
      </c>
      <c r="AR6015" t="s">
        <v>543</v>
      </c>
      <c r="AS6015" t="s">
        <v>600</v>
      </c>
      <c r="AT6015">
        <v>21</v>
      </c>
      <c r="AU6015">
        <v>71</v>
      </c>
      <c r="AV6015">
        <v>134</v>
      </c>
      <c r="AX6015">
        <v>9</v>
      </c>
      <c r="AY6015">
        <v>2.3333333330000001</v>
      </c>
    </row>
    <row r="6016" spans="1:51" x14ac:dyDescent="0.25">
      <c r="A6016" t="s">
        <v>462</v>
      </c>
      <c r="B6016" s="1">
        <v>1.9918981481481482E-2</v>
      </c>
      <c r="C6016">
        <v>0</v>
      </c>
      <c r="D6016" s="1">
        <v>1.9918981481481482E-2</v>
      </c>
      <c r="E6016">
        <v>0</v>
      </c>
      <c r="F6016">
        <v>0</v>
      </c>
      <c r="G6016">
        <v>1</v>
      </c>
      <c r="H6016" s="1">
        <v>1.9918981481481482E-2</v>
      </c>
      <c r="I6016" s="1">
        <v>1.9918981481481482E-2</v>
      </c>
      <c r="J6016" t="s">
        <v>62</v>
      </c>
      <c r="L6016">
        <v>90.980710599999995</v>
      </c>
      <c r="M6016">
        <v>930208</v>
      </c>
      <c r="N6016">
        <v>24.066893799999999</v>
      </c>
      <c r="O6016">
        <v>0</v>
      </c>
      <c r="P6016">
        <v>0</v>
      </c>
      <c r="Q6016" t="s">
        <v>53</v>
      </c>
      <c r="R6016" t="s">
        <v>61</v>
      </c>
      <c r="S6016">
        <v>1</v>
      </c>
      <c r="T6016" t="s">
        <v>54</v>
      </c>
      <c r="U6016" t="s">
        <v>56</v>
      </c>
      <c r="V6016">
        <v>1906</v>
      </c>
      <c r="W6016">
        <v>0</v>
      </c>
      <c r="X6016" t="s">
        <v>61</v>
      </c>
      <c r="Y6016">
        <v>1</v>
      </c>
      <c r="Z6016" t="s">
        <v>55</v>
      </c>
      <c r="AA6016" t="s">
        <v>61</v>
      </c>
      <c r="AB6016">
        <v>1</v>
      </c>
      <c r="AC6016" t="s">
        <v>61</v>
      </c>
      <c r="AD6016">
        <v>0</v>
      </c>
      <c r="AE6016">
        <v>1</v>
      </c>
      <c r="AF6016">
        <v>0</v>
      </c>
      <c r="AG6016">
        <v>8</v>
      </c>
      <c r="AH6016" t="s">
        <v>62</v>
      </c>
      <c r="AI6016">
        <v>0</v>
      </c>
      <c r="AJ6016">
        <v>2</v>
      </c>
      <c r="AK6016">
        <v>93</v>
      </c>
      <c r="AL6016">
        <v>0</v>
      </c>
      <c r="AM6016">
        <v>93</v>
      </c>
      <c r="AN6016">
        <f t="shared" si="93"/>
        <v>2</v>
      </c>
      <c r="AO6016">
        <v>930208</v>
      </c>
      <c r="AP6016" t="s">
        <v>203</v>
      </c>
      <c r="AQ6016" t="s">
        <v>513</v>
      </c>
      <c r="AR6016" t="s">
        <v>543</v>
      </c>
      <c r="AS6016" t="s">
        <v>600</v>
      </c>
      <c r="AT6016">
        <v>21</v>
      </c>
      <c r="AU6016">
        <v>71</v>
      </c>
      <c r="AV6016">
        <v>134</v>
      </c>
      <c r="AX6016">
        <v>9</v>
      </c>
      <c r="AY6016">
        <v>2.3333333330000001</v>
      </c>
    </row>
    <row r="6017" spans="1:51" x14ac:dyDescent="0.25">
      <c r="A6017" t="s">
        <v>462</v>
      </c>
      <c r="B6017" s="1">
        <v>4.0150462962962964E-2</v>
      </c>
      <c r="C6017">
        <v>0</v>
      </c>
      <c r="D6017" s="1">
        <v>4.0150462962962964E-2</v>
      </c>
      <c r="E6017">
        <v>0</v>
      </c>
      <c r="F6017">
        <v>0</v>
      </c>
      <c r="G6017">
        <v>1</v>
      </c>
      <c r="H6017" s="1">
        <v>4.0150462962962964E-2</v>
      </c>
      <c r="I6017" s="1">
        <v>4.0150462962962964E-2</v>
      </c>
      <c r="J6017" t="s">
        <v>63</v>
      </c>
      <c r="L6017">
        <v>90.980710599999995</v>
      </c>
      <c r="M6017">
        <v>930221</v>
      </c>
      <c r="N6017">
        <v>24.066893799999999</v>
      </c>
      <c r="O6017">
        <v>0</v>
      </c>
      <c r="P6017">
        <v>0</v>
      </c>
      <c r="Q6017" t="s">
        <v>53</v>
      </c>
      <c r="R6017" t="s">
        <v>53</v>
      </c>
      <c r="S6017">
        <v>1</v>
      </c>
      <c r="T6017" t="s">
        <v>54</v>
      </c>
      <c r="U6017" t="s">
        <v>61</v>
      </c>
      <c r="V6017">
        <v>1906</v>
      </c>
      <c r="W6017">
        <v>1</v>
      </c>
      <c r="X6017" t="s">
        <v>56</v>
      </c>
      <c r="Y6017">
        <v>1</v>
      </c>
      <c r="Z6017" t="s">
        <v>55</v>
      </c>
      <c r="AA6017" t="s">
        <v>61</v>
      </c>
      <c r="AB6017">
        <v>1</v>
      </c>
      <c r="AC6017" t="s">
        <v>61</v>
      </c>
      <c r="AD6017">
        <v>0</v>
      </c>
      <c r="AE6017">
        <v>0</v>
      </c>
      <c r="AG6017">
        <v>21</v>
      </c>
      <c r="AH6017" t="s">
        <v>63</v>
      </c>
      <c r="AI6017">
        <v>0</v>
      </c>
      <c r="AJ6017">
        <v>2</v>
      </c>
      <c r="AK6017">
        <v>93</v>
      </c>
      <c r="AL6017">
        <v>0</v>
      </c>
      <c r="AM6017">
        <v>93</v>
      </c>
      <c r="AN6017">
        <f t="shared" si="93"/>
        <v>2</v>
      </c>
      <c r="AO6017">
        <v>930221</v>
      </c>
      <c r="AP6017" t="s">
        <v>203</v>
      </c>
      <c r="AQ6017" t="s">
        <v>513</v>
      </c>
      <c r="AR6017" t="s">
        <v>543</v>
      </c>
      <c r="AS6017" t="s">
        <v>600</v>
      </c>
      <c r="AT6017">
        <v>21</v>
      </c>
      <c r="AU6017">
        <v>71</v>
      </c>
      <c r="AV6017">
        <v>134</v>
      </c>
      <c r="AX6017">
        <v>9</v>
      </c>
      <c r="AY6017">
        <v>14.88888889</v>
      </c>
    </row>
    <row r="6018" spans="1:51" x14ac:dyDescent="0.25">
      <c r="A6018" t="s">
        <v>462</v>
      </c>
      <c r="B6018" s="1">
        <v>3.8425925925925923E-3</v>
      </c>
      <c r="C6018">
        <v>0</v>
      </c>
      <c r="D6018" s="1">
        <v>3.8425925925925923E-3</v>
      </c>
      <c r="E6018">
        <v>0</v>
      </c>
      <c r="F6018">
        <v>0</v>
      </c>
      <c r="G6018">
        <v>1</v>
      </c>
      <c r="H6018" s="1">
        <v>3.8425925925925923E-3</v>
      </c>
      <c r="I6018" s="1">
        <v>3.8425925925925923E-3</v>
      </c>
      <c r="J6018" t="s">
        <v>51</v>
      </c>
      <c r="L6018">
        <v>90.980710599999995</v>
      </c>
      <c r="M6018">
        <v>930213</v>
      </c>
      <c r="N6018">
        <v>24.066893799999999</v>
      </c>
      <c r="O6018">
        <v>0</v>
      </c>
      <c r="P6018">
        <v>0</v>
      </c>
      <c r="Q6018" t="s">
        <v>56</v>
      </c>
      <c r="R6018" t="s">
        <v>61</v>
      </c>
      <c r="S6018">
        <v>2</v>
      </c>
      <c r="T6018" t="s">
        <v>54</v>
      </c>
      <c r="U6018" t="s">
        <v>61</v>
      </c>
      <c r="V6018">
        <v>1906</v>
      </c>
      <c r="W6018">
        <v>0</v>
      </c>
      <c r="X6018" t="s">
        <v>54</v>
      </c>
      <c r="Y6018">
        <v>1</v>
      </c>
      <c r="Z6018" t="s">
        <v>55</v>
      </c>
      <c r="AA6018" t="s">
        <v>61</v>
      </c>
      <c r="AB6018">
        <v>1</v>
      </c>
      <c r="AC6018" t="s">
        <v>61</v>
      </c>
      <c r="AD6018">
        <v>1</v>
      </c>
      <c r="AE6018">
        <v>0</v>
      </c>
      <c r="AG6018">
        <v>13</v>
      </c>
      <c r="AH6018" t="s">
        <v>51</v>
      </c>
      <c r="AI6018">
        <v>0</v>
      </c>
      <c r="AJ6018">
        <v>2</v>
      </c>
      <c r="AK6018">
        <v>93</v>
      </c>
      <c r="AL6018">
        <v>0</v>
      </c>
      <c r="AM6018">
        <v>93</v>
      </c>
      <c r="AN6018">
        <f t="shared" si="93"/>
        <v>2</v>
      </c>
      <c r="AO6018">
        <v>930213</v>
      </c>
      <c r="AP6018" t="s">
        <v>203</v>
      </c>
      <c r="AQ6018" t="s">
        <v>513</v>
      </c>
      <c r="AR6018" t="s">
        <v>543</v>
      </c>
      <c r="AS6018" t="s">
        <v>600</v>
      </c>
      <c r="AT6018">
        <v>21</v>
      </c>
      <c r="AU6018">
        <v>71</v>
      </c>
      <c r="AV6018">
        <v>134</v>
      </c>
      <c r="AX6018">
        <v>9</v>
      </c>
      <c r="AY6018">
        <v>7.8888888890000004</v>
      </c>
    </row>
    <row r="6019" spans="1:51" x14ac:dyDescent="0.25">
      <c r="A6019" t="s">
        <v>462</v>
      </c>
      <c r="B6019" s="1">
        <v>1.3726851851851851E-2</v>
      </c>
      <c r="C6019">
        <v>0</v>
      </c>
      <c r="D6019" s="1">
        <v>1.3726851851851851E-2</v>
      </c>
      <c r="E6019">
        <v>0</v>
      </c>
      <c r="F6019">
        <v>0</v>
      </c>
      <c r="G6019">
        <v>1</v>
      </c>
      <c r="H6019" s="1">
        <v>1.3726851851851851E-2</v>
      </c>
      <c r="I6019" s="1">
        <v>1.3726851851851851E-2</v>
      </c>
      <c r="J6019" t="s">
        <v>63</v>
      </c>
      <c r="L6019">
        <v>90.980710599999995</v>
      </c>
      <c r="M6019">
        <v>930219</v>
      </c>
      <c r="N6019">
        <v>24.066893799999999</v>
      </c>
      <c r="O6019">
        <v>0</v>
      </c>
      <c r="P6019">
        <v>0</v>
      </c>
      <c r="Q6019" t="s">
        <v>53</v>
      </c>
      <c r="R6019" t="s">
        <v>52</v>
      </c>
      <c r="S6019">
        <v>1</v>
      </c>
      <c r="T6019" t="s">
        <v>53</v>
      </c>
      <c r="U6019" t="s">
        <v>52</v>
      </c>
      <c r="V6019">
        <v>1906</v>
      </c>
      <c r="W6019">
        <v>0</v>
      </c>
      <c r="X6019" t="s">
        <v>53</v>
      </c>
      <c r="Y6019">
        <v>3</v>
      </c>
      <c r="Z6019" t="s">
        <v>55</v>
      </c>
      <c r="AA6019" t="s">
        <v>61</v>
      </c>
      <c r="AB6019">
        <v>0</v>
      </c>
      <c r="AC6019" t="s">
        <v>61</v>
      </c>
      <c r="AD6019">
        <v>2</v>
      </c>
      <c r="AE6019">
        <v>0</v>
      </c>
      <c r="AG6019">
        <v>19</v>
      </c>
      <c r="AH6019" t="s">
        <v>63</v>
      </c>
      <c r="AI6019">
        <v>0</v>
      </c>
      <c r="AJ6019">
        <v>2</v>
      </c>
      <c r="AK6019">
        <v>93</v>
      </c>
      <c r="AL6019">
        <v>0</v>
      </c>
      <c r="AM6019">
        <v>93</v>
      </c>
      <c r="AN6019">
        <f t="shared" ref="AN6019:AN6082" si="94">IF(AM6019&lt;51,1,2)</f>
        <v>2</v>
      </c>
      <c r="AO6019">
        <v>930219</v>
      </c>
      <c r="AP6019" t="s">
        <v>203</v>
      </c>
      <c r="AQ6019" t="s">
        <v>513</v>
      </c>
      <c r="AR6019" t="s">
        <v>543</v>
      </c>
      <c r="AS6019" t="s">
        <v>600</v>
      </c>
      <c r="AT6019">
        <v>21</v>
      </c>
      <c r="AU6019">
        <v>71</v>
      </c>
      <c r="AV6019">
        <v>134</v>
      </c>
      <c r="AX6019">
        <v>9</v>
      </c>
      <c r="AY6019">
        <v>14.88888889</v>
      </c>
    </row>
    <row r="6020" spans="1:51" x14ac:dyDescent="0.25">
      <c r="A6020" t="s">
        <v>462</v>
      </c>
      <c r="B6020" s="1">
        <v>1.7534722222222222E-2</v>
      </c>
      <c r="C6020">
        <v>0</v>
      </c>
      <c r="D6020" s="1">
        <v>1.7534722222222222E-2</v>
      </c>
      <c r="E6020">
        <v>0</v>
      </c>
      <c r="F6020">
        <v>0</v>
      </c>
      <c r="G6020">
        <v>1</v>
      </c>
      <c r="H6020" s="1">
        <v>1.7534722222222222E-2</v>
      </c>
      <c r="I6020" s="1">
        <v>1.7534722222222222E-2</v>
      </c>
      <c r="J6020" t="s">
        <v>51</v>
      </c>
      <c r="K6020" t="s">
        <v>61</v>
      </c>
      <c r="L6020">
        <v>90.980710599999995</v>
      </c>
      <c r="M6020">
        <v>930216</v>
      </c>
      <c r="N6020">
        <v>24.066893799999999</v>
      </c>
      <c r="O6020">
        <v>0</v>
      </c>
      <c r="P6020">
        <v>0</v>
      </c>
      <c r="Q6020" t="s">
        <v>53</v>
      </c>
      <c r="R6020" t="s">
        <v>61</v>
      </c>
      <c r="S6020">
        <v>0</v>
      </c>
      <c r="T6020" t="s">
        <v>61</v>
      </c>
      <c r="U6020" t="s">
        <v>53</v>
      </c>
      <c r="V6020">
        <v>1906</v>
      </c>
      <c r="W6020">
        <v>0</v>
      </c>
      <c r="X6020" t="s">
        <v>56</v>
      </c>
      <c r="Y6020">
        <v>2</v>
      </c>
      <c r="Z6020" t="s">
        <v>55</v>
      </c>
      <c r="AA6020" t="s">
        <v>61</v>
      </c>
      <c r="AB6020">
        <v>1</v>
      </c>
      <c r="AC6020">
        <v>0</v>
      </c>
      <c r="AD6020">
        <v>2</v>
      </c>
      <c r="AE6020">
        <v>0</v>
      </c>
      <c r="AG6020">
        <v>16</v>
      </c>
      <c r="AH6020" t="s">
        <v>51</v>
      </c>
      <c r="AI6020">
        <v>0</v>
      </c>
      <c r="AJ6020">
        <v>2</v>
      </c>
      <c r="AK6020">
        <v>93</v>
      </c>
      <c r="AL6020">
        <v>0</v>
      </c>
      <c r="AM6020">
        <v>93</v>
      </c>
      <c r="AN6020">
        <f t="shared" si="94"/>
        <v>2</v>
      </c>
      <c r="AO6020">
        <v>930216</v>
      </c>
      <c r="AP6020" t="s">
        <v>203</v>
      </c>
      <c r="AQ6020" t="s">
        <v>513</v>
      </c>
      <c r="AR6020" t="s">
        <v>543</v>
      </c>
      <c r="AS6020" t="s">
        <v>600</v>
      </c>
      <c r="AT6020">
        <v>21</v>
      </c>
      <c r="AU6020">
        <v>71</v>
      </c>
      <c r="AV6020">
        <v>134</v>
      </c>
      <c r="AX6020">
        <v>9</v>
      </c>
      <c r="AY6020">
        <v>7.8888888890000004</v>
      </c>
    </row>
    <row r="6021" spans="1:51" x14ac:dyDescent="0.25">
      <c r="A6021" t="s">
        <v>462</v>
      </c>
      <c r="B6021" s="1">
        <v>2.1180555555555553E-2</v>
      </c>
      <c r="C6021">
        <v>0</v>
      </c>
      <c r="D6021" s="1">
        <v>2.1180555555555553E-2</v>
      </c>
      <c r="E6021">
        <v>0</v>
      </c>
      <c r="F6021">
        <v>0</v>
      </c>
      <c r="G6021">
        <v>1</v>
      </c>
      <c r="H6021" s="1">
        <v>2.1180555555555553E-2</v>
      </c>
      <c r="I6021" s="1">
        <v>2.1180555555555553E-2</v>
      </c>
      <c r="J6021" t="s">
        <v>62</v>
      </c>
      <c r="L6021">
        <v>90.980710599999995</v>
      </c>
      <c r="M6021">
        <v>930209</v>
      </c>
      <c r="N6021">
        <v>24.066893799999999</v>
      </c>
      <c r="O6021">
        <v>0</v>
      </c>
      <c r="P6021">
        <v>0</v>
      </c>
      <c r="Q6021" t="s">
        <v>53</v>
      </c>
      <c r="R6021" t="s">
        <v>61</v>
      </c>
      <c r="S6021">
        <v>2</v>
      </c>
      <c r="T6021" t="s">
        <v>54</v>
      </c>
      <c r="U6021" t="s">
        <v>53</v>
      </c>
      <c r="V6021">
        <v>1906</v>
      </c>
      <c r="W6021">
        <v>0</v>
      </c>
      <c r="X6021" t="s">
        <v>54</v>
      </c>
      <c r="Y6021">
        <v>1</v>
      </c>
      <c r="Z6021" t="s">
        <v>55</v>
      </c>
      <c r="AA6021" t="s">
        <v>61</v>
      </c>
      <c r="AB6021">
        <v>1</v>
      </c>
      <c r="AC6021" t="s">
        <v>61</v>
      </c>
      <c r="AD6021">
        <v>1</v>
      </c>
      <c r="AE6021">
        <v>0</v>
      </c>
      <c r="AF6021">
        <v>0</v>
      </c>
      <c r="AG6021">
        <v>9</v>
      </c>
      <c r="AH6021" t="s">
        <v>62</v>
      </c>
      <c r="AI6021">
        <v>0</v>
      </c>
      <c r="AJ6021">
        <v>2</v>
      </c>
      <c r="AK6021">
        <v>93</v>
      </c>
      <c r="AL6021">
        <v>0</v>
      </c>
      <c r="AM6021">
        <v>93</v>
      </c>
      <c r="AN6021">
        <f t="shared" si="94"/>
        <v>2</v>
      </c>
      <c r="AO6021">
        <v>930209</v>
      </c>
      <c r="AP6021" t="s">
        <v>203</v>
      </c>
      <c r="AQ6021" t="s">
        <v>513</v>
      </c>
      <c r="AR6021" t="s">
        <v>543</v>
      </c>
      <c r="AS6021" t="s">
        <v>600</v>
      </c>
      <c r="AT6021">
        <v>21</v>
      </c>
      <c r="AU6021">
        <v>71</v>
      </c>
      <c r="AV6021">
        <v>134</v>
      </c>
      <c r="AX6021">
        <v>9</v>
      </c>
      <c r="AY6021">
        <v>2.3333333330000001</v>
      </c>
    </row>
    <row r="6022" spans="1:51" x14ac:dyDescent="0.25">
      <c r="A6022" t="s">
        <v>462</v>
      </c>
      <c r="B6022" s="1">
        <v>2.4722222222222225E-2</v>
      </c>
      <c r="C6022">
        <v>0</v>
      </c>
      <c r="D6022" s="1">
        <v>2.4722222222222225E-2</v>
      </c>
      <c r="E6022">
        <v>0</v>
      </c>
      <c r="F6022">
        <v>0</v>
      </c>
      <c r="G6022">
        <v>1</v>
      </c>
      <c r="H6022" s="1">
        <v>2.4722222222222225E-2</v>
      </c>
      <c r="I6022" s="1">
        <v>2.4722222222222225E-2</v>
      </c>
      <c r="J6022" t="s">
        <v>51</v>
      </c>
      <c r="L6022">
        <v>90.980710599999995</v>
      </c>
      <c r="M6022">
        <v>930217</v>
      </c>
      <c r="N6022">
        <v>24.066893799999999</v>
      </c>
      <c r="O6022">
        <v>0</v>
      </c>
      <c r="P6022">
        <v>0</v>
      </c>
      <c r="Q6022" t="s">
        <v>53</v>
      </c>
      <c r="R6022" t="s">
        <v>53</v>
      </c>
      <c r="S6022">
        <v>2</v>
      </c>
      <c r="T6022" t="s">
        <v>61</v>
      </c>
      <c r="U6022" t="s">
        <v>53</v>
      </c>
      <c r="V6022">
        <v>1906</v>
      </c>
      <c r="W6022">
        <v>1</v>
      </c>
      <c r="X6022" t="s">
        <v>61</v>
      </c>
      <c r="Y6022">
        <v>2</v>
      </c>
      <c r="Z6022" t="s">
        <v>55</v>
      </c>
      <c r="AA6022" t="s">
        <v>61</v>
      </c>
      <c r="AB6022">
        <v>0</v>
      </c>
      <c r="AC6022" t="s">
        <v>61</v>
      </c>
      <c r="AD6022">
        <v>1</v>
      </c>
      <c r="AE6022">
        <v>0</v>
      </c>
      <c r="AG6022">
        <v>17</v>
      </c>
      <c r="AH6022" t="s">
        <v>51</v>
      </c>
      <c r="AI6022">
        <v>0</v>
      </c>
      <c r="AJ6022">
        <v>2</v>
      </c>
      <c r="AK6022">
        <v>93</v>
      </c>
      <c r="AL6022">
        <v>0</v>
      </c>
      <c r="AM6022">
        <v>93</v>
      </c>
      <c r="AN6022">
        <f t="shared" si="94"/>
        <v>2</v>
      </c>
      <c r="AO6022">
        <v>930217</v>
      </c>
      <c r="AP6022" t="s">
        <v>203</v>
      </c>
      <c r="AQ6022" t="s">
        <v>513</v>
      </c>
      <c r="AR6022" t="s">
        <v>543</v>
      </c>
      <c r="AS6022" t="s">
        <v>600</v>
      </c>
      <c r="AT6022">
        <v>21</v>
      </c>
      <c r="AU6022">
        <v>71</v>
      </c>
      <c r="AV6022">
        <v>134</v>
      </c>
      <c r="AX6022">
        <v>9</v>
      </c>
      <c r="AY6022">
        <v>7.8888888890000004</v>
      </c>
    </row>
    <row r="6023" spans="1:51" x14ac:dyDescent="0.25">
      <c r="A6023" t="s">
        <v>462</v>
      </c>
      <c r="B6023" s="1">
        <v>2.8321759259259258E-2</v>
      </c>
      <c r="C6023">
        <v>0</v>
      </c>
      <c r="D6023" s="1">
        <v>2.8321759259259258E-2</v>
      </c>
      <c r="E6023">
        <v>0</v>
      </c>
      <c r="F6023">
        <v>0</v>
      </c>
      <c r="G6023">
        <v>1</v>
      </c>
      <c r="H6023" s="1">
        <v>2.8321759259259258E-2</v>
      </c>
      <c r="I6023" s="1">
        <v>2.8321759259259258E-2</v>
      </c>
      <c r="J6023" t="s">
        <v>63</v>
      </c>
      <c r="L6023">
        <v>90.980710599999995</v>
      </c>
      <c r="M6023">
        <v>930225</v>
      </c>
      <c r="N6023">
        <v>24.066893799999999</v>
      </c>
      <c r="O6023">
        <v>0</v>
      </c>
      <c r="P6023">
        <v>0</v>
      </c>
      <c r="Q6023" t="s">
        <v>61</v>
      </c>
      <c r="R6023" t="s">
        <v>61</v>
      </c>
      <c r="S6023">
        <v>2</v>
      </c>
      <c r="T6023" t="s">
        <v>61</v>
      </c>
      <c r="U6023" t="s">
        <v>53</v>
      </c>
      <c r="V6023">
        <v>1906</v>
      </c>
      <c r="W6023">
        <v>0</v>
      </c>
      <c r="X6023" t="s">
        <v>61</v>
      </c>
      <c r="Y6023">
        <v>1</v>
      </c>
      <c r="Z6023" t="s">
        <v>69</v>
      </c>
      <c r="AA6023" t="s">
        <v>61</v>
      </c>
      <c r="AB6023">
        <v>2</v>
      </c>
      <c r="AC6023" t="s">
        <v>61</v>
      </c>
      <c r="AD6023">
        <v>1</v>
      </c>
      <c r="AE6023">
        <v>0</v>
      </c>
      <c r="AG6023">
        <v>25</v>
      </c>
      <c r="AH6023" t="s">
        <v>63</v>
      </c>
      <c r="AI6023">
        <v>0</v>
      </c>
      <c r="AJ6023">
        <v>2</v>
      </c>
      <c r="AK6023">
        <v>93</v>
      </c>
      <c r="AL6023">
        <v>0</v>
      </c>
      <c r="AM6023">
        <v>93</v>
      </c>
      <c r="AN6023">
        <f t="shared" si="94"/>
        <v>2</v>
      </c>
      <c r="AO6023">
        <v>930225</v>
      </c>
      <c r="AP6023" t="s">
        <v>203</v>
      </c>
      <c r="AQ6023" t="s">
        <v>513</v>
      </c>
      <c r="AR6023" t="s">
        <v>543</v>
      </c>
      <c r="AS6023" t="s">
        <v>600</v>
      </c>
      <c r="AT6023">
        <v>21</v>
      </c>
      <c r="AU6023">
        <v>71</v>
      </c>
      <c r="AV6023">
        <v>134</v>
      </c>
      <c r="AX6023">
        <v>9</v>
      </c>
      <c r="AY6023">
        <v>14.88888889</v>
      </c>
    </row>
    <row r="6024" spans="1:51" x14ac:dyDescent="0.25">
      <c r="A6024" t="s">
        <v>462</v>
      </c>
      <c r="B6024" s="1">
        <v>3.4050925925925922E-2</v>
      </c>
      <c r="C6024">
        <v>0</v>
      </c>
      <c r="D6024" s="1">
        <v>3.4050925925925922E-2</v>
      </c>
      <c r="E6024">
        <v>0</v>
      </c>
      <c r="F6024">
        <v>0</v>
      </c>
      <c r="G6024">
        <v>1</v>
      </c>
      <c r="H6024" s="1">
        <v>3.4050925925925922E-2</v>
      </c>
      <c r="I6024" s="1">
        <v>3.4050925925925922E-2</v>
      </c>
      <c r="J6024" t="s">
        <v>62</v>
      </c>
      <c r="L6024">
        <v>90.980710599999995</v>
      </c>
      <c r="M6024">
        <v>930204</v>
      </c>
      <c r="N6024">
        <v>24.066893799999999</v>
      </c>
      <c r="O6024">
        <v>0</v>
      </c>
      <c r="P6024">
        <v>0</v>
      </c>
      <c r="Q6024" t="s">
        <v>53</v>
      </c>
      <c r="R6024" t="s">
        <v>61</v>
      </c>
      <c r="S6024">
        <v>0</v>
      </c>
      <c r="T6024" t="s">
        <v>54</v>
      </c>
      <c r="U6024" t="s">
        <v>56</v>
      </c>
      <c r="V6024">
        <v>1906</v>
      </c>
      <c r="W6024">
        <v>0</v>
      </c>
      <c r="X6024" t="s">
        <v>61</v>
      </c>
      <c r="Y6024">
        <v>2</v>
      </c>
      <c r="Z6024" t="s">
        <v>55</v>
      </c>
      <c r="AA6024" t="s">
        <v>61</v>
      </c>
      <c r="AB6024">
        <v>3</v>
      </c>
      <c r="AC6024" t="s">
        <v>61</v>
      </c>
      <c r="AD6024">
        <v>0</v>
      </c>
      <c r="AE6024">
        <v>1</v>
      </c>
      <c r="AF6024">
        <v>0</v>
      </c>
      <c r="AG6024">
        <v>4</v>
      </c>
      <c r="AH6024" t="s">
        <v>62</v>
      </c>
      <c r="AI6024">
        <v>0</v>
      </c>
      <c r="AJ6024">
        <v>2</v>
      </c>
      <c r="AK6024">
        <v>93</v>
      </c>
      <c r="AL6024">
        <v>0</v>
      </c>
      <c r="AM6024">
        <v>93</v>
      </c>
      <c r="AN6024">
        <f t="shared" si="94"/>
        <v>2</v>
      </c>
      <c r="AO6024">
        <v>930204</v>
      </c>
      <c r="AP6024" t="s">
        <v>203</v>
      </c>
      <c r="AQ6024" t="s">
        <v>513</v>
      </c>
      <c r="AR6024" t="s">
        <v>543</v>
      </c>
      <c r="AS6024" t="s">
        <v>600</v>
      </c>
      <c r="AT6024">
        <v>21</v>
      </c>
      <c r="AU6024">
        <v>71</v>
      </c>
      <c r="AV6024">
        <v>134</v>
      </c>
      <c r="AX6024">
        <v>9</v>
      </c>
      <c r="AY6024">
        <v>2.3333333330000001</v>
      </c>
    </row>
    <row r="6025" spans="1:51" x14ac:dyDescent="0.25">
      <c r="A6025" t="s">
        <v>462</v>
      </c>
      <c r="B6025" s="1">
        <v>3.6967592592592594E-2</v>
      </c>
      <c r="C6025">
        <v>0</v>
      </c>
      <c r="D6025" s="1">
        <v>3.6967592592592594E-2</v>
      </c>
      <c r="E6025">
        <v>0</v>
      </c>
      <c r="F6025">
        <v>0</v>
      </c>
      <c r="G6025">
        <v>1</v>
      </c>
      <c r="H6025" s="1">
        <v>3.6967592592592594E-2</v>
      </c>
      <c r="I6025" s="1">
        <v>3.6967592592592594E-2</v>
      </c>
      <c r="J6025" t="s">
        <v>62</v>
      </c>
      <c r="L6025">
        <v>90.980710599999995</v>
      </c>
      <c r="M6025">
        <v>930202</v>
      </c>
      <c r="N6025">
        <v>24.066893799999999</v>
      </c>
      <c r="O6025">
        <v>0</v>
      </c>
      <c r="P6025">
        <v>0</v>
      </c>
      <c r="Q6025" t="s">
        <v>56</v>
      </c>
      <c r="R6025" t="s">
        <v>53</v>
      </c>
      <c r="S6025">
        <v>0</v>
      </c>
      <c r="T6025" t="s">
        <v>54</v>
      </c>
      <c r="U6025" t="s">
        <v>53</v>
      </c>
      <c r="V6025">
        <v>1906</v>
      </c>
      <c r="W6025">
        <v>0</v>
      </c>
      <c r="X6025" t="s">
        <v>54</v>
      </c>
      <c r="Y6025">
        <v>1</v>
      </c>
      <c r="Z6025" t="s">
        <v>55</v>
      </c>
      <c r="AA6025" t="s">
        <v>61</v>
      </c>
      <c r="AB6025">
        <v>2</v>
      </c>
      <c r="AC6025" t="s">
        <v>61</v>
      </c>
      <c r="AD6025">
        <v>0</v>
      </c>
      <c r="AE6025">
        <v>0</v>
      </c>
      <c r="AF6025">
        <v>0</v>
      </c>
      <c r="AG6025">
        <v>2</v>
      </c>
      <c r="AH6025" t="s">
        <v>62</v>
      </c>
      <c r="AI6025">
        <v>0</v>
      </c>
      <c r="AJ6025">
        <v>2</v>
      </c>
      <c r="AK6025">
        <v>93</v>
      </c>
      <c r="AL6025">
        <v>0</v>
      </c>
      <c r="AM6025">
        <v>93</v>
      </c>
      <c r="AN6025">
        <f t="shared" si="94"/>
        <v>2</v>
      </c>
      <c r="AO6025">
        <v>930202</v>
      </c>
      <c r="AP6025" t="s">
        <v>203</v>
      </c>
      <c r="AQ6025" t="s">
        <v>513</v>
      </c>
      <c r="AR6025" t="s">
        <v>543</v>
      </c>
      <c r="AS6025" t="s">
        <v>600</v>
      </c>
      <c r="AT6025">
        <v>21</v>
      </c>
      <c r="AU6025">
        <v>71</v>
      </c>
      <c r="AV6025">
        <v>134</v>
      </c>
      <c r="AX6025">
        <v>9</v>
      </c>
      <c r="AY6025">
        <v>2.3333333330000001</v>
      </c>
    </row>
    <row r="6026" spans="1:51" x14ac:dyDescent="0.25">
      <c r="A6026" t="s">
        <v>462</v>
      </c>
      <c r="B6026" s="1">
        <v>3.9791666666666663E-2</v>
      </c>
      <c r="C6026">
        <v>0</v>
      </c>
      <c r="D6026" s="1">
        <v>3.9791666666666663E-2</v>
      </c>
      <c r="E6026">
        <v>0</v>
      </c>
      <c r="F6026">
        <v>0</v>
      </c>
      <c r="G6026">
        <v>1</v>
      </c>
      <c r="H6026" s="1">
        <v>3.9791666666666663E-2</v>
      </c>
      <c r="I6026" s="1">
        <v>3.9791666666666663E-2</v>
      </c>
      <c r="J6026" t="s">
        <v>62</v>
      </c>
      <c r="L6026">
        <v>90.980710599999995</v>
      </c>
      <c r="M6026">
        <v>930201</v>
      </c>
      <c r="N6026">
        <v>24.066893799999999</v>
      </c>
      <c r="O6026">
        <v>0</v>
      </c>
      <c r="P6026">
        <v>0</v>
      </c>
      <c r="Q6026" t="s">
        <v>56</v>
      </c>
      <c r="R6026" t="s">
        <v>56</v>
      </c>
      <c r="S6026">
        <v>1</v>
      </c>
      <c r="T6026" t="s">
        <v>61</v>
      </c>
      <c r="U6026" t="s">
        <v>53</v>
      </c>
      <c r="V6026">
        <v>1906</v>
      </c>
      <c r="W6026">
        <v>0</v>
      </c>
      <c r="X6026" t="s">
        <v>61</v>
      </c>
      <c r="Y6026">
        <v>1</v>
      </c>
      <c r="Z6026" t="s">
        <v>55</v>
      </c>
      <c r="AA6026" t="s">
        <v>61</v>
      </c>
      <c r="AB6026">
        <v>0</v>
      </c>
      <c r="AC6026" t="s">
        <v>61</v>
      </c>
      <c r="AD6026">
        <v>1</v>
      </c>
      <c r="AE6026">
        <v>0</v>
      </c>
      <c r="AF6026">
        <v>0</v>
      </c>
      <c r="AG6026">
        <v>1</v>
      </c>
      <c r="AH6026" t="s">
        <v>62</v>
      </c>
      <c r="AI6026">
        <v>0</v>
      </c>
      <c r="AJ6026">
        <v>2</v>
      </c>
      <c r="AK6026">
        <v>93</v>
      </c>
      <c r="AL6026">
        <v>0</v>
      </c>
      <c r="AM6026">
        <v>93</v>
      </c>
      <c r="AN6026">
        <f t="shared" si="94"/>
        <v>2</v>
      </c>
      <c r="AO6026">
        <v>930201</v>
      </c>
      <c r="AP6026" t="s">
        <v>203</v>
      </c>
      <c r="AQ6026" t="s">
        <v>513</v>
      </c>
      <c r="AR6026" t="s">
        <v>543</v>
      </c>
      <c r="AS6026" t="s">
        <v>600</v>
      </c>
      <c r="AT6026">
        <v>21</v>
      </c>
      <c r="AU6026">
        <v>71</v>
      </c>
      <c r="AV6026">
        <v>134</v>
      </c>
      <c r="AX6026">
        <v>9</v>
      </c>
      <c r="AY6026">
        <v>2.3333333330000001</v>
      </c>
    </row>
    <row r="6027" spans="1:51" x14ac:dyDescent="0.25">
      <c r="A6027" t="s">
        <v>462</v>
      </c>
      <c r="B6027" s="1">
        <v>1.6203703703703703E-3</v>
      </c>
      <c r="C6027">
        <v>0</v>
      </c>
      <c r="D6027" s="1">
        <v>1.6203703703703703E-3</v>
      </c>
      <c r="E6027">
        <v>0</v>
      </c>
      <c r="F6027">
        <v>0</v>
      </c>
      <c r="G6027">
        <v>1</v>
      </c>
      <c r="H6027" s="1">
        <v>1.6203703703703703E-3</v>
      </c>
      <c r="I6027" s="1">
        <v>1.6203703703703703E-3</v>
      </c>
      <c r="J6027" t="s">
        <v>63</v>
      </c>
      <c r="L6027">
        <v>90.980710599999995</v>
      </c>
      <c r="M6027">
        <v>930224</v>
      </c>
      <c r="N6027">
        <v>24.066893799999999</v>
      </c>
      <c r="O6027">
        <v>0</v>
      </c>
      <c r="P6027">
        <v>0</v>
      </c>
      <c r="Q6027" t="s">
        <v>53</v>
      </c>
      <c r="R6027" t="s">
        <v>61</v>
      </c>
      <c r="S6027">
        <v>3</v>
      </c>
      <c r="T6027" t="s">
        <v>61</v>
      </c>
      <c r="U6027" t="s">
        <v>53</v>
      </c>
      <c r="V6027">
        <v>1906</v>
      </c>
      <c r="W6027">
        <v>1</v>
      </c>
      <c r="X6027" t="s">
        <v>61</v>
      </c>
      <c r="Y6027">
        <v>2</v>
      </c>
      <c r="Z6027" t="s">
        <v>55</v>
      </c>
      <c r="AA6027" t="s">
        <v>61</v>
      </c>
      <c r="AB6027">
        <v>0</v>
      </c>
      <c r="AC6027" t="s">
        <v>61</v>
      </c>
      <c r="AD6027">
        <v>0</v>
      </c>
      <c r="AE6027">
        <v>0</v>
      </c>
      <c r="AG6027">
        <v>24</v>
      </c>
      <c r="AH6027" t="s">
        <v>63</v>
      </c>
      <c r="AI6027">
        <v>0</v>
      </c>
      <c r="AJ6027">
        <v>2</v>
      </c>
      <c r="AK6027">
        <v>93</v>
      </c>
      <c r="AL6027">
        <v>0</v>
      </c>
      <c r="AM6027">
        <v>93</v>
      </c>
      <c r="AN6027">
        <f t="shared" si="94"/>
        <v>2</v>
      </c>
      <c r="AO6027">
        <v>930224</v>
      </c>
      <c r="AP6027" t="s">
        <v>203</v>
      </c>
      <c r="AQ6027" t="s">
        <v>513</v>
      </c>
      <c r="AR6027" t="s">
        <v>543</v>
      </c>
      <c r="AS6027" t="s">
        <v>600</v>
      </c>
      <c r="AT6027">
        <v>21</v>
      </c>
      <c r="AU6027">
        <v>71</v>
      </c>
      <c r="AV6027">
        <v>134</v>
      </c>
      <c r="AX6027">
        <v>9</v>
      </c>
      <c r="AY6027">
        <v>14.88888889</v>
      </c>
    </row>
    <row r="6028" spans="1:51" x14ac:dyDescent="0.25">
      <c r="A6028" t="s">
        <v>462</v>
      </c>
      <c r="B6028" s="1">
        <v>2.3784722222222221E-2</v>
      </c>
      <c r="C6028">
        <v>0</v>
      </c>
      <c r="D6028" s="1">
        <v>2.3784722222222221E-2</v>
      </c>
      <c r="E6028">
        <v>0</v>
      </c>
      <c r="F6028">
        <v>0</v>
      </c>
      <c r="G6028">
        <v>1</v>
      </c>
      <c r="H6028" s="1">
        <v>2.3784722222222221E-2</v>
      </c>
      <c r="I6028" s="1">
        <v>2.3784722222222221E-2</v>
      </c>
      <c r="J6028" t="s">
        <v>51</v>
      </c>
      <c r="L6028">
        <v>90.980710599999995</v>
      </c>
      <c r="M6028">
        <v>930211</v>
      </c>
      <c r="N6028">
        <v>24.066893799999999</v>
      </c>
      <c r="O6028">
        <v>0</v>
      </c>
      <c r="P6028">
        <v>0</v>
      </c>
      <c r="Q6028" t="s">
        <v>53</v>
      </c>
      <c r="R6028" t="s">
        <v>52</v>
      </c>
      <c r="S6028">
        <v>0</v>
      </c>
      <c r="T6028" t="s">
        <v>54</v>
      </c>
      <c r="U6028" t="s">
        <v>56</v>
      </c>
      <c r="V6028">
        <v>1906</v>
      </c>
      <c r="W6028">
        <v>0</v>
      </c>
      <c r="X6028" t="s">
        <v>61</v>
      </c>
      <c r="Y6028">
        <v>1</v>
      </c>
      <c r="Z6028" t="s">
        <v>55</v>
      </c>
      <c r="AA6028" t="s">
        <v>61</v>
      </c>
      <c r="AB6028">
        <v>0</v>
      </c>
      <c r="AC6028" t="s">
        <v>61</v>
      </c>
      <c r="AD6028">
        <v>1</v>
      </c>
      <c r="AE6028">
        <v>0</v>
      </c>
      <c r="AG6028">
        <v>11</v>
      </c>
      <c r="AH6028" t="s">
        <v>51</v>
      </c>
      <c r="AI6028">
        <v>0</v>
      </c>
      <c r="AJ6028">
        <v>2</v>
      </c>
      <c r="AK6028">
        <v>93</v>
      </c>
      <c r="AL6028">
        <v>0</v>
      </c>
      <c r="AM6028">
        <v>93</v>
      </c>
      <c r="AN6028">
        <f t="shared" si="94"/>
        <v>2</v>
      </c>
      <c r="AO6028">
        <v>930211</v>
      </c>
      <c r="AP6028" t="s">
        <v>203</v>
      </c>
      <c r="AQ6028" t="s">
        <v>513</v>
      </c>
      <c r="AR6028" t="s">
        <v>543</v>
      </c>
      <c r="AS6028" t="s">
        <v>600</v>
      </c>
      <c r="AT6028">
        <v>21</v>
      </c>
      <c r="AU6028">
        <v>71</v>
      </c>
      <c r="AV6028">
        <v>134</v>
      </c>
      <c r="AX6028">
        <v>9</v>
      </c>
      <c r="AY6028">
        <v>7.8888888890000004</v>
      </c>
    </row>
    <row r="6029" spans="1:51" x14ac:dyDescent="0.25">
      <c r="A6029" t="s">
        <v>462</v>
      </c>
      <c r="B6029" s="1">
        <v>2.6122685185185183E-2</v>
      </c>
      <c r="C6029">
        <v>0</v>
      </c>
      <c r="D6029" s="1">
        <v>2.6122685185185183E-2</v>
      </c>
      <c r="E6029">
        <v>0</v>
      </c>
      <c r="F6029">
        <v>0</v>
      </c>
      <c r="G6029">
        <v>1</v>
      </c>
      <c r="H6029" s="1">
        <v>2.6122685185185183E-2</v>
      </c>
      <c r="I6029" s="1">
        <v>2.6122685185185183E-2</v>
      </c>
      <c r="J6029" t="s">
        <v>51</v>
      </c>
      <c r="L6029">
        <v>90.980710599999995</v>
      </c>
      <c r="M6029">
        <v>930212</v>
      </c>
      <c r="N6029">
        <v>24.066893799999999</v>
      </c>
      <c r="O6029">
        <v>0</v>
      </c>
      <c r="P6029">
        <v>0</v>
      </c>
      <c r="Q6029" t="s">
        <v>53</v>
      </c>
      <c r="R6029" t="s">
        <v>61</v>
      </c>
      <c r="S6029">
        <v>1</v>
      </c>
      <c r="T6029" t="s">
        <v>54</v>
      </c>
      <c r="U6029" t="s">
        <v>61</v>
      </c>
      <c r="V6029">
        <v>1906</v>
      </c>
      <c r="W6029">
        <v>0</v>
      </c>
      <c r="X6029" t="s">
        <v>61</v>
      </c>
      <c r="Y6029">
        <v>1</v>
      </c>
      <c r="Z6029" t="s">
        <v>55</v>
      </c>
      <c r="AA6029" t="s">
        <v>61</v>
      </c>
      <c r="AB6029">
        <v>1</v>
      </c>
      <c r="AC6029" t="s">
        <v>61</v>
      </c>
      <c r="AD6029">
        <v>0</v>
      </c>
      <c r="AE6029">
        <v>2</v>
      </c>
      <c r="AG6029">
        <v>12</v>
      </c>
      <c r="AH6029" t="s">
        <v>51</v>
      </c>
      <c r="AI6029">
        <v>0</v>
      </c>
      <c r="AJ6029">
        <v>2</v>
      </c>
      <c r="AK6029">
        <v>93</v>
      </c>
      <c r="AL6029">
        <v>0</v>
      </c>
      <c r="AM6029">
        <v>93</v>
      </c>
      <c r="AN6029">
        <f t="shared" si="94"/>
        <v>2</v>
      </c>
      <c r="AO6029">
        <v>930212</v>
      </c>
      <c r="AP6029" t="s">
        <v>203</v>
      </c>
      <c r="AQ6029" t="s">
        <v>513</v>
      </c>
      <c r="AR6029" t="s">
        <v>543</v>
      </c>
      <c r="AS6029" t="s">
        <v>600</v>
      </c>
      <c r="AT6029">
        <v>21</v>
      </c>
      <c r="AU6029">
        <v>71</v>
      </c>
      <c r="AV6029">
        <v>134</v>
      </c>
      <c r="AX6029">
        <v>9</v>
      </c>
      <c r="AY6029">
        <v>7.8888888890000004</v>
      </c>
    </row>
    <row r="6030" spans="1:51" x14ac:dyDescent="0.25">
      <c r="A6030" t="s">
        <v>462</v>
      </c>
      <c r="B6030" s="1">
        <v>2.9131944444444446E-2</v>
      </c>
      <c r="C6030">
        <v>0</v>
      </c>
      <c r="D6030" s="1">
        <v>2.9131944444444446E-2</v>
      </c>
      <c r="E6030">
        <v>0</v>
      </c>
      <c r="F6030">
        <v>0</v>
      </c>
      <c r="G6030">
        <v>1</v>
      </c>
      <c r="H6030" s="1">
        <v>2.9131944444444446E-2</v>
      </c>
      <c r="I6030" s="1">
        <v>2.9131944444444446E-2</v>
      </c>
      <c r="J6030" t="s">
        <v>51</v>
      </c>
      <c r="K6030" t="s">
        <v>56</v>
      </c>
      <c r="L6030">
        <v>90.980710599999995</v>
      </c>
      <c r="M6030">
        <v>930215</v>
      </c>
      <c r="N6030">
        <v>24.066893799999999</v>
      </c>
      <c r="O6030">
        <v>0</v>
      </c>
      <c r="P6030">
        <v>0</v>
      </c>
      <c r="Q6030" t="s">
        <v>53</v>
      </c>
      <c r="R6030" t="s">
        <v>56</v>
      </c>
      <c r="S6030">
        <v>1</v>
      </c>
      <c r="T6030" t="s">
        <v>54</v>
      </c>
      <c r="U6030" t="s">
        <v>56</v>
      </c>
      <c r="V6030">
        <v>1906</v>
      </c>
      <c r="W6030">
        <v>0</v>
      </c>
      <c r="X6030" t="s">
        <v>61</v>
      </c>
      <c r="Y6030">
        <v>1</v>
      </c>
      <c r="Z6030" t="s">
        <v>55</v>
      </c>
      <c r="AA6030" t="s">
        <v>61</v>
      </c>
      <c r="AB6030">
        <v>1</v>
      </c>
      <c r="AC6030">
        <v>0</v>
      </c>
      <c r="AD6030">
        <v>1</v>
      </c>
      <c r="AE6030">
        <v>0</v>
      </c>
      <c r="AG6030">
        <v>15</v>
      </c>
      <c r="AH6030" t="s">
        <v>51</v>
      </c>
      <c r="AI6030">
        <v>0</v>
      </c>
      <c r="AJ6030">
        <v>2</v>
      </c>
      <c r="AK6030">
        <v>93</v>
      </c>
      <c r="AL6030">
        <v>0</v>
      </c>
      <c r="AM6030">
        <v>93</v>
      </c>
      <c r="AN6030">
        <f t="shared" si="94"/>
        <v>2</v>
      </c>
      <c r="AO6030">
        <v>930215</v>
      </c>
      <c r="AP6030" t="s">
        <v>203</v>
      </c>
      <c r="AQ6030" t="s">
        <v>513</v>
      </c>
      <c r="AR6030" t="s">
        <v>543</v>
      </c>
      <c r="AS6030" t="s">
        <v>600</v>
      </c>
      <c r="AT6030">
        <v>21</v>
      </c>
      <c r="AU6030">
        <v>71</v>
      </c>
      <c r="AV6030">
        <v>134</v>
      </c>
      <c r="AX6030">
        <v>9</v>
      </c>
      <c r="AY6030">
        <v>7.8888888890000004</v>
      </c>
    </row>
    <row r="6031" spans="1:51" x14ac:dyDescent="0.25">
      <c r="A6031" t="s">
        <v>462</v>
      </c>
      <c r="B6031" s="1">
        <v>3.1956018518518516E-2</v>
      </c>
      <c r="C6031">
        <v>0</v>
      </c>
      <c r="D6031" s="1">
        <v>3.1956018518518516E-2</v>
      </c>
      <c r="E6031">
        <v>0</v>
      </c>
      <c r="F6031">
        <v>0</v>
      </c>
      <c r="G6031">
        <v>1</v>
      </c>
      <c r="H6031" s="1">
        <v>3.1956018518518516E-2</v>
      </c>
      <c r="I6031" s="1">
        <v>3.1956018518518516E-2</v>
      </c>
      <c r="J6031" t="s">
        <v>63</v>
      </c>
      <c r="L6031">
        <v>90.980710599999995</v>
      </c>
      <c r="M6031">
        <v>930222</v>
      </c>
      <c r="N6031">
        <v>24.066893799999999</v>
      </c>
      <c r="O6031">
        <v>0</v>
      </c>
      <c r="P6031">
        <v>0</v>
      </c>
      <c r="Q6031" t="s">
        <v>56</v>
      </c>
      <c r="R6031" t="s">
        <v>61</v>
      </c>
      <c r="S6031">
        <v>0</v>
      </c>
      <c r="T6031" t="s">
        <v>54</v>
      </c>
      <c r="U6031" t="s">
        <v>52</v>
      </c>
      <c r="V6031">
        <v>1906</v>
      </c>
      <c r="W6031">
        <v>1</v>
      </c>
      <c r="X6031" t="s">
        <v>54</v>
      </c>
      <c r="Y6031">
        <v>1</v>
      </c>
      <c r="Z6031" t="s">
        <v>55</v>
      </c>
      <c r="AA6031" t="s">
        <v>61</v>
      </c>
      <c r="AB6031">
        <v>2</v>
      </c>
      <c r="AC6031" t="s">
        <v>61</v>
      </c>
      <c r="AD6031">
        <v>0</v>
      </c>
      <c r="AE6031">
        <v>1</v>
      </c>
      <c r="AG6031">
        <v>22</v>
      </c>
      <c r="AH6031" t="s">
        <v>63</v>
      </c>
      <c r="AI6031">
        <v>0</v>
      </c>
      <c r="AJ6031">
        <v>2</v>
      </c>
      <c r="AK6031">
        <v>93</v>
      </c>
      <c r="AL6031">
        <v>0</v>
      </c>
      <c r="AM6031">
        <v>93</v>
      </c>
      <c r="AN6031">
        <f t="shared" si="94"/>
        <v>2</v>
      </c>
      <c r="AO6031">
        <v>930222</v>
      </c>
      <c r="AP6031" t="s">
        <v>203</v>
      </c>
      <c r="AQ6031" t="s">
        <v>513</v>
      </c>
      <c r="AR6031" t="s">
        <v>543</v>
      </c>
      <c r="AS6031" t="s">
        <v>600</v>
      </c>
      <c r="AT6031">
        <v>21</v>
      </c>
      <c r="AU6031">
        <v>71</v>
      </c>
      <c r="AV6031">
        <v>134</v>
      </c>
      <c r="AX6031">
        <v>9</v>
      </c>
      <c r="AY6031">
        <v>14.88888889</v>
      </c>
    </row>
    <row r="6032" spans="1:51" x14ac:dyDescent="0.25">
      <c r="A6032" t="s">
        <v>462</v>
      </c>
      <c r="B6032" s="1">
        <v>3.412037037037037E-2</v>
      </c>
      <c r="C6032">
        <v>0</v>
      </c>
      <c r="D6032" s="1">
        <v>3.412037037037037E-2</v>
      </c>
      <c r="E6032">
        <v>0</v>
      </c>
      <c r="F6032">
        <v>0</v>
      </c>
      <c r="G6032">
        <v>1</v>
      </c>
      <c r="H6032" s="1">
        <v>3.412037037037037E-2</v>
      </c>
      <c r="I6032" s="1">
        <v>3.412037037037037E-2</v>
      </c>
      <c r="J6032" t="s">
        <v>62</v>
      </c>
      <c r="L6032">
        <v>90.980710599999995</v>
      </c>
      <c r="M6032">
        <v>930207</v>
      </c>
      <c r="N6032">
        <v>24.066893799999999</v>
      </c>
      <c r="O6032">
        <v>0</v>
      </c>
      <c r="P6032">
        <v>0</v>
      </c>
      <c r="Q6032" t="s">
        <v>53</v>
      </c>
      <c r="R6032" t="s">
        <v>61</v>
      </c>
      <c r="S6032">
        <v>2</v>
      </c>
      <c r="T6032" t="s">
        <v>54</v>
      </c>
      <c r="U6032" t="s">
        <v>56</v>
      </c>
      <c r="V6032">
        <v>1906</v>
      </c>
      <c r="W6032">
        <v>0</v>
      </c>
      <c r="X6032" t="s">
        <v>54</v>
      </c>
      <c r="Y6032">
        <v>1</v>
      </c>
      <c r="Z6032" t="s">
        <v>55</v>
      </c>
      <c r="AA6032" t="s">
        <v>61</v>
      </c>
      <c r="AB6032">
        <v>1</v>
      </c>
      <c r="AC6032" t="s">
        <v>61</v>
      </c>
      <c r="AD6032">
        <v>0</v>
      </c>
      <c r="AE6032">
        <v>1</v>
      </c>
      <c r="AF6032">
        <v>0</v>
      </c>
      <c r="AG6032">
        <v>7</v>
      </c>
      <c r="AH6032" t="s">
        <v>62</v>
      </c>
      <c r="AI6032">
        <v>0</v>
      </c>
      <c r="AJ6032">
        <v>2</v>
      </c>
      <c r="AK6032">
        <v>93</v>
      </c>
      <c r="AL6032">
        <v>0</v>
      </c>
      <c r="AM6032">
        <v>93</v>
      </c>
      <c r="AN6032">
        <f t="shared" si="94"/>
        <v>2</v>
      </c>
      <c r="AO6032">
        <v>930207</v>
      </c>
      <c r="AP6032" t="s">
        <v>203</v>
      </c>
      <c r="AQ6032" t="s">
        <v>513</v>
      </c>
      <c r="AR6032" t="s">
        <v>543</v>
      </c>
      <c r="AS6032" t="s">
        <v>600</v>
      </c>
      <c r="AT6032">
        <v>21</v>
      </c>
      <c r="AU6032">
        <v>71</v>
      </c>
      <c r="AV6032">
        <v>134</v>
      </c>
      <c r="AX6032">
        <v>9</v>
      </c>
      <c r="AY6032">
        <v>2.3333333330000001</v>
      </c>
    </row>
    <row r="6033" spans="1:51" x14ac:dyDescent="0.25">
      <c r="A6033" t="s">
        <v>462</v>
      </c>
      <c r="B6033" s="1">
        <v>3.6493055555555549E-2</v>
      </c>
      <c r="C6033">
        <v>0</v>
      </c>
      <c r="D6033" s="1">
        <v>3.6493055555555549E-2</v>
      </c>
      <c r="E6033">
        <v>0</v>
      </c>
      <c r="F6033">
        <v>0</v>
      </c>
      <c r="G6033">
        <v>1</v>
      </c>
      <c r="H6033" s="1">
        <v>3.6493055555555549E-2</v>
      </c>
      <c r="I6033" s="1">
        <v>3.6493055555555549E-2</v>
      </c>
      <c r="J6033" t="s">
        <v>51</v>
      </c>
      <c r="L6033">
        <v>90.980839799999998</v>
      </c>
      <c r="M6033">
        <v>930210</v>
      </c>
      <c r="N6033">
        <v>24.065808700000002</v>
      </c>
      <c r="O6033">
        <v>0</v>
      </c>
      <c r="P6033">
        <v>0</v>
      </c>
      <c r="Q6033" t="s">
        <v>53</v>
      </c>
      <c r="R6033" t="s">
        <v>56</v>
      </c>
      <c r="S6033">
        <v>1</v>
      </c>
      <c r="T6033" t="s">
        <v>61</v>
      </c>
      <c r="U6033" t="s">
        <v>56</v>
      </c>
      <c r="V6033">
        <v>1906</v>
      </c>
      <c r="W6033">
        <v>1</v>
      </c>
      <c r="X6033" t="s">
        <v>54</v>
      </c>
      <c r="Y6033">
        <v>1</v>
      </c>
      <c r="Z6033" t="s">
        <v>55</v>
      </c>
      <c r="AA6033" t="s">
        <v>61</v>
      </c>
      <c r="AB6033">
        <v>0</v>
      </c>
      <c r="AC6033" t="s">
        <v>61</v>
      </c>
      <c r="AD6033">
        <v>1</v>
      </c>
      <c r="AE6033">
        <v>1</v>
      </c>
      <c r="AG6033">
        <v>10</v>
      </c>
      <c r="AH6033" t="s">
        <v>51</v>
      </c>
      <c r="AI6033">
        <v>0</v>
      </c>
      <c r="AJ6033">
        <v>2</v>
      </c>
      <c r="AK6033">
        <v>93</v>
      </c>
      <c r="AL6033">
        <v>0</v>
      </c>
      <c r="AM6033">
        <v>93</v>
      </c>
      <c r="AN6033">
        <f t="shared" si="94"/>
        <v>2</v>
      </c>
      <c r="AO6033">
        <v>930210</v>
      </c>
      <c r="AP6033" t="s">
        <v>203</v>
      </c>
      <c r="AQ6033" t="s">
        <v>513</v>
      </c>
      <c r="AR6033" t="s">
        <v>543</v>
      </c>
      <c r="AS6033" t="s">
        <v>600</v>
      </c>
      <c r="AT6033">
        <v>21</v>
      </c>
      <c r="AU6033">
        <v>71</v>
      </c>
      <c r="AV6033">
        <v>134</v>
      </c>
      <c r="AX6033">
        <v>9</v>
      </c>
      <c r="AY6033">
        <v>7.8888888890000004</v>
      </c>
    </row>
    <row r="6034" spans="1:51" x14ac:dyDescent="0.25">
      <c r="A6034" t="s">
        <v>462</v>
      </c>
      <c r="B6034" s="1">
        <v>4.0173611111111111E-2</v>
      </c>
      <c r="C6034">
        <v>0</v>
      </c>
      <c r="D6034" s="1">
        <v>4.0173611111111111E-2</v>
      </c>
      <c r="E6034">
        <v>0</v>
      </c>
      <c r="F6034">
        <v>0</v>
      </c>
      <c r="G6034">
        <v>1</v>
      </c>
      <c r="H6034" s="1">
        <v>4.0173611111111111E-2</v>
      </c>
      <c r="I6034" s="1">
        <v>4.0173611111111111E-2</v>
      </c>
      <c r="J6034" t="s">
        <v>51</v>
      </c>
      <c r="L6034">
        <v>90.980710599999995</v>
      </c>
      <c r="M6034">
        <v>930214</v>
      </c>
      <c r="N6034">
        <v>24.066893799999999</v>
      </c>
      <c r="O6034">
        <v>0</v>
      </c>
      <c r="P6034">
        <v>0</v>
      </c>
      <c r="Q6034" t="s">
        <v>53</v>
      </c>
      <c r="R6034" t="s">
        <v>53</v>
      </c>
      <c r="S6034">
        <v>1</v>
      </c>
      <c r="T6034" t="s">
        <v>54</v>
      </c>
      <c r="U6034" t="s">
        <v>52</v>
      </c>
      <c r="V6034">
        <v>1906</v>
      </c>
      <c r="W6034">
        <v>0</v>
      </c>
      <c r="X6034" t="s">
        <v>61</v>
      </c>
      <c r="Y6034">
        <v>2</v>
      </c>
      <c r="Z6034" t="s">
        <v>69</v>
      </c>
      <c r="AA6034" t="s">
        <v>61</v>
      </c>
      <c r="AB6034">
        <v>0</v>
      </c>
      <c r="AC6034" t="s">
        <v>61</v>
      </c>
      <c r="AD6034">
        <v>2</v>
      </c>
      <c r="AE6034">
        <v>0</v>
      </c>
      <c r="AG6034">
        <v>14</v>
      </c>
      <c r="AH6034" t="s">
        <v>51</v>
      </c>
      <c r="AI6034">
        <v>0</v>
      </c>
      <c r="AJ6034">
        <v>2</v>
      </c>
      <c r="AK6034">
        <v>93</v>
      </c>
      <c r="AL6034">
        <v>0</v>
      </c>
      <c r="AM6034">
        <v>93</v>
      </c>
      <c r="AN6034">
        <f t="shared" si="94"/>
        <v>2</v>
      </c>
      <c r="AO6034">
        <v>930214</v>
      </c>
      <c r="AP6034" t="s">
        <v>203</v>
      </c>
      <c r="AQ6034" t="s">
        <v>513</v>
      </c>
      <c r="AR6034" t="s">
        <v>543</v>
      </c>
      <c r="AS6034" t="s">
        <v>600</v>
      </c>
      <c r="AT6034">
        <v>21</v>
      </c>
      <c r="AU6034">
        <v>71</v>
      </c>
      <c r="AV6034">
        <v>134</v>
      </c>
      <c r="AX6034">
        <v>9</v>
      </c>
      <c r="AY6034">
        <v>7.8888888890000004</v>
      </c>
    </row>
    <row r="6035" spans="1:51" x14ac:dyDescent="0.25">
      <c r="A6035" t="s">
        <v>462</v>
      </c>
      <c r="B6035" s="1">
        <v>1.0532407407407407E-3</v>
      </c>
      <c r="C6035">
        <v>0</v>
      </c>
      <c r="D6035" s="1">
        <v>1.0532407407407407E-3</v>
      </c>
      <c r="E6035">
        <v>0</v>
      </c>
      <c r="F6035">
        <v>0</v>
      </c>
      <c r="G6035">
        <v>1</v>
      </c>
      <c r="H6035" s="1">
        <v>1.0532407407407407E-3</v>
      </c>
      <c r="I6035" s="1">
        <v>1.0532407407407407E-3</v>
      </c>
      <c r="J6035" t="s">
        <v>63</v>
      </c>
      <c r="L6035">
        <v>90.980710599999995</v>
      </c>
      <c r="M6035">
        <v>930227</v>
      </c>
      <c r="N6035">
        <v>24.066893799999999</v>
      </c>
      <c r="O6035">
        <v>0</v>
      </c>
      <c r="P6035">
        <v>0</v>
      </c>
      <c r="Q6035" t="s">
        <v>61</v>
      </c>
      <c r="R6035" t="s">
        <v>61</v>
      </c>
      <c r="S6035">
        <v>2</v>
      </c>
      <c r="T6035" t="s">
        <v>61</v>
      </c>
      <c r="U6035" t="s">
        <v>61</v>
      </c>
      <c r="V6035">
        <v>1906</v>
      </c>
      <c r="W6035">
        <v>2</v>
      </c>
      <c r="X6035" t="s">
        <v>61</v>
      </c>
      <c r="Y6035">
        <v>1</v>
      </c>
      <c r="Z6035" t="s">
        <v>55</v>
      </c>
      <c r="AA6035" t="s">
        <v>61</v>
      </c>
      <c r="AB6035">
        <v>1</v>
      </c>
      <c r="AC6035" t="s">
        <v>61</v>
      </c>
      <c r="AD6035">
        <v>0</v>
      </c>
      <c r="AE6035">
        <v>0</v>
      </c>
      <c r="AG6035">
        <v>27</v>
      </c>
      <c r="AH6035" t="s">
        <v>63</v>
      </c>
      <c r="AI6035">
        <v>0</v>
      </c>
      <c r="AJ6035">
        <v>2</v>
      </c>
      <c r="AK6035">
        <v>93</v>
      </c>
      <c r="AL6035">
        <v>0</v>
      </c>
      <c r="AM6035">
        <v>93</v>
      </c>
      <c r="AN6035">
        <f t="shared" si="94"/>
        <v>2</v>
      </c>
      <c r="AO6035">
        <v>930227</v>
      </c>
      <c r="AP6035" t="s">
        <v>203</v>
      </c>
      <c r="AQ6035" t="s">
        <v>513</v>
      </c>
      <c r="AR6035" t="s">
        <v>543</v>
      </c>
      <c r="AS6035" t="s">
        <v>600</v>
      </c>
      <c r="AT6035">
        <v>21</v>
      </c>
      <c r="AU6035">
        <v>71</v>
      </c>
      <c r="AV6035">
        <v>134</v>
      </c>
      <c r="AX6035">
        <v>9</v>
      </c>
      <c r="AY6035">
        <v>14.88888889</v>
      </c>
    </row>
    <row r="6036" spans="1:51" x14ac:dyDescent="0.25">
      <c r="A6036" t="s">
        <v>462</v>
      </c>
      <c r="B6036" s="1">
        <v>3.3680555555555551E-3</v>
      </c>
      <c r="C6036">
        <v>0</v>
      </c>
      <c r="D6036" s="1">
        <v>3.3680555555555551E-3</v>
      </c>
      <c r="E6036">
        <v>0</v>
      </c>
      <c r="F6036">
        <v>0</v>
      </c>
      <c r="G6036">
        <v>1</v>
      </c>
      <c r="H6036" s="1">
        <v>3.3680555555555551E-3</v>
      </c>
      <c r="I6036" s="1">
        <v>3.3680555555555551E-3</v>
      </c>
      <c r="J6036" t="s">
        <v>63</v>
      </c>
      <c r="K6036" t="s">
        <v>61</v>
      </c>
      <c r="L6036">
        <v>90.980969099999996</v>
      </c>
      <c r="M6036">
        <v>930226</v>
      </c>
      <c r="N6036">
        <v>24.064723600000001</v>
      </c>
      <c r="O6036">
        <v>0</v>
      </c>
      <c r="P6036">
        <v>0</v>
      </c>
      <c r="Q6036" t="s">
        <v>53</v>
      </c>
      <c r="R6036" t="s">
        <v>56</v>
      </c>
      <c r="S6036">
        <v>0</v>
      </c>
      <c r="T6036" t="s">
        <v>61</v>
      </c>
      <c r="U6036" t="s">
        <v>53</v>
      </c>
      <c r="V6036">
        <v>2152</v>
      </c>
      <c r="W6036">
        <v>0</v>
      </c>
      <c r="X6036" t="s">
        <v>56</v>
      </c>
      <c r="Y6036">
        <v>1</v>
      </c>
      <c r="Z6036" t="s">
        <v>55</v>
      </c>
      <c r="AA6036" t="s">
        <v>61</v>
      </c>
      <c r="AB6036">
        <v>0</v>
      </c>
      <c r="AC6036">
        <v>0</v>
      </c>
      <c r="AD6036">
        <v>0</v>
      </c>
      <c r="AE6036">
        <v>1</v>
      </c>
      <c r="AG6036">
        <v>26</v>
      </c>
      <c r="AH6036" t="s">
        <v>63</v>
      </c>
      <c r="AI6036">
        <v>0</v>
      </c>
      <c r="AJ6036">
        <v>2</v>
      </c>
      <c r="AK6036">
        <v>93</v>
      </c>
      <c r="AL6036">
        <v>0</v>
      </c>
      <c r="AM6036">
        <v>93</v>
      </c>
      <c r="AN6036">
        <f t="shared" si="94"/>
        <v>2</v>
      </c>
      <c r="AO6036">
        <v>930226</v>
      </c>
      <c r="AP6036" t="s">
        <v>203</v>
      </c>
      <c r="AQ6036" t="s">
        <v>513</v>
      </c>
      <c r="AR6036" t="s">
        <v>543</v>
      </c>
      <c r="AS6036" t="s">
        <v>600</v>
      </c>
      <c r="AT6036">
        <v>21</v>
      </c>
      <c r="AU6036">
        <v>71</v>
      </c>
      <c r="AV6036">
        <v>134</v>
      </c>
      <c r="AX6036">
        <v>9</v>
      </c>
      <c r="AY6036">
        <v>14.88888889</v>
      </c>
    </row>
    <row r="6037" spans="1:51" x14ac:dyDescent="0.25">
      <c r="A6037" t="s">
        <v>462</v>
      </c>
      <c r="B6037" s="1">
        <v>6.4351851851851861E-3</v>
      </c>
      <c r="C6037">
        <v>0</v>
      </c>
      <c r="D6037" s="1">
        <v>6.4351851851851861E-3</v>
      </c>
      <c r="E6037">
        <v>0</v>
      </c>
      <c r="F6037">
        <v>0</v>
      </c>
      <c r="G6037">
        <v>1</v>
      </c>
      <c r="H6037" s="1">
        <v>6.4351851851851861E-3</v>
      </c>
      <c r="I6037" s="1">
        <v>6.4351851851851861E-3</v>
      </c>
      <c r="J6037" t="s">
        <v>62</v>
      </c>
      <c r="L6037">
        <v>90.980710599999995</v>
      </c>
      <c r="M6037">
        <v>930203</v>
      </c>
      <c r="N6037">
        <v>24.066893799999999</v>
      </c>
      <c r="O6037">
        <v>0</v>
      </c>
      <c r="P6037">
        <v>0</v>
      </c>
      <c r="Q6037" t="s">
        <v>53</v>
      </c>
      <c r="R6037" t="s">
        <v>61</v>
      </c>
      <c r="S6037">
        <v>1</v>
      </c>
      <c r="T6037" t="s">
        <v>54</v>
      </c>
      <c r="U6037" t="s">
        <v>52</v>
      </c>
      <c r="V6037">
        <v>1906</v>
      </c>
      <c r="W6037">
        <v>0</v>
      </c>
      <c r="X6037" t="s">
        <v>61</v>
      </c>
      <c r="Y6037">
        <v>1</v>
      </c>
      <c r="Z6037" t="s">
        <v>55</v>
      </c>
      <c r="AA6037" t="s">
        <v>61</v>
      </c>
      <c r="AB6037">
        <v>2</v>
      </c>
      <c r="AC6037" t="s">
        <v>61</v>
      </c>
      <c r="AD6037">
        <v>1</v>
      </c>
      <c r="AE6037">
        <v>0</v>
      </c>
      <c r="AF6037">
        <v>0</v>
      </c>
      <c r="AG6037">
        <v>3</v>
      </c>
      <c r="AH6037" t="s">
        <v>62</v>
      </c>
      <c r="AI6037">
        <v>0</v>
      </c>
      <c r="AJ6037">
        <v>2</v>
      </c>
      <c r="AK6037">
        <v>93</v>
      </c>
      <c r="AL6037">
        <v>0</v>
      </c>
      <c r="AM6037">
        <v>93</v>
      </c>
      <c r="AN6037">
        <f t="shared" si="94"/>
        <v>2</v>
      </c>
      <c r="AO6037">
        <v>930203</v>
      </c>
      <c r="AP6037" t="s">
        <v>203</v>
      </c>
      <c r="AQ6037" t="s">
        <v>513</v>
      </c>
      <c r="AR6037" t="s">
        <v>543</v>
      </c>
      <c r="AS6037" t="s">
        <v>600</v>
      </c>
      <c r="AT6037">
        <v>21</v>
      </c>
      <c r="AU6037">
        <v>71</v>
      </c>
      <c r="AV6037">
        <v>134</v>
      </c>
      <c r="AX6037">
        <v>9</v>
      </c>
      <c r="AY6037">
        <v>2.3333333330000001</v>
      </c>
    </row>
    <row r="6038" spans="1:51" x14ac:dyDescent="0.25">
      <c r="A6038" t="s">
        <v>207</v>
      </c>
      <c r="B6038" s="1">
        <v>2.5266203703703704E-2</v>
      </c>
      <c r="C6038">
        <v>0</v>
      </c>
      <c r="D6038" s="1">
        <v>2.5266203703703704E-2</v>
      </c>
      <c r="E6038">
        <v>0</v>
      </c>
      <c r="F6038">
        <v>0</v>
      </c>
      <c r="G6038">
        <v>1</v>
      </c>
      <c r="H6038" s="1">
        <v>2.5266203703703704E-2</v>
      </c>
      <c r="I6038" s="1">
        <v>2.5266203703703704E-2</v>
      </c>
      <c r="J6038" t="s">
        <v>62</v>
      </c>
      <c r="L6038">
        <v>90.5849379</v>
      </c>
      <c r="M6038">
        <v>970202</v>
      </c>
      <c r="N6038">
        <v>24.893348700000001</v>
      </c>
      <c r="O6038">
        <v>0</v>
      </c>
      <c r="P6038">
        <v>0</v>
      </c>
      <c r="Q6038" t="s">
        <v>54</v>
      </c>
      <c r="R6038" t="s">
        <v>54</v>
      </c>
      <c r="S6038">
        <v>1</v>
      </c>
      <c r="T6038" t="s">
        <v>54</v>
      </c>
      <c r="U6038" t="s">
        <v>54</v>
      </c>
      <c r="V6038">
        <v>2862</v>
      </c>
      <c r="W6038">
        <v>1</v>
      </c>
      <c r="X6038" t="s">
        <v>54</v>
      </c>
      <c r="Y6038">
        <v>2</v>
      </c>
      <c r="Z6038" t="s">
        <v>55</v>
      </c>
      <c r="AA6038" t="s">
        <v>54</v>
      </c>
      <c r="AB6038">
        <v>2</v>
      </c>
      <c r="AC6038" t="s">
        <v>54</v>
      </c>
      <c r="AD6038">
        <v>2</v>
      </c>
      <c r="AE6038">
        <v>1</v>
      </c>
      <c r="AF6038">
        <v>0</v>
      </c>
      <c r="AG6038">
        <v>2</v>
      </c>
      <c r="AH6038" t="s">
        <v>62</v>
      </c>
      <c r="AI6038">
        <v>0</v>
      </c>
      <c r="AJ6038">
        <v>2</v>
      </c>
      <c r="AK6038">
        <v>97</v>
      </c>
      <c r="AL6038">
        <v>0</v>
      </c>
      <c r="AM6038">
        <v>97</v>
      </c>
      <c r="AN6038">
        <f t="shared" si="94"/>
        <v>2</v>
      </c>
      <c r="AO6038">
        <v>970202</v>
      </c>
      <c r="AP6038" t="s">
        <v>208</v>
      </c>
      <c r="AQ6038" t="s">
        <v>523</v>
      </c>
      <c r="AR6038" t="s">
        <v>550</v>
      </c>
      <c r="AS6038" t="s">
        <v>601</v>
      </c>
      <c r="AT6038">
        <v>50</v>
      </c>
      <c r="AU6038">
        <v>144</v>
      </c>
      <c r="AV6038">
        <v>39</v>
      </c>
      <c r="AX6038">
        <v>9</v>
      </c>
      <c r="AY6038">
        <v>5.5555555559999998</v>
      </c>
    </row>
    <row r="6039" spans="1:51" x14ac:dyDescent="0.25">
      <c r="A6039" t="s">
        <v>207</v>
      </c>
      <c r="B6039" s="1">
        <v>3.6203703703703703E-2</v>
      </c>
      <c r="C6039">
        <v>0</v>
      </c>
      <c r="D6039" s="1">
        <v>3.6203703703703703E-2</v>
      </c>
      <c r="E6039">
        <v>0</v>
      </c>
      <c r="F6039">
        <v>0</v>
      </c>
      <c r="G6039">
        <v>1</v>
      </c>
      <c r="H6039" s="1">
        <v>3.6203703703703703E-2</v>
      </c>
      <c r="I6039" s="1">
        <v>3.6203703703703703E-2</v>
      </c>
      <c r="J6039" t="s">
        <v>62</v>
      </c>
      <c r="L6039">
        <v>90.5849379</v>
      </c>
      <c r="M6039">
        <v>970201</v>
      </c>
      <c r="N6039">
        <v>24.893348700000001</v>
      </c>
      <c r="O6039">
        <v>0</v>
      </c>
      <c r="P6039">
        <v>0</v>
      </c>
      <c r="Q6039" t="s">
        <v>53</v>
      </c>
      <c r="R6039" t="s">
        <v>52</v>
      </c>
      <c r="S6039">
        <v>3</v>
      </c>
      <c r="T6039" t="s">
        <v>61</v>
      </c>
      <c r="U6039" t="s">
        <v>54</v>
      </c>
      <c r="V6039">
        <v>2862</v>
      </c>
      <c r="W6039">
        <v>0</v>
      </c>
      <c r="X6039" t="s">
        <v>61</v>
      </c>
      <c r="Y6039">
        <v>1</v>
      </c>
      <c r="Z6039" t="s">
        <v>55</v>
      </c>
      <c r="AA6039" t="s">
        <v>54</v>
      </c>
      <c r="AB6039">
        <v>0</v>
      </c>
      <c r="AC6039" t="s">
        <v>56</v>
      </c>
      <c r="AD6039">
        <v>2</v>
      </c>
      <c r="AE6039">
        <v>0</v>
      </c>
      <c r="AF6039">
        <v>0</v>
      </c>
      <c r="AG6039">
        <v>1</v>
      </c>
      <c r="AH6039" t="s">
        <v>62</v>
      </c>
      <c r="AI6039">
        <v>0</v>
      </c>
      <c r="AJ6039">
        <v>2</v>
      </c>
      <c r="AK6039">
        <v>97</v>
      </c>
      <c r="AL6039">
        <v>0</v>
      </c>
      <c r="AM6039">
        <v>97</v>
      </c>
      <c r="AN6039">
        <f t="shared" si="94"/>
        <v>2</v>
      </c>
      <c r="AO6039">
        <v>970201</v>
      </c>
      <c r="AP6039" t="s">
        <v>208</v>
      </c>
      <c r="AQ6039" t="s">
        <v>523</v>
      </c>
      <c r="AR6039" t="s">
        <v>550</v>
      </c>
      <c r="AS6039" t="s">
        <v>601</v>
      </c>
      <c r="AT6039">
        <v>50</v>
      </c>
      <c r="AU6039">
        <v>144</v>
      </c>
      <c r="AV6039">
        <v>39</v>
      </c>
      <c r="AX6039">
        <v>9</v>
      </c>
      <c r="AY6039">
        <v>5.5555555559999998</v>
      </c>
    </row>
    <row r="6040" spans="1:51" x14ac:dyDescent="0.25">
      <c r="A6040" t="s">
        <v>462</v>
      </c>
      <c r="B6040" s="1">
        <v>2.5879629629629627E-2</v>
      </c>
      <c r="C6040">
        <v>0</v>
      </c>
      <c r="D6040" s="1">
        <v>2.5879629629629627E-2</v>
      </c>
      <c r="E6040">
        <v>0</v>
      </c>
      <c r="F6040">
        <v>0</v>
      </c>
      <c r="G6040">
        <v>1</v>
      </c>
      <c r="H6040" s="1">
        <v>2.5879629629629627E-2</v>
      </c>
      <c r="I6040" s="1">
        <v>2.5879629629629627E-2</v>
      </c>
      <c r="J6040" t="s">
        <v>62</v>
      </c>
      <c r="K6040" t="s">
        <v>56</v>
      </c>
      <c r="L6040">
        <v>90.980500399999997</v>
      </c>
      <c r="M6040">
        <v>960206</v>
      </c>
      <c r="N6040">
        <v>24.0670334</v>
      </c>
      <c r="O6040">
        <v>0</v>
      </c>
      <c r="P6040">
        <v>0</v>
      </c>
      <c r="Q6040" t="s">
        <v>56</v>
      </c>
      <c r="R6040" t="s">
        <v>52</v>
      </c>
      <c r="S6040">
        <v>0</v>
      </c>
      <c r="T6040" t="s">
        <v>54</v>
      </c>
      <c r="U6040" t="s">
        <v>53</v>
      </c>
      <c r="V6040">
        <v>1931</v>
      </c>
      <c r="W6040">
        <v>1</v>
      </c>
      <c r="X6040" t="s">
        <v>61</v>
      </c>
      <c r="Y6040">
        <v>1</v>
      </c>
      <c r="Z6040" t="s">
        <v>55</v>
      </c>
      <c r="AA6040" t="s">
        <v>61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6</v>
      </c>
      <c r="AH6040" t="s">
        <v>62</v>
      </c>
      <c r="AI6040">
        <v>0</v>
      </c>
      <c r="AJ6040">
        <v>2</v>
      </c>
      <c r="AK6040">
        <v>96</v>
      </c>
      <c r="AL6040">
        <v>0</v>
      </c>
      <c r="AM6040">
        <v>96</v>
      </c>
      <c r="AN6040">
        <f t="shared" si="94"/>
        <v>2</v>
      </c>
      <c r="AO6040">
        <v>960206</v>
      </c>
      <c r="AP6040" t="s">
        <v>203</v>
      </c>
      <c r="AQ6040" t="s">
        <v>513</v>
      </c>
      <c r="AR6040" t="s">
        <v>548</v>
      </c>
      <c r="AS6040" t="s">
        <v>602</v>
      </c>
      <c r="AT6040">
        <v>36</v>
      </c>
      <c r="AU6040">
        <v>82</v>
      </c>
      <c r="AV6040">
        <v>65</v>
      </c>
      <c r="AX6040">
        <v>9</v>
      </c>
      <c r="AY6040">
        <v>4</v>
      </c>
    </row>
    <row r="6041" spans="1:51" x14ac:dyDescent="0.25">
      <c r="A6041" t="s">
        <v>207</v>
      </c>
      <c r="B6041" s="1">
        <v>7.1643518518518514E-3</v>
      </c>
      <c r="C6041">
        <v>0</v>
      </c>
      <c r="D6041" s="1">
        <v>7.1643518518518514E-3</v>
      </c>
      <c r="E6041">
        <v>0</v>
      </c>
      <c r="F6041">
        <v>0</v>
      </c>
      <c r="G6041">
        <v>1</v>
      </c>
      <c r="H6041" s="1">
        <v>7.1643518518518514E-3</v>
      </c>
      <c r="I6041" s="1">
        <v>7.1643518518518514E-3</v>
      </c>
      <c r="J6041" t="s">
        <v>62</v>
      </c>
      <c r="L6041">
        <v>90.589000920000004</v>
      </c>
      <c r="M6041">
        <v>970204</v>
      </c>
      <c r="N6041">
        <v>24.894552699999998</v>
      </c>
      <c r="O6041">
        <v>0</v>
      </c>
      <c r="P6041">
        <v>27</v>
      </c>
      <c r="Q6041" t="s">
        <v>53</v>
      </c>
      <c r="R6041" t="s">
        <v>52</v>
      </c>
      <c r="S6041">
        <v>0</v>
      </c>
      <c r="T6041" t="s">
        <v>53</v>
      </c>
      <c r="U6041" t="s">
        <v>61</v>
      </c>
      <c r="V6041">
        <v>15</v>
      </c>
      <c r="W6041">
        <v>0</v>
      </c>
      <c r="X6041" t="s">
        <v>53</v>
      </c>
      <c r="Y6041">
        <v>1</v>
      </c>
      <c r="Z6041" t="s">
        <v>55</v>
      </c>
      <c r="AA6041" t="s">
        <v>61</v>
      </c>
      <c r="AB6041">
        <v>0</v>
      </c>
      <c r="AC6041" t="s">
        <v>54</v>
      </c>
      <c r="AD6041">
        <v>1</v>
      </c>
      <c r="AE6041">
        <v>0</v>
      </c>
      <c r="AF6041">
        <v>0</v>
      </c>
      <c r="AG6041">
        <v>4</v>
      </c>
      <c r="AH6041" t="s">
        <v>62</v>
      </c>
      <c r="AI6041">
        <v>0</v>
      </c>
      <c r="AJ6041">
        <v>2</v>
      </c>
      <c r="AK6041">
        <v>97</v>
      </c>
      <c r="AL6041">
        <v>0</v>
      </c>
      <c r="AM6041">
        <v>97</v>
      </c>
      <c r="AN6041">
        <f t="shared" si="94"/>
        <v>2</v>
      </c>
      <c r="AO6041">
        <v>970204</v>
      </c>
      <c r="AP6041" t="s">
        <v>208</v>
      </c>
      <c r="AQ6041" t="s">
        <v>523</v>
      </c>
      <c r="AR6041" t="s">
        <v>550</v>
      </c>
      <c r="AS6041" t="s">
        <v>601</v>
      </c>
      <c r="AT6041">
        <v>50</v>
      </c>
      <c r="AU6041">
        <v>144</v>
      </c>
      <c r="AV6041">
        <v>39</v>
      </c>
      <c r="AX6041">
        <v>9</v>
      </c>
      <c r="AY6041">
        <v>5.5555555559999998</v>
      </c>
    </row>
    <row r="6042" spans="1:51" x14ac:dyDescent="0.25">
      <c r="A6042" t="s">
        <v>207</v>
      </c>
      <c r="B6042" s="1">
        <v>1.1608796296296296E-2</v>
      </c>
      <c r="C6042">
        <v>0</v>
      </c>
      <c r="D6042" s="1">
        <v>1.1608796296296296E-2</v>
      </c>
      <c r="E6042">
        <v>0</v>
      </c>
      <c r="F6042">
        <v>0</v>
      </c>
      <c r="G6042">
        <v>1</v>
      </c>
      <c r="H6042" s="1">
        <v>1.1608796296296296E-2</v>
      </c>
      <c r="I6042" s="1">
        <v>1.1608796296296296E-2</v>
      </c>
      <c r="J6042" t="s">
        <v>62</v>
      </c>
      <c r="L6042">
        <v>0</v>
      </c>
      <c r="M6042">
        <v>970203</v>
      </c>
      <c r="N6042">
        <v>0</v>
      </c>
      <c r="O6042">
        <v>0</v>
      </c>
      <c r="P6042">
        <v>0</v>
      </c>
      <c r="Q6042" t="s">
        <v>53</v>
      </c>
      <c r="R6042" t="s">
        <v>53</v>
      </c>
      <c r="S6042">
        <v>1</v>
      </c>
      <c r="T6042" t="s">
        <v>54</v>
      </c>
      <c r="U6042" t="s">
        <v>54</v>
      </c>
      <c r="V6042">
        <v>0</v>
      </c>
      <c r="W6042">
        <v>0</v>
      </c>
      <c r="X6042" t="s">
        <v>61</v>
      </c>
      <c r="Y6042">
        <v>1</v>
      </c>
      <c r="Z6042" t="s">
        <v>55</v>
      </c>
      <c r="AA6042" t="s">
        <v>54</v>
      </c>
      <c r="AB6042">
        <v>0</v>
      </c>
      <c r="AC6042" t="s">
        <v>54</v>
      </c>
      <c r="AD6042">
        <v>1</v>
      </c>
      <c r="AE6042">
        <v>0</v>
      </c>
      <c r="AF6042">
        <v>0</v>
      </c>
      <c r="AG6042">
        <v>3</v>
      </c>
      <c r="AH6042" t="s">
        <v>62</v>
      </c>
      <c r="AI6042">
        <v>0</v>
      </c>
      <c r="AJ6042">
        <v>2</v>
      </c>
      <c r="AK6042">
        <v>97</v>
      </c>
      <c r="AL6042">
        <v>0</v>
      </c>
      <c r="AM6042">
        <v>97</v>
      </c>
      <c r="AN6042">
        <f t="shared" si="94"/>
        <v>2</v>
      </c>
      <c r="AO6042">
        <v>970203</v>
      </c>
      <c r="AP6042" t="s">
        <v>208</v>
      </c>
      <c r="AQ6042" t="s">
        <v>523</v>
      </c>
      <c r="AR6042" t="s">
        <v>550</v>
      </c>
      <c r="AS6042" t="s">
        <v>601</v>
      </c>
      <c r="AT6042">
        <v>50</v>
      </c>
      <c r="AU6042">
        <v>144</v>
      </c>
      <c r="AV6042">
        <v>39</v>
      </c>
      <c r="AX6042">
        <v>9</v>
      </c>
      <c r="AY6042">
        <v>5.5555555559999998</v>
      </c>
    </row>
    <row r="6043" spans="1:51" x14ac:dyDescent="0.25">
      <c r="A6043" t="s">
        <v>462</v>
      </c>
      <c r="B6043" s="1">
        <v>2.3055555555555555E-2</v>
      </c>
      <c r="C6043">
        <v>0</v>
      </c>
      <c r="D6043" s="1">
        <v>2.3055555555555555E-2</v>
      </c>
      <c r="E6043">
        <v>0</v>
      </c>
      <c r="F6043">
        <v>0</v>
      </c>
      <c r="G6043">
        <v>1</v>
      </c>
      <c r="H6043" s="1">
        <v>2.3055555555555555E-2</v>
      </c>
      <c r="I6043" s="1">
        <v>2.3055555555555555E-2</v>
      </c>
      <c r="J6043" t="s">
        <v>63</v>
      </c>
      <c r="K6043" t="s">
        <v>56</v>
      </c>
      <c r="L6043">
        <v>90.796768299999997</v>
      </c>
      <c r="M6043">
        <v>940222</v>
      </c>
      <c r="N6043">
        <v>24.2560425</v>
      </c>
      <c r="O6043">
        <v>0</v>
      </c>
      <c r="P6043">
        <v>0</v>
      </c>
      <c r="Q6043" t="s">
        <v>53</v>
      </c>
      <c r="R6043" t="s">
        <v>53</v>
      </c>
      <c r="S6043">
        <v>2</v>
      </c>
      <c r="T6043" t="s">
        <v>54</v>
      </c>
      <c r="U6043" t="s">
        <v>61</v>
      </c>
      <c r="V6043">
        <v>2838</v>
      </c>
      <c r="W6043">
        <v>0</v>
      </c>
      <c r="X6043" t="s">
        <v>53</v>
      </c>
      <c r="Y6043">
        <v>2</v>
      </c>
      <c r="Z6043" t="s">
        <v>55</v>
      </c>
      <c r="AA6043" t="s">
        <v>61</v>
      </c>
      <c r="AB6043">
        <v>2</v>
      </c>
      <c r="AC6043">
        <v>0</v>
      </c>
      <c r="AD6043">
        <v>1</v>
      </c>
      <c r="AE6043">
        <v>0</v>
      </c>
      <c r="AG6043">
        <v>22</v>
      </c>
      <c r="AH6043" t="s">
        <v>63</v>
      </c>
      <c r="AI6043">
        <v>0</v>
      </c>
      <c r="AJ6043">
        <v>2</v>
      </c>
      <c r="AK6043">
        <v>94</v>
      </c>
      <c r="AL6043">
        <v>0</v>
      </c>
      <c r="AM6043">
        <v>94</v>
      </c>
      <c r="AN6043">
        <f t="shared" si="94"/>
        <v>2</v>
      </c>
      <c r="AO6043">
        <v>940222</v>
      </c>
      <c r="AP6043" t="s">
        <v>203</v>
      </c>
      <c r="AQ6043" t="s">
        <v>463</v>
      </c>
      <c r="AR6043" t="s">
        <v>545</v>
      </c>
      <c r="AS6043" t="s">
        <v>599</v>
      </c>
      <c r="AT6043">
        <v>16</v>
      </c>
      <c r="AU6043">
        <v>45</v>
      </c>
      <c r="AV6043">
        <v>42</v>
      </c>
      <c r="AX6043">
        <v>9</v>
      </c>
      <c r="AY6043">
        <v>4.6666666670000003</v>
      </c>
    </row>
    <row r="6044" spans="1:51" x14ac:dyDescent="0.25">
      <c r="A6044" t="s">
        <v>462</v>
      </c>
      <c r="B6044" s="1">
        <v>3.0972222222222224E-2</v>
      </c>
      <c r="C6044">
        <v>0</v>
      </c>
      <c r="D6044" s="1">
        <v>3.0972222222222224E-2</v>
      </c>
      <c r="E6044">
        <v>0</v>
      </c>
      <c r="F6044">
        <v>0</v>
      </c>
      <c r="G6044">
        <v>1</v>
      </c>
      <c r="H6044" s="1">
        <v>3.0972222222222224E-2</v>
      </c>
      <c r="I6044" s="1">
        <v>3.0972222222222224E-2</v>
      </c>
      <c r="J6044" t="s">
        <v>63</v>
      </c>
      <c r="K6044" t="s">
        <v>56</v>
      </c>
      <c r="L6044">
        <v>90.796759699999996</v>
      </c>
      <c r="M6044">
        <v>940227</v>
      </c>
      <c r="N6044">
        <v>24.2560404</v>
      </c>
      <c r="O6044">
        <v>0</v>
      </c>
      <c r="P6044">
        <v>0</v>
      </c>
      <c r="Q6044" t="s">
        <v>53</v>
      </c>
      <c r="R6044" t="s">
        <v>52</v>
      </c>
      <c r="S6044">
        <v>0</v>
      </c>
      <c r="T6044" t="s">
        <v>54</v>
      </c>
      <c r="U6044" t="s">
        <v>53</v>
      </c>
      <c r="V6044">
        <v>2839</v>
      </c>
      <c r="W6044">
        <v>1</v>
      </c>
      <c r="X6044" t="s">
        <v>56</v>
      </c>
      <c r="Y6044">
        <v>1</v>
      </c>
      <c r="Z6044" t="s">
        <v>55</v>
      </c>
      <c r="AA6044" t="s">
        <v>61</v>
      </c>
      <c r="AB6044">
        <v>0</v>
      </c>
      <c r="AC6044">
        <v>0</v>
      </c>
      <c r="AD6044">
        <v>0</v>
      </c>
      <c r="AE6044">
        <v>1</v>
      </c>
      <c r="AG6044">
        <v>27</v>
      </c>
      <c r="AH6044" t="s">
        <v>63</v>
      </c>
      <c r="AI6044">
        <v>0</v>
      </c>
      <c r="AJ6044">
        <v>2</v>
      </c>
      <c r="AK6044">
        <v>94</v>
      </c>
      <c r="AL6044">
        <v>0</v>
      </c>
      <c r="AM6044">
        <v>94</v>
      </c>
      <c r="AN6044">
        <f t="shared" si="94"/>
        <v>2</v>
      </c>
      <c r="AO6044">
        <v>940227</v>
      </c>
      <c r="AP6044" t="s">
        <v>203</v>
      </c>
      <c r="AQ6044" t="s">
        <v>463</v>
      </c>
      <c r="AR6044" t="s">
        <v>545</v>
      </c>
      <c r="AS6044" t="s">
        <v>599</v>
      </c>
      <c r="AT6044">
        <v>16</v>
      </c>
      <c r="AU6044">
        <v>45</v>
      </c>
      <c r="AV6044">
        <v>42</v>
      </c>
      <c r="AX6044">
        <v>9</v>
      </c>
      <c r="AY6044">
        <v>4.6666666670000003</v>
      </c>
    </row>
    <row r="6045" spans="1:51" x14ac:dyDescent="0.25">
      <c r="A6045" t="s">
        <v>462</v>
      </c>
      <c r="B6045" s="1">
        <v>3.2060185185185191E-3</v>
      </c>
      <c r="C6045">
        <v>0</v>
      </c>
      <c r="D6045" s="1">
        <v>3.2060185185185191E-3</v>
      </c>
      <c r="E6045">
        <v>0</v>
      </c>
      <c r="F6045">
        <v>0</v>
      </c>
      <c r="G6045">
        <v>1</v>
      </c>
      <c r="H6045" s="1">
        <v>3.2060185185185191E-3</v>
      </c>
      <c r="I6045" s="1">
        <v>3.2060185185185191E-3</v>
      </c>
      <c r="J6045" t="s">
        <v>63</v>
      </c>
      <c r="K6045" t="s">
        <v>61</v>
      </c>
      <c r="L6045">
        <v>90.796940899999996</v>
      </c>
      <c r="M6045">
        <v>940226</v>
      </c>
      <c r="N6045">
        <v>24.255989400000001</v>
      </c>
      <c r="O6045">
        <v>0</v>
      </c>
      <c r="P6045">
        <v>0</v>
      </c>
      <c r="Q6045" t="s">
        <v>53</v>
      </c>
      <c r="R6045" t="s">
        <v>53</v>
      </c>
      <c r="S6045">
        <v>0</v>
      </c>
      <c r="T6045" t="s">
        <v>54</v>
      </c>
      <c r="U6045" t="s">
        <v>61</v>
      </c>
      <c r="V6045">
        <v>2844</v>
      </c>
      <c r="W6045">
        <v>0</v>
      </c>
      <c r="X6045" t="s">
        <v>56</v>
      </c>
      <c r="Y6045">
        <v>2</v>
      </c>
      <c r="Z6045" t="s">
        <v>55</v>
      </c>
      <c r="AA6045" t="s">
        <v>61</v>
      </c>
      <c r="AB6045">
        <v>0</v>
      </c>
      <c r="AC6045">
        <v>0</v>
      </c>
      <c r="AD6045">
        <v>2</v>
      </c>
      <c r="AE6045">
        <v>0</v>
      </c>
      <c r="AG6045">
        <v>26</v>
      </c>
      <c r="AH6045" t="s">
        <v>63</v>
      </c>
      <c r="AI6045">
        <v>0</v>
      </c>
      <c r="AJ6045">
        <v>2</v>
      </c>
      <c r="AK6045">
        <v>94</v>
      </c>
      <c r="AL6045">
        <v>0</v>
      </c>
      <c r="AM6045">
        <v>94</v>
      </c>
      <c r="AN6045">
        <f t="shared" si="94"/>
        <v>2</v>
      </c>
      <c r="AO6045">
        <v>940226</v>
      </c>
      <c r="AP6045" t="s">
        <v>203</v>
      </c>
      <c r="AQ6045" t="s">
        <v>463</v>
      </c>
      <c r="AR6045" t="s">
        <v>545</v>
      </c>
      <c r="AS6045" t="s">
        <v>599</v>
      </c>
      <c r="AT6045">
        <v>16</v>
      </c>
      <c r="AU6045">
        <v>45</v>
      </c>
      <c r="AV6045">
        <v>42</v>
      </c>
      <c r="AX6045">
        <v>9</v>
      </c>
      <c r="AY6045">
        <v>4.6666666670000003</v>
      </c>
    </row>
    <row r="6046" spans="1:51" x14ac:dyDescent="0.25">
      <c r="A6046" t="s">
        <v>462</v>
      </c>
      <c r="B6046" s="1">
        <v>3.6076388888888887E-2</v>
      </c>
      <c r="C6046">
        <v>0</v>
      </c>
      <c r="D6046" s="1">
        <v>3.6076388888888887E-2</v>
      </c>
      <c r="E6046">
        <v>0</v>
      </c>
      <c r="F6046">
        <v>0</v>
      </c>
      <c r="G6046">
        <v>1</v>
      </c>
      <c r="H6046" s="1">
        <v>3.6076388888888887E-2</v>
      </c>
      <c r="I6046" s="1">
        <v>3.6076388888888887E-2</v>
      </c>
      <c r="J6046" t="s">
        <v>63</v>
      </c>
      <c r="K6046" t="s">
        <v>56</v>
      </c>
      <c r="L6046">
        <v>90.796940899999996</v>
      </c>
      <c r="M6046">
        <v>940225</v>
      </c>
      <c r="N6046">
        <v>24.255989400000001</v>
      </c>
      <c r="O6046">
        <v>0</v>
      </c>
      <c r="P6046">
        <v>0</v>
      </c>
      <c r="Q6046" t="s">
        <v>56</v>
      </c>
      <c r="R6046" t="s">
        <v>56</v>
      </c>
      <c r="S6046">
        <v>0</v>
      </c>
      <c r="T6046" t="s">
        <v>54</v>
      </c>
      <c r="U6046" t="s">
        <v>61</v>
      </c>
      <c r="V6046">
        <v>2844</v>
      </c>
      <c r="W6046">
        <v>0</v>
      </c>
      <c r="X6046" t="s">
        <v>61</v>
      </c>
      <c r="Y6046">
        <v>2</v>
      </c>
      <c r="Z6046" t="s">
        <v>55</v>
      </c>
      <c r="AA6046" t="s">
        <v>61</v>
      </c>
      <c r="AB6046">
        <v>1</v>
      </c>
      <c r="AC6046">
        <v>0</v>
      </c>
      <c r="AD6046">
        <v>1</v>
      </c>
      <c r="AE6046">
        <v>0</v>
      </c>
      <c r="AG6046">
        <v>25</v>
      </c>
      <c r="AH6046" t="s">
        <v>63</v>
      </c>
      <c r="AI6046">
        <v>0</v>
      </c>
      <c r="AJ6046">
        <v>2</v>
      </c>
      <c r="AK6046">
        <v>94</v>
      </c>
      <c r="AL6046">
        <v>0</v>
      </c>
      <c r="AM6046">
        <v>94</v>
      </c>
      <c r="AN6046">
        <f t="shared" si="94"/>
        <v>2</v>
      </c>
      <c r="AO6046">
        <v>940225</v>
      </c>
      <c r="AP6046" t="s">
        <v>203</v>
      </c>
      <c r="AQ6046" t="s">
        <v>463</v>
      </c>
      <c r="AR6046" t="s">
        <v>545</v>
      </c>
      <c r="AS6046" t="s">
        <v>599</v>
      </c>
      <c r="AT6046">
        <v>16</v>
      </c>
      <c r="AU6046">
        <v>45</v>
      </c>
      <c r="AV6046">
        <v>42</v>
      </c>
      <c r="AX6046">
        <v>9</v>
      </c>
      <c r="AY6046">
        <v>4.6666666670000003</v>
      </c>
    </row>
    <row r="6047" spans="1:51" x14ac:dyDescent="0.25">
      <c r="A6047" t="s">
        <v>462</v>
      </c>
      <c r="B6047" s="1">
        <v>1.8368055555555554E-2</v>
      </c>
      <c r="C6047">
        <v>0</v>
      </c>
      <c r="D6047" s="1">
        <v>1.8368055555555554E-2</v>
      </c>
      <c r="E6047">
        <v>0</v>
      </c>
      <c r="F6047">
        <v>0</v>
      </c>
      <c r="G6047">
        <v>1</v>
      </c>
      <c r="H6047" s="1">
        <v>1.8368055555555554E-2</v>
      </c>
      <c r="I6047" s="1">
        <v>1.8368055555555554E-2</v>
      </c>
      <c r="J6047" t="s">
        <v>63</v>
      </c>
      <c r="K6047" t="s">
        <v>56</v>
      </c>
      <c r="L6047">
        <v>90.796940899999996</v>
      </c>
      <c r="M6047">
        <v>940223</v>
      </c>
      <c r="N6047">
        <v>24.255989400000001</v>
      </c>
      <c r="O6047">
        <v>0</v>
      </c>
      <c r="P6047">
        <v>0</v>
      </c>
      <c r="Q6047" t="s">
        <v>53</v>
      </c>
      <c r="R6047" t="s">
        <v>53</v>
      </c>
      <c r="S6047">
        <v>1</v>
      </c>
      <c r="T6047" t="s">
        <v>54</v>
      </c>
      <c r="U6047" t="s">
        <v>61</v>
      </c>
      <c r="V6047">
        <v>2844</v>
      </c>
      <c r="W6047">
        <v>0</v>
      </c>
      <c r="X6047" t="s">
        <v>56</v>
      </c>
      <c r="Y6047">
        <v>2</v>
      </c>
      <c r="Z6047" t="s">
        <v>55</v>
      </c>
      <c r="AA6047" t="s">
        <v>61</v>
      </c>
      <c r="AB6047">
        <v>1</v>
      </c>
      <c r="AC6047">
        <v>0</v>
      </c>
      <c r="AD6047">
        <v>1</v>
      </c>
      <c r="AE6047">
        <v>0</v>
      </c>
      <c r="AG6047">
        <v>23</v>
      </c>
      <c r="AH6047" t="s">
        <v>63</v>
      </c>
      <c r="AI6047">
        <v>0</v>
      </c>
      <c r="AJ6047">
        <v>2</v>
      </c>
      <c r="AK6047">
        <v>94</v>
      </c>
      <c r="AL6047">
        <v>0</v>
      </c>
      <c r="AM6047">
        <v>94</v>
      </c>
      <c r="AN6047">
        <f t="shared" si="94"/>
        <v>2</v>
      </c>
      <c r="AO6047">
        <v>940223</v>
      </c>
      <c r="AP6047" t="s">
        <v>203</v>
      </c>
      <c r="AQ6047" t="s">
        <v>463</v>
      </c>
      <c r="AR6047" t="s">
        <v>545</v>
      </c>
      <c r="AS6047" t="s">
        <v>599</v>
      </c>
      <c r="AT6047">
        <v>16</v>
      </c>
      <c r="AU6047">
        <v>45</v>
      </c>
      <c r="AV6047">
        <v>42</v>
      </c>
      <c r="AX6047">
        <v>9</v>
      </c>
      <c r="AY6047">
        <v>4.6666666670000003</v>
      </c>
    </row>
    <row r="6048" spans="1:51" x14ac:dyDescent="0.25">
      <c r="A6048" t="s">
        <v>462</v>
      </c>
      <c r="B6048" s="1">
        <v>2.071759259259259E-2</v>
      </c>
      <c r="C6048">
        <v>0</v>
      </c>
      <c r="D6048" s="1">
        <v>2.071759259259259E-2</v>
      </c>
      <c r="E6048">
        <v>0</v>
      </c>
      <c r="F6048">
        <v>0</v>
      </c>
      <c r="G6048">
        <v>1</v>
      </c>
      <c r="H6048" s="1">
        <v>2.071759259259259E-2</v>
      </c>
      <c r="I6048" s="1">
        <v>2.071759259259259E-2</v>
      </c>
      <c r="J6048" t="s">
        <v>63</v>
      </c>
      <c r="L6048">
        <v>90.796940899999996</v>
      </c>
      <c r="M6048">
        <v>940224</v>
      </c>
      <c r="N6048">
        <v>24.255989400000001</v>
      </c>
      <c r="O6048">
        <v>0</v>
      </c>
      <c r="P6048">
        <v>0</v>
      </c>
      <c r="Q6048" t="s">
        <v>56</v>
      </c>
      <c r="R6048" t="s">
        <v>61</v>
      </c>
      <c r="S6048">
        <v>2</v>
      </c>
      <c r="T6048" t="s">
        <v>54</v>
      </c>
      <c r="U6048" t="s">
        <v>61</v>
      </c>
      <c r="V6048">
        <v>2844</v>
      </c>
      <c r="W6048">
        <v>1</v>
      </c>
      <c r="X6048" t="s">
        <v>61</v>
      </c>
      <c r="Y6048">
        <v>1</v>
      </c>
      <c r="Z6048" t="s">
        <v>55</v>
      </c>
      <c r="AA6048" t="s">
        <v>61</v>
      </c>
      <c r="AB6048">
        <v>1</v>
      </c>
      <c r="AC6048" t="s">
        <v>56</v>
      </c>
      <c r="AD6048">
        <v>1</v>
      </c>
      <c r="AE6048">
        <v>0</v>
      </c>
      <c r="AG6048">
        <v>24</v>
      </c>
      <c r="AH6048" t="s">
        <v>63</v>
      </c>
      <c r="AI6048">
        <v>0</v>
      </c>
      <c r="AJ6048">
        <v>2</v>
      </c>
      <c r="AK6048">
        <v>94</v>
      </c>
      <c r="AL6048">
        <v>0</v>
      </c>
      <c r="AM6048">
        <v>94</v>
      </c>
      <c r="AN6048">
        <f t="shared" si="94"/>
        <v>2</v>
      </c>
      <c r="AO6048">
        <v>940224</v>
      </c>
      <c r="AP6048" t="s">
        <v>203</v>
      </c>
      <c r="AQ6048" t="s">
        <v>463</v>
      </c>
      <c r="AR6048" t="s">
        <v>545</v>
      </c>
      <c r="AS6048" t="s">
        <v>599</v>
      </c>
      <c r="AT6048">
        <v>16</v>
      </c>
      <c r="AU6048">
        <v>45</v>
      </c>
      <c r="AV6048">
        <v>42</v>
      </c>
      <c r="AX6048">
        <v>9</v>
      </c>
      <c r="AY6048">
        <v>4.6666666670000003</v>
      </c>
    </row>
    <row r="6049" spans="1:51" x14ac:dyDescent="0.25">
      <c r="A6049" t="s">
        <v>462</v>
      </c>
      <c r="B6049" s="1">
        <v>1.8043981481481484E-2</v>
      </c>
      <c r="C6049">
        <v>0</v>
      </c>
      <c r="D6049" s="1">
        <v>1.8043981481481484E-2</v>
      </c>
      <c r="E6049">
        <v>0</v>
      </c>
      <c r="F6049">
        <v>0</v>
      </c>
      <c r="G6049">
        <v>1</v>
      </c>
      <c r="H6049" s="1">
        <v>1.8043981481481484E-2</v>
      </c>
      <c r="I6049" s="1">
        <v>1.8043981481481484E-2</v>
      </c>
      <c r="J6049" t="s">
        <v>62</v>
      </c>
      <c r="K6049" t="s">
        <v>61</v>
      </c>
      <c r="L6049">
        <v>90.979884299999995</v>
      </c>
      <c r="M6049">
        <v>960207</v>
      </c>
      <c r="N6049">
        <v>24.0672678</v>
      </c>
      <c r="O6049">
        <v>0</v>
      </c>
      <c r="P6049">
        <v>0</v>
      </c>
      <c r="Q6049" t="s">
        <v>56</v>
      </c>
      <c r="R6049" t="s">
        <v>61</v>
      </c>
      <c r="S6049">
        <v>4</v>
      </c>
      <c r="T6049" t="s">
        <v>54</v>
      </c>
      <c r="U6049" t="s">
        <v>56</v>
      </c>
      <c r="V6049">
        <v>1936</v>
      </c>
      <c r="W6049">
        <v>0</v>
      </c>
      <c r="X6049" t="s">
        <v>61</v>
      </c>
      <c r="Y6049">
        <v>1</v>
      </c>
      <c r="Z6049" t="s">
        <v>55</v>
      </c>
      <c r="AA6049" t="s">
        <v>61</v>
      </c>
      <c r="AB6049">
        <v>1</v>
      </c>
      <c r="AC6049">
        <v>0</v>
      </c>
      <c r="AD6049">
        <v>1</v>
      </c>
      <c r="AE6049">
        <v>0</v>
      </c>
      <c r="AF6049">
        <v>0</v>
      </c>
      <c r="AG6049">
        <v>7</v>
      </c>
      <c r="AH6049" t="s">
        <v>62</v>
      </c>
      <c r="AI6049">
        <v>0</v>
      </c>
      <c r="AJ6049">
        <v>2</v>
      </c>
      <c r="AK6049">
        <v>96</v>
      </c>
      <c r="AL6049">
        <v>0</v>
      </c>
      <c r="AM6049">
        <v>96</v>
      </c>
      <c r="AN6049">
        <f t="shared" si="94"/>
        <v>2</v>
      </c>
      <c r="AO6049">
        <v>960207</v>
      </c>
      <c r="AP6049" t="s">
        <v>203</v>
      </c>
      <c r="AQ6049" t="s">
        <v>513</v>
      </c>
      <c r="AR6049" t="s">
        <v>548</v>
      </c>
      <c r="AS6049" t="s">
        <v>602</v>
      </c>
      <c r="AT6049">
        <v>36</v>
      </c>
      <c r="AU6049">
        <v>82</v>
      </c>
      <c r="AV6049">
        <v>65</v>
      </c>
      <c r="AX6049">
        <v>9</v>
      </c>
      <c r="AY6049">
        <v>4</v>
      </c>
    </row>
    <row r="6050" spans="1:51" x14ac:dyDescent="0.25">
      <c r="A6050" t="s">
        <v>462</v>
      </c>
      <c r="B6050" s="1">
        <v>2.071759259259259E-2</v>
      </c>
      <c r="C6050">
        <v>0</v>
      </c>
      <c r="D6050" s="1">
        <v>2.071759259259259E-2</v>
      </c>
      <c r="E6050">
        <v>0</v>
      </c>
      <c r="F6050">
        <v>0</v>
      </c>
      <c r="G6050">
        <v>1</v>
      </c>
      <c r="H6050" s="1">
        <v>2.071759259259259E-2</v>
      </c>
      <c r="I6050" s="1">
        <v>2.071759259259259E-2</v>
      </c>
      <c r="J6050" t="s">
        <v>62</v>
      </c>
      <c r="K6050" t="s">
        <v>61</v>
      </c>
      <c r="L6050">
        <v>90.979884299999995</v>
      </c>
      <c r="M6050">
        <v>960209</v>
      </c>
      <c r="N6050">
        <v>24.0672678</v>
      </c>
      <c r="O6050">
        <v>0</v>
      </c>
      <c r="P6050">
        <v>0</v>
      </c>
      <c r="Q6050" t="s">
        <v>56</v>
      </c>
      <c r="R6050" t="s">
        <v>52</v>
      </c>
      <c r="S6050">
        <v>0</v>
      </c>
      <c r="T6050" t="s">
        <v>54</v>
      </c>
      <c r="U6050" t="s">
        <v>61</v>
      </c>
      <c r="V6050">
        <v>1936</v>
      </c>
      <c r="W6050">
        <v>0</v>
      </c>
      <c r="X6050" t="s">
        <v>61</v>
      </c>
      <c r="Y6050">
        <v>1</v>
      </c>
      <c r="Z6050" t="s">
        <v>69</v>
      </c>
      <c r="AA6050" t="s">
        <v>61</v>
      </c>
      <c r="AB6050">
        <v>0</v>
      </c>
      <c r="AC6050">
        <v>0</v>
      </c>
      <c r="AD6050">
        <v>1</v>
      </c>
      <c r="AE6050">
        <v>0</v>
      </c>
      <c r="AF6050">
        <v>0</v>
      </c>
      <c r="AG6050">
        <v>9</v>
      </c>
      <c r="AH6050" t="s">
        <v>62</v>
      </c>
      <c r="AI6050">
        <v>0</v>
      </c>
      <c r="AJ6050">
        <v>2</v>
      </c>
      <c r="AK6050">
        <v>96</v>
      </c>
      <c r="AL6050">
        <v>0</v>
      </c>
      <c r="AM6050">
        <v>96</v>
      </c>
      <c r="AN6050">
        <f t="shared" si="94"/>
        <v>2</v>
      </c>
      <c r="AO6050">
        <v>960209</v>
      </c>
      <c r="AP6050" t="s">
        <v>203</v>
      </c>
      <c r="AQ6050" t="s">
        <v>513</v>
      </c>
      <c r="AR6050" t="s">
        <v>548</v>
      </c>
      <c r="AS6050" t="s">
        <v>602</v>
      </c>
      <c r="AT6050">
        <v>36</v>
      </c>
      <c r="AU6050">
        <v>82</v>
      </c>
      <c r="AV6050">
        <v>65</v>
      </c>
      <c r="AX6050">
        <v>9</v>
      </c>
      <c r="AY6050">
        <v>4</v>
      </c>
    </row>
    <row r="6051" spans="1:51" x14ac:dyDescent="0.25">
      <c r="A6051" t="s">
        <v>462</v>
      </c>
      <c r="B6051" s="1">
        <v>8.4259259259259253E-3</v>
      </c>
      <c r="C6051">
        <v>0</v>
      </c>
      <c r="D6051" s="1">
        <v>8.4259259259259253E-3</v>
      </c>
      <c r="E6051">
        <v>0</v>
      </c>
      <c r="F6051">
        <v>0</v>
      </c>
      <c r="G6051">
        <v>1</v>
      </c>
      <c r="H6051" s="1">
        <v>8.4259259259259253E-3</v>
      </c>
      <c r="I6051" s="1">
        <v>8.4259259259259253E-3</v>
      </c>
      <c r="J6051" t="s">
        <v>62</v>
      </c>
      <c r="L6051">
        <v>90.952342999999999</v>
      </c>
      <c r="M6051">
        <v>960203</v>
      </c>
      <c r="N6051">
        <v>24.096155299999999</v>
      </c>
      <c r="O6051">
        <v>0</v>
      </c>
      <c r="P6051">
        <v>0</v>
      </c>
      <c r="Q6051" t="s">
        <v>61</v>
      </c>
      <c r="R6051" t="s">
        <v>61</v>
      </c>
      <c r="S6051">
        <v>1</v>
      </c>
      <c r="T6051" t="s">
        <v>54</v>
      </c>
      <c r="U6051" t="s">
        <v>52</v>
      </c>
      <c r="V6051">
        <v>4085</v>
      </c>
      <c r="W6051">
        <v>1</v>
      </c>
      <c r="X6051" t="s">
        <v>61</v>
      </c>
      <c r="Y6051">
        <v>1</v>
      </c>
      <c r="Z6051" t="s">
        <v>55</v>
      </c>
      <c r="AA6051" t="s">
        <v>61</v>
      </c>
      <c r="AB6051">
        <v>0</v>
      </c>
      <c r="AC6051" t="s">
        <v>61</v>
      </c>
      <c r="AD6051">
        <v>0</v>
      </c>
      <c r="AE6051">
        <v>0</v>
      </c>
      <c r="AF6051">
        <v>0</v>
      </c>
      <c r="AG6051">
        <v>3</v>
      </c>
      <c r="AH6051" t="s">
        <v>62</v>
      </c>
      <c r="AI6051">
        <v>0</v>
      </c>
      <c r="AJ6051">
        <v>2</v>
      </c>
      <c r="AK6051">
        <v>96</v>
      </c>
      <c r="AL6051">
        <v>0</v>
      </c>
      <c r="AM6051">
        <v>96</v>
      </c>
      <c r="AN6051">
        <f t="shared" si="94"/>
        <v>2</v>
      </c>
      <c r="AO6051">
        <v>960203</v>
      </c>
      <c r="AP6051" t="s">
        <v>203</v>
      </c>
      <c r="AQ6051" t="s">
        <v>513</v>
      </c>
      <c r="AR6051" t="s">
        <v>548</v>
      </c>
      <c r="AS6051" t="s">
        <v>602</v>
      </c>
      <c r="AT6051">
        <v>36</v>
      </c>
      <c r="AU6051">
        <v>82</v>
      </c>
      <c r="AV6051">
        <v>65</v>
      </c>
      <c r="AX6051">
        <v>9</v>
      </c>
      <c r="AY6051">
        <v>4</v>
      </c>
    </row>
    <row r="6052" spans="1:51" x14ac:dyDescent="0.25">
      <c r="A6052" t="s">
        <v>462</v>
      </c>
      <c r="B6052" s="1">
        <v>2.5312500000000002E-2</v>
      </c>
      <c r="C6052">
        <v>0</v>
      </c>
      <c r="D6052" s="1">
        <v>2.5312500000000002E-2</v>
      </c>
      <c r="E6052">
        <v>0</v>
      </c>
      <c r="F6052">
        <v>0</v>
      </c>
      <c r="G6052">
        <v>1</v>
      </c>
      <c r="H6052" s="1">
        <v>2.5312500000000002E-2</v>
      </c>
      <c r="I6052" s="1">
        <v>2.5312500000000002E-2</v>
      </c>
      <c r="J6052" t="s">
        <v>51</v>
      </c>
      <c r="L6052">
        <v>90.979884299999995</v>
      </c>
      <c r="M6052">
        <v>960216</v>
      </c>
      <c r="N6052">
        <v>24.0672678</v>
      </c>
      <c r="O6052">
        <v>0</v>
      </c>
      <c r="P6052">
        <v>0</v>
      </c>
      <c r="Q6052" t="s">
        <v>56</v>
      </c>
      <c r="R6052" t="s">
        <v>61</v>
      </c>
      <c r="S6052">
        <v>2</v>
      </c>
      <c r="T6052" t="s">
        <v>54</v>
      </c>
      <c r="U6052" t="s">
        <v>56</v>
      </c>
      <c r="V6052">
        <v>1936</v>
      </c>
      <c r="W6052">
        <v>0</v>
      </c>
      <c r="X6052" t="s">
        <v>61</v>
      </c>
      <c r="Y6052">
        <v>1</v>
      </c>
      <c r="Z6052" t="s">
        <v>55</v>
      </c>
      <c r="AA6052" t="s">
        <v>61</v>
      </c>
      <c r="AB6052">
        <v>0</v>
      </c>
      <c r="AC6052" t="s">
        <v>61</v>
      </c>
      <c r="AD6052">
        <v>0</v>
      </c>
      <c r="AE6052">
        <v>1</v>
      </c>
      <c r="AG6052">
        <v>16</v>
      </c>
      <c r="AH6052" t="s">
        <v>51</v>
      </c>
      <c r="AI6052">
        <v>0</v>
      </c>
      <c r="AJ6052">
        <v>2</v>
      </c>
      <c r="AK6052">
        <v>96</v>
      </c>
      <c r="AL6052">
        <v>0</v>
      </c>
      <c r="AM6052">
        <v>96</v>
      </c>
      <c r="AN6052">
        <f t="shared" si="94"/>
        <v>2</v>
      </c>
      <c r="AO6052">
        <v>960216</v>
      </c>
      <c r="AP6052" t="s">
        <v>203</v>
      </c>
      <c r="AQ6052" t="s">
        <v>513</v>
      </c>
      <c r="AR6052" t="s">
        <v>548</v>
      </c>
      <c r="AS6052" t="s">
        <v>602</v>
      </c>
      <c r="AT6052">
        <v>36</v>
      </c>
      <c r="AU6052">
        <v>82</v>
      </c>
      <c r="AV6052">
        <v>65</v>
      </c>
      <c r="AX6052">
        <v>9</v>
      </c>
      <c r="AY6052">
        <v>9.1111111109999996</v>
      </c>
    </row>
    <row r="6053" spans="1:51" x14ac:dyDescent="0.25">
      <c r="A6053" t="s">
        <v>462</v>
      </c>
      <c r="B6053" s="1">
        <v>2.7418981481481485E-2</v>
      </c>
      <c r="C6053">
        <v>0</v>
      </c>
      <c r="D6053" s="1">
        <v>2.7418981481481485E-2</v>
      </c>
      <c r="E6053">
        <v>0</v>
      </c>
      <c r="F6053">
        <v>0</v>
      </c>
      <c r="G6053">
        <v>1</v>
      </c>
      <c r="H6053" s="1">
        <v>2.7418981481481485E-2</v>
      </c>
      <c r="I6053" s="1">
        <v>2.7418981481481485E-2</v>
      </c>
      <c r="J6053" t="s">
        <v>62</v>
      </c>
      <c r="K6053" t="s">
        <v>56</v>
      </c>
      <c r="L6053">
        <v>90.979884299999995</v>
      </c>
      <c r="M6053">
        <v>960205</v>
      </c>
      <c r="N6053">
        <v>24.0672678</v>
      </c>
      <c r="O6053">
        <v>0</v>
      </c>
      <c r="P6053">
        <v>0</v>
      </c>
      <c r="Q6053" t="s">
        <v>56</v>
      </c>
      <c r="R6053" t="s">
        <v>61</v>
      </c>
      <c r="S6053">
        <v>1</v>
      </c>
      <c r="T6053" t="s">
        <v>54</v>
      </c>
      <c r="U6053" t="s">
        <v>61</v>
      </c>
      <c r="V6053">
        <v>1936</v>
      </c>
      <c r="W6053">
        <v>1</v>
      </c>
      <c r="X6053" t="s">
        <v>61</v>
      </c>
      <c r="Y6053">
        <v>1</v>
      </c>
      <c r="Z6053" t="s">
        <v>55</v>
      </c>
      <c r="AA6053" t="s">
        <v>61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5</v>
      </c>
      <c r="AH6053" t="s">
        <v>62</v>
      </c>
      <c r="AI6053">
        <v>0</v>
      </c>
      <c r="AJ6053">
        <v>2</v>
      </c>
      <c r="AK6053">
        <v>96</v>
      </c>
      <c r="AL6053">
        <v>0</v>
      </c>
      <c r="AM6053">
        <v>96</v>
      </c>
      <c r="AN6053">
        <f t="shared" si="94"/>
        <v>2</v>
      </c>
      <c r="AO6053">
        <v>960205</v>
      </c>
      <c r="AP6053" t="s">
        <v>203</v>
      </c>
      <c r="AQ6053" t="s">
        <v>513</v>
      </c>
      <c r="AR6053" t="s">
        <v>548</v>
      </c>
      <c r="AS6053" t="s">
        <v>602</v>
      </c>
      <c r="AT6053">
        <v>36</v>
      </c>
      <c r="AU6053">
        <v>82</v>
      </c>
      <c r="AV6053">
        <v>65</v>
      </c>
      <c r="AX6053">
        <v>9</v>
      </c>
      <c r="AY6053">
        <v>4</v>
      </c>
    </row>
    <row r="6054" spans="1:51" x14ac:dyDescent="0.25">
      <c r="A6054" t="s">
        <v>462</v>
      </c>
      <c r="B6054" s="1">
        <v>3.184027777777778E-2</v>
      </c>
      <c r="C6054">
        <v>0</v>
      </c>
      <c r="D6054" s="1">
        <v>3.184027777777778E-2</v>
      </c>
      <c r="E6054">
        <v>0</v>
      </c>
      <c r="F6054">
        <v>0</v>
      </c>
      <c r="G6054">
        <v>1</v>
      </c>
      <c r="H6054" s="1">
        <v>3.184027777777778E-2</v>
      </c>
      <c r="I6054" s="1">
        <v>3.184027777777778E-2</v>
      </c>
      <c r="J6054" t="s">
        <v>63</v>
      </c>
      <c r="K6054" t="s">
        <v>61</v>
      </c>
      <c r="L6054">
        <v>90.979884299999995</v>
      </c>
      <c r="M6054">
        <v>960226</v>
      </c>
      <c r="N6054">
        <v>24.0672678</v>
      </c>
      <c r="O6054">
        <v>0</v>
      </c>
      <c r="P6054">
        <v>0</v>
      </c>
      <c r="Q6054" t="s">
        <v>53</v>
      </c>
      <c r="R6054" t="s">
        <v>61</v>
      </c>
      <c r="S6054">
        <v>1</v>
      </c>
      <c r="T6054" t="s">
        <v>61</v>
      </c>
      <c r="U6054" t="s">
        <v>52</v>
      </c>
      <c r="V6054">
        <v>1936</v>
      </c>
      <c r="W6054">
        <v>1</v>
      </c>
      <c r="X6054" t="s">
        <v>56</v>
      </c>
      <c r="Y6054">
        <v>2</v>
      </c>
      <c r="Z6054" t="s">
        <v>55</v>
      </c>
      <c r="AA6054" t="s">
        <v>61</v>
      </c>
      <c r="AB6054">
        <v>2</v>
      </c>
      <c r="AC6054">
        <v>0</v>
      </c>
      <c r="AD6054">
        <v>2</v>
      </c>
      <c r="AE6054">
        <v>0</v>
      </c>
      <c r="AG6054">
        <v>26</v>
      </c>
      <c r="AH6054" t="s">
        <v>63</v>
      </c>
      <c r="AI6054">
        <v>0</v>
      </c>
      <c r="AJ6054">
        <v>2</v>
      </c>
      <c r="AK6054">
        <v>96</v>
      </c>
      <c r="AL6054">
        <v>0</v>
      </c>
      <c r="AM6054">
        <v>96</v>
      </c>
      <c r="AN6054">
        <f t="shared" si="94"/>
        <v>2</v>
      </c>
      <c r="AO6054">
        <v>960226</v>
      </c>
      <c r="AP6054" t="s">
        <v>203</v>
      </c>
      <c r="AQ6054" t="s">
        <v>513</v>
      </c>
      <c r="AR6054" t="s">
        <v>548</v>
      </c>
      <c r="AS6054" t="s">
        <v>602</v>
      </c>
      <c r="AT6054">
        <v>36</v>
      </c>
      <c r="AU6054">
        <v>82</v>
      </c>
      <c r="AV6054">
        <v>65</v>
      </c>
      <c r="AX6054">
        <v>9</v>
      </c>
      <c r="AY6054">
        <v>7.2222222220000001</v>
      </c>
    </row>
    <row r="6055" spans="1:51" x14ac:dyDescent="0.25">
      <c r="A6055" t="s">
        <v>462</v>
      </c>
      <c r="B6055" s="1">
        <v>3.4907407407407408E-2</v>
      </c>
      <c r="C6055">
        <v>0</v>
      </c>
      <c r="D6055" s="1">
        <v>3.4907407407407408E-2</v>
      </c>
      <c r="E6055">
        <v>0</v>
      </c>
      <c r="F6055">
        <v>0</v>
      </c>
      <c r="G6055">
        <v>1</v>
      </c>
      <c r="H6055" s="1">
        <v>3.4907407407407408E-2</v>
      </c>
      <c r="I6055" s="1">
        <v>3.4907407407407408E-2</v>
      </c>
      <c r="J6055" t="s">
        <v>63</v>
      </c>
      <c r="K6055" t="s">
        <v>56</v>
      </c>
      <c r="L6055">
        <v>90.979884299999995</v>
      </c>
      <c r="M6055">
        <v>960223</v>
      </c>
      <c r="N6055">
        <v>24.0672678</v>
      </c>
      <c r="O6055">
        <v>0</v>
      </c>
      <c r="P6055">
        <v>0</v>
      </c>
      <c r="Q6055" t="s">
        <v>53</v>
      </c>
      <c r="R6055" t="s">
        <v>61</v>
      </c>
      <c r="S6055">
        <v>2</v>
      </c>
      <c r="T6055" t="s">
        <v>61</v>
      </c>
      <c r="U6055" t="s">
        <v>52</v>
      </c>
      <c r="V6055">
        <v>1936</v>
      </c>
      <c r="W6055">
        <v>0</v>
      </c>
      <c r="X6055" t="s">
        <v>56</v>
      </c>
      <c r="Y6055">
        <v>2</v>
      </c>
      <c r="Z6055" t="s">
        <v>69</v>
      </c>
      <c r="AA6055" t="s">
        <v>61</v>
      </c>
      <c r="AB6055">
        <v>2</v>
      </c>
      <c r="AC6055">
        <v>0</v>
      </c>
      <c r="AD6055">
        <v>1</v>
      </c>
      <c r="AE6055">
        <v>0</v>
      </c>
      <c r="AG6055">
        <v>23</v>
      </c>
      <c r="AH6055" t="s">
        <v>63</v>
      </c>
      <c r="AI6055">
        <v>0</v>
      </c>
      <c r="AJ6055">
        <v>2</v>
      </c>
      <c r="AK6055">
        <v>96</v>
      </c>
      <c r="AL6055">
        <v>0</v>
      </c>
      <c r="AM6055">
        <v>96</v>
      </c>
      <c r="AN6055">
        <f t="shared" si="94"/>
        <v>2</v>
      </c>
      <c r="AO6055">
        <v>960223</v>
      </c>
      <c r="AP6055" t="s">
        <v>203</v>
      </c>
      <c r="AQ6055" t="s">
        <v>513</v>
      </c>
      <c r="AR6055" t="s">
        <v>548</v>
      </c>
      <c r="AS6055" t="s">
        <v>602</v>
      </c>
      <c r="AT6055">
        <v>36</v>
      </c>
      <c r="AU6055">
        <v>82</v>
      </c>
      <c r="AV6055">
        <v>65</v>
      </c>
      <c r="AX6055">
        <v>9</v>
      </c>
      <c r="AY6055">
        <v>7.2222222220000001</v>
      </c>
    </row>
    <row r="6056" spans="1:51" x14ac:dyDescent="0.25">
      <c r="A6056" t="s">
        <v>462</v>
      </c>
      <c r="B6056" s="1">
        <v>3.8807870370370375E-2</v>
      </c>
      <c r="C6056">
        <v>0</v>
      </c>
      <c r="D6056" s="1">
        <v>3.8807870370370375E-2</v>
      </c>
      <c r="E6056">
        <v>0</v>
      </c>
      <c r="F6056">
        <v>0</v>
      </c>
      <c r="G6056">
        <v>1</v>
      </c>
      <c r="H6056" s="1">
        <v>3.8807870370370375E-2</v>
      </c>
      <c r="I6056" s="1">
        <v>3.8807870370370375E-2</v>
      </c>
      <c r="J6056" t="s">
        <v>62</v>
      </c>
      <c r="L6056">
        <v>90.979584299999999</v>
      </c>
      <c r="M6056">
        <v>960202</v>
      </c>
      <c r="N6056">
        <v>24.065152099999999</v>
      </c>
      <c r="O6056">
        <v>0</v>
      </c>
      <c r="P6056">
        <v>0</v>
      </c>
      <c r="Q6056" t="s">
        <v>56</v>
      </c>
      <c r="R6056" t="s">
        <v>61</v>
      </c>
      <c r="S6056">
        <v>3</v>
      </c>
      <c r="T6056" t="s">
        <v>54</v>
      </c>
      <c r="U6056" t="s">
        <v>61</v>
      </c>
      <c r="V6056">
        <v>2302</v>
      </c>
      <c r="W6056">
        <v>0</v>
      </c>
      <c r="X6056" t="s">
        <v>61</v>
      </c>
      <c r="Y6056">
        <v>1</v>
      </c>
      <c r="Z6056" t="s">
        <v>55</v>
      </c>
      <c r="AA6056" t="s">
        <v>61</v>
      </c>
      <c r="AB6056">
        <v>2</v>
      </c>
      <c r="AC6056" t="s">
        <v>61</v>
      </c>
      <c r="AD6056">
        <v>1</v>
      </c>
      <c r="AE6056">
        <v>1</v>
      </c>
      <c r="AF6056">
        <v>0</v>
      </c>
      <c r="AG6056">
        <v>2</v>
      </c>
      <c r="AH6056" t="s">
        <v>62</v>
      </c>
      <c r="AI6056">
        <v>0</v>
      </c>
      <c r="AJ6056">
        <v>2</v>
      </c>
      <c r="AK6056">
        <v>96</v>
      </c>
      <c r="AL6056">
        <v>0</v>
      </c>
      <c r="AM6056">
        <v>96</v>
      </c>
      <c r="AN6056">
        <f t="shared" si="94"/>
        <v>2</v>
      </c>
      <c r="AO6056">
        <v>960202</v>
      </c>
      <c r="AP6056" t="s">
        <v>203</v>
      </c>
      <c r="AQ6056" t="s">
        <v>513</v>
      </c>
      <c r="AR6056" t="s">
        <v>548</v>
      </c>
      <c r="AS6056" t="s">
        <v>602</v>
      </c>
      <c r="AT6056">
        <v>36</v>
      </c>
      <c r="AU6056">
        <v>82</v>
      </c>
      <c r="AV6056">
        <v>65</v>
      </c>
      <c r="AX6056">
        <v>9</v>
      </c>
      <c r="AY6056">
        <v>4</v>
      </c>
    </row>
    <row r="6057" spans="1:51" x14ac:dyDescent="0.25">
      <c r="A6057" t="s">
        <v>462</v>
      </c>
      <c r="B6057" s="1">
        <v>3.37962962962963E-3</v>
      </c>
      <c r="C6057">
        <v>0</v>
      </c>
      <c r="D6057" s="1">
        <v>3.37962962962963E-3</v>
      </c>
      <c r="E6057">
        <v>0</v>
      </c>
      <c r="F6057">
        <v>0</v>
      </c>
      <c r="G6057">
        <v>1</v>
      </c>
      <c r="H6057" s="1">
        <v>3.37962962962963E-3</v>
      </c>
      <c r="I6057" s="1">
        <v>3.37962962962963E-3</v>
      </c>
      <c r="J6057" t="s">
        <v>62</v>
      </c>
      <c r="L6057">
        <v>90.979584299999999</v>
      </c>
      <c r="M6057">
        <v>960201</v>
      </c>
      <c r="N6057">
        <v>24.065152099999999</v>
      </c>
      <c r="O6057">
        <v>0</v>
      </c>
      <c r="P6057">
        <v>0</v>
      </c>
      <c r="Q6057" t="s">
        <v>61</v>
      </c>
      <c r="R6057" t="s">
        <v>61</v>
      </c>
      <c r="S6057">
        <v>2</v>
      </c>
      <c r="T6057" t="s">
        <v>54</v>
      </c>
      <c r="U6057" t="s">
        <v>61</v>
      </c>
      <c r="V6057">
        <v>2302</v>
      </c>
      <c r="W6057">
        <v>0</v>
      </c>
      <c r="X6057" t="s">
        <v>61</v>
      </c>
      <c r="Y6057">
        <v>1</v>
      </c>
      <c r="Z6057" t="s">
        <v>55</v>
      </c>
      <c r="AA6057" t="s">
        <v>61</v>
      </c>
      <c r="AB6057">
        <v>2</v>
      </c>
      <c r="AC6057" t="s">
        <v>56</v>
      </c>
      <c r="AD6057">
        <v>0</v>
      </c>
      <c r="AE6057">
        <v>0</v>
      </c>
      <c r="AF6057">
        <v>0</v>
      </c>
      <c r="AG6057">
        <v>1</v>
      </c>
      <c r="AH6057" t="s">
        <v>62</v>
      </c>
      <c r="AI6057">
        <v>0</v>
      </c>
      <c r="AJ6057">
        <v>2</v>
      </c>
      <c r="AK6057">
        <v>96</v>
      </c>
      <c r="AL6057">
        <v>0</v>
      </c>
      <c r="AM6057">
        <v>96</v>
      </c>
      <c r="AN6057">
        <f t="shared" si="94"/>
        <v>2</v>
      </c>
      <c r="AO6057">
        <v>960201</v>
      </c>
      <c r="AP6057" t="s">
        <v>203</v>
      </c>
      <c r="AQ6057" t="s">
        <v>513</v>
      </c>
      <c r="AR6057" t="s">
        <v>548</v>
      </c>
      <c r="AS6057" t="s">
        <v>602</v>
      </c>
      <c r="AT6057">
        <v>36</v>
      </c>
      <c r="AU6057">
        <v>82</v>
      </c>
      <c r="AV6057">
        <v>65</v>
      </c>
      <c r="AX6057">
        <v>9</v>
      </c>
      <c r="AY6057">
        <v>4</v>
      </c>
    </row>
    <row r="6058" spans="1:51" x14ac:dyDescent="0.25">
      <c r="A6058" t="s">
        <v>462</v>
      </c>
      <c r="B6058" s="1">
        <v>9.3981481481481485E-3</v>
      </c>
      <c r="C6058">
        <v>0</v>
      </c>
      <c r="D6058" s="1">
        <v>9.3981481481481485E-3</v>
      </c>
      <c r="E6058">
        <v>0</v>
      </c>
      <c r="F6058">
        <v>0</v>
      </c>
      <c r="G6058">
        <v>1</v>
      </c>
      <c r="H6058" s="1">
        <v>9.3981481481481485E-3</v>
      </c>
      <c r="I6058" s="1">
        <v>9.3981481481481485E-3</v>
      </c>
      <c r="J6058" t="s">
        <v>63</v>
      </c>
      <c r="L6058">
        <v>90.979884299999995</v>
      </c>
      <c r="M6058">
        <v>960221</v>
      </c>
      <c r="N6058">
        <v>24.0672678</v>
      </c>
      <c r="O6058">
        <v>0</v>
      </c>
      <c r="P6058">
        <v>0</v>
      </c>
      <c r="Q6058" t="s">
        <v>61</v>
      </c>
      <c r="R6058" t="s">
        <v>61</v>
      </c>
      <c r="S6058">
        <v>2</v>
      </c>
      <c r="T6058" t="s">
        <v>54</v>
      </c>
      <c r="U6058" t="s">
        <v>52</v>
      </c>
      <c r="V6058">
        <v>1936</v>
      </c>
      <c r="W6058">
        <v>0</v>
      </c>
      <c r="X6058" t="s">
        <v>61</v>
      </c>
      <c r="Y6058">
        <v>1</v>
      </c>
      <c r="Z6058" t="s">
        <v>55</v>
      </c>
      <c r="AA6058" t="s">
        <v>61</v>
      </c>
      <c r="AB6058">
        <v>0</v>
      </c>
      <c r="AC6058" t="s">
        <v>61</v>
      </c>
      <c r="AD6058">
        <v>1</v>
      </c>
      <c r="AE6058">
        <v>1</v>
      </c>
      <c r="AG6058">
        <v>21</v>
      </c>
      <c r="AH6058" t="s">
        <v>63</v>
      </c>
      <c r="AI6058">
        <v>0</v>
      </c>
      <c r="AJ6058">
        <v>2</v>
      </c>
      <c r="AK6058">
        <v>96</v>
      </c>
      <c r="AL6058">
        <v>0</v>
      </c>
      <c r="AM6058">
        <v>96</v>
      </c>
      <c r="AN6058">
        <f t="shared" si="94"/>
        <v>2</v>
      </c>
      <c r="AO6058">
        <v>960221</v>
      </c>
      <c r="AP6058" t="s">
        <v>203</v>
      </c>
      <c r="AQ6058" t="s">
        <v>513</v>
      </c>
      <c r="AR6058" t="s">
        <v>548</v>
      </c>
      <c r="AS6058" t="s">
        <v>602</v>
      </c>
      <c r="AT6058">
        <v>36</v>
      </c>
      <c r="AU6058">
        <v>82</v>
      </c>
      <c r="AV6058">
        <v>65</v>
      </c>
      <c r="AX6058">
        <v>9</v>
      </c>
      <c r="AY6058">
        <v>7.2222222220000001</v>
      </c>
    </row>
    <row r="6059" spans="1:51" x14ac:dyDescent="0.25">
      <c r="A6059" t="s">
        <v>462</v>
      </c>
      <c r="B6059" s="1">
        <v>5.7523148148148143E-3</v>
      </c>
      <c r="C6059">
        <v>0</v>
      </c>
      <c r="D6059" s="1">
        <v>5.7523148148148143E-3</v>
      </c>
      <c r="E6059">
        <v>0</v>
      </c>
      <c r="F6059">
        <v>0</v>
      </c>
      <c r="G6059">
        <v>1</v>
      </c>
      <c r="H6059" s="1">
        <v>5.7523148148148143E-3</v>
      </c>
      <c r="I6059" s="1">
        <v>5.7523148148148143E-3</v>
      </c>
      <c r="J6059" t="s">
        <v>51</v>
      </c>
      <c r="L6059">
        <v>90.979884299999995</v>
      </c>
      <c r="M6059">
        <v>960210</v>
      </c>
      <c r="N6059">
        <v>24.0672678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 t="s">
        <v>56</v>
      </c>
      <c r="V6059">
        <v>1936</v>
      </c>
      <c r="W6059">
        <v>2</v>
      </c>
      <c r="X6059">
        <v>0</v>
      </c>
      <c r="Y6059">
        <v>1</v>
      </c>
      <c r="Z6059" t="s">
        <v>55</v>
      </c>
      <c r="AA6059" t="s">
        <v>61</v>
      </c>
      <c r="AB6059">
        <v>0</v>
      </c>
      <c r="AC6059">
        <v>0</v>
      </c>
      <c r="AD6059">
        <v>0</v>
      </c>
      <c r="AE6059">
        <v>0</v>
      </c>
      <c r="AG6059">
        <v>10</v>
      </c>
      <c r="AH6059" t="s">
        <v>51</v>
      </c>
      <c r="AI6059">
        <v>0</v>
      </c>
      <c r="AJ6059">
        <v>2</v>
      </c>
      <c r="AK6059">
        <v>96</v>
      </c>
      <c r="AL6059">
        <v>0</v>
      </c>
      <c r="AM6059">
        <v>96</v>
      </c>
      <c r="AN6059">
        <f t="shared" si="94"/>
        <v>2</v>
      </c>
      <c r="AO6059">
        <v>960210</v>
      </c>
      <c r="AP6059" t="s">
        <v>203</v>
      </c>
      <c r="AQ6059" t="s">
        <v>513</v>
      </c>
      <c r="AR6059" t="s">
        <v>548</v>
      </c>
      <c r="AS6059" t="s">
        <v>602</v>
      </c>
      <c r="AT6059">
        <v>36</v>
      </c>
      <c r="AU6059">
        <v>82</v>
      </c>
      <c r="AV6059">
        <v>65</v>
      </c>
      <c r="AX6059">
        <v>9</v>
      </c>
      <c r="AY6059">
        <v>9.1111111109999996</v>
      </c>
    </row>
    <row r="6060" spans="1:51" x14ac:dyDescent="0.25">
      <c r="A6060" t="s">
        <v>462</v>
      </c>
      <c r="B6060" s="1">
        <v>9.3402777777777772E-3</v>
      </c>
      <c r="C6060">
        <v>0</v>
      </c>
      <c r="D6060" s="1">
        <v>9.3402777777777772E-3</v>
      </c>
      <c r="E6060">
        <v>0</v>
      </c>
      <c r="F6060">
        <v>0</v>
      </c>
      <c r="G6060">
        <v>1</v>
      </c>
      <c r="H6060" s="1">
        <v>9.3402777777777772E-3</v>
      </c>
      <c r="I6060" s="1">
        <v>9.3402777777777772E-3</v>
      </c>
      <c r="J6060" t="s">
        <v>63</v>
      </c>
      <c r="L6060">
        <v>90.979884299999995</v>
      </c>
      <c r="M6060">
        <v>960224</v>
      </c>
      <c r="N6060">
        <v>24.0672678</v>
      </c>
      <c r="O6060">
        <v>0</v>
      </c>
      <c r="P6060">
        <v>0</v>
      </c>
      <c r="Q6060" t="s">
        <v>53</v>
      </c>
      <c r="R6060" t="s">
        <v>53</v>
      </c>
      <c r="S6060">
        <v>0</v>
      </c>
      <c r="T6060" t="s">
        <v>61</v>
      </c>
      <c r="U6060" t="s">
        <v>54</v>
      </c>
      <c r="V6060">
        <v>1936</v>
      </c>
      <c r="W6060">
        <v>0</v>
      </c>
      <c r="X6060" t="s">
        <v>61</v>
      </c>
      <c r="Y6060">
        <v>3</v>
      </c>
      <c r="Z6060" t="s">
        <v>69</v>
      </c>
      <c r="AA6060" t="s">
        <v>54</v>
      </c>
      <c r="AB6060">
        <v>1</v>
      </c>
      <c r="AC6060" t="s">
        <v>61</v>
      </c>
      <c r="AD6060">
        <v>1</v>
      </c>
      <c r="AE6060">
        <v>0</v>
      </c>
      <c r="AG6060">
        <v>24</v>
      </c>
      <c r="AH6060" t="s">
        <v>63</v>
      </c>
      <c r="AI6060">
        <v>0</v>
      </c>
      <c r="AJ6060">
        <v>2</v>
      </c>
      <c r="AK6060">
        <v>96</v>
      </c>
      <c r="AL6060">
        <v>0</v>
      </c>
      <c r="AM6060">
        <v>96</v>
      </c>
      <c r="AN6060">
        <f t="shared" si="94"/>
        <v>2</v>
      </c>
      <c r="AO6060">
        <v>960224</v>
      </c>
      <c r="AP6060" t="s">
        <v>203</v>
      </c>
      <c r="AQ6060" t="s">
        <v>513</v>
      </c>
      <c r="AR6060" t="s">
        <v>548</v>
      </c>
      <c r="AS6060" t="s">
        <v>602</v>
      </c>
      <c r="AT6060">
        <v>36</v>
      </c>
      <c r="AU6060">
        <v>82</v>
      </c>
      <c r="AV6060">
        <v>65</v>
      </c>
      <c r="AX6060">
        <v>9</v>
      </c>
      <c r="AY6060">
        <v>7.2222222220000001</v>
      </c>
    </row>
    <row r="6061" spans="1:51" x14ac:dyDescent="0.25">
      <c r="A6061" t="s">
        <v>462</v>
      </c>
      <c r="B6061" s="1">
        <v>1.2083333333333333E-2</v>
      </c>
      <c r="C6061">
        <v>0</v>
      </c>
      <c r="D6061" s="1">
        <v>1.2083333333333333E-2</v>
      </c>
      <c r="E6061">
        <v>0</v>
      </c>
      <c r="F6061">
        <v>0</v>
      </c>
      <c r="G6061">
        <v>1</v>
      </c>
      <c r="H6061" s="1">
        <v>1.2083333333333333E-2</v>
      </c>
      <c r="I6061" s="1">
        <v>1.2083333333333333E-2</v>
      </c>
      <c r="J6061" t="s">
        <v>51</v>
      </c>
      <c r="L6061">
        <v>90.979884299999995</v>
      </c>
      <c r="M6061">
        <v>960214</v>
      </c>
      <c r="N6061">
        <v>24.0672678</v>
      </c>
      <c r="O6061">
        <v>0</v>
      </c>
      <c r="P6061">
        <v>0</v>
      </c>
      <c r="Q6061" t="s">
        <v>56</v>
      </c>
      <c r="R6061" t="s">
        <v>61</v>
      </c>
      <c r="S6061">
        <v>0</v>
      </c>
      <c r="T6061" t="s">
        <v>54</v>
      </c>
      <c r="U6061" t="s">
        <v>54</v>
      </c>
      <c r="V6061">
        <v>1936</v>
      </c>
      <c r="W6061">
        <v>2</v>
      </c>
      <c r="X6061" t="s">
        <v>61</v>
      </c>
      <c r="Y6061">
        <v>1</v>
      </c>
      <c r="Z6061" t="s">
        <v>69</v>
      </c>
      <c r="AA6061" t="s">
        <v>54</v>
      </c>
      <c r="AB6061">
        <v>2</v>
      </c>
      <c r="AC6061" t="s">
        <v>61</v>
      </c>
      <c r="AD6061">
        <v>1</v>
      </c>
      <c r="AE6061">
        <v>0</v>
      </c>
      <c r="AG6061">
        <v>14</v>
      </c>
      <c r="AH6061" t="s">
        <v>51</v>
      </c>
      <c r="AI6061">
        <v>0</v>
      </c>
      <c r="AJ6061">
        <v>2</v>
      </c>
      <c r="AK6061">
        <v>96</v>
      </c>
      <c r="AL6061">
        <v>0</v>
      </c>
      <c r="AM6061">
        <v>96</v>
      </c>
      <c r="AN6061">
        <f t="shared" si="94"/>
        <v>2</v>
      </c>
      <c r="AO6061">
        <v>960214</v>
      </c>
      <c r="AP6061" t="s">
        <v>203</v>
      </c>
      <c r="AQ6061" t="s">
        <v>513</v>
      </c>
      <c r="AR6061" t="s">
        <v>548</v>
      </c>
      <c r="AS6061" t="s">
        <v>602</v>
      </c>
      <c r="AT6061">
        <v>36</v>
      </c>
      <c r="AU6061">
        <v>82</v>
      </c>
      <c r="AV6061">
        <v>65</v>
      </c>
      <c r="AX6061">
        <v>9</v>
      </c>
      <c r="AY6061">
        <v>9.1111111109999996</v>
      </c>
    </row>
    <row r="6062" spans="1:51" x14ac:dyDescent="0.25">
      <c r="A6062" t="s">
        <v>462</v>
      </c>
      <c r="B6062" s="1">
        <v>1.5219907407407409E-2</v>
      </c>
      <c r="C6062">
        <v>0</v>
      </c>
      <c r="D6062" s="1">
        <v>1.5219907407407409E-2</v>
      </c>
      <c r="E6062">
        <v>0</v>
      </c>
      <c r="F6062">
        <v>0</v>
      </c>
      <c r="G6062">
        <v>1</v>
      </c>
      <c r="H6062" s="1">
        <v>1.5219907407407409E-2</v>
      </c>
      <c r="I6062" s="1">
        <v>1.5219907407407409E-2</v>
      </c>
      <c r="J6062" t="s">
        <v>63</v>
      </c>
      <c r="L6062">
        <v>90.979884299999995</v>
      </c>
      <c r="M6062">
        <v>960225</v>
      </c>
      <c r="N6062">
        <v>24.0672678</v>
      </c>
      <c r="O6062">
        <v>0</v>
      </c>
      <c r="P6062">
        <v>0</v>
      </c>
      <c r="Q6062" t="s">
        <v>53</v>
      </c>
      <c r="R6062" t="s">
        <v>61</v>
      </c>
      <c r="S6062">
        <v>1</v>
      </c>
      <c r="T6062" t="s">
        <v>54</v>
      </c>
      <c r="U6062" t="s">
        <v>52</v>
      </c>
      <c r="V6062">
        <v>1936</v>
      </c>
      <c r="W6062">
        <v>0</v>
      </c>
      <c r="X6062" t="s">
        <v>61</v>
      </c>
      <c r="Y6062">
        <v>1</v>
      </c>
      <c r="Z6062" t="s">
        <v>55</v>
      </c>
      <c r="AA6062" t="s">
        <v>61</v>
      </c>
      <c r="AB6062">
        <v>2</v>
      </c>
      <c r="AC6062" t="s">
        <v>61</v>
      </c>
      <c r="AD6062">
        <v>0</v>
      </c>
      <c r="AE6062">
        <v>0</v>
      </c>
      <c r="AG6062">
        <v>25</v>
      </c>
      <c r="AH6062" t="s">
        <v>63</v>
      </c>
      <c r="AI6062">
        <v>0</v>
      </c>
      <c r="AJ6062">
        <v>2</v>
      </c>
      <c r="AK6062">
        <v>96</v>
      </c>
      <c r="AL6062">
        <v>0</v>
      </c>
      <c r="AM6062">
        <v>96</v>
      </c>
      <c r="AN6062">
        <f t="shared" si="94"/>
        <v>2</v>
      </c>
      <c r="AO6062">
        <v>960225</v>
      </c>
      <c r="AP6062" t="s">
        <v>203</v>
      </c>
      <c r="AQ6062" t="s">
        <v>513</v>
      </c>
      <c r="AR6062" t="s">
        <v>548</v>
      </c>
      <c r="AS6062" t="s">
        <v>602</v>
      </c>
      <c r="AT6062">
        <v>36</v>
      </c>
      <c r="AU6062">
        <v>82</v>
      </c>
      <c r="AV6062">
        <v>65</v>
      </c>
      <c r="AX6062">
        <v>9</v>
      </c>
      <c r="AY6062">
        <v>7.2222222220000001</v>
      </c>
    </row>
    <row r="6063" spans="1:51" x14ac:dyDescent="0.25">
      <c r="A6063" t="s">
        <v>462</v>
      </c>
      <c r="B6063" s="1">
        <v>1.9375E-2</v>
      </c>
      <c r="C6063">
        <v>0</v>
      </c>
      <c r="D6063" s="1">
        <v>1.9375E-2</v>
      </c>
      <c r="E6063">
        <v>0</v>
      </c>
      <c r="F6063">
        <v>0</v>
      </c>
      <c r="G6063">
        <v>1</v>
      </c>
      <c r="H6063" s="1">
        <v>1.9375E-2</v>
      </c>
      <c r="I6063" s="1">
        <v>1.9375E-2</v>
      </c>
      <c r="J6063" t="s">
        <v>63</v>
      </c>
      <c r="L6063">
        <v>90.979884299999995</v>
      </c>
      <c r="M6063">
        <v>960227</v>
      </c>
      <c r="N6063">
        <v>24.0672678</v>
      </c>
      <c r="O6063">
        <v>0</v>
      </c>
      <c r="P6063">
        <v>0</v>
      </c>
      <c r="Q6063" t="s">
        <v>61</v>
      </c>
      <c r="R6063" t="s">
        <v>61</v>
      </c>
      <c r="S6063">
        <v>0</v>
      </c>
      <c r="T6063" t="s">
        <v>54</v>
      </c>
      <c r="U6063" t="s">
        <v>61</v>
      </c>
      <c r="V6063">
        <v>1936</v>
      </c>
      <c r="W6063">
        <v>1</v>
      </c>
      <c r="X6063" t="s">
        <v>61</v>
      </c>
      <c r="Y6063">
        <v>1</v>
      </c>
      <c r="Z6063" t="s">
        <v>55</v>
      </c>
      <c r="AA6063" t="s">
        <v>61</v>
      </c>
      <c r="AB6063">
        <v>4</v>
      </c>
      <c r="AC6063" t="s">
        <v>61</v>
      </c>
      <c r="AD6063">
        <v>1</v>
      </c>
      <c r="AE6063">
        <v>0</v>
      </c>
      <c r="AG6063">
        <v>27</v>
      </c>
      <c r="AH6063" t="s">
        <v>63</v>
      </c>
      <c r="AI6063">
        <v>0</v>
      </c>
      <c r="AJ6063">
        <v>2</v>
      </c>
      <c r="AK6063">
        <v>96</v>
      </c>
      <c r="AL6063">
        <v>0</v>
      </c>
      <c r="AM6063">
        <v>96</v>
      </c>
      <c r="AN6063">
        <f t="shared" si="94"/>
        <v>2</v>
      </c>
      <c r="AO6063">
        <v>960227</v>
      </c>
      <c r="AP6063" t="s">
        <v>203</v>
      </c>
      <c r="AQ6063" t="s">
        <v>513</v>
      </c>
      <c r="AR6063" t="s">
        <v>548</v>
      </c>
      <c r="AS6063" t="s">
        <v>602</v>
      </c>
      <c r="AT6063">
        <v>36</v>
      </c>
      <c r="AU6063">
        <v>82</v>
      </c>
      <c r="AV6063">
        <v>65</v>
      </c>
      <c r="AX6063">
        <v>9</v>
      </c>
      <c r="AY6063">
        <v>7.2222222220000001</v>
      </c>
    </row>
    <row r="6064" spans="1:51" x14ac:dyDescent="0.25">
      <c r="A6064" t="s">
        <v>462</v>
      </c>
      <c r="B6064" s="1">
        <v>2.2361111111111113E-2</v>
      </c>
      <c r="C6064">
        <v>0</v>
      </c>
      <c r="D6064" s="1">
        <v>2.2361111111111113E-2</v>
      </c>
      <c r="E6064">
        <v>0</v>
      </c>
      <c r="F6064">
        <v>0</v>
      </c>
      <c r="G6064">
        <v>1</v>
      </c>
      <c r="H6064" s="1">
        <v>2.2361111111111113E-2</v>
      </c>
      <c r="I6064" s="1">
        <v>2.2361111111111113E-2</v>
      </c>
      <c r="J6064" t="s">
        <v>62</v>
      </c>
      <c r="K6064" t="s">
        <v>61</v>
      </c>
      <c r="L6064">
        <v>90.979884299999995</v>
      </c>
      <c r="M6064">
        <v>960208</v>
      </c>
      <c r="N6064">
        <v>24.0672678</v>
      </c>
      <c r="O6064">
        <v>0</v>
      </c>
      <c r="P6064">
        <v>0</v>
      </c>
      <c r="Q6064" t="s">
        <v>56</v>
      </c>
      <c r="R6064" t="s">
        <v>61</v>
      </c>
      <c r="S6064">
        <v>0</v>
      </c>
      <c r="T6064" t="s">
        <v>54</v>
      </c>
      <c r="U6064" t="s">
        <v>61</v>
      </c>
      <c r="V6064">
        <v>1936</v>
      </c>
      <c r="W6064">
        <v>1</v>
      </c>
      <c r="X6064" t="s">
        <v>61</v>
      </c>
      <c r="Y6064">
        <v>1</v>
      </c>
      <c r="Z6064" t="s">
        <v>55</v>
      </c>
      <c r="AA6064" t="s">
        <v>61</v>
      </c>
      <c r="AB6064">
        <v>1</v>
      </c>
      <c r="AC6064">
        <v>0</v>
      </c>
      <c r="AD6064">
        <v>1</v>
      </c>
      <c r="AE6064">
        <v>1</v>
      </c>
      <c r="AF6064">
        <v>0</v>
      </c>
      <c r="AG6064">
        <v>8</v>
      </c>
      <c r="AH6064" t="s">
        <v>62</v>
      </c>
      <c r="AI6064">
        <v>0</v>
      </c>
      <c r="AJ6064">
        <v>2</v>
      </c>
      <c r="AK6064">
        <v>96</v>
      </c>
      <c r="AL6064">
        <v>0</v>
      </c>
      <c r="AM6064">
        <v>96</v>
      </c>
      <c r="AN6064">
        <f t="shared" si="94"/>
        <v>2</v>
      </c>
      <c r="AO6064">
        <v>960208</v>
      </c>
      <c r="AP6064" t="s">
        <v>203</v>
      </c>
      <c r="AQ6064" t="s">
        <v>513</v>
      </c>
      <c r="AR6064" t="s">
        <v>548</v>
      </c>
      <c r="AS6064" t="s">
        <v>602</v>
      </c>
      <c r="AT6064">
        <v>36</v>
      </c>
      <c r="AU6064">
        <v>82</v>
      </c>
      <c r="AV6064">
        <v>65</v>
      </c>
      <c r="AX6064">
        <v>9</v>
      </c>
      <c r="AY6064">
        <v>4</v>
      </c>
    </row>
    <row r="6065" spans="1:51" x14ac:dyDescent="0.25">
      <c r="A6065" t="s">
        <v>462</v>
      </c>
      <c r="B6065" s="1">
        <v>2.7395833333333338E-2</v>
      </c>
      <c r="C6065">
        <v>0</v>
      </c>
      <c r="D6065" s="1">
        <v>2.7395833333333338E-2</v>
      </c>
      <c r="E6065">
        <v>0</v>
      </c>
      <c r="F6065">
        <v>0</v>
      </c>
      <c r="G6065">
        <v>1</v>
      </c>
      <c r="H6065" s="1">
        <v>2.7395833333333338E-2</v>
      </c>
      <c r="I6065" s="1">
        <v>2.7395833333333338E-2</v>
      </c>
      <c r="J6065" t="s">
        <v>62</v>
      </c>
      <c r="K6065" t="s">
        <v>61</v>
      </c>
      <c r="L6065">
        <v>90.980500399999997</v>
      </c>
      <c r="M6065">
        <v>960204</v>
      </c>
      <c r="N6065">
        <v>24.0670334</v>
      </c>
      <c r="O6065">
        <v>0</v>
      </c>
      <c r="P6065">
        <v>0</v>
      </c>
      <c r="Q6065" t="s">
        <v>56</v>
      </c>
      <c r="R6065" t="s">
        <v>61</v>
      </c>
      <c r="S6065">
        <v>0</v>
      </c>
      <c r="T6065" t="s">
        <v>54</v>
      </c>
      <c r="U6065" t="s">
        <v>61</v>
      </c>
      <c r="V6065">
        <v>1931</v>
      </c>
      <c r="W6065">
        <v>1</v>
      </c>
      <c r="X6065" t="s">
        <v>61</v>
      </c>
      <c r="Y6065">
        <v>1</v>
      </c>
      <c r="Z6065" t="s">
        <v>69</v>
      </c>
      <c r="AA6065" t="s">
        <v>61</v>
      </c>
      <c r="AB6065">
        <v>3</v>
      </c>
      <c r="AC6065">
        <v>0</v>
      </c>
      <c r="AD6065">
        <v>1</v>
      </c>
      <c r="AE6065">
        <v>0</v>
      </c>
      <c r="AF6065">
        <v>0</v>
      </c>
      <c r="AG6065">
        <v>4</v>
      </c>
      <c r="AH6065" t="s">
        <v>62</v>
      </c>
      <c r="AI6065">
        <v>0</v>
      </c>
      <c r="AJ6065">
        <v>2</v>
      </c>
      <c r="AK6065">
        <v>96</v>
      </c>
      <c r="AL6065">
        <v>0</v>
      </c>
      <c r="AM6065">
        <v>96</v>
      </c>
      <c r="AN6065">
        <f t="shared" si="94"/>
        <v>2</v>
      </c>
      <c r="AO6065">
        <v>960204</v>
      </c>
      <c r="AP6065" t="s">
        <v>203</v>
      </c>
      <c r="AQ6065" t="s">
        <v>513</v>
      </c>
      <c r="AR6065" t="s">
        <v>548</v>
      </c>
      <c r="AS6065" t="s">
        <v>602</v>
      </c>
      <c r="AT6065">
        <v>36</v>
      </c>
      <c r="AU6065">
        <v>82</v>
      </c>
      <c r="AV6065">
        <v>65</v>
      </c>
      <c r="AX6065">
        <v>9</v>
      </c>
      <c r="AY6065">
        <v>4</v>
      </c>
    </row>
    <row r="6066" spans="1:51" x14ac:dyDescent="0.25">
      <c r="A6066" t="s">
        <v>462</v>
      </c>
      <c r="B6066" s="1">
        <v>3.0000000000000002E-2</v>
      </c>
      <c r="C6066">
        <v>0</v>
      </c>
      <c r="D6066" s="1">
        <v>3.0000000000000002E-2</v>
      </c>
      <c r="E6066">
        <v>0</v>
      </c>
      <c r="F6066">
        <v>0</v>
      </c>
      <c r="G6066">
        <v>1</v>
      </c>
      <c r="H6066" s="1">
        <v>3.0000000000000002E-2</v>
      </c>
      <c r="I6066" s="1">
        <v>3.0000000000000002E-2</v>
      </c>
      <c r="J6066" t="s">
        <v>51</v>
      </c>
      <c r="L6066">
        <v>90.980500399999997</v>
      </c>
      <c r="M6066">
        <v>960211</v>
      </c>
      <c r="N6066">
        <v>24.0670334</v>
      </c>
      <c r="O6066">
        <v>0</v>
      </c>
      <c r="P6066">
        <v>0</v>
      </c>
      <c r="Q6066" t="s">
        <v>53</v>
      </c>
      <c r="R6066" t="s">
        <v>61</v>
      </c>
      <c r="S6066">
        <v>2</v>
      </c>
      <c r="T6066" t="s">
        <v>54</v>
      </c>
      <c r="U6066" t="s">
        <v>54</v>
      </c>
      <c r="V6066">
        <v>1931</v>
      </c>
      <c r="W6066">
        <v>0</v>
      </c>
      <c r="X6066" t="s">
        <v>61</v>
      </c>
      <c r="Y6066">
        <v>2</v>
      </c>
      <c r="Z6066" t="s">
        <v>55</v>
      </c>
      <c r="AA6066" t="s">
        <v>54</v>
      </c>
      <c r="AB6066">
        <v>2</v>
      </c>
      <c r="AC6066" t="s">
        <v>61</v>
      </c>
      <c r="AD6066">
        <v>0</v>
      </c>
      <c r="AE6066">
        <v>0</v>
      </c>
      <c r="AG6066">
        <v>11</v>
      </c>
      <c r="AH6066" t="s">
        <v>51</v>
      </c>
      <c r="AI6066">
        <v>0</v>
      </c>
      <c r="AJ6066">
        <v>2</v>
      </c>
      <c r="AK6066">
        <v>96</v>
      </c>
      <c r="AL6066">
        <v>0</v>
      </c>
      <c r="AM6066">
        <v>96</v>
      </c>
      <c r="AN6066">
        <f t="shared" si="94"/>
        <v>2</v>
      </c>
      <c r="AO6066">
        <v>960211</v>
      </c>
      <c r="AP6066" t="s">
        <v>203</v>
      </c>
      <c r="AQ6066" t="s">
        <v>513</v>
      </c>
      <c r="AR6066" t="s">
        <v>548</v>
      </c>
      <c r="AS6066" t="s">
        <v>602</v>
      </c>
      <c r="AT6066">
        <v>36</v>
      </c>
      <c r="AU6066">
        <v>82</v>
      </c>
      <c r="AV6066">
        <v>65</v>
      </c>
      <c r="AX6066">
        <v>9</v>
      </c>
      <c r="AY6066">
        <v>9.1111111109999996</v>
      </c>
    </row>
    <row r="6067" spans="1:51" x14ac:dyDescent="0.25">
      <c r="A6067" t="s">
        <v>462</v>
      </c>
      <c r="B6067" s="1">
        <v>2.8425925925925924E-2</v>
      </c>
      <c r="C6067">
        <v>0</v>
      </c>
      <c r="D6067" s="1">
        <v>2.8425925925925924E-2</v>
      </c>
      <c r="E6067">
        <v>0</v>
      </c>
      <c r="F6067">
        <v>0</v>
      </c>
      <c r="G6067">
        <v>1</v>
      </c>
      <c r="H6067" s="1">
        <v>2.8425925925925924E-2</v>
      </c>
      <c r="I6067" s="1">
        <v>2.8425925925925924E-2</v>
      </c>
      <c r="J6067" t="s">
        <v>51</v>
      </c>
      <c r="L6067">
        <v>90.980500399999997</v>
      </c>
      <c r="M6067">
        <v>960217</v>
      </c>
      <c r="N6067">
        <v>24.0670334</v>
      </c>
      <c r="O6067">
        <v>0</v>
      </c>
      <c r="P6067">
        <v>0</v>
      </c>
      <c r="Q6067" t="s">
        <v>54</v>
      </c>
      <c r="R6067" t="s">
        <v>61</v>
      </c>
      <c r="S6067">
        <v>1</v>
      </c>
      <c r="T6067" t="s">
        <v>54</v>
      </c>
      <c r="U6067" t="s">
        <v>56</v>
      </c>
      <c r="V6067">
        <v>1931</v>
      </c>
      <c r="W6067">
        <v>0</v>
      </c>
      <c r="X6067" t="s">
        <v>54</v>
      </c>
      <c r="Y6067">
        <v>1</v>
      </c>
      <c r="Z6067" t="s">
        <v>55</v>
      </c>
      <c r="AA6067" t="s">
        <v>61</v>
      </c>
      <c r="AB6067">
        <v>1</v>
      </c>
      <c r="AC6067" t="s">
        <v>61</v>
      </c>
      <c r="AD6067">
        <v>1</v>
      </c>
      <c r="AE6067">
        <v>0</v>
      </c>
      <c r="AG6067">
        <v>17</v>
      </c>
      <c r="AH6067" t="s">
        <v>51</v>
      </c>
      <c r="AI6067">
        <v>0</v>
      </c>
      <c r="AJ6067">
        <v>2</v>
      </c>
      <c r="AK6067">
        <v>96</v>
      </c>
      <c r="AL6067">
        <v>0</v>
      </c>
      <c r="AM6067">
        <v>96</v>
      </c>
      <c r="AN6067">
        <f t="shared" si="94"/>
        <v>2</v>
      </c>
      <c r="AO6067">
        <v>960217</v>
      </c>
      <c r="AP6067" t="s">
        <v>203</v>
      </c>
      <c r="AQ6067" t="s">
        <v>513</v>
      </c>
      <c r="AR6067" t="s">
        <v>548</v>
      </c>
      <c r="AS6067" t="s">
        <v>602</v>
      </c>
      <c r="AT6067">
        <v>36</v>
      </c>
      <c r="AU6067">
        <v>82</v>
      </c>
      <c r="AV6067">
        <v>65</v>
      </c>
      <c r="AX6067">
        <v>9</v>
      </c>
      <c r="AY6067">
        <v>9.1111111109999996</v>
      </c>
    </row>
    <row r="6068" spans="1:51" x14ac:dyDescent="0.25">
      <c r="A6068" t="s">
        <v>462</v>
      </c>
      <c r="B6068" s="1">
        <v>3.4479166666666665E-2</v>
      </c>
      <c r="C6068">
        <v>0</v>
      </c>
      <c r="D6068" s="1">
        <v>3.4479166666666665E-2</v>
      </c>
      <c r="E6068">
        <v>0</v>
      </c>
      <c r="F6068">
        <v>0</v>
      </c>
      <c r="G6068">
        <v>1</v>
      </c>
      <c r="H6068" s="1">
        <v>3.4479166666666665E-2</v>
      </c>
      <c r="I6068" s="1">
        <v>3.4479166666666665E-2</v>
      </c>
      <c r="J6068" t="s">
        <v>63</v>
      </c>
      <c r="K6068" t="s">
        <v>56</v>
      </c>
      <c r="L6068">
        <v>90.980500399999997</v>
      </c>
      <c r="M6068">
        <v>960219</v>
      </c>
      <c r="N6068">
        <v>24.0670334</v>
      </c>
      <c r="O6068">
        <v>0</v>
      </c>
      <c r="P6068">
        <v>0</v>
      </c>
      <c r="Q6068" t="s">
        <v>53</v>
      </c>
      <c r="R6068" t="s">
        <v>53</v>
      </c>
      <c r="S6068">
        <v>1</v>
      </c>
      <c r="T6068" t="s">
        <v>61</v>
      </c>
      <c r="U6068" t="s">
        <v>52</v>
      </c>
      <c r="V6068">
        <v>1931</v>
      </c>
      <c r="W6068">
        <v>0</v>
      </c>
      <c r="X6068" t="s">
        <v>56</v>
      </c>
      <c r="Y6068">
        <v>1</v>
      </c>
      <c r="Z6068" t="s">
        <v>55</v>
      </c>
      <c r="AA6068" t="s">
        <v>61</v>
      </c>
      <c r="AB6068">
        <v>3</v>
      </c>
      <c r="AC6068">
        <v>0</v>
      </c>
      <c r="AD6068">
        <v>1</v>
      </c>
      <c r="AE6068">
        <v>0</v>
      </c>
      <c r="AG6068">
        <v>19</v>
      </c>
      <c r="AH6068" t="s">
        <v>63</v>
      </c>
      <c r="AI6068">
        <v>0</v>
      </c>
      <c r="AJ6068">
        <v>2</v>
      </c>
      <c r="AK6068">
        <v>96</v>
      </c>
      <c r="AL6068">
        <v>0</v>
      </c>
      <c r="AM6068">
        <v>96</v>
      </c>
      <c r="AN6068">
        <f t="shared" si="94"/>
        <v>2</v>
      </c>
      <c r="AO6068">
        <v>960219</v>
      </c>
      <c r="AP6068" t="s">
        <v>203</v>
      </c>
      <c r="AQ6068" t="s">
        <v>513</v>
      </c>
      <c r="AR6068" t="s">
        <v>548</v>
      </c>
      <c r="AS6068" t="s">
        <v>602</v>
      </c>
      <c r="AT6068">
        <v>36</v>
      </c>
      <c r="AU6068">
        <v>82</v>
      </c>
      <c r="AV6068">
        <v>65</v>
      </c>
      <c r="AX6068">
        <v>9</v>
      </c>
      <c r="AY6068">
        <v>7.2222222220000001</v>
      </c>
    </row>
    <row r="6069" spans="1:51" x14ac:dyDescent="0.25">
      <c r="A6069" t="s">
        <v>462</v>
      </c>
      <c r="B6069" s="1">
        <v>3.8784722222222227E-2</v>
      </c>
      <c r="C6069">
        <v>0</v>
      </c>
      <c r="D6069" s="1">
        <v>3.8784722222222227E-2</v>
      </c>
      <c r="E6069">
        <v>0</v>
      </c>
      <c r="F6069">
        <v>0</v>
      </c>
      <c r="G6069">
        <v>1</v>
      </c>
      <c r="H6069" s="1">
        <v>3.8784722222222227E-2</v>
      </c>
      <c r="I6069" s="1">
        <v>3.8784722222222227E-2</v>
      </c>
      <c r="J6069" t="s">
        <v>51</v>
      </c>
      <c r="K6069" t="s">
        <v>54</v>
      </c>
      <c r="L6069">
        <v>90.980500399999997</v>
      </c>
      <c r="M6069">
        <v>960212</v>
      </c>
      <c r="N6069">
        <v>24.0670334</v>
      </c>
      <c r="O6069">
        <v>0</v>
      </c>
      <c r="P6069">
        <v>0</v>
      </c>
      <c r="Q6069" t="s">
        <v>54</v>
      </c>
      <c r="R6069" t="s">
        <v>61</v>
      </c>
      <c r="S6069">
        <v>4</v>
      </c>
      <c r="T6069" t="s">
        <v>54</v>
      </c>
      <c r="U6069" t="s">
        <v>56</v>
      </c>
      <c r="V6069">
        <v>1931</v>
      </c>
      <c r="W6069">
        <v>2</v>
      </c>
      <c r="X6069" t="s">
        <v>54</v>
      </c>
      <c r="Y6069">
        <v>1</v>
      </c>
      <c r="Z6069" t="s">
        <v>55</v>
      </c>
      <c r="AA6069" t="s">
        <v>61</v>
      </c>
      <c r="AB6069">
        <v>0</v>
      </c>
      <c r="AC6069">
        <v>0</v>
      </c>
      <c r="AD6069">
        <v>1</v>
      </c>
      <c r="AE6069">
        <v>0</v>
      </c>
      <c r="AG6069">
        <v>12</v>
      </c>
      <c r="AH6069" t="s">
        <v>51</v>
      </c>
      <c r="AI6069">
        <v>0</v>
      </c>
      <c r="AJ6069">
        <v>2</v>
      </c>
      <c r="AK6069">
        <v>96</v>
      </c>
      <c r="AL6069">
        <v>0</v>
      </c>
      <c r="AM6069">
        <v>96</v>
      </c>
      <c r="AN6069">
        <f t="shared" si="94"/>
        <v>2</v>
      </c>
      <c r="AO6069">
        <v>960212</v>
      </c>
      <c r="AP6069" t="s">
        <v>203</v>
      </c>
      <c r="AQ6069" t="s">
        <v>513</v>
      </c>
      <c r="AR6069" t="s">
        <v>548</v>
      </c>
      <c r="AS6069" t="s">
        <v>602</v>
      </c>
      <c r="AT6069">
        <v>36</v>
      </c>
      <c r="AU6069">
        <v>82</v>
      </c>
      <c r="AV6069">
        <v>65</v>
      </c>
      <c r="AX6069">
        <v>9</v>
      </c>
      <c r="AY6069">
        <v>9.1111111109999996</v>
      </c>
    </row>
    <row r="6070" spans="1:51" x14ac:dyDescent="0.25">
      <c r="A6070" t="s">
        <v>462</v>
      </c>
      <c r="B6070" s="1">
        <v>3.3449074074074071E-3</v>
      </c>
      <c r="C6070">
        <v>0</v>
      </c>
      <c r="D6070" s="1">
        <v>3.3449074074074071E-3</v>
      </c>
      <c r="E6070">
        <v>0</v>
      </c>
      <c r="F6070">
        <v>0</v>
      </c>
      <c r="G6070">
        <v>1</v>
      </c>
      <c r="H6070" s="1">
        <v>3.3449074074074071E-3</v>
      </c>
      <c r="I6070" s="1">
        <v>3.3449074074074071E-3</v>
      </c>
      <c r="J6070" t="s">
        <v>51</v>
      </c>
      <c r="L6070">
        <v>90.980500399999997</v>
      </c>
      <c r="M6070">
        <v>960215</v>
      </c>
      <c r="N6070">
        <v>24.0670334</v>
      </c>
      <c r="O6070">
        <v>0</v>
      </c>
      <c r="P6070">
        <v>0</v>
      </c>
      <c r="Q6070" t="s">
        <v>56</v>
      </c>
      <c r="R6070" t="s">
        <v>61</v>
      </c>
      <c r="S6070">
        <v>0</v>
      </c>
      <c r="T6070" t="s">
        <v>54</v>
      </c>
      <c r="U6070" t="s">
        <v>61</v>
      </c>
      <c r="V6070">
        <v>1931</v>
      </c>
      <c r="W6070">
        <v>0</v>
      </c>
      <c r="X6070" t="s">
        <v>61</v>
      </c>
      <c r="Y6070">
        <v>1</v>
      </c>
      <c r="Z6070" t="s">
        <v>55</v>
      </c>
      <c r="AA6070" t="s">
        <v>61</v>
      </c>
      <c r="AB6070">
        <v>2</v>
      </c>
      <c r="AC6070" t="s">
        <v>61</v>
      </c>
      <c r="AD6070">
        <v>0</v>
      </c>
      <c r="AE6070">
        <v>0</v>
      </c>
      <c r="AG6070">
        <v>15</v>
      </c>
      <c r="AH6070" t="s">
        <v>51</v>
      </c>
      <c r="AI6070">
        <v>0</v>
      </c>
      <c r="AJ6070">
        <v>2</v>
      </c>
      <c r="AK6070">
        <v>96</v>
      </c>
      <c r="AL6070">
        <v>0</v>
      </c>
      <c r="AM6070">
        <v>96</v>
      </c>
      <c r="AN6070">
        <f t="shared" si="94"/>
        <v>2</v>
      </c>
      <c r="AO6070">
        <v>960215</v>
      </c>
      <c r="AP6070" t="s">
        <v>203</v>
      </c>
      <c r="AQ6070" t="s">
        <v>513</v>
      </c>
      <c r="AR6070" t="s">
        <v>548</v>
      </c>
      <c r="AS6070" t="s">
        <v>602</v>
      </c>
      <c r="AT6070">
        <v>36</v>
      </c>
      <c r="AU6070">
        <v>82</v>
      </c>
      <c r="AV6070">
        <v>65</v>
      </c>
      <c r="AX6070">
        <v>9</v>
      </c>
      <c r="AY6070">
        <v>9.1111111109999996</v>
      </c>
    </row>
    <row r="6071" spans="1:51" x14ac:dyDescent="0.25">
      <c r="A6071" t="s">
        <v>462</v>
      </c>
      <c r="B6071" s="1">
        <v>5.6018518518518518E-3</v>
      </c>
      <c r="C6071">
        <v>0</v>
      </c>
      <c r="D6071" s="1">
        <v>5.6018518518518518E-3</v>
      </c>
      <c r="E6071">
        <v>0</v>
      </c>
      <c r="F6071">
        <v>0</v>
      </c>
      <c r="G6071">
        <v>1</v>
      </c>
      <c r="H6071" s="1">
        <v>5.6018518518518518E-3</v>
      </c>
      <c r="I6071" s="1">
        <v>5.6018518518518518E-3</v>
      </c>
      <c r="J6071" t="s">
        <v>51</v>
      </c>
      <c r="K6071" t="s">
        <v>61</v>
      </c>
      <c r="L6071">
        <v>90.980500399999997</v>
      </c>
      <c r="M6071">
        <v>960218</v>
      </c>
      <c r="N6071">
        <v>24.0670334</v>
      </c>
      <c r="O6071">
        <v>0</v>
      </c>
      <c r="P6071">
        <v>0</v>
      </c>
      <c r="Q6071" t="s">
        <v>56</v>
      </c>
      <c r="R6071" t="s">
        <v>61</v>
      </c>
      <c r="S6071">
        <v>1</v>
      </c>
      <c r="T6071" t="s">
        <v>54</v>
      </c>
      <c r="U6071" t="s">
        <v>56</v>
      </c>
      <c r="V6071">
        <v>1931</v>
      </c>
      <c r="W6071">
        <v>0</v>
      </c>
      <c r="X6071" t="s">
        <v>61</v>
      </c>
      <c r="Y6071">
        <v>1</v>
      </c>
      <c r="Z6071" t="s">
        <v>55</v>
      </c>
      <c r="AA6071" t="s">
        <v>61</v>
      </c>
      <c r="AB6071">
        <v>2</v>
      </c>
      <c r="AC6071">
        <v>0</v>
      </c>
      <c r="AD6071">
        <v>1</v>
      </c>
      <c r="AE6071">
        <v>0</v>
      </c>
      <c r="AG6071">
        <v>18</v>
      </c>
      <c r="AH6071" t="s">
        <v>51</v>
      </c>
      <c r="AI6071">
        <v>0</v>
      </c>
      <c r="AJ6071">
        <v>2</v>
      </c>
      <c r="AK6071">
        <v>96</v>
      </c>
      <c r="AL6071">
        <v>0</v>
      </c>
      <c r="AM6071">
        <v>96</v>
      </c>
      <c r="AN6071">
        <f t="shared" si="94"/>
        <v>2</v>
      </c>
      <c r="AO6071">
        <v>960218</v>
      </c>
      <c r="AP6071" t="s">
        <v>203</v>
      </c>
      <c r="AQ6071" t="s">
        <v>513</v>
      </c>
      <c r="AR6071" t="s">
        <v>548</v>
      </c>
      <c r="AS6071" t="s">
        <v>602</v>
      </c>
      <c r="AT6071">
        <v>36</v>
      </c>
      <c r="AU6071">
        <v>82</v>
      </c>
      <c r="AV6071">
        <v>65</v>
      </c>
      <c r="AX6071">
        <v>9</v>
      </c>
      <c r="AY6071">
        <v>9.1111111109999996</v>
      </c>
    </row>
    <row r="6072" spans="1:51" x14ac:dyDescent="0.25">
      <c r="A6072" t="s">
        <v>462</v>
      </c>
      <c r="B6072" s="1">
        <v>1.037037037037037E-2</v>
      </c>
      <c r="C6072">
        <v>0</v>
      </c>
      <c r="D6072" s="1">
        <v>1.037037037037037E-2</v>
      </c>
      <c r="E6072">
        <v>0</v>
      </c>
      <c r="F6072">
        <v>0</v>
      </c>
      <c r="G6072">
        <v>1</v>
      </c>
      <c r="H6072" s="1">
        <v>1.037037037037037E-2</v>
      </c>
      <c r="I6072" s="1">
        <v>1.037037037037037E-2</v>
      </c>
      <c r="J6072" t="s">
        <v>51</v>
      </c>
      <c r="L6072">
        <v>90.979519499999995</v>
      </c>
      <c r="M6072">
        <v>960213</v>
      </c>
      <c r="N6072">
        <v>24.065078700000001</v>
      </c>
      <c r="O6072">
        <v>0</v>
      </c>
      <c r="P6072">
        <v>0</v>
      </c>
      <c r="Q6072" t="s">
        <v>56</v>
      </c>
      <c r="R6072" t="s">
        <v>53</v>
      </c>
      <c r="S6072">
        <v>0</v>
      </c>
      <c r="T6072" t="s">
        <v>54</v>
      </c>
      <c r="U6072" t="s">
        <v>56</v>
      </c>
      <c r="V6072">
        <v>2284</v>
      </c>
      <c r="W6072">
        <v>1</v>
      </c>
      <c r="X6072" t="s">
        <v>61</v>
      </c>
      <c r="Y6072">
        <v>1</v>
      </c>
      <c r="Z6072" t="s">
        <v>55</v>
      </c>
      <c r="AA6072" t="s">
        <v>61</v>
      </c>
      <c r="AB6072">
        <v>3</v>
      </c>
      <c r="AC6072" t="s">
        <v>61</v>
      </c>
      <c r="AD6072">
        <v>1</v>
      </c>
      <c r="AE6072">
        <v>0</v>
      </c>
      <c r="AG6072">
        <v>13</v>
      </c>
      <c r="AH6072" t="s">
        <v>51</v>
      </c>
      <c r="AI6072">
        <v>0</v>
      </c>
      <c r="AJ6072">
        <v>2</v>
      </c>
      <c r="AK6072">
        <v>96</v>
      </c>
      <c r="AL6072">
        <v>0</v>
      </c>
      <c r="AM6072">
        <v>96</v>
      </c>
      <c r="AN6072">
        <f t="shared" si="94"/>
        <v>2</v>
      </c>
      <c r="AO6072">
        <v>960213</v>
      </c>
      <c r="AP6072" t="s">
        <v>203</v>
      </c>
      <c r="AQ6072" t="s">
        <v>513</v>
      </c>
      <c r="AR6072" t="s">
        <v>548</v>
      </c>
      <c r="AS6072" t="s">
        <v>602</v>
      </c>
      <c r="AT6072">
        <v>36</v>
      </c>
      <c r="AU6072">
        <v>82</v>
      </c>
      <c r="AV6072">
        <v>65</v>
      </c>
      <c r="AX6072">
        <v>9</v>
      </c>
      <c r="AY6072">
        <v>9.1111111109999996</v>
      </c>
    </row>
    <row r="6073" spans="1:51" x14ac:dyDescent="0.25">
      <c r="A6073" t="s">
        <v>462</v>
      </c>
      <c r="B6073" s="1">
        <v>1.3125E-2</v>
      </c>
      <c r="C6073">
        <v>0</v>
      </c>
      <c r="D6073" s="1">
        <v>1.3125E-2</v>
      </c>
      <c r="E6073">
        <v>0</v>
      </c>
      <c r="F6073">
        <v>0</v>
      </c>
      <c r="G6073">
        <v>1</v>
      </c>
      <c r="H6073" s="1">
        <v>1.3125E-2</v>
      </c>
      <c r="I6073" s="1">
        <v>1.3125E-2</v>
      </c>
      <c r="J6073" t="s">
        <v>63</v>
      </c>
      <c r="L6073">
        <v>90.980500399999997</v>
      </c>
      <c r="M6073">
        <v>960220</v>
      </c>
      <c r="N6073">
        <v>24.0670334</v>
      </c>
      <c r="O6073">
        <v>0</v>
      </c>
      <c r="P6073">
        <v>0</v>
      </c>
      <c r="Q6073" t="s">
        <v>56</v>
      </c>
      <c r="R6073" t="s">
        <v>56</v>
      </c>
      <c r="S6073">
        <v>1</v>
      </c>
      <c r="T6073" t="s">
        <v>54</v>
      </c>
      <c r="U6073" t="s">
        <v>61</v>
      </c>
      <c r="V6073">
        <v>1931</v>
      </c>
      <c r="W6073">
        <v>0</v>
      </c>
      <c r="X6073" t="s">
        <v>61</v>
      </c>
      <c r="Y6073">
        <v>1</v>
      </c>
      <c r="Z6073" t="s">
        <v>55</v>
      </c>
      <c r="AA6073" t="s">
        <v>61</v>
      </c>
      <c r="AB6073">
        <v>0</v>
      </c>
      <c r="AC6073" t="s">
        <v>61</v>
      </c>
      <c r="AD6073">
        <v>1</v>
      </c>
      <c r="AE6073">
        <v>0</v>
      </c>
      <c r="AG6073">
        <v>20</v>
      </c>
      <c r="AH6073" t="s">
        <v>63</v>
      </c>
      <c r="AI6073">
        <v>0</v>
      </c>
      <c r="AJ6073">
        <v>2</v>
      </c>
      <c r="AK6073">
        <v>96</v>
      </c>
      <c r="AL6073">
        <v>0</v>
      </c>
      <c r="AM6073">
        <v>96</v>
      </c>
      <c r="AN6073">
        <f t="shared" si="94"/>
        <v>2</v>
      </c>
      <c r="AO6073">
        <v>960220</v>
      </c>
      <c r="AP6073" t="s">
        <v>203</v>
      </c>
      <c r="AQ6073" t="s">
        <v>513</v>
      </c>
      <c r="AR6073" t="s">
        <v>548</v>
      </c>
      <c r="AS6073" t="s">
        <v>602</v>
      </c>
      <c r="AT6073">
        <v>36</v>
      </c>
      <c r="AU6073">
        <v>82</v>
      </c>
      <c r="AV6073">
        <v>65</v>
      </c>
      <c r="AX6073">
        <v>9</v>
      </c>
      <c r="AY6073">
        <v>7.2222222220000001</v>
      </c>
    </row>
    <row r="6074" spans="1:51" x14ac:dyDescent="0.25">
      <c r="A6074" t="s">
        <v>80</v>
      </c>
      <c r="B6074" s="1">
        <v>3.4317129629629628E-2</v>
      </c>
      <c r="C6074">
        <v>0</v>
      </c>
      <c r="D6074" s="1">
        <v>3.4317129629629628E-2</v>
      </c>
      <c r="E6074">
        <v>0</v>
      </c>
      <c r="F6074">
        <v>0</v>
      </c>
      <c r="G6074">
        <v>1</v>
      </c>
      <c r="H6074" s="1">
        <v>3.4317129629629628E-2</v>
      </c>
      <c r="I6074" s="1">
        <v>3.4317129629629628E-2</v>
      </c>
      <c r="J6074" t="s">
        <v>51</v>
      </c>
      <c r="K6074" t="s">
        <v>56</v>
      </c>
      <c r="L6074">
        <v>0</v>
      </c>
      <c r="M6074">
        <v>950201</v>
      </c>
      <c r="N6074">
        <v>0</v>
      </c>
      <c r="O6074">
        <v>0</v>
      </c>
      <c r="P6074">
        <v>0</v>
      </c>
      <c r="Q6074" t="s">
        <v>61</v>
      </c>
      <c r="R6074" t="s">
        <v>61</v>
      </c>
      <c r="S6074">
        <v>2</v>
      </c>
      <c r="T6074" t="s">
        <v>61</v>
      </c>
      <c r="U6074" t="s">
        <v>52</v>
      </c>
      <c r="V6074">
        <v>0</v>
      </c>
      <c r="W6074">
        <v>1</v>
      </c>
      <c r="X6074" t="s">
        <v>56</v>
      </c>
      <c r="Y6074">
        <v>2</v>
      </c>
      <c r="Z6074" t="s">
        <v>55</v>
      </c>
      <c r="AA6074" t="s">
        <v>52</v>
      </c>
      <c r="AB6074">
        <v>2</v>
      </c>
      <c r="AC6074">
        <v>0</v>
      </c>
      <c r="AD6074">
        <v>1</v>
      </c>
      <c r="AE6074">
        <v>0</v>
      </c>
      <c r="AF6074">
        <v>0</v>
      </c>
      <c r="AG6074">
        <v>1</v>
      </c>
      <c r="AH6074" t="s">
        <v>62</v>
      </c>
      <c r="AI6074">
        <v>0</v>
      </c>
      <c r="AJ6074">
        <v>2</v>
      </c>
      <c r="AK6074">
        <v>95</v>
      </c>
      <c r="AL6074">
        <v>0</v>
      </c>
      <c r="AM6074">
        <v>95</v>
      </c>
      <c r="AN6074">
        <f t="shared" si="94"/>
        <v>2</v>
      </c>
      <c r="AO6074">
        <v>950201</v>
      </c>
      <c r="AP6074" t="s">
        <v>203</v>
      </c>
      <c r="AQ6074" t="s">
        <v>495</v>
      </c>
      <c r="AR6074" t="s">
        <v>416</v>
      </c>
      <c r="AS6074" t="s">
        <v>603</v>
      </c>
      <c r="AT6074">
        <v>12</v>
      </c>
      <c r="AU6074">
        <v>7</v>
      </c>
      <c r="AV6074">
        <v>69</v>
      </c>
      <c r="AX6074">
        <v>9</v>
      </c>
      <c r="AY6074">
        <v>1.3333333329999999</v>
      </c>
    </row>
    <row r="6075" spans="1:51" x14ac:dyDescent="0.25">
      <c r="A6075" t="s">
        <v>80</v>
      </c>
      <c r="B6075" s="1">
        <v>3.6134259259259262E-2</v>
      </c>
      <c r="C6075">
        <v>0</v>
      </c>
      <c r="D6075" s="1">
        <v>3.6134259259259262E-2</v>
      </c>
      <c r="E6075">
        <v>0</v>
      </c>
      <c r="F6075">
        <v>0</v>
      </c>
      <c r="G6075">
        <v>1</v>
      </c>
      <c r="H6075" s="1">
        <v>3.6134259259259262E-2</v>
      </c>
      <c r="I6075" s="1">
        <v>3.6134259259259262E-2</v>
      </c>
      <c r="J6075" t="s">
        <v>62</v>
      </c>
      <c r="L6075">
        <v>0</v>
      </c>
      <c r="M6075">
        <v>950202</v>
      </c>
      <c r="N6075">
        <v>0</v>
      </c>
      <c r="O6075">
        <v>0</v>
      </c>
      <c r="P6075">
        <v>0</v>
      </c>
      <c r="Q6075" t="s">
        <v>53</v>
      </c>
      <c r="R6075" t="s">
        <v>52</v>
      </c>
      <c r="S6075">
        <v>1</v>
      </c>
      <c r="T6075" t="s">
        <v>61</v>
      </c>
      <c r="U6075" t="s">
        <v>52</v>
      </c>
      <c r="V6075">
        <v>0</v>
      </c>
      <c r="W6075">
        <v>2</v>
      </c>
      <c r="X6075" t="s">
        <v>61</v>
      </c>
      <c r="Y6075">
        <v>1</v>
      </c>
      <c r="Z6075" t="s">
        <v>55</v>
      </c>
      <c r="AA6075" t="s">
        <v>53</v>
      </c>
      <c r="AB6075">
        <v>2</v>
      </c>
      <c r="AC6075" t="s">
        <v>61</v>
      </c>
      <c r="AD6075">
        <v>1</v>
      </c>
      <c r="AE6075">
        <v>0</v>
      </c>
      <c r="AF6075">
        <v>0</v>
      </c>
      <c r="AG6075">
        <v>2</v>
      </c>
      <c r="AH6075" t="s">
        <v>62</v>
      </c>
      <c r="AI6075">
        <v>0</v>
      </c>
      <c r="AJ6075">
        <v>2</v>
      </c>
      <c r="AK6075">
        <v>95</v>
      </c>
      <c r="AL6075">
        <v>0</v>
      </c>
      <c r="AM6075">
        <v>95</v>
      </c>
      <c r="AN6075">
        <f t="shared" si="94"/>
        <v>2</v>
      </c>
      <c r="AO6075">
        <v>950202</v>
      </c>
      <c r="AP6075" t="s">
        <v>203</v>
      </c>
      <c r="AQ6075" t="s">
        <v>495</v>
      </c>
      <c r="AR6075" t="s">
        <v>416</v>
      </c>
      <c r="AS6075" t="s">
        <v>603</v>
      </c>
      <c r="AT6075">
        <v>12</v>
      </c>
      <c r="AU6075">
        <v>7</v>
      </c>
      <c r="AV6075">
        <v>69</v>
      </c>
      <c r="AX6075">
        <v>9</v>
      </c>
      <c r="AY6075">
        <v>1.3333333329999999</v>
      </c>
    </row>
    <row r="6076" spans="1:51" x14ac:dyDescent="0.25">
      <c r="A6076" t="s">
        <v>80</v>
      </c>
      <c r="B6076" s="1">
        <v>3.7430555555555557E-2</v>
      </c>
      <c r="C6076">
        <v>0</v>
      </c>
      <c r="D6076" s="1">
        <v>3.7430555555555557E-2</v>
      </c>
      <c r="E6076">
        <v>0</v>
      </c>
      <c r="F6076">
        <v>0</v>
      </c>
      <c r="G6076">
        <v>1</v>
      </c>
      <c r="H6076" s="1">
        <v>3.7430555555555557E-2</v>
      </c>
      <c r="I6076" s="1">
        <v>3.7430555555555557E-2</v>
      </c>
      <c r="J6076" t="s">
        <v>62</v>
      </c>
      <c r="L6076">
        <v>0</v>
      </c>
      <c r="M6076">
        <v>950203</v>
      </c>
      <c r="N6076">
        <v>0</v>
      </c>
      <c r="O6076">
        <v>0</v>
      </c>
      <c r="P6076">
        <v>0</v>
      </c>
      <c r="Q6076" t="s">
        <v>53</v>
      </c>
      <c r="R6076" t="s">
        <v>52</v>
      </c>
      <c r="S6076">
        <v>0</v>
      </c>
      <c r="T6076" t="s">
        <v>61</v>
      </c>
      <c r="U6076" t="s">
        <v>52</v>
      </c>
      <c r="V6076">
        <v>0</v>
      </c>
      <c r="W6076">
        <v>2</v>
      </c>
      <c r="X6076" t="s">
        <v>61</v>
      </c>
      <c r="Y6076">
        <v>1</v>
      </c>
      <c r="Z6076" t="s">
        <v>55</v>
      </c>
      <c r="AA6076" t="s">
        <v>61</v>
      </c>
      <c r="AB6076">
        <v>0</v>
      </c>
      <c r="AC6076" t="s">
        <v>61</v>
      </c>
      <c r="AD6076">
        <v>1</v>
      </c>
      <c r="AE6076">
        <v>0</v>
      </c>
      <c r="AF6076">
        <v>0</v>
      </c>
      <c r="AG6076">
        <v>3</v>
      </c>
      <c r="AH6076" t="s">
        <v>62</v>
      </c>
      <c r="AI6076">
        <v>0</v>
      </c>
      <c r="AJ6076">
        <v>2</v>
      </c>
      <c r="AK6076">
        <v>95</v>
      </c>
      <c r="AL6076">
        <v>0</v>
      </c>
      <c r="AM6076">
        <v>95</v>
      </c>
      <c r="AN6076">
        <f t="shared" si="94"/>
        <v>2</v>
      </c>
      <c r="AO6076">
        <v>950203</v>
      </c>
      <c r="AP6076" t="s">
        <v>203</v>
      </c>
      <c r="AQ6076" t="s">
        <v>495</v>
      </c>
      <c r="AR6076" t="s">
        <v>416</v>
      </c>
      <c r="AS6076" t="s">
        <v>603</v>
      </c>
      <c r="AT6076">
        <v>12</v>
      </c>
      <c r="AU6076">
        <v>7</v>
      </c>
      <c r="AV6076">
        <v>69</v>
      </c>
      <c r="AX6076">
        <v>9</v>
      </c>
      <c r="AY6076">
        <v>1.3333333329999999</v>
      </c>
    </row>
    <row r="6077" spans="1:51" x14ac:dyDescent="0.25">
      <c r="A6077" t="s">
        <v>80</v>
      </c>
      <c r="B6077" s="1">
        <v>3.9305555555555559E-2</v>
      </c>
      <c r="C6077">
        <v>0</v>
      </c>
      <c r="D6077" s="1">
        <v>3.9305555555555559E-2</v>
      </c>
      <c r="E6077">
        <v>0</v>
      </c>
      <c r="F6077">
        <v>0</v>
      </c>
      <c r="G6077">
        <v>1</v>
      </c>
      <c r="H6077" s="1">
        <v>3.9305555555555559E-2</v>
      </c>
      <c r="I6077" s="1">
        <v>3.9305555555555559E-2</v>
      </c>
      <c r="J6077" t="s">
        <v>51</v>
      </c>
      <c r="L6077">
        <v>0</v>
      </c>
      <c r="M6077">
        <v>950210</v>
      </c>
      <c r="N6077">
        <v>0</v>
      </c>
      <c r="O6077">
        <v>0</v>
      </c>
      <c r="P6077">
        <v>0</v>
      </c>
      <c r="Q6077" t="s">
        <v>53</v>
      </c>
      <c r="R6077" t="s">
        <v>52</v>
      </c>
      <c r="S6077">
        <v>1</v>
      </c>
      <c r="T6077" t="s">
        <v>61</v>
      </c>
      <c r="U6077" t="s">
        <v>56</v>
      </c>
      <c r="V6077">
        <v>0</v>
      </c>
      <c r="W6077">
        <v>0</v>
      </c>
      <c r="X6077" t="s">
        <v>53</v>
      </c>
      <c r="Y6077">
        <v>1</v>
      </c>
      <c r="Z6077" t="s">
        <v>69</v>
      </c>
      <c r="AA6077" t="s">
        <v>56</v>
      </c>
      <c r="AB6077">
        <v>0</v>
      </c>
      <c r="AC6077" t="s">
        <v>61</v>
      </c>
      <c r="AD6077">
        <v>2</v>
      </c>
      <c r="AE6077">
        <v>1</v>
      </c>
      <c r="AG6077">
        <v>10</v>
      </c>
      <c r="AH6077" t="s">
        <v>51</v>
      </c>
      <c r="AI6077">
        <v>0</v>
      </c>
      <c r="AJ6077">
        <v>2</v>
      </c>
      <c r="AK6077">
        <v>95</v>
      </c>
      <c r="AL6077">
        <v>0</v>
      </c>
      <c r="AM6077">
        <v>95</v>
      </c>
      <c r="AN6077">
        <f t="shared" si="94"/>
        <v>2</v>
      </c>
      <c r="AO6077">
        <v>950210</v>
      </c>
      <c r="AP6077" t="s">
        <v>203</v>
      </c>
      <c r="AQ6077" t="s">
        <v>495</v>
      </c>
      <c r="AR6077" t="s">
        <v>416</v>
      </c>
      <c r="AS6077" t="s">
        <v>603</v>
      </c>
      <c r="AT6077">
        <v>12</v>
      </c>
      <c r="AU6077">
        <v>7</v>
      </c>
      <c r="AV6077">
        <v>69</v>
      </c>
      <c r="AX6077">
        <v>9</v>
      </c>
      <c r="AY6077">
        <v>0.77777777800000003</v>
      </c>
    </row>
    <row r="6078" spans="1:51" x14ac:dyDescent="0.25">
      <c r="A6078" t="s">
        <v>80</v>
      </c>
      <c r="B6078" s="1">
        <v>4.0682870370370376E-2</v>
      </c>
      <c r="C6078">
        <v>0</v>
      </c>
      <c r="D6078" s="1">
        <v>4.0682870370370376E-2</v>
      </c>
      <c r="E6078">
        <v>0</v>
      </c>
      <c r="F6078">
        <v>0</v>
      </c>
      <c r="G6078">
        <v>1</v>
      </c>
      <c r="H6078" s="1">
        <v>4.0682870370370376E-2</v>
      </c>
      <c r="I6078" s="1">
        <v>4.0682870370370376E-2</v>
      </c>
      <c r="J6078" t="s">
        <v>51</v>
      </c>
      <c r="L6078">
        <v>0</v>
      </c>
      <c r="M6078">
        <v>950211</v>
      </c>
      <c r="N6078">
        <v>0</v>
      </c>
      <c r="O6078">
        <v>0</v>
      </c>
      <c r="P6078">
        <v>0</v>
      </c>
      <c r="Q6078" t="s">
        <v>61</v>
      </c>
      <c r="R6078" t="s">
        <v>61</v>
      </c>
      <c r="S6078">
        <v>4</v>
      </c>
      <c r="T6078" t="s">
        <v>61</v>
      </c>
      <c r="U6078" t="s">
        <v>53</v>
      </c>
      <c r="V6078">
        <v>0</v>
      </c>
      <c r="W6078">
        <v>0</v>
      </c>
      <c r="X6078" t="s">
        <v>61</v>
      </c>
      <c r="Y6078">
        <v>1</v>
      </c>
      <c r="Z6078" t="s">
        <v>55</v>
      </c>
      <c r="AA6078" t="s">
        <v>61</v>
      </c>
      <c r="AB6078">
        <v>2</v>
      </c>
      <c r="AC6078" t="s">
        <v>61</v>
      </c>
      <c r="AD6078">
        <v>1</v>
      </c>
      <c r="AE6078">
        <v>0</v>
      </c>
      <c r="AG6078">
        <v>11</v>
      </c>
      <c r="AH6078" t="s">
        <v>51</v>
      </c>
      <c r="AI6078">
        <v>0</v>
      </c>
      <c r="AJ6078">
        <v>2</v>
      </c>
      <c r="AK6078">
        <v>95</v>
      </c>
      <c r="AL6078">
        <v>0</v>
      </c>
      <c r="AM6078">
        <v>95</v>
      </c>
      <c r="AN6078">
        <f t="shared" si="94"/>
        <v>2</v>
      </c>
      <c r="AO6078">
        <v>950211</v>
      </c>
      <c r="AP6078" t="s">
        <v>203</v>
      </c>
      <c r="AQ6078" t="s">
        <v>495</v>
      </c>
      <c r="AR6078" t="s">
        <v>416</v>
      </c>
      <c r="AS6078" t="s">
        <v>603</v>
      </c>
      <c r="AT6078">
        <v>12</v>
      </c>
      <c r="AU6078">
        <v>7</v>
      </c>
      <c r="AV6078">
        <v>69</v>
      </c>
      <c r="AX6078">
        <v>9</v>
      </c>
      <c r="AY6078">
        <v>0.77777777800000003</v>
      </c>
    </row>
    <row r="6079" spans="1:51" x14ac:dyDescent="0.25">
      <c r="A6079" t="s">
        <v>80</v>
      </c>
      <c r="B6079" s="1">
        <v>3.7037037037037035E-4</v>
      </c>
      <c r="C6079">
        <v>0</v>
      </c>
      <c r="D6079" s="1">
        <v>3.7037037037037035E-4</v>
      </c>
      <c r="E6079">
        <v>0</v>
      </c>
      <c r="F6079">
        <v>0</v>
      </c>
      <c r="G6079">
        <v>1</v>
      </c>
      <c r="H6079" s="1">
        <v>3.7037037037037035E-4</v>
      </c>
      <c r="I6079" s="1">
        <v>3.7037037037037035E-4</v>
      </c>
      <c r="J6079" t="s">
        <v>51</v>
      </c>
      <c r="L6079">
        <v>0</v>
      </c>
      <c r="M6079">
        <v>950212</v>
      </c>
      <c r="N6079">
        <v>0</v>
      </c>
      <c r="O6079">
        <v>0</v>
      </c>
      <c r="P6079">
        <v>0</v>
      </c>
      <c r="Q6079" t="s">
        <v>54</v>
      </c>
      <c r="R6079" t="s">
        <v>54</v>
      </c>
      <c r="S6079">
        <v>1</v>
      </c>
      <c r="T6079" t="s">
        <v>54</v>
      </c>
      <c r="U6079" t="s">
        <v>53</v>
      </c>
      <c r="V6079">
        <v>0</v>
      </c>
      <c r="W6079">
        <v>1</v>
      </c>
      <c r="X6079" t="s">
        <v>54</v>
      </c>
      <c r="Y6079">
        <v>1</v>
      </c>
      <c r="Z6079" t="s">
        <v>55</v>
      </c>
      <c r="AA6079" t="s">
        <v>61</v>
      </c>
      <c r="AB6079">
        <v>2</v>
      </c>
      <c r="AC6079" t="s">
        <v>54</v>
      </c>
      <c r="AD6079">
        <v>1</v>
      </c>
      <c r="AE6079">
        <v>0</v>
      </c>
      <c r="AG6079">
        <v>12</v>
      </c>
      <c r="AH6079" t="s">
        <v>51</v>
      </c>
      <c r="AI6079">
        <v>0</v>
      </c>
      <c r="AJ6079">
        <v>2</v>
      </c>
      <c r="AK6079">
        <v>95</v>
      </c>
      <c r="AL6079">
        <v>0</v>
      </c>
      <c r="AM6079">
        <v>95</v>
      </c>
      <c r="AN6079">
        <f t="shared" si="94"/>
        <v>2</v>
      </c>
      <c r="AO6079">
        <v>950212</v>
      </c>
      <c r="AP6079" t="s">
        <v>203</v>
      </c>
      <c r="AQ6079" t="s">
        <v>495</v>
      </c>
      <c r="AR6079" t="s">
        <v>416</v>
      </c>
      <c r="AS6079" t="s">
        <v>603</v>
      </c>
      <c r="AT6079">
        <v>12</v>
      </c>
      <c r="AU6079">
        <v>7</v>
      </c>
      <c r="AV6079">
        <v>69</v>
      </c>
      <c r="AX6079">
        <v>9</v>
      </c>
      <c r="AY6079">
        <v>0.77777777800000003</v>
      </c>
    </row>
    <row r="6080" spans="1:51" x14ac:dyDescent="0.25">
      <c r="A6080" t="s">
        <v>80</v>
      </c>
      <c r="B6080" s="1">
        <v>1.6782407407407406E-3</v>
      </c>
      <c r="C6080">
        <v>0</v>
      </c>
      <c r="D6080" s="1">
        <v>1.6782407407407406E-3</v>
      </c>
      <c r="E6080">
        <v>0</v>
      </c>
      <c r="F6080">
        <v>0</v>
      </c>
      <c r="G6080">
        <v>1</v>
      </c>
      <c r="H6080" s="1">
        <v>1.6782407407407406E-3</v>
      </c>
      <c r="I6080" s="1">
        <v>1.6782407407407406E-3</v>
      </c>
      <c r="J6080" t="s">
        <v>51</v>
      </c>
      <c r="L6080">
        <v>0</v>
      </c>
      <c r="M6080">
        <v>950213</v>
      </c>
      <c r="N6080">
        <v>0</v>
      </c>
      <c r="O6080">
        <v>0</v>
      </c>
      <c r="P6080">
        <v>0</v>
      </c>
      <c r="Q6080" t="s">
        <v>61</v>
      </c>
      <c r="R6080" t="s">
        <v>61</v>
      </c>
      <c r="S6080">
        <v>2</v>
      </c>
      <c r="T6080" t="s">
        <v>61</v>
      </c>
      <c r="U6080" t="s">
        <v>56</v>
      </c>
      <c r="V6080">
        <v>0</v>
      </c>
      <c r="W6080">
        <v>1</v>
      </c>
      <c r="X6080" t="s">
        <v>61</v>
      </c>
      <c r="Y6080">
        <v>3</v>
      </c>
      <c r="Z6080" t="s">
        <v>55</v>
      </c>
      <c r="AA6080" t="s">
        <v>56</v>
      </c>
      <c r="AB6080">
        <v>2</v>
      </c>
      <c r="AC6080" t="s">
        <v>61</v>
      </c>
      <c r="AD6080">
        <v>3</v>
      </c>
      <c r="AE6080">
        <v>1</v>
      </c>
      <c r="AG6080">
        <v>13</v>
      </c>
      <c r="AH6080" t="s">
        <v>51</v>
      </c>
      <c r="AI6080">
        <v>0</v>
      </c>
      <c r="AJ6080">
        <v>2</v>
      </c>
      <c r="AK6080">
        <v>95</v>
      </c>
      <c r="AL6080">
        <v>0</v>
      </c>
      <c r="AM6080">
        <v>95</v>
      </c>
      <c r="AN6080">
        <f t="shared" si="94"/>
        <v>2</v>
      </c>
      <c r="AO6080">
        <v>950213</v>
      </c>
      <c r="AP6080" t="s">
        <v>203</v>
      </c>
      <c r="AQ6080" t="s">
        <v>495</v>
      </c>
      <c r="AR6080" t="s">
        <v>416</v>
      </c>
      <c r="AS6080" t="s">
        <v>603</v>
      </c>
      <c r="AT6080">
        <v>12</v>
      </c>
      <c r="AU6080">
        <v>7</v>
      </c>
      <c r="AV6080">
        <v>69</v>
      </c>
      <c r="AX6080">
        <v>9</v>
      </c>
      <c r="AY6080">
        <v>0.77777777800000003</v>
      </c>
    </row>
    <row r="6081" spans="1:51" x14ac:dyDescent="0.25">
      <c r="A6081" t="s">
        <v>80</v>
      </c>
      <c r="B6081" s="1">
        <v>3.4953703703703705E-3</v>
      </c>
      <c r="C6081">
        <v>0</v>
      </c>
      <c r="D6081" s="1">
        <v>3.4953703703703705E-3</v>
      </c>
      <c r="E6081">
        <v>0</v>
      </c>
      <c r="F6081">
        <v>0</v>
      </c>
      <c r="G6081">
        <v>1</v>
      </c>
      <c r="H6081" s="1">
        <v>3.4953703703703705E-3</v>
      </c>
      <c r="I6081" s="1">
        <v>3.4953703703703705E-3</v>
      </c>
      <c r="J6081" t="s">
        <v>63</v>
      </c>
      <c r="K6081" t="s">
        <v>61</v>
      </c>
      <c r="L6081">
        <v>0</v>
      </c>
      <c r="M6081">
        <v>950219</v>
      </c>
      <c r="N6081">
        <v>0</v>
      </c>
      <c r="O6081">
        <v>0</v>
      </c>
      <c r="P6081">
        <v>0</v>
      </c>
      <c r="Q6081" t="s">
        <v>52</v>
      </c>
      <c r="R6081" t="s">
        <v>52</v>
      </c>
      <c r="S6081">
        <v>0</v>
      </c>
      <c r="T6081" t="s">
        <v>53</v>
      </c>
      <c r="U6081" t="s">
        <v>53</v>
      </c>
      <c r="V6081">
        <v>0</v>
      </c>
      <c r="W6081">
        <v>0</v>
      </c>
      <c r="X6081" t="s">
        <v>53</v>
      </c>
      <c r="Y6081">
        <v>1</v>
      </c>
      <c r="Z6081" t="s">
        <v>55</v>
      </c>
      <c r="AA6081" t="s">
        <v>61</v>
      </c>
      <c r="AB6081">
        <v>1</v>
      </c>
      <c r="AC6081">
        <v>0</v>
      </c>
      <c r="AD6081">
        <v>3</v>
      </c>
      <c r="AE6081">
        <v>0</v>
      </c>
      <c r="AG6081">
        <v>19</v>
      </c>
      <c r="AH6081" t="s">
        <v>63</v>
      </c>
      <c r="AI6081">
        <v>0</v>
      </c>
      <c r="AJ6081">
        <v>2</v>
      </c>
      <c r="AK6081">
        <v>95</v>
      </c>
      <c r="AL6081">
        <v>0</v>
      </c>
      <c r="AM6081">
        <v>95</v>
      </c>
      <c r="AN6081">
        <f t="shared" si="94"/>
        <v>2</v>
      </c>
      <c r="AO6081">
        <v>950219</v>
      </c>
      <c r="AP6081" t="s">
        <v>203</v>
      </c>
      <c r="AQ6081" t="s">
        <v>495</v>
      </c>
      <c r="AR6081" t="s">
        <v>416</v>
      </c>
      <c r="AS6081" t="s">
        <v>603</v>
      </c>
      <c r="AT6081">
        <v>12</v>
      </c>
      <c r="AU6081">
        <v>7</v>
      </c>
      <c r="AV6081">
        <v>69</v>
      </c>
      <c r="AX6081">
        <v>9</v>
      </c>
      <c r="AY6081">
        <v>7.6666666670000003</v>
      </c>
    </row>
    <row r="6082" spans="1:51" x14ac:dyDescent="0.25">
      <c r="A6082" t="s">
        <v>80</v>
      </c>
      <c r="B6082" s="1">
        <v>4.8148148148148152E-3</v>
      </c>
      <c r="C6082">
        <v>0</v>
      </c>
      <c r="D6082" s="1">
        <v>4.8148148148148152E-3</v>
      </c>
      <c r="E6082">
        <v>0</v>
      </c>
      <c r="F6082">
        <v>0</v>
      </c>
      <c r="G6082">
        <v>1</v>
      </c>
      <c r="H6082" s="1">
        <v>4.8148148148148152E-3</v>
      </c>
      <c r="I6082" s="1">
        <v>4.8148148148148152E-3</v>
      </c>
      <c r="J6082" t="s">
        <v>63</v>
      </c>
      <c r="L6082">
        <v>0</v>
      </c>
      <c r="M6082">
        <v>950220</v>
      </c>
      <c r="N6082">
        <v>0</v>
      </c>
      <c r="O6082">
        <v>0</v>
      </c>
      <c r="P6082">
        <v>0</v>
      </c>
      <c r="Q6082" t="s">
        <v>56</v>
      </c>
      <c r="R6082" t="s">
        <v>52</v>
      </c>
      <c r="S6082">
        <v>0</v>
      </c>
      <c r="T6082" t="s">
        <v>53</v>
      </c>
      <c r="U6082" t="s">
        <v>53</v>
      </c>
      <c r="V6082">
        <v>0</v>
      </c>
      <c r="W6082">
        <v>0</v>
      </c>
      <c r="X6082" t="s">
        <v>53</v>
      </c>
      <c r="Y6082">
        <v>1</v>
      </c>
      <c r="Z6082" t="s">
        <v>55</v>
      </c>
      <c r="AA6082" t="s">
        <v>53</v>
      </c>
      <c r="AB6082">
        <v>1</v>
      </c>
      <c r="AC6082" t="s">
        <v>56</v>
      </c>
      <c r="AD6082">
        <v>2</v>
      </c>
      <c r="AE6082">
        <v>0</v>
      </c>
      <c r="AG6082">
        <v>20</v>
      </c>
      <c r="AH6082" t="s">
        <v>63</v>
      </c>
      <c r="AI6082">
        <v>0</v>
      </c>
      <c r="AJ6082">
        <v>2</v>
      </c>
      <c r="AK6082">
        <v>95</v>
      </c>
      <c r="AL6082">
        <v>0</v>
      </c>
      <c r="AM6082">
        <v>95</v>
      </c>
      <c r="AN6082">
        <f t="shared" si="94"/>
        <v>2</v>
      </c>
      <c r="AO6082">
        <v>950220</v>
      </c>
      <c r="AP6082" t="s">
        <v>203</v>
      </c>
      <c r="AQ6082" t="s">
        <v>495</v>
      </c>
      <c r="AR6082" t="s">
        <v>416</v>
      </c>
      <c r="AS6082" t="s">
        <v>603</v>
      </c>
      <c r="AT6082">
        <v>12</v>
      </c>
      <c r="AU6082">
        <v>7</v>
      </c>
      <c r="AV6082">
        <v>69</v>
      </c>
      <c r="AX6082">
        <v>9</v>
      </c>
      <c r="AY6082">
        <v>7.6666666670000003</v>
      </c>
    </row>
    <row r="6083" spans="1:51" x14ac:dyDescent="0.25">
      <c r="A6083" t="s">
        <v>80</v>
      </c>
      <c r="B6083" s="1">
        <v>7.5000000000000006E-3</v>
      </c>
      <c r="C6083">
        <v>0</v>
      </c>
      <c r="D6083" s="1">
        <v>7.5000000000000006E-3</v>
      </c>
      <c r="E6083">
        <v>0</v>
      </c>
      <c r="F6083">
        <v>0</v>
      </c>
      <c r="G6083">
        <v>1</v>
      </c>
      <c r="H6083" s="1">
        <v>7.5000000000000006E-3</v>
      </c>
      <c r="I6083" s="1">
        <v>7.5000000000000006E-3</v>
      </c>
      <c r="J6083" t="s">
        <v>63</v>
      </c>
      <c r="L6083">
        <v>0</v>
      </c>
      <c r="M6083">
        <v>950221</v>
      </c>
      <c r="N6083">
        <v>0</v>
      </c>
      <c r="O6083">
        <v>0</v>
      </c>
      <c r="P6083">
        <v>0</v>
      </c>
      <c r="Q6083" t="s">
        <v>53</v>
      </c>
      <c r="R6083" t="s">
        <v>52</v>
      </c>
      <c r="S6083">
        <v>0</v>
      </c>
      <c r="T6083" t="s">
        <v>61</v>
      </c>
      <c r="U6083" t="s">
        <v>53</v>
      </c>
      <c r="V6083">
        <v>0</v>
      </c>
      <c r="W6083">
        <v>2</v>
      </c>
      <c r="X6083" t="s">
        <v>61</v>
      </c>
      <c r="Y6083">
        <v>2</v>
      </c>
      <c r="Z6083" t="s">
        <v>55</v>
      </c>
      <c r="AA6083" t="s">
        <v>61</v>
      </c>
      <c r="AB6083">
        <v>0</v>
      </c>
      <c r="AC6083" t="s">
        <v>56</v>
      </c>
      <c r="AD6083">
        <v>1</v>
      </c>
      <c r="AE6083">
        <v>1</v>
      </c>
      <c r="AG6083">
        <v>21</v>
      </c>
      <c r="AH6083" t="s">
        <v>63</v>
      </c>
      <c r="AI6083">
        <v>0</v>
      </c>
      <c r="AJ6083">
        <v>2</v>
      </c>
      <c r="AK6083">
        <v>95</v>
      </c>
      <c r="AL6083">
        <v>0</v>
      </c>
      <c r="AM6083">
        <v>95</v>
      </c>
      <c r="AN6083">
        <f t="shared" ref="AN6083:AN6146" si="95">IF(AM6083&lt;51,1,2)</f>
        <v>2</v>
      </c>
      <c r="AO6083">
        <v>950221</v>
      </c>
      <c r="AP6083" t="s">
        <v>203</v>
      </c>
      <c r="AQ6083" t="s">
        <v>495</v>
      </c>
      <c r="AR6083" t="s">
        <v>416</v>
      </c>
      <c r="AS6083" t="s">
        <v>603</v>
      </c>
      <c r="AT6083">
        <v>12</v>
      </c>
      <c r="AU6083">
        <v>7</v>
      </c>
      <c r="AV6083">
        <v>69</v>
      </c>
      <c r="AX6083">
        <v>9</v>
      </c>
      <c r="AY6083">
        <v>7.6666666670000003</v>
      </c>
    </row>
    <row r="6084" spans="1:51" x14ac:dyDescent="0.25">
      <c r="A6084" t="s">
        <v>80</v>
      </c>
      <c r="B6084" s="1">
        <v>6.7708333333333336E-3</v>
      </c>
      <c r="C6084">
        <v>0</v>
      </c>
      <c r="D6084" s="1">
        <v>6.7708333333333336E-3</v>
      </c>
      <c r="E6084">
        <v>0</v>
      </c>
      <c r="F6084">
        <v>0</v>
      </c>
      <c r="G6084">
        <v>1</v>
      </c>
      <c r="H6084" s="1">
        <v>6.7708333333333336E-3</v>
      </c>
      <c r="I6084" s="1">
        <v>6.7708333333333336E-3</v>
      </c>
      <c r="J6084" t="s">
        <v>62</v>
      </c>
      <c r="L6084">
        <v>0</v>
      </c>
      <c r="M6084">
        <v>950204</v>
      </c>
      <c r="N6084">
        <v>0</v>
      </c>
      <c r="O6084">
        <v>0</v>
      </c>
      <c r="P6084">
        <v>0</v>
      </c>
      <c r="Q6084" t="s">
        <v>53</v>
      </c>
      <c r="R6084" t="s">
        <v>53</v>
      </c>
      <c r="S6084">
        <v>1</v>
      </c>
      <c r="T6084" t="s">
        <v>61</v>
      </c>
      <c r="U6084" t="s">
        <v>53</v>
      </c>
      <c r="V6084">
        <v>0</v>
      </c>
      <c r="W6084">
        <v>1</v>
      </c>
      <c r="X6084" t="s">
        <v>61</v>
      </c>
      <c r="Y6084">
        <v>2</v>
      </c>
      <c r="Z6084" t="s">
        <v>55</v>
      </c>
      <c r="AA6084" t="s">
        <v>53</v>
      </c>
      <c r="AB6084">
        <v>1</v>
      </c>
      <c r="AC6084" t="s">
        <v>61</v>
      </c>
      <c r="AD6084">
        <v>2</v>
      </c>
      <c r="AE6084">
        <v>1</v>
      </c>
      <c r="AF6084">
        <v>0</v>
      </c>
      <c r="AG6084">
        <v>4</v>
      </c>
      <c r="AH6084" t="s">
        <v>62</v>
      </c>
      <c r="AI6084">
        <v>0</v>
      </c>
      <c r="AJ6084">
        <v>2</v>
      </c>
      <c r="AK6084">
        <v>95</v>
      </c>
      <c r="AL6084">
        <v>0</v>
      </c>
      <c r="AM6084">
        <v>95</v>
      </c>
      <c r="AN6084">
        <f t="shared" si="95"/>
        <v>2</v>
      </c>
      <c r="AO6084">
        <v>950204</v>
      </c>
      <c r="AP6084" t="s">
        <v>203</v>
      </c>
      <c r="AQ6084" t="s">
        <v>495</v>
      </c>
      <c r="AR6084" t="s">
        <v>416</v>
      </c>
      <c r="AS6084" t="s">
        <v>603</v>
      </c>
      <c r="AT6084">
        <v>12</v>
      </c>
      <c r="AU6084">
        <v>7</v>
      </c>
      <c r="AV6084">
        <v>69</v>
      </c>
      <c r="AX6084">
        <v>9</v>
      </c>
      <c r="AY6084">
        <v>1.3333333329999999</v>
      </c>
    </row>
    <row r="6085" spans="1:51" x14ac:dyDescent="0.25">
      <c r="A6085" t="s">
        <v>80</v>
      </c>
      <c r="B6085" s="1">
        <v>8.4837962962962966E-3</v>
      </c>
      <c r="C6085">
        <v>0</v>
      </c>
      <c r="D6085" s="1">
        <v>8.4837962962962966E-3</v>
      </c>
      <c r="E6085">
        <v>0</v>
      </c>
      <c r="F6085">
        <v>0</v>
      </c>
      <c r="G6085">
        <v>1</v>
      </c>
      <c r="H6085" s="1">
        <v>8.4837962962962966E-3</v>
      </c>
      <c r="I6085" s="1">
        <v>8.4837962962962966E-3</v>
      </c>
      <c r="J6085" t="s">
        <v>62</v>
      </c>
      <c r="L6085">
        <v>0</v>
      </c>
      <c r="M6085">
        <v>950205</v>
      </c>
      <c r="N6085">
        <v>0</v>
      </c>
      <c r="O6085">
        <v>0</v>
      </c>
      <c r="P6085">
        <v>0</v>
      </c>
      <c r="Q6085" t="s">
        <v>53</v>
      </c>
      <c r="R6085">
        <v>0</v>
      </c>
      <c r="S6085">
        <v>0</v>
      </c>
      <c r="T6085" t="s">
        <v>61</v>
      </c>
      <c r="U6085" t="s">
        <v>53</v>
      </c>
      <c r="V6085">
        <v>0</v>
      </c>
      <c r="W6085">
        <v>0</v>
      </c>
      <c r="X6085" t="s">
        <v>61</v>
      </c>
      <c r="Y6085">
        <v>1</v>
      </c>
      <c r="Z6085" t="s">
        <v>55</v>
      </c>
      <c r="AA6085" t="s">
        <v>61</v>
      </c>
      <c r="AB6085">
        <v>0</v>
      </c>
      <c r="AC6085" t="s">
        <v>61</v>
      </c>
      <c r="AD6085">
        <v>0</v>
      </c>
      <c r="AE6085">
        <v>0</v>
      </c>
      <c r="AF6085">
        <v>0</v>
      </c>
      <c r="AG6085">
        <v>5</v>
      </c>
      <c r="AH6085" t="s">
        <v>62</v>
      </c>
      <c r="AI6085">
        <v>0</v>
      </c>
      <c r="AJ6085">
        <v>2</v>
      </c>
      <c r="AK6085">
        <v>95</v>
      </c>
      <c r="AL6085">
        <v>0</v>
      </c>
      <c r="AM6085">
        <v>95</v>
      </c>
      <c r="AN6085">
        <f t="shared" si="95"/>
        <v>2</v>
      </c>
      <c r="AO6085">
        <v>950205</v>
      </c>
      <c r="AP6085" t="s">
        <v>203</v>
      </c>
      <c r="AQ6085" t="s">
        <v>495</v>
      </c>
      <c r="AR6085" t="s">
        <v>416</v>
      </c>
      <c r="AS6085" t="s">
        <v>603</v>
      </c>
      <c r="AT6085">
        <v>12</v>
      </c>
      <c r="AU6085">
        <v>7</v>
      </c>
      <c r="AV6085">
        <v>69</v>
      </c>
      <c r="AX6085">
        <v>9</v>
      </c>
      <c r="AY6085">
        <v>1.3333333329999999</v>
      </c>
    </row>
    <row r="6086" spans="1:51" x14ac:dyDescent="0.25">
      <c r="A6086" t="s">
        <v>80</v>
      </c>
      <c r="B6086" s="1">
        <v>9.8263888888888897E-3</v>
      </c>
      <c r="C6086">
        <v>0</v>
      </c>
      <c r="D6086" s="1">
        <v>9.8263888888888897E-3</v>
      </c>
      <c r="E6086">
        <v>0</v>
      </c>
      <c r="F6086">
        <v>0</v>
      </c>
      <c r="G6086">
        <v>1</v>
      </c>
      <c r="H6086" s="1">
        <v>9.8263888888888897E-3</v>
      </c>
      <c r="I6086" s="1">
        <v>9.8263888888888897E-3</v>
      </c>
      <c r="J6086" t="s">
        <v>62</v>
      </c>
      <c r="K6086" t="s">
        <v>56</v>
      </c>
      <c r="L6086">
        <v>0</v>
      </c>
      <c r="M6086">
        <v>950206</v>
      </c>
      <c r="N6086">
        <v>0</v>
      </c>
      <c r="O6086">
        <v>0</v>
      </c>
      <c r="P6086">
        <v>0</v>
      </c>
      <c r="Q6086" t="s">
        <v>53</v>
      </c>
      <c r="R6086" t="s">
        <v>52</v>
      </c>
      <c r="S6086">
        <v>0</v>
      </c>
      <c r="T6086" t="s">
        <v>61</v>
      </c>
      <c r="U6086" t="s">
        <v>53</v>
      </c>
      <c r="V6086">
        <v>0</v>
      </c>
      <c r="W6086">
        <v>0</v>
      </c>
      <c r="X6086" t="s">
        <v>61</v>
      </c>
      <c r="Y6086">
        <v>2</v>
      </c>
      <c r="Z6086" t="s">
        <v>55</v>
      </c>
      <c r="AA6086" t="s">
        <v>61</v>
      </c>
      <c r="AB6086">
        <v>0</v>
      </c>
      <c r="AC6086">
        <v>0</v>
      </c>
      <c r="AD6086">
        <v>1</v>
      </c>
      <c r="AE6086">
        <v>0</v>
      </c>
      <c r="AF6086">
        <v>0</v>
      </c>
      <c r="AG6086">
        <v>6</v>
      </c>
      <c r="AH6086" t="s">
        <v>62</v>
      </c>
      <c r="AI6086">
        <v>0</v>
      </c>
      <c r="AJ6086">
        <v>2</v>
      </c>
      <c r="AK6086">
        <v>95</v>
      </c>
      <c r="AL6086">
        <v>0</v>
      </c>
      <c r="AM6086">
        <v>95</v>
      </c>
      <c r="AN6086">
        <f t="shared" si="95"/>
        <v>2</v>
      </c>
      <c r="AO6086">
        <v>950206</v>
      </c>
      <c r="AP6086" t="s">
        <v>203</v>
      </c>
      <c r="AQ6086" t="s">
        <v>495</v>
      </c>
      <c r="AR6086" t="s">
        <v>416</v>
      </c>
      <c r="AS6086" t="s">
        <v>603</v>
      </c>
      <c r="AT6086">
        <v>12</v>
      </c>
      <c r="AU6086">
        <v>7</v>
      </c>
      <c r="AV6086">
        <v>69</v>
      </c>
      <c r="AX6086">
        <v>9</v>
      </c>
      <c r="AY6086">
        <v>1.3333333329999999</v>
      </c>
    </row>
    <row r="6087" spans="1:51" x14ac:dyDescent="0.25">
      <c r="A6087" t="s">
        <v>80</v>
      </c>
      <c r="B6087" s="1">
        <v>1.1724537037037035E-2</v>
      </c>
      <c r="C6087">
        <v>0</v>
      </c>
      <c r="D6087" s="1">
        <v>1.1724537037037035E-2</v>
      </c>
      <c r="E6087">
        <v>0</v>
      </c>
      <c r="F6087">
        <v>0</v>
      </c>
      <c r="G6087">
        <v>1</v>
      </c>
      <c r="H6087" s="1">
        <v>1.1724537037037035E-2</v>
      </c>
      <c r="I6087" s="1">
        <v>1.1724537037037035E-2</v>
      </c>
      <c r="J6087" t="s">
        <v>51</v>
      </c>
      <c r="L6087">
        <v>0</v>
      </c>
      <c r="M6087">
        <v>950214</v>
      </c>
      <c r="N6087">
        <v>0</v>
      </c>
      <c r="O6087">
        <v>0</v>
      </c>
      <c r="P6087">
        <v>0</v>
      </c>
      <c r="Q6087" t="s">
        <v>54</v>
      </c>
      <c r="R6087" t="s">
        <v>54</v>
      </c>
      <c r="S6087">
        <v>1</v>
      </c>
      <c r="T6087" t="s">
        <v>54</v>
      </c>
      <c r="U6087" t="s">
        <v>52</v>
      </c>
      <c r="V6087">
        <v>0</v>
      </c>
      <c r="W6087">
        <v>1</v>
      </c>
      <c r="X6087" t="s">
        <v>54</v>
      </c>
      <c r="Y6087">
        <v>1</v>
      </c>
      <c r="Z6087" t="s">
        <v>55</v>
      </c>
      <c r="AA6087" t="s">
        <v>53</v>
      </c>
      <c r="AB6087">
        <v>2</v>
      </c>
      <c r="AC6087" t="s">
        <v>54</v>
      </c>
      <c r="AD6087">
        <v>1</v>
      </c>
      <c r="AE6087">
        <v>0</v>
      </c>
      <c r="AG6087">
        <v>14</v>
      </c>
      <c r="AH6087" t="s">
        <v>51</v>
      </c>
      <c r="AI6087">
        <v>0</v>
      </c>
      <c r="AJ6087">
        <v>2</v>
      </c>
      <c r="AK6087">
        <v>95</v>
      </c>
      <c r="AL6087">
        <v>0</v>
      </c>
      <c r="AM6087">
        <v>95</v>
      </c>
      <c r="AN6087">
        <f t="shared" si="95"/>
        <v>2</v>
      </c>
      <c r="AO6087">
        <v>950214</v>
      </c>
      <c r="AP6087" t="s">
        <v>203</v>
      </c>
      <c r="AQ6087" t="s">
        <v>495</v>
      </c>
      <c r="AR6087" t="s">
        <v>416</v>
      </c>
      <c r="AS6087" t="s">
        <v>603</v>
      </c>
      <c r="AT6087">
        <v>12</v>
      </c>
      <c r="AU6087">
        <v>7</v>
      </c>
      <c r="AV6087">
        <v>69</v>
      </c>
      <c r="AX6087">
        <v>9</v>
      </c>
      <c r="AY6087">
        <v>0.77777777800000003</v>
      </c>
    </row>
    <row r="6088" spans="1:51" x14ac:dyDescent="0.25">
      <c r="A6088" t="s">
        <v>80</v>
      </c>
      <c r="B6088" s="1">
        <v>1.2974537037037036E-2</v>
      </c>
      <c r="C6088">
        <v>0</v>
      </c>
      <c r="D6088" s="1">
        <v>1.2974537037037036E-2</v>
      </c>
      <c r="E6088">
        <v>0</v>
      </c>
      <c r="F6088">
        <v>0</v>
      </c>
      <c r="G6088">
        <v>1</v>
      </c>
      <c r="H6088" s="1">
        <v>1.2974537037037036E-2</v>
      </c>
      <c r="I6088" s="1">
        <v>1.2974537037037036E-2</v>
      </c>
      <c r="J6088" t="s">
        <v>51</v>
      </c>
      <c r="L6088">
        <v>0</v>
      </c>
      <c r="M6088">
        <v>950215</v>
      </c>
      <c r="N6088">
        <v>0</v>
      </c>
      <c r="O6088">
        <v>0</v>
      </c>
      <c r="P6088">
        <v>0</v>
      </c>
      <c r="Q6088" t="s">
        <v>61</v>
      </c>
      <c r="R6088" t="s">
        <v>61</v>
      </c>
      <c r="S6088">
        <v>3</v>
      </c>
      <c r="T6088" t="s">
        <v>61</v>
      </c>
      <c r="U6088" t="s">
        <v>53</v>
      </c>
      <c r="V6088">
        <v>0</v>
      </c>
      <c r="W6088">
        <v>0</v>
      </c>
      <c r="X6088" t="s">
        <v>61</v>
      </c>
      <c r="Y6088">
        <v>2</v>
      </c>
      <c r="Z6088" t="s">
        <v>55</v>
      </c>
      <c r="AA6088" t="s">
        <v>61</v>
      </c>
      <c r="AB6088">
        <v>0</v>
      </c>
      <c r="AC6088" t="s">
        <v>61</v>
      </c>
      <c r="AD6088">
        <v>1</v>
      </c>
      <c r="AE6088">
        <v>0</v>
      </c>
      <c r="AG6088">
        <v>15</v>
      </c>
      <c r="AH6088" t="s">
        <v>51</v>
      </c>
      <c r="AI6088">
        <v>0</v>
      </c>
      <c r="AJ6088">
        <v>2</v>
      </c>
      <c r="AK6088">
        <v>95</v>
      </c>
      <c r="AL6088">
        <v>0</v>
      </c>
      <c r="AM6088">
        <v>95</v>
      </c>
      <c r="AN6088">
        <f t="shared" si="95"/>
        <v>2</v>
      </c>
      <c r="AO6088">
        <v>950215</v>
      </c>
      <c r="AP6088" t="s">
        <v>203</v>
      </c>
      <c r="AQ6088" t="s">
        <v>495</v>
      </c>
      <c r="AR6088" t="s">
        <v>416</v>
      </c>
      <c r="AS6088" t="s">
        <v>603</v>
      </c>
      <c r="AT6088">
        <v>12</v>
      </c>
      <c r="AU6088">
        <v>7</v>
      </c>
      <c r="AV6088">
        <v>69</v>
      </c>
      <c r="AX6088">
        <v>9</v>
      </c>
      <c r="AY6088">
        <v>0.77777777800000003</v>
      </c>
    </row>
    <row r="6089" spans="1:51" x14ac:dyDescent="0.25">
      <c r="A6089" t="s">
        <v>80</v>
      </c>
      <c r="B6089" s="1">
        <v>1.4907407407407406E-2</v>
      </c>
      <c r="C6089">
        <v>0</v>
      </c>
      <c r="D6089" s="1">
        <v>1.4907407407407406E-2</v>
      </c>
      <c r="E6089">
        <v>0</v>
      </c>
      <c r="F6089">
        <v>0</v>
      </c>
      <c r="G6089">
        <v>1</v>
      </c>
      <c r="H6089" s="1">
        <v>1.4907407407407406E-2</v>
      </c>
      <c r="I6089" s="1">
        <v>1.4907407407407406E-2</v>
      </c>
      <c r="J6089" t="s">
        <v>63</v>
      </c>
      <c r="L6089">
        <v>0</v>
      </c>
      <c r="M6089">
        <v>950222</v>
      </c>
      <c r="N6089">
        <v>0</v>
      </c>
      <c r="O6089">
        <v>0</v>
      </c>
      <c r="P6089">
        <v>0</v>
      </c>
      <c r="Q6089" t="s">
        <v>53</v>
      </c>
      <c r="R6089" t="s">
        <v>52</v>
      </c>
      <c r="S6089">
        <v>0</v>
      </c>
      <c r="T6089" t="s">
        <v>61</v>
      </c>
      <c r="U6089" t="s">
        <v>56</v>
      </c>
      <c r="V6089">
        <v>0</v>
      </c>
      <c r="W6089">
        <v>1</v>
      </c>
      <c r="X6089" t="s">
        <v>61</v>
      </c>
      <c r="Y6089">
        <v>1</v>
      </c>
      <c r="Z6089" t="s">
        <v>55</v>
      </c>
      <c r="AA6089" t="s">
        <v>61</v>
      </c>
      <c r="AB6089">
        <v>0</v>
      </c>
      <c r="AC6089" t="s">
        <v>61</v>
      </c>
      <c r="AD6089">
        <v>1</v>
      </c>
      <c r="AE6089">
        <v>1</v>
      </c>
      <c r="AG6089">
        <v>22</v>
      </c>
      <c r="AH6089" t="s">
        <v>63</v>
      </c>
      <c r="AI6089">
        <v>0</v>
      </c>
      <c r="AJ6089">
        <v>2</v>
      </c>
      <c r="AK6089">
        <v>95</v>
      </c>
      <c r="AL6089">
        <v>0</v>
      </c>
      <c r="AM6089">
        <v>95</v>
      </c>
      <c r="AN6089">
        <f t="shared" si="95"/>
        <v>2</v>
      </c>
      <c r="AO6089">
        <v>950222</v>
      </c>
      <c r="AP6089" t="s">
        <v>203</v>
      </c>
      <c r="AQ6089" t="s">
        <v>495</v>
      </c>
      <c r="AR6089" t="s">
        <v>416</v>
      </c>
      <c r="AS6089" t="s">
        <v>603</v>
      </c>
      <c r="AT6089">
        <v>12</v>
      </c>
      <c r="AU6089">
        <v>7</v>
      </c>
      <c r="AV6089">
        <v>69</v>
      </c>
      <c r="AX6089">
        <v>9</v>
      </c>
      <c r="AY6089">
        <v>7.6666666670000003</v>
      </c>
    </row>
    <row r="6090" spans="1:51" x14ac:dyDescent="0.25">
      <c r="A6090" t="s">
        <v>80</v>
      </c>
      <c r="B6090" s="1">
        <v>1.6180555555555556E-2</v>
      </c>
      <c r="C6090">
        <v>0</v>
      </c>
      <c r="D6090" s="1">
        <v>1.6180555555555556E-2</v>
      </c>
      <c r="E6090">
        <v>0</v>
      </c>
      <c r="F6090">
        <v>0</v>
      </c>
      <c r="G6090">
        <v>1</v>
      </c>
      <c r="H6090" s="1">
        <v>1.6180555555555556E-2</v>
      </c>
      <c r="I6090" s="1">
        <v>1.6180555555555556E-2</v>
      </c>
      <c r="J6090" t="s">
        <v>63</v>
      </c>
      <c r="L6090">
        <v>0</v>
      </c>
      <c r="M6090">
        <v>950223</v>
      </c>
      <c r="N6090">
        <v>0</v>
      </c>
      <c r="O6090">
        <v>0</v>
      </c>
      <c r="P6090">
        <v>0</v>
      </c>
      <c r="Q6090" t="s">
        <v>53</v>
      </c>
      <c r="R6090" t="s">
        <v>53</v>
      </c>
      <c r="S6090">
        <v>1</v>
      </c>
      <c r="T6090" t="s">
        <v>61</v>
      </c>
      <c r="U6090" t="s">
        <v>53</v>
      </c>
      <c r="V6090">
        <v>0</v>
      </c>
      <c r="W6090">
        <v>0</v>
      </c>
      <c r="X6090" t="s">
        <v>61</v>
      </c>
      <c r="Y6090">
        <v>1</v>
      </c>
      <c r="Z6090" t="s">
        <v>55</v>
      </c>
      <c r="AA6090" t="s">
        <v>61</v>
      </c>
      <c r="AB6090">
        <v>1</v>
      </c>
      <c r="AC6090" t="s">
        <v>61</v>
      </c>
      <c r="AD6090">
        <v>1</v>
      </c>
      <c r="AE6090">
        <v>0</v>
      </c>
      <c r="AG6090">
        <v>23</v>
      </c>
      <c r="AH6090" t="s">
        <v>63</v>
      </c>
      <c r="AI6090">
        <v>0</v>
      </c>
      <c r="AJ6090">
        <v>2</v>
      </c>
      <c r="AK6090">
        <v>95</v>
      </c>
      <c r="AL6090">
        <v>0</v>
      </c>
      <c r="AM6090">
        <v>95</v>
      </c>
      <c r="AN6090">
        <f t="shared" si="95"/>
        <v>2</v>
      </c>
      <c r="AO6090">
        <v>950223</v>
      </c>
      <c r="AP6090" t="s">
        <v>203</v>
      </c>
      <c r="AQ6090" t="s">
        <v>495</v>
      </c>
      <c r="AR6090" t="s">
        <v>416</v>
      </c>
      <c r="AS6090" t="s">
        <v>603</v>
      </c>
      <c r="AT6090">
        <v>12</v>
      </c>
      <c r="AU6090">
        <v>7</v>
      </c>
      <c r="AV6090">
        <v>69</v>
      </c>
      <c r="AX6090">
        <v>9</v>
      </c>
      <c r="AY6090">
        <v>7.6666666670000003</v>
      </c>
    </row>
    <row r="6091" spans="1:51" x14ac:dyDescent="0.25">
      <c r="A6091" t="s">
        <v>80</v>
      </c>
      <c r="B6091" s="1">
        <v>1.7916666666666668E-2</v>
      </c>
      <c r="C6091">
        <v>0</v>
      </c>
      <c r="D6091" s="1">
        <v>1.7916666666666668E-2</v>
      </c>
      <c r="E6091">
        <v>0</v>
      </c>
      <c r="F6091">
        <v>0</v>
      </c>
      <c r="G6091">
        <v>1</v>
      </c>
      <c r="H6091" s="1">
        <v>1.7916666666666668E-2</v>
      </c>
      <c r="I6091" s="1">
        <v>1.7916666666666668E-2</v>
      </c>
      <c r="J6091" t="s">
        <v>63</v>
      </c>
      <c r="L6091">
        <v>0</v>
      </c>
      <c r="M6091">
        <v>950224</v>
      </c>
      <c r="N6091">
        <v>0</v>
      </c>
      <c r="O6091">
        <v>0</v>
      </c>
      <c r="P6091">
        <v>0</v>
      </c>
      <c r="Q6091" t="s">
        <v>61</v>
      </c>
      <c r="R6091" t="s">
        <v>61</v>
      </c>
      <c r="S6091">
        <v>2</v>
      </c>
      <c r="T6091" t="s">
        <v>61</v>
      </c>
      <c r="U6091" t="s">
        <v>53</v>
      </c>
      <c r="V6091">
        <v>0</v>
      </c>
      <c r="W6091">
        <v>0</v>
      </c>
      <c r="X6091" t="s">
        <v>61</v>
      </c>
      <c r="Y6091">
        <v>1</v>
      </c>
      <c r="Z6091" t="s">
        <v>69</v>
      </c>
      <c r="AA6091" t="s">
        <v>61</v>
      </c>
      <c r="AB6091">
        <v>2</v>
      </c>
      <c r="AC6091" t="s">
        <v>61</v>
      </c>
      <c r="AD6091">
        <v>1</v>
      </c>
      <c r="AE6091">
        <v>0</v>
      </c>
      <c r="AG6091">
        <v>24</v>
      </c>
      <c r="AH6091" t="s">
        <v>63</v>
      </c>
      <c r="AI6091">
        <v>0</v>
      </c>
      <c r="AJ6091">
        <v>2</v>
      </c>
      <c r="AK6091">
        <v>95</v>
      </c>
      <c r="AL6091">
        <v>0</v>
      </c>
      <c r="AM6091">
        <v>95</v>
      </c>
      <c r="AN6091">
        <f t="shared" si="95"/>
        <v>2</v>
      </c>
      <c r="AO6091">
        <v>950224</v>
      </c>
      <c r="AP6091" t="s">
        <v>203</v>
      </c>
      <c r="AQ6091" t="s">
        <v>495</v>
      </c>
      <c r="AR6091" t="s">
        <v>416</v>
      </c>
      <c r="AS6091" t="s">
        <v>603</v>
      </c>
      <c r="AT6091">
        <v>12</v>
      </c>
      <c r="AU6091">
        <v>7</v>
      </c>
      <c r="AV6091">
        <v>69</v>
      </c>
      <c r="AX6091">
        <v>9</v>
      </c>
      <c r="AY6091">
        <v>7.6666666670000003</v>
      </c>
    </row>
    <row r="6092" spans="1:51" x14ac:dyDescent="0.25">
      <c r="A6092" t="s">
        <v>80</v>
      </c>
      <c r="B6092" s="1">
        <v>1.9120370370370371E-2</v>
      </c>
      <c r="C6092">
        <v>0</v>
      </c>
      <c r="D6092" s="1">
        <v>1.9120370370370371E-2</v>
      </c>
      <c r="E6092">
        <v>0</v>
      </c>
      <c r="F6092">
        <v>0</v>
      </c>
      <c r="G6092">
        <v>1</v>
      </c>
      <c r="H6092" s="1">
        <v>1.9120370370370371E-2</v>
      </c>
      <c r="I6092" s="1">
        <v>1.9120370370370371E-2</v>
      </c>
      <c r="J6092" t="s">
        <v>63</v>
      </c>
      <c r="L6092">
        <v>0</v>
      </c>
      <c r="M6092">
        <v>950225</v>
      </c>
      <c r="N6092">
        <v>0</v>
      </c>
      <c r="O6092">
        <v>0</v>
      </c>
      <c r="P6092">
        <v>0</v>
      </c>
      <c r="Q6092" t="s">
        <v>53</v>
      </c>
      <c r="R6092" t="s">
        <v>53</v>
      </c>
      <c r="S6092">
        <v>0</v>
      </c>
      <c r="T6092" t="s">
        <v>61</v>
      </c>
      <c r="U6092" t="s">
        <v>56</v>
      </c>
      <c r="V6092">
        <v>0</v>
      </c>
      <c r="W6092">
        <v>0</v>
      </c>
      <c r="X6092" t="s">
        <v>61</v>
      </c>
      <c r="Y6092">
        <v>2</v>
      </c>
      <c r="Z6092" t="s">
        <v>55</v>
      </c>
      <c r="AA6092" t="s">
        <v>56</v>
      </c>
      <c r="AB6092">
        <v>1</v>
      </c>
      <c r="AC6092" t="s">
        <v>61</v>
      </c>
      <c r="AD6092">
        <v>1</v>
      </c>
      <c r="AE6092">
        <v>0</v>
      </c>
      <c r="AG6092">
        <v>25</v>
      </c>
      <c r="AH6092" t="s">
        <v>63</v>
      </c>
      <c r="AI6092">
        <v>0</v>
      </c>
      <c r="AJ6092">
        <v>2</v>
      </c>
      <c r="AK6092">
        <v>95</v>
      </c>
      <c r="AL6092">
        <v>0</v>
      </c>
      <c r="AM6092">
        <v>95</v>
      </c>
      <c r="AN6092">
        <f t="shared" si="95"/>
        <v>2</v>
      </c>
      <c r="AO6092">
        <v>950225</v>
      </c>
      <c r="AP6092" t="s">
        <v>203</v>
      </c>
      <c r="AQ6092" t="s">
        <v>495</v>
      </c>
      <c r="AR6092" t="s">
        <v>416</v>
      </c>
      <c r="AS6092" t="s">
        <v>603</v>
      </c>
      <c r="AT6092">
        <v>12</v>
      </c>
      <c r="AU6092">
        <v>7</v>
      </c>
      <c r="AV6092">
        <v>69</v>
      </c>
      <c r="AX6092">
        <v>9</v>
      </c>
      <c r="AY6092">
        <v>7.6666666670000003</v>
      </c>
    </row>
    <row r="6093" spans="1:51" x14ac:dyDescent="0.25">
      <c r="A6093" t="s">
        <v>80</v>
      </c>
      <c r="B6093" s="1">
        <v>2.3611111111111111E-3</v>
      </c>
      <c r="C6093">
        <v>0</v>
      </c>
      <c r="D6093" s="1">
        <v>2.3611111111111111E-3</v>
      </c>
      <c r="E6093">
        <v>0</v>
      </c>
      <c r="F6093">
        <v>0</v>
      </c>
      <c r="G6093">
        <v>1</v>
      </c>
      <c r="H6093" s="1">
        <v>2.3611111111111111E-3</v>
      </c>
      <c r="I6093" s="1">
        <v>2.3611111111111111E-3</v>
      </c>
      <c r="J6093" t="s">
        <v>62</v>
      </c>
      <c r="L6093">
        <v>0</v>
      </c>
      <c r="M6093">
        <v>950207</v>
      </c>
      <c r="N6093">
        <v>0</v>
      </c>
      <c r="O6093">
        <v>0</v>
      </c>
      <c r="P6093">
        <v>0</v>
      </c>
      <c r="Q6093" t="s">
        <v>53</v>
      </c>
      <c r="R6093" t="s">
        <v>52</v>
      </c>
      <c r="S6093">
        <v>0</v>
      </c>
      <c r="T6093" t="s">
        <v>61</v>
      </c>
      <c r="U6093" t="s">
        <v>53</v>
      </c>
      <c r="V6093">
        <v>0</v>
      </c>
      <c r="W6093">
        <v>0</v>
      </c>
      <c r="X6093" t="s">
        <v>61</v>
      </c>
      <c r="Y6093">
        <v>2</v>
      </c>
      <c r="Z6093" t="s">
        <v>55</v>
      </c>
      <c r="AA6093" t="s">
        <v>61</v>
      </c>
      <c r="AB6093">
        <v>0</v>
      </c>
      <c r="AC6093" t="s">
        <v>56</v>
      </c>
      <c r="AD6093">
        <v>0</v>
      </c>
      <c r="AE6093">
        <v>1</v>
      </c>
      <c r="AF6093">
        <v>0</v>
      </c>
      <c r="AG6093">
        <v>7</v>
      </c>
      <c r="AH6093" t="s">
        <v>62</v>
      </c>
      <c r="AI6093">
        <v>0</v>
      </c>
      <c r="AJ6093">
        <v>2</v>
      </c>
      <c r="AK6093">
        <v>95</v>
      </c>
      <c r="AL6093">
        <v>0</v>
      </c>
      <c r="AM6093">
        <v>95</v>
      </c>
      <c r="AN6093">
        <f t="shared" si="95"/>
        <v>2</v>
      </c>
      <c r="AO6093">
        <v>950207</v>
      </c>
      <c r="AP6093" t="s">
        <v>203</v>
      </c>
      <c r="AQ6093" t="s">
        <v>495</v>
      </c>
      <c r="AR6093" t="s">
        <v>416</v>
      </c>
      <c r="AS6093" t="s">
        <v>603</v>
      </c>
      <c r="AT6093">
        <v>12</v>
      </c>
      <c r="AU6093">
        <v>7</v>
      </c>
      <c r="AV6093">
        <v>69</v>
      </c>
      <c r="AX6093">
        <v>9</v>
      </c>
      <c r="AY6093">
        <v>1.3333333329999999</v>
      </c>
    </row>
    <row r="6094" spans="1:51" x14ac:dyDescent="0.25">
      <c r="A6094" t="s">
        <v>80</v>
      </c>
      <c r="B6094" s="1">
        <v>4.155092592592593E-3</v>
      </c>
      <c r="C6094">
        <v>0</v>
      </c>
      <c r="D6094" s="1">
        <v>4.155092592592593E-3</v>
      </c>
      <c r="E6094">
        <v>0</v>
      </c>
      <c r="F6094">
        <v>0</v>
      </c>
      <c r="G6094">
        <v>1</v>
      </c>
      <c r="H6094" s="1">
        <v>4.155092592592593E-3</v>
      </c>
      <c r="I6094" s="1">
        <v>4.155092592592593E-3</v>
      </c>
      <c r="J6094" t="s">
        <v>62</v>
      </c>
      <c r="L6094">
        <v>0</v>
      </c>
      <c r="M6094">
        <v>950208</v>
      </c>
      <c r="N6094">
        <v>0</v>
      </c>
      <c r="O6094">
        <v>0</v>
      </c>
      <c r="P6094">
        <v>0</v>
      </c>
      <c r="Q6094" t="s">
        <v>53</v>
      </c>
      <c r="R6094" t="s">
        <v>52</v>
      </c>
      <c r="S6094">
        <v>0</v>
      </c>
      <c r="T6094" t="s">
        <v>61</v>
      </c>
      <c r="U6094" t="s">
        <v>53</v>
      </c>
      <c r="V6094">
        <v>0</v>
      </c>
      <c r="W6094">
        <v>0</v>
      </c>
      <c r="X6094" t="s">
        <v>61</v>
      </c>
      <c r="Y6094">
        <v>1</v>
      </c>
      <c r="Z6094" t="s">
        <v>55</v>
      </c>
      <c r="AA6094" t="s">
        <v>61</v>
      </c>
      <c r="AB6094">
        <v>2</v>
      </c>
      <c r="AC6094" t="s">
        <v>61</v>
      </c>
      <c r="AD6094">
        <v>1</v>
      </c>
      <c r="AE6094">
        <v>0</v>
      </c>
      <c r="AF6094">
        <v>0</v>
      </c>
      <c r="AG6094">
        <v>8</v>
      </c>
      <c r="AH6094" t="s">
        <v>62</v>
      </c>
      <c r="AI6094">
        <v>0</v>
      </c>
      <c r="AJ6094">
        <v>2</v>
      </c>
      <c r="AK6094">
        <v>95</v>
      </c>
      <c r="AL6094">
        <v>0</v>
      </c>
      <c r="AM6094">
        <v>95</v>
      </c>
      <c r="AN6094">
        <f t="shared" si="95"/>
        <v>2</v>
      </c>
      <c r="AO6094">
        <v>950208</v>
      </c>
      <c r="AP6094" t="s">
        <v>203</v>
      </c>
      <c r="AQ6094" t="s">
        <v>495</v>
      </c>
      <c r="AR6094" t="s">
        <v>416</v>
      </c>
      <c r="AS6094" t="s">
        <v>603</v>
      </c>
      <c r="AT6094">
        <v>12</v>
      </c>
      <c r="AU6094">
        <v>7</v>
      </c>
      <c r="AV6094">
        <v>69</v>
      </c>
      <c r="AX6094">
        <v>9</v>
      </c>
      <c r="AY6094">
        <v>1.3333333329999999</v>
      </c>
    </row>
    <row r="6095" spans="1:51" x14ac:dyDescent="0.25">
      <c r="A6095" t="s">
        <v>80</v>
      </c>
      <c r="B6095" s="1">
        <v>5.7407407407407416E-3</v>
      </c>
      <c r="C6095">
        <v>0</v>
      </c>
      <c r="D6095" s="1">
        <v>5.7407407407407416E-3</v>
      </c>
      <c r="E6095">
        <v>0</v>
      </c>
      <c r="F6095">
        <v>0</v>
      </c>
      <c r="G6095">
        <v>1</v>
      </c>
      <c r="H6095" s="1">
        <v>5.7407407407407416E-3</v>
      </c>
      <c r="I6095" s="1">
        <v>5.7407407407407416E-3</v>
      </c>
      <c r="J6095" t="s">
        <v>62</v>
      </c>
      <c r="L6095">
        <v>0</v>
      </c>
      <c r="M6095">
        <v>950209</v>
      </c>
      <c r="N6095">
        <v>0</v>
      </c>
      <c r="O6095">
        <v>0</v>
      </c>
      <c r="P6095">
        <v>0</v>
      </c>
      <c r="Q6095" t="s">
        <v>53</v>
      </c>
      <c r="R6095" t="s">
        <v>52</v>
      </c>
      <c r="S6095">
        <v>0</v>
      </c>
      <c r="T6095" t="s">
        <v>61</v>
      </c>
      <c r="U6095" t="s">
        <v>56</v>
      </c>
      <c r="V6095">
        <v>0</v>
      </c>
      <c r="W6095">
        <v>1</v>
      </c>
      <c r="X6095" t="s">
        <v>61</v>
      </c>
      <c r="Y6095">
        <v>1</v>
      </c>
      <c r="Z6095" t="s">
        <v>55</v>
      </c>
      <c r="AA6095" t="s">
        <v>56</v>
      </c>
      <c r="AB6095">
        <v>1</v>
      </c>
      <c r="AC6095" t="s">
        <v>61</v>
      </c>
      <c r="AD6095">
        <v>0</v>
      </c>
      <c r="AE6095">
        <v>0</v>
      </c>
      <c r="AF6095">
        <v>0</v>
      </c>
      <c r="AG6095">
        <v>9</v>
      </c>
      <c r="AH6095" t="s">
        <v>62</v>
      </c>
      <c r="AI6095">
        <v>0</v>
      </c>
      <c r="AJ6095">
        <v>2</v>
      </c>
      <c r="AK6095">
        <v>95</v>
      </c>
      <c r="AL6095">
        <v>0</v>
      </c>
      <c r="AM6095">
        <v>95</v>
      </c>
      <c r="AN6095">
        <f t="shared" si="95"/>
        <v>2</v>
      </c>
      <c r="AO6095">
        <v>950209</v>
      </c>
      <c r="AP6095" t="s">
        <v>203</v>
      </c>
      <c r="AQ6095" t="s">
        <v>495</v>
      </c>
      <c r="AR6095" t="s">
        <v>416</v>
      </c>
      <c r="AS6095" t="s">
        <v>603</v>
      </c>
      <c r="AT6095">
        <v>12</v>
      </c>
      <c r="AU6095">
        <v>7</v>
      </c>
      <c r="AV6095">
        <v>69</v>
      </c>
      <c r="AX6095">
        <v>9</v>
      </c>
      <c r="AY6095">
        <v>1.3333333329999999</v>
      </c>
    </row>
    <row r="6096" spans="1:51" x14ac:dyDescent="0.25">
      <c r="A6096" t="s">
        <v>80</v>
      </c>
      <c r="B6096" s="1">
        <v>8.2523148148148148E-3</v>
      </c>
      <c r="C6096">
        <v>0</v>
      </c>
      <c r="D6096" s="1">
        <v>8.2523148148148148E-3</v>
      </c>
      <c r="E6096">
        <v>0</v>
      </c>
      <c r="F6096">
        <v>0</v>
      </c>
      <c r="G6096">
        <v>1</v>
      </c>
      <c r="H6096" s="1">
        <v>8.2523148148148148E-3</v>
      </c>
      <c r="I6096" s="1">
        <v>8.2523148148148148E-3</v>
      </c>
      <c r="J6096" t="s">
        <v>63</v>
      </c>
      <c r="L6096">
        <v>0</v>
      </c>
      <c r="M6096">
        <v>950226</v>
      </c>
      <c r="N6096">
        <v>0</v>
      </c>
      <c r="O6096">
        <v>0</v>
      </c>
      <c r="P6096">
        <v>0</v>
      </c>
      <c r="Q6096" t="s">
        <v>53</v>
      </c>
      <c r="R6096" t="s">
        <v>52</v>
      </c>
      <c r="S6096">
        <v>0</v>
      </c>
      <c r="T6096" t="s">
        <v>61</v>
      </c>
      <c r="U6096" t="s">
        <v>53</v>
      </c>
      <c r="V6096">
        <v>0</v>
      </c>
      <c r="W6096">
        <v>0</v>
      </c>
      <c r="X6096" t="s">
        <v>61</v>
      </c>
      <c r="Y6096">
        <v>1</v>
      </c>
      <c r="Z6096" t="s">
        <v>55</v>
      </c>
      <c r="AA6096" t="s">
        <v>61</v>
      </c>
      <c r="AB6096">
        <v>0</v>
      </c>
      <c r="AC6096" t="s">
        <v>61</v>
      </c>
      <c r="AD6096">
        <v>1</v>
      </c>
      <c r="AE6096">
        <v>0</v>
      </c>
      <c r="AG6096">
        <v>26</v>
      </c>
      <c r="AH6096" t="s">
        <v>63</v>
      </c>
      <c r="AI6096">
        <v>0</v>
      </c>
      <c r="AJ6096">
        <v>2</v>
      </c>
      <c r="AK6096">
        <v>95</v>
      </c>
      <c r="AL6096">
        <v>0</v>
      </c>
      <c r="AM6096">
        <v>95</v>
      </c>
      <c r="AN6096">
        <f t="shared" si="95"/>
        <v>2</v>
      </c>
      <c r="AO6096">
        <v>950226</v>
      </c>
      <c r="AP6096" t="s">
        <v>203</v>
      </c>
      <c r="AQ6096" t="s">
        <v>495</v>
      </c>
      <c r="AR6096" t="s">
        <v>416</v>
      </c>
      <c r="AS6096" t="s">
        <v>603</v>
      </c>
      <c r="AT6096">
        <v>12</v>
      </c>
      <c r="AU6096">
        <v>7</v>
      </c>
      <c r="AV6096">
        <v>69</v>
      </c>
      <c r="AX6096">
        <v>9</v>
      </c>
      <c r="AY6096">
        <v>7.6666666670000003</v>
      </c>
    </row>
    <row r="6097" spans="1:51" x14ac:dyDescent="0.25">
      <c r="A6097" t="s">
        <v>80</v>
      </c>
      <c r="B6097" s="1">
        <v>9.6759259259259264E-3</v>
      </c>
      <c r="C6097">
        <v>0</v>
      </c>
      <c r="D6097" s="1">
        <v>9.6759259259259264E-3</v>
      </c>
      <c r="E6097">
        <v>0</v>
      </c>
      <c r="F6097">
        <v>0</v>
      </c>
      <c r="G6097">
        <v>1</v>
      </c>
      <c r="H6097" s="1">
        <v>9.6759259259259264E-3</v>
      </c>
      <c r="I6097" s="1">
        <v>9.6759259259259264E-3</v>
      </c>
      <c r="J6097" t="s">
        <v>63</v>
      </c>
      <c r="L6097">
        <v>0</v>
      </c>
      <c r="M6097">
        <v>950227</v>
      </c>
      <c r="N6097">
        <v>0</v>
      </c>
      <c r="O6097">
        <v>0</v>
      </c>
      <c r="P6097">
        <v>0</v>
      </c>
      <c r="Q6097" t="s">
        <v>61</v>
      </c>
      <c r="R6097" t="s">
        <v>61</v>
      </c>
      <c r="S6097">
        <v>1</v>
      </c>
      <c r="T6097" t="s">
        <v>61</v>
      </c>
      <c r="U6097" t="s">
        <v>53</v>
      </c>
      <c r="V6097">
        <v>0</v>
      </c>
      <c r="W6097">
        <v>1</v>
      </c>
      <c r="X6097" t="s">
        <v>61</v>
      </c>
      <c r="Y6097">
        <v>2</v>
      </c>
      <c r="Z6097" t="s">
        <v>55</v>
      </c>
      <c r="AA6097" t="s">
        <v>53</v>
      </c>
      <c r="AB6097">
        <v>2</v>
      </c>
      <c r="AC6097" t="s">
        <v>61</v>
      </c>
      <c r="AD6097">
        <v>1</v>
      </c>
      <c r="AE6097">
        <v>0</v>
      </c>
      <c r="AG6097">
        <v>27</v>
      </c>
      <c r="AH6097" t="s">
        <v>63</v>
      </c>
      <c r="AI6097">
        <v>0</v>
      </c>
      <c r="AJ6097">
        <v>2</v>
      </c>
      <c r="AK6097">
        <v>95</v>
      </c>
      <c r="AL6097">
        <v>0</v>
      </c>
      <c r="AM6097">
        <v>95</v>
      </c>
      <c r="AN6097">
        <f t="shared" si="95"/>
        <v>2</v>
      </c>
      <c r="AO6097">
        <v>950227</v>
      </c>
      <c r="AP6097" t="s">
        <v>203</v>
      </c>
      <c r="AQ6097" t="s">
        <v>495</v>
      </c>
      <c r="AR6097" t="s">
        <v>416</v>
      </c>
      <c r="AS6097" t="s">
        <v>603</v>
      </c>
      <c r="AT6097">
        <v>12</v>
      </c>
      <c r="AU6097">
        <v>7</v>
      </c>
      <c r="AV6097">
        <v>69</v>
      </c>
      <c r="AX6097">
        <v>9</v>
      </c>
      <c r="AY6097">
        <v>7.6666666670000003</v>
      </c>
    </row>
    <row r="6098" spans="1:51" x14ac:dyDescent="0.25">
      <c r="A6098" t="s">
        <v>207</v>
      </c>
      <c r="B6098" s="1">
        <v>3.290509259259259E-2</v>
      </c>
      <c r="C6098">
        <v>0</v>
      </c>
      <c r="D6098" s="1">
        <v>3.290509259259259E-2</v>
      </c>
      <c r="E6098">
        <v>0</v>
      </c>
      <c r="F6098">
        <v>0</v>
      </c>
      <c r="G6098">
        <v>1</v>
      </c>
      <c r="H6098" s="1">
        <v>3.290509259259259E-2</v>
      </c>
      <c r="I6098" s="1">
        <v>3.290509259259259E-2</v>
      </c>
      <c r="J6098" t="s">
        <v>62</v>
      </c>
      <c r="L6098">
        <v>90.597385000000003</v>
      </c>
      <c r="M6098">
        <v>970206</v>
      </c>
      <c r="N6098">
        <v>24.914540299999999</v>
      </c>
      <c r="O6098">
        <v>0</v>
      </c>
      <c r="P6098">
        <v>0</v>
      </c>
      <c r="Q6098" t="s">
        <v>52</v>
      </c>
      <c r="R6098" t="s">
        <v>52</v>
      </c>
      <c r="S6098">
        <v>2</v>
      </c>
      <c r="T6098" t="s">
        <v>61</v>
      </c>
      <c r="U6098" t="s">
        <v>54</v>
      </c>
      <c r="V6098">
        <v>2803</v>
      </c>
      <c r="W6098">
        <v>0</v>
      </c>
      <c r="X6098" t="s">
        <v>61</v>
      </c>
      <c r="Y6098">
        <v>1</v>
      </c>
      <c r="Z6098" t="s">
        <v>55</v>
      </c>
      <c r="AA6098" t="s">
        <v>54</v>
      </c>
      <c r="AB6098">
        <v>1</v>
      </c>
      <c r="AC6098" t="s">
        <v>54</v>
      </c>
      <c r="AD6098">
        <v>1</v>
      </c>
      <c r="AE6098">
        <v>0</v>
      </c>
      <c r="AF6098">
        <v>0</v>
      </c>
      <c r="AG6098">
        <v>6</v>
      </c>
      <c r="AH6098" t="s">
        <v>62</v>
      </c>
      <c r="AI6098">
        <v>0</v>
      </c>
      <c r="AJ6098">
        <v>2</v>
      </c>
      <c r="AK6098">
        <v>97</v>
      </c>
      <c r="AL6098">
        <v>0</v>
      </c>
      <c r="AM6098">
        <v>97</v>
      </c>
      <c r="AN6098">
        <f t="shared" si="95"/>
        <v>2</v>
      </c>
      <c r="AO6098">
        <v>970206</v>
      </c>
      <c r="AP6098" t="s">
        <v>208</v>
      </c>
      <c r="AQ6098" t="s">
        <v>523</v>
      </c>
      <c r="AR6098" t="s">
        <v>550</v>
      </c>
      <c r="AS6098" t="s">
        <v>601</v>
      </c>
      <c r="AT6098">
        <v>50</v>
      </c>
      <c r="AU6098">
        <v>144</v>
      </c>
      <c r="AV6098">
        <v>39</v>
      </c>
      <c r="AX6098">
        <v>9</v>
      </c>
      <c r="AY6098">
        <v>5.5555555559999998</v>
      </c>
    </row>
    <row r="6099" spans="1:51" x14ac:dyDescent="0.25">
      <c r="A6099" t="s">
        <v>207</v>
      </c>
      <c r="B6099" s="1">
        <v>2.6851851851851849E-2</v>
      </c>
      <c r="C6099">
        <v>0</v>
      </c>
      <c r="D6099" s="1">
        <v>2.6851851851851849E-2</v>
      </c>
      <c r="E6099">
        <v>0</v>
      </c>
      <c r="F6099">
        <v>0</v>
      </c>
      <c r="G6099">
        <v>1</v>
      </c>
      <c r="H6099" s="1">
        <v>2.6851851851851849E-2</v>
      </c>
      <c r="I6099" s="1">
        <v>2.6851851851851849E-2</v>
      </c>
      <c r="J6099" t="s">
        <v>62</v>
      </c>
      <c r="L6099">
        <v>0</v>
      </c>
      <c r="M6099">
        <v>970207</v>
      </c>
      <c r="N6099">
        <v>0</v>
      </c>
      <c r="O6099">
        <v>0</v>
      </c>
      <c r="P6099">
        <v>0</v>
      </c>
      <c r="Q6099" t="s">
        <v>54</v>
      </c>
      <c r="R6099" t="s">
        <v>54</v>
      </c>
      <c r="S6099">
        <v>2</v>
      </c>
      <c r="T6099" t="s">
        <v>54</v>
      </c>
      <c r="U6099" t="s">
        <v>54</v>
      </c>
      <c r="V6099">
        <v>0</v>
      </c>
      <c r="W6099">
        <v>0</v>
      </c>
      <c r="X6099" t="s">
        <v>54</v>
      </c>
      <c r="Y6099">
        <v>1</v>
      </c>
      <c r="Z6099" t="s">
        <v>55</v>
      </c>
      <c r="AA6099" t="s">
        <v>61</v>
      </c>
      <c r="AB6099">
        <v>3</v>
      </c>
      <c r="AC6099" t="s">
        <v>54</v>
      </c>
      <c r="AD6099">
        <v>1</v>
      </c>
      <c r="AE6099">
        <v>0</v>
      </c>
      <c r="AF6099">
        <v>0</v>
      </c>
      <c r="AG6099">
        <v>7</v>
      </c>
      <c r="AH6099" t="s">
        <v>62</v>
      </c>
      <c r="AI6099">
        <v>0</v>
      </c>
      <c r="AJ6099">
        <v>2</v>
      </c>
      <c r="AK6099">
        <v>97</v>
      </c>
      <c r="AL6099">
        <v>0</v>
      </c>
      <c r="AM6099">
        <v>97</v>
      </c>
      <c r="AN6099">
        <f t="shared" si="95"/>
        <v>2</v>
      </c>
      <c r="AO6099">
        <v>970207</v>
      </c>
      <c r="AP6099" t="s">
        <v>208</v>
      </c>
      <c r="AQ6099" t="s">
        <v>523</v>
      </c>
      <c r="AR6099" t="s">
        <v>550</v>
      </c>
      <c r="AS6099" t="s">
        <v>601</v>
      </c>
      <c r="AT6099">
        <v>50</v>
      </c>
      <c r="AU6099">
        <v>144</v>
      </c>
      <c r="AV6099">
        <v>39</v>
      </c>
      <c r="AX6099">
        <v>9</v>
      </c>
      <c r="AY6099">
        <v>5.5555555559999998</v>
      </c>
    </row>
    <row r="6100" spans="1:51" x14ac:dyDescent="0.25">
      <c r="A6100" t="s">
        <v>207</v>
      </c>
      <c r="B6100" s="1">
        <v>1.5960648148148151E-2</v>
      </c>
      <c r="C6100">
        <v>0</v>
      </c>
      <c r="D6100" s="1">
        <v>1.5960648148148151E-2</v>
      </c>
      <c r="E6100">
        <v>0</v>
      </c>
      <c r="F6100">
        <v>0</v>
      </c>
      <c r="G6100">
        <v>1</v>
      </c>
      <c r="H6100" s="1">
        <v>1.5960648148148151E-2</v>
      </c>
      <c r="I6100" s="1">
        <v>1.5960648148148151E-2</v>
      </c>
      <c r="J6100" t="s">
        <v>62</v>
      </c>
      <c r="L6100">
        <v>90.5849379</v>
      </c>
      <c r="M6100">
        <v>970209</v>
      </c>
      <c r="N6100">
        <v>24.893348700000001</v>
      </c>
      <c r="O6100">
        <v>0</v>
      </c>
      <c r="P6100">
        <v>0</v>
      </c>
      <c r="Q6100" t="s">
        <v>53</v>
      </c>
      <c r="R6100" t="s">
        <v>53</v>
      </c>
      <c r="S6100">
        <v>2</v>
      </c>
      <c r="T6100" t="s">
        <v>54</v>
      </c>
      <c r="U6100" t="s">
        <v>54</v>
      </c>
      <c r="V6100">
        <v>2862</v>
      </c>
      <c r="W6100">
        <v>1</v>
      </c>
      <c r="X6100" t="s">
        <v>61</v>
      </c>
      <c r="Y6100">
        <v>1</v>
      </c>
      <c r="Z6100" t="s">
        <v>55</v>
      </c>
      <c r="AA6100" t="s">
        <v>54</v>
      </c>
      <c r="AB6100">
        <v>2</v>
      </c>
      <c r="AC6100" t="s">
        <v>54</v>
      </c>
      <c r="AD6100">
        <v>1</v>
      </c>
      <c r="AE6100">
        <v>0</v>
      </c>
      <c r="AF6100">
        <v>0</v>
      </c>
      <c r="AG6100">
        <v>9</v>
      </c>
      <c r="AH6100" t="s">
        <v>62</v>
      </c>
      <c r="AI6100">
        <v>0</v>
      </c>
      <c r="AJ6100">
        <v>2</v>
      </c>
      <c r="AK6100">
        <v>97</v>
      </c>
      <c r="AL6100">
        <v>0</v>
      </c>
      <c r="AM6100">
        <v>97</v>
      </c>
      <c r="AN6100">
        <f t="shared" si="95"/>
        <v>2</v>
      </c>
      <c r="AO6100">
        <v>970209</v>
      </c>
      <c r="AP6100" t="s">
        <v>208</v>
      </c>
      <c r="AQ6100" t="s">
        <v>523</v>
      </c>
      <c r="AR6100" t="s">
        <v>550</v>
      </c>
      <c r="AS6100" t="s">
        <v>601</v>
      </c>
      <c r="AT6100">
        <v>50</v>
      </c>
      <c r="AU6100">
        <v>144</v>
      </c>
      <c r="AV6100">
        <v>39</v>
      </c>
      <c r="AX6100">
        <v>9</v>
      </c>
      <c r="AY6100">
        <v>5.5555555559999998</v>
      </c>
    </row>
    <row r="6101" spans="1:51" x14ac:dyDescent="0.25">
      <c r="A6101" t="s">
        <v>207</v>
      </c>
      <c r="B6101" s="1">
        <v>1.7824074074074076E-2</v>
      </c>
      <c r="C6101">
        <v>0</v>
      </c>
      <c r="D6101" s="1">
        <v>1.7824074074074076E-2</v>
      </c>
      <c r="E6101">
        <v>0</v>
      </c>
      <c r="F6101">
        <v>0</v>
      </c>
      <c r="G6101">
        <v>1</v>
      </c>
      <c r="H6101" s="1">
        <v>1.7824074074074076E-2</v>
      </c>
      <c r="I6101" s="1">
        <v>1.7824074074074076E-2</v>
      </c>
      <c r="J6101" t="s">
        <v>63</v>
      </c>
      <c r="L6101">
        <v>90.5849379</v>
      </c>
      <c r="M6101">
        <v>970220</v>
      </c>
      <c r="N6101">
        <v>24.893348700000001</v>
      </c>
      <c r="O6101">
        <v>0</v>
      </c>
      <c r="P6101">
        <v>0</v>
      </c>
      <c r="Q6101" t="s">
        <v>53</v>
      </c>
      <c r="R6101" t="s">
        <v>53</v>
      </c>
      <c r="S6101">
        <v>0</v>
      </c>
      <c r="T6101" t="s">
        <v>54</v>
      </c>
      <c r="U6101" t="s">
        <v>54</v>
      </c>
      <c r="V6101">
        <v>2862</v>
      </c>
      <c r="W6101">
        <v>0</v>
      </c>
      <c r="X6101" t="s">
        <v>61</v>
      </c>
      <c r="Y6101">
        <v>2</v>
      </c>
      <c r="Z6101" t="s">
        <v>55</v>
      </c>
      <c r="AA6101" t="s">
        <v>54</v>
      </c>
      <c r="AB6101">
        <v>1</v>
      </c>
      <c r="AC6101" t="s">
        <v>54</v>
      </c>
      <c r="AD6101">
        <v>1</v>
      </c>
      <c r="AE6101">
        <v>0</v>
      </c>
      <c r="AG6101">
        <v>20</v>
      </c>
      <c r="AH6101" t="s">
        <v>63</v>
      </c>
      <c r="AI6101">
        <v>0</v>
      </c>
      <c r="AJ6101">
        <v>2</v>
      </c>
      <c r="AK6101">
        <v>97</v>
      </c>
      <c r="AL6101">
        <v>0</v>
      </c>
      <c r="AM6101">
        <v>97</v>
      </c>
      <c r="AN6101">
        <f t="shared" si="95"/>
        <v>2</v>
      </c>
      <c r="AO6101">
        <v>970220</v>
      </c>
      <c r="AP6101" t="s">
        <v>208</v>
      </c>
      <c r="AQ6101" t="s">
        <v>523</v>
      </c>
      <c r="AR6101" t="s">
        <v>550</v>
      </c>
      <c r="AS6101" t="s">
        <v>601</v>
      </c>
      <c r="AT6101">
        <v>50</v>
      </c>
      <c r="AU6101">
        <v>144</v>
      </c>
      <c r="AV6101">
        <v>39</v>
      </c>
      <c r="AX6101">
        <v>9</v>
      </c>
      <c r="AY6101">
        <v>4.3333333329999997</v>
      </c>
    </row>
    <row r="6102" spans="1:51" x14ac:dyDescent="0.25">
      <c r="A6102" t="s">
        <v>207</v>
      </c>
      <c r="B6102" s="1">
        <v>3.8854166666666669E-2</v>
      </c>
      <c r="C6102">
        <v>0</v>
      </c>
      <c r="D6102" s="1">
        <v>3.8854166666666669E-2</v>
      </c>
      <c r="E6102">
        <v>0</v>
      </c>
      <c r="F6102">
        <v>0</v>
      </c>
      <c r="G6102">
        <v>1</v>
      </c>
      <c r="H6102" s="1">
        <v>3.8854166666666669E-2</v>
      </c>
      <c r="I6102" s="1">
        <v>3.8854166666666669E-2</v>
      </c>
      <c r="J6102" t="s">
        <v>51</v>
      </c>
      <c r="L6102">
        <v>90.597385000000003</v>
      </c>
      <c r="M6102">
        <v>970212</v>
      </c>
      <c r="N6102">
        <v>24.914540299999999</v>
      </c>
      <c r="O6102">
        <v>0</v>
      </c>
      <c r="P6102">
        <v>0</v>
      </c>
      <c r="Q6102" t="s">
        <v>53</v>
      </c>
      <c r="R6102" t="s">
        <v>52</v>
      </c>
      <c r="S6102">
        <v>1</v>
      </c>
      <c r="T6102" t="s">
        <v>56</v>
      </c>
      <c r="U6102" t="s">
        <v>54</v>
      </c>
      <c r="V6102">
        <v>2803</v>
      </c>
      <c r="W6102">
        <v>0</v>
      </c>
      <c r="X6102" t="s">
        <v>61</v>
      </c>
      <c r="Y6102">
        <v>2</v>
      </c>
      <c r="Z6102" t="s">
        <v>55</v>
      </c>
      <c r="AA6102" t="s">
        <v>54</v>
      </c>
      <c r="AB6102">
        <v>0</v>
      </c>
      <c r="AC6102" t="s">
        <v>54</v>
      </c>
      <c r="AD6102">
        <v>1</v>
      </c>
      <c r="AE6102">
        <v>0</v>
      </c>
      <c r="AG6102">
        <v>12</v>
      </c>
      <c r="AH6102" t="s">
        <v>51</v>
      </c>
      <c r="AI6102">
        <v>0</v>
      </c>
      <c r="AJ6102">
        <v>2</v>
      </c>
      <c r="AK6102">
        <v>97</v>
      </c>
      <c r="AL6102">
        <v>0</v>
      </c>
      <c r="AM6102">
        <v>97</v>
      </c>
      <c r="AN6102">
        <f t="shared" si="95"/>
        <v>2</v>
      </c>
      <c r="AO6102">
        <v>970212</v>
      </c>
      <c r="AP6102" t="s">
        <v>208</v>
      </c>
      <c r="AQ6102" t="s">
        <v>523</v>
      </c>
      <c r="AR6102" t="s">
        <v>550</v>
      </c>
      <c r="AS6102" t="s">
        <v>601</v>
      </c>
      <c r="AT6102">
        <v>50</v>
      </c>
      <c r="AU6102">
        <v>144</v>
      </c>
      <c r="AV6102">
        <v>39</v>
      </c>
      <c r="AX6102">
        <v>9</v>
      </c>
      <c r="AY6102">
        <v>16</v>
      </c>
    </row>
    <row r="6103" spans="1:51" x14ac:dyDescent="0.25">
      <c r="A6103" t="s">
        <v>207</v>
      </c>
      <c r="B6103" s="1">
        <v>3.3622685185185179E-2</v>
      </c>
      <c r="C6103">
        <v>0</v>
      </c>
      <c r="D6103" s="1">
        <v>3.3622685185185179E-2</v>
      </c>
      <c r="E6103">
        <v>0</v>
      </c>
      <c r="F6103">
        <v>0</v>
      </c>
      <c r="G6103">
        <v>1</v>
      </c>
      <c r="H6103" s="1">
        <v>3.3622685185185179E-2</v>
      </c>
      <c r="I6103" s="1">
        <v>3.3622685185185179E-2</v>
      </c>
      <c r="J6103" t="s">
        <v>63</v>
      </c>
      <c r="L6103">
        <v>0</v>
      </c>
      <c r="M6103">
        <v>970227</v>
      </c>
      <c r="N6103">
        <v>0</v>
      </c>
      <c r="O6103">
        <v>0</v>
      </c>
      <c r="P6103">
        <v>0</v>
      </c>
      <c r="Q6103" t="s">
        <v>52</v>
      </c>
      <c r="R6103" t="s">
        <v>52</v>
      </c>
      <c r="S6103">
        <v>0</v>
      </c>
      <c r="T6103" t="s">
        <v>53</v>
      </c>
      <c r="U6103" t="s">
        <v>53</v>
      </c>
      <c r="V6103">
        <v>0</v>
      </c>
      <c r="W6103">
        <v>2</v>
      </c>
      <c r="X6103" t="s">
        <v>56</v>
      </c>
      <c r="Y6103">
        <v>1</v>
      </c>
      <c r="Z6103" t="s">
        <v>55</v>
      </c>
      <c r="AA6103" t="s">
        <v>61</v>
      </c>
      <c r="AB6103">
        <v>1</v>
      </c>
      <c r="AC6103" t="s">
        <v>56</v>
      </c>
      <c r="AD6103">
        <v>1</v>
      </c>
      <c r="AE6103">
        <v>0</v>
      </c>
      <c r="AG6103">
        <v>27</v>
      </c>
      <c r="AH6103" t="s">
        <v>63</v>
      </c>
      <c r="AI6103">
        <v>0</v>
      </c>
      <c r="AJ6103">
        <v>2</v>
      </c>
      <c r="AK6103">
        <v>97</v>
      </c>
      <c r="AL6103">
        <v>0</v>
      </c>
      <c r="AM6103">
        <v>97</v>
      </c>
      <c r="AN6103">
        <f t="shared" si="95"/>
        <v>2</v>
      </c>
      <c r="AO6103">
        <v>970227</v>
      </c>
      <c r="AP6103" t="s">
        <v>208</v>
      </c>
      <c r="AQ6103" t="s">
        <v>523</v>
      </c>
      <c r="AR6103" t="s">
        <v>550</v>
      </c>
      <c r="AS6103" t="s">
        <v>601</v>
      </c>
      <c r="AT6103">
        <v>50</v>
      </c>
      <c r="AU6103">
        <v>144</v>
      </c>
      <c r="AV6103">
        <v>39</v>
      </c>
      <c r="AX6103">
        <v>9</v>
      </c>
      <c r="AY6103">
        <v>4.3333333329999997</v>
      </c>
    </row>
    <row r="6104" spans="1:51" x14ac:dyDescent="0.25">
      <c r="A6104" t="s">
        <v>207</v>
      </c>
      <c r="B6104" s="1">
        <v>1.0254629629629629E-2</v>
      </c>
      <c r="C6104">
        <v>0</v>
      </c>
      <c r="D6104" s="1">
        <v>1.0254629629629629E-2</v>
      </c>
      <c r="E6104">
        <v>0</v>
      </c>
      <c r="F6104">
        <v>0</v>
      </c>
      <c r="G6104">
        <v>1</v>
      </c>
      <c r="H6104" s="1">
        <v>1.0254629629629629E-2</v>
      </c>
      <c r="I6104" s="1">
        <v>1.0254629629629629E-2</v>
      </c>
      <c r="J6104" t="s">
        <v>63</v>
      </c>
      <c r="L6104">
        <v>90.5849379</v>
      </c>
      <c r="M6104">
        <v>970222</v>
      </c>
      <c r="N6104">
        <v>24.893348700000001</v>
      </c>
      <c r="O6104">
        <v>0</v>
      </c>
      <c r="P6104">
        <v>0</v>
      </c>
      <c r="Q6104" t="s">
        <v>53</v>
      </c>
      <c r="R6104" t="s">
        <v>52</v>
      </c>
      <c r="S6104">
        <v>1</v>
      </c>
      <c r="T6104" t="s">
        <v>53</v>
      </c>
      <c r="U6104" t="s">
        <v>54</v>
      </c>
      <c r="V6104">
        <v>2862</v>
      </c>
      <c r="W6104">
        <v>0</v>
      </c>
      <c r="X6104" t="s">
        <v>52</v>
      </c>
      <c r="Y6104">
        <v>2</v>
      </c>
      <c r="Z6104" t="s">
        <v>55</v>
      </c>
      <c r="AA6104" t="s">
        <v>54</v>
      </c>
      <c r="AB6104">
        <v>0</v>
      </c>
      <c r="AC6104" t="s">
        <v>54</v>
      </c>
      <c r="AD6104">
        <v>1</v>
      </c>
      <c r="AE6104">
        <v>1</v>
      </c>
      <c r="AG6104">
        <v>22</v>
      </c>
      <c r="AH6104" t="s">
        <v>63</v>
      </c>
      <c r="AI6104">
        <v>0</v>
      </c>
      <c r="AJ6104">
        <v>2</v>
      </c>
      <c r="AK6104">
        <v>97</v>
      </c>
      <c r="AL6104">
        <v>0</v>
      </c>
      <c r="AM6104">
        <v>97</v>
      </c>
      <c r="AN6104">
        <f t="shared" si="95"/>
        <v>2</v>
      </c>
      <c r="AO6104">
        <v>970222</v>
      </c>
      <c r="AP6104" t="s">
        <v>208</v>
      </c>
      <c r="AQ6104" t="s">
        <v>523</v>
      </c>
      <c r="AR6104" t="s">
        <v>550</v>
      </c>
      <c r="AS6104" t="s">
        <v>601</v>
      </c>
      <c r="AT6104">
        <v>50</v>
      </c>
      <c r="AU6104">
        <v>144</v>
      </c>
      <c r="AV6104">
        <v>39</v>
      </c>
      <c r="AX6104">
        <v>9</v>
      </c>
      <c r="AY6104">
        <v>4.3333333329999997</v>
      </c>
    </row>
    <row r="6105" spans="1:51" x14ac:dyDescent="0.25">
      <c r="A6105" t="s">
        <v>207</v>
      </c>
      <c r="B6105" s="1">
        <v>3.2777777777777781E-2</v>
      </c>
      <c r="C6105">
        <v>0</v>
      </c>
      <c r="D6105" s="1">
        <v>3.2777777777777781E-2</v>
      </c>
      <c r="E6105">
        <v>0</v>
      </c>
      <c r="F6105">
        <v>0</v>
      </c>
      <c r="G6105">
        <v>1</v>
      </c>
      <c r="H6105" s="1">
        <v>3.2777777777777781E-2</v>
      </c>
      <c r="I6105" s="1">
        <v>3.2777777777777781E-2</v>
      </c>
      <c r="J6105" t="s">
        <v>51</v>
      </c>
      <c r="L6105">
        <v>90.5849379</v>
      </c>
      <c r="M6105">
        <v>970214</v>
      </c>
      <c r="N6105">
        <v>24.893348700000001</v>
      </c>
      <c r="O6105">
        <v>0</v>
      </c>
      <c r="P6105">
        <v>0</v>
      </c>
      <c r="Q6105" t="s">
        <v>53</v>
      </c>
      <c r="R6105" t="s">
        <v>52</v>
      </c>
      <c r="S6105">
        <v>0</v>
      </c>
      <c r="T6105" t="s">
        <v>54</v>
      </c>
      <c r="U6105" t="s">
        <v>54</v>
      </c>
      <c r="V6105">
        <v>2862</v>
      </c>
      <c r="W6105">
        <v>2</v>
      </c>
      <c r="X6105" t="s">
        <v>61</v>
      </c>
      <c r="Y6105">
        <v>1</v>
      </c>
      <c r="Z6105" t="s">
        <v>55</v>
      </c>
      <c r="AA6105" t="s">
        <v>54</v>
      </c>
      <c r="AB6105">
        <v>3</v>
      </c>
      <c r="AC6105" t="s">
        <v>54</v>
      </c>
      <c r="AD6105">
        <v>1</v>
      </c>
      <c r="AE6105">
        <v>0</v>
      </c>
      <c r="AG6105">
        <v>14</v>
      </c>
      <c r="AH6105" t="s">
        <v>51</v>
      </c>
      <c r="AI6105">
        <v>0</v>
      </c>
      <c r="AJ6105">
        <v>2</v>
      </c>
      <c r="AK6105">
        <v>97</v>
      </c>
      <c r="AL6105">
        <v>0</v>
      </c>
      <c r="AM6105">
        <v>97</v>
      </c>
      <c r="AN6105">
        <f t="shared" si="95"/>
        <v>2</v>
      </c>
      <c r="AO6105">
        <v>970214</v>
      </c>
      <c r="AP6105" t="s">
        <v>208</v>
      </c>
      <c r="AQ6105" t="s">
        <v>523</v>
      </c>
      <c r="AR6105" t="s">
        <v>550</v>
      </c>
      <c r="AS6105" t="s">
        <v>601</v>
      </c>
      <c r="AT6105">
        <v>50</v>
      </c>
      <c r="AU6105">
        <v>144</v>
      </c>
      <c r="AV6105">
        <v>39</v>
      </c>
      <c r="AX6105">
        <v>9</v>
      </c>
      <c r="AY6105">
        <v>16</v>
      </c>
    </row>
    <row r="6106" spans="1:51" x14ac:dyDescent="0.25">
      <c r="A6106" t="s">
        <v>207</v>
      </c>
      <c r="B6106" s="1">
        <v>8.1712962962962963E-3</v>
      </c>
      <c r="C6106">
        <v>0</v>
      </c>
      <c r="D6106" s="1">
        <v>8.1712962962962963E-3</v>
      </c>
      <c r="E6106">
        <v>0</v>
      </c>
      <c r="F6106">
        <v>0</v>
      </c>
      <c r="G6106">
        <v>1</v>
      </c>
      <c r="H6106" s="1">
        <v>8.1712962962962963E-3</v>
      </c>
      <c r="I6106" s="1">
        <v>8.1712962962962963E-3</v>
      </c>
      <c r="J6106" t="s">
        <v>63</v>
      </c>
      <c r="L6106">
        <v>90.5849379</v>
      </c>
      <c r="M6106">
        <v>970223</v>
      </c>
      <c r="N6106">
        <v>24.893348700000001</v>
      </c>
      <c r="O6106">
        <v>0</v>
      </c>
      <c r="P6106">
        <v>0</v>
      </c>
      <c r="Q6106" t="s">
        <v>53</v>
      </c>
      <c r="R6106" t="s">
        <v>52</v>
      </c>
      <c r="S6106">
        <v>3</v>
      </c>
      <c r="T6106" t="s">
        <v>56</v>
      </c>
      <c r="U6106" t="s">
        <v>54</v>
      </c>
      <c r="V6106">
        <v>2862</v>
      </c>
      <c r="W6106">
        <v>0</v>
      </c>
      <c r="X6106" t="s">
        <v>61</v>
      </c>
      <c r="Y6106">
        <v>2</v>
      </c>
      <c r="Z6106" t="s">
        <v>55</v>
      </c>
      <c r="AA6106" t="s">
        <v>54</v>
      </c>
      <c r="AB6106">
        <v>3</v>
      </c>
      <c r="AC6106" t="s">
        <v>54</v>
      </c>
      <c r="AD6106">
        <v>2</v>
      </c>
      <c r="AE6106">
        <v>1</v>
      </c>
      <c r="AG6106">
        <v>23</v>
      </c>
      <c r="AH6106" t="s">
        <v>63</v>
      </c>
      <c r="AI6106">
        <v>0</v>
      </c>
      <c r="AJ6106">
        <v>2</v>
      </c>
      <c r="AK6106">
        <v>97</v>
      </c>
      <c r="AL6106">
        <v>0</v>
      </c>
      <c r="AM6106">
        <v>97</v>
      </c>
      <c r="AN6106">
        <f t="shared" si="95"/>
        <v>2</v>
      </c>
      <c r="AO6106">
        <v>970223</v>
      </c>
      <c r="AP6106" t="s">
        <v>208</v>
      </c>
      <c r="AQ6106" t="s">
        <v>523</v>
      </c>
      <c r="AR6106" t="s">
        <v>550</v>
      </c>
      <c r="AS6106" t="s">
        <v>601</v>
      </c>
      <c r="AT6106">
        <v>50</v>
      </c>
      <c r="AU6106">
        <v>144</v>
      </c>
      <c r="AV6106">
        <v>39</v>
      </c>
      <c r="AX6106">
        <v>9</v>
      </c>
      <c r="AY6106">
        <v>4.3333333329999997</v>
      </c>
    </row>
    <row r="6107" spans="1:51" x14ac:dyDescent="0.25">
      <c r="A6107" t="s">
        <v>207</v>
      </c>
      <c r="B6107" s="1">
        <v>1.5162037037037036E-3</v>
      </c>
      <c r="C6107">
        <v>0</v>
      </c>
      <c r="D6107" s="1">
        <v>1.5162037037037036E-3</v>
      </c>
      <c r="E6107">
        <v>0</v>
      </c>
      <c r="F6107">
        <v>0</v>
      </c>
      <c r="G6107">
        <v>1</v>
      </c>
      <c r="H6107" s="1">
        <v>1.5162037037037036E-3</v>
      </c>
      <c r="I6107" s="1">
        <v>1.5162037037037036E-3</v>
      </c>
      <c r="J6107" t="s">
        <v>63</v>
      </c>
      <c r="L6107">
        <v>90.5849379</v>
      </c>
      <c r="M6107">
        <v>970224</v>
      </c>
      <c r="N6107">
        <v>24.893348700000001</v>
      </c>
      <c r="O6107">
        <v>0</v>
      </c>
      <c r="P6107">
        <v>0</v>
      </c>
      <c r="Q6107" t="s">
        <v>61</v>
      </c>
      <c r="R6107" t="s">
        <v>56</v>
      </c>
      <c r="S6107">
        <v>2</v>
      </c>
      <c r="T6107" t="s">
        <v>54</v>
      </c>
      <c r="U6107" t="s">
        <v>54</v>
      </c>
      <c r="V6107">
        <v>2862</v>
      </c>
      <c r="W6107">
        <v>1</v>
      </c>
      <c r="X6107" t="s">
        <v>61</v>
      </c>
      <c r="Y6107">
        <v>1</v>
      </c>
      <c r="Z6107" t="s">
        <v>55</v>
      </c>
      <c r="AA6107" t="s">
        <v>54</v>
      </c>
      <c r="AB6107">
        <v>1</v>
      </c>
      <c r="AC6107" t="s">
        <v>56</v>
      </c>
      <c r="AD6107">
        <v>1</v>
      </c>
      <c r="AE6107">
        <v>0</v>
      </c>
      <c r="AG6107">
        <v>24</v>
      </c>
      <c r="AH6107" t="s">
        <v>63</v>
      </c>
      <c r="AI6107">
        <v>0</v>
      </c>
      <c r="AJ6107">
        <v>2</v>
      </c>
      <c r="AK6107">
        <v>97</v>
      </c>
      <c r="AL6107">
        <v>0</v>
      </c>
      <c r="AM6107">
        <v>97</v>
      </c>
      <c r="AN6107">
        <f t="shared" si="95"/>
        <v>2</v>
      </c>
      <c r="AO6107">
        <v>970224</v>
      </c>
      <c r="AP6107" t="s">
        <v>208</v>
      </c>
      <c r="AQ6107" t="s">
        <v>523</v>
      </c>
      <c r="AR6107" t="s">
        <v>550</v>
      </c>
      <c r="AS6107" t="s">
        <v>601</v>
      </c>
      <c r="AT6107">
        <v>50</v>
      </c>
      <c r="AU6107">
        <v>144</v>
      </c>
      <c r="AV6107">
        <v>39</v>
      </c>
      <c r="AX6107">
        <v>9</v>
      </c>
      <c r="AY6107">
        <v>4.3333333329999997</v>
      </c>
    </row>
    <row r="6108" spans="1:51" x14ac:dyDescent="0.25">
      <c r="A6108" t="s">
        <v>207</v>
      </c>
      <c r="B6108" s="1">
        <v>1.2962962962962963E-3</v>
      </c>
      <c r="C6108">
        <v>0</v>
      </c>
      <c r="D6108" s="1">
        <v>1.2962962962962963E-3</v>
      </c>
      <c r="E6108">
        <v>0</v>
      </c>
      <c r="F6108">
        <v>0</v>
      </c>
      <c r="G6108">
        <v>1</v>
      </c>
      <c r="H6108" s="1">
        <v>1.2962962962962963E-3</v>
      </c>
      <c r="I6108" s="1">
        <v>1.2962962962962963E-3</v>
      </c>
      <c r="J6108" t="s">
        <v>51</v>
      </c>
      <c r="L6108">
        <v>90.586031399999996</v>
      </c>
      <c r="M6108">
        <v>970217</v>
      </c>
      <c r="N6108">
        <v>24.899285970000001</v>
      </c>
      <c r="O6108">
        <v>0</v>
      </c>
      <c r="P6108">
        <v>-25</v>
      </c>
      <c r="Q6108" t="s">
        <v>53</v>
      </c>
      <c r="R6108" t="s">
        <v>53</v>
      </c>
      <c r="S6108">
        <v>1</v>
      </c>
      <c r="T6108" t="s">
        <v>54</v>
      </c>
      <c r="U6108" t="s">
        <v>54</v>
      </c>
      <c r="V6108">
        <v>35</v>
      </c>
      <c r="W6108">
        <v>0</v>
      </c>
      <c r="X6108" t="s">
        <v>61</v>
      </c>
      <c r="Y6108">
        <v>2</v>
      </c>
      <c r="Z6108" t="s">
        <v>55</v>
      </c>
      <c r="AA6108" t="s">
        <v>54</v>
      </c>
      <c r="AB6108">
        <v>2</v>
      </c>
      <c r="AC6108" t="s">
        <v>56</v>
      </c>
      <c r="AD6108">
        <v>2</v>
      </c>
      <c r="AE6108">
        <v>1</v>
      </c>
      <c r="AG6108">
        <v>17</v>
      </c>
      <c r="AH6108" t="s">
        <v>51</v>
      </c>
      <c r="AI6108">
        <v>0</v>
      </c>
      <c r="AJ6108">
        <v>2</v>
      </c>
      <c r="AK6108">
        <v>97</v>
      </c>
      <c r="AL6108">
        <v>0</v>
      </c>
      <c r="AM6108">
        <v>97</v>
      </c>
      <c r="AN6108">
        <f t="shared" si="95"/>
        <v>2</v>
      </c>
      <c r="AO6108">
        <v>970217</v>
      </c>
      <c r="AP6108" t="s">
        <v>208</v>
      </c>
      <c r="AQ6108" t="s">
        <v>523</v>
      </c>
      <c r="AR6108" t="s">
        <v>550</v>
      </c>
      <c r="AS6108" t="s">
        <v>601</v>
      </c>
      <c r="AT6108">
        <v>50</v>
      </c>
      <c r="AU6108">
        <v>144</v>
      </c>
      <c r="AV6108">
        <v>39</v>
      </c>
      <c r="AX6108">
        <v>9</v>
      </c>
      <c r="AY6108">
        <v>16</v>
      </c>
    </row>
    <row r="6109" spans="1:51" x14ac:dyDescent="0.25">
      <c r="A6109" t="s">
        <v>207</v>
      </c>
      <c r="B6109" s="1">
        <v>1.954861111111111E-2</v>
      </c>
      <c r="C6109">
        <v>0</v>
      </c>
      <c r="D6109" s="1">
        <v>1.954861111111111E-2</v>
      </c>
      <c r="E6109">
        <v>0</v>
      </c>
      <c r="F6109">
        <v>0</v>
      </c>
      <c r="G6109">
        <v>1</v>
      </c>
      <c r="H6109" s="1">
        <v>1.954861111111111E-2</v>
      </c>
      <c r="I6109" s="1">
        <v>1.954861111111111E-2</v>
      </c>
      <c r="J6109" t="s">
        <v>63</v>
      </c>
      <c r="L6109">
        <v>90.5849379</v>
      </c>
      <c r="M6109">
        <v>970226</v>
      </c>
      <c r="N6109">
        <v>24.893348700000001</v>
      </c>
      <c r="O6109">
        <v>0</v>
      </c>
      <c r="P6109">
        <v>0</v>
      </c>
      <c r="Q6109" t="s">
        <v>53</v>
      </c>
      <c r="R6109" t="s">
        <v>52</v>
      </c>
      <c r="S6109">
        <v>0</v>
      </c>
      <c r="T6109" t="s">
        <v>56</v>
      </c>
      <c r="U6109" t="s">
        <v>54</v>
      </c>
      <c r="V6109">
        <v>2862</v>
      </c>
      <c r="W6109">
        <v>0</v>
      </c>
      <c r="X6109" t="s">
        <v>53</v>
      </c>
      <c r="Y6109">
        <v>1</v>
      </c>
      <c r="Z6109" t="s">
        <v>55</v>
      </c>
      <c r="AA6109" t="s">
        <v>54</v>
      </c>
      <c r="AB6109">
        <v>0</v>
      </c>
      <c r="AC6109" t="s">
        <v>56</v>
      </c>
      <c r="AD6109">
        <v>2</v>
      </c>
      <c r="AE6109">
        <v>0</v>
      </c>
      <c r="AG6109">
        <v>26</v>
      </c>
      <c r="AH6109" t="s">
        <v>63</v>
      </c>
      <c r="AI6109">
        <v>0</v>
      </c>
      <c r="AJ6109">
        <v>2</v>
      </c>
      <c r="AK6109">
        <v>97</v>
      </c>
      <c r="AL6109">
        <v>0</v>
      </c>
      <c r="AM6109">
        <v>97</v>
      </c>
      <c r="AN6109">
        <f t="shared" si="95"/>
        <v>2</v>
      </c>
      <c r="AO6109">
        <v>970226</v>
      </c>
      <c r="AP6109" t="s">
        <v>208</v>
      </c>
      <c r="AQ6109" t="s">
        <v>523</v>
      </c>
      <c r="AR6109" t="s">
        <v>550</v>
      </c>
      <c r="AS6109" t="s">
        <v>601</v>
      </c>
      <c r="AT6109">
        <v>50</v>
      </c>
      <c r="AU6109">
        <v>144</v>
      </c>
      <c r="AV6109">
        <v>39</v>
      </c>
      <c r="AX6109">
        <v>9</v>
      </c>
      <c r="AY6109">
        <v>4.3333333329999997</v>
      </c>
    </row>
    <row r="6110" spans="1:51" x14ac:dyDescent="0.25">
      <c r="A6110" t="s">
        <v>207</v>
      </c>
      <c r="B6110" s="1">
        <v>3.5347222222222217E-2</v>
      </c>
      <c r="C6110">
        <v>0</v>
      </c>
      <c r="D6110" s="1">
        <v>3.5347222222222217E-2</v>
      </c>
      <c r="E6110">
        <v>0</v>
      </c>
      <c r="F6110">
        <v>0</v>
      </c>
      <c r="G6110">
        <v>1</v>
      </c>
      <c r="H6110" s="1">
        <v>3.5347222222222217E-2</v>
      </c>
      <c r="I6110" s="1">
        <v>3.5347222222222217E-2</v>
      </c>
      <c r="J6110" t="s">
        <v>51</v>
      </c>
      <c r="L6110">
        <v>90.5849379</v>
      </c>
      <c r="M6110">
        <v>970213</v>
      </c>
      <c r="N6110">
        <v>24.893348700000001</v>
      </c>
      <c r="O6110">
        <v>0</v>
      </c>
      <c r="P6110">
        <v>0</v>
      </c>
      <c r="Q6110" t="s">
        <v>53</v>
      </c>
      <c r="R6110" t="s">
        <v>52</v>
      </c>
      <c r="S6110">
        <v>0</v>
      </c>
      <c r="T6110" t="s">
        <v>56</v>
      </c>
      <c r="U6110" t="s">
        <v>54</v>
      </c>
      <c r="V6110">
        <v>2862</v>
      </c>
      <c r="W6110">
        <v>1</v>
      </c>
      <c r="X6110" t="s">
        <v>53</v>
      </c>
      <c r="Y6110">
        <v>1</v>
      </c>
      <c r="Z6110" t="s">
        <v>55</v>
      </c>
      <c r="AA6110" t="s">
        <v>54</v>
      </c>
      <c r="AB6110">
        <v>0</v>
      </c>
      <c r="AC6110" t="s">
        <v>56</v>
      </c>
      <c r="AD6110">
        <v>2</v>
      </c>
      <c r="AE6110">
        <v>0</v>
      </c>
      <c r="AG6110">
        <v>13</v>
      </c>
      <c r="AH6110" t="s">
        <v>51</v>
      </c>
      <c r="AI6110">
        <v>0</v>
      </c>
      <c r="AJ6110">
        <v>2</v>
      </c>
      <c r="AK6110">
        <v>97</v>
      </c>
      <c r="AL6110">
        <v>0</v>
      </c>
      <c r="AM6110">
        <v>97</v>
      </c>
      <c r="AN6110">
        <f t="shared" si="95"/>
        <v>2</v>
      </c>
      <c r="AO6110">
        <v>970213</v>
      </c>
      <c r="AP6110" t="s">
        <v>208</v>
      </c>
      <c r="AQ6110" t="s">
        <v>523</v>
      </c>
      <c r="AR6110" t="s">
        <v>550</v>
      </c>
      <c r="AS6110" t="s">
        <v>601</v>
      </c>
      <c r="AT6110">
        <v>50</v>
      </c>
      <c r="AU6110">
        <v>144</v>
      </c>
      <c r="AV6110">
        <v>39</v>
      </c>
      <c r="AX6110">
        <v>9</v>
      </c>
      <c r="AY6110">
        <v>16</v>
      </c>
    </row>
    <row r="6111" spans="1:51" x14ac:dyDescent="0.25">
      <c r="A6111" t="s">
        <v>207</v>
      </c>
      <c r="B6111" s="1">
        <v>8.0787037037037043E-3</v>
      </c>
      <c r="C6111">
        <v>0</v>
      </c>
      <c r="D6111" s="1">
        <v>8.0787037037037043E-3</v>
      </c>
      <c r="E6111">
        <v>0</v>
      </c>
      <c r="F6111">
        <v>0</v>
      </c>
      <c r="G6111">
        <v>1</v>
      </c>
      <c r="H6111" s="1">
        <v>8.0787037037037043E-3</v>
      </c>
      <c r="I6111" s="1">
        <v>8.0787037037037043E-3</v>
      </c>
      <c r="J6111" t="s">
        <v>63</v>
      </c>
      <c r="L6111">
        <v>90.597385000000003</v>
      </c>
      <c r="M6111">
        <v>970219</v>
      </c>
      <c r="N6111">
        <v>24.914540299999999</v>
      </c>
      <c r="O6111">
        <v>0</v>
      </c>
      <c r="P6111">
        <v>0</v>
      </c>
      <c r="Q6111" t="s">
        <v>53</v>
      </c>
      <c r="R6111" t="s">
        <v>52</v>
      </c>
      <c r="S6111">
        <v>0</v>
      </c>
      <c r="T6111" t="s">
        <v>54</v>
      </c>
      <c r="U6111" t="s">
        <v>52</v>
      </c>
      <c r="V6111">
        <v>2803</v>
      </c>
      <c r="W6111">
        <v>0</v>
      </c>
      <c r="X6111" t="s">
        <v>61</v>
      </c>
      <c r="Y6111">
        <v>1</v>
      </c>
      <c r="Z6111" t="s">
        <v>55</v>
      </c>
      <c r="AA6111" t="s">
        <v>53</v>
      </c>
      <c r="AB6111">
        <v>1</v>
      </c>
      <c r="AC6111" t="s">
        <v>54</v>
      </c>
      <c r="AD6111">
        <v>1</v>
      </c>
      <c r="AE6111">
        <v>0</v>
      </c>
      <c r="AG6111">
        <v>19</v>
      </c>
      <c r="AH6111" t="s">
        <v>63</v>
      </c>
      <c r="AI6111">
        <v>0</v>
      </c>
      <c r="AJ6111">
        <v>2</v>
      </c>
      <c r="AK6111">
        <v>97</v>
      </c>
      <c r="AL6111">
        <v>0</v>
      </c>
      <c r="AM6111">
        <v>97</v>
      </c>
      <c r="AN6111">
        <f t="shared" si="95"/>
        <v>2</v>
      </c>
      <c r="AO6111">
        <v>970219</v>
      </c>
      <c r="AP6111" t="s">
        <v>208</v>
      </c>
      <c r="AQ6111" t="s">
        <v>523</v>
      </c>
      <c r="AR6111" t="s">
        <v>550</v>
      </c>
      <c r="AS6111" t="s">
        <v>601</v>
      </c>
      <c r="AT6111">
        <v>50</v>
      </c>
      <c r="AU6111">
        <v>144</v>
      </c>
      <c r="AV6111">
        <v>39</v>
      </c>
      <c r="AX6111">
        <v>9</v>
      </c>
      <c r="AY6111">
        <v>4.3333333329999997</v>
      </c>
    </row>
    <row r="6112" spans="1:51" x14ac:dyDescent="0.25">
      <c r="A6112" t="s">
        <v>207</v>
      </c>
      <c r="B6112" s="1">
        <v>4.0196759259259258E-2</v>
      </c>
      <c r="C6112">
        <v>0</v>
      </c>
      <c r="D6112" s="1">
        <v>4.0196759259259258E-2</v>
      </c>
      <c r="E6112">
        <v>0</v>
      </c>
      <c r="F6112">
        <v>0</v>
      </c>
      <c r="G6112">
        <v>1</v>
      </c>
      <c r="H6112" s="1">
        <v>4.0196759259259258E-2</v>
      </c>
      <c r="I6112" s="1">
        <v>4.0196759259259258E-2</v>
      </c>
      <c r="J6112" t="s">
        <v>63</v>
      </c>
      <c r="L6112">
        <v>90.5849379</v>
      </c>
      <c r="M6112">
        <v>970221</v>
      </c>
      <c r="N6112">
        <v>24.893348700000001</v>
      </c>
      <c r="O6112">
        <v>0</v>
      </c>
      <c r="P6112">
        <v>0</v>
      </c>
      <c r="Q6112" t="s">
        <v>53</v>
      </c>
      <c r="R6112" t="s">
        <v>52</v>
      </c>
      <c r="S6112">
        <v>0</v>
      </c>
      <c r="T6112" t="s">
        <v>54</v>
      </c>
      <c r="U6112" t="s">
        <v>54</v>
      </c>
      <c r="V6112">
        <v>2862</v>
      </c>
      <c r="W6112">
        <v>0</v>
      </c>
      <c r="X6112" t="s">
        <v>61</v>
      </c>
      <c r="Y6112">
        <v>1</v>
      </c>
      <c r="Z6112" t="s">
        <v>55</v>
      </c>
      <c r="AA6112" t="s">
        <v>54</v>
      </c>
      <c r="AB6112">
        <v>0</v>
      </c>
      <c r="AC6112" t="s">
        <v>56</v>
      </c>
      <c r="AD6112">
        <v>3</v>
      </c>
      <c r="AE6112">
        <v>0</v>
      </c>
      <c r="AG6112">
        <v>21</v>
      </c>
      <c r="AH6112" t="s">
        <v>63</v>
      </c>
      <c r="AI6112">
        <v>0</v>
      </c>
      <c r="AJ6112">
        <v>2</v>
      </c>
      <c r="AK6112">
        <v>97</v>
      </c>
      <c r="AL6112">
        <v>0</v>
      </c>
      <c r="AM6112">
        <v>97</v>
      </c>
      <c r="AN6112">
        <f t="shared" si="95"/>
        <v>2</v>
      </c>
      <c r="AO6112">
        <v>970221</v>
      </c>
      <c r="AP6112" t="s">
        <v>208</v>
      </c>
      <c r="AQ6112" t="s">
        <v>523</v>
      </c>
      <c r="AR6112" t="s">
        <v>550</v>
      </c>
      <c r="AS6112" t="s">
        <v>601</v>
      </c>
      <c r="AT6112">
        <v>50</v>
      </c>
      <c r="AU6112">
        <v>144</v>
      </c>
      <c r="AV6112">
        <v>39</v>
      </c>
      <c r="AX6112">
        <v>9</v>
      </c>
      <c r="AY6112">
        <v>4.3333333329999997</v>
      </c>
    </row>
    <row r="6113" spans="1:51" x14ac:dyDescent="0.25">
      <c r="A6113" t="s">
        <v>207</v>
      </c>
      <c r="B6113" s="1">
        <v>2.2337962962962962E-2</v>
      </c>
      <c r="C6113">
        <v>0</v>
      </c>
      <c r="D6113" s="1">
        <v>2.2337962962962962E-2</v>
      </c>
      <c r="E6113">
        <v>0</v>
      </c>
      <c r="F6113">
        <v>0</v>
      </c>
      <c r="G6113">
        <v>1</v>
      </c>
      <c r="H6113" s="1">
        <v>2.2337962962962962E-2</v>
      </c>
      <c r="I6113" s="1">
        <v>2.2337962962962962E-2</v>
      </c>
      <c r="J6113" t="s">
        <v>51</v>
      </c>
      <c r="L6113">
        <v>90.597385000000003</v>
      </c>
      <c r="M6113">
        <v>970215</v>
      </c>
      <c r="N6113">
        <v>24.914540299999999</v>
      </c>
      <c r="O6113">
        <v>0</v>
      </c>
      <c r="P6113">
        <v>0</v>
      </c>
      <c r="Q6113" t="s">
        <v>53</v>
      </c>
      <c r="R6113" t="s">
        <v>52</v>
      </c>
      <c r="S6113">
        <v>0</v>
      </c>
      <c r="T6113" t="s">
        <v>56</v>
      </c>
      <c r="U6113" t="s">
        <v>54</v>
      </c>
      <c r="V6113">
        <v>2803</v>
      </c>
      <c r="W6113">
        <v>1</v>
      </c>
      <c r="X6113" t="s">
        <v>56</v>
      </c>
      <c r="Y6113">
        <v>1</v>
      </c>
      <c r="Z6113" t="s">
        <v>55</v>
      </c>
      <c r="AA6113" t="s">
        <v>54</v>
      </c>
      <c r="AB6113">
        <v>0</v>
      </c>
      <c r="AC6113" t="s">
        <v>52</v>
      </c>
      <c r="AD6113">
        <v>2</v>
      </c>
      <c r="AE6113">
        <v>1</v>
      </c>
      <c r="AG6113">
        <v>15</v>
      </c>
      <c r="AH6113" t="s">
        <v>51</v>
      </c>
      <c r="AI6113">
        <v>0</v>
      </c>
      <c r="AJ6113">
        <v>2</v>
      </c>
      <c r="AK6113">
        <v>97</v>
      </c>
      <c r="AL6113">
        <v>0</v>
      </c>
      <c r="AM6113">
        <v>97</v>
      </c>
      <c r="AN6113">
        <f t="shared" si="95"/>
        <v>2</v>
      </c>
      <c r="AO6113">
        <v>970215</v>
      </c>
      <c r="AP6113" t="s">
        <v>208</v>
      </c>
      <c r="AQ6113" t="s">
        <v>523</v>
      </c>
      <c r="AR6113" t="s">
        <v>550</v>
      </c>
      <c r="AS6113" t="s">
        <v>601</v>
      </c>
      <c r="AT6113">
        <v>50</v>
      </c>
      <c r="AU6113">
        <v>144</v>
      </c>
      <c r="AV6113">
        <v>39</v>
      </c>
      <c r="AX6113">
        <v>9</v>
      </c>
      <c r="AY6113">
        <v>16</v>
      </c>
    </row>
    <row r="6114" spans="1:51" x14ac:dyDescent="0.25">
      <c r="A6114" t="s">
        <v>207</v>
      </c>
      <c r="B6114" s="1">
        <v>2.8715277777777781E-2</v>
      </c>
      <c r="C6114">
        <v>0</v>
      </c>
      <c r="D6114" s="1">
        <v>2.8715277777777781E-2</v>
      </c>
      <c r="E6114">
        <v>0</v>
      </c>
      <c r="F6114">
        <v>0</v>
      </c>
      <c r="G6114">
        <v>1</v>
      </c>
      <c r="H6114" s="1">
        <v>2.8715277777777781E-2</v>
      </c>
      <c r="I6114" s="1">
        <v>2.8715277777777781E-2</v>
      </c>
      <c r="J6114" t="s">
        <v>51</v>
      </c>
      <c r="L6114">
        <v>90.585050600000002</v>
      </c>
      <c r="M6114">
        <v>970218</v>
      </c>
      <c r="N6114">
        <v>24.893558599999999</v>
      </c>
      <c r="O6114">
        <v>0</v>
      </c>
      <c r="P6114">
        <v>0</v>
      </c>
      <c r="Q6114" t="s">
        <v>53</v>
      </c>
      <c r="R6114" t="s">
        <v>52</v>
      </c>
      <c r="S6114">
        <v>0</v>
      </c>
      <c r="T6114" t="s">
        <v>53</v>
      </c>
      <c r="U6114" t="s">
        <v>52</v>
      </c>
      <c r="V6114">
        <v>2881</v>
      </c>
      <c r="W6114">
        <v>1</v>
      </c>
      <c r="X6114" t="s">
        <v>56</v>
      </c>
      <c r="Y6114">
        <v>2</v>
      </c>
      <c r="Z6114" t="s">
        <v>55</v>
      </c>
      <c r="AA6114" t="s">
        <v>52</v>
      </c>
      <c r="AB6114">
        <v>2</v>
      </c>
      <c r="AC6114" t="s">
        <v>56</v>
      </c>
      <c r="AD6114">
        <v>2</v>
      </c>
      <c r="AE6114">
        <v>0</v>
      </c>
      <c r="AG6114">
        <v>18</v>
      </c>
      <c r="AH6114" t="s">
        <v>51</v>
      </c>
      <c r="AI6114">
        <v>0</v>
      </c>
      <c r="AJ6114">
        <v>2</v>
      </c>
      <c r="AK6114">
        <v>97</v>
      </c>
      <c r="AL6114">
        <v>0</v>
      </c>
      <c r="AM6114">
        <v>97</v>
      </c>
      <c r="AN6114">
        <f t="shared" si="95"/>
        <v>2</v>
      </c>
      <c r="AO6114">
        <v>970218</v>
      </c>
      <c r="AP6114" t="s">
        <v>208</v>
      </c>
      <c r="AQ6114" t="s">
        <v>523</v>
      </c>
      <c r="AR6114" t="s">
        <v>550</v>
      </c>
      <c r="AS6114" t="s">
        <v>601</v>
      </c>
      <c r="AT6114">
        <v>50</v>
      </c>
      <c r="AU6114">
        <v>144</v>
      </c>
      <c r="AV6114">
        <v>39</v>
      </c>
      <c r="AX6114">
        <v>9</v>
      </c>
      <c r="AY6114">
        <v>16</v>
      </c>
    </row>
    <row r="6115" spans="1:51" x14ac:dyDescent="0.25">
      <c r="A6115" t="s">
        <v>207</v>
      </c>
      <c r="B6115" s="1">
        <v>8.3333333333333332E-3</v>
      </c>
      <c r="C6115">
        <v>0</v>
      </c>
      <c r="D6115" s="1">
        <v>8.3333333333333332E-3</v>
      </c>
      <c r="E6115">
        <v>0</v>
      </c>
      <c r="F6115">
        <v>0</v>
      </c>
      <c r="G6115">
        <v>1</v>
      </c>
      <c r="H6115" s="1">
        <v>8.3333333333333332E-3</v>
      </c>
      <c r="I6115" s="1">
        <v>8.3333333333333332E-3</v>
      </c>
      <c r="J6115" t="s">
        <v>51</v>
      </c>
      <c r="L6115">
        <v>90.585050600000002</v>
      </c>
      <c r="M6115">
        <v>970210</v>
      </c>
      <c r="N6115">
        <v>24.893558599999999</v>
      </c>
      <c r="O6115">
        <v>0</v>
      </c>
      <c r="P6115">
        <v>0</v>
      </c>
      <c r="Q6115" t="s">
        <v>56</v>
      </c>
      <c r="R6115" t="s">
        <v>53</v>
      </c>
      <c r="S6115">
        <v>3</v>
      </c>
      <c r="T6115" t="s">
        <v>54</v>
      </c>
      <c r="U6115" t="s">
        <v>52</v>
      </c>
      <c r="V6115">
        <v>2881</v>
      </c>
      <c r="W6115">
        <v>2</v>
      </c>
      <c r="X6115" t="s">
        <v>61</v>
      </c>
      <c r="Y6115">
        <v>2</v>
      </c>
      <c r="Z6115" t="s">
        <v>55</v>
      </c>
      <c r="AA6115" t="s">
        <v>52</v>
      </c>
      <c r="AB6115">
        <v>1</v>
      </c>
      <c r="AC6115" t="s">
        <v>54</v>
      </c>
      <c r="AD6115">
        <v>2</v>
      </c>
      <c r="AE6115">
        <v>1</v>
      </c>
      <c r="AG6115">
        <v>10</v>
      </c>
      <c r="AH6115" t="s">
        <v>51</v>
      </c>
      <c r="AI6115">
        <v>0</v>
      </c>
      <c r="AJ6115">
        <v>2</v>
      </c>
      <c r="AK6115">
        <v>97</v>
      </c>
      <c r="AL6115">
        <v>0</v>
      </c>
      <c r="AM6115">
        <v>97</v>
      </c>
      <c r="AN6115">
        <f t="shared" si="95"/>
        <v>2</v>
      </c>
      <c r="AO6115">
        <v>970210</v>
      </c>
      <c r="AP6115" t="s">
        <v>208</v>
      </c>
      <c r="AQ6115" t="s">
        <v>523</v>
      </c>
      <c r="AR6115" t="s">
        <v>550</v>
      </c>
      <c r="AS6115" t="s">
        <v>601</v>
      </c>
      <c r="AT6115">
        <v>50</v>
      </c>
      <c r="AU6115">
        <v>144</v>
      </c>
      <c r="AV6115">
        <v>39</v>
      </c>
      <c r="AX6115">
        <v>9</v>
      </c>
      <c r="AY6115">
        <v>16</v>
      </c>
    </row>
    <row r="6116" spans="1:51" x14ac:dyDescent="0.25">
      <c r="A6116" t="s">
        <v>207</v>
      </c>
      <c r="B6116" s="1">
        <v>2.6678240740740738E-2</v>
      </c>
      <c r="C6116">
        <v>0</v>
      </c>
      <c r="D6116" s="1">
        <v>2.6678240740740738E-2</v>
      </c>
      <c r="E6116">
        <v>0</v>
      </c>
      <c r="F6116">
        <v>0</v>
      </c>
      <c r="G6116">
        <v>1</v>
      </c>
      <c r="H6116" s="1">
        <v>2.6678240740740738E-2</v>
      </c>
      <c r="I6116" s="1">
        <v>2.6678240740740738E-2</v>
      </c>
      <c r="J6116" t="s">
        <v>51</v>
      </c>
      <c r="L6116">
        <v>90.585050600000002</v>
      </c>
      <c r="M6116">
        <v>970216</v>
      </c>
      <c r="N6116">
        <v>24.893558599999999</v>
      </c>
      <c r="O6116">
        <v>0</v>
      </c>
      <c r="P6116">
        <v>0</v>
      </c>
      <c r="Q6116" t="s">
        <v>53</v>
      </c>
      <c r="R6116" t="s">
        <v>52</v>
      </c>
      <c r="S6116">
        <v>0</v>
      </c>
      <c r="T6116" t="s">
        <v>56</v>
      </c>
      <c r="U6116" t="s">
        <v>54</v>
      </c>
      <c r="V6116">
        <v>2881</v>
      </c>
      <c r="W6116">
        <v>2</v>
      </c>
      <c r="X6116" t="s">
        <v>56</v>
      </c>
      <c r="Y6116">
        <v>1</v>
      </c>
      <c r="Z6116" t="s">
        <v>55</v>
      </c>
      <c r="AA6116" t="s">
        <v>54</v>
      </c>
      <c r="AB6116">
        <v>0</v>
      </c>
      <c r="AC6116" t="s">
        <v>56</v>
      </c>
      <c r="AD6116">
        <v>1</v>
      </c>
      <c r="AE6116">
        <v>1</v>
      </c>
      <c r="AG6116">
        <v>16</v>
      </c>
      <c r="AH6116" t="s">
        <v>51</v>
      </c>
      <c r="AI6116">
        <v>0</v>
      </c>
      <c r="AJ6116">
        <v>2</v>
      </c>
      <c r="AK6116">
        <v>97</v>
      </c>
      <c r="AL6116">
        <v>0</v>
      </c>
      <c r="AM6116">
        <v>97</v>
      </c>
      <c r="AN6116">
        <f t="shared" si="95"/>
        <v>2</v>
      </c>
      <c r="AO6116">
        <v>970216</v>
      </c>
      <c r="AP6116" t="s">
        <v>208</v>
      </c>
      <c r="AQ6116" t="s">
        <v>523</v>
      </c>
      <c r="AR6116" t="s">
        <v>550</v>
      </c>
      <c r="AS6116" t="s">
        <v>601</v>
      </c>
      <c r="AT6116">
        <v>50</v>
      </c>
      <c r="AU6116">
        <v>144</v>
      </c>
      <c r="AV6116">
        <v>39</v>
      </c>
      <c r="AX6116">
        <v>9</v>
      </c>
      <c r="AY6116">
        <v>16</v>
      </c>
    </row>
    <row r="6117" spans="1:51" x14ac:dyDescent="0.25">
      <c r="A6117" t="s">
        <v>207</v>
      </c>
      <c r="B6117" s="1">
        <v>4.0624999999999993E-3</v>
      </c>
      <c r="C6117">
        <v>0</v>
      </c>
      <c r="D6117" s="1">
        <v>4.0624999999999993E-3</v>
      </c>
      <c r="E6117">
        <v>0</v>
      </c>
      <c r="F6117">
        <v>0</v>
      </c>
      <c r="G6117">
        <v>1</v>
      </c>
      <c r="H6117" s="1">
        <v>4.0624999999999993E-3</v>
      </c>
      <c r="I6117" s="1">
        <v>4.0624999999999993E-3</v>
      </c>
      <c r="J6117" t="s">
        <v>62</v>
      </c>
      <c r="L6117">
        <v>90.585050600000002</v>
      </c>
      <c r="M6117">
        <v>970208</v>
      </c>
      <c r="N6117">
        <v>24.893558599999999</v>
      </c>
      <c r="O6117">
        <v>0</v>
      </c>
      <c r="P6117">
        <v>0</v>
      </c>
      <c r="Q6117" t="s">
        <v>61</v>
      </c>
      <c r="R6117" t="s">
        <v>52</v>
      </c>
      <c r="S6117">
        <v>0</v>
      </c>
      <c r="T6117" t="s">
        <v>54</v>
      </c>
      <c r="U6117" t="s">
        <v>54</v>
      </c>
      <c r="V6117">
        <v>2881</v>
      </c>
      <c r="W6117">
        <v>2</v>
      </c>
      <c r="X6117" t="s">
        <v>54</v>
      </c>
      <c r="Y6117">
        <v>2</v>
      </c>
      <c r="Z6117" t="s">
        <v>55</v>
      </c>
      <c r="AA6117" t="s">
        <v>54</v>
      </c>
      <c r="AB6117">
        <v>0</v>
      </c>
      <c r="AC6117" t="s">
        <v>54</v>
      </c>
      <c r="AD6117">
        <v>1</v>
      </c>
      <c r="AE6117">
        <v>0</v>
      </c>
      <c r="AF6117">
        <v>0</v>
      </c>
      <c r="AG6117">
        <v>8</v>
      </c>
      <c r="AH6117" t="s">
        <v>62</v>
      </c>
      <c r="AI6117">
        <v>0</v>
      </c>
      <c r="AJ6117">
        <v>2</v>
      </c>
      <c r="AK6117">
        <v>97</v>
      </c>
      <c r="AL6117">
        <v>0</v>
      </c>
      <c r="AM6117">
        <v>97</v>
      </c>
      <c r="AN6117">
        <f t="shared" si="95"/>
        <v>2</v>
      </c>
      <c r="AO6117">
        <v>970208</v>
      </c>
      <c r="AP6117" t="s">
        <v>208</v>
      </c>
      <c r="AQ6117" t="s">
        <v>523</v>
      </c>
      <c r="AR6117" t="s">
        <v>550</v>
      </c>
      <c r="AS6117" t="s">
        <v>601</v>
      </c>
      <c r="AT6117">
        <v>50</v>
      </c>
      <c r="AU6117">
        <v>144</v>
      </c>
      <c r="AV6117">
        <v>39</v>
      </c>
      <c r="AX6117">
        <v>9</v>
      </c>
      <c r="AY6117">
        <v>5.5555555559999998</v>
      </c>
    </row>
    <row r="6118" spans="1:51" x14ac:dyDescent="0.25">
      <c r="A6118" t="s">
        <v>207</v>
      </c>
      <c r="B6118" s="1">
        <v>3.8981481481481485E-2</v>
      </c>
      <c r="C6118">
        <v>0</v>
      </c>
      <c r="D6118" s="1">
        <v>3.8981481481481485E-2</v>
      </c>
      <c r="E6118">
        <v>0</v>
      </c>
      <c r="F6118">
        <v>0</v>
      </c>
      <c r="G6118">
        <v>1</v>
      </c>
      <c r="H6118" s="1">
        <v>3.8981481481481485E-2</v>
      </c>
      <c r="I6118" s="1">
        <v>3.8981481481481485E-2</v>
      </c>
      <c r="J6118" t="s">
        <v>51</v>
      </c>
      <c r="L6118">
        <v>90.597385000000003</v>
      </c>
      <c r="M6118">
        <v>970211</v>
      </c>
      <c r="N6118">
        <v>24.914540299999999</v>
      </c>
      <c r="O6118">
        <v>0</v>
      </c>
      <c r="P6118">
        <v>0</v>
      </c>
      <c r="Q6118" t="s">
        <v>53</v>
      </c>
      <c r="R6118" t="s">
        <v>61</v>
      </c>
      <c r="S6118">
        <v>1</v>
      </c>
      <c r="T6118" t="s">
        <v>56</v>
      </c>
      <c r="U6118" t="s">
        <v>54</v>
      </c>
      <c r="V6118">
        <v>2803</v>
      </c>
      <c r="W6118">
        <v>0</v>
      </c>
      <c r="X6118" t="s">
        <v>53</v>
      </c>
      <c r="Y6118">
        <v>2</v>
      </c>
      <c r="Z6118" t="s">
        <v>69</v>
      </c>
      <c r="AA6118" t="s">
        <v>54</v>
      </c>
      <c r="AB6118">
        <v>1</v>
      </c>
      <c r="AC6118" t="s">
        <v>61</v>
      </c>
      <c r="AD6118">
        <v>2</v>
      </c>
      <c r="AE6118">
        <v>1</v>
      </c>
      <c r="AG6118">
        <v>11</v>
      </c>
      <c r="AH6118" t="s">
        <v>51</v>
      </c>
      <c r="AI6118">
        <v>0</v>
      </c>
      <c r="AJ6118">
        <v>2</v>
      </c>
      <c r="AK6118">
        <v>97</v>
      </c>
      <c r="AL6118">
        <v>0</v>
      </c>
      <c r="AM6118">
        <v>97</v>
      </c>
      <c r="AN6118">
        <f t="shared" si="95"/>
        <v>2</v>
      </c>
      <c r="AO6118">
        <v>970211</v>
      </c>
      <c r="AP6118" t="s">
        <v>208</v>
      </c>
      <c r="AQ6118" t="s">
        <v>523</v>
      </c>
      <c r="AR6118" t="s">
        <v>550</v>
      </c>
      <c r="AS6118" t="s">
        <v>601</v>
      </c>
      <c r="AT6118">
        <v>50</v>
      </c>
      <c r="AU6118">
        <v>144</v>
      </c>
      <c r="AV6118">
        <v>39</v>
      </c>
      <c r="AX6118">
        <v>9</v>
      </c>
      <c r="AY6118">
        <v>16</v>
      </c>
    </row>
    <row r="6119" spans="1:51" x14ac:dyDescent="0.25">
      <c r="A6119" t="s">
        <v>207</v>
      </c>
      <c r="B6119" s="1">
        <v>2.2222222222222222E-3</v>
      </c>
      <c r="C6119">
        <v>0</v>
      </c>
      <c r="D6119" s="1">
        <v>2.2222222222222222E-3</v>
      </c>
      <c r="E6119">
        <v>0</v>
      </c>
      <c r="F6119">
        <v>0</v>
      </c>
      <c r="G6119">
        <v>1</v>
      </c>
      <c r="H6119" s="1">
        <v>2.2222222222222222E-3</v>
      </c>
      <c r="I6119" s="1">
        <v>2.2222222222222222E-3</v>
      </c>
      <c r="J6119" t="s">
        <v>62</v>
      </c>
      <c r="L6119">
        <v>90.597385000000003</v>
      </c>
      <c r="M6119">
        <v>970205</v>
      </c>
      <c r="N6119">
        <v>24.914540299999999</v>
      </c>
      <c r="O6119">
        <v>0</v>
      </c>
      <c r="P6119">
        <v>0</v>
      </c>
      <c r="Q6119" t="s">
        <v>54</v>
      </c>
      <c r="R6119" t="s">
        <v>54</v>
      </c>
      <c r="S6119">
        <v>0</v>
      </c>
      <c r="T6119" t="s">
        <v>54</v>
      </c>
      <c r="U6119" t="s">
        <v>54</v>
      </c>
      <c r="V6119">
        <v>2803</v>
      </c>
      <c r="W6119">
        <v>0</v>
      </c>
      <c r="X6119" t="s">
        <v>54</v>
      </c>
      <c r="Y6119">
        <v>1</v>
      </c>
      <c r="Z6119" t="s">
        <v>55</v>
      </c>
      <c r="AA6119" t="s">
        <v>54</v>
      </c>
      <c r="AB6119">
        <v>0</v>
      </c>
      <c r="AC6119" t="s">
        <v>54</v>
      </c>
      <c r="AD6119">
        <v>2</v>
      </c>
      <c r="AE6119">
        <v>0</v>
      </c>
      <c r="AF6119">
        <v>0</v>
      </c>
      <c r="AG6119">
        <v>5</v>
      </c>
      <c r="AH6119" t="s">
        <v>62</v>
      </c>
      <c r="AI6119">
        <v>0</v>
      </c>
      <c r="AJ6119">
        <v>2</v>
      </c>
      <c r="AK6119">
        <v>97</v>
      </c>
      <c r="AL6119">
        <v>0</v>
      </c>
      <c r="AM6119">
        <v>97</v>
      </c>
      <c r="AN6119">
        <f t="shared" si="95"/>
        <v>2</v>
      </c>
      <c r="AO6119">
        <v>970205</v>
      </c>
      <c r="AP6119" t="s">
        <v>208</v>
      </c>
      <c r="AQ6119" t="s">
        <v>523</v>
      </c>
      <c r="AR6119" t="s">
        <v>550</v>
      </c>
      <c r="AS6119" t="s">
        <v>601</v>
      </c>
      <c r="AT6119">
        <v>50</v>
      </c>
      <c r="AU6119">
        <v>144</v>
      </c>
      <c r="AV6119">
        <v>39</v>
      </c>
      <c r="AX6119">
        <v>9</v>
      </c>
      <c r="AY6119">
        <v>5.5555555559999998</v>
      </c>
    </row>
    <row r="6120" spans="1:51" x14ac:dyDescent="0.25">
      <c r="A6120" t="s">
        <v>207</v>
      </c>
      <c r="B6120" s="1">
        <v>1.087962962962963E-2</v>
      </c>
      <c r="C6120">
        <v>0</v>
      </c>
      <c r="D6120" s="1">
        <v>1.087962962962963E-2</v>
      </c>
      <c r="E6120">
        <v>0</v>
      </c>
      <c r="F6120">
        <v>0</v>
      </c>
      <c r="G6120">
        <v>1</v>
      </c>
      <c r="H6120" s="1">
        <v>1.087962962962963E-2</v>
      </c>
      <c r="I6120" s="1">
        <v>1.087962962962963E-2</v>
      </c>
      <c r="J6120" t="s">
        <v>63</v>
      </c>
      <c r="L6120">
        <v>90.614311700000002</v>
      </c>
      <c r="M6120">
        <v>970225</v>
      </c>
      <c r="N6120">
        <v>24.9273536</v>
      </c>
      <c r="O6120">
        <v>0</v>
      </c>
      <c r="P6120">
        <v>0</v>
      </c>
      <c r="Q6120" t="s">
        <v>53</v>
      </c>
      <c r="R6120" t="s">
        <v>52</v>
      </c>
      <c r="S6120">
        <v>0</v>
      </c>
      <c r="T6120" t="s">
        <v>56</v>
      </c>
      <c r="U6120" t="s">
        <v>54</v>
      </c>
      <c r="V6120">
        <v>2573</v>
      </c>
      <c r="W6120">
        <v>0</v>
      </c>
      <c r="X6120" t="s">
        <v>61</v>
      </c>
      <c r="Y6120">
        <v>1</v>
      </c>
      <c r="Z6120" t="s">
        <v>69</v>
      </c>
      <c r="AA6120" t="s">
        <v>54</v>
      </c>
      <c r="AB6120">
        <v>0</v>
      </c>
      <c r="AC6120" t="s">
        <v>56</v>
      </c>
      <c r="AD6120">
        <v>1</v>
      </c>
      <c r="AE6120">
        <v>1</v>
      </c>
      <c r="AG6120">
        <v>25</v>
      </c>
      <c r="AH6120" t="s">
        <v>63</v>
      </c>
      <c r="AI6120">
        <v>0</v>
      </c>
      <c r="AJ6120">
        <v>2</v>
      </c>
      <c r="AK6120">
        <v>97</v>
      </c>
      <c r="AL6120">
        <v>0</v>
      </c>
      <c r="AM6120">
        <v>97</v>
      </c>
      <c r="AN6120">
        <f t="shared" si="95"/>
        <v>2</v>
      </c>
      <c r="AO6120">
        <v>970225</v>
      </c>
      <c r="AP6120" t="s">
        <v>208</v>
      </c>
      <c r="AQ6120" t="s">
        <v>523</v>
      </c>
      <c r="AR6120" t="s">
        <v>550</v>
      </c>
      <c r="AS6120" t="s">
        <v>601</v>
      </c>
      <c r="AT6120">
        <v>50</v>
      </c>
      <c r="AU6120">
        <v>144</v>
      </c>
      <c r="AV6120">
        <v>39</v>
      </c>
      <c r="AX6120">
        <v>9</v>
      </c>
      <c r="AY6120">
        <v>4.3333333329999997</v>
      </c>
    </row>
    <row r="6121" spans="1:51" x14ac:dyDescent="0.25">
      <c r="A6121" t="s">
        <v>120</v>
      </c>
      <c r="B6121" s="1">
        <v>9.6990740740740735E-3</v>
      </c>
      <c r="C6121">
        <v>0</v>
      </c>
      <c r="D6121" s="1">
        <v>9.6990740740740735E-3</v>
      </c>
      <c r="E6121">
        <v>0</v>
      </c>
      <c r="F6121">
        <v>0</v>
      </c>
      <c r="G6121">
        <v>1</v>
      </c>
      <c r="H6121" s="1">
        <v>9.6990740740740735E-3</v>
      </c>
      <c r="I6121" s="1">
        <v>9.6990740740740735E-3</v>
      </c>
      <c r="J6121" t="s">
        <v>62</v>
      </c>
      <c r="K6121" t="s">
        <v>54</v>
      </c>
      <c r="L6121">
        <v>92.309130710000005</v>
      </c>
      <c r="M6121">
        <v>980201</v>
      </c>
      <c r="N6121">
        <v>24.924159899999999</v>
      </c>
      <c r="O6121">
        <v>0</v>
      </c>
      <c r="P6121">
        <v>-42</v>
      </c>
      <c r="Q6121" t="s">
        <v>54</v>
      </c>
      <c r="R6121" t="s">
        <v>54</v>
      </c>
      <c r="S6121">
        <v>3</v>
      </c>
      <c r="T6121" t="s">
        <v>54</v>
      </c>
      <c r="U6121" t="s">
        <v>54</v>
      </c>
      <c r="V6121">
        <v>15</v>
      </c>
      <c r="W6121">
        <v>1</v>
      </c>
      <c r="X6121" t="s">
        <v>54</v>
      </c>
      <c r="Y6121">
        <v>1</v>
      </c>
      <c r="Z6121" t="s">
        <v>55</v>
      </c>
      <c r="AA6121" t="s">
        <v>54</v>
      </c>
      <c r="AB6121">
        <v>0</v>
      </c>
      <c r="AC6121" t="s">
        <v>54</v>
      </c>
      <c r="AD6121">
        <v>1</v>
      </c>
      <c r="AE6121">
        <v>1</v>
      </c>
      <c r="AF6121">
        <v>0</v>
      </c>
      <c r="AG6121">
        <v>1</v>
      </c>
      <c r="AH6121" t="s">
        <v>62</v>
      </c>
      <c r="AI6121">
        <v>0</v>
      </c>
      <c r="AJ6121">
        <v>2</v>
      </c>
      <c r="AK6121">
        <v>98</v>
      </c>
      <c r="AL6121">
        <v>0</v>
      </c>
      <c r="AM6121">
        <v>98</v>
      </c>
      <c r="AN6121">
        <f t="shared" si="95"/>
        <v>2</v>
      </c>
      <c r="AO6121">
        <v>980201</v>
      </c>
      <c r="AP6121" t="s">
        <v>121</v>
      </c>
      <c r="AQ6121" t="s">
        <v>518</v>
      </c>
      <c r="AR6121" t="s">
        <v>552</v>
      </c>
      <c r="AS6121" t="s">
        <v>604</v>
      </c>
      <c r="AT6121">
        <v>6</v>
      </c>
      <c r="AU6121">
        <v>1</v>
      </c>
      <c r="AV6121">
        <v>53</v>
      </c>
      <c r="AX6121">
        <v>9</v>
      </c>
      <c r="AY6121">
        <v>0.66666666699999999</v>
      </c>
    </row>
    <row r="6122" spans="1:51" x14ac:dyDescent="0.25">
      <c r="A6122" t="s">
        <v>120</v>
      </c>
      <c r="B6122" s="1">
        <v>2.6747685185185183E-2</v>
      </c>
      <c r="C6122">
        <v>0</v>
      </c>
      <c r="D6122" s="1">
        <v>2.6747685185185183E-2</v>
      </c>
      <c r="E6122">
        <v>0</v>
      </c>
      <c r="F6122">
        <v>0</v>
      </c>
      <c r="G6122">
        <v>1</v>
      </c>
      <c r="H6122" s="1">
        <v>2.6747685185185183E-2</v>
      </c>
      <c r="I6122" s="1">
        <v>2.6747685185185183E-2</v>
      </c>
      <c r="J6122" t="s">
        <v>62</v>
      </c>
      <c r="K6122" t="s">
        <v>54</v>
      </c>
      <c r="L6122">
        <v>92.309201799999997</v>
      </c>
      <c r="M6122">
        <v>980202</v>
      </c>
      <c r="N6122">
        <v>24.923975500000001</v>
      </c>
      <c r="O6122">
        <v>0</v>
      </c>
      <c r="P6122">
        <v>-31</v>
      </c>
      <c r="Q6122" t="s">
        <v>54</v>
      </c>
      <c r="R6122" t="s">
        <v>54</v>
      </c>
      <c r="S6122">
        <v>1</v>
      </c>
      <c r="T6122" t="s">
        <v>54</v>
      </c>
      <c r="U6122" t="s">
        <v>53</v>
      </c>
      <c r="V6122">
        <v>15</v>
      </c>
      <c r="W6122">
        <v>1</v>
      </c>
      <c r="X6122" t="s">
        <v>54</v>
      </c>
      <c r="Y6122">
        <v>2</v>
      </c>
      <c r="Z6122" t="s">
        <v>55</v>
      </c>
      <c r="AA6122" t="s">
        <v>56</v>
      </c>
      <c r="AB6122">
        <v>0</v>
      </c>
      <c r="AC6122" t="s">
        <v>54</v>
      </c>
      <c r="AD6122">
        <v>1</v>
      </c>
      <c r="AE6122">
        <v>1</v>
      </c>
      <c r="AF6122">
        <v>0</v>
      </c>
      <c r="AG6122">
        <v>2</v>
      </c>
      <c r="AH6122" t="s">
        <v>62</v>
      </c>
      <c r="AI6122">
        <v>0</v>
      </c>
      <c r="AJ6122">
        <v>2</v>
      </c>
      <c r="AK6122">
        <v>98</v>
      </c>
      <c r="AL6122">
        <v>0</v>
      </c>
      <c r="AM6122">
        <v>98</v>
      </c>
      <c r="AN6122">
        <f t="shared" si="95"/>
        <v>2</v>
      </c>
      <c r="AO6122">
        <v>980202</v>
      </c>
      <c r="AP6122" t="s">
        <v>121</v>
      </c>
      <c r="AQ6122" t="s">
        <v>518</v>
      </c>
      <c r="AR6122" t="s">
        <v>552</v>
      </c>
      <c r="AS6122" t="s">
        <v>604</v>
      </c>
      <c r="AT6122">
        <v>6</v>
      </c>
      <c r="AU6122">
        <v>1</v>
      </c>
      <c r="AV6122">
        <v>53</v>
      </c>
      <c r="AX6122">
        <v>9</v>
      </c>
      <c r="AY6122">
        <v>0.66666666699999999</v>
      </c>
    </row>
    <row r="6123" spans="1:51" x14ac:dyDescent="0.25">
      <c r="A6123" t="s">
        <v>120</v>
      </c>
      <c r="B6123" s="1">
        <v>2.6851851851851849E-2</v>
      </c>
      <c r="C6123">
        <v>0</v>
      </c>
      <c r="D6123" s="1">
        <v>2.6851851851851849E-2</v>
      </c>
      <c r="E6123">
        <v>0</v>
      </c>
      <c r="F6123">
        <v>0</v>
      </c>
      <c r="G6123">
        <v>1</v>
      </c>
      <c r="H6123" s="1">
        <v>2.6851851851851849E-2</v>
      </c>
      <c r="I6123" s="1">
        <v>2.6851851851851849E-2</v>
      </c>
      <c r="J6123" t="s">
        <v>62</v>
      </c>
      <c r="K6123" t="s">
        <v>54</v>
      </c>
      <c r="L6123">
        <v>92.309211410000003</v>
      </c>
      <c r="M6123">
        <v>980203</v>
      </c>
      <c r="N6123">
        <v>24.924108149999999</v>
      </c>
      <c r="O6123">
        <v>0</v>
      </c>
      <c r="P6123">
        <v>-35</v>
      </c>
      <c r="Q6123" t="s">
        <v>54</v>
      </c>
      <c r="R6123" t="s">
        <v>54</v>
      </c>
      <c r="S6123">
        <v>0</v>
      </c>
      <c r="T6123" t="s">
        <v>54</v>
      </c>
      <c r="U6123" t="s">
        <v>54</v>
      </c>
      <c r="V6123">
        <v>15</v>
      </c>
      <c r="W6123">
        <v>0</v>
      </c>
      <c r="X6123" t="s">
        <v>54</v>
      </c>
      <c r="Y6123">
        <v>1</v>
      </c>
      <c r="Z6123" t="s">
        <v>55</v>
      </c>
      <c r="AA6123" t="s">
        <v>54</v>
      </c>
      <c r="AB6123">
        <v>0</v>
      </c>
      <c r="AC6123" t="s">
        <v>54</v>
      </c>
      <c r="AD6123">
        <v>1</v>
      </c>
      <c r="AE6123">
        <v>0</v>
      </c>
      <c r="AF6123">
        <v>0</v>
      </c>
      <c r="AG6123">
        <v>3</v>
      </c>
      <c r="AH6123" t="s">
        <v>62</v>
      </c>
      <c r="AI6123">
        <v>0</v>
      </c>
      <c r="AJ6123">
        <v>2</v>
      </c>
      <c r="AK6123">
        <v>98</v>
      </c>
      <c r="AL6123">
        <v>0</v>
      </c>
      <c r="AM6123">
        <v>98</v>
      </c>
      <c r="AN6123">
        <f t="shared" si="95"/>
        <v>2</v>
      </c>
      <c r="AO6123">
        <v>980203</v>
      </c>
      <c r="AP6123" t="s">
        <v>121</v>
      </c>
      <c r="AQ6123" t="s">
        <v>518</v>
      </c>
      <c r="AR6123" t="s">
        <v>552</v>
      </c>
      <c r="AS6123" t="s">
        <v>604</v>
      </c>
      <c r="AT6123">
        <v>6</v>
      </c>
      <c r="AU6123">
        <v>1</v>
      </c>
      <c r="AV6123">
        <v>53</v>
      </c>
      <c r="AX6123">
        <v>9</v>
      </c>
      <c r="AY6123">
        <v>0.66666666699999999</v>
      </c>
    </row>
    <row r="6124" spans="1:51" x14ac:dyDescent="0.25">
      <c r="A6124" t="s">
        <v>120</v>
      </c>
      <c r="B6124" s="1">
        <v>2.7129629629629632E-2</v>
      </c>
      <c r="C6124">
        <v>0</v>
      </c>
      <c r="D6124" s="1">
        <v>2.7129629629629632E-2</v>
      </c>
      <c r="E6124">
        <v>0</v>
      </c>
      <c r="F6124">
        <v>0</v>
      </c>
      <c r="G6124">
        <v>1</v>
      </c>
      <c r="H6124" s="1">
        <v>2.7129629629629632E-2</v>
      </c>
      <c r="I6124" s="1">
        <v>2.7129629629629632E-2</v>
      </c>
      <c r="J6124" t="s">
        <v>62</v>
      </c>
      <c r="L6124">
        <v>92.30895615</v>
      </c>
      <c r="M6124">
        <v>980205</v>
      </c>
      <c r="N6124">
        <v>24.924403510000001</v>
      </c>
      <c r="O6124">
        <v>0</v>
      </c>
      <c r="P6124">
        <v>14</v>
      </c>
      <c r="Q6124" t="s">
        <v>56</v>
      </c>
      <c r="R6124" t="s">
        <v>53</v>
      </c>
      <c r="S6124">
        <v>1</v>
      </c>
      <c r="T6124" t="s">
        <v>54</v>
      </c>
      <c r="U6124" t="s">
        <v>54</v>
      </c>
      <c r="V6124">
        <v>35</v>
      </c>
      <c r="W6124">
        <v>4</v>
      </c>
      <c r="X6124" t="s">
        <v>61</v>
      </c>
      <c r="Y6124">
        <v>2</v>
      </c>
      <c r="Z6124" t="s">
        <v>69</v>
      </c>
      <c r="AA6124" t="s">
        <v>54</v>
      </c>
      <c r="AB6124">
        <v>1</v>
      </c>
      <c r="AC6124" t="s">
        <v>61</v>
      </c>
      <c r="AD6124">
        <v>3</v>
      </c>
      <c r="AE6124">
        <v>0</v>
      </c>
      <c r="AF6124">
        <v>0</v>
      </c>
      <c r="AG6124">
        <v>5</v>
      </c>
      <c r="AH6124" t="s">
        <v>62</v>
      </c>
      <c r="AI6124">
        <v>0</v>
      </c>
      <c r="AJ6124">
        <v>2</v>
      </c>
      <c r="AK6124">
        <v>98</v>
      </c>
      <c r="AL6124">
        <v>0</v>
      </c>
      <c r="AM6124">
        <v>98</v>
      </c>
      <c r="AN6124">
        <f t="shared" si="95"/>
        <v>2</v>
      </c>
      <c r="AO6124">
        <v>980205</v>
      </c>
      <c r="AP6124" t="s">
        <v>121</v>
      </c>
      <c r="AQ6124" t="s">
        <v>518</v>
      </c>
      <c r="AR6124" t="s">
        <v>552</v>
      </c>
      <c r="AS6124" t="s">
        <v>604</v>
      </c>
      <c r="AT6124">
        <v>6</v>
      </c>
      <c r="AU6124">
        <v>1</v>
      </c>
      <c r="AV6124">
        <v>53</v>
      </c>
      <c r="AX6124">
        <v>9</v>
      </c>
      <c r="AY6124">
        <v>0.66666666699999999</v>
      </c>
    </row>
    <row r="6125" spans="1:51" x14ac:dyDescent="0.25">
      <c r="A6125" t="s">
        <v>120</v>
      </c>
      <c r="B6125" s="1">
        <v>2.7662037037037041E-2</v>
      </c>
      <c r="C6125">
        <v>0</v>
      </c>
      <c r="D6125" s="1">
        <v>2.7662037037037041E-2</v>
      </c>
      <c r="E6125">
        <v>0</v>
      </c>
      <c r="F6125">
        <v>0</v>
      </c>
      <c r="G6125">
        <v>1</v>
      </c>
      <c r="H6125" s="1">
        <v>2.7662037037037041E-2</v>
      </c>
      <c r="I6125" s="1">
        <v>2.7662037037037041E-2</v>
      </c>
      <c r="J6125" t="s">
        <v>62</v>
      </c>
      <c r="K6125" t="s">
        <v>54</v>
      </c>
      <c r="L6125">
        <v>92.309365349999993</v>
      </c>
      <c r="M6125">
        <v>980206</v>
      </c>
      <c r="N6125">
        <v>24.923805680000001</v>
      </c>
      <c r="O6125">
        <v>0</v>
      </c>
      <c r="P6125">
        <v>-48</v>
      </c>
      <c r="Q6125" t="s">
        <v>53</v>
      </c>
      <c r="R6125" t="s">
        <v>53</v>
      </c>
      <c r="S6125">
        <v>1</v>
      </c>
      <c r="T6125" t="s">
        <v>54</v>
      </c>
      <c r="U6125" t="s">
        <v>54</v>
      </c>
      <c r="V6125">
        <v>30</v>
      </c>
      <c r="W6125">
        <v>1</v>
      </c>
      <c r="X6125" t="s">
        <v>61</v>
      </c>
      <c r="Y6125">
        <v>1</v>
      </c>
      <c r="Z6125" t="s">
        <v>55</v>
      </c>
      <c r="AA6125" t="s">
        <v>54</v>
      </c>
      <c r="AB6125">
        <v>2</v>
      </c>
      <c r="AC6125" t="s">
        <v>54</v>
      </c>
      <c r="AD6125">
        <v>1</v>
      </c>
      <c r="AE6125">
        <v>0</v>
      </c>
      <c r="AF6125">
        <v>0</v>
      </c>
      <c r="AG6125">
        <v>6</v>
      </c>
      <c r="AH6125" t="s">
        <v>62</v>
      </c>
      <c r="AI6125">
        <v>0</v>
      </c>
      <c r="AJ6125">
        <v>2</v>
      </c>
      <c r="AK6125">
        <v>98</v>
      </c>
      <c r="AL6125">
        <v>0</v>
      </c>
      <c r="AM6125">
        <v>98</v>
      </c>
      <c r="AN6125">
        <f t="shared" si="95"/>
        <v>2</v>
      </c>
      <c r="AO6125">
        <v>980206</v>
      </c>
      <c r="AP6125" t="s">
        <v>121</v>
      </c>
      <c r="AQ6125" t="s">
        <v>518</v>
      </c>
      <c r="AR6125" t="s">
        <v>552</v>
      </c>
      <c r="AS6125" t="s">
        <v>604</v>
      </c>
      <c r="AT6125">
        <v>6</v>
      </c>
      <c r="AU6125">
        <v>1</v>
      </c>
      <c r="AV6125">
        <v>53</v>
      </c>
      <c r="AX6125">
        <v>9</v>
      </c>
      <c r="AY6125">
        <v>0.66666666699999999</v>
      </c>
    </row>
    <row r="6126" spans="1:51" x14ac:dyDescent="0.25">
      <c r="A6126" t="s">
        <v>120</v>
      </c>
      <c r="B6126" s="1">
        <v>2.7858796296296298E-2</v>
      </c>
      <c r="C6126">
        <v>0</v>
      </c>
      <c r="D6126" s="1">
        <v>2.7858796296296298E-2</v>
      </c>
      <c r="E6126">
        <v>0</v>
      </c>
      <c r="F6126">
        <v>0</v>
      </c>
      <c r="G6126">
        <v>1</v>
      </c>
      <c r="H6126" s="1">
        <v>2.7858796296296298E-2</v>
      </c>
      <c r="I6126" s="1">
        <v>2.7858796296296298E-2</v>
      </c>
      <c r="J6126" t="s">
        <v>62</v>
      </c>
      <c r="L6126">
        <v>92.309181940000002</v>
      </c>
      <c r="M6126">
        <v>980207</v>
      </c>
      <c r="N6126">
        <v>24.924116569999999</v>
      </c>
      <c r="O6126">
        <v>0</v>
      </c>
      <c r="P6126">
        <v>-84</v>
      </c>
      <c r="Q6126" t="s">
        <v>54</v>
      </c>
      <c r="R6126" t="s">
        <v>54</v>
      </c>
      <c r="S6126">
        <v>0</v>
      </c>
      <c r="T6126" t="s">
        <v>54</v>
      </c>
      <c r="U6126" t="s">
        <v>54</v>
      </c>
      <c r="V6126">
        <v>10</v>
      </c>
      <c r="W6126">
        <v>2</v>
      </c>
      <c r="X6126" t="s">
        <v>54</v>
      </c>
      <c r="Y6126">
        <v>1</v>
      </c>
      <c r="Z6126" t="s">
        <v>69</v>
      </c>
      <c r="AA6126" t="s">
        <v>54</v>
      </c>
      <c r="AB6126">
        <v>1</v>
      </c>
      <c r="AC6126" t="s">
        <v>61</v>
      </c>
      <c r="AD6126">
        <v>1</v>
      </c>
      <c r="AE6126">
        <v>1</v>
      </c>
      <c r="AF6126">
        <v>0</v>
      </c>
      <c r="AG6126">
        <v>7</v>
      </c>
      <c r="AH6126" t="s">
        <v>62</v>
      </c>
      <c r="AI6126">
        <v>0</v>
      </c>
      <c r="AJ6126">
        <v>2</v>
      </c>
      <c r="AK6126">
        <v>98</v>
      </c>
      <c r="AL6126">
        <v>0</v>
      </c>
      <c r="AM6126">
        <v>98</v>
      </c>
      <c r="AN6126">
        <f t="shared" si="95"/>
        <v>2</v>
      </c>
      <c r="AO6126">
        <v>980207</v>
      </c>
      <c r="AP6126" t="s">
        <v>121</v>
      </c>
      <c r="AQ6126" t="s">
        <v>518</v>
      </c>
      <c r="AR6126" t="s">
        <v>552</v>
      </c>
      <c r="AS6126" t="s">
        <v>604</v>
      </c>
      <c r="AT6126">
        <v>6</v>
      </c>
      <c r="AU6126">
        <v>1</v>
      </c>
      <c r="AV6126">
        <v>53</v>
      </c>
      <c r="AX6126">
        <v>9</v>
      </c>
      <c r="AY6126">
        <v>0.66666666699999999</v>
      </c>
    </row>
    <row r="6127" spans="1:51" x14ac:dyDescent="0.25">
      <c r="A6127" t="s">
        <v>120</v>
      </c>
      <c r="B6127" s="1">
        <v>3.1666666666666669E-2</v>
      </c>
      <c r="C6127">
        <v>0</v>
      </c>
      <c r="D6127" s="1">
        <v>3.1666666666666669E-2</v>
      </c>
      <c r="E6127">
        <v>0</v>
      </c>
      <c r="F6127">
        <v>0</v>
      </c>
      <c r="G6127">
        <v>1</v>
      </c>
      <c r="H6127" s="1">
        <v>3.1666666666666669E-2</v>
      </c>
      <c r="I6127" s="1">
        <v>3.1666666666666669E-2</v>
      </c>
      <c r="J6127" t="s">
        <v>51</v>
      </c>
      <c r="L6127">
        <v>92.309153080000002</v>
      </c>
      <c r="M6127">
        <v>980217</v>
      </c>
      <c r="N6127">
        <v>24.923945570000001</v>
      </c>
      <c r="O6127">
        <v>0</v>
      </c>
      <c r="P6127">
        <v>-23</v>
      </c>
      <c r="Q6127" t="s">
        <v>56</v>
      </c>
      <c r="R6127" t="s">
        <v>53</v>
      </c>
      <c r="S6127">
        <v>1</v>
      </c>
      <c r="T6127" t="s">
        <v>54</v>
      </c>
      <c r="U6127" t="s">
        <v>54</v>
      </c>
      <c r="V6127">
        <v>30</v>
      </c>
      <c r="W6127">
        <v>0</v>
      </c>
      <c r="X6127" t="s">
        <v>54</v>
      </c>
      <c r="Y6127">
        <v>1</v>
      </c>
      <c r="Z6127" t="s">
        <v>55</v>
      </c>
      <c r="AA6127" t="s">
        <v>54</v>
      </c>
      <c r="AB6127">
        <v>3</v>
      </c>
      <c r="AC6127" t="s">
        <v>61</v>
      </c>
      <c r="AD6127">
        <v>1</v>
      </c>
      <c r="AE6127">
        <v>0</v>
      </c>
      <c r="AG6127">
        <v>17</v>
      </c>
      <c r="AH6127" t="s">
        <v>51</v>
      </c>
      <c r="AI6127">
        <v>0</v>
      </c>
      <c r="AJ6127">
        <v>2</v>
      </c>
      <c r="AK6127">
        <v>98</v>
      </c>
      <c r="AL6127">
        <v>0</v>
      </c>
      <c r="AM6127">
        <v>98</v>
      </c>
      <c r="AN6127">
        <f t="shared" si="95"/>
        <v>2</v>
      </c>
      <c r="AO6127">
        <v>980217</v>
      </c>
      <c r="AP6127" t="s">
        <v>121</v>
      </c>
      <c r="AQ6127" t="s">
        <v>518</v>
      </c>
      <c r="AR6127" t="s">
        <v>552</v>
      </c>
      <c r="AS6127" t="s">
        <v>604</v>
      </c>
      <c r="AT6127">
        <v>6</v>
      </c>
      <c r="AU6127">
        <v>1</v>
      </c>
      <c r="AV6127">
        <v>53</v>
      </c>
      <c r="AX6127">
        <v>9</v>
      </c>
      <c r="AY6127">
        <v>0.111111111</v>
      </c>
    </row>
    <row r="6128" spans="1:51" x14ac:dyDescent="0.25">
      <c r="A6128" t="s">
        <v>120</v>
      </c>
      <c r="B6128" s="1">
        <v>1.1782407407407406E-2</v>
      </c>
      <c r="C6128">
        <v>0</v>
      </c>
      <c r="D6128" s="1">
        <v>1.1782407407407406E-2</v>
      </c>
      <c r="E6128">
        <v>0</v>
      </c>
      <c r="F6128">
        <v>0</v>
      </c>
      <c r="G6128">
        <v>1</v>
      </c>
      <c r="H6128" s="1">
        <v>1.1782407407407406E-2</v>
      </c>
      <c r="I6128" s="1">
        <v>1.1782407407407406E-2</v>
      </c>
      <c r="J6128" t="s">
        <v>51</v>
      </c>
      <c r="L6128">
        <v>92.309390440000001</v>
      </c>
      <c r="M6128">
        <v>980210</v>
      </c>
      <c r="N6128">
        <v>24.924017460000002</v>
      </c>
      <c r="O6128">
        <v>0</v>
      </c>
      <c r="P6128">
        <v>-131</v>
      </c>
      <c r="Q6128" t="s">
        <v>54</v>
      </c>
      <c r="R6128" t="s">
        <v>54</v>
      </c>
      <c r="S6128">
        <v>2</v>
      </c>
      <c r="T6128" t="s">
        <v>54</v>
      </c>
      <c r="U6128" t="s">
        <v>54</v>
      </c>
      <c r="V6128">
        <v>30</v>
      </c>
      <c r="W6128">
        <v>0</v>
      </c>
      <c r="X6128" t="s">
        <v>54</v>
      </c>
      <c r="Y6128">
        <v>2</v>
      </c>
      <c r="Z6128" t="s">
        <v>55</v>
      </c>
      <c r="AA6128" t="s">
        <v>54</v>
      </c>
      <c r="AB6128">
        <v>0</v>
      </c>
      <c r="AC6128" t="s">
        <v>54</v>
      </c>
      <c r="AD6128">
        <v>1</v>
      </c>
      <c r="AE6128">
        <v>0</v>
      </c>
      <c r="AG6128">
        <v>10</v>
      </c>
      <c r="AH6128" t="s">
        <v>51</v>
      </c>
      <c r="AI6128">
        <v>0</v>
      </c>
      <c r="AJ6128">
        <v>2</v>
      </c>
      <c r="AK6128">
        <v>98</v>
      </c>
      <c r="AL6128">
        <v>0</v>
      </c>
      <c r="AM6128">
        <v>98</v>
      </c>
      <c r="AN6128">
        <f t="shared" si="95"/>
        <v>2</v>
      </c>
      <c r="AO6128">
        <v>980210</v>
      </c>
      <c r="AP6128" t="s">
        <v>121</v>
      </c>
      <c r="AQ6128" t="s">
        <v>518</v>
      </c>
      <c r="AR6128" t="s">
        <v>552</v>
      </c>
      <c r="AS6128" t="s">
        <v>604</v>
      </c>
      <c r="AT6128">
        <v>6</v>
      </c>
      <c r="AU6128">
        <v>1</v>
      </c>
      <c r="AV6128">
        <v>53</v>
      </c>
      <c r="AX6128">
        <v>9</v>
      </c>
      <c r="AY6128">
        <v>0.111111111</v>
      </c>
    </row>
    <row r="6129" spans="1:51" x14ac:dyDescent="0.25">
      <c r="A6129" t="s">
        <v>120</v>
      </c>
      <c r="B6129" s="1">
        <v>1.1921296296296298E-2</v>
      </c>
      <c r="C6129">
        <v>0</v>
      </c>
      <c r="D6129" s="1">
        <v>1.1921296296296298E-2</v>
      </c>
      <c r="E6129">
        <v>0</v>
      </c>
      <c r="F6129">
        <v>0</v>
      </c>
      <c r="G6129">
        <v>1</v>
      </c>
      <c r="H6129" s="1">
        <v>1.1921296296296298E-2</v>
      </c>
      <c r="I6129" s="1">
        <v>1.1921296296296298E-2</v>
      </c>
      <c r="J6129" t="s">
        <v>51</v>
      </c>
      <c r="L6129">
        <v>92.272879099999997</v>
      </c>
      <c r="M6129">
        <v>980211</v>
      </c>
      <c r="N6129">
        <v>24.9739258</v>
      </c>
      <c r="O6129">
        <v>0</v>
      </c>
      <c r="P6129">
        <v>0</v>
      </c>
      <c r="Q6129" t="s">
        <v>52</v>
      </c>
      <c r="R6129" t="s">
        <v>56</v>
      </c>
      <c r="S6129">
        <v>2</v>
      </c>
      <c r="T6129" t="s">
        <v>54</v>
      </c>
      <c r="U6129" t="s">
        <v>54</v>
      </c>
      <c r="V6129">
        <v>3068</v>
      </c>
      <c r="W6129">
        <v>0</v>
      </c>
      <c r="X6129" t="s">
        <v>61</v>
      </c>
      <c r="Y6129">
        <v>1</v>
      </c>
      <c r="Z6129" t="s">
        <v>69</v>
      </c>
      <c r="AA6129" t="s">
        <v>54</v>
      </c>
      <c r="AB6129">
        <v>3</v>
      </c>
      <c r="AC6129" t="s">
        <v>61</v>
      </c>
      <c r="AD6129">
        <v>1</v>
      </c>
      <c r="AE6129">
        <v>0</v>
      </c>
      <c r="AG6129">
        <v>11</v>
      </c>
      <c r="AH6129" t="s">
        <v>51</v>
      </c>
      <c r="AI6129">
        <v>0</v>
      </c>
      <c r="AJ6129">
        <v>2</v>
      </c>
      <c r="AK6129">
        <v>98</v>
      </c>
      <c r="AL6129">
        <v>0</v>
      </c>
      <c r="AM6129">
        <v>98</v>
      </c>
      <c r="AN6129">
        <f t="shared" si="95"/>
        <v>2</v>
      </c>
      <c r="AO6129">
        <v>980211</v>
      </c>
      <c r="AP6129" t="s">
        <v>121</v>
      </c>
      <c r="AQ6129" t="s">
        <v>518</v>
      </c>
      <c r="AR6129" t="s">
        <v>552</v>
      </c>
      <c r="AS6129" t="s">
        <v>604</v>
      </c>
      <c r="AT6129">
        <v>6</v>
      </c>
      <c r="AU6129">
        <v>1</v>
      </c>
      <c r="AV6129">
        <v>53</v>
      </c>
      <c r="AX6129">
        <v>9</v>
      </c>
      <c r="AY6129">
        <v>0.111111111</v>
      </c>
    </row>
    <row r="6130" spans="1:51" x14ac:dyDescent="0.25">
      <c r="A6130" t="s">
        <v>120</v>
      </c>
      <c r="B6130" s="1">
        <v>1.1944444444444445E-2</v>
      </c>
      <c r="C6130">
        <v>0</v>
      </c>
      <c r="D6130" s="1">
        <v>1.1944444444444445E-2</v>
      </c>
      <c r="E6130">
        <v>0</v>
      </c>
      <c r="F6130">
        <v>0</v>
      </c>
      <c r="G6130">
        <v>1</v>
      </c>
      <c r="H6130" s="1">
        <v>1.1944444444444445E-2</v>
      </c>
      <c r="I6130" s="1">
        <v>1.1944444444444445E-2</v>
      </c>
      <c r="J6130" t="s">
        <v>51</v>
      </c>
      <c r="L6130">
        <v>92.309196720000003</v>
      </c>
      <c r="M6130">
        <v>980214</v>
      </c>
      <c r="N6130">
        <v>24.9240034</v>
      </c>
      <c r="O6130">
        <v>0</v>
      </c>
      <c r="P6130">
        <v>-59</v>
      </c>
      <c r="Q6130" t="s">
        <v>54</v>
      </c>
      <c r="R6130" t="s">
        <v>54</v>
      </c>
      <c r="S6130">
        <v>2</v>
      </c>
      <c r="T6130" t="s">
        <v>54</v>
      </c>
      <c r="U6130" t="s">
        <v>54</v>
      </c>
      <c r="V6130">
        <v>15</v>
      </c>
      <c r="W6130">
        <v>1</v>
      </c>
      <c r="X6130" t="s">
        <v>54</v>
      </c>
      <c r="Y6130">
        <v>1</v>
      </c>
      <c r="Z6130" t="s">
        <v>69</v>
      </c>
      <c r="AA6130" t="s">
        <v>54</v>
      </c>
      <c r="AB6130">
        <v>1</v>
      </c>
      <c r="AC6130" t="s">
        <v>54</v>
      </c>
      <c r="AD6130">
        <v>1</v>
      </c>
      <c r="AE6130">
        <v>0</v>
      </c>
      <c r="AG6130">
        <v>14</v>
      </c>
      <c r="AH6130" t="s">
        <v>51</v>
      </c>
      <c r="AI6130">
        <v>0</v>
      </c>
      <c r="AJ6130">
        <v>2</v>
      </c>
      <c r="AK6130">
        <v>98</v>
      </c>
      <c r="AL6130">
        <v>0</v>
      </c>
      <c r="AM6130">
        <v>98</v>
      </c>
      <c r="AN6130">
        <f t="shared" si="95"/>
        <v>2</v>
      </c>
      <c r="AO6130">
        <v>980214</v>
      </c>
      <c r="AP6130" t="s">
        <v>121</v>
      </c>
      <c r="AQ6130" t="s">
        <v>518</v>
      </c>
      <c r="AR6130" t="s">
        <v>552</v>
      </c>
      <c r="AS6130" t="s">
        <v>604</v>
      </c>
      <c r="AT6130">
        <v>6</v>
      </c>
      <c r="AU6130">
        <v>1</v>
      </c>
      <c r="AV6130">
        <v>53</v>
      </c>
      <c r="AX6130">
        <v>9</v>
      </c>
      <c r="AY6130">
        <v>0.111111111</v>
      </c>
    </row>
    <row r="6131" spans="1:51" x14ac:dyDescent="0.25">
      <c r="A6131" t="s">
        <v>120</v>
      </c>
      <c r="B6131" s="1">
        <v>1.2002314814814815E-2</v>
      </c>
      <c r="C6131">
        <v>0</v>
      </c>
      <c r="D6131" s="1">
        <v>1.2002314814814815E-2</v>
      </c>
      <c r="E6131">
        <v>0</v>
      </c>
      <c r="F6131">
        <v>0</v>
      </c>
      <c r="G6131">
        <v>1</v>
      </c>
      <c r="H6131" s="1">
        <v>1.2002314814814815E-2</v>
      </c>
      <c r="I6131" s="1">
        <v>1.2002314814814815E-2</v>
      </c>
      <c r="J6131" t="s">
        <v>51</v>
      </c>
      <c r="L6131">
        <v>92.272879099999997</v>
      </c>
      <c r="M6131">
        <v>980218</v>
      </c>
      <c r="N6131">
        <v>24.9739258</v>
      </c>
      <c r="O6131">
        <v>0</v>
      </c>
      <c r="P6131">
        <v>0</v>
      </c>
      <c r="Q6131" t="s">
        <v>54</v>
      </c>
      <c r="R6131" t="s">
        <v>56</v>
      </c>
      <c r="S6131">
        <v>5</v>
      </c>
      <c r="T6131" t="s">
        <v>54</v>
      </c>
      <c r="U6131" t="s">
        <v>61</v>
      </c>
      <c r="V6131">
        <v>3068</v>
      </c>
      <c r="W6131">
        <v>0</v>
      </c>
      <c r="X6131" t="s">
        <v>54</v>
      </c>
      <c r="Y6131">
        <v>1</v>
      </c>
      <c r="Z6131" t="s">
        <v>55</v>
      </c>
      <c r="AA6131" t="s">
        <v>61</v>
      </c>
      <c r="AB6131">
        <v>0</v>
      </c>
      <c r="AC6131" t="s">
        <v>54</v>
      </c>
      <c r="AD6131">
        <v>1</v>
      </c>
      <c r="AE6131">
        <v>0</v>
      </c>
      <c r="AG6131">
        <v>18</v>
      </c>
      <c r="AH6131" t="s">
        <v>51</v>
      </c>
      <c r="AI6131">
        <v>0</v>
      </c>
      <c r="AJ6131">
        <v>2</v>
      </c>
      <c r="AK6131">
        <v>98</v>
      </c>
      <c r="AL6131">
        <v>0</v>
      </c>
      <c r="AM6131">
        <v>98</v>
      </c>
      <c r="AN6131">
        <f t="shared" si="95"/>
        <v>2</v>
      </c>
      <c r="AO6131">
        <v>980218</v>
      </c>
      <c r="AP6131" t="s">
        <v>121</v>
      </c>
      <c r="AQ6131" t="s">
        <v>518</v>
      </c>
      <c r="AR6131" t="s">
        <v>552</v>
      </c>
      <c r="AS6131" t="s">
        <v>604</v>
      </c>
      <c r="AT6131">
        <v>6</v>
      </c>
      <c r="AU6131">
        <v>1</v>
      </c>
      <c r="AV6131">
        <v>53</v>
      </c>
      <c r="AX6131">
        <v>9</v>
      </c>
      <c r="AY6131">
        <v>0.111111111</v>
      </c>
    </row>
    <row r="6132" spans="1:51" x14ac:dyDescent="0.25">
      <c r="A6132" t="s">
        <v>120</v>
      </c>
      <c r="B6132" s="1">
        <v>1.2280092592592592E-2</v>
      </c>
      <c r="C6132">
        <v>0</v>
      </c>
      <c r="D6132" s="1">
        <v>1.2280092592592592E-2</v>
      </c>
      <c r="E6132">
        <v>0</v>
      </c>
      <c r="F6132">
        <v>0</v>
      </c>
      <c r="G6132">
        <v>1</v>
      </c>
      <c r="H6132" s="1">
        <v>1.2280092592592592E-2</v>
      </c>
      <c r="I6132" s="1">
        <v>1.2280092592592592E-2</v>
      </c>
      <c r="J6132" t="s">
        <v>63</v>
      </c>
      <c r="L6132">
        <v>92.309350469999998</v>
      </c>
      <c r="M6132">
        <v>980220</v>
      </c>
      <c r="N6132">
        <v>24.924008239999999</v>
      </c>
      <c r="O6132">
        <v>0</v>
      </c>
      <c r="P6132">
        <v>-142</v>
      </c>
      <c r="Q6132" t="s">
        <v>52</v>
      </c>
      <c r="R6132" t="s">
        <v>53</v>
      </c>
      <c r="S6132">
        <v>2</v>
      </c>
      <c r="T6132" t="s">
        <v>54</v>
      </c>
      <c r="U6132" t="s">
        <v>61</v>
      </c>
      <c r="V6132">
        <v>80</v>
      </c>
      <c r="W6132">
        <v>2</v>
      </c>
      <c r="X6132" t="s">
        <v>56</v>
      </c>
      <c r="Y6132">
        <v>4</v>
      </c>
      <c r="Z6132" t="s">
        <v>69</v>
      </c>
      <c r="AA6132" t="s">
        <v>54</v>
      </c>
      <c r="AB6132">
        <v>2</v>
      </c>
      <c r="AC6132" t="s">
        <v>61</v>
      </c>
      <c r="AD6132">
        <v>3</v>
      </c>
      <c r="AE6132">
        <v>0</v>
      </c>
      <c r="AG6132">
        <v>20</v>
      </c>
      <c r="AH6132" t="s">
        <v>63</v>
      </c>
      <c r="AI6132">
        <v>0</v>
      </c>
      <c r="AJ6132">
        <v>2</v>
      </c>
      <c r="AK6132">
        <v>98</v>
      </c>
      <c r="AL6132">
        <v>0</v>
      </c>
      <c r="AM6132">
        <v>98</v>
      </c>
      <c r="AN6132">
        <f t="shared" si="95"/>
        <v>2</v>
      </c>
      <c r="AO6132">
        <v>980220</v>
      </c>
      <c r="AP6132" t="s">
        <v>121</v>
      </c>
      <c r="AQ6132" t="s">
        <v>518</v>
      </c>
      <c r="AR6132" t="s">
        <v>552</v>
      </c>
      <c r="AS6132" t="s">
        <v>604</v>
      </c>
      <c r="AT6132">
        <v>6</v>
      </c>
      <c r="AU6132">
        <v>1</v>
      </c>
      <c r="AV6132">
        <v>53</v>
      </c>
      <c r="AX6132">
        <v>9</v>
      </c>
      <c r="AY6132">
        <v>5.8888888890000004</v>
      </c>
    </row>
    <row r="6133" spans="1:51" x14ac:dyDescent="0.25">
      <c r="A6133" t="s">
        <v>120</v>
      </c>
      <c r="B6133" s="1">
        <v>1.2372685185185186E-2</v>
      </c>
      <c r="C6133">
        <v>0</v>
      </c>
      <c r="D6133" s="1">
        <v>1.2372685185185186E-2</v>
      </c>
      <c r="E6133">
        <v>0</v>
      </c>
      <c r="F6133">
        <v>0</v>
      </c>
      <c r="G6133">
        <v>1</v>
      </c>
      <c r="H6133" s="1">
        <v>1.2372685185185186E-2</v>
      </c>
      <c r="I6133" s="1">
        <v>1.2372685185185186E-2</v>
      </c>
      <c r="J6133" t="s">
        <v>63</v>
      </c>
      <c r="L6133">
        <v>92.309279169999996</v>
      </c>
      <c r="M6133">
        <v>980221</v>
      </c>
      <c r="N6133">
        <v>24.923835660000002</v>
      </c>
      <c r="O6133">
        <v>0</v>
      </c>
      <c r="P6133">
        <v>13</v>
      </c>
      <c r="Q6133" t="s">
        <v>52</v>
      </c>
      <c r="R6133" t="s">
        <v>52</v>
      </c>
      <c r="S6133">
        <v>0</v>
      </c>
      <c r="T6133" t="s">
        <v>52</v>
      </c>
      <c r="U6133" t="s">
        <v>54</v>
      </c>
      <c r="V6133">
        <v>35</v>
      </c>
      <c r="W6133">
        <v>2</v>
      </c>
      <c r="X6133" t="s">
        <v>53</v>
      </c>
      <c r="Y6133">
        <v>1</v>
      </c>
      <c r="Z6133" t="s">
        <v>55</v>
      </c>
      <c r="AA6133" t="s">
        <v>54</v>
      </c>
      <c r="AB6133">
        <v>1</v>
      </c>
      <c r="AC6133" t="s">
        <v>54</v>
      </c>
      <c r="AD6133">
        <v>0</v>
      </c>
      <c r="AE6133">
        <v>1</v>
      </c>
      <c r="AG6133">
        <v>21</v>
      </c>
      <c r="AH6133" t="s">
        <v>63</v>
      </c>
      <c r="AI6133">
        <v>0</v>
      </c>
      <c r="AJ6133">
        <v>2</v>
      </c>
      <c r="AK6133">
        <v>98</v>
      </c>
      <c r="AL6133">
        <v>0</v>
      </c>
      <c r="AM6133">
        <v>98</v>
      </c>
      <c r="AN6133">
        <f t="shared" si="95"/>
        <v>2</v>
      </c>
      <c r="AO6133">
        <v>980221</v>
      </c>
      <c r="AP6133" t="s">
        <v>121</v>
      </c>
      <c r="AQ6133" t="s">
        <v>518</v>
      </c>
      <c r="AR6133" t="s">
        <v>552</v>
      </c>
      <c r="AS6133" t="s">
        <v>604</v>
      </c>
      <c r="AT6133">
        <v>6</v>
      </c>
      <c r="AU6133">
        <v>1</v>
      </c>
      <c r="AV6133">
        <v>53</v>
      </c>
      <c r="AX6133">
        <v>9</v>
      </c>
      <c r="AY6133">
        <v>5.8888888890000004</v>
      </c>
    </row>
    <row r="6134" spans="1:51" x14ac:dyDescent="0.25">
      <c r="A6134" t="s">
        <v>120</v>
      </c>
      <c r="B6134" s="1">
        <v>1.2418981481481482E-2</v>
      </c>
      <c r="C6134">
        <v>0</v>
      </c>
      <c r="D6134" s="1">
        <v>1.2418981481481482E-2</v>
      </c>
      <c r="E6134">
        <v>0</v>
      </c>
      <c r="F6134">
        <v>0</v>
      </c>
      <c r="G6134">
        <v>1</v>
      </c>
      <c r="H6134" s="1">
        <v>1.2418981481481482E-2</v>
      </c>
      <c r="I6134" s="1">
        <v>1.2418981481481482E-2</v>
      </c>
      <c r="J6134" t="s">
        <v>63</v>
      </c>
      <c r="L6134">
        <v>92.318788100000006</v>
      </c>
      <c r="M6134">
        <v>980225</v>
      </c>
      <c r="N6134">
        <v>24.947424999999999</v>
      </c>
      <c r="O6134">
        <v>0</v>
      </c>
      <c r="P6134">
        <v>0</v>
      </c>
      <c r="Q6134" t="s">
        <v>52</v>
      </c>
      <c r="R6134" t="s">
        <v>53</v>
      </c>
      <c r="S6134">
        <v>4</v>
      </c>
      <c r="T6134" t="s">
        <v>54</v>
      </c>
      <c r="U6134" t="s">
        <v>53</v>
      </c>
      <c r="V6134">
        <v>3068</v>
      </c>
      <c r="W6134">
        <v>0</v>
      </c>
      <c r="X6134" t="s">
        <v>56</v>
      </c>
      <c r="Y6134">
        <v>1</v>
      </c>
      <c r="Z6134" t="s">
        <v>69</v>
      </c>
      <c r="AA6134" t="s">
        <v>61</v>
      </c>
      <c r="AB6134">
        <v>1</v>
      </c>
      <c r="AC6134" t="s">
        <v>61</v>
      </c>
      <c r="AD6134">
        <v>1</v>
      </c>
      <c r="AE6134">
        <v>1</v>
      </c>
      <c r="AG6134">
        <v>25</v>
      </c>
      <c r="AH6134" t="s">
        <v>63</v>
      </c>
      <c r="AI6134">
        <v>0</v>
      </c>
      <c r="AJ6134">
        <v>2</v>
      </c>
      <c r="AK6134">
        <v>98</v>
      </c>
      <c r="AL6134">
        <v>0</v>
      </c>
      <c r="AM6134">
        <v>98</v>
      </c>
      <c r="AN6134">
        <f t="shared" si="95"/>
        <v>2</v>
      </c>
      <c r="AO6134">
        <v>980225</v>
      </c>
      <c r="AP6134" t="s">
        <v>121</v>
      </c>
      <c r="AQ6134" t="s">
        <v>518</v>
      </c>
      <c r="AR6134" t="s">
        <v>552</v>
      </c>
      <c r="AS6134" t="s">
        <v>604</v>
      </c>
      <c r="AT6134">
        <v>6</v>
      </c>
      <c r="AU6134">
        <v>1</v>
      </c>
      <c r="AV6134">
        <v>53</v>
      </c>
      <c r="AX6134">
        <v>9</v>
      </c>
      <c r="AY6134">
        <v>5.8888888890000004</v>
      </c>
    </row>
    <row r="6135" spans="1:51" x14ac:dyDescent="0.25">
      <c r="A6135" t="s">
        <v>120</v>
      </c>
      <c r="B6135" s="1">
        <v>1.247685185185185E-2</v>
      </c>
      <c r="C6135">
        <v>0</v>
      </c>
      <c r="D6135" s="1">
        <v>1.247685185185185E-2</v>
      </c>
      <c r="E6135">
        <v>0</v>
      </c>
      <c r="F6135">
        <v>0</v>
      </c>
      <c r="G6135">
        <v>1</v>
      </c>
      <c r="H6135" s="1">
        <v>1.247685185185185E-2</v>
      </c>
      <c r="I6135" s="1">
        <v>1.247685185185185E-2</v>
      </c>
      <c r="J6135" t="s">
        <v>63</v>
      </c>
      <c r="L6135">
        <v>92.272879099999997</v>
      </c>
      <c r="M6135">
        <v>980226</v>
      </c>
      <c r="N6135">
        <v>24.9739258</v>
      </c>
      <c r="O6135">
        <v>0</v>
      </c>
      <c r="P6135">
        <v>0</v>
      </c>
      <c r="Q6135" t="s">
        <v>53</v>
      </c>
      <c r="R6135" t="s">
        <v>52</v>
      </c>
      <c r="S6135">
        <v>0</v>
      </c>
      <c r="T6135" t="s">
        <v>54</v>
      </c>
      <c r="U6135" t="s">
        <v>53</v>
      </c>
      <c r="V6135">
        <v>3068</v>
      </c>
      <c r="W6135">
        <v>1</v>
      </c>
      <c r="X6135" t="s">
        <v>61</v>
      </c>
      <c r="Y6135">
        <v>1</v>
      </c>
      <c r="Z6135" t="s">
        <v>55</v>
      </c>
      <c r="AA6135" t="s">
        <v>52</v>
      </c>
      <c r="AB6135">
        <v>0</v>
      </c>
      <c r="AC6135" t="s">
        <v>61</v>
      </c>
      <c r="AD6135">
        <v>3</v>
      </c>
      <c r="AE6135">
        <v>1</v>
      </c>
      <c r="AG6135">
        <v>26</v>
      </c>
      <c r="AH6135" t="s">
        <v>63</v>
      </c>
      <c r="AI6135">
        <v>0</v>
      </c>
      <c r="AJ6135">
        <v>2</v>
      </c>
      <c r="AK6135">
        <v>98</v>
      </c>
      <c r="AL6135">
        <v>0</v>
      </c>
      <c r="AM6135">
        <v>98</v>
      </c>
      <c r="AN6135">
        <f t="shared" si="95"/>
        <v>2</v>
      </c>
      <c r="AO6135">
        <v>980226</v>
      </c>
      <c r="AP6135" t="s">
        <v>121</v>
      </c>
      <c r="AQ6135" t="s">
        <v>518</v>
      </c>
      <c r="AR6135" t="s">
        <v>552</v>
      </c>
      <c r="AS6135" t="s">
        <v>604</v>
      </c>
      <c r="AT6135">
        <v>6</v>
      </c>
      <c r="AU6135">
        <v>1</v>
      </c>
      <c r="AV6135">
        <v>53</v>
      </c>
      <c r="AX6135">
        <v>9</v>
      </c>
      <c r="AY6135">
        <v>5.8888888890000004</v>
      </c>
    </row>
    <row r="6136" spans="1:51" x14ac:dyDescent="0.25">
      <c r="A6136" t="s">
        <v>120</v>
      </c>
      <c r="B6136" s="1">
        <v>9.2361111111111116E-3</v>
      </c>
      <c r="C6136">
        <v>0</v>
      </c>
      <c r="D6136" s="1">
        <v>9.2361111111111116E-3</v>
      </c>
      <c r="E6136">
        <v>0</v>
      </c>
      <c r="F6136">
        <v>0</v>
      </c>
      <c r="G6136">
        <v>1</v>
      </c>
      <c r="H6136" s="1">
        <v>9.2361111111111116E-3</v>
      </c>
      <c r="I6136" s="1">
        <v>9.2361111111111116E-3</v>
      </c>
      <c r="J6136" t="s">
        <v>63</v>
      </c>
      <c r="L6136">
        <v>92.309337549999995</v>
      </c>
      <c r="M6136">
        <v>980222</v>
      </c>
      <c r="N6136">
        <v>24.92397553</v>
      </c>
      <c r="O6136">
        <v>0</v>
      </c>
      <c r="P6136">
        <v>-31</v>
      </c>
      <c r="Q6136" t="s">
        <v>53</v>
      </c>
      <c r="R6136" t="s">
        <v>52</v>
      </c>
      <c r="S6136">
        <v>2</v>
      </c>
      <c r="T6136" t="s">
        <v>61</v>
      </c>
      <c r="U6136" t="s">
        <v>54</v>
      </c>
      <c r="V6136">
        <v>15</v>
      </c>
      <c r="W6136">
        <v>0</v>
      </c>
      <c r="X6136" t="s">
        <v>56</v>
      </c>
      <c r="Y6136">
        <v>4</v>
      </c>
      <c r="Z6136" t="s">
        <v>69</v>
      </c>
      <c r="AA6136" t="s">
        <v>54</v>
      </c>
      <c r="AB6136">
        <v>1</v>
      </c>
      <c r="AC6136" t="s">
        <v>56</v>
      </c>
      <c r="AD6136">
        <v>3</v>
      </c>
      <c r="AE6136">
        <v>2</v>
      </c>
      <c r="AG6136">
        <v>22</v>
      </c>
      <c r="AH6136" t="s">
        <v>63</v>
      </c>
      <c r="AI6136">
        <v>0</v>
      </c>
      <c r="AJ6136">
        <v>2</v>
      </c>
      <c r="AK6136">
        <v>98</v>
      </c>
      <c r="AL6136">
        <v>0</v>
      </c>
      <c r="AM6136">
        <v>98</v>
      </c>
      <c r="AN6136">
        <f t="shared" si="95"/>
        <v>2</v>
      </c>
      <c r="AO6136">
        <v>980222</v>
      </c>
      <c r="AP6136" t="s">
        <v>121</v>
      </c>
      <c r="AQ6136" t="s">
        <v>518</v>
      </c>
      <c r="AR6136" t="s">
        <v>552</v>
      </c>
      <c r="AS6136" t="s">
        <v>604</v>
      </c>
      <c r="AT6136">
        <v>6</v>
      </c>
      <c r="AU6136">
        <v>1</v>
      </c>
      <c r="AV6136">
        <v>53</v>
      </c>
      <c r="AX6136">
        <v>9</v>
      </c>
      <c r="AY6136">
        <v>5.8888888890000004</v>
      </c>
    </row>
    <row r="6137" spans="1:51" x14ac:dyDescent="0.25">
      <c r="A6137" t="s">
        <v>120</v>
      </c>
      <c r="B6137" s="1">
        <v>9.2824074074074076E-3</v>
      </c>
      <c r="C6137">
        <v>0</v>
      </c>
      <c r="D6137" s="1">
        <v>9.2824074074074076E-3</v>
      </c>
      <c r="E6137">
        <v>0</v>
      </c>
      <c r="F6137">
        <v>0</v>
      </c>
      <c r="G6137">
        <v>1</v>
      </c>
      <c r="H6137" s="1">
        <v>9.2824074074074076E-3</v>
      </c>
      <c r="I6137" s="1">
        <v>9.2824074074074076E-3</v>
      </c>
      <c r="J6137" t="s">
        <v>63</v>
      </c>
      <c r="L6137">
        <v>92.309222210000001</v>
      </c>
      <c r="M6137">
        <v>980219</v>
      </c>
      <c r="N6137">
        <v>24.923757850000001</v>
      </c>
      <c r="O6137">
        <v>0</v>
      </c>
      <c r="P6137">
        <v>4</v>
      </c>
      <c r="Q6137" t="s">
        <v>56</v>
      </c>
      <c r="R6137" t="s">
        <v>56</v>
      </c>
      <c r="S6137">
        <v>0</v>
      </c>
      <c r="T6137" t="s">
        <v>54</v>
      </c>
      <c r="U6137" t="s">
        <v>54</v>
      </c>
      <c r="V6137">
        <v>10</v>
      </c>
      <c r="W6137">
        <v>1</v>
      </c>
      <c r="X6137" t="s">
        <v>56</v>
      </c>
      <c r="Y6137">
        <v>2</v>
      </c>
      <c r="Z6137" t="s">
        <v>69</v>
      </c>
      <c r="AA6137" t="s">
        <v>54</v>
      </c>
      <c r="AB6137">
        <v>1</v>
      </c>
      <c r="AC6137" t="s">
        <v>61</v>
      </c>
      <c r="AD6137">
        <v>2</v>
      </c>
      <c r="AE6137">
        <v>1</v>
      </c>
      <c r="AG6137">
        <v>19</v>
      </c>
      <c r="AH6137" t="s">
        <v>63</v>
      </c>
      <c r="AI6137">
        <v>0</v>
      </c>
      <c r="AJ6137">
        <v>2</v>
      </c>
      <c r="AK6137">
        <v>98</v>
      </c>
      <c r="AL6137">
        <v>0</v>
      </c>
      <c r="AM6137">
        <v>98</v>
      </c>
      <c r="AN6137">
        <f t="shared" si="95"/>
        <v>2</v>
      </c>
      <c r="AO6137">
        <v>980219</v>
      </c>
      <c r="AP6137" t="s">
        <v>121</v>
      </c>
      <c r="AQ6137" t="s">
        <v>518</v>
      </c>
      <c r="AR6137" t="s">
        <v>552</v>
      </c>
      <c r="AS6137" t="s">
        <v>604</v>
      </c>
      <c r="AT6137">
        <v>6</v>
      </c>
      <c r="AU6137">
        <v>1</v>
      </c>
      <c r="AV6137">
        <v>53</v>
      </c>
      <c r="AX6137">
        <v>9</v>
      </c>
      <c r="AY6137">
        <v>5.8888888890000004</v>
      </c>
    </row>
    <row r="6138" spans="1:51" x14ac:dyDescent="0.25">
      <c r="A6138" t="s">
        <v>120</v>
      </c>
      <c r="B6138" s="1">
        <v>9.3402777777777772E-3</v>
      </c>
      <c r="C6138">
        <v>0</v>
      </c>
      <c r="D6138" s="1">
        <v>9.3402777777777772E-3</v>
      </c>
      <c r="E6138">
        <v>0</v>
      </c>
      <c r="F6138">
        <v>0</v>
      </c>
      <c r="G6138">
        <v>1</v>
      </c>
      <c r="H6138" s="1">
        <v>9.3402777777777772E-3</v>
      </c>
      <c r="I6138" s="1">
        <v>9.3402777777777772E-3</v>
      </c>
      <c r="J6138" t="s">
        <v>63</v>
      </c>
      <c r="L6138">
        <v>92.309353610000002</v>
      </c>
      <c r="M6138">
        <v>980227</v>
      </c>
      <c r="N6138">
        <v>24.923822869999999</v>
      </c>
      <c r="O6138">
        <v>0</v>
      </c>
      <c r="P6138">
        <v>-101</v>
      </c>
      <c r="Q6138" t="s">
        <v>52</v>
      </c>
      <c r="R6138" t="s">
        <v>52</v>
      </c>
      <c r="S6138">
        <v>2</v>
      </c>
      <c r="T6138" t="s">
        <v>54</v>
      </c>
      <c r="U6138" t="s">
        <v>54</v>
      </c>
      <c r="V6138">
        <v>35</v>
      </c>
      <c r="W6138">
        <v>0</v>
      </c>
      <c r="X6138" t="s">
        <v>53</v>
      </c>
      <c r="Y6138">
        <v>1</v>
      </c>
      <c r="Z6138" t="s">
        <v>55</v>
      </c>
      <c r="AA6138" t="s">
        <v>54</v>
      </c>
      <c r="AB6138">
        <v>2</v>
      </c>
      <c r="AC6138" t="s">
        <v>54</v>
      </c>
      <c r="AD6138">
        <v>1</v>
      </c>
      <c r="AE6138">
        <v>0</v>
      </c>
      <c r="AG6138">
        <v>27</v>
      </c>
      <c r="AH6138" t="s">
        <v>63</v>
      </c>
      <c r="AI6138">
        <v>0</v>
      </c>
      <c r="AJ6138">
        <v>2</v>
      </c>
      <c r="AK6138">
        <v>98</v>
      </c>
      <c r="AL6138">
        <v>0</v>
      </c>
      <c r="AM6138">
        <v>98</v>
      </c>
      <c r="AN6138">
        <f t="shared" si="95"/>
        <v>2</v>
      </c>
      <c r="AO6138">
        <v>980227</v>
      </c>
      <c r="AP6138" t="s">
        <v>121</v>
      </c>
      <c r="AQ6138" t="s">
        <v>518</v>
      </c>
      <c r="AR6138" t="s">
        <v>552</v>
      </c>
      <c r="AS6138" t="s">
        <v>604</v>
      </c>
      <c r="AT6138">
        <v>6</v>
      </c>
      <c r="AU6138">
        <v>1</v>
      </c>
      <c r="AV6138">
        <v>53</v>
      </c>
      <c r="AX6138">
        <v>9</v>
      </c>
      <c r="AY6138">
        <v>5.8888888890000004</v>
      </c>
    </row>
    <row r="6139" spans="1:51" x14ac:dyDescent="0.25">
      <c r="A6139" t="s">
        <v>120</v>
      </c>
      <c r="B6139" s="1">
        <v>9.4907407407407406E-3</v>
      </c>
      <c r="C6139">
        <v>0</v>
      </c>
      <c r="D6139" s="1">
        <v>9.4907407407407406E-3</v>
      </c>
      <c r="E6139">
        <v>0</v>
      </c>
      <c r="F6139">
        <v>0</v>
      </c>
      <c r="G6139">
        <v>1</v>
      </c>
      <c r="H6139" s="1">
        <v>9.4907407407407406E-3</v>
      </c>
      <c r="I6139" s="1">
        <v>9.4907407407407406E-3</v>
      </c>
      <c r="J6139" t="s">
        <v>63</v>
      </c>
      <c r="L6139">
        <v>92.309692580000004</v>
      </c>
      <c r="M6139">
        <v>980224</v>
      </c>
      <c r="N6139">
        <v>24.923791340000001</v>
      </c>
      <c r="O6139">
        <v>0</v>
      </c>
      <c r="P6139">
        <v>-116</v>
      </c>
      <c r="Q6139" t="s">
        <v>52</v>
      </c>
      <c r="R6139" t="s">
        <v>52</v>
      </c>
      <c r="S6139">
        <v>0</v>
      </c>
      <c r="T6139" t="s">
        <v>54</v>
      </c>
      <c r="U6139" t="s">
        <v>54</v>
      </c>
      <c r="V6139">
        <v>50</v>
      </c>
      <c r="W6139">
        <v>0</v>
      </c>
      <c r="X6139" t="s">
        <v>53</v>
      </c>
      <c r="Y6139">
        <v>3</v>
      </c>
      <c r="Z6139" t="s">
        <v>69</v>
      </c>
      <c r="AA6139" t="s">
        <v>54</v>
      </c>
      <c r="AB6139">
        <v>0</v>
      </c>
      <c r="AC6139" t="s">
        <v>54</v>
      </c>
      <c r="AD6139">
        <v>6</v>
      </c>
      <c r="AE6139">
        <v>0</v>
      </c>
      <c r="AG6139">
        <v>24</v>
      </c>
      <c r="AH6139" t="s">
        <v>63</v>
      </c>
      <c r="AI6139">
        <v>0</v>
      </c>
      <c r="AJ6139">
        <v>2</v>
      </c>
      <c r="AK6139">
        <v>98</v>
      </c>
      <c r="AL6139">
        <v>0</v>
      </c>
      <c r="AM6139">
        <v>98</v>
      </c>
      <c r="AN6139">
        <f t="shared" si="95"/>
        <v>2</v>
      </c>
      <c r="AO6139">
        <v>980224</v>
      </c>
      <c r="AP6139" t="s">
        <v>121</v>
      </c>
      <c r="AQ6139" t="s">
        <v>518</v>
      </c>
      <c r="AR6139" t="s">
        <v>552</v>
      </c>
      <c r="AS6139" t="s">
        <v>604</v>
      </c>
      <c r="AT6139">
        <v>6</v>
      </c>
      <c r="AU6139">
        <v>1</v>
      </c>
      <c r="AV6139">
        <v>53</v>
      </c>
      <c r="AX6139">
        <v>9</v>
      </c>
      <c r="AY6139">
        <v>5.8888888890000004</v>
      </c>
    </row>
    <row r="6140" spans="1:51" x14ac:dyDescent="0.25">
      <c r="A6140" t="s">
        <v>120</v>
      </c>
      <c r="B6140" s="1">
        <v>9.9305555555555553E-3</v>
      </c>
      <c r="C6140">
        <v>0</v>
      </c>
      <c r="D6140" s="1">
        <v>9.9305555555555553E-3</v>
      </c>
      <c r="E6140">
        <v>0</v>
      </c>
      <c r="F6140">
        <v>0</v>
      </c>
      <c r="G6140">
        <v>1</v>
      </c>
      <c r="H6140" s="1">
        <v>9.9305555555555553E-3</v>
      </c>
      <c r="I6140" s="1">
        <v>9.9305555555555553E-3</v>
      </c>
      <c r="J6140" t="s">
        <v>51</v>
      </c>
      <c r="L6140">
        <v>92.309435500000006</v>
      </c>
      <c r="M6140">
        <v>980216</v>
      </c>
      <c r="N6140">
        <v>24.923948209999999</v>
      </c>
      <c r="O6140">
        <v>0</v>
      </c>
      <c r="P6140">
        <v>-71</v>
      </c>
      <c r="Q6140" t="s">
        <v>54</v>
      </c>
      <c r="R6140" t="s">
        <v>54</v>
      </c>
      <c r="S6140">
        <v>1</v>
      </c>
      <c r="T6140" t="s">
        <v>54</v>
      </c>
      <c r="U6140" t="s">
        <v>54</v>
      </c>
      <c r="V6140">
        <v>35</v>
      </c>
      <c r="W6140">
        <v>0</v>
      </c>
      <c r="X6140" t="s">
        <v>54</v>
      </c>
      <c r="Y6140">
        <v>1</v>
      </c>
      <c r="Z6140" t="s">
        <v>55</v>
      </c>
      <c r="AA6140" t="s">
        <v>54</v>
      </c>
      <c r="AB6140">
        <v>1</v>
      </c>
      <c r="AC6140" t="s">
        <v>54</v>
      </c>
      <c r="AD6140">
        <v>1</v>
      </c>
      <c r="AE6140">
        <v>0</v>
      </c>
      <c r="AG6140">
        <v>16</v>
      </c>
      <c r="AH6140" t="s">
        <v>51</v>
      </c>
      <c r="AI6140">
        <v>0</v>
      </c>
      <c r="AJ6140">
        <v>2</v>
      </c>
      <c r="AK6140">
        <v>98</v>
      </c>
      <c r="AL6140">
        <v>0</v>
      </c>
      <c r="AM6140">
        <v>98</v>
      </c>
      <c r="AN6140">
        <f t="shared" si="95"/>
        <v>2</v>
      </c>
      <c r="AO6140">
        <v>980216</v>
      </c>
      <c r="AP6140" t="s">
        <v>121</v>
      </c>
      <c r="AQ6140" t="s">
        <v>518</v>
      </c>
      <c r="AR6140" t="s">
        <v>552</v>
      </c>
      <c r="AS6140" t="s">
        <v>604</v>
      </c>
      <c r="AT6140">
        <v>6</v>
      </c>
      <c r="AU6140">
        <v>1</v>
      </c>
      <c r="AV6140">
        <v>53</v>
      </c>
      <c r="AX6140">
        <v>9</v>
      </c>
      <c r="AY6140">
        <v>0.111111111</v>
      </c>
    </row>
    <row r="6141" spans="1:51" x14ac:dyDescent="0.25">
      <c r="A6141" t="s">
        <v>120</v>
      </c>
      <c r="B6141" s="1">
        <v>9.9537037037037042E-3</v>
      </c>
      <c r="C6141">
        <v>0</v>
      </c>
      <c r="D6141" s="1">
        <v>9.9537037037037042E-3</v>
      </c>
      <c r="E6141">
        <v>0</v>
      </c>
      <c r="F6141">
        <v>0</v>
      </c>
      <c r="G6141">
        <v>1</v>
      </c>
      <c r="H6141" s="1">
        <v>9.9537037037037042E-3</v>
      </c>
      <c r="I6141" s="1">
        <v>9.9537037037037042E-3</v>
      </c>
      <c r="J6141" t="s">
        <v>51</v>
      </c>
      <c r="L6141">
        <v>92.309219279999994</v>
      </c>
      <c r="M6141">
        <v>980215</v>
      </c>
      <c r="N6141">
        <v>24.9238158</v>
      </c>
      <c r="O6141">
        <v>0</v>
      </c>
      <c r="P6141">
        <v>-21</v>
      </c>
      <c r="Q6141" t="s">
        <v>56</v>
      </c>
      <c r="R6141" t="s">
        <v>53</v>
      </c>
      <c r="S6141">
        <v>4</v>
      </c>
      <c r="T6141" t="s">
        <v>54</v>
      </c>
      <c r="U6141" t="s">
        <v>54</v>
      </c>
      <c r="V6141">
        <v>35</v>
      </c>
      <c r="W6141">
        <v>1</v>
      </c>
      <c r="X6141" t="s">
        <v>61</v>
      </c>
      <c r="Y6141">
        <v>2</v>
      </c>
      <c r="Z6141" t="s">
        <v>55</v>
      </c>
      <c r="AA6141" t="s">
        <v>54</v>
      </c>
      <c r="AB6141">
        <v>0</v>
      </c>
      <c r="AC6141" t="s">
        <v>61</v>
      </c>
      <c r="AD6141">
        <v>2</v>
      </c>
      <c r="AE6141">
        <v>1</v>
      </c>
      <c r="AG6141">
        <v>15</v>
      </c>
      <c r="AH6141" t="s">
        <v>51</v>
      </c>
      <c r="AI6141">
        <v>0</v>
      </c>
      <c r="AJ6141">
        <v>2</v>
      </c>
      <c r="AK6141">
        <v>98</v>
      </c>
      <c r="AL6141">
        <v>0</v>
      </c>
      <c r="AM6141">
        <v>98</v>
      </c>
      <c r="AN6141">
        <f t="shared" si="95"/>
        <v>2</v>
      </c>
      <c r="AO6141">
        <v>980215</v>
      </c>
      <c r="AP6141" t="s">
        <v>121</v>
      </c>
      <c r="AQ6141" t="s">
        <v>518</v>
      </c>
      <c r="AR6141" t="s">
        <v>552</v>
      </c>
      <c r="AS6141" t="s">
        <v>604</v>
      </c>
      <c r="AT6141">
        <v>6</v>
      </c>
      <c r="AU6141">
        <v>1</v>
      </c>
      <c r="AV6141">
        <v>53</v>
      </c>
      <c r="AX6141">
        <v>9</v>
      </c>
      <c r="AY6141">
        <v>0.111111111</v>
      </c>
    </row>
    <row r="6142" spans="1:51" x14ac:dyDescent="0.25">
      <c r="A6142" t="s">
        <v>120</v>
      </c>
      <c r="B6142" s="1">
        <v>9.9768518518518531E-3</v>
      </c>
      <c r="C6142">
        <v>0</v>
      </c>
      <c r="D6142" s="1">
        <v>9.9768518518518531E-3</v>
      </c>
      <c r="E6142">
        <v>0</v>
      </c>
      <c r="F6142">
        <v>0</v>
      </c>
      <c r="G6142">
        <v>1</v>
      </c>
      <c r="H6142" s="1">
        <v>9.9768518518518531E-3</v>
      </c>
      <c r="I6142" s="1">
        <v>9.9768518518518531E-3</v>
      </c>
      <c r="J6142" t="s">
        <v>51</v>
      </c>
      <c r="L6142">
        <v>92.309363439999998</v>
      </c>
      <c r="M6142">
        <v>980212</v>
      </c>
      <c r="N6142">
        <v>24.923797140000001</v>
      </c>
      <c r="O6142">
        <v>0</v>
      </c>
      <c r="P6142">
        <v>-46</v>
      </c>
      <c r="Q6142" t="s">
        <v>54</v>
      </c>
      <c r="R6142" t="s">
        <v>54</v>
      </c>
      <c r="S6142">
        <v>2</v>
      </c>
      <c r="T6142" t="s">
        <v>54</v>
      </c>
      <c r="U6142" t="s">
        <v>56</v>
      </c>
      <c r="V6142">
        <v>15</v>
      </c>
      <c r="W6142">
        <v>0</v>
      </c>
      <c r="X6142" t="s">
        <v>54</v>
      </c>
      <c r="Y6142">
        <v>1</v>
      </c>
      <c r="Z6142" t="s">
        <v>55</v>
      </c>
      <c r="AA6142" t="s">
        <v>61</v>
      </c>
      <c r="AB6142">
        <v>0</v>
      </c>
      <c r="AC6142" t="s">
        <v>54</v>
      </c>
      <c r="AD6142">
        <v>1</v>
      </c>
      <c r="AE6142">
        <v>0</v>
      </c>
      <c r="AG6142">
        <v>12</v>
      </c>
      <c r="AH6142" t="s">
        <v>51</v>
      </c>
      <c r="AI6142">
        <v>0</v>
      </c>
      <c r="AJ6142">
        <v>2</v>
      </c>
      <c r="AK6142">
        <v>98</v>
      </c>
      <c r="AL6142">
        <v>0</v>
      </c>
      <c r="AM6142">
        <v>98</v>
      </c>
      <c r="AN6142">
        <f t="shared" si="95"/>
        <v>2</v>
      </c>
      <c r="AO6142">
        <v>980212</v>
      </c>
      <c r="AP6142" t="s">
        <v>121</v>
      </c>
      <c r="AQ6142" t="s">
        <v>518</v>
      </c>
      <c r="AR6142" t="s">
        <v>552</v>
      </c>
      <c r="AS6142" t="s">
        <v>604</v>
      </c>
      <c r="AT6142">
        <v>6</v>
      </c>
      <c r="AU6142">
        <v>1</v>
      </c>
      <c r="AV6142">
        <v>53</v>
      </c>
      <c r="AX6142">
        <v>9</v>
      </c>
      <c r="AY6142">
        <v>0.111111111</v>
      </c>
    </row>
    <row r="6143" spans="1:51" x14ac:dyDescent="0.25">
      <c r="A6143" t="s">
        <v>120</v>
      </c>
      <c r="B6143" s="1">
        <v>1.0115740740740741E-2</v>
      </c>
      <c r="C6143">
        <v>0</v>
      </c>
      <c r="D6143" s="1">
        <v>1.0115740740740741E-2</v>
      </c>
      <c r="E6143">
        <v>0</v>
      </c>
      <c r="F6143">
        <v>0</v>
      </c>
      <c r="G6143">
        <v>1</v>
      </c>
      <c r="H6143" s="1">
        <v>1.0115740740740741E-2</v>
      </c>
      <c r="I6143" s="1">
        <v>1.0115740740740741E-2</v>
      </c>
      <c r="J6143" t="s">
        <v>63</v>
      </c>
      <c r="L6143">
        <v>92.309267340000005</v>
      </c>
      <c r="M6143">
        <v>980223</v>
      </c>
      <c r="N6143">
        <v>24.923934089999999</v>
      </c>
      <c r="O6143">
        <v>0</v>
      </c>
      <c r="P6143">
        <v>16</v>
      </c>
      <c r="Q6143" t="s">
        <v>52</v>
      </c>
      <c r="R6143" t="s">
        <v>52</v>
      </c>
      <c r="S6143">
        <v>0</v>
      </c>
      <c r="T6143" t="s">
        <v>61</v>
      </c>
      <c r="U6143" t="s">
        <v>61</v>
      </c>
      <c r="V6143">
        <v>10</v>
      </c>
      <c r="W6143">
        <v>1</v>
      </c>
      <c r="X6143" t="s">
        <v>56</v>
      </c>
      <c r="Y6143">
        <v>1</v>
      </c>
      <c r="Z6143" t="s">
        <v>69</v>
      </c>
      <c r="AA6143" t="s">
        <v>61</v>
      </c>
      <c r="AB6143">
        <v>0</v>
      </c>
      <c r="AC6143" t="s">
        <v>56</v>
      </c>
      <c r="AD6143">
        <v>3</v>
      </c>
      <c r="AE6143">
        <v>2</v>
      </c>
      <c r="AG6143">
        <v>23</v>
      </c>
      <c r="AH6143" t="s">
        <v>63</v>
      </c>
      <c r="AI6143">
        <v>0</v>
      </c>
      <c r="AJ6143">
        <v>2</v>
      </c>
      <c r="AK6143">
        <v>98</v>
      </c>
      <c r="AL6143">
        <v>0</v>
      </c>
      <c r="AM6143">
        <v>98</v>
      </c>
      <c r="AN6143">
        <f t="shared" si="95"/>
        <v>2</v>
      </c>
      <c r="AO6143">
        <v>980223</v>
      </c>
      <c r="AP6143" t="s">
        <v>121</v>
      </c>
      <c r="AQ6143" t="s">
        <v>518</v>
      </c>
      <c r="AR6143" t="s">
        <v>552</v>
      </c>
      <c r="AS6143" t="s">
        <v>604</v>
      </c>
      <c r="AT6143">
        <v>6</v>
      </c>
      <c r="AU6143">
        <v>1</v>
      </c>
      <c r="AV6143">
        <v>53</v>
      </c>
      <c r="AX6143">
        <v>9</v>
      </c>
      <c r="AY6143">
        <v>5.8888888890000004</v>
      </c>
    </row>
    <row r="6144" spans="1:51" x14ac:dyDescent="0.25">
      <c r="A6144" t="s">
        <v>120</v>
      </c>
      <c r="B6144" s="1">
        <v>1.0891203703703703E-2</v>
      </c>
      <c r="C6144">
        <v>0</v>
      </c>
      <c r="D6144" s="1">
        <v>1.0891203703703703E-2</v>
      </c>
      <c r="E6144">
        <v>0</v>
      </c>
      <c r="F6144">
        <v>0</v>
      </c>
      <c r="G6144">
        <v>1</v>
      </c>
      <c r="H6144" s="1">
        <v>1.0891203703703703E-2</v>
      </c>
      <c r="I6144" s="1">
        <v>1.0891203703703703E-2</v>
      </c>
      <c r="J6144" t="s">
        <v>51</v>
      </c>
      <c r="L6144">
        <v>92.3090732</v>
      </c>
      <c r="M6144">
        <v>980213</v>
      </c>
      <c r="N6144">
        <v>24.924082070000001</v>
      </c>
      <c r="O6144">
        <v>0</v>
      </c>
      <c r="P6144">
        <v>15</v>
      </c>
      <c r="Q6144" t="s">
        <v>61</v>
      </c>
      <c r="R6144" t="s">
        <v>54</v>
      </c>
      <c r="S6144">
        <v>0</v>
      </c>
      <c r="T6144" t="s">
        <v>61</v>
      </c>
      <c r="U6144" t="s">
        <v>54</v>
      </c>
      <c r="V6144">
        <v>20</v>
      </c>
      <c r="W6144">
        <v>0</v>
      </c>
      <c r="X6144" t="s">
        <v>54</v>
      </c>
      <c r="Y6144">
        <v>1</v>
      </c>
      <c r="Z6144" t="s">
        <v>55</v>
      </c>
      <c r="AA6144" t="s">
        <v>54</v>
      </c>
      <c r="AB6144">
        <v>1</v>
      </c>
      <c r="AC6144" t="s">
        <v>54</v>
      </c>
      <c r="AD6144">
        <v>0</v>
      </c>
      <c r="AE6144">
        <v>0</v>
      </c>
      <c r="AG6144">
        <v>13</v>
      </c>
      <c r="AH6144" t="s">
        <v>51</v>
      </c>
      <c r="AI6144">
        <v>0</v>
      </c>
      <c r="AJ6144">
        <v>2</v>
      </c>
      <c r="AK6144">
        <v>98</v>
      </c>
      <c r="AL6144">
        <v>0</v>
      </c>
      <c r="AM6144">
        <v>98</v>
      </c>
      <c r="AN6144">
        <f t="shared" si="95"/>
        <v>2</v>
      </c>
      <c r="AO6144">
        <v>980213</v>
      </c>
      <c r="AP6144" t="s">
        <v>121</v>
      </c>
      <c r="AQ6144" t="s">
        <v>518</v>
      </c>
      <c r="AR6144" t="s">
        <v>552</v>
      </c>
      <c r="AS6144" t="s">
        <v>604</v>
      </c>
      <c r="AT6144">
        <v>6</v>
      </c>
      <c r="AU6144">
        <v>1</v>
      </c>
      <c r="AV6144">
        <v>53</v>
      </c>
      <c r="AX6144">
        <v>9</v>
      </c>
      <c r="AY6144">
        <v>0.111111111</v>
      </c>
    </row>
    <row r="6145" spans="1:51" x14ac:dyDescent="0.25">
      <c r="A6145" t="s">
        <v>75</v>
      </c>
      <c r="B6145" s="1">
        <v>4.0486111111111105E-2</v>
      </c>
      <c r="C6145">
        <v>0</v>
      </c>
      <c r="D6145" s="1">
        <v>4.0486111111111105E-2</v>
      </c>
      <c r="E6145">
        <v>0</v>
      </c>
      <c r="F6145">
        <v>0</v>
      </c>
      <c r="G6145">
        <v>1</v>
      </c>
      <c r="H6145" s="1">
        <v>4.0486111111111105E-2</v>
      </c>
      <c r="I6145" s="1">
        <v>4.0486111111111105E-2</v>
      </c>
      <c r="J6145" t="s">
        <v>62</v>
      </c>
      <c r="L6145">
        <v>0</v>
      </c>
      <c r="M6145">
        <v>990202</v>
      </c>
      <c r="N6145">
        <v>0</v>
      </c>
      <c r="O6145">
        <v>0</v>
      </c>
      <c r="P6145">
        <v>0</v>
      </c>
      <c r="Q6145" t="s">
        <v>52</v>
      </c>
      <c r="R6145" t="s">
        <v>53</v>
      </c>
      <c r="S6145">
        <v>1</v>
      </c>
      <c r="T6145" t="s">
        <v>61</v>
      </c>
      <c r="U6145" t="s">
        <v>52</v>
      </c>
      <c r="V6145">
        <v>0</v>
      </c>
      <c r="W6145">
        <v>0</v>
      </c>
      <c r="X6145" t="s">
        <v>56</v>
      </c>
      <c r="Y6145">
        <v>2</v>
      </c>
      <c r="Z6145" t="s">
        <v>55</v>
      </c>
      <c r="AA6145" t="s">
        <v>61</v>
      </c>
      <c r="AB6145">
        <v>2</v>
      </c>
      <c r="AC6145" t="s">
        <v>56</v>
      </c>
      <c r="AD6145">
        <v>1</v>
      </c>
      <c r="AE6145">
        <v>0</v>
      </c>
      <c r="AF6145">
        <v>0</v>
      </c>
      <c r="AG6145">
        <v>2</v>
      </c>
      <c r="AH6145" t="s">
        <v>62</v>
      </c>
      <c r="AI6145">
        <v>0</v>
      </c>
      <c r="AJ6145">
        <v>2</v>
      </c>
      <c r="AK6145">
        <v>99</v>
      </c>
      <c r="AL6145">
        <v>0</v>
      </c>
      <c r="AM6145">
        <v>99</v>
      </c>
      <c r="AN6145">
        <f t="shared" si="95"/>
        <v>2</v>
      </c>
      <c r="AO6145">
        <v>990202</v>
      </c>
      <c r="AP6145" t="s">
        <v>83</v>
      </c>
      <c r="AQ6145" t="s">
        <v>443</v>
      </c>
      <c r="AR6145" t="s">
        <v>554</v>
      </c>
      <c r="AS6145" t="s">
        <v>605</v>
      </c>
      <c r="AT6145">
        <v>14</v>
      </c>
      <c r="AU6145">
        <v>11</v>
      </c>
      <c r="AV6145">
        <v>40</v>
      </c>
      <c r="AX6145">
        <v>9</v>
      </c>
      <c r="AY6145">
        <v>1.5555555560000001</v>
      </c>
    </row>
    <row r="6146" spans="1:51" x14ac:dyDescent="0.25">
      <c r="A6146" t="s">
        <v>75</v>
      </c>
      <c r="B6146" s="1">
        <v>9.6064814814814808E-4</v>
      </c>
      <c r="C6146">
        <v>0</v>
      </c>
      <c r="D6146" s="1">
        <v>9.6064814814814808E-4</v>
      </c>
      <c r="E6146">
        <v>0</v>
      </c>
      <c r="F6146">
        <v>0</v>
      </c>
      <c r="G6146">
        <v>1</v>
      </c>
      <c r="H6146" s="1">
        <v>9.6064814814814808E-4</v>
      </c>
      <c r="I6146" s="1">
        <v>9.6064814814814808E-4</v>
      </c>
      <c r="J6146" t="s">
        <v>51</v>
      </c>
      <c r="L6146">
        <v>0</v>
      </c>
      <c r="M6146">
        <v>990210</v>
      </c>
      <c r="N6146">
        <v>0</v>
      </c>
      <c r="O6146">
        <v>0</v>
      </c>
      <c r="P6146">
        <v>0</v>
      </c>
      <c r="Q6146" t="s">
        <v>52</v>
      </c>
      <c r="R6146" t="s">
        <v>53</v>
      </c>
      <c r="S6146">
        <v>0</v>
      </c>
      <c r="T6146" t="s">
        <v>61</v>
      </c>
      <c r="U6146" t="s">
        <v>52</v>
      </c>
      <c r="V6146">
        <v>0</v>
      </c>
      <c r="W6146">
        <v>0</v>
      </c>
      <c r="X6146" t="s">
        <v>56</v>
      </c>
      <c r="Y6146">
        <v>1</v>
      </c>
      <c r="Z6146" t="s">
        <v>55</v>
      </c>
      <c r="AA6146" t="s">
        <v>61</v>
      </c>
      <c r="AB6146">
        <v>0</v>
      </c>
      <c r="AC6146" t="s">
        <v>56</v>
      </c>
      <c r="AD6146">
        <v>2</v>
      </c>
      <c r="AE6146">
        <v>2</v>
      </c>
      <c r="AG6146">
        <v>10</v>
      </c>
      <c r="AH6146" t="s">
        <v>51</v>
      </c>
      <c r="AI6146">
        <v>0</v>
      </c>
      <c r="AJ6146">
        <v>2</v>
      </c>
      <c r="AK6146">
        <v>99</v>
      </c>
      <c r="AL6146">
        <v>0</v>
      </c>
      <c r="AM6146">
        <v>99</v>
      </c>
      <c r="AN6146">
        <f t="shared" si="95"/>
        <v>2</v>
      </c>
      <c r="AO6146">
        <v>990210</v>
      </c>
      <c r="AP6146" t="s">
        <v>83</v>
      </c>
      <c r="AQ6146" t="s">
        <v>443</v>
      </c>
      <c r="AR6146" t="s">
        <v>554</v>
      </c>
      <c r="AS6146" t="s">
        <v>605</v>
      </c>
      <c r="AT6146">
        <v>14</v>
      </c>
      <c r="AU6146">
        <v>11</v>
      </c>
      <c r="AV6146">
        <v>40</v>
      </c>
      <c r="AX6146">
        <v>9</v>
      </c>
      <c r="AY6146">
        <v>1.2222222220000001</v>
      </c>
    </row>
    <row r="6147" spans="1:51" x14ac:dyDescent="0.25">
      <c r="A6147" t="s">
        <v>75</v>
      </c>
      <c r="B6147" s="1">
        <v>1.2002314814814815E-2</v>
      </c>
      <c r="C6147">
        <v>0</v>
      </c>
      <c r="D6147" s="1">
        <v>1.2002314814814815E-2</v>
      </c>
      <c r="E6147">
        <v>0</v>
      </c>
      <c r="F6147">
        <v>0</v>
      </c>
      <c r="G6147">
        <v>1</v>
      </c>
      <c r="H6147" s="1">
        <v>1.2002314814814815E-2</v>
      </c>
      <c r="I6147" s="1">
        <v>1.2002314814814815E-2</v>
      </c>
      <c r="J6147" t="s">
        <v>62</v>
      </c>
      <c r="L6147">
        <v>0</v>
      </c>
      <c r="M6147">
        <v>990201</v>
      </c>
      <c r="N6147">
        <v>0</v>
      </c>
      <c r="O6147">
        <v>0</v>
      </c>
      <c r="P6147">
        <v>0</v>
      </c>
      <c r="Q6147" t="s">
        <v>52</v>
      </c>
      <c r="R6147" t="s">
        <v>52</v>
      </c>
      <c r="S6147">
        <v>1</v>
      </c>
      <c r="T6147" t="s">
        <v>61</v>
      </c>
      <c r="U6147" t="s">
        <v>52</v>
      </c>
      <c r="V6147">
        <v>0</v>
      </c>
      <c r="W6147">
        <v>0</v>
      </c>
      <c r="X6147" t="s">
        <v>56</v>
      </c>
      <c r="Y6147">
        <v>3</v>
      </c>
      <c r="Z6147" t="s">
        <v>55</v>
      </c>
      <c r="AA6147" t="s">
        <v>52</v>
      </c>
      <c r="AB6147">
        <v>1</v>
      </c>
      <c r="AC6147" t="s">
        <v>56</v>
      </c>
      <c r="AD6147">
        <v>3</v>
      </c>
      <c r="AE6147">
        <v>2</v>
      </c>
      <c r="AF6147">
        <v>0</v>
      </c>
      <c r="AG6147">
        <v>1</v>
      </c>
      <c r="AH6147" t="s">
        <v>62</v>
      </c>
      <c r="AI6147">
        <v>0</v>
      </c>
      <c r="AJ6147">
        <v>2</v>
      </c>
      <c r="AK6147">
        <v>99</v>
      </c>
      <c r="AL6147">
        <v>0</v>
      </c>
      <c r="AM6147">
        <v>99</v>
      </c>
      <c r="AN6147">
        <f t="shared" ref="AN6147:AN6210" si="96">IF(AM6147&lt;51,1,2)</f>
        <v>2</v>
      </c>
      <c r="AO6147">
        <v>990201</v>
      </c>
      <c r="AP6147" t="s">
        <v>83</v>
      </c>
      <c r="AQ6147" t="s">
        <v>443</v>
      </c>
      <c r="AR6147" t="s">
        <v>554</v>
      </c>
      <c r="AS6147" t="s">
        <v>605</v>
      </c>
      <c r="AT6147">
        <v>14</v>
      </c>
      <c r="AU6147">
        <v>11</v>
      </c>
      <c r="AV6147">
        <v>40</v>
      </c>
      <c r="AX6147">
        <v>9</v>
      </c>
      <c r="AY6147">
        <v>1.5555555560000001</v>
      </c>
    </row>
    <row r="6148" spans="1:51" x14ac:dyDescent="0.25">
      <c r="A6148" t="s">
        <v>75</v>
      </c>
      <c r="B6148" s="1">
        <v>1.375E-2</v>
      </c>
      <c r="C6148">
        <v>0</v>
      </c>
      <c r="D6148" s="1">
        <v>1.375E-2</v>
      </c>
      <c r="E6148">
        <v>0</v>
      </c>
      <c r="F6148">
        <v>0</v>
      </c>
      <c r="G6148">
        <v>1</v>
      </c>
      <c r="H6148" s="1">
        <v>1.375E-2</v>
      </c>
      <c r="I6148" s="1">
        <v>1.375E-2</v>
      </c>
      <c r="J6148" t="s">
        <v>62</v>
      </c>
      <c r="L6148">
        <v>0</v>
      </c>
      <c r="M6148">
        <v>990203</v>
      </c>
      <c r="N6148">
        <v>0</v>
      </c>
      <c r="O6148">
        <v>0</v>
      </c>
      <c r="P6148">
        <v>0</v>
      </c>
      <c r="Q6148" t="s">
        <v>52</v>
      </c>
      <c r="R6148" t="s">
        <v>52</v>
      </c>
      <c r="S6148">
        <v>1</v>
      </c>
      <c r="T6148" t="s">
        <v>61</v>
      </c>
      <c r="U6148" t="s">
        <v>52</v>
      </c>
      <c r="V6148">
        <v>0</v>
      </c>
      <c r="W6148">
        <v>0</v>
      </c>
      <c r="X6148" t="s">
        <v>61</v>
      </c>
      <c r="Y6148">
        <v>2</v>
      </c>
      <c r="Z6148" t="s">
        <v>55</v>
      </c>
      <c r="AA6148" t="s">
        <v>61</v>
      </c>
      <c r="AB6148">
        <v>1</v>
      </c>
      <c r="AC6148" t="s">
        <v>56</v>
      </c>
      <c r="AD6148">
        <v>2</v>
      </c>
      <c r="AE6148">
        <v>0</v>
      </c>
      <c r="AF6148">
        <v>0</v>
      </c>
      <c r="AG6148">
        <v>3</v>
      </c>
      <c r="AH6148" t="s">
        <v>62</v>
      </c>
      <c r="AI6148">
        <v>0</v>
      </c>
      <c r="AJ6148">
        <v>2</v>
      </c>
      <c r="AK6148">
        <v>99</v>
      </c>
      <c r="AL6148">
        <v>0</v>
      </c>
      <c r="AM6148">
        <v>99</v>
      </c>
      <c r="AN6148">
        <f t="shared" si="96"/>
        <v>2</v>
      </c>
      <c r="AO6148">
        <v>990203</v>
      </c>
      <c r="AP6148" t="s">
        <v>83</v>
      </c>
      <c r="AQ6148" t="s">
        <v>443</v>
      </c>
      <c r="AR6148" t="s">
        <v>554</v>
      </c>
      <c r="AS6148" t="s">
        <v>605</v>
      </c>
      <c r="AT6148">
        <v>14</v>
      </c>
      <c r="AU6148">
        <v>11</v>
      </c>
      <c r="AV6148">
        <v>40</v>
      </c>
      <c r="AX6148">
        <v>9</v>
      </c>
      <c r="AY6148">
        <v>1.5555555560000001</v>
      </c>
    </row>
    <row r="6149" spans="1:51" x14ac:dyDescent="0.25">
      <c r="A6149" t="s">
        <v>75</v>
      </c>
      <c r="B6149" s="1">
        <v>1.525462962962963E-2</v>
      </c>
      <c r="C6149">
        <v>0</v>
      </c>
      <c r="D6149" s="1">
        <v>1.525462962962963E-2</v>
      </c>
      <c r="E6149">
        <v>0</v>
      </c>
      <c r="F6149">
        <v>0</v>
      </c>
      <c r="G6149">
        <v>1</v>
      </c>
      <c r="H6149" s="1">
        <v>1.525462962962963E-2</v>
      </c>
      <c r="I6149" s="1">
        <v>1.525462962962963E-2</v>
      </c>
      <c r="J6149" t="s">
        <v>62</v>
      </c>
      <c r="L6149">
        <v>0</v>
      </c>
      <c r="M6149">
        <v>990205</v>
      </c>
      <c r="N6149">
        <v>0</v>
      </c>
      <c r="O6149">
        <v>0</v>
      </c>
      <c r="P6149">
        <v>0</v>
      </c>
      <c r="Q6149" t="s">
        <v>52</v>
      </c>
      <c r="R6149" t="s">
        <v>53</v>
      </c>
      <c r="S6149">
        <v>0</v>
      </c>
      <c r="T6149" t="s">
        <v>61</v>
      </c>
      <c r="U6149" t="s">
        <v>52</v>
      </c>
      <c r="V6149">
        <v>0</v>
      </c>
      <c r="W6149">
        <v>3</v>
      </c>
      <c r="X6149" t="s">
        <v>56</v>
      </c>
      <c r="Y6149">
        <v>1</v>
      </c>
      <c r="Z6149" t="s">
        <v>55</v>
      </c>
      <c r="AA6149" t="s">
        <v>61</v>
      </c>
      <c r="AB6149">
        <v>0</v>
      </c>
      <c r="AC6149" t="s">
        <v>56</v>
      </c>
      <c r="AD6149">
        <v>1</v>
      </c>
      <c r="AE6149">
        <v>0</v>
      </c>
      <c r="AF6149">
        <v>0</v>
      </c>
      <c r="AG6149">
        <v>5</v>
      </c>
      <c r="AH6149" t="s">
        <v>62</v>
      </c>
      <c r="AI6149">
        <v>0</v>
      </c>
      <c r="AJ6149">
        <v>2</v>
      </c>
      <c r="AK6149">
        <v>99</v>
      </c>
      <c r="AL6149">
        <v>0</v>
      </c>
      <c r="AM6149">
        <v>99</v>
      </c>
      <c r="AN6149">
        <f t="shared" si="96"/>
        <v>2</v>
      </c>
      <c r="AO6149">
        <v>990205</v>
      </c>
      <c r="AP6149" t="s">
        <v>83</v>
      </c>
      <c r="AQ6149" t="s">
        <v>443</v>
      </c>
      <c r="AR6149" t="s">
        <v>554</v>
      </c>
      <c r="AS6149" t="s">
        <v>605</v>
      </c>
      <c r="AT6149">
        <v>14</v>
      </c>
      <c r="AU6149">
        <v>11</v>
      </c>
      <c r="AV6149">
        <v>40</v>
      </c>
      <c r="AX6149">
        <v>9</v>
      </c>
      <c r="AY6149">
        <v>1.5555555560000001</v>
      </c>
    </row>
    <row r="6150" spans="1:51" x14ac:dyDescent="0.25">
      <c r="A6150" t="s">
        <v>75</v>
      </c>
      <c r="B6150" s="1">
        <v>1.6192129629629629E-2</v>
      </c>
      <c r="C6150">
        <v>0</v>
      </c>
      <c r="D6150" s="1">
        <v>1.6192129629629629E-2</v>
      </c>
      <c r="E6150">
        <v>0</v>
      </c>
      <c r="F6150">
        <v>0</v>
      </c>
      <c r="G6150">
        <v>1</v>
      </c>
      <c r="H6150" s="1">
        <v>1.6192129629629629E-2</v>
      </c>
      <c r="I6150" s="1">
        <v>1.6192129629629629E-2</v>
      </c>
      <c r="J6150" t="s">
        <v>62</v>
      </c>
      <c r="K6150" t="s">
        <v>56</v>
      </c>
      <c r="L6150">
        <v>0</v>
      </c>
      <c r="M6150">
        <v>990206</v>
      </c>
      <c r="N6150">
        <v>0</v>
      </c>
      <c r="O6150">
        <v>0</v>
      </c>
      <c r="P6150">
        <v>0</v>
      </c>
      <c r="Q6150" t="s">
        <v>52</v>
      </c>
      <c r="R6150" t="s">
        <v>52</v>
      </c>
      <c r="S6150">
        <v>1</v>
      </c>
      <c r="T6150" t="s">
        <v>61</v>
      </c>
      <c r="U6150" t="s">
        <v>52</v>
      </c>
      <c r="V6150">
        <v>0</v>
      </c>
      <c r="W6150">
        <v>2</v>
      </c>
      <c r="X6150" t="s">
        <v>56</v>
      </c>
      <c r="Y6150">
        <v>1</v>
      </c>
      <c r="Z6150" t="s">
        <v>55</v>
      </c>
      <c r="AA6150" t="s">
        <v>61</v>
      </c>
      <c r="AB6150">
        <v>0</v>
      </c>
      <c r="AC6150">
        <v>0</v>
      </c>
      <c r="AD6150">
        <v>1</v>
      </c>
      <c r="AE6150">
        <v>0</v>
      </c>
      <c r="AF6150">
        <v>0</v>
      </c>
      <c r="AG6150">
        <v>6</v>
      </c>
      <c r="AH6150" t="s">
        <v>62</v>
      </c>
      <c r="AI6150">
        <v>0</v>
      </c>
      <c r="AJ6150">
        <v>2</v>
      </c>
      <c r="AK6150">
        <v>99</v>
      </c>
      <c r="AL6150">
        <v>0</v>
      </c>
      <c r="AM6150">
        <v>99</v>
      </c>
      <c r="AN6150">
        <f t="shared" si="96"/>
        <v>2</v>
      </c>
      <c r="AO6150">
        <v>990206</v>
      </c>
      <c r="AP6150" t="s">
        <v>83</v>
      </c>
      <c r="AQ6150" t="s">
        <v>443</v>
      </c>
      <c r="AR6150" t="s">
        <v>554</v>
      </c>
      <c r="AS6150" t="s">
        <v>605</v>
      </c>
      <c r="AT6150">
        <v>14</v>
      </c>
      <c r="AU6150">
        <v>11</v>
      </c>
      <c r="AV6150">
        <v>40</v>
      </c>
      <c r="AX6150">
        <v>9</v>
      </c>
      <c r="AY6150">
        <v>1.5555555560000001</v>
      </c>
    </row>
    <row r="6151" spans="1:51" x14ac:dyDescent="0.25">
      <c r="A6151" t="s">
        <v>75</v>
      </c>
      <c r="B6151" s="1">
        <v>1.7534722222222222E-2</v>
      </c>
      <c r="C6151">
        <v>0</v>
      </c>
      <c r="D6151" s="1">
        <v>1.7534722222222222E-2</v>
      </c>
      <c r="E6151">
        <v>0</v>
      </c>
      <c r="F6151">
        <v>0</v>
      </c>
      <c r="G6151">
        <v>1</v>
      </c>
      <c r="H6151" s="1">
        <v>1.7534722222222222E-2</v>
      </c>
      <c r="I6151" s="1">
        <v>1.7534722222222222E-2</v>
      </c>
      <c r="J6151" t="s">
        <v>62</v>
      </c>
      <c r="K6151" t="s">
        <v>56</v>
      </c>
      <c r="L6151">
        <v>0</v>
      </c>
      <c r="M6151">
        <v>990207</v>
      </c>
      <c r="N6151">
        <v>0</v>
      </c>
      <c r="O6151">
        <v>0</v>
      </c>
      <c r="P6151">
        <v>0</v>
      </c>
      <c r="Q6151" t="s">
        <v>52</v>
      </c>
      <c r="R6151" t="s">
        <v>53</v>
      </c>
      <c r="S6151">
        <v>1</v>
      </c>
      <c r="T6151" t="s">
        <v>61</v>
      </c>
      <c r="U6151" t="s">
        <v>53</v>
      </c>
      <c r="V6151">
        <v>0</v>
      </c>
      <c r="W6151">
        <v>0</v>
      </c>
      <c r="X6151" t="s">
        <v>56</v>
      </c>
      <c r="Y6151">
        <v>1</v>
      </c>
      <c r="Z6151" t="s">
        <v>55</v>
      </c>
      <c r="AA6151" t="s">
        <v>61</v>
      </c>
      <c r="AB6151">
        <v>0</v>
      </c>
      <c r="AC6151">
        <v>0</v>
      </c>
      <c r="AD6151">
        <v>1</v>
      </c>
      <c r="AE6151">
        <v>3</v>
      </c>
      <c r="AF6151">
        <v>0</v>
      </c>
      <c r="AG6151">
        <v>7</v>
      </c>
      <c r="AH6151" t="s">
        <v>62</v>
      </c>
      <c r="AI6151">
        <v>0</v>
      </c>
      <c r="AJ6151">
        <v>2</v>
      </c>
      <c r="AK6151">
        <v>99</v>
      </c>
      <c r="AL6151">
        <v>0</v>
      </c>
      <c r="AM6151">
        <v>99</v>
      </c>
      <c r="AN6151">
        <f t="shared" si="96"/>
        <v>2</v>
      </c>
      <c r="AO6151">
        <v>990207</v>
      </c>
      <c r="AP6151" t="s">
        <v>83</v>
      </c>
      <c r="AQ6151" t="s">
        <v>443</v>
      </c>
      <c r="AR6151" t="s">
        <v>554</v>
      </c>
      <c r="AS6151" t="s">
        <v>605</v>
      </c>
      <c r="AT6151">
        <v>14</v>
      </c>
      <c r="AU6151">
        <v>11</v>
      </c>
      <c r="AV6151">
        <v>40</v>
      </c>
      <c r="AX6151">
        <v>9</v>
      </c>
      <c r="AY6151">
        <v>1.5555555560000001</v>
      </c>
    </row>
    <row r="6152" spans="1:51" x14ac:dyDescent="0.25">
      <c r="A6152" t="s">
        <v>75</v>
      </c>
      <c r="B6152" s="1">
        <v>1.8622685185185183E-2</v>
      </c>
      <c r="C6152">
        <v>0</v>
      </c>
      <c r="D6152" s="1">
        <v>1.8622685185185183E-2</v>
      </c>
      <c r="E6152">
        <v>0</v>
      </c>
      <c r="F6152">
        <v>0</v>
      </c>
      <c r="G6152">
        <v>1</v>
      </c>
      <c r="H6152" s="1">
        <v>1.8622685185185183E-2</v>
      </c>
      <c r="I6152" s="1">
        <v>1.8622685185185183E-2</v>
      </c>
      <c r="J6152" t="s">
        <v>62</v>
      </c>
      <c r="K6152" t="s">
        <v>56</v>
      </c>
      <c r="L6152">
        <v>0</v>
      </c>
      <c r="M6152">
        <v>990208</v>
      </c>
      <c r="N6152">
        <v>0</v>
      </c>
      <c r="O6152">
        <v>0</v>
      </c>
      <c r="P6152">
        <v>0</v>
      </c>
      <c r="Q6152" t="s">
        <v>52</v>
      </c>
      <c r="R6152" t="s">
        <v>52</v>
      </c>
      <c r="S6152">
        <v>1</v>
      </c>
      <c r="T6152" t="s">
        <v>61</v>
      </c>
      <c r="U6152" t="s">
        <v>52</v>
      </c>
      <c r="V6152">
        <v>0</v>
      </c>
      <c r="W6152">
        <v>0</v>
      </c>
      <c r="X6152" t="s">
        <v>53</v>
      </c>
      <c r="Y6152">
        <v>2</v>
      </c>
      <c r="Z6152" t="s">
        <v>55</v>
      </c>
      <c r="AA6152" t="s">
        <v>52</v>
      </c>
      <c r="AB6152">
        <v>0</v>
      </c>
      <c r="AC6152">
        <v>0</v>
      </c>
      <c r="AD6152">
        <v>1</v>
      </c>
      <c r="AE6152">
        <v>0</v>
      </c>
      <c r="AF6152">
        <v>0</v>
      </c>
      <c r="AG6152">
        <v>8</v>
      </c>
      <c r="AH6152" t="s">
        <v>62</v>
      </c>
      <c r="AI6152">
        <v>0</v>
      </c>
      <c r="AJ6152">
        <v>2</v>
      </c>
      <c r="AK6152">
        <v>99</v>
      </c>
      <c r="AL6152">
        <v>0</v>
      </c>
      <c r="AM6152">
        <v>99</v>
      </c>
      <c r="AN6152">
        <f t="shared" si="96"/>
        <v>2</v>
      </c>
      <c r="AO6152">
        <v>990208</v>
      </c>
      <c r="AP6152" t="s">
        <v>83</v>
      </c>
      <c r="AQ6152" t="s">
        <v>443</v>
      </c>
      <c r="AR6152" t="s">
        <v>554</v>
      </c>
      <c r="AS6152" t="s">
        <v>605</v>
      </c>
      <c r="AT6152">
        <v>14</v>
      </c>
      <c r="AU6152">
        <v>11</v>
      </c>
      <c r="AV6152">
        <v>40</v>
      </c>
      <c r="AX6152">
        <v>9</v>
      </c>
      <c r="AY6152">
        <v>1.5555555560000001</v>
      </c>
    </row>
    <row r="6153" spans="1:51" x14ac:dyDescent="0.25">
      <c r="A6153" t="s">
        <v>75</v>
      </c>
      <c r="B6153" s="1">
        <v>2.1458333333333333E-2</v>
      </c>
      <c r="C6153">
        <v>0</v>
      </c>
      <c r="D6153" s="1">
        <v>2.1458333333333333E-2</v>
      </c>
      <c r="E6153">
        <v>0</v>
      </c>
      <c r="F6153">
        <v>0</v>
      </c>
      <c r="G6153">
        <v>1</v>
      </c>
      <c r="H6153" s="1">
        <v>2.1458333333333333E-2</v>
      </c>
      <c r="I6153" s="1">
        <v>2.1458333333333333E-2</v>
      </c>
      <c r="J6153" t="s">
        <v>62</v>
      </c>
      <c r="L6153">
        <v>0</v>
      </c>
      <c r="M6153">
        <v>990204</v>
      </c>
      <c r="N6153">
        <v>0</v>
      </c>
      <c r="O6153">
        <v>0</v>
      </c>
      <c r="P6153">
        <v>0</v>
      </c>
      <c r="Q6153" t="s">
        <v>52</v>
      </c>
      <c r="R6153" t="s">
        <v>53</v>
      </c>
      <c r="S6153">
        <v>0</v>
      </c>
      <c r="T6153" t="s">
        <v>61</v>
      </c>
      <c r="U6153" t="s">
        <v>53</v>
      </c>
      <c r="V6153">
        <v>0</v>
      </c>
      <c r="W6153">
        <v>1</v>
      </c>
      <c r="X6153" t="s">
        <v>61</v>
      </c>
      <c r="Y6153">
        <v>1</v>
      </c>
      <c r="Z6153" t="s">
        <v>55</v>
      </c>
      <c r="AA6153" t="s">
        <v>52</v>
      </c>
      <c r="AB6153">
        <v>0</v>
      </c>
      <c r="AC6153" t="s">
        <v>56</v>
      </c>
      <c r="AD6153">
        <v>2</v>
      </c>
      <c r="AE6153">
        <v>1</v>
      </c>
      <c r="AF6153">
        <v>0</v>
      </c>
      <c r="AG6153">
        <v>4</v>
      </c>
      <c r="AH6153" t="s">
        <v>62</v>
      </c>
      <c r="AI6153">
        <v>0</v>
      </c>
      <c r="AJ6153">
        <v>2</v>
      </c>
      <c r="AK6153">
        <v>99</v>
      </c>
      <c r="AL6153">
        <v>0</v>
      </c>
      <c r="AM6153">
        <v>99</v>
      </c>
      <c r="AN6153">
        <f t="shared" si="96"/>
        <v>2</v>
      </c>
      <c r="AO6153">
        <v>990204</v>
      </c>
      <c r="AP6153" t="s">
        <v>83</v>
      </c>
      <c r="AQ6153" t="s">
        <v>443</v>
      </c>
      <c r="AR6153" t="s">
        <v>554</v>
      </c>
      <c r="AS6153" t="s">
        <v>605</v>
      </c>
      <c r="AT6153">
        <v>14</v>
      </c>
      <c r="AU6153">
        <v>11</v>
      </c>
      <c r="AV6153">
        <v>40</v>
      </c>
      <c r="AX6153">
        <v>9</v>
      </c>
      <c r="AY6153">
        <v>1.5555555560000001</v>
      </c>
    </row>
    <row r="6154" spans="1:51" x14ac:dyDescent="0.25">
      <c r="A6154" t="s">
        <v>75</v>
      </c>
      <c r="B6154" s="1">
        <v>2.2708333333333334E-2</v>
      </c>
      <c r="C6154">
        <v>0</v>
      </c>
      <c r="D6154" s="1">
        <v>2.2708333333333334E-2</v>
      </c>
      <c r="E6154">
        <v>0</v>
      </c>
      <c r="F6154">
        <v>0</v>
      </c>
      <c r="G6154">
        <v>1</v>
      </c>
      <c r="H6154" s="1">
        <v>2.2708333333333334E-2</v>
      </c>
      <c r="I6154" s="1">
        <v>2.2708333333333334E-2</v>
      </c>
      <c r="J6154" t="s">
        <v>62</v>
      </c>
      <c r="K6154" t="s">
        <v>56</v>
      </c>
      <c r="L6154">
        <v>0</v>
      </c>
      <c r="M6154">
        <v>990209</v>
      </c>
      <c r="N6154">
        <v>0</v>
      </c>
      <c r="O6154">
        <v>0</v>
      </c>
      <c r="P6154">
        <v>0</v>
      </c>
      <c r="Q6154" t="s">
        <v>52</v>
      </c>
      <c r="R6154" t="s">
        <v>53</v>
      </c>
      <c r="S6154">
        <v>0</v>
      </c>
      <c r="T6154" t="s">
        <v>61</v>
      </c>
      <c r="U6154" t="s">
        <v>54</v>
      </c>
      <c r="V6154">
        <v>0</v>
      </c>
      <c r="W6154">
        <v>2</v>
      </c>
      <c r="X6154" t="s">
        <v>53</v>
      </c>
      <c r="Y6154">
        <v>1</v>
      </c>
      <c r="Z6154" t="s">
        <v>55</v>
      </c>
      <c r="AA6154" t="s">
        <v>54</v>
      </c>
      <c r="AB6154">
        <v>0</v>
      </c>
      <c r="AC6154">
        <v>0</v>
      </c>
      <c r="AD6154">
        <v>1</v>
      </c>
      <c r="AE6154">
        <v>1</v>
      </c>
      <c r="AF6154">
        <v>0</v>
      </c>
      <c r="AG6154">
        <v>9</v>
      </c>
      <c r="AH6154" t="s">
        <v>62</v>
      </c>
      <c r="AI6154">
        <v>0</v>
      </c>
      <c r="AJ6154">
        <v>2</v>
      </c>
      <c r="AK6154">
        <v>99</v>
      </c>
      <c r="AL6154">
        <v>0</v>
      </c>
      <c r="AM6154">
        <v>99</v>
      </c>
      <c r="AN6154">
        <f t="shared" si="96"/>
        <v>2</v>
      </c>
      <c r="AO6154">
        <v>990209</v>
      </c>
      <c r="AP6154" t="s">
        <v>83</v>
      </c>
      <c r="AQ6154" t="s">
        <v>443</v>
      </c>
      <c r="AR6154" t="s">
        <v>554</v>
      </c>
      <c r="AS6154" t="s">
        <v>605</v>
      </c>
      <c r="AT6154">
        <v>14</v>
      </c>
      <c r="AU6154">
        <v>11</v>
      </c>
      <c r="AV6154">
        <v>40</v>
      </c>
      <c r="AX6154">
        <v>9</v>
      </c>
      <c r="AY6154">
        <v>1.5555555560000001</v>
      </c>
    </row>
    <row r="6155" spans="1:51" x14ac:dyDescent="0.25">
      <c r="A6155" t="s">
        <v>75</v>
      </c>
      <c r="B6155" s="1">
        <v>1.8634259259259261E-3</v>
      </c>
      <c r="C6155">
        <v>0</v>
      </c>
      <c r="D6155" s="1">
        <v>1.8634259259259261E-3</v>
      </c>
      <c r="E6155">
        <v>0</v>
      </c>
      <c r="F6155">
        <v>0</v>
      </c>
      <c r="G6155">
        <v>1</v>
      </c>
      <c r="H6155" s="1">
        <v>1.8634259259259261E-3</v>
      </c>
      <c r="I6155" s="1">
        <v>1.8634259259259261E-3</v>
      </c>
      <c r="J6155" t="s">
        <v>63</v>
      </c>
      <c r="L6155">
        <v>0</v>
      </c>
      <c r="M6155">
        <v>990225</v>
      </c>
      <c r="N6155">
        <v>0</v>
      </c>
      <c r="O6155">
        <v>0</v>
      </c>
      <c r="P6155">
        <v>0</v>
      </c>
      <c r="Q6155" t="s">
        <v>52</v>
      </c>
      <c r="R6155" t="s">
        <v>52</v>
      </c>
      <c r="S6155">
        <v>0</v>
      </c>
      <c r="T6155" t="s">
        <v>61</v>
      </c>
      <c r="U6155" t="s">
        <v>52</v>
      </c>
      <c r="V6155">
        <v>0</v>
      </c>
      <c r="W6155">
        <v>0</v>
      </c>
      <c r="X6155" t="s">
        <v>56</v>
      </c>
      <c r="Y6155">
        <v>2</v>
      </c>
      <c r="Z6155" t="s">
        <v>55</v>
      </c>
      <c r="AA6155" t="s">
        <v>52</v>
      </c>
      <c r="AB6155">
        <v>1</v>
      </c>
      <c r="AC6155" t="s">
        <v>61</v>
      </c>
      <c r="AD6155">
        <v>2</v>
      </c>
      <c r="AE6155">
        <v>0</v>
      </c>
      <c r="AG6155">
        <v>25</v>
      </c>
      <c r="AH6155" t="s">
        <v>63</v>
      </c>
      <c r="AI6155">
        <v>0</v>
      </c>
      <c r="AJ6155">
        <v>2</v>
      </c>
      <c r="AK6155">
        <v>99</v>
      </c>
      <c r="AL6155">
        <v>0</v>
      </c>
      <c r="AM6155">
        <v>99</v>
      </c>
      <c r="AN6155">
        <f t="shared" si="96"/>
        <v>2</v>
      </c>
      <c r="AO6155">
        <v>990225</v>
      </c>
      <c r="AP6155" t="s">
        <v>83</v>
      </c>
      <c r="AQ6155" t="s">
        <v>443</v>
      </c>
      <c r="AR6155" t="s">
        <v>554</v>
      </c>
      <c r="AS6155" t="s">
        <v>605</v>
      </c>
      <c r="AT6155">
        <v>14</v>
      </c>
      <c r="AU6155">
        <v>11</v>
      </c>
      <c r="AV6155">
        <v>40</v>
      </c>
      <c r="AX6155">
        <v>9</v>
      </c>
      <c r="AY6155">
        <v>4.4444444440000002</v>
      </c>
    </row>
    <row r="6156" spans="1:51" x14ac:dyDescent="0.25">
      <c r="A6156" t="s">
        <v>75</v>
      </c>
      <c r="B6156" s="1">
        <v>3.5532407407407405E-3</v>
      </c>
      <c r="C6156">
        <v>0</v>
      </c>
      <c r="D6156" s="1">
        <v>3.5532407407407405E-3</v>
      </c>
      <c r="E6156">
        <v>0</v>
      </c>
      <c r="F6156">
        <v>0</v>
      </c>
      <c r="G6156">
        <v>1</v>
      </c>
      <c r="H6156" s="1">
        <v>3.5532407407407405E-3</v>
      </c>
      <c r="I6156" s="1">
        <v>3.5532407407407405E-3</v>
      </c>
      <c r="J6156" t="s">
        <v>63</v>
      </c>
      <c r="L6156">
        <v>0</v>
      </c>
      <c r="M6156">
        <v>990223</v>
      </c>
      <c r="N6156">
        <v>0</v>
      </c>
      <c r="O6156">
        <v>0</v>
      </c>
      <c r="P6156">
        <v>0</v>
      </c>
      <c r="Q6156" t="s">
        <v>52</v>
      </c>
      <c r="R6156" t="s">
        <v>52</v>
      </c>
      <c r="S6156">
        <v>1</v>
      </c>
      <c r="T6156" t="s">
        <v>53</v>
      </c>
      <c r="U6156" t="s">
        <v>52</v>
      </c>
      <c r="V6156">
        <v>0</v>
      </c>
      <c r="W6156">
        <v>0</v>
      </c>
      <c r="X6156" t="s">
        <v>56</v>
      </c>
      <c r="Y6156">
        <v>2</v>
      </c>
      <c r="Z6156" t="s">
        <v>55</v>
      </c>
      <c r="AA6156" t="s">
        <v>52</v>
      </c>
      <c r="AB6156">
        <v>0</v>
      </c>
      <c r="AC6156" t="s">
        <v>56</v>
      </c>
      <c r="AD6156">
        <v>4</v>
      </c>
      <c r="AE6156">
        <v>0</v>
      </c>
      <c r="AG6156">
        <v>23</v>
      </c>
      <c r="AH6156" t="s">
        <v>63</v>
      </c>
      <c r="AI6156">
        <v>0</v>
      </c>
      <c r="AJ6156">
        <v>2</v>
      </c>
      <c r="AK6156">
        <v>99</v>
      </c>
      <c r="AL6156">
        <v>0</v>
      </c>
      <c r="AM6156">
        <v>99</v>
      </c>
      <c r="AN6156">
        <f t="shared" si="96"/>
        <v>2</v>
      </c>
      <c r="AO6156">
        <v>990223</v>
      </c>
      <c r="AP6156" t="s">
        <v>83</v>
      </c>
      <c r="AQ6156" t="s">
        <v>443</v>
      </c>
      <c r="AR6156" t="s">
        <v>554</v>
      </c>
      <c r="AS6156" t="s">
        <v>605</v>
      </c>
      <c r="AT6156">
        <v>14</v>
      </c>
      <c r="AU6156">
        <v>11</v>
      </c>
      <c r="AV6156">
        <v>40</v>
      </c>
      <c r="AX6156">
        <v>9</v>
      </c>
      <c r="AY6156">
        <v>4.4444444440000002</v>
      </c>
    </row>
    <row r="6157" spans="1:51" x14ac:dyDescent="0.25">
      <c r="A6157" t="s">
        <v>75</v>
      </c>
      <c r="B6157" s="1">
        <v>4.3518518518518515E-3</v>
      </c>
      <c r="C6157">
        <v>0</v>
      </c>
      <c r="D6157" s="1">
        <v>4.3518518518518515E-3</v>
      </c>
      <c r="E6157">
        <v>0</v>
      </c>
      <c r="F6157">
        <v>0</v>
      </c>
      <c r="G6157">
        <v>1</v>
      </c>
      <c r="H6157" s="1">
        <v>4.3518518518518515E-3</v>
      </c>
      <c r="I6157" s="1">
        <v>4.3518518518518515E-3</v>
      </c>
      <c r="J6157" t="s">
        <v>63</v>
      </c>
      <c r="L6157">
        <v>0</v>
      </c>
      <c r="M6157">
        <v>990224</v>
      </c>
      <c r="N6157">
        <v>0</v>
      </c>
      <c r="O6157">
        <v>0</v>
      </c>
      <c r="P6157">
        <v>0</v>
      </c>
      <c r="Q6157" t="s">
        <v>52</v>
      </c>
      <c r="R6157" t="s">
        <v>53</v>
      </c>
      <c r="S6157">
        <v>0</v>
      </c>
      <c r="T6157" t="s">
        <v>61</v>
      </c>
      <c r="U6157" t="s">
        <v>54</v>
      </c>
      <c r="V6157">
        <v>0</v>
      </c>
      <c r="W6157">
        <v>1</v>
      </c>
      <c r="X6157" t="s">
        <v>53</v>
      </c>
      <c r="Y6157">
        <v>2</v>
      </c>
      <c r="Z6157" t="s">
        <v>55</v>
      </c>
      <c r="AA6157" t="s">
        <v>54</v>
      </c>
      <c r="AB6157">
        <v>1</v>
      </c>
      <c r="AC6157" t="s">
        <v>56</v>
      </c>
      <c r="AD6157">
        <v>2</v>
      </c>
      <c r="AE6157">
        <v>0</v>
      </c>
      <c r="AG6157">
        <v>24</v>
      </c>
      <c r="AH6157" t="s">
        <v>63</v>
      </c>
      <c r="AI6157">
        <v>0</v>
      </c>
      <c r="AJ6157">
        <v>2</v>
      </c>
      <c r="AK6157">
        <v>99</v>
      </c>
      <c r="AL6157">
        <v>0</v>
      </c>
      <c r="AM6157">
        <v>99</v>
      </c>
      <c r="AN6157">
        <f t="shared" si="96"/>
        <v>2</v>
      </c>
      <c r="AO6157">
        <v>990224</v>
      </c>
      <c r="AP6157" t="s">
        <v>83</v>
      </c>
      <c r="AQ6157" t="s">
        <v>443</v>
      </c>
      <c r="AR6157" t="s">
        <v>554</v>
      </c>
      <c r="AS6157" t="s">
        <v>605</v>
      </c>
      <c r="AT6157">
        <v>14</v>
      </c>
      <c r="AU6157">
        <v>11</v>
      </c>
      <c r="AV6157">
        <v>40</v>
      </c>
      <c r="AX6157">
        <v>9</v>
      </c>
      <c r="AY6157">
        <v>4.4444444440000002</v>
      </c>
    </row>
    <row r="6158" spans="1:51" x14ac:dyDescent="0.25">
      <c r="A6158" t="s">
        <v>75</v>
      </c>
      <c r="B6158" s="1">
        <v>5.5208333333333333E-3</v>
      </c>
      <c r="C6158">
        <v>0</v>
      </c>
      <c r="D6158" s="1">
        <v>5.5208333333333333E-3</v>
      </c>
      <c r="E6158">
        <v>0</v>
      </c>
      <c r="F6158">
        <v>0</v>
      </c>
      <c r="G6158">
        <v>1</v>
      </c>
      <c r="H6158" s="1">
        <v>5.5208333333333333E-3</v>
      </c>
      <c r="I6158" s="1">
        <v>5.5208333333333333E-3</v>
      </c>
      <c r="J6158" t="s">
        <v>63</v>
      </c>
      <c r="L6158">
        <v>0</v>
      </c>
      <c r="M6158">
        <v>990220</v>
      </c>
      <c r="N6158">
        <v>0</v>
      </c>
      <c r="O6158">
        <v>0</v>
      </c>
      <c r="P6158">
        <v>0</v>
      </c>
      <c r="Q6158" t="s">
        <v>52</v>
      </c>
      <c r="R6158" t="s">
        <v>53</v>
      </c>
      <c r="S6158">
        <v>0</v>
      </c>
      <c r="T6158" t="s">
        <v>53</v>
      </c>
      <c r="U6158" t="s">
        <v>52</v>
      </c>
      <c r="V6158">
        <v>0</v>
      </c>
      <c r="W6158">
        <v>0</v>
      </c>
      <c r="X6158" t="s">
        <v>56</v>
      </c>
      <c r="Y6158">
        <v>2</v>
      </c>
      <c r="Z6158" t="s">
        <v>55</v>
      </c>
      <c r="AA6158" t="s">
        <v>61</v>
      </c>
      <c r="AB6158">
        <v>0</v>
      </c>
      <c r="AC6158" t="s">
        <v>56</v>
      </c>
      <c r="AD6158">
        <v>1</v>
      </c>
      <c r="AE6158">
        <v>1</v>
      </c>
      <c r="AG6158">
        <v>20</v>
      </c>
      <c r="AH6158" t="s">
        <v>63</v>
      </c>
      <c r="AI6158">
        <v>0</v>
      </c>
      <c r="AJ6158">
        <v>2</v>
      </c>
      <c r="AK6158">
        <v>99</v>
      </c>
      <c r="AL6158">
        <v>0</v>
      </c>
      <c r="AM6158">
        <v>99</v>
      </c>
      <c r="AN6158">
        <f t="shared" si="96"/>
        <v>2</v>
      </c>
      <c r="AO6158">
        <v>990220</v>
      </c>
      <c r="AP6158" t="s">
        <v>83</v>
      </c>
      <c r="AQ6158" t="s">
        <v>443</v>
      </c>
      <c r="AR6158" t="s">
        <v>554</v>
      </c>
      <c r="AS6158" t="s">
        <v>605</v>
      </c>
      <c r="AT6158">
        <v>14</v>
      </c>
      <c r="AU6158">
        <v>11</v>
      </c>
      <c r="AV6158">
        <v>40</v>
      </c>
      <c r="AX6158">
        <v>9</v>
      </c>
      <c r="AY6158">
        <v>4.4444444440000002</v>
      </c>
    </row>
    <row r="6159" spans="1:51" x14ac:dyDescent="0.25">
      <c r="A6159" t="s">
        <v>75</v>
      </c>
      <c r="B6159" s="1">
        <v>6.7013888888888887E-3</v>
      </c>
      <c r="C6159">
        <v>0</v>
      </c>
      <c r="D6159" s="1">
        <v>6.7013888888888887E-3</v>
      </c>
      <c r="E6159">
        <v>0</v>
      </c>
      <c r="F6159">
        <v>0</v>
      </c>
      <c r="G6159">
        <v>1</v>
      </c>
      <c r="H6159" s="1">
        <v>6.7013888888888887E-3</v>
      </c>
      <c r="I6159" s="1">
        <v>6.7013888888888887E-3</v>
      </c>
      <c r="J6159" t="s">
        <v>63</v>
      </c>
      <c r="L6159">
        <v>0</v>
      </c>
      <c r="M6159">
        <v>990226</v>
      </c>
      <c r="N6159">
        <v>0</v>
      </c>
      <c r="O6159">
        <v>0</v>
      </c>
      <c r="P6159">
        <v>0</v>
      </c>
      <c r="Q6159" t="s">
        <v>52</v>
      </c>
      <c r="R6159" t="s">
        <v>53</v>
      </c>
      <c r="S6159">
        <v>0</v>
      </c>
      <c r="T6159" t="s">
        <v>61</v>
      </c>
      <c r="U6159" t="s">
        <v>52</v>
      </c>
      <c r="V6159">
        <v>0</v>
      </c>
      <c r="W6159">
        <v>2</v>
      </c>
      <c r="X6159" t="s">
        <v>56</v>
      </c>
      <c r="Y6159">
        <v>1</v>
      </c>
      <c r="Z6159" t="s">
        <v>55</v>
      </c>
      <c r="AA6159" t="s">
        <v>61</v>
      </c>
      <c r="AB6159">
        <v>1</v>
      </c>
      <c r="AC6159" t="s">
        <v>56</v>
      </c>
      <c r="AD6159">
        <v>2</v>
      </c>
      <c r="AE6159">
        <v>0</v>
      </c>
      <c r="AG6159">
        <v>26</v>
      </c>
      <c r="AH6159" t="s">
        <v>63</v>
      </c>
      <c r="AI6159">
        <v>0</v>
      </c>
      <c r="AJ6159">
        <v>2</v>
      </c>
      <c r="AK6159">
        <v>99</v>
      </c>
      <c r="AL6159">
        <v>0</v>
      </c>
      <c r="AM6159">
        <v>99</v>
      </c>
      <c r="AN6159">
        <f t="shared" si="96"/>
        <v>2</v>
      </c>
      <c r="AO6159">
        <v>990226</v>
      </c>
      <c r="AP6159" t="s">
        <v>83</v>
      </c>
      <c r="AQ6159" t="s">
        <v>443</v>
      </c>
      <c r="AR6159" t="s">
        <v>554</v>
      </c>
      <c r="AS6159" t="s">
        <v>605</v>
      </c>
      <c r="AT6159">
        <v>14</v>
      </c>
      <c r="AU6159">
        <v>11</v>
      </c>
      <c r="AV6159">
        <v>40</v>
      </c>
      <c r="AX6159">
        <v>9</v>
      </c>
      <c r="AY6159">
        <v>4.4444444440000002</v>
      </c>
    </row>
    <row r="6160" spans="1:51" x14ac:dyDescent="0.25">
      <c r="A6160" t="s">
        <v>75</v>
      </c>
      <c r="B6160" s="1">
        <v>1.9652777777777779E-2</v>
      </c>
      <c r="C6160">
        <v>0</v>
      </c>
      <c r="D6160" s="1">
        <v>1.9652777777777779E-2</v>
      </c>
      <c r="E6160">
        <v>0</v>
      </c>
      <c r="F6160">
        <v>0</v>
      </c>
      <c r="G6160">
        <v>1</v>
      </c>
      <c r="H6160" s="1">
        <v>1.9652777777777779E-2</v>
      </c>
      <c r="I6160" s="1">
        <v>1.9652777777777779E-2</v>
      </c>
      <c r="J6160" t="s">
        <v>63</v>
      </c>
      <c r="L6160">
        <v>0</v>
      </c>
      <c r="M6160">
        <v>990219</v>
      </c>
      <c r="N6160">
        <v>0</v>
      </c>
      <c r="O6160">
        <v>0</v>
      </c>
      <c r="P6160">
        <v>0</v>
      </c>
      <c r="Q6160" t="s">
        <v>52</v>
      </c>
      <c r="R6160" t="s">
        <v>52</v>
      </c>
      <c r="S6160">
        <v>4</v>
      </c>
      <c r="T6160" t="s">
        <v>53</v>
      </c>
      <c r="U6160" t="s">
        <v>53</v>
      </c>
      <c r="V6160">
        <v>0</v>
      </c>
      <c r="W6160">
        <v>0</v>
      </c>
      <c r="X6160" t="s">
        <v>53</v>
      </c>
      <c r="Y6160">
        <v>1</v>
      </c>
      <c r="Z6160" t="s">
        <v>55</v>
      </c>
      <c r="AA6160" t="s">
        <v>61</v>
      </c>
      <c r="AB6160">
        <v>1</v>
      </c>
      <c r="AC6160" t="s">
        <v>61</v>
      </c>
      <c r="AD6160">
        <v>1</v>
      </c>
      <c r="AE6160">
        <v>0</v>
      </c>
      <c r="AG6160">
        <v>19</v>
      </c>
      <c r="AH6160" t="s">
        <v>63</v>
      </c>
      <c r="AI6160">
        <v>0</v>
      </c>
      <c r="AJ6160">
        <v>2</v>
      </c>
      <c r="AK6160">
        <v>99</v>
      </c>
      <c r="AL6160">
        <v>0</v>
      </c>
      <c r="AM6160">
        <v>99</v>
      </c>
      <c r="AN6160">
        <f t="shared" si="96"/>
        <v>2</v>
      </c>
      <c r="AO6160">
        <v>990219</v>
      </c>
      <c r="AP6160" t="s">
        <v>83</v>
      </c>
      <c r="AQ6160" t="s">
        <v>443</v>
      </c>
      <c r="AR6160" t="s">
        <v>554</v>
      </c>
      <c r="AS6160" t="s">
        <v>605</v>
      </c>
      <c r="AT6160">
        <v>14</v>
      </c>
      <c r="AU6160">
        <v>11</v>
      </c>
      <c r="AV6160">
        <v>40</v>
      </c>
      <c r="AX6160">
        <v>9</v>
      </c>
      <c r="AY6160">
        <v>4.4444444440000002</v>
      </c>
    </row>
    <row r="6161" spans="1:51" x14ac:dyDescent="0.25">
      <c r="A6161" t="s">
        <v>75</v>
      </c>
      <c r="B6161" s="1">
        <v>2.0763888888888887E-2</v>
      </c>
      <c r="C6161">
        <v>0</v>
      </c>
      <c r="D6161" s="1">
        <v>2.0763888888888887E-2</v>
      </c>
      <c r="E6161">
        <v>0</v>
      </c>
      <c r="F6161">
        <v>0</v>
      </c>
      <c r="G6161">
        <v>1</v>
      </c>
      <c r="H6161" s="1">
        <v>2.0763888888888887E-2</v>
      </c>
      <c r="I6161" s="1">
        <v>2.0763888888888887E-2</v>
      </c>
      <c r="J6161" t="s">
        <v>63</v>
      </c>
      <c r="K6161" t="s">
        <v>61</v>
      </c>
      <c r="L6161">
        <v>0</v>
      </c>
      <c r="M6161">
        <v>990221</v>
      </c>
      <c r="N6161">
        <v>0</v>
      </c>
      <c r="O6161">
        <v>0</v>
      </c>
      <c r="P6161">
        <v>0</v>
      </c>
      <c r="Q6161" t="s">
        <v>52</v>
      </c>
      <c r="R6161" t="s">
        <v>53</v>
      </c>
      <c r="S6161">
        <v>1</v>
      </c>
      <c r="T6161" t="s">
        <v>53</v>
      </c>
      <c r="U6161" t="s">
        <v>52</v>
      </c>
      <c r="V6161">
        <v>0</v>
      </c>
      <c r="W6161">
        <v>1</v>
      </c>
      <c r="X6161" t="s">
        <v>53</v>
      </c>
      <c r="Y6161">
        <v>2</v>
      </c>
      <c r="Z6161" t="s">
        <v>55</v>
      </c>
      <c r="AA6161" t="s">
        <v>61</v>
      </c>
      <c r="AB6161">
        <v>0</v>
      </c>
      <c r="AC6161">
        <v>0</v>
      </c>
      <c r="AD6161">
        <v>4</v>
      </c>
      <c r="AE6161">
        <v>0</v>
      </c>
      <c r="AG6161">
        <v>21</v>
      </c>
      <c r="AH6161" t="s">
        <v>63</v>
      </c>
      <c r="AI6161">
        <v>0</v>
      </c>
      <c r="AJ6161">
        <v>2</v>
      </c>
      <c r="AK6161">
        <v>99</v>
      </c>
      <c r="AL6161">
        <v>0</v>
      </c>
      <c r="AM6161">
        <v>99</v>
      </c>
      <c r="AN6161">
        <f t="shared" si="96"/>
        <v>2</v>
      </c>
      <c r="AO6161">
        <v>990221</v>
      </c>
      <c r="AP6161" t="s">
        <v>83</v>
      </c>
      <c r="AQ6161" t="s">
        <v>443</v>
      </c>
      <c r="AR6161" t="s">
        <v>554</v>
      </c>
      <c r="AS6161" t="s">
        <v>605</v>
      </c>
      <c r="AT6161">
        <v>14</v>
      </c>
      <c r="AU6161">
        <v>11</v>
      </c>
      <c r="AV6161">
        <v>40</v>
      </c>
      <c r="AX6161">
        <v>9</v>
      </c>
      <c r="AY6161">
        <v>4.4444444440000002</v>
      </c>
    </row>
    <row r="6162" spans="1:51" x14ac:dyDescent="0.25">
      <c r="A6162" t="s">
        <v>75</v>
      </c>
      <c r="B6162" s="1">
        <v>2.4085648148148148E-2</v>
      </c>
      <c r="C6162">
        <v>0</v>
      </c>
      <c r="D6162" s="1">
        <v>2.4085648148148148E-2</v>
      </c>
      <c r="E6162">
        <v>0</v>
      </c>
      <c r="F6162">
        <v>0</v>
      </c>
      <c r="G6162">
        <v>1</v>
      </c>
      <c r="H6162" s="1">
        <v>2.4085648148148148E-2</v>
      </c>
      <c r="I6162" s="1">
        <v>2.4085648148148148E-2</v>
      </c>
      <c r="J6162" t="s">
        <v>63</v>
      </c>
      <c r="L6162">
        <v>0</v>
      </c>
      <c r="M6162">
        <v>990222</v>
      </c>
      <c r="N6162">
        <v>0</v>
      </c>
      <c r="O6162">
        <v>0</v>
      </c>
      <c r="P6162">
        <v>0</v>
      </c>
      <c r="Q6162" t="s">
        <v>52</v>
      </c>
      <c r="R6162" t="s">
        <v>53</v>
      </c>
      <c r="S6162">
        <v>0</v>
      </c>
      <c r="T6162" t="s">
        <v>61</v>
      </c>
      <c r="U6162" t="s">
        <v>53</v>
      </c>
      <c r="V6162">
        <v>0</v>
      </c>
      <c r="W6162">
        <v>2</v>
      </c>
      <c r="X6162" t="s">
        <v>61</v>
      </c>
      <c r="Y6162">
        <v>1</v>
      </c>
      <c r="Z6162" t="s">
        <v>55</v>
      </c>
      <c r="AA6162" t="s">
        <v>52</v>
      </c>
      <c r="AB6162">
        <v>1</v>
      </c>
      <c r="AC6162" t="s">
        <v>56</v>
      </c>
      <c r="AD6162">
        <v>1</v>
      </c>
      <c r="AE6162">
        <v>0</v>
      </c>
      <c r="AG6162">
        <v>22</v>
      </c>
      <c r="AH6162" t="s">
        <v>63</v>
      </c>
      <c r="AI6162">
        <v>0</v>
      </c>
      <c r="AJ6162">
        <v>2</v>
      </c>
      <c r="AK6162">
        <v>99</v>
      </c>
      <c r="AL6162">
        <v>0</v>
      </c>
      <c r="AM6162">
        <v>99</v>
      </c>
      <c r="AN6162">
        <f t="shared" si="96"/>
        <v>2</v>
      </c>
      <c r="AO6162">
        <v>990222</v>
      </c>
      <c r="AP6162" t="s">
        <v>83</v>
      </c>
      <c r="AQ6162" t="s">
        <v>443</v>
      </c>
      <c r="AR6162" t="s">
        <v>554</v>
      </c>
      <c r="AS6162" t="s">
        <v>605</v>
      </c>
      <c r="AT6162">
        <v>14</v>
      </c>
      <c r="AU6162">
        <v>11</v>
      </c>
      <c r="AV6162">
        <v>40</v>
      </c>
      <c r="AX6162">
        <v>9</v>
      </c>
      <c r="AY6162">
        <v>4.4444444440000002</v>
      </c>
    </row>
    <row r="6163" spans="1:51" x14ac:dyDescent="0.25">
      <c r="A6163" t="s">
        <v>249</v>
      </c>
      <c r="B6163" s="1">
        <v>1.9479166666666669E-2</v>
      </c>
      <c r="C6163">
        <v>0</v>
      </c>
      <c r="D6163" s="1">
        <v>1.9479166666666669E-2</v>
      </c>
      <c r="E6163">
        <v>0</v>
      </c>
      <c r="F6163">
        <v>0</v>
      </c>
      <c r="G6163">
        <v>1</v>
      </c>
      <c r="H6163" s="1">
        <v>1.9479166666666669E-2</v>
      </c>
      <c r="I6163" s="1">
        <v>1.9479166666666669E-2</v>
      </c>
      <c r="J6163" t="s">
        <v>51</v>
      </c>
      <c r="L6163">
        <v>91.850334799999999</v>
      </c>
      <c r="M6163">
        <v>510117</v>
      </c>
      <c r="N6163">
        <v>22.6246334</v>
      </c>
      <c r="O6163">
        <v>0</v>
      </c>
      <c r="P6163">
        <v>0</v>
      </c>
      <c r="Q6163" t="s">
        <v>52</v>
      </c>
      <c r="R6163" t="s">
        <v>52</v>
      </c>
      <c r="S6163">
        <v>1</v>
      </c>
      <c r="T6163" t="s">
        <v>61</v>
      </c>
      <c r="U6163" t="s">
        <v>53</v>
      </c>
      <c r="V6163">
        <v>2306</v>
      </c>
      <c r="W6163">
        <v>0</v>
      </c>
      <c r="X6163" t="s">
        <v>56</v>
      </c>
      <c r="Y6163">
        <v>2</v>
      </c>
      <c r="Z6163" t="s">
        <v>55</v>
      </c>
      <c r="AA6163" t="s">
        <v>61</v>
      </c>
      <c r="AB6163">
        <v>1</v>
      </c>
      <c r="AC6163" t="s">
        <v>61</v>
      </c>
      <c r="AD6163">
        <v>3</v>
      </c>
      <c r="AE6163">
        <v>1</v>
      </c>
      <c r="AG6163">
        <v>17</v>
      </c>
      <c r="AH6163" t="s">
        <v>51</v>
      </c>
      <c r="AI6163">
        <v>0</v>
      </c>
      <c r="AJ6163">
        <v>1</v>
      </c>
      <c r="AK6163">
        <v>51</v>
      </c>
      <c r="AL6163">
        <v>0</v>
      </c>
      <c r="AM6163">
        <v>51</v>
      </c>
      <c r="AN6163">
        <f t="shared" si="96"/>
        <v>2</v>
      </c>
      <c r="AO6163">
        <v>510117</v>
      </c>
      <c r="AP6163" t="s">
        <v>263</v>
      </c>
      <c r="AQ6163" t="s">
        <v>440</v>
      </c>
      <c r="AR6163" t="s">
        <v>441</v>
      </c>
      <c r="AS6163" t="s">
        <v>606</v>
      </c>
      <c r="AT6163">
        <v>19</v>
      </c>
      <c r="AU6163">
        <v>15</v>
      </c>
      <c r="AV6163">
        <v>209</v>
      </c>
      <c r="AX6163">
        <v>9</v>
      </c>
      <c r="AY6163">
        <v>1.6666666670000001</v>
      </c>
    </row>
    <row r="6164" spans="1:51" x14ac:dyDescent="0.25">
      <c r="A6164" t="s">
        <v>249</v>
      </c>
      <c r="B6164" s="1">
        <v>2.0590277777777777E-2</v>
      </c>
      <c r="C6164">
        <v>0</v>
      </c>
      <c r="D6164" s="1">
        <v>2.0590277777777777E-2</v>
      </c>
      <c r="E6164">
        <v>0</v>
      </c>
      <c r="F6164">
        <v>0</v>
      </c>
      <c r="G6164">
        <v>1</v>
      </c>
      <c r="H6164" s="1">
        <v>2.0590277777777777E-2</v>
      </c>
      <c r="I6164" s="1">
        <v>2.0590277777777777E-2</v>
      </c>
      <c r="J6164" t="s">
        <v>63</v>
      </c>
      <c r="L6164">
        <v>91.850334799999999</v>
      </c>
      <c r="M6164">
        <v>510123</v>
      </c>
      <c r="N6164">
        <v>22.6246334</v>
      </c>
      <c r="O6164">
        <v>0</v>
      </c>
      <c r="P6164">
        <v>0</v>
      </c>
      <c r="Q6164" t="s">
        <v>54</v>
      </c>
      <c r="R6164" t="s">
        <v>54</v>
      </c>
      <c r="S6164">
        <v>0</v>
      </c>
      <c r="T6164" t="s">
        <v>61</v>
      </c>
      <c r="U6164" t="s">
        <v>53</v>
      </c>
      <c r="V6164">
        <v>2306</v>
      </c>
      <c r="W6164">
        <v>1</v>
      </c>
      <c r="X6164" t="s">
        <v>54</v>
      </c>
      <c r="Y6164">
        <v>2</v>
      </c>
      <c r="Z6164" t="s">
        <v>55</v>
      </c>
      <c r="AA6164" t="s">
        <v>61</v>
      </c>
      <c r="AB6164">
        <v>1</v>
      </c>
      <c r="AC6164" t="s">
        <v>54</v>
      </c>
      <c r="AD6164">
        <v>1</v>
      </c>
      <c r="AE6164">
        <v>0</v>
      </c>
      <c r="AG6164">
        <v>23</v>
      </c>
      <c r="AH6164" t="s">
        <v>63</v>
      </c>
      <c r="AI6164">
        <v>0</v>
      </c>
      <c r="AJ6164">
        <v>1</v>
      </c>
      <c r="AK6164">
        <v>51</v>
      </c>
      <c r="AL6164">
        <v>0</v>
      </c>
      <c r="AM6164">
        <v>51</v>
      </c>
      <c r="AN6164">
        <f t="shared" si="96"/>
        <v>2</v>
      </c>
      <c r="AO6164">
        <v>510123</v>
      </c>
      <c r="AP6164" t="s">
        <v>263</v>
      </c>
      <c r="AQ6164" t="s">
        <v>440</v>
      </c>
      <c r="AR6164" t="s">
        <v>441</v>
      </c>
      <c r="AS6164" t="s">
        <v>606</v>
      </c>
      <c r="AT6164">
        <v>19</v>
      </c>
      <c r="AU6164">
        <v>15</v>
      </c>
      <c r="AV6164">
        <v>209</v>
      </c>
      <c r="AX6164">
        <v>9</v>
      </c>
      <c r="AY6164">
        <v>23.222222219999999</v>
      </c>
    </row>
    <row r="6165" spans="1:51" x14ac:dyDescent="0.25">
      <c r="A6165" t="s">
        <v>249</v>
      </c>
      <c r="B6165" s="1">
        <v>2.2916666666666669E-2</v>
      </c>
      <c r="C6165">
        <v>0</v>
      </c>
      <c r="D6165" s="1">
        <v>2.2916666666666669E-2</v>
      </c>
      <c r="E6165">
        <v>0</v>
      </c>
      <c r="F6165">
        <v>0</v>
      </c>
      <c r="G6165">
        <v>1</v>
      </c>
      <c r="H6165" s="1">
        <v>2.2916666666666669E-2</v>
      </c>
      <c r="I6165" s="1">
        <v>2.2916666666666669E-2</v>
      </c>
      <c r="J6165" t="s">
        <v>62</v>
      </c>
      <c r="K6165" t="s">
        <v>61</v>
      </c>
      <c r="L6165">
        <v>91.850334799999999</v>
      </c>
      <c r="M6165">
        <v>510105</v>
      </c>
      <c r="N6165">
        <v>22.6246334</v>
      </c>
      <c r="O6165">
        <v>0</v>
      </c>
      <c r="P6165">
        <v>0</v>
      </c>
      <c r="Q6165" t="s">
        <v>56</v>
      </c>
      <c r="R6165" t="s">
        <v>56</v>
      </c>
      <c r="S6165">
        <v>0</v>
      </c>
      <c r="T6165" t="s">
        <v>61</v>
      </c>
      <c r="U6165" t="s">
        <v>61</v>
      </c>
      <c r="V6165">
        <v>2306</v>
      </c>
      <c r="W6165">
        <v>2</v>
      </c>
      <c r="X6165" t="s">
        <v>61</v>
      </c>
      <c r="Y6165">
        <v>1</v>
      </c>
      <c r="Z6165" t="s">
        <v>55</v>
      </c>
      <c r="AA6165" t="s">
        <v>61</v>
      </c>
      <c r="AB6165">
        <v>1</v>
      </c>
      <c r="AC6165">
        <v>0</v>
      </c>
      <c r="AD6165">
        <v>1</v>
      </c>
      <c r="AE6165">
        <v>1</v>
      </c>
      <c r="AF6165">
        <v>0</v>
      </c>
      <c r="AG6165">
        <v>5</v>
      </c>
      <c r="AH6165" t="s">
        <v>62</v>
      </c>
      <c r="AI6165">
        <v>0</v>
      </c>
      <c r="AJ6165">
        <v>1</v>
      </c>
      <c r="AK6165">
        <v>51</v>
      </c>
      <c r="AL6165">
        <v>0</v>
      </c>
      <c r="AM6165">
        <v>51</v>
      </c>
      <c r="AN6165">
        <f t="shared" si="96"/>
        <v>2</v>
      </c>
      <c r="AO6165">
        <v>510105</v>
      </c>
      <c r="AP6165" t="s">
        <v>263</v>
      </c>
      <c r="AQ6165" t="s">
        <v>440</v>
      </c>
      <c r="AR6165" t="s">
        <v>441</v>
      </c>
      <c r="AS6165" t="s">
        <v>606</v>
      </c>
      <c r="AT6165">
        <v>19</v>
      </c>
      <c r="AU6165">
        <v>15</v>
      </c>
      <c r="AV6165">
        <v>209</v>
      </c>
      <c r="AX6165">
        <v>9</v>
      </c>
      <c r="AY6165">
        <v>2.111111111</v>
      </c>
    </row>
    <row r="6166" spans="1:51" x14ac:dyDescent="0.25">
      <c r="A6166" t="s">
        <v>249</v>
      </c>
      <c r="B6166" s="1">
        <v>2.4004629629629629E-2</v>
      </c>
      <c r="C6166">
        <v>0</v>
      </c>
      <c r="D6166" s="1">
        <v>2.4004629629629629E-2</v>
      </c>
      <c r="E6166">
        <v>0</v>
      </c>
      <c r="F6166">
        <v>0</v>
      </c>
      <c r="G6166">
        <v>1</v>
      </c>
      <c r="H6166" s="1">
        <v>2.4004629629629629E-2</v>
      </c>
      <c r="I6166" s="1">
        <v>2.4004629629629629E-2</v>
      </c>
      <c r="J6166" t="s">
        <v>62</v>
      </c>
      <c r="L6166">
        <v>91.850334799999999</v>
      </c>
      <c r="M6166">
        <v>510106</v>
      </c>
      <c r="N6166">
        <v>22.6246334</v>
      </c>
      <c r="O6166">
        <v>0</v>
      </c>
      <c r="P6166">
        <v>0</v>
      </c>
      <c r="Q6166" t="s">
        <v>52</v>
      </c>
      <c r="R6166" t="s">
        <v>52</v>
      </c>
      <c r="S6166">
        <v>1</v>
      </c>
      <c r="T6166" t="s">
        <v>61</v>
      </c>
      <c r="U6166" t="s">
        <v>61</v>
      </c>
      <c r="V6166">
        <v>2306</v>
      </c>
      <c r="W6166">
        <v>0</v>
      </c>
      <c r="X6166" t="s">
        <v>61</v>
      </c>
      <c r="Y6166">
        <v>2</v>
      </c>
      <c r="Z6166" t="s">
        <v>55</v>
      </c>
      <c r="AA6166" t="s">
        <v>61</v>
      </c>
      <c r="AB6166">
        <v>0</v>
      </c>
      <c r="AC6166" t="s">
        <v>61</v>
      </c>
      <c r="AD6166">
        <v>1</v>
      </c>
      <c r="AE6166">
        <v>0</v>
      </c>
      <c r="AF6166">
        <v>0</v>
      </c>
      <c r="AG6166">
        <v>6</v>
      </c>
      <c r="AH6166" t="s">
        <v>62</v>
      </c>
      <c r="AI6166">
        <v>0</v>
      </c>
      <c r="AJ6166">
        <v>1</v>
      </c>
      <c r="AK6166">
        <v>51</v>
      </c>
      <c r="AL6166">
        <v>0</v>
      </c>
      <c r="AM6166">
        <v>51</v>
      </c>
      <c r="AN6166">
        <f t="shared" si="96"/>
        <v>2</v>
      </c>
      <c r="AO6166">
        <v>510106</v>
      </c>
      <c r="AP6166" t="s">
        <v>263</v>
      </c>
      <c r="AQ6166" t="s">
        <v>440</v>
      </c>
      <c r="AR6166" t="s">
        <v>441</v>
      </c>
      <c r="AS6166" t="s">
        <v>606</v>
      </c>
      <c r="AT6166">
        <v>19</v>
      </c>
      <c r="AU6166">
        <v>15</v>
      </c>
      <c r="AV6166">
        <v>209</v>
      </c>
      <c r="AX6166">
        <v>9</v>
      </c>
      <c r="AY6166">
        <v>2.111111111</v>
      </c>
    </row>
    <row r="6167" spans="1:51" x14ac:dyDescent="0.25">
      <c r="A6167" t="s">
        <v>249</v>
      </c>
      <c r="B6167" s="1">
        <v>7.5231481481481471E-4</v>
      </c>
      <c r="C6167">
        <v>0</v>
      </c>
      <c r="D6167" s="1">
        <v>7.5231481481481471E-4</v>
      </c>
      <c r="E6167">
        <v>0</v>
      </c>
      <c r="F6167">
        <v>0</v>
      </c>
      <c r="G6167">
        <v>1</v>
      </c>
      <c r="H6167" s="1">
        <v>7.5231481481481471E-4</v>
      </c>
      <c r="I6167" s="1">
        <v>7.5231481481481471E-4</v>
      </c>
      <c r="J6167" t="s">
        <v>62</v>
      </c>
      <c r="K6167" t="s">
        <v>56</v>
      </c>
      <c r="L6167">
        <v>91.850334799999999</v>
      </c>
      <c r="M6167">
        <v>510109</v>
      </c>
      <c r="N6167">
        <v>22.6246334</v>
      </c>
      <c r="O6167">
        <v>0</v>
      </c>
      <c r="P6167">
        <v>0</v>
      </c>
      <c r="Q6167" t="s">
        <v>52</v>
      </c>
      <c r="R6167" t="s">
        <v>52</v>
      </c>
      <c r="S6167">
        <v>0</v>
      </c>
      <c r="T6167" t="s">
        <v>54</v>
      </c>
      <c r="U6167" t="s">
        <v>53</v>
      </c>
      <c r="V6167">
        <v>2306</v>
      </c>
      <c r="W6167">
        <v>1</v>
      </c>
      <c r="X6167" t="s">
        <v>61</v>
      </c>
      <c r="Y6167">
        <v>1</v>
      </c>
      <c r="Z6167" t="s">
        <v>55</v>
      </c>
      <c r="AA6167" t="s">
        <v>52</v>
      </c>
      <c r="AB6167">
        <v>0</v>
      </c>
      <c r="AC6167">
        <v>0</v>
      </c>
      <c r="AD6167">
        <v>1</v>
      </c>
      <c r="AE6167">
        <v>0</v>
      </c>
      <c r="AF6167">
        <v>0</v>
      </c>
      <c r="AG6167">
        <v>9</v>
      </c>
      <c r="AH6167" t="s">
        <v>62</v>
      </c>
      <c r="AI6167">
        <v>0</v>
      </c>
      <c r="AJ6167">
        <v>1</v>
      </c>
      <c r="AK6167">
        <v>51</v>
      </c>
      <c r="AL6167">
        <v>0</v>
      </c>
      <c r="AM6167">
        <v>51</v>
      </c>
      <c r="AN6167">
        <f t="shared" si="96"/>
        <v>2</v>
      </c>
      <c r="AO6167">
        <v>510109</v>
      </c>
      <c r="AP6167" t="s">
        <v>263</v>
      </c>
      <c r="AQ6167" t="s">
        <v>440</v>
      </c>
      <c r="AR6167" t="s">
        <v>441</v>
      </c>
      <c r="AS6167" t="s">
        <v>606</v>
      </c>
      <c r="AT6167">
        <v>19</v>
      </c>
      <c r="AU6167">
        <v>15</v>
      </c>
      <c r="AV6167">
        <v>209</v>
      </c>
      <c r="AX6167">
        <v>9</v>
      </c>
      <c r="AY6167">
        <v>2.111111111</v>
      </c>
    </row>
    <row r="6168" spans="1:51" x14ac:dyDescent="0.25">
      <c r="A6168" t="s">
        <v>249</v>
      </c>
      <c r="B6168" s="1">
        <v>3.1481481481481482E-3</v>
      </c>
      <c r="C6168">
        <v>0</v>
      </c>
      <c r="D6168" s="1">
        <v>3.1481481481481482E-3</v>
      </c>
      <c r="E6168">
        <v>0</v>
      </c>
      <c r="F6168">
        <v>0</v>
      </c>
      <c r="G6168">
        <v>1</v>
      </c>
      <c r="H6168" s="1">
        <v>3.1481481481481482E-3</v>
      </c>
      <c r="I6168" s="1">
        <v>3.1481481481481482E-3</v>
      </c>
      <c r="J6168" t="s">
        <v>63</v>
      </c>
      <c r="K6168" t="s">
        <v>56</v>
      </c>
      <c r="L6168">
        <v>91.850334799999999</v>
      </c>
      <c r="M6168">
        <v>510124</v>
      </c>
      <c r="N6168">
        <v>22.6246334</v>
      </c>
      <c r="O6168">
        <v>0</v>
      </c>
      <c r="P6168">
        <v>0</v>
      </c>
      <c r="Q6168" t="s">
        <v>52</v>
      </c>
      <c r="R6168" t="s">
        <v>52</v>
      </c>
      <c r="S6168">
        <v>0</v>
      </c>
      <c r="T6168" t="s">
        <v>61</v>
      </c>
      <c r="U6168" t="s">
        <v>53</v>
      </c>
      <c r="V6168">
        <v>2306</v>
      </c>
      <c r="W6168">
        <v>3</v>
      </c>
      <c r="X6168" t="s">
        <v>56</v>
      </c>
      <c r="Y6168">
        <v>1</v>
      </c>
      <c r="Z6168" t="s">
        <v>69</v>
      </c>
      <c r="AA6168" t="s">
        <v>52</v>
      </c>
      <c r="AB6168">
        <v>0</v>
      </c>
      <c r="AC6168">
        <v>0</v>
      </c>
      <c r="AD6168">
        <v>2</v>
      </c>
      <c r="AE6168">
        <v>0</v>
      </c>
      <c r="AG6168">
        <v>24</v>
      </c>
      <c r="AH6168" t="s">
        <v>63</v>
      </c>
      <c r="AI6168">
        <v>0</v>
      </c>
      <c r="AJ6168">
        <v>1</v>
      </c>
      <c r="AK6168">
        <v>51</v>
      </c>
      <c r="AL6168">
        <v>0</v>
      </c>
      <c r="AM6168">
        <v>51</v>
      </c>
      <c r="AN6168">
        <f t="shared" si="96"/>
        <v>2</v>
      </c>
      <c r="AO6168">
        <v>510124</v>
      </c>
      <c r="AP6168" t="s">
        <v>263</v>
      </c>
      <c r="AQ6168" t="s">
        <v>440</v>
      </c>
      <c r="AR6168" t="s">
        <v>441</v>
      </c>
      <c r="AS6168" t="s">
        <v>606</v>
      </c>
      <c r="AT6168">
        <v>19</v>
      </c>
      <c r="AU6168">
        <v>15</v>
      </c>
      <c r="AV6168">
        <v>209</v>
      </c>
      <c r="AX6168">
        <v>9</v>
      </c>
      <c r="AY6168">
        <v>23.222222219999999</v>
      </c>
    </row>
    <row r="6169" spans="1:51" x14ac:dyDescent="0.25">
      <c r="A6169" t="s">
        <v>249</v>
      </c>
      <c r="B6169" s="1">
        <v>4.3518518518518515E-3</v>
      </c>
      <c r="C6169">
        <v>0</v>
      </c>
      <c r="D6169" s="1">
        <v>4.3518518518518515E-3</v>
      </c>
      <c r="E6169">
        <v>0</v>
      </c>
      <c r="F6169">
        <v>0</v>
      </c>
      <c r="G6169">
        <v>1</v>
      </c>
      <c r="H6169" s="1">
        <v>4.3518518518518515E-3</v>
      </c>
      <c r="I6169" s="1">
        <v>4.3518518518518515E-3</v>
      </c>
      <c r="J6169" t="s">
        <v>51</v>
      </c>
      <c r="L6169">
        <v>91.850334799999999</v>
      </c>
      <c r="M6169">
        <v>510116</v>
      </c>
      <c r="N6169">
        <v>22.6246334</v>
      </c>
      <c r="O6169">
        <v>0</v>
      </c>
      <c r="P6169">
        <v>0</v>
      </c>
      <c r="Q6169" t="s">
        <v>52</v>
      </c>
      <c r="R6169" t="s">
        <v>56</v>
      </c>
      <c r="S6169">
        <v>0</v>
      </c>
      <c r="T6169" t="s">
        <v>61</v>
      </c>
      <c r="U6169" t="s">
        <v>53</v>
      </c>
      <c r="V6169">
        <v>2306</v>
      </c>
      <c r="W6169">
        <v>0</v>
      </c>
      <c r="X6169" t="s">
        <v>61</v>
      </c>
      <c r="Y6169">
        <v>2</v>
      </c>
      <c r="Z6169" t="s">
        <v>55</v>
      </c>
      <c r="AA6169" t="s">
        <v>61</v>
      </c>
      <c r="AB6169">
        <v>1</v>
      </c>
      <c r="AC6169" t="s">
        <v>56</v>
      </c>
      <c r="AD6169">
        <v>2</v>
      </c>
      <c r="AE6169">
        <v>0</v>
      </c>
      <c r="AG6169">
        <v>16</v>
      </c>
      <c r="AH6169" t="s">
        <v>51</v>
      </c>
      <c r="AI6169">
        <v>0</v>
      </c>
      <c r="AJ6169">
        <v>1</v>
      </c>
      <c r="AK6169">
        <v>51</v>
      </c>
      <c r="AL6169">
        <v>0</v>
      </c>
      <c r="AM6169">
        <v>51</v>
      </c>
      <c r="AN6169">
        <f t="shared" si="96"/>
        <v>2</v>
      </c>
      <c r="AO6169">
        <v>510116</v>
      </c>
      <c r="AP6169" t="s">
        <v>263</v>
      </c>
      <c r="AQ6169" t="s">
        <v>440</v>
      </c>
      <c r="AR6169" t="s">
        <v>441</v>
      </c>
      <c r="AS6169" t="s">
        <v>606</v>
      </c>
      <c r="AT6169">
        <v>19</v>
      </c>
      <c r="AU6169">
        <v>15</v>
      </c>
      <c r="AV6169">
        <v>209</v>
      </c>
      <c r="AX6169">
        <v>9</v>
      </c>
      <c r="AY6169">
        <v>1.6666666670000001</v>
      </c>
    </row>
    <row r="6170" spans="1:51" x14ac:dyDescent="0.25">
      <c r="A6170" t="s">
        <v>249</v>
      </c>
      <c r="B6170" s="1">
        <v>5.5208333333333333E-3</v>
      </c>
      <c r="C6170">
        <v>0</v>
      </c>
      <c r="D6170" s="1">
        <v>5.5208333333333333E-3</v>
      </c>
      <c r="E6170">
        <v>0</v>
      </c>
      <c r="F6170">
        <v>0</v>
      </c>
      <c r="G6170">
        <v>1</v>
      </c>
      <c r="H6170" s="1">
        <v>5.5208333333333333E-3</v>
      </c>
      <c r="I6170" s="1">
        <v>5.5208333333333333E-3</v>
      </c>
      <c r="J6170" t="s">
        <v>51</v>
      </c>
      <c r="L6170">
        <v>91.850334799999999</v>
      </c>
      <c r="M6170">
        <v>510118</v>
      </c>
      <c r="N6170">
        <v>22.6246334</v>
      </c>
      <c r="O6170">
        <v>0</v>
      </c>
      <c r="P6170">
        <v>0</v>
      </c>
      <c r="Q6170" t="s">
        <v>52</v>
      </c>
      <c r="R6170" t="s">
        <v>52</v>
      </c>
      <c r="S6170">
        <v>2</v>
      </c>
      <c r="T6170" t="s">
        <v>54</v>
      </c>
      <c r="U6170" t="s">
        <v>52</v>
      </c>
      <c r="V6170">
        <v>2306</v>
      </c>
      <c r="W6170">
        <v>0</v>
      </c>
      <c r="X6170" t="s">
        <v>56</v>
      </c>
      <c r="Y6170">
        <v>2</v>
      </c>
      <c r="Z6170" t="s">
        <v>55</v>
      </c>
      <c r="AA6170" t="s">
        <v>61</v>
      </c>
      <c r="AB6170">
        <v>1</v>
      </c>
      <c r="AC6170" t="s">
        <v>56</v>
      </c>
      <c r="AD6170">
        <v>1</v>
      </c>
      <c r="AE6170">
        <v>0</v>
      </c>
      <c r="AG6170">
        <v>18</v>
      </c>
      <c r="AH6170" t="s">
        <v>51</v>
      </c>
      <c r="AI6170">
        <v>0</v>
      </c>
      <c r="AJ6170">
        <v>1</v>
      </c>
      <c r="AK6170">
        <v>51</v>
      </c>
      <c r="AL6170">
        <v>0</v>
      </c>
      <c r="AM6170">
        <v>51</v>
      </c>
      <c r="AN6170">
        <f t="shared" si="96"/>
        <v>2</v>
      </c>
      <c r="AO6170">
        <v>510118</v>
      </c>
      <c r="AP6170" t="s">
        <v>263</v>
      </c>
      <c r="AQ6170" t="s">
        <v>440</v>
      </c>
      <c r="AR6170" t="s">
        <v>441</v>
      </c>
      <c r="AS6170" t="s">
        <v>606</v>
      </c>
      <c r="AT6170">
        <v>19</v>
      </c>
      <c r="AU6170">
        <v>15</v>
      </c>
      <c r="AV6170">
        <v>209</v>
      </c>
      <c r="AX6170">
        <v>9</v>
      </c>
      <c r="AY6170">
        <v>1.6666666670000001</v>
      </c>
    </row>
    <row r="6171" spans="1:51" x14ac:dyDescent="0.25">
      <c r="A6171" t="s">
        <v>249</v>
      </c>
      <c r="B6171" s="1">
        <v>6.6435185185185182E-3</v>
      </c>
      <c r="C6171">
        <v>0</v>
      </c>
      <c r="D6171" s="1">
        <v>6.6435185185185182E-3</v>
      </c>
      <c r="E6171">
        <v>0</v>
      </c>
      <c r="F6171">
        <v>0</v>
      </c>
      <c r="G6171">
        <v>1</v>
      </c>
      <c r="H6171" s="1">
        <v>6.6435185185185182E-3</v>
      </c>
      <c r="I6171" s="1">
        <v>6.6435185185185182E-3</v>
      </c>
      <c r="J6171" t="s">
        <v>62</v>
      </c>
      <c r="K6171" t="s">
        <v>61</v>
      </c>
      <c r="L6171">
        <v>91.850334799999999</v>
      </c>
      <c r="M6171">
        <v>510107</v>
      </c>
      <c r="N6171">
        <v>22.6246334</v>
      </c>
      <c r="O6171">
        <v>0</v>
      </c>
      <c r="P6171">
        <v>0</v>
      </c>
      <c r="Q6171" t="s">
        <v>52</v>
      </c>
      <c r="R6171" t="s">
        <v>56</v>
      </c>
      <c r="S6171">
        <v>2</v>
      </c>
      <c r="T6171" t="s">
        <v>61</v>
      </c>
      <c r="U6171" t="s">
        <v>61</v>
      </c>
      <c r="V6171">
        <v>2306</v>
      </c>
      <c r="W6171">
        <v>1</v>
      </c>
      <c r="X6171" t="s">
        <v>61</v>
      </c>
      <c r="Y6171">
        <v>1</v>
      </c>
      <c r="Z6171" t="s">
        <v>55</v>
      </c>
      <c r="AA6171" t="s">
        <v>61</v>
      </c>
      <c r="AB6171">
        <v>1</v>
      </c>
      <c r="AC6171">
        <v>0</v>
      </c>
      <c r="AD6171">
        <v>1</v>
      </c>
      <c r="AE6171">
        <v>1</v>
      </c>
      <c r="AF6171">
        <v>0</v>
      </c>
      <c r="AG6171">
        <v>7</v>
      </c>
      <c r="AH6171" t="s">
        <v>62</v>
      </c>
      <c r="AI6171">
        <v>0</v>
      </c>
      <c r="AJ6171">
        <v>1</v>
      </c>
      <c r="AK6171">
        <v>51</v>
      </c>
      <c r="AL6171">
        <v>0</v>
      </c>
      <c r="AM6171">
        <v>51</v>
      </c>
      <c r="AN6171">
        <f t="shared" si="96"/>
        <v>2</v>
      </c>
      <c r="AO6171">
        <v>510107</v>
      </c>
      <c r="AP6171" t="s">
        <v>263</v>
      </c>
      <c r="AQ6171" t="s">
        <v>440</v>
      </c>
      <c r="AR6171" t="s">
        <v>441</v>
      </c>
      <c r="AS6171" t="s">
        <v>606</v>
      </c>
      <c r="AT6171">
        <v>19</v>
      </c>
      <c r="AU6171">
        <v>15</v>
      </c>
      <c r="AV6171">
        <v>209</v>
      </c>
      <c r="AX6171">
        <v>9</v>
      </c>
      <c r="AY6171">
        <v>2.111111111</v>
      </c>
    </row>
    <row r="6172" spans="1:51" x14ac:dyDescent="0.25">
      <c r="A6172" t="s">
        <v>249</v>
      </c>
      <c r="B6172" s="1">
        <v>4.1400462962962965E-2</v>
      </c>
      <c r="C6172">
        <v>0</v>
      </c>
      <c r="D6172" s="1">
        <v>4.1400462962962965E-2</v>
      </c>
      <c r="E6172">
        <v>0</v>
      </c>
      <c r="F6172">
        <v>0</v>
      </c>
      <c r="G6172">
        <v>1</v>
      </c>
      <c r="H6172" s="1">
        <v>4.1400462962962965E-2</v>
      </c>
      <c r="I6172" s="1">
        <v>4.1400462962962965E-2</v>
      </c>
      <c r="J6172" t="s">
        <v>63</v>
      </c>
      <c r="K6172" t="s">
        <v>56</v>
      </c>
      <c r="L6172">
        <v>91.850334799999999</v>
      </c>
      <c r="M6172">
        <v>510119</v>
      </c>
      <c r="N6172">
        <v>22.6246334</v>
      </c>
      <c r="O6172">
        <v>0</v>
      </c>
      <c r="P6172">
        <v>0</v>
      </c>
      <c r="Q6172" t="s">
        <v>52</v>
      </c>
      <c r="R6172" t="s">
        <v>52</v>
      </c>
      <c r="S6172">
        <v>1</v>
      </c>
      <c r="T6172" t="s">
        <v>52</v>
      </c>
      <c r="U6172" t="s">
        <v>52</v>
      </c>
      <c r="V6172">
        <v>2306</v>
      </c>
      <c r="W6172">
        <v>0</v>
      </c>
      <c r="X6172" t="s">
        <v>53</v>
      </c>
      <c r="Y6172">
        <v>5</v>
      </c>
      <c r="Z6172" t="s">
        <v>55</v>
      </c>
      <c r="AA6172" t="s">
        <v>52</v>
      </c>
      <c r="AB6172">
        <v>3</v>
      </c>
      <c r="AC6172">
        <v>0</v>
      </c>
      <c r="AD6172">
        <v>5</v>
      </c>
      <c r="AE6172">
        <v>0</v>
      </c>
      <c r="AG6172">
        <v>19</v>
      </c>
      <c r="AH6172" t="s">
        <v>63</v>
      </c>
      <c r="AI6172">
        <v>0</v>
      </c>
      <c r="AJ6172">
        <v>1</v>
      </c>
      <c r="AK6172">
        <v>51</v>
      </c>
      <c r="AL6172">
        <v>0</v>
      </c>
      <c r="AM6172">
        <v>51</v>
      </c>
      <c r="AN6172">
        <f t="shared" si="96"/>
        <v>2</v>
      </c>
      <c r="AO6172">
        <v>510119</v>
      </c>
      <c r="AP6172" t="s">
        <v>263</v>
      </c>
      <c r="AQ6172" t="s">
        <v>440</v>
      </c>
      <c r="AR6172" t="s">
        <v>441</v>
      </c>
      <c r="AS6172" t="s">
        <v>606</v>
      </c>
      <c r="AT6172">
        <v>19</v>
      </c>
      <c r="AU6172">
        <v>15</v>
      </c>
      <c r="AV6172">
        <v>209</v>
      </c>
      <c r="AX6172">
        <v>9</v>
      </c>
      <c r="AY6172">
        <v>23.222222219999999</v>
      </c>
    </row>
    <row r="6173" spans="1:51" x14ac:dyDescent="0.25">
      <c r="A6173" t="s">
        <v>249</v>
      </c>
      <c r="B6173" s="1">
        <v>5.9027777777777778E-4</v>
      </c>
      <c r="C6173">
        <v>0</v>
      </c>
      <c r="D6173" s="1">
        <v>5.9027777777777778E-4</v>
      </c>
      <c r="E6173">
        <v>0</v>
      </c>
      <c r="F6173">
        <v>0</v>
      </c>
      <c r="G6173">
        <v>1</v>
      </c>
      <c r="H6173" s="1">
        <v>5.9027777777777778E-4</v>
      </c>
      <c r="I6173" s="1">
        <v>5.9027777777777778E-4</v>
      </c>
      <c r="J6173" t="s">
        <v>63</v>
      </c>
      <c r="L6173">
        <v>91.850334799999999</v>
      </c>
      <c r="M6173">
        <v>510121</v>
      </c>
      <c r="N6173">
        <v>22.6246334</v>
      </c>
      <c r="O6173">
        <v>0</v>
      </c>
      <c r="P6173">
        <v>0</v>
      </c>
      <c r="Q6173" t="s">
        <v>52</v>
      </c>
      <c r="R6173" t="s">
        <v>52</v>
      </c>
      <c r="S6173">
        <v>1</v>
      </c>
      <c r="T6173" t="s">
        <v>61</v>
      </c>
      <c r="U6173" t="s">
        <v>56</v>
      </c>
      <c r="V6173">
        <v>2306</v>
      </c>
      <c r="W6173">
        <v>0</v>
      </c>
      <c r="X6173" t="s">
        <v>53</v>
      </c>
      <c r="Y6173">
        <v>1</v>
      </c>
      <c r="Z6173" t="s">
        <v>55</v>
      </c>
      <c r="AA6173" t="s">
        <v>56</v>
      </c>
      <c r="AB6173">
        <v>1</v>
      </c>
      <c r="AC6173" t="s">
        <v>56</v>
      </c>
      <c r="AD6173">
        <v>2</v>
      </c>
      <c r="AE6173">
        <v>0</v>
      </c>
      <c r="AG6173">
        <v>21</v>
      </c>
      <c r="AH6173" t="s">
        <v>63</v>
      </c>
      <c r="AI6173">
        <v>0</v>
      </c>
      <c r="AJ6173">
        <v>1</v>
      </c>
      <c r="AK6173">
        <v>51</v>
      </c>
      <c r="AL6173">
        <v>0</v>
      </c>
      <c r="AM6173">
        <v>51</v>
      </c>
      <c r="AN6173">
        <f t="shared" si="96"/>
        <v>2</v>
      </c>
      <c r="AO6173">
        <v>510121</v>
      </c>
      <c r="AP6173" t="s">
        <v>263</v>
      </c>
      <c r="AQ6173" t="s">
        <v>440</v>
      </c>
      <c r="AR6173" t="s">
        <v>441</v>
      </c>
      <c r="AS6173" t="s">
        <v>606</v>
      </c>
      <c r="AT6173">
        <v>19</v>
      </c>
      <c r="AU6173">
        <v>15</v>
      </c>
      <c r="AV6173">
        <v>209</v>
      </c>
      <c r="AX6173">
        <v>9</v>
      </c>
      <c r="AY6173">
        <v>23.222222219999999</v>
      </c>
    </row>
    <row r="6174" spans="1:51" x14ac:dyDescent="0.25">
      <c r="A6174" t="s">
        <v>249</v>
      </c>
      <c r="B6174" s="1">
        <v>1.7939814814814815E-3</v>
      </c>
      <c r="C6174">
        <v>0</v>
      </c>
      <c r="D6174" s="1">
        <v>1.7939814814814815E-3</v>
      </c>
      <c r="E6174">
        <v>0</v>
      </c>
      <c r="F6174">
        <v>0</v>
      </c>
      <c r="G6174">
        <v>1</v>
      </c>
      <c r="H6174" s="1">
        <v>1.7939814814814815E-3</v>
      </c>
      <c r="I6174" s="1">
        <v>1.7939814814814815E-3</v>
      </c>
      <c r="J6174" t="s">
        <v>51</v>
      </c>
      <c r="L6174">
        <v>91.850334799999999</v>
      </c>
      <c r="M6174">
        <v>510115</v>
      </c>
      <c r="N6174">
        <v>22.6246334</v>
      </c>
      <c r="O6174">
        <v>0</v>
      </c>
      <c r="P6174">
        <v>0</v>
      </c>
      <c r="Q6174" t="s">
        <v>52</v>
      </c>
      <c r="R6174" t="s">
        <v>52</v>
      </c>
      <c r="S6174">
        <v>0</v>
      </c>
      <c r="T6174" t="s">
        <v>56</v>
      </c>
      <c r="U6174" t="s">
        <v>53</v>
      </c>
      <c r="V6174">
        <v>2306</v>
      </c>
      <c r="W6174">
        <v>1</v>
      </c>
      <c r="X6174" t="s">
        <v>56</v>
      </c>
      <c r="Y6174">
        <v>1</v>
      </c>
      <c r="Z6174" t="s">
        <v>55</v>
      </c>
      <c r="AA6174" t="s">
        <v>56</v>
      </c>
      <c r="AB6174">
        <v>1</v>
      </c>
      <c r="AC6174" t="s">
        <v>56</v>
      </c>
      <c r="AD6174">
        <v>1</v>
      </c>
      <c r="AE6174">
        <v>1</v>
      </c>
      <c r="AG6174">
        <v>15</v>
      </c>
      <c r="AH6174" t="s">
        <v>51</v>
      </c>
      <c r="AI6174">
        <v>0</v>
      </c>
      <c r="AJ6174">
        <v>1</v>
      </c>
      <c r="AK6174">
        <v>51</v>
      </c>
      <c r="AL6174">
        <v>0</v>
      </c>
      <c r="AM6174">
        <v>51</v>
      </c>
      <c r="AN6174">
        <f t="shared" si="96"/>
        <v>2</v>
      </c>
      <c r="AO6174">
        <v>510115</v>
      </c>
      <c r="AP6174" t="s">
        <v>263</v>
      </c>
      <c r="AQ6174" t="s">
        <v>440</v>
      </c>
      <c r="AR6174" t="s">
        <v>441</v>
      </c>
      <c r="AS6174" t="s">
        <v>606</v>
      </c>
      <c r="AT6174">
        <v>19</v>
      </c>
      <c r="AU6174">
        <v>15</v>
      </c>
      <c r="AV6174">
        <v>209</v>
      </c>
      <c r="AX6174">
        <v>9</v>
      </c>
      <c r="AY6174">
        <v>1.6666666670000001</v>
      </c>
    </row>
    <row r="6175" spans="1:51" x14ac:dyDescent="0.25">
      <c r="A6175" t="s">
        <v>249</v>
      </c>
      <c r="B6175" s="1">
        <v>3.472222222222222E-3</v>
      </c>
      <c r="C6175">
        <v>0</v>
      </c>
      <c r="D6175" s="1">
        <v>3.472222222222222E-3</v>
      </c>
      <c r="E6175">
        <v>0</v>
      </c>
      <c r="F6175">
        <v>0</v>
      </c>
      <c r="G6175">
        <v>1</v>
      </c>
      <c r="H6175" s="1">
        <v>3.472222222222222E-3</v>
      </c>
      <c r="I6175" s="1">
        <v>3.472222222222222E-3</v>
      </c>
      <c r="J6175" t="s">
        <v>62</v>
      </c>
      <c r="K6175" t="s">
        <v>56</v>
      </c>
      <c r="L6175">
        <v>91.850334799999999</v>
      </c>
      <c r="M6175">
        <v>510103</v>
      </c>
      <c r="N6175">
        <v>22.6246334</v>
      </c>
      <c r="O6175">
        <v>0</v>
      </c>
      <c r="P6175">
        <v>0</v>
      </c>
      <c r="Q6175" t="s">
        <v>56</v>
      </c>
      <c r="R6175" t="s">
        <v>56</v>
      </c>
      <c r="S6175">
        <v>0</v>
      </c>
      <c r="T6175" t="s">
        <v>61</v>
      </c>
      <c r="U6175" t="s">
        <v>56</v>
      </c>
      <c r="V6175">
        <v>2306</v>
      </c>
      <c r="W6175">
        <v>0</v>
      </c>
      <c r="X6175" t="s">
        <v>61</v>
      </c>
      <c r="Y6175">
        <v>2</v>
      </c>
      <c r="Z6175" t="s">
        <v>55</v>
      </c>
      <c r="AA6175" t="s">
        <v>56</v>
      </c>
      <c r="AB6175">
        <v>0</v>
      </c>
      <c r="AC6175">
        <v>0</v>
      </c>
      <c r="AD6175">
        <v>1</v>
      </c>
      <c r="AE6175">
        <v>0</v>
      </c>
      <c r="AF6175">
        <v>0</v>
      </c>
      <c r="AG6175">
        <v>3</v>
      </c>
      <c r="AH6175" t="s">
        <v>62</v>
      </c>
      <c r="AI6175">
        <v>0</v>
      </c>
      <c r="AJ6175">
        <v>1</v>
      </c>
      <c r="AK6175">
        <v>51</v>
      </c>
      <c r="AL6175">
        <v>0</v>
      </c>
      <c r="AM6175">
        <v>51</v>
      </c>
      <c r="AN6175">
        <f t="shared" si="96"/>
        <v>2</v>
      </c>
      <c r="AO6175">
        <v>510103</v>
      </c>
      <c r="AP6175" t="s">
        <v>263</v>
      </c>
      <c r="AQ6175" t="s">
        <v>440</v>
      </c>
      <c r="AR6175" t="s">
        <v>441</v>
      </c>
      <c r="AS6175" t="s">
        <v>606</v>
      </c>
      <c r="AT6175">
        <v>19</v>
      </c>
      <c r="AU6175">
        <v>15</v>
      </c>
      <c r="AV6175">
        <v>209</v>
      </c>
      <c r="AX6175">
        <v>9</v>
      </c>
      <c r="AY6175">
        <v>2.111111111</v>
      </c>
    </row>
    <row r="6176" spans="1:51" x14ac:dyDescent="0.25">
      <c r="A6176" t="s">
        <v>249</v>
      </c>
      <c r="B6176" s="1">
        <v>4.9537037037037041E-3</v>
      </c>
      <c r="C6176">
        <v>0</v>
      </c>
      <c r="D6176" s="1">
        <v>4.9537037037037041E-3</v>
      </c>
      <c r="E6176">
        <v>0</v>
      </c>
      <c r="F6176">
        <v>0</v>
      </c>
      <c r="G6176">
        <v>1</v>
      </c>
      <c r="H6176" s="1">
        <v>4.9537037037037041E-3</v>
      </c>
      <c r="I6176" s="1">
        <v>4.9537037037037041E-3</v>
      </c>
      <c r="J6176" t="s">
        <v>62</v>
      </c>
      <c r="L6176">
        <v>91.850334799999999</v>
      </c>
      <c r="M6176">
        <v>510104</v>
      </c>
      <c r="N6176">
        <v>22.6246334</v>
      </c>
      <c r="O6176">
        <v>0</v>
      </c>
      <c r="P6176">
        <v>0</v>
      </c>
      <c r="Q6176" t="s">
        <v>52</v>
      </c>
      <c r="R6176" t="s">
        <v>52</v>
      </c>
      <c r="S6176">
        <v>0</v>
      </c>
      <c r="T6176" t="s">
        <v>54</v>
      </c>
      <c r="U6176" t="s">
        <v>61</v>
      </c>
      <c r="V6176">
        <v>2306</v>
      </c>
      <c r="W6176">
        <v>3</v>
      </c>
      <c r="X6176" t="s">
        <v>61</v>
      </c>
      <c r="Y6176">
        <v>2</v>
      </c>
      <c r="Z6176" t="s">
        <v>55</v>
      </c>
      <c r="AA6176" t="s">
        <v>61</v>
      </c>
      <c r="AB6176">
        <v>0</v>
      </c>
      <c r="AC6176" t="s">
        <v>61</v>
      </c>
      <c r="AD6176">
        <v>2</v>
      </c>
      <c r="AE6176">
        <v>0</v>
      </c>
      <c r="AF6176">
        <v>0</v>
      </c>
      <c r="AG6176">
        <v>4</v>
      </c>
      <c r="AH6176" t="s">
        <v>62</v>
      </c>
      <c r="AI6176">
        <v>0</v>
      </c>
      <c r="AJ6176">
        <v>1</v>
      </c>
      <c r="AK6176">
        <v>51</v>
      </c>
      <c r="AL6176">
        <v>0</v>
      </c>
      <c r="AM6176">
        <v>51</v>
      </c>
      <c r="AN6176">
        <f t="shared" si="96"/>
        <v>2</v>
      </c>
      <c r="AO6176">
        <v>510104</v>
      </c>
      <c r="AP6176" t="s">
        <v>263</v>
      </c>
      <c r="AQ6176" t="s">
        <v>440</v>
      </c>
      <c r="AR6176" t="s">
        <v>441</v>
      </c>
      <c r="AS6176" t="s">
        <v>606</v>
      </c>
      <c r="AT6176">
        <v>19</v>
      </c>
      <c r="AU6176">
        <v>15</v>
      </c>
      <c r="AV6176">
        <v>209</v>
      </c>
      <c r="AX6176">
        <v>9</v>
      </c>
      <c r="AY6176">
        <v>2.111111111</v>
      </c>
    </row>
    <row r="6177" spans="1:51" x14ac:dyDescent="0.25">
      <c r="A6177" t="s">
        <v>249</v>
      </c>
      <c r="B6177" s="1">
        <v>6.122685185185185E-3</v>
      </c>
      <c r="C6177">
        <v>0</v>
      </c>
      <c r="D6177" s="1">
        <v>6.122685185185185E-3</v>
      </c>
      <c r="E6177">
        <v>0</v>
      </c>
      <c r="F6177">
        <v>0</v>
      </c>
      <c r="G6177">
        <v>1</v>
      </c>
      <c r="H6177" s="1">
        <v>6.122685185185185E-3</v>
      </c>
      <c r="I6177" s="1">
        <v>6.122685185185185E-3</v>
      </c>
      <c r="J6177" t="s">
        <v>51</v>
      </c>
      <c r="L6177">
        <v>91.850334799999999</v>
      </c>
      <c r="M6177">
        <v>510110</v>
      </c>
      <c r="N6177">
        <v>22.6246334</v>
      </c>
      <c r="O6177">
        <v>0</v>
      </c>
      <c r="P6177">
        <v>0</v>
      </c>
      <c r="Q6177" t="s">
        <v>54</v>
      </c>
      <c r="R6177" t="s">
        <v>54</v>
      </c>
      <c r="S6177">
        <v>0</v>
      </c>
      <c r="T6177" t="s">
        <v>61</v>
      </c>
      <c r="U6177" t="s">
        <v>53</v>
      </c>
      <c r="V6177">
        <v>2306</v>
      </c>
      <c r="W6177">
        <v>1</v>
      </c>
      <c r="X6177" t="s">
        <v>54</v>
      </c>
      <c r="Y6177">
        <v>1</v>
      </c>
      <c r="Z6177" t="s">
        <v>55</v>
      </c>
      <c r="AA6177" t="s">
        <v>61</v>
      </c>
      <c r="AB6177">
        <v>0</v>
      </c>
      <c r="AC6177" t="s">
        <v>54</v>
      </c>
      <c r="AD6177">
        <v>1</v>
      </c>
      <c r="AE6177">
        <v>2</v>
      </c>
      <c r="AG6177">
        <v>10</v>
      </c>
      <c r="AH6177" t="s">
        <v>51</v>
      </c>
      <c r="AI6177">
        <v>0</v>
      </c>
      <c r="AJ6177">
        <v>1</v>
      </c>
      <c r="AK6177">
        <v>51</v>
      </c>
      <c r="AL6177">
        <v>0</v>
      </c>
      <c r="AM6177">
        <v>51</v>
      </c>
      <c r="AN6177">
        <f t="shared" si="96"/>
        <v>2</v>
      </c>
      <c r="AO6177">
        <v>510110</v>
      </c>
      <c r="AP6177" t="s">
        <v>263</v>
      </c>
      <c r="AQ6177" t="s">
        <v>440</v>
      </c>
      <c r="AR6177" t="s">
        <v>441</v>
      </c>
      <c r="AS6177" t="s">
        <v>606</v>
      </c>
      <c r="AT6177">
        <v>19</v>
      </c>
      <c r="AU6177">
        <v>15</v>
      </c>
      <c r="AV6177">
        <v>209</v>
      </c>
      <c r="AX6177">
        <v>9</v>
      </c>
      <c r="AY6177">
        <v>1.6666666670000001</v>
      </c>
    </row>
    <row r="6178" spans="1:51" x14ac:dyDescent="0.25">
      <c r="A6178" t="s">
        <v>249</v>
      </c>
      <c r="B6178" s="1">
        <v>1.9745370370370371E-2</v>
      </c>
      <c r="C6178">
        <v>0</v>
      </c>
      <c r="D6178" s="1">
        <v>1.9745370370370371E-2</v>
      </c>
      <c r="E6178">
        <v>0</v>
      </c>
      <c r="F6178">
        <v>0</v>
      </c>
      <c r="G6178">
        <v>1</v>
      </c>
      <c r="H6178" s="1">
        <v>1.9745370370370371E-2</v>
      </c>
      <c r="I6178" s="1">
        <v>1.9745370370370371E-2</v>
      </c>
      <c r="J6178" t="s">
        <v>62</v>
      </c>
      <c r="L6178">
        <v>91.850334799999999</v>
      </c>
      <c r="M6178">
        <v>510102</v>
      </c>
      <c r="N6178">
        <v>22.6246334</v>
      </c>
      <c r="O6178">
        <v>0</v>
      </c>
      <c r="P6178">
        <v>0</v>
      </c>
      <c r="Q6178" t="s">
        <v>54</v>
      </c>
      <c r="R6178" t="s">
        <v>54</v>
      </c>
      <c r="S6178">
        <v>2</v>
      </c>
      <c r="T6178" t="s">
        <v>54</v>
      </c>
      <c r="U6178" t="s">
        <v>61</v>
      </c>
      <c r="V6178">
        <v>2306</v>
      </c>
      <c r="W6178">
        <v>0</v>
      </c>
      <c r="X6178" t="s">
        <v>54</v>
      </c>
      <c r="Y6178">
        <v>1</v>
      </c>
      <c r="Z6178" t="s">
        <v>55</v>
      </c>
      <c r="AA6178" t="s">
        <v>61</v>
      </c>
      <c r="AB6178">
        <v>0</v>
      </c>
      <c r="AC6178" t="s">
        <v>54</v>
      </c>
      <c r="AD6178">
        <v>1</v>
      </c>
      <c r="AE6178">
        <v>1</v>
      </c>
      <c r="AF6178">
        <v>0</v>
      </c>
      <c r="AG6178">
        <v>2</v>
      </c>
      <c r="AH6178" t="s">
        <v>62</v>
      </c>
      <c r="AI6178">
        <v>0</v>
      </c>
      <c r="AJ6178">
        <v>1</v>
      </c>
      <c r="AK6178">
        <v>51</v>
      </c>
      <c r="AL6178">
        <v>0</v>
      </c>
      <c r="AM6178">
        <v>51</v>
      </c>
      <c r="AN6178">
        <f t="shared" si="96"/>
        <v>2</v>
      </c>
      <c r="AO6178">
        <v>510102</v>
      </c>
      <c r="AP6178" t="s">
        <v>263</v>
      </c>
      <c r="AQ6178" t="s">
        <v>440</v>
      </c>
      <c r="AR6178" t="s">
        <v>441</v>
      </c>
      <c r="AS6178" t="s">
        <v>606</v>
      </c>
      <c r="AT6178">
        <v>19</v>
      </c>
      <c r="AU6178">
        <v>15</v>
      </c>
      <c r="AV6178">
        <v>209</v>
      </c>
      <c r="AX6178">
        <v>9</v>
      </c>
      <c r="AY6178">
        <v>2.111111111</v>
      </c>
    </row>
    <row r="6179" spans="1:51" x14ac:dyDescent="0.25">
      <c r="A6179" t="s">
        <v>249</v>
      </c>
      <c r="B6179" s="1">
        <v>2.1076388888888891E-2</v>
      </c>
      <c r="C6179">
        <v>0</v>
      </c>
      <c r="D6179" s="1">
        <v>2.1076388888888891E-2</v>
      </c>
      <c r="E6179">
        <v>0</v>
      </c>
      <c r="F6179">
        <v>0</v>
      </c>
      <c r="G6179">
        <v>1</v>
      </c>
      <c r="H6179" s="1">
        <v>2.1076388888888891E-2</v>
      </c>
      <c r="I6179" s="1">
        <v>2.1076388888888891E-2</v>
      </c>
      <c r="J6179" t="s">
        <v>63</v>
      </c>
      <c r="L6179">
        <v>91.850334799999999</v>
      </c>
      <c r="M6179">
        <v>510122</v>
      </c>
      <c r="N6179">
        <v>22.6246334</v>
      </c>
      <c r="O6179">
        <v>0</v>
      </c>
      <c r="P6179">
        <v>0</v>
      </c>
      <c r="Q6179" t="s">
        <v>52</v>
      </c>
      <c r="R6179" t="s">
        <v>52</v>
      </c>
      <c r="S6179">
        <v>0</v>
      </c>
      <c r="T6179" t="s">
        <v>52</v>
      </c>
      <c r="U6179" t="s">
        <v>53</v>
      </c>
      <c r="V6179">
        <v>2306</v>
      </c>
      <c r="W6179">
        <v>0</v>
      </c>
      <c r="X6179" t="s">
        <v>53</v>
      </c>
      <c r="Y6179">
        <v>2</v>
      </c>
      <c r="Z6179" t="s">
        <v>55</v>
      </c>
      <c r="AA6179" t="s">
        <v>56</v>
      </c>
      <c r="AB6179">
        <v>0</v>
      </c>
      <c r="AC6179" t="s">
        <v>61</v>
      </c>
      <c r="AD6179">
        <v>2</v>
      </c>
      <c r="AE6179">
        <v>0</v>
      </c>
      <c r="AG6179">
        <v>22</v>
      </c>
      <c r="AH6179" t="s">
        <v>63</v>
      </c>
      <c r="AI6179">
        <v>0</v>
      </c>
      <c r="AJ6179">
        <v>1</v>
      </c>
      <c r="AK6179">
        <v>51</v>
      </c>
      <c r="AL6179">
        <v>0</v>
      </c>
      <c r="AM6179">
        <v>51</v>
      </c>
      <c r="AN6179">
        <f t="shared" si="96"/>
        <v>2</v>
      </c>
      <c r="AO6179">
        <v>510122</v>
      </c>
      <c r="AP6179" t="s">
        <v>263</v>
      </c>
      <c r="AQ6179" t="s">
        <v>440</v>
      </c>
      <c r="AR6179" t="s">
        <v>441</v>
      </c>
      <c r="AS6179" t="s">
        <v>606</v>
      </c>
      <c r="AT6179">
        <v>19</v>
      </c>
      <c r="AU6179">
        <v>15</v>
      </c>
      <c r="AV6179">
        <v>209</v>
      </c>
      <c r="AX6179">
        <v>9</v>
      </c>
      <c r="AY6179">
        <v>23.222222219999999</v>
      </c>
    </row>
    <row r="6180" spans="1:51" x14ac:dyDescent="0.25">
      <c r="A6180" t="s">
        <v>249</v>
      </c>
      <c r="B6180" s="1">
        <v>2.372685185185185E-2</v>
      </c>
      <c r="C6180">
        <v>0</v>
      </c>
      <c r="D6180" s="1">
        <v>2.372685185185185E-2</v>
      </c>
      <c r="E6180">
        <v>0</v>
      </c>
      <c r="F6180">
        <v>0</v>
      </c>
      <c r="G6180">
        <v>1</v>
      </c>
      <c r="H6180" s="1">
        <v>2.372685185185185E-2</v>
      </c>
      <c r="I6180" s="1">
        <v>2.372685185185185E-2</v>
      </c>
      <c r="J6180" t="s">
        <v>51</v>
      </c>
      <c r="L6180">
        <v>91.850334799999999</v>
      </c>
      <c r="M6180">
        <v>510112</v>
      </c>
      <c r="N6180">
        <v>22.6246334</v>
      </c>
      <c r="O6180">
        <v>0</v>
      </c>
      <c r="P6180">
        <v>0</v>
      </c>
      <c r="Q6180" t="s">
        <v>54</v>
      </c>
      <c r="R6180" t="s">
        <v>54</v>
      </c>
      <c r="S6180">
        <v>0</v>
      </c>
      <c r="T6180" t="s">
        <v>56</v>
      </c>
      <c r="U6180" t="s">
        <v>53</v>
      </c>
      <c r="V6180">
        <v>2306</v>
      </c>
      <c r="W6180">
        <v>1</v>
      </c>
      <c r="X6180" t="s">
        <v>54</v>
      </c>
      <c r="Y6180">
        <v>1</v>
      </c>
      <c r="Z6180" t="s">
        <v>55</v>
      </c>
      <c r="AA6180" t="s">
        <v>56</v>
      </c>
      <c r="AB6180">
        <v>0</v>
      </c>
      <c r="AC6180" t="s">
        <v>54</v>
      </c>
      <c r="AD6180">
        <v>5</v>
      </c>
      <c r="AE6180">
        <v>0</v>
      </c>
      <c r="AG6180">
        <v>12</v>
      </c>
      <c r="AH6180" t="s">
        <v>51</v>
      </c>
      <c r="AI6180">
        <v>0</v>
      </c>
      <c r="AJ6180">
        <v>1</v>
      </c>
      <c r="AK6180">
        <v>51</v>
      </c>
      <c r="AL6180">
        <v>0</v>
      </c>
      <c r="AM6180">
        <v>51</v>
      </c>
      <c r="AN6180">
        <f t="shared" si="96"/>
        <v>2</v>
      </c>
      <c r="AO6180">
        <v>510112</v>
      </c>
      <c r="AP6180" t="s">
        <v>263</v>
      </c>
      <c r="AQ6180" t="s">
        <v>440</v>
      </c>
      <c r="AR6180" t="s">
        <v>441</v>
      </c>
      <c r="AS6180" t="s">
        <v>606</v>
      </c>
      <c r="AT6180">
        <v>19</v>
      </c>
      <c r="AU6180">
        <v>15</v>
      </c>
      <c r="AV6180">
        <v>209</v>
      </c>
      <c r="AX6180">
        <v>9</v>
      </c>
      <c r="AY6180">
        <v>1.6666666670000001</v>
      </c>
    </row>
    <row r="6181" spans="1:51" x14ac:dyDescent="0.25">
      <c r="A6181" t="s">
        <v>249</v>
      </c>
      <c r="B6181" s="1">
        <v>2.5428240740740741E-2</v>
      </c>
      <c r="C6181">
        <v>0</v>
      </c>
      <c r="D6181" s="1">
        <v>2.5428240740740741E-2</v>
      </c>
      <c r="E6181">
        <v>0</v>
      </c>
      <c r="F6181">
        <v>0</v>
      </c>
      <c r="G6181">
        <v>1</v>
      </c>
      <c r="H6181" s="1">
        <v>2.5428240740740741E-2</v>
      </c>
      <c r="I6181" s="1">
        <v>2.5428240740740741E-2</v>
      </c>
      <c r="J6181" t="s">
        <v>51</v>
      </c>
      <c r="K6181" t="s">
        <v>61</v>
      </c>
      <c r="L6181">
        <v>91.850334799999999</v>
      </c>
      <c r="M6181">
        <v>510113</v>
      </c>
      <c r="N6181">
        <v>22.6246334</v>
      </c>
      <c r="O6181">
        <v>0</v>
      </c>
      <c r="P6181">
        <v>0</v>
      </c>
      <c r="Q6181" t="s">
        <v>52</v>
      </c>
      <c r="R6181" t="s">
        <v>52</v>
      </c>
      <c r="S6181">
        <v>0</v>
      </c>
      <c r="T6181" t="s">
        <v>61</v>
      </c>
      <c r="U6181" t="s">
        <v>53</v>
      </c>
      <c r="V6181">
        <v>2306</v>
      </c>
      <c r="W6181">
        <v>2</v>
      </c>
      <c r="X6181" t="s">
        <v>56</v>
      </c>
      <c r="Y6181">
        <v>1</v>
      </c>
      <c r="Z6181" t="s">
        <v>55</v>
      </c>
      <c r="AA6181" t="s">
        <v>61</v>
      </c>
      <c r="AB6181">
        <v>1</v>
      </c>
      <c r="AC6181">
        <v>0</v>
      </c>
      <c r="AD6181">
        <v>1</v>
      </c>
      <c r="AE6181">
        <v>0</v>
      </c>
      <c r="AG6181">
        <v>13</v>
      </c>
      <c r="AH6181" t="s">
        <v>51</v>
      </c>
      <c r="AI6181">
        <v>0</v>
      </c>
      <c r="AJ6181">
        <v>1</v>
      </c>
      <c r="AK6181">
        <v>51</v>
      </c>
      <c r="AL6181">
        <v>0</v>
      </c>
      <c r="AM6181">
        <v>51</v>
      </c>
      <c r="AN6181">
        <f t="shared" si="96"/>
        <v>2</v>
      </c>
      <c r="AO6181">
        <v>510113</v>
      </c>
      <c r="AP6181" t="s">
        <v>263</v>
      </c>
      <c r="AQ6181" t="s">
        <v>440</v>
      </c>
      <c r="AR6181" t="s">
        <v>441</v>
      </c>
      <c r="AS6181" t="s">
        <v>606</v>
      </c>
      <c r="AT6181">
        <v>19</v>
      </c>
      <c r="AU6181">
        <v>15</v>
      </c>
      <c r="AV6181">
        <v>209</v>
      </c>
      <c r="AX6181">
        <v>9</v>
      </c>
      <c r="AY6181">
        <v>1.6666666670000001</v>
      </c>
    </row>
    <row r="6182" spans="1:51" x14ac:dyDescent="0.25">
      <c r="A6182" t="s">
        <v>249</v>
      </c>
      <c r="B6182" s="1">
        <v>3.9432870370370368E-2</v>
      </c>
      <c r="C6182">
        <v>0</v>
      </c>
      <c r="D6182" s="1">
        <v>3.9432870370370368E-2</v>
      </c>
      <c r="E6182">
        <v>0</v>
      </c>
      <c r="F6182">
        <v>0</v>
      </c>
      <c r="G6182">
        <v>1</v>
      </c>
      <c r="H6182" s="1">
        <v>3.9432870370370368E-2</v>
      </c>
      <c r="I6182" s="1">
        <v>3.9432870370370368E-2</v>
      </c>
      <c r="J6182" t="s">
        <v>51</v>
      </c>
      <c r="L6182">
        <v>91.850348199999999</v>
      </c>
      <c r="M6182">
        <v>510114</v>
      </c>
      <c r="N6182">
        <v>22.6246309</v>
      </c>
      <c r="O6182">
        <v>0</v>
      </c>
      <c r="P6182">
        <v>0</v>
      </c>
      <c r="Q6182" t="s">
        <v>54</v>
      </c>
      <c r="R6182" t="s">
        <v>54</v>
      </c>
      <c r="S6182">
        <v>2</v>
      </c>
      <c r="T6182" t="s">
        <v>54</v>
      </c>
      <c r="U6182" t="s">
        <v>61</v>
      </c>
      <c r="V6182">
        <v>2295</v>
      </c>
      <c r="W6182">
        <v>0</v>
      </c>
      <c r="X6182" t="s">
        <v>54</v>
      </c>
      <c r="Y6182">
        <v>1</v>
      </c>
      <c r="Z6182" t="s">
        <v>55</v>
      </c>
      <c r="AA6182" t="s">
        <v>61</v>
      </c>
      <c r="AB6182">
        <v>1</v>
      </c>
      <c r="AC6182" t="s">
        <v>54</v>
      </c>
      <c r="AD6182">
        <v>1</v>
      </c>
      <c r="AE6182">
        <v>0</v>
      </c>
      <c r="AG6182">
        <v>14</v>
      </c>
      <c r="AH6182" t="s">
        <v>51</v>
      </c>
      <c r="AI6182">
        <v>0</v>
      </c>
      <c r="AJ6182">
        <v>1</v>
      </c>
      <c r="AK6182">
        <v>51</v>
      </c>
      <c r="AL6182">
        <v>0</v>
      </c>
      <c r="AM6182">
        <v>51</v>
      </c>
      <c r="AN6182">
        <f t="shared" si="96"/>
        <v>2</v>
      </c>
      <c r="AO6182">
        <v>510114</v>
      </c>
      <c r="AP6182" t="s">
        <v>263</v>
      </c>
      <c r="AQ6182" t="s">
        <v>440</v>
      </c>
      <c r="AR6182" t="s">
        <v>441</v>
      </c>
      <c r="AS6182" t="s">
        <v>606</v>
      </c>
      <c r="AT6182">
        <v>19</v>
      </c>
      <c r="AU6182">
        <v>15</v>
      </c>
      <c r="AV6182">
        <v>209</v>
      </c>
      <c r="AX6182">
        <v>9</v>
      </c>
      <c r="AY6182">
        <v>1.6666666670000001</v>
      </c>
    </row>
    <row r="6183" spans="1:51" x14ac:dyDescent="0.25">
      <c r="A6183" t="s">
        <v>249</v>
      </c>
      <c r="B6183" s="1">
        <v>4.1493055555555554E-2</v>
      </c>
      <c r="C6183">
        <v>0</v>
      </c>
      <c r="D6183" s="1">
        <v>4.1493055555555554E-2</v>
      </c>
      <c r="E6183">
        <v>0</v>
      </c>
      <c r="F6183">
        <v>0</v>
      </c>
      <c r="G6183">
        <v>1</v>
      </c>
      <c r="H6183" s="1">
        <v>4.1493055555555554E-2</v>
      </c>
      <c r="I6183" s="1">
        <v>4.1493055555555554E-2</v>
      </c>
      <c r="J6183" t="s">
        <v>62</v>
      </c>
      <c r="L6183">
        <v>91.844353060000003</v>
      </c>
      <c r="M6183">
        <v>510101</v>
      </c>
      <c r="N6183">
        <v>22.625879829999999</v>
      </c>
      <c r="O6183">
        <v>0</v>
      </c>
      <c r="P6183">
        <v>59</v>
      </c>
      <c r="Q6183" t="s">
        <v>56</v>
      </c>
      <c r="R6183" t="s">
        <v>52</v>
      </c>
      <c r="S6183">
        <v>0</v>
      </c>
      <c r="T6183" t="s">
        <v>61</v>
      </c>
      <c r="U6183" t="s">
        <v>56</v>
      </c>
      <c r="V6183">
        <v>20</v>
      </c>
      <c r="W6183">
        <v>2</v>
      </c>
      <c r="X6183" t="s">
        <v>56</v>
      </c>
      <c r="Y6183">
        <v>2</v>
      </c>
      <c r="Z6183" t="s">
        <v>69</v>
      </c>
      <c r="AA6183" t="s">
        <v>61</v>
      </c>
      <c r="AB6183">
        <v>0</v>
      </c>
      <c r="AC6183" t="s">
        <v>61</v>
      </c>
      <c r="AD6183">
        <v>1</v>
      </c>
      <c r="AE6183">
        <v>0</v>
      </c>
      <c r="AF6183">
        <v>0</v>
      </c>
      <c r="AG6183">
        <v>1</v>
      </c>
      <c r="AH6183" t="s">
        <v>62</v>
      </c>
      <c r="AI6183">
        <v>0</v>
      </c>
      <c r="AJ6183">
        <v>1</v>
      </c>
      <c r="AK6183">
        <v>51</v>
      </c>
      <c r="AL6183">
        <v>0</v>
      </c>
      <c r="AM6183">
        <v>51</v>
      </c>
      <c r="AN6183">
        <f t="shared" si="96"/>
        <v>2</v>
      </c>
      <c r="AO6183">
        <v>510101</v>
      </c>
      <c r="AP6183" t="s">
        <v>263</v>
      </c>
      <c r="AQ6183" t="s">
        <v>440</v>
      </c>
      <c r="AR6183" t="s">
        <v>441</v>
      </c>
      <c r="AS6183" t="s">
        <v>606</v>
      </c>
      <c r="AT6183">
        <v>19</v>
      </c>
      <c r="AU6183">
        <v>15</v>
      </c>
      <c r="AV6183">
        <v>209</v>
      </c>
      <c r="AX6183">
        <v>9</v>
      </c>
      <c r="AY6183">
        <v>2.111111111</v>
      </c>
    </row>
    <row r="6184" spans="1:51" x14ac:dyDescent="0.25">
      <c r="A6184" t="s">
        <v>249</v>
      </c>
      <c r="B6184" s="1">
        <v>1.4120370370370369E-3</v>
      </c>
      <c r="C6184">
        <v>0</v>
      </c>
      <c r="D6184" s="1">
        <v>1.4120370370370369E-3</v>
      </c>
      <c r="E6184">
        <v>0</v>
      </c>
      <c r="F6184">
        <v>0</v>
      </c>
      <c r="G6184">
        <v>1</v>
      </c>
      <c r="H6184" s="1">
        <v>1.4120370370370369E-3</v>
      </c>
      <c r="I6184" s="1">
        <v>1.4120370370370369E-3</v>
      </c>
      <c r="J6184" t="s">
        <v>62</v>
      </c>
      <c r="K6184" t="s">
        <v>56</v>
      </c>
      <c r="L6184">
        <v>91.850348199999999</v>
      </c>
      <c r="M6184">
        <v>510108</v>
      </c>
      <c r="N6184">
        <v>22.6246309</v>
      </c>
      <c r="O6184">
        <v>0</v>
      </c>
      <c r="P6184">
        <v>0</v>
      </c>
      <c r="Q6184" t="s">
        <v>52</v>
      </c>
      <c r="R6184" t="s">
        <v>52</v>
      </c>
      <c r="S6184">
        <v>0</v>
      </c>
      <c r="T6184" t="s">
        <v>61</v>
      </c>
      <c r="U6184" t="s">
        <v>56</v>
      </c>
      <c r="V6184">
        <v>2295</v>
      </c>
      <c r="W6184">
        <v>1</v>
      </c>
      <c r="X6184" t="s">
        <v>61</v>
      </c>
      <c r="Y6184">
        <v>2</v>
      </c>
      <c r="Z6184" t="s">
        <v>55</v>
      </c>
      <c r="AA6184" t="s">
        <v>56</v>
      </c>
      <c r="AB6184">
        <v>1</v>
      </c>
      <c r="AC6184">
        <v>0</v>
      </c>
      <c r="AD6184">
        <v>0</v>
      </c>
      <c r="AE6184">
        <v>0</v>
      </c>
      <c r="AF6184">
        <v>0</v>
      </c>
      <c r="AG6184">
        <v>8</v>
      </c>
      <c r="AH6184" t="s">
        <v>62</v>
      </c>
      <c r="AI6184">
        <v>0</v>
      </c>
      <c r="AJ6184">
        <v>1</v>
      </c>
      <c r="AK6184">
        <v>51</v>
      </c>
      <c r="AL6184">
        <v>0</v>
      </c>
      <c r="AM6184">
        <v>51</v>
      </c>
      <c r="AN6184">
        <f t="shared" si="96"/>
        <v>2</v>
      </c>
      <c r="AO6184">
        <v>510108</v>
      </c>
      <c r="AP6184" t="s">
        <v>263</v>
      </c>
      <c r="AQ6184" t="s">
        <v>440</v>
      </c>
      <c r="AR6184" t="s">
        <v>441</v>
      </c>
      <c r="AS6184" t="s">
        <v>606</v>
      </c>
      <c r="AT6184">
        <v>19</v>
      </c>
      <c r="AU6184">
        <v>15</v>
      </c>
      <c r="AV6184">
        <v>209</v>
      </c>
      <c r="AX6184">
        <v>9</v>
      </c>
      <c r="AY6184">
        <v>2.111111111</v>
      </c>
    </row>
    <row r="6185" spans="1:51" x14ac:dyDescent="0.25">
      <c r="A6185" t="s">
        <v>249</v>
      </c>
      <c r="B6185" s="1">
        <v>2.8240740740740739E-3</v>
      </c>
      <c r="C6185">
        <v>0</v>
      </c>
      <c r="D6185" s="1">
        <v>2.8240740740740739E-3</v>
      </c>
      <c r="E6185">
        <v>0</v>
      </c>
      <c r="F6185">
        <v>0</v>
      </c>
      <c r="G6185">
        <v>1</v>
      </c>
      <c r="H6185" s="1">
        <v>2.8240740740740739E-3</v>
      </c>
      <c r="I6185" s="1">
        <v>2.8240740740740739E-3</v>
      </c>
      <c r="J6185" t="s">
        <v>51</v>
      </c>
      <c r="L6185">
        <v>91.850348199999999</v>
      </c>
      <c r="M6185">
        <v>510111</v>
      </c>
      <c r="N6185">
        <v>22.6246309</v>
      </c>
      <c r="O6185">
        <v>0</v>
      </c>
      <c r="P6185">
        <v>0</v>
      </c>
      <c r="Q6185" t="s">
        <v>52</v>
      </c>
      <c r="R6185" t="s">
        <v>52</v>
      </c>
      <c r="S6185">
        <v>1</v>
      </c>
      <c r="T6185" t="s">
        <v>61</v>
      </c>
      <c r="U6185" t="s">
        <v>53</v>
      </c>
      <c r="V6185">
        <v>2295</v>
      </c>
      <c r="W6185">
        <v>1</v>
      </c>
      <c r="X6185" t="s">
        <v>53</v>
      </c>
      <c r="Y6185">
        <v>3</v>
      </c>
      <c r="Z6185" t="s">
        <v>55</v>
      </c>
      <c r="AA6185" t="s">
        <v>61</v>
      </c>
      <c r="AB6185">
        <v>2</v>
      </c>
      <c r="AC6185" t="s">
        <v>61</v>
      </c>
      <c r="AD6185">
        <v>2</v>
      </c>
      <c r="AE6185">
        <v>1</v>
      </c>
      <c r="AG6185">
        <v>11</v>
      </c>
      <c r="AH6185" t="s">
        <v>51</v>
      </c>
      <c r="AI6185">
        <v>0</v>
      </c>
      <c r="AJ6185">
        <v>1</v>
      </c>
      <c r="AK6185">
        <v>51</v>
      </c>
      <c r="AL6185">
        <v>0</v>
      </c>
      <c r="AM6185">
        <v>51</v>
      </c>
      <c r="AN6185">
        <f t="shared" si="96"/>
        <v>2</v>
      </c>
      <c r="AO6185">
        <v>510111</v>
      </c>
      <c r="AP6185" t="s">
        <v>263</v>
      </c>
      <c r="AQ6185" t="s">
        <v>440</v>
      </c>
      <c r="AR6185" t="s">
        <v>441</v>
      </c>
      <c r="AS6185" t="s">
        <v>606</v>
      </c>
      <c r="AT6185">
        <v>19</v>
      </c>
      <c r="AU6185">
        <v>15</v>
      </c>
      <c r="AV6185">
        <v>209</v>
      </c>
      <c r="AX6185">
        <v>9</v>
      </c>
      <c r="AY6185">
        <v>1.6666666670000001</v>
      </c>
    </row>
    <row r="6186" spans="1:51" x14ac:dyDescent="0.25">
      <c r="A6186" t="s">
        <v>249</v>
      </c>
      <c r="B6186" s="1">
        <v>4.6990740740740743E-3</v>
      </c>
      <c r="C6186">
        <v>0</v>
      </c>
      <c r="D6186" s="1">
        <v>4.6990740740740743E-3</v>
      </c>
      <c r="E6186">
        <v>0</v>
      </c>
      <c r="F6186">
        <v>0</v>
      </c>
      <c r="G6186">
        <v>1</v>
      </c>
      <c r="H6186" s="1">
        <v>4.6990740740740743E-3</v>
      </c>
      <c r="I6186" s="1">
        <v>4.6990740740740743E-3</v>
      </c>
      <c r="J6186" t="s">
        <v>63</v>
      </c>
      <c r="K6186" t="s">
        <v>56</v>
      </c>
      <c r="L6186">
        <v>91.850348199999999</v>
      </c>
      <c r="M6186">
        <v>510120</v>
      </c>
      <c r="N6186">
        <v>22.6246309</v>
      </c>
      <c r="O6186">
        <v>0</v>
      </c>
      <c r="P6186">
        <v>0</v>
      </c>
      <c r="Q6186" t="s">
        <v>52</v>
      </c>
      <c r="R6186" t="s">
        <v>52</v>
      </c>
      <c r="S6186">
        <v>1</v>
      </c>
      <c r="T6186" t="s">
        <v>52</v>
      </c>
      <c r="U6186" t="s">
        <v>53</v>
      </c>
      <c r="V6186">
        <v>2295</v>
      </c>
      <c r="W6186">
        <v>0</v>
      </c>
      <c r="X6186" t="s">
        <v>53</v>
      </c>
      <c r="Y6186">
        <v>2</v>
      </c>
      <c r="Z6186" t="s">
        <v>69</v>
      </c>
      <c r="AA6186" t="s">
        <v>61</v>
      </c>
      <c r="AB6186">
        <v>0</v>
      </c>
      <c r="AC6186">
        <v>0</v>
      </c>
      <c r="AD6186">
        <v>4</v>
      </c>
      <c r="AE6186">
        <v>0</v>
      </c>
      <c r="AG6186">
        <v>20</v>
      </c>
      <c r="AH6186" t="s">
        <v>63</v>
      </c>
      <c r="AI6186">
        <v>0</v>
      </c>
      <c r="AJ6186">
        <v>1</v>
      </c>
      <c r="AK6186">
        <v>51</v>
      </c>
      <c r="AL6186">
        <v>0</v>
      </c>
      <c r="AM6186">
        <v>51</v>
      </c>
      <c r="AN6186">
        <f t="shared" si="96"/>
        <v>2</v>
      </c>
      <c r="AO6186">
        <v>510120</v>
      </c>
      <c r="AP6186" t="s">
        <v>263</v>
      </c>
      <c r="AQ6186" t="s">
        <v>440</v>
      </c>
      <c r="AR6186" t="s">
        <v>441</v>
      </c>
      <c r="AS6186" t="s">
        <v>606</v>
      </c>
      <c r="AT6186">
        <v>19</v>
      </c>
      <c r="AU6186">
        <v>15</v>
      </c>
      <c r="AV6186">
        <v>209</v>
      </c>
      <c r="AX6186">
        <v>9</v>
      </c>
      <c r="AY6186">
        <v>23.222222219999999</v>
      </c>
    </row>
    <row r="6187" spans="1:51" x14ac:dyDescent="0.25">
      <c r="A6187" t="s">
        <v>105</v>
      </c>
      <c r="B6187" s="1">
        <v>3.3912037037037039E-2</v>
      </c>
      <c r="C6187">
        <v>0</v>
      </c>
      <c r="D6187" s="1">
        <v>3.3912037037037039E-2</v>
      </c>
      <c r="E6187">
        <v>0</v>
      </c>
      <c r="F6187">
        <v>0</v>
      </c>
      <c r="G6187">
        <v>1</v>
      </c>
      <c r="H6187" s="1">
        <v>3.3912037037037039E-2</v>
      </c>
      <c r="I6187" s="1">
        <v>3.3912037037037039E-2</v>
      </c>
      <c r="J6187" t="s">
        <v>63</v>
      </c>
      <c r="L6187">
        <v>0</v>
      </c>
      <c r="M6187">
        <v>1000219</v>
      </c>
      <c r="N6187">
        <v>0</v>
      </c>
      <c r="O6187">
        <v>0</v>
      </c>
      <c r="P6187">
        <v>0</v>
      </c>
      <c r="Q6187" t="s">
        <v>52</v>
      </c>
      <c r="R6187" t="s">
        <v>53</v>
      </c>
      <c r="S6187">
        <v>1</v>
      </c>
      <c r="T6187" t="s">
        <v>56</v>
      </c>
      <c r="U6187" t="s">
        <v>53</v>
      </c>
      <c r="V6187">
        <v>0</v>
      </c>
      <c r="W6187">
        <v>1</v>
      </c>
      <c r="X6187" t="s">
        <v>53</v>
      </c>
      <c r="Y6187">
        <v>2</v>
      </c>
      <c r="Z6187" t="s">
        <v>55</v>
      </c>
      <c r="AA6187" t="s">
        <v>52</v>
      </c>
      <c r="AB6187">
        <v>2</v>
      </c>
      <c r="AC6187" t="s">
        <v>56</v>
      </c>
      <c r="AD6187">
        <v>1</v>
      </c>
      <c r="AE6187">
        <v>1</v>
      </c>
      <c r="AG6187">
        <v>19</v>
      </c>
      <c r="AH6187" t="s">
        <v>63</v>
      </c>
      <c r="AI6187">
        <v>0</v>
      </c>
      <c r="AJ6187">
        <v>2</v>
      </c>
      <c r="AK6187">
        <v>100</v>
      </c>
      <c r="AM6187">
        <v>100</v>
      </c>
      <c r="AN6187">
        <f t="shared" si="96"/>
        <v>2</v>
      </c>
      <c r="AO6187">
        <v>1000219</v>
      </c>
      <c r="AP6187" t="s">
        <v>263</v>
      </c>
      <c r="AQ6187" t="s">
        <v>440</v>
      </c>
      <c r="AR6187" t="s">
        <v>557</v>
      </c>
      <c r="AS6187" t="s">
        <v>607</v>
      </c>
      <c r="AT6187">
        <v>86</v>
      </c>
      <c r="AU6187">
        <v>35</v>
      </c>
      <c r="AV6187">
        <v>65</v>
      </c>
      <c r="AX6187">
        <v>9</v>
      </c>
      <c r="AY6187">
        <v>7.2222222220000001</v>
      </c>
    </row>
    <row r="6188" spans="1:51" x14ac:dyDescent="0.25">
      <c r="A6188" t="s">
        <v>105</v>
      </c>
      <c r="B6188" s="1">
        <v>3.3923611111111113E-2</v>
      </c>
      <c r="C6188">
        <v>0</v>
      </c>
      <c r="D6188" s="1">
        <v>3.3923611111111113E-2</v>
      </c>
      <c r="E6188">
        <v>0</v>
      </c>
      <c r="F6188">
        <v>0</v>
      </c>
      <c r="G6188">
        <v>1</v>
      </c>
      <c r="H6188" s="1">
        <v>3.3923611111111113E-2</v>
      </c>
      <c r="I6188" s="1">
        <v>3.3923611111111113E-2</v>
      </c>
      <c r="J6188" t="s">
        <v>63</v>
      </c>
      <c r="L6188">
        <v>0</v>
      </c>
      <c r="M6188">
        <v>1000221</v>
      </c>
      <c r="N6188">
        <v>0</v>
      </c>
      <c r="O6188">
        <v>0</v>
      </c>
      <c r="P6188">
        <v>0</v>
      </c>
      <c r="Q6188" t="s">
        <v>52</v>
      </c>
      <c r="R6188" t="s">
        <v>52</v>
      </c>
      <c r="S6188">
        <v>1</v>
      </c>
      <c r="T6188" t="s">
        <v>53</v>
      </c>
      <c r="U6188" t="s">
        <v>52</v>
      </c>
      <c r="V6188">
        <v>0</v>
      </c>
      <c r="W6188">
        <v>0</v>
      </c>
      <c r="X6188" t="s">
        <v>61</v>
      </c>
      <c r="Y6188">
        <v>2</v>
      </c>
      <c r="Z6188" t="s">
        <v>55</v>
      </c>
      <c r="AA6188" t="s">
        <v>52</v>
      </c>
      <c r="AB6188">
        <v>2</v>
      </c>
      <c r="AC6188" t="s">
        <v>56</v>
      </c>
      <c r="AD6188">
        <v>2</v>
      </c>
      <c r="AE6188">
        <v>1</v>
      </c>
      <c r="AG6188">
        <v>21</v>
      </c>
      <c r="AH6188" t="s">
        <v>63</v>
      </c>
      <c r="AI6188">
        <v>0</v>
      </c>
      <c r="AJ6188">
        <v>2</v>
      </c>
      <c r="AK6188">
        <v>100</v>
      </c>
      <c r="AM6188">
        <v>100</v>
      </c>
      <c r="AN6188">
        <f t="shared" si="96"/>
        <v>2</v>
      </c>
      <c r="AO6188">
        <v>1000221</v>
      </c>
      <c r="AP6188" t="s">
        <v>263</v>
      </c>
      <c r="AQ6188" t="s">
        <v>440</v>
      </c>
      <c r="AR6188" t="s">
        <v>557</v>
      </c>
      <c r="AS6188" t="s">
        <v>607</v>
      </c>
      <c r="AT6188">
        <v>86</v>
      </c>
      <c r="AU6188">
        <v>35</v>
      </c>
      <c r="AV6188">
        <v>65</v>
      </c>
      <c r="AX6188">
        <v>9</v>
      </c>
      <c r="AY6188">
        <v>7.2222222220000001</v>
      </c>
    </row>
    <row r="6189" spans="1:51" x14ac:dyDescent="0.25">
      <c r="A6189" t="s">
        <v>105</v>
      </c>
      <c r="B6189" s="1">
        <v>3.394675925925926E-2</v>
      </c>
      <c r="C6189">
        <v>0</v>
      </c>
      <c r="D6189" s="1">
        <v>3.394675925925926E-2</v>
      </c>
      <c r="E6189">
        <v>0</v>
      </c>
      <c r="F6189">
        <v>0</v>
      </c>
      <c r="G6189">
        <v>1</v>
      </c>
      <c r="H6189" s="1">
        <v>3.394675925925926E-2</v>
      </c>
      <c r="I6189" s="1">
        <v>3.394675925925926E-2</v>
      </c>
      <c r="J6189" t="s">
        <v>63</v>
      </c>
      <c r="L6189">
        <v>0</v>
      </c>
      <c r="M6189">
        <v>1000220</v>
      </c>
      <c r="N6189">
        <v>0</v>
      </c>
      <c r="O6189">
        <v>0</v>
      </c>
      <c r="P6189">
        <v>0</v>
      </c>
      <c r="Q6189" t="s">
        <v>52</v>
      </c>
      <c r="R6189" t="s">
        <v>52</v>
      </c>
      <c r="S6189">
        <v>0</v>
      </c>
      <c r="T6189" t="s">
        <v>56</v>
      </c>
      <c r="U6189" t="s">
        <v>53</v>
      </c>
      <c r="V6189">
        <v>0</v>
      </c>
      <c r="W6189">
        <v>0</v>
      </c>
      <c r="X6189" t="s">
        <v>53</v>
      </c>
      <c r="Y6189">
        <v>2</v>
      </c>
      <c r="Z6189" t="s">
        <v>69</v>
      </c>
      <c r="AA6189" t="s">
        <v>52</v>
      </c>
      <c r="AB6189">
        <v>4</v>
      </c>
      <c r="AC6189" t="s">
        <v>61</v>
      </c>
      <c r="AD6189">
        <v>3</v>
      </c>
      <c r="AE6189">
        <v>0</v>
      </c>
      <c r="AG6189">
        <v>20</v>
      </c>
      <c r="AH6189" t="s">
        <v>63</v>
      </c>
      <c r="AI6189">
        <v>0</v>
      </c>
      <c r="AJ6189">
        <v>2</v>
      </c>
      <c r="AK6189">
        <v>100</v>
      </c>
      <c r="AM6189">
        <v>100</v>
      </c>
      <c r="AN6189">
        <f t="shared" si="96"/>
        <v>2</v>
      </c>
      <c r="AO6189">
        <v>1000220</v>
      </c>
      <c r="AP6189" t="s">
        <v>263</v>
      </c>
      <c r="AQ6189" t="s">
        <v>440</v>
      </c>
      <c r="AR6189" t="s">
        <v>557</v>
      </c>
      <c r="AS6189" t="s">
        <v>607</v>
      </c>
      <c r="AT6189">
        <v>86</v>
      </c>
      <c r="AU6189">
        <v>35</v>
      </c>
      <c r="AV6189">
        <v>65</v>
      </c>
      <c r="AX6189">
        <v>9</v>
      </c>
      <c r="AY6189">
        <v>7.2222222220000001</v>
      </c>
    </row>
    <row r="6190" spans="1:51" x14ac:dyDescent="0.25">
      <c r="A6190" t="s">
        <v>105</v>
      </c>
      <c r="B6190" s="1">
        <v>3.3958333333333333E-2</v>
      </c>
      <c r="C6190">
        <v>0</v>
      </c>
      <c r="D6190" s="1">
        <v>3.3958333333333333E-2</v>
      </c>
      <c r="E6190">
        <v>0</v>
      </c>
      <c r="F6190">
        <v>0</v>
      </c>
      <c r="G6190">
        <v>1</v>
      </c>
      <c r="H6190" s="1">
        <v>3.3958333333333333E-2</v>
      </c>
      <c r="I6190" s="1">
        <v>3.3958333333333333E-2</v>
      </c>
      <c r="J6190" t="s">
        <v>51</v>
      </c>
      <c r="L6190">
        <v>0</v>
      </c>
      <c r="M6190">
        <v>1000210</v>
      </c>
      <c r="N6190">
        <v>0</v>
      </c>
      <c r="O6190">
        <v>0</v>
      </c>
      <c r="P6190">
        <v>0</v>
      </c>
      <c r="Q6190" t="s">
        <v>52</v>
      </c>
      <c r="R6190" t="s">
        <v>52</v>
      </c>
      <c r="S6190">
        <v>1</v>
      </c>
      <c r="T6190" t="s">
        <v>61</v>
      </c>
      <c r="U6190" t="s">
        <v>56</v>
      </c>
      <c r="V6190">
        <v>0</v>
      </c>
      <c r="W6190">
        <v>0</v>
      </c>
      <c r="X6190" t="s">
        <v>54</v>
      </c>
      <c r="Y6190">
        <v>1</v>
      </c>
      <c r="Z6190" t="s">
        <v>55</v>
      </c>
      <c r="AA6190" t="s">
        <v>56</v>
      </c>
      <c r="AB6190">
        <v>0</v>
      </c>
      <c r="AC6190" t="s">
        <v>61</v>
      </c>
      <c r="AD6190">
        <v>2</v>
      </c>
      <c r="AE6190">
        <v>2</v>
      </c>
      <c r="AG6190">
        <v>10</v>
      </c>
      <c r="AH6190" t="s">
        <v>51</v>
      </c>
      <c r="AI6190">
        <v>0</v>
      </c>
      <c r="AJ6190">
        <v>2</v>
      </c>
      <c r="AK6190">
        <v>100</v>
      </c>
      <c r="AM6190">
        <v>100</v>
      </c>
      <c r="AN6190">
        <f t="shared" si="96"/>
        <v>2</v>
      </c>
      <c r="AO6190">
        <v>1000210</v>
      </c>
      <c r="AP6190" t="s">
        <v>263</v>
      </c>
      <c r="AQ6190" t="s">
        <v>440</v>
      </c>
      <c r="AR6190" t="s">
        <v>557</v>
      </c>
      <c r="AS6190" t="s">
        <v>607</v>
      </c>
      <c r="AT6190">
        <v>86</v>
      </c>
      <c r="AU6190">
        <v>35</v>
      </c>
      <c r="AV6190">
        <v>65</v>
      </c>
      <c r="AX6190">
        <v>9</v>
      </c>
      <c r="AY6190">
        <v>3.888888889</v>
      </c>
    </row>
    <row r="6191" spans="1:51" x14ac:dyDescent="0.25">
      <c r="A6191" t="s">
        <v>105</v>
      </c>
      <c r="B6191" s="1">
        <v>3.7372685185185189E-2</v>
      </c>
      <c r="C6191">
        <v>0</v>
      </c>
      <c r="D6191" s="1">
        <v>3.7372685185185189E-2</v>
      </c>
      <c r="E6191">
        <v>0</v>
      </c>
      <c r="F6191">
        <v>0</v>
      </c>
      <c r="G6191">
        <v>1</v>
      </c>
      <c r="H6191" s="1">
        <v>3.7372685185185189E-2</v>
      </c>
      <c r="I6191" s="1">
        <v>3.7372685185185189E-2</v>
      </c>
      <c r="J6191" t="s">
        <v>63</v>
      </c>
      <c r="L6191">
        <v>0</v>
      </c>
      <c r="M6191">
        <v>1000226</v>
      </c>
      <c r="N6191">
        <v>0</v>
      </c>
      <c r="O6191">
        <v>0</v>
      </c>
      <c r="P6191">
        <v>0</v>
      </c>
      <c r="Q6191" t="s">
        <v>52</v>
      </c>
      <c r="R6191" t="s">
        <v>52</v>
      </c>
      <c r="S6191">
        <v>0</v>
      </c>
      <c r="T6191" t="s">
        <v>56</v>
      </c>
      <c r="U6191" t="s">
        <v>53</v>
      </c>
      <c r="V6191">
        <v>0</v>
      </c>
      <c r="W6191">
        <v>0</v>
      </c>
      <c r="X6191" t="s">
        <v>53</v>
      </c>
      <c r="Y6191">
        <v>2</v>
      </c>
      <c r="Z6191" t="s">
        <v>55</v>
      </c>
      <c r="AA6191" t="s">
        <v>52</v>
      </c>
      <c r="AB6191">
        <v>2</v>
      </c>
      <c r="AC6191" t="s">
        <v>56</v>
      </c>
      <c r="AD6191">
        <v>1</v>
      </c>
      <c r="AE6191">
        <v>1</v>
      </c>
      <c r="AG6191">
        <v>26</v>
      </c>
      <c r="AH6191" t="s">
        <v>63</v>
      </c>
      <c r="AI6191">
        <v>0</v>
      </c>
      <c r="AJ6191">
        <v>2</v>
      </c>
      <c r="AK6191">
        <v>100</v>
      </c>
      <c r="AM6191">
        <v>100</v>
      </c>
      <c r="AN6191">
        <f t="shared" si="96"/>
        <v>2</v>
      </c>
      <c r="AO6191">
        <v>1000226</v>
      </c>
      <c r="AP6191" t="s">
        <v>263</v>
      </c>
      <c r="AQ6191" t="s">
        <v>440</v>
      </c>
      <c r="AR6191" t="s">
        <v>557</v>
      </c>
      <c r="AS6191" t="s">
        <v>607</v>
      </c>
      <c r="AT6191">
        <v>86</v>
      </c>
      <c r="AU6191">
        <v>35</v>
      </c>
      <c r="AV6191">
        <v>65</v>
      </c>
      <c r="AX6191">
        <v>9</v>
      </c>
      <c r="AY6191">
        <v>7.2222222220000001</v>
      </c>
    </row>
    <row r="6192" spans="1:51" x14ac:dyDescent="0.25">
      <c r="A6192" t="s">
        <v>105</v>
      </c>
      <c r="B6192" s="1">
        <v>3.7395833333333336E-2</v>
      </c>
      <c r="C6192">
        <v>0</v>
      </c>
      <c r="D6192" s="1">
        <v>3.7395833333333336E-2</v>
      </c>
      <c r="E6192">
        <v>0</v>
      </c>
      <c r="F6192">
        <v>0</v>
      </c>
      <c r="G6192">
        <v>1</v>
      </c>
      <c r="H6192" s="1">
        <v>3.7395833333333336E-2</v>
      </c>
      <c r="I6192" s="1">
        <v>3.7395833333333336E-2</v>
      </c>
      <c r="J6192" t="s">
        <v>63</v>
      </c>
      <c r="L6192">
        <v>0</v>
      </c>
      <c r="M6192">
        <v>1000223</v>
      </c>
      <c r="N6192">
        <v>0</v>
      </c>
      <c r="O6192">
        <v>0</v>
      </c>
      <c r="P6192">
        <v>0</v>
      </c>
      <c r="Q6192" t="s">
        <v>52</v>
      </c>
      <c r="R6192" t="s">
        <v>52</v>
      </c>
      <c r="S6192">
        <v>0</v>
      </c>
      <c r="T6192" t="s">
        <v>56</v>
      </c>
      <c r="U6192" t="s">
        <v>53</v>
      </c>
      <c r="V6192">
        <v>0</v>
      </c>
      <c r="W6192">
        <v>0</v>
      </c>
      <c r="X6192" t="s">
        <v>56</v>
      </c>
      <c r="Y6192">
        <v>1</v>
      </c>
      <c r="Z6192" t="s">
        <v>55</v>
      </c>
      <c r="AA6192" t="s">
        <v>52</v>
      </c>
      <c r="AB6192">
        <v>0</v>
      </c>
      <c r="AC6192" t="s">
        <v>56</v>
      </c>
      <c r="AD6192">
        <v>1</v>
      </c>
      <c r="AE6192">
        <v>0</v>
      </c>
      <c r="AG6192">
        <v>23</v>
      </c>
      <c r="AH6192" t="s">
        <v>63</v>
      </c>
      <c r="AI6192">
        <v>0</v>
      </c>
      <c r="AJ6192">
        <v>2</v>
      </c>
      <c r="AK6192">
        <v>100</v>
      </c>
      <c r="AM6192">
        <v>100</v>
      </c>
      <c r="AN6192">
        <f t="shared" si="96"/>
        <v>2</v>
      </c>
      <c r="AO6192">
        <v>1000223</v>
      </c>
      <c r="AP6192" t="s">
        <v>263</v>
      </c>
      <c r="AQ6192" t="s">
        <v>440</v>
      </c>
      <c r="AR6192" t="s">
        <v>557</v>
      </c>
      <c r="AS6192" t="s">
        <v>607</v>
      </c>
      <c r="AT6192">
        <v>86</v>
      </c>
      <c r="AU6192">
        <v>35</v>
      </c>
      <c r="AV6192">
        <v>65</v>
      </c>
      <c r="AX6192">
        <v>9</v>
      </c>
      <c r="AY6192">
        <v>7.2222222220000001</v>
      </c>
    </row>
    <row r="6193" spans="1:51" x14ac:dyDescent="0.25">
      <c r="A6193" t="s">
        <v>105</v>
      </c>
      <c r="B6193" s="1">
        <v>3.740740740740741E-2</v>
      </c>
      <c r="C6193">
        <v>0</v>
      </c>
      <c r="D6193" s="1">
        <v>3.740740740740741E-2</v>
      </c>
      <c r="E6193">
        <v>0</v>
      </c>
      <c r="F6193">
        <v>0</v>
      </c>
      <c r="G6193">
        <v>1</v>
      </c>
      <c r="H6193" s="1">
        <v>3.740740740740741E-2</v>
      </c>
      <c r="I6193" s="1">
        <v>3.740740740740741E-2</v>
      </c>
      <c r="J6193" t="s">
        <v>63</v>
      </c>
      <c r="L6193">
        <v>0</v>
      </c>
      <c r="M6193">
        <v>1000224</v>
      </c>
      <c r="N6193">
        <v>0</v>
      </c>
      <c r="O6193">
        <v>0</v>
      </c>
      <c r="P6193">
        <v>0</v>
      </c>
      <c r="Q6193" t="s">
        <v>52</v>
      </c>
      <c r="R6193" t="s">
        <v>52</v>
      </c>
      <c r="S6193">
        <v>2</v>
      </c>
      <c r="T6193" t="s">
        <v>52</v>
      </c>
      <c r="U6193" t="s">
        <v>52</v>
      </c>
      <c r="V6193">
        <v>0</v>
      </c>
      <c r="W6193">
        <v>0</v>
      </c>
      <c r="X6193" t="s">
        <v>53</v>
      </c>
      <c r="Y6193">
        <v>4</v>
      </c>
      <c r="Z6193" t="s">
        <v>69</v>
      </c>
      <c r="AA6193" t="s">
        <v>52</v>
      </c>
      <c r="AB6193">
        <v>2</v>
      </c>
      <c r="AC6193" t="s">
        <v>56</v>
      </c>
      <c r="AD6193">
        <v>4</v>
      </c>
      <c r="AE6193">
        <v>2</v>
      </c>
      <c r="AG6193">
        <v>24</v>
      </c>
      <c r="AH6193" t="s">
        <v>63</v>
      </c>
      <c r="AI6193">
        <v>0</v>
      </c>
      <c r="AJ6193">
        <v>2</v>
      </c>
      <c r="AK6193">
        <v>100</v>
      </c>
      <c r="AM6193">
        <v>100</v>
      </c>
      <c r="AN6193">
        <f t="shared" si="96"/>
        <v>2</v>
      </c>
      <c r="AO6193">
        <v>1000224</v>
      </c>
      <c r="AP6193" t="s">
        <v>263</v>
      </c>
      <c r="AQ6193" t="s">
        <v>440</v>
      </c>
      <c r="AR6193" t="s">
        <v>557</v>
      </c>
      <c r="AS6193" t="s">
        <v>607</v>
      </c>
      <c r="AT6193">
        <v>86</v>
      </c>
      <c r="AU6193">
        <v>35</v>
      </c>
      <c r="AV6193">
        <v>65</v>
      </c>
      <c r="AX6193">
        <v>9</v>
      </c>
      <c r="AY6193">
        <v>7.2222222220000001</v>
      </c>
    </row>
    <row r="6194" spans="1:51" x14ac:dyDescent="0.25">
      <c r="A6194" t="s">
        <v>105</v>
      </c>
      <c r="B6194" s="1">
        <v>3.7418981481481477E-2</v>
      </c>
      <c r="C6194">
        <v>0</v>
      </c>
      <c r="D6194" s="1">
        <v>3.7418981481481477E-2</v>
      </c>
      <c r="E6194">
        <v>0</v>
      </c>
      <c r="F6194">
        <v>0</v>
      </c>
      <c r="G6194">
        <v>1</v>
      </c>
      <c r="H6194" s="1">
        <v>3.7418981481481477E-2</v>
      </c>
      <c r="I6194" s="1">
        <v>3.7418981481481477E-2</v>
      </c>
      <c r="J6194" t="s">
        <v>51</v>
      </c>
      <c r="L6194">
        <v>0</v>
      </c>
      <c r="M6194">
        <v>1000211</v>
      </c>
      <c r="N6194">
        <v>0</v>
      </c>
      <c r="O6194">
        <v>0</v>
      </c>
      <c r="P6194">
        <v>0</v>
      </c>
      <c r="Q6194" t="s">
        <v>52</v>
      </c>
      <c r="R6194" t="s">
        <v>52</v>
      </c>
      <c r="S6194">
        <v>0</v>
      </c>
      <c r="T6194" t="s">
        <v>56</v>
      </c>
      <c r="U6194" t="s">
        <v>53</v>
      </c>
      <c r="V6194">
        <v>0</v>
      </c>
      <c r="W6194">
        <v>2</v>
      </c>
      <c r="X6194" t="s">
        <v>61</v>
      </c>
      <c r="Y6194">
        <v>1</v>
      </c>
      <c r="Z6194" t="s">
        <v>55</v>
      </c>
      <c r="AA6194" t="s">
        <v>53</v>
      </c>
      <c r="AB6194">
        <v>0</v>
      </c>
      <c r="AC6194" t="s">
        <v>56</v>
      </c>
      <c r="AD6194">
        <v>1</v>
      </c>
      <c r="AE6194">
        <v>0</v>
      </c>
      <c r="AG6194">
        <v>11</v>
      </c>
      <c r="AH6194" t="s">
        <v>51</v>
      </c>
      <c r="AI6194">
        <v>0</v>
      </c>
      <c r="AJ6194">
        <v>2</v>
      </c>
      <c r="AK6194">
        <v>100</v>
      </c>
      <c r="AM6194">
        <v>100</v>
      </c>
      <c r="AN6194">
        <f t="shared" si="96"/>
        <v>2</v>
      </c>
      <c r="AO6194">
        <v>1000211</v>
      </c>
      <c r="AP6194" t="s">
        <v>263</v>
      </c>
      <c r="AQ6194" t="s">
        <v>440</v>
      </c>
      <c r="AR6194" t="s">
        <v>557</v>
      </c>
      <c r="AS6194" t="s">
        <v>607</v>
      </c>
      <c r="AT6194">
        <v>86</v>
      </c>
      <c r="AU6194">
        <v>35</v>
      </c>
      <c r="AV6194">
        <v>65</v>
      </c>
      <c r="AX6194">
        <v>9</v>
      </c>
      <c r="AY6194">
        <v>3.888888889</v>
      </c>
    </row>
    <row r="6195" spans="1:51" x14ac:dyDescent="0.25">
      <c r="A6195" t="s">
        <v>105</v>
      </c>
      <c r="B6195" s="1">
        <v>3.7430555555555557E-2</v>
      </c>
      <c r="C6195">
        <v>0</v>
      </c>
      <c r="D6195" s="1">
        <v>3.7430555555555557E-2</v>
      </c>
      <c r="E6195">
        <v>0</v>
      </c>
      <c r="F6195">
        <v>0</v>
      </c>
      <c r="G6195">
        <v>1</v>
      </c>
      <c r="H6195" s="1">
        <v>3.7430555555555557E-2</v>
      </c>
      <c r="I6195" s="1">
        <v>3.7430555555555557E-2</v>
      </c>
      <c r="J6195" t="s">
        <v>51</v>
      </c>
      <c r="L6195">
        <v>0</v>
      </c>
      <c r="M6195">
        <v>1000212</v>
      </c>
      <c r="N6195">
        <v>0</v>
      </c>
      <c r="O6195">
        <v>0</v>
      </c>
      <c r="P6195">
        <v>0</v>
      </c>
      <c r="Q6195" t="s">
        <v>52</v>
      </c>
      <c r="R6195" t="s">
        <v>52</v>
      </c>
      <c r="S6195">
        <v>0</v>
      </c>
      <c r="T6195" t="s">
        <v>56</v>
      </c>
      <c r="U6195" t="s">
        <v>53</v>
      </c>
      <c r="V6195">
        <v>0</v>
      </c>
      <c r="W6195">
        <v>0</v>
      </c>
      <c r="X6195" t="s">
        <v>61</v>
      </c>
      <c r="Y6195">
        <v>1</v>
      </c>
      <c r="Z6195" t="s">
        <v>55</v>
      </c>
      <c r="AA6195" t="s">
        <v>53</v>
      </c>
      <c r="AB6195">
        <v>2</v>
      </c>
      <c r="AC6195" t="s">
        <v>56</v>
      </c>
      <c r="AD6195">
        <v>2</v>
      </c>
      <c r="AE6195">
        <v>0</v>
      </c>
      <c r="AG6195">
        <v>12</v>
      </c>
      <c r="AH6195" t="s">
        <v>51</v>
      </c>
      <c r="AI6195">
        <v>0</v>
      </c>
      <c r="AJ6195">
        <v>2</v>
      </c>
      <c r="AK6195">
        <v>100</v>
      </c>
      <c r="AM6195">
        <v>100</v>
      </c>
      <c r="AN6195">
        <f t="shared" si="96"/>
        <v>2</v>
      </c>
      <c r="AO6195">
        <v>1000212</v>
      </c>
      <c r="AP6195" t="s">
        <v>263</v>
      </c>
      <c r="AQ6195" t="s">
        <v>440</v>
      </c>
      <c r="AR6195" t="s">
        <v>557</v>
      </c>
      <c r="AS6195" t="s">
        <v>607</v>
      </c>
      <c r="AT6195">
        <v>86</v>
      </c>
      <c r="AU6195">
        <v>35</v>
      </c>
      <c r="AV6195">
        <v>65</v>
      </c>
      <c r="AX6195">
        <v>9</v>
      </c>
      <c r="AY6195">
        <v>3.888888889</v>
      </c>
    </row>
    <row r="6196" spans="1:51" x14ac:dyDescent="0.25">
      <c r="A6196" t="s">
        <v>105</v>
      </c>
      <c r="B6196" s="1">
        <v>3.9351851851851853E-2</v>
      </c>
      <c r="C6196">
        <v>0</v>
      </c>
      <c r="D6196" s="1">
        <v>3.9351851851851853E-2</v>
      </c>
      <c r="E6196">
        <v>0</v>
      </c>
      <c r="F6196">
        <v>0</v>
      </c>
      <c r="G6196">
        <v>1</v>
      </c>
      <c r="H6196" s="1">
        <v>3.9351851851851853E-2</v>
      </c>
      <c r="I6196" s="1">
        <v>3.9351851851851853E-2</v>
      </c>
      <c r="J6196" t="s">
        <v>51</v>
      </c>
      <c r="L6196">
        <v>0</v>
      </c>
      <c r="M6196">
        <v>1000213</v>
      </c>
      <c r="N6196">
        <v>0</v>
      </c>
      <c r="O6196">
        <v>0</v>
      </c>
      <c r="P6196">
        <v>0</v>
      </c>
      <c r="Q6196" t="s">
        <v>52</v>
      </c>
      <c r="R6196" t="s">
        <v>52</v>
      </c>
      <c r="S6196">
        <v>0</v>
      </c>
      <c r="T6196" t="s">
        <v>56</v>
      </c>
      <c r="U6196" t="s">
        <v>53</v>
      </c>
      <c r="V6196">
        <v>0</v>
      </c>
      <c r="W6196">
        <v>0</v>
      </c>
      <c r="X6196" t="s">
        <v>61</v>
      </c>
      <c r="Y6196">
        <v>1</v>
      </c>
      <c r="Z6196" t="s">
        <v>55</v>
      </c>
      <c r="AA6196" t="s">
        <v>53</v>
      </c>
      <c r="AB6196">
        <v>1</v>
      </c>
      <c r="AC6196" t="s">
        <v>56</v>
      </c>
      <c r="AD6196">
        <v>1</v>
      </c>
      <c r="AE6196">
        <v>1</v>
      </c>
      <c r="AG6196">
        <v>13</v>
      </c>
      <c r="AH6196" t="s">
        <v>51</v>
      </c>
      <c r="AI6196">
        <v>0</v>
      </c>
      <c r="AJ6196">
        <v>2</v>
      </c>
      <c r="AK6196">
        <v>100</v>
      </c>
      <c r="AM6196">
        <v>100</v>
      </c>
      <c r="AN6196">
        <f t="shared" si="96"/>
        <v>2</v>
      </c>
      <c r="AO6196">
        <v>1000213</v>
      </c>
      <c r="AP6196" t="s">
        <v>263</v>
      </c>
      <c r="AQ6196" t="s">
        <v>440</v>
      </c>
      <c r="AR6196" t="s">
        <v>557</v>
      </c>
      <c r="AS6196" t="s">
        <v>607</v>
      </c>
      <c r="AT6196">
        <v>86</v>
      </c>
      <c r="AU6196">
        <v>35</v>
      </c>
      <c r="AV6196">
        <v>65</v>
      </c>
      <c r="AX6196">
        <v>9</v>
      </c>
      <c r="AY6196">
        <v>3.888888889</v>
      </c>
    </row>
    <row r="6197" spans="1:51" x14ac:dyDescent="0.25">
      <c r="A6197" t="s">
        <v>105</v>
      </c>
      <c r="B6197" s="1">
        <v>3.9398148148148147E-2</v>
      </c>
      <c r="C6197">
        <v>0</v>
      </c>
      <c r="D6197" s="1">
        <v>3.9398148148148147E-2</v>
      </c>
      <c r="E6197">
        <v>0</v>
      </c>
      <c r="F6197">
        <v>0</v>
      </c>
      <c r="G6197">
        <v>1</v>
      </c>
      <c r="H6197" s="1">
        <v>3.9398148148148147E-2</v>
      </c>
      <c r="I6197" s="1">
        <v>3.9398148148148147E-2</v>
      </c>
      <c r="J6197" t="s">
        <v>51</v>
      </c>
      <c r="L6197">
        <v>0</v>
      </c>
      <c r="M6197">
        <v>1000218</v>
      </c>
      <c r="N6197">
        <v>0</v>
      </c>
      <c r="O6197">
        <v>0</v>
      </c>
      <c r="P6197">
        <v>0</v>
      </c>
      <c r="Q6197" t="s">
        <v>52</v>
      </c>
      <c r="R6197" t="s">
        <v>52</v>
      </c>
      <c r="S6197">
        <v>0</v>
      </c>
      <c r="T6197" t="s">
        <v>56</v>
      </c>
      <c r="U6197" t="s">
        <v>53</v>
      </c>
      <c r="V6197">
        <v>0</v>
      </c>
      <c r="W6197">
        <v>0</v>
      </c>
      <c r="X6197" t="s">
        <v>61</v>
      </c>
      <c r="Y6197">
        <v>1</v>
      </c>
      <c r="Z6197" t="s">
        <v>69</v>
      </c>
      <c r="AA6197" t="s">
        <v>53</v>
      </c>
      <c r="AB6197">
        <v>1</v>
      </c>
      <c r="AC6197" t="s">
        <v>56</v>
      </c>
      <c r="AD6197">
        <v>2</v>
      </c>
      <c r="AE6197">
        <v>2</v>
      </c>
      <c r="AG6197">
        <v>18</v>
      </c>
      <c r="AH6197" t="s">
        <v>51</v>
      </c>
      <c r="AI6197">
        <v>0</v>
      </c>
      <c r="AJ6197">
        <v>2</v>
      </c>
      <c r="AK6197">
        <v>100</v>
      </c>
      <c r="AM6197">
        <v>100</v>
      </c>
      <c r="AN6197">
        <f t="shared" si="96"/>
        <v>2</v>
      </c>
      <c r="AO6197">
        <v>1000218</v>
      </c>
      <c r="AP6197" t="s">
        <v>263</v>
      </c>
      <c r="AQ6197" t="s">
        <v>440</v>
      </c>
      <c r="AR6197" t="s">
        <v>557</v>
      </c>
      <c r="AS6197" t="s">
        <v>607</v>
      </c>
      <c r="AT6197">
        <v>86</v>
      </c>
      <c r="AU6197">
        <v>35</v>
      </c>
      <c r="AV6197">
        <v>65</v>
      </c>
      <c r="AX6197">
        <v>9</v>
      </c>
      <c r="AY6197">
        <v>3.888888889</v>
      </c>
    </row>
    <row r="6198" spans="1:51" x14ac:dyDescent="0.25">
      <c r="A6198" t="s">
        <v>105</v>
      </c>
      <c r="B6198" s="1">
        <v>3.9432870370370368E-2</v>
      </c>
      <c r="C6198">
        <v>0</v>
      </c>
      <c r="D6198" s="1">
        <v>3.9432870370370368E-2</v>
      </c>
      <c r="E6198">
        <v>0</v>
      </c>
      <c r="F6198">
        <v>0</v>
      </c>
      <c r="G6198">
        <v>1</v>
      </c>
      <c r="H6198" s="1">
        <v>3.9432870370370368E-2</v>
      </c>
      <c r="I6198" s="1">
        <v>3.9432870370370368E-2</v>
      </c>
      <c r="J6198" t="s">
        <v>63</v>
      </c>
      <c r="L6198">
        <v>0</v>
      </c>
      <c r="M6198">
        <v>1000222</v>
      </c>
      <c r="N6198">
        <v>0</v>
      </c>
      <c r="O6198">
        <v>0</v>
      </c>
      <c r="P6198">
        <v>0</v>
      </c>
      <c r="Q6198" t="s">
        <v>52</v>
      </c>
      <c r="R6198" t="s">
        <v>52</v>
      </c>
      <c r="S6198">
        <v>1</v>
      </c>
      <c r="T6198" t="s">
        <v>61</v>
      </c>
      <c r="U6198" t="s">
        <v>53</v>
      </c>
      <c r="V6198">
        <v>0</v>
      </c>
      <c r="W6198">
        <v>1</v>
      </c>
      <c r="X6198" t="s">
        <v>61</v>
      </c>
      <c r="Y6198">
        <v>1</v>
      </c>
      <c r="Z6198" t="s">
        <v>55</v>
      </c>
      <c r="AA6198" t="s">
        <v>52</v>
      </c>
      <c r="AB6198">
        <v>1</v>
      </c>
      <c r="AC6198" t="s">
        <v>56</v>
      </c>
      <c r="AD6198">
        <v>1</v>
      </c>
      <c r="AE6198">
        <v>1</v>
      </c>
      <c r="AG6198">
        <v>22</v>
      </c>
      <c r="AH6198" t="s">
        <v>63</v>
      </c>
      <c r="AI6198">
        <v>0</v>
      </c>
      <c r="AJ6198">
        <v>2</v>
      </c>
      <c r="AK6198">
        <v>100</v>
      </c>
      <c r="AM6198">
        <v>100</v>
      </c>
      <c r="AN6198">
        <f t="shared" si="96"/>
        <v>2</v>
      </c>
      <c r="AO6198">
        <v>1000222</v>
      </c>
      <c r="AP6198" t="s">
        <v>263</v>
      </c>
      <c r="AQ6198" t="s">
        <v>440</v>
      </c>
      <c r="AR6198" t="s">
        <v>557</v>
      </c>
      <c r="AS6198" t="s">
        <v>607</v>
      </c>
      <c r="AT6198">
        <v>86</v>
      </c>
      <c r="AU6198">
        <v>35</v>
      </c>
      <c r="AV6198">
        <v>65</v>
      </c>
      <c r="AX6198">
        <v>9</v>
      </c>
      <c r="AY6198">
        <v>7.2222222220000001</v>
      </c>
    </row>
    <row r="6199" spans="1:51" x14ac:dyDescent="0.25">
      <c r="A6199" t="s">
        <v>105</v>
      </c>
      <c r="B6199" s="1">
        <v>3.9525462962962964E-2</v>
      </c>
      <c r="C6199">
        <v>0</v>
      </c>
      <c r="D6199" s="1">
        <v>3.9525462962962964E-2</v>
      </c>
      <c r="E6199">
        <v>0</v>
      </c>
      <c r="F6199">
        <v>0</v>
      </c>
      <c r="G6199">
        <v>1</v>
      </c>
      <c r="H6199" s="1">
        <v>3.9525462962962964E-2</v>
      </c>
      <c r="I6199" s="1">
        <v>3.9525462962962964E-2</v>
      </c>
      <c r="J6199" t="s">
        <v>63</v>
      </c>
      <c r="L6199">
        <v>0</v>
      </c>
      <c r="M6199">
        <v>1000227</v>
      </c>
      <c r="N6199">
        <v>0</v>
      </c>
      <c r="O6199">
        <v>0</v>
      </c>
      <c r="P6199">
        <v>0</v>
      </c>
      <c r="Q6199" t="s">
        <v>52</v>
      </c>
      <c r="R6199" t="s">
        <v>52</v>
      </c>
      <c r="S6199">
        <v>2</v>
      </c>
      <c r="T6199" t="s">
        <v>61</v>
      </c>
      <c r="U6199" t="s">
        <v>53</v>
      </c>
      <c r="V6199">
        <v>0</v>
      </c>
      <c r="W6199">
        <v>0</v>
      </c>
      <c r="X6199" t="s">
        <v>61</v>
      </c>
      <c r="Y6199">
        <v>1</v>
      </c>
      <c r="Z6199" t="s">
        <v>55</v>
      </c>
      <c r="AA6199" t="s">
        <v>52</v>
      </c>
      <c r="AB6199">
        <v>1</v>
      </c>
      <c r="AC6199" t="s">
        <v>56</v>
      </c>
      <c r="AD6199">
        <v>1</v>
      </c>
      <c r="AE6199">
        <v>0</v>
      </c>
      <c r="AG6199">
        <v>27</v>
      </c>
      <c r="AH6199" t="s">
        <v>63</v>
      </c>
      <c r="AI6199">
        <v>0</v>
      </c>
      <c r="AJ6199">
        <v>2</v>
      </c>
      <c r="AK6199">
        <v>100</v>
      </c>
      <c r="AM6199">
        <v>100</v>
      </c>
      <c r="AN6199">
        <f t="shared" si="96"/>
        <v>2</v>
      </c>
      <c r="AO6199">
        <v>1000227</v>
      </c>
      <c r="AP6199" t="s">
        <v>263</v>
      </c>
      <c r="AQ6199" t="s">
        <v>440</v>
      </c>
      <c r="AR6199" t="s">
        <v>557</v>
      </c>
      <c r="AS6199" t="s">
        <v>607</v>
      </c>
      <c r="AT6199">
        <v>86</v>
      </c>
      <c r="AU6199">
        <v>35</v>
      </c>
      <c r="AV6199">
        <v>65</v>
      </c>
      <c r="AX6199">
        <v>9</v>
      </c>
      <c r="AY6199">
        <v>7.2222222220000001</v>
      </c>
    </row>
    <row r="6200" spans="1:51" x14ac:dyDescent="0.25">
      <c r="A6200" t="s">
        <v>105</v>
      </c>
      <c r="B6200" s="1">
        <v>2.9398148148148148E-3</v>
      </c>
      <c r="C6200">
        <v>0</v>
      </c>
      <c r="D6200" s="1">
        <v>2.9398148148148148E-3</v>
      </c>
      <c r="E6200">
        <v>0</v>
      </c>
      <c r="F6200">
        <v>0</v>
      </c>
      <c r="G6200">
        <v>1</v>
      </c>
      <c r="H6200" s="1">
        <v>2.9398148148148148E-3</v>
      </c>
      <c r="I6200" s="1">
        <v>2.9398148148148148E-3</v>
      </c>
      <c r="J6200" t="s">
        <v>62</v>
      </c>
      <c r="L6200">
        <v>0</v>
      </c>
      <c r="M6200">
        <v>1000201</v>
      </c>
      <c r="N6200">
        <v>0</v>
      </c>
      <c r="O6200">
        <v>0</v>
      </c>
      <c r="P6200">
        <v>0</v>
      </c>
      <c r="Q6200" t="s">
        <v>52</v>
      </c>
      <c r="R6200" t="s">
        <v>52</v>
      </c>
      <c r="S6200">
        <v>2</v>
      </c>
      <c r="T6200" t="s">
        <v>56</v>
      </c>
      <c r="U6200" t="s">
        <v>53</v>
      </c>
      <c r="V6200">
        <v>0</v>
      </c>
      <c r="W6200">
        <v>0</v>
      </c>
      <c r="X6200" t="s">
        <v>61</v>
      </c>
      <c r="Y6200">
        <v>2</v>
      </c>
      <c r="Z6200" t="s">
        <v>55</v>
      </c>
      <c r="AA6200" t="s">
        <v>52</v>
      </c>
      <c r="AB6200">
        <v>0</v>
      </c>
      <c r="AC6200" t="s">
        <v>56</v>
      </c>
      <c r="AD6200">
        <v>2</v>
      </c>
      <c r="AE6200">
        <v>1</v>
      </c>
      <c r="AF6200">
        <v>0</v>
      </c>
      <c r="AG6200">
        <v>1</v>
      </c>
      <c r="AH6200" t="s">
        <v>62</v>
      </c>
      <c r="AI6200">
        <v>0</v>
      </c>
      <c r="AJ6200">
        <v>2</v>
      </c>
      <c r="AK6200">
        <v>100</v>
      </c>
      <c r="AM6200">
        <v>100</v>
      </c>
      <c r="AN6200">
        <f t="shared" si="96"/>
        <v>2</v>
      </c>
      <c r="AO6200">
        <v>1000201</v>
      </c>
      <c r="AP6200" t="s">
        <v>263</v>
      </c>
      <c r="AQ6200" t="s">
        <v>440</v>
      </c>
      <c r="AR6200" t="s">
        <v>557</v>
      </c>
      <c r="AS6200" t="s">
        <v>607</v>
      </c>
      <c r="AT6200">
        <v>86</v>
      </c>
      <c r="AU6200">
        <v>35</v>
      </c>
      <c r="AV6200">
        <v>65</v>
      </c>
      <c r="AX6200">
        <v>9</v>
      </c>
      <c r="AY6200">
        <v>9.5555555559999998</v>
      </c>
    </row>
    <row r="6201" spans="1:51" x14ac:dyDescent="0.25">
      <c r="A6201" t="s">
        <v>105</v>
      </c>
      <c r="B6201" s="1">
        <v>2.9745370370370373E-3</v>
      </c>
      <c r="C6201">
        <v>0</v>
      </c>
      <c r="D6201" s="1">
        <v>2.9745370370370373E-3</v>
      </c>
      <c r="E6201">
        <v>0</v>
      </c>
      <c r="F6201">
        <v>0</v>
      </c>
      <c r="G6201">
        <v>1</v>
      </c>
      <c r="H6201" s="1">
        <v>2.9745370370370373E-3</v>
      </c>
      <c r="I6201" s="1">
        <v>2.9745370370370373E-3</v>
      </c>
      <c r="J6201" t="s">
        <v>62</v>
      </c>
      <c r="L6201">
        <v>0</v>
      </c>
      <c r="M6201">
        <v>1000203</v>
      </c>
      <c r="N6201">
        <v>0</v>
      </c>
      <c r="O6201">
        <v>0</v>
      </c>
      <c r="P6201">
        <v>0</v>
      </c>
      <c r="Q6201" t="s">
        <v>52</v>
      </c>
      <c r="R6201" t="s">
        <v>52</v>
      </c>
      <c r="S6201">
        <v>0</v>
      </c>
      <c r="T6201" t="s">
        <v>61</v>
      </c>
      <c r="U6201" t="s">
        <v>53</v>
      </c>
      <c r="V6201">
        <v>0</v>
      </c>
      <c r="W6201">
        <v>2</v>
      </c>
      <c r="X6201" t="s">
        <v>61</v>
      </c>
      <c r="Y6201">
        <v>1</v>
      </c>
      <c r="Z6201" t="s">
        <v>55</v>
      </c>
      <c r="AA6201" t="s">
        <v>61</v>
      </c>
      <c r="AB6201">
        <v>0</v>
      </c>
      <c r="AC6201" t="s">
        <v>56</v>
      </c>
      <c r="AD6201">
        <v>3</v>
      </c>
      <c r="AE6201">
        <v>2</v>
      </c>
      <c r="AF6201">
        <v>0</v>
      </c>
      <c r="AG6201">
        <v>3</v>
      </c>
      <c r="AH6201" t="s">
        <v>62</v>
      </c>
      <c r="AI6201">
        <v>0</v>
      </c>
      <c r="AJ6201">
        <v>2</v>
      </c>
      <c r="AK6201">
        <v>100</v>
      </c>
      <c r="AM6201">
        <v>100</v>
      </c>
      <c r="AN6201">
        <f t="shared" si="96"/>
        <v>2</v>
      </c>
      <c r="AO6201">
        <v>1000203</v>
      </c>
      <c r="AP6201" t="s">
        <v>263</v>
      </c>
      <c r="AQ6201" t="s">
        <v>440</v>
      </c>
      <c r="AR6201" t="s">
        <v>557</v>
      </c>
      <c r="AS6201" t="s">
        <v>607</v>
      </c>
      <c r="AT6201">
        <v>86</v>
      </c>
      <c r="AU6201">
        <v>35</v>
      </c>
      <c r="AV6201">
        <v>65</v>
      </c>
      <c r="AX6201">
        <v>9</v>
      </c>
      <c r="AY6201">
        <v>9.5555555559999998</v>
      </c>
    </row>
    <row r="6202" spans="1:51" x14ac:dyDescent="0.25">
      <c r="A6202" t="s">
        <v>105</v>
      </c>
      <c r="B6202" s="1">
        <v>3.0324074074074073E-3</v>
      </c>
      <c r="C6202">
        <v>0</v>
      </c>
      <c r="D6202" s="1">
        <v>3.0324074074074073E-3</v>
      </c>
      <c r="E6202">
        <v>0</v>
      </c>
      <c r="F6202">
        <v>0</v>
      </c>
      <c r="G6202">
        <v>1</v>
      </c>
      <c r="H6202" s="1">
        <v>3.0324074074074073E-3</v>
      </c>
      <c r="I6202" s="1">
        <v>3.0324074074074073E-3</v>
      </c>
      <c r="J6202" t="s">
        <v>51</v>
      </c>
      <c r="L6202">
        <v>0</v>
      </c>
      <c r="M6202">
        <v>1000214</v>
      </c>
      <c r="N6202">
        <v>0</v>
      </c>
      <c r="O6202">
        <v>0</v>
      </c>
      <c r="P6202">
        <v>0</v>
      </c>
      <c r="Q6202" t="s">
        <v>52</v>
      </c>
      <c r="R6202" t="s">
        <v>52</v>
      </c>
      <c r="S6202">
        <v>0</v>
      </c>
      <c r="T6202" t="s">
        <v>61</v>
      </c>
      <c r="U6202" t="s">
        <v>52</v>
      </c>
      <c r="V6202">
        <v>0</v>
      </c>
      <c r="W6202">
        <v>1</v>
      </c>
      <c r="X6202" t="s">
        <v>61</v>
      </c>
      <c r="Y6202">
        <v>1</v>
      </c>
      <c r="Z6202" t="s">
        <v>55</v>
      </c>
      <c r="AA6202" t="s">
        <v>52</v>
      </c>
      <c r="AB6202">
        <v>0</v>
      </c>
      <c r="AC6202" t="s">
        <v>56</v>
      </c>
      <c r="AD6202">
        <v>1</v>
      </c>
      <c r="AE6202">
        <v>0</v>
      </c>
      <c r="AG6202">
        <v>14</v>
      </c>
      <c r="AH6202" t="s">
        <v>51</v>
      </c>
      <c r="AI6202">
        <v>0</v>
      </c>
      <c r="AJ6202">
        <v>2</v>
      </c>
      <c r="AK6202">
        <v>100</v>
      </c>
      <c r="AM6202">
        <v>100</v>
      </c>
      <c r="AN6202">
        <f t="shared" si="96"/>
        <v>2</v>
      </c>
      <c r="AO6202">
        <v>1000214</v>
      </c>
      <c r="AP6202" t="s">
        <v>263</v>
      </c>
      <c r="AQ6202" t="s">
        <v>440</v>
      </c>
      <c r="AR6202" t="s">
        <v>557</v>
      </c>
      <c r="AS6202" t="s">
        <v>607</v>
      </c>
      <c r="AT6202">
        <v>86</v>
      </c>
      <c r="AU6202">
        <v>35</v>
      </c>
      <c r="AV6202">
        <v>65</v>
      </c>
      <c r="AX6202">
        <v>9</v>
      </c>
      <c r="AY6202">
        <v>3.888888889</v>
      </c>
    </row>
    <row r="6203" spans="1:51" x14ac:dyDescent="0.25">
      <c r="A6203" t="s">
        <v>105</v>
      </c>
      <c r="B6203" s="1">
        <v>3.0555555555555557E-3</v>
      </c>
      <c r="C6203">
        <v>0</v>
      </c>
      <c r="D6203" s="1">
        <v>3.0555555555555557E-3</v>
      </c>
      <c r="E6203">
        <v>0</v>
      </c>
      <c r="F6203">
        <v>0</v>
      </c>
      <c r="G6203">
        <v>1</v>
      </c>
      <c r="H6203" s="1">
        <v>3.0555555555555557E-3</v>
      </c>
      <c r="I6203" s="1">
        <v>3.0555555555555557E-3</v>
      </c>
      <c r="J6203" t="s">
        <v>62</v>
      </c>
      <c r="L6203">
        <v>0</v>
      </c>
      <c r="M6203">
        <v>1000206</v>
      </c>
      <c r="N6203">
        <v>0</v>
      </c>
      <c r="O6203">
        <v>0</v>
      </c>
      <c r="P6203">
        <v>0</v>
      </c>
      <c r="Q6203" t="s">
        <v>52</v>
      </c>
      <c r="R6203" t="s">
        <v>53</v>
      </c>
      <c r="S6203">
        <v>2</v>
      </c>
      <c r="T6203" t="s">
        <v>61</v>
      </c>
      <c r="U6203" t="s">
        <v>52</v>
      </c>
      <c r="V6203">
        <v>0</v>
      </c>
      <c r="W6203">
        <v>0</v>
      </c>
      <c r="X6203" t="s">
        <v>54</v>
      </c>
      <c r="Y6203">
        <v>1</v>
      </c>
      <c r="Z6203" t="s">
        <v>55</v>
      </c>
      <c r="AA6203" t="s">
        <v>61</v>
      </c>
      <c r="AB6203">
        <v>1</v>
      </c>
      <c r="AC6203" t="s">
        <v>56</v>
      </c>
      <c r="AD6203">
        <v>1</v>
      </c>
      <c r="AE6203">
        <v>0</v>
      </c>
      <c r="AF6203">
        <v>0</v>
      </c>
      <c r="AG6203">
        <v>6</v>
      </c>
      <c r="AH6203" t="s">
        <v>62</v>
      </c>
      <c r="AI6203">
        <v>0</v>
      </c>
      <c r="AJ6203">
        <v>2</v>
      </c>
      <c r="AK6203">
        <v>100</v>
      </c>
      <c r="AM6203">
        <v>100</v>
      </c>
      <c r="AN6203">
        <f t="shared" si="96"/>
        <v>2</v>
      </c>
      <c r="AO6203">
        <v>1000206</v>
      </c>
      <c r="AP6203" t="s">
        <v>263</v>
      </c>
      <c r="AQ6203" t="s">
        <v>440</v>
      </c>
      <c r="AR6203" t="s">
        <v>557</v>
      </c>
      <c r="AS6203" t="s">
        <v>607</v>
      </c>
      <c r="AT6203">
        <v>86</v>
      </c>
      <c r="AU6203">
        <v>35</v>
      </c>
      <c r="AV6203">
        <v>65</v>
      </c>
      <c r="AX6203">
        <v>9</v>
      </c>
      <c r="AY6203">
        <v>9.5555555559999998</v>
      </c>
    </row>
    <row r="6204" spans="1:51" x14ac:dyDescent="0.25">
      <c r="A6204" t="s">
        <v>105</v>
      </c>
      <c r="B6204" s="1">
        <v>3.0902777777777782E-3</v>
      </c>
      <c r="C6204">
        <v>0</v>
      </c>
      <c r="D6204" s="1">
        <v>3.0902777777777782E-3</v>
      </c>
      <c r="E6204">
        <v>0</v>
      </c>
      <c r="F6204">
        <v>0</v>
      </c>
      <c r="G6204">
        <v>1</v>
      </c>
      <c r="H6204" s="1">
        <v>3.0902777777777782E-3</v>
      </c>
      <c r="I6204" s="1">
        <v>3.0902777777777782E-3</v>
      </c>
      <c r="J6204" t="s">
        <v>63</v>
      </c>
      <c r="L6204">
        <v>0</v>
      </c>
      <c r="M6204">
        <v>1000225</v>
      </c>
      <c r="N6204">
        <v>0</v>
      </c>
      <c r="O6204">
        <v>0</v>
      </c>
      <c r="P6204">
        <v>0</v>
      </c>
      <c r="Q6204" t="s">
        <v>52</v>
      </c>
      <c r="R6204" t="s">
        <v>52</v>
      </c>
      <c r="S6204">
        <v>5</v>
      </c>
      <c r="T6204" t="s">
        <v>56</v>
      </c>
      <c r="U6204" t="s">
        <v>53</v>
      </c>
      <c r="V6204">
        <v>0</v>
      </c>
      <c r="W6204">
        <v>0</v>
      </c>
      <c r="X6204" t="s">
        <v>56</v>
      </c>
      <c r="Y6204">
        <v>1</v>
      </c>
      <c r="Z6204" t="s">
        <v>69</v>
      </c>
      <c r="AA6204" t="s">
        <v>52</v>
      </c>
      <c r="AB6204">
        <v>1</v>
      </c>
      <c r="AC6204" t="s">
        <v>56</v>
      </c>
      <c r="AD6204">
        <v>1</v>
      </c>
      <c r="AE6204">
        <v>0</v>
      </c>
      <c r="AG6204">
        <v>25</v>
      </c>
      <c r="AH6204" t="s">
        <v>63</v>
      </c>
      <c r="AI6204">
        <v>0</v>
      </c>
      <c r="AJ6204">
        <v>2</v>
      </c>
      <c r="AK6204">
        <v>100</v>
      </c>
      <c r="AM6204">
        <v>100</v>
      </c>
      <c r="AN6204">
        <f t="shared" si="96"/>
        <v>2</v>
      </c>
      <c r="AO6204">
        <v>1000225</v>
      </c>
      <c r="AP6204" t="s">
        <v>263</v>
      </c>
      <c r="AQ6204" t="s">
        <v>440</v>
      </c>
      <c r="AR6204" t="s">
        <v>557</v>
      </c>
      <c r="AS6204" t="s">
        <v>607</v>
      </c>
      <c r="AT6204">
        <v>86</v>
      </c>
      <c r="AU6204">
        <v>35</v>
      </c>
      <c r="AV6204">
        <v>65</v>
      </c>
      <c r="AX6204">
        <v>9</v>
      </c>
      <c r="AY6204">
        <v>7.2222222220000001</v>
      </c>
    </row>
    <row r="6205" spans="1:51" x14ac:dyDescent="0.25">
      <c r="A6205" t="s">
        <v>105</v>
      </c>
      <c r="B6205" s="1">
        <v>1.7361111111111112E-4</v>
      </c>
      <c r="C6205">
        <v>0</v>
      </c>
      <c r="D6205" s="1">
        <v>1.7361111111111112E-4</v>
      </c>
      <c r="E6205">
        <v>0</v>
      </c>
      <c r="F6205">
        <v>0</v>
      </c>
      <c r="G6205">
        <v>1</v>
      </c>
      <c r="H6205" s="1">
        <v>1.7361111111111112E-4</v>
      </c>
      <c r="I6205" s="1">
        <v>1.7361111111111112E-4</v>
      </c>
      <c r="J6205" t="s">
        <v>62</v>
      </c>
      <c r="L6205">
        <v>0</v>
      </c>
      <c r="M6205">
        <v>1000204</v>
      </c>
      <c r="N6205">
        <v>0</v>
      </c>
      <c r="O6205">
        <v>0</v>
      </c>
      <c r="P6205">
        <v>0</v>
      </c>
      <c r="Q6205" t="s">
        <v>52</v>
      </c>
      <c r="R6205" t="s">
        <v>52</v>
      </c>
      <c r="S6205">
        <v>0</v>
      </c>
      <c r="T6205" t="s">
        <v>61</v>
      </c>
      <c r="U6205" t="s">
        <v>56</v>
      </c>
      <c r="V6205">
        <v>0</v>
      </c>
      <c r="W6205">
        <v>0</v>
      </c>
      <c r="X6205" t="s">
        <v>61</v>
      </c>
      <c r="Y6205">
        <v>1</v>
      </c>
      <c r="Z6205" t="s">
        <v>69</v>
      </c>
      <c r="AA6205" t="s">
        <v>61</v>
      </c>
      <c r="AB6205">
        <v>0</v>
      </c>
      <c r="AC6205" t="s">
        <v>56</v>
      </c>
      <c r="AD6205">
        <v>2</v>
      </c>
      <c r="AE6205">
        <v>0</v>
      </c>
      <c r="AF6205">
        <v>0</v>
      </c>
      <c r="AG6205">
        <v>4</v>
      </c>
      <c r="AH6205" t="s">
        <v>62</v>
      </c>
      <c r="AI6205">
        <v>0</v>
      </c>
      <c r="AJ6205">
        <v>2</v>
      </c>
      <c r="AK6205">
        <v>100</v>
      </c>
      <c r="AM6205">
        <v>100</v>
      </c>
      <c r="AN6205">
        <f t="shared" si="96"/>
        <v>2</v>
      </c>
      <c r="AO6205">
        <v>1000204</v>
      </c>
      <c r="AP6205" t="s">
        <v>263</v>
      </c>
      <c r="AQ6205" t="s">
        <v>440</v>
      </c>
      <c r="AR6205" t="s">
        <v>557</v>
      </c>
      <c r="AS6205" t="s">
        <v>607</v>
      </c>
      <c r="AT6205">
        <v>86</v>
      </c>
      <c r="AU6205">
        <v>35</v>
      </c>
      <c r="AV6205">
        <v>65</v>
      </c>
      <c r="AX6205">
        <v>9</v>
      </c>
      <c r="AY6205">
        <v>9.5555555559999998</v>
      </c>
    </row>
    <row r="6206" spans="1:51" x14ac:dyDescent="0.25">
      <c r="A6206" t="s">
        <v>105</v>
      </c>
      <c r="B6206" s="1">
        <v>1.8518518518518518E-4</v>
      </c>
      <c r="C6206">
        <v>0</v>
      </c>
      <c r="D6206" s="1">
        <v>1.8518518518518518E-4</v>
      </c>
      <c r="E6206">
        <v>0</v>
      </c>
      <c r="F6206">
        <v>0</v>
      </c>
      <c r="G6206">
        <v>1</v>
      </c>
      <c r="H6206" s="1">
        <v>1.8518518518518518E-4</v>
      </c>
      <c r="I6206" s="1">
        <v>1.8518518518518518E-4</v>
      </c>
      <c r="J6206" t="s">
        <v>51</v>
      </c>
      <c r="L6206">
        <v>0</v>
      </c>
      <c r="M6206">
        <v>1000215</v>
      </c>
      <c r="N6206">
        <v>0</v>
      </c>
      <c r="O6206">
        <v>0</v>
      </c>
      <c r="P6206">
        <v>0</v>
      </c>
      <c r="Q6206" t="s">
        <v>52</v>
      </c>
      <c r="R6206" t="s">
        <v>52</v>
      </c>
      <c r="S6206">
        <v>2</v>
      </c>
      <c r="T6206" t="s">
        <v>61</v>
      </c>
      <c r="U6206" t="s">
        <v>56</v>
      </c>
      <c r="V6206">
        <v>0</v>
      </c>
      <c r="W6206">
        <v>1</v>
      </c>
      <c r="X6206" t="s">
        <v>61</v>
      </c>
      <c r="Y6206">
        <v>1</v>
      </c>
      <c r="Z6206" t="s">
        <v>55</v>
      </c>
      <c r="AA6206" t="s">
        <v>61</v>
      </c>
      <c r="AB6206">
        <v>0</v>
      </c>
      <c r="AC6206" t="s">
        <v>56</v>
      </c>
      <c r="AD6206">
        <v>1</v>
      </c>
      <c r="AE6206">
        <v>0</v>
      </c>
      <c r="AG6206">
        <v>15</v>
      </c>
      <c r="AH6206" t="s">
        <v>51</v>
      </c>
      <c r="AI6206">
        <v>0</v>
      </c>
      <c r="AJ6206">
        <v>2</v>
      </c>
      <c r="AK6206">
        <v>100</v>
      </c>
      <c r="AM6206">
        <v>100</v>
      </c>
      <c r="AN6206">
        <f t="shared" si="96"/>
        <v>2</v>
      </c>
      <c r="AO6206">
        <v>1000215</v>
      </c>
      <c r="AP6206" t="s">
        <v>263</v>
      </c>
      <c r="AQ6206" t="s">
        <v>440</v>
      </c>
      <c r="AR6206" t="s">
        <v>557</v>
      </c>
      <c r="AS6206" t="s">
        <v>607</v>
      </c>
      <c r="AT6206">
        <v>86</v>
      </c>
      <c r="AU6206">
        <v>35</v>
      </c>
      <c r="AV6206">
        <v>65</v>
      </c>
      <c r="AX6206">
        <v>9</v>
      </c>
      <c r="AY6206">
        <v>3.888888889</v>
      </c>
    </row>
    <row r="6207" spans="1:51" x14ac:dyDescent="0.25">
      <c r="A6207" t="s">
        <v>105</v>
      </c>
      <c r="B6207" s="1">
        <v>1.9675925925925926E-4</v>
      </c>
      <c r="C6207">
        <v>0</v>
      </c>
      <c r="D6207" s="1">
        <v>1.9675925925925926E-4</v>
      </c>
      <c r="E6207">
        <v>0</v>
      </c>
      <c r="F6207">
        <v>0</v>
      </c>
      <c r="G6207">
        <v>1</v>
      </c>
      <c r="H6207" s="1">
        <v>1.9675925925925926E-4</v>
      </c>
      <c r="I6207" s="1">
        <v>1.9675925925925926E-4</v>
      </c>
      <c r="J6207" t="s">
        <v>51</v>
      </c>
      <c r="L6207">
        <v>0</v>
      </c>
      <c r="M6207">
        <v>1000216</v>
      </c>
      <c r="N6207">
        <v>0</v>
      </c>
      <c r="O6207">
        <v>0</v>
      </c>
      <c r="P6207">
        <v>0</v>
      </c>
      <c r="Q6207" t="s">
        <v>52</v>
      </c>
      <c r="R6207" t="s">
        <v>52</v>
      </c>
      <c r="S6207">
        <v>0</v>
      </c>
      <c r="T6207" t="s">
        <v>56</v>
      </c>
      <c r="U6207" t="s">
        <v>53</v>
      </c>
      <c r="V6207">
        <v>0</v>
      </c>
      <c r="W6207">
        <v>0</v>
      </c>
      <c r="X6207" t="s">
        <v>61</v>
      </c>
      <c r="Y6207">
        <v>1</v>
      </c>
      <c r="Z6207" t="s">
        <v>55</v>
      </c>
      <c r="AA6207" t="s">
        <v>61</v>
      </c>
      <c r="AB6207">
        <v>0</v>
      </c>
      <c r="AC6207" t="s">
        <v>56</v>
      </c>
      <c r="AD6207">
        <v>2</v>
      </c>
      <c r="AE6207">
        <v>0</v>
      </c>
      <c r="AG6207">
        <v>16</v>
      </c>
      <c r="AH6207" t="s">
        <v>51</v>
      </c>
      <c r="AI6207">
        <v>0</v>
      </c>
      <c r="AJ6207">
        <v>2</v>
      </c>
      <c r="AK6207">
        <v>100</v>
      </c>
      <c r="AM6207">
        <v>100</v>
      </c>
      <c r="AN6207">
        <f t="shared" si="96"/>
        <v>2</v>
      </c>
      <c r="AO6207">
        <v>1000216</v>
      </c>
      <c r="AP6207" t="s">
        <v>263</v>
      </c>
      <c r="AQ6207" t="s">
        <v>440</v>
      </c>
      <c r="AR6207" t="s">
        <v>557</v>
      </c>
      <c r="AS6207" t="s">
        <v>607</v>
      </c>
      <c r="AT6207">
        <v>86</v>
      </c>
      <c r="AU6207">
        <v>35</v>
      </c>
      <c r="AV6207">
        <v>65</v>
      </c>
      <c r="AX6207">
        <v>9</v>
      </c>
      <c r="AY6207">
        <v>3.888888889</v>
      </c>
    </row>
    <row r="6208" spans="1:51" x14ac:dyDescent="0.25">
      <c r="A6208" t="s">
        <v>105</v>
      </c>
      <c r="B6208" s="1">
        <v>2.0833333333333335E-4</v>
      </c>
      <c r="C6208">
        <v>0</v>
      </c>
      <c r="D6208" s="1">
        <v>2.0833333333333335E-4</v>
      </c>
      <c r="E6208">
        <v>0</v>
      </c>
      <c r="F6208">
        <v>0</v>
      </c>
      <c r="G6208">
        <v>1</v>
      </c>
      <c r="H6208" s="1">
        <v>2.0833333333333335E-4</v>
      </c>
      <c r="I6208" s="1">
        <v>2.0833333333333335E-4</v>
      </c>
      <c r="J6208" t="s">
        <v>51</v>
      </c>
      <c r="L6208">
        <v>0</v>
      </c>
      <c r="M6208">
        <v>1000217</v>
      </c>
      <c r="N6208">
        <v>0</v>
      </c>
      <c r="O6208">
        <v>0</v>
      </c>
      <c r="P6208">
        <v>0</v>
      </c>
      <c r="Q6208" t="s">
        <v>52</v>
      </c>
      <c r="R6208" t="s">
        <v>52</v>
      </c>
      <c r="S6208">
        <v>1</v>
      </c>
      <c r="T6208" t="s">
        <v>56</v>
      </c>
      <c r="U6208" t="s">
        <v>53</v>
      </c>
      <c r="V6208">
        <v>0</v>
      </c>
      <c r="W6208">
        <v>0</v>
      </c>
      <c r="X6208" t="s">
        <v>61</v>
      </c>
      <c r="Y6208">
        <v>2</v>
      </c>
      <c r="Z6208" t="s">
        <v>55</v>
      </c>
      <c r="AA6208" t="s">
        <v>61</v>
      </c>
      <c r="AB6208">
        <v>1</v>
      </c>
      <c r="AC6208" t="s">
        <v>56</v>
      </c>
      <c r="AD6208">
        <v>1</v>
      </c>
      <c r="AE6208">
        <v>1</v>
      </c>
      <c r="AG6208">
        <v>17</v>
      </c>
      <c r="AH6208" t="s">
        <v>51</v>
      </c>
      <c r="AI6208">
        <v>0</v>
      </c>
      <c r="AJ6208">
        <v>2</v>
      </c>
      <c r="AK6208">
        <v>100</v>
      </c>
      <c r="AM6208">
        <v>100</v>
      </c>
      <c r="AN6208">
        <f t="shared" si="96"/>
        <v>2</v>
      </c>
      <c r="AO6208">
        <v>1000217</v>
      </c>
      <c r="AP6208" t="s">
        <v>263</v>
      </c>
      <c r="AQ6208" t="s">
        <v>440</v>
      </c>
      <c r="AR6208" t="s">
        <v>557</v>
      </c>
      <c r="AS6208" t="s">
        <v>607</v>
      </c>
      <c r="AT6208">
        <v>86</v>
      </c>
      <c r="AU6208">
        <v>35</v>
      </c>
      <c r="AV6208">
        <v>65</v>
      </c>
      <c r="AX6208">
        <v>9</v>
      </c>
      <c r="AY6208">
        <v>3.888888889</v>
      </c>
    </row>
    <row r="6209" spans="1:51" x14ac:dyDescent="0.25">
      <c r="A6209" t="s">
        <v>105</v>
      </c>
      <c r="B6209" s="1">
        <v>2.3148148148148146E-4</v>
      </c>
      <c r="C6209">
        <v>0</v>
      </c>
      <c r="D6209" s="1">
        <v>2.3148148148148146E-4</v>
      </c>
      <c r="E6209">
        <v>0</v>
      </c>
      <c r="F6209">
        <v>0</v>
      </c>
      <c r="G6209">
        <v>1</v>
      </c>
      <c r="H6209" s="1">
        <v>2.3148148148148146E-4</v>
      </c>
      <c r="I6209" s="1">
        <v>2.3148148148148146E-4</v>
      </c>
      <c r="J6209" t="s">
        <v>62</v>
      </c>
      <c r="L6209">
        <v>0</v>
      </c>
      <c r="M6209">
        <v>1000202</v>
      </c>
      <c r="N6209">
        <v>0</v>
      </c>
      <c r="O6209">
        <v>0</v>
      </c>
      <c r="P6209">
        <v>0</v>
      </c>
      <c r="Q6209" t="s">
        <v>52</v>
      </c>
      <c r="R6209" t="s">
        <v>52</v>
      </c>
      <c r="S6209">
        <v>0</v>
      </c>
      <c r="T6209" t="s">
        <v>56</v>
      </c>
      <c r="U6209" t="s">
        <v>53</v>
      </c>
      <c r="V6209">
        <v>0</v>
      </c>
      <c r="W6209">
        <v>0</v>
      </c>
      <c r="X6209" t="s">
        <v>61</v>
      </c>
      <c r="Y6209">
        <v>2</v>
      </c>
      <c r="Z6209" t="s">
        <v>55</v>
      </c>
      <c r="AA6209" t="s">
        <v>52</v>
      </c>
      <c r="AB6209">
        <v>1</v>
      </c>
      <c r="AC6209" t="s">
        <v>56</v>
      </c>
      <c r="AD6209">
        <v>2</v>
      </c>
      <c r="AE6209">
        <v>1</v>
      </c>
      <c r="AF6209">
        <v>0</v>
      </c>
      <c r="AG6209">
        <v>2</v>
      </c>
      <c r="AH6209" t="s">
        <v>62</v>
      </c>
      <c r="AI6209">
        <v>0</v>
      </c>
      <c r="AJ6209">
        <v>2</v>
      </c>
      <c r="AK6209">
        <v>100</v>
      </c>
      <c r="AM6209">
        <v>100</v>
      </c>
      <c r="AN6209">
        <f t="shared" si="96"/>
        <v>2</v>
      </c>
      <c r="AO6209">
        <v>1000202</v>
      </c>
      <c r="AP6209" t="s">
        <v>263</v>
      </c>
      <c r="AQ6209" t="s">
        <v>440</v>
      </c>
      <c r="AR6209" t="s">
        <v>557</v>
      </c>
      <c r="AS6209" t="s">
        <v>607</v>
      </c>
      <c r="AT6209">
        <v>86</v>
      </c>
      <c r="AU6209">
        <v>35</v>
      </c>
      <c r="AV6209">
        <v>65</v>
      </c>
      <c r="AX6209">
        <v>9</v>
      </c>
      <c r="AY6209">
        <v>9.5555555559999998</v>
      </c>
    </row>
    <row r="6210" spans="1:51" x14ac:dyDescent="0.25">
      <c r="A6210" t="s">
        <v>105</v>
      </c>
      <c r="B6210" s="1">
        <v>2.4305555555555552E-4</v>
      </c>
      <c r="C6210">
        <v>0</v>
      </c>
      <c r="D6210" s="1">
        <v>2.4305555555555552E-4</v>
      </c>
      <c r="E6210">
        <v>0</v>
      </c>
      <c r="F6210">
        <v>0</v>
      </c>
      <c r="G6210">
        <v>1</v>
      </c>
      <c r="H6210" s="1">
        <v>2.4305555555555552E-4</v>
      </c>
      <c r="I6210" s="1">
        <v>2.4305555555555552E-4</v>
      </c>
      <c r="J6210" t="s">
        <v>62</v>
      </c>
      <c r="L6210">
        <v>0</v>
      </c>
      <c r="M6210">
        <v>1000205</v>
      </c>
      <c r="N6210">
        <v>0</v>
      </c>
      <c r="O6210">
        <v>0</v>
      </c>
      <c r="P6210">
        <v>0</v>
      </c>
      <c r="Q6210" t="s">
        <v>52</v>
      </c>
      <c r="R6210" t="s">
        <v>52</v>
      </c>
      <c r="S6210">
        <v>1</v>
      </c>
      <c r="T6210" t="s">
        <v>61</v>
      </c>
      <c r="U6210" t="s">
        <v>52</v>
      </c>
      <c r="V6210">
        <v>0</v>
      </c>
      <c r="W6210">
        <v>0</v>
      </c>
      <c r="X6210" t="s">
        <v>61</v>
      </c>
      <c r="Y6210">
        <v>2</v>
      </c>
      <c r="Z6210" t="s">
        <v>55</v>
      </c>
      <c r="AA6210" t="s">
        <v>52</v>
      </c>
      <c r="AB6210">
        <v>0</v>
      </c>
      <c r="AC6210" t="s">
        <v>56</v>
      </c>
      <c r="AD6210">
        <v>1</v>
      </c>
      <c r="AE6210">
        <v>0</v>
      </c>
      <c r="AF6210">
        <v>0</v>
      </c>
      <c r="AG6210">
        <v>5</v>
      </c>
      <c r="AH6210" t="s">
        <v>62</v>
      </c>
      <c r="AI6210">
        <v>0</v>
      </c>
      <c r="AJ6210">
        <v>2</v>
      </c>
      <c r="AK6210">
        <v>100</v>
      </c>
      <c r="AM6210">
        <v>100</v>
      </c>
      <c r="AN6210">
        <f t="shared" si="96"/>
        <v>2</v>
      </c>
      <c r="AO6210">
        <v>1000205</v>
      </c>
      <c r="AP6210" t="s">
        <v>263</v>
      </c>
      <c r="AQ6210" t="s">
        <v>440</v>
      </c>
      <c r="AR6210" t="s">
        <v>557</v>
      </c>
      <c r="AS6210" t="s">
        <v>607</v>
      </c>
      <c r="AT6210">
        <v>86</v>
      </c>
      <c r="AU6210">
        <v>35</v>
      </c>
      <c r="AV6210">
        <v>65</v>
      </c>
      <c r="AX6210">
        <v>9</v>
      </c>
      <c r="AY6210">
        <v>9.5555555559999998</v>
      </c>
    </row>
    <row r="6211" spans="1:51" x14ac:dyDescent="0.25">
      <c r="A6211" t="s">
        <v>105</v>
      </c>
      <c r="B6211" s="1">
        <v>3.27662037037037E-2</v>
      </c>
      <c r="C6211">
        <v>0</v>
      </c>
      <c r="D6211" s="1">
        <v>3.27662037037037E-2</v>
      </c>
      <c r="E6211">
        <v>0</v>
      </c>
      <c r="F6211">
        <v>0</v>
      </c>
      <c r="G6211">
        <v>1</v>
      </c>
      <c r="H6211" s="1">
        <v>3.27662037037037E-2</v>
      </c>
      <c r="I6211" s="1">
        <v>3.27662037037037E-2</v>
      </c>
      <c r="J6211" t="s">
        <v>62</v>
      </c>
      <c r="L6211">
        <v>0</v>
      </c>
      <c r="M6211">
        <v>1000208</v>
      </c>
      <c r="N6211">
        <v>0</v>
      </c>
      <c r="O6211">
        <v>0</v>
      </c>
      <c r="P6211">
        <v>0</v>
      </c>
      <c r="Q6211" t="s">
        <v>52</v>
      </c>
      <c r="R6211" t="s">
        <v>52</v>
      </c>
      <c r="S6211">
        <v>1</v>
      </c>
      <c r="T6211" t="s">
        <v>61</v>
      </c>
      <c r="U6211" t="s">
        <v>53</v>
      </c>
      <c r="V6211">
        <v>0</v>
      </c>
      <c r="W6211">
        <v>0</v>
      </c>
      <c r="X6211" t="s">
        <v>61</v>
      </c>
      <c r="Y6211">
        <v>1</v>
      </c>
      <c r="Z6211" t="s">
        <v>55</v>
      </c>
      <c r="AA6211" t="s">
        <v>53</v>
      </c>
      <c r="AB6211">
        <v>1</v>
      </c>
      <c r="AC6211" t="s">
        <v>56</v>
      </c>
      <c r="AD6211">
        <v>1</v>
      </c>
      <c r="AE6211">
        <v>2</v>
      </c>
      <c r="AF6211">
        <v>0</v>
      </c>
      <c r="AG6211">
        <v>8</v>
      </c>
      <c r="AH6211" t="s">
        <v>62</v>
      </c>
      <c r="AI6211">
        <v>0</v>
      </c>
      <c r="AJ6211">
        <v>2</v>
      </c>
      <c r="AK6211">
        <v>100</v>
      </c>
      <c r="AM6211">
        <v>100</v>
      </c>
      <c r="AN6211">
        <f t="shared" ref="AN6211:AN6274" si="97">IF(AM6211&lt;51,1,2)</f>
        <v>2</v>
      </c>
      <c r="AO6211">
        <v>1000208</v>
      </c>
      <c r="AP6211" t="s">
        <v>263</v>
      </c>
      <c r="AQ6211" t="s">
        <v>440</v>
      </c>
      <c r="AR6211" t="s">
        <v>557</v>
      </c>
      <c r="AS6211" t="s">
        <v>607</v>
      </c>
      <c r="AT6211">
        <v>86</v>
      </c>
      <c r="AU6211">
        <v>35</v>
      </c>
      <c r="AV6211">
        <v>65</v>
      </c>
      <c r="AX6211">
        <v>9</v>
      </c>
      <c r="AY6211">
        <v>9.5555555559999998</v>
      </c>
    </row>
    <row r="6212" spans="1:51" x14ac:dyDescent="0.25">
      <c r="A6212" t="s">
        <v>105</v>
      </c>
      <c r="B6212" s="1">
        <v>3.2777777777777781E-2</v>
      </c>
      <c r="C6212">
        <v>0</v>
      </c>
      <c r="D6212" s="1">
        <v>3.2777777777777781E-2</v>
      </c>
      <c r="E6212">
        <v>0</v>
      </c>
      <c r="F6212">
        <v>0</v>
      </c>
      <c r="G6212">
        <v>1</v>
      </c>
      <c r="H6212" s="1">
        <v>3.2777777777777781E-2</v>
      </c>
      <c r="I6212" s="1">
        <v>3.2777777777777781E-2</v>
      </c>
      <c r="J6212" t="s">
        <v>62</v>
      </c>
      <c r="L6212">
        <v>0</v>
      </c>
      <c r="M6212">
        <v>1000207</v>
      </c>
      <c r="N6212">
        <v>0</v>
      </c>
      <c r="O6212">
        <v>0</v>
      </c>
      <c r="P6212">
        <v>0</v>
      </c>
      <c r="Q6212" t="s">
        <v>52</v>
      </c>
      <c r="R6212" t="s">
        <v>53</v>
      </c>
      <c r="S6212">
        <v>0</v>
      </c>
      <c r="T6212" t="s">
        <v>53</v>
      </c>
      <c r="U6212" t="s">
        <v>52</v>
      </c>
      <c r="V6212">
        <v>0</v>
      </c>
      <c r="W6212">
        <v>1</v>
      </c>
      <c r="X6212" t="s">
        <v>61</v>
      </c>
      <c r="Y6212">
        <v>3</v>
      </c>
      <c r="Z6212" t="s">
        <v>69</v>
      </c>
      <c r="AA6212" t="s">
        <v>52</v>
      </c>
      <c r="AB6212">
        <v>1</v>
      </c>
      <c r="AC6212" t="s">
        <v>56</v>
      </c>
      <c r="AD6212">
        <v>1</v>
      </c>
      <c r="AE6212">
        <v>0</v>
      </c>
      <c r="AF6212">
        <v>0</v>
      </c>
      <c r="AG6212">
        <v>7</v>
      </c>
      <c r="AH6212" t="s">
        <v>62</v>
      </c>
      <c r="AI6212">
        <v>0</v>
      </c>
      <c r="AJ6212">
        <v>2</v>
      </c>
      <c r="AK6212">
        <v>100</v>
      </c>
      <c r="AM6212">
        <v>100</v>
      </c>
      <c r="AN6212">
        <f t="shared" si="97"/>
        <v>2</v>
      </c>
      <c r="AO6212">
        <v>1000207</v>
      </c>
      <c r="AP6212" t="s">
        <v>263</v>
      </c>
      <c r="AQ6212" t="s">
        <v>440</v>
      </c>
      <c r="AR6212" t="s">
        <v>557</v>
      </c>
      <c r="AS6212" t="s">
        <v>607</v>
      </c>
      <c r="AT6212">
        <v>86</v>
      </c>
      <c r="AU6212">
        <v>35</v>
      </c>
      <c r="AV6212">
        <v>65</v>
      </c>
      <c r="AX6212">
        <v>9</v>
      </c>
      <c r="AY6212">
        <v>9.5555555559999998</v>
      </c>
    </row>
    <row r="6213" spans="1:51" x14ac:dyDescent="0.25">
      <c r="A6213" t="s">
        <v>105</v>
      </c>
      <c r="B6213" s="1">
        <v>3.2789351851851854E-2</v>
      </c>
      <c r="C6213">
        <v>0</v>
      </c>
      <c r="D6213" s="1">
        <v>3.2789351851851854E-2</v>
      </c>
      <c r="E6213">
        <v>0</v>
      </c>
      <c r="F6213">
        <v>0</v>
      </c>
      <c r="G6213">
        <v>1</v>
      </c>
      <c r="H6213" s="1">
        <v>3.2789351851851854E-2</v>
      </c>
      <c r="I6213" s="1">
        <v>3.2789351851851854E-2</v>
      </c>
      <c r="J6213" t="s">
        <v>62</v>
      </c>
      <c r="L6213">
        <v>0</v>
      </c>
      <c r="M6213">
        <v>1000209</v>
      </c>
      <c r="N6213">
        <v>0</v>
      </c>
      <c r="O6213">
        <v>0</v>
      </c>
      <c r="P6213">
        <v>0</v>
      </c>
      <c r="Q6213" t="s">
        <v>52</v>
      </c>
      <c r="R6213" t="s">
        <v>52</v>
      </c>
      <c r="S6213">
        <v>2</v>
      </c>
      <c r="T6213" t="s">
        <v>56</v>
      </c>
      <c r="U6213" t="s">
        <v>53</v>
      </c>
      <c r="V6213">
        <v>0</v>
      </c>
      <c r="W6213">
        <v>0</v>
      </c>
      <c r="X6213" t="s">
        <v>56</v>
      </c>
      <c r="Y6213">
        <v>1</v>
      </c>
      <c r="Z6213" t="s">
        <v>55</v>
      </c>
      <c r="AA6213" t="s">
        <v>53</v>
      </c>
      <c r="AB6213">
        <v>1</v>
      </c>
      <c r="AC6213" t="s">
        <v>56</v>
      </c>
      <c r="AD6213">
        <v>1</v>
      </c>
      <c r="AE6213">
        <v>0</v>
      </c>
      <c r="AF6213">
        <v>0</v>
      </c>
      <c r="AG6213">
        <v>9</v>
      </c>
      <c r="AH6213" t="s">
        <v>62</v>
      </c>
      <c r="AI6213">
        <v>0</v>
      </c>
      <c r="AJ6213">
        <v>2</v>
      </c>
      <c r="AK6213">
        <v>100</v>
      </c>
      <c r="AM6213">
        <v>100</v>
      </c>
      <c r="AN6213">
        <f t="shared" si="97"/>
        <v>2</v>
      </c>
      <c r="AO6213">
        <v>1000209</v>
      </c>
      <c r="AP6213" t="s">
        <v>263</v>
      </c>
      <c r="AQ6213" t="s">
        <v>440</v>
      </c>
      <c r="AR6213" t="s">
        <v>557</v>
      </c>
      <c r="AS6213" t="s">
        <v>607</v>
      </c>
      <c r="AT6213">
        <v>86</v>
      </c>
      <c r="AU6213">
        <v>35</v>
      </c>
      <c r="AV6213">
        <v>65</v>
      </c>
      <c r="AX6213">
        <v>9</v>
      </c>
      <c r="AY6213">
        <v>9.5555555559999998</v>
      </c>
    </row>
    <row r="6214" spans="1:51" x14ac:dyDescent="0.25">
      <c r="A6214" t="s">
        <v>75</v>
      </c>
      <c r="B6214" s="1">
        <v>2.045138888888889E-2</v>
      </c>
      <c r="C6214">
        <v>0</v>
      </c>
      <c r="D6214" s="1">
        <v>2.045138888888889E-2</v>
      </c>
      <c r="E6214">
        <v>0</v>
      </c>
      <c r="F6214">
        <v>0</v>
      </c>
      <c r="G6214">
        <v>1</v>
      </c>
      <c r="H6214" s="1">
        <v>2.045138888888889E-2</v>
      </c>
      <c r="I6214" s="1">
        <v>2.045138888888889E-2</v>
      </c>
      <c r="J6214" t="s">
        <v>62</v>
      </c>
      <c r="K6214" t="s">
        <v>61</v>
      </c>
      <c r="L6214">
        <v>0</v>
      </c>
      <c r="M6214">
        <v>530101</v>
      </c>
      <c r="N6214">
        <v>0</v>
      </c>
      <c r="O6214">
        <v>0</v>
      </c>
      <c r="P6214">
        <v>0</v>
      </c>
      <c r="Q6214" t="s">
        <v>52</v>
      </c>
      <c r="R6214" t="s">
        <v>53</v>
      </c>
      <c r="S6214">
        <v>2</v>
      </c>
      <c r="T6214" t="s">
        <v>61</v>
      </c>
      <c r="U6214" t="s">
        <v>52</v>
      </c>
      <c r="V6214">
        <v>0</v>
      </c>
      <c r="W6214">
        <v>1</v>
      </c>
      <c r="X6214" t="s">
        <v>56</v>
      </c>
      <c r="Y6214">
        <v>1</v>
      </c>
      <c r="Z6214" t="s">
        <v>55</v>
      </c>
      <c r="AA6214" t="s">
        <v>61</v>
      </c>
      <c r="AB6214">
        <v>0</v>
      </c>
      <c r="AC6214">
        <v>0</v>
      </c>
      <c r="AD6214">
        <v>1</v>
      </c>
      <c r="AE6214">
        <v>0</v>
      </c>
      <c r="AF6214">
        <v>0</v>
      </c>
      <c r="AG6214">
        <v>1</v>
      </c>
      <c r="AH6214" t="s">
        <v>62</v>
      </c>
      <c r="AI6214">
        <v>0</v>
      </c>
      <c r="AJ6214">
        <v>1</v>
      </c>
      <c r="AK6214">
        <v>53</v>
      </c>
      <c r="AL6214">
        <v>0</v>
      </c>
      <c r="AM6214">
        <v>53</v>
      </c>
      <c r="AN6214">
        <f t="shared" si="97"/>
        <v>2</v>
      </c>
      <c r="AO6214">
        <v>530101</v>
      </c>
      <c r="AP6214" t="s">
        <v>83</v>
      </c>
      <c r="AQ6214" t="s">
        <v>443</v>
      </c>
      <c r="AR6214" t="s">
        <v>444</v>
      </c>
      <c r="AS6214" t="s">
        <v>608</v>
      </c>
      <c r="AT6214">
        <v>23</v>
      </c>
      <c r="AU6214">
        <v>120</v>
      </c>
      <c r="AV6214">
        <v>77</v>
      </c>
      <c r="AX6214">
        <v>9</v>
      </c>
      <c r="AY6214">
        <v>2.5555555559999998</v>
      </c>
    </row>
    <row r="6215" spans="1:51" x14ac:dyDescent="0.25">
      <c r="A6215" t="s">
        <v>75</v>
      </c>
      <c r="B6215" s="1">
        <v>2.1608796296296296E-2</v>
      </c>
      <c r="C6215">
        <v>0</v>
      </c>
      <c r="D6215" s="1">
        <v>2.1608796296296296E-2</v>
      </c>
      <c r="E6215">
        <v>0</v>
      </c>
      <c r="F6215">
        <v>0</v>
      </c>
      <c r="G6215">
        <v>1</v>
      </c>
      <c r="H6215" s="1">
        <v>2.1608796296296296E-2</v>
      </c>
      <c r="I6215" s="1">
        <v>2.1608796296296296E-2</v>
      </c>
      <c r="J6215" t="s">
        <v>62</v>
      </c>
      <c r="L6215">
        <v>0</v>
      </c>
      <c r="M6215">
        <v>530106</v>
      </c>
      <c r="N6215">
        <v>0</v>
      </c>
      <c r="O6215">
        <v>0</v>
      </c>
      <c r="P6215">
        <v>0</v>
      </c>
      <c r="Q6215" t="s">
        <v>52</v>
      </c>
      <c r="R6215" t="s">
        <v>53</v>
      </c>
      <c r="S6215">
        <v>1</v>
      </c>
      <c r="T6215" t="s">
        <v>54</v>
      </c>
      <c r="U6215" t="s">
        <v>53</v>
      </c>
      <c r="V6215">
        <v>0</v>
      </c>
      <c r="W6215">
        <v>0</v>
      </c>
      <c r="X6215" t="s">
        <v>56</v>
      </c>
      <c r="Y6215">
        <v>1</v>
      </c>
      <c r="Z6215" t="s">
        <v>55</v>
      </c>
      <c r="AA6215" t="s">
        <v>52</v>
      </c>
      <c r="AB6215">
        <v>2</v>
      </c>
      <c r="AC6215" t="s">
        <v>61</v>
      </c>
      <c r="AD6215">
        <v>1</v>
      </c>
      <c r="AE6215">
        <v>1</v>
      </c>
      <c r="AF6215">
        <v>0</v>
      </c>
      <c r="AG6215">
        <v>6</v>
      </c>
      <c r="AH6215" t="s">
        <v>62</v>
      </c>
      <c r="AI6215">
        <v>0</v>
      </c>
      <c r="AJ6215">
        <v>1</v>
      </c>
      <c r="AK6215">
        <v>53</v>
      </c>
      <c r="AL6215">
        <v>0</v>
      </c>
      <c r="AM6215">
        <v>53</v>
      </c>
      <c r="AN6215">
        <f t="shared" si="97"/>
        <v>2</v>
      </c>
      <c r="AO6215">
        <v>530106</v>
      </c>
      <c r="AP6215" t="s">
        <v>83</v>
      </c>
      <c r="AQ6215" t="s">
        <v>443</v>
      </c>
      <c r="AR6215" t="s">
        <v>444</v>
      </c>
      <c r="AS6215" t="s">
        <v>608</v>
      </c>
      <c r="AT6215">
        <v>23</v>
      </c>
      <c r="AU6215">
        <v>120</v>
      </c>
      <c r="AV6215">
        <v>77</v>
      </c>
      <c r="AX6215">
        <v>9</v>
      </c>
      <c r="AY6215">
        <v>2.5555555559999998</v>
      </c>
    </row>
    <row r="6216" spans="1:51" x14ac:dyDescent="0.25">
      <c r="A6216" t="s">
        <v>75</v>
      </c>
      <c r="B6216" s="1">
        <v>2.2754629629629628E-2</v>
      </c>
      <c r="C6216">
        <v>0</v>
      </c>
      <c r="D6216" s="1">
        <v>2.2754629629629628E-2</v>
      </c>
      <c r="E6216">
        <v>0</v>
      </c>
      <c r="F6216">
        <v>0</v>
      </c>
      <c r="G6216">
        <v>1</v>
      </c>
      <c r="H6216" s="1">
        <v>2.2754629629629628E-2</v>
      </c>
      <c r="I6216" s="1">
        <v>2.2754629629629628E-2</v>
      </c>
      <c r="J6216" t="s">
        <v>51</v>
      </c>
      <c r="K6216" t="s">
        <v>61</v>
      </c>
      <c r="L6216">
        <v>0</v>
      </c>
      <c r="M6216">
        <v>530111</v>
      </c>
      <c r="N6216">
        <v>0</v>
      </c>
      <c r="O6216">
        <v>0</v>
      </c>
      <c r="P6216">
        <v>0</v>
      </c>
      <c r="Q6216" t="s">
        <v>52</v>
      </c>
      <c r="R6216" t="s">
        <v>53</v>
      </c>
      <c r="S6216">
        <v>1</v>
      </c>
      <c r="T6216" t="s">
        <v>61</v>
      </c>
      <c r="U6216" t="s">
        <v>52</v>
      </c>
      <c r="V6216">
        <v>0</v>
      </c>
      <c r="W6216">
        <v>0</v>
      </c>
      <c r="X6216" t="s">
        <v>61</v>
      </c>
      <c r="Y6216">
        <v>4</v>
      </c>
      <c r="Z6216" t="s">
        <v>55</v>
      </c>
      <c r="AA6216" t="s">
        <v>52</v>
      </c>
      <c r="AB6216">
        <v>1</v>
      </c>
      <c r="AC6216">
        <v>0</v>
      </c>
      <c r="AD6216">
        <v>3</v>
      </c>
      <c r="AE6216">
        <v>2</v>
      </c>
      <c r="AG6216">
        <v>11</v>
      </c>
      <c r="AH6216" t="s">
        <v>51</v>
      </c>
      <c r="AI6216">
        <v>0</v>
      </c>
      <c r="AJ6216">
        <v>1</v>
      </c>
      <c r="AK6216">
        <v>53</v>
      </c>
      <c r="AL6216">
        <v>0</v>
      </c>
      <c r="AM6216">
        <v>53</v>
      </c>
      <c r="AN6216">
        <f t="shared" si="97"/>
        <v>2</v>
      </c>
      <c r="AO6216">
        <v>530111</v>
      </c>
      <c r="AP6216" t="s">
        <v>83</v>
      </c>
      <c r="AQ6216" t="s">
        <v>443</v>
      </c>
      <c r="AR6216" t="s">
        <v>444</v>
      </c>
      <c r="AS6216" t="s">
        <v>608</v>
      </c>
      <c r="AT6216">
        <v>23</v>
      </c>
      <c r="AU6216">
        <v>120</v>
      </c>
      <c r="AV6216">
        <v>77</v>
      </c>
      <c r="AX6216">
        <v>9</v>
      </c>
      <c r="AY6216">
        <v>13.33333333</v>
      </c>
    </row>
    <row r="6217" spans="1:51" x14ac:dyDescent="0.25">
      <c r="A6217" t="s">
        <v>75</v>
      </c>
      <c r="B6217" s="1">
        <v>2.3842592592592596E-2</v>
      </c>
      <c r="C6217">
        <v>0</v>
      </c>
      <c r="D6217" s="1">
        <v>2.3842592592592596E-2</v>
      </c>
      <c r="E6217">
        <v>0</v>
      </c>
      <c r="F6217">
        <v>0</v>
      </c>
      <c r="G6217">
        <v>1</v>
      </c>
      <c r="H6217" s="1">
        <v>2.3842592592592596E-2</v>
      </c>
      <c r="I6217" s="1">
        <v>2.3842592592592596E-2</v>
      </c>
      <c r="J6217" t="s">
        <v>51</v>
      </c>
      <c r="L6217">
        <v>0</v>
      </c>
      <c r="M6217">
        <v>530117</v>
      </c>
      <c r="N6217">
        <v>0</v>
      </c>
      <c r="O6217">
        <v>0</v>
      </c>
      <c r="P6217">
        <v>0</v>
      </c>
      <c r="Q6217" t="s">
        <v>52</v>
      </c>
      <c r="R6217" t="s">
        <v>53</v>
      </c>
      <c r="S6217">
        <v>1</v>
      </c>
      <c r="T6217" t="s">
        <v>54</v>
      </c>
      <c r="U6217" t="s">
        <v>52</v>
      </c>
      <c r="V6217">
        <v>0</v>
      </c>
      <c r="W6217">
        <v>1</v>
      </c>
      <c r="X6217" t="s">
        <v>56</v>
      </c>
      <c r="Y6217">
        <v>1</v>
      </c>
      <c r="Z6217" t="s">
        <v>55</v>
      </c>
      <c r="AA6217" t="s">
        <v>61</v>
      </c>
      <c r="AB6217">
        <v>1</v>
      </c>
      <c r="AC6217" t="s">
        <v>56</v>
      </c>
      <c r="AD6217">
        <v>1</v>
      </c>
      <c r="AE6217">
        <v>0</v>
      </c>
      <c r="AG6217">
        <v>17</v>
      </c>
      <c r="AH6217" t="s">
        <v>51</v>
      </c>
      <c r="AI6217">
        <v>0</v>
      </c>
      <c r="AJ6217">
        <v>1</v>
      </c>
      <c r="AK6217">
        <v>53</v>
      </c>
      <c r="AL6217">
        <v>0</v>
      </c>
      <c r="AM6217">
        <v>53</v>
      </c>
      <c r="AN6217">
        <f t="shared" si="97"/>
        <v>2</v>
      </c>
      <c r="AO6217">
        <v>530117</v>
      </c>
      <c r="AP6217" t="s">
        <v>83</v>
      </c>
      <c r="AQ6217" t="s">
        <v>443</v>
      </c>
      <c r="AR6217" t="s">
        <v>444</v>
      </c>
      <c r="AS6217" t="s">
        <v>608</v>
      </c>
      <c r="AT6217">
        <v>23</v>
      </c>
      <c r="AU6217">
        <v>120</v>
      </c>
      <c r="AV6217">
        <v>77</v>
      </c>
      <c r="AX6217">
        <v>9</v>
      </c>
      <c r="AY6217">
        <v>13.33333333</v>
      </c>
    </row>
    <row r="6218" spans="1:51" x14ac:dyDescent="0.25">
      <c r="A6218" t="s">
        <v>75</v>
      </c>
      <c r="B6218" s="1">
        <v>2.5034722222222222E-2</v>
      </c>
      <c r="C6218">
        <v>0</v>
      </c>
      <c r="D6218" s="1">
        <v>2.5034722222222222E-2</v>
      </c>
      <c r="E6218">
        <v>0</v>
      </c>
      <c r="F6218">
        <v>0</v>
      </c>
      <c r="G6218">
        <v>1</v>
      </c>
      <c r="H6218" s="1">
        <v>2.5034722222222222E-2</v>
      </c>
      <c r="I6218" s="1">
        <v>2.5034722222222222E-2</v>
      </c>
      <c r="J6218" t="s">
        <v>63</v>
      </c>
      <c r="K6218" t="s">
        <v>56</v>
      </c>
      <c r="L6218">
        <v>0</v>
      </c>
      <c r="M6218">
        <v>530119</v>
      </c>
      <c r="N6218">
        <v>0</v>
      </c>
      <c r="O6218">
        <v>0</v>
      </c>
      <c r="P6218">
        <v>0</v>
      </c>
      <c r="Q6218" t="s">
        <v>52</v>
      </c>
      <c r="R6218" t="s">
        <v>53</v>
      </c>
      <c r="S6218">
        <v>1</v>
      </c>
      <c r="T6218" t="s">
        <v>61</v>
      </c>
      <c r="U6218" t="s">
        <v>53</v>
      </c>
      <c r="V6218">
        <v>0</v>
      </c>
      <c r="W6218">
        <v>1</v>
      </c>
      <c r="X6218" t="s">
        <v>56</v>
      </c>
      <c r="Y6218">
        <v>4</v>
      </c>
      <c r="Z6218" t="s">
        <v>55</v>
      </c>
      <c r="AA6218" t="s">
        <v>61</v>
      </c>
      <c r="AB6218">
        <v>2</v>
      </c>
      <c r="AC6218">
        <v>0</v>
      </c>
      <c r="AD6218">
        <v>5</v>
      </c>
      <c r="AE6218">
        <v>3</v>
      </c>
      <c r="AG6218">
        <v>19</v>
      </c>
      <c r="AH6218" t="s">
        <v>63</v>
      </c>
      <c r="AI6218">
        <v>0</v>
      </c>
      <c r="AJ6218">
        <v>1</v>
      </c>
      <c r="AK6218">
        <v>53</v>
      </c>
      <c r="AL6218">
        <v>0</v>
      </c>
      <c r="AM6218">
        <v>53</v>
      </c>
      <c r="AN6218">
        <f t="shared" si="97"/>
        <v>2</v>
      </c>
      <c r="AO6218">
        <v>530119</v>
      </c>
      <c r="AP6218" t="s">
        <v>83</v>
      </c>
      <c r="AQ6218" t="s">
        <v>443</v>
      </c>
      <c r="AR6218" t="s">
        <v>444</v>
      </c>
      <c r="AS6218" t="s">
        <v>608</v>
      </c>
      <c r="AT6218">
        <v>23</v>
      </c>
      <c r="AU6218">
        <v>120</v>
      </c>
      <c r="AV6218">
        <v>77</v>
      </c>
      <c r="AX6218">
        <v>9</v>
      </c>
      <c r="AY6218">
        <v>8.5555555559999998</v>
      </c>
    </row>
    <row r="6219" spans="1:51" x14ac:dyDescent="0.25">
      <c r="A6219" t="s">
        <v>75</v>
      </c>
      <c r="B6219" s="1">
        <v>2.6111111111111113E-2</v>
      </c>
      <c r="C6219">
        <v>0</v>
      </c>
      <c r="D6219" s="1">
        <v>2.6111111111111113E-2</v>
      </c>
      <c r="E6219">
        <v>0</v>
      </c>
      <c r="F6219">
        <v>0</v>
      </c>
      <c r="G6219">
        <v>1</v>
      </c>
      <c r="H6219" s="1">
        <v>2.6111111111111113E-2</v>
      </c>
      <c r="I6219" s="1">
        <v>2.6111111111111113E-2</v>
      </c>
      <c r="J6219" t="s">
        <v>63</v>
      </c>
      <c r="L6219">
        <v>0</v>
      </c>
      <c r="M6219">
        <v>530121</v>
      </c>
      <c r="N6219">
        <v>0</v>
      </c>
      <c r="O6219">
        <v>0</v>
      </c>
      <c r="P6219">
        <v>0</v>
      </c>
      <c r="Q6219" t="s">
        <v>52</v>
      </c>
      <c r="R6219" t="s">
        <v>52</v>
      </c>
      <c r="S6219">
        <v>1</v>
      </c>
      <c r="T6219" t="s">
        <v>61</v>
      </c>
      <c r="U6219" t="s">
        <v>52</v>
      </c>
      <c r="V6219">
        <v>0</v>
      </c>
      <c r="W6219">
        <v>0</v>
      </c>
      <c r="X6219" t="s">
        <v>53</v>
      </c>
      <c r="Y6219">
        <v>2</v>
      </c>
      <c r="Z6219" t="s">
        <v>55</v>
      </c>
      <c r="AA6219" t="s">
        <v>52</v>
      </c>
      <c r="AB6219">
        <v>2</v>
      </c>
      <c r="AC6219" t="s">
        <v>56</v>
      </c>
      <c r="AD6219">
        <v>2</v>
      </c>
      <c r="AE6219">
        <v>0</v>
      </c>
      <c r="AG6219">
        <v>21</v>
      </c>
      <c r="AH6219" t="s">
        <v>63</v>
      </c>
      <c r="AI6219">
        <v>0</v>
      </c>
      <c r="AJ6219">
        <v>1</v>
      </c>
      <c r="AK6219">
        <v>53</v>
      </c>
      <c r="AL6219">
        <v>0</v>
      </c>
      <c r="AM6219">
        <v>53</v>
      </c>
      <c r="AN6219">
        <f t="shared" si="97"/>
        <v>2</v>
      </c>
      <c r="AO6219">
        <v>530121</v>
      </c>
      <c r="AP6219" t="s">
        <v>83</v>
      </c>
      <c r="AQ6219" t="s">
        <v>443</v>
      </c>
      <c r="AR6219" t="s">
        <v>444</v>
      </c>
      <c r="AS6219" t="s">
        <v>608</v>
      </c>
      <c r="AT6219">
        <v>23</v>
      </c>
      <c r="AU6219">
        <v>120</v>
      </c>
      <c r="AV6219">
        <v>77</v>
      </c>
      <c r="AX6219">
        <v>9</v>
      </c>
      <c r="AY6219">
        <v>8.5555555559999998</v>
      </c>
    </row>
    <row r="6220" spans="1:51" x14ac:dyDescent="0.25">
      <c r="A6220" t="s">
        <v>75</v>
      </c>
      <c r="B6220" s="1">
        <v>2.6979166666666669E-2</v>
      </c>
      <c r="C6220">
        <v>0</v>
      </c>
      <c r="D6220" s="1">
        <v>2.6979166666666669E-2</v>
      </c>
      <c r="E6220">
        <v>0</v>
      </c>
      <c r="F6220">
        <v>0</v>
      </c>
      <c r="G6220">
        <v>1</v>
      </c>
      <c r="H6220" s="1">
        <v>2.6979166666666669E-2</v>
      </c>
      <c r="I6220" s="1">
        <v>2.6979166666666669E-2</v>
      </c>
      <c r="J6220" t="s">
        <v>63</v>
      </c>
      <c r="L6220">
        <v>0</v>
      </c>
      <c r="M6220">
        <v>530127</v>
      </c>
      <c r="N6220">
        <v>0</v>
      </c>
      <c r="O6220">
        <v>0</v>
      </c>
      <c r="P6220">
        <v>0</v>
      </c>
      <c r="Q6220" t="s">
        <v>52</v>
      </c>
      <c r="R6220" t="s">
        <v>53</v>
      </c>
      <c r="S6220">
        <v>0</v>
      </c>
      <c r="T6220" t="s">
        <v>61</v>
      </c>
      <c r="U6220" t="s">
        <v>52</v>
      </c>
      <c r="V6220">
        <v>0</v>
      </c>
      <c r="W6220">
        <v>2</v>
      </c>
      <c r="X6220" t="s">
        <v>53</v>
      </c>
      <c r="Y6220">
        <v>1</v>
      </c>
      <c r="Z6220" t="s">
        <v>55</v>
      </c>
      <c r="AA6220" t="s">
        <v>52</v>
      </c>
      <c r="AB6220">
        <v>0</v>
      </c>
      <c r="AC6220" t="s">
        <v>56</v>
      </c>
      <c r="AD6220">
        <v>1</v>
      </c>
      <c r="AE6220">
        <v>0</v>
      </c>
      <c r="AG6220">
        <v>27</v>
      </c>
      <c r="AH6220" t="s">
        <v>63</v>
      </c>
      <c r="AI6220">
        <v>0</v>
      </c>
      <c r="AJ6220">
        <v>1</v>
      </c>
      <c r="AK6220">
        <v>53</v>
      </c>
      <c r="AL6220">
        <v>0</v>
      </c>
      <c r="AM6220">
        <v>53</v>
      </c>
      <c r="AN6220">
        <f t="shared" si="97"/>
        <v>2</v>
      </c>
      <c r="AO6220">
        <v>530127</v>
      </c>
      <c r="AP6220" t="s">
        <v>83</v>
      </c>
      <c r="AQ6220" t="s">
        <v>443</v>
      </c>
      <c r="AR6220" t="s">
        <v>444</v>
      </c>
      <c r="AS6220" t="s">
        <v>608</v>
      </c>
      <c r="AT6220">
        <v>23</v>
      </c>
      <c r="AU6220">
        <v>120</v>
      </c>
      <c r="AV6220">
        <v>77</v>
      </c>
      <c r="AX6220">
        <v>9</v>
      </c>
      <c r="AY6220">
        <v>8.5555555559999998</v>
      </c>
    </row>
    <row r="6221" spans="1:51" x14ac:dyDescent="0.25">
      <c r="A6221" t="s">
        <v>75</v>
      </c>
      <c r="B6221" s="1">
        <v>2.7696759259259258E-2</v>
      </c>
      <c r="C6221">
        <v>0</v>
      </c>
      <c r="D6221" s="1">
        <v>2.7696759259259258E-2</v>
      </c>
      <c r="E6221">
        <v>0</v>
      </c>
      <c r="F6221">
        <v>0</v>
      </c>
      <c r="G6221">
        <v>1</v>
      </c>
      <c r="H6221" s="1">
        <v>2.7696759259259258E-2</v>
      </c>
      <c r="I6221" s="1">
        <v>2.7696759259259258E-2</v>
      </c>
      <c r="J6221" t="s">
        <v>62</v>
      </c>
      <c r="K6221" t="s">
        <v>61</v>
      </c>
      <c r="L6221">
        <v>0</v>
      </c>
      <c r="M6221">
        <v>530109</v>
      </c>
      <c r="N6221">
        <v>0</v>
      </c>
      <c r="O6221">
        <v>0</v>
      </c>
      <c r="P6221">
        <v>0</v>
      </c>
      <c r="Q6221" t="s">
        <v>52</v>
      </c>
      <c r="R6221" t="s">
        <v>53</v>
      </c>
      <c r="S6221">
        <v>0</v>
      </c>
      <c r="T6221" t="s">
        <v>61</v>
      </c>
      <c r="U6221" t="s">
        <v>52</v>
      </c>
      <c r="V6221">
        <v>0</v>
      </c>
      <c r="W6221">
        <v>0</v>
      </c>
      <c r="X6221" t="s">
        <v>53</v>
      </c>
      <c r="Y6221">
        <v>1</v>
      </c>
      <c r="Z6221" t="s">
        <v>69</v>
      </c>
      <c r="AA6221" t="s">
        <v>61</v>
      </c>
      <c r="AB6221">
        <v>0</v>
      </c>
      <c r="AC6221">
        <v>0</v>
      </c>
      <c r="AD6221">
        <v>1</v>
      </c>
      <c r="AE6221">
        <v>0</v>
      </c>
      <c r="AF6221">
        <v>0</v>
      </c>
      <c r="AG6221">
        <v>9</v>
      </c>
      <c r="AH6221" t="s">
        <v>62</v>
      </c>
      <c r="AI6221">
        <v>0</v>
      </c>
      <c r="AJ6221">
        <v>1</v>
      </c>
      <c r="AK6221">
        <v>53</v>
      </c>
      <c r="AL6221">
        <v>0</v>
      </c>
      <c r="AM6221">
        <v>53</v>
      </c>
      <c r="AN6221">
        <f t="shared" si="97"/>
        <v>2</v>
      </c>
      <c r="AO6221">
        <v>530109</v>
      </c>
      <c r="AP6221" t="s">
        <v>83</v>
      </c>
      <c r="AQ6221" t="s">
        <v>443</v>
      </c>
      <c r="AR6221" t="s">
        <v>444</v>
      </c>
      <c r="AS6221" t="s">
        <v>608</v>
      </c>
      <c r="AT6221">
        <v>23</v>
      </c>
      <c r="AU6221">
        <v>120</v>
      </c>
      <c r="AV6221">
        <v>77</v>
      </c>
      <c r="AX6221">
        <v>9</v>
      </c>
      <c r="AY6221">
        <v>2.5555555559999998</v>
      </c>
    </row>
    <row r="6222" spans="1:51" x14ac:dyDescent="0.25">
      <c r="A6222" t="s">
        <v>75</v>
      </c>
      <c r="B6222" s="1">
        <v>2.8749999999999998E-2</v>
      </c>
      <c r="C6222">
        <v>0</v>
      </c>
      <c r="D6222" s="1">
        <v>2.8749999999999998E-2</v>
      </c>
      <c r="E6222">
        <v>0</v>
      </c>
      <c r="F6222">
        <v>0</v>
      </c>
      <c r="G6222">
        <v>1</v>
      </c>
      <c r="H6222" s="1">
        <v>2.8749999999999998E-2</v>
      </c>
      <c r="I6222" s="1">
        <v>2.8749999999999998E-2</v>
      </c>
      <c r="J6222" t="s">
        <v>51</v>
      </c>
      <c r="K6222" t="s">
        <v>61</v>
      </c>
      <c r="L6222">
        <v>0</v>
      </c>
      <c r="M6222">
        <v>530115</v>
      </c>
      <c r="N6222">
        <v>0</v>
      </c>
      <c r="O6222">
        <v>0</v>
      </c>
      <c r="P6222">
        <v>0</v>
      </c>
      <c r="Q6222" t="s">
        <v>52</v>
      </c>
      <c r="R6222" t="s">
        <v>53</v>
      </c>
      <c r="S6222">
        <v>0</v>
      </c>
      <c r="T6222" t="s">
        <v>61</v>
      </c>
      <c r="U6222" t="s">
        <v>52</v>
      </c>
      <c r="V6222">
        <v>0</v>
      </c>
      <c r="W6222">
        <v>0</v>
      </c>
      <c r="X6222" t="s">
        <v>61</v>
      </c>
      <c r="Y6222">
        <v>2</v>
      </c>
      <c r="Z6222" t="s">
        <v>55</v>
      </c>
      <c r="AA6222" t="s">
        <v>52</v>
      </c>
      <c r="AB6222">
        <v>2</v>
      </c>
      <c r="AC6222">
        <v>0</v>
      </c>
      <c r="AD6222">
        <v>3</v>
      </c>
      <c r="AE6222">
        <v>0</v>
      </c>
      <c r="AG6222">
        <v>15</v>
      </c>
      <c r="AH6222" t="s">
        <v>51</v>
      </c>
      <c r="AI6222">
        <v>0</v>
      </c>
      <c r="AJ6222">
        <v>1</v>
      </c>
      <c r="AK6222">
        <v>53</v>
      </c>
      <c r="AL6222">
        <v>0</v>
      </c>
      <c r="AM6222">
        <v>53</v>
      </c>
      <c r="AN6222">
        <f t="shared" si="97"/>
        <v>2</v>
      </c>
      <c r="AO6222">
        <v>530115</v>
      </c>
      <c r="AP6222" t="s">
        <v>83</v>
      </c>
      <c r="AQ6222" t="s">
        <v>443</v>
      </c>
      <c r="AR6222" t="s">
        <v>444</v>
      </c>
      <c r="AS6222" t="s">
        <v>608</v>
      </c>
      <c r="AT6222">
        <v>23</v>
      </c>
      <c r="AU6222">
        <v>120</v>
      </c>
      <c r="AV6222">
        <v>77</v>
      </c>
      <c r="AX6222">
        <v>9</v>
      </c>
      <c r="AY6222">
        <v>13.33333333</v>
      </c>
    </row>
    <row r="6223" spans="1:51" x14ac:dyDescent="0.25">
      <c r="A6223" t="s">
        <v>75</v>
      </c>
      <c r="B6223" s="1">
        <v>3.0949074074074077E-2</v>
      </c>
      <c r="C6223">
        <v>0</v>
      </c>
      <c r="D6223" s="1">
        <v>3.0949074074074077E-2</v>
      </c>
      <c r="E6223">
        <v>0</v>
      </c>
      <c r="F6223">
        <v>0</v>
      </c>
      <c r="G6223">
        <v>1</v>
      </c>
      <c r="H6223" s="1">
        <v>3.0949074074074077E-2</v>
      </c>
      <c r="I6223" s="1">
        <v>3.0949074074074077E-2</v>
      </c>
      <c r="J6223" t="s">
        <v>63</v>
      </c>
      <c r="K6223" t="s">
        <v>61</v>
      </c>
      <c r="L6223">
        <v>0</v>
      </c>
      <c r="M6223">
        <v>530122</v>
      </c>
      <c r="N6223">
        <v>0</v>
      </c>
      <c r="O6223">
        <v>0</v>
      </c>
      <c r="P6223">
        <v>0</v>
      </c>
      <c r="Q6223" t="s">
        <v>52</v>
      </c>
      <c r="R6223" t="s">
        <v>53</v>
      </c>
      <c r="S6223">
        <v>0</v>
      </c>
      <c r="T6223" t="s">
        <v>52</v>
      </c>
      <c r="U6223" t="s">
        <v>52</v>
      </c>
      <c r="V6223">
        <v>0</v>
      </c>
      <c r="W6223">
        <v>0</v>
      </c>
      <c r="X6223" t="s">
        <v>53</v>
      </c>
      <c r="Y6223">
        <v>1</v>
      </c>
      <c r="Z6223" t="s">
        <v>55</v>
      </c>
      <c r="AA6223" t="s">
        <v>52</v>
      </c>
      <c r="AB6223">
        <v>0</v>
      </c>
      <c r="AC6223">
        <v>0</v>
      </c>
      <c r="AD6223">
        <v>1</v>
      </c>
      <c r="AE6223">
        <v>0</v>
      </c>
      <c r="AG6223">
        <v>22</v>
      </c>
      <c r="AH6223" t="s">
        <v>63</v>
      </c>
      <c r="AI6223">
        <v>0</v>
      </c>
      <c r="AJ6223">
        <v>1</v>
      </c>
      <c r="AK6223">
        <v>53</v>
      </c>
      <c r="AL6223">
        <v>0</v>
      </c>
      <c r="AM6223">
        <v>53</v>
      </c>
      <c r="AN6223">
        <f t="shared" si="97"/>
        <v>2</v>
      </c>
      <c r="AO6223">
        <v>530122</v>
      </c>
      <c r="AP6223" t="s">
        <v>83</v>
      </c>
      <c r="AQ6223" t="s">
        <v>443</v>
      </c>
      <c r="AR6223" t="s">
        <v>444</v>
      </c>
      <c r="AS6223" t="s">
        <v>608</v>
      </c>
      <c r="AT6223">
        <v>23</v>
      </c>
      <c r="AU6223">
        <v>120</v>
      </c>
      <c r="AV6223">
        <v>77</v>
      </c>
      <c r="AX6223">
        <v>9</v>
      </c>
      <c r="AY6223">
        <v>8.5555555559999998</v>
      </c>
    </row>
    <row r="6224" spans="1:51" x14ac:dyDescent="0.25">
      <c r="A6224" t="s">
        <v>75</v>
      </c>
      <c r="B6224" s="1">
        <v>2.1006944444444443E-2</v>
      </c>
      <c r="C6224">
        <v>0</v>
      </c>
      <c r="D6224" s="1">
        <v>2.1006944444444443E-2</v>
      </c>
      <c r="E6224">
        <v>0</v>
      </c>
      <c r="F6224">
        <v>0</v>
      </c>
      <c r="G6224">
        <v>1</v>
      </c>
      <c r="H6224" s="1">
        <v>2.1006944444444443E-2</v>
      </c>
      <c r="I6224" s="1">
        <v>2.1006944444444443E-2</v>
      </c>
      <c r="J6224" t="s">
        <v>62</v>
      </c>
      <c r="K6224" t="s">
        <v>56</v>
      </c>
      <c r="L6224">
        <v>0</v>
      </c>
      <c r="M6224">
        <v>530103</v>
      </c>
      <c r="N6224">
        <v>0</v>
      </c>
      <c r="O6224">
        <v>0</v>
      </c>
      <c r="P6224">
        <v>0</v>
      </c>
      <c r="Q6224" t="s">
        <v>52</v>
      </c>
      <c r="R6224" t="s">
        <v>52</v>
      </c>
      <c r="S6224">
        <v>4</v>
      </c>
      <c r="T6224" t="s">
        <v>54</v>
      </c>
      <c r="U6224" t="s">
        <v>52</v>
      </c>
      <c r="V6224">
        <v>0</v>
      </c>
      <c r="W6224">
        <v>1</v>
      </c>
      <c r="X6224" t="s">
        <v>56</v>
      </c>
      <c r="Y6224">
        <v>1</v>
      </c>
      <c r="Z6224" t="s">
        <v>55</v>
      </c>
      <c r="AA6224" t="s">
        <v>52</v>
      </c>
      <c r="AB6224">
        <v>0</v>
      </c>
      <c r="AC6224">
        <v>0</v>
      </c>
      <c r="AD6224">
        <v>2</v>
      </c>
      <c r="AE6224">
        <v>0</v>
      </c>
      <c r="AF6224">
        <v>0</v>
      </c>
      <c r="AG6224">
        <v>3</v>
      </c>
      <c r="AH6224" t="s">
        <v>62</v>
      </c>
      <c r="AI6224">
        <v>0</v>
      </c>
      <c r="AJ6224">
        <v>1</v>
      </c>
      <c r="AK6224">
        <v>53</v>
      </c>
      <c r="AL6224">
        <v>0</v>
      </c>
      <c r="AM6224">
        <v>53</v>
      </c>
      <c r="AN6224">
        <f t="shared" si="97"/>
        <v>2</v>
      </c>
      <c r="AO6224">
        <v>530103</v>
      </c>
      <c r="AP6224" t="s">
        <v>83</v>
      </c>
      <c r="AQ6224" t="s">
        <v>443</v>
      </c>
      <c r="AR6224" t="s">
        <v>444</v>
      </c>
      <c r="AS6224" t="s">
        <v>608</v>
      </c>
      <c r="AT6224">
        <v>23</v>
      </c>
      <c r="AU6224">
        <v>120</v>
      </c>
      <c r="AV6224">
        <v>77</v>
      </c>
      <c r="AX6224">
        <v>9</v>
      </c>
      <c r="AY6224">
        <v>2.5555555559999998</v>
      </c>
    </row>
    <row r="6225" spans="1:51" x14ac:dyDescent="0.25">
      <c r="A6225" t="s">
        <v>75</v>
      </c>
      <c r="B6225" s="1">
        <v>2.1967592592592594E-2</v>
      </c>
      <c r="C6225">
        <v>0</v>
      </c>
      <c r="D6225" s="1">
        <v>2.1967592592592594E-2</v>
      </c>
      <c r="E6225">
        <v>0</v>
      </c>
      <c r="F6225">
        <v>0</v>
      </c>
      <c r="G6225">
        <v>1</v>
      </c>
      <c r="H6225" s="1">
        <v>2.1967592592592594E-2</v>
      </c>
      <c r="I6225" s="1">
        <v>2.1967592592592594E-2</v>
      </c>
      <c r="J6225" t="s">
        <v>62</v>
      </c>
      <c r="K6225" t="s">
        <v>56</v>
      </c>
      <c r="L6225">
        <v>0</v>
      </c>
      <c r="M6225">
        <v>530104</v>
      </c>
      <c r="N6225">
        <v>0</v>
      </c>
      <c r="O6225">
        <v>0</v>
      </c>
      <c r="P6225">
        <v>0</v>
      </c>
      <c r="Q6225" t="s">
        <v>52</v>
      </c>
      <c r="R6225" t="s">
        <v>52</v>
      </c>
      <c r="S6225">
        <v>1</v>
      </c>
      <c r="T6225" t="s">
        <v>61</v>
      </c>
      <c r="U6225" t="s">
        <v>52</v>
      </c>
      <c r="V6225">
        <v>0</v>
      </c>
      <c r="W6225">
        <v>1</v>
      </c>
      <c r="X6225" t="s">
        <v>56</v>
      </c>
      <c r="Y6225">
        <v>2</v>
      </c>
      <c r="Z6225" t="s">
        <v>55</v>
      </c>
      <c r="AA6225" t="s">
        <v>52</v>
      </c>
      <c r="AB6225">
        <v>0</v>
      </c>
      <c r="AC6225">
        <v>0</v>
      </c>
      <c r="AD6225">
        <v>2</v>
      </c>
      <c r="AE6225">
        <v>1</v>
      </c>
      <c r="AF6225">
        <v>0</v>
      </c>
      <c r="AG6225">
        <v>4</v>
      </c>
      <c r="AH6225" t="s">
        <v>62</v>
      </c>
      <c r="AI6225">
        <v>0</v>
      </c>
      <c r="AJ6225">
        <v>1</v>
      </c>
      <c r="AK6225">
        <v>53</v>
      </c>
      <c r="AL6225">
        <v>0</v>
      </c>
      <c r="AM6225">
        <v>53</v>
      </c>
      <c r="AN6225">
        <f t="shared" si="97"/>
        <v>2</v>
      </c>
      <c r="AO6225">
        <v>530104</v>
      </c>
      <c r="AP6225" t="s">
        <v>83</v>
      </c>
      <c r="AQ6225" t="s">
        <v>443</v>
      </c>
      <c r="AR6225" t="s">
        <v>444</v>
      </c>
      <c r="AS6225" t="s">
        <v>608</v>
      </c>
      <c r="AT6225">
        <v>23</v>
      </c>
      <c r="AU6225">
        <v>120</v>
      </c>
      <c r="AV6225">
        <v>77</v>
      </c>
      <c r="AX6225">
        <v>9</v>
      </c>
      <c r="AY6225">
        <v>2.5555555559999998</v>
      </c>
    </row>
    <row r="6226" spans="1:51" x14ac:dyDescent="0.25">
      <c r="A6226" t="s">
        <v>75</v>
      </c>
      <c r="B6226" s="1">
        <v>2.3217592592592592E-2</v>
      </c>
      <c r="C6226">
        <v>0</v>
      </c>
      <c r="D6226" s="1">
        <v>2.3217592592592592E-2</v>
      </c>
      <c r="E6226">
        <v>0</v>
      </c>
      <c r="F6226">
        <v>0</v>
      </c>
      <c r="G6226">
        <v>1</v>
      </c>
      <c r="H6226" s="1">
        <v>2.3217592592592592E-2</v>
      </c>
      <c r="I6226" s="1">
        <v>2.3217592592592592E-2</v>
      </c>
      <c r="J6226" t="s">
        <v>51</v>
      </c>
      <c r="K6226" t="s">
        <v>56</v>
      </c>
      <c r="L6226">
        <v>0</v>
      </c>
      <c r="M6226">
        <v>530113</v>
      </c>
      <c r="N6226">
        <v>0</v>
      </c>
      <c r="O6226">
        <v>0</v>
      </c>
      <c r="P6226">
        <v>0</v>
      </c>
      <c r="Q6226" t="s">
        <v>52</v>
      </c>
      <c r="R6226" t="s">
        <v>53</v>
      </c>
      <c r="S6226">
        <v>2</v>
      </c>
      <c r="T6226" t="s">
        <v>61</v>
      </c>
      <c r="U6226" t="s">
        <v>52</v>
      </c>
      <c r="V6226">
        <v>0</v>
      </c>
      <c r="W6226">
        <v>0</v>
      </c>
      <c r="X6226" t="s">
        <v>61</v>
      </c>
      <c r="Y6226">
        <v>2</v>
      </c>
      <c r="Z6226" t="s">
        <v>55</v>
      </c>
      <c r="AA6226" t="s">
        <v>61</v>
      </c>
      <c r="AB6226">
        <v>0</v>
      </c>
      <c r="AC6226">
        <v>0</v>
      </c>
      <c r="AD6226">
        <v>1</v>
      </c>
      <c r="AE6226">
        <v>1</v>
      </c>
      <c r="AG6226">
        <v>13</v>
      </c>
      <c r="AH6226" t="s">
        <v>51</v>
      </c>
      <c r="AI6226">
        <v>0</v>
      </c>
      <c r="AJ6226">
        <v>1</v>
      </c>
      <c r="AK6226">
        <v>53</v>
      </c>
      <c r="AL6226">
        <v>0</v>
      </c>
      <c r="AM6226">
        <v>53</v>
      </c>
      <c r="AN6226">
        <f t="shared" si="97"/>
        <v>2</v>
      </c>
      <c r="AO6226">
        <v>530113</v>
      </c>
      <c r="AP6226" t="s">
        <v>83</v>
      </c>
      <c r="AQ6226" t="s">
        <v>443</v>
      </c>
      <c r="AR6226" t="s">
        <v>444</v>
      </c>
      <c r="AS6226" t="s">
        <v>608</v>
      </c>
      <c r="AT6226">
        <v>23</v>
      </c>
      <c r="AU6226">
        <v>120</v>
      </c>
      <c r="AV6226">
        <v>77</v>
      </c>
      <c r="AX6226">
        <v>9</v>
      </c>
      <c r="AY6226">
        <v>13.33333333</v>
      </c>
    </row>
    <row r="6227" spans="1:51" x14ac:dyDescent="0.25">
      <c r="A6227" t="s">
        <v>75</v>
      </c>
      <c r="B6227" s="1">
        <v>2.5127314814814811E-2</v>
      </c>
      <c r="C6227">
        <v>0</v>
      </c>
      <c r="D6227" s="1">
        <v>2.5127314814814811E-2</v>
      </c>
      <c r="E6227">
        <v>0</v>
      </c>
      <c r="F6227">
        <v>0</v>
      </c>
      <c r="G6227">
        <v>1</v>
      </c>
      <c r="H6227" s="1">
        <v>2.5127314814814811E-2</v>
      </c>
      <c r="I6227" s="1">
        <v>2.5127314814814811E-2</v>
      </c>
      <c r="J6227" t="s">
        <v>51</v>
      </c>
      <c r="K6227" t="s">
        <v>56</v>
      </c>
      <c r="L6227">
        <v>0</v>
      </c>
      <c r="M6227">
        <v>530114</v>
      </c>
      <c r="N6227">
        <v>0</v>
      </c>
      <c r="O6227">
        <v>0</v>
      </c>
      <c r="P6227">
        <v>0</v>
      </c>
      <c r="Q6227" t="s">
        <v>52</v>
      </c>
      <c r="R6227" t="s">
        <v>52</v>
      </c>
      <c r="S6227">
        <v>0</v>
      </c>
      <c r="T6227" t="s">
        <v>61</v>
      </c>
      <c r="U6227" t="s">
        <v>52</v>
      </c>
      <c r="V6227">
        <v>0</v>
      </c>
      <c r="W6227">
        <v>0</v>
      </c>
      <c r="X6227" t="s">
        <v>56</v>
      </c>
      <c r="Y6227">
        <v>2</v>
      </c>
      <c r="Z6227" t="s">
        <v>55</v>
      </c>
      <c r="AA6227" t="s">
        <v>52</v>
      </c>
      <c r="AB6227">
        <v>1</v>
      </c>
      <c r="AC6227">
        <v>0</v>
      </c>
      <c r="AD6227">
        <v>3</v>
      </c>
      <c r="AE6227">
        <v>1</v>
      </c>
      <c r="AG6227">
        <v>14</v>
      </c>
      <c r="AH6227" t="s">
        <v>51</v>
      </c>
      <c r="AI6227">
        <v>0</v>
      </c>
      <c r="AJ6227">
        <v>1</v>
      </c>
      <c r="AK6227">
        <v>53</v>
      </c>
      <c r="AL6227">
        <v>0</v>
      </c>
      <c r="AM6227">
        <v>53</v>
      </c>
      <c r="AN6227">
        <f t="shared" si="97"/>
        <v>2</v>
      </c>
      <c r="AO6227">
        <v>530114</v>
      </c>
      <c r="AP6227" t="s">
        <v>83</v>
      </c>
      <c r="AQ6227" t="s">
        <v>443</v>
      </c>
      <c r="AR6227" t="s">
        <v>444</v>
      </c>
      <c r="AS6227" t="s">
        <v>608</v>
      </c>
      <c r="AT6227">
        <v>23</v>
      </c>
      <c r="AU6227">
        <v>120</v>
      </c>
      <c r="AV6227">
        <v>77</v>
      </c>
      <c r="AX6227">
        <v>9</v>
      </c>
      <c r="AY6227">
        <v>13.33333333</v>
      </c>
    </row>
    <row r="6228" spans="1:51" x14ac:dyDescent="0.25">
      <c r="A6228" t="s">
        <v>75</v>
      </c>
      <c r="B6228" s="1">
        <v>2.6192129629629631E-2</v>
      </c>
      <c r="C6228">
        <v>0</v>
      </c>
      <c r="D6228" s="1">
        <v>2.6192129629629631E-2</v>
      </c>
      <c r="E6228">
        <v>0</v>
      </c>
      <c r="F6228">
        <v>0</v>
      </c>
      <c r="G6228">
        <v>1</v>
      </c>
      <c r="H6228" s="1">
        <v>2.6192129629629631E-2</v>
      </c>
      <c r="I6228" s="1">
        <v>2.6192129629629631E-2</v>
      </c>
      <c r="J6228" t="s">
        <v>51</v>
      </c>
      <c r="L6228">
        <v>0</v>
      </c>
      <c r="M6228">
        <v>530118</v>
      </c>
      <c r="N6228">
        <v>0</v>
      </c>
      <c r="O6228">
        <v>0</v>
      </c>
      <c r="P6228">
        <v>0</v>
      </c>
      <c r="Q6228" t="s">
        <v>52</v>
      </c>
      <c r="R6228" t="s">
        <v>53</v>
      </c>
      <c r="S6228">
        <v>0</v>
      </c>
      <c r="T6228" t="s">
        <v>54</v>
      </c>
      <c r="U6228" t="s">
        <v>52</v>
      </c>
      <c r="V6228">
        <v>0</v>
      </c>
      <c r="W6228">
        <v>0</v>
      </c>
      <c r="X6228" t="s">
        <v>61</v>
      </c>
      <c r="Y6228">
        <v>1</v>
      </c>
      <c r="Z6228" t="s">
        <v>55</v>
      </c>
      <c r="AA6228" t="s">
        <v>52</v>
      </c>
      <c r="AB6228">
        <v>0</v>
      </c>
      <c r="AC6228" t="s">
        <v>56</v>
      </c>
      <c r="AD6228">
        <v>3</v>
      </c>
      <c r="AE6228">
        <v>1</v>
      </c>
      <c r="AG6228">
        <v>18</v>
      </c>
      <c r="AH6228" t="s">
        <v>51</v>
      </c>
      <c r="AI6228">
        <v>0</v>
      </c>
      <c r="AJ6228">
        <v>1</v>
      </c>
      <c r="AK6228">
        <v>53</v>
      </c>
      <c r="AL6228">
        <v>0</v>
      </c>
      <c r="AM6228">
        <v>53</v>
      </c>
      <c r="AN6228">
        <f t="shared" si="97"/>
        <v>2</v>
      </c>
      <c r="AO6228">
        <v>530118</v>
      </c>
      <c r="AP6228" t="s">
        <v>83</v>
      </c>
      <c r="AQ6228" t="s">
        <v>443</v>
      </c>
      <c r="AR6228" t="s">
        <v>444</v>
      </c>
      <c r="AS6228" t="s">
        <v>608</v>
      </c>
      <c r="AT6228">
        <v>23</v>
      </c>
      <c r="AU6228">
        <v>120</v>
      </c>
      <c r="AV6228">
        <v>77</v>
      </c>
      <c r="AX6228">
        <v>9</v>
      </c>
      <c r="AY6228">
        <v>13.33333333</v>
      </c>
    </row>
    <row r="6229" spans="1:51" x14ac:dyDescent="0.25">
      <c r="A6229" t="s">
        <v>75</v>
      </c>
      <c r="B6229" s="1">
        <v>2.7465277777777772E-2</v>
      </c>
      <c r="C6229">
        <v>0</v>
      </c>
      <c r="D6229" s="1">
        <v>2.7465277777777772E-2</v>
      </c>
      <c r="E6229">
        <v>0</v>
      </c>
      <c r="F6229">
        <v>0</v>
      </c>
      <c r="G6229">
        <v>1</v>
      </c>
      <c r="H6229" s="1">
        <v>2.7465277777777772E-2</v>
      </c>
      <c r="I6229" s="1">
        <v>2.7465277777777772E-2</v>
      </c>
      <c r="J6229" t="s">
        <v>63</v>
      </c>
      <c r="L6229">
        <v>0</v>
      </c>
      <c r="M6229">
        <v>530126</v>
      </c>
      <c r="N6229">
        <v>0</v>
      </c>
      <c r="O6229">
        <v>0</v>
      </c>
      <c r="P6229">
        <v>0</v>
      </c>
      <c r="Q6229" t="s">
        <v>52</v>
      </c>
      <c r="R6229" t="s">
        <v>52</v>
      </c>
      <c r="S6229">
        <v>0</v>
      </c>
      <c r="T6229" t="s">
        <v>61</v>
      </c>
      <c r="U6229" t="s">
        <v>52</v>
      </c>
      <c r="V6229">
        <v>0</v>
      </c>
      <c r="W6229">
        <v>0</v>
      </c>
      <c r="X6229" t="s">
        <v>61</v>
      </c>
      <c r="Y6229">
        <v>2</v>
      </c>
      <c r="Z6229" t="s">
        <v>55</v>
      </c>
      <c r="AA6229" t="s">
        <v>61</v>
      </c>
      <c r="AB6229">
        <v>2</v>
      </c>
      <c r="AC6229" t="s">
        <v>61</v>
      </c>
      <c r="AD6229">
        <v>1</v>
      </c>
      <c r="AE6229">
        <v>0</v>
      </c>
      <c r="AG6229">
        <v>26</v>
      </c>
      <c r="AH6229" t="s">
        <v>63</v>
      </c>
      <c r="AI6229">
        <v>0</v>
      </c>
      <c r="AJ6229">
        <v>1</v>
      </c>
      <c r="AK6229">
        <v>53</v>
      </c>
      <c r="AL6229">
        <v>0</v>
      </c>
      <c r="AM6229">
        <v>53</v>
      </c>
      <c r="AN6229">
        <f t="shared" si="97"/>
        <v>2</v>
      </c>
      <c r="AO6229">
        <v>530126</v>
      </c>
      <c r="AP6229" t="s">
        <v>83</v>
      </c>
      <c r="AQ6229" t="s">
        <v>443</v>
      </c>
      <c r="AR6229" t="s">
        <v>444</v>
      </c>
      <c r="AS6229" t="s">
        <v>608</v>
      </c>
      <c r="AT6229">
        <v>23</v>
      </c>
      <c r="AU6229">
        <v>120</v>
      </c>
      <c r="AV6229">
        <v>77</v>
      </c>
      <c r="AX6229">
        <v>9</v>
      </c>
      <c r="AY6229">
        <v>8.5555555559999998</v>
      </c>
    </row>
    <row r="6230" spans="1:51" x14ac:dyDescent="0.25">
      <c r="A6230" t="s">
        <v>75</v>
      </c>
      <c r="B6230" s="1">
        <v>2.9374999999999998E-2</v>
      </c>
      <c r="C6230">
        <v>0</v>
      </c>
      <c r="D6230" s="1">
        <v>2.9374999999999998E-2</v>
      </c>
      <c r="E6230">
        <v>0</v>
      </c>
      <c r="F6230">
        <v>0</v>
      </c>
      <c r="G6230">
        <v>1</v>
      </c>
      <c r="H6230" s="1">
        <v>2.9374999999999998E-2</v>
      </c>
      <c r="I6230" s="1">
        <v>2.9374999999999998E-2</v>
      </c>
      <c r="J6230" t="s">
        <v>63</v>
      </c>
      <c r="L6230">
        <v>0</v>
      </c>
      <c r="M6230">
        <v>530124</v>
      </c>
      <c r="N6230">
        <v>0</v>
      </c>
      <c r="O6230">
        <v>0</v>
      </c>
      <c r="P6230">
        <v>0</v>
      </c>
      <c r="Q6230" t="s">
        <v>52</v>
      </c>
      <c r="R6230" t="s">
        <v>52</v>
      </c>
      <c r="S6230">
        <v>0</v>
      </c>
      <c r="T6230" t="s">
        <v>61</v>
      </c>
      <c r="U6230" t="s">
        <v>52</v>
      </c>
      <c r="V6230">
        <v>0</v>
      </c>
      <c r="W6230">
        <v>0</v>
      </c>
      <c r="X6230" t="s">
        <v>56</v>
      </c>
      <c r="Y6230">
        <v>2</v>
      </c>
      <c r="Z6230" t="s">
        <v>55</v>
      </c>
      <c r="AA6230" t="s">
        <v>61</v>
      </c>
      <c r="AB6230">
        <v>1</v>
      </c>
      <c r="AC6230" t="s">
        <v>56</v>
      </c>
      <c r="AD6230">
        <v>2</v>
      </c>
      <c r="AE6230">
        <v>1</v>
      </c>
      <c r="AG6230">
        <v>24</v>
      </c>
      <c r="AH6230" t="s">
        <v>63</v>
      </c>
      <c r="AI6230">
        <v>0</v>
      </c>
      <c r="AJ6230">
        <v>1</v>
      </c>
      <c r="AK6230">
        <v>53</v>
      </c>
      <c r="AL6230">
        <v>0</v>
      </c>
      <c r="AM6230">
        <v>53</v>
      </c>
      <c r="AN6230">
        <f t="shared" si="97"/>
        <v>2</v>
      </c>
      <c r="AO6230">
        <v>530124</v>
      </c>
      <c r="AP6230" t="s">
        <v>83</v>
      </c>
      <c r="AQ6230" t="s">
        <v>443</v>
      </c>
      <c r="AR6230" t="s">
        <v>444</v>
      </c>
      <c r="AS6230" t="s">
        <v>608</v>
      </c>
      <c r="AT6230">
        <v>23</v>
      </c>
      <c r="AU6230">
        <v>120</v>
      </c>
      <c r="AV6230">
        <v>77</v>
      </c>
      <c r="AX6230">
        <v>9</v>
      </c>
      <c r="AY6230">
        <v>8.5555555559999998</v>
      </c>
    </row>
    <row r="6231" spans="1:51" x14ac:dyDescent="0.25">
      <c r="A6231" t="s">
        <v>75</v>
      </c>
      <c r="B6231" s="1">
        <v>7.5578703703703702E-3</v>
      </c>
      <c r="C6231">
        <v>0</v>
      </c>
      <c r="D6231" s="1">
        <v>7.5578703703703702E-3</v>
      </c>
      <c r="E6231">
        <v>0</v>
      </c>
      <c r="F6231">
        <v>0</v>
      </c>
      <c r="G6231">
        <v>1</v>
      </c>
      <c r="H6231" s="1">
        <v>7.5578703703703702E-3</v>
      </c>
      <c r="I6231" s="1">
        <v>7.5578703703703702E-3</v>
      </c>
      <c r="J6231" t="s">
        <v>62</v>
      </c>
      <c r="L6231">
        <v>0</v>
      </c>
      <c r="M6231">
        <v>530102</v>
      </c>
      <c r="N6231">
        <v>0</v>
      </c>
      <c r="O6231">
        <v>0</v>
      </c>
      <c r="P6231">
        <v>0</v>
      </c>
      <c r="Q6231" t="s">
        <v>52</v>
      </c>
      <c r="R6231" t="s">
        <v>53</v>
      </c>
      <c r="S6231">
        <v>1</v>
      </c>
      <c r="T6231" t="s">
        <v>61</v>
      </c>
      <c r="U6231" t="s">
        <v>52</v>
      </c>
      <c r="V6231">
        <v>0</v>
      </c>
      <c r="W6231">
        <v>0</v>
      </c>
      <c r="X6231" t="s">
        <v>61</v>
      </c>
      <c r="Y6231">
        <v>1</v>
      </c>
      <c r="Z6231" t="s">
        <v>55</v>
      </c>
      <c r="AA6231" t="s">
        <v>52</v>
      </c>
      <c r="AB6231">
        <v>0</v>
      </c>
      <c r="AC6231" t="s">
        <v>61</v>
      </c>
      <c r="AD6231">
        <v>1</v>
      </c>
      <c r="AE6231">
        <v>0</v>
      </c>
      <c r="AF6231">
        <v>0</v>
      </c>
      <c r="AG6231">
        <v>2</v>
      </c>
      <c r="AH6231" t="s">
        <v>62</v>
      </c>
      <c r="AI6231">
        <v>0</v>
      </c>
      <c r="AJ6231">
        <v>1</v>
      </c>
      <c r="AK6231">
        <v>53</v>
      </c>
      <c r="AL6231">
        <v>0</v>
      </c>
      <c r="AM6231">
        <v>53</v>
      </c>
      <c r="AN6231">
        <f t="shared" si="97"/>
        <v>2</v>
      </c>
      <c r="AO6231">
        <v>530102</v>
      </c>
      <c r="AP6231" t="s">
        <v>83</v>
      </c>
      <c r="AQ6231" t="s">
        <v>443</v>
      </c>
      <c r="AR6231" t="s">
        <v>444</v>
      </c>
      <c r="AS6231" t="s">
        <v>608</v>
      </c>
      <c r="AT6231">
        <v>23</v>
      </c>
      <c r="AU6231">
        <v>120</v>
      </c>
      <c r="AV6231">
        <v>77</v>
      </c>
      <c r="AX6231">
        <v>9</v>
      </c>
      <c r="AY6231">
        <v>2.5555555559999998</v>
      </c>
    </row>
    <row r="6232" spans="1:51" x14ac:dyDescent="0.25">
      <c r="A6232" t="s">
        <v>75</v>
      </c>
      <c r="B6232" s="1">
        <v>8.9004629629629625E-3</v>
      </c>
      <c r="C6232">
        <v>0</v>
      </c>
      <c r="D6232" s="1">
        <v>8.9004629629629625E-3</v>
      </c>
      <c r="E6232">
        <v>0</v>
      </c>
      <c r="F6232">
        <v>0</v>
      </c>
      <c r="G6232">
        <v>1</v>
      </c>
      <c r="H6232" s="1">
        <v>8.9004629629629625E-3</v>
      </c>
      <c r="I6232" s="1">
        <v>8.9004629629629625E-3</v>
      </c>
      <c r="J6232" t="s">
        <v>62</v>
      </c>
      <c r="L6232">
        <v>0</v>
      </c>
      <c r="M6232">
        <v>530105</v>
      </c>
      <c r="N6232">
        <v>0</v>
      </c>
      <c r="O6232">
        <v>0</v>
      </c>
      <c r="P6232">
        <v>0</v>
      </c>
      <c r="Q6232" t="s">
        <v>52</v>
      </c>
      <c r="R6232" t="s">
        <v>53</v>
      </c>
      <c r="S6232">
        <v>0</v>
      </c>
      <c r="T6232" t="s">
        <v>54</v>
      </c>
      <c r="U6232" t="s">
        <v>52</v>
      </c>
      <c r="V6232">
        <v>0</v>
      </c>
      <c r="W6232">
        <v>0</v>
      </c>
      <c r="X6232" t="s">
        <v>61</v>
      </c>
      <c r="Y6232">
        <v>1</v>
      </c>
      <c r="Z6232" t="s">
        <v>55</v>
      </c>
      <c r="AA6232" t="s">
        <v>61</v>
      </c>
      <c r="AB6232">
        <v>1</v>
      </c>
      <c r="AC6232" t="s">
        <v>61</v>
      </c>
      <c r="AD6232">
        <v>2</v>
      </c>
      <c r="AE6232">
        <v>2</v>
      </c>
      <c r="AF6232">
        <v>0</v>
      </c>
      <c r="AG6232">
        <v>5</v>
      </c>
      <c r="AH6232" t="s">
        <v>62</v>
      </c>
      <c r="AI6232">
        <v>0</v>
      </c>
      <c r="AJ6232">
        <v>1</v>
      </c>
      <c r="AK6232">
        <v>53</v>
      </c>
      <c r="AL6232">
        <v>0</v>
      </c>
      <c r="AM6232">
        <v>53</v>
      </c>
      <c r="AN6232">
        <f t="shared" si="97"/>
        <v>2</v>
      </c>
      <c r="AO6232">
        <v>530105</v>
      </c>
      <c r="AP6232" t="s">
        <v>83</v>
      </c>
      <c r="AQ6232" t="s">
        <v>443</v>
      </c>
      <c r="AR6232" t="s">
        <v>444</v>
      </c>
      <c r="AS6232" t="s">
        <v>608</v>
      </c>
      <c r="AT6232">
        <v>23</v>
      </c>
      <c r="AU6232">
        <v>120</v>
      </c>
      <c r="AV6232">
        <v>77</v>
      </c>
      <c r="AX6232">
        <v>9</v>
      </c>
      <c r="AY6232">
        <v>2.5555555559999998</v>
      </c>
    </row>
    <row r="6233" spans="1:51" x14ac:dyDescent="0.25">
      <c r="A6233" t="s">
        <v>75</v>
      </c>
      <c r="B6233" s="1">
        <v>1.0104166666666668E-2</v>
      </c>
      <c r="C6233">
        <v>0</v>
      </c>
      <c r="D6233" s="1">
        <v>1.0104166666666668E-2</v>
      </c>
      <c r="E6233">
        <v>0</v>
      </c>
      <c r="F6233">
        <v>0</v>
      </c>
      <c r="G6233">
        <v>1</v>
      </c>
      <c r="H6233" s="1">
        <v>1.0104166666666668E-2</v>
      </c>
      <c r="I6233" s="1">
        <v>1.0104166666666668E-2</v>
      </c>
      <c r="J6233" t="s">
        <v>62</v>
      </c>
      <c r="L6233">
        <v>0</v>
      </c>
      <c r="M6233">
        <v>530107</v>
      </c>
      <c r="N6233">
        <v>0</v>
      </c>
      <c r="O6233">
        <v>0</v>
      </c>
      <c r="P6233">
        <v>0</v>
      </c>
      <c r="Q6233" t="s">
        <v>52</v>
      </c>
      <c r="R6233" t="s">
        <v>53</v>
      </c>
      <c r="S6233">
        <v>1</v>
      </c>
      <c r="T6233" t="s">
        <v>54</v>
      </c>
      <c r="U6233" t="s">
        <v>56</v>
      </c>
      <c r="V6233">
        <v>0</v>
      </c>
      <c r="W6233">
        <v>0</v>
      </c>
      <c r="X6233" t="s">
        <v>61</v>
      </c>
      <c r="Y6233">
        <v>1</v>
      </c>
      <c r="Z6233" t="s">
        <v>55</v>
      </c>
      <c r="AA6233" t="s">
        <v>61</v>
      </c>
      <c r="AB6233">
        <v>0</v>
      </c>
      <c r="AC6233" t="s">
        <v>61</v>
      </c>
      <c r="AD6233">
        <v>1</v>
      </c>
      <c r="AE6233">
        <v>0</v>
      </c>
      <c r="AF6233">
        <v>0</v>
      </c>
      <c r="AG6233">
        <v>7</v>
      </c>
      <c r="AH6233" t="s">
        <v>62</v>
      </c>
      <c r="AI6233">
        <v>0</v>
      </c>
      <c r="AJ6233">
        <v>1</v>
      </c>
      <c r="AK6233">
        <v>53</v>
      </c>
      <c r="AL6233">
        <v>0</v>
      </c>
      <c r="AM6233">
        <v>53</v>
      </c>
      <c r="AN6233">
        <f t="shared" si="97"/>
        <v>2</v>
      </c>
      <c r="AO6233">
        <v>530107</v>
      </c>
      <c r="AP6233" t="s">
        <v>83</v>
      </c>
      <c r="AQ6233" t="s">
        <v>443</v>
      </c>
      <c r="AR6233" t="s">
        <v>444</v>
      </c>
      <c r="AS6233" t="s">
        <v>608</v>
      </c>
      <c r="AT6233">
        <v>23</v>
      </c>
      <c r="AU6233">
        <v>120</v>
      </c>
      <c r="AV6233">
        <v>77</v>
      </c>
      <c r="AX6233">
        <v>9</v>
      </c>
      <c r="AY6233">
        <v>2.5555555559999998</v>
      </c>
    </row>
    <row r="6234" spans="1:51" x14ac:dyDescent="0.25">
      <c r="A6234" t="s">
        <v>75</v>
      </c>
      <c r="B6234" s="1">
        <v>1.1157407407407408E-2</v>
      </c>
      <c r="C6234">
        <v>0</v>
      </c>
      <c r="D6234" s="1">
        <v>1.1157407407407408E-2</v>
      </c>
      <c r="E6234">
        <v>0</v>
      </c>
      <c r="F6234">
        <v>0</v>
      </c>
      <c r="G6234">
        <v>1</v>
      </c>
      <c r="H6234" s="1">
        <v>1.1157407407407408E-2</v>
      </c>
      <c r="I6234" s="1">
        <v>1.1157407407407408E-2</v>
      </c>
      <c r="J6234" t="s">
        <v>62</v>
      </c>
      <c r="L6234">
        <v>0</v>
      </c>
      <c r="M6234">
        <v>530108</v>
      </c>
      <c r="N6234">
        <v>0</v>
      </c>
      <c r="O6234">
        <v>0</v>
      </c>
      <c r="P6234">
        <v>0</v>
      </c>
      <c r="Q6234" t="s">
        <v>52</v>
      </c>
      <c r="R6234" t="s">
        <v>53</v>
      </c>
      <c r="S6234">
        <v>2</v>
      </c>
      <c r="T6234" t="s">
        <v>54</v>
      </c>
      <c r="U6234" t="s">
        <v>52</v>
      </c>
      <c r="V6234">
        <v>0</v>
      </c>
      <c r="W6234">
        <v>0</v>
      </c>
      <c r="X6234" t="s">
        <v>56</v>
      </c>
      <c r="Y6234">
        <v>1</v>
      </c>
      <c r="Z6234" t="s">
        <v>55</v>
      </c>
      <c r="AA6234" t="s">
        <v>52</v>
      </c>
      <c r="AB6234">
        <v>0</v>
      </c>
      <c r="AC6234" t="s">
        <v>61</v>
      </c>
      <c r="AD6234">
        <v>1</v>
      </c>
      <c r="AE6234">
        <v>1</v>
      </c>
      <c r="AF6234">
        <v>0</v>
      </c>
      <c r="AG6234">
        <v>8</v>
      </c>
      <c r="AH6234" t="s">
        <v>62</v>
      </c>
      <c r="AI6234">
        <v>0</v>
      </c>
      <c r="AJ6234">
        <v>1</v>
      </c>
      <c r="AK6234">
        <v>53</v>
      </c>
      <c r="AL6234">
        <v>0</v>
      </c>
      <c r="AM6234">
        <v>53</v>
      </c>
      <c r="AN6234">
        <f t="shared" si="97"/>
        <v>2</v>
      </c>
      <c r="AO6234">
        <v>530108</v>
      </c>
      <c r="AP6234" t="s">
        <v>83</v>
      </c>
      <c r="AQ6234" t="s">
        <v>443</v>
      </c>
      <c r="AR6234" t="s">
        <v>444</v>
      </c>
      <c r="AS6234" t="s">
        <v>608</v>
      </c>
      <c r="AT6234">
        <v>23</v>
      </c>
      <c r="AU6234">
        <v>120</v>
      </c>
      <c r="AV6234">
        <v>77</v>
      </c>
      <c r="AX6234">
        <v>9</v>
      </c>
      <c r="AY6234">
        <v>2.5555555559999998</v>
      </c>
    </row>
    <row r="6235" spans="1:51" x14ac:dyDescent="0.25">
      <c r="A6235" t="s">
        <v>75</v>
      </c>
      <c r="B6235" s="1">
        <v>1.2060185185185186E-2</v>
      </c>
      <c r="C6235">
        <v>0</v>
      </c>
      <c r="D6235" s="1">
        <v>1.2060185185185186E-2</v>
      </c>
      <c r="E6235">
        <v>0</v>
      </c>
      <c r="F6235">
        <v>0</v>
      </c>
      <c r="G6235">
        <v>1</v>
      </c>
      <c r="H6235" s="1">
        <v>1.2060185185185186E-2</v>
      </c>
      <c r="I6235" s="1">
        <v>1.2060185185185186E-2</v>
      </c>
      <c r="J6235" t="s">
        <v>51</v>
      </c>
      <c r="K6235" t="s">
        <v>61</v>
      </c>
      <c r="L6235">
        <v>0</v>
      </c>
      <c r="M6235">
        <v>530110</v>
      </c>
      <c r="N6235">
        <v>0</v>
      </c>
      <c r="O6235">
        <v>0</v>
      </c>
      <c r="P6235">
        <v>0</v>
      </c>
      <c r="Q6235" t="s">
        <v>52</v>
      </c>
      <c r="R6235" t="s">
        <v>53</v>
      </c>
      <c r="S6235">
        <v>0</v>
      </c>
      <c r="T6235" t="s">
        <v>61</v>
      </c>
      <c r="U6235" t="s">
        <v>52</v>
      </c>
      <c r="V6235">
        <v>0</v>
      </c>
      <c r="W6235">
        <v>0</v>
      </c>
      <c r="X6235" t="s">
        <v>56</v>
      </c>
      <c r="Y6235">
        <v>1</v>
      </c>
      <c r="Z6235" t="s">
        <v>55</v>
      </c>
      <c r="AA6235" t="s">
        <v>52</v>
      </c>
      <c r="AB6235">
        <v>0</v>
      </c>
      <c r="AC6235">
        <v>0</v>
      </c>
      <c r="AD6235">
        <v>2</v>
      </c>
      <c r="AE6235">
        <v>0</v>
      </c>
      <c r="AG6235">
        <v>10</v>
      </c>
      <c r="AH6235" t="s">
        <v>51</v>
      </c>
      <c r="AI6235">
        <v>0</v>
      </c>
      <c r="AJ6235">
        <v>1</v>
      </c>
      <c r="AK6235">
        <v>53</v>
      </c>
      <c r="AL6235">
        <v>0</v>
      </c>
      <c r="AM6235">
        <v>53</v>
      </c>
      <c r="AN6235">
        <f t="shared" si="97"/>
        <v>2</v>
      </c>
      <c r="AO6235">
        <v>530110</v>
      </c>
      <c r="AP6235" t="s">
        <v>83</v>
      </c>
      <c r="AQ6235" t="s">
        <v>443</v>
      </c>
      <c r="AR6235" t="s">
        <v>444</v>
      </c>
      <c r="AS6235" t="s">
        <v>608</v>
      </c>
      <c r="AT6235">
        <v>23</v>
      </c>
      <c r="AU6235">
        <v>120</v>
      </c>
      <c r="AV6235">
        <v>77</v>
      </c>
      <c r="AX6235">
        <v>9</v>
      </c>
      <c r="AY6235">
        <v>13.33333333</v>
      </c>
    </row>
    <row r="6236" spans="1:51" x14ac:dyDescent="0.25">
      <c r="A6236" t="s">
        <v>75</v>
      </c>
      <c r="B6236" s="1">
        <v>1.3645833333333331E-2</v>
      </c>
      <c r="C6236">
        <v>0</v>
      </c>
      <c r="D6236" s="1">
        <v>1.3645833333333331E-2</v>
      </c>
      <c r="E6236">
        <v>0</v>
      </c>
      <c r="F6236">
        <v>0</v>
      </c>
      <c r="G6236">
        <v>1</v>
      </c>
      <c r="H6236" s="1">
        <v>1.3645833333333331E-2</v>
      </c>
      <c r="I6236" s="1">
        <v>1.3645833333333331E-2</v>
      </c>
      <c r="J6236" t="s">
        <v>51</v>
      </c>
      <c r="L6236">
        <v>0</v>
      </c>
      <c r="M6236">
        <v>530112</v>
      </c>
      <c r="N6236">
        <v>0</v>
      </c>
      <c r="O6236">
        <v>0</v>
      </c>
      <c r="P6236">
        <v>0</v>
      </c>
      <c r="Q6236" t="s">
        <v>52</v>
      </c>
      <c r="R6236" t="s">
        <v>53</v>
      </c>
      <c r="S6236">
        <v>0</v>
      </c>
      <c r="T6236" t="s">
        <v>61</v>
      </c>
      <c r="U6236" t="s">
        <v>53</v>
      </c>
      <c r="V6236">
        <v>0</v>
      </c>
      <c r="W6236">
        <v>0</v>
      </c>
      <c r="X6236" t="s">
        <v>61</v>
      </c>
      <c r="Y6236">
        <v>1</v>
      </c>
      <c r="Z6236" t="s">
        <v>55</v>
      </c>
      <c r="AA6236" t="s">
        <v>52</v>
      </c>
      <c r="AB6236">
        <v>1</v>
      </c>
      <c r="AC6236" t="s">
        <v>61</v>
      </c>
      <c r="AD6236">
        <v>2</v>
      </c>
      <c r="AE6236">
        <v>1</v>
      </c>
      <c r="AG6236">
        <v>12</v>
      </c>
      <c r="AH6236" t="s">
        <v>51</v>
      </c>
      <c r="AI6236">
        <v>0</v>
      </c>
      <c r="AJ6236">
        <v>1</v>
      </c>
      <c r="AK6236">
        <v>53</v>
      </c>
      <c r="AL6236">
        <v>0</v>
      </c>
      <c r="AM6236">
        <v>53</v>
      </c>
      <c r="AN6236">
        <f t="shared" si="97"/>
        <v>2</v>
      </c>
      <c r="AO6236">
        <v>530112</v>
      </c>
      <c r="AP6236" t="s">
        <v>83</v>
      </c>
      <c r="AQ6236" t="s">
        <v>443</v>
      </c>
      <c r="AR6236" t="s">
        <v>444</v>
      </c>
      <c r="AS6236" t="s">
        <v>608</v>
      </c>
      <c r="AT6236">
        <v>23</v>
      </c>
      <c r="AU6236">
        <v>120</v>
      </c>
      <c r="AV6236">
        <v>77</v>
      </c>
      <c r="AX6236">
        <v>9</v>
      </c>
      <c r="AY6236">
        <v>13.33333333</v>
      </c>
    </row>
    <row r="6237" spans="1:51" x14ac:dyDescent="0.25">
      <c r="A6237" t="s">
        <v>75</v>
      </c>
      <c r="B6237" s="1">
        <v>1.4641203703703703E-2</v>
      </c>
      <c r="C6237">
        <v>0</v>
      </c>
      <c r="D6237" s="1">
        <v>1.4641203703703703E-2</v>
      </c>
      <c r="E6237">
        <v>0</v>
      </c>
      <c r="F6237">
        <v>0</v>
      </c>
      <c r="G6237">
        <v>1</v>
      </c>
      <c r="H6237" s="1">
        <v>1.4641203703703703E-2</v>
      </c>
      <c r="I6237" s="1">
        <v>1.4641203703703703E-2</v>
      </c>
      <c r="J6237" t="s">
        <v>51</v>
      </c>
      <c r="K6237" t="s">
        <v>56</v>
      </c>
      <c r="L6237">
        <v>0</v>
      </c>
      <c r="M6237">
        <v>530116</v>
      </c>
      <c r="N6237">
        <v>0</v>
      </c>
      <c r="O6237">
        <v>0</v>
      </c>
      <c r="P6237">
        <v>0</v>
      </c>
      <c r="Q6237" t="s">
        <v>52</v>
      </c>
      <c r="R6237" t="s">
        <v>53</v>
      </c>
      <c r="S6237">
        <v>0</v>
      </c>
      <c r="T6237" t="s">
        <v>54</v>
      </c>
      <c r="U6237" t="s">
        <v>53</v>
      </c>
      <c r="V6237">
        <v>0</v>
      </c>
      <c r="W6237">
        <v>0</v>
      </c>
      <c r="X6237" t="s">
        <v>53</v>
      </c>
      <c r="Y6237">
        <v>2</v>
      </c>
      <c r="Z6237" t="s">
        <v>55</v>
      </c>
      <c r="AA6237" t="s">
        <v>61</v>
      </c>
      <c r="AB6237">
        <v>0</v>
      </c>
      <c r="AC6237">
        <v>0</v>
      </c>
      <c r="AD6237">
        <v>2</v>
      </c>
      <c r="AE6237">
        <v>0</v>
      </c>
      <c r="AG6237">
        <v>16</v>
      </c>
      <c r="AH6237" t="s">
        <v>51</v>
      </c>
      <c r="AI6237">
        <v>0</v>
      </c>
      <c r="AJ6237">
        <v>1</v>
      </c>
      <c r="AK6237">
        <v>53</v>
      </c>
      <c r="AL6237">
        <v>0</v>
      </c>
      <c r="AM6237">
        <v>53</v>
      </c>
      <c r="AN6237">
        <f t="shared" si="97"/>
        <v>2</v>
      </c>
      <c r="AO6237">
        <v>530116</v>
      </c>
      <c r="AP6237" t="s">
        <v>83</v>
      </c>
      <c r="AQ6237" t="s">
        <v>443</v>
      </c>
      <c r="AR6237" t="s">
        <v>444</v>
      </c>
      <c r="AS6237" t="s">
        <v>608</v>
      </c>
      <c r="AT6237">
        <v>23</v>
      </c>
      <c r="AU6237">
        <v>120</v>
      </c>
      <c r="AV6237">
        <v>77</v>
      </c>
      <c r="AX6237">
        <v>9</v>
      </c>
      <c r="AY6237">
        <v>13.33333333</v>
      </c>
    </row>
    <row r="6238" spans="1:51" x14ac:dyDescent="0.25">
      <c r="A6238" t="s">
        <v>75</v>
      </c>
      <c r="B6238" s="1">
        <v>1.554398148148148E-2</v>
      </c>
      <c r="C6238">
        <v>0</v>
      </c>
      <c r="D6238" s="1">
        <v>1.554398148148148E-2</v>
      </c>
      <c r="E6238">
        <v>0</v>
      </c>
      <c r="F6238">
        <v>0</v>
      </c>
      <c r="G6238">
        <v>1</v>
      </c>
      <c r="H6238" s="1">
        <v>1.554398148148148E-2</v>
      </c>
      <c r="I6238" s="1">
        <v>1.554398148148148E-2</v>
      </c>
      <c r="J6238" t="s">
        <v>63</v>
      </c>
      <c r="K6238" t="s">
        <v>56</v>
      </c>
      <c r="L6238">
        <v>0</v>
      </c>
      <c r="M6238">
        <v>530120</v>
      </c>
      <c r="N6238">
        <v>0</v>
      </c>
      <c r="O6238">
        <v>0</v>
      </c>
      <c r="P6238">
        <v>0</v>
      </c>
      <c r="Q6238" t="s">
        <v>52</v>
      </c>
      <c r="R6238" t="s">
        <v>53</v>
      </c>
      <c r="S6238">
        <v>0</v>
      </c>
      <c r="T6238" t="s">
        <v>52</v>
      </c>
      <c r="U6238" t="s">
        <v>56</v>
      </c>
      <c r="V6238">
        <v>0</v>
      </c>
      <c r="W6238">
        <v>0</v>
      </c>
      <c r="X6238" t="s">
        <v>53</v>
      </c>
      <c r="Y6238">
        <v>3</v>
      </c>
      <c r="Z6238" t="s">
        <v>55</v>
      </c>
      <c r="AA6238" t="s">
        <v>56</v>
      </c>
      <c r="AB6238">
        <v>0</v>
      </c>
      <c r="AC6238">
        <v>0</v>
      </c>
      <c r="AD6238">
        <v>0</v>
      </c>
      <c r="AE6238">
        <v>1</v>
      </c>
      <c r="AG6238">
        <v>20</v>
      </c>
      <c r="AH6238" t="s">
        <v>63</v>
      </c>
      <c r="AI6238">
        <v>0</v>
      </c>
      <c r="AJ6238">
        <v>1</v>
      </c>
      <c r="AK6238">
        <v>53</v>
      </c>
      <c r="AL6238">
        <v>0</v>
      </c>
      <c r="AM6238">
        <v>53</v>
      </c>
      <c r="AN6238">
        <f t="shared" si="97"/>
        <v>2</v>
      </c>
      <c r="AO6238">
        <v>530120</v>
      </c>
      <c r="AP6238" t="s">
        <v>83</v>
      </c>
      <c r="AQ6238" t="s">
        <v>443</v>
      </c>
      <c r="AR6238" t="s">
        <v>444</v>
      </c>
      <c r="AS6238" t="s">
        <v>608</v>
      </c>
      <c r="AT6238">
        <v>23</v>
      </c>
      <c r="AU6238">
        <v>120</v>
      </c>
      <c r="AV6238">
        <v>77</v>
      </c>
      <c r="AX6238">
        <v>9</v>
      </c>
      <c r="AY6238">
        <v>8.5555555559999998</v>
      </c>
    </row>
    <row r="6239" spans="1:51" x14ac:dyDescent="0.25">
      <c r="A6239" t="s">
        <v>75</v>
      </c>
      <c r="B6239" s="1">
        <v>1.6493055555555556E-2</v>
      </c>
      <c r="C6239">
        <v>0</v>
      </c>
      <c r="D6239" s="1">
        <v>1.6493055555555556E-2</v>
      </c>
      <c r="E6239">
        <v>0</v>
      </c>
      <c r="F6239">
        <v>0</v>
      </c>
      <c r="G6239">
        <v>1</v>
      </c>
      <c r="H6239" s="1">
        <v>1.6493055555555556E-2</v>
      </c>
      <c r="I6239" s="1">
        <v>1.6493055555555556E-2</v>
      </c>
      <c r="J6239" t="s">
        <v>63</v>
      </c>
      <c r="L6239">
        <v>0</v>
      </c>
      <c r="M6239">
        <v>530123</v>
      </c>
      <c r="N6239">
        <v>0</v>
      </c>
      <c r="O6239">
        <v>0</v>
      </c>
      <c r="P6239">
        <v>0</v>
      </c>
      <c r="Q6239" t="s">
        <v>52</v>
      </c>
      <c r="R6239" t="s">
        <v>53</v>
      </c>
      <c r="S6239">
        <v>1</v>
      </c>
      <c r="T6239" t="s">
        <v>53</v>
      </c>
      <c r="U6239" t="s">
        <v>52</v>
      </c>
      <c r="V6239">
        <v>0</v>
      </c>
      <c r="W6239">
        <v>0</v>
      </c>
      <c r="X6239" t="s">
        <v>56</v>
      </c>
      <c r="Y6239">
        <v>2</v>
      </c>
      <c r="Z6239" t="s">
        <v>55</v>
      </c>
      <c r="AA6239" t="s">
        <v>52</v>
      </c>
      <c r="AB6239">
        <v>2</v>
      </c>
      <c r="AC6239" t="s">
        <v>61</v>
      </c>
      <c r="AD6239">
        <v>2</v>
      </c>
      <c r="AE6239">
        <v>0</v>
      </c>
      <c r="AG6239">
        <v>23</v>
      </c>
      <c r="AH6239" t="s">
        <v>63</v>
      </c>
      <c r="AI6239">
        <v>0</v>
      </c>
      <c r="AJ6239">
        <v>1</v>
      </c>
      <c r="AK6239">
        <v>53</v>
      </c>
      <c r="AL6239">
        <v>0</v>
      </c>
      <c r="AM6239">
        <v>53</v>
      </c>
      <c r="AN6239">
        <f t="shared" si="97"/>
        <v>2</v>
      </c>
      <c r="AO6239">
        <v>530123</v>
      </c>
      <c r="AP6239" t="s">
        <v>83</v>
      </c>
      <c r="AQ6239" t="s">
        <v>443</v>
      </c>
      <c r="AR6239" t="s">
        <v>444</v>
      </c>
      <c r="AS6239" t="s">
        <v>608</v>
      </c>
      <c r="AT6239">
        <v>23</v>
      </c>
      <c r="AU6239">
        <v>120</v>
      </c>
      <c r="AV6239">
        <v>77</v>
      </c>
      <c r="AX6239">
        <v>9</v>
      </c>
      <c r="AY6239">
        <v>8.5555555559999998</v>
      </c>
    </row>
    <row r="6240" spans="1:51" x14ac:dyDescent="0.25">
      <c r="A6240" t="s">
        <v>75</v>
      </c>
      <c r="B6240" s="1">
        <v>1.7662037037037035E-2</v>
      </c>
      <c r="C6240">
        <v>0</v>
      </c>
      <c r="D6240" s="1">
        <v>1.7662037037037035E-2</v>
      </c>
      <c r="E6240">
        <v>0</v>
      </c>
      <c r="F6240">
        <v>0</v>
      </c>
      <c r="G6240">
        <v>1</v>
      </c>
      <c r="H6240" s="1">
        <v>1.7662037037037035E-2</v>
      </c>
      <c r="I6240" s="1">
        <v>1.7662037037037035E-2</v>
      </c>
      <c r="J6240" t="s">
        <v>63</v>
      </c>
      <c r="L6240">
        <v>0</v>
      </c>
      <c r="M6240">
        <v>530125</v>
      </c>
      <c r="N6240">
        <v>0</v>
      </c>
      <c r="O6240">
        <v>0</v>
      </c>
      <c r="P6240">
        <v>0</v>
      </c>
      <c r="Q6240" t="s">
        <v>52</v>
      </c>
      <c r="R6240" t="s">
        <v>53</v>
      </c>
      <c r="S6240">
        <v>1</v>
      </c>
      <c r="T6240" t="s">
        <v>61</v>
      </c>
      <c r="U6240" t="s">
        <v>52</v>
      </c>
      <c r="V6240">
        <v>0</v>
      </c>
      <c r="W6240">
        <v>0</v>
      </c>
      <c r="X6240" t="s">
        <v>56</v>
      </c>
      <c r="Y6240">
        <v>1</v>
      </c>
      <c r="Z6240" t="s">
        <v>55</v>
      </c>
      <c r="AA6240" t="s">
        <v>52</v>
      </c>
      <c r="AB6240">
        <v>0</v>
      </c>
      <c r="AC6240" t="s">
        <v>61</v>
      </c>
      <c r="AD6240">
        <v>1</v>
      </c>
      <c r="AE6240">
        <v>1</v>
      </c>
      <c r="AG6240">
        <v>25</v>
      </c>
      <c r="AH6240" t="s">
        <v>63</v>
      </c>
      <c r="AI6240">
        <v>0</v>
      </c>
      <c r="AJ6240">
        <v>1</v>
      </c>
      <c r="AK6240">
        <v>53</v>
      </c>
      <c r="AL6240">
        <v>0</v>
      </c>
      <c r="AM6240">
        <v>53</v>
      </c>
      <c r="AN6240">
        <f t="shared" si="97"/>
        <v>2</v>
      </c>
      <c r="AO6240">
        <v>530125</v>
      </c>
      <c r="AP6240" t="s">
        <v>83</v>
      </c>
      <c r="AQ6240" t="s">
        <v>443</v>
      </c>
      <c r="AR6240" t="s">
        <v>444</v>
      </c>
      <c r="AS6240" t="s">
        <v>608</v>
      </c>
      <c r="AT6240">
        <v>23</v>
      </c>
      <c r="AU6240">
        <v>120</v>
      </c>
      <c r="AV6240">
        <v>77</v>
      </c>
      <c r="AX6240">
        <v>9</v>
      </c>
      <c r="AY6240">
        <v>8.5555555559999998</v>
      </c>
    </row>
    <row r="6241" spans="1:51" x14ac:dyDescent="0.25">
      <c r="A6241" t="s">
        <v>249</v>
      </c>
      <c r="B6241" s="1">
        <v>2.165509259259259E-2</v>
      </c>
      <c r="C6241">
        <v>0</v>
      </c>
      <c r="D6241" s="1">
        <v>2.165509259259259E-2</v>
      </c>
      <c r="E6241">
        <v>0</v>
      </c>
      <c r="F6241">
        <v>0</v>
      </c>
      <c r="G6241">
        <v>1</v>
      </c>
      <c r="H6241" s="1">
        <v>2.165509259259259E-2</v>
      </c>
      <c r="I6241" s="1">
        <v>2.165509259259259E-2</v>
      </c>
      <c r="J6241" t="s">
        <v>63</v>
      </c>
      <c r="L6241">
        <v>91.850334799999999</v>
      </c>
      <c r="M6241">
        <v>510126</v>
      </c>
      <c r="N6241">
        <v>22.6246334</v>
      </c>
      <c r="O6241">
        <v>0</v>
      </c>
      <c r="P6241">
        <v>0</v>
      </c>
      <c r="Q6241" t="s">
        <v>52</v>
      </c>
      <c r="R6241" t="s">
        <v>52</v>
      </c>
      <c r="S6241">
        <v>1</v>
      </c>
      <c r="T6241" t="s">
        <v>54</v>
      </c>
      <c r="U6241" t="s">
        <v>53</v>
      </c>
      <c r="V6241">
        <v>2306</v>
      </c>
      <c r="W6241">
        <v>0</v>
      </c>
      <c r="X6241" t="s">
        <v>53</v>
      </c>
      <c r="Y6241">
        <v>4</v>
      </c>
      <c r="Z6241" t="s">
        <v>55</v>
      </c>
      <c r="AA6241" t="s">
        <v>61</v>
      </c>
      <c r="AB6241">
        <v>0</v>
      </c>
      <c r="AC6241" t="s">
        <v>56</v>
      </c>
      <c r="AD6241">
        <v>4</v>
      </c>
      <c r="AE6241">
        <v>0</v>
      </c>
      <c r="AG6241">
        <v>26</v>
      </c>
      <c r="AH6241" t="s">
        <v>63</v>
      </c>
      <c r="AI6241">
        <v>0</v>
      </c>
      <c r="AJ6241">
        <v>1</v>
      </c>
      <c r="AK6241">
        <v>51</v>
      </c>
      <c r="AL6241">
        <v>0</v>
      </c>
      <c r="AM6241">
        <v>51</v>
      </c>
      <c r="AN6241">
        <f t="shared" si="97"/>
        <v>2</v>
      </c>
      <c r="AO6241">
        <v>510126</v>
      </c>
      <c r="AP6241" t="s">
        <v>263</v>
      </c>
      <c r="AQ6241" t="s">
        <v>440</v>
      </c>
      <c r="AR6241" t="s">
        <v>441</v>
      </c>
      <c r="AS6241" t="s">
        <v>606</v>
      </c>
      <c r="AT6241">
        <v>19</v>
      </c>
      <c r="AU6241">
        <v>15</v>
      </c>
      <c r="AV6241">
        <v>209</v>
      </c>
      <c r="AX6241">
        <v>9</v>
      </c>
      <c r="AY6241">
        <v>23.222222219999999</v>
      </c>
    </row>
    <row r="6242" spans="1:51" x14ac:dyDescent="0.25">
      <c r="A6242" t="s">
        <v>249</v>
      </c>
      <c r="B6242" s="1">
        <v>2.0254629629629629E-3</v>
      </c>
      <c r="C6242">
        <v>0</v>
      </c>
      <c r="D6242" s="1">
        <v>2.0254629629629629E-3</v>
      </c>
      <c r="E6242">
        <v>0</v>
      </c>
      <c r="F6242">
        <v>0</v>
      </c>
      <c r="G6242">
        <v>1</v>
      </c>
      <c r="H6242" s="1">
        <v>2.0254629629629629E-3</v>
      </c>
      <c r="I6242" s="1">
        <v>2.0254629629629629E-3</v>
      </c>
      <c r="J6242" t="s">
        <v>63</v>
      </c>
      <c r="L6242">
        <v>91.850334799999999</v>
      </c>
      <c r="M6242">
        <v>510127</v>
      </c>
      <c r="N6242">
        <v>22.6246334</v>
      </c>
      <c r="O6242">
        <v>0</v>
      </c>
      <c r="P6242">
        <v>0</v>
      </c>
      <c r="Q6242" t="s">
        <v>54</v>
      </c>
      <c r="R6242" t="s">
        <v>54</v>
      </c>
      <c r="S6242">
        <v>0</v>
      </c>
      <c r="T6242" t="s">
        <v>61</v>
      </c>
      <c r="U6242" t="s">
        <v>56</v>
      </c>
      <c r="V6242">
        <v>2306</v>
      </c>
      <c r="W6242">
        <v>1</v>
      </c>
      <c r="X6242" t="s">
        <v>54</v>
      </c>
      <c r="Y6242">
        <v>1</v>
      </c>
      <c r="Z6242" t="s">
        <v>69</v>
      </c>
      <c r="AA6242" t="s">
        <v>61</v>
      </c>
      <c r="AB6242">
        <v>1</v>
      </c>
      <c r="AC6242" t="s">
        <v>54</v>
      </c>
      <c r="AD6242">
        <v>4</v>
      </c>
      <c r="AE6242">
        <v>1</v>
      </c>
      <c r="AG6242">
        <v>27</v>
      </c>
      <c r="AH6242" t="s">
        <v>63</v>
      </c>
      <c r="AI6242">
        <v>0</v>
      </c>
      <c r="AJ6242">
        <v>1</v>
      </c>
      <c r="AK6242">
        <v>51</v>
      </c>
      <c r="AL6242">
        <v>0</v>
      </c>
      <c r="AM6242">
        <v>51</v>
      </c>
      <c r="AN6242">
        <f t="shared" si="97"/>
        <v>2</v>
      </c>
      <c r="AO6242">
        <v>510127</v>
      </c>
      <c r="AP6242" t="s">
        <v>263</v>
      </c>
      <c r="AQ6242" t="s">
        <v>440</v>
      </c>
      <c r="AR6242" t="s">
        <v>441</v>
      </c>
      <c r="AS6242" t="s">
        <v>606</v>
      </c>
      <c r="AT6242">
        <v>19</v>
      </c>
      <c r="AU6242">
        <v>15</v>
      </c>
      <c r="AV6242">
        <v>209</v>
      </c>
      <c r="AX6242">
        <v>9</v>
      </c>
      <c r="AY6242">
        <v>23.222222219999999</v>
      </c>
    </row>
    <row r="6243" spans="1:51" x14ac:dyDescent="0.25">
      <c r="A6243" t="s">
        <v>249</v>
      </c>
      <c r="B6243" s="1">
        <v>2.2303240740740738E-2</v>
      </c>
      <c r="C6243">
        <v>0</v>
      </c>
      <c r="D6243" s="1">
        <v>2.2303240740740738E-2</v>
      </c>
      <c r="E6243">
        <v>0</v>
      </c>
      <c r="F6243">
        <v>0</v>
      </c>
      <c r="G6243">
        <v>1</v>
      </c>
      <c r="H6243" s="1">
        <v>2.2303240740740738E-2</v>
      </c>
      <c r="I6243" s="1">
        <v>2.2303240740740738E-2</v>
      </c>
      <c r="J6243" t="s">
        <v>63</v>
      </c>
      <c r="L6243">
        <v>91.850334799999999</v>
      </c>
      <c r="M6243">
        <v>510125</v>
      </c>
      <c r="N6243">
        <v>22.6246334</v>
      </c>
      <c r="O6243">
        <v>0</v>
      </c>
      <c r="P6243">
        <v>0</v>
      </c>
      <c r="Q6243" t="s">
        <v>56</v>
      </c>
      <c r="R6243" t="s">
        <v>56</v>
      </c>
      <c r="S6243">
        <v>0</v>
      </c>
      <c r="T6243" t="s">
        <v>61</v>
      </c>
      <c r="U6243" t="s">
        <v>52</v>
      </c>
      <c r="V6243">
        <v>2306</v>
      </c>
      <c r="W6243">
        <v>0</v>
      </c>
      <c r="X6243" t="s">
        <v>61</v>
      </c>
      <c r="Y6243">
        <v>2</v>
      </c>
      <c r="Z6243" t="s">
        <v>55</v>
      </c>
      <c r="AA6243" t="s">
        <v>52</v>
      </c>
      <c r="AB6243">
        <v>1</v>
      </c>
      <c r="AC6243" t="s">
        <v>56</v>
      </c>
      <c r="AD6243">
        <v>3</v>
      </c>
      <c r="AE6243">
        <v>0</v>
      </c>
      <c r="AG6243">
        <v>25</v>
      </c>
      <c r="AH6243" t="s">
        <v>63</v>
      </c>
      <c r="AI6243">
        <v>0</v>
      </c>
      <c r="AJ6243">
        <v>1</v>
      </c>
      <c r="AK6243">
        <v>51</v>
      </c>
      <c r="AL6243">
        <v>0</v>
      </c>
      <c r="AM6243">
        <v>51</v>
      </c>
      <c r="AN6243">
        <f t="shared" si="97"/>
        <v>2</v>
      </c>
      <c r="AO6243">
        <v>510125</v>
      </c>
      <c r="AP6243" t="s">
        <v>263</v>
      </c>
      <c r="AQ6243" t="s">
        <v>440</v>
      </c>
      <c r="AR6243" t="s">
        <v>441</v>
      </c>
      <c r="AS6243" t="s">
        <v>606</v>
      </c>
      <c r="AT6243">
        <v>19</v>
      </c>
      <c r="AU6243">
        <v>15</v>
      </c>
      <c r="AV6243">
        <v>209</v>
      </c>
      <c r="AX6243">
        <v>9</v>
      </c>
      <c r="AY6243">
        <v>23.222222219999999</v>
      </c>
    </row>
    <row r="6244" spans="1:51" x14ac:dyDescent="0.25">
      <c r="A6244" t="s">
        <v>120</v>
      </c>
      <c r="B6244" s="1">
        <v>6.122685185185185E-3</v>
      </c>
      <c r="C6244">
        <v>0</v>
      </c>
      <c r="D6244" s="1">
        <v>6.122685185185185E-3</v>
      </c>
      <c r="E6244">
        <v>0</v>
      </c>
      <c r="F6244">
        <v>0</v>
      </c>
      <c r="G6244">
        <v>1</v>
      </c>
      <c r="H6244" s="1">
        <v>6.122685185185185E-3</v>
      </c>
      <c r="I6244" s="1">
        <v>6.122685185185185E-3</v>
      </c>
      <c r="J6244" t="s">
        <v>62</v>
      </c>
      <c r="L6244">
        <v>91.762161399999997</v>
      </c>
      <c r="M6244">
        <v>540102</v>
      </c>
      <c r="N6244">
        <v>25.0838109</v>
      </c>
      <c r="O6244">
        <v>0</v>
      </c>
      <c r="P6244">
        <v>0</v>
      </c>
      <c r="Q6244" t="s">
        <v>54</v>
      </c>
      <c r="R6244" t="s">
        <v>54</v>
      </c>
      <c r="S6244">
        <v>0</v>
      </c>
      <c r="T6244" t="s">
        <v>54</v>
      </c>
      <c r="U6244" t="s">
        <v>56</v>
      </c>
      <c r="V6244">
        <v>2738</v>
      </c>
      <c r="W6244">
        <v>0</v>
      </c>
      <c r="X6244" t="s">
        <v>54</v>
      </c>
      <c r="Y6244">
        <v>1</v>
      </c>
      <c r="Z6244" t="s">
        <v>55</v>
      </c>
      <c r="AA6244" t="s">
        <v>56</v>
      </c>
      <c r="AB6244">
        <v>0</v>
      </c>
      <c r="AC6244" t="s">
        <v>54</v>
      </c>
      <c r="AD6244">
        <v>1</v>
      </c>
      <c r="AE6244">
        <v>0</v>
      </c>
      <c r="AF6244">
        <v>0</v>
      </c>
      <c r="AG6244">
        <v>2</v>
      </c>
      <c r="AH6244" t="s">
        <v>62</v>
      </c>
      <c r="AI6244">
        <v>0</v>
      </c>
      <c r="AJ6244">
        <v>1</v>
      </c>
      <c r="AK6244">
        <v>54</v>
      </c>
      <c r="AL6244">
        <v>0</v>
      </c>
      <c r="AM6244">
        <v>54</v>
      </c>
      <c r="AN6244">
        <f t="shared" si="97"/>
        <v>2</v>
      </c>
      <c r="AO6244">
        <v>540102</v>
      </c>
      <c r="AP6244" t="s">
        <v>121</v>
      </c>
      <c r="AQ6244" t="s">
        <v>446</v>
      </c>
      <c r="AR6244" t="s">
        <v>447</v>
      </c>
      <c r="AS6244" t="s">
        <v>609</v>
      </c>
      <c r="AT6244">
        <v>20</v>
      </c>
      <c r="AU6244">
        <v>136</v>
      </c>
      <c r="AV6244">
        <v>15</v>
      </c>
      <c r="AX6244">
        <v>9</v>
      </c>
      <c r="AY6244">
        <v>2.2222222220000001</v>
      </c>
    </row>
    <row r="6245" spans="1:51" x14ac:dyDescent="0.25">
      <c r="A6245" t="s">
        <v>120</v>
      </c>
      <c r="B6245" s="1">
        <v>6.2037037037037043E-3</v>
      </c>
      <c r="C6245">
        <v>0</v>
      </c>
      <c r="D6245" s="1">
        <v>6.2037037037037043E-3</v>
      </c>
      <c r="E6245">
        <v>0</v>
      </c>
      <c r="F6245">
        <v>0</v>
      </c>
      <c r="G6245">
        <v>1</v>
      </c>
      <c r="H6245" s="1">
        <v>6.2037037037037043E-3</v>
      </c>
      <c r="I6245" s="1">
        <v>6.2037037037037043E-3</v>
      </c>
      <c r="J6245" t="s">
        <v>62</v>
      </c>
      <c r="L6245">
        <v>91.762161399999997</v>
      </c>
      <c r="M6245">
        <v>540103</v>
      </c>
      <c r="N6245">
        <v>25.0838109</v>
      </c>
      <c r="O6245">
        <v>0</v>
      </c>
      <c r="P6245">
        <v>0</v>
      </c>
      <c r="Q6245" t="s">
        <v>52</v>
      </c>
      <c r="R6245" t="s">
        <v>52</v>
      </c>
      <c r="S6245">
        <v>0</v>
      </c>
      <c r="T6245" t="s">
        <v>54</v>
      </c>
      <c r="U6245" t="s">
        <v>56</v>
      </c>
      <c r="V6245">
        <v>2738</v>
      </c>
      <c r="W6245">
        <v>0</v>
      </c>
      <c r="X6245" t="s">
        <v>61</v>
      </c>
      <c r="Y6245">
        <v>1</v>
      </c>
      <c r="Z6245" t="s">
        <v>55</v>
      </c>
      <c r="AA6245" t="s">
        <v>56</v>
      </c>
      <c r="AB6245">
        <v>0</v>
      </c>
      <c r="AC6245" t="s">
        <v>61</v>
      </c>
      <c r="AD6245">
        <v>1</v>
      </c>
      <c r="AE6245">
        <v>3</v>
      </c>
      <c r="AF6245">
        <v>0</v>
      </c>
      <c r="AG6245">
        <v>3</v>
      </c>
      <c r="AH6245" t="s">
        <v>62</v>
      </c>
      <c r="AI6245">
        <v>0</v>
      </c>
      <c r="AJ6245">
        <v>1</v>
      </c>
      <c r="AK6245">
        <v>54</v>
      </c>
      <c r="AL6245">
        <v>0</v>
      </c>
      <c r="AM6245">
        <v>54</v>
      </c>
      <c r="AN6245">
        <f t="shared" si="97"/>
        <v>2</v>
      </c>
      <c r="AO6245">
        <v>540103</v>
      </c>
      <c r="AP6245" t="s">
        <v>121</v>
      </c>
      <c r="AQ6245" t="s">
        <v>446</v>
      </c>
      <c r="AR6245" t="s">
        <v>447</v>
      </c>
      <c r="AS6245" t="s">
        <v>609</v>
      </c>
      <c r="AT6245">
        <v>20</v>
      </c>
      <c r="AU6245">
        <v>136</v>
      </c>
      <c r="AV6245">
        <v>15</v>
      </c>
      <c r="AX6245">
        <v>9</v>
      </c>
      <c r="AY6245">
        <v>2.2222222220000001</v>
      </c>
    </row>
    <row r="6246" spans="1:51" x14ac:dyDescent="0.25">
      <c r="A6246" t="s">
        <v>120</v>
      </c>
      <c r="B6246" s="1">
        <v>6.2615740740740748E-3</v>
      </c>
      <c r="C6246">
        <v>0</v>
      </c>
      <c r="D6246" s="1">
        <v>6.2615740740740748E-3</v>
      </c>
      <c r="E6246">
        <v>0</v>
      </c>
      <c r="F6246">
        <v>0</v>
      </c>
      <c r="G6246">
        <v>1</v>
      </c>
      <c r="H6246" s="1">
        <v>6.2615740740740748E-3</v>
      </c>
      <c r="I6246" s="1">
        <v>6.2615740740740748E-3</v>
      </c>
      <c r="J6246" t="s">
        <v>62</v>
      </c>
      <c r="L6246">
        <v>91.762161399999997</v>
      </c>
      <c r="M6246">
        <v>540105</v>
      </c>
      <c r="N6246">
        <v>25.0838109</v>
      </c>
      <c r="O6246">
        <v>0</v>
      </c>
      <c r="P6246">
        <v>0</v>
      </c>
      <c r="Q6246" t="s">
        <v>52</v>
      </c>
      <c r="R6246" t="s">
        <v>52</v>
      </c>
      <c r="S6246">
        <v>0</v>
      </c>
      <c r="T6246" t="s">
        <v>54</v>
      </c>
      <c r="U6246" t="s">
        <v>52</v>
      </c>
      <c r="V6246">
        <v>2738</v>
      </c>
      <c r="W6246">
        <v>0</v>
      </c>
      <c r="X6246" t="s">
        <v>61</v>
      </c>
      <c r="Y6246">
        <v>1</v>
      </c>
      <c r="Z6246" t="s">
        <v>69</v>
      </c>
      <c r="AA6246" t="s">
        <v>56</v>
      </c>
      <c r="AB6246">
        <v>0</v>
      </c>
      <c r="AC6246" t="s">
        <v>61</v>
      </c>
      <c r="AD6246">
        <v>1</v>
      </c>
      <c r="AE6246">
        <v>0</v>
      </c>
      <c r="AF6246">
        <v>0</v>
      </c>
      <c r="AG6246">
        <v>5</v>
      </c>
      <c r="AH6246" t="s">
        <v>62</v>
      </c>
      <c r="AI6246">
        <v>0</v>
      </c>
      <c r="AJ6246">
        <v>1</v>
      </c>
      <c r="AK6246">
        <v>54</v>
      </c>
      <c r="AL6246">
        <v>0</v>
      </c>
      <c r="AM6246">
        <v>54</v>
      </c>
      <c r="AN6246">
        <f t="shared" si="97"/>
        <v>2</v>
      </c>
      <c r="AO6246">
        <v>540105</v>
      </c>
      <c r="AP6246" t="s">
        <v>121</v>
      </c>
      <c r="AQ6246" t="s">
        <v>446</v>
      </c>
      <c r="AR6246" t="s">
        <v>447</v>
      </c>
      <c r="AS6246" t="s">
        <v>609</v>
      </c>
      <c r="AT6246">
        <v>20</v>
      </c>
      <c r="AU6246">
        <v>136</v>
      </c>
      <c r="AV6246">
        <v>15</v>
      </c>
      <c r="AX6246">
        <v>9</v>
      </c>
      <c r="AY6246">
        <v>2.2222222220000001</v>
      </c>
    </row>
    <row r="6247" spans="1:51" x14ac:dyDescent="0.25">
      <c r="A6247" t="s">
        <v>120</v>
      </c>
      <c r="B6247" s="1">
        <v>6.2731481481481484E-3</v>
      </c>
      <c r="C6247">
        <v>0</v>
      </c>
      <c r="D6247" s="1">
        <v>6.2731481481481484E-3</v>
      </c>
      <c r="E6247">
        <v>0</v>
      </c>
      <c r="F6247">
        <v>0</v>
      </c>
      <c r="G6247">
        <v>1</v>
      </c>
      <c r="H6247" s="1">
        <v>6.2731481481481484E-3</v>
      </c>
      <c r="I6247" s="1">
        <v>6.2731481481481484E-3</v>
      </c>
      <c r="J6247" t="s">
        <v>62</v>
      </c>
      <c r="L6247">
        <v>91.762161399999997</v>
      </c>
      <c r="M6247">
        <v>540106</v>
      </c>
      <c r="N6247">
        <v>25.0838109</v>
      </c>
      <c r="O6247">
        <v>0</v>
      </c>
      <c r="P6247">
        <v>0</v>
      </c>
      <c r="Q6247" t="s">
        <v>52</v>
      </c>
      <c r="R6247" t="s">
        <v>53</v>
      </c>
      <c r="S6247">
        <v>4</v>
      </c>
      <c r="T6247" t="s">
        <v>61</v>
      </c>
      <c r="U6247" t="s">
        <v>53</v>
      </c>
      <c r="V6247">
        <v>2738</v>
      </c>
      <c r="W6247">
        <v>0</v>
      </c>
      <c r="X6247" t="s">
        <v>61</v>
      </c>
      <c r="Y6247">
        <v>1</v>
      </c>
      <c r="Z6247" t="s">
        <v>55</v>
      </c>
      <c r="AA6247" t="s">
        <v>56</v>
      </c>
      <c r="AB6247">
        <v>2</v>
      </c>
      <c r="AC6247" t="s">
        <v>61</v>
      </c>
      <c r="AD6247">
        <v>1</v>
      </c>
      <c r="AE6247">
        <v>1</v>
      </c>
      <c r="AF6247">
        <v>0</v>
      </c>
      <c r="AG6247">
        <v>6</v>
      </c>
      <c r="AH6247" t="s">
        <v>62</v>
      </c>
      <c r="AI6247">
        <v>0</v>
      </c>
      <c r="AJ6247">
        <v>1</v>
      </c>
      <c r="AK6247">
        <v>54</v>
      </c>
      <c r="AL6247">
        <v>0</v>
      </c>
      <c r="AM6247">
        <v>54</v>
      </c>
      <c r="AN6247">
        <f t="shared" si="97"/>
        <v>2</v>
      </c>
      <c r="AO6247">
        <v>540106</v>
      </c>
      <c r="AP6247" t="s">
        <v>121</v>
      </c>
      <c r="AQ6247" t="s">
        <v>446</v>
      </c>
      <c r="AR6247" t="s">
        <v>447</v>
      </c>
      <c r="AS6247" t="s">
        <v>609</v>
      </c>
      <c r="AT6247">
        <v>20</v>
      </c>
      <c r="AU6247">
        <v>136</v>
      </c>
      <c r="AV6247">
        <v>15</v>
      </c>
      <c r="AX6247">
        <v>9</v>
      </c>
      <c r="AY6247">
        <v>2.2222222220000001</v>
      </c>
    </row>
    <row r="6248" spans="1:51" x14ac:dyDescent="0.25">
      <c r="A6248" t="s">
        <v>120</v>
      </c>
      <c r="B6248" s="1">
        <v>6.2847222222222228E-3</v>
      </c>
      <c r="C6248">
        <v>0</v>
      </c>
      <c r="D6248" s="1">
        <v>6.2847222222222228E-3</v>
      </c>
      <c r="E6248">
        <v>0</v>
      </c>
      <c r="F6248">
        <v>0</v>
      </c>
      <c r="G6248">
        <v>1</v>
      </c>
      <c r="H6248" s="1">
        <v>6.2847222222222228E-3</v>
      </c>
      <c r="I6248" s="1">
        <v>6.2847222222222228E-3</v>
      </c>
      <c r="J6248" t="s">
        <v>62</v>
      </c>
      <c r="L6248">
        <v>91.762161399999997</v>
      </c>
      <c r="M6248">
        <v>540107</v>
      </c>
      <c r="N6248">
        <v>25.0838109</v>
      </c>
      <c r="O6248">
        <v>0</v>
      </c>
      <c r="P6248">
        <v>0</v>
      </c>
      <c r="Q6248" t="s">
        <v>52</v>
      </c>
      <c r="R6248" t="s">
        <v>52</v>
      </c>
      <c r="S6248">
        <v>0</v>
      </c>
      <c r="T6248" t="s">
        <v>54</v>
      </c>
      <c r="U6248" t="s">
        <v>56</v>
      </c>
      <c r="V6248">
        <v>2738</v>
      </c>
      <c r="W6248">
        <v>1</v>
      </c>
      <c r="X6248" t="s">
        <v>61</v>
      </c>
      <c r="Y6248">
        <v>2</v>
      </c>
      <c r="Z6248" t="s">
        <v>55</v>
      </c>
      <c r="AA6248" t="s">
        <v>56</v>
      </c>
      <c r="AB6248">
        <v>1</v>
      </c>
      <c r="AC6248" t="s">
        <v>61</v>
      </c>
      <c r="AD6248">
        <v>1</v>
      </c>
      <c r="AE6248">
        <v>0</v>
      </c>
      <c r="AF6248">
        <v>0</v>
      </c>
      <c r="AG6248">
        <v>7</v>
      </c>
      <c r="AH6248" t="s">
        <v>62</v>
      </c>
      <c r="AI6248">
        <v>0</v>
      </c>
      <c r="AJ6248">
        <v>1</v>
      </c>
      <c r="AK6248">
        <v>54</v>
      </c>
      <c r="AL6248">
        <v>0</v>
      </c>
      <c r="AM6248">
        <v>54</v>
      </c>
      <c r="AN6248">
        <f t="shared" si="97"/>
        <v>2</v>
      </c>
      <c r="AO6248">
        <v>540107</v>
      </c>
      <c r="AP6248" t="s">
        <v>121</v>
      </c>
      <c r="AQ6248" t="s">
        <v>446</v>
      </c>
      <c r="AR6248" t="s">
        <v>447</v>
      </c>
      <c r="AS6248" t="s">
        <v>609</v>
      </c>
      <c r="AT6248">
        <v>20</v>
      </c>
      <c r="AU6248">
        <v>136</v>
      </c>
      <c r="AV6248">
        <v>15</v>
      </c>
      <c r="AX6248">
        <v>9</v>
      </c>
      <c r="AY6248">
        <v>2.2222222220000001</v>
      </c>
    </row>
    <row r="6249" spans="1:51" x14ac:dyDescent="0.25">
      <c r="A6249" t="s">
        <v>120</v>
      </c>
      <c r="B6249" s="1">
        <v>1.8703703703703705E-2</v>
      </c>
      <c r="C6249">
        <v>0</v>
      </c>
      <c r="D6249" s="1">
        <v>1.8703703703703705E-2</v>
      </c>
      <c r="E6249">
        <v>0</v>
      </c>
      <c r="F6249">
        <v>0</v>
      </c>
      <c r="G6249">
        <v>1</v>
      </c>
      <c r="H6249" s="1">
        <v>1.8703703703703705E-2</v>
      </c>
      <c r="I6249" s="1">
        <v>1.8703703703703705E-2</v>
      </c>
      <c r="J6249" t="s">
        <v>62</v>
      </c>
      <c r="L6249">
        <v>91.762161399999997</v>
      </c>
      <c r="M6249">
        <v>540101</v>
      </c>
      <c r="N6249">
        <v>25.0838109</v>
      </c>
      <c r="O6249">
        <v>0</v>
      </c>
      <c r="P6249">
        <v>0</v>
      </c>
      <c r="Q6249" t="s">
        <v>54</v>
      </c>
      <c r="R6249" t="s">
        <v>54</v>
      </c>
      <c r="S6249">
        <v>1</v>
      </c>
      <c r="T6249" t="s">
        <v>54</v>
      </c>
      <c r="U6249" t="s">
        <v>52</v>
      </c>
      <c r="V6249">
        <v>2738</v>
      </c>
      <c r="W6249">
        <v>1</v>
      </c>
      <c r="X6249" t="s">
        <v>54</v>
      </c>
      <c r="Y6249">
        <v>1</v>
      </c>
      <c r="Z6249" t="s">
        <v>55</v>
      </c>
      <c r="AA6249" t="s">
        <v>56</v>
      </c>
      <c r="AB6249">
        <v>2</v>
      </c>
      <c r="AC6249" t="s">
        <v>54</v>
      </c>
      <c r="AD6249">
        <v>1</v>
      </c>
      <c r="AE6249">
        <v>0</v>
      </c>
      <c r="AF6249">
        <v>0</v>
      </c>
      <c r="AG6249">
        <v>1</v>
      </c>
      <c r="AH6249" t="s">
        <v>62</v>
      </c>
      <c r="AI6249">
        <v>0</v>
      </c>
      <c r="AJ6249">
        <v>1</v>
      </c>
      <c r="AK6249">
        <v>54</v>
      </c>
      <c r="AL6249">
        <v>0</v>
      </c>
      <c r="AM6249">
        <v>54</v>
      </c>
      <c r="AN6249">
        <f t="shared" si="97"/>
        <v>2</v>
      </c>
      <c r="AO6249">
        <v>540101</v>
      </c>
      <c r="AP6249" t="s">
        <v>121</v>
      </c>
      <c r="AQ6249" t="s">
        <v>446</v>
      </c>
      <c r="AR6249" t="s">
        <v>447</v>
      </c>
      <c r="AS6249" t="s">
        <v>609</v>
      </c>
      <c r="AT6249">
        <v>20</v>
      </c>
      <c r="AU6249">
        <v>136</v>
      </c>
      <c r="AV6249">
        <v>15</v>
      </c>
      <c r="AX6249">
        <v>9</v>
      </c>
      <c r="AY6249">
        <v>2.2222222220000001</v>
      </c>
    </row>
    <row r="6250" spans="1:51" x14ac:dyDescent="0.25">
      <c r="A6250" t="s">
        <v>120</v>
      </c>
      <c r="B6250" s="1">
        <v>1.5335648148148147E-2</v>
      </c>
      <c r="C6250">
        <v>0</v>
      </c>
      <c r="D6250" s="1">
        <v>1.5335648148148147E-2</v>
      </c>
      <c r="E6250">
        <v>0</v>
      </c>
      <c r="F6250">
        <v>0</v>
      </c>
      <c r="G6250">
        <v>1</v>
      </c>
      <c r="H6250" s="1">
        <v>1.5335648148148147E-2</v>
      </c>
      <c r="I6250" s="1">
        <v>1.5335648148148147E-2</v>
      </c>
      <c r="J6250" t="s">
        <v>62</v>
      </c>
      <c r="L6250">
        <v>91.762161399999997</v>
      </c>
      <c r="M6250">
        <v>540104</v>
      </c>
      <c r="N6250">
        <v>25.0838109</v>
      </c>
      <c r="O6250">
        <v>0</v>
      </c>
      <c r="P6250">
        <v>0</v>
      </c>
      <c r="Q6250" t="s">
        <v>54</v>
      </c>
      <c r="R6250" t="s">
        <v>54</v>
      </c>
      <c r="S6250">
        <v>1</v>
      </c>
      <c r="T6250" t="s">
        <v>54</v>
      </c>
      <c r="U6250" t="s">
        <v>56</v>
      </c>
      <c r="V6250">
        <v>2738</v>
      </c>
      <c r="W6250">
        <v>0</v>
      </c>
      <c r="X6250" t="s">
        <v>54</v>
      </c>
      <c r="Y6250">
        <v>1</v>
      </c>
      <c r="Z6250" t="s">
        <v>55</v>
      </c>
      <c r="AA6250" t="s">
        <v>56</v>
      </c>
      <c r="AB6250">
        <v>0</v>
      </c>
      <c r="AC6250" t="s">
        <v>54</v>
      </c>
      <c r="AD6250">
        <v>1</v>
      </c>
      <c r="AE6250">
        <v>0</v>
      </c>
      <c r="AF6250">
        <v>0</v>
      </c>
      <c r="AG6250">
        <v>4</v>
      </c>
      <c r="AH6250" t="s">
        <v>62</v>
      </c>
      <c r="AI6250">
        <v>0</v>
      </c>
      <c r="AJ6250">
        <v>1</v>
      </c>
      <c r="AK6250">
        <v>54</v>
      </c>
      <c r="AL6250">
        <v>0</v>
      </c>
      <c r="AM6250">
        <v>54</v>
      </c>
      <c r="AN6250">
        <f t="shared" si="97"/>
        <v>2</v>
      </c>
      <c r="AO6250">
        <v>540104</v>
      </c>
      <c r="AP6250" t="s">
        <v>121</v>
      </c>
      <c r="AQ6250" t="s">
        <v>446</v>
      </c>
      <c r="AR6250" t="s">
        <v>447</v>
      </c>
      <c r="AS6250" t="s">
        <v>609</v>
      </c>
      <c r="AT6250">
        <v>20</v>
      </c>
      <c r="AU6250">
        <v>136</v>
      </c>
      <c r="AV6250">
        <v>15</v>
      </c>
      <c r="AX6250">
        <v>9</v>
      </c>
      <c r="AY6250">
        <v>2.2222222220000001</v>
      </c>
    </row>
    <row r="6251" spans="1:51" x14ac:dyDescent="0.25">
      <c r="A6251" t="s">
        <v>258</v>
      </c>
      <c r="B6251" s="1">
        <v>1.5231481481481483E-2</v>
      </c>
      <c r="C6251">
        <v>0</v>
      </c>
      <c r="D6251" s="1">
        <v>1.5231481481481483E-2</v>
      </c>
      <c r="E6251">
        <v>0</v>
      </c>
      <c r="F6251">
        <v>0</v>
      </c>
      <c r="G6251">
        <v>1</v>
      </c>
      <c r="H6251" s="1">
        <v>1.5231481481481483E-2</v>
      </c>
      <c r="I6251" s="1">
        <v>1.5231481481481483E-2</v>
      </c>
      <c r="J6251" t="s">
        <v>62</v>
      </c>
      <c r="L6251">
        <v>91.678059399999995</v>
      </c>
      <c r="M6251">
        <v>560108</v>
      </c>
      <c r="N6251">
        <v>24.953373599999999</v>
      </c>
      <c r="O6251">
        <v>0</v>
      </c>
      <c r="P6251">
        <v>0</v>
      </c>
      <c r="Q6251" t="s">
        <v>54</v>
      </c>
      <c r="R6251" t="s">
        <v>54</v>
      </c>
      <c r="S6251">
        <v>1</v>
      </c>
      <c r="T6251" t="s">
        <v>54</v>
      </c>
      <c r="U6251" t="s">
        <v>52</v>
      </c>
      <c r="V6251">
        <v>3771</v>
      </c>
      <c r="W6251">
        <v>0</v>
      </c>
      <c r="X6251" t="s">
        <v>54</v>
      </c>
      <c r="Y6251">
        <v>1</v>
      </c>
      <c r="Z6251" t="s">
        <v>55</v>
      </c>
      <c r="AA6251" t="s">
        <v>52</v>
      </c>
      <c r="AB6251">
        <v>1</v>
      </c>
      <c r="AC6251" t="s">
        <v>54</v>
      </c>
      <c r="AD6251">
        <v>0</v>
      </c>
      <c r="AE6251">
        <v>0</v>
      </c>
      <c r="AF6251">
        <v>0</v>
      </c>
      <c r="AG6251">
        <v>8</v>
      </c>
      <c r="AH6251" t="s">
        <v>62</v>
      </c>
      <c r="AI6251">
        <v>0</v>
      </c>
      <c r="AJ6251">
        <v>1</v>
      </c>
      <c r="AK6251">
        <v>56</v>
      </c>
      <c r="AL6251">
        <v>0</v>
      </c>
      <c r="AM6251">
        <v>56</v>
      </c>
      <c r="AN6251">
        <f t="shared" si="97"/>
        <v>2</v>
      </c>
      <c r="AO6251">
        <v>560108</v>
      </c>
      <c r="AP6251" t="s">
        <v>130</v>
      </c>
      <c r="AQ6251" t="s">
        <v>454</v>
      </c>
      <c r="AR6251" t="s">
        <v>455</v>
      </c>
      <c r="AS6251" t="s">
        <v>610</v>
      </c>
      <c r="AT6251">
        <v>15</v>
      </c>
      <c r="AU6251">
        <v>84</v>
      </c>
      <c r="AV6251">
        <v>76</v>
      </c>
      <c r="AX6251">
        <v>9</v>
      </c>
      <c r="AY6251">
        <v>1.6666666670000001</v>
      </c>
    </row>
    <row r="6252" spans="1:51" x14ac:dyDescent="0.25">
      <c r="A6252" t="s">
        <v>258</v>
      </c>
      <c r="B6252" s="1">
        <v>1.6516203703703703E-2</v>
      </c>
      <c r="C6252">
        <v>0</v>
      </c>
      <c r="D6252" s="1">
        <v>1.6516203703703703E-2</v>
      </c>
      <c r="E6252">
        <v>0</v>
      </c>
      <c r="F6252">
        <v>0</v>
      </c>
      <c r="G6252">
        <v>1</v>
      </c>
      <c r="H6252" s="1">
        <v>1.6516203703703703E-2</v>
      </c>
      <c r="I6252" s="1">
        <v>1.6516203703703703E-2</v>
      </c>
      <c r="J6252" t="s">
        <v>62</v>
      </c>
      <c r="K6252" t="s">
        <v>61</v>
      </c>
      <c r="L6252">
        <v>91.678059399999995</v>
      </c>
      <c r="M6252">
        <v>560104</v>
      </c>
      <c r="N6252">
        <v>24.953373599999999</v>
      </c>
      <c r="O6252">
        <v>0</v>
      </c>
      <c r="P6252">
        <v>0</v>
      </c>
      <c r="Q6252" t="s">
        <v>52</v>
      </c>
      <c r="R6252" t="s">
        <v>53</v>
      </c>
      <c r="S6252">
        <v>0</v>
      </c>
      <c r="T6252" t="s">
        <v>54</v>
      </c>
      <c r="U6252" t="s">
        <v>53</v>
      </c>
      <c r="V6252">
        <v>3771</v>
      </c>
      <c r="W6252">
        <v>0</v>
      </c>
      <c r="X6252" t="s">
        <v>56</v>
      </c>
      <c r="Y6252">
        <v>1</v>
      </c>
      <c r="Z6252" t="s">
        <v>55</v>
      </c>
      <c r="AA6252" t="s">
        <v>52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4</v>
      </c>
      <c r="AH6252" t="s">
        <v>62</v>
      </c>
      <c r="AI6252">
        <v>0</v>
      </c>
      <c r="AJ6252">
        <v>1</v>
      </c>
      <c r="AK6252">
        <v>56</v>
      </c>
      <c r="AL6252">
        <v>0</v>
      </c>
      <c r="AM6252">
        <v>56</v>
      </c>
      <c r="AN6252">
        <f t="shared" si="97"/>
        <v>2</v>
      </c>
      <c r="AO6252">
        <v>560104</v>
      </c>
      <c r="AP6252" t="s">
        <v>130</v>
      </c>
      <c r="AQ6252" t="s">
        <v>454</v>
      </c>
      <c r="AR6252" t="s">
        <v>455</v>
      </c>
      <c r="AS6252" t="s">
        <v>610</v>
      </c>
      <c r="AT6252">
        <v>15</v>
      </c>
      <c r="AU6252">
        <v>84</v>
      </c>
      <c r="AV6252">
        <v>76</v>
      </c>
      <c r="AX6252">
        <v>9</v>
      </c>
      <c r="AY6252">
        <v>1.6666666670000001</v>
      </c>
    </row>
    <row r="6253" spans="1:51" x14ac:dyDescent="0.25">
      <c r="A6253" t="s">
        <v>258</v>
      </c>
      <c r="B6253" s="1">
        <v>1.7800925925925925E-2</v>
      </c>
      <c r="C6253">
        <v>0</v>
      </c>
      <c r="D6253" s="1">
        <v>1.7800925925925925E-2</v>
      </c>
      <c r="E6253">
        <v>0</v>
      </c>
      <c r="F6253">
        <v>0</v>
      </c>
      <c r="G6253">
        <v>1</v>
      </c>
      <c r="H6253" s="1">
        <v>1.7800925925925925E-2</v>
      </c>
      <c r="I6253" s="1">
        <v>1.7800925925925925E-2</v>
      </c>
      <c r="J6253" t="s">
        <v>62</v>
      </c>
      <c r="L6253">
        <v>91.678059399999995</v>
      </c>
      <c r="M6253">
        <v>560106</v>
      </c>
      <c r="N6253">
        <v>24.953373599999999</v>
      </c>
      <c r="O6253">
        <v>0</v>
      </c>
      <c r="P6253">
        <v>0</v>
      </c>
      <c r="Q6253" t="s">
        <v>52</v>
      </c>
      <c r="R6253" t="s">
        <v>53</v>
      </c>
      <c r="S6253">
        <v>1</v>
      </c>
      <c r="T6253" t="s">
        <v>54</v>
      </c>
      <c r="U6253" t="s">
        <v>53</v>
      </c>
      <c r="V6253">
        <v>3771</v>
      </c>
      <c r="W6253">
        <v>0</v>
      </c>
      <c r="X6253" t="s">
        <v>54</v>
      </c>
      <c r="Y6253">
        <v>2</v>
      </c>
      <c r="Z6253" t="s">
        <v>69</v>
      </c>
      <c r="AA6253" t="s">
        <v>52</v>
      </c>
      <c r="AB6253">
        <v>0</v>
      </c>
      <c r="AC6253" t="s">
        <v>54</v>
      </c>
      <c r="AD6253">
        <v>1</v>
      </c>
      <c r="AE6253">
        <v>2</v>
      </c>
      <c r="AF6253">
        <v>0</v>
      </c>
      <c r="AG6253">
        <v>6</v>
      </c>
      <c r="AH6253" t="s">
        <v>62</v>
      </c>
      <c r="AI6253">
        <v>0</v>
      </c>
      <c r="AJ6253">
        <v>1</v>
      </c>
      <c r="AK6253">
        <v>56</v>
      </c>
      <c r="AL6253">
        <v>0</v>
      </c>
      <c r="AM6253">
        <v>56</v>
      </c>
      <c r="AN6253">
        <f t="shared" si="97"/>
        <v>2</v>
      </c>
      <c r="AO6253">
        <v>560106</v>
      </c>
      <c r="AP6253" t="s">
        <v>130</v>
      </c>
      <c r="AQ6253" t="s">
        <v>454</v>
      </c>
      <c r="AR6253" t="s">
        <v>455</v>
      </c>
      <c r="AS6253" t="s">
        <v>610</v>
      </c>
      <c r="AT6253">
        <v>15</v>
      </c>
      <c r="AU6253">
        <v>84</v>
      </c>
      <c r="AV6253">
        <v>76</v>
      </c>
      <c r="AX6253">
        <v>9</v>
      </c>
      <c r="AY6253">
        <v>1.6666666670000001</v>
      </c>
    </row>
    <row r="6254" spans="1:51" x14ac:dyDescent="0.25">
      <c r="A6254" t="s">
        <v>258</v>
      </c>
      <c r="B6254" s="1">
        <v>2.0902777777777781E-2</v>
      </c>
      <c r="C6254">
        <v>0</v>
      </c>
      <c r="D6254" s="1">
        <v>2.0902777777777781E-2</v>
      </c>
      <c r="E6254">
        <v>0</v>
      </c>
      <c r="F6254">
        <v>0</v>
      </c>
      <c r="G6254">
        <v>1</v>
      </c>
      <c r="H6254" s="1">
        <v>2.0902777777777781E-2</v>
      </c>
      <c r="I6254" s="1">
        <v>2.0902777777777781E-2</v>
      </c>
      <c r="J6254" t="s">
        <v>62</v>
      </c>
      <c r="L6254">
        <v>91.678059399999995</v>
      </c>
      <c r="M6254">
        <v>560109</v>
      </c>
      <c r="N6254">
        <v>24.953373599999999</v>
      </c>
      <c r="O6254">
        <v>0</v>
      </c>
      <c r="P6254">
        <v>0</v>
      </c>
      <c r="Q6254" t="s">
        <v>52</v>
      </c>
      <c r="R6254" t="s">
        <v>53</v>
      </c>
      <c r="S6254">
        <v>0</v>
      </c>
      <c r="T6254" t="s">
        <v>54</v>
      </c>
      <c r="U6254" t="s">
        <v>53</v>
      </c>
      <c r="V6254">
        <v>3771</v>
      </c>
      <c r="W6254">
        <v>0</v>
      </c>
      <c r="X6254" t="s">
        <v>54</v>
      </c>
      <c r="Y6254">
        <v>2</v>
      </c>
      <c r="Z6254" t="s">
        <v>55</v>
      </c>
      <c r="AA6254" t="s">
        <v>52</v>
      </c>
      <c r="AB6254">
        <v>1</v>
      </c>
      <c r="AC6254" t="s">
        <v>54</v>
      </c>
      <c r="AD6254">
        <v>2</v>
      </c>
      <c r="AE6254">
        <v>0</v>
      </c>
      <c r="AF6254">
        <v>0</v>
      </c>
      <c r="AG6254">
        <v>9</v>
      </c>
      <c r="AH6254" t="s">
        <v>62</v>
      </c>
      <c r="AI6254">
        <v>0</v>
      </c>
      <c r="AJ6254">
        <v>1</v>
      </c>
      <c r="AK6254">
        <v>56</v>
      </c>
      <c r="AL6254">
        <v>0</v>
      </c>
      <c r="AM6254">
        <v>56</v>
      </c>
      <c r="AN6254">
        <f t="shared" si="97"/>
        <v>2</v>
      </c>
      <c r="AO6254">
        <v>560109</v>
      </c>
      <c r="AP6254" t="s">
        <v>130</v>
      </c>
      <c r="AQ6254" t="s">
        <v>454</v>
      </c>
      <c r="AR6254" t="s">
        <v>455</v>
      </c>
      <c r="AS6254" t="s">
        <v>610</v>
      </c>
      <c r="AT6254">
        <v>15</v>
      </c>
      <c r="AU6254">
        <v>84</v>
      </c>
      <c r="AV6254">
        <v>76</v>
      </c>
      <c r="AX6254">
        <v>9</v>
      </c>
      <c r="AY6254">
        <v>1.6666666670000001</v>
      </c>
    </row>
    <row r="6255" spans="1:51" x14ac:dyDescent="0.25">
      <c r="A6255" t="s">
        <v>258</v>
      </c>
      <c r="B6255" s="1">
        <v>2.2407407407407407E-2</v>
      </c>
      <c r="C6255">
        <v>0</v>
      </c>
      <c r="D6255" s="1">
        <v>2.2407407407407407E-2</v>
      </c>
      <c r="E6255">
        <v>0</v>
      </c>
      <c r="F6255">
        <v>0</v>
      </c>
      <c r="G6255">
        <v>1</v>
      </c>
      <c r="H6255" s="1">
        <v>2.2407407407407407E-2</v>
      </c>
      <c r="I6255" s="1">
        <v>2.2407407407407407E-2</v>
      </c>
      <c r="J6255" t="s">
        <v>51</v>
      </c>
      <c r="K6255" t="s">
        <v>56</v>
      </c>
      <c r="L6255">
        <v>91.678059399999995</v>
      </c>
      <c r="M6255">
        <v>560113</v>
      </c>
      <c r="N6255">
        <v>24.953373599999999</v>
      </c>
      <c r="O6255">
        <v>0</v>
      </c>
      <c r="P6255">
        <v>0</v>
      </c>
      <c r="Q6255" t="s">
        <v>52</v>
      </c>
      <c r="R6255" t="s">
        <v>53</v>
      </c>
      <c r="S6255">
        <v>1</v>
      </c>
      <c r="T6255" t="s">
        <v>54</v>
      </c>
      <c r="U6255" t="s">
        <v>52</v>
      </c>
      <c r="V6255">
        <v>3771</v>
      </c>
      <c r="W6255">
        <v>1</v>
      </c>
      <c r="X6255" t="s">
        <v>54</v>
      </c>
      <c r="Y6255">
        <v>1</v>
      </c>
      <c r="Z6255" t="s">
        <v>55</v>
      </c>
      <c r="AA6255" t="s">
        <v>52</v>
      </c>
      <c r="AB6255">
        <v>2</v>
      </c>
      <c r="AC6255">
        <v>0</v>
      </c>
      <c r="AD6255">
        <v>3</v>
      </c>
      <c r="AE6255">
        <v>0</v>
      </c>
      <c r="AG6255">
        <v>13</v>
      </c>
      <c r="AH6255" t="s">
        <v>51</v>
      </c>
      <c r="AI6255">
        <v>0</v>
      </c>
      <c r="AJ6255">
        <v>1</v>
      </c>
      <c r="AK6255">
        <v>56</v>
      </c>
      <c r="AL6255">
        <v>0</v>
      </c>
      <c r="AM6255">
        <v>56</v>
      </c>
      <c r="AN6255">
        <f t="shared" si="97"/>
        <v>2</v>
      </c>
      <c r="AO6255">
        <v>560113</v>
      </c>
      <c r="AP6255" t="s">
        <v>130</v>
      </c>
      <c r="AQ6255" t="s">
        <v>454</v>
      </c>
      <c r="AR6255" t="s">
        <v>455</v>
      </c>
      <c r="AS6255" t="s">
        <v>610</v>
      </c>
      <c r="AT6255">
        <v>15</v>
      </c>
      <c r="AU6255">
        <v>84</v>
      </c>
      <c r="AV6255">
        <v>76</v>
      </c>
      <c r="AX6255">
        <v>9</v>
      </c>
      <c r="AY6255">
        <v>9.3333333330000006</v>
      </c>
    </row>
    <row r="6256" spans="1:51" x14ac:dyDescent="0.25">
      <c r="A6256" t="s">
        <v>258</v>
      </c>
      <c r="B6256" s="1">
        <v>2.4722222222222225E-2</v>
      </c>
      <c r="C6256">
        <v>0</v>
      </c>
      <c r="D6256" s="1">
        <v>2.4722222222222225E-2</v>
      </c>
      <c r="E6256">
        <v>0</v>
      </c>
      <c r="F6256">
        <v>0</v>
      </c>
      <c r="G6256">
        <v>1</v>
      </c>
      <c r="H6256" s="1">
        <v>2.4722222222222225E-2</v>
      </c>
      <c r="I6256" s="1">
        <v>2.4722222222222225E-2</v>
      </c>
      <c r="J6256" t="s">
        <v>51</v>
      </c>
      <c r="L6256">
        <v>91.678059399999995</v>
      </c>
      <c r="M6256">
        <v>560116</v>
      </c>
      <c r="N6256">
        <v>24.953373599999999</v>
      </c>
      <c r="O6256">
        <v>0</v>
      </c>
      <c r="P6256">
        <v>0</v>
      </c>
      <c r="Q6256" t="s">
        <v>52</v>
      </c>
      <c r="R6256" t="s">
        <v>53</v>
      </c>
      <c r="S6256">
        <v>3</v>
      </c>
      <c r="T6256" t="s">
        <v>54</v>
      </c>
      <c r="U6256" t="s">
        <v>52</v>
      </c>
      <c r="V6256">
        <v>3771</v>
      </c>
      <c r="W6256">
        <v>0</v>
      </c>
      <c r="X6256" t="s">
        <v>61</v>
      </c>
      <c r="Y6256">
        <v>2</v>
      </c>
      <c r="Z6256" t="s">
        <v>55</v>
      </c>
      <c r="AA6256" t="s">
        <v>52</v>
      </c>
      <c r="AB6256">
        <v>1</v>
      </c>
      <c r="AC6256" t="s">
        <v>61</v>
      </c>
      <c r="AD6256">
        <v>1</v>
      </c>
      <c r="AE6256">
        <v>0</v>
      </c>
      <c r="AG6256">
        <v>16</v>
      </c>
      <c r="AH6256" t="s">
        <v>51</v>
      </c>
      <c r="AI6256">
        <v>0</v>
      </c>
      <c r="AJ6256">
        <v>1</v>
      </c>
      <c r="AK6256">
        <v>56</v>
      </c>
      <c r="AL6256">
        <v>0</v>
      </c>
      <c r="AM6256">
        <v>56</v>
      </c>
      <c r="AN6256">
        <f t="shared" si="97"/>
        <v>2</v>
      </c>
      <c r="AO6256">
        <v>560116</v>
      </c>
      <c r="AP6256" t="s">
        <v>130</v>
      </c>
      <c r="AQ6256" t="s">
        <v>454</v>
      </c>
      <c r="AR6256" t="s">
        <v>455</v>
      </c>
      <c r="AS6256" t="s">
        <v>610</v>
      </c>
      <c r="AT6256">
        <v>15</v>
      </c>
      <c r="AU6256">
        <v>84</v>
      </c>
      <c r="AV6256">
        <v>76</v>
      </c>
      <c r="AX6256">
        <v>9</v>
      </c>
      <c r="AY6256">
        <v>9.3333333330000006</v>
      </c>
    </row>
    <row r="6257" spans="1:51" x14ac:dyDescent="0.25">
      <c r="A6257" t="s">
        <v>258</v>
      </c>
      <c r="B6257" s="1">
        <v>2.4837962962962964E-2</v>
      </c>
      <c r="C6257">
        <v>0</v>
      </c>
      <c r="D6257" s="1">
        <v>2.4837962962962964E-2</v>
      </c>
      <c r="E6257">
        <v>0</v>
      </c>
      <c r="F6257">
        <v>0</v>
      </c>
      <c r="G6257">
        <v>1</v>
      </c>
      <c r="H6257" s="1">
        <v>2.4837962962962964E-2</v>
      </c>
      <c r="I6257" s="1">
        <v>2.4837962962962964E-2</v>
      </c>
      <c r="J6257" t="s">
        <v>51</v>
      </c>
      <c r="K6257" t="s">
        <v>61</v>
      </c>
      <c r="L6257">
        <v>91.694901099999996</v>
      </c>
      <c r="M6257">
        <v>560115</v>
      </c>
      <c r="N6257">
        <v>24.929746399999999</v>
      </c>
      <c r="O6257">
        <v>0</v>
      </c>
      <c r="P6257">
        <v>0</v>
      </c>
      <c r="Q6257" t="s">
        <v>52</v>
      </c>
      <c r="R6257" t="s">
        <v>53</v>
      </c>
      <c r="S6257">
        <v>0</v>
      </c>
      <c r="T6257" t="s">
        <v>54</v>
      </c>
      <c r="U6257" t="s">
        <v>52</v>
      </c>
      <c r="V6257">
        <v>2777</v>
      </c>
      <c r="W6257">
        <v>0</v>
      </c>
      <c r="X6257" t="s">
        <v>61</v>
      </c>
      <c r="Y6257">
        <v>1</v>
      </c>
      <c r="Z6257" t="s">
        <v>55</v>
      </c>
      <c r="AA6257" t="s">
        <v>52</v>
      </c>
      <c r="AB6257">
        <v>3</v>
      </c>
      <c r="AC6257">
        <v>0</v>
      </c>
      <c r="AD6257">
        <v>1</v>
      </c>
      <c r="AE6257">
        <v>1</v>
      </c>
      <c r="AG6257">
        <v>15</v>
      </c>
      <c r="AH6257" t="s">
        <v>51</v>
      </c>
      <c r="AI6257">
        <v>0</v>
      </c>
      <c r="AJ6257">
        <v>1</v>
      </c>
      <c r="AK6257">
        <v>56</v>
      </c>
      <c r="AL6257">
        <v>0</v>
      </c>
      <c r="AM6257">
        <v>56</v>
      </c>
      <c r="AN6257">
        <f t="shared" si="97"/>
        <v>2</v>
      </c>
      <c r="AO6257">
        <v>560115</v>
      </c>
      <c r="AP6257" t="s">
        <v>130</v>
      </c>
      <c r="AQ6257" t="s">
        <v>454</v>
      </c>
      <c r="AR6257" t="s">
        <v>455</v>
      </c>
      <c r="AS6257" t="s">
        <v>610</v>
      </c>
      <c r="AT6257">
        <v>15</v>
      </c>
      <c r="AU6257">
        <v>84</v>
      </c>
      <c r="AV6257">
        <v>76</v>
      </c>
      <c r="AX6257">
        <v>9</v>
      </c>
      <c r="AY6257">
        <v>9.3333333330000006</v>
      </c>
    </row>
    <row r="6258" spans="1:51" x14ac:dyDescent="0.25">
      <c r="A6258" t="s">
        <v>258</v>
      </c>
      <c r="B6258" s="1">
        <v>2.614583333333333E-2</v>
      </c>
      <c r="C6258">
        <v>0</v>
      </c>
      <c r="D6258" s="1">
        <v>2.614583333333333E-2</v>
      </c>
      <c r="E6258">
        <v>0</v>
      </c>
      <c r="F6258">
        <v>0</v>
      </c>
      <c r="G6258">
        <v>1</v>
      </c>
      <c r="H6258" s="1">
        <v>2.614583333333333E-2</v>
      </c>
      <c r="I6258" s="1">
        <v>2.614583333333333E-2</v>
      </c>
      <c r="J6258" t="s">
        <v>62</v>
      </c>
      <c r="K6258" t="s">
        <v>56</v>
      </c>
      <c r="L6258">
        <v>91.694901099999996</v>
      </c>
      <c r="M6258">
        <v>560103</v>
      </c>
      <c r="N6258">
        <v>24.929746399999999</v>
      </c>
      <c r="O6258">
        <v>0</v>
      </c>
      <c r="P6258">
        <v>0</v>
      </c>
      <c r="Q6258" t="s">
        <v>52</v>
      </c>
      <c r="R6258" t="s">
        <v>53</v>
      </c>
      <c r="S6258">
        <v>0</v>
      </c>
      <c r="T6258" t="s">
        <v>54</v>
      </c>
      <c r="U6258" t="s">
        <v>52</v>
      </c>
      <c r="V6258">
        <v>2777</v>
      </c>
      <c r="W6258">
        <v>2</v>
      </c>
      <c r="X6258" t="s">
        <v>61</v>
      </c>
      <c r="Y6258">
        <v>1</v>
      </c>
      <c r="Z6258" t="s">
        <v>55</v>
      </c>
      <c r="AA6258" t="s">
        <v>52</v>
      </c>
      <c r="AB6258">
        <v>0</v>
      </c>
      <c r="AC6258">
        <v>0</v>
      </c>
      <c r="AD6258">
        <v>1</v>
      </c>
      <c r="AE6258">
        <v>0</v>
      </c>
      <c r="AF6258">
        <v>0</v>
      </c>
      <c r="AG6258">
        <v>3</v>
      </c>
      <c r="AH6258" t="s">
        <v>62</v>
      </c>
      <c r="AI6258">
        <v>0</v>
      </c>
      <c r="AJ6258">
        <v>1</v>
      </c>
      <c r="AK6258">
        <v>56</v>
      </c>
      <c r="AL6258">
        <v>0</v>
      </c>
      <c r="AM6258">
        <v>56</v>
      </c>
      <c r="AN6258">
        <f t="shared" si="97"/>
        <v>2</v>
      </c>
      <c r="AO6258">
        <v>560103</v>
      </c>
      <c r="AP6258" t="s">
        <v>130</v>
      </c>
      <c r="AQ6258" t="s">
        <v>454</v>
      </c>
      <c r="AR6258" t="s">
        <v>455</v>
      </c>
      <c r="AS6258" t="s">
        <v>610</v>
      </c>
      <c r="AT6258">
        <v>15</v>
      </c>
      <c r="AU6258">
        <v>84</v>
      </c>
      <c r="AV6258">
        <v>76</v>
      </c>
      <c r="AX6258">
        <v>9</v>
      </c>
      <c r="AY6258">
        <v>1.6666666670000001</v>
      </c>
    </row>
    <row r="6259" spans="1:51" x14ac:dyDescent="0.25">
      <c r="A6259" t="s">
        <v>258</v>
      </c>
      <c r="B6259" s="1">
        <v>2.7453703703703702E-2</v>
      </c>
      <c r="C6259">
        <v>0</v>
      </c>
      <c r="D6259" s="1">
        <v>2.7453703703703702E-2</v>
      </c>
      <c r="E6259">
        <v>0</v>
      </c>
      <c r="F6259">
        <v>0</v>
      </c>
      <c r="G6259">
        <v>1</v>
      </c>
      <c r="H6259" s="1">
        <v>2.7453703703703702E-2</v>
      </c>
      <c r="I6259" s="1">
        <v>2.7453703703703702E-2</v>
      </c>
      <c r="J6259" t="s">
        <v>62</v>
      </c>
      <c r="L6259">
        <v>91.694901099999996</v>
      </c>
      <c r="M6259">
        <v>560102</v>
      </c>
      <c r="N6259">
        <v>24.929746399999999</v>
      </c>
      <c r="O6259">
        <v>0</v>
      </c>
      <c r="P6259">
        <v>0</v>
      </c>
      <c r="Q6259" t="s">
        <v>54</v>
      </c>
      <c r="R6259" t="s">
        <v>54</v>
      </c>
      <c r="S6259">
        <v>0</v>
      </c>
      <c r="T6259">
        <v>0</v>
      </c>
      <c r="U6259" t="s">
        <v>52</v>
      </c>
      <c r="V6259">
        <v>2777</v>
      </c>
      <c r="W6259">
        <v>0</v>
      </c>
      <c r="X6259" t="s">
        <v>54</v>
      </c>
      <c r="Y6259">
        <v>1</v>
      </c>
      <c r="Z6259" t="s">
        <v>55</v>
      </c>
      <c r="AA6259" t="s">
        <v>52</v>
      </c>
      <c r="AB6259">
        <v>1</v>
      </c>
      <c r="AC6259" t="s">
        <v>54</v>
      </c>
      <c r="AD6259">
        <v>1</v>
      </c>
      <c r="AE6259">
        <v>0</v>
      </c>
      <c r="AF6259">
        <v>0</v>
      </c>
      <c r="AG6259">
        <v>2</v>
      </c>
      <c r="AH6259" t="s">
        <v>62</v>
      </c>
      <c r="AI6259">
        <v>0</v>
      </c>
      <c r="AJ6259">
        <v>1</v>
      </c>
      <c r="AK6259">
        <v>56</v>
      </c>
      <c r="AL6259">
        <v>0</v>
      </c>
      <c r="AM6259">
        <v>56</v>
      </c>
      <c r="AN6259">
        <f t="shared" si="97"/>
        <v>2</v>
      </c>
      <c r="AO6259">
        <v>560102</v>
      </c>
      <c r="AP6259" t="s">
        <v>130</v>
      </c>
      <c r="AQ6259" t="s">
        <v>454</v>
      </c>
      <c r="AR6259" t="s">
        <v>455</v>
      </c>
      <c r="AS6259" t="s">
        <v>610</v>
      </c>
      <c r="AT6259">
        <v>15</v>
      </c>
      <c r="AU6259">
        <v>84</v>
      </c>
      <c r="AV6259">
        <v>76</v>
      </c>
      <c r="AX6259">
        <v>9</v>
      </c>
      <c r="AY6259">
        <v>1.6666666670000001</v>
      </c>
    </row>
    <row r="6260" spans="1:51" x14ac:dyDescent="0.25">
      <c r="A6260" t="s">
        <v>258</v>
      </c>
      <c r="B6260" s="1">
        <v>2.8715277777777781E-2</v>
      </c>
      <c r="C6260">
        <v>0</v>
      </c>
      <c r="D6260" s="1">
        <v>2.8715277777777781E-2</v>
      </c>
      <c r="E6260">
        <v>0</v>
      </c>
      <c r="F6260">
        <v>0</v>
      </c>
      <c r="G6260">
        <v>1</v>
      </c>
      <c r="H6260" s="1">
        <v>2.8715277777777781E-2</v>
      </c>
      <c r="I6260" s="1">
        <v>2.8715277777777781E-2</v>
      </c>
      <c r="J6260" t="s">
        <v>51</v>
      </c>
      <c r="L6260">
        <v>91.694901099999996</v>
      </c>
      <c r="M6260">
        <v>560110</v>
      </c>
      <c r="N6260">
        <v>24.929746399999999</v>
      </c>
      <c r="O6260">
        <v>0</v>
      </c>
      <c r="P6260">
        <v>0</v>
      </c>
      <c r="Q6260" t="s">
        <v>52</v>
      </c>
      <c r="R6260" t="s">
        <v>53</v>
      </c>
      <c r="S6260">
        <v>2</v>
      </c>
      <c r="T6260" t="s">
        <v>54</v>
      </c>
      <c r="U6260" t="s">
        <v>53</v>
      </c>
      <c r="V6260">
        <v>2777</v>
      </c>
      <c r="W6260">
        <v>0</v>
      </c>
      <c r="X6260" t="s">
        <v>61</v>
      </c>
      <c r="Y6260">
        <v>0</v>
      </c>
      <c r="Z6260" t="s">
        <v>69</v>
      </c>
      <c r="AA6260" t="s">
        <v>52</v>
      </c>
      <c r="AB6260">
        <v>0</v>
      </c>
      <c r="AC6260" t="s">
        <v>61</v>
      </c>
      <c r="AD6260">
        <v>1</v>
      </c>
      <c r="AE6260">
        <v>0</v>
      </c>
      <c r="AG6260">
        <v>10</v>
      </c>
      <c r="AH6260" t="s">
        <v>51</v>
      </c>
      <c r="AI6260">
        <v>0</v>
      </c>
      <c r="AJ6260">
        <v>1</v>
      </c>
      <c r="AK6260">
        <v>56</v>
      </c>
      <c r="AL6260">
        <v>0</v>
      </c>
      <c r="AM6260">
        <v>56</v>
      </c>
      <c r="AN6260">
        <f t="shared" si="97"/>
        <v>2</v>
      </c>
      <c r="AO6260">
        <v>560110</v>
      </c>
      <c r="AP6260" t="s">
        <v>130</v>
      </c>
      <c r="AQ6260" t="s">
        <v>454</v>
      </c>
      <c r="AR6260" t="s">
        <v>455</v>
      </c>
      <c r="AS6260" t="s">
        <v>610</v>
      </c>
      <c r="AT6260">
        <v>15</v>
      </c>
      <c r="AU6260">
        <v>84</v>
      </c>
      <c r="AV6260">
        <v>76</v>
      </c>
      <c r="AX6260">
        <v>9</v>
      </c>
      <c r="AY6260">
        <v>9.3333333330000006</v>
      </c>
    </row>
    <row r="6261" spans="1:51" x14ac:dyDescent="0.25">
      <c r="A6261" t="s">
        <v>258</v>
      </c>
      <c r="B6261" s="1">
        <v>3.1481481481481485E-2</v>
      </c>
      <c r="C6261">
        <v>0</v>
      </c>
      <c r="D6261" s="1">
        <v>3.1481481481481485E-2</v>
      </c>
      <c r="E6261">
        <v>0</v>
      </c>
      <c r="F6261">
        <v>0</v>
      </c>
      <c r="G6261">
        <v>1</v>
      </c>
      <c r="H6261" s="1">
        <v>3.1481481481481485E-2</v>
      </c>
      <c r="I6261" s="1">
        <v>3.1481481481481485E-2</v>
      </c>
      <c r="J6261" t="s">
        <v>62</v>
      </c>
      <c r="L6261">
        <v>91.678059399999995</v>
      </c>
      <c r="M6261">
        <v>560105</v>
      </c>
      <c r="N6261">
        <v>24.953373599999999</v>
      </c>
      <c r="O6261">
        <v>0</v>
      </c>
      <c r="P6261">
        <v>0</v>
      </c>
      <c r="Q6261" t="s">
        <v>52</v>
      </c>
      <c r="R6261" t="s">
        <v>53</v>
      </c>
      <c r="S6261">
        <v>1</v>
      </c>
      <c r="T6261" t="s">
        <v>54</v>
      </c>
      <c r="U6261" t="s">
        <v>56</v>
      </c>
      <c r="V6261">
        <v>3771</v>
      </c>
      <c r="W6261">
        <v>2</v>
      </c>
      <c r="X6261" t="s">
        <v>61</v>
      </c>
      <c r="Y6261">
        <v>1</v>
      </c>
      <c r="Z6261" t="s">
        <v>55</v>
      </c>
      <c r="AA6261" t="s">
        <v>52</v>
      </c>
      <c r="AB6261">
        <v>2</v>
      </c>
      <c r="AC6261" t="s">
        <v>61</v>
      </c>
      <c r="AD6261">
        <v>1</v>
      </c>
      <c r="AE6261">
        <v>0</v>
      </c>
      <c r="AF6261">
        <v>0</v>
      </c>
      <c r="AG6261">
        <v>5</v>
      </c>
      <c r="AH6261" t="s">
        <v>62</v>
      </c>
      <c r="AI6261">
        <v>0</v>
      </c>
      <c r="AJ6261">
        <v>1</v>
      </c>
      <c r="AK6261">
        <v>56</v>
      </c>
      <c r="AL6261">
        <v>0</v>
      </c>
      <c r="AM6261">
        <v>56</v>
      </c>
      <c r="AN6261">
        <f t="shared" si="97"/>
        <v>2</v>
      </c>
      <c r="AO6261">
        <v>560105</v>
      </c>
      <c r="AP6261" t="s">
        <v>130</v>
      </c>
      <c r="AQ6261" t="s">
        <v>454</v>
      </c>
      <c r="AR6261" t="s">
        <v>455</v>
      </c>
      <c r="AS6261" t="s">
        <v>610</v>
      </c>
      <c r="AT6261">
        <v>15</v>
      </c>
      <c r="AU6261">
        <v>84</v>
      </c>
      <c r="AV6261">
        <v>76</v>
      </c>
      <c r="AX6261">
        <v>9</v>
      </c>
      <c r="AY6261">
        <v>1.6666666670000001</v>
      </c>
    </row>
    <row r="6262" spans="1:51" x14ac:dyDescent="0.25">
      <c r="A6262" t="s">
        <v>258</v>
      </c>
      <c r="B6262" s="1">
        <v>3.4363425925925929E-2</v>
      </c>
      <c r="C6262">
        <v>0</v>
      </c>
      <c r="D6262" s="1">
        <v>3.4363425925925929E-2</v>
      </c>
      <c r="E6262">
        <v>0</v>
      </c>
      <c r="F6262">
        <v>0</v>
      </c>
      <c r="G6262">
        <v>1</v>
      </c>
      <c r="H6262" s="1">
        <v>3.4363425925925929E-2</v>
      </c>
      <c r="I6262" s="1">
        <v>3.4363425925925929E-2</v>
      </c>
      <c r="J6262" t="s">
        <v>51</v>
      </c>
      <c r="L6262">
        <v>91.694901099999996</v>
      </c>
      <c r="M6262">
        <v>560112</v>
      </c>
      <c r="N6262">
        <v>24.929746399999999</v>
      </c>
      <c r="O6262">
        <v>0</v>
      </c>
      <c r="P6262">
        <v>0</v>
      </c>
      <c r="Q6262" t="s">
        <v>52</v>
      </c>
      <c r="R6262" t="s">
        <v>53</v>
      </c>
      <c r="S6262">
        <v>1</v>
      </c>
      <c r="T6262" t="s">
        <v>54</v>
      </c>
      <c r="U6262" t="s">
        <v>56</v>
      </c>
      <c r="V6262">
        <v>2777</v>
      </c>
      <c r="W6262">
        <v>0</v>
      </c>
      <c r="X6262" t="s">
        <v>61</v>
      </c>
      <c r="Y6262">
        <v>1</v>
      </c>
      <c r="Z6262" t="s">
        <v>55</v>
      </c>
      <c r="AA6262" t="s">
        <v>52</v>
      </c>
      <c r="AB6262">
        <v>2</v>
      </c>
      <c r="AC6262" t="s">
        <v>61</v>
      </c>
      <c r="AD6262">
        <v>1</v>
      </c>
      <c r="AE6262">
        <v>0</v>
      </c>
      <c r="AG6262">
        <v>12</v>
      </c>
      <c r="AH6262" t="s">
        <v>51</v>
      </c>
      <c r="AI6262">
        <v>0</v>
      </c>
      <c r="AJ6262">
        <v>1</v>
      </c>
      <c r="AK6262">
        <v>56</v>
      </c>
      <c r="AL6262">
        <v>0</v>
      </c>
      <c r="AM6262">
        <v>56</v>
      </c>
      <c r="AN6262">
        <f t="shared" si="97"/>
        <v>2</v>
      </c>
      <c r="AO6262">
        <v>560112</v>
      </c>
      <c r="AP6262" t="s">
        <v>130</v>
      </c>
      <c r="AQ6262" t="s">
        <v>454</v>
      </c>
      <c r="AR6262" t="s">
        <v>455</v>
      </c>
      <c r="AS6262" t="s">
        <v>610</v>
      </c>
      <c r="AT6262">
        <v>15</v>
      </c>
      <c r="AU6262">
        <v>84</v>
      </c>
      <c r="AV6262">
        <v>76</v>
      </c>
      <c r="AX6262">
        <v>9</v>
      </c>
      <c r="AY6262">
        <v>9.3333333330000006</v>
      </c>
    </row>
    <row r="6263" spans="1:51" x14ac:dyDescent="0.25">
      <c r="A6263" t="s">
        <v>258</v>
      </c>
      <c r="B6263" s="1">
        <v>3.453703703703704E-2</v>
      </c>
      <c r="C6263">
        <v>0</v>
      </c>
      <c r="D6263" s="1">
        <v>3.453703703703704E-2</v>
      </c>
      <c r="E6263">
        <v>0</v>
      </c>
      <c r="F6263">
        <v>0</v>
      </c>
      <c r="G6263">
        <v>1</v>
      </c>
      <c r="H6263" s="1">
        <v>3.453703703703704E-2</v>
      </c>
      <c r="I6263" s="1">
        <v>3.453703703703704E-2</v>
      </c>
      <c r="J6263" t="s">
        <v>62</v>
      </c>
      <c r="L6263">
        <v>91.694901099999996</v>
      </c>
      <c r="M6263">
        <v>560101</v>
      </c>
      <c r="N6263">
        <v>24.929746399999999</v>
      </c>
      <c r="O6263">
        <v>0</v>
      </c>
      <c r="P6263">
        <v>0</v>
      </c>
      <c r="Q6263" t="s">
        <v>52</v>
      </c>
      <c r="R6263" t="s">
        <v>53</v>
      </c>
      <c r="S6263">
        <v>1</v>
      </c>
      <c r="T6263" t="s">
        <v>54</v>
      </c>
      <c r="U6263" t="s">
        <v>56</v>
      </c>
      <c r="V6263">
        <v>2777</v>
      </c>
      <c r="W6263">
        <v>0</v>
      </c>
      <c r="X6263" t="s">
        <v>61</v>
      </c>
      <c r="Y6263">
        <v>1</v>
      </c>
      <c r="Z6263" t="s">
        <v>55</v>
      </c>
      <c r="AA6263" t="s">
        <v>52</v>
      </c>
      <c r="AB6263">
        <v>2</v>
      </c>
      <c r="AC6263" t="s">
        <v>61</v>
      </c>
      <c r="AD6263">
        <v>2</v>
      </c>
      <c r="AE6263">
        <v>1</v>
      </c>
      <c r="AF6263">
        <v>0</v>
      </c>
      <c r="AG6263">
        <v>1</v>
      </c>
      <c r="AH6263" t="s">
        <v>62</v>
      </c>
      <c r="AI6263">
        <v>0</v>
      </c>
      <c r="AJ6263">
        <v>1</v>
      </c>
      <c r="AK6263">
        <v>56</v>
      </c>
      <c r="AL6263">
        <v>0</v>
      </c>
      <c r="AM6263">
        <v>56</v>
      </c>
      <c r="AN6263">
        <f t="shared" si="97"/>
        <v>2</v>
      </c>
      <c r="AO6263">
        <v>560101</v>
      </c>
      <c r="AP6263" t="s">
        <v>130</v>
      </c>
      <c r="AQ6263" t="s">
        <v>454</v>
      </c>
      <c r="AR6263" t="s">
        <v>455</v>
      </c>
      <c r="AS6263" t="s">
        <v>610</v>
      </c>
      <c r="AT6263">
        <v>15</v>
      </c>
      <c r="AU6263">
        <v>84</v>
      </c>
      <c r="AV6263">
        <v>76</v>
      </c>
      <c r="AX6263">
        <v>9</v>
      </c>
      <c r="AY6263">
        <v>1.6666666670000001</v>
      </c>
    </row>
    <row r="6264" spans="1:51" x14ac:dyDescent="0.25">
      <c r="A6264" t="s">
        <v>258</v>
      </c>
      <c r="B6264" s="1">
        <v>3.3483796296296296E-2</v>
      </c>
      <c r="C6264">
        <v>0</v>
      </c>
      <c r="D6264" s="1">
        <v>3.3483796296296296E-2</v>
      </c>
      <c r="E6264">
        <v>0</v>
      </c>
      <c r="F6264">
        <v>0</v>
      </c>
      <c r="G6264">
        <v>1</v>
      </c>
      <c r="H6264" s="1">
        <v>3.3483796296296296E-2</v>
      </c>
      <c r="I6264" s="1">
        <v>3.3483796296296296E-2</v>
      </c>
      <c r="J6264" t="s">
        <v>62</v>
      </c>
      <c r="L6264">
        <v>91.678059399999995</v>
      </c>
      <c r="M6264">
        <v>560111</v>
      </c>
      <c r="N6264">
        <v>24.953373599999999</v>
      </c>
      <c r="O6264">
        <v>0</v>
      </c>
      <c r="P6264">
        <v>0</v>
      </c>
      <c r="Q6264" t="s">
        <v>52</v>
      </c>
      <c r="R6264" t="s">
        <v>56</v>
      </c>
      <c r="S6264">
        <v>1</v>
      </c>
      <c r="T6264" t="s">
        <v>54</v>
      </c>
      <c r="U6264" t="s">
        <v>52</v>
      </c>
      <c r="V6264">
        <v>3771</v>
      </c>
      <c r="W6264">
        <v>0</v>
      </c>
      <c r="X6264" t="s">
        <v>54</v>
      </c>
      <c r="Y6264">
        <v>1</v>
      </c>
      <c r="Z6264" t="s">
        <v>55</v>
      </c>
      <c r="AA6264" t="s">
        <v>52</v>
      </c>
      <c r="AB6264">
        <v>0</v>
      </c>
      <c r="AC6264" t="s">
        <v>54</v>
      </c>
      <c r="AD6264">
        <v>0</v>
      </c>
      <c r="AE6264">
        <v>0</v>
      </c>
      <c r="AG6264">
        <v>11</v>
      </c>
      <c r="AH6264" t="s">
        <v>51</v>
      </c>
      <c r="AI6264">
        <v>0</v>
      </c>
      <c r="AJ6264">
        <v>1</v>
      </c>
      <c r="AK6264">
        <v>56</v>
      </c>
      <c r="AL6264">
        <v>0</v>
      </c>
      <c r="AM6264">
        <v>56</v>
      </c>
      <c r="AN6264">
        <f t="shared" si="97"/>
        <v>2</v>
      </c>
      <c r="AO6264">
        <v>560111</v>
      </c>
      <c r="AP6264" t="s">
        <v>130</v>
      </c>
      <c r="AQ6264" t="s">
        <v>454</v>
      </c>
      <c r="AR6264" t="s">
        <v>455</v>
      </c>
      <c r="AS6264" t="s">
        <v>610</v>
      </c>
      <c r="AT6264">
        <v>15</v>
      </c>
      <c r="AU6264">
        <v>84</v>
      </c>
      <c r="AV6264">
        <v>76</v>
      </c>
      <c r="AX6264">
        <v>9</v>
      </c>
      <c r="AY6264">
        <v>9.3333333330000006</v>
      </c>
    </row>
    <row r="6265" spans="1:51" x14ac:dyDescent="0.25">
      <c r="A6265" t="s">
        <v>258</v>
      </c>
      <c r="B6265" s="1">
        <v>4.010416666666667E-2</v>
      </c>
      <c r="C6265">
        <v>0</v>
      </c>
      <c r="D6265" s="1">
        <v>4.010416666666667E-2</v>
      </c>
      <c r="E6265">
        <v>0</v>
      </c>
      <c r="F6265">
        <v>0</v>
      </c>
      <c r="G6265">
        <v>1</v>
      </c>
      <c r="H6265" s="1">
        <v>4.010416666666667E-2</v>
      </c>
      <c r="I6265" s="1">
        <v>4.010416666666667E-2</v>
      </c>
      <c r="J6265" t="s">
        <v>51</v>
      </c>
      <c r="L6265">
        <v>91.678059399999995</v>
      </c>
      <c r="M6265">
        <v>560117</v>
      </c>
      <c r="N6265">
        <v>24.953373599999999</v>
      </c>
      <c r="O6265">
        <v>0</v>
      </c>
      <c r="P6265">
        <v>0</v>
      </c>
      <c r="Q6265" t="s">
        <v>52</v>
      </c>
      <c r="R6265" t="s">
        <v>53</v>
      </c>
      <c r="S6265">
        <v>2</v>
      </c>
      <c r="T6265" t="s">
        <v>54</v>
      </c>
      <c r="U6265" t="s">
        <v>52</v>
      </c>
      <c r="V6265">
        <v>3771</v>
      </c>
      <c r="W6265">
        <v>0</v>
      </c>
      <c r="X6265" t="s">
        <v>54</v>
      </c>
      <c r="Y6265">
        <v>1</v>
      </c>
      <c r="Z6265" t="s">
        <v>55</v>
      </c>
      <c r="AA6265" t="s">
        <v>52</v>
      </c>
      <c r="AB6265">
        <v>1</v>
      </c>
      <c r="AC6265" t="s">
        <v>56</v>
      </c>
      <c r="AD6265">
        <v>1</v>
      </c>
      <c r="AE6265">
        <v>0</v>
      </c>
      <c r="AG6265">
        <v>17</v>
      </c>
      <c r="AH6265" t="s">
        <v>51</v>
      </c>
      <c r="AI6265">
        <v>0</v>
      </c>
      <c r="AJ6265">
        <v>1</v>
      </c>
      <c r="AK6265">
        <v>56</v>
      </c>
      <c r="AL6265">
        <v>0</v>
      </c>
      <c r="AM6265">
        <v>56</v>
      </c>
      <c r="AN6265">
        <f t="shared" si="97"/>
        <v>2</v>
      </c>
      <c r="AO6265">
        <v>560117</v>
      </c>
      <c r="AP6265" t="s">
        <v>130</v>
      </c>
      <c r="AQ6265" t="s">
        <v>454</v>
      </c>
      <c r="AR6265" t="s">
        <v>455</v>
      </c>
      <c r="AS6265" t="s">
        <v>610</v>
      </c>
      <c r="AT6265">
        <v>15</v>
      </c>
      <c r="AU6265">
        <v>84</v>
      </c>
      <c r="AV6265">
        <v>76</v>
      </c>
      <c r="AX6265">
        <v>9</v>
      </c>
      <c r="AY6265">
        <v>9.3333333330000006</v>
      </c>
    </row>
    <row r="6266" spans="1:51" x14ac:dyDescent="0.25">
      <c r="A6266" t="s">
        <v>258</v>
      </c>
      <c r="B6266" s="1">
        <v>3.414351851851852E-3</v>
      </c>
      <c r="C6266">
        <v>0</v>
      </c>
      <c r="D6266" s="1">
        <v>3.414351851851852E-3</v>
      </c>
      <c r="E6266">
        <v>0</v>
      </c>
      <c r="F6266">
        <v>0</v>
      </c>
      <c r="G6266">
        <v>1</v>
      </c>
      <c r="H6266" s="1">
        <v>3.414351851851852E-3</v>
      </c>
      <c r="I6266" s="1">
        <v>3.414351851851852E-3</v>
      </c>
      <c r="J6266" t="s">
        <v>51</v>
      </c>
      <c r="L6266">
        <v>91.678059399999995</v>
      </c>
      <c r="M6266">
        <v>560114</v>
      </c>
      <c r="N6266">
        <v>24.953373599999999</v>
      </c>
      <c r="O6266">
        <v>0</v>
      </c>
      <c r="P6266">
        <v>0</v>
      </c>
      <c r="Q6266" t="s">
        <v>52</v>
      </c>
      <c r="R6266" t="s">
        <v>53</v>
      </c>
      <c r="S6266">
        <v>2</v>
      </c>
      <c r="T6266" t="s">
        <v>54</v>
      </c>
      <c r="U6266" t="s">
        <v>56</v>
      </c>
      <c r="V6266">
        <v>3771</v>
      </c>
      <c r="W6266">
        <v>0</v>
      </c>
      <c r="X6266" t="s">
        <v>61</v>
      </c>
      <c r="Y6266">
        <v>2</v>
      </c>
      <c r="Z6266" t="s">
        <v>55</v>
      </c>
      <c r="AA6266" t="s">
        <v>52</v>
      </c>
      <c r="AB6266">
        <v>1</v>
      </c>
      <c r="AC6266" t="s">
        <v>61</v>
      </c>
      <c r="AD6266">
        <v>1</v>
      </c>
      <c r="AE6266">
        <v>0</v>
      </c>
      <c r="AG6266">
        <v>14</v>
      </c>
      <c r="AH6266" t="s">
        <v>51</v>
      </c>
      <c r="AI6266">
        <v>0</v>
      </c>
      <c r="AJ6266">
        <v>1</v>
      </c>
      <c r="AK6266">
        <v>56</v>
      </c>
      <c r="AL6266">
        <v>0</v>
      </c>
      <c r="AM6266">
        <v>56</v>
      </c>
      <c r="AN6266">
        <f t="shared" si="97"/>
        <v>2</v>
      </c>
      <c r="AO6266">
        <v>560114</v>
      </c>
      <c r="AP6266" t="s">
        <v>130</v>
      </c>
      <c r="AQ6266" t="s">
        <v>454</v>
      </c>
      <c r="AR6266" t="s">
        <v>455</v>
      </c>
      <c r="AS6266" t="s">
        <v>610</v>
      </c>
      <c r="AT6266">
        <v>15</v>
      </c>
      <c r="AU6266">
        <v>84</v>
      </c>
      <c r="AV6266">
        <v>76</v>
      </c>
      <c r="AX6266">
        <v>9</v>
      </c>
      <c r="AY6266">
        <v>9.3333333330000006</v>
      </c>
    </row>
    <row r="6267" spans="1:51" x14ac:dyDescent="0.25">
      <c r="A6267" t="s">
        <v>202</v>
      </c>
      <c r="B6267" s="1">
        <v>2.6516203703703698E-2</v>
      </c>
      <c r="C6267">
        <v>0</v>
      </c>
      <c r="D6267" s="1">
        <v>2.6516203703703698E-2</v>
      </c>
      <c r="E6267">
        <v>0</v>
      </c>
      <c r="F6267">
        <v>0</v>
      </c>
      <c r="G6267">
        <v>1</v>
      </c>
      <c r="H6267" s="1">
        <v>2.6516203703703698E-2</v>
      </c>
      <c r="I6267" s="1">
        <v>2.6516203703703698E-2</v>
      </c>
      <c r="J6267" t="s">
        <v>62</v>
      </c>
      <c r="K6267" t="s">
        <v>56</v>
      </c>
      <c r="L6267">
        <v>90.872876770000005</v>
      </c>
      <c r="M6267">
        <v>550104</v>
      </c>
      <c r="N6267">
        <v>24.54606085</v>
      </c>
      <c r="O6267">
        <v>0</v>
      </c>
      <c r="P6267">
        <v>-33</v>
      </c>
      <c r="Q6267" t="s">
        <v>52</v>
      </c>
      <c r="R6267" t="s">
        <v>52</v>
      </c>
      <c r="S6267">
        <v>0</v>
      </c>
      <c r="T6267" t="s">
        <v>54</v>
      </c>
      <c r="U6267" t="s">
        <v>52</v>
      </c>
      <c r="V6267">
        <v>35</v>
      </c>
      <c r="W6267">
        <v>0</v>
      </c>
      <c r="X6267" t="s">
        <v>61</v>
      </c>
      <c r="Y6267">
        <v>1</v>
      </c>
      <c r="Z6267" t="s">
        <v>55</v>
      </c>
      <c r="AA6267" t="s">
        <v>53</v>
      </c>
      <c r="AB6267">
        <v>0</v>
      </c>
      <c r="AC6267">
        <v>0</v>
      </c>
      <c r="AD6267">
        <v>1</v>
      </c>
      <c r="AE6267">
        <v>0</v>
      </c>
      <c r="AF6267">
        <v>0</v>
      </c>
      <c r="AG6267">
        <v>4</v>
      </c>
      <c r="AH6267" t="s">
        <v>62</v>
      </c>
      <c r="AI6267">
        <v>0</v>
      </c>
      <c r="AJ6267">
        <v>1</v>
      </c>
      <c r="AK6267">
        <v>55</v>
      </c>
      <c r="AL6267">
        <v>0</v>
      </c>
      <c r="AM6267">
        <v>55</v>
      </c>
      <c r="AN6267">
        <f t="shared" si="97"/>
        <v>2</v>
      </c>
      <c r="AO6267">
        <v>550104</v>
      </c>
      <c r="AP6267" t="s">
        <v>203</v>
      </c>
      <c r="AQ6267" t="s">
        <v>449</v>
      </c>
      <c r="AR6267" t="s">
        <v>450</v>
      </c>
      <c r="AS6267" t="s">
        <v>611</v>
      </c>
      <c r="AT6267">
        <v>42</v>
      </c>
      <c r="AU6267">
        <v>66</v>
      </c>
      <c r="AV6267">
        <v>84</v>
      </c>
      <c r="AX6267">
        <v>9</v>
      </c>
      <c r="AY6267">
        <v>4.6666666670000003</v>
      </c>
    </row>
    <row r="6268" spans="1:51" x14ac:dyDescent="0.25">
      <c r="A6268" t="s">
        <v>202</v>
      </c>
      <c r="B6268" s="1">
        <v>2.7928240740740743E-2</v>
      </c>
      <c r="C6268">
        <v>0</v>
      </c>
      <c r="D6268" s="1">
        <v>2.7928240740740743E-2</v>
      </c>
      <c r="E6268">
        <v>0</v>
      </c>
      <c r="F6268">
        <v>0</v>
      </c>
      <c r="G6268">
        <v>1</v>
      </c>
      <c r="H6268" s="1">
        <v>2.7928240740740743E-2</v>
      </c>
      <c r="I6268" s="1">
        <v>2.7928240740740743E-2</v>
      </c>
      <c r="J6268" t="s">
        <v>63</v>
      </c>
      <c r="K6268" t="s">
        <v>56</v>
      </c>
      <c r="L6268">
        <v>90.872606450000006</v>
      </c>
      <c r="M6268">
        <v>550120</v>
      </c>
      <c r="N6268">
        <v>24.54593298</v>
      </c>
      <c r="O6268">
        <v>0</v>
      </c>
      <c r="P6268">
        <v>-68</v>
      </c>
      <c r="Q6268" t="s">
        <v>52</v>
      </c>
      <c r="R6268" t="s">
        <v>52</v>
      </c>
      <c r="S6268">
        <v>0</v>
      </c>
      <c r="T6268" t="s">
        <v>56</v>
      </c>
      <c r="U6268" t="s">
        <v>53</v>
      </c>
      <c r="V6268">
        <v>35</v>
      </c>
      <c r="W6268">
        <v>1</v>
      </c>
      <c r="X6268" t="s">
        <v>56</v>
      </c>
      <c r="Y6268">
        <v>1</v>
      </c>
      <c r="Z6268" t="s">
        <v>69</v>
      </c>
      <c r="AA6268" t="s">
        <v>52</v>
      </c>
      <c r="AB6268">
        <v>0</v>
      </c>
      <c r="AC6268">
        <v>0</v>
      </c>
      <c r="AD6268">
        <v>1</v>
      </c>
      <c r="AE6268">
        <v>1</v>
      </c>
      <c r="AG6268">
        <v>20</v>
      </c>
      <c r="AH6268" t="s">
        <v>63</v>
      </c>
      <c r="AI6268">
        <v>0</v>
      </c>
      <c r="AJ6268">
        <v>1</v>
      </c>
      <c r="AK6268">
        <v>55</v>
      </c>
      <c r="AL6268">
        <v>0</v>
      </c>
      <c r="AM6268">
        <v>55</v>
      </c>
      <c r="AN6268">
        <f t="shared" si="97"/>
        <v>2</v>
      </c>
      <c r="AO6268">
        <v>550120</v>
      </c>
      <c r="AP6268" t="s">
        <v>203</v>
      </c>
      <c r="AQ6268" t="s">
        <v>449</v>
      </c>
      <c r="AR6268" t="s">
        <v>450</v>
      </c>
      <c r="AS6268" t="s">
        <v>611</v>
      </c>
      <c r="AT6268">
        <v>42</v>
      </c>
      <c r="AU6268">
        <v>66</v>
      </c>
      <c r="AV6268">
        <v>84</v>
      </c>
      <c r="AX6268">
        <v>9</v>
      </c>
      <c r="AY6268">
        <v>9.3333333330000006</v>
      </c>
    </row>
    <row r="6269" spans="1:51" x14ac:dyDescent="0.25">
      <c r="A6269" t="s">
        <v>202</v>
      </c>
      <c r="B6269" s="1">
        <v>2.9027777777777777E-2</v>
      </c>
      <c r="C6269">
        <v>0</v>
      </c>
      <c r="D6269" s="1">
        <v>2.9027777777777777E-2</v>
      </c>
      <c r="E6269">
        <v>0</v>
      </c>
      <c r="F6269">
        <v>0</v>
      </c>
      <c r="G6269">
        <v>1</v>
      </c>
      <c r="H6269" s="1">
        <v>2.9027777777777777E-2</v>
      </c>
      <c r="I6269" s="1">
        <v>2.9027777777777777E-2</v>
      </c>
      <c r="J6269" t="s">
        <v>62</v>
      </c>
      <c r="K6269" t="s">
        <v>61</v>
      </c>
      <c r="L6269">
        <v>90.872666030000005</v>
      </c>
      <c r="M6269">
        <v>550105</v>
      </c>
      <c r="N6269">
        <v>24.546024939999999</v>
      </c>
      <c r="O6269">
        <v>0</v>
      </c>
      <c r="P6269">
        <v>0</v>
      </c>
      <c r="Q6269" t="s">
        <v>53</v>
      </c>
      <c r="R6269" t="s">
        <v>53</v>
      </c>
      <c r="S6269">
        <v>1</v>
      </c>
      <c r="T6269" t="s">
        <v>53</v>
      </c>
      <c r="U6269" t="s">
        <v>52</v>
      </c>
      <c r="V6269">
        <v>250</v>
      </c>
      <c r="W6269">
        <v>0</v>
      </c>
      <c r="X6269" t="s">
        <v>53</v>
      </c>
      <c r="Y6269">
        <v>1</v>
      </c>
      <c r="Z6269" t="s">
        <v>55</v>
      </c>
      <c r="AA6269" t="s">
        <v>52</v>
      </c>
      <c r="AB6269">
        <v>3</v>
      </c>
      <c r="AC6269">
        <v>0</v>
      </c>
      <c r="AD6269">
        <v>2</v>
      </c>
      <c r="AE6269">
        <v>0</v>
      </c>
      <c r="AF6269">
        <v>0</v>
      </c>
      <c r="AG6269">
        <v>5</v>
      </c>
      <c r="AH6269" t="s">
        <v>62</v>
      </c>
      <c r="AI6269">
        <v>0</v>
      </c>
      <c r="AJ6269">
        <v>1</v>
      </c>
      <c r="AK6269">
        <v>55</v>
      </c>
      <c r="AL6269">
        <v>0</v>
      </c>
      <c r="AM6269">
        <v>55</v>
      </c>
      <c r="AN6269">
        <f t="shared" si="97"/>
        <v>2</v>
      </c>
      <c r="AO6269">
        <v>550105</v>
      </c>
      <c r="AP6269" t="s">
        <v>203</v>
      </c>
      <c r="AQ6269" t="s">
        <v>449</v>
      </c>
      <c r="AR6269" t="s">
        <v>450</v>
      </c>
      <c r="AS6269" t="s">
        <v>611</v>
      </c>
      <c r="AT6269">
        <v>42</v>
      </c>
      <c r="AU6269">
        <v>66</v>
      </c>
      <c r="AV6269">
        <v>84</v>
      </c>
      <c r="AX6269">
        <v>9</v>
      </c>
      <c r="AY6269">
        <v>4.6666666670000003</v>
      </c>
    </row>
    <row r="6270" spans="1:51" x14ac:dyDescent="0.25">
      <c r="A6270" t="s">
        <v>202</v>
      </c>
      <c r="B6270" s="1">
        <v>1.8981481481481481E-2</v>
      </c>
      <c r="C6270">
        <v>0</v>
      </c>
      <c r="D6270" s="1">
        <v>1.8981481481481481E-2</v>
      </c>
      <c r="E6270">
        <v>0</v>
      </c>
      <c r="F6270">
        <v>0</v>
      </c>
      <c r="G6270">
        <v>1</v>
      </c>
      <c r="H6270" s="1">
        <v>1.8981481481481481E-2</v>
      </c>
      <c r="I6270" s="1">
        <v>1.8981481481481481E-2</v>
      </c>
      <c r="J6270" t="s">
        <v>62</v>
      </c>
      <c r="K6270" t="s">
        <v>56</v>
      </c>
      <c r="L6270">
        <v>90.870546719999993</v>
      </c>
      <c r="M6270">
        <v>550107</v>
      </c>
      <c r="N6270">
        <v>24.545001769999999</v>
      </c>
      <c r="O6270">
        <v>0</v>
      </c>
      <c r="P6270">
        <v>100</v>
      </c>
      <c r="Q6270" t="s">
        <v>52</v>
      </c>
      <c r="R6270">
        <v>0</v>
      </c>
      <c r="S6270">
        <v>0</v>
      </c>
      <c r="T6270" t="s">
        <v>54</v>
      </c>
      <c r="U6270" t="s">
        <v>56</v>
      </c>
      <c r="V6270">
        <v>250</v>
      </c>
      <c r="W6270">
        <v>0</v>
      </c>
      <c r="X6270" t="s">
        <v>61</v>
      </c>
      <c r="Y6270">
        <v>1</v>
      </c>
      <c r="Z6270" t="s">
        <v>55</v>
      </c>
      <c r="AA6270" t="s">
        <v>56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7</v>
      </c>
      <c r="AH6270" t="s">
        <v>62</v>
      </c>
      <c r="AI6270">
        <v>0</v>
      </c>
      <c r="AJ6270">
        <v>1</v>
      </c>
      <c r="AK6270">
        <v>55</v>
      </c>
      <c r="AL6270">
        <v>0</v>
      </c>
      <c r="AM6270">
        <v>55</v>
      </c>
      <c r="AN6270">
        <f t="shared" si="97"/>
        <v>2</v>
      </c>
      <c r="AO6270">
        <v>550107</v>
      </c>
      <c r="AP6270" t="s">
        <v>203</v>
      </c>
      <c r="AQ6270" t="s">
        <v>449</v>
      </c>
      <c r="AR6270" t="s">
        <v>450</v>
      </c>
      <c r="AS6270" t="s">
        <v>611</v>
      </c>
      <c r="AT6270">
        <v>42</v>
      </c>
      <c r="AU6270">
        <v>66</v>
      </c>
      <c r="AV6270">
        <v>84</v>
      </c>
      <c r="AX6270">
        <v>9</v>
      </c>
      <c r="AY6270">
        <v>4.6666666670000003</v>
      </c>
    </row>
    <row r="6271" spans="1:51" x14ac:dyDescent="0.25">
      <c r="A6271" t="s">
        <v>202</v>
      </c>
      <c r="B6271" s="1">
        <v>2.2268518518518521E-2</v>
      </c>
      <c r="C6271">
        <v>0</v>
      </c>
      <c r="D6271" s="1">
        <v>2.2268518518518521E-2</v>
      </c>
      <c r="E6271">
        <v>0</v>
      </c>
      <c r="F6271">
        <v>0</v>
      </c>
      <c r="G6271">
        <v>1</v>
      </c>
      <c r="H6271" s="1">
        <v>2.2268518518518521E-2</v>
      </c>
      <c r="I6271" s="1">
        <v>2.2268518518518521E-2</v>
      </c>
      <c r="J6271" t="s">
        <v>62</v>
      </c>
      <c r="K6271" t="s">
        <v>56</v>
      </c>
      <c r="L6271">
        <v>90.870996020000007</v>
      </c>
      <c r="M6271">
        <v>550109</v>
      </c>
      <c r="N6271">
        <v>24.547920640000001</v>
      </c>
      <c r="O6271">
        <v>0</v>
      </c>
      <c r="P6271">
        <v>2</v>
      </c>
      <c r="Q6271" t="s">
        <v>53</v>
      </c>
      <c r="R6271" t="s">
        <v>53</v>
      </c>
      <c r="S6271">
        <v>2</v>
      </c>
      <c r="T6271" t="s">
        <v>56</v>
      </c>
      <c r="U6271" t="s">
        <v>53</v>
      </c>
      <c r="V6271">
        <v>350</v>
      </c>
      <c r="W6271">
        <v>0</v>
      </c>
      <c r="X6271" t="s">
        <v>53</v>
      </c>
      <c r="Y6271">
        <v>2</v>
      </c>
      <c r="Z6271" t="s">
        <v>55</v>
      </c>
      <c r="AA6271" t="s">
        <v>61</v>
      </c>
      <c r="AB6271">
        <v>1</v>
      </c>
      <c r="AC6271">
        <v>0</v>
      </c>
      <c r="AD6271">
        <v>2</v>
      </c>
      <c r="AE6271">
        <v>0</v>
      </c>
      <c r="AF6271">
        <v>0</v>
      </c>
      <c r="AG6271">
        <v>9</v>
      </c>
      <c r="AH6271" t="s">
        <v>62</v>
      </c>
      <c r="AI6271">
        <v>0</v>
      </c>
      <c r="AJ6271">
        <v>1</v>
      </c>
      <c r="AK6271">
        <v>55</v>
      </c>
      <c r="AL6271">
        <v>0</v>
      </c>
      <c r="AM6271">
        <v>55</v>
      </c>
      <c r="AN6271">
        <f t="shared" si="97"/>
        <v>2</v>
      </c>
      <c r="AO6271">
        <v>550109</v>
      </c>
      <c r="AP6271" t="s">
        <v>203</v>
      </c>
      <c r="AQ6271" t="s">
        <v>449</v>
      </c>
      <c r="AR6271" t="s">
        <v>450</v>
      </c>
      <c r="AS6271" t="s">
        <v>611</v>
      </c>
      <c r="AT6271">
        <v>42</v>
      </c>
      <c r="AU6271">
        <v>66</v>
      </c>
      <c r="AV6271">
        <v>84</v>
      </c>
      <c r="AX6271">
        <v>9</v>
      </c>
      <c r="AY6271">
        <v>4.6666666670000003</v>
      </c>
    </row>
    <row r="6272" spans="1:51" x14ac:dyDescent="0.25">
      <c r="A6272" t="s">
        <v>202</v>
      </c>
      <c r="B6272" s="1">
        <v>2.5451388888888888E-2</v>
      </c>
      <c r="C6272">
        <v>0</v>
      </c>
      <c r="D6272" s="1">
        <v>2.5451388888888888E-2</v>
      </c>
      <c r="E6272">
        <v>0</v>
      </c>
      <c r="F6272">
        <v>0</v>
      </c>
      <c r="G6272">
        <v>1</v>
      </c>
      <c r="H6272" s="1">
        <v>2.5451388888888888E-2</v>
      </c>
      <c r="I6272" s="1">
        <v>2.5451388888888888E-2</v>
      </c>
      <c r="J6272" t="s">
        <v>51</v>
      </c>
      <c r="K6272" t="s">
        <v>56</v>
      </c>
      <c r="L6272">
        <v>90.87391006</v>
      </c>
      <c r="M6272">
        <v>550111</v>
      </c>
      <c r="N6272">
        <v>24.545188100000001</v>
      </c>
      <c r="O6272">
        <v>0</v>
      </c>
      <c r="P6272">
        <v>-105</v>
      </c>
      <c r="Q6272" t="s">
        <v>52</v>
      </c>
      <c r="R6272" t="s">
        <v>52</v>
      </c>
      <c r="S6272">
        <v>3</v>
      </c>
      <c r="T6272" t="s">
        <v>56</v>
      </c>
      <c r="U6272" t="s">
        <v>56</v>
      </c>
      <c r="V6272">
        <v>250</v>
      </c>
      <c r="W6272">
        <v>0</v>
      </c>
      <c r="X6272" t="s">
        <v>61</v>
      </c>
      <c r="Y6272">
        <v>1</v>
      </c>
      <c r="Z6272" t="s">
        <v>55</v>
      </c>
      <c r="AA6272" t="s">
        <v>61</v>
      </c>
      <c r="AB6272">
        <v>0</v>
      </c>
      <c r="AC6272">
        <v>0</v>
      </c>
      <c r="AD6272">
        <v>1</v>
      </c>
      <c r="AE6272">
        <v>1</v>
      </c>
      <c r="AG6272">
        <v>11</v>
      </c>
      <c r="AH6272" t="s">
        <v>51</v>
      </c>
      <c r="AI6272">
        <v>0</v>
      </c>
      <c r="AJ6272">
        <v>1</v>
      </c>
      <c r="AK6272">
        <v>55</v>
      </c>
      <c r="AL6272">
        <v>0</v>
      </c>
      <c r="AM6272">
        <v>55</v>
      </c>
      <c r="AN6272">
        <f t="shared" si="97"/>
        <v>2</v>
      </c>
      <c r="AO6272">
        <v>550111</v>
      </c>
      <c r="AP6272" t="s">
        <v>203</v>
      </c>
      <c r="AQ6272" t="s">
        <v>449</v>
      </c>
      <c r="AR6272" t="s">
        <v>450</v>
      </c>
      <c r="AS6272" t="s">
        <v>611</v>
      </c>
      <c r="AT6272">
        <v>42</v>
      </c>
      <c r="AU6272">
        <v>66</v>
      </c>
      <c r="AV6272">
        <v>84</v>
      </c>
      <c r="AX6272">
        <v>9</v>
      </c>
      <c r="AY6272">
        <v>7.3333333329999997</v>
      </c>
    </row>
    <row r="6273" spans="1:51" x14ac:dyDescent="0.25">
      <c r="A6273" t="s">
        <v>202</v>
      </c>
      <c r="B6273" s="1">
        <v>2.7349537037037037E-2</v>
      </c>
      <c r="C6273">
        <v>0</v>
      </c>
      <c r="D6273" s="1">
        <v>2.7349537037037037E-2</v>
      </c>
      <c r="E6273">
        <v>0</v>
      </c>
      <c r="F6273">
        <v>0</v>
      </c>
      <c r="G6273">
        <v>1</v>
      </c>
      <c r="H6273" s="1">
        <v>2.7349537037037037E-2</v>
      </c>
      <c r="I6273" s="1">
        <v>2.7349537037037037E-2</v>
      </c>
      <c r="J6273" t="s">
        <v>51</v>
      </c>
      <c r="K6273" t="s">
        <v>56</v>
      </c>
      <c r="L6273">
        <v>90.872779530000003</v>
      </c>
      <c r="M6273">
        <v>550113</v>
      </c>
      <c r="N6273">
        <v>24.546513820000001</v>
      </c>
      <c r="O6273">
        <v>0</v>
      </c>
      <c r="P6273">
        <v>-36</v>
      </c>
      <c r="Q6273" t="s">
        <v>52</v>
      </c>
      <c r="R6273" t="s">
        <v>52</v>
      </c>
      <c r="S6273">
        <v>1</v>
      </c>
      <c r="T6273" t="s">
        <v>56</v>
      </c>
      <c r="U6273" t="s">
        <v>53</v>
      </c>
      <c r="V6273">
        <v>30</v>
      </c>
      <c r="W6273">
        <v>0</v>
      </c>
      <c r="X6273" t="s">
        <v>53</v>
      </c>
      <c r="Y6273">
        <v>1</v>
      </c>
      <c r="Z6273" t="s">
        <v>55</v>
      </c>
      <c r="AA6273" t="s">
        <v>61</v>
      </c>
      <c r="AB6273">
        <v>1</v>
      </c>
      <c r="AC6273">
        <v>0</v>
      </c>
      <c r="AD6273">
        <v>1</v>
      </c>
      <c r="AE6273">
        <v>0</v>
      </c>
      <c r="AG6273">
        <v>13</v>
      </c>
      <c r="AH6273" t="s">
        <v>51</v>
      </c>
      <c r="AI6273">
        <v>0</v>
      </c>
      <c r="AJ6273">
        <v>1</v>
      </c>
      <c r="AK6273">
        <v>55</v>
      </c>
      <c r="AL6273">
        <v>0</v>
      </c>
      <c r="AM6273">
        <v>55</v>
      </c>
      <c r="AN6273">
        <f t="shared" si="97"/>
        <v>2</v>
      </c>
      <c r="AO6273">
        <v>550113</v>
      </c>
      <c r="AP6273" t="s">
        <v>203</v>
      </c>
      <c r="AQ6273" t="s">
        <v>449</v>
      </c>
      <c r="AR6273" t="s">
        <v>450</v>
      </c>
      <c r="AS6273" t="s">
        <v>611</v>
      </c>
      <c r="AT6273">
        <v>42</v>
      </c>
      <c r="AU6273">
        <v>66</v>
      </c>
      <c r="AV6273">
        <v>84</v>
      </c>
      <c r="AX6273">
        <v>9</v>
      </c>
      <c r="AY6273">
        <v>7.3333333329999997</v>
      </c>
    </row>
    <row r="6274" spans="1:51" x14ac:dyDescent="0.25">
      <c r="A6274" t="s">
        <v>202</v>
      </c>
      <c r="B6274" s="1">
        <v>2.9930555555555557E-2</v>
      </c>
      <c r="C6274">
        <v>0</v>
      </c>
      <c r="D6274" s="1">
        <v>2.9930555555555557E-2</v>
      </c>
      <c r="E6274">
        <v>0</v>
      </c>
      <c r="F6274">
        <v>0</v>
      </c>
      <c r="G6274">
        <v>1</v>
      </c>
      <c r="H6274" s="1">
        <v>2.9930555555555557E-2</v>
      </c>
      <c r="I6274" s="1">
        <v>2.9930555555555557E-2</v>
      </c>
      <c r="J6274" t="s">
        <v>63</v>
      </c>
      <c r="K6274" t="s">
        <v>56</v>
      </c>
      <c r="L6274">
        <v>90.872465160000004</v>
      </c>
      <c r="M6274">
        <v>550121</v>
      </c>
      <c r="N6274">
        <v>24.546704699999999</v>
      </c>
      <c r="O6274">
        <v>0</v>
      </c>
      <c r="P6274">
        <v>-92</v>
      </c>
      <c r="Q6274" t="s">
        <v>52</v>
      </c>
      <c r="R6274" t="s">
        <v>52</v>
      </c>
      <c r="S6274">
        <v>0</v>
      </c>
      <c r="T6274" t="s">
        <v>56</v>
      </c>
      <c r="U6274" t="s">
        <v>53</v>
      </c>
      <c r="V6274">
        <v>25</v>
      </c>
      <c r="W6274">
        <v>0</v>
      </c>
      <c r="X6274" t="s">
        <v>53</v>
      </c>
      <c r="Y6274">
        <v>1</v>
      </c>
      <c r="Z6274" t="s">
        <v>55</v>
      </c>
      <c r="AA6274" t="s">
        <v>61</v>
      </c>
      <c r="AB6274">
        <v>1</v>
      </c>
      <c r="AC6274">
        <v>0</v>
      </c>
      <c r="AD6274">
        <v>1</v>
      </c>
      <c r="AE6274">
        <v>1</v>
      </c>
      <c r="AG6274">
        <v>21</v>
      </c>
      <c r="AH6274" t="s">
        <v>63</v>
      </c>
      <c r="AI6274">
        <v>0</v>
      </c>
      <c r="AJ6274">
        <v>1</v>
      </c>
      <c r="AK6274">
        <v>55</v>
      </c>
      <c r="AL6274">
        <v>0</v>
      </c>
      <c r="AM6274">
        <v>55</v>
      </c>
      <c r="AN6274">
        <f t="shared" si="97"/>
        <v>2</v>
      </c>
      <c r="AO6274">
        <v>550121</v>
      </c>
      <c r="AP6274" t="s">
        <v>203</v>
      </c>
      <c r="AQ6274" t="s">
        <v>449</v>
      </c>
      <c r="AR6274" t="s">
        <v>450</v>
      </c>
      <c r="AS6274" t="s">
        <v>611</v>
      </c>
      <c r="AT6274">
        <v>42</v>
      </c>
      <c r="AU6274">
        <v>66</v>
      </c>
      <c r="AV6274">
        <v>84</v>
      </c>
      <c r="AX6274">
        <v>9</v>
      </c>
      <c r="AY6274">
        <v>9.3333333330000006</v>
      </c>
    </row>
    <row r="6275" spans="1:51" x14ac:dyDescent="0.25">
      <c r="A6275" t="s">
        <v>202</v>
      </c>
      <c r="B6275" s="1">
        <v>3.1678240740740743E-2</v>
      </c>
      <c r="C6275">
        <v>0</v>
      </c>
      <c r="D6275" s="1">
        <v>3.1678240740740743E-2</v>
      </c>
      <c r="E6275">
        <v>0</v>
      </c>
      <c r="F6275">
        <v>0</v>
      </c>
      <c r="G6275">
        <v>1</v>
      </c>
      <c r="H6275" s="1">
        <v>3.1678240740740743E-2</v>
      </c>
      <c r="I6275" s="1">
        <v>3.1678240740740743E-2</v>
      </c>
      <c r="J6275" t="s">
        <v>63</v>
      </c>
      <c r="L6275">
        <v>90.872876869999999</v>
      </c>
      <c r="M6275">
        <v>550123</v>
      </c>
      <c r="N6275">
        <v>24.546324729999998</v>
      </c>
      <c r="O6275">
        <v>0</v>
      </c>
      <c r="P6275">
        <v>-59</v>
      </c>
      <c r="Q6275" t="s">
        <v>52</v>
      </c>
      <c r="R6275" t="s">
        <v>52</v>
      </c>
      <c r="S6275">
        <v>2</v>
      </c>
      <c r="T6275" t="s">
        <v>56</v>
      </c>
      <c r="U6275" t="s">
        <v>56</v>
      </c>
      <c r="V6275">
        <v>15</v>
      </c>
      <c r="W6275">
        <v>0</v>
      </c>
      <c r="X6275" t="s">
        <v>56</v>
      </c>
      <c r="Y6275">
        <v>2</v>
      </c>
      <c r="Z6275" t="s">
        <v>55</v>
      </c>
      <c r="AA6275" t="s">
        <v>61</v>
      </c>
      <c r="AB6275">
        <v>1</v>
      </c>
      <c r="AC6275" t="s">
        <v>61</v>
      </c>
      <c r="AD6275">
        <v>1</v>
      </c>
      <c r="AE6275">
        <v>0</v>
      </c>
      <c r="AG6275">
        <v>23</v>
      </c>
      <c r="AH6275" t="s">
        <v>63</v>
      </c>
      <c r="AI6275">
        <v>0</v>
      </c>
      <c r="AJ6275">
        <v>1</v>
      </c>
      <c r="AK6275">
        <v>55</v>
      </c>
      <c r="AL6275">
        <v>0</v>
      </c>
      <c r="AM6275">
        <v>55</v>
      </c>
      <c r="AN6275">
        <f t="shared" ref="AN6275:AN6338" si="98">IF(AM6275&lt;51,1,2)</f>
        <v>2</v>
      </c>
      <c r="AO6275">
        <v>550123</v>
      </c>
      <c r="AP6275" t="s">
        <v>203</v>
      </c>
      <c r="AQ6275" t="s">
        <v>449</v>
      </c>
      <c r="AR6275" t="s">
        <v>450</v>
      </c>
      <c r="AS6275" t="s">
        <v>611</v>
      </c>
      <c r="AT6275">
        <v>42</v>
      </c>
      <c r="AU6275">
        <v>66</v>
      </c>
      <c r="AV6275">
        <v>84</v>
      </c>
      <c r="AX6275">
        <v>9</v>
      </c>
      <c r="AY6275">
        <v>9.3333333330000006</v>
      </c>
    </row>
    <row r="6276" spans="1:51" x14ac:dyDescent="0.25">
      <c r="A6276" t="s">
        <v>202</v>
      </c>
      <c r="B6276" s="1">
        <v>3.3171296296296296E-2</v>
      </c>
      <c r="C6276">
        <v>0</v>
      </c>
      <c r="D6276" s="1">
        <v>3.3171296296296296E-2</v>
      </c>
      <c r="E6276">
        <v>0</v>
      </c>
      <c r="F6276">
        <v>0</v>
      </c>
      <c r="G6276">
        <v>1</v>
      </c>
      <c r="H6276" s="1">
        <v>3.3171296296296296E-2</v>
      </c>
      <c r="I6276" s="1">
        <v>3.3171296296296296E-2</v>
      </c>
      <c r="J6276" t="s">
        <v>63</v>
      </c>
      <c r="L6276">
        <v>90.872830239999999</v>
      </c>
      <c r="M6276">
        <v>550126</v>
      </c>
      <c r="N6276">
        <v>24.546338460000001</v>
      </c>
      <c r="O6276">
        <v>0</v>
      </c>
      <c r="P6276">
        <v>-65</v>
      </c>
      <c r="Q6276" t="s">
        <v>52</v>
      </c>
      <c r="R6276" t="s">
        <v>52</v>
      </c>
      <c r="S6276">
        <v>1</v>
      </c>
      <c r="T6276" t="s">
        <v>56</v>
      </c>
      <c r="U6276" t="s">
        <v>53</v>
      </c>
      <c r="V6276">
        <v>40</v>
      </c>
      <c r="W6276">
        <v>0</v>
      </c>
      <c r="X6276" t="s">
        <v>53</v>
      </c>
      <c r="Y6276">
        <v>2</v>
      </c>
      <c r="Z6276" t="s">
        <v>55</v>
      </c>
      <c r="AA6276" t="s">
        <v>52</v>
      </c>
      <c r="AB6276">
        <v>0</v>
      </c>
      <c r="AC6276" t="s">
        <v>61</v>
      </c>
      <c r="AD6276">
        <v>2</v>
      </c>
      <c r="AE6276">
        <v>0</v>
      </c>
      <c r="AG6276">
        <v>26</v>
      </c>
      <c r="AH6276" t="s">
        <v>63</v>
      </c>
      <c r="AI6276">
        <v>0</v>
      </c>
      <c r="AJ6276">
        <v>1</v>
      </c>
      <c r="AK6276">
        <v>55</v>
      </c>
      <c r="AL6276">
        <v>0</v>
      </c>
      <c r="AM6276">
        <v>55</v>
      </c>
      <c r="AN6276">
        <f t="shared" si="98"/>
        <v>2</v>
      </c>
      <c r="AO6276">
        <v>550126</v>
      </c>
      <c r="AP6276" t="s">
        <v>203</v>
      </c>
      <c r="AQ6276" t="s">
        <v>449</v>
      </c>
      <c r="AR6276" t="s">
        <v>450</v>
      </c>
      <c r="AS6276" t="s">
        <v>611</v>
      </c>
      <c r="AT6276">
        <v>42</v>
      </c>
      <c r="AU6276">
        <v>66</v>
      </c>
      <c r="AV6276">
        <v>84</v>
      </c>
      <c r="AX6276">
        <v>9</v>
      </c>
      <c r="AY6276">
        <v>9.3333333330000006</v>
      </c>
    </row>
    <row r="6277" spans="1:51" x14ac:dyDescent="0.25">
      <c r="A6277" t="s">
        <v>202</v>
      </c>
      <c r="B6277" s="1">
        <v>3.4942129629629635E-2</v>
      </c>
      <c r="C6277">
        <v>0</v>
      </c>
      <c r="D6277" s="1">
        <v>3.4942129629629635E-2</v>
      </c>
      <c r="E6277">
        <v>0</v>
      </c>
      <c r="F6277">
        <v>0</v>
      </c>
      <c r="G6277">
        <v>1</v>
      </c>
      <c r="H6277" s="1">
        <v>3.4942129629629635E-2</v>
      </c>
      <c r="I6277" s="1">
        <v>3.4942129629629635E-2</v>
      </c>
      <c r="J6277" t="s">
        <v>63</v>
      </c>
      <c r="K6277" t="s">
        <v>56</v>
      </c>
      <c r="L6277">
        <v>90.872054989999995</v>
      </c>
      <c r="M6277">
        <v>550127</v>
      </c>
      <c r="N6277">
        <v>24.547124220000001</v>
      </c>
      <c r="O6277">
        <v>0</v>
      </c>
      <c r="P6277">
        <v>-41</v>
      </c>
      <c r="Q6277" t="s">
        <v>53</v>
      </c>
      <c r="R6277" t="s">
        <v>53</v>
      </c>
      <c r="S6277">
        <v>3</v>
      </c>
      <c r="T6277" t="s">
        <v>56</v>
      </c>
      <c r="U6277" t="s">
        <v>52</v>
      </c>
      <c r="V6277">
        <v>70</v>
      </c>
      <c r="W6277">
        <v>1</v>
      </c>
      <c r="X6277" t="s">
        <v>56</v>
      </c>
      <c r="Y6277">
        <v>3</v>
      </c>
      <c r="Z6277" t="s">
        <v>55</v>
      </c>
      <c r="AA6277" t="s">
        <v>61</v>
      </c>
      <c r="AB6277">
        <v>1</v>
      </c>
      <c r="AC6277">
        <v>0</v>
      </c>
      <c r="AD6277">
        <v>3</v>
      </c>
      <c r="AE6277">
        <v>1</v>
      </c>
      <c r="AG6277">
        <v>27</v>
      </c>
      <c r="AH6277" t="s">
        <v>63</v>
      </c>
      <c r="AI6277">
        <v>0</v>
      </c>
      <c r="AJ6277">
        <v>1</v>
      </c>
      <c r="AK6277">
        <v>55</v>
      </c>
      <c r="AL6277">
        <v>0</v>
      </c>
      <c r="AM6277">
        <v>55</v>
      </c>
      <c r="AN6277">
        <f t="shared" si="98"/>
        <v>2</v>
      </c>
      <c r="AO6277">
        <v>550127</v>
      </c>
      <c r="AP6277" t="s">
        <v>203</v>
      </c>
      <c r="AQ6277" t="s">
        <v>449</v>
      </c>
      <c r="AR6277" t="s">
        <v>450</v>
      </c>
      <c r="AS6277" t="s">
        <v>611</v>
      </c>
      <c r="AT6277">
        <v>42</v>
      </c>
      <c r="AU6277">
        <v>66</v>
      </c>
      <c r="AV6277">
        <v>84</v>
      </c>
      <c r="AX6277">
        <v>9</v>
      </c>
      <c r="AY6277">
        <v>9.3333333330000006</v>
      </c>
    </row>
    <row r="6278" spans="1:51" x14ac:dyDescent="0.25">
      <c r="A6278" t="s">
        <v>202</v>
      </c>
      <c r="B6278" s="1">
        <v>1.8506944444444444E-2</v>
      </c>
      <c r="C6278">
        <v>0</v>
      </c>
      <c r="D6278" s="1">
        <v>1.8506944444444444E-2</v>
      </c>
      <c r="E6278">
        <v>0</v>
      </c>
      <c r="F6278">
        <v>0</v>
      </c>
      <c r="G6278">
        <v>1</v>
      </c>
      <c r="H6278" s="1">
        <v>1.8506944444444444E-2</v>
      </c>
      <c r="I6278" s="1">
        <v>1.8506944444444444E-2</v>
      </c>
      <c r="J6278" t="s">
        <v>62</v>
      </c>
      <c r="L6278">
        <v>90.872795870000004</v>
      </c>
      <c r="M6278">
        <v>550102</v>
      </c>
      <c r="N6278">
        <v>24.546393429999998</v>
      </c>
      <c r="O6278">
        <v>0</v>
      </c>
      <c r="P6278">
        <v>-16</v>
      </c>
      <c r="Q6278" t="s">
        <v>52</v>
      </c>
      <c r="R6278" t="s">
        <v>52</v>
      </c>
      <c r="S6278">
        <v>2</v>
      </c>
      <c r="T6278" t="s">
        <v>54</v>
      </c>
      <c r="U6278" t="s">
        <v>52</v>
      </c>
      <c r="V6278">
        <v>90</v>
      </c>
      <c r="W6278">
        <v>1</v>
      </c>
      <c r="X6278" t="s">
        <v>61</v>
      </c>
      <c r="Y6278">
        <v>1</v>
      </c>
      <c r="Z6278" t="s">
        <v>55</v>
      </c>
      <c r="AA6278" t="s">
        <v>53</v>
      </c>
      <c r="AB6278">
        <v>0</v>
      </c>
      <c r="AC6278" t="s">
        <v>61</v>
      </c>
      <c r="AD6278">
        <v>1</v>
      </c>
      <c r="AE6278">
        <v>0</v>
      </c>
      <c r="AF6278">
        <v>0</v>
      </c>
      <c r="AG6278">
        <v>2</v>
      </c>
      <c r="AH6278" t="s">
        <v>62</v>
      </c>
      <c r="AI6278">
        <v>0</v>
      </c>
      <c r="AJ6278">
        <v>1</v>
      </c>
      <c r="AK6278">
        <v>55</v>
      </c>
      <c r="AL6278">
        <v>0</v>
      </c>
      <c r="AM6278">
        <v>55</v>
      </c>
      <c r="AN6278">
        <f t="shared" si="98"/>
        <v>2</v>
      </c>
      <c r="AO6278">
        <v>550102</v>
      </c>
      <c r="AP6278" t="s">
        <v>203</v>
      </c>
      <c r="AQ6278" t="s">
        <v>449</v>
      </c>
      <c r="AR6278" t="s">
        <v>450</v>
      </c>
      <c r="AS6278" t="s">
        <v>611</v>
      </c>
      <c r="AT6278">
        <v>42</v>
      </c>
      <c r="AU6278">
        <v>66</v>
      </c>
      <c r="AV6278">
        <v>84</v>
      </c>
      <c r="AX6278">
        <v>9</v>
      </c>
      <c r="AY6278">
        <v>4.6666666670000003</v>
      </c>
    </row>
    <row r="6279" spans="1:51" x14ac:dyDescent="0.25">
      <c r="A6279" t="s">
        <v>202</v>
      </c>
      <c r="B6279" s="1">
        <v>2.4166666666666666E-2</v>
      </c>
      <c r="C6279">
        <v>0</v>
      </c>
      <c r="D6279" s="1">
        <v>2.4166666666666666E-2</v>
      </c>
      <c r="E6279">
        <v>0</v>
      </c>
      <c r="F6279">
        <v>0</v>
      </c>
      <c r="G6279">
        <v>1</v>
      </c>
      <c r="H6279" s="1">
        <v>2.4166666666666666E-2</v>
      </c>
      <c r="I6279" s="1">
        <v>2.4166666666666666E-2</v>
      </c>
      <c r="J6279" t="s">
        <v>62</v>
      </c>
      <c r="L6279">
        <v>90.873521659999994</v>
      </c>
      <c r="M6279">
        <v>550106</v>
      </c>
      <c r="N6279">
        <v>24.54618425</v>
      </c>
      <c r="O6279">
        <v>0</v>
      </c>
      <c r="P6279">
        <v>-66</v>
      </c>
      <c r="Q6279" t="s">
        <v>52</v>
      </c>
      <c r="R6279" t="s">
        <v>52</v>
      </c>
      <c r="S6279">
        <v>0</v>
      </c>
      <c r="T6279" t="s">
        <v>56</v>
      </c>
      <c r="U6279" t="s">
        <v>53</v>
      </c>
      <c r="V6279">
        <v>20</v>
      </c>
      <c r="W6279">
        <v>0</v>
      </c>
      <c r="X6279" t="s">
        <v>61</v>
      </c>
      <c r="Y6279">
        <v>1</v>
      </c>
      <c r="Z6279" t="s">
        <v>55</v>
      </c>
      <c r="AA6279" t="s">
        <v>61</v>
      </c>
      <c r="AB6279">
        <v>1</v>
      </c>
      <c r="AC6279" t="s">
        <v>61</v>
      </c>
      <c r="AD6279">
        <v>0</v>
      </c>
      <c r="AE6279">
        <v>1</v>
      </c>
      <c r="AF6279">
        <v>0</v>
      </c>
      <c r="AG6279">
        <v>6</v>
      </c>
      <c r="AH6279" t="s">
        <v>62</v>
      </c>
      <c r="AI6279">
        <v>0</v>
      </c>
      <c r="AJ6279">
        <v>1</v>
      </c>
      <c r="AK6279">
        <v>55</v>
      </c>
      <c r="AL6279">
        <v>0</v>
      </c>
      <c r="AM6279">
        <v>55</v>
      </c>
      <c r="AN6279">
        <f t="shared" si="98"/>
        <v>2</v>
      </c>
      <c r="AO6279">
        <v>550106</v>
      </c>
      <c r="AP6279" t="s">
        <v>203</v>
      </c>
      <c r="AQ6279" t="s">
        <v>449</v>
      </c>
      <c r="AR6279" t="s">
        <v>450</v>
      </c>
      <c r="AS6279" t="s">
        <v>611</v>
      </c>
      <c r="AT6279">
        <v>42</v>
      </c>
      <c r="AU6279">
        <v>66</v>
      </c>
      <c r="AV6279">
        <v>84</v>
      </c>
      <c r="AX6279">
        <v>9</v>
      </c>
      <c r="AY6279">
        <v>4.6666666670000003</v>
      </c>
    </row>
    <row r="6280" spans="1:51" x14ac:dyDescent="0.25">
      <c r="A6280" t="s">
        <v>202</v>
      </c>
      <c r="B6280" s="1">
        <v>2.5416666666666667E-2</v>
      </c>
      <c r="C6280">
        <v>0</v>
      </c>
      <c r="D6280" s="1">
        <v>2.5416666666666667E-2</v>
      </c>
      <c r="E6280">
        <v>0</v>
      </c>
      <c r="F6280">
        <v>0</v>
      </c>
      <c r="G6280">
        <v>1</v>
      </c>
      <c r="H6280" s="1">
        <v>2.5416666666666667E-2</v>
      </c>
      <c r="I6280" s="1">
        <v>2.5416666666666667E-2</v>
      </c>
      <c r="J6280" t="s">
        <v>51</v>
      </c>
      <c r="K6280" t="s">
        <v>56</v>
      </c>
      <c r="L6280">
        <v>90.872945979999997</v>
      </c>
      <c r="M6280">
        <v>550112</v>
      </c>
      <c r="N6280">
        <v>24.54647542</v>
      </c>
      <c r="O6280">
        <v>0</v>
      </c>
      <c r="P6280">
        <v>-82</v>
      </c>
      <c r="Q6280" t="s">
        <v>52</v>
      </c>
      <c r="R6280" t="s">
        <v>52</v>
      </c>
      <c r="S6280">
        <v>0</v>
      </c>
      <c r="T6280" t="s">
        <v>56</v>
      </c>
      <c r="U6280" t="s">
        <v>53</v>
      </c>
      <c r="V6280">
        <v>100</v>
      </c>
      <c r="W6280">
        <v>2</v>
      </c>
      <c r="X6280" t="s">
        <v>56</v>
      </c>
      <c r="Y6280">
        <v>1</v>
      </c>
      <c r="Z6280" t="s">
        <v>55</v>
      </c>
      <c r="AA6280" t="s">
        <v>56</v>
      </c>
      <c r="AB6280">
        <v>0</v>
      </c>
      <c r="AC6280">
        <v>0</v>
      </c>
      <c r="AD6280">
        <v>1</v>
      </c>
      <c r="AE6280">
        <v>0</v>
      </c>
      <c r="AG6280">
        <v>12</v>
      </c>
      <c r="AH6280" t="s">
        <v>51</v>
      </c>
      <c r="AI6280">
        <v>0</v>
      </c>
      <c r="AJ6280">
        <v>1</v>
      </c>
      <c r="AK6280">
        <v>55</v>
      </c>
      <c r="AL6280">
        <v>0</v>
      </c>
      <c r="AM6280">
        <v>55</v>
      </c>
      <c r="AN6280">
        <f t="shared" si="98"/>
        <v>2</v>
      </c>
      <c r="AO6280">
        <v>550112</v>
      </c>
      <c r="AP6280" t="s">
        <v>203</v>
      </c>
      <c r="AQ6280" t="s">
        <v>449</v>
      </c>
      <c r="AR6280" t="s">
        <v>450</v>
      </c>
      <c r="AS6280" t="s">
        <v>611</v>
      </c>
      <c r="AT6280">
        <v>42</v>
      </c>
      <c r="AU6280">
        <v>66</v>
      </c>
      <c r="AV6280">
        <v>84</v>
      </c>
      <c r="AX6280">
        <v>9</v>
      </c>
      <c r="AY6280">
        <v>7.3333333329999997</v>
      </c>
    </row>
    <row r="6281" spans="1:51" x14ac:dyDescent="0.25">
      <c r="A6281" t="s">
        <v>202</v>
      </c>
      <c r="B6281" s="1">
        <v>2.6747685185185183E-2</v>
      </c>
      <c r="C6281">
        <v>0</v>
      </c>
      <c r="D6281" s="1">
        <v>2.6747685185185183E-2</v>
      </c>
      <c r="E6281">
        <v>0</v>
      </c>
      <c r="F6281">
        <v>0</v>
      </c>
      <c r="G6281">
        <v>1</v>
      </c>
      <c r="H6281" s="1">
        <v>2.6747685185185183E-2</v>
      </c>
      <c r="I6281" s="1">
        <v>2.6747685185185183E-2</v>
      </c>
      <c r="J6281" t="s">
        <v>51</v>
      </c>
      <c r="K6281" t="s">
        <v>56</v>
      </c>
      <c r="L6281">
        <v>90.873887679999996</v>
      </c>
      <c r="M6281">
        <v>550115</v>
      </c>
      <c r="N6281">
        <v>24.545981380000001</v>
      </c>
      <c r="O6281">
        <v>0</v>
      </c>
      <c r="P6281">
        <v>99</v>
      </c>
      <c r="Q6281" t="s">
        <v>52</v>
      </c>
      <c r="R6281" t="s">
        <v>52</v>
      </c>
      <c r="S6281">
        <v>1</v>
      </c>
      <c r="T6281" t="s">
        <v>56</v>
      </c>
      <c r="U6281" t="s">
        <v>53</v>
      </c>
      <c r="V6281">
        <v>250</v>
      </c>
      <c r="W6281">
        <v>0</v>
      </c>
      <c r="X6281" t="s">
        <v>56</v>
      </c>
      <c r="Y6281">
        <v>2</v>
      </c>
      <c r="Z6281" t="s">
        <v>55</v>
      </c>
      <c r="AA6281" t="s">
        <v>61</v>
      </c>
      <c r="AB6281">
        <v>0</v>
      </c>
      <c r="AC6281">
        <v>0</v>
      </c>
      <c r="AD6281">
        <v>1</v>
      </c>
      <c r="AE6281">
        <v>0</v>
      </c>
      <c r="AG6281">
        <v>15</v>
      </c>
      <c r="AH6281" t="s">
        <v>51</v>
      </c>
      <c r="AI6281">
        <v>0</v>
      </c>
      <c r="AJ6281">
        <v>1</v>
      </c>
      <c r="AK6281">
        <v>55</v>
      </c>
      <c r="AL6281">
        <v>0</v>
      </c>
      <c r="AM6281">
        <v>55</v>
      </c>
      <c r="AN6281">
        <f t="shared" si="98"/>
        <v>2</v>
      </c>
      <c r="AO6281">
        <v>550115</v>
      </c>
      <c r="AP6281" t="s">
        <v>203</v>
      </c>
      <c r="AQ6281" t="s">
        <v>449</v>
      </c>
      <c r="AR6281" t="s">
        <v>450</v>
      </c>
      <c r="AS6281" t="s">
        <v>611</v>
      </c>
      <c r="AT6281">
        <v>42</v>
      </c>
      <c r="AU6281">
        <v>66</v>
      </c>
      <c r="AV6281">
        <v>84</v>
      </c>
      <c r="AX6281">
        <v>9</v>
      </c>
      <c r="AY6281">
        <v>7.3333333329999997</v>
      </c>
    </row>
    <row r="6282" spans="1:51" x14ac:dyDescent="0.25">
      <c r="A6282" t="s">
        <v>202</v>
      </c>
      <c r="B6282" s="1">
        <v>2.809027777777778E-2</v>
      </c>
      <c r="C6282">
        <v>0</v>
      </c>
      <c r="D6282" s="1">
        <v>2.809027777777778E-2</v>
      </c>
      <c r="E6282">
        <v>0</v>
      </c>
      <c r="F6282">
        <v>0</v>
      </c>
      <c r="G6282">
        <v>1</v>
      </c>
      <c r="H6282" s="1">
        <v>2.809027777777778E-2</v>
      </c>
      <c r="I6282" s="1">
        <v>2.809027777777778E-2</v>
      </c>
      <c r="J6282" t="s">
        <v>51</v>
      </c>
      <c r="K6282" t="s">
        <v>56</v>
      </c>
      <c r="L6282">
        <v>90.873664570000003</v>
      </c>
      <c r="M6282">
        <v>550116</v>
      </c>
      <c r="N6282">
        <v>24.545811</v>
      </c>
      <c r="O6282">
        <v>0</v>
      </c>
      <c r="P6282">
        <v>-8</v>
      </c>
      <c r="Q6282" t="s">
        <v>52</v>
      </c>
      <c r="R6282" t="s">
        <v>52</v>
      </c>
      <c r="S6282">
        <v>0</v>
      </c>
      <c r="T6282" t="s">
        <v>56</v>
      </c>
      <c r="U6282" t="s">
        <v>56</v>
      </c>
      <c r="V6282">
        <v>25</v>
      </c>
      <c r="W6282">
        <v>0</v>
      </c>
      <c r="X6282" t="s">
        <v>53</v>
      </c>
      <c r="Y6282">
        <v>1</v>
      </c>
      <c r="Z6282" t="s">
        <v>55</v>
      </c>
      <c r="AA6282" t="s">
        <v>56</v>
      </c>
      <c r="AB6282">
        <v>0</v>
      </c>
      <c r="AC6282">
        <v>0</v>
      </c>
      <c r="AD6282">
        <v>1</v>
      </c>
      <c r="AE6282">
        <v>2</v>
      </c>
      <c r="AG6282">
        <v>16</v>
      </c>
      <c r="AH6282" t="s">
        <v>51</v>
      </c>
      <c r="AI6282">
        <v>0</v>
      </c>
      <c r="AJ6282">
        <v>1</v>
      </c>
      <c r="AK6282">
        <v>55</v>
      </c>
      <c r="AL6282">
        <v>0</v>
      </c>
      <c r="AM6282">
        <v>55</v>
      </c>
      <c r="AN6282">
        <f t="shared" si="98"/>
        <v>2</v>
      </c>
      <c r="AO6282">
        <v>550116</v>
      </c>
      <c r="AP6282" t="s">
        <v>203</v>
      </c>
      <c r="AQ6282" t="s">
        <v>449</v>
      </c>
      <c r="AR6282" t="s">
        <v>450</v>
      </c>
      <c r="AS6282" t="s">
        <v>611</v>
      </c>
      <c r="AT6282">
        <v>42</v>
      </c>
      <c r="AU6282">
        <v>66</v>
      </c>
      <c r="AV6282">
        <v>84</v>
      </c>
      <c r="AX6282">
        <v>9</v>
      </c>
      <c r="AY6282">
        <v>7.3333333329999997</v>
      </c>
    </row>
    <row r="6283" spans="1:51" x14ac:dyDescent="0.25">
      <c r="A6283" t="s">
        <v>202</v>
      </c>
      <c r="B6283" s="1">
        <v>2.974537037037037E-2</v>
      </c>
      <c r="C6283">
        <v>0</v>
      </c>
      <c r="D6283" s="1">
        <v>2.974537037037037E-2</v>
      </c>
      <c r="E6283">
        <v>0</v>
      </c>
      <c r="F6283">
        <v>0</v>
      </c>
      <c r="G6283">
        <v>1</v>
      </c>
      <c r="H6283" s="1">
        <v>2.974537037037037E-2</v>
      </c>
      <c r="I6283" s="1">
        <v>2.974537037037037E-2</v>
      </c>
      <c r="J6283" t="s">
        <v>63</v>
      </c>
      <c r="K6283" t="s">
        <v>56</v>
      </c>
      <c r="L6283">
        <v>90.873366480000001</v>
      </c>
      <c r="M6283">
        <v>550119</v>
      </c>
      <c r="N6283">
        <v>24.546255850000001</v>
      </c>
      <c r="O6283">
        <v>0</v>
      </c>
      <c r="P6283">
        <v>-108</v>
      </c>
      <c r="Q6283" t="s">
        <v>53</v>
      </c>
      <c r="R6283" t="s">
        <v>53</v>
      </c>
      <c r="S6283">
        <v>1</v>
      </c>
      <c r="T6283" t="s">
        <v>56</v>
      </c>
      <c r="U6283" t="s">
        <v>56</v>
      </c>
      <c r="V6283">
        <v>30</v>
      </c>
      <c r="W6283">
        <v>2</v>
      </c>
      <c r="X6283" t="s">
        <v>53</v>
      </c>
      <c r="Y6283">
        <v>2</v>
      </c>
      <c r="Z6283" t="s">
        <v>55</v>
      </c>
      <c r="AA6283" t="s">
        <v>61</v>
      </c>
      <c r="AB6283">
        <v>0</v>
      </c>
      <c r="AC6283">
        <v>0</v>
      </c>
      <c r="AD6283">
        <v>1</v>
      </c>
      <c r="AE6283">
        <v>1</v>
      </c>
      <c r="AG6283">
        <v>19</v>
      </c>
      <c r="AH6283" t="s">
        <v>63</v>
      </c>
      <c r="AI6283">
        <v>0</v>
      </c>
      <c r="AJ6283">
        <v>1</v>
      </c>
      <c r="AK6283">
        <v>55</v>
      </c>
      <c r="AL6283">
        <v>0</v>
      </c>
      <c r="AM6283">
        <v>55</v>
      </c>
      <c r="AN6283">
        <f t="shared" si="98"/>
        <v>2</v>
      </c>
      <c r="AO6283">
        <v>550119</v>
      </c>
      <c r="AP6283" t="s">
        <v>203</v>
      </c>
      <c r="AQ6283" t="s">
        <v>449</v>
      </c>
      <c r="AR6283" t="s">
        <v>450</v>
      </c>
      <c r="AS6283" t="s">
        <v>611</v>
      </c>
      <c r="AT6283">
        <v>42</v>
      </c>
      <c r="AU6283">
        <v>66</v>
      </c>
      <c r="AV6283">
        <v>84</v>
      </c>
      <c r="AX6283">
        <v>9</v>
      </c>
      <c r="AY6283">
        <v>9.3333333330000006</v>
      </c>
    </row>
    <row r="6284" spans="1:51" x14ac:dyDescent="0.25">
      <c r="A6284" t="s">
        <v>202</v>
      </c>
      <c r="B6284" s="1">
        <v>3.1064814814814812E-2</v>
      </c>
      <c r="C6284">
        <v>0</v>
      </c>
      <c r="D6284" s="1">
        <v>3.1064814814814812E-2</v>
      </c>
      <c r="E6284">
        <v>0</v>
      </c>
      <c r="F6284">
        <v>0</v>
      </c>
      <c r="G6284">
        <v>1</v>
      </c>
      <c r="H6284" s="1">
        <v>3.1064814814814812E-2</v>
      </c>
      <c r="I6284" s="1">
        <v>3.1064814814814812E-2</v>
      </c>
      <c r="J6284" t="s">
        <v>63</v>
      </c>
      <c r="K6284" t="s">
        <v>56</v>
      </c>
      <c r="L6284">
        <v>90.873445099999998</v>
      </c>
      <c r="M6284">
        <v>550124</v>
      </c>
      <c r="N6284">
        <v>24.545901090000001</v>
      </c>
      <c r="O6284">
        <v>0</v>
      </c>
      <c r="P6284">
        <v>-54</v>
      </c>
      <c r="Q6284" t="s">
        <v>52</v>
      </c>
      <c r="R6284" t="s">
        <v>52</v>
      </c>
      <c r="S6284">
        <v>0</v>
      </c>
      <c r="T6284" t="s">
        <v>56</v>
      </c>
      <c r="U6284" t="s">
        <v>53</v>
      </c>
      <c r="V6284">
        <v>15</v>
      </c>
      <c r="W6284">
        <v>1</v>
      </c>
      <c r="X6284" t="s">
        <v>53</v>
      </c>
      <c r="Y6284">
        <v>4</v>
      </c>
      <c r="Z6284" t="s">
        <v>55</v>
      </c>
      <c r="AA6284" t="s">
        <v>52</v>
      </c>
      <c r="AB6284">
        <v>2</v>
      </c>
      <c r="AC6284">
        <v>0</v>
      </c>
      <c r="AD6284">
        <v>5</v>
      </c>
      <c r="AE6284">
        <v>0</v>
      </c>
      <c r="AG6284">
        <v>24</v>
      </c>
      <c r="AH6284" t="s">
        <v>63</v>
      </c>
      <c r="AI6284">
        <v>0</v>
      </c>
      <c r="AJ6284">
        <v>1</v>
      </c>
      <c r="AK6284">
        <v>55</v>
      </c>
      <c r="AL6284">
        <v>0</v>
      </c>
      <c r="AM6284">
        <v>55</v>
      </c>
      <c r="AN6284">
        <f t="shared" si="98"/>
        <v>2</v>
      </c>
      <c r="AO6284">
        <v>550124</v>
      </c>
      <c r="AP6284" t="s">
        <v>203</v>
      </c>
      <c r="AQ6284" t="s">
        <v>449</v>
      </c>
      <c r="AR6284" t="s">
        <v>450</v>
      </c>
      <c r="AS6284" t="s">
        <v>611</v>
      </c>
      <c r="AT6284">
        <v>42</v>
      </c>
      <c r="AU6284">
        <v>66</v>
      </c>
      <c r="AV6284">
        <v>84</v>
      </c>
      <c r="AX6284">
        <v>9</v>
      </c>
      <c r="AY6284">
        <v>9.3333333330000006</v>
      </c>
    </row>
    <row r="6285" spans="1:51" x14ac:dyDescent="0.25">
      <c r="A6285" t="s">
        <v>202</v>
      </c>
      <c r="B6285" s="1">
        <v>3.2314814814814817E-2</v>
      </c>
      <c r="C6285">
        <v>0</v>
      </c>
      <c r="D6285" s="1">
        <v>3.2314814814814817E-2</v>
      </c>
      <c r="E6285">
        <v>0</v>
      </c>
      <c r="F6285">
        <v>0</v>
      </c>
      <c r="G6285">
        <v>1</v>
      </c>
      <c r="H6285" s="1">
        <v>3.2314814814814817E-2</v>
      </c>
      <c r="I6285" s="1">
        <v>3.2314814814814817E-2</v>
      </c>
      <c r="J6285" t="s">
        <v>63</v>
      </c>
      <c r="K6285" t="s">
        <v>56</v>
      </c>
      <c r="L6285">
        <v>90.873392850000002</v>
      </c>
      <c r="M6285">
        <v>550125</v>
      </c>
      <c r="N6285">
        <v>24.545959360000001</v>
      </c>
      <c r="O6285">
        <v>0</v>
      </c>
      <c r="P6285">
        <v>-61</v>
      </c>
      <c r="Q6285" t="s">
        <v>52</v>
      </c>
      <c r="R6285" t="s">
        <v>52</v>
      </c>
      <c r="S6285">
        <v>0</v>
      </c>
      <c r="T6285" t="s">
        <v>61</v>
      </c>
      <c r="U6285" t="s">
        <v>56</v>
      </c>
      <c r="V6285">
        <v>100</v>
      </c>
      <c r="W6285">
        <v>0</v>
      </c>
      <c r="X6285" t="s">
        <v>61</v>
      </c>
      <c r="Y6285">
        <v>1</v>
      </c>
      <c r="Z6285" t="s">
        <v>55</v>
      </c>
      <c r="AA6285" t="s">
        <v>61</v>
      </c>
      <c r="AB6285">
        <v>0</v>
      </c>
      <c r="AC6285">
        <v>0</v>
      </c>
      <c r="AD6285">
        <v>1</v>
      </c>
      <c r="AE6285">
        <v>0</v>
      </c>
      <c r="AG6285">
        <v>25</v>
      </c>
      <c r="AH6285" t="s">
        <v>63</v>
      </c>
      <c r="AI6285">
        <v>0</v>
      </c>
      <c r="AJ6285">
        <v>1</v>
      </c>
      <c r="AK6285">
        <v>55</v>
      </c>
      <c r="AL6285">
        <v>0</v>
      </c>
      <c r="AM6285">
        <v>55</v>
      </c>
      <c r="AN6285">
        <f t="shared" si="98"/>
        <v>2</v>
      </c>
      <c r="AO6285">
        <v>550125</v>
      </c>
      <c r="AP6285" t="s">
        <v>203</v>
      </c>
      <c r="AQ6285" t="s">
        <v>449</v>
      </c>
      <c r="AR6285" t="s">
        <v>450</v>
      </c>
      <c r="AS6285" t="s">
        <v>611</v>
      </c>
      <c r="AT6285">
        <v>42</v>
      </c>
      <c r="AU6285">
        <v>66</v>
      </c>
      <c r="AV6285">
        <v>84</v>
      </c>
      <c r="AX6285">
        <v>9</v>
      </c>
      <c r="AY6285">
        <v>9.3333333330000006</v>
      </c>
    </row>
    <row r="6286" spans="1:51" x14ac:dyDescent="0.25">
      <c r="A6286" t="s">
        <v>202</v>
      </c>
      <c r="B6286" s="1">
        <v>2.5659722222222223E-2</v>
      </c>
      <c r="C6286">
        <v>0</v>
      </c>
      <c r="D6286" s="1">
        <v>2.5659722222222223E-2</v>
      </c>
      <c r="E6286">
        <v>0</v>
      </c>
      <c r="F6286">
        <v>0</v>
      </c>
      <c r="G6286">
        <v>1</v>
      </c>
      <c r="H6286" s="1">
        <v>2.5659722222222223E-2</v>
      </c>
      <c r="I6286" s="1">
        <v>2.5659722222222223E-2</v>
      </c>
      <c r="J6286" t="s">
        <v>62</v>
      </c>
      <c r="K6286" t="s">
        <v>56</v>
      </c>
      <c r="L6286">
        <v>90.873279240000002</v>
      </c>
      <c r="M6286">
        <v>550101</v>
      </c>
      <c r="N6286">
        <v>24.54596016</v>
      </c>
      <c r="O6286">
        <v>0</v>
      </c>
      <c r="P6286">
        <v>-40</v>
      </c>
      <c r="Q6286" t="s">
        <v>52</v>
      </c>
      <c r="R6286">
        <v>0</v>
      </c>
      <c r="S6286">
        <v>0</v>
      </c>
      <c r="T6286" t="s">
        <v>56</v>
      </c>
      <c r="U6286" t="s">
        <v>53</v>
      </c>
      <c r="V6286">
        <v>25</v>
      </c>
      <c r="W6286">
        <v>0</v>
      </c>
      <c r="X6286" t="s">
        <v>53</v>
      </c>
      <c r="Y6286">
        <v>1</v>
      </c>
      <c r="Z6286" t="s">
        <v>55</v>
      </c>
      <c r="AA6286" t="s">
        <v>52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1</v>
      </c>
      <c r="AH6286" t="s">
        <v>62</v>
      </c>
      <c r="AI6286">
        <v>0</v>
      </c>
      <c r="AJ6286">
        <v>1</v>
      </c>
      <c r="AK6286">
        <v>55</v>
      </c>
      <c r="AL6286">
        <v>0</v>
      </c>
      <c r="AM6286">
        <v>55</v>
      </c>
      <c r="AN6286">
        <f t="shared" si="98"/>
        <v>2</v>
      </c>
      <c r="AO6286">
        <v>550101</v>
      </c>
      <c r="AP6286" t="s">
        <v>203</v>
      </c>
      <c r="AQ6286" t="s">
        <v>449</v>
      </c>
      <c r="AR6286" t="s">
        <v>450</v>
      </c>
      <c r="AS6286" t="s">
        <v>611</v>
      </c>
      <c r="AT6286">
        <v>42</v>
      </c>
      <c r="AU6286">
        <v>66</v>
      </c>
      <c r="AV6286">
        <v>84</v>
      </c>
      <c r="AX6286">
        <v>9</v>
      </c>
      <c r="AY6286">
        <v>4.6666666670000003</v>
      </c>
    </row>
    <row r="6287" spans="1:51" x14ac:dyDescent="0.25">
      <c r="A6287" t="s">
        <v>202</v>
      </c>
      <c r="B6287" s="1">
        <v>2.6736111111111113E-2</v>
      </c>
      <c r="C6287">
        <v>0</v>
      </c>
      <c r="D6287" s="1">
        <v>2.6736111111111113E-2</v>
      </c>
      <c r="E6287">
        <v>0</v>
      </c>
      <c r="F6287">
        <v>0</v>
      </c>
      <c r="G6287">
        <v>1</v>
      </c>
      <c r="H6287" s="1">
        <v>2.6736111111111113E-2</v>
      </c>
      <c r="I6287" s="1">
        <v>2.6736111111111113E-2</v>
      </c>
      <c r="J6287" t="s">
        <v>62</v>
      </c>
      <c r="K6287" t="s">
        <v>56</v>
      </c>
      <c r="L6287">
        <v>90.872958760000003</v>
      </c>
      <c r="M6287">
        <v>550108</v>
      </c>
      <c r="N6287">
        <v>24.546375749999999</v>
      </c>
      <c r="O6287">
        <v>0</v>
      </c>
      <c r="P6287">
        <v>-2</v>
      </c>
      <c r="Q6287" t="s">
        <v>52</v>
      </c>
      <c r="R6287">
        <v>0</v>
      </c>
      <c r="S6287">
        <v>0</v>
      </c>
      <c r="T6287" t="s">
        <v>56</v>
      </c>
      <c r="U6287" t="s">
        <v>53</v>
      </c>
      <c r="V6287">
        <v>30</v>
      </c>
      <c r="W6287">
        <v>0</v>
      </c>
      <c r="X6287" t="s">
        <v>53</v>
      </c>
      <c r="Y6287">
        <v>1</v>
      </c>
      <c r="Z6287" t="s">
        <v>55</v>
      </c>
      <c r="AA6287" t="s">
        <v>52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8</v>
      </c>
      <c r="AH6287" t="s">
        <v>62</v>
      </c>
      <c r="AI6287">
        <v>0</v>
      </c>
      <c r="AJ6287">
        <v>1</v>
      </c>
      <c r="AK6287">
        <v>55</v>
      </c>
      <c r="AL6287">
        <v>0</v>
      </c>
      <c r="AM6287">
        <v>55</v>
      </c>
      <c r="AN6287">
        <f t="shared" si="98"/>
        <v>2</v>
      </c>
      <c r="AO6287">
        <v>550108</v>
      </c>
      <c r="AP6287" t="s">
        <v>203</v>
      </c>
      <c r="AQ6287" t="s">
        <v>449</v>
      </c>
      <c r="AR6287" t="s">
        <v>450</v>
      </c>
      <c r="AS6287" t="s">
        <v>611</v>
      </c>
      <c r="AT6287">
        <v>42</v>
      </c>
      <c r="AU6287">
        <v>66</v>
      </c>
      <c r="AV6287">
        <v>84</v>
      </c>
      <c r="AX6287">
        <v>9</v>
      </c>
      <c r="AY6287">
        <v>4.6666666670000003</v>
      </c>
    </row>
    <row r="6288" spans="1:51" x14ac:dyDescent="0.25">
      <c r="A6288" t="s">
        <v>202</v>
      </c>
      <c r="B6288" s="1">
        <v>3.0138888888888885E-2</v>
      </c>
      <c r="C6288">
        <v>0</v>
      </c>
      <c r="D6288" s="1">
        <v>3.0138888888888885E-2</v>
      </c>
      <c r="E6288">
        <v>0</v>
      </c>
      <c r="F6288">
        <v>0</v>
      </c>
      <c r="G6288">
        <v>1</v>
      </c>
      <c r="H6288" s="1">
        <v>3.0138888888888885E-2</v>
      </c>
      <c r="I6288" s="1">
        <v>3.0138888888888885E-2</v>
      </c>
      <c r="J6288" t="s">
        <v>51</v>
      </c>
      <c r="K6288" t="s">
        <v>61</v>
      </c>
      <c r="L6288">
        <v>90.873423169999995</v>
      </c>
      <c r="M6288">
        <v>550110</v>
      </c>
      <c r="N6288">
        <v>24.546030120000001</v>
      </c>
      <c r="O6288">
        <v>0</v>
      </c>
      <c r="P6288">
        <v>-49</v>
      </c>
      <c r="Q6288" t="s">
        <v>52</v>
      </c>
      <c r="R6288" t="s">
        <v>52</v>
      </c>
      <c r="S6288">
        <v>0</v>
      </c>
      <c r="T6288" t="s">
        <v>53</v>
      </c>
      <c r="U6288" t="s">
        <v>52</v>
      </c>
      <c r="V6288">
        <v>30</v>
      </c>
      <c r="W6288">
        <v>0</v>
      </c>
      <c r="X6288" t="s">
        <v>56</v>
      </c>
      <c r="Y6288">
        <v>1</v>
      </c>
      <c r="Z6288" t="s">
        <v>55</v>
      </c>
      <c r="AA6288" t="s">
        <v>52</v>
      </c>
      <c r="AB6288">
        <v>1</v>
      </c>
      <c r="AC6288">
        <v>0</v>
      </c>
      <c r="AD6288">
        <v>2</v>
      </c>
      <c r="AE6288">
        <v>1</v>
      </c>
      <c r="AG6288">
        <v>10</v>
      </c>
      <c r="AH6288" t="s">
        <v>51</v>
      </c>
      <c r="AI6288">
        <v>0</v>
      </c>
      <c r="AJ6288">
        <v>1</v>
      </c>
      <c r="AK6288">
        <v>55</v>
      </c>
      <c r="AL6288">
        <v>0</v>
      </c>
      <c r="AM6288">
        <v>55</v>
      </c>
      <c r="AN6288">
        <f t="shared" si="98"/>
        <v>2</v>
      </c>
      <c r="AO6288">
        <v>550110</v>
      </c>
      <c r="AP6288" t="s">
        <v>203</v>
      </c>
      <c r="AQ6288" t="s">
        <v>449</v>
      </c>
      <c r="AR6288" t="s">
        <v>450</v>
      </c>
      <c r="AS6288" t="s">
        <v>611</v>
      </c>
      <c r="AT6288">
        <v>42</v>
      </c>
      <c r="AU6288">
        <v>66</v>
      </c>
      <c r="AV6288">
        <v>84</v>
      </c>
      <c r="AX6288">
        <v>9</v>
      </c>
      <c r="AY6288">
        <v>7.3333333329999997</v>
      </c>
    </row>
    <row r="6289" spans="1:51" x14ac:dyDescent="0.25">
      <c r="A6289" t="s">
        <v>202</v>
      </c>
      <c r="B6289" s="1">
        <v>3.1400462962962963E-2</v>
      </c>
      <c r="C6289">
        <v>0</v>
      </c>
      <c r="D6289" s="1">
        <v>3.1400462962962963E-2</v>
      </c>
      <c r="E6289">
        <v>0</v>
      </c>
      <c r="F6289">
        <v>0</v>
      </c>
      <c r="G6289">
        <v>1</v>
      </c>
      <c r="H6289" s="1">
        <v>3.1400462962962963E-2</v>
      </c>
      <c r="I6289" s="1">
        <v>3.1400462962962963E-2</v>
      </c>
      <c r="J6289" t="s">
        <v>51</v>
      </c>
      <c r="K6289" t="s">
        <v>56</v>
      </c>
      <c r="L6289">
        <v>90.872818300000006</v>
      </c>
      <c r="M6289">
        <v>550114</v>
      </c>
      <c r="N6289">
        <v>24.546167369999999</v>
      </c>
      <c r="O6289">
        <v>0</v>
      </c>
      <c r="P6289">
        <v>-53</v>
      </c>
      <c r="Q6289" t="s">
        <v>52</v>
      </c>
      <c r="R6289" t="s">
        <v>52</v>
      </c>
      <c r="S6289">
        <v>1</v>
      </c>
      <c r="T6289" t="s">
        <v>56</v>
      </c>
      <c r="U6289" t="s">
        <v>56</v>
      </c>
      <c r="V6289">
        <v>45</v>
      </c>
      <c r="W6289">
        <v>0</v>
      </c>
      <c r="X6289" t="s">
        <v>56</v>
      </c>
      <c r="Y6289">
        <v>1</v>
      </c>
      <c r="Z6289" t="s">
        <v>55</v>
      </c>
      <c r="AA6289" t="s">
        <v>56</v>
      </c>
      <c r="AB6289">
        <v>2</v>
      </c>
      <c r="AC6289">
        <v>0</v>
      </c>
      <c r="AD6289">
        <v>1</v>
      </c>
      <c r="AE6289">
        <v>0</v>
      </c>
      <c r="AG6289">
        <v>14</v>
      </c>
      <c r="AH6289" t="s">
        <v>51</v>
      </c>
      <c r="AI6289">
        <v>0</v>
      </c>
      <c r="AJ6289">
        <v>1</v>
      </c>
      <c r="AK6289">
        <v>55</v>
      </c>
      <c r="AL6289">
        <v>0</v>
      </c>
      <c r="AM6289">
        <v>55</v>
      </c>
      <c r="AN6289">
        <f t="shared" si="98"/>
        <v>2</v>
      </c>
      <c r="AO6289">
        <v>550114</v>
      </c>
      <c r="AP6289" t="s">
        <v>203</v>
      </c>
      <c r="AQ6289" t="s">
        <v>449</v>
      </c>
      <c r="AR6289" t="s">
        <v>450</v>
      </c>
      <c r="AS6289" t="s">
        <v>611</v>
      </c>
      <c r="AT6289">
        <v>42</v>
      </c>
      <c r="AU6289">
        <v>66</v>
      </c>
      <c r="AV6289">
        <v>84</v>
      </c>
      <c r="AX6289">
        <v>9</v>
      </c>
      <c r="AY6289">
        <v>7.3333333329999997</v>
      </c>
    </row>
    <row r="6290" spans="1:51" x14ac:dyDescent="0.25">
      <c r="A6290" t="s">
        <v>202</v>
      </c>
      <c r="B6290" s="1">
        <v>3.2557870370370369E-2</v>
      </c>
      <c r="C6290">
        <v>0</v>
      </c>
      <c r="D6290" s="1">
        <v>3.2557870370370369E-2</v>
      </c>
      <c r="E6290">
        <v>0</v>
      </c>
      <c r="F6290">
        <v>0</v>
      </c>
      <c r="G6290">
        <v>1</v>
      </c>
      <c r="H6290" s="1">
        <v>3.2557870370370369E-2</v>
      </c>
      <c r="I6290" s="1">
        <v>3.2557870370370369E-2</v>
      </c>
      <c r="J6290" t="s">
        <v>51</v>
      </c>
      <c r="L6290">
        <v>90.873575639999999</v>
      </c>
      <c r="M6290">
        <v>550117</v>
      </c>
      <c r="N6290">
        <v>24.546119229999999</v>
      </c>
      <c r="O6290">
        <v>0</v>
      </c>
      <c r="P6290">
        <v>-55</v>
      </c>
      <c r="Q6290" t="s">
        <v>52</v>
      </c>
      <c r="R6290" t="s">
        <v>52</v>
      </c>
      <c r="S6290">
        <v>0</v>
      </c>
      <c r="T6290" t="s">
        <v>53</v>
      </c>
      <c r="U6290" t="s">
        <v>52</v>
      </c>
      <c r="V6290">
        <v>45</v>
      </c>
      <c r="W6290">
        <v>0</v>
      </c>
      <c r="X6290" t="s">
        <v>54</v>
      </c>
      <c r="Y6290">
        <v>1</v>
      </c>
      <c r="Z6290" t="s">
        <v>55</v>
      </c>
      <c r="AA6290" t="s">
        <v>52</v>
      </c>
      <c r="AB6290">
        <v>0</v>
      </c>
      <c r="AC6290" t="s">
        <v>61</v>
      </c>
      <c r="AD6290">
        <v>1</v>
      </c>
      <c r="AE6290">
        <v>0</v>
      </c>
      <c r="AG6290">
        <v>17</v>
      </c>
      <c r="AH6290" t="s">
        <v>51</v>
      </c>
      <c r="AI6290">
        <v>0</v>
      </c>
      <c r="AJ6290">
        <v>1</v>
      </c>
      <c r="AK6290">
        <v>55</v>
      </c>
      <c r="AL6290">
        <v>0</v>
      </c>
      <c r="AM6290">
        <v>55</v>
      </c>
      <c r="AN6290">
        <f t="shared" si="98"/>
        <v>2</v>
      </c>
      <c r="AO6290">
        <v>550117</v>
      </c>
      <c r="AP6290" t="s">
        <v>203</v>
      </c>
      <c r="AQ6290" t="s">
        <v>449</v>
      </c>
      <c r="AR6290" t="s">
        <v>450</v>
      </c>
      <c r="AS6290" t="s">
        <v>611</v>
      </c>
      <c r="AT6290">
        <v>42</v>
      </c>
      <c r="AU6290">
        <v>66</v>
      </c>
      <c r="AV6290">
        <v>84</v>
      </c>
      <c r="AX6290">
        <v>9</v>
      </c>
      <c r="AY6290">
        <v>7.3333333329999997</v>
      </c>
    </row>
    <row r="6291" spans="1:51" x14ac:dyDescent="0.25">
      <c r="A6291" t="s">
        <v>202</v>
      </c>
      <c r="B6291" s="1">
        <v>3.4965277777777783E-2</v>
      </c>
      <c r="C6291">
        <v>0</v>
      </c>
      <c r="D6291" s="1">
        <v>3.4965277777777783E-2</v>
      </c>
      <c r="E6291">
        <v>0</v>
      </c>
      <c r="F6291">
        <v>0</v>
      </c>
      <c r="G6291">
        <v>1</v>
      </c>
      <c r="H6291" s="1">
        <v>3.4965277777777783E-2</v>
      </c>
      <c r="I6291" s="1">
        <v>3.4965277777777783E-2</v>
      </c>
      <c r="J6291" t="s">
        <v>63</v>
      </c>
      <c r="K6291" t="s">
        <v>56</v>
      </c>
      <c r="L6291">
        <v>90.873491270000002</v>
      </c>
      <c r="M6291">
        <v>550122</v>
      </c>
      <c r="N6291">
        <v>24.546246579999998</v>
      </c>
      <c r="O6291">
        <v>0</v>
      </c>
      <c r="P6291">
        <v>-95</v>
      </c>
      <c r="Q6291" t="s">
        <v>52</v>
      </c>
      <c r="R6291" t="s">
        <v>52</v>
      </c>
      <c r="S6291">
        <v>0</v>
      </c>
      <c r="T6291" t="s">
        <v>56</v>
      </c>
      <c r="U6291" t="s">
        <v>56</v>
      </c>
      <c r="V6291">
        <v>100</v>
      </c>
      <c r="W6291">
        <v>0</v>
      </c>
      <c r="X6291" t="s">
        <v>53</v>
      </c>
      <c r="Y6291">
        <v>1</v>
      </c>
      <c r="Z6291" t="s">
        <v>55</v>
      </c>
      <c r="AA6291" t="s">
        <v>56</v>
      </c>
      <c r="AB6291">
        <v>0</v>
      </c>
      <c r="AC6291">
        <v>0</v>
      </c>
      <c r="AD6291">
        <v>1</v>
      </c>
      <c r="AE6291">
        <v>0</v>
      </c>
      <c r="AG6291">
        <v>22</v>
      </c>
      <c r="AH6291" t="s">
        <v>63</v>
      </c>
      <c r="AI6291">
        <v>0</v>
      </c>
      <c r="AJ6291">
        <v>1</v>
      </c>
      <c r="AK6291">
        <v>55</v>
      </c>
      <c r="AL6291">
        <v>0</v>
      </c>
      <c r="AM6291">
        <v>55</v>
      </c>
      <c r="AN6291">
        <f t="shared" si="98"/>
        <v>2</v>
      </c>
      <c r="AO6291">
        <v>550122</v>
      </c>
      <c r="AP6291" t="s">
        <v>203</v>
      </c>
      <c r="AQ6291" t="s">
        <v>449</v>
      </c>
      <c r="AR6291" t="s">
        <v>450</v>
      </c>
      <c r="AS6291" t="s">
        <v>611</v>
      </c>
      <c r="AT6291">
        <v>42</v>
      </c>
      <c r="AU6291">
        <v>66</v>
      </c>
      <c r="AV6291">
        <v>84</v>
      </c>
      <c r="AX6291">
        <v>9</v>
      </c>
      <c r="AY6291">
        <v>9.3333333330000006</v>
      </c>
    </row>
    <row r="6292" spans="1:51" x14ac:dyDescent="0.25">
      <c r="A6292" t="s">
        <v>120</v>
      </c>
      <c r="B6292" s="1">
        <v>9.5138888888888894E-3</v>
      </c>
      <c r="C6292">
        <v>0</v>
      </c>
      <c r="D6292" s="1">
        <v>9.5138888888888894E-3</v>
      </c>
      <c r="E6292">
        <v>0</v>
      </c>
      <c r="F6292">
        <v>0</v>
      </c>
      <c r="G6292">
        <v>1</v>
      </c>
      <c r="H6292" s="1">
        <v>9.5138888888888894E-3</v>
      </c>
      <c r="I6292" s="1">
        <v>9.5138888888888894E-3</v>
      </c>
      <c r="J6292" t="s">
        <v>63</v>
      </c>
      <c r="L6292">
        <v>91.762161399999997</v>
      </c>
      <c r="M6292">
        <v>540119</v>
      </c>
      <c r="N6292">
        <v>25.0838109</v>
      </c>
      <c r="O6292">
        <v>0</v>
      </c>
      <c r="P6292">
        <v>0</v>
      </c>
      <c r="Q6292" t="s">
        <v>52</v>
      </c>
      <c r="R6292" t="s">
        <v>52</v>
      </c>
      <c r="S6292">
        <v>2</v>
      </c>
      <c r="T6292" t="s">
        <v>54</v>
      </c>
      <c r="U6292" t="s">
        <v>53</v>
      </c>
      <c r="V6292">
        <v>2738</v>
      </c>
      <c r="W6292">
        <v>0</v>
      </c>
      <c r="X6292" t="s">
        <v>61</v>
      </c>
      <c r="Y6292">
        <v>1</v>
      </c>
      <c r="Z6292" t="s">
        <v>55</v>
      </c>
      <c r="AA6292" t="s">
        <v>56</v>
      </c>
      <c r="AB6292">
        <v>1</v>
      </c>
      <c r="AC6292" t="s">
        <v>61</v>
      </c>
      <c r="AD6292">
        <v>1</v>
      </c>
      <c r="AE6292">
        <v>0</v>
      </c>
      <c r="AG6292">
        <v>19</v>
      </c>
      <c r="AH6292" t="s">
        <v>63</v>
      </c>
      <c r="AI6292">
        <v>0</v>
      </c>
      <c r="AJ6292">
        <v>1</v>
      </c>
      <c r="AK6292">
        <v>54</v>
      </c>
      <c r="AL6292">
        <v>0</v>
      </c>
      <c r="AM6292">
        <v>54</v>
      </c>
      <c r="AN6292">
        <f t="shared" si="98"/>
        <v>2</v>
      </c>
      <c r="AO6292">
        <v>540119</v>
      </c>
      <c r="AP6292" t="s">
        <v>121</v>
      </c>
      <c r="AQ6292" t="s">
        <v>446</v>
      </c>
      <c r="AR6292" t="s">
        <v>447</v>
      </c>
      <c r="AS6292" t="s">
        <v>609</v>
      </c>
      <c r="AT6292">
        <v>20</v>
      </c>
      <c r="AU6292">
        <v>136</v>
      </c>
      <c r="AV6292">
        <v>15</v>
      </c>
      <c r="AX6292">
        <v>9</v>
      </c>
      <c r="AY6292">
        <v>1.6666666670000001</v>
      </c>
    </row>
    <row r="6293" spans="1:51" x14ac:dyDescent="0.25">
      <c r="A6293" t="s">
        <v>120</v>
      </c>
      <c r="B6293" s="1">
        <v>9.525462962962963E-3</v>
      </c>
      <c r="C6293">
        <v>0</v>
      </c>
      <c r="D6293" s="1">
        <v>9.525462962962963E-3</v>
      </c>
      <c r="E6293">
        <v>0</v>
      </c>
      <c r="F6293">
        <v>0</v>
      </c>
      <c r="G6293">
        <v>1</v>
      </c>
      <c r="H6293" s="1">
        <v>9.525462962962963E-3</v>
      </c>
      <c r="I6293" s="1">
        <v>9.525462962962963E-3</v>
      </c>
      <c r="J6293" t="s">
        <v>63</v>
      </c>
      <c r="K6293" t="s">
        <v>56</v>
      </c>
      <c r="L6293">
        <v>91.762161399999997</v>
      </c>
      <c r="M6293">
        <v>540120</v>
      </c>
      <c r="N6293">
        <v>25.0838109</v>
      </c>
      <c r="O6293">
        <v>0</v>
      </c>
      <c r="P6293">
        <v>0</v>
      </c>
      <c r="Q6293" t="s">
        <v>52</v>
      </c>
      <c r="R6293" t="s">
        <v>52</v>
      </c>
      <c r="S6293">
        <v>1</v>
      </c>
      <c r="T6293" t="s">
        <v>52</v>
      </c>
      <c r="U6293" t="s">
        <v>52</v>
      </c>
      <c r="V6293">
        <v>2738</v>
      </c>
      <c r="W6293">
        <v>0</v>
      </c>
      <c r="X6293" t="s">
        <v>53</v>
      </c>
      <c r="Y6293">
        <v>1</v>
      </c>
      <c r="Z6293" t="s">
        <v>55</v>
      </c>
      <c r="AA6293" t="s">
        <v>53</v>
      </c>
      <c r="AB6293">
        <v>1</v>
      </c>
      <c r="AC6293">
        <v>0</v>
      </c>
      <c r="AD6293">
        <v>1</v>
      </c>
      <c r="AE6293">
        <v>2</v>
      </c>
      <c r="AG6293">
        <v>20</v>
      </c>
      <c r="AH6293" t="s">
        <v>63</v>
      </c>
      <c r="AI6293">
        <v>0</v>
      </c>
      <c r="AJ6293">
        <v>1</v>
      </c>
      <c r="AK6293">
        <v>54</v>
      </c>
      <c r="AL6293">
        <v>0</v>
      </c>
      <c r="AM6293">
        <v>54</v>
      </c>
      <c r="AN6293">
        <f t="shared" si="98"/>
        <v>2</v>
      </c>
      <c r="AO6293">
        <v>540120</v>
      </c>
      <c r="AP6293" t="s">
        <v>121</v>
      </c>
      <c r="AQ6293" t="s">
        <v>446</v>
      </c>
      <c r="AR6293" t="s">
        <v>447</v>
      </c>
      <c r="AS6293" t="s">
        <v>609</v>
      </c>
      <c r="AT6293">
        <v>20</v>
      </c>
      <c r="AU6293">
        <v>136</v>
      </c>
      <c r="AV6293">
        <v>15</v>
      </c>
      <c r="AX6293">
        <v>9</v>
      </c>
      <c r="AY6293">
        <v>1.6666666670000001</v>
      </c>
    </row>
    <row r="6294" spans="1:51" x14ac:dyDescent="0.25">
      <c r="A6294" t="s">
        <v>120</v>
      </c>
      <c r="B6294" s="1">
        <v>9.6296296296296303E-3</v>
      </c>
      <c r="C6294">
        <v>0</v>
      </c>
      <c r="D6294" s="1">
        <v>9.6296296296296303E-3</v>
      </c>
      <c r="E6294">
        <v>0</v>
      </c>
      <c r="F6294">
        <v>0</v>
      </c>
      <c r="G6294">
        <v>1</v>
      </c>
      <c r="H6294" s="1">
        <v>9.6296296296296303E-3</v>
      </c>
      <c r="I6294" s="1">
        <v>9.6296296296296303E-3</v>
      </c>
      <c r="J6294" t="s">
        <v>63</v>
      </c>
      <c r="L6294">
        <v>91.762161399999997</v>
      </c>
      <c r="M6294">
        <v>540121</v>
      </c>
      <c r="N6294">
        <v>25.0838109</v>
      </c>
      <c r="O6294">
        <v>0</v>
      </c>
      <c r="P6294">
        <v>0</v>
      </c>
      <c r="Q6294" t="s">
        <v>52</v>
      </c>
      <c r="R6294" t="s">
        <v>53</v>
      </c>
      <c r="S6294">
        <v>1</v>
      </c>
      <c r="T6294" t="s">
        <v>54</v>
      </c>
      <c r="U6294" t="s">
        <v>56</v>
      </c>
      <c r="V6294">
        <v>2738</v>
      </c>
      <c r="W6294">
        <v>0</v>
      </c>
      <c r="X6294" t="s">
        <v>61</v>
      </c>
      <c r="Y6294">
        <v>3</v>
      </c>
      <c r="Z6294" t="s">
        <v>55</v>
      </c>
      <c r="AA6294" t="s">
        <v>56</v>
      </c>
      <c r="AB6294">
        <v>1</v>
      </c>
      <c r="AC6294" t="s">
        <v>61</v>
      </c>
      <c r="AD6294">
        <v>4</v>
      </c>
      <c r="AE6294">
        <v>0</v>
      </c>
      <c r="AG6294">
        <v>21</v>
      </c>
      <c r="AH6294" t="s">
        <v>63</v>
      </c>
      <c r="AI6294">
        <v>0</v>
      </c>
      <c r="AJ6294">
        <v>1</v>
      </c>
      <c r="AK6294">
        <v>54</v>
      </c>
      <c r="AL6294">
        <v>0</v>
      </c>
      <c r="AM6294">
        <v>54</v>
      </c>
      <c r="AN6294">
        <f t="shared" si="98"/>
        <v>2</v>
      </c>
      <c r="AO6294">
        <v>540121</v>
      </c>
      <c r="AP6294" t="s">
        <v>121</v>
      </c>
      <c r="AQ6294" t="s">
        <v>446</v>
      </c>
      <c r="AR6294" t="s">
        <v>447</v>
      </c>
      <c r="AS6294" t="s">
        <v>609</v>
      </c>
      <c r="AT6294">
        <v>20</v>
      </c>
      <c r="AU6294">
        <v>136</v>
      </c>
      <c r="AV6294">
        <v>15</v>
      </c>
      <c r="AX6294">
        <v>9</v>
      </c>
      <c r="AY6294">
        <v>1.6666666670000001</v>
      </c>
    </row>
    <row r="6295" spans="1:51" x14ac:dyDescent="0.25">
      <c r="A6295" t="s">
        <v>120</v>
      </c>
      <c r="B6295" s="1">
        <v>9.6412037037037039E-3</v>
      </c>
      <c r="C6295">
        <v>0</v>
      </c>
      <c r="D6295" s="1">
        <v>9.6412037037037039E-3</v>
      </c>
      <c r="E6295">
        <v>0</v>
      </c>
      <c r="F6295">
        <v>0</v>
      </c>
      <c r="G6295">
        <v>1</v>
      </c>
      <c r="H6295" s="1">
        <v>9.6412037037037039E-3</v>
      </c>
      <c r="I6295" s="1">
        <v>9.6412037037037039E-3</v>
      </c>
      <c r="J6295" t="s">
        <v>63</v>
      </c>
      <c r="K6295" t="s">
        <v>56</v>
      </c>
      <c r="L6295">
        <v>91.762161399999997</v>
      </c>
      <c r="M6295">
        <v>540122</v>
      </c>
      <c r="N6295">
        <v>25.0838109</v>
      </c>
      <c r="O6295">
        <v>0</v>
      </c>
      <c r="P6295">
        <v>0</v>
      </c>
      <c r="Q6295" t="s">
        <v>52</v>
      </c>
      <c r="R6295" t="s">
        <v>53</v>
      </c>
      <c r="S6295">
        <v>1</v>
      </c>
      <c r="T6295" t="s">
        <v>54</v>
      </c>
      <c r="U6295" t="s">
        <v>52</v>
      </c>
      <c r="V6295">
        <v>2738</v>
      </c>
      <c r="W6295">
        <v>0</v>
      </c>
      <c r="X6295" t="s">
        <v>61</v>
      </c>
      <c r="Y6295">
        <v>1</v>
      </c>
      <c r="Z6295" t="s">
        <v>55</v>
      </c>
      <c r="AA6295" t="s">
        <v>56</v>
      </c>
      <c r="AB6295">
        <v>0</v>
      </c>
      <c r="AC6295">
        <v>0</v>
      </c>
      <c r="AD6295">
        <v>1</v>
      </c>
      <c r="AE6295">
        <v>0</v>
      </c>
      <c r="AG6295">
        <v>22</v>
      </c>
      <c r="AH6295" t="s">
        <v>63</v>
      </c>
      <c r="AI6295">
        <v>0</v>
      </c>
      <c r="AJ6295">
        <v>1</v>
      </c>
      <c r="AK6295">
        <v>54</v>
      </c>
      <c r="AL6295">
        <v>0</v>
      </c>
      <c r="AM6295">
        <v>54</v>
      </c>
      <c r="AN6295">
        <f t="shared" si="98"/>
        <v>2</v>
      </c>
      <c r="AO6295">
        <v>540122</v>
      </c>
      <c r="AP6295" t="s">
        <v>121</v>
      </c>
      <c r="AQ6295" t="s">
        <v>446</v>
      </c>
      <c r="AR6295" t="s">
        <v>447</v>
      </c>
      <c r="AS6295" t="s">
        <v>609</v>
      </c>
      <c r="AT6295">
        <v>20</v>
      </c>
      <c r="AU6295">
        <v>136</v>
      </c>
      <c r="AV6295">
        <v>15</v>
      </c>
      <c r="AX6295">
        <v>9</v>
      </c>
      <c r="AY6295">
        <v>1.6666666670000001</v>
      </c>
    </row>
    <row r="6296" spans="1:51" x14ac:dyDescent="0.25">
      <c r="A6296" t="s">
        <v>120</v>
      </c>
      <c r="B6296" s="1">
        <v>6.3310185185185197E-3</v>
      </c>
      <c r="C6296">
        <v>0</v>
      </c>
      <c r="D6296" s="1">
        <v>6.3310185185185197E-3</v>
      </c>
      <c r="E6296">
        <v>0</v>
      </c>
      <c r="F6296">
        <v>0</v>
      </c>
      <c r="G6296">
        <v>1</v>
      </c>
      <c r="H6296" s="1">
        <v>6.3310185185185197E-3</v>
      </c>
      <c r="I6296" s="1">
        <v>6.3310185185185197E-3</v>
      </c>
      <c r="J6296" t="s">
        <v>62</v>
      </c>
      <c r="L6296">
        <v>91.762161399999997</v>
      </c>
      <c r="M6296">
        <v>540108</v>
      </c>
      <c r="N6296">
        <v>25.0838109</v>
      </c>
      <c r="O6296">
        <v>0</v>
      </c>
      <c r="P6296">
        <v>0</v>
      </c>
      <c r="Q6296" t="s">
        <v>52</v>
      </c>
      <c r="R6296" t="s">
        <v>52</v>
      </c>
      <c r="S6296">
        <v>0</v>
      </c>
      <c r="T6296" t="s">
        <v>54</v>
      </c>
      <c r="U6296" t="s">
        <v>52</v>
      </c>
      <c r="V6296">
        <v>2738</v>
      </c>
      <c r="W6296">
        <v>3</v>
      </c>
      <c r="X6296" t="s">
        <v>61</v>
      </c>
      <c r="Y6296">
        <v>1</v>
      </c>
      <c r="Z6296" t="s">
        <v>55</v>
      </c>
      <c r="AA6296" t="s">
        <v>56</v>
      </c>
      <c r="AB6296">
        <v>0</v>
      </c>
      <c r="AC6296" t="s">
        <v>61</v>
      </c>
      <c r="AD6296">
        <v>1</v>
      </c>
      <c r="AE6296">
        <v>0</v>
      </c>
      <c r="AF6296">
        <v>0</v>
      </c>
      <c r="AG6296">
        <v>8</v>
      </c>
      <c r="AH6296" t="s">
        <v>62</v>
      </c>
      <c r="AI6296">
        <v>0</v>
      </c>
      <c r="AJ6296">
        <v>1</v>
      </c>
      <c r="AK6296">
        <v>54</v>
      </c>
      <c r="AL6296">
        <v>0</v>
      </c>
      <c r="AM6296">
        <v>54</v>
      </c>
      <c r="AN6296">
        <f t="shared" si="98"/>
        <v>2</v>
      </c>
      <c r="AO6296">
        <v>540108</v>
      </c>
      <c r="AP6296" t="s">
        <v>121</v>
      </c>
      <c r="AQ6296" t="s">
        <v>446</v>
      </c>
      <c r="AR6296" t="s">
        <v>447</v>
      </c>
      <c r="AS6296" t="s">
        <v>609</v>
      </c>
      <c r="AT6296">
        <v>20</v>
      </c>
      <c r="AU6296">
        <v>136</v>
      </c>
      <c r="AV6296">
        <v>15</v>
      </c>
      <c r="AX6296">
        <v>9</v>
      </c>
      <c r="AY6296">
        <v>2.2222222220000001</v>
      </c>
    </row>
    <row r="6297" spans="1:51" x14ac:dyDescent="0.25">
      <c r="A6297" t="s">
        <v>120</v>
      </c>
      <c r="B6297" s="1">
        <v>6.3425925925925915E-3</v>
      </c>
      <c r="C6297">
        <v>0</v>
      </c>
      <c r="D6297" s="1">
        <v>6.3425925925925915E-3</v>
      </c>
      <c r="E6297">
        <v>0</v>
      </c>
      <c r="F6297">
        <v>0</v>
      </c>
      <c r="G6297">
        <v>1</v>
      </c>
      <c r="H6297" s="1">
        <v>6.3425925925925915E-3</v>
      </c>
      <c r="I6297" s="1">
        <v>6.3425925925925915E-3</v>
      </c>
      <c r="J6297" t="s">
        <v>51</v>
      </c>
      <c r="L6297">
        <v>91.762161399999997</v>
      </c>
      <c r="M6297">
        <v>540110</v>
      </c>
      <c r="N6297">
        <v>25.0838109</v>
      </c>
      <c r="O6297">
        <v>0</v>
      </c>
      <c r="P6297">
        <v>0</v>
      </c>
      <c r="Q6297" t="s">
        <v>54</v>
      </c>
      <c r="R6297" t="s">
        <v>54</v>
      </c>
      <c r="S6297">
        <v>3</v>
      </c>
      <c r="T6297" t="s">
        <v>54</v>
      </c>
      <c r="U6297" t="s">
        <v>56</v>
      </c>
      <c r="V6297">
        <v>2738</v>
      </c>
      <c r="W6297">
        <v>0</v>
      </c>
      <c r="X6297" t="s">
        <v>54</v>
      </c>
      <c r="Y6297">
        <v>1</v>
      </c>
      <c r="Z6297" t="s">
        <v>55</v>
      </c>
      <c r="AA6297" t="s">
        <v>56</v>
      </c>
      <c r="AB6297">
        <v>1</v>
      </c>
      <c r="AC6297" t="s">
        <v>54</v>
      </c>
      <c r="AD6297">
        <v>1</v>
      </c>
      <c r="AE6297">
        <v>0</v>
      </c>
      <c r="AG6297">
        <v>10</v>
      </c>
      <c r="AH6297" t="s">
        <v>51</v>
      </c>
      <c r="AI6297">
        <v>0</v>
      </c>
      <c r="AJ6297">
        <v>1</v>
      </c>
      <c r="AK6297">
        <v>54</v>
      </c>
      <c r="AL6297">
        <v>0</v>
      </c>
      <c r="AM6297">
        <v>54</v>
      </c>
      <c r="AN6297">
        <f t="shared" si="98"/>
        <v>2</v>
      </c>
      <c r="AO6297">
        <v>540110</v>
      </c>
      <c r="AP6297" t="s">
        <v>121</v>
      </c>
      <c r="AQ6297" t="s">
        <v>446</v>
      </c>
      <c r="AR6297" t="s">
        <v>447</v>
      </c>
      <c r="AS6297" t="s">
        <v>609</v>
      </c>
      <c r="AT6297">
        <v>20</v>
      </c>
      <c r="AU6297">
        <v>136</v>
      </c>
      <c r="AV6297">
        <v>15</v>
      </c>
      <c r="AX6297">
        <v>9</v>
      </c>
      <c r="AY6297">
        <v>15.11111111</v>
      </c>
    </row>
    <row r="6298" spans="1:51" x14ac:dyDescent="0.25">
      <c r="A6298" t="s">
        <v>120</v>
      </c>
      <c r="B6298" s="1">
        <v>1.8726851851851852E-2</v>
      </c>
      <c r="C6298">
        <v>0</v>
      </c>
      <c r="D6298" s="1">
        <v>1.8726851851851852E-2</v>
      </c>
      <c r="E6298">
        <v>0</v>
      </c>
      <c r="F6298">
        <v>0</v>
      </c>
      <c r="G6298">
        <v>1</v>
      </c>
      <c r="H6298" s="1">
        <v>1.8726851851851852E-2</v>
      </c>
      <c r="I6298" s="1">
        <v>1.8726851851851852E-2</v>
      </c>
      <c r="J6298" t="s">
        <v>62</v>
      </c>
      <c r="L6298">
        <v>91.762161399999997</v>
      </c>
      <c r="M6298">
        <v>540109</v>
      </c>
      <c r="N6298">
        <v>25.0838109</v>
      </c>
      <c r="O6298">
        <v>0</v>
      </c>
      <c r="P6298">
        <v>0</v>
      </c>
      <c r="Q6298" t="s">
        <v>54</v>
      </c>
      <c r="R6298" t="s">
        <v>54</v>
      </c>
      <c r="S6298">
        <v>0</v>
      </c>
      <c r="T6298" t="s">
        <v>54</v>
      </c>
      <c r="U6298" t="s">
        <v>56</v>
      </c>
      <c r="V6298">
        <v>2738</v>
      </c>
      <c r="W6298">
        <v>0</v>
      </c>
      <c r="X6298" t="s">
        <v>54</v>
      </c>
      <c r="Y6298">
        <v>2</v>
      </c>
      <c r="Z6298" t="s">
        <v>55</v>
      </c>
      <c r="AA6298" t="s">
        <v>56</v>
      </c>
      <c r="AB6298">
        <v>0</v>
      </c>
      <c r="AC6298" t="s">
        <v>54</v>
      </c>
      <c r="AD6298">
        <v>1</v>
      </c>
      <c r="AE6298">
        <v>0</v>
      </c>
      <c r="AF6298">
        <v>0</v>
      </c>
      <c r="AG6298">
        <v>9</v>
      </c>
      <c r="AH6298" t="s">
        <v>62</v>
      </c>
      <c r="AI6298">
        <v>0</v>
      </c>
      <c r="AJ6298">
        <v>1</v>
      </c>
      <c r="AK6298">
        <v>54</v>
      </c>
      <c r="AL6298">
        <v>0</v>
      </c>
      <c r="AM6298">
        <v>54</v>
      </c>
      <c r="AN6298">
        <f t="shared" si="98"/>
        <v>2</v>
      </c>
      <c r="AO6298">
        <v>540109</v>
      </c>
      <c r="AP6298" t="s">
        <v>121</v>
      </c>
      <c r="AQ6298" t="s">
        <v>446</v>
      </c>
      <c r="AR6298" t="s">
        <v>447</v>
      </c>
      <c r="AS6298" t="s">
        <v>609</v>
      </c>
      <c r="AT6298">
        <v>20</v>
      </c>
      <c r="AU6298">
        <v>136</v>
      </c>
      <c r="AV6298">
        <v>15</v>
      </c>
      <c r="AX6298">
        <v>9</v>
      </c>
      <c r="AY6298">
        <v>2.2222222220000001</v>
      </c>
    </row>
    <row r="6299" spans="1:51" x14ac:dyDescent="0.25">
      <c r="A6299" t="s">
        <v>120</v>
      </c>
      <c r="B6299" s="1">
        <v>1.8726851851851852E-2</v>
      </c>
      <c r="C6299">
        <v>0</v>
      </c>
      <c r="D6299" s="1">
        <v>1.8726851851851852E-2</v>
      </c>
      <c r="E6299">
        <v>0</v>
      </c>
      <c r="F6299">
        <v>0</v>
      </c>
      <c r="G6299">
        <v>1</v>
      </c>
      <c r="H6299" s="1">
        <v>1.8726851851851852E-2</v>
      </c>
      <c r="I6299" s="1">
        <v>1.8726851851851852E-2</v>
      </c>
      <c r="J6299" t="s">
        <v>63</v>
      </c>
      <c r="K6299" t="s">
        <v>61</v>
      </c>
      <c r="L6299">
        <v>91.762161399999997</v>
      </c>
      <c r="M6299">
        <v>540124</v>
      </c>
      <c r="N6299">
        <v>25.0838109</v>
      </c>
      <c r="O6299">
        <v>0</v>
      </c>
      <c r="P6299">
        <v>0</v>
      </c>
      <c r="Q6299" t="s">
        <v>52</v>
      </c>
      <c r="R6299" t="s">
        <v>52</v>
      </c>
      <c r="S6299">
        <v>0</v>
      </c>
      <c r="T6299" t="s">
        <v>54</v>
      </c>
      <c r="U6299" t="s">
        <v>56</v>
      </c>
      <c r="V6299">
        <v>2738</v>
      </c>
      <c r="W6299">
        <v>1</v>
      </c>
      <c r="X6299" t="s">
        <v>56</v>
      </c>
      <c r="Y6299">
        <v>2</v>
      </c>
      <c r="Z6299" t="s">
        <v>55</v>
      </c>
      <c r="AA6299" t="s">
        <v>56</v>
      </c>
      <c r="AB6299">
        <v>1</v>
      </c>
      <c r="AC6299">
        <v>0</v>
      </c>
      <c r="AD6299">
        <v>1</v>
      </c>
      <c r="AE6299">
        <v>1</v>
      </c>
      <c r="AG6299">
        <v>24</v>
      </c>
      <c r="AH6299" t="s">
        <v>63</v>
      </c>
      <c r="AI6299">
        <v>0</v>
      </c>
      <c r="AJ6299">
        <v>1</v>
      </c>
      <c r="AK6299">
        <v>54</v>
      </c>
      <c r="AL6299">
        <v>0</v>
      </c>
      <c r="AM6299">
        <v>54</v>
      </c>
      <c r="AN6299">
        <f t="shared" si="98"/>
        <v>2</v>
      </c>
      <c r="AO6299">
        <v>540124</v>
      </c>
      <c r="AP6299" t="s">
        <v>121</v>
      </c>
      <c r="AQ6299" t="s">
        <v>446</v>
      </c>
      <c r="AR6299" t="s">
        <v>447</v>
      </c>
      <c r="AS6299" t="s">
        <v>609</v>
      </c>
      <c r="AT6299">
        <v>20</v>
      </c>
      <c r="AU6299">
        <v>136</v>
      </c>
      <c r="AV6299">
        <v>15</v>
      </c>
      <c r="AX6299">
        <v>9</v>
      </c>
      <c r="AY6299">
        <v>1.6666666670000001</v>
      </c>
    </row>
    <row r="6300" spans="1:51" x14ac:dyDescent="0.25">
      <c r="A6300" t="s">
        <v>120</v>
      </c>
      <c r="B6300" s="1">
        <v>1.8738425925925926E-2</v>
      </c>
      <c r="C6300">
        <v>0</v>
      </c>
      <c r="D6300" s="1">
        <v>1.8738425925925926E-2</v>
      </c>
      <c r="E6300">
        <v>0</v>
      </c>
      <c r="F6300">
        <v>0</v>
      </c>
      <c r="G6300">
        <v>1</v>
      </c>
      <c r="H6300" s="1">
        <v>1.8738425925925926E-2</v>
      </c>
      <c r="I6300" s="1">
        <v>1.8738425925925926E-2</v>
      </c>
      <c r="J6300" t="s">
        <v>63</v>
      </c>
      <c r="K6300" t="s">
        <v>61</v>
      </c>
      <c r="L6300">
        <v>91.762161399999997</v>
      </c>
      <c r="M6300">
        <v>540126</v>
      </c>
      <c r="N6300">
        <v>25.0838109</v>
      </c>
      <c r="O6300">
        <v>0</v>
      </c>
      <c r="P6300">
        <v>0</v>
      </c>
      <c r="Q6300" t="s">
        <v>52</v>
      </c>
      <c r="R6300" t="s">
        <v>53</v>
      </c>
      <c r="S6300">
        <v>1</v>
      </c>
      <c r="T6300" t="s">
        <v>54</v>
      </c>
      <c r="U6300" t="s">
        <v>52</v>
      </c>
      <c r="V6300">
        <v>2738</v>
      </c>
      <c r="W6300">
        <v>0</v>
      </c>
      <c r="X6300" t="s">
        <v>56</v>
      </c>
      <c r="Y6300">
        <v>1</v>
      </c>
      <c r="Z6300" t="s">
        <v>69</v>
      </c>
      <c r="AA6300" t="s">
        <v>56</v>
      </c>
      <c r="AB6300">
        <v>0</v>
      </c>
      <c r="AC6300">
        <v>0</v>
      </c>
      <c r="AD6300">
        <v>1</v>
      </c>
      <c r="AE6300">
        <v>0</v>
      </c>
      <c r="AG6300">
        <v>26</v>
      </c>
      <c r="AH6300" t="s">
        <v>63</v>
      </c>
      <c r="AI6300">
        <v>0</v>
      </c>
      <c r="AJ6300">
        <v>1</v>
      </c>
      <c r="AK6300">
        <v>54</v>
      </c>
      <c r="AL6300">
        <v>0</v>
      </c>
      <c r="AM6300">
        <v>54</v>
      </c>
      <c r="AN6300">
        <f t="shared" si="98"/>
        <v>2</v>
      </c>
      <c r="AO6300">
        <v>540126</v>
      </c>
      <c r="AP6300" t="s">
        <v>121</v>
      </c>
      <c r="AQ6300" t="s">
        <v>446</v>
      </c>
      <c r="AR6300" t="s">
        <v>447</v>
      </c>
      <c r="AS6300" t="s">
        <v>609</v>
      </c>
      <c r="AT6300">
        <v>20</v>
      </c>
      <c r="AU6300">
        <v>136</v>
      </c>
      <c r="AV6300">
        <v>15</v>
      </c>
      <c r="AX6300">
        <v>9</v>
      </c>
      <c r="AY6300">
        <v>1.6666666670000001</v>
      </c>
    </row>
    <row r="6301" spans="1:51" x14ac:dyDescent="0.25">
      <c r="A6301" t="s">
        <v>120</v>
      </c>
      <c r="B6301" s="1">
        <v>1.8749999999999999E-2</v>
      </c>
      <c r="C6301">
        <v>0</v>
      </c>
      <c r="D6301" s="1">
        <v>1.8749999999999999E-2</v>
      </c>
      <c r="E6301">
        <v>0</v>
      </c>
      <c r="F6301">
        <v>0</v>
      </c>
      <c r="G6301">
        <v>1</v>
      </c>
      <c r="H6301" s="1">
        <v>1.8749999999999999E-2</v>
      </c>
      <c r="I6301" s="1">
        <v>1.8749999999999999E-2</v>
      </c>
      <c r="J6301" t="s">
        <v>51</v>
      </c>
      <c r="L6301">
        <v>91.762161399999997</v>
      </c>
      <c r="M6301">
        <v>540115</v>
      </c>
      <c r="N6301">
        <v>25.0838109</v>
      </c>
      <c r="O6301">
        <v>0</v>
      </c>
      <c r="P6301">
        <v>0</v>
      </c>
      <c r="Q6301" t="s">
        <v>52</v>
      </c>
      <c r="R6301" t="s">
        <v>52</v>
      </c>
      <c r="S6301">
        <v>1</v>
      </c>
      <c r="T6301" t="s">
        <v>54</v>
      </c>
      <c r="U6301" t="s">
        <v>52</v>
      </c>
      <c r="V6301">
        <v>2738</v>
      </c>
      <c r="W6301">
        <v>0</v>
      </c>
      <c r="X6301" t="s">
        <v>61</v>
      </c>
      <c r="Y6301">
        <v>2</v>
      </c>
      <c r="Z6301" t="s">
        <v>69</v>
      </c>
      <c r="AA6301" t="s">
        <v>53</v>
      </c>
      <c r="AB6301">
        <v>2</v>
      </c>
      <c r="AC6301" t="s">
        <v>61</v>
      </c>
      <c r="AD6301">
        <v>1</v>
      </c>
      <c r="AE6301">
        <v>0</v>
      </c>
      <c r="AG6301">
        <v>15</v>
      </c>
      <c r="AH6301" t="s">
        <v>51</v>
      </c>
      <c r="AI6301">
        <v>0</v>
      </c>
      <c r="AJ6301">
        <v>1</v>
      </c>
      <c r="AK6301">
        <v>54</v>
      </c>
      <c r="AL6301">
        <v>0</v>
      </c>
      <c r="AM6301">
        <v>54</v>
      </c>
      <c r="AN6301">
        <f t="shared" si="98"/>
        <v>2</v>
      </c>
      <c r="AO6301">
        <v>540115</v>
      </c>
      <c r="AP6301" t="s">
        <v>121</v>
      </c>
      <c r="AQ6301" t="s">
        <v>446</v>
      </c>
      <c r="AR6301" t="s">
        <v>447</v>
      </c>
      <c r="AS6301" t="s">
        <v>609</v>
      </c>
      <c r="AT6301">
        <v>20</v>
      </c>
      <c r="AU6301">
        <v>136</v>
      </c>
      <c r="AV6301">
        <v>15</v>
      </c>
      <c r="AX6301">
        <v>9</v>
      </c>
      <c r="AY6301">
        <v>15.11111111</v>
      </c>
    </row>
    <row r="6302" spans="1:51" x14ac:dyDescent="0.25">
      <c r="A6302" t="s">
        <v>120</v>
      </c>
      <c r="B6302" s="1">
        <v>1.8761574074074073E-2</v>
      </c>
      <c r="C6302">
        <v>0</v>
      </c>
      <c r="D6302" s="1">
        <v>1.8761574074074073E-2</v>
      </c>
      <c r="E6302">
        <v>0</v>
      </c>
      <c r="F6302">
        <v>0</v>
      </c>
      <c r="G6302">
        <v>1</v>
      </c>
      <c r="H6302" s="1">
        <v>1.8761574074074073E-2</v>
      </c>
      <c r="I6302" s="1">
        <v>1.8761574074074073E-2</v>
      </c>
      <c r="J6302" t="s">
        <v>51</v>
      </c>
      <c r="L6302">
        <v>91.762161399999997</v>
      </c>
      <c r="M6302">
        <v>540113</v>
      </c>
      <c r="N6302">
        <v>25.0838109</v>
      </c>
      <c r="O6302">
        <v>0</v>
      </c>
      <c r="P6302">
        <v>0</v>
      </c>
      <c r="Q6302" t="s">
        <v>52</v>
      </c>
      <c r="R6302" t="s">
        <v>52</v>
      </c>
      <c r="S6302">
        <v>2</v>
      </c>
      <c r="T6302" t="s">
        <v>54</v>
      </c>
      <c r="U6302" t="s">
        <v>52</v>
      </c>
      <c r="V6302">
        <v>2738</v>
      </c>
      <c r="W6302">
        <v>0</v>
      </c>
      <c r="X6302" t="s">
        <v>61</v>
      </c>
      <c r="Y6302">
        <v>2</v>
      </c>
      <c r="Z6302" t="s">
        <v>55</v>
      </c>
      <c r="AA6302" t="s">
        <v>53</v>
      </c>
      <c r="AB6302">
        <v>1</v>
      </c>
      <c r="AC6302" t="s">
        <v>61</v>
      </c>
      <c r="AD6302">
        <v>2</v>
      </c>
      <c r="AE6302">
        <v>1</v>
      </c>
      <c r="AG6302">
        <v>13</v>
      </c>
      <c r="AH6302" t="s">
        <v>51</v>
      </c>
      <c r="AI6302">
        <v>0</v>
      </c>
      <c r="AJ6302">
        <v>1</v>
      </c>
      <c r="AK6302">
        <v>54</v>
      </c>
      <c r="AL6302">
        <v>0</v>
      </c>
      <c r="AM6302">
        <v>54</v>
      </c>
      <c r="AN6302">
        <f t="shared" si="98"/>
        <v>2</v>
      </c>
      <c r="AO6302">
        <v>540113</v>
      </c>
      <c r="AP6302" t="s">
        <v>121</v>
      </c>
      <c r="AQ6302" t="s">
        <v>446</v>
      </c>
      <c r="AR6302" t="s">
        <v>447</v>
      </c>
      <c r="AS6302" t="s">
        <v>609</v>
      </c>
      <c r="AT6302">
        <v>20</v>
      </c>
      <c r="AU6302">
        <v>136</v>
      </c>
      <c r="AV6302">
        <v>15</v>
      </c>
      <c r="AX6302">
        <v>9</v>
      </c>
      <c r="AY6302">
        <v>15.11111111</v>
      </c>
    </row>
    <row r="6303" spans="1:51" x14ac:dyDescent="0.25">
      <c r="A6303" t="s">
        <v>120</v>
      </c>
      <c r="B6303" s="1">
        <v>1.8784722222222223E-2</v>
      </c>
      <c r="C6303">
        <v>0</v>
      </c>
      <c r="D6303" s="1">
        <v>1.8784722222222223E-2</v>
      </c>
      <c r="E6303">
        <v>0</v>
      </c>
      <c r="F6303">
        <v>0</v>
      </c>
      <c r="G6303">
        <v>1</v>
      </c>
      <c r="H6303" s="1">
        <v>1.8784722222222223E-2</v>
      </c>
      <c r="I6303" s="1">
        <v>1.8784722222222223E-2</v>
      </c>
      <c r="J6303" t="s">
        <v>51</v>
      </c>
      <c r="L6303">
        <v>91.762161399999997</v>
      </c>
      <c r="M6303">
        <v>540117</v>
      </c>
      <c r="N6303">
        <v>25.0838109</v>
      </c>
      <c r="O6303">
        <v>0</v>
      </c>
      <c r="P6303">
        <v>0</v>
      </c>
      <c r="Q6303" t="s">
        <v>52</v>
      </c>
      <c r="R6303" t="s">
        <v>53</v>
      </c>
      <c r="S6303">
        <v>1</v>
      </c>
      <c r="T6303" t="s">
        <v>54</v>
      </c>
      <c r="U6303" t="s">
        <v>56</v>
      </c>
      <c r="V6303">
        <v>2738</v>
      </c>
      <c r="W6303">
        <v>0</v>
      </c>
      <c r="X6303" t="s">
        <v>61</v>
      </c>
      <c r="Y6303">
        <v>1</v>
      </c>
      <c r="Z6303" t="s">
        <v>55</v>
      </c>
      <c r="AA6303" t="s">
        <v>56</v>
      </c>
      <c r="AB6303">
        <v>1</v>
      </c>
      <c r="AC6303" t="s">
        <v>61</v>
      </c>
      <c r="AD6303">
        <v>1</v>
      </c>
      <c r="AE6303">
        <v>0</v>
      </c>
      <c r="AG6303">
        <v>17</v>
      </c>
      <c r="AH6303" t="s">
        <v>51</v>
      </c>
      <c r="AI6303">
        <v>0</v>
      </c>
      <c r="AJ6303">
        <v>1</v>
      </c>
      <c r="AK6303">
        <v>54</v>
      </c>
      <c r="AL6303">
        <v>0</v>
      </c>
      <c r="AM6303">
        <v>54</v>
      </c>
      <c r="AN6303">
        <f t="shared" si="98"/>
        <v>2</v>
      </c>
      <c r="AO6303">
        <v>540117</v>
      </c>
      <c r="AP6303" t="s">
        <v>121</v>
      </c>
      <c r="AQ6303" t="s">
        <v>446</v>
      </c>
      <c r="AR6303" t="s">
        <v>447</v>
      </c>
      <c r="AS6303" t="s">
        <v>609</v>
      </c>
      <c r="AT6303">
        <v>20</v>
      </c>
      <c r="AU6303">
        <v>136</v>
      </c>
      <c r="AV6303">
        <v>15</v>
      </c>
      <c r="AX6303">
        <v>9</v>
      </c>
      <c r="AY6303">
        <v>15.11111111</v>
      </c>
    </row>
    <row r="6304" spans="1:51" x14ac:dyDescent="0.25">
      <c r="A6304" t="s">
        <v>120</v>
      </c>
      <c r="B6304" s="1">
        <v>1.8796296296296297E-2</v>
      </c>
      <c r="C6304">
        <v>0</v>
      </c>
      <c r="D6304" s="1">
        <v>1.8796296296296297E-2</v>
      </c>
      <c r="E6304">
        <v>0</v>
      </c>
      <c r="F6304">
        <v>0</v>
      </c>
      <c r="G6304">
        <v>1</v>
      </c>
      <c r="H6304" s="1">
        <v>1.8796296296296297E-2</v>
      </c>
      <c r="I6304" s="1">
        <v>1.8796296296296297E-2</v>
      </c>
      <c r="J6304" t="s">
        <v>51</v>
      </c>
      <c r="K6304" t="s">
        <v>56</v>
      </c>
      <c r="L6304">
        <v>91.762161399999997</v>
      </c>
      <c r="M6304">
        <v>540118</v>
      </c>
      <c r="N6304">
        <v>25.0838109</v>
      </c>
      <c r="O6304">
        <v>0</v>
      </c>
      <c r="P6304">
        <v>0</v>
      </c>
      <c r="Q6304" t="s">
        <v>52</v>
      </c>
      <c r="R6304" t="s">
        <v>52</v>
      </c>
      <c r="S6304">
        <v>2</v>
      </c>
      <c r="T6304" t="s">
        <v>54</v>
      </c>
      <c r="U6304" t="s">
        <v>52</v>
      </c>
      <c r="V6304">
        <v>2738</v>
      </c>
      <c r="W6304">
        <v>0</v>
      </c>
      <c r="X6304" t="s">
        <v>61</v>
      </c>
      <c r="Y6304">
        <v>1</v>
      </c>
      <c r="Z6304" t="s">
        <v>55</v>
      </c>
      <c r="AA6304" t="s">
        <v>56</v>
      </c>
      <c r="AB6304">
        <v>1</v>
      </c>
      <c r="AC6304">
        <v>0</v>
      </c>
      <c r="AD6304">
        <v>1</v>
      </c>
      <c r="AE6304">
        <v>1</v>
      </c>
      <c r="AG6304">
        <v>18</v>
      </c>
      <c r="AH6304" t="s">
        <v>51</v>
      </c>
      <c r="AI6304">
        <v>0</v>
      </c>
      <c r="AJ6304">
        <v>1</v>
      </c>
      <c r="AK6304">
        <v>54</v>
      </c>
      <c r="AL6304">
        <v>0</v>
      </c>
      <c r="AM6304">
        <v>54</v>
      </c>
      <c r="AN6304">
        <f t="shared" si="98"/>
        <v>2</v>
      </c>
      <c r="AO6304">
        <v>540118</v>
      </c>
      <c r="AP6304" t="s">
        <v>121</v>
      </c>
      <c r="AQ6304" t="s">
        <v>446</v>
      </c>
      <c r="AR6304" t="s">
        <v>447</v>
      </c>
      <c r="AS6304" t="s">
        <v>609</v>
      </c>
      <c r="AT6304">
        <v>20</v>
      </c>
      <c r="AU6304">
        <v>136</v>
      </c>
      <c r="AV6304">
        <v>15</v>
      </c>
      <c r="AX6304">
        <v>9</v>
      </c>
      <c r="AY6304">
        <v>15.11111111</v>
      </c>
    </row>
    <row r="6305" spans="1:51" x14ac:dyDescent="0.25">
      <c r="A6305" t="s">
        <v>120</v>
      </c>
      <c r="B6305" s="1">
        <v>1.5277777777777777E-2</v>
      </c>
      <c r="C6305">
        <v>0</v>
      </c>
      <c r="D6305" s="1">
        <v>1.5277777777777777E-2</v>
      </c>
      <c r="E6305">
        <v>0</v>
      </c>
      <c r="F6305">
        <v>0</v>
      </c>
      <c r="G6305">
        <v>1</v>
      </c>
      <c r="H6305" s="1">
        <v>1.5277777777777777E-2</v>
      </c>
      <c r="I6305" s="1">
        <v>1.5277777777777777E-2</v>
      </c>
      <c r="J6305" t="s">
        <v>63</v>
      </c>
      <c r="L6305">
        <v>91.762161399999997</v>
      </c>
      <c r="M6305">
        <v>540123</v>
      </c>
      <c r="N6305">
        <v>25.0838109</v>
      </c>
      <c r="O6305">
        <v>0</v>
      </c>
      <c r="P6305">
        <v>0</v>
      </c>
      <c r="Q6305" t="s">
        <v>52</v>
      </c>
      <c r="R6305" t="s">
        <v>53</v>
      </c>
      <c r="S6305">
        <v>0</v>
      </c>
      <c r="T6305" t="s">
        <v>54</v>
      </c>
      <c r="U6305" t="s">
        <v>56</v>
      </c>
      <c r="V6305">
        <v>2738</v>
      </c>
      <c r="W6305">
        <v>0</v>
      </c>
      <c r="X6305" t="s">
        <v>61</v>
      </c>
      <c r="Y6305">
        <v>1</v>
      </c>
      <c r="Z6305" t="s">
        <v>55</v>
      </c>
      <c r="AA6305" t="s">
        <v>56</v>
      </c>
      <c r="AB6305">
        <v>2</v>
      </c>
      <c r="AC6305" t="s">
        <v>61</v>
      </c>
      <c r="AD6305">
        <v>1</v>
      </c>
      <c r="AE6305">
        <v>0</v>
      </c>
      <c r="AG6305">
        <v>23</v>
      </c>
      <c r="AH6305" t="s">
        <v>63</v>
      </c>
      <c r="AI6305">
        <v>0</v>
      </c>
      <c r="AJ6305">
        <v>1</v>
      </c>
      <c r="AK6305">
        <v>54</v>
      </c>
      <c r="AL6305">
        <v>0</v>
      </c>
      <c r="AM6305">
        <v>54</v>
      </c>
      <c r="AN6305">
        <f t="shared" si="98"/>
        <v>2</v>
      </c>
      <c r="AO6305">
        <v>540123</v>
      </c>
      <c r="AP6305" t="s">
        <v>121</v>
      </c>
      <c r="AQ6305" t="s">
        <v>446</v>
      </c>
      <c r="AR6305" t="s">
        <v>447</v>
      </c>
      <c r="AS6305" t="s">
        <v>609</v>
      </c>
      <c r="AT6305">
        <v>20</v>
      </c>
      <c r="AU6305">
        <v>136</v>
      </c>
      <c r="AV6305">
        <v>15</v>
      </c>
      <c r="AX6305">
        <v>9</v>
      </c>
      <c r="AY6305">
        <v>1.6666666670000001</v>
      </c>
    </row>
    <row r="6306" spans="1:51" x14ac:dyDescent="0.25">
      <c r="A6306" t="s">
        <v>120</v>
      </c>
      <c r="B6306" s="1">
        <v>1.5289351851851851E-2</v>
      </c>
      <c r="C6306">
        <v>0</v>
      </c>
      <c r="D6306" s="1">
        <v>1.5289351851851851E-2</v>
      </c>
      <c r="E6306">
        <v>0</v>
      </c>
      <c r="F6306">
        <v>0</v>
      </c>
      <c r="G6306">
        <v>1</v>
      </c>
      <c r="H6306" s="1">
        <v>1.5289351851851851E-2</v>
      </c>
      <c r="I6306" s="1">
        <v>1.5289351851851851E-2</v>
      </c>
      <c r="J6306" t="s">
        <v>51</v>
      </c>
      <c r="K6306" t="s">
        <v>56</v>
      </c>
      <c r="L6306">
        <v>91.762161399999997</v>
      </c>
      <c r="M6306">
        <v>540116</v>
      </c>
      <c r="N6306">
        <v>25.0838109</v>
      </c>
      <c r="O6306">
        <v>0</v>
      </c>
      <c r="P6306">
        <v>0</v>
      </c>
      <c r="Q6306" t="s">
        <v>52</v>
      </c>
      <c r="R6306" t="s">
        <v>53</v>
      </c>
      <c r="S6306">
        <v>0</v>
      </c>
      <c r="T6306" t="s">
        <v>54</v>
      </c>
      <c r="U6306" t="s">
        <v>56</v>
      </c>
      <c r="V6306">
        <v>2738</v>
      </c>
      <c r="W6306">
        <v>0</v>
      </c>
      <c r="X6306" t="s">
        <v>56</v>
      </c>
      <c r="Y6306">
        <v>2</v>
      </c>
      <c r="Z6306" t="s">
        <v>69</v>
      </c>
      <c r="AA6306" t="s">
        <v>56</v>
      </c>
      <c r="AB6306">
        <v>2</v>
      </c>
      <c r="AC6306">
        <v>0</v>
      </c>
      <c r="AD6306">
        <v>2</v>
      </c>
      <c r="AE6306">
        <v>1</v>
      </c>
      <c r="AG6306">
        <v>16</v>
      </c>
      <c r="AH6306" t="s">
        <v>51</v>
      </c>
      <c r="AI6306">
        <v>0</v>
      </c>
      <c r="AJ6306">
        <v>1</v>
      </c>
      <c r="AK6306">
        <v>54</v>
      </c>
      <c r="AL6306">
        <v>0</v>
      </c>
      <c r="AM6306">
        <v>54</v>
      </c>
      <c r="AN6306">
        <f t="shared" si="98"/>
        <v>2</v>
      </c>
      <c r="AO6306">
        <v>540116</v>
      </c>
      <c r="AP6306" t="s">
        <v>121</v>
      </c>
      <c r="AQ6306" t="s">
        <v>446</v>
      </c>
      <c r="AR6306" t="s">
        <v>447</v>
      </c>
      <c r="AS6306" t="s">
        <v>609</v>
      </c>
      <c r="AT6306">
        <v>20</v>
      </c>
      <c r="AU6306">
        <v>136</v>
      </c>
      <c r="AV6306">
        <v>15</v>
      </c>
      <c r="AX6306">
        <v>9</v>
      </c>
      <c r="AY6306">
        <v>15.11111111</v>
      </c>
    </row>
    <row r="6307" spans="1:51" x14ac:dyDescent="0.25">
      <c r="A6307" t="s">
        <v>120</v>
      </c>
      <c r="B6307" s="1">
        <v>1.5300925925925926E-2</v>
      </c>
      <c r="C6307">
        <v>0</v>
      </c>
      <c r="D6307" s="1">
        <v>1.5300925925925926E-2</v>
      </c>
      <c r="E6307">
        <v>0</v>
      </c>
      <c r="F6307">
        <v>0</v>
      </c>
      <c r="G6307">
        <v>1</v>
      </c>
      <c r="H6307" s="1">
        <v>1.5300925925925926E-2</v>
      </c>
      <c r="I6307" s="1">
        <v>1.5300925925925926E-2</v>
      </c>
      <c r="J6307" t="s">
        <v>51</v>
      </c>
      <c r="K6307" t="s">
        <v>61</v>
      </c>
      <c r="L6307">
        <v>91.762161399999997</v>
      </c>
      <c r="M6307">
        <v>540114</v>
      </c>
      <c r="N6307">
        <v>25.0838109</v>
      </c>
      <c r="O6307">
        <v>0</v>
      </c>
      <c r="P6307">
        <v>0</v>
      </c>
      <c r="Q6307" t="s">
        <v>52</v>
      </c>
      <c r="R6307" t="s">
        <v>53</v>
      </c>
      <c r="S6307">
        <v>2</v>
      </c>
      <c r="T6307" t="s">
        <v>61</v>
      </c>
      <c r="U6307" t="s">
        <v>52</v>
      </c>
      <c r="V6307">
        <v>2738</v>
      </c>
      <c r="W6307">
        <v>0</v>
      </c>
      <c r="X6307" t="s">
        <v>56</v>
      </c>
      <c r="Y6307">
        <v>1</v>
      </c>
      <c r="Z6307" t="s">
        <v>55</v>
      </c>
      <c r="AA6307" t="s">
        <v>53</v>
      </c>
      <c r="AB6307">
        <v>1</v>
      </c>
      <c r="AC6307">
        <v>0</v>
      </c>
      <c r="AD6307">
        <v>1</v>
      </c>
      <c r="AE6307">
        <v>1</v>
      </c>
      <c r="AG6307">
        <v>14</v>
      </c>
      <c r="AH6307" t="s">
        <v>51</v>
      </c>
      <c r="AI6307">
        <v>0</v>
      </c>
      <c r="AJ6307">
        <v>1</v>
      </c>
      <c r="AK6307">
        <v>54</v>
      </c>
      <c r="AL6307">
        <v>0</v>
      </c>
      <c r="AM6307">
        <v>54</v>
      </c>
      <c r="AN6307">
        <f t="shared" si="98"/>
        <v>2</v>
      </c>
      <c r="AO6307">
        <v>540114</v>
      </c>
      <c r="AP6307" t="s">
        <v>121</v>
      </c>
      <c r="AQ6307" t="s">
        <v>446</v>
      </c>
      <c r="AR6307" t="s">
        <v>447</v>
      </c>
      <c r="AS6307" t="s">
        <v>609</v>
      </c>
      <c r="AT6307">
        <v>20</v>
      </c>
      <c r="AU6307">
        <v>136</v>
      </c>
      <c r="AV6307">
        <v>15</v>
      </c>
      <c r="AX6307">
        <v>9</v>
      </c>
      <c r="AY6307">
        <v>15.11111111</v>
      </c>
    </row>
    <row r="6308" spans="1:51" x14ac:dyDescent="0.25">
      <c r="A6308" t="s">
        <v>120</v>
      </c>
      <c r="B6308" s="1">
        <v>1.53125E-2</v>
      </c>
      <c r="C6308">
        <v>0</v>
      </c>
      <c r="D6308" s="1">
        <v>1.53125E-2</v>
      </c>
      <c r="E6308">
        <v>0</v>
      </c>
      <c r="F6308">
        <v>0</v>
      </c>
      <c r="G6308">
        <v>1</v>
      </c>
      <c r="H6308" s="1">
        <v>1.53125E-2</v>
      </c>
      <c r="I6308" s="1">
        <v>1.53125E-2</v>
      </c>
      <c r="J6308" t="s">
        <v>51</v>
      </c>
      <c r="K6308" t="s">
        <v>61</v>
      </c>
      <c r="L6308">
        <v>91.762161399999997</v>
      </c>
      <c r="M6308">
        <v>540112</v>
      </c>
      <c r="N6308">
        <v>25.0838109</v>
      </c>
      <c r="O6308">
        <v>0</v>
      </c>
      <c r="P6308">
        <v>0</v>
      </c>
      <c r="Q6308" t="s">
        <v>52</v>
      </c>
      <c r="R6308" t="s">
        <v>53</v>
      </c>
      <c r="S6308">
        <v>0</v>
      </c>
      <c r="T6308" t="s">
        <v>54</v>
      </c>
      <c r="U6308" t="s">
        <v>56</v>
      </c>
      <c r="V6308">
        <v>2738</v>
      </c>
      <c r="W6308">
        <v>0</v>
      </c>
      <c r="X6308" t="s">
        <v>61</v>
      </c>
      <c r="Y6308">
        <v>2</v>
      </c>
      <c r="Z6308" t="s">
        <v>69</v>
      </c>
      <c r="AA6308" t="s">
        <v>56</v>
      </c>
      <c r="AB6308">
        <v>3</v>
      </c>
      <c r="AC6308">
        <v>0</v>
      </c>
      <c r="AD6308">
        <v>2</v>
      </c>
      <c r="AE6308">
        <v>2</v>
      </c>
      <c r="AG6308">
        <v>12</v>
      </c>
      <c r="AH6308" t="s">
        <v>51</v>
      </c>
      <c r="AI6308">
        <v>0</v>
      </c>
      <c r="AJ6308">
        <v>1</v>
      </c>
      <c r="AK6308">
        <v>54</v>
      </c>
      <c r="AL6308">
        <v>0</v>
      </c>
      <c r="AM6308">
        <v>54</v>
      </c>
      <c r="AN6308">
        <f t="shared" si="98"/>
        <v>2</v>
      </c>
      <c r="AO6308">
        <v>540112</v>
      </c>
      <c r="AP6308" t="s">
        <v>121</v>
      </c>
      <c r="AQ6308" t="s">
        <v>446</v>
      </c>
      <c r="AR6308" t="s">
        <v>447</v>
      </c>
      <c r="AS6308" t="s">
        <v>609</v>
      </c>
      <c r="AT6308">
        <v>20</v>
      </c>
      <c r="AU6308">
        <v>136</v>
      </c>
      <c r="AV6308">
        <v>15</v>
      </c>
      <c r="AX6308">
        <v>9</v>
      </c>
      <c r="AY6308">
        <v>15.11111111</v>
      </c>
    </row>
    <row r="6309" spans="1:51" x14ac:dyDescent="0.25">
      <c r="A6309" t="s">
        <v>120</v>
      </c>
      <c r="B6309" s="1">
        <v>1.53125E-2</v>
      </c>
      <c r="C6309">
        <v>0</v>
      </c>
      <c r="D6309" s="1">
        <v>1.53125E-2</v>
      </c>
      <c r="E6309">
        <v>0</v>
      </c>
      <c r="F6309">
        <v>0</v>
      </c>
      <c r="G6309">
        <v>1</v>
      </c>
      <c r="H6309" s="1">
        <v>1.53125E-2</v>
      </c>
      <c r="I6309" s="1">
        <v>1.53125E-2</v>
      </c>
      <c r="J6309" t="s">
        <v>51</v>
      </c>
      <c r="K6309" t="s">
        <v>61</v>
      </c>
      <c r="L6309">
        <v>91.762161399999997</v>
      </c>
      <c r="M6309">
        <v>540111</v>
      </c>
      <c r="N6309">
        <v>25.0838109</v>
      </c>
      <c r="O6309">
        <v>0</v>
      </c>
      <c r="P6309">
        <v>0</v>
      </c>
      <c r="Q6309" t="s">
        <v>52</v>
      </c>
      <c r="R6309" t="s">
        <v>53</v>
      </c>
      <c r="S6309">
        <v>1</v>
      </c>
      <c r="T6309" t="s">
        <v>54</v>
      </c>
      <c r="U6309" t="s">
        <v>52</v>
      </c>
      <c r="V6309">
        <v>2738</v>
      </c>
      <c r="W6309">
        <v>2</v>
      </c>
      <c r="X6309" t="s">
        <v>61</v>
      </c>
      <c r="Y6309">
        <v>1</v>
      </c>
      <c r="Z6309" t="s">
        <v>55</v>
      </c>
      <c r="AA6309" t="s">
        <v>56</v>
      </c>
      <c r="AB6309">
        <v>2</v>
      </c>
      <c r="AC6309">
        <v>0</v>
      </c>
      <c r="AD6309">
        <v>1</v>
      </c>
      <c r="AE6309">
        <v>1</v>
      </c>
      <c r="AG6309">
        <v>11</v>
      </c>
      <c r="AH6309" t="s">
        <v>51</v>
      </c>
      <c r="AI6309">
        <v>0</v>
      </c>
      <c r="AJ6309">
        <v>1</v>
      </c>
      <c r="AK6309">
        <v>54</v>
      </c>
      <c r="AL6309">
        <v>0</v>
      </c>
      <c r="AM6309">
        <v>54</v>
      </c>
      <c r="AN6309">
        <f t="shared" si="98"/>
        <v>2</v>
      </c>
      <c r="AO6309">
        <v>540111</v>
      </c>
      <c r="AP6309" t="s">
        <v>121</v>
      </c>
      <c r="AQ6309" t="s">
        <v>446</v>
      </c>
      <c r="AR6309" t="s">
        <v>447</v>
      </c>
      <c r="AS6309" t="s">
        <v>609</v>
      </c>
      <c r="AT6309">
        <v>20</v>
      </c>
      <c r="AU6309">
        <v>136</v>
      </c>
      <c r="AV6309">
        <v>15</v>
      </c>
      <c r="AX6309">
        <v>9</v>
      </c>
      <c r="AY6309">
        <v>15.11111111</v>
      </c>
    </row>
    <row r="6310" spans="1:51" x14ac:dyDescent="0.25">
      <c r="A6310" t="s">
        <v>120</v>
      </c>
      <c r="B6310" s="1">
        <v>1.5381944444444443E-2</v>
      </c>
      <c r="C6310">
        <v>0</v>
      </c>
      <c r="D6310" s="1">
        <v>1.5381944444444443E-2</v>
      </c>
      <c r="E6310">
        <v>0</v>
      </c>
      <c r="F6310">
        <v>0</v>
      </c>
      <c r="G6310">
        <v>1</v>
      </c>
      <c r="H6310" s="1">
        <v>1.5381944444444443E-2</v>
      </c>
      <c r="I6310" s="1">
        <v>1.5381944444444443E-2</v>
      </c>
      <c r="J6310" t="s">
        <v>63</v>
      </c>
      <c r="K6310" t="s">
        <v>56</v>
      </c>
      <c r="L6310">
        <v>91.762161399999997</v>
      </c>
      <c r="M6310">
        <v>540127</v>
      </c>
      <c r="N6310">
        <v>25.0838109</v>
      </c>
      <c r="O6310">
        <v>0</v>
      </c>
      <c r="P6310">
        <v>0</v>
      </c>
      <c r="Q6310" t="s">
        <v>52</v>
      </c>
      <c r="R6310" t="s">
        <v>52</v>
      </c>
      <c r="S6310">
        <v>0</v>
      </c>
      <c r="T6310" t="s">
        <v>56</v>
      </c>
      <c r="U6310" t="s">
        <v>52</v>
      </c>
      <c r="V6310">
        <v>2738</v>
      </c>
      <c r="W6310">
        <v>0</v>
      </c>
      <c r="X6310" t="s">
        <v>53</v>
      </c>
      <c r="Y6310">
        <v>1</v>
      </c>
      <c r="Z6310" t="s">
        <v>69</v>
      </c>
      <c r="AA6310" t="s">
        <v>53</v>
      </c>
      <c r="AB6310">
        <v>2</v>
      </c>
      <c r="AC6310">
        <v>0</v>
      </c>
      <c r="AD6310">
        <v>1</v>
      </c>
      <c r="AE6310">
        <v>2</v>
      </c>
      <c r="AG6310">
        <v>27</v>
      </c>
      <c r="AH6310" t="s">
        <v>63</v>
      </c>
      <c r="AI6310">
        <v>0</v>
      </c>
      <c r="AJ6310">
        <v>1</v>
      </c>
      <c r="AK6310">
        <v>54</v>
      </c>
      <c r="AL6310">
        <v>0</v>
      </c>
      <c r="AM6310">
        <v>54</v>
      </c>
      <c r="AN6310">
        <f t="shared" si="98"/>
        <v>2</v>
      </c>
      <c r="AO6310">
        <v>540127</v>
      </c>
      <c r="AP6310" t="s">
        <v>121</v>
      </c>
      <c r="AQ6310" t="s">
        <v>446</v>
      </c>
      <c r="AR6310" t="s">
        <v>447</v>
      </c>
      <c r="AS6310" t="s">
        <v>609</v>
      </c>
      <c r="AT6310">
        <v>20</v>
      </c>
      <c r="AU6310">
        <v>136</v>
      </c>
      <c r="AV6310">
        <v>15</v>
      </c>
      <c r="AX6310">
        <v>9</v>
      </c>
      <c r="AY6310">
        <v>1.6666666670000001</v>
      </c>
    </row>
    <row r="6311" spans="1:51" x14ac:dyDescent="0.25">
      <c r="A6311" t="s">
        <v>249</v>
      </c>
      <c r="B6311" s="1">
        <v>3.2476851851851847E-2</v>
      </c>
      <c r="C6311">
        <v>0</v>
      </c>
      <c r="D6311" s="1">
        <v>3.2476851851851847E-2</v>
      </c>
      <c r="E6311">
        <v>0</v>
      </c>
      <c r="F6311">
        <v>0</v>
      </c>
      <c r="G6311">
        <v>1</v>
      </c>
      <c r="H6311" s="1">
        <v>3.2476851851851847E-2</v>
      </c>
      <c r="I6311" s="1">
        <v>3.2476851851851847E-2</v>
      </c>
      <c r="J6311" t="s">
        <v>62</v>
      </c>
      <c r="L6311">
        <v>91.850345300000001</v>
      </c>
      <c r="M6311">
        <v>580105</v>
      </c>
      <c r="N6311">
        <v>22.6246312</v>
      </c>
      <c r="O6311">
        <v>0</v>
      </c>
      <c r="P6311">
        <v>0</v>
      </c>
      <c r="Q6311" t="s">
        <v>52</v>
      </c>
      <c r="R6311" t="s">
        <v>52</v>
      </c>
      <c r="S6311">
        <v>0</v>
      </c>
      <c r="T6311" t="s">
        <v>56</v>
      </c>
      <c r="U6311" t="s">
        <v>53</v>
      </c>
      <c r="V6311">
        <v>2305</v>
      </c>
      <c r="W6311">
        <v>1</v>
      </c>
      <c r="X6311" t="s">
        <v>56</v>
      </c>
      <c r="Y6311">
        <v>1</v>
      </c>
      <c r="Z6311" t="s">
        <v>69</v>
      </c>
      <c r="AA6311" t="s">
        <v>61</v>
      </c>
      <c r="AB6311">
        <v>1</v>
      </c>
      <c r="AC6311" t="s">
        <v>61</v>
      </c>
      <c r="AD6311">
        <v>1</v>
      </c>
      <c r="AE6311">
        <v>1</v>
      </c>
      <c r="AF6311">
        <v>0</v>
      </c>
      <c r="AG6311">
        <v>5</v>
      </c>
      <c r="AH6311" t="s">
        <v>62</v>
      </c>
      <c r="AI6311">
        <v>0</v>
      </c>
      <c r="AJ6311">
        <v>1</v>
      </c>
      <c r="AK6311">
        <v>58</v>
      </c>
      <c r="AL6311">
        <v>0</v>
      </c>
      <c r="AM6311">
        <v>58</v>
      </c>
      <c r="AN6311">
        <f t="shared" si="98"/>
        <v>2</v>
      </c>
      <c r="AO6311">
        <v>580105</v>
      </c>
      <c r="AP6311" t="s">
        <v>263</v>
      </c>
      <c r="AQ6311" t="s">
        <v>440</v>
      </c>
      <c r="AR6311" t="s">
        <v>460</v>
      </c>
      <c r="AS6311" t="s">
        <v>612</v>
      </c>
      <c r="AT6311">
        <v>69</v>
      </c>
      <c r="AU6311">
        <v>62</v>
      </c>
      <c r="AV6311">
        <v>53</v>
      </c>
      <c r="AX6311">
        <v>9</v>
      </c>
      <c r="AY6311">
        <v>7.6666666670000003</v>
      </c>
    </row>
    <row r="6312" spans="1:51" x14ac:dyDescent="0.25">
      <c r="A6312" t="s">
        <v>249</v>
      </c>
      <c r="B6312" s="1">
        <v>3.3599537037037039E-2</v>
      </c>
      <c r="C6312">
        <v>0</v>
      </c>
      <c r="D6312" s="1">
        <v>3.3599537037037039E-2</v>
      </c>
      <c r="E6312">
        <v>0</v>
      </c>
      <c r="F6312">
        <v>0</v>
      </c>
      <c r="G6312">
        <v>1</v>
      </c>
      <c r="H6312" s="1">
        <v>3.3599537037037039E-2</v>
      </c>
      <c r="I6312" s="1">
        <v>3.3599537037037039E-2</v>
      </c>
      <c r="J6312" t="s">
        <v>51</v>
      </c>
      <c r="K6312" t="s">
        <v>56</v>
      </c>
      <c r="L6312">
        <v>91.850345300000001</v>
      </c>
      <c r="M6312">
        <v>580110</v>
      </c>
      <c r="N6312">
        <v>22.6246312</v>
      </c>
      <c r="O6312">
        <v>0</v>
      </c>
      <c r="P6312">
        <v>0</v>
      </c>
      <c r="Q6312" t="s">
        <v>52</v>
      </c>
      <c r="R6312" t="s">
        <v>52</v>
      </c>
      <c r="S6312">
        <v>0</v>
      </c>
      <c r="T6312" t="s">
        <v>54</v>
      </c>
      <c r="U6312" t="s">
        <v>56</v>
      </c>
      <c r="V6312">
        <v>2305</v>
      </c>
      <c r="W6312">
        <v>0</v>
      </c>
      <c r="X6312" t="s">
        <v>53</v>
      </c>
      <c r="Y6312">
        <v>1</v>
      </c>
      <c r="Z6312" t="s">
        <v>55</v>
      </c>
      <c r="AA6312" t="s">
        <v>56</v>
      </c>
      <c r="AB6312">
        <v>0</v>
      </c>
      <c r="AC6312">
        <v>0</v>
      </c>
      <c r="AD6312">
        <v>2</v>
      </c>
      <c r="AE6312">
        <v>0</v>
      </c>
      <c r="AG6312">
        <v>10</v>
      </c>
      <c r="AH6312" t="s">
        <v>51</v>
      </c>
      <c r="AI6312">
        <v>0</v>
      </c>
      <c r="AJ6312">
        <v>1</v>
      </c>
      <c r="AK6312">
        <v>58</v>
      </c>
      <c r="AL6312">
        <v>0</v>
      </c>
      <c r="AM6312">
        <v>58</v>
      </c>
      <c r="AN6312">
        <f t="shared" si="98"/>
        <v>2</v>
      </c>
      <c r="AO6312">
        <v>580110</v>
      </c>
      <c r="AP6312" t="s">
        <v>263</v>
      </c>
      <c r="AQ6312" t="s">
        <v>440</v>
      </c>
      <c r="AR6312" t="s">
        <v>460</v>
      </c>
      <c r="AS6312" t="s">
        <v>612</v>
      </c>
      <c r="AT6312">
        <v>69</v>
      </c>
      <c r="AU6312">
        <v>62</v>
      </c>
      <c r="AV6312">
        <v>53</v>
      </c>
      <c r="AX6312">
        <v>9</v>
      </c>
      <c r="AY6312">
        <v>6.8888888890000004</v>
      </c>
    </row>
    <row r="6313" spans="1:51" x14ac:dyDescent="0.25">
      <c r="A6313" t="s">
        <v>249</v>
      </c>
      <c r="B6313" s="1">
        <v>3.5196759259259254E-2</v>
      </c>
      <c r="C6313">
        <v>0</v>
      </c>
      <c r="D6313" s="1">
        <v>3.5196759259259254E-2</v>
      </c>
      <c r="E6313">
        <v>0</v>
      </c>
      <c r="F6313">
        <v>0</v>
      </c>
      <c r="G6313">
        <v>1</v>
      </c>
      <c r="H6313" s="1">
        <v>3.5196759259259254E-2</v>
      </c>
      <c r="I6313" s="1">
        <v>3.5196759259259254E-2</v>
      </c>
      <c r="J6313" t="s">
        <v>63</v>
      </c>
      <c r="K6313" t="s">
        <v>61</v>
      </c>
      <c r="L6313">
        <v>91.850345300000001</v>
      </c>
      <c r="M6313">
        <v>580120</v>
      </c>
      <c r="N6313">
        <v>22.6246312</v>
      </c>
      <c r="O6313">
        <v>0</v>
      </c>
      <c r="P6313">
        <v>0</v>
      </c>
      <c r="Q6313" t="s">
        <v>52</v>
      </c>
      <c r="R6313" t="s">
        <v>52</v>
      </c>
      <c r="S6313">
        <v>0</v>
      </c>
      <c r="T6313" t="s">
        <v>52</v>
      </c>
      <c r="U6313" t="s">
        <v>53</v>
      </c>
      <c r="V6313">
        <v>2305</v>
      </c>
      <c r="W6313">
        <v>0</v>
      </c>
      <c r="X6313" t="s">
        <v>53</v>
      </c>
      <c r="Y6313">
        <v>1</v>
      </c>
      <c r="Z6313" t="s">
        <v>55</v>
      </c>
      <c r="AA6313" t="s">
        <v>61</v>
      </c>
      <c r="AB6313">
        <v>0</v>
      </c>
      <c r="AC6313">
        <v>0</v>
      </c>
      <c r="AD6313">
        <v>2</v>
      </c>
      <c r="AE6313">
        <v>2</v>
      </c>
      <c r="AG6313">
        <v>20</v>
      </c>
      <c r="AH6313" t="s">
        <v>63</v>
      </c>
      <c r="AI6313">
        <v>0</v>
      </c>
      <c r="AJ6313">
        <v>1</v>
      </c>
      <c r="AK6313">
        <v>58</v>
      </c>
      <c r="AL6313">
        <v>0</v>
      </c>
      <c r="AM6313">
        <v>58</v>
      </c>
      <c r="AN6313">
        <f t="shared" si="98"/>
        <v>2</v>
      </c>
      <c r="AO6313">
        <v>580120</v>
      </c>
      <c r="AP6313" t="s">
        <v>263</v>
      </c>
      <c r="AQ6313" t="s">
        <v>440</v>
      </c>
      <c r="AR6313" t="s">
        <v>460</v>
      </c>
      <c r="AS6313" t="s">
        <v>612</v>
      </c>
      <c r="AT6313">
        <v>69</v>
      </c>
      <c r="AU6313">
        <v>62</v>
      </c>
      <c r="AV6313">
        <v>53</v>
      </c>
      <c r="AX6313">
        <v>9</v>
      </c>
      <c r="AY6313">
        <v>5.8888888890000004</v>
      </c>
    </row>
    <row r="6314" spans="1:51" x14ac:dyDescent="0.25">
      <c r="A6314" t="s">
        <v>249</v>
      </c>
      <c r="B6314" s="1">
        <v>3.0902777777777779E-2</v>
      </c>
      <c r="C6314">
        <v>0</v>
      </c>
      <c r="D6314" s="1">
        <v>3.0902777777777779E-2</v>
      </c>
      <c r="E6314">
        <v>0</v>
      </c>
      <c r="F6314">
        <v>0</v>
      </c>
      <c r="G6314">
        <v>1</v>
      </c>
      <c r="H6314" s="1">
        <v>3.0902777777777779E-2</v>
      </c>
      <c r="I6314" s="1">
        <v>3.0902777777777779E-2</v>
      </c>
      <c r="J6314" t="s">
        <v>62</v>
      </c>
      <c r="L6314">
        <v>91.850345300000001</v>
      </c>
      <c r="M6314">
        <v>580103</v>
      </c>
      <c r="N6314">
        <v>22.6246312</v>
      </c>
      <c r="O6314">
        <v>0</v>
      </c>
      <c r="P6314">
        <v>0</v>
      </c>
      <c r="Q6314" t="s">
        <v>52</v>
      </c>
      <c r="R6314" t="s">
        <v>52</v>
      </c>
      <c r="S6314">
        <v>0</v>
      </c>
      <c r="T6314" t="s">
        <v>52</v>
      </c>
      <c r="U6314" t="s">
        <v>61</v>
      </c>
      <c r="V6314">
        <v>2305</v>
      </c>
      <c r="W6314">
        <v>0</v>
      </c>
      <c r="X6314" t="s">
        <v>53</v>
      </c>
      <c r="Y6314">
        <v>3</v>
      </c>
      <c r="Z6314" t="s">
        <v>55</v>
      </c>
      <c r="AA6314" t="s">
        <v>61</v>
      </c>
      <c r="AB6314">
        <v>0</v>
      </c>
      <c r="AC6314" t="s">
        <v>61</v>
      </c>
      <c r="AD6314">
        <v>0</v>
      </c>
      <c r="AE6314">
        <v>2</v>
      </c>
      <c r="AF6314">
        <v>0</v>
      </c>
      <c r="AG6314">
        <v>3</v>
      </c>
      <c r="AH6314" t="s">
        <v>62</v>
      </c>
      <c r="AI6314">
        <v>0</v>
      </c>
      <c r="AJ6314">
        <v>1</v>
      </c>
      <c r="AK6314">
        <v>58</v>
      </c>
      <c r="AL6314">
        <v>0</v>
      </c>
      <c r="AM6314">
        <v>58</v>
      </c>
      <c r="AN6314">
        <f t="shared" si="98"/>
        <v>2</v>
      </c>
      <c r="AO6314">
        <v>580103</v>
      </c>
      <c r="AP6314" t="s">
        <v>263</v>
      </c>
      <c r="AQ6314" t="s">
        <v>440</v>
      </c>
      <c r="AR6314" t="s">
        <v>460</v>
      </c>
      <c r="AS6314" t="s">
        <v>612</v>
      </c>
      <c r="AT6314">
        <v>69</v>
      </c>
      <c r="AU6314">
        <v>62</v>
      </c>
      <c r="AV6314">
        <v>53</v>
      </c>
      <c r="AX6314">
        <v>9</v>
      </c>
      <c r="AY6314">
        <v>7.6666666670000003</v>
      </c>
    </row>
    <row r="6315" spans="1:51" x14ac:dyDescent="0.25">
      <c r="A6315" t="s">
        <v>249</v>
      </c>
      <c r="B6315" s="1">
        <v>3.1875000000000001E-2</v>
      </c>
      <c r="C6315">
        <v>0</v>
      </c>
      <c r="D6315" s="1">
        <v>3.1875000000000001E-2</v>
      </c>
      <c r="E6315">
        <v>0</v>
      </c>
      <c r="F6315">
        <v>0</v>
      </c>
      <c r="G6315">
        <v>1</v>
      </c>
      <c r="H6315" s="1">
        <v>3.1875000000000001E-2</v>
      </c>
      <c r="I6315" s="1">
        <v>3.1875000000000001E-2</v>
      </c>
      <c r="J6315" t="s">
        <v>51</v>
      </c>
      <c r="L6315">
        <v>91.850345300000001</v>
      </c>
      <c r="M6315">
        <v>580113</v>
      </c>
      <c r="N6315">
        <v>22.6246312</v>
      </c>
      <c r="O6315">
        <v>0</v>
      </c>
      <c r="P6315">
        <v>0</v>
      </c>
      <c r="Q6315" t="s">
        <v>52</v>
      </c>
      <c r="R6315" t="s">
        <v>56</v>
      </c>
      <c r="S6315">
        <v>2</v>
      </c>
      <c r="T6315" t="s">
        <v>54</v>
      </c>
      <c r="U6315" t="s">
        <v>61</v>
      </c>
      <c r="V6315">
        <v>2305</v>
      </c>
      <c r="W6315">
        <v>0</v>
      </c>
      <c r="X6315" t="s">
        <v>53</v>
      </c>
      <c r="Y6315">
        <v>1</v>
      </c>
      <c r="Z6315" t="s">
        <v>55</v>
      </c>
      <c r="AA6315" t="s">
        <v>61</v>
      </c>
      <c r="AB6315">
        <v>1</v>
      </c>
      <c r="AC6315" t="s">
        <v>61</v>
      </c>
      <c r="AD6315">
        <v>1</v>
      </c>
      <c r="AE6315">
        <v>0</v>
      </c>
      <c r="AG6315">
        <v>13</v>
      </c>
      <c r="AH6315" t="s">
        <v>51</v>
      </c>
      <c r="AI6315">
        <v>0</v>
      </c>
      <c r="AJ6315">
        <v>1</v>
      </c>
      <c r="AK6315">
        <v>58</v>
      </c>
      <c r="AL6315">
        <v>0</v>
      </c>
      <c r="AM6315">
        <v>58</v>
      </c>
      <c r="AN6315">
        <f t="shared" si="98"/>
        <v>2</v>
      </c>
      <c r="AO6315">
        <v>580113</v>
      </c>
      <c r="AP6315" t="s">
        <v>263</v>
      </c>
      <c r="AQ6315" t="s">
        <v>440</v>
      </c>
      <c r="AR6315" t="s">
        <v>460</v>
      </c>
      <c r="AS6315" t="s">
        <v>612</v>
      </c>
      <c r="AT6315">
        <v>69</v>
      </c>
      <c r="AU6315">
        <v>62</v>
      </c>
      <c r="AV6315">
        <v>53</v>
      </c>
      <c r="AX6315">
        <v>9</v>
      </c>
      <c r="AY6315">
        <v>6.8888888890000004</v>
      </c>
    </row>
    <row r="6316" spans="1:51" x14ac:dyDescent="0.25">
      <c r="A6316" t="s">
        <v>249</v>
      </c>
      <c r="B6316" s="1">
        <v>3.3020833333333333E-2</v>
      </c>
      <c r="C6316">
        <v>0</v>
      </c>
      <c r="D6316" s="1">
        <v>3.3020833333333333E-2</v>
      </c>
      <c r="E6316">
        <v>0</v>
      </c>
      <c r="F6316">
        <v>0</v>
      </c>
      <c r="G6316">
        <v>1</v>
      </c>
      <c r="H6316" s="1">
        <v>3.3020833333333333E-2</v>
      </c>
      <c r="I6316" s="1">
        <v>3.3020833333333333E-2</v>
      </c>
      <c r="J6316" t="s">
        <v>51</v>
      </c>
      <c r="K6316" t="s">
        <v>56</v>
      </c>
      <c r="L6316">
        <v>91.850345300000001</v>
      </c>
      <c r="M6316">
        <v>580114</v>
      </c>
      <c r="N6316">
        <v>22.6246312</v>
      </c>
      <c r="O6316">
        <v>0</v>
      </c>
      <c r="P6316">
        <v>0</v>
      </c>
      <c r="Q6316" t="s">
        <v>56</v>
      </c>
      <c r="R6316" t="s">
        <v>56</v>
      </c>
      <c r="S6316">
        <v>2</v>
      </c>
      <c r="T6316" t="s">
        <v>56</v>
      </c>
      <c r="U6316" t="s">
        <v>56</v>
      </c>
      <c r="V6316">
        <v>2305</v>
      </c>
      <c r="W6316">
        <v>0</v>
      </c>
      <c r="X6316" t="s">
        <v>53</v>
      </c>
      <c r="Y6316">
        <v>1</v>
      </c>
      <c r="Z6316" t="s">
        <v>69</v>
      </c>
      <c r="AA6316" t="s">
        <v>56</v>
      </c>
      <c r="AB6316">
        <v>0</v>
      </c>
      <c r="AC6316">
        <v>0</v>
      </c>
      <c r="AD6316">
        <v>1</v>
      </c>
      <c r="AE6316">
        <v>0</v>
      </c>
      <c r="AG6316">
        <v>14</v>
      </c>
      <c r="AH6316" t="s">
        <v>51</v>
      </c>
      <c r="AI6316">
        <v>0</v>
      </c>
      <c r="AJ6316">
        <v>1</v>
      </c>
      <c r="AK6316">
        <v>58</v>
      </c>
      <c r="AL6316">
        <v>0</v>
      </c>
      <c r="AM6316">
        <v>58</v>
      </c>
      <c r="AN6316">
        <f t="shared" si="98"/>
        <v>2</v>
      </c>
      <c r="AO6316">
        <v>580114</v>
      </c>
      <c r="AP6316" t="s">
        <v>263</v>
      </c>
      <c r="AQ6316" t="s">
        <v>440</v>
      </c>
      <c r="AR6316" t="s">
        <v>460</v>
      </c>
      <c r="AS6316" t="s">
        <v>612</v>
      </c>
      <c r="AT6316">
        <v>69</v>
      </c>
      <c r="AU6316">
        <v>62</v>
      </c>
      <c r="AV6316">
        <v>53</v>
      </c>
      <c r="AX6316">
        <v>9</v>
      </c>
      <c r="AY6316">
        <v>6.8888888890000004</v>
      </c>
    </row>
    <row r="6317" spans="1:51" x14ac:dyDescent="0.25">
      <c r="A6317" t="s">
        <v>249</v>
      </c>
      <c r="B6317" s="1">
        <v>3.4131944444444444E-2</v>
      </c>
      <c r="C6317">
        <v>0</v>
      </c>
      <c r="D6317" s="1">
        <v>3.4131944444444444E-2</v>
      </c>
      <c r="E6317">
        <v>0</v>
      </c>
      <c r="F6317">
        <v>0</v>
      </c>
      <c r="G6317">
        <v>1</v>
      </c>
      <c r="H6317" s="1">
        <v>3.4131944444444444E-2</v>
      </c>
      <c r="I6317" s="1">
        <v>3.4131944444444444E-2</v>
      </c>
      <c r="J6317" t="s">
        <v>63</v>
      </c>
      <c r="K6317" t="s">
        <v>56</v>
      </c>
      <c r="L6317">
        <v>91.850345300000001</v>
      </c>
      <c r="M6317">
        <v>580119</v>
      </c>
      <c r="N6317">
        <v>22.6246312</v>
      </c>
      <c r="O6317">
        <v>0</v>
      </c>
      <c r="P6317">
        <v>0</v>
      </c>
      <c r="Q6317" t="s">
        <v>56</v>
      </c>
      <c r="R6317" t="s">
        <v>52</v>
      </c>
      <c r="S6317">
        <v>1</v>
      </c>
      <c r="T6317" t="s">
        <v>56</v>
      </c>
      <c r="U6317" t="s">
        <v>53</v>
      </c>
      <c r="V6317">
        <v>2305</v>
      </c>
      <c r="W6317">
        <v>0</v>
      </c>
      <c r="X6317" t="s">
        <v>53</v>
      </c>
      <c r="Y6317">
        <v>4</v>
      </c>
      <c r="Z6317" t="s">
        <v>69</v>
      </c>
      <c r="AA6317" t="s">
        <v>56</v>
      </c>
      <c r="AB6317">
        <v>1</v>
      </c>
      <c r="AC6317">
        <v>0</v>
      </c>
      <c r="AD6317">
        <v>5</v>
      </c>
      <c r="AE6317">
        <v>0</v>
      </c>
      <c r="AG6317">
        <v>19</v>
      </c>
      <c r="AH6317" t="s">
        <v>63</v>
      </c>
      <c r="AI6317">
        <v>0</v>
      </c>
      <c r="AJ6317">
        <v>1</v>
      </c>
      <c r="AK6317">
        <v>58</v>
      </c>
      <c r="AL6317">
        <v>0</v>
      </c>
      <c r="AM6317">
        <v>58</v>
      </c>
      <c r="AN6317">
        <f t="shared" si="98"/>
        <v>2</v>
      </c>
      <c r="AO6317">
        <v>580119</v>
      </c>
      <c r="AP6317" t="s">
        <v>263</v>
      </c>
      <c r="AQ6317" t="s">
        <v>440</v>
      </c>
      <c r="AR6317" t="s">
        <v>460</v>
      </c>
      <c r="AS6317" t="s">
        <v>612</v>
      </c>
      <c r="AT6317">
        <v>69</v>
      </c>
      <c r="AU6317">
        <v>62</v>
      </c>
      <c r="AV6317">
        <v>53</v>
      </c>
      <c r="AX6317">
        <v>9</v>
      </c>
      <c r="AY6317">
        <v>5.8888888890000004</v>
      </c>
    </row>
    <row r="6318" spans="1:51" x14ac:dyDescent="0.25">
      <c r="A6318" t="s">
        <v>249</v>
      </c>
      <c r="B6318" s="1">
        <v>3.6168981481481483E-2</v>
      </c>
      <c r="C6318">
        <v>0</v>
      </c>
      <c r="D6318" s="1">
        <v>3.6168981481481483E-2</v>
      </c>
      <c r="E6318">
        <v>0</v>
      </c>
      <c r="F6318">
        <v>0</v>
      </c>
      <c r="G6318">
        <v>1</v>
      </c>
      <c r="H6318" s="1">
        <v>3.6168981481481483E-2</v>
      </c>
      <c r="I6318" s="1">
        <v>3.6168981481481483E-2</v>
      </c>
      <c r="J6318" t="s">
        <v>63</v>
      </c>
      <c r="L6318">
        <v>91.850345300000001</v>
      </c>
      <c r="M6318">
        <v>580121</v>
      </c>
      <c r="N6318">
        <v>22.6246312</v>
      </c>
      <c r="O6318">
        <v>0</v>
      </c>
      <c r="P6318">
        <v>0</v>
      </c>
      <c r="Q6318" t="s">
        <v>56</v>
      </c>
      <c r="R6318" t="s">
        <v>52</v>
      </c>
      <c r="S6318">
        <v>1</v>
      </c>
      <c r="T6318" t="s">
        <v>61</v>
      </c>
      <c r="U6318" t="s">
        <v>61</v>
      </c>
      <c r="V6318">
        <v>2305</v>
      </c>
      <c r="W6318">
        <v>1</v>
      </c>
      <c r="X6318" t="s">
        <v>56</v>
      </c>
      <c r="Y6318">
        <v>4</v>
      </c>
      <c r="Z6318" t="s">
        <v>55</v>
      </c>
      <c r="AA6318" t="s">
        <v>61</v>
      </c>
      <c r="AB6318">
        <v>2</v>
      </c>
      <c r="AC6318" t="s">
        <v>61</v>
      </c>
      <c r="AD6318">
        <v>3</v>
      </c>
      <c r="AE6318">
        <v>0</v>
      </c>
      <c r="AG6318">
        <v>21</v>
      </c>
      <c r="AH6318" t="s">
        <v>63</v>
      </c>
      <c r="AI6318">
        <v>0</v>
      </c>
      <c r="AJ6318">
        <v>1</v>
      </c>
      <c r="AK6318">
        <v>58</v>
      </c>
      <c r="AL6318">
        <v>0</v>
      </c>
      <c r="AM6318">
        <v>58</v>
      </c>
      <c r="AN6318">
        <f t="shared" si="98"/>
        <v>2</v>
      </c>
      <c r="AO6318">
        <v>580121</v>
      </c>
      <c r="AP6318" t="s">
        <v>263</v>
      </c>
      <c r="AQ6318" t="s">
        <v>440</v>
      </c>
      <c r="AR6318" t="s">
        <v>460</v>
      </c>
      <c r="AS6318" t="s">
        <v>612</v>
      </c>
      <c r="AT6318">
        <v>69</v>
      </c>
      <c r="AU6318">
        <v>62</v>
      </c>
      <c r="AV6318">
        <v>53</v>
      </c>
      <c r="AX6318">
        <v>9</v>
      </c>
      <c r="AY6318">
        <v>5.8888888890000004</v>
      </c>
    </row>
    <row r="6319" spans="1:51" x14ac:dyDescent="0.25">
      <c r="A6319" t="s">
        <v>249</v>
      </c>
      <c r="B6319" s="1">
        <v>3.7303240740740741E-2</v>
      </c>
      <c r="C6319">
        <v>0</v>
      </c>
      <c r="D6319" s="1">
        <v>3.7303240740740741E-2</v>
      </c>
      <c r="E6319">
        <v>0</v>
      </c>
      <c r="F6319">
        <v>0</v>
      </c>
      <c r="G6319">
        <v>1</v>
      </c>
      <c r="H6319" s="1">
        <v>3.7303240740740741E-2</v>
      </c>
      <c r="I6319" s="1">
        <v>3.7303240740740741E-2</v>
      </c>
      <c r="J6319" t="s">
        <v>51</v>
      </c>
      <c r="K6319" t="s">
        <v>56</v>
      </c>
      <c r="L6319">
        <v>91.850345300000001</v>
      </c>
      <c r="M6319">
        <v>580112</v>
      </c>
      <c r="N6319">
        <v>22.6246312</v>
      </c>
      <c r="O6319">
        <v>0</v>
      </c>
      <c r="P6319">
        <v>0</v>
      </c>
      <c r="Q6319" t="s">
        <v>52</v>
      </c>
      <c r="R6319" t="s">
        <v>52</v>
      </c>
      <c r="S6319">
        <v>0</v>
      </c>
      <c r="T6319" t="s">
        <v>56</v>
      </c>
      <c r="U6319" t="s">
        <v>61</v>
      </c>
      <c r="V6319">
        <v>2305</v>
      </c>
      <c r="W6319">
        <v>0</v>
      </c>
      <c r="X6319" t="s">
        <v>53</v>
      </c>
      <c r="Y6319">
        <v>2</v>
      </c>
      <c r="Z6319" t="s">
        <v>55</v>
      </c>
      <c r="AA6319" t="s">
        <v>61</v>
      </c>
      <c r="AB6319">
        <v>0</v>
      </c>
      <c r="AC6319">
        <v>0</v>
      </c>
      <c r="AD6319">
        <v>1</v>
      </c>
      <c r="AE6319">
        <v>0</v>
      </c>
      <c r="AG6319">
        <v>12</v>
      </c>
      <c r="AH6319" t="s">
        <v>51</v>
      </c>
      <c r="AI6319">
        <v>0</v>
      </c>
      <c r="AJ6319">
        <v>1</v>
      </c>
      <c r="AK6319">
        <v>58</v>
      </c>
      <c r="AL6319">
        <v>0</v>
      </c>
      <c r="AM6319">
        <v>58</v>
      </c>
      <c r="AN6319">
        <f t="shared" si="98"/>
        <v>2</v>
      </c>
      <c r="AO6319">
        <v>580112</v>
      </c>
      <c r="AP6319" t="s">
        <v>263</v>
      </c>
      <c r="AQ6319" t="s">
        <v>440</v>
      </c>
      <c r="AR6319" t="s">
        <v>460</v>
      </c>
      <c r="AS6319" t="s">
        <v>612</v>
      </c>
      <c r="AT6319">
        <v>69</v>
      </c>
      <c r="AU6319">
        <v>62</v>
      </c>
      <c r="AV6319">
        <v>53</v>
      </c>
      <c r="AX6319">
        <v>9</v>
      </c>
      <c r="AY6319">
        <v>6.8888888890000004</v>
      </c>
    </row>
    <row r="6320" spans="1:51" x14ac:dyDescent="0.25">
      <c r="A6320" t="s">
        <v>249</v>
      </c>
      <c r="B6320" s="1">
        <v>3.8206018518518521E-2</v>
      </c>
      <c r="C6320">
        <v>0</v>
      </c>
      <c r="D6320" s="1">
        <v>3.8206018518518521E-2</v>
      </c>
      <c r="E6320">
        <v>0</v>
      </c>
      <c r="F6320">
        <v>0</v>
      </c>
      <c r="G6320">
        <v>1</v>
      </c>
      <c r="H6320" s="1">
        <v>3.8206018518518521E-2</v>
      </c>
      <c r="I6320" s="1">
        <v>3.8206018518518521E-2</v>
      </c>
      <c r="J6320" t="s">
        <v>62</v>
      </c>
      <c r="K6320" t="s">
        <v>61</v>
      </c>
      <c r="L6320">
        <v>91.850345300000001</v>
      </c>
      <c r="M6320">
        <v>580101</v>
      </c>
      <c r="N6320">
        <v>22.6246312</v>
      </c>
      <c r="O6320">
        <v>0</v>
      </c>
      <c r="P6320">
        <v>0</v>
      </c>
      <c r="Q6320" t="s">
        <v>61</v>
      </c>
      <c r="R6320" t="s">
        <v>61</v>
      </c>
      <c r="S6320">
        <v>2</v>
      </c>
      <c r="T6320" t="s">
        <v>54</v>
      </c>
      <c r="U6320" t="s">
        <v>56</v>
      </c>
      <c r="V6320">
        <v>2305</v>
      </c>
      <c r="W6320">
        <v>0</v>
      </c>
      <c r="X6320" t="s">
        <v>61</v>
      </c>
      <c r="Y6320">
        <v>2</v>
      </c>
      <c r="Z6320" t="s">
        <v>55</v>
      </c>
      <c r="AA6320" t="s">
        <v>61</v>
      </c>
      <c r="AB6320">
        <v>0</v>
      </c>
      <c r="AC6320">
        <v>0</v>
      </c>
      <c r="AD6320">
        <v>1</v>
      </c>
      <c r="AE6320">
        <v>2</v>
      </c>
      <c r="AF6320">
        <v>0</v>
      </c>
      <c r="AG6320">
        <v>1</v>
      </c>
      <c r="AH6320" t="s">
        <v>62</v>
      </c>
      <c r="AI6320">
        <v>0</v>
      </c>
      <c r="AJ6320">
        <v>1</v>
      </c>
      <c r="AK6320">
        <v>58</v>
      </c>
      <c r="AL6320">
        <v>0</v>
      </c>
      <c r="AM6320">
        <v>58</v>
      </c>
      <c r="AN6320">
        <f t="shared" si="98"/>
        <v>2</v>
      </c>
      <c r="AO6320">
        <v>580101</v>
      </c>
      <c r="AP6320" t="s">
        <v>263</v>
      </c>
      <c r="AQ6320" t="s">
        <v>440</v>
      </c>
      <c r="AR6320" t="s">
        <v>460</v>
      </c>
      <c r="AS6320" t="s">
        <v>612</v>
      </c>
      <c r="AT6320">
        <v>69</v>
      </c>
      <c r="AU6320">
        <v>62</v>
      </c>
      <c r="AV6320">
        <v>53</v>
      </c>
      <c r="AX6320">
        <v>9</v>
      </c>
      <c r="AY6320">
        <v>7.6666666670000003</v>
      </c>
    </row>
    <row r="6321" spans="1:51" x14ac:dyDescent="0.25">
      <c r="A6321" t="s">
        <v>249</v>
      </c>
      <c r="B6321" s="1">
        <v>1.0833333333333334E-2</v>
      </c>
      <c r="C6321">
        <v>0</v>
      </c>
      <c r="D6321" s="1">
        <v>1.0833333333333334E-2</v>
      </c>
      <c r="E6321">
        <v>0</v>
      </c>
      <c r="F6321">
        <v>0</v>
      </c>
      <c r="G6321">
        <v>1</v>
      </c>
      <c r="H6321" s="1">
        <v>1.0833333333333334E-2</v>
      </c>
      <c r="I6321" s="1">
        <v>1.0833333333333334E-2</v>
      </c>
      <c r="J6321" t="s">
        <v>63</v>
      </c>
      <c r="K6321" t="s">
        <v>61</v>
      </c>
      <c r="L6321">
        <v>91.844342600000004</v>
      </c>
      <c r="M6321">
        <v>580126</v>
      </c>
      <c r="N6321">
        <v>22.625903009999998</v>
      </c>
      <c r="O6321">
        <v>0</v>
      </c>
      <c r="P6321">
        <v>21</v>
      </c>
      <c r="Q6321" t="s">
        <v>56</v>
      </c>
      <c r="R6321" t="s">
        <v>56</v>
      </c>
      <c r="S6321">
        <v>1</v>
      </c>
      <c r="T6321" t="s">
        <v>52</v>
      </c>
      <c r="U6321" t="s">
        <v>52</v>
      </c>
      <c r="V6321">
        <v>25</v>
      </c>
      <c r="W6321">
        <v>0</v>
      </c>
      <c r="X6321" t="s">
        <v>53</v>
      </c>
      <c r="Y6321">
        <v>1</v>
      </c>
      <c r="Z6321" t="s">
        <v>55</v>
      </c>
      <c r="AA6321" t="s">
        <v>52</v>
      </c>
      <c r="AB6321">
        <v>0</v>
      </c>
      <c r="AC6321">
        <v>0</v>
      </c>
      <c r="AD6321">
        <v>3</v>
      </c>
      <c r="AE6321">
        <v>1</v>
      </c>
      <c r="AG6321">
        <v>26</v>
      </c>
      <c r="AH6321" t="s">
        <v>63</v>
      </c>
      <c r="AI6321">
        <v>0</v>
      </c>
      <c r="AJ6321">
        <v>1</v>
      </c>
      <c r="AK6321">
        <v>58</v>
      </c>
      <c r="AL6321">
        <v>0</v>
      </c>
      <c r="AM6321">
        <v>58</v>
      </c>
      <c r="AN6321">
        <f t="shared" si="98"/>
        <v>2</v>
      </c>
      <c r="AO6321">
        <v>580126</v>
      </c>
      <c r="AP6321" t="s">
        <v>263</v>
      </c>
      <c r="AQ6321" t="s">
        <v>440</v>
      </c>
      <c r="AR6321" t="s">
        <v>460</v>
      </c>
      <c r="AS6321" t="s">
        <v>612</v>
      </c>
      <c r="AT6321">
        <v>69</v>
      </c>
      <c r="AU6321">
        <v>62</v>
      </c>
      <c r="AV6321">
        <v>53</v>
      </c>
      <c r="AX6321">
        <v>9</v>
      </c>
      <c r="AY6321">
        <v>5.8888888890000004</v>
      </c>
    </row>
    <row r="6322" spans="1:51" x14ac:dyDescent="0.25">
      <c r="A6322" t="s">
        <v>249</v>
      </c>
      <c r="B6322" s="1">
        <v>1.4768518518518519E-2</v>
      </c>
      <c r="C6322">
        <v>0</v>
      </c>
      <c r="D6322" s="1">
        <v>1.4768518518518519E-2</v>
      </c>
      <c r="E6322">
        <v>0</v>
      </c>
      <c r="F6322">
        <v>0</v>
      </c>
      <c r="G6322">
        <v>1</v>
      </c>
      <c r="H6322" s="1">
        <v>1.4768518518518519E-2</v>
      </c>
      <c r="I6322" s="1">
        <v>1.4768518518518519E-2</v>
      </c>
      <c r="J6322" t="s">
        <v>51</v>
      </c>
      <c r="K6322" t="s">
        <v>56</v>
      </c>
      <c r="L6322">
        <v>91.850345300000001</v>
      </c>
      <c r="M6322">
        <v>580118</v>
      </c>
      <c r="N6322">
        <v>22.6246312</v>
      </c>
      <c r="O6322">
        <v>0</v>
      </c>
      <c r="P6322">
        <v>0</v>
      </c>
      <c r="Q6322" t="s">
        <v>52</v>
      </c>
      <c r="R6322" t="s">
        <v>52</v>
      </c>
      <c r="S6322">
        <v>0</v>
      </c>
      <c r="T6322" t="s">
        <v>61</v>
      </c>
      <c r="U6322" t="s">
        <v>61</v>
      </c>
      <c r="V6322">
        <v>2305</v>
      </c>
      <c r="W6322">
        <v>0</v>
      </c>
      <c r="X6322" t="s">
        <v>53</v>
      </c>
      <c r="Y6322">
        <v>2</v>
      </c>
      <c r="Z6322" t="s">
        <v>55</v>
      </c>
      <c r="AA6322" t="s">
        <v>61</v>
      </c>
      <c r="AB6322">
        <v>0</v>
      </c>
      <c r="AC6322">
        <v>0</v>
      </c>
      <c r="AD6322">
        <v>3</v>
      </c>
      <c r="AE6322">
        <v>0</v>
      </c>
      <c r="AG6322">
        <v>18</v>
      </c>
      <c r="AH6322" t="s">
        <v>51</v>
      </c>
      <c r="AI6322">
        <v>0</v>
      </c>
      <c r="AJ6322">
        <v>1</v>
      </c>
      <c r="AK6322">
        <v>58</v>
      </c>
      <c r="AL6322">
        <v>0</v>
      </c>
      <c r="AM6322">
        <v>58</v>
      </c>
      <c r="AN6322">
        <f t="shared" si="98"/>
        <v>2</v>
      </c>
      <c r="AO6322">
        <v>580118</v>
      </c>
      <c r="AP6322" t="s">
        <v>263</v>
      </c>
      <c r="AQ6322" t="s">
        <v>440</v>
      </c>
      <c r="AR6322" t="s">
        <v>460</v>
      </c>
      <c r="AS6322" t="s">
        <v>612</v>
      </c>
      <c r="AT6322">
        <v>69</v>
      </c>
      <c r="AU6322">
        <v>62</v>
      </c>
      <c r="AV6322">
        <v>53</v>
      </c>
      <c r="AX6322">
        <v>9</v>
      </c>
      <c r="AY6322">
        <v>6.8888888890000004</v>
      </c>
    </row>
    <row r="6323" spans="1:51" x14ac:dyDescent="0.25">
      <c r="A6323" t="s">
        <v>249</v>
      </c>
      <c r="B6323" s="1">
        <v>1.6724537037037034E-2</v>
      </c>
      <c r="C6323">
        <v>0</v>
      </c>
      <c r="D6323" s="1">
        <v>1.6724537037037034E-2</v>
      </c>
      <c r="E6323">
        <v>0</v>
      </c>
      <c r="F6323">
        <v>0</v>
      </c>
      <c r="G6323">
        <v>1</v>
      </c>
      <c r="H6323" s="1">
        <v>1.6724537037037034E-2</v>
      </c>
      <c r="I6323" s="1">
        <v>1.6724537037037034E-2</v>
      </c>
      <c r="J6323" t="s">
        <v>62</v>
      </c>
      <c r="L6323">
        <v>91.850345300000001</v>
      </c>
      <c r="M6323">
        <v>580109</v>
      </c>
      <c r="N6323">
        <v>22.6246312</v>
      </c>
      <c r="O6323">
        <v>0</v>
      </c>
      <c r="P6323">
        <v>0</v>
      </c>
      <c r="Q6323" t="s">
        <v>61</v>
      </c>
      <c r="R6323" t="s">
        <v>56</v>
      </c>
      <c r="S6323">
        <v>1</v>
      </c>
      <c r="T6323" t="s">
        <v>61</v>
      </c>
      <c r="U6323" t="s">
        <v>56</v>
      </c>
      <c r="V6323">
        <v>2305</v>
      </c>
      <c r="W6323">
        <v>0</v>
      </c>
      <c r="X6323" t="s">
        <v>56</v>
      </c>
      <c r="Y6323">
        <v>1</v>
      </c>
      <c r="Z6323" t="s">
        <v>55</v>
      </c>
      <c r="AA6323" t="s">
        <v>61</v>
      </c>
      <c r="AB6323">
        <v>2</v>
      </c>
      <c r="AC6323" t="s">
        <v>61</v>
      </c>
      <c r="AD6323">
        <v>1</v>
      </c>
      <c r="AE6323">
        <v>0</v>
      </c>
      <c r="AF6323">
        <v>0</v>
      </c>
      <c r="AG6323">
        <v>9</v>
      </c>
      <c r="AH6323" t="s">
        <v>62</v>
      </c>
      <c r="AI6323">
        <v>0</v>
      </c>
      <c r="AJ6323">
        <v>1</v>
      </c>
      <c r="AK6323">
        <v>58</v>
      </c>
      <c r="AL6323">
        <v>0</v>
      </c>
      <c r="AM6323">
        <v>58</v>
      </c>
      <c r="AN6323">
        <f t="shared" si="98"/>
        <v>2</v>
      </c>
      <c r="AO6323">
        <v>580109</v>
      </c>
      <c r="AP6323" t="s">
        <v>263</v>
      </c>
      <c r="AQ6323" t="s">
        <v>440</v>
      </c>
      <c r="AR6323" t="s">
        <v>460</v>
      </c>
      <c r="AS6323" t="s">
        <v>612</v>
      </c>
      <c r="AT6323">
        <v>69</v>
      </c>
      <c r="AU6323">
        <v>62</v>
      </c>
      <c r="AV6323">
        <v>53</v>
      </c>
      <c r="AX6323">
        <v>9</v>
      </c>
      <c r="AY6323">
        <v>7.6666666670000003</v>
      </c>
    </row>
    <row r="6324" spans="1:51" x14ac:dyDescent="0.25">
      <c r="A6324" t="s">
        <v>249</v>
      </c>
      <c r="B6324" s="1">
        <v>1.8379629629629628E-2</v>
      </c>
      <c r="C6324">
        <v>0</v>
      </c>
      <c r="D6324" s="1">
        <v>1.8379629629629628E-2</v>
      </c>
      <c r="E6324">
        <v>0</v>
      </c>
      <c r="F6324">
        <v>0</v>
      </c>
      <c r="G6324">
        <v>1</v>
      </c>
      <c r="H6324" s="1">
        <v>1.8379629629629628E-2</v>
      </c>
      <c r="I6324" s="1">
        <v>1.8379629629629628E-2</v>
      </c>
      <c r="J6324" t="s">
        <v>62</v>
      </c>
      <c r="L6324">
        <v>91.850345300000001</v>
      </c>
      <c r="M6324">
        <v>580102</v>
      </c>
      <c r="N6324">
        <v>22.6246312</v>
      </c>
      <c r="O6324">
        <v>0</v>
      </c>
      <c r="P6324">
        <v>0</v>
      </c>
      <c r="Q6324" t="s">
        <v>56</v>
      </c>
      <c r="R6324" t="s">
        <v>52</v>
      </c>
      <c r="S6324">
        <v>0</v>
      </c>
      <c r="T6324" t="s">
        <v>54</v>
      </c>
      <c r="U6324" t="s">
        <v>56</v>
      </c>
      <c r="V6324">
        <v>2305</v>
      </c>
      <c r="W6324">
        <v>0</v>
      </c>
      <c r="X6324" t="s">
        <v>56</v>
      </c>
      <c r="Y6324">
        <v>1</v>
      </c>
      <c r="Z6324" t="s">
        <v>55</v>
      </c>
      <c r="AA6324" t="s">
        <v>56</v>
      </c>
      <c r="AB6324">
        <v>0</v>
      </c>
      <c r="AC6324" t="s">
        <v>61</v>
      </c>
      <c r="AD6324">
        <v>1</v>
      </c>
      <c r="AE6324">
        <v>0</v>
      </c>
      <c r="AF6324">
        <v>0</v>
      </c>
      <c r="AG6324">
        <v>2</v>
      </c>
      <c r="AH6324" t="s">
        <v>62</v>
      </c>
      <c r="AI6324">
        <v>0</v>
      </c>
      <c r="AJ6324">
        <v>1</v>
      </c>
      <c r="AK6324">
        <v>58</v>
      </c>
      <c r="AL6324">
        <v>0</v>
      </c>
      <c r="AM6324">
        <v>58</v>
      </c>
      <c r="AN6324">
        <f t="shared" si="98"/>
        <v>2</v>
      </c>
      <c r="AO6324">
        <v>580102</v>
      </c>
      <c r="AP6324" t="s">
        <v>263</v>
      </c>
      <c r="AQ6324" t="s">
        <v>440</v>
      </c>
      <c r="AR6324" t="s">
        <v>460</v>
      </c>
      <c r="AS6324" t="s">
        <v>612</v>
      </c>
      <c r="AT6324">
        <v>69</v>
      </c>
      <c r="AU6324">
        <v>62</v>
      </c>
      <c r="AV6324">
        <v>53</v>
      </c>
      <c r="AX6324">
        <v>9</v>
      </c>
      <c r="AY6324">
        <v>7.6666666670000003</v>
      </c>
    </row>
    <row r="6325" spans="1:51" x14ac:dyDescent="0.25">
      <c r="A6325" t="s">
        <v>249</v>
      </c>
      <c r="B6325" s="1">
        <v>1.9444444444444445E-2</v>
      </c>
      <c r="C6325">
        <v>0</v>
      </c>
      <c r="D6325" s="1">
        <v>1.9444444444444445E-2</v>
      </c>
      <c r="E6325">
        <v>0</v>
      </c>
      <c r="F6325">
        <v>0</v>
      </c>
      <c r="G6325">
        <v>1</v>
      </c>
      <c r="H6325" s="1">
        <v>1.9444444444444445E-2</v>
      </c>
      <c r="I6325" s="1">
        <v>1.9444444444444445E-2</v>
      </c>
      <c r="J6325" t="s">
        <v>63</v>
      </c>
      <c r="K6325" t="s">
        <v>61</v>
      </c>
      <c r="L6325">
        <v>91.850345300000001</v>
      </c>
      <c r="M6325">
        <v>580122</v>
      </c>
      <c r="N6325">
        <v>22.6246312</v>
      </c>
      <c r="O6325">
        <v>0</v>
      </c>
      <c r="P6325">
        <v>0</v>
      </c>
      <c r="Q6325" t="s">
        <v>52</v>
      </c>
      <c r="R6325" t="s">
        <v>52</v>
      </c>
      <c r="S6325">
        <v>1</v>
      </c>
      <c r="T6325" t="s">
        <v>56</v>
      </c>
      <c r="U6325" t="s">
        <v>53</v>
      </c>
      <c r="V6325">
        <v>2305</v>
      </c>
      <c r="W6325">
        <v>0</v>
      </c>
      <c r="X6325" t="s">
        <v>53</v>
      </c>
      <c r="Y6325">
        <v>3</v>
      </c>
      <c r="Z6325" t="s">
        <v>69</v>
      </c>
      <c r="AA6325" t="s">
        <v>56</v>
      </c>
      <c r="AB6325">
        <v>1</v>
      </c>
      <c r="AC6325">
        <v>0</v>
      </c>
      <c r="AD6325">
        <v>2</v>
      </c>
      <c r="AE6325">
        <v>0</v>
      </c>
      <c r="AG6325">
        <v>22</v>
      </c>
      <c r="AH6325" t="s">
        <v>63</v>
      </c>
      <c r="AI6325">
        <v>0</v>
      </c>
      <c r="AJ6325">
        <v>1</v>
      </c>
      <c r="AK6325">
        <v>58</v>
      </c>
      <c r="AL6325">
        <v>0</v>
      </c>
      <c r="AM6325">
        <v>58</v>
      </c>
      <c r="AN6325">
        <f t="shared" si="98"/>
        <v>2</v>
      </c>
      <c r="AO6325">
        <v>580122</v>
      </c>
      <c r="AP6325" t="s">
        <v>263</v>
      </c>
      <c r="AQ6325" t="s">
        <v>440</v>
      </c>
      <c r="AR6325" t="s">
        <v>460</v>
      </c>
      <c r="AS6325" t="s">
        <v>612</v>
      </c>
      <c r="AT6325">
        <v>69</v>
      </c>
      <c r="AU6325">
        <v>62</v>
      </c>
      <c r="AV6325">
        <v>53</v>
      </c>
      <c r="AX6325">
        <v>9</v>
      </c>
      <c r="AY6325">
        <v>5.8888888890000004</v>
      </c>
    </row>
    <row r="6326" spans="1:51" x14ac:dyDescent="0.25">
      <c r="A6326" t="s">
        <v>249</v>
      </c>
      <c r="B6326" s="1">
        <v>2.8935185185185185E-2</v>
      </c>
      <c r="C6326">
        <v>0</v>
      </c>
      <c r="D6326" s="1">
        <v>2.8935185185185185E-2</v>
      </c>
      <c r="E6326">
        <v>0</v>
      </c>
      <c r="F6326">
        <v>0</v>
      </c>
      <c r="G6326">
        <v>1</v>
      </c>
      <c r="H6326" s="1">
        <v>2.8935185185185185E-2</v>
      </c>
      <c r="I6326" s="1">
        <v>2.8935185185185185E-2</v>
      </c>
      <c r="J6326" t="s">
        <v>63</v>
      </c>
      <c r="K6326" t="s">
        <v>61</v>
      </c>
      <c r="L6326">
        <v>91.850345300000001</v>
      </c>
      <c r="M6326">
        <v>580125</v>
      </c>
      <c r="N6326">
        <v>22.6246312</v>
      </c>
      <c r="O6326">
        <v>0</v>
      </c>
      <c r="P6326">
        <v>0</v>
      </c>
      <c r="Q6326" t="s">
        <v>52</v>
      </c>
      <c r="R6326" t="s">
        <v>52</v>
      </c>
      <c r="S6326">
        <v>1</v>
      </c>
      <c r="T6326" t="s">
        <v>56</v>
      </c>
      <c r="U6326" t="s">
        <v>56</v>
      </c>
      <c r="V6326">
        <v>2305</v>
      </c>
      <c r="W6326">
        <v>1</v>
      </c>
      <c r="X6326" t="s">
        <v>53</v>
      </c>
      <c r="Y6326">
        <v>2</v>
      </c>
      <c r="Z6326" t="s">
        <v>55</v>
      </c>
      <c r="AA6326" t="s">
        <v>61</v>
      </c>
      <c r="AB6326">
        <v>0</v>
      </c>
      <c r="AC6326">
        <v>0</v>
      </c>
      <c r="AD6326">
        <v>4</v>
      </c>
      <c r="AE6326">
        <v>0</v>
      </c>
      <c r="AG6326">
        <v>25</v>
      </c>
      <c r="AH6326" t="s">
        <v>63</v>
      </c>
      <c r="AI6326">
        <v>0</v>
      </c>
      <c r="AJ6326">
        <v>1</v>
      </c>
      <c r="AK6326">
        <v>58</v>
      </c>
      <c r="AL6326">
        <v>0</v>
      </c>
      <c r="AM6326">
        <v>58</v>
      </c>
      <c r="AN6326">
        <f t="shared" si="98"/>
        <v>2</v>
      </c>
      <c r="AO6326">
        <v>580125</v>
      </c>
      <c r="AP6326" t="s">
        <v>263</v>
      </c>
      <c r="AQ6326" t="s">
        <v>440</v>
      </c>
      <c r="AR6326" t="s">
        <v>460</v>
      </c>
      <c r="AS6326" t="s">
        <v>612</v>
      </c>
      <c r="AT6326">
        <v>69</v>
      </c>
      <c r="AU6326">
        <v>62</v>
      </c>
      <c r="AV6326">
        <v>53</v>
      </c>
      <c r="AX6326">
        <v>9</v>
      </c>
      <c r="AY6326">
        <v>5.8888888890000004</v>
      </c>
    </row>
    <row r="6327" spans="1:51" x14ac:dyDescent="0.25">
      <c r="A6327" t="s">
        <v>249</v>
      </c>
      <c r="B6327" s="1">
        <v>3.0231481481481481E-2</v>
      </c>
      <c r="C6327">
        <v>0</v>
      </c>
      <c r="D6327" s="1">
        <v>3.0231481481481481E-2</v>
      </c>
      <c r="E6327">
        <v>0</v>
      </c>
      <c r="F6327">
        <v>0</v>
      </c>
      <c r="G6327">
        <v>1</v>
      </c>
      <c r="H6327" s="1">
        <v>3.0231481481481481E-2</v>
      </c>
      <c r="I6327" s="1">
        <v>3.0231481481481481E-2</v>
      </c>
      <c r="J6327" t="s">
        <v>63</v>
      </c>
      <c r="L6327">
        <v>91.850345300000001</v>
      </c>
      <c r="M6327">
        <v>580127</v>
      </c>
      <c r="N6327">
        <v>22.6246312</v>
      </c>
      <c r="O6327">
        <v>0</v>
      </c>
      <c r="P6327">
        <v>0</v>
      </c>
      <c r="Q6327" t="s">
        <v>54</v>
      </c>
      <c r="R6327" t="s">
        <v>54</v>
      </c>
      <c r="S6327">
        <v>2</v>
      </c>
      <c r="T6327" t="s">
        <v>61</v>
      </c>
      <c r="U6327" t="s">
        <v>53</v>
      </c>
      <c r="V6327">
        <v>2305</v>
      </c>
      <c r="W6327">
        <v>0</v>
      </c>
      <c r="X6327" t="s">
        <v>54</v>
      </c>
      <c r="Y6327">
        <v>5</v>
      </c>
      <c r="Z6327" t="s">
        <v>69</v>
      </c>
      <c r="AA6327" t="s">
        <v>56</v>
      </c>
      <c r="AB6327">
        <v>2</v>
      </c>
      <c r="AC6327" t="s">
        <v>54</v>
      </c>
      <c r="AD6327">
        <v>4</v>
      </c>
      <c r="AE6327">
        <v>0</v>
      </c>
      <c r="AG6327">
        <v>27</v>
      </c>
      <c r="AH6327" t="s">
        <v>63</v>
      </c>
      <c r="AI6327">
        <v>0</v>
      </c>
      <c r="AJ6327">
        <v>1</v>
      </c>
      <c r="AK6327">
        <v>58</v>
      </c>
      <c r="AL6327">
        <v>0</v>
      </c>
      <c r="AM6327">
        <v>58</v>
      </c>
      <c r="AN6327">
        <f t="shared" si="98"/>
        <v>2</v>
      </c>
      <c r="AO6327">
        <v>580127</v>
      </c>
      <c r="AP6327" t="s">
        <v>263</v>
      </c>
      <c r="AQ6327" t="s">
        <v>440</v>
      </c>
      <c r="AR6327" t="s">
        <v>460</v>
      </c>
      <c r="AS6327" t="s">
        <v>612</v>
      </c>
      <c r="AT6327">
        <v>69</v>
      </c>
      <c r="AU6327">
        <v>62</v>
      </c>
      <c r="AV6327">
        <v>53</v>
      </c>
      <c r="AX6327">
        <v>9</v>
      </c>
      <c r="AY6327">
        <v>5.8888888890000004</v>
      </c>
    </row>
    <row r="6328" spans="1:51" x14ac:dyDescent="0.25">
      <c r="A6328" t="s">
        <v>249</v>
      </c>
      <c r="B6328" s="1">
        <v>3.1446759259259258E-2</v>
      </c>
      <c r="C6328">
        <v>0</v>
      </c>
      <c r="D6328" s="1">
        <v>3.1446759259259258E-2</v>
      </c>
      <c r="E6328">
        <v>0</v>
      </c>
      <c r="F6328">
        <v>0</v>
      </c>
      <c r="G6328">
        <v>1</v>
      </c>
      <c r="H6328" s="1">
        <v>3.1446759259259258E-2</v>
      </c>
      <c r="I6328" s="1">
        <v>3.1446759259259258E-2</v>
      </c>
      <c r="J6328" t="s">
        <v>63</v>
      </c>
      <c r="K6328" t="s">
        <v>61</v>
      </c>
      <c r="L6328">
        <v>91.850345300000001</v>
      </c>
      <c r="M6328">
        <v>580124</v>
      </c>
      <c r="N6328">
        <v>22.6246312</v>
      </c>
      <c r="O6328">
        <v>0</v>
      </c>
      <c r="P6328">
        <v>0</v>
      </c>
      <c r="Q6328" t="s">
        <v>56</v>
      </c>
      <c r="R6328" t="s">
        <v>61</v>
      </c>
      <c r="S6328">
        <v>0</v>
      </c>
      <c r="T6328" t="s">
        <v>56</v>
      </c>
      <c r="U6328" t="s">
        <v>53</v>
      </c>
      <c r="V6328">
        <v>2305</v>
      </c>
      <c r="W6328">
        <v>0</v>
      </c>
      <c r="X6328" t="s">
        <v>53</v>
      </c>
      <c r="Y6328">
        <v>1</v>
      </c>
      <c r="Z6328" t="s">
        <v>55</v>
      </c>
      <c r="AA6328" t="s">
        <v>61</v>
      </c>
      <c r="AB6328">
        <v>1</v>
      </c>
      <c r="AC6328">
        <v>0</v>
      </c>
      <c r="AD6328">
        <v>3</v>
      </c>
      <c r="AE6328">
        <v>1</v>
      </c>
      <c r="AG6328">
        <v>24</v>
      </c>
      <c r="AH6328" t="s">
        <v>63</v>
      </c>
      <c r="AI6328">
        <v>0</v>
      </c>
      <c r="AJ6328">
        <v>1</v>
      </c>
      <c r="AK6328">
        <v>58</v>
      </c>
      <c r="AL6328">
        <v>0</v>
      </c>
      <c r="AM6328">
        <v>58</v>
      </c>
      <c r="AN6328">
        <f t="shared" si="98"/>
        <v>2</v>
      </c>
      <c r="AO6328">
        <v>580124</v>
      </c>
      <c r="AP6328" t="s">
        <v>263</v>
      </c>
      <c r="AQ6328" t="s">
        <v>440</v>
      </c>
      <c r="AR6328" t="s">
        <v>460</v>
      </c>
      <c r="AS6328" t="s">
        <v>612</v>
      </c>
      <c r="AT6328">
        <v>69</v>
      </c>
      <c r="AU6328">
        <v>62</v>
      </c>
      <c r="AV6328">
        <v>53</v>
      </c>
      <c r="AX6328">
        <v>9</v>
      </c>
      <c r="AY6328">
        <v>5.8888888890000004</v>
      </c>
    </row>
    <row r="6329" spans="1:51" x14ac:dyDescent="0.25">
      <c r="A6329" t="s">
        <v>249</v>
      </c>
      <c r="B6329" s="1">
        <v>3.2557870370370369E-2</v>
      </c>
      <c r="C6329">
        <v>0</v>
      </c>
      <c r="D6329" s="1">
        <v>3.2557870370370369E-2</v>
      </c>
      <c r="E6329">
        <v>0</v>
      </c>
      <c r="F6329">
        <v>0</v>
      </c>
      <c r="G6329">
        <v>1</v>
      </c>
      <c r="H6329" s="1">
        <v>3.2557870370370369E-2</v>
      </c>
      <c r="I6329" s="1">
        <v>3.2557870370370369E-2</v>
      </c>
      <c r="J6329" t="s">
        <v>62</v>
      </c>
      <c r="L6329">
        <v>91.850345300000001</v>
      </c>
      <c r="M6329">
        <v>580108</v>
      </c>
      <c r="N6329">
        <v>22.6246312</v>
      </c>
      <c r="O6329">
        <v>0</v>
      </c>
      <c r="P6329">
        <v>0</v>
      </c>
      <c r="Q6329" t="s">
        <v>52</v>
      </c>
      <c r="R6329" t="s">
        <v>56</v>
      </c>
      <c r="S6329">
        <v>0</v>
      </c>
      <c r="T6329" t="s">
        <v>56</v>
      </c>
      <c r="U6329" t="s">
        <v>61</v>
      </c>
      <c r="V6329">
        <v>2305</v>
      </c>
      <c r="W6329">
        <v>0</v>
      </c>
      <c r="X6329" t="s">
        <v>56</v>
      </c>
      <c r="Y6329">
        <v>2</v>
      </c>
      <c r="Z6329" t="s">
        <v>55</v>
      </c>
      <c r="AA6329" t="s">
        <v>61</v>
      </c>
      <c r="AB6329">
        <v>1</v>
      </c>
      <c r="AC6329" t="s">
        <v>56</v>
      </c>
      <c r="AD6329">
        <v>3</v>
      </c>
      <c r="AE6329">
        <v>3</v>
      </c>
      <c r="AF6329">
        <v>0</v>
      </c>
      <c r="AG6329">
        <v>8</v>
      </c>
      <c r="AH6329" t="s">
        <v>62</v>
      </c>
      <c r="AI6329">
        <v>0</v>
      </c>
      <c r="AJ6329">
        <v>1</v>
      </c>
      <c r="AK6329">
        <v>58</v>
      </c>
      <c r="AL6329">
        <v>0</v>
      </c>
      <c r="AM6329">
        <v>58</v>
      </c>
      <c r="AN6329">
        <f t="shared" si="98"/>
        <v>2</v>
      </c>
      <c r="AO6329">
        <v>580108</v>
      </c>
      <c r="AP6329" t="s">
        <v>263</v>
      </c>
      <c r="AQ6329" t="s">
        <v>440</v>
      </c>
      <c r="AR6329" t="s">
        <v>460</v>
      </c>
      <c r="AS6329" t="s">
        <v>612</v>
      </c>
      <c r="AT6329">
        <v>69</v>
      </c>
      <c r="AU6329">
        <v>62</v>
      </c>
      <c r="AV6329">
        <v>53</v>
      </c>
      <c r="AX6329">
        <v>9</v>
      </c>
      <c r="AY6329">
        <v>7.6666666670000003</v>
      </c>
    </row>
    <row r="6330" spans="1:51" x14ac:dyDescent="0.25">
      <c r="A6330" t="s">
        <v>249</v>
      </c>
      <c r="B6330" s="1">
        <v>3.363425925925926E-2</v>
      </c>
      <c r="C6330">
        <v>0</v>
      </c>
      <c r="D6330" s="1">
        <v>3.363425925925926E-2</v>
      </c>
      <c r="E6330">
        <v>0</v>
      </c>
      <c r="F6330">
        <v>0</v>
      </c>
      <c r="G6330">
        <v>1</v>
      </c>
      <c r="H6330" s="1">
        <v>3.363425925925926E-2</v>
      </c>
      <c r="I6330" s="1">
        <v>3.363425925925926E-2</v>
      </c>
      <c r="J6330" t="s">
        <v>51</v>
      </c>
      <c r="K6330" t="s">
        <v>56</v>
      </c>
      <c r="L6330">
        <v>91.850345300000001</v>
      </c>
      <c r="M6330">
        <v>580115</v>
      </c>
      <c r="N6330">
        <v>22.6246312</v>
      </c>
      <c r="O6330">
        <v>0</v>
      </c>
      <c r="P6330">
        <v>0</v>
      </c>
      <c r="Q6330" t="s">
        <v>56</v>
      </c>
      <c r="R6330" t="s">
        <v>52</v>
      </c>
      <c r="S6330">
        <v>0</v>
      </c>
      <c r="T6330" t="s">
        <v>52</v>
      </c>
      <c r="U6330" t="s">
        <v>56</v>
      </c>
      <c r="V6330">
        <v>2305</v>
      </c>
      <c r="W6330">
        <v>0</v>
      </c>
      <c r="X6330" t="s">
        <v>56</v>
      </c>
      <c r="Y6330">
        <v>2</v>
      </c>
      <c r="Z6330" t="s">
        <v>55</v>
      </c>
      <c r="AA6330" t="s">
        <v>56</v>
      </c>
      <c r="AB6330">
        <v>1</v>
      </c>
      <c r="AC6330">
        <v>0</v>
      </c>
      <c r="AD6330">
        <v>4</v>
      </c>
      <c r="AE6330">
        <v>0</v>
      </c>
      <c r="AG6330">
        <v>15</v>
      </c>
      <c r="AH6330" t="s">
        <v>51</v>
      </c>
      <c r="AI6330">
        <v>0</v>
      </c>
      <c r="AJ6330">
        <v>1</v>
      </c>
      <c r="AK6330">
        <v>58</v>
      </c>
      <c r="AL6330">
        <v>0</v>
      </c>
      <c r="AM6330">
        <v>58</v>
      </c>
      <c r="AN6330">
        <f t="shared" si="98"/>
        <v>2</v>
      </c>
      <c r="AO6330">
        <v>580115</v>
      </c>
      <c r="AP6330" t="s">
        <v>263</v>
      </c>
      <c r="AQ6330" t="s">
        <v>440</v>
      </c>
      <c r="AR6330" t="s">
        <v>460</v>
      </c>
      <c r="AS6330" t="s">
        <v>612</v>
      </c>
      <c r="AT6330">
        <v>69</v>
      </c>
      <c r="AU6330">
        <v>62</v>
      </c>
      <c r="AV6330">
        <v>53</v>
      </c>
      <c r="AX6330">
        <v>9</v>
      </c>
      <c r="AY6330">
        <v>6.8888888890000004</v>
      </c>
    </row>
    <row r="6331" spans="1:51" x14ac:dyDescent="0.25">
      <c r="A6331" t="s">
        <v>249</v>
      </c>
      <c r="B6331" s="1">
        <v>3.5104166666666665E-2</v>
      </c>
      <c r="C6331">
        <v>0</v>
      </c>
      <c r="D6331" s="1">
        <v>3.5104166666666665E-2</v>
      </c>
      <c r="E6331">
        <v>0</v>
      </c>
      <c r="F6331">
        <v>0</v>
      </c>
      <c r="G6331">
        <v>1</v>
      </c>
      <c r="H6331" s="1">
        <v>3.5104166666666665E-2</v>
      </c>
      <c r="I6331" s="1">
        <v>3.5104166666666665E-2</v>
      </c>
      <c r="J6331" t="s">
        <v>51</v>
      </c>
      <c r="L6331">
        <v>91.850345300000001</v>
      </c>
      <c r="M6331">
        <v>580117</v>
      </c>
      <c r="N6331">
        <v>22.6246312</v>
      </c>
      <c r="O6331">
        <v>0</v>
      </c>
      <c r="P6331">
        <v>0</v>
      </c>
      <c r="Q6331" t="s">
        <v>52</v>
      </c>
      <c r="R6331" t="s">
        <v>52</v>
      </c>
      <c r="S6331">
        <v>0</v>
      </c>
      <c r="T6331" t="s">
        <v>52</v>
      </c>
      <c r="U6331" t="s">
        <v>53</v>
      </c>
      <c r="V6331">
        <v>2305</v>
      </c>
      <c r="W6331">
        <v>1</v>
      </c>
      <c r="X6331" t="s">
        <v>53</v>
      </c>
      <c r="Y6331">
        <v>1</v>
      </c>
      <c r="Z6331" t="s">
        <v>55</v>
      </c>
      <c r="AA6331" t="s">
        <v>61</v>
      </c>
      <c r="AB6331">
        <v>0</v>
      </c>
      <c r="AC6331" t="s">
        <v>61</v>
      </c>
      <c r="AD6331">
        <v>1</v>
      </c>
      <c r="AE6331">
        <v>1</v>
      </c>
      <c r="AG6331">
        <v>17</v>
      </c>
      <c r="AH6331" t="s">
        <v>51</v>
      </c>
      <c r="AI6331">
        <v>0</v>
      </c>
      <c r="AJ6331">
        <v>1</v>
      </c>
      <c r="AK6331">
        <v>58</v>
      </c>
      <c r="AL6331">
        <v>0</v>
      </c>
      <c r="AM6331">
        <v>58</v>
      </c>
      <c r="AN6331">
        <f t="shared" si="98"/>
        <v>2</v>
      </c>
      <c r="AO6331">
        <v>580117</v>
      </c>
      <c r="AP6331" t="s">
        <v>263</v>
      </c>
      <c r="AQ6331" t="s">
        <v>440</v>
      </c>
      <c r="AR6331" t="s">
        <v>460</v>
      </c>
      <c r="AS6331" t="s">
        <v>612</v>
      </c>
      <c r="AT6331">
        <v>69</v>
      </c>
      <c r="AU6331">
        <v>62</v>
      </c>
      <c r="AV6331">
        <v>53</v>
      </c>
      <c r="AX6331">
        <v>9</v>
      </c>
      <c r="AY6331">
        <v>6.8888888890000004</v>
      </c>
    </row>
    <row r="6332" spans="1:51" x14ac:dyDescent="0.25">
      <c r="A6332" t="s">
        <v>249</v>
      </c>
      <c r="B6332" s="1">
        <v>2.0648148148148148E-2</v>
      </c>
      <c r="C6332">
        <v>0</v>
      </c>
      <c r="D6332" s="1">
        <v>2.0648148148148148E-2</v>
      </c>
      <c r="E6332">
        <v>0</v>
      </c>
      <c r="F6332">
        <v>0</v>
      </c>
      <c r="G6332">
        <v>1</v>
      </c>
      <c r="H6332" s="1">
        <v>2.0648148148148148E-2</v>
      </c>
      <c r="I6332" s="1">
        <v>2.0648148148148148E-2</v>
      </c>
      <c r="J6332" t="s">
        <v>62</v>
      </c>
      <c r="L6332">
        <v>91.850345300000001</v>
      </c>
      <c r="M6332">
        <v>580107</v>
      </c>
      <c r="N6332">
        <v>22.6246312</v>
      </c>
      <c r="O6332">
        <v>0</v>
      </c>
      <c r="P6332">
        <v>0</v>
      </c>
      <c r="Q6332" t="s">
        <v>54</v>
      </c>
      <c r="R6332" t="s">
        <v>54</v>
      </c>
      <c r="S6332">
        <v>4</v>
      </c>
      <c r="T6332" t="s">
        <v>61</v>
      </c>
      <c r="U6332" t="s">
        <v>61</v>
      </c>
      <c r="V6332">
        <v>2305</v>
      </c>
      <c r="W6332">
        <v>0</v>
      </c>
      <c r="X6332" t="s">
        <v>54</v>
      </c>
      <c r="Y6332">
        <v>2</v>
      </c>
      <c r="Z6332" t="s">
        <v>55</v>
      </c>
      <c r="AA6332" t="s">
        <v>61</v>
      </c>
      <c r="AB6332">
        <v>0</v>
      </c>
      <c r="AC6332" t="s">
        <v>54</v>
      </c>
      <c r="AD6332">
        <v>2</v>
      </c>
      <c r="AE6332">
        <v>0</v>
      </c>
      <c r="AF6332">
        <v>0</v>
      </c>
      <c r="AG6332">
        <v>7</v>
      </c>
      <c r="AH6332" t="s">
        <v>62</v>
      </c>
      <c r="AI6332">
        <v>0</v>
      </c>
      <c r="AJ6332">
        <v>1</v>
      </c>
      <c r="AK6332">
        <v>58</v>
      </c>
      <c r="AL6332">
        <v>0</v>
      </c>
      <c r="AM6332">
        <v>58</v>
      </c>
      <c r="AN6332">
        <f t="shared" si="98"/>
        <v>2</v>
      </c>
      <c r="AO6332">
        <v>580107</v>
      </c>
      <c r="AP6332" t="s">
        <v>263</v>
      </c>
      <c r="AQ6332" t="s">
        <v>440</v>
      </c>
      <c r="AR6332" t="s">
        <v>460</v>
      </c>
      <c r="AS6332" t="s">
        <v>612</v>
      </c>
      <c r="AT6332">
        <v>69</v>
      </c>
      <c r="AU6332">
        <v>62</v>
      </c>
      <c r="AV6332">
        <v>53</v>
      </c>
      <c r="AX6332">
        <v>9</v>
      </c>
      <c r="AY6332">
        <v>7.6666666670000003</v>
      </c>
    </row>
    <row r="6333" spans="1:51" x14ac:dyDescent="0.25">
      <c r="A6333" t="s">
        <v>249</v>
      </c>
      <c r="B6333" s="1">
        <v>2.1828703703703701E-2</v>
      </c>
      <c r="C6333">
        <v>0</v>
      </c>
      <c r="D6333" s="1">
        <v>2.1828703703703701E-2</v>
      </c>
      <c r="E6333">
        <v>0</v>
      </c>
      <c r="F6333">
        <v>0</v>
      </c>
      <c r="G6333">
        <v>1</v>
      </c>
      <c r="H6333" s="1">
        <v>2.1828703703703701E-2</v>
      </c>
      <c r="I6333" s="1">
        <v>2.1828703703703701E-2</v>
      </c>
      <c r="J6333" t="s">
        <v>51</v>
      </c>
      <c r="L6333">
        <v>91.850345300000001</v>
      </c>
      <c r="M6333">
        <v>580116</v>
      </c>
      <c r="N6333">
        <v>22.6246312</v>
      </c>
      <c r="O6333">
        <v>0</v>
      </c>
      <c r="P6333">
        <v>0</v>
      </c>
      <c r="Q6333" t="s">
        <v>54</v>
      </c>
      <c r="R6333" t="s">
        <v>54</v>
      </c>
      <c r="S6333">
        <v>0</v>
      </c>
      <c r="T6333" t="s">
        <v>54</v>
      </c>
      <c r="U6333" t="s">
        <v>61</v>
      </c>
      <c r="V6333">
        <v>2305</v>
      </c>
      <c r="W6333">
        <v>0</v>
      </c>
      <c r="X6333" t="s">
        <v>54</v>
      </c>
      <c r="Y6333">
        <v>3</v>
      </c>
      <c r="Z6333" t="s">
        <v>55</v>
      </c>
      <c r="AA6333" t="s">
        <v>61</v>
      </c>
      <c r="AB6333">
        <v>1</v>
      </c>
      <c r="AC6333" t="s">
        <v>54</v>
      </c>
      <c r="AD6333">
        <v>2</v>
      </c>
      <c r="AE6333">
        <v>0</v>
      </c>
      <c r="AG6333">
        <v>16</v>
      </c>
      <c r="AH6333" t="s">
        <v>51</v>
      </c>
      <c r="AI6333">
        <v>0</v>
      </c>
      <c r="AJ6333">
        <v>1</v>
      </c>
      <c r="AK6333">
        <v>58</v>
      </c>
      <c r="AL6333">
        <v>0</v>
      </c>
      <c r="AM6333">
        <v>58</v>
      </c>
      <c r="AN6333">
        <f t="shared" si="98"/>
        <v>2</v>
      </c>
      <c r="AO6333">
        <v>580116</v>
      </c>
      <c r="AP6333" t="s">
        <v>263</v>
      </c>
      <c r="AQ6333" t="s">
        <v>440</v>
      </c>
      <c r="AR6333" t="s">
        <v>460</v>
      </c>
      <c r="AS6333" t="s">
        <v>612</v>
      </c>
      <c r="AT6333">
        <v>69</v>
      </c>
      <c r="AU6333">
        <v>62</v>
      </c>
      <c r="AV6333">
        <v>53</v>
      </c>
      <c r="AX6333">
        <v>9</v>
      </c>
      <c r="AY6333">
        <v>6.8888888890000004</v>
      </c>
    </row>
    <row r="6334" spans="1:51" x14ac:dyDescent="0.25">
      <c r="A6334" t="s">
        <v>129</v>
      </c>
      <c r="B6334" s="1">
        <v>4.1018518518518517E-2</v>
      </c>
      <c r="C6334">
        <v>0</v>
      </c>
      <c r="D6334" s="1">
        <v>4.1018518518518517E-2</v>
      </c>
      <c r="E6334">
        <v>0</v>
      </c>
      <c r="F6334">
        <v>0</v>
      </c>
      <c r="G6334">
        <v>1</v>
      </c>
      <c r="H6334" s="1">
        <v>4.1018518518518517E-2</v>
      </c>
      <c r="I6334" s="1">
        <v>4.1018518518518517E-2</v>
      </c>
      <c r="J6334" t="s">
        <v>51</v>
      </c>
      <c r="L6334">
        <v>91.752186499999993</v>
      </c>
      <c r="M6334">
        <v>570115</v>
      </c>
      <c r="N6334">
        <v>24.816125929999998</v>
      </c>
      <c r="O6334">
        <v>0</v>
      </c>
      <c r="P6334">
        <v>-27</v>
      </c>
      <c r="Q6334" t="s">
        <v>52</v>
      </c>
      <c r="R6334" t="s">
        <v>52</v>
      </c>
      <c r="S6334">
        <v>1</v>
      </c>
      <c r="T6334" t="s">
        <v>52</v>
      </c>
      <c r="U6334" t="s">
        <v>52</v>
      </c>
      <c r="V6334">
        <v>10</v>
      </c>
      <c r="W6334">
        <v>0</v>
      </c>
      <c r="X6334" t="s">
        <v>53</v>
      </c>
      <c r="Y6334">
        <v>1</v>
      </c>
      <c r="Z6334" t="s">
        <v>55</v>
      </c>
      <c r="AA6334" t="s">
        <v>52</v>
      </c>
      <c r="AB6334">
        <v>0</v>
      </c>
      <c r="AC6334" t="s">
        <v>56</v>
      </c>
      <c r="AD6334">
        <v>1</v>
      </c>
      <c r="AE6334">
        <v>0</v>
      </c>
      <c r="AG6334">
        <v>15</v>
      </c>
      <c r="AH6334" t="s">
        <v>51</v>
      </c>
      <c r="AI6334">
        <v>0</v>
      </c>
      <c r="AJ6334">
        <v>1</v>
      </c>
      <c r="AK6334">
        <v>57</v>
      </c>
      <c r="AL6334">
        <v>0</v>
      </c>
      <c r="AM6334">
        <v>57</v>
      </c>
      <c r="AN6334">
        <f t="shared" si="98"/>
        <v>2</v>
      </c>
      <c r="AO6334">
        <v>570115</v>
      </c>
      <c r="AP6334" t="s">
        <v>121</v>
      </c>
      <c r="AQ6334" t="s">
        <v>452</v>
      </c>
      <c r="AR6334" t="s">
        <v>452</v>
      </c>
      <c r="AS6334" t="s">
        <v>613</v>
      </c>
      <c r="AT6334">
        <v>9</v>
      </c>
      <c r="AU6334">
        <v>39</v>
      </c>
      <c r="AV6334">
        <v>174</v>
      </c>
      <c r="AX6334">
        <v>9</v>
      </c>
      <c r="AY6334">
        <v>4.3333333329999997</v>
      </c>
    </row>
    <row r="6335" spans="1:51" x14ac:dyDescent="0.25">
      <c r="A6335" t="s">
        <v>129</v>
      </c>
      <c r="B6335" s="1">
        <v>3.5763888888888894E-3</v>
      </c>
      <c r="C6335">
        <v>0</v>
      </c>
      <c r="D6335" s="1">
        <v>3.5763888888888894E-3</v>
      </c>
      <c r="E6335">
        <v>0</v>
      </c>
      <c r="F6335">
        <v>0</v>
      </c>
      <c r="G6335">
        <v>1</v>
      </c>
      <c r="H6335" s="1">
        <v>3.5763888888888894E-3</v>
      </c>
      <c r="I6335" s="1">
        <v>3.5763888888888894E-3</v>
      </c>
      <c r="J6335" t="s">
        <v>62</v>
      </c>
      <c r="L6335">
        <v>91.751827079999998</v>
      </c>
      <c r="M6335">
        <v>570101</v>
      </c>
      <c r="N6335">
        <v>24.815772150000001</v>
      </c>
      <c r="O6335">
        <v>0</v>
      </c>
      <c r="P6335">
        <v>28</v>
      </c>
      <c r="Q6335" t="s">
        <v>53</v>
      </c>
      <c r="R6335" t="s">
        <v>61</v>
      </c>
      <c r="S6335">
        <v>2</v>
      </c>
      <c r="T6335" t="s">
        <v>54</v>
      </c>
      <c r="U6335" t="s">
        <v>61</v>
      </c>
      <c r="V6335">
        <v>30</v>
      </c>
      <c r="W6335">
        <v>0</v>
      </c>
      <c r="X6335" t="s">
        <v>61</v>
      </c>
      <c r="Y6335">
        <v>1</v>
      </c>
      <c r="Z6335" t="s">
        <v>55</v>
      </c>
      <c r="AA6335" t="s">
        <v>61</v>
      </c>
      <c r="AB6335">
        <v>2</v>
      </c>
      <c r="AC6335" t="s">
        <v>54</v>
      </c>
      <c r="AD6335">
        <v>1</v>
      </c>
      <c r="AE6335">
        <v>3</v>
      </c>
      <c r="AF6335">
        <v>0</v>
      </c>
      <c r="AG6335">
        <v>1</v>
      </c>
      <c r="AH6335" t="s">
        <v>62</v>
      </c>
      <c r="AI6335">
        <v>0</v>
      </c>
      <c r="AJ6335">
        <v>1</v>
      </c>
      <c r="AK6335">
        <v>57</v>
      </c>
      <c r="AL6335">
        <v>0</v>
      </c>
      <c r="AM6335">
        <v>57</v>
      </c>
      <c r="AN6335">
        <f t="shared" si="98"/>
        <v>2</v>
      </c>
      <c r="AO6335">
        <v>570101</v>
      </c>
      <c r="AP6335" t="s">
        <v>121</v>
      </c>
      <c r="AQ6335" t="s">
        <v>452</v>
      </c>
      <c r="AR6335" t="s">
        <v>452</v>
      </c>
      <c r="AS6335" t="s">
        <v>613</v>
      </c>
      <c r="AT6335">
        <v>9</v>
      </c>
      <c r="AU6335">
        <v>39</v>
      </c>
      <c r="AV6335">
        <v>174</v>
      </c>
      <c r="AX6335">
        <v>9</v>
      </c>
      <c r="AY6335">
        <v>1</v>
      </c>
    </row>
    <row r="6336" spans="1:51" x14ac:dyDescent="0.25">
      <c r="A6336" t="s">
        <v>129</v>
      </c>
      <c r="B6336" s="1">
        <v>5.8449074074074072E-3</v>
      </c>
      <c r="C6336">
        <v>0</v>
      </c>
      <c r="D6336" s="1">
        <v>5.8449074074074072E-3</v>
      </c>
      <c r="E6336">
        <v>0</v>
      </c>
      <c r="F6336">
        <v>0</v>
      </c>
      <c r="G6336">
        <v>1</v>
      </c>
      <c r="H6336" s="1">
        <v>5.8449074074074072E-3</v>
      </c>
      <c r="I6336" s="1">
        <v>5.8449074074074072E-3</v>
      </c>
      <c r="J6336" t="s">
        <v>63</v>
      </c>
      <c r="L6336">
        <v>91.75205923</v>
      </c>
      <c r="M6336">
        <v>570125</v>
      </c>
      <c r="N6336">
        <v>24.816196980000001</v>
      </c>
      <c r="O6336">
        <v>0</v>
      </c>
      <c r="P6336">
        <v>-10</v>
      </c>
      <c r="Q6336" t="s">
        <v>52</v>
      </c>
      <c r="R6336" t="s">
        <v>52</v>
      </c>
      <c r="S6336">
        <v>0</v>
      </c>
      <c r="T6336" t="s">
        <v>61</v>
      </c>
      <c r="U6336" t="s">
        <v>52</v>
      </c>
      <c r="V6336">
        <v>10</v>
      </c>
      <c r="W6336">
        <v>1</v>
      </c>
      <c r="X6336" t="s">
        <v>56</v>
      </c>
      <c r="Y6336">
        <v>1</v>
      </c>
      <c r="Z6336" t="s">
        <v>55</v>
      </c>
      <c r="AA6336" t="s">
        <v>61</v>
      </c>
      <c r="AB6336">
        <v>0</v>
      </c>
      <c r="AC6336" t="s">
        <v>54</v>
      </c>
      <c r="AD6336">
        <v>1</v>
      </c>
      <c r="AE6336">
        <v>1</v>
      </c>
      <c r="AG6336">
        <v>25</v>
      </c>
      <c r="AH6336" t="s">
        <v>63</v>
      </c>
      <c r="AI6336">
        <v>0</v>
      </c>
      <c r="AJ6336">
        <v>1</v>
      </c>
      <c r="AK6336">
        <v>57</v>
      </c>
      <c r="AL6336">
        <v>0</v>
      </c>
      <c r="AM6336">
        <v>57</v>
      </c>
      <c r="AN6336">
        <f t="shared" si="98"/>
        <v>2</v>
      </c>
      <c r="AO6336">
        <v>570125</v>
      </c>
      <c r="AP6336" t="s">
        <v>121</v>
      </c>
      <c r="AQ6336" t="s">
        <v>452</v>
      </c>
      <c r="AR6336" t="s">
        <v>452</v>
      </c>
      <c r="AS6336" t="s">
        <v>613</v>
      </c>
      <c r="AT6336">
        <v>9</v>
      </c>
      <c r="AU6336">
        <v>39</v>
      </c>
      <c r="AV6336">
        <v>174</v>
      </c>
      <c r="AX6336">
        <v>9</v>
      </c>
      <c r="AY6336">
        <v>19.333333329999999</v>
      </c>
    </row>
    <row r="6337" spans="1:51" x14ac:dyDescent="0.25">
      <c r="A6337" t="s">
        <v>129</v>
      </c>
      <c r="B6337" s="1">
        <v>8.4375000000000006E-3</v>
      </c>
      <c r="C6337">
        <v>0</v>
      </c>
      <c r="D6337" s="1">
        <v>8.4375000000000006E-3</v>
      </c>
      <c r="E6337">
        <v>0</v>
      </c>
      <c r="F6337">
        <v>0</v>
      </c>
      <c r="G6337">
        <v>1</v>
      </c>
      <c r="H6337" s="1">
        <v>8.4375000000000006E-3</v>
      </c>
      <c r="I6337" s="1">
        <v>8.4375000000000006E-3</v>
      </c>
      <c r="J6337" t="s">
        <v>63</v>
      </c>
      <c r="K6337" t="s">
        <v>56</v>
      </c>
      <c r="L6337">
        <v>91.752108129999996</v>
      </c>
      <c r="M6337">
        <v>570121</v>
      </c>
      <c r="N6337">
        <v>24.81597219</v>
      </c>
      <c r="O6337">
        <v>0</v>
      </c>
      <c r="P6337">
        <v>52</v>
      </c>
      <c r="Q6337" t="s">
        <v>52</v>
      </c>
      <c r="R6337" t="s">
        <v>52</v>
      </c>
      <c r="S6337">
        <v>0</v>
      </c>
      <c r="T6337" t="s">
        <v>52</v>
      </c>
      <c r="U6337" t="s">
        <v>53</v>
      </c>
      <c r="V6337">
        <v>40</v>
      </c>
      <c r="W6337">
        <v>0</v>
      </c>
      <c r="X6337" t="s">
        <v>53</v>
      </c>
      <c r="Y6337">
        <v>2</v>
      </c>
      <c r="Z6337" t="s">
        <v>55</v>
      </c>
      <c r="AA6337" t="s">
        <v>52</v>
      </c>
      <c r="AB6337">
        <v>0</v>
      </c>
      <c r="AC6337">
        <v>0</v>
      </c>
      <c r="AD6337">
        <v>3</v>
      </c>
      <c r="AE6337">
        <v>0</v>
      </c>
      <c r="AG6337">
        <v>21</v>
      </c>
      <c r="AH6337" t="s">
        <v>63</v>
      </c>
      <c r="AI6337">
        <v>0</v>
      </c>
      <c r="AJ6337">
        <v>1</v>
      </c>
      <c r="AK6337">
        <v>57</v>
      </c>
      <c r="AL6337">
        <v>0</v>
      </c>
      <c r="AM6337">
        <v>57</v>
      </c>
      <c r="AN6337">
        <f t="shared" si="98"/>
        <v>2</v>
      </c>
      <c r="AO6337">
        <v>570121</v>
      </c>
      <c r="AP6337" t="s">
        <v>121</v>
      </c>
      <c r="AQ6337" t="s">
        <v>452</v>
      </c>
      <c r="AR6337" t="s">
        <v>452</v>
      </c>
      <c r="AS6337" t="s">
        <v>613</v>
      </c>
      <c r="AT6337">
        <v>9</v>
      </c>
      <c r="AU6337">
        <v>39</v>
      </c>
      <c r="AV6337">
        <v>174</v>
      </c>
      <c r="AX6337">
        <v>9</v>
      </c>
      <c r="AY6337">
        <v>19.333333329999999</v>
      </c>
    </row>
    <row r="6338" spans="1:51" x14ac:dyDescent="0.25">
      <c r="A6338" t="s">
        <v>129</v>
      </c>
      <c r="B6338" s="1">
        <v>7.5000000000000006E-3</v>
      </c>
      <c r="C6338">
        <v>0</v>
      </c>
      <c r="D6338" s="1">
        <v>7.5000000000000006E-3</v>
      </c>
      <c r="E6338">
        <v>0</v>
      </c>
      <c r="F6338">
        <v>0</v>
      </c>
      <c r="G6338">
        <v>1</v>
      </c>
      <c r="H6338" s="1">
        <v>7.5000000000000006E-3</v>
      </c>
      <c r="I6338" s="1">
        <v>7.5000000000000006E-3</v>
      </c>
      <c r="J6338" t="s">
        <v>62</v>
      </c>
      <c r="L6338">
        <v>91.750252029999999</v>
      </c>
      <c r="M6338">
        <v>570105</v>
      </c>
      <c r="N6338">
        <v>24.81796924</v>
      </c>
      <c r="O6338">
        <v>0</v>
      </c>
      <c r="P6338">
        <v>-22</v>
      </c>
      <c r="Q6338" t="s">
        <v>54</v>
      </c>
      <c r="R6338" t="s">
        <v>54</v>
      </c>
      <c r="S6338">
        <v>1</v>
      </c>
      <c r="T6338" t="s">
        <v>54</v>
      </c>
      <c r="U6338" t="s">
        <v>61</v>
      </c>
      <c r="V6338">
        <v>10</v>
      </c>
      <c r="W6338">
        <v>0</v>
      </c>
      <c r="X6338" t="s">
        <v>54</v>
      </c>
      <c r="Y6338">
        <v>1</v>
      </c>
      <c r="Z6338" t="s">
        <v>55</v>
      </c>
      <c r="AA6338" t="s">
        <v>61</v>
      </c>
      <c r="AB6338">
        <v>2</v>
      </c>
      <c r="AC6338" t="s">
        <v>54</v>
      </c>
      <c r="AD6338">
        <v>1</v>
      </c>
      <c r="AE6338">
        <v>0</v>
      </c>
      <c r="AF6338">
        <v>0</v>
      </c>
      <c r="AG6338">
        <v>5</v>
      </c>
      <c r="AH6338" t="s">
        <v>62</v>
      </c>
      <c r="AI6338">
        <v>0</v>
      </c>
      <c r="AJ6338">
        <v>1</v>
      </c>
      <c r="AK6338">
        <v>57</v>
      </c>
      <c r="AL6338">
        <v>0</v>
      </c>
      <c r="AM6338">
        <v>57</v>
      </c>
      <c r="AN6338">
        <f t="shared" si="98"/>
        <v>2</v>
      </c>
      <c r="AO6338">
        <v>570105</v>
      </c>
      <c r="AP6338" t="s">
        <v>121</v>
      </c>
      <c r="AQ6338" t="s">
        <v>452</v>
      </c>
      <c r="AR6338" t="s">
        <v>452</v>
      </c>
      <c r="AS6338" t="s">
        <v>613</v>
      </c>
      <c r="AT6338">
        <v>9</v>
      </c>
      <c r="AU6338">
        <v>39</v>
      </c>
      <c r="AV6338">
        <v>174</v>
      </c>
      <c r="AX6338">
        <v>9</v>
      </c>
      <c r="AY6338">
        <v>1</v>
      </c>
    </row>
    <row r="6339" spans="1:51" x14ac:dyDescent="0.25">
      <c r="A6339" t="s">
        <v>129</v>
      </c>
      <c r="B6339" s="1">
        <v>1.0300925925925927E-2</v>
      </c>
      <c r="C6339">
        <v>0</v>
      </c>
      <c r="D6339" s="1">
        <v>1.0300925925925927E-2</v>
      </c>
      <c r="E6339">
        <v>0</v>
      </c>
      <c r="F6339">
        <v>0</v>
      </c>
      <c r="G6339">
        <v>1</v>
      </c>
      <c r="H6339" s="1">
        <v>1.0300925925925927E-2</v>
      </c>
      <c r="I6339" s="1">
        <v>1.0300925925925927E-2</v>
      </c>
      <c r="J6339" t="s">
        <v>62</v>
      </c>
      <c r="L6339">
        <v>91.750421290000006</v>
      </c>
      <c r="M6339">
        <v>570106</v>
      </c>
      <c r="N6339">
        <v>24.817916749999998</v>
      </c>
      <c r="O6339">
        <v>0</v>
      </c>
      <c r="P6339">
        <v>-88</v>
      </c>
      <c r="Q6339" t="s">
        <v>53</v>
      </c>
      <c r="R6339" t="s">
        <v>61</v>
      </c>
      <c r="S6339">
        <v>1</v>
      </c>
      <c r="T6339" t="s">
        <v>54</v>
      </c>
      <c r="U6339" t="s">
        <v>52</v>
      </c>
      <c r="V6339">
        <v>20</v>
      </c>
      <c r="W6339">
        <v>2</v>
      </c>
      <c r="X6339" t="s">
        <v>61</v>
      </c>
      <c r="Y6339">
        <v>2</v>
      </c>
      <c r="Z6339" t="s">
        <v>55</v>
      </c>
      <c r="AA6339" t="s">
        <v>52</v>
      </c>
      <c r="AB6339">
        <v>1</v>
      </c>
      <c r="AC6339" t="s">
        <v>56</v>
      </c>
      <c r="AD6339">
        <v>1</v>
      </c>
      <c r="AE6339">
        <v>2</v>
      </c>
      <c r="AF6339">
        <v>0</v>
      </c>
      <c r="AG6339">
        <v>6</v>
      </c>
      <c r="AH6339" t="s">
        <v>62</v>
      </c>
      <c r="AI6339">
        <v>0</v>
      </c>
      <c r="AJ6339">
        <v>1</v>
      </c>
      <c r="AK6339">
        <v>57</v>
      </c>
      <c r="AL6339">
        <v>0</v>
      </c>
      <c r="AM6339">
        <v>57</v>
      </c>
      <c r="AN6339">
        <f t="shared" ref="AN6339:AN6402" si="99">IF(AM6339&lt;51,1,2)</f>
        <v>2</v>
      </c>
      <c r="AO6339">
        <v>570106</v>
      </c>
      <c r="AP6339" t="s">
        <v>121</v>
      </c>
      <c r="AQ6339" t="s">
        <v>452</v>
      </c>
      <c r="AR6339" t="s">
        <v>452</v>
      </c>
      <c r="AS6339" t="s">
        <v>613</v>
      </c>
      <c r="AT6339">
        <v>9</v>
      </c>
      <c r="AU6339">
        <v>39</v>
      </c>
      <c r="AV6339">
        <v>174</v>
      </c>
      <c r="AX6339">
        <v>9</v>
      </c>
      <c r="AY6339">
        <v>1</v>
      </c>
    </row>
    <row r="6340" spans="1:51" x14ac:dyDescent="0.25">
      <c r="A6340" t="s">
        <v>129</v>
      </c>
      <c r="B6340" s="1">
        <v>1.3043981481481483E-2</v>
      </c>
      <c r="C6340">
        <v>0</v>
      </c>
      <c r="D6340" s="1">
        <v>1.3043981481481483E-2</v>
      </c>
      <c r="E6340">
        <v>0</v>
      </c>
      <c r="F6340">
        <v>0</v>
      </c>
      <c r="G6340">
        <v>1</v>
      </c>
      <c r="H6340" s="1">
        <v>1.3043981481481483E-2</v>
      </c>
      <c r="I6340" s="1">
        <v>1.3043981481481483E-2</v>
      </c>
      <c r="J6340" t="s">
        <v>62</v>
      </c>
      <c r="L6340">
        <v>91.751346670000004</v>
      </c>
      <c r="M6340">
        <v>570108</v>
      </c>
      <c r="N6340">
        <v>24.818715690000001</v>
      </c>
      <c r="O6340">
        <v>0</v>
      </c>
      <c r="P6340">
        <v>99</v>
      </c>
      <c r="Q6340" t="s">
        <v>53</v>
      </c>
      <c r="R6340" t="s">
        <v>61</v>
      </c>
      <c r="S6340">
        <v>2</v>
      </c>
      <c r="T6340" t="s">
        <v>54</v>
      </c>
      <c r="U6340" t="s">
        <v>52</v>
      </c>
      <c r="V6340">
        <v>250</v>
      </c>
      <c r="W6340">
        <v>0</v>
      </c>
      <c r="X6340" t="s">
        <v>61</v>
      </c>
      <c r="Y6340">
        <v>1</v>
      </c>
      <c r="Z6340" t="s">
        <v>55</v>
      </c>
      <c r="AA6340" t="s">
        <v>61</v>
      </c>
      <c r="AB6340">
        <v>0</v>
      </c>
      <c r="AC6340" t="s">
        <v>54</v>
      </c>
      <c r="AD6340">
        <v>1</v>
      </c>
      <c r="AE6340">
        <v>2</v>
      </c>
      <c r="AF6340">
        <v>0</v>
      </c>
      <c r="AG6340">
        <v>8</v>
      </c>
      <c r="AH6340" t="s">
        <v>62</v>
      </c>
      <c r="AI6340">
        <v>0</v>
      </c>
      <c r="AJ6340">
        <v>1</v>
      </c>
      <c r="AK6340">
        <v>57</v>
      </c>
      <c r="AL6340">
        <v>0</v>
      </c>
      <c r="AM6340">
        <v>57</v>
      </c>
      <c r="AN6340">
        <f t="shared" si="99"/>
        <v>2</v>
      </c>
      <c r="AO6340">
        <v>570108</v>
      </c>
      <c r="AP6340" t="s">
        <v>121</v>
      </c>
      <c r="AQ6340" t="s">
        <v>452</v>
      </c>
      <c r="AR6340" t="s">
        <v>452</v>
      </c>
      <c r="AS6340" t="s">
        <v>613</v>
      </c>
      <c r="AT6340">
        <v>9</v>
      </c>
      <c r="AU6340">
        <v>39</v>
      </c>
      <c r="AV6340">
        <v>174</v>
      </c>
      <c r="AX6340">
        <v>9</v>
      </c>
      <c r="AY6340">
        <v>1</v>
      </c>
    </row>
    <row r="6341" spans="1:51" x14ac:dyDescent="0.25">
      <c r="A6341" t="s">
        <v>129</v>
      </c>
      <c r="B6341" s="1">
        <v>1.545138888888889E-2</v>
      </c>
      <c r="C6341">
        <v>0</v>
      </c>
      <c r="D6341" s="1">
        <v>1.545138888888889E-2</v>
      </c>
      <c r="E6341">
        <v>0</v>
      </c>
      <c r="F6341">
        <v>0</v>
      </c>
      <c r="G6341">
        <v>1</v>
      </c>
      <c r="H6341" s="1">
        <v>1.545138888888889E-2</v>
      </c>
      <c r="I6341" s="1">
        <v>1.545138888888889E-2</v>
      </c>
      <c r="J6341" t="s">
        <v>63</v>
      </c>
      <c r="L6341">
        <v>91.749806609999993</v>
      </c>
      <c r="M6341">
        <v>570122</v>
      </c>
      <c r="N6341">
        <v>24.818395030000001</v>
      </c>
      <c r="O6341">
        <v>0</v>
      </c>
      <c r="P6341">
        <v>99</v>
      </c>
      <c r="Q6341" t="s">
        <v>52</v>
      </c>
      <c r="R6341" t="s">
        <v>52</v>
      </c>
      <c r="S6341">
        <v>1</v>
      </c>
      <c r="T6341" t="s">
        <v>52</v>
      </c>
      <c r="U6341" t="s">
        <v>53</v>
      </c>
      <c r="V6341">
        <v>150</v>
      </c>
      <c r="W6341">
        <v>0</v>
      </c>
      <c r="X6341" t="s">
        <v>56</v>
      </c>
      <c r="Y6341">
        <v>1</v>
      </c>
      <c r="Z6341" t="s">
        <v>55</v>
      </c>
      <c r="AA6341" t="s">
        <v>52</v>
      </c>
      <c r="AB6341">
        <v>1</v>
      </c>
      <c r="AC6341" t="s">
        <v>54</v>
      </c>
      <c r="AD6341">
        <v>1</v>
      </c>
      <c r="AE6341">
        <v>0</v>
      </c>
      <c r="AG6341">
        <v>22</v>
      </c>
      <c r="AH6341" t="s">
        <v>63</v>
      </c>
      <c r="AI6341">
        <v>0</v>
      </c>
      <c r="AJ6341">
        <v>1</v>
      </c>
      <c r="AK6341">
        <v>57</v>
      </c>
      <c r="AL6341">
        <v>0</v>
      </c>
      <c r="AM6341">
        <v>57</v>
      </c>
      <c r="AN6341">
        <f t="shared" si="99"/>
        <v>2</v>
      </c>
      <c r="AO6341">
        <v>570122</v>
      </c>
      <c r="AP6341" t="s">
        <v>121</v>
      </c>
      <c r="AQ6341" t="s">
        <v>452</v>
      </c>
      <c r="AR6341" t="s">
        <v>452</v>
      </c>
      <c r="AS6341" t="s">
        <v>613</v>
      </c>
      <c r="AT6341">
        <v>9</v>
      </c>
      <c r="AU6341">
        <v>39</v>
      </c>
      <c r="AV6341">
        <v>174</v>
      </c>
      <c r="AX6341">
        <v>9</v>
      </c>
      <c r="AY6341">
        <v>19.333333329999999</v>
      </c>
    </row>
    <row r="6342" spans="1:51" x14ac:dyDescent="0.25">
      <c r="A6342" t="s">
        <v>129</v>
      </c>
      <c r="B6342" s="1">
        <v>1.7650462962962962E-2</v>
      </c>
      <c r="C6342">
        <v>0</v>
      </c>
      <c r="D6342" s="1">
        <v>1.7650462962962962E-2</v>
      </c>
      <c r="E6342">
        <v>0</v>
      </c>
      <c r="F6342">
        <v>0</v>
      </c>
      <c r="G6342">
        <v>1</v>
      </c>
      <c r="H6342" s="1">
        <v>1.7650462962962962E-2</v>
      </c>
      <c r="I6342" s="1">
        <v>1.7650462962962962E-2</v>
      </c>
      <c r="J6342" t="s">
        <v>51</v>
      </c>
      <c r="L6342">
        <v>91.751924380000005</v>
      </c>
      <c r="M6342">
        <v>570112</v>
      </c>
      <c r="N6342">
        <v>24.81821321</v>
      </c>
      <c r="O6342">
        <v>0</v>
      </c>
      <c r="P6342">
        <v>11</v>
      </c>
      <c r="Q6342" t="s">
        <v>53</v>
      </c>
      <c r="R6342" t="s">
        <v>61</v>
      </c>
      <c r="S6342">
        <v>1</v>
      </c>
      <c r="T6342" t="s">
        <v>54</v>
      </c>
      <c r="U6342" t="s">
        <v>52</v>
      </c>
      <c r="V6342">
        <v>350</v>
      </c>
      <c r="W6342">
        <v>1</v>
      </c>
      <c r="X6342" t="s">
        <v>61</v>
      </c>
      <c r="Y6342">
        <v>1</v>
      </c>
      <c r="Z6342" t="s">
        <v>55</v>
      </c>
      <c r="AA6342" t="s">
        <v>61</v>
      </c>
      <c r="AB6342">
        <v>0</v>
      </c>
      <c r="AC6342" t="s">
        <v>54</v>
      </c>
      <c r="AD6342">
        <v>1</v>
      </c>
      <c r="AE6342">
        <v>1</v>
      </c>
      <c r="AG6342">
        <v>12</v>
      </c>
      <c r="AH6342" t="s">
        <v>51</v>
      </c>
      <c r="AI6342">
        <v>0</v>
      </c>
      <c r="AJ6342">
        <v>1</v>
      </c>
      <c r="AK6342">
        <v>57</v>
      </c>
      <c r="AL6342">
        <v>0</v>
      </c>
      <c r="AM6342">
        <v>57</v>
      </c>
      <c r="AN6342">
        <f t="shared" si="99"/>
        <v>2</v>
      </c>
      <c r="AO6342">
        <v>570112</v>
      </c>
      <c r="AP6342" t="s">
        <v>121</v>
      </c>
      <c r="AQ6342" t="s">
        <v>452</v>
      </c>
      <c r="AR6342" t="s">
        <v>452</v>
      </c>
      <c r="AS6342" t="s">
        <v>613</v>
      </c>
      <c r="AT6342">
        <v>9</v>
      </c>
      <c r="AU6342">
        <v>39</v>
      </c>
      <c r="AV6342">
        <v>174</v>
      </c>
      <c r="AX6342">
        <v>9</v>
      </c>
      <c r="AY6342">
        <v>4.3333333329999997</v>
      </c>
    </row>
    <row r="6343" spans="1:51" x14ac:dyDescent="0.25">
      <c r="A6343" t="s">
        <v>129</v>
      </c>
      <c r="B6343" s="1">
        <v>2.0949074074074075E-2</v>
      </c>
      <c r="C6343">
        <v>0</v>
      </c>
      <c r="D6343" s="1">
        <v>2.0949074074074075E-2</v>
      </c>
      <c r="E6343">
        <v>0</v>
      </c>
      <c r="F6343">
        <v>0</v>
      </c>
      <c r="G6343">
        <v>1</v>
      </c>
      <c r="H6343" s="1">
        <v>2.0949074074074075E-2</v>
      </c>
      <c r="I6343" s="1">
        <v>2.0949074074074075E-2</v>
      </c>
      <c r="J6343" t="s">
        <v>62</v>
      </c>
      <c r="L6343">
        <v>91.750094610000005</v>
      </c>
      <c r="M6343">
        <v>570107</v>
      </c>
      <c r="N6343">
        <v>24.81789998</v>
      </c>
      <c r="O6343">
        <v>0</v>
      </c>
      <c r="P6343">
        <v>-21</v>
      </c>
      <c r="Q6343" t="s">
        <v>53</v>
      </c>
      <c r="R6343" t="s">
        <v>61</v>
      </c>
      <c r="S6343">
        <v>2</v>
      </c>
      <c r="T6343" t="s">
        <v>54</v>
      </c>
      <c r="U6343" t="s">
        <v>61</v>
      </c>
      <c r="V6343">
        <v>25</v>
      </c>
      <c r="W6343">
        <v>2</v>
      </c>
      <c r="X6343" t="s">
        <v>54</v>
      </c>
      <c r="Y6343">
        <v>1</v>
      </c>
      <c r="Z6343" t="s">
        <v>55</v>
      </c>
      <c r="AA6343" t="s">
        <v>61</v>
      </c>
      <c r="AB6343">
        <v>0</v>
      </c>
      <c r="AC6343" t="s">
        <v>54</v>
      </c>
      <c r="AD6343">
        <v>0</v>
      </c>
      <c r="AE6343">
        <v>0</v>
      </c>
      <c r="AF6343">
        <v>0</v>
      </c>
      <c r="AG6343">
        <v>7</v>
      </c>
      <c r="AH6343" t="s">
        <v>62</v>
      </c>
      <c r="AI6343">
        <v>0</v>
      </c>
      <c r="AJ6343">
        <v>1</v>
      </c>
      <c r="AK6343">
        <v>57</v>
      </c>
      <c r="AL6343">
        <v>0</v>
      </c>
      <c r="AM6343">
        <v>57</v>
      </c>
      <c r="AN6343">
        <f t="shared" si="99"/>
        <v>2</v>
      </c>
      <c r="AO6343">
        <v>570107</v>
      </c>
      <c r="AP6343" t="s">
        <v>121</v>
      </c>
      <c r="AQ6343" t="s">
        <v>452</v>
      </c>
      <c r="AR6343" t="s">
        <v>452</v>
      </c>
      <c r="AS6343" t="s">
        <v>613</v>
      </c>
      <c r="AT6343">
        <v>9</v>
      </c>
      <c r="AU6343">
        <v>39</v>
      </c>
      <c r="AV6343">
        <v>174</v>
      </c>
      <c r="AX6343">
        <v>9</v>
      </c>
      <c r="AY6343">
        <v>1</v>
      </c>
    </row>
    <row r="6344" spans="1:51" x14ac:dyDescent="0.25">
      <c r="A6344" t="s">
        <v>129</v>
      </c>
      <c r="B6344" s="1">
        <v>2.3668981481481485E-2</v>
      </c>
      <c r="C6344">
        <v>0</v>
      </c>
      <c r="D6344" s="1">
        <v>2.3668981481481485E-2</v>
      </c>
      <c r="E6344">
        <v>0</v>
      </c>
      <c r="F6344">
        <v>0</v>
      </c>
      <c r="G6344">
        <v>1</v>
      </c>
      <c r="H6344" s="1">
        <v>2.3668981481481485E-2</v>
      </c>
      <c r="I6344" s="1">
        <v>2.3668981481481485E-2</v>
      </c>
      <c r="J6344" t="s">
        <v>51</v>
      </c>
      <c r="L6344">
        <v>91.750647639999997</v>
      </c>
      <c r="M6344">
        <v>570114</v>
      </c>
      <c r="N6344">
        <v>24.818374940000002</v>
      </c>
      <c r="O6344">
        <v>0</v>
      </c>
      <c r="P6344">
        <v>-25</v>
      </c>
      <c r="Q6344" t="s">
        <v>53</v>
      </c>
      <c r="R6344" t="s">
        <v>53</v>
      </c>
      <c r="S6344">
        <v>2</v>
      </c>
      <c r="T6344" t="s">
        <v>54</v>
      </c>
      <c r="U6344" t="s">
        <v>61</v>
      </c>
      <c r="V6344">
        <v>35</v>
      </c>
      <c r="W6344">
        <v>2</v>
      </c>
      <c r="X6344" t="s">
        <v>54</v>
      </c>
      <c r="Y6344">
        <v>1</v>
      </c>
      <c r="Z6344" t="s">
        <v>55</v>
      </c>
      <c r="AA6344" t="s">
        <v>61</v>
      </c>
      <c r="AB6344">
        <v>1</v>
      </c>
      <c r="AC6344" t="s">
        <v>54</v>
      </c>
      <c r="AD6344">
        <v>1</v>
      </c>
      <c r="AE6344">
        <v>0</v>
      </c>
      <c r="AG6344">
        <v>14</v>
      </c>
      <c r="AH6344" t="s">
        <v>51</v>
      </c>
      <c r="AI6344">
        <v>0</v>
      </c>
      <c r="AJ6344">
        <v>1</v>
      </c>
      <c r="AK6344">
        <v>57</v>
      </c>
      <c r="AL6344">
        <v>0</v>
      </c>
      <c r="AM6344">
        <v>57</v>
      </c>
      <c r="AN6344">
        <f t="shared" si="99"/>
        <v>2</v>
      </c>
      <c r="AO6344">
        <v>570114</v>
      </c>
      <c r="AP6344" t="s">
        <v>121</v>
      </c>
      <c r="AQ6344" t="s">
        <v>452</v>
      </c>
      <c r="AR6344" t="s">
        <v>452</v>
      </c>
      <c r="AS6344" t="s">
        <v>613</v>
      </c>
      <c r="AT6344">
        <v>9</v>
      </c>
      <c r="AU6344">
        <v>39</v>
      </c>
      <c r="AV6344">
        <v>174</v>
      </c>
      <c r="AX6344">
        <v>9</v>
      </c>
      <c r="AY6344">
        <v>4.3333333329999997</v>
      </c>
    </row>
    <row r="6345" spans="1:51" x14ac:dyDescent="0.25">
      <c r="A6345" t="s">
        <v>129</v>
      </c>
      <c r="B6345" s="1">
        <v>2.7060185185185187E-2</v>
      </c>
      <c r="C6345">
        <v>0</v>
      </c>
      <c r="D6345" s="1">
        <v>2.7060185185185187E-2</v>
      </c>
      <c r="E6345">
        <v>0</v>
      </c>
      <c r="F6345">
        <v>0</v>
      </c>
      <c r="G6345">
        <v>1</v>
      </c>
      <c r="H6345" s="1">
        <v>2.7060185185185187E-2</v>
      </c>
      <c r="I6345" s="1">
        <v>2.7060185185185187E-2</v>
      </c>
      <c r="J6345" t="s">
        <v>51</v>
      </c>
      <c r="L6345">
        <v>91.750742169999995</v>
      </c>
      <c r="M6345">
        <v>570116</v>
      </c>
      <c r="N6345">
        <v>24.81770319</v>
      </c>
      <c r="O6345">
        <v>0</v>
      </c>
      <c r="P6345">
        <v>100</v>
      </c>
      <c r="Q6345" t="s">
        <v>52</v>
      </c>
      <c r="R6345" t="s">
        <v>52</v>
      </c>
      <c r="S6345">
        <v>0</v>
      </c>
      <c r="T6345" t="s">
        <v>52</v>
      </c>
      <c r="U6345" t="s">
        <v>52</v>
      </c>
      <c r="V6345">
        <v>200</v>
      </c>
      <c r="W6345">
        <v>1</v>
      </c>
      <c r="X6345" t="s">
        <v>53</v>
      </c>
      <c r="Y6345">
        <v>2</v>
      </c>
      <c r="Z6345" t="s">
        <v>55</v>
      </c>
      <c r="AA6345" t="s">
        <v>52</v>
      </c>
      <c r="AB6345">
        <v>0</v>
      </c>
      <c r="AC6345" t="s">
        <v>61</v>
      </c>
      <c r="AD6345">
        <v>2</v>
      </c>
      <c r="AE6345">
        <v>1</v>
      </c>
      <c r="AG6345">
        <v>16</v>
      </c>
      <c r="AH6345" t="s">
        <v>51</v>
      </c>
      <c r="AI6345">
        <v>0</v>
      </c>
      <c r="AJ6345">
        <v>1</v>
      </c>
      <c r="AK6345">
        <v>57</v>
      </c>
      <c r="AL6345">
        <v>0</v>
      </c>
      <c r="AM6345">
        <v>57</v>
      </c>
      <c r="AN6345">
        <f t="shared" si="99"/>
        <v>2</v>
      </c>
      <c r="AO6345">
        <v>570116</v>
      </c>
      <c r="AP6345" t="s">
        <v>121</v>
      </c>
      <c r="AQ6345" t="s">
        <v>452</v>
      </c>
      <c r="AR6345" t="s">
        <v>452</v>
      </c>
      <c r="AS6345" t="s">
        <v>613</v>
      </c>
      <c r="AT6345">
        <v>9</v>
      </c>
      <c r="AU6345">
        <v>39</v>
      </c>
      <c r="AV6345">
        <v>174</v>
      </c>
      <c r="AX6345">
        <v>9</v>
      </c>
      <c r="AY6345">
        <v>4.3333333329999997</v>
      </c>
    </row>
    <row r="6346" spans="1:51" x14ac:dyDescent="0.25">
      <c r="A6346" t="s">
        <v>129</v>
      </c>
      <c r="B6346" s="1">
        <v>6.6550925925925935E-3</v>
      </c>
      <c r="C6346">
        <v>0</v>
      </c>
      <c r="D6346" s="1">
        <v>6.6550925925925935E-3</v>
      </c>
      <c r="E6346">
        <v>0</v>
      </c>
      <c r="F6346">
        <v>0</v>
      </c>
      <c r="G6346">
        <v>1</v>
      </c>
      <c r="H6346" s="1">
        <v>6.6550925925925935E-3</v>
      </c>
      <c r="I6346" s="1">
        <v>6.6550925925925935E-3</v>
      </c>
      <c r="J6346" t="s">
        <v>63</v>
      </c>
      <c r="L6346">
        <v>91.750163830000005</v>
      </c>
      <c r="M6346">
        <v>570127</v>
      </c>
      <c r="N6346">
        <v>24.81790994</v>
      </c>
      <c r="O6346">
        <v>0</v>
      </c>
      <c r="P6346">
        <v>-19</v>
      </c>
      <c r="Q6346" t="s">
        <v>52</v>
      </c>
      <c r="R6346" t="s">
        <v>52</v>
      </c>
      <c r="S6346">
        <v>1</v>
      </c>
      <c r="T6346" t="s">
        <v>53</v>
      </c>
      <c r="U6346" t="s">
        <v>53</v>
      </c>
      <c r="V6346">
        <v>45</v>
      </c>
      <c r="W6346">
        <v>0</v>
      </c>
      <c r="X6346" t="s">
        <v>56</v>
      </c>
      <c r="Y6346">
        <v>1</v>
      </c>
      <c r="Z6346" t="s">
        <v>55</v>
      </c>
      <c r="AA6346" t="s">
        <v>52</v>
      </c>
      <c r="AB6346">
        <v>1</v>
      </c>
      <c r="AC6346" t="s">
        <v>54</v>
      </c>
      <c r="AD6346">
        <v>1</v>
      </c>
      <c r="AE6346">
        <v>0</v>
      </c>
      <c r="AG6346">
        <v>27</v>
      </c>
      <c r="AH6346" t="s">
        <v>63</v>
      </c>
      <c r="AI6346">
        <v>0</v>
      </c>
      <c r="AJ6346">
        <v>1</v>
      </c>
      <c r="AK6346">
        <v>57</v>
      </c>
      <c r="AL6346">
        <v>0</v>
      </c>
      <c r="AM6346">
        <v>57</v>
      </c>
      <c r="AN6346">
        <f t="shared" si="99"/>
        <v>2</v>
      </c>
      <c r="AO6346">
        <v>570127</v>
      </c>
      <c r="AP6346" t="s">
        <v>121</v>
      </c>
      <c r="AQ6346" t="s">
        <v>452</v>
      </c>
      <c r="AR6346" t="s">
        <v>452</v>
      </c>
      <c r="AS6346" t="s">
        <v>613</v>
      </c>
      <c r="AT6346">
        <v>9</v>
      </c>
      <c r="AU6346">
        <v>39</v>
      </c>
      <c r="AV6346">
        <v>174</v>
      </c>
      <c r="AX6346">
        <v>9</v>
      </c>
      <c r="AY6346">
        <v>19.333333329999999</v>
      </c>
    </row>
    <row r="6347" spans="1:51" x14ac:dyDescent="0.25">
      <c r="A6347" t="s">
        <v>129</v>
      </c>
      <c r="B6347" s="1">
        <v>9.9652777777777778E-3</v>
      </c>
      <c r="C6347">
        <v>0</v>
      </c>
      <c r="D6347" s="1">
        <v>9.9652777777777778E-3</v>
      </c>
      <c r="E6347">
        <v>0</v>
      </c>
      <c r="F6347">
        <v>0</v>
      </c>
      <c r="G6347">
        <v>1</v>
      </c>
      <c r="H6347" s="1">
        <v>9.9652777777777778E-3</v>
      </c>
      <c r="I6347" s="1">
        <v>9.9652777777777778E-3</v>
      </c>
      <c r="J6347" t="s">
        <v>63</v>
      </c>
      <c r="L6347">
        <v>91.750080389999994</v>
      </c>
      <c r="M6347">
        <v>570120</v>
      </c>
      <c r="N6347">
        <v>24.817863339999999</v>
      </c>
      <c r="O6347">
        <v>0</v>
      </c>
      <c r="P6347">
        <v>-41</v>
      </c>
      <c r="Q6347" t="s">
        <v>53</v>
      </c>
      <c r="R6347" t="s">
        <v>52</v>
      </c>
      <c r="S6347">
        <v>2</v>
      </c>
      <c r="T6347" t="s">
        <v>52</v>
      </c>
      <c r="U6347" t="s">
        <v>52</v>
      </c>
      <c r="V6347">
        <v>20</v>
      </c>
      <c r="W6347">
        <v>1</v>
      </c>
      <c r="X6347" t="s">
        <v>53</v>
      </c>
      <c r="Y6347">
        <v>1</v>
      </c>
      <c r="Z6347" t="s">
        <v>69</v>
      </c>
      <c r="AA6347" t="s">
        <v>52</v>
      </c>
      <c r="AB6347">
        <v>0</v>
      </c>
      <c r="AC6347" t="s">
        <v>56</v>
      </c>
      <c r="AD6347">
        <v>1</v>
      </c>
      <c r="AE6347">
        <v>0</v>
      </c>
      <c r="AG6347">
        <v>20</v>
      </c>
      <c r="AH6347" t="s">
        <v>63</v>
      </c>
      <c r="AI6347">
        <v>0</v>
      </c>
      <c r="AJ6347">
        <v>1</v>
      </c>
      <c r="AK6347">
        <v>57</v>
      </c>
      <c r="AL6347">
        <v>0</v>
      </c>
      <c r="AM6347">
        <v>57</v>
      </c>
      <c r="AN6347">
        <f t="shared" si="99"/>
        <v>2</v>
      </c>
      <c r="AO6347">
        <v>570120</v>
      </c>
      <c r="AP6347" t="s">
        <v>121</v>
      </c>
      <c r="AQ6347" t="s">
        <v>452</v>
      </c>
      <c r="AR6347" t="s">
        <v>452</v>
      </c>
      <c r="AS6347" t="s">
        <v>613</v>
      </c>
      <c r="AT6347">
        <v>9</v>
      </c>
      <c r="AU6347">
        <v>39</v>
      </c>
      <c r="AV6347">
        <v>174</v>
      </c>
      <c r="AX6347">
        <v>9</v>
      </c>
      <c r="AY6347">
        <v>19.333333329999999</v>
      </c>
    </row>
    <row r="6348" spans="1:51" x14ac:dyDescent="0.25">
      <c r="A6348" t="s">
        <v>129</v>
      </c>
      <c r="B6348" s="1">
        <v>1.2858796296296297E-2</v>
      </c>
      <c r="C6348">
        <v>0</v>
      </c>
      <c r="D6348" s="1">
        <v>1.2858796296296297E-2</v>
      </c>
      <c r="E6348">
        <v>0</v>
      </c>
      <c r="F6348">
        <v>0</v>
      </c>
      <c r="G6348">
        <v>1</v>
      </c>
      <c r="H6348" s="1">
        <v>1.2858796296296297E-2</v>
      </c>
      <c r="I6348" s="1">
        <v>1.2858796296296297E-2</v>
      </c>
      <c r="J6348" t="s">
        <v>51</v>
      </c>
      <c r="L6348">
        <v>91.750134270000004</v>
      </c>
      <c r="M6348">
        <v>570117</v>
      </c>
      <c r="N6348">
        <v>24.817977880000001</v>
      </c>
      <c r="O6348">
        <v>0</v>
      </c>
      <c r="P6348">
        <v>-22</v>
      </c>
      <c r="Q6348" t="s">
        <v>52</v>
      </c>
      <c r="R6348" t="s">
        <v>52</v>
      </c>
      <c r="S6348">
        <v>0</v>
      </c>
      <c r="T6348" t="s">
        <v>52</v>
      </c>
      <c r="U6348" t="s">
        <v>52</v>
      </c>
      <c r="V6348">
        <v>15</v>
      </c>
      <c r="W6348">
        <v>1</v>
      </c>
      <c r="X6348" t="s">
        <v>56</v>
      </c>
      <c r="Y6348">
        <v>1</v>
      </c>
      <c r="Z6348" t="s">
        <v>55</v>
      </c>
      <c r="AA6348" t="s">
        <v>52</v>
      </c>
      <c r="AB6348">
        <v>0</v>
      </c>
      <c r="AC6348" t="s">
        <v>54</v>
      </c>
      <c r="AD6348">
        <v>1</v>
      </c>
      <c r="AE6348">
        <v>0</v>
      </c>
      <c r="AG6348">
        <v>17</v>
      </c>
      <c r="AH6348" t="s">
        <v>51</v>
      </c>
      <c r="AI6348">
        <v>0</v>
      </c>
      <c r="AJ6348">
        <v>1</v>
      </c>
      <c r="AK6348">
        <v>57</v>
      </c>
      <c r="AL6348">
        <v>0</v>
      </c>
      <c r="AM6348">
        <v>57</v>
      </c>
      <c r="AN6348">
        <f t="shared" si="99"/>
        <v>2</v>
      </c>
      <c r="AO6348">
        <v>570117</v>
      </c>
      <c r="AP6348" t="s">
        <v>121</v>
      </c>
      <c r="AQ6348" t="s">
        <v>452</v>
      </c>
      <c r="AR6348" t="s">
        <v>452</v>
      </c>
      <c r="AS6348" t="s">
        <v>613</v>
      </c>
      <c r="AT6348">
        <v>9</v>
      </c>
      <c r="AU6348">
        <v>39</v>
      </c>
      <c r="AV6348">
        <v>174</v>
      </c>
      <c r="AX6348">
        <v>9</v>
      </c>
      <c r="AY6348">
        <v>4.3333333329999997</v>
      </c>
    </row>
    <row r="6349" spans="1:51" x14ac:dyDescent="0.25">
      <c r="A6349" t="s">
        <v>129</v>
      </c>
      <c r="B6349" s="1">
        <v>1.4652777777777778E-2</v>
      </c>
      <c r="C6349">
        <v>0</v>
      </c>
      <c r="D6349" s="1">
        <v>1.4652777777777778E-2</v>
      </c>
      <c r="E6349">
        <v>0</v>
      </c>
      <c r="F6349">
        <v>0</v>
      </c>
      <c r="G6349">
        <v>1</v>
      </c>
      <c r="H6349" s="1">
        <v>1.4652777777777778E-2</v>
      </c>
      <c r="I6349" s="1">
        <v>1.4652777777777778E-2</v>
      </c>
      <c r="J6349" t="s">
        <v>51</v>
      </c>
      <c r="L6349">
        <v>91.750624400000007</v>
      </c>
      <c r="M6349">
        <v>570113</v>
      </c>
      <c r="N6349">
        <v>24.81812566</v>
      </c>
      <c r="O6349">
        <v>0</v>
      </c>
      <c r="P6349">
        <v>98</v>
      </c>
      <c r="Q6349" t="s">
        <v>52</v>
      </c>
      <c r="R6349" t="s">
        <v>52</v>
      </c>
      <c r="S6349">
        <v>0</v>
      </c>
      <c r="T6349" t="s">
        <v>53</v>
      </c>
      <c r="U6349" t="s">
        <v>52</v>
      </c>
      <c r="V6349">
        <v>150</v>
      </c>
      <c r="W6349">
        <v>1</v>
      </c>
      <c r="X6349" t="s">
        <v>56</v>
      </c>
      <c r="Y6349">
        <v>1</v>
      </c>
      <c r="Z6349" t="s">
        <v>55</v>
      </c>
      <c r="AA6349" t="s">
        <v>61</v>
      </c>
      <c r="AB6349">
        <v>1</v>
      </c>
      <c r="AC6349" t="s">
        <v>54</v>
      </c>
      <c r="AD6349">
        <v>1</v>
      </c>
      <c r="AE6349">
        <v>1</v>
      </c>
      <c r="AG6349">
        <v>13</v>
      </c>
      <c r="AH6349" t="s">
        <v>51</v>
      </c>
      <c r="AI6349">
        <v>0</v>
      </c>
      <c r="AJ6349">
        <v>1</v>
      </c>
      <c r="AK6349">
        <v>57</v>
      </c>
      <c r="AL6349">
        <v>0</v>
      </c>
      <c r="AM6349">
        <v>57</v>
      </c>
      <c r="AN6349">
        <f t="shared" si="99"/>
        <v>2</v>
      </c>
      <c r="AO6349">
        <v>570113</v>
      </c>
      <c r="AP6349" t="s">
        <v>121</v>
      </c>
      <c r="AQ6349" t="s">
        <v>452</v>
      </c>
      <c r="AR6349" t="s">
        <v>452</v>
      </c>
      <c r="AS6349" t="s">
        <v>613</v>
      </c>
      <c r="AT6349">
        <v>9</v>
      </c>
      <c r="AU6349">
        <v>39</v>
      </c>
      <c r="AV6349">
        <v>174</v>
      </c>
      <c r="AX6349">
        <v>9</v>
      </c>
      <c r="AY6349">
        <v>4.3333333329999997</v>
      </c>
    </row>
    <row r="6350" spans="1:51" x14ac:dyDescent="0.25">
      <c r="A6350" t="s">
        <v>129</v>
      </c>
      <c r="B6350" s="1">
        <v>1.741898148148148E-2</v>
      </c>
      <c r="C6350">
        <v>0</v>
      </c>
      <c r="D6350" s="1">
        <v>1.741898148148148E-2</v>
      </c>
      <c r="E6350">
        <v>0</v>
      </c>
      <c r="F6350">
        <v>0</v>
      </c>
      <c r="G6350">
        <v>1</v>
      </c>
      <c r="H6350" s="1">
        <v>1.741898148148148E-2</v>
      </c>
      <c r="I6350" s="1">
        <v>1.741898148148148E-2</v>
      </c>
      <c r="J6350" t="s">
        <v>51</v>
      </c>
      <c r="L6350">
        <v>91.751447459999994</v>
      </c>
      <c r="M6350">
        <v>570110</v>
      </c>
      <c r="N6350">
        <v>24.817932379999998</v>
      </c>
      <c r="O6350">
        <v>0</v>
      </c>
      <c r="P6350">
        <v>46</v>
      </c>
      <c r="Q6350" t="s">
        <v>52</v>
      </c>
      <c r="R6350" t="s">
        <v>52</v>
      </c>
      <c r="S6350">
        <v>1</v>
      </c>
      <c r="T6350" t="s">
        <v>61</v>
      </c>
      <c r="U6350" t="s">
        <v>52</v>
      </c>
      <c r="V6350">
        <v>200</v>
      </c>
      <c r="W6350">
        <v>0</v>
      </c>
      <c r="X6350" t="s">
        <v>53</v>
      </c>
      <c r="Y6350">
        <v>2</v>
      </c>
      <c r="Z6350" t="s">
        <v>55</v>
      </c>
      <c r="AA6350" t="s">
        <v>52</v>
      </c>
      <c r="AB6350">
        <v>0</v>
      </c>
      <c r="AC6350" t="s">
        <v>61</v>
      </c>
      <c r="AD6350">
        <v>1</v>
      </c>
      <c r="AE6350">
        <v>1</v>
      </c>
      <c r="AG6350">
        <v>10</v>
      </c>
      <c r="AH6350" t="s">
        <v>51</v>
      </c>
      <c r="AI6350">
        <v>0</v>
      </c>
      <c r="AJ6350">
        <v>1</v>
      </c>
      <c r="AK6350">
        <v>57</v>
      </c>
      <c r="AL6350">
        <v>0</v>
      </c>
      <c r="AM6350">
        <v>57</v>
      </c>
      <c r="AN6350">
        <f t="shared" si="99"/>
        <v>2</v>
      </c>
      <c r="AO6350">
        <v>570110</v>
      </c>
      <c r="AP6350" t="s">
        <v>121</v>
      </c>
      <c r="AQ6350" t="s">
        <v>452</v>
      </c>
      <c r="AR6350" t="s">
        <v>452</v>
      </c>
      <c r="AS6350" t="s">
        <v>613</v>
      </c>
      <c r="AT6350">
        <v>9</v>
      </c>
      <c r="AU6350">
        <v>39</v>
      </c>
      <c r="AV6350">
        <v>174</v>
      </c>
      <c r="AX6350">
        <v>9</v>
      </c>
      <c r="AY6350">
        <v>4.3333333329999997</v>
      </c>
    </row>
    <row r="6351" spans="1:51" x14ac:dyDescent="0.25">
      <c r="A6351" t="s">
        <v>129</v>
      </c>
      <c r="B6351" s="1">
        <v>3.5208333333333335E-2</v>
      </c>
      <c r="C6351">
        <v>0</v>
      </c>
      <c r="D6351" s="1">
        <v>3.5208333333333335E-2</v>
      </c>
      <c r="E6351">
        <v>0</v>
      </c>
      <c r="F6351">
        <v>0</v>
      </c>
      <c r="G6351">
        <v>1</v>
      </c>
      <c r="H6351" s="1">
        <v>3.5208333333333335E-2</v>
      </c>
      <c r="I6351" s="1">
        <v>3.5208333333333335E-2</v>
      </c>
      <c r="J6351" t="s">
        <v>62</v>
      </c>
      <c r="L6351">
        <v>91.752275490000002</v>
      </c>
      <c r="M6351">
        <v>570103</v>
      </c>
      <c r="N6351">
        <v>24.816122889999999</v>
      </c>
      <c r="O6351">
        <v>0</v>
      </c>
      <c r="P6351">
        <v>-32</v>
      </c>
      <c r="Q6351" t="s">
        <v>53</v>
      </c>
      <c r="R6351" t="s">
        <v>52</v>
      </c>
      <c r="S6351">
        <v>0</v>
      </c>
      <c r="T6351" t="s">
        <v>61</v>
      </c>
      <c r="U6351" t="s">
        <v>52</v>
      </c>
      <c r="V6351">
        <v>20</v>
      </c>
      <c r="W6351">
        <v>0</v>
      </c>
      <c r="X6351" t="s">
        <v>61</v>
      </c>
      <c r="Y6351">
        <v>2</v>
      </c>
      <c r="Z6351" t="s">
        <v>55</v>
      </c>
      <c r="AA6351" t="s">
        <v>61</v>
      </c>
      <c r="AB6351">
        <v>0</v>
      </c>
      <c r="AC6351" t="s">
        <v>54</v>
      </c>
      <c r="AD6351">
        <v>0</v>
      </c>
      <c r="AE6351">
        <v>0</v>
      </c>
      <c r="AF6351">
        <v>0</v>
      </c>
      <c r="AG6351">
        <v>3</v>
      </c>
      <c r="AH6351" t="s">
        <v>62</v>
      </c>
      <c r="AI6351">
        <v>0</v>
      </c>
      <c r="AJ6351">
        <v>1</v>
      </c>
      <c r="AK6351">
        <v>57</v>
      </c>
      <c r="AL6351">
        <v>0</v>
      </c>
      <c r="AM6351">
        <v>57</v>
      </c>
      <c r="AN6351">
        <f t="shared" si="99"/>
        <v>2</v>
      </c>
      <c r="AO6351">
        <v>570103</v>
      </c>
      <c r="AP6351" t="s">
        <v>121</v>
      </c>
      <c r="AQ6351" t="s">
        <v>452</v>
      </c>
      <c r="AR6351" t="s">
        <v>452</v>
      </c>
      <c r="AS6351" t="s">
        <v>613</v>
      </c>
      <c r="AT6351">
        <v>9</v>
      </c>
      <c r="AU6351">
        <v>39</v>
      </c>
      <c r="AV6351">
        <v>174</v>
      </c>
      <c r="AX6351">
        <v>9</v>
      </c>
      <c r="AY6351">
        <v>1</v>
      </c>
    </row>
    <row r="6352" spans="1:51" x14ac:dyDescent="0.25">
      <c r="A6352" t="s">
        <v>129</v>
      </c>
      <c r="B6352" s="1">
        <v>3.5219907407407408E-2</v>
      </c>
      <c r="C6352">
        <v>0</v>
      </c>
      <c r="D6352" s="1">
        <v>3.5219907407407408E-2</v>
      </c>
      <c r="E6352">
        <v>0</v>
      </c>
      <c r="F6352">
        <v>0</v>
      </c>
      <c r="G6352">
        <v>1</v>
      </c>
      <c r="H6352" s="1">
        <v>3.5219907407407408E-2</v>
      </c>
      <c r="I6352" s="1">
        <v>3.5219907407407408E-2</v>
      </c>
      <c r="J6352" t="s">
        <v>62</v>
      </c>
      <c r="L6352">
        <v>91.752265050000005</v>
      </c>
      <c r="M6352">
        <v>570102</v>
      </c>
      <c r="N6352">
        <v>24.816210649999999</v>
      </c>
      <c r="O6352">
        <v>0</v>
      </c>
      <c r="P6352">
        <v>-45</v>
      </c>
      <c r="Q6352" t="s">
        <v>53</v>
      </c>
      <c r="R6352" t="s">
        <v>61</v>
      </c>
      <c r="S6352">
        <v>1</v>
      </c>
      <c r="T6352" t="s">
        <v>61</v>
      </c>
      <c r="U6352" t="s">
        <v>52</v>
      </c>
      <c r="V6352">
        <v>10</v>
      </c>
      <c r="W6352">
        <v>0</v>
      </c>
      <c r="X6352" t="s">
        <v>61</v>
      </c>
      <c r="Y6352">
        <v>1</v>
      </c>
      <c r="Z6352" t="s">
        <v>69</v>
      </c>
      <c r="AA6352" t="s">
        <v>61</v>
      </c>
      <c r="AB6352">
        <v>1</v>
      </c>
      <c r="AC6352" t="s">
        <v>54</v>
      </c>
      <c r="AD6352">
        <v>1</v>
      </c>
      <c r="AE6352">
        <v>0</v>
      </c>
      <c r="AF6352">
        <v>0</v>
      </c>
      <c r="AG6352">
        <v>2</v>
      </c>
      <c r="AH6352" t="s">
        <v>62</v>
      </c>
      <c r="AI6352">
        <v>0</v>
      </c>
      <c r="AJ6352">
        <v>1</v>
      </c>
      <c r="AK6352">
        <v>57</v>
      </c>
      <c r="AL6352">
        <v>0</v>
      </c>
      <c r="AM6352">
        <v>57</v>
      </c>
      <c r="AN6352">
        <f t="shared" si="99"/>
        <v>2</v>
      </c>
      <c r="AO6352">
        <v>570102</v>
      </c>
      <c r="AP6352" t="s">
        <v>121</v>
      </c>
      <c r="AQ6352" t="s">
        <v>452</v>
      </c>
      <c r="AR6352" t="s">
        <v>452</v>
      </c>
      <c r="AS6352" t="s">
        <v>613</v>
      </c>
      <c r="AT6352">
        <v>9</v>
      </c>
      <c r="AU6352">
        <v>39</v>
      </c>
      <c r="AV6352">
        <v>174</v>
      </c>
      <c r="AX6352">
        <v>9</v>
      </c>
      <c r="AY6352">
        <v>1</v>
      </c>
    </row>
    <row r="6353" spans="1:51" x14ac:dyDescent="0.25">
      <c r="A6353" t="s">
        <v>129</v>
      </c>
      <c r="B6353" s="1">
        <v>3.5231481481481482E-2</v>
      </c>
      <c r="C6353">
        <v>0</v>
      </c>
      <c r="D6353" s="1">
        <v>3.5231481481481482E-2</v>
      </c>
      <c r="E6353">
        <v>0</v>
      </c>
      <c r="F6353">
        <v>0</v>
      </c>
      <c r="G6353">
        <v>1</v>
      </c>
      <c r="H6353" s="1">
        <v>3.5231481481481482E-2</v>
      </c>
      <c r="I6353" s="1">
        <v>3.5231481481481482E-2</v>
      </c>
      <c r="J6353" t="s">
        <v>62</v>
      </c>
      <c r="L6353">
        <v>91.752407489999996</v>
      </c>
      <c r="M6353">
        <v>570104</v>
      </c>
      <c r="N6353">
        <v>24.81630513</v>
      </c>
      <c r="O6353">
        <v>0</v>
      </c>
      <c r="P6353">
        <v>-64</v>
      </c>
      <c r="Q6353" t="s">
        <v>53</v>
      </c>
      <c r="R6353" t="s">
        <v>61</v>
      </c>
      <c r="S6353">
        <v>3</v>
      </c>
      <c r="T6353" t="s">
        <v>54</v>
      </c>
      <c r="U6353" t="s">
        <v>52</v>
      </c>
      <c r="V6353">
        <v>20</v>
      </c>
      <c r="W6353">
        <v>0</v>
      </c>
      <c r="X6353" t="s">
        <v>56</v>
      </c>
      <c r="Y6353">
        <v>2</v>
      </c>
      <c r="Z6353" t="s">
        <v>55</v>
      </c>
      <c r="AA6353" t="s">
        <v>61</v>
      </c>
      <c r="AB6353">
        <v>2</v>
      </c>
      <c r="AC6353" t="s">
        <v>54</v>
      </c>
      <c r="AD6353">
        <v>1</v>
      </c>
      <c r="AE6353">
        <v>0</v>
      </c>
      <c r="AF6353">
        <v>0</v>
      </c>
      <c r="AG6353">
        <v>4</v>
      </c>
      <c r="AH6353" t="s">
        <v>62</v>
      </c>
      <c r="AI6353">
        <v>0</v>
      </c>
      <c r="AJ6353">
        <v>1</v>
      </c>
      <c r="AK6353">
        <v>57</v>
      </c>
      <c r="AL6353">
        <v>0</v>
      </c>
      <c r="AM6353">
        <v>57</v>
      </c>
      <c r="AN6353">
        <f t="shared" si="99"/>
        <v>2</v>
      </c>
      <c r="AO6353">
        <v>570104</v>
      </c>
      <c r="AP6353" t="s">
        <v>121</v>
      </c>
      <c r="AQ6353" t="s">
        <v>452</v>
      </c>
      <c r="AR6353" t="s">
        <v>452</v>
      </c>
      <c r="AS6353" t="s">
        <v>613</v>
      </c>
      <c r="AT6353">
        <v>9</v>
      </c>
      <c r="AU6353">
        <v>39</v>
      </c>
      <c r="AV6353">
        <v>174</v>
      </c>
      <c r="AX6353">
        <v>9</v>
      </c>
      <c r="AY6353">
        <v>1</v>
      </c>
    </row>
    <row r="6354" spans="1:51" x14ac:dyDescent="0.25">
      <c r="A6354" t="s">
        <v>129</v>
      </c>
      <c r="B6354" s="1">
        <v>3.5266203703703702E-2</v>
      </c>
      <c r="C6354">
        <v>0</v>
      </c>
      <c r="D6354" s="1">
        <v>3.5266203703703702E-2</v>
      </c>
      <c r="E6354">
        <v>0</v>
      </c>
      <c r="F6354">
        <v>0</v>
      </c>
      <c r="G6354">
        <v>1</v>
      </c>
      <c r="H6354" s="1">
        <v>3.5266203703703702E-2</v>
      </c>
      <c r="I6354" s="1">
        <v>3.5266203703703702E-2</v>
      </c>
      <c r="J6354" t="s">
        <v>63</v>
      </c>
      <c r="K6354" t="s">
        <v>56</v>
      </c>
      <c r="L6354">
        <v>91.752271250000007</v>
      </c>
      <c r="M6354">
        <v>570126</v>
      </c>
      <c r="N6354">
        <v>24.816148680000001</v>
      </c>
      <c r="O6354">
        <v>0</v>
      </c>
      <c r="P6354">
        <v>-47</v>
      </c>
      <c r="Q6354" t="s">
        <v>52</v>
      </c>
      <c r="R6354" t="s">
        <v>52</v>
      </c>
      <c r="S6354">
        <v>1</v>
      </c>
      <c r="T6354" t="s">
        <v>52</v>
      </c>
      <c r="U6354" t="s">
        <v>52</v>
      </c>
      <c r="V6354">
        <v>35</v>
      </c>
      <c r="W6354">
        <v>2</v>
      </c>
      <c r="X6354" t="s">
        <v>53</v>
      </c>
      <c r="Y6354">
        <v>1</v>
      </c>
      <c r="Z6354" t="s">
        <v>55</v>
      </c>
      <c r="AA6354" t="s">
        <v>61</v>
      </c>
      <c r="AB6354">
        <v>0</v>
      </c>
      <c r="AC6354">
        <v>0</v>
      </c>
      <c r="AD6354">
        <v>2</v>
      </c>
      <c r="AE6354">
        <v>0</v>
      </c>
      <c r="AG6354">
        <v>26</v>
      </c>
      <c r="AH6354" t="s">
        <v>63</v>
      </c>
      <c r="AI6354">
        <v>0</v>
      </c>
      <c r="AJ6354">
        <v>1</v>
      </c>
      <c r="AK6354">
        <v>57</v>
      </c>
      <c r="AL6354">
        <v>0</v>
      </c>
      <c r="AM6354">
        <v>57</v>
      </c>
      <c r="AN6354">
        <f t="shared" si="99"/>
        <v>2</v>
      </c>
      <c r="AO6354">
        <v>570126</v>
      </c>
      <c r="AP6354" t="s">
        <v>121</v>
      </c>
      <c r="AQ6354" t="s">
        <v>452</v>
      </c>
      <c r="AR6354" t="s">
        <v>452</v>
      </c>
      <c r="AS6354" t="s">
        <v>613</v>
      </c>
      <c r="AT6354">
        <v>9</v>
      </c>
      <c r="AU6354">
        <v>39</v>
      </c>
      <c r="AV6354">
        <v>174</v>
      </c>
      <c r="AX6354">
        <v>9</v>
      </c>
      <c r="AY6354">
        <v>19.333333329999999</v>
      </c>
    </row>
    <row r="6355" spans="1:51" x14ac:dyDescent="0.25">
      <c r="A6355" t="s">
        <v>129</v>
      </c>
      <c r="B6355" s="1">
        <v>3.5289351851851856E-2</v>
      </c>
      <c r="C6355">
        <v>0</v>
      </c>
      <c r="D6355" s="1">
        <v>3.5289351851851856E-2</v>
      </c>
      <c r="E6355">
        <v>0</v>
      </c>
      <c r="F6355">
        <v>0</v>
      </c>
      <c r="G6355">
        <v>1</v>
      </c>
      <c r="H6355" s="1">
        <v>3.5289351851851856E-2</v>
      </c>
      <c r="I6355" s="1">
        <v>3.5289351851851856E-2</v>
      </c>
      <c r="J6355" t="s">
        <v>63</v>
      </c>
      <c r="L6355">
        <v>91.752349960000004</v>
      </c>
      <c r="M6355">
        <v>570123</v>
      </c>
      <c r="N6355">
        <v>24.816293930000001</v>
      </c>
      <c r="O6355">
        <v>0</v>
      </c>
      <c r="P6355">
        <v>-50</v>
      </c>
      <c r="Q6355" t="s">
        <v>52</v>
      </c>
      <c r="R6355" t="s">
        <v>52</v>
      </c>
      <c r="S6355">
        <v>0</v>
      </c>
      <c r="T6355" t="s">
        <v>52</v>
      </c>
      <c r="U6355" t="s">
        <v>52</v>
      </c>
      <c r="V6355">
        <v>25</v>
      </c>
      <c r="W6355">
        <v>1</v>
      </c>
      <c r="X6355" t="s">
        <v>56</v>
      </c>
      <c r="Y6355">
        <v>1</v>
      </c>
      <c r="Z6355" t="s">
        <v>55</v>
      </c>
      <c r="AA6355" t="s">
        <v>52</v>
      </c>
      <c r="AB6355">
        <v>1</v>
      </c>
      <c r="AC6355" t="s">
        <v>54</v>
      </c>
      <c r="AD6355">
        <v>1</v>
      </c>
      <c r="AE6355">
        <v>0</v>
      </c>
      <c r="AG6355">
        <v>23</v>
      </c>
      <c r="AH6355" t="s">
        <v>63</v>
      </c>
      <c r="AI6355">
        <v>0</v>
      </c>
      <c r="AJ6355">
        <v>1</v>
      </c>
      <c r="AK6355">
        <v>57</v>
      </c>
      <c r="AL6355">
        <v>0</v>
      </c>
      <c r="AM6355">
        <v>57</v>
      </c>
      <c r="AN6355">
        <f t="shared" si="99"/>
        <v>2</v>
      </c>
      <c r="AO6355">
        <v>570123</v>
      </c>
      <c r="AP6355" t="s">
        <v>121</v>
      </c>
      <c r="AQ6355" t="s">
        <v>452</v>
      </c>
      <c r="AR6355" t="s">
        <v>452</v>
      </c>
      <c r="AS6355" t="s">
        <v>613</v>
      </c>
      <c r="AT6355">
        <v>9</v>
      </c>
      <c r="AU6355">
        <v>39</v>
      </c>
      <c r="AV6355">
        <v>174</v>
      </c>
      <c r="AX6355">
        <v>9</v>
      </c>
      <c r="AY6355">
        <v>19.333333329999999</v>
      </c>
    </row>
    <row r="6356" spans="1:51" x14ac:dyDescent="0.25">
      <c r="A6356" t="s">
        <v>258</v>
      </c>
      <c r="B6356" s="1">
        <v>3.4317129629629628E-2</v>
      </c>
      <c r="C6356">
        <v>0</v>
      </c>
      <c r="D6356" s="1">
        <v>3.4317129629629628E-2</v>
      </c>
      <c r="E6356">
        <v>0</v>
      </c>
      <c r="F6356">
        <v>0</v>
      </c>
      <c r="G6356">
        <v>1</v>
      </c>
      <c r="H6356" s="1">
        <v>3.4317129629629628E-2</v>
      </c>
      <c r="I6356" s="1">
        <v>3.4317129629629628E-2</v>
      </c>
      <c r="J6356" t="s">
        <v>63</v>
      </c>
      <c r="L6356">
        <v>91.678059399999995</v>
      </c>
      <c r="M6356">
        <v>560125</v>
      </c>
      <c r="N6356">
        <v>24.953373599999999</v>
      </c>
      <c r="O6356">
        <v>0</v>
      </c>
      <c r="P6356">
        <v>0</v>
      </c>
      <c r="Q6356" t="s">
        <v>52</v>
      </c>
      <c r="R6356" t="s">
        <v>53</v>
      </c>
      <c r="S6356">
        <v>0</v>
      </c>
      <c r="T6356" t="s">
        <v>52</v>
      </c>
      <c r="U6356" t="s">
        <v>53</v>
      </c>
      <c r="V6356">
        <v>3771</v>
      </c>
      <c r="W6356">
        <v>0</v>
      </c>
      <c r="X6356" t="s">
        <v>53</v>
      </c>
      <c r="Y6356">
        <v>1</v>
      </c>
      <c r="Z6356" t="s">
        <v>69</v>
      </c>
      <c r="AA6356" t="s">
        <v>52</v>
      </c>
      <c r="AB6356">
        <v>1</v>
      </c>
      <c r="AC6356" t="s">
        <v>56</v>
      </c>
      <c r="AD6356">
        <v>1</v>
      </c>
      <c r="AE6356">
        <v>0</v>
      </c>
      <c r="AG6356">
        <v>25</v>
      </c>
      <c r="AH6356" t="s">
        <v>63</v>
      </c>
      <c r="AI6356">
        <v>0</v>
      </c>
      <c r="AJ6356">
        <v>1</v>
      </c>
      <c r="AK6356">
        <v>56</v>
      </c>
      <c r="AL6356">
        <v>0</v>
      </c>
      <c r="AM6356">
        <v>56</v>
      </c>
      <c r="AN6356">
        <f t="shared" si="99"/>
        <v>2</v>
      </c>
      <c r="AO6356">
        <v>560125</v>
      </c>
      <c r="AP6356" t="s">
        <v>130</v>
      </c>
      <c r="AQ6356" t="s">
        <v>454</v>
      </c>
      <c r="AR6356" t="s">
        <v>455</v>
      </c>
      <c r="AS6356" t="s">
        <v>610</v>
      </c>
      <c r="AT6356">
        <v>15</v>
      </c>
      <c r="AU6356">
        <v>84</v>
      </c>
      <c r="AV6356">
        <v>76</v>
      </c>
      <c r="AX6356">
        <v>9</v>
      </c>
      <c r="AY6356">
        <v>8.4444444440000002</v>
      </c>
    </row>
    <row r="6357" spans="1:51" x14ac:dyDescent="0.25">
      <c r="A6357" t="s">
        <v>258</v>
      </c>
      <c r="B6357" s="1">
        <v>3.5706018518518519E-2</v>
      </c>
      <c r="C6357">
        <v>0</v>
      </c>
      <c r="D6357" s="1">
        <v>3.5706018518518519E-2</v>
      </c>
      <c r="E6357">
        <v>0</v>
      </c>
      <c r="F6357">
        <v>0</v>
      </c>
      <c r="G6357">
        <v>1</v>
      </c>
      <c r="H6357" s="1">
        <v>3.5706018518518519E-2</v>
      </c>
      <c r="I6357" s="1">
        <v>3.5706018518518519E-2</v>
      </c>
      <c r="J6357" t="s">
        <v>63</v>
      </c>
      <c r="K6357" t="s">
        <v>61</v>
      </c>
      <c r="L6357">
        <v>91.678059399999995</v>
      </c>
      <c r="M6357">
        <v>560119</v>
      </c>
      <c r="N6357">
        <v>24.953373599999999</v>
      </c>
      <c r="O6357">
        <v>0</v>
      </c>
      <c r="P6357">
        <v>0</v>
      </c>
      <c r="Q6357" t="s">
        <v>52</v>
      </c>
      <c r="R6357" t="s">
        <v>53</v>
      </c>
      <c r="S6357">
        <v>1</v>
      </c>
      <c r="T6357" t="s">
        <v>54</v>
      </c>
      <c r="U6357" t="s">
        <v>52</v>
      </c>
      <c r="V6357">
        <v>3771</v>
      </c>
      <c r="W6357">
        <v>0</v>
      </c>
      <c r="X6357" t="s">
        <v>53</v>
      </c>
      <c r="Y6357">
        <v>1</v>
      </c>
      <c r="Z6357" t="s">
        <v>69</v>
      </c>
      <c r="AA6357" t="s">
        <v>52</v>
      </c>
      <c r="AB6357">
        <v>3</v>
      </c>
      <c r="AC6357">
        <v>0</v>
      </c>
      <c r="AD6357">
        <v>1</v>
      </c>
      <c r="AE6357">
        <v>0</v>
      </c>
      <c r="AG6357">
        <v>19</v>
      </c>
      <c r="AH6357" t="s">
        <v>63</v>
      </c>
      <c r="AI6357">
        <v>0</v>
      </c>
      <c r="AJ6357">
        <v>1</v>
      </c>
      <c r="AK6357">
        <v>56</v>
      </c>
      <c r="AL6357">
        <v>0</v>
      </c>
      <c r="AM6357">
        <v>56</v>
      </c>
      <c r="AN6357">
        <f t="shared" si="99"/>
        <v>2</v>
      </c>
      <c r="AO6357">
        <v>560119</v>
      </c>
      <c r="AP6357" t="s">
        <v>130</v>
      </c>
      <c r="AQ6357" t="s">
        <v>454</v>
      </c>
      <c r="AR6357" t="s">
        <v>455</v>
      </c>
      <c r="AS6357" t="s">
        <v>610</v>
      </c>
      <c r="AT6357">
        <v>15</v>
      </c>
      <c r="AU6357">
        <v>84</v>
      </c>
      <c r="AV6357">
        <v>76</v>
      </c>
      <c r="AX6357">
        <v>9</v>
      </c>
      <c r="AY6357">
        <v>8.4444444440000002</v>
      </c>
    </row>
    <row r="6358" spans="1:51" x14ac:dyDescent="0.25">
      <c r="A6358" t="s">
        <v>258</v>
      </c>
      <c r="B6358" s="1">
        <v>3.7094907407407403E-2</v>
      </c>
      <c r="C6358">
        <v>0</v>
      </c>
      <c r="D6358" s="1">
        <v>3.7094907407407403E-2</v>
      </c>
      <c r="E6358">
        <v>0</v>
      </c>
      <c r="F6358">
        <v>0</v>
      </c>
      <c r="G6358">
        <v>1</v>
      </c>
      <c r="H6358" s="1">
        <v>3.7094907407407403E-2</v>
      </c>
      <c r="I6358" s="1">
        <v>3.7094907407407403E-2</v>
      </c>
      <c r="J6358" t="s">
        <v>63</v>
      </c>
      <c r="L6358">
        <v>91.678059399999995</v>
      </c>
      <c r="M6358">
        <v>560123</v>
      </c>
      <c r="N6358">
        <v>24.953373599999999</v>
      </c>
      <c r="O6358">
        <v>0</v>
      </c>
      <c r="P6358">
        <v>0</v>
      </c>
      <c r="Q6358" t="s">
        <v>52</v>
      </c>
      <c r="R6358" t="s">
        <v>53</v>
      </c>
      <c r="S6358">
        <v>1</v>
      </c>
      <c r="T6358" t="s">
        <v>54</v>
      </c>
      <c r="U6358" t="s">
        <v>52</v>
      </c>
      <c r="V6358">
        <v>3771</v>
      </c>
      <c r="W6358">
        <v>0</v>
      </c>
      <c r="X6358" t="s">
        <v>61</v>
      </c>
      <c r="Y6358">
        <v>2</v>
      </c>
      <c r="Z6358" t="s">
        <v>55</v>
      </c>
      <c r="AA6358" t="s">
        <v>52</v>
      </c>
      <c r="AB6358">
        <v>2</v>
      </c>
      <c r="AC6358" t="s">
        <v>56</v>
      </c>
      <c r="AD6358">
        <v>1</v>
      </c>
      <c r="AE6358">
        <v>0</v>
      </c>
      <c r="AG6358">
        <v>23</v>
      </c>
      <c r="AH6358" t="s">
        <v>63</v>
      </c>
      <c r="AI6358">
        <v>0</v>
      </c>
      <c r="AJ6358">
        <v>1</v>
      </c>
      <c r="AK6358">
        <v>56</v>
      </c>
      <c r="AL6358">
        <v>0</v>
      </c>
      <c r="AM6358">
        <v>56</v>
      </c>
      <c r="AN6358">
        <f t="shared" si="99"/>
        <v>2</v>
      </c>
      <c r="AO6358">
        <v>560123</v>
      </c>
      <c r="AP6358" t="s">
        <v>130</v>
      </c>
      <c r="AQ6358" t="s">
        <v>454</v>
      </c>
      <c r="AR6358" t="s">
        <v>455</v>
      </c>
      <c r="AS6358" t="s">
        <v>610</v>
      </c>
      <c r="AT6358">
        <v>15</v>
      </c>
      <c r="AU6358">
        <v>84</v>
      </c>
      <c r="AV6358">
        <v>76</v>
      </c>
      <c r="AX6358">
        <v>9</v>
      </c>
      <c r="AY6358">
        <v>8.4444444440000002</v>
      </c>
    </row>
    <row r="6359" spans="1:51" x14ac:dyDescent="0.25">
      <c r="A6359" t="s">
        <v>258</v>
      </c>
      <c r="B6359" s="1">
        <v>3.8530092592592595E-2</v>
      </c>
      <c r="C6359">
        <v>0</v>
      </c>
      <c r="D6359" s="1">
        <v>3.8530092592592595E-2</v>
      </c>
      <c r="E6359">
        <v>0</v>
      </c>
      <c r="F6359">
        <v>0</v>
      </c>
      <c r="G6359">
        <v>1</v>
      </c>
      <c r="H6359" s="1">
        <v>3.8530092592592595E-2</v>
      </c>
      <c r="I6359" s="1">
        <v>3.8530092592592595E-2</v>
      </c>
      <c r="J6359" t="s">
        <v>63</v>
      </c>
      <c r="L6359">
        <v>91.678059399999995</v>
      </c>
      <c r="M6359">
        <v>560122</v>
      </c>
      <c r="N6359">
        <v>24.953373599999999</v>
      </c>
      <c r="O6359">
        <v>0</v>
      </c>
      <c r="P6359">
        <v>0</v>
      </c>
      <c r="Q6359" t="s">
        <v>52</v>
      </c>
      <c r="R6359" t="s">
        <v>53</v>
      </c>
      <c r="S6359">
        <v>0</v>
      </c>
      <c r="T6359" t="s">
        <v>54</v>
      </c>
      <c r="U6359" t="s">
        <v>52</v>
      </c>
      <c r="V6359">
        <v>3771</v>
      </c>
      <c r="W6359">
        <v>0</v>
      </c>
      <c r="X6359" t="s">
        <v>56</v>
      </c>
      <c r="Y6359">
        <v>2</v>
      </c>
      <c r="Z6359" t="s">
        <v>69</v>
      </c>
      <c r="AA6359" t="s">
        <v>52</v>
      </c>
      <c r="AB6359">
        <v>0</v>
      </c>
      <c r="AC6359" t="s">
        <v>61</v>
      </c>
      <c r="AD6359">
        <v>3</v>
      </c>
      <c r="AE6359">
        <v>0</v>
      </c>
      <c r="AG6359">
        <v>22</v>
      </c>
      <c r="AH6359" t="s">
        <v>63</v>
      </c>
      <c r="AI6359">
        <v>0</v>
      </c>
      <c r="AJ6359">
        <v>1</v>
      </c>
      <c r="AK6359">
        <v>56</v>
      </c>
      <c r="AL6359">
        <v>0</v>
      </c>
      <c r="AM6359">
        <v>56</v>
      </c>
      <c r="AN6359">
        <f t="shared" si="99"/>
        <v>2</v>
      </c>
      <c r="AO6359">
        <v>560122</v>
      </c>
      <c r="AP6359" t="s">
        <v>130</v>
      </c>
      <c r="AQ6359" t="s">
        <v>454</v>
      </c>
      <c r="AR6359" t="s">
        <v>455</v>
      </c>
      <c r="AS6359" t="s">
        <v>610</v>
      </c>
      <c r="AT6359">
        <v>15</v>
      </c>
      <c r="AU6359">
        <v>84</v>
      </c>
      <c r="AV6359">
        <v>76</v>
      </c>
      <c r="AX6359">
        <v>9</v>
      </c>
      <c r="AY6359">
        <v>8.4444444440000002</v>
      </c>
    </row>
    <row r="6360" spans="1:51" x14ac:dyDescent="0.25">
      <c r="A6360" t="s">
        <v>258</v>
      </c>
      <c r="B6360" s="1">
        <v>1.3611111111111114E-2</v>
      </c>
      <c r="C6360">
        <v>0</v>
      </c>
      <c r="D6360" s="1">
        <v>1.3611111111111114E-2</v>
      </c>
      <c r="E6360">
        <v>0</v>
      </c>
      <c r="F6360">
        <v>0</v>
      </c>
      <c r="G6360">
        <v>1</v>
      </c>
      <c r="H6360" s="1">
        <v>1.3611111111111114E-2</v>
      </c>
      <c r="I6360" s="1">
        <v>1.3611111111111114E-2</v>
      </c>
      <c r="J6360" t="s">
        <v>63</v>
      </c>
      <c r="K6360" t="s">
        <v>61</v>
      </c>
      <c r="L6360">
        <v>91.678059399999995</v>
      </c>
      <c r="M6360">
        <v>560120</v>
      </c>
      <c r="N6360">
        <v>24.953373599999999</v>
      </c>
      <c r="O6360">
        <v>0</v>
      </c>
      <c r="P6360">
        <v>0</v>
      </c>
      <c r="Q6360" t="s">
        <v>52</v>
      </c>
      <c r="R6360" t="s">
        <v>53</v>
      </c>
      <c r="S6360">
        <v>0</v>
      </c>
      <c r="T6360" t="s">
        <v>54</v>
      </c>
      <c r="U6360" t="s">
        <v>53</v>
      </c>
      <c r="V6360">
        <v>3771</v>
      </c>
      <c r="W6360">
        <v>0</v>
      </c>
      <c r="X6360" t="s">
        <v>56</v>
      </c>
      <c r="Y6360">
        <v>1</v>
      </c>
      <c r="Z6360" t="s">
        <v>55</v>
      </c>
      <c r="AA6360" t="s">
        <v>52</v>
      </c>
      <c r="AB6360">
        <v>2</v>
      </c>
      <c r="AC6360">
        <v>0</v>
      </c>
      <c r="AD6360">
        <v>1</v>
      </c>
      <c r="AE6360">
        <v>0</v>
      </c>
      <c r="AG6360">
        <v>20</v>
      </c>
      <c r="AH6360" t="s">
        <v>63</v>
      </c>
      <c r="AI6360">
        <v>0</v>
      </c>
      <c r="AJ6360">
        <v>1</v>
      </c>
      <c r="AK6360">
        <v>56</v>
      </c>
      <c r="AL6360">
        <v>0</v>
      </c>
      <c r="AM6360">
        <v>56</v>
      </c>
      <c r="AN6360">
        <f t="shared" si="99"/>
        <v>2</v>
      </c>
      <c r="AO6360">
        <v>560120</v>
      </c>
      <c r="AP6360" t="s">
        <v>130</v>
      </c>
      <c r="AQ6360" t="s">
        <v>454</v>
      </c>
      <c r="AR6360" t="s">
        <v>455</v>
      </c>
      <c r="AS6360" t="s">
        <v>610</v>
      </c>
      <c r="AT6360">
        <v>15</v>
      </c>
      <c r="AU6360">
        <v>84</v>
      </c>
      <c r="AV6360">
        <v>76</v>
      </c>
      <c r="AX6360">
        <v>9</v>
      </c>
      <c r="AY6360">
        <v>8.4444444440000002</v>
      </c>
    </row>
    <row r="6361" spans="1:51" x14ac:dyDescent="0.25">
      <c r="A6361" t="s">
        <v>258</v>
      </c>
      <c r="B6361" s="1">
        <v>2.3541666666666666E-2</v>
      </c>
      <c r="C6361">
        <v>0</v>
      </c>
      <c r="D6361" s="1">
        <v>2.3541666666666666E-2</v>
      </c>
      <c r="E6361">
        <v>0</v>
      </c>
      <c r="F6361">
        <v>0</v>
      </c>
      <c r="G6361">
        <v>1</v>
      </c>
      <c r="H6361" s="1">
        <v>2.3541666666666666E-2</v>
      </c>
      <c r="I6361" s="1">
        <v>2.3541666666666666E-2</v>
      </c>
      <c r="J6361" t="s">
        <v>63</v>
      </c>
      <c r="L6361">
        <v>91.678059399999995</v>
      </c>
      <c r="M6361">
        <v>560124</v>
      </c>
      <c r="N6361">
        <v>24.953373599999999</v>
      </c>
      <c r="O6361">
        <v>0</v>
      </c>
      <c r="P6361">
        <v>0</v>
      </c>
      <c r="Q6361" t="s">
        <v>52</v>
      </c>
      <c r="R6361" t="s">
        <v>53</v>
      </c>
      <c r="S6361">
        <v>2</v>
      </c>
      <c r="T6361" t="s">
        <v>54</v>
      </c>
      <c r="U6361" t="s">
        <v>52</v>
      </c>
      <c r="V6361">
        <v>3771</v>
      </c>
      <c r="W6361">
        <v>0</v>
      </c>
      <c r="X6361" t="s">
        <v>56</v>
      </c>
      <c r="Y6361">
        <v>1</v>
      </c>
      <c r="Z6361" t="s">
        <v>55</v>
      </c>
      <c r="AA6361" t="s">
        <v>52</v>
      </c>
      <c r="AB6361">
        <v>2</v>
      </c>
      <c r="AC6361" t="s">
        <v>56</v>
      </c>
      <c r="AD6361">
        <v>1</v>
      </c>
      <c r="AE6361">
        <v>0</v>
      </c>
      <c r="AG6361">
        <v>24</v>
      </c>
      <c r="AH6361" t="s">
        <v>63</v>
      </c>
      <c r="AI6361">
        <v>0</v>
      </c>
      <c r="AJ6361">
        <v>1</v>
      </c>
      <c r="AK6361">
        <v>56</v>
      </c>
      <c r="AL6361">
        <v>0</v>
      </c>
      <c r="AM6361">
        <v>56</v>
      </c>
      <c r="AN6361">
        <f t="shared" si="99"/>
        <v>2</v>
      </c>
      <c r="AO6361">
        <v>560124</v>
      </c>
      <c r="AP6361" t="s">
        <v>130</v>
      </c>
      <c r="AQ6361" t="s">
        <v>454</v>
      </c>
      <c r="AR6361" t="s">
        <v>455</v>
      </c>
      <c r="AS6361" t="s">
        <v>610</v>
      </c>
      <c r="AT6361">
        <v>15</v>
      </c>
      <c r="AU6361">
        <v>84</v>
      </c>
      <c r="AV6361">
        <v>76</v>
      </c>
      <c r="AX6361">
        <v>9</v>
      </c>
      <c r="AY6361">
        <v>8.4444444440000002</v>
      </c>
    </row>
    <row r="6362" spans="1:51" x14ac:dyDescent="0.25">
      <c r="A6362" t="s">
        <v>258</v>
      </c>
      <c r="B6362" s="1">
        <v>3.0162037037037032E-2</v>
      </c>
      <c r="C6362">
        <v>0</v>
      </c>
      <c r="D6362" s="1">
        <v>3.0162037037037032E-2</v>
      </c>
      <c r="E6362">
        <v>0</v>
      </c>
      <c r="F6362">
        <v>0</v>
      </c>
      <c r="G6362">
        <v>1</v>
      </c>
      <c r="H6362" s="1">
        <v>3.0162037037037032E-2</v>
      </c>
      <c r="I6362" s="1">
        <v>3.0162037037037032E-2</v>
      </c>
      <c r="J6362" t="s">
        <v>63</v>
      </c>
      <c r="L6362">
        <v>91.694901099999996</v>
      </c>
      <c r="M6362">
        <v>560121</v>
      </c>
      <c r="N6362">
        <v>24.929746399999999</v>
      </c>
      <c r="O6362">
        <v>0</v>
      </c>
      <c r="P6362">
        <v>0</v>
      </c>
      <c r="Q6362" t="s">
        <v>52</v>
      </c>
      <c r="R6362" t="s">
        <v>53</v>
      </c>
      <c r="S6362">
        <v>1</v>
      </c>
      <c r="T6362" t="s">
        <v>54</v>
      </c>
      <c r="U6362" t="s">
        <v>56</v>
      </c>
      <c r="V6362">
        <v>2777</v>
      </c>
      <c r="W6362">
        <v>0</v>
      </c>
      <c r="X6362" t="s">
        <v>61</v>
      </c>
      <c r="Y6362">
        <v>2</v>
      </c>
      <c r="Z6362" t="s">
        <v>55</v>
      </c>
      <c r="AA6362" t="s">
        <v>52</v>
      </c>
      <c r="AB6362">
        <v>0</v>
      </c>
      <c r="AC6362" t="s">
        <v>61</v>
      </c>
      <c r="AD6362">
        <v>3</v>
      </c>
      <c r="AE6362">
        <v>0</v>
      </c>
      <c r="AG6362">
        <v>21</v>
      </c>
      <c r="AH6362" t="s">
        <v>63</v>
      </c>
      <c r="AI6362">
        <v>0</v>
      </c>
      <c r="AJ6362">
        <v>1</v>
      </c>
      <c r="AK6362">
        <v>56</v>
      </c>
      <c r="AL6362">
        <v>0</v>
      </c>
      <c r="AM6362">
        <v>56</v>
      </c>
      <c r="AN6362">
        <f t="shared" si="99"/>
        <v>2</v>
      </c>
      <c r="AO6362">
        <v>560121</v>
      </c>
      <c r="AP6362" t="s">
        <v>130</v>
      </c>
      <c r="AQ6362" t="s">
        <v>454</v>
      </c>
      <c r="AR6362" t="s">
        <v>455</v>
      </c>
      <c r="AS6362" t="s">
        <v>610</v>
      </c>
      <c r="AT6362">
        <v>15</v>
      </c>
      <c r="AU6362">
        <v>84</v>
      </c>
      <c r="AV6362">
        <v>76</v>
      </c>
      <c r="AX6362">
        <v>9</v>
      </c>
      <c r="AY6362">
        <v>8.4444444440000002</v>
      </c>
    </row>
    <row r="6363" spans="1:51" x14ac:dyDescent="0.25">
      <c r="A6363" t="s">
        <v>258</v>
      </c>
      <c r="B6363" s="1">
        <v>3.5451388888888886E-2</v>
      </c>
      <c r="C6363">
        <v>0</v>
      </c>
      <c r="D6363" s="1">
        <v>3.5451388888888886E-2</v>
      </c>
      <c r="E6363">
        <v>0</v>
      </c>
      <c r="F6363">
        <v>0</v>
      </c>
      <c r="G6363">
        <v>1</v>
      </c>
      <c r="H6363" s="1">
        <v>3.5451388888888886E-2</v>
      </c>
      <c r="I6363" s="1">
        <v>3.5451388888888886E-2</v>
      </c>
      <c r="J6363" t="s">
        <v>63</v>
      </c>
      <c r="L6363">
        <v>91.678059399999995</v>
      </c>
      <c r="M6363">
        <v>560126</v>
      </c>
      <c r="N6363">
        <v>24.953373599999999</v>
      </c>
      <c r="O6363">
        <v>0</v>
      </c>
      <c r="P6363">
        <v>0</v>
      </c>
      <c r="Q6363" t="s">
        <v>52</v>
      </c>
      <c r="R6363" t="s">
        <v>53</v>
      </c>
      <c r="S6363">
        <v>0</v>
      </c>
      <c r="T6363" t="s">
        <v>54</v>
      </c>
      <c r="U6363" t="s">
        <v>52</v>
      </c>
      <c r="V6363">
        <v>3771</v>
      </c>
      <c r="W6363">
        <v>0</v>
      </c>
      <c r="X6363" t="s">
        <v>54</v>
      </c>
      <c r="Y6363">
        <v>1</v>
      </c>
      <c r="Z6363" t="s">
        <v>55</v>
      </c>
      <c r="AA6363" t="s">
        <v>52</v>
      </c>
      <c r="AB6363">
        <v>0</v>
      </c>
      <c r="AC6363" t="s">
        <v>61</v>
      </c>
      <c r="AD6363">
        <v>1</v>
      </c>
      <c r="AE6363">
        <v>1</v>
      </c>
      <c r="AG6363">
        <v>26</v>
      </c>
      <c r="AH6363" t="s">
        <v>63</v>
      </c>
      <c r="AI6363">
        <v>0</v>
      </c>
      <c r="AJ6363">
        <v>1</v>
      </c>
      <c r="AK6363">
        <v>56</v>
      </c>
      <c r="AL6363">
        <v>0</v>
      </c>
      <c r="AM6363">
        <v>56</v>
      </c>
      <c r="AN6363">
        <f t="shared" si="99"/>
        <v>2</v>
      </c>
      <c r="AO6363">
        <v>560126</v>
      </c>
      <c r="AP6363" t="s">
        <v>130</v>
      </c>
      <c r="AQ6363" t="s">
        <v>454</v>
      </c>
      <c r="AR6363" t="s">
        <v>455</v>
      </c>
      <c r="AS6363" t="s">
        <v>610</v>
      </c>
      <c r="AT6363">
        <v>15</v>
      </c>
      <c r="AU6363">
        <v>84</v>
      </c>
      <c r="AV6363">
        <v>76</v>
      </c>
      <c r="AX6363">
        <v>9</v>
      </c>
      <c r="AY6363">
        <v>8.4444444440000002</v>
      </c>
    </row>
    <row r="6364" spans="1:51" x14ac:dyDescent="0.25">
      <c r="A6364" t="s">
        <v>258</v>
      </c>
      <c r="B6364" s="1">
        <v>3.72337962962963E-2</v>
      </c>
      <c r="C6364">
        <v>0</v>
      </c>
      <c r="D6364" s="1">
        <v>3.72337962962963E-2</v>
      </c>
      <c r="E6364">
        <v>0</v>
      </c>
      <c r="F6364">
        <v>0</v>
      </c>
      <c r="G6364">
        <v>1</v>
      </c>
      <c r="H6364" s="1">
        <v>3.72337962962963E-2</v>
      </c>
      <c r="I6364" s="1">
        <v>3.72337962962963E-2</v>
      </c>
      <c r="J6364" t="s">
        <v>63</v>
      </c>
      <c r="L6364">
        <v>91.678059399999995</v>
      </c>
      <c r="M6364">
        <v>560127</v>
      </c>
      <c r="N6364">
        <v>24.953373599999999</v>
      </c>
      <c r="O6364">
        <v>0</v>
      </c>
      <c r="P6364">
        <v>0</v>
      </c>
      <c r="Q6364" t="s">
        <v>52</v>
      </c>
      <c r="R6364" t="s">
        <v>53</v>
      </c>
      <c r="S6364">
        <v>1</v>
      </c>
      <c r="T6364" t="s">
        <v>54</v>
      </c>
      <c r="U6364" t="s">
        <v>52</v>
      </c>
      <c r="V6364">
        <v>3771</v>
      </c>
      <c r="W6364">
        <v>0</v>
      </c>
      <c r="X6364" t="s">
        <v>54</v>
      </c>
      <c r="Y6364">
        <v>1</v>
      </c>
      <c r="Z6364" t="s">
        <v>55</v>
      </c>
      <c r="AA6364" t="s">
        <v>52</v>
      </c>
      <c r="AB6364">
        <v>1</v>
      </c>
      <c r="AC6364" t="s">
        <v>61</v>
      </c>
      <c r="AD6364">
        <v>1</v>
      </c>
      <c r="AE6364">
        <v>0</v>
      </c>
      <c r="AG6364">
        <v>27</v>
      </c>
      <c r="AH6364" t="s">
        <v>63</v>
      </c>
      <c r="AI6364">
        <v>0</v>
      </c>
      <c r="AJ6364">
        <v>1</v>
      </c>
      <c r="AK6364">
        <v>56</v>
      </c>
      <c r="AL6364">
        <v>0</v>
      </c>
      <c r="AM6364">
        <v>56</v>
      </c>
      <c r="AN6364">
        <f t="shared" si="99"/>
        <v>2</v>
      </c>
      <c r="AO6364">
        <v>560127</v>
      </c>
      <c r="AP6364" t="s">
        <v>130</v>
      </c>
      <c r="AQ6364" t="s">
        <v>454</v>
      </c>
      <c r="AR6364" t="s">
        <v>455</v>
      </c>
      <c r="AS6364" t="s">
        <v>610</v>
      </c>
      <c r="AT6364">
        <v>15</v>
      </c>
      <c r="AU6364">
        <v>84</v>
      </c>
      <c r="AV6364">
        <v>76</v>
      </c>
      <c r="AX6364">
        <v>9</v>
      </c>
      <c r="AY6364">
        <v>8.4444444440000002</v>
      </c>
    </row>
    <row r="6365" spans="1:51" x14ac:dyDescent="0.25">
      <c r="A6365" t="s">
        <v>258</v>
      </c>
      <c r="B6365" s="1">
        <v>3.8599537037037036E-2</v>
      </c>
      <c r="C6365">
        <v>0</v>
      </c>
      <c r="D6365" s="1">
        <v>3.8599537037037036E-2</v>
      </c>
      <c r="E6365">
        <v>0</v>
      </c>
      <c r="F6365">
        <v>0</v>
      </c>
      <c r="G6365">
        <v>1</v>
      </c>
      <c r="H6365" s="1">
        <v>3.8599537037037036E-2</v>
      </c>
      <c r="I6365" s="1">
        <v>3.8599537037037036E-2</v>
      </c>
      <c r="J6365" t="s">
        <v>51</v>
      </c>
      <c r="L6365">
        <v>91.678059399999995</v>
      </c>
      <c r="M6365">
        <v>560118</v>
      </c>
      <c r="N6365">
        <v>24.953373599999999</v>
      </c>
      <c r="O6365">
        <v>0</v>
      </c>
      <c r="P6365">
        <v>0</v>
      </c>
      <c r="Q6365" t="s">
        <v>52</v>
      </c>
      <c r="R6365" t="s">
        <v>53</v>
      </c>
      <c r="S6365">
        <v>0</v>
      </c>
      <c r="T6365" t="s">
        <v>54</v>
      </c>
      <c r="U6365" t="s">
        <v>53</v>
      </c>
      <c r="V6365">
        <v>3771</v>
      </c>
      <c r="W6365">
        <v>0</v>
      </c>
      <c r="X6365" t="s">
        <v>54</v>
      </c>
      <c r="Y6365">
        <v>1</v>
      </c>
      <c r="Z6365" t="s">
        <v>55</v>
      </c>
      <c r="AA6365" t="s">
        <v>52</v>
      </c>
      <c r="AB6365">
        <v>0</v>
      </c>
      <c r="AC6365" t="s">
        <v>61</v>
      </c>
      <c r="AD6365">
        <v>1</v>
      </c>
      <c r="AE6365">
        <v>0</v>
      </c>
      <c r="AG6365">
        <v>18</v>
      </c>
      <c r="AH6365" t="s">
        <v>51</v>
      </c>
      <c r="AI6365">
        <v>0</v>
      </c>
      <c r="AJ6365">
        <v>1</v>
      </c>
      <c r="AK6365">
        <v>56</v>
      </c>
      <c r="AL6365">
        <v>0</v>
      </c>
      <c r="AM6365">
        <v>56</v>
      </c>
      <c r="AN6365">
        <f t="shared" si="99"/>
        <v>2</v>
      </c>
      <c r="AO6365">
        <v>560118</v>
      </c>
      <c r="AP6365" t="s">
        <v>130</v>
      </c>
      <c r="AQ6365" t="s">
        <v>454</v>
      </c>
      <c r="AR6365" t="s">
        <v>455</v>
      </c>
      <c r="AS6365" t="s">
        <v>610</v>
      </c>
      <c r="AT6365">
        <v>15</v>
      </c>
      <c r="AU6365">
        <v>84</v>
      </c>
      <c r="AV6365">
        <v>76</v>
      </c>
      <c r="AX6365">
        <v>9</v>
      </c>
      <c r="AY6365">
        <v>9.3333333330000006</v>
      </c>
    </row>
    <row r="6366" spans="1:51" x14ac:dyDescent="0.25">
      <c r="A6366" t="s">
        <v>249</v>
      </c>
      <c r="B6366" s="1">
        <v>3.2858796296296296E-2</v>
      </c>
      <c r="C6366">
        <v>0</v>
      </c>
      <c r="D6366" s="1">
        <v>3.2858796296296296E-2</v>
      </c>
      <c r="E6366">
        <v>0</v>
      </c>
      <c r="F6366">
        <v>0</v>
      </c>
      <c r="G6366">
        <v>1</v>
      </c>
      <c r="H6366" s="1">
        <v>3.2858796296296296E-2</v>
      </c>
      <c r="I6366" s="1">
        <v>3.2858796296296296E-2</v>
      </c>
      <c r="J6366" t="s">
        <v>62</v>
      </c>
      <c r="L6366">
        <v>91.849429799999996</v>
      </c>
      <c r="M6366">
        <v>580104</v>
      </c>
      <c r="N6366">
        <v>22.375468999999999</v>
      </c>
      <c r="O6366">
        <v>0</v>
      </c>
      <c r="P6366">
        <v>0</v>
      </c>
      <c r="Q6366" t="s">
        <v>56</v>
      </c>
      <c r="R6366" t="s">
        <v>56</v>
      </c>
      <c r="S6366">
        <v>1</v>
      </c>
      <c r="T6366" t="s">
        <v>54</v>
      </c>
      <c r="U6366" t="s">
        <v>61</v>
      </c>
      <c r="V6366">
        <v>1565</v>
      </c>
      <c r="W6366">
        <v>1</v>
      </c>
      <c r="X6366" t="s">
        <v>61</v>
      </c>
      <c r="Y6366">
        <v>1</v>
      </c>
      <c r="Z6366" t="s">
        <v>55</v>
      </c>
      <c r="AA6366" t="s">
        <v>61</v>
      </c>
      <c r="AB6366">
        <v>2</v>
      </c>
      <c r="AC6366" t="s">
        <v>54</v>
      </c>
      <c r="AD6366">
        <v>1</v>
      </c>
      <c r="AE6366">
        <v>0</v>
      </c>
      <c r="AF6366">
        <v>0</v>
      </c>
      <c r="AG6366">
        <v>4</v>
      </c>
      <c r="AH6366" t="s">
        <v>62</v>
      </c>
      <c r="AI6366">
        <v>0</v>
      </c>
      <c r="AJ6366">
        <v>1</v>
      </c>
      <c r="AK6366">
        <v>58</v>
      </c>
      <c r="AL6366">
        <v>0</v>
      </c>
      <c r="AM6366">
        <v>58</v>
      </c>
      <c r="AN6366">
        <f t="shared" si="99"/>
        <v>2</v>
      </c>
      <c r="AO6366">
        <v>580104</v>
      </c>
      <c r="AP6366" t="s">
        <v>263</v>
      </c>
      <c r="AQ6366" t="s">
        <v>440</v>
      </c>
      <c r="AR6366" t="s">
        <v>460</v>
      </c>
      <c r="AS6366" t="s">
        <v>612</v>
      </c>
      <c r="AT6366">
        <v>69</v>
      </c>
      <c r="AU6366">
        <v>62</v>
      </c>
      <c r="AV6366">
        <v>53</v>
      </c>
      <c r="AX6366">
        <v>9</v>
      </c>
      <c r="AY6366">
        <v>7.6666666670000003</v>
      </c>
    </row>
    <row r="6367" spans="1:51" x14ac:dyDescent="0.25">
      <c r="A6367" t="s">
        <v>249</v>
      </c>
      <c r="B6367" s="1">
        <v>3.4027777777777775E-2</v>
      </c>
      <c r="C6367">
        <v>0</v>
      </c>
      <c r="D6367" s="1">
        <v>3.4027777777777775E-2</v>
      </c>
      <c r="E6367">
        <v>0</v>
      </c>
      <c r="F6367">
        <v>0</v>
      </c>
      <c r="G6367">
        <v>1</v>
      </c>
      <c r="H6367" s="1">
        <v>3.4027777777777775E-2</v>
      </c>
      <c r="I6367" s="1">
        <v>3.4027777777777775E-2</v>
      </c>
      <c r="J6367" t="s">
        <v>62</v>
      </c>
      <c r="L6367">
        <v>91.849429799999996</v>
      </c>
      <c r="M6367">
        <v>580106</v>
      </c>
      <c r="N6367">
        <v>22.375468999999999</v>
      </c>
      <c r="O6367">
        <v>0</v>
      </c>
      <c r="P6367">
        <v>0</v>
      </c>
      <c r="Q6367" t="s">
        <v>56</v>
      </c>
      <c r="R6367" t="s">
        <v>61</v>
      </c>
      <c r="S6367">
        <v>1</v>
      </c>
      <c r="T6367" t="s">
        <v>54</v>
      </c>
      <c r="U6367" t="s">
        <v>61</v>
      </c>
      <c r="V6367">
        <v>1565</v>
      </c>
      <c r="W6367">
        <v>1</v>
      </c>
      <c r="X6367" t="s">
        <v>61</v>
      </c>
      <c r="Y6367">
        <v>2</v>
      </c>
      <c r="Z6367" t="s">
        <v>55</v>
      </c>
      <c r="AA6367" t="s">
        <v>61</v>
      </c>
      <c r="AB6367">
        <v>3</v>
      </c>
      <c r="AC6367" t="s">
        <v>54</v>
      </c>
      <c r="AD6367">
        <v>1</v>
      </c>
      <c r="AE6367">
        <v>0</v>
      </c>
      <c r="AF6367">
        <v>0</v>
      </c>
      <c r="AG6367">
        <v>6</v>
      </c>
      <c r="AH6367" t="s">
        <v>62</v>
      </c>
      <c r="AI6367">
        <v>0</v>
      </c>
      <c r="AJ6367">
        <v>1</v>
      </c>
      <c r="AK6367">
        <v>58</v>
      </c>
      <c r="AL6367">
        <v>0</v>
      </c>
      <c r="AM6367">
        <v>58</v>
      </c>
      <c r="AN6367">
        <f t="shared" si="99"/>
        <v>2</v>
      </c>
      <c r="AO6367">
        <v>580106</v>
      </c>
      <c r="AP6367" t="s">
        <v>263</v>
      </c>
      <c r="AQ6367" t="s">
        <v>440</v>
      </c>
      <c r="AR6367" t="s">
        <v>460</v>
      </c>
      <c r="AS6367" t="s">
        <v>612</v>
      </c>
      <c r="AT6367">
        <v>69</v>
      </c>
      <c r="AU6367">
        <v>62</v>
      </c>
      <c r="AV6367">
        <v>53</v>
      </c>
      <c r="AX6367">
        <v>9</v>
      </c>
      <c r="AY6367">
        <v>7.6666666670000003</v>
      </c>
    </row>
    <row r="6368" spans="1:51" x14ac:dyDescent="0.25">
      <c r="A6368" t="s">
        <v>249</v>
      </c>
      <c r="B6368" s="1">
        <v>3.515046296296296E-2</v>
      </c>
      <c r="C6368">
        <v>0</v>
      </c>
      <c r="D6368" s="1">
        <v>3.515046296296296E-2</v>
      </c>
      <c r="E6368">
        <v>0</v>
      </c>
      <c r="F6368">
        <v>0</v>
      </c>
      <c r="G6368">
        <v>1</v>
      </c>
      <c r="H6368" s="1">
        <v>3.515046296296296E-2</v>
      </c>
      <c r="I6368" s="1">
        <v>3.515046296296296E-2</v>
      </c>
      <c r="J6368" t="s">
        <v>51</v>
      </c>
      <c r="L6368">
        <v>91.849429799999996</v>
      </c>
      <c r="M6368">
        <v>580111</v>
      </c>
      <c r="N6368">
        <v>22.375468999999999</v>
      </c>
      <c r="O6368">
        <v>0</v>
      </c>
      <c r="P6368">
        <v>0</v>
      </c>
      <c r="Q6368" t="s">
        <v>56</v>
      </c>
      <c r="R6368" t="s">
        <v>56</v>
      </c>
      <c r="S6368">
        <v>0</v>
      </c>
      <c r="T6368" t="s">
        <v>61</v>
      </c>
      <c r="U6368" t="s">
        <v>61</v>
      </c>
      <c r="V6368">
        <v>1565</v>
      </c>
      <c r="W6368">
        <v>0</v>
      </c>
      <c r="X6368" t="s">
        <v>61</v>
      </c>
      <c r="Y6368">
        <v>2</v>
      </c>
      <c r="Z6368" t="s">
        <v>55</v>
      </c>
      <c r="AA6368" t="s">
        <v>61</v>
      </c>
      <c r="AB6368">
        <v>1</v>
      </c>
      <c r="AC6368" t="s">
        <v>54</v>
      </c>
      <c r="AD6368">
        <v>2</v>
      </c>
      <c r="AE6368">
        <v>0</v>
      </c>
      <c r="AG6368">
        <v>11</v>
      </c>
      <c r="AH6368" t="s">
        <v>51</v>
      </c>
      <c r="AI6368">
        <v>0</v>
      </c>
      <c r="AJ6368">
        <v>1</v>
      </c>
      <c r="AK6368">
        <v>58</v>
      </c>
      <c r="AL6368">
        <v>0</v>
      </c>
      <c r="AM6368">
        <v>58</v>
      </c>
      <c r="AN6368">
        <f t="shared" si="99"/>
        <v>2</v>
      </c>
      <c r="AO6368">
        <v>580111</v>
      </c>
      <c r="AP6368" t="s">
        <v>263</v>
      </c>
      <c r="AQ6368" t="s">
        <v>440</v>
      </c>
      <c r="AR6368" t="s">
        <v>460</v>
      </c>
      <c r="AS6368" t="s">
        <v>612</v>
      </c>
      <c r="AT6368">
        <v>69</v>
      </c>
      <c r="AU6368">
        <v>62</v>
      </c>
      <c r="AV6368">
        <v>53</v>
      </c>
      <c r="AX6368">
        <v>9</v>
      </c>
      <c r="AY6368">
        <v>6.8888888890000004</v>
      </c>
    </row>
    <row r="6369" spans="1:51" x14ac:dyDescent="0.25">
      <c r="A6369" t="s">
        <v>249</v>
      </c>
      <c r="B6369" s="1">
        <v>3.6064814814814813E-2</v>
      </c>
      <c r="C6369">
        <v>0</v>
      </c>
      <c r="D6369" s="1">
        <v>3.6064814814814813E-2</v>
      </c>
      <c r="E6369">
        <v>0</v>
      </c>
      <c r="F6369">
        <v>0</v>
      </c>
      <c r="G6369">
        <v>1</v>
      </c>
      <c r="H6369" s="1">
        <v>3.6064814814814813E-2</v>
      </c>
      <c r="I6369" s="1">
        <v>3.6064814814814813E-2</v>
      </c>
      <c r="J6369" t="s">
        <v>63</v>
      </c>
      <c r="K6369" t="s">
        <v>61</v>
      </c>
      <c r="L6369">
        <v>91.849429799999996</v>
      </c>
      <c r="M6369">
        <v>580123</v>
      </c>
      <c r="N6369">
        <v>22.375468999999999</v>
      </c>
      <c r="O6369">
        <v>0</v>
      </c>
      <c r="P6369">
        <v>0</v>
      </c>
      <c r="Q6369" t="s">
        <v>56</v>
      </c>
      <c r="R6369" t="s">
        <v>56</v>
      </c>
      <c r="S6369">
        <v>0</v>
      </c>
      <c r="T6369" t="s">
        <v>61</v>
      </c>
      <c r="U6369" t="s">
        <v>61</v>
      </c>
      <c r="V6369">
        <v>1565</v>
      </c>
      <c r="W6369">
        <v>0</v>
      </c>
      <c r="X6369" t="s">
        <v>56</v>
      </c>
      <c r="Y6369">
        <v>2</v>
      </c>
      <c r="Z6369" t="s">
        <v>55</v>
      </c>
      <c r="AA6369" t="s">
        <v>61</v>
      </c>
      <c r="AB6369">
        <v>0</v>
      </c>
      <c r="AC6369">
        <v>0</v>
      </c>
      <c r="AD6369">
        <v>1</v>
      </c>
      <c r="AE6369">
        <v>0</v>
      </c>
      <c r="AG6369">
        <v>23</v>
      </c>
      <c r="AH6369" t="s">
        <v>63</v>
      </c>
      <c r="AI6369">
        <v>0</v>
      </c>
      <c r="AJ6369">
        <v>1</v>
      </c>
      <c r="AK6369">
        <v>58</v>
      </c>
      <c r="AL6369">
        <v>0</v>
      </c>
      <c r="AM6369">
        <v>58</v>
      </c>
      <c r="AN6369">
        <f t="shared" si="99"/>
        <v>2</v>
      </c>
      <c r="AO6369">
        <v>580123</v>
      </c>
      <c r="AP6369" t="s">
        <v>263</v>
      </c>
      <c r="AQ6369" t="s">
        <v>440</v>
      </c>
      <c r="AR6369" t="s">
        <v>460</v>
      </c>
      <c r="AS6369" t="s">
        <v>612</v>
      </c>
      <c r="AT6369">
        <v>69</v>
      </c>
      <c r="AU6369">
        <v>62</v>
      </c>
      <c r="AV6369">
        <v>53</v>
      </c>
      <c r="AX6369">
        <v>9</v>
      </c>
      <c r="AY6369">
        <v>5.8888888890000004</v>
      </c>
    </row>
    <row r="6370" spans="1:51" x14ac:dyDescent="0.25">
      <c r="A6370" t="s">
        <v>462</v>
      </c>
      <c r="B6370" s="1">
        <v>1.6759259259259258E-2</v>
      </c>
      <c r="C6370">
        <v>0</v>
      </c>
      <c r="D6370" s="1">
        <v>1.6759259259259258E-2</v>
      </c>
      <c r="E6370">
        <v>0</v>
      </c>
      <c r="F6370">
        <v>0</v>
      </c>
      <c r="G6370">
        <v>1</v>
      </c>
      <c r="H6370" s="1">
        <v>1.6759259259259258E-2</v>
      </c>
      <c r="I6370" s="1">
        <v>1.6759259259259258E-2</v>
      </c>
      <c r="J6370" t="s">
        <v>62</v>
      </c>
      <c r="K6370" t="s">
        <v>56</v>
      </c>
      <c r="L6370">
        <v>90.796685699999998</v>
      </c>
      <c r="M6370">
        <v>610101</v>
      </c>
      <c r="N6370">
        <v>24.2561392</v>
      </c>
      <c r="O6370">
        <v>0</v>
      </c>
      <c r="P6370">
        <v>0</v>
      </c>
      <c r="Q6370" t="s">
        <v>53</v>
      </c>
      <c r="R6370">
        <v>0</v>
      </c>
      <c r="S6370">
        <v>0</v>
      </c>
      <c r="T6370" t="s">
        <v>54</v>
      </c>
      <c r="U6370" t="s">
        <v>61</v>
      </c>
      <c r="V6370">
        <v>2830</v>
      </c>
      <c r="W6370">
        <v>0</v>
      </c>
      <c r="X6370" t="s">
        <v>61</v>
      </c>
      <c r="Y6370">
        <v>1</v>
      </c>
      <c r="Z6370" t="s">
        <v>55</v>
      </c>
      <c r="AA6370" t="s">
        <v>61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1</v>
      </c>
      <c r="AH6370" t="s">
        <v>62</v>
      </c>
      <c r="AI6370">
        <v>0</v>
      </c>
      <c r="AJ6370">
        <v>1</v>
      </c>
      <c r="AK6370">
        <v>61</v>
      </c>
      <c r="AL6370">
        <v>0</v>
      </c>
      <c r="AM6370">
        <v>61</v>
      </c>
      <c r="AN6370">
        <f t="shared" si="99"/>
        <v>2</v>
      </c>
      <c r="AO6370">
        <v>610101</v>
      </c>
      <c r="AP6370" t="s">
        <v>203</v>
      </c>
      <c r="AQ6370" t="s">
        <v>463</v>
      </c>
      <c r="AR6370" t="s">
        <v>464</v>
      </c>
      <c r="AS6370" t="s">
        <v>614</v>
      </c>
      <c r="AT6370">
        <v>51</v>
      </c>
      <c r="AU6370">
        <v>23</v>
      </c>
      <c r="AV6370">
        <v>131</v>
      </c>
      <c r="AX6370">
        <v>9</v>
      </c>
      <c r="AY6370">
        <v>5.6666666670000003</v>
      </c>
    </row>
    <row r="6371" spans="1:51" x14ac:dyDescent="0.25">
      <c r="A6371" t="s">
        <v>462</v>
      </c>
      <c r="B6371" s="1">
        <v>3.4571759259259253E-2</v>
      </c>
      <c r="C6371">
        <v>0</v>
      </c>
      <c r="D6371" s="1">
        <v>3.4571759259259253E-2</v>
      </c>
      <c r="E6371">
        <v>0</v>
      </c>
      <c r="F6371">
        <v>0</v>
      </c>
      <c r="G6371">
        <v>1</v>
      </c>
      <c r="H6371" s="1">
        <v>3.4571759259259253E-2</v>
      </c>
      <c r="I6371" s="1">
        <v>3.4571759259259253E-2</v>
      </c>
      <c r="J6371" t="s">
        <v>62</v>
      </c>
      <c r="L6371">
        <v>90.796685699999998</v>
      </c>
      <c r="M6371">
        <v>610105</v>
      </c>
      <c r="N6371">
        <v>24.2561392</v>
      </c>
      <c r="O6371">
        <v>0</v>
      </c>
      <c r="P6371">
        <v>0</v>
      </c>
      <c r="Q6371" t="s">
        <v>61</v>
      </c>
      <c r="R6371" t="s">
        <v>61</v>
      </c>
      <c r="S6371">
        <v>1</v>
      </c>
      <c r="T6371" t="s">
        <v>54</v>
      </c>
      <c r="U6371" t="s">
        <v>56</v>
      </c>
      <c r="V6371">
        <v>2830</v>
      </c>
      <c r="W6371">
        <v>0</v>
      </c>
      <c r="X6371" t="s">
        <v>54</v>
      </c>
      <c r="Y6371">
        <v>1</v>
      </c>
      <c r="Z6371" t="s">
        <v>55</v>
      </c>
      <c r="AA6371" t="s">
        <v>61</v>
      </c>
      <c r="AB6371">
        <v>2</v>
      </c>
      <c r="AC6371" t="s">
        <v>54</v>
      </c>
      <c r="AD6371">
        <v>1</v>
      </c>
      <c r="AE6371">
        <v>0</v>
      </c>
      <c r="AF6371">
        <v>0</v>
      </c>
      <c r="AG6371">
        <v>5</v>
      </c>
      <c r="AH6371" t="s">
        <v>62</v>
      </c>
      <c r="AI6371">
        <v>0</v>
      </c>
      <c r="AJ6371">
        <v>1</v>
      </c>
      <c r="AK6371">
        <v>61</v>
      </c>
      <c r="AL6371">
        <v>0</v>
      </c>
      <c r="AM6371">
        <v>61</v>
      </c>
      <c r="AN6371">
        <f t="shared" si="99"/>
        <v>2</v>
      </c>
      <c r="AO6371">
        <v>610105</v>
      </c>
      <c r="AP6371" t="s">
        <v>203</v>
      </c>
      <c r="AQ6371" t="s">
        <v>463</v>
      </c>
      <c r="AR6371" t="s">
        <v>464</v>
      </c>
      <c r="AS6371" t="s">
        <v>614</v>
      </c>
      <c r="AT6371">
        <v>51</v>
      </c>
      <c r="AU6371">
        <v>23</v>
      </c>
      <c r="AV6371">
        <v>131</v>
      </c>
      <c r="AX6371">
        <v>9</v>
      </c>
      <c r="AY6371">
        <v>5.6666666670000003</v>
      </c>
    </row>
    <row r="6372" spans="1:51" x14ac:dyDescent="0.25">
      <c r="A6372" t="s">
        <v>462</v>
      </c>
      <c r="B6372" s="1">
        <v>1.4814814814814814E-2</v>
      </c>
      <c r="C6372">
        <v>0</v>
      </c>
      <c r="D6372" s="1">
        <v>1.4814814814814814E-2</v>
      </c>
      <c r="E6372">
        <v>0</v>
      </c>
      <c r="F6372">
        <v>0</v>
      </c>
      <c r="G6372">
        <v>1</v>
      </c>
      <c r="H6372" s="1">
        <v>1.4814814814814814E-2</v>
      </c>
      <c r="I6372" s="1">
        <v>1.4814814814814814E-2</v>
      </c>
      <c r="J6372" t="s">
        <v>51</v>
      </c>
      <c r="L6372">
        <v>90.796686699999995</v>
      </c>
      <c r="M6372">
        <v>610110</v>
      </c>
      <c r="N6372">
        <v>24.2561274</v>
      </c>
      <c r="O6372">
        <v>0</v>
      </c>
      <c r="P6372">
        <v>0</v>
      </c>
      <c r="Q6372" t="s">
        <v>56</v>
      </c>
      <c r="R6372" t="s">
        <v>61</v>
      </c>
      <c r="S6372">
        <v>1</v>
      </c>
      <c r="T6372" t="s">
        <v>54</v>
      </c>
      <c r="U6372" t="s">
        <v>61</v>
      </c>
      <c r="V6372">
        <v>2831</v>
      </c>
      <c r="W6372">
        <v>1</v>
      </c>
      <c r="X6372" t="s">
        <v>61</v>
      </c>
      <c r="Y6372">
        <v>2</v>
      </c>
      <c r="Z6372" t="s">
        <v>55</v>
      </c>
      <c r="AA6372" t="s">
        <v>61</v>
      </c>
      <c r="AB6372">
        <v>1</v>
      </c>
      <c r="AC6372" t="s">
        <v>56</v>
      </c>
      <c r="AD6372">
        <v>2</v>
      </c>
      <c r="AE6372">
        <v>0</v>
      </c>
      <c r="AG6372">
        <v>10</v>
      </c>
      <c r="AH6372" t="s">
        <v>51</v>
      </c>
      <c r="AI6372">
        <v>0</v>
      </c>
      <c r="AJ6372">
        <v>1</v>
      </c>
      <c r="AK6372">
        <v>61</v>
      </c>
      <c r="AL6372">
        <v>0</v>
      </c>
      <c r="AM6372">
        <v>61</v>
      </c>
      <c r="AN6372">
        <f t="shared" si="99"/>
        <v>2</v>
      </c>
      <c r="AO6372">
        <v>610110</v>
      </c>
      <c r="AP6372" t="s">
        <v>203</v>
      </c>
      <c r="AQ6372" t="s">
        <v>463</v>
      </c>
      <c r="AR6372" t="s">
        <v>464</v>
      </c>
      <c r="AS6372" t="s">
        <v>614</v>
      </c>
      <c r="AT6372">
        <v>51</v>
      </c>
      <c r="AU6372">
        <v>23</v>
      </c>
      <c r="AV6372">
        <v>131</v>
      </c>
      <c r="AX6372">
        <v>9</v>
      </c>
      <c r="AY6372">
        <v>2.5555555559999998</v>
      </c>
    </row>
    <row r="6373" spans="1:51" x14ac:dyDescent="0.25">
      <c r="A6373" t="s">
        <v>462</v>
      </c>
      <c r="B6373" s="1">
        <v>2.4606481481481479E-2</v>
      </c>
      <c r="C6373">
        <v>0</v>
      </c>
      <c r="D6373" s="1">
        <v>2.4606481481481479E-2</v>
      </c>
      <c r="E6373">
        <v>0</v>
      </c>
      <c r="F6373">
        <v>0</v>
      </c>
      <c r="G6373">
        <v>1</v>
      </c>
      <c r="H6373" s="1">
        <v>2.4606481481481479E-2</v>
      </c>
      <c r="I6373" s="1">
        <v>2.4606481481481479E-2</v>
      </c>
      <c r="J6373" t="s">
        <v>62</v>
      </c>
      <c r="K6373" t="s">
        <v>56</v>
      </c>
      <c r="L6373">
        <v>90.796686699999995</v>
      </c>
      <c r="M6373">
        <v>610102</v>
      </c>
      <c r="N6373">
        <v>24.2561274</v>
      </c>
      <c r="O6373">
        <v>0</v>
      </c>
      <c r="P6373">
        <v>0</v>
      </c>
      <c r="Q6373" t="s">
        <v>53</v>
      </c>
      <c r="R6373" t="s">
        <v>53</v>
      </c>
      <c r="S6373">
        <v>0</v>
      </c>
      <c r="T6373" t="s">
        <v>54</v>
      </c>
      <c r="U6373" t="s">
        <v>61</v>
      </c>
      <c r="V6373">
        <v>2831</v>
      </c>
      <c r="W6373">
        <v>0</v>
      </c>
      <c r="X6373" t="s">
        <v>61</v>
      </c>
      <c r="Y6373">
        <v>2</v>
      </c>
      <c r="Z6373" t="s">
        <v>55</v>
      </c>
      <c r="AA6373" t="s">
        <v>61</v>
      </c>
      <c r="AB6373">
        <v>1</v>
      </c>
      <c r="AC6373">
        <v>0</v>
      </c>
      <c r="AD6373">
        <v>1</v>
      </c>
      <c r="AE6373">
        <v>0</v>
      </c>
      <c r="AF6373">
        <v>0</v>
      </c>
      <c r="AG6373">
        <v>2</v>
      </c>
      <c r="AH6373" t="s">
        <v>62</v>
      </c>
      <c r="AI6373">
        <v>0</v>
      </c>
      <c r="AJ6373">
        <v>1</v>
      </c>
      <c r="AK6373">
        <v>61</v>
      </c>
      <c r="AL6373">
        <v>0</v>
      </c>
      <c r="AM6373">
        <v>61</v>
      </c>
      <c r="AN6373">
        <f t="shared" si="99"/>
        <v>2</v>
      </c>
      <c r="AO6373">
        <v>610102</v>
      </c>
      <c r="AP6373" t="s">
        <v>203</v>
      </c>
      <c r="AQ6373" t="s">
        <v>463</v>
      </c>
      <c r="AR6373" t="s">
        <v>464</v>
      </c>
      <c r="AS6373" t="s">
        <v>614</v>
      </c>
      <c r="AT6373">
        <v>51</v>
      </c>
      <c r="AU6373">
        <v>23</v>
      </c>
      <c r="AV6373">
        <v>131</v>
      </c>
      <c r="AX6373">
        <v>9</v>
      </c>
      <c r="AY6373">
        <v>5.6666666670000003</v>
      </c>
    </row>
    <row r="6374" spans="1:51" x14ac:dyDescent="0.25">
      <c r="A6374" t="s">
        <v>462</v>
      </c>
      <c r="B6374" s="1">
        <v>4.1145833333333333E-2</v>
      </c>
      <c r="C6374">
        <v>0</v>
      </c>
      <c r="D6374" s="1">
        <v>4.1145833333333333E-2</v>
      </c>
      <c r="E6374">
        <v>0</v>
      </c>
      <c r="F6374">
        <v>0</v>
      </c>
      <c r="G6374">
        <v>1</v>
      </c>
      <c r="H6374" s="1">
        <v>4.1145833333333333E-2</v>
      </c>
      <c r="I6374" s="1">
        <v>4.1145833333333333E-2</v>
      </c>
      <c r="J6374" t="s">
        <v>62</v>
      </c>
      <c r="L6374">
        <v>90.796724900000001</v>
      </c>
      <c r="M6374">
        <v>610107</v>
      </c>
      <c r="N6374">
        <v>24.256092899999999</v>
      </c>
      <c r="O6374">
        <v>0</v>
      </c>
      <c r="P6374">
        <v>0</v>
      </c>
      <c r="Q6374" t="s">
        <v>53</v>
      </c>
      <c r="R6374" t="s">
        <v>53</v>
      </c>
      <c r="S6374">
        <v>1</v>
      </c>
      <c r="T6374" t="s">
        <v>54</v>
      </c>
      <c r="U6374" t="s">
        <v>56</v>
      </c>
      <c r="V6374">
        <v>2835</v>
      </c>
      <c r="W6374">
        <v>0</v>
      </c>
      <c r="X6374" t="s">
        <v>61</v>
      </c>
      <c r="Y6374">
        <v>1</v>
      </c>
      <c r="Z6374" t="s">
        <v>55</v>
      </c>
      <c r="AA6374" t="s">
        <v>61</v>
      </c>
      <c r="AB6374">
        <v>0</v>
      </c>
      <c r="AC6374" t="s">
        <v>56</v>
      </c>
      <c r="AD6374">
        <v>1</v>
      </c>
      <c r="AE6374">
        <v>0</v>
      </c>
      <c r="AF6374">
        <v>0</v>
      </c>
      <c r="AG6374">
        <v>7</v>
      </c>
      <c r="AH6374" t="s">
        <v>62</v>
      </c>
      <c r="AI6374">
        <v>0</v>
      </c>
      <c r="AJ6374">
        <v>1</v>
      </c>
      <c r="AK6374">
        <v>61</v>
      </c>
      <c r="AL6374">
        <v>0</v>
      </c>
      <c r="AM6374">
        <v>61</v>
      </c>
      <c r="AN6374">
        <f t="shared" si="99"/>
        <v>2</v>
      </c>
      <c r="AO6374">
        <v>610107</v>
      </c>
      <c r="AP6374" t="s">
        <v>203</v>
      </c>
      <c r="AQ6374" t="s">
        <v>463</v>
      </c>
      <c r="AR6374" t="s">
        <v>464</v>
      </c>
      <c r="AS6374" t="s">
        <v>614</v>
      </c>
      <c r="AT6374">
        <v>51</v>
      </c>
      <c r="AU6374">
        <v>23</v>
      </c>
      <c r="AV6374">
        <v>131</v>
      </c>
      <c r="AX6374">
        <v>9</v>
      </c>
      <c r="AY6374">
        <v>5.6666666670000003</v>
      </c>
    </row>
    <row r="6375" spans="1:51" x14ac:dyDescent="0.25">
      <c r="A6375" t="s">
        <v>462</v>
      </c>
      <c r="B6375" s="1">
        <v>3.3217592592592591E-3</v>
      </c>
      <c r="C6375">
        <v>0</v>
      </c>
      <c r="D6375" s="1">
        <v>3.3217592592592591E-3</v>
      </c>
      <c r="E6375">
        <v>0</v>
      </c>
      <c r="F6375">
        <v>0</v>
      </c>
      <c r="G6375">
        <v>1</v>
      </c>
      <c r="H6375" s="1">
        <v>3.3217592592592591E-3</v>
      </c>
      <c r="I6375" s="1">
        <v>3.3217592592592591E-3</v>
      </c>
      <c r="J6375" t="s">
        <v>62</v>
      </c>
      <c r="L6375">
        <v>90.796724900000001</v>
      </c>
      <c r="M6375">
        <v>610103</v>
      </c>
      <c r="N6375">
        <v>24.256092899999999</v>
      </c>
      <c r="O6375">
        <v>0</v>
      </c>
      <c r="P6375">
        <v>0</v>
      </c>
      <c r="Q6375" t="s">
        <v>53</v>
      </c>
      <c r="R6375" t="s">
        <v>56</v>
      </c>
      <c r="S6375">
        <v>1</v>
      </c>
      <c r="T6375" t="s">
        <v>54</v>
      </c>
      <c r="U6375" t="s">
        <v>56</v>
      </c>
      <c r="V6375">
        <v>2835</v>
      </c>
      <c r="W6375">
        <v>0</v>
      </c>
      <c r="X6375" t="s">
        <v>61</v>
      </c>
      <c r="Y6375">
        <v>1</v>
      </c>
      <c r="Z6375" t="s">
        <v>55</v>
      </c>
      <c r="AA6375" t="s">
        <v>61</v>
      </c>
      <c r="AB6375">
        <v>1</v>
      </c>
      <c r="AC6375" t="s">
        <v>61</v>
      </c>
      <c r="AD6375">
        <v>1</v>
      </c>
      <c r="AE6375">
        <v>1</v>
      </c>
      <c r="AF6375">
        <v>0</v>
      </c>
      <c r="AG6375">
        <v>3</v>
      </c>
      <c r="AH6375" t="s">
        <v>62</v>
      </c>
      <c r="AI6375">
        <v>0</v>
      </c>
      <c r="AJ6375">
        <v>1</v>
      </c>
      <c r="AK6375">
        <v>61</v>
      </c>
      <c r="AL6375">
        <v>0</v>
      </c>
      <c r="AM6375">
        <v>61</v>
      </c>
      <c r="AN6375">
        <f t="shared" si="99"/>
        <v>2</v>
      </c>
      <c r="AO6375">
        <v>610103</v>
      </c>
      <c r="AP6375" t="s">
        <v>203</v>
      </c>
      <c r="AQ6375" t="s">
        <v>463</v>
      </c>
      <c r="AR6375" t="s">
        <v>464</v>
      </c>
      <c r="AS6375" t="s">
        <v>614</v>
      </c>
      <c r="AT6375">
        <v>51</v>
      </c>
      <c r="AU6375">
        <v>23</v>
      </c>
      <c r="AV6375">
        <v>131</v>
      </c>
      <c r="AX6375">
        <v>9</v>
      </c>
      <c r="AY6375">
        <v>5.6666666670000003</v>
      </c>
    </row>
    <row r="6376" spans="1:51" x14ac:dyDescent="0.25">
      <c r="A6376" t="s">
        <v>462</v>
      </c>
      <c r="B6376" s="1">
        <v>8.4837962962962966E-3</v>
      </c>
      <c r="C6376">
        <v>0</v>
      </c>
      <c r="D6376" s="1">
        <v>8.4837962962962966E-3</v>
      </c>
      <c r="E6376">
        <v>0</v>
      </c>
      <c r="F6376">
        <v>0</v>
      </c>
      <c r="G6376">
        <v>1</v>
      </c>
      <c r="H6376" s="1">
        <v>8.4837962962962966E-3</v>
      </c>
      <c r="I6376" s="1">
        <v>8.4837962962962966E-3</v>
      </c>
      <c r="J6376" t="s">
        <v>62</v>
      </c>
      <c r="L6376">
        <v>90.796724900000001</v>
      </c>
      <c r="M6376">
        <v>610106</v>
      </c>
      <c r="N6376">
        <v>24.256092899999999</v>
      </c>
      <c r="O6376">
        <v>0</v>
      </c>
      <c r="P6376">
        <v>0</v>
      </c>
      <c r="Q6376" t="s">
        <v>61</v>
      </c>
      <c r="R6376" t="s">
        <v>61</v>
      </c>
      <c r="S6376">
        <v>0</v>
      </c>
      <c r="T6376" t="s">
        <v>54</v>
      </c>
      <c r="U6376" t="s">
        <v>56</v>
      </c>
      <c r="V6376">
        <v>2835</v>
      </c>
      <c r="W6376">
        <v>0</v>
      </c>
      <c r="X6376" t="s">
        <v>61</v>
      </c>
      <c r="Y6376">
        <v>1</v>
      </c>
      <c r="Z6376" t="s">
        <v>55</v>
      </c>
      <c r="AA6376" t="s">
        <v>61</v>
      </c>
      <c r="AB6376">
        <v>0</v>
      </c>
      <c r="AC6376" t="s">
        <v>61</v>
      </c>
      <c r="AD6376">
        <v>0</v>
      </c>
      <c r="AE6376">
        <v>1</v>
      </c>
      <c r="AF6376">
        <v>0</v>
      </c>
      <c r="AG6376">
        <v>6</v>
      </c>
      <c r="AH6376" t="s">
        <v>62</v>
      </c>
      <c r="AI6376">
        <v>0</v>
      </c>
      <c r="AJ6376">
        <v>1</v>
      </c>
      <c r="AK6376">
        <v>61</v>
      </c>
      <c r="AL6376">
        <v>0</v>
      </c>
      <c r="AM6376">
        <v>61</v>
      </c>
      <c r="AN6376">
        <f t="shared" si="99"/>
        <v>2</v>
      </c>
      <c r="AO6376">
        <v>610106</v>
      </c>
      <c r="AP6376" t="s">
        <v>203</v>
      </c>
      <c r="AQ6376" t="s">
        <v>463</v>
      </c>
      <c r="AR6376" t="s">
        <v>464</v>
      </c>
      <c r="AS6376" t="s">
        <v>614</v>
      </c>
      <c r="AT6376">
        <v>51</v>
      </c>
      <c r="AU6376">
        <v>23</v>
      </c>
      <c r="AV6376">
        <v>131</v>
      </c>
      <c r="AX6376">
        <v>9</v>
      </c>
      <c r="AY6376">
        <v>5.6666666670000003</v>
      </c>
    </row>
    <row r="6377" spans="1:51" x14ac:dyDescent="0.25">
      <c r="A6377" t="s">
        <v>462</v>
      </c>
      <c r="B6377" s="1">
        <v>1.1307870370370371E-2</v>
      </c>
      <c r="C6377">
        <v>0</v>
      </c>
      <c r="D6377" s="1">
        <v>1.1307870370370371E-2</v>
      </c>
      <c r="E6377">
        <v>0</v>
      </c>
      <c r="F6377">
        <v>0</v>
      </c>
      <c r="G6377">
        <v>1</v>
      </c>
      <c r="H6377" s="1">
        <v>1.1307870370370371E-2</v>
      </c>
      <c r="I6377" s="1">
        <v>1.1307870370370371E-2</v>
      </c>
      <c r="J6377" t="s">
        <v>62</v>
      </c>
      <c r="L6377">
        <v>90.796724900000001</v>
      </c>
      <c r="M6377">
        <v>610109</v>
      </c>
      <c r="N6377">
        <v>24.256092899999999</v>
      </c>
      <c r="O6377">
        <v>0</v>
      </c>
      <c r="P6377">
        <v>0</v>
      </c>
      <c r="Q6377" t="s">
        <v>61</v>
      </c>
      <c r="R6377" t="s">
        <v>56</v>
      </c>
      <c r="S6377">
        <v>1</v>
      </c>
      <c r="T6377" t="s">
        <v>54</v>
      </c>
      <c r="U6377" t="s">
        <v>56</v>
      </c>
      <c r="V6377">
        <v>2835</v>
      </c>
      <c r="W6377">
        <v>0</v>
      </c>
      <c r="X6377" t="s">
        <v>61</v>
      </c>
      <c r="Y6377">
        <v>1</v>
      </c>
      <c r="Z6377" t="s">
        <v>55</v>
      </c>
      <c r="AA6377" t="s">
        <v>61</v>
      </c>
      <c r="AB6377">
        <v>0</v>
      </c>
      <c r="AC6377" t="s">
        <v>56</v>
      </c>
      <c r="AD6377">
        <v>1</v>
      </c>
      <c r="AE6377">
        <v>0</v>
      </c>
      <c r="AF6377">
        <v>0</v>
      </c>
      <c r="AG6377">
        <v>9</v>
      </c>
      <c r="AH6377" t="s">
        <v>62</v>
      </c>
      <c r="AI6377">
        <v>0</v>
      </c>
      <c r="AJ6377">
        <v>1</v>
      </c>
      <c r="AK6377">
        <v>61</v>
      </c>
      <c r="AL6377">
        <v>0</v>
      </c>
      <c r="AM6377">
        <v>61</v>
      </c>
      <c r="AN6377">
        <f t="shared" si="99"/>
        <v>2</v>
      </c>
      <c r="AO6377">
        <v>610109</v>
      </c>
      <c r="AP6377" t="s">
        <v>203</v>
      </c>
      <c r="AQ6377" t="s">
        <v>463</v>
      </c>
      <c r="AR6377" t="s">
        <v>464</v>
      </c>
      <c r="AS6377" t="s">
        <v>614</v>
      </c>
      <c r="AT6377">
        <v>51</v>
      </c>
      <c r="AU6377">
        <v>23</v>
      </c>
      <c r="AV6377">
        <v>131</v>
      </c>
      <c r="AX6377">
        <v>9</v>
      </c>
      <c r="AY6377">
        <v>5.6666666670000003</v>
      </c>
    </row>
    <row r="6378" spans="1:51" x14ac:dyDescent="0.25">
      <c r="A6378" t="s">
        <v>462</v>
      </c>
      <c r="B6378" s="1">
        <v>4.8726851851851856E-3</v>
      </c>
      <c r="C6378">
        <v>0</v>
      </c>
      <c r="D6378" s="1">
        <v>4.8726851851851856E-3</v>
      </c>
      <c r="E6378">
        <v>0</v>
      </c>
      <c r="F6378">
        <v>0</v>
      </c>
      <c r="G6378">
        <v>1</v>
      </c>
      <c r="H6378" s="1">
        <v>4.8726851851851856E-3</v>
      </c>
      <c r="I6378" s="1">
        <v>4.8726851851851856E-3</v>
      </c>
      <c r="J6378" t="s">
        <v>62</v>
      </c>
      <c r="L6378">
        <v>90.796724900000001</v>
      </c>
      <c r="M6378">
        <v>610104</v>
      </c>
      <c r="N6378">
        <v>24.256092899999999</v>
      </c>
      <c r="O6378">
        <v>0</v>
      </c>
      <c r="P6378">
        <v>0</v>
      </c>
      <c r="Q6378" t="s">
        <v>53</v>
      </c>
      <c r="R6378" t="s">
        <v>61</v>
      </c>
      <c r="S6378">
        <v>1</v>
      </c>
      <c r="T6378" t="s">
        <v>54</v>
      </c>
      <c r="U6378" t="s">
        <v>53</v>
      </c>
      <c r="V6378">
        <v>2835</v>
      </c>
      <c r="W6378">
        <v>0</v>
      </c>
      <c r="X6378" t="s">
        <v>61</v>
      </c>
      <c r="Y6378">
        <v>2</v>
      </c>
      <c r="Z6378" t="s">
        <v>69</v>
      </c>
      <c r="AA6378" t="s">
        <v>61</v>
      </c>
      <c r="AB6378">
        <v>1</v>
      </c>
      <c r="AC6378" t="s">
        <v>56</v>
      </c>
      <c r="AD6378">
        <v>1</v>
      </c>
      <c r="AE6378">
        <v>1</v>
      </c>
      <c r="AF6378">
        <v>0</v>
      </c>
      <c r="AG6378">
        <v>4</v>
      </c>
      <c r="AH6378" t="s">
        <v>62</v>
      </c>
      <c r="AI6378">
        <v>0</v>
      </c>
      <c r="AJ6378">
        <v>1</v>
      </c>
      <c r="AK6378">
        <v>61</v>
      </c>
      <c r="AL6378">
        <v>0</v>
      </c>
      <c r="AM6378">
        <v>61</v>
      </c>
      <c r="AN6378">
        <f t="shared" si="99"/>
        <v>2</v>
      </c>
      <c r="AO6378">
        <v>610104</v>
      </c>
      <c r="AP6378" t="s">
        <v>203</v>
      </c>
      <c r="AQ6378" t="s">
        <v>463</v>
      </c>
      <c r="AR6378" t="s">
        <v>464</v>
      </c>
      <c r="AS6378" t="s">
        <v>614</v>
      </c>
      <c r="AT6378">
        <v>51</v>
      </c>
      <c r="AU6378">
        <v>23</v>
      </c>
      <c r="AV6378">
        <v>131</v>
      </c>
      <c r="AX6378">
        <v>9</v>
      </c>
      <c r="AY6378">
        <v>5.6666666670000003</v>
      </c>
    </row>
    <row r="6379" spans="1:51" x14ac:dyDescent="0.25">
      <c r="A6379" t="s">
        <v>120</v>
      </c>
      <c r="B6379" s="1">
        <v>2.6296296296296293E-2</v>
      </c>
      <c r="C6379">
        <v>0</v>
      </c>
      <c r="D6379" s="1">
        <v>2.6296296296296293E-2</v>
      </c>
      <c r="E6379">
        <v>0</v>
      </c>
      <c r="F6379">
        <v>0</v>
      </c>
      <c r="G6379">
        <v>1</v>
      </c>
      <c r="H6379" s="1">
        <v>2.6296296296296293E-2</v>
      </c>
      <c r="I6379" s="1">
        <v>2.6296296296296293E-2</v>
      </c>
      <c r="J6379" t="s">
        <v>62</v>
      </c>
      <c r="K6379" t="s">
        <v>56</v>
      </c>
      <c r="L6379">
        <v>92.419585400000003</v>
      </c>
      <c r="M6379">
        <v>590102</v>
      </c>
      <c r="N6379">
        <v>24.949426899999999</v>
      </c>
      <c r="O6379">
        <v>0</v>
      </c>
      <c r="P6379">
        <v>0</v>
      </c>
      <c r="Q6379" t="s">
        <v>52</v>
      </c>
      <c r="R6379" t="s">
        <v>52</v>
      </c>
      <c r="S6379">
        <v>1</v>
      </c>
      <c r="T6379" t="s">
        <v>54</v>
      </c>
      <c r="U6379" t="s">
        <v>54</v>
      </c>
      <c r="V6379">
        <v>3976</v>
      </c>
      <c r="W6379">
        <v>2</v>
      </c>
      <c r="X6379" t="s">
        <v>61</v>
      </c>
      <c r="Y6379">
        <v>1</v>
      </c>
      <c r="Z6379" t="s">
        <v>55</v>
      </c>
      <c r="AA6379" t="s">
        <v>54</v>
      </c>
      <c r="AB6379">
        <v>0</v>
      </c>
      <c r="AC6379">
        <v>0</v>
      </c>
      <c r="AD6379">
        <v>2</v>
      </c>
      <c r="AE6379">
        <v>2</v>
      </c>
      <c r="AF6379">
        <v>0</v>
      </c>
      <c r="AG6379">
        <v>2</v>
      </c>
      <c r="AH6379" t="s">
        <v>62</v>
      </c>
      <c r="AI6379">
        <v>0</v>
      </c>
      <c r="AJ6379">
        <v>1</v>
      </c>
      <c r="AK6379">
        <v>59</v>
      </c>
      <c r="AL6379">
        <v>0</v>
      </c>
      <c r="AM6379">
        <v>59</v>
      </c>
      <c r="AN6379">
        <f t="shared" si="99"/>
        <v>2</v>
      </c>
      <c r="AO6379">
        <v>590102</v>
      </c>
      <c r="AP6379" t="s">
        <v>121</v>
      </c>
      <c r="AQ6379" t="s">
        <v>457</v>
      </c>
      <c r="AR6379" t="s">
        <v>458</v>
      </c>
      <c r="AS6379" t="s">
        <v>615</v>
      </c>
      <c r="AT6379">
        <v>51</v>
      </c>
      <c r="AU6379">
        <v>45</v>
      </c>
      <c r="AV6379">
        <v>134</v>
      </c>
      <c r="AX6379">
        <v>9</v>
      </c>
      <c r="AY6379">
        <v>5.6666666670000003</v>
      </c>
    </row>
    <row r="6380" spans="1:51" x14ac:dyDescent="0.25">
      <c r="A6380" t="s">
        <v>120</v>
      </c>
      <c r="B6380" s="1">
        <v>2.6354166666666668E-2</v>
      </c>
      <c r="C6380">
        <v>0</v>
      </c>
      <c r="D6380" s="1">
        <v>2.6354166666666668E-2</v>
      </c>
      <c r="E6380">
        <v>0</v>
      </c>
      <c r="F6380">
        <v>0</v>
      </c>
      <c r="G6380">
        <v>1</v>
      </c>
      <c r="H6380" s="1">
        <v>2.6354166666666668E-2</v>
      </c>
      <c r="I6380" s="1">
        <v>2.6354166666666668E-2</v>
      </c>
      <c r="J6380" t="s">
        <v>63</v>
      </c>
      <c r="K6380" t="s">
        <v>56</v>
      </c>
      <c r="L6380">
        <v>92.419585400000003</v>
      </c>
      <c r="M6380">
        <v>590125</v>
      </c>
      <c r="N6380">
        <v>24.949426899999999</v>
      </c>
      <c r="O6380">
        <v>0</v>
      </c>
      <c r="P6380">
        <v>0</v>
      </c>
      <c r="Q6380" t="s">
        <v>52</v>
      </c>
      <c r="R6380" t="s">
        <v>52</v>
      </c>
      <c r="S6380">
        <v>3</v>
      </c>
      <c r="T6380" t="s">
        <v>56</v>
      </c>
      <c r="U6380" t="s">
        <v>54</v>
      </c>
      <c r="V6380">
        <v>3976</v>
      </c>
      <c r="W6380">
        <v>0</v>
      </c>
      <c r="X6380" t="s">
        <v>53</v>
      </c>
      <c r="Y6380">
        <v>1</v>
      </c>
      <c r="Z6380" t="s">
        <v>55</v>
      </c>
      <c r="AA6380" t="s">
        <v>54</v>
      </c>
      <c r="AB6380">
        <v>0</v>
      </c>
      <c r="AC6380">
        <v>0</v>
      </c>
      <c r="AD6380">
        <v>1</v>
      </c>
      <c r="AE6380">
        <v>0</v>
      </c>
      <c r="AG6380">
        <v>25</v>
      </c>
      <c r="AH6380" t="s">
        <v>63</v>
      </c>
      <c r="AI6380">
        <v>0</v>
      </c>
      <c r="AJ6380">
        <v>1</v>
      </c>
      <c r="AK6380">
        <v>59</v>
      </c>
      <c r="AL6380">
        <v>0</v>
      </c>
      <c r="AM6380">
        <v>59</v>
      </c>
      <c r="AN6380">
        <f t="shared" si="99"/>
        <v>2</v>
      </c>
      <c r="AO6380">
        <v>590125</v>
      </c>
      <c r="AP6380" t="s">
        <v>121</v>
      </c>
      <c r="AQ6380" t="s">
        <v>457</v>
      </c>
      <c r="AR6380" t="s">
        <v>458</v>
      </c>
      <c r="AS6380" t="s">
        <v>615</v>
      </c>
      <c r="AT6380">
        <v>51</v>
      </c>
      <c r="AU6380">
        <v>45</v>
      </c>
      <c r="AV6380">
        <v>134</v>
      </c>
      <c r="AX6380">
        <v>9</v>
      </c>
      <c r="AY6380">
        <v>14.88888889</v>
      </c>
    </row>
    <row r="6381" spans="1:51" x14ac:dyDescent="0.25">
      <c r="A6381" t="s">
        <v>120</v>
      </c>
      <c r="B6381" s="1">
        <v>2.9374999999999998E-2</v>
      </c>
      <c r="C6381">
        <v>0</v>
      </c>
      <c r="D6381" s="1">
        <v>2.9374999999999998E-2</v>
      </c>
      <c r="E6381">
        <v>0</v>
      </c>
      <c r="F6381">
        <v>0</v>
      </c>
      <c r="G6381">
        <v>1</v>
      </c>
      <c r="H6381" s="1">
        <v>2.9374999999999998E-2</v>
      </c>
      <c r="I6381" s="1">
        <v>2.9374999999999998E-2</v>
      </c>
      <c r="J6381" t="s">
        <v>62</v>
      </c>
      <c r="K6381" t="s">
        <v>56</v>
      </c>
      <c r="L6381">
        <v>92.389256599999996</v>
      </c>
      <c r="M6381">
        <v>590104</v>
      </c>
      <c r="N6381">
        <v>24.9435255</v>
      </c>
      <c r="O6381">
        <v>0</v>
      </c>
      <c r="P6381">
        <v>0</v>
      </c>
      <c r="Q6381" t="s">
        <v>52</v>
      </c>
      <c r="R6381" t="s">
        <v>52</v>
      </c>
      <c r="S6381">
        <v>0</v>
      </c>
      <c r="T6381" t="s">
        <v>54</v>
      </c>
      <c r="U6381" t="s">
        <v>54</v>
      </c>
      <c r="V6381">
        <v>2898</v>
      </c>
      <c r="W6381">
        <v>1</v>
      </c>
      <c r="X6381" t="s">
        <v>61</v>
      </c>
      <c r="Y6381">
        <v>1</v>
      </c>
      <c r="Z6381" t="s">
        <v>55</v>
      </c>
      <c r="AA6381" t="s">
        <v>54</v>
      </c>
      <c r="AB6381">
        <v>0</v>
      </c>
      <c r="AC6381">
        <v>0</v>
      </c>
      <c r="AD6381">
        <v>1</v>
      </c>
      <c r="AE6381">
        <v>0</v>
      </c>
      <c r="AF6381">
        <v>0</v>
      </c>
      <c r="AG6381">
        <v>4</v>
      </c>
      <c r="AH6381" t="s">
        <v>62</v>
      </c>
      <c r="AI6381">
        <v>0</v>
      </c>
      <c r="AJ6381">
        <v>1</v>
      </c>
      <c r="AK6381">
        <v>59</v>
      </c>
      <c r="AL6381">
        <v>0</v>
      </c>
      <c r="AM6381">
        <v>59</v>
      </c>
      <c r="AN6381">
        <f t="shared" si="99"/>
        <v>2</v>
      </c>
      <c r="AO6381">
        <v>590104</v>
      </c>
      <c r="AP6381" t="s">
        <v>121</v>
      </c>
      <c r="AQ6381" t="s">
        <v>457</v>
      </c>
      <c r="AR6381" t="s">
        <v>458</v>
      </c>
      <c r="AS6381" t="s">
        <v>615</v>
      </c>
      <c r="AT6381">
        <v>51</v>
      </c>
      <c r="AU6381">
        <v>45</v>
      </c>
      <c r="AV6381">
        <v>134</v>
      </c>
      <c r="AX6381">
        <v>9</v>
      </c>
      <c r="AY6381">
        <v>5.6666666670000003</v>
      </c>
    </row>
    <row r="6382" spans="1:51" x14ac:dyDescent="0.25">
      <c r="A6382" t="s">
        <v>120</v>
      </c>
      <c r="B6382" s="1">
        <v>2.9386574074074075E-2</v>
      </c>
      <c r="C6382">
        <v>0</v>
      </c>
      <c r="D6382" s="1">
        <v>2.9386574074074075E-2</v>
      </c>
      <c r="E6382">
        <v>0</v>
      </c>
      <c r="F6382">
        <v>0</v>
      </c>
      <c r="G6382">
        <v>1</v>
      </c>
      <c r="H6382" s="1">
        <v>2.9386574074074075E-2</v>
      </c>
      <c r="I6382" s="1">
        <v>2.9386574074074075E-2</v>
      </c>
      <c r="J6382" t="s">
        <v>62</v>
      </c>
      <c r="K6382" t="s">
        <v>56</v>
      </c>
      <c r="L6382">
        <v>92.419585400000003</v>
      </c>
      <c r="M6382">
        <v>590108</v>
      </c>
      <c r="N6382">
        <v>24.949426899999999</v>
      </c>
      <c r="O6382">
        <v>0</v>
      </c>
      <c r="P6382">
        <v>0</v>
      </c>
      <c r="Q6382" t="s">
        <v>52</v>
      </c>
      <c r="R6382" t="s">
        <v>53</v>
      </c>
      <c r="S6382">
        <v>0</v>
      </c>
      <c r="T6382" t="s">
        <v>54</v>
      </c>
      <c r="U6382" t="s">
        <v>54</v>
      </c>
      <c r="V6382">
        <v>3976</v>
      </c>
      <c r="W6382">
        <v>0</v>
      </c>
      <c r="X6382" t="s">
        <v>54</v>
      </c>
      <c r="Y6382">
        <v>1</v>
      </c>
      <c r="Z6382" t="s">
        <v>55</v>
      </c>
      <c r="AA6382" t="s">
        <v>54</v>
      </c>
      <c r="AB6382">
        <v>1</v>
      </c>
      <c r="AC6382">
        <v>0</v>
      </c>
      <c r="AD6382">
        <v>1</v>
      </c>
      <c r="AE6382">
        <v>0</v>
      </c>
      <c r="AF6382">
        <v>0</v>
      </c>
      <c r="AG6382">
        <v>8</v>
      </c>
      <c r="AH6382" t="s">
        <v>62</v>
      </c>
      <c r="AI6382">
        <v>0</v>
      </c>
      <c r="AJ6382">
        <v>1</v>
      </c>
      <c r="AK6382">
        <v>59</v>
      </c>
      <c r="AL6382">
        <v>0</v>
      </c>
      <c r="AM6382">
        <v>59</v>
      </c>
      <c r="AN6382">
        <f t="shared" si="99"/>
        <v>2</v>
      </c>
      <c r="AO6382">
        <v>590108</v>
      </c>
      <c r="AP6382" t="s">
        <v>121</v>
      </c>
      <c r="AQ6382" t="s">
        <v>457</v>
      </c>
      <c r="AR6382" t="s">
        <v>458</v>
      </c>
      <c r="AS6382" t="s">
        <v>615</v>
      </c>
      <c r="AT6382">
        <v>51</v>
      </c>
      <c r="AU6382">
        <v>45</v>
      </c>
      <c r="AV6382">
        <v>134</v>
      </c>
      <c r="AX6382">
        <v>9</v>
      </c>
      <c r="AY6382">
        <v>5.6666666670000003</v>
      </c>
    </row>
    <row r="6383" spans="1:51" x14ac:dyDescent="0.25">
      <c r="A6383" t="s">
        <v>120</v>
      </c>
      <c r="B6383" s="1">
        <v>2.9398148148148149E-2</v>
      </c>
      <c r="C6383">
        <v>0</v>
      </c>
      <c r="D6383" s="1">
        <v>2.9398148148148149E-2</v>
      </c>
      <c r="E6383">
        <v>0</v>
      </c>
      <c r="F6383">
        <v>0</v>
      </c>
      <c r="G6383">
        <v>1</v>
      </c>
      <c r="H6383" s="1">
        <v>2.9398148148148149E-2</v>
      </c>
      <c r="I6383" s="1">
        <v>2.9398148148148149E-2</v>
      </c>
      <c r="J6383" t="s">
        <v>63</v>
      </c>
      <c r="K6383" t="s">
        <v>61</v>
      </c>
      <c r="L6383">
        <v>92.419585400000003</v>
      </c>
      <c r="M6383">
        <v>590123</v>
      </c>
      <c r="N6383">
        <v>24.949426899999999</v>
      </c>
      <c r="O6383">
        <v>0</v>
      </c>
      <c r="P6383">
        <v>0</v>
      </c>
      <c r="Q6383" t="s">
        <v>52</v>
      </c>
      <c r="R6383" t="s">
        <v>52</v>
      </c>
      <c r="S6383">
        <v>1</v>
      </c>
      <c r="T6383" t="s">
        <v>61</v>
      </c>
      <c r="U6383" t="s">
        <v>54</v>
      </c>
      <c r="V6383">
        <v>3976</v>
      </c>
      <c r="W6383">
        <v>1</v>
      </c>
      <c r="X6383" t="s">
        <v>56</v>
      </c>
      <c r="Y6383">
        <v>2</v>
      </c>
      <c r="Z6383" t="s">
        <v>55</v>
      </c>
      <c r="AA6383" t="s">
        <v>54</v>
      </c>
      <c r="AB6383">
        <v>0</v>
      </c>
      <c r="AC6383">
        <v>0</v>
      </c>
      <c r="AD6383">
        <v>2</v>
      </c>
      <c r="AE6383">
        <v>0</v>
      </c>
      <c r="AG6383">
        <v>23</v>
      </c>
      <c r="AH6383" t="s">
        <v>63</v>
      </c>
      <c r="AI6383">
        <v>0</v>
      </c>
      <c r="AJ6383">
        <v>1</v>
      </c>
      <c r="AK6383">
        <v>59</v>
      </c>
      <c r="AL6383">
        <v>0</v>
      </c>
      <c r="AM6383">
        <v>59</v>
      </c>
      <c r="AN6383">
        <f t="shared" si="99"/>
        <v>2</v>
      </c>
      <c r="AO6383">
        <v>590123</v>
      </c>
      <c r="AP6383" t="s">
        <v>121</v>
      </c>
      <c r="AQ6383" t="s">
        <v>457</v>
      </c>
      <c r="AR6383" t="s">
        <v>458</v>
      </c>
      <c r="AS6383" t="s">
        <v>615</v>
      </c>
      <c r="AT6383">
        <v>51</v>
      </c>
      <c r="AU6383">
        <v>45</v>
      </c>
      <c r="AV6383">
        <v>134</v>
      </c>
      <c r="AX6383">
        <v>9</v>
      </c>
      <c r="AY6383">
        <v>14.88888889</v>
      </c>
    </row>
    <row r="6384" spans="1:51" x14ac:dyDescent="0.25">
      <c r="A6384" t="s">
        <v>120</v>
      </c>
      <c r="B6384" s="1">
        <v>2.9398148148148149E-2</v>
      </c>
      <c r="C6384">
        <v>0</v>
      </c>
      <c r="D6384" s="1">
        <v>2.9398148148148149E-2</v>
      </c>
      <c r="E6384">
        <v>0</v>
      </c>
      <c r="F6384">
        <v>0</v>
      </c>
      <c r="G6384">
        <v>1</v>
      </c>
      <c r="H6384" s="1">
        <v>2.9398148148148149E-2</v>
      </c>
      <c r="I6384" s="1">
        <v>2.9398148148148149E-2</v>
      </c>
      <c r="J6384" t="s">
        <v>63</v>
      </c>
      <c r="K6384" t="s">
        <v>56</v>
      </c>
      <c r="L6384">
        <v>92.419585400000003</v>
      </c>
      <c r="M6384">
        <v>590124</v>
      </c>
      <c r="N6384">
        <v>24.949426899999999</v>
      </c>
      <c r="O6384">
        <v>0</v>
      </c>
      <c r="P6384">
        <v>0</v>
      </c>
      <c r="Q6384" t="s">
        <v>52</v>
      </c>
      <c r="R6384" t="s">
        <v>52</v>
      </c>
      <c r="S6384">
        <v>0</v>
      </c>
      <c r="T6384" t="s">
        <v>52</v>
      </c>
      <c r="U6384" t="s">
        <v>52</v>
      </c>
      <c r="V6384">
        <v>3976</v>
      </c>
      <c r="W6384">
        <v>0</v>
      </c>
      <c r="X6384" t="s">
        <v>53</v>
      </c>
      <c r="Y6384">
        <v>3</v>
      </c>
      <c r="Z6384" t="s">
        <v>55</v>
      </c>
      <c r="AA6384" t="s">
        <v>53</v>
      </c>
      <c r="AB6384">
        <v>0</v>
      </c>
      <c r="AC6384" t="s">
        <v>52</v>
      </c>
      <c r="AD6384">
        <v>2</v>
      </c>
      <c r="AE6384">
        <v>0</v>
      </c>
      <c r="AG6384">
        <v>24</v>
      </c>
      <c r="AH6384" t="s">
        <v>63</v>
      </c>
      <c r="AI6384">
        <v>0</v>
      </c>
      <c r="AJ6384">
        <v>1</v>
      </c>
      <c r="AK6384">
        <v>59</v>
      </c>
      <c r="AL6384">
        <v>0</v>
      </c>
      <c r="AM6384">
        <v>59</v>
      </c>
      <c r="AN6384">
        <f t="shared" si="99"/>
        <v>2</v>
      </c>
      <c r="AO6384">
        <v>590124</v>
      </c>
      <c r="AP6384" t="s">
        <v>121</v>
      </c>
      <c r="AQ6384" t="s">
        <v>457</v>
      </c>
      <c r="AR6384" t="s">
        <v>458</v>
      </c>
      <c r="AS6384" t="s">
        <v>615</v>
      </c>
      <c r="AT6384">
        <v>51</v>
      </c>
      <c r="AU6384">
        <v>45</v>
      </c>
      <c r="AV6384">
        <v>134</v>
      </c>
      <c r="AX6384">
        <v>9</v>
      </c>
      <c r="AY6384">
        <v>14.88888889</v>
      </c>
    </row>
    <row r="6385" spans="1:51" x14ac:dyDescent="0.25">
      <c r="A6385" t="s">
        <v>120</v>
      </c>
      <c r="B6385" s="1">
        <v>2.9409722222222223E-2</v>
      </c>
      <c r="C6385">
        <v>0</v>
      </c>
      <c r="D6385" s="1">
        <v>2.9409722222222223E-2</v>
      </c>
      <c r="E6385">
        <v>0</v>
      </c>
      <c r="F6385">
        <v>0</v>
      </c>
      <c r="G6385">
        <v>1</v>
      </c>
      <c r="H6385" s="1">
        <v>2.9409722222222223E-2</v>
      </c>
      <c r="I6385" s="1">
        <v>2.9409722222222223E-2</v>
      </c>
      <c r="J6385" t="s">
        <v>63</v>
      </c>
      <c r="K6385" t="s">
        <v>61</v>
      </c>
      <c r="L6385">
        <v>92.419585400000003</v>
      </c>
      <c r="M6385">
        <v>590126</v>
      </c>
      <c r="N6385">
        <v>24.949426899999999</v>
      </c>
      <c r="O6385">
        <v>0</v>
      </c>
      <c r="P6385">
        <v>0</v>
      </c>
      <c r="Q6385" t="s">
        <v>52</v>
      </c>
      <c r="R6385" t="s">
        <v>52</v>
      </c>
      <c r="S6385">
        <v>0</v>
      </c>
      <c r="T6385" t="s">
        <v>56</v>
      </c>
      <c r="U6385" t="s">
        <v>54</v>
      </c>
      <c r="V6385">
        <v>3976</v>
      </c>
      <c r="W6385">
        <v>2</v>
      </c>
      <c r="X6385" t="s">
        <v>53</v>
      </c>
      <c r="Y6385">
        <v>1</v>
      </c>
      <c r="Z6385" t="s">
        <v>69</v>
      </c>
      <c r="AA6385" t="s">
        <v>54</v>
      </c>
      <c r="AB6385">
        <v>0</v>
      </c>
      <c r="AC6385">
        <v>0</v>
      </c>
      <c r="AD6385">
        <v>2</v>
      </c>
      <c r="AE6385">
        <v>1</v>
      </c>
      <c r="AG6385">
        <v>26</v>
      </c>
      <c r="AH6385" t="s">
        <v>63</v>
      </c>
      <c r="AI6385">
        <v>0</v>
      </c>
      <c r="AJ6385">
        <v>1</v>
      </c>
      <c r="AK6385">
        <v>59</v>
      </c>
      <c r="AL6385">
        <v>0</v>
      </c>
      <c r="AM6385">
        <v>59</v>
      </c>
      <c r="AN6385">
        <f t="shared" si="99"/>
        <v>2</v>
      </c>
      <c r="AO6385">
        <v>590126</v>
      </c>
      <c r="AP6385" t="s">
        <v>121</v>
      </c>
      <c r="AQ6385" t="s">
        <v>457</v>
      </c>
      <c r="AR6385" t="s">
        <v>458</v>
      </c>
      <c r="AS6385" t="s">
        <v>615</v>
      </c>
      <c r="AT6385">
        <v>51</v>
      </c>
      <c r="AU6385">
        <v>45</v>
      </c>
      <c r="AV6385">
        <v>134</v>
      </c>
      <c r="AX6385">
        <v>9</v>
      </c>
      <c r="AY6385">
        <v>14.88888889</v>
      </c>
    </row>
    <row r="6386" spans="1:51" x14ac:dyDescent="0.25">
      <c r="A6386" t="s">
        <v>120</v>
      </c>
      <c r="B6386" s="1">
        <v>2.9421296296296296E-2</v>
      </c>
      <c r="C6386">
        <v>0</v>
      </c>
      <c r="D6386" s="1">
        <v>2.9421296296296296E-2</v>
      </c>
      <c r="E6386">
        <v>0</v>
      </c>
      <c r="F6386">
        <v>0</v>
      </c>
      <c r="G6386">
        <v>1</v>
      </c>
      <c r="H6386" s="1">
        <v>2.9421296296296296E-2</v>
      </c>
      <c r="I6386" s="1">
        <v>2.9421296296296296E-2</v>
      </c>
      <c r="J6386" t="s">
        <v>63</v>
      </c>
      <c r="K6386" t="s">
        <v>56</v>
      </c>
      <c r="L6386">
        <v>92.419585400000003</v>
      </c>
      <c r="M6386">
        <v>590127</v>
      </c>
      <c r="N6386">
        <v>24.949426899999999</v>
      </c>
      <c r="O6386">
        <v>0</v>
      </c>
      <c r="P6386">
        <v>0</v>
      </c>
      <c r="Q6386" t="s">
        <v>52</v>
      </c>
      <c r="R6386" t="s">
        <v>52</v>
      </c>
      <c r="S6386">
        <v>0</v>
      </c>
      <c r="T6386" t="s">
        <v>54</v>
      </c>
      <c r="U6386" t="s">
        <v>54</v>
      </c>
      <c r="V6386">
        <v>3976</v>
      </c>
      <c r="W6386">
        <v>1</v>
      </c>
      <c r="X6386" t="s">
        <v>61</v>
      </c>
      <c r="Y6386">
        <v>2</v>
      </c>
      <c r="Z6386" t="s">
        <v>55</v>
      </c>
      <c r="AA6386" t="s">
        <v>54</v>
      </c>
      <c r="AB6386">
        <v>0</v>
      </c>
      <c r="AC6386">
        <v>0</v>
      </c>
      <c r="AD6386">
        <v>2</v>
      </c>
      <c r="AE6386">
        <v>0</v>
      </c>
      <c r="AG6386">
        <v>27</v>
      </c>
      <c r="AH6386" t="s">
        <v>63</v>
      </c>
      <c r="AI6386">
        <v>0</v>
      </c>
      <c r="AJ6386">
        <v>1</v>
      </c>
      <c r="AK6386">
        <v>59</v>
      </c>
      <c r="AL6386">
        <v>0</v>
      </c>
      <c r="AM6386">
        <v>59</v>
      </c>
      <c r="AN6386">
        <f t="shared" si="99"/>
        <v>2</v>
      </c>
      <c r="AO6386">
        <v>590127</v>
      </c>
      <c r="AP6386" t="s">
        <v>121</v>
      </c>
      <c r="AQ6386" t="s">
        <v>457</v>
      </c>
      <c r="AR6386" t="s">
        <v>458</v>
      </c>
      <c r="AS6386" t="s">
        <v>615</v>
      </c>
      <c r="AT6386">
        <v>51</v>
      </c>
      <c r="AU6386">
        <v>45</v>
      </c>
      <c r="AV6386">
        <v>134</v>
      </c>
      <c r="AX6386">
        <v>9</v>
      </c>
      <c r="AY6386">
        <v>14.88888889</v>
      </c>
    </row>
    <row r="6387" spans="1:51" x14ac:dyDescent="0.25">
      <c r="A6387" t="s">
        <v>120</v>
      </c>
      <c r="B6387" s="1">
        <v>7.3611111111111108E-3</v>
      </c>
      <c r="C6387">
        <v>0</v>
      </c>
      <c r="D6387" s="1">
        <v>7.3611111111111108E-3</v>
      </c>
      <c r="E6387">
        <v>0</v>
      </c>
      <c r="F6387">
        <v>0</v>
      </c>
      <c r="G6387">
        <v>1</v>
      </c>
      <c r="H6387" s="1">
        <v>7.3611111111111108E-3</v>
      </c>
      <c r="I6387" s="1">
        <v>7.3611111111111108E-3</v>
      </c>
      <c r="J6387" t="s">
        <v>51</v>
      </c>
      <c r="L6387">
        <v>92.419585400000003</v>
      </c>
      <c r="M6387">
        <v>590112</v>
      </c>
      <c r="N6387">
        <v>24.949426899999999</v>
      </c>
      <c r="O6387">
        <v>0</v>
      </c>
      <c r="P6387">
        <v>0</v>
      </c>
      <c r="Q6387" t="s">
        <v>52</v>
      </c>
      <c r="R6387" t="s">
        <v>52</v>
      </c>
      <c r="S6387">
        <v>0</v>
      </c>
      <c r="T6387" t="s">
        <v>54</v>
      </c>
      <c r="U6387" t="s">
        <v>54</v>
      </c>
      <c r="V6387">
        <v>3976</v>
      </c>
      <c r="W6387">
        <v>1</v>
      </c>
      <c r="X6387" t="s">
        <v>61</v>
      </c>
      <c r="Y6387">
        <v>2</v>
      </c>
      <c r="Z6387" t="s">
        <v>55</v>
      </c>
      <c r="AA6387" t="s">
        <v>61</v>
      </c>
      <c r="AB6387">
        <v>0</v>
      </c>
      <c r="AC6387" t="s">
        <v>61</v>
      </c>
      <c r="AD6387">
        <v>2</v>
      </c>
      <c r="AE6387">
        <v>0</v>
      </c>
      <c r="AG6387">
        <v>12</v>
      </c>
      <c r="AH6387" t="s">
        <v>51</v>
      </c>
      <c r="AI6387">
        <v>0</v>
      </c>
      <c r="AJ6387">
        <v>1</v>
      </c>
      <c r="AK6387">
        <v>59</v>
      </c>
      <c r="AL6387">
        <v>0</v>
      </c>
      <c r="AM6387">
        <v>59</v>
      </c>
      <c r="AN6387">
        <f t="shared" si="99"/>
        <v>2</v>
      </c>
      <c r="AO6387">
        <v>590112</v>
      </c>
      <c r="AP6387" t="s">
        <v>121</v>
      </c>
      <c r="AQ6387" t="s">
        <v>457</v>
      </c>
      <c r="AR6387" t="s">
        <v>458</v>
      </c>
      <c r="AS6387" t="s">
        <v>615</v>
      </c>
      <c r="AT6387">
        <v>51</v>
      </c>
      <c r="AU6387">
        <v>45</v>
      </c>
      <c r="AV6387">
        <v>134</v>
      </c>
      <c r="AX6387">
        <v>9</v>
      </c>
      <c r="AY6387">
        <v>5</v>
      </c>
    </row>
    <row r="6388" spans="1:51" x14ac:dyDescent="0.25">
      <c r="A6388" t="s">
        <v>120</v>
      </c>
      <c r="B6388" s="1">
        <v>7.3726851851851861E-3</v>
      </c>
      <c r="C6388">
        <v>0</v>
      </c>
      <c r="D6388" s="1">
        <v>7.3726851851851861E-3</v>
      </c>
      <c r="E6388">
        <v>0</v>
      </c>
      <c r="F6388">
        <v>0</v>
      </c>
      <c r="G6388">
        <v>1</v>
      </c>
      <c r="H6388" s="1">
        <v>7.3726851851851861E-3</v>
      </c>
      <c r="I6388" s="1">
        <v>7.3726851851851861E-3</v>
      </c>
      <c r="J6388" t="s">
        <v>51</v>
      </c>
      <c r="K6388" t="s">
        <v>61</v>
      </c>
      <c r="L6388">
        <v>92.419585400000003</v>
      </c>
      <c r="M6388">
        <v>590110</v>
      </c>
      <c r="N6388">
        <v>24.949426899999999</v>
      </c>
      <c r="O6388">
        <v>0</v>
      </c>
      <c r="P6388">
        <v>0</v>
      </c>
      <c r="Q6388" t="s">
        <v>52</v>
      </c>
      <c r="R6388" t="s">
        <v>53</v>
      </c>
      <c r="S6388">
        <v>1</v>
      </c>
      <c r="T6388" t="s">
        <v>54</v>
      </c>
      <c r="U6388" t="s">
        <v>54</v>
      </c>
      <c r="V6388">
        <v>3976</v>
      </c>
      <c r="W6388">
        <v>0</v>
      </c>
      <c r="X6388" t="s">
        <v>61</v>
      </c>
      <c r="Y6388">
        <v>3</v>
      </c>
      <c r="Z6388" t="s">
        <v>69</v>
      </c>
      <c r="AA6388" t="s">
        <v>54</v>
      </c>
      <c r="AB6388">
        <v>2</v>
      </c>
      <c r="AC6388">
        <v>0</v>
      </c>
      <c r="AD6388">
        <v>2</v>
      </c>
      <c r="AE6388">
        <v>0</v>
      </c>
      <c r="AG6388">
        <v>10</v>
      </c>
      <c r="AH6388" t="s">
        <v>51</v>
      </c>
      <c r="AI6388">
        <v>0</v>
      </c>
      <c r="AJ6388">
        <v>1</v>
      </c>
      <c r="AK6388">
        <v>59</v>
      </c>
      <c r="AL6388">
        <v>0</v>
      </c>
      <c r="AM6388">
        <v>59</v>
      </c>
      <c r="AN6388">
        <f t="shared" si="99"/>
        <v>2</v>
      </c>
      <c r="AO6388">
        <v>590110</v>
      </c>
      <c r="AP6388" t="s">
        <v>121</v>
      </c>
      <c r="AQ6388" t="s">
        <v>457</v>
      </c>
      <c r="AR6388" t="s">
        <v>458</v>
      </c>
      <c r="AS6388" t="s">
        <v>615</v>
      </c>
      <c r="AT6388">
        <v>51</v>
      </c>
      <c r="AU6388">
        <v>45</v>
      </c>
      <c r="AV6388">
        <v>134</v>
      </c>
      <c r="AX6388">
        <v>9</v>
      </c>
      <c r="AY6388">
        <v>5</v>
      </c>
    </row>
    <row r="6389" spans="1:51" x14ac:dyDescent="0.25">
      <c r="A6389" t="s">
        <v>120</v>
      </c>
      <c r="B6389" s="1">
        <v>7.3958333333333341E-3</v>
      </c>
      <c r="C6389">
        <v>0</v>
      </c>
      <c r="D6389" s="1">
        <v>7.3958333333333341E-3</v>
      </c>
      <c r="E6389">
        <v>0</v>
      </c>
      <c r="F6389">
        <v>0</v>
      </c>
      <c r="G6389">
        <v>1</v>
      </c>
      <c r="H6389" s="1">
        <v>7.3958333333333341E-3</v>
      </c>
      <c r="I6389" s="1">
        <v>7.3958333333333341E-3</v>
      </c>
      <c r="J6389" t="s">
        <v>62</v>
      </c>
      <c r="L6389">
        <v>92.419585400000003</v>
      </c>
      <c r="M6389">
        <v>590109</v>
      </c>
      <c r="N6389">
        <v>24.949426899999999</v>
      </c>
      <c r="O6389">
        <v>0</v>
      </c>
      <c r="P6389">
        <v>0</v>
      </c>
      <c r="Q6389" t="s">
        <v>52</v>
      </c>
      <c r="R6389" t="s">
        <v>52</v>
      </c>
      <c r="S6389">
        <v>0</v>
      </c>
      <c r="T6389" t="s">
        <v>54</v>
      </c>
      <c r="U6389" t="s">
        <v>54</v>
      </c>
      <c r="V6389">
        <v>3976</v>
      </c>
      <c r="W6389">
        <v>0</v>
      </c>
      <c r="X6389" t="s">
        <v>61</v>
      </c>
      <c r="Y6389">
        <v>1</v>
      </c>
      <c r="Z6389" t="s">
        <v>55</v>
      </c>
      <c r="AA6389" t="s">
        <v>54</v>
      </c>
      <c r="AB6389">
        <v>0</v>
      </c>
      <c r="AC6389" t="s">
        <v>61</v>
      </c>
      <c r="AD6389">
        <v>1</v>
      </c>
      <c r="AE6389">
        <v>2</v>
      </c>
      <c r="AF6389">
        <v>0</v>
      </c>
      <c r="AG6389">
        <v>9</v>
      </c>
      <c r="AH6389" t="s">
        <v>62</v>
      </c>
      <c r="AI6389">
        <v>0</v>
      </c>
      <c r="AJ6389">
        <v>1</v>
      </c>
      <c r="AK6389">
        <v>59</v>
      </c>
      <c r="AL6389">
        <v>0</v>
      </c>
      <c r="AM6389">
        <v>59</v>
      </c>
      <c r="AN6389">
        <f t="shared" si="99"/>
        <v>2</v>
      </c>
      <c r="AO6389">
        <v>590109</v>
      </c>
      <c r="AP6389" t="s">
        <v>121</v>
      </c>
      <c r="AQ6389" t="s">
        <v>457</v>
      </c>
      <c r="AR6389" t="s">
        <v>458</v>
      </c>
      <c r="AS6389" t="s">
        <v>615</v>
      </c>
      <c r="AT6389">
        <v>51</v>
      </c>
      <c r="AU6389">
        <v>45</v>
      </c>
      <c r="AV6389">
        <v>134</v>
      </c>
      <c r="AX6389">
        <v>9</v>
      </c>
      <c r="AY6389">
        <v>5.6666666670000003</v>
      </c>
    </row>
    <row r="6390" spans="1:51" x14ac:dyDescent="0.25">
      <c r="A6390" t="s">
        <v>120</v>
      </c>
      <c r="B6390" s="1">
        <v>7.4189814814814813E-3</v>
      </c>
      <c r="C6390">
        <v>0</v>
      </c>
      <c r="D6390" s="1">
        <v>7.4189814814814813E-3</v>
      </c>
      <c r="E6390">
        <v>0</v>
      </c>
      <c r="F6390">
        <v>0</v>
      </c>
      <c r="G6390">
        <v>1</v>
      </c>
      <c r="H6390" s="1">
        <v>7.4189814814814813E-3</v>
      </c>
      <c r="I6390" s="1">
        <v>7.4189814814814813E-3</v>
      </c>
      <c r="J6390" t="s">
        <v>62</v>
      </c>
      <c r="K6390" t="s">
        <v>56</v>
      </c>
      <c r="L6390">
        <v>92.419585400000003</v>
      </c>
      <c r="M6390">
        <v>590107</v>
      </c>
      <c r="N6390">
        <v>24.949426899999999</v>
      </c>
      <c r="O6390">
        <v>0</v>
      </c>
      <c r="P6390">
        <v>0</v>
      </c>
      <c r="Q6390" t="s">
        <v>52</v>
      </c>
      <c r="R6390" t="s">
        <v>53</v>
      </c>
      <c r="S6390">
        <v>1</v>
      </c>
      <c r="T6390" t="s">
        <v>54</v>
      </c>
      <c r="U6390" t="s">
        <v>54</v>
      </c>
      <c r="V6390">
        <v>3976</v>
      </c>
      <c r="W6390">
        <v>0</v>
      </c>
      <c r="X6390" t="s">
        <v>54</v>
      </c>
      <c r="Y6390">
        <v>1</v>
      </c>
      <c r="Z6390" t="s">
        <v>55</v>
      </c>
      <c r="AA6390" t="s">
        <v>54</v>
      </c>
      <c r="AB6390">
        <v>3</v>
      </c>
      <c r="AC6390">
        <v>0</v>
      </c>
      <c r="AD6390">
        <v>1</v>
      </c>
      <c r="AE6390">
        <v>0</v>
      </c>
      <c r="AF6390">
        <v>0</v>
      </c>
      <c r="AG6390">
        <v>7</v>
      </c>
      <c r="AH6390" t="s">
        <v>62</v>
      </c>
      <c r="AI6390">
        <v>0</v>
      </c>
      <c r="AJ6390">
        <v>1</v>
      </c>
      <c r="AK6390">
        <v>59</v>
      </c>
      <c r="AL6390">
        <v>0</v>
      </c>
      <c r="AM6390">
        <v>59</v>
      </c>
      <c r="AN6390">
        <f t="shared" si="99"/>
        <v>2</v>
      </c>
      <c r="AO6390">
        <v>590107</v>
      </c>
      <c r="AP6390" t="s">
        <v>121</v>
      </c>
      <c r="AQ6390" t="s">
        <v>457</v>
      </c>
      <c r="AR6390" t="s">
        <v>458</v>
      </c>
      <c r="AS6390" t="s">
        <v>615</v>
      </c>
      <c r="AT6390">
        <v>51</v>
      </c>
      <c r="AU6390">
        <v>45</v>
      </c>
      <c r="AV6390">
        <v>134</v>
      </c>
      <c r="AX6390">
        <v>9</v>
      </c>
      <c r="AY6390">
        <v>5.6666666670000003</v>
      </c>
    </row>
    <row r="6391" spans="1:51" x14ac:dyDescent="0.25">
      <c r="A6391" t="s">
        <v>120</v>
      </c>
      <c r="B6391" s="1">
        <v>7.4652777777777781E-3</v>
      </c>
      <c r="C6391">
        <v>0</v>
      </c>
      <c r="D6391" s="1">
        <v>7.4652777777777781E-3</v>
      </c>
      <c r="E6391">
        <v>0</v>
      </c>
      <c r="F6391">
        <v>0</v>
      </c>
      <c r="G6391">
        <v>1</v>
      </c>
      <c r="H6391" s="1">
        <v>7.4652777777777781E-3</v>
      </c>
      <c r="I6391" s="1">
        <v>7.4652777777777781E-3</v>
      </c>
      <c r="J6391" t="s">
        <v>62</v>
      </c>
      <c r="K6391" t="s">
        <v>61</v>
      </c>
      <c r="L6391">
        <v>92.419585400000003</v>
      </c>
      <c r="M6391">
        <v>590106</v>
      </c>
      <c r="N6391">
        <v>24.949426899999999</v>
      </c>
      <c r="O6391">
        <v>0</v>
      </c>
      <c r="P6391">
        <v>0</v>
      </c>
      <c r="Q6391" t="s">
        <v>52</v>
      </c>
      <c r="R6391" t="s">
        <v>53</v>
      </c>
      <c r="S6391">
        <v>2</v>
      </c>
      <c r="T6391" t="s">
        <v>54</v>
      </c>
      <c r="U6391" t="s">
        <v>54</v>
      </c>
      <c r="V6391">
        <v>3976</v>
      </c>
      <c r="W6391">
        <v>0</v>
      </c>
      <c r="X6391" t="s">
        <v>61</v>
      </c>
      <c r="Y6391">
        <v>1</v>
      </c>
      <c r="Z6391" t="s">
        <v>55</v>
      </c>
      <c r="AA6391" t="s">
        <v>54</v>
      </c>
      <c r="AB6391">
        <v>2</v>
      </c>
      <c r="AC6391">
        <v>0</v>
      </c>
      <c r="AD6391">
        <v>1</v>
      </c>
      <c r="AE6391">
        <v>0</v>
      </c>
      <c r="AF6391">
        <v>0</v>
      </c>
      <c r="AG6391">
        <v>6</v>
      </c>
      <c r="AH6391" t="s">
        <v>62</v>
      </c>
      <c r="AI6391">
        <v>0</v>
      </c>
      <c r="AJ6391">
        <v>1</v>
      </c>
      <c r="AK6391">
        <v>59</v>
      </c>
      <c r="AL6391">
        <v>0</v>
      </c>
      <c r="AM6391">
        <v>59</v>
      </c>
      <c r="AN6391">
        <f t="shared" si="99"/>
        <v>2</v>
      </c>
      <c r="AO6391">
        <v>590106</v>
      </c>
      <c r="AP6391" t="s">
        <v>121</v>
      </c>
      <c r="AQ6391" t="s">
        <v>457</v>
      </c>
      <c r="AR6391" t="s">
        <v>458</v>
      </c>
      <c r="AS6391" t="s">
        <v>615</v>
      </c>
      <c r="AT6391">
        <v>51</v>
      </c>
      <c r="AU6391">
        <v>45</v>
      </c>
      <c r="AV6391">
        <v>134</v>
      </c>
      <c r="AX6391">
        <v>9</v>
      </c>
      <c r="AY6391">
        <v>5.6666666670000003</v>
      </c>
    </row>
    <row r="6392" spans="1:51" x14ac:dyDescent="0.25">
      <c r="A6392" t="s">
        <v>120</v>
      </c>
      <c r="B6392" s="1">
        <v>7.4884259259259262E-3</v>
      </c>
      <c r="C6392">
        <v>0</v>
      </c>
      <c r="D6392" s="1">
        <v>7.4884259259259262E-3</v>
      </c>
      <c r="E6392">
        <v>0</v>
      </c>
      <c r="F6392">
        <v>0</v>
      </c>
      <c r="G6392">
        <v>1</v>
      </c>
      <c r="H6392" s="1">
        <v>7.4884259259259262E-3</v>
      </c>
      <c r="I6392" s="1">
        <v>7.4884259259259262E-3</v>
      </c>
      <c r="J6392" t="s">
        <v>62</v>
      </c>
      <c r="K6392" t="s">
        <v>56</v>
      </c>
      <c r="L6392">
        <v>92.419585400000003</v>
      </c>
      <c r="M6392">
        <v>590103</v>
      </c>
      <c r="N6392">
        <v>24.949426899999999</v>
      </c>
      <c r="O6392">
        <v>0</v>
      </c>
      <c r="P6392">
        <v>0</v>
      </c>
      <c r="Q6392" t="s">
        <v>52</v>
      </c>
      <c r="R6392" t="s">
        <v>53</v>
      </c>
      <c r="S6392">
        <v>2</v>
      </c>
      <c r="T6392" t="s">
        <v>54</v>
      </c>
      <c r="U6392" t="s">
        <v>54</v>
      </c>
      <c r="V6392">
        <v>3976</v>
      </c>
      <c r="W6392">
        <v>1</v>
      </c>
      <c r="X6392" t="s">
        <v>61</v>
      </c>
      <c r="Y6392">
        <v>1</v>
      </c>
      <c r="Z6392" t="s">
        <v>69</v>
      </c>
      <c r="AA6392" t="s">
        <v>54</v>
      </c>
      <c r="AB6392">
        <v>2</v>
      </c>
      <c r="AC6392">
        <v>0</v>
      </c>
      <c r="AD6392">
        <v>1</v>
      </c>
      <c r="AE6392">
        <v>1</v>
      </c>
      <c r="AF6392">
        <v>0</v>
      </c>
      <c r="AG6392">
        <v>3</v>
      </c>
      <c r="AH6392" t="s">
        <v>62</v>
      </c>
      <c r="AI6392">
        <v>0</v>
      </c>
      <c r="AJ6392">
        <v>1</v>
      </c>
      <c r="AK6392">
        <v>59</v>
      </c>
      <c r="AL6392">
        <v>0</v>
      </c>
      <c r="AM6392">
        <v>59</v>
      </c>
      <c r="AN6392">
        <f t="shared" si="99"/>
        <v>2</v>
      </c>
      <c r="AO6392">
        <v>590103</v>
      </c>
      <c r="AP6392" t="s">
        <v>121</v>
      </c>
      <c r="AQ6392" t="s">
        <v>457</v>
      </c>
      <c r="AR6392" t="s">
        <v>458</v>
      </c>
      <c r="AS6392" t="s">
        <v>615</v>
      </c>
      <c r="AT6392">
        <v>51</v>
      </c>
      <c r="AU6392">
        <v>45</v>
      </c>
      <c r="AV6392">
        <v>134</v>
      </c>
      <c r="AX6392">
        <v>9</v>
      </c>
      <c r="AY6392">
        <v>5.6666666670000003</v>
      </c>
    </row>
    <row r="6393" spans="1:51" x14ac:dyDescent="0.25">
      <c r="A6393" t="s">
        <v>120</v>
      </c>
      <c r="B6393" s="1">
        <v>7.5347222222222213E-3</v>
      </c>
      <c r="C6393">
        <v>0</v>
      </c>
      <c r="D6393" s="1">
        <v>7.5347222222222213E-3</v>
      </c>
      <c r="E6393">
        <v>0</v>
      </c>
      <c r="F6393">
        <v>0</v>
      </c>
      <c r="G6393">
        <v>1</v>
      </c>
      <c r="H6393" s="1">
        <v>7.5347222222222213E-3</v>
      </c>
      <c r="I6393" s="1">
        <v>7.5347222222222213E-3</v>
      </c>
      <c r="J6393" t="s">
        <v>62</v>
      </c>
      <c r="K6393" t="s">
        <v>56</v>
      </c>
      <c r="L6393">
        <v>92.419585400000003</v>
      </c>
      <c r="M6393">
        <v>590101</v>
      </c>
      <c r="N6393">
        <v>24.949426899999999</v>
      </c>
      <c r="O6393">
        <v>0</v>
      </c>
      <c r="P6393">
        <v>0</v>
      </c>
      <c r="Q6393" t="s">
        <v>52</v>
      </c>
      <c r="R6393" t="s">
        <v>52</v>
      </c>
      <c r="S6393">
        <v>0</v>
      </c>
      <c r="T6393" t="s">
        <v>54</v>
      </c>
      <c r="U6393" t="s">
        <v>54</v>
      </c>
      <c r="V6393">
        <v>3976</v>
      </c>
      <c r="W6393">
        <v>0</v>
      </c>
      <c r="X6393" t="s">
        <v>61</v>
      </c>
      <c r="Y6393">
        <v>1</v>
      </c>
      <c r="Z6393" t="s">
        <v>55</v>
      </c>
      <c r="AA6393" t="s">
        <v>54</v>
      </c>
      <c r="AB6393">
        <v>0</v>
      </c>
      <c r="AC6393">
        <v>0</v>
      </c>
      <c r="AD6393">
        <v>1</v>
      </c>
      <c r="AE6393">
        <v>0</v>
      </c>
      <c r="AF6393">
        <v>0</v>
      </c>
      <c r="AG6393">
        <v>1</v>
      </c>
      <c r="AH6393" t="s">
        <v>62</v>
      </c>
      <c r="AI6393">
        <v>0</v>
      </c>
      <c r="AJ6393">
        <v>1</v>
      </c>
      <c r="AK6393">
        <v>59</v>
      </c>
      <c r="AL6393">
        <v>0</v>
      </c>
      <c r="AM6393">
        <v>59</v>
      </c>
      <c r="AN6393">
        <f t="shared" si="99"/>
        <v>2</v>
      </c>
      <c r="AO6393">
        <v>590101</v>
      </c>
      <c r="AP6393" t="s">
        <v>121</v>
      </c>
      <c r="AQ6393" t="s">
        <v>457</v>
      </c>
      <c r="AR6393" t="s">
        <v>458</v>
      </c>
      <c r="AS6393" t="s">
        <v>615</v>
      </c>
      <c r="AT6393">
        <v>51</v>
      </c>
      <c r="AU6393">
        <v>45</v>
      </c>
      <c r="AV6393">
        <v>134</v>
      </c>
      <c r="AX6393">
        <v>9</v>
      </c>
      <c r="AY6393">
        <v>5.6666666670000003</v>
      </c>
    </row>
    <row r="6394" spans="1:51" x14ac:dyDescent="0.25">
      <c r="A6394" t="s">
        <v>120</v>
      </c>
      <c r="B6394" s="1">
        <v>1.5729166666666666E-2</v>
      </c>
      <c r="C6394">
        <v>0</v>
      </c>
      <c r="D6394" s="1">
        <v>1.5729166666666666E-2</v>
      </c>
      <c r="E6394">
        <v>0</v>
      </c>
      <c r="F6394">
        <v>0</v>
      </c>
      <c r="G6394">
        <v>1</v>
      </c>
      <c r="H6394" s="1">
        <v>1.5729166666666666E-2</v>
      </c>
      <c r="I6394" s="1">
        <v>1.5729166666666666E-2</v>
      </c>
      <c r="J6394" t="s">
        <v>62</v>
      </c>
      <c r="K6394" t="s">
        <v>56</v>
      </c>
      <c r="L6394">
        <v>92.419585400000003</v>
      </c>
      <c r="M6394">
        <v>590105</v>
      </c>
      <c r="N6394">
        <v>24.949426899999999</v>
      </c>
      <c r="O6394">
        <v>0</v>
      </c>
      <c r="P6394">
        <v>0</v>
      </c>
      <c r="Q6394" t="s">
        <v>52</v>
      </c>
      <c r="R6394" t="s">
        <v>52</v>
      </c>
      <c r="S6394">
        <v>0</v>
      </c>
      <c r="T6394" t="s">
        <v>54</v>
      </c>
      <c r="U6394" t="s">
        <v>54</v>
      </c>
      <c r="V6394">
        <v>3976</v>
      </c>
      <c r="W6394">
        <v>1</v>
      </c>
      <c r="X6394" t="s">
        <v>54</v>
      </c>
      <c r="Y6394">
        <v>2</v>
      </c>
      <c r="Z6394" t="s">
        <v>69</v>
      </c>
      <c r="AA6394" t="s">
        <v>54</v>
      </c>
      <c r="AB6394">
        <v>0</v>
      </c>
      <c r="AC6394">
        <v>0</v>
      </c>
      <c r="AD6394">
        <v>1</v>
      </c>
      <c r="AE6394">
        <v>1</v>
      </c>
      <c r="AF6394">
        <v>0</v>
      </c>
      <c r="AG6394">
        <v>5</v>
      </c>
      <c r="AH6394" t="s">
        <v>62</v>
      </c>
      <c r="AI6394">
        <v>0</v>
      </c>
      <c r="AJ6394">
        <v>1</v>
      </c>
      <c r="AK6394">
        <v>59</v>
      </c>
      <c r="AL6394">
        <v>0</v>
      </c>
      <c r="AM6394">
        <v>59</v>
      </c>
      <c r="AN6394">
        <f t="shared" si="99"/>
        <v>2</v>
      </c>
      <c r="AO6394">
        <v>590105</v>
      </c>
      <c r="AP6394" t="s">
        <v>121</v>
      </c>
      <c r="AQ6394" t="s">
        <v>457</v>
      </c>
      <c r="AR6394" t="s">
        <v>458</v>
      </c>
      <c r="AS6394" t="s">
        <v>615</v>
      </c>
      <c r="AT6394">
        <v>51</v>
      </c>
      <c r="AU6394">
        <v>45</v>
      </c>
      <c r="AV6394">
        <v>134</v>
      </c>
      <c r="AX6394">
        <v>9</v>
      </c>
      <c r="AY6394">
        <v>5.6666666670000003</v>
      </c>
    </row>
    <row r="6395" spans="1:51" x14ac:dyDescent="0.25">
      <c r="A6395" t="s">
        <v>120</v>
      </c>
      <c r="B6395" s="1">
        <v>1.577546296296296E-2</v>
      </c>
      <c r="C6395">
        <v>0</v>
      </c>
      <c r="D6395" s="1">
        <v>1.577546296296296E-2</v>
      </c>
      <c r="E6395">
        <v>0</v>
      </c>
      <c r="F6395">
        <v>0</v>
      </c>
      <c r="G6395">
        <v>1</v>
      </c>
      <c r="H6395" s="1">
        <v>1.577546296296296E-2</v>
      </c>
      <c r="I6395" s="1">
        <v>1.577546296296296E-2</v>
      </c>
      <c r="J6395" t="s">
        <v>51</v>
      </c>
      <c r="K6395" t="s">
        <v>61</v>
      </c>
      <c r="L6395">
        <v>92.419585400000003</v>
      </c>
      <c r="M6395">
        <v>590111</v>
      </c>
      <c r="N6395">
        <v>24.949426899999999</v>
      </c>
      <c r="O6395">
        <v>0</v>
      </c>
      <c r="P6395">
        <v>0</v>
      </c>
      <c r="Q6395" t="s">
        <v>52</v>
      </c>
      <c r="R6395" t="s">
        <v>52</v>
      </c>
      <c r="S6395">
        <v>0</v>
      </c>
      <c r="T6395" t="s">
        <v>54</v>
      </c>
      <c r="U6395" t="s">
        <v>54</v>
      </c>
      <c r="V6395">
        <v>3976</v>
      </c>
      <c r="W6395">
        <v>1</v>
      </c>
      <c r="X6395" t="s">
        <v>61</v>
      </c>
      <c r="Y6395">
        <v>2</v>
      </c>
      <c r="Z6395" t="s">
        <v>55</v>
      </c>
      <c r="AA6395" t="s">
        <v>54</v>
      </c>
      <c r="AB6395">
        <v>0</v>
      </c>
      <c r="AC6395">
        <v>0</v>
      </c>
      <c r="AD6395">
        <v>3</v>
      </c>
      <c r="AE6395">
        <v>1</v>
      </c>
      <c r="AG6395">
        <v>11</v>
      </c>
      <c r="AH6395" t="s">
        <v>51</v>
      </c>
      <c r="AI6395">
        <v>0</v>
      </c>
      <c r="AJ6395">
        <v>1</v>
      </c>
      <c r="AK6395">
        <v>59</v>
      </c>
      <c r="AL6395">
        <v>0</v>
      </c>
      <c r="AM6395">
        <v>59</v>
      </c>
      <c r="AN6395">
        <f t="shared" si="99"/>
        <v>2</v>
      </c>
      <c r="AO6395">
        <v>590111</v>
      </c>
      <c r="AP6395" t="s">
        <v>121</v>
      </c>
      <c r="AQ6395" t="s">
        <v>457</v>
      </c>
      <c r="AR6395" t="s">
        <v>458</v>
      </c>
      <c r="AS6395" t="s">
        <v>615</v>
      </c>
      <c r="AT6395">
        <v>51</v>
      </c>
      <c r="AU6395">
        <v>45</v>
      </c>
      <c r="AV6395">
        <v>134</v>
      </c>
      <c r="AX6395">
        <v>9</v>
      </c>
      <c r="AY6395">
        <v>5</v>
      </c>
    </row>
    <row r="6396" spans="1:51" x14ac:dyDescent="0.25">
      <c r="A6396" t="s">
        <v>120</v>
      </c>
      <c r="B6396" s="1">
        <v>1.5879629629629629E-2</v>
      </c>
      <c r="C6396">
        <v>0</v>
      </c>
      <c r="D6396" s="1">
        <v>1.5879629629629629E-2</v>
      </c>
      <c r="E6396">
        <v>0</v>
      </c>
      <c r="F6396">
        <v>0</v>
      </c>
      <c r="G6396">
        <v>1</v>
      </c>
      <c r="H6396" s="1">
        <v>1.5879629629629629E-2</v>
      </c>
      <c r="I6396" s="1">
        <v>1.5879629629629629E-2</v>
      </c>
      <c r="J6396" t="s">
        <v>51</v>
      </c>
      <c r="K6396" t="s">
        <v>56</v>
      </c>
      <c r="L6396">
        <v>92.419585400000003</v>
      </c>
      <c r="M6396">
        <v>590113</v>
      </c>
      <c r="N6396">
        <v>24.949426899999999</v>
      </c>
      <c r="O6396">
        <v>0</v>
      </c>
      <c r="P6396">
        <v>0</v>
      </c>
      <c r="Q6396" t="s">
        <v>52</v>
      </c>
      <c r="R6396" t="s">
        <v>53</v>
      </c>
      <c r="S6396">
        <v>1</v>
      </c>
      <c r="T6396" t="s">
        <v>54</v>
      </c>
      <c r="U6396" t="s">
        <v>54</v>
      </c>
      <c r="V6396">
        <v>3976</v>
      </c>
      <c r="W6396">
        <v>0</v>
      </c>
      <c r="X6396" t="s">
        <v>61</v>
      </c>
      <c r="Y6396">
        <v>1</v>
      </c>
      <c r="Z6396" t="s">
        <v>69</v>
      </c>
      <c r="AA6396" t="s">
        <v>54</v>
      </c>
      <c r="AB6396">
        <v>1</v>
      </c>
      <c r="AC6396">
        <v>0</v>
      </c>
      <c r="AD6396">
        <v>2</v>
      </c>
      <c r="AE6396">
        <v>0</v>
      </c>
      <c r="AG6396">
        <v>13</v>
      </c>
      <c r="AH6396" t="s">
        <v>51</v>
      </c>
      <c r="AI6396">
        <v>0</v>
      </c>
      <c r="AJ6396">
        <v>1</v>
      </c>
      <c r="AK6396">
        <v>59</v>
      </c>
      <c r="AL6396">
        <v>0</v>
      </c>
      <c r="AM6396">
        <v>59</v>
      </c>
      <c r="AN6396">
        <f t="shared" si="99"/>
        <v>2</v>
      </c>
      <c r="AO6396">
        <v>590113</v>
      </c>
      <c r="AP6396" t="s">
        <v>121</v>
      </c>
      <c r="AQ6396" t="s">
        <v>457</v>
      </c>
      <c r="AR6396" t="s">
        <v>458</v>
      </c>
      <c r="AS6396" t="s">
        <v>615</v>
      </c>
      <c r="AT6396">
        <v>51</v>
      </c>
      <c r="AU6396">
        <v>45</v>
      </c>
      <c r="AV6396">
        <v>134</v>
      </c>
      <c r="AX6396">
        <v>9</v>
      </c>
      <c r="AY6396">
        <v>5</v>
      </c>
    </row>
    <row r="6397" spans="1:51" x14ac:dyDescent="0.25">
      <c r="A6397" t="s">
        <v>120</v>
      </c>
      <c r="B6397" s="1">
        <v>1.5925925925925927E-2</v>
      </c>
      <c r="C6397">
        <v>0</v>
      </c>
      <c r="D6397" s="1">
        <v>1.5925925925925927E-2</v>
      </c>
      <c r="E6397">
        <v>0</v>
      </c>
      <c r="F6397">
        <v>0</v>
      </c>
      <c r="G6397">
        <v>1</v>
      </c>
      <c r="H6397" s="1">
        <v>1.5925925925925927E-2</v>
      </c>
      <c r="I6397" s="1">
        <v>1.5925925925925927E-2</v>
      </c>
      <c r="J6397" t="s">
        <v>51</v>
      </c>
      <c r="K6397" t="s">
        <v>56</v>
      </c>
      <c r="L6397">
        <v>92.419585400000003</v>
      </c>
      <c r="M6397">
        <v>590115</v>
      </c>
      <c r="N6397">
        <v>24.949426899999999</v>
      </c>
      <c r="O6397">
        <v>0</v>
      </c>
      <c r="P6397">
        <v>0</v>
      </c>
      <c r="Q6397" t="s">
        <v>52</v>
      </c>
      <c r="R6397" t="s">
        <v>52</v>
      </c>
      <c r="S6397">
        <v>1</v>
      </c>
      <c r="T6397" t="s">
        <v>54</v>
      </c>
      <c r="U6397" t="s">
        <v>54</v>
      </c>
      <c r="V6397">
        <v>3976</v>
      </c>
      <c r="W6397">
        <v>1</v>
      </c>
      <c r="X6397" t="s">
        <v>61</v>
      </c>
      <c r="Y6397">
        <v>2</v>
      </c>
      <c r="Z6397" t="s">
        <v>55</v>
      </c>
      <c r="AA6397" t="s">
        <v>54</v>
      </c>
      <c r="AB6397">
        <v>0</v>
      </c>
      <c r="AC6397">
        <v>0</v>
      </c>
      <c r="AD6397">
        <v>2</v>
      </c>
      <c r="AE6397">
        <v>0</v>
      </c>
      <c r="AG6397">
        <v>15</v>
      </c>
      <c r="AH6397" t="s">
        <v>51</v>
      </c>
      <c r="AI6397">
        <v>0</v>
      </c>
      <c r="AJ6397">
        <v>1</v>
      </c>
      <c r="AK6397">
        <v>59</v>
      </c>
      <c r="AL6397">
        <v>0</v>
      </c>
      <c r="AM6397">
        <v>59</v>
      </c>
      <c r="AN6397">
        <f t="shared" si="99"/>
        <v>2</v>
      </c>
      <c r="AO6397">
        <v>590115</v>
      </c>
      <c r="AP6397" t="s">
        <v>121</v>
      </c>
      <c r="AQ6397" t="s">
        <v>457</v>
      </c>
      <c r="AR6397" t="s">
        <v>458</v>
      </c>
      <c r="AS6397" t="s">
        <v>615</v>
      </c>
      <c r="AT6397">
        <v>51</v>
      </c>
      <c r="AU6397">
        <v>45</v>
      </c>
      <c r="AV6397">
        <v>134</v>
      </c>
      <c r="AX6397">
        <v>9</v>
      </c>
      <c r="AY6397">
        <v>5</v>
      </c>
    </row>
    <row r="6398" spans="1:51" x14ac:dyDescent="0.25">
      <c r="A6398" t="s">
        <v>120</v>
      </c>
      <c r="B6398" s="1">
        <v>1.5983796296296295E-2</v>
      </c>
      <c r="C6398">
        <v>0</v>
      </c>
      <c r="D6398" s="1">
        <v>1.5983796296296295E-2</v>
      </c>
      <c r="E6398">
        <v>0</v>
      </c>
      <c r="F6398">
        <v>0</v>
      </c>
      <c r="G6398">
        <v>1</v>
      </c>
      <c r="H6398" s="1">
        <v>1.5983796296296295E-2</v>
      </c>
      <c r="I6398" s="1">
        <v>1.5983796296296295E-2</v>
      </c>
      <c r="J6398" t="s">
        <v>51</v>
      </c>
      <c r="K6398" t="s">
        <v>56</v>
      </c>
      <c r="L6398">
        <v>92.419585400000003</v>
      </c>
      <c r="M6398">
        <v>590117</v>
      </c>
      <c r="N6398">
        <v>24.949426899999999</v>
      </c>
      <c r="O6398">
        <v>0</v>
      </c>
      <c r="P6398">
        <v>0</v>
      </c>
      <c r="Q6398" t="s">
        <v>52</v>
      </c>
      <c r="R6398" t="s">
        <v>52</v>
      </c>
      <c r="S6398">
        <v>1</v>
      </c>
      <c r="T6398" t="s">
        <v>54</v>
      </c>
      <c r="U6398" t="s">
        <v>54</v>
      </c>
      <c r="V6398">
        <v>3976</v>
      </c>
      <c r="W6398">
        <v>0</v>
      </c>
      <c r="X6398" t="s">
        <v>54</v>
      </c>
      <c r="Y6398">
        <v>3</v>
      </c>
      <c r="Z6398" t="s">
        <v>55</v>
      </c>
      <c r="AA6398" t="s">
        <v>54</v>
      </c>
      <c r="AB6398">
        <v>1</v>
      </c>
      <c r="AC6398">
        <v>0</v>
      </c>
      <c r="AD6398">
        <v>1</v>
      </c>
      <c r="AE6398">
        <v>0</v>
      </c>
      <c r="AG6398">
        <v>17</v>
      </c>
      <c r="AH6398" t="s">
        <v>51</v>
      </c>
      <c r="AI6398">
        <v>0</v>
      </c>
      <c r="AJ6398">
        <v>1</v>
      </c>
      <c r="AK6398">
        <v>59</v>
      </c>
      <c r="AL6398">
        <v>0</v>
      </c>
      <c r="AM6398">
        <v>59</v>
      </c>
      <c r="AN6398">
        <f t="shared" si="99"/>
        <v>2</v>
      </c>
      <c r="AO6398">
        <v>590117</v>
      </c>
      <c r="AP6398" t="s">
        <v>121</v>
      </c>
      <c r="AQ6398" t="s">
        <v>457</v>
      </c>
      <c r="AR6398" t="s">
        <v>458</v>
      </c>
      <c r="AS6398" t="s">
        <v>615</v>
      </c>
      <c r="AT6398">
        <v>51</v>
      </c>
      <c r="AU6398">
        <v>45</v>
      </c>
      <c r="AV6398">
        <v>134</v>
      </c>
      <c r="AX6398">
        <v>9</v>
      </c>
      <c r="AY6398">
        <v>5</v>
      </c>
    </row>
    <row r="6399" spans="1:51" x14ac:dyDescent="0.25">
      <c r="A6399" t="s">
        <v>120</v>
      </c>
      <c r="B6399" s="1">
        <v>1.40625E-2</v>
      </c>
      <c r="C6399">
        <v>0</v>
      </c>
      <c r="D6399" s="1">
        <v>1.40625E-2</v>
      </c>
      <c r="E6399">
        <v>0</v>
      </c>
      <c r="F6399">
        <v>0</v>
      </c>
      <c r="G6399">
        <v>1</v>
      </c>
      <c r="H6399" s="1">
        <v>1.40625E-2</v>
      </c>
      <c r="I6399" s="1">
        <v>1.40625E-2</v>
      </c>
      <c r="J6399" t="s">
        <v>51</v>
      </c>
      <c r="K6399" t="s">
        <v>56</v>
      </c>
      <c r="L6399">
        <v>92.419585400000003</v>
      </c>
      <c r="M6399">
        <v>590114</v>
      </c>
      <c r="N6399">
        <v>24.949426899999999</v>
      </c>
      <c r="O6399">
        <v>0</v>
      </c>
      <c r="P6399">
        <v>0</v>
      </c>
      <c r="Q6399" t="s">
        <v>52</v>
      </c>
      <c r="R6399" t="s">
        <v>52</v>
      </c>
      <c r="S6399">
        <v>1</v>
      </c>
      <c r="T6399" t="s">
        <v>54</v>
      </c>
      <c r="U6399" t="s">
        <v>54</v>
      </c>
      <c r="V6399">
        <v>3976</v>
      </c>
      <c r="W6399">
        <v>2</v>
      </c>
      <c r="X6399" t="s">
        <v>54</v>
      </c>
      <c r="Y6399">
        <v>1</v>
      </c>
      <c r="Z6399" t="s">
        <v>55</v>
      </c>
      <c r="AA6399" t="s">
        <v>54</v>
      </c>
      <c r="AB6399">
        <v>1</v>
      </c>
      <c r="AC6399">
        <v>0</v>
      </c>
      <c r="AD6399">
        <v>1</v>
      </c>
      <c r="AE6399">
        <v>2</v>
      </c>
      <c r="AG6399">
        <v>14</v>
      </c>
      <c r="AH6399" t="s">
        <v>51</v>
      </c>
      <c r="AI6399">
        <v>0</v>
      </c>
      <c r="AJ6399">
        <v>1</v>
      </c>
      <c r="AK6399">
        <v>59</v>
      </c>
      <c r="AL6399">
        <v>0</v>
      </c>
      <c r="AM6399">
        <v>59</v>
      </c>
      <c r="AN6399">
        <f t="shared" si="99"/>
        <v>2</v>
      </c>
      <c r="AO6399">
        <v>590114</v>
      </c>
      <c r="AP6399" t="s">
        <v>121</v>
      </c>
      <c r="AQ6399" t="s">
        <v>457</v>
      </c>
      <c r="AR6399" t="s">
        <v>458</v>
      </c>
      <c r="AS6399" t="s">
        <v>615</v>
      </c>
      <c r="AT6399">
        <v>51</v>
      </c>
      <c r="AU6399">
        <v>45</v>
      </c>
      <c r="AV6399">
        <v>134</v>
      </c>
      <c r="AX6399">
        <v>9</v>
      </c>
      <c r="AY6399">
        <v>5</v>
      </c>
    </row>
    <row r="6400" spans="1:51" x14ac:dyDescent="0.25">
      <c r="A6400" t="s">
        <v>120</v>
      </c>
      <c r="B6400" s="1">
        <v>1.4085648148148151E-2</v>
      </c>
      <c r="C6400">
        <v>0</v>
      </c>
      <c r="D6400" s="1">
        <v>1.4085648148148151E-2</v>
      </c>
      <c r="E6400">
        <v>0</v>
      </c>
      <c r="F6400">
        <v>0</v>
      </c>
      <c r="G6400">
        <v>1</v>
      </c>
      <c r="H6400" s="1">
        <v>1.4085648148148151E-2</v>
      </c>
      <c r="I6400" s="1">
        <v>1.4085648148148151E-2</v>
      </c>
      <c r="J6400" t="s">
        <v>51</v>
      </c>
      <c r="K6400" t="s">
        <v>61</v>
      </c>
      <c r="L6400">
        <v>92.419585400000003</v>
      </c>
      <c r="M6400">
        <v>590116</v>
      </c>
      <c r="N6400">
        <v>24.949426899999999</v>
      </c>
      <c r="O6400">
        <v>0</v>
      </c>
      <c r="P6400">
        <v>0</v>
      </c>
      <c r="Q6400" t="s">
        <v>52</v>
      </c>
      <c r="R6400" t="s">
        <v>52</v>
      </c>
      <c r="S6400">
        <v>0</v>
      </c>
      <c r="T6400" t="s">
        <v>54</v>
      </c>
      <c r="U6400" t="s">
        <v>54</v>
      </c>
      <c r="V6400">
        <v>3976</v>
      </c>
      <c r="W6400">
        <v>1</v>
      </c>
      <c r="X6400" t="s">
        <v>61</v>
      </c>
      <c r="Y6400">
        <v>2</v>
      </c>
      <c r="Z6400" t="s">
        <v>55</v>
      </c>
      <c r="AA6400" t="s">
        <v>54</v>
      </c>
      <c r="AB6400">
        <v>0</v>
      </c>
      <c r="AC6400">
        <v>0</v>
      </c>
      <c r="AD6400">
        <v>1</v>
      </c>
      <c r="AE6400">
        <v>1</v>
      </c>
      <c r="AG6400">
        <v>16</v>
      </c>
      <c r="AH6400" t="s">
        <v>51</v>
      </c>
      <c r="AI6400">
        <v>0</v>
      </c>
      <c r="AJ6400">
        <v>1</v>
      </c>
      <c r="AK6400">
        <v>59</v>
      </c>
      <c r="AL6400">
        <v>0</v>
      </c>
      <c r="AM6400">
        <v>59</v>
      </c>
      <c r="AN6400">
        <f t="shared" si="99"/>
        <v>2</v>
      </c>
      <c r="AO6400">
        <v>590116</v>
      </c>
      <c r="AP6400" t="s">
        <v>121</v>
      </c>
      <c r="AQ6400" t="s">
        <v>457</v>
      </c>
      <c r="AR6400" t="s">
        <v>458</v>
      </c>
      <c r="AS6400" t="s">
        <v>615</v>
      </c>
      <c r="AT6400">
        <v>51</v>
      </c>
      <c r="AU6400">
        <v>45</v>
      </c>
      <c r="AV6400">
        <v>134</v>
      </c>
      <c r="AX6400">
        <v>9</v>
      </c>
      <c r="AY6400">
        <v>5</v>
      </c>
    </row>
    <row r="6401" spans="1:51" x14ac:dyDescent="0.25">
      <c r="A6401" t="s">
        <v>120</v>
      </c>
      <c r="B6401" s="1">
        <v>1.4097222222222221E-2</v>
      </c>
      <c r="C6401">
        <v>0</v>
      </c>
      <c r="D6401" s="1">
        <v>1.4097222222222221E-2</v>
      </c>
      <c r="E6401">
        <v>0</v>
      </c>
      <c r="F6401">
        <v>0</v>
      </c>
      <c r="G6401">
        <v>1</v>
      </c>
      <c r="H6401" s="1">
        <v>1.4097222222222221E-2</v>
      </c>
      <c r="I6401" s="1">
        <v>1.4097222222222221E-2</v>
      </c>
      <c r="J6401" t="s">
        <v>51</v>
      </c>
      <c r="K6401" t="s">
        <v>56</v>
      </c>
      <c r="L6401">
        <v>92.419585400000003</v>
      </c>
      <c r="M6401">
        <v>590118</v>
      </c>
      <c r="N6401">
        <v>24.949426899999999</v>
      </c>
      <c r="O6401">
        <v>0</v>
      </c>
      <c r="P6401">
        <v>0</v>
      </c>
      <c r="Q6401" t="s">
        <v>52</v>
      </c>
      <c r="R6401" t="s">
        <v>53</v>
      </c>
      <c r="S6401">
        <v>1</v>
      </c>
      <c r="T6401" t="s">
        <v>54</v>
      </c>
      <c r="U6401" t="s">
        <v>54</v>
      </c>
      <c r="V6401">
        <v>3976</v>
      </c>
      <c r="W6401">
        <v>0</v>
      </c>
      <c r="X6401" t="s">
        <v>54</v>
      </c>
      <c r="Y6401">
        <v>2</v>
      </c>
      <c r="Z6401" t="s">
        <v>55</v>
      </c>
      <c r="AA6401" t="s">
        <v>54</v>
      </c>
      <c r="AB6401">
        <v>0</v>
      </c>
      <c r="AC6401">
        <v>0</v>
      </c>
      <c r="AD6401">
        <v>2</v>
      </c>
      <c r="AE6401">
        <v>0</v>
      </c>
      <c r="AG6401">
        <v>18</v>
      </c>
      <c r="AH6401" t="s">
        <v>51</v>
      </c>
      <c r="AI6401">
        <v>0</v>
      </c>
      <c r="AJ6401">
        <v>1</v>
      </c>
      <c r="AK6401">
        <v>59</v>
      </c>
      <c r="AL6401">
        <v>0</v>
      </c>
      <c r="AM6401">
        <v>59</v>
      </c>
      <c r="AN6401">
        <f t="shared" si="99"/>
        <v>2</v>
      </c>
      <c r="AO6401">
        <v>590118</v>
      </c>
      <c r="AP6401" t="s">
        <v>121</v>
      </c>
      <c r="AQ6401" t="s">
        <v>457</v>
      </c>
      <c r="AR6401" t="s">
        <v>458</v>
      </c>
      <c r="AS6401" t="s">
        <v>615</v>
      </c>
      <c r="AT6401">
        <v>51</v>
      </c>
      <c r="AU6401">
        <v>45</v>
      </c>
      <c r="AV6401">
        <v>134</v>
      </c>
      <c r="AX6401">
        <v>9</v>
      </c>
      <c r="AY6401">
        <v>5</v>
      </c>
    </row>
    <row r="6402" spans="1:51" x14ac:dyDescent="0.25">
      <c r="A6402" t="s">
        <v>120</v>
      </c>
      <c r="B6402" s="1">
        <v>1.4108796296296295E-2</v>
      </c>
      <c r="C6402">
        <v>0</v>
      </c>
      <c r="D6402" s="1">
        <v>1.4108796296296295E-2</v>
      </c>
      <c r="E6402">
        <v>0</v>
      </c>
      <c r="F6402">
        <v>0</v>
      </c>
      <c r="G6402">
        <v>1</v>
      </c>
      <c r="H6402" s="1">
        <v>1.4108796296296295E-2</v>
      </c>
      <c r="I6402" s="1">
        <v>1.4108796296296295E-2</v>
      </c>
      <c r="J6402" t="s">
        <v>63</v>
      </c>
      <c r="K6402" t="s">
        <v>61</v>
      </c>
      <c r="L6402">
        <v>92.419585400000003</v>
      </c>
      <c r="M6402">
        <v>590120</v>
      </c>
      <c r="N6402">
        <v>24.949426899999999</v>
      </c>
      <c r="O6402">
        <v>0</v>
      </c>
      <c r="P6402">
        <v>0</v>
      </c>
      <c r="Q6402" t="s">
        <v>52</v>
      </c>
      <c r="R6402" t="s">
        <v>52</v>
      </c>
      <c r="S6402">
        <v>1</v>
      </c>
      <c r="T6402" t="s">
        <v>54</v>
      </c>
      <c r="U6402" t="s">
        <v>54</v>
      </c>
      <c r="V6402">
        <v>3976</v>
      </c>
      <c r="W6402">
        <v>1</v>
      </c>
      <c r="X6402" t="s">
        <v>56</v>
      </c>
      <c r="Y6402">
        <v>1</v>
      </c>
      <c r="Z6402" t="s">
        <v>55</v>
      </c>
      <c r="AA6402" t="s">
        <v>54</v>
      </c>
      <c r="AB6402">
        <v>1</v>
      </c>
      <c r="AC6402">
        <v>0</v>
      </c>
      <c r="AD6402">
        <v>2</v>
      </c>
      <c r="AE6402">
        <v>1</v>
      </c>
      <c r="AG6402">
        <v>20</v>
      </c>
      <c r="AH6402" t="s">
        <v>63</v>
      </c>
      <c r="AI6402">
        <v>0</v>
      </c>
      <c r="AJ6402">
        <v>1</v>
      </c>
      <c r="AK6402">
        <v>59</v>
      </c>
      <c r="AL6402">
        <v>0</v>
      </c>
      <c r="AM6402">
        <v>59</v>
      </c>
      <c r="AN6402">
        <f t="shared" si="99"/>
        <v>2</v>
      </c>
      <c r="AO6402">
        <v>590120</v>
      </c>
      <c r="AP6402" t="s">
        <v>121</v>
      </c>
      <c r="AQ6402" t="s">
        <v>457</v>
      </c>
      <c r="AR6402" t="s">
        <v>458</v>
      </c>
      <c r="AS6402" t="s">
        <v>615</v>
      </c>
      <c r="AT6402">
        <v>51</v>
      </c>
      <c r="AU6402">
        <v>45</v>
      </c>
      <c r="AV6402">
        <v>134</v>
      </c>
      <c r="AX6402">
        <v>9</v>
      </c>
      <c r="AY6402">
        <v>14.88888889</v>
      </c>
    </row>
    <row r="6403" spans="1:51" x14ac:dyDescent="0.25">
      <c r="A6403" t="s">
        <v>120</v>
      </c>
      <c r="B6403" s="1">
        <v>1.4108796296296295E-2</v>
      </c>
      <c r="C6403">
        <v>0</v>
      </c>
      <c r="D6403" s="1">
        <v>1.4108796296296295E-2</v>
      </c>
      <c r="E6403">
        <v>0</v>
      </c>
      <c r="F6403">
        <v>0</v>
      </c>
      <c r="G6403">
        <v>1</v>
      </c>
      <c r="H6403" s="1">
        <v>1.4108796296296295E-2</v>
      </c>
      <c r="I6403" s="1">
        <v>1.4108796296296295E-2</v>
      </c>
      <c r="J6403" t="s">
        <v>63</v>
      </c>
      <c r="K6403" t="s">
        <v>56</v>
      </c>
      <c r="L6403">
        <v>92.419585400000003</v>
      </c>
      <c r="M6403">
        <v>590121</v>
      </c>
      <c r="N6403">
        <v>24.949426899999999</v>
      </c>
      <c r="O6403">
        <v>0</v>
      </c>
      <c r="P6403">
        <v>0</v>
      </c>
      <c r="Q6403" t="s">
        <v>52</v>
      </c>
      <c r="R6403" t="s">
        <v>52</v>
      </c>
      <c r="S6403">
        <v>0</v>
      </c>
      <c r="T6403" t="s">
        <v>54</v>
      </c>
      <c r="U6403" t="s">
        <v>54</v>
      </c>
      <c r="V6403">
        <v>3976</v>
      </c>
      <c r="W6403">
        <v>1</v>
      </c>
      <c r="X6403" t="s">
        <v>56</v>
      </c>
      <c r="Y6403">
        <v>2</v>
      </c>
      <c r="Z6403" t="s">
        <v>69</v>
      </c>
      <c r="AA6403" t="s">
        <v>54</v>
      </c>
      <c r="AB6403">
        <v>0</v>
      </c>
      <c r="AC6403">
        <v>0</v>
      </c>
      <c r="AD6403">
        <v>4</v>
      </c>
      <c r="AE6403">
        <v>5</v>
      </c>
      <c r="AG6403">
        <v>21</v>
      </c>
      <c r="AH6403" t="s">
        <v>63</v>
      </c>
      <c r="AI6403">
        <v>0</v>
      </c>
      <c r="AJ6403">
        <v>1</v>
      </c>
      <c r="AK6403">
        <v>59</v>
      </c>
      <c r="AL6403">
        <v>0</v>
      </c>
      <c r="AM6403">
        <v>59</v>
      </c>
      <c r="AN6403">
        <f t="shared" ref="AN6403:AN6466" si="100">IF(AM6403&lt;51,1,2)</f>
        <v>2</v>
      </c>
      <c r="AO6403">
        <v>590121</v>
      </c>
      <c r="AP6403" t="s">
        <v>121</v>
      </c>
      <c r="AQ6403" t="s">
        <v>457</v>
      </c>
      <c r="AR6403" t="s">
        <v>458</v>
      </c>
      <c r="AS6403" t="s">
        <v>615</v>
      </c>
      <c r="AT6403">
        <v>51</v>
      </c>
      <c r="AU6403">
        <v>45</v>
      </c>
      <c r="AV6403">
        <v>134</v>
      </c>
      <c r="AX6403">
        <v>9</v>
      </c>
      <c r="AY6403">
        <v>14.88888889</v>
      </c>
    </row>
    <row r="6404" spans="1:51" x14ac:dyDescent="0.25">
      <c r="A6404" t="s">
        <v>120</v>
      </c>
      <c r="B6404" s="1">
        <v>1.4120370370370368E-2</v>
      </c>
      <c r="C6404">
        <v>0</v>
      </c>
      <c r="D6404" s="1">
        <v>1.4120370370370368E-2</v>
      </c>
      <c r="E6404">
        <v>0</v>
      </c>
      <c r="F6404">
        <v>0</v>
      </c>
      <c r="G6404">
        <v>1</v>
      </c>
      <c r="H6404" s="1">
        <v>1.4120370370370368E-2</v>
      </c>
      <c r="I6404" s="1">
        <v>1.4120370370370368E-2</v>
      </c>
      <c r="J6404" t="s">
        <v>63</v>
      </c>
      <c r="K6404" t="s">
        <v>61</v>
      </c>
      <c r="L6404">
        <v>92.419585400000003</v>
      </c>
      <c r="M6404">
        <v>590122</v>
      </c>
      <c r="N6404">
        <v>24.949426899999999</v>
      </c>
      <c r="O6404">
        <v>0</v>
      </c>
      <c r="P6404">
        <v>0</v>
      </c>
      <c r="Q6404" t="s">
        <v>52</v>
      </c>
      <c r="R6404" t="s">
        <v>53</v>
      </c>
      <c r="S6404">
        <v>2</v>
      </c>
      <c r="T6404" t="s">
        <v>54</v>
      </c>
      <c r="U6404" t="s">
        <v>54</v>
      </c>
      <c r="V6404">
        <v>3976</v>
      </c>
      <c r="W6404">
        <v>0</v>
      </c>
      <c r="X6404" t="s">
        <v>56</v>
      </c>
      <c r="Y6404">
        <v>2</v>
      </c>
      <c r="Z6404" t="s">
        <v>55</v>
      </c>
      <c r="AA6404" t="s">
        <v>54</v>
      </c>
      <c r="AB6404">
        <v>1</v>
      </c>
      <c r="AC6404">
        <v>0</v>
      </c>
      <c r="AD6404">
        <v>2</v>
      </c>
      <c r="AE6404">
        <v>0</v>
      </c>
      <c r="AG6404">
        <v>22</v>
      </c>
      <c r="AH6404" t="s">
        <v>63</v>
      </c>
      <c r="AI6404">
        <v>0</v>
      </c>
      <c r="AJ6404">
        <v>1</v>
      </c>
      <c r="AK6404">
        <v>59</v>
      </c>
      <c r="AL6404">
        <v>0</v>
      </c>
      <c r="AM6404">
        <v>59</v>
      </c>
      <c r="AN6404">
        <f t="shared" si="100"/>
        <v>2</v>
      </c>
      <c r="AO6404">
        <v>590122</v>
      </c>
      <c r="AP6404" t="s">
        <v>121</v>
      </c>
      <c r="AQ6404" t="s">
        <v>457</v>
      </c>
      <c r="AR6404" t="s">
        <v>458</v>
      </c>
      <c r="AS6404" t="s">
        <v>615</v>
      </c>
      <c r="AT6404">
        <v>51</v>
      </c>
      <c r="AU6404">
        <v>45</v>
      </c>
      <c r="AV6404">
        <v>134</v>
      </c>
      <c r="AX6404">
        <v>9</v>
      </c>
      <c r="AY6404">
        <v>14.88888889</v>
      </c>
    </row>
    <row r="6405" spans="1:51" x14ac:dyDescent="0.25">
      <c r="A6405" t="s">
        <v>147</v>
      </c>
      <c r="B6405" s="1">
        <v>2.0648148148148148E-2</v>
      </c>
      <c r="C6405">
        <v>0</v>
      </c>
      <c r="D6405" s="1">
        <v>2.0648148148148148E-2</v>
      </c>
      <c r="E6405">
        <v>0</v>
      </c>
      <c r="F6405">
        <v>0</v>
      </c>
      <c r="G6405">
        <v>1</v>
      </c>
      <c r="H6405" s="1">
        <v>2.0648148148148148E-2</v>
      </c>
      <c r="I6405" s="1">
        <v>2.0648148148148148E-2</v>
      </c>
      <c r="J6405" t="s">
        <v>51</v>
      </c>
      <c r="K6405" t="s">
        <v>56</v>
      </c>
      <c r="L6405">
        <v>89.163756329999998</v>
      </c>
      <c r="M6405">
        <v>600115</v>
      </c>
      <c r="N6405">
        <v>22.77230745</v>
      </c>
      <c r="O6405">
        <v>0</v>
      </c>
      <c r="P6405">
        <v>-48</v>
      </c>
      <c r="Q6405" t="s">
        <v>52</v>
      </c>
      <c r="R6405" t="s">
        <v>53</v>
      </c>
      <c r="S6405">
        <v>0</v>
      </c>
      <c r="T6405" t="s">
        <v>61</v>
      </c>
      <c r="U6405" t="s">
        <v>54</v>
      </c>
      <c r="V6405">
        <v>10</v>
      </c>
      <c r="W6405">
        <v>1</v>
      </c>
      <c r="X6405" t="s">
        <v>61</v>
      </c>
      <c r="Y6405">
        <v>1</v>
      </c>
      <c r="Z6405" t="s">
        <v>55</v>
      </c>
      <c r="AA6405" t="s">
        <v>54</v>
      </c>
      <c r="AB6405">
        <v>0</v>
      </c>
      <c r="AC6405">
        <v>0</v>
      </c>
      <c r="AD6405">
        <v>1</v>
      </c>
      <c r="AE6405">
        <v>1</v>
      </c>
      <c r="AG6405">
        <v>15</v>
      </c>
      <c r="AH6405" t="s">
        <v>51</v>
      </c>
      <c r="AI6405">
        <v>0</v>
      </c>
      <c r="AJ6405">
        <v>1</v>
      </c>
      <c r="AK6405">
        <v>60</v>
      </c>
      <c r="AL6405">
        <v>0</v>
      </c>
      <c r="AM6405">
        <v>60</v>
      </c>
      <c r="AN6405">
        <f t="shared" si="100"/>
        <v>2</v>
      </c>
      <c r="AO6405">
        <v>600115</v>
      </c>
      <c r="AP6405" t="s">
        <v>71</v>
      </c>
      <c r="AQ6405" t="s">
        <v>466</v>
      </c>
      <c r="AR6405" t="s">
        <v>467</v>
      </c>
      <c r="AS6405" t="s">
        <v>616</v>
      </c>
      <c r="AT6405">
        <v>14</v>
      </c>
      <c r="AU6405">
        <v>8</v>
      </c>
      <c r="AV6405">
        <v>50</v>
      </c>
      <c r="AX6405">
        <v>9</v>
      </c>
      <c r="AY6405">
        <v>0.88888888899999996</v>
      </c>
    </row>
    <row r="6406" spans="1:51" x14ac:dyDescent="0.25">
      <c r="A6406" t="s">
        <v>147</v>
      </c>
      <c r="B6406" s="1">
        <v>2.56712962962963E-2</v>
      </c>
      <c r="C6406">
        <v>0</v>
      </c>
      <c r="D6406" s="1">
        <v>2.56712962962963E-2</v>
      </c>
      <c r="E6406">
        <v>0</v>
      </c>
      <c r="F6406">
        <v>0</v>
      </c>
      <c r="G6406">
        <v>1</v>
      </c>
      <c r="H6406" s="1">
        <v>2.56712962962963E-2</v>
      </c>
      <c r="I6406" s="1">
        <v>2.56712962962963E-2</v>
      </c>
      <c r="J6406" t="s">
        <v>63</v>
      </c>
      <c r="K6406" t="s">
        <v>56</v>
      </c>
      <c r="L6406">
        <v>89.163431099999997</v>
      </c>
      <c r="M6406">
        <v>600126</v>
      </c>
      <c r="N6406">
        <v>22.7812345</v>
      </c>
      <c r="O6406">
        <v>0</v>
      </c>
      <c r="P6406">
        <v>0</v>
      </c>
      <c r="Q6406" t="s">
        <v>52</v>
      </c>
      <c r="R6406" t="s">
        <v>53</v>
      </c>
      <c r="S6406">
        <v>0</v>
      </c>
      <c r="T6406" t="s">
        <v>53</v>
      </c>
      <c r="U6406" t="s">
        <v>54</v>
      </c>
      <c r="V6406">
        <v>4250</v>
      </c>
      <c r="W6406">
        <v>0</v>
      </c>
      <c r="X6406" t="s">
        <v>56</v>
      </c>
      <c r="Y6406">
        <v>1</v>
      </c>
      <c r="Z6406" t="s">
        <v>55</v>
      </c>
      <c r="AA6406" t="s">
        <v>54</v>
      </c>
      <c r="AB6406">
        <v>0</v>
      </c>
      <c r="AC6406">
        <v>0</v>
      </c>
      <c r="AD6406">
        <v>2</v>
      </c>
      <c r="AE6406">
        <v>0</v>
      </c>
      <c r="AG6406">
        <v>26</v>
      </c>
      <c r="AH6406" t="s">
        <v>63</v>
      </c>
      <c r="AI6406">
        <v>0</v>
      </c>
      <c r="AJ6406">
        <v>1</v>
      </c>
      <c r="AK6406">
        <v>60</v>
      </c>
      <c r="AL6406">
        <v>0</v>
      </c>
      <c r="AM6406">
        <v>60</v>
      </c>
      <c r="AN6406">
        <f t="shared" si="100"/>
        <v>2</v>
      </c>
      <c r="AO6406">
        <v>600126</v>
      </c>
      <c r="AP6406" t="s">
        <v>71</v>
      </c>
      <c r="AQ6406" t="s">
        <v>466</v>
      </c>
      <c r="AR6406" t="s">
        <v>467</v>
      </c>
      <c r="AS6406" t="s">
        <v>616</v>
      </c>
      <c r="AT6406">
        <v>14</v>
      </c>
      <c r="AU6406">
        <v>8</v>
      </c>
      <c r="AV6406">
        <v>50</v>
      </c>
      <c r="AX6406">
        <v>9</v>
      </c>
      <c r="AY6406">
        <v>5.5555555559999998</v>
      </c>
    </row>
    <row r="6407" spans="1:51" x14ac:dyDescent="0.25">
      <c r="A6407" t="s">
        <v>147</v>
      </c>
      <c r="B6407" s="1">
        <v>2.7789351851851853E-2</v>
      </c>
      <c r="C6407">
        <v>0</v>
      </c>
      <c r="D6407" s="1">
        <v>2.7789351851851853E-2</v>
      </c>
      <c r="E6407">
        <v>0</v>
      </c>
      <c r="F6407">
        <v>0</v>
      </c>
      <c r="G6407">
        <v>1</v>
      </c>
      <c r="H6407" s="1">
        <v>2.7789351851851853E-2</v>
      </c>
      <c r="I6407" s="1">
        <v>2.7789351851851853E-2</v>
      </c>
      <c r="J6407" t="s">
        <v>63</v>
      </c>
      <c r="K6407" t="s">
        <v>56</v>
      </c>
      <c r="L6407">
        <v>89.163431099999997</v>
      </c>
      <c r="M6407">
        <v>600127</v>
      </c>
      <c r="N6407">
        <v>22.7812345</v>
      </c>
      <c r="O6407">
        <v>0</v>
      </c>
      <c r="P6407">
        <v>0</v>
      </c>
      <c r="Q6407" t="s">
        <v>53</v>
      </c>
      <c r="R6407" t="s">
        <v>53</v>
      </c>
      <c r="S6407">
        <v>0</v>
      </c>
      <c r="T6407" t="s">
        <v>53</v>
      </c>
      <c r="U6407" t="s">
        <v>54</v>
      </c>
      <c r="V6407">
        <v>4250</v>
      </c>
      <c r="W6407">
        <v>0</v>
      </c>
      <c r="X6407" t="s">
        <v>53</v>
      </c>
      <c r="Y6407">
        <v>2</v>
      </c>
      <c r="Z6407" t="s">
        <v>55</v>
      </c>
      <c r="AA6407" t="s">
        <v>54</v>
      </c>
      <c r="AB6407">
        <v>0</v>
      </c>
      <c r="AC6407">
        <v>0</v>
      </c>
      <c r="AD6407">
        <v>1</v>
      </c>
      <c r="AE6407">
        <v>0</v>
      </c>
      <c r="AG6407">
        <v>27</v>
      </c>
      <c r="AH6407" t="s">
        <v>63</v>
      </c>
      <c r="AI6407">
        <v>0</v>
      </c>
      <c r="AJ6407">
        <v>1</v>
      </c>
      <c r="AK6407">
        <v>60</v>
      </c>
      <c r="AL6407">
        <v>0</v>
      </c>
      <c r="AM6407">
        <v>60</v>
      </c>
      <c r="AN6407">
        <f t="shared" si="100"/>
        <v>2</v>
      </c>
      <c r="AO6407">
        <v>600127</v>
      </c>
      <c r="AP6407" t="s">
        <v>71</v>
      </c>
      <c r="AQ6407" t="s">
        <v>466</v>
      </c>
      <c r="AR6407" t="s">
        <v>467</v>
      </c>
      <c r="AS6407" t="s">
        <v>616</v>
      </c>
      <c r="AT6407">
        <v>14</v>
      </c>
      <c r="AU6407">
        <v>8</v>
      </c>
      <c r="AV6407">
        <v>50</v>
      </c>
      <c r="AX6407">
        <v>9</v>
      </c>
      <c r="AY6407">
        <v>5.5555555559999998</v>
      </c>
    </row>
    <row r="6408" spans="1:51" x14ac:dyDescent="0.25">
      <c r="A6408" t="s">
        <v>147</v>
      </c>
      <c r="B6408" s="1">
        <v>4.0624999999999993E-3</v>
      </c>
      <c r="C6408">
        <v>0</v>
      </c>
      <c r="D6408" s="1">
        <v>4.0624999999999993E-3</v>
      </c>
      <c r="E6408">
        <v>0</v>
      </c>
      <c r="F6408">
        <v>0</v>
      </c>
      <c r="G6408">
        <v>1</v>
      </c>
      <c r="H6408" s="1">
        <v>4.0624999999999993E-3</v>
      </c>
      <c r="I6408" s="1">
        <v>4.0624999999999993E-3</v>
      </c>
      <c r="J6408" t="s">
        <v>62</v>
      </c>
      <c r="L6408">
        <v>89.163431099999997</v>
      </c>
      <c r="M6408">
        <v>600102</v>
      </c>
      <c r="N6408">
        <v>22.7812345</v>
      </c>
      <c r="O6408">
        <v>0</v>
      </c>
      <c r="P6408">
        <v>0</v>
      </c>
      <c r="Q6408" t="s">
        <v>52</v>
      </c>
      <c r="R6408" t="s">
        <v>53</v>
      </c>
      <c r="S6408">
        <v>0</v>
      </c>
      <c r="T6408" t="s">
        <v>61</v>
      </c>
      <c r="U6408" t="s">
        <v>54</v>
      </c>
      <c r="V6408">
        <v>4250</v>
      </c>
      <c r="W6408">
        <v>1</v>
      </c>
      <c r="X6408" t="s">
        <v>53</v>
      </c>
      <c r="Y6408">
        <v>1</v>
      </c>
      <c r="Z6408" t="s">
        <v>55</v>
      </c>
      <c r="AA6408" t="s">
        <v>54</v>
      </c>
      <c r="AB6408">
        <v>0</v>
      </c>
      <c r="AC6408" t="s">
        <v>56</v>
      </c>
      <c r="AD6408">
        <v>1</v>
      </c>
      <c r="AE6408">
        <v>0</v>
      </c>
      <c r="AF6408">
        <v>0</v>
      </c>
      <c r="AG6408">
        <v>2</v>
      </c>
      <c r="AH6408" t="s">
        <v>62</v>
      </c>
      <c r="AI6408">
        <v>0</v>
      </c>
      <c r="AJ6408">
        <v>1</v>
      </c>
      <c r="AK6408">
        <v>60</v>
      </c>
      <c r="AL6408">
        <v>0</v>
      </c>
      <c r="AM6408">
        <v>60</v>
      </c>
      <c r="AN6408">
        <f t="shared" si="100"/>
        <v>2</v>
      </c>
      <c r="AO6408">
        <v>600102</v>
      </c>
      <c r="AP6408" t="s">
        <v>71</v>
      </c>
      <c r="AQ6408" t="s">
        <v>466</v>
      </c>
      <c r="AR6408" t="s">
        <v>467</v>
      </c>
      <c r="AS6408" t="s">
        <v>616</v>
      </c>
      <c r="AT6408">
        <v>14</v>
      </c>
      <c r="AU6408">
        <v>8</v>
      </c>
      <c r="AV6408">
        <v>50</v>
      </c>
      <c r="AX6408">
        <v>9</v>
      </c>
      <c r="AY6408">
        <v>1.5555555560000001</v>
      </c>
    </row>
    <row r="6409" spans="1:51" x14ac:dyDescent="0.25">
      <c r="A6409" t="s">
        <v>147</v>
      </c>
      <c r="B6409" s="1">
        <v>9.1203703703703707E-3</v>
      </c>
      <c r="C6409">
        <v>0</v>
      </c>
      <c r="D6409" s="1">
        <v>9.1203703703703707E-3</v>
      </c>
      <c r="E6409">
        <v>0</v>
      </c>
      <c r="F6409">
        <v>0</v>
      </c>
      <c r="G6409">
        <v>1</v>
      </c>
      <c r="H6409" s="1">
        <v>9.1203703703703707E-3</v>
      </c>
      <c r="I6409" s="1">
        <v>9.1203703703703707E-3</v>
      </c>
      <c r="J6409" t="s">
        <v>62</v>
      </c>
      <c r="K6409" t="s">
        <v>56</v>
      </c>
      <c r="L6409">
        <v>89.163431099999997</v>
      </c>
      <c r="M6409">
        <v>600105</v>
      </c>
      <c r="N6409">
        <v>22.7812345</v>
      </c>
      <c r="O6409">
        <v>0</v>
      </c>
      <c r="P6409">
        <v>0</v>
      </c>
      <c r="Q6409" t="s">
        <v>52</v>
      </c>
      <c r="R6409" t="s">
        <v>53</v>
      </c>
      <c r="S6409">
        <v>0</v>
      </c>
      <c r="T6409" t="s">
        <v>61</v>
      </c>
      <c r="U6409" t="s">
        <v>54</v>
      </c>
      <c r="V6409">
        <v>4250</v>
      </c>
      <c r="W6409">
        <v>0</v>
      </c>
      <c r="X6409" t="s">
        <v>53</v>
      </c>
      <c r="Y6409">
        <v>1</v>
      </c>
      <c r="Z6409" t="s">
        <v>55</v>
      </c>
      <c r="AA6409" t="s">
        <v>54</v>
      </c>
      <c r="AB6409">
        <v>3</v>
      </c>
      <c r="AC6409">
        <v>0</v>
      </c>
      <c r="AD6409">
        <v>1</v>
      </c>
      <c r="AE6409">
        <v>0</v>
      </c>
      <c r="AF6409">
        <v>0</v>
      </c>
      <c r="AG6409">
        <v>5</v>
      </c>
      <c r="AH6409" t="s">
        <v>62</v>
      </c>
      <c r="AI6409">
        <v>0</v>
      </c>
      <c r="AJ6409">
        <v>1</v>
      </c>
      <c r="AK6409">
        <v>60</v>
      </c>
      <c r="AL6409">
        <v>0</v>
      </c>
      <c r="AM6409">
        <v>60</v>
      </c>
      <c r="AN6409">
        <f t="shared" si="100"/>
        <v>2</v>
      </c>
      <c r="AO6409">
        <v>600105</v>
      </c>
      <c r="AP6409" t="s">
        <v>71</v>
      </c>
      <c r="AQ6409" t="s">
        <v>466</v>
      </c>
      <c r="AR6409" t="s">
        <v>467</v>
      </c>
      <c r="AS6409" t="s">
        <v>616</v>
      </c>
      <c r="AT6409">
        <v>14</v>
      </c>
      <c r="AU6409">
        <v>8</v>
      </c>
      <c r="AV6409">
        <v>50</v>
      </c>
      <c r="AX6409">
        <v>9</v>
      </c>
      <c r="AY6409">
        <v>1.5555555560000001</v>
      </c>
    </row>
    <row r="6410" spans="1:51" x14ac:dyDescent="0.25">
      <c r="A6410" t="s">
        <v>147</v>
      </c>
      <c r="B6410" s="1">
        <v>1.1655092592592594E-2</v>
      </c>
      <c r="C6410">
        <v>0</v>
      </c>
      <c r="D6410" s="1">
        <v>1.1655092592592594E-2</v>
      </c>
      <c r="E6410">
        <v>0</v>
      </c>
      <c r="F6410">
        <v>0</v>
      </c>
      <c r="G6410">
        <v>1</v>
      </c>
      <c r="H6410" s="1">
        <v>1.1655092592592594E-2</v>
      </c>
      <c r="I6410" s="1">
        <v>1.1655092592592594E-2</v>
      </c>
      <c r="J6410" t="s">
        <v>62</v>
      </c>
      <c r="K6410" t="s">
        <v>56</v>
      </c>
      <c r="L6410">
        <v>89.163431099999997</v>
      </c>
      <c r="M6410">
        <v>600106</v>
      </c>
      <c r="N6410">
        <v>22.7812345</v>
      </c>
      <c r="O6410">
        <v>0</v>
      </c>
      <c r="P6410">
        <v>0</v>
      </c>
      <c r="Q6410" t="s">
        <v>53</v>
      </c>
      <c r="R6410" t="s">
        <v>53</v>
      </c>
      <c r="S6410">
        <v>0</v>
      </c>
      <c r="T6410" t="s">
        <v>61</v>
      </c>
      <c r="U6410" t="s">
        <v>54</v>
      </c>
      <c r="V6410">
        <v>4250</v>
      </c>
      <c r="W6410">
        <v>0</v>
      </c>
      <c r="X6410" t="s">
        <v>53</v>
      </c>
      <c r="Y6410">
        <v>1</v>
      </c>
      <c r="Z6410" t="s">
        <v>55</v>
      </c>
      <c r="AA6410" t="s">
        <v>54</v>
      </c>
      <c r="AB6410">
        <v>0</v>
      </c>
      <c r="AC6410">
        <v>0</v>
      </c>
      <c r="AD6410">
        <v>0</v>
      </c>
      <c r="AE6410">
        <v>1</v>
      </c>
      <c r="AF6410">
        <v>0</v>
      </c>
      <c r="AG6410">
        <v>6</v>
      </c>
      <c r="AH6410" t="s">
        <v>62</v>
      </c>
      <c r="AI6410">
        <v>0</v>
      </c>
      <c r="AJ6410">
        <v>1</v>
      </c>
      <c r="AK6410">
        <v>60</v>
      </c>
      <c r="AL6410">
        <v>0</v>
      </c>
      <c r="AM6410">
        <v>60</v>
      </c>
      <c r="AN6410">
        <f t="shared" si="100"/>
        <v>2</v>
      </c>
      <c r="AO6410">
        <v>600106</v>
      </c>
      <c r="AP6410" t="s">
        <v>71</v>
      </c>
      <c r="AQ6410" t="s">
        <v>466</v>
      </c>
      <c r="AR6410" t="s">
        <v>467</v>
      </c>
      <c r="AS6410" t="s">
        <v>616</v>
      </c>
      <c r="AT6410">
        <v>14</v>
      </c>
      <c r="AU6410">
        <v>8</v>
      </c>
      <c r="AV6410">
        <v>50</v>
      </c>
      <c r="AX6410">
        <v>9</v>
      </c>
      <c r="AY6410">
        <v>1.5555555560000001</v>
      </c>
    </row>
    <row r="6411" spans="1:51" x14ac:dyDescent="0.25">
      <c r="A6411" t="s">
        <v>147</v>
      </c>
      <c r="B6411" s="1">
        <v>1.3865740740740739E-2</v>
      </c>
      <c r="C6411">
        <v>0</v>
      </c>
      <c r="D6411" s="1">
        <v>1.3865740740740739E-2</v>
      </c>
      <c r="E6411">
        <v>0</v>
      </c>
      <c r="F6411">
        <v>0</v>
      </c>
      <c r="G6411">
        <v>1</v>
      </c>
      <c r="H6411" s="1">
        <v>1.3865740740740739E-2</v>
      </c>
      <c r="I6411" s="1">
        <v>1.3865740740740739E-2</v>
      </c>
      <c r="J6411" t="s">
        <v>62</v>
      </c>
      <c r="K6411" t="s">
        <v>56</v>
      </c>
      <c r="L6411">
        <v>89.163431099999997</v>
      </c>
      <c r="M6411">
        <v>600107</v>
      </c>
      <c r="N6411">
        <v>22.7812345</v>
      </c>
      <c r="O6411">
        <v>0</v>
      </c>
      <c r="P6411">
        <v>0</v>
      </c>
      <c r="Q6411" t="s">
        <v>52</v>
      </c>
      <c r="R6411" t="s">
        <v>53</v>
      </c>
      <c r="S6411">
        <v>0</v>
      </c>
      <c r="T6411" t="s">
        <v>61</v>
      </c>
      <c r="U6411" t="s">
        <v>54</v>
      </c>
      <c r="V6411">
        <v>4250</v>
      </c>
      <c r="W6411">
        <v>0</v>
      </c>
      <c r="X6411" t="s">
        <v>53</v>
      </c>
      <c r="Y6411">
        <v>1</v>
      </c>
      <c r="Z6411" t="s">
        <v>69</v>
      </c>
      <c r="AA6411" t="s">
        <v>54</v>
      </c>
      <c r="AB6411">
        <v>0</v>
      </c>
      <c r="AC6411">
        <v>0</v>
      </c>
      <c r="AD6411">
        <v>1</v>
      </c>
      <c r="AE6411">
        <v>0</v>
      </c>
      <c r="AF6411">
        <v>0</v>
      </c>
      <c r="AG6411">
        <v>7</v>
      </c>
      <c r="AH6411" t="s">
        <v>62</v>
      </c>
      <c r="AI6411">
        <v>0</v>
      </c>
      <c r="AJ6411">
        <v>1</v>
      </c>
      <c r="AK6411">
        <v>60</v>
      </c>
      <c r="AL6411">
        <v>0</v>
      </c>
      <c r="AM6411">
        <v>60</v>
      </c>
      <c r="AN6411">
        <f t="shared" si="100"/>
        <v>2</v>
      </c>
      <c r="AO6411">
        <v>600107</v>
      </c>
      <c r="AP6411" t="s">
        <v>71</v>
      </c>
      <c r="AQ6411" t="s">
        <v>466</v>
      </c>
      <c r="AR6411" t="s">
        <v>467</v>
      </c>
      <c r="AS6411" t="s">
        <v>616</v>
      </c>
      <c r="AT6411">
        <v>14</v>
      </c>
      <c r="AU6411">
        <v>8</v>
      </c>
      <c r="AV6411">
        <v>50</v>
      </c>
      <c r="AX6411">
        <v>9</v>
      </c>
      <c r="AY6411">
        <v>1.5555555560000001</v>
      </c>
    </row>
    <row r="6412" spans="1:51" x14ac:dyDescent="0.25">
      <c r="A6412" t="s">
        <v>147</v>
      </c>
      <c r="B6412" s="1">
        <v>1.8958333333333334E-2</v>
      </c>
      <c r="C6412">
        <v>0</v>
      </c>
      <c r="D6412" s="1">
        <v>1.8958333333333334E-2</v>
      </c>
      <c r="E6412">
        <v>0</v>
      </c>
      <c r="F6412">
        <v>0</v>
      </c>
      <c r="G6412">
        <v>1</v>
      </c>
      <c r="H6412" s="1">
        <v>1.8958333333333334E-2</v>
      </c>
      <c r="I6412" s="1">
        <v>1.8958333333333334E-2</v>
      </c>
      <c r="J6412" t="s">
        <v>51</v>
      </c>
      <c r="K6412" t="s">
        <v>56</v>
      </c>
      <c r="L6412">
        <v>89.163812949999993</v>
      </c>
      <c r="M6412">
        <v>600111</v>
      </c>
      <c r="N6412">
        <v>22.772329020000001</v>
      </c>
      <c r="O6412">
        <v>0</v>
      </c>
      <c r="P6412">
        <v>-49</v>
      </c>
      <c r="Q6412" t="s">
        <v>53</v>
      </c>
      <c r="R6412" t="s">
        <v>53</v>
      </c>
      <c r="S6412">
        <v>0</v>
      </c>
      <c r="T6412" t="s">
        <v>61</v>
      </c>
      <c r="U6412" t="s">
        <v>54</v>
      </c>
      <c r="V6412">
        <v>15</v>
      </c>
      <c r="W6412">
        <v>0</v>
      </c>
      <c r="X6412" t="s">
        <v>53</v>
      </c>
      <c r="Y6412">
        <v>2</v>
      </c>
      <c r="Z6412" t="s">
        <v>55</v>
      </c>
      <c r="AA6412" t="s">
        <v>54</v>
      </c>
      <c r="AB6412">
        <v>0</v>
      </c>
      <c r="AC6412">
        <v>0</v>
      </c>
      <c r="AD6412">
        <v>2</v>
      </c>
      <c r="AE6412">
        <v>1</v>
      </c>
      <c r="AG6412">
        <v>11</v>
      </c>
      <c r="AH6412" t="s">
        <v>51</v>
      </c>
      <c r="AI6412">
        <v>0</v>
      </c>
      <c r="AJ6412">
        <v>1</v>
      </c>
      <c r="AK6412">
        <v>60</v>
      </c>
      <c r="AL6412">
        <v>0</v>
      </c>
      <c r="AM6412">
        <v>60</v>
      </c>
      <c r="AN6412">
        <f t="shared" si="100"/>
        <v>2</v>
      </c>
      <c r="AO6412">
        <v>600111</v>
      </c>
      <c r="AP6412" t="s">
        <v>71</v>
      </c>
      <c r="AQ6412" t="s">
        <v>466</v>
      </c>
      <c r="AR6412" t="s">
        <v>467</v>
      </c>
      <c r="AS6412" t="s">
        <v>616</v>
      </c>
      <c r="AT6412">
        <v>14</v>
      </c>
      <c r="AU6412">
        <v>8</v>
      </c>
      <c r="AV6412">
        <v>50</v>
      </c>
      <c r="AX6412">
        <v>9</v>
      </c>
      <c r="AY6412">
        <v>0.88888888899999996</v>
      </c>
    </row>
    <row r="6413" spans="1:51" x14ac:dyDescent="0.25">
      <c r="A6413" t="s">
        <v>147</v>
      </c>
      <c r="B6413" s="1">
        <v>2.1539351851851851E-2</v>
      </c>
      <c r="C6413">
        <v>0</v>
      </c>
      <c r="D6413" s="1">
        <v>2.1539351851851851E-2</v>
      </c>
      <c r="E6413">
        <v>0</v>
      </c>
      <c r="F6413">
        <v>0</v>
      </c>
      <c r="G6413">
        <v>1</v>
      </c>
      <c r="H6413" s="1">
        <v>2.1539351851851851E-2</v>
      </c>
      <c r="I6413" s="1">
        <v>2.1539351851851851E-2</v>
      </c>
      <c r="J6413" t="s">
        <v>51</v>
      </c>
      <c r="K6413" t="s">
        <v>56</v>
      </c>
      <c r="L6413">
        <v>89.163431099999997</v>
      </c>
      <c r="M6413">
        <v>600112</v>
      </c>
      <c r="N6413">
        <v>22.7812345</v>
      </c>
      <c r="O6413">
        <v>0</v>
      </c>
      <c r="P6413">
        <v>0</v>
      </c>
      <c r="Q6413" t="s">
        <v>52</v>
      </c>
      <c r="R6413" t="s">
        <v>53</v>
      </c>
      <c r="S6413">
        <v>0</v>
      </c>
      <c r="T6413" t="s">
        <v>61</v>
      </c>
      <c r="U6413" t="s">
        <v>54</v>
      </c>
      <c r="V6413">
        <v>4250</v>
      </c>
      <c r="W6413">
        <v>0</v>
      </c>
      <c r="X6413" t="s">
        <v>56</v>
      </c>
      <c r="Y6413">
        <v>2</v>
      </c>
      <c r="Z6413" t="s">
        <v>55</v>
      </c>
      <c r="AA6413" t="s">
        <v>54</v>
      </c>
      <c r="AB6413">
        <v>0</v>
      </c>
      <c r="AC6413">
        <v>0</v>
      </c>
      <c r="AD6413">
        <v>1</v>
      </c>
      <c r="AE6413">
        <v>0</v>
      </c>
      <c r="AG6413">
        <v>12</v>
      </c>
      <c r="AH6413" t="s">
        <v>51</v>
      </c>
      <c r="AI6413">
        <v>0</v>
      </c>
      <c r="AJ6413">
        <v>1</v>
      </c>
      <c r="AK6413">
        <v>60</v>
      </c>
      <c r="AL6413">
        <v>0</v>
      </c>
      <c r="AM6413">
        <v>60</v>
      </c>
      <c r="AN6413">
        <f t="shared" si="100"/>
        <v>2</v>
      </c>
      <c r="AO6413">
        <v>600112</v>
      </c>
      <c r="AP6413" t="s">
        <v>71</v>
      </c>
      <c r="AQ6413" t="s">
        <v>466</v>
      </c>
      <c r="AR6413" t="s">
        <v>467</v>
      </c>
      <c r="AS6413" t="s">
        <v>616</v>
      </c>
      <c r="AT6413">
        <v>14</v>
      </c>
      <c r="AU6413">
        <v>8</v>
      </c>
      <c r="AV6413">
        <v>50</v>
      </c>
      <c r="AX6413">
        <v>9</v>
      </c>
      <c r="AY6413">
        <v>0.88888888899999996</v>
      </c>
    </row>
    <row r="6414" spans="1:51" x14ac:dyDescent="0.25">
      <c r="A6414" t="s">
        <v>147</v>
      </c>
      <c r="B6414" s="1">
        <v>1.03125E-2</v>
      </c>
      <c r="C6414">
        <v>0</v>
      </c>
      <c r="D6414" s="1">
        <v>1.03125E-2</v>
      </c>
      <c r="E6414">
        <v>0</v>
      </c>
      <c r="F6414">
        <v>0</v>
      </c>
      <c r="G6414">
        <v>1</v>
      </c>
      <c r="H6414" s="1">
        <v>1.03125E-2</v>
      </c>
      <c r="I6414" s="1">
        <v>1.03125E-2</v>
      </c>
      <c r="J6414" t="s">
        <v>62</v>
      </c>
      <c r="K6414" t="s">
        <v>56</v>
      </c>
      <c r="L6414">
        <v>89.163431099999997</v>
      </c>
      <c r="M6414">
        <v>600103</v>
      </c>
      <c r="N6414">
        <v>22.7812345</v>
      </c>
      <c r="O6414">
        <v>0</v>
      </c>
      <c r="P6414">
        <v>0</v>
      </c>
      <c r="Q6414" t="s">
        <v>52</v>
      </c>
      <c r="R6414" t="s">
        <v>53</v>
      </c>
      <c r="S6414">
        <v>1</v>
      </c>
      <c r="T6414" t="s">
        <v>61</v>
      </c>
      <c r="U6414" t="s">
        <v>54</v>
      </c>
      <c r="V6414">
        <v>4250</v>
      </c>
      <c r="W6414">
        <v>0</v>
      </c>
      <c r="X6414" t="s">
        <v>56</v>
      </c>
      <c r="Y6414">
        <v>1</v>
      </c>
      <c r="Z6414" t="s">
        <v>55</v>
      </c>
      <c r="AA6414" t="s">
        <v>54</v>
      </c>
      <c r="AB6414">
        <v>1</v>
      </c>
      <c r="AC6414">
        <v>0</v>
      </c>
      <c r="AD6414">
        <v>1</v>
      </c>
      <c r="AE6414">
        <v>0</v>
      </c>
      <c r="AF6414">
        <v>0</v>
      </c>
      <c r="AG6414">
        <v>3</v>
      </c>
      <c r="AH6414" t="s">
        <v>62</v>
      </c>
      <c r="AI6414">
        <v>0</v>
      </c>
      <c r="AJ6414">
        <v>1</v>
      </c>
      <c r="AK6414">
        <v>60</v>
      </c>
      <c r="AL6414">
        <v>0</v>
      </c>
      <c r="AM6414">
        <v>60</v>
      </c>
      <c r="AN6414">
        <f t="shared" si="100"/>
        <v>2</v>
      </c>
      <c r="AO6414">
        <v>600103</v>
      </c>
      <c r="AP6414" t="s">
        <v>71</v>
      </c>
      <c r="AQ6414" t="s">
        <v>466</v>
      </c>
      <c r="AR6414" t="s">
        <v>467</v>
      </c>
      <c r="AS6414" t="s">
        <v>616</v>
      </c>
      <c r="AT6414">
        <v>14</v>
      </c>
      <c r="AU6414">
        <v>8</v>
      </c>
      <c r="AV6414">
        <v>50</v>
      </c>
      <c r="AX6414">
        <v>9</v>
      </c>
      <c r="AY6414">
        <v>1.5555555560000001</v>
      </c>
    </row>
    <row r="6415" spans="1:51" x14ac:dyDescent="0.25">
      <c r="A6415" t="s">
        <v>147</v>
      </c>
      <c r="B6415" s="1">
        <v>1.2870370370370372E-2</v>
      </c>
      <c r="C6415">
        <v>0</v>
      </c>
      <c r="D6415" s="1">
        <v>1.2870370370370372E-2</v>
      </c>
      <c r="E6415">
        <v>0</v>
      </c>
      <c r="F6415">
        <v>0</v>
      </c>
      <c r="G6415">
        <v>1</v>
      </c>
      <c r="H6415" s="1">
        <v>1.2870370370370372E-2</v>
      </c>
      <c r="I6415" s="1">
        <v>1.2870370370370372E-2</v>
      </c>
      <c r="J6415" t="s">
        <v>62</v>
      </c>
      <c r="K6415" t="s">
        <v>56</v>
      </c>
      <c r="L6415">
        <v>89.163431099999997</v>
      </c>
      <c r="M6415">
        <v>600101</v>
      </c>
      <c r="N6415">
        <v>22.7812345</v>
      </c>
      <c r="O6415">
        <v>0</v>
      </c>
      <c r="P6415">
        <v>0</v>
      </c>
      <c r="Q6415" t="s">
        <v>53</v>
      </c>
      <c r="R6415" t="s">
        <v>53</v>
      </c>
      <c r="S6415">
        <v>0</v>
      </c>
      <c r="T6415" t="s">
        <v>61</v>
      </c>
      <c r="U6415" t="s">
        <v>54</v>
      </c>
      <c r="V6415">
        <v>4250</v>
      </c>
      <c r="W6415">
        <v>1</v>
      </c>
      <c r="X6415" t="s">
        <v>53</v>
      </c>
      <c r="Y6415">
        <v>1</v>
      </c>
      <c r="Z6415" t="s">
        <v>55</v>
      </c>
      <c r="AA6415" t="s">
        <v>54</v>
      </c>
      <c r="AB6415">
        <v>0</v>
      </c>
      <c r="AC6415">
        <v>0</v>
      </c>
      <c r="AD6415">
        <v>1</v>
      </c>
      <c r="AE6415">
        <v>1</v>
      </c>
      <c r="AF6415">
        <v>0</v>
      </c>
      <c r="AG6415">
        <v>1</v>
      </c>
      <c r="AH6415" t="s">
        <v>62</v>
      </c>
      <c r="AI6415">
        <v>0</v>
      </c>
      <c r="AJ6415">
        <v>1</v>
      </c>
      <c r="AK6415">
        <v>60</v>
      </c>
      <c r="AL6415">
        <v>0</v>
      </c>
      <c r="AM6415">
        <v>60</v>
      </c>
      <c r="AN6415">
        <f t="shared" si="100"/>
        <v>2</v>
      </c>
      <c r="AO6415">
        <v>600101</v>
      </c>
      <c r="AP6415" t="s">
        <v>71</v>
      </c>
      <c r="AQ6415" t="s">
        <v>466</v>
      </c>
      <c r="AR6415" t="s">
        <v>467</v>
      </c>
      <c r="AS6415" t="s">
        <v>616</v>
      </c>
      <c r="AT6415">
        <v>14</v>
      </c>
      <c r="AU6415">
        <v>8</v>
      </c>
      <c r="AV6415">
        <v>50</v>
      </c>
      <c r="AX6415">
        <v>9</v>
      </c>
      <c r="AY6415">
        <v>1.5555555560000001</v>
      </c>
    </row>
    <row r="6416" spans="1:51" x14ac:dyDescent="0.25">
      <c r="A6416" t="s">
        <v>147</v>
      </c>
      <c r="B6416" s="1">
        <v>1.480324074074074E-2</v>
      </c>
      <c r="C6416">
        <v>0</v>
      </c>
      <c r="D6416" s="1">
        <v>1.480324074074074E-2</v>
      </c>
      <c r="E6416">
        <v>0</v>
      </c>
      <c r="F6416">
        <v>0</v>
      </c>
      <c r="G6416">
        <v>1</v>
      </c>
      <c r="H6416" s="1">
        <v>1.480324074074074E-2</v>
      </c>
      <c r="I6416" s="1">
        <v>1.480324074074074E-2</v>
      </c>
      <c r="J6416" t="s">
        <v>51</v>
      </c>
      <c r="K6416" t="s">
        <v>56</v>
      </c>
      <c r="L6416">
        <v>89.163431099999997</v>
      </c>
      <c r="M6416">
        <v>600117</v>
      </c>
      <c r="N6416">
        <v>22.7812345</v>
      </c>
      <c r="O6416">
        <v>0</v>
      </c>
      <c r="P6416">
        <v>0</v>
      </c>
      <c r="Q6416" t="s">
        <v>52</v>
      </c>
      <c r="R6416" t="s">
        <v>53</v>
      </c>
      <c r="S6416">
        <v>0</v>
      </c>
      <c r="T6416" t="s">
        <v>61</v>
      </c>
      <c r="U6416" t="s">
        <v>54</v>
      </c>
      <c r="V6416">
        <v>4250</v>
      </c>
      <c r="W6416">
        <v>0</v>
      </c>
      <c r="X6416" t="s">
        <v>53</v>
      </c>
      <c r="Y6416">
        <v>2</v>
      </c>
      <c r="Z6416" t="s">
        <v>55</v>
      </c>
      <c r="AA6416" t="s">
        <v>54</v>
      </c>
      <c r="AB6416">
        <v>0</v>
      </c>
      <c r="AC6416">
        <v>0</v>
      </c>
      <c r="AD6416">
        <v>1</v>
      </c>
      <c r="AE6416">
        <v>0</v>
      </c>
      <c r="AG6416">
        <v>17</v>
      </c>
      <c r="AH6416" t="s">
        <v>51</v>
      </c>
      <c r="AI6416">
        <v>0</v>
      </c>
      <c r="AJ6416">
        <v>1</v>
      </c>
      <c r="AK6416">
        <v>60</v>
      </c>
      <c r="AL6416">
        <v>0</v>
      </c>
      <c r="AM6416">
        <v>60</v>
      </c>
      <c r="AN6416">
        <f t="shared" si="100"/>
        <v>2</v>
      </c>
      <c r="AO6416">
        <v>600117</v>
      </c>
      <c r="AP6416" t="s">
        <v>71</v>
      </c>
      <c r="AQ6416" t="s">
        <v>466</v>
      </c>
      <c r="AR6416" t="s">
        <v>467</v>
      </c>
      <c r="AS6416" t="s">
        <v>616</v>
      </c>
      <c r="AT6416">
        <v>14</v>
      </c>
      <c r="AU6416">
        <v>8</v>
      </c>
      <c r="AV6416">
        <v>50</v>
      </c>
      <c r="AX6416">
        <v>9</v>
      </c>
      <c r="AY6416">
        <v>0.88888888899999996</v>
      </c>
    </row>
    <row r="6417" spans="1:51" x14ac:dyDescent="0.25">
      <c r="A6417" t="s">
        <v>147</v>
      </c>
      <c r="B6417" s="1">
        <v>1.7476851851851851E-2</v>
      </c>
      <c r="C6417">
        <v>0</v>
      </c>
      <c r="D6417" s="1">
        <v>1.7476851851851851E-2</v>
      </c>
      <c r="E6417">
        <v>0</v>
      </c>
      <c r="F6417">
        <v>0</v>
      </c>
      <c r="G6417">
        <v>1</v>
      </c>
      <c r="H6417" s="1">
        <v>1.7476851851851851E-2</v>
      </c>
      <c r="I6417" s="1">
        <v>1.7476851851851851E-2</v>
      </c>
      <c r="J6417" t="s">
        <v>63</v>
      </c>
      <c r="K6417" t="s">
        <v>56</v>
      </c>
      <c r="L6417">
        <v>89.163431099999997</v>
      </c>
      <c r="M6417">
        <v>600120</v>
      </c>
      <c r="N6417">
        <v>22.7812345</v>
      </c>
      <c r="O6417">
        <v>0</v>
      </c>
      <c r="P6417">
        <v>0</v>
      </c>
      <c r="Q6417" t="s">
        <v>53</v>
      </c>
      <c r="R6417" t="s">
        <v>53</v>
      </c>
      <c r="S6417">
        <v>0</v>
      </c>
      <c r="T6417" t="s">
        <v>61</v>
      </c>
      <c r="U6417" t="s">
        <v>54</v>
      </c>
      <c r="V6417">
        <v>4250</v>
      </c>
      <c r="W6417">
        <v>0</v>
      </c>
      <c r="X6417" t="s">
        <v>56</v>
      </c>
      <c r="Y6417">
        <v>1</v>
      </c>
      <c r="Z6417" t="s">
        <v>69</v>
      </c>
      <c r="AA6417" t="s">
        <v>54</v>
      </c>
      <c r="AB6417">
        <v>0</v>
      </c>
      <c r="AC6417">
        <v>0</v>
      </c>
      <c r="AD6417">
        <v>2</v>
      </c>
      <c r="AE6417">
        <v>1</v>
      </c>
      <c r="AG6417">
        <v>20</v>
      </c>
      <c r="AH6417" t="s">
        <v>63</v>
      </c>
      <c r="AI6417">
        <v>0</v>
      </c>
      <c r="AJ6417">
        <v>1</v>
      </c>
      <c r="AK6417">
        <v>60</v>
      </c>
      <c r="AL6417">
        <v>0</v>
      </c>
      <c r="AM6417">
        <v>60</v>
      </c>
      <c r="AN6417">
        <f t="shared" si="100"/>
        <v>2</v>
      </c>
      <c r="AO6417">
        <v>600120</v>
      </c>
      <c r="AP6417" t="s">
        <v>71</v>
      </c>
      <c r="AQ6417" t="s">
        <v>466</v>
      </c>
      <c r="AR6417" t="s">
        <v>467</v>
      </c>
      <c r="AS6417" t="s">
        <v>616</v>
      </c>
      <c r="AT6417">
        <v>14</v>
      </c>
      <c r="AU6417">
        <v>8</v>
      </c>
      <c r="AV6417">
        <v>50</v>
      </c>
      <c r="AX6417">
        <v>9</v>
      </c>
      <c r="AY6417">
        <v>5.5555555559999998</v>
      </c>
    </row>
    <row r="6418" spans="1:51" x14ac:dyDescent="0.25">
      <c r="A6418" t="s">
        <v>147</v>
      </c>
      <c r="B6418" s="1">
        <v>1.9629629629629629E-2</v>
      </c>
      <c r="C6418">
        <v>0</v>
      </c>
      <c r="D6418" s="1">
        <v>1.9629629629629629E-2</v>
      </c>
      <c r="E6418">
        <v>0</v>
      </c>
      <c r="F6418">
        <v>0</v>
      </c>
      <c r="G6418">
        <v>1</v>
      </c>
      <c r="H6418" s="1">
        <v>1.9629629629629629E-2</v>
      </c>
      <c r="I6418" s="1">
        <v>1.9629629629629629E-2</v>
      </c>
      <c r="J6418" t="s">
        <v>63</v>
      </c>
      <c r="K6418" t="s">
        <v>56</v>
      </c>
      <c r="L6418">
        <v>89.163431099999997</v>
      </c>
      <c r="M6418">
        <v>600121</v>
      </c>
      <c r="N6418">
        <v>22.7812345</v>
      </c>
      <c r="O6418">
        <v>0</v>
      </c>
      <c r="P6418">
        <v>0</v>
      </c>
      <c r="Q6418" t="s">
        <v>53</v>
      </c>
      <c r="R6418" t="s">
        <v>53</v>
      </c>
      <c r="S6418">
        <v>0</v>
      </c>
      <c r="T6418" t="s">
        <v>61</v>
      </c>
      <c r="U6418" t="s">
        <v>54</v>
      </c>
      <c r="V6418">
        <v>4250</v>
      </c>
      <c r="W6418">
        <v>0</v>
      </c>
      <c r="X6418" t="s">
        <v>56</v>
      </c>
      <c r="Y6418">
        <v>2</v>
      </c>
      <c r="Z6418" t="s">
        <v>55</v>
      </c>
      <c r="AA6418" t="s">
        <v>54</v>
      </c>
      <c r="AB6418">
        <v>0</v>
      </c>
      <c r="AC6418">
        <v>0</v>
      </c>
      <c r="AD6418">
        <v>2</v>
      </c>
      <c r="AE6418">
        <v>1</v>
      </c>
      <c r="AG6418">
        <v>21</v>
      </c>
      <c r="AH6418" t="s">
        <v>63</v>
      </c>
      <c r="AI6418">
        <v>0</v>
      </c>
      <c r="AJ6418">
        <v>1</v>
      </c>
      <c r="AK6418">
        <v>60</v>
      </c>
      <c r="AL6418">
        <v>0</v>
      </c>
      <c r="AM6418">
        <v>60</v>
      </c>
      <c r="AN6418">
        <f t="shared" si="100"/>
        <v>2</v>
      </c>
      <c r="AO6418">
        <v>600121</v>
      </c>
      <c r="AP6418" t="s">
        <v>71</v>
      </c>
      <c r="AQ6418" t="s">
        <v>466</v>
      </c>
      <c r="AR6418" t="s">
        <v>467</v>
      </c>
      <c r="AS6418" t="s">
        <v>616</v>
      </c>
      <c r="AT6418">
        <v>14</v>
      </c>
      <c r="AU6418">
        <v>8</v>
      </c>
      <c r="AV6418">
        <v>50</v>
      </c>
      <c r="AX6418">
        <v>9</v>
      </c>
      <c r="AY6418">
        <v>5.5555555559999998</v>
      </c>
    </row>
    <row r="6419" spans="1:51" x14ac:dyDescent="0.25">
      <c r="A6419" t="s">
        <v>147</v>
      </c>
      <c r="B6419" s="1">
        <v>2.1562499999999998E-2</v>
      </c>
      <c r="C6419">
        <v>0</v>
      </c>
      <c r="D6419" s="1">
        <v>2.1562499999999998E-2</v>
      </c>
      <c r="E6419">
        <v>0</v>
      </c>
      <c r="F6419">
        <v>0</v>
      </c>
      <c r="G6419">
        <v>1</v>
      </c>
      <c r="H6419" s="1">
        <v>2.1562499999999998E-2</v>
      </c>
      <c r="I6419" s="1">
        <v>2.1562499999999998E-2</v>
      </c>
      <c r="J6419" t="s">
        <v>63</v>
      </c>
      <c r="K6419" t="s">
        <v>56</v>
      </c>
      <c r="L6419">
        <v>89.163431099999997</v>
      </c>
      <c r="M6419">
        <v>600122</v>
      </c>
      <c r="N6419">
        <v>22.7812345</v>
      </c>
      <c r="O6419">
        <v>0</v>
      </c>
      <c r="P6419">
        <v>0</v>
      </c>
      <c r="Q6419" t="s">
        <v>52</v>
      </c>
      <c r="R6419" t="s">
        <v>53</v>
      </c>
      <c r="S6419">
        <v>1</v>
      </c>
      <c r="T6419" t="s">
        <v>61</v>
      </c>
      <c r="U6419" t="s">
        <v>54</v>
      </c>
      <c r="V6419">
        <v>4250</v>
      </c>
      <c r="W6419">
        <v>0</v>
      </c>
      <c r="X6419" t="s">
        <v>53</v>
      </c>
      <c r="Y6419">
        <v>3</v>
      </c>
      <c r="Z6419" t="s">
        <v>55</v>
      </c>
      <c r="AA6419" t="s">
        <v>54</v>
      </c>
      <c r="AB6419">
        <v>1</v>
      </c>
      <c r="AC6419">
        <v>0</v>
      </c>
      <c r="AD6419">
        <v>3</v>
      </c>
      <c r="AE6419">
        <v>0</v>
      </c>
      <c r="AG6419">
        <v>22</v>
      </c>
      <c r="AH6419" t="s">
        <v>63</v>
      </c>
      <c r="AI6419">
        <v>0</v>
      </c>
      <c r="AJ6419">
        <v>1</v>
      </c>
      <c r="AK6419">
        <v>60</v>
      </c>
      <c r="AL6419">
        <v>0</v>
      </c>
      <c r="AM6419">
        <v>60</v>
      </c>
      <c r="AN6419">
        <f t="shared" si="100"/>
        <v>2</v>
      </c>
      <c r="AO6419">
        <v>600122</v>
      </c>
      <c r="AP6419" t="s">
        <v>71</v>
      </c>
      <c r="AQ6419" t="s">
        <v>466</v>
      </c>
      <c r="AR6419" t="s">
        <v>467</v>
      </c>
      <c r="AS6419" t="s">
        <v>616</v>
      </c>
      <c r="AT6419">
        <v>14</v>
      </c>
      <c r="AU6419">
        <v>8</v>
      </c>
      <c r="AV6419">
        <v>50</v>
      </c>
      <c r="AX6419">
        <v>9</v>
      </c>
      <c r="AY6419">
        <v>5.5555555559999998</v>
      </c>
    </row>
    <row r="6420" spans="1:51" x14ac:dyDescent="0.25">
      <c r="A6420" t="s">
        <v>147</v>
      </c>
      <c r="B6420" s="1">
        <v>2.5486111111111112E-2</v>
      </c>
      <c r="C6420">
        <v>0</v>
      </c>
      <c r="D6420" s="1">
        <v>2.5486111111111112E-2</v>
      </c>
      <c r="E6420">
        <v>0</v>
      </c>
      <c r="F6420">
        <v>0</v>
      </c>
      <c r="G6420">
        <v>1</v>
      </c>
      <c r="H6420" s="1">
        <v>2.5486111111111112E-2</v>
      </c>
      <c r="I6420" s="1">
        <v>2.5486111111111112E-2</v>
      </c>
      <c r="J6420" t="s">
        <v>63</v>
      </c>
      <c r="K6420" t="s">
        <v>56</v>
      </c>
      <c r="L6420">
        <v>89.163431099999997</v>
      </c>
      <c r="M6420">
        <v>600123</v>
      </c>
      <c r="N6420">
        <v>22.7812345</v>
      </c>
      <c r="O6420">
        <v>0</v>
      </c>
      <c r="P6420">
        <v>0</v>
      </c>
      <c r="Q6420" t="s">
        <v>52</v>
      </c>
      <c r="R6420" t="s">
        <v>53</v>
      </c>
      <c r="S6420">
        <v>0</v>
      </c>
      <c r="T6420" t="s">
        <v>61</v>
      </c>
      <c r="U6420" t="s">
        <v>54</v>
      </c>
      <c r="V6420">
        <v>4250</v>
      </c>
      <c r="W6420">
        <v>0</v>
      </c>
      <c r="X6420" t="s">
        <v>53</v>
      </c>
      <c r="Y6420">
        <v>2</v>
      </c>
      <c r="Z6420" t="s">
        <v>55</v>
      </c>
      <c r="AA6420" t="s">
        <v>54</v>
      </c>
      <c r="AB6420">
        <v>0</v>
      </c>
      <c r="AC6420">
        <v>0</v>
      </c>
      <c r="AD6420">
        <v>2</v>
      </c>
      <c r="AE6420">
        <v>1</v>
      </c>
      <c r="AG6420">
        <v>23</v>
      </c>
      <c r="AH6420" t="s">
        <v>63</v>
      </c>
      <c r="AI6420">
        <v>0</v>
      </c>
      <c r="AJ6420">
        <v>1</v>
      </c>
      <c r="AK6420">
        <v>60</v>
      </c>
      <c r="AL6420">
        <v>0</v>
      </c>
      <c r="AM6420">
        <v>60</v>
      </c>
      <c r="AN6420">
        <f t="shared" si="100"/>
        <v>2</v>
      </c>
      <c r="AO6420">
        <v>600123</v>
      </c>
      <c r="AP6420" t="s">
        <v>71</v>
      </c>
      <c r="AQ6420" t="s">
        <v>466</v>
      </c>
      <c r="AR6420" t="s">
        <v>467</v>
      </c>
      <c r="AS6420" t="s">
        <v>616</v>
      </c>
      <c r="AT6420">
        <v>14</v>
      </c>
      <c r="AU6420">
        <v>8</v>
      </c>
      <c r="AV6420">
        <v>50</v>
      </c>
      <c r="AX6420">
        <v>9</v>
      </c>
      <c r="AY6420">
        <v>5.5555555559999998</v>
      </c>
    </row>
    <row r="6421" spans="1:51" x14ac:dyDescent="0.25">
      <c r="A6421" t="s">
        <v>147</v>
      </c>
      <c r="B6421" s="1">
        <v>1.9745370370370371E-2</v>
      </c>
      <c r="C6421">
        <v>0</v>
      </c>
      <c r="D6421" s="1">
        <v>1.9745370370370371E-2</v>
      </c>
      <c r="E6421">
        <v>0</v>
      </c>
      <c r="F6421">
        <v>0</v>
      </c>
      <c r="G6421">
        <v>1</v>
      </c>
      <c r="H6421" s="1">
        <v>1.9745370370370371E-2</v>
      </c>
      <c r="I6421" s="1">
        <v>1.9745370370370371E-2</v>
      </c>
      <c r="J6421" t="s">
        <v>51</v>
      </c>
      <c r="K6421" t="s">
        <v>56</v>
      </c>
      <c r="L6421">
        <v>89.163436399999995</v>
      </c>
      <c r="M6421">
        <v>600113</v>
      </c>
      <c r="N6421">
        <v>22.781076299999999</v>
      </c>
      <c r="O6421">
        <v>0</v>
      </c>
      <c r="P6421">
        <v>0</v>
      </c>
      <c r="Q6421" t="s">
        <v>53</v>
      </c>
      <c r="R6421" t="s">
        <v>53</v>
      </c>
      <c r="S6421">
        <v>0</v>
      </c>
      <c r="T6421" t="s">
        <v>61</v>
      </c>
      <c r="U6421" t="s">
        <v>54</v>
      </c>
      <c r="V6421">
        <v>4257</v>
      </c>
      <c r="W6421">
        <v>0</v>
      </c>
      <c r="X6421" t="s">
        <v>56</v>
      </c>
      <c r="Y6421">
        <v>1</v>
      </c>
      <c r="Z6421" t="s">
        <v>55</v>
      </c>
      <c r="AA6421" t="s">
        <v>54</v>
      </c>
      <c r="AB6421">
        <v>1</v>
      </c>
      <c r="AC6421">
        <v>0</v>
      </c>
      <c r="AD6421">
        <v>1</v>
      </c>
      <c r="AE6421">
        <v>0</v>
      </c>
      <c r="AG6421">
        <v>13</v>
      </c>
      <c r="AH6421" t="s">
        <v>51</v>
      </c>
      <c r="AI6421">
        <v>0</v>
      </c>
      <c r="AJ6421">
        <v>1</v>
      </c>
      <c r="AK6421">
        <v>60</v>
      </c>
      <c r="AL6421">
        <v>0</v>
      </c>
      <c r="AM6421">
        <v>60</v>
      </c>
      <c r="AN6421">
        <f t="shared" si="100"/>
        <v>2</v>
      </c>
      <c r="AO6421">
        <v>600113</v>
      </c>
      <c r="AP6421" t="s">
        <v>71</v>
      </c>
      <c r="AQ6421" t="s">
        <v>466</v>
      </c>
      <c r="AR6421" t="s">
        <v>467</v>
      </c>
      <c r="AS6421" t="s">
        <v>616</v>
      </c>
      <c r="AT6421">
        <v>14</v>
      </c>
      <c r="AU6421">
        <v>8</v>
      </c>
      <c r="AV6421">
        <v>50</v>
      </c>
      <c r="AX6421">
        <v>9</v>
      </c>
      <c r="AY6421">
        <v>0.88888888899999996</v>
      </c>
    </row>
    <row r="6422" spans="1:51" x14ac:dyDescent="0.25">
      <c r="A6422" t="s">
        <v>147</v>
      </c>
      <c r="B6422" s="1">
        <v>2.1747685185185186E-2</v>
      </c>
      <c r="C6422">
        <v>0</v>
      </c>
      <c r="D6422" s="1">
        <v>2.1747685185185186E-2</v>
      </c>
      <c r="E6422">
        <v>0</v>
      </c>
      <c r="F6422">
        <v>0</v>
      </c>
      <c r="G6422">
        <v>1</v>
      </c>
      <c r="H6422" s="1">
        <v>2.1747685185185186E-2</v>
      </c>
      <c r="I6422" s="1">
        <v>2.1747685185185186E-2</v>
      </c>
      <c r="J6422" t="s">
        <v>51</v>
      </c>
      <c r="K6422" t="s">
        <v>56</v>
      </c>
      <c r="L6422">
        <v>89.163436399999995</v>
      </c>
      <c r="M6422">
        <v>600114</v>
      </c>
      <c r="N6422">
        <v>22.781076299999999</v>
      </c>
      <c r="O6422">
        <v>0</v>
      </c>
      <c r="P6422">
        <v>0</v>
      </c>
      <c r="Q6422" t="s">
        <v>52</v>
      </c>
      <c r="R6422" t="s">
        <v>53</v>
      </c>
      <c r="S6422">
        <v>0</v>
      </c>
      <c r="T6422" t="s">
        <v>61</v>
      </c>
      <c r="U6422" t="s">
        <v>54</v>
      </c>
      <c r="V6422">
        <v>4257</v>
      </c>
      <c r="W6422">
        <v>0</v>
      </c>
      <c r="X6422" t="s">
        <v>53</v>
      </c>
      <c r="Y6422">
        <v>1</v>
      </c>
      <c r="Z6422" t="s">
        <v>55</v>
      </c>
      <c r="AA6422" t="s">
        <v>54</v>
      </c>
      <c r="AB6422">
        <v>0</v>
      </c>
      <c r="AC6422">
        <v>0</v>
      </c>
      <c r="AD6422">
        <v>2</v>
      </c>
      <c r="AE6422">
        <v>0</v>
      </c>
      <c r="AG6422">
        <v>14</v>
      </c>
      <c r="AH6422" t="s">
        <v>51</v>
      </c>
      <c r="AI6422">
        <v>0</v>
      </c>
      <c r="AJ6422">
        <v>1</v>
      </c>
      <c r="AK6422">
        <v>60</v>
      </c>
      <c r="AL6422">
        <v>0</v>
      </c>
      <c r="AM6422">
        <v>60</v>
      </c>
      <c r="AN6422">
        <f t="shared" si="100"/>
        <v>2</v>
      </c>
      <c r="AO6422">
        <v>600114</v>
      </c>
      <c r="AP6422" t="s">
        <v>71</v>
      </c>
      <c r="AQ6422" t="s">
        <v>466</v>
      </c>
      <c r="AR6422" t="s">
        <v>467</v>
      </c>
      <c r="AS6422" t="s">
        <v>616</v>
      </c>
      <c r="AT6422">
        <v>14</v>
      </c>
      <c r="AU6422">
        <v>8</v>
      </c>
      <c r="AV6422">
        <v>50</v>
      </c>
      <c r="AX6422">
        <v>9</v>
      </c>
      <c r="AY6422">
        <v>0.88888888899999996</v>
      </c>
    </row>
    <row r="6423" spans="1:51" x14ac:dyDescent="0.25">
      <c r="A6423" t="s">
        <v>147</v>
      </c>
      <c r="B6423" s="1">
        <v>2.3854166666666666E-2</v>
      </c>
      <c r="C6423">
        <v>0</v>
      </c>
      <c r="D6423" s="1">
        <v>2.3854166666666666E-2</v>
      </c>
      <c r="E6423">
        <v>0</v>
      </c>
      <c r="F6423">
        <v>0</v>
      </c>
      <c r="G6423">
        <v>1</v>
      </c>
      <c r="H6423" s="1">
        <v>2.3854166666666666E-2</v>
      </c>
      <c r="I6423" s="1">
        <v>2.3854166666666666E-2</v>
      </c>
      <c r="J6423" t="s">
        <v>51</v>
      </c>
      <c r="K6423" t="s">
        <v>56</v>
      </c>
      <c r="L6423">
        <v>89.163436399999995</v>
      </c>
      <c r="M6423">
        <v>600116</v>
      </c>
      <c r="N6423">
        <v>22.781076299999999</v>
      </c>
      <c r="O6423">
        <v>0</v>
      </c>
      <c r="P6423">
        <v>0</v>
      </c>
      <c r="Q6423" t="s">
        <v>53</v>
      </c>
      <c r="R6423" t="s">
        <v>53</v>
      </c>
      <c r="S6423">
        <v>0</v>
      </c>
      <c r="T6423" t="s">
        <v>53</v>
      </c>
      <c r="U6423" t="s">
        <v>54</v>
      </c>
      <c r="V6423">
        <v>4257</v>
      </c>
      <c r="W6423">
        <v>1</v>
      </c>
      <c r="X6423" t="s">
        <v>53</v>
      </c>
      <c r="Y6423">
        <v>1</v>
      </c>
      <c r="Z6423" t="s">
        <v>55</v>
      </c>
      <c r="AA6423" t="s">
        <v>54</v>
      </c>
      <c r="AB6423">
        <v>0</v>
      </c>
      <c r="AC6423">
        <v>0</v>
      </c>
      <c r="AD6423">
        <v>3</v>
      </c>
      <c r="AE6423">
        <v>1</v>
      </c>
      <c r="AG6423">
        <v>16</v>
      </c>
      <c r="AH6423" t="s">
        <v>51</v>
      </c>
      <c r="AI6423">
        <v>0</v>
      </c>
      <c r="AJ6423">
        <v>1</v>
      </c>
      <c r="AK6423">
        <v>60</v>
      </c>
      <c r="AL6423">
        <v>0</v>
      </c>
      <c r="AM6423">
        <v>60</v>
      </c>
      <c r="AN6423">
        <f t="shared" si="100"/>
        <v>2</v>
      </c>
      <c r="AO6423">
        <v>600116</v>
      </c>
      <c r="AP6423" t="s">
        <v>71</v>
      </c>
      <c r="AQ6423" t="s">
        <v>466</v>
      </c>
      <c r="AR6423" t="s">
        <v>467</v>
      </c>
      <c r="AS6423" t="s">
        <v>616</v>
      </c>
      <c r="AT6423">
        <v>14</v>
      </c>
      <c r="AU6423">
        <v>8</v>
      </c>
      <c r="AV6423">
        <v>50</v>
      </c>
      <c r="AX6423">
        <v>9</v>
      </c>
      <c r="AY6423">
        <v>0.88888888899999996</v>
      </c>
    </row>
    <row r="6424" spans="1:51" x14ac:dyDescent="0.25">
      <c r="A6424" t="s">
        <v>147</v>
      </c>
      <c r="B6424" s="1">
        <v>2.5833333333333333E-2</v>
      </c>
      <c r="C6424">
        <v>0</v>
      </c>
      <c r="D6424" s="1">
        <v>2.5833333333333333E-2</v>
      </c>
      <c r="E6424">
        <v>0</v>
      </c>
      <c r="F6424">
        <v>0</v>
      </c>
      <c r="G6424">
        <v>1</v>
      </c>
      <c r="H6424" s="1">
        <v>2.5833333333333333E-2</v>
      </c>
      <c r="I6424" s="1">
        <v>2.5833333333333333E-2</v>
      </c>
      <c r="J6424" t="s">
        <v>63</v>
      </c>
      <c r="K6424" t="s">
        <v>56</v>
      </c>
      <c r="L6424">
        <v>89.163436399999995</v>
      </c>
      <c r="M6424">
        <v>600119</v>
      </c>
      <c r="N6424">
        <v>22.781076299999999</v>
      </c>
      <c r="O6424">
        <v>0</v>
      </c>
      <c r="P6424">
        <v>0</v>
      </c>
      <c r="Q6424" t="s">
        <v>52</v>
      </c>
      <c r="R6424" t="s">
        <v>53</v>
      </c>
      <c r="S6424">
        <v>0</v>
      </c>
      <c r="T6424" t="s">
        <v>53</v>
      </c>
      <c r="U6424" t="s">
        <v>54</v>
      </c>
      <c r="V6424">
        <v>4257</v>
      </c>
      <c r="W6424">
        <v>0</v>
      </c>
      <c r="X6424" t="s">
        <v>53</v>
      </c>
      <c r="Y6424">
        <v>3</v>
      </c>
      <c r="Z6424" t="s">
        <v>55</v>
      </c>
      <c r="AA6424" t="s">
        <v>54</v>
      </c>
      <c r="AB6424">
        <v>0</v>
      </c>
      <c r="AC6424">
        <v>0</v>
      </c>
      <c r="AD6424">
        <v>1</v>
      </c>
      <c r="AE6424">
        <v>1</v>
      </c>
      <c r="AG6424">
        <v>19</v>
      </c>
      <c r="AH6424" t="s">
        <v>63</v>
      </c>
      <c r="AI6424">
        <v>0</v>
      </c>
      <c r="AJ6424">
        <v>1</v>
      </c>
      <c r="AK6424">
        <v>60</v>
      </c>
      <c r="AL6424">
        <v>0</v>
      </c>
      <c r="AM6424">
        <v>60</v>
      </c>
      <c r="AN6424">
        <f t="shared" si="100"/>
        <v>2</v>
      </c>
      <c r="AO6424">
        <v>600119</v>
      </c>
      <c r="AP6424" t="s">
        <v>71</v>
      </c>
      <c r="AQ6424" t="s">
        <v>466</v>
      </c>
      <c r="AR6424" t="s">
        <v>467</v>
      </c>
      <c r="AS6424" t="s">
        <v>616</v>
      </c>
      <c r="AT6424">
        <v>14</v>
      </c>
      <c r="AU6424">
        <v>8</v>
      </c>
      <c r="AV6424">
        <v>50</v>
      </c>
      <c r="AX6424">
        <v>9</v>
      </c>
      <c r="AY6424">
        <v>5.5555555559999998</v>
      </c>
    </row>
    <row r="6425" spans="1:51" x14ac:dyDescent="0.25">
      <c r="A6425" t="s">
        <v>147</v>
      </c>
      <c r="B6425" s="1">
        <v>2.8483796296296295E-2</v>
      </c>
      <c r="C6425">
        <v>0</v>
      </c>
      <c r="D6425" s="1">
        <v>2.8483796296296295E-2</v>
      </c>
      <c r="E6425">
        <v>0</v>
      </c>
      <c r="F6425">
        <v>0</v>
      </c>
      <c r="G6425">
        <v>1</v>
      </c>
      <c r="H6425" s="1">
        <v>2.8483796296296295E-2</v>
      </c>
      <c r="I6425" s="1">
        <v>2.8483796296296295E-2</v>
      </c>
      <c r="J6425" t="s">
        <v>63</v>
      </c>
      <c r="K6425" t="s">
        <v>56</v>
      </c>
      <c r="L6425">
        <v>89.163436399999995</v>
      </c>
      <c r="M6425">
        <v>600124</v>
      </c>
      <c r="N6425">
        <v>22.781076299999999</v>
      </c>
      <c r="O6425">
        <v>0</v>
      </c>
      <c r="P6425">
        <v>0</v>
      </c>
      <c r="Q6425" t="s">
        <v>52</v>
      </c>
      <c r="R6425" t="s">
        <v>53</v>
      </c>
      <c r="S6425">
        <v>0</v>
      </c>
      <c r="T6425" t="s">
        <v>61</v>
      </c>
      <c r="U6425" t="s">
        <v>54</v>
      </c>
      <c r="V6425">
        <v>4257</v>
      </c>
      <c r="W6425">
        <v>0</v>
      </c>
      <c r="X6425" t="s">
        <v>53</v>
      </c>
      <c r="Y6425">
        <v>2</v>
      </c>
      <c r="Z6425" t="s">
        <v>55</v>
      </c>
      <c r="AA6425" t="s">
        <v>54</v>
      </c>
      <c r="AB6425">
        <v>1</v>
      </c>
      <c r="AC6425">
        <v>0</v>
      </c>
      <c r="AD6425">
        <v>2</v>
      </c>
      <c r="AE6425">
        <v>0</v>
      </c>
      <c r="AG6425">
        <v>24</v>
      </c>
      <c r="AH6425" t="s">
        <v>63</v>
      </c>
      <c r="AI6425">
        <v>0</v>
      </c>
      <c r="AJ6425">
        <v>1</v>
      </c>
      <c r="AK6425">
        <v>60</v>
      </c>
      <c r="AL6425">
        <v>0</v>
      </c>
      <c r="AM6425">
        <v>60</v>
      </c>
      <c r="AN6425">
        <f t="shared" si="100"/>
        <v>2</v>
      </c>
      <c r="AO6425">
        <v>600124</v>
      </c>
      <c r="AP6425" t="s">
        <v>71</v>
      </c>
      <c r="AQ6425" t="s">
        <v>466</v>
      </c>
      <c r="AR6425" t="s">
        <v>467</v>
      </c>
      <c r="AS6425" t="s">
        <v>616</v>
      </c>
      <c r="AT6425">
        <v>14</v>
      </c>
      <c r="AU6425">
        <v>8</v>
      </c>
      <c r="AV6425">
        <v>50</v>
      </c>
      <c r="AX6425">
        <v>9</v>
      </c>
      <c r="AY6425">
        <v>5.5555555559999998</v>
      </c>
    </row>
    <row r="6426" spans="1:51" x14ac:dyDescent="0.25">
      <c r="A6426" t="s">
        <v>147</v>
      </c>
      <c r="B6426" s="1">
        <v>3.0532407407407411E-2</v>
      </c>
      <c r="C6426">
        <v>0</v>
      </c>
      <c r="D6426" s="1">
        <v>3.0532407407407411E-2</v>
      </c>
      <c r="E6426">
        <v>0</v>
      </c>
      <c r="F6426">
        <v>0</v>
      </c>
      <c r="G6426">
        <v>1</v>
      </c>
      <c r="H6426" s="1">
        <v>3.0532407407407411E-2</v>
      </c>
      <c r="I6426" s="1">
        <v>3.0532407407407411E-2</v>
      </c>
      <c r="J6426" t="s">
        <v>63</v>
      </c>
      <c r="L6426">
        <v>89.163436399999995</v>
      </c>
      <c r="M6426">
        <v>600125</v>
      </c>
      <c r="N6426">
        <v>22.781076299999999</v>
      </c>
      <c r="O6426">
        <v>0</v>
      </c>
      <c r="P6426">
        <v>0</v>
      </c>
      <c r="Q6426" t="s">
        <v>52</v>
      </c>
      <c r="R6426" t="s">
        <v>53</v>
      </c>
      <c r="S6426">
        <v>0</v>
      </c>
      <c r="T6426" t="s">
        <v>53</v>
      </c>
      <c r="U6426" t="s">
        <v>54</v>
      </c>
      <c r="V6426">
        <v>4257</v>
      </c>
      <c r="W6426">
        <v>0</v>
      </c>
      <c r="X6426" t="s">
        <v>61</v>
      </c>
      <c r="Y6426">
        <v>2</v>
      </c>
      <c r="Z6426" t="s">
        <v>55</v>
      </c>
      <c r="AA6426" t="s">
        <v>54</v>
      </c>
      <c r="AB6426">
        <v>0</v>
      </c>
      <c r="AC6426" t="s">
        <v>56</v>
      </c>
      <c r="AD6426">
        <v>3</v>
      </c>
      <c r="AE6426">
        <v>0</v>
      </c>
      <c r="AG6426">
        <v>25</v>
      </c>
      <c r="AH6426" t="s">
        <v>63</v>
      </c>
      <c r="AI6426">
        <v>0</v>
      </c>
      <c r="AJ6426">
        <v>1</v>
      </c>
      <c r="AK6426">
        <v>60</v>
      </c>
      <c r="AL6426">
        <v>0</v>
      </c>
      <c r="AM6426">
        <v>60</v>
      </c>
      <c r="AN6426">
        <f t="shared" si="100"/>
        <v>2</v>
      </c>
      <c r="AO6426">
        <v>600125</v>
      </c>
      <c r="AP6426" t="s">
        <v>71</v>
      </c>
      <c r="AQ6426" t="s">
        <v>466</v>
      </c>
      <c r="AR6426" t="s">
        <v>467</v>
      </c>
      <c r="AS6426" t="s">
        <v>616</v>
      </c>
      <c r="AT6426">
        <v>14</v>
      </c>
      <c r="AU6426">
        <v>8</v>
      </c>
      <c r="AV6426">
        <v>50</v>
      </c>
      <c r="AX6426">
        <v>9</v>
      </c>
      <c r="AY6426">
        <v>5.5555555559999998</v>
      </c>
    </row>
    <row r="6427" spans="1:51" x14ac:dyDescent="0.25">
      <c r="A6427" t="s">
        <v>147</v>
      </c>
      <c r="B6427" s="1">
        <v>3.9282407407407412E-2</v>
      </c>
      <c r="C6427">
        <v>0</v>
      </c>
      <c r="D6427" s="1">
        <v>3.9282407407407412E-2</v>
      </c>
      <c r="E6427">
        <v>0</v>
      </c>
      <c r="F6427">
        <v>0</v>
      </c>
      <c r="G6427">
        <v>1</v>
      </c>
      <c r="H6427" s="1">
        <v>3.9282407407407412E-2</v>
      </c>
      <c r="I6427" s="1">
        <v>3.9282407407407412E-2</v>
      </c>
      <c r="J6427" t="s">
        <v>62</v>
      </c>
      <c r="K6427" t="s">
        <v>56</v>
      </c>
      <c r="L6427">
        <v>89.233926879999999</v>
      </c>
      <c r="M6427">
        <v>600108</v>
      </c>
      <c r="N6427">
        <v>23.00960538</v>
      </c>
      <c r="O6427">
        <v>0</v>
      </c>
      <c r="P6427">
        <v>-68</v>
      </c>
      <c r="Q6427" t="s">
        <v>53</v>
      </c>
      <c r="R6427" t="s">
        <v>53</v>
      </c>
      <c r="S6427">
        <v>1</v>
      </c>
      <c r="T6427" t="s">
        <v>61</v>
      </c>
      <c r="U6427" t="s">
        <v>54</v>
      </c>
      <c r="V6427">
        <v>10</v>
      </c>
      <c r="W6427">
        <v>0</v>
      </c>
      <c r="X6427" t="s">
        <v>53</v>
      </c>
      <c r="Y6427">
        <v>2</v>
      </c>
      <c r="Z6427" t="s">
        <v>55</v>
      </c>
      <c r="AA6427" t="s">
        <v>54</v>
      </c>
      <c r="AB6427">
        <v>0</v>
      </c>
      <c r="AC6427">
        <v>0</v>
      </c>
      <c r="AD6427">
        <v>1</v>
      </c>
      <c r="AE6427">
        <v>0</v>
      </c>
      <c r="AF6427">
        <v>0</v>
      </c>
      <c r="AG6427">
        <v>8</v>
      </c>
      <c r="AH6427" t="s">
        <v>62</v>
      </c>
      <c r="AI6427">
        <v>0</v>
      </c>
      <c r="AJ6427">
        <v>1</v>
      </c>
      <c r="AK6427">
        <v>60</v>
      </c>
      <c r="AL6427">
        <v>0</v>
      </c>
      <c r="AM6427">
        <v>60</v>
      </c>
      <c r="AN6427">
        <f t="shared" si="100"/>
        <v>2</v>
      </c>
      <c r="AO6427">
        <v>600108</v>
      </c>
      <c r="AP6427" t="s">
        <v>71</v>
      </c>
      <c r="AQ6427" t="s">
        <v>466</v>
      </c>
      <c r="AR6427" t="s">
        <v>467</v>
      </c>
      <c r="AS6427" t="s">
        <v>616</v>
      </c>
      <c r="AT6427">
        <v>14</v>
      </c>
      <c r="AU6427">
        <v>8</v>
      </c>
      <c r="AV6427">
        <v>50</v>
      </c>
      <c r="AX6427">
        <v>9</v>
      </c>
      <c r="AY6427">
        <v>1.5555555560000001</v>
      </c>
    </row>
    <row r="6428" spans="1:51" x14ac:dyDescent="0.25">
      <c r="A6428" t="s">
        <v>147</v>
      </c>
      <c r="B6428" s="1">
        <v>1.3888888888888889E-4</v>
      </c>
      <c r="C6428">
        <v>0</v>
      </c>
      <c r="D6428" s="1">
        <v>1.3888888888888889E-4</v>
      </c>
      <c r="E6428">
        <v>0</v>
      </c>
      <c r="F6428">
        <v>0</v>
      </c>
      <c r="G6428">
        <v>1</v>
      </c>
      <c r="H6428" s="1">
        <v>1.3888888888888889E-4</v>
      </c>
      <c r="I6428" s="1">
        <v>1.3888888888888889E-4</v>
      </c>
      <c r="J6428" t="s">
        <v>62</v>
      </c>
      <c r="K6428" t="s">
        <v>56</v>
      </c>
      <c r="L6428">
        <v>89.235172399999996</v>
      </c>
      <c r="M6428">
        <v>600109</v>
      </c>
      <c r="N6428">
        <v>23.0020758</v>
      </c>
      <c r="O6428">
        <v>0</v>
      </c>
      <c r="P6428">
        <v>0</v>
      </c>
      <c r="Q6428" t="s">
        <v>53</v>
      </c>
      <c r="R6428" t="s">
        <v>53</v>
      </c>
      <c r="S6428">
        <v>0</v>
      </c>
      <c r="T6428" t="s">
        <v>61</v>
      </c>
      <c r="U6428" t="s">
        <v>54</v>
      </c>
      <c r="V6428">
        <v>3851</v>
      </c>
      <c r="W6428">
        <v>0</v>
      </c>
      <c r="X6428" t="s">
        <v>53</v>
      </c>
      <c r="Y6428">
        <v>2</v>
      </c>
      <c r="Z6428" t="s">
        <v>55</v>
      </c>
      <c r="AA6428" t="s">
        <v>54</v>
      </c>
      <c r="AB6428">
        <v>0</v>
      </c>
      <c r="AC6428">
        <v>0</v>
      </c>
      <c r="AD6428">
        <v>1</v>
      </c>
      <c r="AE6428">
        <v>1</v>
      </c>
      <c r="AF6428">
        <v>0</v>
      </c>
      <c r="AG6428">
        <v>9</v>
      </c>
      <c r="AH6428" t="s">
        <v>62</v>
      </c>
      <c r="AI6428">
        <v>0</v>
      </c>
      <c r="AJ6428">
        <v>1</v>
      </c>
      <c r="AK6428">
        <v>60</v>
      </c>
      <c r="AL6428">
        <v>0</v>
      </c>
      <c r="AM6428">
        <v>60</v>
      </c>
      <c r="AN6428">
        <f t="shared" si="100"/>
        <v>2</v>
      </c>
      <c r="AO6428">
        <v>600109</v>
      </c>
      <c r="AP6428" t="s">
        <v>71</v>
      </c>
      <c r="AQ6428" t="s">
        <v>466</v>
      </c>
      <c r="AR6428" t="s">
        <v>467</v>
      </c>
      <c r="AS6428" t="s">
        <v>616</v>
      </c>
      <c r="AT6428">
        <v>14</v>
      </c>
      <c r="AU6428">
        <v>8</v>
      </c>
      <c r="AV6428">
        <v>50</v>
      </c>
      <c r="AX6428">
        <v>9</v>
      </c>
      <c r="AY6428">
        <v>1.5555555560000001</v>
      </c>
    </row>
    <row r="6429" spans="1:51" x14ac:dyDescent="0.25">
      <c r="A6429" t="s">
        <v>147</v>
      </c>
      <c r="B6429" s="1">
        <v>4.5833333333333334E-3</v>
      </c>
      <c r="C6429">
        <v>0</v>
      </c>
      <c r="D6429" s="1">
        <v>4.5833333333333334E-3</v>
      </c>
      <c r="E6429">
        <v>0</v>
      </c>
      <c r="F6429">
        <v>0</v>
      </c>
      <c r="G6429">
        <v>1</v>
      </c>
      <c r="H6429" s="1">
        <v>4.5833333333333334E-3</v>
      </c>
      <c r="I6429" s="1">
        <v>4.5833333333333334E-3</v>
      </c>
      <c r="J6429" t="s">
        <v>51</v>
      </c>
      <c r="K6429" t="s">
        <v>56</v>
      </c>
      <c r="L6429">
        <v>89.235172399999996</v>
      </c>
      <c r="M6429">
        <v>600118</v>
      </c>
      <c r="N6429">
        <v>23.0020758</v>
      </c>
      <c r="O6429">
        <v>0</v>
      </c>
      <c r="P6429">
        <v>0</v>
      </c>
      <c r="Q6429" t="s">
        <v>53</v>
      </c>
      <c r="R6429" t="s">
        <v>53</v>
      </c>
      <c r="S6429">
        <v>0</v>
      </c>
      <c r="T6429" t="s">
        <v>61</v>
      </c>
      <c r="U6429" t="s">
        <v>54</v>
      </c>
      <c r="V6429">
        <v>3851</v>
      </c>
      <c r="W6429">
        <v>0</v>
      </c>
      <c r="X6429" t="s">
        <v>56</v>
      </c>
      <c r="Y6429">
        <v>1</v>
      </c>
      <c r="Z6429" t="s">
        <v>55</v>
      </c>
      <c r="AA6429" t="s">
        <v>54</v>
      </c>
      <c r="AB6429">
        <v>0</v>
      </c>
      <c r="AC6429">
        <v>0</v>
      </c>
      <c r="AD6429">
        <v>1</v>
      </c>
      <c r="AE6429">
        <v>0</v>
      </c>
      <c r="AG6429">
        <v>18</v>
      </c>
      <c r="AH6429" t="s">
        <v>51</v>
      </c>
      <c r="AI6429">
        <v>0</v>
      </c>
      <c r="AJ6429">
        <v>1</v>
      </c>
      <c r="AK6429">
        <v>60</v>
      </c>
      <c r="AL6429">
        <v>0</v>
      </c>
      <c r="AM6429">
        <v>60</v>
      </c>
      <c r="AN6429">
        <f t="shared" si="100"/>
        <v>2</v>
      </c>
      <c r="AO6429">
        <v>600118</v>
      </c>
      <c r="AP6429" t="s">
        <v>71</v>
      </c>
      <c r="AQ6429" t="s">
        <v>466</v>
      </c>
      <c r="AR6429" t="s">
        <v>467</v>
      </c>
      <c r="AS6429" t="s">
        <v>616</v>
      </c>
      <c r="AT6429">
        <v>14</v>
      </c>
      <c r="AU6429">
        <v>8</v>
      </c>
      <c r="AV6429">
        <v>50</v>
      </c>
      <c r="AX6429">
        <v>9</v>
      </c>
      <c r="AY6429">
        <v>0.88888888899999996</v>
      </c>
    </row>
    <row r="6430" spans="1:51" x14ac:dyDescent="0.25">
      <c r="A6430" t="s">
        <v>462</v>
      </c>
      <c r="B6430" s="1">
        <v>1.2743055555555556E-2</v>
      </c>
      <c r="C6430">
        <v>0</v>
      </c>
      <c r="D6430" s="1">
        <v>1.2743055555555556E-2</v>
      </c>
      <c r="E6430">
        <v>0</v>
      </c>
      <c r="F6430">
        <v>0</v>
      </c>
      <c r="G6430">
        <v>1</v>
      </c>
      <c r="H6430" s="1">
        <v>1.2743055555555556E-2</v>
      </c>
      <c r="I6430" s="1">
        <v>1.2743055555555556E-2</v>
      </c>
      <c r="J6430" t="s">
        <v>63</v>
      </c>
      <c r="K6430" t="s">
        <v>61</v>
      </c>
      <c r="L6430">
        <v>90.796685699999998</v>
      </c>
      <c r="M6430">
        <v>610120</v>
      </c>
      <c r="N6430">
        <v>24.2561392</v>
      </c>
      <c r="O6430">
        <v>0</v>
      </c>
      <c r="P6430">
        <v>0</v>
      </c>
      <c r="Q6430" t="s">
        <v>52</v>
      </c>
      <c r="R6430" t="s">
        <v>52</v>
      </c>
      <c r="S6430">
        <v>0</v>
      </c>
      <c r="T6430" t="s">
        <v>54</v>
      </c>
      <c r="U6430" t="s">
        <v>56</v>
      </c>
      <c r="V6430">
        <v>2830</v>
      </c>
      <c r="W6430">
        <v>0</v>
      </c>
      <c r="X6430" t="s">
        <v>56</v>
      </c>
      <c r="Y6430">
        <v>1</v>
      </c>
      <c r="Z6430" t="s">
        <v>55</v>
      </c>
      <c r="AA6430" t="s">
        <v>56</v>
      </c>
      <c r="AB6430">
        <v>1</v>
      </c>
      <c r="AC6430">
        <v>0</v>
      </c>
      <c r="AD6430">
        <v>2</v>
      </c>
      <c r="AE6430">
        <v>0</v>
      </c>
      <c r="AG6430">
        <v>20</v>
      </c>
      <c r="AH6430" t="s">
        <v>63</v>
      </c>
      <c r="AI6430">
        <v>0</v>
      </c>
      <c r="AJ6430">
        <v>1</v>
      </c>
      <c r="AK6430">
        <v>61</v>
      </c>
      <c r="AL6430">
        <v>0</v>
      </c>
      <c r="AM6430">
        <v>61</v>
      </c>
      <c r="AN6430">
        <f t="shared" si="100"/>
        <v>2</v>
      </c>
      <c r="AO6430">
        <v>610120</v>
      </c>
      <c r="AP6430" t="s">
        <v>203</v>
      </c>
      <c r="AQ6430" t="s">
        <v>463</v>
      </c>
      <c r="AR6430" t="s">
        <v>464</v>
      </c>
      <c r="AS6430" t="s">
        <v>614</v>
      </c>
      <c r="AT6430">
        <v>51</v>
      </c>
      <c r="AU6430">
        <v>23</v>
      </c>
      <c r="AV6430">
        <v>131</v>
      </c>
      <c r="AX6430">
        <v>9</v>
      </c>
      <c r="AY6430">
        <v>14.55555556</v>
      </c>
    </row>
    <row r="6431" spans="1:51" x14ac:dyDescent="0.25">
      <c r="A6431" t="s">
        <v>462</v>
      </c>
      <c r="B6431" s="1">
        <v>2.1053240740740744E-2</v>
      </c>
      <c r="C6431">
        <v>0</v>
      </c>
      <c r="D6431" s="1">
        <v>2.1053240740740744E-2</v>
      </c>
      <c r="E6431">
        <v>0</v>
      </c>
      <c r="F6431">
        <v>0</v>
      </c>
      <c r="G6431">
        <v>1</v>
      </c>
      <c r="H6431" s="1">
        <v>2.1053240740740744E-2</v>
      </c>
      <c r="I6431" s="1">
        <v>2.1053240740740744E-2</v>
      </c>
      <c r="J6431" t="s">
        <v>63</v>
      </c>
      <c r="K6431" t="s">
        <v>56</v>
      </c>
      <c r="L6431">
        <v>90.796685699999998</v>
      </c>
      <c r="M6431">
        <v>610127</v>
      </c>
      <c r="N6431">
        <v>24.2561392</v>
      </c>
      <c r="O6431">
        <v>0</v>
      </c>
      <c r="P6431">
        <v>0</v>
      </c>
      <c r="Q6431" t="s">
        <v>53</v>
      </c>
      <c r="R6431" t="s">
        <v>53</v>
      </c>
      <c r="S6431">
        <v>3</v>
      </c>
      <c r="T6431" t="s">
        <v>54</v>
      </c>
      <c r="U6431" t="s">
        <v>61</v>
      </c>
      <c r="V6431">
        <v>2830</v>
      </c>
      <c r="W6431">
        <v>0</v>
      </c>
      <c r="X6431" t="s">
        <v>53</v>
      </c>
      <c r="Y6431">
        <v>1</v>
      </c>
      <c r="Z6431" t="s">
        <v>55</v>
      </c>
      <c r="AA6431" t="s">
        <v>61</v>
      </c>
      <c r="AB6431">
        <v>0</v>
      </c>
      <c r="AC6431">
        <v>0</v>
      </c>
      <c r="AD6431">
        <v>1</v>
      </c>
      <c r="AE6431">
        <v>0</v>
      </c>
      <c r="AG6431">
        <v>27</v>
      </c>
      <c r="AH6431" t="s">
        <v>63</v>
      </c>
      <c r="AI6431">
        <v>0</v>
      </c>
      <c r="AJ6431">
        <v>1</v>
      </c>
      <c r="AK6431">
        <v>61</v>
      </c>
      <c r="AL6431">
        <v>0</v>
      </c>
      <c r="AM6431">
        <v>61</v>
      </c>
      <c r="AN6431">
        <f t="shared" si="100"/>
        <v>2</v>
      </c>
      <c r="AO6431">
        <v>610127</v>
      </c>
      <c r="AP6431" t="s">
        <v>203</v>
      </c>
      <c r="AQ6431" t="s">
        <v>463</v>
      </c>
      <c r="AR6431" t="s">
        <v>464</v>
      </c>
      <c r="AS6431" t="s">
        <v>614</v>
      </c>
      <c r="AT6431">
        <v>51</v>
      </c>
      <c r="AU6431">
        <v>23</v>
      </c>
      <c r="AV6431">
        <v>131</v>
      </c>
      <c r="AX6431">
        <v>9</v>
      </c>
      <c r="AY6431">
        <v>14.55555556</v>
      </c>
    </row>
    <row r="6432" spans="1:51" x14ac:dyDescent="0.25">
      <c r="A6432" t="s">
        <v>462</v>
      </c>
      <c r="B6432" s="1">
        <v>2.5034722222222222E-2</v>
      </c>
      <c r="C6432">
        <v>0</v>
      </c>
      <c r="D6432" s="1">
        <v>2.5034722222222222E-2</v>
      </c>
      <c r="E6432">
        <v>0</v>
      </c>
      <c r="F6432">
        <v>0</v>
      </c>
      <c r="G6432">
        <v>1</v>
      </c>
      <c r="H6432" s="1">
        <v>2.5034722222222222E-2</v>
      </c>
      <c r="I6432" s="1">
        <v>2.5034722222222222E-2</v>
      </c>
      <c r="J6432" t="s">
        <v>63</v>
      </c>
      <c r="L6432">
        <v>90.796685699999998</v>
      </c>
      <c r="M6432">
        <v>610121</v>
      </c>
      <c r="N6432">
        <v>24.2561392</v>
      </c>
      <c r="O6432">
        <v>0</v>
      </c>
      <c r="P6432">
        <v>0</v>
      </c>
      <c r="Q6432" t="s">
        <v>53</v>
      </c>
      <c r="R6432" t="s">
        <v>52</v>
      </c>
      <c r="S6432">
        <v>0</v>
      </c>
      <c r="T6432" t="s">
        <v>54</v>
      </c>
      <c r="U6432" t="s">
        <v>52</v>
      </c>
      <c r="V6432">
        <v>2830</v>
      </c>
      <c r="W6432">
        <v>0</v>
      </c>
      <c r="X6432" t="s">
        <v>61</v>
      </c>
      <c r="Y6432">
        <v>2</v>
      </c>
      <c r="Z6432" t="s">
        <v>69</v>
      </c>
      <c r="AA6432" t="s">
        <v>61</v>
      </c>
      <c r="AB6432">
        <v>0</v>
      </c>
      <c r="AC6432" t="s">
        <v>61</v>
      </c>
      <c r="AD6432">
        <v>1</v>
      </c>
      <c r="AE6432">
        <v>2</v>
      </c>
      <c r="AG6432">
        <v>21</v>
      </c>
      <c r="AH6432" t="s">
        <v>63</v>
      </c>
      <c r="AI6432">
        <v>0</v>
      </c>
      <c r="AJ6432">
        <v>1</v>
      </c>
      <c r="AK6432">
        <v>61</v>
      </c>
      <c r="AL6432">
        <v>0</v>
      </c>
      <c r="AM6432">
        <v>61</v>
      </c>
      <c r="AN6432">
        <f t="shared" si="100"/>
        <v>2</v>
      </c>
      <c r="AO6432">
        <v>610121</v>
      </c>
      <c r="AP6432" t="s">
        <v>203</v>
      </c>
      <c r="AQ6432" t="s">
        <v>463</v>
      </c>
      <c r="AR6432" t="s">
        <v>464</v>
      </c>
      <c r="AS6432" t="s">
        <v>614</v>
      </c>
      <c r="AT6432">
        <v>51</v>
      </c>
      <c r="AU6432">
        <v>23</v>
      </c>
      <c r="AV6432">
        <v>131</v>
      </c>
      <c r="AX6432">
        <v>9</v>
      </c>
      <c r="AY6432">
        <v>14.55555556</v>
      </c>
    </row>
    <row r="6433" spans="1:51" x14ac:dyDescent="0.25">
      <c r="A6433" t="s">
        <v>462</v>
      </c>
      <c r="B6433" s="1">
        <v>3.9247685185185184E-2</v>
      </c>
      <c r="C6433">
        <v>0</v>
      </c>
      <c r="D6433" s="1">
        <v>3.9247685185185184E-2</v>
      </c>
      <c r="E6433">
        <v>0</v>
      </c>
      <c r="F6433">
        <v>0</v>
      </c>
      <c r="G6433">
        <v>1</v>
      </c>
      <c r="H6433" s="1">
        <v>3.9247685185185184E-2</v>
      </c>
      <c r="I6433" s="1">
        <v>3.9247685185185184E-2</v>
      </c>
      <c r="J6433" t="s">
        <v>51</v>
      </c>
      <c r="L6433">
        <v>90.796685699999998</v>
      </c>
      <c r="M6433">
        <v>610116</v>
      </c>
      <c r="N6433">
        <v>24.2561392</v>
      </c>
      <c r="O6433">
        <v>0</v>
      </c>
      <c r="P6433">
        <v>0</v>
      </c>
      <c r="Q6433" t="s">
        <v>53</v>
      </c>
      <c r="R6433" t="s">
        <v>61</v>
      </c>
      <c r="S6433">
        <v>2</v>
      </c>
      <c r="T6433" t="s">
        <v>54</v>
      </c>
      <c r="U6433" t="s">
        <v>61</v>
      </c>
      <c r="V6433">
        <v>2830</v>
      </c>
      <c r="W6433">
        <v>0</v>
      </c>
      <c r="X6433" t="s">
        <v>61</v>
      </c>
      <c r="Y6433">
        <v>2</v>
      </c>
      <c r="Z6433" t="s">
        <v>55</v>
      </c>
      <c r="AA6433" t="s">
        <v>61</v>
      </c>
      <c r="AB6433">
        <v>1</v>
      </c>
      <c r="AC6433" t="s">
        <v>56</v>
      </c>
      <c r="AD6433">
        <v>1</v>
      </c>
      <c r="AE6433">
        <v>1</v>
      </c>
      <c r="AG6433">
        <v>16</v>
      </c>
      <c r="AH6433" t="s">
        <v>51</v>
      </c>
      <c r="AI6433">
        <v>0</v>
      </c>
      <c r="AJ6433">
        <v>1</v>
      </c>
      <c r="AK6433">
        <v>61</v>
      </c>
      <c r="AL6433">
        <v>0</v>
      </c>
      <c r="AM6433">
        <v>61</v>
      </c>
      <c r="AN6433">
        <f t="shared" si="100"/>
        <v>2</v>
      </c>
      <c r="AO6433">
        <v>610116</v>
      </c>
      <c r="AP6433" t="s">
        <v>203</v>
      </c>
      <c r="AQ6433" t="s">
        <v>463</v>
      </c>
      <c r="AR6433" t="s">
        <v>464</v>
      </c>
      <c r="AS6433" t="s">
        <v>614</v>
      </c>
      <c r="AT6433">
        <v>51</v>
      </c>
      <c r="AU6433">
        <v>23</v>
      </c>
      <c r="AV6433">
        <v>131</v>
      </c>
      <c r="AX6433">
        <v>9</v>
      </c>
      <c r="AY6433">
        <v>2.5555555559999998</v>
      </c>
    </row>
    <row r="6434" spans="1:51" x14ac:dyDescent="0.25">
      <c r="A6434" t="s">
        <v>462</v>
      </c>
      <c r="B6434" s="1">
        <v>9.4907407407407408E-4</v>
      </c>
      <c r="C6434">
        <v>0</v>
      </c>
      <c r="D6434" s="1">
        <v>9.4907407407407408E-4</v>
      </c>
      <c r="E6434">
        <v>0</v>
      </c>
      <c r="F6434">
        <v>0</v>
      </c>
      <c r="G6434">
        <v>1</v>
      </c>
      <c r="H6434" s="1">
        <v>9.4907407407407408E-4</v>
      </c>
      <c r="I6434" s="1">
        <v>9.4907407407407408E-4</v>
      </c>
      <c r="J6434" t="s">
        <v>63</v>
      </c>
      <c r="L6434">
        <v>90.796685699999998</v>
      </c>
      <c r="M6434">
        <v>610123</v>
      </c>
      <c r="N6434">
        <v>24.2561392</v>
      </c>
      <c r="O6434">
        <v>0</v>
      </c>
      <c r="P6434">
        <v>0</v>
      </c>
      <c r="Q6434" t="s">
        <v>53</v>
      </c>
      <c r="R6434" t="s">
        <v>53</v>
      </c>
      <c r="S6434">
        <v>1</v>
      </c>
      <c r="T6434" t="s">
        <v>54</v>
      </c>
      <c r="U6434" t="s">
        <v>61</v>
      </c>
      <c r="V6434">
        <v>2830</v>
      </c>
      <c r="W6434">
        <v>0</v>
      </c>
      <c r="X6434" t="s">
        <v>61</v>
      </c>
      <c r="Y6434">
        <v>4</v>
      </c>
      <c r="Z6434" t="s">
        <v>55</v>
      </c>
      <c r="AA6434" t="s">
        <v>61</v>
      </c>
      <c r="AB6434">
        <v>2</v>
      </c>
      <c r="AC6434" t="s">
        <v>56</v>
      </c>
      <c r="AD6434">
        <v>2</v>
      </c>
      <c r="AE6434">
        <v>0</v>
      </c>
      <c r="AG6434">
        <v>23</v>
      </c>
      <c r="AH6434" t="s">
        <v>63</v>
      </c>
      <c r="AI6434">
        <v>0</v>
      </c>
      <c r="AJ6434">
        <v>1</v>
      </c>
      <c r="AK6434">
        <v>61</v>
      </c>
      <c r="AL6434">
        <v>0</v>
      </c>
      <c r="AM6434">
        <v>61</v>
      </c>
      <c r="AN6434">
        <f t="shared" si="100"/>
        <v>2</v>
      </c>
      <c r="AO6434">
        <v>610123</v>
      </c>
      <c r="AP6434" t="s">
        <v>203</v>
      </c>
      <c r="AQ6434" t="s">
        <v>463</v>
      </c>
      <c r="AR6434" t="s">
        <v>464</v>
      </c>
      <c r="AS6434" t="s">
        <v>614</v>
      </c>
      <c r="AT6434">
        <v>51</v>
      </c>
      <c r="AU6434">
        <v>23</v>
      </c>
      <c r="AV6434">
        <v>131</v>
      </c>
      <c r="AX6434">
        <v>9</v>
      </c>
      <c r="AY6434">
        <v>14.55555556</v>
      </c>
    </row>
    <row r="6435" spans="1:51" x14ac:dyDescent="0.25">
      <c r="A6435" t="s">
        <v>462</v>
      </c>
      <c r="B6435" s="1">
        <v>1.8356481481481481E-2</v>
      </c>
      <c r="C6435">
        <v>0</v>
      </c>
      <c r="D6435" s="1">
        <v>1.8356481481481481E-2</v>
      </c>
      <c r="E6435">
        <v>0</v>
      </c>
      <c r="F6435">
        <v>0</v>
      </c>
      <c r="G6435">
        <v>1</v>
      </c>
      <c r="H6435" s="1">
        <v>1.8356481481481481E-2</v>
      </c>
      <c r="I6435" s="1">
        <v>1.8356481481481481E-2</v>
      </c>
      <c r="J6435" t="s">
        <v>51</v>
      </c>
      <c r="L6435">
        <v>90.796686699999995</v>
      </c>
      <c r="M6435">
        <v>610114</v>
      </c>
      <c r="N6435">
        <v>24.2561274</v>
      </c>
      <c r="O6435">
        <v>0</v>
      </c>
      <c r="P6435">
        <v>0</v>
      </c>
      <c r="Q6435" t="s">
        <v>53</v>
      </c>
      <c r="R6435" t="s">
        <v>53</v>
      </c>
      <c r="S6435">
        <v>1</v>
      </c>
      <c r="T6435" t="s">
        <v>54</v>
      </c>
      <c r="U6435" t="s">
        <v>61</v>
      </c>
      <c r="V6435">
        <v>2831</v>
      </c>
      <c r="W6435">
        <v>1</v>
      </c>
      <c r="X6435" t="s">
        <v>61</v>
      </c>
      <c r="Y6435">
        <v>1</v>
      </c>
      <c r="Z6435" t="s">
        <v>55</v>
      </c>
      <c r="AA6435" t="s">
        <v>61</v>
      </c>
      <c r="AB6435">
        <v>1</v>
      </c>
      <c r="AC6435" t="s">
        <v>56</v>
      </c>
      <c r="AD6435">
        <v>1</v>
      </c>
      <c r="AE6435">
        <v>1</v>
      </c>
      <c r="AG6435">
        <v>14</v>
      </c>
      <c r="AH6435" t="s">
        <v>51</v>
      </c>
      <c r="AI6435">
        <v>0</v>
      </c>
      <c r="AJ6435">
        <v>1</v>
      </c>
      <c r="AK6435">
        <v>61</v>
      </c>
      <c r="AL6435">
        <v>0</v>
      </c>
      <c r="AM6435">
        <v>61</v>
      </c>
      <c r="AN6435">
        <f t="shared" si="100"/>
        <v>2</v>
      </c>
      <c r="AO6435">
        <v>610114</v>
      </c>
      <c r="AP6435" t="s">
        <v>203</v>
      </c>
      <c r="AQ6435" t="s">
        <v>463</v>
      </c>
      <c r="AR6435" t="s">
        <v>464</v>
      </c>
      <c r="AS6435" t="s">
        <v>614</v>
      </c>
      <c r="AT6435">
        <v>51</v>
      </c>
      <c r="AU6435">
        <v>23</v>
      </c>
      <c r="AV6435">
        <v>131</v>
      </c>
      <c r="AX6435">
        <v>9</v>
      </c>
      <c r="AY6435">
        <v>2.5555555559999998</v>
      </c>
    </row>
    <row r="6436" spans="1:51" x14ac:dyDescent="0.25">
      <c r="A6436" t="s">
        <v>462</v>
      </c>
      <c r="B6436" s="1">
        <v>2.1226851851851854E-2</v>
      </c>
      <c r="C6436">
        <v>0</v>
      </c>
      <c r="D6436" s="1">
        <v>2.1226851851851854E-2</v>
      </c>
      <c r="E6436">
        <v>0</v>
      </c>
      <c r="F6436">
        <v>0</v>
      </c>
      <c r="G6436">
        <v>1</v>
      </c>
      <c r="H6436" s="1">
        <v>2.1226851851851854E-2</v>
      </c>
      <c r="I6436" s="1">
        <v>2.1226851851851854E-2</v>
      </c>
      <c r="J6436" t="s">
        <v>51</v>
      </c>
      <c r="K6436" t="s">
        <v>56</v>
      </c>
      <c r="L6436">
        <v>90.796686699999995</v>
      </c>
      <c r="M6436">
        <v>610111</v>
      </c>
      <c r="N6436">
        <v>24.2561274</v>
      </c>
      <c r="O6436">
        <v>0</v>
      </c>
      <c r="P6436">
        <v>0</v>
      </c>
      <c r="Q6436" t="s">
        <v>53</v>
      </c>
      <c r="R6436" t="s">
        <v>61</v>
      </c>
      <c r="S6436">
        <v>3</v>
      </c>
      <c r="T6436" t="s">
        <v>54</v>
      </c>
      <c r="U6436" t="s">
        <v>61</v>
      </c>
      <c r="V6436">
        <v>2831</v>
      </c>
      <c r="W6436">
        <v>0</v>
      </c>
      <c r="X6436" t="s">
        <v>54</v>
      </c>
      <c r="Y6436">
        <v>1</v>
      </c>
      <c r="Z6436" t="s">
        <v>69</v>
      </c>
      <c r="AA6436" t="s">
        <v>61</v>
      </c>
      <c r="AB6436">
        <v>0</v>
      </c>
      <c r="AC6436">
        <v>0</v>
      </c>
      <c r="AD6436">
        <v>1</v>
      </c>
      <c r="AE6436">
        <v>1</v>
      </c>
      <c r="AG6436">
        <v>11</v>
      </c>
      <c r="AH6436" t="s">
        <v>51</v>
      </c>
      <c r="AI6436">
        <v>0</v>
      </c>
      <c r="AJ6436">
        <v>1</v>
      </c>
      <c r="AK6436">
        <v>61</v>
      </c>
      <c r="AL6436">
        <v>0</v>
      </c>
      <c r="AM6436">
        <v>61</v>
      </c>
      <c r="AN6436">
        <f t="shared" si="100"/>
        <v>2</v>
      </c>
      <c r="AO6436">
        <v>610111</v>
      </c>
      <c r="AP6436" t="s">
        <v>203</v>
      </c>
      <c r="AQ6436" t="s">
        <v>463</v>
      </c>
      <c r="AR6436" t="s">
        <v>464</v>
      </c>
      <c r="AS6436" t="s">
        <v>614</v>
      </c>
      <c r="AT6436">
        <v>51</v>
      </c>
      <c r="AU6436">
        <v>23</v>
      </c>
      <c r="AV6436">
        <v>131</v>
      </c>
      <c r="AX6436">
        <v>9</v>
      </c>
      <c r="AY6436">
        <v>2.5555555559999998</v>
      </c>
    </row>
    <row r="6437" spans="1:51" x14ac:dyDescent="0.25">
      <c r="A6437" t="s">
        <v>462</v>
      </c>
      <c r="B6437" s="1">
        <v>2.90162037037037E-2</v>
      </c>
      <c r="C6437">
        <v>0</v>
      </c>
      <c r="D6437" s="1">
        <v>2.90162037037037E-2</v>
      </c>
      <c r="E6437">
        <v>0</v>
      </c>
      <c r="F6437">
        <v>0</v>
      </c>
      <c r="G6437">
        <v>1</v>
      </c>
      <c r="H6437" s="1">
        <v>2.90162037037037E-2</v>
      </c>
      <c r="I6437" s="1">
        <v>2.90162037037037E-2</v>
      </c>
      <c r="J6437" t="s">
        <v>63</v>
      </c>
      <c r="L6437">
        <v>90.796686699999995</v>
      </c>
      <c r="M6437">
        <v>610122</v>
      </c>
      <c r="N6437">
        <v>24.2561274</v>
      </c>
      <c r="O6437">
        <v>0</v>
      </c>
      <c r="P6437">
        <v>0</v>
      </c>
      <c r="Q6437" t="s">
        <v>53</v>
      </c>
      <c r="R6437" t="s">
        <v>52</v>
      </c>
      <c r="S6437">
        <v>0</v>
      </c>
      <c r="T6437" t="s">
        <v>54</v>
      </c>
      <c r="U6437" t="s">
        <v>53</v>
      </c>
      <c r="V6437">
        <v>2831</v>
      </c>
      <c r="W6437">
        <v>0</v>
      </c>
      <c r="X6437" t="s">
        <v>53</v>
      </c>
      <c r="Y6437">
        <v>3</v>
      </c>
      <c r="Z6437" t="s">
        <v>69</v>
      </c>
      <c r="AA6437" t="s">
        <v>61</v>
      </c>
      <c r="AB6437">
        <v>3</v>
      </c>
      <c r="AC6437" t="s">
        <v>61</v>
      </c>
      <c r="AD6437">
        <v>3</v>
      </c>
      <c r="AE6437">
        <v>0</v>
      </c>
      <c r="AG6437">
        <v>22</v>
      </c>
      <c r="AH6437" t="s">
        <v>63</v>
      </c>
      <c r="AI6437">
        <v>0</v>
      </c>
      <c r="AJ6437">
        <v>1</v>
      </c>
      <c r="AK6437">
        <v>61</v>
      </c>
      <c r="AL6437">
        <v>0</v>
      </c>
      <c r="AM6437">
        <v>61</v>
      </c>
      <c r="AN6437">
        <f t="shared" si="100"/>
        <v>2</v>
      </c>
      <c r="AO6437">
        <v>610122</v>
      </c>
      <c r="AP6437" t="s">
        <v>203</v>
      </c>
      <c r="AQ6437" t="s">
        <v>463</v>
      </c>
      <c r="AR6437" t="s">
        <v>464</v>
      </c>
      <c r="AS6437" t="s">
        <v>614</v>
      </c>
      <c r="AT6437">
        <v>51</v>
      </c>
      <c r="AU6437">
        <v>23</v>
      </c>
      <c r="AV6437">
        <v>131</v>
      </c>
      <c r="AX6437">
        <v>9</v>
      </c>
      <c r="AY6437">
        <v>14.55555556</v>
      </c>
    </row>
    <row r="6438" spans="1:51" x14ac:dyDescent="0.25">
      <c r="A6438" t="s">
        <v>462</v>
      </c>
      <c r="B6438" s="1">
        <v>3.1770833333333331E-2</v>
      </c>
      <c r="C6438">
        <v>0</v>
      </c>
      <c r="D6438" s="1">
        <v>3.1770833333333331E-2</v>
      </c>
      <c r="E6438">
        <v>0</v>
      </c>
      <c r="F6438">
        <v>0</v>
      </c>
      <c r="G6438">
        <v>1</v>
      </c>
      <c r="H6438" s="1">
        <v>3.1770833333333331E-2</v>
      </c>
      <c r="I6438" s="1">
        <v>3.1770833333333331E-2</v>
      </c>
      <c r="J6438" t="s">
        <v>51</v>
      </c>
      <c r="K6438" t="s">
        <v>61</v>
      </c>
      <c r="L6438">
        <v>90.796686699999995</v>
      </c>
      <c r="M6438">
        <v>610115</v>
      </c>
      <c r="N6438">
        <v>24.2561274</v>
      </c>
      <c r="O6438">
        <v>0</v>
      </c>
      <c r="P6438">
        <v>0</v>
      </c>
      <c r="Q6438" t="s">
        <v>53</v>
      </c>
      <c r="R6438" t="s">
        <v>61</v>
      </c>
      <c r="S6438">
        <v>0</v>
      </c>
      <c r="T6438" t="s">
        <v>54</v>
      </c>
      <c r="U6438" t="s">
        <v>61</v>
      </c>
      <c r="V6438">
        <v>2831</v>
      </c>
      <c r="W6438">
        <v>1</v>
      </c>
      <c r="X6438" t="s">
        <v>61</v>
      </c>
      <c r="Y6438">
        <v>1</v>
      </c>
      <c r="Z6438" t="s">
        <v>55</v>
      </c>
      <c r="AA6438" t="s">
        <v>61</v>
      </c>
      <c r="AB6438">
        <v>2</v>
      </c>
      <c r="AC6438">
        <v>0</v>
      </c>
      <c r="AD6438">
        <v>1</v>
      </c>
      <c r="AE6438">
        <v>1</v>
      </c>
      <c r="AG6438">
        <v>15</v>
      </c>
      <c r="AH6438" t="s">
        <v>51</v>
      </c>
      <c r="AI6438">
        <v>0</v>
      </c>
      <c r="AJ6438">
        <v>1</v>
      </c>
      <c r="AK6438">
        <v>61</v>
      </c>
      <c r="AL6438">
        <v>0</v>
      </c>
      <c r="AM6438">
        <v>61</v>
      </c>
      <c r="AN6438">
        <f t="shared" si="100"/>
        <v>2</v>
      </c>
      <c r="AO6438">
        <v>610115</v>
      </c>
      <c r="AP6438" t="s">
        <v>203</v>
      </c>
      <c r="AQ6438" t="s">
        <v>463</v>
      </c>
      <c r="AR6438" t="s">
        <v>464</v>
      </c>
      <c r="AS6438" t="s">
        <v>614</v>
      </c>
      <c r="AT6438">
        <v>51</v>
      </c>
      <c r="AU6438">
        <v>23</v>
      </c>
      <c r="AV6438">
        <v>131</v>
      </c>
      <c r="AX6438">
        <v>9</v>
      </c>
      <c r="AY6438">
        <v>2.5555555559999998</v>
      </c>
    </row>
    <row r="6439" spans="1:51" x14ac:dyDescent="0.25">
      <c r="A6439" t="s">
        <v>462</v>
      </c>
      <c r="B6439" s="1">
        <v>3.4108796296296297E-2</v>
      </c>
      <c r="C6439">
        <v>0</v>
      </c>
      <c r="D6439" s="1">
        <v>3.4108796296296297E-2</v>
      </c>
      <c r="E6439">
        <v>0</v>
      </c>
      <c r="F6439">
        <v>0</v>
      </c>
      <c r="G6439">
        <v>1</v>
      </c>
      <c r="H6439" s="1">
        <v>3.4108796296296297E-2</v>
      </c>
      <c r="I6439" s="1">
        <v>3.4108796296296297E-2</v>
      </c>
      <c r="J6439" t="s">
        <v>63</v>
      </c>
      <c r="L6439">
        <v>90.796686699999995</v>
      </c>
      <c r="M6439">
        <v>610119</v>
      </c>
      <c r="N6439">
        <v>24.2561274</v>
      </c>
      <c r="O6439">
        <v>0</v>
      </c>
      <c r="P6439">
        <v>0</v>
      </c>
      <c r="Q6439" t="s">
        <v>53</v>
      </c>
      <c r="R6439" t="s">
        <v>53</v>
      </c>
      <c r="S6439">
        <v>1</v>
      </c>
      <c r="T6439" t="s">
        <v>54</v>
      </c>
      <c r="U6439" t="s">
        <v>61</v>
      </c>
      <c r="V6439">
        <v>2831</v>
      </c>
      <c r="W6439">
        <v>0</v>
      </c>
      <c r="X6439" t="s">
        <v>61</v>
      </c>
      <c r="Y6439">
        <v>1</v>
      </c>
      <c r="Z6439" t="s">
        <v>55</v>
      </c>
      <c r="AA6439" t="s">
        <v>61</v>
      </c>
      <c r="AB6439">
        <v>1</v>
      </c>
      <c r="AC6439" t="s">
        <v>56</v>
      </c>
      <c r="AD6439">
        <v>1</v>
      </c>
      <c r="AE6439">
        <v>0</v>
      </c>
      <c r="AG6439">
        <v>19</v>
      </c>
      <c r="AH6439" t="s">
        <v>63</v>
      </c>
      <c r="AI6439">
        <v>0</v>
      </c>
      <c r="AJ6439">
        <v>1</v>
      </c>
      <c r="AK6439">
        <v>61</v>
      </c>
      <c r="AL6439">
        <v>0</v>
      </c>
      <c r="AM6439">
        <v>61</v>
      </c>
      <c r="AN6439">
        <f t="shared" si="100"/>
        <v>2</v>
      </c>
      <c r="AO6439">
        <v>610119</v>
      </c>
      <c r="AP6439" t="s">
        <v>203</v>
      </c>
      <c r="AQ6439" t="s">
        <v>463</v>
      </c>
      <c r="AR6439" t="s">
        <v>464</v>
      </c>
      <c r="AS6439" t="s">
        <v>614</v>
      </c>
      <c r="AT6439">
        <v>51</v>
      </c>
      <c r="AU6439">
        <v>23</v>
      </c>
      <c r="AV6439">
        <v>131</v>
      </c>
      <c r="AX6439">
        <v>9</v>
      </c>
      <c r="AY6439">
        <v>14.55555556</v>
      </c>
    </row>
    <row r="6440" spans="1:51" x14ac:dyDescent="0.25">
      <c r="A6440" t="s">
        <v>462</v>
      </c>
      <c r="B6440" s="1">
        <v>3.7037037037037042E-2</v>
      </c>
      <c r="C6440">
        <v>0</v>
      </c>
      <c r="D6440" s="1">
        <v>3.7037037037037042E-2</v>
      </c>
      <c r="E6440">
        <v>0</v>
      </c>
      <c r="F6440">
        <v>0</v>
      </c>
      <c r="G6440">
        <v>1</v>
      </c>
      <c r="H6440" s="1">
        <v>3.7037037037037042E-2</v>
      </c>
      <c r="I6440" s="1">
        <v>3.7037037037037042E-2</v>
      </c>
      <c r="J6440" t="s">
        <v>51</v>
      </c>
      <c r="L6440">
        <v>90.796686699999995</v>
      </c>
      <c r="M6440">
        <v>610113</v>
      </c>
      <c r="N6440">
        <v>24.2561274</v>
      </c>
      <c r="O6440">
        <v>0</v>
      </c>
      <c r="P6440">
        <v>0</v>
      </c>
      <c r="Q6440" t="s">
        <v>53</v>
      </c>
      <c r="R6440" t="s">
        <v>53</v>
      </c>
      <c r="S6440">
        <v>0</v>
      </c>
      <c r="T6440" t="s">
        <v>54</v>
      </c>
      <c r="U6440" t="s">
        <v>61</v>
      </c>
      <c r="V6440">
        <v>2831</v>
      </c>
      <c r="W6440">
        <v>0</v>
      </c>
      <c r="X6440" t="s">
        <v>61</v>
      </c>
      <c r="Y6440">
        <v>1</v>
      </c>
      <c r="Z6440" t="s">
        <v>55</v>
      </c>
      <c r="AA6440" t="s">
        <v>61</v>
      </c>
      <c r="AB6440">
        <v>1</v>
      </c>
      <c r="AC6440" t="s">
        <v>56</v>
      </c>
      <c r="AD6440">
        <v>1</v>
      </c>
      <c r="AE6440">
        <v>0</v>
      </c>
      <c r="AG6440">
        <v>13</v>
      </c>
      <c r="AH6440" t="s">
        <v>51</v>
      </c>
      <c r="AI6440">
        <v>0</v>
      </c>
      <c r="AJ6440">
        <v>1</v>
      </c>
      <c r="AK6440">
        <v>61</v>
      </c>
      <c r="AL6440">
        <v>0</v>
      </c>
      <c r="AM6440">
        <v>61</v>
      </c>
      <c r="AN6440">
        <f t="shared" si="100"/>
        <v>2</v>
      </c>
      <c r="AO6440">
        <v>610113</v>
      </c>
      <c r="AP6440" t="s">
        <v>203</v>
      </c>
      <c r="AQ6440" t="s">
        <v>463</v>
      </c>
      <c r="AR6440" t="s">
        <v>464</v>
      </c>
      <c r="AS6440" t="s">
        <v>614</v>
      </c>
      <c r="AT6440">
        <v>51</v>
      </c>
      <c r="AU6440">
        <v>23</v>
      </c>
      <c r="AV6440">
        <v>131</v>
      </c>
      <c r="AX6440">
        <v>9</v>
      </c>
      <c r="AY6440">
        <v>2.5555555559999998</v>
      </c>
    </row>
    <row r="6441" spans="1:51" x14ac:dyDescent="0.25">
      <c r="A6441" t="s">
        <v>462</v>
      </c>
      <c r="B6441" s="1">
        <v>5.8217592592592592E-3</v>
      </c>
      <c r="C6441">
        <v>0</v>
      </c>
      <c r="D6441" s="1">
        <v>5.8217592592592592E-3</v>
      </c>
      <c r="E6441">
        <v>0</v>
      </c>
      <c r="F6441">
        <v>0</v>
      </c>
      <c r="G6441">
        <v>1</v>
      </c>
      <c r="H6441" s="1">
        <v>5.8217592592592592E-3</v>
      </c>
      <c r="I6441" s="1">
        <v>5.8217592592592592E-3</v>
      </c>
      <c r="J6441" t="s">
        <v>51</v>
      </c>
      <c r="L6441">
        <v>90.796724900000001</v>
      </c>
      <c r="M6441">
        <v>610112</v>
      </c>
      <c r="N6441">
        <v>24.256092899999999</v>
      </c>
      <c r="O6441">
        <v>0</v>
      </c>
      <c r="P6441">
        <v>0</v>
      </c>
      <c r="Q6441" t="s">
        <v>53</v>
      </c>
      <c r="R6441" t="s">
        <v>56</v>
      </c>
      <c r="S6441">
        <v>0</v>
      </c>
      <c r="T6441" t="s">
        <v>54</v>
      </c>
      <c r="U6441" t="s">
        <v>56</v>
      </c>
      <c r="V6441">
        <v>2835</v>
      </c>
      <c r="W6441">
        <v>0</v>
      </c>
      <c r="X6441" t="s">
        <v>61</v>
      </c>
      <c r="Y6441">
        <v>1</v>
      </c>
      <c r="Z6441" t="s">
        <v>55</v>
      </c>
      <c r="AA6441" t="s">
        <v>61</v>
      </c>
      <c r="AB6441">
        <v>2</v>
      </c>
      <c r="AC6441" t="s">
        <v>56</v>
      </c>
      <c r="AD6441">
        <v>1</v>
      </c>
      <c r="AE6441">
        <v>1</v>
      </c>
      <c r="AG6441">
        <v>12</v>
      </c>
      <c r="AH6441" t="s">
        <v>51</v>
      </c>
      <c r="AI6441">
        <v>0</v>
      </c>
      <c r="AJ6441">
        <v>1</v>
      </c>
      <c r="AK6441">
        <v>61</v>
      </c>
      <c r="AL6441">
        <v>0</v>
      </c>
      <c r="AM6441">
        <v>61</v>
      </c>
      <c r="AN6441">
        <f t="shared" si="100"/>
        <v>2</v>
      </c>
      <c r="AO6441">
        <v>610112</v>
      </c>
      <c r="AP6441" t="s">
        <v>203</v>
      </c>
      <c r="AQ6441" t="s">
        <v>463</v>
      </c>
      <c r="AR6441" t="s">
        <v>464</v>
      </c>
      <c r="AS6441" t="s">
        <v>614</v>
      </c>
      <c r="AT6441">
        <v>51</v>
      </c>
      <c r="AU6441">
        <v>23</v>
      </c>
      <c r="AV6441">
        <v>131</v>
      </c>
      <c r="AX6441">
        <v>9</v>
      </c>
      <c r="AY6441">
        <v>2.5555555559999998</v>
      </c>
    </row>
    <row r="6442" spans="1:51" x14ac:dyDescent="0.25">
      <c r="A6442" t="s">
        <v>462</v>
      </c>
      <c r="B6442" s="1">
        <v>1.4259259259259261E-2</v>
      </c>
      <c r="C6442">
        <v>0</v>
      </c>
      <c r="D6442" s="1">
        <v>1.4259259259259261E-2</v>
      </c>
      <c r="E6442">
        <v>0</v>
      </c>
      <c r="F6442">
        <v>0</v>
      </c>
      <c r="G6442">
        <v>1</v>
      </c>
      <c r="H6442" s="1">
        <v>1.4259259259259261E-2</v>
      </c>
      <c r="I6442" s="1">
        <v>1.4259259259259261E-2</v>
      </c>
      <c r="J6442" t="s">
        <v>63</v>
      </c>
      <c r="L6442">
        <v>90.796724900000001</v>
      </c>
      <c r="M6442">
        <v>610125</v>
      </c>
      <c r="N6442">
        <v>24.256092899999999</v>
      </c>
      <c r="O6442">
        <v>0</v>
      </c>
      <c r="P6442">
        <v>0</v>
      </c>
      <c r="Q6442" t="s">
        <v>52</v>
      </c>
      <c r="R6442" t="s">
        <v>52</v>
      </c>
      <c r="S6442">
        <v>0</v>
      </c>
      <c r="T6442" t="s">
        <v>54</v>
      </c>
      <c r="U6442" t="s">
        <v>61</v>
      </c>
      <c r="V6442">
        <v>2835</v>
      </c>
      <c r="W6442">
        <v>0</v>
      </c>
      <c r="X6442" t="s">
        <v>61</v>
      </c>
      <c r="Y6442">
        <v>2</v>
      </c>
      <c r="Z6442" t="s">
        <v>55</v>
      </c>
      <c r="AA6442" t="s">
        <v>56</v>
      </c>
      <c r="AB6442">
        <v>1</v>
      </c>
      <c r="AC6442" t="s">
        <v>56</v>
      </c>
      <c r="AD6442">
        <v>2</v>
      </c>
      <c r="AE6442">
        <v>0</v>
      </c>
      <c r="AG6442">
        <v>25</v>
      </c>
      <c r="AH6442" t="s">
        <v>63</v>
      </c>
      <c r="AI6442">
        <v>0</v>
      </c>
      <c r="AJ6442">
        <v>1</v>
      </c>
      <c r="AK6442">
        <v>61</v>
      </c>
      <c r="AL6442">
        <v>0</v>
      </c>
      <c r="AM6442">
        <v>61</v>
      </c>
      <c r="AN6442">
        <f t="shared" si="100"/>
        <v>2</v>
      </c>
      <c r="AO6442">
        <v>610125</v>
      </c>
      <c r="AP6442" t="s">
        <v>203</v>
      </c>
      <c r="AQ6442" t="s">
        <v>463</v>
      </c>
      <c r="AR6442" t="s">
        <v>464</v>
      </c>
      <c r="AS6442" t="s">
        <v>614</v>
      </c>
      <c r="AT6442">
        <v>51</v>
      </c>
      <c r="AU6442">
        <v>23</v>
      </c>
      <c r="AV6442">
        <v>131</v>
      </c>
      <c r="AX6442">
        <v>9</v>
      </c>
      <c r="AY6442">
        <v>14.55555556</v>
      </c>
    </row>
    <row r="6443" spans="1:51" x14ac:dyDescent="0.25">
      <c r="A6443" t="s">
        <v>462</v>
      </c>
      <c r="B6443" s="1">
        <v>1.8576388888888889E-2</v>
      </c>
      <c r="C6443">
        <v>0</v>
      </c>
      <c r="D6443" s="1">
        <v>1.8576388888888889E-2</v>
      </c>
      <c r="E6443">
        <v>0</v>
      </c>
      <c r="F6443">
        <v>0</v>
      </c>
      <c r="G6443">
        <v>1</v>
      </c>
      <c r="H6443" s="1">
        <v>1.8576388888888889E-2</v>
      </c>
      <c r="I6443" s="1">
        <v>1.8576388888888889E-2</v>
      </c>
      <c r="J6443" t="s">
        <v>51</v>
      </c>
      <c r="L6443">
        <v>90.796724900000001</v>
      </c>
      <c r="M6443">
        <v>610117</v>
      </c>
      <c r="N6443">
        <v>24.256092899999999</v>
      </c>
      <c r="O6443">
        <v>0</v>
      </c>
      <c r="P6443">
        <v>0</v>
      </c>
      <c r="Q6443" t="s">
        <v>53</v>
      </c>
      <c r="R6443">
        <v>0</v>
      </c>
      <c r="S6443">
        <v>0</v>
      </c>
      <c r="T6443" t="s">
        <v>54</v>
      </c>
      <c r="U6443" t="s">
        <v>52</v>
      </c>
      <c r="V6443">
        <v>2835</v>
      </c>
      <c r="W6443">
        <v>0</v>
      </c>
      <c r="X6443" t="s">
        <v>61</v>
      </c>
      <c r="Y6443">
        <v>1</v>
      </c>
      <c r="Z6443" t="s">
        <v>55</v>
      </c>
      <c r="AA6443" t="s">
        <v>61</v>
      </c>
      <c r="AB6443">
        <v>0</v>
      </c>
      <c r="AC6443" t="s">
        <v>61</v>
      </c>
      <c r="AD6443">
        <v>0</v>
      </c>
      <c r="AE6443">
        <v>0</v>
      </c>
      <c r="AG6443">
        <v>17</v>
      </c>
      <c r="AH6443" t="s">
        <v>51</v>
      </c>
      <c r="AI6443">
        <v>0</v>
      </c>
      <c r="AJ6443">
        <v>1</v>
      </c>
      <c r="AK6443">
        <v>61</v>
      </c>
      <c r="AL6443">
        <v>0</v>
      </c>
      <c r="AM6443">
        <v>61</v>
      </c>
      <c r="AN6443">
        <f t="shared" si="100"/>
        <v>2</v>
      </c>
      <c r="AO6443">
        <v>610117</v>
      </c>
      <c r="AP6443" t="s">
        <v>203</v>
      </c>
      <c r="AQ6443" t="s">
        <v>463</v>
      </c>
      <c r="AR6443" t="s">
        <v>464</v>
      </c>
      <c r="AS6443" t="s">
        <v>614</v>
      </c>
      <c r="AT6443">
        <v>51</v>
      </c>
      <c r="AU6443">
        <v>23</v>
      </c>
      <c r="AV6443">
        <v>131</v>
      </c>
      <c r="AX6443">
        <v>9</v>
      </c>
      <c r="AY6443">
        <v>2.5555555559999998</v>
      </c>
    </row>
    <row r="6444" spans="1:51" x14ac:dyDescent="0.25">
      <c r="A6444" t="s">
        <v>462</v>
      </c>
      <c r="B6444" s="1">
        <v>4.1053240740740744E-2</v>
      </c>
      <c r="C6444">
        <v>0</v>
      </c>
      <c r="D6444" s="1">
        <v>4.1053240740740744E-2</v>
      </c>
      <c r="E6444">
        <v>0</v>
      </c>
      <c r="F6444">
        <v>0</v>
      </c>
      <c r="G6444">
        <v>1</v>
      </c>
      <c r="H6444" s="1">
        <v>4.1053240740740744E-2</v>
      </c>
      <c r="I6444" s="1">
        <v>4.1053240740740744E-2</v>
      </c>
      <c r="J6444" t="s">
        <v>63</v>
      </c>
      <c r="K6444" t="s">
        <v>56</v>
      </c>
      <c r="L6444">
        <v>90.796724900000001</v>
      </c>
      <c r="M6444">
        <v>610124</v>
      </c>
      <c r="N6444">
        <v>24.256092899999999</v>
      </c>
      <c r="O6444">
        <v>0</v>
      </c>
      <c r="P6444">
        <v>0</v>
      </c>
      <c r="Q6444" t="s">
        <v>53</v>
      </c>
      <c r="R6444" t="s">
        <v>52</v>
      </c>
      <c r="S6444">
        <v>0</v>
      </c>
      <c r="T6444" t="s">
        <v>54</v>
      </c>
      <c r="U6444" t="s">
        <v>56</v>
      </c>
      <c r="V6444">
        <v>2835</v>
      </c>
      <c r="W6444">
        <v>2</v>
      </c>
      <c r="X6444" t="s">
        <v>61</v>
      </c>
      <c r="Y6444">
        <v>1</v>
      </c>
      <c r="Z6444" t="s">
        <v>55</v>
      </c>
      <c r="AA6444" t="s">
        <v>61</v>
      </c>
      <c r="AB6444">
        <v>0</v>
      </c>
      <c r="AC6444">
        <v>0</v>
      </c>
      <c r="AD6444">
        <v>2</v>
      </c>
      <c r="AE6444">
        <v>2</v>
      </c>
      <c r="AG6444">
        <v>24</v>
      </c>
      <c r="AH6444" t="s">
        <v>63</v>
      </c>
      <c r="AI6444">
        <v>0</v>
      </c>
      <c r="AJ6444">
        <v>1</v>
      </c>
      <c r="AK6444">
        <v>61</v>
      </c>
      <c r="AL6444">
        <v>0</v>
      </c>
      <c r="AM6444">
        <v>61</v>
      </c>
      <c r="AN6444">
        <f t="shared" si="100"/>
        <v>2</v>
      </c>
      <c r="AO6444">
        <v>610124</v>
      </c>
      <c r="AP6444" t="s">
        <v>203</v>
      </c>
      <c r="AQ6444" t="s">
        <v>463</v>
      </c>
      <c r="AR6444" t="s">
        <v>464</v>
      </c>
      <c r="AS6444" t="s">
        <v>614</v>
      </c>
      <c r="AT6444">
        <v>51</v>
      </c>
      <c r="AU6444">
        <v>23</v>
      </c>
      <c r="AV6444">
        <v>131</v>
      </c>
      <c r="AX6444">
        <v>9</v>
      </c>
      <c r="AY6444">
        <v>14.55555556</v>
      </c>
    </row>
    <row r="6445" spans="1:51" x14ac:dyDescent="0.25">
      <c r="A6445" t="s">
        <v>462</v>
      </c>
      <c r="B6445" s="1">
        <v>2.1990740740740742E-3</v>
      </c>
      <c r="C6445">
        <v>0</v>
      </c>
      <c r="D6445" s="1">
        <v>2.1990740740740742E-3</v>
      </c>
      <c r="E6445">
        <v>0</v>
      </c>
      <c r="F6445">
        <v>0</v>
      </c>
      <c r="G6445">
        <v>1</v>
      </c>
      <c r="H6445" s="1">
        <v>2.1990740740740742E-3</v>
      </c>
      <c r="I6445" s="1">
        <v>2.1990740740740742E-3</v>
      </c>
      <c r="J6445" t="s">
        <v>63</v>
      </c>
      <c r="L6445">
        <v>90.796724900000001</v>
      </c>
      <c r="M6445">
        <v>610126</v>
      </c>
      <c r="N6445">
        <v>24.256092899999999</v>
      </c>
      <c r="O6445">
        <v>0</v>
      </c>
      <c r="P6445">
        <v>0</v>
      </c>
      <c r="Q6445" t="s">
        <v>53</v>
      </c>
      <c r="R6445" t="s">
        <v>52</v>
      </c>
      <c r="S6445">
        <v>1</v>
      </c>
      <c r="T6445" t="s">
        <v>54</v>
      </c>
      <c r="U6445" t="s">
        <v>53</v>
      </c>
      <c r="V6445">
        <v>2835</v>
      </c>
      <c r="W6445">
        <v>0</v>
      </c>
      <c r="X6445" t="s">
        <v>61</v>
      </c>
      <c r="Y6445">
        <v>1</v>
      </c>
      <c r="Z6445" t="s">
        <v>69</v>
      </c>
      <c r="AA6445" t="s">
        <v>61</v>
      </c>
      <c r="AB6445">
        <v>1</v>
      </c>
      <c r="AC6445" t="s">
        <v>56</v>
      </c>
      <c r="AD6445">
        <v>1</v>
      </c>
      <c r="AE6445">
        <v>0</v>
      </c>
      <c r="AG6445">
        <v>26</v>
      </c>
      <c r="AH6445" t="s">
        <v>63</v>
      </c>
      <c r="AI6445">
        <v>0</v>
      </c>
      <c r="AJ6445">
        <v>1</v>
      </c>
      <c r="AK6445">
        <v>61</v>
      </c>
      <c r="AL6445">
        <v>0</v>
      </c>
      <c r="AM6445">
        <v>61</v>
      </c>
      <c r="AN6445">
        <f t="shared" si="100"/>
        <v>2</v>
      </c>
      <c r="AO6445">
        <v>610126</v>
      </c>
      <c r="AP6445" t="s">
        <v>203</v>
      </c>
      <c r="AQ6445" t="s">
        <v>463</v>
      </c>
      <c r="AR6445" t="s">
        <v>464</v>
      </c>
      <c r="AS6445" t="s">
        <v>614</v>
      </c>
      <c r="AT6445">
        <v>51</v>
      </c>
      <c r="AU6445">
        <v>23</v>
      </c>
      <c r="AV6445">
        <v>131</v>
      </c>
      <c r="AX6445">
        <v>9</v>
      </c>
      <c r="AY6445">
        <v>14.55555556</v>
      </c>
    </row>
    <row r="6446" spans="1:51" x14ac:dyDescent="0.25">
      <c r="A6446" t="s">
        <v>462</v>
      </c>
      <c r="B6446" s="1">
        <v>6.9444444444444441E-3</v>
      </c>
      <c r="C6446">
        <v>0</v>
      </c>
      <c r="D6446" s="1">
        <v>6.9444444444444441E-3</v>
      </c>
      <c r="E6446">
        <v>0</v>
      </c>
      <c r="F6446">
        <v>0</v>
      </c>
      <c r="G6446">
        <v>1</v>
      </c>
      <c r="H6446" s="1">
        <v>6.9444444444444441E-3</v>
      </c>
      <c r="I6446" s="1">
        <v>6.9444444444444441E-3</v>
      </c>
      <c r="J6446" t="s">
        <v>51</v>
      </c>
      <c r="L6446">
        <v>90.796724900000001</v>
      </c>
      <c r="M6446">
        <v>610118</v>
      </c>
      <c r="N6446">
        <v>24.256092899999999</v>
      </c>
      <c r="O6446">
        <v>0</v>
      </c>
      <c r="P6446">
        <v>0</v>
      </c>
      <c r="Q6446" t="s">
        <v>61</v>
      </c>
      <c r="R6446" t="s">
        <v>52</v>
      </c>
      <c r="S6446">
        <v>1</v>
      </c>
      <c r="T6446" t="s">
        <v>54</v>
      </c>
      <c r="U6446" t="s">
        <v>56</v>
      </c>
      <c r="V6446">
        <v>2835</v>
      </c>
      <c r="W6446">
        <v>2</v>
      </c>
      <c r="X6446" t="s">
        <v>54</v>
      </c>
      <c r="Y6446">
        <v>1</v>
      </c>
      <c r="Z6446" t="s">
        <v>55</v>
      </c>
      <c r="AA6446" t="s">
        <v>61</v>
      </c>
      <c r="AB6446">
        <v>0</v>
      </c>
      <c r="AC6446" t="s">
        <v>61</v>
      </c>
      <c r="AD6446">
        <v>1</v>
      </c>
      <c r="AE6446">
        <v>0</v>
      </c>
      <c r="AG6446">
        <v>18</v>
      </c>
      <c r="AH6446" t="s">
        <v>51</v>
      </c>
      <c r="AI6446">
        <v>0</v>
      </c>
      <c r="AJ6446">
        <v>1</v>
      </c>
      <c r="AK6446">
        <v>61</v>
      </c>
      <c r="AL6446">
        <v>0</v>
      </c>
      <c r="AM6446">
        <v>61</v>
      </c>
      <c r="AN6446">
        <f t="shared" si="100"/>
        <v>2</v>
      </c>
      <c r="AO6446">
        <v>610118</v>
      </c>
      <c r="AP6446" t="s">
        <v>203</v>
      </c>
      <c r="AQ6446" t="s">
        <v>463</v>
      </c>
      <c r="AR6446" t="s">
        <v>464</v>
      </c>
      <c r="AS6446" t="s">
        <v>614</v>
      </c>
      <c r="AT6446">
        <v>51</v>
      </c>
      <c r="AU6446">
        <v>23</v>
      </c>
      <c r="AV6446">
        <v>131</v>
      </c>
      <c r="AX6446">
        <v>9</v>
      </c>
      <c r="AY6446">
        <v>2.5555555559999998</v>
      </c>
    </row>
    <row r="6447" spans="1:51" x14ac:dyDescent="0.25">
      <c r="A6447" t="s">
        <v>190</v>
      </c>
      <c r="B6447" s="1">
        <v>2.4293981481481482E-2</v>
      </c>
      <c r="C6447">
        <v>0</v>
      </c>
      <c r="D6447" s="1">
        <v>2.4293981481481482E-2</v>
      </c>
      <c r="E6447">
        <v>0</v>
      </c>
      <c r="F6447">
        <v>0</v>
      </c>
      <c r="G6447">
        <v>1</v>
      </c>
      <c r="H6447" s="1">
        <v>2.4293981481481482E-2</v>
      </c>
      <c r="I6447" s="1">
        <v>2.4293981481481482E-2</v>
      </c>
      <c r="J6447" t="s">
        <v>62</v>
      </c>
      <c r="L6447">
        <v>89.253982390000004</v>
      </c>
      <c r="M6447">
        <v>630101</v>
      </c>
      <c r="N6447">
        <v>22.76688373</v>
      </c>
      <c r="O6447">
        <v>0</v>
      </c>
      <c r="P6447">
        <v>-48</v>
      </c>
      <c r="Q6447" t="s">
        <v>53</v>
      </c>
      <c r="R6447" t="s">
        <v>53</v>
      </c>
      <c r="S6447">
        <v>0</v>
      </c>
      <c r="T6447" t="s">
        <v>61</v>
      </c>
      <c r="U6447" t="s">
        <v>54</v>
      </c>
      <c r="V6447">
        <v>200</v>
      </c>
      <c r="W6447">
        <v>0</v>
      </c>
      <c r="X6447" t="s">
        <v>56</v>
      </c>
      <c r="Y6447">
        <v>2</v>
      </c>
      <c r="Z6447" t="s">
        <v>55</v>
      </c>
      <c r="AA6447" t="s">
        <v>56</v>
      </c>
      <c r="AB6447">
        <v>1</v>
      </c>
      <c r="AC6447" t="s">
        <v>56</v>
      </c>
      <c r="AD6447">
        <v>1</v>
      </c>
      <c r="AE6447">
        <v>0</v>
      </c>
      <c r="AF6447">
        <v>0</v>
      </c>
      <c r="AG6447">
        <v>1</v>
      </c>
      <c r="AH6447" t="s">
        <v>62</v>
      </c>
      <c r="AI6447">
        <v>0</v>
      </c>
      <c r="AJ6447">
        <v>1</v>
      </c>
      <c r="AK6447">
        <v>63</v>
      </c>
      <c r="AL6447">
        <v>0</v>
      </c>
      <c r="AM6447">
        <v>63</v>
      </c>
      <c r="AN6447">
        <f t="shared" si="100"/>
        <v>2</v>
      </c>
      <c r="AO6447">
        <v>630101</v>
      </c>
      <c r="AP6447" t="s">
        <v>71</v>
      </c>
      <c r="AQ6447" t="s">
        <v>466</v>
      </c>
      <c r="AR6447" t="s">
        <v>471</v>
      </c>
      <c r="AS6447" t="s">
        <v>617</v>
      </c>
      <c r="AT6447">
        <v>71</v>
      </c>
      <c r="AU6447">
        <v>23</v>
      </c>
      <c r="AV6447">
        <v>46</v>
      </c>
      <c r="AX6447">
        <v>9</v>
      </c>
      <c r="AY6447">
        <v>7.8888888890000004</v>
      </c>
    </row>
    <row r="6448" spans="1:51" x14ac:dyDescent="0.25">
      <c r="A6448" t="s">
        <v>190</v>
      </c>
      <c r="B6448" s="1">
        <v>2.9351851851851851E-2</v>
      </c>
      <c r="C6448">
        <v>0</v>
      </c>
      <c r="D6448" s="1">
        <v>2.9351851851851851E-2</v>
      </c>
      <c r="E6448">
        <v>0</v>
      </c>
      <c r="F6448">
        <v>0</v>
      </c>
      <c r="G6448">
        <v>1</v>
      </c>
      <c r="H6448" s="1">
        <v>2.9351851851851851E-2</v>
      </c>
      <c r="I6448" s="1">
        <v>2.9351851851851851E-2</v>
      </c>
      <c r="J6448" t="s">
        <v>62</v>
      </c>
      <c r="L6448">
        <v>89.251213100000001</v>
      </c>
      <c r="M6448">
        <v>630102</v>
      </c>
      <c r="N6448">
        <v>22.7673086</v>
      </c>
      <c r="O6448">
        <v>0</v>
      </c>
      <c r="P6448">
        <v>0</v>
      </c>
      <c r="Q6448" t="s">
        <v>54</v>
      </c>
      <c r="R6448" t="s">
        <v>54</v>
      </c>
      <c r="S6448">
        <v>1</v>
      </c>
      <c r="T6448" t="s">
        <v>54</v>
      </c>
      <c r="U6448" t="s">
        <v>61</v>
      </c>
      <c r="V6448">
        <v>4114</v>
      </c>
      <c r="W6448">
        <v>1</v>
      </c>
      <c r="X6448" t="s">
        <v>54</v>
      </c>
      <c r="Y6448">
        <v>1</v>
      </c>
      <c r="Z6448" t="s">
        <v>55</v>
      </c>
      <c r="AA6448" t="s">
        <v>53</v>
      </c>
      <c r="AB6448">
        <v>0</v>
      </c>
      <c r="AC6448" t="s">
        <v>54</v>
      </c>
      <c r="AD6448">
        <v>1</v>
      </c>
      <c r="AE6448">
        <v>0</v>
      </c>
      <c r="AF6448">
        <v>0</v>
      </c>
      <c r="AG6448">
        <v>2</v>
      </c>
      <c r="AH6448" t="s">
        <v>62</v>
      </c>
      <c r="AI6448">
        <v>0</v>
      </c>
      <c r="AJ6448">
        <v>1</v>
      </c>
      <c r="AK6448">
        <v>63</v>
      </c>
      <c r="AL6448">
        <v>0</v>
      </c>
      <c r="AM6448">
        <v>63</v>
      </c>
      <c r="AN6448">
        <f t="shared" si="100"/>
        <v>2</v>
      </c>
      <c r="AO6448">
        <v>630102</v>
      </c>
      <c r="AP6448" t="s">
        <v>71</v>
      </c>
      <c r="AQ6448" t="s">
        <v>466</v>
      </c>
      <c r="AR6448" t="s">
        <v>471</v>
      </c>
      <c r="AS6448" t="s">
        <v>617</v>
      </c>
      <c r="AT6448">
        <v>71</v>
      </c>
      <c r="AU6448">
        <v>23</v>
      </c>
      <c r="AV6448">
        <v>46</v>
      </c>
      <c r="AX6448">
        <v>9</v>
      </c>
      <c r="AY6448">
        <v>7.8888888890000004</v>
      </c>
    </row>
    <row r="6449" spans="1:51" x14ac:dyDescent="0.25">
      <c r="A6449" t="s">
        <v>190</v>
      </c>
      <c r="B6449" s="1">
        <v>3.2708333333333332E-2</v>
      </c>
      <c r="C6449">
        <v>0</v>
      </c>
      <c r="D6449" s="1">
        <v>3.2708333333333332E-2</v>
      </c>
      <c r="E6449">
        <v>0</v>
      </c>
      <c r="F6449">
        <v>0</v>
      </c>
      <c r="G6449">
        <v>1</v>
      </c>
      <c r="H6449" s="1">
        <v>3.2708333333333332E-2</v>
      </c>
      <c r="I6449" s="1">
        <v>3.2708333333333332E-2</v>
      </c>
      <c r="J6449" t="s">
        <v>62</v>
      </c>
      <c r="L6449">
        <v>89.251213100000001</v>
      </c>
      <c r="M6449">
        <v>630103</v>
      </c>
      <c r="N6449">
        <v>22.7673086</v>
      </c>
      <c r="O6449">
        <v>0</v>
      </c>
      <c r="P6449">
        <v>0</v>
      </c>
      <c r="Q6449" t="s">
        <v>53</v>
      </c>
      <c r="R6449" t="s">
        <v>61</v>
      </c>
      <c r="S6449">
        <v>1</v>
      </c>
      <c r="T6449" t="s">
        <v>61</v>
      </c>
      <c r="U6449" t="s">
        <v>61</v>
      </c>
      <c r="V6449">
        <v>4114</v>
      </c>
      <c r="W6449">
        <v>1</v>
      </c>
      <c r="X6449" t="s">
        <v>61</v>
      </c>
      <c r="Y6449">
        <v>1</v>
      </c>
      <c r="Z6449" t="s">
        <v>55</v>
      </c>
      <c r="AA6449" t="s">
        <v>54</v>
      </c>
      <c r="AB6449">
        <v>0</v>
      </c>
      <c r="AC6449" t="s">
        <v>61</v>
      </c>
      <c r="AD6449">
        <v>1</v>
      </c>
      <c r="AE6449">
        <v>1</v>
      </c>
      <c r="AF6449">
        <v>0</v>
      </c>
      <c r="AG6449">
        <v>3</v>
      </c>
      <c r="AH6449" t="s">
        <v>62</v>
      </c>
      <c r="AI6449">
        <v>0</v>
      </c>
      <c r="AJ6449">
        <v>1</v>
      </c>
      <c r="AK6449">
        <v>63</v>
      </c>
      <c r="AL6449">
        <v>0</v>
      </c>
      <c r="AM6449">
        <v>63</v>
      </c>
      <c r="AN6449">
        <f t="shared" si="100"/>
        <v>2</v>
      </c>
      <c r="AO6449">
        <v>630103</v>
      </c>
      <c r="AP6449" t="s">
        <v>71</v>
      </c>
      <c r="AQ6449" t="s">
        <v>466</v>
      </c>
      <c r="AR6449" t="s">
        <v>471</v>
      </c>
      <c r="AS6449" t="s">
        <v>617</v>
      </c>
      <c r="AT6449">
        <v>71</v>
      </c>
      <c r="AU6449">
        <v>23</v>
      </c>
      <c r="AV6449">
        <v>46</v>
      </c>
      <c r="AX6449">
        <v>9</v>
      </c>
      <c r="AY6449">
        <v>7.8888888890000004</v>
      </c>
    </row>
    <row r="6450" spans="1:51" x14ac:dyDescent="0.25">
      <c r="A6450" t="s">
        <v>190</v>
      </c>
      <c r="B6450" s="1">
        <v>3.5798611111111107E-2</v>
      </c>
      <c r="C6450">
        <v>0</v>
      </c>
      <c r="D6450" s="1">
        <v>3.5798611111111107E-2</v>
      </c>
      <c r="E6450">
        <v>0</v>
      </c>
      <c r="F6450">
        <v>0</v>
      </c>
      <c r="G6450">
        <v>1</v>
      </c>
      <c r="H6450" s="1">
        <v>3.5798611111111107E-2</v>
      </c>
      <c r="I6450" s="1">
        <v>3.5798611111111107E-2</v>
      </c>
      <c r="J6450" t="s">
        <v>62</v>
      </c>
      <c r="L6450">
        <v>89.251213100000001</v>
      </c>
      <c r="M6450">
        <v>630104</v>
      </c>
      <c r="N6450">
        <v>22.7673086</v>
      </c>
      <c r="O6450">
        <v>0</v>
      </c>
      <c r="P6450">
        <v>0</v>
      </c>
      <c r="Q6450" t="s">
        <v>53</v>
      </c>
      <c r="R6450" t="s">
        <v>53</v>
      </c>
      <c r="S6450">
        <v>1</v>
      </c>
      <c r="T6450" t="s">
        <v>61</v>
      </c>
      <c r="U6450" t="s">
        <v>52</v>
      </c>
      <c r="V6450">
        <v>4114</v>
      </c>
      <c r="W6450">
        <v>0</v>
      </c>
      <c r="X6450" t="s">
        <v>54</v>
      </c>
      <c r="Y6450">
        <v>1</v>
      </c>
      <c r="Z6450" t="s">
        <v>55</v>
      </c>
      <c r="AA6450" t="s">
        <v>53</v>
      </c>
      <c r="AB6450">
        <v>0</v>
      </c>
      <c r="AC6450" t="s">
        <v>56</v>
      </c>
      <c r="AD6450">
        <v>1</v>
      </c>
      <c r="AE6450">
        <v>1</v>
      </c>
      <c r="AF6450">
        <v>0</v>
      </c>
      <c r="AG6450">
        <v>4</v>
      </c>
      <c r="AH6450" t="s">
        <v>62</v>
      </c>
      <c r="AI6450">
        <v>0</v>
      </c>
      <c r="AJ6450">
        <v>1</v>
      </c>
      <c r="AK6450">
        <v>63</v>
      </c>
      <c r="AL6450">
        <v>0</v>
      </c>
      <c r="AM6450">
        <v>63</v>
      </c>
      <c r="AN6450">
        <f t="shared" si="100"/>
        <v>2</v>
      </c>
      <c r="AO6450">
        <v>630104</v>
      </c>
      <c r="AP6450" t="s">
        <v>71</v>
      </c>
      <c r="AQ6450" t="s">
        <v>466</v>
      </c>
      <c r="AR6450" t="s">
        <v>471</v>
      </c>
      <c r="AS6450" t="s">
        <v>617</v>
      </c>
      <c r="AT6450">
        <v>71</v>
      </c>
      <c r="AU6450">
        <v>23</v>
      </c>
      <c r="AV6450">
        <v>46</v>
      </c>
      <c r="AX6450">
        <v>9</v>
      </c>
      <c r="AY6450">
        <v>7.8888888890000004</v>
      </c>
    </row>
    <row r="6451" spans="1:51" x14ac:dyDescent="0.25">
      <c r="A6451" t="s">
        <v>190</v>
      </c>
      <c r="B6451" s="1">
        <v>3.9803240740740743E-2</v>
      </c>
      <c r="C6451">
        <v>0</v>
      </c>
      <c r="D6451" s="1">
        <v>3.9803240740740743E-2</v>
      </c>
      <c r="E6451">
        <v>0</v>
      </c>
      <c r="F6451">
        <v>0</v>
      </c>
      <c r="G6451">
        <v>1</v>
      </c>
      <c r="H6451" s="1">
        <v>3.9803240740740743E-2</v>
      </c>
      <c r="I6451" s="1">
        <v>3.9803240740740743E-2</v>
      </c>
      <c r="J6451" t="s">
        <v>62</v>
      </c>
      <c r="L6451">
        <v>89.251213100000001</v>
      </c>
      <c r="M6451">
        <v>630105</v>
      </c>
      <c r="N6451">
        <v>22.7673086</v>
      </c>
      <c r="O6451">
        <v>0</v>
      </c>
      <c r="P6451">
        <v>0</v>
      </c>
      <c r="Q6451" t="s">
        <v>53</v>
      </c>
      <c r="R6451" t="s">
        <v>56</v>
      </c>
      <c r="S6451">
        <v>0</v>
      </c>
      <c r="T6451" t="s">
        <v>61</v>
      </c>
      <c r="U6451" t="s">
        <v>52</v>
      </c>
      <c r="V6451">
        <v>4114</v>
      </c>
      <c r="W6451">
        <v>0</v>
      </c>
      <c r="X6451" t="s">
        <v>54</v>
      </c>
      <c r="Y6451">
        <v>2</v>
      </c>
      <c r="Z6451" t="s">
        <v>55</v>
      </c>
      <c r="AA6451" t="s">
        <v>61</v>
      </c>
      <c r="AB6451">
        <v>0</v>
      </c>
      <c r="AC6451" t="s">
        <v>61</v>
      </c>
      <c r="AD6451">
        <v>1</v>
      </c>
      <c r="AE6451">
        <v>1</v>
      </c>
      <c r="AF6451">
        <v>0</v>
      </c>
      <c r="AG6451">
        <v>5</v>
      </c>
      <c r="AH6451" t="s">
        <v>62</v>
      </c>
      <c r="AI6451">
        <v>0</v>
      </c>
      <c r="AJ6451">
        <v>1</v>
      </c>
      <c r="AK6451">
        <v>63</v>
      </c>
      <c r="AL6451">
        <v>0</v>
      </c>
      <c r="AM6451">
        <v>63</v>
      </c>
      <c r="AN6451">
        <f t="shared" si="100"/>
        <v>2</v>
      </c>
      <c r="AO6451">
        <v>630105</v>
      </c>
      <c r="AP6451" t="s">
        <v>71</v>
      </c>
      <c r="AQ6451" t="s">
        <v>466</v>
      </c>
      <c r="AR6451" t="s">
        <v>471</v>
      </c>
      <c r="AS6451" t="s">
        <v>617</v>
      </c>
      <c r="AT6451">
        <v>71</v>
      </c>
      <c r="AU6451">
        <v>23</v>
      </c>
      <c r="AV6451">
        <v>46</v>
      </c>
      <c r="AX6451">
        <v>9</v>
      </c>
      <c r="AY6451">
        <v>7.8888888890000004</v>
      </c>
    </row>
    <row r="6452" spans="1:51" x14ac:dyDescent="0.25">
      <c r="A6452" t="s">
        <v>190</v>
      </c>
      <c r="B6452" s="1">
        <v>3.2789351851851854E-2</v>
      </c>
      <c r="C6452">
        <v>0</v>
      </c>
      <c r="D6452" s="1">
        <v>3.2789351851851854E-2</v>
      </c>
      <c r="E6452">
        <v>0</v>
      </c>
      <c r="F6452">
        <v>0</v>
      </c>
      <c r="G6452">
        <v>1</v>
      </c>
      <c r="H6452" s="1">
        <v>3.2789351851851854E-2</v>
      </c>
      <c r="I6452" s="1">
        <v>3.2789351851851854E-2</v>
      </c>
      <c r="J6452" t="s">
        <v>62</v>
      </c>
      <c r="L6452">
        <v>89.251213100000001</v>
      </c>
      <c r="M6452">
        <v>630106</v>
      </c>
      <c r="N6452">
        <v>22.7673086</v>
      </c>
      <c r="O6452">
        <v>0</v>
      </c>
      <c r="P6452">
        <v>0</v>
      </c>
      <c r="Q6452" t="s">
        <v>53</v>
      </c>
      <c r="R6452" t="s">
        <v>52</v>
      </c>
      <c r="S6452">
        <v>0</v>
      </c>
      <c r="T6452" t="s">
        <v>61</v>
      </c>
      <c r="U6452" t="s">
        <v>54</v>
      </c>
      <c r="V6452">
        <v>4114</v>
      </c>
      <c r="W6452">
        <v>0</v>
      </c>
      <c r="X6452" t="s">
        <v>54</v>
      </c>
      <c r="Y6452">
        <v>1</v>
      </c>
      <c r="Z6452" t="s">
        <v>55</v>
      </c>
      <c r="AA6452" t="s">
        <v>54</v>
      </c>
      <c r="AB6452">
        <v>1</v>
      </c>
      <c r="AC6452" t="s">
        <v>61</v>
      </c>
      <c r="AD6452">
        <v>1</v>
      </c>
      <c r="AE6452">
        <v>0</v>
      </c>
      <c r="AF6452">
        <v>0</v>
      </c>
      <c r="AG6452">
        <v>6</v>
      </c>
      <c r="AH6452" t="s">
        <v>62</v>
      </c>
      <c r="AI6452">
        <v>0</v>
      </c>
      <c r="AJ6452">
        <v>1</v>
      </c>
      <c r="AK6452">
        <v>63</v>
      </c>
      <c r="AL6452">
        <v>0</v>
      </c>
      <c r="AM6452">
        <v>63</v>
      </c>
      <c r="AN6452">
        <f t="shared" si="100"/>
        <v>2</v>
      </c>
      <c r="AO6452">
        <v>630106</v>
      </c>
      <c r="AP6452" t="s">
        <v>71</v>
      </c>
      <c r="AQ6452" t="s">
        <v>466</v>
      </c>
      <c r="AR6452" t="s">
        <v>471</v>
      </c>
      <c r="AS6452" t="s">
        <v>617</v>
      </c>
      <c r="AT6452">
        <v>71</v>
      </c>
      <c r="AU6452">
        <v>23</v>
      </c>
      <c r="AV6452">
        <v>46</v>
      </c>
      <c r="AX6452">
        <v>9</v>
      </c>
      <c r="AY6452">
        <v>7.8888888890000004</v>
      </c>
    </row>
    <row r="6453" spans="1:51" x14ac:dyDescent="0.25">
      <c r="A6453" t="s">
        <v>190</v>
      </c>
      <c r="B6453" s="1">
        <v>3.9074074074074074E-2</v>
      </c>
      <c r="C6453">
        <v>0</v>
      </c>
      <c r="D6453" s="1">
        <v>3.9074074074074074E-2</v>
      </c>
      <c r="E6453">
        <v>0</v>
      </c>
      <c r="F6453">
        <v>0</v>
      </c>
      <c r="G6453">
        <v>1</v>
      </c>
      <c r="H6453" s="1">
        <v>3.9074074074074074E-2</v>
      </c>
      <c r="I6453" s="1">
        <v>3.9074074074074074E-2</v>
      </c>
      <c r="J6453" t="s">
        <v>62</v>
      </c>
      <c r="L6453">
        <v>89.253805990000004</v>
      </c>
      <c r="M6453">
        <v>630107</v>
      </c>
      <c r="N6453">
        <v>22.766831230000001</v>
      </c>
      <c r="O6453">
        <v>0</v>
      </c>
      <c r="P6453">
        <v>-48</v>
      </c>
      <c r="Q6453" t="s">
        <v>53</v>
      </c>
      <c r="R6453" t="s">
        <v>53</v>
      </c>
      <c r="S6453">
        <v>1</v>
      </c>
      <c r="T6453" t="s">
        <v>61</v>
      </c>
      <c r="U6453" t="s">
        <v>54</v>
      </c>
      <c r="V6453">
        <v>200</v>
      </c>
      <c r="W6453">
        <v>0</v>
      </c>
      <c r="X6453" t="s">
        <v>61</v>
      </c>
      <c r="Y6453">
        <v>1</v>
      </c>
      <c r="Z6453" t="s">
        <v>55</v>
      </c>
      <c r="AA6453" t="s">
        <v>54</v>
      </c>
      <c r="AB6453">
        <v>1</v>
      </c>
      <c r="AC6453" t="s">
        <v>56</v>
      </c>
      <c r="AD6453">
        <v>1</v>
      </c>
      <c r="AE6453">
        <v>0</v>
      </c>
      <c r="AF6453">
        <v>0</v>
      </c>
      <c r="AG6453">
        <v>7</v>
      </c>
      <c r="AH6453" t="s">
        <v>62</v>
      </c>
      <c r="AI6453">
        <v>0</v>
      </c>
      <c r="AJ6453">
        <v>1</v>
      </c>
      <c r="AK6453">
        <v>63</v>
      </c>
      <c r="AL6453">
        <v>0</v>
      </c>
      <c r="AM6453">
        <v>63</v>
      </c>
      <c r="AN6453">
        <f t="shared" si="100"/>
        <v>2</v>
      </c>
      <c r="AO6453">
        <v>630107</v>
      </c>
      <c r="AP6453" t="s">
        <v>71</v>
      </c>
      <c r="AQ6453" t="s">
        <v>466</v>
      </c>
      <c r="AR6453" t="s">
        <v>471</v>
      </c>
      <c r="AS6453" t="s">
        <v>617</v>
      </c>
      <c r="AT6453">
        <v>71</v>
      </c>
      <c r="AU6453">
        <v>23</v>
      </c>
      <c r="AV6453">
        <v>46</v>
      </c>
      <c r="AX6453">
        <v>9</v>
      </c>
      <c r="AY6453">
        <v>7.8888888890000004</v>
      </c>
    </row>
    <row r="6454" spans="1:51" x14ac:dyDescent="0.25">
      <c r="A6454" t="s">
        <v>190</v>
      </c>
      <c r="B6454" s="1">
        <v>1.2731481481481483E-3</v>
      </c>
      <c r="C6454">
        <v>0</v>
      </c>
      <c r="D6454" s="1">
        <v>1.2731481481481483E-3</v>
      </c>
      <c r="E6454">
        <v>0</v>
      </c>
      <c r="F6454">
        <v>0</v>
      </c>
      <c r="G6454">
        <v>1</v>
      </c>
      <c r="H6454" s="1">
        <v>1.2731481481481483E-3</v>
      </c>
      <c r="I6454" s="1">
        <v>1.2731481481481483E-3</v>
      </c>
      <c r="J6454" t="s">
        <v>62</v>
      </c>
      <c r="L6454">
        <v>89.251213100000001</v>
      </c>
      <c r="M6454">
        <v>630108</v>
      </c>
      <c r="N6454">
        <v>22.7673086</v>
      </c>
      <c r="O6454">
        <v>0</v>
      </c>
      <c r="P6454">
        <v>0</v>
      </c>
      <c r="Q6454" t="s">
        <v>53</v>
      </c>
      <c r="R6454" t="s">
        <v>52</v>
      </c>
      <c r="S6454">
        <v>0</v>
      </c>
      <c r="T6454" t="s">
        <v>61</v>
      </c>
      <c r="U6454" t="s">
        <v>54</v>
      </c>
      <c r="V6454">
        <v>4114</v>
      </c>
      <c r="W6454">
        <v>0</v>
      </c>
      <c r="X6454" t="s">
        <v>52</v>
      </c>
      <c r="Y6454">
        <v>2</v>
      </c>
      <c r="Z6454" t="s">
        <v>55</v>
      </c>
      <c r="AA6454" t="s">
        <v>54</v>
      </c>
      <c r="AB6454">
        <v>0</v>
      </c>
      <c r="AC6454" t="s">
        <v>56</v>
      </c>
      <c r="AD6454">
        <v>0</v>
      </c>
      <c r="AE6454">
        <v>0</v>
      </c>
      <c r="AF6454">
        <v>0</v>
      </c>
      <c r="AG6454">
        <v>8</v>
      </c>
      <c r="AH6454" t="s">
        <v>62</v>
      </c>
      <c r="AI6454">
        <v>0</v>
      </c>
      <c r="AJ6454">
        <v>1</v>
      </c>
      <c r="AK6454">
        <v>63</v>
      </c>
      <c r="AL6454">
        <v>0</v>
      </c>
      <c r="AM6454">
        <v>63</v>
      </c>
      <c r="AN6454">
        <f t="shared" si="100"/>
        <v>2</v>
      </c>
      <c r="AO6454">
        <v>630108</v>
      </c>
      <c r="AP6454" t="s">
        <v>71</v>
      </c>
      <c r="AQ6454" t="s">
        <v>466</v>
      </c>
      <c r="AR6454" t="s">
        <v>471</v>
      </c>
      <c r="AS6454" t="s">
        <v>617</v>
      </c>
      <c r="AT6454">
        <v>71</v>
      </c>
      <c r="AU6454">
        <v>23</v>
      </c>
      <c r="AV6454">
        <v>46</v>
      </c>
      <c r="AX6454">
        <v>9</v>
      </c>
      <c r="AY6454">
        <v>7.8888888890000004</v>
      </c>
    </row>
    <row r="6455" spans="1:51" x14ac:dyDescent="0.25">
      <c r="A6455" t="s">
        <v>190</v>
      </c>
      <c r="B6455" s="1">
        <v>5.3935185185185188E-3</v>
      </c>
      <c r="C6455">
        <v>0</v>
      </c>
      <c r="D6455" s="1">
        <v>5.3935185185185188E-3</v>
      </c>
      <c r="E6455">
        <v>0</v>
      </c>
      <c r="F6455">
        <v>0</v>
      </c>
      <c r="G6455">
        <v>1</v>
      </c>
      <c r="H6455" s="1">
        <v>5.3935185185185188E-3</v>
      </c>
      <c r="I6455" s="1">
        <v>5.3935185185185188E-3</v>
      </c>
      <c r="J6455" t="s">
        <v>62</v>
      </c>
      <c r="L6455">
        <v>89.255137700000006</v>
      </c>
      <c r="M6455">
        <v>630109</v>
      </c>
      <c r="N6455">
        <v>22.759752299999999</v>
      </c>
      <c r="O6455">
        <v>0</v>
      </c>
      <c r="P6455">
        <v>0</v>
      </c>
      <c r="Q6455" t="s">
        <v>53</v>
      </c>
      <c r="R6455" t="s">
        <v>53</v>
      </c>
      <c r="S6455">
        <v>0</v>
      </c>
      <c r="T6455" t="s">
        <v>61</v>
      </c>
      <c r="U6455" t="s">
        <v>52</v>
      </c>
      <c r="V6455">
        <v>3033</v>
      </c>
      <c r="W6455">
        <v>1</v>
      </c>
      <c r="X6455" t="s">
        <v>56</v>
      </c>
      <c r="Y6455">
        <v>1</v>
      </c>
      <c r="Z6455" t="s">
        <v>55</v>
      </c>
      <c r="AA6455" t="s">
        <v>52</v>
      </c>
      <c r="AB6455">
        <v>1</v>
      </c>
      <c r="AC6455" t="s">
        <v>56</v>
      </c>
      <c r="AD6455">
        <v>1</v>
      </c>
      <c r="AE6455">
        <v>0</v>
      </c>
      <c r="AF6455">
        <v>0</v>
      </c>
      <c r="AG6455">
        <v>9</v>
      </c>
      <c r="AH6455" t="s">
        <v>62</v>
      </c>
      <c r="AI6455">
        <v>0</v>
      </c>
      <c r="AJ6455">
        <v>1</v>
      </c>
      <c r="AK6455">
        <v>63</v>
      </c>
      <c r="AL6455">
        <v>0</v>
      </c>
      <c r="AM6455">
        <v>63</v>
      </c>
      <c r="AN6455">
        <f t="shared" si="100"/>
        <v>2</v>
      </c>
      <c r="AO6455">
        <v>630109</v>
      </c>
      <c r="AP6455" t="s">
        <v>71</v>
      </c>
      <c r="AQ6455" t="s">
        <v>466</v>
      </c>
      <c r="AR6455" t="s">
        <v>471</v>
      </c>
      <c r="AS6455" t="s">
        <v>617</v>
      </c>
      <c r="AT6455">
        <v>71</v>
      </c>
      <c r="AU6455">
        <v>23</v>
      </c>
      <c r="AV6455">
        <v>46</v>
      </c>
      <c r="AX6455">
        <v>9</v>
      </c>
      <c r="AY6455">
        <v>7.8888888890000004</v>
      </c>
    </row>
    <row r="6456" spans="1:51" x14ac:dyDescent="0.25">
      <c r="A6456" t="s">
        <v>190</v>
      </c>
      <c r="B6456" s="1">
        <v>1.4328703703703703E-2</v>
      </c>
      <c r="C6456">
        <v>0</v>
      </c>
      <c r="D6456" s="1">
        <v>1.4328703703703703E-2</v>
      </c>
      <c r="E6456">
        <v>0</v>
      </c>
      <c r="F6456">
        <v>0</v>
      </c>
      <c r="G6456">
        <v>1</v>
      </c>
      <c r="H6456" s="1">
        <v>1.4328703703703703E-2</v>
      </c>
      <c r="I6456" s="1">
        <v>1.4328703703703703E-2</v>
      </c>
      <c r="J6456" t="s">
        <v>51</v>
      </c>
      <c r="L6456">
        <v>89.251213100000001</v>
      </c>
      <c r="M6456">
        <v>630112</v>
      </c>
      <c r="N6456">
        <v>22.7673086</v>
      </c>
      <c r="O6456">
        <v>0</v>
      </c>
      <c r="P6456">
        <v>0</v>
      </c>
      <c r="Q6456" t="s">
        <v>52</v>
      </c>
      <c r="R6456" t="s">
        <v>52</v>
      </c>
      <c r="S6456">
        <v>0</v>
      </c>
      <c r="T6456" t="s">
        <v>53</v>
      </c>
      <c r="U6456" t="s">
        <v>52</v>
      </c>
      <c r="V6456">
        <v>4114</v>
      </c>
      <c r="W6456">
        <v>0</v>
      </c>
      <c r="X6456" t="s">
        <v>52</v>
      </c>
      <c r="Y6456">
        <v>1</v>
      </c>
      <c r="Z6456" t="s">
        <v>69</v>
      </c>
      <c r="AA6456" t="s">
        <v>52</v>
      </c>
      <c r="AB6456">
        <v>0</v>
      </c>
      <c r="AC6456" t="s">
        <v>56</v>
      </c>
      <c r="AD6456">
        <v>3</v>
      </c>
      <c r="AE6456">
        <v>0</v>
      </c>
      <c r="AG6456">
        <v>12</v>
      </c>
      <c r="AH6456" t="s">
        <v>51</v>
      </c>
      <c r="AI6456">
        <v>0</v>
      </c>
      <c r="AJ6456">
        <v>1</v>
      </c>
      <c r="AK6456">
        <v>63</v>
      </c>
      <c r="AL6456">
        <v>0</v>
      </c>
      <c r="AM6456">
        <v>63</v>
      </c>
      <c r="AN6456">
        <f t="shared" si="100"/>
        <v>2</v>
      </c>
      <c r="AO6456">
        <v>630112</v>
      </c>
      <c r="AP6456" t="s">
        <v>71</v>
      </c>
      <c r="AQ6456" t="s">
        <v>466</v>
      </c>
      <c r="AR6456" t="s">
        <v>471</v>
      </c>
      <c r="AS6456" t="s">
        <v>617</v>
      </c>
      <c r="AT6456">
        <v>71</v>
      </c>
      <c r="AU6456">
        <v>23</v>
      </c>
      <c r="AV6456">
        <v>46</v>
      </c>
      <c r="AX6456">
        <v>8</v>
      </c>
      <c r="AY6456">
        <v>2.5555555559999998</v>
      </c>
    </row>
    <row r="6457" spans="1:51" x14ac:dyDescent="0.25">
      <c r="A6457" t="s">
        <v>190</v>
      </c>
      <c r="B6457" s="1">
        <v>1.8275462962962962E-2</v>
      </c>
      <c r="C6457">
        <v>0</v>
      </c>
      <c r="D6457" s="1">
        <v>1.8275462962962962E-2</v>
      </c>
      <c r="E6457">
        <v>0</v>
      </c>
      <c r="F6457">
        <v>0</v>
      </c>
      <c r="G6457">
        <v>1</v>
      </c>
      <c r="H6457" s="1">
        <v>1.8275462962962962E-2</v>
      </c>
      <c r="I6457" s="1">
        <v>1.8275462962962962E-2</v>
      </c>
      <c r="J6457" t="s">
        <v>51</v>
      </c>
      <c r="L6457">
        <v>89.251213100000001</v>
      </c>
      <c r="M6457">
        <v>630113</v>
      </c>
      <c r="N6457">
        <v>22.7673086</v>
      </c>
      <c r="O6457">
        <v>0</v>
      </c>
      <c r="P6457">
        <v>0</v>
      </c>
      <c r="Q6457" t="s">
        <v>53</v>
      </c>
      <c r="R6457" t="s">
        <v>54</v>
      </c>
      <c r="S6457">
        <v>0</v>
      </c>
      <c r="T6457" t="s">
        <v>54</v>
      </c>
      <c r="U6457" t="s">
        <v>52</v>
      </c>
      <c r="V6457">
        <v>4114</v>
      </c>
      <c r="W6457">
        <v>0</v>
      </c>
      <c r="X6457" t="s">
        <v>54</v>
      </c>
      <c r="Y6457">
        <v>1</v>
      </c>
      <c r="Z6457" t="s">
        <v>55</v>
      </c>
      <c r="AA6457" t="s">
        <v>52</v>
      </c>
      <c r="AB6457">
        <v>1</v>
      </c>
      <c r="AC6457" t="s">
        <v>54</v>
      </c>
      <c r="AD6457">
        <v>1</v>
      </c>
      <c r="AE6457">
        <v>0</v>
      </c>
      <c r="AG6457">
        <v>13</v>
      </c>
      <c r="AH6457" t="s">
        <v>51</v>
      </c>
      <c r="AI6457">
        <v>0</v>
      </c>
      <c r="AJ6457">
        <v>1</v>
      </c>
      <c r="AK6457">
        <v>63</v>
      </c>
      <c r="AL6457">
        <v>0</v>
      </c>
      <c r="AM6457">
        <v>63</v>
      </c>
      <c r="AN6457">
        <f t="shared" si="100"/>
        <v>2</v>
      </c>
      <c r="AO6457">
        <v>630113</v>
      </c>
      <c r="AP6457" t="s">
        <v>71</v>
      </c>
      <c r="AQ6457" t="s">
        <v>466</v>
      </c>
      <c r="AR6457" t="s">
        <v>471</v>
      </c>
      <c r="AS6457" t="s">
        <v>617</v>
      </c>
      <c r="AT6457">
        <v>71</v>
      </c>
      <c r="AU6457">
        <v>23</v>
      </c>
      <c r="AV6457">
        <v>46</v>
      </c>
      <c r="AX6457">
        <v>8</v>
      </c>
      <c r="AY6457">
        <v>2.5555555559999998</v>
      </c>
    </row>
    <row r="6458" spans="1:51" x14ac:dyDescent="0.25">
      <c r="A6458" t="s">
        <v>190</v>
      </c>
      <c r="B6458" s="1">
        <v>1.1562499999999998E-2</v>
      </c>
      <c r="C6458">
        <v>0</v>
      </c>
      <c r="D6458" s="1">
        <v>1.1562499999999998E-2</v>
      </c>
      <c r="E6458">
        <v>0</v>
      </c>
      <c r="F6458">
        <v>0</v>
      </c>
      <c r="G6458">
        <v>1</v>
      </c>
      <c r="H6458" s="1">
        <v>1.1562499999999998E-2</v>
      </c>
      <c r="I6458" s="1">
        <v>1.1562499999999998E-2</v>
      </c>
      <c r="J6458" t="s">
        <v>51</v>
      </c>
      <c r="L6458">
        <v>89.787618899999998</v>
      </c>
      <c r="M6458">
        <v>630110</v>
      </c>
      <c r="N6458">
        <v>22.651609799999999</v>
      </c>
      <c r="O6458">
        <v>0</v>
      </c>
      <c r="P6458">
        <v>0</v>
      </c>
      <c r="Q6458" t="s">
        <v>53</v>
      </c>
      <c r="R6458" t="s">
        <v>52</v>
      </c>
      <c r="S6458">
        <v>0</v>
      </c>
      <c r="T6458" t="s">
        <v>61</v>
      </c>
      <c r="U6458" t="s">
        <v>54</v>
      </c>
      <c r="V6458">
        <v>2038</v>
      </c>
      <c r="W6458">
        <v>0</v>
      </c>
      <c r="X6458" t="s">
        <v>54</v>
      </c>
      <c r="Y6458">
        <v>2</v>
      </c>
      <c r="Z6458" t="s">
        <v>69</v>
      </c>
      <c r="AA6458" t="s">
        <v>54</v>
      </c>
      <c r="AB6458">
        <v>1</v>
      </c>
      <c r="AC6458" t="s">
        <v>56</v>
      </c>
      <c r="AD6458">
        <v>1</v>
      </c>
      <c r="AE6458">
        <v>0</v>
      </c>
      <c r="AG6458">
        <v>10</v>
      </c>
      <c r="AH6458" t="s">
        <v>51</v>
      </c>
      <c r="AI6458">
        <v>0</v>
      </c>
      <c r="AJ6458">
        <v>1</v>
      </c>
      <c r="AK6458">
        <v>63</v>
      </c>
      <c r="AL6458">
        <v>0</v>
      </c>
      <c r="AM6458">
        <v>63</v>
      </c>
      <c r="AN6458">
        <f t="shared" si="100"/>
        <v>2</v>
      </c>
      <c r="AO6458">
        <v>630110</v>
      </c>
      <c r="AP6458" t="s">
        <v>71</v>
      </c>
      <c r="AQ6458" t="s">
        <v>466</v>
      </c>
      <c r="AR6458" t="s">
        <v>471</v>
      </c>
      <c r="AS6458" t="s">
        <v>617</v>
      </c>
      <c r="AT6458">
        <v>71</v>
      </c>
      <c r="AU6458">
        <v>23</v>
      </c>
      <c r="AV6458">
        <v>46</v>
      </c>
      <c r="AX6458">
        <v>8</v>
      </c>
      <c r="AY6458">
        <v>2.5555555559999998</v>
      </c>
    </row>
    <row r="6459" spans="1:51" x14ac:dyDescent="0.25">
      <c r="A6459" t="s">
        <v>190</v>
      </c>
      <c r="B6459" s="1">
        <v>1.6932870370370369E-2</v>
      </c>
      <c r="C6459">
        <v>0</v>
      </c>
      <c r="D6459" s="1">
        <v>1.6932870370370369E-2</v>
      </c>
      <c r="E6459">
        <v>0</v>
      </c>
      <c r="F6459">
        <v>0</v>
      </c>
      <c r="G6459">
        <v>1</v>
      </c>
      <c r="H6459" s="1">
        <v>1.6932870370370369E-2</v>
      </c>
      <c r="I6459" s="1">
        <v>1.6932870370370369E-2</v>
      </c>
      <c r="J6459" t="s">
        <v>51</v>
      </c>
      <c r="L6459">
        <v>89.787618899999998</v>
      </c>
      <c r="M6459">
        <v>630114</v>
      </c>
      <c r="N6459">
        <v>22.651609799999999</v>
      </c>
      <c r="O6459">
        <v>0</v>
      </c>
      <c r="P6459">
        <v>0</v>
      </c>
      <c r="Q6459" t="s">
        <v>53</v>
      </c>
      <c r="R6459" t="s">
        <v>52</v>
      </c>
      <c r="S6459">
        <v>0</v>
      </c>
      <c r="T6459" t="s">
        <v>61</v>
      </c>
      <c r="U6459" t="s">
        <v>61</v>
      </c>
      <c r="V6459">
        <v>2038</v>
      </c>
      <c r="W6459">
        <v>0</v>
      </c>
      <c r="X6459" t="s">
        <v>61</v>
      </c>
      <c r="Y6459">
        <v>1</v>
      </c>
      <c r="Z6459" t="s">
        <v>69</v>
      </c>
      <c r="AA6459" t="s">
        <v>53</v>
      </c>
      <c r="AB6459">
        <v>0</v>
      </c>
      <c r="AC6459" t="s">
        <v>56</v>
      </c>
      <c r="AD6459">
        <v>1</v>
      </c>
      <c r="AE6459">
        <v>1</v>
      </c>
      <c r="AG6459">
        <v>14</v>
      </c>
      <c r="AH6459" t="s">
        <v>51</v>
      </c>
      <c r="AI6459">
        <v>0</v>
      </c>
      <c r="AJ6459">
        <v>1</v>
      </c>
      <c r="AK6459">
        <v>63</v>
      </c>
      <c r="AL6459">
        <v>0</v>
      </c>
      <c r="AM6459">
        <v>63</v>
      </c>
      <c r="AN6459">
        <f t="shared" si="100"/>
        <v>2</v>
      </c>
      <c r="AO6459">
        <v>630114</v>
      </c>
      <c r="AP6459" t="s">
        <v>71</v>
      </c>
      <c r="AQ6459" t="s">
        <v>466</v>
      </c>
      <c r="AR6459" t="s">
        <v>471</v>
      </c>
      <c r="AS6459" t="s">
        <v>617</v>
      </c>
      <c r="AT6459">
        <v>71</v>
      </c>
      <c r="AU6459">
        <v>23</v>
      </c>
      <c r="AV6459">
        <v>46</v>
      </c>
      <c r="AX6459">
        <v>8</v>
      </c>
      <c r="AY6459">
        <v>2.5555555559999998</v>
      </c>
    </row>
    <row r="6460" spans="1:51" x14ac:dyDescent="0.25">
      <c r="A6460" t="s">
        <v>190</v>
      </c>
      <c r="B6460" s="1">
        <v>2.0671296296296295E-2</v>
      </c>
      <c r="C6460">
        <v>0</v>
      </c>
      <c r="D6460" s="1">
        <v>2.0671296296296295E-2</v>
      </c>
      <c r="E6460">
        <v>0</v>
      </c>
      <c r="F6460">
        <v>0</v>
      </c>
      <c r="G6460">
        <v>1</v>
      </c>
      <c r="H6460" s="1">
        <v>2.0671296296296295E-2</v>
      </c>
      <c r="I6460" s="1">
        <v>2.0671296296296295E-2</v>
      </c>
      <c r="J6460" t="s">
        <v>51</v>
      </c>
      <c r="L6460">
        <v>89.787618899999998</v>
      </c>
      <c r="M6460">
        <v>630117</v>
      </c>
      <c r="N6460">
        <v>22.651609799999999</v>
      </c>
      <c r="O6460">
        <v>0</v>
      </c>
      <c r="P6460">
        <v>0</v>
      </c>
      <c r="Q6460" t="s">
        <v>53</v>
      </c>
      <c r="R6460" t="s">
        <v>52</v>
      </c>
      <c r="S6460">
        <v>0</v>
      </c>
      <c r="T6460" t="s">
        <v>61</v>
      </c>
      <c r="U6460" t="s">
        <v>52</v>
      </c>
      <c r="V6460">
        <v>2038</v>
      </c>
      <c r="W6460">
        <v>0</v>
      </c>
      <c r="X6460" t="s">
        <v>61</v>
      </c>
      <c r="Y6460">
        <v>1</v>
      </c>
      <c r="Z6460" t="s">
        <v>69</v>
      </c>
      <c r="AA6460" t="s">
        <v>52</v>
      </c>
      <c r="AB6460">
        <v>0</v>
      </c>
      <c r="AC6460" t="s">
        <v>56</v>
      </c>
      <c r="AD6460">
        <v>3</v>
      </c>
      <c r="AE6460">
        <v>0</v>
      </c>
      <c r="AG6460">
        <v>17</v>
      </c>
      <c r="AH6460" t="s">
        <v>51</v>
      </c>
      <c r="AI6460">
        <v>0</v>
      </c>
      <c r="AJ6460">
        <v>1</v>
      </c>
      <c r="AK6460">
        <v>63</v>
      </c>
      <c r="AL6460">
        <v>0</v>
      </c>
      <c r="AM6460">
        <v>63</v>
      </c>
      <c r="AN6460">
        <f t="shared" si="100"/>
        <v>2</v>
      </c>
      <c r="AO6460">
        <v>630117</v>
      </c>
      <c r="AP6460" t="s">
        <v>71</v>
      </c>
      <c r="AQ6460" t="s">
        <v>466</v>
      </c>
      <c r="AR6460" t="s">
        <v>471</v>
      </c>
      <c r="AS6460" t="s">
        <v>617</v>
      </c>
      <c r="AT6460">
        <v>71</v>
      </c>
      <c r="AU6460">
        <v>23</v>
      </c>
      <c r="AV6460">
        <v>46</v>
      </c>
      <c r="AX6460">
        <v>8</v>
      </c>
      <c r="AY6460">
        <v>2.5555555559999998</v>
      </c>
    </row>
    <row r="6461" spans="1:51" x14ac:dyDescent="0.25">
      <c r="A6461" t="s">
        <v>190</v>
      </c>
      <c r="B6461" s="1">
        <v>3.9768518518518516E-2</v>
      </c>
      <c r="C6461">
        <v>0</v>
      </c>
      <c r="D6461" s="1">
        <v>3.9768518518518516E-2</v>
      </c>
      <c r="E6461">
        <v>0</v>
      </c>
      <c r="F6461">
        <v>0</v>
      </c>
      <c r="G6461">
        <v>1</v>
      </c>
      <c r="H6461" s="1">
        <v>3.9768518518518516E-2</v>
      </c>
      <c r="I6461" s="1">
        <v>3.9768518518518516E-2</v>
      </c>
      <c r="J6461" t="s">
        <v>51</v>
      </c>
      <c r="L6461">
        <v>89.787618899999998</v>
      </c>
      <c r="M6461">
        <v>630115</v>
      </c>
      <c r="N6461">
        <v>22.651609799999999</v>
      </c>
      <c r="O6461">
        <v>0</v>
      </c>
      <c r="P6461">
        <v>0</v>
      </c>
      <c r="Q6461" t="s">
        <v>52</v>
      </c>
      <c r="R6461" t="s">
        <v>52</v>
      </c>
      <c r="S6461">
        <v>0</v>
      </c>
      <c r="T6461" t="s">
        <v>61</v>
      </c>
      <c r="U6461" t="s">
        <v>54</v>
      </c>
      <c r="V6461">
        <v>2038</v>
      </c>
      <c r="W6461">
        <v>1</v>
      </c>
      <c r="X6461" t="s">
        <v>61</v>
      </c>
      <c r="Y6461">
        <v>1</v>
      </c>
      <c r="Z6461" t="s">
        <v>55</v>
      </c>
      <c r="AA6461" t="s">
        <v>54</v>
      </c>
      <c r="AB6461">
        <v>1</v>
      </c>
      <c r="AC6461" t="s">
        <v>54</v>
      </c>
      <c r="AD6461">
        <v>1</v>
      </c>
      <c r="AE6461">
        <v>1</v>
      </c>
      <c r="AG6461">
        <v>15</v>
      </c>
      <c r="AH6461" t="s">
        <v>51</v>
      </c>
      <c r="AI6461">
        <v>0</v>
      </c>
      <c r="AJ6461">
        <v>1</v>
      </c>
      <c r="AK6461">
        <v>63</v>
      </c>
      <c r="AL6461">
        <v>0</v>
      </c>
      <c r="AM6461">
        <v>63</v>
      </c>
      <c r="AN6461">
        <f t="shared" si="100"/>
        <v>2</v>
      </c>
      <c r="AO6461">
        <v>630115</v>
      </c>
      <c r="AP6461" t="s">
        <v>71</v>
      </c>
      <c r="AQ6461" t="s">
        <v>466</v>
      </c>
      <c r="AR6461" t="s">
        <v>471</v>
      </c>
      <c r="AS6461" t="s">
        <v>617</v>
      </c>
      <c r="AT6461">
        <v>71</v>
      </c>
      <c r="AU6461">
        <v>23</v>
      </c>
      <c r="AV6461">
        <v>46</v>
      </c>
      <c r="AX6461">
        <v>8</v>
      </c>
      <c r="AY6461">
        <v>2.5555555559999998</v>
      </c>
    </row>
    <row r="6462" spans="1:51" x14ac:dyDescent="0.25">
      <c r="A6462" t="s">
        <v>190</v>
      </c>
      <c r="B6462" s="1">
        <v>4.1365740740740745E-2</v>
      </c>
      <c r="C6462">
        <v>0</v>
      </c>
      <c r="D6462" s="1">
        <v>4.1365740740740745E-2</v>
      </c>
      <c r="E6462">
        <v>0</v>
      </c>
      <c r="F6462">
        <v>0</v>
      </c>
      <c r="G6462">
        <v>1</v>
      </c>
      <c r="H6462" s="1">
        <v>4.1365740740740745E-2</v>
      </c>
      <c r="I6462" s="1">
        <v>4.1365740740740745E-2</v>
      </c>
      <c r="J6462" t="s">
        <v>51</v>
      </c>
      <c r="L6462">
        <v>89.787618899999998</v>
      </c>
      <c r="M6462">
        <v>630116</v>
      </c>
      <c r="N6462">
        <v>22.651609799999999</v>
      </c>
      <c r="O6462">
        <v>0</v>
      </c>
      <c r="P6462">
        <v>0</v>
      </c>
      <c r="Q6462" t="s">
        <v>52</v>
      </c>
      <c r="R6462" t="s">
        <v>52</v>
      </c>
      <c r="S6462">
        <v>0</v>
      </c>
      <c r="T6462" t="s">
        <v>61</v>
      </c>
      <c r="U6462" t="s">
        <v>52</v>
      </c>
      <c r="V6462">
        <v>2038</v>
      </c>
      <c r="W6462">
        <v>0</v>
      </c>
      <c r="X6462" t="s">
        <v>53</v>
      </c>
      <c r="Y6462">
        <v>1</v>
      </c>
      <c r="Z6462" t="s">
        <v>69</v>
      </c>
      <c r="AA6462" t="s">
        <v>52</v>
      </c>
      <c r="AB6462">
        <v>1</v>
      </c>
      <c r="AC6462" t="s">
        <v>56</v>
      </c>
      <c r="AD6462">
        <v>1</v>
      </c>
      <c r="AE6462">
        <v>0</v>
      </c>
      <c r="AG6462">
        <v>16</v>
      </c>
      <c r="AH6462" t="s">
        <v>51</v>
      </c>
      <c r="AI6462">
        <v>0</v>
      </c>
      <c r="AJ6462">
        <v>1</v>
      </c>
      <c r="AK6462">
        <v>63</v>
      </c>
      <c r="AL6462">
        <v>0</v>
      </c>
      <c r="AM6462">
        <v>63</v>
      </c>
      <c r="AN6462">
        <f t="shared" si="100"/>
        <v>2</v>
      </c>
      <c r="AO6462">
        <v>630116</v>
      </c>
      <c r="AP6462" t="s">
        <v>71</v>
      </c>
      <c r="AQ6462" t="s">
        <v>466</v>
      </c>
      <c r="AR6462" t="s">
        <v>471</v>
      </c>
      <c r="AS6462" t="s">
        <v>617</v>
      </c>
      <c r="AT6462">
        <v>71</v>
      </c>
      <c r="AU6462">
        <v>23</v>
      </c>
      <c r="AV6462">
        <v>46</v>
      </c>
      <c r="AX6462">
        <v>8</v>
      </c>
      <c r="AY6462">
        <v>2.5555555559999998</v>
      </c>
    </row>
    <row r="6463" spans="1:51" x14ac:dyDescent="0.25">
      <c r="A6463" t="s">
        <v>190</v>
      </c>
      <c r="B6463" s="1">
        <v>2.0949074074074073E-3</v>
      </c>
      <c r="C6463">
        <v>0</v>
      </c>
      <c r="D6463" s="1">
        <v>2.0949074074074073E-3</v>
      </c>
      <c r="E6463">
        <v>0</v>
      </c>
      <c r="F6463">
        <v>0</v>
      </c>
      <c r="G6463">
        <v>1</v>
      </c>
      <c r="H6463" s="1">
        <v>2.0949074074074073E-3</v>
      </c>
      <c r="I6463" s="1">
        <v>2.0949074074074073E-3</v>
      </c>
      <c r="J6463" t="s">
        <v>51</v>
      </c>
      <c r="L6463">
        <v>89.787613399999998</v>
      </c>
      <c r="M6463">
        <v>630118</v>
      </c>
      <c r="N6463">
        <v>22.6516223</v>
      </c>
      <c r="O6463">
        <v>0</v>
      </c>
      <c r="P6463">
        <v>0</v>
      </c>
      <c r="Q6463" t="s">
        <v>53</v>
      </c>
      <c r="R6463" t="s">
        <v>52</v>
      </c>
      <c r="S6463">
        <v>1</v>
      </c>
      <c r="T6463" t="s">
        <v>61</v>
      </c>
      <c r="U6463" t="s">
        <v>54</v>
      </c>
      <c r="V6463">
        <v>2035</v>
      </c>
      <c r="W6463">
        <v>0</v>
      </c>
      <c r="X6463" t="s">
        <v>56</v>
      </c>
      <c r="Y6463">
        <v>1</v>
      </c>
      <c r="Z6463" t="s">
        <v>55</v>
      </c>
      <c r="AA6463" t="s">
        <v>54</v>
      </c>
      <c r="AB6463">
        <v>0</v>
      </c>
      <c r="AC6463" t="s">
        <v>56</v>
      </c>
      <c r="AD6463">
        <v>1</v>
      </c>
      <c r="AE6463">
        <v>0</v>
      </c>
      <c r="AG6463">
        <v>18</v>
      </c>
      <c r="AH6463" t="s">
        <v>51</v>
      </c>
      <c r="AI6463">
        <v>0</v>
      </c>
      <c r="AJ6463">
        <v>1</v>
      </c>
      <c r="AK6463">
        <v>63</v>
      </c>
      <c r="AL6463">
        <v>0</v>
      </c>
      <c r="AM6463">
        <v>63</v>
      </c>
      <c r="AN6463">
        <f t="shared" si="100"/>
        <v>2</v>
      </c>
      <c r="AO6463">
        <v>630118</v>
      </c>
      <c r="AP6463" t="s">
        <v>71</v>
      </c>
      <c r="AQ6463" t="s">
        <v>466</v>
      </c>
      <c r="AR6463" t="s">
        <v>471</v>
      </c>
      <c r="AS6463" t="s">
        <v>617</v>
      </c>
      <c r="AT6463">
        <v>71</v>
      </c>
      <c r="AU6463">
        <v>23</v>
      </c>
      <c r="AV6463">
        <v>46</v>
      </c>
      <c r="AX6463">
        <v>8</v>
      </c>
      <c r="AY6463">
        <v>2.5555555559999998</v>
      </c>
    </row>
    <row r="6464" spans="1:51" x14ac:dyDescent="0.25">
      <c r="A6464" t="s">
        <v>190</v>
      </c>
      <c r="B6464" s="1">
        <v>1.5104166666666667E-2</v>
      </c>
      <c r="C6464">
        <v>0</v>
      </c>
      <c r="D6464" s="1">
        <v>1.5104166666666667E-2</v>
      </c>
      <c r="E6464">
        <v>0</v>
      </c>
      <c r="F6464">
        <v>0</v>
      </c>
      <c r="G6464">
        <v>1</v>
      </c>
      <c r="H6464" s="1">
        <v>1.5104166666666667E-2</v>
      </c>
      <c r="I6464" s="1">
        <v>1.5104166666666667E-2</v>
      </c>
      <c r="J6464" t="s">
        <v>63</v>
      </c>
      <c r="K6464" t="s">
        <v>53</v>
      </c>
      <c r="L6464">
        <v>89.251213100000001</v>
      </c>
      <c r="M6464">
        <v>630119</v>
      </c>
      <c r="N6464">
        <v>22.7673086</v>
      </c>
      <c r="O6464">
        <v>0</v>
      </c>
      <c r="P6464">
        <v>0</v>
      </c>
      <c r="Q6464" t="s">
        <v>52</v>
      </c>
      <c r="R6464" t="s">
        <v>52</v>
      </c>
      <c r="S6464">
        <v>0</v>
      </c>
      <c r="T6464" t="s">
        <v>53</v>
      </c>
      <c r="U6464" t="s">
        <v>52</v>
      </c>
      <c r="V6464">
        <v>4114</v>
      </c>
      <c r="W6464">
        <v>0</v>
      </c>
      <c r="X6464" t="s">
        <v>53</v>
      </c>
      <c r="Y6464">
        <v>1</v>
      </c>
      <c r="Z6464" t="s">
        <v>69</v>
      </c>
      <c r="AA6464" t="s">
        <v>52</v>
      </c>
      <c r="AB6464">
        <v>0</v>
      </c>
      <c r="AC6464">
        <v>0</v>
      </c>
      <c r="AD6464">
        <v>1</v>
      </c>
      <c r="AE6464">
        <v>1</v>
      </c>
      <c r="AG6464">
        <v>19</v>
      </c>
      <c r="AH6464" t="s">
        <v>63</v>
      </c>
      <c r="AI6464">
        <v>0</v>
      </c>
      <c r="AJ6464">
        <v>1</v>
      </c>
      <c r="AK6464">
        <v>63</v>
      </c>
      <c r="AL6464">
        <v>0</v>
      </c>
      <c r="AM6464">
        <v>63</v>
      </c>
      <c r="AN6464">
        <f t="shared" si="100"/>
        <v>2</v>
      </c>
      <c r="AO6464">
        <v>630119</v>
      </c>
      <c r="AP6464" t="s">
        <v>71</v>
      </c>
      <c r="AQ6464" t="s">
        <v>466</v>
      </c>
      <c r="AR6464" t="s">
        <v>471</v>
      </c>
      <c r="AS6464" t="s">
        <v>617</v>
      </c>
      <c r="AT6464">
        <v>71</v>
      </c>
      <c r="AU6464">
        <v>23</v>
      </c>
      <c r="AV6464">
        <v>46</v>
      </c>
      <c r="AX6464">
        <v>9</v>
      </c>
      <c r="AY6464">
        <v>5.1111111109999996</v>
      </c>
    </row>
    <row r="6465" spans="1:51" x14ac:dyDescent="0.25">
      <c r="A6465" t="s">
        <v>190</v>
      </c>
      <c r="B6465" s="1">
        <v>1.8807870370370371E-2</v>
      </c>
      <c r="C6465">
        <v>0</v>
      </c>
      <c r="D6465" s="1">
        <v>1.8807870370370371E-2</v>
      </c>
      <c r="E6465">
        <v>0</v>
      </c>
      <c r="F6465">
        <v>0</v>
      </c>
      <c r="G6465">
        <v>1</v>
      </c>
      <c r="H6465" s="1">
        <v>1.8807870370370371E-2</v>
      </c>
      <c r="I6465" s="1">
        <v>1.8807870370370371E-2</v>
      </c>
      <c r="J6465" t="s">
        <v>63</v>
      </c>
      <c r="L6465">
        <v>89.251213100000001</v>
      </c>
      <c r="M6465">
        <v>630120</v>
      </c>
      <c r="N6465">
        <v>22.7673086</v>
      </c>
      <c r="O6465">
        <v>0</v>
      </c>
      <c r="P6465">
        <v>0</v>
      </c>
      <c r="Q6465" t="s">
        <v>52</v>
      </c>
      <c r="R6465" t="s">
        <v>52</v>
      </c>
      <c r="S6465">
        <v>0</v>
      </c>
      <c r="T6465" t="s">
        <v>61</v>
      </c>
      <c r="U6465" t="s">
        <v>54</v>
      </c>
      <c r="V6465">
        <v>4114</v>
      </c>
      <c r="W6465">
        <v>0</v>
      </c>
      <c r="X6465" t="s">
        <v>56</v>
      </c>
      <c r="Y6465">
        <v>1</v>
      </c>
      <c r="Z6465" t="s">
        <v>55</v>
      </c>
      <c r="AA6465" t="s">
        <v>54</v>
      </c>
      <c r="AB6465">
        <v>1</v>
      </c>
      <c r="AC6465" t="s">
        <v>61</v>
      </c>
      <c r="AD6465">
        <v>1</v>
      </c>
      <c r="AE6465">
        <v>1</v>
      </c>
      <c r="AG6465">
        <v>20</v>
      </c>
      <c r="AH6465" t="s">
        <v>63</v>
      </c>
      <c r="AI6465">
        <v>0</v>
      </c>
      <c r="AJ6465">
        <v>1</v>
      </c>
      <c r="AK6465">
        <v>63</v>
      </c>
      <c r="AL6465">
        <v>0</v>
      </c>
      <c r="AM6465">
        <v>63</v>
      </c>
      <c r="AN6465">
        <f t="shared" si="100"/>
        <v>2</v>
      </c>
      <c r="AO6465">
        <v>630120</v>
      </c>
      <c r="AP6465" t="s">
        <v>71</v>
      </c>
      <c r="AQ6465" t="s">
        <v>466</v>
      </c>
      <c r="AR6465" t="s">
        <v>471</v>
      </c>
      <c r="AS6465" t="s">
        <v>617</v>
      </c>
      <c r="AT6465">
        <v>71</v>
      </c>
      <c r="AU6465">
        <v>23</v>
      </c>
      <c r="AV6465">
        <v>46</v>
      </c>
      <c r="AX6465">
        <v>9</v>
      </c>
      <c r="AY6465">
        <v>5.1111111109999996</v>
      </c>
    </row>
    <row r="6466" spans="1:51" x14ac:dyDescent="0.25">
      <c r="A6466" t="s">
        <v>202</v>
      </c>
      <c r="B6466" s="1">
        <v>3.472222222222222E-3</v>
      </c>
      <c r="C6466">
        <v>0</v>
      </c>
      <c r="D6466" s="1">
        <v>3.472222222222222E-3</v>
      </c>
      <c r="E6466">
        <v>0</v>
      </c>
      <c r="F6466">
        <v>0</v>
      </c>
      <c r="G6466">
        <v>1</v>
      </c>
      <c r="H6466" s="1">
        <v>3.472222222222222E-3</v>
      </c>
      <c r="I6466" s="1">
        <v>3.472222222222222E-3</v>
      </c>
      <c r="J6466" t="s">
        <v>62</v>
      </c>
      <c r="L6466">
        <v>90.872998359999997</v>
      </c>
      <c r="M6466">
        <v>620101</v>
      </c>
      <c r="N6466">
        <v>24.545801229999999</v>
      </c>
      <c r="O6466">
        <v>0</v>
      </c>
      <c r="P6466">
        <v>-42</v>
      </c>
      <c r="Q6466" t="s">
        <v>52</v>
      </c>
      <c r="R6466" t="s">
        <v>52</v>
      </c>
      <c r="S6466">
        <v>0</v>
      </c>
      <c r="T6466" t="s">
        <v>61</v>
      </c>
      <c r="U6466" t="s">
        <v>52</v>
      </c>
      <c r="V6466">
        <v>50</v>
      </c>
      <c r="W6466">
        <v>0</v>
      </c>
      <c r="X6466" t="s">
        <v>56</v>
      </c>
      <c r="Y6466">
        <v>2</v>
      </c>
      <c r="Z6466" t="s">
        <v>55</v>
      </c>
      <c r="AA6466" t="s">
        <v>61</v>
      </c>
      <c r="AB6466">
        <v>1</v>
      </c>
      <c r="AC6466" t="s">
        <v>61</v>
      </c>
      <c r="AD6466">
        <v>1</v>
      </c>
      <c r="AE6466">
        <v>2</v>
      </c>
      <c r="AF6466">
        <v>0</v>
      </c>
      <c r="AG6466">
        <v>1</v>
      </c>
      <c r="AH6466" t="s">
        <v>62</v>
      </c>
      <c r="AI6466">
        <v>0</v>
      </c>
      <c r="AJ6466">
        <v>1</v>
      </c>
      <c r="AK6466">
        <v>62</v>
      </c>
      <c r="AL6466">
        <v>0</v>
      </c>
      <c r="AM6466">
        <v>62</v>
      </c>
      <c r="AN6466">
        <f t="shared" si="100"/>
        <v>2</v>
      </c>
      <c r="AO6466">
        <v>620101</v>
      </c>
      <c r="AP6466" t="s">
        <v>203</v>
      </c>
      <c r="AQ6466" t="s">
        <v>449</v>
      </c>
      <c r="AR6466" t="s">
        <v>469</v>
      </c>
      <c r="AS6466" t="s">
        <v>618</v>
      </c>
      <c r="AT6466">
        <v>16</v>
      </c>
      <c r="AU6466">
        <v>37</v>
      </c>
      <c r="AV6466">
        <v>147</v>
      </c>
      <c r="AX6466">
        <v>9</v>
      </c>
      <c r="AY6466">
        <v>1.7777777779999999</v>
      </c>
    </row>
    <row r="6467" spans="1:51" x14ac:dyDescent="0.25">
      <c r="A6467" t="s">
        <v>202</v>
      </c>
      <c r="B6467" s="1">
        <v>8.9467592592592585E-3</v>
      </c>
      <c r="C6467">
        <v>0</v>
      </c>
      <c r="D6467" s="1">
        <v>8.9467592592592585E-3</v>
      </c>
      <c r="E6467">
        <v>0</v>
      </c>
      <c r="F6467">
        <v>0</v>
      </c>
      <c r="G6467">
        <v>1</v>
      </c>
      <c r="H6467" s="1">
        <v>8.9467592592592585E-3</v>
      </c>
      <c r="I6467" s="1">
        <v>8.9467592592592585E-3</v>
      </c>
      <c r="J6467" t="s">
        <v>62</v>
      </c>
      <c r="L6467">
        <v>90.873382219999996</v>
      </c>
      <c r="M6467">
        <v>620105</v>
      </c>
      <c r="N6467">
        <v>24.54552713</v>
      </c>
      <c r="O6467">
        <v>0</v>
      </c>
      <c r="P6467">
        <v>98</v>
      </c>
      <c r="Q6467" t="s">
        <v>52</v>
      </c>
      <c r="R6467" t="s">
        <v>52</v>
      </c>
      <c r="S6467">
        <v>0</v>
      </c>
      <c r="T6467" t="s">
        <v>61</v>
      </c>
      <c r="U6467" t="s">
        <v>52</v>
      </c>
      <c r="V6467">
        <v>30</v>
      </c>
      <c r="W6467">
        <v>1</v>
      </c>
      <c r="X6467" t="s">
        <v>56</v>
      </c>
      <c r="Y6467">
        <v>1</v>
      </c>
      <c r="Z6467" t="s">
        <v>55</v>
      </c>
      <c r="AA6467" t="s">
        <v>61</v>
      </c>
      <c r="AB6467">
        <v>0</v>
      </c>
      <c r="AC6467" t="s">
        <v>61</v>
      </c>
      <c r="AD6467">
        <v>1</v>
      </c>
      <c r="AE6467">
        <v>0</v>
      </c>
      <c r="AF6467">
        <v>0</v>
      </c>
      <c r="AG6467">
        <v>5</v>
      </c>
      <c r="AH6467" t="s">
        <v>62</v>
      </c>
      <c r="AI6467">
        <v>0</v>
      </c>
      <c r="AJ6467">
        <v>1</v>
      </c>
      <c r="AK6467">
        <v>62</v>
      </c>
      <c r="AL6467">
        <v>0</v>
      </c>
      <c r="AM6467">
        <v>62</v>
      </c>
      <c r="AN6467">
        <f t="shared" ref="AN6467:AN6530" si="101">IF(AM6467&lt;51,1,2)</f>
        <v>2</v>
      </c>
      <c r="AO6467">
        <v>620105</v>
      </c>
      <c r="AP6467" t="s">
        <v>203</v>
      </c>
      <c r="AQ6467" t="s">
        <v>449</v>
      </c>
      <c r="AR6467" t="s">
        <v>469</v>
      </c>
      <c r="AS6467" t="s">
        <v>618</v>
      </c>
      <c r="AT6467">
        <v>16</v>
      </c>
      <c r="AU6467">
        <v>37</v>
      </c>
      <c r="AV6467">
        <v>147</v>
      </c>
      <c r="AX6467">
        <v>9</v>
      </c>
      <c r="AY6467">
        <v>1.7777777779999999</v>
      </c>
    </row>
    <row r="6468" spans="1:51" x14ac:dyDescent="0.25">
      <c r="A6468" t="s">
        <v>202</v>
      </c>
      <c r="B6468" s="1">
        <v>9.1550925925925931E-3</v>
      </c>
      <c r="C6468">
        <v>0</v>
      </c>
      <c r="D6468" s="1">
        <v>9.1550925925925931E-3</v>
      </c>
      <c r="E6468">
        <v>0</v>
      </c>
      <c r="F6468">
        <v>0</v>
      </c>
      <c r="G6468">
        <v>1</v>
      </c>
      <c r="H6468" s="1">
        <v>9.1550925925925931E-3</v>
      </c>
      <c r="I6468" s="1">
        <v>9.1550925925925931E-3</v>
      </c>
      <c r="J6468" t="s">
        <v>62</v>
      </c>
      <c r="K6468" t="s">
        <v>61</v>
      </c>
      <c r="L6468">
        <v>90.873168219999997</v>
      </c>
      <c r="M6468">
        <v>620109</v>
      </c>
      <c r="N6468">
        <v>24.545982420000001</v>
      </c>
      <c r="O6468">
        <v>0</v>
      </c>
      <c r="P6468">
        <v>-93</v>
      </c>
      <c r="Q6468" t="s">
        <v>52</v>
      </c>
      <c r="R6468" t="s">
        <v>52</v>
      </c>
      <c r="S6468">
        <v>1</v>
      </c>
      <c r="T6468" t="s">
        <v>61</v>
      </c>
      <c r="U6468" t="s">
        <v>52</v>
      </c>
      <c r="V6468">
        <v>20</v>
      </c>
      <c r="W6468">
        <v>0</v>
      </c>
      <c r="X6468" t="s">
        <v>56</v>
      </c>
      <c r="Y6468">
        <v>1</v>
      </c>
      <c r="Z6468" t="s">
        <v>55</v>
      </c>
      <c r="AA6468" t="s">
        <v>61</v>
      </c>
      <c r="AB6468">
        <v>1</v>
      </c>
      <c r="AC6468">
        <v>0</v>
      </c>
      <c r="AD6468">
        <v>1</v>
      </c>
      <c r="AE6468">
        <v>0</v>
      </c>
      <c r="AF6468">
        <v>0</v>
      </c>
      <c r="AG6468">
        <v>9</v>
      </c>
      <c r="AH6468" t="s">
        <v>62</v>
      </c>
      <c r="AI6468">
        <v>0</v>
      </c>
      <c r="AJ6468">
        <v>1</v>
      </c>
      <c r="AK6468">
        <v>62</v>
      </c>
      <c r="AL6468">
        <v>0</v>
      </c>
      <c r="AM6468">
        <v>62</v>
      </c>
      <c r="AN6468">
        <f t="shared" si="101"/>
        <v>2</v>
      </c>
      <c r="AO6468">
        <v>620109</v>
      </c>
      <c r="AP6468" t="s">
        <v>203</v>
      </c>
      <c r="AQ6468" t="s">
        <v>449</v>
      </c>
      <c r="AR6468" t="s">
        <v>469</v>
      </c>
      <c r="AS6468" t="s">
        <v>618</v>
      </c>
      <c r="AT6468">
        <v>16</v>
      </c>
      <c r="AU6468">
        <v>37</v>
      </c>
      <c r="AV6468">
        <v>147</v>
      </c>
      <c r="AX6468">
        <v>9</v>
      </c>
      <c r="AY6468">
        <v>1.7777777779999999</v>
      </c>
    </row>
    <row r="6469" spans="1:51" x14ac:dyDescent="0.25">
      <c r="A6469" t="s">
        <v>202</v>
      </c>
      <c r="B6469" s="1">
        <v>9.3518518518518525E-3</v>
      </c>
      <c r="C6469">
        <v>0</v>
      </c>
      <c r="D6469" s="1">
        <v>9.3518518518518525E-3</v>
      </c>
      <c r="E6469">
        <v>0</v>
      </c>
      <c r="F6469">
        <v>0</v>
      </c>
      <c r="G6469">
        <v>1</v>
      </c>
      <c r="H6469" s="1">
        <v>9.3518518518518525E-3</v>
      </c>
      <c r="I6469" s="1">
        <v>9.3518518518518525E-3</v>
      </c>
      <c r="J6469" t="s">
        <v>51</v>
      </c>
      <c r="L6469">
        <v>90.873098119999995</v>
      </c>
      <c r="M6469">
        <v>620110</v>
      </c>
      <c r="N6469">
        <v>24.545923630000001</v>
      </c>
      <c r="O6469">
        <v>0</v>
      </c>
      <c r="P6469">
        <v>-59</v>
      </c>
      <c r="Q6469" t="s">
        <v>52</v>
      </c>
      <c r="R6469" t="s">
        <v>52</v>
      </c>
      <c r="S6469">
        <v>0</v>
      </c>
      <c r="T6469" t="s">
        <v>61</v>
      </c>
      <c r="U6469" t="s">
        <v>52</v>
      </c>
      <c r="V6469">
        <v>50</v>
      </c>
      <c r="W6469">
        <v>0</v>
      </c>
      <c r="X6469" t="s">
        <v>61</v>
      </c>
      <c r="Y6469">
        <v>2</v>
      </c>
      <c r="Z6469" t="s">
        <v>55</v>
      </c>
      <c r="AA6469" t="s">
        <v>52</v>
      </c>
      <c r="AB6469">
        <v>0</v>
      </c>
      <c r="AC6469" t="s">
        <v>61</v>
      </c>
      <c r="AD6469">
        <v>0</v>
      </c>
      <c r="AE6469">
        <v>1</v>
      </c>
      <c r="AG6469">
        <v>10</v>
      </c>
      <c r="AH6469" t="s">
        <v>51</v>
      </c>
      <c r="AI6469">
        <v>0</v>
      </c>
      <c r="AJ6469">
        <v>1</v>
      </c>
      <c r="AK6469">
        <v>62</v>
      </c>
      <c r="AL6469">
        <v>0</v>
      </c>
      <c r="AM6469">
        <v>62</v>
      </c>
      <c r="AN6469">
        <f t="shared" si="101"/>
        <v>2</v>
      </c>
      <c r="AO6469">
        <v>620110</v>
      </c>
      <c r="AP6469" t="s">
        <v>203</v>
      </c>
      <c r="AQ6469" t="s">
        <v>449</v>
      </c>
      <c r="AR6469" t="s">
        <v>469</v>
      </c>
      <c r="AS6469" t="s">
        <v>618</v>
      </c>
      <c r="AT6469">
        <v>16</v>
      </c>
      <c r="AU6469">
        <v>37</v>
      </c>
      <c r="AV6469">
        <v>147</v>
      </c>
      <c r="AX6469">
        <v>9</v>
      </c>
      <c r="AY6469">
        <v>4.1111111109999996</v>
      </c>
    </row>
    <row r="6470" spans="1:51" x14ac:dyDescent="0.25">
      <c r="A6470" t="s">
        <v>202</v>
      </c>
      <c r="B6470" s="1">
        <v>1.1655092592592594E-2</v>
      </c>
      <c r="C6470">
        <v>0</v>
      </c>
      <c r="D6470" s="1">
        <v>1.1655092592592594E-2</v>
      </c>
      <c r="E6470">
        <v>0</v>
      </c>
      <c r="F6470">
        <v>0</v>
      </c>
      <c r="G6470">
        <v>1</v>
      </c>
      <c r="H6470" s="1">
        <v>1.1655092592592594E-2</v>
      </c>
      <c r="I6470" s="1">
        <v>1.1655092592592594E-2</v>
      </c>
      <c r="J6470" t="s">
        <v>51</v>
      </c>
      <c r="K6470" t="s">
        <v>61</v>
      </c>
      <c r="L6470">
        <v>90.873850050000001</v>
      </c>
      <c r="M6470">
        <v>620113</v>
      </c>
      <c r="N6470">
        <v>24.54566269</v>
      </c>
      <c r="O6470">
        <v>0</v>
      </c>
      <c r="P6470">
        <v>99</v>
      </c>
      <c r="Q6470" t="s">
        <v>52</v>
      </c>
      <c r="R6470" t="s">
        <v>52</v>
      </c>
      <c r="S6470">
        <v>0</v>
      </c>
      <c r="T6470" t="s">
        <v>56</v>
      </c>
      <c r="U6470" t="s">
        <v>53</v>
      </c>
      <c r="V6470">
        <v>50</v>
      </c>
      <c r="W6470">
        <v>0</v>
      </c>
      <c r="X6470" t="s">
        <v>53</v>
      </c>
      <c r="Y6470">
        <v>3</v>
      </c>
      <c r="Z6470" t="s">
        <v>69</v>
      </c>
      <c r="AA6470" t="s">
        <v>52</v>
      </c>
      <c r="AB6470">
        <v>0</v>
      </c>
      <c r="AC6470">
        <v>0</v>
      </c>
      <c r="AD6470">
        <v>2</v>
      </c>
      <c r="AE6470">
        <v>0</v>
      </c>
      <c r="AG6470">
        <v>13</v>
      </c>
      <c r="AH6470" t="s">
        <v>51</v>
      </c>
      <c r="AI6470">
        <v>0</v>
      </c>
      <c r="AJ6470">
        <v>1</v>
      </c>
      <c r="AK6470">
        <v>62</v>
      </c>
      <c r="AL6470">
        <v>0</v>
      </c>
      <c r="AM6470">
        <v>62</v>
      </c>
      <c r="AN6470">
        <f t="shared" si="101"/>
        <v>2</v>
      </c>
      <c r="AO6470">
        <v>620113</v>
      </c>
      <c r="AP6470" t="s">
        <v>203</v>
      </c>
      <c r="AQ6470" t="s">
        <v>449</v>
      </c>
      <c r="AR6470" t="s">
        <v>469</v>
      </c>
      <c r="AS6470" t="s">
        <v>618</v>
      </c>
      <c r="AT6470">
        <v>16</v>
      </c>
      <c r="AU6470">
        <v>37</v>
      </c>
      <c r="AV6470">
        <v>147</v>
      </c>
      <c r="AX6470">
        <v>9</v>
      </c>
      <c r="AY6470">
        <v>4.1111111109999996</v>
      </c>
    </row>
    <row r="6471" spans="1:51" x14ac:dyDescent="0.25">
      <c r="A6471" t="s">
        <v>202</v>
      </c>
      <c r="B6471" s="1">
        <v>3.9351851851851857E-3</v>
      </c>
      <c r="C6471">
        <v>0</v>
      </c>
      <c r="D6471" s="1">
        <v>3.9351851851851857E-3</v>
      </c>
      <c r="E6471">
        <v>0</v>
      </c>
      <c r="F6471">
        <v>0</v>
      </c>
      <c r="G6471">
        <v>1</v>
      </c>
      <c r="H6471" s="1">
        <v>3.9236111111111112E-3</v>
      </c>
      <c r="I6471" s="1">
        <v>3.9236111111111112E-3</v>
      </c>
      <c r="J6471" t="s">
        <v>62</v>
      </c>
      <c r="L6471">
        <v>90.880617979999997</v>
      </c>
      <c r="M6471">
        <v>620104</v>
      </c>
      <c r="N6471">
        <v>24.548844729999999</v>
      </c>
      <c r="O6471">
        <v>0</v>
      </c>
      <c r="P6471">
        <v>-48</v>
      </c>
      <c r="Q6471" t="s">
        <v>53</v>
      </c>
      <c r="R6471" t="s">
        <v>53</v>
      </c>
      <c r="S6471">
        <v>4</v>
      </c>
      <c r="T6471" t="s">
        <v>61</v>
      </c>
      <c r="U6471" t="s">
        <v>56</v>
      </c>
      <c r="V6471">
        <v>25</v>
      </c>
      <c r="W6471">
        <v>0</v>
      </c>
      <c r="X6471" t="s">
        <v>61</v>
      </c>
      <c r="Y6471">
        <v>1</v>
      </c>
      <c r="Z6471" t="s">
        <v>55</v>
      </c>
      <c r="AA6471" t="s">
        <v>56</v>
      </c>
      <c r="AB6471">
        <v>0</v>
      </c>
      <c r="AC6471" t="s">
        <v>61</v>
      </c>
      <c r="AD6471">
        <v>1</v>
      </c>
      <c r="AE6471">
        <v>1</v>
      </c>
      <c r="AF6471">
        <v>0</v>
      </c>
      <c r="AG6471">
        <v>4</v>
      </c>
      <c r="AH6471" t="s">
        <v>62</v>
      </c>
      <c r="AI6471">
        <v>0</v>
      </c>
      <c r="AJ6471">
        <v>1</v>
      </c>
      <c r="AK6471">
        <v>62</v>
      </c>
      <c r="AL6471">
        <v>0</v>
      </c>
      <c r="AM6471">
        <v>62</v>
      </c>
      <c r="AN6471">
        <f t="shared" si="101"/>
        <v>2</v>
      </c>
      <c r="AO6471">
        <v>620104</v>
      </c>
      <c r="AP6471" t="s">
        <v>203</v>
      </c>
      <c r="AQ6471" t="s">
        <v>449</v>
      </c>
      <c r="AR6471" t="s">
        <v>469</v>
      </c>
      <c r="AS6471" t="s">
        <v>618</v>
      </c>
      <c r="AT6471">
        <v>16</v>
      </c>
      <c r="AU6471">
        <v>37</v>
      </c>
      <c r="AV6471">
        <v>147</v>
      </c>
      <c r="AX6471">
        <v>9</v>
      </c>
      <c r="AY6471">
        <v>1.7777777779999999</v>
      </c>
    </row>
    <row r="6472" spans="1:51" x14ac:dyDescent="0.25">
      <c r="A6472" t="s">
        <v>202</v>
      </c>
      <c r="B6472" s="1">
        <v>6.1574074074074074E-3</v>
      </c>
      <c r="C6472">
        <v>0</v>
      </c>
      <c r="D6472" s="1">
        <v>6.1574074074074074E-3</v>
      </c>
      <c r="E6472">
        <v>0</v>
      </c>
      <c r="F6472">
        <v>0</v>
      </c>
      <c r="G6472">
        <v>1</v>
      </c>
      <c r="H6472" s="1">
        <v>6.1574074074074074E-3</v>
      </c>
      <c r="I6472" s="1">
        <v>6.1574074074074074E-3</v>
      </c>
      <c r="J6472" t="s">
        <v>63</v>
      </c>
      <c r="L6472">
        <v>90.881409550000001</v>
      </c>
      <c r="M6472">
        <v>620119</v>
      </c>
      <c r="N6472">
        <v>24.549165540000001</v>
      </c>
      <c r="O6472">
        <v>0</v>
      </c>
      <c r="P6472">
        <v>-120</v>
      </c>
      <c r="Q6472" t="s">
        <v>52</v>
      </c>
      <c r="R6472" t="s">
        <v>52</v>
      </c>
      <c r="S6472">
        <v>0</v>
      </c>
      <c r="T6472" t="s">
        <v>53</v>
      </c>
      <c r="U6472" t="s">
        <v>56</v>
      </c>
      <c r="V6472">
        <v>250</v>
      </c>
      <c r="W6472">
        <v>0</v>
      </c>
      <c r="X6472" t="s">
        <v>61</v>
      </c>
      <c r="Y6472">
        <v>1</v>
      </c>
      <c r="Z6472" t="s">
        <v>55</v>
      </c>
      <c r="AA6472" t="s">
        <v>56</v>
      </c>
      <c r="AB6472">
        <v>0</v>
      </c>
      <c r="AC6472" t="s">
        <v>61</v>
      </c>
      <c r="AD6472">
        <v>1</v>
      </c>
      <c r="AE6472">
        <v>0</v>
      </c>
      <c r="AG6472">
        <v>19</v>
      </c>
      <c r="AH6472" t="s">
        <v>63</v>
      </c>
      <c r="AI6472">
        <v>0</v>
      </c>
      <c r="AJ6472">
        <v>1</v>
      </c>
      <c r="AK6472">
        <v>62</v>
      </c>
      <c r="AL6472">
        <v>0</v>
      </c>
      <c r="AM6472">
        <v>62</v>
      </c>
      <c r="AN6472">
        <f t="shared" si="101"/>
        <v>2</v>
      </c>
      <c r="AO6472">
        <v>620119</v>
      </c>
      <c r="AP6472" t="s">
        <v>203</v>
      </c>
      <c r="AQ6472" t="s">
        <v>449</v>
      </c>
      <c r="AR6472" t="s">
        <v>469</v>
      </c>
      <c r="AS6472" t="s">
        <v>618</v>
      </c>
      <c r="AT6472">
        <v>16</v>
      </c>
      <c r="AU6472">
        <v>37</v>
      </c>
      <c r="AV6472">
        <v>147</v>
      </c>
      <c r="AX6472">
        <v>9</v>
      </c>
      <c r="AY6472">
        <v>16.333333329999999</v>
      </c>
    </row>
    <row r="6473" spans="1:51" x14ac:dyDescent="0.25">
      <c r="A6473" t="s">
        <v>202</v>
      </c>
      <c r="B6473" s="1">
        <v>8.7962962962962968E-3</v>
      </c>
      <c r="C6473">
        <v>0</v>
      </c>
      <c r="D6473" s="1">
        <v>8.7962962962962968E-3</v>
      </c>
      <c r="E6473">
        <v>0</v>
      </c>
      <c r="F6473">
        <v>0</v>
      </c>
      <c r="G6473">
        <v>1</v>
      </c>
      <c r="H6473" s="1">
        <v>8.7962962962962968E-3</v>
      </c>
      <c r="I6473" s="1">
        <v>8.7962962962962968E-3</v>
      </c>
      <c r="J6473" t="s">
        <v>63</v>
      </c>
      <c r="L6473">
        <v>90.880660879999994</v>
      </c>
      <c r="M6473">
        <v>620120</v>
      </c>
      <c r="N6473">
        <v>24.54830012</v>
      </c>
      <c r="O6473">
        <v>0</v>
      </c>
      <c r="P6473">
        <v>100</v>
      </c>
      <c r="Q6473" t="s">
        <v>53</v>
      </c>
      <c r="R6473" t="s">
        <v>53</v>
      </c>
      <c r="S6473">
        <v>2</v>
      </c>
      <c r="T6473" t="s">
        <v>61</v>
      </c>
      <c r="U6473" t="s">
        <v>56</v>
      </c>
      <c r="V6473">
        <v>100</v>
      </c>
      <c r="W6473">
        <v>0</v>
      </c>
      <c r="X6473" t="s">
        <v>61</v>
      </c>
      <c r="Y6473">
        <v>1</v>
      </c>
      <c r="Z6473" t="s">
        <v>55</v>
      </c>
      <c r="AA6473" t="s">
        <v>61</v>
      </c>
      <c r="AB6473">
        <v>3</v>
      </c>
      <c r="AC6473" t="s">
        <v>61</v>
      </c>
      <c r="AD6473">
        <v>1</v>
      </c>
      <c r="AE6473">
        <v>2</v>
      </c>
      <c r="AG6473">
        <v>20</v>
      </c>
      <c r="AH6473" t="s">
        <v>63</v>
      </c>
      <c r="AI6473">
        <v>0</v>
      </c>
      <c r="AJ6473">
        <v>1</v>
      </c>
      <c r="AK6473">
        <v>62</v>
      </c>
      <c r="AL6473">
        <v>0</v>
      </c>
      <c r="AM6473">
        <v>62</v>
      </c>
      <c r="AN6473">
        <f t="shared" si="101"/>
        <v>2</v>
      </c>
      <c r="AO6473">
        <v>620120</v>
      </c>
      <c r="AP6473" t="s">
        <v>203</v>
      </c>
      <c r="AQ6473" t="s">
        <v>449</v>
      </c>
      <c r="AR6473" t="s">
        <v>469</v>
      </c>
      <c r="AS6473" t="s">
        <v>618</v>
      </c>
      <c r="AT6473">
        <v>16</v>
      </c>
      <c r="AU6473">
        <v>37</v>
      </c>
      <c r="AV6473">
        <v>147</v>
      </c>
      <c r="AX6473">
        <v>9</v>
      </c>
      <c r="AY6473">
        <v>16.333333329999999</v>
      </c>
    </row>
    <row r="6474" spans="1:51" x14ac:dyDescent="0.25">
      <c r="A6474" t="s">
        <v>202</v>
      </c>
      <c r="B6474" s="1">
        <v>1.1898148148148149E-2</v>
      </c>
      <c r="C6474">
        <v>0</v>
      </c>
      <c r="D6474" s="1">
        <v>1.1898148148148149E-2</v>
      </c>
      <c r="E6474">
        <v>0</v>
      </c>
      <c r="F6474">
        <v>0</v>
      </c>
      <c r="G6474">
        <v>1</v>
      </c>
      <c r="H6474" s="1">
        <v>1.1898148148148149E-2</v>
      </c>
      <c r="I6474" s="1">
        <v>1.1898148148148149E-2</v>
      </c>
      <c r="J6474" t="s">
        <v>63</v>
      </c>
      <c r="K6474" t="s">
        <v>56</v>
      </c>
      <c r="L6474">
        <v>90.880254160000007</v>
      </c>
      <c r="M6474">
        <v>620122</v>
      </c>
      <c r="N6474">
        <v>24.548702309999999</v>
      </c>
      <c r="O6474">
        <v>0</v>
      </c>
      <c r="P6474">
        <v>-34</v>
      </c>
      <c r="Q6474" t="s">
        <v>53</v>
      </c>
      <c r="R6474" t="s">
        <v>52</v>
      </c>
      <c r="S6474">
        <v>1</v>
      </c>
      <c r="T6474" t="s">
        <v>56</v>
      </c>
      <c r="U6474" t="s">
        <v>56</v>
      </c>
      <c r="V6474">
        <v>40</v>
      </c>
      <c r="W6474">
        <v>0</v>
      </c>
      <c r="X6474" t="s">
        <v>61</v>
      </c>
      <c r="Y6474">
        <v>1</v>
      </c>
      <c r="Z6474" t="s">
        <v>55</v>
      </c>
      <c r="AA6474" t="s">
        <v>56</v>
      </c>
      <c r="AB6474">
        <v>3</v>
      </c>
      <c r="AC6474">
        <v>0</v>
      </c>
      <c r="AD6474">
        <v>2</v>
      </c>
      <c r="AE6474">
        <v>1</v>
      </c>
      <c r="AG6474">
        <v>22</v>
      </c>
      <c r="AH6474" t="s">
        <v>63</v>
      </c>
      <c r="AI6474">
        <v>0</v>
      </c>
      <c r="AJ6474">
        <v>1</v>
      </c>
      <c r="AK6474">
        <v>62</v>
      </c>
      <c r="AL6474">
        <v>0</v>
      </c>
      <c r="AM6474">
        <v>62</v>
      </c>
      <c r="AN6474">
        <f t="shared" si="101"/>
        <v>2</v>
      </c>
      <c r="AO6474">
        <v>620122</v>
      </c>
      <c r="AP6474" t="s">
        <v>203</v>
      </c>
      <c r="AQ6474" t="s">
        <v>449</v>
      </c>
      <c r="AR6474" t="s">
        <v>469</v>
      </c>
      <c r="AS6474" t="s">
        <v>618</v>
      </c>
      <c r="AT6474">
        <v>16</v>
      </c>
      <c r="AU6474">
        <v>37</v>
      </c>
      <c r="AV6474">
        <v>147</v>
      </c>
      <c r="AX6474">
        <v>9</v>
      </c>
      <c r="AY6474">
        <v>16.333333329999999</v>
      </c>
    </row>
    <row r="6475" spans="1:51" x14ac:dyDescent="0.25">
      <c r="A6475" t="s">
        <v>202</v>
      </c>
      <c r="B6475" s="1">
        <v>1.5266203703703705E-2</v>
      </c>
      <c r="C6475">
        <v>0</v>
      </c>
      <c r="D6475" s="1">
        <v>1.5266203703703705E-2</v>
      </c>
      <c r="E6475">
        <v>0</v>
      </c>
      <c r="F6475">
        <v>0</v>
      </c>
      <c r="G6475">
        <v>1</v>
      </c>
      <c r="H6475" s="1">
        <v>1.5266203703703705E-2</v>
      </c>
      <c r="I6475" s="1">
        <v>1.5266203703703705E-2</v>
      </c>
      <c r="J6475" t="s">
        <v>63</v>
      </c>
      <c r="K6475" t="s">
        <v>61</v>
      </c>
      <c r="L6475">
        <v>90.879609700000003</v>
      </c>
      <c r="M6475">
        <v>620123</v>
      </c>
      <c r="N6475">
        <v>24.54865942</v>
      </c>
      <c r="O6475">
        <v>0</v>
      </c>
      <c r="P6475">
        <v>99</v>
      </c>
      <c r="Q6475" t="s">
        <v>52</v>
      </c>
      <c r="R6475" t="s">
        <v>52</v>
      </c>
      <c r="S6475">
        <v>0</v>
      </c>
      <c r="T6475" t="s">
        <v>56</v>
      </c>
      <c r="U6475" t="s">
        <v>53</v>
      </c>
      <c r="V6475">
        <v>30</v>
      </c>
      <c r="W6475">
        <v>0</v>
      </c>
      <c r="X6475" t="s">
        <v>53</v>
      </c>
      <c r="Y6475">
        <v>3</v>
      </c>
      <c r="Z6475" t="s">
        <v>55</v>
      </c>
      <c r="AA6475" t="s">
        <v>53</v>
      </c>
      <c r="AB6475">
        <v>1</v>
      </c>
      <c r="AC6475">
        <v>0</v>
      </c>
      <c r="AD6475">
        <v>4</v>
      </c>
      <c r="AE6475">
        <v>0</v>
      </c>
      <c r="AG6475">
        <v>23</v>
      </c>
      <c r="AH6475" t="s">
        <v>63</v>
      </c>
      <c r="AI6475">
        <v>0</v>
      </c>
      <c r="AJ6475">
        <v>1</v>
      </c>
      <c r="AK6475">
        <v>62</v>
      </c>
      <c r="AL6475">
        <v>0</v>
      </c>
      <c r="AM6475">
        <v>62</v>
      </c>
      <c r="AN6475">
        <f t="shared" si="101"/>
        <v>2</v>
      </c>
      <c r="AO6475">
        <v>620123</v>
      </c>
      <c r="AP6475" t="s">
        <v>203</v>
      </c>
      <c r="AQ6475" t="s">
        <v>449</v>
      </c>
      <c r="AR6475" t="s">
        <v>469</v>
      </c>
      <c r="AS6475" t="s">
        <v>618</v>
      </c>
      <c r="AT6475">
        <v>16</v>
      </c>
      <c r="AU6475">
        <v>37</v>
      </c>
      <c r="AV6475">
        <v>147</v>
      </c>
      <c r="AX6475">
        <v>9</v>
      </c>
      <c r="AY6475">
        <v>16.333333329999999</v>
      </c>
    </row>
    <row r="6476" spans="1:51" x14ac:dyDescent="0.25">
      <c r="A6476" t="s">
        <v>202</v>
      </c>
      <c r="B6476" s="1">
        <v>1.7511574074074072E-2</v>
      </c>
      <c r="C6476">
        <v>0</v>
      </c>
      <c r="D6476" s="1">
        <v>1.7511574074074072E-2</v>
      </c>
      <c r="E6476">
        <v>0</v>
      </c>
      <c r="F6476">
        <v>0</v>
      </c>
      <c r="G6476">
        <v>1</v>
      </c>
      <c r="H6476" s="1">
        <v>1.7511574074074072E-2</v>
      </c>
      <c r="I6476" s="1">
        <v>1.7511574074074072E-2</v>
      </c>
      <c r="J6476" t="s">
        <v>63</v>
      </c>
      <c r="K6476" t="s">
        <v>61</v>
      </c>
      <c r="L6476">
        <v>90.882520749999998</v>
      </c>
      <c r="M6476">
        <v>620125</v>
      </c>
      <c r="N6476">
        <v>24.55053109</v>
      </c>
      <c r="O6476">
        <v>0</v>
      </c>
      <c r="P6476">
        <v>99</v>
      </c>
      <c r="Q6476" t="s">
        <v>52</v>
      </c>
      <c r="R6476" t="s">
        <v>52</v>
      </c>
      <c r="S6476">
        <v>0</v>
      </c>
      <c r="T6476" t="s">
        <v>56</v>
      </c>
      <c r="U6476" t="s">
        <v>56</v>
      </c>
      <c r="V6476">
        <v>300</v>
      </c>
      <c r="W6476">
        <v>1</v>
      </c>
      <c r="X6476" t="s">
        <v>61</v>
      </c>
      <c r="Y6476">
        <v>1</v>
      </c>
      <c r="Z6476" t="s">
        <v>69</v>
      </c>
      <c r="AA6476" t="s">
        <v>56</v>
      </c>
      <c r="AB6476">
        <v>0</v>
      </c>
      <c r="AC6476">
        <v>0</v>
      </c>
      <c r="AD6476">
        <v>1</v>
      </c>
      <c r="AE6476">
        <v>1</v>
      </c>
      <c r="AG6476">
        <v>25</v>
      </c>
      <c r="AH6476" t="s">
        <v>63</v>
      </c>
      <c r="AI6476">
        <v>0</v>
      </c>
      <c r="AJ6476">
        <v>1</v>
      </c>
      <c r="AK6476">
        <v>62</v>
      </c>
      <c r="AL6476">
        <v>0</v>
      </c>
      <c r="AM6476">
        <v>62</v>
      </c>
      <c r="AN6476">
        <f t="shared" si="101"/>
        <v>2</v>
      </c>
      <c r="AO6476">
        <v>620125</v>
      </c>
      <c r="AP6476" t="s">
        <v>203</v>
      </c>
      <c r="AQ6476" t="s">
        <v>449</v>
      </c>
      <c r="AR6476" t="s">
        <v>469</v>
      </c>
      <c r="AS6476" t="s">
        <v>618</v>
      </c>
      <c r="AT6476">
        <v>16</v>
      </c>
      <c r="AU6476">
        <v>37</v>
      </c>
      <c r="AV6476">
        <v>147</v>
      </c>
      <c r="AX6476">
        <v>9</v>
      </c>
      <c r="AY6476">
        <v>16.333333329999999</v>
      </c>
    </row>
    <row r="6477" spans="1:51" x14ac:dyDescent="0.25">
      <c r="A6477" t="s">
        <v>202</v>
      </c>
      <c r="B6477" s="1">
        <v>1.9942129629629629E-2</v>
      </c>
      <c r="C6477">
        <v>0</v>
      </c>
      <c r="D6477" s="1">
        <v>1.9942129629629629E-2</v>
      </c>
      <c r="E6477">
        <v>0</v>
      </c>
      <c r="F6477">
        <v>0</v>
      </c>
      <c r="G6477">
        <v>1</v>
      </c>
      <c r="H6477" s="1">
        <v>1.9942129629629629E-2</v>
      </c>
      <c r="I6477" s="1">
        <v>1.9942129629629629E-2</v>
      </c>
      <c r="J6477" t="s">
        <v>63</v>
      </c>
      <c r="K6477" t="s">
        <v>56</v>
      </c>
      <c r="L6477">
        <v>90.879706949999999</v>
      </c>
      <c r="M6477">
        <v>620127</v>
      </c>
      <c r="N6477">
        <v>24.548736460000001</v>
      </c>
      <c r="O6477">
        <v>0</v>
      </c>
      <c r="P6477">
        <v>81</v>
      </c>
      <c r="Q6477" t="s">
        <v>52</v>
      </c>
      <c r="R6477" t="s">
        <v>52</v>
      </c>
      <c r="S6477">
        <v>1</v>
      </c>
      <c r="T6477" t="s">
        <v>56</v>
      </c>
      <c r="U6477" t="s">
        <v>53</v>
      </c>
      <c r="V6477">
        <v>300</v>
      </c>
      <c r="W6477">
        <v>0</v>
      </c>
      <c r="X6477" t="s">
        <v>53</v>
      </c>
      <c r="Y6477">
        <v>2</v>
      </c>
      <c r="Z6477" t="s">
        <v>55</v>
      </c>
      <c r="AA6477" t="s">
        <v>52</v>
      </c>
      <c r="AB6477">
        <v>1</v>
      </c>
      <c r="AC6477">
        <v>0</v>
      </c>
      <c r="AD6477">
        <v>2</v>
      </c>
      <c r="AE6477">
        <v>0</v>
      </c>
      <c r="AG6477">
        <v>27</v>
      </c>
      <c r="AH6477" t="s">
        <v>63</v>
      </c>
      <c r="AI6477">
        <v>0</v>
      </c>
      <c r="AJ6477">
        <v>1</v>
      </c>
      <c r="AK6477">
        <v>62</v>
      </c>
      <c r="AL6477">
        <v>0</v>
      </c>
      <c r="AM6477">
        <v>62</v>
      </c>
      <c r="AN6477">
        <f t="shared" si="101"/>
        <v>2</v>
      </c>
      <c r="AO6477">
        <v>620127</v>
      </c>
      <c r="AP6477" t="s">
        <v>203</v>
      </c>
      <c r="AQ6477" t="s">
        <v>449</v>
      </c>
      <c r="AR6477" t="s">
        <v>469</v>
      </c>
      <c r="AS6477" t="s">
        <v>618</v>
      </c>
      <c r="AT6477">
        <v>16</v>
      </c>
      <c r="AU6477">
        <v>37</v>
      </c>
      <c r="AV6477">
        <v>147</v>
      </c>
      <c r="AX6477">
        <v>9</v>
      </c>
      <c r="AY6477">
        <v>16.333333329999999</v>
      </c>
    </row>
    <row r="6478" spans="1:51" x14ac:dyDescent="0.25">
      <c r="A6478" t="s">
        <v>202</v>
      </c>
      <c r="B6478" s="1">
        <v>3.6597222222222225E-2</v>
      </c>
      <c r="C6478">
        <v>0</v>
      </c>
      <c r="D6478" s="1">
        <v>3.6597222222222225E-2</v>
      </c>
      <c r="E6478">
        <v>0</v>
      </c>
      <c r="F6478">
        <v>0</v>
      </c>
      <c r="G6478">
        <v>1</v>
      </c>
      <c r="H6478" s="1">
        <v>3.6597222222222225E-2</v>
      </c>
      <c r="I6478" s="1">
        <v>3.6597222222222225E-2</v>
      </c>
      <c r="J6478" t="s">
        <v>62</v>
      </c>
      <c r="K6478" t="s">
        <v>56</v>
      </c>
      <c r="L6478">
        <v>90.873405919999996</v>
      </c>
      <c r="M6478">
        <v>620102</v>
      </c>
      <c r="N6478">
        <v>24.546325150000001</v>
      </c>
      <c r="O6478">
        <v>0</v>
      </c>
      <c r="P6478">
        <v>-43</v>
      </c>
      <c r="Q6478" t="s">
        <v>52</v>
      </c>
      <c r="R6478" t="s">
        <v>52</v>
      </c>
      <c r="S6478">
        <v>2</v>
      </c>
      <c r="T6478" t="s">
        <v>56</v>
      </c>
      <c r="U6478" t="s">
        <v>56</v>
      </c>
      <c r="V6478">
        <v>100</v>
      </c>
      <c r="W6478">
        <v>0</v>
      </c>
      <c r="X6478" t="s">
        <v>53</v>
      </c>
      <c r="Y6478">
        <v>1</v>
      </c>
      <c r="Z6478" t="s">
        <v>69</v>
      </c>
      <c r="AA6478" t="s">
        <v>56</v>
      </c>
      <c r="AB6478">
        <v>1</v>
      </c>
      <c r="AC6478">
        <v>0</v>
      </c>
      <c r="AD6478">
        <v>1</v>
      </c>
      <c r="AE6478">
        <v>0</v>
      </c>
      <c r="AF6478">
        <v>0</v>
      </c>
      <c r="AG6478">
        <v>2</v>
      </c>
      <c r="AH6478" t="s">
        <v>62</v>
      </c>
      <c r="AI6478">
        <v>0</v>
      </c>
      <c r="AJ6478">
        <v>1</v>
      </c>
      <c r="AK6478">
        <v>62</v>
      </c>
      <c r="AL6478">
        <v>0</v>
      </c>
      <c r="AM6478">
        <v>62</v>
      </c>
      <c r="AN6478">
        <f t="shared" si="101"/>
        <v>2</v>
      </c>
      <c r="AO6478">
        <v>620102</v>
      </c>
      <c r="AP6478" t="s">
        <v>203</v>
      </c>
      <c r="AQ6478" t="s">
        <v>449</v>
      </c>
      <c r="AR6478" t="s">
        <v>469</v>
      </c>
      <c r="AS6478" t="s">
        <v>618</v>
      </c>
      <c r="AT6478">
        <v>16</v>
      </c>
      <c r="AU6478">
        <v>37</v>
      </c>
      <c r="AV6478">
        <v>147</v>
      </c>
      <c r="AX6478">
        <v>9</v>
      </c>
      <c r="AY6478">
        <v>1.7777777779999999</v>
      </c>
    </row>
    <row r="6479" spans="1:51" x14ac:dyDescent="0.25">
      <c r="A6479" t="s">
        <v>202</v>
      </c>
      <c r="B6479" s="1">
        <v>3.8009259259259263E-2</v>
      </c>
      <c r="C6479">
        <v>0</v>
      </c>
      <c r="D6479" s="1">
        <v>3.8009259259259263E-2</v>
      </c>
      <c r="E6479">
        <v>0</v>
      </c>
      <c r="F6479">
        <v>0</v>
      </c>
      <c r="G6479">
        <v>1</v>
      </c>
      <c r="H6479" s="1">
        <v>3.8009259259259263E-2</v>
      </c>
      <c r="I6479" s="1">
        <v>3.8009259259259263E-2</v>
      </c>
      <c r="J6479" t="s">
        <v>62</v>
      </c>
      <c r="K6479" t="s">
        <v>56</v>
      </c>
      <c r="L6479">
        <v>90.872988710000001</v>
      </c>
      <c r="M6479">
        <v>620103</v>
      </c>
      <c r="N6479">
        <v>24.546648780000002</v>
      </c>
      <c r="O6479">
        <v>0</v>
      </c>
      <c r="P6479">
        <v>99</v>
      </c>
      <c r="Q6479" t="s">
        <v>52</v>
      </c>
      <c r="R6479" t="s">
        <v>52</v>
      </c>
      <c r="S6479">
        <v>0</v>
      </c>
      <c r="T6479" t="s">
        <v>53</v>
      </c>
      <c r="U6479" t="s">
        <v>52</v>
      </c>
      <c r="V6479">
        <v>100</v>
      </c>
      <c r="W6479">
        <v>0</v>
      </c>
      <c r="X6479" t="s">
        <v>61</v>
      </c>
      <c r="Y6479">
        <v>1</v>
      </c>
      <c r="Z6479" t="s">
        <v>69</v>
      </c>
      <c r="AA6479" t="s">
        <v>52</v>
      </c>
      <c r="AB6479">
        <v>0</v>
      </c>
      <c r="AC6479">
        <v>0</v>
      </c>
      <c r="AD6479">
        <v>1</v>
      </c>
      <c r="AE6479">
        <v>1</v>
      </c>
      <c r="AF6479">
        <v>0</v>
      </c>
      <c r="AG6479">
        <v>3</v>
      </c>
      <c r="AH6479" t="s">
        <v>62</v>
      </c>
      <c r="AI6479">
        <v>0</v>
      </c>
      <c r="AJ6479">
        <v>1</v>
      </c>
      <c r="AK6479">
        <v>62</v>
      </c>
      <c r="AL6479">
        <v>0</v>
      </c>
      <c r="AM6479">
        <v>62</v>
      </c>
      <c r="AN6479">
        <f t="shared" si="101"/>
        <v>2</v>
      </c>
      <c r="AO6479">
        <v>620103</v>
      </c>
      <c r="AP6479" t="s">
        <v>203</v>
      </c>
      <c r="AQ6479" t="s">
        <v>449</v>
      </c>
      <c r="AR6479" t="s">
        <v>469</v>
      </c>
      <c r="AS6479" t="s">
        <v>618</v>
      </c>
      <c r="AT6479">
        <v>16</v>
      </c>
      <c r="AU6479">
        <v>37</v>
      </c>
      <c r="AV6479">
        <v>147</v>
      </c>
      <c r="AX6479">
        <v>9</v>
      </c>
      <c r="AY6479">
        <v>1.7777777779999999</v>
      </c>
    </row>
    <row r="6480" spans="1:51" x14ac:dyDescent="0.25">
      <c r="A6480" t="s">
        <v>202</v>
      </c>
      <c r="B6480" s="1">
        <v>3.9317129629629625E-2</v>
      </c>
      <c r="C6480">
        <v>0</v>
      </c>
      <c r="D6480" s="1">
        <v>3.9317129629629625E-2</v>
      </c>
      <c r="E6480">
        <v>0</v>
      </c>
      <c r="F6480">
        <v>0</v>
      </c>
      <c r="G6480">
        <v>1</v>
      </c>
      <c r="H6480" s="1">
        <v>3.9317129629629625E-2</v>
      </c>
      <c r="I6480" s="1">
        <v>3.9317129629629625E-2</v>
      </c>
      <c r="J6480" t="s">
        <v>62</v>
      </c>
      <c r="K6480" t="s">
        <v>56</v>
      </c>
      <c r="L6480">
        <v>90.873239679999998</v>
      </c>
      <c r="M6480">
        <v>620106</v>
      </c>
      <c r="N6480">
        <v>24.546833830000001</v>
      </c>
      <c r="O6480">
        <v>0</v>
      </c>
      <c r="P6480">
        <v>6</v>
      </c>
      <c r="Q6480" t="s">
        <v>52</v>
      </c>
      <c r="R6480" t="s">
        <v>53</v>
      </c>
      <c r="S6480">
        <v>3</v>
      </c>
      <c r="T6480" t="s">
        <v>61</v>
      </c>
      <c r="U6480" t="s">
        <v>52</v>
      </c>
      <c r="V6480">
        <v>30</v>
      </c>
      <c r="W6480">
        <v>0</v>
      </c>
      <c r="X6480" t="s">
        <v>61</v>
      </c>
      <c r="Y6480">
        <v>1</v>
      </c>
      <c r="Z6480" t="s">
        <v>69</v>
      </c>
      <c r="AA6480" t="s">
        <v>52</v>
      </c>
      <c r="AB6480">
        <v>0</v>
      </c>
      <c r="AC6480">
        <v>0</v>
      </c>
      <c r="AD6480">
        <v>1</v>
      </c>
      <c r="AE6480">
        <v>0</v>
      </c>
      <c r="AF6480">
        <v>0</v>
      </c>
      <c r="AG6480">
        <v>6</v>
      </c>
      <c r="AH6480" t="s">
        <v>62</v>
      </c>
      <c r="AI6480">
        <v>0</v>
      </c>
      <c r="AJ6480">
        <v>1</v>
      </c>
      <c r="AK6480">
        <v>62</v>
      </c>
      <c r="AL6480">
        <v>0</v>
      </c>
      <c r="AM6480">
        <v>62</v>
      </c>
      <c r="AN6480">
        <f t="shared" si="101"/>
        <v>2</v>
      </c>
      <c r="AO6480">
        <v>620106</v>
      </c>
      <c r="AP6480" t="s">
        <v>203</v>
      </c>
      <c r="AQ6480" t="s">
        <v>449</v>
      </c>
      <c r="AR6480" t="s">
        <v>469</v>
      </c>
      <c r="AS6480" t="s">
        <v>618</v>
      </c>
      <c r="AT6480">
        <v>16</v>
      </c>
      <c r="AU6480">
        <v>37</v>
      </c>
      <c r="AV6480">
        <v>147</v>
      </c>
      <c r="AX6480">
        <v>9</v>
      </c>
      <c r="AY6480">
        <v>1.7777777779999999</v>
      </c>
    </row>
    <row r="6481" spans="1:51" x14ac:dyDescent="0.25">
      <c r="A6481" t="s">
        <v>202</v>
      </c>
      <c r="B6481" s="1">
        <v>4.0636574074074075E-2</v>
      </c>
      <c r="C6481">
        <v>0</v>
      </c>
      <c r="D6481" s="1">
        <v>4.0636574074074075E-2</v>
      </c>
      <c r="E6481">
        <v>0</v>
      </c>
      <c r="F6481">
        <v>0</v>
      </c>
      <c r="G6481">
        <v>1</v>
      </c>
      <c r="H6481" s="1">
        <v>4.0636574074074075E-2</v>
      </c>
      <c r="I6481" s="1">
        <v>4.0636574074074075E-2</v>
      </c>
      <c r="J6481" t="s">
        <v>62</v>
      </c>
      <c r="K6481" t="s">
        <v>61</v>
      </c>
      <c r="L6481">
        <v>90.873295940000006</v>
      </c>
      <c r="M6481">
        <v>620108</v>
      </c>
      <c r="N6481">
        <v>24.546245989999999</v>
      </c>
      <c r="O6481">
        <v>0</v>
      </c>
      <c r="P6481">
        <v>-92</v>
      </c>
      <c r="Q6481" t="s">
        <v>52</v>
      </c>
      <c r="R6481" t="s">
        <v>52</v>
      </c>
      <c r="S6481">
        <v>0</v>
      </c>
      <c r="T6481" t="s">
        <v>56</v>
      </c>
      <c r="U6481" t="s">
        <v>56</v>
      </c>
      <c r="V6481">
        <v>25</v>
      </c>
      <c r="W6481">
        <v>0</v>
      </c>
      <c r="X6481" t="s">
        <v>61</v>
      </c>
      <c r="Y6481">
        <v>2</v>
      </c>
      <c r="Z6481" t="s">
        <v>69</v>
      </c>
      <c r="AA6481" t="s">
        <v>56</v>
      </c>
      <c r="AB6481">
        <v>0</v>
      </c>
      <c r="AC6481">
        <v>0</v>
      </c>
      <c r="AD6481">
        <v>1</v>
      </c>
      <c r="AE6481">
        <v>1</v>
      </c>
      <c r="AF6481">
        <v>0</v>
      </c>
      <c r="AG6481">
        <v>8</v>
      </c>
      <c r="AH6481" t="s">
        <v>62</v>
      </c>
      <c r="AI6481">
        <v>0</v>
      </c>
      <c r="AJ6481">
        <v>1</v>
      </c>
      <c r="AK6481">
        <v>62</v>
      </c>
      <c r="AL6481">
        <v>0</v>
      </c>
      <c r="AM6481">
        <v>62</v>
      </c>
      <c r="AN6481">
        <f t="shared" si="101"/>
        <v>2</v>
      </c>
      <c r="AO6481">
        <v>620108</v>
      </c>
      <c r="AP6481" t="s">
        <v>203</v>
      </c>
      <c r="AQ6481" t="s">
        <v>449</v>
      </c>
      <c r="AR6481" t="s">
        <v>469</v>
      </c>
      <c r="AS6481" t="s">
        <v>618</v>
      </c>
      <c r="AT6481">
        <v>16</v>
      </c>
      <c r="AU6481">
        <v>37</v>
      </c>
      <c r="AV6481">
        <v>147</v>
      </c>
      <c r="AX6481">
        <v>9</v>
      </c>
      <c r="AY6481">
        <v>1.7777777779999999</v>
      </c>
    </row>
    <row r="6482" spans="1:51" x14ac:dyDescent="0.25">
      <c r="A6482" t="s">
        <v>202</v>
      </c>
      <c r="B6482" s="1">
        <v>1.4699074074074074E-3</v>
      </c>
      <c r="C6482">
        <v>0</v>
      </c>
      <c r="D6482" s="1">
        <v>1.4699074074074074E-3</v>
      </c>
      <c r="E6482">
        <v>0</v>
      </c>
      <c r="F6482">
        <v>0</v>
      </c>
      <c r="G6482">
        <v>1</v>
      </c>
      <c r="H6482" s="1">
        <v>1.4699074074074074E-3</v>
      </c>
      <c r="I6482" s="1">
        <v>1.4699074074074074E-3</v>
      </c>
      <c r="J6482" t="s">
        <v>51</v>
      </c>
      <c r="K6482" t="s">
        <v>56</v>
      </c>
      <c r="L6482">
        <v>90.87317822</v>
      </c>
      <c r="M6482">
        <v>620112</v>
      </c>
      <c r="N6482">
        <v>24.546295499999999</v>
      </c>
      <c r="O6482">
        <v>0</v>
      </c>
      <c r="P6482">
        <v>-61</v>
      </c>
      <c r="Q6482" t="s">
        <v>52</v>
      </c>
      <c r="R6482" t="s">
        <v>52</v>
      </c>
      <c r="S6482">
        <v>1</v>
      </c>
      <c r="T6482" t="s">
        <v>56</v>
      </c>
      <c r="U6482" t="s">
        <v>56</v>
      </c>
      <c r="V6482">
        <v>50</v>
      </c>
      <c r="W6482">
        <v>0</v>
      </c>
      <c r="X6482" t="s">
        <v>53</v>
      </c>
      <c r="Y6482">
        <v>2</v>
      </c>
      <c r="Z6482" t="s">
        <v>69</v>
      </c>
      <c r="AA6482" t="s">
        <v>56</v>
      </c>
      <c r="AB6482">
        <v>0</v>
      </c>
      <c r="AC6482">
        <v>0</v>
      </c>
      <c r="AD6482">
        <v>1</v>
      </c>
      <c r="AE6482">
        <v>0</v>
      </c>
      <c r="AG6482">
        <v>12</v>
      </c>
      <c r="AH6482" t="s">
        <v>51</v>
      </c>
      <c r="AI6482">
        <v>0</v>
      </c>
      <c r="AJ6482">
        <v>1</v>
      </c>
      <c r="AK6482">
        <v>62</v>
      </c>
      <c r="AL6482">
        <v>0</v>
      </c>
      <c r="AM6482">
        <v>62</v>
      </c>
      <c r="AN6482">
        <f t="shared" si="101"/>
        <v>2</v>
      </c>
      <c r="AO6482">
        <v>620112</v>
      </c>
      <c r="AP6482" t="s">
        <v>203</v>
      </c>
      <c r="AQ6482" t="s">
        <v>449</v>
      </c>
      <c r="AR6482" t="s">
        <v>469</v>
      </c>
      <c r="AS6482" t="s">
        <v>618</v>
      </c>
      <c r="AT6482">
        <v>16</v>
      </c>
      <c r="AU6482">
        <v>37</v>
      </c>
      <c r="AV6482">
        <v>147</v>
      </c>
      <c r="AX6482">
        <v>9</v>
      </c>
      <c r="AY6482">
        <v>4.1111111109999996</v>
      </c>
    </row>
    <row r="6483" spans="1:51" x14ac:dyDescent="0.25">
      <c r="A6483" t="s">
        <v>202</v>
      </c>
      <c r="B6483" s="1">
        <v>6.8402777777777776E-3</v>
      </c>
      <c r="C6483">
        <v>0</v>
      </c>
      <c r="D6483" s="1">
        <v>6.8402777777777776E-3</v>
      </c>
      <c r="E6483">
        <v>0</v>
      </c>
      <c r="F6483">
        <v>0</v>
      </c>
      <c r="G6483">
        <v>1</v>
      </c>
      <c r="H6483" s="1">
        <v>6.8402777777777776E-3</v>
      </c>
      <c r="I6483" s="1">
        <v>6.8402777777777776E-3</v>
      </c>
      <c r="J6483" t="s">
        <v>51</v>
      </c>
      <c r="K6483" t="s">
        <v>56</v>
      </c>
      <c r="L6483">
        <v>90.873043440000004</v>
      </c>
      <c r="M6483">
        <v>620114</v>
      </c>
      <c r="N6483">
        <v>24.546055370000001</v>
      </c>
      <c r="O6483">
        <v>0</v>
      </c>
      <c r="P6483">
        <v>-132</v>
      </c>
      <c r="Q6483" t="s">
        <v>52</v>
      </c>
      <c r="R6483" t="s">
        <v>52</v>
      </c>
      <c r="S6483">
        <v>0</v>
      </c>
      <c r="T6483" t="s">
        <v>56</v>
      </c>
      <c r="U6483" t="s">
        <v>56</v>
      </c>
      <c r="V6483">
        <v>25</v>
      </c>
      <c r="W6483">
        <v>0</v>
      </c>
      <c r="X6483" t="s">
        <v>61</v>
      </c>
      <c r="Y6483">
        <v>2</v>
      </c>
      <c r="Z6483" t="s">
        <v>69</v>
      </c>
      <c r="AA6483" t="s">
        <v>61</v>
      </c>
      <c r="AB6483">
        <v>3</v>
      </c>
      <c r="AC6483">
        <v>0</v>
      </c>
      <c r="AD6483">
        <v>2</v>
      </c>
      <c r="AE6483">
        <v>0</v>
      </c>
      <c r="AG6483">
        <v>14</v>
      </c>
      <c r="AH6483" t="s">
        <v>51</v>
      </c>
      <c r="AI6483">
        <v>0</v>
      </c>
      <c r="AJ6483">
        <v>1</v>
      </c>
      <c r="AK6483">
        <v>62</v>
      </c>
      <c r="AL6483">
        <v>0</v>
      </c>
      <c r="AM6483">
        <v>62</v>
      </c>
      <c r="AN6483">
        <f t="shared" si="101"/>
        <v>2</v>
      </c>
      <c r="AO6483">
        <v>620114</v>
      </c>
      <c r="AP6483" t="s">
        <v>203</v>
      </c>
      <c r="AQ6483" t="s">
        <v>449</v>
      </c>
      <c r="AR6483" t="s">
        <v>469</v>
      </c>
      <c r="AS6483" t="s">
        <v>618</v>
      </c>
      <c r="AT6483">
        <v>16</v>
      </c>
      <c r="AU6483">
        <v>37</v>
      </c>
      <c r="AV6483">
        <v>147</v>
      </c>
      <c r="AX6483">
        <v>9</v>
      </c>
      <c r="AY6483">
        <v>4.1111111109999996</v>
      </c>
    </row>
    <row r="6484" spans="1:51" x14ac:dyDescent="0.25">
      <c r="A6484" t="s">
        <v>202</v>
      </c>
      <c r="B6484" s="1">
        <v>6.9097222222222225E-3</v>
      </c>
      <c r="C6484">
        <v>0</v>
      </c>
      <c r="D6484" s="1">
        <v>6.9097222222222225E-3</v>
      </c>
      <c r="E6484">
        <v>0</v>
      </c>
      <c r="F6484">
        <v>0</v>
      </c>
      <c r="G6484">
        <v>1</v>
      </c>
      <c r="H6484" s="1">
        <v>6.9097222222222225E-3</v>
      </c>
      <c r="I6484" s="1">
        <v>6.9097222222222225E-3</v>
      </c>
      <c r="J6484" t="s">
        <v>63</v>
      </c>
      <c r="K6484" t="s">
        <v>56</v>
      </c>
      <c r="L6484">
        <v>90.872911070000001</v>
      </c>
      <c r="M6484">
        <v>620121</v>
      </c>
      <c r="N6484">
        <v>24.545965299999999</v>
      </c>
      <c r="O6484">
        <v>0</v>
      </c>
      <c r="P6484">
        <v>-53</v>
      </c>
      <c r="Q6484" t="s">
        <v>52</v>
      </c>
      <c r="R6484" t="s">
        <v>52</v>
      </c>
      <c r="S6484">
        <v>0</v>
      </c>
      <c r="T6484" t="s">
        <v>53</v>
      </c>
      <c r="U6484" t="s">
        <v>56</v>
      </c>
      <c r="V6484">
        <v>35</v>
      </c>
      <c r="W6484">
        <v>1</v>
      </c>
      <c r="X6484" t="s">
        <v>61</v>
      </c>
      <c r="Y6484">
        <v>1</v>
      </c>
      <c r="Z6484" t="s">
        <v>69</v>
      </c>
      <c r="AA6484" t="s">
        <v>56</v>
      </c>
      <c r="AB6484">
        <v>0</v>
      </c>
      <c r="AC6484">
        <v>0</v>
      </c>
      <c r="AD6484">
        <v>1</v>
      </c>
      <c r="AE6484">
        <v>1</v>
      </c>
      <c r="AG6484">
        <v>21</v>
      </c>
      <c r="AH6484" t="s">
        <v>63</v>
      </c>
      <c r="AI6484">
        <v>0</v>
      </c>
      <c r="AJ6484">
        <v>1</v>
      </c>
      <c r="AK6484">
        <v>62</v>
      </c>
      <c r="AL6484">
        <v>0</v>
      </c>
      <c r="AM6484">
        <v>62</v>
      </c>
      <c r="AN6484">
        <f t="shared" si="101"/>
        <v>2</v>
      </c>
      <c r="AO6484">
        <v>620121</v>
      </c>
      <c r="AP6484" t="s">
        <v>203</v>
      </c>
      <c r="AQ6484" t="s">
        <v>449</v>
      </c>
      <c r="AR6484" t="s">
        <v>469</v>
      </c>
      <c r="AS6484" t="s">
        <v>618</v>
      </c>
      <c r="AT6484">
        <v>16</v>
      </c>
      <c r="AU6484">
        <v>37</v>
      </c>
      <c r="AV6484">
        <v>147</v>
      </c>
      <c r="AX6484">
        <v>9</v>
      </c>
      <c r="AY6484">
        <v>16.333333329999999</v>
      </c>
    </row>
    <row r="6485" spans="1:51" x14ac:dyDescent="0.25">
      <c r="A6485" t="s">
        <v>202</v>
      </c>
      <c r="B6485" s="1">
        <v>2.1377314814814818E-2</v>
      </c>
      <c r="C6485">
        <v>0</v>
      </c>
      <c r="D6485" s="1">
        <v>2.1377314814814818E-2</v>
      </c>
      <c r="E6485">
        <v>0</v>
      </c>
      <c r="F6485">
        <v>0</v>
      </c>
      <c r="G6485">
        <v>1</v>
      </c>
      <c r="H6485" s="1">
        <v>2.1377314814814818E-2</v>
      </c>
      <c r="I6485" s="1">
        <v>2.1377314814814818E-2</v>
      </c>
      <c r="J6485" t="s">
        <v>51</v>
      </c>
      <c r="L6485">
        <v>90.873257100000004</v>
      </c>
      <c r="M6485">
        <v>620116</v>
      </c>
      <c r="N6485">
        <v>24.5457927</v>
      </c>
      <c r="O6485">
        <v>0</v>
      </c>
      <c r="P6485">
        <v>-12</v>
      </c>
      <c r="Q6485" t="s">
        <v>52</v>
      </c>
      <c r="R6485" t="s">
        <v>52</v>
      </c>
      <c r="S6485">
        <v>0</v>
      </c>
      <c r="T6485" t="s">
        <v>53</v>
      </c>
      <c r="U6485" t="s">
        <v>52</v>
      </c>
      <c r="V6485">
        <v>40</v>
      </c>
      <c r="W6485">
        <v>1</v>
      </c>
      <c r="X6485" t="s">
        <v>53</v>
      </c>
      <c r="Y6485">
        <v>1</v>
      </c>
      <c r="Z6485" t="s">
        <v>69</v>
      </c>
      <c r="AA6485" t="s">
        <v>61</v>
      </c>
      <c r="AB6485">
        <v>0</v>
      </c>
      <c r="AC6485" t="s">
        <v>61</v>
      </c>
      <c r="AD6485">
        <v>1</v>
      </c>
      <c r="AE6485">
        <v>1</v>
      </c>
      <c r="AG6485">
        <v>16</v>
      </c>
      <c r="AH6485" t="s">
        <v>51</v>
      </c>
      <c r="AI6485">
        <v>0</v>
      </c>
      <c r="AJ6485">
        <v>1</v>
      </c>
      <c r="AK6485">
        <v>62</v>
      </c>
      <c r="AL6485">
        <v>0</v>
      </c>
      <c r="AM6485">
        <v>62</v>
      </c>
      <c r="AN6485">
        <f t="shared" si="101"/>
        <v>2</v>
      </c>
      <c r="AO6485">
        <v>620116</v>
      </c>
      <c r="AP6485" t="s">
        <v>203</v>
      </c>
      <c r="AQ6485" t="s">
        <v>449</v>
      </c>
      <c r="AR6485" t="s">
        <v>469</v>
      </c>
      <c r="AS6485" t="s">
        <v>618</v>
      </c>
      <c r="AT6485">
        <v>16</v>
      </c>
      <c r="AU6485">
        <v>37</v>
      </c>
      <c r="AV6485">
        <v>147</v>
      </c>
      <c r="AX6485">
        <v>9</v>
      </c>
      <c r="AY6485">
        <v>4.1111111109999996</v>
      </c>
    </row>
    <row r="6486" spans="1:51" x14ac:dyDescent="0.25">
      <c r="A6486" t="s">
        <v>202</v>
      </c>
      <c r="B6486" s="1">
        <v>2.494212962962963E-2</v>
      </c>
      <c r="C6486">
        <v>0</v>
      </c>
      <c r="D6486" s="1">
        <v>2.494212962962963E-2</v>
      </c>
      <c r="E6486">
        <v>0</v>
      </c>
      <c r="F6486">
        <v>0</v>
      </c>
      <c r="G6486">
        <v>1</v>
      </c>
      <c r="H6486" s="1">
        <v>2.494212962962963E-2</v>
      </c>
      <c r="I6486" s="1">
        <v>2.494212962962963E-2</v>
      </c>
      <c r="J6486" t="s">
        <v>51</v>
      </c>
      <c r="K6486" t="s">
        <v>56</v>
      </c>
      <c r="L6486">
        <v>90.873554830000003</v>
      </c>
      <c r="M6486">
        <v>620118</v>
      </c>
      <c r="N6486">
        <v>24.546160230000002</v>
      </c>
      <c r="O6486">
        <v>0</v>
      </c>
      <c r="P6486">
        <v>-51</v>
      </c>
      <c r="Q6486" t="s">
        <v>52</v>
      </c>
      <c r="R6486" t="s">
        <v>52</v>
      </c>
      <c r="S6486">
        <v>0</v>
      </c>
      <c r="T6486" t="s">
        <v>56</v>
      </c>
      <c r="U6486" t="s">
        <v>56</v>
      </c>
      <c r="V6486">
        <v>20</v>
      </c>
      <c r="W6486">
        <v>0</v>
      </c>
      <c r="X6486" t="s">
        <v>56</v>
      </c>
      <c r="Y6486">
        <v>1</v>
      </c>
      <c r="Z6486" t="s">
        <v>55</v>
      </c>
      <c r="AA6486" t="s">
        <v>56</v>
      </c>
      <c r="AB6486">
        <v>2</v>
      </c>
      <c r="AC6486">
        <v>0</v>
      </c>
      <c r="AD6486">
        <v>1</v>
      </c>
      <c r="AE6486">
        <v>0</v>
      </c>
      <c r="AG6486">
        <v>18</v>
      </c>
      <c r="AH6486" t="s">
        <v>51</v>
      </c>
      <c r="AI6486">
        <v>0</v>
      </c>
      <c r="AJ6486">
        <v>1</v>
      </c>
      <c r="AK6486">
        <v>62</v>
      </c>
      <c r="AL6486">
        <v>0</v>
      </c>
      <c r="AM6486">
        <v>62</v>
      </c>
      <c r="AN6486">
        <f t="shared" si="101"/>
        <v>2</v>
      </c>
      <c r="AO6486">
        <v>620118</v>
      </c>
      <c r="AP6486" t="s">
        <v>203</v>
      </c>
      <c r="AQ6486" t="s">
        <v>449</v>
      </c>
      <c r="AR6486" t="s">
        <v>469</v>
      </c>
      <c r="AS6486" t="s">
        <v>618</v>
      </c>
      <c r="AT6486">
        <v>16</v>
      </c>
      <c r="AU6486">
        <v>37</v>
      </c>
      <c r="AV6486">
        <v>147</v>
      </c>
      <c r="AX6486">
        <v>9</v>
      </c>
      <c r="AY6486">
        <v>4.1111111109999996</v>
      </c>
    </row>
    <row r="6487" spans="1:51" x14ac:dyDescent="0.25">
      <c r="A6487" t="s">
        <v>202</v>
      </c>
      <c r="B6487" s="1">
        <v>2.6053240740740738E-2</v>
      </c>
      <c r="C6487">
        <v>0</v>
      </c>
      <c r="D6487" s="1">
        <v>2.6053240740740738E-2</v>
      </c>
      <c r="E6487">
        <v>0</v>
      </c>
      <c r="F6487">
        <v>0</v>
      </c>
      <c r="G6487">
        <v>1</v>
      </c>
      <c r="H6487" s="1">
        <v>2.6053240740740738E-2</v>
      </c>
      <c r="I6487" s="1">
        <v>2.6053240740740738E-2</v>
      </c>
      <c r="J6487" t="s">
        <v>51</v>
      </c>
      <c r="K6487" t="s">
        <v>56</v>
      </c>
      <c r="L6487">
        <v>90.873724159999995</v>
      </c>
      <c r="M6487">
        <v>620111</v>
      </c>
      <c r="N6487">
        <v>24.545870749999999</v>
      </c>
      <c r="O6487">
        <v>0</v>
      </c>
      <c r="P6487">
        <v>-17</v>
      </c>
      <c r="Q6487" t="s">
        <v>52</v>
      </c>
      <c r="R6487" t="s">
        <v>52</v>
      </c>
      <c r="S6487">
        <v>1</v>
      </c>
      <c r="T6487" t="s">
        <v>56</v>
      </c>
      <c r="U6487" t="s">
        <v>56</v>
      </c>
      <c r="V6487">
        <v>30</v>
      </c>
      <c r="W6487">
        <v>0</v>
      </c>
      <c r="X6487" t="s">
        <v>53</v>
      </c>
      <c r="Y6487">
        <v>2</v>
      </c>
      <c r="Z6487" t="s">
        <v>55</v>
      </c>
      <c r="AA6487" t="s">
        <v>56</v>
      </c>
      <c r="AB6487">
        <v>1</v>
      </c>
      <c r="AC6487">
        <v>0</v>
      </c>
      <c r="AD6487">
        <v>1</v>
      </c>
      <c r="AE6487">
        <v>0</v>
      </c>
      <c r="AG6487">
        <v>11</v>
      </c>
      <c r="AH6487" t="s">
        <v>51</v>
      </c>
      <c r="AI6487">
        <v>0</v>
      </c>
      <c r="AJ6487">
        <v>1</v>
      </c>
      <c r="AK6487">
        <v>62</v>
      </c>
      <c r="AL6487">
        <v>0</v>
      </c>
      <c r="AM6487">
        <v>62</v>
      </c>
      <c r="AN6487">
        <f t="shared" si="101"/>
        <v>2</v>
      </c>
      <c r="AO6487">
        <v>620111</v>
      </c>
      <c r="AP6487" t="s">
        <v>203</v>
      </c>
      <c r="AQ6487" t="s">
        <v>449</v>
      </c>
      <c r="AR6487" t="s">
        <v>469</v>
      </c>
      <c r="AS6487" t="s">
        <v>618</v>
      </c>
      <c r="AT6487">
        <v>16</v>
      </c>
      <c r="AU6487">
        <v>37</v>
      </c>
      <c r="AV6487">
        <v>147</v>
      </c>
      <c r="AX6487">
        <v>9</v>
      </c>
      <c r="AY6487">
        <v>4.1111111109999996</v>
      </c>
    </row>
    <row r="6488" spans="1:51" x14ac:dyDescent="0.25">
      <c r="A6488" t="s">
        <v>202</v>
      </c>
      <c r="B6488" s="1">
        <v>2.71875E-2</v>
      </c>
      <c r="C6488">
        <v>0</v>
      </c>
      <c r="D6488" s="1">
        <v>2.71875E-2</v>
      </c>
      <c r="E6488">
        <v>0</v>
      </c>
      <c r="F6488">
        <v>0</v>
      </c>
      <c r="G6488">
        <v>1</v>
      </c>
      <c r="H6488" s="1">
        <v>2.71875E-2</v>
      </c>
      <c r="I6488" s="1">
        <v>2.71875E-2</v>
      </c>
      <c r="J6488" t="s">
        <v>51</v>
      </c>
      <c r="K6488" t="s">
        <v>61</v>
      </c>
      <c r="L6488">
        <v>90.867293599999996</v>
      </c>
      <c r="M6488">
        <v>620115</v>
      </c>
      <c r="N6488">
        <v>24.5426766</v>
      </c>
      <c r="O6488">
        <v>0</v>
      </c>
      <c r="P6488">
        <v>0</v>
      </c>
      <c r="Q6488" t="s">
        <v>52</v>
      </c>
      <c r="R6488" t="s">
        <v>52</v>
      </c>
      <c r="S6488">
        <v>1</v>
      </c>
      <c r="T6488" t="s">
        <v>56</v>
      </c>
      <c r="U6488" t="s">
        <v>53</v>
      </c>
      <c r="V6488">
        <v>3884</v>
      </c>
      <c r="W6488">
        <v>0</v>
      </c>
      <c r="X6488" t="s">
        <v>53</v>
      </c>
      <c r="Y6488">
        <v>1</v>
      </c>
      <c r="Z6488" t="s">
        <v>55</v>
      </c>
      <c r="AA6488" t="s">
        <v>53</v>
      </c>
      <c r="AB6488">
        <v>0</v>
      </c>
      <c r="AC6488">
        <v>0</v>
      </c>
      <c r="AD6488">
        <v>1</v>
      </c>
      <c r="AE6488">
        <v>0</v>
      </c>
      <c r="AG6488">
        <v>15</v>
      </c>
      <c r="AH6488" t="s">
        <v>51</v>
      </c>
      <c r="AI6488">
        <v>0</v>
      </c>
      <c r="AJ6488">
        <v>1</v>
      </c>
      <c r="AK6488">
        <v>62</v>
      </c>
      <c r="AL6488">
        <v>0</v>
      </c>
      <c r="AM6488">
        <v>62</v>
      </c>
      <c r="AN6488">
        <f t="shared" si="101"/>
        <v>2</v>
      </c>
      <c r="AO6488">
        <v>620115</v>
      </c>
      <c r="AP6488" t="s">
        <v>203</v>
      </c>
      <c r="AQ6488" t="s">
        <v>449</v>
      </c>
      <c r="AR6488" t="s">
        <v>469</v>
      </c>
      <c r="AS6488" t="s">
        <v>618</v>
      </c>
      <c r="AT6488">
        <v>16</v>
      </c>
      <c r="AU6488">
        <v>37</v>
      </c>
      <c r="AV6488">
        <v>147</v>
      </c>
      <c r="AX6488">
        <v>9</v>
      </c>
      <c r="AY6488">
        <v>4.1111111109999996</v>
      </c>
    </row>
    <row r="6489" spans="1:51" x14ac:dyDescent="0.25">
      <c r="A6489" t="s">
        <v>202</v>
      </c>
      <c r="B6489" s="1">
        <v>2.8935185185185185E-2</v>
      </c>
      <c r="C6489">
        <v>0</v>
      </c>
      <c r="D6489" s="1">
        <v>2.8935185185185185E-2</v>
      </c>
      <c r="E6489">
        <v>0</v>
      </c>
      <c r="F6489">
        <v>0</v>
      </c>
      <c r="G6489">
        <v>1</v>
      </c>
      <c r="H6489" s="1">
        <v>2.8935185185185185E-2</v>
      </c>
      <c r="I6489" s="1">
        <v>2.8935185185185185E-2</v>
      </c>
      <c r="J6489" t="s">
        <v>63</v>
      </c>
      <c r="K6489" t="s">
        <v>56</v>
      </c>
      <c r="L6489">
        <v>90.873146149999997</v>
      </c>
      <c r="M6489">
        <v>620124</v>
      </c>
      <c r="N6489">
        <v>24.545849780000001</v>
      </c>
      <c r="O6489">
        <v>0</v>
      </c>
      <c r="P6489">
        <v>-62</v>
      </c>
      <c r="Q6489" t="s">
        <v>52</v>
      </c>
      <c r="R6489" t="s">
        <v>52</v>
      </c>
      <c r="S6489">
        <v>0</v>
      </c>
      <c r="T6489" t="s">
        <v>53</v>
      </c>
      <c r="U6489" t="s">
        <v>52</v>
      </c>
      <c r="V6489">
        <v>45</v>
      </c>
      <c r="W6489">
        <v>0</v>
      </c>
      <c r="X6489" t="s">
        <v>53</v>
      </c>
      <c r="Y6489">
        <v>2</v>
      </c>
      <c r="Z6489" t="s">
        <v>55</v>
      </c>
      <c r="AA6489" t="s">
        <v>53</v>
      </c>
      <c r="AB6489">
        <v>1</v>
      </c>
      <c r="AC6489">
        <v>0</v>
      </c>
      <c r="AD6489">
        <v>2</v>
      </c>
      <c r="AE6489">
        <v>0</v>
      </c>
      <c r="AG6489">
        <v>24</v>
      </c>
      <c r="AH6489" t="s">
        <v>63</v>
      </c>
      <c r="AI6489">
        <v>0</v>
      </c>
      <c r="AJ6489">
        <v>1</v>
      </c>
      <c r="AK6489">
        <v>62</v>
      </c>
      <c r="AL6489">
        <v>0</v>
      </c>
      <c r="AM6489">
        <v>62</v>
      </c>
      <c r="AN6489">
        <f t="shared" si="101"/>
        <v>2</v>
      </c>
      <c r="AO6489">
        <v>620124</v>
      </c>
      <c r="AP6489" t="s">
        <v>203</v>
      </c>
      <c r="AQ6489" t="s">
        <v>449</v>
      </c>
      <c r="AR6489" t="s">
        <v>469</v>
      </c>
      <c r="AS6489" t="s">
        <v>618</v>
      </c>
      <c r="AT6489">
        <v>16</v>
      </c>
      <c r="AU6489">
        <v>37</v>
      </c>
      <c r="AV6489">
        <v>147</v>
      </c>
      <c r="AX6489">
        <v>9</v>
      </c>
      <c r="AY6489">
        <v>16.333333329999999</v>
      </c>
    </row>
    <row r="6490" spans="1:51" x14ac:dyDescent="0.25">
      <c r="A6490" t="s">
        <v>202</v>
      </c>
      <c r="B6490" s="1">
        <v>3.0254629629629631E-2</v>
      </c>
      <c r="C6490">
        <v>0</v>
      </c>
      <c r="D6490" s="1">
        <v>3.0254629629629631E-2</v>
      </c>
      <c r="E6490">
        <v>0</v>
      </c>
      <c r="F6490">
        <v>0</v>
      </c>
      <c r="G6490">
        <v>1</v>
      </c>
      <c r="H6490" s="1">
        <v>3.0254629629629631E-2</v>
      </c>
      <c r="I6490" s="1">
        <v>3.0254629629629631E-2</v>
      </c>
      <c r="J6490" t="s">
        <v>63</v>
      </c>
      <c r="K6490" t="s">
        <v>56</v>
      </c>
      <c r="L6490">
        <v>90.873027739999998</v>
      </c>
      <c r="M6490">
        <v>620126</v>
      </c>
      <c r="N6490">
        <v>24.545983589999999</v>
      </c>
      <c r="O6490">
        <v>0</v>
      </c>
      <c r="P6490">
        <v>-97</v>
      </c>
      <c r="Q6490" t="s">
        <v>52</v>
      </c>
      <c r="R6490" t="s">
        <v>52</v>
      </c>
      <c r="S6490">
        <v>2</v>
      </c>
      <c r="T6490" t="s">
        <v>53</v>
      </c>
      <c r="U6490" t="s">
        <v>52</v>
      </c>
      <c r="V6490">
        <v>40</v>
      </c>
      <c r="W6490">
        <v>0</v>
      </c>
      <c r="X6490" t="s">
        <v>53</v>
      </c>
      <c r="Y6490">
        <v>1</v>
      </c>
      <c r="Z6490" t="s">
        <v>55</v>
      </c>
      <c r="AA6490" t="s">
        <v>53</v>
      </c>
      <c r="AB6490">
        <v>0</v>
      </c>
      <c r="AC6490">
        <v>0</v>
      </c>
      <c r="AD6490">
        <v>1</v>
      </c>
      <c r="AE6490">
        <v>1</v>
      </c>
      <c r="AG6490">
        <v>26</v>
      </c>
      <c r="AH6490" t="s">
        <v>63</v>
      </c>
      <c r="AI6490">
        <v>0</v>
      </c>
      <c r="AJ6490">
        <v>1</v>
      </c>
      <c r="AK6490">
        <v>62</v>
      </c>
      <c r="AL6490">
        <v>0</v>
      </c>
      <c r="AM6490">
        <v>62</v>
      </c>
      <c r="AN6490">
        <f t="shared" si="101"/>
        <v>2</v>
      </c>
      <c r="AO6490">
        <v>620126</v>
      </c>
      <c r="AP6490" t="s">
        <v>203</v>
      </c>
      <c r="AQ6490" t="s">
        <v>449</v>
      </c>
      <c r="AR6490" t="s">
        <v>469</v>
      </c>
      <c r="AS6490" t="s">
        <v>618</v>
      </c>
      <c r="AT6490">
        <v>16</v>
      </c>
      <c r="AU6490">
        <v>37</v>
      </c>
      <c r="AV6490">
        <v>147</v>
      </c>
      <c r="AX6490">
        <v>9</v>
      </c>
      <c r="AY6490">
        <v>16.333333329999999</v>
      </c>
    </row>
    <row r="6491" spans="1:51" x14ac:dyDescent="0.25">
      <c r="A6491" t="s">
        <v>190</v>
      </c>
      <c r="B6491" s="1">
        <v>2.3923611111111114E-2</v>
      </c>
      <c r="C6491">
        <v>0</v>
      </c>
      <c r="D6491" s="1">
        <v>2.3923611111111114E-2</v>
      </c>
      <c r="E6491">
        <v>0</v>
      </c>
      <c r="F6491">
        <v>0</v>
      </c>
      <c r="G6491">
        <v>1</v>
      </c>
      <c r="H6491" s="1">
        <v>2.3923611111111114E-2</v>
      </c>
      <c r="I6491" s="1">
        <v>2.3923611111111114E-2</v>
      </c>
      <c r="J6491" t="s">
        <v>63</v>
      </c>
      <c r="L6491">
        <v>89.251213100000001</v>
      </c>
      <c r="M6491">
        <v>630121</v>
      </c>
      <c r="N6491">
        <v>22.7673086</v>
      </c>
      <c r="O6491">
        <v>0</v>
      </c>
      <c r="P6491">
        <v>0</v>
      </c>
      <c r="Q6491" t="s">
        <v>52</v>
      </c>
      <c r="R6491" t="s">
        <v>52</v>
      </c>
      <c r="S6491">
        <v>0</v>
      </c>
      <c r="T6491" t="s">
        <v>52</v>
      </c>
      <c r="U6491" t="s">
        <v>52</v>
      </c>
      <c r="V6491">
        <v>4114</v>
      </c>
      <c r="W6491">
        <v>0</v>
      </c>
      <c r="X6491" t="s">
        <v>53</v>
      </c>
      <c r="Y6491">
        <v>1</v>
      </c>
      <c r="Z6491" t="s">
        <v>69</v>
      </c>
      <c r="AA6491" t="s">
        <v>52</v>
      </c>
      <c r="AB6491">
        <v>0</v>
      </c>
      <c r="AC6491" t="s">
        <v>53</v>
      </c>
      <c r="AD6491">
        <v>1</v>
      </c>
      <c r="AE6491">
        <v>1</v>
      </c>
      <c r="AG6491">
        <v>21</v>
      </c>
      <c r="AH6491" t="s">
        <v>63</v>
      </c>
      <c r="AI6491">
        <v>0</v>
      </c>
      <c r="AJ6491">
        <v>1</v>
      </c>
      <c r="AK6491">
        <v>63</v>
      </c>
      <c r="AL6491">
        <v>0</v>
      </c>
      <c r="AM6491">
        <v>63</v>
      </c>
      <c r="AN6491">
        <f t="shared" si="101"/>
        <v>2</v>
      </c>
      <c r="AO6491">
        <v>630121</v>
      </c>
      <c r="AP6491" t="s">
        <v>71</v>
      </c>
      <c r="AQ6491" t="s">
        <v>466</v>
      </c>
      <c r="AR6491" t="s">
        <v>471</v>
      </c>
      <c r="AS6491" t="s">
        <v>617</v>
      </c>
      <c r="AT6491">
        <v>71</v>
      </c>
      <c r="AU6491">
        <v>23</v>
      </c>
      <c r="AV6491">
        <v>46</v>
      </c>
      <c r="AX6491">
        <v>9</v>
      </c>
      <c r="AY6491">
        <v>5.1111111109999996</v>
      </c>
    </row>
    <row r="6492" spans="1:51" x14ac:dyDescent="0.25">
      <c r="A6492" t="s">
        <v>190</v>
      </c>
      <c r="B6492" s="1">
        <v>2.7199074074074073E-2</v>
      </c>
      <c r="C6492">
        <v>0</v>
      </c>
      <c r="D6492" s="1">
        <v>2.7199074074074073E-2</v>
      </c>
      <c r="E6492">
        <v>0</v>
      </c>
      <c r="F6492">
        <v>0</v>
      </c>
      <c r="G6492">
        <v>1</v>
      </c>
      <c r="H6492" s="1">
        <v>2.7199074074074073E-2</v>
      </c>
      <c r="I6492" s="1">
        <v>2.7199074074074073E-2</v>
      </c>
      <c r="J6492" t="s">
        <v>63</v>
      </c>
      <c r="L6492">
        <v>89.251213100000001</v>
      </c>
      <c r="M6492">
        <v>630122</v>
      </c>
      <c r="N6492">
        <v>22.7673086</v>
      </c>
      <c r="O6492">
        <v>0</v>
      </c>
      <c r="P6492">
        <v>0</v>
      </c>
      <c r="Q6492" t="s">
        <v>52</v>
      </c>
      <c r="R6492" t="s">
        <v>52</v>
      </c>
      <c r="S6492">
        <v>0</v>
      </c>
      <c r="T6492" t="s">
        <v>53</v>
      </c>
      <c r="U6492" t="s">
        <v>52</v>
      </c>
      <c r="V6492">
        <v>4114</v>
      </c>
      <c r="W6492">
        <v>0</v>
      </c>
      <c r="X6492" t="s">
        <v>53</v>
      </c>
      <c r="Y6492">
        <v>1</v>
      </c>
      <c r="Z6492" t="s">
        <v>69</v>
      </c>
      <c r="AA6492" t="s">
        <v>52</v>
      </c>
      <c r="AB6492">
        <v>1</v>
      </c>
      <c r="AC6492" t="s">
        <v>56</v>
      </c>
      <c r="AD6492">
        <v>1</v>
      </c>
      <c r="AE6492">
        <v>1</v>
      </c>
      <c r="AG6492">
        <v>22</v>
      </c>
      <c r="AH6492" t="s">
        <v>63</v>
      </c>
      <c r="AI6492">
        <v>0</v>
      </c>
      <c r="AJ6492">
        <v>1</v>
      </c>
      <c r="AK6492">
        <v>63</v>
      </c>
      <c r="AL6492">
        <v>0</v>
      </c>
      <c r="AM6492">
        <v>63</v>
      </c>
      <c r="AN6492">
        <f t="shared" si="101"/>
        <v>2</v>
      </c>
      <c r="AO6492">
        <v>630122</v>
      </c>
      <c r="AP6492" t="s">
        <v>71</v>
      </c>
      <c r="AQ6492" t="s">
        <v>466</v>
      </c>
      <c r="AR6492" t="s">
        <v>471</v>
      </c>
      <c r="AS6492" t="s">
        <v>617</v>
      </c>
      <c r="AT6492">
        <v>71</v>
      </c>
      <c r="AU6492">
        <v>23</v>
      </c>
      <c r="AV6492">
        <v>46</v>
      </c>
      <c r="AX6492">
        <v>9</v>
      </c>
      <c r="AY6492">
        <v>5.1111111109999996</v>
      </c>
    </row>
    <row r="6493" spans="1:51" x14ac:dyDescent="0.25">
      <c r="A6493" t="s">
        <v>190</v>
      </c>
      <c r="B6493" s="1">
        <v>3.0578703703703702E-2</v>
      </c>
      <c r="C6493">
        <v>0</v>
      </c>
      <c r="D6493" s="1">
        <v>3.0578703703703702E-2</v>
      </c>
      <c r="E6493">
        <v>0</v>
      </c>
      <c r="F6493">
        <v>0</v>
      </c>
      <c r="G6493">
        <v>1</v>
      </c>
      <c r="H6493" s="1">
        <v>3.0578703703703702E-2</v>
      </c>
      <c r="I6493" s="1">
        <v>3.0578703703703702E-2</v>
      </c>
      <c r="J6493" t="s">
        <v>63</v>
      </c>
      <c r="K6493" t="s">
        <v>53</v>
      </c>
      <c r="L6493">
        <v>89.251213100000001</v>
      </c>
      <c r="M6493">
        <v>630123</v>
      </c>
      <c r="N6493">
        <v>22.7673086</v>
      </c>
      <c r="O6493">
        <v>0</v>
      </c>
      <c r="P6493">
        <v>0</v>
      </c>
      <c r="Q6493" t="s">
        <v>52</v>
      </c>
      <c r="R6493" t="s">
        <v>52</v>
      </c>
      <c r="S6493">
        <v>0</v>
      </c>
      <c r="T6493" t="s">
        <v>53</v>
      </c>
      <c r="U6493" t="s">
        <v>52</v>
      </c>
      <c r="V6493">
        <v>4114</v>
      </c>
      <c r="W6493">
        <v>0</v>
      </c>
      <c r="X6493" t="s">
        <v>53</v>
      </c>
      <c r="Y6493">
        <v>1</v>
      </c>
      <c r="Z6493" t="s">
        <v>69</v>
      </c>
      <c r="AA6493" t="s">
        <v>52</v>
      </c>
      <c r="AB6493">
        <v>0</v>
      </c>
      <c r="AC6493">
        <v>0</v>
      </c>
      <c r="AD6493">
        <v>2</v>
      </c>
      <c r="AE6493">
        <v>0</v>
      </c>
      <c r="AG6493">
        <v>23</v>
      </c>
      <c r="AH6493" t="s">
        <v>63</v>
      </c>
      <c r="AI6493">
        <v>0</v>
      </c>
      <c r="AJ6493">
        <v>1</v>
      </c>
      <c r="AK6493">
        <v>63</v>
      </c>
      <c r="AL6493">
        <v>0</v>
      </c>
      <c r="AM6493">
        <v>63</v>
      </c>
      <c r="AN6493">
        <f t="shared" si="101"/>
        <v>2</v>
      </c>
      <c r="AO6493">
        <v>630123</v>
      </c>
      <c r="AP6493" t="s">
        <v>71</v>
      </c>
      <c r="AQ6493" t="s">
        <v>466</v>
      </c>
      <c r="AR6493" t="s">
        <v>471</v>
      </c>
      <c r="AS6493" t="s">
        <v>617</v>
      </c>
      <c r="AT6493">
        <v>71</v>
      </c>
      <c r="AU6493">
        <v>23</v>
      </c>
      <c r="AV6493">
        <v>46</v>
      </c>
      <c r="AX6493">
        <v>9</v>
      </c>
      <c r="AY6493">
        <v>5.1111111109999996</v>
      </c>
    </row>
    <row r="6494" spans="1:51" x14ac:dyDescent="0.25">
      <c r="A6494" t="s">
        <v>190</v>
      </c>
      <c r="B6494" s="1">
        <v>2.3750000000000004E-2</v>
      </c>
      <c r="C6494">
        <v>0</v>
      </c>
      <c r="D6494" s="1">
        <v>2.3750000000000004E-2</v>
      </c>
      <c r="E6494">
        <v>0</v>
      </c>
      <c r="F6494">
        <v>0</v>
      </c>
      <c r="G6494">
        <v>1</v>
      </c>
      <c r="H6494" s="1">
        <v>2.3750000000000004E-2</v>
      </c>
      <c r="I6494" s="1">
        <v>2.3750000000000004E-2</v>
      </c>
      <c r="J6494" t="s">
        <v>63</v>
      </c>
      <c r="L6494">
        <v>89.252052300000003</v>
      </c>
      <c r="M6494">
        <v>630124</v>
      </c>
      <c r="N6494">
        <v>22.7681936</v>
      </c>
      <c r="O6494">
        <v>0</v>
      </c>
      <c r="P6494">
        <v>0</v>
      </c>
      <c r="Q6494" t="s">
        <v>53</v>
      </c>
      <c r="R6494" t="s">
        <v>52</v>
      </c>
      <c r="S6494">
        <v>0</v>
      </c>
      <c r="T6494" t="s">
        <v>61</v>
      </c>
      <c r="U6494" t="s">
        <v>52</v>
      </c>
      <c r="V6494">
        <v>4080</v>
      </c>
      <c r="W6494">
        <v>0</v>
      </c>
      <c r="X6494" t="s">
        <v>56</v>
      </c>
      <c r="Y6494">
        <v>1</v>
      </c>
      <c r="Z6494" t="s">
        <v>55</v>
      </c>
      <c r="AA6494" t="s">
        <v>52</v>
      </c>
      <c r="AB6494">
        <v>0</v>
      </c>
      <c r="AC6494" t="s">
        <v>56</v>
      </c>
      <c r="AD6494">
        <v>1</v>
      </c>
      <c r="AE6494">
        <v>2</v>
      </c>
      <c r="AG6494">
        <v>24</v>
      </c>
      <c r="AH6494" t="s">
        <v>63</v>
      </c>
      <c r="AI6494">
        <v>0</v>
      </c>
      <c r="AJ6494">
        <v>1</v>
      </c>
      <c r="AK6494">
        <v>63</v>
      </c>
      <c r="AL6494">
        <v>0</v>
      </c>
      <c r="AM6494">
        <v>63</v>
      </c>
      <c r="AN6494">
        <f t="shared" si="101"/>
        <v>2</v>
      </c>
      <c r="AO6494">
        <v>630124</v>
      </c>
      <c r="AP6494" t="s">
        <v>71</v>
      </c>
      <c r="AQ6494" t="s">
        <v>466</v>
      </c>
      <c r="AR6494" t="s">
        <v>471</v>
      </c>
      <c r="AS6494" t="s">
        <v>617</v>
      </c>
      <c r="AT6494">
        <v>71</v>
      </c>
      <c r="AU6494">
        <v>23</v>
      </c>
      <c r="AV6494">
        <v>46</v>
      </c>
      <c r="AX6494">
        <v>9</v>
      </c>
      <c r="AY6494">
        <v>5.1111111109999996</v>
      </c>
    </row>
    <row r="6495" spans="1:51" x14ac:dyDescent="0.25">
      <c r="A6495" t="s">
        <v>190</v>
      </c>
      <c r="B6495" s="1">
        <v>2.5833333333333333E-2</v>
      </c>
      <c r="C6495">
        <v>0</v>
      </c>
      <c r="D6495" s="1">
        <v>2.5833333333333333E-2</v>
      </c>
      <c r="E6495">
        <v>0</v>
      </c>
      <c r="F6495">
        <v>0</v>
      </c>
      <c r="G6495">
        <v>1</v>
      </c>
      <c r="H6495" s="1">
        <v>2.5833333333333333E-2</v>
      </c>
      <c r="I6495" s="1">
        <v>2.5833333333333333E-2</v>
      </c>
      <c r="J6495" t="s">
        <v>63</v>
      </c>
      <c r="L6495">
        <v>89.252052300000003</v>
      </c>
      <c r="M6495">
        <v>630125</v>
      </c>
      <c r="N6495">
        <v>22.7681936</v>
      </c>
      <c r="O6495">
        <v>0</v>
      </c>
      <c r="P6495">
        <v>0</v>
      </c>
      <c r="Q6495" t="s">
        <v>53</v>
      </c>
      <c r="R6495" t="s">
        <v>53</v>
      </c>
      <c r="S6495">
        <v>0</v>
      </c>
      <c r="T6495" t="s">
        <v>61</v>
      </c>
      <c r="U6495" t="s">
        <v>54</v>
      </c>
      <c r="V6495">
        <v>4080</v>
      </c>
      <c r="W6495">
        <v>0</v>
      </c>
      <c r="X6495" t="s">
        <v>56</v>
      </c>
      <c r="Y6495">
        <v>1</v>
      </c>
      <c r="Z6495" t="s">
        <v>69</v>
      </c>
      <c r="AA6495" t="s">
        <v>54</v>
      </c>
      <c r="AB6495">
        <v>1</v>
      </c>
      <c r="AC6495" t="s">
        <v>56</v>
      </c>
      <c r="AD6495">
        <v>2</v>
      </c>
      <c r="AE6495">
        <v>0</v>
      </c>
      <c r="AG6495">
        <v>25</v>
      </c>
      <c r="AH6495" t="s">
        <v>63</v>
      </c>
      <c r="AI6495">
        <v>0</v>
      </c>
      <c r="AJ6495">
        <v>1</v>
      </c>
      <c r="AK6495">
        <v>63</v>
      </c>
      <c r="AL6495">
        <v>0</v>
      </c>
      <c r="AM6495">
        <v>63</v>
      </c>
      <c r="AN6495">
        <f t="shared" si="101"/>
        <v>2</v>
      </c>
      <c r="AO6495">
        <v>630125</v>
      </c>
      <c r="AP6495" t="s">
        <v>71</v>
      </c>
      <c r="AQ6495" t="s">
        <v>466</v>
      </c>
      <c r="AR6495" t="s">
        <v>471</v>
      </c>
      <c r="AS6495" t="s">
        <v>617</v>
      </c>
      <c r="AT6495">
        <v>71</v>
      </c>
      <c r="AU6495">
        <v>23</v>
      </c>
      <c r="AV6495">
        <v>46</v>
      </c>
      <c r="AX6495">
        <v>9</v>
      </c>
      <c r="AY6495">
        <v>5.1111111109999996</v>
      </c>
    </row>
    <row r="6496" spans="1:51" x14ac:dyDescent="0.25">
      <c r="A6496" t="s">
        <v>190</v>
      </c>
      <c r="B6496" s="1">
        <v>2.7615740740740743E-2</v>
      </c>
      <c r="C6496">
        <v>0</v>
      </c>
      <c r="D6496" s="1">
        <v>2.7615740740740743E-2</v>
      </c>
      <c r="E6496">
        <v>0</v>
      </c>
      <c r="F6496">
        <v>0</v>
      </c>
      <c r="G6496">
        <v>1</v>
      </c>
      <c r="H6496" s="1">
        <v>2.7615740740740743E-2</v>
      </c>
      <c r="I6496" s="1">
        <v>2.7615740740740743E-2</v>
      </c>
      <c r="J6496" t="s">
        <v>63</v>
      </c>
      <c r="L6496">
        <v>89.252052300000003</v>
      </c>
      <c r="M6496">
        <v>630126</v>
      </c>
      <c r="N6496">
        <v>22.7681936</v>
      </c>
      <c r="O6496">
        <v>0</v>
      </c>
      <c r="P6496">
        <v>0</v>
      </c>
      <c r="Q6496" t="s">
        <v>53</v>
      </c>
      <c r="R6496" t="s">
        <v>52</v>
      </c>
      <c r="S6496">
        <v>0</v>
      </c>
      <c r="T6496" t="s">
        <v>61</v>
      </c>
      <c r="U6496" t="s">
        <v>52</v>
      </c>
      <c r="V6496">
        <v>4080</v>
      </c>
      <c r="W6496">
        <v>0</v>
      </c>
      <c r="X6496" t="s">
        <v>53</v>
      </c>
      <c r="Y6496">
        <v>1</v>
      </c>
      <c r="Z6496" t="s">
        <v>55</v>
      </c>
      <c r="AA6496" t="s">
        <v>52</v>
      </c>
      <c r="AB6496">
        <v>1</v>
      </c>
      <c r="AC6496" t="s">
        <v>61</v>
      </c>
      <c r="AD6496">
        <v>1</v>
      </c>
      <c r="AE6496">
        <v>0</v>
      </c>
      <c r="AG6496">
        <v>26</v>
      </c>
      <c r="AH6496" t="s">
        <v>63</v>
      </c>
      <c r="AI6496">
        <v>0</v>
      </c>
      <c r="AJ6496">
        <v>1</v>
      </c>
      <c r="AK6496">
        <v>63</v>
      </c>
      <c r="AL6496">
        <v>0</v>
      </c>
      <c r="AM6496">
        <v>63</v>
      </c>
      <c r="AN6496">
        <f t="shared" si="101"/>
        <v>2</v>
      </c>
      <c r="AO6496">
        <v>630126</v>
      </c>
      <c r="AP6496" t="s">
        <v>71</v>
      </c>
      <c r="AQ6496" t="s">
        <v>466</v>
      </c>
      <c r="AR6496" t="s">
        <v>471</v>
      </c>
      <c r="AS6496" t="s">
        <v>617</v>
      </c>
      <c r="AT6496">
        <v>71</v>
      </c>
      <c r="AU6496">
        <v>23</v>
      </c>
      <c r="AV6496">
        <v>46</v>
      </c>
      <c r="AX6496">
        <v>9</v>
      </c>
      <c r="AY6496">
        <v>5.1111111109999996</v>
      </c>
    </row>
    <row r="6497" spans="1:51" x14ac:dyDescent="0.25">
      <c r="A6497" t="s">
        <v>190</v>
      </c>
      <c r="B6497" s="1">
        <v>2.9560185185185189E-2</v>
      </c>
      <c r="C6497">
        <v>0</v>
      </c>
      <c r="D6497" s="1">
        <v>2.9560185185185189E-2</v>
      </c>
      <c r="E6497">
        <v>0</v>
      </c>
      <c r="F6497">
        <v>0</v>
      </c>
      <c r="G6497">
        <v>1</v>
      </c>
      <c r="H6497" s="1">
        <v>2.9560185185185189E-2</v>
      </c>
      <c r="I6497" s="1">
        <v>2.9560185185185189E-2</v>
      </c>
      <c r="J6497" t="s">
        <v>63</v>
      </c>
      <c r="L6497">
        <v>89.252052300000003</v>
      </c>
      <c r="M6497">
        <v>630127</v>
      </c>
      <c r="N6497">
        <v>22.7681936</v>
      </c>
      <c r="O6497">
        <v>0</v>
      </c>
      <c r="P6497">
        <v>0</v>
      </c>
      <c r="Q6497" t="s">
        <v>52</v>
      </c>
      <c r="R6497" t="s">
        <v>52</v>
      </c>
      <c r="S6497">
        <v>1</v>
      </c>
      <c r="T6497" t="s">
        <v>61</v>
      </c>
      <c r="U6497" t="s">
        <v>54</v>
      </c>
      <c r="V6497">
        <v>4080</v>
      </c>
      <c r="W6497">
        <v>1</v>
      </c>
      <c r="X6497" t="s">
        <v>53</v>
      </c>
      <c r="Y6497">
        <v>1</v>
      </c>
      <c r="Z6497" t="s">
        <v>69</v>
      </c>
      <c r="AA6497" t="s">
        <v>54</v>
      </c>
      <c r="AB6497">
        <v>0</v>
      </c>
      <c r="AC6497" t="s">
        <v>61</v>
      </c>
      <c r="AD6497">
        <v>1</v>
      </c>
      <c r="AE6497">
        <v>1</v>
      </c>
      <c r="AG6497">
        <v>27</v>
      </c>
      <c r="AH6497" t="s">
        <v>63</v>
      </c>
      <c r="AI6497">
        <v>0</v>
      </c>
      <c r="AJ6497">
        <v>1</v>
      </c>
      <c r="AK6497">
        <v>63</v>
      </c>
      <c r="AL6497">
        <v>0</v>
      </c>
      <c r="AM6497">
        <v>63</v>
      </c>
      <c r="AN6497">
        <f t="shared" si="101"/>
        <v>2</v>
      </c>
      <c r="AO6497">
        <v>630127</v>
      </c>
      <c r="AP6497" t="s">
        <v>71</v>
      </c>
      <c r="AQ6497" t="s">
        <v>466</v>
      </c>
      <c r="AR6497" t="s">
        <v>471</v>
      </c>
      <c r="AS6497" t="s">
        <v>617</v>
      </c>
      <c r="AT6497">
        <v>71</v>
      </c>
      <c r="AU6497">
        <v>23</v>
      </c>
      <c r="AV6497">
        <v>46</v>
      </c>
      <c r="AX6497">
        <v>9</v>
      </c>
      <c r="AY6497">
        <v>5.1111111109999996</v>
      </c>
    </row>
    <row r="6498" spans="1:51" x14ac:dyDescent="0.25">
      <c r="A6498" t="s">
        <v>238</v>
      </c>
      <c r="B6498" s="1">
        <v>1.4618055555555556E-2</v>
      </c>
      <c r="C6498">
        <v>0</v>
      </c>
      <c r="D6498" s="1">
        <v>1.4618055555555556E-2</v>
      </c>
      <c r="E6498">
        <v>0</v>
      </c>
      <c r="F6498">
        <v>0</v>
      </c>
      <c r="G6498">
        <v>1</v>
      </c>
      <c r="H6498" s="1">
        <v>1.4618055555555556E-2</v>
      </c>
      <c r="I6498" s="1">
        <v>1.4618055555555556E-2</v>
      </c>
      <c r="J6498" t="s">
        <v>62</v>
      </c>
      <c r="K6498" t="s">
        <v>56</v>
      </c>
      <c r="L6498">
        <v>0</v>
      </c>
      <c r="M6498">
        <v>660102</v>
      </c>
      <c r="N6498">
        <v>0</v>
      </c>
      <c r="O6498">
        <v>0</v>
      </c>
      <c r="P6498">
        <v>0</v>
      </c>
      <c r="Q6498" t="s">
        <v>52</v>
      </c>
      <c r="R6498" t="s">
        <v>53</v>
      </c>
      <c r="S6498">
        <v>0</v>
      </c>
      <c r="T6498" t="s">
        <v>54</v>
      </c>
      <c r="U6498" t="s">
        <v>52</v>
      </c>
      <c r="V6498">
        <v>0</v>
      </c>
      <c r="W6498">
        <v>0</v>
      </c>
      <c r="X6498" t="s">
        <v>61</v>
      </c>
      <c r="Y6498">
        <v>2</v>
      </c>
      <c r="Z6498" t="s">
        <v>55</v>
      </c>
      <c r="AA6498" t="s">
        <v>53</v>
      </c>
      <c r="AB6498">
        <v>0</v>
      </c>
      <c r="AC6498">
        <v>0</v>
      </c>
      <c r="AD6498">
        <v>1</v>
      </c>
      <c r="AE6498">
        <v>2</v>
      </c>
      <c r="AF6498">
        <v>0</v>
      </c>
      <c r="AG6498">
        <v>2</v>
      </c>
      <c r="AH6498" t="s">
        <v>62</v>
      </c>
      <c r="AI6498">
        <v>0</v>
      </c>
      <c r="AJ6498">
        <v>1</v>
      </c>
      <c r="AK6498">
        <v>66</v>
      </c>
      <c r="AL6498">
        <v>0</v>
      </c>
      <c r="AM6498">
        <v>66</v>
      </c>
      <c r="AN6498">
        <f t="shared" si="101"/>
        <v>2</v>
      </c>
      <c r="AO6498">
        <v>660102</v>
      </c>
      <c r="AP6498" t="s">
        <v>83</v>
      </c>
      <c r="AQ6498" t="s">
        <v>443</v>
      </c>
      <c r="AR6498" t="s">
        <v>475</v>
      </c>
      <c r="AS6498" t="s">
        <v>619</v>
      </c>
      <c r="AT6498">
        <v>85</v>
      </c>
      <c r="AU6498">
        <v>72</v>
      </c>
      <c r="AV6498">
        <v>142</v>
      </c>
      <c r="AX6498">
        <v>9</v>
      </c>
      <c r="AY6498">
        <v>9.4444444440000002</v>
      </c>
    </row>
    <row r="6499" spans="1:51" x14ac:dyDescent="0.25">
      <c r="A6499" t="s">
        <v>238</v>
      </c>
      <c r="B6499" s="1">
        <v>1.6006944444444445E-2</v>
      </c>
      <c r="C6499">
        <v>0</v>
      </c>
      <c r="D6499" s="1">
        <v>1.6006944444444445E-2</v>
      </c>
      <c r="E6499">
        <v>0</v>
      </c>
      <c r="F6499">
        <v>0</v>
      </c>
      <c r="G6499">
        <v>1</v>
      </c>
      <c r="H6499" s="1">
        <v>1.6006944444444445E-2</v>
      </c>
      <c r="I6499" s="1">
        <v>1.6006944444444445E-2</v>
      </c>
      <c r="J6499" t="s">
        <v>62</v>
      </c>
      <c r="K6499" t="s">
        <v>56</v>
      </c>
      <c r="L6499">
        <v>0</v>
      </c>
      <c r="M6499">
        <v>660103</v>
      </c>
      <c r="N6499">
        <v>0</v>
      </c>
      <c r="O6499">
        <v>0</v>
      </c>
      <c r="P6499">
        <v>0</v>
      </c>
      <c r="Q6499" t="s">
        <v>52</v>
      </c>
      <c r="R6499" t="s">
        <v>53</v>
      </c>
      <c r="S6499">
        <v>0</v>
      </c>
      <c r="T6499" t="s">
        <v>54</v>
      </c>
      <c r="U6499" t="s">
        <v>52</v>
      </c>
      <c r="V6499">
        <v>0</v>
      </c>
      <c r="W6499">
        <v>0</v>
      </c>
      <c r="X6499" t="s">
        <v>61</v>
      </c>
      <c r="Y6499">
        <v>1</v>
      </c>
      <c r="Z6499" t="s">
        <v>55</v>
      </c>
      <c r="AA6499" t="s">
        <v>53</v>
      </c>
      <c r="AB6499">
        <v>0</v>
      </c>
      <c r="AC6499">
        <v>0</v>
      </c>
      <c r="AD6499">
        <v>1</v>
      </c>
      <c r="AE6499">
        <v>2</v>
      </c>
      <c r="AF6499">
        <v>0</v>
      </c>
      <c r="AG6499">
        <v>3</v>
      </c>
      <c r="AH6499" t="s">
        <v>62</v>
      </c>
      <c r="AI6499">
        <v>0</v>
      </c>
      <c r="AJ6499">
        <v>1</v>
      </c>
      <c r="AK6499">
        <v>66</v>
      </c>
      <c r="AL6499">
        <v>0</v>
      </c>
      <c r="AM6499">
        <v>66</v>
      </c>
      <c r="AN6499">
        <f t="shared" si="101"/>
        <v>2</v>
      </c>
      <c r="AO6499">
        <v>660103</v>
      </c>
      <c r="AP6499" t="s">
        <v>83</v>
      </c>
      <c r="AQ6499" t="s">
        <v>443</v>
      </c>
      <c r="AR6499" t="s">
        <v>475</v>
      </c>
      <c r="AS6499" t="s">
        <v>619</v>
      </c>
      <c r="AT6499">
        <v>85</v>
      </c>
      <c r="AU6499">
        <v>72</v>
      </c>
      <c r="AV6499">
        <v>142</v>
      </c>
      <c r="AX6499">
        <v>9</v>
      </c>
      <c r="AY6499">
        <v>9.4444444440000002</v>
      </c>
    </row>
    <row r="6500" spans="1:51" x14ac:dyDescent="0.25">
      <c r="A6500" t="s">
        <v>238</v>
      </c>
      <c r="B6500" s="1">
        <v>2.3807870370370368E-2</v>
      </c>
      <c r="C6500">
        <v>0</v>
      </c>
      <c r="D6500" s="1">
        <v>2.3807870370370368E-2</v>
      </c>
      <c r="E6500">
        <v>0</v>
      </c>
      <c r="F6500">
        <v>0</v>
      </c>
      <c r="G6500">
        <v>1</v>
      </c>
      <c r="H6500" s="1">
        <v>2.3807870370370368E-2</v>
      </c>
      <c r="I6500" s="1">
        <v>2.3807870370370368E-2</v>
      </c>
      <c r="J6500" t="s">
        <v>62</v>
      </c>
      <c r="K6500" t="s">
        <v>56</v>
      </c>
      <c r="L6500">
        <v>0</v>
      </c>
      <c r="M6500">
        <v>660101</v>
      </c>
      <c r="N6500">
        <v>0</v>
      </c>
      <c r="O6500">
        <v>0</v>
      </c>
      <c r="P6500">
        <v>0</v>
      </c>
      <c r="Q6500" t="s">
        <v>52</v>
      </c>
      <c r="R6500" t="s">
        <v>53</v>
      </c>
      <c r="S6500">
        <v>1</v>
      </c>
      <c r="T6500" t="s">
        <v>54</v>
      </c>
      <c r="U6500" t="s">
        <v>52</v>
      </c>
      <c r="V6500">
        <v>0</v>
      </c>
      <c r="W6500">
        <v>0</v>
      </c>
      <c r="X6500" t="s">
        <v>61</v>
      </c>
      <c r="Y6500">
        <v>1</v>
      </c>
      <c r="Z6500" t="s">
        <v>69</v>
      </c>
      <c r="AA6500" t="s">
        <v>53</v>
      </c>
      <c r="AB6500">
        <v>1</v>
      </c>
      <c r="AC6500">
        <v>0</v>
      </c>
      <c r="AD6500">
        <v>2</v>
      </c>
      <c r="AE6500">
        <v>0</v>
      </c>
      <c r="AF6500">
        <v>0</v>
      </c>
      <c r="AG6500">
        <v>1</v>
      </c>
      <c r="AH6500" t="s">
        <v>62</v>
      </c>
      <c r="AI6500">
        <v>0</v>
      </c>
      <c r="AJ6500">
        <v>1</v>
      </c>
      <c r="AK6500">
        <v>66</v>
      </c>
      <c r="AL6500">
        <v>0</v>
      </c>
      <c r="AM6500">
        <v>66</v>
      </c>
      <c r="AN6500">
        <f t="shared" si="101"/>
        <v>2</v>
      </c>
      <c r="AO6500">
        <v>660101</v>
      </c>
      <c r="AP6500" t="s">
        <v>83</v>
      </c>
      <c r="AQ6500" t="s">
        <v>443</v>
      </c>
      <c r="AR6500" t="s">
        <v>475</v>
      </c>
      <c r="AS6500" t="s">
        <v>619</v>
      </c>
      <c r="AT6500">
        <v>85</v>
      </c>
      <c r="AU6500">
        <v>72</v>
      </c>
      <c r="AV6500">
        <v>142</v>
      </c>
      <c r="AX6500">
        <v>9</v>
      </c>
      <c r="AY6500">
        <v>9.4444444440000002</v>
      </c>
    </row>
    <row r="6501" spans="1:51" x14ac:dyDescent="0.25">
      <c r="A6501" t="s">
        <v>134</v>
      </c>
      <c r="B6501" s="1">
        <v>2.0358796296296295E-2</v>
      </c>
      <c r="C6501">
        <v>0</v>
      </c>
      <c r="D6501" s="1">
        <v>2.0358796296296295E-2</v>
      </c>
      <c r="E6501">
        <v>0</v>
      </c>
      <c r="F6501">
        <v>0</v>
      </c>
      <c r="G6501">
        <v>1</v>
      </c>
      <c r="H6501" s="1">
        <v>2.0358796296296295E-2</v>
      </c>
      <c r="I6501" s="1">
        <v>2.0358796296296295E-2</v>
      </c>
      <c r="J6501">
        <v>0</v>
      </c>
      <c r="K6501" t="s">
        <v>56</v>
      </c>
      <c r="L6501">
        <v>0</v>
      </c>
      <c r="M6501">
        <v>650101</v>
      </c>
      <c r="N6501">
        <v>0</v>
      </c>
      <c r="O6501">
        <v>0</v>
      </c>
      <c r="P6501">
        <v>0</v>
      </c>
      <c r="Q6501" t="s">
        <v>53</v>
      </c>
      <c r="R6501" t="s">
        <v>53</v>
      </c>
      <c r="S6501">
        <v>0</v>
      </c>
      <c r="T6501" t="s">
        <v>56</v>
      </c>
      <c r="U6501" t="s">
        <v>52</v>
      </c>
      <c r="V6501">
        <v>0</v>
      </c>
      <c r="W6501">
        <v>0</v>
      </c>
      <c r="X6501" t="s">
        <v>56</v>
      </c>
      <c r="Y6501">
        <v>1</v>
      </c>
      <c r="Z6501" t="s">
        <v>55</v>
      </c>
      <c r="AA6501" t="s">
        <v>56</v>
      </c>
      <c r="AB6501">
        <v>1</v>
      </c>
      <c r="AC6501">
        <v>0</v>
      </c>
      <c r="AD6501">
        <v>1</v>
      </c>
      <c r="AE6501">
        <v>0</v>
      </c>
      <c r="AF6501">
        <v>0</v>
      </c>
      <c r="AG6501">
        <v>1</v>
      </c>
      <c r="AH6501" t="s">
        <v>62</v>
      </c>
      <c r="AI6501">
        <v>0</v>
      </c>
      <c r="AJ6501">
        <v>1</v>
      </c>
      <c r="AK6501">
        <v>65</v>
      </c>
      <c r="AL6501">
        <v>0</v>
      </c>
      <c r="AM6501">
        <v>65</v>
      </c>
      <c r="AN6501">
        <f t="shared" si="101"/>
        <v>2</v>
      </c>
      <c r="AO6501">
        <v>650101</v>
      </c>
      <c r="AP6501" t="s">
        <v>135</v>
      </c>
      <c r="AQ6501" t="s">
        <v>477</v>
      </c>
      <c r="AR6501" t="s">
        <v>478</v>
      </c>
      <c r="AS6501" t="s">
        <v>620</v>
      </c>
      <c r="AT6501">
        <v>46</v>
      </c>
      <c r="AU6501">
        <v>78</v>
      </c>
      <c r="AV6501">
        <v>34</v>
      </c>
      <c r="AX6501">
        <v>9</v>
      </c>
      <c r="AY6501">
        <v>5.1111111109999996</v>
      </c>
    </row>
    <row r="6502" spans="1:51" x14ac:dyDescent="0.25">
      <c r="A6502" t="s">
        <v>134</v>
      </c>
      <c r="B6502" s="1">
        <v>2.1944444444444447E-2</v>
      </c>
      <c r="C6502">
        <v>0</v>
      </c>
      <c r="D6502" s="1">
        <v>2.1944444444444447E-2</v>
      </c>
      <c r="E6502">
        <v>0</v>
      </c>
      <c r="F6502">
        <v>0</v>
      </c>
      <c r="G6502">
        <v>1</v>
      </c>
      <c r="H6502" s="1">
        <v>2.1944444444444447E-2</v>
      </c>
      <c r="I6502" s="1">
        <v>2.1944444444444447E-2</v>
      </c>
      <c r="J6502">
        <v>0</v>
      </c>
      <c r="K6502" t="s">
        <v>56</v>
      </c>
      <c r="L6502">
        <v>0</v>
      </c>
      <c r="M6502">
        <v>650103</v>
      </c>
      <c r="N6502">
        <v>0</v>
      </c>
      <c r="O6502">
        <v>0</v>
      </c>
      <c r="P6502">
        <v>0</v>
      </c>
      <c r="Q6502" t="s">
        <v>53</v>
      </c>
      <c r="R6502" t="s">
        <v>53</v>
      </c>
      <c r="S6502">
        <v>1</v>
      </c>
      <c r="T6502" t="s">
        <v>56</v>
      </c>
      <c r="U6502" t="s">
        <v>56</v>
      </c>
      <c r="V6502">
        <v>0</v>
      </c>
      <c r="W6502">
        <v>0</v>
      </c>
      <c r="X6502" t="s">
        <v>53</v>
      </c>
      <c r="Y6502">
        <v>1</v>
      </c>
      <c r="Z6502" t="s">
        <v>55</v>
      </c>
      <c r="AA6502" t="s">
        <v>56</v>
      </c>
      <c r="AB6502">
        <v>1</v>
      </c>
      <c r="AC6502">
        <v>0</v>
      </c>
      <c r="AD6502">
        <v>1</v>
      </c>
      <c r="AE6502">
        <v>0</v>
      </c>
      <c r="AF6502">
        <v>0</v>
      </c>
      <c r="AG6502">
        <v>3</v>
      </c>
      <c r="AH6502" t="s">
        <v>62</v>
      </c>
      <c r="AI6502">
        <v>0</v>
      </c>
      <c r="AJ6502">
        <v>1</v>
      </c>
      <c r="AK6502">
        <v>65</v>
      </c>
      <c r="AL6502">
        <v>0</v>
      </c>
      <c r="AM6502">
        <v>65</v>
      </c>
      <c r="AN6502">
        <f t="shared" si="101"/>
        <v>2</v>
      </c>
      <c r="AO6502">
        <v>650103</v>
      </c>
      <c r="AP6502" t="s">
        <v>135</v>
      </c>
      <c r="AQ6502" t="s">
        <v>477</v>
      </c>
      <c r="AR6502" t="s">
        <v>478</v>
      </c>
      <c r="AS6502" t="s">
        <v>620</v>
      </c>
      <c r="AT6502">
        <v>46</v>
      </c>
      <c r="AU6502">
        <v>78</v>
      </c>
      <c r="AV6502">
        <v>34</v>
      </c>
      <c r="AX6502">
        <v>9</v>
      </c>
      <c r="AY6502">
        <v>5.1111111109999996</v>
      </c>
    </row>
    <row r="6503" spans="1:51" x14ac:dyDescent="0.25">
      <c r="A6503" t="s">
        <v>134</v>
      </c>
      <c r="B6503" s="1">
        <v>2.4710648148148148E-2</v>
      </c>
      <c r="C6503">
        <v>0</v>
      </c>
      <c r="D6503" s="1">
        <v>2.4710648148148148E-2</v>
      </c>
      <c r="E6503">
        <v>0</v>
      </c>
      <c r="F6503">
        <v>0</v>
      </c>
      <c r="G6503">
        <v>1</v>
      </c>
      <c r="H6503" s="1">
        <v>2.4710648148148148E-2</v>
      </c>
      <c r="I6503" s="1">
        <v>2.4710648148148148E-2</v>
      </c>
      <c r="J6503">
        <v>0</v>
      </c>
      <c r="K6503" t="s">
        <v>56</v>
      </c>
      <c r="L6503">
        <v>0</v>
      </c>
      <c r="M6503">
        <v>650110</v>
      </c>
      <c r="N6503">
        <v>0</v>
      </c>
      <c r="O6503">
        <v>0</v>
      </c>
      <c r="P6503">
        <v>0</v>
      </c>
      <c r="Q6503" t="s">
        <v>53</v>
      </c>
      <c r="R6503" t="s">
        <v>53</v>
      </c>
      <c r="S6503">
        <v>0</v>
      </c>
      <c r="T6503" t="s">
        <v>56</v>
      </c>
      <c r="U6503" t="s">
        <v>56</v>
      </c>
      <c r="V6503">
        <v>0</v>
      </c>
      <c r="W6503">
        <v>0</v>
      </c>
      <c r="X6503" t="s">
        <v>56</v>
      </c>
      <c r="Y6503">
        <v>2</v>
      </c>
      <c r="Z6503" t="s">
        <v>55</v>
      </c>
      <c r="AA6503" t="s">
        <v>56</v>
      </c>
      <c r="AB6503">
        <v>0</v>
      </c>
      <c r="AC6503">
        <v>0</v>
      </c>
      <c r="AD6503">
        <v>1</v>
      </c>
      <c r="AE6503">
        <v>0</v>
      </c>
      <c r="AG6503">
        <v>10</v>
      </c>
      <c r="AH6503" t="s">
        <v>51</v>
      </c>
      <c r="AI6503">
        <v>0</v>
      </c>
      <c r="AJ6503">
        <v>1</v>
      </c>
      <c r="AK6503">
        <v>65</v>
      </c>
      <c r="AL6503">
        <v>0</v>
      </c>
      <c r="AM6503">
        <v>65</v>
      </c>
      <c r="AN6503">
        <f t="shared" si="101"/>
        <v>2</v>
      </c>
      <c r="AO6503">
        <v>650110</v>
      </c>
      <c r="AP6503" t="s">
        <v>135</v>
      </c>
      <c r="AQ6503" t="s">
        <v>477</v>
      </c>
      <c r="AR6503" t="s">
        <v>478</v>
      </c>
      <c r="AS6503" t="s">
        <v>620</v>
      </c>
      <c r="AT6503">
        <v>46</v>
      </c>
      <c r="AU6503">
        <v>78</v>
      </c>
      <c r="AV6503">
        <v>34</v>
      </c>
      <c r="AX6503">
        <v>9</v>
      </c>
      <c r="AY6503">
        <v>8.6666666669999994</v>
      </c>
    </row>
    <row r="6504" spans="1:51" x14ac:dyDescent="0.25">
      <c r="A6504" t="s">
        <v>134</v>
      </c>
      <c r="B6504" s="1">
        <v>2.6342592592592588E-2</v>
      </c>
      <c r="C6504">
        <v>0</v>
      </c>
      <c r="D6504" s="1">
        <v>2.6342592592592588E-2</v>
      </c>
      <c r="E6504">
        <v>0</v>
      </c>
      <c r="F6504">
        <v>0</v>
      </c>
      <c r="G6504">
        <v>1</v>
      </c>
      <c r="H6504" s="1">
        <v>2.6342592592592588E-2</v>
      </c>
      <c r="I6504" s="1">
        <v>2.6342592592592588E-2</v>
      </c>
      <c r="J6504">
        <v>0</v>
      </c>
      <c r="K6504" t="s">
        <v>56</v>
      </c>
      <c r="L6504">
        <v>0</v>
      </c>
      <c r="M6504">
        <v>650116</v>
      </c>
      <c r="N6504">
        <v>0</v>
      </c>
      <c r="O6504">
        <v>0</v>
      </c>
      <c r="P6504">
        <v>0</v>
      </c>
      <c r="Q6504" t="s">
        <v>53</v>
      </c>
      <c r="R6504" t="s">
        <v>53</v>
      </c>
      <c r="S6504">
        <v>2</v>
      </c>
      <c r="T6504" t="s">
        <v>56</v>
      </c>
      <c r="U6504" t="s">
        <v>56</v>
      </c>
      <c r="V6504">
        <v>0</v>
      </c>
      <c r="W6504">
        <v>0</v>
      </c>
      <c r="X6504" t="s">
        <v>56</v>
      </c>
      <c r="Y6504">
        <v>3</v>
      </c>
      <c r="Z6504" t="s">
        <v>55</v>
      </c>
      <c r="AA6504" t="s">
        <v>56</v>
      </c>
      <c r="AB6504">
        <v>2</v>
      </c>
      <c r="AC6504">
        <v>0</v>
      </c>
      <c r="AD6504">
        <v>2</v>
      </c>
      <c r="AE6504">
        <v>1</v>
      </c>
      <c r="AG6504">
        <v>16</v>
      </c>
      <c r="AH6504" t="s">
        <v>51</v>
      </c>
      <c r="AI6504">
        <v>0</v>
      </c>
      <c r="AJ6504">
        <v>1</v>
      </c>
      <c r="AK6504">
        <v>65</v>
      </c>
      <c r="AL6504">
        <v>0</v>
      </c>
      <c r="AM6504">
        <v>65</v>
      </c>
      <c r="AN6504">
        <f t="shared" si="101"/>
        <v>2</v>
      </c>
      <c r="AO6504">
        <v>650116</v>
      </c>
      <c r="AP6504" t="s">
        <v>135</v>
      </c>
      <c r="AQ6504" t="s">
        <v>477</v>
      </c>
      <c r="AR6504" t="s">
        <v>478</v>
      </c>
      <c r="AS6504" t="s">
        <v>620</v>
      </c>
      <c r="AT6504">
        <v>46</v>
      </c>
      <c r="AU6504">
        <v>78</v>
      </c>
      <c r="AV6504">
        <v>34</v>
      </c>
      <c r="AX6504">
        <v>9</v>
      </c>
      <c r="AY6504">
        <v>8.6666666669999994</v>
      </c>
    </row>
    <row r="6505" spans="1:51" x14ac:dyDescent="0.25">
      <c r="A6505" t="s">
        <v>134</v>
      </c>
      <c r="B6505" s="1">
        <v>2.9143518518518517E-2</v>
      </c>
      <c r="C6505">
        <v>0</v>
      </c>
      <c r="D6505" s="1">
        <v>2.9143518518518517E-2</v>
      </c>
      <c r="E6505">
        <v>0</v>
      </c>
      <c r="F6505">
        <v>0</v>
      </c>
      <c r="G6505">
        <v>1</v>
      </c>
      <c r="H6505" s="1">
        <v>2.9143518518518517E-2</v>
      </c>
      <c r="I6505" s="1">
        <v>2.9143518518518517E-2</v>
      </c>
      <c r="J6505">
        <v>0</v>
      </c>
      <c r="K6505" t="s">
        <v>56</v>
      </c>
      <c r="L6505">
        <v>0</v>
      </c>
      <c r="M6505">
        <v>650119</v>
      </c>
      <c r="N6505">
        <v>0</v>
      </c>
      <c r="O6505">
        <v>0</v>
      </c>
      <c r="P6505">
        <v>0</v>
      </c>
      <c r="Q6505" t="s">
        <v>53</v>
      </c>
      <c r="R6505" t="s">
        <v>53</v>
      </c>
      <c r="S6505">
        <v>0</v>
      </c>
      <c r="T6505" t="s">
        <v>56</v>
      </c>
      <c r="U6505" t="s">
        <v>52</v>
      </c>
      <c r="V6505">
        <v>0</v>
      </c>
      <c r="W6505">
        <v>0</v>
      </c>
      <c r="X6505" t="s">
        <v>56</v>
      </c>
      <c r="Y6505">
        <v>1</v>
      </c>
      <c r="Z6505" t="s">
        <v>55</v>
      </c>
      <c r="AA6505" t="s">
        <v>53</v>
      </c>
      <c r="AB6505">
        <v>1</v>
      </c>
      <c r="AC6505">
        <v>0</v>
      </c>
      <c r="AD6505">
        <v>2</v>
      </c>
      <c r="AE6505">
        <v>0</v>
      </c>
      <c r="AG6505">
        <v>19</v>
      </c>
      <c r="AH6505" t="s">
        <v>63</v>
      </c>
      <c r="AI6505">
        <v>0</v>
      </c>
      <c r="AJ6505">
        <v>1</v>
      </c>
      <c r="AK6505">
        <v>65</v>
      </c>
      <c r="AL6505">
        <v>0</v>
      </c>
      <c r="AM6505">
        <v>65</v>
      </c>
      <c r="AN6505">
        <f t="shared" si="101"/>
        <v>2</v>
      </c>
      <c r="AO6505">
        <v>650119</v>
      </c>
      <c r="AP6505" t="s">
        <v>135</v>
      </c>
      <c r="AQ6505" t="s">
        <v>477</v>
      </c>
      <c r="AR6505" t="s">
        <v>478</v>
      </c>
      <c r="AS6505" t="s">
        <v>620</v>
      </c>
      <c r="AT6505">
        <v>46</v>
      </c>
      <c r="AU6505">
        <v>78</v>
      </c>
      <c r="AV6505">
        <v>34</v>
      </c>
      <c r="AX6505">
        <v>9</v>
      </c>
      <c r="AY6505">
        <v>3.7777777779999999</v>
      </c>
    </row>
    <row r="6506" spans="1:51" x14ac:dyDescent="0.25">
      <c r="A6506" t="s">
        <v>134</v>
      </c>
      <c r="B6506" s="1">
        <v>3.078703703703704E-2</v>
      </c>
      <c r="C6506">
        <v>0</v>
      </c>
      <c r="D6506" s="1">
        <v>3.078703703703704E-2</v>
      </c>
      <c r="E6506">
        <v>0</v>
      </c>
      <c r="F6506">
        <v>0</v>
      </c>
      <c r="G6506">
        <v>1</v>
      </c>
      <c r="H6506" s="1">
        <v>3.078703703703704E-2</v>
      </c>
      <c r="I6506" s="1">
        <v>3.078703703703704E-2</v>
      </c>
      <c r="J6506">
        <v>0</v>
      </c>
      <c r="K6506" t="s">
        <v>56</v>
      </c>
      <c r="L6506">
        <v>0</v>
      </c>
      <c r="M6506">
        <v>650120</v>
      </c>
      <c r="N6506">
        <v>0</v>
      </c>
      <c r="O6506">
        <v>0</v>
      </c>
      <c r="P6506">
        <v>0</v>
      </c>
      <c r="Q6506" t="s">
        <v>53</v>
      </c>
      <c r="R6506" t="s">
        <v>53</v>
      </c>
      <c r="S6506">
        <v>0</v>
      </c>
      <c r="T6506" t="s">
        <v>56</v>
      </c>
      <c r="U6506" t="s">
        <v>56</v>
      </c>
      <c r="V6506">
        <v>0</v>
      </c>
      <c r="W6506">
        <v>0</v>
      </c>
      <c r="X6506" t="s">
        <v>56</v>
      </c>
      <c r="Y6506">
        <v>1</v>
      </c>
      <c r="Z6506" t="s">
        <v>55</v>
      </c>
      <c r="AA6506" t="s">
        <v>56</v>
      </c>
      <c r="AB6506">
        <v>2</v>
      </c>
      <c r="AC6506">
        <v>0</v>
      </c>
      <c r="AD6506">
        <v>1</v>
      </c>
      <c r="AE6506">
        <v>0</v>
      </c>
      <c r="AG6506">
        <v>20</v>
      </c>
      <c r="AH6506" t="s">
        <v>63</v>
      </c>
      <c r="AI6506">
        <v>0</v>
      </c>
      <c r="AJ6506">
        <v>1</v>
      </c>
      <c r="AK6506">
        <v>65</v>
      </c>
      <c r="AL6506">
        <v>0</v>
      </c>
      <c r="AM6506">
        <v>65</v>
      </c>
      <c r="AN6506">
        <f t="shared" si="101"/>
        <v>2</v>
      </c>
      <c r="AO6506">
        <v>650120</v>
      </c>
      <c r="AP6506" t="s">
        <v>135</v>
      </c>
      <c r="AQ6506" t="s">
        <v>477</v>
      </c>
      <c r="AR6506" t="s">
        <v>478</v>
      </c>
      <c r="AS6506" t="s">
        <v>620</v>
      </c>
      <c r="AT6506">
        <v>46</v>
      </c>
      <c r="AU6506">
        <v>78</v>
      </c>
      <c r="AV6506">
        <v>34</v>
      </c>
      <c r="AX6506">
        <v>9</v>
      </c>
      <c r="AY6506">
        <v>3.7777777779999999</v>
      </c>
    </row>
    <row r="6507" spans="1:51" x14ac:dyDescent="0.25">
      <c r="A6507" t="s">
        <v>134</v>
      </c>
      <c r="B6507" s="1">
        <v>3.2476851851851847E-2</v>
      </c>
      <c r="C6507">
        <v>0</v>
      </c>
      <c r="D6507" s="1">
        <v>3.2476851851851847E-2</v>
      </c>
      <c r="E6507">
        <v>0</v>
      </c>
      <c r="F6507">
        <v>0</v>
      </c>
      <c r="G6507">
        <v>1</v>
      </c>
      <c r="H6507" s="1">
        <v>3.2476851851851847E-2</v>
      </c>
      <c r="I6507" s="1">
        <v>3.2476851851851847E-2</v>
      </c>
      <c r="J6507">
        <v>0</v>
      </c>
      <c r="K6507" t="s">
        <v>56</v>
      </c>
      <c r="L6507">
        <v>0</v>
      </c>
      <c r="M6507">
        <v>650123</v>
      </c>
      <c r="N6507">
        <v>0</v>
      </c>
      <c r="O6507">
        <v>0</v>
      </c>
      <c r="P6507">
        <v>0</v>
      </c>
      <c r="Q6507" t="s">
        <v>53</v>
      </c>
      <c r="R6507" t="s">
        <v>53</v>
      </c>
      <c r="S6507">
        <v>0</v>
      </c>
      <c r="T6507" t="s">
        <v>56</v>
      </c>
      <c r="U6507" t="s">
        <v>52</v>
      </c>
      <c r="V6507">
        <v>0</v>
      </c>
      <c r="W6507">
        <v>0</v>
      </c>
      <c r="X6507" t="s">
        <v>56</v>
      </c>
      <c r="Y6507">
        <v>3</v>
      </c>
      <c r="Z6507" t="s">
        <v>69</v>
      </c>
      <c r="AA6507" t="s">
        <v>56</v>
      </c>
      <c r="AB6507">
        <v>1</v>
      </c>
      <c r="AC6507">
        <v>0</v>
      </c>
      <c r="AD6507">
        <v>4</v>
      </c>
      <c r="AE6507">
        <v>0</v>
      </c>
      <c r="AG6507">
        <v>23</v>
      </c>
      <c r="AH6507" t="s">
        <v>63</v>
      </c>
      <c r="AI6507">
        <v>0</v>
      </c>
      <c r="AJ6507">
        <v>1</v>
      </c>
      <c r="AK6507">
        <v>65</v>
      </c>
      <c r="AL6507">
        <v>0</v>
      </c>
      <c r="AM6507">
        <v>65</v>
      </c>
      <c r="AN6507">
        <f t="shared" si="101"/>
        <v>2</v>
      </c>
      <c r="AO6507">
        <v>650123</v>
      </c>
      <c r="AP6507" t="s">
        <v>135</v>
      </c>
      <c r="AQ6507" t="s">
        <v>477</v>
      </c>
      <c r="AR6507" t="s">
        <v>478</v>
      </c>
      <c r="AS6507" t="s">
        <v>620</v>
      </c>
      <c r="AT6507">
        <v>46</v>
      </c>
      <c r="AU6507">
        <v>78</v>
      </c>
      <c r="AV6507">
        <v>34</v>
      </c>
      <c r="AX6507">
        <v>9</v>
      </c>
      <c r="AY6507">
        <v>3.7777777779999999</v>
      </c>
    </row>
    <row r="6508" spans="1:51" x14ac:dyDescent="0.25">
      <c r="A6508" t="s">
        <v>134</v>
      </c>
      <c r="B6508" s="1">
        <v>2.8912037037037038E-2</v>
      </c>
      <c r="C6508">
        <v>0</v>
      </c>
      <c r="D6508" s="1">
        <v>2.8912037037037038E-2</v>
      </c>
      <c r="E6508">
        <v>0</v>
      </c>
      <c r="F6508">
        <v>0</v>
      </c>
      <c r="G6508">
        <v>1</v>
      </c>
      <c r="H6508" s="1">
        <v>2.8912037037037038E-2</v>
      </c>
      <c r="I6508" s="1">
        <v>2.8912037037037038E-2</v>
      </c>
      <c r="J6508">
        <v>0</v>
      </c>
      <c r="K6508" t="s">
        <v>56</v>
      </c>
      <c r="L6508">
        <v>0</v>
      </c>
      <c r="M6508">
        <v>650102</v>
      </c>
      <c r="N6508">
        <v>0</v>
      </c>
      <c r="O6508">
        <v>0</v>
      </c>
      <c r="P6508">
        <v>0</v>
      </c>
      <c r="Q6508" t="s">
        <v>53</v>
      </c>
      <c r="R6508" t="s">
        <v>53</v>
      </c>
      <c r="S6508">
        <v>0</v>
      </c>
      <c r="T6508" t="s">
        <v>56</v>
      </c>
      <c r="U6508" t="s">
        <v>56</v>
      </c>
      <c r="V6508">
        <v>0</v>
      </c>
      <c r="W6508">
        <v>0</v>
      </c>
      <c r="X6508" t="s">
        <v>61</v>
      </c>
      <c r="Y6508">
        <v>2</v>
      </c>
      <c r="Z6508" t="s">
        <v>69</v>
      </c>
      <c r="AA6508" t="s">
        <v>56</v>
      </c>
      <c r="AB6508">
        <v>0</v>
      </c>
      <c r="AC6508">
        <v>0</v>
      </c>
      <c r="AD6508">
        <v>1</v>
      </c>
      <c r="AE6508">
        <v>0</v>
      </c>
      <c r="AF6508">
        <v>0</v>
      </c>
      <c r="AG6508">
        <v>2</v>
      </c>
      <c r="AH6508" t="s">
        <v>62</v>
      </c>
      <c r="AI6508">
        <v>0</v>
      </c>
      <c r="AJ6508">
        <v>1</v>
      </c>
      <c r="AK6508">
        <v>65</v>
      </c>
      <c r="AL6508">
        <v>0</v>
      </c>
      <c r="AM6508">
        <v>65</v>
      </c>
      <c r="AN6508">
        <f t="shared" si="101"/>
        <v>2</v>
      </c>
      <c r="AO6508">
        <v>650102</v>
      </c>
      <c r="AP6508" t="s">
        <v>135</v>
      </c>
      <c r="AQ6508" t="s">
        <v>477</v>
      </c>
      <c r="AR6508" t="s">
        <v>478</v>
      </c>
      <c r="AS6508" t="s">
        <v>620</v>
      </c>
      <c r="AT6508">
        <v>46</v>
      </c>
      <c r="AU6508">
        <v>78</v>
      </c>
      <c r="AV6508">
        <v>34</v>
      </c>
      <c r="AX6508">
        <v>9</v>
      </c>
      <c r="AY6508">
        <v>5.1111111109999996</v>
      </c>
    </row>
    <row r="6509" spans="1:51" x14ac:dyDescent="0.25">
      <c r="A6509" t="s">
        <v>134</v>
      </c>
      <c r="B6509" s="1">
        <v>3.2118055555555559E-2</v>
      </c>
      <c r="C6509">
        <v>0</v>
      </c>
      <c r="D6509" s="1">
        <v>3.2118055555555559E-2</v>
      </c>
      <c r="E6509">
        <v>0</v>
      </c>
      <c r="F6509">
        <v>0</v>
      </c>
      <c r="G6509">
        <v>1</v>
      </c>
      <c r="H6509" s="1">
        <v>3.2118055555555559E-2</v>
      </c>
      <c r="I6509" s="1">
        <v>3.2118055555555559E-2</v>
      </c>
      <c r="J6509">
        <v>0</v>
      </c>
      <c r="L6509">
        <v>0</v>
      </c>
      <c r="M6509">
        <v>650111</v>
      </c>
      <c r="N6509">
        <v>0</v>
      </c>
      <c r="O6509">
        <v>0</v>
      </c>
      <c r="P6509">
        <v>0</v>
      </c>
      <c r="Q6509" t="s">
        <v>53</v>
      </c>
      <c r="R6509" t="s">
        <v>53</v>
      </c>
      <c r="S6509">
        <v>0</v>
      </c>
      <c r="T6509" t="s">
        <v>56</v>
      </c>
      <c r="U6509" t="s">
        <v>56</v>
      </c>
      <c r="V6509">
        <v>0</v>
      </c>
      <c r="W6509">
        <v>1</v>
      </c>
      <c r="X6509" t="s">
        <v>61</v>
      </c>
      <c r="Y6509">
        <v>1</v>
      </c>
      <c r="Z6509" t="s">
        <v>55</v>
      </c>
      <c r="AA6509" t="s">
        <v>53</v>
      </c>
      <c r="AB6509">
        <v>0</v>
      </c>
      <c r="AC6509" t="s">
        <v>56</v>
      </c>
      <c r="AD6509">
        <v>2</v>
      </c>
      <c r="AE6509">
        <v>1</v>
      </c>
      <c r="AG6509">
        <v>11</v>
      </c>
      <c r="AH6509" t="s">
        <v>51</v>
      </c>
      <c r="AI6509">
        <v>0</v>
      </c>
      <c r="AJ6509">
        <v>1</v>
      </c>
      <c r="AK6509">
        <v>65</v>
      </c>
      <c r="AL6509">
        <v>0</v>
      </c>
      <c r="AM6509">
        <v>65</v>
      </c>
      <c r="AN6509">
        <f t="shared" si="101"/>
        <v>2</v>
      </c>
      <c r="AO6509">
        <v>650111</v>
      </c>
      <c r="AP6509" t="s">
        <v>135</v>
      </c>
      <c r="AQ6509" t="s">
        <v>477</v>
      </c>
      <c r="AR6509" t="s">
        <v>478</v>
      </c>
      <c r="AS6509" t="s">
        <v>620</v>
      </c>
      <c r="AT6509">
        <v>46</v>
      </c>
      <c r="AU6509">
        <v>78</v>
      </c>
      <c r="AV6509">
        <v>34</v>
      </c>
      <c r="AX6509">
        <v>9</v>
      </c>
      <c r="AY6509">
        <v>8.6666666669999994</v>
      </c>
    </row>
    <row r="6510" spans="1:51" x14ac:dyDescent="0.25">
      <c r="A6510" t="s">
        <v>134</v>
      </c>
      <c r="B6510" s="1">
        <v>3.4097222222222223E-2</v>
      </c>
      <c r="C6510">
        <v>0</v>
      </c>
      <c r="D6510" s="1">
        <v>3.4097222222222223E-2</v>
      </c>
      <c r="E6510">
        <v>0</v>
      </c>
      <c r="F6510">
        <v>0</v>
      </c>
      <c r="G6510">
        <v>1</v>
      </c>
      <c r="H6510" s="1">
        <v>3.4097222222222223E-2</v>
      </c>
      <c r="I6510" s="1">
        <v>3.4097222222222223E-2</v>
      </c>
      <c r="J6510">
        <v>0</v>
      </c>
      <c r="K6510" t="s">
        <v>56</v>
      </c>
      <c r="L6510">
        <v>0</v>
      </c>
      <c r="M6510">
        <v>650112</v>
      </c>
      <c r="N6510">
        <v>0</v>
      </c>
      <c r="O6510">
        <v>0</v>
      </c>
      <c r="P6510">
        <v>0</v>
      </c>
      <c r="Q6510" t="s">
        <v>53</v>
      </c>
      <c r="R6510" t="s">
        <v>56</v>
      </c>
      <c r="S6510">
        <v>0</v>
      </c>
      <c r="T6510" t="s">
        <v>56</v>
      </c>
      <c r="U6510" t="s">
        <v>56</v>
      </c>
      <c r="V6510">
        <v>0</v>
      </c>
      <c r="W6510">
        <v>0</v>
      </c>
      <c r="X6510" t="s">
        <v>61</v>
      </c>
      <c r="Y6510">
        <v>3</v>
      </c>
      <c r="Z6510" t="s">
        <v>55</v>
      </c>
      <c r="AA6510" t="s">
        <v>53</v>
      </c>
      <c r="AB6510">
        <v>1</v>
      </c>
      <c r="AC6510">
        <v>0</v>
      </c>
      <c r="AD6510">
        <v>4</v>
      </c>
      <c r="AE6510">
        <v>0</v>
      </c>
      <c r="AG6510">
        <v>12</v>
      </c>
      <c r="AH6510" t="s">
        <v>51</v>
      </c>
      <c r="AI6510">
        <v>0</v>
      </c>
      <c r="AJ6510">
        <v>1</v>
      </c>
      <c r="AK6510">
        <v>65</v>
      </c>
      <c r="AL6510">
        <v>0</v>
      </c>
      <c r="AM6510">
        <v>65</v>
      </c>
      <c r="AN6510">
        <f t="shared" si="101"/>
        <v>2</v>
      </c>
      <c r="AO6510">
        <v>650112</v>
      </c>
      <c r="AP6510" t="s">
        <v>135</v>
      </c>
      <c r="AQ6510" t="s">
        <v>477</v>
      </c>
      <c r="AR6510" t="s">
        <v>478</v>
      </c>
      <c r="AS6510" t="s">
        <v>620</v>
      </c>
      <c r="AT6510">
        <v>46</v>
      </c>
      <c r="AU6510">
        <v>78</v>
      </c>
      <c r="AV6510">
        <v>34</v>
      </c>
      <c r="AX6510">
        <v>9</v>
      </c>
      <c r="AY6510">
        <v>8.6666666669999994</v>
      </c>
    </row>
    <row r="6511" spans="1:51" x14ac:dyDescent="0.25">
      <c r="A6511" t="s">
        <v>134</v>
      </c>
      <c r="B6511" s="1">
        <v>3.6446759259259262E-2</v>
      </c>
      <c r="C6511">
        <v>0</v>
      </c>
      <c r="D6511" s="1">
        <v>3.6446759259259262E-2</v>
      </c>
      <c r="E6511">
        <v>0</v>
      </c>
      <c r="F6511">
        <v>0</v>
      </c>
      <c r="G6511">
        <v>1</v>
      </c>
      <c r="H6511" s="1">
        <v>3.6446759259259262E-2</v>
      </c>
      <c r="I6511" s="1">
        <v>3.6446759259259262E-2</v>
      </c>
      <c r="J6511">
        <v>0</v>
      </c>
      <c r="L6511">
        <v>0</v>
      </c>
      <c r="M6511">
        <v>650113</v>
      </c>
      <c r="N6511">
        <v>0</v>
      </c>
      <c r="O6511">
        <v>0</v>
      </c>
      <c r="P6511">
        <v>0</v>
      </c>
      <c r="Q6511" t="s">
        <v>53</v>
      </c>
      <c r="R6511" t="s">
        <v>53</v>
      </c>
      <c r="S6511">
        <v>0</v>
      </c>
      <c r="T6511" t="s">
        <v>56</v>
      </c>
      <c r="U6511" t="s">
        <v>56</v>
      </c>
      <c r="V6511">
        <v>0</v>
      </c>
      <c r="W6511">
        <v>0</v>
      </c>
      <c r="X6511" t="s">
        <v>61</v>
      </c>
      <c r="Y6511">
        <v>2</v>
      </c>
      <c r="Z6511" t="s">
        <v>55</v>
      </c>
      <c r="AA6511" t="s">
        <v>53</v>
      </c>
      <c r="AB6511">
        <v>2</v>
      </c>
      <c r="AC6511" t="s">
        <v>56</v>
      </c>
      <c r="AD6511">
        <v>2</v>
      </c>
      <c r="AE6511">
        <v>0</v>
      </c>
      <c r="AG6511">
        <v>13</v>
      </c>
      <c r="AH6511" t="s">
        <v>51</v>
      </c>
      <c r="AI6511">
        <v>0</v>
      </c>
      <c r="AJ6511">
        <v>1</v>
      </c>
      <c r="AK6511">
        <v>65</v>
      </c>
      <c r="AL6511">
        <v>0</v>
      </c>
      <c r="AM6511">
        <v>65</v>
      </c>
      <c r="AN6511">
        <f t="shared" si="101"/>
        <v>2</v>
      </c>
      <c r="AO6511">
        <v>650113</v>
      </c>
      <c r="AP6511" t="s">
        <v>135</v>
      </c>
      <c r="AQ6511" t="s">
        <v>477</v>
      </c>
      <c r="AR6511" t="s">
        <v>478</v>
      </c>
      <c r="AS6511" t="s">
        <v>620</v>
      </c>
      <c r="AT6511">
        <v>46</v>
      </c>
      <c r="AU6511">
        <v>78</v>
      </c>
      <c r="AV6511">
        <v>34</v>
      </c>
      <c r="AX6511">
        <v>9</v>
      </c>
      <c r="AY6511">
        <v>8.6666666669999994</v>
      </c>
    </row>
    <row r="6512" spans="1:51" x14ac:dyDescent="0.25">
      <c r="A6512" t="s">
        <v>134</v>
      </c>
      <c r="B6512" s="1">
        <v>4.0937500000000002E-2</v>
      </c>
      <c r="C6512">
        <v>0</v>
      </c>
      <c r="D6512" s="1">
        <v>4.0937500000000002E-2</v>
      </c>
      <c r="E6512">
        <v>0</v>
      </c>
      <c r="F6512">
        <v>0</v>
      </c>
      <c r="G6512">
        <v>1</v>
      </c>
      <c r="H6512" s="1">
        <v>4.0937500000000002E-2</v>
      </c>
      <c r="I6512" s="1">
        <v>4.0937500000000002E-2</v>
      </c>
      <c r="J6512">
        <v>0</v>
      </c>
      <c r="K6512" t="s">
        <v>56</v>
      </c>
      <c r="L6512">
        <v>0</v>
      </c>
      <c r="M6512">
        <v>650118</v>
      </c>
      <c r="N6512">
        <v>0</v>
      </c>
      <c r="O6512">
        <v>0</v>
      </c>
      <c r="P6512">
        <v>0</v>
      </c>
      <c r="Q6512" t="s">
        <v>53</v>
      </c>
      <c r="R6512" t="s">
        <v>56</v>
      </c>
      <c r="S6512">
        <v>1</v>
      </c>
      <c r="T6512" t="s">
        <v>56</v>
      </c>
      <c r="U6512" t="s">
        <v>56</v>
      </c>
      <c r="V6512">
        <v>0</v>
      </c>
      <c r="W6512">
        <v>1</v>
      </c>
      <c r="X6512" t="s">
        <v>56</v>
      </c>
      <c r="Y6512">
        <v>2</v>
      </c>
      <c r="Z6512" t="s">
        <v>69</v>
      </c>
      <c r="AA6512" t="s">
        <v>61</v>
      </c>
      <c r="AB6512">
        <v>1</v>
      </c>
      <c r="AC6512">
        <v>0</v>
      </c>
      <c r="AD6512">
        <v>1</v>
      </c>
      <c r="AE6512">
        <v>0</v>
      </c>
      <c r="AG6512">
        <v>18</v>
      </c>
      <c r="AH6512" t="s">
        <v>51</v>
      </c>
      <c r="AI6512">
        <v>0</v>
      </c>
      <c r="AJ6512">
        <v>1</v>
      </c>
      <c r="AK6512">
        <v>65</v>
      </c>
      <c r="AL6512">
        <v>0</v>
      </c>
      <c r="AM6512">
        <v>65</v>
      </c>
      <c r="AN6512">
        <f t="shared" si="101"/>
        <v>2</v>
      </c>
      <c r="AO6512">
        <v>650118</v>
      </c>
      <c r="AP6512" t="s">
        <v>135</v>
      </c>
      <c r="AQ6512" t="s">
        <v>477</v>
      </c>
      <c r="AR6512" t="s">
        <v>478</v>
      </c>
      <c r="AS6512" t="s">
        <v>620</v>
      </c>
      <c r="AT6512">
        <v>46</v>
      </c>
      <c r="AU6512">
        <v>78</v>
      </c>
      <c r="AV6512">
        <v>34</v>
      </c>
      <c r="AX6512">
        <v>9</v>
      </c>
      <c r="AY6512">
        <v>8.6666666669999994</v>
      </c>
    </row>
    <row r="6513" spans="1:51" x14ac:dyDescent="0.25">
      <c r="A6513" t="s">
        <v>134</v>
      </c>
      <c r="B6513" s="1">
        <v>1.0185185185185186E-3</v>
      </c>
      <c r="C6513">
        <v>0</v>
      </c>
      <c r="D6513" s="1">
        <v>1.0185185185185186E-3</v>
      </c>
      <c r="E6513">
        <v>0</v>
      </c>
      <c r="F6513">
        <v>0</v>
      </c>
      <c r="G6513">
        <v>1</v>
      </c>
      <c r="H6513" s="1">
        <v>1.0185185185185186E-3</v>
      </c>
      <c r="I6513" s="1">
        <v>1.0185185185185186E-3</v>
      </c>
      <c r="J6513">
        <v>0</v>
      </c>
      <c r="K6513" t="s">
        <v>56</v>
      </c>
      <c r="L6513">
        <v>0</v>
      </c>
      <c r="M6513">
        <v>650121</v>
      </c>
      <c r="N6513">
        <v>0</v>
      </c>
      <c r="O6513">
        <v>0</v>
      </c>
      <c r="P6513">
        <v>0</v>
      </c>
      <c r="Q6513" t="s">
        <v>53</v>
      </c>
      <c r="R6513" t="s">
        <v>53</v>
      </c>
      <c r="S6513">
        <v>2</v>
      </c>
      <c r="T6513" t="s">
        <v>56</v>
      </c>
      <c r="U6513" t="s">
        <v>52</v>
      </c>
      <c r="V6513">
        <v>0</v>
      </c>
      <c r="W6513">
        <v>0</v>
      </c>
      <c r="X6513" t="s">
        <v>56</v>
      </c>
      <c r="Y6513">
        <v>1</v>
      </c>
      <c r="Z6513" t="s">
        <v>55</v>
      </c>
      <c r="AA6513" t="s">
        <v>53</v>
      </c>
      <c r="AB6513">
        <v>0</v>
      </c>
      <c r="AC6513">
        <v>0</v>
      </c>
      <c r="AD6513">
        <v>1</v>
      </c>
      <c r="AE6513">
        <v>0</v>
      </c>
      <c r="AG6513">
        <v>21</v>
      </c>
      <c r="AH6513" t="s">
        <v>63</v>
      </c>
      <c r="AI6513">
        <v>0</v>
      </c>
      <c r="AJ6513">
        <v>1</v>
      </c>
      <c r="AK6513">
        <v>65</v>
      </c>
      <c r="AL6513">
        <v>0</v>
      </c>
      <c r="AM6513">
        <v>65</v>
      </c>
      <c r="AN6513">
        <f t="shared" si="101"/>
        <v>2</v>
      </c>
      <c r="AO6513">
        <v>650121</v>
      </c>
      <c r="AP6513" t="s">
        <v>135</v>
      </c>
      <c r="AQ6513" t="s">
        <v>477</v>
      </c>
      <c r="AR6513" t="s">
        <v>478</v>
      </c>
      <c r="AS6513" t="s">
        <v>620</v>
      </c>
      <c r="AT6513">
        <v>46</v>
      </c>
      <c r="AU6513">
        <v>78</v>
      </c>
      <c r="AV6513">
        <v>34</v>
      </c>
      <c r="AX6513">
        <v>9</v>
      </c>
      <c r="AY6513">
        <v>3.7777777779999999</v>
      </c>
    </row>
    <row r="6514" spans="1:51" x14ac:dyDescent="0.25">
      <c r="A6514" t="s">
        <v>134</v>
      </c>
      <c r="B6514" s="1">
        <v>2.6041666666666665E-3</v>
      </c>
      <c r="C6514">
        <v>0</v>
      </c>
      <c r="D6514" s="1">
        <v>2.6041666666666665E-3</v>
      </c>
      <c r="E6514">
        <v>0</v>
      </c>
      <c r="F6514">
        <v>0</v>
      </c>
      <c r="G6514">
        <v>1</v>
      </c>
      <c r="H6514" s="1">
        <v>2.6041666666666665E-3</v>
      </c>
      <c r="I6514" s="1">
        <v>2.6041666666666665E-3</v>
      </c>
      <c r="J6514">
        <v>0</v>
      </c>
      <c r="K6514" t="s">
        <v>56</v>
      </c>
      <c r="L6514">
        <v>0</v>
      </c>
      <c r="M6514">
        <v>650125</v>
      </c>
      <c r="N6514">
        <v>0</v>
      </c>
      <c r="O6514">
        <v>0</v>
      </c>
      <c r="P6514">
        <v>0</v>
      </c>
      <c r="Q6514" t="s">
        <v>53</v>
      </c>
      <c r="R6514" t="s">
        <v>53</v>
      </c>
      <c r="S6514">
        <v>0</v>
      </c>
      <c r="T6514" t="s">
        <v>56</v>
      </c>
      <c r="U6514" t="s">
        <v>56</v>
      </c>
      <c r="V6514">
        <v>0</v>
      </c>
      <c r="W6514">
        <v>0</v>
      </c>
      <c r="X6514" t="s">
        <v>56</v>
      </c>
      <c r="Y6514">
        <v>2</v>
      </c>
      <c r="Z6514" t="s">
        <v>69</v>
      </c>
      <c r="AA6514" t="s">
        <v>53</v>
      </c>
      <c r="AB6514">
        <v>0</v>
      </c>
      <c r="AC6514">
        <v>0</v>
      </c>
      <c r="AD6514">
        <v>2</v>
      </c>
      <c r="AE6514">
        <v>0</v>
      </c>
      <c r="AG6514">
        <v>25</v>
      </c>
      <c r="AH6514" t="s">
        <v>63</v>
      </c>
      <c r="AI6514">
        <v>0</v>
      </c>
      <c r="AJ6514">
        <v>1</v>
      </c>
      <c r="AK6514">
        <v>65</v>
      </c>
      <c r="AL6514">
        <v>0</v>
      </c>
      <c r="AM6514">
        <v>65</v>
      </c>
      <c r="AN6514">
        <f t="shared" si="101"/>
        <v>2</v>
      </c>
      <c r="AO6514">
        <v>650125</v>
      </c>
      <c r="AP6514" t="s">
        <v>135</v>
      </c>
      <c r="AQ6514" t="s">
        <v>477</v>
      </c>
      <c r="AR6514" t="s">
        <v>478</v>
      </c>
      <c r="AS6514" t="s">
        <v>620</v>
      </c>
      <c r="AT6514">
        <v>46</v>
      </c>
      <c r="AU6514">
        <v>78</v>
      </c>
      <c r="AV6514">
        <v>34</v>
      </c>
      <c r="AX6514">
        <v>9</v>
      </c>
      <c r="AY6514">
        <v>3.7777777779999999</v>
      </c>
    </row>
    <row r="6515" spans="1:51" x14ac:dyDescent="0.25">
      <c r="A6515" t="s">
        <v>134</v>
      </c>
      <c r="B6515" s="1">
        <v>4.1203703703703706E-3</v>
      </c>
      <c r="C6515">
        <v>0</v>
      </c>
      <c r="D6515" s="1">
        <v>4.1203703703703706E-3</v>
      </c>
      <c r="E6515">
        <v>0</v>
      </c>
      <c r="F6515">
        <v>0</v>
      </c>
      <c r="G6515">
        <v>1</v>
      </c>
      <c r="H6515" s="1">
        <v>4.1203703703703706E-3</v>
      </c>
      <c r="I6515" s="1">
        <v>4.1203703703703706E-3</v>
      </c>
      <c r="J6515">
        <v>0</v>
      </c>
      <c r="K6515" t="s">
        <v>56</v>
      </c>
      <c r="L6515">
        <v>0</v>
      </c>
      <c r="M6515">
        <v>650107</v>
      </c>
      <c r="N6515">
        <v>0</v>
      </c>
      <c r="O6515">
        <v>0</v>
      </c>
      <c r="P6515">
        <v>0</v>
      </c>
      <c r="Q6515" t="s">
        <v>53</v>
      </c>
      <c r="R6515" t="s">
        <v>53</v>
      </c>
      <c r="S6515">
        <v>2</v>
      </c>
      <c r="T6515" t="s">
        <v>56</v>
      </c>
      <c r="U6515" t="s">
        <v>56</v>
      </c>
      <c r="V6515">
        <v>0</v>
      </c>
      <c r="W6515">
        <v>0</v>
      </c>
      <c r="X6515" t="s">
        <v>61</v>
      </c>
      <c r="Y6515">
        <v>2</v>
      </c>
      <c r="Z6515" t="s">
        <v>69</v>
      </c>
      <c r="AA6515" t="s">
        <v>56</v>
      </c>
      <c r="AB6515">
        <v>0</v>
      </c>
      <c r="AC6515">
        <v>0</v>
      </c>
      <c r="AD6515">
        <v>1</v>
      </c>
      <c r="AE6515">
        <v>2</v>
      </c>
      <c r="AF6515">
        <v>0</v>
      </c>
      <c r="AG6515">
        <v>7</v>
      </c>
      <c r="AH6515" t="s">
        <v>62</v>
      </c>
      <c r="AI6515">
        <v>0</v>
      </c>
      <c r="AJ6515">
        <v>1</v>
      </c>
      <c r="AK6515">
        <v>65</v>
      </c>
      <c r="AL6515">
        <v>0</v>
      </c>
      <c r="AM6515">
        <v>65</v>
      </c>
      <c r="AN6515">
        <f t="shared" si="101"/>
        <v>2</v>
      </c>
      <c r="AO6515">
        <v>650107</v>
      </c>
      <c r="AP6515" t="s">
        <v>135</v>
      </c>
      <c r="AQ6515" t="s">
        <v>477</v>
      </c>
      <c r="AR6515" t="s">
        <v>478</v>
      </c>
      <c r="AS6515" t="s">
        <v>620</v>
      </c>
      <c r="AT6515">
        <v>46</v>
      </c>
      <c r="AU6515">
        <v>78</v>
      </c>
      <c r="AV6515">
        <v>34</v>
      </c>
      <c r="AX6515">
        <v>9</v>
      </c>
      <c r="AY6515">
        <v>5.1111111109999996</v>
      </c>
    </row>
    <row r="6516" spans="1:51" x14ac:dyDescent="0.25">
      <c r="A6516" t="s">
        <v>134</v>
      </c>
      <c r="B6516" s="1">
        <v>6.1111111111111114E-3</v>
      </c>
      <c r="C6516">
        <v>0</v>
      </c>
      <c r="D6516" s="1">
        <v>6.1111111111111114E-3</v>
      </c>
      <c r="E6516">
        <v>0</v>
      </c>
      <c r="F6516">
        <v>0</v>
      </c>
      <c r="G6516">
        <v>1</v>
      </c>
      <c r="H6516" s="1">
        <v>6.1111111111111114E-3</v>
      </c>
      <c r="I6516" s="1">
        <v>6.1111111111111114E-3</v>
      </c>
      <c r="J6516">
        <v>0</v>
      </c>
      <c r="K6516" t="s">
        <v>56</v>
      </c>
      <c r="L6516">
        <v>0</v>
      </c>
      <c r="M6516">
        <v>650108</v>
      </c>
      <c r="N6516">
        <v>0</v>
      </c>
      <c r="O6516">
        <v>0</v>
      </c>
      <c r="P6516">
        <v>0</v>
      </c>
      <c r="Q6516" t="s">
        <v>53</v>
      </c>
      <c r="R6516" t="s">
        <v>53</v>
      </c>
      <c r="S6516">
        <v>1</v>
      </c>
      <c r="T6516" t="s">
        <v>56</v>
      </c>
      <c r="U6516" t="s">
        <v>56</v>
      </c>
      <c r="V6516">
        <v>0</v>
      </c>
      <c r="W6516">
        <v>1</v>
      </c>
      <c r="X6516" t="s">
        <v>61</v>
      </c>
      <c r="Y6516">
        <v>2</v>
      </c>
      <c r="Z6516" t="s">
        <v>69</v>
      </c>
      <c r="AA6516" t="s">
        <v>56</v>
      </c>
      <c r="AB6516">
        <v>1</v>
      </c>
      <c r="AC6516">
        <v>0</v>
      </c>
      <c r="AD6516">
        <v>1</v>
      </c>
      <c r="AE6516">
        <v>0</v>
      </c>
      <c r="AF6516">
        <v>0</v>
      </c>
      <c r="AG6516">
        <v>8</v>
      </c>
      <c r="AH6516" t="s">
        <v>62</v>
      </c>
      <c r="AI6516">
        <v>0</v>
      </c>
      <c r="AJ6516">
        <v>1</v>
      </c>
      <c r="AK6516">
        <v>65</v>
      </c>
      <c r="AL6516">
        <v>0</v>
      </c>
      <c r="AM6516">
        <v>65</v>
      </c>
      <c r="AN6516">
        <f t="shared" si="101"/>
        <v>2</v>
      </c>
      <c r="AO6516">
        <v>650108</v>
      </c>
      <c r="AP6516" t="s">
        <v>135</v>
      </c>
      <c r="AQ6516" t="s">
        <v>477</v>
      </c>
      <c r="AR6516" t="s">
        <v>478</v>
      </c>
      <c r="AS6516" t="s">
        <v>620</v>
      </c>
      <c r="AT6516">
        <v>46</v>
      </c>
      <c r="AU6516">
        <v>78</v>
      </c>
      <c r="AV6516">
        <v>34</v>
      </c>
      <c r="AX6516">
        <v>9</v>
      </c>
      <c r="AY6516">
        <v>5.1111111109999996</v>
      </c>
    </row>
    <row r="6517" spans="1:51" x14ac:dyDescent="0.25">
      <c r="A6517" t="s">
        <v>134</v>
      </c>
      <c r="B6517" s="1">
        <v>7.8125E-3</v>
      </c>
      <c r="C6517">
        <v>0</v>
      </c>
      <c r="D6517" s="1">
        <v>7.8125E-3</v>
      </c>
      <c r="E6517">
        <v>0</v>
      </c>
      <c r="F6517">
        <v>0</v>
      </c>
      <c r="G6517">
        <v>1</v>
      </c>
      <c r="H6517" s="1">
        <v>7.8125E-3</v>
      </c>
      <c r="I6517" s="1">
        <v>7.8125E-3</v>
      </c>
      <c r="J6517">
        <v>0</v>
      </c>
      <c r="L6517">
        <v>0</v>
      </c>
      <c r="M6517">
        <v>650109</v>
      </c>
      <c r="N6517">
        <v>0</v>
      </c>
      <c r="O6517">
        <v>0</v>
      </c>
      <c r="P6517">
        <v>0</v>
      </c>
      <c r="Q6517" t="s">
        <v>53</v>
      </c>
      <c r="R6517" t="s">
        <v>53</v>
      </c>
      <c r="S6517">
        <v>0</v>
      </c>
      <c r="T6517" t="s">
        <v>61</v>
      </c>
      <c r="U6517" t="s">
        <v>56</v>
      </c>
      <c r="V6517">
        <v>0</v>
      </c>
      <c r="W6517">
        <v>0</v>
      </c>
      <c r="X6517" t="s">
        <v>54</v>
      </c>
      <c r="Y6517">
        <v>1</v>
      </c>
      <c r="Z6517" t="s">
        <v>55</v>
      </c>
      <c r="AA6517" t="s">
        <v>56</v>
      </c>
      <c r="AB6517">
        <v>1</v>
      </c>
      <c r="AC6517" t="s">
        <v>56</v>
      </c>
      <c r="AD6517">
        <v>1</v>
      </c>
      <c r="AE6517">
        <v>0</v>
      </c>
      <c r="AF6517">
        <v>0</v>
      </c>
      <c r="AG6517">
        <v>9</v>
      </c>
      <c r="AH6517" t="s">
        <v>62</v>
      </c>
      <c r="AI6517">
        <v>0</v>
      </c>
      <c r="AJ6517">
        <v>1</v>
      </c>
      <c r="AK6517">
        <v>65</v>
      </c>
      <c r="AL6517">
        <v>0</v>
      </c>
      <c r="AM6517">
        <v>65</v>
      </c>
      <c r="AN6517">
        <f t="shared" si="101"/>
        <v>2</v>
      </c>
      <c r="AO6517">
        <v>650109</v>
      </c>
      <c r="AP6517" t="s">
        <v>135</v>
      </c>
      <c r="AQ6517" t="s">
        <v>477</v>
      </c>
      <c r="AR6517" t="s">
        <v>478</v>
      </c>
      <c r="AS6517" t="s">
        <v>620</v>
      </c>
      <c r="AT6517">
        <v>46</v>
      </c>
      <c r="AU6517">
        <v>78</v>
      </c>
      <c r="AV6517">
        <v>34</v>
      </c>
      <c r="AX6517">
        <v>9</v>
      </c>
      <c r="AY6517">
        <v>5.1111111109999996</v>
      </c>
    </row>
    <row r="6518" spans="1:51" x14ac:dyDescent="0.25">
      <c r="A6518" t="s">
        <v>134</v>
      </c>
      <c r="B6518" s="1">
        <v>9.7222222222222224E-3</v>
      </c>
      <c r="C6518">
        <v>0</v>
      </c>
      <c r="D6518" s="1">
        <v>9.7222222222222224E-3</v>
      </c>
      <c r="E6518">
        <v>0</v>
      </c>
      <c r="F6518">
        <v>0</v>
      </c>
      <c r="G6518">
        <v>1</v>
      </c>
      <c r="H6518" s="1">
        <v>9.7222222222222224E-3</v>
      </c>
      <c r="I6518" s="1">
        <v>9.7222222222222224E-3</v>
      </c>
      <c r="J6518">
        <v>0</v>
      </c>
      <c r="K6518" t="s">
        <v>56</v>
      </c>
      <c r="L6518">
        <v>0</v>
      </c>
      <c r="M6518">
        <v>650115</v>
      </c>
      <c r="N6518">
        <v>0</v>
      </c>
      <c r="O6518">
        <v>0</v>
      </c>
      <c r="P6518">
        <v>0</v>
      </c>
      <c r="Q6518" t="s">
        <v>53</v>
      </c>
      <c r="R6518" t="s">
        <v>53</v>
      </c>
      <c r="S6518">
        <v>1</v>
      </c>
      <c r="T6518" t="s">
        <v>56</v>
      </c>
      <c r="U6518" t="s">
        <v>52</v>
      </c>
      <c r="V6518">
        <v>0</v>
      </c>
      <c r="W6518">
        <v>0</v>
      </c>
      <c r="X6518" t="s">
        <v>61</v>
      </c>
      <c r="Y6518">
        <v>2</v>
      </c>
      <c r="Z6518" t="s">
        <v>55</v>
      </c>
      <c r="AA6518" t="s">
        <v>53</v>
      </c>
      <c r="AB6518">
        <v>1</v>
      </c>
      <c r="AC6518">
        <v>0</v>
      </c>
      <c r="AD6518">
        <v>1</v>
      </c>
      <c r="AE6518">
        <v>0</v>
      </c>
      <c r="AG6518">
        <v>15</v>
      </c>
      <c r="AH6518" t="s">
        <v>51</v>
      </c>
      <c r="AI6518">
        <v>0</v>
      </c>
      <c r="AJ6518">
        <v>1</v>
      </c>
      <c r="AK6518">
        <v>65</v>
      </c>
      <c r="AL6518">
        <v>0</v>
      </c>
      <c r="AM6518">
        <v>65</v>
      </c>
      <c r="AN6518">
        <f t="shared" si="101"/>
        <v>2</v>
      </c>
      <c r="AO6518">
        <v>650115</v>
      </c>
      <c r="AP6518" t="s">
        <v>135</v>
      </c>
      <c r="AQ6518" t="s">
        <v>477</v>
      </c>
      <c r="AR6518" t="s">
        <v>478</v>
      </c>
      <c r="AS6518" t="s">
        <v>620</v>
      </c>
      <c r="AT6518">
        <v>46</v>
      </c>
      <c r="AU6518">
        <v>78</v>
      </c>
      <c r="AV6518">
        <v>34</v>
      </c>
      <c r="AX6518">
        <v>9</v>
      </c>
      <c r="AY6518">
        <v>8.6666666669999994</v>
      </c>
    </row>
    <row r="6519" spans="1:51" x14ac:dyDescent="0.25">
      <c r="A6519" t="s">
        <v>134</v>
      </c>
      <c r="B6519" s="1">
        <v>1.1481481481481483E-2</v>
      </c>
      <c r="C6519">
        <v>0</v>
      </c>
      <c r="D6519" s="1">
        <v>1.1481481481481483E-2</v>
      </c>
      <c r="E6519">
        <v>0</v>
      </c>
      <c r="F6519">
        <v>0</v>
      </c>
      <c r="G6519">
        <v>1</v>
      </c>
      <c r="H6519" s="1">
        <v>1.1481481481481483E-2</v>
      </c>
      <c r="I6519" s="1">
        <v>1.1481481481481483E-2</v>
      </c>
      <c r="J6519">
        <v>0</v>
      </c>
      <c r="K6519" t="s">
        <v>56</v>
      </c>
      <c r="L6519">
        <v>0</v>
      </c>
      <c r="M6519">
        <v>650117</v>
      </c>
      <c r="N6519">
        <v>0</v>
      </c>
      <c r="O6519">
        <v>0</v>
      </c>
      <c r="P6519">
        <v>0</v>
      </c>
      <c r="Q6519" t="s">
        <v>53</v>
      </c>
      <c r="R6519" t="s">
        <v>53</v>
      </c>
      <c r="S6519">
        <v>0</v>
      </c>
      <c r="T6519" t="s">
        <v>56</v>
      </c>
      <c r="U6519" t="s">
        <v>52</v>
      </c>
      <c r="V6519">
        <v>0</v>
      </c>
      <c r="W6519">
        <v>0</v>
      </c>
      <c r="X6519" t="s">
        <v>61</v>
      </c>
      <c r="Y6519">
        <v>1</v>
      </c>
      <c r="Z6519" t="s">
        <v>55</v>
      </c>
      <c r="AA6519" t="s">
        <v>53</v>
      </c>
      <c r="AB6519">
        <v>0</v>
      </c>
      <c r="AC6519">
        <v>0</v>
      </c>
      <c r="AD6519">
        <v>1</v>
      </c>
      <c r="AE6519">
        <v>0</v>
      </c>
      <c r="AG6519">
        <v>17</v>
      </c>
      <c r="AH6519" t="s">
        <v>51</v>
      </c>
      <c r="AI6519">
        <v>0</v>
      </c>
      <c r="AJ6519">
        <v>1</v>
      </c>
      <c r="AK6519">
        <v>65</v>
      </c>
      <c r="AL6519">
        <v>0</v>
      </c>
      <c r="AM6519">
        <v>65</v>
      </c>
      <c r="AN6519">
        <f t="shared" si="101"/>
        <v>2</v>
      </c>
      <c r="AO6519">
        <v>650117</v>
      </c>
      <c r="AP6519" t="s">
        <v>135</v>
      </c>
      <c r="AQ6519" t="s">
        <v>477</v>
      </c>
      <c r="AR6519" t="s">
        <v>478</v>
      </c>
      <c r="AS6519" t="s">
        <v>620</v>
      </c>
      <c r="AT6519">
        <v>46</v>
      </c>
      <c r="AU6519">
        <v>78</v>
      </c>
      <c r="AV6519">
        <v>34</v>
      </c>
      <c r="AX6519">
        <v>9</v>
      </c>
      <c r="AY6519">
        <v>8.6666666669999994</v>
      </c>
    </row>
    <row r="6520" spans="1:51" x14ac:dyDescent="0.25">
      <c r="A6520" t="s">
        <v>134</v>
      </c>
      <c r="B6520" s="1">
        <v>1.3506944444444445E-2</v>
      </c>
      <c r="C6520">
        <v>0</v>
      </c>
      <c r="D6520" s="1">
        <v>1.3506944444444445E-2</v>
      </c>
      <c r="E6520">
        <v>0</v>
      </c>
      <c r="F6520">
        <v>0</v>
      </c>
      <c r="G6520">
        <v>1</v>
      </c>
      <c r="H6520" s="1">
        <v>1.3506944444444445E-2</v>
      </c>
      <c r="I6520" s="1">
        <v>1.3506944444444445E-2</v>
      </c>
      <c r="J6520">
        <v>0</v>
      </c>
      <c r="L6520">
        <v>0</v>
      </c>
      <c r="M6520">
        <v>650122</v>
      </c>
      <c r="N6520">
        <v>0</v>
      </c>
      <c r="O6520">
        <v>0</v>
      </c>
      <c r="P6520">
        <v>0</v>
      </c>
      <c r="Q6520" t="s">
        <v>53</v>
      </c>
      <c r="R6520" t="s">
        <v>53</v>
      </c>
      <c r="S6520">
        <v>1</v>
      </c>
      <c r="T6520" t="s">
        <v>56</v>
      </c>
      <c r="U6520" t="s">
        <v>56</v>
      </c>
      <c r="V6520">
        <v>0</v>
      </c>
      <c r="W6520">
        <v>1</v>
      </c>
      <c r="X6520" t="s">
        <v>61</v>
      </c>
      <c r="Y6520">
        <v>2</v>
      </c>
      <c r="Z6520" t="s">
        <v>55</v>
      </c>
      <c r="AA6520" t="s">
        <v>56</v>
      </c>
      <c r="AB6520">
        <v>0</v>
      </c>
      <c r="AC6520" t="s">
        <v>56</v>
      </c>
      <c r="AD6520">
        <v>2</v>
      </c>
      <c r="AE6520">
        <v>0</v>
      </c>
      <c r="AG6520">
        <v>22</v>
      </c>
      <c r="AH6520" t="s">
        <v>63</v>
      </c>
      <c r="AI6520">
        <v>0</v>
      </c>
      <c r="AJ6520">
        <v>1</v>
      </c>
      <c r="AK6520">
        <v>65</v>
      </c>
      <c r="AL6520">
        <v>0</v>
      </c>
      <c r="AM6520">
        <v>65</v>
      </c>
      <c r="AN6520">
        <f t="shared" si="101"/>
        <v>2</v>
      </c>
      <c r="AO6520">
        <v>650122</v>
      </c>
      <c r="AP6520" t="s">
        <v>135</v>
      </c>
      <c r="AQ6520" t="s">
        <v>477</v>
      </c>
      <c r="AR6520" t="s">
        <v>478</v>
      </c>
      <c r="AS6520" t="s">
        <v>620</v>
      </c>
      <c r="AT6520">
        <v>46</v>
      </c>
      <c r="AU6520">
        <v>78</v>
      </c>
      <c r="AV6520">
        <v>34</v>
      </c>
      <c r="AX6520">
        <v>9</v>
      </c>
      <c r="AY6520">
        <v>3.7777777779999999</v>
      </c>
    </row>
    <row r="6521" spans="1:51" x14ac:dyDescent="0.25">
      <c r="A6521" t="s">
        <v>134</v>
      </c>
      <c r="B6521" s="1">
        <v>1.6087962962962964E-2</v>
      </c>
      <c r="C6521">
        <v>0</v>
      </c>
      <c r="D6521" s="1">
        <v>1.6087962962962964E-2</v>
      </c>
      <c r="E6521">
        <v>0</v>
      </c>
      <c r="F6521">
        <v>0</v>
      </c>
      <c r="G6521">
        <v>1</v>
      </c>
      <c r="H6521" s="1">
        <v>1.6087962962962964E-2</v>
      </c>
      <c r="I6521" s="1">
        <v>1.6087962962962964E-2</v>
      </c>
      <c r="J6521">
        <v>0</v>
      </c>
      <c r="K6521" t="s">
        <v>56</v>
      </c>
      <c r="L6521">
        <v>0</v>
      </c>
      <c r="M6521">
        <v>650127</v>
      </c>
      <c r="N6521">
        <v>0</v>
      </c>
      <c r="O6521">
        <v>0</v>
      </c>
      <c r="P6521">
        <v>0</v>
      </c>
      <c r="Q6521" t="s">
        <v>53</v>
      </c>
      <c r="R6521" t="s">
        <v>53</v>
      </c>
      <c r="S6521">
        <v>2</v>
      </c>
      <c r="T6521" t="s">
        <v>56</v>
      </c>
      <c r="U6521" t="s">
        <v>52</v>
      </c>
      <c r="V6521">
        <v>0</v>
      </c>
      <c r="W6521">
        <v>0</v>
      </c>
      <c r="X6521" t="s">
        <v>56</v>
      </c>
      <c r="Y6521">
        <v>2</v>
      </c>
      <c r="Z6521" t="s">
        <v>55</v>
      </c>
      <c r="AA6521" t="s">
        <v>53</v>
      </c>
      <c r="AB6521">
        <v>0</v>
      </c>
      <c r="AC6521">
        <v>0</v>
      </c>
      <c r="AD6521">
        <v>1</v>
      </c>
      <c r="AE6521">
        <v>0</v>
      </c>
      <c r="AG6521">
        <v>27</v>
      </c>
      <c r="AH6521" t="s">
        <v>63</v>
      </c>
      <c r="AI6521">
        <v>0</v>
      </c>
      <c r="AJ6521">
        <v>1</v>
      </c>
      <c r="AK6521">
        <v>65</v>
      </c>
      <c r="AL6521">
        <v>0</v>
      </c>
      <c r="AM6521">
        <v>65</v>
      </c>
      <c r="AN6521">
        <f t="shared" si="101"/>
        <v>2</v>
      </c>
      <c r="AO6521">
        <v>650127</v>
      </c>
      <c r="AP6521" t="s">
        <v>135</v>
      </c>
      <c r="AQ6521" t="s">
        <v>477</v>
      </c>
      <c r="AR6521" t="s">
        <v>478</v>
      </c>
      <c r="AS6521" t="s">
        <v>620</v>
      </c>
      <c r="AT6521">
        <v>46</v>
      </c>
      <c r="AU6521">
        <v>78</v>
      </c>
      <c r="AV6521">
        <v>34</v>
      </c>
      <c r="AX6521">
        <v>9</v>
      </c>
      <c r="AY6521">
        <v>3.7777777779999999</v>
      </c>
    </row>
    <row r="6522" spans="1:51" x14ac:dyDescent="0.25">
      <c r="A6522" t="s">
        <v>190</v>
      </c>
      <c r="B6522" s="1">
        <v>3.0138888888888885E-2</v>
      </c>
      <c r="C6522">
        <v>0</v>
      </c>
      <c r="D6522" s="1">
        <v>3.0138888888888885E-2</v>
      </c>
      <c r="E6522">
        <v>0</v>
      </c>
      <c r="F6522">
        <v>0</v>
      </c>
      <c r="G6522">
        <v>1</v>
      </c>
      <c r="H6522" s="1">
        <v>3.0138888888888885E-2</v>
      </c>
      <c r="I6522" s="1">
        <v>3.0138888888888885E-2</v>
      </c>
      <c r="J6522" t="s">
        <v>62</v>
      </c>
      <c r="K6522" t="s">
        <v>56</v>
      </c>
      <c r="L6522">
        <v>89.252150299999997</v>
      </c>
      <c r="M6522">
        <v>640101</v>
      </c>
      <c r="N6522">
        <v>22.7683006</v>
      </c>
      <c r="O6522">
        <v>0</v>
      </c>
      <c r="P6522">
        <v>0</v>
      </c>
      <c r="Q6522" t="s">
        <v>61</v>
      </c>
      <c r="R6522" t="s">
        <v>53</v>
      </c>
      <c r="S6522">
        <v>0</v>
      </c>
      <c r="T6522" t="s">
        <v>54</v>
      </c>
      <c r="U6522" t="s">
        <v>54</v>
      </c>
      <c r="V6522">
        <v>4154</v>
      </c>
      <c r="W6522">
        <v>1</v>
      </c>
      <c r="X6522" t="s">
        <v>61</v>
      </c>
      <c r="Y6522">
        <v>2</v>
      </c>
      <c r="Z6522" t="s">
        <v>69</v>
      </c>
      <c r="AA6522" t="s">
        <v>54</v>
      </c>
      <c r="AB6522">
        <v>2</v>
      </c>
      <c r="AC6522">
        <v>0</v>
      </c>
      <c r="AD6522">
        <v>2</v>
      </c>
      <c r="AE6522">
        <v>0</v>
      </c>
      <c r="AF6522">
        <v>0</v>
      </c>
      <c r="AG6522">
        <v>1</v>
      </c>
      <c r="AH6522" t="s">
        <v>62</v>
      </c>
      <c r="AI6522">
        <v>0</v>
      </c>
      <c r="AJ6522">
        <v>1</v>
      </c>
      <c r="AK6522">
        <v>64</v>
      </c>
      <c r="AL6522">
        <v>0</v>
      </c>
      <c r="AM6522">
        <v>64</v>
      </c>
      <c r="AN6522">
        <f t="shared" si="101"/>
        <v>2</v>
      </c>
      <c r="AO6522">
        <v>640101</v>
      </c>
      <c r="AP6522" t="s">
        <v>71</v>
      </c>
      <c r="AQ6522" t="s">
        <v>466</v>
      </c>
      <c r="AR6522" t="s">
        <v>473</v>
      </c>
      <c r="AS6522" t="s">
        <v>621</v>
      </c>
      <c r="AT6522">
        <v>94</v>
      </c>
      <c r="AV6522">
        <v>66</v>
      </c>
      <c r="AX6522">
        <v>9</v>
      </c>
      <c r="AY6522">
        <v>10.44444444</v>
      </c>
    </row>
    <row r="6523" spans="1:51" x14ac:dyDescent="0.25">
      <c r="A6523" t="s">
        <v>190</v>
      </c>
      <c r="B6523" s="1">
        <v>3.2025462962962964E-2</v>
      </c>
      <c r="C6523">
        <v>0</v>
      </c>
      <c r="D6523" s="1">
        <v>3.2025462962962964E-2</v>
      </c>
      <c r="E6523">
        <v>0</v>
      </c>
      <c r="F6523">
        <v>0</v>
      </c>
      <c r="G6523">
        <v>1</v>
      </c>
      <c r="H6523" s="1">
        <v>3.2025462962962964E-2</v>
      </c>
      <c r="I6523" s="1">
        <v>3.2025462962962964E-2</v>
      </c>
      <c r="J6523" t="s">
        <v>62</v>
      </c>
      <c r="K6523" t="s">
        <v>56</v>
      </c>
      <c r="L6523">
        <v>89.252150299999997</v>
      </c>
      <c r="M6523">
        <v>640102</v>
      </c>
      <c r="N6523">
        <v>22.7683006</v>
      </c>
      <c r="O6523">
        <v>0</v>
      </c>
      <c r="P6523">
        <v>0</v>
      </c>
      <c r="Q6523" t="s">
        <v>56</v>
      </c>
      <c r="R6523" t="s">
        <v>53</v>
      </c>
      <c r="S6523">
        <v>0</v>
      </c>
      <c r="T6523" t="s">
        <v>61</v>
      </c>
      <c r="U6523" t="s">
        <v>54</v>
      </c>
      <c r="V6523">
        <v>4154</v>
      </c>
      <c r="W6523">
        <v>0</v>
      </c>
      <c r="X6523" t="s">
        <v>61</v>
      </c>
      <c r="Y6523">
        <v>1</v>
      </c>
      <c r="Z6523" t="s">
        <v>55</v>
      </c>
      <c r="AA6523" t="s">
        <v>54</v>
      </c>
      <c r="AB6523">
        <v>0</v>
      </c>
      <c r="AC6523">
        <v>0</v>
      </c>
      <c r="AD6523">
        <v>0</v>
      </c>
      <c r="AE6523">
        <v>1</v>
      </c>
      <c r="AF6523">
        <v>0</v>
      </c>
      <c r="AG6523">
        <v>2</v>
      </c>
      <c r="AH6523" t="s">
        <v>62</v>
      </c>
      <c r="AI6523">
        <v>0</v>
      </c>
      <c r="AJ6523">
        <v>1</v>
      </c>
      <c r="AK6523">
        <v>64</v>
      </c>
      <c r="AL6523">
        <v>0</v>
      </c>
      <c r="AM6523">
        <v>64</v>
      </c>
      <c r="AN6523">
        <f t="shared" si="101"/>
        <v>2</v>
      </c>
      <c r="AO6523">
        <v>640102</v>
      </c>
      <c r="AP6523" t="s">
        <v>71</v>
      </c>
      <c r="AQ6523" t="s">
        <v>466</v>
      </c>
      <c r="AR6523" t="s">
        <v>473</v>
      </c>
      <c r="AS6523" t="s">
        <v>621</v>
      </c>
      <c r="AT6523">
        <v>94</v>
      </c>
      <c r="AV6523">
        <v>66</v>
      </c>
      <c r="AX6523">
        <v>9</v>
      </c>
      <c r="AY6523">
        <v>10.44444444</v>
      </c>
    </row>
    <row r="6524" spans="1:51" x14ac:dyDescent="0.25">
      <c r="A6524" t="s">
        <v>190</v>
      </c>
      <c r="B6524" s="1">
        <v>3.3506944444444443E-2</v>
      </c>
      <c r="C6524">
        <v>0</v>
      </c>
      <c r="D6524" s="1">
        <v>3.3506944444444443E-2</v>
      </c>
      <c r="E6524">
        <v>0</v>
      </c>
      <c r="F6524">
        <v>0</v>
      </c>
      <c r="G6524">
        <v>1</v>
      </c>
      <c r="H6524" s="1">
        <v>3.3506944444444443E-2</v>
      </c>
      <c r="I6524" s="1">
        <v>3.3506944444444443E-2</v>
      </c>
      <c r="J6524" t="s">
        <v>62</v>
      </c>
      <c r="K6524" t="s">
        <v>56</v>
      </c>
      <c r="L6524">
        <v>89.252150299999997</v>
      </c>
      <c r="M6524">
        <v>640103</v>
      </c>
      <c r="N6524">
        <v>22.7683006</v>
      </c>
      <c r="O6524">
        <v>0</v>
      </c>
      <c r="P6524">
        <v>0</v>
      </c>
      <c r="Q6524" t="s">
        <v>53</v>
      </c>
      <c r="R6524" t="s">
        <v>53</v>
      </c>
      <c r="S6524">
        <v>0</v>
      </c>
      <c r="T6524" t="s">
        <v>54</v>
      </c>
      <c r="U6524" t="s">
        <v>54</v>
      </c>
      <c r="V6524">
        <v>4154</v>
      </c>
      <c r="W6524">
        <v>0</v>
      </c>
      <c r="X6524" t="s">
        <v>54</v>
      </c>
      <c r="Y6524">
        <v>1</v>
      </c>
      <c r="Z6524" t="s">
        <v>55</v>
      </c>
      <c r="AA6524" t="s">
        <v>54</v>
      </c>
      <c r="AB6524">
        <v>1</v>
      </c>
      <c r="AC6524">
        <v>0</v>
      </c>
      <c r="AD6524">
        <v>0</v>
      </c>
      <c r="AE6524">
        <v>0</v>
      </c>
      <c r="AF6524">
        <v>0</v>
      </c>
      <c r="AG6524">
        <v>3</v>
      </c>
      <c r="AH6524" t="s">
        <v>62</v>
      </c>
      <c r="AI6524">
        <v>0</v>
      </c>
      <c r="AJ6524">
        <v>1</v>
      </c>
      <c r="AK6524">
        <v>64</v>
      </c>
      <c r="AL6524">
        <v>0</v>
      </c>
      <c r="AM6524">
        <v>64</v>
      </c>
      <c r="AN6524">
        <f t="shared" si="101"/>
        <v>2</v>
      </c>
      <c r="AO6524">
        <v>640103</v>
      </c>
      <c r="AP6524" t="s">
        <v>71</v>
      </c>
      <c r="AQ6524" t="s">
        <v>466</v>
      </c>
      <c r="AR6524" t="s">
        <v>473</v>
      </c>
      <c r="AS6524" t="s">
        <v>621</v>
      </c>
      <c r="AT6524">
        <v>94</v>
      </c>
      <c r="AV6524">
        <v>66</v>
      </c>
      <c r="AX6524">
        <v>9</v>
      </c>
      <c r="AY6524">
        <v>10.44444444</v>
      </c>
    </row>
    <row r="6525" spans="1:51" x14ac:dyDescent="0.25">
      <c r="A6525" t="s">
        <v>190</v>
      </c>
      <c r="B6525" s="1">
        <v>3.4976851851851849E-2</v>
      </c>
      <c r="C6525">
        <v>0</v>
      </c>
      <c r="D6525" s="1">
        <v>3.4976851851851849E-2</v>
      </c>
      <c r="E6525">
        <v>0</v>
      </c>
      <c r="F6525">
        <v>0</v>
      </c>
      <c r="G6525">
        <v>1</v>
      </c>
      <c r="H6525" s="1">
        <v>3.4976851851851849E-2</v>
      </c>
      <c r="I6525" s="1">
        <v>3.4976851851851849E-2</v>
      </c>
      <c r="J6525" t="s">
        <v>62</v>
      </c>
      <c r="K6525" t="s">
        <v>56</v>
      </c>
      <c r="L6525">
        <v>89.252150299999997</v>
      </c>
      <c r="M6525">
        <v>640104</v>
      </c>
      <c r="N6525">
        <v>22.7683006</v>
      </c>
      <c r="O6525">
        <v>0</v>
      </c>
      <c r="P6525">
        <v>0</v>
      </c>
      <c r="Q6525" t="s">
        <v>53</v>
      </c>
      <c r="R6525" t="s">
        <v>53</v>
      </c>
      <c r="S6525">
        <v>1</v>
      </c>
      <c r="T6525" t="s">
        <v>54</v>
      </c>
      <c r="U6525" t="s">
        <v>54</v>
      </c>
      <c r="V6525">
        <v>4154</v>
      </c>
      <c r="W6525">
        <v>0</v>
      </c>
      <c r="X6525" t="s">
        <v>54</v>
      </c>
      <c r="Y6525">
        <v>1</v>
      </c>
      <c r="Z6525" t="s">
        <v>55</v>
      </c>
      <c r="AA6525" t="s">
        <v>54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4</v>
      </c>
      <c r="AH6525" t="s">
        <v>62</v>
      </c>
      <c r="AI6525">
        <v>0</v>
      </c>
      <c r="AJ6525">
        <v>1</v>
      </c>
      <c r="AK6525">
        <v>64</v>
      </c>
      <c r="AL6525">
        <v>0</v>
      </c>
      <c r="AM6525">
        <v>64</v>
      </c>
      <c r="AN6525">
        <f t="shared" si="101"/>
        <v>2</v>
      </c>
      <c r="AO6525">
        <v>640104</v>
      </c>
      <c r="AP6525" t="s">
        <v>71</v>
      </c>
      <c r="AQ6525" t="s">
        <v>466</v>
      </c>
      <c r="AR6525" t="s">
        <v>473</v>
      </c>
      <c r="AS6525" t="s">
        <v>621</v>
      </c>
      <c r="AT6525">
        <v>94</v>
      </c>
      <c r="AV6525">
        <v>66</v>
      </c>
      <c r="AX6525">
        <v>9</v>
      </c>
      <c r="AY6525">
        <v>10.44444444</v>
      </c>
    </row>
    <row r="6526" spans="1:51" x14ac:dyDescent="0.25">
      <c r="A6526" t="s">
        <v>190</v>
      </c>
      <c r="B6526" s="1">
        <v>3.7627314814814815E-2</v>
      </c>
      <c r="C6526">
        <v>0</v>
      </c>
      <c r="D6526" s="1">
        <v>3.7627314814814815E-2</v>
      </c>
      <c r="E6526">
        <v>0</v>
      </c>
      <c r="F6526">
        <v>0</v>
      </c>
      <c r="G6526">
        <v>1</v>
      </c>
      <c r="H6526" s="1">
        <v>3.7627314814814815E-2</v>
      </c>
      <c r="I6526" s="1">
        <v>3.7627314814814815E-2</v>
      </c>
      <c r="J6526" t="s">
        <v>62</v>
      </c>
      <c r="K6526" t="s">
        <v>56</v>
      </c>
      <c r="L6526">
        <v>89.252150299999997</v>
      </c>
      <c r="M6526">
        <v>640105</v>
      </c>
      <c r="N6526">
        <v>22.7683006</v>
      </c>
      <c r="O6526">
        <v>0</v>
      </c>
      <c r="P6526">
        <v>0</v>
      </c>
      <c r="Q6526" t="s">
        <v>53</v>
      </c>
      <c r="R6526" t="s">
        <v>53</v>
      </c>
      <c r="S6526">
        <v>2</v>
      </c>
      <c r="T6526" t="s">
        <v>54</v>
      </c>
      <c r="U6526" t="s">
        <v>54</v>
      </c>
      <c r="V6526">
        <v>4154</v>
      </c>
      <c r="W6526">
        <v>1</v>
      </c>
      <c r="X6526" t="s">
        <v>61</v>
      </c>
      <c r="Y6526">
        <v>2</v>
      </c>
      <c r="Z6526" t="s">
        <v>55</v>
      </c>
      <c r="AA6526" t="s">
        <v>54</v>
      </c>
      <c r="AB6526">
        <v>0</v>
      </c>
      <c r="AC6526">
        <v>0</v>
      </c>
      <c r="AD6526">
        <v>1</v>
      </c>
      <c r="AE6526">
        <v>1</v>
      </c>
      <c r="AF6526">
        <v>0</v>
      </c>
      <c r="AG6526">
        <v>5</v>
      </c>
      <c r="AH6526" t="s">
        <v>62</v>
      </c>
      <c r="AI6526">
        <v>0</v>
      </c>
      <c r="AJ6526">
        <v>1</v>
      </c>
      <c r="AK6526">
        <v>64</v>
      </c>
      <c r="AL6526">
        <v>0</v>
      </c>
      <c r="AM6526">
        <v>64</v>
      </c>
      <c r="AN6526">
        <f t="shared" si="101"/>
        <v>2</v>
      </c>
      <c r="AO6526">
        <v>640105</v>
      </c>
      <c r="AP6526" t="s">
        <v>71</v>
      </c>
      <c r="AQ6526" t="s">
        <v>466</v>
      </c>
      <c r="AR6526" t="s">
        <v>473</v>
      </c>
      <c r="AS6526" t="s">
        <v>621</v>
      </c>
      <c r="AT6526">
        <v>94</v>
      </c>
      <c r="AV6526">
        <v>66</v>
      </c>
      <c r="AX6526">
        <v>9</v>
      </c>
      <c r="AY6526">
        <v>10.44444444</v>
      </c>
    </row>
    <row r="6527" spans="1:51" x14ac:dyDescent="0.25">
      <c r="A6527" t="s">
        <v>190</v>
      </c>
      <c r="B6527" s="1">
        <v>4.0567129629629627E-2</v>
      </c>
      <c r="C6527">
        <v>0</v>
      </c>
      <c r="D6527" s="1">
        <v>4.0567129629629627E-2</v>
      </c>
      <c r="E6527">
        <v>0</v>
      </c>
      <c r="F6527">
        <v>0</v>
      </c>
      <c r="G6527">
        <v>1</v>
      </c>
      <c r="H6527" s="1">
        <v>4.0567129629629627E-2</v>
      </c>
      <c r="I6527" s="1">
        <v>4.0567129629629627E-2</v>
      </c>
      <c r="J6527" t="s">
        <v>62</v>
      </c>
      <c r="K6527" t="s">
        <v>56</v>
      </c>
      <c r="L6527">
        <v>89.252150299999997</v>
      </c>
      <c r="M6527">
        <v>640106</v>
      </c>
      <c r="N6527">
        <v>22.7683006</v>
      </c>
      <c r="O6527">
        <v>0</v>
      </c>
      <c r="P6527">
        <v>0</v>
      </c>
      <c r="Q6527" t="s">
        <v>56</v>
      </c>
      <c r="R6527" t="s">
        <v>53</v>
      </c>
      <c r="S6527">
        <v>1</v>
      </c>
      <c r="T6527" t="s">
        <v>54</v>
      </c>
      <c r="U6527" t="s">
        <v>54</v>
      </c>
      <c r="V6527">
        <v>4154</v>
      </c>
      <c r="W6527">
        <v>0</v>
      </c>
      <c r="X6527" t="s">
        <v>61</v>
      </c>
      <c r="Y6527">
        <v>2</v>
      </c>
      <c r="Z6527" t="s">
        <v>69</v>
      </c>
      <c r="AA6527" t="s">
        <v>54</v>
      </c>
      <c r="AB6527">
        <v>1</v>
      </c>
      <c r="AC6527">
        <v>0</v>
      </c>
      <c r="AD6527">
        <v>3</v>
      </c>
      <c r="AE6527">
        <v>1</v>
      </c>
      <c r="AF6527">
        <v>0</v>
      </c>
      <c r="AG6527">
        <v>6</v>
      </c>
      <c r="AH6527" t="s">
        <v>62</v>
      </c>
      <c r="AI6527">
        <v>0</v>
      </c>
      <c r="AJ6527">
        <v>1</v>
      </c>
      <c r="AK6527">
        <v>64</v>
      </c>
      <c r="AL6527">
        <v>0</v>
      </c>
      <c r="AM6527">
        <v>64</v>
      </c>
      <c r="AN6527">
        <f t="shared" si="101"/>
        <v>2</v>
      </c>
      <c r="AO6527">
        <v>640106</v>
      </c>
      <c r="AP6527" t="s">
        <v>71</v>
      </c>
      <c r="AQ6527" t="s">
        <v>466</v>
      </c>
      <c r="AR6527" t="s">
        <v>473</v>
      </c>
      <c r="AS6527" t="s">
        <v>621</v>
      </c>
      <c r="AT6527">
        <v>94</v>
      </c>
      <c r="AV6527">
        <v>66</v>
      </c>
      <c r="AX6527">
        <v>9</v>
      </c>
      <c r="AY6527">
        <v>10.44444444</v>
      </c>
    </row>
    <row r="6528" spans="1:51" x14ac:dyDescent="0.25">
      <c r="A6528" t="s">
        <v>190</v>
      </c>
      <c r="B6528" s="1">
        <v>2.5462962962962962E-2</v>
      </c>
      <c r="C6528">
        <v>0</v>
      </c>
      <c r="D6528" s="1">
        <v>2.5462962962962962E-2</v>
      </c>
      <c r="E6528">
        <v>0</v>
      </c>
      <c r="F6528">
        <v>0</v>
      </c>
      <c r="G6528">
        <v>1</v>
      </c>
      <c r="H6528" s="1">
        <v>2.5462962962962962E-2</v>
      </c>
      <c r="I6528" s="1">
        <v>2.5462962962962962E-2</v>
      </c>
      <c r="J6528" t="s">
        <v>62</v>
      </c>
      <c r="K6528" t="s">
        <v>56</v>
      </c>
      <c r="L6528">
        <v>89.252150299999997</v>
      </c>
      <c r="M6528">
        <v>640107</v>
      </c>
      <c r="N6528">
        <v>22.7683006</v>
      </c>
      <c r="O6528">
        <v>0</v>
      </c>
      <c r="P6528">
        <v>0</v>
      </c>
      <c r="Q6528" t="s">
        <v>53</v>
      </c>
      <c r="R6528" t="s">
        <v>53</v>
      </c>
      <c r="S6528">
        <v>0</v>
      </c>
      <c r="T6528" t="s">
        <v>54</v>
      </c>
      <c r="U6528" t="s">
        <v>54</v>
      </c>
      <c r="V6528">
        <v>4154</v>
      </c>
      <c r="W6528">
        <v>0</v>
      </c>
      <c r="X6528" t="s">
        <v>53</v>
      </c>
      <c r="Y6528">
        <v>1</v>
      </c>
      <c r="Z6528" t="s">
        <v>55</v>
      </c>
      <c r="AA6528" t="s">
        <v>54</v>
      </c>
      <c r="AB6528">
        <v>1</v>
      </c>
      <c r="AC6528">
        <v>0</v>
      </c>
      <c r="AD6528">
        <v>1</v>
      </c>
      <c r="AE6528">
        <v>0</v>
      </c>
      <c r="AF6528">
        <v>0</v>
      </c>
      <c r="AG6528">
        <v>7</v>
      </c>
      <c r="AH6528" t="s">
        <v>62</v>
      </c>
      <c r="AI6528">
        <v>0</v>
      </c>
      <c r="AJ6528">
        <v>1</v>
      </c>
      <c r="AK6528">
        <v>64</v>
      </c>
      <c r="AL6528">
        <v>0</v>
      </c>
      <c r="AM6528">
        <v>64</v>
      </c>
      <c r="AN6528">
        <f t="shared" si="101"/>
        <v>2</v>
      </c>
      <c r="AO6528">
        <v>640107</v>
      </c>
      <c r="AP6528" t="s">
        <v>71</v>
      </c>
      <c r="AQ6528" t="s">
        <v>466</v>
      </c>
      <c r="AR6528" t="s">
        <v>473</v>
      </c>
      <c r="AS6528" t="s">
        <v>621</v>
      </c>
      <c r="AT6528">
        <v>94</v>
      </c>
      <c r="AV6528">
        <v>66</v>
      </c>
      <c r="AX6528">
        <v>9</v>
      </c>
      <c r="AY6528">
        <v>10.44444444</v>
      </c>
    </row>
    <row r="6529" spans="1:51" x14ac:dyDescent="0.25">
      <c r="A6529" t="s">
        <v>134</v>
      </c>
      <c r="B6529" s="1">
        <v>2.5462962962962962E-2</v>
      </c>
      <c r="C6529">
        <v>0</v>
      </c>
      <c r="D6529" s="1">
        <v>2.5462962962962962E-2</v>
      </c>
      <c r="E6529">
        <v>0</v>
      </c>
      <c r="F6529">
        <v>0</v>
      </c>
      <c r="G6529">
        <v>1</v>
      </c>
      <c r="H6529" s="1">
        <v>2.5462962962962962E-2</v>
      </c>
      <c r="I6529" s="1">
        <v>2.5462962962962962E-2</v>
      </c>
      <c r="J6529">
        <v>0</v>
      </c>
      <c r="K6529" t="s">
        <v>56</v>
      </c>
      <c r="L6529">
        <v>0</v>
      </c>
      <c r="M6529">
        <v>650104</v>
      </c>
      <c r="N6529">
        <v>0</v>
      </c>
      <c r="O6529">
        <v>0</v>
      </c>
      <c r="P6529">
        <v>0</v>
      </c>
      <c r="Q6529" t="s">
        <v>53</v>
      </c>
      <c r="R6529" t="s">
        <v>53</v>
      </c>
      <c r="S6529">
        <v>2</v>
      </c>
      <c r="T6529" t="s">
        <v>56</v>
      </c>
      <c r="U6529" t="s">
        <v>52</v>
      </c>
      <c r="V6529">
        <v>0</v>
      </c>
      <c r="W6529">
        <v>0</v>
      </c>
      <c r="X6529" t="s">
        <v>56</v>
      </c>
      <c r="Y6529">
        <v>1</v>
      </c>
      <c r="Z6529" t="s">
        <v>55</v>
      </c>
      <c r="AA6529" t="s">
        <v>56</v>
      </c>
      <c r="AB6529">
        <v>0</v>
      </c>
      <c r="AC6529">
        <v>0</v>
      </c>
      <c r="AD6529">
        <v>1</v>
      </c>
      <c r="AE6529">
        <v>0</v>
      </c>
      <c r="AF6529">
        <v>0</v>
      </c>
      <c r="AG6529">
        <v>4</v>
      </c>
      <c r="AH6529" t="s">
        <v>62</v>
      </c>
      <c r="AI6529">
        <v>0</v>
      </c>
      <c r="AJ6529">
        <v>1</v>
      </c>
      <c r="AK6529">
        <v>65</v>
      </c>
      <c r="AL6529">
        <v>0</v>
      </c>
      <c r="AM6529">
        <v>65</v>
      </c>
      <c r="AN6529">
        <f t="shared" si="101"/>
        <v>2</v>
      </c>
      <c r="AO6529">
        <v>650104</v>
      </c>
      <c r="AP6529" t="s">
        <v>135</v>
      </c>
      <c r="AQ6529" t="s">
        <v>477</v>
      </c>
      <c r="AR6529" t="s">
        <v>478</v>
      </c>
      <c r="AS6529" t="s">
        <v>620</v>
      </c>
      <c r="AT6529">
        <v>46</v>
      </c>
      <c r="AU6529">
        <v>78</v>
      </c>
      <c r="AV6529">
        <v>34</v>
      </c>
      <c r="AX6529">
        <v>9</v>
      </c>
      <c r="AY6529">
        <v>5.1111111109999996</v>
      </c>
    </row>
    <row r="6530" spans="1:51" x14ac:dyDescent="0.25">
      <c r="A6530" t="s">
        <v>190</v>
      </c>
      <c r="B6530" s="1">
        <v>2.6932870370370371E-2</v>
      </c>
      <c r="C6530">
        <v>0</v>
      </c>
      <c r="D6530" s="1">
        <v>2.6932870370370371E-2</v>
      </c>
      <c r="E6530">
        <v>0</v>
      </c>
      <c r="F6530">
        <v>0</v>
      </c>
      <c r="G6530">
        <v>1</v>
      </c>
      <c r="H6530" s="1">
        <v>2.6932870370370371E-2</v>
      </c>
      <c r="I6530" s="1">
        <v>2.6932870370370371E-2</v>
      </c>
      <c r="J6530" t="s">
        <v>62</v>
      </c>
      <c r="K6530" t="s">
        <v>56</v>
      </c>
      <c r="L6530">
        <v>89.252150299999997</v>
      </c>
      <c r="M6530">
        <v>640108</v>
      </c>
      <c r="N6530">
        <v>22.7683006</v>
      </c>
      <c r="O6530">
        <v>0</v>
      </c>
      <c r="P6530">
        <v>0</v>
      </c>
      <c r="Q6530" t="s">
        <v>53</v>
      </c>
      <c r="R6530" t="s">
        <v>53</v>
      </c>
      <c r="S6530">
        <v>1</v>
      </c>
      <c r="T6530" t="s">
        <v>61</v>
      </c>
      <c r="U6530" t="s">
        <v>54</v>
      </c>
      <c r="V6530">
        <v>4154</v>
      </c>
      <c r="W6530">
        <v>0</v>
      </c>
      <c r="X6530" t="s">
        <v>52</v>
      </c>
      <c r="Y6530">
        <v>1</v>
      </c>
      <c r="Z6530" t="s">
        <v>55</v>
      </c>
      <c r="AA6530" t="s">
        <v>54</v>
      </c>
      <c r="AB6530">
        <v>0</v>
      </c>
      <c r="AC6530">
        <v>0</v>
      </c>
      <c r="AD6530">
        <v>1</v>
      </c>
      <c r="AE6530">
        <v>0</v>
      </c>
      <c r="AF6530">
        <v>0</v>
      </c>
      <c r="AG6530">
        <v>8</v>
      </c>
      <c r="AH6530" t="s">
        <v>62</v>
      </c>
      <c r="AI6530">
        <v>0</v>
      </c>
      <c r="AJ6530">
        <v>1</v>
      </c>
      <c r="AK6530">
        <v>64</v>
      </c>
      <c r="AL6530">
        <v>0</v>
      </c>
      <c r="AM6530">
        <v>64</v>
      </c>
      <c r="AN6530">
        <f t="shared" si="101"/>
        <v>2</v>
      </c>
      <c r="AO6530">
        <v>640108</v>
      </c>
      <c r="AP6530" t="s">
        <v>71</v>
      </c>
      <c r="AQ6530" t="s">
        <v>466</v>
      </c>
      <c r="AR6530" t="s">
        <v>473</v>
      </c>
      <c r="AS6530" t="s">
        <v>621</v>
      </c>
      <c r="AT6530">
        <v>94</v>
      </c>
      <c r="AV6530">
        <v>66</v>
      </c>
      <c r="AX6530">
        <v>9</v>
      </c>
      <c r="AY6530">
        <v>10.44444444</v>
      </c>
    </row>
    <row r="6531" spans="1:51" x14ac:dyDescent="0.25">
      <c r="A6531" t="s">
        <v>134</v>
      </c>
      <c r="B6531" s="1">
        <v>2.7523148148148147E-2</v>
      </c>
      <c r="C6531">
        <v>0</v>
      </c>
      <c r="D6531" s="1">
        <v>2.7523148148148147E-2</v>
      </c>
      <c r="E6531">
        <v>0</v>
      </c>
      <c r="F6531">
        <v>0</v>
      </c>
      <c r="G6531">
        <v>1</v>
      </c>
      <c r="H6531" s="1">
        <v>2.7523148148148147E-2</v>
      </c>
      <c r="I6531" s="1">
        <v>2.7523148148148147E-2</v>
      </c>
      <c r="J6531">
        <v>0</v>
      </c>
      <c r="K6531" t="s">
        <v>56</v>
      </c>
      <c r="L6531">
        <v>0</v>
      </c>
      <c r="M6531">
        <v>650105</v>
      </c>
      <c r="N6531">
        <v>0</v>
      </c>
      <c r="O6531">
        <v>0</v>
      </c>
      <c r="P6531">
        <v>0</v>
      </c>
      <c r="Q6531" t="s">
        <v>53</v>
      </c>
      <c r="R6531" t="s">
        <v>56</v>
      </c>
      <c r="S6531">
        <v>0</v>
      </c>
      <c r="T6531" t="s">
        <v>56</v>
      </c>
      <c r="U6531" t="s">
        <v>56</v>
      </c>
      <c r="V6531">
        <v>0</v>
      </c>
      <c r="W6531">
        <v>0</v>
      </c>
      <c r="X6531" t="s">
        <v>61</v>
      </c>
      <c r="Y6531">
        <v>1</v>
      </c>
      <c r="Z6531" t="s">
        <v>55</v>
      </c>
      <c r="AA6531" t="s">
        <v>56</v>
      </c>
      <c r="AB6531">
        <v>1</v>
      </c>
      <c r="AC6531">
        <v>0</v>
      </c>
      <c r="AD6531">
        <v>1</v>
      </c>
      <c r="AE6531">
        <v>0</v>
      </c>
      <c r="AF6531">
        <v>0</v>
      </c>
      <c r="AG6531">
        <v>5</v>
      </c>
      <c r="AH6531" t="s">
        <v>62</v>
      </c>
      <c r="AI6531">
        <v>0</v>
      </c>
      <c r="AJ6531">
        <v>1</v>
      </c>
      <c r="AK6531">
        <v>65</v>
      </c>
      <c r="AL6531">
        <v>0</v>
      </c>
      <c r="AM6531">
        <v>65</v>
      </c>
      <c r="AN6531">
        <f t="shared" ref="AN6531:AN6594" si="102">IF(AM6531&lt;51,1,2)</f>
        <v>2</v>
      </c>
      <c r="AO6531">
        <v>650105</v>
      </c>
      <c r="AP6531" t="s">
        <v>135</v>
      </c>
      <c r="AQ6531" t="s">
        <v>477</v>
      </c>
      <c r="AR6531" t="s">
        <v>478</v>
      </c>
      <c r="AS6531" t="s">
        <v>620</v>
      </c>
      <c r="AT6531">
        <v>46</v>
      </c>
      <c r="AU6531">
        <v>78</v>
      </c>
      <c r="AV6531">
        <v>34</v>
      </c>
      <c r="AX6531">
        <v>9</v>
      </c>
      <c r="AY6531">
        <v>5.1111111109999996</v>
      </c>
    </row>
    <row r="6532" spans="1:51" x14ac:dyDescent="0.25">
      <c r="A6532" t="s">
        <v>190</v>
      </c>
      <c r="B6532" s="1">
        <v>2.8506944444444442E-2</v>
      </c>
      <c r="C6532">
        <v>0</v>
      </c>
      <c r="D6532" s="1">
        <v>2.8506944444444442E-2</v>
      </c>
      <c r="E6532">
        <v>0</v>
      </c>
      <c r="F6532">
        <v>0</v>
      </c>
      <c r="G6532">
        <v>1</v>
      </c>
      <c r="H6532" s="1">
        <v>2.8506944444444442E-2</v>
      </c>
      <c r="I6532" s="1">
        <v>2.8506944444444442E-2</v>
      </c>
      <c r="J6532" t="s">
        <v>62</v>
      </c>
      <c r="L6532">
        <v>89.252150299999997</v>
      </c>
      <c r="M6532">
        <v>640109</v>
      </c>
      <c r="N6532">
        <v>22.7683006</v>
      </c>
      <c r="O6532">
        <v>0</v>
      </c>
      <c r="P6532">
        <v>0</v>
      </c>
      <c r="Q6532" t="s">
        <v>61</v>
      </c>
      <c r="R6532" t="s">
        <v>53</v>
      </c>
      <c r="S6532">
        <v>1</v>
      </c>
      <c r="T6532" t="s">
        <v>61</v>
      </c>
      <c r="U6532" t="s">
        <v>54</v>
      </c>
      <c r="V6532">
        <v>4154</v>
      </c>
      <c r="W6532">
        <v>0</v>
      </c>
      <c r="X6532" t="s">
        <v>54</v>
      </c>
      <c r="Y6532">
        <v>1</v>
      </c>
      <c r="Z6532" t="s">
        <v>55</v>
      </c>
      <c r="AA6532" t="s">
        <v>54</v>
      </c>
      <c r="AB6532">
        <v>0</v>
      </c>
      <c r="AC6532" t="s">
        <v>56</v>
      </c>
      <c r="AD6532">
        <v>1</v>
      </c>
      <c r="AE6532">
        <v>1</v>
      </c>
      <c r="AF6532">
        <v>0</v>
      </c>
      <c r="AG6532">
        <v>9</v>
      </c>
      <c r="AH6532" t="s">
        <v>62</v>
      </c>
      <c r="AI6532">
        <v>0</v>
      </c>
      <c r="AJ6532">
        <v>1</v>
      </c>
      <c r="AK6532">
        <v>64</v>
      </c>
      <c r="AL6532">
        <v>0</v>
      </c>
      <c r="AM6532">
        <v>64</v>
      </c>
      <c r="AN6532">
        <f t="shared" si="102"/>
        <v>2</v>
      </c>
      <c r="AO6532">
        <v>640109</v>
      </c>
      <c r="AP6532" t="s">
        <v>71</v>
      </c>
      <c r="AQ6532" t="s">
        <v>466</v>
      </c>
      <c r="AR6532" t="s">
        <v>473</v>
      </c>
      <c r="AS6532" t="s">
        <v>621</v>
      </c>
      <c r="AT6532">
        <v>94</v>
      </c>
      <c r="AV6532">
        <v>66</v>
      </c>
      <c r="AX6532">
        <v>9</v>
      </c>
      <c r="AY6532">
        <v>10.44444444</v>
      </c>
    </row>
    <row r="6533" spans="1:51" x14ac:dyDescent="0.25">
      <c r="A6533" t="s">
        <v>134</v>
      </c>
      <c r="B6533" s="1">
        <v>2.9270833333333333E-2</v>
      </c>
      <c r="C6533">
        <v>0</v>
      </c>
      <c r="D6533" s="1">
        <v>2.9270833333333333E-2</v>
      </c>
      <c r="E6533">
        <v>0</v>
      </c>
      <c r="F6533">
        <v>0</v>
      </c>
      <c r="G6533">
        <v>1</v>
      </c>
      <c r="H6533" s="1">
        <v>2.9270833333333333E-2</v>
      </c>
      <c r="I6533" s="1">
        <v>2.9270833333333333E-2</v>
      </c>
      <c r="J6533">
        <v>0</v>
      </c>
      <c r="K6533" t="s">
        <v>56</v>
      </c>
      <c r="L6533">
        <v>0</v>
      </c>
      <c r="M6533">
        <v>650106</v>
      </c>
      <c r="N6533">
        <v>0</v>
      </c>
      <c r="O6533">
        <v>0</v>
      </c>
      <c r="P6533">
        <v>0</v>
      </c>
      <c r="Q6533" t="s">
        <v>53</v>
      </c>
      <c r="R6533" t="s">
        <v>53</v>
      </c>
      <c r="S6533">
        <v>1</v>
      </c>
      <c r="T6533" t="s">
        <v>56</v>
      </c>
      <c r="U6533" t="s">
        <v>56</v>
      </c>
      <c r="V6533">
        <v>0</v>
      </c>
      <c r="W6533">
        <v>0</v>
      </c>
      <c r="X6533" t="s">
        <v>61</v>
      </c>
      <c r="Y6533">
        <v>1</v>
      </c>
      <c r="Z6533" t="s">
        <v>55</v>
      </c>
      <c r="AA6533" t="s">
        <v>56</v>
      </c>
      <c r="AB6533">
        <v>0</v>
      </c>
      <c r="AC6533">
        <v>0</v>
      </c>
      <c r="AD6533">
        <v>1</v>
      </c>
      <c r="AE6533">
        <v>1</v>
      </c>
      <c r="AF6533">
        <v>0</v>
      </c>
      <c r="AG6533">
        <v>6</v>
      </c>
      <c r="AH6533" t="s">
        <v>62</v>
      </c>
      <c r="AI6533">
        <v>0</v>
      </c>
      <c r="AJ6533">
        <v>1</v>
      </c>
      <c r="AK6533">
        <v>65</v>
      </c>
      <c r="AL6533">
        <v>0</v>
      </c>
      <c r="AM6533">
        <v>65</v>
      </c>
      <c r="AN6533">
        <f t="shared" si="102"/>
        <v>2</v>
      </c>
      <c r="AO6533">
        <v>650106</v>
      </c>
      <c r="AP6533" t="s">
        <v>135</v>
      </c>
      <c r="AQ6533" t="s">
        <v>477</v>
      </c>
      <c r="AR6533" t="s">
        <v>478</v>
      </c>
      <c r="AS6533" t="s">
        <v>620</v>
      </c>
      <c r="AT6533">
        <v>46</v>
      </c>
      <c r="AU6533">
        <v>78</v>
      </c>
      <c r="AV6533">
        <v>34</v>
      </c>
      <c r="AX6533">
        <v>9</v>
      </c>
      <c r="AY6533">
        <v>5.1111111109999996</v>
      </c>
    </row>
    <row r="6534" spans="1:51" x14ac:dyDescent="0.25">
      <c r="A6534" t="s">
        <v>190</v>
      </c>
      <c r="B6534" s="1">
        <v>3.0532407407407411E-2</v>
      </c>
      <c r="C6534">
        <v>0</v>
      </c>
      <c r="D6534" s="1">
        <v>3.0532407407407411E-2</v>
      </c>
      <c r="E6534">
        <v>0</v>
      </c>
      <c r="F6534">
        <v>0</v>
      </c>
      <c r="G6534">
        <v>1</v>
      </c>
      <c r="H6534" s="1">
        <v>3.0532407407407411E-2</v>
      </c>
      <c r="I6534" s="1">
        <v>3.0532407407407411E-2</v>
      </c>
      <c r="J6534" t="s">
        <v>51</v>
      </c>
      <c r="L6534">
        <v>89.252150299999997</v>
      </c>
      <c r="M6534">
        <v>640110</v>
      </c>
      <c r="N6534">
        <v>22.7683006</v>
      </c>
      <c r="O6534">
        <v>0</v>
      </c>
      <c r="P6534">
        <v>0</v>
      </c>
      <c r="Q6534" t="s">
        <v>56</v>
      </c>
      <c r="R6534" t="s">
        <v>53</v>
      </c>
      <c r="S6534">
        <v>0</v>
      </c>
      <c r="T6534" t="s">
        <v>61</v>
      </c>
      <c r="U6534" t="s">
        <v>54</v>
      </c>
      <c r="V6534">
        <v>4154</v>
      </c>
      <c r="W6534">
        <v>0</v>
      </c>
      <c r="X6534" t="s">
        <v>61</v>
      </c>
      <c r="Y6534">
        <v>2</v>
      </c>
      <c r="Z6534" t="s">
        <v>55</v>
      </c>
      <c r="AA6534" t="s">
        <v>54</v>
      </c>
      <c r="AB6534">
        <v>2</v>
      </c>
      <c r="AC6534" t="s">
        <v>56</v>
      </c>
      <c r="AD6534">
        <v>2</v>
      </c>
      <c r="AE6534">
        <v>0</v>
      </c>
      <c r="AG6534">
        <v>10</v>
      </c>
      <c r="AH6534" t="s">
        <v>51</v>
      </c>
      <c r="AI6534">
        <v>0</v>
      </c>
      <c r="AJ6534">
        <v>1</v>
      </c>
      <c r="AK6534">
        <v>64</v>
      </c>
      <c r="AL6534">
        <v>0</v>
      </c>
      <c r="AM6534">
        <v>64</v>
      </c>
      <c r="AN6534">
        <f t="shared" si="102"/>
        <v>2</v>
      </c>
      <c r="AO6534">
        <v>640110</v>
      </c>
      <c r="AP6534" t="s">
        <v>71</v>
      </c>
      <c r="AQ6534" t="s">
        <v>466</v>
      </c>
      <c r="AR6534" t="s">
        <v>473</v>
      </c>
      <c r="AS6534" t="s">
        <v>621</v>
      </c>
      <c r="AT6534">
        <v>94</v>
      </c>
      <c r="AV6534">
        <v>66</v>
      </c>
      <c r="AX6534">
        <v>9</v>
      </c>
    </row>
    <row r="6535" spans="1:51" x14ac:dyDescent="0.25">
      <c r="A6535" t="s">
        <v>134</v>
      </c>
      <c r="B6535" s="1">
        <v>3.0671296296296294E-2</v>
      </c>
      <c r="C6535">
        <v>0</v>
      </c>
      <c r="D6535" s="1">
        <v>3.0671296296296294E-2</v>
      </c>
      <c r="E6535">
        <v>0</v>
      </c>
      <c r="F6535">
        <v>0</v>
      </c>
      <c r="G6535">
        <v>1</v>
      </c>
      <c r="H6535" s="1">
        <v>3.0671296296296294E-2</v>
      </c>
      <c r="I6535" s="1">
        <v>3.0671296296296294E-2</v>
      </c>
      <c r="J6535">
        <v>0</v>
      </c>
      <c r="K6535" t="s">
        <v>56</v>
      </c>
      <c r="L6535">
        <v>0</v>
      </c>
      <c r="M6535">
        <v>650114</v>
      </c>
      <c r="N6535">
        <v>0</v>
      </c>
      <c r="O6535">
        <v>0</v>
      </c>
      <c r="P6535">
        <v>0</v>
      </c>
      <c r="Q6535" t="s">
        <v>53</v>
      </c>
      <c r="R6535" t="s">
        <v>53</v>
      </c>
      <c r="S6535">
        <v>0</v>
      </c>
      <c r="T6535" t="s">
        <v>56</v>
      </c>
      <c r="U6535" t="s">
        <v>56</v>
      </c>
      <c r="V6535">
        <v>0</v>
      </c>
      <c r="W6535">
        <v>0</v>
      </c>
      <c r="X6535" t="s">
        <v>56</v>
      </c>
      <c r="Y6535">
        <v>2</v>
      </c>
      <c r="Z6535" t="s">
        <v>55</v>
      </c>
      <c r="AA6535" t="s">
        <v>56</v>
      </c>
      <c r="AB6535">
        <v>0</v>
      </c>
      <c r="AC6535">
        <v>0</v>
      </c>
      <c r="AD6535">
        <v>1</v>
      </c>
      <c r="AE6535">
        <v>0</v>
      </c>
      <c r="AG6535">
        <v>14</v>
      </c>
      <c r="AH6535" t="s">
        <v>51</v>
      </c>
      <c r="AI6535">
        <v>0</v>
      </c>
      <c r="AJ6535">
        <v>1</v>
      </c>
      <c r="AK6535">
        <v>65</v>
      </c>
      <c r="AL6535">
        <v>0</v>
      </c>
      <c r="AM6535">
        <v>65</v>
      </c>
      <c r="AN6535">
        <f t="shared" si="102"/>
        <v>2</v>
      </c>
      <c r="AO6535">
        <v>650114</v>
      </c>
      <c r="AP6535" t="s">
        <v>135</v>
      </c>
      <c r="AQ6535" t="s">
        <v>477</v>
      </c>
      <c r="AR6535" t="s">
        <v>478</v>
      </c>
      <c r="AS6535" t="s">
        <v>620</v>
      </c>
      <c r="AT6535">
        <v>46</v>
      </c>
      <c r="AU6535">
        <v>78</v>
      </c>
      <c r="AV6535">
        <v>34</v>
      </c>
      <c r="AX6535">
        <v>9</v>
      </c>
      <c r="AY6535">
        <v>8.6666666669999994</v>
      </c>
    </row>
    <row r="6536" spans="1:51" x14ac:dyDescent="0.25">
      <c r="A6536" t="s">
        <v>190</v>
      </c>
      <c r="B6536" s="1">
        <v>3.184027777777778E-2</v>
      </c>
      <c r="C6536">
        <v>0</v>
      </c>
      <c r="D6536" s="1">
        <v>3.184027777777778E-2</v>
      </c>
      <c r="E6536">
        <v>0</v>
      </c>
      <c r="F6536">
        <v>0</v>
      </c>
      <c r="G6536">
        <v>1</v>
      </c>
      <c r="H6536" s="1">
        <v>3.184027777777778E-2</v>
      </c>
      <c r="I6536" s="1">
        <v>3.184027777777778E-2</v>
      </c>
      <c r="J6536" t="s">
        <v>51</v>
      </c>
      <c r="L6536">
        <v>89.252150299999997</v>
      </c>
      <c r="M6536">
        <v>640111</v>
      </c>
      <c r="N6536">
        <v>22.7683006</v>
      </c>
      <c r="O6536">
        <v>0</v>
      </c>
      <c r="P6536">
        <v>0</v>
      </c>
      <c r="Q6536" t="s">
        <v>52</v>
      </c>
      <c r="R6536" t="s">
        <v>53</v>
      </c>
      <c r="S6536">
        <v>1</v>
      </c>
      <c r="T6536" t="s">
        <v>61</v>
      </c>
      <c r="U6536" t="s">
        <v>54</v>
      </c>
      <c r="V6536">
        <v>4154</v>
      </c>
      <c r="W6536">
        <v>0</v>
      </c>
      <c r="X6536" t="s">
        <v>56</v>
      </c>
      <c r="Y6536">
        <v>1</v>
      </c>
      <c r="Z6536" t="s">
        <v>55</v>
      </c>
      <c r="AA6536" t="s">
        <v>54</v>
      </c>
      <c r="AB6536">
        <v>0</v>
      </c>
      <c r="AC6536" t="s">
        <v>56</v>
      </c>
      <c r="AD6536">
        <v>1</v>
      </c>
      <c r="AE6536">
        <v>0</v>
      </c>
      <c r="AG6536">
        <v>11</v>
      </c>
      <c r="AH6536" t="s">
        <v>51</v>
      </c>
      <c r="AI6536">
        <v>0</v>
      </c>
      <c r="AJ6536">
        <v>1</v>
      </c>
      <c r="AK6536">
        <v>64</v>
      </c>
      <c r="AL6536">
        <v>0</v>
      </c>
      <c r="AM6536">
        <v>64</v>
      </c>
      <c r="AN6536">
        <f t="shared" si="102"/>
        <v>2</v>
      </c>
      <c r="AO6536">
        <v>640111</v>
      </c>
      <c r="AP6536" t="s">
        <v>71</v>
      </c>
      <c r="AQ6536" t="s">
        <v>466</v>
      </c>
      <c r="AR6536" t="s">
        <v>473</v>
      </c>
      <c r="AS6536" t="s">
        <v>621</v>
      </c>
      <c r="AT6536">
        <v>94</v>
      </c>
      <c r="AV6536">
        <v>66</v>
      </c>
      <c r="AX6536">
        <v>9</v>
      </c>
    </row>
    <row r="6537" spans="1:51" x14ac:dyDescent="0.25">
      <c r="A6537" t="s">
        <v>134</v>
      </c>
      <c r="B6537" s="1">
        <v>3.3333333333333333E-2</v>
      </c>
      <c r="C6537">
        <v>0</v>
      </c>
      <c r="D6537" s="1">
        <v>3.3333333333333333E-2</v>
      </c>
      <c r="E6537">
        <v>0</v>
      </c>
      <c r="F6537">
        <v>0</v>
      </c>
      <c r="G6537">
        <v>1</v>
      </c>
      <c r="H6537" s="1">
        <v>3.3333333333333333E-2</v>
      </c>
      <c r="I6537" s="1">
        <v>3.3333333333333333E-2</v>
      </c>
      <c r="J6537">
        <v>0</v>
      </c>
      <c r="K6537" t="s">
        <v>56</v>
      </c>
      <c r="L6537">
        <v>0</v>
      </c>
      <c r="M6537">
        <v>650124</v>
      </c>
      <c r="N6537">
        <v>0</v>
      </c>
      <c r="O6537">
        <v>0</v>
      </c>
      <c r="P6537">
        <v>0</v>
      </c>
      <c r="Q6537" t="s">
        <v>53</v>
      </c>
      <c r="R6537" t="s">
        <v>53</v>
      </c>
      <c r="S6537">
        <v>0</v>
      </c>
      <c r="T6537" t="s">
        <v>56</v>
      </c>
      <c r="U6537" t="s">
        <v>56</v>
      </c>
      <c r="V6537">
        <v>0</v>
      </c>
      <c r="W6537">
        <v>0</v>
      </c>
      <c r="X6537" t="s">
        <v>61</v>
      </c>
      <c r="Y6537">
        <v>2</v>
      </c>
      <c r="Z6537" t="s">
        <v>55</v>
      </c>
      <c r="AA6537" t="s">
        <v>56</v>
      </c>
      <c r="AB6537">
        <v>0</v>
      </c>
      <c r="AC6537">
        <v>0</v>
      </c>
      <c r="AD6537">
        <v>2</v>
      </c>
      <c r="AE6537">
        <v>0</v>
      </c>
      <c r="AG6537">
        <v>24</v>
      </c>
      <c r="AH6537" t="s">
        <v>63</v>
      </c>
      <c r="AI6537">
        <v>0</v>
      </c>
      <c r="AJ6537">
        <v>1</v>
      </c>
      <c r="AK6537">
        <v>65</v>
      </c>
      <c r="AL6537">
        <v>0</v>
      </c>
      <c r="AM6537">
        <v>65</v>
      </c>
      <c r="AN6537">
        <f t="shared" si="102"/>
        <v>2</v>
      </c>
      <c r="AO6537">
        <v>650124</v>
      </c>
      <c r="AP6537" t="s">
        <v>135</v>
      </c>
      <c r="AQ6537" t="s">
        <v>477</v>
      </c>
      <c r="AR6537" t="s">
        <v>478</v>
      </c>
      <c r="AS6537" t="s">
        <v>620</v>
      </c>
      <c r="AT6537">
        <v>46</v>
      </c>
      <c r="AU6537">
        <v>78</v>
      </c>
      <c r="AV6537">
        <v>34</v>
      </c>
      <c r="AX6537">
        <v>9</v>
      </c>
      <c r="AY6537">
        <v>3.7777777779999999</v>
      </c>
    </row>
    <row r="6538" spans="1:51" x14ac:dyDescent="0.25">
      <c r="A6538" t="s">
        <v>190</v>
      </c>
      <c r="B6538" s="1">
        <v>3.3541666666666664E-2</v>
      </c>
      <c r="C6538">
        <v>0</v>
      </c>
      <c r="D6538" s="1">
        <v>3.3541666666666664E-2</v>
      </c>
      <c r="E6538">
        <v>0</v>
      </c>
      <c r="F6538">
        <v>0</v>
      </c>
      <c r="G6538">
        <v>1</v>
      </c>
      <c r="H6538" s="1">
        <v>3.3541666666666664E-2</v>
      </c>
      <c r="I6538" s="1">
        <v>3.3541666666666664E-2</v>
      </c>
      <c r="J6538" t="s">
        <v>51</v>
      </c>
      <c r="L6538">
        <v>89.252150299999997</v>
      </c>
      <c r="M6538">
        <v>640112</v>
      </c>
      <c r="N6538">
        <v>22.7683006</v>
      </c>
      <c r="O6538">
        <v>0</v>
      </c>
      <c r="P6538">
        <v>0</v>
      </c>
      <c r="Q6538" t="s">
        <v>52</v>
      </c>
      <c r="R6538" t="s">
        <v>53</v>
      </c>
      <c r="S6538">
        <v>1</v>
      </c>
      <c r="T6538" t="s">
        <v>54</v>
      </c>
      <c r="U6538" t="s">
        <v>54</v>
      </c>
      <c r="V6538">
        <v>4154</v>
      </c>
      <c r="W6538">
        <v>0</v>
      </c>
      <c r="X6538" t="s">
        <v>61</v>
      </c>
      <c r="Y6538">
        <v>1</v>
      </c>
      <c r="Z6538" t="s">
        <v>69</v>
      </c>
      <c r="AA6538" t="s">
        <v>54</v>
      </c>
      <c r="AB6538">
        <v>0</v>
      </c>
      <c r="AC6538" t="s">
        <v>56</v>
      </c>
      <c r="AD6538">
        <v>1</v>
      </c>
      <c r="AE6538">
        <v>0</v>
      </c>
      <c r="AG6538">
        <v>12</v>
      </c>
      <c r="AH6538" t="s">
        <v>51</v>
      </c>
      <c r="AI6538">
        <v>0</v>
      </c>
      <c r="AJ6538">
        <v>1</v>
      </c>
      <c r="AK6538">
        <v>64</v>
      </c>
      <c r="AL6538">
        <v>0</v>
      </c>
      <c r="AM6538">
        <v>64</v>
      </c>
      <c r="AN6538">
        <f t="shared" si="102"/>
        <v>2</v>
      </c>
      <c r="AO6538">
        <v>640112</v>
      </c>
      <c r="AP6538" t="s">
        <v>71</v>
      </c>
      <c r="AQ6538" t="s">
        <v>466</v>
      </c>
      <c r="AR6538" t="s">
        <v>473</v>
      </c>
      <c r="AS6538" t="s">
        <v>621</v>
      </c>
      <c r="AT6538">
        <v>94</v>
      </c>
      <c r="AV6538">
        <v>66</v>
      </c>
      <c r="AX6538">
        <v>9</v>
      </c>
    </row>
    <row r="6539" spans="1:51" x14ac:dyDescent="0.25">
      <c r="A6539" t="s">
        <v>134</v>
      </c>
      <c r="B6539" s="1">
        <v>3.498842592592593E-2</v>
      </c>
      <c r="C6539">
        <v>0</v>
      </c>
      <c r="D6539" s="1">
        <v>3.498842592592593E-2</v>
      </c>
      <c r="E6539">
        <v>0</v>
      </c>
      <c r="F6539">
        <v>0</v>
      </c>
      <c r="G6539">
        <v>1</v>
      </c>
      <c r="H6539" s="1">
        <v>3.498842592592593E-2</v>
      </c>
      <c r="I6539" s="1">
        <v>3.498842592592593E-2</v>
      </c>
      <c r="J6539">
        <v>0</v>
      </c>
      <c r="K6539" t="s">
        <v>56</v>
      </c>
      <c r="L6539">
        <v>0</v>
      </c>
      <c r="M6539">
        <v>650126</v>
      </c>
      <c r="N6539">
        <v>0</v>
      </c>
      <c r="O6539">
        <v>0</v>
      </c>
      <c r="P6539">
        <v>0</v>
      </c>
      <c r="Q6539" t="s">
        <v>53</v>
      </c>
      <c r="R6539" t="s">
        <v>53</v>
      </c>
      <c r="S6539">
        <v>1</v>
      </c>
      <c r="T6539" t="s">
        <v>56</v>
      </c>
      <c r="U6539" t="s">
        <v>56</v>
      </c>
      <c r="V6539">
        <v>0</v>
      </c>
      <c r="W6539">
        <v>0</v>
      </c>
      <c r="X6539" t="s">
        <v>61</v>
      </c>
      <c r="Y6539">
        <v>1</v>
      </c>
      <c r="Z6539" t="s">
        <v>55</v>
      </c>
      <c r="AA6539" t="s">
        <v>56</v>
      </c>
      <c r="AB6539">
        <v>1</v>
      </c>
      <c r="AC6539">
        <v>0</v>
      </c>
      <c r="AD6539">
        <v>1</v>
      </c>
      <c r="AE6539">
        <v>0</v>
      </c>
      <c r="AG6539">
        <v>26</v>
      </c>
      <c r="AH6539" t="s">
        <v>63</v>
      </c>
      <c r="AI6539">
        <v>0</v>
      </c>
      <c r="AJ6539">
        <v>1</v>
      </c>
      <c r="AK6539">
        <v>65</v>
      </c>
      <c r="AL6539">
        <v>0</v>
      </c>
      <c r="AM6539">
        <v>65</v>
      </c>
      <c r="AN6539">
        <f t="shared" si="102"/>
        <v>2</v>
      </c>
      <c r="AO6539">
        <v>650126</v>
      </c>
      <c r="AP6539" t="s">
        <v>135</v>
      </c>
      <c r="AQ6539" t="s">
        <v>477</v>
      </c>
      <c r="AR6539" t="s">
        <v>478</v>
      </c>
      <c r="AS6539" t="s">
        <v>620</v>
      </c>
      <c r="AT6539">
        <v>46</v>
      </c>
      <c r="AU6539">
        <v>78</v>
      </c>
      <c r="AV6539">
        <v>34</v>
      </c>
      <c r="AX6539">
        <v>9</v>
      </c>
      <c r="AY6539">
        <v>3.7777777779999999</v>
      </c>
    </row>
    <row r="6540" spans="1:51" x14ac:dyDescent="0.25">
      <c r="A6540" t="s">
        <v>190</v>
      </c>
      <c r="B6540" s="1">
        <v>3.7766203703703705E-2</v>
      </c>
      <c r="C6540">
        <v>0</v>
      </c>
      <c r="D6540" s="1">
        <v>3.7766203703703705E-2</v>
      </c>
      <c r="E6540">
        <v>0</v>
      </c>
      <c r="F6540">
        <v>0</v>
      </c>
      <c r="G6540">
        <v>1</v>
      </c>
      <c r="H6540" s="1">
        <v>3.7766203703703705E-2</v>
      </c>
      <c r="I6540" s="1">
        <v>3.7766203703703705E-2</v>
      </c>
      <c r="J6540" t="s">
        <v>51</v>
      </c>
      <c r="L6540">
        <v>89.252150299999997</v>
      </c>
      <c r="M6540">
        <v>640113</v>
      </c>
      <c r="N6540">
        <v>22.7683006</v>
      </c>
      <c r="O6540">
        <v>0</v>
      </c>
      <c r="P6540">
        <v>0</v>
      </c>
      <c r="Q6540" t="s">
        <v>56</v>
      </c>
      <c r="R6540" t="s">
        <v>53</v>
      </c>
      <c r="S6540">
        <v>0</v>
      </c>
      <c r="T6540" t="s">
        <v>61</v>
      </c>
      <c r="U6540" t="s">
        <v>54</v>
      </c>
      <c r="V6540">
        <v>4154</v>
      </c>
      <c r="W6540">
        <v>0</v>
      </c>
      <c r="X6540" t="s">
        <v>61</v>
      </c>
      <c r="Y6540">
        <v>1</v>
      </c>
      <c r="Z6540" t="s">
        <v>55</v>
      </c>
      <c r="AA6540" t="s">
        <v>54</v>
      </c>
      <c r="AB6540">
        <v>0</v>
      </c>
      <c r="AC6540" t="s">
        <v>56</v>
      </c>
      <c r="AD6540">
        <v>3</v>
      </c>
      <c r="AE6540">
        <v>0</v>
      </c>
      <c r="AG6540">
        <v>13</v>
      </c>
      <c r="AH6540" t="s">
        <v>51</v>
      </c>
      <c r="AI6540">
        <v>0</v>
      </c>
      <c r="AJ6540">
        <v>1</v>
      </c>
      <c r="AK6540">
        <v>64</v>
      </c>
      <c r="AL6540">
        <v>0</v>
      </c>
      <c r="AM6540">
        <v>64</v>
      </c>
      <c r="AN6540">
        <f t="shared" si="102"/>
        <v>2</v>
      </c>
      <c r="AO6540">
        <v>640113</v>
      </c>
      <c r="AP6540" t="s">
        <v>71</v>
      </c>
      <c r="AQ6540" t="s">
        <v>466</v>
      </c>
      <c r="AR6540" t="s">
        <v>473</v>
      </c>
      <c r="AS6540" t="s">
        <v>621</v>
      </c>
      <c r="AT6540">
        <v>94</v>
      </c>
      <c r="AV6540">
        <v>66</v>
      </c>
      <c r="AX6540">
        <v>9</v>
      </c>
    </row>
    <row r="6541" spans="1:51" x14ac:dyDescent="0.25">
      <c r="A6541" t="s">
        <v>190</v>
      </c>
      <c r="B6541" s="1">
        <v>1.8240740740740741E-2</v>
      </c>
      <c r="C6541">
        <v>0</v>
      </c>
      <c r="D6541" s="1">
        <v>1.8240740740740741E-2</v>
      </c>
      <c r="E6541">
        <v>0</v>
      </c>
      <c r="F6541">
        <v>0</v>
      </c>
      <c r="G6541">
        <v>1</v>
      </c>
      <c r="H6541" s="1">
        <v>1.8240740740740741E-2</v>
      </c>
      <c r="I6541" s="1">
        <v>1.8240740740740741E-2</v>
      </c>
      <c r="J6541" t="s">
        <v>51</v>
      </c>
      <c r="K6541" t="s">
        <v>56</v>
      </c>
      <c r="L6541">
        <v>89.252150299999997</v>
      </c>
      <c r="M6541">
        <v>640114</v>
      </c>
      <c r="N6541">
        <v>22.7683006</v>
      </c>
      <c r="O6541">
        <v>0</v>
      </c>
      <c r="P6541">
        <v>0</v>
      </c>
      <c r="Q6541" t="s">
        <v>53</v>
      </c>
      <c r="R6541" t="s">
        <v>53</v>
      </c>
      <c r="S6541">
        <v>0</v>
      </c>
      <c r="T6541" t="s">
        <v>61</v>
      </c>
      <c r="U6541" t="s">
        <v>54</v>
      </c>
      <c r="V6541">
        <v>4154</v>
      </c>
      <c r="W6541">
        <v>0</v>
      </c>
      <c r="X6541" t="s">
        <v>56</v>
      </c>
      <c r="Y6541">
        <v>1</v>
      </c>
      <c r="Z6541" t="s">
        <v>69</v>
      </c>
      <c r="AA6541" t="s">
        <v>54</v>
      </c>
      <c r="AB6541">
        <v>0</v>
      </c>
      <c r="AC6541">
        <v>0</v>
      </c>
      <c r="AD6541">
        <v>1</v>
      </c>
      <c r="AE6541">
        <v>0</v>
      </c>
      <c r="AG6541">
        <v>14</v>
      </c>
      <c r="AH6541" t="s">
        <v>51</v>
      </c>
      <c r="AI6541">
        <v>0</v>
      </c>
      <c r="AJ6541">
        <v>1</v>
      </c>
      <c r="AK6541">
        <v>64</v>
      </c>
      <c r="AL6541">
        <v>0</v>
      </c>
      <c r="AM6541">
        <v>64</v>
      </c>
      <c r="AN6541">
        <f t="shared" si="102"/>
        <v>2</v>
      </c>
      <c r="AO6541">
        <v>640114</v>
      </c>
      <c r="AP6541" t="s">
        <v>71</v>
      </c>
      <c r="AQ6541" t="s">
        <v>466</v>
      </c>
      <c r="AR6541" t="s">
        <v>473</v>
      </c>
      <c r="AS6541" t="s">
        <v>621</v>
      </c>
      <c r="AT6541">
        <v>94</v>
      </c>
      <c r="AV6541">
        <v>66</v>
      </c>
      <c r="AX6541">
        <v>9</v>
      </c>
    </row>
    <row r="6542" spans="1:51" x14ac:dyDescent="0.25">
      <c r="A6542" t="s">
        <v>190</v>
      </c>
      <c r="B6542" s="1">
        <v>2.0347222222222221E-2</v>
      </c>
      <c r="C6542">
        <v>0</v>
      </c>
      <c r="D6542" s="1">
        <v>2.0347222222222221E-2</v>
      </c>
      <c r="E6542">
        <v>0</v>
      </c>
      <c r="F6542">
        <v>0</v>
      </c>
      <c r="G6542">
        <v>1</v>
      </c>
      <c r="H6542" s="1">
        <v>2.0347222222222221E-2</v>
      </c>
      <c r="I6542" s="1">
        <v>2.0347222222222221E-2</v>
      </c>
      <c r="J6542" t="s">
        <v>51</v>
      </c>
      <c r="L6542">
        <v>89.252150299999997</v>
      </c>
      <c r="M6542">
        <v>640116</v>
      </c>
      <c r="N6542">
        <v>22.7683006</v>
      </c>
      <c r="O6542">
        <v>0</v>
      </c>
      <c r="P6542">
        <v>0</v>
      </c>
      <c r="Q6542" t="s">
        <v>53</v>
      </c>
      <c r="R6542" t="s">
        <v>53</v>
      </c>
      <c r="S6542">
        <v>2</v>
      </c>
      <c r="T6542" t="s">
        <v>61</v>
      </c>
      <c r="U6542" t="s">
        <v>54</v>
      </c>
      <c r="V6542">
        <v>4154</v>
      </c>
      <c r="W6542">
        <v>1</v>
      </c>
      <c r="X6542" t="s">
        <v>61</v>
      </c>
      <c r="Y6542">
        <v>1</v>
      </c>
      <c r="Z6542" t="s">
        <v>55</v>
      </c>
      <c r="AA6542" t="s">
        <v>54</v>
      </c>
      <c r="AB6542">
        <v>0</v>
      </c>
      <c r="AC6542" t="s">
        <v>56</v>
      </c>
      <c r="AD6542">
        <v>1</v>
      </c>
      <c r="AE6542">
        <v>0</v>
      </c>
      <c r="AG6542">
        <v>16</v>
      </c>
      <c r="AH6542" t="s">
        <v>51</v>
      </c>
      <c r="AI6542">
        <v>0</v>
      </c>
      <c r="AJ6542">
        <v>1</v>
      </c>
      <c r="AK6542">
        <v>64</v>
      </c>
      <c r="AL6542">
        <v>0</v>
      </c>
      <c r="AM6542">
        <v>64</v>
      </c>
      <c r="AN6542">
        <f t="shared" si="102"/>
        <v>2</v>
      </c>
      <c r="AO6542">
        <v>640116</v>
      </c>
      <c r="AP6542" t="s">
        <v>71</v>
      </c>
      <c r="AQ6542" t="s">
        <v>466</v>
      </c>
      <c r="AR6542" t="s">
        <v>473</v>
      </c>
      <c r="AS6542" t="s">
        <v>621</v>
      </c>
      <c r="AT6542">
        <v>94</v>
      </c>
      <c r="AV6542">
        <v>66</v>
      </c>
      <c r="AX6542">
        <v>9</v>
      </c>
    </row>
    <row r="6543" spans="1:51" x14ac:dyDescent="0.25">
      <c r="A6543" t="s">
        <v>190</v>
      </c>
      <c r="B6543" s="1">
        <v>2.1921296296296296E-2</v>
      </c>
      <c r="C6543">
        <v>0</v>
      </c>
      <c r="D6543" s="1">
        <v>2.1921296296296296E-2</v>
      </c>
      <c r="E6543">
        <v>0</v>
      </c>
      <c r="F6543">
        <v>0</v>
      </c>
      <c r="G6543">
        <v>1</v>
      </c>
      <c r="H6543" s="1">
        <v>2.1921296296296296E-2</v>
      </c>
      <c r="I6543" s="1">
        <v>2.1921296296296296E-2</v>
      </c>
      <c r="J6543" t="s">
        <v>51</v>
      </c>
      <c r="K6543" t="s">
        <v>56</v>
      </c>
      <c r="L6543">
        <v>89.252150299999997</v>
      </c>
      <c r="M6543">
        <v>640118</v>
      </c>
      <c r="N6543">
        <v>22.7683006</v>
      </c>
      <c r="O6543">
        <v>0</v>
      </c>
      <c r="P6543">
        <v>0</v>
      </c>
      <c r="Q6543" t="s">
        <v>53</v>
      </c>
      <c r="R6543" t="s">
        <v>53</v>
      </c>
      <c r="S6543">
        <v>1</v>
      </c>
      <c r="T6543" t="s">
        <v>61</v>
      </c>
      <c r="U6543" t="s">
        <v>54</v>
      </c>
      <c r="V6543">
        <v>4154</v>
      </c>
      <c r="W6543">
        <v>1</v>
      </c>
      <c r="X6543" t="s">
        <v>61</v>
      </c>
      <c r="Y6543">
        <v>1</v>
      </c>
      <c r="Z6543" t="s">
        <v>69</v>
      </c>
      <c r="AA6543" t="s">
        <v>54</v>
      </c>
      <c r="AB6543">
        <v>0</v>
      </c>
      <c r="AC6543">
        <v>0</v>
      </c>
      <c r="AD6543">
        <v>1</v>
      </c>
      <c r="AE6543">
        <v>1</v>
      </c>
      <c r="AG6543">
        <v>18</v>
      </c>
      <c r="AH6543" t="s">
        <v>51</v>
      </c>
      <c r="AI6543">
        <v>0</v>
      </c>
      <c r="AJ6543">
        <v>1</v>
      </c>
      <c r="AK6543">
        <v>64</v>
      </c>
      <c r="AL6543">
        <v>0</v>
      </c>
      <c r="AM6543">
        <v>64</v>
      </c>
      <c r="AN6543">
        <f t="shared" si="102"/>
        <v>2</v>
      </c>
      <c r="AO6543">
        <v>640118</v>
      </c>
      <c r="AP6543" t="s">
        <v>71</v>
      </c>
      <c r="AQ6543" t="s">
        <v>466</v>
      </c>
      <c r="AR6543" t="s">
        <v>473</v>
      </c>
      <c r="AS6543" t="s">
        <v>621</v>
      </c>
      <c r="AT6543">
        <v>94</v>
      </c>
      <c r="AV6543">
        <v>66</v>
      </c>
      <c r="AX6543">
        <v>9</v>
      </c>
    </row>
    <row r="6544" spans="1:51" x14ac:dyDescent="0.25">
      <c r="A6544" t="s">
        <v>190</v>
      </c>
      <c r="B6544" s="1">
        <v>1.2453703703703703E-2</v>
      </c>
      <c r="C6544">
        <v>0</v>
      </c>
      <c r="D6544" s="1">
        <v>1.2453703703703703E-2</v>
      </c>
      <c r="E6544">
        <v>0</v>
      </c>
      <c r="F6544">
        <v>0</v>
      </c>
      <c r="G6544">
        <v>1</v>
      </c>
      <c r="H6544" s="1">
        <v>1.2453703703703703E-2</v>
      </c>
      <c r="I6544" s="1">
        <v>1.2453703703703703E-2</v>
      </c>
      <c r="J6544" t="s">
        <v>63</v>
      </c>
      <c r="K6544" t="s">
        <v>56</v>
      </c>
      <c r="L6544">
        <v>89.252476099999996</v>
      </c>
      <c r="M6544">
        <v>640119</v>
      </c>
      <c r="N6544">
        <v>22.7684122</v>
      </c>
      <c r="O6544">
        <v>0</v>
      </c>
      <c r="P6544">
        <v>0</v>
      </c>
      <c r="Q6544" t="s">
        <v>53</v>
      </c>
      <c r="R6544" t="s">
        <v>53</v>
      </c>
      <c r="S6544">
        <v>0</v>
      </c>
      <c r="T6544" t="s">
        <v>54</v>
      </c>
      <c r="U6544" t="s">
        <v>54</v>
      </c>
      <c r="V6544">
        <v>4075</v>
      </c>
      <c r="W6544">
        <v>0</v>
      </c>
      <c r="X6544" t="s">
        <v>56</v>
      </c>
      <c r="Y6544">
        <v>1</v>
      </c>
      <c r="Z6544" t="s">
        <v>55</v>
      </c>
      <c r="AA6544" t="s">
        <v>54</v>
      </c>
      <c r="AB6544">
        <v>0</v>
      </c>
      <c r="AC6544">
        <v>0</v>
      </c>
      <c r="AD6544">
        <v>1</v>
      </c>
      <c r="AE6544">
        <v>1</v>
      </c>
      <c r="AG6544">
        <v>19</v>
      </c>
      <c r="AH6544" t="s">
        <v>63</v>
      </c>
      <c r="AI6544">
        <v>0</v>
      </c>
      <c r="AJ6544">
        <v>1</v>
      </c>
      <c r="AK6544">
        <v>64</v>
      </c>
      <c r="AL6544">
        <v>0</v>
      </c>
      <c r="AM6544">
        <v>64</v>
      </c>
      <c r="AN6544">
        <f t="shared" si="102"/>
        <v>2</v>
      </c>
      <c r="AO6544">
        <v>640119</v>
      </c>
      <c r="AP6544" t="s">
        <v>71</v>
      </c>
      <c r="AQ6544" t="s">
        <v>466</v>
      </c>
      <c r="AR6544" t="s">
        <v>473</v>
      </c>
      <c r="AS6544" t="s">
        <v>621</v>
      </c>
      <c r="AT6544">
        <v>94</v>
      </c>
      <c r="AV6544">
        <v>66</v>
      </c>
      <c r="AX6544">
        <v>9</v>
      </c>
      <c r="AY6544">
        <v>7.3333333329999997</v>
      </c>
    </row>
    <row r="6545" spans="1:51" x14ac:dyDescent="0.25">
      <c r="A6545" t="s">
        <v>190</v>
      </c>
      <c r="B6545" s="1">
        <v>1.3888888888888888E-2</v>
      </c>
      <c r="C6545">
        <v>0</v>
      </c>
      <c r="D6545" s="1">
        <v>1.3888888888888888E-2</v>
      </c>
      <c r="E6545">
        <v>0</v>
      </c>
      <c r="F6545">
        <v>0</v>
      </c>
      <c r="G6545">
        <v>1</v>
      </c>
      <c r="H6545" s="1">
        <v>1.3888888888888888E-2</v>
      </c>
      <c r="I6545" s="1">
        <v>1.3888888888888888E-2</v>
      </c>
      <c r="J6545" t="s">
        <v>63</v>
      </c>
      <c r="K6545" t="s">
        <v>56</v>
      </c>
      <c r="L6545">
        <v>89.252476099999996</v>
      </c>
      <c r="M6545">
        <v>640120</v>
      </c>
      <c r="N6545">
        <v>22.7684122</v>
      </c>
      <c r="O6545">
        <v>0</v>
      </c>
      <c r="P6545">
        <v>0</v>
      </c>
      <c r="Q6545" t="s">
        <v>52</v>
      </c>
      <c r="R6545" t="s">
        <v>52</v>
      </c>
      <c r="S6545">
        <v>1</v>
      </c>
      <c r="T6545" t="s">
        <v>61</v>
      </c>
      <c r="U6545" t="s">
        <v>54</v>
      </c>
      <c r="V6545">
        <v>4075</v>
      </c>
      <c r="W6545">
        <v>1</v>
      </c>
      <c r="X6545" t="s">
        <v>54</v>
      </c>
      <c r="Y6545">
        <v>1</v>
      </c>
      <c r="Z6545" t="s">
        <v>69</v>
      </c>
      <c r="AA6545" t="s">
        <v>54</v>
      </c>
      <c r="AB6545">
        <v>0</v>
      </c>
      <c r="AC6545">
        <v>0</v>
      </c>
      <c r="AD6545">
        <v>1</v>
      </c>
      <c r="AE6545">
        <v>0</v>
      </c>
      <c r="AG6545">
        <v>20</v>
      </c>
      <c r="AH6545" t="s">
        <v>63</v>
      </c>
      <c r="AI6545">
        <v>0</v>
      </c>
      <c r="AJ6545">
        <v>1</v>
      </c>
      <c r="AK6545">
        <v>64</v>
      </c>
      <c r="AL6545">
        <v>0</v>
      </c>
      <c r="AM6545">
        <v>64</v>
      </c>
      <c r="AN6545">
        <f t="shared" si="102"/>
        <v>2</v>
      </c>
      <c r="AO6545">
        <v>640120</v>
      </c>
      <c r="AP6545" t="s">
        <v>71</v>
      </c>
      <c r="AQ6545" t="s">
        <v>466</v>
      </c>
      <c r="AR6545" t="s">
        <v>473</v>
      </c>
      <c r="AS6545" t="s">
        <v>621</v>
      </c>
      <c r="AT6545">
        <v>94</v>
      </c>
      <c r="AV6545">
        <v>66</v>
      </c>
      <c r="AX6545">
        <v>9</v>
      </c>
      <c r="AY6545">
        <v>7.3333333329999997</v>
      </c>
    </row>
    <row r="6546" spans="1:51" x14ac:dyDescent="0.25">
      <c r="A6546" t="s">
        <v>190</v>
      </c>
      <c r="B6546" s="1">
        <v>1.486111111111111E-2</v>
      </c>
      <c r="C6546">
        <v>0</v>
      </c>
      <c r="D6546" s="1">
        <v>1.486111111111111E-2</v>
      </c>
      <c r="E6546">
        <v>0</v>
      </c>
      <c r="F6546">
        <v>0</v>
      </c>
      <c r="G6546">
        <v>1</v>
      </c>
      <c r="H6546" s="1">
        <v>1.486111111111111E-2</v>
      </c>
      <c r="I6546" s="1">
        <v>1.486111111111111E-2</v>
      </c>
      <c r="J6546" t="s">
        <v>63</v>
      </c>
      <c r="K6546" t="s">
        <v>56</v>
      </c>
      <c r="L6546">
        <v>89.252476099999996</v>
      </c>
      <c r="M6546">
        <v>640121</v>
      </c>
      <c r="N6546">
        <v>22.7684122</v>
      </c>
      <c r="O6546">
        <v>0</v>
      </c>
      <c r="P6546">
        <v>0</v>
      </c>
      <c r="Q6546" t="s">
        <v>52</v>
      </c>
      <c r="R6546" t="s">
        <v>53</v>
      </c>
      <c r="S6546">
        <v>0</v>
      </c>
      <c r="T6546" t="s">
        <v>54</v>
      </c>
      <c r="U6546" t="s">
        <v>54</v>
      </c>
      <c r="V6546">
        <v>4075</v>
      </c>
      <c r="W6546">
        <v>0</v>
      </c>
      <c r="X6546" t="s">
        <v>61</v>
      </c>
      <c r="Y6546">
        <v>1</v>
      </c>
      <c r="Z6546" t="s">
        <v>69</v>
      </c>
      <c r="AA6546" t="s">
        <v>54</v>
      </c>
      <c r="AB6546">
        <v>0</v>
      </c>
      <c r="AC6546">
        <v>0</v>
      </c>
      <c r="AD6546">
        <v>3</v>
      </c>
      <c r="AE6546">
        <v>1</v>
      </c>
      <c r="AG6546">
        <v>21</v>
      </c>
      <c r="AH6546" t="s">
        <v>63</v>
      </c>
      <c r="AI6546">
        <v>0</v>
      </c>
      <c r="AJ6546">
        <v>1</v>
      </c>
      <c r="AK6546">
        <v>64</v>
      </c>
      <c r="AL6546">
        <v>0</v>
      </c>
      <c r="AM6546">
        <v>64</v>
      </c>
      <c r="AN6546">
        <f t="shared" si="102"/>
        <v>2</v>
      </c>
      <c r="AO6546">
        <v>640121</v>
      </c>
      <c r="AP6546" t="s">
        <v>71</v>
      </c>
      <c r="AQ6546" t="s">
        <v>466</v>
      </c>
      <c r="AR6546" t="s">
        <v>473</v>
      </c>
      <c r="AS6546" t="s">
        <v>621</v>
      </c>
      <c r="AT6546">
        <v>94</v>
      </c>
      <c r="AV6546">
        <v>66</v>
      </c>
      <c r="AX6546">
        <v>9</v>
      </c>
      <c r="AY6546">
        <v>7.3333333329999997</v>
      </c>
    </row>
    <row r="6547" spans="1:51" x14ac:dyDescent="0.25">
      <c r="A6547" t="s">
        <v>190</v>
      </c>
      <c r="B6547" s="1">
        <v>1.5949074074074074E-2</v>
      </c>
      <c r="C6547">
        <v>0</v>
      </c>
      <c r="D6547" s="1">
        <v>1.5949074074074074E-2</v>
      </c>
      <c r="E6547">
        <v>0</v>
      </c>
      <c r="F6547">
        <v>0</v>
      </c>
      <c r="G6547">
        <v>1</v>
      </c>
      <c r="H6547" s="1">
        <v>1.5949074074074074E-2</v>
      </c>
      <c r="I6547" s="1">
        <v>1.5949074074074074E-2</v>
      </c>
      <c r="J6547" t="s">
        <v>63</v>
      </c>
      <c r="K6547" t="s">
        <v>56</v>
      </c>
      <c r="L6547">
        <v>89.252476099999996</v>
      </c>
      <c r="M6547">
        <v>640122</v>
      </c>
      <c r="N6547">
        <v>22.7684122</v>
      </c>
      <c r="O6547">
        <v>0</v>
      </c>
      <c r="P6547">
        <v>0</v>
      </c>
      <c r="Q6547" t="s">
        <v>53</v>
      </c>
      <c r="R6547" t="s">
        <v>53</v>
      </c>
      <c r="S6547">
        <v>1</v>
      </c>
      <c r="T6547" t="s">
        <v>54</v>
      </c>
      <c r="U6547" t="s">
        <v>54</v>
      </c>
      <c r="V6547">
        <v>4075</v>
      </c>
      <c r="W6547">
        <v>0</v>
      </c>
      <c r="X6547" t="s">
        <v>61</v>
      </c>
      <c r="Y6547">
        <v>1</v>
      </c>
      <c r="Z6547" t="s">
        <v>69</v>
      </c>
      <c r="AA6547" t="s">
        <v>54</v>
      </c>
      <c r="AB6547">
        <v>0</v>
      </c>
      <c r="AC6547">
        <v>0</v>
      </c>
      <c r="AD6547">
        <v>1</v>
      </c>
      <c r="AE6547">
        <v>1</v>
      </c>
      <c r="AG6547">
        <v>22</v>
      </c>
      <c r="AH6547" t="s">
        <v>63</v>
      </c>
      <c r="AI6547">
        <v>0</v>
      </c>
      <c r="AJ6547">
        <v>1</v>
      </c>
      <c r="AK6547">
        <v>64</v>
      </c>
      <c r="AL6547">
        <v>0</v>
      </c>
      <c r="AM6547">
        <v>64</v>
      </c>
      <c r="AN6547">
        <f t="shared" si="102"/>
        <v>2</v>
      </c>
      <c r="AO6547">
        <v>640122</v>
      </c>
      <c r="AP6547" t="s">
        <v>71</v>
      </c>
      <c r="AQ6547" t="s">
        <v>466</v>
      </c>
      <c r="AR6547" t="s">
        <v>473</v>
      </c>
      <c r="AS6547" t="s">
        <v>621</v>
      </c>
      <c r="AT6547">
        <v>94</v>
      </c>
      <c r="AV6547">
        <v>66</v>
      </c>
      <c r="AX6547">
        <v>9</v>
      </c>
      <c r="AY6547">
        <v>7.3333333329999997</v>
      </c>
    </row>
    <row r="6548" spans="1:51" x14ac:dyDescent="0.25">
      <c r="A6548" t="s">
        <v>190</v>
      </c>
      <c r="B6548" s="1">
        <v>1.6759259259259258E-2</v>
      </c>
      <c r="C6548">
        <v>0</v>
      </c>
      <c r="D6548" s="1">
        <v>1.6759259259259258E-2</v>
      </c>
      <c r="E6548">
        <v>0</v>
      </c>
      <c r="F6548">
        <v>0</v>
      </c>
      <c r="G6548">
        <v>1</v>
      </c>
      <c r="H6548" s="1">
        <v>1.6759259259259258E-2</v>
      </c>
      <c r="I6548" s="1">
        <v>1.6759259259259258E-2</v>
      </c>
      <c r="J6548" t="s">
        <v>63</v>
      </c>
      <c r="K6548" t="s">
        <v>56</v>
      </c>
      <c r="L6548">
        <v>89.252476099999996</v>
      </c>
      <c r="M6548">
        <v>640126</v>
      </c>
      <c r="N6548">
        <v>22.7684122</v>
      </c>
      <c r="O6548">
        <v>0</v>
      </c>
      <c r="P6548">
        <v>0</v>
      </c>
      <c r="Q6548" t="s">
        <v>53</v>
      </c>
      <c r="R6548" t="s">
        <v>53</v>
      </c>
      <c r="S6548">
        <v>1</v>
      </c>
      <c r="T6548" t="s">
        <v>54</v>
      </c>
      <c r="U6548" t="s">
        <v>54</v>
      </c>
      <c r="V6548">
        <v>4075</v>
      </c>
      <c r="W6548">
        <v>0</v>
      </c>
      <c r="X6548" t="s">
        <v>53</v>
      </c>
      <c r="Y6548">
        <v>2</v>
      </c>
      <c r="Z6548" t="s">
        <v>69</v>
      </c>
      <c r="AA6548" t="s">
        <v>54</v>
      </c>
      <c r="AB6548">
        <v>0</v>
      </c>
      <c r="AC6548">
        <v>0</v>
      </c>
      <c r="AD6548">
        <v>2</v>
      </c>
      <c r="AE6548">
        <v>0</v>
      </c>
      <c r="AG6548">
        <v>26</v>
      </c>
      <c r="AH6548" t="s">
        <v>63</v>
      </c>
      <c r="AI6548">
        <v>0</v>
      </c>
      <c r="AJ6548">
        <v>1</v>
      </c>
      <c r="AK6548">
        <v>64</v>
      </c>
      <c r="AL6548">
        <v>0</v>
      </c>
      <c r="AM6548">
        <v>64</v>
      </c>
      <c r="AN6548">
        <f t="shared" si="102"/>
        <v>2</v>
      </c>
      <c r="AO6548">
        <v>640126</v>
      </c>
      <c r="AP6548" t="s">
        <v>71</v>
      </c>
      <c r="AQ6548" t="s">
        <v>466</v>
      </c>
      <c r="AR6548" t="s">
        <v>473</v>
      </c>
      <c r="AS6548" t="s">
        <v>621</v>
      </c>
      <c r="AT6548">
        <v>94</v>
      </c>
      <c r="AV6548">
        <v>66</v>
      </c>
      <c r="AX6548">
        <v>9</v>
      </c>
      <c r="AY6548">
        <v>7.3333333329999997</v>
      </c>
    </row>
    <row r="6549" spans="1:51" x14ac:dyDescent="0.25">
      <c r="A6549" t="s">
        <v>190</v>
      </c>
      <c r="B6549" s="1">
        <v>1.2962962962962963E-3</v>
      </c>
      <c r="C6549">
        <v>0</v>
      </c>
      <c r="D6549" s="1">
        <v>1.2962962962962963E-3</v>
      </c>
      <c r="E6549">
        <v>0</v>
      </c>
      <c r="F6549">
        <v>0</v>
      </c>
      <c r="G6549">
        <v>1</v>
      </c>
      <c r="H6549" s="1">
        <v>1.2962962962962963E-3</v>
      </c>
      <c r="I6549" s="1">
        <v>1.2962962962962963E-3</v>
      </c>
      <c r="J6549" t="s">
        <v>63</v>
      </c>
      <c r="L6549">
        <v>89.252476099999996</v>
      </c>
      <c r="M6549">
        <v>640123</v>
      </c>
      <c r="N6549">
        <v>22.7684122</v>
      </c>
      <c r="O6549">
        <v>0</v>
      </c>
      <c r="P6549">
        <v>0</v>
      </c>
      <c r="Q6549" t="s">
        <v>53</v>
      </c>
      <c r="R6549" t="s">
        <v>53</v>
      </c>
      <c r="S6549">
        <v>1</v>
      </c>
      <c r="T6549" t="s">
        <v>61</v>
      </c>
      <c r="U6549" t="s">
        <v>54</v>
      </c>
      <c r="V6549">
        <v>4075</v>
      </c>
      <c r="W6549">
        <v>1</v>
      </c>
      <c r="X6549" t="s">
        <v>61</v>
      </c>
      <c r="Y6549">
        <v>1</v>
      </c>
      <c r="Z6549" t="s">
        <v>69</v>
      </c>
      <c r="AA6549" t="s">
        <v>54</v>
      </c>
      <c r="AB6549">
        <v>1</v>
      </c>
      <c r="AC6549" t="s">
        <v>56</v>
      </c>
      <c r="AD6549">
        <v>1</v>
      </c>
      <c r="AE6549">
        <v>0</v>
      </c>
      <c r="AG6549">
        <v>23</v>
      </c>
      <c r="AH6549" t="s">
        <v>63</v>
      </c>
      <c r="AI6549">
        <v>0</v>
      </c>
      <c r="AJ6549">
        <v>1</v>
      </c>
      <c r="AK6549">
        <v>64</v>
      </c>
      <c r="AL6549">
        <v>0</v>
      </c>
      <c r="AM6549">
        <v>64</v>
      </c>
      <c r="AN6549">
        <f t="shared" si="102"/>
        <v>2</v>
      </c>
      <c r="AO6549">
        <v>640123</v>
      </c>
      <c r="AP6549" t="s">
        <v>71</v>
      </c>
      <c r="AQ6549" t="s">
        <v>466</v>
      </c>
      <c r="AR6549" t="s">
        <v>473</v>
      </c>
      <c r="AS6549" t="s">
        <v>621</v>
      </c>
      <c r="AT6549">
        <v>94</v>
      </c>
      <c r="AV6549">
        <v>66</v>
      </c>
      <c r="AX6549">
        <v>9</v>
      </c>
      <c r="AY6549">
        <v>7.3333333329999997</v>
      </c>
    </row>
    <row r="6550" spans="1:51" x14ac:dyDescent="0.25">
      <c r="A6550" t="s">
        <v>190</v>
      </c>
      <c r="B6550" s="1">
        <v>4.3518518518518515E-3</v>
      </c>
      <c r="C6550">
        <v>0</v>
      </c>
      <c r="D6550" s="1">
        <v>4.3518518518518515E-3</v>
      </c>
      <c r="E6550">
        <v>0</v>
      </c>
      <c r="F6550">
        <v>0</v>
      </c>
      <c r="G6550">
        <v>1</v>
      </c>
      <c r="H6550" s="1">
        <v>4.3518518518518515E-3</v>
      </c>
      <c r="I6550" s="1">
        <v>4.3518518518518515E-3</v>
      </c>
      <c r="J6550" t="s">
        <v>63</v>
      </c>
      <c r="L6550">
        <v>89.252476099999996</v>
      </c>
      <c r="M6550">
        <v>640124</v>
      </c>
      <c r="N6550">
        <v>22.7684122</v>
      </c>
      <c r="O6550">
        <v>0</v>
      </c>
      <c r="P6550">
        <v>0</v>
      </c>
      <c r="Q6550" t="s">
        <v>53</v>
      </c>
      <c r="R6550" t="s">
        <v>53</v>
      </c>
      <c r="S6550">
        <v>0</v>
      </c>
      <c r="T6550" t="s">
        <v>54</v>
      </c>
      <c r="U6550" t="s">
        <v>54</v>
      </c>
      <c r="V6550">
        <v>4075</v>
      </c>
      <c r="W6550">
        <v>1</v>
      </c>
      <c r="X6550" t="s">
        <v>61</v>
      </c>
      <c r="Y6550">
        <v>2</v>
      </c>
      <c r="Z6550" t="s">
        <v>55</v>
      </c>
      <c r="AA6550" t="s">
        <v>54</v>
      </c>
      <c r="AB6550">
        <v>1</v>
      </c>
      <c r="AC6550" t="s">
        <v>53</v>
      </c>
      <c r="AD6550">
        <v>2</v>
      </c>
      <c r="AE6550">
        <v>0</v>
      </c>
      <c r="AG6550">
        <v>24</v>
      </c>
      <c r="AH6550" t="s">
        <v>63</v>
      </c>
      <c r="AI6550">
        <v>0</v>
      </c>
      <c r="AJ6550">
        <v>1</v>
      </c>
      <c r="AK6550">
        <v>64</v>
      </c>
      <c r="AL6550">
        <v>0</v>
      </c>
      <c r="AM6550">
        <v>64</v>
      </c>
      <c r="AN6550">
        <f t="shared" si="102"/>
        <v>2</v>
      </c>
      <c r="AO6550">
        <v>640124</v>
      </c>
      <c r="AP6550" t="s">
        <v>71</v>
      </c>
      <c r="AQ6550" t="s">
        <v>466</v>
      </c>
      <c r="AR6550" t="s">
        <v>473</v>
      </c>
      <c r="AS6550" t="s">
        <v>621</v>
      </c>
      <c r="AT6550">
        <v>94</v>
      </c>
      <c r="AV6550">
        <v>66</v>
      </c>
      <c r="AX6550">
        <v>9</v>
      </c>
      <c r="AY6550">
        <v>7.3333333329999997</v>
      </c>
    </row>
    <row r="6551" spans="1:51" x14ac:dyDescent="0.25">
      <c r="A6551" t="s">
        <v>190</v>
      </c>
      <c r="B6551" s="1">
        <v>5.7175925925925927E-3</v>
      </c>
      <c r="C6551">
        <v>0</v>
      </c>
      <c r="D6551" s="1">
        <v>5.7175925925925927E-3</v>
      </c>
      <c r="E6551">
        <v>0</v>
      </c>
      <c r="F6551">
        <v>0</v>
      </c>
      <c r="G6551">
        <v>1</v>
      </c>
      <c r="H6551" s="1">
        <v>5.7175925925925927E-3</v>
      </c>
      <c r="I6551" s="1">
        <v>5.7175925925925927E-3</v>
      </c>
      <c r="J6551" t="s">
        <v>63</v>
      </c>
      <c r="K6551" t="s">
        <v>56</v>
      </c>
      <c r="L6551">
        <v>89.252476099999996</v>
      </c>
      <c r="M6551">
        <v>640125</v>
      </c>
      <c r="N6551">
        <v>22.7684122</v>
      </c>
      <c r="O6551">
        <v>0</v>
      </c>
      <c r="P6551">
        <v>0</v>
      </c>
      <c r="Q6551" t="s">
        <v>53</v>
      </c>
      <c r="R6551" t="s">
        <v>53</v>
      </c>
      <c r="S6551">
        <v>1</v>
      </c>
      <c r="T6551" t="s">
        <v>61</v>
      </c>
      <c r="U6551" t="s">
        <v>54</v>
      </c>
      <c r="V6551">
        <v>4075</v>
      </c>
      <c r="W6551">
        <v>0</v>
      </c>
      <c r="X6551" t="s">
        <v>61</v>
      </c>
      <c r="Y6551">
        <v>1</v>
      </c>
      <c r="Z6551" t="s">
        <v>69</v>
      </c>
      <c r="AA6551" t="s">
        <v>54</v>
      </c>
      <c r="AB6551">
        <v>1</v>
      </c>
      <c r="AC6551">
        <v>0</v>
      </c>
      <c r="AD6551">
        <v>1</v>
      </c>
      <c r="AE6551">
        <v>0</v>
      </c>
      <c r="AG6551">
        <v>25</v>
      </c>
      <c r="AH6551" t="s">
        <v>63</v>
      </c>
      <c r="AI6551">
        <v>0</v>
      </c>
      <c r="AJ6551">
        <v>1</v>
      </c>
      <c r="AK6551">
        <v>64</v>
      </c>
      <c r="AL6551">
        <v>0</v>
      </c>
      <c r="AM6551">
        <v>64</v>
      </c>
      <c r="AN6551">
        <f t="shared" si="102"/>
        <v>2</v>
      </c>
      <c r="AO6551">
        <v>640125</v>
      </c>
      <c r="AP6551" t="s">
        <v>71</v>
      </c>
      <c r="AQ6551" t="s">
        <v>466</v>
      </c>
      <c r="AR6551" t="s">
        <v>473</v>
      </c>
      <c r="AS6551" t="s">
        <v>621</v>
      </c>
      <c r="AT6551">
        <v>94</v>
      </c>
      <c r="AV6551">
        <v>66</v>
      </c>
      <c r="AX6551">
        <v>9</v>
      </c>
      <c r="AY6551">
        <v>7.3333333329999997</v>
      </c>
    </row>
    <row r="6552" spans="1:51" x14ac:dyDescent="0.25">
      <c r="A6552" t="s">
        <v>190</v>
      </c>
      <c r="B6552" s="1">
        <v>7.0254629629629634E-3</v>
      </c>
      <c r="C6552">
        <v>0</v>
      </c>
      <c r="D6552" s="1">
        <v>7.0254629629629634E-3</v>
      </c>
      <c r="E6552">
        <v>0</v>
      </c>
      <c r="F6552">
        <v>0</v>
      </c>
      <c r="G6552">
        <v>1</v>
      </c>
      <c r="H6552" s="1">
        <v>7.0254629629629634E-3</v>
      </c>
      <c r="I6552" s="1">
        <v>7.0254629629629634E-3</v>
      </c>
      <c r="J6552" t="s">
        <v>63</v>
      </c>
      <c r="L6552">
        <v>89.252476099999996</v>
      </c>
      <c r="M6552">
        <v>640127</v>
      </c>
      <c r="N6552">
        <v>22.7684122</v>
      </c>
      <c r="O6552">
        <v>0</v>
      </c>
      <c r="P6552">
        <v>0</v>
      </c>
      <c r="Q6552" t="s">
        <v>53</v>
      </c>
      <c r="R6552" t="s">
        <v>53</v>
      </c>
      <c r="S6552">
        <v>0</v>
      </c>
      <c r="T6552" t="s">
        <v>54</v>
      </c>
      <c r="U6552" t="s">
        <v>54</v>
      </c>
      <c r="V6552">
        <v>4075</v>
      </c>
      <c r="W6552">
        <v>0</v>
      </c>
      <c r="X6552" t="s">
        <v>61</v>
      </c>
      <c r="Y6552">
        <v>4</v>
      </c>
      <c r="Z6552" t="s">
        <v>69</v>
      </c>
      <c r="AA6552" t="s">
        <v>54</v>
      </c>
      <c r="AB6552">
        <v>0</v>
      </c>
      <c r="AC6552" t="s">
        <v>56</v>
      </c>
      <c r="AD6552">
        <v>1</v>
      </c>
      <c r="AE6552">
        <v>1</v>
      </c>
      <c r="AG6552">
        <v>27</v>
      </c>
      <c r="AH6552" t="s">
        <v>63</v>
      </c>
      <c r="AI6552">
        <v>0</v>
      </c>
      <c r="AJ6552">
        <v>1</v>
      </c>
      <c r="AK6552">
        <v>64</v>
      </c>
      <c r="AL6552">
        <v>0</v>
      </c>
      <c r="AM6552">
        <v>64</v>
      </c>
      <c r="AN6552">
        <f t="shared" si="102"/>
        <v>2</v>
      </c>
      <c r="AO6552">
        <v>640127</v>
      </c>
      <c r="AP6552" t="s">
        <v>71</v>
      </c>
      <c r="AQ6552" t="s">
        <v>466</v>
      </c>
      <c r="AR6552" t="s">
        <v>473</v>
      </c>
      <c r="AS6552" t="s">
        <v>621</v>
      </c>
      <c r="AT6552">
        <v>94</v>
      </c>
      <c r="AV6552">
        <v>66</v>
      </c>
      <c r="AX6552">
        <v>9</v>
      </c>
      <c r="AY6552">
        <v>7.3333333329999997</v>
      </c>
    </row>
    <row r="6553" spans="1:51" x14ac:dyDescent="0.25">
      <c r="A6553" t="s">
        <v>147</v>
      </c>
      <c r="B6553" s="1">
        <v>1.300925925925926E-2</v>
      </c>
      <c r="C6553">
        <v>0</v>
      </c>
      <c r="D6553" s="1">
        <v>1.300925925925926E-2</v>
      </c>
      <c r="E6553">
        <v>0</v>
      </c>
      <c r="F6553">
        <v>0</v>
      </c>
      <c r="G6553">
        <v>1</v>
      </c>
      <c r="H6553" s="1">
        <v>1.300925925925926E-2</v>
      </c>
      <c r="I6553" s="1">
        <v>1.300925925925926E-2</v>
      </c>
      <c r="J6553" t="s">
        <v>62</v>
      </c>
      <c r="K6553" t="s">
        <v>56</v>
      </c>
      <c r="L6553">
        <v>89.506691099999998</v>
      </c>
      <c r="M6553">
        <v>670104</v>
      </c>
      <c r="N6553">
        <v>22.643800299999999</v>
      </c>
      <c r="O6553">
        <v>0</v>
      </c>
      <c r="P6553">
        <v>0</v>
      </c>
      <c r="Q6553" t="s">
        <v>52</v>
      </c>
      <c r="R6553" t="s">
        <v>53</v>
      </c>
      <c r="S6553">
        <v>1</v>
      </c>
      <c r="T6553" t="s">
        <v>56</v>
      </c>
      <c r="U6553" t="s">
        <v>52</v>
      </c>
      <c r="V6553">
        <v>4085</v>
      </c>
      <c r="W6553">
        <v>0</v>
      </c>
      <c r="X6553" t="s">
        <v>61</v>
      </c>
      <c r="Y6553">
        <v>1</v>
      </c>
      <c r="Z6553" t="s">
        <v>69</v>
      </c>
      <c r="AA6553" t="s">
        <v>53</v>
      </c>
      <c r="AB6553">
        <v>0</v>
      </c>
      <c r="AC6553">
        <v>0</v>
      </c>
      <c r="AD6553">
        <v>1</v>
      </c>
      <c r="AE6553">
        <v>0</v>
      </c>
      <c r="AF6553">
        <v>0</v>
      </c>
      <c r="AG6553">
        <v>4</v>
      </c>
      <c r="AH6553" t="s">
        <v>62</v>
      </c>
      <c r="AI6553">
        <v>0</v>
      </c>
      <c r="AJ6553">
        <v>1</v>
      </c>
      <c r="AK6553">
        <v>67</v>
      </c>
      <c r="AL6553">
        <v>0</v>
      </c>
      <c r="AM6553">
        <v>67</v>
      </c>
      <c r="AN6553">
        <f t="shared" si="102"/>
        <v>2</v>
      </c>
      <c r="AO6553">
        <v>670104</v>
      </c>
      <c r="AP6553" t="s">
        <v>135</v>
      </c>
      <c r="AQ6553" t="s">
        <v>480</v>
      </c>
      <c r="AR6553" t="s">
        <v>481</v>
      </c>
      <c r="AS6553" t="s">
        <v>622</v>
      </c>
      <c r="AT6553">
        <v>59</v>
      </c>
      <c r="AU6553">
        <v>8</v>
      </c>
      <c r="AV6553">
        <v>11</v>
      </c>
      <c r="AX6553">
        <v>9</v>
      </c>
      <c r="AY6553">
        <v>6.5555555559999998</v>
      </c>
    </row>
    <row r="6554" spans="1:51" x14ac:dyDescent="0.25">
      <c r="A6554" t="s">
        <v>147</v>
      </c>
      <c r="B6554" s="1">
        <v>1.5810185185185184E-2</v>
      </c>
      <c r="C6554">
        <v>0</v>
      </c>
      <c r="D6554" s="1">
        <v>1.5810185185185184E-2</v>
      </c>
      <c r="E6554">
        <v>0</v>
      </c>
      <c r="F6554">
        <v>0</v>
      </c>
      <c r="G6554">
        <v>1</v>
      </c>
      <c r="H6554" s="1">
        <v>1.5810185185185184E-2</v>
      </c>
      <c r="I6554" s="1">
        <v>1.5810185185185184E-2</v>
      </c>
      <c r="J6554" t="s">
        <v>62</v>
      </c>
      <c r="K6554" t="s">
        <v>56</v>
      </c>
      <c r="L6554">
        <v>89.506691099999998</v>
      </c>
      <c r="M6554">
        <v>670109</v>
      </c>
      <c r="N6554">
        <v>22.643800299999999</v>
      </c>
      <c r="O6554">
        <v>0</v>
      </c>
      <c r="P6554">
        <v>0</v>
      </c>
      <c r="Q6554" t="s">
        <v>52</v>
      </c>
      <c r="R6554" t="s">
        <v>53</v>
      </c>
      <c r="S6554">
        <v>0</v>
      </c>
      <c r="T6554" t="s">
        <v>56</v>
      </c>
      <c r="U6554" t="s">
        <v>52</v>
      </c>
      <c r="V6554">
        <v>4085</v>
      </c>
      <c r="W6554">
        <v>0</v>
      </c>
      <c r="X6554" t="s">
        <v>61</v>
      </c>
      <c r="Y6554">
        <v>1</v>
      </c>
      <c r="Z6554" t="s">
        <v>55</v>
      </c>
      <c r="AA6554" t="s">
        <v>53</v>
      </c>
      <c r="AB6554">
        <v>0</v>
      </c>
      <c r="AC6554">
        <v>0</v>
      </c>
      <c r="AD6554">
        <v>1</v>
      </c>
      <c r="AE6554">
        <v>0</v>
      </c>
      <c r="AF6554">
        <v>0</v>
      </c>
      <c r="AG6554">
        <v>9</v>
      </c>
      <c r="AH6554" t="s">
        <v>62</v>
      </c>
      <c r="AI6554">
        <v>0</v>
      </c>
      <c r="AJ6554">
        <v>1</v>
      </c>
      <c r="AK6554">
        <v>67</v>
      </c>
      <c r="AL6554">
        <v>0</v>
      </c>
      <c r="AM6554">
        <v>67</v>
      </c>
      <c r="AN6554">
        <f t="shared" si="102"/>
        <v>2</v>
      </c>
      <c r="AO6554">
        <v>670109</v>
      </c>
      <c r="AP6554" t="s">
        <v>135</v>
      </c>
      <c r="AQ6554" t="s">
        <v>480</v>
      </c>
      <c r="AR6554" t="s">
        <v>481</v>
      </c>
      <c r="AS6554" t="s">
        <v>622</v>
      </c>
      <c r="AT6554">
        <v>59</v>
      </c>
      <c r="AU6554">
        <v>8</v>
      </c>
      <c r="AV6554">
        <v>11</v>
      </c>
      <c r="AX6554">
        <v>9</v>
      </c>
      <c r="AY6554">
        <v>6.5555555559999998</v>
      </c>
    </row>
    <row r="6555" spans="1:51" x14ac:dyDescent="0.25">
      <c r="A6555" t="s">
        <v>147</v>
      </c>
      <c r="B6555" s="1">
        <v>1.8368055555555554E-2</v>
      </c>
      <c r="C6555">
        <v>0</v>
      </c>
      <c r="D6555" s="1">
        <v>1.8368055555555554E-2</v>
      </c>
      <c r="E6555">
        <v>0</v>
      </c>
      <c r="F6555">
        <v>0</v>
      </c>
      <c r="G6555">
        <v>1</v>
      </c>
      <c r="H6555" s="1">
        <v>1.8368055555555554E-2</v>
      </c>
      <c r="I6555" s="1">
        <v>1.8368055555555554E-2</v>
      </c>
      <c r="J6555" t="s">
        <v>51</v>
      </c>
      <c r="K6555" t="s">
        <v>56</v>
      </c>
      <c r="L6555">
        <v>89.506691099999998</v>
      </c>
      <c r="M6555">
        <v>670114</v>
      </c>
      <c r="N6555">
        <v>22.643800299999999</v>
      </c>
      <c r="O6555">
        <v>0</v>
      </c>
      <c r="P6555">
        <v>0</v>
      </c>
      <c r="Q6555" t="s">
        <v>52</v>
      </c>
      <c r="R6555" t="s">
        <v>53</v>
      </c>
      <c r="S6555">
        <v>1</v>
      </c>
      <c r="T6555" t="s">
        <v>56</v>
      </c>
      <c r="U6555" t="s">
        <v>52</v>
      </c>
      <c r="V6555">
        <v>4085</v>
      </c>
      <c r="W6555">
        <v>1</v>
      </c>
      <c r="X6555" t="s">
        <v>61</v>
      </c>
      <c r="Y6555">
        <v>1</v>
      </c>
      <c r="Z6555" t="s">
        <v>55</v>
      </c>
      <c r="AA6555" t="s">
        <v>53</v>
      </c>
      <c r="AB6555">
        <v>0</v>
      </c>
      <c r="AC6555">
        <v>0</v>
      </c>
      <c r="AD6555">
        <v>1</v>
      </c>
      <c r="AE6555">
        <v>1</v>
      </c>
      <c r="AG6555">
        <v>14</v>
      </c>
      <c r="AH6555" t="s">
        <v>51</v>
      </c>
      <c r="AI6555">
        <v>0</v>
      </c>
      <c r="AJ6555">
        <v>1</v>
      </c>
      <c r="AK6555">
        <v>67</v>
      </c>
      <c r="AL6555">
        <v>0</v>
      </c>
      <c r="AM6555">
        <v>67</v>
      </c>
      <c r="AN6555">
        <f t="shared" si="102"/>
        <v>2</v>
      </c>
      <c r="AO6555">
        <v>670114</v>
      </c>
      <c r="AP6555" t="s">
        <v>135</v>
      </c>
      <c r="AQ6555" t="s">
        <v>480</v>
      </c>
      <c r="AR6555" t="s">
        <v>481</v>
      </c>
      <c r="AS6555" t="s">
        <v>622</v>
      </c>
      <c r="AT6555">
        <v>59</v>
      </c>
      <c r="AU6555">
        <v>8</v>
      </c>
      <c r="AV6555">
        <v>11</v>
      </c>
      <c r="AX6555">
        <v>9</v>
      </c>
      <c r="AY6555">
        <v>0.88888888899999996</v>
      </c>
    </row>
    <row r="6556" spans="1:51" x14ac:dyDescent="0.25">
      <c r="A6556" t="s">
        <v>147</v>
      </c>
      <c r="B6556" s="1">
        <v>3.5266203703703702E-2</v>
      </c>
      <c r="C6556">
        <v>0</v>
      </c>
      <c r="D6556" s="1">
        <v>3.5266203703703702E-2</v>
      </c>
      <c r="E6556">
        <v>0</v>
      </c>
      <c r="F6556">
        <v>0</v>
      </c>
      <c r="G6556">
        <v>1</v>
      </c>
      <c r="H6556" s="1">
        <v>3.5266203703703702E-2</v>
      </c>
      <c r="I6556" s="1">
        <v>3.5266203703703702E-2</v>
      </c>
      <c r="J6556" t="s">
        <v>62</v>
      </c>
      <c r="L6556">
        <v>89.506691099999998</v>
      </c>
      <c r="M6556">
        <v>670106</v>
      </c>
      <c r="N6556">
        <v>22.643800299999999</v>
      </c>
      <c r="O6556">
        <v>0</v>
      </c>
      <c r="P6556">
        <v>0</v>
      </c>
      <c r="Q6556" t="s">
        <v>52</v>
      </c>
      <c r="R6556" t="s">
        <v>53</v>
      </c>
      <c r="S6556">
        <v>0</v>
      </c>
      <c r="T6556" t="s">
        <v>56</v>
      </c>
      <c r="U6556" t="s">
        <v>52</v>
      </c>
      <c r="V6556">
        <v>4085</v>
      </c>
      <c r="W6556">
        <v>0</v>
      </c>
      <c r="X6556" t="s">
        <v>53</v>
      </c>
      <c r="Y6556">
        <v>2</v>
      </c>
      <c r="Z6556" t="s">
        <v>55</v>
      </c>
      <c r="AA6556" t="s">
        <v>61</v>
      </c>
      <c r="AB6556">
        <v>1</v>
      </c>
      <c r="AC6556" t="s">
        <v>56</v>
      </c>
      <c r="AD6556">
        <v>1</v>
      </c>
      <c r="AE6556">
        <v>0</v>
      </c>
      <c r="AF6556">
        <v>0</v>
      </c>
      <c r="AG6556">
        <v>6</v>
      </c>
      <c r="AH6556" t="s">
        <v>62</v>
      </c>
      <c r="AI6556">
        <v>0</v>
      </c>
      <c r="AJ6556">
        <v>1</v>
      </c>
      <c r="AK6556">
        <v>67</v>
      </c>
      <c r="AL6556">
        <v>0</v>
      </c>
      <c r="AM6556">
        <v>67</v>
      </c>
      <c r="AN6556">
        <f t="shared" si="102"/>
        <v>2</v>
      </c>
      <c r="AO6556">
        <v>670106</v>
      </c>
      <c r="AP6556" t="s">
        <v>135</v>
      </c>
      <c r="AQ6556" t="s">
        <v>480</v>
      </c>
      <c r="AR6556" t="s">
        <v>481</v>
      </c>
      <c r="AS6556" t="s">
        <v>622</v>
      </c>
      <c r="AT6556">
        <v>59</v>
      </c>
      <c r="AU6556">
        <v>8</v>
      </c>
      <c r="AV6556">
        <v>11</v>
      </c>
      <c r="AX6556">
        <v>9</v>
      </c>
      <c r="AY6556">
        <v>6.5555555559999998</v>
      </c>
    </row>
    <row r="6557" spans="1:51" x14ac:dyDescent="0.25">
      <c r="A6557" t="s">
        <v>147</v>
      </c>
      <c r="B6557" s="1">
        <v>3.7777777777777778E-2</v>
      </c>
      <c r="C6557">
        <v>0</v>
      </c>
      <c r="D6557" s="1">
        <v>3.7777777777777778E-2</v>
      </c>
      <c r="E6557">
        <v>0</v>
      </c>
      <c r="F6557">
        <v>0</v>
      </c>
      <c r="G6557">
        <v>1</v>
      </c>
      <c r="H6557" s="1">
        <v>3.7777777777777778E-2</v>
      </c>
      <c r="I6557" s="1">
        <v>3.7777777777777778E-2</v>
      </c>
      <c r="J6557" t="s">
        <v>51</v>
      </c>
      <c r="K6557" t="s">
        <v>56</v>
      </c>
      <c r="L6557">
        <v>89.506691099999998</v>
      </c>
      <c r="M6557">
        <v>670112</v>
      </c>
      <c r="N6557">
        <v>22.643800299999999</v>
      </c>
      <c r="O6557">
        <v>0</v>
      </c>
      <c r="P6557">
        <v>0</v>
      </c>
      <c r="Q6557" t="s">
        <v>52</v>
      </c>
      <c r="R6557" t="s">
        <v>53</v>
      </c>
      <c r="S6557">
        <v>0</v>
      </c>
      <c r="T6557" t="s">
        <v>56</v>
      </c>
      <c r="U6557" t="s">
        <v>52</v>
      </c>
      <c r="V6557">
        <v>4085</v>
      </c>
      <c r="W6557">
        <v>0</v>
      </c>
      <c r="X6557" t="s">
        <v>61</v>
      </c>
      <c r="Y6557">
        <v>2</v>
      </c>
      <c r="Z6557" t="s">
        <v>55</v>
      </c>
      <c r="AA6557" t="s">
        <v>53</v>
      </c>
      <c r="AB6557">
        <v>2</v>
      </c>
      <c r="AC6557">
        <v>0</v>
      </c>
      <c r="AD6557">
        <v>1</v>
      </c>
      <c r="AE6557">
        <v>0</v>
      </c>
      <c r="AG6557">
        <v>12</v>
      </c>
      <c r="AH6557" t="s">
        <v>51</v>
      </c>
      <c r="AI6557">
        <v>0</v>
      </c>
      <c r="AJ6557">
        <v>1</v>
      </c>
      <c r="AK6557">
        <v>67</v>
      </c>
      <c r="AL6557">
        <v>0</v>
      </c>
      <c r="AM6557">
        <v>67</v>
      </c>
      <c r="AN6557">
        <f t="shared" si="102"/>
        <v>2</v>
      </c>
      <c r="AO6557">
        <v>670112</v>
      </c>
      <c r="AP6557" t="s">
        <v>135</v>
      </c>
      <c r="AQ6557" t="s">
        <v>480</v>
      </c>
      <c r="AR6557" t="s">
        <v>481</v>
      </c>
      <c r="AS6557" t="s">
        <v>622</v>
      </c>
      <c r="AT6557">
        <v>59</v>
      </c>
      <c r="AU6557">
        <v>8</v>
      </c>
      <c r="AV6557">
        <v>11</v>
      </c>
      <c r="AX6557">
        <v>9</v>
      </c>
      <c r="AY6557">
        <v>0.88888888899999996</v>
      </c>
    </row>
    <row r="6558" spans="1:51" x14ac:dyDescent="0.25">
      <c r="A6558" t="s">
        <v>147</v>
      </c>
      <c r="B6558" s="1">
        <v>4.0439814814814817E-2</v>
      </c>
      <c r="C6558">
        <v>0</v>
      </c>
      <c r="D6558" s="1">
        <v>4.0439814814814817E-2</v>
      </c>
      <c r="E6558">
        <v>0</v>
      </c>
      <c r="F6558">
        <v>0</v>
      </c>
      <c r="G6558">
        <v>1</v>
      </c>
      <c r="H6558" s="1">
        <v>4.0439814814814817E-2</v>
      </c>
      <c r="I6558" s="1">
        <v>4.0439814814814817E-2</v>
      </c>
      <c r="J6558" t="s">
        <v>51</v>
      </c>
      <c r="K6558" t="s">
        <v>56</v>
      </c>
      <c r="L6558">
        <v>89.506691099999998</v>
      </c>
      <c r="M6558">
        <v>670113</v>
      </c>
      <c r="N6558">
        <v>22.643800299999999</v>
      </c>
      <c r="O6558">
        <v>0</v>
      </c>
      <c r="P6558">
        <v>0</v>
      </c>
      <c r="Q6558" t="s">
        <v>52</v>
      </c>
      <c r="R6558" t="s">
        <v>53</v>
      </c>
      <c r="S6558">
        <v>0</v>
      </c>
      <c r="T6558" t="s">
        <v>56</v>
      </c>
      <c r="U6558" t="s">
        <v>52</v>
      </c>
      <c r="V6558">
        <v>4085</v>
      </c>
      <c r="W6558">
        <v>0</v>
      </c>
      <c r="X6558" t="s">
        <v>61</v>
      </c>
      <c r="Y6558">
        <v>1</v>
      </c>
      <c r="Z6558" t="s">
        <v>69</v>
      </c>
      <c r="AA6558" t="s">
        <v>52</v>
      </c>
      <c r="AB6558">
        <v>0</v>
      </c>
      <c r="AC6558">
        <v>0</v>
      </c>
      <c r="AD6558">
        <v>1</v>
      </c>
      <c r="AE6558">
        <v>1</v>
      </c>
      <c r="AG6558">
        <v>13</v>
      </c>
      <c r="AH6558" t="s">
        <v>51</v>
      </c>
      <c r="AI6558">
        <v>0</v>
      </c>
      <c r="AJ6558">
        <v>1</v>
      </c>
      <c r="AK6558">
        <v>67</v>
      </c>
      <c r="AL6558">
        <v>0</v>
      </c>
      <c r="AM6558">
        <v>67</v>
      </c>
      <c r="AN6558">
        <f t="shared" si="102"/>
        <v>2</v>
      </c>
      <c r="AO6558">
        <v>670113</v>
      </c>
      <c r="AP6558" t="s">
        <v>135</v>
      </c>
      <c r="AQ6558" t="s">
        <v>480</v>
      </c>
      <c r="AR6558" t="s">
        <v>481</v>
      </c>
      <c r="AS6558" t="s">
        <v>622</v>
      </c>
      <c r="AT6558">
        <v>59</v>
      </c>
      <c r="AU6558">
        <v>8</v>
      </c>
      <c r="AV6558">
        <v>11</v>
      </c>
      <c r="AX6558">
        <v>9</v>
      </c>
      <c r="AY6558">
        <v>0.88888888899999996</v>
      </c>
    </row>
    <row r="6559" spans="1:51" x14ac:dyDescent="0.25">
      <c r="A6559" t="s">
        <v>147</v>
      </c>
      <c r="B6559" s="1">
        <v>1.0532407407407407E-3</v>
      </c>
      <c r="C6559">
        <v>0</v>
      </c>
      <c r="D6559" s="1">
        <v>1.0532407407407407E-3</v>
      </c>
      <c r="E6559">
        <v>0</v>
      </c>
      <c r="F6559">
        <v>0</v>
      </c>
      <c r="G6559">
        <v>1</v>
      </c>
      <c r="H6559" s="1">
        <v>1.0532407407407407E-3</v>
      </c>
      <c r="I6559" s="1">
        <v>1.0532407407407407E-3</v>
      </c>
      <c r="J6559" t="s">
        <v>63</v>
      </c>
      <c r="K6559" t="s">
        <v>56</v>
      </c>
      <c r="L6559">
        <v>89.506691099999998</v>
      </c>
      <c r="M6559">
        <v>670119</v>
      </c>
      <c r="N6559">
        <v>22.643800299999999</v>
      </c>
      <c r="O6559">
        <v>0</v>
      </c>
      <c r="P6559">
        <v>0</v>
      </c>
      <c r="Q6559" t="s">
        <v>52</v>
      </c>
      <c r="R6559" t="s">
        <v>53</v>
      </c>
      <c r="S6559">
        <v>2</v>
      </c>
      <c r="T6559" t="s">
        <v>56</v>
      </c>
      <c r="U6559" t="s">
        <v>52</v>
      </c>
      <c r="V6559">
        <v>4085</v>
      </c>
      <c r="W6559">
        <v>0</v>
      </c>
      <c r="X6559" t="s">
        <v>61</v>
      </c>
      <c r="Y6559">
        <v>1</v>
      </c>
      <c r="Z6559" t="s">
        <v>55</v>
      </c>
      <c r="AA6559" t="s">
        <v>52</v>
      </c>
      <c r="AB6559">
        <v>1</v>
      </c>
      <c r="AC6559">
        <v>0</v>
      </c>
      <c r="AD6559">
        <v>1</v>
      </c>
      <c r="AE6559">
        <v>0</v>
      </c>
      <c r="AG6559">
        <v>19</v>
      </c>
      <c r="AH6559" t="s">
        <v>63</v>
      </c>
      <c r="AI6559">
        <v>0</v>
      </c>
      <c r="AJ6559">
        <v>1</v>
      </c>
      <c r="AK6559">
        <v>67</v>
      </c>
      <c r="AL6559">
        <v>0</v>
      </c>
      <c r="AM6559">
        <v>67</v>
      </c>
      <c r="AN6559">
        <f t="shared" si="102"/>
        <v>2</v>
      </c>
      <c r="AO6559">
        <v>670119</v>
      </c>
      <c r="AP6559" t="s">
        <v>135</v>
      </c>
      <c r="AQ6559" t="s">
        <v>480</v>
      </c>
      <c r="AR6559" t="s">
        <v>481</v>
      </c>
      <c r="AS6559" t="s">
        <v>622</v>
      </c>
      <c r="AT6559">
        <v>59</v>
      </c>
      <c r="AU6559">
        <v>8</v>
      </c>
      <c r="AV6559">
        <v>11</v>
      </c>
      <c r="AX6559">
        <v>9</v>
      </c>
      <c r="AY6559">
        <v>1.2222222220000001</v>
      </c>
    </row>
    <row r="6560" spans="1:51" x14ac:dyDescent="0.25">
      <c r="A6560" t="s">
        <v>147</v>
      </c>
      <c r="B6560" s="1">
        <v>3.1134259259259257E-3</v>
      </c>
      <c r="C6560">
        <v>0</v>
      </c>
      <c r="D6560" s="1">
        <v>3.1134259259259257E-3</v>
      </c>
      <c r="E6560">
        <v>0</v>
      </c>
      <c r="F6560">
        <v>0</v>
      </c>
      <c r="G6560">
        <v>1</v>
      </c>
      <c r="H6560" s="1">
        <v>3.1134259259259257E-3</v>
      </c>
      <c r="I6560" s="1">
        <v>3.1134259259259257E-3</v>
      </c>
      <c r="J6560" t="s">
        <v>63</v>
      </c>
      <c r="L6560">
        <v>89.506691099999998</v>
      </c>
      <c r="M6560">
        <v>670122</v>
      </c>
      <c r="N6560">
        <v>22.643800299999999</v>
      </c>
      <c r="O6560">
        <v>0</v>
      </c>
      <c r="P6560">
        <v>0</v>
      </c>
      <c r="Q6560" t="s">
        <v>52</v>
      </c>
      <c r="R6560" t="s">
        <v>53</v>
      </c>
      <c r="S6560">
        <v>1</v>
      </c>
      <c r="T6560" t="s">
        <v>56</v>
      </c>
      <c r="U6560" t="s">
        <v>52</v>
      </c>
      <c r="V6560">
        <v>4085</v>
      </c>
      <c r="W6560">
        <v>2</v>
      </c>
      <c r="X6560" t="s">
        <v>53</v>
      </c>
      <c r="Y6560">
        <v>1</v>
      </c>
      <c r="Z6560" t="s">
        <v>55</v>
      </c>
      <c r="AA6560" t="s">
        <v>53</v>
      </c>
      <c r="AB6560">
        <v>0</v>
      </c>
      <c r="AC6560" t="s">
        <v>56</v>
      </c>
      <c r="AD6560">
        <v>2</v>
      </c>
      <c r="AE6560">
        <v>0</v>
      </c>
      <c r="AG6560">
        <v>22</v>
      </c>
      <c r="AH6560" t="s">
        <v>63</v>
      </c>
      <c r="AI6560">
        <v>0</v>
      </c>
      <c r="AJ6560">
        <v>1</v>
      </c>
      <c r="AK6560">
        <v>67</v>
      </c>
      <c r="AL6560">
        <v>0</v>
      </c>
      <c r="AM6560">
        <v>67</v>
      </c>
      <c r="AN6560">
        <f t="shared" si="102"/>
        <v>2</v>
      </c>
      <c r="AO6560">
        <v>670122</v>
      </c>
      <c r="AP6560" t="s">
        <v>135</v>
      </c>
      <c r="AQ6560" t="s">
        <v>480</v>
      </c>
      <c r="AR6560" t="s">
        <v>481</v>
      </c>
      <c r="AS6560" t="s">
        <v>622</v>
      </c>
      <c r="AT6560">
        <v>59</v>
      </c>
      <c r="AU6560">
        <v>8</v>
      </c>
      <c r="AV6560">
        <v>11</v>
      </c>
      <c r="AX6560">
        <v>9</v>
      </c>
      <c r="AY6560">
        <v>1.2222222220000001</v>
      </c>
    </row>
    <row r="6561" spans="1:51" x14ac:dyDescent="0.25">
      <c r="A6561" t="s">
        <v>147</v>
      </c>
      <c r="B6561" s="1">
        <v>5.0925925925925921E-3</v>
      </c>
      <c r="C6561">
        <v>0</v>
      </c>
      <c r="D6561" s="1">
        <v>5.0925925925925921E-3</v>
      </c>
      <c r="E6561">
        <v>0</v>
      </c>
      <c r="F6561">
        <v>0</v>
      </c>
      <c r="G6561">
        <v>1</v>
      </c>
      <c r="H6561" s="1">
        <v>5.0925925925925921E-3</v>
      </c>
      <c r="I6561" s="1">
        <v>5.0925925925925921E-3</v>
      </c>
      <c r="J6561" t="s">
        <v>63</v>
      </c>
      <c r="K6561" t="s">
        <v>56</v>
      </c>
      <c r="L6561">
        <v>89.506691099999998</v>
      </c>
      <c r="M6561">
        <v>670124</v>
      </c>
      <c r="N6561">
        <v>22.643800299999999</v>
      </c>
      <c r="O6561">
        <v>0</v>
      </c>
      <c r="P6561">
        <v>0</v>
      </c>
      <c r="Q6561" t="s">
        <v>52</v>
      </c>
      <c r="R6561" t="s">
        <v>53</v>
      </c>
      <c r="S6561">
        <v>1</v>
      </c>
      <c r="T6561" t="s">
        <v>56</v>
      </c>
      <c r="U6561" t="s">
        <v>52</v>
      </c>
      <c r="V6561">
        <v>4085</v>
      </c>
      <c r="W6561">
        <v>0</v>
      </c>
      <c r="X6561" t="s">
        <v>61</v>
      </c>
      <c r="Y6561">
        <v>2</v>
      </c>
      <c r="Z6561" t="s">
        <v>55</v>
      </c>
      <c r="AA6561" t="s">
        <v>53</v>
      </c>
      <c r="AB6561">
        <v>1</v>
      </c>
      <c r="AC6561">
        <v>0</v>
      </c>
      <c r="AD6561">
        <v>1</v>
      </c>
      <c r="AE6561">
        <v>0</v>
      </c>
      <c r="AG6561">
        <v>24</v>
      </c>
      <c r="AH6561" t="s">
        <v>63</v>
      </c>
      <c r="AI6561">
        <v>0</v>
      </c>
      <c r="AJ6561">
        <v>1</v>
      </c>
      <c r="AK6561">
        <v>67</v>
      </c>
      <c r="AL6561">
        <v>0</v>
      </c>
      <c r="AM6561">
        <v>67</v>
      </c>
      <c r="AN6561">
        <f t="shared" si="102"/>
        <v>2</v>
      </c>
      <c r="AO6561">
        <v>670124</v>
      </c>
      <c r="AP6561" t="s">
        <v>135</v>
      </c>
      <c r="AQ6561" t="s">
        <v>480</v>
      </c>
      <c r="AR6561" t="s">
        <v>481</v>
      </c>
      <c r="AS6561" t="s">
        <v>622</v>
      </c>
      <c r="AT6561">
        <v>59</v>
      </c>
      <c r="AU6561">
        <v>8</v>
      </c>
      <c r="AV6561">
        <v>11</v>
      </c>
      <c r="AX6561">
        <v>9</v>
      </c>
      <c r="AY6561">
        <v>1.2222222220000001</v>
      </c>
    </row>
    <row r="6562" spans="1:51" x14ac:dyDescent="0.25">
      <c r="A6562" t="s">
        <v>147</v>
      </c>
      <c r="B6562" s="1">
        <v>7.5810185185185182E-3</v>
      </c>
      <c r="C6562">
        <v>0</v>
      </c>
      <c r="D6562" s="1">
        <v>7.5810185185185182E-3</v>
      </c>
      <c r="E6562">
        <v>0</v>
      </c>
      <c r="F6562">
        <v>0</v>
      </c>
      <c r="G6562">
        <v>1</v>
      </c>
      <c r="H6562" s="1">
        <v>7.5810185185185182E-3</v>
      </c>
      <c r="I6562" s="1">
        <v>7.5810185185185182E-3</v>
      </c>
      <c r="J6562" t="s">
        <v>63</v>
      </c>
      <c r="K6562" t="s">
        <v>56</v>
      </c>
      <c r="L6562">
        <v>89.506691099999998</v>
      </c>
      <c r="M6562">
        <v>670126</v>
      </c>
      <c r="N6562">
        <v>22.643800299999999</v>
      </c>
      <c r="O6562">
        <v>0</v>
      </c>
      <c r="P6562">
        <v>0</v>
      </c>
      <c r="Q6562" t="s">
        <v>52</v>
      </c>
      <c r="R6562" t="s">
        <v>53</v>
      </c>
      <c r="S6562">
        <v>2</v>
      </c>
      <c r="T6562" t="s">
        <v>61</v>
      </c>
      <c r="U6562" t="s">
        <v>52</v>
      </c>
      <c r="V6562">
        <v>4085</v>
      </c>
      <c r="W6562">
        <v>0</v>
      </c>
      <c r="X6562" t="s">
        <v>61</v>
      </c>
      <c r="Y6562">
        <v>1</v>
      </c>
      <c r="Z6562" t="s">
        <v>55</v>
      </c>
      <c r="AA6562" t="s">
        <v>52</v>
      </c>
      <c r="AB6562">
        <v>0</v>
      </c>
      <c r="AC6562">
        <v>0</v>
      </c>
      <c r="AD6562">
        <v>1</v>
      </c>
      <c r="AE6562">
        <v>0</v>
      </c>
      <c r="AG6562">
        <v>26</v>
      </c>
      <c r="AH6562" t="s">
        <v>63</v>
      </c>
      <c r="AI6562">
        <v>0</v>
      </c>
      <c r="AJ6562">
        <v>1</v>
      </c>
      <c r="AK6562">
        <v>67</v>
      </c>
      <c r="AL6562">
        <v>0</v>
      </c>
      <c r="AM6562">
        <v>67</v>
      </c>
      <c r="AN6562">
        <f t="shared" si="102"/>
        <v>2</v>
      </c>
      <c r="AO6562">
        <v>670126</v>
      </c>
      <c r="AP6562" t="s">
        <v>135</v>
      </c>
      <c r="AQ6562" t="s">
        <v>480</v>
      </c>
      <c r="AR6562" t="s">
        <v>481</v>
      </c>
      <c r="AS6562" t="s">
        <v>622</v>
      </c>
      <c r="AT6562">
        <v>59</v>
      </c>
      <c r="AU6562">
        <v>8</v>
      </c>
      <c r="AV6562">
        <v>11</v>
      </c>
      <c r="AX6562">
        <v>9</v>
      </c>
      <c r="AY6562">
        <v>1.2222222220000001</v>
      </c>
    </row>
    <row r="6563" spans="1:51" x14ac:dyDescent="0.25">
      <c r="A6563" t="s">
        <v>147</v>
      </c>
      <c r="B6563" s="1">
        <v>2.1956018518518517E-2</v>
      </c>
      <c r="C6563">
        <v>0</v>
      </c>
      <c r="D6563" s="1">
        <v>2.1956018518518517E-2</v>
      </c>
      <c r="E6563">
        <v>0</v>
      </c>
      <c r="F6563">
        <v>0</v>
      </c>
      <c r="G6563">
        <v>1</v>
      </c>
      <c r="H6563" s="1">
        <v>2.1956018518518517E-2</v>
      </c>
      <c r="I6563" s="1">
        <v>2.1956018518518517E-2</v>
      </c>
      <c r="J6563" t="s">
        <v>62</v>
      </c>
      <c r="K6563" t="s">
        <v>56</v>
      </c>
      <c r="L6563">
        <v>89.506691099999998</v>
      </c>
      <c r="M6563">
        <v>670101</v>
      </c>
      <c r="N6563">
        <v>22.643800299999999</v>
      </c>
      <c r="O6563">
        <v>0</v>
      </c>
      <c r="P6563">
        <v>0</v>
      </c>
      <c r="Q6563" t="s">
        <v>52</v>
      </c>
      <c r="R6563" t="s">
        <v>53</v>
      </c>
      <c r="S6563">
        <v>2</v>
      </c>
      <c r="T6563" t="s">
        <v>56</v>
      </c>
      <c r="U6563" t="s">
        <v>52</v>
      </c>
      <c r="V6563">
        <v>4085</v>
      </c>
      <c r="W6563">
        <v>0</v>
      </c>
      <c r="X6563" t="s">
        <v>61</v>
      </c>
      <c r="Y6563">
        <v>1</v>
      </c>
      <c r="Z6563" t="s">
        <v>55</v>
      </c>
      <c r="AA6563" t="s">
        <v>53</v>
      </c>
      <c r="AB6563">
        <v>0</v>
      </c>
      <c r="AC6563">
        <v>0</v>
      </c>
      <c r="AD6563">
        <v>1</v>
      </c>
      <c r="AE6563">
        <v>0</v>
      </c>
      <c r="AF6563">
        <v>0</v>
      </c>
      <c r="AG6563">
        <v>1</v>
      </c>
      <c r="AH6563" t="s">
        <v>62</v>
      </c>
      <c r="AI6563">
        <v>0</v>
      </c>
      <c r="AJ6563">
        <v>1</v>
      </c>
      <c r="AK6563">
        <v>67</v>
      </c>
      <c r="AL6563">
        <v>0</v>
      </c>
      <c r="AM6563">
        <v>67</v>
      </c>
      <c r="AN6563">
        <f t="shared" si="102"/>
        <v>2</v>
      </c>
      <c r="AO6563">
        <v>670101</v>
      </c>
      <c r="AP6563" t="s">
        <v>135</v>
      </c>
      <c r="AQ6563" t="s">
        <v>480</v>
      </c>
      <c r="AR6563" t="s">
        <v>481</v>
      </c>
      <c r="AS6563" t="s">
        <v>622</v>
      </c>
      <c r="AT6563">
        <v>59</v>
      </c>
      <c r="AU6563">
        <v>8</v>
      </c>
      <c r="AV6563">
        <v>11</v>
      </c>
      <c r="AX6563">
        <v>9</v>
      </c>
      <c r="AY6563">
        <v>6.5555555559999998</v>
      </c>
    </row>
    <row r="6564" spans="1:51" x14ac:dyDescent="0.25">
      <c r="A6564" t="s">
        <v>147</v>
      </c>
      <c r="B6564" s="1">
        <v>2.4583333333333332E-2</v>
      </c>
      <c r="C6564">
        <v>0</v>
      </c>
      <c r="D6564" s="1">
        <v>2.4583333333333332E-2</v>
      </c>
      <c r="E6564">
        <v>0</v>
      </c>
      <c r="F6564">
        <v>0</v>
      </c>
      <c r="G6564">
        <v>1</v>
      </c>
      <c r="H6564" s="1">
        <v>2.4583333333333332E-2</v>
      </c>
      <c r="I6564" s="1">
        <v>2.4583333333333332E-2</v>
      </c>
      <c r="J6564" t="s">
        <v>62</v>
      </c>
      <c r="K6564" t="s">
        <v>56</v>
      </c>
      <c r="L6564">
        <v>89.506691099999998</v>
      </c>
      <c r="M6564">
        <v>670103</v>
      </c>
      <c r="N6564">
        <v>22.643800299999999</v>
      </c>
      <c r="O6564">
        <v>0</v>
      </c>
      <c r="P6564">
        <v>0</v>
      </c>
      <c r="Q6564" t="s">
        <v>52</v>
      </c>
      <c r="R6564" t="s">
        <v>53</v>
      </c>
      <c r="S6564">
        <v>1</v>
      </c>
      <c r="T6564" t="s">
        <v>61</v>
      </c>
      <c r="U6564" t="s">
        <v>52</v>
      </c>
      <c r="V6564">
        <v>4085</v>
      </c>
      <c r="W6564">
        <v>0</v>
      </c>
      <c r="X6564" t="s">
        <v>61</v>
      </c>
      <c r="Y6564">
        <v>1</v>
      </c>
      <c r="Z6564" t="s">
        <v>55</v>
      </c>
      <c r="AA6564" t="s">
        <v>53</v>
      </c>
      <c r="AB6564">
        <v>1</v>
      </c>
      <c r="AC6564">
        <v>0</v>
      </c>
      <c r="AD6564">
        <v>1</v>
      </c>
      <c r="AE6564">
        <v>0</v>
      </c>
      <c r="AF6564">
        <v>0</v>
      </c>
      <c r="AG6564">
        <v>3</v>
      </c>
      <c r="AH6564" t="s">
        <v>62</v>
      </c>
      <c r="AI6564">
        <v>0</v>
      </c>
      <c r="AJ6564">
        <v>1</v>
      </c>
      <c r="AK6564">
        <v>67</v>
      </c>
      <c r="AL6564">
        <v>0</v>
      </c>
      <c r="AM6564">
        <v>67</v>
      </c>
      <c r="AN6564">
        <f t="shared" si="102"/>
        <v>2</v>
      </c>
      <c r="AO6564">
        <v>670103</v>
      </c>
      <c r="AP6564" t="s">
        <v>135</v>
      </c>
      <c r="AQ6564" t="s">
        <v>480</v>
      </c>
      <c r="AR6564" t="s">
        <v>481</v>
      </c>
      <c r="AS6564" t="s">
        <v>622</v>
      </c>
      <c r="AT6564">
        <v>59</v>
      </c>
      <c r="AU6564">
        <v>8</v>
      </c>
      <c r="AV6564">
        <v>11</v>
      </c>
      <c r="AX6564">
        <v>9</v>
      </c>
      <c r="AY6564">
        <v>6.5555555559999998</v>
      </c>
    </row>
    <row r="6565" spans="1:51" x14ac:dyDescent="0.25">
      <c r="A6565" t="s">
        <v>147</v>
      </c>
      <c r="B6565" s="1">
        <v>2.7222222222222228E-2</v>
      </c>
      <c r="C6565">
        <v>0</v>
      </c>
      <c r="D6565" s="1">
        <v>2.7222222222222228E-2</v>
      </c>
      <c r="E6565">
        <v>0</v>
      </c>
      <c r="F6565">
        <v>0</v>
      </c>
      <c r="G6565">
        <v>1</v>
      </c>
      <c r="H6565" s="1">
        <v>2.7222222222222228E-2</v>
      </c>
      <c r="I6565" s="1">
        <v>2.7222222222222228E-2</v>
      </c>
      <c r="J6565" t="s">
        <v>62</v>
      </c>
      <c r="L6565">
        <v>89.506691099999998</v>
      </c>
      <c r="M6565">
        <v>670105</v>
      </c>
      <c r="N6565">
        <v>22.643800299999999</v>
      </c>
      <c r="O6565">
        <v>0</v>
      </c>
      <c r="P6565">
        <v>0</v>
      </c>
      <c r="Q6565" t="s">
        <v>52</v>
      </c>
      <c r="R6565" t="s">
        <v>53</v>
      </c>
      <c r="S6565">
        <v>0</v>
      </c>
      <c r="T6565" t="s">
        <v>61</v>
      </c>
      <c r="U6565" t="s">
        <v>52</v>
      </c>
      <c r="V6565">
        <v>4085</v>
      </c>
      <c r="W6565">
        <v>1</v>
      </c>
      <c r="X6565" t="s">
        <v>56</v>
      </c>
      <c r="Y6565">
        <v>1</v>
      </c>
      <c r="Z6565" t="s">
        <v>55</v>
      </c>
      <c r="AA6565" t="s">
        <v>56</v>
      </c>
      <c r="AB6565">
        <v>0</v>
      </c>
      <c r="AC6565" t="s">
        <v>56</v>
      </c>
      <c r="AD6565">
        <v>1</v>
      </c>
      <c r="AE6565">
        <v>1</v>
      </c>
      <c r="AF6565">
        <v>0</v>
      </c>
      <c r="AG6565">
        <v>5</v>
      </c>
      <c r="AH6565" t="s">
        <v>62</v>
      </c>
      <c r="AI6565">
        <v>0</v>
      </c>
      <c r="AJ6565">
        <v>1</v>
      </c>
      <c r="AK6565">
        <v>67</v>
      </c>
      <c r="AL6565">
        <v>0</v>
      </c>
      <c r="AM6565">
        <v>67</v>
      </c>
      <c r="AN6565">
        <f t="shared" si="102"/>
        <v>2</v>
      </c>
      <c r="AO6565">
        <v>670105</v>
      </c>
      <c r="AP6565" t="s">
        <v>135</v>
      </c>
      <c r="AQ6565" t="s">
        <v>480</v>
      </c>
      <c r="AR6565" t="s">
        <v>481</v>
      </c>
      <c r="AS6565" t="s">
        <v>622</v>
      </c>
      <c r="AT6565">
        <v>59</v>
      </c>
      <c r="AU6565">
        <v>8</v>
      </c>
      <c r="AV6565">
        <v>11</v>
      </c>
      <c r="AX6565">
        <v>9</v>
      </c>
      <c r="AY6565">
        <v>6.5555555559999998</v>
      </c>
    </row>
    <row r="6566" spans="1:51" x14ac:dyDescent="0.25">
      <c r="A6566" t="s">
        <v>147</v>
      </c>
      <c r="B6566" s="1">
        <v>2.9953703703703705E-2</v>
      </c>
      <c r="C6566">
        <v>0</v>
      </c>
      <c r="D6566" s="1">
        <v>2.9953703703703705E-2</v>
      </c>
      <c r="E6566">
        <v>0</v>
      </c>
      <c r="F6566">
        <v>0</v>
      </c>
      <c r="G6566">
        <v>1</v>
      </c>
      <c r="H6566" s="1">
        <v>2.9953703703703705E-2</v>
      </c>
      <c r="I6566" s="1">
        <v>2.9953703703703705E-2</v>
      </c>
      <c r="J6566" t="s">
        <v>62</v>
      </c>
      <c r="L6566">
        <v>89.506691099999998</v>
      </c>
      <c r="M6566">
        <v>670108</v>
      </c>
      <c r="N6566">
        <v>22.643800299999999</v>
      </c>
      <c r="O6566">
        <v>0</v>
      </c>
      <c r="P6566">
        <v>0</v>
      </c>
      <c r="Q6566" t="s">
        <v>52</v>
      </c>
      <c r="R6566" t="s">
        <v>53</v>
      </c>
      <c r="S6566">
        <v>1</v>
      </c>
      <c r="T6566" t="s">
        <v>61</v>
      </c>
      <c r="U6566" t="s">
        <v>52</v>
      </c>
      <c r="V6566">
        <v>4085</v>
      </c>
      <c r="W6566">
        <v>0</v>
      </c>
      <c r="X6566" t="s">
        <v>56</v>
      </c>
      <c r="Y6566">
        <v>2</v>
      </c>
      <c r="Z6566" t="s">
        <v>55</v>
      </c>
      <c r="AA6566" t="s">
        <v>53</v>
      </c>
      <c r="AB6566">
        <v>1</v>
      </c>
      <c r="AC6566" t="s">
        <v>56</v>
      </c>
      <c r="AD6566">
        <v>1</v>
      </c>
      <c r="AE6566">
        <v>0</v>
      </c>
      <c r="AF6566">
        <v>0</v>
      </c>
      <c r="AG6566">
        <v>8</v>
      </c>
      <c r="AH6566" t="s">
        <v>62</v>
      </c>
      <c r="AI6566">
        <v>0</v>
      </c>
      <c r="AJ6566">
        <v>1</v>
      </c>
      <c r="AK6566">
        <v>67</v>
      </c>
      <c r="AL6566">
        <v>0</v>
      </c>
      <c r="AM6566">
        <v>67</v>
      </c>
      <c r="AN6566">
        <f t="shared" si="102"/>
        <v>2</v>
      </c>
      <c r="AO6566">
        <v>670108</v>
      </c>
      <c r="AP6566" t="s">
        <v>135</v>
      </c>
      <c r="AQ6566" t="s">
        <v>480</v>
      </c>
      <c r="AR6566" t="s">
        <v>481</v>
      </c>
      <c r="AS6566" t="s">
        <v>622</v>
      </c>
      <c r="AT6566">
        <v>59</v>
      </c>
      <c r="AU6566">
        <v>8</v>
      </c>
      <c r="AV6566">
        <v>11</v>
      </c>
      <c r="AX6566">
        <v>9</v>
      </c>
      <c r="AY6566">
        <v>6.5555555559999998</v>
      </c>
    </row>
    <row r="6567" spans="1:51" x14ac:dyDescent="0.25">
      <c r="A6567" t="s">
        <v>147</v>
      </c>
      <c r="B6567" s="1">
        <v>3.2534722222222222E-2</v>
      </c>
      <c r="C6567">
        <v>0</v>
      </c>
      <c r="D6567" s="1">
        <v>3.2534722222222222E-2</v>
      </c>
      <c r="E6567">
        <v>0</v>
      </c>
      <c r="F6567">
        <v>0</v>
      </c>
      <c r="G6567">
        <v>1</v>
      </c>
      <c r="H6567" s="1">
        <v>3.2534722222222222E-2</v>
      </c>
      <c r="I6567" s="1">
        <v>3.2534722222222222E-2</v>
      </c>
      <c r="J6567" t="s">
        <v>51</v>
      </c>
      <c r="L6567">
        <v>89.506691099999998</v>
      </c>
      <c r="M6567">
        <v>670110</v>
      </c>
      <c r="N6567">
        <v>22.643800299999999</v>
      </c>
      <c r="O6567">
        <v>0</v>
      </c>
      <c r="P6567">
        <v>0</v>
      </c>
      <c r="Q6567" t="s">
        <v>52</v>
      </c>
      <c r="R6567" t="s">
        <v>53</v>
      </c>
      <c r="S6567">
        <v>0</v>
      </c>
      <c r="T6567" t="s">
        <v>61</v>
      </c>
      <c r="U6567" t="s">
        <v>52</v>
      </c>
      <c r="V6567">
        <v>4085</v>
      </c>
      <c r="W6567">
        <v>0</v>
      </c>
      <c r="X6567" t="s">
        <v>61</v>
      </c>
      <c r="Y6567">
        <v>2</v>
      </c>
      <c r="Z6567" t="s">
        <v>55</v>
      </c>
      <c r="AA6567" t="s">
        <v>52</v>
      </c>
      <c r="AB6567">
        <v>2</v>
      </c>
      <c r="AC6567" t="s">
        <v>56</v>
      </c>
      <c r="AD6567">
        <v>1</v>
      </c>
      <c r="AE6567">
        <v>0</v>
      </c>
      <c r="AG6567">
        <v>10</v>
      </c>
      <c r="AH6567" t="s">
        <v>51</v>
      </c>
      <c r="AI6567">
        <v>0</v>
      </c>
      <c r="AJ6567">
        <v>1</v>
      </c>
      <c r="AK6567">
        <v>67</v>
      </c>
      <c r="AL6567">
        <v>0</v>
      </c>
      <c r="AM6567">
        <v>67</v>
      </c>
      <c r="AN6567">
        <f t="shared" si="102"/>
        <v>2</v>
      </c>
      <c r="AO6567">
        <v>670110</v>
      </c>
      <c r="AP6567" t="s">
        <v>135</v>
      </c>
      <c r="AQ6567" t="s">
        <v>480</v>
      </c>
      <c r="AR6567" t="s">
        <v>481</v>
      </c>
      <c r="AS6567" t="s">
        <v>622</v>
      </c>
      <c r="AT6567">
        <v>59</v>
      </c>
      <c r="AU6567">
        <v>8</v>
      </c>
      <c r="AV6567">
        <v>11</v>
      </c>
      <c r="AX6567">
        <v>9</v>
      </c>
      <c r="AY6567">
        <v>0.88888888899999996</v>
      </c>
    </row>
    <row r="6568" spans="1:51" x14ac:dyDescent="0.25">
      <c r="A6568" t="s">
        <v>147</v>
      </c>
      <c r="B6568" s="1">
        <v>3.6041666666666666E-2</v>
      </c>
      <c r="C6568">
        <v>0</v>
      </c>
      <c r="D6568" s="1">
        <v>3.6041666666666666E-2</v>
      </c>
      <c r="E6568">
        <v>0</v>
      </c>
      <c r="F6568">
        <v>0</v>
      </c>
      <c r="G6568">
        <v>1</v>
      </c>
      <c r="H6568" s="1">
        <v>3.6041666666666666E-2</v>
      </c>
      <c r="I6568" s="1">
        <v>3.6041666666666666E-2</v>
      </c>
      <c r="J6568" t="s">
        <v>51</v>
      </c>
      <c r="L6568">
        <v>89.506691099999998</v>
      </c>
      <c r="M6568">
        <v>670115</v>
      </c>
      <c r="N6568">
        <v>22.643800299999999</v>
      </c>
      <c r="O6568">
        <v>0</v>
      </c>
      <c r="P6568">
        <v>0</v>
      </c>
      <c r="Q6568" t="s">
        <v>52</v>
      </c>
      <c r="R6568" t="s">
        <v>53</v>
      </c>
      <c r="S6568">
        <v>0</v>
      </c>
      <c r="T6568" t="s">
        <v>61</v>
      </c>
      <c r="U6568" t="s">
        <v>52</v>
      </c>
      <c r="V6568">
        <v>4085</v>
      </c>
      <c r="W6568">
        <v>0</v>
      </c>
      <c r="X6568" t="s">
        <v>56</v>
      </c>
      <c r="Y6568">
        <v>2</v>
      </c>
      <c r="Z6568" t="s">
        <v>55</v>
      </c>
      <c r="AA6568" t="s">
        <v>53</v>
      </c>
      <c r="AB6568">
        <v>0</v>
      </c>
      <c r="AC6568" t="s">
        <v>56</v>
      </c>
      <c r="AD6568">
        <v>2</v>
      </c>
      <c r="AE6568">
        <v>0</v>
      </c>
      <c r="AG6568">
        <v>15</v>
      </c>
      <c r="AH6568" t="s">
        <v>51</v>
      </c>
      <c r="AI6568">
        <v>0</v>
      </c>
      <c r="AJ6568">
        <v>1</v>
      </c>
      <c r="AK6568">
        <v>67</v>
      </c>
      <c r="AL6568">
        <v>0</v>
      </c>
      <c r="AM6568">
        <v>67</v>
      </c>
      <c r="AN6568">
        <f t="shared" si="102"/>
        <v>2</v>
      </c>
      <c r="AO6568">
        <v>670115</v>
      </c>
      <c r="AP6568" t="s">
        <v>135</v>
      </c>
      <c r="AQ6568" t="s">
        <v>480</v>
      </c>
      <c r="AR6568" t="s">
        <v>481</v>
      </c>
      <c r="AS6568" t="s">
        <v>622</v>
      </c>
      <c r="AT6568">
        <v>59</v>
      </c>
      <c r="AU6568">
        <v>8</v>
      </c>
      <c r="AV6568">
        <v>11</v>
      </c>
      <c r="AX6568">
        <v>9</v>
      </c>
      <c r="AY6568">
        <v>0.88888888899999996</v>
      </c>
    </row>
    <row r="6569" spans="1:51" x14ac:dyDescent="0.25">
      <c r="A6569" t="s">
        <v>147</v>
      </c>
      <c r="B6569" s="1">
        <v>0.04</v>
      </c>
      <c r="C6569">
        <v>0</v>
      </c>
      <c r="D6569" s="1">
        <v>0.04</v>
      </c>
      <c r="E6569">
        <v>0</v>
      </c>
      <c r="F6569">
        <v>0</v>
      </c>
      <c r="G6569">
        <v>1</v>
      </c>
      <c r="H6569" s="1">
        <v>0.04</v>
      </c>
      <c r="I6569" s="1">
        <v>0.04</v>
      </c>
      <c r="J6569" t="s">
        <v>63</v>
      </c>
      <c r="L6569">
        <v>89.506691099999998</v>
      </c>
      <c r="M6569">
        <v>670127</v>
      </c>
      <c r="N6569">
        <v>22.643800299999999</v>
      </c>
      <c r="O6569">
        <v>0</v>
      </c>
      <c r="P6569">
        <v>0</v>
      </c>
      <c r="Q6569" t="s">
        <v>53</v>
      </c>
      <c r="R6569" t="s">
        <v>53</v>
      </c>
      <c r="S6569">
        <v>2</v>
      </c>
      <c r="T6569" t="s">
        <v>56</v>
      </c>
      <c r="U6569" t="s">
        <v>52</v>
      </c>
      <c r="V6569">
        <v>4085</v>
      </c>
      <c r="W6569">
        <v>0</v>
      </c>
      <c r="X6569" t="s">
        <v>53</v>
      </c>
      <c r="Y6569">
        <v>2</v>
      </c>
      <c r="Z6569" t="s">
        <v>55</v>
      </c>
      <c r="AA6569" t="s">
        <v>61</v>
      </c>
      <c r="AB6569">
        <v>0</v>
      </c>
      <c r="AC6569" t="s">
        <v>56</v>
      </c>
      <c r="AD6569">
        <v>1</v>
      </c>
      <c r="AE6569">
        <v>0</v>
      </c>
      <c r="AG6569">
        <v>27</v>
      </c>
      <c r="AH6569" t="s">
        <v>63</v>
      </c>
      <c r="AI6569">
        <v>0</v>
      </c>
      <c r="AJ6569">
        <v>1</v>
      </c>
      <c r="AK6569">
        <v>67</v>
      </c>
      <c r="AL6569">
        <v>0</v>
      </c>
      <c r="AM6569">
        <v>67</v>
      </c>
      <c r="AN6569">
        <f t="shared" si="102"/>
        <v>2</v>
      </c>
      <c r="AO6569">
        <v>670127</v>
      </c>
      <c r="AP6569" t="s">
        <v>135</v>
      </c>
      <c r="AQ6569" t="s">
        <v>480</v>
      </c>
      <c r="AR6569" t="s">
        <v>481</v>
      </c>
      <c r="AS6569" t="s">
        <v>622</v>
      </c>
      <c r="AT6569">
        <v>59</v>
      </c>
      <c r="AU6569">
        <v>8</v>
      </c>
      <c r="AV6569">
        <v>11</v>
      </c>
      <c r="AX6569">
        <v>9</v>
      </c>
      <c r="AY6569">
        <v>1.2222222220000001</v>
      </c>
    </row>
    <row r="6570" spans="1:51" x14ac:dyDescent="0.25">
      <c r="A6570" t="s">
        <v>147</v>
      </c>
      <c r="B6570" s="1">
        <v>3.1527777777777773E-2</v>
      </c>
      <c r="C6570">
        <v>0</v>
      </c>
      <c r="D6570" s="1">
        <v>3.1527777777777773E-2</v>
      </c>
      <c r="E6570">
        <v>0</v>
      </c>
      <c r="F6570">
        <v>0</v>
      </c>
      <c r="G6570">
        <v>1</v>
      </c>
      <c r="H6570" s="1">
        <v>3.1527777777777773E-2</v>
      </c>
      <c r="I6570" s="1">
        <v>3.1527777777777773E-2</v>
      </c>
      <c r="J6570" t="s">
        <v>62</v>
      </c>
      <c r="L6570">
        <v>89.5056254</v>
      </c>
      <c r="M6570">
        <v>670102</v>
      </c>
      <c r="N6570">
        <v>22.642346</v>
      </c>
      <c r="O6570">
        <v>0</v>
      </c>
      <c r="P6570">
        <v>0</v>
      </c>
      <c r="Q6570" t="s">
        <v>52</v>
      </c>
      <c r="R6570" t="s">
        <v>53</v>
      </c>
      <c r="S6570">
        <v>1</v>
      </c>
      <c r="T6570" t="s">
        <v>56</v>
      </c>
      <c r="U6570" t="s">
        <v>52</v>
      </c>
      <c r="V6570">
        <v>3976</v>
      </c>
      <c r="W6570">
        <v>0</v>
      </c>
      <c r="X6570" t="s">
        <v>61</v>
      </c>
      <c r="Y6570">
        <v>2</v>
      </c>
      <c r="Z6570" t="s">
        <v>55</v>
      </c>
      <c r="AA6570" t="s">
        <v>61</v>
      </c>
      <c r="AB6570">
        <v>1</v>
      </c>
      <c r="AC6570" t="s">
        <v>56</v>
      </c>
      <c r="AD6570">
        <v>0</v>
      </c>
      <c r="AE6570">
        <v>1</v>
      </c>
      <c r="AF6570">
        <v>0</v>
      </c>
      <c r="AG6570">
        <v>2</v>
      </c>
      <c r="AH6570" t="s">
        <v>62</v>
      </c>
      <c r="AI6570">
        <v>0</v>
      </c>
      <c r="AJ6570">
        <v>1</v>
      </c>
      <c r="AK6570">
        <v>67</v>
      </c>
      <c r="AL6570">
        <v>0</v>
      </c>
      <c r="AM6570">
        <v>67</v>
      </c>
      <c r="AN6570">
        <f t="shared" si="102"/>
        <v>2</v>
      </c>
      <c r="AO6570">
        <v>670102</v>
      </c>
      <c r="AP6570" t="s">
        <v>135</v>
      </c>
      <c r="AQ6570" t="s">
        <v>480</v>
      </c>
      <c r="AR6570" t="s">
        <v>481</v>
      </c>
      <c r="AS6570" t="s">
        <v>622</v>
      </c>
      <c r="AT6570">
        <v>59</v>
      </c>
      <c r="AU6570">
        <v>8</v>
      </c>
      <c r="AV6570">
        <v>11</v>
      </c>
      <c r="AX6570">
        <v>9</v>
      </c>
      <c r="AY6570">
        <v>6.5555555559999998</v>
      </c>
    </row>
    <row r="6571" spans="1:51" x14ac:dyDescent="0.25">
      <c r="A6571" t="s">
        <v>147</v>
      </c>
      <c r="B6571" s="1">
        <v>3.4965277777777783E-2</v>
      </c>
      <c r="C6571">
        <v>0</v>
      </c>
      <c r="D6571" s="1">
        <v>3.4965277777777783E-2</v>
      </c>
      <c r="E6571">
        <v>0</v>
      </c>
      <c r="F6571">
        <v>0</v>
      </c>
      <c r="G6571">
        <v>1</v>
      </c>
      <c r="H6571" s="1">
        <v>3.4965277777777783E-2</v>
      </c>
      <c r="I6571" s="1">
        <v>3.4965277777777783E-2</v>
      </c>
      <c r="J6571" t="s">
        <v>62</v>
      </c>
      <c r="L6571">
        <v>89.5056254</v>
      </c>
      <c r="M6571">
        <v>670107</v>
      </c>
      <c r="N6571">
        <v>22.642346</v>
      </c>
      <c r="O6571">
        <v>0</v>
      </c>
      <c r="P6571">
        <v>0</v>
      </c>
      <c r="Q6571" t="s">
        <v>52</v>
      </c>
      <c r="R6571">
        <v>8</v>
      </c>
      <c r="S6571">
        <v>0</v>
      </c>
      <c r="T6571" t="s">
        <v>61</v>
      </c>
      <c r="U6571" t="s">
        <v>52</v>
      </c>
      <c r="V6571">
        <v>3976</v>
      </c>
      <c r="W6571">
        <v>0</v>
      </c>
      <c r="X6571" t="s">
        <v>61</v>
      </c>
      <c r="Y6571">
        <v>1</v>
      </c>
      <c r="Z6571" t="s">
        <v>55</v>
      </c>
      <c r="AA6571" t="s">
        <v>61</v>
      </c>
      <c r="AB6571">
        <v>0</v>
      </c>
      <c r="AC6571" t="s">
        <v>56</v>
      </c>
      <c r="AD6571">
        <v>0</v>
      </c>
      <c r="AE6571">
        <v>0</v>
      </c>
      <c r="AF6571">
        <v>0</v>
      </c>
      <c r="AG6571">
        <v>7</v>
      </c>
      <c r="AH6571" t="s">
        <v>62</v>
      </c>
      <c r="AI6571">
        <v>0</v>
      </c>
      <c r="AJ6571">
        <v>1</v>
      </c>
      <c r="AK6571">
        <v>67</v>
      </c>
      <c r="AL6571">
        <v>0</v>
      </c>
      <c r="AM6571">
        <v>67</v>
      </c>
      <c r="AN6571">
        <f t="shared" si="102"/>
        <v>2</v>
      </c>
      <c r="AO6571">
        <v>670107</v>
      </c>
      <c r="AP6571" t="s">
        <v>135</v>
      </c>
      <c r="AQ6571" t="s">
        <v>480</v>
      </c>
      <c r="AR6571" t="s">
        <v>481</v>
      </c>
      <c r="AS6571" t="s">
        <v>622</v>
      </c>
      <c r="AT6571">
        <v>59</v>
      </c>
      <c r="AU6571">
        <v>8</v>
      </c>
      <c r="AV6571">
        <v>11</v>
      </c>
      <c r="AX6571">
        <v>9</v>
      </c>
      <c r="AY6571">
        <v>6.5555555559999998</v>
      </c>
    </row>
    <row r="6572" spans="1:51" x14ac:dyDescent="0.25">
      <c r="A6572" t="s">
        <v>147</v>
      </c>
      <c r="B6572" s="1">
        <v>3.9143518518518515E-2</v>
      </c>
      <c r="C6572">
        <v>0</v>
      </c>
      <c r="D6572" s="1">
        <v>3.9143518518518515E-2</v>
      </c>
      <c r="E6572">
        <v>0</v>
      </c>
      <c r="F6572">
        <v>0</v>
      </c>
      <c r="G6572">
        <v>1</v>
      </c>
      <c r="H6572" s="1">
        <v>3.9143518518518515E-2</v>
      </c>
      <c r="I6572" s="1">
        <v>3.9143518518518515E-2</v>
      </c>
      <c r="J6572" t="s">
        <v>51</v>
      </c>
      <c r="L6572">
        <v>89.5056254</v>
      </c>
      <c r="M6572">
        <v>670117</v>
      </c>
      <c r="N6572">
        <v>22.642346</v>
      </c>
      <c r="O6572">
        <v>0</v>
      </c>
      <c r="P6572">
        <v>0</v>
      </c>
      <c r="Q6572" t="s">
        <v>52</v>
      </c>
      <c r="R6572" t="s">
        <v>52</v>
      </c>
      <c r="S6572">
        <v>1</v>
      </c>
      <c r="T6572" t="s">
        <v>56</v>
      </c>
      <c r="U6572" t="s">
        <v>52</v>
      </c>
      <c r="V6572">
        <v>3976</v>
      </c>
      <c r="W6572">
        <v>0</v>
      </c>
      <c r="X6572" t="s">
        <v>61</v>
      </c>
      <c r="Y6572">
        <v>1</v>
      </c>
      <c r="Z6572" t="s">
        <v>55</v>
      </c>
      <c r="AA6572" t="s">
        <v>53</v>
      </c>
      <c r="AB6572">
        <v>1</v>
      </c>
      <c r="AC6572" t="s">
        <v>56</v>
      </c>
      <c r="AD6572">
        <v>1</v>
      </c>
      <c r="AE6572">
        <v>0</v>
      </c>
      <c r="AG6572">
        <v>17</v>
      </c>
      <c r="AH6572" t="s">
        <v>51</v>
      </c>
      <c r="AI6572">
        <v>0</v>
      </c>
      <c r="AJ6572">
        <v>1</v>
      </c>
      <c r="AK6572">
        <v>67</v>
      </c>
      <c r="AL6572">
        <v>0</v>
      </c>
      <c r="AM6572">
        <v>67</v>
      </c>
      <c r="AN6572">
        <f t="shared" si="102"/>
        <v>2</v>
      </c>
      <c r="AO6572">
        <v>670117</v>
      </c>
      <c r="AP6572" t="s">
        <v>135</v>
      </c>
      <c r="AQ6572" t="s">
        <v>480</v>
      </c>
      <c r="AR6572" t="s">
        <v>481</v>
      </c>
      <c r="AS6572" t="s">
        <v>622</v>
      </c>
      <c r="AT6572">
        <v>59</v>
      </c>
      <c r="AU6572">
        <v>8</v>
      </c>
      <c r="AV6572">
        <v>11</v>
      </c>
      <c r="AX6572">
        <v>9</v>
      </c>
      <c r="AY6572">
        <v>0.88888888899999996</v>
      </c>
    </row>
    <row r="6573" spans="1:51" x14ac:dyDescent="0.25">
      <c r="A6573" t="s">
        <v>147</v>
      </c>
      <c r="B6573" s="1">
        <v>9.479166666666667E-3</v>
      </c>
      <c r="C6573">
        <v>0</v>
      </c>
      <c r="D6573" s="1">
        <v>9.479166666666667E-3</v>
      </c>
      <c r="E6573">
        <v>0</v>
      </c>
      <c r="F6573">
        <v>0</v>
      </c>
      <c r="G6573">
        <v>1</v>
      </c>
      <c r="H6573" s="1">
        <v>9.479166666666667E-3</v>
      </c>
      <c r="I6573" s="1">
        <v>9.479166666666667E-3</v>
      </c>
      <c r="J6573" t="s">
        <v>63</v>
      </c>
      <c r="L6573">
        <v>89.5056254</v>
      </c>
      <c r="M6573">
        <v>670121</v>
      </c>
      <c r="N6573">
        <v>22.642346</v>
      </c>
      <c r="O6573">
        <v>0</v>
      </c>
      <c r="P6573">
        <v>0</v>
      </c>
      <c r="Q6573" t="s">
        <v>52</v>
      </c>
      <c r="R6573" t="s">
        <v>53</v>
      </c>
      <c r="S6573">
        <v>0</v>
      </c>
      <c r="T6573" t="s">
        <v>56</v>
      </c>
      <c r="U6573" t="s">
        <v>52</v>
      </c>
      <c r="V6573">
        <v>3976</v>
      </c>
      <c r="W6573">
        <v>0</v>
      </c>
      <c r="X6573" t="s">
        <v>61</v>
      </c>
      <c r="Y6573">
        <v>2</v>
      </c>
      <c r="Z6573" t="s">
        <v>55</v>
      </c>
      <c r="AA6573" t="s">
        <v>52</v>
      </c>
      <c r="AB6573">
        <v>1</v>
      </c>
      <c r="AC6573" t="s">
        <v>56</v>
      </c>
      <c r="AD6573">
        <v>2</v>
      </c>
      <c r="AE6573">
        <v>0</v>
      </c>
      <c r="AG6573">
        <v>21</v>
      </c>
      <c r="AH6573" t="s">
        <v>63</v>
      </c>
      <c r="AI6573">
        <v>0</v>
      </c>
      <c r="AJ6573">
        <v>1</v>
      </c>
      <c r="AK6573">
        <v>67</v>
      </c>
      <c r="AL6573">
        <v>0</v>
      </c>
      <c r="AM6573">
        <v>67</v>
      </c>
      <c r="AN6573">
        <f t="shared" si="102"/>
        <v>2</v>
      </c>
      <c r="AO6573">
        <v>670121</v>
      </c>
      <c r="AP6573" t="s">
        <v>135</v>
      </c>
      <c r="AQ6573" t="s">
        <v>480</v>
      </c>
      <c r="AR6573" t="s">
        <v>481</v>
      </c>
      <c r="AS6573" t="s">
        <v>622</v>
      </c>
      <c r="AT6573">
        <v>59</v>
      </c>
      <c r="AU6573">
        <v>8</v>
      </c>
      <c r="AV6573">
        <v>11</v>
      </c>
      <c r="AX6573">
        <v>9</v>
      </c>
      <c r="AY6573">
        <v>1.2222222220000001</v>
      </c>
    </row>
    <row r="6574" spans="1:51" x14ac:dyDescent="0.25">
      <c r="A6574" t="s">
        <v>147</v>
      </c>
      <c r="B6574" s="1">
        <v>1.2395833333333335E-2</v>
      </c>
      <c r="C6574">
        <v>0</v>
      </c>
      <c r="D6574" s="1">
        <v>1.2395833333333335E-2</v>
      </c>
      <c r="E6574">
        <v>0</v>
      </c>
      <c r="F6574">
        <v>0</v>
      </c>
      <c r="G6574">
        <v>1</v>
      </c>
      <c r="H6574" s="1">
        <v>1.2395833333333335E-2</v>
      </c>
      <c r="I6574" s="1">
        <v>1.2395833333333335E-2</v>
      </c>
      <c r="J6574" t="s">
        <v>63</v>
      </c>
      <c r="L6574">
        <v>89.5056254</v>
      </c>
      <c r="M6574">
        <v>670123</v>
      </c>
      <c r="N6574">
        <v>22.642346</v>
      </c>
      <c r="O6574">
        <v>0</v>
      </c>
      <c r="P6574">
        <v>0</v>
      </c>
      <c r="Q6574" t="s">
        <v>52</v>
      </c>
      <c r="R6574" t="s">
        <v>53</v>
      </c>
      <c r="S6574">
        <v>0</v>
      </c>
      <c r="T6574" t="s">
        <v>61</v>
      </c>
      <c r="U6574" t="s">
        <v>52</v>
      </c>
      <c r="V6574">
        <v>3976</v>
      </c>
      <c r="W6574">
        <v>0</v>
      </c>
      <c r="X6574" t="s">
        <v>61</v>
      </c>
      <c r="Y6574">
        <v>1</v>
      </c>
      <c r="Z6574" t="s">
        <v>55</v>
      </c>
      <c r="AA6574" t="s">
        <v>53</v>
      </c>
      <c r="AB6574">
        <v>0</v>
      </c>
      <c r="AC6574" t="s">
        <v>56</v>
      </c>
      <c r="AD6574">
        <v>3</v>
      </c>
      <c r="AE6574">
        <v>0</v>
      </c>
      <c r="AG6574">
        <v>23</v>
      </c>
      <c r="AH6574" t="s">
        <v>63</v>
      </c>
      <c r="AI6574">
        <v>0</v>
      </c>
      <c r="AJ6574">
        <v>1</v>
      </c>
      <c r="AK6574">
        <v>67</v>
      </c>
      <c r="AL6574">
        <v>0</v>
      </c>
      <c r="AM6574">
        <v>67</v>
      </c>
      <c r="AN6574">
        <f t="shared" si="102"/>
        <v>2</v>
      </c>
      <c r="AO6574">
        <v>670123</v>
      </c>
      <c r="AP6574" t="s">
        <v>135</v>
      </c>
      <c r="AQ6574" t="s">
        <v>480</v>
      </c>
      <c r="AR6574" t="s">
        <v>481</v>
      </c>
      <c r="AS6574" t="s">
        <v>622</v>
      </c>
      <c r="AT6574">
        <v>59</v>
      </c>
      <c r="AU6574">
        <v>8</v>
      </c>
      <c r="AV6574">
        <v>11</v>
      </c>
      <c r="AX6574">
        <v>9</v>
      </c>
      <c r="AY6574">
        <v>1.2222222220000001</v>
      </c>
    </row>
    <row r="6575" spans="1:51" x14ac:dyDescent="0.25">
      <c r="A6575" t="s">
        <v>147</v>
      </c>
      <c r="B6575" s="1">
        <v>1.5752314814814813E-2</v>
      </c>
      <c r="C6575">
        <v>0</v>
      </c>
      <c r="D6575" s="1">
        <v>1.5752314814814813E-2</v>
      </c>
      <c r="E6575">
        <v>0</v>
      </c>
      <c r="F6575">
        <v>0</v>
      </c>
      <c r="G6575">
        <v>1</v>
      </c>
      <c r="H6575" s="1">
        <v>1.5752314814814813E-2</v>
      </c>
      <c r="I6575" s="1">
        <v>1.5752314814814813E-2</v>
      </c>
      <c r="J6575" t="s">
        <v>63</v>
      </c>
      <c r="K6575" t="s">
        <v>56</v>
      </c>
      <c r="L6575">
        <v>89.5056254</v>
      </c>
      <c r="M6575">
        <v>670125</v>
      </c>
      <c r="N6575">
        <v>22.642346</v>
      </c>
      <c r="O6575">
        <v>0</v>
      </c>
      <c r="P6575">
        <v>0</v>
      </c>
      <c r="Q6575" t="s">
        <v>52</v>
      </c>
      <c r="R6575" t="s">
        <v>53</v>
      </c>
      <c r="S6575">
        <v>0</v>
      </c>
      <c r="T6575" t="s">
        <v>61</v>
      </c>
      <c r="U6575" t="s">
        <v>52</v>
      </c>
      <c r="V6575">
        <v>3976</v>
      </c>
      <c r="W6575">
        <v>0</v>
      </c>
      <c r="X6575" t="s">
        <v>61</v>
      </c>
      <c r="Y6575">
        <v>2</v>
      </c>
      <c r="Z6575" t="s">
        <v>55</v>
      </c>
      <c r="AA6575" t="s">
        <v>52</v>
      </c>
      <c r="AB6575">
        <v>0</v>
      </c>
      <c r="AC6575">
        <v>0</v>
      </c>
      <c r="AD6575">
        <v>1</v>
      </c>
      <c r="AE6575">
        <v>0</v>
      </c>
      <c r="AG6575">
        <v>25</v>
      </c>
      <c r="AH6575" t="s">
        <v>63</v>
      </c>
      <c r="AI6575">
        <v>0</v>
      </c>
      <c r="AJ6575">
        <v>1</v>
      </c>
      <c r="AK6575">
        <v>67</v>
      </c>
      <c r="AL6575">
        <v>0</v>
      </c>
      <c r="AM6575">
        <v>67</v>
      </c>
      <c r="AN6575">
        <f t="shared" si="102"/>
        <v>2</v>
      </c>
      <c r="AO6575">
        <v>670125</v>
      </c>
      <c r="AP6575" t="s">
        <v>135</v>
      </c>
      <c r="AQ6575" t="s">
        <v>480</v>
      </c>
      <c r="AR6575" t="s">
        <v>481</v>
      </c>
      <c r="AS6575" t="s">
        <v>622</v>
      </c>
      <c r="AT6575">
        <v>59</v>
      </c>
      <c r="AU6575">
        <v>8</v>
      </c>
      <c r="AV6575">
        <v>11</v>
      </c>
      <c r="AX6575">
        <v>9</v>
      </c>
      <c r="AY6575">
        <v>1.2222222220000001</v>
      </c>
    </row>
    <row r="6576" spans="1:51" x14ac:dyDescent="0.25">
      <c r="A6576" t="s">
        <v>147</v>
      </c>
      <c r="B6576" s="1">
        <v>2.6840277777777779E-2</v>
      </c>
      <c r="C6576">
        <v>0</v>
      </c>
      <c r="D6576" s="1">
        <v>2.6840277777777779E-2</v>
      </c>
      <c r="E6576">
        <v>0</v>
      </c>
      <c r="F6576">
        <v>0</v>
      </c>
      <c r="G6576">
        <v>1</v>
      </c>
      <c r="H6576" s="1">
        <v>2.6840277777777779E-2</v>
      </c>
      <c r="I6576" s="1">
        <v>2.6840277777777779E-2</v>
      </c>
      <c r="J6576" t="s">
        <v>51</v>
      </c>
      <c r="L6576">
        <v>89.5056254</v>
      </c>
      <c r="M6576">
        <v>670116</v>
      </c>
      <c r="N6576">
        <v>22.642346</v>
      </c>
      <c r="O6576">
        <v>0</v>
      </c>
      <c r="P6576">
        <v>0</v>
      </c>
      <c r="Q6576" t="s">
        <v>52</v>
      </c>
      <c r="R6576" t="s">
        <v>53</v>
      </c>
      <c r="S6576">
        <v>1</v>
      </c>
      <c r="T6576" t="s">
        <v>61</v>
      </c>
      <c r="U6576" t="s">
        <v>52</v>
      </c>
      <c r="V6576">
        <v>3976</v>
      </c>
      <c r="W6576">
        <v>1</v>
      </c>
      <c r="X6576" t="s">
        <v>61</v>
      </c>
      <c r="Y6576">
        <v>1</v>
      </c>
      <c r="Z6576" t="s">
        <v>55</v>
      </c>
      <c r="AA6576" t="s">
        <v>61</v>
      </c>
      <c r="AB6576">
        <v>0</v>
      </c>
      <c r="AC6576" t="s">
        <v>56</v>
      </c>
      <c r="AD6576">
        <v>1</v>
      </c>
      <c r="AE6576">
        <v>1</v>
      </c>
      <c r="AG6576">
        <v>16</v>
      </c>
      <c r="AH6576" t="s">
        <v>51</v>
      </c>
      <c r="AI6576">
        <v>0</v>
      </c>
      <c r="AJ6576">
        <v>1</v>
      </c>
      <c r="AK6576">
        <v>67</v>
      </c>
      <c r="AL6576">
        <v>0</v>
      </c>
      <c r="AM6576">
        <v>67</v>
      </c>
      <c r="AN6576">
        <f t="shared" si="102"/>
        <v>2</v>
      </c>
      <c r="AO6576">
        <v>670116</v>
      </c>
      <c r="AP6576" t="s">
        <v>135</v>
      </c>
      <c r="AQ6576" t="s">
        <v>480</v>
      </c>
      <c r="AR6576" t="s">
        <v>481</v>
      </c>
      <c r="AS6576" t="s">
        <v>622</v>
      </c>
      <c r="AT6576">
        <v>59</v>
      </c>
      <c r="AU6576">
        <v>8</v>
      </c>
      <c r="AV6576">
        <v>11</v>
      </c>
      <c r="AX6576">
        <v>9</v>
      </c>
      <c r="AY6576">
        <v>0.88888888899999996</v>
      </c>
    </row>
    <row r="6577" spans="1:51" x14ac:dyDescent="0.25">
      <c r="A6577" t="s">
        <v>147</v>
      </c>
      <c r="B6577" s="1">
        <v>3.0648148148148147E-2</v>
      </c>
      <c r="C6577">
        <v>0</v>
      </c>
      <c r="D6577" s="1">
        <v>3.0648148148148147E-2</v>
      </c>
      <c r="E6577">
        <v>0</v>
      </c>
      <c r="F6577">
        <v>0</v>
      </c>
      <c r="G6577">
        <v>1</v>
      </c>
      <c r="H6577" s="1">
        <v>3.0648148148148147E-2</v>
      </c>
      <c r="I6577" s="1">
        <v>3.0648148148148147E-2</v>
      </c>
      <c r="J6577" t="s">
        <v>63</v>
      </c>
      <c r="K6577" t="s">
        <v>56</v>
      </c>
      <c r="L6577">
        <v>89.5056254</v>
      </c>
      <c r="M6577">
        <v>670120</v>
      </c>
      <c r="N6577">
        <v>22.642346</v>
      </c>
      <c r="O6577">
        <v>0</v>
      </c>
      <c r="P6577">
        <v>0</v>
      </c>
      <c r="Q6577" t="s">
        <v>52</v>
      </c>
      <c r="R6577" t="s">
        <v>53</v>
      </c>
      <c r="S6577">
        <v>1</v>
      </c>
      <c r="T6577" t="s">
        <v>56</v>
      </c>
      <c r="U6577" t="s">
        <v>52</v>
      </c>
      <c r="V6577">
        <v>3976</v>
      </c>
      <c r="W6577">
        <v>0</v>
      </c>
      <c r="X6577" t="s">
        <v>61</v>
      </c>
      <c r="Y6577">
        <v>1</v>
      </c>
      <c r="Z6577" t="s">
        <v>55</v>
      </c>
      <c r="AA6577" t="s">
        <v>52</v>
      </c>
      <c r="AB6577">
        <v>1</v>
      </c>
      <c r="AC6577">
        <v>0</v>
      </c>
      <c r="AD6577">
        <v>1</v>
      </c>
      <c r="AE6577">
        <v>0</v>
      </c>
      <c r="AG6577">
        <v>20</v>
      </c>
      <c r="AH6577" t="s">
        <v>63</v>
      </c>
      <c r="AI6577">
        <v>0</v>
      </c>
      <c r="AJ6577">
        <v>1</v>
      </c>
      <c r="AK6577">
        <v>67</v>
      </c>
      <c r="AL6577">
        <v>0</v>
      </c>
      <c r="AM6577">
        <v>67</v>
      </c>
      <c r="AN6577">
        <f t="shared" si="102"/>
        <v>2</v>
      </c>
      <c r="AO6577">
        <v>670120</v>
      </c>
      <c r="AP6577" t="s">
        <v>135</v>
      </c>
      <c r="AQ6577" t="s">
        <v>480</v>
      </c>
      <c r="AR6577" t="s">
        <v>481</v>
      </c>
      <c r="AS6577" t="s">
        <v>622</v>
      </c>
      <c r="AT6577">
        <v>59</v>
      </c>
      <c r="AU6577">
        <v>8</v>
      </c>
      <c r="AV6577">
        <v>11</v>
      </c>
      <c r="AX6577">
        <v>9</v>
      </c>
      <c r="AY6577">
        <v>1.2222222220000001</v>
      </c>
    </row>
    <row r="6578" spans="1:51" x14ac:dyDescent="0.25">
      <c r="A6578" t="s">
        <v>147</v>
      </c>
      <c r="B6578" s="1">
        <v>3.4236111111111113E-2</v>
      </c>
      <c r="C6578">
        <v>0</v>
      </c>
      <c r="D6578" s="1">
        <v>3.4236111111111113E-2</v>
      </c>
      <c r="E6578">
        <v>0</v>
      </c>
      <c r="F6578">
        <v>0</v>
      </c>
      <c r="G6578">
        <v>1</v>
      </c>
      <c r="H6578" s="1">
        <v>3.4236111111111113E-2</v>
      </c>
      <c r="I6578" s="1">
        <v>3.4236111111111113E-2</v>
      </c>
      <c r="J6578" t="s">
        <v>51</v>
      </c>
      <c r="L6578">
        <v>89.5056254</v>
      </c>
      <c r="M6578">
        <v>670111</v>
      </c>
      <c r="N6578">
        <v>22.642346</v>
      </c>
      <c r="O6578">
        <v>0</v>
      </c>
      <c r="P6578">
        <v>0</v>
      </c>
      <c r="Q6578" t="s">
        <v>52</v>
      </c>
      <c r="R6578" t="s">
        <v>53</v>
      </c>
      <c r="S6578">
        <v>0</v>
      </c>
      <c r="T6578" t="s">
        <v>56</v>
      </c>
      <c r="U6578" t="s">
        <v>52</v>
      </c>
      <c r="V6578">
        <v>3976</v>
      </c>
      <c r="W6578">
        <v>0</v>
      </c>
      <c r="X6578" t="s">
        <v>56</v>
      </c>
      <c r="Y6578">
        <v>1</v>
      </c>
      <c r="Z6578" t="s">
        <v>55</v>
      </c>
      <c r="AA6578" t="s">
        <v>52</v>
      </c>
      <c r="AB6578">
        <v>0</v>
      </c>
      <c r="AC6578" t="s">
        <v>56</v>
      </c>
      <c r="AD6578">
        <v>1</v>
      </c>
      <c r="AE6578">
        <v>0</v>
      </c>
      <c r="AG6578">
        <v>11</v>
      </c>
      <c r="AH6578" t="s">
        <v>51</v>
      </c>
      <c r="AI6578">
        <v>0</v>
      </c>
      <c r="AJ6578">
        <v>1</v>
      </c>
      <c r="AK6578">
        <v>67</v>
      </c>
      <c r="AL6578">
        <v>0</v>
      </c>
      <c r="AM6578">
        <v>67</v>
      </c>
      <c r="AN6578">
        <f t="shared" si="102"/>
        <v>2</v>
      </c>
      <c r="AO6578">
        <v>670111</v>
      </c>
      <c r="AP6578" t="s">
        <v>135</v>
      </c>
      <c r="AQ6578" t="s">
        <v>480</v>
      </c>
      <c r="AR6578" t="s">
        <v>481</v>
      </c>
      <c r="AS6578" t="s">
        <v>622</v>
      </c>
      <c r="AT6578">
        <v>59</v>
      </c>
      <c r="AU6578">
        <v>8</v>
      </c>
      <c r="AV6578">
        <v>11</v>
      </c>
      <c r="AX6578">
        <v>9</v>
      </c>
      <c r="AY6578">
        <v>0.88888888899999996</v>
      </c>
    </row>
    <row r="6579" spans="1:51" x14ac:dyDescent="0.25">
      <c r="A6579" t="s">
        <v>258</v>
      </c>
      <c r="B6579" s="1">
        <v>1.2905092592592591E-2</v>
      </c>
      <c r="C6579">
        <v>0</v>
      </c>
      <c r="D6579" s="1">
        <v>1.2905092592592591E-2</v>
      </c>
      <c r="E6579">
        <v>0</v>
      </c>
      <c r="F6579">
        <v>0</v>
      </c>
      <c r="G6579">
        <v>1</v>
      </c>
      <c r="H6579" s="1">
        <v>1.2905092592592591E-2</v>
      </c>
      <c r="I6579" s="1">
        <v>1.2905092592592591E-2</v>
      </c>
      <c r="J6579" t="s">
        <v>62</v>
      </c>
      <c r="L6579">
        <v>91.661642799999996</v>
      </c>
      <c r="M6579">
        <v>680109</v>
      </c>
      <c r="N6579">
        <v>25.029846599999999</v>
      </c>
      <c r="O6579">
        <v>0</v>
      </c>
      <c r="P6579">
        <v>0</v>
      </c>
      <c r="Q6579" t="s">
        <v>52</v>
      </c>
      <c r="R6579" t="s">
        <v>53</v>
      </c>
      <c r="S6579">
        <v>1</v>
      </c>
      <c r="T6579" t="s">
        <v>54</v>
      </c>
      <c r="U6579" t="s">
        <v>54</v>
      </c>
      <c r="V6579">
        <v>2064</v>
      </c>
      <c r="W6579">
        <v>0</v>
      </c>
      <c r="X6579" t="s">
        <v>61</v>
      </c>
      <c r="Y6579">
        <v>2</v>
      </c>
      <c r="Z6579" t="s">
        <v>55</v>
      </c>
      <c r="AA6579" t="s">
        <v>54</v>
      </c>
      <c r="AB6579">
        <v>1</v>
      </c>
      <c r="AC6579" t="s">
        <v>61</v>
      </c>
      <c r="AD6579">
        <v>3</v>
      </c>
      <c r="AE6579">
        <v>0</v>
      </c>
      <c r="AF6579">
        <v>0</v>
      </c>
      <c r="AG6579">
        <v>9</v>
      </c>
      <c r="AH6579" t="s">
        <v>62</v>
      </c>
      <c r="AI6579">
        <v>0</v>
      </c>
      <c r="AJ6579">
        <v>1</v>
      </c>
      <c r="AK6579">
        <v>68</v>
      </c>
      <c r="AL6579">
        <v>0</v>
      </c>
      <c r="AM6579">
        <v>68</v>
      </c>
      <c r="AN6579">
        <f t="shared" si="102"/>
        <v>2</v>
      </c>
      <c r="AO6579">
        <v>680109</v>
      </c>
      <c r="AP6579" t="s">
        <v>130</v>
      </c>
      <c r="AQ6579" t="s">
        <v>454</v>
      </c>
      <c r="AR6579" t="s">
        <v>483</v>
      </c>
      <c r="AS6579" t="s">
        <v>623</v>
      </c>
      <c r="AT6579">
        <v>113</v>
      </c>
      <c r="AU6579">
        <v>20</v>
      </c>
      <c r="AV6579">
        <v>176</v>
      </c>
      <c r="AX6579">
        <v>9</v>
      </c>
      <c r="AY6579">
        <v>12.55555556</v>
      </c>
    </row>
    <row r="6580" spans="1:51" x14ac:dyDescent="0.25">
      <c r="A6580" t="s">
        <v>238</v>
      </c>
      <c r="B6580" s="1">
        <v>2.2291666666666668E-2</v>
      </c>
      <c r="C6580">
        <v>0</v>
      </c>
      <c r="D6580" s="1">
        <v>2.2291666666666668E-2</v>
      </c>
      <c r="E6580">
        <v>0</v>
      </c>
      <c r="F6580">
        <v>0</v>
      </c>
      <c r="G6580">
        <v>1</v>
      </c>
      <c r="H6580" s="1">
        <v>2.2291666666666668E-2</v>
      </c>
      <c r="I6580" s="1">
        <v>2.2291666666666668E-2</v>
      </c>
      <c r="J6580" t="s">
        <v>63</v>
      </c>
      <c r="K6580" t="s">
        <v>56</v>
      </c>
      <c r="L6580">
        <v>0</v>
      </c>
      <c r="M6580">
        <v>660126</v>
      </c>
      <c r="N6580">
        <v>0</v>
      </c>
      <c r="O6580">
        <v>0</v>
      </c>
      <c r="P6580">
        <v>0</v>
      </c>
      <c r="Q6580" t="s">
        <v>52</v>
      </c>
      <c r="R6580" t="s">
        <v>52</v>
      </c>
      <c r="S6580">
        <v>0</v>
      </c>
      <c r="T6580" t="s">
        <v>56</v>
      </c>
      <c r="U6580" t="s">
        <v>52</v>
      </c>
      <c r="V6580">
        <v>0</v>
      </c>
      <c r="W6580">
        <v>1</v>
      </c>
      <c r="X6580" t="s">
        <v>56</v>
      </c>
      <c r="Y6580">
        <v>2</v>
      </c>
      <c r="Z6580" t="s">
        <v>69</v>
      </c>
      <c r="AA6580" t="s">
        <v>53</v>
      </c>
      <c r="AB6580">
        <v>0</v>
      </c>
      <c r="AC6580">
        <v>0</v>
      </c>
      <c r="AD6580">
        <v>1</v>
      </c>
      <c r="AE6580">
        <v>2</v>
      </c>
      <c r="AG6580">
        <v>26</v>
      </c>
      <c r="AH6580" t="s">
        <v>63</v>
      </c>
      <c r="AI6580">
        <v>0</v>
      </c>
      <c r="AJ6580">
        <v>1</v>
      </c>
      <c r="AK6580">
        <v>66</v>
      </c>
      <c r="AL6580">
        <v>0</v>
      </c>
      <c r="AM6580">
        <v>66</v>
      </c>
      <c r="AN6580">
        <f t="shared" si="102"/>
        <v>2</v>
      </c>
      <c r="AO6580">
        <v>660126</v>
      </c>
      <c r="AP6580" t="s">
        <v>83</v>
      </c>
      <c r="AQ6580" t="s">
        <v>443</v>
      </c>
      <c r="AR6580" t="s">
        <v>475</v>
      </c>
      <c r="AS6580" t="s">
        <v>619</v>
      </c>
      <c r="AT6580">
        <v>85</v>
      </c>
      <c r="AU6580">
        <v>72</v>
      </c>
      <c r="AV6580">
        <v>142</v>
      </c>
      <c r="AX6580">
        <v>9</v>
      </c>
      <c r="AY6580">
        <v>15.777777779999999</v>
      </c>
    </row>
    <row r="6581" spans="1:51" x14ac:dyDescent="0.25">
      <c r="A6581" t="s">
        <v>238</v>
      </c>
      <c r="B6581" s="1">
        <v>2.4664351851851851E-2</v>
      </c>
      <c r="C6581">
        <v>0</v>
      </c>
      <c r="D6581" s="1">
        <v>2.4664351851851851E-2</v>
      </c>
      <c r="E6581">
        <v>0</v>
      </c>
      <c r="F6581">
        <v>0</v>
      </c>
      <c r="G6581">
        <v>1</v>
      </c>
      <c r="H6581" s="1">
        <v>2.4664351851851851E-2</v>
      </c>
      <c r="I6581" s="1">
        <v>2.4664351851851851E-2</v>
      </c>
      <c r="J6581" t="s">
        <v>51</v>
      </c>
      <c r="L6581">
        <v>0</v>
      </c>
      <c r="M6581">
        <v>660110</v>
      </c>
      <c r="N6581">
        <v>0</v>
      </c>
      <c r="O6581">
        <v>0</v>
      </c>
      <c r="P6581">
        <v>0</v>
      </c>
      <c r="Q6581" t="s">
        <v>52</v>
      </c>
      <c r="R6581" t="s">
        <v>52</v>
      </c>
      <c r="S6581">
        <v>0</v>
      </c>
      <c r="T6581" t="s">
        <v>54</v>
      </c>
      <c r="U6581" t="s">
        <v>52</v>
      </c>
      <c r="V6581">
        <v>0</v>
      </c>
      <c r="W6581">
        <v>0</v>
      </c>
      <c r="X6581" t="s">
        <v>61</v>
      </c>
      <c r="Y6581">
        <v>2</v>
      </c>
      <c r="Z6581" t="s">
        <v>55</v>
      </c>
      <c r="AA6581" t="s">
        <v>52</v>
      </c>
      <c r="AB6581">
        <v>1</v>
      </c>
      <c r="AC6581" t="s">
        <v>56</v>
      </c>
      <c r="AD6581">
        <v>1</v>
      </c>
      <c r="AE6581">
        <v>0</v>
      </c>
      <c r="AG6581">
        <v>10</v>
      </c>
      <c r="AH6581" t="s">
        <v>51</v>
      </c>
      <c r="AI6581">
        <v>0</v>
      </c>
      <c r="AJ6581">
        <v>1</v>
      </c>
      <c r="AK6581">
        <v>66</v>
      </c>
      <c r="AL6581">
        <v>0</v>
      </c>
      <c r="AM6581">
        <v>66</v>
      </c>
      <c r="AN6581">
        <f t="shared" si="102"/>
        <v>2</v>
      </c>
      <c r="AO6581">
        <v>660110</v>
      </c>
      <c r="AP6581" t="s">
        <v>83</v>
      </c>
      <c r="AQ6581" t="s">
        <v>443</v>
      </c>
      <c r="AR6581" t="s">
        <v>475</v>
      </c>
      <c r="AS6581" t="s">
        <v>619</v>
      </c>
      <c r="AT6581">
        <v>85</v>
      </c>
      <c r="AU6581">
        <v>72</v>
      </c>
      <c r="AV6581">
        <v>142</v>
      </c>
      <c r="AX6581">
        <v>9</v>
      </c>
      <c r="AY6581">
        <v>8</v>
      </c>
    </row>
    <row r="6582" spans="1:51" x14ac:dyDescent="0.25">
      <c r="A6582" t="s">
        <v>238</v>
      </c>
      <c r="B6582" s="1">
        <v>2.6805555555555555E-2</v>
      </c>
      <c r="C6582">
        <v>0</v>
      </c>
      <c r="D6582" s="1">
        <v>2.6805555555555555E-2</v>
      </c>
      <c r="E6582">
        <v>0</v>
      </c>
      <c r="F6582">
        <v>0</v>
      </c>
      <c r="G6582">
        <v>1</v>
      </c>
      <c r="H6582" s="1">
        <v>2.6805555555555555E-2</v>
      </c>
      <c r="I6582" s="1">
        <v>2.6805555555555555E-2</v>
      </c>
      <c r="J6582" t="s">
        <v>63</v>
      </c>
      <c r="K6582" t="s">
        <v>56</v>
      </c>
      <c r="L6582">
        <v>0</v>
      </c>
      <c r="M6582">
        <v>660119</v>
      </c>
      <c r="N6582">
        <v>0</v>
      </c>
      <c r="O6582">
        <v>0</v>
      </c>
      <c r="P6582">
        <v>0</v>
      </c>
      <c r="Q6582" t="s">
        <v>52</v>
      </c>
      <c r="R6582" t="s">
        <v>52</v>
      </c>
      <c r="S6582">
        <v>1</v>
      </c>
      <c r="T6582" t="s">
        <v>56</v>
      </c>
      <c r="U6582" t="s">
        <v>52</v>
      </c>
      <c r="V6582">
        <v>0</v>
      </c>
      <c r="W6582">
        <v>1</v>
      </c>
      <c r="X6582" t="s">
        <v>56</v>
      </c>
      <c r="Y6582">
        <v>1</v>
      </c>
      <c r="Z6582" t="s">
        <v>55</v>
      </c>
      <c r="AA6582" t="s">
        <v>53</v>
      </c>
      <c r="AB6582">
        <v>0</v>
      </c>
      <c r="AC6582">
        <v>0</v>
      </c>
      <c r="AD6582">
        <v>1</v>
      </c>
      <c r="AE6582">
        <v>2</v>
      </c>
      <c r="AG6582">
        <v>19</v>
      </c>
      <c r="AH6582" t="s">
        <v>63</v>
      </c>
      <c r="AI6582">
        <v>0</v>
      </c>
      <c r="AJ6582">
        <v>1</v>
      </c>
      <c r="AK6582">
        <v>66</v>
      </c>
      <c r="AL6582">
        <v>0</v>
      </c>
      <c r="AM6582">
        <v>66</v>
      </c>
      <c r="AN6582">
        <f t="shared" si="102"/>
        <v>2</v>
      </c>
      <c r="AO6582">
        <v>660119</v>
      </c>
      <c r="AP6582" t="s">
        <v>83</v>
      </c>
      <c r="AQ6582" t="s">
        <v>443</v>
      </c>
      <c r="AR6582" t="s">
        <v>475</v>
      </c>
      <c r="AS6582" t="s">
        <v>619</v>
      </c>
      <c r="AT6582">
        <v>85</v>
      </c>
      <c r="AU6582">
        <v>72</v>
      </c>
      <c r="AV6582">
        <v>142</v>
      </c>
      <c r="AX6582">
        <v>9</v>
      </c>
      <c r="AY6582">
        <v>15.777777779999999</v>
      </c>
    </row>
    <row r="6583" spans="1:51" x14ac:dyDescent="0.25">
      <c r="A6583" t="s">
        <v>258</v>
      </c>
      <c r="B6583" s="1">
        <v>3.4768518518518525E-2</v>
      </c>
      <c r="C6583">
        <v>0</v>
      </c>
      <c r="D6583" s="1">
        <v>3.4768518518518525E-2</v>
      </c>
      <c r="E6583">
        <v>0</v>
      </c>
      <c r="F6583">
        <v>0</v>
      </c>
      <c r="G6583">
        <v>1</v>
      </c>
      <c r="H6583" s="1">
        <v>3.4768518518518525E-2</v>
      </c>
      <c r="I6583" s="1">
        <v>3.4768518518518525E-2</v>
      </c>
      <c r="J6583" t="s">
        <v>62</v>
      </c>
      <c r="L6583">
        <v>91.666721699999997</v>
      </c>
      <c r="M6583">
        <v>680103</v>
      </c>
      <c r="N6583">
        <v>25.0326305</v>
      </c>
      <c r="O6583">
        <v>0</v>
      </c>
      <c r="P6583">
        <v>0</v>
      </c>
      <c r="Q6583" t="s">
        <v>52</v>
      </c>
      <c r="R6583" t="s">
        <v>53</v>
      </c>
      <c r="S6583">
        <v>2</v>
      </c>
      <c r="T6583" t="s">
        <v>61</v>
      </c>
      <c r="U6583" t="s">
        <v>52</v>
      </c>
      <c r="V6583">
        <v>1951</v>
      </c>
      <c r="W6583">
        <v>0</v>
      </c>
      <c r="X6583" t="s">
        <v>54</v>
      </c>
      <c r="Y6583">
        <v>1</v>
      </c>
      <c r="Z6583" t="s">
        <v>69</v>
      </c>
      <c r="AA6583" t="s">
        <v>52</v>
      </c>
      <c r="AB6583">
        <v>0</v>
      </c>
      <c r="AC6583" t="s">
        <v>54</v>
      </c>
      <c r="AD6583">
        <v>1</v>
      </c>
      <c r="AE6583">
        <v>0</v>
      </c>
      <c r="AF6583">
        <v>0</v>
      </c>
      <c r="AG6583">
        <v>3</v>
      </c>
      <c r="AH6583" t="s">
        <v>62</v>
      </c>
      <c r="AI6583">
        <v>0</v>
      </c>
      <c r="AJ6583">
        <v>1</v>
      </c>
      <c r="AK6583">
        <v>68</v>
      </c>
      <c r="AL6583">
        <v>0</v>
      </c>
      <c r="AM6583">
        <v>68</v>
      </c>
      <c r="AN6583">
        <f t="shared" si="102"/>
        <v>2</v>
      </c>
      <c r="AO6583">
        <v>680103</v>
      </c>
      <c r="AP6583" t="s">
        <v>130</v>
      </c>
      <c r="AQ6583" t="s">
        <v>454</v>
      </c>
      <c r="AR6583" t="s">
        <v>483</v>
      </c>
      <c r="AS6583" t="s">
        <v>623</v>
      </c>
      <c r="AT6583">
        <v>113</v>
      </c>
      <c r="AU6583">
        <v>20</v>
      </c>
      <c r="AV6583">
        <v>176</v>
      </c>
      <c r="AX6583">
        <v>9</v>
      </c>
      <c r="AY6583">
        <v>12.55555556</v>
      </c>
    </row>
    <row r="6584" spans="1:51" x14ac:dyDescent="0.25">
      <c r="A6584" t="s">
        <v>258</v>
      </c>
      <c r="B6584" s="1">
        <v>3.7789351851851852E-2</v>
      </c>
      <c r="C6584">
        <v>0</v>
      </c>
      <c r="D6584" s="1">
        <v>3.7789351851851852E-2</v>
      </c>
      <c r="E6584">
        <v>0</v>
      </c>
      <c r="F6584">
        <v>0</v>
      </c>
      <c r="G6584">
        <v>1</v>
      </c>
      <c r="H6584" s="1">
        <v>3.7789351851851852E-2</v>
      </c>
      <c r="I6584" s="1">
        <v>3.7789351851851852E-2</v>
      </c>
      <c r="J6584" t="s">
        <v>51</v>
      </c>
      <c r="K6584" t="s">
        <v>61</v>
      </c>
      <c r="L6584">
        <v>91.666721699999997</v>
      </c>
      <c r="M6584">
        <v>680111</v>
      </c>
      <c r="N6584">
        <v>25.0326305</v>
      </c>
      <c r="O6584">
        <v>0</v>
      </c>
      <c r="P6584">
        <v>0</v>
      </c>
      <c r="Q6584" t="s">
        <v>52</v>
      </c>
      <c r="R6584" t="s">
        <v>52</v>
      </c>
      <c r="S6584">
        <v>1</v>
      </c>
      <c r="T6584" t="s">
        <v>53</v>
      </c>
      <c r="U6584" t="s">
        <v>52</v>
      </c>
      <c r="V6584">
        <v>1951</v>
      </c>
      <c r="W6584">
        <v>1</v>
      </c>
      <c r="X6584" t="s">
        <v>53</v>
      </c>
      <c r="Y6584">
        <v>2</v>
      </c>
      <c r="Z6584" t="s">
        <v>55</v>
      </c>
      <c r="AA6584" t="s">
        <v>52</v>
      </c>
      <c r="AB6584">
        <v>0</v>
      </c>
      <c r="AC6584">
        <v>0</v>
      </c>
      <c r="AD6584">
        <v>2</v>
      </c>
      <c r="AE6584">
        <v>1</v>
      </c>
      <c r="AG6584">
        <v>11</v>
      </c>
      <c r="AH6584" t="s">
        <v>51</v>
      </c>
      <c r="AI6584">
        <v>0</v>
      </c>
      <c r="AJ6584">
        <v>1</v>
      </c>
      <c r="AK6584">
        <v>68</v>
      </c>
      <c r="AL6584">
        <v>0</v>
      </c>
      <c r="AM6584">
        <v>68</v>
      </c>
      <c r="AN6584">
        <f t="shared" si="102"/>
        <v>2</v>
      </c>
      <c r="AO6584">
        <v>680111</v>
      </c>
      <c r="AP6584" t="s">
        <v>130</v>
      </c>
      <c r="AQ6584" t="s">
        <v>454</v>
      </c>
      <c r="AR6584" t="s">
        <v>483</v>
      </c>
      <c r="AS6584" t="s">
        <v>623</v>
      </c>
      <c r="AT6584">
        <v>113</v>
      </c>
      <c r="AU6584">
        <v>20</v>
      </c>
      <c r="AV6584">
        <v>176</v>
      </c>
      <c r="AX6584">
        <v>9</v>
      </c>
      <c r="AY6584">
        <v>2.2222222220000001</v>
      </c>
    </row>
    <row r="6585" spans="1:51" x14ac:dyDescent="0.25">
      <c r="A6585" t="s">
        <v>258</v>
      </c>
      <c r="B6585" s="1">
        <v>3.9375E-2</v>
      </c>
      <c r="C6585">
        <v>0</v>
      </c>
      <c r="D6585" s="1">
        <v>3.9375E-2</v>
      </c>
      <c r="E6585">
        <v>0</v>
      </c>
      <c r="F6585">
        <v>0</v>
      </c>
      <c r="G6585">
        <v>1</v>
      </c>
      <c r="H6585" s="1">
        <v>3.9375E-2</v>
      </c>
      <c r="I6585" s="1">
        <v>3.9375E-2</v>
      </c>
      <c r="J6585" t="s">
        <v>62</v>
      </c>
      <c r="L6585">
        <v>91.666721699999997</v>
      </c>
      <c r="M6585">
        <v>680101</v>
      </c>
      <c r="N6585">
        <v>25.0326305</v>
      </c>
      <c r="O6585">
        <v>0</v>
      </c>
      <c r="P6585">
        <v>0</v>
      </c>
      <c r="Q6585" t="s">
        <v>52</v>
      </c>
      <c r="R6585" t="s">
        <v>53</v>
      </c>
      <c r="S6585">
        <v>3</v>
      </c>
      <c r="T6585" t="s">
        <v>54</v>
      </c>
      <c r="U6585" t="s">
        <v>54</v>
      </c>
      <c r="V6585">
        <v>1951</v>
      </c>
      <c r="W6585">
        <v>0</v>
      </c>
      <c r="X6585" t="s">
        <v>61</v>
      </c>
      <c r="Y6585">
        <v>1</v>
      </c>
      <c r="Z6585" t="s">
        <v>55</v>
      </c>
      <c r="AA6585" t="s">
        <v>54</v>
      </c>
      <c r="AB6585">
        <v>0</v>
      </c>
      <c r="AC6585" t="s">
        <v>61</v>
      </c>
      <c r="AD6585">
        <v>1</v>
      </c>
      <c r="AE6585">
        <v>0</v>
      </c>
      <c r="AF6585">
        <v>0</v>
      </c>
      <c r="AG6585">
        <v>1</v>
      </c>
      <c r="AH6585" t="s">
        <v>62</v>
      </c>
      <c r="AI6585">
        <v>0</v>
      </c>
      <c r="AJ6585">
        <v>1</v>
      </c>
      <c r="AK6585">
        <v>68</v>
      </c>
      <c r="AL6585">
        <v>0</v>
      </c>
      <c r="AM6585">
        <v>68</v>
      </c>
      <c r="AN6585">
        <f t="shared" si="102"/>
        <v>2</v>
      </c>
      <c r="AO6585">
        <v>680101</v>
      </c>
      <c r="AP6585" t="s">
        <v>130</v>
      </c>
      <c r="AQ6585" t="s">
        <v>454</v>
      </c>
      <c r="AR6585" t="s">
        <v>483</v>
      </c>
      <c r="AS6585" t="s">
        <v>623</v>
      </c>
      <c r="AT6585">
        <v>113</v>
      </c>
      <c r="AU6585">
        <v>20</v>
      </c>
      <c r="AV6585">
        <v>176</v>
      </c>
      <c r="AX6585">
        <v>9</v>
      </c>
      <c r="AY6585">
        <v>12.55555556</v>
      </c>
    </row>
    <row r="6586" spans="1:51" x14ac:dyDescent="0.25">
      <c r="A6586" t="s">
        <v>258</v>
      </c>
      <c r="B6586" s="1">
        <v>4.0763888888888891E-2</v>
      </c>
      <c r="C6586">
        <v>0</v>
      </c>
      <c r="D6586" s="1">
        <v>4.0763888888888891E-2</v>
      </c>
      <c r="E6586">
        <v>0</v>
      </c>
      <c r="F6586">
        <v>0</v>
      </c>
      <c r="G6586">
        <v>1</v>
      </c>
      <c r="H6586" s="1">
        <v>4.0763888888888891E-2</v>
      </c>
      <c r="I6586" s="1">
        <v>4.0763888888888891E-2</v>
      </c>
      <c r="J6586" t="s">
        <v>51</v>
      </c>
      <c r="L6586">
        <v>91.666721699999997</v>
      </c>
      <c r="M6586">
        <v>680113</v>
      </c>
      <c r="N6586">
        <v>25.0326305</v>
      </c>
      <c r="O6586">
        <v>0</v>
      </c>
      <c r="P6586">
        <v>0</v>
      </c>
      <c r="Q6586" t="s">
        <v>52</v>
      </c>
      <c r="R6586" t="s">
        <v>52</v>
      </c>
      <c r="S6586">
        <v>1</v>
      </c>
      <c r="T6586" t="s">
        <v>54</v>
      </c>
      <c r="U6586" t="s">
        <v>52</v>
      </c>
      <c r="V6586">
        <v>1951</v>
      </c>
      <c r="W6586">
        <v>0</v>
      </c>
      <c r="X6586" t="s">
        <v>61</v>
      </c>
      <c r="Y6586">
        <v>2</v>
      </c>
      <c r="Z6586" t="s">
        <v>69</v>
      </c>
      <c r="AA6586" t="s">
        <v>52</v>
      </c>
      <c r="AB6586">
        <v>4</v>
      </c>
      <c r="AC6586" t="s">
        <v>61</v>
      </c>
      <c r="AD6586">
        <v>4</v>
      </c>
      <c r="AE6586">
        <v>3</v>
      </c>
      <c r="AG6586">
        <v>13</v>
      </c>
      <c r="AH6586" t="s">
        <v>51</v>
      </c>
      <c r="AI6586">
        <v>0</v>
      </c>
      <c r="AJ6586">
        <v>1</v>
      </c>
      <c r="AK6586">
        <v>68</v>
      </c>
      <c r="AL6586">
        <v>0</v>
      </c>
      <c r="AM6586">
        <v>68</v>
      </c>
      <c r="AN6586">
        <f t="shared" si="102"/>
        <v>2</v>
      </c>
      <c r="AO6586">
        <v>680113</v>
      </c>
      <c r="AP6586" t="s">
        <v>130</v>
      </c>
      <c r="AQ6586" t="s">
        <v>454</v>
      </c>
      <c r="AR6586" t="s">
        <v>483</v>
      </c>
      <c r="AS6586" t="s">
        <v>623</v>
      </c>
      <c r="AT6586">
        <v>113</v>
      </c>
      <c r="AU6586">
        <v>20</v>
      </c>
      <c r="AV6586">
        <v>176</v>
      </c>
      <c r="AX6586">
        <v>9</v>
      </c>
      <c r="AY6586">
        <v>2.2222222220000001</v>
      </c>
    </row>
    <row r="6587" spans="1:51" x14ac:dyDescent="0.25">
      <c r="A6587" t="s">
        <v>258</v>
      </c>
      <c r="B6587" s="1">
        <v>2.3645833333333335E-2</v>
      </c>
      <c r="C6587">
        <v>0</v>
      </c>
      <c r="D6587" s="1">
        <v>2.3645833333333335E-2</v>
      </c>
      <c r="E6587">
        <v>0</v>
      </c>
      <c r="F6587">
        <v>0</v>
      </c>
      <c r="G6587">
        <v>1</v>
      </c>
      <c r="H6587" s="1">
        <v>2.3645833333333335E-2</v>
      </c>
      <c r="I6587" s="1">
        <v>2.3645833333333335E-2</v>
      </c>
      <c r="J6587" t="s">
        <v>51</v>
      </c>
      <c r="K6587" t="s">
        <v>54</v>
      </c>
      <c r="L6587">
        <v>91.661668399999996</v>
      </c>
      <c r="M6587">
        <v>680110</v>
      </c>
      <c r="N6587">
        <v>25.0298537</v>
      </c>
      <c r="O6587">
        <v>0</v>
      </c>
      <c r="P6587">
        <v>0</v>
      </c>
      <c r="Q6587" t="s">
        <v>52</v>
      </c>
      <c r="R6587" t="s">
        <v>54</v>
      </c>
      <c r="S6587">
        <v>0</v>
      </c>
      <c r="T6587" t="s">
        <v>54</v>
      </c>
      <c r="U6587" t="s">
        <v>53</v>
      </c>
      <c r="V6587">
        <v>2051</v>
      </c>
      <c r="W6587">
        <v>0</v>
      </c>
      <c r="X6587" t="s">
        <v>54</v>
      </c>
      <c r="Y6587">
        <v>1</v>
      </c>
      <c r="Z6587" t="s">
        <v>69</v>
      </c>
      <c r="AA6587" t="s">
        <v>52</v>
      </c>
      <c r="AB6587">
        <v>0</v>
      </c>
      <c r="AC6587" t="s">
        <v>54</v>
      </c>
      <c r="AD6587">
        <v>1</v>
      </c>
      <c r="AE6587">
        <v>0</v>
      </c>
      <c r="AG6587">
        <v>10</v>
      </c>
      <c r="AH6587" t="s">
        <v>51</v>
      </c>
      <c r="AI6587">
        <v>0</v>
      </c>
      <c r="AJ6587">
        <v>1</v>
      </c>
      <c r="AK6587">
        <v>68</v>
      </c>
      <c r="AL6587">
        <v>0</v>
      </c>
      <c r="AM6587">
        <v>68</v>
      </c>
      <c r="AN6587">
        <f t="shared" si="102"/>
        <v>2</v>
      </c>
      <c r="AO6587">
        <v>680110</v>
      </c>
      <c r="AP6587" t="s">
        <v>130</v>
      </c>
      <c r="AQ6587" t="s">
        <v>454</v>
      </c>
      <c r="AR6587" t="s">
        <v>483</v>
      </c>
      <c r="AS6587" t="s">
        <v>623</v>
      </c>
      <c r="AT6587">
        <v>113</v>
      </c>
      <c r="AU6587">
        <v>20</v>
      </c>
      <c r="AV6587">
        <v>176</v>
      </c>
      <c r="AX6587">
        <v>9</v>
      </c>
      <c r="AY6587">
        <v>2.2222222220000001</v>
      </c>
    </row>
    <row r="6588" spans="1:51" x14ac:dyDescent="0.25">
      <c r="A6588" t="s">
        <v>258</v>
      </c>
      <c r="B6588" s="1">
        <v>2.7835648148148151E-2</v>
      </c>
      <c r="C6588">
        <v>0</v>
      </c>
      <c r="D6588" s="1">
        <v>2.7835648148148151E-2</v>
      </c>
      <c r="E6588">
        <v>0</v>
      </c>
      <c r="F6588">
        <v>0</v>
      </c>
      <c r="G6588">
        <v>1</v>
      </c>
      <c r="H6588" s="1">
        <v>2.7835648148148151E-2</v>
      </c>
      <c r="I6588" s="1">
        <v>2.7835648148148151E-2</v>
      </c>
      <c r="J6588" t="s">
        <v>62</v>
      </c>
      <c r="L6588">
        <v>91.661668399999996</v>
      </c>
      <c r="M6588">
        <v>680104</v>
      </c>
      <c r="N6588">
        <v>25.0298537</v>
      </c>
      <c r="O6588">
        <v>0</v>
      </c>
      <c r="P6588">
        <v>0</v>
      </c>
      <c r="Q6588" t="s">
        <v>54</v>
      </c>
      <c r="R6588" t="s">
        <v>54</v>
      </c>
      <c r="S6588">
        <v>4</v>
      </c>
      <c r="T6588">
        <v>0</v>
      </c>
      <c r="U6588" t="s">
        <v>53</v>
      </c>
      <c r="V6588">
        <v>2051</v>
      </c>
      <c r="W6588">
        <v>0</v>
      </c>
      <c r="X6588" t="s">
        <v>54</v>
      </c>
      <c r="Y6588">
        <v>1</v>
      </c>
      <c r="Z6588" t="s">
        <v>55</v>
      </c>
      <c r="AA6588" t="s">
        <v>52</v>
      </c>
      <c r="AB6588">
        <v>3</v>
      </c>
      <c r="AC6588">
        <v>0</v>
      </c>
      <c r="AD6588">
        <v>2</v>
      </c>
      <c r="AE6588">
        <v>1</v>
      </c>
      <c r="AF6588">
        <v>0</v>
      </c>
      <c r="AG6588">
        <v>4</v>
      </c>
      <c r="AH6588" t="s">
        <v>62</v>
      </c>
      <c r="AI6588">
        <v>0</v>
      </c>
      <c r="AJ6588">
        <v>1</v>
      </c>
      <c r="AK6588">
        <v>68</v>
      </c>
      <c r="AL6588">
        <v>0</v>
      </c>
      <c r="AM6588">
        <v>68</v>
      </c>
      <c r="AN6588">
        <f t="shared" si="102"/>
        <v>2</v>
      </c>
      <c r="AO6588">
        <v>680104</v>
      </c>
      <c r="AP6588" t="s">
        <v>130</v>
      </c>
      <c r="AQ6588" t="s">
        <v>454</v>
      </c>
      <c r="AR6588" t="s">
        <v>483</v>
      </c>
      <c r="AS6588" t="s">
        <v>623</v>
      </c>
      <c r="AT6588">
        <v>113</v>
      </c>
      <c r="AU6588">
        <v>20</v>
      </c>
      <c r="AV6588">
        <v>176</v>
      </c>
      <c r="AX6588">
        <v>9</v>
      </c>
      <c r="AY6588">
        <v>12.55555556</v>
      </c>
    </row>
    <row r="6589" spans="1:51" x14ac:dyDescent="0.25">
      <c r="A6589" t="s">
        <v>258</v>
      </c>
      <c r="B6589" s="1">
        <v>3.4976851851851849E-2</v>
      </c>
      <c r="C6589">
        <v>0</v>
      </c>
      <c r="D6589" s="1">
        <v>3.4976851851851849E-2</v>
      </c>
      <c r="E6589">
        <v>0</v>
      </c>
      <c r="F6589">
        <v>0</v>
      </c>
      <c r="G6589">
        <v>1</v>
      </c>
      <c r="H6589" s="1">
        <v>3.4976851851851849E-2</v>
      </c>
      <c r="I6589" s="1">
        <v>3.4976851851851849E-2</v>
      </c>
      <c r="J6589" t="s">
        <v>51</v>
      </c>
      <c r="L6589">
        <v>91.661679899999996</v>
      </c>
      <c r="M6589">
        <v>680112</v>
      </c>
      <c r="N6589">
        <v>25.029853899999999</v>
      </c>
      <c r="O6589">
        <v>0</v>
      </c>
      <c r="P6589">
        <v>0</v>
      </c>
      <c r="Q6589" t="s">
        <v>54</v>
      </c>
      <c r="R6589" t="s">
        <v>54</v>
      </c>
      <c r="S6589">
        <v>0</v>
      </c>
      <c r="T6589">
        <v>0</v>
      </c>
      <c r="U6589" t="s">
        <v>53</v>
      </c>
      <c r="V6589">
        <v>2043</v>
      </c>
      <c r="W6589">
        <v>1</v>
      </c>
      <c r="X6589" t="s">
        <v>54</v>
      </c>
      <c r="Y6589">
        <v>1</v>
      </c>
      <c r="Z6589" t="s">
        <v>55</v>
      </c>
      <c r="AA6589" t="s">
        <v>52</v>
      </c>
      <c r="AB6589">
        <v>1</v>
      </c>
      <c r="AC6589">
        <v>0</v>
      </c>
      <c r="AD6589">
        <v>1</v>
      </c>
      <c r="AE6589">
        <v>1</v>
      </c>
      <c r="AG6589">
        <v>12</v>
      </c>
      <c r="AH6589" t="s">
        <v>51</v>
      </c>
      <c r="AI6589">
        <v>0</v>
      </c>
      <c r="AJ6589">
        <v>1</v>
      </c>
      <c r="AK6589">
        <v>68</v>
      </c>
      <c r="AL6589">
        <v>0</v>
      </c>
      <c r="AM6589">
        <v>68</v>
      </c>
      <c r="AN6589">
        <f t="shared" si="102"/>
        <v>2</v>
      </c>
      <c r="AO6589">
        <v>680112</v>
      </c>
      <c r="AP6589" t="s">
        <v>130</v>
      </c>
      <c r="AQ6589" t="s">
        <v>454</v>
      </c>
      <c r="AR6589" t="s">
        <v>483</v>
      </c>
      <c r="AS6589" t="s">
        <v>623</v>
      </c>
      <c r="AT6589">
        <v>113</v>
      </c>
      <c r="AU6589">
        <v>20</v>
      </c>
      <c r="AV6589">
        <v>176</v>
      </c>
      <c r="AX6589">
        <v>9</v>
      </c>
      <c r="AY6589">
        <v>2.2222222220000001</v>
      </c>
    </row>
    <row r="6590" spans="1:51" x14ac:dyDescent="0.25">
      <c r="A6590" t="s">
        <v>258</v>
      </c>
      <c r="B6590" s="1">
        <v>3.8310185185185183E-2</v>
      </c>
      <c r="C6590">
        <v>0</v>
      </c>
      <c r="D6590" s="1">
        <v>3.8310185185185183E-2</v>
      </c>
      <c r="E6590">
        <v>0</v>
      </c>
      <c r="F6590">
        <v>0</v>
      </c>
      <c r="G6590">
        <v>1</v>
      </c>
      <c r="H6590" s="1">
        <v>3.8310185185185183E-2</v>
      </c>
      <c r="I6590" s="1">
        <v>3.8310185185185183E-2</v>
      </c>
      <c r="J6590" t="s">
        <v>62</v>
      </c>
      <c r="L6590">
        <v>91.661679899999996</v>
      </c>
      <c r="M6590">
        <v>680107</v>
      </c>
      <c r="N6590">
        <v>25.029853899999999</v>
      </c>
      <c r="O6590">
        <v>0</v>
      </c>
      <c r="P6590">
        <v>0</v>
      </c>
      <c r="Q6590" t="s">
        <v>54</v>
      </c>
      <c r="R6590" t="s">
        <v>54</v>
      </c>
      <c r="S6590">
        <v>2</v>
      </c>
      <c r="T6590">
        <v>0</v>
      </c>
      <c r="U6590" t="s">
        <v>54</v>
      </c>
      <c r="V6590">
        <v>2043</v>
      </c>
      <c r="W6590">
        <v>0</v>
      </c>
      <c r="X6590" t="s">
        <v>54</v>
      </c>
      <c r="Y6590">
        <v>1</v>
      </c>
      <c r="Z6590" t="s">
        <v>69</v>
      </c>
      <c r="AA6590" t="s">
        <v>54</v>
      </c>
      <c r="AB6590">
        <v>2</v>
      </c>
      <c r="AC6590">
        <v>0</v>
      </c>
      <c r="AD6590">
        <v>1</v>
      </c>
      <c r="AE6590">
        <v>1</v>
      </c>
      <c r="AF6590">
        <v>0</v>
      </c>
      <c r="AG6590">
        <v>7</v>
      </c>
      <c r="AH6590" t="s">
        <v>62</v>
      </c>
      <c r="AI6590">
        <v>0</v>
      </c>
      <c r="AJ6590">
        <v>1</v>
      </c>
      <c r="AK6590">
        <v>68</v>
      </c>
      <c r="AL6590">
        <v>0</v>
      </c>
      <c r="AM6590">
        <v>68</v>
      </c>
      <c r="AN6590">
        <f t="shared" si="102"/>
        <v>2</v>
      </c>
      <c r="AO6590">
        <v>680107</v>
      </c>
      <c r="AP6590" t="s">
        <v>130</v>
      </c>
      <c r="AQ6590" t="s">
        <v>454</v>
      </c>
      <c r="AR6590" t="s">
        <v>483</v>
      </c>
      <c r="AS6590" t="s">
        <v>623</v>
      </c>
      <c r="AT6590">
        <v>113</v>
      </c>
      <c r="AU6590">
        <v>20</v>
      </c>
      <c r="AV6590">
        <v>176</v>
      </c>
      <c r="AX6590">
        <v>9</v>
      </c>
      <c r="AY6590">
        <v>12.55555556</v>
      </c>
    </row>
    <row r="6591" spans="1:51" x14ac:dyDescent="0.25">
      <c r="A6591" t="s">
        <v>258</v>
      </c>
      <c r="B6591" s="1">
        <v>3.9629629629629633E-2</v>
      </c>
      <c r="C6591">
        <v>0</v>
      </c>
      <c r="D6591" s="1">
        <v>3.9629629629629633E-2</v>
      </c>
      <c r="E6591">
        <v>0</v>
      </c>
      <c r="F6591">
        <v>0</v>
      </c>
      <c r="G6591">
        <v>1</v>
      </c>
      <c r="H6591" s="1">
        <v>3.9629629629629633E-2</v>
      </c>
      <c r="I6591" s="1">
        <v>3.9629629629629633E-2</v>
      </c>
      <c r="J6591" t="s">
        <v>62</v>
      </c>
      <c r="K6591" t="s">
        <v>61</v>
      </c>
      <c r="L6591">
        <v>91.661679899999996</v>
      </c>
      <c r="M6591">
        <v>680105</v>
      </c>
      <c r="N6591">
        <v>25.029853899999999</v>
      </c>
      <c r="O6591">
        <v>0</v>
      </c>
      <c r="P6591">
        <v>0</v>
      </c>
      <c r="Q6591" t="s">
        <v>52</v>
      </c>
      <c r="R6591" t="s">
        <v>52</v>
      </c>
      <c r="S6591">
        <v>1</v>
      </c>
      <c r="T6591" t="s">
        <v>54</v>
      </c>
      <c r="U6591" t="s">
        <v>53</v>
      </c>
      <c r="V6591">
        <v>2043</v>
      </c>
      <c r="W6591">
        <v>0</v>
      </c>
      <c r="X6591" t="s">
        <v>61</v>
      </c>
      <c r="Y6591">
        <v>1</v>
      </c>
      <c r="Z6591" t="s">
        <v>55</v>
      </c>
      <c r="AA6591" t="s">
        <v>52</v>
      </c>
      <c r="AB6591">
        <v>2</v>
      </c>
      <c r="AC6591">
        <v>0</v>
      </c>
      <c r="AD6591">
        <v>2</v>
      </c>
      <c r="AE6591">
        <v>0</v>
      </c>
      <c r="AF6591">
        <v>0</v>
      </c>
      <c r="AG6591">
        <v>5</v>
      </c>
      <c r="AH6591" t="s">
        <v>62</v>
      </c>
      <c r="AI6591">
        <v>0</v>
      </c>
      <c r="AJ6591">
        <v>1</v>
      </c>
      <c r="AK6591">
        <v>68</v>
      </c>
      <c r="AL6591">
        <v>0</v>
      </c>
      <c r="AM6591">
        <v>68</v>
      </c>
      <c r="AN6591">
        <f t="shared" si="102"/>
        <v>2</v>
      </c>
      <c r="AO6591">
        <v>680105</v>
      </c>
      <c r="AP6591" t="s">
        <v>130</v>
      </c>
      <c r="AQ6591" t="s">
        <v>454</v>
      </c>
      <c r="AR6591" t="s">
        <v>483</v>
      </c>
      <c r="AS6591" t="s">
        <v>623</v>
      </c>
      <c r="AT6591">
        <v>113</v>
      </c>
      <c r="AU6591">
        <v>20</v>
      </c>
      <c r="AV6591">
        <v>176</v>
      </c>
      <c r="AX6591">
        <v>9</v>
      </c>
      <c r="AY6591">
        <v>12.55555556</v>
      </c>
    </row>
    <row r="6592" spans="1:51" x14ac:dyDescent="0.25">
      <c r="A6592" t="s">
        <v>258</v>
      </c>
      <c r="B6592" s="1">
        <v>4.1145833333333333E-2</v>
      </c>
      <c r="C6592">
        <v>0</v>
      </c>
      <c r="D6592" s="1">
        <v>4.1145833333333333E-2</v>
      </c>
      <c r="E6592">
        <v>0</v>
      </c>
      <c r="F6592">
        <v>0</v>
      </c>
      <c r="G6592">
        <v>1</v>
      </c>
      <c r="H6592" s="1">
        <v>4.1145833333333333E-2</v>
      </c>
      <c r="I6592" s="1">
        <v>4.1145833333333333E-2</v>
      </c>
      <c r="J6592" t="s">
        <v>62</v>
      </c>
      <c r="K6592" t="s">
        <v>61</v>
      </c>
      <c r="L6592">
        <v>91.661679899999996</v>
      </c>
      <c r="M6592">
        <v>680106</v>
      </c>
      <c r="N6592">
        <v>25.029853899999999</v>
      </c>
      <c r="O6592">
        <v>0</v>
      </c>
      <c r="P6592">
        <v>0</v>
      </c>
      <c r="Q6592" t="s">
        <v>52</v>
      </c>
      <c r="R6592" t="s">
        <v>56</v>
      </c>
      <c r="S6592">
        <v>2</v>
      </c>
      <c r="T6592" t="s">
        <v>54</v>
      </c>
      <c r="U6592" t="s">
        <v>53</v>
      </c>
      <c r="V6592">
        <v>2043</v>
      </c>
      <c r="W6592">
        <v>0</v>
      </c>
      <c r="X6592" t="s">
        <v>61</v>
      </c>
      <c r="Y6592">
        <v>2</v>
      </c>
      <c r="Z6592" t="s">
        <v>69</v>
      </c>
      <c r="AA6592" t="s">
        <v>52</v>
      </c>
      <c r="AB6592">
        <v>3</v>
      </c>
      <c r="AC6592">
        <v>0</v>
      </c>
      <c r="AD6592">
        <v>3</v>
      </c>
      <c r="AE6592">
        <v>0</v>
      </c>
      <c r="AF6592">
        <v>0</v>
      </c>
      <c r="AG6592">
        <v>6</v>
      </c>
      <c r="AH6592" t="s">
        <v>62</v>
      </c>
      <c r="AI6592">
        <v>0</v>
      </c>
      <c r="AJ6592">
        <v>1</v>
      </c>
      <c r="AK6592">
        <v>68</v>
      </c>
      <c r="AL6592">
        <v>0</v>
      </c>
      <c r="AM6592">
        <v>68</v>
      </c>
      <c r="AN6592">
        <f t="shared" si="102"/>
        <v>2</v>
      </c>
      <c r="AO6592">
        <v>680106</v>
      </c>
      <c r="AP6592" t="s">
        <v>130</v>
      </c>
      <c r="AQ6592" t="s">
        <v>454</v>
      </c>
      <c r="AR6592" t="s">
        <v>483</v>
      </c>
      <c r="AS6592" t="s">
        <v>623</v>
      </c>
      <c r="AT6592">
        <v>113</v>
      </c>
      <c r="AU6592">
        <v>20</v>
      </c>
      <c r="AV6592">
        <v>176</v>
      </c>
      <c r="AX6592">
        <v>9</v>
      </c>
      <c r="AY6592">
        <v>12.55555556</v>
      </c>
    </row>
    <row r="6593" spans="1:51" x14ac:dyDescent="0.25">
      <c r="A6593" t="s">
        <v>258</v>
      </c>
      <c r="B6593" s="1">
        <v>6.5972222222222213E-4</v>
      </c>
      <c r="C6593">
        <v>0</v>
      </c>
      <c r="D6593" s="1">
        <v>6.5972222222222213E-4</v>
      </c>
      <c r="E6593">
        <v>0</v>
      </c>
      <c r="F6593">
        <v>0</v>
      </c>
      <c r="G6593">
        <v>1</v>
      </c>
      <c r="H6593" s="1">
        <v>6.5972222222222213E-4</v>
      </c>
      <c r="I6593" s="1">
        <v>6.5972222222222213E-4</v>
      </c>
      <c r="J6593" t="s">
        <v>62</v>
      </c>
      <c r="K6593" t="s">
        <v>61</v>
      </c>
      <c r="L6593">
        <v>91.661679899999996</v>
      </c>
      <c r="M6593">
        <v>680108</v>
      </c>
      <c r="N6593">
        <v>25.029853899999999</v>
      </c>
      <c r="O6593">
        <v>0</v>
      </c>
      <c r="P6593">
        <v>0</v>
      </c>
      <c r="Q6593" t="s">
        <v>52</v>
      </c>
      <c r="R6593" t="s">
        <v>52</v>
      </c>
      <c r="S6593">
        <v>1</v>
      </c>
      <c r="T6593" t="s">
        <v>54</v>
      </c>
      <c r="U6593" t="s">
        <v>56</v>
      </c>
      <c r="V6593">
        <v>2043</v>
      </c>
      <c r="W6593">
        <v>1</v>
      </c>
      <c r="X6593" t="s">
        <v>61</v>
      </c>
      <c r="Y6593">
        <v>2</v>
      </c>
      <c r="Z6593" t="s">
        <v>55</v>
      </c>
      <c r="AA6593" t="s">
        <v>52</v>
      </c>
      <c r="AB6593">
        <v>2</v>
      </c>
      <c r="AC6593">
        <v>0</v>
      </c>
      <c r="AD6593">
        <v>0</v>
      </c>
      <c r="AE6593">
        <v>1</v>
      </c>
      <c r="AF6593">
        <v>0</v>
      </c>
      <c r="AG6593">
        <v>8</v>
      </c>
      <c r="AH6593" t="s">
        <v>62</v>
      </c>
      <c r="AI6593">
        <v>0</v>
      </c>
      <c r="AJ6593">
        <v>1</v>
      </c>
      <c r="AK6593">
        <v>68</v>
      </c>
      <c r="AL6593">
        <v>0</v>
      </c>
      <c r="AM6593">
        <v>68</v>
      </c>
      <c r="AN6593">
        <f t="shared" si="102"/>
        <v>2</v>
      </c>
      <c r="AO6593">
        <v>680108</v>
      </c>
      <c r="AP6593" t="s">
        <v>130</v>
      </c>
      <c r="AQ6593" t="s">
        <v>454</v>
      </c>
      <c r="AR6593" t="s">
        <v>483</v>
      </c>
      <c r="AS6593" t="s">
        <v>623</v>
      </c>
      <c r="AT6593">
        <v>113</v>
      </c>
      <c r="AU6593">
        <v>20</v>
      </c>
      <c r="AV6593">
        <v>176</v>
      </c>
      <c r="AX6593">
        <v>9</v>
      </c>
      <c r="AY6593">
        <v>12.55555556</v>
      </c>
    </row>
    <row r="6594" spans="1:51" x14ac:dyDescent="0.25">
      <c r="A6594" t="s">
        <v>238</v>
      </c>
      <c r="B6594" s="1">
        <v>1.329861111111111E-2</v>
      </c>
      <c r="C6594">
        <v>0</v>
      </c>
      <c r="D6594" s="1">
        <v>1.329861111111111E-2</v>
      </c>
      <c r="E6594">
        <v>0</v>
      </c>
      <c r="F6594">
        <v>0</v>
      </c>
      <c r="G6594">
        <v>1</v>
      </c>
      <c r="H6594" s="1">
        <v>1.329861111111111E-2</v>
      </c>
      <c r="I6594" s="1">
        <v>1.329861111111111E-2</v>
      </c>
      <c r="J6594" t="s">
        <v>63</v>
      </c>
      <c r="K6594" t="s">
        <v>56</v>
      </c>
      <c r="L6594">
        <v>0</v>
      </c>
      <c r="M6594">
        <v>660121</v>
      </c>
      <c r="N6594">
        <v>0</v>
      </c>
      <c r="O6594">
        <v>0</v>
      </c>
      <c r="P6594">
        <v>0</v>
      </c>
      <c r="Q6594" t="s">
        <v>52</v>
      </c>
      <c r="R6594" t="s">
        <v>53</v>
      </c>
      <c r="S6594">
        <v>0</v>
      </c>
      <c r="T6594" t="s">
        <v>54</v>
      </c>
      <c r="U6594" t="s">
        <v>52</v>
      </c>
      <c r="V6594">
        <v>0</v>
      </c>
      <c r="W6594">
        <v>0</v>
      </c>
      <c r="X6594" t="s">
        <v>61</v>
      </c>
      <c r="Y6594">
        <v>2</v>
      </c>
      <c r="Z6594" t="s">
        <v>55</v>
      </c>
      <c r="AA6594" t="s">
        <v>52</v>
      </c>
      <c r="AB6594">
        <v>0</v>
      </c>
      <c r="AC6594">
        <v>0</v>
      </c>
      <c r="AD6594">
        <v>1</v>
      </c>
      <c r="AE6594">
        <v>0</v>
      </c>
      <c r="AG6594">
        <v>21</v>
      </c>
      <c r="AH6594" t="s">
        <v>63</v>
      </c>
      <c r="AI6594">
        <v>0</v>
      </c>
      <c r="AJ6594">
        <v>1</v>
      </c>
      <c r="AK6594">
        <v>66</v>
      </c>
      <c r="AL6594">
        <v>0</v>
      </c>
      <c r="AM6594">
        <v>66</v>
      </c>
      <c r="AN6594">
        <f t="shared" si="102"/>
        <v>2</v>
      </c>
      <c r="AO6594">
        <v>660121</v>
      </c>
      <c r="AP6594" t="s">
        <v>83</v>
      </c>
      <c r="AQ6594" t="s">
        <v>443</v>
      </c>
      <c r="AR6594" t="s">
        <v>475</v>
      </c>
      <c r="AS6594" t="s">
        <v>619</v>
      </c>
      <c r="AT6594">
        <v>85</v>
      </c>
      <c r="AU6594">
        <v>72</v>
      </c>
      <c r="AV6594">
        <v>142</v>
      </c>
      <c r="AX6594">
        <v>9</v>
      </c>
      <c r="AY6594">
        <v>15.777777779999999</v>
      </c>
    </row>
    <row r="6595" spans="1:51" x14ac:dyDescent="0.25">
      <c r="A6595" t="s">
        <v>238</v>
      </c>
      <c r="B6595" s="1">
        <v>1.7465277777777777E-2</v>
      </c>
      <c r="C6595">
        <v>0</v>
      </c>
      <c r="D6595" s="1">
        <v>1.7465277777777777E-2</v>
      </c>
      <c r="E6595">
        <v>0</v>
      </c>
      <c r="F6595">
        <v>0</v>
      </c>
      <c r="G6595">
        <v>1</v>
      </c>
      <c r="H6595" s="1">
        <v>1.7465277777777777E-2</v>
      </c>
      <c r="I6595" s="1">
        <v>1.7465277777777777E-2</v>
      </c>
      <c r="J6595" t="s">
        <v>51</v>
      </c>
      <c r="L6595">
        <v>0</v>
      </c>
      <c r="M6595">
        <v>660116</v>
      </c>
      <c r="N6595">
        <v>0</v>
      </c>
      <c r="O6595">
        <v>0</v>
      </c>
      <c r="P6595">
        <v>0</v>
      </c>
      <c r="Q6595" t="s">
        <v>52</v>
      </c>
      <c r="R6595" t="s">
        <v>52</v>
      </c>
      <c r="S6595">
        <v>1</v>
      </c>
      <c r="T6595" t="s">
        <v>54</v>
      </c>
      <c r="U6595" t="s">
        <v>56</v>
      </c>
      <c r="V6595">
        <v>0</v>
      </c>
      <c r="W6595">
        <v>0</v>
      </c>
      <c r="X6595" t="s">
        <v>61</v>
      </c>
      <c r="Y6595">
        <v>2</v>
      </c>
      <c r="Z6595" t="s">
        <v>55</v>
      </c>
      <c r="AA6595" t="s">
        <v>56</v>
      </c>
      <c r="AB6595">
        <v>0</v>
      </c>
      <c r="AC6595" t="s">
        <v>56</v>
      </c>
      <c r="AD6595">
        <v>1</v>
      </c>
      <c r="AE6595">
        <v>0</v>
      </c>
      <c r="AG6595">
        <v>16</v>
      </c>
      <c r="AH6595" t="s">
        <v>51</v>
      </c>
      <c r="AI6595">
        <v>0</v>
      </c>
      <c r="AJ6595">
        <v>1</v>
      </c>
      <c r="AK6595">
        <v>66</v>
      </c>
      <c r="AL6595">
        <v>0</v>
      </c>
      <c r="AM6595">
        <v>66</v>
      </c>
      <c r="AN6595">
        <f t="shared" ref="AN6595:AN6658" si="103">IF(AM6595&lt;51,1,2)</f>
        <v>2</v>
      </c>
      <c r="AO6595">
        <v>660116</v>
      </c>
      <c r="AP6595" t="s">
        <v>83</v>
      </c>
      <c r="AQ6595" t="s">
        <v>443</v>
      </c>
      <c r="AR6595" t="s">
        <v>475</v>
      </c>
      <c r="AS6595" t="s">
        <v>619</v>
      </c>
      <c r="AT6595">
        <v>85</v>
      </c>
      <c r="AU6595">
        <v>72</v>
      </c>
      <c r="AV6595">
        <v>142</v>
      </c>
      <c r="AX6595">
        <v>9</v>
      </c>
      <c r="AY6595">
        <v>8</v>
      </c>
    </row>
    <row r="6596" spans="1:51" x14ac:dyDescent="0.25">
      <c r="A6596" t="s">
        <v>238</v>
      </c>
      <c r="B6596" s="1">
        <v>1.9675925925925927E-2</v>
      </c>
      <c r="C6596">
        <v>0</v>
      </c>
      <c r="D6596" s="1">
        <v>1.9675925925925927E-2</v>
      </c>
      <c r="E6596">
        <v>0</v>
      </c>
      <c r="F6596">
        <v>0</v>
      </c>
      <c r="G6596">
        <v>1</v>
      </c>
      <c r="H6596" s="1">
        <v>1.9675925925925927E-2</v>
      </c>
      <c r="I6596" s="1">
        <v>1.9675925925925927E-2</v>
      </c>
      <c r="J6596" t="s">
        <v>51</v>
      </c>
      <c r="K6596" t="s">
        <v>56</v>
      </c>
      <c r="L6596">
        <v>90.754349099999999</v>
      </c>
      <c r="M6596">
        <v>660113</v>
      </c>
      <c r="N6596">
        <v>23.123002</v>
      </c>
      <c r="O6596">
        <v>0</v>
      </c>
      <c r="P6596">
        <v>0</v>
      </c>
      <c r="Q6596" t="s">
        <v>52</v>
      </c>
      <c r="R6596" t="s">
        <v>53</v>
      </c>
      <c r="S6596">
        <v>0</v>
      </c>
      <c r="T6596" t="s">
        <v>56</v>
      </c>
      <c r="U6596" t="s">
        <v>56</v>
      </c>
      <c r="V6596">
        <v>2447</v>
      </c>
      <c r="W6596">
        <v>0</v>
      </c>
      <c r="X6596" t="s">
        <v>56</v>
      </c>
      <c r="Y6596">
        <v>1</v>
      </c>
      <c r="Z6596" t="s">
        <v>55</v>
      </c>
      <c r="AA6596" t="s">
        <v>56</v>
      </c>
      <c r="AB6596">
        <v>2</v>
      </c>
      <c r="AC6596">
        <v>0</v>
      </c>
      <c r="AD6596">
        <v>1</v>
      </c>
      <c r="AE6596">
        <v>0</v>
      </c>
      <c r="AG6596">
        <v>13</v>
      </c>
      <c r="AH6596" t="s">
        <v>51</v>
      </c>
      <c r="AI6596">
        <v>0</v>
      </c>
      <c r="AJ6596">
        <v>1</v>
      </c>
      <c r="AK6596">
        <v>66</v>
      </c>
      <c r="AL6596">
        <v>0</v>
      </c>
      <c r="AM6596">
        <v>66</v>
      </c>
      <c r="AN6596">
        <f t="shared" si="103"/>
        <v>2</v>
      </c>
      <c r="AO6596">
        <v>660113</v>
      </c>
      <c r="AP6596" t="s">
        <v>83</v>
      </c>
      <c r="AQ6596" t="s">
        <v>443</v>
      </c>
      <c r="AR6596" t="s">
        <v>475</v>
      </c>
      <c r="AS6596" t="s">
        <v>619</v>
      </c>
      <c r="AT6596">
        <v>85</v>
      </c>
      <c r="AU6596">
        <v>72</v>
      </c>
      <c r="AV6596">
        <v>142</v>
      </c>
      <c r="AX6596">
        <v>9</v>
      </c>
      <c r="AY6596">
        <v>8</v>
      </c>
    </row>
    <row r="6597" spans="1:51" x14ac:dyDescent="0.25">
      <c r="A6597" t="s">
        <v>238</v>
      </c>
      <c r="B6597" s="1">
        <v>2.1064814814814814E-2</v>
      </c>
      <c r="C6597">
        <v>0</v>
      </c>
      <c r="D6597" s="1">
        <v>2.1064814814814814E-2</v>
      </c>
      <c r="E6597">
        <v>0</v>
      </c>
      <c r="F6597">
        <v>0</v>
      </c>
      <c r="G6597">
        <v>1</v>
      </c>
      <c r="H6597" s="1">
        <v>2.1064814814814814E-2</v>
      </c>
      <c r="I6597" s="1">
        <v>2.1064814814814814E-2</v>
      </c>
      <c r="J6597" t="s">
        <v>51</v>
      </c>
      <c r="L6597">
        <v>90.754349099999999</v>
      </c>
      <c r="M6597">
        <v>660112</v>
      </c>
      <c r="N6597">
        <v>23.123002</v>
      </c>
      <c r="O6597">
        <v>0</v>
      </c>
      <c r="P6597">
        <v>0</v>
      </c>
      <c r="Q6597" t="s">
        <v>52</v>
      </c>
      <c r="R6597" t="s">
        <v>53</v>
      </c>
      <c r="S6597">
        <v>1</v>
      </c>
      <c r="T6597" t="s">
        <v>54</v>
      </c>
      <c r="U6597" t="s">
        <v>56</v>
      </c>
      <c r="V6597">
        <v>2447</v>
      </c>
      <c r="W6597">
        <v>1</v>
      </c>
      <c r="X6597" t="s">
        <v>61</v>
      </c>
      <c r="Y6597">
        <v>2</v>
      </c>
      <c r="Z6597" t="s">
        <v>55</v>
      </c>
      <c r="AA6597" t="s">
        <v>56</v>
      </c>
      <c r="AB6597">
        <v>1</v>
      </c>
      <c r="AC6597" t="s">
        <v>56</v>
      </c>
      <c r="AD6597">
        <v>1</v>
      </c>
      <c r="AE6597">
        <v>1</v>
      </c>
      <c r="AG6597">
        <v>12</v>
      </c>
      <c r="AH6597" t="s">
        <v>51</v>
      </c>
      <c r="AI6597">
        <v>0</v>
      </c>
      <c r="AJ6597">
        <v>1</v>
      </c>
      <c r="AK6597">
        <v>66</v>
      </c>
      <c r="AL6597">
        <v>0</v>
      </c>
      <c r="AM6597">
        <v>66</v>
      </c>
      <c r="AN6597">
        <f t="shared" si="103"/>
        <v>2</v>
      </c>
      <c r="AO6597">
        <v>660112</v>
      </c>
      <c r="AP6597" t="s">
        <v>83</v>
      </c>
      <c r="AQ6597" t="s">
        <v>443</v>
      </c>
      <c r="AR6597" t="s">
        <v>475</v>
      </c>
      <c r="AS6597" t="s">
        <v>619</v>
      </c>
      <c r="AT6597">
        <v>85</v>
      </c>
      <c r="AU6597">
        <v>72</v>
      </c>
      <c r="AV6597">
        <v>142</v>
      </c>
      <c r="AX6597">
        <v>9</v>
      </c>
      <c r="AY6597">
        <v>8</v>
      </c>
    </row>
    <row r="6598" spans="1:51" x14ac:dyDescent="0.25">
      <c r="A6598" t="s">
        <v>238</v>
      </c>
      <c r="B6598" s="1">
        <v>2.2094907407407407E-2</v>
      </c>
      <c r="C6598">
        <v>0</v>
      </c>
      <c r="D6598" s="1">
        <v>2.2094907407407407E-2</v>
      </c>
      <c r="E6598">
        <v>0</v>
      </c>
      <c r="F6598">
        <v>0</v>
      </c>
      <c r="G6598">
        <v>1</v>
      </c>
      <c r="H6598" s="1">
        <v>2.2094907407407407E-2</v>
      </c>
      <c r="I6598" s="1">
        <v>2.2094907407407407E-2</v>
      </c>
      <c r="J6598" t="s">
        <v>51</v>
      </c>
      <c r="L6598">
        <v>90.754349099999999</v>
      </c>
      <c r="M6598">
        <v>660111</v>
      </c>
      <c r="N6598">
        <v>23.123002</v>
      </c>
      <c r="O6598">
        <v>0</v>
      </c>
      <c r="P6598">
        <v>0</v>
      </c>
      <c r="Q6598" t="s">
        <v>52</v>
      </c>
      <c r="R6598" t="s">
        <v>53</v>
      </c>
      <c r="S6598">
        <v>2</v>
      </c>
      <c r="T6598" t="s">
        <v>54</v>
      </c>
      <c r="U6598" t="s">
        <v>52</v>
      </c>
      <c r="V6598">
        <v>2447</v>
      </c>
      <c r="W6598">
        <v>0</v>
      </c>
      <c r="X6598" t="s">
        <v>61</v>
      </c>
      <c r="Y6598">
        <v>1</v>
      </c>
      <c r="Z6598" t="s">
        <v>55</v>
      </c>
      <c r="AA6598" t="s">
        <v>53</v>
      </c>
      <c r="AB6598">
        <v>1</v>
      </c>
      <c r="AC6598" t="s">
        <v>56</v>
      </c>
      <c r="AD6598">
        <v>1</v>
      </c>
      <c r="AE6598">
        <v>0</v>
      </c>
      <c r="AG6598">
        <v>11</v>
      </c>
      <c r="AH6598" t="s">
        <v>51</v>
      </c>
      <c r="AI6598">
        <v>0</v>
      </c>
      <c r="AJ6598">
        <v>1</v>
      </c>
      <c r="AK6598">
        <v>66</v>
      </c>
      <c r="AL6598">
        <v>0</v>
      </c>
      <c r="AM6598">
        <v>66</v>
      </c>
      <c r="AN6598">
        <f t="shared" si="103"/>
        <v>2</v>
      </c>
      <c r="AO6598">
        <v>660111</v>
      </c>
      <c r="AP6598" t="s">
        <v>83</v>
      </c>
      <c r="AQ6598" t="s">
        <v>443</v>
      </c>
      <c r="AR6598" t="s">
        <v>475</v>
      </c>
      <c r="AS6598" t="s">
        <v>619</v>
      </c>
      <c r="AT6598">
        <v>85</v>
      </c>
      <c r="AU6598">
        <v>72</v>
      </c>
      <c r="AV6598">
        <v>142</v>
      </c>
      <c r="AX6598">
        <v>9</v>
      </c>
      <c r="AY6598">
        <v>8</v>
      </c>
    </row>
    <row r="6599" spans="1:51" x14ac:dyDescent="0.25">
      <c r="A6599" t="s">
        <v>238</v>
      </c>
      <c r="B6599" s="1">
        <v>5.6712962962962958E-3</v>
      </c>
      <c r="C6599">
        <v>0</v>
      </c>
      <c r="D6599" s="1">
        <v>5.6712962962962958E-3</v>
      </c>
      <c r="E6599">
        <v>0</v>
      </c>
      <c r="F6599">
        <v>0</v>
      </c>
      <c r="G6599">
        <v>1</v>
      </c>
      <c r="H6599" s="1">
        <v>5.6712962962962958E-3</v>
      </c>
      <c r="I6599" s="1">
        <v>5.6712962962962958E-3</v>
      </c>
      <c r="J6599" t="s">
        <v>63</v>
      </c>
      <c r="K6599" t="s">
        <v>56</v>
      </c>
      <c r="L6599">
        <v>90.744627199999996</v>
      </c>
      <c r="M6599">
        <v>660124</v>
      </c>
      <c r="N6599">
        <v>23.068096799999999</v>
      </c>
      <c r="O6599">
        <v>0</v>
      </c>
      <c r="P6599">
        <v>0</v>
      </c>
      <c r="Q6599" t="s">
        <v>52</v>
      </c>
      <c r="R6599" t="s">
        <v>53</v>
      </c>
      <c r="S6599">
        <v>0</v>
      </c>
      <c r="T6599" t="s">
        <v>54</v>
      </c>
      <c r="U6599" t="s">
        <v>52</v>
      </c>
      <c r="V6599">
        <v>3875</v>
      </c>
      <c r="W6599">
        <v>0</v>
      </c>
      <c r="X6599" t="s">
        <v>56</v>
      </c>
      <c r="Y6599">
        <v>1</v>
      </c>
      <c r="Z6599" t="s">
        <v>55</v>
      </c>
      <c r="AA6599" t="s">
        <v>52</v>
      </c>
      <c r="AB6599">
        <v>2</v>
      </c>
      <c r="AC6599">
        <v>0</v>
      </c>
      <c r="AD6599">
        <v>1</v>
      </c>
      <c r="AE6599">
        <v>0</v>
      </c>
      <c r="AG6599">
        <v>24</v>
      </c>
      <c r="AH6599" t="s">
        <v>63</v>
      </c>
      <c r="AI6599">
        <v>0</v>
      </c>
      <c r="AJ6599">
        <v>1</v>
      </c>
      <c r="AK6599">
        <v>66</v>
      </c>
      <c r="AL6599">
        <v>0</v>
      </c>
      <c r="AM6599">
        <v>66</v>
      </c>
      <c r="AN6599">
        <f t="shared" si="103"/>
        <v>2</v>
      </c>
      <c r="AO6599">
        <v>660124</v>
      </c>
      <c r="AP6599" t="s">
        <v>83</v>
      </c>
      <c r="AQ6599" t="s">
        <v>443</v>
      </c>
      <c r="AR6599" t="s">
        <v>475</v>
      </c>
      <c r="AS6599" t="s">
        <v>619</v>
      </c>
      <c r="AT6599">
        <v>85</v>
      </c>
      <c r="AU6599">
        <v>72</v>
      </c>
      <c r="AV6599">
        <v>142</v>
      </c>
      <c r="AX6599">
        <v>9</v>
      </c>
      <c r="AY6599">
        <v>15.777777779999999</v>
      </c>
    </row>
    <row r="6600" spans="1:51" x14ac:dyDescent="0.25">
      <c r="A6600" t="s">
        <v>238</v>
      </c>
      <c r="B6600" s="1">
        <v>7.8819444444444432E-3</v>
      </c>
      <c r="C6600">
        <v>0</v>
      </c>
      <c r="D6600" s="1">
        <v>7.8819444444444432E-3</v>
      </c>
      <c r="E6600">
        <v>0</v>
      </c>
      <c r="F6600">
        <v>0</v>
      </c>
      <c r="G6600">
        <v>1</v>
      </c>
      <c r="H6600" s="1">
        <v>7.8819444444444432E-3</v>
      </c>
      <c r="I6600" s="1">
        <v>7.8819444444444432E-3</v>
      </c>
      <c r="J6600" t="s">
        <v>62</v>
      </c>
      <c r="L6600">
        <v>90.744627199999996</v>
      </c>
      <c r="M6600">
        <v>660106</v>
      </c>
      <c r="N6600">
        <v>23.068096799999999</v>
      </c>
      <c r="O6600">
        <v>0</v>
      </c>
      <c r="P6600">
        <v>0</v>
      </c>
      <c r="Q6600" t="s">
        <v>52</v>
      </c>
      <c r="R6600" t="s">
        <v>53</v>
      </c>
      <c r="S6600">
        <v>0</v>
      </c>
      <c r="T6600" t="s">
        <v>61</v>
      </c>
      <c r="U6600" t="s">
        <v>52</v>
      </c>
      <c r="V6600">
        <v>3875</v>
      </c>
      <c r="W6600">
        <v>0</v>
      </c>
      <c r="X6600" t="s">
        <v>56</v>
      </c>
      <c r="Y6600">
        <v>2</v>
      </c>
      <c r="Z6600" t="s">
        <v>55</v>
      </c>
      <c r="AA6600" t="s">
        <v>52</v>
      </c>
      <c r="AB6600">
        <v>0</v>
      </c>
      <c r="AC6600" t="s">
        <v>56</v>
      </c>
      <c r="AD6600">
        <v>2</v>
      </c>
      <c r="AE6600">
        <v>1</v>
      </c>
      <c r="AF6600">
        <v>0</v>
      </c>
      <c r="AG6600">
        <v>6</v>
      </c>
      <c r="AH6600" t="s">
        <v>62</v>
      </c>
      <c r="AI6600">
        <v>0</v>
      </c>
      <c r="AJ6600">
        <v>1</v>
      </c>
      <c r="AK6600">
        <v>66</v>
      </c>
      <c r="AL6600">
        <v>0</v>
      </c>
      <c r="AM6600">
        <v>66</v>
      </c>
      <c r="AN6600">
        <f t="shared" si="103"/>
        <v>2</v>
      </c>
      <c r="AO6600">
        <v>660106</v>
      </c>
      <c r="AP6600" t="s">
        <v>83</v>
      </c>
      <c r="AQ6600" t="s">
        <v>443</v>
      </c>
      <c r="AR6600" t="s">
        <v>475</v>
      </c>
      <c r="AS6600" t="s">
        <v>619</v>
      </c>
      <c r="AT6600">
        <v>85</v>
      </c>
      <c r="AU6600">
        <v>72</v>
      </c>
      <c r="AV6600">
        <v>142</v>
      </c>
      <c r="AX6600">
        <v>9</v>
      </c>
      <c r="AY6600">
        <v>9.4444444440000002</v>
      </c>
    </row>
    <row r="6601" spans="1:51" x14ac:dyDescent="0.25">
      <c r="A6601" t="s">
        <v>238</v>
      </c>
      <c r="B6601" s="1">
        <v>1.6828703703703703E-2</v>
      </c>
      <c r="C6601">
        <v>0</v>
      </c>
      <c r="D6601" s="1">
        <v>1.6828703703703703E-2</v>
      </c>
      <c r="E6601">
        <v>0</v>
      </c>
      <c r="F6601">
        <v>0</v>
      </c>
      <c r="G6601">
        <v>1</v>
      </c>
      <c r="H6601" s="1">
        <v>1.6828703703703703E-2</v>
      </c>
      <c r="I6601" s="1">
        <v>1.6828703703703703E-2</v>
      </c>
      <c r="J6601" t="s">
        <v>63</v>
      </c>
      <c r="K6601" t="s">
        <v>56</v>
      </c>
      <c r="L6601">
        <v>0</v>
      </c>
      <c r="M6601">
        <v>660127</v>
      </c>
      <c r="N6601">
        <v>0</v>
      </c>
      <c r="O6601">
        <v>0</v>
      </c>
      <c r="P6601">
        <v>0</v>
      </c>
      <c r="Q6601" t="s">
        <v>52</v>
      </c>
      <c r="R6601" t="s">
        <v>52</v>
      </c>
      <c r="S6601">
        <v>0</v>
      </c>
      <c r="T6601" t="s">
        <v>56</v>
      </c>
      <c r="U6601" t="s">
        <v>52</v>
      </c>
      <c r="V6601">
        <v>0</v>
      </c>
      <c r="W6601">
        <v>0</v>
      </c>
      <c r="X6601" t="s">
        <v>53</v>
      </c>
      <c r="Y6601">
        <v>2</v>
      </c>
      <c r="Z6601" t="s">
        <v>55</v>
      </c>
      <c r="AA6601" t="s">
        <v>52</v>
      </c>
      <c r="AB6601">
        <v>1</v>
      </c>
      <c r="AC6601">
        <v>0</v>
      </c>
      <c r="AD6601">
        <v>1</v>
      </c>
      <c r="AE6601">
        <v>0</v>
      </c>
      <c r="AG6601">
        <v>27</v>
      </c>
      <c r="AH6601" t="s">
        <v>63</v>
      </c>
      <c r="AI6601">
        <v>0</v>
      </c>
      <c r="AJ6601">
        <v>1</v>
      </c>
      <c r="AK6601">
        <v>66</v>
      </c>
      <c r="AL6601">
        <v>0</v>
      </c>
      <c r="AM6601">
        <v>66</v>
      </c>
      <c r="AN6601">
        <f t="shared" si="103"/>
        <v>2</v>
      </c>
      <c r="AO6601">
        <v>660127</v>
      </c>
      <c r="AP6601" t="s">
        <v>83</v>
      </c>
      <c r="AQ6601" t="s">
        <v>443</v>
      </c>
      <c r="AR6601" t="s">
        <v>475</v>
      </c>
      <c r="AS6601" t="s">
        <v>619</v>
      </c>
      <c r="AT6601">
        <v>85</v>
      </c>
      <c r="AU6601">
        <v>72</v>
      </c>
      <c r="AV6601">
        <v>142</v>
      </c>
      <c r="AX6601">
        <v>9</v>
      </c>
      <c r="AY6601">
        <v>15.777777779999999</v>
      </c>
    </row>
    <row r="6602" spans="1:51" x14ac:dyDescent="0.25">
      <c r="A6602" t="s">
        <v>238</v>
      </c>
      <c r="B6602" s="1">
        <v>1.8159722222222219E-2</v>
      </c>
      <c r="C6602">
        <v>0</v>
      </c>
      <c r="D6602" s="1">
        <v>1.8159722222222219E-2</v>
      </c>
      <c r="E6602">
        <v>0</v>
      </c>
      <c r="F6602">
        <v>0</v>
      </c>
      <c r="G6602">
        <v>1</v>
      </c>
      <c r="H6602" s="1">
        <v>1.8159722222222219E-2</v>
      </c>
      <c r="I6602" s="1">
        <v>1.8159722222222219E-2</v>
      </c>
      <c r="J6602" t="s">
        <v>51</v>
      </c>
      <c r="L6602">
        <v>0</v>
      </c>
      <c r="M6602">
        <v>660115</v>
      </c>
      <c r="N6602">
        <v>0</v>
      </c>
      <c r="O6602">
        <v>0</v>
      </c>
      <c r="P6602">
        <v>0</v>
      </c>
      <c r="Q6602" t="s">
        <v>52</v>
      </c>
      <c r="R6602" t="s">
        <v>53</v>
      </c>
      <c r="S6602">
        <v>0</v>
      </c>
      <c r="T6602" t="s">
        <v>54</v>
      </c>
      <c r="U6602" t="s">
        <v>52</v>
      </c>
      <c r="V6602">
        <v>0</v>
      </c>
      <c r="W6602">
        <v>0</v>
      </c>
      <c r="X6602" t="s">
        <v>61</v>
      </c>
      <c r="Y6602">
        <v>1</v>
      </c>
      <c r="Z6602" t="s">
        <v>55</v>
      </c>
      <c r="AA6602" t="s">
        <v>52</v>
      </c>
      <c r="AB6602">
        <v>2</v>
      </c>
      <c r="AC6602" t="s">
        <v>56</v>
      </c>
      <c r="AD6602">
        <v>1</v>
      </c>
      <c r="AE6602">
        <v>1</v>
      </c>
      <c r="AG6602">
        <v>15</v>
      </c>
      <c r="AH6602" t="s">
        <v>51</v>
      </c>
      <c r="AI6602">
        <v>0</v>
      </c>
      <c r="AJ6602">
        <v>1</v>
      </c>
      <c r="AK6602">
        <v>66</v>
      </c>
      <c r="AL6602">
        <v>0</v>
      </c>
      <c r="AM6602">
        <v>66</v>
      </c>
      <c r="AN6602">
        <f t="shared" si="103"/>
        <v>2</v>
      </c>
      <c r="AO6602">
        <v>660115</v>
      </c>
      <c r="AP6602" t="s">
        <v>83</v>
      </c>
      <c r="AQ6602" t="s">
        <v>443</v>
      </c>
      <c r="AR6602" t="s">
        <v>475</v>
      </c>
      <c r="AS6602" t="s">
        <v>619</v>
      </c>
      <c r="AT6602">
        <v>85</v>
      </c>
      <c r="AU6602">
        <v>72</v>
      </c>
      <c r="AV6602">
        <v>142</v>
      </c>
      <c r="AX6602">
        <v>9</v>
      </c>
      <c r="AY6602">
        <v>8</v>
      </c>
    </row>
    <row r="6603" spans="1:51" x14ac:dyDescent="0.25">
      <c r="A6603" t="s">
        <v>238</v>
      </c>
      <c r="B6603" s="1">
        <v>2.0185185185185184E-2</v>
      </c>
      <c r="C6603">
        <v>0</v>
      </c>
      <c r="D6603" s="1">
        <v>2.0185185185185184E-2</v>
      </c>
      <c r="E6603">
        <v>0</v>
      </c>
      <c r="F6603">
        <v>0</v>
      </c>
      <c r="G6603">
        <v>1</v>
      </c>
      <c r="H6603" s="1">
        <v>2.0185185185185184E-2</v>
      </c>
      <c r="I6603" s="1">
        <v>2.0185185185185184E-2</v>
      </c>
      <c r="J6603" t="s">
        <v>62</v>
      </c>
      <c r="K6603" t="s">
        <v>56</v>
      </c>
      <c r="L6603">
        <v>0</v>
      </c>
      <c r="M6603">
        <v>660104</v>
      </c>
      <c r="N6603">
        <v>0</v>
      </c>
      <c r="O6603">
        <v>0</v>
      </c>
      <c r="P6603">
        <v>0</v>
      </c>
      <c r="Q6603" t="s">
        <v>52</v>
      </c>
      <c r="R6603" t="s">
        <v>53</v>
      </c>
      <c r="S6603">
        <v>0</v>
      </c>
      <c r="T6603" t="s">
        <v>61</v>
      </c>
      <c r="U6603" t="s">
        <v>52</v>
      </c>
      <c r="V6603">
        <v>0</v>
      </c>
      <c r="W6603">
        <v>1</v>
      </c>
      <c r="X6603" t="s">
        <v>61</v>
      </c>
      <c r="Y6603">
        <v>1</v>
      </c>
      <c r="Z6603" t="s">
        <v>55</v>
      </c>
      <c r="AA6603" t="s">
        <v>53</v>
      </c>
      <c r="AB6603">
        <v>0</v>
      </c>
      <c r="AC6603">
        <v>0</v>
      </c>
      <c r="AD6603">
        <v>1</v>
      </c>
      <c r="AE6603">
        <v>3</v>
      </c>
      <c r="AF6603">
        <v>0</v>
      </c>
      <c r="AG6603">
        <v>4</v>
      </c>
      <c r="AH6603" t="s">
        <v>62</v>
      </c>
      <c r="AI6603">
        <v>0</v>
      </c>
      <c r="AJ6603">
        <v>1</v>
      </c>
      <c r="AK6603">
        <v>66</v>
      </c>
      <c r="AL6603">
        <v>0</v>
      </c>
      <c r="AM6603">
        <v>66</v>
      </c>
      <c r="AN6603">
        <f t="shared" si="103"/>
        <v>2</v>
      </c>
      <c r="AO6603">
        <v>660104</v>
      </c>
      <c r="AP6603" t="s">
        <v>83</v>
      </c>
      <c r="AQ6603" t="s">
        <v>443</v>
      </c>
      <c r="AR6603" t="s">
        <v>475</v>
      </c>
      <c r="AS6603" t="s">
        <v>619</v>
      </c>
      <c r="AT6603">
        <v>85</v>
      </c>
      <c r="AU6603">
        <v>72</v>
      </c>
      <c r="AV6603">
        <v>142</v>
      </c>
      <c r="AX6603">
        <v>9</v>
      </c>
      <c r="AY6603">
        <v>9.4444444440000002</v>
      </c>
    </row>
    <row r="6604" spans="1:51" x14ac:dyDescent="0.25">
      <c r="A6604" t="s">
        <v>238</v>
      </c>
      <c r="B6604" s="1">
        <v>2.4675925925925924E-2</v>
      </c>
      <c r="C6604">
        <v>0</v>
      </c>
      <c r="D6604" s="1">
        <v>2.4675925925925924E-2</v>
      </c>
      <c r="E6604">
        <v>0</v>
      </c>
      <c r="F6604">
        <v>0</v>
      </c>
      <c r="G6604">
        <v>1</v>
      </c>
      <c r="H6604" s="1">
        <v>2.4675925925925924E-2</v>
      </c>
      <c r="I6604" s="1">
        <v>2.4675925925925924E-2</v>
      </c>
      <c r="J6604" t="s">
        <v>63</v>
      </c>
      <c r="K6604" t="s">
        <v>56</v>
      </c>
      <c r="L6604">
        <v>0</v>
      </c>
      <c r="M6604">
        <v>660125</v>
      </c>
      <c r="N6604">
        <v>0</v>
      </c>
      <c r="O6604">
        <v>0</v>
      </c>
      <c r="P6604">
        <v>0</v>
      </c>
      <c r="Q6604" t="s">
        <v>52</v>
      </c>
      <c r="R6604" t="s">
        <v>53</v>
      </c>
      <c r="S6604">
        <v>4</v>
      </c>
      <c r="T6604" t="s">
        <v>54</v>
      </c>
      <c r="U6604" t="s">
        <v>53</v>
      </c>
      <c r="V6604">
        <v>0</v>
      </c>
      <c r="W6604">
        <v>0</v>
      </c>
      <c r="X6604" t="s">
        <v>56</v>
      </c>
      <c r="Y6604">
        <v>6</v>
      </c>
      <c r="Z6604" t="s">
        <v>55</v>
      </c>
      <c r="AA6604" t="s">
        <v>52</v>
      </c>
      <c r="AB6604">
        <v>4</v>
      </c>
      <c r="AC6604">
        <v>0</v>
      </c>
      <c r="AD6604">
        <v>6</v>
      </c>
      <c r="AE6604">
        <v>1</v>
      </c>
      <c r="AG6604">
        <v>25</v>
      </c>
      <c r="AH6604" t="s">
        <v>63</v>
      </c>
      <c r="AI6604">
        <v>0</v>
      </c>
      <c r="AJ6604">
        <v>1</v>
      </c>
      <c r="AK6604">
        <v>66</v>
      </c>
      <c r="AL6604">
        <v>0</v>
      </c>
      <c r="AM6604">
        <v>66</v>
      </c>
      <c r="AN6604">
        <f t="shared" si="103"/>
        <v>2</v>
      </c>
      <c r="AO6604">
        <v>660125</v>
      </c>
      <c r="AP6604" t="s">
        <v>83</v>
      </c>
      <c r="AQ6604" t="s">
        <v>443</v>
      </c>
      <c r="AR6604" t="s">
        <v>475</v>
      </c>
      <c r="AS6604" t="s">
        <v>619</v>
      </c>
      <c r="AT6604">
        <v>85</v>
      </c>
      <c r="AU6604">
        <v>72</v>
      </c>
      <c r="AV6604">
        <v>142</v>
      </c>
      <c r="AX6604">
        <v>9</v>
      </c>
      <c r="AY6604">
        <v>15.777777779999999</v>
      </c>
    </row>
    <row r="6605" spans="1:51" x14ac:dyDescent="0.25">
      <c r="A6605" t="s">
        <v>238</v>
      </c>
      <c r="B6605" s="1">
        <v>2.6712962962962966E-2</v>
      </c>
      <c r="C6605">
        <v>0</v>
      </c>
      <c r="D6605" s="1">
        <v>2.6712962962962966E-2</v>
      </c>
      <c r="E6605">
        <v>0</v>
      </c>
      <c r="F6605">
        <v>0</v>
      </c>
      <c r="G6605">
        <v>1</v>
      </c>
      <c r="H6605" s="1">
        <v>2.6712962962962966E-2</v>
      </c>
      <c r="I6605" s="1">
        <v>2.6712962962962966E-2</v>
      </c>
      <c r="J6605" t="s">
        <v>62</v>
      </c>
      <c r="K6605" t="s">
        <v>56</v>
      </c>
      <c r="L6605">
        <v>0</v>
      </c>
      <c r="M6605">
        <v>660109</v>
      </c>
      <c r="N6605">
        <v>0</v>
      </c>
      <c r="O6605">
        <v>0</v>
      </c>
      <c r="P6605">
        <v>0</v>
      </c>
      <c r="Q6605" t="s">
        <v>52</v>
      </c>
      <c r="R6605" t="s">
        <v>53</v>
      </c>
      <c r="S6605">
        <v>1</v>
      </c>
      <c r="T6605" t="s">
        <v>54</v>
      </c>
      <c r="U6605" t="s">
        <v>52</v>
      </c>
      <c r="V6605">
        <v>0</v>
      </c>
      <c r="W6605">
        <v>0</v>
      </c>
      <c r="X6605" t="s">
        <v>61</v>
      </c>
      <c r="Y6605">
        <v>1</v>
      </c>
      <c r="Z6605" t="s">
        <v>55</v>
      </c>
      <c r="AA6605" t="s">
        <v>52</v>
      </c>
      <c r="AB6605">
        <v>0</v>
      </c>
      <c r="AC6605">
        <v>0</v>
      </c>
      <c r="AD6605">
        <v>1</v>
      </c>
      <c r="AE6605">
        <v>0</v>
      </c>
      <c r="AF6605">
        <v>0</v>
      </c>
      <c r="AG6605">
        <v>9</v>
      </c>
      <c r="AH6605" t="s">
        <v>62</v>
      </c>
      <c r="AI6605">
        <v>0</v>
      </c>
      <c r="AJ6605">
        <v>1</v>
      </c>
      <c r="AK6605">
        <v>66</v>
      </c>
      <c r="AL6605">
        <v>0</v>
      </c>
      <c r="AM6605">
        <v>66</v>
      </c>
      <c r="AN6605">
        <f t="shared" si="103"/>
        <v>2</v>
      </c>
      <c r="AO6605">
        <v>660109</v>
      </c>
      <c r="AP6605" t="s">
        <v>83</v>
      </c>
      <c r="AQ6605" t="s">
        <v>443</v>
      </c>
      <c r="AR6605" t="s">
        <v>475</v>
      </c>
      <c r="AS6605" t="s">
        <v>619</v>
      </c>
      <c r="AT6605">
        <v>85</v>
      </c>
      <c r="AU6605">
        <v>72</v>
      </c>
      <c r="AV6605">
        <v>142</v>
      </c>
      <c r="AX6605">
        <v>9</v>
      </c>
      <c r="AY6605">
        <v>9.4444444440000002</v>
      </c>
    </row>
    <row r="6606" spans="1:51" x14ac:dyDescent="0.25">
      <c r="A6606" t="s">
        <v>238</v>
      </c>
      <c r="B6606" s="1">
        <v>2.8807870370370373E-2</v>
      </c>
      <c r="C6606">
        <v>0</v>
      </c>
      <c r="D6606" s="1">
        <v>2.8807870370370373E-2</v>
      </c>
      <c r="E6606">
        <v>0</v>
      </c>
      <c r="F6606">
        <v>0</v>
      </c>
      <c r="G6606">
        <v>1</v>
      </c>
      <c r="H6606" s="1">
        <v>2.8807870370370373E-2</v>
      </c>
      <c r="I6606" s="1">
        <v>2.8807870370370373E-2</v>
      </c>
      <c r="J6606" t="s">
        <v>62</v>
      </c>
      <c r="K6606" t="s">
        <v>56</v>
      </c>
      <c r="L6606">
        <v>0</v>
      </c>
      <c r="M6606">
        <v>660107</v>
      </c>
      <c r="N6606">
        <v>0</v>
      </c>
      <c r="O6606">
        <v>0</v>
      </c>
      <c r="P6606">
        <v>0</v>
      </c>
      <c r="Q6606" t="s">
        <v>52</v>
      </c>
      <c r="R6606" t="s">
        <v>53</v>
      </c>
      <c r="S6606">
        <v>1</v>
      </c>
      <c r="T6606" t="s">
        <v>54</v>
      </c>
      <c r="U6606" t="s">
        <v>52</v>
      </c>
      <c r="V6606">
        <v>0</v>
      </c>
      <c r="W6606">
        <v>0</v>
      </c>
      <c r="X6606" t="s">
        <v>61</v>
      </c>
      <c r="Y6606">
        <v>1</v>
      </c>
      <c r="Z6606" t="s">
        <v>55</v>
      </c>
      <c r="AA6606" t="s">
        <v>52</v>
      </c>
      <c r="AB6606">
        <v>0</v>
      </c>
      <c r="AC6606">
        <v>0</v>
      </c>
      <c r="AD6606">
        <v>1</v>
      </c>
      <c r="AE6606">
        <v>1</v>
      </c>
      <c r="AF6606">
        <v>0</v>
      </c>
      <c r="AG6606">
        <v>7</v>
      </c>
      <c r="AH6606" t="s">
        <v>62</v>
      </c>
      <c r="AI6606">
        <v>0</v>
      </c>
      <c r="AJ6606">
        <v>1</v>
      </c>
      <c r="AK6606">
        <v>66</v>
      </c>
      <c r="AL6606">
        <v>0</v>
      </c>
      <c r="AM6606">
        <v>66</v>
      </c>
      <c r="AN6606">
        <f t="shared" si="103"/>
        <v>2</v>
      </c>
      <c r="AO6606">
        <v>660107</v>
      </c>
      <c r="AP6606" t="s">
        <v>83</v>
      </c>
      <c r="AQ6606" t="s">
        <v>443</v>
      </c>
      <c r="AR6606" t="s">
        <v>475</v>
      </c>
      <c r="AS6606" t="s">
        <v>619</v>
      </c>
      <c r="AT6606">
        <v>85</v>
      </c>
      <c r="AU6606">
        <v>72</v>
      </c>
      <c r="AV6606">
        <v>142</v>
      </c>
      <c r="AX6606">
        <v>9</v>
      </c>
      <c r="AY6606">
        <v>9.4444444440000002</v>
      </c>
    </row>
    <row r="6607" spans="1:51" x14ac:dyDescent="0.25">
      <c r="A6607" t="s">
        <v>238</v>
      </c>
      <c r="B6607" s="1">
        <v>1.8749999999999999E-2</v>
      </c>
      <c r="C6607">
        <v>0</v>
      </c>
      <c r="D6607" s="1">
        <v>1.8749999999999999E-2</v>
      </c>
      <c r="E6607">
        <v>0</v>
      </c>
      <c r="F6607">
        <v>0</v>
      </c>
      <c r="G6607">
        <v>1</v>
      </c>
      <c r="H6607" s="1">
        <v>1.8749999999999999E-2</v>
      </c>
      <c r="I6607" s="1">
        <v>1.8749999999999999E-2</v>
      </c>
      <c r="J6607" t="s">
        <v>51</v>
      </c>
      <c r="K6607" t="s">
        <v>56</v>
      </c>
      <c r="L6607">
        <v>0</v>
      </c>
      <c r="M6607">
        <v>660114</v>
      </c>
      <c r="N6607">
        <v>0</v>
      </c>
      <c r="O6607">
        <v>0</v>
      </c>
      <c r="P6607">
        <v>0</v>
      </c>
      <c r="Q6607" t="s">
        <v>52</v>
      </c>
      <c r="R6607" t="s">
        <v>53</v>
      </c>
      <c r="S6607">
        <v>1</v>
      </c>
      <c r="T6607" t="s">
        <v>54</v>
      </c>
      <c r="U6607" t="s">
        <v>52</v>
      </c>
      <c r="V6607">
        <v>0</v>
      </c>
      <c r="W6607">
        <v>0</v>
      </c>
      <c r="X6607" t="s">
        <v>61</v>
      </c>
      <c r="Y6607">
        <v>2</v>
      </c>
      <c r="Z6607" t="s">
        <v>55</v>
      </c>
      <c r="AA6607" t="s">
        <v>52</v>
      </c>
      <c r="AB6607">
        <v>0</v>
      </c>
      <c r="AC6607">
        <v>0</v>
      </c>
      <c r="AD6607">
        <v>1</v>
      </c>
      <c r="AE6607">
        <v>0</v>
      </c>
      <c r="AG6607">
        <v>14</v>
      </c>
      <c r="AH6607" t="s">
        <v>51</v>
      </c>
      <c r="AI6607">
        <v>0</v>
      </c>
      <c r="AJ6607">
        <v>1</v>
      </c>
      <c r="AK6607">
        <v>66</v>
      </c>
      <c r="AL6607">
        <v>0</v>
      </c>
      <c r="AM6607">
        <v>66</v>
      </c>
      <c r="AN6607">
        <f t="shared" si="103"/>
        <v>2</v>
      </c>
      <c r="AO6607">
        <v>660114</v>
      </c>
      <c r="AP6607" t="s">
        <v>83</v>
      </c>
      <c r="AQ6607" t="s">
        <v>443</v>
      </c>
      <c r="AR6607" t="s">
        <v>475</v>
      </c>
      <c r="AS6607" t="s">
        <v>619</v>
      </c>
      <c r="AT6607">
        <v>85</v>
      </c>
      <c r="AU6607">
        <v>72</v>
      </c>
      <c r="AV6607">
        <v>142</v>
      </c>
      <c r="AX6607">
        <v>9</v>
      </c>
      <c r="AY6607">
        <v>8</v>
      </c>
    </row>
    <row r="6608" spans="1:51" x14ac:dyDescent="0.25">
      <c r="A6608" t="s">
        <v>238</v>
      </c>
      <c r="B6608" s="1">
        <v>5.9837962962962961E-3</v>
      </c>
      <c r="C6608">
        <v>0</v>
      </c>
      <c r="D6608" s="1">
        <v>5.9837962962962961E-3</v>
      </c>
      <c r="E6608">
        <v>0</v>
      </c>
      <c r="F6608">
        <v>0</v>
      </c>
      <c r="G6608">
        <v>1</v>
      </c>
      <c r="H6608" s="1">
        <v>5.9837962962962961E-3</v>
      </c>
      <c r="I6608" s="1">
        <v>5.9837962962962961E-3</v>
      </c>
      <c r="J6608" t="s">
        <v>62</v>
      </c>
      <c r="K6608" t="s">
        <v>56</v>
      </c>
      <c r="L6608">
        <v>0</v>
      </c>
      <c r="M6608">
        <v>660105</v>
      </c>
      <c r="N6608">
        <v>0</v>
      </c>
      <c r="O6608">
        <v>0</v>
      </c>
      <c r="P6608">
        <v>0</v>
      </c>
      <c r="Q6608" t="s">
        <v>52</v>
      </c>
      <c r="R6608" t="s">
        <v>53</v>
      </c>
      <c r="S6608">
        <v>2</v>
      </c>
      <c r="T6608" t="s">
        <v>54</v>
      </c>
      <c r="U6608" t="s">
        <v>53</v>
      </c>
      <c r="V6608">
        <v>0</v>
      </c>
      <c r="W6608">
        <v>1</v>
      </c>
      <c r="X6608" t="s">
        <v>56</v>
      </c>
      <c r="Y6608">
        <v>1</v>
      </c>
      <c r="Z6608" t="s">
        <v>55</v>
      </c>
      <c r="AA6608" t="s">
        <v>53</v>
      </c>
      <c r="AB6608">
        <v>1</v>
      </c>
      <c r="AC6608">
        <v>0</v>
      </c>
      <c r="AD6608">
        <v>1</v>
      </c>
      <c r="AE6608">
        <v>0</v>
      </c>
      <c r="AF6608">
        <v>0</v>
      </c>
      <c r="AG6608">
        <v>5</v>
      </c>
      <c r="AH6608" t="s">
        <v>62</v>
      </c>
      <c r="AI6608">
        <v>0</v>
      </c>
      <c r="AJ6608">
        <v>1</v>
      </c>
      <c r="AK6608">
        <v>66</v>
      </c>
      <c r="AL6608">
        <v>0</v>
      </c>
      <c r="AM6608">
        <v>66</v>
      </c>
      <c r="AN6608">
        <f t="shared" si="103"/>
        <v>2</v>
      </c>
      <c r="AO6608">
        <v>660105</v>
      </c>
      <c r="AP6608" t="s">
        <v>83</v>
      </c>
      <c r="AQ6608" t="s">
        <v>443</v>
      </c>
      <c r="AR6608" t="s">
        <v>475</v>
      </c>
      <c r="AS6608" t="s">
        <v>619</v>
      </c>
      <c r="AT6608">
        <v>85</v>
      </c>
      <c r="AU6608">
        <v>72</v>
      </c>
      <c r="AV6608">
        <v>142</v>
      </c>
      <c r="AX6608">
        <v>9</v>
      </c>
      <c r="AY6608">
        <v>9.4444444440000002</v>
      </c>
    </row>
    <row r="6609" spans="1:51" x14ac:dyDescent="0.25">
      <c r="A6609" t="s">
        <v>238</v>
      </c>
      <c r="B6609" s="1">
        <v>7.5462962962962966E-3</v>
      </c>
      <c r="C6609">
        <v>0</v>
      </c>
      <c r="D6609" s="1">
        <v>7.5462962962962966E-3</v>
      </c>
      <c r="E6609">
        <v>0</v>
      </c>
      <c r="F6609">
        <v>0</v>
      </c>
      <c r="G6609">
        <v>1</v>
      </c>
      <c r="H6609" s="1">
        <v>7.5462962962962966E-3</v>
      </c>
      <c r="I6609" s="1">
        <v>7.5462962962962966E-3</v>
      </c>
      <c r="J6609" t="s">
        <v>51</v>
      </c>
      <c r="K6609" t="s">
        <v>56</v>
      </c>
      <c r="L6609">
        <v>0</v>
      </c>
      <c r="M6609">
        <v>660118</v>
      </c>
      <c r="N6609">
        <v>0</v>
      </c>
      <c r="O6609">
        <v>0</v>
      </c>
      <c r="P6609">
        <v>0</v>
      </c>
      <c r="Q6609" t="s">
        <v>52</v>
      </c>
      <c r="R6609" t="s">
        <v>53</v>
      </c>
      <c r="S6609">
        <v>1</v>
      </c>
      <c r="T6609" t="s">
        <v>54</v>
      </c>
      <c r="U6609" t="s">
        <v>52</v>
      </c>
      <c r="V6609">
        <v>0</v>
      </c>
      <c r="W6609">
        <v>0</v>
      </c>
      <c r="X6609" t="s">
        <v>61</v>
      </c>
      <c r="Y6609">
        <v>2</v>
      </c>
      <c r="Z6609" t="s">
        <v>55</v>
      </c>
      <c r="AA6609" t="s">
        <v>52</v>
      </c>
      <c r="AB6609">
        <v>0</v>
      </c>
      <c r="AC6609">
        <v>0</v>
      </c>
      <c r="AD6609">
        <v>3</v>
      </c>
      <c r="AE6609">
        <v>2</v>
      </c>
      <c r="AG6609">
        <v>18</v>
      </c>
      <c r="AH6609" t="s">
        <v>51</v>
      </c>
      <c r="AI6609">
        <v>0</v>
      </c>
      <c r="AJ6609">
        <v>1</v>
      </c>
      <c r="AK6609">
        <v>66</v>
      </c>
      <c r="AL6609">
        <v>0</v>
      </c>
      <c r="AM6609">
        <v>66</v>
      </c>
      <c r="AN6609">
        <f t="shared" si="103"/>
        <v>2</v>
      </c>
      <c r="AO6609">
        <v>660118</v>
      </c>
      <c r="AP6609" t="s">
        <v>83</v>
      </c>
      <c r="AQ6609" t="s">
        <v>443</v>
      </c>
      <c r="AR6609" t="s">
        <v>475</v>
      </c>
      <c r="AS6609" t="s">
        <v>619</v>
      </c>
      <c r="AT6609">
        <v>85</v>
      </c>
      <c r="AU6609">
        <v>72</v>
      </c>
      <c r="AV6609">
        <v>142</v>
      </c>
      <c r="AX6609">
        <v>9</v>
      </c>
      <c r="AY6609">
        <v>8</v>
      </c>
    </row>
    <row r="6610" spans="1:51" x14ac:dyDescent="0.25">
      <c r="A6610" t="s">
        <v>238</v>
      </c>
      <c r="B6610" s="1">
        <v>8.6342592592592599E-3</v>
      </c>
      <c r="C6610">
        <v>0</v>
      </c>
      <c r="D6610" s="1">
        <v>8.6342592592592599E-3</v>
      </c>
      <c r="E6610">
        <v>0</v>
      </c>
      <c r="F6610">
        <v>0</v>
      </c>
      <c r="G6610">
        <v>1</v>
      </c>
      <c r="H6610" s="1">
        <v>8.6342592592592599E-3</v>
      </c>
      <c r="I6610" s="1">
        <v>8.6342592592592599E-3</v>
      </c>
      <c r="J6610" t="s">
        <v>62</v>
      </c>
      <c r="K6610" t="s">
        <v>56</v>
      </c>
      <c r="L6610">
        <v>0</v>
      </c>
      <c r="M6610">
        <v>660108</v>
      </c>
      <c r="N6610">
        <v>0</v>
      </c>
      <c r="O6610">
        <v>0</v>
      </c>
      <c r="P6610">
        <v>0</v>
      </c>
      <c r="Q6610" t="s">
        <v>52</v>
      </c>
      <c r="R6610" t="s">
        <v>53</v>
      </c>
      <c r="S6610">
        <v>0</v>
      </c>
      <c r="T6610" t="s">
        <v>56</v>
      </c>
      <c r="U6610" t="s">
        <v>52</v>
      </c>
      <c r="V6610">
        <v>0</v>
      </c>
      <c r="W6610">
        <v>2</v>
      </c>
      <c r="X6610" t="s">
        <v>56</v>
      </c>
      <c r="Y6610">
        <v>2</v>
      </c>
      <c r="Z6610" t="s">
        <v>55</v>
      </c>
      <c r="AA6610" t="s">
        <v>52</v>
      </c>
      <c r="AB6610">
        <v>1</v>
      </c>
      <c r="AC6610">
        <v>0</v>
      </c>
      <c r="AD6610">
        <v>1</v>
      </c>
      <c r="AE6610">
        <v>0</v>
      </c>
      <c r="AF6610">
        <v>0</v>
      </c>
      <c r="AG6610">
        <v>8</v>
      </c>
      <c r="AH6610" t="s">
        <v>62</v>
      </c>
      <c r="AI6610">
        <v>0</v>
      </c>
      <c r="AJ6610">
        <v>1</v>
      </c>
      <c r="AK6610">
        <v>66</v>
      </c>
      <c r="AL6610">
        <v>0</v>
      </c>
      <c r="AM6610">
        <v>66</v>
      </c>
      <c r="AN6610">
        <f t="shared" si="103"/>
        <v>2</v>
      </c>
      <c r="AO6610">
        <v>660108</v>
      </c>
      <c r="AP6610" t="s">
        <v>83</v>
      </c>
      <c r="AQ6610" t="s">
        <v>443</v>
      </c>
      <c r="AR6610" t="s">
        <v>475</v>
      </c>
      <c r="AS6610" t="s">
        <v>619</v>
      </c>
      <c r="AT6610">
        <v>85</v>
      </c>
      <c r="AU6610">
        <v>72</v>
      </c>
      <c r="AV6610">
        <v>142</v>
      </c>
      <c r="AX6610">
        <v>9</v>
      </c>
      <c r="AY6610">
        <v>9.4444444440000002</v>
      </c>
    </row>
    <row r="6611" spans="1:51" x14ac:dyDescent="0.25">
      <c r="A6611" t="s">
        <v>238</v>
      </c>
      <c r="B6611" s="1">
        <v>9.8611111111111104E-3</v>
      </c>
      <c r="C6611">
        <v>0</v>
      </c>
      <c r="D6611" s="1">
        <v>9.8611111111111104E-3</v>
      </c>
      <c r="E6611">
        <v>0</v>
      </c>
      <c r="F6611">
        <v>0</v>
      </c>
      <c r="G6611">
        <v>1</v>
      </c>
      <c r="H6611" s="1">
        <v>9.8611111111111104E-3</v>
      </c>
      <c r="I6611" s="1">
        <v>9.8611111111111104E-3</v>
      </c>
      <c r="J6611" t="s">
        <v>63</v>
      </c>
      <c r="K6611" t="s">
        <v>56</v>
      </c>
      <c r="L6611">
        <v>0</v>
      </c>
      <c r="M6611">
        <v>660123</v>
      </c>
      <c r="N6611">
        <v>0</v>
      </c>
      <c r="O6611">
        <v>0</v>
      </c>
      <c r="P6611">
        <v>0</v>
      </c>
      <c r="Q6611" t="s">
        <v>52</v>
      </c>
      <c r="R6611" t="s">
        <v>52</v>
      </c>
      <c r="S6611">
        <v>1</v>
      </c>
      <c r="T6611" t="s">
        <v>56</v>
      </c>
      <c r="U6611" t="s">
        <v>52</v>
      </c>
      <c r="V6611">
        <v>0</v>
      </c>
      <c r="W6611">
        <v>2</v>
      </c>
      <c r="X6611" t="s">
        <v>56</v>
      </c>
      <c r="Y6611">
        <v>1</v>
      </c>
      <c r="Z6611" t="s">
        <v>55</v>
      </c>
      <c r="AA6611" t="s">
        <v>52</v>
      </c>
      <c r="AB6611">
        <v>1</v>
      </c>
      <c r="AC6611">
        <v>0</v>
      </c>
      <c r="AD6611">
        <v>1</v>
      </c>
      <c r="AE6611">
        <v>0</v>
      </c>
      <c r="AG6611">
        <v>23</v>
      </c>
      <c r="AH6611" t="s">
        <v>63</v>
      </c>
      <c r="AI6611">
        <v>0</v>
      </c>
      <c r="AJ6611">
        <v>1</v>
      </c>
      <c r="AK6611">
        <v>66</v>
      </c>
      <c r="AL6611">
        <v>0</v>
      </c>
      <c r="AM6611">
        <v>66</v>
      </c>
      <c r="AN6611">
        <f t="shared" si="103"/>
        <v>2</v>
      </c>
      <c r="AO6611">
        <v>660123</v>
      </c>
      <c r="AP6611" t="s">
        <v>83</v>
      </c>
      <c r="AQ6611" t="s">
        <v>443</v>
      </c>
      <c r="AR6611" t="s">
        <v>475</v>
      </c>
      <c r="AS6611" t="s">
        <v>619</v>
      </c>
      <c r="AT6611">
        <v>85</v>
      </c>
      <c r="AU6611">
        <v>72</v>
      </c>
      <c r="AV6611">
        <v>142</v>
      </c>
      <c r="AX6611">
        <v>9</v>
      </c>
      <c r="AY6611">
        <v>15.777777779999999</v>
      </c>
    </row>
    <row r="6612" spans="1:51" x14ac:dyDescent="0.25">
      <c r="A6612" t="s">
        <v>238</v>
      </c>
      <c r="B6612" s="1">
        <v>2.5555555555555554E-2</v>
      </c>
      <c r="C6612">
        <v>0</v>
      </c>
      <c r="D6612" s="1">
        <v>2.5555555555555554E-2</v>
      </c>
      <c r="E6612">
        <v>0</v>
      </c>
      <c r="F6612">
        <v>0</v>
      </c>
      <c r="G6612">
        <v>1</v>
      </c>
      <c r="H6612" s="1">
        <v>2.5555555555555554E-2</v>
      </c>
      <c r="I6612" s="1">
        <v>2.5555555555555554E-2</v>
      </c>
      <c r="J6612" t="s">
        <v>63</v>
      </c>
      <c r="K6612" t="s">
        <v>56</v>
      </c>
      <c r="L6612">
        <v>0</v>
      </c>
      <c r="M6612">
        <v>660120</v>
      </c>
      <c r="N6612">
        <v>0</v>
      </c>
      <c r="O6612">
        <v>0</v>
      </c>
      <c r="P6612">
        <v>0</v>
      </c>
      <c r="Q6612" t="s">
        <v>52</v>
      </c>
      <c r="R6612" t="s">
        <v>53</v>
      </c>
      <c r="S6612">
        <v>0</v>
      </c>
      <c r="T6612" t="s">
        <v>56</v>
      </c>
      <c r="U6612" t="s">
        <v>52</v>
      </c>
      <c r="V6612">
        <v>0</v>
      </c>
      <c r="W6612">
        <v>1</v>
      </c>
      <c r="X6612" t="s">
        <v>56</v>
      </c>
      <c r="Y6612">
        <v>1</v>
      </c>
      <c r="Z6612" t="s">
        <v>55</v>
      </c>
      <c r="AA6612" t="s">
        <v>52</v>
      </c>
      <c r="AB6612">
        <v>0</v>
      </c>
      <c r="AC6612">
        <v>0</v>
      </c>
      <c r="AD6612">
        <v>1</v>
      </c>
      <c r="AE6612">
        <v>2</v>
      </c>
      <c r="AG6612">
        <v>20</v>
      </c>
      <c r="AH6612" t="s">
        <v>63</v>
      </c>
      <c r="AI6612">
        <v>0</v>
      </c>
      <c r="AJ6612">
        <v>1</v>
      </c>
      <c r="AK6612">
        <v>66</v>
      </c>
      <c r="AL6612">
        <v>0</v>
      </c>
      <c r="AM6612">
        <v>66</v>
      </c>
      <c r="AN6612">
        <f t="shared" si="103"/>
        <v>2</v>
      </c>
      <c r="AO6612">
        <v>660120</v>
      </c>
      <c r="AP6612" t="s">
        <v>83</v>
      </c>
      <c r="AQ6612" t="s">
        <v>443</v>
      </c>
      <c r="AR6612" t="s">
        <v>475</v>
      </c>
      <c r="AS6612" t="s">
        <v>619</v>
      </c>
      <c r="AT6612">
        <v>85</v>
      </c>
      <c r="AU6612">
        <v>72</v>
      </c>
      <c r="AV6612">
        <v>142</v>
      </c>
      <c r="AX6612">
        <v>9</v>
      </c>
      <c r="AY6612">
        <v>15.777777779999999</v>
      </c>
    </row>
    <row r="6613" spans="1:51" x14ac:dyDescent="0.25">
      <c r="A6613" t="s">
        <v>238</v>
      </c>
      <c r="B6613" s="1">
        <v>3.2789351851851854E-2</v>
      </c>
      <c r="C6613">
        <v>0</v>
      </c>
      <c r="D6613" s="1">
        <v>3.2789351851851854E-2</v>
      </c>
      <c r="E6613">
        <v>0</v>
      </c>
      <c r="F6613">
        <v>0</v>
      </c>
      <c r="G6613">
        <v>1</v>
      </c>
      <c r="H6613" s="1">
        <v>3.2789351851851854E-2</v>
      </c>
      <c r="I6613" s="1">
        <v>3.2789351851851854E-2</v>
      </c>
      <c r="J6613" t="s">
        <v>51</v>
      </c>
      <c r="K6613" t="s">
        <v>56</v>
      </c>
      <c r="L6613">
        <v>0</v>
      </c>
      <c r="M6613">
        <v>660117</v>
      </c>
      <c r="N6613">
        <v>0</v>
      </c>
      <c r="O6613">
        <v>0</v>
      </c>
      <c r="P6613">
        <v>0</v>
      </c>
      <c r="Q6613" t="s">
        <v>61</v>
      </c>
      <c r="R6613" t="s">
        <v>61</v>
      </c>
      <c r="S6613">
        <v>0</v>
      </c>
      <c r="T6613" t="s">
        <v>54</v>
      </c>
      <c r="U6613" t="s">
        <v>52</v>
      </c>
      <c r="V6613">
        <v>0</v>
      </c>
      <c r="W6613">
        <v>0</v>
      </c>
      <c r="X6613" t="s">
        <v>61</v>
      </c>
      <c r="Y6613">
        <v>1</v>
      </c>
      <c r="Z6613" t="s">
        <v>55</v>
      </c>
      <c r="AA6613" t="s">
        <v>53</v>
      </c>
      <c r="AB6613">
        <v>2</v>
      </c>
      <c r="AC6613">
        <v>0</v>
      </c>
      <c r="AD6613">
        <v>1</v>
      </c>
      <c r="AE6613">
        <v>1</v>
      </c>
      <c r="AG6613">
        <v>17</v>
      </c>
      <c r="AH6613" t="s">
        <v>51</v>
      </c>
      <c r="AI6613">
        <v>0</v>
      </c>
      <c r="AJ6613">
        <v>1</v>
      </c>
      <c r="AK6613">
        <v>66</v>
      </c>
      <c r="AL6613">
        <v>0</v>
      </c>
      <c r="AM6613">
        <v>66</v>
      </c>
      <c r="AN6613">
        <f t="shared" si="103"/>
        <v>2</v>
      </c>
      <c r="AO6613">
        <v>660117</v>
      </c>
      <c r="AP6613" t="s">
        <v>83</v>
      </c>
      <c r="AQ6613" t="s">
        <v>443</v>
      </c>
      <c r="AR6613" t="s">
        <v>475</v>
      </c>
      <c r="AS6613" t="s">
        <v>619</v>
      </c>
      <c r="AT6613">
        <v>85</v>
      </c>
      <c r="AU6613">
        <v>72</v>
      </c>
      <c r="AV6613">
        <v>142</v>
      </c>
      <c r="AX6613">
        <v>9</v>
      </c>
      <c r="AY6613">
        <v>8</v>
      </c>
    </row>
    <row r="6614" spans="1:51" x14ac:dyDescent="0.25">
      <c r="A6614" t="s">
        <v>75</v>
      </c>
      <c r="B6614" s="1">
        <v>3.3750000000000002E-2</v>
      </c>
      <c r="C6614">
        <v>0</v>
      </c>
      <c r="D6614" s="1">
        <v>3.3750000000000002E-2</v>
      </c>
      <c r="E6614">
        <v>0</v>
      </c>
      <c r="F6614">
        <v>0</v>
      </c>
      <c r="G6614">
        <v>1</v>
      </c>
      <c r="H6614" s="1">
        <v>3.3750000000000002E-2</v>
      </c>
      <c r="I6614" s="1">
        <v>3.3750000000000002E-2</v>
      </c>
      <c r="J6614" t="s">
        <v>62</v>
      </c>
      <c r="K6614" t="s">
        <v>56</v>
      </c>
      <c r="L6614">
        <v>0</v>
      </c>
      <c r="M6614">
        <v>690107</v>
      </c>
      <c r="N6614">
        <v>0</v>
      </c>
      <c r="O6614">
        <v>0</v>
      </c>
      <c r="P6614">
        <v>0</v>
      </c>
      <c r="Q6614" t="s">
        <v>52</v>
      </c>
      <c r="R6614" t="s">
        <v>53</v>
      </c>
      <c r="S6614">
        <v>0</v>
      </c>
      <c r="T6614" t="s">
        <v>61</v>
      </c>
      <c r="U6614" t="s">
        <v>52</v>
      </c>
      <c r="V6614">
        <v>0</v>
      </c>
      <c r="W6614">
        <v>1</v>
      </c>
      <c r="X6614" t="s">
        <v>56</v>
      </c>
      <c r="Y6614">
        <v>1</v>
      </c>
      <c r="Z6614" t="s">
        <v>55</v>
      </c>
      <c r="AA6614" t="s">
        <v>61</v>
      </c>
      <c r="AB6614">
        <v>0</v>
      </c>
      <c r="AC6614">
        <v>0</v>
      </c>
      <c r="AD6614">
        <v>0</v>
      </c>
      <c r="AE6614">
        <v>1</v>
      </c>
      <c r="AF6614">
        <v>0</v>
      </c>
      <c r="AG6614">
        <v>7</v>
      </c>
      <c r="AH6614" t="s">
        <v>62</v>
      </c>
      <c r="AI6614">
        <v>0</v>
      </c>
      <c r="AJ6614">
        <v>1</v>
      </c>
      <c r="AK6614">
        <v>69</v>
      </c>
      <c r="AL6614">
        <v>0</v>
      </c>
      <c r="AM6614">
        <v>69</v>
      </c>
      <c r="AN6614">
        <f t="shared" si="103"/>
        <v>2</v>
      </c>
      <c r="AO6614">
        <v>690107</v>
      </c>
      <c r="AP6614" t="s">
        <v>83</v>
      </c>
      <c r="AQ6614" t="s">
        <v>443</v>
      </c>
      <c r="AR6614" t="s">
        <v>485</v>
      </c>
      <c r="AS6614" t="s">
        <v>624</v>
      </c>
      <c r="AT6614">
        <v>19</v>
      </c>
      <c r="AU6614">
        <v>4</v>
      </c>
      <c r="AV6614">
        <v>212</v>
      </c>
      <c r="AX6614">
        <v>9</v>
      </c>
      <c r="AY6614">
        <v>2.111111111</v>
      </c>
    </row>
    <row r="6615" spans="1:51" x14ac:dyDescent="0.25">
      <c r="A6615" t="s">
        <v>75</v>
      </c>
      <c r="B6615" s="1">
        <v>3.260416666666667E-2</v>
      </c>
      <c r="C6615">
        <v>0</v>
      </c>
      <c r="D6615" s="1">
        <v>3.260416666666667E-2</v>
      </c>
      <c r="E6615">
        <v>0</v>
      </c>
      <c r="F6615">
        <v>0</v>
      </c>
      <c r="G6615">
        <v>1</v>
      </c>
      <c r="H6615" s="1">
        <v>3.260416666666667E-2</v>
      </c>
      <c r="I6615" s="1">
        <v>3.260416666666667E-2</v>
      </c>
      <c r="J6615" t="s">
        <v>62</v>
      </c>
      <c r="K6615" t="s">
        <v>61</v>
      </c>
      <c r="L6615">
        <v>0</v>
      </c>
      <c r="M6615">
        <v>690105</v>
      </c>
      <c r="N6615">
        <v>0</v>
      </c>
      <c r="O6615">
        <v>0</v>
      </c>
      <c r="P6615">
        <v>0</v>
      </c>
      <c r="Q6615" t="s">
        <v>52</v>
      </c>
      <c r="R6615" t="s">
        <v>52</v>
      </c>
      <c r="S6615">
        <v>1</v>
      </c>
      <c r="T6615" t="s">
        <v>61</v>
      </c>
      <c r="U6615" t="s">
        <v>52</v>
      </c>
      <c r="V6615">
        <v>0</v>
      </c>
      <c r="W6615">
        <v>2</v>
      </c>
      <c r="X6615" t="s">
        <v>56</v>
      </c>
      <c r="Y6615">
        <v>1</v>
      </c>
      <c r="Z6615" t="s">
        <v>55</v>
      </c>
      <c r="AA6615" t="s">
        <v>61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5</v>
      </c>
      <c r="AH6615" t="s">
        <v>62</v>
      </c>
      <c r="AI6615">
        <v>0</v>
      </c>
      <c r="AJ6615">
        <v>1</v>
      </c>
      <c r="AK6615">
        <v>69</v>
      </c>
      <c r="AL6615">
        <v>0</v>
      </c>
      <c r="AM6615">
        <v>69</v>
      </c>
      <c r="AN6615">
        <f t="shared" si="103"/>
        <v>2</v>
      </c>
      <c r="AO6615">
        <v>690105</v>
      </c>
      <c r="AP6615" t="s">
        <v>83</v>
      </c>
      <c r="AQ6615" t="s">
        <v>443</v>
      </c>
      <c r="AR6615" t="s">
        <v>485</v>
      </c>
      <c r="AS6615" t="s">
        <v>624</v>
      </c>
      <c r="AT6615">
        <v>19</v>
      </c>
      <c r="AU6615">
        <v>4</v>
      </c>
      <c r="AV6615">
        <v>212</v>
      </c>
      <c r="AX6615">
        <v>9</v>
      </c>
      <c r="AY6615">
        <v>2.111111111</v>
      </c>
    </row>
    <row r="6616" spans="1:51" x14ac:dyDescent="0.25">
      <c r="A6616" t="s">
        <v>75</v>
      </c>
      <c r="B6616" s="1">
        <v>4.0520833333333332E-2</v>
      </c>
      <c r="C6616">
        <v>0</v>
      </c>
      <c r="D6616" s="1">
        <v>4.0520833333333332E-2</v>
      </c>
      <c r="E6616">
        <v>0</v>
      </c>
      <c r="F6616">
        <v>0</v>
      </c>
      <c r="G6616">
        <v>1</v>
      </c>
      <c r="H6616" s="1">
        <v>4.0520833333333332E-2</v>
      </c>
      <c r="I6616" s="1">
        <v>4.0520833333333332E-2</v>
      </c>
      <c r="J6616" t="s">
        <v>51</v>
      </c>
      <c r="L6616">
        <v>0</v>
      </c>
      <c r="M6616">
        <v>690114</v>
      </c>
      <c r="N6616">
        <v>0</v>
      </c>
      <c r="O6616">
        <v>0</v>
      </c>
      <c r="P6616">
        <v>0</v>
      </c>
      <c r="Q6616" t="s">
        <v>52</v>
      </c>
      <c r="R6616" t="s">
        <v>52</v>
      </c>
      <c r="S6616">
        <v>1</v>
      </c>
      <c r="T6616" t="s">
        <v>61</v>
      </c>
      <c r="U6616" t="s">
        <v>52</v>
      </c>
      <c r="V6616">
        <v>0</v>
      </c>
      <c r="W6616">
        <v>2</v>
      </c>
      <c r="X6616" t="s">
        <v>61</v>
      </c>
      <c r="Y6616">
        <v>2</v>
      </c>
      <c r="Z6616" t="s">
        <v>55</v>
      </c>
      <c r="AA6616" t="s">
        <v>52</v>
      </c>
      <c r="AB6616">
        <v>1</v>
      </c>
      <c r="AC6616" t="s">
        <v>61</v>
      </c>
      <c r="AD6616">
        <v>3</v>
      </c>
      <c r="AE6616">
        <v>0</v>
      </c>
      <c r="AG6616">
        <v>14</v>
      </c>
      <c r="AH6616" t="s">
        <v>51</v>
      </c>
      <c r="AI6616">
        <v>0</v>
      </c>
      <c r="AJ6616">
        <v>1</v>
      </c>
      <c r="AK6616">
        <v>69</v>
      </c>
      <c r="AL6616">
        <v>0</v>
      </c>
      <c r="AM6616">
        <v>69</v>
      </c>
      <c r="AN6616">
        <f t="shared" si="103"/>
        <v>2</v>
      </c>
      <c r="AO6616">
        <v>690114</v>
      </c>
      <c r="AP6616" t="s">
        <v>83</v>
      </c>
      <c r="AQ6616" t="s">
        <v>443</v>
      </c>
      <c r="AR6616" t="s">
        <v>485</v>
      </c>
      <c r="AS6616" t="s">
        <v>624</v>
      </c>
      <c r="AT6616">
        <v>19</v>
      </c>
      <c r="AU6616">
        <v>4</v>
      </c>
      <c r="AV6616">
        <v>212</v>
      </c>
      <c r="AX6616">
        <v>9</v>
      </c>
      <c r="AY6616">
        <v>0.44444444399999999</v>
      </c>
    </row>
    <row r="6617" spans="1:51" x14ac:dyDescent="0.25">
      <c r="A6617" t="s">
        <v>75</v>
      </c>
      <c r="B6617" s="1">
        <v>4.148148148148148E-2</v>
      </c>
      <c r="C6617">
        <v>0</v>
      </c>
      <c r="D6617" s="1">
        <v>4.148148148148148E-2</v>
      </c>
      <c r="E6617">
        <v>0</v>
      </c>
      <c r="F6617">
        <v>0</v>
      </c>
      <c r="G6617">
        <v>1</v>
      </c>
      <c r="H6617" s="1">
        <v>4.148148148148148E-2</v>
      </c>
      <c r="I6617" s="1">
        <v>4.148148148148148E-2</v>
      </c>
      <c r="J6617" t="s">
        <v>63</v>
      </c>
      <c r="L6617">
        <v>0</v>
      </c>
      <c r="M6617">
        <v>690122</v>
      </c>
      <c r="N6617">
        <v>0</v>
      </c>
      <c r="O6617">
        <v>0</v>
      </c>
      <c r="P6617">
        <v>0</v>
      </c>
      <c r="Q6617" t="s">
        <v>52</v>
      </c>
      <c r="R6617" t="s">
        <v>53</v>
      </c>
      <c r="S6617">
        <v>0</v>
      </c>
      <c r="T6617" t="s">
        <v>61</v>
      </c>
      <c r="U6617" t="s">
        <v>52</v>
      </c>
      <c r="V6617">
        <v>0</v>
      </c>
      <c r="W6617">
        <v>2</v>
      </c>
      <c r="X6617" t="s">
        <v>61</v>
      </c>
      <c r="Y6617">
        <v>1</v>
      </c>
      <c r="Z6617" t="s">
        <v>55</v>
      </c>
      <c r="AA6617" t="s">
        <v>52</v>
      </c>
      <c r="AB6617">
        <v>0</v>
      </c>
      <c r="AC6617" t="s">
        <v>56</v>
      </c>
      <c r="AD6617">
        <v>1</v>
      </c>
      <c r="AE6617">
        <v>1</v>
      </c>
      <c r="AG6617">
        <v>22</v>
      </c>
      <c r="AH6617" t="s">
        <v>63</v>
      </c>
      <c r="AI6617">
        <v>0</v>
      </c>
      <c r="AJ6617">
        <v>1</v>
      </c>
      <c r="AK6617">
        <v>69</v>
      </c>
      <c r="AL6617">
        <v>0</v>
      </c>
      <c r="AM6617">
        <v>69</v>
      </c>
      <c r="AN6617">
        <f t="shared" si="103"/>
        <v>2</v>
      </c>
      <c r="AO6617">
        <v>690122</v>
      </c>
      <c r="AP6617" t="s">
        <v>83</v>
      </c>
      <c r="AQ6617" t="s">
        <v>443</v>
      </c>
      <c r="AR6617" t="s">
        <v>485</v>
      </c>
      <c r="AS6617" t="s">
        <v>624</v>
      </c>
      <c r="AT6617">
        <v>19</v>
      </c>
      <c r="AU6617">
        <v>4</v>
      </c>
      <c r="AV6617">
        <v>212</v>
      </c>
      <c r="AX6617">
        <v>9</v>
      </c>
      <c r="AY6617">
        <v>23.555555559999998</v>
      </c>
    </row>
    <row r="6618" spans="1:51" x14ac:dyDescent="0.25">
      <c r="A6618" t="s">
        <v>75</v>
      </c>
      <c r="B6618" s="1">
        <v>3.9166666666666662E-2</v>
      </c>
      <c r="C6618">
        <v>0</v>
      </c>
      <c r="D6618" s="1">
        <v>3.9166666666666662E-2</v>
      </c>
      <c r="E6618">
        <v>0</v>
      </c>
      <c r="F6618">
        <v>0</v>
      </c>
      <c r="G6618">
        <v>1</v>
      </c>
      <c r="H6618" s="1">
        <v>3.9166666666666662E-2</v>
      </c>
      <c r="I6618" s="1">
        <v>3.9166666666666662E-2</v>
      </c>
      <c r="J6618" t="s">
        <v>51</v>
      </c>
      <c r="K6618" t="s">
        <v>61</v>
      </c>
      <c r="L6618">
        <v>0</v>
      </c>
      <c r="M6618">
        <v>690111</v>
      </c>
      <c r="N6618">
        <v>0</v>
      </c>
      <c r="O6618">
        <v>0</v>
      </c>
      <c r="P6618">
        <v>0</v>
      </c>
      <c r="Q6618" t="s">
        <v>52</v>
      </c>
      <c r="R6618" t="s">
        <v>53</v>
      </c>
      <c r="S6618">
        <v>0</v>
      </c>
      <c r="T6618" t="s">
        <v>56</v>
      </c>
      <c r="U6618" t="s">
        <v>52</v>
      </c>
      <c r="V6618">
        <v>0</v>
      </c>
      <c r="W6618">
        <v>3</v>
      </c>
      <c r="X6618" t="s">
        <v>53</v>
      </c>
      <c r="Y6618">
        <v>2</v>
      </c>
      <c r="Z6618" t="s">
        <v>55</v>
      </c>
      <c r="AA6618" t="s">
        <v>61</v>
      </c>
      <c r="AB6618">
        <v>0</v>
      </c>
      <c r="AC6618">
        <v>0</v>
      </c>
      <c r="AD6618">
        <v>1</v>
      </c>
      <c r="AE6618">
        <v>0</v>
      </c>
      <c r="AG6618">
        <v>11</v>
      </c>
      <c r="AH6618" t="s">
        <v>51</v>
      </c>
      <c r="AI6618">
        <v>0</v>
      </c>
      <c r="AJ6618">
        <v>1</v>
      </c>
      <c r="AK6618">
        <v>69</v>
      </c>
      <c r="AL6618">
        <v>0</v>
      </c>
      <c r="AM6618">
        <v>69</v>
      </c>
      <c r="AN6618">
        <f t="shared" si="103"/>
        <v>2</v>
      </c>
      <c r="AO6618">
        <v>690111</v>
      </c>
      <c r="AP6618" t="s">
        <v>83</v>
      </c>
      <c r="AQ6618" t="s">
        <v>443</v>
      </c>
      <c r="AR6618" t="s">
        <v>485</v>
      </c>
      <c r="AS6618" t="s">
        <v>624</v>
      </c>
      <c r="AT6618">
        <v>19</v>
      </c>
      <c r="AU6618">
        <v>4</v>
      </c>
      <c r="AV6618">
        <v>212</v>
      </c>
      <c r="AX6618">
        <v>9</v>
      </c>
      <c r="AY6618">
        <v>0.44444444399999999</v>
      </c>
    </row>
    <row r="6619" spans="1:51" x14ac:dyDescent="0.25">
      <c r="A6619" t="s">
        <v>75</v>
      </c>
      <c r="B6619" s="1">
        <v>3.78587962962963E-2</v>
      </c>
      <c r="C6619">
        <v>0</v>
      </c>
      <c r="D6619" s="1">
        <v>3.78587962962963E-2</v>
      </c>
      <c r="E6619">
        <v>0</v>
      </c>
      <c r="F6619">
        <v>0</v>
      </c>
      <c r="G6619">
        <v>1</v>
      </c>
      <c r="H6619" s="1">
        <v>3.78587962962963E-2</v>
      </c>
      <c r="I6619" s="1">
        <v>3.78587962962963E-2</v>
      </c>
      <c r="J6619" t="s">
        <v>62</v>
      </c>
      <c r="L6619">
        <v>0</v>
      </c>
      <c r="M6619">
        <v>690108</v>
      </c>
      <c r="N6619">
        <v>0</v>
      </c>
      <c r="O6619">
        <v>0</v>
      </c>
      <c r="P6619">
        <v>0</v>
      </c>
      <c r="Q6619" t="s">
        <v>52</v>
      </c>
      <c r="R6619" t="s">
        <v>53</v>
      </c>
      <c r="S6619">
        <v>0</v>
      </c>
      <c r="T6619" t="s">
        <v>61</v>
      </c>
      <c r="U6619" t="s">
        <v>52</v>
      </c>
      <c r="V6619">
        <v>0</v>
      </c>
      <c r="W6619">
        <v>2</v>
      </c>
      <c r="X6619" t="s">
        <v>61</v>
      </c>
      <c r="Y6619">
        <v>1</v>
      </c>
      <c r="Z6619" t="s">
        <v>55</v>
      </c>
      <c r="AA6619" t="s">
        <v>61</v>
      </c>
      <c r="AB6619">
        <v>1</v>
      </c>
      <c r="AC6619" t="s">
        <v>56</v>
      </c>
      <c r="AD6619">
        <v>1</v>
      </c>
      <c r="AE6619">
        <v>1</v>
      </c>
      <c r="AF6619">
        <v>0</v>
      </c>
      <c r="AG6619">
        <v>8</v>
      </c>
      <c r="AH6619" t="s">
        <v>62</v>
      </c>
      <c r="AI6619">
        <v>0</v>
      </c>
      <c r="AJ6619">
        <v>1</v>
      </c>
      <c r="AK6619">
        <v>69</v>
      </c>
      <c r="AL6619">
        <v>0</v>
      </c>
      <c r="AM6619">
        <v>69</v>
      </c>
      <c r="AN6619">
        <f t="shared" si="103"/>
        <v>2</v>
      </c>
      <c r="AO6619">
        <v>690108</v>
      </c>
      <c r="AP6619" t="s">
        <v>83</v>
      </c>
      <c r="AQ6619" t="s">
        <v>443</v>
      </c>
      <c r="AR6619" t="s">
        <v>485</v>
      </c>
      <c r="AS6619" t="s">
        <v>624</v>
      </c>
      <c r="AT6619">
        <v>19</v>
      </c>
      <c r="AU6619">
        <v>4</v>
      </c>
      <c r="AV6619">
        <v>212</v>
      </c>
      <c r="AX6619">
        <v>9</v>
      </c>
      <c r="AY6619">
        <v>2.111111111</v>
      </c>
    </row>
    <row r="6620" spans="1:51" x14ac:dyDescent="0.25">
      <c r="A6620" t="s">
        <v>134</v>
      </c>
      <c r="B6620" s="1">
        <v>2.1203703703703707E-2</v>
      </c>
      <c r="C6620">
        <v>0</v>
      </c>
      <c r="D6620" s="1">
        <v>2.1203703703703707E-2</v>
      </c>
      <c r="E6620">
        <v>0</v>
      </c>
      <c r="F6620">
        <v>0</v>
      </c>
      <c r="G6620">
        <v>1</v>
      </c>
      <c r="H6620" s="1">
        <v>2.1203703703703707E-2</v>
      </c>
      <c r="I6620" s="1">
        <v>2.1203703703703707E-2</v>
      </c>
      <c r="J6620">
        <v>0</v>
      </c>
      <c r="L6620">
        <v>0</v>
      </c>
      <c r="M6620">
        <v>700101</v>
      </c>
      <c r="N6620">
        <v>0</v>
      </c>
      <c r="O6620">
        <v>0</v>
      </c>
      <c r="P6620">
        <v>0</v>
      </c>
      <c r="Q6620" t="s">
        <v>56</v>
      </c>
      <c r="R6620" t="s">
        <v>61</v>
      </c>
      <c r="S6620">
        <v>1</v>
      </c>
      <c r="T6620" t="s">
        <v>54</v>
      </c>
      <c r="U6620" t="s">
        <v>54</v>
      </c>
      <c r="V6620">
        <v>0</v>
      </c>
      <c r="W6620">
        <v>0</v>
      </c>
      <c r="X6620" t="s">
        <v>54</v>
      </c>
      <c r="Y6620">
        <v>3</v>
      </c>
      <c r="Z6620" t="s">
        <v>55</v>
      </c>
      <c r="AA6620" t="s">
        <v>54</v>
      </c>
      <c r="AB6620">
        <v>2</v>
      </c>
      <c r="AC6620" t="s">
        <v>61</v>
      </c>
      <c r="AD6620">
        <v>3</v>
      </c>
      <c r="AE6620">
        <v>1</v>
      </c>
      <c r="AF6620">
        <v>0</v>
      </c>
      <c r="AG6620">
        <v>1</v>
      </c>
      <c r="AH6620" t="s">
        <v>62</v>
      </c>
      <c r="AI6620">
        <v>0</v>
      </c>
      <c r="AJ6620">
        <v>1</v>
      </c>
      <c r="AK6620">
        <v>70</v>
      </c>
      <c r="AL6620">
        <v>0</v>
      </c>
      <c r="AM6620">
        <v>70</v>
      </c>
      <c r="AN6620">
        <f t="shared" si="103"/>
        <v>2</v>
      </c>
      <c r="AO6620">
        <v>700101</v>
      </c>
      <c r="AP6620" t="s">
        <v>135</v>
      </c>
      <c r="AQ6620" t="s">
        <v>487</v>
      </c>
      <c r="AR6620" t="s">
        <v>488</v>
      </c>
      <c r="AS6620" t="s">
        <v>625</v>
      </c>
      <c r="AT6620">
        <v>73</v>
      </c>
      <c r="AU6620">
        <v>180</v>
      </c>
      <c r="AV6620">
        <v>15</v>
      </c>
      <c r="AX6620">
        <v>9</v>
      </c>
      <c r="AY6620">
        <v>8.1111111109999996</v>
      </c>
    </row>
    <row r="6621" spans="1:51" x14ac:dyDescent="0.25">
      <c r="A6621" t="s">
        <v>134</v>
      </c>
      <c r="B6621" s="1">
        <v>2.3495370370370371E-2</v>
      </c>
      <c r="C6621">
        <v>0</v>
      </c>
      <c r="D6621" s="1">
        <v>2.3495370370370371E-2</v>
      </c>
      <c r="E6621">
        <v>0</v>
      </c>
      <c r="F6621">
        <v>0</v>
      </c>
      <c r="G6621">
        <v>1</v>
      </c>
      <c r="H6621" s="1">
        <v>2.3495370370370371E-2</v>
      </c>
      <c r="I6621" s="1">
        <v>2.3495370370370371E-2</v>
      </c>
      <c r="J6621">
        <v>0</v>
      </c>
      <c r="K6621" t="s">
        <v>56</v>
      </c>
      <c r="L6621">
        <v>0</v>
      </c>
      <c r="M6621">
        <v>700112</v>
      </c>
      <c r="N6621">
        <v>0</v>
      </c>
      <c r="O6621">
        <v>0</v>
      </c>
      <c r="P6621">
        <v>0</v>
      </c>
      <c r="Q6621" t="s">
        <v>56</v>
      </c>
      <c r="R6621" t="s">
        <v>56</v>
      </c>
      <c r="S6621">
        <v>1</v>
      </c>
      <c r="T6621" t="s">
        <v>56</v>
      </c>
      <c r="U6621" t="s">
        <v>61</v>
      </c>
      <c r="V6621">
        <v>0</v>
      </c>
      <c r="W6621">
        <v>0</v>
      </c>
      <c r="X6621" t="s">
        <v>56</v>
      </c>
      <c r="Y6621">
        <v>4</v>
      </c>
      <c r="Z6621" t="s">
        <v>55</v>
      </c>
      <c r="AA6621" t="s">
        <v>54</v>
      </c>
      <c r="AB6621">
        <v>0</v>
      </c>
      <c r="AC6621">
        <v>0</v>
      </c>
      <c r="AD6621">
        <v>1</v>
      </c>
      <c r="AE6621">
        <v>1</v>
      </c>
      <c r="AG6621">
        <v>12</v>
      </c>
      <c r="AH6621" t="s">
        <v>51</v>
      </c>
      <c r="AI6621">
        <v>0</v>
      </c>
      <c r="AJ6621">
        <v>1</v>
      </c>
      <c r="AK6621">
        <v>70</v>
      </c>
      <c r="AL6621">
        <v>0</v>
      </c>
      <c r="AM6621">
        <v>70</v>
      </c>
      <c r="AN6621">
        <f t="shared" si="103"/>
        <v>2</v>
      </c>
      <c r="AO6621">
        <v>700112</v>
      </c>
      <c r="AP6621" t="s">
        <v>135</v>
      </c>
      <c r="AQ6621" t="s">
        <v>487</v>
      </c>
      <c r="AR6621" t="s">
        <v>488</v>
      </c>
      <c r="AS6621" t="s">
        <v>625</v>
      </c>
      <c r="AT6621">
        <v>73</v>
      </c>
      <c r="AU6621">
        <v>180</v>
      </c>
      <c r="AV6621">
        <v>15</v>
      </c>
      <c r="AX6621">
        <v>9</v>
      </c>
      <c r="AY6621">
        <v>20</v>
      </c>
    </row>
    <row r="6622" spans="1:51" x14ac:dyDescent="0.25">
      <c r="A6622" t="s">
        <v>134</v>
      </c>
      <c r="B6622" s="1">
        <v>2.6296296296296293E-2</v>
      </c>
      <c r="C6622">
        <v>0</v>
      </c>
      <c r="D6622" s="1">
        <v>2.6296296296296293E-2</v>
      </c>
      <c r="E6622">
        <v>0</v>
      </c>
      <c r="F6622">
        <v>0</v>
      </c>
      <c r="G6622">
        <v>1</v>
      </c>
      <c r="H6622" s="1">
        <v>2.6296296296296293E-2</v>
      </c>
      <c r="I6622" s="1">
        <v>2.6296296296296293E-2</v>
      </c>
      <c r="J6622">
        <v>0</v>
      </c>
      <c r="K6622" t="s">
        <v>56</v>
      </c>
      <c r="L6622">
        <v>0</v>
      </c>
      <c r="M6622">
        <v>700117</v>
      </c>
      <c r="N6622">
        <v>0</v>
      </c>
      <c r="O6622">
        <v>0</v>
      </c>
      <c r="P6622">
        <v>0</v>
      </c>
      <c r="Q6622" t="s">
        <v>56</v>
      </c>
      <c r="R6622" t="s">
        <v>56</v>
      </c>
      <c r="S6622">
        <v>0</v>
      </c>
      <c r="T6622" t="s">
        <v>54</v>
      </c>
      <c r="U6622" t="s">
        <v>54</v>
      </c>
      <c r="V6622">
        <v>0</v>
      </c>
      <c r="W6622">
        <v>0</v>
      </c>
      <c r="X6622" t="s">
        <v>56</v>
      </c>
      <c r="Y6622">
        <v>1</v>
      </c>
      <c r="Z6622" t="s">
        <v>55</v>
      </c>
      <c r="AA6622" t="s">
        <v>54</v>
      </c>
      <c r="AB6622">
        <v>2</v>
      </c>
      <c r="AC6622">
        <v>0</v>
      </c>
      <c r="AD6622">
        <v>1</v>
      </c>
      <c r="AE6622">
        <v>0</v>
      </c>
      <c r="AG6622">
        <v>17</v>
      </c>
      <c r="AH6622" t="s">
        <v>51</v>
      </c>
      <c r="AI6622">
        <v>0</v>
      </c>
      <c r="AJ6622">
        <v>1</v>
      </c>
      <c r="AK6622">
        <v>70</v>
      </c>
      <c r="AL6622">
        <v>0</v>
      </c>
      <c r="AM6622">
        <v>70</v>
      </c>
      <c r="AN6622">
        <f t="shared" si="103"/>
        <v>2</v>
      </c>
      <c r="AO6622">
        <v>700117</v>
      </c>
      <c r="AP6622" t="s">
        <v>135</v>
      </c>
      <c r="AQ6622" t="s">
        <v>487</v>
      </c>
      <c r="AR6622" t="s">
        <v>488</v>
      </c>
      <c r="AS6622" t="s">
        <v>625</v>
      </c>
      <c r="AT6622">
        <v>73</v>
      </c>
      <c r="AU6622">
        <v>180</v>
      </c>
      <c r="AV6622">
        <v>15</v>
      </c>
      <c r="AX6622">
        <v>9</v>
      </c>
      <c r="AY6622">
        <v>20</v>
      </c>
    </row>
    <row r="6623" spans="1:51" x14ac:dyDescent="0.25">
      <c r="A6623" t="s">
        <v>134</v>
      </c>
      <c r="B6623" s="1">
        <v>2.8530092592592593E-2</v>
      </c>
      <c r="C6623">
        <v>0</v>
      </c>
      <c r="D6623" s="1">
        <v>2.8530092592592593E-2</v>
      </c>
      <c r="E6623">
        <v>0</v>
      </c>
      <c r="F6623">
        <v>0</v>
      </c>
      <c r="G6623">
        <v>1</v>
      </c>
      <c r="H6623" s="1">
        <v>2.8530092592592593E-2</v>
      </c>
      <c r="I6623" s="1">
        <v>2.8530092592592593E-2</v>
      </c>
      <c r="J6623">
        <v>0</v>
      </c>
      <c r="K6623" t="s">
        <v>56</v>
      </c>
      <c r="L6623">
        <v>0</v>
      </c>
      <c r="M6623">
        <v>700120</v>
      </c>
      <c r="N6623">
        <v>0</v>
      </c>
      <c r="O6623">
        <v>0</v>
      </c>
      <c r="P6623">
        <v>0</v>
      </c>
      <c r="Q6623" t="s">
        <v>56</v>
      </c>
      <c r="R6623" t="s">
        <v>56</v>
      </c>
      <c r="S6623">
        <v>0</v>
      </c>
      <c r="T6623" t="s">
        <v>54</v>
      </c>
      <c r="U6623" t="s">
        <v>61</v>
      </c>
      <c r="V6623">
        <v>0</v>
      </c>
      <c r="W6623">
        <v>0</v>
      </c>
      <c r="X6623" t="s">
        <v>56</v>
      </c>
      <c r="Y6623">
        <v>1</v>
      </c>
      <c r="Z6623" t="s">
        <v>55</v>
      </c>
      <c r="AA6623" t="s">
        <v>61</v>
      </c>
      <c r="AB6623">
        <v>0</v>
      </c>
      <c r="AC6623">
        <v>0</v>
      </c>
      <c r="AD6623">
        <v>2</v>
      </c>
      <c r="AE6623">
        <v>1</v>
      </c>
      <c r="AG6623">
        <v>20</v>
      </c>
      <c r="AH6623" t="s">
        <v>63</v>
      </c>
      <c r="AI6623">
        <v>0</v>
      </c>
      <c r="AJ6623">
        <v>1</v>
      </c>
      <c r="AK6623">
        <v>70</v>
      </c>
      <c r="AL6623">
        <v>0</v>
      </c>
      <c r="AM6623">
        <v>70</v>
      </c>
      <c r="AN6623">
        <f t="shared" si="103"/>
        <v>2</v>
      </c>
      <c r="AO6623">
        <v>700120</v>
      </c>
      <c r="AP6623" t="s">
        <v>135</v>
      </c>
      <c r="AQ6623" t="s">
        <v>487</v>
      </c>
      <c r="AR6623" t="s">
        <v>488</v>
      </c>
      <c r="AS6623" t="s">
        <v>625</v>
      </c>
      <c r="AT6623">
        <v>73</v>
      </c>
      <c r="AU6623">
        <v>180</v>
      </c>
      <c r="AV6623">
        <v>15</v>
      </c>
      <c r="AX6623">
        <v>9</v>
      </c>
      <c r="AY6623">
        <v>1.6666666670000001</v>
      </c>
    </row>
    <row r="6624" spans="1:51" x14ac:dyDescent="0.25">
      <c r="A6624" t="s">
        <v>258</v>
      </c>
      <c r="B6624" s="1">
        <v>1.1111111111111112E-2</v>
      </c>
      <c r="C6624">
        <v>0</v>
      </c>
      <c r="D6624" s="1">
        <v>1.1111111111111112E-2</v>
      </c>
      <c r="E6624">
        <v>0</v>
      </c>
      <c r="F6624">
        <v>0</v>
      </c>
      <c r="G6624">
        <v>1</v>
      </c>
      <c r="H6624" s="1">
        <v>1.1111111111111112E-2</v>
      </c>
      <c r="I6624" s="1">
        <v>1.1111111111111112E-2</v>
      </c>
      <c r="J6624" t="s">
        <v>51</v>
      </c>
      <c r="L6624">
        <v>91.661642799999996</v>
      </c>
      <c r="M6624">
        <v>680114</v>
      </c>
      <c r="N6624">
        <v>25.029846599999999</v>
      </c>
      <c r="O6624">
        <v>0</v>
      </c>
      <c r="P6624">
        <v>0</v>
      </c>
      <c r="Q6624" t="s">
        <v>52</v>
      </c>
      <c r="R6624" t="s">
        <v>53</v>
      </c>
      <c r="S6624">
        <v>0</v>
      </c>
      <c r="T6624" t="s">
        <v>54</v>
      </c>
      <c r="U6624" t="s">
        <v>54</v>
      </c>
      <c r="V6624">
        <v>2064</v>
      </c>
      <c r="W6624">
        <v>1</v>
      </c>
      <c r="X6624" t="s">
        <v>61</v>
      </c>
      <c r="Y6624">
        <v>2</v>
      </c>
      <c r="Z6624" t="s">
        <v>55</v>
      </c>
      <c r="AA6624" t="s">
        <v>54</v>
      </c>
      <c r="AB6624">
        <v>1</v>
      </c>
      <c r="AC6624" t="s">
        <v>61</v>
      </c>
      <c r="AD6624">
        <v>2</v>
      </c>
      <c r="AE6624">
        <v>0</v>
      </c>
      <c r="AG6624">
        <v>14</v>
      </c>
      <c r="AH6624" t="s">
        <v>51</v>
      </c>
      <c r="AI6624">
        <v>0</v>
      </c>
      <c r="AJ6624">
        <v>1</v>
      </c>
      <c r="AK6624">
        <v>68</v>
      </c>
      <c r="AL6624">
        <v>0</v>
      </c>
      <c r="AM6624">
        <v>68</v>
      </c>
      <c r="AN6624">
        <f t="shared" si="103"/>
        <v>2</v>
      </c>
      <c r="AO6624">
        <v>680114</v>
      </c>
      <c r="AP6624" t="s">
        <v>130</v>
      </c>
      <c r="AQ6624" t="s">
        <v>454</v>
      </c>
      <c r="AR6624" t="s">
        <v>483</v>
      </c>
      <c r="AS6624" t="s">
        <v>623</v>
      </c>
      <c r="AT6624">
        <v>113</v>
      </c>
      <c r="AU6624">
        <v>20</v>
      </c>
      <c r="AV6624">
        <v>176</v>
      </c>
      <c r="AX6624">
        <v>9</v>
      </c>
      <c r="AY6624">
        <v>2.2222222220000001</v>
      </c>
    </row>
    <row r="6625" spans="1:51" x14ac:dyDescent="0.25">
      <c r="A6625" t="s">
        <v>258</v>
      </c>
      <c r="B6625" s="1">
        <v>1.511574074074074E-2</v>
      </c>
      <c r="C6625">
        <v>0</v>
      </c>
      <c r="D6625" s="1">
        <v>1.511574074074074E-2</v>
      </c>
      <c r="E6625">
        <v>0</v>
      </c>
      <c r="F6625">
        <v>0</v>
      </c>
      <c r="G6625">
        <v>1</v>
      </c>
      <c r="H6625" s="1">
        <v>1.511574074074074E-2</v>
      </c>
      <c r="I6625" s="1">
        <v>1.511574074074074E-2</v>
      </c>
      <c r="J6625" t="s">
        <v>63</v>
      </c>
      <c r="L6625">
        <v>91.661642799999996</v>
      </c>
      <c r="M6625">
        <v>680126</v>
      </c>
      <c r="N6625">
        <v>25.029846599999999</v>
      </c>
      <c r="O6625">
        <v>0</v>
      </c>
      <c r="P6625">
        <v>0</v>
      </c>
      <c r="Q6625" t="s">
        <v>52</v>
      </c>
      <c r="R6625" t="s">
        <v>53</v>
      </c>
      <c r="S6625">
        <v>1</v>
      </c>
      <c r="T6625" t="s">
        <v>52</v>
      </c>
      <c r="U6625" t="s">
        <v>52</v>
      </c>
      <c r="V6625">
        <v>2064</v>
      </c>
      <c r="W6625">
        <v>1</v>
      </c>
      <c r="X6625" t="s">
        <v>53</v>
      </c>
      <c r="Y6625">
        <v>2</v>
      </c>
      <c r="Z6625" t="s">
        <v>55</v>
      </c>
      <c r="AA6625" t="s">
        <v>52</v>
      </c>
      <c r="AB6625">
        <v>0</v>
      </c>
      <c r="AC6625" t="s">
        <v>61</v>
      </c>
      <c r="AD6625">
        <v>2</v>
      </c>
      <c r="AE6625">
        <v>0</v>
      </c>
      <c r="AG6625">
        <v>26</v>
      </c>
      <c r="AH6625" t="s">
        <v>63</v>
      </c>
      <c r="AI6625">
        <v>0</v>
      </c>
      <c r="AJ6625">
        <v>1</v>
      </c>
      <c r="AK6625">
        <v>68</v>
      </c>
      <c r="AL6625">
        <v>0</v>
      </c>
      <c r="AM6625">
        <v>68</v>
      </c>
      <c r="AN6625">
        <f t="shared" si="103"/>
        <v>2</v>
      </c>
      <c r="AO6625">
        <v>680126</v>
      </c>
      <c r="AP6625" t="s">
        <v>130</v>
      </c>
      <c r="AQ6625" t="s">
        <v>454</v>
      </c>
      <c r="AR6625" t="s">
        <v>483</v>
      </c>
      <c r="AS6625" t="s">
        <v>623</v>
      </c>
      <c r="AT6625">
        <v>113</v>
      </c>
      <c r="AU6625">
        <v>20</v>
      </c>
      <c r="AV6625">
        <v>176</v>
      </c>
      <c r="AX6625">
        <v>9</v>
      </c>
      <c r="AY6625">
        <v>19.555555559999998</v>
      </c>
    </row>
    <row r="6626" spans="1:51" x14ac:dyDescent="0.25">
      <c r="A6626" t="s">
        <v>134</v>
      </c>
      <c r="B6626" s="1">
        <v>3.050925925925926E-2</v>
      </c>
      <c r="C6626">
        <v>0</v>
      </c>
      <c r="D6626" s="1">
        <v>3.050925925925926E-2</v>
      </c>
      <c r="E6626">
        <v>0</v>
      </c>
      <c r="F6626">
        <v>0</v>
      </c>
      <c r="G6626">
        <v>1</v>
      </c>
      <c r="H6626" s="1">
        <v>3.050925925925926E-2</v>
      </c>
      <c r="I6626" s="1">
        <v>3.050925925925926E-2</v>
      </c>
      <c r="J6626">
        <v>0</v>
      </c>
      <c r="L6626">
        <v>0</v>
      </c>
      <c r="M6626">
        <v>700105</v>
      </c>
      <c r="N6626">
        <v>0</v>
      </c>
      <c r="O6626">
        <v>0</v>
      </c>
      <c r="P6626">
        <v>0</v>
      </c>
      <c r="Q6626" t="s">
        <v>54</v>
      </c>
      <c r="R6626" t="s">
        <v>54</v>
      </c>
      <c r="S6626">
        <v>2</v>
      </c>
      <c r="T6626" t="s">
        <v>54</v>
      </c>
      <c r="U6626" t="s">
        <v>54</v>
      </c>
      <c r="V6626">
        <v>0</v>
      </c>
      <c r="W6626">
        <v>0</v>
      </c>
      <c r="X6626" t="s">
        <v>54</v>
      </c>
      <c r="Y6626">
        <v>2</v>
      </c>
      <c r="Z6626" t="s">
        <v>55</v>
      </c>
      <c r="AA6626" t="s">
        <v>54</v>
      </c>
      <c r="AB6626">
        <v>0</v>
      </c>
      <c r="AC6626" t="s">
        <v>54</v>
      </c>
      <c r="AD6626">
        <v>2</v>
      </c>
      <c r="AE6626">
        <v>0</v>
      </c>
      <c r="AF6626">
        <v>0</v>
      </c>
      <c r="AG6626">
        <v>5</v>
      </c>
      <c r="AH6626" t="s">
        <v>62</v>
      </c>
      <c r="AI6626">
        <v>0</v>
      </c>
      <c r="AJ6626">
        <v>1</v>
      </c>
      <c r="AK6626">
        <v>70</v>
      </c>
      <c r="AL6626">
        <v>0</v>
      </c>
      <c r="AM6626">
        <v>70</v>
      </c>
      <c r="AN6626">
        <f t="shared" si="103"/>
        <v>2</v>
      </c>
      <c r="AO6626">
        <v>700105</v>
      </c>
      <c r="AP6626" t="s">
        <v>135</v>
      </c>
      <c r="AQ6626" t="s">
        <v>487</v>
      </c>
      <c r="AR6626" t="s">
        <v>488</v>
      </c>
      <c r="AS6626" t="s">
        <v>625</v>
      </c>
      <c r="AT6626">
        <v>73</v>
      </c>
      <c r="AU6626">
        <v>180</v>
      </c>
      <c r="AV6626">
        <v>15</v>
      </c>
      <c r="AX6626">
        <v>9</v>
      </c>
      <c r="AY6626">
        <v>8.1111111109999996</v>
      </c>
    </row>
    <row r="6627" spans="1:51" x14ac:dyDescent="0.25">
      <c r="A6627" t="s">
        <v>134</v>
      </c>
      <c r="B6627" s="1">
        <v>3.2268518518518523E-2</v>
      </c>
      <c r="C6627">
        <v>0</v>
      </c>
      <c r="D6627" s="1">
        <v>3.2268518518518523E-2</v>
      </c>
      <c r="E6627">
        <v>0</v>
      </c>
      <c r="F6627">
        <v>0</v>
      </c>
      <c r="G6627">
        <v>1</v>
      </c>
      <c r="H6627" s="1">
        <v>3.2268518518518523E-2</v>
      </c>
      <c r="I6627" s="1">
        <v>3.2268518518518523E-2</v>
      </c>
      <c r="J6627">
        <v>0</v>
      </c>
      <c r="L6627">
        <v>0</v>
      </c>
      <c r="M6627">
        <v>700107</v>
      </c>
      <c r="N6627">
        <v>0</v>
      </c>
      <c r="O6627">
        <v>0</v>
      </c>
      <c r="P6627">
        <v>0</v>
      </c>
      <c r="Q6627" t="s">
        <v>56</v>
      </c>
      <c r="R6627" t="s">
        <v>61</v>
      </c>
      <c r="S6627">
        <v>0</v>
      </c>
      <c r="T6627" t="s">
        <v>54</v>
      </c>
      <c r="U6627" t="s">
        <v>54</v>
      </c>
      <c r="V6627">
        <v>0</v>
      </c>
      <c r="W6627">
        <v>0</v>
      </c>
      <c r="X6627" t="s">
        <v>61</v>
      </c>
      <c r="Y6627">
        <v>2</v>
      </c>
      <c r="Z6627" t="s">
        <v>69</v>
      </c>
      <c r="AA6627" t="s">
        <v>54</v>
      </c>
      <c r="AB6627">
        <v>0</v>
      </c>
      <c r="AC6627" t="s">
        <v>61</v>
      </c>
      <c r="AD6627">
        <v>2</v>
      </c>
      <c r="AE6627">
        <v>0</v>
      </c>
      <c r="AF6627">
        <v>0</v>
      </c>
      <c r="AG6627">
        <v>7</v>
      </c>
      <c r="AH6627" t="s">
        <v>62</v>
      </c>
      <c r="AI6627">
        <v>0</v>
      </c>
      <c r="AJ6627">
        <v>1</v>
      </c>
      <c r="AK6627">
        <v>70</v>
      </c>
      <c r="AL6627">
        <v>0</v>
      </c>
      <c r="AM6627">
        <v>70</v>
      </c>
      <c r="AN6627">
        <f t="shared" si="103"/>
        <v>2</v>
      </c>
      <c r="AO6627">
        <v>700107</v>
      </c>
      <c r="AP6627" t="s">
        <v>135</v>
      </c>
      <c r="AQ6627" t="s">
        <v>487</v>
      </c>
      <c r="AR6627" t="s">
        <v>488</v>
      </c>
      <c r="AS6627" t="s">
        <v>625</v>
      </c>
      <c r="AT6627">
        <v>73</v>
      </c>
      <c r="AU6627">
        <v>180</v>
      </c>
      <c r="AV6627">
        <v>15</v>
      </c>
      <c r="AX6627">
        <v>9</v>
      </c>
      <c r="AY6627">
        <v>8.1111111109999996</v>
      </c>
    </row>
    <row r="6628" spans="1:51" x14ac:dyDescent="0.25">
      <c r="A6628" t="s">
        <v>134</v>
      </c>
      <c r="B6628" s="1">
        <v>3.4560185185185187E-2</v>
      </c>
      <c r="C6628">
        <v>0</v>
      </c>
      <c r="D6628" s="1">
        <v>3.4560185185185187E-2</v>
      </c>
      <c r="E6628">
        <v>0</v>
      </c>
      <c r="F6628">
        <v>0</v>
      </c>
      <c r="G6628">
        <v>1</v>
      </c>
      <c r="H6628" s="1">
        <v>3.4560185185185187E-2</v>
      </c>
      <c r="I6628" s="1">
        <v>3.4560185185185187E-2</v>
      </c>
      <c r="J6628">
        <v>0</v>
      </c>
      <c r="L6628">
        <v>0</v>
      </c>
      <c r="M6628">
        <v>700110</v>
      </c>
      <c r="N6628">
        <v>0</v>
      </c>
      <c r="O6628">
        <v>0</v>
      </c>
      <c r="P6628">
        <v>0</v>
      </c>
      <c r="Q6628" t="s">
        <v>61</v>
      </c>
      <c r="R6628" t="s">
        <v>61</v>
      </c>
      <c r="S6628">
        <v>2</v>
      </c>
      <c r="T6628" t="s">
        <v>54</v>
      </c>
      <c r="U6628" t="s">
        <v>54</v>
      </c>
      <c r="V6628">
        <v>0</v>
      </c>
      <c r="W6628">
        <v>0</v>
      </c>
      <c r="X6628" t="s">
        <v>54</v>
      </c>
      <c r="Y6628">
        <v>2</v>
      </c>
      <c r="Z6628" t="s">
        <v>69</v>
      </c>
      <c r="AA6628" t="s">
        <v>54</v>
      </c>
      <c r="AB6628">
        <v>2</v>
      </c>
      <c r="AC6628" t="s">
        <v>54</v>
      </c>
      <c r="AD6628">
        <v>2</v>
      </c>
      <c r="AE6628">
        <v>0</v>
      </c>
      <c r="AG6628">
        <v>10</v>
      </c>
      <c r="AH6628" t="s">
        <v>51</v>
      </c>
      <c r="AI6628">
        <v>0</v>
      </c>
      <c r="AJ6628">
        <v>1</v>
      </c>
      <c r="AK6628">
        <v>70</v>
      </c>
      <c r="AL6628">
        <v>0</v>
      </c>
      <c r="AM6628">
        <v>70</v>
      </c>
      <c r="AN6628">
        <f t="shared" si="103"/>
        <v>2</v>
      </c>
      <c r="AO6628">
        <v>700110</v>
      </c>
      <c r="AP6628" t="s">
        <v>135</v>
      </c>
      <c r="AQ6628" t="s">
        <v>487</v>
      </c>
      <c r="AR6628" t="s">
        <v>488</v>
      </c>
      <c r="AS6628" t="s">
        <v>625</v>
      </c>
      <c r="AT6628">
        <v>73</v>
      </c>
      <c r="AU6628">
        <v>180</v>
      </c>
      <c r="AV6628">
        <v>15</v>
      </c>
      <c r="AX6628">
        <v>9</v>
      </c>
      <c r="AY6628">
        <v>20</v>
      </c>
    </row>
    <row r="6629" spans="1:51" x14ac:dyDescent="0.25">
      <c r="A6629" t="s">
        <v>134</v>
      </c>
      <c r="B6629" s="1">
        <v>3.6296296296296292E-2</v>
      </c>
      <c r="C6629">
        <v>0</v>
      </c>
      <c r="D6629" s="1">
        <v>3.6296296296296292E-2</v>
      </c>
      <c r="E6629">
        <v>0</v>
      </c>
      <c r="F6629">
        <v>0</v>
      </c>
      <c r="G6629">
        <v>1</v>
      </c>
      <c r="H6629" s="1">
        <v>3.6296296296296292E-2</v>
      </c>
      <c r="I6629" s="1">
        <v>3.6296296296296292E-2</v>
      </c>
      <c r="J6629">
        <v>0</v>
      </c>
      <c r="L6629">
        <v>0</v>
      </c>
      <c r="M6629">
        <v>700111</v>
      </c>
      <c r="N6629">
        <v>0</v>
      </c>
      <c r="O6629">
        <v>0</v>
      </c>
      <c r="P6629">
        <v>0</v>
      </c>
      <c r="Q6629" t="s">
        <v>61</v>
      </c>
      <c r="R6629" t="s">
        <v>61</v>
      </c>
      <c r="S6629">
        <v>1</v>
      </c>
      <c r="T6629" t="s">
        <v>54</v>
      </c>
      <c r="U6629" t="s">
        <v>61</v>
      </c>
      <c r="V6629">
        <v>0</v>
      </c>
      <c r="W6629">
        <v>0</v>
      </c>
      <c r="X6629" t="s">
        <v>61</v>
      </c>
      <c r="Y6629">
        <v>1</v>
      </c>
      <c r="Z6629" t="s">
        <v>55</v>
      </c>
      <c r="AA6629" t="s">
        <v>61</v>
      </c>
      <c r="AB6629">
        <v>0</v>
      </c>
      <c r="AC6629" t="s">
        <v>54</v>
      </c>
      <c r="AD6629">
        <v>1</v>
      </c>
      <c r="AE6629">
        <v>0</v>
      </c>
      <c r="AG6629">
        <v>11</v>
      </c>
      <c r="AH6629" t="s">
        <v>51</v>
      </c>
      <c r="AI6629">
        <v>0</v>
      </c>
      <c r="AJ6629">
        <v>1</v>
      </c>
      <c r="AK6629">
        <v>70</v>
      </c>
      <c r="AL6629">
        <v>0</v>
      </c>
      <c r="AM6629">
        <v>70</v>
      </c>
      <c r="AN6629">
        <f t="shared" si="103"/>
        <v>2</v>
      </c>
      <c r="AO6629">
        <v>700111</v>
      </c>
      <c r="AP6629" t="s">
        <v>135</v>
      </c>
      <c r="AQ6629" t="s">
        <v>487</v>
      </c>
      <c r="AR6629" t="s">
        <v>488</v>
      </c>
      <c r="AS6629" t="s">
        <v>625</v>
      </c>
      <c r="AT6629">
        <v>73</v>
      </c>
      <c r="AU6629">
        <v>180</v>
      </c>
      <c r="AV6629">
        <v>15</v>
      </c>
      <c r="AX6629">
        <v>9</v>
      </c>
      <c r="AY6629">
        <v>20</v>
      </c>
    </row>
    <row r="6630" spans="1:51" x14ac:dyDescent="0.25">
      <c r="A6630" t="s">
        <v>134</v>
      </c>
      <c r="B6630" s="1">
        <v>3.8217592592592588E-2</v>
      </c>
      <c r="C6630">
        <v>0</v>
      </c>
      <c r="D6630" s="1">
        <v>3.8217592592592588E-2</v>
      </c>
      <c r="E6630">
        <v>0</v>
      </c>
      <c r="F6630">
        <v>0</v>
      </c>
      <c r="G6630">
        <v>1</v>
      </c>
      <c r="H6630" s="1">
        <v>3.8217592592592588E-2</v>
      </c>
      <c r="I6630" s="1">
        <v>3.8217592592592588E-2</v>
      </c>
      <c r="J6630">
        <v>0</v>
      </c>
      <c r="L6630">
        <v>0</v>
      </c>
      <c r="M6630">
        <v>700114</v>
      </c>
      <c r="N6630">
        <v>0</v>
      </c>
      <c r="O6630">
        <v>0</v>
      </c>
      <c r="P6630">
        <v>0</v>
      </c>
      <c r="Q6630" t="s">
        <v>61</v>
      </c>
      <c r="R6630" t="s">
        <v>61</v>
      </c>
      <c r="S6630">
        <v>2</v>
      </c>
      <c r="T6630" t="s">
        <v>54</v>
      </c>
      <c r="U6630" t="s">
        <v>54</v>
      </c>
      <c r="V6630">
        <v>0</v>
      </c>
      <c r="W6630">
        <v>0</v>
      </c>
      <c r="X6630" t="s">
        <v>54</v>
      </c>
      <c r="Y6630">
        <v>1</v>
      </c>
      <c r="Z6630" t="s">
        <v>69</v>
      </c>
      <c r="AA6630" t="s">
        <v>54</v>
      </c>
      <c r="AB6630">
        <v>3</v>
      </c>
      <c r="AC6630" t="s">
        <v>61</v>
      </c>
      <c r="AD6630">
        <v>1</v>
      </c>
      <c r="AE6630">
        <v>1</v>
      </c>
      <c r="AG6630">
        <v>14</v>
      </c>
      <c r="AH6630" t="s">
        <v>51</v>
      </c>
      <c r="AI6630">
        <v>0</v>
      </c>
      <c r="AJ6630">
        <v>1</v>
      </c>
      <c r="AK6630">
        <v>70</v>
      </c>
      <c r="AL6630">
        <v>0</v>
      </c>
      <c r="AM6630">
        <v>70</v>
      </c>
      <c r="AN6630">
        <f t="shared" si="103"/>
        <v>2</v>
      </c>
      <c r="AO6630">
        <v>700114</v>
      </c>
      <c r="AP6630" t="s">
        <v>135</v>
      </c>
      <c r="AQ6630" t="s">
        <v>487</v>
      </c>
      <c r="AR6630" t="s">
        <v>488</v>
      </c>
      <c r="AS6630" t="s">
        <v>625</v>
      </c>
      <c r="AT6630">
        <v>73</v>
      </c>
      <c r="AU6630">
        <v>180</v>
      </c>
      <c r="AV6630">
        <v>15</v>
      </c>
      <c r="AX6630">
        <v>9</v>
      </c>
      <c r="AY6630">
        <v>20</v>
      </c>
    </row>
    <row r="6631" spans="1:51" x14ac:dyDescent="0.25">
      <c r="A6631" t="s">
        <v>134</v>
      </c>
      <c r="B6631" s="1">
        <v>3.9895833333333332E-2</v>
      </c>
      <c r="C6631">
        <v>0</v>
      </c>
      <c r="D6631" s="1">
        <v>3.9895833333333332E-2</v>
      </c>
      <c r="E6631">
        <v>0</v>
      </c>
      <c r="F6631">
        <v>0</v>
      </c>
      <c r="G6631">
        <v>1</v>
      </c>
      <c r="H6631" s="1">
        <v>3.9895833333333332E-2</v>
      </c>
      <c r="I6631" s="1">
        <v>3.9895833333333332E-2</v>
      </c>
      <c r="J6631">
        <v>0</v>
      </c>
      <c r="L6631">
        <v>0</v>
      </c>
      <c r="M6631">
        <v>700119</v>
      </c>
      <c r="N6631">
        <v>0</v>
      </c>
      <c r="O6631">
        <v>0</v>
      </c>
      <c r="P6631">
        <v>0</v>
      </c>
      <c r="Q6631" t="s">
        <v>61</v>
      </c>
      <c r="R6631" t="s">
        <v>61</v>
      </c>
      <c r="S6631">
        <v>0</v>
      </c>
      <c r="T6631" t="s">
        <v>54</v>
      </c>
      <c r="U6631" t="s">
        <v>61</v>
      </c>
      <c r="V6631">
        <v>0</v>
      </c>
      <c r="W6631">
        <v>0</v>
      </c>
      <c r="X6631" t="s">
        <v>61</v>
      </c>
      <c r="Y6631">
        <v>1</v>
      </c>
      <c r="Z6631" t="s">
        <v>55</v>
      </c>
      <c r="AA6631" t="s">
        <v>61</v>
      </c>
      <c r="AB6631">
        <v>0</v>
      </c>
      <c r="AC6631" t="s">
        <v>61</v>
      </c>
      <c r="AD6631">
        <v>2</v>
      </c>
      <c r="AE6631">
        <v>1</v>
      </c>
      <c r="AG6631">
        <v>19</v>
      </c>
      <c r="AH6631" t="s">
        <v>63</v>
      </c>
      <c r="AI6631">
        <v>0</v>
      </c>
      <c r="AJ6631">
        <v>1</v>
      </c>
      <c r="AK6631">
        <v>70</v>
      </c>
      <c r="AL6631">
        <v>0</v>
      </c>
      <c r="AM6631">
        <v>70</v>
      </c>
      <c r="AN6631">
        <f t="shared" si="103"/>
        <v>2</v>
      </c>
      <c r="AO6631">
        <v>700119</v>
      </c>
      <c r="AP6631" t="s">
        <v>135</v>
      </c>
      <c r="AQ6631" t="s">
        <v>487</v>
      </c>
      <c r="AR6631" t="s">
        <v>488</v>
      </c>
      <c r="AS6631" t="s">
        <v>625</v>
      </c>
      <c r="AT6631">
        <v>73</v>
      </c>
      <c r="AU6631">
        <v>180</v>
      </c>
      <c r="AV6631">
        <v>15</v>
      </c>
      <c r="AX6631">
        <v>9</v>
      </c>
      <c r="AY6631">
        <v>1.6666666670000001</v>
      </c>
    </row>
    <row r="6632" spans="1:51" x14ac:dyDescent="0.25">
      <c r="A6632" t="s">
        <v>134</v>
      </c>
      <c r="B6632" s="1">
        <v>2.7164351851851853E-2</v>
      </c>
      <c r="C6632">
        <v>0</v>
      </c>
      <c r="D6632" s="1">
        <v>2.7164351851851853E-2</v>
      </c>
      <c r="E6632">
        <v>0</v>
      </c>
      <c r="F6632">
        <v>0</v>
      </c>
      <c r="G6632">
        <v>1</v>
      </c>
      <c r="H6632" s="1">
        <v>2.7164351851851853E-2</v>
      </c>
      <c r="I6632" s="1">
        <v>2.7164351851851853E-2</v>
      </c>
      <c r="J6632">
        <v>0</v>
      </c>
      <c r="L6632">
        <v>0</v>
      </c>
      <c r="M6632">
        <v>700102</v>
      </c>
      <c r="N6632">
        <v>0</v>
      </c>
      <c r="O6632">
        <v>0</v>
      </c>
      <c r="P6632">
        <v>0</v>
      </c>
      <c r="Q6632" t="s">
        <v>61</v>
      </c>
      <c r="R6632" t="s">
        <v>61</v>
      </c>
      <c r="S6632">
        <v>0</v>
      </c>
      <c r="T6632" t="s">
        <v>54</v>
      </c>
      <c r="U6632" t="s">
        <v>54</v>
      </c>
      <c r="V6632">
        <v>0</v>
      </c>
      <c r="W6632">
        <v>1</v>
      </c>
      <c r="X6632" t="s">
        <v>54</v>
      </c>
      <c r="Y6632">
        <v>2</v>
      </c>
      <c r="Z6632" t="s">
        <v>55</v>
      </c>
      <c r="AA6632" t="s">
        <v>54</v>
      </c>
      <c r="AB6632">
        <v>2</v>
      </c>
      <c r="AC6632" t="s">
        <v>54</v>
      </c>
      <c r="AD6632">
        <v>3</v>
      </c>
      <c r="AE6632">
        <v>0</v>
      </c>
      <c r="AF6632">
        <v>0</v>
      </c>
      <c r="AG6632">
        <v>2</v>
      </c>
      <c r="AH6632" t="s">
        <v>62</v>
      </c>
      <c r="AI6632">
        <v>0</v>
      </c>
      <c r="AJ6632">
        <v>1</v>
      </c>
      <c r="AK6632">
        <v>70</v>
      </c>
      <c r="AL6632">
        <v>0</v>
      </c>
      <c r="AM6632">
        <v>70</v>
      </c>
      <c r="AN6632">
        <f t="shared" si="103"/>
        <v>2</v>
      </c>
      <c r="AO6632">
        <v>700102</v>
      </c>
      <c r="AP6632" t="s">
        <v>135</v>
      </c>
      <c r="AQ6632" t="s">
        <v>487</v>
      </c>
      <c r="AR6632" t="s">
        <v>488</v>
      </c>
      <c r="AS6632" t="s">
        <v>625</v>
      </c>
      <c r="AT6632">
        <v>73</v>
      </c>
      <c r="AU6632">
        <v>180</v>
      </c>
      <c r="AV6632">
        <v>15</v>
      </c>
      <c r="AX6632">
        <v>9</v>
      </c>
      <c r="AY6632">
        <v>8.1111111109999996</v>
      </c>
    </row>
    <row r="6633" spans="1:51" x14ac:dyDescent="0.25">
      <c r="A6633" t="s">
        <v>258</v>
      </c>
      <c r="B6633" s="1">
        <v>3.2106481481481479E-2</v>
      </c>
      <c r="C6633">
        <v>0</v>
      </c>
      <c r="D6633" s="1">
        <v>3.2106481481481479E-2</v>
      </c>
      <c r="E6633">
        <v>0</v>
      </c>
      <c r="F6633">
        <v>0</v>
      </c>
      <c r="G6633">
        <v>1</v>
      </c>
      <c r="H6633" s="1">
        <v>3.2106481481481479E-2</v>
      </c>
      <c r="I6633" s="1">
        <v>3.2106481481481479E-2</v>
      </c>
      <c r="J6633" t="s">
        <v>63</v>
      </c>
      <c r="K6633" t="s">
        <v>61</v>
      </c>
      <c r="L6633">
        <v>91.666721699999997</v>
      </c>
      <c r="M6633">
        <v>680121</v>
      </c>
      <c r="N6633">
        <v>25.0326305</v>
      </c>
      <c r="O6633">
        <v>0</v>
      </c>
      <c r="P6633">
        <v>0</v>
      </c>
      <c r="Q6633" t="s">
        <v>52</v>
      </c>
      <c r="R6633" t="s">
        <v>52</v>
      </c>
      <c r="S6633">
        <v>4</v>
      </c>
      <c r="T6633" t="s">
        <v>54</v>
      </c>
      <c r="U6633" t="s">
        <v>52</v>
      </c>
      <c r="V6633">
        <v>1951</v>
      </c>
      <c r="W6633">
        <v>1</v>
      </c>
      <c r="X6633" t="s">
        <v>56</v>
      </c>
      <c r="Y6633">
        <v>2</v>
      </c>
      <c r="Z6633" t="s">
        <v>69</v>
      </c>
      <c r="AA6633" t="s">
        <v>52</v>
      </c>
      <c r="AB6633">
        <v>1</v>
      </c>
      <c r="AC6633">
        <v>0</v>
      </c>
      <c r="AD6633">
        <v>1</v>
      </c>
      <c r="AE6633">
        <v>0</v>
      </c>
      <c r="AG6633">
        <v>21</v>
      </c>
      <c r="AH6633" t="s">
        <v>63</v>
      </c>
      <c r="AI6633">
        <v>0</v>
      </c>
      <c r="AJ6633">
        <v>1</v>
      </c>
      <c r="AK6633">
        <v>68</v>
      </c>
      <c r="AL6633">
        <v>0</v>
      </c>
      <c r="AM6633">
        <v>68</v>
      </c>
      <c r="AN6633">
        <f t="shared" si="103"/>
        <v>2</v>
      </c>
      <c r="AO6633">
        <v>680121</v>
      </c>
      <c r="AP6633" t="s">
        <v>130</v>
      </c>
      <c r="AQ6633" t="s">
        <v>454</v>
      </c>
      <c r="AR6633" t="s">
        <v>483</v>
      </c>
      <c r="AS6633" t="s">
        <v>623</v>
      </c>
      <c r="AT6633">
        <v>113</v>
      </c>
      <c r="AU6633">
        <v>20</v>
      </c>
      <c r="AV6633">
        <v>176</v>
      </c>
      <c r="AX6633">
        <v>9</v>
      </c>
      <c r="AY6633">
        <v>19.555555559999998</v>
      </c>
    </row>
    <row r="6634" spans="1:51" x14ac:dyDescent="0.25">
      <c r="A6634" t="s">
        <v>258</v>
      </c>
      <c r="B6634" s="1">
        <v>3.3460648148148149E-2</v>
      </c>
      <c r="C6634">
        <v>0</v>
      </c>
      <c r="D6634" s="1">
        <v>3.3460648148148149E-2</v>
      </c>
      <c r="E6634">
        <v>0</v>
      </c>
      <c r="F6634">
        <v>0</v>
      </c>
      <c r="G6634">
        <v>1</v>
      </c>
      <c r="H6634" s="1">
        <v>3.3460648148148149E-2</v>
      </c>
      <c r="I6634" s="1">
        <v>3.3460648148148149E-2</v>
      </c>
      <c r="J6634" t="s">
        <v>63</v>
      </c>
      <c r="K6634" t="s">
        <v>61</v>
      </c>
      <c r="L6634">
        <v>91.666721699999997</v>
      </c>
      <c r="M6634">
        <v>680120</v>
      </c>
      <c r="N6634">
        <v>25.0326305</v>
      </c>
      <c r="O6634">
        <v>0</v>
      </c>
      <c r="P6634">
        <v>0</v>
      </c>
      <c r="Q6634" t="s">
        <v>52</v>
      </c>
      <c r="R6634" t="s">
        <v>53</v>
      </c>
      <c r="S6634">
        <v>1</v>
      </c>
      <c r="T6634" t="s">
        <v>54</v>
      </c>
      <c r="U6634" t="s">
        <v>52</v>
      </c>
      <c r="V6634">
        <v>1951</v>
      </c>
      <c r="W6634">
        <v>0</v>
      </c>
      <c r="X6634" t="s">
        <v>56</v>
      </c>
      <c r="Y6634">
        <v>1</v>
      </c>
      <c r="Z6634" t="s">
        <v>55</v>
      </c>
      <c r="AA6634" t="s">
        <v>52</v>
      </c>
      <c r="AB6634">
        <v>1</v>
      </c>
      <c r="AC6634">
        <v>0</v>
      </c>
      <c r="AD6634">
        <v>1</v>
      </c>
      <c r="AE6634">
        <v>0</v>
      </c>
      <c r="AG6634">
        <v>20</v>
      </c>
      <c r="AH6634" t="s">
        <v>63</v>
      </c>
      <c r="AI6634">
        <v>0</v>
      </c>
      <c r="AJ6634">
        <v>1</v>
      </c>
      <c r="AK6634">
        <v>68</v>
      </c>
      <c r="AL6634">
        <v>0</v>
      </c>
      <c r="AM6634">
        <v>68</v>
      </c>
      <c r="AN6634">
        <f t="shared" si="103"/>
        <v>2</v>
      </c>
      <c r="AO6634">
        <v>680120</v>
      </c>
      <c r="AP6634" t="s">
        <v>130</v>
      </c>
      <c r="AQ6634" t="s">
        <v>454</v>
      </c>
      <c r="AR6634" t="s">
        <v>483</v>
      </c>
      <c r="AS6634" t="s">
        <v>623</v>
      </c>
      <c r="AT6634">
        <v>113</v>
      </c>
      <c r="AU6634">
        <v>20</v>
      </c>
      <c r="AV6634">
        <v>176</v>
      </c>
      <c r="AX6634">
        <v>9</v>
      </c>
      <c r="AY6634">
        <v>19.555555559999998</v>
      </c>
    </row>
    <row r="6635" spans="1:51" x14ac:dyDescent="0.25">
      <c r="A6635" t="s">
        <v>134</v>
      </c>
      <c r="B6635" s="1">
        <v>3.363425925925926E-2</v>
      </c>
      <c r="C6635">
        <v>0</v>
      </c>
      <c r="D6635" s="1">
        <v>3.363425925925926E-2</v>
      </c>
      <c r="E6635">
        <v>0</v>
      </c>
      <c r="F6635">
        <v>0</v>
      </c>
      <c r="G6635">
        <v>1</v>
      </c>
      <c r="H6635" s="1">
        <v>3.363425925925926E-2</v>
      </c>
      <c r="I6635" s="1">
        <v>3.363425925925926E-2</v>
      </c>
      <c r="J6635">
        <v>0</v>
      </c>
      <c r="L6635">
        <v>0</v>
      </c>
      <c r="M6635">
        <v>700104</v>
      </c>
      <c r="N6635">
        <v>0</v>
      </c>
      <c r="O6635">
        <v>0</v>
      </c>
      <c r="P6635">
        <v>0</v>
      </c>
      <c r="Q6635" t="s">
        <v>56</v>
      </c>
      <c r="R6635" t="s">
        <v>56</v>
      </c>
      <c r="S6635">
        <v>0</v>
      </c>
      <c r="T6635" t="s">
        <v>54</v>
      </c>
      <c r="U6635" t="s">
        <v>54</v>
      </c>
      <c r="V6635">
        <v>0</v>
      </c>
      <c r="W6635">
        <v>0</v>
      </c>
      <c r="X6635" t="s">
        <v>61</v>
      </c>
      <c r="Y6635">
        <v>1</v>
      </c>
      <c r="Z6635" t="s">
        <v>55</v>
      </c>
      <c r="AA6635" t="s">
        <v>54</v>
      </c>
      <c r="AB6635">
        <v>2</v>
      </c>
      <c r="AC6635" t="s">
        <v>61</v>
      </c>
      <c r="AD6635">
        <v>1</v>
      </c>
      <c r="AE6635">
        <v>0</v>
      </c>
      <c r="AF6635">
        <v>0</v>
      </c>
      <c r="AG6635">
        <v>4</v>
      </c>
      <c r="AH6635" t="s">
        <v>62</v>
      </c>
      <c r="AI6635">
        <v>0</v>
      </c>
      <c r="AJ6635">
        <v>1</v>
      </c>
      <c r="AK6635">
        <v>70</v>
      </c>
      <c r="AL6635">
        <v>0</v>
      </c>
      <c r="AM6635">
        <v>70</v>
      </c>
      <c r="AN6635">
        <f t="shared" si="103"/>
        <v>2</v>
      </c>
      <c r="AO6635">
        <v>700104</v>
      </c>
      <c r="AP6635" t="s">
        <v>135</v>
      </c>
      <c r="AQ6635" t="s">
        <v>487</v>
      </c>
      <c r="AR6635" t="s">
        <v>488</v>
      </c>
      <c r="AS6635" t="s">
        <v>625</v>
      </c>
      <c r="AT6635">
        <v>73</v>
      </c>
      <c r="AU6635">
        <v>180</v>
      </c>
      <c r="AV6635">
        <v>15</v>
      </c>
      <c r="AX6635">
        <v>9</v>
      </c>
      <c r="AY6635">
        <v>8.1111111109999996</v>
      </c>
    </row>
    <row r="6636" spans="1:51" x14ac:dyDescent="0.25">
      <c r="A6636" t="s">
        <v>258</v>
      </c>
      <c r="B6636" s="1">
        <v>3.6423611111111115E-2</v>
      </c>
      <c r="C6636">
        <v>0</v>
      </c>
      <c r="D6636" s="1">
        <v>3.6423611111111115E-2</v>
      </c>
      <c r="E6636">
        <v>0</v>
      </c>
      <c r="F6636">
        <v>0</v>
      </c>
      <c r="G6636">
        <v>1</v>
      </c>
      <c r="H6636" s="1">
        <v>3.6423611111111115E-2</v>
      </c>
      <c r="I6636" s="1">
        <v>3.6423611111111115E-2</v>
      </c>
      <c r="J6636" t="s">
        <v>63</v>
      </c>
      <c r="L6636">
        <v>91.666721699999997</v>
      </c>
      <c r="M6636">
        <v>680123</v>
      </c>
      <c r="N6636">
        <v>25.0326305</v>
      </c>
      <c r="O6636">
        <v>0</v>
      </c>
      <c r="P6636">
        <v>0</v>
      </c>
      <c r="Q6636" t="s">
        <v>52</v>
      </c>
      <c r="R6636" t="s">
        <v>53</v>
      </c>
      <c r="S6636">
        <v>1</v>
      </c>
      <c r="T6636" t="s">
        <v>61</v>
      </c>
      <c r="U6636" t="s">
        <v>52</v>
      </c>
      <c r="V6636">
        <v>1951</v>
      </c>
      <c r="W6636">
        <v>1</v>
      </c>
      <c r="X6636" t="s">
        <v>54</v>
      </c>
      <c r="Y6636">
        <v>2</v>
      </c>
      <c r="Z6636" t="s">
        <v>55</v>
      </c>
      <c r="AA6636" t="s">
        <v>52</v>
      </c>
      <c r="AB6636">
        <v>0</v>
      </c>
      <c r="AC6636" t="s">
        <v>54</v>
      </c>
      <c r="AD6636">
        <v>3</v>
      </c>
      <c r="AE6636">
        <v>0</v>
      </c>
      <c r="AG6636">
        <v>23</v>
      </c>
      <c r="AH6636" t="s">
        <v>63</v>
      </c>
      <c r="AI6636">
        <v>0</v>
      </c>
      <c r="AJ6636">
        <v>1</v>
      </c>
      <c r="AK6636">
        <v>68</v>
      </c>
      <c r="AL6636">
        <v>0</v>
      </c>
      <c r="AM6636">
        <v>68</v>
      </c>
      <c r="AN6636">
        <f t="shared" si="103"/>
        <v>2</v>
      </c>
      <c r="AO6636">
        <v>680123</v>
      </c>
      <c r="AP6636" t="s">
        <v>130</v>
      </c>
      <c r="AQ6636" t="s">
        <v>454</v>
      </c>
      <c r="AR6636" t="s">
        <v>483</v>
      </c>
      <c r="AS6636" t="s">
        <v>623</v>
      </c>
      <c r="AT6636">
        <v>113</v>
      </c>
      <c r="AU6636">
        <v>20</v>
      </c>
      <c r="AV6636">
        <v>176</v>
      </c>
      <c r="AX6636">
        <v>9</v>
      </c>
      <c r="AY6636">
        <v>19.555555559999998</v>
      </c>
    </row>
    <row r="6637" spans="1:51" x14ac:dyDescent="0.25">
      <c r="A6637" t="s">
        <v>134</v>
      </c>
      <c r="B6637" s="1">
        <v>1.8287037037037037E-3</v>
      </c>
      <c r="C6637">
        <v>0</v>
      </c>
      <c r="D6637" s="1">
        <v>1.8287037037037037E-3</v>
      </c>
      <c r="E6637">
        <v>0</v>
      </c>
      <c r="F6637">
        <v>0</v>
      </c>
      <c r="G6637">
        <v>1</v>
      </c>
      <c r="H6637" s="1">
        <v>1.8287037037037037E-3</v>
      </c>
      <c r="I6637" s="1">
        <v>1.8287037037037037E-3</v>
      </c>
      <c r="J6637">
        <v>0</v>
      </c>
      <c r="L6637">
        <v>0</v>
      </c>
      <c r="M6637">
        <v>700118</v>
      </c>
      <c r="N6637">
        <v>0</v>
      </c>
      <c r="O6637">
        <v>0</v>
      </c>
      <c r="P6637">
        <v>0</v>
      </c>
      <c r="Q6637" t="s">
        <v>61</v>
      </c>
      <c r="R6637" t="s">
        <v>61</v>
      </c>
      <c r="S6637">
        <v>0</v>
      </c>
      <c r="T6637" t="s">
        <v>54</v>
      </c>
      <c r="U6637" t="s">
        <v>54</v>
      </c>
      <c r="V6637">
        <v>0</v>
      </c>
      <c r="W6637">
        <v>0</v>
      </c>
      <c r="X6637" t="s">
        <v>54</v>
      </c>
      <c r="Y6637">
        <v>2</v>
      </c>
      <c r="Z6637" t="s">
        <v>55</v>
      </c>
      <c r="AA6637" t="s">
        <v>54</v>
      </c>
      <c r="AB6637">
        <v>2</v>
      </c>
      <c r="AC6637" t="s">
        <v>54</v>
      </c>
      <c r="AD6637">
        <v>2</v>
      </c>
      <c r="AE6637">
        <v>0</v>
      </c>
      <c r="AG6637">
        <v>18</v>
      </c>
      <c r="AH6637" t="s">
        <v>51</v>
      </c>
      <c r="AI6637">
        <v>0</v>
      </c>
      <c r="AJ6637">
        <v>1</v>
      </c>
      <c r="AK6637">
        <v>70</v>
      </c>
      <c r="AL6637">
        <v>0</v>
      </c>
      <c r="AM6637">
        <v>70</v>
      </c>
      <c r="AN6637">
        <f t="shared" si="103"/>
        <v>2</v>
      </c>
      <c r="AO6637">
        <v>700118</v>
      </c>
      <c r="AP6637" t="s">
        <v>135</v>
      </c>
      <c r="AQ6637" t="s">
        <v>487</v>
      </c>
      <c r="AR6637" t="s">
        <v>488</v>
      </c>
      <c r="AS6637" t="s">
        <v>625</v>
      </c>
      <c r="AT6637">
        <v>73</v>
      </c>
      <c r="AU6637">
        <v>180</v>
      </c>
      <c r="AV6637">
        <v>15</v>
      </c>
      <c r="AX6637">
        <v>9</v>
      </c>
      <c r="AY6637">
        <v>20</v>
      </c>
    </row>
    <row r="6638" spans="1:51" x14ac:dyDescent="0.25">
      <c r="A6638" t="s">
        <v>134</v>
      </c>
      <c r="B6638" s="1">
        <v>1.1840277777777778E-2</v>
      </c>
      <c r="C6638">
        <v>0</v>
      </c>
      <c r="D6638" s="1">
        <v>1.1840277777777778E-2</v>
      </c>
      <c r="E6638">
        <v>0</v>
      </c>
      <c r="F6638">
        <v>0</v>
      </c>
      <c r="G6638">
        <v>1</v>
      </c>
      <c r="H6638" s="1">
        <v>1.1840277777777778E-2</v>
      </c>
      <c r="I6638" s="1">
        <v>1.1840277777777778E-2</v>
      </c>
      <c r="J6638">
        <v>0</v>
      </c>
      <c r="K6638" t="s">
        <v>61</v>
      </c>
      <c r="L6638">
        <v>0</v>
      </c>
      <c r="M6638">
        <v>700121</v>
      </c>
      <c r="N6638">
        <v>0</v>
      </c>
      <c r="O6638">
        <v>0</v>
      </c>
      <c r="P6638">
        <v>0</v>
      </c>
      <c r="Q6638" t="s">
        <v>56</v>
      </c>
      <c r="R6638" t="s">
        <v>61</v>
      </c>
      <c r="S6638">
        <v>0</v>
      </c>
      <c r="T6638" t="s">
        <v>54</v>
      </c>
      <c r="U6638" t="s">
        <v>54</v>
      </c>
      <c r="V6638">
        <v>0</v>
      </c>
      <c r="W6638">
        <v>0</v>
      </c>
      <c r="X6638" t="s">
        <v>61</v>
      </c>
      <c r="Y6638">
        <v>2</v>
      </c>
      <c r="Z6638" t="s">
        <v>69</v>
      </c>
      <c r="AA6638" t="s">
        <v>54</v>
      </c>
      <c r="AB6638">
        <v>0</v>
      </c>
      <c r="AC6638">
        <v>0</v>
      </c>
      <c r="AD6638">
        <v>2</v>
      </c>
      <c r="AE6638">
        <v>0</v>
      </c>
      <c r="AG6638">
        <v>21</v>
      </c>
      <c r="AH6638" t="s">
        <v>63</v>
      </c>
      <c r="AI6638">
        <v>0</v>
      </c>
      <c r="AJ6638">
        <v>1</v>
      </c>
      <c r="AK6638">
        <v>70</v>
      </c>
      <c r="AL6638">
        <v>0</v>
      </c>
      <c r="AM6638">
        <v>70</v>
      </c>
      <c r="AN6638">
        <f t="shared" si="103"/>
        <v>2</v>
      </c>
      <c r="AO6638">
        <v>700121</v>
      </c>
      <c r="AP6638" t="s">
        <v>135</v>
      </c>
      <c r="AQ6638" t="s">
        <v>487</v>
      </c>
      <c r="AR6638" t="s">
        <v>488</v>
      </c>
      <c r="AS6638" t="s">
        <v>625</v>
      </c>
      <c r="AT6638">
        <v>73</v>
      </c>
      <c r="AU6638">
        <v>180</v>
      </c>
      <c r="AV6638">
        <v>15</v>
      </c>
      <c r="AX6638">
        <v>9</v>
      </c>
      <c r="AY6638">
        <v>1.6666666670000001</v>
      </c>
    </row>
    <row r="6639" spans="1:51" x14ac:dyDescent="0.25">
      <c r="A6639" t="s">
        <v>134</v>
      </c>
      <c r="B6639" s="1">
        <v>3.3298611111111112E-2</v>
      </c>
      <c r="C6639">
        <v>0</v>
      </c>
      <c r="D6639" s="1">
        <v>3.3298611111111112E-2</v>
      </c>
      <c r="E6639">
        <v>0</v>
      </c>
      <c r="F6639">
        <v>0</v>
      </c>
      <c r="G6639">
        <v>1</v>
      </c>
      <c r="H6639" s="1">
        <v>3.3298611111111112E-2</v>
      </c>
      <c r="I6639" s="1">
        <v>3.3298611111111112E-2</v>
      </c>
      <c r="J6639">
        <v>0</v>
      </c>
      <c r="L6639">
        <v>0</v>
      </c>
      <c r="M6639">
        <v>700106</v>
      </c>
      <c r="N6639">
        <v>0</v>
      </c>
      <c r="O6639">
        <v>0</v>
      </c>
      <c r="P6639">
        <v>0</v>
      </c>
      <c r="Q6639" t="s">
        <v>61</v>
      </c>
      <c r="R6639" t="s">
        <v>54</v>
      </c>
      <c r="S6639">
        <v>0</v>
      </c>
      <c r="T6639" t="s">
        <v>54</v>
      </c>
      <c r="U6639" t="s">
        <v>54</v>
      </c>
      <c r="V6639">
        <v>0</v>
      </c>
      <c r="W6639">
        <v>0</v>
      </c>
      <c r="X6639" t="s">
        <v>54</v>
      </c>
      <c r="Y6639">
        <v>2</v>
      </c>
      <c r="Z6639" t="s">
        <v>55</v>
      </c>
      <c r="AA6639" t="s">
        <v>54</v>
      </c>
      <c r="AB6639">
        <v>1</v>
      </c>
      <c r="AC6639" t="s">
        <v>61</v>
      </c>
      <c r="AD6639">
        <v>2</v>
      </c>
      <c r="AE6639">
        <v>0</v>
      </c>
      <c r="AF6639">
        <v>0</v>
      </c>
      <c r="AG6639">
        <v>6</v>
      </c>
      <c r="AH6639" t="s">
        <v>62</v>
      </c>
      <c r="AI6639">
        <v>0</v>
      </c>
      <c r="AJ6639">
        <v>1</v>
      </c>
      <c r="AK6639">
        <v>70</v>
      </c>
      <c r="AL6639">
        <v>0</v>
      </c>
      <c r="AM6639">
        <v>70</v>
      </c>
      <c r="AN6639">
        <f t="shared" si="103"/>
        <v>2</v>
      </c>
      <c r="AO6639">
        <v>700106</v>
      </c>
      <c r="AP6639" t="s">
        <v>135</v>
      </c>
      <c r="AQ6639" t="s">
        <v>487</v>
      </c>
      <c r="AR6639" t="s">
        <v>488</v>
      </c>
      <c r="AS6639" t="s">
        <v>625</v>
      </c>
      <c r="AT6639">
        <v>73</v>
      </c>
      <c r="AU6639">
        <v>180</v>
      </c>
      <c r="AV6639">
        <v>15</v>
      </c>
      <c r="AX6639">
        <v>9</v>
      </c>
      <c r="AY6639">
        <v>8.1111111109999996</v>
      </c>
    </row>
    <row r="6640" spans="1:51" x14ac:dyDescent="0.25">
      <c r="A6640" t="s">
        <v>134</v>
      </c>
      <c r="B6640" s="1">
        <v>3.6770833333333336E-2</v>
      </c>
      <c r="C6640">
        <v>0</v>
      </c>
      <c r="D6640" s="1">
        <v>3.6770833333333336E-2</v>
      </c>
      <c r="E6640">
        <v>0</v>
      </c>
      <c r="F6640">
        <v>0</v>
      </c>
      <c r="G6640">
        <v>1</v>
      </c>
      <c r="H6640" s="1">
        <v>3.6770833333333336E-2</v>
      </c>
      <c r="I6640" s="1">
        <v>3.6770833333333336E-2</v>
      </c>
      <c r="J6640">
        <v>0</v>
      </c>
      <c r="L6640">
        <v>0</v>
      </c>
      <c r="M6640">
        <v>700108</v>
      </c>
      <c r="N6640">
        <v>0</v>
      </c>
      <c r="O6640">
        <v>0</v>
      </c>
      <c r="P6640">
        <v>0</v>
      </c>
      <c r="Q6640" t="s">
        <v>56</v>
      </c>
      <c r="R6640" t="s">
        <v>56</v>
      </c>
      <c r="S6640">
        <v>0</v>
      </c>
      <c r="T6640" t="s">
        <v>61</v>
      </c>
      <c r="U6640" t="s">
        <v>54</v>
      </c>
      <c r="V6640">
        <v>0</v>
      </c>
      <c r="W6640">
        <v>0</v>
      </c>
      <c r="X6640" t="s">
        <v>61</v>
      </c>
      <c r="Y6640">
        <v>2</v>
      </c>
      <c r="Z6640" t="s">
        <v>69</v>
      </c>
      <c r="AA6640" t="s">
        <v>54</v>
      </c>
      <c r="AB6640">
        <v>0</v>
      </c>
      <c r="AC6640" t="s">
        <v>54</v>
      </c>
      <c r="AD6640">
        <v>1</v>
      </c>
      <c r="AE6640">
        <v>0</v>
      </c>
      <c r="AF6640">
        <v>0</v>
      </c>
      <c r="AG6640">
        <v>8</v>
      </c>
      <c r="AH6640" t="s">
        <v>62</v>
      </c>
      <c r="AI6640">
        <v>0</v>
      </c>
      <c r="AJ6640">
        <v>1</v>
      </c>
      <c r="AK6640">
        <v>70</v>
      </c>
      <c r="AL6640">
        <v>0</v>
      </c>
      <c r="AM6640">
        <v>70</v>
      </c>
      <c r="AN6640">
        <f t="shared" si="103"/>
        <v>2</v>
      </c>
      <c r="AO6640">
        <v>700108</v>
      </c>
      <c r="AP6640" t="s">
        <v>135</v>
      </c>
      <c r="AQ6640" t="s">
        <v>487</v>
      </c>
      <c r="AR6640" t="s">
        <v>488</v>
      </c>
      <c r="AS6640" t="s">
        <v>625</v>
      </c>
      <c r="AT6640">
        <v>73</v>
      </c>
      <c r="AU6640">
        <v>180</v>
      </c>
      <c r="AV6640">
        <v>15</v>
      </c>
      <c r="AX6640">
        <v>9</v>
      </c>
      <c r="AY6640">
        <v>8.1111111109999996</v>
      </c>
    </row>
    <row r="6641" spans="1:51" x14ac:dyDescent="0.25">
      <c r="A6641" t="s">
        <v>134</v>
      </c>
      <c r="B6641" s="1">
        <v>3.9629629629629633E-2</v>
      </c>
      <c r="C6641">
        <v>0</v>
      </c>
      <c r="D6641" s="1">
        <v>3.9629629629629633E-2</v>
      </c>
      <c r="E6641">
        <v>0</v>
      </c>
      <c r="F6641">
        <v>0</v>
      </c>
      <c r="G6641">
        <v>1</v>
      </c>
      <c r="H6641" s="1">
        <v>3.9629629629629633E-2</v>
      </c>
      <c r="I6641" s="1">
        <v>3.9629629629629633E-2</v>
      </c>
      <c r="J6641">
        <v>0</v>
      </c>
      <c r="L6641">
        <v>0</v>
      </c>
      <c r="M6641">
        <v>700109</v>
      </c>
      <c r="N6641">
        <v>0</v>
      </c>
      <c r="O6641">
        <v>0</v>
      </c>
      <c r="P6641">
        <v>0</v>
      </c>
      <c r="Q6641" t="s">
        <v>56</v>
      </c>
      <c r="R6641" t="s">
        <v>56</v>
      </c>
      <c r="S6641">
        <v>1</v>
      </c>
      <c r="T6641" t="s">
        <v>54</v>
      </c>
      <c r="U6641" t="s">
        <v>54</v>
      </c>
      <c r="V6641">
        <v>0</v>
      </c>
      <c r="W6641">
        <v>0</v>
      </c>
      <c r="X6641" t="s">
        <v>61</v>
      </c>
      <c r="Y6641">
        <v>1</v>
      </c>
      <c r="Z6641" t="s">
        <v>55</v>
      </c>
      <c r="AA6641" t="s">
        <v>54</v>
      </c>
      <c r="AB6641">
        <v>1</v>
      </c>
      <c r="AC6641" t="s">
        <v>56</v>
      </c>
      <c r="AD6641">
        <v>1</v>
      </c>
      <c r="AE6641">
        <v>1</v>
      </c>
      <c r="AF6641">
        <v>0</v>
      </c>
      <c r="AG6641">
        <v>9</v>
      </c>
      <c r="AH6641" t="s">
        <v>62</v>
      </c>
      <c r="AI6641">
        <v>0</v>
      </c>
      <c r="AJ6641">
        <v>1</v>
      </c>
      <c r="AK6641">
        <v>70</v>
      </c>
      <c r="AL6641">
        <v>0</v>
      </c>
      <c r="AM6641">
        <v>70</v>
      </c>
      <c r="AN6641">
        <f t="shared" si="103"/>
        <v>2</v>
      </c>
      <c r="AO6641">
        <v>700109</v>
      </c>
      <c r="AP6641" t="s">
        <v>135</v>
      </c>
      <c r="AQ6641" t="s">
        <v>487</v>
      </c>
      <c r="AR6641" t="s">
        <v>488</v>
      </c>
      <c r="AS6641" t="s">
        <v>625</v>
      </c>
      <c r="AT6641">
        <v>73</v>
      </c>
      <c r="AU6641">
        <v>180</v>
      </c>
      <c r="AV6641">
        <v>15</v>
      </c>
      <c r="AX6641">
        <v>9</v>
      </c>
      <c r="AY6641">
        <v>8.1111111109999996</v>
      </c>
    </row>
    <row r="6642" spans="1:51" x14ac:dyDescent="0.25">
      <c r="A6642" t="s">
        <v>134</v>
      </c>
      <c r="B6642" s="1">
        <v>6.9444444444444447E-4</v>
      </c>
      <c r="C6642">
        <v>0</v>
      </c>
      <c r="D6642" s="1">
        <v>6.9444444444444447E-4</v>
      </c>
      <c r="E6642">
        <v>0</v>
      </c>
      <c r="F6642">
        <v>0</v>
      </c>
      <c r="G6642">
        <v>1</v>
      </c>
      <c r="H6642" s="1">
        <v>6.9444444444444447E-4</v>
      </c>
      <c r="I6642" s="1">
        <v>6.9444444444444447E-4</v>
      </c>
      <c r="J6642">
        <v>0</v>
      </c>
      <c r="K6642" t="s">
        <v>61</v>
      </c>
      <c r="L6642">
        <v>0</v>
      </c>
      <c r="M6642">
        <v>700113</v>
      </c>
      <c r="N6642">
        <v>0</v>
      </c>
      <c r="O6642">
        <v>0</v>
      </c>
      <c r="P6642">
        <v>0</v>
      </c>
      <c r="Q6642" t="s">
        <v>56</v>
      </c>
      <c r="R6642" t="s">
        <v>56</v>
      </c>
      <c r="S6642">
        <v>1</v>
      </c>
      <c r="T6642" t="s">
        <v>61</v>
      </c>
      <c r="U6642" t="s">
        <v>54</v>
      </c>
      <c r="V6642">
        <v>0</v>
      </c>
      <c r="W6642">
        <v>1</v>
      </c>
      <c r="X6642" t="s">
        <v>61</v>
      </c>
      <c r="Y6642">
        <v>1</v>
      </c>
      <c r="Z6642" t="s">
        <v>55</v>
      </c>
      <c r="AA6642" t="s">
        <v>54</v>
      </c>
      <c r="AB6642">
        <v>2</v>
      </c>
      <c r="AC6642">
        <v>0</v>
      </c>
      <c r="AD6642">
        <v>1</v>
      </c>
      <c r="AE6642">
        <v>0</v>
      </c>
      <c r="AG6642">
        <v>13</v>
      </c>
      <c r="AH6642" t="s">
        <v>51</v>
      </c>
      <c r="AI6642">
        <v>0</v>
      </c>
      <c r="AJ6642">
        <v>1</v>
      </c>
      <c r="AK6642">
        <v>70</v>
      </c>
      <c r="AL6642">
        <v>0</v>
      </c>
      <c r="AM6642">
        <v>70</v>
      </c>
      <c r="AN6642">
        <f t="shared" si="103"/>
        <v>2</v>
      </c>
      <c r="AO6642">
        <v>700113</v>
      </c>
      <c r="AP6642" t="s">
        <v>135</v>
      </c>
      <c r="AQ6642" t="s">
        <v>487</v>
      </c>
      <c r="AR6642" t="s">
        <v>488</v>
      </c>
      <c r="AS6642" t="s">
        <v>625</v>
      </c>
      <c r="AT6642">
        <v>73</v>
      </c>
      <c r="AU6642">
        <v>180</v>
      </c>
      <c r="AV6642">
        <v>15</v>
      </c>
      <c r="AX6642">
        <v>9</v>
      </c>
      <c r="AY6642">
        <v>20</v>
      </c>
    </row>
    <row r="6643" spans="1:51" x14ac:dyDescent="0.25">
      <c r="A6643" t="s">
        <v>134</v>
      </c>
      <c r="B6643" s="1">
        <v>4.3749999999999995E-3</v>
      </c>
      <c r="C6643">
        <v>0</v>
      </c>
      <c r="D6643" s="1">
        <v>4.3749999999999995E-3</v>
      </c>
      <c r="E6643">
        <v>0</v>
      </c>
      <c r="F6643">
        <v>0</v>
      </c>
      <c r="G6643">
        <v>1</v>
      </c>
      <c r="H6643" s="1">
        <v>4.3749999999999995E-3</v>
      </c>
      <c r="I6643" s="1">
        <v>4.3749999999999995E-3</v>
      </c>
      <c r="J6643">
        <v>0</v>
      </c>
      <c r="L6643">
        <v>0</v>
      </c>
      <c r="M6643">
        <v>700115</v>
      </c>
      <c r="N6643">
        <v>0</v>
      </c>
      <c r="O6643">
        <v>0</v>
      </c>
      <c r="P6643">
        <v>0</v>
      </c>
      <c r="Q6643" t="s">
        <v>54</v>
      </c>
      <c r="R6643" t="s">
        <v>54</v>
      </c>
      <c r="S6643">
        <v>0</v>
      </c>
      <c r="T6643" t="s">
        <v>54</v>
      </c>
      <c r="U6643" t="s">
        <v>54</v>
      </c>
      <c r="V6643">
        <v>0</v>
      </c>
      <c r="W6643">
        <v>0</v>
      </c>
      <c r="X6643" t="s">
        <v>54</v>
      </c>
      <c r="Y6643">
        <v>1</v>
      </c>
      <c r="Z6643" t="s">
        <v>69</v>
      </c>
      <c r="AA6643" t="s">
        <v>54</v>
      </c>
      <c r="AB6643">
        <v>0</v>
      </c>
      <c r="AC6643" t="s">
        <v>54</v>
      </c>
      <c r="AD6643">
        <v>1</v>
      </c>
      <c r="AE6643">
        <v>0</v>
      </c>
      <c r="AG6643">
        <v>15</v>
      </c>
      <c r="AH6643" t="s">
        <v>51</v>
      </c>
      <c r="AI6643">
        <v>0</v>
      </c>
      <c r="AJ6643">
        <v>1</v>
      </c>
      <c r="AK6643">
        <v>70</v>
      </c>
      <c r="AL6643">
        <v>0</v>
      </c>
      <c r="AM6643">
        <v>70</v>
      </c>
      <c r="AN6643">
        <f t="shared" si="103"/>
        <v>2</v>
      </c>
      <c r="AO6643">
        <v>700115</v>
      </c>
      <c r="AP6643" t="s">
        <v>135</v>
      </c>
      <c r="AQ6643" t="s">
        <v>487</v>
      </c>
      <c r="AR6643" t="s">
        <v>488</v>
      </c>
      <c r="AS6643" t="s">
        <v>625</v>
      </c>
      <c r="AT6643">
        <v>73</v>
      </c>
      <c r="AU6643">
        <v>180</v>
      </c>
      <c r="AV6643">
        <v>15</v>
      </c>
      <c r="AX6643">
        <v>9</v>
      </c>
      <c r="AY6643">
        <v>20</v>
      </c>
    </row>
    <row r="6644" spans="1:51" x14ac:dyDescent="0.25">
      <c r="A6644" t="s">
        <v>134</v>
      </c>
      <c r="B6644" s="1">
        <v>7.0601851851851841E-3</v>
      </c>
      <c r="C6644">
        <v>0</v>
      </c>
      <c r="D6644" s="1">
        <v>7.0601851851851841E-3</v>
      </c>
      <c r="E6644">
        <v>0</v>
      </c>
      <c r="F6644">
        <v>0</v>
      </c>
      <c r="G6644">
        <v>1</v>
      </c>
      <c r="H6644" s="1">
        <v>7.0601851851851841E-3</v>
      </c>
      <c r="I6644" s="1">
        <v>7.0601851851851841E-3</v>
      </c>
      <c r="J6644">
        <v>0</v>
      </c>
      <c r="L6644">
        <v>0</v>
      </c>
      <c r="M6644">
        <v>700116</v>
      </c>
      <c r="N6644">
        <v>0</v>
      </c>
      <c r="O6644">
        <v>0</v>
      </c>
      <c r="P6644">
        <v>0</v>
      </c>
      <c r="Q6644" t="s">
        <v>56</v>
      </c>
      <c r="R6644" t="s">
        <v>56</v>
      </c>
      <c r="S6644">
        <v>0</v>
      </c>
      <c r="T6644" t="s">
        <v>54</v>
      </c>
      <c r="U6644" t="s">
        <v>54</v>
      </c>
      <c r="V6644">
        <v>0</v>
      </c>
      <c r="W6644">
        <v>1</v>
      </c>
      <c r="X6644" t="s">
        <v>61</v>
      </c>
      <c r="Y6644">
        <v>2</v>
      </c>
      <c r="Z6644" t="s">
        <v>55</v>
      </c>
      <c r="AA6644" t="s">
        <v>54</v>
      </c>
      <c r="AB6644">
        <v>1</v>
      </c>
      <c r="AC6644" t="s">
        <v>61</v>
      </c>
      <c r="AD6644">
        <v>2</v>
      </c>
      <c r="AE6644">
        <v>0</v>
      </c>
      <c r="AG6644">
        <v>16</v>
      </c>
      <c r="AH6644" t="s">
        <v>51</v>
      </c>
      <c r="AI6644">
        <v>0</v>
      </c>
      <c r="AJ6644">
        <v>1</v>
      </c>
      <c r="AK6644">
        <v>70</v>
      </c>
      <c r="AL6644">
        <v>0</v>
      </c>
      <c r="AM6644">
        <v>70</v>
      </c>
      <c r="AN6644">
        <f t="shared" si="103"/>
        <v>2</v>
      </c>
      <c r="AO6644">
        <v>700116</v>
      </c>
      <c r="AP6644" t="s">
        <v>135</v>
      </c>
      <c r="AQ6644" t="s">
        <v>487</v>
      </c>
      <c r="AR6644" t="s">
        <v>488</v>
      </c>
      <c r="AS6644" t="s">
        <v>625</v>
      </c>
      <c r="AT6644">
        <v>73</v>
      </c>
      <c r="AU6644">
        <v>180</v>
      </c>
      <c r="AV6644">
        <v>15</v>
      </c>
      <c r="AX6644">
        <v>9</v>
      </c>
      <c r="AY6644">
        <v>20</v>
      </c>
    </row>
    <row r="6645" spans="1:51" x14ac:dyDescent="0.25">
      <c r="A6645" t="s">
        <v>134</v>
      </c>
      <c r="B6645" s="1">
        <v>1.1701388888888891E-2</v>
      </c>
      <c r="C6645">
        <v>0</v>
      </c>
      <c r="D6645" s="1">
        <v>1.1701388888888891E-2</v>
      </c>
      <c r="E6645">
        <v>0</v>
      </c>
      <c r="F6645">
        <v>0</v>
      </c>
      <c r="G6645">
        <v>1</v>
      </c>
      <c r="H6645" s="1">
        <v>1.1701388888888891E-2</v>
      </c>
      <c r="I6645" s="1">
        <v>1.1701388888888891E-2</v>
      </c>
      <c r="J6645">
        <v>0</v>
      </c>
      <c r="L6645">
        <v>0</v>
      </c>
      <c r="M6645">
        <v>700122</v>
      </c>
      <c r="N6645">
        <v>0</v>
      </c>
      <c r="O6645">
        <v>0</v>
      </c>
      <c r="P6645">
        <v>0</v>
      </c>
      <c r="Q6645" t="s">
        <v>56</v>
      </c>
      <c r="R6645" t="s">
        <v>56</v>
      </c>
      <c r="S6645">
        <v>1</v>
      </c>
      <c r="T6645" t="s">
        <v>54</v>
      </c>
      <c r="U6645" t="s">
        <v>56</v>
      </c>
      <c r="V6645">
        <v>0</v>
      </c>
      <c r="W6645">
        <v>0</v>
      </c>
      <c r="X6645" t="s">
        <v>61</v>
      </c>
      <c r="Y6645">
        <v>3</v>
      </c>
      <c r="Z6645" t="s">
        <v>55</v>
      </c>
      <c r="AA6645" t="s">
        <v>56</v>
      </c>
      <c r="AB6645">
        <v>0</v>
      </c>
      <c r="AC6645" t="s">
        <v>61</v>
      </c>
      <c r="AD6645">
        <v>3</v>
      </c>
      <c r="AE6645">
        <v>0</v>
      </c>
      <c r="AG6645">
        <v>22</v>
      </c>
      <c r="AH6645" t="s">
        <v>63</v>
      </c>
      <c r="AI6645">
        <v>0</v>
      </c>
      <c r="AJ6645">
        <v>1</v>
      </c>
      <c r="AK6645">
        <v>70</v>
      </c>
      <c r="AL6645">
        <v>0</v>
      </c>
      <c r="AM6645">
        <v>70</v>
      </c>
      <c r="AN6645">
        <f t="shared" si="103"/>
        <v>2</v>
      </c>
      <c r="AO6645">
        <v>700122</v>
      </c>
      <c r="AP6645" t="s">
        <v>135</v>
      </c>
      <c r="AQ6645" t="s">
        <v>487</v>
      </c>
      <c r="AR6645" t="s">
        <v>488</v>
      </c>
      <c r="AS6645" t="s">
        <v>625</v>
      </c>
      <c r="AT6645">
        <v>73</v>
      </c>
      <c r="AU6645">
        <v>180</v>
      </c>
      <c r="AV6645">
        <v>15</v>
      </c>
      <c r="AX6645">
        <v>9</v>
      </c>
      <c r="AY6645">
        <v>1.6666666670000001</v>
      </c>
    </row>
    <row r="6646" spans="1:51" x14ac:dyDescent="0.25">
      <c r="A6646" t="s">
        <v>134</v>
      </c>
      <c r="B6646" s="1">
        <v>1.3854166666666666E-2</v>
      </c>
      <c r="C6646">
        <v>0</v>
      </c>
      <c r="D6646" s="1">
        <v>1.3854166666666666E-2</v>
      </c>
      <c r="E6646">
        <v>0</v>
      </c>
      <c r="F6646">
        <v>0</v>
      </c>
      <c r="G6646">
        <v>1</v>
      </c>
      <c r="H6646" s="1">
        <v>1.3854166666666666E-2</v>
      </c>
      <c r="I6646" s="1">
        <v>1.3854166666666666E-2</v>
      </c>
      <c r="J6646">
        <v>0</v>
      </c>
      <c r="L6646">
        <v>0</v>
      </c>
      <c r="M6646">
        <v>700123</v>
      </c>
      <c r="N6646">
        <v>0</v>
      </c>
      <c r="O6646">
        <v>0</v>
      </c>
      <c r="P6646">
        <v>0</v>
      </c>
      <c r="Q6646" t="s">
        <v>56</v>
      </c>
      <c r="R6646" t="s">
        <v>56</v>
      </c>
      <c r="S6646">
        <v>3</v>
      </c>
      <c r="T6646" t="s">
        <v>54</v>
      </c>
      <c r="U6646" t="s">
        <v>56</v>
      </c>
      <c r="V6646">
        <v>0</v>
      </c>
      <c r="W6646">
        <v>0</v>
      </c>
      <c r="X6646" t="s">
        <v>56</v>
      </c>
      <c r="Y6646">
        <v>5</v>
      </c>
      <c r="Z6646" t="s">
        <v>55</v>
      </c>
      <c r="AA6646" t="s">
        <v>56</v>
      </c>
      <c r="AB6646">
        <v>3</v>
      </c>
      <c r="AC6646" t="s">
        <v>61</v>
      </c>
      <c r="AD6646">
        <v>5</v>
      </c>
      <c r="AE6646">
        <v>0</v>
      </c>
      <c r="AG6646">
        <v>23</v>
      </c>
      <c r="AH6646" t="s">
        <v>63</v>
      </c>
      <c r="AI6646">
        <v>0</v>
      </c>
      <c r="AJ6646">
        <v>1</v>
      </c>
      <c r="AK6646">
        <v>70</v>
      </c>
      <c r="AL6646">
        <v>0</v>
      </c>
      <c r="AM6646">
        <v>70</v>
      </c>
      <c r="AN6646">
        <f t="shared" si="103"/>
        <v>2</v>
      </c>
      <c r="AO6646">
        <v>700123</v>
      </c>
      <c r="AP6646" t="s">
        <v>135</v>
      </c>
      <c r="AQ6646" t="s">
        <v>487</v>
      </c>
      <c r="AR6646" t="s">
        <v>488</v>
      </c>
      <c r="AS6646" t="s">
        <v>625</v>
      </c>
      <c r="AT6646">
        <v>73</v>
      </c>
      <c r="AU6646">
        <v>180</v>
      </c>
      <c r="AV6646">
        <v>15</v>
      </c>
      <c r="AX6646">
        <v>9</v>
      </c>
      <c r="AY6646">
        <v>1.6666666670000001</v>
      </c>
    </row>
    <row r="6647" spans="1:51" x14ac:dyDescent="0.25">
      <c r="A6647" t="s">
        <v>258</v>
      </c>
      <c r="B6647" s="1">
        <v>1.6273148148148148E-2</v>
      </c>
      <c r="C6647">
        <v>0</v>
      </c>
      <c r="D6647" s="1">
        <v>1.6273148148148148E-2</v>
      </c>
      <c r="E6647">
        <v>0</v>
      </c>
      <c r="F6647">
        <v>0</v>
      </c>
      <c r="G6647">
        <v>1</v>
      </c>
      <c r="H6647" s="1">
        <v>1.6273148148148148E-2</v>
      </c>
      <c r="I6647" s="1">
        <v>1.6273148148148148E-2</v>
      </c>
      <c r="J6647" t="s">
        <v>51</v>
      </c>
      <c r="L6647">
        <v>91.661668399999996</v>
      </c>
      <c r="M6647">
        <v>680117</v>
      </c>
      <c r="N6647">
        <v>25.0298537</v>
      </c>
      <c r="O6647">
        <v>0</v>
      </c>
      <c r="P6647">
        <v>0</v>
      </c>
      <c r="Q6647" t="s">
        <v>52</v>
      </c>
      <c r="R6647" t="s">
        <v>53</v>
      </c>
      <c r="S6647">
        <v>4</v>
      </c>
      <c r="T6647" t="s">
        <v>54</v>
      </c>
      <c r="U6647" t="s">
        <v>53</v>
      </c>
      <c r="V6647">
        <v>2051</v>
      </c>
      <c r="W6647">
        <v>0</v>
      </c>
      <c r="X6647" t="s">
        <v>61</v>
      </c>
      <c r="Y6647">
        <v>1</v>
      </c>
      <c r="Z6647" t="s">
        <v>55</v>
      </c>
      <c r="AA6647" t="s">
        <v>52</v>
      </c>
      <c r="AB6647">
        <v>1</v>
      </c>
      <c r="AC6647" t="s">
        <v>61</v>
      </c>
      <c r="AD6647">
        <v>1</v>
      </c>
      <c r="AE6647">
        <v>0</v>
      </c>
      <c r="AG6647">
        <v>17</v>
      </c>
      <c r="AH6647" t="s">
        <v>51</v>
      </c>
      <c r="AI6647">
        <v>0</v>
      </c>
      <c r="AJ6647">
        <v>1</v>
      </c>
      <c r="AK6647">
        <v>68</v>
      </c>
      <c r="AL6647">
        <v>0</v>
      </c>
      <c r="AM6647">
        <v>68</v>
      </c>
      <c r="AN6647">
        <f t="shared" si="103"/>
        <v>2</v>
      </c>
      <c r="AO6647">
        <v>680117</v>
      </c>
      <c r="AP6647" t="s">
        <v>130</v>
      </c>
      <c r="AQ6647" t="s">
        <v>454</v>
      </c>
      <c r="AR6647" t="s">
        <v>483</v>
      </c>
      <c r="AS6647" t="s">
        <v>623</v>
      </c>
      <c r="AT6647">
        <v>113</v>
      </c>
      <c r="AU6647">
        <v>20</v>
      </c>
      <c r="AV6647">
        <v>176</v>
      </c>
      <c r="AX6647">
        <v>9</v>
      </c>
      <c r="AY6647">
        <v>2.2222222220000001</v>
      </c>
    </row>
    <row r="6648" spans="1:51" x14ac:dyDescent="0.25">
      <c r="A6648" t="s">
        <v>258</v>
      </c>
      <c r="B6648" s="1">
        <v>1.7592592592592594E-2</v>
      </c>
      <c r="C6648">
        <v>0</v>
      </c>
      <c r="D6648" s="1">
        <v>1.7592592592592594E-2</v>
      </c>
      <c r="E6648">
        <v>0</v>
      </c>
      <c r="F6648">
        <v>0</v>
      </c>
      <c r="G6648">
        <v>1</v>
      </c>
      <c r="H6648" s="1">
        <v>1.7592592592592594E-2</v>
      </c>
      <c r="I6648" s="1">
        <v>1.7592592592592594E-2</v>
      </c>
      <c r="J6648" t="s">
        <v>63</v>
      </c>
      <c r="L6648">
        <v>91.661668399999996</v>
      </c>
      <c r="M6648">
        <v>680122</v>
      </c>
      <c r="N6648">
        <v>25.0298537</v>
      </c>
      <c r="O6648">
        <v>0</v>
      </c>
      <c r="P6648">
        <v>0</v>
      </c>
      <c r="Q6648" t="s">
        <v>52</v>
      </c>
      <c r="R6648" t="s">
        <v>53</v>
      </c>
      <c r="S6648">
        <v>1</v>
      </c>
      <c r="T6648" t="s">
        <v>54</v>
      </c>
      <c r="U6648" t="s">
        <v>52</v>
      </c>
      <c r="V6648">
        <v>2051</v>
      </c>
      <c r="W6648">
        <v>1</v>
      </c>
      <c r="X6648" t="s">
        <v>54</v>
      </c>
      <c r="Y6648">
        <v>1</v>
      </c>
      <c r="Z6648" t="s">
        <v>55</v>
      </c>
      <c r="AA6648" t="s">
        <v>52</v>
      </c>
      <c r="AB6648">
        <v>1</v>
      </c>
      <c r="AC6648" t="s">
        <v>61</v>
      </c>
      <c r="AD6648">
        <v>1</v>
      </c>
      <c r="AE6648">
        <v>1</v>
      </c>
      <c r="AG6648">
        <v>22</v>
      </c>
      <c r="AH6648" t="s">
        <v>63</v>
      </c>
      <c r="AI6648">
        <v>0</v>
      </c>
      <c r="AJ6648">
        <v>1</v>
      </c>
      <c r="AK6648">
        <v>68</v>
      </c>
      <c r="AL6648">
        <v>0</v>
      </c>
      <c r="AM6648">
        <v>68</v>
      </c>
      <c r="AN6648">
        <f t="shared" si="103"/>
        <v>2</v>
      </c>
      <c r="AO6648">
        <v>680122</v>
      </c>
      <c r="AP6648" t="s">
        <v>130</v>
      </c>
      <c r="AQ6648" t="s">
        <v>454</v>
      </c>
      <c r="AR6648" t="s">
        <v>483</v>
      </c>
      <c r="AS6648" t="s">
        <v>623</v>
      </c>
      <c r="AT6648">
        <v>113</v>
      </c>
      <c r="AU6648">
        <v>20</v>
      </c>
      <c r="AV6648">
        <v>176</v>
      </c>
      <c r="AX6648">
        <v>9</v>
      </c>
      <c r="AY6648">
        <v>19.555555559999998</v>
      </c>
    </row>
    <row r="6649" spans="1:51" x14ac:dyDescent="0.25">
      <c r="A6649" t="s">
        <v>258</v>
      </c>
      <c r="B6649" s="1">
        <v>2.0324074074074074E-2</v>
      </c>
      <c r="C6649">
        <v>0</v>
      </c>
      <c r="D6649" s="1">
        <v>2.0324074074074074E-2</v>
      </c>
      <c r="E6649">
        <v>0</v>
      </c>
      <c r="F6649">
        <v>0</v>
      </c>
      <c r="G6649">
        <v>1</v>
      </c>
      <c r="H6649" s="1">
        <v>2.0324074074074074E-2</v>
      </c>
      <c r="I6649" s="1">
        <v>2.0324074074074074E-2</v>
      </c>
      <c r="J6649" t="s">
        <v>51</v>
      </c>
      <c r="L6649">
        <v>91.661668399999996</v>
      </c>
      <c r="M6649">
        <v>680116</v>
      </c>
      <c r="N6649">
        <v>25.0298537</v>
      </c>
      <c r="O6649">
        <v>0</v>
      </c>
      <c r="P6649">
        <v>0</v>
      </c>
      <c r="Q6649" t="s">
        <v>52</v>
      </c>
      <c r="R6649" t="s">
        <v>53</v>
      </c>
      <c r="S6649">
        <v>0</v>
      </c>
      <c r="T6649" t="s">
        <v>54</v>
      </c>
      <c r="U6649" t="s">
        <v>53</v>
      </c>
      <c r="V6649">
        <v>2051</v>
      </c>
      <c r="W6649">
        <v>1</v>
      </c>
      <c r="X6649" t="s">
        <v>54</v>
      </c>
      <c r="Y6649">
        <v>2</v>
      </c>
      <c r="Z6649" t="s">
        <v>69</v>
      </c>
      <c r="AA6649" t="s">
        <v>52</v>
      </c>
      <c r="AB6649">
        <v>1</v>
      </c>
      <c r="AC6649" t="s">
        <v>61</v>
      </c>
      <c r="AD6649">
        <v>2</v>
      </c>
      <c r="AE6649">
        <v>2</v>
      </c>
      <c r="AG6649">
        <v>16</v>
      </c>
      <c r="AH6649" t="s">
        <v>51</v>
      </c>
      <c r="AI6649">
        <v>0</v>
      </c>
      <c r="AJ6649">
        <v>1</v>
      </c>
      <c r="AK6649">
        <v>68</v>
      </c>
      <c r="AL6649">
        <v>0</v>
      </c>
      <c r="AM6649">
        <v>68</v>
      </c>
      <c r="AN6649">
        <f t="shared" si="103"/>
        <v>2</v>
      </c>
      <c r="AO6649">
        <v>680116</v>
      </c>
      <c r="AP6649" t="s">
        <v>130</v>
      </c>
      <c r="AQ6649" t="s">
        <v>454</v>
      </c>
      <c r="AR6649" t="s">
        <v>483</v>
      </c>
      <c r="AS6649" t="s">
        <v>623</v>
      </c>
      <c r="AT6649">
        <v>113</v>
      </c>
      <c r="AU6649">
        <v>20</v>
      </c>
      <c r="AV6649">
        <v>176</v>
      </c>
      <c r="AX6649">
        <v>9</v>
      </c>
      <c r="AY6649">
        <v>2.2222222220000001</v>
      </c>
    </row>
    <row r="6650" spans="1:51" x14ac:dyDescent="0.25">
      <c r="A6650" t="s">
        <v>258</v>
      </c>
      <c r="B6650" s="1">
        <v>2.2025462962962958E-2</v>
      </c>
      <c r="C6650">
        <v>0</v>
      </c>
      <c r="D6650" s="1">
        <v>2.2025462962962958E-2</v>
      </c>
      <c r="E6650">
        <v>0</v>
      </c>
      <c r="F6650">
        <v>0</v>
      </c>
      <c r="G6650">
        <v>1</v>
      </c>
      <c r="H6650" s="1">
        <v>2.2025462962962958E-2</v>
      </c>
      <c r="I6650" s="1">
        <v>2.2025462962962958E-2</v>
      </c>
      <c r="J6650" t="s">
        <v>51</v>
      </c>
      <c r="L6650">
        <v>91.661668399999996</v>
      </c>
      <c r="M6650">
        <v>680118</v>
      </c>
      <c r="N6650">
        <v>25.0298537</v>
      </c>
      <c r="O6650">
        <v>0</v>
      </c>
      <c r="P6650">
        <v>0</v>
      </c>
      <c r="Q6650" t="s">
        <v>52</v>
      </c>
      <c r="R6650" t="s">
        <v>53</v>
      </c>
      <c r="S6650">
        <v>0</v>
      </c>
      <c r="T6650" t="s">
        <v>53</v>
      </c>
      <c r="U6650" t="s">
        <v>53</v>
      </c>
      <c r="V6650">
        <v>2051</v>
      </c>
      <c r="W6650">
        <v>0</v>
      </c>
      <c r="X6650" t="s">
        <v>53</v>
      </c>
      <c r="Y6650">
        <v>1</v>
      </c>
      <c r="Z6650" t="s">
        <v>69</v>
      </c>
      <c r="AA6650" t="s">
        <v>52</v>
      </c>
      <c r="AB6650">
        <v>0</v>
      </c>
      <c r="AC6650" t="s">
        <v>61</v>
      </c>
      <c r="AD6650">
        <v>1</v>
      </c>
      <c r="AE6650">
        <v>1</v>
      </c>
      <c r="AG6650">
        <v>18</v>
      </c>
      <c r="AH6650" t="s">
        <v>51</v>
      </c>
      <c r="AI6650">
        <v>0</v>
      </c>
      <c r="AJ6650">
        <v>1</v>
      </c>
      <c r="AK6650">
        <v>68</v>
      </c>
      <c r="AL6650">
        <v>0</v>
      </c>
      <c r="AM6650">
        <v>68</v>
      </c>
      <c r="AN6650">
        <f t="shared" si="103"/>
        <v>2</v>
      </c>
      <c r="AO6650">
        <v>680118</v>
      </c>
      <c r="AP6650" t="s">
        <v>130</v>
      </c>
      <c r="AQ6650" t="s">
        <v>454</v>
      </c>
      <c r="AR6650" t="s">
        <v>483</v>
      </c>
      <c r="AS6650" t="s">
        <v>623</v>
      </c>
      <c r="AT6650">
        <v>113</v>
      </c>
      <c r="AU6650">
        <v>20</v>
      </c>
      <c r="AV6650">
        <v>176</v>
      </c>
      <c r="AX6650">
        <v>9</v>
      </c>
      <c r="AY6650">
        <v>2.2222222220000001</v>
      </c>
    </row>
    <row r="6651" spans="1:51" x14ac:dyDescent="0.25">
      <c r="A6651" t="s">
        <v>258</v>
      </c>
      <c r="B6651" s="1">
        <v>3.3692129629629627E-2</v>
      </c>
      <c r="C6651">
        <v>0</v>
      </c>
      <c r="D6651" s="1">
        <v>3.3692129629629627E-2</v>
      </c>
      <c r="E6651">
        <v>0</v>
      </c>
      <c r="F6651">
        <v>0</v>
      </c>
      <c r="G6651">
        <v>1</v>
      </c>
      <c r="H6651" s="1">
        <v>3.3692129629629627E-2</v>
      </c>
      <c r="I6651" s="1">
        <v>3.3692129629629627E-2</v>
      </c>
      <c r="J6651" t="s">
        <v>51</v>
      </c>
      <c r="L6651">
        <v>91.661679899999996</v>
      </c>
      <c r="M6651">
        <v>680115</v>
      </c>
      <c r="N6651">
        <v>25.029853899999999</v>
      </c>
      <c r="O6651">
        <v>0</v>
      </c>
      <c r="P6651">
        <v>0</v>
      </c>
      <c r="Q6651" t="s">
        <v>52</v>
      </c>
      <c r="R6651" t="s">
        <v>53</v>
      </c>
      <c r="S6651">
        <v>0</v>
      </c>
      <c r="T6651" t="s">
        <v>54</v>
      </c>
      <c r="U6651" t="s">
        <v>53</v>
      </c>
      <c r="V6651">
        <v>2043</v>
      </c>
      <c r="W6651">
        <v>1</v>
      </c>
      <c r="X6651" t="s">
        <v>61</v>
      </c>
      <c r="Y6651">
        <v>2</v>
      </c>
      <c r="Z6651" t="s">
        <v>55</v>
      </c>
      <c r="AA6651" t="s">
        <v>52</v>
      </c>
      <c r="AB6651">
        <v>2</v>
      </c>
      <c r="AC6651" t="s">
        <v>54</v>
      </c>
      <c r="AD6651">
        <v>4</v>
      </c>
      <c r="AE6651">
        <v>1</v>
      </c>
      <c r="AG6651">
        <v>15</v>
      </c>
      <c r="AH6651" t="s">
        <v>51</v>
      </c>
      <c r="AI6651">
        <v>0</v>
      </c>
      <c r="AJ6651">
        <v>1</v>
      </c>
      <c r="AK6651">
        <v>68</v>
      </c>
      <c r="AL6651">
        <v>0</v>
      </c>
      <c r="AM6651">
        <v>68</v>
      </c>
      <c r="AN6651">
        <f t="shared" si="103"/>
        <v>2</v>
      </c>
      <c r="AO6651">
        <v>680115</v>
      </c>
      <c r="AP6651" t="s">
        <v>130</v>
      </c>
      <c r="AQ6651" t="s">
        <v>454</v>
      </c>
      <c r="AR6651" t="s">
        <v>483</v>
      </c>
      <c r="AS6651" t="s">
        <v>623</v>
      </c>
      <c r="AT6651">
        <v>113</v>
      </c>
      <c r="AU6651">
        <v>20</v>
      </c>
      <c r="AV6651">
        <v>176</v>
      </c>
      <c r="AX6651">
        <v>9</v>
      </c>
      <c r="AY6651">
        <v>2.2222222220000001</v>
      </c>
    </row>
    <row r="6652" spans="1:51" x14ac:dyDescent="0.25">
      <c r="A6652" t="s">
        <v>258</v>
      </c>
      <c r="B6652" s="1">
        <v>3.6898148148148145E-2</v>
      </c>
      <c r="C6652">
        <v>0</v>
      </c>
      <c r="D6652" s="1">
        <v>3.6898148148148145E-2</v>
      </c>
      <c r="E6652">
        <v>0</v>
      </c>
      <c r="F6652">
        <v>0</v>
      </c>
      <c r="G6652">
        <v>1</v>
      </c>
      <c r="H6652" s="1">
        <v>3.6898148148148145E-2</v>
      </c>
      <c r="I6652" s="1">
        <v>3.6898148148148145E-2</v>
      </c>
      <c r="J6652" t="s">
        <v>63</v>
      </c>
      <c r="L6652">
        <v>91.661679899999996</v>
      </c>
      <c r="M6652">
        <v>680124</v>
      </c>
      <c r="N6652">
        <v>25.029853899999999</v>
      </c>
      <c r="O6652">
        <v>0</v>
      </c>
      <c r="P6652">
        <v>0</v>
      </c>
      <c r="Q6652" t="s">
        <v>52</v>
      </c>
      <c r="R6652" t="s">
        <v>53</v>
      </c>
      <c r="S6652">
        <v>1</v>
      </c>
      <c r="T6652" t="s">
        <v>61</v>
      </c>
      <c r="U6652" t="s">
        <v>53</v>
      </c>
      <c r="V6652">
        <v>2043</v>
      </c>
      <c r="W6652">
        <v>0</v>
      </c>
      <c r="X6652" t="s">
        <v>61</v>
      </c>
      <c r="Y6652">
        <v>1</v>
      </c>
      <c r="Z6652" t="s">
        <v>69</v>
      </c>
      <c r="AA6652" t="s">
        <v>52</v>
      </c>
      <c r="AB6652">
        <v>1</v>
      </c>
      <c r="AC6652" t="s">
        <v>61</v>
      </c>
      <c r="AD6652">
        <v>2</v>
      </c>
      <c r="AE6652">
        <v>3</v>
      </c>
      <c r="AG6652">
        <v>24</v>
      </c>
      <c r="AH6652" t="s">
        <v>63</v>
      </c>
      <c r="AI6652">
        <v>0</v>
      </c>
      <c r="AJ6652">
        <v>1</v>
      </c>
      <c r="AK6652">
        <v>68</v>
      </c>
      <c r="AL6652">
        <v>0</v>
      </c>
      <c r="AM6652">
        <v>68</v>
      </c>
      <c r="AN6652">
        <f t="shared" si="103"/>
        <v>2</v>
      </c>
      <c r="AO6652">
        <v>680124</v>
      </c>
      <c r="AP6652" t="s">
        <v>130</v>
      </c>
      <c r="AQ6652" t="s">
        <v>454</v>
      </c>
      <c r="AR6652" t="s">
        <v>483</v>
      </c>
      <c r="AS6652" t="s">
        <v>623</v>
      </c>
      <c r="AT6652">
        <v>113</v>
      </c>
      <c r="AU6652">
        <v>20</v>
      </c>
      <c r="AV6652">
        <v>176</v>
      </c>
      <c r="AX6652">
        <v>9</v>
      </c>
      <c r="AY6652">
        <v>19.555555559999998</v>
      </c>
    </row>
    <row r="6653" spans="1:51" x14ac:dyDescent="0.25">
      <c r="A6653" t="s">
        <v>258</v>
      </c>
      <c r="B6653" s="1">
        <v>1.8750000000000001E-3</v>
      </c>
      <c r="C6653">
        <v>0</v>
      </c>
      <c r="D6653" s="1">
        <v>1.8750000000000001E-3</v>
      </c>
      <c r="E6653">
        <v>0</v>
      </c>
      <c r="F6653">
        <v>0</v>
      </c>
      <c r="G6653">
        <v>1</v>
      </c>
      <c r="H6653" s="1">
        <v>1.8750000000000001E-3</v>
      </c>
      <c r="I6653" s="1">
        <v>1.8750000000000001E-3</v>
      </c>
      <c r="J6653" t="s">
        <v>63</v>
      </c>
      <c r="K6653" t="s">
        <v>61</v>
      </c>
      <c r="L6653">
        <v>91.661679899999996</v>
      </c>
      <c r="M6653">
        <v>680127</v>
      </c>
      <c r="N6653">
        <v>25.029853899999999</v>
      </c>
      <c r="O6653">
        <v>0</v>
      </c>
      <c r="P6653">
        <v>0</v>
      </c>
      <c r="Q6653" t="s">
        <v>52</v>
      </c>
      <c r="R6653" t="s">
        <v>53</v>
      </c>
      <c r="S6653">
        <v>0</v>
      </c>
      <c r="T6653" t="s">
        <v>52</v>
      </c>
      <c r="U6653" t="s">
        <v>52</v>
      </c>
      <c r="V6653">
        <v>2043</v>
      </c>
      <c r="W6653">
        <v>0</v>
      </c>
      <c r="X6653" t="s">
        <v>53</v>
      </c>
      <c r="Y6653">
        <v>0</v>
      </c>
      <c r="Z6653" t="s">
        <v>69</v>
      </c>
      <c r="AA6653" t="s">
        <v>52</v>
      </c>
      <c r="AB6653">
        <v>0</v>
      </c>
      <c r="AC6653">
        <v>0</v>
      </c>
      <c r="AD6653">
        <v>1</v>
      </c>
      <c r="AE6653">
        <v>0</v>
      </c>
      <c r="AG6653">
        <v>27</v>
      </c>
      <c r="AH6653" t="s">
        <v>63</v>
      </c>
      <c r="AI6653">
        <v>0</v>
      </c>
      <c r="AJ6653">
        <v>1</v>
      </c>
      <c r="AK6653">
        <v>68</v>
      </c>
      <c r="AL6653">
        <v>0</v>
      </c>
      <c r="AM6653">
        <v>68</v>
      </c>
      <c r="AN6653">
        <f t="shared" si="103"/>
        <v>2</v>
      </c>
      <c r="AO6653">
        <v>680127</v>
      </c>
      <c r="AP6653" t="s">
        <v>130</v>
      </c>
      <c r="AQ6653" t="s">
        <v>454</v>
      </c>
      <c r="AR6653" t="s">
        <v>483</v>
      </c>
      <c r="AS6653" t="s">
        <v>623</v>
      </c>
      <c r="AT6653">
        <v>113</v>
      </c>
      <c r="AU6653">
        <v>20</v>
      </c>
      <c r="AV6653">
        <v>176</v>
      </c>
      <c r="AX6653">
        <v>9</v>
      </c>
      <c r="AY6653">
        <v>19.555555559999998</v>
      </c>
    </row>
    <row r="6654" spans="1:51" x14ac:dyDescent="0.25">
      <c r="A6654" t="s">
        <v>75</v>
      </c>
      <c r="B6654" s="1">
        <v>1.9131944444444444E-2</v>
      </c>
      <c r="C6654">
        <v>0</v>
      </c>
      <c r="D6654" s="1">
        <v>1.9131944444444444E-2</v>
      </c>
      <c r="E6654">
        <v>0</v>
      </c>
      <c r="F6654">
        <v>0</v>
      </c>
      <c r="G6654">
        <v>1</v>
      </c>
      <c r="H6654" s="1">
        <v>1.9131944444444444E-2</v>
      </c>
      <c r="I6654" s="1">
        <v>1.9131944444444444E-2</v>
      </c>
      <c r="J6654" t="s">
        <v>62</v>
      </c>
      <c r="L6654">
        <v>0</v>
      </c>
      <c r="M6654">
        <v>690101</v>
      </c>
      <c r="N6654">
        <v>0</v>
      </c>
      <c r="O6654">
        <v>0</v>
      </c>
      <c r="P6654">
        <v>0</v>
      </c>
      <c r="Q6654" t="s">
        <v>52</v>
      </c>
      <c r="R6654" t="s">
        <v>53</v>
      </c>
      <c r="S6654">
        <v>0</v>
      </c>
      <c r="T6654" t="s">
        <v>61</v>
      </c>
      <c r="U6654" t="s">
        <v>52</v>
      </c>
      <c r="V6654">
        <v>0</v>
      </c>
      <c r="W6654">
        <v>0</v>
      </c>
      <c r="X6654" t="s">
        <v>61</v>
      </c>
      <c r="Y6654">
        <v>2</v>
      </c>
      <c r="Z6654" t="s">
        <v>55</v>
      </c>
      <c r="AA6654" t="s">
        <v>61</v>
      </c>
      <c r="AB6654">
        <v>0</v>
      </c>
      <c r="AC6654" t="s">
        <v>61</v>
      </c>
      <c r="AD6654">
        <v>1</v>
      </c>
      <c r="AE6654">
        <v>0</v>
      </c>
      <c r="AF6654">
        <v>0</v>
      </c>
      <c r="AG6654">
        <v>1</v>
      </c>
      <c r="AH6654" t="s">
        <v>62</v>
      </c>
      <c r="AI6654">
        <v>0</v>
      </c>
      <c r="AJ6654">
        <v>1</v>
      </c>
      <c r="AK6654">
        <v>69</v>
      </c>
      <c r="AL6654">
        <v>0</v>
      </c>
      <c r="AM6654">
        <v>69</v>
      </c>
      <c r="AN6654">
        <f t="shared" si="103"/>
        <v>2</v>
      </c>
      <c r="AO6654">
        <v>690101</v>
      </c>
      <c r="AP6654" t="s">
        <v>83</v>
      </c>
      <c r="AQ6654" t="s">
        <v>443</v>
      </c>
      <c r="AR6654" t="s">
        <v>485</v>
      </c>
      <c r="AS6654" t="s">
        <v>624</v>
      </c>
      <c r="AT6654">
        <v>19</v>
      </c>
      <c r="AU6654">
        <v>4</v>
      </c>
      <c r="AV6654">
        <v>212</v>
      </c>
      <c r="AX6654">
        <v>9</v>
      </c>
      <c r="AY6654">
        <v>2.111111111</v>
      </c>
    </row>
    <row r="6655" spans="1:51" x14ac:dyDescent="0.25">
      <c r="A6655" t="s">
        <v>75</v>
      </c>
      <c r="B6655" s="1">
        <v>2.0254629629629629E-2</v>
      </c>
      <c r="C6655">
        <v>0</v>
      </c>
      <c r="D6655" s="1">
        <v>2.0254629629629629E-2</v>
      </c>
      <c r="E6655">
        <v>0</v>
      </c>
      <c r="F6655">
        <v>0</v>
      </c>
      <c r="G6655">
        <v>1</v>
      </c>
      <c r="H6655" s="1">
        <v>2.0254629629629629E-2</v>
      </c>
      <c r="I6655" s="1">
        <v>2.0254629629629629E-2</v>
      </c>
      <c r="J6655" t="s">
        <v>62</v>
      </c>
      <c r="K6655" t="s">
        <v>56</v>
      </c>
      <c r="L6655">
        <v>0</v>
      </c>
      <c r="M6655">
        <v>690104</v>
      </c>
      <c r="N6655">
        <v>0</v>
      </c>
      <c r="O6655">
        <v>0</v>
      </c>
      <c r="P6655">
        <v>0</v>
      </c>
      <c r="Q6655" t="s">
        <v>52</v>
      </c>
      <c r="R6655" t="s">
        <v>53</v>
      </c>
      <c r="S6655">
        <v>1</v>
      </c>
      <c r="T6655" t="s">
        <v>54</v>
      </c>
      <c r="U6655" t="s">
        <v>53</v>
      </c>
      <c r="V6655">
        <v>0</v>
      </c>
      <c r="W6655">
        <v>3</v>
      </c>
      <c r="X6655" t="s">
        <v>56</v>
      </c>
      <c r="Y6655">
        <v>2</v>
      </c>
      <c r="Z6655" t="s">
        <v>55</v>
      </c>
      <c r="AA6655" t="s">
        <v>61</v>
      </c>
      <c r="AB6655">
        <v>0</v>
      </c>
      <c r="AC6655">
        <v>0</v>
      </c>
      <c r="AD6655">
        <v>1</v>
      </c>
      <c r="AE6655">
        <v>0</v>
      </c>
      <c r="AF6655">
        <v>0</v>
      </c>
      <c r="AG6655">
        <v>4</v>
      </c>
      <c r="AH6655" t="s">
        <v>62</v>
      </c>
      <c r="AI6655">
        <v>0</v>
      </c>
      <c r="AJ6655">
        <v>1</v>
      </c>
      <c r="AK6655">
        <v>69</v>
      </c>
      <c r="AL6655">
        <v>0</v>
      </c>
      <c r="AM6655">
        <v>69</v>
      </c>
      <c r="AN6655">
        <f t="shared" si="103"/>
        <v>2</v>
      </c>
      <c r="AO6655">
        <v>690104</v>
      </c>
      <c r="AP6655" t="s">
        <v>83</v>
      </c>
      <c r="AQ6655" t="s">
        <v>443</v>
      </c>
      <c r="AR6655" t="s">
        <v>485</v>
      </c>
      <c r="AS6655" t="s">
        <v>624</v>
      </c>
      <c r="AT6655">
        <v>19</v>
      </c>
      <c r="AU6655">
        <v>4</v>
      </c>
      <c r="AV6655">
        <v>212</v>
      </c>
      <c r="AX6655">
        <v>9</v>
      </c>
      <c r="AY6655">
        <v>2.111111111</v>
      </c>
    </row>
    <row r="6656" spans="1:51" x14ac:dyDescent="0.25">
      <c r="A6656" t="s">
        <v>75</v>
      </c>
      <c r="B6656" s="1">
        <v>2.1400462962962965E-2</v>
      </c>
      <c r="C6656">
        <v>0</v>
      </c>
      <c r="D6656" s="1">
        <v>2.1400462962962965E-2</v>
      </c>
      <c r="E6656">
        <v>0</v>
      </c>
      <c r="F6656">
        <v>0</v>
      </c>
      <c r="G6656">
        <v>1</v>
      </c>
      <c r="H6656" s="1">
        <v>2.1400462962962965E-2</v>
      </c>
      <c r="I6656" s="1">
        <v>2.1400462962962965E-2</v>
      </c>
      <c r="J6656" t="s">
        <v>62</v>
      </c>
      <c r="L6656">
        <v>0</v>
      </c>
      <c r="M6656">
        <v>690106</v>
      </c>
      <c r="N6656">
        <v>0</v>
      </c>
      <c r="O6656">
        <v>0</v>
      </c>
      <c r="P6656">
        <v>0</v>
      </c>
      <c r="Q6656" t="s">
        <v>52</v>
      </c>
      <c r="R6656" t="s">
        <v>53</v>
      </c>
      <c r="S6656">
        <v>1</v>
      </c>
      <c r="T6656" t="s">
        <v>61</v>
      </c>
      <c r="U6656" t="s">
        <v>52</v>
      </c>
      <c r="V6656">
        <v>0</v>
      </c>
      <c r="W6656">
        <v>0</v>
      </c>
      <c r="X6656" t="s">
        <v>56</v>
      </c>
      <c r="Y6656">
        <v>1</v>
      </c>
      <c r="Z6656" t="s">
        <v>69</v>
      </c>
      <c r="AA6656" t="s">
        <v>61</v>
      </c>
      <c r="AB6656">
        <v>0</v>
      </c>
      <c r="AC6656" t="s">
        <v>61</v>
      </c>
      <c r="AD6656">
        <v>0</v>
      </c>
      <c r="AE6656">
        <v>1</v>
      </c>
      <c r="AF6656">
        <v>0</v>
      </c>
      <c r="AG6656">
        <v>6</v>
      </c>
      <c r="AH6656" t="s">
        <v>62</v>
      </c>
      <c r="AI6656">
        <v>0</v>
      </c>
      <c r="AJ6656">
        <v>1</v>
      </c>
      <c r="AK6656">
        <v>69</v>
      </c>
      <c r="AL6656">
        <v>0</v>
      </c>
      <c r="AM6656">
        <v>69</v>
      </c>
      <c r="AN6656">
        <f t="shared" si="103"/>
        <v>2</v>
      </c>
      <c r="AO6656">
        <v>690106</v>
      </c>
      <c r="AP6656" t="s">
        <v>83</v>
      </c>
      <c r="AQ6656" t="s">
        <v>443</v>
      </c>
      <c r="AR6656" t="s">
        <v>485</v>
      </c>
      <c r="AS6656" t="s">
        <v>624</v>
      </c>
      <c r="AT6656">
        <v>19</v>
      </c>
      <c r="AU6656">
        <v>4</v>
      </c>
      <c r="AV6656">
        <v>212</v>
      </c>
      <c r="AX6656">
        <v>9</v>
      </c>
      <c r="AY6656">
        <v>2.111111111</v>
      </c>
    </row>
    <row r="6657" spans="1:51" x14ac:dyDescent="0.25">
      <c r="A6657" t="s">
        <v>75</v>
      </c>
      <c r="B6657" s="1">
        <v>2.2407407407407407E-2</v>
      </c>
      <c r="C6657">
        <v>0</v>
      </c>
      <c r="D6657" s="1">
        <v>2.2407407407407407E-2</v>
      </c>
      <c r="E6657">
        <v>0</v>
      </c>
      <c r="F6657">
        <v>0</v>
      </c>
      <c r="G6657">
        <v>1</v>
      </c>
      <c r="H6657" s="1">
        <v>2.2407407407407407E-2</v>
      </c>
      <c r="I6657" s="1">
        <v>2.2407407407407407E-2</v>
      </c>
      <c r="J6657" t="s">
        <v>62</v>
      </c>
      <c r="L6657">
        <v>0</v>
      </c>
      <c r="M6657">
        <v>690109</v>
      </c>
      <c r="N6657">
        <v>0</v>
      </c>
      <c r="O6657">
        <v>0</v>
      </c>
      <c r="P6657">
        <v>0</v>
      </c>
      <c r="Q6657" t="s">
        <v>52</v>
      </c>
      <c r="R6657" t="s">
        <v>52</v>
      </c>
      <c r="S6657">
        <v>0</v>
      </c>
      <c r="T6657" t="s">
        <v>61</v>
      </c>
      <c r="U6657" t="s">
        <v>52</v>
      </c>
      <c r="V6657">
        <v>0</v>
      </c>
      <c r="W6657">
        <v>0</v>
      </c>
      <c r="X6657" t="s">
        <v>56</v>
      </c>
      <c r="Y6657">
        <v>1</v>
      </c>
      <c r="Z6657" t="s">
        <v>55</v>
      </c>
      <c r="AA6657" t="s">
        <v>52</v>
      </c>
      <c r="AB6657">
        <v>2</v>
      </c>
      <c r="AC6657" t="s">
        <v>56</v>
      </c>
      <c r="AD6657">
        <v>1</v>
      </c>
      <c r="AE6657">
        <v>2</v>
      </c>
      <c r="AF6657">
        <v>0</v>
      </c>
      <c r="AG6657">
        <v>9</v>
      </c>
      <c r="AH6657" t="s">
        <v>62</v>
      </c>
      <c r="AI6657">
        <v>0</v>
      </c>
      <c r="AJ6657">
        <v>1</v>
      </c>
      <c r="AK6657">
        <v>69</v>
      </c>
      <c r="AL6657">
        <v>0</v>
      </c>
      <c r="AM6657">
        <v>69</v>
      </c>
      <c r="AN6657">
        <f t="shared" si="103"/>
        <v>2</v>
      </c>
      <c r="AO6657">
        <v>690109</v>
      </c>
      <c r="AP6657" t="s">
        <v>83</v>
      </c>
      <c r="AQ6657" t="s">
        <v>443</v>
      </c>
      <c r="AR6657" t="s">
        <v>485</v>
      </c>
      <c r="AS6657" t="s">
        <v>624</v>
      </c>
      <c r="AT6657">
        <v>19</v>
      </c>
      <c r="AU6657">
        <v>4</v>
      </c>
      <c r="AV6657">
        <v>212</v>
      </c>
      <c r="AX6657">
        <v>9</v>
      </c>
      <c r="AY6657">
        <v>2.111111111</v>
      </c>
    </row>
    <row r="6658" spans="1:51" x14ac:dyDescent="0.25">
      <c r="A6658" t="s">
        <v>75</v>
      </c>
      <c r="B6658" s="1">
        <v>2.3483796296296298E-2</v>
      </c>
      <c r="C6658">
        <v>0</v>
      </c>
      <c r="D6658" s="1">
        <v>2.3483796296296298E-2</v>
      </c>
      <c r="E6658">
        <v>0</v>
      </c>
      <c r="F6658">
        <v>0</v>
      </c>
      <c r="G6658">
        <v>1</v>
      </c>
      <c r="H6658" s="1">
        <v>2.3483796296296298E-2</v>
      </c>
      <c r="I6658" s="1">
        <v>2.3483796296296298E-2</v>
      </c>
      <c r="J6658" t="s">
        <v>51</v>
      </c>
      <c r="L6658">
        <v>0</v>
      </c>
      <c r="M6658">
        <v>690115</v>
      </c>
      <c r="N6658">
        <v>0</v>
      </c>
      <c r="O6658">
        <v>0</v>
      </c>
      <c r="P6658">
        <v>0</v>
      </c>
      <c r="Q6658" t="s">
        <v>52</v>
      </c>
      <c r="R6658" t="s">
        <v>53</v>
      </c>
      <c r="S6658">
        <v>1</v>
      </c>
      <c r="T6658" t="s">
        <v>61</v>
      </c>
      <c r="U6658" t="s">
        <v>52</v>
      </c>
      <c r="V6658">
        <v>0</v>
      </c>
      <c r="W6658">
        <v>2</v>
      </c>
      <c r="X6658" t="s">
        <v>56</v>
      </c>
      <c r="Y6658">
        <v>2</v>
      </c>
      <c r="Z6658" t="s">
        <v>55</v>
      </c>
      <c r="AA6658" t="s">
        <v>61</v>
      </c>
      <c r="AB6658">
        <v>1</v>
      </c>
      <c r="AC6658" t="s">
        <v>56</v>
      </c>
      <c r="AD6658">
        <v>2</v>
      </c>
      <c r="AE6658">
        <v>0</v>
      </c>
      <c r="AG6658">
        <v>15</v>
      </c>
      <c r="AH6658" t="s">
        <v>51</v>
      </c>
      <c r="AI6658">
        <v>0</v>
      </c>
      <c r="AJ6658">
        <v>1</v>
      </c>
      <c r="AK6658">
        <v>69</v>
      </c>
      <c r="AL6658">
        <v>0</v>
      </c>
      <c r="AM6658">
        <v>69</v>
      </c>
      <c r="AN6658">
        <f t="shared" si="103"/>
        <v>2</v>
      </c>
      <c r="AO6658">
        <v>690115</v>
      </c>
      <c r="AP6658" t="s">
        <v>83</v>
      </c>
      <c r="AQ6658" t="s">
        <v>443</v>
      </c>
      <c r="AR6658" t="s">
        <v>485</v>
      </c>
      <c r="AS6658" t="s">
        <v>624</v>
      </c>
      <c r="AT6658">
        <v>19</v>
      </c>
      <c r="AU6658">
        <v>4</v>
      </c>
      <c r="AV6658">
        <v>212</v>
      </c>
      <c r="AX6658">
        <v>9</v>
      </c>
      <c r="AY6658">
        <v>0.44444444399999999</v>
      </c>
    </row>
    <row r="6659" spans="1:51" x14ac:dyDescent="0.25">
      <c r="A6659" t="s">
        <v>75</v>
      </c>
      <c r="B6659" s="1">
        <v>2.4745370370370372E-2</v>
      </c>
      <c r="C6659">
        <v>0</v>
      </c>
      <c r="D6659" s="1">
        <v>2.4745370370370372E-2</v>
      </c>
      <c r="E6659">
        <v>0</v>
      </c>
      <c r="F6659">
        <v>0</v>
      </c>
      <c r="G6659">
        <v>1</v>
      </c>
      <c r="H6659" s="1">
        <v>2.4745370370370372E-2</v>
      </c>
      <c r="I6659" s="1">
        <v>2.4745370370370372E-2</v>
      </c>
      <c r="J6659" t="s">
        <v>63</v>
      </c>
      <c r="L6659">
        <v>0</v>
      </c>
      <c r="M6659">
        <v>690119</v>
      </c>
      <c r="N6659">
        <v>0</v>
      </c>
      <c r="O6659">
        <v>0</v>
      </c>
      <c r="P6659">
        <v>0</v>
      </c>
      <c r="Q6659" t="s">
        <v>52</v>
      </c>
      <c r="R6659" t="s">
        <v>53</v>
      </c>
      <c r="S6659">
        <v>0</v>
      </c>
      <c r="T6659" t="s">
        <v>61</v>
      </c>
      <c r="U6659" t="s">
        <v>52</v>
      </c>
      <c r="V6659">
        <v>0</v>
      </c>
      <c r="W6659">
        <v>1</v>
      </c>
      <c r="X6659" t="s">
        <v>61</v>
      </c>
      <c r="Y6659">
        <v>2</v>
      </c>
      <c r="Z6659" t="s">
        <v>55</v>
      </c>
      <c r="AA6659" t="s">
        <v>61</v>
      </c>
      <c r="AB6659">
        <v>2</v>
      </c>
      <c r="AC6659" t="s">
        <v>61</v>
      </c>
      <c r="AD6659">
        <v>2</v>
      </c>
      <c r="AE6659">
        <v>1</v>
      </c>
      <c r="AG6659">
        <v>19</v>
      </c>
      <c r="AH6659" t="s">
        <v>63</v>
      </c>
      <c r="AI6659">
        <v>0</v>
      </c>
      <c r="AJ6659">
        <v>1</v>
      </c>
      <c r="AK6659">
        <v>69</v>
      </c>
      <c r="AL6659">
        <v>0</v>
      </c>
      <c r="AM6659">
        <v>69</v>
      </c>
      <c r="AN6659">
        <f t="shared" ref="AN6659:AN6722" si="104">IF(AM6659&lt;51,1,2)</f>
        <v>2</v>
      </c>
      <c r="AO6659">
        <v>690119</v>
      </c>
      <c r="AP6659" t="s">
        <v>83</v>
      </c>
      <c r="AQ6659" t="s">
        <v>443</v>
      </c>
      <c r="AR6659" t="s">
        <v>485</v>
      </c>
      <c r="AS6659" t="s">
        <v>624</v>
      </c>
      <c r="AT6659">
        <v>19</v>
      </c>
      <c r="AU6659">
        <v>4</v>
      </c>
      <c r="AV6659">
        <v>212</v>
      </c>
      <c r="AX6659">
        <v>9</v>
      </c>
      <c r="AY6659">
        <v>23.555555559999998</v>
      </c>
    </row>
    <row r="6660" spans="1:51" x14ac:dyDescent="0.25">
      <c r="A6660" t="s">
        <v>75</v>
      </c>
      <c r="B6660" s="1">
        <v>2.6712962962962966E-2</v>
      </c>
      <c r="C6660">
        <v>0</v>
      </c>
      <c r="D6660" s="1">
        <v>2.6712962962962966E-2</v>
      </c>
      <c r="E6660">
        <v>0</v>
      </c>
      <c r="F6660">
        <v>0</v>
      </c>
      <c r="G6660">
        <v>1</v>
      </c>
      <c r="H6660" s="1">
        <v>2.6712962962962966E-2</v>
      </c>
      <c r="I6660" s="1">
        <v>2.6712962962962966E-2</v>
      </c>
      <c r="J6660" t="s">
        <v>63</v>
      </c>
      <c r="K6660" t="s">
        <v>56</v>
      </c>
      <c r="L6660">
        <v>0</v>
      </c>
      <c r="M6660">
        <v>690124</v>
      </c>
      <c r="N6660">
        <v>0</v>
      </c>
      <c r="O6660">
        <v>0</v>
      </c>
      <c r="P6660">
        <v>0</v>
      </c>
      <c r="Q6660" t="s">
        <v>52</v>
      </c>
      <c r="R6660" t="s">
        <v>52</v>
      </c>
      <c r="S6660">
        <v>1</v>
      </c>
      <c r="T6660" t="s">
        <v>52</v>
      </c>
      <c r="U6660" t="s">
        <v>52</v>
      </c>
      <c r="V6660">
        <v>0</v>
      </c>
      <c r="W6660">
        <v>0</v>
      </c>
      <c r="X6660" t="s">
        <v>53</v>
      </c>
      <c r="Y6660">
        <v>2</v>
      </c>
      <c r="Z6660" t="s">
        <v>55</v>
      </c>
      <c r="AA6660" t="s">
        <v>61</v>
      </c>
      <c r="AB6660">
        <v>0</v>
      </c>
      <c r="AC6660">
        <v>0</v>
      </c>
      <c r="AD6660">
        <v>2</v>
      </c>
      <c r="AE6660">
        <v>0</v>
      </c>
      <c r="AG6660">
        <v>24</v>
      </c>
      <c r="AH6660" t="s">
        <v>63</v>
      </c>
      <c r="AI6660">
        <v>0</v>
      </c>
      <c r="AJ6660">
        <v>1</v>
      </c>
      <c r="AK6660">
        <v>69</v>
      </c>
      <c r="AL6660">
        <v>0</v>
      </c>
      <c r="AM6660">
        <v>69</v>
      </c>
      <c r="AN6660">
        <f t="shared" si="104"/>
        <v>2</v>
      </c>
      <c r="AO6660">
        <v>690124</v>
      </c>
      <c r="AP6660" t="s">
        <v>83</v>
      </c>
      <c r="AQ6660" t="s">
        <v>443</v>
      </c>
      <c r="AR6660" t="s">
        <v>485</v>
      </c>
      <c r="AS6660" t="s">
        <v>624</v>
      </c>
      <c r="AT6660">
        <v>19</v>
      </c>
      <c r="AU6660">
        <v>4</v>
      </c>
      <c r="AV6660">
        <v>212</v>
      </c>
      <c r="AX6660">
        <v>9</v>
      </c>
      <c r="AY6660">
        <v>23.555555559999998</v>
      </c>
    </row>
    <row r="6661" spans="1:51" x14ac:dyDescent="0.25">
      <c r="A6661" t="s">
        <v>75</v>
      </c>
      <c r="B6661" s="1">
        <v>1.4143518518518519E-2</v>
      </c>
      <c r="C6661">
        <v>0</v>
      </c>
      <c r="D6661" s="1">
        <v>1.4143518518518519E-2</v>
      </c>
      <c r="E6661">
        <v>0</v>
      </c>
      <c r="F6661">
        <v>0</v>
      </c>
      <c r="G6661">
        <v>1</v>
      </c>
      <c r="H6661" s="1">
        <v>1.4143518518518519E-2</v>
      </c>
      <c r="I6661" s="1">
        <v>1.4143518518518519E-2</v>
      </c>
      <c r="J6661" t="s">
        <v>62</v>
      </c>
      <c r="K6661" t="s">
        <v>61</v>
      </c>
      <c r="L6661">
        <v>0</v>
      </c>
      <c r="M6661">
        <v>690102</v>
      </c>
      <c r="N6661">
        <v>0</v>
      </c>
      <c r="O6661">
        <v>0</v>
      </c>
      <c r="P6661">
        <v>0</v>
      </c>
      <c r="Q6661" t="s">
        <v>52</v>
      </c>
      <c r="R6661" t="s">
        <v>53</v>
      </c>
      <c r="S6661">
        <v>0</v>
      </c>
      <c r="T6661" t="s">
        <v>61</v>
      </c>
      <c r="U6661" t="s">
        <v>52</v>
      </c>
      <c r="V6661">
        <v>0</v>
      </c>
      <c r="W6661">
        <v>1</v>
      </c>
      <c r="X6661" t="s">
        <v>53</v>
      </c>
      <c r="Y6661">
        <v>2</v>
      </c>
      <c r="Z6661" t="s">
        <v>55</v>
      </c>
      <c r="AA6661" t="s">
        <v>52</v>
      </c>
      <c r="AB6661">
        <v>0</v>
      </c>
      <c r="AC6661">
        <v>0</v>
      </c>
      <c r="AD6661">
        <v>1</v>
      </c>
      <c r="AE6661">
        <v>0</v>
      </c>
      <c r="AF6661">
        <v>0</v>
      </c>
      <c r="AG6661">
        <v>2</v>
      </c>
      <c r="AH6661" t="s">
        <v>62</v>
      </c>
      <c r="AI6661">
        <v>0</v>
      </c>
      <c r="AJ6661">
        <v>1</v>
      </c>
      <c r="AK6661">
        <v>69</v>
      </c>
      <c r="AL6661">
        <v>0</v>
      </c>
      <c r="AM6661">
        <v>69</v>
      </c>
      <c r="AN6661">
        <f t="shared" si="104"/>
        <v>2</v>
      </c>
      <c r="AO6661">
        <v>690102</v>
      </c>
      <c r="AP6661" t="s">
        <v>83</v>
      </c>
      <c r="AQ6661" t="s">
        <v>443</v>
      </c>
      <c r="AR6661" t="s">
        <v>485</v>
      </c>
      <c r="AS6661" t="s">
        <v>624</v>
      </c>
      <c r="AT6661">
        <v>19</v>
      </c>
      <c r="AU6661">
        <v>4</v>
      </c>
      <c r="AV6661">
        <v>212</v>
      </c>
      <c r="AX6661">
        <v>9</v>
      </c>
      <c r="AY6661">
        <v>2.111111111</v>
      </c>
    </row>
    <row r="6662" spans="1:51" x14ac:dyDescent="0.25">
      <c r="A6662" t="s">
        <v>75</v>
      </c>
      <c r="B6662" s="1">
        <v>1.5752314814814813E-2</v>
      </c>
      <c r="C6662">
        <v>0</v>
      </c>
      <c r="D6662" s="1">
        <v>1.5752314814814813E-2</v>
      </c>
      <c r="E6662">
        <v>0</v>
      </c>
      <c r="F6662">
        <v>0</v>
      </c>
      <c r="G6662">
        <v>1</v>
      </c>
      <c r="H6662" s="1">
        <v>1.5752314814814813E-2</v>
      </c>
      <c r="I6662" s="1">
        <v>1.5752314814814813E-2</v>
      </c>
      <c r="J6662" t="s">
        <v>62</v>
      </c>
      <c r="K6662" t="s">
        <v>56</v>
      </c>
      <c r="L6662">
        <v>0</v>
      </c>
      <c r="M6662">
        <v>690103</v>
      </c>
      <c r="N6662">
        <v>0</v>
      </c>
      <c r="O6662">
        <v>0</v>
      </c>
      <c r="P6662">
        <v>0</v>
      </c>
      <c r="Q6662" t="s">
        <v>52</v>
      </c>
      <c r="R6662" t="s">
        <v>53</v>
      </c>
      <c r="S6662">
        <v>0</v>
      </c>
      <c r="T6662" t="s">
        <v>61</v>
      </c>
      <c r="U6662" t="s">
        <v>52</v>
      </c>
      <c r="V6662">
        <v>0</v>
      </c>
      <c r="W6662">
        <v>0</v>
      </c>
      <c r="X6662" t="s">
        <v>53</v>
      </c>
      <c r="Y6662">
        <v>2</v>
      </c>
      <c r="Z6662" t="s">
        <v>55</v>
      </c>
      <c r="AA6662" t="s">
        <v>61</v>
      </c>
      <c r="AB6662">
        <v>2</v>
      </c>
      <c r="AC6662">
        <v>0</v>
      </c>
      <c r="AD6662">
        <v>1</v>
      </c>
      <c r="AE6662">
        <v>0</v>
      </c>
      <c r="AF6662">
        <v>0</v>
      </c>
      <c r="AG6662">
        <v>3</v>
      </c>
      <c r="AH6662" t="s">
        <v>62</v>
      </c>
      <c r="AI6662">
        <v>0</v>
      </c>
      <c r="AJ6662">
        <v>1</v>
      </c>
      <c r="AK6662">
        <v>69</v>
      </c>
      <c r="AL6662">
        <v>0</v>
      </c>
      <c r="AM6662">
        <v>69</v>
      </c>
      <c r="AN6662">
        <f t="shared" si="104"/>
        <v>2</v>
      </c>
      <c r="AO6662">
        <v>690103</v>
      </c>
      <c r="AP6662" t="s">
        <v>83</v>
      </c>
      <c r="AQ6662" t="s">
        <v>443</v>
      </c>
      <c r="AR6662" t="s">
        <v>485</v>
      </c>
      <c r="AS6662" t="s">
        <v>624</v>
      </c>
      <c r="AT6662">
        <v>19</v>
      </c>
      <c r="AU6662">
        <v>4</v>
      </c>
      <c r="AV6662">
        <v>212</v>
      </c>
      <c r="AX6662">
        <v>9</v>
      </c>
      <c r="AY6662">
        <v>2.111111111</v>
      </c>
    </row>
    <row r="6663" spans="1:51" x14ac:dyDescent="0.25">
      <c r="A6663" t="s">
        <v>75</v>
      </c>
      <c r="B6663" s="1">
        <v>1.7407407407407406E-2</v>
      </c>
      <c r="C6663">
        <v>0</v>
      </c>
      <c r="D6663" s="1">
        <v>1.7407407407407406E-2</v>
      </c>
      <c r="E6663">
        <v>0</v>
      </c>
      <c r="F6663">
        <v>0</v>
      </c>
      <c r="G6663">
        <v>1</v>
      </c>
      <c r="H6663" s="1">
        <v>1.7407407407407406E-2</v>
      </c>
      <c r="I6663" s="1">
        <v>1.7407407407407406E-2</v>
      </c>
      <c r="J6663" t="s">
        <v>51</v>
      </c>
      <c r="L6663">
        <v>0</v>
      </c>
      <c r="M6663">
        <v>690110</v>
      </c>
      <c r="N6663">
        <v>0</v>
      </c>
      <c r="O6663">
        <v>0</v>
      </c>
      <c r="P6663">
        <v>0</v>
      </c>
      <c r="Q6663" t="s">
        <v>52</v>
      </c>
      <c r="R6663" t="s">
        <v>53</v>
      </c>
      <c r="S6663">
        <v>0</v>
      </c>
      <c r="T6663" t="s">
        <v>61</v>
      </c>
      <c r="U6663" t="s">
        <v>52</v>
      </c>
      <c r="V6663">
        <v>0</v>
      </c>
      <c r="W6663">
        <v>2</v>
      </c>
      <c r="X6663" t="s">
        <v>56</v>
      </c>
      <c r="Y6663">
        <v>1</v>
      </c>
      <c r="Z6663" t="s">
        <v>55</v>
      </c>
      <c r="AA6663" t="s">
        <v>52</v>
      </c>
      <c r="AB6663">
        <v>0</v>
      </c>
      <c r="AC6663" t="s">
        <v>56</v>
      </c>
      <c r="AD6663">
        <v>2</v>
      </c>
      <c r="AE6663">
        <v>1</v>
      </c>
      <c r="AG6663">
        <v>10</v>
      </c>
      <c r="AH6663" t="s">
        <v>51</v>
      </c>
      <c r="AI6663">
        <v>0</v>
      </c>
      <c r="AJ6663">
        <v>1</v>
      </c>
      <c r="AK6663">
        <v>69</v>
      </c>
      <c r="AL6663">
        <v>0</v>
      </c>
      <c r="AM6663">
        <v>69</v>
      </c>
      <c r="AN6663">
        <f t="shared" si="104"/>
        <v>2</v>
      </c>
      <c r="AO6663">
        <v>690110</v>
      </c>
      <c r="AP6663" t="s">
        <v>83</v>
      </c>
      <c r="AQ6663" t="s">
        <v>443</v>
      </c>
      <c r="AR6663" t="s">
        <v>485</v>
      </c>
      <c r="AS6663" t="s">
        <v>624</v>
      </c>
      <c r="AT6663">
        <v>19</v>
      </c>
      <c r="AU6663">
        <v>4</v>
      </c>
      <c r="AV6663">
        <v>212</v>
      </c>
      <c r="AX6663">
        <v>9</v>
      </c>
      <c r="AY6663">
        <v>0.44444444399999999</v>
      </c>
    </row>
    <row r="6664" spans="1:51" x14ac:dyDescent="0.25">
      <c r="A6664" t="s">
        <v>75</v>
      </c>
      <c r="B6664" s="1">
        <v>1.9016203703703705E-2</v>
      </c>
      <c r="C6664">
        <v>0</v>
      </c>
      <c r="D6664" s="1">
        <v>1.9016203703703705E-2</v>
      </c>
      <c r="E6664">
        <v>0</v>
      </c>
      <c r="F6664">
        <v>0</v>
      </c>
      <c r="G6664">
        <v>1</v>
      </c>
      <c r="H6664" s="1">
        <v>1.9016203703703705E-2</v>
      </c>
      <c r="I6664" s="1">
        <v>1.9016203703703705E-2</v>
      </c>
      <c r="J6664" t="s">
        <v>51</v>
      </c>
      <c r="L6664">
        <v>0</v>
      </c>
      <c r="M6664">
        <v>690112</v>
      </c>
      <c r="N6664">
        <v>0</v>
      </c>
      <c r="O6664">
        <v>0</v>
      </c>
      <c r="P6664">
        <v>0</v>
      </c>
      <c r="Q6664" t="s">
        <v>52</v>
      </c>
      <c r="R6664" t="s">
        <v>53</v>
      </c>
      <c r="S6664">
        <v>0</v>
      </c>
      <c r="T6664" t="s">
        <v>56</v>
      </c>
      <c r="U6664" t="s">
        <v>52</v>
      </c>
      <c r="V6664">
        <v>0</v>
      </c>
      <c r="W6664">
        <v>1</v>
      </c>
      <c r="X6664" t="s">
        <v>53</v>
      </c>
      <c r="Y6664">
        <v>1</v>
      </c>
      <c r="Z6664" t="s">
        <v>55</v>
      </c>
      <c r="AA6664" t="s">
        <v>52</v>
      </c>
      <c r="AB6664">
        <v>0</v>
      </c>
      <c r="AC6664" t="s">
        <v>56</v>
      </c>
      <c r="AD6664">
        <v>2</v>
      </c>
      <c r="AE6664">
        <v>1</v>
      </c>
      <c r="AG6664">
        <v>12</v>
      </c>
      <c r="AH6664" t="s">
        <v>51</v>
      </c>
      <c r="AI6664">
        <v>0</v>
      </c>
      <c r="AJ6664">
        <v>1</v>
      </c>
      <c r="AK6664">
        <v>69</v>
      </c>
      <c r="AL6664">
        <v>0</v>
      </c>
      <c r="AM6664">
        <v>69</v>
      </c>
      <c r="AN6664">
        <f t="shared" si="104"/>
        <v>2</v>
      </c>
      <c r="AO6664">
        <v>690112</v>
      </c>
      <c r="AP6664" t="s">
        <v>83</v>
      </c>
      <c r="AQ6664" t="s">
        <v>443</v>
      </c>
      <c r="AR6664" t="s">
        <v>485</v>
      </c>
      <c r="AS6664" t="s">
        <v>624</v>
      </c>
      <c r="AT6664">
        <v>19</v>
      </c>
      <c r="AU6664">
        <v>4</v>
      </c>
      <c r="AV6664">
        <v>212</v>
      </c>
      <c r="AX6664">
        <v>9</v>
      </c>
      <c r="AY6664">
        <v>0.44444444399999999</v>
      </c>
    </row>
    <row r="6665" spans="1:51" x14ac:dyDescent="0.25">
      <c r="A6665" t="s">
        <v>75</v>
      </c>
      <c r="B6665" s="1">
        <v>1.9872685185185184E-2</v>
      </c>
      <c r="C6665">
        <v>0</v>
      </c>
      <c r="D6665" s="1">
        <v>1.9872685185185184E-2</v>
      </c>
      <c r="E6665">
        <v>0</v>
      </c>
      <c r="F6665">
        <v>0</v>
      </c>
      <c r="G6665">
        <v>1</v>
      </c>
      <c r="H6665" s="1">
        <v>1.9872685185185184E-2</v>
      </c>
      <c r="I6665" s="1">
        <v>1.9872685185185184E-2</v>
      </c>
      <c r="J6665" t="s">
        <v>51</v>
      </c>
      <c r="L6665">
        <v>0</v>
      </c>
      <c r="M6665">
        <v>690113</v>
      </c>
      <c r="N6665">
        <v>0</v>
      </c>
      <c r="O6665">
        <v>0</v>
      </c>
      <c r="P6665">
        <v>0</v>
      </c>
      <c r="Q6665" t="s">
        <v>52</v>
      </c>
      <c r="R6665" t="s">
        <v>52</v>
      </c>
      <c r="S6665">
        <v>1</v>
      </c>
      <c r="T6665" t="s">
        <v>54</v>
      </c>
      <c r="U6665" t="s">
        <v>52</v>
      </c>
      <c r="V6665">
        <v>0</v>
      </c>
      <c r="W6665">
        <v>1</v>
      </c>
      <c r="X6665" t="s">
        <v>61</v>
      </c>
      <c r="Y6665">
        <v>1</v>
      </c>
      <c r="Z6665" t="s">
        <v>55</v>
      </c>
      <c r="AA6665" t="s">
        <v>61</v>
      </c>
      <c r="AB6665">
        <v>0</v>
      </c>
      <c r="AC6665" t="s">
        <v>61</v>
      </c>
      <c r="AD6665">
        <v>1</v>
      </c>
      <c r="AE6665">
        <v>1</v>
      </c>
      <c r="AG6665">
        <v>13</v>
      </c>
      <c r="AH6665" t="s">
        <v>51</v>
      </c>
      <c r="AI6665">
        <v>0</v>
      </c>
      <c r="AJ6665">
        <v>1</v>
      </c>
      <c r="AK6665">
        <v>69</v>
      </c>
      <c r="AL6665">
        <v>0</v>
      </c>
      <c r="AM6665">
        <v>69</v>
      </c>
      <c r="AN6665">
        <f t="shared" si="104"/>
        <v>2</v>
      </c>
      <c r="AO6665">
        <v>690113</v>
      </c>
      <c r="AP6665" t="s">
        <v>83</v>
      </c>
      <c r="AQ6665" t="s">
        <v>443</v>
      </c>
      <c r="AR6665" t="s">
        <v>485</v>
      </c>
      <c r="AS6665" t="s">
        <v>624</v>
      </c>
      <c r="AT6665">
        <v>19</v>
      </c>
      <c r="AU6665">
        <v>4</v>
      </c>
      <c r="AV6665">
        <v>212</v>
      </c>
      <c r="AX6665">
        <v>9</v>
      </c>
      <c r="AY6665">
        <v>0.44444444399999999</v>
      </c>
    </row>
    <row r="6666" spans="1:51" x14ac:dyDescent="0.25">
      <c r="A6666" t="s">
        <v>75</v>
      </c>
      <c r="B6666" s="1">
        <v>2.2013888888888888E-2</v>
      </c>
      <c r="C6666">
        <v>0</v>
      </c>
      <c r="D6666" s="1">
        <v>2.2013888888888888E-2</v>
      </c>
      <c r="E6666">
        <v>0</v>
      </c>
      <c r="F6666">
        <v>0</v>
      </c>
      <c r="G6666">
        <v>1</v>
      </c>
      <c r="H6666" s="1">
        <v>2.2013888888888888E-2</v>
      </c>
      <c r="I6666" s="1">
        <v>2.2013888888888888E-2</v>
      </c>
      <c r="J6666" t="s">
        <v>63</v>
      </c>
      <c r="L6666">
        <v>0</v>
      </c>
      <c r="M6666">
        <v>690123</v>
      </c>
      <c r="N6666">
        <v>0</v>
      </c>
      <c r="O6666">
        <v>0</v>
      </c>
      <c r="P6666">
        <v>0</v>
      </c>
      <c r="Q6666" t="s">
        <v>52</v>
      </c>
      <c r="R6666" t="s">
        <v>53</v>
      </c>
      <c r="S6666">
        <v>0</v>
      </c>
      <c r="T6666" t="s">
        <v>61</v>
      </c>
      <c r="U6666" t="s">
        <v>52</v>
      </c>
      <c r="V6666">
        <v>0</v>
      </c>
      <c r="W6666">
        <v>2</v>
      </c>
      <c r="X6666" t="s">
        <v>61</v>
      </c>
      <c r="Y6666">
        <v>1</v>
      </c>
      <c r="Z6666" t="s">
        <v>55</v>
      </c>
      <c r="AA6666" t="s">
        <v>61</v>
      </c>
      <c r="AB6666">
        <v>0</v>
      </c>
      <c r="AC6666" t="s">
        <v>56</v>
      </c>
      <c r="AD6666">
        <v>1</v>
      </c>
      <c r="AE6666">
        <v>2</v>
      </c>
      <c r="AG6666">
        <v>23</v>
      </c>
      <c r="AH6666" t="s">
        <v>63</v>
      </c>
      <c r="AI6666">
        <v>0</v>
      </c>
      <c r="AJ6666">
        <v>1</v>
      </c>
      <c r="AK6666">
        <v>69</v>
      </c>
      <c r="AL6666">
        <v>0</v>
      </c>
      <c r="AM6666">
        <v>69</v>
      </c>
      <c r="AN6666">
        <f t="shared" si="104"/>
        <v>2</v>
      </c>
      <c r="AO6666">
        <v>690123</v>
      </c>
      <c r="AP6666" t="s">
        <v>83</v>
      </c>
      <c r="AQ6666" t="s">
        <v>443</v>
      </c>
      <c r="AR6666" t="s">
        <v>485</v>
      </c>
      <c r="AS6666" t="s">
        <v>624</v>
      </c>
      <c r="AT6666">
        <v>19</v>
      </c>
      <c r="AU6666">
        <v>4</v>
      </c>
      <c r="AV6666">
        <v>212</v>
      </c>
      <c r="AX6666">
        <v>9</v>
      </c>
      <c r="AY6666">
        <v>23.555555559999998</v>
      </c>
    </row>
    <row r="6667" spans="1:51" x14ac:dyDescent="0.25">
      <c r="A6667" t="s">
        <v>75</v>
      </c>
      <c r="B6667" s="1">
        <v>2.314814814814815E-2</v>
      </c>
      <c r="C6667">
        <v>0</v>
      </c>
      <c r="D6667" s="1">
        <v>2.314814814814815E-2</v>
      </c>
      <c r="E6667">
        <v>0</v>
      </c>
      <c r="F6667">
        <v>0</v>
      </c>
      <c r="G6667">
        <v>1</v>
      </c>
      <c r="H6667" s="1">
        <v>2.314814814814815E-2</v>
      </c>
      <c r="I6667" s="1">
        <v>2.314814814814815E-2</v>
      </c>
      <c r="J6667" t="s">
        <v>63</v>
      </c>
      <c r="L6667">
        <v>0</v>
      </c>
      <c r="M6667">
        <v>690125</v>
      </c>
      <c r="N6667">
        <v>0</v>
      </c>
      <c r="O6667">
        <v>0</v>
      </c>
      <c r="P6667">
        <v>0</v>
      </c>
      <c r="Q6667" t="s">
        <v>52</v>
      </c>
      <c r="R6667" t="s">
        <v>53</v>
      </c>
      <c r="S6667">
        <v>1</v>
      </c>
      <c r="T6667" t="s">
        <v>61</v>
      </c>
      <c r="U6667" t="s">
        <v>52</v>
      </c>
      <c r="V6667">
        <v>0</v>
      </c>
      <c r="W6667">
        <v>0</v>
      </c>
      <c r="X6667" t="s">
        <v>61</v>
      </c>
      <c r="Y6667">
        <v>1</v>
      </c>
      <c r="Z6667" t="s">
        <v>55</v>
      </c>
      <c r="AA6667" t="s">
        <v>61</v>
      </c>
      <c r="AB6667">
        <v>1</v>
      </c>
      <c r="AC6667" t="s">
        <v>61</v>
      </c>
      <c r="AD6667">
        <v>1</v>
      </c>
      <c r="AE6667">
        <v>0</v>
      </c>
      <c r="AG6667">
        <v>25</v>
      </c>
      <c r="AH6667" t="s">
        <v>63</v>
      </c>
      <c r="AI6667">
        <v>0</v>
      </c>
      <c r="AJ6667">
        <v>1</v>
      </c>
      <c r="AK6667">
        <v>69</v>
      </c>
      <c r="AL6667">
        <v>0</v>
      </c>
      <c r="AM6667">
        <v>69</v>
      </c>
      <c r="AN6667">
        <f t="shared" si="104"/>
        <v>2</v>
      </c>
      <c r="AO6667">
        <v>690125</v>
      </c>
      <c r="AP6667" t="s">
        <v>83</v>
      </c>
      <c r="AQ6667" t="s">
        <v>443</v>
      </c>
      <c r="AR6667" t="s">
        <v>485</v>
      </c>
      <c r="AS6667" t="s">
        <v>624</v>
      </c>
      <c r="AT6667">
        <v>19</v>
      </c>
      <c r="AU6667">
        <v>4</v>
      </c>
      <c r="AV6667">
        <v>212</v>
      </c>
      <c r="AX6667">
        <v>9</v>
      </c>
      <c r="AY6667">
        <v>23.555555559999998</v>
      </c>
    </row>
    <row r="6668" spans="1:51" x14ac:dyDescent="0.25">
      <c r="A6668" t="s">
        <v>75</v>
      </c>
      <c r="B6668" s="1">
        <v>2.4918981481481483E-2</v>
      </c>
      <c r="C6668">
        <v>0</v>
      </c>
      <c r="D6668" s="1">
        <v>2.4918981481481483E-2</v>
      </c>
      <c r="E6668">
        <v>0</v>
      </c>
      <c r="F6668">
        <v>0</v>
      </c>
      <c r="G6668">
        <v>1</v>
      </c>
      <c r="H6668" s="1">
        <v>2.4918981481481483E-2</v>
      </c>
      <c r="I6668" s="1">
        <v>2.4918981481481483E-2</v>
      </c>
      <c r="J6668" t="s">
        <v>63</v>
      </c>
      <c r="L6668">
        <v>0</v>
      </c>
      <c r="M6668">
        <v>690126</v>
      </c>
      <c r="N6668">
        <v>0</v>
      </c>
      <c r="O6668">
        <v>0</v>
      </c>
      <c r="P6668">
        <v>0</v>
      </c>
      <c r="Q6668" t="s">
        <v>52</v>
      </c>
      <c r="R6668" t="s">
        <v>53</v>
      </c>
      <c r="S6668">
        <v>1</v>
      </c>
      <c r="T6668" t="s">
        <v>61</v>
      </c>
      <c r="U6668" t="s">
        <v>52</v>
      </c>
      <c r="V6668">
        <v>0</v>
      </c>
      <c r="W6668">
        <v>1</v>
      </c>
      <c r="X6668" t="s">
        <v>56</v>
      </c>
      <c r="Y6668">
        <v>1</v>
      </c>
      <c r="Z6668" t="s">
        <v>55</v>
      </c>
      <c r="AA6668" t="s">
        <v>61</v>
      </c>
      <c r="AB6668">
        <v>1</v>
      </c>
      <c r="AC6668" t="s">
        <v>56</v>
      </c>
      <c r="AD6668">
        <v>1</v>
      </c>
      <c r="AE6668">
        <v>0</v>
      </c>
      <c r="AG6668">
        <v>26</v>
      </c>
      <c r="AH6668" t="s">
        <v>63</v>
      </c>
      <c r="AI6668">
        <v>0</v>
      </c>
      <c r="AJ6668">
        <v>1</v>
      </c>
      <c r="AK6668">
        <v>69</v>
      </c>
      <c r="AL6668">
        <v>0</v>
      </c>
      <c r="AM6668">
        <v>69</v>
      </c>
      <c r="AN6668">
        <f t="shared" si="104"/>
        <v>2</v>
      </c>
      <c r="AO6668">
        <v>690126</v>
      </c>
      <c r="AP6668" t="s">
        <v>83</v>
      </c>
      <c r="AQ6668" t="s">
        <v>443</v>
      </c>
      <c r="AR6668" t="s">
        <v>485</v>
      </c>
      <c r="AS6668" t="s">
        <v>624</v>
      </c>
      <c r="AT6668">
        <v>19</v>
      </c>
      <c r="AU6668">
        <v>4</v>
      </c>
      <c r="AV6668">
        <v>212</v>
      </c>
      <c r="AX6668">
        <v>9</v>
      </c>
      <c r="AY6668">
        <v>23.555555559999998</v>
      </c>
    </row>
    <row r="6669" spans="1:51" x14ac:dyDescent="0.25">
      <c r="A6669" t="s">
        <v>75</v>
      </c>
      <c r="B6669" s="1">
        <v>2.7951388888888887E-2</v>
      </c>
      <c r="C6669">
        <v>0</v>
      </c>
      <c r="D6669" s="1">
        <v>2.7951388888888887E-2</v>
      </c>
      <c r="E6669">
        <v>0</v>
      </c>
      <c r="F6669">
        <v>0</v>
      </c>
      <c r="G6669">
        <v>1</v>
      </c>
      <c r="H6669" s="1">
        <v>2.7951388888888887E-2</v>
      </c>
      <c r="I6669" s="1">
        <v>2.7951388888888887E-2</v>
      </c>
      <c r="J6669" t="s">
        <v>63</v>
      </c>
      <c r="K6669" t="s">
        <v>61</v>
      </c>
      <c r="L6669">
        <v>0</v>
      </c>
      <c r="M6669">
        <v>690127</v>
      </c>
      <c r="N6669">
        <v>0</v>
      </c>
      <c r="O6669">
        <v>0</v>
      </c>
      <c r="P6669">
        <v>0</v>
      </c>
      <c r="Q6669" t="s">
        <v>52</v>
      </c>
      <c r="R6669" t="s">
        <v>53</v>
      </c>
      <c r="S6669">
        <v>0</v>
      </c>
      <c r="T6669" t="s">
        <v>61</v>
      </c>
      <c r="U6669" t="s">
        <v>52</v>
      </c>
      <c r="V6669">
        <v>0</v>
      </c>
      <c r="W6669">
        <v>1</v>
      </c>
      <c r="X6669" t="s">
        <v>53</v>
      </c>
      <c r="Y6669">
        <v>1</v>
      </c>
      <c r="Z6669" t="s">
        <v>55</v>
      </c>
      <c r="AA6669" t="s">
        <v>61</v>
      </c>
      <c r="AB6669">
        <v>1</v>
      </c>
      <c r="AC6669">
        <v>0</v>
      </c>
      <c r="AD6669">
        <v>1</v>
      </c>
      <c r="AE6669">
        <v>0</v>
      </c>
      <c r="AG6669">
        <v>27</v>
      </c>
      <c r="AH6669" t="s">
        <v>63</v>
      </c>
      <c r="AI6669">
        <v>0</v>
      </c>
      <c r="AJ6669">
        <v>1</v>
      </c>
      <c r="AK6669">
        <v>69</v>
      </c>
      <c r="AL6669">
        <v>0</v>
      </c>
      <c r="AM6669">
        <v>69</v>
      </c>
      <c r="AN6669">
        <f t="shared" si="104"/>
        <v>2</v>
      </c>
      <c r="AO6669">
        <v>690127</v>
      </c>
      <c r="AP6669" t="s">
        <v>83</v>
      </c>
      <c r="AQ6669" t="s">
        <v>443</v>
      </c>
      <c r="AR6669" t="s">
        <v>485</v>
      </c>
      <c r="AS6669" t="s">
        <v>624</v>
      </c>
      <c r="AT6669">
        <v>19</v>
      </c>
      <c r="AU6669">
        <v>4</v>
      </c>
      <c r="AV6669">
        <v>212</v>
      </c>
      <c r="AX6669">
        <v>9</v>
      </c>
      <c r="AY6669">
        <v>23.555555559999998</v>
      </c>
    </row>
    <row r="6670" spans="1:51" x14ac:dyDescent="0.25">
      <c r="A6670" t="s">
        <v>129</v>
      </c>
      <c r="B6670" s="1">
        <v>1.3969907407407408E-2</v>
      </c>
      <c r="C6670">
        <v>0</v>
      </c>
      <c r="D6670" s="1">
        <v>1.3969907407407408E-2</v>
      </c>
      <c r="E6670">
        <v>0</v>
      </c>
      <c r="F6670">
        <v>0</v>
      </c>
      <c r="G6670">
        <v>1</v>
      </c>
      <c r="H6670" s="1">
        <v>1.3969907407407408E-2</v>
      </c>
      <c r="I6670" s="1">
        <v>1.3969907407407408E-2</v>
      </c>
      <c r="J6670" t="s">
        <v>63</v>
      </c>
      <c r="K6670" t="s">
        <v>56</v>
      </c>
      <c r="L6670">
        <v>91.750154339999995</v>
      </c>
      <c r="M6670">
        <v>710126</v>
      </c>
      <c r="N6670">
        <v>24.817990139999999</v>
      </c>
      <c r="O6670">
        <v>0</v>
      </c>
      <c r="P6670">
        <v>-44</v>
      </c>
      <c r="Q6670" t="s">
        <v>53</v>
      </c>
      <c r="R6670" t="s">
        <v>53</v>
      </c>
      <c r="S6670">
        <v>1</v>
      </c>
      <c r="T6670" t="s">
        <v>61</v>
      </c>
      <c r="U6670" t="s">
        <v>53</v>
      </c>
      <c r="V6670">
        <v>15</v>
      </c>
      <c r="W6670">
        <v>0</v>
      </c>
      <c r="X6670" t="s">
        <v>56</v>
      </c>
      <c r="Y6670">
        <v>2</v>
      </c>
      <c r="Z6670" t="s">
        <v>69</v>
      </c>
      <c r="AA6670" t="s">
        <v>61</v>
      </c>
      <c r="AB6670">
        <v>0</v>
      </c>
      <c r="AC6670">
        <v>0</v>
      </c>
      <c r="AD6670">
        <v>4</v>
      </c>
      <c r="AE6670">
        <v>2</v>
      </c>
      <c r="AG6670">
        <v>26</v>
      </c>
      <c r="AH6670" t="s">
        <v>63</v>
      </c>
      <c r="AI6670">
        <v>0</v>
      </c>
      <c r="AJ6670">
        <v>1</v>
      </c>
      <c r="AK6670">
        <v>71</v>
      </c>
      <c r="AL6670">
        <v>0</v>
      </c>
      <c r="AM6670">
        <v>71</v>
      </c>
      <c r="AN6670">
        <f t="shared" si="104"/>
        <v>2</v>
      </c>
      <c r="AO6670">
        <v>710126</v>
      </c>
      <c r="AP6670" t="s">
        <v>121</v>
      </c>
      <c r="AQ6670" t="s">
        <v>452</v>
      </c>
      <c r="AR6670" t="s">
        <v>490</v>
      </c>
      <c r="AS6670" t="s">
        <v>626</v>
      </c>
      <c r="AT6670">
        <v>104</v>
      </c>
      <c r="AU6670">
        <v>39</v>
      </c>
      <c r="AV6670">
        <v>56</v>
      </c>
      <c r="AX6670">
        <v>9</v>
      </c>
      <c r="AY6670">
        <v>6.2222222220000001</v>
      </c>
    </row>
    <row r="6671" spans="1:51" x14ac:dyDescent="0.25">
      <c r="A6671" t="s">
        <v>129</v>
      </c>
      <c r="B6671" s="1">
        <v>1.6249999999999997E-2</v>
      </c>
      <c r="C6671">
        <v>0</v>
      </c>
      <c r="D6671" s="1">
        <v>1.6249999999999997E-2</v>
      </c>
      <c r="E6671">
        <v>0</v>
      </c>
      <c r="F6671">
        <v>0</v>
      </c>
      <c r="G6671">
        <v>1</v>
      </c>
      <c r="H6671" s="1">
        <v>1.6249999999999997E-2</v>
      </c>
      <c r="I6671" s="1">
        <v>1.6249999999999997E-2</v>
      </c>
      <c r="J6671" t="s">
        <v>63</v>
      </c>
      <c r="L6671">
        <v>91.750112630000004</v>
      </c>
      <c r="M6671">
        <v>710123</v>
      </c>
      <c r="N6671">
        <v>24.818008429999999</v>
      </c>
      <c r="O6671">
        <v>0</v>
      </c>
      <c r="P6671">
        <v>-64</v>
      </c>
      <c r="Q6671" t="s">
        <v>53</v>
      </c>
      <c r="R6671" t="s">
        <v>53</v>
      </c>
      <c r="S6671">
        <v>3</v>
      </c>
      <c r="T6671" t="s">
        <v>52</v>
      </c>
      <c r="U6671" t="s">
        <v>52</v>
      </c>
      <c r="V6671">
        <v>10</v>
      </c>
      <c r="W6671">
        <v>1</v>
      </c>
      <c r="X6671" t="s">
        <v>53</v>
      </c>
      <c r="Y6671">
        <v>4</v>
      </c>
      <c r="Z6671" t="s">
        <v>55</v>
      </c>
      <c r="AA6671" t="s">
        <v>52</v>
      </c>
      <c r="AB6671">
        <v>1</v>
      </c>
      <c r="AC6671" t="s">
        <v>56</v>
      </c>
      <c r="AD6671">
        <v>2</v>
      </c>
      <c r="AE6671">
        <v>0</v>
      </c>
      <c r="AG6671">
        <v>23</v>
      </c>
      <c r="AH6671" t="s">
        <v>63</v>
      </c>
      <c r="AI6671">
        <v>0</v>
      </c>
      <c r="AJ6671">
        <v>1</v>
      </c>
      <c r="AK6671">
        <v>71</v>
      </c>
      <c r="AL6671">
        <v>0</v>
      </c>
      <c r="AM6671">
        <v>71</v>
      </c>
      <c r="AN6671">
        <f t="shared" si="104"/>
        <v>2</v>
      </c>
      <c r="AO6671">
        <v>710123</v>
      </c>
      <c r="AP6671" t="s">
        <v>121</v>
      </c>
      <c r="AQ6671" t="s">
        <v>452</v>
      </c>
      <c r="AR6671" t="s">
        <v>490</v>
      </c>
      <c r="AS6671" t="s">
        <v>626</v>
      </c>
      <c r="AT6671">
        <v>104</v>
      </c>
      <c r="AU6671">
        <v>39</v>
      </c>
      <c r="AV6671">
        <v>56</v>
      </c>
      <c r="AX6671">
        <v>9</v>
      </c>
      <c r="AY6671">
        <v>6.2222222220000001</v>
      </c>
    </row>
    <row r="6672" spans="1:51" x14ac:dyDescent="0.25">
      <c r="A6672" t="s">
        <v>129</v>
      </c>
      <c r="B6672" s="1">
        <v>3.9490740740740743E-2</v>
      </c>
      <c r="C6672">
        <v>0</v>
      </c>
      <c r="D6672" s="1">
        <v>3.9490740740740743E-2</v>
      </c>
      <c r="E6672">
        <v>0</v>
      </c>
      <c r="F6672">
        <v>0</v>
      </c>
      <c r="G6672">
        <v>1</v>
      </c>
      <c r="H6672" s="1">
        <v>3.9490740740740743E-2</v>
      </c>
      <c r="I6672" s="1">
        <v>3.9490740740740743E-2</v>
      </c>
      <c r="J6672" t="s">
        <v>63</v>
      </c>
      <c r="L6672">
        <v>91.750081850000001</v>
      </c>
      <c r="M6672">
        <v>710124</v>
      </c>
      <c r="N6672">
        <v>24.818012719999999</v>
      </c>
      <c r="O6672">
        <v>0</v>
      </c>
      <c r="P6672">
        <v>-56</v>
      </c>
      <c r="Q6672" t="s">
        <v>53</v>
      </c>
      <c r="R6672" t="s">
        <v>53</v>
      </c>
      <c r="S6672">
        <v>1</v>
      </c>
      <c r="T6672" t="s">
        <v>61</v>
      </c>
      <c r="U6672" t="s">
        <v>53</v>
      </c>
      <c r="V6672">
        <v>15</v>
      </c>
      <c r="W6672">
        <v>1</v>
      </c>
      <c r="X6672" t="s">
        <v>53</v>
      </c>
      <c r="Y6672">
        <v>2</v>
      </c>
      <c r="Z6672" t="s">
        <v>69</v>
      </c>
      <c r="AA6672" t="s">
        <v>53</v>
      </c>
      <c r="AB6672">
        <v>0</v>
      </c>
      <c r="AC6672" t="s">
        <v>56</v>
      </c>
      <c r="AD6672">
        <v>4</v>
      </c>
      <c r="AE6672">
        <v>0</v>
      </c>
      <c r="AG6672">
        <v>24</v>
      </c>
      <c r="AH6672" t="s">
        <v>63</v>
      </c>
      <c r="AI6672">
        <v>0</v>
      </c>
      <c r="AJ6672">
        <v>1</v>
      </c>
      <c r="AK6672">
        <v>71</v>
      </c>
      <c r="AL6672">
        <v>0</v>
      </c>
      <c r="AM6672">
        <v>71</v>
      </c>
      <c r="AN6672">
        <f t="shared" si="104"/>
        <v>2</v>
      </c>
      <c r="AO6672">
        <v>710124</v>
      </c>
      <c r="AP6672" t="s">
        <v>121</v>
      </c>
      <c r="AQ6672" t="s">
        <v>452</v>
      </c>
      <c r="AR6672" t="s">
        <v>490</v>
      </c>
      <c r="AS6672" t="s">
        <v>626</v>
      </c>
      <c r="AT6672">
        <v>104</v>
      </c>
      <c r="AU6672">
        <v>39</v>
      </c>
      <c r="AV6672">
        <v>56</v>
      </c>
      <c r="AX6672">
        <v>9</v>
      </c>
      <c r="AY6672">
        <v>6.2222222220000001</v>
      </c>
    </row>
    <row r="6673" spans="1:51" x14ac:dyDescent="0.25">
      <c r="A6673" t="s">
        <v>129</v>
      </c>
      <c r="B6673" s="1">
        <v>4.5138888888888892E-4</v>
      </c>
      <c r="C6673">
        <v>0</v>
      </c>
      <c r="D6673" s="1">
        <v>4.5138888888888892E-4</v>
      </c>
      <c r="E6673">
        <v>0</v>
      </c>
      <c r="F6673">
        <v>0</v>
      </c>
      <c r="G6673">
        <v>1</v>
      </c>
      <c r="H6673" s="1">
        <v>4.5138888888888892E-4</v>
      </c>
      <c r="I6673" s="1">
        <v>4.5138888888888892E-4</v>
      </c>
      <c r="J6673" t="s">
        <v>63</v>
      </c>
      <c r="L6673">
        <v>91.753634099999999</v>
      </c>
      <c r="M6673">
        <v>710127</v>
      </c>
      <c r="N6673">
        <v>24.8135808</v>
      </c>
      <c r="O6673">
        <v>0</v>
      </c>
      <c r="P6673">
        <v>0</v>
      </c>
      <c r="Q6673" t="s">
        <v>52</v>
      </c>
      <c r="R6673" t="s">
        <v>52</v>
      </c>
      <c r="S6673">
        <v>1</v>
      </c>
      <c r="T6673" t="s">
        <v>52</v>
      </c>
      <c r="U6673" t="s">
        <v>52</v>
      </c>
      <c r="V6673">
        <v>2811</v>
      </c>
      <c r="W6673">
        <v>1</v>
      </c>
      <c r="X6673" t="s">
        <v>53</v>
      </c>
      <c r="Y6673">
        <v>1</v>
      </c>
      <c r="Z6673" t="s">
        <v>69</v>
      </c>
      <c r="AA6673" t="s">
        <v>52</v>
      </c>
      <c r="AB6673">
        <v>1</v>
      </c>
      <c r="AC6673" t="s">
        <v>56</v>
      </c>
      <c r="AD6673">
        <v>1</v>
      </c>
      <c r="AE6673">
        <v>1</v>
      </c>
      <c r="AG6673">
        <v>27</v>
      </c>
      <c r="AH6673" t="s">
        <v>63</v>
      </c>
      <c r="AI6673">
        <v>0</v>
      </c>
      <c r="AJ6673">
        <v>1</v>
      </c>
      <c r="AK6673">
        <v>71</v>
      </c>
      <c r="AL6673">
        <v>0</v>
      </c>
      <c r="AM6673">
        <v>71</v>
      </c>
      <c r="AN6673">
        <f t="shared" si="104"/>
        <v>2</v>
      </c>
      <c r="AO6673">
        <v>710127</v>
      </c>
      <c r="AP6673" t="s">
        <v>121</v>
      </c>
      <c r="AQ6673" t="s">
        <v>452</v>
      </c>
      <c r="AR6673" t="s">
        <v>490</v>
      </c>
      <c r="AS6673" t="s">
        <v>626</v>
      </c>
      <c r="AT6673">
        <v>104</v>
      </c>
      <c r="AU6673">
        <v>39</v>
      </c>
      <c r="AV6673">
        <v>56</v>
      </c>
      <c r="AX6673">
        <v>9</v>
      </c>
      <c r="AY6673">
        <v>6.2222222220000001</v>
      </c>
    </row>
    <row r="6674" spans="1:51" x14ac:dyDescent="0.25">
      <c r="A6674" t="s">
        <v>129</v>
      </c>
      <c r="B6674" s="1">
        <v>4.7685185185185183E-3</v>
      </c>
      <c r="C6674">
        <v>0</v>
      </c>
      <c r="D6674" s="1">
        <v>4.7685185185185183E-3</v>
      </c>
      <c r="E6674">
        <v>0</v>
      </c>
      <c r="F6674">
        <v>0</v>
      </c>
      <c r="G6674">
        <v>1</v>
      </c>
      <c r="H6674" s="1">
        <v>4.7685185185185183E-3</v>
      </c>
      <c r="I6674" s="1">
        <v>4.7685185185185183E-3</v>
      </c>
      <c r="J6674" t="s">
        <v>51</v>
      </c>
      <c r="K6674" t="s">
        <v>56</v>
      </c>
      <c r="L6674">
        <v>91.753634099999999</v>
      </c>
      <c r="M6674">
        <v>710113</v>
      </c>
      <c r="N6674">
        <v>24.8135808</v>
      </c>
      <c r="O6674">
        <v>0</v>
      </c>
      <c r="P6674">
        <v>0</v>
      </c>
      <c r="Q6674" t="s">
        <v>56</v>
      </c>
      <c r="R6674" t="s">
        <v>53</v>
      </c>
      <c r="S6674">
        <v>1</v>
      </c>
      <c r="T6674" t="s">
        <v>53</v>
      </c>
      <c r="U6674" t="s">
        <v>52</v>
      </c>
      <c r="V6674">
        <v>2811</v>
      </c>
      <c r="W6674">
        <v>3</v>
      </c>
      <c r="X6674" t="s">
        <v>53</v>
      </c>
      <c r="Y6674">
        <v>1</v>
      </c>
      <c r="Z6674" t="s">
        <v>55</v>
      </c>
      <c r="AA6674" t="s">
        <v>53</v>
      </c>
      <c r="AB6674">
        <v>0</v>
      </c>
      <c r="AC6674">
        <v>0</v>
      </c>
      <c r="AD6674">
        <v>1</v>
      </c>
      <c r="AE6674">
        <v>1</v>
      </c>
      <c r="AG6674">
        <v>13</v>
      </c>
      <c r="AH6674" t="s">
        <v>51</v>
      </c>
      <c r="AI6674">
        <v>0</v>
      </c>
      <c r="AJ6674">
        <v>1</v>
      </c>
      <c r="AK6674">
        <v>71</v>
      </c>
      <c r="AL6674">
        <v>0</v>
      </c>
      <c r="AM6674">
        <v>71</v>
      </c>
      <c r="AN6674">
        <f t="shared" si="104"/>
        <v>2</v>
      </c>
      <c r="AO6674">
        <v>710113</v>
      </c>
      <c r="AP6674" t="s">
        <v>121</v>
      </c>
      <c r="AQ6674" t="s">
        <v>452</v>
      </c>
      <c r="AR6674" t="s">
        <v>490</v>
      </c>
      <c r="AS6674" t="s">
        <v>626</v>
      </c>
      <c r="AT6674">
        <v>104</v>
      </c>
      <c r="AU6674">
        <v>39</v>
      </c>
      <c r="AV6674">
        <v>56</v>
      </c>
      <c r="AX6674">
        <v>8</v>
      </c>
      <c r="AY6674">
        <v>4.3333333329999997</v>
      </c>
    </row>
    <row r="6675" spans="1:51" x14ac:dyDescent="0.25">
      <c r="A6675" t="s">
        <v>129</v>
      </c>
      <c r="B6675" s="1">
        <v>8.8773148148148153E-3</v>
      </c>
      <c r="C6675">
        <v>0</v>
      </c>
      <c r="D6675" s="1">
        <v>8.8773148148148153E-3</v>
      </c>
      <c r="E6675">
        <v>0</v>
      </c>
      <c r="F6675">
        <v>0</v>
      </c>
      <c r="G6675">
        <v>1</v>
      </c>
      <c r="H6675" s="1">
        <v>8.8773148148148153E-3</v>
      </c>
      <c r="I6675" s="1">
        <v>8.8773148148148153E-3</v>
      </c>
      <c r="J6675" t="s">
        <v>51</v>
      </c>
      <c r="L6675">
        <v>91.750197360000001</v>
      </c>
      <c r="M6675">
        <v>710112</v>
      </c>
      <c r="N6675">
        <v>24.817931919999999</v>
      </c>
      <c r="O6675">
        <v>0</v>
      </c>
      <c r="P6675">
        <v>-47</v>
      </c>
      <c r="Q6675" t="s">
        <v>53</v>
      </c>
      <c r="R6675" t="s">
        <v>61</v>
      </c>
      <c r="S6675">
        <v>0</v>
      </c>
      <c r="T6675" t="s">
        <v>54</v>
      </c>
      <c r="U6675" t="s">
        <v>52</v>
      </c>
      <c r="V6675">
        <v>10</v>
      </c>
      <c r="W6675">
        <v>0</v>
      </c>
      <c r="X6675" t="s">
        <v>61</v>
      </c>
      <c r="Y6675">
        <v>2</v>
      </c>
      <c r="Z6675" t="s">
        <v>55</v>
      </c>
      <c r="AA6675" t="s">
        <v>53</v>
      </c>
      <c r="AB6675">
        <v>2</v>
      </c>
      <c r="AC6675" t="s">
        <v>61</v>
      </c>
      <c r="AD6675">
        <v>2</v>
      </c>
      <c r="AE6675">
        <v>0</v>
      </c>
      <c r="AG6675">
        <v>12</v>
      </c>
      <c r="AH6675" t="s">
        <v>51</v>
      </c>
      <c r="AI6675">
        <v>0</v>
      </c>
      <c r="AJ6675">
        <v>1</v>
      </c>
      <c r="AK6675">
        <v>71</v>
      </c>
      <c r="AL6675">
        <v>0</v>
      </c>
      <c r="AM6675">
        <v>71</v>
      </c>
      <c r="AN6675">
        <f t="shared" si="104"/>
        <v>2</v>
      </c>
      <c r="AO6675">
        <v>710112</v>
      </c>
      <c r="AP6675" t="s">
        <v>121</v>
      </c>
      <c r="AQ6675" t="s">
        <v>452</v>
      </c>
      <c r="AR6675" t="s">
        <v>490</v>
      </c>
      <c r="AS6675" t="s">
        <v>626</v>
      </c>
      <c r="AT6675">
        <v>104</v>
      </c>
      <c r="AU6675">
        <v>39</v>
      </c>
      <c r="AV6675">
        <v>56</v>
      </c>
      <c r="AX6675">
        <v>8</v>
      </c>
      <c r="AY6675">
        <v>4.3333333329999997</v>
      </c>
    </row>
    <row r="6676" spans="1:51" x14ac:dyDescent="0.25">
      <c r="A6676" t="s">
        <v>129</v>
      </c>
      <c r="B6676" s="1">
        <v>1.1666666666666667E-2</v>
      </c>
      <c r="C6676">
        <v>0</v>
      </c>
      <c r="D6676" s="1">
        <v>1.1666666666666667E-2</v>
      </c>
      <c r="E6676">
        <v>0</v>
      </c>
      <c r="F6676">
        <v>0</v>
      </c>
      <c r="G6676">
        <v>1</v>
      </c>
      <c r="H6676" s="1">
        <v>1.1666666666666667E-2</v>
      </c>
      <c r="I6676" s="1">
        <v>1.1666666666666667E-2</v>
      </c>
      <c r="J6676" t="s">
        <v>62</v>
      </c>
      <c r="L6676">
        <v>91.75011327</v>
      </c>
      <c r="M6676">
        <v>710108</v>
      </c>
      <c r="N6676">
        <v>24.8178865</v>
      </c>
      <c r="O6676">
        <v>0</v>
      </c>
      <c r="P6676">
        <v>-10</v>
      </c>
      <c r="Q6676" t="s">
        <v>61</v>
      </c>
      <c r="R6676" t="s">
        <v>56</v>
      </c>
      <c r="S6676">
        <v>1</v>
      </c>
      <c r="T6676" t="s">
        <v>54</v>
      </c>
      <c r="U6676" t="s">
        <v>53</v>
      </c>
      <c r="V6676">
        <v>35</v>
      </c>
      <c r="W6676">
        <v>1</v>
      </c>
      <c r="X6676" t="s">
        <v>56</v>
      </c>
      <c r="Y6676">
        <v>1</v>
      </c>
      <c r="Z6676" t="s">
        <v>55</v>
      </c>
      <c r="AA6676" t="s">
        <v>61</v>
      </c>
      <c r="AB6676">
        <v>2</v>
      </c>
      <c r="AC6676" t="s">
        <v>56</v>
      </c>
      <c r="AD6676">
        <v>1</v>
      </c>
      <c r="AE6676">
        <v>0</v>
      </c>
      <c r="AF6676">
        <v>0</v>
      </c>
      <c r="AG6676">
        <v>8</v>
      </c>
      <c r="AH6676" t="s">
        <v>62</v>
      </c>
      <c r="AI6676">
        <v>0</v>
      </c>
      <c r="AJ6676">
        <v>1</v>
      </c>
      <c r="AK6676">
        <v>71</v>
      </c>
      <c r="AL6676">
        <v>0</v>
      </c>
      <c r="AM6676">
        <v>71</v>
      </c>
      <c r="AN6676">
        <f t="shared" si="104"/>
        <v>2</v>
      </c>
      <c r="AO6676">
        <v>710108</v>
      </c>
      <c r="AP6676" t="s">
        <v>121</v>
      </c>
      <c r="AQ6676" t="s">
        <v>452</v>
      </c>
      <c r="AR6676" t="s">
        <v>490</v>
      </c>
      <c r="AS6676" t="s">
        <v>626</v>
      </c>
      <c r="AT6676">
        <v>104</v>
      </c>
      <c r="AU6676">
        <v>39</v>
      </c>
      <c r="AV6676">
        <v>56</v>
      </c>
      <c r="AX6676">
        <v>9</v>
      </c>
      <c r="AY6676">
        <v>11.55555556</v>
      </c>
    </row>
    <row r="6677" spans="1:51" x14ac:dyDescent="0.25">
      <c r="A6677" t="s">
        <v>129</v>
      </c>
      <c r="B6677" s="1">
        <v>1.6099537037037037E-2</v>
      </c>
      <c r="C6677">
        <v>0</v>
      </c>
      <c r="D6677" s="1">
        <v>1.6099537037037037E-2</v>
      </c>
      <c r="E6677">
        <v>0</v>
      </c>
      <c r="F6677">
        <v>0</v>
      </c>
      <c r="G6677">
        <v>1</v>
      </c>
      <c r="H6677" s="1">
        <v>1.6099537037037037E-2</v>
      </c>
      <c r="I6677" s="1">
        <v>1.6099537037037037E-2</v>
      </c>
      <c r="J6677" t="s">
        <v>63</v>
      </c>
      <c r="L6677">
        <v>91.749926209999998</v>
      </c>
      <c r="M6677">
        <v>710122</v>
      </c>
      <c r="N6677">
        <v>24.818072229999999</v>
      </c>
      <c r="O6677">
        <v>0</v>
      </c>
      <c r="P6677">
        <v>-66</v>
      </c>
      <c r="Q6677" t="s">
        <v>56</v>
      </c>
      <c r="R6677" t="s">
        <v>61</v>
      </c>
      <c r="S6677">
        <v>1</v>
      </c>
      <c r="T6677" t="s">
        <v>54</v>
      </c>
      <c r="U6677" t="s">
        <v>52</v>
      </c>
      <c r="V6677">
        <v>20</v>
      </c>
      <c r="W6677">
        <v>1</v>
      </c>
      <c r="X6677" t="s">
        <v>56</v>
      </c>
      <c r="Y6677">
        <v>1</v>
      </c>
      <c r="Z6677" t="s">
        <v>55</v>
      </c>
      <c r="AA6677" t="s">
        <v>61</v>
      </c>
      <c r="AB6677">
        <v>2</v>
      </c>
      <c r="AC6677" t="s">
        <v>56</v>
      </c>
      <c r="AD6677">
        <v>1</v>
      </c>
      <c r="AE6677">
        <v>0</v>
      </c>
      <c r="AG6677">
        <v>22</v>
      </c>
      <c r="AH6677" t="s">
        <v>63</v>
      </c>
      <c r="AI6677">
        <v>0</v>
      </c>
      <c r="AJ6677">
        <v>1</v>
      </c>
      <c r="AK6677">
        <v>71</v>
      </c>
      <c r="AL6677">
        <v>0</v>
      </c>
      <c r="AM6677">
        <v>71</v>
      </c>
      <c r="AN6677">
        <f t="shared" si="104"/>
        <v>2</v>
      </c>
      <c r="AO6677">
        <v>710122</v>
      </c>
      <c r="AP6677" t="s">
        <v>121</v>
      </c>
      <c r="AQ6677" t="s">
        <v>452</v>
      </c>
      <c r="AR6677" t="s">
        <v>490</v>
      </c>
      <c r="AS6677" t="s">
        <v>626</v>
      </c>
      <c r="AT6677">
        <v>104</v>
      </c>
      <c r="AU6677">
        <v>39</v>
      </c>
      <c r="AV6677">
        <v>56</v>
      </c>
      <c r="AX6677">
        <v>9</v>
      </c>
      <c r="AY6677">
        <v>6.2222222220000001</v>
      </c>
    </row>
    <row r="6678" spans="1:51" x14ac:dyDescent="0.25">
      <c r="A6678" t="s">
        <v>129</v>
      </c>
      <c r="B6678" s="1">
        <v>2.0474537037037038E-2</v>
      </c>
      <c r="C6678">
        <v>0</v>
      </c>
      <c r="D6678" s="1">
        <v>2.0474537037037038E-2</v>
      </c>
      <c r="E6678">
        <v>0</v>
      </c>
      <c r="F6678">
        <v>0</v>
      </c>
      <c r="G6678">
        <v>1</v>
      </c>
      <c r="H6678" s="1">
        <v>2.0474537037037038E-2</v>
      </c>
      <c r="I6678" s="1">
        <v>2.0474537037037038E-2</v>
      </c>
      <c r="J6678" t="s">
        <v>62</v>
      </c>
      <c r="L6678">
        <v>91.750135869999994</v>
      </c>
      <c r="M6678">
        <v>710103</v>
      </c>
      <c r="N6678">
        <v>24.817967110000001</v>
      </c>
      <c r="O6678">
        <v>0</v>
      </c>
      <c r="P6678">
        <v>-39</v>
      </c>
      <c r="Q6678" t="s">
        <v>61</v>
      </c>
      <c r="R6678" t="s">
        <v>61</v>
      </c>
      <c r="S6678">
        <v>0</v>
      </c>
      <c r="T6678" t="s">
        <v>54</v>
      </c>
      <c r="U6678" t="s">
        <v>52</v>
      </c>
      <c r="V6678">
        <v>10</v>
      </c>
      <c r="W6678">
        <v>0</v>
      </c>
      <c r="X6678" t="s">
        <v>61</v>
      </c>
      <c r="Y6678">
        <v>2</v>
      </c>
      <c r="Z6678" t="s">
        <v>55</v>
      </c>
      <c r="AA6678" t="s">
        <v>53</v>
      </c>
      <c r="AB6678">
        <v>0</v>
      </c>
      <c r="AC6678" t="s">
        <v>56</v>
      </c>
      <c r="AD6678">
        <v>2</v>
      </c>
      <c r="AE6678">
        <v>0</v>
      </c>
      <c r="AF6678">
        <v>0</v>
      </c>
      <c r="AG6678">
        <v>3</v>
      </c>
      <c r="AH6678" t="s">
        <v>62</v>
      </c>
      <c r="AI6678">
        <v>0</v>
      </c>
      <c r="AJ6678">
        <v>1</v>
      </c>
      <c r="AK6678">
        <v>71</v>
      </c>
      <c r="AL6678">
        <v>0</v>
      </c>
      <c r="AM6678">
        <v>71</v>
      </c>
      <c r="AN6678">
        <f t="shared" si="104"/>
        <v>2</v>
      </c>
      <c r="AO6678">
        <v>710103</v>
      </c>
      <c r="AP6678" t="s">
        <v>121</v>
      </c>
      <c r="AQ6678" t="s">
        <v>452</v>
      </c>
      <c r="AR6678" t="s">
        <v>490</v>
      </c>
      <c r="AS6678" t="s">
        <v>626</v>
      </c>
      <c r="AT6678">
        <v>104</v>
      </c>
      <c r="AU6678">
        <v>39</v>
      </c>
      <c r="AV6678">
        <v>56</v>
      </c>
      <c r="AX6678">
        <v>9</v>
      </c>
      <c r="AY6678">
        <v>11.55555556</v>
      </c>
    </row>
    <row r="6679" spans="1:51" x14ac:dyDescent="0.25">
      <c r="A6679" t="s">
        <v>129</v>
      </c>
      <c r="B6679" s="1">
        <v>4.0219907407407406E-2</v>
      </c>
      <c r="C6679">
        <v>0</v>
      </c>
      <c r="D6679" s="1">
        <v>4.0219907407407406E-2</v>
      </c>
      <c r="E6679">
        <v>0</v>
      </c>
      <c r="F6679">
        <v>0</v>
      </c>
      <c r="G6679">
        <v>1</v>
      </c>
      <c r="H6679" s="1">
        <v>4.0219907407407406E-2</v>
      </c>
      <c r="I6679" s="1">
        <v>4.0219907407407406E-2</v>
      </c>
      <c r="J6679" t="s">
        <v>62</v>
      </c>
      <c r="L6679">
        <v>91.727738919999993</v>
      </c>
      <c r="M6679">
        <v>710104</v>
      </c>
      <c r="N6679">
        <v>24.79773539</v>
      </c>
      <c r="O6679">
        <v>0</v>
      </c>
      <c r="P6679">
        <v>-40</v>
      </c>
      <c r="Q6679" t="s">
        <v>53</v>
      </c>
      <c r="R6679" t="s">
        <v>53</v>
      </c>
      <c r="S6679">
        <v>1</v>
      </c>
      <c r="T6679" t="s">
        <v>54</v>
      </c>
      <c r="U6679" t="s">
        <v>52</v>
      </c>
      <c r="V6679">
        <v>5</v>
      </c>
      <c r="W6679">
        <v>3</v>
      </c>
      <c r="X6679" t="s">
        <v>61</v>
      </c>
      <c r="Y6679">
        <v>1</v>
      </c>
      <c r="Z6679" t="s">
        <v>55</v>
      </c>
      <c r="AA6679" t="s">
        <v>61</v>
      </c>
      <c r="AB6679">
        <v>1</v>
      </c>
      <c r="AC6679" t="s">
        <v>56</v>
      </c>
      <c r="AD6679">
        <v>1</v>
      </c>
      <c r="AE6679">
        <v>1</v>
      </c>
      <c r="AF6679">
        <v>0</v>
      </c>
      <c r="AG6679">
        <v>4</v>
      </c>
      <c r="AH6679" t="s">
        <v>62</v>
      </c>
      <c r="AI6679">
        <v>0</v>
      </c>
      <c r="AJ6679">
        <v>1</v>
      </c>
      <c r="AK6679">
        <v>71</v>
      </c>
      <c r="AL6679">
        <v>0</v>
      </c>
      <c r="AM6679">
        <v>71</v>
      </c>
      <c r="AN6679">
        <f t="shared" si="104"/>
        <v>2</v>
      </c>
      <c r="AO6679">
        <v>710104</v>
      </c>
      <c r="AP6679" t="s">
        <v>121</v>
      </c>
      <c r="AQ6679" t="s">
        <v>452</v>
      </c>
      <c r="AR6679" t="s">
        <v>490</v>
      </c>
      <c r="AS6679" t="s">
        <v>626</v>
      </c>
      <c r="AT6679">
        <v>104</v>
      </c>
      <c r="AU6679">
        <v>39</v>
      </c>
      <c r="AV6679">
        <v>56</v>
      </c>
      <c r="AX6679">
        <v>9</v>
      </c>
      <c r="AY6679">
        <v>11.55555556</v>
      </c>
    </row>
    <row r="6680" spans="1:51" x14ac:dyDescent="0.25">
      <c r="A6680" t="s">
        <v>129</v>
      </c>
      <c r="B6680" s="1">
        <v>2.8773148148148145E-2</v>
      </c>
      <c r="C6680">
        <v>0</v>
      </c>
      <c r="D6680" s="1">
        <v>2.8773148148148145E-2</v>
      </c>
      <c r="E6680">
        <v>0</v>
      </c>
      <c r="F6680">
        <v>0</v>
      </c>
      <c r="G6680">
        <v>1</v>
      </c>
      <c r="H6680" s="1">
        <v>2.8773148148148145E-2</v>
      </c>
      <c r="I6680" s="1">
        <v>2.8773148148148145E-2</v>
      </c>
      <c r="J6680" t="s">
        <v>51</v>
      </c>
      <c r="K6680" t="s">
        <v>61</v>
      </c>
      <c r="L6680">
        <v>91.750419309999998</v>
      </c>
      <c r="M6680">
        <v>710118</v>
      </c>
      <c r="N6680">
        <v>24.81790037</v>
      </c>
      <c r="O6680">
        <v>0</v>
      </c>
      <c r="P6680">
        <v>3</v>
      </c>
      <c r="Q6680" t="s">
        <v>52</v>
      </c>
      <c r="R6680" t="s">
        <v>52</v>
      </c>
      <c r="S6680">
        <v>0</v>
      </c>
      <c r="T6680" t="s">
        <v>54</v>
      </c>
      <c r="U6680" t="s">
        <v>53</v>
      </c>
      <c r="V6680">
        <v>35</v>
      </c>
      <c r="W6680">
        <v>1</v>
      </c>
      <c r="X6680" t="s">
        <v>56</v>
      </c>
      <c r="Y6680">
        <v>1</v>
      </c>
      <c r="Z6680" t="s">
        <v>55</v>
      </c>
      <c r="AA6680" t="s">
        <v>53</v>
      </c>
      <c r="AB6680">
        <v>0</v>
      </c>
      <c r="AC6680">
        <v>0</v>
      </c>
      <c r="AD6680">
        <v>1</v>
      </c>
      <c r="AE6680">
        <v>0</v>
      </c>
      <c r="AG6680">
        <v>18</v>
      </c>
      <c r="AH6680" t="s">
        <v>51</v>
      </c>
      <c r="AI6680">
        <v>0</v>
      </c>
      <c r="AJ6680">
        <v>1</v>
      </c>
      <c r="AK6680">
        <v>71</v>
      </c>
      <c r="AL6680">
        <v>0</v>
      </c>
      <c r="AM6680">
        <v>71</v>
      </c>
      <c r="AN6680">
        <f t="shared" si="104"/>
        <v>2</v>
      </c>
      <c r="AO6680">
        <v>710118</v>
      </c>
      <c r="AP6680" t="s">
        <v>121</v>
      </c>
      <c r="AQ6680" t="s">
        <v>452</v>
      </c>
      <c r="AR6680" t="s">
        <v>490</v>
      </c>
      <c r="AS6680" t="s">
        <v>626</v>
      </c>
      <c r="AT6680">
        <v>104</v>
      </c>
      <c r="AU6680">
        <v>39</v>
      </c>
      <c r="AV6680">
        <v>56</v>
      </c>
      <c r="AX6680">
        <v>8</v>
      </c>
      <c r="AY6680">
        <v>4.3333333329999997</v>
      </c>
    </row>
    <row r="6681" spans="1:51" x14ac:dyDescent="0.25">
      <c r="A6681" t="s">
        <v>129</v>
      </c>
      <c r="B6681" s="1">
        <v>3.2731481481481479E-2</v>
      </c>
      <c r="C6681">
        <v>0</v>
      </c>
      <c r="D6681" s="1">
        <v>3.2731481481481479E-2</v>
      </c>
      <c r="E6681">
        <v>0</v>
      </c>
      <c r="F6681">
        <v>0</v>
      </c>
      <c r="G6681">
        <v>1</v>
      </c>
      <c r="H6681" s="1">
        <v>3.2731481481481479E-2</v>
      </c>
      <c r="I6681" s="1">
        <v>3.2731481481481479E-2</v>
      </c>
      <c r="J6681" t="s">
        <v>63</v>
      </c>
      <c r="L6681">
        <v>91.750037270000007</v>
      </c>
      <c r="M6681">
        <v>710121</v>
      </c>
      <c r="N6681">
        <v>24.81799882</v>
      </c>
      <c r="O6681">
        <v>0</v>
      </c>
      <c r="P6681">
        <v>-60</v>
      </c>
      <c r="Q6681" t="s">
        <v>52</v>
      </c>
      <c r="R6681" t="s">
        <v>52</v>
      </c>
      <c r="S6681">
        <v>0</v>
      </c>
      <c r="T6681" t="s">
        <v>52</v>
      </c>
      <c r="U6681" t="s">
        <v>52</v>
      </c>
      <c r="V6681">
        <v>15</v>
      </c>
      <c r="W6681">
        <v>2</v>
      </c>
      <c r="X6681" t="s">
        <v>53</v>
      </c>
      <c r="Y6681">
        <v>3</v>
      </c>
      <c r="Z6681" t="s">
        <v>55</v>
      </c>
      <c r="AA6681" t="s">
        <v>53</v>
      </c>
      <c r="AB6681">
        <v>0</v>
      </c>
      <c r="AC6681" t="s">
        <v>56</v>
      </c>
      <c r="AD6681">
        <v>2</v>
      </c>
      <c r="AE6681">
        <v>3</v>
      </c>
      <c r="AG6681">
        <v>21</v>
      </c>
      <c r="AH6681" t="s">
        <v>63</v>
      </c>
      <c r="AI6681">
        <v>0</v>
      </c>
      <c r="AJ6681">
        <v>1</v>
      </c>
      <c r="AK6681">
        <v>71</v>
      </c>
      <c r="AL6681">
        <v>0</v>
      </c>
      <c r="AM6681">
        <v>71</v>
      </c>
      <c r="AN6681">
        <f t="shared" si="104"/>
        <v>2</v>
      </c>
      <c r="AO6681">
        <v>710121</v>
      </c>
      <c r="AP6681" t="s">
        <v>121</v>
      </c>
      <c r="AQ6681" t="s">
        <v>452</v>
      </c>
      <c r="AR6681" t="s">
        <v>490</v>
      </c>
      <c r="AS6681" t="s">
        <v>626</v>
      </c>
      <c r="AT6681">
        <v>104</v>
      </c>
      <c r="AU6681">
        <v>39</v>
      </c>
      <c r="AV6681">
        <v>56</v>
      </c>
      <c r="AX6681">
        <v>9</v>
      </c>
      <c r="AY6681">
        <v>6.2222222220000001</v>
      </c>
    </row>
    <row r="6682" spans="1:51" x14ac:dyDescent="0.25">
      <c r="A6682" t="s">
        <v>129</v>
      </c>
      <c r="B6682" s="1">
        <v>3.8495370370370367E-2</v>
      </c>
      <c r="C6682">
        <v>0</v>
      </c>
      <c r="D6682" s="1">
        <v>3.8495370370370367E-2</v>
      </c>
      <c r="E6682">
        <v>0</v>
      </c>
      <c r="F6682">
        <v>0</v>
      </c>
      <c r="G6682">
        <v>1</v>
      </c>
      <c r="H6682" s="1">
        <v>3.8495370370370367E-2</v>
      </c>
      <c r="I6682" s="1">
        <v>3.8495370370370367E-2</v>
      </c>
      <c r="J6682" t="s">
        <v>63</v>
      </c>
      <c r="L6682">
        <v>91.752164199999996</v>
      </c>
      <c r="M6682">
        <v>710119</v>
      </c>
      <c r="N6682">
        <v>24.8152191</v>
      </c>
      <c r="O6682">
        <v>0</v>
      </c>
      <c r="P6682">
        <v>0</v>
      </c>
      <c r="Q6682" t="s">
        <v>53</v>
      </c>
      <c r="R6682" t="s">
        <v>56</v>
      </c>
      <c r="S6682">
        <v>0</v>
      </c>
      <c r="T6682" t="s">
        <v>54</v>
      </c>
      <c r="U6682" t="s">
        <v>61</v>
      </c>
      <c r="V6682">
        <v>1653</v>
      </c>
      <c r="W6682">
        <v>1</v>
      </c>
      <c r="X6682" t="s">
        <v>56</v>
      </c>
      <c r="Y6682">
        <v>1</v>
      </c>
      <c r="Z6682" t="s">
        <v>55</v>
      </c>
      <c r="AA6682" t="s">
        <v>61</v>
      </c>
      <c r="AB6682">
        <v>0</v>
      </c>
      <c r="AC6682" t="s">
        <v>56</v>
      </c>
      <c r="AD6682">
        <v>3</v>
      </c>
      <c r="AE6682">
        <v>0</v>
      </c>
      <c r="AG6682">
        <v>19</v>
      </c>
      <c r="AH6682" t="s">
        <v>63</v>
      </c>
      <c r="AI6682">
        <v>0</v>
      </c>
      <c r="AJ6682">
        <v>1</v>
      </c>
      <c r="AK6682">
        <v>71</v>
      </c>
      <c r="AL6682">
        <v>0</v>
      </c>
      <c r="AM6682">
        <v>71</v>
      </c>
      <c r="AN6682">
        <f t="shared" si="104"/>
        <v>2</v>
      </c>
      <c r="AO6682">
        <v>710119</v>
      </c>
      <c r="AP6682" t="s">
        <v>121</v>
      </c>
      <c r="AQ6682" t="s">
        <v>452</v>
      </c>
      <c r="AR6682" t="s">
        <v>490</v>
      </c>
      <c r="AS6682" t="s">
        <v>626</v>
      </c>
      <c r="AT6682">
        <v>104</v>
      </c>
      <c r="AU6682">
        <v>39</v>
      </c>
      <c r="AV6682">
        <v>56</v>
      </c>
      <c r="AX6682">
        <v>9</v>
      </c>
      <c r="AY6682">
        <v>6.2222222220000001</v>
      </c>
    </row>
    <row r="6683" spans="1:51" x14ac:dyDescent="0.25">
      <c r="A6683" t="s">
        <v>129</v>
      </c>
      <c r="B6683" s="1">
        <v>1.0185185185185186E-3</v>
      </c>
      <c r="C6683">
        <v>0</v>
      </c>
      <c r="D6683" s="1">
        <v>1.0185185185185186E-3</v>
      </c>
      <c r="E6683">
        <v>0</v>
      </c>
      <c r="F6683">
        <v>0</v>
      </c>
      <c r="G6683">
        <v>1</v>
      </c>
      <c r="H6683" s="1">
        <v>1.0185185185185186E-3</v>
      </c>
      <c r="I6683" s="1">
        <v>1.0185185185185186E-3</v>
      </c>
      <c r="J6683" t="s">
        <v>51</v>
      </c>
      <c r="K6683" t="s">
        <v>56</v>
      </c>
      <c r="L6683">
        <v>91.750081899999998</v>
      </c>
      <c r="M6683">
        <v>710110</v>
      </c>
      <c r="N6683">
        <v>24.8181054</v>
      </c>
      <c r="O6683">
        <v>0</v>
      </c>
      <c r="P6683">
        <v>-50</v>
      </c>
      <c r="Q6683" t="s">
        <v>53</v>
      </c>
      <c r="R6683" t="s">
        <v>56</v>
      </c>
      <c r="S6683">
        <v>0</v>
      </c>
      <c r="T6683" t="s">
        <v>61</v>
      </c>
      <c r="U6683" t="s">
        <v>53</v>
      </c>
      <c r="V6683">
        <v>30</v>
      </c>
      <c r="W6683">
        <v>1</v>
      </c>
      <c r="X6683" t="s">
        <v>56</v>
      </c>
      <c r="Y6683">
        <v>1</v>
      </c>
      <c r="Z6683" t="s">
        <v>69</v>
      </c>
      <c r="AA6683" t="s">
        <v>61</v>
      </c>
      <c r="AB6683">
        <v>0</v>
      </c>
      <c r="AC6683">
        <v>0</v>
      </c>
      <c r="AD6683">
        <v>2</v>
      </c>
      <c r="AE6683">
        <v>2</v>
      </c>
      <c r="AG6683">
        <v>10</v>
      </c>
      <c r="AH6683" t="s">
        <v>51</v>
      </c>
      <c r="AI6683">
        <v>0</v>
      </c>
      <c r="AJ6683">
        <v>1</v>
      </c>
      <c r="AK6683">
        <v>71</v>
      </c>
      <c r="AL6683">
        <v>0</v>
      </c>
      <c r="AM6683">
        <v>71</v>
      </c>
      <c r="AN6683">
        <f t="shared" si="104"/>
        <v>2</v>
      </c>
      <c r="AO6683">
        <v>710110</v>
      </c>
      <c r="AP6683" t="s">
        <v>121</v>
      </c>
      <c r="AQ6683" t="s">
        <v>452</v>
      </c>
      <c r="AR6683" t="s">
        <v>490</v>
      </c>
      <c r="AS6683" t="s">
        <v>626</v>
      </c>
      <c r="AT6683">
        <v>104</v>
      </c>
      <c r="AU6683">
        <v>39</v>
      </c>
      <c r="AV6683">
        <v>56</v>
      </c>
      <c r="AX6683">
        <v>8</v>
      </c>
      <c r="AY6683">
        <v>4.3333333329999997</v>
      </c>
    </row>
    <row r="6684" spans="1:51" x14ac:dyDescent="0.25">
      <c r="A6684" t="s">
        <v>129</v>
      </c>
      <c r="B6684" s="1">
        <v>4.6759259259259263E-3</v>
      </c>
      <c r="C6684">
        <v>0</v>
      </c>
      <c r="D6684" s="1">
        <v>4.6759259259259263E-3</v>
      </c>
      <c r="E6684">
        <v>0</v>
      </c>
      <c r="F6684">
        <v>0</v>
      </c>
      <c r="G6684">
        <v>1</v>
      </c>
      <c r="H6684" s="1">
        <v>4.6759259259259263E-3</v>
      </c>
      <c r="I6684" s="1">
        <v>4.6759259259259263E-3</v>
      </c>
      <c r="J6684" t="s">
        <v>62</v>
      </c>
      <c r="L6684">
        <v>91.750217539999994</v>
      </c>
      <c r="M6684">
        <v>710102</v>
      </c>
      <c r="N6684">
        <v>24.818114349999998</v>
      </c>
      <c r="O6684">
        <v>0</v>
      </c>
      <c r="P6684">
        <v>-26</v>
      </c>
      <c r="Q6684" t="s">
        <v>56</v>
      </c>
      <c r="R6684" t="s">
        <v>53</v>
      </c>
      <c r="S6684">
        <v>1</v>
      </c>
      <c r="T6684" t="s">
        <v>54</v>
      </c>
      <c r="U6684" t="s">
        <v>56</v>
      </c>
      <c r="V6684">
        <v>15</v>
      </c>
      <c r="W6684">
        <v>0</v>
      </c>
      <c r="X6684" t="s">
        <v>61</v>
      </c>
      <c r="Y6684">
        <v>1</v>
      </c>
      <c r="Z6684" t="s">
        <v>55</v>
      </c>
      <c r="AA6684" t="s">
        <v>61</v>
      </c>
      <c r="AB6684">
        <v>0</v>
      </c>
      <c r="AC6684" t="s">
        <v>56</v>
      </c>
      <c r="AD6684">
        <v>1</v>
      </c>
      <c r="AE6684">
        <v>0</v>
      </c>
      <c r="AF6684">
        <v>0</v>
      </c>
      <c r="AG6684">
        <v>2</v>
      </c>
      <c r="AH6684" t="s">
        <v>62</v>
      </c>
      <c r="AI6684">
        <v>0</v>
      </c>
      <c r="AJ6684">
        <v>1</v>
      </c>
      <c r="AK6684">
        <v>71</v>
      </c>
      <c r="AL6684">
        <v>0</v>
      </c>
      <c r="AM6684">
        <v>71</v>
      </c>
      <c r="AN6684">
        <f t="shared" si="104"/>
        <v>2</v>
      </c>
      <c r="AO6684">
        <v>710102</v>
      </c>
      <c r="AP6684" t="s">
        <v>121</v>
      </c>
      <c r="AQ6684" t="s">
        <v>452</v>
      </c>
      <c r="AR6684" t="s">
        <v>490</v>
      </c>
      <c r="AS6684" t="s">
        <v>626</v>
      </c>
      <c r="AT6684">
        <v>104</v>
      </c>
      <c r="AU6684">
        <v>39</v>
      </c>
      <c r="AV6684">
        <v>56</v>
      </c>
      <c r="AX6684">
        <v>9</v>
      </c>
      <c r="AY6684">
        <v>11.55555556</v>
      </c>
    </row>
    <row r="6685" spans="1:51" x14ac:dyDescent="0.25">
      <c r="A6685" t="s">
        <v>129</v>
      </c>
      <c r="B6685" s="1">
        <v>7.8356481481481489E-3</v>
      </c>
      <c r="C6685">
        <v>0</v>
      </c>
      <c r="D6685" s="1">
        <v>7.8356481481481489E-3</v>
      </c>
      <c r="E6685">
        <v>0</v>
      </c>
      <c r="F6685">
        <v>0</v>
      </c>
      <c r="G6685">
        <v>1</v>
      </c>
      <c r="H6685" s="1">
        <v>7.8356481481481489E-3</v>
      </c>
      <c r="I6685" s="1">
        <v>7.8356481481481489E-3</v>
      </c>
      <c r="J6685" t="s">
        <v>62</v>
      </c>
      <c r="L6685">
        <v>91.750197420000006</v>
      </c>
      <c r="M6685">
        <v>710101</v>
      </c>
      <c r="N6685">
        <v>24.817931819999998</v>
      </c>
      <c r="O6685">
        <v>0</v>
      </c>
      <c r="P6685">
        <v>-23</v>
      </c>
      <c r="Q6685" t="s">
        <v>61</v>
      </c>
      <c r="R6685" t="s">
        <v>61</v>
      </c>
      <c r="S6685">
        <v>3</v>
      </c>
      <c r="T6685" t="s">
        <v>54</v>
      </c>
      <c r="U6685" t="s">
        <v>56</v>
      </c>
      <c r="V6685">
        <v>20</v>
      </c>
      <c r="W6685">
        <v>1</v>
      </c>
      <c r="X6685" t="s">
        <v>61</v>
      </c>
      <c r="Y6685">
        <v>1</v>
      </c>
      <c r="Z6685" t="s">
        <v>55</v>
      </c>
      <c r="AA6685" t="s">
        <v>61</v>
      </c>
      <c r="AB6685">
        <v>2</v>
      </c>
      <c r="AC6685" t="s">
        <v>56</v>
      </c>
      <c r="AD6685">
        <v>1</v>
      </c>
      <c r="AE6685">
        <v>0</v>
      </c>
      <c r="AF6685">
        <v>0</v>
      </c>
      <c r="AG6685">
        <v>1</v>
      </c>
      <c r="AH6685" t="s">
        <v>62</v>
      </c>
      <c r="AI6685">
        <v>0</v>
      </c>
      <c r="AJ6685">
        <v>1</v>
      </c>
      <c r="AK6685">
        <v>71</v>
      </c>
      <c r="AL6685">
        <v>0</v>
      </c>
      <c r="AM6685">
        <v>71</v>
      </c>
      <c r="AN6685">
        <f t="shared" si="104"/>
        <v>2</v>
      </c>
      <c r="AO6685">
        <v>710101</v>
      </c>
      <c r="AP6685" t="s">
        <v>121</v>
      </c>
      <c r="AQ6685" t="s">
        <v>452</v>
      </c>
      <c r="AR6685" t="s">
        <v>490</v>
      </c>
      <c r="AS6685" t="s">
        <v>626</v>
      </c>
      <c r="AT6685">
        <v>104</v>
      </c>
      <c r="AU6685">
        <v>39</v>
      </c>
      <c r="AV6685">
        <v>56</v>
      </c>
      <c r="AX6685">
        <v>9</v>
      </c>
      <c r="AY6685">
        <v>11.55555556</v>
      </c>
    </row>
    <row r="6686" spans="1:51" x14ac:dyDescent="0.25">
      <c r="A6686" t="s">
        <v>129</v>
      </c>
      <c r="B6686" s="1">
        <v>1.064814814814815E-2</v>
      </c>
      <c r="C6686">
        <v>0</v>
      </c>
      <c r="D6686" s="1">
        <v>1.064814814814815E-2</v>
      </c>
      <c r="E6686">
        <v>0</v>
      </c>
      <c r="F6686">
        <v>0</v>
      </c>
      <c r="G6686">
        <v>1</v>
      </c>
      <c r="H6686" s="1">
        <v>1.064814814814815E-2</v>
      </c>
      <c r="I6686" s="1">
        <v>1.064814814814815E-2</v>
      </c>
      <c r="J6686" t="s">
        <v>62</v>
      </c>
      <c r="L6686">
        <v>91.75021246</v>
      </c>
      <c r="M6686">
        <v>710106</v>
      </c>
      <c r="N6686">
        <v>24.817931049999999</v>
      </c>
      <c r="O6686">
        <v>0</v>
      </c>
      <c r="P6686">
        <v>-27</v>
      </c>
      <c r="Q6686" t="s">
        <v>61</v>
      </c>
      <c r="R6686" t="s">
        <v>61</v>
      </c>
      <c r="S6686">
        <v>1</v>
      </c>
      <c r="T6686" t="s">
        <v>54</v>
      </c>
      <c r="U6686" t="s">
        <v>52</v>
      </c>
      <c r="V6686">
        <v>15</v>
      </c>
      <c r="W6686">
        <v>0</v>
      </c>
      <c r="X6686" t="s">
        <v>61</v>
      </c>
      <c r="Y6686">
        <v>1</v>
      </c>
      <c r="Z6686" t="s">
        <v>55</v>
      </c>
      <c r="AA6686" t="s">
        <v>61</v>
      </c>
      <c r="AB6686">
        <v>1</v>
      </c>
      <c r="AC6686" t="s">
        <v>56</v>
      </c>
      <c r="AD6686">
        <v>1</v>
      </c>
      <c r="AE6686">
        <v>0</v>
      </c>
      <c r="AF6686">
        <v>0</v>
      </c>
      <c r="AG6686">
        <v>6</v>
      </c>
      <c r="AH6686" t="s">
        <v>62</v>
      </c>
      <c r="AI6686">
        <v>0</v>
      </c>
      <c r="AJ6686">
        <v>1</v>
      </c>
      <c r="AK6686">
        <v>71</v>
      </c>
      <c r="AL6686">
        <v>0</v>
      </c>
      <c r="AM6686">
        <v>71</v>
      </c>
      <c r="AN6686">
        <f t="shared" si="104"/>
        <v>2</v>
      </c>
      <c r="AO6686">
        <v>710106</v>
      </c>
      <c r="AP6686" t="s">
        <v>121</v>
      </c>
      <c r="AQ6686" t="s">
        <v>452</v>
      </c>
      <c r="AR6686" t="s">
        <v>490</v>
      </c>
      <c r="AS6686" t="s">
        <v>626</v>
      </c>
      <c r="AT6686">
        <v>104</v>
      </c>
      <c r="AU6686">
        <v>39</v>
      </c>
      <c r="AV6686">
        <v>56</v>
      </c>
      <c r="AX6686">
        <v>9</v>
      </c>
      <c r="AY6686">
        <v>11.55555556</v>
      </c>
    </row>
    <row r="6687" spans="1:51" x14ac:dyDescent="0.25">
      <c r="A6687" t="s">
        <v>129</v>
      </c>
      <c r="B6687" s="1">
        <v>1.4074074074074074E-2</v>
      </c>
      <c r="C6687">
        <v>0</v>
      </c>
      <c r="D6687" s="1">
        <v>1.4074074074074074E-2</v>
      </c>
      <c r="E6687">
        <v>0</v>
      </c>
      <c r="F6687">
        <v>0</v>
      </c>
      <c r="G6687">
        <v>1</v>
      </c>
      <c r="H6687" s="1">
        <v>1.4074074074074074E-2</v>
      </c>
      <c r="I6687" s="1">
        <v>1.4074074074074074E-2</v>
      </c>
      <c r="J6687" t="s">
        <v>63</v>
      </c>
      <c r="K6687" t="s">
        <v>56</v>
      </c>
      <c r="L6687">
        <v>91.753634099999999</v>
      </c>
      <c r="M6687">
        <v>710120</v>
      </c>
      <c r="N6687">
        <v>24.8135808</v>
      </c>
      <c r="O6687">
        <v>0</v>
      </c>
      <c r="P6687">
        <v>0</v>
      </c>
      <c r="Q6687" t="s">
        <v>52</v>
      </c>
      <c r="R6687" t="s">
        <v>52</v>
      </c>
      <c r="S6687">
        <v>0</v>
      </c>
      <c r="T6687" t="s">
        <v>52</v>
      </c>
      <c r="U6687" t="s">
        <v>52</v>
      </c>
      <c r="V6687">
        <v>2811</v>
      </c>
      <c r="W6687">
        <v>3</v>
      </c>
      <c r="X6687" t="s">
        <v>53</v>
      </c>
      <c r="Y6687">
        <v>1</v>
      </c>
      <c r="Z6687" t="s">
        <v>69</v>
      </c>
      <c r="AA6687" t="s">
        <v>52</v>
      </c>
      <c r="AB6687">
        <v>0</v>
      </c>
      <c r="AC6687">
        <v>0</v>
      </c>
      <c r="AD6687">
        <v>2</v>
      </c>
      <c r="AE6687">
        <v>2</v>
      </c>
      <c r="AG6687">
        <v>20</v>
      </c>
      <c r="AH6687" t="s">
        <v>63</v>
      </c>
      <c r="AI6687">
        <v>0</v>
      </c>
      <c r="AJ6687">
        <v>1</v>
      </c>
      <c r="AK6687">
        <v>71</v>
      </c>
      <c r="AL6687">
        <v>0</v>
      </c>
      <c r="AM6687">
        <v>71</v>
      </c>
      <c r="AN6687">
        <f t="shared" si="104"/>
        <v>2</v>
      </c>
      <c r="AO6687">
        <v>710120</v>
      </c>
      <c r="AP6687" t="s">
        <v>121</v>
      </c>
      <c r="AQ6687" t="s">
        <v>452</v>
      </c>
      <c r="AR6687" t="s">
        <v>490</v>
      </c>
      <c r="AS6687" t="s">
        <v>626</v>
      </c>
      <c r="AT6687">
        <v>104</v>
      </c>
      <c r="AU6687">
        <v>39</v>
      </c>
      <c r="AV6687">
        <v>56</v>
      </c>
      <c r="AX6687">
        <v>9</v>
      </c>
      <c r="AY6687">
        <v>6.2222222220000001</v>
      </c>
    </row>
    <row r="6688" spans="1:51" x14ac:dyDescent="0.25">
      <c r="A6688" t="s">
        <v>129</v>
      </c>
      <c r="B6688" s="1">
        <v>1.0555555555555554E-2</v>
      </c>
      <c r="C6688">
        <v>0</v>
      </c>
      <c r="D6688" s="1">
        <v>1.0555555555555554E-2</v>
      </c>
      <c r="E6688">
        <v>0</v>
      </c>
      <c r="F6688">
        <v>0</v>
      </c>
      <c r="G6688">
        <v>1</v>
      </c>
      <c r="H6688" s="1">
        <v>1.0555555555555554E-2</v>
      </c>
      <c r="I6688" s="1">
        <v>1.0555555555555554E-2</v>
      </c>
      <c r="J6688" t="s">
        <v>51</v>
      </c>
      <c r="K6688" t="s">
        <v>61</v>
      </c>
      <c r="L6688">
        <v>91.750132390000005</v>
      </c>
      <c r="M6688">
        <v>710111</v>
      </c>
      <c r="N6688">
        <v>24.81770161</v>
      </c>
      <c r="O6688">
        <v>0</v>
      </c>
      <c r="P6688">
        <v>-47</v>
      </c>
      <c r="Q6688" t="s">
        <v>52</v>
      </c>
      <c r="R6688">
        <v>0</v>
      </c>
      <c r="S6688">
        <v>0</v>
      </c>
      <c r="T6688" t="s">
        <v>61</v>
      </c>
      <c r="U6688" t="s">
        <v>52</v>
      </c>
      <c r="V6688">
        <v>50</v>
      </c>
      <c r="W6688">
        <v>0</v>
      </c>
      <c r="X6688" t="s">
        <v>53</v>
      </c>
      <c r="Y6688">
        <v>1</v>
      </c>
      <c r="Z6688" t="s">
        <v>55</v>
      </c>
      <c r="AA6688" t="s">
        <v>52</v>
      </c>
      <c r="AB6688">
        <v>0</v>
      </c>
      <c r="AC6688">
        <v>0</v>
      </c>
      <c r="AD6688">
        <v>0</v>
      </c>
      <c r="AE6688">
        <v>0</v>
      </c>
      <c r="AG6688">
        <v>11</v>
      </c>
      <c r="AH6688" t="s">
        <v>51</v>
      </c>
      <c r="AI6688">
        <v>0</v>
      </c>
      <c r="AJ6688">
        <v>1</v>
      </c>
      <c r="AK6688">
        <v>71</v>
      </c>
      <c r="AL6688">
        <v>0</v>
      </c>
      <c r="AM6688">
        <v>71</v>
      </c>
      <c r="AN6688">
        <f t="shared" si="104"/>
        <v>2</v>
      </c>
      <c r="AO6688">
        <v>710111</v>
      </c>
      <c r="AP6688" t="s">
        <v>121</v>
      </c>
      <c r="AQ6688" t="s">
        <v>452</v>
      </c>
      <c r="AR6688" t="s">
        <v>490</v>
      </c>
      <c r="AS6688" t="s">
        <v>626</v>
      </c>
      <c r="AT6688">
        <v>104</v>
      </c>
      <c r="AU6688">
        <v>39</v>
      </c>
      <c r="AV6688">
        <v>56</v>
      </c>
      <c r="AX6688">
        <v>8</v>
      </c>
      <c r="AY6688">
        <v>4.3333333329999997</v>
      </c>
    </row>
    <row r="6689" spans="1:51" x14ac:dyDescent="0.25">
      <c r="A6689" t="s">
        <v>129</v>
      </c>
      <c r="B6689" s="1">
        <v>1.3078703703703703E-2</v>
      </c>
      <c r="C6689">
        <v>0</v>
      </c>
      <c r="D6689" s="1">
        <v>1.3078703703703703E-2</v>
      </c>
      <c r="E6689">
        <v>0</v>
      </c>
      <c r="F6689">
        <v>0</v>
      </c>
      <c r="G6689">
        <v>1</v>
      </c>
      <c r="H6689" s="1">
        <v>1.3078703703703703E-2</v>
      </c>
      <c r="I6689" s="1">
        <v>1.3078703703703703E-2</v>
      </c>
      <c r="J6689" t="s">
        <v>62</v>
      </c>
      <c r="L6689">
        <v>91.753558900000002</v>
      </c>
      <c r="M6689">
        <v>710109</v>
      </c>
      <c r="N6689">
        <v>24.813693900000001</v>
      </c>
      <c r="O6689">
        <v>0</v>
      </c>
      <c r="P6689">
        <v>0</v>
      </c>
      <c r="Q6689" t="s">
        <v>53</v>
      </c>
      <c r="R6689" t="s">
        <v>61</v>
      </c>
      <c r="S6689">
        <v>0</v>
      </c>
      <c r="T6689" t="s">
        <v>54</v>
      </c>
      <c r="U6689" t="s">
        <v>61</v>
      </c>
      <c r="V6689">
        <v>2822</v>
      </c>
      <c r="W6689">
        <v>1</v>
      </c>
      <c r="X6689" t="s">
        <v>61</v>
      </c>
      <c r="Y6689">
        <v>1</v>
      </c>
      <c r="Z6689" t="s">
        <v>55</v>
      </c>
      <c r="AA6689" t="s">
        <v>56</v>
      </c>
      <c r="AB6689">
        <v>0</v>
      </c>
      <c r="AC6689" t="s">
        <v>56</v>
      </c>
      <c r="AD6689">
        <v>1</v>
      </c>
      <c r="AE6689">
        <v>0</v>
      </c>
      <c r="AF6689">
        <v>0</v>
      </c>
      <c r="AG6689">
        <v>9</v>
      </c>
      <c r="AH6689" t="s">
        <v>62</v>
      </c>
      <c r="AI6689">
        <v>0</v>
      </c>
      <c r="AJ6689">
        <v>1</v>
      </c>
      <c r="AK6689">
        <v>71</v>
      </c>
      <c r="AL6689">
        <v>0</v>
      </c>
      <c r="AM6689">
        <v>71</v>
      </c>
      <c r="AN6689">
        <f t="shared" si="104"/>
        <v>2</v>
      </c>
      <c r="AO6689">
        <v>710109</v>
      </c>
      <c r="AP6689" t="s">
        <v>121</v>
      </c>
      <c r="AQ6689" t="s">
        <v>452</v>
      </c>
      <c r="AR6689" t="s">
        <v>490</v>
      </c>
      <c r="AS6689" t="s">
        <v>626</v>
      </c>
      <c r="AT6689">
        <v>104</v>
      </c>
      <c r="AU6689">
        <v>39</v>
      </c>
      <c r="AV6689">
        <v>56</v>
      </c>
      <c r="AX6689">
        <v>9</v>
      </c>
      <c r="AY6689">
        <v>11.55555556</v>
      </c>
    </row>
    <row r="6690" spans="1:51" x14ac:dyDescent="0.25">
      <c r="A6690" t="s">
        <v>129</v>
      </c>
      <c r="B6690" s="1">
        <v>2.6365740740740742E-2</v>
      </c>
      <c r="C6690">
        <v>0</v>
      </c>
      <c r="D6690" s="1">
        <v>2.6365740740740742E-2</v>
      </c>
      <c r="E6690">
        <v>0</v>
      </c>
      <c r="F6690">
        <v>0</v>
      </c>
      <c r="G6690">
        <v>1</v>
      </c>
      <c r="H6690" s="1">
        <v>2.6365740740740742E-2</v>
      </c>
      <c r="I6690" s="1">
        <v>2.6365740740740742E-2</v>
      </c>
      <c r="J6690" t="s">
        <v>51</v>
      </c>
      <c r="L6690">
        <v>91.671242140000004</v>
      </c>
      <c r="M6690">
        <v>710114</v>
      </c>
      <c r="N6690">
        <v>24.848802589999998</v>
      </c>
      <c r="O6690">
        <v>0</v>
      </c>
      <c r="P6690">
        <v>-29</v>
      </c>
      <c r="Q6690" t="s">
        <v>53</v>
      </c>
      <c r="R6690" t="s">
        <v>56</v>
      </c>
      <c r="S6690">
        <v>1</v>
      </c>
      <c r="T6690" t="s">
        <v>54</v>
      </c>
      <c r="U6690" t="s">
        <v>53</v>
      </c>
      <c r="V6690">
        <v>10</v>
      </c>
      <c r="W6690">
        <v>2</v>
      </c>
      <c r="X6690" t="s">
        <v>53</v>
      </c>
      <c r="Y6690">
        <v>3</v>
      </c>
      <c r="Z6690" t="s">
        <v>55</v>
      </c>
      <c r="AA6690" t="s">
        <v>61</v>
      </c>
      <c r="AB6690">
        <v>0</v>
      </c>
      <c r="AC6690" t="s">
        <v>61</v>
      </c>
      <c r="AD6690">
        <v>1</v>
      </c>
      <c r="AE6690">
        <v>0</v>
      </c>
      <c r="AG6690">
        <v>14</v>
      </c>
      <c r="AH6690" t="s">
        <v>51</v>
      </c>
      <c r="AI6690">
        <v>0</v>
      </c>
      <c r="AJ6690">
        <v>1</v>
      </c>
      <c r="AK6690">
        <v>71</v>
      </c>
      <c r="AL6690">
        <v>0</v>
      </c>
      <c r="AM6690">
        <v>71</v>
      </c>
      <c r="AN6690">
        <f t="shared" si="104"/>
        <v>2</v>
      </c>
      <c r="AO6690">
        <v>710114</v>
      </c>
      <c r="AP6690" t="s">
        <v>121</v>
      </c>
      <c r="AQ6690" t="s">
        <v>452</v>
      </c>
      <c r="AR6690" t="s">
        <v>490</v>
      </c>
      <c r="AS6690" t="s">
        <v>626</v>
      </c>
      <c r="AT6690">
        <v>104</v>
      </c>
      <c r="AU6690">
        <v>39</v>
      </c>
      <c r="AV6690">
        <v>56</v>
      </c>
      <c r="AX6690">
        <v>8</v>
      </c>
      <c r="AY6690">
        <v>4.3333333329999997</v>
      </c>
    </row>
    <row r="6691" spans="1:51" x14ac:dyDescent="0.25">
      <c r="A6691" t="s">
        <v>129</v>
      </c>
      <c r="B6691" s="1">
        <v>2.0902777777777781E-2</v>
      </c>
      <c r="C6691">
        <v>0</v>
      </c>
      <c r="D6691" s="1">
        <v>2.0902777777777781E-2</v>
      </c>
      <c r="E6691">
        <v>0</v>
      </c>
      <c r="F6691">
        <v>0</v>
      </c>
      <c r="G6691">
        <v>1</v>
      </c>
      <c r="H6691" s="1">
        <v>2.0902777777777781E-2</v>
      </c>
      <c r="I6691" s="1">
        <v>2.0902777777777781E-2</v>
      </c>
      <c r="J6691" t="s">
        <v>51</v>
      </c>
      <c r="L6691">
        <v>91.749855499999995</v>
      </c>
      <c r="M6691">
        <v>710115</v>
      </c>
      <c r="N6691">
        <v>24.817904200000001</v>
      </c>
      <c r="O6691">
        <v>0</v>
      </c>
      <c r="P6691">
        <v>-40</v>
      </c>
      <c r="Q6691" t="s">
        <v>56</v>
      </c>
      <c r="R6691" t="s">
        <v>61</v>
      </c>
      <c r="S6691">
        <v>0</v>
      </c>
      <c r="T6691" t="s">
        <v>54</v>
      </c>
      <c r="U6691" t="s">
        <v>53</v>
      </c>
      <c r="V6691">
        <v>20</v>
      </c>
      <c r="W6691">
        <v>1</v>
      </c>
      <c r="X6691" t="s">
        <v>54</v>
      </c>
      <c r="Y6691">
        <v>1</v>
      </c>
      <c r="Z6691" t="s">
        <v>69</v>
      </c>
      <c r="AA6691" t="s">
        <v>53</v>
      </c>
      <c r="AB6691">
        <v>2</v>
      </c>
      <c r="AC6691" t="s">
        <v>61</v>
      </c>
      <c r="AD6691">
        <v>1</v>
      </c>
      <c r="AE6691">
        <v>0</v>
      </c>
      <c r="AG6691">
        <v>15</v>
      </c>
      <c r="AH6691" t="s">
        <v>51</v>
      </c>
      <c r="AI6691">
        <v>0</v>
      </c>
      <c r="AJ6691">
        <v>1</v>
      </c>
      <c r="AK6691">
        <v>71</v>
      </c>
      <c r="AL6691">
        <v>0</v>
      </c>
      <c r="AM6691">
        <v>71</v>
      </c>
      <c r="AN6691">
        <f t="shared" si="104"/>
        <v>2</v>
      </c>
      <c r="AO6691">
        <v>710115</v>
      </c>
      <c r="AP6691" t="s">
        <v>121</v>
      </c>
      <c r="AQ6691" t="s">
        <v>452</v>
      </c>
      <c r="AR6691" t="s">
        <v>490</v>
      </c>
      <c r="AS6691" t="s">
        <v>626</v>
      </c>
      <c r="AT6691">
        <v>104</v>
      </c>
      <c r="AU6691">
        <v>39</v>
      </c>
      <c r="AV6691">
        <v>56</v>
      </c>
      <c r="AX6691">
        <v>8</v>
      </c>
      <c r="AY6691">
        <v>4.3333333329999997</v>
      </c>
    </row>
    <row r="6692" spans="1:51" x14ac:dyDescent="0.25">
      <c r="A6692" t="s">
        <v>129</v>
      </c>
      <c r="B6692" s="1">
        <v>2.7268518518518515E-2</v>
      </c>
      <c r="C6692">
        <v>0</v>
      </c>
      <c r="D6692" s="1">
        <v>2.7268518518518515E-2</v>
      </c>
      <c r="E6692">
        <v>0</v>
      </c>
      <c r="F6692">
        <v>0</v>
      </c>
      <c r="G6692">
        <v>1</v>
      </c>
      <c r="H6692" s="1">
        <v>2.7268518518518515E-2</v>
      </c>
      <c r="I6692" s="1">
        <v>2.7268518518518515E-2</v>
      </c>
      <c r="J6692" t="s">
        <v>63</v>
      </c>
      <c r="L6692">
        <v>91.753558900000002</v>
      </c>
      <c r="M6692">
        <v>710125</v>
      </c>
      <c r="N6692">
        <v>24.813693900000001</v>
      </c>
      <c r="O6692">
        <v>0</v>
      </c>
      <c r="P6692">
        <v>0</v>
      </c>
      <c r="Q6692" t="s">
        <v>52</v>
      </c>
      <c r="R6692" t="s">
        <v>52</v>
      </c>
      <c r="S6692">
        <v>0</v>
      </c>
      <c r="T6692" t="s">
        <v>54</v>
      </c>
      <c r="U6692" t="s">
        <v>52</v>
      </c>
      <c r="V6692">
        <v>2822</v>
      </c>
      <c r="W6692">
        <v>3</v>
      </c>
      <c r="X6692" t="s">
        <v>56</v>
      </c>
      <c r="Y6692">
        <v>1</v>
      </c>
      <c r="Z6692" t="s">
        <v>55</v>
      </c>
      <c r="AA6692" t="s">
        <v>61</v>
      </c>
      <c r="AB6692">
        <v>0</v>
      </c>
      <c r="AC6692" t="s">
        <v>61</v>
      </c>
      <c r="AD6692">
        <v>1</v>
      </c>
      <c r="AE6692">
        <v>1</v>
      </c>
      <c r="AG6692">
        <v>25</v>
      </c>
      <c r="AH6692" t="s">
        <v>63</v>
      </c>
      <c r="AI6692">
        <v>0</v>
      </c>
      <c r="AJ6692">
        <v>1</v>
      </c>
      <c r="AK6692">
        <v>71</v>
      </c>
      <c r="AL6692">
        <v>0</v>
      </c>
      <c r="AM6692">
        <v>71</v>
      </c>
      <c r="AN6692">
        <f t="shared" si="104"/>
        <v>2</v>
      </c>
      <c r="AO6692">
        <v>710125</v>
      </c>
      <c r="AP6692" t="s">
        <v>121</v>
      </c>
      <c r="AQ6692" t="s">
        <v>452</v>
      </c>
      <c r="AR6692" t="s">
        <v>490</v>
      </c>
      <c r="AS6692" t="s">
        <v>626</v>
      </c>
      <c r="AT6692">
        <v>104</v>
      </c>
      <c r="AU6692">
        <v>39</v>
      </c>
      <c r="AV6692">
        <v>56</v>
      </c>
      <c r="AX6692">
        <v>9</v>
      </c>
      <c r="AY6692">
        <v>6.2222222220000001</v>
      </c>
    </row>
    <row r="6693" spans="1:51" x14ac:dyDescent="0.25">
      <c r="A6693" t="s">
        <v>134</v>
      </c>
      <c r="B6693" s="1">
        <v>1.5057870370370369E-2</v>
      </c>
      <c r="C6693">
        <v>0</v>
      </c>
      <c r="D6693" s="1">
        <v>1.5057870370370369E-2</v>
      </c>
      <c r="E6693">
        <v>0</v>
      </c>
      <c r="F6693">
        <v>0</v>
      </c>
      <c r="G6693">
        <v>1</v>
      </c>
      <c r="H6693" s="1">
        <v>1.5057870370370369E-2</v>
      </c>
      <c r="I6693" s="1">
        <v>1.5057870370370369E-2</v>
      </c>
      <c r="J6693">
        <v>0</v>
      </c>
      <c r="L6693">
        <v>0</v>
      </c>
      <c r="M6693">
        <v>700124</v>
      </c>
      <c r="N6693">
        <v>0</v>
      </c>
      <c r="O6693">
        <v>0</v>
      </c>
      <c r="P6693">
        <v>0</v>
      </c>
      <c r="Q6693" t="s">
        <v>56</v>
      </c>
      <c r="R6693" t="s">
        <v>56</v>
      </c>
      <c r="S6693">
        <v>0</v>
      </c>
      <c r="T6693" t="s">
        <v>54</v>
      </c>
      <c r="U6693" t="s">
        <v>56</v>
      </c>
      <c r="V6693">
        <v>0</v>
      </c>
      <c r="W6693">
        <v>2</v>
      </c>
      <c r="X6693" t="s">
        <v>56</v>
      </c>
      <c r="Y6693">
        <v>2</v>
      </c>
      <c r="Z6693" t="s">
        <v>69</v>
      </c>
      <c r="AA6693" t="s">
        <v>56</v>
      </c>
      <c r="AB6693">
        <v>1</v>
      </c>
      <c r="AC6693" t="s">
        <v>61</v>
      </c>
      <c r="AD6693">
        <v>2</v>
      </c>
      <c r="AE6693">
        <v>1</v>
      </c>
      <c r="AG6693">
        <v>24</v>
      </c>
      <c r="AH6693" t="s">
        <v>63</v>
      </c>
      <c r="AI6693">
        <v>0</v>
      </c>
      <c r="AJ6693">
        <v>1</v>
      </c>
      <c r="AK6693">
        <v>70</v>
      </c>
      <c r="AL6693">
        <v>0</v>
      </c>
      <c r="AM6693">
        <v>70</v>
      </c>
      <c r="AN6693">
        <f t="shared" si="104"/>
        <v>2</v>
      </c>
      <c r="AO6693">
        <v>700124</v>
      </c>
      <c r="AP6693" t="s">
        <v>135</v>
      </c>
      <c r="AQ6693" t="s">
        <v>487</v>
      </c>
      <c r="AR6693" t="s">
        <v>488</v>
      </c>
      <c r="AS6693" t="s">
        <v>625</v>
      </c>
      <c r="AT6693">
        <v>73</v>
      </c>
      <c r="AU6693">
        <v>180</v>
      </c>
      <c r="AV6693">
        <v>15</v>
      </c>
      <c r="AX6693">
        <v>9</v>
      </c>
      <c r="AY6693">
        <v>1.6666666670000001</v>
      </c>
    </row>
    <row r="6694" spans="1:51" x14ac:dyDescent="0.25">
      <c r="A6694" t="s">
        <v>134</v>
      </c>
      <c r="B6694" s="1">
        <v>1.8310185185185186E-2</v>
      </c>
      <c r="C6694">
        <v>0</v>
      </c>
      <c r="D6694" s="1">
        <v>1.8310185185185186E-2</v>
      </c>
      <c r="E6694">
        <v>0</v>
      </c>
      <c r="F6694">
        <v>0</v>
      </c>
      <c r="G6694">
        <v>1</v>
      </c>
      <c r="H6694" s="1">
        <v>1.8310185185185186E-2</v>
      </c>
      <c r="I6694" s="1">
        <v>1.8310185185185186E-2</v>
      </c>
      <c r="J6694">
        <v>0</v>
      </c>
      <c r="L6694">
        <v>0</v>
      </c>
      <c r="M6694">
        <v>700126</v>
      </c>
      <c r="N6694">
        <v>0</v>
      </c>
      <c r="O6694">
        <v>0</v>
      </c>
      <c r="P6694">
        <v>0</v>
      </c>
      <c r="Q6694" t="s">
        <v>56</v>
      </c>
      <c r="R6694" t="s">
        <v>56</v>
      </c>
      <c r="S6694">
        <v>0</v>
      </c>
      <c r="T6694" t="s">
        <v>54</v>
      </c>
      <c r="U6694" t="s">
        <v>54</v>
      </c>
      <c r="V6694">
        <v>0</v>
      </c>
      <c r="W6694">
        <v>1</v>
      </c>
      <c r="X6694" t="s">
        <v>61</v>
      </c>
      <c r="Y6694">
        <v>2</v>
      </c>
      <c r="Z6694" t="s">
        <v>55</v>
      </c>
      <c r="AA6694" t="s">
        <v>54</v>
      </c>
      <c r="AB6694">
        <v>0</v>
      </c>
      <c r="AC6694" t="s">
        <v>61</v>
      </c>
      <c r="AD6694">
        <v>2</v>
      </c>
      <c r="AE6694">
        <v>1</v>
      </c>
      <c r="AG6694">
        <v>26</v>
      </c>
      <c r="AH6694" t="s">
        <v>63</v>
      </c>
      <c r="AI6694">
        <v>0</v>
      </c>
      <c r="AJ6694">
        <v>1</v>
      </c>
      <c r="AK6694">
        <v>70</v>
      </c>
      <c r="AL6694">
        <v>0</v>
      </c>
      <c r="AM6694">
        <v>70</v>
      </c>
      <c r="AN6694">
        <f t="shared" si="104"/>
        <v>2</v>
      </c>
      <c r="AO6694">
        <v>700126</v>
      </c>
      <c r="AP6694" t="s">
        <v>135</v>
      </c>
      <c r="AQ6694" t="s">
        <v>487</v>
      </c>
      <c r="AR6694" t="s">
        <v>488</v>
      </c>
      <c r="AS6694" t="s">
        <v>625</v>
      </c>
      <c r="AT6694">
        <v>73</v>
      </c>
      <c r="AU6694">
        <v>180</v>
      </c>
      <c r="AV6694">
        <v>15</v>
      </c>
      <c r="AX6694">
        <v>9</v>
      </c>
      <c r="AY6694">
        <v>1.6666666670000001</v>
      </c>
    </row>
    <row r="6695" spans="1:51" x14ac:dyDescent="0.25">
      <c r="A6695" t="s">
        <v>134</v>
      </c>
      <c r="B6695" s="1">
        <v>1.5509259259259257E-2</v>
      </c>
      <c r="C6695">
        <v>0</v>
      </c>
      <c r="D6695" s="1">
        <v>1.5509259259259257E-2</v>
      </c>
      <c r="E6695">
        <v>0</v>
      </c>
      <c r="F6695">
        <v>0</v>
      </c>
      <c r="G6695">
        <v>1</v>
      </c>
      <c r="H6695" s="1">
        <v>1.5509259259259257E-2</v>
      </c>
      <c r="I6695" s="1">
        <v>1.5509259259259257E-2</v>
      </c>
      <c r="J6695">
        <v>0</v>
      </c>
      <c r="K6695" t="s">
        <v>56</v>
      </c>
      <c r="L6695">
        <v>0</v>
      </c>
      <c r="M6695">
        <v>700127</v>
      </c>
      <c r="N6695">
        <v>0</v>
      </c>
      <c r="O6695">
        <v>0</v>
      </c>
      <c r="P6695">
        <v>0</v>
      </c>
      <c r="Q6695" t="s">
        <v>56</v>
      </c>
      <c r="R6695" t="s">
        <v>56</v>
      </c>
      <c r="S6695">
        <v>0</v>
      </c>
      <c r="T6695" t="s">
        <v>56</v>
      </c>
      <c r="U6695" t="s">
        <v>54</v>
      </c>
      <c r="V6695">
        <v>0</v>
      </c>
      <c r="W6695">
        <v>0</v>
      </c>
      <c r="X6695" t="s">
        <v>56</v>
      </c>
      <c r="Y6695">
        <v>2</v>
      </c>
      <c r="Z6695" t="s">
        <v>55</v>
      </c>
      <c r="AA6695" t="s">
        <v>54</v>
      </c>
      <c r="AB6695">
        <v>0</v>
      </c>
      <c r="AC6695">
        <v>0</v>
      </c>
      <c r="AD6695">
        <v>2</v>
      </c>
      <c r="AE6695">
        <v>0</v>
      </c>
      <c r="AG6695">
        <v>27</v>
      </c>
      <c r="AH6695" t="s">
        <v>63</v>
      </c>
      <c r="AI6695">
        <v>0</v>
      </c>
      <c r="AJ6695">
        <v>1</v>
      </c>
      <c r="AK6695">
        <v>70</v>
      </c>
      <c r="AL6695">
        <v>0</v>
      </c>
      <c r="AM6695">
        <v>70</v>
      </c>
      <c r="AN6695">
        <f t="shared" si="104"/>
        <v>2</v>
      </c>
      <c r="AO6695">
        <v>700127</v>
      </c>
      <c r="AP6695" t="s">
        <v>135</v>
      </c>
      <c r="AQ6695" t="s">
        <v>487</v>
      </c>
      <c r="AR6695" t="s">
        <v>488</v>
      </c>
      <c r="AS6695" t="s">
        <v>625</v>
      </c>
      <c r="AT6695">
        <v>73</v>
      </c>
      <c r="AU6695">
        <v>180</v>
      </c>
      <c r="AV6695">
        <v>15</v>
      </c>
      <c r="AX6695">
        <v>9</v>
      </c>
      <c r="AY6695">
        <v>1.6666666670000001</v>
      </c>
    </row>
    <row r="6696" spans="1:51" x14ac:dyDescent="0.25">
      <c r="A6696" t="s">
        <v>134</v>
      </c>
      <c r="B6696" s="1">
        <v>1.7499999999999998E-2</v>
      </c>
      <c r="C6696">
        <v>0</v>
      </c>
      <c r="D6696" s="1">
        <v>1.7499999999999998E-2</v>
      </c>
      <c r="E6696">
        <v>0</v>
      </c>
      <c r="F6696">
        <v>0</v>
      </c>
      <c r="G6696">
        <v>1</v>
      </c>
      <c r="H6696" s="1">
        <v>1.7499999999999998E-2</v>
      </c>
      <c r="I6696" s="1">
        <v>1.7499999999999998E-2</v>
      </c>
      <c r="J6696">
        <v>0</v>
      </c>
      <c r="L6696">
        <v>0</v>
      </c>
      <c r="M6696">
        <v>700125</v>
      </c>
      <c r="N6696">
        <v>0</v>
      </c>
      <c r="O6696">
        <v>0</v>
      </c>
      <c r="P6696">
        <v>0</v>
      </c>
      <c r="Q6696" t="s">
        <v>56</v>
      </c>
      <c r="R6696" t="s">
        <v>56</v>
      </c>
      <c r="S6696">
        <v>0</v>
      </c>
      <c r="T6696" t="s">
        <v>54</v>
      </c>
      <c r="U6696" t="s">
        <v>54</v>
      </c>
      <c r="V6696">
        <v>0</v>
      </c>
      <c r="W6696">
        <v>1</v>
      </c>
      <c r="X6696" t="s">
        <v>54</v>
      </c>
      <c r="Y6696">
        <v>1</v>
      </c>
      <c r="Z6696" t="s">
        <v>55</v>
      </c>
      <c r="AA6696" t="s">
        <v>54</v>
      </c>
      <c r="AB6696">
        <v>1</v>
      </c>
      <c r="AC6696" t="s">
        <v>61</v>
      </c>
      <c r="AD6696">
        <v>3</v>
      </c>
      <c r="AE6696">
        <v>0</v>
      </c>
      <c r="AG6696">
        <v>25</v>
      </c>
      <c r="AH6696" t="s">
        <v>63</v>
      </c>
      <c r="AI6696">
        <v>0</v>
      </c>
      <c r="AJ6696">
        <v>1</v>
      </c>
      <c r="AK6696">
        <v>70</v>
      </c>
      <c r="AL6696">
        <v>0</v>
      </c>
      <c r="AM6696">
        <v>70</v>
      </c>
      <c r="AN6696">
        <f t="shared" si="104"/>
        <v>2</v>
      </c>
      <c r="AO6696">
        <v>700125</v>
      </c>
      <c r="AP6696" t="s">
        <v>135</v>
      </c>
      <c r="AQ6696" t="s">
        <v>487</v>
      </c>
      <c r="AR6696" t="s">
        <v>488</v>
      </c>
      <c r="AS6696" t="s">
        <v>625</v>
      </c>
      <c r="AT6696">
        <v>73</v>
      </c>
      <c r="AU6696">
        <v>180</v>
      </c>
      <c r="AV6696">
        <v>15</v>
      </c>
      <c r="AX6696">
        <v>9</v>
      </c>
      <c r="AY6696">
        <v>1.6666666670000001</v>
      </c>
    </row>
    <row r="6697" spans="1:51" x14ac:dyDescent="0.25">
      <c r="A6697" t="s">
        <v>80</v>
      </c>
      <c r="B6697" s="1">
        <v>5.4513888888888884E-3</v>
      </c>
      <c r="C6697">
        <v>0</v>
      </c>
      <c r="D6697" s="1">
        <v>5.4513888888888884E-3</v>
      </c>
      <c r="E6697">
        <v>0</v>
      </c>
      <c r="F6697">
        <v>0</v>
      </c>
      <c r="G6697">
        <v>1</v>
      </c>
      <c r="H6697" s="1">
        <v>5.4513888888888884E-3</v>
      </c>
      <c r="I6697" s="1">
        <v>5.4513888888888884E-3</v>
      </c>
      <c r="J6697" t="s">
        <v>62</v>
      </c>
      <c r="L6697">
        <v>0</v>
      </c>
      <c r="M6697">
        <v>720101</v>
      </c>
      <c r="N6697">
        <v>0</v>
      </c>
      <c r="O6697">
        <v>0</v>
      </c>
      <c r="P6697">
        <v>0</v>
      </c>
      <c r="Q6697" t="s">
        <v>53</v>
      </c>
      <c r="R6697" t="s">
        <v>52</v>
      </c>
      <c r="S6697">
        <v>1</v>
      </c>
      <c r="T6697" t="s">
        <v>61</v>
      </c>
      <c r="U6697" t="s">
        <v>56</v>
      </c>
      <c r="V6697">
        <v>0</v>
      </c>
      <c r="W6697">
        <v>0</v>
      </c>
      <c r="X6697" t="s">
        <v>61</v>
      </c>
      <c r="Y6697">
        <v>1</v>
      </c>
      <c r="Z6697" t="s">
        <v>55</v>
      </c>
      <c r="AA6697" t="s">
        <v>56</v>
      </c>
      <c r="AB6697">
        <v>2</v>
      </c>
      <c r="AC6697" t="s">
        <v>61</v>
      </c>
      <c r="AD6697">
        <v>1</v>
      </c>
      <c r="AE6697">
        <v>0</v>
      </c>
      <c r="AF6697">
        <v>0</v>
      </c>
      <c r="AG6697">
        <v>1</v>
      </c>
      <c r="AH6697" t="s">
        <v>62</v>
      </c>
      <c r="AI6697">
        <v>0</v>
      </c>
      <c r="AJ6697">
        <v>1</v>
      </c>
      <c r="AK6697">
        <v>72</v>
      </c>
      <c r="AL6697">
        <v>0</v>
      </c>
      <c r="AM6697">
        <v>72</v>
      </c>
      <c r="AN6697">
        <f t="shared" si="104"/>
        <v>2</v>
      </c>
      <c r="AO6697">
        <v>720101</v>
      </c>
      <c r="AP6697" t="s">
        <v>203</v>
      </c>
      <c r="AQ6697" t="s">
        <v>495</v>
      </c>
      <c r="AR6697" t="s">
        <v>496</v>
      </c>
      <c r="AS6697" t="s">
        <v>627</v>
      </c>
      <c r="AT6697">
        <v>9</v>
      </c>
      <c r="AU6697">
        <v>47</v>
      </c>
      <c r="AV6697">
        <v>56</v>
      </c>
      <c r="AX6697">
        <v>9</v>
      </c>
      <c r="AY6697">
        <v>1</v>
      </c>
    </row>
    <row r="6698" spans="1:51" x14ac:dyDescent="0.25">
      <c r="A6698" t="s">
        <v>80</v>
      </c>
      <c r="B6698" s="1">
        <v>7.1180555555555554E-3</v>
      </c>
      <c r="C6698">
        <v>0</v>
      </c>
      <c r="D6698" s="1">
        <v>7.1180555555555554E-3</v>
      </c>
      <c r="E6698">
        <v>0</v>
      </c>
      <c r="F6698">
        <v>0</v>
      </c>
      <c r="G6698">
        <v>1</v>
      </c>
      <c r="H6698" s="1">
        <v>7.1180555555555554E-3</v>
      </c>
      <c r="I6698" s="1">
        <v>7.1180555555555554E-3</v>
      </c>
      <c r="J6698" t="s">
        <v>62</v>
      </c>
      <c r="L6698">
        <v>0</v>
      </c>
      <c r="M6698">
        <v>720102</v>
      </c>
      <c r="N6698">
        <v>0</v>
      </c>
      <c r="O6698">
        <v>0</v>
      </c>
      <c r="P6698">
        <v>0</v>
      </c>
      <c r="Q6698" t="s">
        <v>53</v>
      </c>
      <c r="R6698" t="s">
        <v>53</v>
      </c>
      <c r="S6698">
        <v>1</v>
      </c>
      <c r="T6698" t="s">
        <v>61</v>
      </c>
      <c r="U6698" t="s">
        <v>56</v>
      </c>
      <c r="V6698">
        <v>0</v>
      </c>
      <c r="W6698">
        <v>0</v>
      </c>
      <c r="X6698" t="s">
        <v>61</v>
      </c>
      <c r="Y6698">
        <v>1</v>
      </c>
      <c r="Z6698" t="s">
        <v>55</v>
      </c>
      <c r="AA6698" t="s">
        <v>61</v>
      </c>
      <c r="AB6698">
        <v>0</v>
      </c>
      <c r="AC6698" t="s">
        <v>61</v>
      </c>
      <c r="AD6698">
        <v>1</v>
      </c>
      <c r="AE6698">
        <v>0</v>
      </c>
      <c r="AF6698">
        <v>0</v>
      </c>
      <c r="AG6698">
        <v>2</v>
      </c>
      <c r="AH6698" t="s">
        <v>62</v>
      </c>
      <c r="AI6698">
        <v>0</v>
      </c>
      <c r="AJ6698">
        <v>1</v>
      </c>
      <c r="AK6698">
        <v>72</v>
      </c>
      <c r="AL6698">
        <v>0</v>
      </c>
      <c r="AM6698">
        <v>72</v>
      </c>
      <c r="AN6698">
        <f t="shared" si="104"/>
        <v>2</v>
      </c>
      <c r="AO6698">
        <v>720102</v>
      </c>
      <c r="AP6698" t="s">
        <v>203</v>
      </c>
      <c r="AQ6698" t="s">
        <v>495</v>
      </c>
      <c r="AR6698" t="s">
        <v>496</v>
      </c>
      <c r="AS6698" t="s">
        <v>627</v>
      </c>
      <c r="AT6698">
        <v>9</v>
      </c>
      <c r="AU6698">
        <v>47</v>
      </c>
      <c r="AV6698">
        <v>56</v>
      </c>
      <c r="AX6698">
        <v>9</v>
      </c>
      <c r="AY6698">
        <v>1</v>
      </c>
    </row>
    <row r="6699" spans="1:51" x14ac:dyDescent="0.25">
      <c r="A6699" t="s">
        <v>80</v>
      </c>
      <c r="B6699" s="1">
        <v>8.819444444444444E-3</v>
      </c>
      <c r="C6699">
        <v>0</v>
      </c>
      <c r="D6699" s="1">
        <v>8.819444444444444E-3</v>
      </c>
      <c r="E6699">
        <v>0</v>
      </c>
      <c r="F6699">
        <v>0</v>
      </c>
      <c r="G6699">
        <v>1</v>
      </c>
      <c r="H6699" s="1">
        <v>8.819444444444444E-3</v>
      </c>
      <c r="I6699" s="1">
        <v>8.819444444444444E-3</v>
      </c>
      <c r="J6699" t="s">
        <v>51</v>
      </c>
      <c r="K6699" t="s">
        <v>56</v>
      </c>
      <c r="L6699">
        <v>0</v>
      </c>
      <c r="M6699">
        <v>720103</v>
      </c>
      <c r="N6699">
        <v>0</v>
      </c>
      <c r="O6699">
        <v>0</v>
      </c>
      <c r="P6699">
        <v>0</v>
      </c>
      <c r="Q6699" t="s">
        <v>61</v>
      </c>
      <c r="R6699" t="s">
        <v>61</v>
      </c>
      <c r="S6699">
        <v>0</v>
      </c>
      <c r="T6699" t="s">
        <v>61</v>
      </c>
      <c r="U6699" t="s">
        <v>52</v>
      </c>
      <c r="V6699">
        <v>0</v>
      </c>
      <c r="W6699">
        <v>1</v>
      </c>
      <c r="X6699" t="s">
        <v>61</v>
      </c>
      <c r="Y6699">
        <v>1</v>
      </c>
      <c r="Z6699" t="s">
        <v>55</v>
      </c>
      <c r="AA6699" t="s">
        <v>53</v>
      </c>
      <c r="AB6699">
        <v>3</v>
      </c>
      <c r="AC6699">
        <v>0</v>
      </c>
      <c r="AD6699">
        <v>1</v>
      </c>
      <c r="AE6699">
        <v>1</v>
      </c>
      <c r="AF6699">
        <v>0</v>
      </c>
      <c r="AG6699">
        <v>3</v>
      </c>
      <c r="AH6699" t="s">
        <v>62</v>
      </c>
      <c r="AI6699">
        <v>0</v>
      </c>
      <c r="AJ6699">
        <v>1</v>
      </c>
      <c r="AK6699">
        <v>72</v>
      </c>
      <c r="AL6699">
        <v>0</v>
      </c>
      <c r="AM6699">
        <v>72</v>
      </c>
      <c r="AN6699">
        <f t="shared" si="104"/>
        <v>2</v>
      </c>
      <c r="AO6699">
        <v>720103</v>
      </c>
      <c r="AP6699" t="s">
        <v>203</v>
      </c>
      <c r="AQ6699" t="s">
        <v>495</v>
      </c>
      <c r="AR6699" t="s">
        <v>496</v>
      </c>
      <c r="AS6699" t="s">
        <v>627</v>
      </c>
      <c r="AT6699">
        <v>9</v>
      </c>
      <c r="AU6699">
        <v>47</v>
      </c>
      <c r="AV6699">
        <v>56</v>
      </c>
      <c r="AX6699">
        <v>9</v>
      </c>
      <c r="AY6699">
        <v>1</v>
      </c>
    </row>
    <row r="6700" spans="1:51" x14ac:dyDescent="0.25">
      <c r="A6700" t="s">
        <v>80</v>
      </c>
      <c r="B6700" s="1">
        <v>1.0277777777777778E-2</v>
      </c>
      <c r="C6700">
        <v>0</v>
      </c>
      <c r="D6700" s="1">
        <v>1.0277777777777778E-2</v>
      </c>
      <c r="E6700">
        <v>0</v>
      </c>
      <c r="F6700">
        <v>0</v>
      </c>
      <c r="G6700">
        <v>1</v>
      </c>
      <c r="H6700" s="1">
        <v>1.0277777777777778E-2</v>
      </c>
      <c r="I6700" s="1">
        <v>1.0277777777777778E-2</v>
      </c>
      <c r="J6700" t="s">
        <v>51</v>
      </c>
      <c r="L6700">
        <v>0</v>
      </c>
      <c r="M6700">
        <v>720110</v>
      </c>
      <c r="N6700">
        <v>0</v>
      </c>
      <c r="O6700">
        <v>0</v>
      </c>
      <c r="P6700">
        <v>0</v>
      </c>
      <c r="Q6700" t="s">
        <v>53</v>
      </c>
      <c r="R6700" t="s">
        <v>52</v>
      </c>
      <c r="S6700">
        <v>0</v>
      </c>
      <c r="T6700" t="s">
        <v>61</v>
      </c>
      <c r="U6700" t="s">
        <v>56</v>
      </c>
      <c r="V6700">
        <v>0</v>
      </c>
      <c r="W6700">
        <v>0</v>
      </c>
      <c r="X6700" t="s">
        <v>61</v>
      </c>
      <c r="Y6700">
        <v>1</v>
      </c>
      <c r="Z6700" t="s">
        <v>55</v>
      </c>
      <c r="AA6700" t="s">
        <v>61</v>
      </c>
      <c r="AB6700">
        <v>1</v>
      </c>
      <c r="AC6700" t="s">
        <v>61</v>
      </c>
      <c r="AD6700">
        <v>1</v>
      </c>
      <c r="AE6700">
        <v>1</v>
      </c>
      <c r="AG6700">
        <v>10</v>
      </c>
      <c r="AH6700" t="s">
        <v>51</v>
      </c>
      <c r="AI6700">
        <v>0</v>
      </c>
      <c r="AJ6700">
        <v>1</v>
      </c>
      <c r="AK6700">
        <v>72</v>
      </c>
      <c r="AL6700">
        <v>0</v>
      </c>
      <c r="AM6700">
        <v>72</v>
      </c>
      <c r="AN6700">
        <f t="shared" si="104"/>
        <v>2</v>
      </c>
      <c r="AO6700">
        <v>720110</v>
      </c>
      <c r="AP6700" t="s">
        <v>203</v>
      </c>
      <c r="AQ6700" t="s">
        <v>495</v>
      </c>
      <c r="AR6700" t="s">
        <v>496</v>
      </c>
      <c r="AS6700" t="s">
        <v>627</v>
      </c>
      <c r="AT6700">
        <v>9</v>
      </c>
      <c r="AU6700">
        <v>47</v>
      </c>
      <c r="AV6700">
        <v>56</v>
      </c>
      <c r="AX6700">
        <v>9</v>
      </c>
      <c r="AY6700">
        <v>5.2222222220000001</v>
      </c>
    </row>
    <row r="6701" spans="1:51" x14ac:dyDescent="0.25">
      <c r="A6701" t="s">
        <v>80</v>
      </c>
      <c r="B6701" s="1">
        <v>1.1550925925925925E-2</v>
      </c>
      <c r="C6701">
        <v>0</v>
      </c>
      <c r="D6701" s="1">
        <v>1.1550925925925925E-2</v>
      </c>
      <c r="E6701">
        <v>0</v>
      </c>
      <c r="F6701">
        <v>0</v>
      </c>
      <c r="G6701">
        <v>1</v>
      </c>
      <c r="H6701" s="1">
        <v>1.1550925925925925E-2</v>
      </c>
      <c r="I6701" s="1">
        <v>1.1550925925925925E-2</v>
      </c>
      <c r="J6701" t="s">
        <v>51</v>
      </c>
      <c r="K6701" t="s">
        <v>56</v>
      </c>
      <c r="L6701">
        <v>0</v>
      </c>
      <c r="M6701">
        <v>720111</v>
      </c>
      <c r="N6701">
        <v>0</v>
      </c>
      <c r="O6701">
        <v>0</v>
      </c>
      <c r="P6701">
        <v>0</v>
      </c>
      <c r="Q6701" t="s">
        <v>61</v>
      </c>
      <c r="R6701" t="s">
        <v>61</v>
      </c>
      <c r="S6701">
        <v>0</v>
      </c>
      <c r="T6701" t="s">
        <v>61</v>
      </c>
      <c r="U6701" t="s">
        <v>56</v>
      </c>
      <c r="V6701">
        <v>0</v>
      </c>
      <c r="W6701">
        <v>0</v>
      </c>
      <c r="X6701" t="s">
        <v>61</v>
      </c>
      <c r="Y6701">
        <v>1</v>
      </c>
      <c r="Z6701" t="s">
        <v>55</v>
      </c>
      <c r="AA6701" t="s">
        <v>61</v>
      </c>
      <c r="AB6701">
        <v>2</v>
      </c>
      <c r="AC6701">
        <v>0</v>
      </c>
      <c r="AD6701">
        <v>1</v>
      </c>
      <c r="AE6701">
        <v>0</v>
      </c>
      <c r="AG6701">
        <v>11</v>
      </c>
      <c r="AH6701" t="s">
        <v>51</v>
      </c>
      <c r="AI6701">
        <v>0</v>
      </c>
      <c r="AJ6701">
        <v>1</v>
      </c>
      <c r="AK6701">
        <v>72</v>
      </c>
      <c r="AL6701">
        <v>0</v>
      </c>
      <c r="AM6701">
        <v>72</v>
      </c>
      <c r="AN6701">
        <f t="shared" si="104"/>
        <v>2</v>
      </c>
      <c r="AO6701">
        <v>720111</v>
      </c>
      <c r="AP6701" t="s">
        <v>203</v>
      </c>
      <c r="AQ6701" t="s">
        <v>495</v>
      </c>
      <c r="AR6701" t="s">
        <v>496</v>
      </c>
      <c r="AS6701" t="s">
        <v>627</v>
      </c>
      <c r="AT6701">
        <v>9</v>
      </c>
      <c r="AU6701">
        <v>47</v>
      </c>
      <c r="AV6701">
        <v>56</v>
      </c>
      <c r="AX6701">
        <v>9</v>
      </c>
      <c r="AY6701">
        <v>5.2222222220000001</v>
      </c>
    </row>
    <row r="6702" spans="1:51" x14ac:dyDescent="0.25">
      <c r="A6702" t="s">
        <v>80</v>
      </c>
      <c r="B6702" s="1">
        <v>1.2812499999999999E-2</v>
      </c>
      <c r="C6702">
        <v>0</v>
      </c>
      <c r="D6702" s="1">
        <v>1.2812499999999999E-2</v>
      </c>
      <c r="E6702">
        <v>0</v>
      </c>
      <c r="F6702">
        <v>0</v>
      </c>
      <c r="G6702">
        <v>1</v>
      </c>
      <c r="H6702" s="1">
        <v>1.2812499999999999E-2</v>
      </c>
      <c r="I6702" s="1">
        <v>1.2812499999999999E-2</v>
      </c>
      <c r="J6702" t="s">
        <v>63</v>
      </c>
      <c r="K6702" t="s">
        <v>56</v>
      </c>
      <c r="L6702">
        <v>0</v>
      </c>
      <c r="M6702">
        <v>720112</v>
      </c>
      <c r="N6702">
        <v>0</v>
      </c>
      <c r="O6702">
        <v>0</v>
      </c>
      <c r="P6702">
        <v>0</v>
      </c>
      <c r="Q6702" t="s">
        <v>53</v>
      </c>
      <c r="R6702" t="s">
        <v>52</v>
      </c>
      <c r="S6702">
        <v>1</v>
      </c>
      <c r="T6702" t="s">
        <v>61</v>
      </c>
      <c r="U6702" t="s">
        <v>56</v>
      </c>
      <c r="V6702">
        <v>0</v>
      </c>
      <c r="W6702">
        <v>0</v>
      </c>
      <c r="X6702" t="s">
        <v>61</v>
      </c>
      <c r="Y6702">
        <v>2</v>
      </c>
      <c r="Z6702" t="s">
        <v>55</v>
      </c>
      <c r="AA6702" t="s">
        <v>56</v>
      </c>
      <c r="AB6702">
        <v>0</v>
      </c>
      <c r="AC6702">
        <v>0</v>
      </c>
      <c r="AD6702">
        <v>1</v>
      </c>
      <c r="AE6702">
        <v>0</v>
      </c>
      <c r="AG6702">
        <v>12</v>
      </c>
      <c r="AH6702" t="s">
        <v>51</v>
      </c>
      <c r="AI6702">
        <v>0</v>
      </c>
      <c r="AJ6702">
        <v>1</v>
      </c>
      <c r="AK6702">
        <v>72</v>
      </c>
      <c r="AL6702">
        <v>0</v>
      </c>
      <c r="AM6702">
        <v>72</v>
      </c>
      <c r="AN6702">
        <f t="shared" si="104"/>
        <v>2</v>
      </c>
      <c r="AO6702">
        <v>720112</v>
      </c>
      <c r="AP6702" t="s">
        <v>203</v>
      </c>
      <c r="AQ6702" t="s">
        <v>495</v>
      </c>
      <c r="AR6702" t="s">
        <v>496</v>
      </c>
      <c r="AS6702" t="s">
        <v>627</v>
      </c>
      <c r="AT6702">
        <v>9</v>
      </c>
      <c r="AU6702">
        <v>47</v>
      </c>
      <c r="AV6702">
        <v>56</v>
      </c>
      <c r="AX6702">
        <v>9</v>
      </c>
      <c r="AY6702">
        <v>5.2222222220000001</v>
      </c>
    </row>
    <row r="6703" spans="1:51" x14ac:dyDescent="0.25">
      <c r="A6703" t="s">
        <v>80</v>
      </c>
      <c r="B6703" s="1">
        <v>1.4247685185185184E-2</v>
      </c>
      <c r="C6703">
        <v>0</v>
      </c>
      <c r="D6703" s="1">
        <v>1.4247685185185184E-2</v>
      </c>
      <c r="E6703">
        <v>0</v>
      </c>
      <c r="F6703">
        <v>0</v>
      </c>
      <c r="G6703">
        <v>1</v>
      </c>
      <c r="H6703" s="1">
        <v>1.4247685185185184E-2</v>
      </c>
      <c r="I6703" s="1">
        <v>1.4247685185185184E-2</v>
      </c>
      <c r="J6703" t="s">
        <v>63</v>
      </c>
      <c r="L6703">
        <v>0</v>
      </c>
      <c r="M6703">
        <v>720119</v>
      </c>
      <c r="N6703">
        <v>0</v>
      </c>
      <c r="O6703">
        <v>0</v>
      </c>
      <c r="P6703">
        <v>0</v>
      </c>
      <c r="Q6703" t="s">
        <v>53</v>
      </c>
      <c r="R6703" t="s">
        <v>52</v>
      </c>
      <c r="S6703">
        <v>0</v>
      </c>
      <c r="T6703" t="s">
        <v>61</v>
      </c>
      <c r="U6703" t="s">
        <v>53</v>
      </c>
      <c r="V6703">
        <v>0</v>
      </c>
      <c r="W6703">
        <v>0</v>
      </c>
      <c r="X6703" t="s">
        <v>53</v>
      </c>
      <c r="Y6703">
        <v>1</v>
      </c>
      <c r="Z6703" t="s">
        <v>55</v>
      </c>
      <c r="AA6703" t="s">
        <v>53</v>
      </c>
      <c r="AB6703">
        <v>1</v>
      </c>
      <c r="AC6703" t="s">
        <v>52</v>
      </c>
      <c r="AD6703">
        <v>2</v>
      </c>
      <c r="AE6703">
        <v>1</v>
      </c>
      <c r="AG6703">
        <v>19</v>
      </c>
      <c r="AH6703" t="s">
        <v>63</v>
      </c>
      <c r="AI6703">
        <v>0</v>
      </c>
      <c r="AJ6703">
        <v>1</v>
      </c>
      <c r="AK6703">
        <v>72</v>
      </c>
      <c r="AL6703">
        <v>0</v>
      </c>
      <c r="AM6703">
        <v>72</v>
      </c>
      <c r="AN6703">
        <f t="shared" si="104"/>
        <v>2</v>
      </c>
      <c r="AO6703">
        <v>720119</v>
      </c>
      <c r="AP6703" t="s">
        <v>203</v>
      </c>
      <c r="AQ6703" t="s">
        <v>495</v>
      </c>
      <c r="AR6703" t="s">
        <v>496</v>
      </c>
      <c r="AS6703" t="s">
        <v>627</v>
      </c>
      <c r="AT6703">
        <v>9</v>
      </c>
      <c r="AU6703">
        <v>47</v>
      </c>
      <c r="AV6703">
        <v>56</v>
      </c>
      <c r="AX6703">
        <v>9</v>
      </c>
      <c r="AY6703">
        <v>6.2222222220000001</v>
      </c>
    </row>
    <row r="6704" spans="1:51" x14ac:dyDescent="0.25">
      <c r="A6704" t="s">
        <v>80</v>
      </c>
      <c r="B6704" s="1">
        <v>1.4432870370370372E-2</v>
      </c>
      <c r="C6704">
        <v>0</v>
      </c>
      <c r="D6704" s="1">
        <v>1.4432870370370372E-2</v>
      </c>
      <c r="E6704">
        <v>0</v>
      </c>
      <c r="F6704">
        <v>0</v>
      </c>
      <c r="G6704">
        <v>1</v>
      </c>
      <c r="H6704" s="1">
        <v>1.4432870370370372E-2</v>
      </c>
      <c r="I6704" s="1">
        <v>1.4432870370370372E-2</v>
      </c>
      <c r="J6704" t="s">
        <v>62</v>
      </c>
      <c r="L6704">
        <v>0</v>
      </c>
      <c r="M6704">
        <v>720104</v>
      </c>
      <c r="N6704">
        <v>0</v>
      </c>
      <c r="O6704">
        <v>0</v>
      </c>
      <c r="P6704">
        <v>0</v>
      </c>
      <c r="Q6704" t="s">
        <v>54</v>
      </c>
      <c r="R6704" t="s">
        <v>54</v>
      </c>
      <c r="S6704">
        <v>0</v>
      </c>
      <c r="T6704" t="s">
        <v>54</v>
      </c>
      <c r="U6704" t="s">
        <v>53</v>
      </c>
      <c r="V6704">
        <v>0</v>
      </c>
      <c r="W6704">
        <v>0</v>
      </c>
      <c r="X6704" t="s">
        <v>54</v>
      </c>
      <c r="Y6704">
        <v>1</v>
      </c>
      <c r="Z6704" t="s">
        <v>69</v>
      </c>
      <c r="AA6704" t="s">
        <v>53</v>
      </c>
      <c r="AB6704">
        <v>0</v>
      </c>
      <c r="AC6704" t="s">
        <v>54</v>
      </c>
      <c r="AD6704">
        <v>1</v>
      </c>
      <c r="AE6704">
        <v>0</v>
      </c>
      <c r="AF6704">
        <v>0</v>
      </c>
      <c r="AG6704">
        <v>4</v>
      </c>
      <c r="AH6704" t="s">
        <v>62</v>
      </c>
      <c r="AI6704">
        <v>0</v>
      </c>
      <c r="AJ6704">
        <v>1</v>
      </c>
      <c r="AK6704">
        <v>72</v>
      </c>
      <c r="AL6704">
        <v>0</v>
      </c>
      <c r="AM6704">
        <v>72</v>
      </c>
      <c r="AN6704">
        <f t="shared" si="104"/>
        <v>2</v>
      </c>
      <c r="AO6704">
        <v>720104</v>
      </c>
      <c r="AP6704" t="s">
        <v>203</v>
      </c>
      <c r="AQ6704" t="s">
        <v>495</v>
      </c>
      <c r="AR6704" t="s">
        <v>496</v>
      </c>
      <c r="AS6704" t="s">
        <v>627</v>
      </c>
      <c r="AT6704">
        <v>9</v>
      </c>
      <c r="AU6704">
        <v>47</v>
      </c>
      <c r="AV6704">
        <v>56</v>
      </c>
      <c r="AX6704">
        <v>9</v>
      </c>
      <c r="AY6704">
        <v>1</v>
      </c>
    </row>
    <row r="6705" spans="1:51" x14ac:dyDescent="0.25">
      <c r="A6705" t="s">
        <v>80</v>
      </c>
      <c r="B6705" s="1">
        <v>1.5925925925925927E-2</v>
      </c>
      <c r="C6705">
        <v>0</v>
      </c>
      <c r="D6705" s="1">
        <v>1.5925925925925927E-2</v>
      </c>
      <c r="E6705">
        <v>0</v>
      </c>
      <c r="F6705">
        <v>0</v>
      </c>
      <c r="G6705">
        <v>1</v>
      </c>
      <c r="H6705" s="1">
        <v>1.5925925925925927E-2</v>
      </c>
      <c r="I6705" s="1">
        <v>1.5925925925925927E-2</v>
      </c>
      <c r="J6705" t="s">
        <v>62</v>
      </c>
      <c r="L6705">
        <v>0</v>
      </c>
      <c r="M6705">
        <v>720105</v>
      </c>
      <c r="N6705">
        <v>0</v>
      </c>
      <c r="O6705">
        <v>0</v>
      </c>
      <c r="P6705">
        <v>0</v>
      </c>
      <c r="Q6705" t="s">
        <v>54</v>
      </c>
      <c r="R6705" t="s">
        <v>54</v>
      </c>
      <c r="S6705">
        <v>1</v>
      </c>
      <c r="T6705" t="s">
        <v>54</v>
      </c>
      <c r="U6705" t="s">
        <v>53</v>
      </c>
      <c r="V6705">
        <v>0</v>
      </c>
      <c r="W6705">
        <v>0</v>
      </c>
      <c r="X6705" t="s">
        <v>54</v>
      </c>
      <c r="Y6705">
        <v>1</v>
      </c>
      <c r="Z6705" t="s">
        <v>55</v>
      </c>
      <c r="AA6705" t="s">
        <v>53</v>
      </c>
      <c r="AB6705">
        <v>1</v>
      </c>
      <c r="AC6705" t="s">
        <v>54</v>
      </c>
      <c r="AD6705">
        <v>1</v>
      </c>
      <c r="AE6705">
        <v>0</v>
      </c>
      <c r="AF6705">
        <v>0</v>
      </c>
      <c r="AG6705">
        <v>5</v>
      </c>
      <c r="AH6705" t="s">
        <v>62</v>
      </c>
      <c r="AI6705">
        <v>0</v>
      </c>
      <c r="AJ6705">
        <v>1</v>
      </c>
      <c r="AK6705">
        <v>72</v>
      </c>
      <c r="AL6705">
        <v>0</v>
      </c>
      <c r="AM6705">
        <v>72</v>
      </c>
      <c r="AN6705">
        <f t="shared" si="104"/>
        <v>2</v>
      </c>
      <c r="AO6705">
        <v>720105</v>
      </c>
      <c r="AP6705" t="s">
        <v>203</v>
      </c>
      <c r="AQ6705" t="s">
        <v>495</v>
      </c>
      <c r="AR6705" t="s">
        <v>496</v>
      </c>
      <c r="AS6705" t="s">
        <v>627</v>
      </c>
      <c r="AT6705">
        <v>9</v>
      </c>
      <c r="AU6705">
        <v>47</v>
      </c>
      <c r="AV6705">
        <v>56</v>
      </c>
      <c r="AX6705">
        <v>9</v>
      </c>
      <c r="AY6705">
        <v>1</v>
      </c>
    </row>
    <row r="6706" spans="1:51" x14ac:dyDescent="0.25">
      <c r="A6706" t="s">
        <v>80</v>
      </c>
      <c r="B6706" s="1">
        <v>1.7152777777777777E-2</v>
      </c>
      <c r="C6706">
        <v>0</v>
      </c>
      <c r="D6706" s="1">
        <v>1.7152777777777777E-2</v>
      </c>
      <c r="E6706">
        <v>0</v>
      </c>
      <c r="F6706">
        <v>0</v>
      </c>
      <c r="G6706">
        <v>1</v>
      </c>
      <c r="H6706" s="1">
        <v>1.7152777777777777E-2</v>
      </c>
      <c r="I6706" s="1">
        <v>1.7152777777777777E-2</v>
      </c>
      <c r="J6706" t="s">
        <v>62</v>
      </c>
      <c r="L6706">
        <v>0</v>
      </c>
      <c r="M6706">
        <v>720106</v>
      </c>
      <c r="N6706">
        <v>0</v>
      </c>
      <c r="O6706">
        <v>0</v>
      </c>
      <c r="P6706">
        <v>0</v>
      </c>
      <c r="Q6706" t="s">
        <v>54</v>
      </c>
      <c r="R6706" t="s">
        <v>54</v>
      </c>
      <c r="S6706">
        <v>0</v>
      </c>
      <c r="T6706" t="s">
        <v>54</v>
      </c>
      <c r="U6706" t="s">
        <v>53</v>
      </c>
      <c r="V6706">
        <v>0</v>
      </c>
      <c r="W6706">
        <v>0</v>
      </c>
      <c r="X6706" t="s">
        <v>54</v>
      </c>
      <c r="Y6706">
        <v>1</v>
      </c>
      <c r="Z6706" t="s">
        <v>55</v>
      </c>
      <c r="AA6706" t="s">
        <v>53</v>
      </c>
      <c r="AB6706">
        <v>3</v>
      </c>
      <c r="AC6706" t="s">
        <v>54</v>
      </c>
      <c r="AD6706">
        <v>1</v>
      </c>
      <c r="AE6706">
        <v>0</v>
      </c>
      <c r="AF6706">
        <v>0</v>
      </c>
      <c r="AG6706">
        <v>6</v>
      </c>
      <c r="AH6706" t="s">
        <v>62</v>
      </c>
      <c r="AI6706">
        <v>0</v>
      </c>
      <c r="AJ6706">
        <v>1</v>
      </c>
      <c r="AK6706">
        <v>72</v>
      </c>
      <c r="AL6706">
        <v>0</v>
      </c>
      <c r="AM6706">
        <v>72</v>
      </c>
      <c r="AN6706">
        <f t="shared" si="104"/>
        <v>2</v>
      </c>
      <c r="AO6706">
        <v>720106</v>
      </c>
      <c r="AP6706" t="s">
        <v>203</v>
      </c>
      <c r="AQ6706" t="s">
        <v>495</v>
      </c>
      <c r="AR6706" t="s">
        <v>496</v>
      </c>
      <c r="AS6706" t="s">
        <v>627</v>
      </c>
      <c r="AT6706">
        <v>9</v>
      </c>
      <c r="AU6706">
        <v>47</v>
      </c>
      <c r="AV6706">
        <v>56</v>
      </c>
      <c r="AX6706">
        <v>9</v>
      </c>
      <c r="AY6706">
        <v>1</v>
      </c>
    </row>
    <row r="6707" spans="1:51" x14ac:dyDescent="0.25">
      <c r="A6707" t="s">
        <v>80</v>
      </c>
      <c r="B6707" s="1">
        <v>1.8391203703703705E-2</v>
      </c>
      <c r="C6707">
        <v>0</v>
      </c>
      <c r="D6707" s="1">
        <v>1.8391203703703705E-2</v>
      </c>
      <c r="E6707">
        <v>0</v>
      </c>
      <c r="F6707">
        <v>0</v>
      </c>
      <c r="G6707">
        <v>1</v>
      </c>
      <c r="H6707" s="1">
        <v>1.8391203703703705E-2</v>
      </c>
      <c r="I6707" s="1">
        <v>1.8391203703703705E-2</v>
      </c>
      <c r="J6707" t="s">
        <v>62</v>
      </c>
      <c r="K6707" t="s">
        <v>56</v>
      </c>
      <c r="L6707">
        <v>0</v>
      </c>
      <c r="M6707">
        <v>720107</v>
      </c>
      <c r="N6707">
        <v>0</v>
      </c>
      <c r="O6707">
        <v>0</v>
      </c>
      <c r="P6707">
        <v>0</v>
      </c>
      <c r="Q6707" t="s">
        <v>61</v>
      </c>
      <c r="R6707" t="s">
        <v>61</v>
      </c>
      <c r="S6707">
        <v>0</v>
      </c>
      <c r="T6707" t="s">
        <v>61</v>
      </c>
      <c r="U6707" t="s">
        <v>52</v>
      </c>
      <c r="V6707">
        <v>0</v>
      </c>
      <c r="W6707">
        <v>0</v>
      </c>
      <c r="X6707" t="s">
        <v>61</v>
      </c>
      <c r="Y6707">
        <v>1</v>
      </c>
      <c r="Z6707" t="s">
        <v>55</v>
      </c>
      <c r="AA6707" t="s">
        <v>61</v>
      </c>
      <c r="AB6707">
        <v>1</v>
      </c>
      <c r="AC6707">
        <v>0</v>
      </c>
      <c r="AD6707">
        <v>1</v>
      </c>
      <c r="AE6707">
        <v>0</v>
      </c>
      <c r="AF6707">
        <v>0</v>
      </c>
      <c r="AG6707">
        <v>7</v>
      </c>
      <c r="AH6707" t="s">
        <v>62</v>
      </c>
      <c r="AI6707">
        <v>0</v>
      </c>
      <c r="AJ6707">
        <v>1</v>
      </c>
      <c r="AK6707">
        <v>72</v>
      </c>
      <c r="AL6707">
        <v>0</v>
      </c>
      <c r="AM6707">
        <v>72</v>
      </c>
      <c r="AN6707">
        <f t="shared" si="104"/>
        <v>2</v>
      </c>
      <c r="AO6707">
        <v>720107</v>
      </c>
      <c r="AP6707" t="s">
        <v>203</v>
      </c>
      <c r="AQ6707" t="s">
        <v>495</v>
      </c>
      <c r="AR6707" t="s">
        <v>496</v>
      </c>
      <c r="AS6707" t="s">
        <v>627</v>
      </c>
      <c r="AT6707">
        <v>9</v>
      </c>
      <c r="AU6707">
        <v>47</v>
      </c>
      <c r="AV6707">
        <v>56</v>
      </c>
      <c r="AX6707">
        <v>9</v>
      </c>
      <c r="AY6707">
        <v>1</v>
      </c>
    </row>
    <row r="6708" spans="1:51" x14ac:dyDescent="0.25">
      <c r="A6708" t="s">
        <v>80</v>
      </c>
      <c r="B6708" s="1">
        <v>2.0266203703703703E-2</v>
      </c>
      <c r="C6708">
        <v>0</v>
      </c>
      <c r="D6708" s="1">
        <v>2.0266203703703703E-2</v>
      </c>
      <c r="E6708">
        <v>0</v>
      </c>
      <c r="F6708">
        <v>0</v>
      </c>
      <c r="G6708">
        <v>1</v>
      </c>
      <c r="H6708" s="1">
        <v>2.0266203703703703E-2</v>
      </c>
      <c r="I6708" s="1">
        <v>2.0266203703703703E-2</v>
      </c>
      <c r="J6708" t="s">
        <v>51</v>
      </c>
      <c r="L6708">
        <v>0</v>
      </c>
      <c r="M6708">
        <v>720113</v>
      </c>
      <c r="N6708">
        <v>0</v>
      </c>
      <c r="O6708">
        <v>0</v>
      </c>
      <c r="P6708">
        <v>0</v>
      </c>
      <c r="Q6708" t="s">
        <v>53</v>
      </c>
      <c r="R6708" t="s">
        <v>52</v>
      </c>
      <c r="S6708">
        <v>2</v>
      </c>
      <c r="T6708" t="s">
        <v>61</v>
      </c>
      <c r="U6708" t="s">
        <v>56</v>
      </c>
      <c r="V6708">
        <v>0</v>
      </c>
      <c r="W6708">
        <v>0</v>
      </c>
      <c r="X6708" t="s">
        <v>61</v>
      </c>
      <c r="Y6708">
        <v>1</v>
      </c>
      <c r="Z6708" t="s">
        <v>55</v>
      </c>
      <c r="AA6708" t="s">
        <v>56</v>
      </c>
      <c r="AB6708">
        <v>0</v>
      </c>
      <c r="AC6708" t="s">
        <v>61</v>
      </c>
      <c r="AD6708">
        <v>1</v>
      </c>
      <c r="AE6708">
        <v>0</v>
      </c>
      <c r="AG6708">
        <v>13</v>
      </c>
      <c r="AH6708" t="s">
        <v>51</v>
      </c>
      <c r="AI6708">
        <v>0</v>
      </c>
      <c r="AJ6708">
        <v>1</v>
      </c>
      <c r="AK6708">
        <v>72</v>
      </c>
      <c r="AL6708">
        <v>0</v>
      </c>
      <c r="AM6708">
        <v>72</v>
      </c>
      <c r="AN6708">
        <f t="shared" si="104"/>
        <v>2</v>
      </c>
      <c r="AO6708">
        <v>720113</v>
      </c>
      <c r="AP6708" t="s">
        <v>203</v>
      </c>
      <c r="AQ6708" t="s">
        <v>495</v>
      </c>
      <c r="AR6708" t="s">
        <v>496</v>
      </c>
      <c r="AS6708" t="s">
        <v>627</v>
      </c>
      <c r="AT6708">
        <v>9</v>
      </c>
      <c r="AU6708">
        <v>47</v>
      </c>
      <c r="AV6708">
        <v>56</v>
      </c>
      <c r="AX6708">
        <v>9</v>
      </c>
      <c r="AY6708">
        <v>5.2222222220000001</v>
      </c>
    </row>
    <row r="6709" spans="1:51" x14ac:dyDescent="0.25">
      <c r="A6709" t="s">
        <v>80</v>
      </c>
      <c r="B6709" s="1">
        <v>2.1701388888888892E-2</v>
      </c>
      <c r="C6709">
        <v>0</v>
      </c>
      <c r="D6709" s="1">
        <v>2.1701388888888892E-2</v>
      </c>
      <c r="E6709">
        <v>0</v>
      </c>
      <c r="F6709">
        <v>0</v>
      </c>
      <c r="G6709">
        <v>1</v>
      </c>
      <c r="H6709" s="1">
        <v>2.1701388888888892E-2</v>
      </c>
      <c r="I6709" s="1">
        <v>2.1701388888888892E-2</v>
      </c>
      <c r="J6709" t="s">
        <v>51</v>
      </c>
      <c r="K6709" t="s">
        <v>56</v>
      </c>
      <c r="L6709">
        <v>0</v>
      </c>
      <c r="M6709">
        <v>720114</v>
      </c>
      <c r="N6709">
        <v>0</v>
      </c>
      <c r="O6709">
        <v>0</v>
      </c>
      <c r="P6709">
        <v>0</v>
      </c>
      <c r="Q6709" t="s">
        <v>61</v>
      </c>
      <c r="R6709" t="s">
        <v>61</v>
      </c>
      <c r="S6709">
        <v>1</v>
      </c>
      <c r="T6709" t="s">
        <v>61</v>
      </c>
      <c r="U6709" t="s">
        <v>53</v>
      </c>
      <c r="V6709">
        <v>0</v>
      </c>
      <c r="W6709">
        <v>0</v>
      </c>
      <c r="X6709" t="s">
        <v>61</v>
      </c>
      <c r="Y6709">
        <v>1</v>
      </c>
      <c r="Z6709" t="s">
        <v>55</v>
      </c>
      <c r="AA6709" t="s">
        <v>61</v>
      </c>
      <c r="AB6709">
        <v>1</v>
      </c>
      <c r="AC6709">
        <v>0</v>
      </c>
      <c r="AD6709">
        <v>1</v>
      </c>
      <c r="AE6709">
        <v>0</v>
      </c>
      <c r="AG6709">
        <v>14</v>
      </c>
      <c r="AH6709" t="s">
        <v>51</v>
      </c>
      <c r="AI6709">
        <v>0</v>
      </c>
      <c r="AJ6709">
        <v>1</v>
      </c>
      <c r="AK6709">
        <v>72</v>
      </c>
      <c r="AL6709">
        <v>0</v>
      </c>
      <c r="AM6709">
        <v>72</v>
      </c>
      <c r="AN6709">
        <f t="shared" si="104"/>
        <v>2</v>
      </c>
      <c r="AO6709">
        <v>720114</v>
      </c>
      <c r="AP6709" t="s">
        <v>203</v>
      </c>
      <c r="AQ6709" t="s">
        <v>495</v>
      </c>
      <c r="AR6709" t="s">
        <v>496</v>
      </c>
      <c r="AS6709" t="s">
        <v>627</v>
      </c>
      <c r="AT6709">
        <v>9</v>
      </c>
      <c r="AU6709">
        <v>47</v>
      </c>
      <c r="AV6709">
        <v>56</v>
      </c>
      <c r="AX6709">
        <v>9</v>
      </c>
      <c r="AY6709">
        <v>5.2222222220000001</v>
      </c>
    </row>
    <row r="6710" spans="1:51" x14ac:dyDescent="0.25">
      <c r="A6710" t="s">
        <v>80</v>
      </c>
      <c r="B6710" s="1">
        <v>2.4328703703703703E-2</v>
      </c>
      <c r="C6710">
        <v>0</v>
      </c>
      <c r="D6710" s="1">
        <v>2.4328703703703703E-2</v>
      </c>
      <c r="E6710">
        <v>0</v>
      </c>
      <c r="F6710">
        <v>0</v>
      </c>
      <c r="G6710">
        <v>1</v>
      </c>
      <c r="H6710" s="1">
        <v>2.4328703703703703E-2</v>
      </c>
      <c r="I6710" s="1">
        <v>2.4328703703703703E-2</v>
      </c>
      <c r="J6710" t="s">
        <v>51</v>
      </c>
      <c r="K6710" t="s">
        <v>56</v>
      </c>
      <c r="L6710">
        <v>0</v>
      </c>
      <c r="M6710">
        <v>720115</v>
      </c>
      <c r="N6710">
        <v>0</v>
      </c>
      <c r="O6710">
        <v>0</v>
      </c>
      <c r="P6710">
        <v>0</v>
      </c>
      <c r="Q6710" t="s">
        <v>53</v>
      </c>
      <c r="R6710" t="s">
        <v>52</v>
      </c>
      <c r="S6710">
        <v>0</v>
      </c>
      <c r="T6710" t="s">
        <v>56</v>
      </c>
      <c r="U6710" t="s">
        <v>53</v>
      </c>
      <c r="V6710">
        <v>0</v>
      </c>
      <c r="W6710">
        <v>0</v>
      </c>
      <c r="X6710" t="s">
        <v>61</v>
      </c>
      <c r="Y6710">
        <v>1</v>
      </c>
      <c r="Z6710" t="s">
        <v>55</v>
      </c>
      <c r="AA6710" t="s">
        <v>61</v>
      </c>
      <c r="AB6710">
        <v>0</v>
      </c>
      <c r="AC6710">
        <v>0</v>
      </c>
      <c r="AD6710">
        <v>3</v>
      </c>
      <c r="AE6710">
        <v>0</v>
      </c>
      <c r="AG6710">
        <v>15</v>
      </c>
      <c r="AH6710" t="s">
        <v>51</v>
      </c>
      <c r="AI6710">
        <v>0</v>
      </c>
      <c r="AJ6710">
        <v>1</v>
      </c>
      <c r="AK6710">
        <v>72</v>
      </c>
      <c r="AL6710">
        <v>0</v>
      </c>
      <c r="AM6710">
        <v>72</v>
      </c>
      <c r="AN6710">
        <f t="shared" si="104"/>
        <v>2</v>
      </c>
      <c r="AO6710">
        <v>720115</v>
      </c>
      <c r="AP6710" t="s">
        <v>203</v>
      </c>
      <c r="AQ6710" t="s">
        <v>495</v>
      </c>
      <c r="AR6710" t="s">
        <v>496</v>
      </c>
      <c r="AS6710" t="s">
        <v>627</v>
      </c>
      <c r="AT6710">
        <v>9</v>
      </c>
      <c r="AU6710">
        <v>47</v>
      </c>
      <c r="AV6710">
        <v>56</v>
      </c>
      <c r="AX6710">
        <v>9</v>
      </c>
      <c r="AY6710">
        <v>5.2222222220000001</v>
      </c>
    </row>
    <row r="6711" spans="1:51" x14ac:dyDescent="0.25">
      <c r="A6711" t="s">
        <v>80</v>
      </c>
      <c r="B6711" s="1">
        <v>2.5555555555555554E-2</v>
      </c>
      <c r="C6711">
        <v>0</v>
      </c>
      <c r="D6711" s="1">
        <v>2.5555555555555554E-2</v>
      </c>
      <c r="E6711">
        <v>0</v>
      </c>
      <c r="F6711">
        <v>0</v>
      </c>
      <c r="G6711">
        <v>1</v>
      </c>
      <c r="H6711" s="1">
        <v>2.5555555555555554E-2</v>
      </c>
      <c r="I6711" s="1">
        <v>2.5555555555555554E-2</v>
      </c>
      <c r="J6711" t="s">
        <v>63</v>
      </c>
      <c r="L6711">
        <v>0</v>
      </c>
      <c r="M6711">
        <v>720120</v>
      </c>
      <c r="N6711">
        <v>0</v>
      </c>
      <c r="O6711">
        <v>0</v>
      </c>
      <c r="P6711">
        <v>0</v>
      </c>
      <c r="Q6711" t="s">
        <v>61</v>
      </c>
      <c r="R6711" t="s">
        <v>61</v>
      </c>
      <c r="S6711">
        <v>1</v>
      </c>
      <c r="T6711" t="s">
        <v>61</v>
      </c>
      <c r="U6711" t="s">
        <v>53</v>
      </c>
      <c r="V6711">
        <v>0</v>
      </c>
      <c r="W6711">
        <v>0</v>
      </c>
      <c r="X6711" t="s">
        <v>53</v>
      </c>
      <c r="Y6711">
        <v>3</v>
      </c>
      <c r="Z6711" t="s">
        <v>55</v>
      </c>
      <c r="AA6711" t="s">
        <v>61</v>
      </c>
      <c r="AB6711">
        <v>3</v>
      </c>
      <c r="AC6711" t="s">
        <v>56</v>
      </c>
      <c r="AD6711">
        <v>3</v>
      </c>
      <c r="AE6711">
        <v>1</v>
      </c>
      <c r="AG6711">
        <v>20</v>
      </c>
      <c r="AH6711" t="s">
        <v>63</v>
      </c>
      <c r="AI6711">
        <v>0</v>
      </c>
      <c r="AJ6711">
        <v>1</v>
      </c>
      <c r="AK6711">
        <v>72</v>
      </c>
      <c r="AL6711">
        <v>0</v>
      </c>
      <c r="AM6711">
        <v>72</v>
      </c>
      <c r="AN6711">
        <f t="shared" si="104"/>
        <v>2</v>
      </c>
      <c r="AO6711">
        <v>720120</v>
      </c>
      <c r="AP6711" t="s">
        <v>203</v>
      </c>
      <c r="AQ6711" t="s">
        <v>495</v>
      </c>
      <c r="AR6711" t="s">
        <v>496</v>
      </c>
      <c r="AS6711" t="s">
        <v>627</v>
      </c>
      <c r="AT6711">
        <v>9</v>
      </c>
      <c r="AU6711">
        <v>47</v>
      </c>
      <c r="AV6711">
        <v>56</v>
      </c>
      <c r="AX6711">
        <v>9</v>
      </c>
      <c r="AY6711">
        <v>6.2222222220000001</v>
      </c>
    </row>
    <row r="6712" spans="1:51" x14ac:dyDescent="0.25">
      <c r="A6712" t="s">
        <v>80</v>
      </c>
      <c r="B6712" s="1">
        <v>3.2939814814814811E-2</v>
      </c>
      <c r="C6712">
        <v>0</v>
      </c>
      <c r="D6712" s="1">
        <v>3.2939814814814811E-2</v>
      </c>
      <c r="E6712">
        <v>0</v>
      </c>
      <c r="F6712">
        <v>0</v>
      </c>
      <c r="G6712">
        <v>1</v>
      </c>
      <c r="H6712" s="1">
        <v>3.2939814814814811E-2</v>
      </c>
      <c r="I6712" s="1">
        <v>3.2939814814814811E-2</v>
      </c>
      <c r="J6712" t="s">
        <v>63</v>
      </c>
      <c r="L6712">
        <v>0</v>
      </c>
      <c r="M6712">
        <v>720122</v>
      </c>
      <c r="N6712">
        <v>0</v>
      </c>
      <c r="O6712">
        <v>0</v>
      </c>
      <c r="P6712">
        <v>0</v>
      </c>
      <c r="Q6712" t="s">
        <v>53</v>
      </c>
      <c r="R6712" t="s">
        <v>52</v>
      </c>
      <c r="S6712">
        <v>1</v>
      </c>
      <c r="T6712" t="s">
        <v>61</v>
      </c>
      <c r="U6712" t="s">
        <v>53</v>
      </c>
      <c r="V6712">
        <v>0</v>
      </c>
      <c r="W6712">
        <v>0</v>
      </c>
      <c r="X6712" t="s">
        <v>53</v>
      </c>
      <c r="Y6712">
        <v>1</v>
      </c>
      <c r="Z6712" t="s">
        <v>69</v>
      </c>
      <c r="AA6712" t="s">
        <v>53</v>
      </c>
      <c r="AB6712">
        <v>2</v>
      </c>
      <c r="AC6712" t="s">
        <v>56</v>
      </c>
      <c r="AD6712">
        <v>1</v>
      </c>
      <c r="AE6712">
        <v>1</v>
      </c>
      <c r="AG6712">
        <v>22</v>
      </c>
      <c r="AH6712" t="s">
        <v>63</v>
      </c>
      <c r="AI6712">
        <v>0</v>
      </c>
      <c r="AJ6712">
        <v>1</v>
      </c>
      <c r="AK6712">
        <v>72</v>
      </c>
      <c r="AL6712">
        <v>0</v>
      </c>
      <c r="AM6712">
        <v>72</v>
      </c>
      <c r="AN6712">
        <f t="shared" si="104"/>
        <v>2</v>
      </c>
      <c r="AO6712">
        <v>720122</v>
      </c>
      <c r="AP6712" t="s">
        <v>203</v>
      </c>
      <c r="AQ6712" t="s">
        <v>495</v>
      </c>
      <c r="AR6712" t="s">
        <v>496</v>
      </c>
      <c r="AS6712" t="s">
        <v>627</v>
      </c>
      <c r="AT6712">
        <v>9</v>
      </c>
      <c r="AU6712">
        <v>47</v>
      </c>
      <c r="AV6712">
        <v>56</v>
      </c>
      <c r="AX6712">
        <v>9</v>
      </c>
      <c r="AY6712">
        <v>6.2222222220000001</v>
      </c>
    </row>
    <row r="6713" spans="1:51" x14ac:dyDescent="0.25">
      <c r="A6713" t="s">
        <v>80</v>
      </c>
      <c r="B6713" s="1">
        <v>2.6481481481481481E-2</v>
      </c>
      <c r="C6713">
        <v>0</v>
      </c>
      <c r="D6713" s="1">
        <v>2.6481481481481481E-2</v>
      </c>
      <c r="E6713">
        <v>0</v>
      </c>
      <c r="F6713">
        <v>0</v>
      </c>
      <c r="G6713">
        <v>1</v>
      </c>
      <c r="H6713" s="1">
        <v>2.6481481481481481E-2</v>
      </c>
      <c r="I6713" s="1">
        <v>2.6481481481481481E-2</v>
      </c>
      <c r="J6713" t="s">
        <v>63</v>
      </c>
      <c r="L6713">
        <v>0</v>
      </c>
      <c r="M6713">
        <v>720121</v>
      </c>
      <c r="N6713">
        <v>0</v>
      </c>
      <c r="O6713">
        <v>0</v>
      </c>
      <c r="P6713">
        <v>0</v>
      </c>
      <c r="Q6713" t="s">
        <v>52</v>
      </c>
      <c r="R6713" t="s">
        <v>52</v>
      </c>
      <c r="S6713">
        <v>0</v>
      </c>
      <c r="T6713" t="s">
        <v>61</v>
      </c>
      <c r="U6713" t="s">
        <v>53</v>
      </c>
      <c r="V6713">
        <v>0</v>
      </c>
      <c r="W6713">
        <v>0</v>
      </c>
      <c r="X6713" t="s">
        <v>61</v>
      </c>
      <c r="Y6713">
        <v>3</v>
      </c>
      <c r="Z6713" t="s">
        <v>55</v>
      </c>
      <c r="AA6713" t="s">
        <v>61</v>
      </c>
      <c r="AB6713">
        <v>0</v>
      </c>
      <c r="AC6713" t="s">
        <v>56</v>
      </c>
      <c r="AD6713">
        <v>2</v>
      </c>
      <c r="AE6713">
        <v>0</v>
      </c>
      <c r="AG6713">
        <v>21</v>
      </c>
      <c r="AH6713" t="s">
        <v>63</v>
      </c>
      <c r="AI6713">
        <v>0</v>
      </c>
      <c r="AJ6713">
        <v>1</v>
      </c>
      <c r="AK6713">
        <v>72</v>
      </c>
      <c r="AL6713">
        <v>0</v>
      </c>
      <c r="AM6713">
        <v>72</v>
      </c>
      <c r="AN6713">
        <f t="shared" si="104"/>
        <v>2</v>
      </c>
      <c r="AO6713">
        <v>720121</v>
      </c>
      <c r="AP6713" t="s">
        <v>203</v>
      </c>
      <c r="AQ6713" t="s">
        <v>495</v>
      </c>
      <c r="AR6713" t="s">
        <v>496</v>
      </c>
      <c r="AS6713" t="s">
        <v>627</v>
      </c>
      <c r="AT6713">
        <v>9</v>
      </c>
      <c r="AU6713">
        <v>47</v>
      </c>
      <c r="AV6713">
        <v>56</v>
      </c>
      <c r="AX6713">
        <v>9</v>
      </c>
      <c r="AY6713">
        <v>6.2222222220000001</v>
      </c>
    </row>
    <row r="6714" spans="1:51" x14ac:dyDescent="0.25">
      <c r="A6714" t="s">
        <v>80</v>
      </c>
      <c r="B6714" s="1">
        <v>8.2175925925925917E-4</v>
      </c>
      <c r="C6714">
        <v>0</v>
      </c>
      <c r="D6714" s="1">
        <v>8.2175925925925917E-4</v>
      </c>
      <c r="E6714">
        <v>0</v>
      </c>
      <c r="F6714">
        <v>0</v>
      </c>
      <c r="G6714">
        <v>1</v>
      </c>
      <c r="H6714" s="1">
        <v>8.2175925925925917E-4</v>
      </c>
      <c r="I6714" s="1">
        <v>8.2175925925925917E-4</v>
      </c>
      <c r="J6714" t="s">
        <v>62</v>
      </c>
      <c r="L6714">
        <v>0</v>
      </c>
      <c r="M6714">
        <v>720108</v>
      </c>
      <c r="N6714">
        <v>0</v>
      </c>
      <c r="O6714">
        <v>0</v>
      </c>
      <c r="P6714">
        <v>0</v>
      </c>
      <c r="Q6714" t="s">
        <v>53</v>
      </c>
      <c r="R6714" t="s">
        <v>52</v>
      </c>
      <c r="S6714">
        <v>0</v>
      </c>
      <c r="T6714" t="s">
        <v>61</v>
      </c>
      <c r="U6714" t="s">
        <v>53</v>
      </c>
      <c r="V6714">
        <v>0</v>
      </c>
      <c r="W6714">
        <v>1</v>
      </c>
      <c r="X6714" t="s">
        <v>61</v>
      </c>
      <c r="Y6714">
        <v>1</v>
      </c>
      <c r="Z6714" t="s">
        <v>55</v>
      </c>
      <c r="AA6714" t="s">
        <v>61</v>
      </c>
      <c r="AB6714">
        <v>1</v>
      </c>
      <c r="AC6714" t="s">
        <v>56</v>
      </c>
      <c r="AD6714">
        <v>1</v>
      </c>
      <c r="AE6714">
        <v>3</v>
      </c>
      <c r="AF6714">
        <v>0</v>
      </c>
      <c r="AG6714">
        <v>8</v>
      </c>
      <c r="AH6714" t="s">
        <v>62</v>
      </c>
      <c r="AI6714">
        <v>0</v>
      </c>
      <c r="AJ6714">
        <v>1</v>
      </c>
      <c r="AK6714">
        <v>72</v>
      </c>
      <c r="AL6714">
        <v>0</v>
      </c>
      <c r="AM6714">
        <v>72</v>
      </c>
      <c r="AN6714">
        <f t="shared" si="104"/>
        <v>2</v>
      </c>
      <c r="AO6714">
        <v>720108</v>
      </c>
      <c r="AP6714" t="s">
        <v>203</v>
      </c>
      <c r="AQ6714" t="s">
        <v>495</v>
      </c>
      <c r="AR6714" t="s">
        <v>496</v>
      </c>
      <c r="AS6714" t="s">
        <v>627</v>
      </c>
      <c r="AT6714">
        <v>9</v>
      </c>
      <c r="AU6714">
        <v>47</v>
      </c>
      <c r="AV6714">
        <v>56</v>
      </c>
      <c r="AX6714">
        <v>9</v>
      </c>
      <c r="AY6714">
        <v>1</v>
      </c>
    </row>
    <row r="6715" spans="1:51" x14ac:dyDescent="0.25">
      <c r="A6715" t="s">
        <v>80</v>
      </c>
      <c r="B6715" s="1">
        <v>2.1064814814814813E-3</v>
      </c>
      <c r="C6715">
        <v>0</v>
      </c>
      <c r="D6715" s="1">
        <v>2.1064814814814813E-3</v>
      </c>
      <c r="E6715">
        <v>0</v>
      </c>
      <c r="F6715">
        <v>0</v>
      </c>
      <c r="G6715">
        <v>1</v>
      </c>
      <c r="H6715" s="1">
        <v>2.1064814814814813E-3</v>
      </c>
      <c r="I6715" s="1">
        <v>2.1064814814814813E-3</v>
      </c>
      <c r="J6715" t="s">
        <v>62</v>
      </c>
      <c r="L6715">
        <v>0</v>
      </c>
      <c r="M6715">
        <v>720109</v>
      </c>
      <c r="N6715">
        <v>0</v>
      </c>
      <c r="O6715">
        <v>0</v>
      </c>
      <c r="P6715">
        <v>0</v>
      </c>
      <c r="Q6715" t="s">
        <v>61</v>
      </c>
      <c r="R6715" t="s">
        <v>61</v>
      </c>
      <c r="S6715">
        <v>1</v>
      </c>
      <c r="T6715" t="s">
        <v>61</v>
      </c>
      <c r="U6715" t="s">
        <v>56</v>
      </c>
      <c r="V6715">
        <v>0</v>
      </c>
      <c r="W6715">
        <v>0</v>
      </c>
      <c r="X6715" t="s">
        <v>61</v>
      </c>
      <c r="Y6715">
        <v>1</v>
      </c>
      <c r="Z6715" t="s">
        <v>55</v>
      </c>
      <c r="AA6715" t="s">
        <v>56</v>
      </c>
      <c r="AB6715">
        <v>1</v>
      </c>
      <c r="AC6715" t="s">
        <v>61</v>
      </c>
      <c r="AD6715">
        <v>1</v>
      </c>
      <c r="AE6715">
        <v>0</v>
      </c>
      <c r="AF6715">
        <v>0</v>
      </c>
      <c r="AG6715">
        <v>9</v>
      </c>
      <c r="AH6715" t="s">
        <v>62</v>
      </c>
      <c r="AI6715">
        <v>0</v>
      </c>
      <c r="AJ6715">
        <v>1</v>
      </c>
      <c r="AK6715">
        <v>72</v>
      </c>
      <c r="AL6715">
        <v>0</v>
      </c>
      <c r="AM6715">
        <v>72</v>
      </c>
      <c r="AN6715">
        <f t="shared" si="104"/>
        <v>2</v>
      </c>
      <c r="AO6715">
        <v>720109</v>
      </c>
      <c r="AP6715" t="s">
        <v>203</v>
      </c>
      <c r="AQ6715" t="s">
        <v>495</v>
      </c>
      <c r="AR6715" t="s">
        <v>496</v>
      </c>
      <c r="AS6715" t="s">
        <v>627</v>
      </c>
      <c r="AT6715">
        <v>9</v>
      </c>
      <c r="AU6715">
        <v>47</v>
      </c>
      <c r="AV6715">
        <v>56</v>
      </c>
      <c r="AX6715">
        <v>9</v>
      </c>
      <c r="AY6715">
        <v>1</v>
      </c>
    </row>
    <row r="6716" spans="1:51" x14ac:dyDescent="0.25">
      <c r="A6716" t="s">
        <v>80</v>
      </c>
      <c r="B6716" s="1">
        <v>3.425925925925926E-3</v>
      </c>
      <c r="C6716">
        <v>0</v>
      </c>
      <c r="D6716" s="1">
        <v>3.425925925925926E-3</v>
      </c>
      <c r="E6716">
        <v>0</v>
      </c>
      <c r="F6716">
        <v>0</v>
      </c>
      <c r="G6716">
        <v>1</v>
      </c>
      <c r="H6716" s="1">
        <v>3.425925925925926E-3</v>
      </c>
      <c r="I6716" s="1">
        <v>3.425925925925926E-3</v>
      </c>
      <c r="J6716" t="s">
        <v>51</v>
      </c>
      <c r="K6716" t="s">
        <v>56</v>
      </c>
      <c r="L6716">
        <v>0</v>
      </c>
      <c r="M6716">
        <v>720116</v>
      </c>
      <c r="N6716">
        <v>0</v>
      </c>
      <c r="O6716">
        <v>0</v>
      </c>
      <c r="P6716">
        <v>0</v>
      </c>
      <c r="Q6716" t="s">
        <v>53</v>
      </c>
      <c r="R6716" t="s">
        <v>52</v>
      </c>
      <c r="S6716">
        <v>1</v>
      </c>
      <c r="T6716" t="s">
        <v>61</v>
      </c>
      <c r="U6716" t="s">
        <v>56</v>
      </c>
      <c r="V6716">
        <v>0</v>
      </c>
      <c r="W6716">
        <v>0</v>
      </c>
      <c r="X6716" t="s">
        <v>53</v>
      </c>
      <c r="Y6716">
        <v>1</v>
      </c>
      <c r="Z6716" t="s">
        <v>55</v>
      </c>
      <c r="AA6716" t="s">
        <v>56</v>
      </c>
      <c r="AB6716">
        <v>2</v>
      </c>
      <c r="AC6716">
        <v>0</v>
      </c>
      <c r="AD6716">
        <v>1</v>
      </c>
      <c r="AE6716">
        <v>0</v>
      </c>
      <c r="AG6716">
        <v>16</v>
      </c>
      <c r="AH6716" t="s">
        <v>51</v>
      </c>
      <c r="AI6716">
        <v>0</v>
      </c>
      <c r="AJ6716">
        <v>1</v>
      </c>
      <c r="AK6716">
        <v>72</v>
      </c>
      <c r="AL6716">
        <v>0</v>
      </c>
      <c r="AM6716">
        <v>72</v>
      </c>
      <c r="AN6716">
        <f t="shared" si="104"/>
        <v>2</v>
      </c>
      <c r="AO6716">
        <v>720116</v>
      </c>
      <c r="AP6716" t="s">
        <v>203</v>
      </c>
      <c r="AQ6716" t="s">
        <v>495</v>
      </c>
      <c r="AR6716" t="s">
        <v>496</v>
      </c>
      <c r="AS6716" t="s">
        <v>627</v>
      </c>
      <c r="AT6716">
        <v>9</v>
      </c>
      <c r="AU6716">
        <v>47</v>
      </c>
      <c r="AV6716">
        <v>56</v>
      </c>
      <c r="AX6716">
        <v>9</v>
      </c>
      <c r="AY6716">
        <v>5.2222222220000001</v>
      </c>
    </row>
    <row r="6717" spans="1:51" x14ac:dyDescent="0.25">
      <c r="A6717" t="s">
        <v>80</v>
      </c>
      <c r="B6717" s="1">
        <v>5.0000000000000001E-3</v>
      </c>
      <c r="C6717">
        <v>0</v>
      </c>
      <c r="D6717" s="1">
        <v>5.0000000000000001E-3</v>
      </c>
      <c r="E6717">
        <v>0</v>
      </c>
      <c r="F6717">
        <v>0</v>
      </c>
      <c r="G6717">
        <v>1</v>
      </c>
      <c r="H6717" s="1">
        <v>5.0000000000000001E-3</v>
      </c>
      <c r="I6717" s="1">
        <v>5.0000000000000001E-3</v>
      </c>
      <c r="J6717" t="s">
        <v>51</v>
      </c>
      <c r="L6717">
        <v>0</v>
      </c>
      <c r="M6717">
        <v>720117</v>
      </c>
      <c r="N6717">
        <v>0</v>
      </c>
      <c r="O6717">
        <v>0</v>
      </c>
      <c r="P6717">
        <v>0</v>
      </c>
      <c r="Q6717" t="s">
        <v>53</v>
      </c>
      <c r="R6717" t="s">
        <v>52</v>
      </c>
      <c r="S6717">
        <v>0</v>
      </c>
      <c r="T6717" t="s">
        <v>53</v>
      </c>
      <c r="U6717" t="s">
        <v>52</v>
      </c>
      <c r="V6717">
        <v>0</v>
      </c>
      <c r="W6717">
        <v>0</v>
      </c>
      <c r="X6717" t="s">
        <v>61</v>
      </c>
      <c r="Y6717">
        <v>2</v>
      </c>
      <c r="Z6717" t="s">
        <v>55</v>
      </c>
      <c r="AA6717" t="s">
        <v>53</v>
      </c>
      <c r="AB6717">
        <v>0</v>
      </c>
      <c r="AC6717" t="s">
        <v>56</v>
      </c>
      <c r="AD6717">
        <v>2</v>
      </c>
      <c r="AE6717">
        <v>2</v>
      </c>
      <c r="AG6717">
        <v>17</v>
      </c>
      <c r="AH6717" t="s">
        <v>51</v>
      </c>
      <c r="AI6717">
        <v>0</v>
      </c>
      <c r="AJ6717">
        <v>1</v>
      </c>
      <c r="AK6717">
        <v>72</v>
      </c>
      <c r="AL6717">
        <v>0</v>
      </c>
      <c r="AM6717">
        <v>72</v>
      </c>
      <c r="AN6717">
        <f t="shared" si="104"/>
        <v>2</v>
      </c>
      <c r="AO6717">
        <v>720117</v>
      </c>
      <c r="AP6717" t="s">
        <v>203</v>
      </c>
      <c r="AQ6717" t="s">
        <v>495</v>
      </c>
      <c r="AR6717" t="s">
        <v>496</v>
      </c>
      <c r="AS6717" t="s">
        <v>627</v>
      </c>
      <c r="AT6717">
        <v>9</v>
      </c>
      <c r="AU6717">
        <v>47</v>
      </c>
      <c r="AV6717">
        <v>56</v>
      </c>
      <c r="AX6717">
        <v>9</v>
      </c>
      <c r="AY6717">
        <v>5.2222222220000001</v>
      </c>
    </row>
    <row r="6718" spans="1:51" x14ac:dyDescent="0.25">
      <c r="A6718" t="s">
        <v>80</v>
      </c>
      <c r="B6718" s="1">
        <v>7.5115740740740742E-3</v>
      </c>
      <c r="C6718">
        <v>0</v>
      </c>
      <c r="D6718" s="1">
        <v>7.5115740740740742E-3</v>
      </c>
      <c r="E6718">
        <v>0</v>
      </c>
      <c r="F6718">
        <v>0</v>
      </c>
      <c r="G6718">
        <v>1</v>
      </c>
      <c r="H6718" s="1">
        <v>7.5115740740740742E-3</v>
      </c>
      <c r="I6718" s="1">
        <v>7.5115740740740742E-3</v>
      </c>
      <c r="J6718" t="s">
        <v>51</v>
      </c>
      <c r="L6718">
        <v>0</v>
      </c>
      <c r="M6718">
        <v>720118</v>
      </c>
      <c r="N6718">
        <v>0</v>
      </c>
      <c r="O6718">
        <v>0</v>
      </c>
      <c r="P6718">
        <v>0</v>
      </c>
      <c r="Q6718" t="s">
        <v>61</v>
      </c>
      <c r="R6718" t="s">
        <v>61</v>
      </c>
      <c r="S6718">
        <v>0</v>
      </c>
      <c r="T6718" t="s">
        <v>61</v>
      </c>
      <c r="U6718" t="s">
        <v>53</v>
      </c>
      <c r="V6718">
        <v>0</v>
      </c>
      <c r="W6718">
        <v>1</v>
      </c>
      <c r="X6718" t="s">
        <v>61</v>
      </c>
      <c r="Y6718">
        <v>1</v>
      </c>
      <c r="Z6718" t="s">
        <v>55</v>
      </c>
      <c r="AA6718" t="s">
        <v>61</v>
      </c>
      <c r="AB6718">
        <v>1</v>
      </c>
      <c r="AC6718" t="s">
        <v>56</v>
      </c>
      <c r="AD6718">
        <v>2</v>
      </c>
      <c r="AE6718">
        <v>2</v>
      </c>
      <c r="AG6718">
        <v>18</v>
      </c>
      <c r="AH6718" t="s">
        <v>51</v>
      </c>
      <c r="AI6718">
        <v>0</v>
      </c>
      <c r="AJ6718">
        <v>1</v>
      </c>
      <c r="AK6718">
        <v>72</v>
      </c>
      <c r="AL6718">
        <v>0</v>
      </c>
      <c r="AM6718">
        <v>72</v>
      </c>
      <c r="AN6718">
        <f t="shared" si="104"/>
        <v>2</v>
      </c>
      <c r="AO6718">
        <v>720118</v>
      </c>
      <c r="AP6718" t="s">
        <v>203</v>
      </c>
      <c r="AQ6718" t="s">
        <v>495</v>
      </c>
      <c r="AR6718" t="s">
        <v>496</v>
      </c>
      <c r="AS6718" t="s">
        <v>627</v>
      </c>
      <c r="AT6718">
        <v>9</v>
      </c>
      <c r="AU6718">
        <v>47</v>
      </c>
      <c r="AV6718">
        <v>56</v>
      </c>
      <c r="AX6718">
        <v>9</v>
      </c>
      <c r="AY6718">
        <v>5.2222222220000001</v>
      </c>
    </row>
    <row r="6719" spans="1:51" x14ac:dyDescent="0.25">
      <c r="A6719" t="s">
        <v>80</v>
      </c>
      <c r="B6719" s="1">
        <v>8.6805555555555559E-3</v>
      </c>
      <c r="C6719">
        <v>0</v>
      </c>
      <c r="D6719" s="1">
        <v>8.6805555555555559E-3</v>
      </c>
      <c r="E6719">
        <v>0</v>
      </c>
      <c r="F6719">
        <v>0</v>
      </c>
      <c r="G6719">
        <v>1</v>
      </c>
      <c r="H6719" s="1">
        <v>8.6805555555555559E-3</v>
      </c>
      <c r="I6719" s="1">
        <v>8.6805555555555559E-3</v>
      </c>
      <c r="J6719" t="s">
        <v>63</v>
      </c>
      <c r="L6719">
        <v>0</v>
      </c>
      <c r="M6719">
        <v>720123</v>
      </c>
      <c r="N6719">
        <v>0</v>
      </c>
      <c r="O6719">
        <v>0</v>
      </c>
      <c r="P6719">
        <v>0</v>
      </c>
      <c r="Q6719" t="s">
        <v>53</v>
      </c>
      <c r="R6719" t="s">
        <v>52</v>
      </c>
      <c r="S6719">
        <v>0</v>
      </c>
      <c r="T6719" t="s">
        <v>61</v>
      </c>
      <c r="U6719" t="s">
        <v>53</v>
      </c>
      <c r="V6719">
        <v>0</v>
      </c>
      <c r="W6719">
        <v>0</v>
      </c>
      <c r="X6719" t="s">
        <v>53</v>
      </c>
      <c r="Y6719">
        <v>1</v>
      </c>
      <c r="Z6719" t="s">
        <v>55</v>
      </c>
      <c r="AA6719" t="s">
        <v>53</v>
      </c>
      <c r="AB6719">
        <v>0</v>
      </c>
      <c r="AC6719" t="s">
        <v>52</v>
      </c>
      <c r="AD6719">
        <v>2</v>
      </c>
      <c r="AE6719">
        <v>1</v>
      </c>
      <c r="AG6719">
        <v>23</v>
      </c>
      <c r="AH6719" t="s">
        <v>63</v>
      </c>
      <c r="AI6719">
        <v>0</v>
      </c>
      <c r="AJ6719">
        <v>1</v>
      </c>
      <c r="AK6719">
        <v>72</v>
      </c>
      <c r="AL6719">
        <v>0</v>
      </c>
      <c r="AM6719">
        <v>72</v>
      </c>
      <c r="AN6719">
        <f t="shared" si="104"/>
        <v>2</v>
      </c>
      <c r="AO6719">
        <v>720123</v>
      </c>
      <c r="AP6719" t="s">
        <v>203</v>
      </c>
      <c r="AQ6719" t="s">
        <v>495</v>
      </c>
      <c r="AR6719" t="s">
        <v>496</v>
      </c>
      <c r="AS6719" t="s">
        <v>627</v>
      </c>
      <c r="AT6719">
        <v>9</v>
      </c>
      <c r="AU6719">
        <v>47</v>
      </c>
      <c r="AV6719">
        <v>56</v>
      </c>
      <c r="AX6719">
        <v>9</v>
      </c>
      <c r="AY6719">
        <v>6.2222222220000001</v>
      </c>
    </row>
    <row r="6720" spans="1:51" x14ac:dyDescent="0.25">
      <c r="A6720" t="s">
        <v>80</v>
      </c>
      <c r="B6720" s="1">
        <v>9.9189814814814817E-3</v>
      </c>
      <c r="C6720">
        <v>0</v>
      </c>
      <c r="D6720" s="1">
        <v>9.9189814814814817E-3</v>
      </c>
      <c r="E6720">
        <v>0</v>
      </c>
      <c r="F6720">
        <v>0</v>
      </c>
      <c r="G6720">
        <v>1</v>
      </c>
      <c r="H6720" s="1">
        <v>9.9189814814814817E-3</v>
      </c>
      <c r="I6720" s="1">
        <v>9.9189814814814817E-3</v>
      </c>
      <c r="J6720" t="s">
        <v>63</v>
      </c>
      <c r="L6720">
        <v>0</v>
      </c>
      <c r="M6720">
        <v>720124</v>
      </c>
      <c r="N6720">
        <v>0</v>
      </c>
      <c r="O6720">
        <v>0</v>
      </c>
      <c r="P6720">
        <v>0</v>
      </c>
      <c r="Q6720" t="s">
        <v>56</v>
      </c>
      <c r="R6720" t="s">
        <v>53</v>
      </c>
      <c r="S6720">
        <v>1</v>
      </c>
      <c r="T6720" t="s">
        <v>61</v>
      </c>
      <c r="U6720" t="s">
        <v>56</v>
      </c>
      <c r="V6720">
        <v>0</v>
      </c>
      <c r="W6720">
        <v>0</v>
      </c>
      <c r="X6720" t="s">
        <v>61</v>
      </c>
      <c r="Y6720">
        <v>1</v>
      </c>
      <c r="Z6720" t="s">
        <v>55</v>
      </c>
      <c r="AA6720" t="s">
        <v>61</v>
      </c>
      <c r="AB6720">
        <v>1</v>
      </c>
      <c r="AC6720" t="s">
        <v>61</v>
      </c>
      <c r="AD6720">
        <v>1</v>
      </c>
      <c r="AE6720">
        <v>1</v>
      </c>
      <c r="AG6720">
        <v>24</v>
      </c>
      <c r="AH6720" t="s">
        <v>63</v>
      </c>
      <c r="AI6720">
        <v>0</v>
      </c>
      <c r="AJ6720">
        <v>1</v>
      </c>
      <c r="AK6720">
        <v>72</v>
      </c>
      <c r="AL6720">
        <v>0</v>
      </c>
      <c r="AM6720">
        <v>72</v>
      </c>
      <c r="AN6720">
        <f t="shared" si="104"/>
        <v>2</v>
      </c>
      <c r="AO6720">
        <v>720124</v>
      </c>
      <c r="AP6720" t="s">
        <v>203</v>
      </c>
      <c r="AQ6720" t="s">
        <v>495</v>
      </c>
      <c r="AR6720" t="s">
        <v>496</v>
      </c>
      <c r="AS6720" t="s">
        <v>627</v>
      </c>
      <c r="AT6720">
        <v>9</v>
      </c>
      <c r="AU6720">
        <v>47</v>
      </c>
      <c r="AV6720">
        <v>56</v>
      </c>
      <c r="AX6720">
        <v>9</v>
      </c>
      <c r="AY6720">
        <v>6.2222222220000001</v>
      </c>
    </row>
    <row r="6721" spans="1:51" x14ac:dyDescent="0.25">
      <c r="A6721" t="s">
        <v>80</v>
      </c>
      <c r="B6721" s="1">
        <v>3.9166666666666662E-2</v>
      </c>
      <c r="C6721">
        <v>0</v>
      </c>
      <c r="D6721" s="1">
        <v>3.9166666666666662E-2</v>
      </c>
      <c r="E6721">
        <v>0</v>
      </c>
      <c r="F6721">
        <v>0</v>
      </c>
      <c r="G6721">
        <v>1</v>
      </c>
      <c r="H6721" s="1">
        <v>3.9166666666666662E-2</v>
      </c>
      <c r="I6721" s="1">
        <v>3.9166666666666662E-2</v>
      </c>
      <c r="J6721" t="s">
        <v>63</v>
      </c>
      <c r="L6721">
        <v>0</v>
      </c>
      <c r="M6721">
        <v>720125</v>
      </c>
      <c r="N6721">
        <v>0</v>
      </c>
      <c r="O6721">
        <v>0</v>
      </c>
      <c r="P6721">
        <v>0</v>
      </c>
      <c r="Q6721" t="s">
        <v>53</v>
      </c>
      <c r="R6721" t="s">
        <v>52</v>
      </c>
      <c r="S6721">
        <v>1</v>
      </c>
      <c r="T6721" t="s">
        <v>61</v>
      </c>
      <c r="U6721" t="s">
        <v>53</v>
      </c>
      <c r="V6721">
        <v>0</v>
      </c>
      <c r="W6721">
        <v>2</v>
      </c>
      <c r="X6721" t="s">
        <v>53</v>
      </c>
      <c r="Y6721">
        <v>1</v>
      </c>
      <c r="Z6721" t="s">
        <v>69</v>
      </c>
      <c r="AA6721" t="s">
        <v>53</v>
      </c>
      <c r="AB6721">
        <v>1</v>
      </c>
      <c r="AC6721" t="s">
        <v>61</v>
      </c>
      <c r="AD6721">
        <v>1</v>
      </c>
      <c r="AE6721">
        <v>0</v>
      </c>
      <c r="AG6721">
        <v>25</v>
      </c>
      <c r="AH6721" t="s">
        <v>63</v>
      </c>
      <c r="AI6721">
        <v>0</v>
      </c>
      <c r="AJ6721">
        <v>1</v>
      </c>
      <c r="AK6721">
        <v>72</v>
      </c>
      <c r="AL6721">
        <v>0</v>
      </c>
      <c r="AM6721">
        <v>72</v>
      </c>
      <c r="AN6721">
        <f t="shared" si="104"/>
        <v>2</v>
      </c>
      <c r="AO6721">
        <v>720125</v>
      </c>
      <c r="AP6721" t="s">
        <v>203</v>
      </c>
      <c r="AQ6721" t="s">
        <v>495</v>
      </c>
      <c r="AR6721" t="s">
        <v>496</v>
      </c>
      <c r="AS6721" t="s">
        <v>627</v>
      </c>
      <c r="AT6721">
        <v>9</v>
      </c>
      <c r="AU6721">
        <v>47</v>
      </c>
      <c r="AV6721">
        <v>56</v>
      </c>
      <c r="AX6721">
        <v>9</v>
      </c>
      <c r="AY6721">
        <v>6.2222222220000001</v>
      </c>
    </row>
    <row r="6722" spans="1:51" x14ac:dyDescent="0.25">
      <c r="A6722" t="s">
        <v>80</v>
      </c>
      <c r="B6722" s="1">
        <v>4.0370370370370369E-2</v>
      </c>
      <c r="C6722">
        <v>0</v>
      </c>
      <c r="D6722" s="1">
        <v>4.0370370370370369E-2</v>
      </c>
      <c r="E6722">
        <v>0</v>
      </c>
      <c r="F6722">
        <v>0</v>
      </c>
      <c r="G6722">
        <v>1</v>
      </c>
      <c r="H6722" s="1">
        <v>4.0370370370370369E-2</v>
      </c>
      <c r="I6722" s="1">
        <v>4.0370370370370369E-2</v>
      </c>
      <c r="J6722" t="s">
        <v>63</v>
      </c>
      <c r="L6722">
        <v>0</v>
      </c>
      <c r="M6722">
        <v>720126</v>
      </c>
      <c r="N6722">
        <v>0</v>
      </c>
      <c r="O6722">
        <v>0</v>
      </c>
      <c r="P6722">
        <v>0</v>
      </c>
      <c r="Q6722" t="s">
        <v>61</v>
      </c>
      <c r="R6722" t="s">
        <v>61</v>
      </c>
      <c r="S6722">
        <v>3</v>
      </c>
      <c r="T6722" t="s">
        <v>61</v>
      </c>
      <c r="U6722" t="s">
        <v>52</v>
      </c>
      <c r="V6722">
        <v>0</v>
      </c>
      <c r="W6722">
        <v>0</v>
      </c>
      <c r="X6722" t="s">
        <v>61</v>
      </c>
      <c r="Y6722">
        <v>1</v>
      </c>
      <c r="Z6722" t="s">
        <v>55</v>
      </c>
      <c r="AA6722" t="s">
        <v>53</v>
      </c>
      <c r="AB6722">
        <v>1</v>
      </c>
      <c r="AC6722" t="s">
        <v>56</v>
      </c>
      <c r="AD6722">
        <v>1</v>
      </c>
      <c r="AE6722">
        <v>0</v>
      </c>
      <c r="AG6722">
        <v>26</v>
      </c>
      <c r="AH6722" t="s">
        <v>63</v>
      </c>
      <c r="AI6722">
        <v>0</v>
      </c>
      <c r="AJ6722">
        <v>1</v>
      </c>
      <c r="AK6722">
        <v>72</v>
      </c>
      <c r="AL6722">
        <v>0</v>
      </c>
      <c r="AM6722">
        <v>72</v>
      </c>
      <c r="AN6722">
        <f t="shared" si="104"/>
        <v>2</v>
      </c>
      <c r="AO6722">
        <v>720126</v>
      </c>
      <c r="AP6722" t="s">
        <v>203</v>
      </c>
      <c r="AQ6722" t="s">
        <v>495</v>
      </c>
      <c r="AR6722" t="s">
        <v>496</v>
      </c>
      <c r="AS6722" t="s">
        <v>627</v>
      </c>
      <c r="AT6722">
        <v>9</v>
      </c>
      <c r="AU6722">
        <v>47</v>
      </c>
      <c r="AV6722">
        <v>56</v>
      </c>
      <c r="AX6722">
        <v>9</v>
      </c>
      <c r="AY6722">
        <v>6.2222222220000001</v>
      </c>
    </row>
    <row r="6723" spans="1:51" x14ac:dyDescent="0.25">
      <c r="A6723" t="s">
        <v>80</v>
      </c>
      <c r="B6723" s="1">
        <v>6.9444444444444444E-5</v>
      </c>
      <c r="C6723">
        <v>0</v>
      </c>
      <c r="D6723" s="1">
        <v>6.9444444444444444E-5</v>
      </c>
      <c r="E6723">
        <v>0</v>
      </c>
      <c r="F6723">
        <v>0</v>
      </c>
      <c r="G6723">
        <v>1</v>
      </c>
      <c r="H6723" s="1">
        <v>6.9444444444444444E-5</v>
      </c>
      <c r="I6723" s="1">
        <v>6.9444444444444444E-5</v>
      </c>
      <c r="J6723" t="s">
        <v>63</v>
      </c>
      <c r="L6723">
        <v>0</v>
      </c>
      <c r="M6723">
        <v>720127</v>
      </c>
      <c r="N6723">
        <v>0</v>
      </c>
      <c r="O6723">
        <v>0</v>
      </c>
      <c r="P6723">
        <v>0</v>
      </c>
      <c r="Q6723" t="s">
        <v>53</v>
      </c>
      <c r="R6723" t="s">
        <v>52</v>
      </c>
      <c r="S6723">
        <v>2</v>
      </c>
      <c r="T6723" t="s">
        <v>61</v>
      </c>
      <c r="U6723" t="s">
        <v>52</v>
      </c>
      <c r="V6723">
        <v>0</v>
      </c>
      <c r="W6723">
        <v>0</v>
      </c>
      <c r="X6723" t="s">
        <v>61</v>
      </c>
      <c r="Y6723">
        <v>1</v>
      </c>
      <c r="Z6723" t="s">
        <v>55</v>
      </c>
      <c r="AA6723" t="s">
        <v>53</v>
      </c>
      <c r="AB6723">
        <v>1</v>
      </c>
      <c r="AC6723" t="s">
        <v>56</v>
      </c>
      <c r="AD6723">
        <v>1</v>
      </c>
      <c r="AE6723">
        <v>0</v>
      </c>
      <c r="AG6723">
        <v>27</v>
      </c>
      <c r="AH6723" t="s">
        <v>63</v>
      </c>
      <c r="AI6723">
        <v>0</v>
      </c>
      <c r="AJ6723">
        <v>1</v>
      </c>
      <c r="AK6723">
        <v>72</v>
      </c>
      <c r="AL6723">
        <v>0</v>
      </c>
      <c r="AM6723">
        <v>72</v>
      </c>
      <c r="AN6723">
        <f t="shared" ref="AN6723:AN6786" si="105">IF(AM6723&lt;51,1,2)</f>
        <v>2</v>
      </c>
      <c r="AO6723">
        <v>720127</v>
      </c>
      <c r="AP6723" t="s">
        <v>203</v>
      </c>
      <c r="AQ6723" t="s">
        <v>495</v>
      </c>
      <c r="AR6723" t="s">
        <v>496</v>
      </c>
      <c r="AS6723" t="s">
        <v>627</v>
      </c>
      <c r="AT6723">
        <v>9</v>
      </c>
      <c r="AU6723">
        <v>47</v>
      </c>
      <c r="AV6723">
        <v>56</v>
      </c>
      <c r="AX6723">
        <v>9</v>
      </c>
      <c r="AY6723">
        <v>6.2222222220000001</v>
      </c>
    </row>
    <row r="6724" spans="1:51" x14ac:dyDescent="0.25">
      <c r="A6724" t="s">
        <v>129</v>
      </c>
      <c r="B6724" s="1">
        <v>1.7037037037037038E-2</v>
      </c>
      <c r="C6724">
        <v>0</v>
      </c>
      <c r="D6724" s="1">
        <v>1.7037037037037038E-2</v>
      </c>
      <c r="E6724">
        <v>0</v>
      </c>
      <c r="F6724">
        <v>0</v>
      </c>
      <c r="G6724">
        <v>1</v>
      </c>
      <c r="H6724" s="1">
        <v>1.7037037037037038E-2</v>
      </c>
      <c r="I6724" s="1">
        <v>1.7037037037037038E-2</v>
      </c>
      <c r="J6724" t="s">
        <v>62</v>
      </c>
      <c r="K6724" t="s">
        <v>61</v>
      </c>
      <c r="L6724">
        <v>91.444248939999994</v>
      </c>
      <c r="M6724">
        <v>730101</v>
      </c>
      <c r="N6724">
        <v>24.922068830000001</v>
      </c>
      <c r="O6724">
        <v>0</v>
      </c>
      <c r="P6724">
        <v>-41</v>
      </c>
      <c r="Q6724" t="s">
        <v>53</v>
      </c>
      <c r="R6724" t="s">
        <v>53</v>
      </c>
      <c r="S6724">
        <v>1</v>
      </c>
      <c r="T6724" t="s">
        <v>54</v>
      </c>
      <c r="U6724" t="s">
        <v>61</v>
      </c>
      <c r="V6724">
        <v>10</v>
      </c>
      <c r="W6724">
        <v>1</v>
      </c>
      <c r="X6724" t="s">
        <v>61</v>
      </c>
      <c r="Y6724">
        <v>2</v>
      </c>
      <c r="Z6724" t="s">
        <v>55</v>
      </c>
      <c r="AA6724" t="s">
        <v>52</v>
      </c>
      <c r="AB6724">
        <v>3</v>
      </c>
      <c r="AC6724">
        <v>0</v>
      </c>
      <c r="AD6724">
        <v>1</v>
      </c>
      <c r="AE6724">
        <v>0</v>
      </c>
      <c r="AF6724">
        <v>0</v>
      </c>
      <c r="AG6724">
        <v>1</v>
      </c>
      <c r="AH6724" t="s">
        <v>62</v>
      </c>
      <c r="AI6724">
        <v>0</v>
      </c>
      <c r="AJ6724">
        <v>1</v>
      </c>
      <c r="AK6724">
        <v>73</v>
      </c>
      <c r="AL6724">
        <v>0</v>
      </c>
      <c r="AM6724">
        <v>73</v>
      </c>
      <c r="AN6724">
        <f t="shared" si="105"/>
        <v>2</v>
      </c>
      <c r="AO6724">
        <v>730101</v>
      </c>
      <c r="AP6724" t="s">
        <v>130</v>
      </c>
      <c r="AQ6724" t="s">
        <v>498</v>
      </c>
      <c r="AR6724" t="s">
        <v>499</v>
      </c>
      <c r="AS6724" t="s">
        <v>628</v>
      </c>
      <c r="AT6724">
        <v>73</v>
      </c>
      <c r="AU6724">
        <v>45</v>
      </c>
      <c r="AV6724">
        <v>152</v>
      </c>
      <c r="AX6724">
        <v>9</v>
      </c>
      <c r="AY6724">
        <v>8.1111111109999996</v>
      </c>
    </row>
    <row r="6725" spans="1:51" x14ac:dyDescent="0.25">
      <c r="A6725" t="s">
        <v>129</v>
      </c>
      <c r="B6725" s="1">
        <v>2.2337962962962962E-2</v>
      </c>
      <c r="C6725">
        <v>0</v>
      </c>
      <c r="D6725" s="1">
        <v>2.2337962962962962E-2</v>
      </c>
      <c r="E6725">
        <v>0</v>
      </c>
      <c r="F6725">
        <v>0</v>
      </c>
      <c r="G6725">
        <v>1</v>
      </c>
      <c r="H6725" s="1">
        <v>2.2337962962962962E-2</v>
      </c>
      <c r="I6725" s="1">
        <v>2.2337962962962962E-2</v>
      </c>
      <c r="J6725" t="s">
        <v>62</v>
      </c>
      <c r="L6725">
        <v>91.444245080000002</v>
      </c>
      <c r="M6725">
        <v>730104</v>
      </c>
      <c r="N6725">
        <v>24.92209381</v>
      </c>
      <c r="O6725">
        <v>0</v>
      </c>
      <c r="P6725">
        <v>-26</v>
      </c>
      <c r="Q6725" t="s">
        <v>53</v>
      </c>
      <c r="R6725" t="s">
        <v>61</v>
      </c>
      <c r="S6725">
        <v>1</v>
      </c>
      <c r="T6725" t="s">
        <v>54</v>
      </c>
      <c r="U6725" t="s">
        <v>54</v>
      </c>
      <c r="V6725">
        <v>15</v>
      </c>
      <c r="W6725">
        <v>1</v>
      </c>
      <c r="X6725" t="s">
        <v>54</v>
      </c>
      <c r="Y6725">
        <v>2</v>
      </c>
      <c r="Z6725" t="s">
        <v>55</v>
      </c>
      <c r="AA6725" t="s">
        <v>54</v>
      </c>
      <c r="AB6725">
        <v>0</v>
      </c>
      <c r="AC6725" t="s">
        <v>54</v>
      </c>
      <c r="AD6725">
        <v>2</v>
      </c>
      <c r="AE6725">
        <v>0</v>
      </c>
      <c r="AF6725">
        <v>0</v>
      </c>
      <c r="AG6725">
        <v>4</v>
      </c>
      <c r="AH6725" t="s">
        <v>62</v>
      </c>
      <c r="AI6725">
        <v>0</v>
      </c>
      <c r="AJ6725">
        <v>1</v>
      </c>
      <c r="AK6725">
        <v>73</v>
      </c>
      <c r="AL6725">
        <v>0</v>
      </c>
      <c r="AM6725">
        <v>73</v>
      </c>
      <c r="AN6725">
        <f t="shared" si="105"/>
        <v>2</v>
      </c>
      <c r="AO6725">
        <v>730104</v>
      </c>
      <c r="AP6725" t="s">
        <v>130</v>
      </c>
      <c r="AQ6725" t="s">
        <v>498</v>
      </c>
      <c r="AR6725" t="s">
        <v>499</v>
      </c>
      <c r="AS6725" t="s">
        <v>628</v>
      </c>
      <c r="AT6725">
        <v>73</v>
      </c>
      <c r="AU6725">
        <v>45</v>
      </c>
      <c r="AV6725">
        <v>152</v>
      </c>
      <c r="AX6725">
        <v>9</v>
      </c>
      <c r="AY6725">
        <v>8.1111111109999996</v>
      </c>
    </row>
    <row r="6726" spans="1:51" x14ac:dyDescent="0.25">
      <c r="A6726" t="s">
        <v>129</v>
      </c>
      <c r="B6726" s="1">
        <v>2.3958333333333336E-3</v>
      </c>
      <c r="C6726">
        <v>0</v>
      </c>
      <c r="D6726" s="1">
        <v>2.3958333333333336E-3</v>
      </c>
      <c r="E6726">
        <v>0</v>
      </c>
      <c r="F6726">
        <v>0</v>
      </c>
      <c r="G6726">
        <v>1</v>
      </c>
      <c r="H6726" s="1">
        <v>2.3958333333333336E-3</v>
      </c>
      <c r="I6726" s="1">
        <v>2.3958333333333336E-3</v>
      </c>
      <c r="J6726" t="s">
        <v>62</v>
      </c>
      <c r="K6726" t="s">
        <v>56</v>
      </c>
      <c r="L6726">
        <v>91.444254909999998</v>
      </c>
      <c r="M6726">
        <v>730106</v>
      </c>
      <c r="N6726">
        <v>24.921848910000001</v>
      </c>
      <c r="O6726">
        <v>0</v>
      </c>
      <c r="P6726">
        <v>-31</v>
      </c>
      <c r="Q6726" t="s">
        <v>56</v>
      </c>
      <c r="R6726" t="s">
        <v>61</v>
      </c>
      <c r="S6726">
        <v>0</v>
      </c>
      <c r="T6726" t="s">
        <v>54</v>
      </c>
      <c r="U6726" t="s">
        <v>61</v>
      </c>
      <c r="V6726">
        <v>25</v>
      </c>
      <c r="W6726">
        <v>0</v>
      </c>
      <c r="X6726" t="s">
        <v>61</v>
      </c>
      <c r="Y6726">
        <v>1</v>
      </c>
      <c r="Z6726" t="s">
        <v>55</v>
      </c>
      <c r="AA6726" t="s">
        <v>56</v>
      </c>
      <c r="AB6726">
        <v>1</v>
      </c>
      <c r="AC6726">
        <v>0</v>
      </c>
      <c r="AD6726">
        <v>1</v>
      </c>
      <c r="AE6726">
        <v>3</v>
      </c>
      <c r="AF6726">
        <v>0</v>
      </c>
      <c r="AG6726">
        <v>6</v>
      </c>
      <c r="AH6726" t="s">
        <v>62</v>
      </c>
      <c r="AI6726">
        <v>0</v>
      </c>
      <c r="AJ6726">
        <v>1</v>
      </c>
      <c r="AK6726">
        <v>73</v>
      </c>
      <c r="AL6726">
        <v>0</v>
      </c>
      <c r="AM6726">
        <v>73</v>
      </c>
      <c r="AN6726">
        <f t="shared" si="105"/>
        <v>2</v>
      </c>
      <c r="AO6726">
        <v>730106</v>
      </c>
      <c r="AP6726" t="s">
        <v>130</v>
      </c>
      <c r="AQ6726" t="s">
        <v>498</v>
      </c>
      <c r="AR6726" t="s">
        <v>499</v>
      </c>
      <c r="AS6726" t="s">
        <v>628</v>
      </c>
      <c r="AT6726">
        <v>73</v>
      </c>
      <c r="AU6726">
        <v>45</v>
      </c>
      <c r="AV6726">
        <v>152</v>
      </c>
      <c r="AX6726">
        <v>9</v>
      </c>
      <c r="AY6726">
        <v>8.1111111109999996</v>
      </c>
    </row>
    <row r="6727" spans="1:51" x14ac:dyDescent="0.25">
      <c r="A6727" t="s">
        <v>129</v>
      </c>
      <c r="B6727" s="1">
        <v>6.5740740740740733E-3</v>
      </c>
      <c r="C6727">
        <v>0</v>
      </c>
      <c r="D6727" s="1">
        <v>6.5740740740740733E-3</v>
      </c>
      <c r="E6727">
        <v>0</v>
      </c>
      <c r="F6727">
        <v>0</v>
      </c>
      <c r="G6727">
        <v>1</v>
      </c>
      <c r="H6727" s="1">
        <v>6.5740740740740733E-3</v>
      </c>
      <c r="I6727" s="1">
        <v>6.5740740740740733E-3</v>
      </c>
      <c r="J6727" t="s">
        <v>62</v>
      </c>
      <c r="K6727" t="s">
        <v>56</v>
      </c>
      <c r="L6727">
        <v>91.444369480000006</v>
      </c>
      <c r="M6727">
        <v>730102</v>
      </c>
      <c r="N6727">
        <v>24.922063219999998</v>
      </c>
      <c r="O6727">
        <v>0</v>
      </c>
      <c r="P6727">
        <v>-30</v>
      </c>
      <c r="Q6727" t="s">
        <v>56</v>
      </c>
      <c r="R6727" t="s">
        <v>56</v>
      </c>
      <c r="S6727">
        <v>2</v>
      </c>
      <c r="T6727" t="s">
        <v>54</v>
      </c>
      <c r="U6727" t="s">
        <v>53</v>
      </c>
      <c r="V6727">
        <v>35</v>
      </c>
      <c r="W6727">
        <v>0</v>
      </c>
      <c r="X6727" t="s">
        <v>61</v>
      </c>
      <c r="Y6727">
        <v>1</v>
      </c>
      <c r="Z6727" t="s">
        <v>55</v>
      </c>
      <c r="AA6727" t="s">
        <v>61</v>
      </c>
      <c r="AB6727">
        <v>1</v>
      </c>
      <c r="AC6727">
        <v>0</v>
      </c>
      <c r="AD6727">
        <v>1</v>
      </c>
      <c r="AE6727">
        <v>3</v>
      </c>
      <c r="AF6727">
        <v>0</v>
      </c>
      <c r="AG6727">
        <v>2</v>
      </c>
      <c r="AH6727" t="s">
        <v>62</v>
      </c>
      <c r="AI6727">
        <v>0</v>
      </c>
      <c r="AJ6727">
        <v>1</v>
      </c>
      <c r="AK6727">
        <v>73</v>
      </c>
      <c r="AL6727">
        <v>0</v>
      </c>
      <c r="AM6727">
        <v>73</v>
      </c>
      <c r="AN6727">
        <f t="shared" si="105"/>
        <v>2</v>
      </c>
      <c r="AO6727">
        <v>730102</v>
      </c>
      <c r="AP6727" t="s">
        <v>130</v>
      </c>
      <c r="AQ6727" t="s">
        <v>498</v>
      </c>
      <c r="AR6727" t="s">
        <v>499</v>
      </c>
      <c r="AS6727" t="s">
        <v>628</v>
      </c>
      <c r="AT6727">
        <v>73</v>
      </c>
      <c r="AU6727">
        <v>45</v>
      </c>
      <c r="AV6727">
        <v>152</v>
      </c>
      <c r="AX6727">
        <v>9</v>
      </c>
      <c r="AY6727">
        <v>8.1111111109999996</v>
      </c>
    </row>
    <row r="6728" spans="1:51" x14ac:dyDescent="0.25">
      <c r="A6728" t="s">
        <v>129</v>
      </c>
      <c r="B6728" s="1">
        <v>1.0520833333333333E-2</v>
      </c>
      <c r="C6728">
        <v>0</v>
      </c>
      <c r="D6728" s="1">
        <v>1.0520833333333333E-2</v>
      </c>
      <c r="E6728">
        <v>0</v>
      </c>
      <c r="F6728">
        <v>0</v>
      </c>
      <c r="G6728">
        <v>1</v>
      </c>
      <c r="H6728" s="1">
        <v>1.0520833333333333E-2</v>
      </c>
      <c r="I6728" s="1">
        <v>1.0520833333333333E-2</v>
      </c>
      <c r="J6728" t="s">
        <v>62</v>
      </c>
      <c r="L6728">
        <v>91.444321830000007</v>
      </c>
      <c r="M6728">
        <v>730105</v>
      </c>
      <c r="N6728">
        <v>24.922017530000002</v>
      </c>
      <c r="O6728">
        <v>0</v>
      </c>
      <c r="P6728">
        <v>-62</v>
      </c>
      <c r="Q6728" t="s">
        <v>53</v>
      </c>
      <c r="R6728" t="s">
        <v>61</v>
      </c>
      <c r="S6728">
        <v>0</v>
      </c>
      <c r="T6728" t="s">
        <v>54</v>
      </c>
      <c r="U6728" t="s">
        <v>54</v>
      </c>
      <c r="V6728">
        <v>25</v>
      </c>
      <c r="W6728">
        <v>0</v>
      </c>
      <c r="X6728" t="s">
        <v>61</v>
      </c>
      <c r="Y6728">
        <v>1</v>
      </c>
      <c r="Z6728" t="s">
        <v>69</v>
      </c>
      <c r="AA6728" t="s">
        <v>54</v>
      </c>
      <c r="AB6728">
        <v>2</v>
      </c>
      <c r="AC6728" t="s">
        <v>54</v>
      </c>
      <c r="AD6728">
        <v>1</v>
      </c>
      <c r="AE6728">
        <v>1</v>
      </c>
      <c r="AF6728">
        <v>0</v>
      </c>
      <c r="AG6728">
        <v>5</v>
      </c>
      <c r="AH6728" t="s">
        <v>62</v>
      </c>
      <c r="AI6728">
        <v>0</v>
      </c>
      <c r="AJ6728">
        <v>1</v>
      </c>
      <c r="AK6728">
        <v>73</v>
      </c>
      <c r="AL6728">
        <v>0</v>
      </c>
      <c r="AM6728">
        <v>73</v>
      </c>
      <c r="AN6728">
        <f t="shared" si="105"/>
        <v>2</v>
      </c>
      <c r="AO6728">
        <v>730105</v>
      </c>
      <c r="AP6728" t="s">
        <v>130</v>
      </c>
      <c r="AQ6728" t="s">
        <v>498</v>
      </c>
      <c r="AR6728" t="s">
        <v>499</v>
      </c>
      <c r="AS6728" t="s">
        <v>628</v>
      </c>
      <c r="AT6728">
        <v>73</v>
      </c>
      <c r="AU6728">
        <v>45</v>
      </c>
      <c r="AV6728">
        <v>152</v>
      </c>
      <c r="AX6728">
        <v>9</v>
      </c>
      <c r="AY6728">
        <v>8.1111111109999996</v>
      </c>
    </row>
    <row r="6729" spans="1:51" x14ac:dyDescent="0.25">
      <c r="A6729" t="s">
        <v>129</v>
      </c>
      <c r="B6729" s="1">
        <v>2.0092592592592592E-2</v>
      </c>
      <c r="C6729">
        <v>0</v>
      </c>
      <c r="D6729" s="1">
        <v>2.0092592592592592E-2</v>
      </c>
      <c r="E6729">
        <v>0</v>
      </c>
      <c r="F6729">
        <v>0</v>
      </c>
      <c r="G6729">
        <v>1</v>
      </c>
      <c r="H6729" s="1">
        <v>2.0092592592592592E-2</v>
      </c>
      <c r="I6729" s="1">
        <v>2.0092592592592592E-2</v>
      </c>
      <c r="J6729" t="s">
        <v>62</v>
      </c>
      <c r="L6729">
        <v>91.444390389999995</v>
      </c>
      <c r="M6729">
        <v>730103</v>
      </c>
      <c r="N6729">
        <v>24.92204053</v>
      </c>
      <c r="O6729">
        <v>0</v>
      </c>
      <c r="P6729">
        <v>-8</v>
      </c>
      <c r="Q6729" t="s">
        <v>53</v>
      </c>
      <c r="R6729" t="s">
        <v>52</v>
      </c>
      <c r="S6729">
        <v>1</v>
      </c>
      <c r="T6729" t="s">
        <v>61</v>
      </c>
      <c r="U6729" t="s">
        <v>53</v>
      </c>
      <c r="V6729">
        <v>15</v>
      </c>
      <c r="W6729">
        <v>1</v>
      </c>
      <c r="X6729" t="s">
        <v>61</v>
      </c>
      <c r="Y6729">
        <v>1</v>
      </c>
      <c r="Z6729" t="s">
        <v>55</v>
      </c>
      <c r="AA6729" t="s">
        <v>52</v>
      </c>
      <c r="AB6729">
        <v>0</v>
      </c>
      <c r="AC6729" t="s">
        <v>54</v>
      </c>
      <c r="AD6729">
        <v>1</v>
      </c>
      <c r="AE6729">
        <v>2</v>
      </c>
      <c r="AF6729">
        <v>0</v>
      </c>
      <c r="AG6729">
        <v>3</v>
      </c>
      <c r="AH6729" t="s">
        <v>62</v>
      </c>
      <c r="AI6729">
        <v>0</v>
      </c>
      <c r="AJ6729">
        <v>1</v>
      </c>
      <c r="AK6729">
        <v>73</v>
      </c>
      <c r="AL6729">
        <v>0</v>
      </c>
      <c r="AM6729">
        <v>73</v>
      </c>
      <c r="AN6729">
        <f t="shared" si="105"/>
        <v>2</v>
      </c>
      <c r="AO6729">
        <v>730103</v>
      </c>
      <c r="AP6729" t="s">
        <v>130</v>
      </c>
      <c r="AQ6729" t="s">
        <v>498</v>
      </c>
      <c r="AR6729" t="s">
        <v>499</v>
      </c>
      <c r="AS6729" t="s">
        <v>628</v>
      </c>
      <c r="AT6729">
        <v>73</v>
      </c>
      <c r="AU6729">
        <v>45</v>
      </c>
      <c r="AV6729">
        <v>152</v>
      </c>
      <c r="AX6729">
        <v>9</v>
      </c>
      <c r="AY6729">
        <v>8.1111111109999996</v>
      </c>
    </row>
    <row r="6730" spans="1:51" x14ac:dyDescent="0.25">
      <c r="A6730" t="s">
        <v>437</v>
      </c>
      <c r="B6730" s="1">
        <v>1.4930555555555556E-2</v>
      </c>
      <c r="C6730">
        <v>0</v>
      </c>
      <c r="D6730" s="1">
        <v>1.4930555555555556E-2</v>
      </c>
      <c r="E6730">
        <v>0</v>
      </c>
      <c r="F6730">
        <v>0</v>
      </c>
      <c r="G6730">
        <v>1</v>
      </c>
      <c r="H6730" s="1">
        <v>1.4930555555555556E-2</v>
      </c>
      <c r="I6730" s="1">
        <v>1.4930555555555556E-2</v>
      </c>
      <c r="J6730" t="s">
        <v>62</v>
      </c>
      <c r="L6730">
        <v>92.229659940000005</v>
      </c>
      <c r="M6730">
        <v>750105</v>
      </c>
      <c r="N6730">
        <v>25.028824019999998</v>
      </c>
      <c r="O6730">
        <v>0</v>
      </c>
      <c r="P6730">
        <v>-18</v>
      </c>
      <c r="Q6730" t="s">
        <v>54</v>
      </c>
      <c r="R6730" t="s">
        <v>54</v>
      </c>
      <c r="S6730">
        <v>0</v>
      </c>
      <c r="T6730">
        <v>0</v>
      </c>
      <c r="U6730" t="s">
        <v>52</v>
      </c>
      <c r="V6730">
        <v>35</v>
      </c>
      <c r="W6730">
        <v>1</v>
      </c>
      <c r="X6730" t="s">
        <v>54</v>
      </c>
      <c r="Y6730">
        <v>3</v>
      </c>
      <c r="Z6730" t="s">
        <v>55</v>
      </c>
      <c r="AA6730" t="s">
        <v>52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5</v>
      </c>
      <c r="AH6730" t="s">
        <v>62</v>
      </c>
      <c r="AI6730">
        <v>0</v>
      </c>
      <c r="AJ6730">
        <v>1</v>
      </c>
      <c r="AK6730">
        <v>75</v>
      </c>
      <c r="AL6730">
        <v>0</v>
      </c>
      <c r="AM6730">
        <v>75</v>
      </c>
      <c r="AN6730">
        <f t="shared" si="105"/>
        <v>2</v>
      </c>
      <c r="AO6730">
        <v>750105</v>
      </c>
      <c r="AP6730" t="s">
        <v>121</v>
      </c>
      <c r="AQ6730" t="s">
        <v>438</v>
      </c>
      <c r="AR6730" t="s">
        <v>501</v>
      </c>
      <c r="AS6730" t="s">
        <v>629</v>
      </c>
      <c r="AT6730">
        <v>37</v>
      </c>
      <c r="AU6730">
        <v>55</v>
      </c>
      <c r="AV6730">
        <v>78</v>
      </c>
      <c r="AX6730">
        <v>9</v>
      </c>
      <c r="AY6730">
        <v>4.1111111109999996</v>
      </c>
    </row>
    <row r="6731" spans="1:51" x14ac:dyDescent="0.25">
      <c r="A6731" t="s">
        <v>437</v>
      </c>
      <c r="B6731" s="1">
        <v>1.650462962962963E-2</v>
      </c>
      <c r="C6731">
        <v>0</v>
      </c>
      <c r="D6731" s="1">
        <v>1.650462962962963E-2</v>
      </c>
      <c r="E6731">
        <v>0</v>
      </c>
      <c r="F6731">
        <v>0</v>
      </c>
      <c r="G6731">
        <v>1</v>
      </c>
      <c r="H6731" s="1">
        <v>1.650462962962963E-2</v>
      </c>
      <c r="I6731" s="1">
        <v>1.650462962962963E-2</v>
      </c>
      <c r="J6731" t="s">
        <v>62</v>
      </c>
      <c r="L6731">
        <v>92.229522590000002</v>
      </c>
      <c r="M6731">
        <v>750102</v>
      </c>
      <c r="N6731">
        <v>25.028812609999999</v>
      </c>
      <c r="O6731">
        <v>0</v>
      </c>
      <c r="P6731">
        <v>0</v>
      </c>
      <c r="Q6731" t="s">
        <v>54</v>
      </c>
      <c r="R6731" t="s">
        <v>54</v>
      </c>
      <c r="S6731">
        <v>0</v>
      </c>
      <c r="T6731">
        <v>0</v>
      </c>
      <c r="U6731" t="s">
        <v>52</v>
      </c>
      <c r="V6731">
        <v>35</v>
      </c>
      <c r="W6731">
        <v>0</v>
      </c>
      <c r="X6731" t="s">
        <v>54</v>
      </c>
      <c r="Y6731">
        <v>1</v>
      </c>
      <c r="Z6731" t="s">
        <v>55</v>
      </c>
      <c r="AA6731" t="s">
        <v>52</v>
      </c>
      <c r="AB6731">
        <v>2</v>
      </c>
      <c r="AC6731">
        <v>0</v>
      </c>
      <c r="AD6731">
        <v>1</v>
      </c>
      <c r="AE6731">
        <v>0</v>
      </c>
      <c r="AF6731">
        <v>0</v>
      </c>
      <c r="AG6731">
        <v>2</v>
      </c>
      <c r="AH6731" t="s">
        <v>62</v>
      </c>
      <c r="AI6731">
        <v>0</v>
      </c>
      <c r="AJ6731">
        <v>1</v>
      </c>
      <c r="AK6731">
        <v>75</v>
      </c>
      <c r="AL6731">
        <v>0</v>
      </c>
      <c r="AM6731">
        <v>75</v>
      </c>
      <c r="AN6731">
        <f t="shared" si="105"/>
        <v>2</v>
      </c>
      <c r="AO6731">
        <v>750102</v>
      </c>
      <c r="AP6731" t="s">
        <v>121</v>
      </c>
      <c r="AQ6731" t="s">
        <v>438</v>
      </c>
      <c r="AR6731" t="s">
        <v>501</v>
      </c>
      <c r="AS6731" t="s">
        <v>629</v>
      </c>
      <c r="AT6731">
        <v>37</v>
      </c>
      <c r="AU6731">
        <v>55</v>
      </c>
      <c r="AV6731">
        <v>78</v>
      </c>
      <c r="AX6731">
        <v>9</v>
      </c>
      <c r="AY6731">
        <v>4.1111111109999996</v>
      </c>
    </row>
    <row r="6732" spans="1:51" x14ac:dyDescent="0.25">
      <c r="A6732" t="s">
        <v>437</v>
      </c>
      <c r="B6732" s="1">
        <v>1.3310185185185187E-2</v>
      </c>
      <c r="C6732">
        <v>0</v>
      </c>
      <c r="D6732" s="1">
        <v>1.3310185185185187E-2</v>
      </c>
      <c r="E6732">
        <v>0</v>
      </c>
      <c r="F6732">
        <v>0</v>
      </c>
      <c r="G6732">
        <v>1</v>
      </c>
      <c r="H6732" s="1">
        <v>1.3310185185185187E-2</v>
      </c>
      <c r="I6732" s="1">
        <v>1.3310185185185187E-2</v>
      </c>
      <c r="J6732" t="s">
        <v>62</v>
      </c>
      <c r="K6732" t="s">
        <v>54</v>
      </c>
      <c r="L6732">
        <v>92.259543039999997</v>
      </c>
      <c r="M6732">
        <v>750104</v>
      </c>
      <c r="N6732">
        <v>25.00642186</v>
      </c>
      <c r="O6732">
        <v>0</v>
      </c>
      <c r="P6732">
        <v>-52</v>
      </c>
      <c r="Q6732" t="s">
        <v>56</v>
      </c>
      <c r="R6732" t="s">
        <v>61</v>
      </c>
      <c r="S6732">
        <v>1</v>
      </c>
      <c r="T6732" t="s">
        <v>54</v>
      </c>
      <c r="U6732" t="s">
        <v>54</v>
      </c>
      <c r="V6732">
        <v>10</v>
      </c>
      <c r="W6732">
        <v>0</v>
      </c>
      <c r="X6732" t="s">
        <v>61</v>
      </c>
      <c r="Y6732">
        <v>1</v>
      </c>
      <c r="Z6732" t="s">
        <v>55</v>
      </c>
      <c r="AA6732" t="s">
        <v>54</v>
      </c>
      <c r="AB6732">
        <v>2</v>
      </c>
      <c r="AC6732" t="s">
        <v>54</v>
      </c>
      <c r="AD6732">
        <v>1</v>
      </c>
      <c r="AE6732">
        <v>0</v>
      </c>
      <c r="AF6732">
        <v>0</v>
      </c>
      <c r="AG6732">
        <v>4</v>
      </c>
      <c r="AH6732" t="s">
        <v>62</v>
      </c>
      <c r="AI6732">
        <v>0</v>
      </c>
      <c r="AJ6732">
        <v>1</v>
      </c>
      <c r="AK6732">
        <v>75</v>
      </c>
      <c r="AL6732">
        <v>0</v>
      </c>
      <c r="AM6732">
        <v>75</v>
      </c>
      <c r="AN6732">
        <f t="shared" si="105"/>
        <v>2</v>
      </c>
      <c r="AO6732">
        <v>750104</v>
      </c>
      <c r="AP6732" t="s">
        <v>121</v>
      </c>
      <c r="AQ6732" t="s">
        <v>438</v>
      </c>
      <c r="AR6732" t="s">
        <v>501</v>
      </c>
      <c r="AS6732" t="s">
        <v>629</v>
      </c>
      <c r="AT6732">
        <v>37</v>
      </c>
      <c r="AU6732">
        <v>55</v>
      </c>
      <c r="AV6732">
        <v>78</v>
      </c>
      <c r="AX6732">
        <v>9</v>
      </c>
      <c r="AY6732">
        <v>4.1111111109999996</v>
      </c>
    </row>
    <row r="6733" spans="1:51" x14ac:dyDescent="0.25">
      <c r="A6733" t="s">
        <v>437</v>
      </c>
      <c r="B6733" s="1">
        <v>4.1076388888888891E-2</v>
      </c>
      <c r="C6733">
        <v>0</v>
      </c>
      <c r="D6733" s="1">
        <v>4.1076388888888891E-2</v>
      </c>
      <c r="E6733">
        <v>0</v>
      </c>
      <c r="F6733">
        <v>0</v>
      </c>
      <c r="G6733">
        <v>1</v>
      </c>
      <c r="H6733" s="1">
        <v>4.1076388888888891E-2</v>
      </c>
      <c r="I6733" s="1">
        <v>4.1076388888888891E-2</v>
      </c>
      <c r="J6733" t="s">
        <v>51</v>
      </c>
      <c r="L6733">
        <v>92.258571340000003</v>
      </c>
      <c r="M6733">
        <v>750115</v>
      </c>
      <c r="N6733">
        <v>25.009121560000001</v>
      </c>
      <c r="O6733">
        <v>0</v>
      </c>
      <c r="P6733">
        <v>3</v>
      </c>
      <c r="Q6733" t="s">
        <v>56</v>
      </c>
      <c r="R6733" t="s">
        <v>56</v>
      </c>
      <c r="S6733">
        <v>3</v>
      </c>
      <c r="T6733" t="s">
        <v>54</v>
      </c>
      <c r="U6733" t="s">
        <v>54</v>
      </c>
      <c r="V6733">
        <v>15</v>
      </c>
      <c r="W6733">
        <v>0</v>
      </c>
      <c r="X6733" t="s">
        <v>54</v>
      </c>
      <c r="Y6733">
        <v>1</v>
      </c>
      <c r="Z6733" t="s">
        <v>69</v>
      </c>
      <c r="AA6733" t="s">
        <v>54</v>
      </c>
      <c r="AB6733">
        <v>1</v>
      </c>
      <c r="AC6733">
        <v>0</v>
      </c>
      <c r="AD6733">
        <v>1</v>
      </c>
      <c r="AE6733">
        <v>0</v>
      </c>
      <c r="AG6733">
        <v>15</v>
      </c>
      <c r="AH6733" t="s">
        <v>51</v>
      </c>
      <c r="AI6733">
        <v>0</v>
      </c>
      <c r="AJ6733">
        <v>1</v>
      </c>
      <c r="AK6733">
        <v>75</v>
      </c>
      <c r="AL6733">
        <v>0</v>
      </c>
      <c r="AM6733">
        <v>75</v>
      </c>
      <c r="AN6733">
        <f t="shared" si="105"/>
        <v>2</v>
      </c>
      <c r="AO6733">
        <v>750115</v>
      </c>
      <c r="AP6733" t="s">
        <v>121</v>
      </c>
      <c r="AQ6733" t="s">
        <v>438</v>
      </c>
      <c r="AR6733" t="s">
        <v>501</v>
      </c>
      <c r="AS6733" t="s">
        <v>629</v>
      </c>
      <c r="AT6733">
        <v>37</v>
      </c>
      <c r="AU6733">
        <v>55</v>
      </c>
      <c r="AV6733">
        <v>78</v>
      </c>
      <c r="AX6733">
        <v>9</v>
      </c>
      <c r="AY6733">
        <v>6.1111111109999996</v>
      </c>
    </row>
    <row r="6734" spans="1:51" x14ac:dyDescent="0.25">
      <c r="A6734" t="s">
        <v>437</v>
      </c>
      <c r="B6734" s="1">
        <v>6.3541666666666668E-3</v>
      </c>
      <c r="C6734">
        <v>0</v>
      </c>
      <c r="D6734" s="1">
        <v>6.3541666666666668E-3</v>
      </c>
      <c r="E6734">
        <v>0</v>
      </c>
      <c r="F6734">
        <v>0</v>
      </c>
      <c r="G6734">
        <v>1</v>
      </c>
      <c r="H6734" s="1">
        <v>6.3541666666666668E-3</v>
      </c>
      <c r="I6734" s="1">
        <v>6.3541666666666668E-3</v>
      </c>
      <c r="J6734" t="s">
        <v>62</v>
      </c>
      <c r="L6734">
        <v>92.258847169999996</v>
      </c>
      <c r="M6734">
        <v>750103</v>
      </c>
      <c r="N6734">
        <v>25.00922297</v>
      </c>
      <c r="O6734">
        <v>0</v>
      </c>
      <c r="P6734">
        <v>-61</v>
      </c>
      <c r="Q6734" t="s">
        <v>54</v>
      </c>
      <c r="R6734" t="s">
        <v>54</v>
      </c>
      <c r="S6734">
        <v>0</v>
      </c>
      <c r="T6734">
        <v>0</v>
      </c>
      <c r="U6734" t="s">
        <v>54</v>
      </c>
      <c r="V6734">
        <v>20</v>
      </c>
      <c r="W6734">
        <v>0</v>
      </c>
      <c r="X6734" t="s">
        <v>54</v>
      </c>
      <c r="Y6734">
        <v>1</v>
      </c>
      <c r="Z6734" t="s">
        <v>55</v>
      </c>
      <c r="AA6734" t="s">
        <v>54</v>
      </c>
      <c r="AB6734">
        <v>2</v>
      </c>
      <c r="AC6734">
        <v>0</v>
      </c>
      <c r="AD6734">
        <v>1</v>
      </c>
      <c r="AE6734">
        <v>0</v>
      </c>
      <c r="AF6734">
        <v>0</v>
      </c>
      <c r="AG6734">
        <v>3</v>
      </c>
      <c r="AH6734" t="s">
        <v>62</v>
      </c>
      <c r="AI6734">
        <v>0</v>
      </c>
      <c r="AJ6734">
        <v>1</v>
      </c>
      <c r="AK6734">
        <v>75</v>
      </c>
      <c r="AL6734">
        <v>0</v>
      </c>
      <c r="AM6734">
        <v>75</v>
      </c>
      <c r="AN6734">
        <f t="shared" si="105"/>
        <v>2</v>
      </c>
      <c r="AO6734">
        <v>750103</v>
      </c>
      <c r="AP6734" t="s">
        <v>121</v>
      </c>
      <c r="AQ6734" t="s">
        <v>438</v>
      </c>
      <c r="AR6734" t="s">
        <v>501</v>
      </c>
      <c r="AS6734" t="s">
        <v>629</v>
      </c>
      <c r="AT6734">
        <v>37</v>
      </c>
      <c r="AU6734">
        <v>55</v>
      </c>
      <c r="AV6734">
        <v>78</v>
      </c>
      <c r="AX6734">
        <v>9</v>
      </c>
      <c r="AY6734">
        <v>4.1111111109999996</v>
      </c>
    </row>
    <row r="6735" spans="1:51" x14ac:dyDescent="0.25">
      <c r="A6735" t="s">
        <v>437</v>
      </c>
      <c r="B6735" s="1">
        <v>1.2453703703703703E-2</v>
      </c>
      <c r="C6735">
        <v>0</v>
      </c>
      <c r="D6735" s="1">
        <v>1.2453703703703703E-2</v>
      </c>
      <c r="E6735">
        <v>0</v>
      </c>
      <c r="F6735">
        <v>0</v>
      </c>
      <c r="G6735">
        <v>1</v>
      </c>
      <c r="H6735" s="1">
        <v>1.2453703703703703E-2</v>
      </c>
      <c r="I6735" s="1">
        <v>1.2453703703703703E-2</v>
      </c>
      <c r="J6735" t="s">
        <v>51</v>
      </c>
      <c r="L6735">
        <v>92.258804440000006</v>
      </c>
      <c r="M6735">
        <v>750111</v>
      </c>
      <c r="N6735">
        <v>25.008853599999998</v>
      </c>
      <c r="O6735">
        <v>0</v>
      </c>
      <c r="P6735">
        <v>-6</v>
      </c>
      <c r="Q6735" t="s">
        <v>53</v>
      </c>
      <c r="R6735" t="s">
        <v>61</v>
      </c>
      <c r="S6735">
        <v>0</v>
      </c>
      <c r="T6735" t="s">
        <v>54</v>
      </c>
      <c r="U6735" t="s">
        <v>54</v>
      </c>
      <c r="V6735">
        <v>30</v>
      </c>
      <c r="W6735">
        <v>1</v>
      </c>
      <c r="X6735" t="s">
        <v>54</v>
      </c>
      <c r="Y6735">
        <v>2</v>
      </c>
      <c r="Z6735" t="s">
        <v>69</v>
      </c>
      <c r="AA6735" t="s">
        <v>54</v>
      </c>
      <c r="AB6735">
        <v>0</v>
      </c>
      <c r="AC6735">
        <v>0</v>
      </c>
      <c r="AD6735">
        <v>1</v>
      </c>
      <c r="AE6735">
        <v>0</v>
      </c>
      <c r="AG6735">
        <v>11</v>
      </c>
      <c r="AH6735" t="s">
        <v>51</v>
      </c>
      <c r="AI6735">
        <v>0</v>
      </c>
      <c r="AJ6735">
        <v>1</v>
      </c>
      <c r="AK6735">
        <v>75</v>
      </c>
      <c r="AL6735">
        <v>0</v>
      </c>
      <c r="AM6735">
        <v>75</v>
      </c>
      <c r="AN6735">
        <f t="shared" si="105"/>
        <v>2</v>
      </c>
      <c r="AO6735">
        <v>750111</v>
      </c>
      <c r="AP6735" t="s">
        <v>121</v>
      </c>
      <c r="AQ6735" t="s">
        <v>438</v>
      </c>
      <c r="AR6735" t="s">
        <v>501</v>
      </c>
      <c r="AS6735" t="s">
        <v>629</v>
      </c>
      <c r="AT6735">
        <v>37</v>
      </c>
      <c r="AU6735">
        <v>55</v>
      </c>
      <c r="AV6735">
        <v>78</v>
      </c>
      <c r="AX6735">
        <v>9</v>
      </c>
      <c r="AY6735">
        <v>6.1111111109999996</v>
      </c>
    </row>
    <row r="6736" spans="1:51" x14ac:dyDescent="0.25">
      <c r="A6736" t="s">
        <v>437</v>
      </c>
      <c r="B6736" s="1">
        <v>1.4467592592592593E-2</v>
      </c>
      <c r="C6736">
        <v>0</v>
      </c>
      <c r="D6736" s="1">
        <v>1.4467592592592593E-2</v>
      </c>
      <c r="E6736">
        <v>0</v>
      </c>
      <c r="F6736">
        <v>0</v>
      </c>
      <c r="G6736">
        <v>1</v>
      </c>
      <c r="H6736" s="1">
        <v>1.4467592592592593E-2</v>
      </c>
      <c r="I6736" s="1">
        <v>1.4467592592592593E-2</v>
      </c>
      <c r="J6736" t="s">
        <v>62</v>
      </c>
      <c r="L6736">
        <v>92.258642170000002</v>
      </c>
      <c r="M6736">
        <v>750108</v>
      </c>
      <c r="N6736">
        <v>25.009771109999999</v>
      </c>
      <c r="O6736">
        <v>0</v>
      </c>
      <c r="P6736">
        <v>37</v>
      </c>
      <c r="Q6736" t="s">
        <v>53</v>
      </c>
      <c r="R6736" t="s">
        <v>53</v>
      </c>
      <c r="S6736">
        <v>2</v>
      </c>
      <c r="T6736" t="s">
        <v>54</v>
      </c>
      <c r="U6736" t="s">
        <v>56</v>
      </c>
      <c r="V6736">
        <v>150</v>
      </c>
      <c r="W6736">
        <v>1</v>
      </c>
      <c r="X6736" t="s">
        <v>61</v>
      </c>
      <c r="Y6736">
        <v>1</v>
      </c>
      <c r="Z6736" t="s">
        <v>55</v>
      </c>
      <c r="AA6736" t="s">
        <v>56</v>
      </c>
      <c r="AB6736">
        <v>4</v>
      </c>
      <c r="AC6736">
        <v>0</v>
      </c>
      <c r="AD6736">
        <v>1</v>
      </c>
      <c r="AE6736">
        <v>1</v>
      </c>
      <c r="AF6736">
        <v>0</v>
      </c>
      <c r="AG6736">
        <v>8</v>
      </c>
      <c r="AH6736" t="s">
        <v>62</v>
      </c>
      <c r="AI6736">
        <v>0</v>
      </c>
      <c r="AJ6736">
        <v>1</v>
      </c>
      <c r="AK6736">
        <v>75</v>
      </c>
      <c r="AL6736">
        <v>0</v>
      </c>
      <c r="AM6736">
        <v>75</v>
      </c>
      <c r="AN6736">
        <f t="shared" si="105"/>
        <v>2</v>
      </c>
      <c r="AO6736">
        <v>750108</v>
      </c>
      <c r="AP6736" t="s">
        <v>121</v>
      </c>
      <c r="AQ6736" t="s">
        <v>438</v>
      </c>
      <c r="AR6736" t="s">
        <v>501</v>
      </c>
      <c r="AS6736" t="s">
        <v>629</v>
      </c>
      <c r="AT6736">
        <v>37</v>
      </c>
      <c r="AU6736">
        <v>55</v>
      </c>
      <c r="AV6736">
        <v>78</v>
      </c>
      <c r="AX6736">
        <v>9</v>
      </c>
      <c r="AY6736">
        <v>4.1111111109999996</v>
      </c>
    </row>
    <row r="6737" spans="1:51" x14ac:dyDescent="0.25">
      <c r="A6737" t="s">
        <v>437</v>
      </c>
      <c r="B6737" s="1">
        <v>1.7245370370370369E-2</v>
      </c>
      <c r="C6737">
        <v>0</v>
      </c>
      <c r="D6737" s="1">
        <v>1.7245370370370369E-2</v>
      </c>
      <c r="E6737">
        <v>0</v>
      </c>
      <c r="F6737">
        <v>0</v>
      </c>
      <c r="G6737">
        <v>1</v>
      </c>
      <c r="H6737" s="1">
        <v>1.7245370370370369E-2</v>
      </c>
      <c r="I6737" s="1">
        <v>1.7245370370370369E-2</v>
      </c>
      <c r="J6737" t="s">
        <v>62</v>
      </c>
      <c r="L6737">
        <v>92.258651130000004</v>
      </c>
      <c r="M6737">
        <v>750107</v>
      </c>
      <c r="N6737">
        <v>25.009614490000001</v>
      </c>
      <c r="O6737">
        <v>0</v>
      </c>
      <c r="P6737">
        <v>2</v>
      </c>
      <c r="Q6737" t="s">
        <v>56</v>
      </c>
      <c r="R6737" t="s">
        <v>56</v>
      </c>
      <c r="S6737">
        <v>2</v>
      </c>
      <c r="T6737" t="s">
        <v>54</v>
      </c>
      <c r="U6737" t="s">
        <v>54</v>
      </c>
      <c r="V6737">
        <v>100</v>
      </c>
      <c r="W6737">
        <v>2</v>
      </c>
      <c r="X6737" t="s">
        <v>54</v>
      </c>
      <c r="Y6737">
        <v>1</v>
      </c>
      <c r="Z6737" t="s">
        <v>55</v>
      </c>
      <c r="AA6737" t="s">
        <v>54</v>
      </c>
      <c r="AB6737">
        <v>2</v>
      </c>
      <c r="AC6737">
        <v>0</v>
      </c>
      <c r="AD6737">
        <v>2</v>
      </c>
      <c r="AE6737">
        <v>0</v>
      </c>
      <c r="AF6737">
        <v>0</v>
      </c>
      <c r="AG6737">
        <v>7</v>
      </c>
      <c r="AH6737" t="s">
        <v>62</v>
      </c>
      <c r="AI6737">
        <v>0</v>
      </c>
      <c r="AJ6737">
        <v>1</v>
      </c>
      <c r="AK6737">
        <v>75</v>
      </c>
      <c r="AL6737">
        <v>0</v>
      </c>
      <c r="AM6737">
        <v>75</v>
      </c>
      <c r="AN6737">
        <f t="shared" si="105"/>
        <v>2</v>
      </c>
      <c r="AO6737">
        <v>750107</v>
      </c>
      <c r="AP6737" t="s">
        <v>121</v>
      </c>
      <c r="AQ6737" t="s">
        <v>438</v>
      </c>
      <c r="AR6737" t="s">
        <v>501</v>
      </c>
      <c r="AS6737" t="s">
        <v>629</v>
      </c>
      <c r="AT6737">
        <v>37</v>
      </c>
      <c r="AU6737">
        <v>55</v>
      </c>
      <c r="AV6737">
        <v>78</v>
      </c>
      <c r="AX6737">
        <v>9</v>
      </c>
      <c r="AY6737">
        <v>4.1111111109999996</v>
      </c>
    </row>
    <row r="6738" spans="1:51" x14ac:dyDescent="0.25">
      <c r="A6738" t="s">
        <v>437</v>
      </c>
      <c r="B6738" s="1">
        <v>1.7106481481481483E-2</v>
      </c>
      <c r="C6738">
        <v>0</v>
      </c>
      <c r="D6738" s="1">
        <v>1.7106481481481483E-2</v>
      </c>
      <c r="E6738">
        <v>0</v>
      </c>
      <c r="F6738">
        <v>0</v>
      </c>
      <c r="G6738">
        <v>1</v>
      </c>
      <c r="H6738" s="1">
        <v>1.7106481481481483E-2</v>
      </c>
      <c r="I6738" s="1">
        <v>1.7106481481481483E-2</v>
      </c>
      <c r="J6738" t="s">
        <v>51</v>
      </c>
      <c r="L6738">
        <v>92.232487509999999</v>
      </c>
      <c r="M6738">
        <v>750110</v>
      </c>
      <c r="N6738">
        <v>25.03140252</v>
      </c>
      <c r="O6738">
        <v>0</v>
      </c>
      <c r="P6738">
        <v>-38</v>
      </c>
      <c r="Q6738" t="s">
        <v>56</v>
      </c>
      <c r="R6738" t="s">
        <v>61</v>
      </c>
      <c r="S6738">
        <v>3</v>
      </c>
      <c r="T6738" t="s">
        <v>54</v>
      </c>
      <c r="U6738" t="s">
        <v>54</v>
      </c>
      <c r="V6738">
        <v>5</v>
      </c>
      <c r="W6738">
        <v>2</v>
      </c>
      <c r="X6738" t="s">
        <v>61</v>
      </c>
      <c r="Y6738">
        <v>3</v>
      </c>
      <c r="Z6738" t="s">
        <v>55</v>
      </c>
      <c r="AA6738" t="s">
        <v>54</v>
      </c>
      <c r="AB6738">
        <v>1</v>
      </c>
      <c r="AC6738" t="s">
        <v>61</v>
      </c>
      <c r="AD6738">
        <v>0</v>
      </c>
      <c r="AE6738">
        <v>0</v>
      </c>
      <c r="AG6738">
        <v>10</v>
      </c>
      <c r="AH6738" t="s">
        <v>51</v>
      </c>
      <c r="AI6738">
        <v>0</v>
      </c>
      <c r="AJ6738">
        <v>1</v>
      </c>
      <c r="AK6738">
        <v>75</v>
      </c>
      <c r="AL6738">
        <v>0</v>
      </c>
      <c r="AM6738">
        <v>75</v>
      </c>
      <c r="AN6738">
        <f t="shared" si="105"/>
        <v>2</v>
      </c>
      <c r="AO6738">
        <v>750110</v>
      </c>
      <c r="AP6738" t="s">
        <v>121</v>
      </c>
      <c r="AQ6738" t="s">
        <v>438</v>
      </c>
      <c r="AR6738" t="s">
        <v>501</v>
      </c>
      <c r="AS6738" t="s">
        <v>629</v>
      </c>
      <c r="AT6738">
        <v>37</v>
      </c>
      <c r="AU6738">
        <v>55</v>
      </c>
      <c r="AV6738">
        <v>78</v>
      </c>
      <c r="AX6738">
        <v>9</v>
      </c>
      <c r="AY6738">
        <v>6.1111111109999996</v>
      </c>
    </row>
    <row r="6739" spans="1:51" x14ac:dyDescent="0.25">
      <c r="A6739" t="s">
        <v>437</v>
      </c>
      <c r="B6739" s="1">
        <v>1.0543981481481481E-2</v>
      </c>
      <c r="C6739">
        <v>0</v>
      </c>
      <c r="D6739" s="1">
        <v>1.0543981481481481E-2</v>
      </c>
      <c r="E6739">
        <v>0</v>
      </c>
      <c r="F6739">
        <v>0</v>
      </c>
      <c r="G6739">
        <v>1</v>
      </c>
      <c r="H6739" s="1">
        <v>1.0543981481481481E-2</v>
      </c>
      <c r="I6739" s="1">
        <v>1.0543981481481481E-2</v>
      </c>
      <c r="J6739" t="s">
        <v>62</v>
      </c>
      <c r="L6739">
        <v>92.259917389999998</v>
      </c>
      <c r="M6739">
        <v>750109</v>
      </c>
      <c r="N6739">
        <v>25.006619069999999</v>
      </c>
      <c r="O6739">
        <v>0</v>
      </c>
      <c r="P6739">
        <v>-44</v>
      </c>
      <c r="Q6739" t="s">
        <v>56</v>
      </c>
      <c r="R6739" t="s">
        <v>56</v>
      </c>
      <c r="S6739">
        <v>1</v>
      </c>
      <c r="T6739" t="s">
        <v>54</v>
      </c>
      <c r="U6739" t="s">
        <v>54</v>
      </c>
      <c r="V6739">
        <v>50</v>
      </c>
      <c r="W6739">
        <v>0</v>
      </c>
      <c r="X6739" t="s">
        <v>54</v>
      </c>
      <c r="Y6739">
        <v>1</v>
      </c>
      <c r="Z6739" t="s">
        <v>55</v>
      </c>
      <c r="AA6739" t="s">
        <v>54</v>
      </c>
      <c r="AB6739">
        <v>0</v>
      </c>
      <c r="AC6739" t="s">
        <v>54</v>
      </c>
      <c r="AD6739">
        <v>0</v>
      </c>
      <c r="AE6739">
        <v>0</v>
      </c>
      <c r="AF6739">
        <v>0</v>
      </c>
      <c r="AG6739">
        <v>9</v>
      </c>
      <c r="AH6739" t="s">
        <v>62</v>
      </c>
      <c r="AI6739">
        <v>0</v>
      </c>
      <c r="AJ6739">
        <v>1</v>
      </c>
      <c r="AK6739">
        <v>75</v>
      </c>
      <c r="AL6739">
        <v>0</v>
      </c>
      <c r="AM6739">
        <v>75</v>
      </c>
      <c r="AN6739">
        <f t="shared" si="105"/>
        <v>2</v>
      </c>
      <c r="AO6739">
        <v>750109</v>
      </c>
      <c r="AP6739" t="s">
        <v>121</v>
      </c>
      <c r="AQ6739" t="s">
        <v>438</v>
      </c>
      <c r="AR6739" t="s">
        <v>501</v>
      </c>
      <c r="AS6739" t="s">
        <v>629</v>
      </c>
      <c r="AT6739">
        <v>37</v>
      </c>
      <c r="AU6739">
        <v>55</v>
      </c>
      <c r="AV6739">
        <v>78</v>
      </c>
      <c r="AX6739">
        <v>9</v>
      </c>
      <c r="AY6739">
        <v>4.1111111109999996</v>
      </c>
    </row>
    <row r="6740" spans="1:51" x14ac:dyDescent="0.25">
      <c r="A6740" t="s">
        <v>437</v>
      </c>
      <c r="B6740" s="1">
        <v>2.0393518518518519E-2</v>
      </c>
      <c r="C6740">
        <v>0</v>
      </c>
      <c r="D6740" s="1">
        <v>2.0393518518518519E-2</v>
      </c>
      <c r="E6740">
        <v>0</v>
      </c>
      <c r="F6740">
        <v>0</v>
      </c>
      <c r="G6740">
        <v>1</v>
      </c>
      <c r="H6740" s="1">
        <v>2.0393518518518519E-2</v>
      </c>
      <c r="I6740" s="1">
        <v>2.0393518518518519E-2</v>
      </c>
      <c r="J6740" t="s">
        <v>51</v>
      </c>
      <c r="L6740">
        <v>92.259549809999996</v>
      </c>
      <c r="M6740">
        <v>750112</v>
      </c>
      <c r="N6740">
        <v>25.006334339999999</v>
      </c>
      <c r="O6740">
        <v>0</v>
      </c>
      <c r="P6740">
        <v>-23</v>
      </c>
      <c r="Q6740" t="s">
        <v>53</v>
      </c>
      <c r="R6740" t="s">
        <v>56</v>
      </c>
      <c r="S6740">
        <v>2</v>
      </c>
      <c r="T6740" t="s">
        <v>54</v>
      </c>
      <c r="U6740" t="s">
        <v>54</v>
      </c>
      <c r="V6740">
        <v>10</v>
      </c>
      <c r="W6740">
        <v>0</v>
      </c>
      <c r="X6740" t="s">
        <v>61</v>
      </c>
      <c r="Y6740">
        <v>1</v>
      </c>
      <c r="Z6740" t="s">
        <v>55</v>
      </c>
      <c r="AA6740" t="s">
        <v>54</v>
      </c>
      <c r="AB6740">
        <v>0</v>
      </c>
      <c r="AC6740" t="s">
        <v>61</v>
      </c>
      <c r="AD6740">
        <v>0</v>
      </c>
      <c r="AE6740">
        <v>0</v>
      </c>
      <c r="AG6740">
        <v>12</v>
      </c>
      <c r="AH6740" t="s">
        <v>51</v>
      </c>
      <c r="AI6740">
        <v>0</v>
      </c>
      <c r="AJ6740">
        <v>1</v>
      </c>
      <c r="AK6740">
        <v>75</v>
      </c>
      <c r="AL6740">
        <v>0</v>
      </c>
      <c r="AM6740">
        <v>75</v>
      </c>
      <c r="AN6740">
        <f t="shared" si="105"/>
        <v>2</v>
      </c>
      <c r="AO6740">
        <v>750112</v>
      </c>
      <c r="AP6740" t="s">
        <v>121</v>
      </c>
      <c r="AQ6740" t="s">
        <v>438</v>
      </c>
      <c r="AR6740" t="s">
        <v>501</v>
      </c>
      <c r="AS6740" t="s">
        <v>629</v>
      </c>
      <c r="AT6740">
        <v>37</v>
      </c>
      <c r="AU6740">
        <v>55</v>
      </c>
      <c r="AV6740">
        <v>78</v>
      </c>
      <c r="AX6740">
        <v>9</v>
      </c>
      <c r="AY6740">
        <v>6.1111111109999996</v>
      </c>
    </row>
    <row r="6741" spans="1:51" x14ac:dyDescent="0.25">
      <c r="A6741" t="s">
        <v>437</v>
      </c>
      <c r="B6741" s="1">
        <v>4.0706018518518523E-2</v>
      </c>
      <c r="C6741">
        <v>0</v>
      </c>
      <c r="D6741" s="1">
        <v>4.0706018518518523E-2</v>
      </c>
      <c r="E6741">
        <v>0</v>
      </c>
      <c r="F6741">
        <v>0</v>
      </c>
      <c r="G6741">
        <v>1</v>
      </c>
      <c r="H6741" s="1">
        <v>4.0706018518518523E-2</v>
      </c>
      <c r="I6741" s="1">
        <v>4.0706018518518523E-2</v>
      </c>
      <c r="J6741" t="s">
        <v>51</v>
      </c>
      <c r="L6741">
        <v>92.259460390000001</v>
      </c>
      <c r="M6741">
        <v>750114</v>
      </c>
      <c r="N6741">
        <v>25.006466849999999</v>
      </c>
      <c r="O6741">
        <v>0</v>
      </c>
      <c r="P6741">
        <v>-48</v>
      </c>
      <c r="Q6741" t="s">
        <v>53</v>
      </c>
      <c r="R6741" t="s">
        <v>53</v>
      </c>
      <c r="S6741">
        <v>0</v>
      </c>
      <c r="T6741" t="s">
        <v>54</v>
      </c>
      <c r="U6741" t="s">
        <v>54</v>
      </c>
      <c r="V6741">
        <v>25</v>
      </c>
      <c r="W6741">
        <v>1</v>
      </c>
      <c r="X6741" t="s">
        <v>61</v>
      </c>
      <c r="Y6741">
        <v>1</v>
      </c>
      <c r="Z6741" t="s">
        <v>69</v>
      </c>
      <c r="AA6741" t="s">
        <v>54</v>
      </c>
      <c r="AB6741">
        <v>0</v>
      </c>
      <c r="AC6741" t="s">
        <v>56</v>
      </c>
      <c r="AD6741">
        <v>1</v>
      </c>
      <c r="AE6741">
        <v>0</v>
      </c>
      <c r="AG6741">
        <v>14</v>
      </c>
      <c r="AH6741" t="s">
        <v>51</v>
      </c>
      <c r="AI6741">
        <v>0</v>
      </c>
      <c r="AJ6741">
        <v>1</v>
      </c>
      <c r="AK6741">
        <v>75</v>
      </c>
      <c r="AL6741">
        <v>0</v>
      </c>
      <c r="AM6741">
        <v>75</v>
      </c>
      <c r="AN6741">
        <f t="shared" si="105"/>
        <v>2</v>
      </c>
      <c r="AO6741">
        <v>750114</v>
      </c>
      <c r="AP6741" t="s">
        <v>121</v>
      </c>
      <c r="AQ6741" t="s">
        <v>438</v>
      </c>
      <c r="AR6741" t="s">
        <v>501</v>
      </c>
      <c r="AS6741" t="s">
        <v>629</v>
      </c>
      <c r="AT6741">
        <v>37</v>
      </c>
      <c r="AU6741">
        <v>55</v>
      </c>
      <c r="AV6741">
        <v>78</v>
      </c>
      <c r="AX6741">
        <v>9</v>
      </c>
      <c r="AY6741">
        <v>6.1111111109999996</v>
      </c>
    </row>
    <row r="6742" spans="1:51" x14ac:dyDescent="0.25">
      <c r="A6742" t="s">
        <v>437</v>
      </c>
      <c r="B6742" s="1">
        <v>2.4189814814814816E-3</v>
      </c>
      <c r="C6742">
        <v>0</v>
      </c>
      <c r="D6742" s="1">
        <v>2.4189814814814816E-3</v>
      </c>
      <c r="E6742">
        <v>0</v>
      </c>
      <c r="F6742">
        <v>0</v>
      </c>
      <c r="G6742">
        <v>1</v>
      </c>
      <c r="H6742" s="1">
        <v>2.4189814814814816E-3</v>
      </c>
      <c r="I6742" s="1">
        <v>2.4189814814814816E-3</v>
      </c>
      <c r="J6742" t="s">
        <v>51</v>
      </c>
      <c r="L6742">
        <v>92.259445670000005</v>
      </c>
      <c r="M6742">
        <v>750116</v>
      </c>
      <c r="N6742">
        <v>25.00656743</v>
      </c>
      <c r="O6742">
        <v>0</v>
      </c>
      <c r="P6742">
        <v>-23</v>
      </c>
      <c r="Q6742" t="s">
        <v>56</v>
      </c>
      <c r="R6742" t="s">
        <v>53</v>
      </c>
      <c r="S6742">
        <v>2</v>
      </c>
      <c r="T6742" t="s">
        <v>54</v>
      </c>
      <c r="U6742" t="s">
        <v>54</v>
      </c>
      <c r="V6742">
        <v>10</v>
      </c>
      <c r="W6742">
        <v>0</v>
      </c>
      <c r="X6742" t="s">
        <v>54</v>
      </c>
      <c r="Y6742">
        <v>1</v>
      </c>
      <c r="Z6742" t="s">
        <v>69</v>
      </c>
      <c r="AA6742" t="s">
        <v>54</v>
      </c>
      <c r="AB6742">
        <v>1</v>
      </c>
      <c r="AC6742" t="s">
        <v>54</v>
      </c>
      <c r="AD6742">
        <v>1</v>
      </c>
      <c r="AE6742">
        <v>0</v>
      </c>
      <c r="AG6742">
        <v>16</v>
      </c>
      <c r="AH6742" t="s">
        <v>51</v>
      </c>
      <c r="AI6742">
        <v>0</v>
      </c>
      <c r="AJ6742">
        <v>1</v>
      </c>
      <c r="AK6742">
        <v>75</v>
      </c>
      <c r="AL6742">
        <v>0</v>
      </c>
      <c r="AM6742">
        <v>75</v>
      </c>
      <c r="AN6742">
        <f t="shared" si="105"/>
        <v>2</v>
      </c>
      <c r="AO6742">
        <v>750116</v>
      </c>
      <c r="AP6742" t="s">
        <v>121</v>
      </c>
      <c r="AQ6742" t="s">
        <v>438</v>
      </c>
      <c r="AR6742" t="s">
        <v>501</v>
      </c>
      <c r="AS6742" t="s">
        <v>629</v>
      </c>
      <c r="AT6742">
        <v>37</v>
      </c>
      <c r="AU6742">
        <v>55</v>
      </c>
      <c r="AV6742">
        <v>78</v>
      </c>
      <c r="AX6742">
        <v>9</v>
      </c>
      <c r="AY6742">
        <v>6.1111111109999996</v>
      </c>
    </row>
    <row r="6743" spans="1:51" x14ac:dyDescent="0.25">
      <c r="A6743" t="s">
        <v>437</v>
      </c>
      <c r="B6743" s="1">
        <v>4.7106481481481478E-3</v>
      </c>
      <c r="C6743">
        <v>0</v>
      </c>
      <c r="D6743" s="1">
        <v>4.7106481481481478E-3</v>
      </c>
      <c r="E6743">
        <v>0</v>
      </c>
      <c r="F6743">
        <v>0</v>
      </c>
      <c r="G6743">
        <v>1</v>
      </c>
      <c r="H6743" s="1">
        <v>4.7106481481481478E-3</v>
      </c>
      <c r="I6743" s="1">
        <v>4.7106481481481478E-3</v>
      </c>
      <c r="J6743" t="s">
        <v>51</v>
      </c>
      <c r="L6743">
        <v>92.259459550000003</v>
      </c>
      <c r="M6743">
        <v>750113</v>
      </c>
      <c r="N6743">
        <v>25.006475609999999</v>
      </c>
      <c r="O6743">
        <v>0</v>
      </c>
      <c r="P6743">
        <v>-57</v>
      </c>
      <c r="Q6743" t="s">
        <v>56</v>
      </c>
      <c r="R6743" t="s">
        <v>53</v>
      </c>
      <c r="S6743">
        <v>2</v>
      </c>
      <c r="T6743" t="s">
        <v>54</v>
      </c>
      <c r="U6743" t="s">
        <v>54</v>
      </c>
      <c r="V6743">
        <v>15</v>
      </c>
      <c r="W6743">
        <v>1</v>
      </c>
      <c r="X6743" t="s">
        <v>54</v>
      </c>
      <c r="Y6743">
        <v>3</v>
      </c>
      <c r="Z6743" t="s">
        <v>55</v>
      </c>
      <c r="AA6743" t="s">
        <v>54</v>
      </c>
      <c r="AB6743">
        <v>1</v>
      </c>
      <c r="AC6743" t="s">
        <v>56</v>
      </c>
      <c r="AD6743">
        <v>2</v>
      </c>
      <c r="AE6743">
        <v>1</v>
      </c>
      <c r="AG6743">
        <v>13</v>
      </c>
      <c r="AH6743" t="s">
        <v>51</v>
      </c>
      <c r="AI6743">
        <v>0</v>
      </c>
      <c r="AJ6743">
        <v>1</v>
      </c>
      <c r="AK6743">
        <v>75</v>
      </c>
      <c r="AL6743">
        <v>0</v>
      </c>
      <c r="AM6743">
        <v>75</v>
      </c>
      <c r="AN6743">
        <f t="shared" si="105"/>
        <v>2</v>
      </c>
      <c r="AO6743">
        <v>750113</v>
      </c>
      <c r="AP6743" t="s">
        <v>121</v>
      </c>
      <c r="AQ6743" t="s">
        <v>438</v>
      </c>
      <c r="AR6743" t="s">
        <v>501</v>
      </c>
      <c r="AS6743" t="s">
        <v>629</v>
      </c>
      <c r="AT6743">
        <v>37</v>
      </c>
      <c r="AU6743">
        <v>55</v>
      </c>
      <c r="AV6743">
        <v>78</v>
      </c>
      <c r="AX6743">
        <v>9</v>
      </c>
      <c r="AY6743">
        <v>6.1111111109999996</v>
      </c>
    </row>
    <row r="6744" spans="1:51" x14ac:dyDescent="0.25">
      <c r="A6744" t="s">
        <v>437</v>
      </c>
      <c r="B6744" s="1">
        <v>3.9907407407407412E-2</v>
      </c>
      <c r="C6744">
        <v>0</v>
      </c>
      <c r="D6744" s="1">
        <v>3.9907407407407412E-2</v>
      </c>
      <c r="E6744">
        <v>0</v>
      </c>
      <c r="F6744">
        <v>0</v>
      </c>
      <c r="G6744">
        <v>1</v>
      </c>
      <c r="H6744" s="1">
        <v>3.9907407407407412E-2</v>
      </c>
      <c r="I6744" s="1">
        <v>3.9907407407407412E-2</v>
      </c>
      <c r="J6744" t="s">
        <v>62</v>
      </c>
      <c r="L6744">
        <v>92.259705859999997</v>
      </c>
      <c r="M6744">
        <v>750101</v>
      </c>
      <c r="N6744">
        <v>25.00666361</v>
      </c>
      <c r="O6744">
        <v>0</v>
      </c>
      <c r="P6744">
        <v>-67</v>
      </c>
      <c r="Q6744" t="s">
        <v>56</v>
      </c>
      <c r="R6744" t="s">
        <v>61</v>
      </c>
      <c r="S6744">
        <v>0</v>
      </c>
      <c r="T6744" t="s">
        <v>54</v>
      </c>
      <c r="U6744" t="s">
        <v>54</v>
      </c>
      <c r="V6744">
        <v>25</v>
      </c>
      <c r="W6744">
        <v>0</v>
      </c>
      <c r="X6744" t="s">
        <v>54</v>
      </c>
      <c r="Y6744">
        <v>1</v>
      </c>
      <c r="Z6744" t="s">
        <v>69</v>
      </c>
      <c r="AA6744" t="s">
        <v>54</v>
      </c>
      <c r="AB6744">
        <v>0</v>
      </c>
      <c r="AC6744" t="s">
        <v>54</v>
      </c>
      <c r="AD6744">
        <v>1</v>
      </c>
      <c r="AE6744">
        <v>0</v>
      </c>
      <c r="AF6744">
        <v>0</v>
      </c>
      <c r="AG6744">
        <v>1</v>
      </c>
      <c r="AH6744" t="s">
        <v>62</v>
      </c>
      <c r="AI6744">
        <v>0</v>
      </c>
      <c r="AJ6744">
        <v>1</v>
      </c>
      <c r="AK6744">
        <v>75</v>
      </c>
      <c r="AL6744">
        <v>0</v>
      </c>
      <c r="AM6744">
        <v>75</v>
      </c>
      <c r="AN6744">
        <f t="shared" si="105"/>
        <v>2</v>
      </c>
      <c r="AO6744">
        <v>750101</v>
      </c>
      <c r="AP6744" t="s">
        <v>121</v>
      </c>
      <c r="AQ6744" t="s">
        <v>438</v>
      </c>
      <c r="AR6744" t="s">
        <v>501</v>
      </c>
      <c r="AS6744" t="s">
        <v>629</v>
      </c>
      <c r="AT6744">
        <v>37</v>
      </c>
      <c r="AU6744">
        <v>55</v>
      </c>
      <c r="AV6744">
        <v>78</v>
      </c>
      <c r="AX6744">
        <v>9</v>
      </c>
      <c r="AY6744">
        <v>4.1111111109999996</v>
      </c>
    </row>
    <row r="6745" spans="1:51" x14ac:dyDescent="0.25">
      <c r="A6745" t="s">
        <v>238</v>
      </c>
      <c r="B6745" s="1">
        <v>3.9074074074074074E-2</v>
      </c>
      <c r="C6745">
        <v>0</v>
      </c>
      <c r="D6745" s="1">
        <v>3.9074074074074074E-2</v>
      </c>
      <c r="E6745">
        <v>0</v>
      </c>
      <c r="F6745">
        <v>0</v>
      </c>
      <c r="G6745">
        <v>1</v>
      </c>
      <c r="H6745" s="1">
        <v>3.9074074074074074E-2</v>
      </c>
      <c r="I6745" s="1">
        <v>3.9074074074074074E-2</v>
      </c>
      <c r="J6745" t="s">
        <v>63</v>
      </c>
      <c r="K6745" t="s">
        <v>56</v>
      </c>
      <c r="L6745">
        <v>90.703570299999996</v>
      </c>
      <c r="M6745">
        <v>740124</v>
      </c>
      <c r="N6745">
        <v>23.340905599999999</v>
      </c>
      <c r="O6745">
        <v>0</v>
      </c>
      <c r="P6745">
        <v>0</v>
      </c>
      <c r="Q6745" t="s">
        <v>52</v>
      </c>
      <c r="R6745" t="s">
        <v>52</v>
      </c>
      <c r="S6745">
        <v>0</v>
      </c>
      <c r="T6745" t="s">
        <v>52</v>
      </c>
      <c r="U6745" t="s">
        <v>52</v>
      </c>
      <c r="V6745">
        <v>2954</v>
      </c>
      <c r="W6745">
        <v>2</v>
      </c>
      <c r="X6745" t="s">
        <v>53</v>
      </c>
      <c r="Y6745">
        <v>1</v>
      </c>
      <c r="Z6745" t="s">
        <v>55</v>
      </c>
      <c r="AA6745" t="s">
        <v>52</v>
      </c>
      <c r="AB6745">
        <v>0</v>
      </c>
      <c r="AC6745">
        <v>0</v>
      </c>
      <c r="AD6745">
        <v>1</v>
      </c>
      <c r="AE6745">
        <v>0</v>
      </c>
      <c r="AG6745">
        <v>24</v>
      </c>
      <c r="AH6745" t="s">
        <v>63</v>
      </c>
      <c r="AI6745">
        <v>0</v>
      </c>
      <c r="AJ6745">
        <v>1</v>
      </c>
      <c r="AK6745">
        <v>74</v>
      </c>
      <c r="AL6745">
        <v>0</v>
      </c>
      <c r="AM6745">
        <v>74</v>
      </c>
      <c r="AN6745">
        <f t="shared" si="105"/>
        <v>2</v>
      </c>
      <c r="AO6745">
        <v>740124</v>
      </c>
      <c r="AP6745" t="s">
        <v>83</v>
      </c>
      <c r="AQ6745" t="s">
        <v>492</v>
      </c>
      <c r="AR6745" t="s">
        <v>493</v>
      </c>
      <c r="AS6745" t="s">
        <v>630</v>
      </c>
      <c r="AT6745">
        <v>6</v>
      </c>
      <c r="AU6745">
        <v>40</v>
      </c>
      <c r="AV6745">
        <v>192</v>
      </c>
      <c r="AX6745">
        <v>9</v>
      </c>
      <c r="AY6745">
        <v>21.333333329999999</v>
      </c>
    </row>
    <row r="6746" spans="1:51" x14ac:dyDescent="0.25">
      <c r="A6746" t="s">
        <v>238</v>
      </c>
      <c r="B6746" s="1">
        <v>1.3738425925925926E-2</v>
      </c>
      <c r="C6746">
        <v>0</v>
      </c>
      <c r="D6746" s="1">
        <v>1.3738425925925926E-2</v>
      </c>
      <c r="E6746">
        <v>0</v>
      </c>
      <c r="F6746">
        <v>0</v>
      </c>
      <c r="G6746">
        <v>1</v>
      </c>
      <c r="H6746" s="1">
        <v>1.3738425925925926E-2</v>
      </c>
      <c r="I6746" s="1">
        <v>1.3738425925925926E-2</v>
      </c>
      <c r="J6746" t="s">
        <v>51</v>
      </c>
      <c r="K6746" t="s">
        <v>54</v>
      </c>
      <c r="L6746">
        <v>90.703570299999996</v>
      </c>
      <c r="M6746">
        <v>740116</v>
      </c>
      <c r="N6746">
        <v>23.340905599999999</v>
      </c>
      <c r="O6746">
        <v>0</v>
      </c>
      <c r="P6746">
        <v>0</v>
      </c>
      <c r="Q6746" t="s">
        <v>52</v>
      </c>
      <c r="R6746" t="s">
        <v>52</v>
      </c>
      <c r="S6746">
        <v>1</v>
      </c>
      <c r="T6746" t="s">
        <v>54</v>
      </c>
      <c r="U6746" t="s">
        <v>53</v>
      </c>
      <c r="V6746">
        <v>2954</v>
      </c>
      <c r="W6746">
        <v>1</v>
      </c>
      <c r="X6746" t="s">
        <v>56</v>
      </c>
      <c r="Y6746">
        <v>1</v>
      </c>
      <c r="Z6746" t="s">
        <v>69</v>
      </c>
      <c r="AA6746" t="s">
        <v>52</v>
      </c>
      <c r="AB6746">
        <v>2</v>
      </c>
      <c r="AC6746">
        <v>0</v>
      </c>
      <c r="AD6746">
        <v>2</v>
      </c>
      <c r="AE6746">
        <v>1</v>
      </c>
      <c r="AG6746">
        <v>16</v>
      </c>
      <c r="AH6746" t="s">
        <v>51</v>
      </c>
      <c r="AI6746">
        <v>0</v>
      </c>
      <c r="AJ6746">
        <v>1</v>
      </c>
      <c r="AK6746">
        <v>74</v>
      </c>
      <c r="AL6746">
        <v>0</v>
      </c>
      <c r="AM6746">
        <v>74</v>
      </c>
      <c r="AN6746">
        <f t="shared" si="105"/>
        <v>2</v>
      </c>
      <c r="AO6746">
        <v>740116</v>
      </c>
      <c r="AP6746" t="s">
        <v>83</v>
      </c>
      <c r="AQ6746" t="s">
        <v>492</v>
      </c>
      <c r="AR6746" t="s">
        <v>493</v>
      </c>
      <c r="AS6746" t="s">
        <v>630</v>
      </c>
      <c r="AT6746">
        <v>6</v>
      </c>
      <c r="AU6746">
        <v>40</v>
      </c>
      <c r="AV6746">
        <v>192</v>
      </c>
      <c r="AX6746">
        <v>9</v>
      </c>
      <c r="AY6746">
        <v>4.4444444440000002</v>
      </c>
    </row>
    <row r="6747" spans="1:51" x14ac:dyDescent="0.25">
      <c r="A6747" t="s">
        <v>238</v>
      </c>
      <c r="B6747" s="1">
        <v>1.136574074074074E-2</v>
      </c>
      <c r="C6747">
        <v>0</v>
      </c>
      <c r="D6747" s="1">
        <v>1.136574074074074E-2</v>
      </c>
      <c r="E6747">
        <v>0</v>
      </c>
      <c r="F6747">
        <v>0</v>
      </c>
      <c r="G6747">
        <v>1</v>
      </c>
      <c r="H6747" s="1">
        <v>1.136574074074074E-2</v>
      </c>
      <c r="I6747" s="1">
        <v>1.136574074074074E-2</v>
      </c>
      <c r="J6747" t="s">
        <v>51</v>
      </c>
      <c r="K6747" t="s">
        <v>56</v>
      </c>
      <c r="L6747">
        <v>90.704595659999995</v>
      </c>
      <c r="M6747">
        <v>740115</v>
      </c>
      <c r="N6747">
        <v>23.35023507</v>
      </c>
      <c r="O6747">
        <v>0</v>
      </c>
      <c r="P6747">
        <v>-56</v>
      </c>
      <c r="Q6747" t="s">
        <v>61</v>
      </c>
      <c r="R6747" t="s">
        <v>61</v>
      </c>
      <c r="S6747">
        <v>1</v>
      </c>
      <c r="T6747" t="s">
        <v>54</v>
      </c>
      <c r="U6747" t="s">
        <v>53</v>
      </c>
      <c r="V6747">
        <v>30</v>
      </c>
      <c r="W6747">
        <v>0</v>
      </c>
      <c r="X6747" t="s">
        <v>61</v>
      </c>
      <c r="Y6747">
        <v>2</v>
      </c>
      <c r="Z6747" t="s">
        <v>55</v>
      </c>
      <c r="AA6747" t="s">
        <v>56</v>
      </c>
      <c r="AB6747">
        <v>1</v>
      </c>
      <c r="AC6747">
        <v>0</v>
      </c>
      <c r="AD6747">
        <v>2</v>
      </c>
      <c r="AE6747">
        <v>2</v>
      </c>
      <c r="AG6747">
        <v>15</v>
      </c>
      <c r="AH6747" t="s">
        <v>51</v>
      </c>
      <c r="AI6747">
        <v>0</v>
      </c>
      <c r="AJ6747">
        <v>1</v>
      </c>
      <c r="AK6747">
        <v>74</v>
      </c>
      <c r="AL6747">
        <v>0</v>
      </c>
      <c r="AM6747">
        <v>74</v>
      </c>
      <c r="AN6747">
        <f t="shared" si="105"/>
        <v>2</v>
      </c>
      <c r="AO6747">
        <v>740115</v>
      </c>
      <c r="AP6747" t="s">
        <v>83</v>
      </c>
      <c r="AQ6747" t="s">
        <v>492</v>
      </c>
      <c r="AR6747" t="s">
        <v>493</v>
      </c>
      <c r="AS6747" t="s">
        <v>630</v>
      </c>
      <c r="AT6747">
        <v>6</v>
      </c>
      <c r="AU6747">
        <v>40</v>
      </c>
      <c r="AV6747">
        <v>192</v>
      </c>
      <c r="AX6747">
        <v>9</v>
      </c>
      <c r="AY6747">
        <v>4.4444444440000002</v>
      </c>
    </row>
    <row r="6748" spans="1:51" x14ac:dyDescent="0.25">
      <c r="A6748" t="s">
        <v>238</v>
      </c>
      <c r="B6748" s="1">
        <v>1.1620370370370371E-2</v>
      </c>
      <c r="C6748">
        <v>0</v>
      </c>
      <c r="D6748" s="1">
        <v>1.1620370370370371E-2</v>
      </c>
      <c r="E6748">
        <v>0</v>
      </c>
      <c r="F6748">
        <v>0</v>
      </c>
      <c r="G6748">
        <v>1</v>
      </c>
      <c r="H6748" s="1">
        <v>1.1620370370370371E-2</v>
      </c>
      <c r="I6748" s="1">
        <v>1.1620370370370371E-2</v>
      </c>
      <c r="J6748" t="s">
        <v>63</v>
      </c>
      <c r="K6748" t="s">
        <v>56</v>
      </c>
      <c r="L6748">
        <v>90.694722859999999</v>
      </c>
      <c r="M6748">
        <v>740127</v>
      </c>
      <c r="N6748">
        <v>23.32968352</v>
      </c>
      <c r="O6748">
        <v>0</v>
      </c>
      <c r="P6748">
        <v>-47</v>
      </c>
      <c r="Q6748" t="s">
        <v>52</v>
      </c>
      <c r="R6748" t="s">
        <v>52</v>
      </c>
      <c r="S6748">
        <v>0</v>
      </c>
      <c r="T6748" t="s">
        <v>56</v>
      </c>
      <c r="U6748" t="s">
        <v>52</v>
      </c>
      <c r="V6748">
        <v>10</v>
      </c>
      <c r="W6748">
        <v>1</v>
      </c>
      <c r="X6748" t="s">
        <v>56</v>
      </c>
      <c r="Y6748">
        <v>2</v>
      </c>
      <c r="Z6748" t="s">
        <v>55</v>
      </c>
      <c r="AA6748" t="s">
        <v>56</v>
      </c>
      <c r="AB6748">
        <v>2</v>
      </c>
      <c r="AC6748">
        <v>0</v>
      </c>
      <c r="AD6748">
        <v>1</v>
      </c>
      <c r="AE6748">
        <v>0</v>
      </c>
      <c r="AG6748">
        <v>27</v>
      </c>
      <c r="AH6748" t="s">
        <v>63</v>
      </c>
      <c r="AI6748">
        <v>0</v>
      </c>
      <c r="AJ6748">
        <v>1</v>
      </c>
      <c r="AK6748">
        <v>74</v>
      </c>
      <c r="AL6748">
        <v>0</v>
      </c>
      <c r="AM6748">
        <v>74</v>
      </c>
      <c r="AN6748">
        <f t="shared" si="105"/>
        <v>2</v>
      </c>
      <c r="AO6748">
        <v>740127</v>
      </c>
      <c r="AP6748" t="s">
        <v>83</v>
      </c>
      <c r="AQ6748" t="s">
        <v>492</v>
      </c>
      <c r="AR6748" t="s">
        <v>493</v>
      </c>
      <c r="AS6748" t="s">
        <v>630</v>
      </c>
      <c r="AT6748">
        <v>6</v>
      </c>
      <c r="AU6748">
        <v>40</v>
      </c>
      <c r="AV6748">
        <v>192</v>
      </c>
      <c r="AX6748">
        <v>9</v>
      </c>
      <c r="AY6748">
        <v>21.333333329999999</v>
      </c>
    </row>
    <row r="6749" spans="1:51" x14ac:dyDescent="0.25">
      <c r="A6749" t="s">
        <v>238</v>
      </c>
      <c r="B6749" s="1">
        <v>1.1435185185185185E-2</v>
      </c>
      <c r="C6749">
        <v>0</v>
      </c>
      <c r="D6749" s="1">
        <v>1.1435185185185185E-2</v>
      </c>
      <c r="E6749">
        <v>0</v>
      </c>
      <c r="F6749">
        <v>0</v>
      </c>
      <c r="G6749">
        <v>1</v>
      </c>
      <c r="H6749" s="1">
        <v>1.1435185185185185E-2</v>
      </c>
      <c r="I6749" s="1">
        <v>1.1435185185185185E-2</v>
      </c>
      <c r="J6749" t="s">
        <v>51</v>
      </c>
      <c r="K6749" t="s">
        <v>61</v>
      </c>
      <c r="L6749">
        <v>90.706288279999995</v>
      </c>
      <c r="M6749">
        <v>740112</v>
      </c>
      <c r="N6749">
        <v>23.339473989999998</v>
      </c>
      <c r="O6749">
        <v>0</v>
      </c>
      <c r="P6749">
        <v>-33</v>
      </c>
      <c r="Q6749" t="s">
        <v>61</v>
      </c>
      <c r="R6749" t="s">
        <v>61</v>
      </c>
      <c r="S6749">
        <v>1</v>
      </c>
      <c r="T6749" t="s">
        <v>54</v>
      </c>
      <c r="U6749" t="s">
        <v>52</v>
      </c>
      <c r="V6749">
        <v>40</v>
      </c>
      <c r="W6749">
        <v>1</v>
      </c>
      <c r="X6749" t="s">
        <v>61</v>
      </c>
      <c r="Y6749">
        <v>1</v>
      </c>
      <c r="Z6749" t="s">
        <v>55</v>
      </c>
      <c r="AA6749" t="s">
        <v>61</v>
      </c>
      <c r="AB6749">
        <v>1</v>
      </c>
      <c r="AC6749">
        <v>0</v>
      </c>
      <c r="AD6749">
        <v>1</v>
      </c>
      <c r="AE6749">
        <v>0</v>
      </c>
      <c r="AG6749">
        <v>12</v>
      </c>
      <c r="AH6749" t="s">
        <v>51</v>
      </c>
      <c r="AI6749">
        <v>0</v>
      </c>
      <c r="AJ6749">
        <v>1</v>
      </c>
      <c r="AK6749">
        <v>74</v>
      </c>
      <c r="AL6749">
        <v>0</v>
      </c>
      <c r="AM6749">
        <v>74</v>
      </c>
      <c r="AN6749">
        <f t="shared" si="105"/>
        <v>2</v>
      </c>
      <c r="AO6749">
        <v>740112</v>
      </c>
      <c r="AP6749" t="s">
        <v>83</v>
      </c>
      <c r="AQ6749" t="s">
        <v>492</v>
      </c>
      <c r="AR6749" t="s">
        <v>493</v>
      </c>
      <c r="AS6749" t="s">
        <v>630</v>
      </c>
      <c r="AT6749">
        <v>6</v>
      </c>
      <c r="AU6749">
        <v>40</v>
      </c>
      <c r="AV6749">
        <v>192</v>
      </c>
      <c r="AX6749">
        <v>9</v>
      </c>
      <c r="AY6749">
        <v>4.4444444440000002</v>
      </c>
    </row>
    <row r="6750" spans="1:51" x14ac:dyDescent="0.25">
      <c r="A6750" t="s">
        <v>238</v>
      </c>
      <c r="B6750" s="1">
        <v>1.9560185185185184E-2</v>
      </c>
      <c r="C6750">
        <v>0</v>
      </c>
      <c r="D6750" s="1">
        <v>1.9560185185185184E-2</v>
      </c>
      <c r="E6750">
        <v>0</v>
      </c>
      <c r="F6750">
        <v>0</v>
      </c>
      <c r="G6750">
        <v>1</v>
      </c>
      <c r="H6750" s="1">
        <v>1.9560185185185184E-2</v>
      </c>
      <c r="I6750" s="1">
        <v>1.9560185185185184E-2</v>
      </c>
      <c r="J6750" t="s">
        <v>62</v>
      </c>
      <c r="K6750" t="s">
        <v>56</v>
      </c>
      <c r="L6750">
        <v>90.605573190000001</v>
      </c>
      <c r="M6750">
        <v>740108</v>
      </c>
      <c r="N6750">
        <v>23.39683161</v>
      </c>
      <c r="O6750">
        <v>0</v>
      </c>
      <c r="P6750">
        <v>12</v>
      </c>
      <c r="Q6750" t="s">
        <v>52</v>
      </c>
      <c r="R6750" t="s">
        <v>52</v>
      </c>
      <c r="S6750">
        <v>1</v>
      </c>
      <c r="T6750" t="s">
        <v>54</v>
      </c>
      <c r="U6750" t="s">
        <v>52</v>
      </c>
      <c r="V6750">
        <v>15</v>
      </c>
      <c r="W6750">
        <v>0</v>
      </c>
      <c r="X6750">
        <v>0</v>
      </c>
      <c r="Y6750">
        <v>2</v>
      </c>
      <c r="Z6750" t="s">
        <v>55</v>
      </c>
      <c r="AA6750" t="s">
        <v>61</v>
      </c>
      <c r="AB6750">
        <v>0</v>
      </c>
      <c r="AC6750">
        <v>0</v>
      </c>
      <c r="AD6750">
        <v>1</v>
      </c>
      <c r="AE6750">
        <v>1</v>
      </c>
      <c r="AF6750">
        <v>0</v>
      </c>
      <c r="AG6750">
        <v>8</v>
      </c>
      <c r="AH6750" t="s">
        <v>62</v>
      </c>
      <c r="AI6750">
        <v>0</v>
      </c>
      <c r="AJ6750">
        <v>1</v>
      </c>
      <c r="AK6750">
        <v>74</v>
      </c>
      <c r="AL6750">
        <v>0</v>
      </c>
      <c r="AM6750">
        <v>74</v>
      </c>
      <c r="AN6750">
        <f t="shared" si="105"/>
        <v>2</v>
      </c>
      <c r="AO6750">
        <v>740108</v>
      </c>
      <c r="AP6750" t="s">
        <v>83</v>
      </c>
      <c r="AQ6750" t="s">
        <v>492</v>
      </c>
      <c r="AR6750" t="s">
        <v>493</v>
      </c>
      <c r="AS6750" t="s">
        <v>630</v>
      </c>
      <c r="AT6750">
        <v>6</v>
      </c>
      <c r="AU6750">
        <v>40</v>
      </c>
      <c r="AV6750">
        <v>192</v>
      </c>
      <c r="AX6750">
        <v>9</v>
      </c>
      <c r="AY6750">
        <v>0.66666666699999999</v>
      </c>
    </row>
    <row r="6751" spans="1:51" x14ac:dyDescent="0.25">
      <c r="A6751" t="s">
        <v>238</v>
      </c>
      <c r="B6751" s="1">
        <v>2.1666666666666667E-2</v>
      </c>
      <c r="C6751">
        <v>0</v>
      </c>
      <c r="D6751" s="1">
        <v>2.1666666666666667E-2</v>
      </c>
      <c r="E6751">
        <v>0</v>
      </c>
      <c r="F6751">
        <v>0</v>
      </c>
      <c r="G6751">
        <v>1</v>
      </c>
      <c r="H6751" s="1">
        <v>2.1666666666666667E-2</v>
      </c>
      <c r="I6751" s="1">
        <v>2.1666666666666667E-2</v>
      </c>
      <c r="J6751" t="s">
        <v>51</v>
      </c>
      <c r="K6751" t="s">
        <v>56</v>
      </c>
      <c r="L6751">
        <v>90.605053999999996</v>
      </c>
      <c r="M6751">
        <v>740110</v>
      </c>
      <c r="N6751">
        <v>23.375399399999999</v>
      </c>
      <c r="O6751">
        <v>0</v>
      </c>
      <c r="P6751">
        <v>0</v>
      </c>
      <c r="Q6751" t="s">
        <v>61</v>
      </c>
      <c r="R6751" t="s">
        <v>61</v>
      </c>
      <c r="S6751">
        <v>1</v>
      </c>
      <c r="T6751" t="s">
        <v>56</v>
      </c>
      <c r="U6751" t="s">
        <v>53</v>
      </c>
      <c r="V6751">
        <v>3369</v>
      </c>
      <c r="W6751">
        <v>1</v>
      </c>
      <c r="X6751" t="s">
        <v>61</v>
      </c>
      <c r="Y6751">
        <v>4</v>
      </c>
      <c r="Z6751" t="s">
        <v>55</v>
      </c>
      <c r="AA6751" t="s">
        <v>53</v>
      </c>
      <c r="AB6751">
        <v>1</v>
      </c>
      <c r="AC6751">
        <v>0</v>
      </c>
      <c r="AD6751">
        <v>4</v>
      </c>
      <c r="AE6751">
        <v>0</v>
      </c>
      <c r="AG6751">
        <v>10</v>
      </c>
      <c r="AH6751" t="s">
        <v>51</v>
      </c>
      <c r="AI6751">
        <v>0</v>
      </c>
      <c r="AJ6751">
        <v>1</v>
      </c>
      <c r="AK6751">
        <v>74</v>
      </c>
      <c r="AL6751">
        <v>0</v>
      </c>
      <c r="AM6751">
        <v>74</v>
      </c>
      <c r="AN6751">
        <f t="shared" si="105"/>
        <v>2</v>
      </c>
      <c r="AO6751">
        <v>740110</v>
      </c>
      <c r="AP6751" t="s">
        <v>83</v>
      </c>
      <c r="AQ6751" t="s">
        <v>492</v>
      </c>
      <c r="AR6751" t="s">
        <v>493</v>
      </c>
      <c r="AS6751" t="s">
        <v>630</v>
      </c>
      <c r="AT6751">
        <v>6</v>
      </c>
      <c r="AU6751">
        <v>40</v>
      </c>
      <c r="AV6751">
        <v>192</v>
      </c>
      <c r="AX6751">
        <v>9</v>
      </c>
      <c r="AY6751">
        <v>4.4444444440000002</v>
      </c>
    </row>
    <row r="6752" spans="1:51" x14ac:dyDescent="0.25">
      <c r="A6752" t="s">
        <v>238</v>
      </c>
      <c r="B6752" s="1">
        <v>2.3009259259259257E-2</v>
      </c>
      <c r="C6752">
        <v>0</v>
      </c>
      <c r="D6752" s="1">
        <v>2.3009259259259257E-2</v>
      </c>
      <c r="E6752">
        <v>0</v>
      </c>
      <c r="F6752">
        <v>0</v>
      </c>
      <c r="G6752">
        <v>1</v>
      </c>
      <c r="H6752" s="1">
        <v>2.3009259259259257E-2</v>
      </c>
      <c r="I6752" s="1">
        <v>2.3009259259259257E-2</v>
      </c>
      <c r="J6752" t="s">
        <v>62</v>
      </c>
      <c r="K6752" t="s">
        <v>56</v>
      </c>
      <c r="L6752">
        <v>90.605053999999996</v>
      </c>
      <c r="M6752">
        <v>740104</v>
      </c>
      <c r="N6752">
        <v>23.375399399999999</v>
      </c>
      <c r="O6752">
        <v>0</v>
      </c>
      <c r="P6752">
        <v>0</v>
      </c>
      <c r="Q6752" t="s">
        <v>61</v>
      </c>
      <c r="R6752" t="s">
        <v>61</v>
      </c>
      <c r="S6752">
        <v>1</v>
      </c>
      <c r="T6752" t="s">
        <v>54</v>
      </c>
      <c r="U6752" t="s">
        <v>52</v>
      </c>
      <c r="V6752">
        <v>3369</v>
      </c>
      <c r="W6752">
        <v>0</v>
      </c>
      <c r="X6752" t="s">
        <v>56</v>
      </c>
      <c r="Y6752">
        <v>4</v>
      </c>
      <c r="Z6752" t="s">
        <v>55</v>
      </c>
      <c r="AA6752" t="s">
        <v>56</v>
      </c>
      <c r="AB6752">
        <v>2</v>
      </c>
      <c r="AC6752">
        <v>0</v>
      </c>
      <c r="AD6752">
        <v>1</v>
      </c>
      <c r="AE6752">
        <v>0</v>
      </c>
      <c r="AF6752">
        <v>0</v>
      </c>
      <c r="AG6752">
        <v>4</v>
      </c>
      <c r="AH6752" t="s">
        <v>62</v>
      </c>
      <c r="AI6752">
        <v>0</v>
      </c>
      <c r="AJ6752">
        <v>1</v>
      </c>
      <c r="AK6752">
        <v>74</v>
      </c>
      <c r="AL6752">
        <v>0</v>
      </c>
      <c r="AM6752">
        <v>74</v>
      </c>
      <c r="AN6752">
        <f t="shared" si="105"/>
        <v>2</v>
      </c>
      <c r="AO6752">
        <v>740104</v>
      </c>
      <c r="AP6752" t="s">
        <v>83</v>
      </c>
      <c r="AQ6752" t="s">
        <v>492</v>
      </c>
      <c r="AR6752" t="s">
        <v>493</v>
      </c>
      <c r="AS6752" t="s">
        <v>630</v>
      </c>
      <c r="AT6752">
        <v>6</v>
      </c>
      <c r="AU6752">
        <v>40</v>
      </c>
      <c r="AV6752">
        <v>192</v>
      </c>
      <c r="AX6752">
        <v>9</v>
      </c>
      <c r="AY6752">
        <v>0.66666666699999999</v>
      </c>
    </row>
    <row r="6753" spans="1:51" x14ac:dyDescent="0.25">
      <c r="A6753" t="s">
        <v>238</v>
      </c>
      <c r="B6753" s="1">
        <v>2.4340277777777777E-2</v>
      </c>
      <c r="C6753">
        <v>0</v>
      </c>
      <c r="D6753" s="1">
        <v>2.4340277777777777E-2</v>
      </c>
      <c r="E6753">
        <v>0</v>
      </c>
      <c r="F6753">
        <v>0</v>
      </c>
      <c r="G6753">
        <v>1</v>
      </c>
      <c r="H6753" s="1">
        <v>2.4340277777777777E-2</v>
      </c>
      <c r="I6753" s="1">
        <v>2.4340277777777777E-2</v>
      </c>
      <c r="J6753" t="s">
        <v>62</v>
      </c>
      <c r="K6753" t="s">
        <v>56</v>
      </c>
      <c r="L6753">
        <v>90.605053999999996</v>
      </c>
      <c r="M6753">
        <v>740109</v>
      </c>
      <c r="N6753">
        <v>23.375399399999999</v>
      </c>
      <c r="O6753">
        <v>0</v>
      </c>
      <c r="P6753">
        <v>0</v>
      </c>
      <c r="Q6753" t="s">
        <v>61</v>
      </c>
      <c r="R6753" t="s">
        <v>61</v>
      </c>
      <c r="S6753">
        <v>0</v>
      </c>
      <c r="T6753" t="s">
        <v>54</v>
      </c>
      <c r="U6753" t="s">
        <v>61</v>
      </c>
      <c r="V6753">
        <v>3369</v>
      </c>
      <c r="W6753">
        <v>1</v>
      </c>
      <c r="X6753" t="s">
        <v>56</v>
      </c>
      <c r="Y6753">
        <v>2</v>
      </c>
      <c r="Z6753" t="s">
        <v>55</v>
      </c>
      <c r="AA6753" t="s">
        <v>61</v>
      </c>
      <c r="AB6753">
        <v>2</v>
      </c>
      <c r="AC6753">
        <v>0</v>
      </c>
      <c r="AD6753">
        <v>2</v>
      </c>
      <c r="AE6753">
        <v>1</v>
      </c>
      <c r="AF6753">
        <v>0</v>
      </c>
      <c r="AG6753">
        <v>9</v>
      </c>
      <c r="AH6753" t="s">
        <v>62</v>
      </c>
      <c r="AI6753">
        <v>0</v>
      </c>
      <c r="AJ6753">
        <v>1</v>
      </c>
      <c r="AK6753">
        <v>74</v>
      </c>
      <c r="AL6753">
        <v>0</v>
      </c>
      <c r="AM6753">
        <v>74</v>
      </c>
      <c r="AN6753">
        <f t="shared" si="105"/>
        <v>2</v>
      </c>
      <c r="AO6753">
        <v>740109</v>
      </c>
      <c r="AP6753" t="s">
        <v>83</v>
      </c>
      <c r="AQ6753" t="s">
        <v>492</v>
      </c>
      <c r="AR6753" t="s">
        <v>493</v>
      </c>
      <c r="AS6753" t="s">
        <v>630</v>
      </c>
      <c r="AT6753">
        <v>6</v>
      </c>
      <c r="AU6753">
        <v>40</v>
      </c>
      <c r="AV6753">
        <v>192</v>
      </c>
      <c r="AX6753">
        <v>9</v>
      </c>
      <c r="AY6753">
        <v>0.66666666699999999</v>
      </c>
    </row>
    <row r="6754" spans="1:51" x14ac:dyDescent="0.25">
      <c r="A6754" t="s">
        <v>238</v>
      </c>
      <c r="B6754" s="1">
        <v>2.1446759259259259E-2</v>
      </c>
      <c r="C6754">
        <v>0</v>
      </c>
      <c r="D6754" s="1">
        <v>2.1446759259259259E-2</v>
      </c>
      <c r="E6754">
        <v>0</v>
      </c>
      <c r="F6754">
        <v>0</v>
      </c>
      <c r="G6754">
        <v>1</v>
      </c>
      <c r="H6754" s="1">
        <v>2.1446759259259259E-2</v>
      </c>
      <c r="I6754" s="1">
        <v>2.1446759259259259E-2</v>
      </c>
      <c r="J6754" t="s">
        <v>51</v>
      </c>
      <c r="K6754" t="s">
        <v>61</v>
      </c>
      <c r="L6754">
        <v>90.697046610000001</v>
      </c>
      <c r="M6754">
        <v>740102</v>
      </c>
      <c r="N6754">
        <v>23.33194241</v>
      </c>
      <c r="O6754">
        <v>0</v>
      </c>
      <c r="P6754">
        <v>-25</v>
      </c>
      <c r="Q6754" t="s">
        <v>52</v>
      </c>
      <c r="R6754" t="s">
        <v>52</v>
      </c>
      <c r="S6754">
        <v>0</v>
      </c>
      <c r="T6754" t="s">
        <v>56</v>
      </c>
      <c r="U6754" t="s">
        <v>52</v>
      </c>
      <c r="V6754">
        <v>15</v>
      </c>
      <c r="W6754">
        <v>0</v>
      </c>
      <c r="X6754" t="s">
        <v>61</v>
      </c>
      <c r="Y6754">
        <v>1</v>
      </c>
      <c r="Z6754" t="s">
        <v>55</v>
      </c>
      <c r="AA6754" t="s">
        <v>53</v>
      </c>
      <c r="AB6754">
        <v>0</v>
      </c>
      <c r="AC6754">
        <v>0</v>
      </c>
      <c r="AD6754">
        <v>0</v>
      </c>
      <c r="AE6754">
        <v>1</v>
      </c>
      <c r="AF6754">
        <v>0</v>
      </c>
      <c r="AG6754">
        <v>2</v>
      </c>
      <c r="AH6754" t="s">
        <v>62</v>
      </c>
      <c r="AI6754">
        <v>0</v>
      </c>
      <c r="AJ6754">
        <v>1</v>
      </c>
      <c r="AK6754">
        <v>74</v>
      </c>
      <c r="AL6754">
        <v>0</v>
      </c>
      <c r="AM6754">
        <v>74</v>
      </c>
      <c r="AN6754">
        <f t="shared" si="105"/>
        <v>2</v>
      </c>
      <c r="AO6754">
        <v>740102</v>
      </c>
      <c r="AP6754" t="s">
        <v>83</v>
      </c>
      <c r="AQ6754" t="s">
        <v>492</v>
      </c>
      <c r="AR6754" t="s">
        <v>493</v>
      </c>
      <c r="AS6754" t="s">
        <v>630</v>
      </c>
      <c r="AT6754">
        <v>6</v>
      </c>
      <c r="AU6754">
        <v>40</v>
      </c>
      <c r="AV6754">
        <v>192</v>
      </c>
      <c r="AX6754">
        <v>9</v>
      </c>
      <c r="AY6754">
        <v>0.66666666699999999</v>
      </c>
    </row>
    <row r="6755" spans="1:51" x14ac:dyDescent="0.25">
      <c r="A6755" t="s">
        <v>238</v>
      </c>
      <c r="B6755" s="1">
        <v>3.1574074074074074E-2</v>
      </c>
      <c r="C6755">
        <v>0</v>
      </c>
      <c r="D6755" s="1">
        <v>3.1574074074074074E-2</v>
      </c>
      <c r="E6755">
        <v>0</v>
      </c>
      <c r="F6755">
        <v>0</v>
      </c>
      <c r="G6755">
        <v>1</v>
      </c>
      <c r="H6755" s="1">
        <v>3.1574074074074074E-2</v>
      </c>
      <c r="I6755" s="1">
        <v>3.1574074074074074E-2</v>
      </c>
      <c r="J6755" t="s">
        <v>63</v>
      </c>
      <c r="L6755">
        <v>90.706656030000005</v>
      </c>
      <c r="M6755">
        <v>740119</v>
      </c>
      <c r="N6755">
        <v>23.33811687</v>
      </c>
      <c r="O6755">
        <v>0</v>
      </c>
      <c r="P6755">
        <v>18</v>
      </c>
      <c r="Q6755" t="s">
        <v>61</v>
      </c>
      <c r="R6755" t="s">
        <v>61</v>
      </c>
      <c r="S6755">
        <v>1</v>
      </c>
      <c r="T6755" t="s">
        <v>54</v>
      </c>
      <c r="U6755" t="s">
        <v>53</v>
      </c>
      <c r="V6755">
        <v>10</v>
      </c>
      <c r="W6755">
        <v>0</v>
      </c>
      <c r="X6755" t="s">
        <v>56</v>
      </c>
      <c r="Y6755">
        <v>1</v>
      </c>
      <c r="Z6755" t="s">
        <v>55</v>
      </c>
      <c r="AA6755" t="s">
        <v>53</v>
      </c>
      <c r="AB6755">
        <v>0</v>
      </c>
      <c r="AC6755" t="s">
        <v>56</v>
      </c>
      <c r="AD6755">
        <v>1</v>
      </c>
      <c r="AE6755">
        <v>1</v>
      </c>
      <c r="AG6755">
        <v>19</v>
      </c>
      <c r="AH6755" t="s">
        <v>63</v>
      </c>
      <c r="AI6755">
        <v>0</v>
      </c>
      <c r="AJ6755">
        <v>1</v>
      </c>
      <c r="AK6755">
        <v>74</v>
      </c>
      <c r="AL6755">
        <v>0</v>
      </c>
      <c r="AM6755">
        <v>74</v>
      </c>
      <c r="AN6755">
        <f t="shared" si="105"/>
        <v>2</v>
      </c>
      <c r="AO6755">
        <v>740119</v>
      </c>
      <c r="AP6755" t="s">
        <v>83</v>
      </c>
      <c r="AQ6755" t="s">
        <v>492</v>
      </c>
      <c r="AR6755" t="s">
        <v>493</v>
      </c>
      <c r="AS6755" t="s">
        <v>630</v>
      </c>
      <c r="AT6755">
        <v>6</v>
      </c>
      <c r="AU6755">
        <v>40</v>
      </c>
      <c r="AV6755">
        <v>192</v>
      </c>
      <c r="AX6755">
        <v>9</v>
      </c>
      <c r="AY6755">
        <v>21.333333329999999</v>
      </c>
    </row>
    <row r="6756" spans="1:51" x14ac:dyDescent="0.25">
      <c r="A6756" t="s">
        <v>238</v>
      </c>
      <c r="B6756" s="1">
        <v>3.1817129629629633E-2</v>
      </c>
      <c r="C6756">
        <v>0</v>
      </c>
      <c r="D6756" s="1">
        <v>3.1817129629629633E-2</v>
      </c>
      <c r="E6756">
        <v>0</v>
      </c>
      <c r="F6756">
        <v>0</v>
      </c>
      <c r="G6756">
        <v>1</v>
      </c>
      <c r="H6756" s="1">
        <v>3.1817129629629633E-2</v>
      </c>
      <c r="I6756" s="1">
        <v>3.1817129629629633E-2</v>
      </c>
      <c r="J6756" t="s">
        <v>63</v>
      </c>
      <c r="K6756" t="s">
        <v>56</v>
      </c>
      <c r="L6756">
        <v>90.706283830000004</v>
      </c>
      <c r="M6756">
        <v>740120</v>
      </c>
      <c r="N6756">
        <v>23.338404310000001</v>
      </c>
      <c r="O6756">
        <v>0</v>
      </c>
      <c r="P6756">
        <v>-36</v>
      </c>
      <c r="Q6756" t="s">
        <v>52</v>
      </c>
      <c r="R6756" t="s">
        <v>52</v>
      </c>
      <c r="S6756">
        <v>0</v>
      </c>
      <c r="T6756" t="s">
        <v>54</v>
      </c>
      <c r="U6756" t="s">
        <v>52</v>
      </c>
      <c r="V6756">
        <v>20</v>
      </c>
      <c r="W6756">
        <v>2</v>
      </c>
      <c r="X6756" t="s">
        <v>61</v>
      </c>
      <c r="Y6756">
        <v>2</v>
      </c>
      <c r="Z6756" t="s">
        <v>55</v>
      </c>
      <c r="AA6756" t="s">
        <v>61</v>
      </c>
      <c r="AB6756">
        <v>1</v>
      </c>
      <c r="AC6756">
        <v>0</v>
      </c>
      <c r="AD6756">
        <v>2</v>
      </c>
      <c r="AE6756">
        <v>0</v>
      </c>
      <c r="AG6756">
        <v>20</v>
      </c>
      <c r="AH6756" t="s">
        <v>63</v>
      </c>
      <c r="AI6756">
        <v>0</v>
      </c>
      <c r="AJ6756">
        <v>1</v>
      </c>
      <c r="AK6756">
        <v>74</v>
      </c>
      <c r="AL6756">
        <v>0</v>
      </c>
      <c r="AM6756">
        <v>74</v>
      </c>
      <c r="AN6756">
        <f t="shared" si="105"/>
        <v>2</v>
      </c>
      <c r="AO6756">
        <v>740120</v>
      </c>
      <c r="AP6756" t="s">
        <v>83</v>
      </c>
      <c r="AQ6756" t="s">
        <v>492</v>
      </c>
      <c r="AR6756" t="s">
        <v>493</v>
      </c>
      <c r="AS6756" t="s">
        <v>630</v>
      </c>
      <c r="AT6756">
        <v>6</v>
      </c>
      <c r="AU6756">
        <v>40</v>
      </c>
      <c r="AV6756">
        <v>192</v>
      </c>
      <c r="AX6756">
        <v>9</v>
      </c>
      <c r="AY6756">
        <v>21.333333329999999</v>
      </c>
    </row>
    <row r="6757" spans="1:51" x14ac:dyDescent="0.25">
      <c r="A6757" t="s">
        <v>238</v>
      </c>
      <c r="B6757" s="1">
        <v>3.4074074074074076E-2</v>
      </c>
      <c r="C6757">
        <v>0</v>
      </c>
      <c r="D6757" s="1">
        <v>3.4074074074074076E-2</v>
      </c>
      <c r="E6757">
        <v>0</v>
      </c>
      <c r="F6757">
        <v>0</v>
      </c>
      <c r="G6757">
        <v>1</v>
      </c>
      <c r="H6757" s="1">
        <v>3.4074074074074076E-2</v>
      </c>
      <c r="I6757" s="1">
        <v>3.4074074074074076E-2</v>
      </c>
      <c r="J6757" t="s">
        <v>51</v>
      </c>
      <c r="K6757" t="s">
        <v>56</v>
      </c>
      <c r="L6757">
        <v>90.70551116</v>
      </c>
      <c r="M6757">
        <v>740113</v>
      </c>
      <c r="N6757">
        <v>23.340735800000001</v>
      </c>
      <c r="O6757">
        <v>0</v>
      </c>
      <c r="P6757">
        <v>-43</v>
      </c>
      <c r="Q6757" t="s">
        <v>52</v>
      </c>
      <c r="R6757" t="s">
        <v>52</v>
      </c>
      <c r="S6757">
        <v>0</v>
      </c>
      <c r="T6757" t="s">
        <v>56</v>
      </c>
      <c r="U6757" t="s">
        <v>53</v>
      </c>
      <c r="V6757">
        <v>10</v>
      </c>
      <c r="W6757">
        <v>0</v>
      </c>
      <c r="X6757" t="s">
        <v>56</v>
      </c>
      <c r="Y6757">
        <v>2</v>
      </c>
      <c r="Z6757" t="s">
        <v>55</v>
      </c>
      <c r="AA6757" t="s">
        <v>53</v>
      </c>
      <c r="AB6757">
        <v>1</v>
      </c>
      <c r="AC6757">
        <v>0</v>
      </c>
      <c r="AD6757">
        <v>1</v>
      </c>
      <c r="AE6757">
        <v>0</v>
      </c>
      <c r="AG6757">
        <v>13</v>
      </c>
      <c r="AH6757" t="s">
        <v>51</v>
      </c>
      <c r="AI6757">
        <v>0</v>
      </c>
      <c r="AJ6757">
        <v>1</v>
      </c>
      <c r="AK6757">
        <v>74</v>
      </c>
      <c r="AL6757">
        <v>0</v>
      </c>
      <c r="AM6757">
        <v>74</v>
      </c>
      <c r="AN6757">
        <f t="shared" si="105"/>
        <v>2</v>
      </c>
      <c r="AO6757">
        <v>740113</v>
      </c>
      <c r="AP6757" t="s">
        <v>83</v>
      </c>
      <c r="AQ6757" t="s">
        <v>492</v>
      </c>
      <c r="AR6757" t="s">
        <v>493</v>
      </c>
      <c r="AS6757" t="s">
        <v>630</v>
      </c>
      <c r="AT6757">
        <v>6</v>
      </c>
      <c r="AU6757">
        <v>40</v>
      </c>
      <c r="AV6757">
        <v>192</v>
      </c>
      <c r="AX6757">
        <v>9</v>
      </c>
      <c r="AY6757">
        <v>4.4444444440000002</v>
      </c>
    </row>
    <row r="6758" spans="1:51" x14ac:dyDescent="0.25">
      <c r="A6758" t="s">
        <v>238</v>
      </c>
      <c r="B6758" s="1">
        <v>3.6458333333333336E-2</v>
      </c>
      <c r="C6758">
        <v>0</v>
      </c>
      <c r="D6758" s="1">
        <v>3.6458333333333336E-2</v>
      </c>
      <c r="E6758">
        <v>0</v>
      </c>
      <c r="F6758">
        <v>0</v>
      </c>
      <c r="G6758">
        <v>1</v>
      </c>
      <c r="H6758" s="1">
        <v>3.6458333333333336E-2</v>
      </c>
      <c r="I6758" s="1">
        <v>3.6458333333333336E-2</v>
      </c>
      <c r="J6758" t="s">
        <v>62</v>
      </c>
      <c r="K6758" t="s">
        <v>54</v>
      </c>
      <c r="L6758">
        <v>90.703570299999996</v>
      </c>
      <c r="M6758">
        <v>740103</v>
      </c>
      <c r="N6758">
        <v>23.340905599999999</v>
      </c>
      <c r="O6758">
        <v>0</v>
      </c>
      <c r="P6758">
        <v>0</v>
      </c>
      <c r="Q6758" t="s">
        <v>52</v>
      </c>
      <c r="R6758" t="s">
        <v>52</v>
      </c>
      <c r="S6758">
        <v>0</v>
      </c>
      <c r="T6758" t="s">
        <v>54</v>
      </c>
      <c r="U6758" t="s">
        <v>61</v>
      </c>
      <c r="V6758">
        <v>2954</v>
      </c>
      <c r="W6758">
        <v>0</v>
      </c>
      <c r="X6758" t="s">
        <v>54</v>
      </c>
      <c r="Y6758">
        <v>1</v>
      </c>
      <c r="Z6758" t="s">
        <v>55</v>
      </c>
      <c r="AA6758" t="s">
        <v>61</v>
      </c>
      <c r="AB6758">
        <v>0</v>
      </c>
      <c r="AC6758">
        <v>0</v>
      </c>
      <c r="AD6758">
        <v>1</v>
      </c>
      <c r="AE6758">
        <v>0</v>
      </c>
      <c r="AF6758">
        <v>0</v>
      </c>
      <c r="AG6758">
        <v>3</v>
      </c>
      <c r="AH6758" t="s">
        <v>62</v>
      </c>
      <c r="AI6758">
        <v>0</v>
      </c>
      <c r="AJ6758">
        <v>1</v>
      </c>
      <c r="AK6758">
        <v>74</v>
      </c>
      <c r="AL6758">
        <v>0</v>
      </c>
      <c r="AM6758">
        <v>74</v>
      </c>
      <c r="AN6758">
        <f t="shared" si="105"/>
        <v>2</v>
      </c>
      <c r="AO6758">
        <v>740103</v>
      </c>
      <c r="AP6758" t="s">
        <v>83</v>
      </c>
      <c r="AQ6758" t="s">
        <v>492</v>
      </c>
      <c r="AR6758" t="s">
        <v>493</v>
      </c>
      <c r="AS6758" t="s">
        <v>630</v>
      </c>
      <c r="AT6758">
        <v>6</v>
      </c>
      <c r="AU6758">
        <v>40</v>
      </c>
      <c r="AV6758">
        <v>192</v>
      </c>
      <c r="AX6758">
        <v>9</v>
      </c>
      <c r="AY6758">
        <v>0.66666666699999999</v>
      </c>
    </row>
    <row r="6759" spans="1:51" x14ac:dyDescent="0.25">
      <c r="A6759" t="s">
        <v>238</v>
      </c>
      <c r="B6759" s="1">
        <v>1.7673611111111109E-2</v>
      </c>
      <c r="C6759">
        <v>0</v>
      </c>
      <c r="D6759" s="1">
        <v>1.7673611111111109E-2</v>
      </c>
      <c r="E6759">
        <v>0</v>
      </c>
      <c r="F6759">
        <v>0</v>
      </c>
      <c r="G6759">
        <v>1</v>
      </c>
      <c r="H6759" s="1">
        <v>1.7673611111111109E-2</v>
      </c>
      <c r="I6759" s="1">
        <v>1.7673611111111109E-2</v>
      </c>
      <c r="J6759" t="s">
        <v>63</v>
      </c>
      <c r="K6759" t="s">
        <v>56</v>
      </c>
      <c r="L6759">
        <v>90.703570299999996</v>
      </c>
      <c r="M6759">
        <v>740123</v>
      </c>
      <c r="N6759">
        <v>23.340905599999999</v>
      </c>
      <c r="O6759">
        <v>0</v>
      </c>
      <c r="P6759">
        <v>0</v>
      </c>
      <c r="Q6759" t="s">
        <v>52</v>
      </c>
      <c r="R6759" t="s">
        <v>52</v>
      </c>
      <c r="S6759">
        <v>0</v>
      </c>
      <c r="T6759" t="s">
        <v>61</v>
      </c>
      <c r="U6759" t="s">
        <v>53</v>
      </c>
      <c r="V6759">
        <v>2954</v>
      </c>
      <c r="W6759">
        <v>1</v>
      </c>
      <c r="X6759" t="s">
        <v>53</v>
      </c>
      <c r="Y6759">
        <v>1</v>
      </c>
      <c r="Z6759" t="s">
        <v>69</v>
      </c>
      <c r="AA6759" t="s">
        <v>53</v>
      </c>
      <c r="AB6759">
        <v>0</v>
      </c>
      <c r="AC6759">
        <v>0</v>
      </c>
      <c r="AD6759">
        <v>1</v>
      </c>
      <c r="AE6759">
        <v>1</v>
      </c>
      <c r="AG6759">
        <v>23</v>
      </c>
      <c r="AH6759" t="s">
        <v>63</v>
      </c>
      <c r="AI6759">
        <v>0</v>
      </c>
      <c r="AJ6759">
        <v>1</v>
      </c>
      <c r="AK6759">
        <v>74</v>
      </c>
      <c r="AL6759">
        <v>0</v>
      </c>
      <c r="AM6759">
        <v>74</v>
      </c>
      <c r="AN6759">
        <f t="shared" si="105"/>
        <v>2</v>
      </c>
      <c r="AO6759">
        <v>740123</v>
      </c>
      <c r="AP6759" t="s">
        <v>83</v>
      </c>
      <c r="AQ6759" t="s">
        <v>492</v>
      </c>
      <c r="AR6759" t="s">
        <v>493</v>
      </c>
      <c r="AS6759" t="s">
        <v>630</v>
      </c>
      <c r="AT6759">
        <v>6</v>
      </c>
      <c r="AU6759">
        <v>40</v>
      </c>
      <c r="AV6759">
        <v>192</v>
      </c>
      <c r="AX6759">
        <v>9</v>
      </c>
      <c r="AY6759">
        <v>21.333333329999999</v>
      </c>
    </row>
    <row r="6760" spans="1:51" x14ac:dyDescent="0.25">
      <c r="A6760" t="s">
        <v>238</v>
      </c>
      <c r="B6760" s="1">
        <v>3.1736111111111111E-2</v>
      </c>
      <c r="C6760">
        <v>0</v>
      </c>
      <c r="D6760" s="1">
        <v>3.1736111111111111E-2</v>
      </c>
      <c r="E6760">
        <v>0</v>
      </c>
      <c r="F6760">
        <v>0</v>
      </c>
      <c r="G6760">
        <v>1</v>
      </c>
      <c r="H6760" s="1">
        <v>3.1736111111111111E-2</v>
      </c>
      <c r="I6760" s="1">
        <v>3.1736111111111111E-2</v>
      </c>
      <c r="J6760" t="s">
        <v>51</v>
      </c>
      <c r="K6760" t="s">
        <v>56</v>
      </c>
      <c r="L6760">
        <v>90.703570299999996</v>
      </c>
      <c r="M6760">
        <v>740114</v>
      </c>
      <c r="N6760">
        <v>23.340905599999999</v>
      </c>
      <c r="O6760">
        <v>0</v>
      </c>
      <c r="P6760">
        <v>0</v>
      </c>
      <c r="Q6760" t="s">
        <v>52</v>
      </c>
      <c r="R6760" t="s">
        <v>52</v>
      </c>
      <c r="S6760">
        <v>0</v>
      </c>
      <c r="T6760" t="s">
        <v>61</v>
      </c>
      <c r="U6760" t="s">
        <v>53</v>
      </c>
      <c r="V6760">
        <v>2954</v>
      </c>
      <c r="W6760">
        <v>2</v>
      </c>
      <c r="X6760" t="s">
        <v>56</v>
      </c>
      <c r="Y6760">
        <v>1</v>
      </c>
      <c r="Z6760" t="s">
        <v>55</v>
      </c>
      <c r="AA6760" t="s">
        <v>53</v>
      </c>
      <c r="AB6760">
        <v>1</v>
      </c>
      <c r="AC6760">
        <v>0</v>
      </c>
      <c r="AD6760">
        <v>1</v>
      </c>
      <c r="AE6760">
        <v>0</v>
      </c>
      <c r="AG6760">
        <v>14</v>
      </c>
      <c r="AH6760" t="s">
        <v>51</v>
      </c>
      <c r="AI6760">
        <v>0</v>
      </c>
      <c r="AJ6760">
        <v>1</v>
      </c>
      <c r="AK6760">
        <v>74</v>
      </c>
      <c r="AL6760">
        <v>0</v>
      </c>
      <c r="AM6760">
        <v>74</v>
      </c>
      <c r="AN6760">
        <f t="shared" si="105"/>
        <v>2</v>
      </c>
      <c r="AO6760">
        <v>740114</v>
      </c>
      <c r="AP6760" t="s">
        <v>83</v>
      </c>
      <c r="AQ6760" t="s">
        <v>492</v>
      </c>
      <c r="AR6760" t="s">
        <v>493</v>
      </c>
      <c r="AS6760" t="s">
        <v>630</v>
      </c>
      <c r="AT6760">
        <v>6</v>
      </c>
      <c r="AU6760">
        <v>40</v>
      </c>
      <c r="AV6760">
        <v>192</v>
      </c>
      <c r="AX6760">
        <v>9</v>
      </c>
      <c r="AY6760">
        <v>4.4444444440000002</v>
      </c>
    </row>
    <row r="6761" spans="1:51" x14ac:dyDescent="0.25">
      <c r="A6761" t="s">
        <v>238</v>
      </c>
      <c r="B6761" s="1">
        <v>0.04</v>
      </c>
      <c r="C6761">
        <v>0</v>
      </c>
      <c r="D6761" s="1">
        <v>0.04</v>
      </c>
      <c r="E6761">
        <v>0</v>
      </c>
      <c r="F6761">
        <v>0</v>
      </c>
      <c r="G6761">
        <v>1</v>
      </c>
      <c r="H6761" s="1">
        <v>0.04</v>
      </c>
      <c r="I6761" s="1">
        <v>0.04</v>
      </c>
      <c r="J6761" t="s">
        <v>51</v>
      </c>
      <c r="L6761">
        <v>90.703570299999996</v>
      </c>
      <c r="M6761">
        <v>740111</v>
      </c>
      <c r="N6761">
        <v>23.340905599999999</v>
      </c>
      <c r="O6761">
        <v>0</v>
      </c>
      <c r="P6761">
        <v>0</v>
      </c>
      <c r="Q6761" t="s">
        <v>52</v>
      </c>
      <c r="R6761" t="s">
        <v>52</v>
      </c>
      <c r="S6761">
        <v>2</v>
      </c>
      <c r="T6761" t="s">
        <v>61</v>
      </c>
      <c r="U6761" t="s">
        <v>53</v>
      </c>
      <c r="V6761">
        <v>2954</v>
      </c>
      <c r="W6761">
        <v>0</v>
      </c>
      <c r="X6761" t="s">
        <v>61</v>
      </c>
      <c r="Y6761">
        <v>1</v>
      </c>
      <c r="Z6761" t="s">
        <v>55</v>
      </c>
      <c r="AA6761" t="s">
        <v>53</v>
      </c>
      <c r="AB6761">
        <v>0</v>
      </c>
      <c r="AC6761" t="s">
        <v>61</v>
      </c>
      <c r="AD6761">
        <v>1</v>
      </c>
      <c r="AE6761">
        <v>0</v>
      </c>
      <c r="AG6761">
        <v>11</v>
      </c>
      <c r="AH6761" t="s">
        <v>51</v>
      </c>
      <c r="AI6761">
        <v>0</v>
      </c>
      <c r="AJ6761">
        <v>1</v>
      </c>
      <c r="AK6761">
        <v>74</v>
      </c>
      <c r="AL6761">
        <v>0</v>
      </c>
      <c r="AM6761">
        <v>74</v>
      </c>
      <c r="AN6761">
        <f t="shared" si="105"/>
        <v>2</v>
      </c>
      <c r="AO6761">
        <v>740111</v>
      </c>
      <c r="AP6761" t="s">
        <v>83</v>
      </c>
      <c r="AQ6761" t="s">
        <v>492</v>
      </c>
      <c r="AR6761" t="s">
        <v>493</v>
      </c>
      <c r="AS6761" t="s">
        <v>630</v>
      </c>
      <c r="AT6761">
        <v>6</v>
      </c>
      <c r="AU6761">
        <v>40</v>
      </c>
      <c r="AV6761">
        <v>192</v>
      </c>
      <c r="AX6761">
        <v>9</v>
      </c>
      <c r="AY6761">
        <v>4.4444444440000002</v>
      </c>
    </row>
    <row r="6762" spans="1:51" x14ac:dyDescent="0.25">
      <c r="A6762" t="s">
        <v>238</v>
      </c>
      <c r="B6762" s="1">
        <v>3.7500000000000003E-3</v>
      </c>
      <c r="C6762">
        <v>0</v>
      </c>
      <c r="D6762" s="1">
        <v>3.7500000000000003E-3</v>
      </c>
      <c r="E6762">
        <v>0</v>
      </c>
      <c r="F6762">
        <v>0</v>
      </c>
      <c r="G6762">
        <v>1</v>
      </c>
      <c r="H6762" s="1">
        <v>3.7500000000000003E-3</v>
      </c>
      <c r="I6762" s="1">
        <v>3.7500000000000003E-3</v>
      </c>
      <c r="J6762" t="s">
        <v>63</v>
      </c>
      <c r="L6762">
        <v>90.703570299999996</v>
      </c>
      <c r="M6762">
        <v>740125</v>
      </c>
      <c r="N6762">
        <v>23.340905599999999</v>
      </c>
      <c r="O6762">
        <v>0</v>
      </c>
      <c r="P6762">
        <v>0</v>
      </c>
      <c r="Q6762" t="s">
        <v>52</v>
      </c>
      <c r="R6762" t="s">
        <v>52</v>
      </c>
      <c r="S6762">
        <v>0</v>
      </c>
      <c r="T6762" t="s">
        <v>61</v>
      </c>
      <c r="U6762" t="s">
        <v>53</v>
      </c>
      <c r="V6762">
        <v>2954</v>
      </c>
      <c r="W6762">
        <v>0</v>
      </c>
      <c r="X6762" t="s">
        <v>61</v>
      </c>
      <c r="Y6762">
        <v>2</v>
      </c>
      <c r="Z6762" t="s">
        <v>55</v>
      </c>
      <c r="AA6762" t="s">
        <v>53</v>
      </c>
      <c r="AB6762">
        <v>1</v>
      </c>
      <c r="AC6762" t="s">
        <v>61</v>
      </c>
      <c r="AD6762">
        <v>2</v>
      </c>
      <c r="AE6762">
        <v>1</v>
      </c>
      <c r="AG6762">
        <v>25</v>
      </c>
      <c r="AH6762" t="s">
        <v>63</v>
      </c>
      <c r="AI6762">
        <v>0</v>
      </c>
      <c r="AJ6762">
        <v>1</v>
      </c>
      <c r="AK6762">
        <v>74</v>
      </c>
      <c r="AL6762">
        <v>0</v>
      </c>
      <c r="AM6762">
        <v>74</v>
      </c>
      <c r="AN6762">
        <f t="shared" si="105"/>
        <v>2</v>
      </c>
      <c r="AO6762">
        <v>740125</v>
      </c>
      <c r="AP6762" t="s">
        <v>83</v>
      </c>
      <c r="AQ6762" t="s">
        <v>492</v>
      </c>
      <c r="AR6762" t="s">
        <v>493</v>
      </c>
      <c r="AS6762" t="s">
        <v>630</v>
      </c>
      <c r="AT6762">
        <v>6</v>
      </c>
      <c r="AU6762">
        <v>40</v>
      </c>
      <c r="AV6762">
        <v>192</v>
      </c>
      <c r="AX6762">
        <v>9</v>
      </c>
      <c r="AY6762">
        <v>21.333333329999999</v>
      </c>
    </row>
    <row r="6763" spans="1:51" x14ac:dyDescent="0.25">
      <c r="A6763" t="s">
        <v>238</v>
      </c>
      <c r="B6763" s="1">
        <v>2.3217592592592592E-2</v>
      </c>
      <c r="C6763">
        <v>0</v>
      </c>
      <c r="D6763" s="1">
        <v>2.3217592592592592E-2</v>
      </c>
      <c r="E6763">
        <v>0</v>
      </c>
      <c r="F6763">
        <v>0</v>
      </c>
      <c r="G6763">
        <v>1</v>
      </c>
      <c r="H6763" s="1">
        <v>2.3217592592592592E-2</v>
      </c>
      <c r="I6763" s="1">
        <v>2.3217592592592592E-2</v>
      </c>
      <c r="J6763" t="s">
        <v>51</v>
      </c>
      <c r="K6763" t="s">
        <v>61</v>
      </c>
      <c r="L6763">
        <v>90.703570299999996</v>
      </c>
      <c r="M6763">
        <v>740118</v>
      </c>
      <c r="N6763">
        <v>23.340905599999999</v>
      </c>
      <c r="O6763">
        <v>0</v>
      </c>
      <c r="P6763">
        <v>0</v>
      </c>
      <c r="Q6763" t="s">
        <v>52</v>
      </c>
      <c r="R6763" t="s">
        <v>52</v>
      </c>
      <c r="S6763">
        <v>0</v>
      </c>
      <c r="T6763" t="s">
        <v>54</v>
      </c>
      <c r="U6763" t="s">
        <v>53</v>
      </c>
      <c r="V6763">
        <v>2954</v>
      </c>
      <c r="W6763">
        <v>0</v>
      </c>
      <c r="X6763" t="s">
        <v>61</v>
      </c>
      <c r="Y6763">
        <v>2</v>
      </c>
      <c r="Z6763" t="s">
        <v>55</v>
      </c>
      <c r="AA6763" t="s">
        <v>61</v>
      </c>
      <c r="AB6763">
        <v>1</v>
      </c>
      <c r="AC6763">
        <v>0</v>
      </c>
      <c r="AD6763">
        <v>2</v>
      </c>
      <c r="AE6763">
        <v>1</v>
      </c>
      <c r="AG6763">
        <v>18</v>
      </c>
      <c r="AH6763" t="s">
        <v>51</v>
      </c>
      <c r="AI6763">
        <v>0</v>
      </c>
      <c r="AJ6763">
        <v>1</v>
      </c>
      <c r="AK6763">
        <v>74</v>
      </c>
      <c r="AL6763">
        <v>0</v>
      </c>
      <c r="AM6763">
        <v>74</v>
      </c>
      <c r="AN6763">
        <f t="shared" si="105"/>
        <v>2</v>
      </c>
      <c r="AO6763">
        <v>740118</v>
      </c>
      <c r="AP6763" t="s">
        <v>83</v>
      </c>
      <c r="AQ6763" t="s">
        <v>492</v>
      </c>
      <c r="AR6763" t="s">
        <v>493</v>
      </c>
      <c r="AS6763" t="s">
        <v>630</v>
      </c>
      <c r="AT6763">
        <v>6</v>
      </c>
      <c r="AU6763">
        <v>40</v>
      </c>
      <c r="AV6763">
        <v>192</v>
      </c>
      <c r="AX6763">
        <v>9</v>
      </c>
      <c r="AY6763">
        <v>4.4444444440000002</v>
      </c>
    </row>
    <row r="6764" spans="1:51" x14ac:dyDescent="0.25">
      <c r="A6764" t="s">
        <v>238</v>
      </c>
      <c r="B6764" s="1">
        <v>2.5451388888888888E-2</v>
      </c>
      <c r="C6764">
        <v>0</v>
      </c>
      <c r="D6764" s="1">
        <v>2.5451388888888888E-2</v>
      </c>
      <c r="E6764">
        <v>0</v>
      </c>
      <c r="F6764">
        <v>0</v>
      </c>
      <c r="G6764">
        <v>1</v>
      </c>
      <c r="H6764" s="1">
        <v>2.5451388888888888E-2</v>
      </c>
      <c r="I6764" s="1">
        <v>2.5451388888888888E-2</v>
      </c>
      <c r="J6764" t="s">
        <v>63</v>
      </c>
      <c r="K6764" t="s">
        <v>56</v>
      </c>
      <c r="L6764">
        <v>90.703570299999996</v>
      </c>
      <c r="M6764">
        <v>740126</v>
      </c>
      <c r="N6764">
        <v>23.340905599999999</v>
      </c>
      <c r="O6764">
        <v>0</v>
      </c>
      <c r="P6764">
        <v>0</v>
      </c>
      <c r="Q6764" t="s">
        <v>52</v>
      </c>
      <c r="R6764" t="s">
        <v>52</v>
      </c>
      <c r="S6764">
        <v>1</v>
      </c>
      <c r="T6764" t="s">
        <v>54</v>
      </c>
      <c r="U6764" t="s">
        <v>53</v>
      </c>
      <c r="V6764">
        <v>2954</v>
      </c>
      <c r="W6764">
        <v>1</v>
      </c>
      <c r="X6764" t="s">
        <v>61</v>
      </c>
      <c r="Y6764">
        <v>2</v>
      </c>
      <c r="Z6764" t="s">
        <v>55</v>
      </c>
      <c r="AA6764" t="s">
        <v>61</v>
      </c>
      <c r="AB6764">
        <v>1</v>
      </c>
      <c r="AC6764">
        <v>0</v>
      </c>
      <c r="AD6764">
        <v>1</v>
      </c>
      <c r="AE6764">
        <v>0</v>
      </c>
      <c r="AG6764">
        <v>26</v>
      </c>
      <c r="AH6764" t="s">
        <v>63</v>
      </c>
      <c r="AI6764">
        <v>0</v>
      </c>
      <c r="AJ6764">
        <v>1</v>
      </c>
      <c r="AK6764">
        <v>74</v>
      </c>
      <c r="AL6764">
        <v>0</v>
      </c>
      <c r="AM6764">
        <v>74</v>
      </c>
      <c r="AN6764">
        <f t="shared" si="105"/>
        <v>2</v>
      </c>
      <c r="AO6764">
        <v>740126</v>
      </c>
      <c r="AP6764" t="s">
        <v>83</v>
      </c>
      <c r="AQ6764" t="s">
        <v>492</v>
      </c>
      <c r="AR6764" t="s">
        <v>493</v>
      </c>
      <c r="AS6764" t="s">
        <v>630</v>
      </c>
      <c r="AT6764">
        <v>6</v>
      </c>
      <c r="AU6764">
        <v>40</v>
      </c>
      <c r="AV6764">
        <v>192</v>
      </c>
      <c r="AX6764">
        <v>9</v>
      </c>
      <c r="AY6764">
        <v>21.333333329999999</v>
      </c>
    </row>
    <row r="6765" spans="1:51" x14ac:dyDescent="0.25">
      <c r="A6765" t="s">
        <v>238</v>
      </c>
      <c r="B6765" s="1">
        <v>2.6921296296296294E-2</v>
      </c>
      <c r="C6765">
        <v>0</v>
      </c>
      <c r="D6765" s="1">
        <v>2.6921296296296294E-2</v>
      </c>
      <c r="E6765">
        <v>0</v>
      </c>
      <c r="F6765">
        <v>0</v>
      </c>
      <c r="G6765">
        <v>1</v>
      </c>
      <c r="H6765" s="1">
        <v>2.6921296296296294E-2</v>
      </c>
      <c r="I6765" s="1">
        <v>2.6921296296296294E-2</v>
      </c>
      <c r="J6765" t="s">
        <v>51</v>
      </c>
      <c r="K6765" t="s">
        <v>61</v>
      </c>
      <c r="L6765">
        <v>90.703570299999996</v>
      </c>
      <c r="M6765">
        <v>740117</v>
      </c>
      <c r="N6765">
        <v>23.340905599999999</v>
      </c>
      <c r="O6765">
        <v>0</v>
      </c>
      <c r="P6765">
        <v>0</v>
      </c>
      <c r="Q6765" t="s">
        <v>52</v>
      </c>
      <c r="R6765" t="s">
        <v>52</v>
      </c>
      <c r="S6765">
        <v>1</v>
      </c>
      <c r="T6765" t="s">
        <v>54</v>
      </c>
      <c r="U6765" t="s">
        <v>52</v>
      </c>
      <c r="V6765">
        <v>2954</v>
      </c>
      <c r="W6765">
        <v>1</v>
      </c>
      <c r="X6765" t="s">
        <v>61</v>
      </c>
      <c r="Y6765">
        <v>1</v>
      </c>
      <c r="Z6765" t="s">
        <v>55</v>
      </c>
      <c r="AA6765" t="s">
        <v>53</v>
      </c>
      <c r="AB6765">
        <v>1</v>
      </c>
      <c r="AC6765">
        <v>0</v>
      </c>
      <c r="AD6765">
        <v>1</v>
      </c>
      <c r="AE6765">
        <v>0</v>
      </c>
      <c r="AG6765">
        <v>17</v>
      </c>
      <c r="AH6765" t="s">
        <v>51</v>
      </c>
      <c r="AI6765">
        <v>0</v>
      </c>
      <c r="AJ6765">
        <v>1</v>
      </c>
      <c r="AK6765">
        <v>74</v>
      </c>
      <c r="AL6765">
        <v>0</v>
      </c>
      <c r="AM6765">
        <v>74</v>
      </c>
      <c r="AN6765">
        <f t="shared" si="105"/>
        <v>2</v>
      </c>
      <c r="AO6765">
        <v>740117</v>
      </c>
      <c r="AP6765" t="s">
        <v>83</v>
      </c>
      <c r="AQ6765" t="s">
        <v>492</v>
      </c>
      <c r="AR6765" t="s">
        <v>493</v>
      </c>
      <c r="AS6765" t="s">
        <v>630</v>
      </c>
      <c r="AT6765">
        <v>6</v>
      </c>
      <c r="AU6765">
        <v>40</v>
      </c>
      <c r="AV6765">
        <v>192</v>
      </c>
      <c r="AX6765">
        <v>9</v>
      </c>
      <c r="AY6765">
        <v>4.4444444440000002</v>
      </c>
    </row>
    <row r="6766" spans="1:51" x14ac:dyDescent="0.25">
      <c r="A6766" t="s">
        <v>238</v>
      </c>
      <c r="B6766" s="1">
        <v>2.8078703703703703E-2</v>
      </c>
      <c r="C6766">
        <v>0</v>
      </c>
      <c r="D6766" s="1">
        <v>2.8078703703703703E-2</v>
      </c>
      <c r="E6766">
        <v>0</v>
      </c>
      <c r="F6766">
        <v>0</v>
      </c>
      <c r="G6766">
        <v>1</v>
      </c>
      <c r="H6766" s="1">
        <v>2.8078703703703703E-2</v>
      </c>
      <c r="I6766" s="1">
        <v>2.8078703703703703E-2</v>
      </c>
      <c r="J6766" t="s">
        <v>62</v>
      </c>
      <c r="K6766" t="s">
        <v>56</v>
      </c>
      <c r="L6766">
        <v>90.703570299999996</v>
      </c>
      <c r="M6766">
        <v>740105</v>
      </c>
      <c r="N6766">
        <v>23.340905599999999</v>
      </c>
      <c r="O6766">
        <v>0</v>
      </c>
      <c r="P6766">
        <v>0</v>
      </c>
      <c r="Q6766" t="s">
        <v>52</v>
      </c>
      <c r="R6766" t="s">
        <v>52</v>
      </c>
      <c r="S6766">
        <v>1</v>
      </c>
      <c r="T6766" t="s">
        <v>56</v>
      </c>
      <c r="U6766" t="s">
        <v>53</v>
      </c>
      <c r="V6766">
        <v>2954</v>
      </c>
      <c r="W6766">
        <v>1</v>
      </c>
      <c r="X6766" t="s">
        <v>56</v>
      </c>
      <c r="Y6766">
        <v>1</v>
      </c>
      <c r="Z6766" t="s">
        <v>55</v>
      </c>
      <c r="AA6766" t="s">
        <v>61</v>
      </c>
      <c r="AB6766">
        <v>0</v>
      </c>
      <c r="AC6766">
        <v>0</v>
      </c>
      <c r="AD6766">
        <v>1</v>
      </c>
      <c r="AE6766">
        <v>1</v>
      </c>
      <c r="AF6766">
        <v>0</v>
      </c>
      <c r="AG6766">
        <v>5</v>
      </c>
      <c r="AH6766" t="s">
        <v>62</v>
      </c>
      <c r="AI6766">
        <v>0</v>
      </c>
      <c r="AJ6766">
        <v>1</v>
      </c>
      <c r="AK6766">
        <v>74</v>
      </c>
      <c r="AL6766">
        <v>0</v>
      </c>
      <c r="AM6766">
        <v>74</v>
      </c>
      <c r="AN6766">
        <f t="shared" si="105"/>
        <v>2</v>
      </c>
      <c r="AO6766">
        <v>740105</v>
      </c>
      <c r="AP6766" t="s">
        <v>83</v>
      </c>
      <c r="AQ6766" t="s">
        <v>492</v>
      </c>
      <c r="AR6766" t="s">
        <v>493</v>
      </c>
      <c r="AS6766" t="s">
        <v>630</v>
      </c>
      <c r="AT6766">
        <v>6</v>
      </c>
      <c r="AU6766">
        <v>40</v>
      </c>
      <c r="AV6766">
        <v>192</v>
      </c>
      <c r="AX6766">
        <v>9</v>
      </c>
      <c r="AY6766">
        <v>0.66666666699999999</v>
      </c>
    </row>
    <row r="6767" spans="1:51" x14ac:dyDescent="0.25">
      <c r="A6767" t="s">
        <v>238</v>
      </c>
      <c r="B6767" s="1">
        <v>3.0092592592592591E-2</v>
      </c>
      <c r="C6767">
        <v>0</v>
      </c>
      <c r="D6767" s="1">
        <v>3.0092592592592591E-2</v>
      </c>
      <c r="E6767">
        <v>0</v>
      </c>
      <c r="F6767">
        <v>0</v>
      </c>
      <c r="G6767">
        <v>1</v>
      </c>
      <c r="H6767" s="1">
        <v>3.0092592592592591E-2</v>
      </c>
      <c r="I6767" s="1">
        <v>3.0092592592592591E-2</v>
      </c>
      <c r="J6767" t="s">
        <v>62</v>
      </c>
      <c r="K6767" t="s">
        <v>56</v>
      </c>
      <c r="L6767">
        <v>90.703570299999996</v>
      </c>
      <c r="M6767">
        <v>740101</v>
      </c>
      <c r="N6767">
        <v>23.340905599999999</v>
      </c>
      <c r="O6767">
        <v>0</v>
      </c>
      <c r="P6767">
        <v>0</v>
      </c>
      <c r="Q6767" t="s">
        <v>52</v>
      </c>
      <c r="R6767" t="s">
        <v>61</v>
      </c>
      <c r="S6767">
        <v>0</v>
      </c>
      <c r="T6767" t="s">
        <v>54</v>
      </c>
      <c r="U6767" t="s">
        <v>61</v>
      </c>
      <c r="V6767">
        <v>2954</v>
      </c>
      <c r="W6767">
        <v>0</v>
      </c>
      <c r="X6767" t="s">
        <v>56</v>
      </c>
      <c r="Y6767">
        <v>2</v>
      </c>
      <c r="Z6767" t="s">
        <v>55</v>
      </c>
      <c r="AA6767" t="s">
        <v>61</v>
      </c>
      <c r="AB6767">
        <v>1</v>
      </c>
      <c r="AC6767">
        <v>0</v>
      </c>
      <c r="AD6767">
        <v>2</v>
      </c>
      <c r="AE6767">
        <v>0</v>
      </c>
      <c r="AF6767">
        <v>0</v>
      </c>
      <c r="AG6767">
        <v>1</v>
      </c>
      <c r="AH6767" t="s">
        <v>62</v>
      </c>
      <c r="AI6767">
        <v>0</v>
      </c>
      <c r="AJ6767">
        <v>1</v>
      </c>
      <c r="AK6767">
        <v>74</v>
      </c>
      <c r="AL6767">
        <v>0</v>
      </c>
      <c r="AM6767">
        <v>74</v>
      </c>
      <c r="AN6767">
        <f t="shared" si="105"/>
        <v>2</v>
      </c>
      <c r="AO6767">
        <v>740101</v>
      </c>
      <c r="AP6767" t="s">
        <v>83</v>
      </c>
      <c r="AQ6767" t="s">
        <v>492</v>
      </c>
      <c r="AR6767" t="s">
        <v>493</v>
      </c>
      <c r="AS6767" t="s">
        <v>630</v>
      </c>
      <c r="AT6767">
        <v>6</v>
      </c>
      <c r="AU6767">
        <v>40</v>
      </c>
      <c r="AV6767">
        <v>192</v>
      </c>
      <c r="AX6767">
        <v>9</v>
      </c>
      <c r="AY6767">
        <v>0.66666666699999999</v>
      </c>
    </row>
    <row r="6768" spans="1:51" x14ac:dyDescent="0.25">
      <c r="A6768" t="s">
        <v>238</v>
      </c>
      <c r="B6768" s="1">
        <v>3.2106481481481479E-2</v>
      </c>
      <c r="C6768">
        <v>0</v>
      </c>
      <c r="D6768" s="1">
        <v>3.2106481481481479E-2</v>
      </c>
      <c r="E6768">
        <v>0</v>
      </c>
      <c r="F6768">
        <v>0</v>
      </c>
      <c r="G6768">
        <v>1</v>
      </c>
      <c r="H6768" s="1">
        <v>3.2106481481481479E-2</v>
      </c>
      <c r="I6768" s="1">
        <v>3.2106481481481479E-2</v>
      </c>
      <c r="J6768" t="s">
        <v>62</v>
      </c>
      <c r="K6768" t="s">
        <v>56</v>
      </c>
      <c r="L6768">
        <v>90.703570299999996</v>
      </c>
      <c r="M6768">
        <v>740106</v>
      </c>
      <c r="N6768">
        <v>23.340905599999999</v>
      </c>
      <c r="O6768">
        <v>0</v>
      </c>
      <c r="P6768">
        <v>0</v>
      </c>
      <c r="Q6768" t="s">
        <v>61</v>
      </c>
      <c r="R6768" t="s">
        <v>61</v>
      </c>
      <c r="S6768">
        <v>1</v>
      </c>
      <c r="T6768" t="s">
        <v>54</v>
      </c>
      <c r="U6768" t="s">
        <v>61</v>
      </c>
      <c r="V6768">
        <v>2954</v>
      </c>
      <c r="W6768">
        <v>0</v>
      </c>
      <c r="X6768" t="s">
        <v>56</v>
      </c>
      <c r="Y6768">
        <v>1</v>
      </c>
      <c r="Z6768" t="s">
        <v>55</v>
      </c>
      <c r="AA6768" t="s">
        <v>61</v>
      </c>
      <c r="AB6768">
        <v>1</v>
      </c>
      <c r="AC6768">
        <v>0</v>
      </c>
      <c r="AD6768">
        <v>1</v>
      </c>
      <c r="AE6768">
        <v>2</v>
      </c>
      <c r="AF6768">
        <v>0</v>
      </c>
      <c r="AG6768">
        <v>6</v>
      </c>
      <c r="AH6768" t="s">
        <v>62</v>
      </c>
      <c r="AI6768">
        <v>0</v>
      </c>
      <c r="AJ6768">
        <v>1</v>
      </c>
      <c r="AK6768">
        <v>74</v>
      </c>
      <c r="AL6768">
        <v>0</v>
      </c>
      <c r="AM6768">
        <v>74</v>
      </c>
      <c r="AN6768">
        <f t="shared" si="105"/>
        <v>2</v>
      </c>
      <c r="AO6768">
        <v>740106</v>
      </c>
      <c r="AP6768" t="s">
        <v>83</v>
      </c>
      <c r="AQ6768" t="s">
        <v>492</v>
      </c>
      <c r="AR6768" t="s">
        <v>493</v>
      </c>
      <c r="AS6768" t="s">
        <v>630</v>
      </c>
      <c r="AT6768">
        <v>6</v>
      </c>
      <c r="AU6768">
        <v>40</v>
      </c>
      <c r="AV6768">
        <v>192</v>
      </c>
      <c r="AX6768">
        <v>9</v>
      </c>
      <c r="AY6768">
        <v>0.66666666699999999</v>
      </c>
    </row>
    <row r="6769" spans="1:51" x14ac:dyDescent="0.25">
      <c r="A6769" t="s">
        <v>238</v>
      </c>
      <c r="B6769" s="1">
        <v>3.4328703703703702E-2</v>
      </c>
      <c r="C6769">
        <v>0</v>
      </c>
      <c r="D6769" s="1">
        <v>3.4328703703703702E-2</v>
      </c>
      <c r="E6769">
        <v>0</v>
      </c>
      <c r="F6769">
        <v>0</v>
      </c>
      <c r="G6769">
        <v>1</v>
      </c>
      <c r="H6769" s="1">
        <v>3.4328703703703702E-2</v>
      </c>
      <c r="I6769" s="1">
        <v>3.4328703703703702E-2</v>
      </c>
      <c r="J6769" t="s">
        <v>63</v>
      </c>
      <c r="K6769" t="s">
        <v>56</v>
      </c>
      <c r="L6769">
        <v>90.703570299999996</v>
      </c>
      <c r="M6769">
        <v>740121</v>
      </c>
      <c r="N6769">
        <v>23.340905599999999</v>
      </c>
      <c r="O6769">
        <v>0</v>
      </c>
      <c r="P6769">
        <v>0</v>
      </c>
      <c r="Q6769" t="s">
        <v>52</v>
      </c>
      <c r="R6769" t="s">
        <v>52</v>
      </c>
      <c r="S6769">
        <v>0</v>
      </c>
      <c r="T6769" t="s">
        <v>56</v>
      </c>
      <c r="U6769" t="s">
        <v>53</v>
      </c>
      <c r="V6769">
        <v>2954</v>
      </c>
      <c r="W6769">
        <v>0</v>
      </c>
      <c r="X6769" t="s">
        <v>61</v>
      </c>
      <c r="Y6769">
        <v>1</v>
      </c>
      <c r="Z6769" t="s">
        <v>55</v>
      </c>
      <c r="AA6769" t="s">
        <v>52</v>
      </c>
      <c r="AB6769">
        <v>0</v>
      </c>
      <c r="AC6769">
        <v>0</v>
      </c>
      <c r="AD6769">
        <v>3</v>
      </c>
      <c r="AE6769">
        <v>1</v>
      </c>
      <c r="AG6769">
        <v>21</v>
      </c>
      <c r="AH6769" t="s">
        <v>63</v>
      </c>
      <c r="AI6769">
        <v>0</v>
      </c>
      <c r="AJ6769">
        <v>1</v>
      </c>
      <c r="AK6769">
        <v>74</v>
      </c>
      <c r="AL6769">
        <v>0</v>
      </c>
      <c r="AM6769">
        <v>74</v>
      </c>
      <c r="AN6769">
        <f t="shared" si="105"/>
        <v>2</v>
      </c>
      <c r="AO6769">
        <v>740121</v>
      </c>
      <c r="AP6769" t="s">
        <v>83</v>
      </c>
      <c r="AQ6769" t="s">
        <v>492</v>
      </c>
      <c r="AR6769" t="s">
        <v>493</v>
      </c>
      <c r="AS6769" t="s">
        <v>630</v>
      </c>
      <c r="AT6769">
        <v>6</v>
      </c>
      <c r="AU6769">
        <v>40</v>
      </c>
      <c r="AV6769">
        <v>192</v>
      </c>
      <c r="AX6769">
        <v>9</v>
      </c>
      <c r="AY6769">
        <v>21.333333329999999</v>
      </c>
    </row>
    <row r="6770" spans="1:51" x14ac:dyDescent="0.25">
      <c r="A6770" t="s">
        <v>238</v>
      </c>
      <c r="B6770" s="1">
        <v>3.560185185185185E-2</v>
      </c>
      <c r="C6770">
        <v>0</v>
      </c>
      <c r="D6770" s="1">
        <v>3.560185185185185E-2</v>
      </c>
      <c r="E6770">
        <v>0</v>
      </c>
      <c r="F6770">
        <v>0</v>
      </c>
      <c r="G6770">
        <v>1</v>
      </c>
      <c r="H6770" s="1">
        <v>3.560185185185185E-2</v>
      </c>
      <c r="I6770" s="1">
        <v>3.560185185185185E-2</v>
      </c>
      <c r="J6770" t="s">
        <v>63</v>
      </c>
      <c r="K6770" t="s">
        <v>56</v>
      </c>
      <c r="L6770">
        <v>90.703570299999996</v>
      </c>
      <c r="M6770">
        <v>740122</v>
      </c>
      <c r="N6770">
        <v>23.340905599999999</v>
      </c>
      <c r="O6770">
        <v>0</v>
      </c>
      <c r="P6770">
        <v>0</v>
      </c>
      <c r="Q6770" t="s">
        <v>52</v>
      </c>
      <c r="R6770" t="s">
        <v>52</v>
      </c>
      <c r="S6770">
        <v>0</v>
      </c>
      <c r="T6770" t="s">
        <v>56</v>
      </c>
      <c r="U6770" t="s">
        <v>53</v>
      </c>
      <c r="V6770">
        <v>2954</v>
      </c>
      <c r="W6770">
        <v>0</v>
      </c>
      <c r="X6770" t="s">
        <v>56</v>
      </c>
      <c r="Y6770">
        <v>2</v>
      </c>
      <c r="Z6770" t="s">
        <v>55</v>
      </c>
      <c r="AA6770" t="s">
        <v>53</v>
      </c>
      <c r="AB6770">
        <v>1</v>
      </c>
      <c r="AC6770">
        <v>0</v>
      </c>
      <c r="AD6770">
        <v>1</v>
      </c>
      <c r="AE6770">
        <v>1</v>
      </c>
      <c r="AG6770">
        <v>22</v>
      </c>
      <c r="AH6770" t="s">
        <v>63</v>
      </c>
      <c r="AI6770">
        <v>0</v>
      </c>
      <c r="AJ6770">
        <v>1</v>
      </c>
      <c r="AK6770">
        <v>74</v>
      </c>
      <c r="AL6770">
        <v>0</v>
      </c>
      <c r="AM6770">
        <v>74</v>
      </c>
      <c r="AN6770">
        <f t="shared" si="105"/>
        <v>2</v>
      </c>
      <c r="AO6770">
        <v>740122</v>
      </c>
      <c r="AP6770" t="s">
        <v>83</v>
      </c>
      <c r="AQ6770" t="s">
        <v>492</v>
      </c>
      <c r="AR6770" t="s">
        <v>493</v>
      </c>
      <c r="AS6770" t="s">
        <v>630</v>
      </c>
      <c r="AT6770">
        <v>6</v>
      </c>
      <c r="AU6770">
        <v>40</v>
      </c>
      <c r="AV6770">
        <v>192</v>
      </c>
      <c r="AX6770">
        <v>9</v>
      </c>
      <c r="AY6770">
        <v>21.333333329999999</v>
      </c>
    </row>
    <row r="6771" spans="1:51" x14ac:dyDescent="0.25">
      <c r="A6771" t="s">
        <v>238</v>
      </c>
      <c r="B6771" s="1">
        <v>3.8206018518518521E-2</v>
      </c>
      <c r="C6771">
        <v>0</v>
      </c>
      <c r="D6771" s="1">
        <v>3.8206018518518521E-2</v>
      </c>
      <c r="E6771">
        <v>0</v>
      </c>
      <c r="F6771">
        <v>0</v>
      </c>
      <c r="G6771">
        <v>1</v>
      </c>
      <c r="H6771" s="1">
        <v>3.8206018518518521E-2</v>
      </c>
      <c r="I6771" s="1">
        <v>3.8206018518518521E-2</v>
      </c>
      <c r="J6771" t="s">
        <v>62</v>
      </c>
      <c r="K6771" t="s">
        <v>61</v>
      </c>
      <c r="L6771">
        <v>90.703570299999996</v>
      </c>
      <c r="M6771">
        <v>740107</v>
      </c>
      <c r="N6771">
        <v>23.340905599999999</v>
      </c>
      <c r="O6771">
        <v>0</v>
      </c>
      <c r="P6771">
        <v>0</v>
      </c>
      <c r="Q6771" t="s">
        <v>52</v>
      </c>
      <c r="R6771" t="s">
        <v>52</v>
      </c>
      <c r="S6771">
        <v>0</v>
      </c>
      <c r="T6771" t="s">
        <v>54</v>
      </c>
      <c r="U6771" t="s">
        <v>53</v>
      </c>
      <c r="V6771">
        <v>2954</v>
      </c>
      <c r="W6771">
        <v>0</v>
      </c>
      <c r="X6771" t="s">
        <v>61</v>
      </c>
      <c r="Y6771">
        <v>1</v>
      </c>
      <c r="Z6771" t="s">
        <v>55</v>
      </c>
      <c r="AA6771" t="s">
        <v>61</v>
      </c>
      <c r="AB6771">
        <v>0</v>
      </c>
      <c r="AC6771">
        <v>0</v>
      </c>
      <c r="AD6771">
        <v>1</v>
      </c>
      <c r="AE6771">
        <v>0</v>
      </c>
      <c r="AF6771">
        <v>0</v>
      </c>
      <c r="AG6771">
        <v>7</v>
      </c>
      <c r="AH6771" t="s">
        <v>62</v>
      </c>
      <c r="AI6771">
        <v>0</v>
      </c>
      <c r="AJ6771">
        <v>1</v>
      </c>
      <c r="AK6771">
        <v>74</v>
      </c>
      <c r="AL6771">
        <v>0</v>
      </c>
      <c r="AM6771">
        <v>74</v>
      </c>
      <c r="AN6771">
        <f t="shared" si="105"/>
        <v>2</v>
      </c>
      <c r="AO6771">
        <v>740107</v>
      </c>
      <c r="AP6771" t="s">
        <v>83</v>
      </c>
      <c r="AQ6771" t="s">
        <v>492</v>
      </c>
      <c r="AR6771" t="s">
        <v>493</v>
      </c>
      <c r="AS6771" t="s">
        <v>630</v>
      </c>
      <c r="AT6771">
        <v>6</v>
      </c>
      <c r="AU6771">
        <v>40</v>
      </c>
      <c r="AV6771">
        <v>192</v>
      </c>
      <c r="AX6771">
        <v>9</v>
      </c>
      <c r="AY6771">
        <v>0.66666666699999999</v>
      </c>
    </row>
    <row r="6772" spans="1:51" x14ac:dyDescent="0.25">
      <c r="A6772" t="s">
        <v>129</v>
      </c>
      <c r="B6772" s="1">
        <v>1.4097222222222221E-2</v>
      </c>
      <c r="C6772">
        <v>0</v>
      </c>
      <c r="D6772" s="1">
        <v>1.4097222222222221E-2</v>
      </c>
      <c r="E6772">
        <v>0</v>
      </c>
      <c r="F6772">
        <v>0</v>
      </c>
      <c r="G6772">
        <v>1</v>
      </c>
      <c r="H6772" s="1">
        <v>1.4097222222222221E-2</v>
      </c>
      <c r="I6772" s="1">
        <v>1.4097222222222221E-2</v>
      </c>
      <c r="J6772" t="s">
        <v>63</v>
      </c>
      <c r="K6772" t="s">
        <v>61</v>
      </c>
      <c r="L6772">
        <v>91.444343520000004</v>
      </c>
      <c r="M6772">
        <v>730120</v>
      </c>
      <c r="N6772">
        <v>24.922109209999999</v>
      </c>
      <c r="O6772">
        <v>0</v>
      </c>
      <c r="P6772">
        <v>-41</v>
      </c>
      <c r="Q6772" t="s">
        <v>52</v>
      </c>
      <c r="R6772" t="s">
        <v>52</v>
      </c>
      <c r="S6772">
        <v>0</v>
      </c>
      <c r="T6772" t="s">
        <v>53</v>
      </c>
      <c r="U6772" t="s">
        <v>53</v>
      </c>
      <c r="V6772">
        <v>10</v>
      </c>
      <c r="W6772">
        <v>0</v>
      </c>
      <c r="X6772" t="s">
        <v>53</v>
      </c>
      <c r="Y6772">
        <v>1</v>
      </c>
      <c r="Z6772" t="s">
        <v>55</v>
      </c>
      <c r="AA6772" t="s">
        <v>52</v>
      </c>
      <c r="AB6772">
        <v>0</v>
      </c>
      <c r="AC6772">
        <v>0</v>
      </c>
      <c r="AD6772">
        <v>1</v>
      </c>
      <c r="AE6772">
        <v>0</v>
      </c>
      <c r="AG6772">
        <v>20</v>
      </c>
      <c r="AH6772" t="s">
        <v>63</v>
      </c>
      <c r="AI6772">
        <v>0</v>
      </c>
      <c r="AJ6772">
        <v>1</v>
      </c>
      <c r="AK6772">
        <v>73</v>
      </c>
      <c r="AL6772">
        <v>0</v>
      </c>
      <c r="AM6772">
        <v>73</v>
      </c>
      <c r="AN6772">
        <f t="shared" si="105"/>
        <v>2</v>
      </c>
      <c r="AO6772">
        <v>730120</v>
      </c>
      <c r="AP6772" t="s">
        <v>130</v>
      </c>
      <c r="AQ6772" t="s">
        <v>498</v>
      </c>
      <c r="AR6772" t="s">
        <v>499</v>
      </c>
      <c r="AS6772" t="s">
        <v>628</v>
      </c>
      <c r="AT6772">
        <v>73</v>
      </c>
      <c r="AU6772">
        <v>45</v>
      </c>
      <c r="AV6772">
        <v>152</v>
      </c>
      <c r="AX6772">
        <v>9</v>
      </c>
      <c r="AY6772">
        <v>16.88888889</v>
      </c>
    </row>
    <row r="6773" spans="1:51" x14ac:dyDescent="0.25">
      <c r="A6773" t="s">
        <v>129</v>
      </c>
      <c r="B6773" s="1">
        <v>2.4814814814814817E-2</v>
      </c>
      <c r="C6773">
        <v>0</v>
      </c>
      <c r="D6773" s="1">
        <v>2.4814814814814817E-2</v>
      </c>
      <c r="E6773">
        <v>0</v>
      </c>
      <c r="F6773">
        <v>0</v>
      </c>
      <c r="G6773">
        <v>1</v>
      </c>
      <c r="H6773" s="1">
        <v>2.4814814814814817E-2</v>
      </c>
      <c r="I6773" s="1">
        <v>2.4814814814814817E-2</v>
      </c>
      <c r="J6773" t="s">
        <v>62</v>
      </c>
      <c r="L6773">
        <v>91.444166670000001</v>
      </c>
      <c r="M6773">
        <v>730108</v>
      </c>
      <c r="N6773">
        <v>24.922063099999999</v>
      </c>
      <c r="O6773">
        <v>0</v>
      </c>
      <c r="P6773">
        <v>-41</v>
      </c>
      <c r="Q6773" t="s">
        <v>53</v>
      </c>
      <c r="R6773" t="s">
        <v>61</v>
      </c>
      <c r="S6773">
        <v>1</v>
      </c>
      <c r="T6773" t="s">
        <v>61</v>
      </c>
      <c r="U6773" t="s">
        <v>61</v>
      </c>
      <c r="V6773">
        <v>15</v>
      </c>
      <c r="W6773">
        <v>1</v>
      </c>
      <c r="X6773" t="s">
        <v>54</v>
      </c>
      <c r="Y6773">
        <v>1</v>
      </c>
      <c r="Z6773" t="s">
        <v>55</v>
      </c>
      <c r="AA6773" t="s">
        <v>61</v>
      </c>
      <c r="AB6773">
        <v>2</v>
      </c>
      <c r="AC6773" t="s">
        <v>54</v>
      </c>
      <c r="AD6773">
        <v>1</v>
      </c>
      <c r="AE6773">
        <v>0</v>
      </c>
      <c r="AF6773">
        <v>0</v>
      </c>
      <c r="AG6773">
        <v>8</v>
      </c>
      <c r="AH6773" t="s">
        <v>62</v>
      </c>
      <c r="AI6773">
        <v>0</v>
      </c>
      <c r="AJ6773">
        <v>1</v>
      </c>
      <c r="AK6773">
        <v>73</v>
      </c>
      <c r="AL6773">
        <v>0</v>
      </c>
      <c r="AM6773">
        <v>73</v>
      </c>
      <c r="AN6773">
        <f t="shared" si="105"/>
        <v>2</v>
      </c>
      <c r="AO6773">
        <v>730108</v>
      </c>
      <c r="AP6773" t="s">
        <v>130</v>
      </c>
      <c r="AQ6773" t="s">
        <v>498</v>
      </c>
      <c r="AR6773" t="s">
        <v>499</v>
      </c>
      <c r="AS6773" t="s">
        <v>628</v>
      </c>
      <c r="AT6773">
        <v>73</v>
      </c>
      <c r="AU6773">
        <v>45</v>
      </c>
      <c r="AV6773">
        <v>152</v>
      </c>
      <c r="AX6773">
        <v>9</v>
      </c>
      <c r="AY6773">
        <v>8.1111111109999996</v>
      </c>
    </row>
    <row r="6774" spans="1:51" x14ac:dyDescent="0.25">
      <c r="A6774" t="s">
        <v>129</v>
      </c>
      <c r="B6774" s="1">
        <v>2.7442129629629632E-2</v>
      </c>
      <c r="C6774">
        <v>0</v>
      </c>
      <c r="D6774" s="1">
        <v>2.7442129629629632E-2</v>
      </c>
      <c r="E6774">
        <v>0</v>
      </c>
      <c r="F6774">
        <v>0</v>
      </c>
      <c r="G6774">
        <v>1</v>
      </c>
      <c r="H6774" s="1">
        <v>2.7442129629629632E-2</v>
      </c>
      <c r="I6774" s="1">
        <v>2.7442129629629632E-2</v>
      </c>
      <c r="J6774" t="s">
        <v>51</v>
      </c>
      <c r="L6774">
        <v>91.444315790000005</v>
      </c>
      <c r="M6774">
        <v>730118</v>
      </c>
      <c r="N6774">
        <v>24.922070550000001</v>
      </c>
      <c r="O6774">
        <v>0</v>
      </c>
      <c r="P6774">
        <v>-2</v>
      </c>
      <c r="Q6774" t="s">
        <v>56</v>
      </c>
      <c r="R6774" t="s">
        <v>53</v>
      </c>
      <c r="S6774">
        <v>1</v>
      </c>
      <c r="T6774" t="s">
        <v>54</v>
      </c>
      <c r="U6774" t="s">
        <v>61</v>
      </c>
      <c r="V6774">
        <v>5</v>
      </c>
      <c r="W6774">
        <v>1</v>
      </c>
      <c r="X6774" t="s">
        <v>54</v>
      </c>
      <c r="Y6774">
        <v>1</v>
      </c>
      <c r="Z6774" t="s">
        <v>55</v>
      </c>
      <c r="AA6774" t="s">
        <v>61</v>
      </c>
      <c r="AB6774">
        <v>1</v>
      </c>
      <c r="AC6774" t="s">
        <v>54</v>
      </c>
      <c r="AD6774">
        <v>2</v>
      </c>
      <c r="AE6774">
        <v>1</v>
      </c>
      <c r="AG6774">
        <v>18</v>
      </c>
      <c r="AH6774" t="s">
        <v>51</v>
      </c>
      <c r="AI6774">
        <v>0</v>
      </c>
      <c r="AJ6774">
        <v>1</v>
      </c>
      <c r="AK6774">
        <v>73</v>
      </c>
      <c r="AL6774">
        <v>0</v>
      </c>
      <c r="AM6774">
        <v>73</v>
      </c>
      <c r="AN6774">
        <f t="shared" si="105"/>
        <v>2</v>
      </c>
      <c r="AO6774">
        <v>730118</v>
      </c>
      <c r="AP6774" t="s">
        <v>130</v>
      </c>
      <c r="AQ6774" t="s">
        <v>498</v>
      </c>
      <c r="AR6774" t="s">
        <v>499</v>
      </c>
      <c r="AS6774" t="s">
        <v>628</v>
      </c>
      <c r="AT6774">
        <v>73</v>
      </c>
      <c r="AU6774">
        <v>45</v>
      </c>
      <c r="AV6774">
        <v>152</v>
      </c>
      <c r="AX6774">
        <v>9</v>
      </c>
      <c r="AY6774">
        <v>5</v>
      </c>
    </row>
    <row r="6775" spans="1:51" x14ac:dyDescent="0.25">
      <c r="A6775" t="s">
        <v>129</v>
      </c>
      <c r="B6775" s="1">
        <v>3.9930555555555559E-2</v>
      </c>
      <c r="C6775">
        <v>0</v>
      </c>
      <c r="D6775" s="1">
        <v>3.9930555555555559E-2</v>
      </c>
      <c r="E6775">
        <v>0</v>
      </c>
      <c r="F6775">
        <v>0</v>
      </c>
      <c r="G6775">
        <v>1</v>
      </c>
      <c r="H6775" s="1">
        <v>3.9930555555555559E-2</v>
      </c>
      <c r="I6775" s="1">
        <v>3.9930555555555559E-2</v>
      </c>
      <c r="J6775" t="s">
        <v>51</v>
      </c>
      <c r="K6775" t="s">
        <v>61</v>
      </c>
      <c r="L6775">
        <v>91.444425499999994</v>
      </c>
      <c r="M6775">
        <v>730113</v>
      </c>
      <c r="N6775">
        <v>24.922051150000001</v>
      </c>
      <c r="O6775">
        <v>0</v>
      </c>
      <c r="P6775">
        <v>-45</v>
      </c>
      <c r="Q6775" t="s">
        <v>56</v>
      </c>
      <c r="R6775" t="s">
        <v>53</v>
      </c>
      <c r="S6775">
        <v>0</v>
      </c>
      <c r="T6775" t="s">
        <v>54</v>
      </c>
      <c r="U6775" t="s">
        <v>52</v>
      </c>
      <c r="V6775">
        <v>5</v>
      </c>
      <c r="W6775">
        <v>0</v>
      </c>
      <c r="X6775" t="s">
        <v>61</v>
      </c>
      <c r="Y6775">
        <v>1</v>
      </c>
      <c r="Z6775" t="s">
        <v>55</v>
      </c>
      <c r="AA6775" t="s">
        <v>53</v>
      </c>
      <c r="AB6775">
        <v>3</v>
      </c>
      <c r="AC6775">
        <v>0</v>
      </c>
      <c r="AD6775">
        <v>1</v>
      </c>
      <c r="AE6775">
        <v>0</v>
      </c>
      <c r="AG6775">
        <v>13</v>
      </c>
      <c r="AH6775" t="s">
        <v>51</v>
      </c>
      <c r="AI6775">
        <v>0</v>
      </c>
      <c r="AJ6775">
        <v>1</v>
      </c>
      <c r="AK6775">
        <v>73</v>
      </c>
      <c r="AL6775">
        <v>0</v>
      </c>
      <c r="AM6775">
        <v>73</v>
      </c>
      <c r="AN6775">
        <f t="shared" si="105"/>
        <v>2</v>
      </c>
      <c r="AO6775">
        <v>730113</v>
      </c>
      <c r="AP6775" t="s">
        <v>130</v>
      </c>
      <c r="AQ6775" t="s">
        <v>498</v>
      </c>
      <c r="AR6775" t="s">
        <v>499</v>
      </c>
      <c r="AS6775" t="s">
        <v>628</v>
      </c>
      <c r="AT6775">
        <v>73</v>
      </c>
      <c r="AU6775">
        <v>45</v>
      </c>
      <c r="AV6775">
        <v>152</v>
      </c>
      <c r="AX6775">
        <v>9</v>
      </c>
      <c r="AY6775">
        <v>5</v>
      </c>
    </row>
    <row r="6776" spans="1:51" x14ac:dyDescent="0.25">
      <c r="A6776" t="s">
        <v>129</v>
      </c>
      <c r="B6776" s="1">
        <v>6.2500000000000001E-4</v>
      </c>
      <c r="C6776">
        <v>0</v>
      </c>
      <c r="D6776" s="1">
        <v>6.2500000000000001E-4</v>
      </c>
      <c r="E6776">
        <v>0</v>
      </c>
      <c r="F6776">
        <v>0</v>
      </c>
      <c r="G6776">
        <v>1</v>
      </c>
      <c r="H6776" s="1">
        <v>6.2500000000000001E-4</v>
      </c>
      <c r="I6776" s="1">
        <v>6.2500000000000001E-4</v>
      </c>
      <c r="J6776" t="s">
        <v>63</v>
      </c>
      <c r="L6776">
        <v>91.444443250000006</v>
      </c>
      <c r="M6776">
        <v>730126</v>
      </c>
      <c r="N6776">
        <v>24.922086369999999</v>
      </c>
      <c r="O6776">
        <v>0</v>
      </c>
      <c r="P6776">
        <v>-27</v>
      </c>
      <c r="Q6776" t="s">
        <v>53</v>
      </c>
      <c r="R6776" t="s">
        <v>53</v>
      </c>
      <c r="S6776">
        <v>1</v>
      </c>
      <c r="T6776" t="s">
        <v>54</v>
      </c>
      <c r="U6776" t="s">
        <v>53</v>
      </c>
      <c r="V6776">
        <v>10</v>
      </c>
      <c r="W6776">
        <v>0</v>
      </c>
      <c r="X6776" t="s">
        <v>61</v>
      </c>
      <c r="Y6776">
        <v>1</v>
      </c>
      <c r="Z6776" t="s">
        <v>55</v>
      </c>
      <c r="AA6776" t="s">
        <v>53</v>
      </c>
      <c r="AB6776">
        <v>2</v>
      </c>
      <c r="AC6776" t="s">
        <v>61</v>
      </c>
      <c r="AD6776">
        <v>1</v>
      </c>
      <c r="AE6776">
        <v>0</v>
      </c>
      <c r="AG6776">
        <v>26</v>
      </c>
      <c r="AH6776" t="s">
        <v>63</v>
      </c>
      <c r="AI6776">
        <v>0</v>
      </c>
      <c r="AJ6776">
        <v>1</v>
      </c>
      <c r="AK6776">
        <v>73</v>
      </c>
      <c r="AL6776">
        <v>0</v>
      </c>
      <c r="AM6776">
        <v>73</v>
      </c>
      <c r="AN6776">
        <f t="shared" si="105"/>
        <v>2</v>
      </c>
      <c r="AO6776">
        <v>730126</v>
      </c>
      <c r="AP6776" t="s">
        <v>130</v>
      </c>
      <c r="AQ6776" t="s">
        <v>498</v>
      </c>
      <c r="AR6776" t="s">
        <v>499</v>
      </c>
      <c r="AS6776" t="s">
        <v>628</v>
      </c>
      <c r="AT6776">
        <v>73</v>
      </c>
      <c r="AU6776">
        <v>45</v>
      </c>
      <c r="AV6776">
        <v>152</v>
      </c>
      <c r="AX6776">
        <v>9</v>
      </c>
      <c r="AY6776">
        <v>16.88888889</v>
      </c>
    </row>
    <row r="6777" spans="1:51" x14ac:dyDescent="0.25">
      <c r="A6777" t="s">
        <v>129</v>
      </c>
      <c r="B6777" s="1">
        <v>4.6296296296296302E-3</v>
      </c>
      <c r="C6777">
        <v>0</v>
      </c>
      <c r="D6777" s="1">
        <v>4.6296296296296302E-3</v>
      </c>
      <c r="E6777">
        <v>0</v>
      </c>
      <c r="F6777">
        <v>0</v>
      </c>
      <c r="G6777">
        <v>1</v>
      </c>
      <c r="H6777" s="1">
        <v>4.6296296296296302E-3</v>
      </c>
      <c r="I6777" s="1">
        <v>4.6296296296296302E-3</v>
      </c>
      <c r="J6777" t="s">
        <v>63</v>
      </c>
      <c r="K6777" t="s">
        <v>61</v>
      </c>
      <c r="L6777">
        <v>91.444447629999999</v>
      </c>
      <c r="M6777">
        <v>730124</v>
      </c>
      <c r="N6777">
        <v>24.922127270000001</v>
      </c>
      <c r="O6777">
        <v>0</v>
      </c>
      <c r="P6777">
        <v>-154</v>
      </c>
      <c r="Q6777" t="s">
        <v>56</v>
      </c>
      <c r="R6777" t="s">
        <v>61</v>
      </c>
      <c r="S6777">
        <v>2</v>
      </c>
      <c r="T6777" t="s">
        <v>54</v>
      </c>
      <c r="U6777" t="s">
        <v>61</v>
      </c>
      <c r="V6777">
        <v>10</v>
      </c>
      <c r="W6777">
        <v>0</v>
      </c>
      <c r="X6777" t="s">
        <v>61</v>
      </c>
      <c r="Y6777">
        <v>1</v>
      </c>
      <c r="Z6777" t="s">
        <v>55</v>
      </c>
      <c r="AA6777" t="s">
        <v>56</v>
      </c>
      <c r="AB6777">
        <v>3</v>
      </c>
      <c r="AC6777">
        <v>0</v>
      </c>
      <c r="AD6777">
        <v>1</v>
      </c>
      <c r="AE6777">
        <v>1</v>
      </c>
      <c r="AG6777">
        <v>24</v>
      </c>
      <c r="AH6777" t="s">
        <v>63</v>
      </c>
      <c r="AI6777">
        <v>0</v>
      </c>
      <c r="AJ6777">
        <v>1</v>
      </c>
      <c r="AK6777">
        <v>73</v>
      </c>
      <c r="AL6777">
        <v>0</v>
      </c>
      <c r="AM6777">
        <v>73</v>
      </c>
      <c r="AN6777">
        <f t="shared" si="105"/>
        <v>2</v>
      </c>
      <c r="AO6777">
        <v>730124</v>
      </c>
      <c r="AP6777" t="s">
        <v>130</v>
      </c>
      <c r="AQ6777" t="s">
        <v>498</v>
      </c>
      <c r="AR6777" t="s">
        <v>499</v>
      </c>
      <c r="AS6777" t="s">
        <v>628</v>
      </c>
      <c r="AT6777">
        <v>73</v>
      </c>
      <c r="AU6777">
        <v>45</v>
      </c>
      <c r="AV6777">
        <v>152</v>
      </c>
      <c r="AX6777">
        <v>9</v>
      </c>
      <c r="AY6777">
        <v>16.88888889</v>
      </c>
    </row>
    <row r="6778" spans="1:51" x14ac:dyDescent="0.25">
      <c r="A6778" t="s">
        <v>129</v>
      </c>
      <c r="B6778" s="1">
        <v>8.8541666666666664E-3</v>
      </c>
      <c r="C6778">
        <v>0</v>
      </c>
      <c r="D6778" s="1">
        <v>8.8541666666666664E-3</v>
      </c>
      <c r="E6778">
        <v>0</v>
      </c>
      <c r="F6778">
        <v>0</v>
      </c>
      <c r="G6778">
        <v>1</v>
      </c>
      <c r="H6778" s="1">
        <v>8.8541666666666664E-3</v>
      </c>
      <c r="I6778" s="1">
        <v>8.8541666666666664E-3</v>
      </c>
      <c r="J6778" t="s">
        <v>63</v>
      </c>
      <c r="L6778">
        <v>91.444417279999996</v>
      </c>
      <c r="M6778">
        <v>730122</v>
      </c>
      <c r="N6778">
        <v>24.922050219999999</v>
      </c>
      <c r="O6778">
        <v>0</v>
      </c>
      <c r="P6778">
        <v>-25</v>
      </c>
      <c r="Q6778" t="s">
        <v>53</v>
      </c>
      <c r="R6778" t="s">
        <v>61</v>
      </c>
      <c r="S6778">
        <v>0</v>
      </c>
      <c r="T6778" t="s">
        <v>54</v>
      </c>
      <c r="U6778" t="s">
        <v>56</v>
      </c>
      <c r="V6778">
        <v>10</v>
      </c>
      <c r="W6778">
        <v>1</v>
      </c>
      <c r="X6778" t="s">
        <v>56</v>
      </c>
      <c r="Y6778">
        <v>2</v>
      </c>
      <c r="Z6778" t="s">
        <v>69</v>
      </c>
      <c r="AA6778" t="s">
        <v>56</v>
      </c>
      <c r="AB6778">
        <v>4</v>
      </c>
      <c r="AC6778" t="s">
        <v>56</v>
      </c>
      <c r="AD6778">
        <v>2</v>
      </c>
      <c r="AE6778">
        <v>0</v>
      </c>
      <c r="AG6778">
        <v>22</v>
      </c>
      <c r="AH6778" t="s">
        <v>63</v>
      </c>
      <c r="AI6778">
        <v>0</v>
      </c>
      <c r="AJ6778">
        <v>1</v>
      </c>
      <c r="AK6778">
        <v>73</v>
      </c>
      <c r="AL6778">
        <v>0</v>
      </c>
      <c r="AM6778">
        <v>73</v>
      </c>
      <c r="AN6778">
        <f t="shared" si="105"/>
        <v>2</v>
      </c>
      <c r="AO6778">
        <v>730122</v>
      </c>
      <c r="AP6778" t="s">
        <v>130</v>
      </c>
      <c r="AQ6778" t="s">
        <v>498</v>
      </c>
      <c r="AR6778" t="s">
        <v>499</v>
      </c>
      <c r="AS6778" t="s">
        <v>628</v>
      </c>
      <c r="AT6778">
        <v>73</v>
      </c>
      <c r="AU6778">
        <v>45</v>
      </c>
      <c r="AV6778">
        <v>152</v>
      </c>
      <c r="AX6778">
        <v>9</v>
      </c>
      <c r="AY6778">
        <v>16.88888889</v>
      </c>
    </row>
    <row r="6779" spans="1:51" x14ac:dyDescent="0.25">
      <c r="A6779" t="s">
        <v>129</v>
      </c>
      <c r="B6779" s="1">
        <v>1.2037037037037035E-2</v>
      </c>
      <c r="C6779">
        <v>0</v>
      </c>
      <c r="D6779" s="1">
        <v>1.2037037037037035E-2</v>
      </c>
      <c r="E6779">
        <v>0</v>
      </c>
      <c r="F6779">
        <v>0</v>
      </c>
      <c r="G6779">
        <v>1</v>
      </c>
      <c r="H6779" s="1">
        <v>1.2037037037037035E-2</v>
      </c>
      <c r="I6779" s="1">
        <v>1.2037037037037035E-2</v>
      </c>
      <c r="J6779" t="s">
        <v>51</v>
      </c>
      <c r="L6779">
        <v>91.444383979999998</v>
      </c>
      <c r="M6779">
        <v>730116</v>
      </c>
      <c r="N6779">
        <v>24.921968199999998</v>
      </c>
      <c r="O6779">
        <v>0</v>
      </c>
      <c r="P6779">
        <v>-76</v>
      </c>
      <c r="Q6779" t="s">
        <v>53</v>
      </c>
      <c r="R6779" t="s">
        <v>53</v>
      </c>
      <c r="S6779">
        <v>1</v>
      </c>
      <c r="T6779" t="s">
        <v>54</v>
      </c>
      <c r="U6779" t="s">
        <v>56</v>
      </c>
      <c r="V6779">
        <v>5</v>
      </c>
      <c r="W6779">
        <v>0</v>
      </c>
      <c r="X6779" t="s">
        <v>54</v>
      </c>
      <c r="Y6779">
        <v>1</v>
      </c>
      <c r="Z6779" t="s">
        <v>55</v>
      </c>
      <c r="AA6779" t="s">
        <v>61</v>
      </c>
      <c r="AB6779">
        <v>3</v>
      </c>
      <c r="AC6779" t="s">
        <v>56</v>
      </c>
      <c r="AD6779">
        <v>1</v>
      </c>
      <c r="AE6779">
        <v>0</v>
      </c>
      <c r="AG6779">
        <v>16</v>
      </c>
      <c r="AH6779" t="s">
        <v>51</v>
      </c>
      <c r="AI6779">
        <v>0</v>
      </c>
      <c r="AJ6779">
        <v>1</v>
      </c>
      <c r="AK6779">
        <v>73</v>
      </c>
      <c r="AL6779">
        <v>0</v>
      </c>
      <c r="AM6779">
        <v>73</v>
      </c>
      <c r="AN6779">
        <f t="shared" si="105"/>
        <v>2</v>
      </c>
      <c r="AO6779">
        <v>730116</v>
      </c>
      <c r="AP6779" t="s">
        <v>130</v>
      </c>
      <c r="AQ6779" t="s">
        <v>498</v>
      </c>
      <c r="AR6779" t="s">
        <v>499</v>
      </c>
      <c r="AS6779" t="s">
        <v>628</v>
      </c>
      <c r="AT6779">
        <v>73</v>
      </c>
      <c r="AU6779">
        <v>45</v>
      </c>
      <c r="AV6779">
        <v>152</v>
      </c>
      <c r="AX6779">
        <v>9</v>
      </c>
      <c r="AY6779">
        <v>5</v>
      </c>
    </row>
    <row r="6780" spans="1:51" x14ac:dyDescent="0.25">
      <c r="A6780" t="s">
        <v>129</v>
      </c>
      <c r="B6780" s="1">
        <v>1.4247685185185184E-2</v>
      </c>
      <c r="C6780">
        <v>0</v>
      </c>
      <c r="D6780" s="1">
        <v>1.4247685185185184E-2</v>
      </c>
      <c r="E6780">
        <v>0</v>
      </c>
      <c r="F6780">
        <v>0</v>
      </c>
      <c r="G6780">
        <v>1</v>
      </c>
      <c r="H6780" s="1">
        <v>1.4247685185185184E-2</v>
      </c>
      <c r="I6780" s="1">
        <v>1.4247685185185184E-2</v>
      </c>
      <c r="J6780" t="s">
        <v>51</v>
      </c>
      <c r="K6780" t="s">
        <v>61</v>
      </c>
      <c r="L6780">
        <v>91.444531389999995</v>
      </c>
      <c r="M6780">
        <v>730110</v>
      </c>
      <c r="N6780">
        <v>24.922058669999998</v>
      </c>
      <c r="O6780">
        <v>0</v>
      </c>
      <c r="P6780">
        <v>-11</v>
      </c>
      <c r="Q6780" t="s">
        <v>53</v>
      </c>
      <c r="R6780" t="s">
        <v>53</v>
      </c>
      <c r="S6780">
        <v>0</v>
      </c>
      <c r="T6780" t="s">
        <v>61</v>
      </c>
      <c r="U6780" t="s">
        <v>53</v>
      </c>
      <c r="V6780">
        <v>15</v>
      </c>
      <c r="W6780">
        <v>0</v>
      </c>
      <c r="X6780" t="s">
        <v>61</v>
      </c>
      <c r="Y6780">
        <v>2</v>
      </c>
      <c r="Z6780" t="s">
        <v>55</v>
      </c>
      <c r="AA6780" t="s">
        <v>61</v>
      </c>
      <c r="AB6780">
        <v>2</v>
      </c>
      <c r="AC6780">
        <v>0</v>
      </c>
      <c r="AD6780">
        <v>1</v>
      </c>
      <c r="AE6780">
        <v>0</v>
      </c>
      <c r="AG6780">
        <v>10</v>
      </c>
      <c r="AH6780" t="s">
        <v>51</v>
      </c>
      <c r="AI6780">
        <v>0</v>
      </c>
      <c r="AJ6780">
        <v>1</v>
      </c>
      <c r="AK6780">
        <v>73</v>
      </c>
      <c r="AL6780">
        <v>0</v>
      </c>
      <c r="AM6780">
        <v>73</v>
      </c>
      <c r="AN6780">
        <f t="shared" si="105"/>
        <v>2</v>
      </c>
      <c r="AO6780">
        <v>730110</v>
      </c>
      <c r="AP6780" t="s">
        <v>130</v>
      </c>
      <c r="AQ6780" t="s">
        <v>498</v>
      </c>
      <c r="AR6780" t="s">
        <v>499</v>
      </c>
      <c r="AS6780" t="s">
        <v>628</v>
      </c>
      <c r="AT6780">
        <v>73</v>
      </c>
      <c r="AU6780">
        <v>45</v>
      </c>
      <c r="AV6780">
        <v>152</v>
      </c>
      <c r="AX6780">
        <v>9</v>
      </c>
      <c r="AY6780">
        <v>5</v>
      </c>
    </row>
    <row r="6781" spans="1:51" x14ac:dyDescent="0.25">
      <c r="A6781" t="s">
        <v>129</v>
      </c>
      <c r="B6781" s="1">
        <v>4.6643518518518518E-3</v>
      </c>
      <c r="C6781">
        <v>0</v>
      </c>
      <c r="D6781" s="1">
        <v>4.6643518518518518E-3</v>
      </c>
      <c r="E6781">
        <v>0</v>
      </c>
      <c r="F6781">
        <v>0</v>
      </c>
      <c r="G6781">
        <v>1</v>
      </c>
      <c r="H6781" s="1">
        <v>4.6643518518518518E-3</v>
      </c>
      <c r="I6781" s="1">
        <v>4.6643518518518518E-3</v>
      </c>
      <c r="J6781" t="s">
        <v>63</v>
      </c>
      <c r="L6781">
        <v>91.444256190000004</v>
      </c>
      <c r="M6781">
        <v>730127</v>
      </c>
      <c r="N6781">
        <v>24.92212571</v>
      </c>
      <c r="O6781">
        <v>0</v>
      </c>
      <c r="P6781">
        <v>-1</v>
      </c>
      <c r="Q6781" t="s">
        <v>52</v>
      </c>
      <c r="R6781" t="s">
        <v>52</v>
      </c>
      <c r="S6781">
        <v>0</v>
      </c>
      <c r="T6781" t="s">
        <v>61</v>
      </c>
      <c r="U6781" t="s">
        <v>53</v>
      </c>
      <c r="V6781">
        <v>15</v>
      </c>
      <c r="W6781">
        <v>2</v>
      </c>
      <c r="X6781" t="s">
        <v>53</v>
      </c>
      <c r="Y6781">
        <v>1</v>
      </c>
      <c r="Z6781" t="s">
        <v>55</v>
      </c>
      <c r="AA6781" t="s">
        <v>52</v>
      </c>
      <c r="AB6781">
        <v>0</v>
      </c>
      <c r="AC6781" t="s">
        <v>61</v>
      </c>
      <c r="AD6781">
        <v>1</v>
      </c>
      <c r="AE6781">
        <v>1</v>
      </c>
      <c r="AG6781">
        <v>27</v>
      </c>
      <c r="AH6781" t="s">
        <v>63</v>
      </c>
      <c r="AI6781">
        <v>0</v>
      </c>
      <c r="AJ6781">
        <v>1</v>
      </c>
      <c r="AK6781">
        <v>73</v>
      </c>
      <c r="AL6781">
        <v>0</v>
      </c>
      <c r="AM6781">
        <v>73</v>
      </c>
      <c r="AN6781">
        <f t="shared" si="105"/>
        <v>2</v>
      </c>
      <c r="AO6781">
        <v>730127</v>
      </c>
      <c r="AP6781" t="s">
        <v>130</v>
      </c>
      <c r="AQ6781" t="s">
        <v>498</v>
      </c>
      <c r="AR6781" t="s">
        <v>499</v>
      </c>
      <c r="AS6781" t="s">
        <v>628</v>
      </c>
      <c r="AT6781">
        <v>73</v>
      </c>
      <c r="AU6781">
        <v>45</v>
      </c>
      <c r="AV6781">
        <v>152</v>
      </c>
      <c r="AX6781">
        <v>9</v>
      </c>
      <c r="AY6781">
        <v>16.88888889</v>
      </c>
    </row>
    <row r="6782" spans="1:51" x14ac:dyDescent="0.25">
      <c r="A6782" t="s">
        <v>129</v>
      </c>
      <c r="B6782" s="1">
        <v>6.6435185185185182E-3</v>
      </c>
      <c r="C6782">
        <v>0</v>
      </c>
      <c r="D6782" s="1">
        <v>6.6435185185185182E-3</v>
      </c>
      <c r="E6782">
        <v>0</v>
      </c>
      <c r="F6782">
        <v>0</v>
      </c>
      <c r="G6782">
        <v>1</v>
      </c>
      <c r="H6782" s="1">
        <v>6.6435185185185182E-3</v>
      </c>
      <c r="I6782" s="1">
        <v>6.6435185185185182E-3</v>
      </c>
      <c r="J6782" t="s">
        <v>62</v>
      </c>
      <c r="L6782">
        <v>91.444251570000006</v>
      </c>
      <c r="M6782">
        <v>730109</v>
      </c>
      <c r="N6782">
        <v>24.922091730000002</v>
      </c>
      <c r="O6782">
        <v>0</v>
      </c>
      <c r="P6782">
        <v>-14</v>
      </c>
      <c r="Q6782" t="s">
        <v>56</v>
      </c>
      <c r="R6782" t="s">
        <v>61</v>
      </c>
      <c r="S6782">
        <v>1</v>
      </c>
      <c r="T6782" t="s">
        <v>54</v>
      </c>
      <c r="U6782" t="s">
        <v>52</v>
      </c>
      <c r="V6782">
        <v>25</v>
      </c>
      <c r="W6782">
        <v>1</v>
      </c>
      <c r="X6782" t="s">
        <v>61</v>
      </c>
      <c r="Y6782">
        <v>1</v>
      </c>
      <c r="Z6782" t="s">
        <v>69</v>
      </c>
      <c r="AA6782" t="s">
        <v>53</v>
      </c>
      <c r="AB6782">
        <v>1</v>
      </c>
      <c r="AC6782" t="s">
        <v>54</v>
      </c>
      <c r="AD6782">
        <v>1</v>
      </c>
      <c r="AE6782">
        <v>0</v>
      </c>
      <c r="AF6782">
        <v>0</v>
      </c>
      <c r="AG6782">
        <v>9</v>
      </c>
      <c r="AH6782" t="s">
        <v>62</v>
      </c>
      <c r="AI6782">
        <v>0</v>
      </c>
      <c r="AJ6782">
        <v>1</v>
      </c>
      <c r="AK6782">
        <v>73</v>
      </c>
      <c r="AL6782">
        <v>0</v>
      </c>
      <c r="AM6782">
        <v>73</v>
      </c>
      <c r="AN6782">
        <f t="shared" si="105"/>
        <v>2</v>
      </c>
      <c r="AO6782">
        <v>730109</v>
      </c>
      <c r="AP6782" t="s">
        <v>130</v>
      </c>
      <c r="AQ6782" t="s">
        <v>498</v>
      </c>
      <c r="AR6782" t="s">
        <v>499</v>
      </c>
      <c r="AS6782" t="s">
        <v>628</v>
      </c>
      <c r="AT6782">
        <v>73</v>
      </c>
      <c r="AU6782">
        <v>45</v>
      </c>
      <c r="AV6782">
        <v>152</v>
      </c>
      <c r="AX6782">
        <v>9</v>
      </c>
      <c r="AY6782">
        <v>8.1111111109999996</v>
      </c>
    </row>
    <row r="6783" spans="1:51" x14ac:dyDescent="0.25">
      <c r="A6783" t="s">
        <v>129</v>
      </c>
      <c r="B6783" s="1">
        <v>8.3564814814814804E-3</v>
      </c>
      <c r="C6783">
        <v>0</v>
      </c>
      <c r="D6783" s="1">
        <v>8.3564814814814804E-3</v>
      </c>
      <c r="E6783">
        <v>0</v>
      </c>
      <c r="F6783">
        <v>0</v>
      </c>
      <c r="G6783">
        <v>1</v>
      </c>
      <c r="H6783" s="1">
        <v>8.3564814814814804E-3</v>
      </c>
      <c r="I6783" s="1">
        <v>8.3564814814814804E-3</v>
      </c>
      <c r="J6783" t="s">
        <v>63</v>
      </c>
      <c r="L6783">
        <v>91.444429110000002</v>
      </c>
      <c r="M6783">
        <v>730119</v>
      </c>
      <c r="N6783">
        <v>24.922126710000001</v>
      </c>
      <c r="O6783">
        <v>0</v>
      </c>
      <c r="P6783">
        <v>-39</v>
      </c>
      <c r="Q6783" t="s">
        <v>53</v>
      </c>
      <c r="R6783" t="s">
        <v>52</v>
      </c>
      <c r="S6783">
        <v>0</v>
      </c>
      <c r="T6783" t="s">
        <v>61</v>
      </c>
      <c r="U6783" t="s">
        <v>53</v>
      </c>
      <c r="V6783">
        <v>15</v>
      </c>
      <c r="W6783">
        <v>2</v>
      </c>
      <c r="X6783" t="s">
        <v>53</v>
      </c>
      <c r="Y6783">
        <v>1</v>
      </c>
      <c r="Z6783" t="s">
        <v>55</v>
      </c>
      <c r="AA6783" t="s">
        <v>61</v>
      </c>
      <c r="AB6783">
        <v>0</v>
      </c>
      <c r="AC6783" t="s">
        <v>61</v>
      </c>
      <c r="AD6783">
        <v>2</v>
      </c>
      <c r="AE6783">
        <v>0</v>
      </c>
      <c r="AG6783">
        <v>19</v>
      </c>
      <c r="AH6783" t="s">
        <v>63</v>
      </c>
      <c r="AI6783">
        <v>0</v>
      </c>
      <c r="AJ6783">
        <v>1</v>
      </c>
      <c r="AK6783">
        <v>73</v>
      </c>
      <c r="AL6783">
        <v>0</v>
      </c>
      <c r="AM6783">
        <v>73</v>
      </c>
      <c r="AN6783">
        <f t="shared" si="105"/>
        <v>2</v>
      </c>
      <c r="AO6783">
        <v>730119</v>
      </c>
      <c r="AP6783" t="s">
        <v>130</v>
      </c>
      <c r="AQ6783" t="s">
        <v>498</v>
      </c>
      <c r="AR6783" t="s">
        <v>499</v>
      </c>
      <c r="AS6783" t="s">
        <v>628</v>
      </c>
      <c r="AT6783">
        <v>73</v>
      </c>
      <c r="AU6783">
        <v>45</v>
      </c>
      <c r="AV6783">
        <v>152</v>
      </c>
      <c r="AX6783">
        <v>9</v>
      </c>
      <c r="AY6783">
        <v>16.88888889</v>
      </c>
    </row>
    <row r="6784" spans="1:51" x14ac:dyDescent="0.25">
      <c r="A6784" t="s">
        <v>129</v>
      </c>
      <c r="B6784" s="1">
        <v>1.2592592592592593E-2</v>
      </c>
      <c r="C6784">
        <v>0</v>
      </c>
      <c r="D6784" s="1">
        <v>1.2592592592592593E-2</v>
      </c>
      <c r="E6784">
        <v>0</v>
      </c>
      <c r="F6784">
        <v>0</v>
      </c>
      <c r="G6784">
        <v>1</v>
      </c>
      <c r="H6784" s="1">
        <v>1.2592592592592593E-2</v>
      </c>
      <c r="I6784" s="1">
        <v>1.2592592592592593E-2</v>
      </c>
      <c r="J6784" t="s">
        <v>62</v>
      </c>
      <c r="K6784" t="s">
        <v>56</v>
      </c>
      <c r="L6784">
        <v>91.444255670000004</v>
      </c>
      <c r="M6784">
        <v>730107</v>
      </c>
      <c r="N6784">
        <v>24.922139269999999</v>
      </c>
      <c r="O6784">
        <v>0</v>
      </c>
      <c r="P6784">
        <v>-44</v>
      </c>
      <c r="Q6784" t="s">
        <v>53</v>
      </c>
      <c r="R6784" t="s">
        <v>56</v>
      </c>
      <c r="S6784">
        <v>0</v>
      </c>
      <c r="T6784" t="s">
        <v>54</v>
      </c>
      <c r="U6784" t="s">
        <v>54</v>
      </c>
      <c r="V6784">
        <v>15</v>
      </c>
      <c r="W6784">
        <v>1</v>
      </c>
      <c r="X6784" t="s">
        <v>61</v>
      </c>
      <c r="Y6784">
        <v>1</v>
      </c>
      <c r="Z6784" t="s">
        <v>55</v>
      </c>
      <c r="AA6784" t="s">
        <v>54</v>
      </c>
      <c r="AB6784">
        <v>1</v>
      </c>
      <c r="AC6784">
        <v>0</v>
      </c>
      <c r="AD6784">
        <v>0</v>
      </c>
      <c r="AE6784">
        <v>1</v>
      </c>
      <c r="AF6784">
        <v>0</v>
      </c>
      <c r="AG6784">
        <v>7</v>
      </c>
      <c r="AH6784" t="s">
        <v>62</v>
      </c>
      <c r="AI6784">
        <v>0</v>
      </c>
      <c r="AJ6784">
        <v>1</v>
      </c>
      <c r="AK6784">
        <v>73</v>
      </c>
      <c r="AL6784">
        <v>0</v>
      </c>
      <c r="AM6784">
        <v>73</v>
      </c>
      <c r="AN6784">
        <f t="shared" si="105"/>
        <v>2</v>
      </c>
      <c r="AO6784">
        <v>730107</v>
      </c>
      <c r="AP6784" t="s">
        <v>130</v>
      </c>
      <c r="AQ6784" t="s">
        <v>498</v>
      </c>
      <c r="AR6784" t="s">
        <v>499</v>
      </c>
      <c r="AS6784" t="s">
        <v>628</v>
      </c>
      <c r="AT6784">
        <v>73</v>
      </c>
      <c r="AU6784">
        <v>45</v>
      </c>
      <c r="AV6784">
        <v>152</v>
      </c>
      <c r="AX6784">
        <v>9</v>
      </c>
      <c r="AY6784">
        <v>8.1111111109999996</v>
      </c>
    </row>
    <row r="6785" spans="1:51" x14ac:dyDescent="0.25">
      <c r="A6785" t="s">
        <v>129</v>
      </c>
      <c r="B6785" s="1">
        <v>1.4930555555555556E-2</v>
      </c>
      <c r="C6785">
        <v>0</v>
      </c>
      <c r="D6785" s="1">
        <v>1.4930555555555556E-2</v>
      </c>
      <c r="E6785">
        <v>0</v>
      </c>
      <c r="F6785">
        <v>0</v>
      </c>
      <c r="G6785">
        <v>1</v>
      </c>
      <c r="H6785" s="1">
        <v>1.4930555555555556E-2</v>
      </c>
      <c r="I6785" s="1">
        <v>1.4930555555555556E-2</v>
      </c>
      <c r="J6785" t="s">
        <v>51</v>
      </c>
      <c r="K6785" t="s">
        <v>56</v>
      </c>
      <c r="L6785">
        <v>91.444190750000004</v>
      </c>
      <c r="M6785">
        <v>730117</v>
      </c>
      <c r="N6785">
        <v>24.922269230000001</v>
      </c>
      <c r="O6785">
        <v>0</v>
      </c>
      <c r="P6785">
        <v>-31</v>
      </c>
      <c r="Q6785" t="s">
        <v>53</v>
      </c>
      <c r="R6785" t="s">
        <v>61</v>
      </c>
      <c r="S6785">
        <v>2</v>
      </c>
      <c r="T6785" t="s">
        <v>54</v>
      </c>
      <c r="U6785" t="s">
        <v>53</v>
      </c>
      <c r="V6785">
        <v>15</v>
      </c>
      <c r="W6785">
        <v>0</v>
      </c>
      <c r="X6785" t="s">
        <v>61</v>
      </c>
      <c r="Y6785">
        <v>2</v>
      </c>
      <c r="Z6785" t="s">
        <v>69</v>
      </c>
      <c r="AA6785" t="s">
        <v>56</v>
      </c>
      <c r="AB6785">
        <v>1</v>
      </c>
      <c r="AC6785">
        <v>0</v>
      </c>
      <c r="AD6785">
        <v>2</v>
      </c>
      <c r="AE6785">
        <v>0</v>
      </c>
      <c r="AG6785">
        <v>17</v>
      </c>
      <c r="AH6785" t="s">
        <v>51</v>
      </c>
      <c r="AI6785">
        <v>0</v>
      </c>
      <c r="AJ6785">
        <v>1</v>
      </c>
      <c r="AK6785">
        <v>73</v>
      </c>
      <c r="AL6785">
        <v>0</v>
      </c>
      <c r="AM6785">
        <v>73</v>
      </c>
      <c r="AN6785">
        <f t="shared" si="105"/>
        <v>2</v>
      </c>
      <c r="AO6785">
        <v>730117</v>
      </c>
      <c r="AP6785" t="s">
        <v>130</v>
      </c>
      <c r="AQ6785" t="s">
        <v>498</v>
      </c>
      <c r="AR6785" t="s">
        <v>499</v>
      </c>
      <c r="AS6785" t="s">
        <v>628</v>
      </c>
      <c r="AT6785">
        <v>73</v>
      </c>
      <c r="AU6785">
        <v>45</v>
      </c>
      <c r="AV6785">
        <v>152</v>
      </c>
      <c r="AX6785">
        <v>9</v>
      </c>
      <c r="AY6785">
        <v>5</v>
      </c>
    </row>
    <row r="6786" spans="1:51" x14ac:dyDescent="0.25">
      <c r="A6786" t="s">
        <v>129</v>
      </c>
      <c r="B6786" s="1">
        <v>1.7094907407407409E-2</v>
      </c>
      <c r="C6786">
        <v>0</v>
      </c>
      <c r="D6786" s="1">
        <v>1.7094907407407409E-2</v>
      </c>
      <c r="E6786">
        <v>0</v>
      </c>
      <c r="F6786">
        <v>0</v>
      </c>
      <c r="G6786">
        <v>1</v>
      </c>
      <c r="H6786" s="1">
        <v>1.7094907407407409E-2</v>
      </c>
      <c r="I6786" s="1">
        <v>1.7094907407407409E-2</v>
      </c>
      <c r="J6786" t="s">
        <v>51</v>
      </c>
      <c r="L6786">
        <v>91.444466349999999</v>
      </c>
      <c r="M6786">
        <v>730112</v>
      </c>
      <c r="N6786">
        <v>24.922362339999999</v>
      </c>
      <c r="O6786">
        <v>0</v>
      </c>
      <c r="P6786">
        <v>-13</v>
      </c>
      <c r="Q6786" t="s">
        <v>61</v>
      </c>
      <c r="R6786" t="s">
        <v>61</v>
      </c>
      <c r="S6786">
        <v>1</v>
      </c>
      <c r="T6786" t="s">
        <v>54</v>
      </c>
      <c r="U6786" t="s">
        <v>56</v>
      </c>
      <c r="V6786">
        <v>15</v>
      </c>
      <c r="W6786">
        <v>2</v>
      </c>
      <c r="X6786" t="s">
        <v>54</v>
      </c>
      <c r="Y6786">
        <v>2</v>
      </c>
      <c r="Z6786" t="s">
        <v>55</v>
      </c>
      <c r="AA6786" t="s">
        <v>61</v>
      </c>
      <c r="AB6786">
        <v>2</v>
      </c>
      <c r="AC6786" t="s">
        <v>61</v>
      </c>
      <c r="AD6786">
        <v>2</v>
      </c>
      <c r="AE6786">
        <v>1</v>
      </c>
      <c r="AG6786">
        <v>12</v>
      </c>
      <c r="AH6786" t="s">
        <v>51</v>
      </c>
      <c r="AI6786">
        <v>0</v>
      </c>
      <c r="AJ6786">
        <v>1</v>
      </c>
      <c r="AK6786">
        <v>73</v>
      </c>
      <c r="AL6786">
        <v>0</v>
      </c>
      <c r="AM6786">
        <v>73</v>
      </c>
      <c r="AN6786">
        <f t="shared" si="105"/>
        <v>2</v>
      </c>
      <c r="AO6786">
        <v>730112</v>
      </c>
      <c r="AP6786" t="s">
        <v>130</v>
      </c>
      <c r="AQ6786" t="s">
        <v>498</v>
      </c>
      <c r="AR6786" t="s">
        <v>499</v>
      </c>
      <c r="AS6786" t="s">
        <v>628</v>
      </c>
      <c r="AT6786">
        <v>73</v>
      </c>
      <c r="AU6786">
        <v>45</v>
      </c>
      <c r="AV6786">
        <v>152</v>
      </c>
      <c r="AX6786">
        <v>9</v>
      </c>
      <c r="AY6786">
        <v>5</v>
      </c>
    </row>
    <row r="6787" spans="1:51" x14ac:dyDescent="0.25">
      <c r="A6787" t="s">
        <v>129</v>
      </c>
      <c r="B6787" s="1">
        <v>1.9780092592592592E-2</v>
      </c>
      <c r="C6787">
        <v>0</v>
      </c>
      <c r="D6787" s="1">
        <v>1.9780092592592592E-2</v>
      </c>
      <c r="E6787">
        <v>0</v>
      </c>
      <c r="F6787">
        <v>0</v>
      </c>
      <c r="G6787">
        <v>1</v>
      </c>
      <c r="H6787" s="1">
        <v>1.9780092592592592E-2</v>
      </c>
      <c r="I6787" s="1">
        <v>1.9780092592592592E-2</v>
      </c>
      <c r="J6787" t="s">
        <v>51</v>
      </c>
      <c r="L6787">
        <v>91.444318170000003</v>
      </c>
      <c r="M6787">
        <v>730111</v>
      </c>
      <c r="N6787">
        <v>24.9221264</v>
      </c>
      <c r="O6787">
        <v>0</v>
      </c>
      <c r="P6787">
        <v>-40</v>
      </c>
      <c r="Q6787" t="s">
        <v>53</v>
      </c>
      <c r="R6787" t="s">
        <v>53</v>
      </c>
      <c r="S6787">
        <v>2</v>
      </c>
      <c r="T6787" t="s">
        <v>54</v>
      </c>
      <c r="U6787" t="s">
        <v>52</v>
      </c>
      <c r="V6787">
        <v>15</v>
      </c>
      <c r="W6787">
        <v>1</v>
      </c>
      <c r="X6787" t="s">
        <v>61</v>
      </c>
      <c r="Y6787">
        <v>3</v>
      </c>
      <c r="Z6787" t="s">
        <v>55</v>
      </c>
      <c r="AA6787" t="s">
        <v>53</v>
      </c>
      <c r="AB6787">
        <v>1</v>
      </c>
      <c r="AC6787" t="s">
        <v>56</v>
      </c>
      <c r="AD6787">
        <v>3</v>
      </c>
      <c r="AE6787">
        <v>0</v>
      </c>
      <c r="AG6787">
        <v>11</v>
      </c>
      <c r="AH6787" t="s">
        <v>51</v>
      </c>
      <c r="AI6787">
        <v>0</v>
      </c>
      <c r="AJ6787">
        <v>1</v>
      </c>
      <c r="AK6787">
        <v>73</v>
      </c>
      <c r="AL6787">
        <v>0</v>
      </c>
      <c r="AM6787">
        <v>73</v>
      </c>
      <c r="AN6787">
        <f t="shared" ref="AN6787:AN6850" si="106">IF(AM6787&lt;51,1,2)</f>
        <v>2</v>
      </c>
      <c r="AO6787">
        <v>730111</v>
      </c>
      <c r="AP6787" t="s">
        <v>130</v>
      </c>
      <c r="AQ6787" t="s">
        <v>498</v>
      </c>
      <c r="AR6787" t="s">
        <v>499</v>
      </c>
      <c r="AS6787" t="s">
        <v>628</v>
      </c>
      <c r="AT6787">
        <v>73</v>
      </c>
      <c r="AU6787">
        <v>45</v>
      </c>
      <c r="AV6787">
        <v>152</v>
      </c>
      <c r="AX6787">
        <v>9</v>
      </c>
      <c r="AY6787">
        <v>5</v>
      </c>
    </row>
    <row r="6788" spans="1:51" x14ac:dyDescent="0.25">
      <c r="A6788" t="s">
        <v>129</v>
      </c>
      <c r="B6788" s="1">
        <v>2.2094907407407407E-2</v>
      </c>
      <c r="C6788">
        <v>0</v>
      </c>
      <c r="D6788" s="1">
        <v>2.2094907407407407E-2</v>
      </c>
      <c r="E6788">
        <v>0</v>
      </c>
      <c r="F6788">
        <v>0</v>
      </c>
      <c r="G6788">
        <v>1</v>
      </c>
      <c r="H6788" s="1">
        <v>2.2094907407407407E-2</v>
      </c>
      <c r="I6788" s="1">
        <v>2.2094907407407407E-2</v>
      </c>
      <c r="J6788" t="s">
        <v>63</v>
      </c>
      <c r="K6788" t="s">
        <v>56</v>
      </c>
      <c r="L6788">
        <v>91.444521899999998</v>
      </c>
      <c r="M6788">
        <v>730123</v>
      </c>
      <c r="N6788">
        <v>24.9225794</v>
      </c>
      <c r="O6788">
        <v>0</v>
      </c>
      <c r="P6788">
        <v>12</v>
      </c>
      <c r="Q6788" t="s">
        <v>53</v>
      </c>
      <c r="R6788" t="s">
        <v>61</v>
      </c>
      <c r="S6788">
        <v>0</v>
      </c>
      <c r="T6788" t="s">
        <v>54</v>
      </c>
      <c r="U6788" t="s">
        <v>52</v>
      </c>
      <c r="V6788">
        <v>35</v>
      </c>
      <c r="W6788">
        <v>4</v>
      </c>
      <c r="X6788" t="s">
        <v>61</v>
      </c>
      <c r="Y6788">
        <v>1</v>
      </c>
      <c r="Z6788" t="s">
        <v>55</v>
      </c>
      <c r="AA6788" t="s">
        <v>61</v>
      </c>
      <c r="AB6788">
        <v>0</v>
      </c>
      <c r="AC6788">
        <v>0</v>
      </c>
      <c r="AD6788">
        <v>1</v>
      </c>
      <c r="AE6788">
        <v>0</v>
      </c>
      <c r="AG6788">
        <v>23</v>
      </c>
      <c r="AH6788" t="s">
        <v>63</v>
      </c>
      <c r="AI6788">
        <v>0</v>
      </c>
      <c r="AJ6788">
        <v>1</v>
      </c>
      <c r="AK6788">
        <v>73</v>
      </c>
      <c r="AL6788">
        <v>0</v>
      </c>
      <c r="AM6788">
        <v>73</v>
      </c>
      <c r="AN6788">
        <f t="shared" si="106"/>
        <v>2</v>
      </c>
      <c r="AO6788">
        <v>730123</v>
      </c>
      <c r="AP6788" t="s">
        <v>130</v>
      </c>
      <c r="AQ6788" t="s">
        <v>498</v>
      </c>
      <c r="AR6788" t="s">
        <v>499</v>
      </c>
      <c r="AS6788" t="s">
        <v>628</v>
      </c>
      <c r="AT6788">
        <v>73</v>
      </c>
      <c r="AU6788">
        <v>45</v>
      </c>
      <c r="AV6788">
        <v>152</v>
      </c>
      <c r="AX6788">
        <v>9</v>
      </c>
      <c r="AY6788">
        <v>16.88888889</v>
      </c>
    </row>
    <row r="6789" spans="1:51" x14ac:dyDescent="0.25">
      <c r="A6789" t="s">
        <v>129</v>
      </c>
      <c r="B6789" s="1">
        <v>2.4699074074074078E-2</v>
      </c>
      <c r="C6789">
        <v>0</v>
      </c>
      <c r="D6789" s="1">
        <v>2.4699074074074078E-2</v>
      </c>
      <c r="E6789">
        <v>0</v>
      </c>
      <c r="F6789">
        <v>0</v>
      </c>
      <c r="G6789">
        <v>1</v>
      </c>
      <c r="H6789" s="1">
        <v>2.4699074074074078E-2</v>
      </c>
      <c r="I6789" s="1">
        <v>2.4699074074074078E-2</v>
      </c>
      <c r="J6789" t="s">
        <v>51</v>
      </c>
      <c r="L6789">
        <v>91.444372630000004</v>
      </c>
      <c r="M6789">
        <v>730115</v>
      </c>
      <c r="N6789">
        <v>24.922075570000001</v>
      </c>
      <c r="O6789">
        <v>0</v>
      </c>
      <c r="P6789">
        <v>-40</v>
      </c>
      <c r="Q6789" t="s">
        <v>53</v>
      </c>
      <c r="R6789" t="s">
        <v>56</v>
      </c>
      <c r="S6789">
        <v>1</v>
      </c>
      <c r="T6789" t="s">
        <v>54</v>
      </c>
      <c r="U6789" t="s">
        <v>52</v>
      </c>
      <c r="V6789">
        <v>15</v>
      </c>
      <c r="W6789">
        <v>0</v>
      </c>
      <c r="X6789" t="s">
        <v>61</v>
      </c>
      <c r="Y6789">
        <v>1</v>
      </c>
      <c r="Z6789" t="s">
        <v>55</v>
      </c>
      <c r="AA6789" t="s">
        <v>52</v>
      </c>
      <c r="AB6789">
        <v>0</v>
      </c>
      <c r="AC6789" t="s">
        <v>54</v>
      </c>
      <c r="AD6789">
        <v>1</v>
      </c>
      <c r="AE6789">
        <v>0</v>
      </c>
      <c r="AG6789">
        <v>15</v>
      </c>
      <c r="AH6789" t="s">
        <v>51</v>
      </c>
      <c r="AI6789">
        <v>0</v>
      </c>
      <c r="AJ6789">
        <v>1</v>
      </c>
      <c r="AK6789">
        <v>73</v>
      </c>
      <c r="AL6789">
        <v>0</v>
      </c>
      <c r="AM6789">
        <v>73</v>
      </c>
      <c r="AN6789">
        <f t="shared" si="106"/>
        <v>2</v>
      </c>
      <c r="AO6789">
        <v>730115</v>
      </c>
      <c r="AP6789" t="s">
        <v>130</v>
      </c>
      <c r="AQ6789" t="s">
        <v>498</v>
      </c>
      <c r="AR6789" t="s">
        <v>499</v>
      </c>
      <c r="AS6789" t="s">
        <v>628</v>
      </c>
      <c r="AT6789">
        <v>73</v>
      </c>
      <c r="AU6789">
        <v>45</v>
      </c>
      <c r="AV6789">
        <v>152</v>
      </c>
      <c r="AX6789">
        <v>9</v>
      </c>
      <c r="AY6789">
        <v>5</v>
      </c>
    </row>
    <row r="6790" spans="1:51" x14ac:dyDescent="0.25">
      <c r="A6790" t="s">
        <v>129</v>
      </c>
      <c r="B6790" s="1">
        <v>2.6851851851851849E-2</v>
      </c>
      <c r="C6790">
        <v>0</v>
      </c>
      <c r="D6790" s="1">
        <v>2.6851851851851849E-2</v>
      </c>
      <c r="E6790">
        <v>0</v>
      </c>
      <c r="F6790">
        <v>0</v>
      </c>
      <c r="G6790">
        <v>1</v>
      </c>
      <c r="H6790" s="1">
        <v>2.6851851851851849E-2</v>
      </c>
      <c r="I6790" s="1">
        <v>2.6851851851851849E-2</v>
      </c>
      <c r="J6790" t="s">
        <v>51</v>
      </c>
      <c r="K6790" t="s">
        <v>61</v>
      </c>
      <c r="L6790">
        <v>91.444343509999996</v>
      </c>
      <c r="M6790">
        <v>730114</v>
      </c>
      <c r="N6790">
        <v>24.92232211</v>
      </c>
      <c r="O6790">
        <v>0</v>
      </c>
      <c r="P6790">
        <v>-26</v>
      </c>
      <c r="Q6790" t="s">
        <v>53</v>
      </c>
      <c r="R6790" t="s">
        <v>61</v>
      </c>
      <c r="S6790">
        <v>1</v>
      </c>
      <c r="T6790" t="s">
        <v>54</v>
      </c>
      <c r="U6790" t="s">
        <v>54</v>
      </c>
      <c r="V6790">
        <v>10</v>
      </c>
      <c r="W6790">
        <v>0</v>
      </c>
      <c r="X6790" t="s">
        <v>61</v>
      </c>
      <c r="Y6790">
        <v>1</v>
      </c>
      <c r="Z6790" t="s">
        <v>55</v>
      </c>
      <c r="AA6790" t="s">
        <v>54</v>
      </c>
      <c r="AB6790">
        <v>2</v>
      </c>
      <c r="AC6790">
        <v>0</v>
      </c>
      <c r="AD6790">
        <v>1</v>
      </c>
      <c r="AE6790">
        <v>0</v>
      </c>
      <c r="AG6790">
        <v>14</v>
      </c>
      <c r="AH6790" t="s">
        <v>51</v>
      </c>
      <c r="AI6790">
        <v>0</v>
      </c>
      <c r="AJ6790">
        <v>1</v>
      </c>
      <c r="AK6790">
        <v>73</v>
      </c>
      <c r="AL6790">
        <v>0</v>
      </c>
      <c r="AM6790">
        <v>73</v>
      </c>
      <c r="AN6790">
        <f t="shared" si="106"/>
        <v>2</v>
      </c>
      <c r="AO6790">
        <v>730114</v>
      </c>
      <c r="AP6790" t="s">
        <v>130</v>
      </c>
      <c r="AQ6790" t="s">
        <v>498</v>
      </c>
      <c r="AR6790" t="s">
        <v>499</v>
      </c>
      <c r="AS6790" t="s">
        <v>628</v>
      </c>
      <c r="AT6790">
        <v>73</v>
      </c>
      <c r="AU6790">
        <v>45</v>
      </c>
      <c r="AV6790">
        <v>152</v>
      </c>
      <c r="AX6790">
        <v>9</v>
      </c>
      <c r="AY6790">
        <v>5</v>
      </c>
    </row>
    <row r="6791" spans="1:51" x14ac:dyDescent="0.25">
      <c r="A6791" t="s">
        <v>129</v>
      </c>
      <c r="B6791" s="1">
        <v>2.9652777777777778E-2</v>
      </c>
      <c r="C6791">
        <v>0</v>
      </c>
      <c r="D6791" s="1">
        <v>2.9652777777777778E-2</v>
      </c>
      <c r="E6791">
        <v>0</v>
      </c>
      <c r="F6791">
        <v>0</v>
      </c>
      <c r="G6791">
        <v>1</v>
      </c>
      <c r="H6791" s="1">
        <v>2.9652777777777778E-2</v>
      </c>
      <c r="I6791" s="1">
        <v>2.9652777777777778E-2</v>
      </c>
      <c r="J6791" t="s">
        <v>63</v>
      </c>
      <c r="L6791">
        <v>91.444510010000002</v>
      </c>
      <c r="M6791">
        <v>730121</v>
      </c>
      <c r="N6791">
        <v>24.9220717</v>
      </c>
      <c r="O6791">
        <v>0</v>
      </c>
      <c r="P6791">
        <v>-44</v>
      </c>
      <c r="Q6791" t="s">
        <v>53</v>
      </c>
      <c r="R6791" t="s">
        <v>52</v>
      </c>
      <c r="S6791">
        <v>0</v>
      </c>
      <c r="T6791" t="s">
        <v>54</v>
      </c>
      <c r="U6791" t="s">
        <v>52</v>
      </c>
      <c r="V6791">
        <v>10</v>
      </c>
      <c r="W6791">
        <v>1</v>
      </c>
      <c r="X6791" t="s">
        <v>56</v>
      </c>
      <c r="Y6791">
        <v>1</v>
      </c>
      <c r="Z6791" t="s">
        <v>55</v>
      </c>
      <c r="AA6791" t="s">
        <v>52</v>
      </c>
      <c r="AB6791">
        <v>0</v>
      </c>
      <c r="AC6791" t="s">
        <v>54</v>
      </c>
      <c r="AD6791">
        <v>2</v>
      </c>
      <c r="AE6791">
        <v>2</v>
      </c>
      <c r="AG6791">
        <v>21</v>
      </c>
      <c r="AH6791" t="s">
        <v>63</v>
      </c>
      <c r="AI6791">
        <v>0</v>
      </c>
      <c r="AJ6791">
        <v>1</v>
      </c>
      <c r="AK6791">
        <v>73</v>
      </c>
      <c r="AL6791">
        <v>0</v>
      </c>
      <c r="AM6791">
        <v>73</v>
      </c>
      <c r="AN6791">
        <f t="shared" si="106"/>
        <v>2</v>
      </c>
      <c r="AO6791">
        <v>730121</v>
      </c>
      <c r="AP6791" t="s">
        <v>130</v>
      </c>
      <c r="AQ6791" t="s">
        <v>498</v>
      </c>
      <c r="AR6791" t="s">
        <v>499</v>
      </c>
      <c r="AS6791" t="s">
        <v>628</v>
      </c>
      <c r="AT6791">
        <v>73</v>
      </c>
      <c r="AU6791">
        <v>45</v>
      </c>
      <c r="AV6791">
        <v>152</v>
      </c>
      <c r="AX6791">
        <v>9</v>
      </c>
      <c r="AY6791">
        <v>16.88888889</v>
      </c>
    </row>
    <row r="6792" spans="1:51" x14ac:dyDescent="0.25">
      <c r="A6792" t="s">
        <v>437</v>
      </c>
      <c r="B6792" s="1">
        <v>9.1666666666666667E-3</v>
      </c>
      <c r="C6792">
        <v>0</v>
      </c>
      <c r="D6792" s="1">
        <v>9.1666666666666667E-3</v>
      </c>
      <c r="E6792">
        <v>0</v>
      </c>
      <c r="F6792">
        <v>0</v>
      </c>
      <c r="G6792">
        <v>1</v>
      </c>
      <c r="H6792" s="1">
        <v>9.1666666666666667E-3</v>
      </c>
      <c r="I6792" s="1">
        <v>9.1666666666666667E-3</v>
      </c>
      <c r="J6792" t="s">
        <v>63</v>
      </c>
      <c r="K6792" t="s">
        <v>61</v>
      </c>
      <c r="L6792">
        <v>92.225911289999999</v>
      </c>
      <c r="M6792">
        <v>750124</v>
      </c>
      <c r="N6792">
        <v>25.026107320000001</v>
      </c>
      <c r="O6792">
        <v>0</v>
      </c>
      <c r="P6792">
        <v>-16</v>
      </c>
      <c r="Q6792" t="s">
        <v>53</v>
      </c>
      <c r="R6792" t="s">
        <v>56</v>
      </c>
      <c r="S6792">
        <v>1</v>
      </c>
      <c r="T6792" t="s">
        <v>54</v>
      </c>
      <c r="U6792" t="s">
        <v>54</v>
      </c>
      <c r="V6792">
        <v>5</v>
      </c>
      <c r="W6792">
        <v>0</v>
      </c>
      <c r="X6792" t="s">
        <v>61</v>
      </c>
      <c r="Y6792">
        <v>1</v>
      </c>
      <c r="Z6792" t="s">
        <v>55</v>
      </c>
      <c r="AA6792" t="s">
        <v>54</v>
      </c>
      <c r="AB6792">
        <v>0</v>
      </c>
      <c r="AC6792" t="s">
        <v>61</v>
      </c>
      <c r="AD6792">
        <v>0</v>
      </c>
      <c r="AE6792">
        <v>0</v>
      </c>
      <c r="AG6792">
        <v>24</v>
      </c>
      <c r="AH6792" t="s">
        <v>63</v>
      </c>
      <c r="AI6792">
        <v>0</v>
      </c>
      <c r="AJ6792">
        <v>1</v>
      </c>
      <c r="AK6792">
        <v>75</v>
      </c>
      <c r="AL6792">
        <v>0</v>
      </c>
      <c r="AM6792">
        <v>75</v>
      </c>
      <c r="AN6792">
        <f t="shared" si="106"/>
        <v>2</v>
      </c>
      <c r="AO6792">
        <v>750124</v>
      </c>
      <c r="AP6792" t="s">
        <v>121</v>
      </c>
      <c r="AQ6792" t="s">
        <v>438</v>
      </c>
      <c r="AR6792" t="s">
        <v>501</v>
      </c>
      <c r="AS6792" t="s">
        <v>629</v>
      </c>
      <c r="AT6792">
        <v>37</v>
      </c>
      <c r="AU6792">
        <v>55</v>
      </c>
      <c r="AV6792">
        <v>78</v>
      </c>
      <c r="AX6792">
        <v>9</v>
      </c>
      <c r="AY6792">
        <v>8.6666666669999994</v>
      </c>
    </row>
    <row r="6793" spans="1:51" x14ac:dyDescent="0.25">
      <c r="A6793" t="s">
        <v>437</v>
      </c>
      <c r="B6793" s="1">
        <v>2.1377314814814818E-2</v>
      </c>
      <c r="C6793">
        <v>0</v>
      </c>
      <c r="D6793" s="1">
        <v>2.1377314814814818E-2</v>
      </c>
      <c r="E6793">
        <v>0</v>
      </c>
      <c r="F6793">
        <v>0</v>
      </c>
      <c r="G6793">
        <v>1</v>
      </c>
      <c r="H6793" s="1">
        <v>2.1377314814814818E-2</v>
      </c>
      <c r="I6793" s="1">
        <v>2.1377314814814818E-2</v>
      </c>
      <c r="J6793" t="s">
        <v>63</v>
      </c>
      <c r="L6793">
        <v>92.225629760000004</v>
      </c>
      <c r="M6793">
        <v>750126</v>
      </c>
      <c r="N6793">
        <v>25.02696035</v>
      </c>
      <c r="O6793">
        <v>0</v>
      </c>
      <c r="P6793">
        <v>10</v>
      </c>
      <c r="Q6793" t="s">
        <v>53</v>
      </c>
      <c r="R6793" t="s">
        <v>56</v>
      </c>
      <c r="S6793">
        <v>2</v>
      </c>
      <c r="T6793" t="s">
        <v>54</v>
      </c>
      <c r="U6793" t="s">
        <v>54</v>
      </c>
      <c r="V6793">
        <v>5</v>
      </c>
      <c r="W6793">
        <v>0</v>
      </c>
      <c r="X6793" t="s">
        <v>54</v>
      </c>
      <c r="Y6793">
        <v>1</v>
      </c>
      <c r="Z6793" t="s">
        <v>55</v>
      </c>
      <c r="AA6793" t="s">
        <v>54</v>
      </c>
      <c r="AB6793">
        <v>1</v>
      </c>
      <c r="AC6793">
        <v>0</v>
      </c>
      <c r="AD6793">
        <v>0</v>
      </c>
      <c r="AE6793">
        <v>0</v>
      </c>
      <c r="AG6793">
        <v>26</v>
      </c>
      <c r="AH6793" t="s">
        <v>63</v>
      </c>
      <c r="AI6793">
        <v>0</v>
      </c>
      <c r="AJ6793">
        <v>1</v>
      </c>
      <c r="AK6793">
        <v>75</v>
      </c>
      <c r="AL6793">
        <v>0</v>
      </c>
      <c r="AM6793">
        <v>75</v>
      </c>
      <c r="AN6793">
        <f t="shared" si="106"/>
        <v>2</v>
      </c>
      <c r="AO6793">
        <v>750126</v>
      </c>
      <c r="AP6793" t="s">
        <v>121</v>
      </c>
      <c r="AQ6793" t="s">
        <v>438</v>
      </c>
      <c r="AR6793" t="s">
        <v>501</v>
      </c>
      <c r="AS6793" t="s">
        <v>629</v>
      </c>
      <c r="AT6793">
        <v>37</v>
      </c>
      <c r="AU6793">
        <v>55</v>
      </c>
      <c r="AV6793">
        <v>78</v>
      </c>
      <c r="AX6793">
        <v>9</v>
      </c>
      <c r="AY6793">
        <v>8.6666666669999994</v>
      </c>
    </row>
    <row r="6794" spans="1:51" x14ac:dyDescent="0.25">
      <c r="A6794" t="s">
        <v>437</v>
      </c>
      <c r="B6794" s="1">
        <v>3.6712962962962961E-2</v>
      </c>
      <c r="C6794">
        <v>0</v>
      </c>
      <c r="D6794" s="1">
        <v>3.6712962962962961E-2</v>
      </c>
      <c r="E6794">
        <v>0</v>
      </c>
      <c r="F6794">
        <v>0</v>
      </c>
      <c r="G6794">
        <v>1</v>
      </c>
      <c r="H6794" s="1">
        <v>3.6712962962962961E-2</v>
      </c>
      <c r="I6794" s="1">
        <v>3.6712962962962961E-2</v>
      </c>
      <c r="J6794" t="s">
        <v>63</v>
      </c>
      <c r="L6794">
        <v>92.227283920000005</v>
      </c>
      <c r="M6794">
        <v>750123</v>
      </c>
      <c r="N6794">
        <v>25.028872069999998</v>
      </c>
      <c r="O6794">
        <v>0</v>
      </c>
      <c r="P6794">
        <v>-71</v>
      </c>
      <c r="Q6794" t="s">
        <v>61</v>
      </c>
      <c r="R6794" t="s">
        <v>56</v>
      </c>
      <c r="S6794">
        <v>2</v>
      </c>
      <c r="T6794" t="s">
        <v>54</v>
      </c>
      <c r="U6794" t="s">
        <v>54</v>
      </c>
      <c r="V6794">
        <v>10</v>
      </c>
      <c r="W6794">
        <v>1</v>
      </c>
      <c r="X6794" t="s">
        <v>54</v>
      </c>
      <c r="Y6794">
        <v>1</v>
      </c>
      <c r="Z6794" t="s">
        <v>55</v>
      </c>
      <c r="AA6794" t="s">
        <v>54</v>
      </c>
      <c r="AB6794">
        <v>1</v>
      </c>
      <c r="AC6794">
        <v>0</v>
      </c>
      <c r="AD6794">
        <v>0</v>
      </c>
      <c r="AE6794">
        <v>1</v>
      </c>
      <c r="AG6794">
        <v>23</v>
      </c>
      <c r="AH6794" t="s">
        <v>63</v>
      </c>
      <c r="AI6794">
        <v>0</v>
      </c>
      <c r="AJ6794">
        <v>1</v>
      </c>
      <c r="AK6794">
        <v>75</v>
      </c>
      <c r="AL6794">
        <v>0</v>
      </c>
      <c r="AM6794">
        <v>75</v>
      </c>
      <c r="AN6794">
        <f t="shared" si="106"/>
        <v>2</v>
      </c>
      <c r="AO6794">
        <v>750123</v>
      </c>
      <c r="AP6794" t="s">
        <v>121</v>
      </c>
      <c r="AQ6794" t="s">
        <v>438</v>
      </c>
      <c r="AR6794" t="s">
        <v>501</v>
      </c>
      <c r="AS6794" t="s">
        <v>629</v>
      </c>
      <c r="AT6794">
        <v>37</v>
      </c>
      <c r="AU6794">
        <v>55</v>
      </c>
      <c r="AV6794">
        <v>78</v>
      </c>
      <c r="AX6794">
        <v>9</v>
      </c>
      <c r="AY6794">
        <v>8.6666666669999994</v>
      </c>
    </row>
    <row r="6795" spans="1:51" x14ac:dyDescent="0.25">
      <c r="A6795" t="s">
        <v>437</v>
      </c>
      <c r="B6795" s="1">
        <v>1.0601851851851854E-2</v>
      </c>
      <c r="C6795">
        <v>0</v>
      </c>
      <c r="D6795" s="1">
        <v>1.0601851851851854E-2</v>
      </c>
      <c r="E6795">
        <v>0</v>
      </c>
      <c r="F6795">
        <v>0</v>
      </c>
      <c r="G6795">
        <v>1</v>
      </c>
      <c r="H6795" s="1">
        <v>1.0601851851851854E-2</v>
      </c>
      <c r="I6795" s="1">
        <v>1.0601851851851854E-2</v>
      </c>
      <c r="J6795" t="s">
        <v>63</v>
      </c>
      <c r="L6795">
        <v>92.259546349999994</v>
      </c>
      <c r="M6795">
        <v>750120</v>
      </c>
      <c r="N6795">
        <v>25.00642504</v>
      </c>
      <c r="O6795">
        <v>0</v>
      </c>
      <c r="P6795">
        <v>-30</v>
      </c>
      <c r="Q6795" t="s">
        <v>56</v>
      </c>
      <c r="R6795" t="s">
        <v>56</v>
      </c>
      <c r="S6795">
        <v>3</v>
      </c>
      <c r="T6795">
        <v>0</v>
      </c>
      <c r="U6795" t="s">
        <v>54</v>
      </c>
      <c r="V6795">
        <v>5</v>
      </c>
      <c r="W6795">
        <v>0</v>
      </c>
      <c r="X6795" t="s">
        <v>54</v>
      </c>
      <c r="Y6795">
        <v>2</v>
      </c>
      <c r="Z6795" t="s">
        <v>69</v>
      </c>
      <c r="AA6795" t="s">
        <v>54</v>
      </c>
      <c r="AB6795">
        <v>2</v>
      </c>
      <c r="AC6795">
        <v>0</v>
      </c>
      <c r="AD6795">
        <v>1</v>
      </c>
      <c r="AE6795">
        <v>0</v>
      </c>
      <c r="AG6795">
        <v>20</v>
      </c>
      <c r="AH6795" t="s">
        <v>63</v>
      </c>
      <c r="AI6795">
        <v>0</v>
      </c>
      <c r="AJ6795">
        <v>1</v>
      </c>
      <c r="AK6795">
        <v>75</v>
      </c>
      <c r="AL6795">
        <v>0</v>
      </c>
      <c r="AM6795">
        <v>75</v>
      </c>
      <c r="AN6795">
        <f t="shared" si="106"/>
        <v>2</v>
      </c>
      <c r="AO6795">
        <v>750120</v>
      </c>
      <c r="AP6795" t="s">
        <v>121</v>
      </c>
      <c r="AQ6795" t="s">
        <v>438</v>
      </c>
      <c r="AR6795" t="s">
        <v>501</v>
      </c>
      <c r="AS6795" t="s">
        <v>629</v>
      </c>
      <c r="AT6795">
        <v>37</v>
      </c>
      <c r="AU6795">
        <v>55</v>
      </c>
      <c r="AV6795">
        <v>78</v>
      </c>
      <c r="AX6795">
        <v>9</v>
      </c>
      <c r="AY6795">
        <v>8.6666666669999994</v>
      </c>
    </row>
    <row r="6796" spans="1:51" x14ac:dyDescent="0.25">
      <c r="A6796" t="s">
        <v>437</v>
      </c>
      <c r="B6796" s="1">
        <v>2.9745370370370373E-3</v>
      </c>
      <c r="C6796">
        <v>0</v>
      </c>
      <c r="D6796" s="1">
        <v>2.9745370370370373E-3</v>
      </c>
      <c r="E6796">
        <v>0</v>
      </c>
      <c r="F6796">
        <v>0</v>
      </c>
      <c r="G6796">
        <v>1</v>
      </c>
      <c r="H6796" s="1">
        <v>2.9745370370370373E-3</v>
      </c>
      <c r="I6796" s="1">
        <v>2.9745370370370373E-3</v>
      </c>
      <c r="J6796" t="s">
        <v>63</v>
      </c>
      <c r="L6796">
        <v>92.258616169999996</v>
      </c>
      <c r="M6796">
        <v>750127</v>
      </c>
      <c r="N6796">
        <v>25.00901545</v>
      </c>
      <c r="O6796">
        <v>0</v>
      </c>
      <c r="P6796">
        <v>0</v>
      </c>
      <c r="Q6796" t="s">
        <v>56</v>
      </c>
      <c r="R6796" t="s">
        <v>56</v>
      </c>
      <c r="S6796">
        <v>3</v>
      </c>
      <c r="T6796" t="s">
        <v>54</v>
      </c>
      <c r="U6796" t="s">
        <v>54</v>
      </c>
      <c r="V6796">
        <v>15</v>
      </c>
      <c r="W6796">
        <v>1</v>
      </c>
      <c r="X6796" t="s">
        <v>54</v>
      </c>
      <c r="Y6796">
        <v>3</v>
      </c>
      <c r="Z6796" t="s">
        <v>55</v>
      </c>
      <c r="AA6796" t="s">
        <v>54</v>
      </c>
      <c r="AB6796">
        <v>0</v>
      </c>
      <c r="AC6796">
        <v>0</v>
      </c>
      <c r="AD6796">
        <v>2</v>
      </c>
      <c r="AE6796">
        <v>2</v>
      </c>
      <c r="AG6796">
        <v>27</v>
      </c>
      <c r="AH6796" t="s">
        <v>63</v>
      </c>
      <c r="AI6796">
        <v>0</v>
      </c>
      <c r="AJ6796">
        <v>1</v>
      </c>
      <c r="AK6796">
        <v>75</v>
      </c>
      <c r="AL6796">
        <v>0</v>
      </c>
      <c r="AM6796">
        <v>75</v>
      </c>
      <c r="AN6796">
        <f t="shared" si="106"/>
        <v>2</v>
      </c>
      <c r="AO6796">
        <v>750127</v>
      </c>
      <c r="AP6796" t="s">
        <v>121</v>
      </c>
      <c r="AQ6796" t="s">
        <v>438</v>
      </c>
      <c r="AR6796" t="s">
        <v>501</v>
      </c>
      <c r="AS6796" t="s">
        <v>629</v>
      </c>
      <c r="AT6796">
        <v>37</v>
      </c>
      <c r="AU6796">
        <v>55</v>
      </c>
      <c r="AV6796">
        <v>78</v>
      </c>
      <c r="AX6796">
        <v>9</v>
      </c>
      <c r="AY6796">
        <v>8.6666666669999994</v>
      </c>
    </row>
    <row r="6797" spans="1:51" x14ac:dyDescent="0.25">
      <c r="A6797" t="s">
        <v>437</v>
      </c>
      <c r="B6797" s="1">
        <v>9.8495370370370369E-3</v>
      </c>
      <c r="C6797">
        <v>0</v>
      </c>
      <c r="D6797" s="1">
        <v>9.8495370370370369E-3</v>
      </c>
      <c r="E6797">
        <v>0</v>
      </c>
      <c r="F6797">
        <v>0</v>
      </c>
      <c r="G6797">
        <v>1</v>
      </c>
      <c r="H6797" s="1">
        <v>9.8495370370370369E-3</v>
      </c>
      <c r="I6797" s="1">
        <v>9.8495370370370369E-3</v>
      </c>
      <c r="J6797" t="s">
        <v>63</v>
      </c>
      <c r="L6797">
        <v>92.258652249999997</v>
      </c>
      <c r="M6797">
        <v>750119</v>
      </c>
      <c r="N6797">
        <v>25.008854580000001</v>
      </c>
      <c r="O6797">
        <v>0</v>
      </c>
      <c r="P6797">
        <v>-53</v>
      </c>
      <c r="Q6797" t="s">
        <v>53</v>
      </c>
      <c r="R6797" t="s">
        <v>61</v>
      </c>
      <c r="S6797">
        <v>0</v>
      </c>
      <c r="T6797" t="s">
        <v>54</v>
      </c>
      <c r="U6797" t="s">
        <v>54</v>
      </c>
      <c r="V6797">
        <v>40</v>
      </c>
      <c r="W6797">
        <v>1</v>
      </c>
      <c r="X6797" t="s">
        <v>61</v>
      </c>
      <c r="Y6797">
        <v>1</v>
      </c>
      <c r="Z6797" t="s">
        <v>55</v>
      </c>
      <c r="AA6797" t="s">
        <v>54</v>
      </c>
      <c r="AB6797">
        <v>0</v>
      </c>
      <c r="AC6797">
        <v>0</v>
      </c>
      <c r="AD6797">
        <v>4</v>
      </c>
      <c r="AE6797">
        <v>0</v>
      </c>
      <c r="AG6797">
        <v>19</v>
      </c>
      <c r="AH6797" t="s">
        <v>63</v>
      </c>
      <c r="AI6797">
        <v>0</v>
      </c>
      <c r="AJ6797">
        <v>1</v>
      </c>
      <c r="AK6797">
        <v>75</v>
      </c>
      <c r="AL6797">
        <v>0</v>
      </c>
      <c r="AM6797">
        <v>75</v>
      </c>
      <c r="AN6797">
        <f t="shared" si="106"/>
        <v>2</v>
      </c>
      <c r="AO6797">
        <v>750119</v>
      </c>
      <c r="AP6797" t="s">
        <v>121</v>
      </c>
      <c r="AQ6797" t="s">
        <v>438</v>
      </c>
      <c r="AR6797" t="s">
        <v>501</v>
      </c>
      <c r="AS6797" t="s">
        <v>629</v>
      </c>
      <c r="AT6797">
        <v>37</v>
      </c>
      <c r="AU6797">
        <v>55</v>
      </c>
      <c r="AV6797">
        <v>78</v>
      </c>
      <c r="AX6797">
        <v>9</v>
      </c>
      <c r="AY6797">
        <v>8.6666666669999994</v>
      </c>
    </row>
    <row r="6798" spans="1:51" x14ac:dyDescent="0.25">
      <c r="A6798" t="s">
        <v>437</v>
      </c>
      <c r="B6798" s="1">
        <v>2.7037037037037037E-2</v>
      </c>
      <c r="C6798">
        <v>0</v>
      </c>
      <c r="D6798" s="1">
        <v>2.7037037037037037E-2</v>
      </c>
      <c r="E6798">
        <v>0</v>
      </c>
      <c r="F6798">
        <v>0</v>
      </c>
      <c r="G6798">
        <v>1</v>
      </c>
      <c r="H6798" s="1">
        <v>2.7037037037037037E-2</v>
      </c>
      <c r="I6798" s="1">
        <v>2.7037037037037037E-2</v>
      </c>
      <c r="J6798" t="s">
        <v>51</v>
      </c>
      <c r="K6798" t="s">
        <v>61</v>
      </c>
      <c r="L6798">
        <v>92.231745119999999</v>
      </c>
      <c r="M6798">
        <v>750117</v>
      </c>
      <c r="N6798">
        <v>25.02958654</v>
      </c>
      <c r="O6798">
        <v>0</v>
      </c>
      <c r="P6798">
        <v>4</v>
      </c>
      <c r="Q6798" t="s">
        <v>56</v>
      </c>
      <c r="R6798" t="s">
        <v>56</v>
      </c>
      <c r="S6798">
        <v>2</v>
      </c>
      <c r="T6798" t="s">
        <v>54</v>
      </c>
      <c r="U6798" t="s">
        <v>54</v>
      </c>
      <c r="V6798">
        <v>20</v>
      </c>
      <c r="W6798">
        <v>1</v>
      </c>
      <c r="X6798" t="s">
        <v>54</v>
      </c>
      <c r="Y6798">
        <v>1</v>
      </c>
      <c r="Z6798" t="s">
        <v>55</v>
      </c>
      <c r="AA6798" t="s">
        <v>54</v>
      </c>
      <c r="AB6798">
        <v>4</v>
      </c>
      <c r="AC6798" t="s">
        <v>61</v>
      </c>
      <c r="AD6798">
        <v>1</v>
      </c>
      <c r="AE6798">
        <v>0</v>
      </c>
      <c r="AG6798">
        <v>17</v>
      </c>
      <c r="AH6798" t="s">
        <v>51</v>
      </c>
      <c r="AI6798">
        <v>0</v>
      </c>
      <c r="AJ6798">
        <v>1</v>
      </c>
      <c r="AK6798">
        <v>75</v>
      </c>
      <c r="AL6798">
        <v>0</v>
      </c>
      <c r="AM6798">
        <v>75</v>
      </c>
      <c r="AN6798">
        <f t="shared" si="106"/>
        <v>2</v>
      </c>
      <c r="AO6798">
        <v>750117</v>
      </c>
      <c r="AP6798" t="s">
        <v>121</v>
      </c>
      <c r="AQ6798" t="s">
        <v>438</v>
      </c>
      <c r="AR6798" t="s">
        <v>501</v>
      </c>
      <c r="AS6798" t="s">
        <v>629</v>
      </c>
      <c r="AT6798">
        <v>37</v>
      </c>
      <c r="AU6798">
        <v>55</v>
      </c>
      <c r="AV6798">
        <v>78</v>
      </c>
      <c r="AX6798">
        <v>9</v>
      </c>
      <c r="AY6798">
        <v>6.1111111109999996</v>
      </c>
    </row>
    <row r="6799" spans="1:51" x14ac:dyDescent="0.25">
      <c r="A6799" t="s">
        <v>437</v>
      </c>
      <c r="B6799" s="1">
        <v>1.300925925925926E-2</v>
      </c>
      <c r="C6799">
        <v>0</v>
      </c>
      <c r="D6799" s="1">
        <v>1.300925925925926E-2</v>
      </c>
      <c r="E6799">
        <v>0</v>
      </c>
      <c r="F6799">
        <v>0</v>
      </c>
      <c r="G6799">
        <v>1</v>
      </c>
      <c r="H6799" s="1">
        <v>1.300925925925926E-2</v>
      </c>
      <c r="I6799" s="1">
        <v>1.300925925925926E-2</v>
      </c>
      <c r="J6799" t="s">
        <v>51</v>
      </c>
      <c r="L6799">
        <v>92.232471680000003</v>
      </c>
      <c r="M6799">
        <v>750118</v>
      </c>
      <c r="N6799">
        <v>25.031330130000001</v>
      </c>
      <c r="O6799">
        <v>0</v>
      </c>
      <c r="P6799">
        <v>-24</v>
      </c>
      <c r="Q6799" t="s">
        <v>56</v>
      </c>
      <c r="R6799" t="s">
        <v>56</v>
      </c>
      <c r="S6799">
        <v>3</v>
      </c>
      <c r="T6799" t="s">
        <v>54</v>
      </c>
      <c r="U6799" t="s">
        <v>54</v>
      </c>
      <c r="V6799">
        <v>35</v>
      </c>
      <c r="W6799">
        <v>1</v>
      </c>
      <c r="X6799" t="s">
        <v>54</v>
      </c>
      <c r="Y6799">
        <v>1</v>
      </c>
      <c r="Z6799" t="s">
        <v>55</v>
      </c>
      <c r="AA6799" t="s">
        <v>54</v>
      </c>
      <c r="AB6799">
        <v>1</v>
      </c>
      <c r="AC6799" t="s">
        <v>54</v>
      </c>
      <c r="AD6799">
        <v>1</v>
      </c>
      <c r="AE6799">
        <v>2</v>
      </c>
      <c r="AG6799">
        <v>18</v>
      </c>
      <c r="AH6799" t="s">
        <v>51</v>
      </c>
      <c r="AI6799">
        <v>0</v>
      </c>
      <c r="AJ6799">
        <v>1</v>
      </c>
      <c r="AK6799">
        <v>75</v>
      </c>
      <c r="AL6799">
        <v>0</v>
      </c>
      <c r="AM6799">
        <v>75</v>
      </c>
      <c r="AN6799">
        <f t="shared" si="106"/>
        <v>2</v>
      </c>
      <c r="AO6799">
        <v>750118</v>
      </c>
      <c r="AP6799" t="s">
        <v>121</v>
      </c>
      <c r="AQ6799" t="s">
        <v>438</v>
      </c>
      <c r="AR6799" t="s">
        <v>501</v>
      </c>
      <c r="AS6799" t="s">
        <v>629</v>
      </c>
      <c r="AT6799">
        <v>37</v>
      </c>
      <c r="AU6799">
        <v>55</v>
      </c>
      <c r="AV6799">
        <v>78</v>
      </c>
      <c r="AX6799">
        <v>9</v>
      </c>
      <c r="AY6799">
        <v>6.1111111109999996</v>
      </c>
    </row>
    <row r="6800" spans="1:51" x14ac:dyDescent="0.25">
      <c r="A6800" t="s">
        <v>437</v>
      </c>
      <c r="B6800" s="1">
        <v>1.3622685185185184E-2</v>
      </c>
      <c r="C6800">
        <v>0</v>
      </c>
      <c r="D6800" s="1">
        <v>1.3622685185185184E-2</v>
      </c>
      <c r="E6800">
        <v>0</v>
      </c>
      <c r="F6800">
        <v>0</v>
      </c>
      <c r="G6800">
        <v>1</v>
      </c>
      <c r="H6800" s="1">
        <v>1.3622685185185184E-2</v>
      </c>
      <c r="I6800" s="1">
        <v>1.3622685185185184E-2</v>
      </c>
      <c r="J6800" t="s">
        <v>63</v>
      </c>
      <c r="K6800" t="s">
        <v>61</v>
      </c>
      <c r="L6800">
        <v>92.259390350000004</v>
      </c>
      <c r="M6800">
        <v>750125</v>
      </c>
      <c r="N6800">
        <v>25.006315310000002</v>
      </c>
      <c r="O6800">
        <v>0</v>
      </c>
      <c r="P6800">
        <v>17</v>
      </c>
      <c r="Q6800" t="s">
        <v>53</v>
      </c>
      <c r="R6800" t="s">
        <v>52</v>
      </c>
      <c r="S6800">
        <v>0</v>
      </c>
      <c r="T6800" t="s">
        <v>56</v>
      </c>
      <c r="U6800" t="s">
        <v>54</v>
      </c>
      <c r="V6800">
        <v>10</v>
      </c>
      <c r="W6800">
        <v>1</v>
      </c>
      <c r="X6800" t="s">
        <v>53</v>
      </c>
      <c r="Y6800">
        <v>1</v>
      </c>
      <c r="Z6800" t="s">
        <v>55</v>
      </c>
      <c r="AA6800" t="s">
        <v>54</v>
      </c>
      <c r="AB6800">
        <v>0</v>
      </c>
      <c r="AC6800">
        <v>0</v>
      </c>
      <c r="AD6800">
        <v>1</v>
      </c>
      <c r="AE6800">
        <v>1</v>
      </c>
      <c r="AG6800">
        <v>25</v>
      </c>
      <c r="AH6800" t="s">
        <v>63</v>
      </c>
      <c r="AI6800">
        <v>0</v>
      </c>
      <c r="AJ6800">
        <v>1</v>
      </c>
      <c r="AK6800">
        <v>75</v>
      </c>
      <c r="AL6800">
        <v>0</v>
      </c>
      <c r="AM6800">
        <v>75</v>
      </c>
      <c r="AN6800">
        <f t="shared" si="106"/>
        <v>2</v>
      </c>
      <c r="AO6800">
        <v>750125</v>
      </c>
      <c r="AP6800" t="s">
        <v>121</v>
      </c>
      <c r="AQ6800" t="s">
        <v>438</v>
      </c>
      <c r="AR6800" t="s">
        <v>501</v>
      </c>
      <c r="AS6800" t="s">
        <v>629</v>
      </c>
      <c r="AT6800">
        <v>37</v>
      </c>
      <c r="AU6800">
        <v>55</v>
      </c>
      <c r="AV6800">
        <v>78</v>
      </c>
      <c r="AX6800">
        <v>9</v>
      </c>
      <c r="AY6800">
        <v>8.6666666669999994</v>
      </c>
    </row>
    <row r="6801" spans="1:51" x14ac:dyDescent="0.25">
      <c r="A6801" t="s">
        <v>437</v>
      </c>
      <c r="B6801" s="1">
        <v>1.6689814814814817E-2</v>
      </c>
      <c r="C6801">
        <v>0</v>
      </c>
      <c r="D6801" s="1">
        <v>1.6689814814814817E-2</v>
      </c>
      <c r="E6801">
        <v>0</v>
      </c>
      <c r="F6801">
        <v>0</v>
      </c>
      <c r="G6801">
        <v>1</v>
      </c>
      <c r="H6801" s="1">
        <v>1.6689814814814817E-2</v>
      </c>
      <c r="I6801" s="1">
        <v>1.6689814814814817E-2</v>
      </c>
      <c r="J6801" t="s">
        <v>63</v>
      </c>
      <c r="L6801">
        <v>92.259474479999994</v>
      </c>
      <c r="M6801">
        <v>750121</v>
      </c>
      <c r="N6801">
        <v>25.0064463</v>
      </c>
      <c r="O6801">
        <v>0</v>
      </c>
      <c r="P6801">
        <v>-13</v>
      </c>
      <c r="Q6801" t="s">
        <v>53</v>
      </c>
      <c r="R6801" t="s">
        <v>53</v>
      </c>
      <c r="S6801">
        <v>0</v>
      </c>
      <c r="T6801" t="s">
        <v>54</v>
      </c>
      <c r="U6801" t="s">
        <v>54</v>
      </c>
      <c r="V6801">
        <v>10</v>
      </c>
      <c r="W6801">
        <v>0</v>
      </c>
      <c r="X6801" t="s">
        <v>53</v>
      </c>
      <c r="Y6801">
        <v>2</v>
      </c>
      <c r="Z6801" t="s">
        <v>55</v>
      </c>
      <c r="AA6801" t="s">
        <v>54</v>
      </c>
      <c r="AB6801">
        <v>1</v>
      </c>
      <c r="AC6801" t="s">
        <v>56</v>
      </c>
      <c r="AD6801">
        <v>1</v>
      </c>
      <c r="AE6801">
        <v>0</v>
      </c>
      <c r="AG6801">
        <v>21</v>
      </c>
      <c r="AH6801" t="s">
        <v>63</v>
      </c>
      <c r="AI6801">
        <v>0</v>
      </c>
      <c r="AJ6801">
        <v>1</v>
      </c>
      <c r="AK6801">
        <v>75</v>
      </c>
      <c r="AL6801">
        <v>0</v>
      </c>
      <c r="AM6801">
        <v>75</v>
      </c>
      <c r="AN6801">
        <f t="shared" si="106"/>
        <v>2</v>
      </c>
      <c r="AO6801">
        <v>750121</v>
      </c>
      <c r="AP6801" t="s">
        <v>121</v>
      </c>
      <c r="AQ6801" t="s">
        <v>438</v>
      </c>
      <c r="AR6801" t="s">
        <v>501</v>
      </c>
      <c r="AS6801" t="s">
        <v>629</v>
      </c>
      <c r="AT6801">
        <v>37</v>
      </c>
      <c r="AU6801">
        <v>55</v>
      </c>
      <c r="AV6801">
        <v>78</v>
      </c>
      <c r="AX6801">
        <v>9</v>
      </c>
      <c r="AY6801">
        <v>8.6666666669999994</v>
      </c>
    </row>
    <row r="6802" spans="1:51" x14ac:dyDescent="0.25">
      <c r="A6802" t="s">
        <v>437</v>
      </c>
      <c r="B6802" s="1">
        <v>6.5972222222222222E-3</v>
      </c>
      <c r="C6802">
        <v>0</v>
      </c>
      <c r="D6802" s="1">
        <v>6.5972222222222222E-3</v>
      </c>
      <c r="E6802">
        <v>0</v>
      </c>
      <c r="F6802">
        <v>0</v>
      </c>
      <c r="G6802">
        <v>1</v>
      </c>
      <c r="H6802" s="1">
        <v>6.5972222222222222E-3</v>
      </c>
      <c r="I6802" s="1">
        <v>6.5972222222222222E-3</v>
      </c>
      <c r="J6802" t="s">
        <v>63</v>
      </c>
      <c r="L6802">
        <v>92.259582620000003</v>
      </c>
      <c r="M6802">
        <v>750122</v>
      </c>
      <c r="N6802">
        <v>25.006434899999999</v>
      </c>
      <c r="O6802">
        <v>0</v>
      </c>
      <c r="P6802">
        <v>-30</v>
      </c>
      <c r="Q6802" t="s">
        <v>53</v>
      </c>
      <c r="R6802" t="s">
        <v>53</v>
      </c>
      <c r="S6802">
        <v>1</v>
      </c>
      <c r="T6802" t="s">
        <v>54</v>
      </c>
      <c r="U6802" t="s">
        <v>54</v>
      </c>
      <c r="V6802">
        <v>15</v>
      </c>
      <c r="W6802">
        <v>0</v>
      </c>
      <c r="X6802" t="s">
        <v>54</v>
      </c>
      <c r="Y6802">
        <v>3</v>
      </c>
      <c r="Z6802" t="s">
        <v>69</v>
      </c>
      <c r="AA6802" t="s">
        <v>54</v>
      </c>
      <c r="AB6802">
        <v>2</v>
      </c>
      <c r="AC6802" t="s">
        <v>56</v>
      </c>
      <c r="AD6802">
        <v>3</v>
      </c>
      <c r="AE6802">
        <v>0</v>
      </c>
      <c r="AG6802">
        <v>22</v>
      </c>
      <c r="AH6802" t="s">
        <v>63</v>
      </c>
      <c r="AI6802">
        <v>0</v>
      </c>
      <c r="AJ6802">
        <v>1</v>
      </c>
      <c r="AK6802">
        <v>75</v>
      </c>
      <c r="AL6802">
        <v>0</v>
      </c>
      <c r="AM6802">
        <v>75</v>
      </c>
      <c r="AN6802">
        <f t="shared" si="106"/>
        <v>2</v>
      </c>
      <c r="AO6802">
        <v>750122</v>
      </c>
      <c r="AP6802" t="s">
        <v>121</v>
      </c>
      <c r="AQ6802" t="s">
        <v>438</v>
      </c>
      <c r="AR6802" t="s">
        <v>501</v>
      </c>
      <c r="AS6802" t="s">
        <v>629</v>
      </c>
      <c r="AT6802">
        <v>37</v>
      </c>
      <c r="AU6802">
        <v>55</v>
      </c>
      <c r="AV6802">
        <v>78</v>
      </c>
      <c r="AX6802">
        <v>9</v>
      </c>
      <c r="AY6802">
        <v>8.6666666669999994</v>
      </c>
    </row>
    <row r="6803" spans="1:51" x14ac:dyDescent="0.25">
      <c r="A6803" t="s">
        <v>258</v>
      </c>
      <c r="B6803" s="1">
        <v>2.2800925925925929E-2</v>
      </c>
      <c r="C6803">
        <v>0</v>
      </c>
      <c r="D6803" s="1">
        <v>2.2800925925925929E-2</v>
      </c>
      <c r="E6803">
        <v>0</v>
      </c>
      <c r="F6803">
        <v>0</v>
      </c>
      <c r="G6803">
        <v>1</v>
      </c>
      <c r="H6803" s="1">
        <v>2.2800925925925929E-2</v>
      </c>
      <c r="I6803" s="1">
        <v>2.2800925925925929E-2</v>
      </c>
      <c r="J6803" t="s">
        <v>63</v>
      </c>
      <c r="K6803" t="s">
        <v>56</v>
      </c>
      <c r="L6803">
        <v>91.682329580000001</v>
      </c>
      <c r="M6803">
        <v>760121</v>
      </c>
      <c r="N6803">
        <v>24.938822500000001</v>
      </c>
      <c r="O6803">
        <v>0</v>
      </c>
      <c r="P6803">
        <v>-63</v>
      </c>
      <c r="Q6803" t="s">
        <v>52</v>
      </c>
      <c r="R6803" t="s">
        <v>53</v>
      </c>
      <c r="S6803">
        <v>0</v>
      </c>
      <c r="T6803" t="s">
        <v>52</v>
      </c>
      <c r="U6803" t="s">
        <v>56</v>
      </c>
      <c r="V6803">
        <v>20</v>
      </c>
      <c r="W6803">
        <v>0</v>
      </c>
      <c r="X6803" t="s">
        <v>53</v>
      </c>
      <c r="Y6803">
        <v>1</v>
      </c>
      <c r="Z6803" t="s">
        <v>55</v>
      </c>
      <c r="AA6803" t="s">
        <v>56</v>
      </c>
      <c r="AB6803">
        <v>1</v>
      </c>
      <c r="AC6803">
        <v>0</v>
      </c>
      <c r="AD6803">
        <v>1</v>
      </c>
      <c r="AE6803">
        <v>2</v>
      </c>
      <c r="AG6803">
        <v>21</v>
      </c>
      <c r="AH6803" t="s">
        <v>63</v>
      </c>
      <c r="AI6803">
        <v>0</v>
      </c>
      <c r="AJ6803">
        <v>1</v>
      </c>
      <c r="AK6803">
        <v>76</v>
      </c>
      <c r="AL6803">
        <v>0</v>
      </c>
      <c r="AM6803">
        <v>76</v>
      </c>
      <c r="AN6803">
        <f t="shared" si="106"/>
        <v>2</v>
      </c>
      <c r="AO6803">
        <v>760121</v>
      </c>
      <c r="AP6803" t="s">
        <v>130</v>
      </c>
      <c r="AQ6803" t="s">
        <v>454</v>
      </c>
      <c r="AR6803" t="s">
        <v>503</v>
      </c>
      <c r="AS6803" t="s">
        <v>631</v>
      </c>
      <c r="AT6803">
        <v>19</v>
      </c>
      <c r="AU6803">
        <v>64</v>
      </c>
      <c r="AV6803">
        <v>54</v>
      </c>
      <c r="AX6803">
        <v>9</v>
      </c>
      <c r="AY6803">
        <v>6</v>
      </c>
    </row>
    <row r="6804" spans="1:51" x14ac:dyDescent="0.25">
      <c r="A6804" t="s">
        <v>258</v>
      </c>
      <c r="B6804" s="1">
        <v>2.417824074074074E-2</v>
      </c>
      <c r="C6804">
        <v>0</v>
      </c>
      <c r="D6804" s="1">
        <v>2.417824074074074E-2</v>
      </c>
      <c r="E6804">
        <v>0</v>
      </c>
      <c r="F6804">
        <v>0</v>
      </c>
      <c r="G6804">
        <v>1</v>
      </c>
      <c r="H6804" s="1">
        <v>2.417824074074074E-2</v>
      </c>
      <c r="I6804" s="1">
        <v>2.417824074074074E-2</v>
      </c>
      <c r="J6804" t="s">
        <v>62</v>
      </c>
      <c r="L6804">
        <v>91.677952300000001</v>
      </c>
      <c r="M6804">
        <v>760106</v>
      </c>
      <c r="N6804">
        <v>24.953884800000001</v>
      </c>
      <c r="O6804">
        <v>0</v>
      </c>
      <c r="P6804">
        <v>0</v>
      </c>
      <c r="Q6804" t="s">
        <v>54</v>
      </c>
      <c r="R6804" t="s">
        <v>54</v>
      </c>
      <c r="S6804">
        <v>2</v>
      </c>
      <c r="T6804">
        <v>0</v>
      </c>
      <c r="U6804" t="s">
        <v>56</v>
      </c>
      <c r="V6804">
        <v>3774</v>
      </c>
      <c r="W6804">
        <v>0</v>
      </c>
      <c r="X6804" t="s">
        <v>54</v>
      </c>
      <c r="Y6804">
        <v>2</v>
      </c>
      <c r="Z6804" t="s">
        <v>55</v>
      </c>
      <c r="AA6804" t="s">
        <v>56</v>
      </c>
      <c r="AB6804">
        <v>1</v>
      </c>
      <c r="AC6804">
        <v>0</v>
      </c>
      <c r="AD6804">
        <v>1</v>
      </c>
      <c r="AE6804">
        <v>0</v>
      </c>
      <c r="AF6804">
        <v>0</v>
      </c>
      <c r="AG6804">
        <v>6</v>
      </c>
      <c r="AH6804" t="s">
        <v>62</v>
      </c>
      <c r="AI6804">
        <v>0</v>
      </c>
      <c r="AJ6804">
        <v>1</v>
      </c>
      <c r="AK6804">
        <v>76</v>
      </c>
      <c r="AL6804">
        <v>0</v>
      </c>
      <c r="AM6804">
        <v>76</v>
      </c>
      <c r="AN6804">
        <f t="shared" si="106"/>
        <v>2</v>
      </c>
      <c r="AO6804">
        <v>760106</v>
      </c>
      <c r="AP6804" t="s">
        <v>130</v>
      </c>
      <c r="AQ6804" t="s">
        <v>454</v>
      </c>
      <c r="AR6804" t="s">
        <v>503</v>
      </c>
      <c r="AS6804" t="s">
        <v>631</v>
      </c>
      <c r="AT6804">
        <v>19</v>
      </c>
      <c r="AU6804">
        <v>64</v>
      </c>
      <c r="AV6804">
        <v>54</v>
      </c>
      <c r="AX6804">
        <v>9</v>
      </c>
      <c r="AY6804">
        <v>2.111111111</v>
      </c>
    </row>
    <row r="6805" spans="1:51" x14ac:dyDescent="0.25">
      <c r="A6805" t="s">
        <v>258</v>
      </c>
      <c r="B6805" s="1">
        <v>2.5590277777777778E-2</v>
      </c>
      <c r="C6805">
        <v>0</v>
      </c>
      <c r="D6805" s="1">
        <v>2.5590277777777778E-2</v>
      </c>
      <c r="E6805">
        <v>0</v>
      </c>
      <c r="F6805">
        <v>0</v>
      </c>
      <c r="G6805">
        <v>1</v>
      </c>
      <c r="H6805" s="1">
        <v>2.5590277777777778E-2</v>
      </c>
      <c r="I6805" s="1">
        <v>2.5590277777777778E-2</v>
      </c>
      <c r="J6805" t="s">
        <v>62</v>
      </c>
      <c r="L6805">
        <v>91.677952300000001</v>
      </c>
      <c r="M6805">
        <v>760103</v>
      </c>
      <c r="N6805">
        <v>24.953884800000001</v>
      </c>
      <c r="O6805">
        <v>0</v>
      </c>
      <c r="P6805">
        <v>0</v>
      </c>
      <c r="Q6805" t="s">
        <v>54</v>
      </c>
      <c r="R6805" t="s">
        <v>54</v>
      </c>
      <c r="S6805">
        <v>0</v>
      </c>
      <c r="T6805">
        <v>0</v>
      </c>
      <c r="U6805" t="s">
        <v>56</v>
      </c>
      <c r="V6805">
        <v>3774</v>
      </c>
      <c r="W6805">
        <v>0</v>
      </c>
      <c r="X6805" t="s">
        <v>54</v>
      </c>
      <c r="Y6805">
        <v>1</v>
      </c>
      <c r="Z6805" t="s">
        <v>69</v>
      </c>
      <c r="AA6805" t="s">
        <v>56</v>
      </c>
      <c r="AB6805">
        <v>0</v>
      </c>
      <c r="AC6805">
        <v>0</v>
      </c>
      <c r="AD6805">
        <v>0</v>
      </c>
      <c r="AE6805">
        <v>1</v>
      </c>
      <c r="AF6805">
        <v>0</v>
      </c>
      <c r="AG6805">
        <v>3</v>
      </c>
      <c r="AH6805" t="s">
        <v>62</v>
      </c>
      <c r="AI6805">
        <v>0</v>
      </c>
      <c r="AJ6805">
        <v>1</v>
      </c>
      <c r="AK6805">
        <v>76</v>
      </c>
      <c r="AL6805">
        <v>0</v>
      </c>
      <c r="AM6805">
        <v>76</v>
      </c>
      <c r="AN6805">
        <f t="shared" si="106"/>
        <v>2</v>
      </c>
      <c r="AO6805">
        <v>760103</v>
      </c>
      <c r="AP6805" t="s">
        <v>130</v>
      </c>
      <c r="AQ6805" t="s">
        <v>454</v>
      </c>
      <c r="AR6805" t="s">
        <v>503</v>
      </c>
      <c r="AS6805" t="s">
        <v>631</v>
      </c>
      <c r="AT6805">
        <v>19</v>
      </c>
      <c r="AU6805">
        <v>64</v>
      </c>
      <c r="AV6805">
        <v>54</v>
      </c>
      <c r="AX6805">
        <v>9</v>
      </c>
      <c r="AY6805">
        <v>2.111111111</v>
      </c>
    </row>
    <row r="6806" spans="1:51" x14ac:dyDescent="0.25">
      <c r="A6806" t="s">
        <v>258</v>
      </c>
      <c r="B6806" s="1">
        <v>2.5543981481481483E-2</v>
      </c>
      <c r="C6806">
        <v>0</v>
      </c>
      <c r="D6806" s="1">
        <v>2.5543981481481483E-2</v>
      </c>
      <c r="E6806">
        <v>0</v>
      </c>
      <c r="F6806">
        <v>0</v>
      </c>
      <c r="G6806">
        <v>1</v>
      </c>
      <c r="H6806" s="1">
        <v>2.5543981481481483E-2</v>
      </c>
      <c r="I6806" s="1">
        <v>2.5543981481481483E-2</v>
      </c>
      <c r="J6806" t="s">
        <v>62</v>
      </c>
      <c r="L6806">
        <v>91.677980300000002</v>
      </c>
      <c r="M6806">
        <v>760105</v>
      </c>
      <c r="N6806">
        <v>24.953693699999999</v>
      </c>
      <c r="O6806">
        <v>0</v>
      </c>
      <c r="P6806">
        <v>0</v>
      </c>
      <c r="Q6806" t="s">
        <v>54</v>
      </c>
      <c r="R6806" t="s">
        <v>54</v>
      </c>
      <c r="S6806">
        <v>0</v>
      </c>
      <c r="T6806">
        <v>0</v>
      </c>
      <c r="U6806" t="s">
        <v>52</v>
      </c>
      <c r="V6806">
        <v>3764</v>
      </c>
      <c r="W6806">
        <v>1</v>
      </c>
      <c r="X6806" t="s">
        <v>54</v>
      </c>
      <c r="Y6806">
        <v>1</v>
      </c>
      <c r="Z6806" t="s">
        <v>69</v>
      </c>
      <c r="AA6806" t="s">
        <v>52</v>
      </c>
      <c r="AB6806">
        <v>0</v>
      </c>
      <c r="AC6806">
        <v>0</v>
      </c>
      <c r="AD6806">
        <v>2</v>
      </c>
      <c r="AE6806">
        <v>0</v>
      </c>
      <c r="AF6806">
        <v>0</v>
      </c>
      <c r="AG6806">
        <v>5</v>
      </c>
      <c r="AH6806" t="s">
        <v>62</v>
      </c>
      <c r="AI6806">
        <v>0</v>
      </c>
      <c r="AJ6806">
        <v>1</v>
      </c>
      <c r="AK6806">
        <v>76</v>
      </c>
      <c r="AL6806">
        <v>0</v>
      </c>
      <c r="AM6806">
        <v>76</v>
      </c>
      <c r="AN6806">
        <f t="shared" si="106"/>
        <v>2</v>
      </c>
      <c r="AO6806">
        <v>760105</v>
      </c>
      <c r="AP6806" t="s">
        <v>130</v>
      </c>
      <c r="AQ6806" t="s">
        <v>454</v>
      </c>
      <c r="AR6806" t="s">
        <v>503</v>
      </c>
      <c r="AS6806" t="s">
        <v>631</v>
      </c>
      <c r="AT6806">
        <v>19</v>
      </c>
      <c r="AU6806">
        <v>64</v>
      </c>
      <c r="AV6806">
        <v>54</v>
      </c>
      <c r="AX6806">
        <v>9</v>
      </c>
      <c r="AY6806">
        <v>2.111111111</v>
      </c>
    </row>
    <row r="6807" spans="1:51" x14ac:dyDescent="0.25">
      <c r="A6807" t="s">
        <v>258</v>
      </c>
      <c r="B6807" s="1">
        <v>2.6840277777777779E-2</v>
      </c>
      <c r="C6807">
        <v>0</v>
      </c>
      <c r="D6807" s="1">
        <v>2.6840277777777779E-2</v>
      </c>
      <c r="E6807">
        <v>0</v>
      </c>
      <c r="F6807">
        <v>0</v>
      </c>
      <c r="G6807">
        <v>1</v>
      </c>
      <c r="H6807" s="1">
        <v>2.6840277777777779E-2</v>
      </c>
      <c r="I6807" s="1">
        <v>2.6840277777777779E-2</v>
      </c>
      <c r="J6807" t="s">
        <v>63</v>
      </c>
      <c r="K6807" t="s">
        <v>53</v>
      </c>
      <c r="L6807">
        <v>91.677980300000002</v>
      </c>
      <c r="M6807">
        <v>760120</v>
      </c>
      <c r="N6807">
        <v>24.953693699999999</v>
      </c>
      <c r="O6807">
        <v>0</v>
      </c>
      <c r="P6807">
        <v>0</v>
      </c>
      <c r="Q6807" t="s">
        <v>52</v>
      </c>
      <c r="R6807" t="s">
        <v>53</v>
      </c>
      <c r="S6807">
        <v>2</v>
      </c>
      <c r="T6807" t="s">
        <v>53</v>
      </c>
      <c r="U6807" t="s">
        <v>53</v>
      </c>
      <c r="V6807">
        <v>3764</v>
      </c>
      <c r="W6807">
        <v>1</v>
      </c>
      <c r="X6807" t="s">
        <v>53</v>
      </c>
      <c r="Y6807">
        <v>3</v>
      </c>
      <c r="Z6807" t="s">
        <v>69</v>
      </c>
      <c r="AA6807" t="s">
        <v>52</v>
      </c>
      <c r="AB6807">
        <v>3</v>
      </c>
      <c r="AC6807">
        <v>0</v>
      </c>
      <c r="AD6807">
        <v>6</v>
      </c>
      <c r="AE6807">
        <v>1</v>
      </c>
      <c r="AG6807">
        <v>20</v>
      </c>
      <c r="AH6807" t="s">
        <v>63</v>
      </c>
      <c r="AI6807">
        <v>0</v>
      </c>
      <c r="AJ6807">
        <v>1</v>
      </c>
      <c r="AK6807">
        <v>76</v>
      </c>
      <c r="AL6807">
        <v>0</v>
      </c>
      <c r="AM6807">
        <v>76</v>
      </c>
      <c r="AN6807">
        <f t="shared" si="106"/>
        <v>2</v>
      </c>
      <c r="AO6807">
        <v>760120</v>
      </c>
      <c r="AP6807" t="s">
        <v>130</v>
      </c>
      <c r="AQ6807" t="s">
        <v>454</v>
      </c>
      <c r="AR6807" t="s">
        <v>503</v>
      </c>
      <c r="AS6807" t="s">
        <v>631</v>
      </c>
      <c r="AT6807">
        <v>19</v>
      </c>
      <c r="AU6807">
        <v>64</v>
      </c>
      <c r="AV6807">
        <v>54</v>
      </c>
      <c r="AX6807">
        <v>9</v>
      </c>
      <c r="AY6807">
        <v>6</v>
      </c>
    </row>
    <row r="6808" spans="1:51" x14ac:dyDescent="0.25">
      <c r="A6808" t="s">
        <v>258</v>
      </c>
      <c r="B6808" s="1">
        <v>2.8472222222222222E-2</v>
      </c>
      <c r="C6808">
        <v>0</v>
      </c>
      <c r="D6808" s="1">
        <v>2.8472222222222222E-2</v>
      </c>
      <c r="E6808">
        <v>0</v>
      </c>
      <c r="F6808">
        <v>0</v>
      </c>
      <c r="G6808">
        <v>1</v>
      </c>
      <c r="H6808" s="1">
        <v>2.8472222222222222E-2</v>
      </c>
      <c r="I6808" s="1">
        <v>2.8472222222222222E-2</v>
      </c>
      <c r="J6808" t="s">
        <v>63</v>
      </c>
      <c r="L6808">
        <v>91.677980300000002</v>
      </c>
      <c r="M6808">
        <v>760125</v>
      </c>
      <c r="N6808">
        <v>24.953693699999999</v>
      </c>
      <c r="O6808">
        <v>0</v>
      </c>
      <c r="P6808">
        <v>0</v>
      </c>
      <c r="Q6808" t="s">
        <v>54</v>
      </c>
      <c r="R6808" t="s">
        <v>54</v>
      </c>
      <c r="S6808">
        <v>0</v>
      </c>
      <c r="T6808">
        <v>0</v>
      </c>
      <c r="U6808" t="s">
        <v>53</v>
      </c>
      <c r="V6808">
        <v>3764</v>
      </c>
      <c r="W6808">
        <v>1</v>
      </c>
      <c r="X6808" t="s">
        <v>54</v>
      </c>
      <c r="Y6808">
        <v>3</v>
      </c>
      <c r="Z6808" t="s">
        <v>69</v>
      </c>
      <c r="AA6808" t="s">
        <v>52</v>
      </c>
      <c r="AB6808">
        <v>1</v>
      </c>
      <c r="AC6808">
        <v>0</v>
      </c>
      <c r="AD6808">
        <v>3</v>
      </c>
      <c r="AE6808">
        <v>0</v>
      </c>
      <c r="AG6808">
        <v>25</v>
      </c>
      <c r="AH6808" t="s">
        <v>63</v>
      </c>
      <c r="AI6808">
        <v>0</v>
      </c>
      <c r="AJ6808">
        <v>1</v>
      </c>
      <c r="AK6808">
        <v>76</v>
      </c>
      <c r="AL6808">
        <v>0</v>
      </c>
      <c r="AM6808">
        <v>76</v>
      </c>
      <c r="AN6808">
        <f t="shared" si="106"/>
        <v>2</v>
      </c>
      <c r="AO6808">
        <v>760125</v>
      </c>
      <c r="AP6808" t="s">
        <v>130</v>
      </c>
      <c r="AQ6808" t="s">
        <v>454</v>
      </c>
      <c r="AR6808" t="s">
        <v>503</v>
      </c>
      <c r="AS6808" t="s">
        <v>631</v>
      </c>
      <c r="AT6808">
        <v>19</v>
      </c>
      <c r="AU6808">
        <v>64</v>
      </c>
      <c r="AV6808">
        <v>54</v>
      </c>
      <c r="AX6808">
        <v>9</v>
      </c>
      <c r="AY6808">
        <v>6</v>
      </c>
    </row>
    <row r="6809" spans="1:51" x14ac:dyDescent="0.25">
      <c r="A6809" t="s">
        <v>258</v>
      </c>
      <c r="B6809" s="1">
        <v>2.9803240740740741E-2</v>
      </c>
      <c r="C6809">
        <v>0</v>
      </c>
      <c r="D6809" s="1">
        <v>2.9803240740740741E-2</v>
      </c>
      <c r="E6809">
        <v>0</v>
      </c>
      <c r="F6809">
        <v>0</v>
      </c>
      <c r="G6809">
        <v>1</v>
      </c>
      <c r="H6809" s="1">
        <v>2.9803240740740741E-2</v>
      </c>
      <c r="I6809" s="1">
        <v>2.9803240740740741E-2</v>
      </c>
      <c r="J6809" t="s">
        <v>63</v>
      </c>
      <c r="K6809" t="s">
        <v>61</v>
      </c>
      <c r="L6809">
        <v>91.677980300000002</v>
      </c>
      <c r="M6809">
        <v>760124</v>
      </c>
      <c r="N6809">
        <v>24.953693699999999</v>
      </c>
      <c r="O6809">
        <v>0</v>
      </c>
      <c r="P6809">
        <v>0</v>
      </c>
      <c r="Q6809" t="s">
        <v>52</v>
      </c>
      <c r="R6809" t="s">
        <v>53</v>
      </c>
      <c r="S6809">
        <v>1</v>
      </c>
      <c r="T6809" t="s">
        <v>52</v>
      </c>
      <c r="U6809" t="s">
        <v>52</v>
      </c>
      <c r="V6809">
        <v>3764</v>
      </c>
      <c r="W6809">
        <v>0</v>
      </c>
      <c r="X6809" t="s">
        <v>53</v>
      </c>
      <c r="Y6809">
        <v>2</v>
      </c>
      <c r="Z6809" t="s">
        <v>69</v>
      </c>
      <c r="AA6809" t="s">
        <v>52</v>
      </c>
      <c r="AB6809">
        <v>0</v>
      </c>
      <c r="AC6809">
        <v>0</v>
      </c>
      <c r="AD6809">
        <v>1</v>
      </c>
      <c r="AE6809">
        <v>0</v>
      </c>
      <c r="AG6809">
        <v>24</v>
      </c>
      <c r="AH6809" t="s">
        <v>63</v>
      </c>
      <c r="AI6809">
        <v>0</v>
      </c>
      <c r="AJ6809">
        <v>1</v>
      </c>
      <c r="AK6809">
        <v>76</v>
      </c>
      <c r="AL6809">
        <v>0</v>
      </c>
      <c r="AM6809">
        <v>76</v>
      </c>
      <c r="AN6809">
        <f t="shared" si="106"/>
        <v>2</v>
      </c>
      <c r="AO6809">
        <v>760124</v>
      </c>
      <c r="AP6809" t="s">
        <v>130</v>
      </c>
      <c r="AQ6809" t="s">
        <v>454</v>
      </c>
      <c r="AR6809" t="s">
        <v>503</v>
      </c>
      <c r="AS6809" t="s">
        <v>631</v>
      </c>
      <c r="AT6809">
        <v>19</v>
      </c>
      <c r="AU6809">
        <v>64</v>
      </c>
      <c r="AV6809">
        <v>54</v>
      </c>
      <c r="AX6809">
        <v>9</v>
      </c>
      <c r="AY6809">
        <v>6</v>
      </c>
    </row>
    <row r="6810" spans="1:51" x14ac:dyDescent="0.25">
      <c r="A6810" t="s">
        <v>258</v>
      </c>
      <c r="B6810" s="1">
        <v>3.1956018518518516E-2</v>
      </c>
      <c r="C6810">
        <v>0</v>
      </c>
      <c r="D6810" s="1">
        <v>3.1956018518518516E-2</v>
      </c>
      <c r="E6810">
        <v>0</v>
      </c>
      <c r="F6810">
        <v>0</v>
      </c>
      <c r="G6810">
        <v>1</v>
      </c>
      <c r="H6810" s="1">
        <v>3.1956018518518516E-2</v>
      </c>
      <c r="I6810" s="1">
        <v>3.1956018518518516E-2</v>
      </c>
      <c r="J6810" t="s">
        <v>51</v>
      </c>
      <c r="K6810" t="s">
        <v>56</v>
      </c>
      <c r="L6810">
        <v>91.677980300000002</v>
      </c>
      <c r="M6810">
        <v>760113</v>
      </c>
      <c r="N6810">
        <v>24.953693699999999</v>
      </c>
      <c r="O6810">
        <v>0</v>
      </c>
      <c r="P6810">
        <v>0</v>
      </c>
      <c r="Q6810" t="s">
        <v>52</v>
      </c>
      <c r="R6810" t="s">
        <v>53</v>
      </c>
      <c r="S6810">
        <v>2</v>
      </c>
      <c r="T6810" t="s">
        <v>54</v>
      </c>
      <c r="U6810" t="s">
        <v>52</v>
      </c>
      <c r="V6810">
        <v>3764</v>
      </c>
      <c r="W6810">
        <v>1</v>
      </c>
      <c r="X6810" t="s">
        <v>61</v>
      </c>
      <c r="Y6810">
        <v>1</v>
      </c>
      <c r="Z6810" t="s">
        <v>69</v>
      </c>
      <c r="AA6810" t="s">
        <v>52</v>
      </c>
      <c r="AB6810">
        <v>2</v>
      </c>
      <c r="AC6810">
        <v>0</v>
      </c>
      <c r="AD6810">
        <v>1</v>
      </c>
      <c r="AE6810">
        <v>0</v>
      </c>
      <c r="AG6810">
        <v>13</v>
      </c>
      <c r="AH6810" t="s">
        <v>51</v>
      </c>
      <c r="AI6810">
        <v>0</v>
      </c>
      <c r="AJ6810">
        <v>1</v>
      </c>
      <c r="AK6810">
        <v>76</v>
      </c>
      <c r="AL6810">
        <v>0</v>
      </c>
      <c r="AM6810">
        <v>76</v>
      </c>
      <c r="AN6810">
        <f t="shared" si="106"/>
        <v>2</v>
      </c>
      <c r="AO6810">
        <v>760113</v>
      </c>
      <c r="AP6810" t="s">
        <v>130</v>
      </c>
      <c r="AQ6810" t="s">
        <v>454</v>
      </c>
      <c r="AR6810" t="s">
        <v>503</v>
      </c>
      <c r="AS6810" t="s">
        <v>631</v>
      </c>
      <c r="AT6810">
        <v>19</v>
      </c>
      <c r="AU6810">
        <v>64</v>
      </c>
      <c r="AV6810">
        <v>54</v>
      </c>
      <c r="AX6810">
        <v>9</v>
      </c>
      <c r="AY6810">
        <v>7.1111111109999996</v>
      </c>
    </row>
    <row r="6811" spans="1:51" x14ac:dyDescent="0.25">
      <c r="A6811" t="s">
        <v>258</v>
      </c>
      <c r="B6811" s="1">
        <v>3.3483796296296296E-2</v>
      </c>
      <c r="C6811">
        <v>0</v>
      </c>
      <c r="D6811" s="1">
        <v>3.3483796296296296E-2</v>
      </c>
      <c r="E6811">
        <v>0</v>
      </c>
      <c r="F6811">
        <v>0</v>
      </c>
      <c r="G6811">
        <v>1</v>
      </c>
      <c r="H6811" s="1">
        <v>3.3483796296296296E-2</v>
      </c>
      <c r="I6811" s="1">
        <v>3.3483796296296296E-2</v>
      </c>
      <c r="J6811" t="s">
        <v>51</v>
      </c>
      <c r="K6811" t="s">
        <v>56</v>
      </c>
      <c r="L6811">
        <v>91.677980300000002</v>
      </c>
      <c r="M6811">
        <v>760118</v>
      </c>
      <c r="N6811">
        <v>24.953693699999999</v>
      </c>
      <c r="O6811">
        <v>0</v>
      </c>
      <c r="P6811">
        <v>0</v>
      </c>
      <c r="Q6811" t="s">
        <v>52</v>
      </c>
      <c r="R6811" t="s">
        <v>53</v>
      </c>
      <c r="S6811">
        <v>3</v>
      </c>
      <c r="T6811" t="s">
        <v>54</v>
      </c>
      <c r="U6811" t="s">
        <v>52</v>
      </c>
      <c r="V6811">
        <v>3764</v>
      </c>
      <c r="W6811">
        <v>1</v>
      </c>
      <c r="X6811" t="s">
        <v>61</v>
      </c>
      <c r="Y6811">
        <v>1</v>
      </c>
      <c r="Z6811" t="s">
        <v>55</v>
      </c>
      <c r="AA6811" t="s">
        <v>52</v>
      </c>
      <c r="AB6811">
        <v>0</v>
      </c>
      <c r="AC6811">
        <v>0</v>
      </c>
      <c r="AD6811">
        <v>1</v>
      </c>
      <c r="AE6811">
        <v>1</v>
      </c>
      <c r="AG6811">
        <v>18</v>
      </c>
      <c r="AH6811" t="s">
        <v>51</v>
      </c>
      <c r="AI6811">
        <v>0</v>
      </c>
      <c r="AJ6811">
        <v>1</v>
      </c>
      <c r="AK6811">
        <v>76</v>
      </c>
      <c r="AL6811">
        <v>0</v>
      </c>
      <c r="AM6811">
        <v>76</v>
      </c>
      <c r="AN6811">
        <f t="shared" si="106"/>
        <v>2</v>
      </c>
      <c r="AO6811">
        <v>760118</v>
      </c>
      <c r="AP6811" t="s">
        <v>130</v>
      </c>
      <c r="AQ6811" t="s">
        <v>454</v>
      </c>
      <c r="AR6811" t="s">
        <v>503</v>
      </c>
      <c r="AS6811" t="s">
        <v>631</v>
      </c>
      <c r="AT6811">
        <v>19</v>
      </c>
      <c r="AU6811">
        <v>64</v>
      </c>
      <c r="AV6811">
        <v>54</v>
      </c>
      <c r="AX6811">
        <v>9</v>
      </c>
      <c r="AY6811">
        <v>7.1111111109999996</v>
      </c>
    </row>
    <row r="6812" spans="1:51" x14ac:dyDescent="0.25">
      <c r="A6812" t="s">
        <v>258</v>
      </c>
      <c r="B6812" s="1">
        <v>3.6203703703703703E-2</v>
      </c>
      <c r="C6812">
        <v>0</v>
      </c>
      <c r="D6812" s="1">
        <v>3.6203703703703703E-2</v>
      </c>
      <c r="E6812">
        <v>0</v>
      </c>
      <c r="F6812">
        <v>0</v>
      </c>
      <c r="G6812">
        <v>1</v>
      </c>
      <c r="H6812" s="1">
        <v>3.6203703703703703E-2</v>
      </c>
      <c r="I6812" s="1">
        <v>3.6203703703703703E-2</v>
      </c>
      <c r="J6812" t="s">
        <v>62</v>
      </c>
      <c r="L6812">
        <v>91.677980300000002</v>
      </c>
      <c r="M6812">
        <v>760107</v>
      </c>
      <c r="N6812">
        <v>24.953693699999999</v>
      </c>
      <c r="O6812">
        <v>0</v>
      </c>
      <c r="P6812">
        <v>0</v>
      </c>
      <c r="Q6812" t="s">
        <v>52</v>
      </c>
      <c r="R6812" t="s">
        <v>53</v>
      </c>
      <c r="S6812">
        <v>0</v>
      </c>
      <c r="T6812" t="s">
        <v>54</v>
      </c>
      <c r="U6812" t="s">
        <v>52</v>
      </c>
      <c r="V6812">
        <v>3764</v>
      </c>
      <c r="W6812">
        <v>0</v>
      </c>
      <c r="X6812" t="s">
        <v>61</v>
      </c>
      <c r="Y6812">
        <v>3</v>
      </c>
      <c r="Z6812" t="s">
        <v>69</v>
      </c>
      <c r="AA6812" t="s">
        <v>52</v>
      </c>
      <c r="AB6812">
        <v>0</v>
      </c>
      <c r="AC6812" t="s">
        <v>61</v>
      </c>
      <c r="AD6812">
        <v>3</v>
      </c>
      <c r="AE6812">
        <v>1</v>
      </c>
      <c r="AF6812">
        <v>0</v>
      </c>
      <c r="AG6812">
        <v>7</v>
      </c>
      <c r="AH6812" t="s">
        <v>62</v>
      </c>
      <c r="AI6812">
        <v>0</v>
      </c>
      <c r="AJ6812">
        <v>1</v>
      </c>
      <c r="AK6812">
        <v>76</v>
      </c>
      <c r="AL6812">
        <v>0</v>
      </c>
      <c r="AM6812">
        <v>76</v>
      </c>
      <c r="AN6812">
        <f t="shared" si="106"/>
        <v>2</v>
      </c>
      <c r="AO6812">
        <v>760107</v>
      </c>
      <c r="AP6812" t="s">
        <v>130</v>
      </c>
      <c r="AQ6812" t="s">
        <v>454</v>
      </c>
      <c r="AR6812" t="s">
        <v>503</v>
      </c>
      <c r="AS6812" t="s">
        <v>631</v>
      </c>
      <c r="AT6812">
        <v>19</v>
      </c>
      <c r="AU6812">
        <v>64</v>
      </c>
      <c r="AV6812">
        <v>54</v>
      </c>
      <c r="AX6812">
        <v>9</v>
      </c>
      <c r="AY6812">
        <v>2.111111111</v>
      </c>
    </row>
    <row r="6813" spans="1:51" x14ac:dyDescent="0.25">
      <c r="A6813" t="s">
        <v>258</v>
      </c>
      <c r="B6813" s="1">
        <v>2.193287037037037E-2</v>
      </c>
      <c r="C6813">
        <v>0</v>
      </c>
      <c r="D6813" s="1">
        <v>2.193287037037037E-2</v>
      </c>
      <c r="E6813">
        <v>0</v>
      </c>
      <c r="F6813">
        <v>0</v>
      </c>
      <c r="G6813">
        <v>1</v>
      </c>
      <c r="H6813" s="1">
        <v>2.193287037037037E-2</v>
      </c>
      <c r="I6813" s="1">
        <v>2.193287037037037E-2</v>
      </c>
      <c r="J6813" t="s">
        <v>62</v>
      </c>
      <c r="L6813">
        <v>91.677980300000002</v>
      </c>
      <c r="M6813">
        <v>760109</v>
      </c>
      <c r="N6813">
        <v>24.953693699999999</v>
      </c>
      <c r="O6813">
        <v>0</v>
      </c>
      <c r="P6813">
        <v>0</v>
      </c>
      <c r="Q6813" t="s">
        <v>54</v>
      </c>
      <c r="R6813" t="s">
        <v>54</v>
      </c>
      <c r="S6813">
        <v>2</v>
      </c>
      <c r="T6813">
        <v>0</v>
      </c>
      <c r="U6813" t="s">
        <v>56</v>
      </c>
      <c r="V6813">
        <v>3764</v>
      </c>
      <c r="W6813">
        <v>0</v>
      </c>
      <c r="X6813" t="s">
        <v>54</v>
      </c>
      <c r="Y6813">
        <v>1</v>
      </c>
      <c r="Z6813" t="s">
        <v>55</v>
      </c>
      <c r="AA6813" t="s">
        <v>56</v>
      </c>
      <c r="AB6813">
        <v>1</v>
      </c>
      <c r="AC6813">
        <v>0</v>
      </c>
      <c r="AD6813">
        <v>1</v>
      </c>
      <c r="AE6813">
        <v>0</v>
      </c>
      <c r="AF6813">
        <v>0</v>
      </c>
      <c r="AG6813">
        <v>9</v>
      </c>
      <c r="AH6813" t="s">
        <v>62</v>
      </c>
      <c r="AI6813">
        <v>0</v>
      </c>
      <c r="AJ6813">
        <v>1</v>
      </c>
      <c r="AK6813">
        <v>76</v>
      </c>
      <c r="AL6813">
        <v>0</v>
      </c>
      <c r="AM6813">
        <v>76</v>
      </c>
      <c r="AN6813">
        <f t="shared" si="106"/>
        <v>2</v>
      </c>
      <c r="AO6813">
        <v>760109</v>
      </c>
      <c r="AP6813" t="s">
        <v>130</v>
      </c>
      <c r="AQ6813" t="s">
        <v>454</v>
      </c>
      <c r="AR6813" t="s">
        <v>503</v>
      </c>
      <c r="AS6813" t="s">
        <v>631</v>
      </c>
      <c r="AT6813">
        <v>19</v>
      </c>
      <c r="AU6813">
        <v>64</v>
      </c>
      <c r="AV6813">
        <v>54</v>
      </c>
      <c r="AX6813">
        <v>9</v>
      </c>
      <c r="AY6813">
        <v>2.111111111</v>
      </c>
    </row>
    <row r="6814" spans="1:51" x14ac:dyDescent="0.25">
      <c r="A6814" t="s">
        <v>258</v>
      </c>
      <c r="B6814" s="1">
        <v>2.3287037037037037E-2</v>
      </c>
      <c r="C6814">
        <v>0</v>
      </c>
      <c r="D6814" s="1">
        <v>2.3287037037037037E-2</v>
      </c>
      <c r="E6814">
        <v>0</v>
      </c>
      <c r="F6814">
        <v>0</v>
      </c>
      <c r="G6814">
        <v>1</v>
      </c>
      <c r="H6814" s="1">
        <v>2.3287037037037037E-2</v>
      </c>
      <c r="I6814" s="1">
        <v>2.3287037037037037E-2</v>
      </c>
      <c r="J6814" t="s">
        <v>62</v>
      </c>
      <c r="L6814">
        <v>91.677980300000002</v>
      </c>
      <c r="M6814">
        <v>760101</v>
      </c>
      <c r="N6814">
        <v>24.953693699999999</v>
      </c>
      <c r="O6814">
        <v>0</v>
      </c>
      <c r="P6814">
        <v>0</v>
      </c>
      <c r="Q6814" t="s">
        <v>52</v>
      </c>
      <c r="R6814" t="s">
        <v>53</v>
      </c>
      <c r="S6814">
        <v>2</v>
      </c>
      <c r="T6814" t="s">
        <v>54</v>
      </c>
      <c r="U6814" t="s">
        <v>53</v>
      </c>
      <c r="V6814">
        <v>3764</v>
      </c>
      <c r="W6814">
        <v>0</v>
      </c>
      <c r="X6814" t="s">
        <v>53</v>
      </c>
      <c r="Y6814">
        <v>2</v>
      </c>
      <c r="Z6814" t="s">
        <v>55</v>
      </c>
      <c r="AA6814" t="s">
        <v>52</v>
      </c>
      <c r="AB6814">
        <v>1</v>
      </c>
      <c r="AC6814" t="s">
        <v>61</v>
      </c>
      <c r="AD6814">
        <v>1</v>
      </c>
      <c r="AE6814">
        <v>0</v>
      </c>
      <c r="AF6814">
        <v>0</v>
      </c>
      <c r="AG6814">
        <v>1</v>
      </c>
      <c r="AH6814" t="s">
        <v>62</v>
      </c>
      <c r="AI6814">
        <v>0</v>
      </c>
      <c r="AJ6814">
        <v>1</v>
      </c>
      <c r="AK6814">
        <v>76</v>
      </c>
      <c r="AL6814">
        <v>0</v>
      </c>
      <c r="AM6814">
        <v>76</v>
      </c>
      <c r="AN6814">
        <f t="shared" si="106"/>
        <v>2</v>
      </c>
      <c r="AO6814">
        <v>760101</v>
      </c>
      <c r="AP6814" t="s">
        <v>130</v>
      </c>
      <c r="AQ6814" t="s">
        <v>454</v>
      </c>
      <c r="AR6814" t="s">
        <v>503</v>
      </c>
      <c r="AS6814" t="s">
        <v>631</v>
      </c>
      <c r="AT6814">
        <v>19</v>
      </c>
      <c r="AU6814">
        <v>64</v>
      </c>
      <c r="AV6814">
        <v>54</v>
      </c>
      <c r="AX6814">
        <v>9</v>
      </c>
      <c r="AY6814">
        <v>2.111111111</v>
      </c>
    </row>
    <row r="6815" spans="1:51" x14ac:dyDescent="0.25">
      <c r="A6815" t="s">
        <v>258</v>
      </c>
      <c r="B6815" s="1">
        <v>2.4675925925925924E-2</v>
      </c>
      <c r="C6815">
        <v>0</v>
      </c>
      <c r="D6815" s="1">
        <v>2.4675925925925924E-2</v>
      </c>
      <c r="E6815">
        <v>0</v>
      </c>
      <c r="F6815">
        <v>0</v>
      </c>
      <c r="G6815">
        <v>1</v>
      </c>
      <c r="H6815" s="1">
        <v>2.4675925925925924E-2</v>
      </c>
      <c r="I6815" s="1">
        <v>2.4675925925925924E-2</v>
      </c>
      <c r="J6815" t="s">
        <v>51</v>
      </c>
      <c r="L6815">
        <v>91.677980300000002</v>
      </c>
      <c r="M6815">
        <v>760117</v>
      </c>
      <c r="N6815">
        <v>24.953693699999999</v>
      </c>
      <c r="O6815">
        <v>0</v>
      </c>
      <c r="P6815">
        <v>0</v>
      </c>
      <c r="Q6815" t="s">
        <v>52</v>
      </c>
      <c r="R6815" t="s">
        <v>53</v>
      </c>
      <c r="S6815">
        <v>1</v>
      </c>
      <c r="T6815" t="s">
        <v>54</v>
      </c>
      <c r="U6815" t="s">
        <v>53</v>
      </c>
      <c r="V6815">
        <v>3764</v>
      </c>
      <c r="W6815">
        <v>3</v>
      </c>
      <c r="X6815" t="s">
        <v>53</v>
      </c>
      <c r="Y6815">
        <v>2</v>
      </c>
      <c r="Z6815" t="s">
        <v>55</v>
      </c>
      <c r="AA6815" t="s">
        <v>52</v>
      </c>
      <c r="AB6815">
        <v>0</v>
      </c>
      <c r="AC6815" t="s">
        <v>61</v>
      </c>
      <c r="AD6815">
        <v>0</v>
      </c>
      <c r="AE6815">
        <v>1</v>
      </c>
      <c r="AG6815">
        <v>17</v>
      </c>
      <c r="AH6815" t="s">
        <v>51</v>
      </c>
      <c r="AI6815">
        <v>0</v>
      </c>
      <c r="AJ6815">
        <v>1</v>
      </c>
      <c r="AK6815">
        <v>76</v>
      </c>
      <c r="AL6815">
        <v>0</v>
      </c>
      <c r="AM6815">
        <v>76</v>
      </c>
      <c r="AN6815">
        <f t="shared" si="106"/>
        <v>2</v>
      </c>
      <c r="AO6815">
        <v>760117</v>
      </c>
      <c r="AP6815" t="s">
        <v>130</v>
      </c>
      <c r="AQ6815" t="s">
        <v>454</v>
      </c>
      <c r="AR6815" t="s">
        <v>503</v>
      </c>
      <c r="AS6815" t="s">
        <v>631</v>
      </c>
      <c r="AT6815">
        <v>19</v>
      </c>
      <c r="AU6815">
        <v>64</v>
      </c>
      <c r="AV6815">
        <v>54</v>
      </c>
      <c r="AX6815">
        <v>9</v>
      </c>
      <c r="AY6815">
        <v>7.1111111109999996</v>
      </c>
    </row>
    <row r="6816" spans="1:51" x14ac:dyDescent="0.25">
      <c r="A6816" t="s">
        <v>258</v>
      </c>
      <c r="B6816" s="1">
        <v>2.6064814814814815E-2</v>
      </c>
      <c r="C6816">
        <v>0</v>
      </c>
      <c r="D6816" s="1">
        <v>2.6064814814814815E-2</v>
      </c>
      <c r="E6816">
        <v>0</v>
      </c>
      <c r="F6816">
        <v>0</v>
      </c>
      <c r="G6816">
        <v>1</v>
      </c>
      <c r="H6816" s="1">
        <v>2.6064814814814815E-2</v>
      </c>
      <c r="I6816" s="1">
        <v>2.6064814814814815E-2</v>
      </c>
      <c r="J6816" t="s">
        <v>51</v>
      </c>
      <c r="L6816">
        <v>91.677980300000002</v>
      </c>
      <c r="M6816">
        <v>760114</v>
      </c>
      <c r="N6816">
        <v>24.953693699999999</v>
      </c>
      <c r="O6816">
        <v>0</v>
      </c>
      <c r="P6816">
        <v>0</v>
      </c>
      <c r="Q6816" t="s">
        <v>52</v>
      </c>
      <c r="R6816" t="s">
        <v>53</v>
      </c>
      <c r="S6816">
        <v>2</v>
      </c>
      <c r="T6816" t="s">
        <v>54</v>
      </c>
      <c r="U6816" t="s">
        <v>53</v>
      </c>
      <c r="V6816">
        <v>3764</v>
      </c>
      <c r="W6816">
        <v>0</v>
      </c>
      <c r="X6816" t="s">
        <v>53</v>
      </c>
      <c r="Y6816">
        <v>1</v>
      </c>
      <c r="Z6816" t="s">
        <v>55</v>
      </c>
      <c r="AA6816" t="s">
        <v>52</v>
      </c>
      <c r="AB6816">
        <v>0</v>
      </c>
      <c r="AC6816" t="s">
        <v>61</v>
      </c>
      <c r="AD6816">
        <v>1</v>
      </c>
      <c r="AE6816">
        <v>0</v>
      </c>
      <c r="AG6816">
        <v>14</v>
      </c>
      <c r="AH6816" t="s">
        <v>51</v>
      </c>
      <c r="AI6816">
        <v>0</v>
      </c>
      <c r="AJ6816">
        <v>1</v>
      </c>
      <c r="AK6816">
        <v>76</v>
      </c>
      <c r="AL6816">
        <v>0</v>
      </c>
      <c r="AM6816">
        <v>76</v>
      </c>
      <c r="AN6816">
        <f t="shared" si="106"/>
        <v>2</v>
      </c>
      <c r="AO6816">
        <v>760114</v>
      </c>
      <c r="AP6816" t="s">
        <v>130</v>
      </c>
      <c r="AQ6816" t="s">
        <v>454</v>
      </c>
      <c r="AR6816" t="s">
        <v>503</v>
      </c>
      <c r="AS6816" t="s">
        <v>631</v>
      </c>
      <c r="AT6816">
        <v>19</v>
      </c>
      <c r="AU6816">
        <v>64</v>
      </c>
      <c r="AV6816">
        <v>54</v>
      </c>
      <c r="AX6816">
        <v>9</v>
      </c>
      <c r="AY6816">
        <v>7.1111111109999996</v>
      </c>
    </row>
    <row r="6817" spans="1:51" x14ac:dyDescent="0.25">
      <c r="A6817" t="s">
        <v>258</v>
      </c>
      <c r="B6817" s="1">
        <v>4.0324074074074075E-2</v>
      </c>
      <c r="C6817">
        <v>0</v>
      </c>
      <c r="D6817" s="1">
        <v>4.0324074074074075E-2</v>
      </c>
      <c r="E6817">
        <v>0</v>
      </c>
      <c r="F6817">
        <v>0</v>
      </c>
      <c r="G6817">
        <v>1</v>
      </c>
      <c r="H6817" s="1">
        <v>4.0324074074074075E-2</v>
      </c>
      <c r="I6817" s="1">
        <v>4.0324074074074075E-2</v>
      </c>
      <c r="J6817" t="s">
        <v>51</v>
      </c>
      <c r="L6817">
        <v>91.695215099999999</v>
      </c>
      <c r="M6817">
        <v>760111</v>
      </c>
      <c r="N6817">
        <v>24.9296118</v>
      </c>
      <c r="O6817">
        <v>0</v>
      </c>
      <c r="P6817">
        <v>0</v>
      </c>
      <c r="Q6817" t="s">
        <v>54</v>
      </c>
      <c r="R6817" t="s">
        <v>54</v>
      </c>
      <c r="S6817">
        <v>3</v>
      </c>
      <c r="T6817">
        <v>0</v>
      </c>
      <c r="U6817" t="s">
        <v>56</v>
      </c>
      <c r="V6817">
        <v>2771</v>
      </c>
      <c r="W6817">
        <v>1</v>
      </c>
      <c r="X6817" t="s">
        <v>54</v>
      </c>
      <c r="Y6817">
        <v>1</v>
      </c>
      <c r="Z6817" t="s">
        <v>69</v>
      </c>
      <c r="AA6817" t="s">
        <v>56</v>
      </c>
      <c r="AB6817">
        <v>0</v>
      </c>
      <c r="AC6817">
        <v>0</v>
      </c>
      <c r="AD6817">
        <v>1</v>
      </c>
      <c r="AE6817">
        <v>1</v>
      </c>
      <c r="AG6817">
        <v>11</v>
      </c>
      <c r="AH6817" t="s">
        <v>51</v>
      </c>
      <c r="AI6817">
        <v>0</v>
      </c>
      <c r="AJ6817">
        <v>1</v>
      </c>
      <c r="AK6817">
        <v>76</v>
      </c>
      <c r="AL6817">
        <v>0</v>
      </c>
      <c r="AM6817">
        <v>76</v>
      </c>
      <c r="AN6817">
        <f t="shared" si="106"/>
        <v>2</v>
      </c>
      <c r="AO6817">
        <v>760111</v>
      </c>
      <c r="AP6817" t="s">
        <v>130</v>
      </c>
      <c r="AQ6817" t="s">
        <v>454</v>
      </c>
      <c r="AR6817" t="s">
        <v>503</v>
      </c>
      <c r="AS6817" t="s">
        <v>631</v>
      </c>
      <c r="AT6817">
        <v>19</v>
      </c>
      <c r="AU6817">
        <v>64</v>
      </c>
      <c r="AV6817">
        <v>54</v>
      </c>
      <c r="AX6817">
        <v>9</v>
      </c>
      <c r="AY6817">
        <v>7.1111111109999996</v>
      </c>
    </row>
    <row r="6818" spans="1:51" x14ac:dyDescent="0.25">
      <c r="A6818" t="s">
        <v>258</v>
      </c>
      <c r="B6818" s="1">
        <v>4.1631944444444451E-2</v>
      </c>
      <c r="C6818">
        <v>0</v>
      </c>
      <c r="D6818" s="1">
        <v>4.1631944444444451E-2</v>
      </c>
      <c r="E6818">
        <v>0</v>
      </c>
      <c r="F6818">
        <v>0</v>
      </c>
      <c r="G6818">
        <v>1</v>
      </c>
      <c r="H6818" s="1">
        <v>4.1631944444444451E-2</v>
      </c>
      <c r="I6818" s="1">
        <v>4.1631944444444451E-2</v>
      </c>
      <c r="J6818" t="s">
        <v>51</v>
      </c>
      <c r="L6818">
        <v>91.695215099999999</v>
      </c>
      <c r="M6818">
        <v>760116</v>
      </c>
      <c r="N6818">
        <v>24.9296118</v>
      </c>
      <c r="O6818">
        <v>0</v>
      </c>
      <c r="P6818">
        <v>0</v>
      </c>
      <c r="Q6818" t="s">
        <v>52</v>
      </c>
      <c r="R6818" t="s">
        <v>53</v>
      </c>
      <c r="S6818">
        <v>0</v>
      </c>
      <c r="T6818" t="s">
        <v>54</v>
      </c>
      <c r="U6818" t="s">
        <v>52</v>
      </c>
      <c r="V6818">
        <v>2771</v>
      </c>
      <c r="W6818">
        <v>0</v>
      </c>
      <c r="X6818" t="s">
        <v>61</v>
      </c>
      <c r="Y6818">
        <v>2</v>
      </c>
      <c r="Z6818" t="s">
        <v>55</v>
      </c>
      <c r="AA6818" t="s">
        <v>52</v>
      </c>
      <c r="AB6818">
        <v>0</v>
      </c>
      <c r="AC6818" t="s">
        <v>61</v>
      </c>
      <c r="AD6818">
        <v>1</v>
      </c>
      <c r="AE6818">
        <v>0</v>
      </c>
      <c r="AG6818">
        <v>16</v>
      </c>
      <c r="AH6818" t="s">
        <v>51</v>
      </c>
      <c r="AI6818">
        <v>0</v>
      </c>
      <c r="AJ6818">
        <v>1</v>
      </c>
      <c r="AK6818">
        <v>76</v>
      </c>
      <c r="AL6818">
        <v>0</v>
      </c>
      <c r="AM6818">
        <v>76</v>
      </c>
      <c r="AN6818">
        <f t="shared" si="106"/>
        <v>2</v>
      </c>
      <c r="AO6818">
        <v>760116</v>
      </c>
      <c r="AP6818" t="s">
        <v>130</v>
      </c>
      <c r="AQ6818" t="s">
        <v>454</v>
      </c>
      <c r="AR6818" t="s">
        <v>503</v>
      </c>
      <c r="AS6818" t="s">
        <v>631</v>
      </c>
      <c r="AT6818">
        <v>19</v>
      </c>
      <c r="AU6818">
        <v>64</v>
      </c>
      <c r="AV6818">
        <v>54</v>
      </c>
      <c r="AX6818">
        <v>9</v>
      </c>
      <c r="AY6818">
        <v>7.1111111109999996</v>
      </c>
    </row>
    <row r="6819" spans="1:51" x14ac:dyDescent="0.25">
      <c r="A6819" t="s">
        <v>258</v>
      </c>
      <c r="B6819" s="1">
        <v>1.1921296296296296E-3</v>
      </c>
      <c r="C6819">
        <v>0</v>
      </c>
      <c r="D6819" s="1">
        <v>1.1921296296296296E-3</v>
      </c>
      <c r="E6819">
        <v>0</v>
      </c>
      <c r="F6819">
        <v>0</v>
      </c>
      <c r="G6819">
        <v>1</v>
      </c>
      <c r="H6819" s="1">
        <v>1.1921296296296296E-3</v>
      </c>
      <c r="I6819" s="1">
        <v>1.1921296296296296E-3</v>
      </c>
      <c r="J6819" t="s">
        <v>62</v>
      </c>
      <c r="L6819">
        <v>91.695215099999999</v>
      </c>
      <c r="M6819">
        <v>760104</v>
      </c>
      <c r="N6819">
        <v>24.9296118</v>
      </c>
      <c r="O6819">
        <v>0</v>
      </c>
      <c r="P6819">
        <v>0</v>
      </c>
      <c r="Q6819" t="s">
        <v>54</v>
      </c>
      <c r="R6819" t="s">
        <v>54</v>
      </c>
      <c r="S6819">
        <v>0</v>
      </c>
      <c r="T6819">
        <v>0</v>
      </c>
      <c r="U6819" t="s">
        <v>56</v>
      </c>
      <c r="V6819">
        <v>2771</v>
      </c>
      <c r="W6819">
        <v>0</v>
      </c>
      <c r="X6819" t="s">
        <v>54</v>
      </c>
      <c r="Y6819">
        <v>1</v>
      </c>
      <c r="Z6819" t="s">
        <v>69</v>
      </c>
      <c r="AA6819" t="s">
        <v>56</v>
      </c>
      <c r="AB6819">
        <v>0</v>
      </c>
      <c r="AC6819" t="s">
        <v>54</v>
      </c>
      <c r="AD6819">
        <v>1</v>
      </c>
      <c r="AE6819">
        <v>0</v>
      </c>
      <c r="AF6819">
        <v>0</v>
      </c>
      <c r="AG6819">
        <v>4</v>
      </c>
      <c r="AH6819" t="s">
        <v>62</v>
      </c>
      <c r="AI6819">
        <v>0</v>
      </c>
      <c r="AJ6819">
        <v>1</v>
      </c>
      <c r="AK6819">
        <v>76</v>
      </c>
      <c r="AL6819">
        <v>0</v>
      </c>
      <c r="AM6819">
        <v>76</v>
      </c>
      <c r="AN6819">
        <f t="shared" si="106"/>
        <v>2</v>
      </c>
      <c r="AO6819">
        <v>760104</v>
      </c>
      <c r="AP6819" t="s">
        <v>130</v>
      </c>
      <c r="AQ6819" t="s">
        <v>454</v>
      </c>
      <c r="AR6819" t="s">
        <v>503</v>
      </c>
      <c r="AS6819" t="s">
        <v>631</v>
      </c>
      <c r="AT6819">
        <v>19</v>
      </c>
      <c r="AU6819">
        <v>64</v>
      </c>
      <c r="AV6819">
        <v>54</v>
      </c>
      <c r="AX6819">
        <v>9</v>
      </c>
      <c r="AY6819">
        <v>2.111111111</v>
      </c>
    </row>
    <row r="6820" spans="1:51" x14ac:dyDescent="0.25">
      <c r="A6820" t="s">
        <v>258</v>
      </c>
      <c r="B6820" s="1">
        <v>1.9733796296296298E-2</v>
      </c>
      <c r="C6820">
        <v>0</v>
      </c>
      <c r="D6820" s="1">
        <v>1.9733796296296298E-2</v>
      </c>
      <c r="E6820">
        <v>0</v>
      </c>
      <c r="F6820">
        <v>0</v>
      </c>
      <c r="G6820">
        <v>1</v>
      </c>
      <c r="H6820" s="1">
        <v>1.9733796296296298E-2</v>
      </c>
      <c r="I6820" s="1">
        <v>1.9733796296296298E-2</v>
      </c>
      <c r="J6820" t="s">
        <v>63</v>
      </c>
      <c r="K6820" t="s">
        <v>56</v>
      </c>
      <c r="L6820">
        <v>91.677980300000002</v>
      </c>
      <c r="M6820">
        <v>760123</v>
      </c>
      <c r="N6820">
        <v>24.953693699999999</v>
      </c>
      <c r="O6820">
        <v>0</v>
      </c>
      <c r="P6820">
        <v>0</v>
      </c>
      <c r="Q6820" t="s">
        <v>52</v>
      </c>
      <c r="R6820" t="s">
        <v>53</v>
      </c>
      <c r="S6820">
        <v>1</v>
      </c>
      <c r="T6820" t="s">
        <v>53</v>
      </c>
      <c r="U6820" t="s">
        <v>52</v>
      </c>
      <c r="V6820">
        <v>3764</v>
      </c>
      <c r="W6820">
        <v>0</v>
      </c>
      <c r="X6820" t="s">
        <v>53</v>
      </c>
      <c r="Y6820">
        <v>1</v>
      </c>
      <c r="Z6820" t="s">
        <v>55</v>
      </c>
      <c r="AA6820" t="s">
        <v>52</v>
      </c>
      <c r="AB6820">
        <v>1</v>
      </c>
      <c r="AC6820">
        <v>0</v>
      </c>
      <c r="AD6820">
        <v>1</v>
      </c>
      <c r="AE6820">
        <v>1</v>
      </c>
      <c r="AG6820">
        <v>23</v>
      </c>
      <c r="AH6820" t="s">
        <v>63</v>
      </c>
      <c r="AI6820">
        <v>0</v>
      </c>
      <c r="AJ6820">
        <v>1</v>
      </c>
      <c r="AK6820">
        <v>76</v>
      </c>
      <c r="AL6820">
        <v>0</v>
      </c>
      <c r="AM6820">
        <v>76</v>
      </c>
      <c r="AN6820">
        <f t="shared" si="106"/>
        <v>2</v>
      </c>
      <c r="AO6820">
        <v>760123</v>
      </c>
      <c r="AP6820" t="s">
        <v>130</v>
      </c>
      <c r="AQ6820" t="s">
        <v>454</v>
      </c>
      <c r="AR6820" t="s">
        <v>503</v>
      </c>
      <c r="AS6820" t="s">
        <v>631</v>
      </c>
      <c r="AT6820">
        <v>19</v>
      </c>
      <c r="AU6820">
        <v>64</v>
      </c>
      <c r="AV6820">
        <v>54</v>
      </c>
      <c r="AX6820">
        <v>9</v>
      </c>
      <c r="AY6820">
        <v>6</v>
      </c>
    </row>
    <row r="6821" spans="1:51" x14ac:dyDescent="0.25">
      <c r="A6821" t="s">
        <v>258</v>
      </c>
      <c r="B6821" s="1">
        <v>2.1180555555555553E-2</v>
      </c>
      <c r="C6821">
        <v>0</v>
      </c>
      <c r="D6821" s="1">
        <v>2.1180555555555553E-2</v>
      </c>
      <c r="E6821">
        <v>0</v>
      </c>
      <c r="F6821">
        <v>0</v>
      </c>
      <c r="G6821">
        <v>1</v>
      </c>
      <c r="H6821" s="1">
        <v>2.1180555555555553E-2</v>
      </c>
      <c r="I6821" s="1">
        <v>2.1180555555555553E-2</v>
      </c>
      <c r="J6821" t="s">
        <v>62</v>
      </c>
      <c r="K6821" t="s">
        <v>61</v>
      </c>
      <c r="L6821">
        <v>91.677980300000002</v>
      </c>
      <c r="M6821">
        <v>760108</v>
      </c>
      <c r="N6821">
        <v>24.953693699999999</v>
      </c>
      <c r="O6821">
        <v>0</v>
      </c>
      <c r="P6821">
        <v>0</v>
      </c>
      <c r="Q6821" t="s">
        <v>52</v>
      </c>
      <c r="R6821" t="s">
        <v>53</v>
      </c>
      <c r="S6821">
        <v>1</v>
      </c>
      <c r="T6821" t="s">
        <v>54</v>
      </c>
      <c r="U6821" t="s">
        <v>53</v>
      </c>
      <c r="V6821">
        <v>3764</v>
      </c>
      <c r="W6821">
        <v>0</v>
      </c>
      <c r="X6821" t="s">
        <v>61</v>
      </c>
      <c r="Y6821">
        <v>1</v>
      </c>
      <c r="Z6821" t="s">
        <v>55</v>
      </c>
      <c r="AA6821" t="s">
        <v>52</v>
      </c>
      <c r="AB6821">
        <v>0</v>
      </c>
      <c r="AC6821">
        <v>0</v>
      </c>
      <c r="AD6821">
        <v>1</v>
      </c>
      <c r="AE6821">
        <v>0</v>
      </c>
      <c r="AF6821">
        <v>0</v>
      </c>
      <c r="AG6821">
        <v>8</v>
      </c>
      <c r="AH6821" t="s">
        <v>62</v>
      </c>
      <c r="AI6821">
        <v>0</v>
      </c>
      <c r="AJ6821">
        <v>1</v>
      </c>
      <c r="AK6821">
        <v>76</v>
      </c>
      <c r="AL6821">
        <v>0</v>
      </c>
      <c r="AM6821">
        <v>76</v>
      </c>
      <c r="AN6821">
        <f t="shared" si="106"/>
        <v>2</v>
      </c>
      <c r="AO6821">
        <v>760108</v>
      </c>
      <c r="AP6821" t="s">
        <v>130</v>
      </c>
      <c r="AQ6821" t="s">
        <v>454</v>
      </c>
      <c r="AR6821" t="s">
        <v>503</v>
      </c>
      <c r="AS6821" t="s">
        <v>631</v>
      </c>
      <c r="AT6821">
        <v>19</v>
      </c>
      <c r="AU6821">
        <v>64</v>
      </c>
      <c r="AV6821">
        <v>54</v>
      </c>
      <c r="AX6821">
        <v>9</v>
      </c>
      <c r="AY6821">
        <v>2.111111111</v>
      </c>
    </row>
    <row r="6822" spans="1:51" x14ac:dyDescent="0.25">
      <c r="A6822" t="s">
        <v>258</v>
      </c>
      <c r="B6822" s="1">
        <v>2.2627314814814819E-2</v>
      </c>
      <c r="C6822">
        <v>0</v>
      </c>
      <c r="D6822" s="1">
        <v>2.2627314814814819E-2</v>
      </c>
      <c r="E6822">
        <v>0</v>
      </c>
      <c r="F6822">
        <v>0</v>
      </c>
      <c r="G6822">
        <v>1</v>
      </c>
      <c r="H6822" s="1">
        <v>2.2627314814814819E-2</v>
      </c>
      <c r="I6822" s="1">
        <v>2.2627314814814819E-2</v>
      </c>
      <c r="J6822" t="s">
        <v>51</v>
      </c>
      <c r="L6822">
        <v>91.677980300000002</v>
      </c>
      <c r="M6822">
        <v>760115</v>
      </c>
      <c r="N6822">
        <v>24.953693699999999</v>
      </c>
      <c r="O6822">
        <v>0</v>
      </c>
      <c r="P6822">
        <v>0</v>
      </c>
      <c r="Q6822" t="s">
        <v>54</v>
      </c>
      <c r="R6822" t="s">
        <v>54</v>
      </c>
      <c r="S6822">
        <v>2</v>
      </c>
      <c r="T6822">
        <v>0</v>
      </c>
      <c r="U6822" t="s">
        <v>53</v>
      </c>
      <c r="V6822">
        <v>3764</v>
      </c>
      <c r="W6822">
        <v>0</v>
      </c>
      <c r="X6822" t="s">
        <v>54</v>
      </c>
      <c r="Y6822">
        <v>1</v>
      </c>
      <c r="Z6822" t="s">
        <v>55</v>
      </c>
      <c r="AA6822" t="s">
        <v>52</v>
      </c>
      <c r="AB6822">
        <v>0</v>
      </c>
      <c r="AC6822">
        <v>0</v>
      </c>
      <c r="AD6822">
        <v>2</v>
      </c>
      <c r="AE6822">
        <v>0</v>
      </c>
      <c r="AG6822">
        <v>15</v>
      </c>
      <c r="AH6822" t="s">
        <v>51</v>
      </c>
      <c r="AI6822">
        <v>0</v>
      </c>
      <c r="AJ6822">
        <v>1</v>
      </c>
      <c r="AK6822">
        <v>76</v>
      </c>
      <c r="AL6822">
        <v>0</v>
      </c>
      <c r="AM6822">
        <v>76</v>
      </c>
      <c r="AN6822">
        <f t="shared" si="106"/>
        <v>2</v>
      </c>
      <c r="AO6822">
        <v>760115</v>
      </c>
      <c r="AP6822" t="s">
        <v>130</v>
      </c>
      <c r="AQ6822" t="s">
        <v>454</v>
      </c>
      <c r="AR6822" t="s">
        <v>503</v>
      </c>
      <c r="AS6822" t="s">
        <v>631</v>
      </c>
      <c r="AT6822">
        <v>19</v>
      </c>
      <c r="AU6822">
        <v>64</v>
      </c>
      <c r="AV6822">
        <v>54</v>
      </c>
      <c r="AX6822">
        <v>9</v>
      </c>
      <c r="AY6822">
        <v>7.1111111109999996</v>
      </c>
    </row>
    <row r="6823" spans="1:51" x14ac:dyDescent="0.25">
      <c r="A6823" t="s">
        <v>258</v>
      </c>
      <c r="B6823" s="1">
        <v>2.390046296296296E-2</v>
      </c>
      <c r="C6823">
        <v>0</v>
      </c>
      <c r="D6823" s="1">
        <v>2.390046296296296E-2</v>
      </c>
      <c r="E6823">
        <v>0</v>
      </c>
      <c r="F6823">
        <v>0</v>
      </c>
      <c r="G6823">
        <v>1</v>
      </c>
      <c r="H6823" s="1">
        <v>2.390046296296296E-2</v>
      </c>
      <c r="I6823" s="1">
        <v>2.390046296296296E-2</v>
      </c>
      <c r="J6823" t="s">
        <v>51</v>
      </c>
      <c r="L6823">
        <v>91.677980300000002</v>
      </c>
      <c r="M6823">
        <v>760110</v>
      </c>
      <c r="N6823">
        <v>24.953693699999999</v>
      </c>
      <c r="O6823">
        <v>0</v>
      </c>
      <c r="P6823">
        <v>0</v>
      </c>
      <c r="Q6823" t="s">
        <v>54</v>
      </c>
      <c r="R6823" t="s">
        <v>54</v>
      </c>
      <c r="S6823">
        <v>1</v>
      </c>
      <c r="T6823">
        <v>0</v>
      </c>
      <c r="U6823" t="s">
        <v>53</v>
      </c>
      <c r="V6823">
        <v>3764</v>
      </c>
      <c r="W6823">
        <v>0</v>
      </c>
      <c r="X6823" t="s">
        <v>54</v>
      </c>
      <c r="Y6823">
        <v>3</v>
      </c>
      <c r="Z6823" t="s">
        <v>55</v>
      </c>
      <c r="AA6823" t="s">
        <v>52</v>
      </c>
      <c r="AB6823">
        <v>2</v>
      </c>
      <c r="AC6823">
        <v>0</v>
      </c>
      <c r="AD6823">
        <v>2</v>
      </c>
      <c r="AE6823">
        <v>0</v>
      </c>
      <c r="AG6823">
        <v>10</v>
      </c>
      <c r="AH6823" t="s">
        <v>51</v>
      </c>
      <c r="AI6823">
        <v>0</v>
      </c>
      <c r="AJ6823">
        <v>1</v>
      </c>
      <c r="AK6823">
        <v>76</v>
      </c>
      <c r="AL6823">
        <v>0</v>
      </c>
      <c r="AM6823">
        <v>76</v>
      </c>
      <c r="AN6823">
        <f t="shared" si="106"/>
        <v>2</v>
      </c>
      <c r="AO6823">
        <v>760110</v>
      </c>
      <c r="AP6823" t="s">
        <v>130</v>
      </c>
      <c r="AQ6823" t="s">
        <v>454</v>
      </c>
      <c r="AR6823" t="s">
        <v>503</v>
      </c>
      <c r="AS6823" t="s">
        <v>631</v>
      </c>
      <c r="AT6823">
        <v>19</v>
      </c>
      <c r="AU6823">
        <v>64</v>
      </c>
      <c r="AV6823">
        <v>54</v>
      </c>
      <c r="AX6823">
        <v>9</v>
      </c>
      <c r="AY6823">
        <v>7.1111111109999996</v>
      </c>
    </row>
    <row r="6824" spans="1:51" x14ac:dyDescent="0.25">
      <c r="A6824" t="s">
        <v>258</v>
      </c>
      <c r="B6824" s="1">
        <v>2.5185185185185185E-2</v>
      </c>
      <c r="C6824">
        <v>0</v>
      </c>
      <c r="D6824" s="1">
        <v>2.5185185185185185E-2</v>
      </c>
      <c r="E6824">
        <v>0</v>
      </c>
      <c r="F6824">
        <v>0</v>
      </c>
      <c r="G6824">
        <v>1</v>
      </c>
      <c r="H6824" s="1">
        <v>2.5185185185185185E-2</v>
      </c>
      <c r="I6824" s="1">
        <v>2.5185185185185185E-2</v>
      </c>
      <c r="J6824" t="s">
        <v>63</v>
      </c>
      <c r="L6824">
        <v>91.677980300000002</v>
      </c>
      <c r="M6824">
        <v>760122</v>
      </c>
      <c r="N6824">
        <v>24.953693699999999</v>
      </c>
      <c r="O6824">
        <v>0</v>
      </c>
      <c r="P6824">
        <v>0</v>
      </c>
      <c r="Q6824" t="s">
        <v>54</v>
      </c>
      <c r="R6824" t="s">
        <v>54</v>
      </c>
      <c r="S6824">
        <v>0</v>
      </c>
      <c r="T6824">
        <v>0</v>
      </c>
      <c r="U6824" t="s">
        <v>53</v>
      </c>
      <c r="V6824">
        <v>3764</v>
      </c>
      <c r="W6824">
        <v>2</v>
      </c>
      <c r="X6824" t="s">
        <v>54</v>
      </c>
      <c r="Y6824">
        <v>4</v>
      </c>
      <c r="Z6824" t="s">
        <v>69</v>
      </c>
      <c r="AA6824" t="s">
        <v>52</v>
      </c>
      <c r="AB6824">
        <v>4</v>
      </c>
      <c r="AC6824">
        <v>0</v>
      </c>
      <c r="AD6824">
        <v>5</v>
      </c>
      <c r="AE6824">
        <v>0</v>
      </c>
      <c r="AG6824">
        <v>22</v>
      </c>
      <c r="AH6824" t="s">
        <v>63</v>
      </c>
      <c r="AI6824">
        <v>0</v>
      </c>
      <c r="AJ6824">
        <v>1</v>
      </c>
      <c r="AK6824">
        <v>76</v>
      </c>
      <c r="AL6824">
        <v>0</v>
      </c>
      <c r="AM6824">
        <v>76</v>
      </c>
      <c r="AN6824">
        <f t="shared" si="106"/>
        <v>2</v>
      </c>
      <c r="AO6824">
        <v>760122</v>
      </c>
      <c r="AP6824" t="s">
        <v>130</v>
      </c>
      <c r="AQ6824" t="s">
        <v>454</v>
      </c>
      <c r="AR6824" t="s">
        <v>503</v>
      </c>
      <c r="AS6824" t="s">
        <v>631</v>
      </c>
      <c r="AT6824">
        <v>19</v>
      </c>
      <c r="AU6824">
        <v>64</v>
      </c>
      <c r="AV6824">
        <v>54</v>
      </c>
      <c r="AX6824">
        <v>9</v>
      </c>
      <c r="AY6824">
        <v>6</v>
      </c>
    </row>
    <row r="6825" spans="1:51" x14ac:dyDescent="0.25">
      <c r="A6825" t="s">
        <v>258</v>
      </c>
      <c r="B6825" s="1">
        <v>2.6516203703703698E-2</v>
      </c>
      <c r="C6825">
        <v>0</v>
      </c>
      <c r="D6825" s="1">
        <v>2.6516203703703698E-2</v>
      </c>
      <c r="E6825">
        <v>0</v>
      </c>
      <c r="F6825">
        <v>0</v>
      </c>
      <c r="G6825">
        <v>1</v>
      </c>
      <c r="H6825" s="1">
        <v>2.6516203703703698E-2</v>
      </c>
      <c r="I6825" s="1">
        <v>2.6516203703703698E-2</v>
      </c>
      <c r="J6825" t="s">
        <v>62</v>
      </c>
      <c r="L6825">
        <v>91.677980300000002</v>
      </c>
      <c r="M6825">
        <v>760102</v>
      </c>
      <c r="N6825">
        <v>24.953693699999999</v>
      </c>
      <c r="O6825">
        <v>0</v>
      </c>
      <c r="P6825">
        <v>0</v>
      </c>
      <c r="Q6825" t="s">
        <v>52</v>
      </c>
      <c r="R6825" t="s">
        <v>53</v>
      </c>
      <c r="S6825">
        <v>2</v>
      </c>
      <c r="T6825" t="s">
        <v>54</v>
      </c>
      <c r="U6825" t="s">
        <v>52</v>
      </c>
      <c r="V6825">
        <v>3764</v>
      </c>
      <c r="W6825">
        <v>0</v>
      </c>
      <c r="X6825" t="s">
        <v>61</v>
      </c>
      <c r="Y6825">
        <v>1</v>
      </c>
      <c r="Z6825" t="s">
        <v>55</v>
      </c>
      <c r="AA6825" t="s">
        <v>52</v>
      </c>
      <c r="AB6825">
        <v>2</v>
      </c>
      <c r="AC6825" t="s">
        <v>61</v>
      </c>
      <c r="AD6825">
        <v>1</v>
      </c>
      <c r="AE6825">
        <v>0</v>
      </c>
      <c r="AF6825">
        <v>0</v>
      </c>
      <c r="AG6825">
        <v>2</v>
      </c>
      <c r="AH6825" t="s">
        <v>62</v>
      </c>
      <c r="AI6825">
        <v>0</v>
      </c>
      <c r="AJ6825">
        <v>1</v>
      </c>
      <c r="AK6825">
        <v>76</v>
      </c>
      <c r="AL6825">
        <v>0</v>
      </c>
      <c r="AM6825">
        <v>76</v>
      </c>
      <c r="AN6825">
        <f t="shared" si="106"/>
        <v>2</v>
      </c>
      <c r="AO6825">
        <v>760102</v>
      </c>
      <c r="AP6825" t="s">
        <v>130</v>
      </c>
      <c r="AQ6825" t="s">
        <v>454</v>
      </c>
      <c r="AR6825" t="s">
        <v>503</v>
      </c>
      <c r="AS6825" t="s">
        <v>631</v>
      </c>
      <c r="AT6825">
        <v>19</v>
      </c>
      <c r="AU6825">
        <v>64</v>
      </c>
      <c r="AV6825">
        <v>54</v>
      </c>
      <c r="AX6825">
        <v>9</v>
      </c>
      <c r="AY6825">
        <v>2.111111111</v>
      </c>
    </row>
    <row r="6826" spans="1:51" x14ac:dyDescent="0.25">
      <c r="A6826" t="s">
        <v>258</v>
      </c>
      <c r="B6826" s="1">
        <v>3.3194444444444443E-2</v>
      </c>
      <c r="C6826">
        <v>0</v>
      </c>
      <c r="D6826" s="1">
        <v>3.3194444444444443E-2</v>
      </c>
      <c r="E6826">
        <v>0</v>
      </c>
      <c r="F6826">
        <v>0</v>
      </c>
      <c r="G6826">
        <v>1</v>
      </c>
      <c r="H6826" s="1">
        <v>3.3194444444444443E-2</v>
      </c>
      <c r="I6826" s="1">
        <v>3.3194444444444443E-2</v>
      </c>
      <c r="J6826" t="s">
        <v>63</v>
      </c>
      <c r="K6826" t="s">
        <v>61</v>
      </c>
      <c r="L6826">
        <v>91.677980300000002</v>
      </c>
      <c r="M6826">
        <v>760119</v>
      </c>
      <c r="N6826">
        <v>24.953693699999999</v>
      </c>
      <c r="O6826">
        <v>0</v>
      </c>
      <c r="P6826">
        <v>0</v>
      </c>
      <c r="Q6826" t="s">
        <v>52</v>
      </c>
      <c r="R6826" t="s">
        <v>53</v>
      </c>
      <c r="S6826">
        <v>1</v>
      </c>
      <c r="T6826" t="s">
        <v>52</v>
      </c>
      <c r="U6826" t="s">
        <v>53</v>
      </c>
      <c r="V6826">
        <v>3764</v>
      </c>
      <c r="W6826">
        <v>0</v>
      </c>
      <c r="X6826" t="s">
        <v>53</v>
      </c>
      <c r="Y6826">
        <v>2</v>
      </c>
      <c r="Z6826" t="s">
        <v>55</v>
      </c>
      <c r="AA6826" t="s">
        <v>52</v>
      </c>
      <c r="AB6826">
        <v>2</v>
      </c>
      <c r="AC6826">
        <v>0</v>
      </c>
      <c r="AD6826">
        <v>1</v>
      </c>
      <c r="AE6826">
        <v>0</v>
      </c>
      <c r="AG6826">
        <v>19</v>
      </c>
      <c r="AH6826" t="s">
        <v>63</v>
      </c>
      <c r="AI6826">
        <v>0</v>
      </c>
      <c r="AJ6826">
        <v>1</v>
      </c>
      <c r="AK6826">
        <v>76</v>
      </c>
      <c r="AL6826">
        <v>0</v>
      </c>
      <c r="AM6826">
        <v>76</v>
      </c>
      <c r="AN6826">
        <f t="shared" si="106"/>
        <v>2</v>
      </c>
      <c r="AO6826">
        <v>760119</v>
      </c>
      <c r="AP6826" t="s">
        <v>130</v>
      </c>
      <c r="AQ6826" t="s">
        <v>454</v>
      </c>
      <c r="AR6826" t="s">
        <v>503</v>
      </c>
      <c r="AS6826" t="s">
        <v>631</v>
      </c>
      <c r="AT6826">
        <v>19</v>
      </c>
      <c r="AU6826">
        <v>64</v>
      </c>
      <c r="AV6826">
        <v>54</v>
      </c>
      <c r="AX6826">
        <v>9</v>
      </c>
      <c r="AY6826">
        <v>6</v>
      </c>
    </row>
    <row r="6827" spans="1:51" x14ac:dyDescent="0.25">
      <c r="A6827" t="s">
        <v>258</v>
      </c>
      <c r="B6827" s="1">
        <v>3.172453703703703E-2</v>
      </c>
      <c r="C6827">
        <v>0</v>
      </c>
      <c r="D6827" s="1">
        <v>3.172453703703703E-2</v>
      </c>
      <c r="E6827">
        <v>0</v>
      </c>
      <c r="F6827">
        <v>0</v>
      </c>
      <c r="G6827">
        <v>1</v>
      </c>
      <c r="H6827" s="1">
        <v>3.172453703703703E-2</v>
      </c>
      <c r="I6827" s="1">
        <v>3.172453703703703E-2</v>
      </c>
      <c r="J6827">
        <v>0</v>
      </c>
      <c r="K6827" t="s">
        <v>61</v>
      </c>
      <c r="L6827">
        <v>91.678042399999995</v>
      </c>
      <c r="M6827">
        <v>760127</v>
      </c>
      <c r="N6827">
        <v>24.9534813</v>
      </c>
      <c r="O6827">
        <v>0</v>
      </c>
      <c r="P6827">
        <v>0</v>
      </c>
      <c r="Q6827" t="s">
        <v>52</v>
      </c>
      <c r="R6827" t="s">
        <v>52</v>
      </c>
      <c r="S6827">
        <v>1</v>
      </c>
      <c r="T6827" t="s">
        <v>54</v>
      </c>
      <c r="U6827" t="s">
        <v>53</v>
      </c>
      <c r="V6827">
        <v>3776</v>
      </c>
      <c r="W6827">
        <v>0</v>
      </c>
      <c r="X6827" t="s">
        <v>53</v>
      </c>
      <c r="Y6827">
        <v>3</v>
      </c>
      <c r="Z6827" t="s">
        <v>55</v>
      </c>
      <c r="AA6827" t="s">
        <v>52</v>
      </c>
      <c r="AB6827">
        <v>0</v>
      </c>
      <c r="AC6827">
        <v>0</v>
      </c>
      <c r="AD6827">
        <v>2</v>
      </c>
      <c r="AE6827">
        <v>0</v>
      </c>
      <c r="AG6827">
        <v>27</v>
      </c>
      <c r="AH6827" t="s">
        <v>63</v>
      </c>
      <c r="AI6827">
        <v>0</v>
      </c>
      <c r="AJ6827">
        <v>1</v>
      </c>
      <c r="AK6827">
        <v>76</v>
      </c>
      <c r="AL6827">
        <v>0</v>
      </c>
      <c r="AM6827">
        <v>76</v>
      </c>
      <c r="AN6827">
        <f t="shared" si="106"/>
        <v>2</v>
      </c>
      <c r="AO6827">
        <v>760127</v>
      </c>
      <c r="AP6827" t="s">
        <v>130</v>
      </c>
      <c r="AQ6827" t="s">
        <v>454</v>
      </c>
      <c r="AR6827" t="s">
        <v>503</v>
      </c>
      <c r="AS6827" t="s">
        <v>631</v>
      </c>
      <c r="AT6827">
        <v>19</v>
      </c>
      <c r="AU6827">
        <v>64</v>
      </c>
      <c r="AV6827">
        <v>54</v>
      </c>
      <c r="AX6827">
        <v>9</v>
      </c>
      <c r="AY6827">
        <v>6</v>
      </c>
    </row>
    <row r="6828" spans="1:51" x14ac:dyDescent="0.25">
      <c r="A6828" t="s">
        <v>258</v>
      </c>
      <c r="B6828" s="1">
        <v>3.2812500000000001E-2</v>
      </c>
      <c r="C6828">
        <v>0</v>
      </c>
      <c r="D6828" s="1">
        <v>3.2812500000000001E-2</v>
      </c>
      <c r="E6828">
        <v>0</v>
      </c>
      <c r="F6828">
        <v>0</v>
      </c>
      <c r="G6828">
        <v>1</v>
      </c>
      <c r="H6828" s="1">
        <v>3.2812500000000001E-2</v>
      </c>
      <c r="I6828" s="1">
        <v>3.2812500000000001E-2</v>
      </c>
      <c r="J6828" t="s">
        <v>63</v>
      </c>
      <c r="K6828" t="s">
        <v>61</v>
      </c>
      <c r="L6828">
        <v>91.678042399999995</v>
      </c>
      <c r="M6828">
        <v>760126</v>
      </c>
      <c r="N6828">
        <v>24.9534813</v>
      </c>
      <c r="O6828">
        <v>0</v>
      </c>
      <c r="P6828">
        <v>0</v>
      </c>
      <c r="Q6828" t="s">
        <v>52</v>
      </c>
      <c r="R6828" t="s">
        <v>53</v>
      </c>
      <c r="S6828">
        <v>1</v>
      </c>
      <c r="T6828" t="s">
        <v>53</v>
      </c>
      <c r="U6828" t="s">
        <v>53</v>
      </c>
      <c r="V6828">
        <v>3776</v>
      </c>
      <c r="W6828">
        <v>1</v>
      </c>
      <c r="X6828" t="s">
        <v>53</v>
      </c>
      <c r="Y6828">
        <v>1</v>
      </c>
      <c r="Z6828" t="s">
        <v>55</v>
      </c>
      <c r="AA6828" t="s">
        <v>52</v>
      </c>
      <c r="AB6828">
        <v>1</v>
      </c>
      <c r="AC6828">
        <v>0</v>
      </c>
      <c r="AD6828">
        <v>1</v>
      </c>
      <c r="AE6828">
        <v>0</v>
      </c>
      <c r="AG6828">
        <v>26</v>
      </c>
      <c r="AH6828" t="s">
        <v>63</v>
      </c>
      <c r="AI6828">
        <v>0</v>
      </c>
      <c r="AJ6828">
        <v>1</v>
      </c>
      <c r="AK6828">
        <v>76</v>
      </c>
      <c r="AL6828">
        <v>0</v>
      </c>
      <c r="AM6828">
        <v>76</v>
      </c>
      <c r="AN6828">
        <f t="shared" si="106"/>
        <v>2</v>
      </c>
      <c r="AO6828">
        <v>760126</v>
      </c>
      <c r="AP6828" t="s">
        <v>130</v>
      </c>
      <c r="AQ6828" t="s">
        <v>454</v>
      </c>
      <c r="AR6828" t="s">
        <v>503</v>
      </c>
      <c r="AS6828" t="s">
        <v>631</v>
      </c>
      <c r="AT6828">
        <v>19</v>
      </c>
      <c r="AU6828">
        <v>64</v>
      </c>
      <c r="AV6828">
        <v>54</v>
      </c>
      <c r="AX6828">
        <v>9</v>
      </c>
      <c r="AY6828">
        <v>6</v>
      </c>
    </row>
    <row r="6829" spans="1:51" x14ac:dyDescent="0.25">
      <c r="A6829" t="s">
        <v>258</v>
      </c>
      <c r="B6829" s="1">
        <v>3.4039351851851855E-2</v>
      </c>
      <c r="C6829">
        <v>0</v>
      </c>
      <c r="D6829" s="1">
        <v>3.4039351851851855E-2</v>
      </c>
      <c r="E6829">
        <v>0</v>
      </c>
      <c r="F6829">
        <v>0</v>
      </c>
      <c r="G6829">
        <v>1</v>
      </c>
      <c r="H6829" s="1">
        <v>3.4039351851851855E-2</v>
      </c>
      <c r="I6829" s="1">
        <v>3.4039351851851855E-2</v>
      </c>
      <c r="J6829" t="s">
        <v>51</v>
      </c>
      <c r="L6829">
        <v>91.678042399999995</v>
      </c>
      <c r="M6829">
        <v>760112</v>
      </c>
      <c r="N6829">
        <v>24.9534813</v>
      </c>
      <c r="O6829">
        <v>0</v>
      </c>
      <c r="P6829">
        <v>0</v>
      </c>
      <c r="Q6829" t="s">
        <v>52</v>
      </c>
      <c r="R6829" t="s">
        <v>53</v>
      </c>
      <c r="S6829">
        <v>3</v>
      </c>
      <c r="T6829" t="s">
        <v>54</v>
      </c>
      <c r="U6829" t="s">
        <v>53</v>
      </c>
      <c r="V6829">
        <v>3776</v>
      </c>
      <c r="W6829">
        <v>0</v>
      </c>
      <c r="X6829" t="s">
        <v>61</v>
      </c>
      <c r="Y6829">
        <v>3</v>
      </c>
      <c r="Z6829" t="s">
        <v>69</v>
      </c>
      <c r="AA6829" t="s">
        <v>52</v>
      </c>
      <c r="AB6829">
        <v>2</v>
      </c>
      <c r="AC6829" t="s">
        <v>61</v>
      </c>
      <c r="AD6829">
        <v>4</v>
      </c>
      <c r="AE6829">
        <v>0</v>
      </c>
      <c r="AG6829">
        <v>12</v>
      </c>
      <c r="AH6829" t="s">
        <v>51</v>
      </c>
      <c r="AI6829">
        <v>0</v>
      </c>
      <c r="AJ6829">
        <v>1</v>
      </c>
      <c r="AK6829">
        <v>76</v>
      </c>
      <c r="AL6829">
        <v>0</v>
      </c>
      <c r="AM6829">
        <v>76</v>
      </c>
      <c r="AN6829">
        <f t="shared" si="106"/>
        <v>2</v>
      </c>
      <c r="AO6829">
        <v>760112</v>
      </c>
      <c r="AP6829" t="s">
        <v>130</v>
      </c>
      <c r="AQ6829" t="s">
        <v>454</v>
      </c>
      <c r="AR6829" t="s">
        <v>503</v>
      </c>
      <c r="AS6829" t="s">
        <v>631</v>
      </c>
      <c r="AT6829">
        <v>19</v>
      </c>
      <c r="AU6829">
        <v>64</v>
      </c>
      <c r="AV6829">
        <v>54</v>
      </c>
      <c r="AX6829">
        <v>9</v>
      </c>
      <c r="AY6829">
        <v>7.1111111109999996</v>
      </c>
    </row>
    <row r="6830" spans="1:51" x14ac:dyDescent="0.25">
      <c r="A6830" t="s">
        <v>129</v>
      </c>
      <c r="B6830" s="1">
        <v>1.1666666666666667E-2</v>
      </c>
      <c r="C6830">
        <v>0</v>
      </c>
      <c r="D6830" s="1">
        <v>1.1666666666666667E-2</v>
      </c>
      <c r="E6830">
        <v>0</v>
      </c>
      <c r="F6830">
        <v>0</v>
      </c>
      <c r="G6830">
        <v>1</v>
      </c>
      <c r="H6830" s="1">
        <v>1.1666666666666667E-2</v>
      </c>
      <c r="I6830" s="1">
        <v>1.1666666666666667E-2</v>
      </c>
      <c r="J6830" t="s">
        <v>62</v>
      </c>
      <c r="L6830">
        <v>91.346085590000001</v>
      </c>
      <c r="M6830">
        <v>770101</v>
      </c>
      <c r="N6830">
        <v>24.876478509999998</v>
      </c>
      <c r="O6830">
        <v>0</v>
      </c>
      <c r="P6830">
        <v>1</v>
      </c>
      <c r="Q6830" t="s">
        <v>53</v>
      </c>
      <c r="R6830" t="s">
        <v>56</v>
      </c>
      <c r="S6830">
        <v>1</v>
      </c>
      <c r="T6830" t="s">
        <v>54</v>
      </c>
      <c r="U6830" t="s">
        <v>52</v>
      </c>
      <c r="V6830">
        <v>40</v>
      </c>
      <c r="W6830">
        <v>2</v>
      </c>
      <c r="X6830" t="s">
        <v>61</v>
      </c>
      <c r="Y6830">
        <v>2</v>
      </c>
      <c r="Z6830" t="s">
        <v>55</v>
      </c>
      <c r="AA6830" t="s">
        <v>61</v>
      </c>
      <c r="AB6830">
        <v>0</v>
      </c>
      <c r="AC6830" t="s">
        <v>54</v>
      </c>
      <c r="AD6830">
        <v>1</v>
      </c>
      <c r="AE6830">
        <v>3</v>
      </c>
      <c r="AF6830">
        <v>0</v>
      </c>
      <c r="AG6830">
        <v>1</v>
      </c>
      <c r="AH6830" t="s">
        <v>62</v>
      </c>
      <c r="AI6830">
        <v>0</v>
      </c>
      <c r="AJ6830">
        <v>1</v>
      </c>
      <c r="AK6830">
        <v>77</v>
      </c>
      <c r="AL6830">
        <v>0</v>
      </c>
      <c r="AM6830">
        <v>77</v>
      </c>
      <c r="AN6830">
        <f t="shared" si="106"/>
        <v>2</v>
      </c>
      <c r="AO6830">
        <v>770101</v>
      </c>
      <c r="AP6830" t="s">
        <v>130</v>
      </c>
      <c r="AQ6830" t="s">
        <v>507</v>
      </c>
      <c r="AR6830" t="s">
        <v>508</v>
      </c>
      <c r="AS6830" t="s">
        <v>632</v>
      </c>
      <c r="AT6830">
        <v>57</v>
      </c>
      <c r="AU6830">
        <v>52</v>
      </c>
      <c r="AV6830">
        <v>94</v>
      </c>
      <c r="AX6830">
        <v>8</v>
      </c>
      <c r="AY6830">
        <v>6.3333333329999997</v>
      </c>
    </row>
    <row r="6831" spans="1:51" x14ac:dyDescent="0.25">
      <c r="A6831" t="s">
        <v>129</v>
      </c>
      <c r="B6831" s="1">
        <v>1.3645833333333331E-2</v>
      </c>
      <c r="C6831">
        <v>0</v>
      </c>
      <c r="D6831" s="1">
        <v>1.3645833333333331E-2</v>
      </c>
      <c r="E6831">
        <v>0</v>
      </c>
      <c r="F6831">
        <v>0</v>
      </c>
      <c r="G6831">
        <v>1</v>
      </c>
      <c r="H6831" s="1">
        <v>1.3645833333333331E-2</v>
      </c>
      <c r="I6831" s="1">
        <v>1.3645833333333331E-2</v>
      </c>
      <c r="J6831" t="s">
        <v>62</v>
      </c>
      <c r="L6831">
        <v>91.345830469999996</v>
      </c>
      <c r="M6831">
        <v>770109</v>
      </c>
      <c r="N6831">
        <v>24.876500889999999</v>
      </c>
      <c r="O6831">
        <v>0</v>
      </c>
      <c r="P6831">
        <v>78</v>
      </c>
      <c r="Q6831" t="s">
        <v>53</v>
      </c>
      <c r="R6831" t="s">
        <v>56</v>
      </c>
      <c r="S6831">
        <v>1</v>
      </c>
      <c r="T6831" t="s">
        <v>54</v>
      </c>
      <c r="U6831" t="s">
        <v>56</v>
      </c>
      <c r="V6831">
        <v>25</v>
      </c>
      <c r="W6831">
        <v>0</v>
      </c>
      <c r="X6831" t="s">
        <v>61</v>
      </c>
      <c r="Y6831">
        <v>2</v>
      </c>
      <c r="Z6831" t="s">
        <v>55</v>
      </c>
      <c r="AA6831" t="s">
        <v>56</v>
      </c>
      <c r="AB6831">
        <v>0</v>
      </c>
      <c r="AC6831" t="s">
        <v>54</v>
      </c>
      <c r="AD6831">
        <v>2</v>
      </c>
      <c r="AE6831">
        <v>1</v>
      </c>
      <c r="AF6831">
        <v>0</v>
      </c>
      <c r="AG6831">
        <v>9</v>
      </c>
      <c r="AH6831" t="s">
        <v>62</v>
      </c>
      <c r="AI6831">
        <v>0</v>
      </c>
      <c r="AJ6831">
        <v>1</v>
      </c>
      <c r="AK6831">
        <v>77</v>
      </c>
      <c r="AL6831">
        <v>0</v>
      </c>
      <c r="AM6831">
        <v>77</v>
      </c>
      <c r="AN6831">
        <f t="shared" si="106"/>
        <v>2</v>
      </c>
      <c r="AO6831">
        <v>770109</v>
      </c>
      <c r="AP6831" t="s">
        <v>130</v>
      </c>
      <c r="AQ6831" t="s">
        <v>507</v>
      </c>
      <c r="AR6831" t="s">
        <v>508</v>
      </c>
      <c r="AS6831" t="s">
        <v>632</v>
      </c>
      <c r="AT6831">
        <v>57</v>
      </c>
      <c r="AU6831">
        <v>52</v>
      </c>
      <c r="AV6831">
        <v>94</v>
      </c>
      <c r="AX6831">
        <v>8</v>
      </c>
      <c r="AY6831">
        <v>6.3333333329999997</v>
      </c>
    </row>
    <row r="6832" spans="1:51" x14ac:dyDescent="0.25">
      <c r="A6832" t="s">
        <v>129</v>
      </c>
      <c r="B6832" s="1">
        <v>1.6238425925925924E-2</v>
      </c>
      <c r="C6832">
        <v>0</v>
      </c>
      <c r="D6832" s="1">
        <v>1.6238425925925924E-2</v>
      </c>
      <c r="E6832">
        <v>0</v>
      </c>
      <c r="F6832">
        <v>0</v>
      </c>
      <c r="G6832">
        <v>1</v>
      </c>
      <c r="H6832" s="1">
        <v>1.6238425925925924E-2</v>
      </c>
      <c r="I6832" s="1">
        <v>1.6238425925925924E-2</v>
      </c>
      <c r="J6832" t="s">
        <v>51</v>
      </c>
      <c r="L6832">
        <v>91.345941760000002</v>
      </c>
      <c r="M6832">
        <v>770113</v>
      </c>
      <c r="N6832">
        <v>24.876530240000001</v>
      </c>
      <c r="O6832">
        <v>0</v>
      </c>
      <c r="P6832">
        <v>17</v>
      </c>
      <c r="Q6832" t="s">
        <v>53</v>
      </c>
      <c r="R6832" t="s">
        <v>61</v>
      </c>
      <c r="S6832">
        <v>3</v>
      </c>
      <c r="T6832" t="s">
        <v>54</v>
      </c>
      <c r="U6832" t="s">
        <v>61</v>
      </c>
      <c r="V6832">
        <v>60</v>
      </c>
      <c r="W6832">
        <v>1</v>
      </c>
      <c r="X6832" t="s">
        <v>61</v>
      </c>
      <c r="Y6832">
        <v>3</v>
      </c>
      <c r="Z6832" t="s">
        <v>55</v>
      </c>
      <c r="AA6832" t="s">
        <v>61</v>
      </c>
      <c r="AB6832">
        <v>1</v>
      </c>
      <c r="AC6832" t="s">
        <v>54</v>
      </c>
      <c r="AD6832">
        <v>3</v>
      </c>
      <c r="AE6832">
        <v>2</v>
      </c>
      <c r="AG6832">
        <v>13</v>
      </c>
      <c r="AH6832" t="s">
        <v>51</v>
      </c>
      <c r="AI6832">
        <v>0</v>
      </c>
      <c r="AJ6832">
        <v>1</v>
      </c>
      <c r="AK6832">
        <v>77</v>
      </c>
      <c r="AL6832">
        <v>0</v>
      </c>
      <c r="AM6832">
        <v>77</v>
      </c>
      <c r="AN6832">
        <f t="shared" si="106"/>
        <v>2</v>
      </c>
      <c r="AO6832">
        <v>770113</v>
      </c>
      <c r="AP6832" t="s">
        <v>130</v>
      </c>
      <c r="AQ6832" t="s">
        <v>507</v>
      </c>
      <c r="AR6832" t="s">
        <v>508</v>
      </c>
      <c r="AS6832" t="s">
        <v>632</v>
      </c>
      <c r="AT6832">
        <v>57</v>
      </c>
      <c r="AU6832">
        <v>52</v>
      </c>
      <c r="AV6832">
        <v>94</v>
      </c>
      <c r="AX6832">
        <v>9</v>
      </c>
      <c r="AY6832">
        <v>5.7777777779999999</v>
      </c>
    </row>
    <row r="6833" spans="1:51" x14ac:dyDescent="0.25">
      <c r="A6833" t="s">
        <v>129</v>
      </c>
      <c r="B6833" s="1">
        <v>1.9733796296296298E-2</v>
      </c>
      <c r="C6833">
        <v>0</v>
      </c>
      <c r="D6833" s="1">
        <v>1.9733796296296298E-2</v>
      </c>
      <c r="E6833">
        <v>0</v>
      </c>
      <c r="F6833">
        <v>0</v>
      </c>
      <c r="G6833">
        <v>1</v>
      </c>
      <c r="H6833" s="1">
        <v>1.9733796296296298E-2</v>
      </c>
      <c r="I6833" s="1">
        <v>1.9733796296296298E-2</v>
      </c>
      <c r="J6833" t="s">
        <v>63</v>
      </c>
      <c r="L6833">
        <v>91.346278170000005</v>
      </c>
      <c r="M6833">
        <v>770119</v>
      </c>
      <c r="N6833">
        <v>24.876165149999999</v>
      </c>
      <c r="O6833">
        <v>0</v>
      </c>
      <c r="P6833">
        <v>191</v>
      </c>
      <c r="Q6833" t="s">
        <v>53</v>
      </c>
      <c r="R6833" t="s">
        <v>61</v>
      </c>
      <c r="S6833">
        <v>1</v>
      </c>
      <c r="T6833" t="s">
        <v>54</v>
      </c>
      <c r="U6833" t="s">
        <v>56</v>
      </c>
      <c r="V6833">
        <v>50</v>
      </c>
      <c r="W6833">
        <v>0</v>
      </c>
      <c r="X6833" t="s">
        <v>56</v>
      </c>
      <c r="Y6833">
        <v>1</v>
      </c>
      <c r="Z6833" t="s">
        <v>55</v>
      </c>
      <c r="AA6833" t="s">
        <v>61</v>
      </c>
      <c r="AB6833">
        <v>2</v>
      </c>
      <c r="AC6833" t="s">
        <v>61</v>
      </c>
      <c r="AD6833">
        <v>1</v>
      </c>
      <c r="AE6833">
        <v>0</v>
      </c>
      <c r="AG6833">
        <v>19</v>
      </c>
      <c r="AH6833" t="s">
        <v>63</v>
      </c>
      <c r="AI6833">
        <v>0</v>
      </c>
      <c r="AJ6833">
        <v>1</v>
      </c>
      <c r="AK6833">
        <v>77</v>
      </c>
      <c r="AL6833">
        <v>0</v>
      </c>
      <c r="AM6833">
        <v>77</v>
      </c>
      <c r="AN6833">
        <f t="shared" si="106"/>
        <v>2</v>
      </c>
      <c r="AO6833">
        <v>770119</v>
      </c>
      <c r="AP6833" t="s">
        <v>130</v>
      </c>
      <c r="AQ6833" t="s">
        <v>507</v>
      </c>
      <c r="AR6833" t="s">
        <v>508</v>
      </c>
      <c r="AS6833" t="s">
        <v>632</v>
      </c>
      <c r="AT6833">
        <v>57</v>
      </c>
      <c r="AU6833">
        <v>52</v>
      </c>
      <c r="AV6833">
        <v>94</v>
      </c>
      <c r="AX6833">
        <v>9</v>
      </c>
      <c r="AY6833">
        <v>10.44444444</v>
      </c>
    </row>
    <row r="6834" spans="1:51" x14ac:dyDescent="0.25">
      <c r="A6834" t="s">
        <v>129</v>
      </c>
      <c r="B6834" s="1">
        <v>5.9259259259259256E-3</v>
      </c>
      <c r="C6834">
        <v>0</v>
      </c>
      <c r="D6834" s="1">
        <v>5.9259259259259256E-3</v>
      </c>
      <c r="E6834">
        <v>0</v>
      </c>
      <c r="F6834">
        <v>0</v>
      </c>
      <c r="G6834">
        <v>1</v>
      </c>
      <c r="H6834" s="1">
        <v>5.9259259259259256E-3</v>
      </c>
      <c r="I6834" s="1">
        <v>5.9259259259259256E-3</v>
      </c>
      <c r="J6834" t="s">
        <v>62</v>
      </c>
      <c r="L6834">
        <v>91.345855599999993</v>
      </c>
      <c r="M6834">
        <v>770105</v>
      </c>
      <c r="N6834">
        <v>24.87651851</v>
      </c>
      <c r="O6834">
        <v>0</v>
      </c>
      <c r="P6834">
        <v>-52</v>
      </c>
      <c r="Q6834" t="s">
        <v>56</v>
      </c>
      <c r="R6834" t="s">
        <v>61</v>
      </c>
      <c r="S6834">
        <v>0</v>
      </c>
      <c r="T6834" t="s">
        <v>54</v>
      </c>
      <c r="U6834" t="s">
        <v>53</v>
      </c>
      <c r="V6834">
        <v>25</v>
      </c>
      <c r="W6834">
        <v>1</v>
      </c>
      <c r="X6834" t="s">
        <v>61</v>
      </c>
      <c r="Y6834">
        <v>1</v>
      </c>
      <c r="Z6834" t="s">
        <v>55</v>
      </c>
      <c r="AA6834" t="s">
        <v>61</v>
      </c>
      <c r="AB6834">
        <v>0</v>
      </c>
      <c r="AC6834" t="s">
        <v>61</v>
      </c>
      <c r="AD6834">
        <v>2</v>
      </c>
      <c r="AE6834">
        <v>1</v>
      </c>
      <c r="AF6834">
        <v>0</v>
      </c>
      <c r="AG6834">
        <v>5</v>
      </c>
      <c r="AH6834" t="s">
        <v>62</v>
      </c>
      <c r="AI6834">
        <v>0</v>
      </c>
      <c r="AJ6834">
        <v>1</v>
      </c>
      <c r="AK6834">
        <v>77</v>
      </c>
      <c r="AL6834">
        <v>0</v>
      </c>
      <c r="AM6834">
        <v>77</v>
      </c>
      <c r="AN6834">
        <f t="shared" si="106"/>
        <v>2</v>
      </c>
      <c r="AO6834">
        <v>770105</v>
      </c>
      <c r="AP6834" t="s">
        <v>130</v>
      </c>
      <c r="AQ6834" t="s">
        <v>507</v>
      </c>
      <c r="AR6834" t="s">
        <v>508</v>
      </c>
      <c r="AS6834" t="s">
        <v>632</v>
      </c>
      <c r="AT6834">
        <v>57</v>
      </c>
      <c r="AU6834">
        <v>52</v>
      </c>
      <c r="AV6834">
        <v>94</v>
      </c>
      <c r="AX6834">
        <v>8</v>
      </c>
      <c r="AY6834">
        <v>6.3333333329999997</v>
      </c>
    </row>
    <row r="6835" spans="1:51" x14ac:dyDescent="0.25">
      <c r="A6835" t="s">
        <v>129</v>
      </c>
      <c r="B6835" s="1">
        <v>1.2337962962962962E-2</v>
      </c>
      <c r="C6835">
        <v>0</v>
      </c>
      <c r="D6835" s="1">
        <v>1.2337962962962962E-2</v>
      </c>
      <c r="E6835">
        <v>0</v>
      </c>
      <c r="F6835">
        <v>0</v>
      </c>
      <c r="G6835">
        <v>1</v>
      </c>
      <c r="H6835" s="1">
        <v>1.2337962962962962E-2</v>
      </c>
      <c r="I6835" s="1">
        <v>1.2337962962962962E-2</v>
      </c>
      <c r="J6835" t="s">
        <v>63</v>
      </c>
      <c r="L6835">
        <v>91.345771350000007</v>
      </c>
      <c r="M6835">
        <v>770126</v>
      </c>
      <c r="N6835">
        <v>24.876387449999999</v>
      </c>
      <c r="O6835">
        <v>0</v>
      </c>
      <c r="P6835">
        <v>-10</v>
      </c>
      <c r="Q6835" t="s">
        <v>56</v>
      </c>
      <c r="R6835" t="s">
        <v>61</v>
      </c>
      <c r="S6835">
        <v>1</v>
      </c>
      <c r="T6835" t="s">
        <v>54</v>
      </c>
      <c r="U6835" t="s">
        <v>52</v>
      </c>
      <c r="V6835">
        <v>40</v>
      </c>
      <c r="W6835">
        <v>0</v>
      </c>
      <c r="X6835" t="s">
        <v>54</v>
      </c>
      <c r="Y6835">
        <v>1</v>
      </c>
      <c r="Z6835" t="s">
        <v>55</v>
      </c>
      <c r="AA6835" t="s">
        <v>53</v>
      </c>
      <c r="AB6835">
        <v>3</v>
      </c>
      <c r="AC6835" t="s">
        <v>54</v>
      </c>
      <c r="AD6835">
        <v>1</v>
      </c>
      <c r="AE6835">
        <v>1</v>
      </c>
      <c r="AG6835">
        <v>26</v>
      </c>
      <c r="AH6835" t="s">
        <v>63</v>
      </c>
      <c r="AI6835">
        <v>0</v>
      </c>
      <c r="AJ6835">
        <v>1</v>
      </c>
      <c r="AK6835">
        <v>77</v>
      </c>
      <c r="AL6835">
        <v>0</v>
      </c>
      <c r="AM6835">
        <v>77</v>
      </c>
      <c r="AN6835">
        <f t="shared" si="106"/>
        <v>2</v>
      </c>
      <c r="AO6835">
        <v>770126</v>
      </c>
      <c r="AP6835" t="s">
        <v>130</v>
      </c>
      <c r="AQ6835" t="s">
        <v>507</v>
      </c>
      <c r="AR6835" t="s">
        <v>508</v>
      </c>
      <c r="AS6835" t="s">
        <v>632</v>
      </c>
      <c r="AT6835">
        <v>57</v>
      </c>
      <c r="AU6835">
        <v>52</v>
      </c>
      <c r="AV6835">
        <v>94</v>
      </c>
      <c r="AX6835">
        <v>9</v>
      </c>
      <c r="AY6835">
        <v>10.44444444</v>
      </c>
    </row>
    <row r="6836" spans="1:51" x14ac:dyDescent="0.25">
      <c r="A6836" t="s">
        <v>129</v>
      </c>
      <c r="B6836" s="1">
        <v>1.4930555555555556E-2</v>
      </c>
      <c r="C6836">
        <v>0</v>
      </c>
      <c r="D6836" s="1">
        <v>1.4930555555555556E-2</v>
      </c>
      <c r="E6836">
        <v>0</v>
      </c>
      <c r="F6836">
        <v>0</v>
      </c>
      <c r="G6836">
        <v>1</v>
      </c>
      <c r="H6836" s="1">
        <v>1.4930555555555556E-2</v>
      </c>
      <c r="I6836" s="1">
        <v>1.4930555555555556E-2</v>
      </c>
      <c r="J6836" t="s">
        <v>63</v>
      </c>
      <c r="L6836">
        <v>91.345402239999999</v>
      </c>
      <c r="M6836">
        <v>770117</v>
      </c>
      <c r="N6836">
        <v>24.876012129999999</v>
      </c>
      <c r="O6836">
        <v>0</v>
      </c>
      <c r="P6836">
        <v>-52</v>
      </c>
      <c r="Q6836" t="s">
        <v>53</v>
      </c>
      <c r="R6836" t="s">
        <v>61</v>
      </c>
      <c r="S6836">
        <v>2</v>
      </c>
      <c r="T6836" t="s">
        <v>61</v>
      </c>
      <c r="U6836" t="s">
        <v>54</v>
      </c>
      <c r="V6836">
        <v>40</v>
      </c>
      <c r="W6836">
        <v>1</v>
      </c>
      <c r="X6836" t="s">
        <v>61</v>
      </c>
      <c r="Y6836">
        <v>1</v>
      </c>
      <c r="Z6836" t="s">
        <v>55</v>
      </c>
      <c r="AA6836" t="s">
        <v>54</v>
      </c>
      <c r="AB6836">
        <v>2</v>
      </c>
      <c r="AC6836" t="s">
        <v>54</v>
      </c>
      <c r="AD6836">
        <v>1</v>
      </c>
      <c r="AE6836">
        <v>0</v>
      </c>
      <c r="AG6836">
        <v>17</v>
      </c>
      <c r="AH6836" t="s">
        <v>51</v>
      </c>
      <c r="AI6836">
        <v>0</v>
      </c>
      <c r="AJ6836">
        <v>1</v>
      </c>
      <c r="AK6836">
        <v>77</v>
      </c>
      <c r="AL6836">
        <v>0</v>
      </c>
      <c r="AM6836">
        <v>77</v>
      </c>
      <c r="AN6836">
        <f t="shared" si="106"/>
        <v>2</v>
      </c>
      <c r="AO6836">
        <v>770117</v>
      </c>
      <c r="AP6836" t="s">
        <v>130</v>
      </c>
      <c r="AQ6836" t="s">
        <v>507</v>
      </c>
      <c r="AR6836" t="s">
        <v>508</v>
      </c>
      <c r="AS6836" t="s">
        <v>632</v>
      </c>
      <c r="AT6836">
        <v>57</v>
      </c>
      <c r="AU6836">
        <v>52</v>
      </c>
      <c r="AV6836">
        <v>94</v>
      </c>
      <c r="AX6836">
        <v>9</v>
      </c>
      <c r="AY6836">
        <v>5.7777777779999999</v>
      </c>
    </row>
    <row r="6837" spans="1:51" x14ac:dyDescent="0.25">
      <c r="A6837" t="s">
        <v>129</v>
      </c>
      <c r="B6837" s="1">
        <v>1.8124999999999999E-2</v>
      </c>
      <c r="C6837">
        <v>0</v>
      </c>
      <c r="D6837" s="1">
        <v>1.8124999999999999E-2</v>
      </c>
      <c r="E6837">
        <v>0</v>
      </c>
      <c r="F6837">
        <v>0</v>
      </c>
      <c r="G6837">
        <v>1</v>
      </c>
      <c r="H6837" s="1">
        <v>1.8124999999999999E-2</v>
      </c>
      <c r="I6837" s="1">
        <v>1.8124999999999999E-2</v>
      </c>
      <c r="J6837" t="s">
        <v>62</v>
      </c>
      <c r="L6837">
        <v>91.345842379999993</v>
      </c>
      <c r="M6837">
        <v>770104</v>
      </c>
      <c r="N6837">
        <v>24.876274939999998</v>
      </c>
      <c r="O6837">
        <v>0</v>
      </c>
      <c r="P6837">
        <v>-45</v>
      </c>
      <c r="Q6837" t="s">
        <v>61</v>
      </c>
      <c r="R6837" t="s">
        <v>61</v>
      </c>
      <c r="S6837">
        <v>1</v>
      </c>
      <c r="T6837" t="s">
        <v>54</v>
      </c>
      <c r="U6837" t="s">
        <v>52</v>
      </c>
      <c r="V6837">
        <v>20</v>
      </c>
      <c r="W6837">
        <v>1</v>
      </c>
      <c r="X6837" t="s">
        <v>54</v>
      </c>
      <c r="Y6837">
        <v>1</v>
      </c>
      <c r="Z6837" t="s">
        <v>55</v>
      </c>
      <c r="AA6837" t="s">
        <v>61</v>
      </c>
      <c r="AB6837">
        <v>0</v>
      </c>
      <c r="AC6837" t="s">
        <v>54</v>
      </c>
      <c r="AD6837">
        <v>1</v>
      </c>
      <c r="AE6837">
        <v>1</v>
      </c>
      <c r="AF6837">
        <v>0</v>
      </c>
      <c r="AG6837">
        <v>4</v>
      </c>
      <c r="AH6837" t="s">
        <v>62</v>
      </c>
      <c r="AI6837">
        <v>0</v>
      </c>
      <c r="AJ6837">
        <v>1</v>
      </c>
      <c r="AK6837">
        <v>77</v>
      </c>
      <c r="AL6837">
        <v>0</v>
      </c>
      <c r="AM6837">
        <v>77</v>
      </c>
      <c r="AN6837">
        <f t="shared" si="106"/>
        <v>2</v>
      </c>
      <c r="AO6837">
        <v>770104</v>
      </c>
      <c r="AP6837" t="s">
        <v>130</v>
      </c>
      <c r="AQ6837" t="s">
        <v>507</v>
      </c>
      <c r="AR6837" t="s">
        <v>508</v>
      </c>
      <c r="AS6837" t="s">
        <v>632</v>
      </c>
      <c r="AT6837">
        <v>57</v>
      </c>
      <c r="AU6837">
        <v>52</v>
      </c>
      <c r="AV6837">
        <v>94</v>
      </c>
      <c r="AX6837">
        <v>8</v>
      </c>
      <c r="AY6837">
        <v>6.3333333329999997</v>
      </c>
    </row>
    <row r="6838" spans="1:51" x14ac:dyDescent="0.25">
      <c r="A6838" t="s">
        <v>129</v>
      </c>
      <c r="B6838" s="1">
        <v>1.9976851851851853E-2</v>
      </c>
      <c r="C6838">
        <v>0</v>
      </c>
      <c r="D6838" s="1">
        <v>1.9976851851851853E-2</v>
      </c>
      <c r="E6838">
        <v>0</v>
      </c>
      <c r="F6838">
        <v>0</v>
      </c>
      <c r="G6838">
        <v>1</v>
      </c>
      <c r="H6838" s="1">
        <v>1.9976851851851853E-2</v>
      </c>
      <c r="I6838" s="1">
        <v>1.9976851851851853E-2</v>
      </c>
      <c r="J6838" t="s">
        <v>51</v>
      </c>
      <c r="L6838">
        <v>91.345579229999998</v>
      </c>
      <c r="M6838">
        <v>770110</v>
      </c>
      <c r="N6838">
        <v>24.876564219999999</v>
      </c>
      <c r="O6838">
        <v>0</v>
      </c>
      <c r="P6838">
        <v>-100</v>
      </c>
      <c r="Q6838" t="s">
        <v>53</v>
      </c>
      <c r="R6838" t="s">
        <v>56</v>
      </c>
      <c r="S6838">
        <v>0</v>
      </c>
      <c r="T6838" t="s">
        <v>54</v>
      </c>
      <c r="U6838" t="s">
        <v>52</v>
      </c>
      <c r="V6838">
        <v>25</v>
      </c>
      <c r="W6838">
        <v>0</v>
      </c>
      <c r="X6838" t="s">
        <v>61</v>
      </c>
      <c r="Y6838">
        <v>1</v>
      </c>
      <c r="Z6838" t="s">
        <v>55</v>
      </c>
      <c r="AA6838" t="s">
        <v>61</v>
      </c>
      <c r="AB6838">
        <v>1</v>
      </c>
      <c r="AC6838" t="s">
        <v>61</v>
      </c>
      <c r="AD6838">
        <v>1</v>
      </c>
      <c r="AE6838">
        <v>2</v>
      </c>
      <c r="AG6838">
        <v>10</v>
      </c>
      <c r="AH6838" t="s">
        <v>51</v>
      </c>
      <c r="AI6838">
        <v>0</v>
      </c>
      <c r="AJ6838">
        <v>1</v>
      </c>
      <c r="AK6838">
        <v>77</v>
      </c>
      <c r="AL6838">
        <v>0</v>
      </c>
      <c r="AM6838">
        <v>77</v>
      </c>
      <c r="AN6838">
        <f t="shared" si="106"/>
        <v>2</v>
      </c>
      <c r="AO6838">
        <v>770110</v>
      </c>
      <c r="AP6838" t="s">
        <v>130</v>
      </c>
      <c r="AQ6838" t="s">
        <v>507</v>
      </c>
      <c r="AR6838" t="s">
        <v>508</v>
      </c>
      <c r="AS6838" t="s">
        <v>632</v>
      </c>
      <c r="AT6838">
        <v>57</v>
      </c>
      <c r="AU6838">
        <v>52</v>
      </c>
      <c r="AV6838">
        <v>94</v>
      </c>
      <c r="AX6838">
        <v>9</v>
      </c>
      <c r="AY6838">
        <v>5.7777777779999999</v>
      </c>
    </row>
    <row r="6839" spans="1:51" x14ac:dyDescent="0.25">
      <c r="A6839" t="s">
        <v>129</v>
      </c>
      <c r="B6839" s="1">
        <v>2.4722222222222225E-2</v>
      </c>
      <c r="C6839">
        <v>0</v>
      </c>
      <c r="D6839" s="1">
        <v>2.4722222222222225E-2</v>
      </c>
      <c r="E6839">
        <v>0</v>
      </c>
      <c r="F6839">
        <v>0</v>
      </c>
      <c r="G6839">
        <v>1</v>
      </c>
      <c r="H6839" s="1">
        <v>2.4722222222222225E-2</v>
      </c>
      <c r="I6839" s="1">
        <v>2.4722222222222225E-2</v>
      </c>
      <c r="J6839" t="s">
        <v>51</v>
      </c>
      <c r="L6839">
        <v>91.345066810000006</v>
      </c>
      <c r="M6839">
        <v>770111</v>
      </c>
      <c r="N6839">
        <v>24.875927570000002</v>
      </c>
      <c r="O6839">
        <v>0</v>
      </c>
      <c r="P6839">
        <v>99</v>
      </c>
      <c r="Q6839" t="s">
        <v>53</v>
      </c>
      <c r="R6839" t="s">
        <v>56</v>
      </c>
      <c r="S6839">
        <v>0</v>
      </c>
      <c r="T6839" t="s">
        <v>54</v>
      </c>
      <c r="U6839" t="s">
        <v>52</v>
      </c>
      <c r="V6839">
        <v>150</v>
      </c>
      <c r="W6839">
        <v>0</v>
      </c>
      <c r="X6839" t="s">
        <v>54</v>
      </c>
      <c r="Y6839">
        <v>2</v>
      </c>
      <c r="Z6839" t="s">
        <v>55</v>
      </c>
      <c r="AA6839" t="s">
        <v>53</v>
      </c>
      <c r="AB6839">
        <v>0</v>
      </c>
      <c r="AC6839" t="s">
        <v>54</v>
      </c>
      <c r="AD6839">
        <v>1</v>
      </c>
      <c r="AE6839">
        <v>0</v>
      </c>
      <c r="AG6839">
        <v>11</v>
      </c>
      <c r="AH6839" t="s">
        <v>51</v>
      </c>
      <c r="AI6839">
        <v>0</v>
      </c>
      <c r="AJ6839">
        <v>1</v>
      </c>
      <c r="AK6839">
        <v>77</v>
      </c>
      <c r="AL6839">
        <v>0</v>
      </c>
      <c r="AM6839">
        <v>77</v>
      </c>
      <c r="AN6839">
        <f t="shared" si="106"/>
        <v>2</v>
      </c>
      <c r="AO6839">
        <v>770111</v>
      </c>
      <c r="AP6839" t="s">
        <v>130</v>
      </c>
      <c r="AQ6839" t="s">
        <v>507</v>
      </c>
      <c r="AR6839" t="s">
        <v>508</v>
      </c>
      <c r="AS6839" t="s">
        <v>632</v>
      </c>
      <c r="AT6839">
        <v>57</v>
      </c>
      <c r="AU6839">
        <v>52</v>
      </c>
      <c r="AV6839">
        <v>94</v>
      </c>
      <c r="AX6839">
        <v>9</v>
      </c>
      <c r="AY6839">
        <v>5.7777777779999999</v>
      </c>
    </row>
    <row r="6840" spans="1:51" x14ac:dyDescent="0.25">
      <c r="A6840" t="s">
        <v>129</v>
      </c>
      <c r="B6840" s="1">
        <v>2.736111111111111E-2</v>
      </c>
      <c r="C6840">
        <v>0</v>
      </c>
      <c r="D6840" s="1">
        <v>2.736111111111111E-2</v>
      </c>
      <c r="E6840">
        <v>0</v>
      </c>
      <c r="F6840">
        <v>0</v>
      </c>
      <c r="G6840">
        <v>1</v>
      </c>
      <c r="H6840" s="1">
        <v>2.736111111111111E-2</v>
      </c>
      <c r="I6840" s="1">
        <v>2.736111111111111E-2</v>
      </c>
      <c r="J6840" t="s">
        <v>51</v>
      </c>
      <c r="L6840">
        <v>91.345613650000004</v>
      </c>
      <c r="M6840">
        <v>770114</v>
      </c>
      <c r="N6840">
        <v>24.876440330000001</v>
      </c>
      <c r="O6840">
        <v>0</v>
      </c>
      <c r="P6840">
        <v>-83</v>
      </c>
      <c r="Q6840" t="s">
        <v>56</v>
      </c>
      <c r="R6840" t="s">
        <v>61</v>
      </c>
      <c r="S6840">
        <v>2</v>
      </c>
      <c r="T6840" t="s">
        <v>54</v>
      </c>
      <c r="U6840" t="s">
        <v>53</v>
      </c>
      <c r="V6840">
        <v>35</v>
      </c>
      <c r="W6840">
        <v>1</v>
      </c>
      <c r="X6840" t="s">
        <v>54</v>
      </c>
      <c r="Y6840">
        <v>1</v>
      </c>
      <c r="Z6840" t="s">
        <v>55</v>
      </c>
      <c r="AA6840" t="s">
        <v>53</v>
      </c>
      <c r="AB6840">
        <v>2</v>
      </c>
      <c r="AC6840" t="s">
        <v>54</v>
      </c>
      <c r="AD6840">
        <v>1</v>
      </c>
      <c r="AE6840">
        <v>0</v>
      </c>
      <c r="AG6840">
        <v>14</v>
      </c>
      <c r="AH6840" t="s">
        <v>51</v>
      </c>
      <c r="AI6840">
        <v>0</v>
      </c>
      <c r="AJ6840">
        <v>1</v>
      </c>
      <c r="AK6840">
        <v>77</v>
      </c>
      <c r="AL6840">
        <v>0</v>
      </c>
      <c r="AM6840">
        <v>77</v>
      </c>
      <c r="AN6840">
        <f t="shared" si="106"/>
        <v>2</v>
      </c>
      <c r="AO6840">
        <v>770114</v>
      </c>
      <c r="AP6840" t="s">
        <v>130</v>
      </c>
      <c r="AQ6840" t="s">
        <v>507</v>
      </c>
      <c r="AR6840" t="s">
        <v>508</v>
      </c>
      <c r="AS6840" t="s">
        <v>632</v>
      </c>
      <c r="AT6840">
        <v>57</v>
      </c>
      <c r="AU6840">
        <v>52</v>
      </c>
      <c r="AV6840">
        <v>94</v>
      </c>
      <c r="AX6840">
        <v>9</v>
      </c>
      <c r="AY6840">
        <v>5.7777777779999999</v>
      </c>
    </row>
    <row r="6841" spans="1:51" x14ac:dyDescent="0.25">
      <c r="A6841" t="s">
        <v>129</v>
      </c>
      <c r="B6841" s="1">
        <v>2.9328703703703704E-2</v>
      </c>
      <c r="C6841">
        <v>0</v>
      </c>
      <c r="D6841" s="1">
        <v>2.9328703703703704E-2</v>
      </c>
      <c r="E6841">
        <v>0</v>
      </c>
      <c r="F6841">
        <v>0</v>
      </c>
      <c r="G6841">
        <v>1</v>
      </c>
      <c r="H6841" s="1">
        <v>2.9328703703703704E-2</v>
      </c>
      <c r="I6841" s="1">
        <v>2.9328703703703704E-2</v>
      </c>
      <c r="J6841" t="s">
        <v>63</v>
      </c>
      <c r="L6841">
        <v>91.344219519999996</v>
      </c>
      <c r="M6841">
        <v>770123</v>
      </c>
      <c r="N6841">
        <v>24.874483340000001</v>
      </c>
      <c r="O6841">
        <v>0</v>
      </c>
      <c r="P6841">
        <v>99</v>
      </c>
      <c r="Q6841" t="s">
        <v>53</v>
      </c>
      <c r="R6841" t="s">
        <v>61</v>
      </c>
      <c r="S6841">
        <v>1</v>
      </c>
      <c r="T6841" t="s">
        <v>54</v>
      </c>
      <c r="U6841" t="s">
        <v>52</v>
      </c>
      <c r="V6841">
        <v>300</v>
      </c>
      <c r="W6841">
        <v>1</v>
      </c>
      <c r="X6841" t="s">
        <v>61</v>
      </c>
      <c r="Y6841">
        <v>2</v>
      </c>
      <c r="Z6841" t="s">
        <v>55</v>
      </c>
      <c r="AA6841" t="s">
        <v>53</v>
      </c>
      <c r="AB6841">
        <v>3</v>
      </c>
      <c r="AC6841" t="s">
        <v>54</v>
      </c>
      <c r="AD6841">
        <v>3</v>
      </c>
      <c r="AE6841">
        <v>1</v>
      </c>
      <c r="AG6841">
        <v>23</v>
      </c>
      <c r="AH6841" t="s">
        <v>63</v>
      </c>
      <c r="AI6841">
        <v>0</v>
      </c>
      <c r="AJ6841">
        <v>1</v>
      </c>
      <c r="AK6841">
        <v>77</v>
      </c>
      <c r="AL6841">
        <v>0</v>
      </c>
      <c r="AM6841">
        <v>77</v>
      </c>
      <c r="AN6841">
        <f t="shared" si="106"/>
        <v>2</v>
      </c>
      <c r="AO6841">
        <v>770123</v>
      </c>
      <c r="AP6841" t="s">
        <v>130</v>
      </c>
      <c r="AQ6841" t="s">
        <v>507</v>
      </c>
      <c r="AR6841" t="s">
        <v>508</v>
      </c>
      <c r="AS6841" t="s">
        <v>632</v>
      </c>
      <c r="AT6841">
        <v>57</v>
      </c>
      <c r="AU6841">
        <v>52</v>
      </c>
      <c r="AV6841">
        <v>94</v>
      </c>
      <c r="AX6841">
        <v>9</v>
      </c>
      <c r="AY6841">
        <v>10.44444444</v>
      </c>
    </row>
    <row r="6842" spans="1:51" x14ac:dyDescent="0.25">
      <c r="A6842" t="s">
        <v>129</v>
      </c>
      <c r="B6842" s="1">
        <v>3.1203703703703702E-2</v>
      </c>
      <c r="C6842">
        <v>0</v>
      </c>
      <c r="D6842" s="1">
        <v>3.1203703703703702E-2</v>
      </c>
      <c r="E6842">
        <v>0</v>
      </c>
      <c r="F6842">
        <v>0</v>
      </c>
      <c r="G6842">
        <v>1</v>
      </c>
      <c r="H6842" s="1">
        <v>3.1203703703703702E-2</v>
      </c>
      <c r="I6842" s="1">
        <v>3.1203703703703702E-2</v>
      </c>
      <c r="J6842" t="s">
        <v>51</v>
      </c>
      <c r="L6842">
        <v>91.345976370000002</v>
      </c>
      <c r="M6842">
        <v>770115</v>
      </c>
      <c r="N6842">
        <v>24.876404050000001</v>
      </c>
      <c r="O6842">
        <v>0</v>
      </c>
      <c r="P6842">
        <v>-50</v>
      </c>
      <c r="Q6842" t="s">
        <v>53</v>
      </c>
      <c r="R6842" t="s">
        <v>56</v>
      </c>
      <c r="S6842">
        <v>0</v>
      </c>
      <c r="T6842" t="s">
        <v>54</v>
      </c>
      <c r="U6842" t="s">
        <v>56</v>
      </c>
      <c r="V6842">
        <v>150</v>
      </c>
      <c r="W6842">
        <v>0</v>
      </c>
      <c r="X6842" t="s">
        <v>54</v>
      </c>
      <c r="Y6842">
        <v>2</v>
      </c>
      <c r="Z6842" t="s">
        <v>55</v>
      </c>
      <c r="AA6842" t="s">
        <v>56</v>
      </c>
      <c r="AB6842">
        <v>0</v>
      </c>
      <c r="AC6842" t="s">
        <v>54</v>
      </c>
      <c r="AD6842">
        <v>1</v>
      </c>
      <c r="AE6842">
        <v>0</v>
      </c>
      <c r="AG6842">
        <v>15</v>
      </c>
      <c r="AH6842" t="s">
        <v>51</v>
      </c>
      <c r="AI6842">
        <v>0</v>
      </c>
      <c r="AJ6842">
        <v>1</v>
      </c>
      <c r="AK6842">
        <v>77</v>
      </c>
      <c r="AL6842">
        <v>0</v>
      </c>
      <c r="AM6842">
        <v>77</v>
      </c>
      <c r="AN6842">
        <f t="shared" si="106"/>
        <v>2</v>
      </c>
      <c r="AO6842">
        <v>770115</v>
      </c>
      <c r="AP6842" t="s">
        <v>130</v>
      </c>
      <c r="AQ6842" t="s">
        <v>507</v>
      </c>
      <c r="AR6842" t="s">
        <v>508</v>
      </c>
      <c r="AS6842" t="s">
        <v>632</v>
      </c>
      <c r="AT6842">
        <v>57</v>
      </c>
      <c r="AU6842">
        <v>52</v>
      </c>
      <c r="AV6842">
        <v>94</v>
      </c>
      <c r="AX6842">
        <v>9</v>
      </c>
      <c r="AY6842">
        <v>5.7777777779999999</v>
      </c>
    </row>
    <row r="6843" spans="1:51" x14ac:dyDescent="0.25">
      <c r="A6843" t="s">
        <v>129</v>
      </c>
      <c r="B6843" s="1">
        <v>3.3506944444444443E-2</v>
      </c>
      <c r="C6843">
        <v>0</v>
      </c>
      <c r="D6843" s="1">
        <v>3.3506944444444443E-2</v>
      </c>
      <c r="E6843">
        <v>0</v>
      </c>
      <c r="F6843">
        <v>0</v>
      </c>
      <c r="G6843">
        <v>1</v>
      </c>
      <c r="H6843" s="1">
        <v>3.3506944444444443E-2</v>
      </c>
      <c r="I6843" s="1">
        <v>3.3506944444444443E-2</v>
      </c>
      <c r="J6843" t="s">
        <v>51</v>
      </c>
      <c r="L6843">
        <v>91.345371740000004</v>
      </c>
      <c r="M6843">
        <v>770116</v>
      </c>
      <c r="N6843">
        <v>24.876388810000002</v>
      </c>
      <c r="O6843">
        <v>0</v>
      </c>
      <c r="P6843">
        <v>-20</v>
      </c>
      <c r="Q6843" t="s">
        <v>53</v>
      </c>
      <c r="R6843" t="s">
        <v>61</v>
      </c>
      <c r="S6843">
        <v>1</v>
      </c>
      <c r="T6843" t="s">
        <v>54</v>
      </c>
      <c r="U6843" t="s">
        <v>56</v>
      </c>
      <c r="V6843">
        <v>100</v>
      </c>
      <c r="W6843">
        <v>0</v>
      </c>
      <c r="X6843" t="s">
        <v>61</v>
      </c>
      <c r="Y6843">
        <v>3</v>
      </c>
      <c r="Z6843" t="s">
        <v>55</v>
      </c>
      <c r="AA6843" t="s">
        <v>61</v>
      </c>
      <c r="AB6843">
        <v>2</v>
      </c>
      <c r="AC6843" t="s">
        <v>54</v>
      </c>
      <c r="AD6843">
        <v>3</v>
      </c>
      <c r="AE6843">
        <v>0</v>
      </c>
      <c r="AG6843">
        <v>16</v>
      </c>
      <c r="AH6843" t="s">
        <v>51</v>
      </c>
      <c r="AI6843">
        <v>0</v>
      </c>
      <c r="AJ6843">
        <v>1</v>
      </c>
      <c r="AK6843">
        <v>77</v>
      </c>
      <c r="AL6843">
        <v>0</v>
      </c>
      <c r="AM6843">
        <v>77</v>
      </c>
      <c r="AN6843">
        <f t="shared" si="106"/>
        <v>2</v>
      </c>
      <c r="AO6843">
        <v>770116</v>
      </c>
      <c r="AP6843" t="s">
        <v>130</v>
      </c>
      <c r="AQ6843" t="s">
        <v>507</v>
      </c>
      <c r="AR6843" t="s">
        <v>508</v>
      </c>
      <c r="AS6843" t="s">
        <v>632</v>
      </c>
      <c r="AT6843">
        <v>57</v>
      </c>
      <c r="AU6843">
        <v>52</v>
      </c>
      <c r="AV6843">
        <v>94</v>
      </c>
      <c r="AX6843">
        <v>9</v>
      </c>
      <c r="AY6843">
        <v>5.7777777779999999</v>
      </c>
    </row>
    <row r="6844" spans="1:51" x14ac:dyDescent="0.25">
      <c r="A6844" t="s">
        <v>129</v>
      </c>
      <c r="B6844" s="1">
        <v>2.0787037037037038E-2</v>
      </c>
      <c r="C6844">
        <v>0</v>
      </c>
      <c r="D6844" s="1">
        <v>2.0787037037037038E-2</v>
      </c>
      <c r="E6844">
        <v>0</v>
      </c>
      <c r="F6844">
        <v>0</v>
      </c>
      <c r="G6844">
        <v>1</v>
      </c>
      <c r="H6844" s="1">
        <v>2.0787037037037038E-2</v>
      </c>
      <c r="I6844" s="1">
        <v>2.0787037037037038E-2</v>
      </c>
      <c r="J6844" t="s">
        <v>62</v>
      </c>
      <c r="L6844">
        <v>91.444445579999993</v>
      </c>
      <c r="M6844">
        <v>770102</v>
      </c>
      <c r="N6844">
        <v>24.921978129999999</v>
      </c>
      <c r="O6844">
        <v>0</v>
      </c>
      <c r="P6844">
        <v>-23</v>
      </c>
      <c r="Q6844" t="s">
        <v>56</v>
      </c>
      <c r="R6844" t="s">
        <v>61</v>
      </c>
      <c r="S6844">
        <v>1</v>
      </c>
      <c r="T6844" t="s">
        <v>54</v>
      </c>
      <c r="U6844" t="s">
        <v>54</v>
      </c>
      <c r="V6844">
        <v>20</v>
      </c>
      <c r="W6844">
        <v>2</v>
      </c>
      <c r="X6844" t="s">
        <v>54</v>
      </c>
      <c r="Y6844">
        <v>1</v>
      </c>
      <c r="Z6844" t="s">
        <v>55</v>
      </c>
      <c r="AA6844" t="s">
        <v>54</v>
      </c>
      <c r="AB6844">
        <v>2</v>
      </c>
      <c r="AC6844" t="s">
        <v>54</v>
      </c>
      <c r="AD6844">
        <v>1</v>
      </c>
      <c r="AE6844">
        <v>1</v>
      </c>
      <c r="AF6844">
        <v>0</v>
      </c>
      <c r="AG6844">
        <v>2</v>
      </c>
      <c r="AH6844" t="s">
        <v>62</v>
      </c>
      <c r="AI6844">
        <v>0</v>
      </c>
      <c r="AJ6844">
        <v>1</v>
      </c>
      <c r="AK6844">
        <v>77</v>
      </c>
      <c r="AL6844">
        <v>0</v>
      </c>
      <c r="AM6844">
        <v>77</v>
      </c>
      <c r="AN6844">
        <f t="shared" si="106"/>
        <v>2</v>
      </c>
      <c r="AO6844">
        <v>770102</v>
      </c>
      <c r="AP6844" t="s">
        <v>130</v>
      </c>
      <c r="AQ6844" t="s">
        <v>507</v>
      </c>
      <c r="AR6844" t="s">
        <v>508</v>
      </c>
      <c r="AS6844" t="s">
        <v>632</v>
      </c>
      <c r="AT6844">
        <v>57</v>
      </c>
      <c r="AU6844">
        <v>52</v>
      </c>
      <c r="AV6844">
        <v>94</v>
      </c>
      <c r="AX6844">
        <v>8</v>
      </c>
      <c r="AY6844">
        <v>6.3333333329999997</v>
      </c>
    </row>
    <row r="6845" spans="1:51" x14ac:dyDescent="0.25">
      <c r="A6845" t="s">
        <v>129</v>
      </c>
      <c r="B6845" s="1">
        <v>2.2627314814814819E-2</v>
      </c>
      <c r="C6845">
        <v>0</v>
      </c>
      <c r="D6845" s="1">
        <v>2.2627314814814819E-2</v>
      </c>
      <c r="E6845">
        <v>0</v>
      </c>
      <c r="F6845">
        <v>0</v>
      </c>
      <c r="G6845">
        <v>1</v>
      </c>
      <c r="H6845" s="1">
        <v>2.2627314814814819E-2</v>
      </c>
      <c r="I6845" s="1">
        <v>2.2627314814814819E-2</v>
      </c>
      <c r="J6845" t="s">
        <v>62</v>
      </c>
      <c r="L6845">
        <v>91.444331109999993</v>
      </c>
      <c r="M6845">
        <v>770107</v>
      </c>
      <c r="N6845">
        <v>24.921969000000001</v>
      </c>
      <c r="O6845">
        <v>0</v>
      </c>
      <c r="P6845">
        <v>-21</v>
      </c>
      <c r="Q6845" t="s">
        <v>61</v>
      </c>
      <c r="R6845" t="s">
        <v>61</v>
      </c>
      <c r="S6845">
        <v>3</v>
      </c>
      <c r="T6845" t="s">
        <v>54</v>
      </c>
      <c r="U6845" t="s">
        <v>54</v>
      </c>
      <c r="V6845">
        <v>35</v>
      </c>
      <c r="W6845">
        <v>1</v>
      </c>
      <c r="X6845" t="s">
        <v>61</v>
      </c>
      <c r="Y6845">
        <v>1</v>
      </c>
      <c r="Z6845" t="s">
        <v>55</v>
      </c>
      <c r="AA6845" t="s">
        <v>54</v>
      </c>
      <c r="AB6845">
        <v>0</v>
      </c>
      <c r="AC6845" t="s">
        <v>61</v>
      </c>
      <c r="AD6845">
        <v>1</v>
      </c>
      <c r="AE6845">
        <v>1</v>
      </c>
      <c r="AF6845">
        <v>0</v>
      </c>
      <c r="AG6845">
        <v>7</v>
      </c>
      <c r="AH6845" t="s">
        <v>62</v>
      </c>
      <c r="AI6845">
        <v>0</v>
      </c>
      <c r="AJ6845">
        <v>1</v>
      </c>
      <c r="AK6845">
        <v>77</v>
      </c>
      <c r="AL6845">
        <v>0</v>
      </c>
      <c r="AM6845">
        <v>77</v>
      </c>
      <c r="AN6845">
        <f t="shared" si="106"/>
        <v>2</v>
      </c>
      <c r="AO6845">
        <v>770107</v>
      </c>
      <c r="AP6845" t="s">
        <v>130</v>
      </c>
      <c r="AQ6845" t="s">
        <v>507</v>
      </c>
      <c r="AR6845" t="s">
        <v>508</v>
      </c>
      <c r="AS6845" t="s">
        <v>632</v>
      </c>
      <c r="AT6845">
        <v>57</v>
      </c>
      <c r="AU6845">
        <v>52</v>
      </c>
      <c r="AV6845">
        <v>94</v>
      </c>
      <c r="AX6845">
        <v>8</v>
      </c>
      <c r="AY6845">
        <v>6.3333333329999997</v>
      </c>
    </row>
    <row r="6846" spans="1:51" x14ac:dyDescent="0.25">
      <c r="A6846" t="s">
        <v>129</v>
      </c>
      <c r="B6846" s="1">
        <v>2.4004629629629629E-2</v>
      </c>
      <c r="C6846">
        <v>0</v>
      </c>
      <c r="D6846" s="1">
        <v>2.4004629629629629E-2</v>
      </c>
      <c r="E6846">
        <v>0</v>
      </c>
      <c r="F6846">
        <v>0</v>
      </c>
      <c r="G6846">
        <v>1</v>
      </c>
      <c r="H6846" s="1">
        <v>2.4004629629629629E-2</v>
      </c>
      <c r="I6846" s="1">
        <v>2.4004629629629629E-2</v>
      </c>
      <c r="J6846" t="s">
        <v>62</v>
      </c>
      <c r="L6846">
        <v>91.444194499999995</v>
      </c>
      <c r="M6846">
        <v>770108</v>
      </c>
      <c r="N6846">
        <v>24.92222962</v>
      </c>
      <c r="O6846">
        <v>0</v>
      </c>
      <c r="P6846">
        <v>-43</v>
      </c>
      <c r="Q6846" t="s">
        <v>56</v>
      </c>
      <c r="R6846" t="s">
        <v>61</v>
      </c>
      <c r="S6846">
        <v>0</v>
      </c>
      <c r="T6846" t="s">
        <v>54</v>
      </c>
      <c r="U6846" t="s">
        <v>52</v>
      </c>
      <c r="V6846">
        <v>15</v>
      </c>
      <c r="W6846">
        <v>0</v>
      </c>
      <c r="X6846" t="s">
        <v>54</v>
      </c>
      <c r="Y6846">
        <v>1</v>
      </c>
      <c r="Z6846" t="s">
        <v>55</v>
      </c>
      <c r="AA6846" t="s">
        <v>53</v>
      </c>
      <c r="AB6846">
        <v>1</v>
      </c>
      <c r="AC6846" t="s">
        <v>54</v>
      </c>
      <c r="AD6846">
        <v>1</v>
      </c>
      <c r="AE6846">
        <v>2</v>
      </c>
      <c r="AF6846">
        <v>0</v>
      </c>
      <c r="AG6846">
        <v>8</v>
      </c>
      <c r="AH6846" t="s">
        <v>62</v>
      </c>
      <c r="AI6846">
        <v>0</v>
      </c>
      <c r="AJ6846">
        <v>1</v>
      </c>
      <c r="AK6846">
        <v>77</v>
      </c>
      <c r="AL6846">
        <v>0</v>
      </c>
      <c r="AM6846">
        <v>77</v>
      </c>
      <c r="AN6846">
        <f t="shared" si="106"/>
        <v>2</v>
      </c>
      <c r="AO6846">
        <v>770108</v>
      </c>
      <c r="AP6846" t="s">
        <v>130</v>
      </c>
      <c r="AQ6846" t="s">
        <v>507</v>
      </c>
      <c r="AR6846" t="s">
        <v>508</v>
      </c>
      <c r="AS6846" t="s">
        <v>632</v>
      </c>
      <c r="AT6846">
        <v>57</v>
      </c>
      <c r="AU6846">
        <v>52</v>
      </c>
      <c r="AV6846">
        <v>94</v>
      </c>
      <c r="AX6846">
        <v>8</v>
      </c>
      <c r="AY6846">
        <v>6.3333333329999997</v>
      </c>
    </row>
    <row r="6847" spans="1:51" x14ac:dyDescent="0.25">
      <c r="A6847" t="s">
        <v>129</v>
      </c>
      <c r="B6847" s="1">
        <v>2.5439814814814814E-2</v>
      </c>
      <c r="C6847">
        <v>0</v>
      </c>
      <c r="D6847" s="1">
        <v>2.5439814814814814E-2</v>
      </c>
      <c r="E6847">
        <v>0</v>
      </c>
      <c r="F6847">
        <v>0</v>
      </c>
      <c r="G6847">
        <v>1</v>
      </c>
      <c r="H6847" s="1">
        <v>2.5439814814814814E-2</v>
      </c>
      <c r="I6847" s="1">
        <v>2.5439814814814814E-2</v>
      </c>
      <c r="J6847" t="s">
        <v>51</v>
      </c>
      <c r="L6847">
        <v>91.444153569999997</v>
      </c>
      <c r="M6847">
        <v>770112</v>
      </c>
      <c r="N6847">
        <v>24.921799629999999</v>
      </c>
      <c r="O6847">
        <v>0</v>
      </c>
      <c r="P6847">
        <v>-101</v>
      </c>
      <c r="Q6847" t="s">
        <v>53</v>
      </c>
      <c r="R6847" t="s">
        <v>53</v>
      </c>
      <c r="S6847">
        <v>1</v>
      </c>
      <c r="T6847" t="s">
        <v>61</v>
      </c>
      <c r="U6847" t="s">
        <v>53</v>
      </c>
      <c r="V6847">
        <v>35</v>
      </c>
      <c r="W6847">
        <v>0</v>
      </c>
      <c r="X6847" t="s">
        <v>61</v>
      </c>
      <c r="Y6847">
        <v>1</v>
      </c>
      <c r="Z6847" t="s">
        <v>55</v>
      </c>
      <c r="AA6847" t="s">
        <v>53</v>
      </c>
      <c r="AB6847">
        <v>0</v>
      </c>
      <c r="AC6847" t="s">
        <v>54</v>
      </c>
      <c r="AD6847">
        <v>2</v>
      </c>
      <c r="AE6847">
        <v>1</v>
      </c>
      <c r="AG6847">
        <v>12</v>
      </c>
      <c r="AH6847" t="s">
        <v>51</v>
      </c>
      <c r="AI6847">
        <v>0</v>
      </c>
      <c r="AJ6847">
        <v>1</v>
      </c>
      <c r="AK6847">
        <v>77</v>
      </c>
      <c r="AL6847">
        <v>0</v>
      </c>
      <c r="AM6847">
        <v>77</v>
      </c>
      <c r="AN6847">
        <f t="shared" si="106"/>
        <v>2</v>
      </c>
      <c r="AO6847">
        <v>770112</v>
      </c>
      <c r="AP6847" t="s">
        <v>130</v>
      </c>
      <c r="AQ6847" t="s">
        <v>507</v>
      </c>
      <c r="AR6847" t="s">
        <v>508</v>
      </c>
      <c r="AS6847" t="s">
        <v>632</v>
      </c>
      <c r="AT6847">
        <v>57</v>
      </c>
      <c r="AU6847">
        <v>52</v>
      </c>
      <c r="AV6847">
        <v>94</v>
      </c>
      <c r="AX6847">
        <v>9</v>
      </c>
      <c r="AY6847">
        <v>5.7777777779999999</v>
      </c>
    </row>
    <row r="6848" spans="1:51" x14ac:dyDescent="0.25">
      <c r="A6848" t="s">
        <v>129</v>
      </c>
      <c r="B6848" s="1">
        <v>2.7094907407407404E-2</v>
      </c>
      <c r="C6848">
        <v>0</v>
      </c>
      <c r="D6848" s="1">
        <v>2.7094907407407404E-2</v>
      </c>
      <c r="E6848">
        <v>0</v>
      </c>
      <c r="F6848">
        <v>0</v>
      </c>
      <c r="G6848">
        <v>1</v>
      </c>
      <c r="H6848" s="1">
        <v>2.7094907407407404E-2</v>
      </c>
      <c r="I6848" s="1">
        <v>2.7094907407407404E-2</v>
      </c>
      <c r="J6848" t="s">
        <v>51</v>
      </c>
      <c r="L6848">
        <v>91.444216350000005</v>
      </c>
      <c r="M6848">
        <v>770118</v>
      </c>
      <c r="N6848">
        <v>24.922136420000001</v>
      </c>
      <c r="O6848">
        <v>0</v>
      </c>
      <c r="P6848">
        <v>-39</v>
      </c>
      <c r="Q6848" t="s">
        <v>56</v>
      </c>
      <c r="R6848" t="s">
        <v>61</v>
      </c>
      <c r="S6848">
        <v>1</v>
      </c>
      <c r="T6848" t="s">
        <v>54</v>
      </c>
      <c r="U6848" t="s">
        <v>52</v>
      </c>
      <c r="V6848">
        <v>15</v>
      </c>
      <c r="W6848">
        <v>0</v>
      </c>
      <c r="X6848" t="s">
        <v>54</v>
      </c>
      <c r="Y6848">
        <v>1</v>
      </c>
      <c r="Z6848" t="s">
        <v>55</v>
      </c>
      <c r="AA6848" t="s">
        <v>61</v>
      </c>
      <c r="AB6848">
        <v>2</v>
      </c>
      <c r="AC6848" t="s">
        <v>61</v>
      </c>
      <c r="AD6848">
        <v>1</v>
      </c>
      <c r="AE6848">
        <v>0</v>
      </c>
      <c r="AG6848">
        <v>18</v>
      </c>
      <c r="AH6848" t="s">
        <v>51</v>
      </c>
      <c r="AI6848">
        <v>0</v>
      </c>
      <c r="AJ6848">
        <v>1</v>
      </c>
      <c r="AK6848">
        <v>77</v>
      </c>
      <c r="AL6848">
        <v>0</v>
      </c>
      <c r="AM6848">
        <v>77</v>
      </c>
      <c r="AN6848">
        <f t="shared" si="106"/>
        <v>2</v>
      </c>
      <c r="AO6848">
        <v>770118</v>
      </c>
      <c r="AP6848" t="s">
        <v>130</v>
      </c>
      <c r="AQ6848" t="s">
        <v>507</v>
      </c>
      <c r="AR6848" t="s">
        <v>508</v>
      </c>
      <c r="AS6848" t="s">
        <v>632</v>
      </c>
      <c r="AT6848">
        <v>57</v>
      </c>
      <c r="AU6848">
        <v>52</v>
      </c>
      <c r="AV6848">
        <v>94</v>
      </c>
      <c r="AX6848">
        <v>9</v>
      </c>
      <c r="AY6848">
        <v>5.7777777779999999</v>
      </c>
    </row>
    <row r="6849" spans="1:51" x14ac:dyDescent="0.25">
      <c r="A6849" t="s">
        <v>129</v>
      </c>
      <c r="B6849" s="1">
        <v>2.9039351851851854E-2</v>
      </c>
      <c r="C6849">
        <v>0</v>
      </c>
      <c r="D6849" s="1">
        <v>2.9039351851851854E-2</v>
      </c>
      <c r="E6849">
        <v>0</v>
      </c>
      <c r="F6849">
        <v>0</v>
      </c>
      <c r="G6849">
        <v>1</v>
      </c>
      <c r="H6849" s="1">
        <v>2.9039351851851854E-2</v>
      </c>
      <c r="I6849" s="1">
        <v>2.9039351851851854E-2</v>
      </c>
      <c r="J6849" t="s">
        <v>63</v>
      </c>
      <c r="L6849">
        <v>91.444439020000004</v>
      </c>
      <c r="M6849">
        <v>770120</v>
      </c>
      <c r="N6849">
        <v>24.922038180000001</v>
      </c>
      <c r="O6849">
        <v>0</v>
      </c>
      <c r="P6849">
        <v>-46</v>
      </c>
      <c r="Q6849" t="s">
        <v>53</v>
      </c>
      <c r="R6849" t="s">
        <v>53</v>
      </c>
      <c r="S6849">
        <v>2</v>
      </c>
      <c r="T6849" t="s">
        <v>54</v>
      </c>
      <c r="U6849" t="s">
        <v>61</v>
      </c>
      <c r="V6849">
        <v>15</v>
      </c>
      <c r="W6849">
        <v>0</v>
      </c>
      <c r="X6849" t="s">
        <v>61</v>
      </c>
      <c r="Y6849">
        <v>1</v>
      </c>
      <c r="Z6849" t="s">
        <v>55</v>
      </c>
      <c r="AA6849" t="s">
        <v>56</v>
      </c>
      <c r="AB6849">
        <v>0</v>
      </c>
      <c r="AC6849" t="s">
        <v>54</v>
      </c>
      <c r="AD6849">
        <v>3</v>
      </c>
      <c r="AE6849">
        <v>0</v>
      </c>
      <c r="AG6849">
        <v>20</v>
      </c>
      <c r="AH6849" t="s">
        <v>63</v>
      </c>
      <c r="AI6849">
        <v>0</v>
      </c>
      <c r="AJ6849">
        <v>1</v>
      </c>
      <c r="AK6849">
        <v>77</v>
      </c>
      <c r="AL6849">
        <v>0</v>
      </c>
      <c r="AM6849">
        <v>77</v>
      </c>
      <c r="AN6849">
        <f t="shared" si="106"/>
        <v>2</v>
      </c>
      <c r="AO6849">
        <v>770120</v>
      </c>
      <c r="AP6849" t="s">
        <v>130</v>
      </c>
      <c r="AQ6849" t="s">
        <v>507</v>
      </c>
      <c r="AR6849" t="s">
        <v>508</v>
      </c>
      <c r="AS6849" t="s">
        <v>632</v>
      </c>
      <c r="AT6849">
        <v>57</v>
      </c>
      <c r="AU6849">
        <v>52</v>
      </c>
      <c r="AV6849">
        <v>94</v>
      </c>
      <c r="AX6849">
        <v>9</v>
      </c>
      <c r="AY6849">
        <v>10.44444444</v>
      </c>
    </row>
    <row r="6850" spans="1:51" x14ac:dyDescent="0.25">
      <c r="A6850" t="s">
        <v>129</v>
      </c>
      <c r="B6850" s="1">
        <v>3.0671296296296294E-2</v>
      </c>
      <c r="C6850">
        <v>0</v>
      </c>
      <c r="D6850" s="1">
        <v>3.0671296296296294E-2</v>
      </c>
      <c r="E6850">
        <v>0</v>
      </c>
      <c r="F6850">
        <v>0</v>
      </c>
      <c r="G6850">
        <v>1</v>
      </c>
      <c r="H6850" s="1">
        <v>3.0671296296296294E-2</v>
      </c>
      <c r="I6850" s="1">
        <v>3.0671296296296294E-2</v>
      </c>
      <c r="J6850" t="s">
        <v>63</v>
      </c>
      <c r="L6850">
        <v>91.44412174</v>
      </c>
      <c r="M6850">
        <v>770121</v>
      </c>
      <c r="N6850">
        <v>24.922036930000001</v>
      </c>
      <c r="O6850">
        <v>0</v>
      </c>
      <c r="P6850">
        <v>-30</v>
      </c>
      <c r="Q6850" t="s">
        <v>53</v>
      </c>
      <c r="R6850" t="s">
        <v>52</v>
      </c>
      <c r="S6850">
        <v>0</v>
      </c>
      <c r="T6850" t="s">
        <v>54</v>
      </c>
      <c r="U6850" t="s">
        <v>61</v>
      </c>
      <c r="V6850">
        <v>15</v>
      </c>
      <c r="W6850">
        <v>1</v>
      </c>
      <c r="X6850" t="s">
        <v>61</v>
      </c>
      <c r="Y6850">
        <v>1</v>
      </c>
      <c r="Z6850" t="s">
        <v>55</v>
      </c>
      <c r="AA6850" t="s">
        <v>61</v>
      </c>
      <c r="AB6850">
        <v>0</v>
      </c>
      <c r="AC6850" t="s">
        <v>61</v>
      </c>
      <c r="AD6850">
        <v>1</v>
      </c>
      <c r="AE6850">
        <v>0</v>
      </c>
      <c r="AG6850">
        <v>21</v>
      </c>
      <c r="AH6850" t="s">
        <v>63</v>
      </c>
      <c r="AI6850">
        <v>0</v>
      </c>
      <c r="AJ6850">
        <v>1</v>
      </c>
      <c r="AK6850">
        <v>77</v>
      </c>
      <c r="AL6850">
        <v>0</v>
      </c>
      <c r="AM6850">
        <v>77</v>
      </c>
      <c r="AN6850">
        <f t="shared" si="106"/>
        <v>2</v>
      </c>
      <c r="AO6850">
        <v>770121</v>
      </c>
      <c r="AP6850" t="s">
        <v>130</v>
      </c>
      <c r="AQ6850" t="s">
        <v>507</v>
      </c>
      <c r="AR6850" t="s">
        <v>508</v>
      </c>
      <c r="AS6850" t="s">
        <v>632</v>
      </c>
      <c r="AT6850">
        <v>57</v>
      </c>
      <c r="AU6850">
        <v>52</v>
      </c>
      <c r="AV6850">
        <v>94</v>
      </c>
      <c r="AX6850">
        <v>9</v>
      </c>
      <c r="AY6850">
        <v>10.44444444</v>
      </c>
    </row>
    <row r="6851" spans="1:51" x14ac:dyDescent="0.25">
      <c r="A6851" t="s">
        <v>129</v>
      </c>
      <c r="B6851" s="1">
        <v>3.2743055555555553E-2</v>
      </c>
      <c r="C6851">
        <v>0</v>
      </c>
      <c r="D6851" s="1">
        <v>3.2743055555555553E-2</v>
      </c>
      <c r="E6851">
        <v>0</v>
      </c>
      <c r="F6851">
        <v>0</v>
      </c>
      <c r="G6851">
        <v>1</v>
      </c>
      <c r="H6851" s="1">
        <v>3.2743055555555553E-2</v>
      </c>
      <c r="I6851" s="1">
        <v>3.2743055555555553E-2</v>
      </c>
      <c r="J6851" t="s">
        <v>63</v>
      </c>
      <c r="L6851">
        <v>91.443899819999999</v>
      </c>
      <c r="M6851">
        <v>770122</v>
      </c>
      <c r="N6851">
        <v>24.921973869999999</v>
      </c>
      <c r="O6851">
        <v>0</v>
      </c>
      <c r="P6851">
        <v>-9</v>
      </c>
      <c r="Q6851" t="s">
        <v>61</v>
      </c>
      <c r="R6851" t="s">
        <v>61</v>
      </c>
      <c r="S6851">
        <v>0</v>
      </c>
      <c r="T6851" t="s">
        <v>54</v>
      </c>
      <c r="U6851" t="s">
        <v>52</v>
      </c>
      <c r="V6851">
        <v>15</v>
      </c>
      <c r="W6851">
        <v>0</v>
      </c>
      <c r="X6851" t="s">
        <v>61</v>
      </c>
      <c r="Y6851">
        <v>9</v>
      </c>
      <c r="Z6851" t="s">
        <v>55</v>
      </c>
      <c r="AA6851" t="s">
        <v>61</v>
      </c>
      <c r="AB6851">
        <v>1</v>
      </c>
      <c r="AC6851" t="s">
        <v>54</v>
      </c>
      <c r="AD6851">
        <v>4</v>
      </c>
      <c r="AE6851">
        <v>0</v>
      </c>
      <c r="AG6851">
        <v>22</v>
      </c>
      <c r="AH6851" t="s">
        <v>63</v>
      </c>
      <c r="AI6851">
        <v>0</v>
      </c>
      <c r="AJ6851">
        <v>1</v>
      </c>
      <c r="AK6851">
        <v>77</v>
      </c>
      <c r="AL6851">
        <v>0</v>
      </c>
      <c r="AM6851">
        <v>77</v>
      </c>
      <c r="AN6851">
        <f t="shared" ref="AN6851:AN6914" si="107">IF(AM6851&lt;51,1,2)</f>
        <v>2</v>
      </c>
      <c r="AO6851">
        <v>770122</v>
      </c>
      <c r="AP6851" t="s">
        <v>130</v>
      </c>
      <c r="AQ6851" t="s">
        <v>507</v>
      </c>
      <c r="AR6851" t="s">
        <v>508</v>
      </c>
      <c r="AS6851" t="s">
        <v>632</v>
      </c>
      <c r="AT6851">
        <v>57</v>
      </c>
      <c r="AU6851">
        <v>52</v>
      </c>
      <c r="AV6851">
        <v>94</v>
      </c>
      <c r="AX6851">
        <v>9</v>
      </c>
      <c r="AY6851">
        <v>10.44444444</v>
      </c>
    </row>
    <row r="6852" spans="1:51" x14ac:dyDescent="0.25">
      <c r="A6852" t="s">
        <v>129</v>
      </c>
      <c r="B6852" s="1">
        <v>3.4340277777777782E-2</v>
      </c>
      <c r="C6852">
        <v>0</v>
      </c>
      <c r="D6852" s="1">
        <v>3.4340277777777782E-2</v>
      </c>
      <c r="E6852">
        <v>0</v>
      </c>
      <c r="F6852">
        <v>0</v>
      </c>
      <c r="G6852">
        <v>1</v>
      </c>
      <c r="H6852" s="1">
        <v>3.4340277777777782E-2</v>
      </c>
      <c r="I6852" s="1">
        <v>3.4340277777777782E-2</v>
      </c>
      <c r="J6852" t="s">
        <v>63</v>
      </c>
      <c r="L6852">
        <v>91.444414960000003</v>
      </c>
      <c r="M6852">
        <v>770124</v>
      </c>
      <c r="N6852">
        <v>24.922016410000001</v>
      </c>
      <c r="O6852">
        <v>0</v>
      </c>
      <c r="P6852">
        <v>-36</v>
      </c>
      <c r="Q6852" t="s">
        <v>53</v>
      </c>
      <c r="R6852" t="s">
        <v>53</v>
      </c>
      <c r="S6852">
        <v>0</v>
      </c>
      <c r="T6852" t="s">
        <v>54</v>
      </c>
      <c r="U6852" t="s">
        <v>61</v>
      </c>
      <c r="V6852">
        <v>10</v>
      </c>
      <c r="W6852">
        <v>0</v>
      </c>
      <c r="X6852" t="s">
        <v>61</v>
      </c>
      <c r="Y6852">
        <v>2</v>
      </c>
      <c r="Z6852" t="s">
        <v>55</v>
      </c>
      <c r="AA6852" t="s">
        <v>61</v>
      </c>
      <c r="AB6852">
        <v>1</v>
      </c>
      <c r="AC6852" t="s">
        <v>54</v>
      </c>
      <c r="AD6852">
        <v>3</v>
      </c>
      <c r="AE6852">
        <v>0</v>
      </c>
      <c r="AG6852">
        <v>24</v>
      </c>
      <c r="AH6852" t="s">
        <v>63</v>
      </c>
      <c r="AI6852">
        <v>0</v>
      </c>
      <c r="AJ6852">
        <v>1</v>
      </c>
      <c r="AK6852">
        <v>77</v>
      </c>
      <c r="AL6852">
        <v>0</v>
      </c>
      <c r="AM6852">
        <v>77</v>
      </c>
      <c r="AN6852">
        <f t="shared" si="107"/>
        <v>2</v>
      </c>
      <c r="AO6852">
        <v>770124</v>
      </c>
      <c r="AP6852" t="s">
        <v>130</v>
      </c>
      <c r="AQ6852" t="s">
        <v>507</v>
      </c>
      <c r="AR6852" t="s">
        <v>508</v>
      </c>
      <c r="AS6852" t="s">
        <v>632</v>
      </c>
      <c r="AT6852">
        <v>57</v>
      </c>
      <c r="AU6852">
        <v>52</v>
      </c>
      <c r="AV6852">
        <v>94</v>
      </c>
      <c r="AX6852">
        <v>9</v>
      </c>
      <c r="AY6852">
        <v>10.44444444</v>
      </c>
    </row>
    <row r="6853" spans="1:51" x14ac:dyDescent="0.25">
      <c r="A6853" t="s">
        <v>129</v>
      </c>
      <c r="B6853" s="1">
        <v>3.5995370370370372E-2</v>
      </c>
      <c r="C6853">
        <v>0</v>
      </c>
      <c r="D6853" s="1">
        <v>3.5995370370370372E-2</v>
      </c>
      <c r="E6853">
        <v>0</v>
      </c>
      <c r="F6853">
        <v>0</v>
      </c>
      <c r="G6853">
        <v>1</v>
      </c>
      <c r="H6853" s="1">
        <v>3.5995370370370372E-2</v>
      </c>
      <c r="I6853" s="1">
        <v>3.5995370370370372E-2</v>
      </c>
      <c r="J6853" t="s">
        <v>63</v>
      </c>
      <c r="L6853">
        <v>91.444274539999995</v>
      </c>
      <c r="M6853">
        <v>770125</v>
      </c>
      <c r="N6853">
        <v>24.922155700000001</v>
      </c>
      <c r="O6853">
        <v>0</v>
      </c>
      <c r="P6853">
        <v>-12</v>
      </c>
      <c r="Q6853" t="s">
        <v>61</v>
      </c>
      <c r="R6853" t="s">
        <v>61</v>
      </c>
      <c r="S6853">
        <v>1</v>
      </c>
      <c r="T6853" t="s">
        <v>61</v>
      </c>
      <c r="U6853" t="s">
        <v>53</v>
      </c>
      <c r="V6853">
        <v>20</v>
      </c>
      <c r="W6853">
        <v>0</v>
      </c>
      <c r="X6853" t="s">
        <v>54</v>
      </c>
      <c r="Y6853">
        <v>1</v>
      </c>
      <c r="Z6853" t="s">
        <v>55</v>
      </c>
      <c r="AA6853" t="s">
        <v>61</v>
      </c>
      <c r="AB6853">
        <v>2</v>
      </c>
      <c r="AC6853" t="s">
        <v>54</v>
      </c>
      <c r="AD6853">
        <v>1</v>
      </c>
      <c r="AE6853">
        <v>0</v>
      </c>
      <c r="AG6853">
        <v>25</v>
      </c>
      <c r="AH6853" t="s">
        <v>63</v>
      </c>
      <c r="AI6853">
        <v>0</v>
      </c>
      <c r="AJ6853">
        <v>1</v>
      </c>
      <c r="AK6853">
        <v>77</v>
      </c>
      <c r="AL6853">
        <v>0</v>
      </c>
      <c r="AM6853">
        <v>77</v>
      </c>
      <c r="AN6853">
        <f t="shared" si="107"/>
        <v>2</v>
      </c>
      <c r="AO6853">
        <v>770125</v>
      </c>
      <c r="AP6853" t="s">
        <v>130</v>
      </c>
      <c r="AQ6853" t="s">
        <v>507</v>
      </c>
      <c r="AR6853" t="s">
        <v>508</v>
      </c>
      <c r="AS6853" t="s">
        <v>632</v>
      </c>
      <c r="AT6853">
        <v>57</v>
      </c>
      <c r="AU6853">
        <v>52</v>
      </c>
      <c r="AV6853">
        <v>94</v>
      </c>
      <c r="AX6853">
        <v>9</v>
      </c>
      <c r="AY6853">
        <v>10.44444444</v>
      </c>
    </row>
    <row r="6854" spans="1:51" x14ac:dyDescent="0.25">
      <c r="A6854" t="s">
        <v>437</v>
      </c>
      <c r="B6854" s="1">
        <v>1.8715277777777779E-2</v>
      </c>
      <c r="C6854">
        <v>0</v>
      </c>
      <c r="D6854" s="1">
        <v>1.8715277777777779E-2</v>
      </c>
      <c r="E6854">
        <v>0</v>
      </c>
      <c r="F6854">
        <v>0</v>
      </c>
      <c r="G6854">
        <v>1</v>
      </c>
      <c r="H6854" s="1">
        <v>1.8715277777777779E-2</v>
      </c>
      <c r="I6854" s="1">
        <v>1.8715277777777779E-2</v>
      </c>
      <c r="J6854" t="s">
        <v>63</v>
      </c>
      <c r="K6854" t="s">
        <v>56</v>
      </c>
      <c r="L6854">
        <v>91.998872059999997</v>
      </c>
      <c r="M6854">
        <v>790127</v>
      </c>
      <c r="N6854">
        <v>25.141603239999998</v>
      </c>
      <c r="O6854">
        <v>0</v>
      </c>
      <c r="P6854">
        <v>-108</v>
      </c>
      <c r="Q6854" t="s">
        <v>53</v>
      </c>
      <c r="R6854" t="s">
        <v>53</v>
      </c>
      <c r="S6854">
        <v>0</v>
      </c>
      <c r="T6854" t="s">
        <v>54</v>
      </c>
      <c r="U6854" t="s">
        <v>52</v>
      </c>
      <c r="V6854">
        <v>15</v>
      </c>
      <c r="W6854">
        <v>1</v>
      </c>
      <c r="X6854" t="s">
        <v>54</v>
      </c>
      <c r="Y6854">
        <v>2</v>
      </c>
      <c r="Z6854" t="s">
        <v>55</v>
      </c>
      <c r="AA6854" t="s">
        <v>52</v>
      </c>
      <c r="AB6854">
        <v>3</v>
      </c>
      <c r="AC6854">
        <v>0</v>
      </c>
      <c r="AD6854">
        <v>1</v>
      </c>
      <c r="AE6854">
        <v>1</v>
      </c>
      <c r="AG6854">
        <v>27</v>
      </c>
      <c r="AH6854" t="s">
        <v>63</v>
      </c>
      <c r="AI6854">
        <v>0</v>
      </c>
      <c r="AJ6854">
        <v>1</v>
      </c>
      <c r="AK6854">
        <v>79</v>
      </c>
      <c r="AL6854">
        <v>0</v>
      </c>
      <c r="AM6854">
        <v>79</v>
      </c>
      <c r="AN6854">
        <f t="shared" si="107"/>
        <v>2</v>
      </c>
      <c r="AO6854">
        <v>790127</v>
      </c>
      <c r="AP6854" t="s">
        <v>121</v>
      </c>
      <c r="AQ6854" t="s">
        <v>510</v>
      </c>
      <c r="AR6854" t="s">
        <v>511</v>
      </c>
      <c r="AS6854" t="s">
        <v>633</v>
      </c>
      <c r="AT6854">
        <v>55</v>
      </c>
      <c r="AU6854">
        <v>43</v>
      </c>
      <c r="AV6854">
        <v>97</v>
      </c>
      <c r="AX6854">
        <v>9</v>
      </c>
      <c r="AY6854">
        <v>10.777777779999999</v>
      </c>
    </row>
    <row r="6855" spans="1:51" x14ac:dyDescent="0.25">
      <c r="A6855" t="s">
        <v>437</v>
      </c>
      <c r="B6855" s="1">
        <v>2.0347222222222221E-2</v>
      </c>
      <c r="C6855">
        <v>0</v>
      </c>
      <c r="D6855" s="1">
        <v>2.0347222222222221E-2</v>
      </c>
      <c r="E6855">
        <v>0</v>
      </c>
      <c r="F6855">
        <v>0</v>
      </c>
      <c r="G6855">
        <v>1</v>
      </c>
      <c r="H6855" s="1">
        <v>2.0347222222222221E-2</v>
      </c>
      <c r="I6855" s="1">
        <v>2.0347222222222221E-2</v>
      </c>
      <c r="J6855" t="s">
        <v>62</v>
      </c>
      <c r="K6855" t="s">
        <v>56</v>
      </c>
      <c r="L6855">
        <v>91.998835560000003</v>
      </c>
      <c r="M6855">
        <v>790103</v>
      </c>
      <c r="N6855">
        <v>25.140217700000001</v>
      </c>
      <c r="O6855">
        <v>0</v>
      </c>
      <c r="P6855">
        <v>102</v>
      </c>
      <c r="Q6855" t="s">
        <v>53</v>
      </c>
      <c r="R6855" t="s">
        <v>52</v>
      </c>
      <c r="S6855">
        <v>0</v>
      </c>
      <c r="T6855" t="s">
        <v>56</v>
      </c>
      <c r="U6855" t="s">
        <v>56</v>
      </c>
      <c r="V6855">
        <v>200</v>
      </c>
      <c r="W6855">
        <v>0</v>
      </c>
      <c r="X6855" t="s">
        <v>54</v>
      </c>
      <c r="Y6855">
        <v>3</v>
      </c>
      <c r="Z6855" t="s">
        <v>69</v>
      </c>
      <c r="AA6855" t="s">
        <v>56</v>
      </c>
      <c r="AB6855">
        <v>3</v>
      </c>
      <c r="AC6855">
        <v>0</v>
      </c>
      <c r="AD6855">
        <v>2</v>
      </c>
      <c r="AE6855">
        <v>0</v>
      </c>
      <c r="AF6855">
        <v>0</v>
      </c>
      <c r="AG6855">
        <v>3</v>
      </c>
      <c r="AH6855" t="s">
        <v>62</v>
      </c>
      <c r="AI6855">
        <v>0</v>
      </c>
      <c r="AJ6855">
        <v>1</v>
      </c>
      <c r="AK6855">
        <v>79</v>
      </c>
      <c r="AL6855">
        <v>0</v>
      </c>
      <c r="AM6855">
        <v>79</v>
      </c>
      <c r="AN6855">
        <f t="shared" si="107"/>
        <v>2</v>
      </c>
      <c r="AO6855">
        <v>790103</v>
      </c>
      <c r="AP6855" t="s">
        <v>121</v>
      </c>
      <c r="AQ6855" t="s">
        <v>510</v>
      </c>
      <c r="AR6855" t="s">
        <v>511</v>
      </c>
      <c r="AS6855" t="s">
        <v>633</v>
      </c>
      <c r="AT6855">
        <v>55</v>
      </c>
      <c r="AU6855">
        <v>43</v>
      </c>
      <c r="AV6855">
        <v>97</v>
      </c>
      <c r="AX6855">
        <v>9</v>
      </c>
      <c r="AY6855">
        <v>6.1111111109999996</v>
      </c>
    </row>
    <row r="6856" spans="1:51" x14ac:dyDescent="0.25">
      <c r="A6856" t="s">
        <v>437</v>
      </c>
      <c r="B6856" s="1">
        <v>2.5787037037037039E-2</v>
      </c>
      <c r="C6856">
        <v>0</v>
      </c>
      <c r="D6856" s="1">
        <v>2.5787037037037039E-2</v>
      </c>
      <c r="E6856">
        <v>0</v>
      </c>
      <c r="F6856">
        <v>0</v>
      </c>
      <c r="G6856">
        <v>1</v>
      </c>
      <c r="H6856" s="1">
        <v>2.5787037037037039E-2</v>
      </c>
      <c r="I6856" s="1">
        <v>2.5787037037037039E-2</v>
      </c>
      <c r="J6856" t="s">
        <v>51</v>
      </c>
      <c r="K6856" t="s">
        <v>61</v>
      </c>
      <c r="L6856">
        <v>91.998983730000006</v>
      </c>
      <c r="M6856">
        <v>790110</v>
      </c>
      <c r="N6856">
        <v>25.141477689999999</v>
      </c>
      <c r="O6856">
        <v>0</v>
      </c>
      <c r="P6856">
        <v>23</v>
      </c>
      <c r="Q6856" t="s">
        <v>53</v>
      </c>
      <c r="R6856" t="s">
        <v>56</v>
      </c>
      <c r="S6856">
        <v>4</v>
      </c>
      <c r="T6856" t="s">
        <v>54</v>
      </c>
      <c r="U6856" t="s">
        <v>52</v>
      </c>
      <c r="V6856">
        <v>25</v>
      </c>
      <c r="W6856">
        <v>1</v>
      </c>
      <c r="X6856" t="s">
        <v>56</v>
      </c>
      <c r="Y6856">
        <v>1</v>
      </c>
      <c r="Z6856" t="s">
        <v>55</v>
      </c>
      <c r="AA6856" t="s">
        <v>52</v>
      </c>
      <c r="AB6856">
        <v>0</v>
      </c>
      <c r="AC6856">
        <v>0</v>
      </c>
      <c r="AD6856">
        <v>1</v>
      </c>
      <c r="AE6856">
        <v>1</v>
      </c>
      <c r="AG6856">
        <v>10</v>
      </c>
      <c r="AH6856" t="s">
        <v>51</v>
      </c>
      <c r="AI6856">
        <v>0</v>
      </c>
      <c r="AJ6856">
        <v>1</v>
      </c>
      <c r="AK6856">
        <v>79</v>
      </c>
      <c r="AL6856">
        <v>0</v>
      </c>
      <c r="AM6856">
        <v>79</v>
      </c>
      <c r="AN6856">
        <f t="shared" si="107"/>
        <v>2</v>
      </c>
      <c r="AO6856">
        <v>790110</v>
      </c>
      <c r="AP6856" t="s">
        <v>121</v>
      </c>
      <c r="AQ6856" t="s">
        <v>510</v>
      </c>
      <c r="AR6856" t="s">
        <v>511</v>
      </c>
      <c r="AS6856" t="s">
        <v>633</v>
      </c>
      <c r="AT6856">
        <v>55</v>
      </c>
      <c r="AU6856">
        <v>43</v>
      </c>
      <c r="AV6856">
        <v>97</v>
      </c>
      <c r="AX6856">
        <v>9</v>
      </c>
      <c r="AY6856">
        <v>4.7777777779999999</v>
      </c>
    </row>
    <row r="6857" spans="1:51" x14ac:dyDescent="0.25">
      <c r="A6857" t="s">
        <v>437</v>
      </c>
      <c r="B6857" s="1">
        <v>2.9444444444444443E-2</v>
      </c>
      <c r="C6857">
        <v>0</v>
      </c>
      <c r="D6857" s="1">
        <v>2.9444444444444443E-2</v>
      </c>
      <c r="E6857">
        <v>0</v>
      </c>
      <c r="F6857">
        <v>0</v>
      </c>
      <c r="G6857">
        <v>1</v>
      </c>
      <c r="H6857" s="1">
        <v>2.9444444444444443E-2</v>
      </c>
      <c r="I6857" s="1">
        <v>2.9444444444444443E-2</v>
      </c>
      <c r="J6857" t="s">
        <v>62</v>
      </c>
      <c r="K6857" t="s">
        <v>56</v>
      </c>
      <c r="L6857">
        <v>91.998868599999994</v>
      </c>
      <c r="M6857">
        <v>790104</v>
      </c>
      <c r="N6857">
        <v>25.14153271</v>
      </c>
      <c r="O6857">
        <v>0</v>
      </c>
      <c r="P6857">
        <v>-64</v>
      </c>
      <c r="Q6857" t="s">
        <v>53</v>
      </c>
      <c r="R6857" t="s">
        <v>61</v>
      </c>
      <c r="S6857">
        <v>0</v>
      </c>
      <c r="T6857" t="s">
        <v>53</v>
      </c>
      <c r="U6857" t="s">
        <v>52</v>
      </c>
      <c r="V6857">
        <v>35</v>
      </c>
      <c r="W6857">
        <v>0</v>
      </c>
      <c r="X6857" t="s">
        <v>54</v>
      </c>
      <c r="Y6857">
        <v>1</v>
      </c>
      <c r="Z6857" t="s">
        <v>69</v>
      </c>
      <c r="AA6857" t="s">
        <v>52</v>
      </c>
      <c r="AB6857">
        <v>1</v>
      </c>
      <c r="AC6857">
        <v>0</v>
      </c>
      <c r="AD6857">
        <v>1</v>
      </c>
      <c r="AE6857">
        <v>0</v>
      </c>
      <c r="AF6857">
        <v>0</v>
      </c>
      <c r="AG6857">
        <v>4</v>
      </c>
      <c r="AH6857" t="s">
        <v>62</v>
      </c>
      <c r="AI6857">
        <v>0</v>
      </c>
      <c r="AJ6857">
        <v>1</v>
      </c>
      <c r="AK6857">
        <v>79</v>
      </c>
      <c r="AL6857">
        <v>0</v>
      </c>
      <c r="AM6857">
        <v>79</v>
      </c>
      <c r="AN6857">
        <f t="shared" si="107"/>
        <v>2</v>
      </c>
      <c r="AO6857">
        <v>790104</v>
      </c>
      <c r="AP6857" t="s">
        <v>121</v>
      </c>
      <c r="AQ6857" t="s">
        <v>510</v>
      </c>
      <c r="AR6857" t="s">
        <v>511</v>
      </c>
      <c r="AS6857" t="s">
        <v>633</v>
      </c>
      <c r="AT6857">
        <v>55</v>
      </c>
      <c r="AU6857">
        <v>43</v>
      </c>
      <c r="AV6857">
        <v>97</v>
      </c>
      <c r="AX6857">
        <v>9</v>
      </c>
      <c r="AY6857">
        <v>6.1111111109999996</v>
      </c>
    </row>
    <row r="6858" spans="1:51" x14ac:dyDescent="0.25">
      <c r="A6858" t="s">
        <v>437</v>
      </c>
      <c r="B6858" s="1">
        <v>2.946759259259259E-2</v>
      </c>
      <c r="C6858">
        <v>0</v>
      </c>
      <c r="D6858" s="1">
        <v>2.946759259259259E-2</v>
      </c>
      <c r="E6858">
        <v>0</v>
      </c>
      <c r="F6858">
        <v>0</v>
      </c>
      <c r="G6858">
        <v>1</v>
      </c>
      <c r="H6858" s="1">
        <v>2.946759259259259E-2</v>
      </c>
      <c r="I6858" s="1">
        <v>2.946759259259259E-2</v>
      </c>
      <c r="J6858" t="s">
        <v>62</v>
      </c>
      <c r="K6858" t="s">
        <v>56</v>
      </c>
      <c r="L6858">
        <v>91.999350160000006</v>
      </c>
      <c r="M6858">
        <v>790108</v>
      </c>
      <c r="N6858">
        <v>25.14125194</v>
      </c>
      <c r="O6858">
        <v>0</v>
      </c>
      <c r="P6858">
        <v>72</v>
      </c>
      <c r="Q6858" t="s">
        <v>53</v>
      </c>
      <c r="R6858" t="s">
        <v>53</v>
      </c>
      <c r="S6858">
        <v>0</v>
      </c>
      <c r="T6858" t="s">
        <v>54</v>
      </c>
      <c r="U6858" t="s">
        <v>52</v>
      </c>
      <c r="V6858">
        <v>40</v>
      </c>
      <c r="W6858">
        <v>0</v>
      </c>
      <c r="X6858" t="s">
        <v>54</v>
      </c>
      <c r="Y6858">
        <v>1</v>
      </c>
      <c r="Z6858" t="s">
        <v>55</v>
      </c>
      <c r="AA6858" t="s">
        <v>52</v>
      </c>
      <c r="AB6858">
        <v>0</v>
      </c>
      <c r="AC6858">
        <v>0</v>
      </c>
      <c r="AD6858">
        <v>1</v>
      </c>
      <c r="AE6858">
        <v>0</v>
      </c>
      <c r="AF6858">
        <v>0</v>
      </c>
      <c r="AG6858">
        <v>8</v>
      </c>
      <c r="AH6858" t="s">
        <v>62</v>
      </c>
      <c r="AI6858">
        <v>0</v>
      </c>
      <c r="AJ6858">
        <v>1</v>
      </c>
      <c r="AK6858">
        <v>79</v>
      </c>
      <c r="AL6858">
        <v>0</v>
      </c>
      <c r="AM6858">
        <v>79</v>
      </c>
      <c r="AN6858">
        <f t="shared" si="107"/>
        <v>2</v>
      </c>
      <c r="AO6858">
        <v>790108</v>
      </c>
      <c r="AP6858" t="s">
        <v>121</v>
      </c>
      <c r="AQ6858" t="s">
        <v>510</v>
      </c>
      <c r="AR6858" t="s">
        <v>511</v>
      </c>
      <c r="AS6858" t="s">
        <v>633</v>
      </c>
      <c r="AT6858">
        <v>55</v>
      </c>
      <c r="AU6858">
        <v>43</v>
      </c>
      <c r="AV6858">
        <v>97</v>
      </c>
      <c r="AX6858">
        <v>9</v>
      </c>
      <c r="AY6858">
        <v>6.1111111109999996</v>
      </c>
    </row>
    <row r="6859" spans="1:51" x14ac:dyDescent="0.25">
      <c r="A6859" t="s">
        <v>437</v>
      </c>
      <c r="B6859" s="1">
        <v>3.2581018518518516E-2</v>
      </c>
      <c r="C6859">
        <v>0</v>
      </c>
      <c r="D6859" s="1">
        <v>3.2581018518518516E-2</v>
      </c>
      <c r="E6859">
        <v>0</v>
      </c>
      <c r="F6859">
        <v>0</v>
      </c>
      <c r="G6859">
        <v>1</v>
      </c>
      <c r="H6859" s="1">
        <v>3.2581018518518516E-2</v>
      </c>
      <c r="I6859" s="1">
        <v>3.2581018518518516E-2</v>
      </c>
      <c r="J6859" t="s">
        <v>62</v>
      </c>
      <c r="K6859" t="s">
        <v>56</v>
      </c>
      <c r="L6859">
        <v>91.999070059999994</v>
      </c>
      <c r="M6859">
        <v>790107</v>
      </c>
      <c r="N6859">
        <v>25.141368440000001</v>
      </c>
      <c r="O6859">
        <v>0</v>
      </c>
      <c r="P6859">
        <v>-8</v>
      </c>
      <c r="Q6859" t="s">
        <v>53</v>
      </c>
      <c r="R6859" t="s">
        <v>53</v>
      </c>
      <c r="S6859">
        <v>0</v>
      </c>
      <c r="T6859" t="s">
        <v>53</v>
      </c>
      <c r="U6859" t="s">
        <v>52</v>
      </c>
      <c r="V6859">
        <v>20</v>
      </c>
      <c r="W6859">
        <v>1</v>
      </c>
      <c r="X6859" t="s">
        <v>61</v>
      </c>
      <c r="Y6859">
        <v>1</v>
      </c>
      <c r="Z6859" t="s">
        <v>69</v>
      </c>
      <c r="AA6859" t="s">
        <v>52</v>
      </c>
      <c r="AB6859">
        <v>2</v>
      </c>
      <c r="AC6859">
        <v>0</v>
      </c>
      <c r="AD6859">
        <v>1</v>
      </c>
      <c r="AE6859">
        <v>1</v>
      </c>
      <c r="AF6859">
        <v>0</v>
      </c>
      <c r="AG6859">
        <v>7</v>
      </c>
      <c r="AH6859" t="s">
        <v>62</v>
      </c>
      <c r="AI6859">
        <v>0</v>
      </c>
      <c r="AJ6859">
        <v>1</v>
      </c>
      <c r="AK6859">
        <v>79</v>
      </c>
      <c r="AL6859">
        <v>0</v>
      </c>
      <c r="AM6859">
        <v>79</v>
      </c>
      <c r="AN6859">
        <f t="shared" si="107"/>
        <v>2</v>
      </c>
      <c r="AO6859">
        <v>790107</v>
      </c>
      <c r="AP6859" t="s">
        <v>121</v>
      </c>
      <c r="AQ6859" t="s">
        <v>510</v>
      </c>
      <c r="AR6859" t="s">
        <v>511</v>
      </c>
      <c r="AS6859" t="s">
        <v>633</v>
      </c>
      <c r="AT6859">
        <v>55</v>
      </c>
      <c r="AU6859">
        <v>43</v>
      </c>
      <c r="AV6859">
        <v>97</v>
      </c>
      <c r="AX6859">
        <v>9</v>
      </c>
      <c r="AY6859">
        <v>6.1111111109999996</v>
      </c>
    </row>
    <row r="6860" spans="1:51" x14ac:dyDescent="0.25">
      <c r="A6860" t="s">
        <v>437</v>
      </c>
      <c r="B6860" s="1">
        <v>3.259259259259259E-2</v>
      </c>
      <c r="C6860">
        <v>0</v>
      </c>
      <c r="D6860" s="1">
        <v>3.259259259259259E-2</v>
      </c>
      <c r="E6860">
        <v>0</v>
      </c>
      <c r="F6860">
        <v>0</v>
      </c>
      <c r="G6860">
        <v>1</v>
      </c>
      <c r="H6860" s="1">
        <v>3.259259259259259E-2</v>
      </c>
      <c r="I6860" s="1">
        <v>3.259259259259259E-2</v>
      </c>
      <c r="J6860" t="s">
        <v>62</v>
      </c>
      <c r="L6860">
        <v>91.999021020000001</v>
      </c>
      <c r="M6860">
        <v>790105</v>
      </c>
      <c r="N6860">
        <v>25.141459609999998</v>
      </c>
      <c r="O6860">
        <v>0</v>
      </c>
      <c r="P6860">
        <v>-8</v>
      </c>
      <c r="Q6860" t="s">
        <v>56</v>
      </c>
      <c r="R6860" t="s">
        <v>56</v>
      </c>
      <c r="S6860">
        <v>1</v>
      </c>
      <c r="T6860" t="s">
        <v>54</v>
      </c>
      <c r="U6860" t="s">
        <v>52</v>
      </c>
      <c r="V6860">
        <v>35</v>
      </c>
      <c r="W6860">
        <v>0</v>
      </c>
      <c r="X6860" t="s">
        <v>54</v>
      </c>
      <c r="Y6860">
        <v>2</v>
      </c>
      <c r="Z6860" t="s">
        <v>55</v>
      </c>
      <c r="AA6860" t="s">
        <v>52</v>
      </c>
      <c r="AB6860">
        <v>2</v>
      </c>
      <c r="AC6860" t="s">
        <v>54</v>
      </c>
      <c r="AD6860">
        <v>1</v>
      </c>
      <c r="AE6860">
        <v>0</v>
      </c>
      <c r="AF6860">
        <v>0</v>
      </c>
      <c r="AG6860">
        <v>5</v>
      </c>
      <c r="AH6860" t="s">
        <v>62</v>
      </c>
      <c r="AI6860">
        <v>0</v>
      </c>
      <c r="AJ6860">
        <v>1</v>
      </c>
      <c r="AK6860">
        <v>79</v>
      </c>
      <c r="AL6860">
        <v>0</v>
      </c>
      <c r="AM6860">
        <v>79</v>
      </c>
      <c r="AN6860">
        <f t="shared" si="107"/>
        <v>2</v>
      </c>
      <c r="AO6860">
        <v>790105</v>
      </c>
      <c r="AP6860" t="s">
        <v>121</v>
      </c>
      <c r="AQ6860" t="s">
        <v>510</v>
      </c>
      <c r="AR6860" t="s">
        <v>511</v>
      </c>
      <c r="AS6860" t="s">
        <v>633</v>
      </c>
      <c r="AT6860">
        <v>55</v>
      </c>
      <c r="AU6860">
        <v>43</v>
      </c>
      <c r="AV6860">
        <v>97</v>
      </c>
      <c r="AX6860">
        <v>9</v>
      </c>
      <c r="AY6860">
        <v>6.1111111109999996</v>
      </c>
    </row>
    <row r="6861" spans="1:51" x14ac:dyDescent="0.25">
      <c r="A6861" t="s">
        <v>437</v>
      </c>
      <c r="B6861" s="1">
        <v>3.6759259259259255E-2</v>
      </c>
      <c r="C6861">
        <v>0</v>
      </c>
      <c r="D6861" s="1">
        <v>3.6759259259259255E-2</v>
      </c>
      <c r="E6861">
        <v>0</v>
      </c>
      <c r="F6861">
        <v>0</v>
      </c>
      <c r="G6861">
        <v>1</v>
      </c>
      <c r="H6861" s="1">
        <v>3.6759259259259255E-2</v>
      </c>
      <c r="I6861" s="1">
        <v>3.6759259259259255E-2</v>
      </c>
      <c r="J6861" t="s">
        <v>63</v>
      </c>
      <c r="K6861" t="s">
        <v>56</v>
      </c>
      <c r="L6861">
        <v>91.999033389999994</v>
      </c>
      <c r="M6861">
        <v>790120</v>
      </c>
      <c r="N6861">
        <v>25.141415729999999</v>
      </c>
      <c r="O6861">
        <v>0</v>
      </c>
      <c r="P6861">
        <v>-38</v>
      </c>
      <c r="Q6861" t="s">
        <v>53</v>
      </c>
      <c r="R6861" t="s">
        <v>56</v>
      </c>
      <c r="S6861">
        <v>1</v>
      </c>
      <c r="T6861" t="s">
        <v>54</v>
      </c>
      <c r="U6861" t="s">
        <v>52</v>
      </c>
      <c r="V6861">
        <v>30</v>
      </c>
      <c r="W6861">
        <v>0</v>
      </c>
      <c r="X6861" t="s">
        <v>54</v>
      </c>
      <c r="Y6861">
        <v>2</v>
      </c>
      <c r="Z6861" t="s">
        <v>55</v>
      </c>
      <c r="AA6861" t="s">
        <v>52</v>
      </c>
      <c r="AB6861">
        <v>3</v>
      </c>
      <c r="AC6861">
        <v>0</v>
      </c>
      <c r="AD6861">
        <v>1</v>
      </c>
      <c r="AE6861">
        <v>0</v>
      </c>
      <c r="AG6861">
        <v>20</v>
      </c>
      <c r="AH6861" t="s">
        <v>63</v>
      </c>
      <c r="AI6861">
        <v>0</v>
      </c>
      <c r="AJ6861">
        <v>1</v>
      </c>
      <c r="AK6861">
        <v>79</v>
      </c>
      <c r="AL6861">
        <v>0</v>
      </c>
      <c r="AM6861">
        <v>79</v>
      </c>
      <c r="AN6861">
        <f t="shared" si="107"/>
        <v>2</v>
      </c>
      <c r="AO6861">
        <v>790120</v>
      </c>
      <c r="AP6861" t="s">
        <v>121</v>
      </c>
      <c r="AQ6861" t="s">
        <v>510</v>
      </c>
      <c r="AR6861" t="s">
        <v>511</v>
      </c>
      <c r="AS6861" t="s">
        <v>633</v>
      </c>
      <c r="AT6861">
        <v>55</v>
      </c>
      <c r="AU6861">
        <v>43</v>
      </c>
      <c r="AV6861">
        <v>97</v>
      </c>
      <c r="AX6861">
        <v>9</v>
      </c>
      <c r="AY6861">
        <v>10.777777779999999</v>
      </c>
    </row>
    <row r="6862" spans="1:51" x14ac:dyDescent="0.25">
      <c r="A6862" t="s">
        <v>437</v>
      </c>
      <c r="B6862" s="1">
        <v>3.6770833333333336E-2</v>
      </c>
      <c r="C6862">
        <v>0</v>
      </c>
      <c r="D6862" s="1">
        <v>3.6770833333333336E-2</v>
      </c>
      <c r="E6862">
        <v>0</v>
      </c>
      <c r="F6862">
        <v>0</v>
      </c>
      <c r="G6862">
        <v>1</v>
      </c>
      <c r="H6862" s="1">
        <v>3.6770833333333336E-2</v>
      </c>
      <c r="I6862" s="1">
        <v>3.6770833333333336E-2</v>
      </c>
      <c r="J6862" t="s">
        <v>62</v>
      </c>
      <c r="K6862" t="s">
        <v>56</v>
      </c>
      <c r="L6862">
        <v>91.998577310000002</v>
      </c>
      <c r="M6862">
        <v>790106</v>
      </c>
      <c r="N6862">
        <v>25.141255340000001</v>
      </c>
      <c r="O6862">
        <v>0</v>
      </c>
      <c r="P6862">
        <v>-54</v>
      </c>
      <c r="Q6862" t="s">
        <v>53</v>
      </c>
      <c r="R6862" t="s">
        <v>53</v>
      </c>
      <c r="S6862">
        <v>1</v>
      </c>
      <c r="T6862" t="s">
        <v>54</v>
      </c>
      <c r="U6862" t="s">
        <v>52</v>
      </c>
      <c r="V6862">
        <v>35</v>
      </c>
      <c r="W6862">
        <v>0</v>
      </c>
      <c r="X6862" t="s">
        <v>54</v>
      </c>
      <c r="Y6862">
        <v>1</v>
      </c>
      <c r="Z6862" t="s">
        <v>69</v>
      </c>
      <c r="AA6862" t="s">
        <v>52</v>
      </c>
      <c r="AB6862">
        <v>0</v>
      </c>
      <c r="AC6862">
        <v>0</v>
      </c>
      <c r="AD6862">
        <v>1</v>
      </c>
      <c r="AE6862">
        <v>1</v>
      </c>
      <c r="AF6862">
        <v>0</v>
      </c>
      <c r="AG6862">
        <v>6</v>
      </c>
      <c r="AH6862" t="s">
        <v>62</v>
      </c>
      <c r="AI6862">
        <v>0</v>
      </c>
      <c r="AJ6862">
        <v>1</v>
      </c>
      <c r="AK6862">
        <v>79</v>
      </c>
      <c r="AL6862">
        <v>0</v>
      </c>
      <c r="AM6862">
        <v>79</v>
      </c>
      <c r="AN6862">
        <f t="shared" si="107"/>
        <v>2</v>
      </c>
      <c r="AO6862">
        <v>790106</v>
      </c>
      <c r="AP6862" t="s">
        <v>121</v>
      </c>
      <c r="AQ6862" t="s">
        <v>510</v>
      </c>
      <c r="AR6862" t="s">
        <v>511</v>
      </c>
      <c r="AS6862" t="s">
        <v>633</v>
      </c>
      <c r="AT6862">
        <v>55</v>
      </c>
      <c r="AU6862">
        <v>43</v>
      </c>
      <c r="AV6862">
        <v>97</v>
      </c>
      <c r="AX6862">
        <v>9</v>
      </c>
      <c r="AY6862">
        <v>6.1111111109999996</v>
      </c>
    </row>
    <row r="6863" spans="1:51" x14ac:dyDescent="0.25">
      <c r="A6863" t="s">
        <v>437</v>
      </c>
      <c r="B6863" s="1">
        <v>3.6782407407407409E-2</v>
      </c>
      <c r="C6863">
        <v>0</v>
      </c>
      <c r="D6863" s="1">
        <v>3.6782407407407409E-2</v>
      </c>
      <c r="E6863">
        <v>0</v>
      </c>
      <c r="F6863">
        <v>0</v>
      </c>
      <c r="G6863">
        <v>1</v>
      </c>
      <c r="H6863" s="1">
        <v>3.6782407407407409E-2</v>
      </c>
      <c r="I6863" s="1">
        <v>3.6782407407407409E-2</v>
      </c>
      <c r="J6863" t="s">
        <v>63</v>
      </c>
      <c r="K6863" t="s">
        <v>56</v>
      </c>
      <c r="L6863">
        <v>91.999020310000006</v>
      </c>
      <c r="M6863">
        <v>790122</v>
      </c>
      <c r="N6863">
        <v>25.141497279999999</v>
      </c>
      <c r="O6863">
        <v>0</v>
      </c>
      <c r="P6863">
        <v>18</v>
      </c>
      <c r="Q6863" t="s">
        <v>53</v>
      </c>
      <c r="R6863" t="s">
        <v>56</v>
      </c>
      <c r="S6863">
        <v>1</v>
      </c>
      <c r="T6863" t="s">
        <v>54</v>
      </c>
      <c r="U6863" t="s">
        <v>52</v>
      </c>
      <c r="V6863">
        <v>50</v>
      </c>
      <c r="W6863">
        <v>0</v>
      </c>
      <c r="X6863" t="s">
        <v>54</v>
      </c>
      <c r="Y6863">
        <v>1</v>
      </c>
      <c r="Z6863" t="s">
        <v>55</v>
      </c>
      <c r="AA6863" t="s">
        <v>52</v>
      </c>
      <c r="AB6863">
        <v>2</v>
      </c>
      <c r="AC6863">
        <v>0</v>
      </c>
      <c r="AD6863">
        <v>1</v>
      </c>
      <c r="AE6863">
        <v>0</v>
      </c>
      <c r="AG6863">
        <v>22</v>
      </c>
      <c r="AH6863" t="s">
        <v>63</v>
      </c>
      <c r="AI6863">
        <v>0</v>
      </c>
      <c r="AJ6863">
        <v>1</v>
      </c>
      <c r="AK6863">
        <v>79</v>
      </c>
      <c r="AL6863">
        <v>0</v>
      </c>
      <c r="AM6863">
        <v>79</v>
      </c>
      <c r="AN6863">
        <f t="shared" si="107"/>
        <v>2</v>
      </c>
      <c r="AO6863">
        <v>790122</v>
      </c>
      <c r="AP6863" t="s">
        <v>121</v>
      </c>
      <c r="AQ6863" t="s">
        <v>510</v>
      </c>
      <c r="AR6863" t="s">
        <v>511</v>
      </c>
      <c r="AS6863" t="s">
        <v>633</v>
      </c>
      <c r="AT6863">
        <v>55</v>
      </c>
      <c r="AU6863">
        <v>43</v>
      </c>
      <c r="AV6863">
        <v>97</v>
      </c>
      <c r="AX6863">
        <v>9</v>
      </c>
      <c r="AY6863">
        <v>10.777777779999999</v>
      </c>
    </row>
    <row r="6864" spans="1:51" x14ac:dyDescent="0.25">
      <c r="A6864" t="s">
        <v>437</v>
      </c>
      <c r="B6864" s="1">
        <v>1.4120370370370369E-3</v>
      </c>
      <c r="C6864">
        <v>0</v>
      </c>
      <c r="D6864" s="1">
        <v>1.4120370370370369E-3</v>
      </c>
      <c r="E6864">
        <v>0</v>
      </c>
      <c r="F6864">
        <v>0</v>
      </c>
      <c r="G6864">
        <v>1</v>
      </c>
      <c r="H6864" s="1">
        <v>1.4120370370370369E-3</v>
      </c>
      <c r="I6864" s="1">
        <v>1.4120370370370369E-3</v>
      </c>
      <c r="J6864" t="s">
        <v>51</v>
      </c>
      <c r="K6864" t="s">
        <v>56</v>
      </c>
      <c r="L6864">
        <v>91.999248949999995</v>
      </c>
      <c r="M6864">
        <v>790118</v>
      </c>
      <c r="N6864">
        <v>25.141238909999998</v>
      </c>
      <c r="O6864">
        <v>0</v>
      </c>
      <c r="P6864">
        <v>98</v>
      </c>
      <c r="Q6864" t="s">
        <v>53</v>
      </c>
      <c r="R6864" t="s">
        <v>52</v>
      </c>
      <c r="S6864">
        <v>1</v>
      </c>
      <c r="T6864" t="s">
        <v>56</v>
      </c>
      <c r="U6864" t="s">
        <v>52</v>
      </c>
      <c r="V6864">
        <v>60</v>
      </c>
      <c r="W6864">
        <v>2</v>
      </c>
      <c r="X6864" t="s">
        <v>54</v>
      </c>
      <c r="Y6864">
        <v>3</v>
      </c>
      <c r="Z6864" t="s">
        <v>55</v>
      </c>
      <c r="AA6864" t="s">
        <v>52</v>
      </c>
      <c r="AB6864">
        <v>4</v>
      </c>
      <c r="AC6864">
        <v>0</v>
      </c>
      <c r="AD6864">
        <v>2</v>
      </c>
      <c r="AE6864">
        <v>1</v>
      </c>
      <c r="AG6864">
        <v>18</v>
      </c>
      <c r="AH6864" t="s">
        <v>51</v>
      </c>
      <c r="AI6864">
        <v>0</v>
      </c>
      <c r="AJ6864">
        <v>1</v>
      </c>
      <c r="AK6864">
        <v>79</v>
      </c>
      <c r="AL6864">
        <v>0</v>
      </c>
      <c r="AM6864">
        <v>79</v>
      </c>
      <c r="AN6864">
        <f t="shared" si="107"/>
        <v>2</v>
      </c>
      <c r="AO6864">
        <v>790118</v>
      </c>
      <c r="AP6864" t="s">
        <v>121</v>
      </c>
      <c r="AQ6864" t="s">
        <v>510</v>
      </c>
      <c r="AR6864" t="s">
        <v>511</v>
      </c>
      <c r="AS6864" t="s">
        <v>633</v>
      </c>
      <c r="AT6864">
        <v>55</v>
      </c>
      <c r="AU6864">
        <v>43</v>
      </c>
      <c r="AV6864">
        <v>97</v>
      </c>
      <c r="AX6864">
        <v>9</v>
      </c>
      <c r="AY6864">
        <v>4.7777777779999999</v>
      </c>
    </row>
    <row r="6865" spans="1:51" x14ac:dyDescent="0.25">
      <c r="A6865" t="s">
        <v>437</v>
      </c>
      <c r="B6865" s="1">
        <v>1.423611111111111E-3</v>
      </c>
      <c r="C6865">
        <v>0</v>
      </c>
      <c r="D6865" s="1">
        <v>1.423611111111111E-3</v>
      </c>
      <c r="E6865">
        <v>0</v>
      </c>
      <c r="F6865">
        <v>0</v>
      </c>
      <c r="G6865">
        <v>1</v>
      </c>
      <c r="H6865" s="1">
        <v>1.423611111111111E-3</v>
      </c>
      <c r="I6865" s="1">
        <v>1.423611111111111E-3</v>
      </c>
      <c r="J6865" t="s">
        <v>63</v>
      </c>
      <c r="K6865" t="s">
        <v>56</v>
      </c>
      <c r="L6865">
        <v>91.998961949999995</v>
      </c>
      <c r="M6865">
        <v>790124</v>
      </c>
      <c r="N6865">
        <v>25.14116031</v>
      </c>
      <c r="O6865">
        <v>0</v>
      </c>
      <c r="P6865">
        <v>8</v>
      </c>
      <c r="Q6865" t="s">
        <v>53</v>
      </c>
      <c r="R6865" t="s">
        <v>53</v>
      </c>
      <c r="S6865">
        <v>2</v>
      </c>
      <c r="T6865" t="s">
        <v>54</v>
      </c>
      <c r="U6865" t="s">
        <v>52</v>
      </c>
      <c r="V6865">
        <v>40</v>
      </c>
      <c r="W6865">
        <v>0</v>
      </c>
      <c r="X6865" t="s">
        <v>61</v>
      </c>
      <c r="Y6865">
        <v>1</v>
      </c>
      <c r="Z6865" t="s">
        <v>55</v>
      </c>
      <c r="AA6865" t="s">
        <v>52</v>
      </c>
      <c r="AB6865">
        <v>1</v>
      </c>
      <c r="AC6865">
        <v>0</v>
      </c>
      <c r="AD6865">
        <v>0</v>
      </c>
      <c r="AE6865">
        <v>1</v>
      </c>
      <c r="AG6865">
        <v>24</v>
      </c>
      <c r="AH6865" t="s">
        <v>63</v>
      </c>
      <c r="AI6865">
        <v>0</v>
      </c>
      <c r="AJ6865">
        <v>1</v>
      </c>
      <c r="AK6865">
        <v>79</v>
      </c>
      <c r="AL6865">
        <v>0</v>
      </c>
      <c r="AM6865">
        <v>79</v>
      </c>
      <c r="AN6865">
        <f t="shared" si="107"/>
        <v>2</v>
      </c>
      <c r="AO6865">
        <v>790124</v>
      </c>
      <c r="AP6865" t="s">
        <v>121</v>
      </c>
      <c r="AQ6865" t="s">
        <v>510</v>
      </c>
      <c r="AR6865" t="s">
        <v>511</v>
      </c>
      <c r="AS6865" t="s">
        <v>633</v>
      </c>
      <c r="AT6865">
        <v>55</v>
      </c>
      <c r="AU6865">
        <v>43</v>
      </c>
      <c r="AV6865">
        <v>97</v>
      </c>
      <c r="AX6865">
        <v>9</v>
      </c>
      <c r="AY6865">
        <v>10.777777779999999</v>
      </c>
    </row>
    <row r="6866" spans="1:51" x14ac:dyDescent="0.25">
      <c r="A6866" t="s">
        <v>437</v>
      </c>
      <c r="B6866" s="1">
        <v>1.423611111111111E-3</v>
      </c>
      <c r="C6866">
        <v>0</v>
      </c>
      <c r="D6866" s="1">
        <v>1.423611111111111E-3</v>
      </c>
      <c r="E6866">
        <v>0</v>
      </c>
      <c r="F6866">
        <v>0</v>
      </c>
      <c r="G6866">
        <v>1</v>
      </c>
      <c r="H6866" s="1">
        <v>1.423611111111111E-3</v>
      </c>
      <c r="I6866" s="1">
        <v>1.423611111111111E-3</v>
      </c>
      <c r="J6866" t="s">
        <v>63</v>
      </c>
      <c r="K6866" t="s">
        <v>56</v>
      </c>
      <c r="L6866">
        <v>91.999013579999996</v>
      </c>
      <c r="M6866">
        <v>790119</v>
      </c>
      <c r="N6866">
        <v>25.14152331</v>
      </c>
      <c r="O6866">
        <v>0</v>
      </c>
      <c r="P6866">
        <v>-85</v>
      </c>
      <c r="Q6866" t="s">
        <v>56</v>
      </c>
      <c r="R6866" t="s">
        <v>56</v>
      </c>
      <c r="S6866">
        <v>2</v>
      </c>
      <c r="T6866" t="s">
        <v>54</v>
      </c>
      <c r="U6866" t="s">
        <v>52</v>
      </c>
      <c r="V6866">
        <v>20</v>
      </c>
      <c r="W6866">
        <v>1</v>
      </c>
      <c r="X6866" t="s">
        <v>54</v>
      </c>
      <c r="Y6866">
        <v>1</v>
      </c>
      <c r="Z6866" t="s">
        <v>55</v>
      </c>
      <c r="AA6866" t="s">
        <v>52</v>
      </c>
      <c r="AB6866">
        <v>2</v>
      </c>
      <c r="AC6866">
        <v>0</v>
      </c>
      <c r="AD6866">
        <v>1</v>
      </c>
      <c r="AE6866">
        <v>1</v>
      </c>
      <c r="AG6866">
        <v>19</v>
      </c>
      <c r="AH6866" t="s">
        <v>63</v>
      </c>
      <c r="AI6866">
        <v>0</v>
      </c>
      <c r="AJ6866">
        <v>1</v>
      </c>
      <c r="AK6866">
        <v>79</v>
      </c>
      <c r="AL6866">
        <v>0</v>
      </c>
      <c r="AM6866">
        <v>79</v>
      </c>
      <c r="AN6866">
        <f t="shared" si="107"/>
        <v>2</v>
      </c>
      <c r="AO6866">
        <v>790119</v>
      </c>
      <c r="AP6866" t="s">
        <v>121</v>
      </c>
      <c r="AQ6866" t="s">
        <v>510</v>
      </c>
      <c r="AR6866" t="s">
        <v>511</v>
      </c>
      <c r="AS6866" t="s">
        <v>633</v>
      </c>
      <c r="AT6866">
        <v>55</v>
      </c>
      <c r="AU6866">
        <v>43</v>
      </c>
      <c r="AV6866">
        <v>97</v>
      </c>
      <c r="AX6866">
        <v>9</v>
      </c>
      <c r="AY6866">
        <v>10.777777779999999</v>
      </c>
    </row>
    <row r="6867" spans="1:51" x14ac:dyDescent="0.25">
      <c r="A6867" t="s">
        <v>437</v>
      </c>
      <c r="B6867" s="1">
        <v>5.1736111111111115E-3</v>
      </c>
      <c r="C6867">
        <v>0</v>
      </c>
      <c r="D6867" s="1">
        <v>5.1736111111111115E-3</v>
      </c>
      <c r="E6867">
        <v>0</v>
      </c>
      <c r="F6867">
        <v>0</v>
      </c>
      <c r="G6867">
        <v>1</v>
      </c>
      <c r="H6867" s="1">
        <v>5.1736111111111115E-3</v>
      </c>
      <c r="I6867" s="1">
        <v>5.1736111111111115E-3</v>
      </c>
      <c r="J6867" t="s">
        <v>63</v>
      </c>
      <c r="L6867">
        <v>91.998901070000002</v>
      </c>
      <c r="M6867">
        <v>790125</v>
      </c>
      <c r="N6867">
        <v>25.14139862</v>
      </c>
      <c r="O6867">
        <v>0</v>
      </c>
      <c r="P6867">
        <v>-77</v>
      </c>
      <c r="Q6867" t="s">
        <v>56</v>
      </c>
      <c r="R6867" t="s">
        <v>56</v>
      </c>
      <c r="S6867">
        <v>1</v>
      </c>
      <c r="T6867" t="s">
        <v>54</v>
      </c>
      <c r="U6867" t="s">
        <v>52</v>
      </c>
      <c r="V6867">
        <v>35</v>
      </c>
      <c r="W6867">
        <v>1</v>
      </c>
      <c r="X6867" t="s">
        <v>54</v>
      </c>
      <c r="Y6867">
        <v>1</v>
      </c>
      <c r="Z6867" t="s">
        <v>55</v>
      </c>
      <c r="AA6867" t="s">
        <v>52</v>
      </c>
      <c r="AB6867">
        <v>2</v>
      </c>
      <c r="AC6867" t="s">
        <v>54</v>
      </c>
      <c r="AD6867">
        <v>1</v>
      </c>
      <c r="AE6867">
        <v>0</v>
      </c>
      <c r="AG6867">
        <v>25</v>
      </c>
      <c r="AH6867" t="s">
        <v>63</v>
      </c>
      <c r="AI6867">
        <v>0</v>
      </c>
      <c r="AJ6867">
        <v>1</v>
      </c>
      <c r="AK6867">
        <v>79</v>
      </c>
      <c r="AL6867">
        <v>0</v>
      </c>
      <c r="AM6867">
        <v>79</v>
      </c>
      <c r="AN6867">
        <f t="shared" si="107"/>
        <v>2</v>
      </c>
      <c r="AO6867">
        <v>790125</v>
      </c>
      <c r="AP6867" t="s">
        <v>121</v>
      </c>
      <c r="AQ6867" t="s">
        <v>510</v>
      </c>
      <c r="AR6867" t="s">
        <v>511</v>
      </c>
      <c r="AS6867" t="s">
        <v>633</v>
      </c>
      <c r="AT6867">
        <v>55</v>
      </c>
      <c r="AU6867">
        <v>43</v>
      </c>
      <c r="AV6867">
        <v>97</v>
      </c>
      <c r="AX6867">
        <v>9</v>
      </c>
      <c r="AY6867">
        <v>10.777777779999999</v>
      </c>
    </row>
    <row r="6868" spans="1:51" x14ac:dyDescent="0.25">
      <c r="A6868" t="s">
        <v>437</v>
      </c>
      <c r="B6868" s="1">
        <v>5.185185185185185E-3</v>
      </c>
      <c r="C6868">
        <v>0</v>
      </c>
      <c r="D6868" s="1">
        <v>5.185185185185185E-3</v>
      </c>
      <c r="E6868">
        <v>0</v>
      </c>
      <c r="F6868">
        <v>0</v>
      </c>
      <c r="G6868">
        <v>1</v>
      </c>
      <c r="H6868" s="1">
        <v>5.185185185185185E-3</v>
      </c>
      <c r="I6868" s="1">
        <v>5.185185185185185E-3</v>
      </c>
      <c r="J6868" t="s">
        <v>63</v>
      </c>
      <c r="K6868" t="s">
        <v>56</v>
      </c>
      <c r="L6868">
        <v>91.998982920000003</v>
      </c>
      <c r="M6868">
        <v>790126</v>
      </c>
      <c r="N6868">
        <v>25.14153992</v>
      </c>
      <c r="O6868">
        <v>0</v>
      </c>
      <c r="P6868">
        <v>-22</v>
      </c>
      <c r="Q6868" t="s">
        <v>53</v>
      </c>
      <c r="R6868" t="s">
        <v>53</v>
      </c>
      <c r="S6868">
        <v>3</v>
      </c>
      <c r="T6868" t="s">
        <v>54</v>
      </c>
      <c r="U6868" t="s">
        <v>56</v>
      </c>
      <c r="V6868">
        <v>35</v>
      </c>
      <c r="W6868">
        <v>1</v>
      </c>
      <c r="X6868" t="s">
        <v>54</v>
      </c>
      <c r="Y6868">
        <v>2</v>
      </c>
      <c r="Z6868" t="s">
        <v>69</v>
      </c>
      <c r="AA6868" t="s">
        <v>56</v>
      </c>
      <c r="AB6868">
        <v>2</v>
      </c>
      <c r="AC6868">
        <v>0</v>
      </c>
      <c r="AD6868">
        <v>3</v>
      </c>
      <c r="AE6868">
        <v>0</v>
      </c>
      <c r="AG6868">
        <v>26</v>
      </c>
      <c r="AH6868" t="s">
        <v>63</v>
      </c>
      <c r="AI6868">
        <v>0</v>
      </c>
      <c r="AJ6868">
        <v>1</v>
      </c>
      <c r="AK6868">
        <v>79</v>
      </c>
      <c r="AL6868">
        <v>0</v>
      </c>
      <c r="AM6868">
        <v>79</v>
      </c>
      <c r="AN6868">
        <f t="shared" si="107"/>
        <v>2</v>
      </c>
      <c r="AO6868">
        <v>790126</v>
      </c>
      <c r="AP6868" t="s">
        <v>121</v>
      </c>
      <c r="AQ6868" t="s">
        <v>510</v>
      </c>
      <c r="AR6868" t="s">
        <v>511</v>
      </c>
      <c r="AS6868" t="s">
        <v>633</v>
      </c>
      <c r="AT6868">
        <v>55</v>
      </c>
      <c r="AU6868">
        <v>43</v>
      </c>
      <c r="AV6868">
        <v>97</v>
      </c>
      <c r="AX6868">
        <v>9</v>
      </c>
      <c r="AY6868">
        <v>10.777777779999999</v>
      </c>
    </row>
    <row r="6869" spans="1:51" x14ac:dyDescent="0.25">
      <c r="A6869" t="s">
        <v>437</v>
      </c>
      <c r="B6869" s="1">
        <v>5.1967592592592595E-3</v>
      </c>
      <c r="C6869">
        <v>0</v>
      </c>
      <c r="D6869" s="1">
        <v>5.1967592592592595E-3</v>
      </c>
      <c r="E6869">
        <v>0</v>
      </c>
      <c r="F6869">
        <v>0</v>
      </c>
      <c r="G6869">
        <v>1</v>
      </c>
      <c r="H6869" s="1">
        <v>5.1967592592592595E-3</v>
      </c>
      <c r="I6869" s="1">
        <v>5.1967592592592595E-3</v>
      </c>
      <c r="J6869" t="s">
        <v>51</v>
      </c>
      <c r="L6869">
        <v>91.999110659999999</v>
      </c>
      <c r="M6869">
        <v>790113</v>
      </c>
      <c r="N6869">
        <v>25.141385249999999</v>
      </c>
      <c r="O6869">
        <v>0</v>
      </c>
      <c r="P6869">
        <v>1</v>
      </c>
      <c r="Q6869" t="s">
        <v>56</v>
      </c>
      <c r="R6869" t="s">
        <v>56</v>
      </c>
      <c r="S6869">
        <v>0</v>
      </c>
      <c r="T6869" t="s">
        <v>54</v>
      </c>
      <c r="U6869" t="s">
        <v>54</v>
      </c>
      <c r="V6869">
        <v>35</v>
      </c>
      <c r="W6869">
        <v>0</v>
      </c>
      <c r="X6869" t="s">
        <v>54</v>
      </c>
      <c r="Y6869">
        <v>1</v>
      </c>
      <c r="Z6869" t="s">
        <v>55</v>
      </c>
      <c r="AA6869" t="s">
        <v>54</v>
      </c>
      <c r="AB6869">
        <v>4</v>
      </c>
      <c r="AC6869" t="s">
        <v>54</v>
      </c>
      <c r="AD6869">
        <v>1</v>
      </c>
      <c r="AE6869">
        <v>1</v>
      </c>
      <c r="AG6869">
        <v>13</v>
      </c>
      <c r="AH6869" t="s">
        <v>51</v>
      </c>
      <c r="AI6869">
        <v>0</v>
      </c>
      <c r="AJ6869">
        <v>1</v>
      </c>
      <c r="AK6869">
        <v>79</v>
      </c>
      <c r="AL6869">
        <v>0</v>
      </c>
      <c r="AM6869">
        <v>79</v>
      </c>
      <c r="AN6869">
        <f t="shared" si="107"/>
        <v>2</v>
      </c>
      <c r="AO6869">
        <v>790113</v>
      </c>
      <c r="AP6869" t="s">
        <v>121</v>
      </c>
      <c r="AQ6869" t="s">
        <v>510</v>
      </c>
      <c r="AR6869" t="s">
        <v>511</v>
      </c>
      <c r="AS6869" t="s">
        <v>633</v>
      </c>
      <c r="AT6869">
        <v>55</v>
      </c>
      <c r="AU6869">
        <v>43</v>
      </c>
      <c r="AV6869">
        <v>97</v>
      </c>
      <c r="AX6869">
        <v>9</v>
      </c>
      <c r="AY6869">
        <v>4.7777777779999999</v>
      </c>
    </row>
    <row r="6870" spans="1:51" x14ac:dyDescent="0.25">
      <c r="A6870" t="s">
        <v>437</v>
      </c>
      <c r="B6870" s="1">
        <v>9.5486111111111101E-3</v>
      </c>
      <c r="C6870">
        <v>0</v>
      </c>
      <c r="D6870" s="1">
        <v>9.5486111111111101E-3</v>
      </c>
      <c r="E6870">
        <v>0</v>
      </c>
      <c r="F6870">
        <v>0</v>
      </c>
      <c r="G6870">
        <v>1</v>
      </c>
      <c r="H6870" s="1">
        <v>9.5486111111111101E-3</v>
      </c>
      <c r="I6870" s="1">
        <v>9.5486111111111101E-3</v>
      </c>
      <c r="J6870" t="s">
        <v>51</v>
      </c>
      <c r="K6870" t="s">
        <v>56</v>
      </c>
      <c r="L6870">
        <v>91.998768470000002</v>
      </c>
      <c r="M6870">
        <v>790117</v>
      </c>
      <c r="N6870">
        <v>25.14150193</v>
      </c>
      <c r="O6870">
        <v>0</v>
      </c>
      <c r="P6870">
        <v>-49</v>
      </c>
      <c r="Q6870" t="s">
        <v>53</v>
      </c>
      <c r="R6870" t="s">
        <v>53</v>
      </c>
      <c r="S6870">
        <v>0</v>
      </c>
      <c r="T6870" t="s">
        <v>56</v>
      </c>
      <c r="U6870" t="s">
        <v>54</v>
      </c>
      <c r="V6870">
        <v>15</v>
      </c>
      <c r="W6870">
        <v>1</v>
      </c>
      <c r="X6870" t="s">
        <v>53</v>
      </c>
      <c r="Y6870">
        <v>1</v>
      </c>
      <c r="Z6870" t="s">
        <v>55</v>
      </c>
      <c r="AA6870" t="s">
        <v>54</v>
      </c>
      <c r="AB6870">
        <v>0</v>
      </c>
      <c r="AC6870">
        <v>0</v>
      </c>
      <c r="AD6870">
        <v>1</v>
      </c>
      <c r="AE6870">
        <v>2</v>
      </c>
      <c r="AG6870">
        <v>17</v>
      </c>
      <c r="AH6870" t="s">
        <v>51</v>
      </c>
      <c r="AI6870">
        <v>0</v>
      </c>
      <c r="AJ6870">
        <v>1</v>
      </c>
      <c r="AK6870">
        <v>79</v>
      </c>
      <c r="AL6870">
        <v>0</v>
      </c>
      <c r="AM6870">
        <v>79</v>
      </c>
      <c r="AN6870">
        <f t="shared" si="107"/>
        <v>2</v>
      </c>
      <c r="AO6870">
        <v>790117</v>
      </c>
      <c r="AP6870" t="s">
        <v>121</v>
      </c>
      <c r="AQ6870" t="s">
        <v>510</v>
      </c>
      <c r="AR6870" t="s">
        <v>511</v>
      </c>
      <c r="AS6870" t="s">
        <v>633</v>
      </c>
      <c r="AT6870">
        <v>55</v>
      </c>
      <c r="AU6870">
        <v>43</v>
      </c>
      <c r="AV6870">
        <v>97</v>
      </c>
      <c r="AX6870">
        <v>9</v>
      </c>
      <c r="AY6870">
        <v>4.7777777779999999</v>
      </c>
    </row>
    <row r="6871" spans="1:51" x14ac:dyDescent="0.25">
      <c r="A6871" t="s">
        <v>437</v>
      </c>
      <c r="B6871" s="1">
        <v>9.5486111111111101E-3</v>
      </c>
      <c r="C6871">
        <v>0</v>
      </c>
      <c r="D6871" s="1">
        <v>9.5486111111111101E-3</v>
      </c>
      <c r="E6871">
        <v>0</v>
      </c>
      <c r="F6871">
        <v>0</v>
      </c>
      <c r="G6871">
        <v>1</v>
      </c>
      <c r="H6871" s="1">
        <v>9.5486111111111101E-3</v>
      </c>
      <c r="I6871" s="1">
        <v>9.5486111111111101E-3</v>
      </c>
      <c r="J6871" t="s">
        <v>63</v>
      </c>
      <c r="L6871">
        <v>91.998900079999999</v>
      </c>
      <c r="M6871">
        <v>790123</v>
      </c>
      <c r="N6871">
        <v>25.141574009999999</v>
      </c>
      <c r="O6871">
        <v>0</v>
      </c>
      <c r="P6871">
        <v>2</v>
      </c>
      <c r="Q6871" t="s">
        <v>53</v>
      </c>
      <c r="R6871" t="s">
        <v>56</v>
      </c>
      <c r="S6871">
        <v>0</v>
      </c>
      <c r="T6871" t="s">
        <v>54</v>
      </c>
      <c r="U6871" t="s">
        <v>54</v>
      </c>
      <c r="V6871">
        <v>35</v>
      </c>
      <c r="W6871">
        <v>1</v>
      </c>
      <c r="X6871" t="s">
        <v>54</v>
      </c>
      <c r="Y6871">
        <v>2</v>
      </c>
      <c r="Z6871" t="s">
        <v>55</v>
      </c>
      <c r="AA6871" t="s">
        <v>54</v>
      </c>
      <c r="AB6871">
        <v>2</v>
      </c>
      <c r="AC6871" t="s">
        <v>54</v>
      </c>
      <c r="AD6871">
        <v>3</v>
      </c>
      <c r="AE6871">
        <v>0</v>
      </c>
      <c r="AG6871">
        <v>23</v>
      </c>
      <c r="AH6871" t="s">
        <v>63</v>
      </c>
      <c r="AI6871">
        <v>0</v>
      </c>
      <c r="AJ6871">
        <v>1</v>
      </c>
      <c r="AK6871">
        <v>79</v>
      </c>
      <c r="AL6871">
        <v>0</v>
      </c>
      <c r="AM6871">
        <v>79</v>
      </c>
      <c r="AN6871">
        <f t="shared" si="107"/>
        <v>2</v>
      </c>
      <c r="AO6871">
        <v>790123</v>
      </c>
      <c r="AP6871" t="s">
        <v>121</v>
      </c>
      <c r="AQ6871" t="s">
        <v>510</v>
      </c>
      <c r="AR6871" t="s">
        <v>511</v>
      </c>
      <c r="AS6871" t="s">
        <v>633</v>
      </c>
      <c r="AT6871">
        <v>55</v>
      </c>
      <c r="AU6871">
        <v>43</v>
      </c>
      <c r="AV6871">
        <v>97</v>
      </c>
      <c r="AX6871">
        <v>9</v>
      </c>
      <c r="AY6871">
        <v>10.777777779999999</v>
      </c>
    </row>
    <row r="6872" spans="1:51" x14ac:dyDescent="0.25">
      <c r="A6872" t="s">
        <v>437</v>
      </c>
      <c r="B6872" s="1">
        <v>9.5601851851851855E-3</v>
      </c>
      <c r="C6872">
        <v>0</v>
      </c>
      <c r="D6872" s="1">
        <v>9.5601851851851855E-3</v>
      </c>
      <c r="E6872">
        <v>0</v>
      </c>
      <c r="F6872">
        <v>0</v>
      </c>
      <c r="G6872">
        <v>1</v>
      </c>
      <c r="H6872" s="1">
        <v>9.5601851851851855E-3</v>
      </c>
      <c r="I6872" s="1">
        <v>9.5601851851851855E-3</v>
      </c>
      <c r="J6872" t="s">
        <v>63</v>
      </c>
      <c r="K6872" t="s">
        <v>56</v>
      </c>
      <c r="L6872">
        <v>91.998893690000003</v>
      </c>
      <c r="M6872">
        <v>790121</v>
      </c>
      <c r="N6872">
        <v>25.14155624</v>
      </c>
      <c r="O6872">
        <v>0</v>
      </c>
      <c r="P6872">
        <v>-54</v>
      </c>
      <c r="Q6872" t="s">
        <v>53</v>
      </c>
      <c r="R6872" t="s">
        <v>53</v>
      </c>
      <c r="S6872">
        <v>3</v>
      </c>
      <c r="T6872" t="s">
        <v>56</v>
      </c>
      <c r="U6872" t="s">
        <v>52</v>
      </c>
      <c r="V6872">
        <v>20</v>
      </c>
      <c r="W6872">
        <v>2</v>
      </c>
      <c r="X6872" t="s">
        <v>61</v>
      </c>
      <c r="Y6872">
        <v>1</v>
      </c>
      <c r="Z6872" t="s">
        <v>69</v>
      </c>
      <c r="AA6872" t="s">
        <v>52</v>
      </c>
      <c r="AB6872">
        <v>1</v>
      </c>
      <c r="AC6872">
        <v>0</v>
      </c>
      <c r="AD6872">
        <v>2</v>
      </c>
      <c r="AE6872">
        <v>1</v>
      </c>
      <c r="AG6872">
        <v>21</v>
      </c>
      <c r="AH6872" t="s">
        <v>63</v>
      </c>
      <c r="AI6872">
        <v>0</v>
      </c>
      <c r="AJ6872">
        <v>1</v>
      </c>
      <c r="AK6872">
        <v>79</v>
      </c>
      <c r="AL6872">
        <v>0</v>
      </c>
      <c r="AM6872">
        <v>79</v>
      </c>
      <c r="AN6872">
        <f t="shared" si="107"/>
        <v>2</v>
      </c>
      <c r="AO6872">
        <v>790121</v>
      </c>
      <c r="AP6872" t="s">
        <v>121</v>
      </c>
      <c r="AQ6872" t="s">
        <v>510</v>
      </c>
      <c r="AR6872" t="s">
        <v>511</v>
      </c>
      <c r="AS6872" t="s">
        <v>633</v>
      </c>
      <c r="AT6872">
        <v>55</v>
      </c>
      <c r="AU6872">
        <v>43</v>
      </c>
      <c r="AV6872">
        <v>97</v>
      </c>
      <c r="AX6872">
        <v>9</v>
      </c>
      <c r="AY6872">
        <v>10.777777779999999</v>
      </c>
    </row>
    <row r="6873" spans="1:51" x14ac:dyDescent="0.25">
      <c r="A6873" t="s">
        <v>437</v>
      </c>
      <c r="B6873" s="1">
        <v>1.2118055555555556E-2</v>
      </c>
      <c r="C6873">
        <v>0</v>
      </c>
      <c r="D6873" s="1">
        <v>1.2118055555555556E-2</v>
      </c>
      <c r="E6873">
        <v>0</v>
      </c>
      <c r="F6873">
        <v>0</v>
      </c>
      <c r="G6873">
        <v>1</v>
      </c>
      <c r="H6873" s="1">
        <v>1.2118055555555556E-2</v>
      </c>
      <c r="I6873" s="1">
        <v>1.2118055555555556E-2</v>
      </c>
      <c r="J6873" t="s">
        <v>62</v>
      </c>
      <c r="L6873">
        <v>92.114135009999998</v>
      </c>
      <c r="M6873">
        <v>790102</v>
      </c>
      <c r="N6873">
        <v>25.079905740000001</v>
      </c>
      <c r="O6873">
        <v>0</v>
      </c>
      <c r="P6873">
        <v>-27</v>
      </c>
      <c r="Q6873" t="s">
        <v>54</v>
      </c>
      <c r="R6873" t="s">
        <v>54</v>
      </c>
      <c r="S6873">
        <v>0</v>
      </c>
      <c r="T6873">
        <v>0</v>
      </c>
      <c r="U6873" t="s">
        <v>56</v>
      </c>
      <c r="V6873">
        <v>40</v>
      </c>
      <c r="W6873">
        <v>0</v>
      </c>
      <c r="X6873" t="s">
        <v>54</v>
      </c>
      <c r="Y6873">
        <v>1</v>
      </c>
      <c r="Z6873" t="s">
        <v>55</v>
      </c>
      <c r="AA6873" t="s">
        <v>56</v>
      </c>
      <c r="AB6873">
        <v>0</v>
      </c>
      <c r="AC6873">
        <v>0</v>
      </c>
      <c r="AD6873">
        <v>0</v>
      </c>
      <c r="AE6873">
        <v>1</v>
      </c>
      <c r="AF6873">
        <v>0</v>
      </c>
      <c r="AG6873">
        <v>2</v>
      </c>
      <c r="AH6873" t="s">
        <v>62</v>
      </c>
      <c r="AI6873">
        <v>0</v>
      </c>
      <c r="AJ6873">
        <v>1</v>
      </c>
      <c r="AK6873">
        <v>79</v>
      </c>
      <c r="AL6873">
        <v>0</v>
      </c>
      <c r="AM6873">
        <v>79</v>
      </c>
      <c r="AN6873">
        <f t="shared" si="107"/>
        <v>2</v>
      </c>
      <c r="AO6873">
        <v>790102</v>
      </c>
      <c r="AP6873" t="s">
        <v>121</v>
      </c>
      <c r="AQ6873" t="s">
        <v>510</v>
      </c>
      <c r="AR6873" t="s">
        <v>511</v>
      </c>
      <c r="AS6873" t="s">
        <v>633</v>
      </c>
      <c r="AT6873">
        <v>55</v>
      </c>
      <c r="AU6873">
        <v>43</v>
      </c>
      <c r="AV6873">
        <v>97</v>
      </c>
      <c r="AX6873">
        <v>9</v>
      </c>
      <c r="AY6873">
        <v>6.1111111109999996</v>
      </c>
    </row>
    <row r="6874" spans="1:51" x14ac:dyDescent="0.25">
      <c r="A6874" t="s">
        <v>437</v>
      </c>
      <c r="B6874" s="1">
        <v>1.3472222222222221E-2</v>
      </c>
      <c r="C6874">
        <v>0</v>
      </c>
      <c r="D6874" s="1">
        <v>1.3472222222222221E-2</v>
      </c>
      <c r="E6874">
        <v>0</v>
      </c>
      <c r="F6874">
        <v>0</v>
      </c>
      <c r="G6874">
        <v>1</v>
      </c>
      <c r="H6874" s="1">
        <v>1.3472222222222221E-2</v>
      </c>
      <c r="I6874" s="1">
        <v>1.3472222222222221E-2</v>
      </c>
      <c r="J6874" t="s">
        <v>62</v>
      </c>
      <c r="K6874" t="s">
        <v>56</v>
      </c>
      <c r="L6874">
        <v>92.114089120000003</v>
      </c>
      <c r="M6874">
        <v>790109</v>
      </c>
      <c r="N6874">
        <v>25.079279450000001</v>
      </c>
      <c r="O6874">
        <v>0</v>
      </c>
      <c r="P6874">
        <v>26</v>
      </c>
      <c r="Q6874" t="s">
        <v>53</v>
      </c>
      <c r="R6874" t="s">
        <v>53</v>
      </c>
      <c r="S6874">
        <v>1</v>
      </c>
      <c r="T6874" t="s">
        <v>53</v>
      </c>
      <c r="U6874" t="s">
        <v>52</v>
      </c>
      <c r="V6874">
        <v>40</v>
      </c>
      <c r="W6874">
        <v>0</v>
      </c>
      <c r="X6874" t="s">
        <v>54</v>
      </c>
      <c r="Y6874">
        <v>1</v>
      </c>
      <c r="Z6874" t="s">
        <v>55</v>
      </c>
      <c r="AA6874" t="s">
        <v>52</v>
      </c>
      <c r="AB6874">
        <v>3</v>
      </c>
      <c r="AC6874">
        <v>0</v>
      </c>
      <c r="AD6874">
        <v>1</v>
      </c>
      <c r="AE6874">
        <v>1</v>
      </c>
      <c r="AF6874">
        <v>0</v>
      </c>
      <c r="AG6874">
        <v>9</v>
      </c>
      <c r="AH6874" t="s">
        <v>62</v>
      </c>
      <c r="AI6874">
        <v>0</v>
      </c>
      <c r="AJ6874">
        <v>1</v>
      </c>
      <c r="AK6874">
        <v>79</v>
      </c>
      <c r="AL6874">
        <v>0</v>
      </c>
      <c r="AM6874">
        <v>79</v>
      </c>
      <c r="AN6874">
        <f t="shared" si="107"/>
        <v>2</v>
      </c>
      <c r="AO6874">
        <v>790109</v>
      </c>
      <c r="AP6874" t="s">
        <v>121</v>
      </c>
      <c r="AQ6874" t="s">
        <v>510</v>
      </c>
      <c r="AR6874" t="s">
        <v>511</v>
      </c>
      <c r="AS6874" t="s">
        <v>633</v>
      </c>
      <c r="AT6874">
        <v>55</v>
      </c>
      <c r="AU6874">
        <v>43</v>
      </c>
      <c r="AV6874">
        <v>97</v>
      </c>
      <c r="AX6874">
        <v>9</v>
      </c>
      <c r="AY6874">
        <v>6.1111111109999996</v>
      </c>
    </row>
    <row r="6875" spans="1:51" x14ac:dyDescent="0.25">
      <c r="A6875" t="s">
        <v>437</v>
      </c>
      <c r="B6875" s="1">
        <v>1.494212962962963E-2</v>
      </c>
      <c r="C6875">
        <v>0</v>
      </c>
      <c r="D6875" s="1">
        <v>1.494212962962963E-2</v>
      </c>
      <c r="E6875">
        <v>0</v>
      </c>
      <c r="F6875">
        <v>0</v>
      </c>
      <c r="G6875">
        <v>1</v>
      </c>
      <c r="H6875" s="1">
        <v>1.494212962962963E-2</v>
      </c>
      <c r="I6875" s="1">
        <v>1.494212962962963E-2</v>
      </c>
      <c r="J6875" t="s">
        <v>51</v>
      </c>
      <c r="K6875" t="s">
        <v>56</v>
      </c>
      <c r="L6875">
        <v>92.113673349999999</v>
      </c>
      <c r="M6875">
        <v>790112</v>
      </c>
      <c r="N6875">
        <v>25.079831899999999</v>
      </c>
      <c r="O6875">
        <v>0</v>
      </c>
      <c r="P6875">
        <v>13</v>
      </c>
      <c r="Q6875" t="s">
        <v>53</v>
      </c>
      <c r="R6875" t="s">
        <v>52</v>
      </c>
      <c r="S6875">
        <v>2</v>
      </c>
      <c r="T6875" t="s">
        <v>53</v>
      </c>
      <c r="U6875" t="s">
        <v>52</v>
      </c>
      <c r="V6875">
        <v>60</v>
      </c>
      <c r="W6875">
        <v>0</v>
      </c>
      <c r="X6875" t="s">
        <v>53</v>
      </c>
      <c r="Y6875">
        <v>1</v>
      </c>
      <c r="Z6875" t="s">
        <v>55</v>
      </c>
      <c r="AA6875" t="s">
        <v>52</v>
      </c>
      <c r="AB6875">
        <v>2</v>
      </c>
      <c r="AC6875">
        <v>0</v>
      </c>
      <c r="AD6875">
        <v>1</v>
      </c>
      <c r="AE6875">
        <v>0</v>
      </c>
      <c r="AG6875">
        <v>12</v>
      </c>
      <c r="AH6875" t="s">
        <v>51</v>
      </c>
      <c r="AI6875">
        <v>0</v>
      </c>
      <c r="AJ6875">
        <v>1</v>
      </c>
      <c r="AK6875">
        <v>79</v>
      </c>
      <c r="AL6875">
        <v>0</v>
      </c>
      <c r="AM6875">
        <v>79</v>
      </c>
      <c r="AN6875">
        <f t="shared" si="107"/>
        <v>2</v>
      </c>
      <c r="AO6875">
        <v>790112</v>
      </c>
      <c r="AP6875" t="s">
        <v>121</v>
      </c>
      <c r="AQ6875" t="s">
        <v>510</v>
      </c>
      <c r="AR6875" t="s">
        <v>511</v>
      </c>
      <c r="AS6875" t="s">
        <v>633</v>
      </c>
      <c r="AT6875">
        <v>55</v>
      </c>
      <c r="AU6875">
        <v>43</v>
      </c>
      <c r="AV6875">
        <v>97</v>
      </c>
      <c r="AX6875">
        <v>9</v>
      </c>
      <c r="AY6875">
        <v>4.7777777779999999</v>
      </c>
    </row>
    <row r="6876" spans="1:51" x14ac:dyDescent="0.25">
      <c r="A6876" t="s">
        <v>437</v>
      </c>
      <c r="B6876" s="1">
        <v>1.7708333333333333E-2</v>
      </c>
      <c r="C6876">
        <v>0</v>
      </c>
      <c r="D6876" s="1">
        <v>1.7708333333333333E-2</v>
      </c>
      <c r="E6876">
        <v>0</v>
      </c>
      <c r="F6876">
        <v>0</v>
      </c>
      <c r="G6876">
        <v>1</v>
      </c>
      <c r="H6876" s="1">
        <v>1.7708333333333333E-2</v>
      </c>
      <c r="I6876" s="1">
        <v>1.7708333333333333E-2</v>
      </c>
      <c r="J6876" t="s">
        <v>51</v>
      </c>
      <c r="K6876" t="s">
        <v>56</v>
      </c>
      <c r="L6876">
        <v>92.113948190000002</v>
      </c>
      <c r="M6876">
        <v>790111</v>
      </c>
      <c r="N6876">
        <v>25.079762680000002</v>
      </c>
      <c r="O6876">
        <v>0</v>
      </c>
      <c r="P6876">
        <v>25</v>
      </c>
      <c r="Q6876" t="s">
        <v>53</v>
      </c>
      <c r="R6876" t="s">
        <v>53</v>
      </c>
      <c r="S6876">
        <v>0</v>
      </c>
      <c r="T6876" t="s">
        <v>53</v>
      </c>
      <c r="U6876" t="s">
        <v>52</v>
      </c>
      <c r="V6876">
        <v>25</v>
      </c>
      <c r="W6876">
        <v>0</v>
      </c>
      <c r="X6876" t="s">
        <v>54</v>
      </c>
      <c r="Y6876">
        <v>1</v>
      </c>
      <c r="Z6876" t="s">
        <v>55</v>
      </c>
      <c r="AA6876" t="s">
        <v>52</v>
      </c>
      <c r="AB6876">
        <v>2</v>
      </c>
      <c r="AC6876">
        <v>0</v>
      </c>
      <c r="AD6876">
        <v>1</v>
      </c>
      <c r="AE6876">
        <v>0</v>
      </c>
      <c r="AG6876">
        <v>11</v>
      </c>
      <c r="AH6876" t="s">
        <v>51</v>
      </c>
      <c r="AI6876">
        <v>0</v>
      </c>
      <c r="AJ6876">
        <v>1</v>
      </c>
      <c r="AK6876">
        <v>79</v>
      </c>
      <c r="AL6876">
        <v>0</v>
      </c>
      <c r="AM6876">
        <v>79</v>
      </c>
      <c r="AN6876">
        <f t="shared" si="107"/>
        <v>2</v>
      </c>
      <c r="AO6876">
        <v>790111</v>
      </c>
      <c r="AP6876" t="s">
        <v>121</v>
      </c>
      <c r="AQ6876" t="s">
        <v>510</v>
      </c>
      <c r="AR6876" t="s">
        <v>511</v>
      </c>
      <c r="AS6876" t="s">
        <v>633</v>
      </c>
      <c r="AT6876">
        <v>55</v>
      </c>
      <c r="AU6876">
        <v>43</v>
      </c>
      <c r="AV6876">
        <v>97</v>
      </c>
      <c r="AX6876">
        <v>9</v>
      </c>
      <c r="AY6876">
        <v>4.7777777779999999</v>
      </c>
    </row>
    <row r="6877" spans="1:51" x14ac:dyDescent="0.25">
      <c r="A6877" t="s">
        <v>437</v>
      </c>
      <c r="B6877" s="1">
        <v>1.7719907407407406E-2</v>
      </c>
      <c r="C6877">
        <v>0</v>
      </c>
      <c r="D6877" s="1">
        <v>1.7719907407407406E-2</v>
      </c>
      <c r="E6877">
        <v>0</v>
      </c>
      <c r="F6877">
        <v>0</v>
      </c>
      <c r="G6877">
        <v>1</v>
      </c>
      <c r="H6877" s="1">
        <v>1.7719907407407406E-2</v>
      </c>
      <c r="I6877" s="1">
        <v>1.7719907407407406E-2</v>
      </c>
      <c r="J6877" t="s">
        <v>51</v>
      </c>
      <c r="L6877">
        <v>92.114197770000004</v>
      </c>
      <c r="M6877">
        <v>790115</v>
      </c>
      <c r="N6877">
        <v>25.079882680000001</v>
      </c>
      <c r="O6877">
        <v>0</v>
      </c>
      <c r="P6877">
        <v>72</v>
      </c>
      <c r="Q6877" t="s">
        <v>53</v>
      </c>
      <c r="R6877" t="s">
        <v>53</v>
      </c>
      <c r="S6877">
        <v>1</v>
      </c>
      <c r="T6877" t="s">
        <v>54</v>
      </c>
      <c r="U6877" t="s">
        <v>52</v>
      </c>
      <c r="V6877">
        <v>20</v>
      </c>
      <c r="W6877">
        <v>0</v>
      </c>
      <c r="X6877" t="s">
        <v>54</v>
      </c>
      <c r="Y6877">
        <v>1</v>
      </c>
      <c r="Z6877" t="s">
        <v>55</v>
      </c>
      <c r="AA6877" t="s">
        <v>52</v>
      </c>
      <c r="AB6877">
        <v>1</v>
      </c>
      <c r="AC6877" t="s">
        <v>54</v>
      </c>
      <c r="AD6877">
        <v>1</v>
      </c>
      <c r="AE6877">
        <v>0</v>
      </c>
      <c r="AG6877">
        <v>15</v>
      </c>
      <c r="AH6877" t="s">
        <v>51</v>
      </c>
      <c r="AI6877">
        <v>0</v>
      </c>
      <c r="AJ6877">
        <v>1</v>
      </c>
      <c r="AK6877">
        <v>79</v>
      </c>
      <c r="AL6877">
        <v>0</v>
      </c>
      <c r="AM6877">
        <v>79</v>
      </c>
      <c r="AN6877">
        <f t="shared" si="107"/>
        <v>2</v>
      </c>
      <c r="AO6877">
        <v>790115</v>
      </c>
      <c r="AP6877" t="s">
        <v>121</v>
      </c>
      <c r="AQ6877" t="s">
        <v>510</v>
      </c>
      <c r="AR6877" t="s">
        <v>511</v>
      </c>
      <c r="AS6877" t="s">
        <v>633</v>
      </c>
      <c r="AT6877">
        <v>55</v>
      </c>
      <c r="AU6877">
        <v>43</v>
      </c>
      <c r="AV6877">
        <v>97</v>
      </c>
      <c r="AX6877">
        <v>9</v>
      </c>
      <c r="AY6877">
        <v>4.7777777779999999</v>
      </c>
    </row>
    <row r="6878" spans="1:51" x14ac:dyDescent="0.25">
      <c r="A6878" t="s">
        <v>437</v>
      </c>
      <c r="B6878" s="1">
        <v>2.1666666666666667E-2</v>
      </c>
      <c r="C6878">
        <v>0</v>
      </c>
      <c r="D6878" s="1">
        <v>2.1666666666666667E-2</v>
      </c>
      <c r="E6878">
        <v>0</v>
      </c>
      <c r="F6878">
        <v>0</v>
      </c>
      <c r="G6878">
        <v>1</v>
      </c>
      <c r="H6878" s="1">
        <v>2.1666666666666667E-2</v>
      </c>
      <c r="I6878" s="1">
        <v>2.1666666666666667E-2</v>
      </c>
      <c r="J6878" t="s">
        <v>51</v>
      </c>
      <c r="K6878" t="s">
        <v>56</v>
      </c>
      <c r="L6878">
        <v>92.113858250000007</v>
      </c>
      <c r="M6878">
        <v>790116</v>
      </c>
      <c r="N6878">
        <v>25.079815419999999</v>
      </c>
      <c r="O6878">
        <v>0</v>
      </c>
      <c r="P6878">
        <v>15</v>
      </c>
      <c r="Q6878" t="s">
        <v>53</v>
      </c>
      <c r="R6878" t="s">
        <v>53</v>
      </c>
      <c r="S6878">
        <v>1</v>
      </c>
      <c r="T6878" t="s">
        <v>54</v>
      </c>
      <c r="U6878" t="s">
        <v>52</v>
      </c>
      <c r="V6878">
        <v>100</v>
      </c>
      <c r="W6878">
        <v>2</v>
      </c>
      <c r="X6878" t="s">
        <v>61</v>
      </c>
      <c r="Y6878">
        <v>2</v>
      </c>
      <c r="Z6878" t="s">
        <v>55</v>
      </c>
      <c r="AA6878" t="s">
        <v>52</v>
      </c>
      <c r="AB6878">
        <v>2</v>
      </c>
      <c r="AC6878">
        <v>0</v>
      </c>
      <c r="AD6878">
        <v>2</v>
      </c>
      <c r="AE6878">
        <v>1</v>
      </c>
      <c r="AG6878">
        <v>16</v>
      </c>
      <c r="AH6878" t="s">
        <v>51</v>
      </c>
      <c r="AI6878">
        <v>0</v>
      </c>
      <c r="AJ6878">
        <v>1</v>
      </c>
      <c r="AK6878">
        <v>79</v>
      </c>
      <c r="AL6878">
        <v>0</v>
      </c>
      <c r="AM6878">
        <v>79</v>
      </c>
      <c r="AN6878">
        <f t="shared" si="107"/>
        <v>2</v>
      </c>
      <c r="AO6878">
        <v>790116</v>
      </c>
      <c r="AP6878" t="s">
        <v>121</v>
      </c>
      <c r="AQ6878" t="s">
        <v>510</v>
      </c>
      <c r="AR6878" t="s">
        <v>511</v>
      </c>
      <c r="AS6878" t="s">
        <v>633</v>
      </c>
      <c r="AT6878">
        <v>55</v>
      </c>
      <c r="AU6878">
        <v>43</v>
      </c>
      <c r="AV6878">
        <v>97</v>
      </c>
      <c r="AX6878">
        <v>9</v>
      </c>
      <c r="AY6878">
        <v>4.7777777779999999</v>
      </c>
    </row>
    <row r="6879" spans="1:51" x14ac:dyDescent="0.25">
      <c r="A6879" t="s">
        <v>437</v>
      </c>
      <c r="B6879" s="1">
        <v>2.1678240740740738E-2</v>
      </c>
      <c r="C6879">
        <v>0</v>
      </c>
      <c r="D6879" s="1">
        <v>2.1678240740740738E-2</v>
      </c>
      <c r="E6879">
        <v>0</v>
      </c>
      <c r="F6879">
        <v>0</v>
      </c>
      <c r="G6879">
        <v>1</v>
      </c>
      <c r="H6879" s="1">
        <v>2.1678240740740738E-2</v>
      </c>
      <c r="I6879" s="1">
        <v>2.1678240740740738E-2</v>
      </c>
      <c r="J6879" t="s">
        <v>51</v>
      </c>
      <c r="K6879" t="s">
        <v>56</v>
      </c>
      <c r="L6879">
        <v>92.11527676</v>
      </c>
      <c r="M6879">
        <v>790114</v>
      </c>
      <c r="N6879">
        <v>25.080313950000001</v>
      </c>
      <c r="O6879">
        <v>0</v>
      </c>
      <c r="P6879">
        <v>99</v>
      </c>
      <c r="Q6879" t="s">
        <v>56</v>
      </c>
      <c r="R6879" t="s">
        <v>56</v>
      </c>
      <c r="S6879">
        <v>0</v>
      </c>
      <c r="T6879" t="s">
        <v>54</v>
      </c>
      <c r="U6879" t="s">
        <v>52</v>
      </c>
      <c r="V6879">
        <v>150</v>
      </c>
      <c r="W6879">
        <v>1</v>
      </c>
      <c r="X6879" t="s">
        <v>54</v>
      </c>
      <c r="Y6879">
        <v>2</v>
      </c>
      <c r="Z6879" t="s">
        <v>69</v>
      </c>
      <c r="AA6879" t="s">
        <v>52</v>
      </c>
      <c r="AB6879">
        <v>0</v>
      </c>
      <c r="AC6879">
        <v>0</v>
      </c>
      <c r="AD6879">
        <v>2</v>
      </c>
      <c r="AE6879">
        <v>1</v>
      </c>
      <c r="AG6879">
        <v>14</v>
      </c>
      <c r="AH6879" t="s">
        <v>51</v>
      </c>
      <c r="AI6879">
        <v>0</v>
      </c>
      <c r="AJ6879">
        <v>1</v>
      </c>
      <c r="AK6879">
        <v>79</v>
      </c>
      <c r="AL6879">
        <v>0</v>
      </c>
      <c r="AM6879">
        <v>79</v>
      </c>
      <c r="AN6879">
        <f t="shared" si="107"/>
        <v>2</v>
      </c>
      <c r="AO6879">
        <v>790114</v>
      </c>
      <c r="AP6879" t="s">
        <v>121</v>
      </c>
      <c r="AQ6879" t="s">
        <v>510</v>
      </c>
      <c r="AR6879" t="s">
        <v>511</v>
      </c>
      <c r="AS6879" t="s">
        <v>633</v>
      </c>
      <c r="AT6879">
        <v>55</v>
      </c>
      <c r="AU6879">
        <v>43</v>
      </c>
      <c r="AV6879">
        <v>97</v>
      </c>
      <c r="AX6879">
        <v>9</v>
      </c>
      <c r="AY6879">
        <v>4.7777777779999999</v>
      </c>
    </row>
    <row r="6880" spans="1:51" x14ac:dyDescent="0.25">
      <c r="A6880" t="s">
        <v>194</v>
      </c>
      <c r="B6880" s="1">
        <v>2.4907407407407406E-2</v>
      </c>
      <c r="C6880">
        <v>0</v>
      </c>
      <c r="D6880" s="1">
        <v>2.4907407407407406E-2</v>
      </c>
      <c r="E6880">
        <v>0</v>
      </c>
      <c r="F6880">
        <v>0</v>
      </c>
      <c r="G6880">
        <v>1</v>
      </c>
      <c r="H6880" s="1">
        <v>2.4907407407407406E-2</v>
      </c>
      <c r="I6880" s="1">
        <v>2.4907407407407406E-2</v>
      </c>
      <c r="J6880">
        <v>0</v>
      </c>
      <c r="L6880">
        <v>91.805943799999994</v>
      </c>
      <c r="M6880">
        <v>89011010</v>
      </c>
      <c r="N6880">
        <v>22.631719</v>
      </c>
      <c r="O6880">
        <v>0</v>
      </c>
      <c r="P6880">
        <v>0</v>
      </c>
      <c r="Q6880" t="s">
        <v>52</v>
      </c>
      <c r="R6880" t="s">
        <v>53</v>
      </c>
      <c r="S6880">
        <v>0</v>
      </c>
      <c r="T6880" t="s">
        <v>61</v>
      </c>
      <c r="U6880" t="s">
        <v>52</v>
      </c>
      <c r="V6880">
        <v>2086</v>
      </c>
      <c r="W6880">
        <v>1</v>
      </c>
      <c r="X6880" t="s">
        <v>54</v>
      </c>
      <c r="Y6880">
        <v>1</v>
      </c>
      <c r="Z6880" t="s">
        <v>55</v>
      </c>
      <c r="AA6880" t="s">
        <v>52</v>
      </c>
      <c r="AB6880">
        <v>0</v>
      </c>
      <c r="AC6880" t="s">
        <v>61</v>
      </c>
      <c r="AD6880">
        <v>2</v>
      </c>
      <c r="AE6880">
        <v>0</v>
      </c>
      <c r="AG6880">
        <v>10</v>
      </c>
      <c r="AH6880" t="s">
        <v>51</v>
      </c>
      <c r="AI6880">
        <v>0</v>
      </c>
      <c r="AJ6880">
        <v>1</v>
      </c>
      <c r="AK6880">
        <v>89</v>
      </c>
      <c r="AL6880">
        <v>0</v>
      </c>
      <c r="AM6880">
        <v>89</v>
      </c>
      <c r="AN6880">
        <f t="shared" si="107"/>
        <v>2</v>
      </c>
      <c r="AO6880">
        <v>89011010</v>
      </c>
      <c r="AP6880" t="s">
        <v>263</v>
      </c>
      <c r="AQ6880" t="s">
        <v>440</v>
      </c>
      <c r="AR6880" t="s">
        <v>490</v>
      </c>
      <c r="AS6880" t="s">
        <v>634</v>
      </c>
      <c r="AT6880">
        <v>37</v>
      </c>
      <c r="AU6880">
        <v>143</v>
      </c>
      <c r="AV6880">
        <v>30</v>
      </c>
      <c r="AX6880">
        <v>9</v>
      </c>
      <c r="AY6880">
        <v>15.88888889</v>
      </c>
    </row>
    <row r="6881" spans="1:51" x14ac:dyDescent="0.25">
      <c r="A6881" t="s">
        <v>194</v>
      </c>
      <c r="B6881" s="1">
        <v>2.6979166666666669E-2</v>
      </c>
      <c r="C6881">
        <v>0</v>
      </c>
      <c r="D6881" s="1">
        <v>2.6979166666666669E-2</v>
      </c>
      <c r="E6881">
        <v>0</v>
      </c>
      <c r="F6881">
        <v>0</v>
      </c>
      <c r="G6881">
        <v>1</v>
      </c>
      <c r="H6881" s="1">
        <v>2.6979166666666669E-2</v>
      </c>
      <c r="I6881" s="1">
        <v>2.6979166666666669E-2</v>
      </c>
      <c r="J6881">
        <v>0</v>
      </c>
      <c r="L6881">
        <v>91.805943799999994</v>
      </c>
      <c r="M6881">
        <v>89010101</v>
      </c>
      <c r="N6881">
        <v>22.631719</v>
      </c>
      <c r="O6881">
        <v>0</v>
      </c>
      <c r="P6881">
        <v>0</v>
      </c>
      <c r="Q6881" t="s">
        <v>52</v>
      </c>
      <c r="R6881" t="s">
        <v>61</v>
      </c>
      <c r="S6881">
        <v>0</v>
      </c>
      <c r="T6881" t="s">
        <v>61</v>
      </c>
      <c r="U6881" t="s">
        <v>52</v>
      </c>
      <c r="V6881">
        <v>2086</v>
      </c>
      <c r="W6881">
        <v>0</v>
      </c>
      <c r="X6881" t="s">
        <v>53</v>
      </c>
      <c r="Y6881">
        <v>1</v>
      </c>
      <c r="Z6881" t="s">
        <v>55</v>
      </c>
      <c r="AA6881" t="s">
        <v>61</v>
      </c>
      <c r="AB6881">
        <v>2</v>
      </c>
      <c r="AC6881" t="s">
        <v>61</v>
      </c>
      <c r="AD6881">
        <v>1</v>
      </c>
      <c r="AE6881">
        <v>0</v>
      </c>
      <c r="AF6881">
        <v>0</v>
      </c>
      <c r="AG6881">
        <v>1</v>
      </c>
      <c r="AH6881" t="s">
        <v>62</v>
      </c>
      <c r="AI6881">
        <v>0</v>
      </c>
      <c r="AJ6881">
        <v>1</v>
      </c>
      <c r="AK6881">
        <v>89</v>
      </c>
      <c r="AL6881">
        <v>0</v>
      </c>
      <c r="AM6881">
        <v>89</v>
      </c>
      <c r="AN6881">
        <f t="shared" si="107"/>
        <v>2</v>
      </c>
      <c r="AO6881">
        <v>89010101</v>
      </c>
      <c r="AP6881" t="s">
        <v>263</v>
      </c>
      <c r="AQ6881" t="s">
        <v>440</v>
      </c>
      <c r="AR6881" t="s">
        <v>490</v>
      </c>
      <c r="AS6881" t="s">
        <v>634</v>
      </c>
      <c r="AT6881">
        <v>37</v>
      </c>
      <c r="AU6881">
        <v>143</v>
      </c>
      <c r="AV6881">
        <v>30</v>
      </c>
      <c r="AX6881">
        <v>9</v>
      </c>
      <c r="AY6881">
        <v>4.1111111109999996</v>
      </c>
    </row>
    <row r="6882" spans="1:51" x14ac:dyDescent="0.25">
      <c r="A6882" t="s">
        <v>194</v>
      </c>
      <c r="B6882" s="1">
        <v>2.9837962962962965E-2</v>
      </c>
      <c r="C6882">
        <v>0</v>
      </c>
      <c r="D6882" s="1">
        <v>2.9837962962962965E-2</v>
      </c>
      <c r="E6882">
        <v>0</v>
      </c>
      <c r="F6882">
        <v>0</v>
      </c>
      <c r="G6882">
        <v>1</v>
      </c>
      <c r="H6882" s="1">
        <v>2.9837962962962965E-2</v>
      </c>
      <c r="I6882" s="1">
        <v>2.9837962962962965E-2</v>
      </c>
      <c r="J6882">
        <v>0</v>
      </c>
      <c r="L6882">
        <v>91.805943799999994</v>
      </c>
      <c r="M6882">
        <v>89011414</v>
      </c>
      <c r="N6882">
        <v>22.631719</v>
      </c>
      <c r="O6882">
        <v>0</v>
      </c>
      <c r="P6882">
        <v>0</v>
      </c>
      <c r="Q6882" t="s">
        <v>52</v>
      </c>
      <c r="R6882" t="s">
        <v>53</v>
      </c>
      <c r="S6882">
        <v>2</v>
      </c>
      <c r="T6882" t="s">
        <v>56</v>
      </c>
      <c r="U6882" t="s">
        <v>52</v>
      </c>
      <c r="V6882">
        <v>2086</v>
      </c>
      <c r="W6882">
        <v>1</v>
      </c>
      <c r="X6882" t="s">
        <v>61</v>
      </c>
      <c r="Y6882">
        <v>4</v>
      </c>
      <c r="Z6882" t="s">
        <v>69</v>
      </c>
      <c r="AA6882" t="s">
        <v>53</v>
      </c>
      <c r="AB6882">
        <v>1</v>
      </c>
      <c r="AC6882" t="s">
        <v>61</v>
      </c>
      <c r="AD6882">
        <v>7</v>
      </c>
      <c r="AE6882">
        <v>0</v>
      </c>
      <c r="AG6882">
        <v>14</v>
      </c>
      <c r="AH6882" t="s">
        <v>51</v>
      </c>
      <c r="AI6882">
        <v>0</v>
      </c>
      <c r="AJ6882">
        <v>1</v>
      </c>
      <c r="AK6882">
        <v>89</v>
      </c>
      <c r="AL6882">
        <v>0</v>
      </c>
      <c r="AM6882">
        <v>89</v>
      </c>
      <c r="AN6882">
        <f t="shared" si="107"/>
        <v>2</v>
      </c>
      <c r="AO6882">
        <v>89011414</v>
      </c>
      <c r="AP6882" t="s">
        <v>263</v>
      </c>
      <c r="AQ6882" t="s">
        <v>440</v>
      </c>
      <c r="AR6882" t="s">
        <v>490</v>
      </c>
      <c r="AS6882" t="s">
        <v>634</v>
      </c>
      <c r="AT6882">
        <v>37</v>
      </c>
      <c r="AU6882">
        <v>143</v>
      </c>
      <c r="AV6882">
        <v>30</v>
      </c>
      <c r="AX6882">
        <v>9</v>
      </c>
      <c r="AY6882">
        <v>15.88888889</v>
      </c>
    </row>
    <row r="6883" spans="1:51" x14ac:dyDescent="0.25">
      <c r="A6883" t="s">
        <v>194</v>
      </c>
      <c r="B6883" s="1">
        <v>3.1655092592592596E-2</v>
      </c>
      <c r="C6883">
        <v>0</v>
      </c>
      <c r="D6883" s="1">
        <v>3.1655092592592596E-2</v>
      </c>
      <c r="E6883">
        <v>0</v>
      </c>
      <c r="F6883">
        <v>0</v>
      </c>
      <c r="G6883">
        <v>1</v>
      </c>
      <c r="H6883" s="1">
        <v>3.1655092592592596E-2</v>
      </c>
      <c r="I6883" s="1">
        <v>3.1655092592592596E-2</v>
      </c>
      <c r="J6883">
        <v>0</v>
      </c>
      <c r="L6883">
        <v>91.805943799999994</v>
      </c>
      <c r="M6883">
        <v>89011111</v>
      </c>
      <c r="N6883">
        <v>22.631719</v>
      </c>
      <c r="O6883">
        <v>0</v>
      </c>
      <c r="P6883">
        <v>0</v>
      </c>
      <c r="Q6883" t="s">
        <v>52</v>
      </c>
      <c r="R6883" t="s">
        <v>53</v>
      </c>
      <c r="S6883">
        <v>2</v>
      </c>
      <c r="T6883" t="s">
        <v>61</v>
      </c>
      <c r="U6883" t="s">
        <v>53</v>
      </c>
      <c r="V6883">
        <v>2086</v>
      </c>
      <c r="W6883">
        <v>0</v>
      </c>
      <c r="X6883" t="s">
        <v>54</v>
      </c>
      <c r="Y6883">
        <v>1</v>
      </c>
      <c r="Z6883" t="s">
        <v>55</v>
      </c>
      <c r="AA6883" t="s">
        <v>61</v>
      </c>
      <c r="AB6883">
        <v>1</v>
      </c>
      <c r="AC6883" t="s">
        <v>61</v>
      </c>
      <c r="AD6883">
        <v>1</v>
      </c>
      <c r="AE6883">
        <v>0</v>
      </c>
      <c r="AG6883">
        <v>11</v>
      </c>
      <c r="AH6883" t="s">
        <v>51</v>
      </c>
      <c r="AI6883">
        <v>0</v>
      </c>
      <c r="AJ6883">
        <v>1</v>
      </c>
      <c r="AK6883">
        <v>89</v>
      </c>
      <c r="AL6883">
        <v>0</v>
      </c>
      <c r="AM6883">
        <v>89</v>
      </c>
      <c r="AN6883">
        <f t="shared" si="107"/>
        <v>2</v>
      </c>
      <c r="AO6883">
        <v>89011111</v>
      </c>
      <c r="AP6883" t="s">
        <v>263</v>
      </c>
      <c r="AQ6883" t="s">
        <v>440</v>
      </c>
      <c r="AR6883" t="s">
        <v>490</v>
      </c>
      <c r="AS6883" t="s">
        <v>634</v>
      </c>
      <c r="AT6883">
        <v>37</v>
      </c>
      <c r="AU6883">
        <v>143</v>
      </c>
      <c r="AV6883">
        <v>30</v>
      </c>
      <c r="AX6883">
        <v>9</v>
      </c>
      <c r="AY6883">
        <v>15.88888889</v>
      </c>
    </row>
    <row r="6884" spans="1:51" x14ac:dyDescent="0.25">
      <c r="A6884" t="s">
        <v>194</v>
      </c>
      <c r="B6884" s="1">
        <v>3.1666666666666669E-2</v>
      </c>
      <c r="C6884">
        <v>0</v>
      </c>
      <c r="D6884" s="1">
        <v>3.1666666666666669E-2</v>
      </c>
      <c r="E6884">
        <v>0</v>
      </c>
      <c r="F6884">
        <v>0</v>
      </c>
      <c r="G6884">
        <v>1</v>
      </c>
      <c r="H6884" s="1">
        <v>3.1666666666666669E-2</v>
      </c>
      <c r="I6884" s="1">
        <v>3.1666666666666669E-2</v>
      </c>
      <c r="J6884">
        <v>0</v>
      </c>
      <c r="K6884" t="s">
        <v>61</v>
      </c>
      <c r="L6884">
        <v>91.805943799999994</v>
      </c>
      <c r="M6884">
        <v>89012424</v>
      </c>
      <c r="N6884">
        <v>22.631719</v>
      </c>
      <c r="O6884">
        <v>0</v>
      </c>
      <c r="P6884">
        <v>0</v>
      </c>
      <c r="Q6884" t="s">
        <v>52</v>
      </c>
      <c r="R6884" t="s">
        <v>53</v>
      </c>
      <c r="S6884">
        <v>2</v>
      </c>
      <c r="T6884" t="s">
        <v>61</v>
      </c>
      <c r="U6884" t="s">
        <v>53</v>
      </c>
      <c r="V6884">
        <v>2086</v>
      </c>
      <c r="W6884">
        <v>0</v>
      </c>
      <c r="X6884" t="s">
        <v>53</v>
      </c>
      <c r="Y6884">
        <v>2</v>
      </c>
      <c r="Z6884" t="s">
        <v>69</v>
      </c>
      <c r="AA6884" t="s">
        <v>52</v>
      </c>
      <c r="AB6884">
        <v>0</v>
      </c>
      <c r="AC6884">
        <v>0</v>
      </c>
      <c r="AD6884">
        <v>2</v>
      </c>
      <c r="AE6884">
        <v>0</v>
      </c>
      <c r="AG6884">
        <v>24</v>
      </c>
      <c r="AH6884" t="s">
        <v>63</v>
      </c>
      <c r="AI6884">
        <v>0</v>
      </c>
      <c r="AJ6884">
        <v>1</v>
      </c>
      <c r="AK6884">
        <v>89</v>
      </c>
      <c r="AL6884">
        <v>0</v>
      </c>
      <c r="AM6884">
        <v>89</v>
      </c>
      <c r="AN6884">
        <f t="shared" si="107"/>
        <v>2</v>
      </c>
      <c r="AO6884">
        <v>89012424</v>
      </c>
      <c r="AP6884" t="s">
        <v>263</v>
      </c>
      <c r="AQ6884" t="s">
        <v>440</v>
      </c>
      <c r="AR6884" t="s">
        <v>490</v>
      </c>
      <c r="AS6884" t="s">
        <v>634</v>
      </c>
      <c r="AT6884">
        <v>37</v>
      </c>
      <c r="AU6884">
        <v>143</v>
      </c>
      <c r="AV6884">
        <v>30</v>
      </c>
      <c r="AX6884">
        <v>9</v>
      </c>
      <c r="AY6884">
        <v>3.3333333330000001</v>
      </c>
    </row>
    <row r="6885" spans="1:51" x14ac:dyDescent="0.25">
      <c r="A6885" t="s">
        <v>194</v>
      </c>
      <c r="B6885" s="1">
        <v>3.1678240740740743E-2</v>
      </c>
      <c r="C6885">
        <v>0</v>
      </c>
      <c r="D6885" s="1">
        <v>3.1678240740740743E-2</v>
      </c>
      <c r="E6885">
        <v>0</v>
      </c>
      <c r="F6885">
        <v>0</v>
      </c>
      <c r="G6885">
        <v>1</v>
      </c>
      <c r="H6885" s="1">
        <v>3.1678240740740743E-2</v>
      </c>
      <c r="I6885" s="1">
        <v>3.1678240740740743E-2</v>
      </c>
      <c r="J6885">
        <v>0</v>
      </c>
      <c r="L6885">
        <v>91.805943799999994</v>
      </c>
      <c r="M6885">
        <v>89010606</v>
      </c>
      <c r="N6885">
        <v>22.631719</v>
      </c>
      <c r="O6885">
        <v>0</v>
      </c>
      <c r="P6885">
        <v>0</v>
      </c>
      <c r="Q6885" t="s">
        <v>52</v>
      </c>
      <c r="R6885" t="s">
        <v>53</v>
      </c>
      <c r="S6885">
        <v>0</v>
      </c>
      <c r="T6885" t="s">
        <v>61</v>
      </c>
      <c r="U6885" t="s">
        <v>53</v>
      </c>
      <c r="V6885">
        <v>2086</v>
      </c>
      <c r="W6885">
        <v>0</v>
      </c>
      <c r="X6885" t="s">
        <v>61</v>
      </c>
      <c r="Y6885">
        <v>1</v>
      </c>
      <c r="Z6885" t="s">
        <v>69</v>
      </c>
      <c r="AA6885" t="s">
        <v>61</v>
      </c>
      <c r="AB6885">
        <v>1</v>
      </c>
      <c r="AC6885" t="s">
        <v>56</v>
      </c>
      <c r="AD6885">
        <v>1</v>
      </c>
      <c r="AE6885">
        <v>0</v>
      </c>
      <c r="AF6885">
        <v>0</v>
      </c>
      <c r="AG6885">
        <v>6</v>
      </c>
      <c r="AH6885" t="s">
        <v>62</v>
      </c>
      <c r="AI6885">
        <v>0</v>
      </c>
      <c r="AJ6885">
        <v>1</v>
      </c>
      <c r="AK6885">
        <v>89</v>
      </c>
      <c r="AL6885">
        <v>0</v>
      </c>
      <c r="AM6885">
        <v>89</v>
      </c>
      <c r="AN6885">
        <f t="shared" si="107"/>
        <v>2</v>
      </c>
      <c r="AO6885">
        <v>89010606</v>
      </c>
      <c r="AP6885" t="s">
        <v>263</v>
      </c>
      <c r="AQ6885" t="s">
        <v>440</v>
      </c>
      <c r="AR6885" t="s">
        <v>490</v>
      </c>
      <c r="AS6885" t="s">
        <v>634</v>
      </c>
      <c r="AT6885">
        <v>37</v>
      </c>
      <c r="AU6885">
        <v>143</v>
      </c>
      <c r="AV6885">
        <v>30</v>
      </c>
      <c r="AX6885">
        <v>9</v>
      </c>
      <c r="AY6885">
        <v>4.1111111109999996</v>
      </c>
    </row>
    <row r="6886" spans="1:51" x14ac:dyDescent="0.25">
      <c r="A6886" t="s">
        <v>194</v>
      </c>
      <c r="B6886" s="1">
        <v>3.170138888888889E-2</v>
      </c>
      <c r="C6886">
        <v>0</v>
      </c>
      <c r="D6886" s="1">
        <v>3.170138888888889E-2</v>
      </c>
      <c r="E6886">
        <v>0</v>
      </c>
      <c r="F6886">
        <v>0</v>
      </c>
      <c r="G6886">
        <v>1</v>
      </c>
      <c r="H6886" s="1">
        <v>3.170138888888889E-2</v>
      </c>
      <c r="I6886" s="1">
        <v>3.170138888888889E-2</v>
      </c>
      <c r="J6886">
        <v>0</v>
      </c>
      <c r="L6886">
        <v>91.805943799999994</v>
      </c>
      <c r="M6886">
        <v>89011515</v>
      </c>
      <c r="N6886">
        <v>22.631719</v>
      </c>
      <c r="O6886">
        <v>0</v>
      </c>
      <c r="P6886">
        <v>0</v>
      </c>
      <c r="Q6886" t="s">
        <v>52</v>
      </c>
      <c r="R6886" t="s">
        <v>52</v>
      </c>
      <c r="S6886">
        <v>1</v>
      </c>
      <c r="T6886" t="s">
        <v>61</v>
      </c>
      <c r="U6886" t="s">
        <v>53</v>
      </c>
      <c r="V6886">
        <v>2086</v>
      </c>
      <c r="W6886">
        <v>0</v>
      </c>
      <c r="X6886" t="s">
        <v>61</v>
      </c>
      <c r="Y6886">
        <v>2</v>
      </c>
      <c r="Z6886" t="s">
        <v>55</v>
      </c>
      <c r="AA6886" t="s">
        <v>61</v>
      </c>
      <c r="AB6886">
        <v>0</v>
      </c>
      <c r="AC6886" t="s">
        <v>56</v>
      </c>
      <c r="AD6886">
        <v>3</v>
      </c>
      <c r="AE6886">
        <v>0</v>
      </c>
      <c r="AG6886">
        <v>15</v>
      </c>
      <c r="AH6886" t="s">
        <v>51</v>
      </c>
      <c r="AI6886">
        <v>0</v>
      </c>
      <c r="AJ6886">
        <v>1</v>
      </c>
      <c r="AK6886">
        <v>89</v>
      </c>
      <c r="AL6886">
        <v>0</v>
      </c>
      <c r="AM6886">
        <v>89</v>
      </c>
      <c r="AN6886">
        <f t="shared" si="107"/>
        <v>2</v>
      </c>
      <c r="AO6886">
        <v>89011515</v>
      </c>
      <c r="AP6886" t="s">
        <v>263</v>
      </c>
      <c r="AQ6886" t="s">
        <v>440</v>
      </c>
      <c r="AR6886" t="s">
        <v>490</v>
      </c>
      <c r="AS6886" t="s">
        <v>634</v>
      </c>
      <c r="AT6886">
        <v>37</v>
      </c>
      <c r="AU6886">
        <v>143</v>
      </c>
      <c r="AV6886">
        <v>30</v>
      </c>
      <c r="AX6886">
        <v>9</v>
      </c>
      <c r="AY6886">
        <v>15.88888889</v>
      </c>
    </row>
    <row r="6887" spans="1:51" x14ac:dyDescent="0.25">
      <c r="A6887" t="s">
        <v>194</v>
      </c>
      <c r="B6887" s="1">
        <v>3.1712962962962964E-2</v>
      </c>
      <c r="C6887">
        <v>0</v>
      </c>
      <c r="D6887" s="1">
        <v>3.1712962962962964E-2</v>
      </c>
      <c r="E6887">
        <v>0</v>
      </c>
      <c r="F6887">
        <v>0</v>
      </c>
      <c r="G6887">
        <v>1</v>
      </c>
      <c r="H6887" s="1">
        <v>3.1712962962962964E-2</v>
      </c>
      <c r="I6887" s="1">
        <v>3.1712962962962964E-2</v>
      </c>
      <c r="J6887">
        <v>0</v>
      </c>
      <c r="L6887">
        <v>91.805943799999994</v>
      </c>
      <c r="M6887">
        <v>89011616</v>
      </c>
      <c r="N6887">
        <v>22.631719</v>
      </c>
      <c r="O6887">
        <v>0</v>
      </c>
      <c r="P6887">
        <v>0</v>
      </c>
      <c r="Q6887" t="s">
        <v>52</v>
      </c>
      <c r="R6887" t="s">
        <v>52</v>
      </c>
      <c r="S6887">
        <v>0</v>
      </c>
      <c r="T6887" t="s">
        <v>61</v>
      </c>
      <c r="U6887" t="s">
        <v>56</v>
      </c>
      <c r="V6887">
        <v>2086</v>
      </c>
      <c r="W6887">
        <v>1</v>
      </c>
      <c r="X6887" t="s">
        <v>61</v>
      </c>
      <c r="Y6887">
        <v>1</v>
      </c>
      <c r="Z6887" t="s">
        <v>55</v>
      </c>
      <c r="AA6887" t="s">
        <v>61</v>
      </c>
      <c r="AB6887">
        <v>0</v>
      </c>
      <c r="AC6887" t="s">
        <v>56</v>
      </c>
      <c r="AD6887">
        <v>2</v>
      </c>
      <c r="AE6887">
        <v>0</v>
      </c>
      <c r="AG6887">
        <v>16</v>
      </c>
      <c r="AH6887" t="s">
        <v>51</v>
      </c>
      <c r="AI6887">
        <v>0</v>
      </c>
      <c r="AJ6887">
        <v>1</v>
      </c>
      <c r="AK6887">
        <v>89</v>
      </c>
      <c r="AL6887">
        <v>0</v>
      </c>
      <c r="AM6887">
        <v>89</v>
      </c>
      <c r="AN6887">
        <f t="shared" si="107"/>
        <v>2</v>
      </c>
      <c r="AO6887">
        <v>89011616</v>
      </c>
      <c r="AP6887" t="s">
        <v>263</v>
      </c>
      <c r="AQ6887" t="s">
        <v>440</v>
      </c>
      <c r="AR6887" t="s">
        <v>490</v>
      </c>
      <c r="AS6887" t="s">
        <v>634</v>
      </c>
      <c r="AT6887">
        <v>37</v>
      </c>
      <c r="AU6887">
        <v>143</v>
      </c>
      <c r="AV6887">
        <v>30</v>
      </c>
      <c r="AX6887">
        <v>9</v>
      </c>
      <c r="AY6887">
        <v>15.88888889</v>
      </c>
    </row>
    <row r="6888" spans="1:51" x14ac:dyDescent="0.25">
      <c r="A6888" t="s">
        <v>194</v>
      </c>
      <c r="B6888" s="1">
        <v>1.3622685185185184E-2</v>
      </c>
      <c r="C6888">
        <v>0</v>
      </c>
      <c r="D6888" s="1">
        <v>1.3622685185185184E-2</v>
      </c>
      <c r="E6888">
        <v>0</v>
      </c>
      <c r="F6888">
        <v>0</v>
      </c>
      <c r="G6888">
        <v>1</v>
      </c>
      <c r="H6888" s="1">
        <v>1.3622685185185184E-2</v>
      </c>
      <c r="I6888" s="1">
        <v>1.3622685185185184E-2</v>
      </c>
      <c r="J6888">
        <v>0</v>
      </c>
      <c r="L6888">
        <v>91.805943799999994</v>
      </c>
      <c r="M6888">
        <v>89010303</v>
      </c>
      <c r="N6888">
        <v>22.631719</v>
      </c>
      <c r="O6888">
        <v>0</v>
      </c>
      <c r="P6888">
        <v>0</v>
      </c>
      <c r="Q6888" t="s">
        <v>52</v>
      </c>
      <c r="R6888" t="s">
        <v>53</v>
      </c>
      <c r="S6888">
        <v>3</v>
      </c>
      <c r="T6888" t="s">
        <v>54</v>
      </c>
      <c r="U6888" t="s">
        <v>56</v>
      </c>
      <c r="V6888">
        <v>2086</v>
      </c>
      <c r="W6888">
        <v>0</v>
      </c>
      <c r="X6888" t="s">
        <v>54</v>
      </c>
      <c r="Y6888">
        <v>1</v>
      </c>
      <c r="Z6888" t="s">
        <v>69</v>
      </c>
      <c r="AA6888" t="s">
        <v>53</v>
      </c>
      <c r="AB6888">
        <v>1</v>
      </c>
      <c r="AC6888" t="s">
        <v>54</v>
      </c>
      <c r="AD6888">
        <v>1</v>
      </c>
      <c r="AE6888">
        <v>0</v>
      </c>
      <c r="AF6888">
        <v>0</v>
      </c>
      <c r="AG6888">
        <v>3</v>
      </c>
      <c r="AH6888" t="s">
        <v>62</v>
      </c>
      <c r="AI6888">
        <v>0</v>
      </c>
      <c r="AJ6888">
        <v>1</v>
      </c>
      <c r="AK6888">
        <v>89</v>
      </c>
      <c r="AL6888">
        <v>0</v>
      </c>
      <c r="AM6888">
        <v>89</v>
      </c>
      <c r="AN6888">
        <f t="shared" si="107"/>
        <v>2</v>
      </c>
      <c r="AO6888">
        <v>89010303</v>
      </c>
      <c r="AP6888" t="s">
        <v>263</v>
      </c>
      <c r="AQ6888" t="s">
        <v>440</v>
      </c>
      <c r="AR6888" t="s">
        <v>490</v>
      </c>
      <c r="AS6888" t="s">
        <v>634</v>
      </c>
      <c r="AT6888">
        <v>37</v>
      </c>
      <c r="AU6888">
        <v>143</v>
      </c>
      <c r="AV6888">
        <v>30</v>
      </c>
      <c r="AX6888">
        <v>9</v>
      </c>
      <c r="AY6888">
        <v>4.1111111109999996</v>
      </c>
    </row>
    <row r="6889" spans="1:51" x14ac:dyDescent="0.25">
      <c r="A6889" t="s">
        <v>194</v>
      </c>
      <c r="B6889" s="1">
        <v>1.3634259259259257E-2</v>
      </c>
      <c r="C6889">
        <v>0</v>
      </c>
      <c r="D6889" s="1">
        <v>1.3634259259259257E-2</v>
      </c>
      <c r="E6889">
        <v>0</v>
      </c>
      <c r="F6889">
        <v>0</v>
      </c>
      <c r="G6889">
        <v>1</v>
      </c>
      <c r="H6889" s="1">
        <v>1.3634259259259257E-2</v>
      </c>
      <c r="I6889" s="1">
        <v>1.3634259259259257E-2</v>
      </c>
      <c r="J6889">
        <v>0</v>
      </c>
      <c r="K6889" t="s">
        <v>56</v>
      </c>
      <c r="L6889">
        <v>91.805943799999994</v>
      </c>
      <c r="M6889">
        <v>89010404</v>
      </c>
      <c r="N6889">
        <v>22.631719</v>
      </c>
      <c r="O6889">
        <v>0</v>
      </c>
      <c r="P6889">
        <v>0</v>
      </c>
      <c r="Q6889" t="s">
        <v>52</v>
      </c>
      <c r="R6889" t="s">
        <v>52</v>
      </c>
      <c r="S6889">
        <v>0</v>
      </c>
      <c r="T6889" t="s">
        <v>61</v>
      </c>
      <c r="U6889" t="s">
        <v>56</v>
      </c>
      <c r="V6889">
        <v>2086</v>
      </c>
      <c r="W6889">
        <v>1</v>
      </c>
      <c r="X6889" t="s">
        <v>61</v>
      </c>
      <c r="Y6889">
        <v>3</v>
      </c>
      <c r="Z6889" t="s">
        <v>55</v>
      </c>
      <c r="AA6889" t="s">
        <v>61</v>
      </c>
      <c r="AB6889">
        <v>0</v>
      </c>
      <c r="AC6889">
        <v>0</v>
      </c>
      <c r="AD6889">
        <v>2</v>
      </c>
      <c r="AE6889">
        <v>1</v>
      </c>
      <c r="AF6889">
        <v>0</v>
      </c>
      <c r="AG6889">
        <v>4</v>
      </c>
      <c r="AH6889" t="s">
        <v>62</v>
      </c>
      <c r="AI6889">
        <v>0</v>
      </c>
      <c r="AJ6889">
        <v>1</v>
      </c>
      <c r="AK6889">
        <v>89</v>
      </c>
      <c r="AL6889">
        <v>0</v>
      </c>
      <c r="AM6889">
        <v>89</v>
      </c>
      <c r="AN6889">
        <f t="shared" si="107"/>
        <v>2</v>
      </c>
      <c r="AO6889">
        <v>89010404</v>
      </c>
      <c r="AP6889" t="s">
        <v>263</v>
      </c>
      <c r="AQ6889" t="s">
        <v>440</v>
      </c>
      <c r="AR6889" t="s">
        <v>490</v>
      </c>
      <c r="AS6889" t="s">
        <v>634</v>
      </c>
      <c r="AT6889">
        <v>37</v>
      </c>
      <c r="AU6889">
        <v>143</v>
      </c>
      <c r="AV6889">
        <v>30</v>
      </c>
      <c r="AX6889">
        <v>9</v>
      </c>
      <c r="AY6889">
        <v>4.1111111109999996</v>
      </c>
    </row>
    <row r="6890" spans="1:51" x14ac:dyDescent="0.25">
      <c r="A6890" t="s">
        <v>194</v>
      </c>
      <c r="B6890" s="1">
        <v>1.3657407407407408E-2</v>
      </c>
      <c r="C6890">
        <v>0</v>
      </c>
      <c r="D6890" s="1">
        <v>1.3657407407407408E-2</v>
      </c>
      <c r="E6890">
        <v>0</v>
      </c>
      <c r="F6890">
        <v>0</v>
      </c>
      <c r="G6890">
        <v>1</v>
      </c>
      <c r="H6890" s="1">
        <v>1.3657407407407408E-2</v>
      </c>
      <c r="I6890" s="1">
        <v>1.3657407407407408E-2</v>
      </c>
      <c r="J6890">
        <v>0</v>
      </c>
      <c r="L6890">
        <v>91.805943799999994</v>
      </c>
      <c r="M6890">
        <v>89012525</v>
      </c>
      <c r="N6890">
        <v>22.631719</v>
      </c>
      <c r="O6890">
        <v>0</v>
      </c>
      <c r="P6890">
        <v>0</v>
      </c>
      <c r="Q6890" t="s">
        <v>52</v>
      </c>
      <c r="R6890" t="s">
        <v>52</v>
      </c>
      <c r="S6890">
        <v>0</v>
      </c>
      <c r="T6890" t="s">
        <v>61</v>
      </c>
      <c r="U6890" t="s">
        <v>53</v>
      </c>
      <c r="V6890">
        <v>2086</v>
      </c>
      <c r="W6890">
        <v>0</v>
      </c>
      <c r="X6890" t="s">
        <v>53</v>
      </c>
      <c r="Y6890">
        <v>1</v>
      </c>
      <c r="Z6890" t="s">
        <v>55</v>
      </c>
      <c r="AA6890" t="s">
        <v>52</v>
      </c>
      <c r="AB6890">
        <v>0</v>
      </c>
      <c r="AC6890" t="s">
        <v>61</v>
      </c>
      <c r="AD6890">
        <v>1</v>
      </c>
      <c r="AE6890">
        <v>1</v>
      </c>
      <c r="AG6890">
        <v>25</v>
      </c>
      <c r="AH6890" t="s">
        <v>63</v>
      </c>
      <c r="AI6890">
        <v>0</v>
      </c>
      <c r="AJ6890">
        <v>1</v>
      </c>
      <c r="AK6890">
        <v>89</v>
      </c>
      <c r="AL6890">
        <v>0</v>
      </c>
      <c r="AM6890">
        <v>89</v>
      </c>
      <c r="AN6890">
        <f t="shared" si="107"/>
        <v>2</v>
      </c>
      <c r="AO6890">
        <v>89012525</v>
      </c>
      <c r="AP6890" t="s">
        <v>263</v>
      </c>
      <c r="AQ6890" t="s">
        <v>440</v>
      </c>
      <c r="AR6890" t="s">
        <v>490</v>
      </c>
      <c r="AS6890" t="s">
        <v>634</v>
      </c>
      <c r="AT6890">
        <v>37</v>
      </c>
      <c r="AU6890">
        <v>143</v>
      </c>
      <c r="AV6890">
        <v>30</v>
      </c>
      <c r="AX6890">
        <v>9</v>
      </c>
      <c r="AY6890">
        <v>3.3333333330000001</v>
      </c>
    </row>
    <row r="6891" spans="1:51" x14ac:dyDescent="0.25">
      <c r="A6891" t="s">
        <v>194</v>
      </c>
      <c r="B6891" s="1">
        <v>1.3668981481481482E-2</v>
      </c>
      <c r="C6891">
        <v>0</v>
      </c>
      <c r="D6891" s="1">
        <v>1.3668981481481482E-2</v>
      </c>
      <c r="E6891">
        <v>0</v>
      </c>
      <c r="F6891">
        <v>0</v>
      </c>
      <c r="G6891">
        <v>1</v>
      </c>
      <c r="H6891" s="1">
        <v>1.3668981481481482E-2</v>
      </c>
      <c r="I6891" s="1">
        <v>1.3668981481481482E-2</v>
      </c>
      <c r="J6891">
        <v>0</v>
      </c>
      <c r="K6891" t="s">
        <v>56</v>
      </c>
      <c r="L6891">
        <v>91.805943799999994</v>
      </c>
      <c r="M6891">
        <v>89010707</v>
      </c>
      <c r="N6891">
        <v>22.631719</v>
      </c>
      <c r="O6891">
        <v>0</v>
      </c>
      <c r="P6891">
        <v>0</v>
      </c>
      <c r="Q6891" t="s">
        <v>52</v>
      </c>
      <c r="R6891" t="s">
        <v>53</v>
      </c>
      <c r="S6891">
        <v>1</v>
      </c>
      <c r="T6891" t="s">
        <v>61</v>
      </c>
      <c r="U6891" t="s">
        <v>56</v>
      </c>
      <c r="V6891">
        <v>2086</v>
      </c>
      <c r="W6891">
        <v>0</v>
      </c>
      <c r="X6891" t="s">
        <v>61</v>
      </c>
      <c r="Y6891">
        <v>1</v>
      </c>
      <c r="Z6891" t="s">
        <v>55</v>
      </c>
      <c r="AA6891" t="s">
        <v>61</v>
      </c>
      <c r="AB6891">
        <v>1</v>
      </c>
      <c r="AC6891">
        <v>0</v>
      </c>
      <c r="AD6891">
        <v>1</v>
      </c>
      <c r="AE6891">
        <v>0</v>
      </c>
      <c r="AF6891">
        <v>0</v>
      </c>
      <c r="AG6891">
        <v>7</v>
      </c>
      <c r="AH6891" t="s">
        <v>62</v>
      </c>
      <c r="AI6891">
        <v>0</v>
      </c>
      <c r="AJ6891">
        <v>1</v>
      </c>
      <c r="AK6891">
        <v>89</v>
      </c>
      <c r="AL6891">
        <v>0</v>
      </c>
      <c r="AM6891">
        <v>89</v>
      </c>
      <c r="AN6891">
        <f t="shared" si="107"/>
        <v>2</v>
      </c>
      <c r="AO6891">
        <v>89010707</v>
      </c>
      <c r="AP6891" t="s">
        <v>263</v>
      </c>
      <c r="AQ6891" t="s">
        <v>440</v>
      </c>
      <c r="AR6891" t="s">
        <v>490</v>
      </c>
      <c r="AS6891" t="s">
        <v>634</v>
      </c>
      <c r="AT6891">
        <v>37</v>
      </c>
      <c r="AU6891">
        <v>143</v>
      </c>
      <c r="AV6891">
        <v>30</v>
      </c>
      <c r="AX6891">
        <v>9</v>
      </c>
      <c r="AY6891">
        <v>4.1111111109999996</v>
      </c>
    </row>
    <row r="6892" spans="1:51" x14ac:dyDescent="0.25">
      <c r="A6892" t="s">
        <v>194</v>
      </c>
      <c r="B6892" s="1">
        <v>4.5833333333333334E-3</v>
      </c>
      <c r="C6892">
        <v>0</v>
      </c>
      <c r="D6892" s="1">
        <v>4.5833333333333334E-3</v>
      </c>
      <c r="E6892">
        <v>0</v>
      </c>
      <c r="F6892">
        <v>0</v>
      </c>
      <c r="G6892">
        <v>1</v>
      </c>
      <c r="H6892" s="1">
        <v>4.5833333333333334E-3</v>
      </c>
      <c r="I6892" s="1">
        <v>4.5833333333333334E-3</v>
      </c>
      <c r="J6892">
        <v>0</v>
      </c>
      <c r="K6892" t="s">
        <v>56</v>
      </c>
      <c r="L6892">
        <v>91.805943799999994</v>
      </c>
      <c r="M6892">
        <v>89012626</v>
      </c>
      <c r="N6892">
        <v>22.631719</v>
      </c>
      <c r="O6892">
        <v>0</v>
      </c>
      <c r="P6892">
        <v>0</v>
      </c>
      <c r="Q6892" t="s">
        <v>52</v>
      </c>
      <c r="R6892" t="s">
        <v>52</v>
      </c>
      <c r="S6892">
        <v>0</v>
      </c>
      <c r="T6892" t="s">
        <v>52</v>
      </c>
      <c r="U6892" t="s">
        <v>52</v>
      </c>
      <c r="V6892">
        <v>2086</v>
      </c>
      <c r="W6892">
        <v>0</v>
      </c>
      <c r="X6892" t="s">
        <v>53</v>
      </c>
      <c r="Y6892">
        <v>1</v>
      </c>
      <c r="Z6892" t="s">
        <v>55</v>
      </c>
      <c r="AA6892" t="s">
        <v>52</v>
      </c>
      <c r="AB6892">
        <v>0</v>
      </c>
      <c r="AC6892">
        <v>0</v>
      </c>
      <c r="AD6892">
        <v>1</v>
      </c>
      <c r="AE6892">
        <v>2</v>
      </c>
      <c r="AG6892">
        <v>26</v>
      </c>
      <c r="AH6892" t="s">
        <v>63</v>
      </c>
      <c r="AI6892">
        <v>0</v>
      </c>
      <c r="AJ6892">
        <v>1</v>
      </c>
      <c r="AK6892">
        <v>89</v>
      </c>
      <c r="AL6892">
        <v>0</v>
      </c>
      <c r="AM6892">
        <v>89</v>
      </c>
      <c r="AN6892">
        <f t="shared" si="107"/>
        <v>2</v>
      </c>
      <c r="AO6892">
        <v>89012626</v>
      </c>
      <c r="AP6892" t="s">
        <v>263</v>
      </c>
      <c r="AQ6892" t="s">
        <v>440</v>
      </c>
      <c r="AR6892" t="s">
        <v>490</v>
      </c>
      <c r="AS6892" t="s">
        <v>634</v>
      </c>
      <c r="AT6892">
        <v>37</v>
      </c>
      <c r="AU6892">
        <v>143</v>
      </c>
      <c r="AV6892">
        <v>30</v>
      </c>
      <c r="AX6892">
        <v>9</v>
      </c>
      <c r="AY6892">
        <v>3.3333333330000001</v>
      </c>
    </row>
    <row r="6893" spans="1:51" x14ac:dyDescent="0.25">
      <c r="A6893" t="s">
        <v>194</v>
      </c>
      <c r="B6893" s="1">
        <v>4.5949074074074078E-3</v>
      </c>
      <c r="C6893">
        <v>0</v>
      </c>
      <c r="D6893" s="1">
        <v>4.5949074074074078E-3</v>
      </c>
      <c r="E6893">
        <v>0</v>
      </c>
      <c r="F6893">
        <v>0</v>
      </c>
      <c r="G6893">
        <v>1</v>
      </c>
      <c r="H6893" s="1">
        <v>4.5949074074074078E-3</v>
      </c>
      <c r="I6893" s="1">
        <v>4.5949074074074078E-3</v>
      </c>
      <c r="J6893">
        <v>0</v>
      </c>
      <c r="L6893">
        <v>91.805943799999994</v>
      </c>
      <c r="M6893">
        <v>89010505</v>
      </c>
      <c r="N6893">
        <v>22.631719</v>
      </c>
      <c r="O6893">
        <v>0</v>
      </c>
      <c r="P6893">
        <v>0</v>
      </c>
      <c r="Q6893" t="s">
        <v>52</v>
      </c>
      <c r="R6893" t="s">
        <v>52</v>
      </c>
      <c r="S6893">
        <v>0</v>
      </c>
      <c r="T6893" t="s">
        <v>61</v>
      </c>
      <c r="U6893" t="s">
        <v>53</v>
      </c>
      <c r="V6893">
        <v>2086</v>
      </c>
      <c r="W6893">
        <v>0</v>
      </c>
      <c r="X6893" t="s">
        <v>61</v>
      </c>
      <c r="Y6893">
        <v>1</v>
      </c>
      <c r="Z6893" t="s">
        <v>55</v>
      </c>
      <c r="AA6893" t="s">
        <v>61</v>
      </c>
      <c r="AB6893">
        <v>0</v>
      </c>
      <c r="AC6893" t="s">
        <v>61</v>
      </c>
      <c r="AD6893">
        <v>0</v>
      </c>
      <c r="AE6893">
        <v>1</v>
      </c>
      <c r="AF6893">
        <v>0</v>
      </c>
      <c r="AG6893">
        <v>5</v>
      </c>
      <c r="AH6893" t="s">
        <v>62</v>
      </c>
      <c r="AI6893">
        <v>0</v>
      </c>
      <c r="AJ6893">
        <v>1</v>
      </c>
      <c r="AK6893">
        <v>89</v>
      </c>
      <c r="AL6893">
        <v>0</v>
      </c>
      <c r="AM6893">
        <v>89</v>
      </c>
      <c r="AN6893">
        <f t="shared" si="107"/>
        <v>2</v>
      </c>
      <c r="AO6893">
        <v>89010505</v>
      </c>
      <c r="AP6893" t="s">
        <v>263</v>
      </c>
      <c r="AQ6893" t="s">
        <v>440</v>
      </c>
      <c r="AR6893" t="s">
        <v>490</v>
      </c>
      <c r="AS6893" t="s">
        <v>634</v>
      </c>
      <c r="AT6893">
        <v>37</v>
      </c>
      <c r="AU6893">
        <v>143</v>
      </c>
      <c r="AV6893">
        <v>30</v>
      </c>
      <c r="AX6893">
        <v>9</v>
      </c>
      <c r="AY6893">
        <v>4.1111111109999996</v>
      </c>
    </row>
    <row r="6894" spans="1:51" x14ac:dyDescent="0.25">
      <c r="A6894" t="s">
        <v>194</v>
      </c>
      <c r="B6894" s="1">
        <v>4.6064814814814814E-3</v>
      </c>
      <c r="C6894">
        <v>0</v>
      </c>
      <c r="D6894" s="1">
        <v>4.6064814814814814E-3</v>
      </c>
      <c r="E6894">
        <v>0</v>
      </c>
      <c r="F6894">
        <v>0</v>
      </c>
      <c r="G6894">
        <v>1</v>
      </c>
      <c r="H6894" s="1">
        <v>4.6064814814814814E-3</v>
      </c>
      <c r="I6894" s="1">
        <v>4.6064814814814814E-3</v>
      </c>
      <c r="J6894">
        <v>0</v>
      </c>
      <c r="L6894">
        <v>91.805943799999994</v>
      </c>
      <c r="M6894">
        <v>89010202</v>
      </c>
      <c r="N6894">
        <v>22.631719</v>
      </c>
      <c r="O6894">
        <v>0</v>
      </c>
      <c r="P6894">
        <v>0</v>
      </c>
      <c r="Q6894" t="s">
        <v>52</v>
      </c>
      <c r="R6894" t="s">
        <v>53</v>
      </c>
      <c r="S6894">
        <v>1</v>
      </c>
      <c r="T6894" t="s">
        <v>61</v>
      </c>
      <c r="U6894" t="s">
        <v>52</v>
      </c>
      <c r="V6894">
        <v>2086</v>
      </c>
      <c r="W6894">
        <v>0</v>
      </c>
      <c r="X6894" t="s">
        <v>54</v>
      </c>
      <c r="Y6894">
        <v>2</v>
      </c>
      <c r="Z6894" t="s">
        <v>55</v>
      </c>
      <c r="AA6894" t="s">
        <v>61</v>
      </c>
      <c r="AB6894">
        <v>1</v>
      </c>
      <c r="AC6894" t="s">
        <v>54</v>
      </c>
      <c r="AD6894">
        <v>2</v>
      </c>
      <c r="AE6894">
        <v>1</v>
      </c>
      <c r="AF6894">
        <v>0</v>
      </c>
      <c r="AG6894">
        <v>2</v>
      </c>
      <c r="AH6894" t="s">
        <v>62</v>
      </c>
      <c r="AI6894">
        <v>0</v>
      </c>
      <c r="AJ6894">
        <v>1</v>
      </c>
      <c r="AK6894">
        <v>89</v>
      </c>
      <c r="AL6894">
        <v>0</v>
      </c>
      <c r="AM6894">
        <v>89</v>
      </c>
      <c r="AN6894">
        <f t="shared" si="107"/>
        <v>2</v>
      </c>
      <c r="AO6894">
        <v>89010202</v>
      </c>
      <c r="AP6894" t="s">
        <v>263</v>
      </c>
      <c r="AQ6894" t="s">
        <v>440</v>
      </c>
      <c r="AR6894" t="s">
        <v>490</v>
      </c>
      <c r="AS6894" t="s">
        <v>634</v>
      </c>
      <c r="AT6894">
        <v>37</v>
      </c>
      <c r="AU6894">
        <v>143</v>
      </c>
      <c r="AV6894">
        <v>30</v>
      </c>
      <c r="AX6894">
        <v>9</v>
      </c>
      <c r="AY6894">
        <v>4.1111111109999996</v>
      </c>
    </row>
    <row r="6895" spans="1:51" x14ac:dyDescent="0.25">
      <c r="A6895" t="s">
        <v>194</v>
      </c>
      <c r="B6895" s="1">
        <v>4.6180555555555558E-3</v>
      </c>
      <c r="C6895">
        <v>0</v>
      </c>
      <c r="D6895" s="1">
        <v>4.6180555555555558E-3</v>
      </c>
      <c r="E6895">
        <v>0</v>
      </c>
      <c r="F6895">
        <v>0</v>
      </c>
      <c r="G6895">
        <v>1</v>
      </c>
      <c r="H6895" s="1">
        <v>4.6180555555555558E-3</v>
      </c>
      <c r="I6895" s="1">
        <v>4.6180555555555558E-3</v>
      </c>
      <c r="J6895">
        <v>0</v>
      </c>
      <c r="L6895">
        <v>91.805943799999994</v>
      </c>
      <c r="M6895">
        <v>89012323</v>
      </c>
      <c r="N6895">
        <v>22.631719</v>
      </c>
      <c r="O6895">
        <v>0</v>
      </c>
      <c r="P6895">
        <v>0</v>
      </c>
      <c r="Q6895" t="s">
        <v>52</v>
      </c>
      <c r="R6895" t="s">
        <v>52</v>
      </c>
      <c r="S6895">
        <v>0</v>
      </c>
      <c r="T6895" t="s">
        <v>52</v>
      </c>
      <c r="U6895" t="s">
        <v>52</v>
      </c>
      <c r="V6895">
        <v>2086</v>
      </c>
      <c r="W6895">
        <v>0</v>
      </c>
      <c r="X6895" t="s">
        <v>61</v>
      </c>
      <c r="Y6895">
        <v>3</v>
      </c>
      <c r="Z6895" t="s">
        <v>69</v>
      </c>
      <c r="AA6895" t="s">
        <v>52</v>
      </c>
      <c r="AB6895">
        <v>0</v>
      </c>
      <c r="AC6895" t="s">
        <v>61</v>
      </c>
      <c r="AD6895">
        <v>4</v>
      </c>
      <c r="AE6895">
        <v>0</v>
      </c>
      <c r="AG6895">
        <v>23</v>
      </c>
      <c r="AH6895" t="s">
        <v>63</v>
      </c>
      <c r="AI6895">
        <v>0</v>
      </c>
      <c r="AJ6895">
        <v>1</v>
      </c>
      <c r="AK6895">
        <v>89</v>
      </c>
      <c r="AL6895">
        <v>0</v>
      </c>
      <c r="AM6895">
        <v>89</v>
      </c>
      <c r="AN6895">
        <f t="shared" si="107"/>
        <v>2</v>
      </c>
      <c r="AO6895">
        <v>89012323</v>
      </c>
      <c r="AP6895" t="s">
        <v>263</v>
      </c>
      <c r="AQ6895" t="s">
        <v>440</v>
      </c>
      <c r="AR6895" t="s">
        <v>490</v>
      </c>
      <c r="AS6895" t="s">
        <v>634</v>
      </c>
      <c r="AT6895">
        <v>37</v>
      </c>
      <c r="AU6895">
        <v>143</v>
      </c>
      <c r="AV6895">
        <v>30</v>
      </c>
      <c r="AX6895">
        <v>9</v>
      </c>
      <c r="AY6895">
        <v>3.3333333330000001</v>
      </c>
    </row>
    <row r="6896" spans="1:51" x14ac:dyDescent="0.25">
      <c r="A6896" t="s">
        <v>194</v>
      </c>
      <c r="B6896" s="1">
        <v>4.6180555555555558E-3</v>
      </c>
      <c r="C6896">
        <v>0</v>
      </c>
      <c r="D6896" s="1">
        <v>4.6180555555555558E-3</v>
      </c>
      <c r="E6896">
        <v>0</v>
      </c>
      <c r="F6896">
        <v>0</v>
      </c>
      <c r="G6896">
        <v>1</v>
      </c>
      <c r="H6896" s="1">
        <v>4.6180555555555558E-3</v>
      </c>
      <c r="I6896" s="1">
        <v>4.6180555555555558E-3</v>
      </c>
      <c r="J6896">
        <v>0</v>
      </c>
      <c r="L6896">
        <v>91.805943799999994</v>
      </c>
      <c r="M6896">
        <v>89011717</v>
      </c>
      <c r="N6896">
        <v>22.631719</v>
      </c>
      <c r="O6896">
        <v>0</v>
      </c>
      <c r="P6896">
        <v>0</v>
      </c>
      <c r="Q6896" t="s">
        <v>52</v>
      </c>
      <c r="R6896" t="s">
        <v>53</v>
      </c>
      <c r="S6896">
        <v>0</v>
      </c>
      <c r="T6896" t="s">
        <v>61</v>
      </c>
      <c r="U6896" t="s">
        <v>56</v>
      </c>
      <c r="V6896">
        <v>2086</v>
      </c>
      <c r="W6896">
        <v>0</v>
      </c>
      <c r="X6896" t="s">
        <v>61</v>
      </c>
      <c r="Y6896">
        <v>1</v>
      </c>
      <c r="Z6896" t="s">
        <v>55</v>
      </c>
      <c r="AA6896" t="s">
        <v>61</v>
      </c>
      <c r="AB6896">
        <v>1</v>
      </c>
      <c r="AC6896" t="s">
        <v>61</v>
      </c>
      <c r="AD6896">
        <v>1</v>
      </c>
      <c r="AE6896">
        <v>0</v>
      </c>
      <c r="AG6896">
        <v>17</v>
      </c>
      <c r="AH6896" t="s">
        <v>51</v>
      </c>
      <c r="AI6896">
        <v>0</v>
      </c>
      <c r="AJ6896">
        <v>1</v>
      </c>
      <c r="AK6896">
        <v>89</v>
      </c>
      <c r="AL6896">
        <v>0</v>
      </c>
      <c r="AM6896">
        <v>89</v>
      </c>
      <c r="AN6896">
        <f t="shared" si="107"/>
        <v>2</v>
      </c>
      <c r="AO6896">
        <v>89011717</v>
      </c>
      <c r="AP6896" t="s">
        <v>263</v>
      </c>
      <c r="AQ6896" t="s">
        <v>440</v>
      </c>
      <c r="AR6896" t="s">
        <v>490</v>
      </c>
      <c r="AS6896" t="s">
        <v>634</v>
      </c>
      <c r="AT6896">
        <v>37</v>
      </c>
      <c r="AU6896">
        <v>143</v>
      </c>
      <c r="AV6896">
        <v>30</v>
      </c>
      <c r="AX6896">
        <v>9</v>
      </c>
      <c r="AY6896">
        <v>15.88888889</v>
      </c>
    </row>
    <row r="6897" spans="1:51" x14ac:dyDescent="0.25">
      <c r="A6897" t="s">
        <v>194</v>
      </c>
      <c r="B6897" s="1">
        <v>1.4004629629629631E-2</v>
      </c>
      <c r="C6897">
        <v>0</v>
      </c>
      <c r="D6897" s="1">
        <v>1.4004629629629631E-2</v>
      </c>
      <c r="E6897">
        <v>0</v>
      </c>
      <c r="F6897">
        <v>0</v>
      </c>
      <c r="G6897">
        <v>1</v>
      </c>
      <c r="H6897" s="1">
        <v>1.4004629629629631E-2</v>
      </c>
      <c r="I6897" s="1">
        <v>1.4004629629629631E-2</v>
      </c>
      <c r="J6897">
        <v>0</v>
      </c>
      <c r="L6897">
        <v>91.805943799999994</v>
      </c>
      <c r="M6897">
        <v>89011313</v>
      </c>
      <c r="N6897">
        <v>22.631719</v>
      </c>
      <c r="O6897">
        <v>0</v>
      </c>
      <c r="P6897">
        <v>0</v>
      </c>
      <c r="Q6897" t="s">
        <v>52</v>
      </c>
      <c r="R6897" t="s">
        <v>53</v>
      </c>
      <c r="S6897">
        <v>1</v>
      </c>
      <c r="T6897" t="s">
        <v>61</v>
      </c>
      <c r="U6897" t="s">
        <v>56</v>
      </c>
      <c r="V6897">
        <v>2086</v>
      </c>
      <c r="W6897">
        <v>1</v>
      </c>
      <c r="X6897" t="s">
        <v>61</v>
      </c>
      <c r="Y6897">
        <v>1</v>
      </c>
      <c r="Z6897" t="s">
        <v>55</v>
      </c>
      <c r="AA6897" t="s">
        <v>61</v>
      </c>
      <c r="AB6897">
        <v>1</v>
      </c>
      <c r="AC6897" t="s">
        <v>54</v>
      </c>
      <c r="AD6897">
        <v>1</v>
      </c>
      <c r="AE6897">
        <v>0</v>
      </c>
      <c r="AG6897">
        <v>13</v>
      </c>
      <c r="AH6897" t="s">
        <v>51</v>
      </c>
      <c r="AI6897">
        <v>0</v>
      </c>
      <c r="AJ6897">
        <v>1</v>
      </c>
      <c r="AK6897">
        <v>89</v>
      </c>
      <c r="AL6897">
        <v>0</v>
      </c>
      <c r="AM6897">
        <v>89</v>
      </c>
      <c r="AN6897">
        <f t="shared" si="107"/>
        <v>2</v>
      </c>
      <c r="AO6897">
        <v>89011313</v>
      </c>
      <c r="AP6897" t="s">
        <v>263</v>
      </c>
      <c r="AQ6897" t="s">
        <v>440</v>
      </c>
      <c r="AR6897" t="s">
        <v>490</v>
      </c>
      <c r="AS6897" t="s">
        <v>634</v>
      </c>
      <c r="AT6897">
        <v>37</v>
      </c>
      <c r="AU6897">
        <v>143</v>
      </c>
      <c r="AV6897">
        <v>30</v>
      </c>
      <c r="AX6897">
        <v>9</v>
      </c>
      <c r="AY6897">
        <v>15.88888889</v>
      </c>
    </row>
    <row r="6898" spans="1:51" x14ac:dyDescent="0.25">
      <c r="A6898" t="s">
        <v>194</v>
      </c>
      <c r="B6898" s="1">
        <v>1.4016203703703704E-2</v>
      </c>
      <c r="C6898">
        <v>0</v>
      </c>
      <c r="D6898" s="1">
        <v>1.4016203703703704E-2</v>
      </c>
      <c r="E6898">
        <v>0</v>
      </c>
      <c r="F6898">
        <v>0</v>
      </c>
      <c r="G6898">
        <v>1</v>
      </c>
      <c r="H6898" s="1">
        <v>1.4016203703703704E-2</v>
      </c>
      <c r="I6898" s="1">
        <v>1.4016203703703704E-2</v>
      </c>
      <c r="J6898">
        <v>0</v>
      </c>
      <c r="L6898">
        <v>91.805943799999994</v>
      </c>
      <c r="M6898">
        <v>89011818</v>
      </c>
      <c r="N6898">
        <v>22.631719</v>
      </c>
      <c r="O6898">
        <v>0</v>
      </c>
      <c r="P6898">
        <v>0</v>
      </c>
      <c r="Q6898" t="s">
        <v>52</v>
      </c>
      <c r="R6898" t="s">
        <v>52</v>
      </c>
      <c r="S6898">
        <v>1</v>
      </c>
      <c r="T6898" t="s">
        <v>56</v>
      </c>
      <c r="U6898" t="s">
        <v>53</v>
      </c>
      <c r="V6898">
        <v>2086</v>
      </c>
      <c r="W6898">
        <v>0</v>
      </c>
      <c r="X6898" t="s">
        <v>53</v>
      </c>
      <c r="Y6898">
        <v>2</v>
      </c>
      <c r="Z6898" t="s">
        <v>55</v>
      </c>
      <c r="AA6898" t="s">
        <v>61</v>
      </c>
      <c r="AB6898">
        <v>0</v>
      </c>
      <c r="AC6898" t="s">
        <v>56</v>
      </c>
      <c r="AD6898">
        <v>1</v>
      </c>
      <c r="AE6898">
        <v>0</v>
      </c>
      <c r="AG6898">
        <v>18</v>
      </c>
      <c r="AH6898" t="s">
        <v>51</v>
      </c>
      <c r="AI6898">
        <v>0</v>
      </c>
      <c r="AJ6898">
        <v>1</v>
      </c>
      <c r="AK6898">
        <v>89</v>
      </c>
      <c r="AL6898">
        <v>0</v>
      </c>
      <c r="AM6898">
        <v>89</v>
      </c>
      <c r="AN6898">
        <f t="shared" si="107"/>
        <v>2</v>
      </c>
      <c r="AO6898">
        <v>89011818</v>
      </c>
      <c r="AP6898" t="s">
        <v>263</v>
      </c>
      <c r="AQ6898" t="s">
        <v>440</v>
      </c>
      <c r="AR6898" t="s">
        <v>490</v>
      </c>
      <c r="AS6898" t="s">
        <v>634</v>
      </c>
      <c r="AT6898">
        <v>37</v>
      </c>
      <c r="AU6898">
        <v>143</v>
      </c>
      <c r="AV6898">
        <v>30</v>
      </c>
      <c r="AX6898">
        <v>9</v>
      </c>
      <c r="AY6898">
        <v>15.88888889</v>
      </c>
    </row>
    <row r="6899" spans="1:51" x14ac:dyDescent="0.25">
      <c r="A6899" t="s">
        <v>194</v>
      </c>
      <c r="B6899" s="1">
        <v>1.4027777777777778E-2</v>
      </c>
      <c r="C6899">
        <v>0</v>
      </c>
      <c r="D6899" s="1">
        <v>1.4027777777777778E-2</v>
      </c>
      <c r="E6899">
        <v>0</v>
      </c>
      <c r="F6899">
        <v>0</v>
      </c>
      <c r="G6899">
        <v>1</v>
      </c>
      <c r="H6899" s="1">
        <v>1.4027777777777778E-2</v>
      </c>
      <c r="I6899" s="1">
        <v>1.4027777777777778E-2</v>
      </c>
      <c r="J6899">
        <v>0</v>
      </c>
      <c r="K6899" t="s">
        <v>56</v>
      </c>
      <c r="L6899">
        <v>91.805943799999994</v>
      </c>
      <c r="M6899">
        <v>89011919</v>
      </c>
      <c r="N6899">
        <v>22.631719</v>
      </c>
      <c r="O6899">
        <v>0</v>
      </c>
      <c r="P6899">
        <v>0</v>
      </c>
      <c r="Q6899" t="s">
        <v>52</v>
      </c>
      <c r="R6899" t="s">
        <v>52</v>
      </c>
      <c r="S6899">
        <v>0</v>
      </c>
      <c r="T6899" t="s">
        <v>52</v>
      </c>
      <c r="U6899" t="s">
        <v>52</v>
      </c>
      <c r="V6899">
        <v>2086</v>
      </c>
      <c r="W6899">
        <v>0</v>
      </c>
      <c r="X6899" t="s">
        <v>53</v>
      </c>
      <c r="Y6899">
        <v>2</v>
      </c>
      <c r="Z6899" t="s">
        <v>55</v>
      </c>
      <c r="AA6899" t="s">
        <v>52</v>
      </c>
      <c r="AB6899">
        <v>0</v>
      </c>
      <c r="AC6899">
        <v>0</v>
      </c>
      <c r="AD6899">
        <v>2</v>
      </c>
      <c r="AE6899">
        <v>1</v>
      </c>
      <c r="AG6899">
        <v>19</v>
      </c>
      <c r="AH6899" t="s">
        <v>63</v>
      </c>
      <c r="AI6899">
        <v>0</v>
      </c>
      <c r="AJ6899">
        <v>1</v>
      </c>
      <c r="AK6899">
        <v>89</v>
      </c>
      <c r="AL6899">
        <v>0</v>
      </c>
      <c r="AM6899">
        <v>89</v>
      </c>
      <c r="AN6899">
        <f t="shared" si="107"/>
        <v>2</v>
      </c>
      <c r="AO6899">
        <v>89011919</v>
      </c>
      <c r="AP6899" t="s">
        <v>263</v>
      </c>
      <c r="AQ6899" t="s">
        <v>440</v>
      </c>
      <c r="AR6899" t="s">
        <v>490</v>
      </c>
      <c r="AS6899" t="s">
        <v>634</v>
      </c>
      <c r="AT6899">
        <v>37</v>
      </c>
      <c r="AU6899">
        <v>143</v>
      </c>
      <c r="AV6899">
        <v>30</v>
      </c>
      <c r="AX6899">
        <v>9</v>
      </c>
      <c r="AY6899">
        <v>3.3333333330000001</v>
      </c>
    </row>
    <row r="6900" spans="1:51" x14ac:dyDescent="0.25">
      <c r="A6900" t="s">
        <v>194</v>
      </c>
      <c r="B6900" s="1">
        <v>1.4039351851851851E-2</v>
      </c>
      <c r="C6900">
        <v>0</v>
      </c>
      <c r="D6900" s="1">
        <v>1.4039351851851851E-2</v>
      </c>
      <c r="E6900">
        <v>0</v>
      </c>
      <c r="F6900">
        <v>0</v>
      </c>
      <c r="G6900">
        <v>1</v>
      </c>
      <c r="H6900" s="1">
        <v>1.4039351851851851E-2</v>
      </c>
      <c r="I6900" s="1">
        <v>1.4039351851851851E-2</v>
      </c>
      <c r="J6900" t="s">
        <v>63</v>
      </c>
      <c r="K6900" t="s">
        <v>56</v>
      </c>
      <c r="L6900">
        <v>91.794326699999999</v>
      </c>
      <c r="M6900">
        <v>89011212</v>
      </c>
      <c r="N6900">
        <v>22.641326400000001</v>
      </c>
      <c r="O6900">
        <v>0</v>
      </c>
      <c r="P6900">
        <v>0</v>
      </c>
      <c r="Q6900" t="s">
        <v>52</v>
      </c>
      <c r="R6900" t="s">
        <v>53</v>
      </c>
      <c r="S6900">
        <v>1</v>
      </c>
      <c r="T6900" t="s">
        <v>52</v>
      </c>
      <c r="U6900" t="s">
        <v>52</v>
      </c>
      <c r="V6900">
        <v>2110</v>
      </c>
      <c r="W6900">
        <v>1</v>
      </c>
      <c r="X6900" t="s">
        <v>53</v>
      </c>
      <c r="Y6900">
        <v>3</v>
      </c>
      <c r="Z6900" t="s">
        <v>55</v>
      </c>
      <c r="AA6900" t="s">
        <v>52</v>
      </c>
      <c r="AB6900">
        <v>1</v>
      </c>
      <c r="AC6900">
        <v>0</v>
      </c>
      <c r="AD6900">
        <v>3</v>
      </c>
      <c r="AE6900">
        <v>0</v>
      </c>
      <c r="AG6900">
        <v>12</v>
      </c>
      <c r="AH6900" t="s">
        <v>51</v>
      </c>
      <c r="AI6900">
        <v>0</v>
      </c>
      <c r="AJ6900">
        <v>1</v>
      </c>
      <c r="AK6900">
        <v>89</v>
      </c>
      <c r="AL6900">
        <v>0</v>
      </c>
      <c r="AM6900">
        <v>89</v>
      </c>
      <c r="AN6900">
        <f t="shared" si="107"/>
        <v>2</v>
      </c>
      <c r="AO6900">
        <v>89011212</v>
      </c>
      <c r="AP6900" t="s">
        <v>263</v>
      </c>
      <c r="AQ6900" t="s">
        <v>440</v>
      </c>
      <c r="AR6900" t="s">
        <v>490</v>
      </c>
      <c r="AS6900" t="s">
        <v>634</v>
      </c>
      <c r="AT6900">
        <v>37</v>
      </c>
      <c r="AU6900">
        <v>143</v>
      </c>
      <c r="AV6900">
        <v>30</v>
      </c>
      <c r="AX6900">
        <v>9</v>
      </c>
      <c r="AY6900">
        <v>15.88888889</v>
      </c>
    </row>
    <row r="6901" spans="1:51" x14ac:dyDescent="0.25">
      <c r="A6901" t="s">
        <v>194</v>
      </c>
      <c r="B6901" s="1">
        <v>5.0578703703703706E-3</v>
      </c>
      <c r="C6901">
        <v>0</v>
      </c>
      <c r="D6901" s="1">
        <v>5.0578703703703706E-3</v>
      </c>
      <c r="E6901">
        <v>0</v>
      </c>
      <c r="F6901">
        <v>0</v>
      </c>
      <c r="G6901">
        <v>1</v>
      </c>
      <c r="H6901" s="1">
        <v>5.0578703703703706E-3</v>
      </c>
      <c r="I6901" s="1">
        <v>5.0578703703703706E-3</v>
      </c>
      <c r="J6901">
        <v>0</v>
      </c>
      <c r="K6901" t="s">
        <v>56</v>
      </c>
      <c r="L6901">
        <v>91.805943799999994</v>
      </c>
      <c r="M6901">
        <v>89012222</v>
      </c>
      <c r="N6901">
        <v>22.631719</v>
      </c>
      <c r="O6901">
        <v>0</v>
      </c>
      <c r="P6901">
        <v>0</v>
      </c>
      <c r="Q6901" t="s">
        <v>52</v>
      </c>
      <c r="R6901" t="s">
        <v>53</v>
      </c>
      <c r="S6901">
        <v>2</v>
      </c>
      <c r="T6901" t="s">
        <v>52</v>
      </c>
      <c r="U6901" t="s">
        <v>52</v>
      </c>
      <c r="V6901">
        <v>2086</v>
      </c>
      <c r="W6901">
        <v>0</v>
      </c>
      <c r="X6901" t="s">
        <v>53</v>
      </c>
      <c r="Y6901">
        <v>3</v>
      </c>
      <c r="Z6901" t="s">
        <v>55</v>
      </c>
      <c r="AA6901" t="s">
        <v>52</v>
      </c>
      <c r="AB6901">
        <v>1</v>
      </c>
      <c r="AC6901">
        <v>0</v>
      </c>
      <c r="AD6901">
        <v>6</v>
      </c>
      <c r="AE6901">
        <v>0</v>
      </c>
      <c r="AG6901">
        <v>22</v>
      </c>
      <c r="AH6901" t="s">
        <v>63</v>
      </c>
      <c r="AI6901">
        <v>0</v>
      </c>
      <c r="AJ6901">
        <v>1</v>
      </c>
      <c r="AK6901">
        <v>89</v>
      </c>
      <c r="AL6901">
        <v>0</v>
      </c>
      <c r="AM6901">
        <v>89</v>
      </c>
      <c r="AN6901">
        <f t="shared" si="107"/>
        <v>2</v>
      </c>
      <c r="AO6901">
        <v>89012222</v>
      </c>
      <c r="AP6901" t="s">
        <v>263</v>
      </c>
      <c r="AQ6901" t="s">
        <v>440</v>
      </c>
      <c r="AR6901" t="s">
        <v>490</v>
      </c>
      <c r="AS6901" t="s">
        <v>634</v>
      </c>
      <c r="AT6901">
        <v>37</v>
      </c>
      <c r="AU6901">
        <v>143</v>
      </c>
      <c r="AV6901">
        <v>30</v>
      </c>
      <c r="AX6901">
        <v>9</v>
      </c>
      <c r="AY6901">
        <v>3.3333333330000001</v>
      </c>
    </row>
    <row r="6902" spans="1:51" x14ac:dyDescent="0.25">
      <c r="A6902" t="s">
        <v>194</v>
      </c>
      <c r="B6902" s="1">
        <v>6.0416666666666665E-3</v>
      </c>
      <c r="C6902">
        <v>0</v>
      </c>
      <c r="D6902" s="1">
        <v>6.0416666666666665E-3</v>
      </c>
      <c r="E6902">
        <v>0</v>
      </c>
      <c r="F6902">
        <v>0</v>
      </c>
      <c r="G6902">
        <v>1</v>
      </c>
      <c r="H6902" s="1">
        <v>6.0416666666666665E-3</v>
      </c>
      <c r="I6902" s="1">
        <v>6.0416666666666665E-3</v>
      </c>
      <c r="J6902">
        <v>0</v>
      </c>
      <c r="L6902">
        <v>91.805943799999994</v>
      </c>
      <c r="M6902">
        <v>89012727</v>
      </c>
      <c r="N6902">
        <v>22.631719</v>
      </c>
      <c r="O6902">
        <v>0</v>
      </c>
      <c r="P6902">
        <v>0</v>
      </c>
      <c r="Q6902" t="s">
        <v>52</v>
      </c>
      <c r="R6902" t="s">
        <v>52</v>
      </c>
      <c r="S6902">
        <v>0</v>
      </c>
      <c r="T6902" t="s">
        <v>52</v>
      </c>
      <c r="U6902" t="s">
        <v>52</v>
      </c>
      <c r="V6902">
        <v>2086</v>
      </c>
      <c r="W6902">
        <v>2</v>
      </c>
      <c r="X6902" t="s">
        <v>53</v>
      </c>
      <c r="Y6902">
        <v>2</v>
      </c>
      <c r="Z6902" t="s">
        <v>55</v>
      </c>
      <c r="AA6902" t="s">
        <v>52</v>
      </c>
      <c r="AB6902">
        <v>0</v>
      </c>
      <c r="AC6902" t="s">
        <v>61</v>
      </c>
      <c r="AD6902">
        <v>2</v>
      </c>
      <c r="AE6902">
        <v>0</v>
      </c>
      <c r="AG6902">
        <v>27</v>
      </c>
      <c r="AH6902" t="s">
        <v>63</v>
      </c>
      <c r="AI6902">
        <v>0</v>
      </c>
      <c r="AJ6902">
        <v>1</v>
      </c>
      <c r="AK6902">
        <v>89</v>
      </c>
      <c r="AL6902">
        <v>0</v>
      </c>
      <c r="AM6902">
        <v>89</v>
      </c>
      <c r="AN6902">
        <f t="shared" si="107"/>
        <v>2</v>
      </c>
      <c r="AO6902">
        <v>89012727</v>
      </c>
      <c r="AP6902" t="s">
        <v>263</v>
      </c>
      <c r="AQ6902" t="s">
        <v>440</v>
      </c>
      <c r="AR6902" t="s">
        <v>490</v>
      </c>
      <c r="AS6902" t="s">
        <v>634</v>
      </c>
      <c r="AT6902">
        <v>37</v>
      </c>
      <c r="AU6902">
        <v>143</v>
      </c>
      <c r="AV6902">
        <v>30</v>
      </c>
      <c r="AX6902">
        <v>9</v>
      </c>
      <c r="AY6902">
        <v>3.3333333330000001</v>
      </c>
    </row>
    <row r="6903" spans="1:51" x14ac:dyDescent="0.25">
      <c r="A6903" t="s">
        <v>194</v>
      </c>
      <c r="B6903" s="1">
        <v>7.1874999999999994E-3</v>
      </c>
      <c r="C6903">
        <v>0</v>
      </c>
      <c r="D6903" s="1">
        <v>7.1874999999999994E-3</v>
      </c>
      <c r="E6903">
        <v>0</v>
      </c>
      <c r="F6903">
        <v>0</v>
      </c>
      <c r="G6903">
        <v>1</v>
      </c>
      <c r="H6903" s="1">
        <v>7.1874999999999994E-3</v>
      </c>
      <c r="I6903" s="1">
        <v>7.1874999999999994E-3</v>
      </c>
      <c r="J6903">
        <v>0</v>
      </c>
      <c r="K6903" t="s">
        <v>56</v>
      </c>
      <c r="L6903">
        <v>91.805943799999994</v>
      </c>
      <c r="M6903">
        <v>89012121</v>
      </c>
      <c r="N6903">
        <v>22.631719</v>
      </c>
      <c r="O6903">
        <v>0</v>
      </c>
      <c r="P6903">
        <v>0</v>
      </c>
      <c r="Q6903" t="s">
        <v>52</v>
      </c>
      <c r="R6903" t="s">
        <v>53</v>
      </c>
      <c r="S6903">
        <v>0</v>
      </c>
      <c r="T6903" t="s">
        <v>52</v>
      </c>
      <c r="U6903" t="s">
        <v>52</v>
      </c>
      <c r="V6903">
        <v>2086</v>
      </c>
      <c r="W6903">
        <v>0</v>
      </c>
      <c r="X6903" t="s">
        <v>53</v>
      </c>
      <c r="Y6903">
        <v>2</v>
      </c>
      <c r="Z6903" t="s">
        <v>55</v>
      </c>
      <c r="AA6903" t="s">
        <v>52</v>
      </c>
      <c r="AB6903">
        <v>2</v>
      </c>
      <c r="AC6903">
        <v>0</v>
      </c>
      <c r="AD6903">
        <v>3</v>
      </c>
      <c r="AE6903">
        <v>0</v>
      </c>
      <c r="AG6903">
        <v>21</v>
      </c>
      <c r="AH6903" t="s">
        <v>63</v>
      </c>
      <c r="AI6903">
        <v>0</v>
      </c>
      <c r="AJ6903">
        <v>1</v>
      </c>
      <c r="AK6903">
        <v>89</v>
      </c>
      <c r="AL6903">
        <v>0</v>
      </c>
      <c r="AM6903">
        <v>89</v>
      </c>
      <c r="AN6903">
        <f t="shared" si="107"/>
        <v>2</v>
      </c>
      <c r="AO6903">
        <v>89012121</v>
      </c>
      <c r="AP6903" t="s">
        <v>263</v>
      </c>
      <c r="AQ6903" t="s">
        <v>440</v>
      </c>
      <c r="AR6903" t="s">
        <v>490</v>
      </c>
      <c r="AS6903" t="s">
        <v>634</v>
      </c>
      <c r="AT6903">
        <v>37</v>
      </c>
      <c r="AU6903">
        <v>143</v>
      </c>
      <c r="AV6903">
        <v>30</v>
      </c>
      <c r="AX6903">
        <v>9</v>
      </c>
      <c r="AY6903">
        <v>3.3333333330000001</v>
      </c>
    </row>
    <row r="6904" spans="1:51" x14ac:dyDescent="0.25">
      <c r="A6904" t="s">
        <v>194</v>
      </c>
      <c r="B6904" s="1">
        <v>8.3101851851851861E-3</v>
      </c>
      <c r="C6904">
        <v>0</v>
      </c>
      <c r="D6904" s="1">
        <v>8.3101851851851861E-3</v>
      </c>
      <c r="E6904">
        <v>0</v>
      </c>
      <c r="F6904">
        <v>0</v>
      </c>
      <c r="G6904">
        <v>1</v>
      </c>
      <c r="H6904" s="1">
        <v>8.3101851851851861E-3</v>
      </c>
      <c r="I6904" s="1">
        <v>8.3101851851851861E-3</v>
      </c>
      <c r="J6904">
        <v>0</v>
      </c>
      <c r="K6904" t="s">
        <v>56</v>
      </c>
      <c r="L6904">
        <v>91.805943799999994</v>
      </c>
      <c r="M6904">
        <v>89012020</v>
      </c>
      <c r="N6904">
        <v>22.631719</v>
      </c>
      <c r="O6904">
        <v>0</v>
      </c>
      <c r="P6904">
        <v>0</v>
      </c>
      <c r="Q6904" t="s">
        <v>52</v>
      </c>
      <c r="R6904" t="s">
        <v>53</v>
      </c>
      <c r="S6904">
        <v>3</v>
      </c>
      <c r="T6904" t="s">
        <v>52</v>
      </c>
      <c r="U6904" t="s">
        <v>52</v>
      </c>
      <c r="V6904">
        <v>2086</v>
      </c>
      <c r="W6904">
        <v>2</v>
      </c>
      <c r="X6904" t="s">
        <v>53</v>
      </c>
      <c r="Y6904">
        <v>6</v>
      </c>
      <c r="Z6904" t="s">
        <v>55</v>
      </c>
      <c r="AA6904" t="s">
        <v>53</v>
      </c>
      <c r="AB6904">
        <v>1</v>
      </c>
      <c r="AC6904">
        <v>0</v>
      </c>
      <c r="AD6904">
        <v>8</v>
      </c>
      <c r="AE6904">
        <v>2</v>
      </c>
      <c r="AG6904">
        <v>20</v>
      </c>
      <c r="AH6904" t="s">
        <v>63</v>
      </c>
      <c r="AI6904">
        <v>0</v>
      </c>
      <c r="AJ6904">
        <v>1</v>
      </c>
      <c r="AK6904">
        <v>89</v>
      </c>
      <c r="AL6904">
        <v>0</v>
      </c>
      <c r="AM6904">
        <v>89</v>
      </c>
      <c r="AN6904">
        <f t="shared" si="107"/>
        <v>2</v>
      </c>
      <c r="AO6904">
        <v>89012020</v>
      </c>
      <c r="AP6904" t="s">
        <v>263</v>
      </c>
      <c r="AQ6904" t="s">
        <v>440</v>
      </c>
      <c r="AR6904" t="s">
        <v>490</v>
      </c>
      <c r="AS6904" t="s">
        <v>634</v>
      </c>
      <c r="AT6904">
        <v>37</v>
      </c>
      <c r="AU6904">
        <v>143</v>
      </c>
      <c r="AV6904">
        <v>30</v>
      </c>
      <c r="AX6904">
        <v>9</v>
      </c>
      <c r="AY6904">
        <v>3.3333333330000001</v>
      </c>
    </row>
    <row r="6905" spans="1:51" x14ac:dyDescent="0.25">
      <c r="A6905" t="s">
        <v>194</v>
      </c>
      <c r="B6905" s="1">
        <v>9.3634259259259261E-3</v>
      </c>
      <c r="C6905">
        <v>0</v>
      </c>
      <c r="D6905" s="1">
        <v>9.3634259259259261E-3</v>
      </c>
      <c r="E6905">
        <v>0</v>
      </c>
      <c r="F6905">
        <v>0</v>
      </c>
      <c r="G6905">
        <v>1</v>
      </c>
      <c r="H6905" s="1">
        <v>9.3634259259259261E-3</v>
      </c>
      <c r="I6905" s="1">
        <v>9.3634259259259261E-3</v>
      </c>
      <c r="J6905">
        <v>0</v>
      </c>
      <c r="L6905">
        <v>91.805943799999994</v>
      </c>
      <c r="M6905">
        <v>89010808</v>
      </c>
      <c r="N6905">
        <v>22.631719</v>
      </c>
      <c r="O6905">
        <v>0</v>
      </c>
      <c r="P6905">
        <v>0</v>
      </c>
      <c r="Q6905" t="s">
        <v>52</v>
      </c>
      <c r="R6905" t="s">
        <v>53</v>
      </c>
      <c r="S6905">
        <v>1</v>
      </c>
      <c r="T6905" t="s">
        <v>61</v>
      </c>
      <c r="U6905" t="s">
        <v>56</v>
      </c>
      <c r="V6905">
        <v>2086</v>
      </c>
      <c r="W6905">
        <v>0</v>
      </c>
      <c r="X6905" t="s">
        <v>61</v>
      </c>
      <c r="Y6905">
        <v>1</v>
      </c>
      <c r="Z6905" t="s">
        <v>69</v>
      </c>
      <c r="AA6905" t="s">
        <v>61</v>
      </c>
      <c r="AB6905">
        <v>1</v>
      </c>
      <c r="AC6905" t="s">
        <v>56</v>
      </c>
      <c r="AD6905">
        <v>1</v>
      </c>
      <c r="AE6905">
        <v>0</v>
      </c>
      <c r="AF6905">
        <v>0</v>
      </c>
      <c r="AG6905">
        <v>8</v>
      </c>
      <c r="AH6905" t="s">
        <v>62</v>
      </c>
      <c r="AI6905">
        <v>0</v>
      </c>
      <c r="AJ6905">
        <v>1</v>
      </c>
      <c r="AK6905">
        <v>89</v>
      </c>
      <c r="AL6905">
        <v>0</v>
      </c>
      <c r="AM6905">
        <v>89</v>
      </c>
      <c r="AN6905">
        <f t="shared" si="107"/>
        <v>2</v>
      </c>
      <c r="AO6905">
        <v>89010808</v>
      </c>
      <c r="AP6905" t="s">
        <v>263</v>
      </c>
      <c r="AQ6905" t="s">
        <v>440</v>
      </c>
      <c r="AR6905" t="s">
        <v>490</v>
      </c>
      <c r="AS6905" t="s">
        <v>634</v>
      </c>
      <c r="AT6905">
        <v>37</v>
      </c>
      <c r="AU6905">
        <v>143</v>
      </c>
      <c r="AV6905">
        <v>30</v>
      </c>
      <c r="AX6905">
        <v>9</v>
      </c>
      <c r="AY6905">
        <v>4.1111111109999996</v>
      </c>
    </row>
    <row r="6906" spans="1:51" x14ac:dyDescent="0.25">
      <c r="A6906" t="s">
        <v>194</v>
      </c>
      <c r="B6906" s="1">
        <v>1.0393518518518519E-2</v>
      </c>
      <c r="C6906">
        <v>0</v>
      </c>
      <c r="D6906" s="1">
        <v>1.0393518518518519E-2</v>
      </c>
      <c r="E6906">
        <v>0</v>
      </c>
      <c r="F6906">
        <v>0</v>
      </c>
      <c r="G6906">
        <v>1</v>
      </c>
      <c r="H6906" s="1">
        <v>1.0393518518518519E-2</v>
      </c>
      <c r="I6906" s="1">
        <v>1.0393518518518519E-2</v>
      </c>
      <c r="J6906">
        <v>0</v>
      </c>
      <c r="L6906">
        <v>91.805943799999994</v>
      </c>
      <c r="M6906">
        <v>89010909</v>
      </c>
      <c r="N6906">
        <v>22.631719</v>
      </c>
      <c r="O6906">
        <v>0</v>
      </c>
      <c r="P6906">
        <v>0</v>
      </c>
      <c r="Q6906" t="s">
        <v>52</v>
      </c>
      <c r="R6906" t="s">
        <v>53</v>
      </c>
      <c r="S6906">
        <v>0</v>
      </c>
      <c r="T6906" t="s">
        <v>61</v>
      </c>
      <c r="U6906" t="s">
        <v>53</v>
      </c>
      <c r="V6906">
        <v>2086</v>
      </c>
      <c r="W6906">
        <v>1</v>
      </c>
      <c r="X6906" t="s">
        <v>61</v>
      </c>
      <c r="Y6906">
        <v>1</v>
      </c>
      <c r="Z6906" t="s">
        <v>55</v>
      </c>
      <c r="AA6906" t="s">
        <v>61</v>
      </c>
      <c r="AB6906">
        <v>1</v>
      </c>
      <c r="AC6906" t="s">
        <v>56</v>
      </c>
      <c r="AD6906">
        <v>1</v>
      </c>
      <c r="AE6906">
        <v>1</v>
      </c>
      <c r="AF6906">
        <v>0</v>
      </c>
      <c r="AG6906">
        <v>9</v>
      </c>
      <c r="AH6906" t="s">
        <v>62</v>
      </c>
      <c r="AI6906">
        <v>0</v>
      </c>
      <c r="AJ6906">
        <v>1</v>
      </c>
      <c r="AK6906">
        <v>89</v>
      </c>
      <c r="AL6906">
        <v>0</v>
      </c>
      <c r="AM6906">
        <v>89</v>
      </c>
      <c r="AN6906">
        <f t="shared" si="107"/>
        <v>2</v>
      </c>
      <c r="AO6906">
        <v>89010909</v>
      </c>
      <c r="AP6906" t="s">
        <v>263</v>
      </c>
      <c r="AQ6906" t="s">
        <v>440</v>
      </c>
      <c r="AR6906" t="s">
        <v>490</v>
      </c>
      <c r="AS6906" t="s">
        <v>634</v>
      </c>
      <c r="AT6906">
        <v>37</v>
      </c>
      <c r="AU6906">
        <v>143</v>
      </c>
      <c r="AV6906">
        <v>30</v>
      </c>
      <c r="AX6906">
        <v>9</v>
      </c>
      <c r="AY6906">
        <v>4.1111111109999996</v>
      </c>
    </row>
    <row r="6907" spans="1:51" x14ac:dyDescent="0.25">
      <c r="A6907" t="s">
        <v>462</v>
      </c>
      <c r="B6907" s="1">
        <v>6.3657407407407402E-4</v>
      </c>
      <c r="C6907">
        <v>0</v>
      </c>
      <c r="D6907" s="1">
        <v>6.3657407407407402E-4</v>
      </c>
      <c r="E6907">
        <v>0</v>
      </c>
      <c r="F6907">
        <v>0</v>
      </c>
      <c r="G6907">
        <v>1</v>
      </c>
      <c r="H6907" s="1">
        <v>6.3657407407407402E-4</v>
      </c>
      <c r="I6907" s="1">
        <v>6.3657407407407402E-4</v>
      </c>
      <c r="J6907" t="s">
        <v>62</v>
      </c>
      <c r="L6907">
        <v>90.980283799999995</v>
      </c>
      <c r="M6907">
        <v>800105</v>
      </c>
      <c r="N6907">
        <v>24.066949699999999</v>
      </c>
      <c r="O6907">
        <v>0</v>
      </c>
      <c r="P6907">
        <v>0</v>
      </c>
      <c r="Q6907" t="s">
        <v>53</v>
      </c>
      <c r="R6907" t="s">
        <v>61</v>
      </c>
      <c r="S6907">
        <v>0</v>
      </c>
      <c r="T6907" t="s">
        <v>54</v>
      </c>
      <c r="U6907" t="s">
        <v>61</v>
      </c>
      <c r="V6907">
        <v>1895</v>
      </c>
      <c r="W6907">
        <v>0</v>
      </c>
      <c r="X6907" t="s">
        <v>61</v>
      </c>
      <c r="Y6907">
        <v>1</v>
      </c>
      <c r="Z6907" t="s">
        <v>69</v>
      </c>
      <c r="AA6907" t="s">
        <v>61</v>
      </c>
      <c r="AB6907">
        <v>2</v>
      </c>
      <c r="AC6907" t="s">
        <v>61</v>
      </c>
      <c r="AD6907">
        <v>1</v>
      </c>
      <c r="AE6907">
        <v>0</v>
      </c>
      <c r="AF6907">
        <v>0</v>
      </c>
      <c r="AG6907">
        <v>5</v>
      </c>
      <c r="AH6907" t="s">
        <v>62</v>
      </c>
      <c r="AI6907">
        <v>0</v>
      </c>
      <c r="AJ6907">
        <v>1</v>
      </c>
      <c r="AK6907">
        <v>80</v>
      </c>
      <c r="AL6907">
        <v>0</v>
      </c>
      <c r="AM6907">
        <v>80</v>
      </c>
      <c r="AN6907">
        <f t="shared" si="107"/>
        <v>2</v>
      </c>
      <c r="AO6907">
        <v>800105</v>
      </c>
      <c r="AP6907" t="s">
        <v>203</v>
      </c>
      <c r="AQ6907" t="s">
        <v>513</v>
      </c>
      <c r="AR6907" t="s">
        <v>514</v>
      </c>
      <c r="AS6907" t="s">
        <v>635</v>
      </c>
      <c r="AT6907">
        <v>30</v>
      </c>
      <c r="AU6907">
        <v>95</v>
      </c>
      <c r="AV6907">
        <v>115</v>
      </c>
      <c r="AX6907">
        <v>9</v>
      </c>
      <c r="AY6907">
        <v>3.3333333330000001</v>
      </c>
    </row>
    <row r="6908" spans="1:51" x14ac:dyDescent="0.25">
      <c r="A6908" t="s">
        <v>462</v>
      </c>
      <c r="B6908" s="1">
        <v>2.6967592592592595E-2</v>
      </c>
      <c r="C6908">
        <v>0</v>
      </c>
      <c r="D6908" s="1">
        <v>2.6967592592592595E-2</v>
      </c>
      <c r="E6908">
        <v>0</v>
      </c>
      <c r="F6908">
        <v>0</v>
      </c>
      <c r="G6908">
        <v>1</v>
      </c>
      <c r="H6908" s="1">
        <v>2.6967592592592595E-2</v>
      </c>
      <c r="I6908" s="1">
        <v>2.6967592592592595E-2</v>
      </c>
      <c r="J6908" t="s">
        <v>62</v>
      </c>
      <c r="L6908">
        <v>90.980283799999995</v>
      </c>
      <c r="M6908">
        <v>800109</v>
      </c>
      <c r="N6908">
        <v>24.066949699999999</v>
      </c>
      <c r="O6908">
        <v>0</v>
      </c>
      <c r="P6908">
        <v>0</v>
      </c>
      <c r="Q6908" t="s">
        <v>61</v>
      </c>
      <c r="R6908" t="s">
        <v>61</v>
      </c>
      <c r="S6908">
        <v>1</v>
      </c>
      <c r="T6908" t="s">
        <v>54</v>
      </c>
      <c r="U6908" t="s">
        <v>61</v>
      </c>
      <c r="V6908">
        <v>1895</v>
      </c>
      <c r="W6908">
        <v>0</v>
      </c>
      <c r="X6908" t="s">
        <v>54</v>
      </c>
      <c r="Y6908">
        <v>1</v>
      </c>
      <c r="Z6908" t="s">
        <v>55</v>
      </c>
      <c r="AA6908" t="s">
        <v>61</v>
      </c>
      <c r="AB6908">
        <v>1</v>
      </c>
      <c r="AC6908" t="s">
        <v>56</v>
      </c>
      <c r="AD6908">
        <v>1</v>
      </c>
      <c r="AE6908">
        <v>0</v>
      </c>
      <c r="AF6908">
        <v>0</v>
      </c>
      <c r="AG6908">
        <v>9</v>
      </c>
      <c r="AH6908" t="s">
        <v>62</v>
      </c>
      <c r="AI6908">
        <v>0</v>
      </c>
      <c r="AJ6908">
        <v>1</v>
      </c>
      <c r="AK6908">
        <v>80</v>
      </c>
      <c r="AL6908">
        <v>0</v>
      </c>
      <c r="AM6908">
        <v>80</v>
      </c>
      <c r="AN6908">
        <f t="shared" si="107"/>
        <v>2</v>
      </c>
      <c r="AO6908">
        <v>800109</v>
      </c>
      <c r="AP6908" t="s">
        <v>203</v>
      </c>
      <c r="AQ6908" t="s">
        <v>513</v>
      </c>
      <c r="AR6908" t="s">
        <v>514</v>
      </c>
      <c r="AS6908" t="s">
        <v>635</v>
      </c>
      <c r="AT6908">
        <v>30</v>
      </c>
      <c r="AU6908">
        <v>95</v>
      </c>
      <c r="AV6908">
        <v>115</v>
      </c>
      <c r="AX6908">
        <v>9</v>
      </c>
      <c r="AY6908">
        <v>3.3333333330000001</v>
      </c>
    </row>
    <row r="6909" spans="1:51" x14ac:dyDescent="0.25">
      <c r="A6909" t="s">
        <v>462</v>
      </c>
      <c r="B6909" s="1">
        <v>2.8749999999999998E-2</v>
      </c>
      <c r="C6909">
        <v>0</v>
      </c>
      <c r="D6909" s="1">
        <v>2.8749999999999998E-2</v>
      </c>
      <c r="E6909">
        <v>0</v>
      </c>
      <c r="F6909">
        <v>0</v>
      </c>
      <c r="G6909">
        <v>1</v>
      </c>
      <c r="H6909" s="1">
        <v>2.8749999999999998E-2</v>
      </c>
      <c r="I6909" s="1">
        <v>2.8749999999999998E-2</v>
      </c>
      <c r="J6909" t="s">
        <v>62</v>
      </c>
      <c r="L6909">
        <v>90.980283799999995</v>
      </c>
      <c r="M6909">
        <v>800102</v>
      </c>
      <c r="N6909">
        <v>24.066949699999999</v>
      </c>
      <c r="O6909">
        <v>0</v>
      </c>
      <c r="P6909">
        <v>0</v>
      </c>
      <c r="Q6909" t="s">
        <v>56</v>
      </c>
      <c r="R6909" t="s">
        <v>61</v>
      </c>
      <c r="S6909">
        <v>1</v>
      </c>
      <c r="T6909" t="s">
        <v>54</v>
      </c>
      <c r="U6909" t="s">
        <v>61</v>
      </c>
      <c r="V6909">
        <v>1895</v>
      </c>
      <c r="W6909">
        <v>0</v>
      </c>
      <c r="X6909" t="s">
        <v>61</v>
      </c>
      <c r="Y6909">
        <v>1</v>
      </c>
      <c r="Z6909" t="s">
        <v>55</v>
      </c>
      <c r="AA6909" t="s">
        <v>61</v>
      </c>
      <c r="AB6909">
        <v>0</v>
      </c>
      <c r="AC6909" t="s">
        <v>61</v>
      </c>
      <c r="AD6909">
        <v>1</v>
      </c>
      <c r="AE6909">
        <v>0</v>
      </c>
      <c r="AF6909">
        <v>0</v>
      </c>
      <c r="AG6909">
        <v>2</v>
      </c>
      <c r="AH6909" t="s">
        <v>62</v>
      </c>
      <c r="AI6909">
        <v>0</v>
      </c>
      <c r="AJ6909">
        <v>1</v>
      </c>
      <c r="AK6909">
        <v>80</v>
      </c>
      <c r="AL6909">
        <v>0</v>
      </c>
      <c r="AM6909">
        <v>80</v>
      </c>
      <c r="AN6909">
        <f t="shared" si="107"/>
        <v>2</v>
      </c>
      <c r="AO6909">
        <v>800102</v>
      </c>
      <c r="AP6909" t="s">
        <v>203</v>
      </c>
      <c r="AQ6909" t="s">
        <v>513</v>
      </c>
      <c r="AR6909" t="s">
        <v>514</v>
      </c>
      <c r="AS6909" t="s">
        <v>635</v>
      </c>
      <c r="AT6909">
        <v>30</v>
      </c>
      <c r="AU6909">
        <v>95</v>
      </c>
      <c r="AV6909">
        <v>115</v>
      </c>
      <c r="AX6909">
        <v>9</v>
      </c>
      <c r="AY6909">
        <v>3.3333333330000001</v>
      </c>
    </row>
    <row r="6910" spans="1:51" x14ac:dyDescent="0.25">
      <c r="A6910" t="s">
        <v>462</v>
      </c>
      <c r="B6910" s="1">
        <v>3.5266203703703702E-2</v>
      </c>
      <c r="C6910">
        <v>0</v>
      </c>
      <c r="D6910" s="1">
        <v>3.5266203703703702E-2</v>
      </c>
      <c r="E6910">
        <v>0</v>
      </c>
      <c r="F6910">
        <v>0</v>
      </c>
      <c r="G6910">
        <v>1</v>
      </c>
      <c r="H6910" s="1">
        <v>3.5266203703703702E-2</v>
      </c>
      <c r="I6910" s="1">
        <v>3.5266203703703702E-2</v>
      </c>
      <c r="J6910" t="s">
        <v>62</v>
      </c>
      <c r="L6910">
        <v>90.980283799999995</v>
      </c>
      <c r="M6910">
        <v>800104</v>
      </c>
      <c r="N6910">
        <v>24.066949699999999</v>
      </c>
      <c r="O6910">
        <v>0</v>
      </c>
      <c r="P6910">
        <v>0</v>
      </c>
      <c r="Q6910" t="s">
        <v>56</v>
      </c>
      <c r="R6910" t="s">
        <v>52</v>
      </c>
      <c r="S6910">
        <v>0</v>
      </c>
      <c r="T6910" t="s">
        <v>54</v>
      </c>
      <c r="U6910" t="s">
        <v>56</v>
      </c>
      <c r="V6910">
        <v>1895</v>
      </c>
      <c r="W6910">
        <v>0</v>
      </c>
      <c r="X6910" t="s">
        <v>61</v>
      </c>
      <c r="Y6910">
        <v>1</v>
      </c>
      <c r="Z6910" t="s">
        <v>55</v>
      </c>
      <c r="AA6910" t="s">
        <v>61</v>
      </c>
      <c r="AB6910">
        <v>0</v>
      </c>
      <c r="AC6910" t="s">
        <v>56</v>
      </c>
      <c r="AD6910">
        <v>1</v>
      </c>
      <c r="AE6910">
        <v>0</v>
      </c>
      <c r="AF6910">
        <v>0</v>
      </c>
      <c r="AG6910">
        <v>4</v>
      </c>
      <c r="AH6910" t="s">
        <v>62</v>
      </c>
      <c r="AI6910">
        <v>0</v>
      </c>
      <c r="AJ6910">
        <v>1</v>
      </c>
      <c r="AK6910">
        <v>80</v>
      </c>
      <c r="AL6910">
        <v>0</v>
      </c>
      <c r="AM6910">
        <v>80</v>
      </c>
      <c r="AN6910">
        <f t="shared" si="107"/>
        <v>2</v>
      </c>
      <c r="AO6910">
        <v>800104</v>
      </c>
      <c r="AP6910" t="s">
        <v>203</v>
      </c>
      <c r="AQ6910" t="s">
        <v>513</v>
      </c>
      <c r="AR6910" t="s">
        <v>514</v>
      </c>
      <c r="AS6910" t="s">
        <v>635</v>
      </c>
      <c r="AT6910">
        <v>30</v>
      </c>
      <c r="AU6910">
        <v>95</v>
      </c>
      <c r="AV6910">
        <v>115</v>
      </c>
      <c r="AX6910">
        <v>9</v>
      </c>
      <c r="AY6910">
        <v>3.3333333330000001</v>
      </c>
    </row>
    <row r="6911" spans="1:51" x14ac:dyDescent="0.25">
      <c r="A6911" t="s">
        <v>462</v>
      </c>
      <c r="B6911" s="1">
        <v>2.045138888888889E-2</v>
      </c>
      <c r="C6911">
        <v>0</v>
      </c>
      <c r="D6911" s="1">
        <v>2.045138888888889E-2</v>
      </c>
      <c r="E6911">
        <v>0</v>
      </c>
      <c r="F6911">
        <v>0</v>
      </c>
      <c r="G6911">
        <v>1</v>
      </c>
      <c r="H6911" s="1">
        <v>2.045138888888889E-2</v>
      </c>
      <c r="I6911" s="1">
        <v>2.045138888888889E-2</v>
      </c>
      <c r="J6911" t="s">
        <v>62</v>
      </c>
      <c r="L6911">
        <v>90.980386699999997</v>
      </c>
      <c r="M6911">
        <v>800103</v>
      </c>
      <c r="N6911">
        <v>24.066893199999999</v>
      </c>
      <c r="O6911">
        <v>0</v>
      </c>
      <c r="P6911">
        <v>0</v>
      </c>
      <c r="Q6911" t="s">
        <v>56</v>
      </c>
      <c r="R6911" t="s">
        <v>61</v>
      </c>
      <c r="S6911">
        <v>1</v>
      </c>
      <c r="T6911" t="s">
        <v>54</v>
      </c>
      <c r="U6911" t="s">
        <v>61</v>
      </c>
      <c r="V6911">
        <v>1890</v>
      </c>
      <c r="W6911">
        <v>0</v>
      </c>
      <c r="X6911" t="s">
        <v>61</v>
      </c>
      <c r="Y6911">
        <v>2</v>
      </c>
      <c r="Z6911" t="s">
        <v>55</v>
      </c>
      <c r="AA6911" t="s">
        <v>61</v>
      </c>
      <c r="AB6911">
        <v>1</v>
      </c>
      <c r="AC6911" t="s">
        <v>61</v>
      </c>
      <c r="AD6911">
        <v>2</v>
      </c>
      <c r="AE6911">
        <v>0</v>
      </c>
      <c r="AF6911">
        <v>0</v>
      </c>
      <c r="AG6911">
        <v>3</v>
      </c>
      <c r="AH6911" t="s">
        <v>62</v>
      </c>
      <c r="AI6911">
        <v>0</v>
      </c>
      <c r="AJ6911">
        <v>1</v>
      </c>
      <c r="AK6911">
        <v>80</v>
      </c>
      <c r="AL6911">
        <v>0</v>
      </c>
      <c r="AM6911">
        <v>80</v>
      </c>
      <c r="AN6911">
        <f t="shared" si="107"/>
        <v>2</v>
      </c>
      <c r="AO6911">
        <v>800103</v>
      </c>
      <c r="AP6911" t="s">
        <v>203</v>
      </c>
      <c r="AQ6911" t="s">
        <v>513</v>
      </c>
      <c r="AR6911" t="s">
        <v>514</v>
      </c>
      <c r="AS6911" t="s">
        <v>635</v>
      </c>
      <c r="AT6911">
        <v>30</v>
      </c>
      <c r="AU6911">
        <v>95</v>
      </c>
      <c r="AV6911">
        <v>115</v>
      </c>
      <c r="AX6911">
        <v>9</v>
      </c>
      <c r="AY6911">
        <v>3.3333333330000001</v>
      </c>
    </row>
    <row r="6912" spans="1:51" x14ac:dyDescent="0.25">
      <c r="A6912" t="s">
        <v>462</v>
      </c>
      <c r="B6912" s="1">
        <v>1.3020833333333334E-2</v>
      </c>
      <c r="C6912">
        <v>0</v>
      </c>
      <c r="D6912" s="1">
        <v>1.3020833333333334E-2</v>
      </c>
      <c r="E6912">
        <v>0</v>
      </c>
      <c r="F6912">
        <v>0</v>
      </c>
      <c r="G6912">
        <v>1</v>
      </c>
      <c r="H6912" s="1">
        <v>1.3020833333333334E-2</v>
      </c>
      <c r="I6912" s="1">
        <v>1.3020833333333334E-2</v>
      </c>
      <c r="J6912" t="s">
        <v>62</v>
      </c>
      <c r="L6912">
        <v>90.980386699999997</v>
      </c>
      <c r="M6912">
        <v>800101</v>
      </c>
      <c r="N6912">
        <v>24.066893199999999</v>
      </c>
      <c r="O6912">
        <v>0</v>
      </c>
      <c r="P6912">
        <v>0</v>
      </c>
      <c r="Q6912" t="s">
        <v>56</v>
      </c>
      <c r="R6912" t="s">
        <v>61</v>
      </c>
      <c r="S6912">
        <v>0</v>
      </c>
      <c r="T6912" t="s">
        <v>54</v>
      </c>
      <c r="U6912" t="s">
        <v>61</v>
      </c>
      <c r="V6912">
        <v>1890</v>
      </c>
      <c r="W6912">
        <v>0</v>
      </c>
      <c r="X6912" t="s">
        <v>61</v>
      </c>
      <c r="Y6912">
        <v>2</v>
      </c>
      <c r="Z6912" t="s">
        <v>55</v>
      </c>
      <c r="AA6912" t="s">
        <v>61</v>
      </c>
      <c r="AB6912">
        <v>2</v>
      </c>
      <c r="AC6912" t="s">
        <v>61</v>
      </c>
      <c r="AD6912">
        <v>0</v>
      </c>
      <c r="AE6912">
        <v>0</v>
      </c>
      <c r="AF6912">
        <v>0</v>
      </c>
      <c r="AG6912">
        <v>1</v>
      </c>
      <c r="AH6912" t="s">
        <v>62</v>
      </c>
      <c r="AI6912">
        <v>0</v>
      </c>
      <c r="AJ6912">
        <v>1</v>
      </c>
      <c r="AK6912">
        <v>80</v>
      </c>
      <c r="AL6912">
        <v>0</v>
      </c>
      <c r="AM6912">
        <v>80</v>
      </c>
      <c r="AN6912">
        <f t="shared" si="107"/>
        <v>2</v>
      </c>
      <c r="AO6912">
        <v>800101</v>
      </c>
      <c r="AP6912" t="s">
        <v>203</v>
      </c>
      <c r="AQ6912" t="s">
        <v>513</v>
      </c>
      <c r="AR6912" t="s">
        <v>514</v>
      </c>
      <c r="AS6912" t="s">
        <v>635</v>
      </c>
      <c r="AT6912">
        <v>30</v>
      </c>
      <c r="AU6912">
        <v>95</v>
      </c>
      <c r="AV6912">
        <v>115</v>
      </c>
      <c r="AX6912">
        <v>9</v>
      </c>
      <c r="AY6912">
        <v>3.3333333330000001</v>
      </c>
    </row>
    <row r="6913" spans="1:51" x14ac:dyDescent="0.25">
      <c r="A6913" t="s">
        <v>462</v>
      </c>
      <c r="B6913" s="1">
        <v>3.7974537037037036E-2</v>
      </c>
      <c r="C6913">
        <v>0</v>
      </c>
      <c r="D6913" s="1">
        <v>3.7974537037037036E-2</v>
      </c>
      <c r="E6913">
        <v>0</v>
      </c>
      <c r="F6913">
        <v>0</v>
      </c>
      <c r="G6913">
        <v>1</v>
      </c>
      <c r="H6913" s="1">
        <v>3.7974537037037036E-2</v>
      </c>
      <c r="I6913" s="1">
        <v>3.7974537037037036E-2</v>
      </c>
      <c r="J6913" t="s">
        <v>62</v>
      </c>
      <c r="L6913">
        <v>90.980386699999997</v>
      </c>
      <c r="M6913">
        <v>800107</v>
      </c>
      <c r="N6913">
        <v>24.066893199999999</v>
      </c>
      <c r="O6913">
        <v>0</v>
      </c>
      <c r="P6913">
        <v>0</v>
      </c>
      <c r="Q6913" t="s">
        <v>61</v>
      </c>
      <c r="R6913" t="s">
        <v>61</v>
      </c>
      <c r="S6913">
        <v>0</v>
      </c>
      <c r="T6913" t="s">
        <v>54</v>
      </c>
      <c r="U6913" t="s">
        <v>61</v>
      </c>
      <c r="V6913">
        <v>1890</v>
      </c>
      <c r="W6913">
        <v>0</v>
      </c>
      <c r="X6913" t="s">
        <v>54</v>
      </c>
      <c r="Y6913">
        <v>1</v>
      </c>
      <c r="Z6913" t="s">
        <v>55</v>
      </c>
      <c r="AA6913" t="s">
        <v>61</v>
      </c>
      <c r="AB6913">
        <v>1</v>
      </c>
      <c r="AC6913" t="s">
        <v>61</v>
      </c>
      <c r="AD6913">
        <v>1</v>
      </c>
      <c r="AE6913">
        <v>0</v>
      </c>
      <c r="AF6913">
        <v>0</v>
      </c>
      <c r="AG6913">
        <v>7</v>
      </c>
      <c r="AH6913" t="s">
        <v>62</v>
      </c>
      <c r="AI6913">
        <v>0</v>
      </c>
      <c r="AJ6913">
        <v>1</v>
      </c>
      <c r="AK6913">
        <v>80</v>
      </c>
      <c r="AL6913">
        <v>0</v>
      </c>
      <c r="AM6913">
        <v>80</v>
      </c>
      <c r="AN6913">
        <f t="shared" si="107"/>
        <v>2</v>
      </c>
      <c r="AO6913">
        <v>800107</v>
      </c>
      <c r="AP6913" t="s">
        <v>203</v>
      </c>
      <c r="AQ6913" t="s">
        <v>513</v>
      </c>
      <c r="AR6913" t="s">
        <v>514</v>
      </c>
      <c r="AS6913" t="s">
        <v>635</v>
      </c>
      <c r="AT6913">
        <v>30</v>
      </c>
      <c r="AU6913">
        <v>95</v>
      </c>
      <c r="AV6913">
        <v>115</v>
      </c>
      <c r="AX6913">
        <v>9</v>
      </c>
      <c r="AY6913">
        <v>3.3333333330000001</v>
      </c>
    </row>
    <row r="6914" spans="1:51" x14ac:dyDescent="0.25">
      <c r="A6914" t="s">
        <v>129</v>
      </c>
      <c r="B6914" s="1">
        <v>3.9814814814814817E-3</v>
      </c>
      <c r="C6914">
        <v>0</v>
      </c>
      <c r="D6914" s="1">
        <v>3.9814814814814817E-3</v>
      </c>
      <c r="E6914">
        <v>0</v>
      </c>
      <c r="F6914">
        <v>0</v>
      </c>
      <c r="G6914">
        <v>1</v>
      </c>
      <c r="H6914" s="1">
        <v>3.9814814814814817E-3</v>
      </c>
      <c r="I6914" s="1">
        <v>3.9814814814814817E-3</v>
      </c>
      <c r="J6914" t="s">
        <v>63</v>
      </c>
      <c r="L6914">
        <v>91.345681249999998</v>
      </c>
      <c r="M6914">
        <v>770127</v>
      </c>
      <c r="N6914">
        <v>24.876296350000001</v>
      </c>
      <c r="O6914">
        <v>0</v>
      </c>
      <c r="P6914">
        <v>10</v>
      </c>
      <c r="Q6914" t="s">
        <v>56</v>
      </c>
      <c r="R6914" t="s">
        <v>61</v>
      </c>
      <c r="S6914">
        <v>1</v>
      </c>
      <c r="T6914" t="s">
        <v>54</v>
      </c>
      <c r="U6914" t="s">
        <v>52</v>
      </c>
      <c r="V6914">
        <v>300</v>
      </c>
      <c r="W6914">
        <v>0</v>
      </c>
      <c r="X6914" t="s">
        <v>54</v>
      </c>
      <c r="Y6914">
        <v>1</v>
      </c>
      <c r="Z6914" t="s">
        <v>55</v>
      </c>
      <c r="AA6914" t="s">
        <v>61</v>
      </c>
      <c r="AB6914">
        <v>1</v>
      </c>
      <c r="AC6914" t="s">
        <v>54</v>
      </c>
      <c r="AD6914">
        <v>1</v>
      </c>
      <c r="AE6914">
        <v>1</v>
      </c>
      <c r="AG6914">
        <v>27</v>
      </c>
      <c r="AH6914" t="s">
        <v>63</v>
      </c>
      <c r="AI6914">
        <v>0</v>
      </c>
      <c r="AJ6914">
        <v>1</v>
      </c>
      <c r="AK6914">
        <v>77</v>
      </c>
      <c r="AL6914">
        <v>0</v>
      </c>
      <c r="AM6914">
        <v>77</v>
      </c>
      <c r="AN6914">
        <f t="shared" si="107"/>
        <v>2</v>
      </c>
      <c r="AO6914">
        <v>770127</v>
      </c>
      <c r="AP6914" t="s">
        <v>130</v>
      </c>
      <c r="AQ6914" t="s">
        <v>507</v>
      </c>
      <c r="AR6914" t="s">
        <v>508</v>
      </c>
      <c r="AS6914" t="s">
        <v>632</v>
      </c>
      <c r="AT6914">
        <v>57</v>
      </c>
      <c r="AU6914">
        <v>52</v>
      </c>
      <c r="AV6914">
        <v>94</v>
      </c>
      <c r="AX6914">
        <v>9</v>
      </c>
      <c r="AY6914">
        <v>10.44444444</v>
      </c>
    </row>
    <row r="6915" spans="1:51" x14ac:dyDescent="0.25">
      <c r="A6915" t="s">
        <v>194</v>
      </c>
      <c r="B6915" s="1">
        <v>3.201388888888889E-2</v>
      </c>
      <c r="C6915">
        <v>0</v>
      </c>
      <c r="D6915" s="1">
        <v>3.201388888888889E-2</v>
      </c>
      <c r="E6915">
        <v>0</v>
      </c>
      <c r="F6915">
        <v>0</v>
      </c>
      <c r="G6915">
        <v>1</v>
      </c>
      <c r="H6915" s="1">
        <v>3.201388888888889E-2</v>
      </c>
      <c r="I6915" s="1">
        <v>3.201388888888889E-2</v>
      </c>
      <c r="J6915">
        <v>0</v>
      </c>
      <c r="K6915" t="s">
        <v>56</v>
      </c>
      <c r="L6915">
        <v>91.6770006</v>
      </c>
      <c r="M6915">
        <v>820105</v>
      </c>
      <c r="N6915">
        <v>22.9082103</v>
      </c>
      <c r="O6915">
        <v>0</v>
      </c>
      <c r="P6915">
        <v>0</v>
      </c>
      <c r="Q6915" t="s">
        <v>52</v>
      </c>
      <c r="R6915" t="s">
        <v>53</v>
      </c>
      <c r="S6915">
        <v>0</v>
      </c>
      <c r="T6915" t="s">
        <v>54</v>
      </c>
      <c r="U6915" t="s">
        <v>52</v>
      </c>
      <c r="V6915">
        <v>2608</v>
      </c>
      <c r="W6915">
        <v>1</v>
      </c>
      <c r="X6915" t="s">
        <v>54</v>
      </c>
      <c r="Y6915">
        <v>1</v>
      </c>
      <c r="Z6915" t="s">
        <v>55</v>
      </c>
      <c r="AA6915" t="s">
        <v>61</v>
      </c>
      <c r="AB6915">
        <v>0</v>
      </c>
      <c r="AC6915">
        <v>0</v>
      </c>
      <c r="AD6915">
        <v>1</v>
      </c>
      <c r="AE6915">
        <v>2</v>
      </c>
      <c r="AF6915">
        <v>0</v>
      </c>
      <c r="AG6915">
        <v>5</v>
      </c>
      <c r="AH6915" t="s">
        <v>62</v>
      </c>
      <c r="AI6915">
        <v>0</v>
      </c>
      <c r="AJ6915">
        <v>1</v>
      </c>
      <c r="AK6915">
        <v>82</v>
      </c>
      <c r="AL6915">
        <v>0</v>
      </c>
      <c r="AM6915">
        <v>82</v>
      </c>
      <c r="AN6915">
        <f t="shared" ref="AN6915:AN6978" si="108">IF(AM6915&lt;51,1,2)</f>
        <v>2</v>
      </c>
      <c r="AO6915">
        <v>820105</v>
      </c>
      <c r="AP6915" t="s">
        <v>263</v>
      </c>
      <c r="AQ6915" t="s">
        <v>440</v>
      </c>
      <c r="AR6915" t="s">
        <v>521</v>
      </c>
      <c r="AS6915" t="s">
        <v>636</v>
      </c>
      <c r="AT6915">
        <v>97</v>
      </c>
      <c r="AU6915">
        <v>7</v>
      </c>
      <c r="AV6915">
        <v>156</v>
      </c>
      <c r="AX6915">
        <v>9</v>
      </c>
      <c r="AY6915">
        <v>10.777777779999999</v>
      </c>
    </row>
    <row r="6916" spans="1:51" x14ac:dyDescent="0.25">
      <c r="A6916" t="s">
        <v>194</v>
      </c>
      <c r="B6916" s="1">
        <v>3.5127314814814813E-2</v>
      </c>
      <c r="C6916">
        <v>0</v>
      </c>
      <c r="D6916" s="1">
        <v>3.5127314814814813E-2</v>
      </c>
      <c r="E6916">
        <v>0</v>
      </c>
      <c r="F6916">
        <v>0</v>
      </c>
      <c r="G6916">
        <v>1</v>
      </c>
      <c r="H6916" s="1">
        <v>3.5127314814814813E-2</v>
      </c>
      <c r="I6916" s="1">
        <v>3.5127314814814813E-2</v>
      </c>
      <c r="J6916">
        <v>0</v>
      </c>
      <c r="K6916" t="s">
        <v>56</v>
      </c>
      <c r="L6916">
        <v>91.643318899999997</v>
      </c>
      <c r="M6916">
        <v>820112</v>
      </c>
      <c r="N6916">
        <v>22.898016800000001</v>
      </c>
      <c r="O6916">
        <v>0</v>
      </c>
      <c r="P6916">
        <v>0</v>
      </c>
      <c r="Q6916" t="s">
        <v>52</v>
      </c>
      <c r="R6916" t="s">
        <v>53</v>
      </c>
      <c r="S6916">
        <v>2</v>
      </c>
      <c r="T6916" t="s">
        <v>54</v>
      </c>
      <c r="U6916" t="s">
        <v>56</v>
      </c>
      <c r="V6916">
        <v>3844</v>
      </c>
      <c r="W6916">
        <v>0</v>
      </c>
      <c r="X6916" t="s">
        <v>54</v>
      </c>
      <c r="Y6916">
        <v>1</v>
      </c>
      <c r="Z6916" t="s">
        <v>55</v>
      </c>
      <c r="AA6916" t="s">
        <v>61</v>
      </c>
      <c r="AB6916">
        <v>1</v>
      </c>
      <c r="AC6916">
        <v>0</v>
      </c>
      <c r="AD6916">
        <v>1</v>
      </c>
      <c r="AE6916">
        <v>0</v>
      </c>
      <c r="AG6916">
        <v>12</v>
      </c>
      <c r="AH6916" t="s">
        <v>51</v>
      </c>
      <c r="AI6916">
        <v>0</v>
      </c>
      <c r="AJ6916">
        <v>1</v>
      </c>
      <c r="AK6916">
        <v>82</v>
      </c>
      <c r="AL6916">
        <v>0</v>
      </c>
      <c r="AM6916">
        <v>82</v>
      </c>
      <c r="AN6916">
        <f t="shared" si="108"/>
        <v>2</v>
      </c>
      <c r="AO6916">
        <v>820112</v>
      </c>
      <c r="AP6916" t="s">
        <v>263</v>
      </c>
      <c r="AQ6916" t="s">
        <v>440</v>
      </c>
      <c r="AR6916" t="s">
        <v>521</v>
      </c>
      <c r="AS6916" t="s">
        <v>636</v>
      </c>
      <c r="AT6916">
        <v>97</v>
      </c>
      <c r="AU6916">
        <v>7</v>
      </c>
      <c r="AV6916">
        <v>156</v>
      </c>
      <c r="AX6916">
        <v>9</v>
      </c>
      <c r="AY6916">
        <v>0.77777777800000003</v>
      </c>
    </row>
    <row r="6917" spans="1:51" x14ac:dyDescent="0.25">
      <c r="A6917" t="s">
        <v>194</v>
      </c>
      <c r="B6917" s="1">
        <v>2.2048611111111113E-2</v>
      </c>
      <c r="C6917">
        <v>0</v>
      </c>
      <c r="D6917" s="1">
        <v>2.2048611111111113E-2</v>
      </c>
      <c r="E6917">
        <v>0</v>
      </c>
      <c r="F6917">
        <v>0</v>
      </c>
      <c r="G6917">
        <v>1</v>
      </c>
      <c r="H6917" s="1">
        <v>2.2048611111111113E-2</v>
      </c>
      <c r="I6917" s="1">
        <v>2.2048611111111113E-2</v>
      </c>
      <c r="J6917">
        <v>0</v>
      </c>
      <c r="K6917" t="s">
        <v>56</v>
      </c>
      <c r="L6917">
        <v>91.6770006</v>
      </c>
      <c r="M6917">
        <v>820111</v>
      </c>
      <c r="N6917">
        <v>22.9082103</v>
      </c>
      <c r="O6917">
        <v>0</v>
      </c>
      <c r="P6917">
        <v>0</v>
      </c>
      <c r="Q6917" t="s">
        <v>52</v>
      </c>
      <c r="R6917" t="s">
        <v>53</v>
      </c>
      <c r="S6917">
        <v>0</v>
      </c>
      <c r="T6917" t="s">
        <v>54</v>
      </c>
      <c r="U6917" t="s">
        <v>56</v>
      </c>
      <c r="V6917">
        <v>2608</v>
      </c>
      <c r="W6917">
        <v>0</v>
      </c>
      <c r="X6917" t="s">
        <v>54</v>
      </c>
      <c r="Y6917">
        <v>1</v>
      </c>
      <c r="Z6917" t="s">
        <v>55</v>
      </c>
      <c r="AA6917" t="s">
        <v>61</v>
      </c>
      <c r="AB6917">
        <v>2</v>
      </c>
      <c r="AC6917">
        <v>0</v>
      </c>
      <c r="AD6917">
        <v>1</v>
      </c>
      <c r="AE6917">
        <v>0</v>
      </c>
      <c r="AG6917">
        <v>11</v>
      </c>
      <c r="AH6917" t="s">
        <v>51</v>
      </c>
      <c r="AI6917">
        <v>0</v>
      </c>
      <c r="AJ6917">
        <v>1</v>
      </c>
      <c r="AK6917">
        <v>82</v>
      </c>
      <c r="AL6917">
        <v>0</v>
      </c>
      <c r="AM6917">
        <v>82</v>
      </c>
      <c r="AN6917">
        <f t="shared" si="108"/>
        <v>2</v>
      </c>
      <c r="AO6917">
        <v>820111</v>
      </c>
      <c r="AP6917" t="s">
        <v>263</v>
      </c>
      <c r="AQ6917" t="s">
        <v>440</v>
      </c>
      <c r="AR6917" t="s">
        <v>521</v>
      </c>
      <c r="AS6917" t="s">
        <v>636</v>
      </c>
      <c r="AT6917">
        <v>97</v>
      </c>
      <c r="AU6917">
        <v>7</v>
      </c>
      <c r="AV6917">
        <v>156</v>
      </c>
      <c r="AX6917">
        <v>9</v>
      </c>
      <c r="AY6917">
        <v>0.77777777800000003</v>
      </c>
    </row>
    <row r="6918" spans="1:51" x14ac:dyDescent="0.25">
      <c r="A6918" t="s">
        <v>194</v>
      </c>
      <c r="B6918" s="1">
        <v>2.5636574074074072E-2</v>
      </c>
      <c r="C6918">
        <v>0</v>
      </c>
      <c r="D6918" s="1">
        <v>2.5636574074074072E-2</v>
      </c>
      <c r="E6918">
        <v>0</v>
      </c>
      <c r="F6918">
        <v>0</v>
      </c>
      <c r="G6918">
        <v>1</v>
      </c>
      <c r="H6918" s="1">
        <v>2.5636574074074072E-2</v>
      </c>
      <c r="I6918" s="1">
        <v>2.5636574074074072E-2</v>
      </c>
      <c r="J6918">
        <v>0</v>
      </c>
      <c r="K6918" t="s">
        <v>56</v>
      </c>
      <c r="L6918">
        <v>91.6770006</v>
      </c>
      <c r="M6918">
        <v>820108</v>
      </c>
      <c r="N6918">
        <v>22.9082103</v>
      </c>
      <c r="O6918">
        <v>0</v>
      </c>
      <c r="P6918">
        <v>0</v>
      </c>
      <c r="Q6918" t="s">
        <v>52</v>
      </c>
      <c r="R6918" t="s">
        <v>53</v>
      </c>
      <c r="S6918">
        <v>1</v>
      </c>
      <c r="T6918" t="s">
        <v>61</v>
      </c>
      <c r="U6918" t="s">
        <v>52</v>
      </c>
      <c r="V6918">
        <v>2608</v>
      </c>
      <c r="W6918">
        <v>0</v>
      </c>
      <c r="X6918" t="s">
        <v>54</v>
      </c>
      <c r="Y6918">
        <v>1</v>
      </c>
      <c r="Z6918" t="s">
        <v>55</v>
      </c>
      <c r="AA6918" t="s">
        <v>61</v>
      </c>
      <c r="AB6918">
        <v>2</v>
      </c>
      <c r="AC6918">
        <v>0</v>
      </c>
      <c r="AD6918">
        <v>1</v>
      </c>
      <c r="AE6918">
        <v>0</v>
      </c>
      <c r="AF6918">
        <v>0</v>
      </c>
      <c r="AG6918">
        <v>8</v>
      </c>
      <c r="AH6918" t="s">
        <v>62</v>
      </c>
      <c r="AI6918">
        <v>0</v>
      </c>
      <c r="AJ6918">
        <v>1</v>
      </c>
      <c r="AK6918">
        <v>82</v>
      </c>
      <c r="AL6918">
        <v>0</v>
      </c>
      <c r="AM6918">
        <v>82</v>
      </c>
      <c r="AN6918">
        <f t="shared" si="108"/>
        <v>2</v>
      </c>
      <c r="AO6918">
        <v>820108</v>
      </c>
      <c r="AP6918" t="s">
        <v>263</v>
      </c>
      <c r="AQ6918" t="s">
        <v>440</v>
      </c>
      <c r="AR6918" t="s">
        <v>521</v>
      </c>
      <c r="AS6918" t="s">
        <v>636</v>
      </c>
      <c r="AT6918">
        <v>97</v>
      </c>
      <c r="AU6918">
        <v>7</v>
      </c>
      <c r="AV6918">
        <v>156</v>
      </c>
      <c r="AX6918">
        <v>9</v>
      </c>
      <c r="AY6918">
        <v>10.777777779999999</v>
      </c>
    </row>
    <row r="6919" spans="1:51" x14ac:dyDescent="0.25">
      <c r="A6919" t="s">
        <v>194</v>
      </c>
      <c r="B6919" s="1">
        <v>2.8749999999999998E-2</v>
      </c>
      <c r="C6919">
        <v>0</v>
      </c>
      <c r="D6919" s="1">
        <v>2.8749999999999998E-2</v>
      </c>
      <c r="E6919">
        <v>0</v>
      </c>
      <c r="F6919">
        <v>0</v>
      </c>
      <c r="G6919">
        <v>1</v>
      </c>
      <c r="H6919" s="1">
        <v>2.8749999999999998E-2</v>
      </c>
      <c r="I6919" s="1">
        <v>2.8749999999999998E-2</v>
      </c>
      <c r="J6919">
        <v>0</v>
      </c>
      <c r="K6919" t="s">
        <v>56</v>
      </c>
      <c r="L6919">
        <v>91.533299999999997</v>
      </c>
      <c r="M6919">
        <v>820113</v>
      </c>
      <c r="N6919">
        <v>22.9010058</v>
      </c>
      <c r="O6919">
        <v>0</v>
      </c>
      <c r="P6919">
        <v>0</v>
      </c>
      <c r="Q6919" t="s">
        <v>52</v>
      </c>
      <c r="R6919" t="s">
        <v>53</v>
      </c>
      <c r="S6919">
        <v>1</v>
      </c>
      <c r="T6919" t="s">
        <v>54</v>
      </c>
      <c r="U6919" t="s">
        <v>52</v>
      </c>
      <c r="V6919">
        <v>2134</v>
      </c>
      <c r="W6919">
        <v>1</v>
      </c>
      <c r="X6919" t="s">
        <v>54</v>
      </c>
      <c r="Y6919">
        <v>1</v>
      </c>
      <c r="Z6919" t="s">
        <v>69</v>
      </c>
      <c r="AA6919" t="s">
        <v>61</v>
      </c>
      <c r="AB6919">
        <v>0</v>
      </c>
      <c r="AC6919">
        <v>0</v>
      </c>
      <c r="AD6919">
        <v>2</v>
      </c>
      <c r="AE6919">
        <v>2</v>
      </c>
      <c r="AG6919">
        <v>13</v>
      </c>
      <c r="AH6919" t="s">
        <v>51</v>
      </c>
      <c r="AI6919">
        <v>0</v>
      </c>
      <c r="AJ6919">
        <v>1</v>
      </c>
      <c r="AK6919">
        <v>82</v>
      </c>
      <c r="AL6919">
        <v>0</v>
      </c>
      <c r="AM6919">
        <v>82</v>
      </c>
      <c r="AN6919">
        <f t="shared" si="108"/>
        <v>2</v>
      </c>
      <c r="AO6919">
        <v>820113</v>
      </c>
      <c r="AP6919" t="s">
        <v>263</v>
      </c>
      <c r="AQ6919" t="s">
        <v>440</v>
      </c>
      <c r="AR6919" t="s">
        <v>521</v>
      </c>
      <c r="AS6919" t="s">
        <v>636</v>
      </c>
      <c r="AT6919">
        <v>97</v>
      </c>
      <c r="AU6919">
        <v>7</v>
      </c>
      <c r="AV6919">
        <v>156</v>
      </c>
      <c r="AX6919">
        <v>9</v>
      </c>
      <c r="AY6919">
        <v>0.77777777800000003</v>
      </c>
    </row>
    <row r="6920" spans="1:51" x14ac:dyDescent="0.25">
      <c r="A6920" t="s">
        <v>194</v>
      </c>
      <c r="B6920" s="1">
        <v>2.9456018518518517E-2</v>
      </c>
      <c r="C6920">
        <v>0</v>
      </c>
      <c r="D6920" s="1">
        <v>2.9456018518518517E-2</v>
      </c>
      <c r="E6920">
        <v>0</v>
      </c>
      <c r="F6920">
        <v>0</v>
      </c>
      <c r="G6920">
        <v>1</v>
      </c>
      <c r="H6920" s="1">
        <v>2.9444444444444443E-2</v>
      </c>
      <c r="I6920" s="1">
        <v>2.9444444444444443E-2</v>
      </c>
      <c r="J6920">
        <v>0</v>
      </c>
      <c r="K6920" t="s">
        <v>56</v>
      </c>
      <c r="L6920">
        <v>91.533299999999997</v>
      </c>
      <c r="M6920">
        <v>820102</v>
      </c>
      <c r="N6920">
        <v>22.9010058</v>
      </c>
      <c r="O6920">
        <v>0</v>
      </c>
      <c r="P6920">
        <v>0</v>
      </c>
      <c r="Q6920" t="s">
        <v>52</v>
      </c>
      <c r="R6920" t="s">
        <v>53</v>
      </c>
      <c r="S6920">
        <v>0</v>
      </c>
      <c r="T6920" t="s">
        <v>61</v>
      </c>
      <c r="U6920" t="s">
        <v>56</v>
      </c>
      <c r="V6920">
        <v>2134</v>
      </c>
      <c r="W6920">
        <v>0</v>
      </c>
      <c r="X6920" t="s">
        <v>54</v>
      </c>
      <c r="Y6920">
        <v>1</v>
      </c>
      <c r="Z6920" t="s">
        <v>55</v>
      </c>
      <c r="AA6920" t="s">
        <v>61</v>
      </c>
      <c r="AB6920">
        <v>1</v>
      </c>
      <c r="AC6920">
        <v>0</v>
      </c>
      <c r="AD6920">
        <v>1</v>
      </c>
      <c r="AE6920">
        <v>0</v>
      </c>
      <c r="AF6920">
        <v>0</v>
      </c>
      <c r="AG6920">
        <v>2</v>
      </c>
      <c r="AH6920" t="s">
        <v>62</v>
      </c>
      <c r="AI6920">
        <v>0</v>
      </c>
      <c r="AJ6920">
        <v>1</v>
      </c>
      <c r="AK6920">
        <v>82</v>
      </c>
      <c r="AL6920">
        <v>0</v>
      </c>
      <c r="AM6920">
        <v>82</v>
      </c>
      <c r="AN6920">
        <f t="shared" si="108"/>
        <v>2</v>
      </c>
      <c r="AO6920">
        <v>820102</v>
      </c>
      <c r="AP6920" t="s">
        <v>263</v>
      </c>
      <c r="AQ6920" t="s">
        <v>440</v>
      </c>
      <c r="AR6920" t="s">
        <v>521</v>
      </c>
      <c r="AS6920" t="s">
        <v>636</v>
      </c>
      <c r="AT6920">
        <v>97</v>
      </c>
      <c r="AU6920">
        <v>7</v>
      </c>
      <c r="AV6920">
        <v>156</v>
      </c>
      <c r="AX6920">
        <v>9</v>
      </c>
      <c r="AY6920">
        <v>10.777777779999999</v>
      </c>
    </row>
    <row r="6921" spans="1:51" x14ac:dyDescent="0.25">
      <c r="A6921" t="s">
        <v>194</v>
      </c>
      <c r="B6921" s="1">
        <v>3.0543981481481481E-2</v>
      </c>
      <c r="C6921">
        <v>0</v>
      </c>
      <c r="D6921" s="1">
        <v>3.0543981481481481E-2</v>
      </c>
      <c r="E6921">
        <v>0</v>
      </c>
      <c r="F6921">
        <v>0</v>
      </c>
      <c r="G6921">
        <v>1</v>
      </c>
      <c r="H6921" s="1">
        <v>3.0543981481481481E-2</v>
      </c>
      <c r="I6921" s="1">
        <v>3.0543981481481481E-2</v>
      </c>
      <c r="J6921">
        <v>0</v>
      </c>
      <c r="K6921" t="s">
        <v>56</v>
      </c>
      <c r="L6921">
        <v>91.533299999999997</v>
      </c>
      <c r="M6921">
        <v>820106</v>
      </c>
      <c r="N6921">
        <v>22.9010058</v>
      </c>
      <c r="O6921">
        <v>0</v>
      </c>
      <c r="P6921">
        <v>0</v>
      </c>
      <c r="Q6921" t="s">
        <v>52</v>
      </c>
      <c r="R6921" t="s">
        <v>53</v>
      </c>
      <c r="S6921">
        <v>0</v>
      </c>
      <c r="T6921" t="s">
        <v>54</v>
      </c>
      <c r="U6921" t="s">
        <v>52</v>
      </c>
      <c r="V6921">
        <v>2134</v>
      </c>
      <c r="W6921">
        <v>0</v>
      </c>
      <c r="X6921" t="s">
        <v>54</v>
      </c>
      <c r="Y6921">
        <v>1</v>
      </c>
      <c r="Z6921" t="s">
        <v>55</v>
      </c>
      <c r="AA6921" t="s">
        <v>56</v>
      </c>
      <c r="AB6921">
        <v>0</v>
      </c>
      <c r="AC6921">
        <v>0</v>
      </c>
      <c r="AD6921">
        <v>1</v>
      </c>
      <c r="AE6921">
        <v>1</v>
      </c>
      <c r="AF6921">
        <v>0</v>
      </c>
      <c r="AG6921">
        <v>6</v>
      </c>
      <c r="AH6921" t="s">
        <v>62</v>
      </c>
      <c r="AI6921">
        <v>0</v>
      </c>
      <c r="AJ6921">
        <v>1</v>
      </c>
      <c r="AK6921">
        <v>82</v>
      </c>
      <c r="AL6921">
        <v>0</v>
      </c>
      <c r="AM6921">
        <v>82</v>
      </c>
      <c r="AN6921">
        <f t="shared" si="108"/>
        <v>2</v>
      </c>
      <c r="AO6921">
        <v>820106</v>
      </c>
      <c r="AP6921" t="s">
        <v>263</v>
      </c>
      <c r="AQ6921" t="s">
        <v>440</v>
      </c>
      <c r="AR6921" t="s">
        <v>521</v>
      </c>
      <c r="AS6921" t="s">
        <v>636</v>
      </c>
      <c r="AT6921">
        <v>97</v>
      </c>
      <c r="AU6921">
        <v>7</v>
      </c>
      <c r="AV6921">
        <v>156</v>
      </c>
      <c r="AX6921">
        <v>9</v>
      </c>
      <c r="AY6921">
        <v>10.777777779999999</v>
      </c>
    </row>
    <row r="6922" spans="1:51" x14ac:dyDescent="0.25">
      <c r="A6922" t="s">
        <v>194</v>
      </c>
      <c r="B6922" s="1">
        <v>3.1307870370370368E-2</v>
      </c>
      <c r="C6922">
        <v>0</v>
      </c>
      <c r="D6922" s="1">
        <v>3.1307870370370368E-2</v>
      </c>
      <c r="E6922">
        <v>0</v>
      </c>
      <c r="F6922">
        <v>0</v>
      </c>
      <c r="G6922">
        <v>1</v>
      </c>
      <c r="H6922" s="1">
        <v>3.1307870370370368E-2</v>
      </c>
      <c r="I6922" s="1">
        <v>3.1307870370370368E-2</v>
      </c>
      <c r="J6922">
        <v>0</v>
      </c>
      <c r="K6922" t="s">
        <v>56</v>
      </c>
      <c r="L6922">
        <v>91.533299999999997</v>
      </c>
      <c r="M6922">
        <v>820119</v>
      </c>
      <c r="N6922">
        <v>22.9010058</v>
      </c>
      <c r="O6922">
        <v>0</v>
      </c>
      <c r="P6922">
        <v>0</v>
      </c>
      <c r="Q6922" t="s">
        <v>52</v>
      </c>
      <c r="R6922" t="s">
        <v>53</v>
      </c>
      <c r="S6922">
        <v>0</v>
      </c>
      <c r="T6922" t="s">
        <v>54</v>
      </c>
      <c r="U6922" t="s">
        <v>52</v>
      </c>
      <c r="V6922">
        <v>2134</v>
      </c>
      <c r="W6922">
        <v>1</v>
      </c>
      <c r="X6922" t="s">
        <v>54</v>
      </c>
      <c r="Y6922">
        <v>1</v>
      </c>
      <c r="Z6922" t="s">
        <v>55</v>
      </c>
      <c r="AA6922" t="s">
        <v>61</v>
      </c>
      <c r="AB6922">
        <v>0</v>
      </c>
      <c r="AC6922">
        <v>0</v>
      </c>
      <c r="AD6922">
        <v>2</v>
      </c>
      <c r="AE6922">
        <v>0</v>
      </c>
      <c r="AG6922">
        <v>19</v>
      </c>
      <c r="AH6922" t="s">
        <v>63</v>
      </c>
      <c r="AI6922">
        <v>0</v>
      </c>
      <c r="AJ6922">
        <v>1</v>
      </c>
      <c r="AK6922">
        <v>82</v>
      </c>
      <c r="AL6922">
        <v>0</v>
      </c>
      <c r="AM6922">
        <v>82</v>
      </c>
      <c r="AN6922">
        <f t="shared" si="108"/>
        <v>2</v>
      </c>
      <c r="AO6922">
        <v>820119</v>
      </c>
      <c r="AP6922" t="s">
        <v>263</v>
      </c>
      <c r="AQ6922" t="s">
        <v>440</v>
      </c>
      <c r="AR6922" t="s">
        <v>521</v>
      </c>
      <c r="AS6922" t="s">
        <v>636</v>
      </c>
      <c r="AT6922">
        <v>97</v>
      </c>
      <c r="AU6922">
        <v>7</v>
      </c>
      <c r="AV6922">
        <v>156</v>
      </c>
      <c r="AX6922">
        <v>9</v>
      </c>
      <c r="AY6922">
        <v>17.333333329999999</v>
      </c>
    </row>
    <row r="6923" spans="1:51" x14ac:dyDescent="0.25">
      <c r="A6923" t="s">
        <v>194</v>
      </c>
      <c r="B6923" s="1">
        <v>3.2997685185185185E-2</v>
      </c>
      <c r="C6923">
        <v>0</v>
      </c>
      <c r="D6923" s="1">
        <v>3.2997685185185185E-2</v>
      </c>
      <c r="E6923">
        <v>0</v>
      </c>
      <c r="F6923">
        <v>0</v>
      </c>
      <c r="G6923">
        <v>1</v>
      </c>
      <c r="H6923" s="1">
        <v>3.2997685185185185E-2</v>
      </c>
      <c r="I6923" s="1">
        <v>3.2997685185185185E-2</v>
      </c>
      <c r="J6923">
        <v>0</v>
      </c>
      <c r="K6923" t="s">
        <v>56</v>
      </c>
      <c r="L6923">
        <v>91.6770006</v>
      </c>
      <c r="M6923">
        <v>820110</v>
      </c>
      <c r="N6923">
        <v>22.9082103</v>
      </c>
      <c r="O6923">
        <v>0</v>
      </c>
      <c r="P6923">
        <v>0</v>
      </c>
      <c r="Q6923" t="s">
        <v>52</v>
      </c>
      <c r="R6923" t="s">
        <v>53</v>
      </c>
      <c r="S6923">
        <v>1</v>
      </c>
      <c r="T6923" t="s">
        <v>54</v>
      </c>
      <c r="U6923" t="s">
        <v>52</v>
      </c>
      <c r="V6923">
        <v>2608</v>
      </c>
      <c r="W6923">
        <v>0</v>
      </c>
      <c r="X6923" t="s">
        <v>54</v>
      </c>
      <c r="Y6923">
        <v>1</v>
      </c>
      <c r="Z6923" t="s">
        <v>55</v>
      </c>
      <c r="AA6923" t="s">
        <v>61</v>
      </c>
      <c r="AB6923">
        <v>1</v>
      </c>
      <c r="AC6923">
        <v>0</v>
      </c>
      <c r="AD6923">
        <v>1</v>
      </c>
      <c r="AE6923">
        <v>0</v>
      </c>
      <c r="AG6923">
        <v>10</v>
      </c>
      <c r="AH6923" t="s">
        <v>51</v>
      </c>
      <c r="AI6923">
        <v>0</v>
      </c>
      <c r="AJ6923">
        <v>1</v>
      </c>
      <c r="AK6923">
        <v>82</v>
      </c>
      <c r="AL6923">
        <v>0</v>
      </c>
      <c r="AM6923">
        <v>82</v>
      </c>
      <c r="AN6923">
        <f t="shared" si="108"/>
        <v>2</v>
      </c>
      <c r="AO6923">
        <v>820110</v>
      </c>
      <c r="AP6923" t="s">
        <v>263</v>
      </c>
      <c r="AQ6923" t="s">
        <v>440</v>
      </c>
      <c r="AR6923" t="s">
        <v>521</v>
      </c>
      <c r="AS6923" t="s">
        <v>636</v>
      </c>
      <c r="AT6923">
        <v>97</v>
      </c>
      <c r="AU6923">
        <v>7</v>
      </c>
      <c r="AV6923">
        <v>156</v>
      </c>
      <c r="AX6923">
        <v>9</v>
      </c>
      <c r="AY6923">
        <v>0.77777777800000003</v>
      </c>
    </row>
    <row r="6924" spans="1:51" x14ac:dyDescent="0.25">
      <c r="A6924" t="s">
        <v>194</v>
      </c>
      <c r="B6924" s="1">
        <v>3.3437500000000002E-2</v>
      </c>
      <c r="C6924">
        <v>0</v>
      </c>
      <c r="D6924" s="1">
        <v>3.3437500000000002E-2</v>
      </c>
      <c r="E6924">
        <v>0</v>
      </c>
      <c r="F6924">
        <v>0</v>
      </c>
      <c r="G6924">
        <v>1</v>
      </c>
      <c r="H6924" s="1">
        <v>3.3437500000000002E-2</v>
      </c>
      <c r="I6924" s="1">
        <v>3.3437500000000002E-2</v>
      </c>
      <c r="J6924">
        <v>0</v>
      </c>
      <c r="K6924" t="s">
        <v>56</v>
      </c>
      <c r="L6924">
        <v>91.6770006</v>
      </c>
      <c r="M6924">
        <v>820109</v>
      </c>
      <c r="N6924">
        <v>22.9082103</v>
      </c>
      <c r="O6924">
        <v>0</v>
      </c>
      <c r="P6924">
        <v>0</v>
      </c>
      <c r="Q6924" t="s">
        <v>52</v>
      </c>
      <c r="R6924" t="s">
        <v>53</v>
      </c>
      <c r="S6924">
        <v>1</v>
      </c>
      <c r="T6924" t="s">
        <v>54</v>
      </c>
      <c r="U6924" t="s">
        <v>52</v>
      </c>
      <c r="V6924">
        <v>2608</v>
      </c>
      <c r="W6924">
        <v>0</v>
      </c>
      <c r="X6924" t="s">
        <v>54</v>
      </c>
      <c r="Y6924">
        <v>1</v>
      </c>
      <c r="Z6924" t="s">
        <v>69</v>
      </c>
      <c r="AA6924" t="s">
        <v>61</v>
      </c>
      <c r="AB6924">
        <v>0</v>
      </c>
      <c r="AC6924">
        <v>0</v>
      </c>
      <c r="AD6924">
        <v>1</v>
      </c>
      <c r="AE6924">
        <v>1</v>
      </c>
      <c r="AF6924">
        <v>0</v>
      </c>
      <c r="AG6924">
        <v>9</v>
      </c>
      <c r="AH6924" t="s">
        <v>62</v>
      </c>
      <c r="AI6924">
        <v>0</v>
      </c>
      <c r="AJ6924">
        <v>1</v>
      </c>
      <c r="AK6924">
        <v>82</v>
      </c>
      <c r="AL6924">
        <v>0</v>
      </c>
      <c r="AM6924">
        <v>82</v>
      </c>
      <c r="AN6924">
        <f t="shared" si="108"/>
        <v>2</v>
      </c>
      <c r="AO6924">
        <v>820109</v>
      </c>
      <c r="AP6924" t="s">
        <v>263</v>
      </c>
      <c r="AQ6924" t="s">
        <v>440</v>
      </c>
      <c r="AR6924" t="s">
        <v>521</v>
      </c>
      <c r="AS6924" t="s">
        <v>636</v>
      </c>
      <c r="AT6924">
        <v>97</v>
      </c>
      <c r="AU6924">
        <v>7</v>
      </c>
      <c r="AV6924">
        <v>156</v>
      </c>
      <c r="AX6924">
        <v>9</v>
      </c>
      <c r="AY6924">
        <v>10.777777779999999</v>
      </c>
    </row>
    <row r="6925" spans="1:51" x14ac:dyDescent="0.25">
      <c r="A6925" t="s">
        <v>194</v>
      </c>
      <c r="B6925" s="1">
        <v>3.3842592592592598E-2</v>
      </c>
      <c r="C6925">
        <v>0</v>
      </c>
      <c r="D6925" s="1">
        <v>3.3842592592592598E-2</v>
      </c>
      <c r="E6925">
        <v>0</v>
      </c>
      <c r="F6925">
        <v>0</v>
      </c>
      <c r="G6925">
        <v>1</v>
      </c>
      <c r="H6925" s="1">
        <v>3.3842592592592598E-2</v>
      </c>
      <c r="I6925" s="1">
        <v>3.3842592592592598E-2</v>
      </c>
      <c r="J6925">
        <v>0</v>
      </c>
      <c r="L6925">
        <v>91.6770006</v>
      </c>
      <c r="M6925">
        <v>820116</v>
      </c>
      <c r="N6925">
        <v>22.9082103</v>
      </c>
      <c r="O6925">
        <v>0</v>
      </c>
      <c r="P6925">
        <v>0</v>
      </c>
      <c r="Q6925" t="s">
        <v>52</v>
      </c>
      <c r="R6925" t="s">
        <v>53</v>
      </c>
      <c r="S6925">
        <v>0</v>
      </c>
      <c r="T6925" t="s">
        <v>61</v>
      </c>
      <c r="U6925" t="s">
        <v>53</v>
      </c>
      <c r="V6925">
        <v>2608</v>
      </c>
      <c r="W6925">
        <v>0</v>
      </c>
      <c r="X6925" t="s">
        <v>61</v>
      </c>
      <c r="Y6925">
        <v>1</v>
      </c>
      <c r="Z6925" t="s">
        <v>55</v>
      </c>
      <c r="AA6925" t="s">
        <v>61</v>
      </c>
      <c r="AB6925">
        <v>2</v>
      </c>
      <c r="AC6925" t="s">
        <v>56</v>
      </c>
      <c r="AD6925">
        <v>1</v>
      </c>
      <c r="AE6925">
        <v>1</v>
      </c>
      <c r="AG6925">
        <v>16</v>
      </c>
      <c r="AH6925" t="s">
        <v>51</v>
      </c>
      <c r="AI6925">
        <v>0</v>
      </c>
      <c r="AJ6925">
        <v>1</v>
      </c>
      <c r="AK6925">
        <v>82</v>
      </c>
      <c r="AL6925">
        <v>0</v>
      </c>
      <c r="AM6925">
        <v>82</v>
      </c>
      <c r="AN6925">
        <f t="shared" si="108"/>
        <v>2</v>
      </c>
      <c r="AO6925">
        <v>820116</v>
      </c>
      <c r="AP6925" t="s">
        <v>263</v>
      </c>
      <c r="AQ6925" t="s">
        <v>440</v>
      </c>
      <c r="AR6925" t="s">
        <v>521</v>
      </c>
      <c r="AS6925" t="s">
        <v>636</v>
      </c>
      <c r="AT6925">
        <v>97</v>
      </c>
      <c r="AU6925">
        <v>7</v>
      </c>
      <c r="AV6925">
        <v>156</v>
      </c>
      <c r="AX6925">
        <v>9</v>
      </c>
      <c r="AY6925">
        <v>0.77777777800000003</v>
      </c>
    </row>
    <row r="6926" spans="1:51" x14ac:dyDescent="0.25">
      <c r="A6926" t="s">
        <v>194</v>
      </c>
      <c r="B6926" s="1">
        <v>3.4212962962962966E-2</v>
      </c>
      <c r="C6926">
        <v>0</v>
      </c>
      <c r="D6926" s="1">
        <v>3.4212962962962966E-2</v>
      </c>
      <c r="E6926">
        <v>0</v>
      </c>
      <c r="F6926">
        <v>0</v>
      </c>
      <c r="G6926">
        <v>1</v>
      </c>
      <c r="H6926" s="1">
        <v>3.4212962962962966E-2</v>
      </c>
      <c r="I6926" s="1">
        <v>3.4212962962962966E-2</v>
      </c>
      <c r="J6926">
        <v>0</v>
      </c>
      <c r="L6926">
        <v>91.6770006</v>
      </c>
      <c r="M6926">
        <v>820114</v>
      </c>
      <c r="N6926">
        <v>22.9082103</v>
      </c>
      <c r="O6926">
        <v>0</v>
      </c>
      <c r="P6926">
        <v>0</v>
      </c>
      <c r="Q6926" t="s">
        <v>52</v>
      </c>
      <c r="R6926" t="s">
        <v>53</v>
      </c>
      <c r="S6926">
        <v>1</v>
      </c>
      <c r="T6926" t="s">
        <v>61</v>
      </c>
      <c r="U6926" t="s">
        <v>52</v>
      </c>
      <c r="V6926">
        <v>2608</v>
      </c>
      <c r="W6926">
        <v>0</v>
      </c>
      <c r="X6926" t="s">
        <v>61</v>
      </c>
      <c r="Y6926">
        <v>3</v>
      </c>
      <c r="Z6926" t="s">
        <v>69</v>
      </c>
      <c r="AA6926" t="s">
        <v>61</v>
      </c>
      <c r="AB6926">
        <v>2</v>
      </c>
      <c r="AC6926" t="s">
        <v>56</v>
      </c>
      <c r="AD6926">
        <v>3</v>
      </c>
      <c r="AE6926">
        <v>0</v>
      </c>
      <c r="AG6926">
        <v>14</v>
      </c>
      <c r="AH6926" t="s">
        <v>51</v>
      </c>
      <c r="AI6926">
        <v>0</v>
      </c>
      <c r="AJ6926">
        <v>1</v>
      </c>
      <c r="AK6926">
        <v>82</v>
      </c>
      <c r="AL6926">
        <v>0</v>
      </c>
      <c r="AM6926">
        <v>82</v>
      </c>
      <c r="AN6926">
        <f t="shared" si="108"/>
        <v>2</v>
      </c>
      <c r="AO6926">
        <v>820114</v>
      </c>
      <c r="AP6926" t="s">
        <v>263</v>
      </c>
      <c r="AQ6926" t="s">
        <v>440</v>
      </c>
      <c r="AR6926" t="s">
        <v>521</v>
      </c>
      <c r="AS6926" t="s">
        <v>636</v>
      </c>
      <c r="AT6926">
        <v>97</v>
      </c>
      <c r="AU6926">
        <v>7</v>
      </c>
      <c r="AV6926">
        <v>156</v>
      </c>
      <c r="AX6926">
        <v>9</v>
      </c>
      <c r="AY6926">
        <v>0.77777777800000003</v>
      </c>
    </row>
    <row r="6927" spans="1:51" x14ac:dyDescent="0.25">
      <c r="A6927" t="s">
        <v>194</v>
      </c>
      <c r="B6927" s="1">
        <v>3.4594907407407408E-2</v>
      </c>
      <c r="C6927">
        <v>0</v>
      </c>
      <c r="D6927" s="1">
        <v>3.4594907407407408E-2</v>
      </c>
      <c r="E6927">
        <v>0</v>
      </c>
      <c r="F6927">
        <v>0</v>
      </c>
      <c r="G6927">
        <v>1</v>
      </c>
      <c r="H6927" s="1">
        <v>3.4594907407407408E-2</v>
      </c>
      <c r="I6927" s="1">
        <v>3.4594907407407408E-2</v>
      </c>
      <c r="J6927">
        <v>0</v>
      </c>
      <c r="K6927" t="s">
        <v>56</v>
      </c>
      <c r="L6927">
        <v>91.643318899999997</v>
      </c>
      <c r="M6927">
        <v>820115</v>
      </c>
      <c r="N6927">
        <v>22.898016800000001</v>
      </c>
      <c r="O6927">
        <v>0</v>
      </c>
      <c r="P6927">
        <v>0</v>
      </c>
      <c r="Q6927" t="s">
        <v>52</v>
      </c>
      <c r="R6927" t="s">
        <v>53</v>
      </c>
      <c r="S6927">
        <v>1</v>
      </c>
      <c r="T6927" t="s">
        <v>54</v>
      </c>
      <c r="U6927" t="s">
        <v>52</v>
      </c>
      <c r="V6927">
        <v>3844</v>
      </c>
      <c r="W6927">
        <v>1</v>
      </c>
      <c r="X6927" t="s">
        <v>54</v>
      </c>
      <c r="Y6927">
        <v>1</v>
      </c>
      <c r="Z6927" t="s">
        <v>55</v>
      </c>
      <c r="AA6927" t="s">
        <v>61</v>
      </c>
      <c r="AB6927">
        <v>0</v>
      </c>
      <c r="AC6927">
        <v>0</v>
      </c>
      <c r="AD6927">
        <v>1</v>
      </c>
      <c r="AE6927">
        <v>1</v>
      </c>
      <c r="AG6927">
        <v>15</v>
      </c>
      <c r="AH6927" t="s">
        <v>51</v>
      </c>
      <c r="AI6927">
        <v>0</v>
      </c>
      <c r="AJ6927">
        <v>1</v>
      </c>
      <c r="AK6927">
        <v>82</v>
      </c>
      <c r="AL6927">
        <v>0</v>
      </c>
      <c r="AM6927">
        <v>82</v>
      </c>
      <c r="AN6927">
        <f t="shared" si="108"/>
        <v>2</v>
      </c>
      <c r="AO6927">
        <v>820115</v>
      </c>
      <c r="AP6927" t="s">
        <v>263</v>
      </c>
      <c r="AQ6927" t="s">
        <v>440</v>
      </c>
      <c r="AR6927" t="s">
        <v>521</v>
      </c>
      <c r="AS6927" t="s">
        <v>636</v>
      </c>
      <c r="AT6927">
        <v>97</v>
      </c>
      <c r="AU6927">
        <v>7</v>
      </c>
      <c r="AV6927">
        <v>156</v>
      </c>
      <c r="AX6927">
        <v>9</v>
      </c>
      <c r="AY6927">
        <v>0.77777777800000003</v>
      </c>
    </row>
    <row r="6928" spans="1:51" x14ac:dyDescent="0.25">
      <c r="A6928" t="s">
        <v>194</v>
      </c>
      <c r="B6928" s="1">
        <v>1.5706018518518518E-2</v>
      </c>
      <c r="C6928">
        <v>0</v>
      </c>
      <c r="D6928" s="1">
        <v>1.5706018518518518E-2</v>
      </c>
      <c r="E6928">
        <v>0</v>
      </c>
      <c r="F6928">
        <v>0</v>
      </c>
      <c r="G6928">
        <v>1</v>
      </c>
      <c r="H6928" s="1">
        <v>1.5706018518518518E-2</v>
      </c>
      <c r="I6928" s="1">
        <v>1.5706018518518518E-2</v>
      </c>
      <c r="J6928">
        <v>0</v>
      </c>
      <c r="K6928" t="s">
        <v>56</v>
      </c>
      <c r="L6928">
        <v>91.6770006</v>
      </c>
      <c r="M6928">
        <v>820101</v>
      </c>
      <c r="N6928">
        <v>22.9082103</v>
      </c>
      <c r="O6928">
        <v>0</v>
      </c>
      <c r="P6928">
        <v>0</v>
      </c>
      <c r="Q6928" t="s">
        <v>52</v>
      </c>
      <c r="R6928" t="s">
        <v>53</v>
      </c>
      <c r="S6928">
        <v>0</v>
      </c>
      <c r="T6928" t="s">
        <v>61</v>
      </c>
      <c r="U6928" t="s">
        <v>56</v>
      </c>
      <c r="V6928">
        <v>2608</v>
      </c>
      <c r="W6928">
        <v>0</v>
      </c>
      <c r="X6928" t="s">
        <v>54</v>
      </c>
      <c r="Y6928">
        <v>1</v>
      </c>
      <c r="Z6928" t="s">
        <v>69</v>
      </c>
      <c r="AA6928" t="s">
        <v>61</v>
      </c>
      <c r="AB6928">
        <v>0</v>
      </c>
      <c r="AC6928">
        <v>0</v>
      </c>
      <c r="AD6928">
        <v>1</v>
      </c>
      <c r="AE6928">
        <v>1</v>
      </c>
      <c r="AF6928">
        <v>0</v>
      </c>
      <c r="AG6928">
        <v>1</v>
      </c>
      <c r="AH6928" t="s">
        <v>62</v>
      </c>
      <c r="AI6928">
        <v>0</v>
      </c>
      <c r="AJ6928">
        <v>1</v>
      </c>
      <c r="AK6928">
        <v>82</v>
      </c>
      <c r="AL6928">
        <v>0</v>
      </c>
      <c r="AM6928">
        <v>82</v>
      </c>
      <c r="AN6928">
        <f t="shared" si="108"/>
        <v>2</v>
      </c>
      <c r="AO6928">
        <v>820101</v>
      </c>
      <c r="AP6928" t="s">
        <v>263</v>
      </c>
      <c r="AQ6928" t="s">
        <v>440</v>
      </c>
      <c r="AR6928" t="s">
        <v>521</v>
      </c>
      <c r="AS6928" t="s">
        <v>636</v>
      </c>
      <c r="AT6928">
        <v>97</v>
      </c>
      <c r="AU6928">
        <v>7</v>
      </c>
      <c r="AV6928">
        <v>156</v>
      </c>
      <c r="AX6928">
        <v>9</v>
      </c>
      <c r="AY6928">
        <v>10.777777779999999</v>
      </c>
    </row>
    <row r="6929" spans="1:51" x14ac:dyDescent="0.25">
      <c r="A6929" t="s">
        <v>194</v>
      </c>
      <c r="B6929" s="1">
        <v>1.6840277777777777E-2</v>
      </c>
      <c r="C6929">
        <v>0</v>
      </c>
      <c r="D6929" s="1">
        <v>1.6840277777777777E-2</v>
      </c>
      <c r="E6929">
        <v>0</v>
      </c>
      <c r="F6929">
        <v>0</v>
      </c>
      <c r="G6929">
        <v>1</v>
      </c>
      <c r="H6929" s="1">
        <v>1.6840277777777777E-2</v>
      </c>
      <c r="I6929" s="1">
        <v>1.6840277777777777E-2</v>
      </c>
      <c r="J6929">
        <v>0</v>
      </c>
      <c r="K6929" t="s">
        <v>56</v>
      </c>
      <c r="L6929">
        <v>91.643318899999997</v>
      </c>
      <c r="M6929">
        <v>820103</v>
      </c>
      <c r="N6929">
        <v>22.898016800000001</v>
      </c>
      <c r="O6929">
        <v>0</v>
      </c>
      <c r="P6929">
        <v>0</v>
      </c>
      <c r="Q6929" t="s">
        <v>52</v>
      </c>
      <c r="R6929" t="s">
        <v>53</v>
      </c>
      <c r="S6929">
        <v>0</v>
      </c>
      <c r="T6929" t="s">
        <v>54</v>
      </c>
      <c r="U6929" t="s">
        <v>56</v>
      </c>
      <c r="V6929">
        <v>3844</v>
      </c>
      <c r="W6929">
        <v>0</v>
      </c>
      <c r="X6929" t="s">
        <v>54</v>
      </c>
      <c r="Y6929">
        <v>1</v>
      </c>
      <c r="Z6929" t="s">
        <v>55</v>
      </c>
      <c r="AA6929" t="s">
        <v>61</v>
      </c>
      <c r="AB6929">
        <v>1</v>
      </c>
      <c r="AC6929">
        <v>0</v>
      </c>
      <c r="AD6929">
        <v>1</v>
      </c>
      <c r="AE6929">
        <v>2</v>
      </c>
      <c r="AF6929">
        <v>0</v>
      </c>
      <c r="AG6929">
        <v>3</v>
      </c>
      <c r="AH6929" t="s">
        <v>62</v>
      </c>
      <c r="AI6929">
        <v>0</v>
      </c>
      <c r="AJ6929">
        <v>1</v>
      </c>
      <c r="AK6929">
        <v>82</v>
      </c>
      <c r="AL6929">
        <v>0</v>
      </c>
      <c r="AM6929">
        <v>82</v>
      </c>
      <c r="AN6929">
        <f t="shared" si="108"/>
        <v>2</v>
      </c>
      <c r="AO6929">
        <v>820103</v>
      </c>
      <c r="AP6929" t="s">
        <v>263</v>
      </c>
      <c r="AQ6929" t="s">
        <v>440</v>
      </c>
      <c r="AR6929" t="s">
        <v>521</v>
      </c>
      <c r="AS6929" t="s">
        <v>636</v>
      </c>
      <c r="AT6929">
        <v>97</v>
      </c>
      <c r="AU6929">
        <v>7</v>
      </c>
      <c r="AV6929">
        <v>156</v>
      </c>
      <c r="AX6929">
        <v>9</v>
      </c>
      <c r="AY6929">
        <v>10.777777779999999</v>
      </c>
    </row>
    <row r="6930" spans="1:51" x14ac:dyDescent="0.25">
      <c r="A6930" t="s">
        <v>194</v>
      </c>
      <c r="B6930" s="1">
        <v>1.7534722222222222E-2</v>
      </c>
      <c r="C6930">
        <v>0</v>
      </c>
      <c r="D6930" s="1">
        <v>1.7534722222222222E-2</v>
      </c>
      <c r="E6930">
        <v>0</v>
      </c>
      <c r="F6930">
        <v>0</v>
      </c>
      <c r="G6930">
        <v>1</v>
      </c>
      <c r="H6930" s="1">
        <v>1.7534722222222222E-2</v>
      </c>
      <c r="I6930" s="1">
        <v>1.7534722222222222E-2</v>
      </c>
      <c r="J6930">
        <v>0</v>
      </c>
      <c r="K6930" t="s">
        <v>56</v>
      </c>
      <c r="L6930">
        <v>91.643318899999997</v>
      </c>
      <c r="M6930">
        <v>820104</v>
      </c>
      <c r="N6930">
        <v>22.898016800000001</v>
      </c>
      <c r="O6930">
        <v>0</v>
      </c>
      <c r="P6930">
        <v>0</v>
      </c>
      <c r="Q6930" t="s">
        <v>52</v>
      </c>
      <c r="R6930" t="s">
        <v>53</v>
      </c>
      <c r="S6930">
        <v>0</v>
      </c>
      <c r="T6930" t="s">
        <v>54</v>
      </c>
      <c r="U6930" t="s">
        <v>52</v>
      </c>
      <c r="V6930">
        <v>3844</v>
      </c>
      <c r="W6930">
        <v>0</v>
      </c>
      <c r="X6930" t="s">
        <v>54</v>
      </c>
      <c r="Y6930">
        <v>2</v>
      </c>
      <c r="Z6930" t="s">
        <v>69</v>
      </c>
      <c r="AA6930" t="s">
        <v>61</v>
      </c>
      <c r="AB6930">
        <v>2</v>
      </c>
      <c r="AC6930">
        <v>0</v>
      </c>
      <c r="AD6930">
        <v>1</v>
      </c>
      <c r="AE6930">
        <v>0</v>
      </c>
      <c r="AF6930">
        <v>0</v>
      </c>
      <c r="AG6930">
        <v>4</v>
      </c>
      <c r="AH6930" t="s">
        <v>62</v>
      </c>
      <c r="AI6930">
        <v>0</v>
      </c>
      <c r="AJ6930">
        <v>1</v>
      </c>
      <c r="AK6930">
        <v>82</v>
      </c>
      <c r="AL6930">
        <v>0</v>
      </c>
      <c r="AM6930">
        <v>82</v>
      </c>
      <c r="AN6930">
        <f t="shared" si="108"/>
        <v>2</v>
      </c>
      <c r="AO6930">
        <v>820104</v>
      </c>
      <c r="AP6930" t="s">
        <v>263</v>
      </c>
      <c r="AQ6930" t="s">
        <v>440</v>
      </c>
      <c r="AR6930" t="s">
        <v>521</v>
      </c>
      <c r="AS6930" t="s">
        <v>636</v>
      </c>
      <c r="AT6930">
        <v>97</v>
      </c>
      <c r="AU6930">
        <v>7</v>
      </c>
      <c r="AV6930">
        <v>156</v>
      </c>
      <c r="AX6930">
        <v>9</v>
      </c>
      <c r="AY6930">
        <v>10.777777779999999</v>
      </c>
    </row>
    <row r="6931" spans="1:51" x14ac:dyDescent="0.25">
      <c r="A6931" t="s">
        <v>194</v>
      </c>
      <c r="B6931" s="1">
        <v>1.8159722222222219E-2</v>
      </c>
      <c r="C6931">
        <v>0</v>
      </c>
      <c r="D6931" s="1">
        <v>1.8159722222222219E-2</v>
      </c>
      <c r="E6931">
        <v>0</v>
      </c>
      <c r="F6931">
        <v>0</v>
      </c>
      <c r="G6931">
        <v>1</v>
      </c>
      <c r="H6931" s="1">
        <v>1.8159722222222219E-2</v>
      </c>
      <c r="I6931" s="1">
        <v>1.8159722222222219E-2</v>
      </c>
      <c r="J6931">
        <v>0</v>
      </c>
      <c r="K6931" t="s">
        <v>56</v>
      </c>
      <c r="L6931">
        <v>91.643318899999997</v>
      </c>
      <c r="M6931">
        <v>820107</v>
      </c>
      <c r="N6931">
        <v>22.898016800000001</v>
      </c>
      <c r="O6931">
        <v>0</v>
      </c>
      <c r="P6931">
        <v>0</v>
      </c>
      <c r="Q6931" t="s">
        <v>52</v>
      </c>
      <c r="R6931" t="s">
        <v>53</v>
      </c>
      <c r="S6931">
        <v>2</v>
      </c>
      <c r="T6931" t="s">
        <v>54</v>
      </c>
      <c r="U6931" t="s">
        <v>52</v>
      </c>
      <c r="V6931">
        <v>3844</v>
      </c>
      <c r="W6931">
        <v>1</v>
      </c>
      <c r="X6931" t="s">
        <v>54</v>
      </c>
      <c r="Y6931">
        <v>2</v>
      </c>
      <c r="Z6931" t="s">
        <v>69</v>
      </c>
      <c r="AA6931" t="s">
        <v>61</v>
      </c>
      <c r="AB6931">
        <v>0</v>
      </c>
      <c r="AC6931">
        <v>0</v>
      </c>
      <c r="AD6931">
        <v>1</v>
      </c>
      <c r="AE6931">
        <v>0</v>
      </c>
      <c r="AF6931">
        <v>0</v>
      </c>
      <c r="AG6931">
        <v>7</v>
      </c>
      <c r="AH6931" t="s">
        <v>62</v>
      </c>
      <c r="AI6931">
        <v>0</v>
      </c>
      <c r="AJ6931">
        <v>1</v>
      </c>
      <c r="AK6931">
        <v>82</v>
      </c>
      <c r="AL6931">
        <v>0</v>
      </c>
      <c r="AM6931">
        <v>82</v>
      </c>
      <c r="AN6931">
        <f t="shared" si="108"/>
        <v>2</v>
      </c>
      <c r="AO6931">
        <v>820107</v>
      </c>
      <c r="AP6931" t="s">
        <v>263</v>
      </c>
      <c r="AQ6931" t="s">
        <v>440</v>
      </c>
      <c r="AR6931" t="s">
        <v>521</v>
      </c>
      <c r="AS6931" t="s">
        <v>636</v>
      </c>
      <c r="AT6931">
        <v>97</v>
      </c>
      <c r="AU6931">
        <v>7</v>
      </c>
      <c r="AV6931">
        <v>156</v>
      </c>
      <c r="AX6931">
        <v>9</v>
      </c>
      <c r="AY6931">
        <v>10.777777779999999</v>
      </c>
    </row>
    <row r="6932" spans="1:51" x14ac:dyDescent="0.25">
      <c r="A6932" t="s">
        <v>238</v>
      </c>
      <c r="B6932" s="1">
        <v>8.4606481481481494E-3</v>
      </c>
      <c r="C6932">
        <v>0</v>
      </c>
      <c r="D6932" s="1">
        <v>8.4606481481481494E-3</v>
      </c>
      <c r="E6932">
        <v>0</v>
      </c>
      <c r="F6932">
        <v>0</v>
      </c>
      <c r="G6932">
        <v>1</v>
      </c>
      <c r="H6932" s="1">
        <v>8.4606481481481494E-3</v>
      </c>
      <c r="I6932" s="1">
        <v>8.4606481481481494E-3</v>
      </c>
      <c r="J6932" t="s">
        <v>63</v>
      </c>
      <c r="L6932">
        <v>0</v>
      </c>
      <c r="M6932">
        <v>810126</v>
      </c>
      <c r="N6932">
        <v>0</v>
      </c>
      <c r="O6932">
        <v>0</v>
      </c>
      <c r="P6932">
        <v>0</v>
      </c>
      <c r="Q6932" t="s">
        <v>52</v>
      </c>
      <c r="R6932" t="s">
        <v>53</v>
      </c>
      <c r="S6932">
        <v>1</v>
      </c>
      <c r="T6932" t="s">
        <v>54</v>
      </c>
      <c r="U6932" t="s">
        <v>52</v>
      </c>
      <c r="V6932">
        <v>0</v>
      </c>
      <c r="W6932">
        <v>0</v>
      </c>
      <c r="X6932" t="s">
        <v>56</v>
      </c>
      <c r="Y6932">
        <v>1</v>
      </c>
      <c r="Z6932" t="s">
        <v>55</v>
      </c>
      <c r="AA6932" t="s">
        <v>52</v>
      </c>
      <c r="AB6932">
        <v>0</v>
      </c>
      <c r="AC6932" t="s">
        <v>56</v>
      </c>
      <c r="AD6932">
        <v>1</v>
      </c>
      <c r="AE6932">
        <v>0</v>
      </c>
      <c r="AG6932">
        <v>26</v>
      </c>
      <c r="AH6932" t="s">
        <v>63</v>
      </c>
      <c r="AI6932">
        <v>0</v>
      </c>
      <c r="AJ6932">
        <v>1</v>
      </c>
      <c r="AK6932">
        <v>81</v>
      </c>
      <c r="AL6932">
        <v>0</v>
      </c>
      <c r="AM6932">
        <v>81</v>
      </c>
      <c r="AN6932">
        <f t="shared" si="108"/>
        <v>2</v>
      </c>
      <c r="AO6932">
        <v>810126</v>
      </c>
      <c r="AP6932" t="s">
        <v>83</v>
      </c>
      <c r="AQ6932" t="s">
        <v>443</v>
      </c>
      <c r="AR6932" t="s">
        <v>516</v>
      </c>
      <c r="AS6932" t="s">
        <v>637</v>
      </c>
      <c r="AT6932">
        <v>20</v>
      </c>
      <c r="AU6932">
        <v>20</v>
      </c>
      <c r="AV6932">
        <v>155</v>
      </c>
      <c r="AX6932">
        <v>9</v>
      </c>
      <c r="AY6932">
        <v>17.222222219999999</v>
      </c>
    </row>
    <row r="6933" spans="1:51" x14ac:dyDescent="0.25">
      <c r="A6933" t="s">
        <v>238</v>
      </c>
      <c r="B6933" s="1">
        <v>1.0034722222222221E-2</v>
      </c>
      <c r="C6933">
        <v>0</v>
      </c>
      <c r="D6933" s="1">
        <v>1.0034722222222221E-2</v>
      </c>
      <c r="E6933">
        <v>0</v>
      </c>
      <c r="F6933">
        <v>0</v>
      </c>
      <c r="G6933">
        <v>1</v>
      </c>
      <c r="H6933" s="1">
        <v>1.0034722222222221E-2</v>
      </c>
      <c r="I6933" s="1">
        <v>1.0034722222222221E-2</v>
      </c>
      <c r="J6933" t="s">
        <v>63</v>
      </c>
      <c r="L6933">
        <v>0</v>
      </c>
      <c r="M6933">
        <v>810127</v>
      </c>
      <c r="N6933">
        <v>0</v>
      </c>
      <c r="O6933">
        <v>0</v>
      </c>
      <c r="P6933">
        <v>0</v>
      </c>
      <c r="Q6933" t="s">
        <v>52</v>
      </c>
      <c r="R6933" t="s">
        <v>53</v>
      </c>
      <c r="S6933">
        <v>0</v>
      </c>
      <c r="T6933" t="s">
        <v>61</v>
      </c>
      <c r="U6933" t="s">
        <v>52</v>
      </c>
      <c r="V6933">
        <v>0</v>
      </c>
      <c r="W6933">
        <v>0</v>
      </c>
      <c r="X6933" t="s">
        <v>56</v>
      </c>
      <c r="Y6933">
        <v>1</v>
      </c>
      <c r="Z6933" t="s">
        <v>55</v>
      </c>
      <c r="AA6933" t="s">
        <v>52</v>
      </c>
      <c r="AB6933">
        <v>0</v>
      </c>
      <c r="AC6933" t="s">
        <v>56</v>
      </c>
      <c r="AD6933">
        <v>3</v>
      </c>
      <c r="AE6933">
        <v>0</v>
      </c>
      <c r="AG6933">
        <v>27</v>
      </c>
      <c r="AH6933" t="s">
        <v>63</v>
      </c>
      <c r="AI6933">
        <v>0</v>
      </c>
      <c r="AJ6933">
        <v>1</v>
      </c>
      <c r="AK6933">
        <v>81</v>
      </c>
      <c r="AL6933">
        <v>0</v>
      </c>
      <c r="AM6933">
        <v>81</v>
      </c>
      <c r="AN6933">
        <f t="shared" si="108"/>
        <v>2</v>
      </c>
      <c r="AO6933">
        <v>810127</v>
      </c>
      <c r="AP6933" t="s">
        <v>83</v>
      </c>
      <c r="AQ6933" t="s">
        <v>443</v>
      </c>
      <c r="AR6933" t="s">
        <v>516</v>
      </c>
      <c r="AS6933" t="s">
        <v>637</v>
      </c>
      <c r="AT6933">
        <v>20</v>
      </c>
      <c r="AU6933">
        <v>20</v>
      </c>
      <c r="AV6933">
        <v>155</v>
      </c>
      <c r="AX6933">
        <v>9</v>
      </c>
      <c r="AY6933">
        <v>17.222222219999999</v>
      </c>
    </row>
    <row r="6934" spans="1:51" x14ac:dyDescent="0.25">
      <c r="A6934" t="s">
        <v>238</v>
      </c>
      <c r="B6934" s="1">
        <v>1.2685185185185183E-2</v>
      </c>
      <c r="C6934">
        <v>0</v>
      </c>
      <c r="D6934" s="1">
        <v>1.2685185185185183E-2</v>
      </c>
      <c r="E6934">
        <v>0</v>
      </c>
      <c r="F6934">
        <v>0</v>
      </c>
      <c r="G6934">
        <v>1</v>
      </c>
      <c r="H6934" s="1">
        <v>1.2685185185185183E-2</v>
      </c>
      <c r="I6934" s="1">
        <v>1.2685185185185183E-2</v>
      </c>
      <c r="J6934" t="s">
        <v>62</v>
      </c>
      <c r="K6934" t="s">
        <v>61</v>
      </c>
      <c r="L6934">
        <v>0</v>
      </c>
      <c r="M6934">
        <v>810106</v>
      </c>
      <c r="N6934">
        <v>0</v>
      </c>
      <c r="O6934">
        <v>0</v>
      </c>
      <c r="P6934">
        <v>0</v>
      </c>
      <c r="Q6934" t="s">
        <v>52</v>
      </c>
      <c r="R6934" t="s">
        <v>53</v>
      </c>
      <c r="S6934">
        <v>0</v>
      </c>
      <c r="T6934" t="s">
        <v>54</v>
      </c>
      <c r="U6934" t="s">
        <v>52</v>
      </c>
      <c r="V6934">
        <v>0</v>
      </c>
      <c r="W6934">
        <v>1</v>
      </c>
      <c r="X6934" t="s">
        <v>56</v>
      </c>
      <c r="Y6934">
        <v>1</v>
      </c>
      <c r="Z6934" t="s">
        <v>55</v>
      </c>
      <c r="AA6934" t="s">
        <v>52</v>
      </c>
      <c r="AB6934">
        <v>0</v>
      </c>
      <c r="AC6934">
        <v>0</v>
      </c>
      <c r="AD6934">
        <v>1</v>
      </c>
      <c r="AE6934">
        <v>2</v>
      </c>
      <c r="AF6934">
        <v>0</v>
      </c>
      <c r="AG6934">
        <v>6</v>
      </c>
      <c r="AH6934" t="s">
        <v>62</v>
      </c>
      <c r="AI6934">
        <v>0</v>
      </c>
      <c r="AJ6934">
        <v>1</v>
      </c>
      <c r="AK6934">
        <v>81</v>
      </c>
      <c r="AL6934">
        <v>0</v>
      </c>
      <c r="AM6934">
        <v>81</v>
      </c>
      <c r="AN6934">
        <f t="shared" si="108"/>
        <v>2</v>
      </c>
      <c r="AO6934">
        <v>810106</v>
      </c>
      <c r="AP6934" t="s">
        <v>83</v>
      </c>
      <c r="AQ6934" t="s">
        <v>443</v>
      </c>
      <c r="AR6934" t="s">
        <v>516</v>
      </c>
      <c r="AS6934" t="s">
        <v>637</v>
      </c>
      <c r="AT6934">
        <v>20</v>
      </c>
      <c r="AU6934">
        <v>20</v>
      </c>
      <c r="AV6934">
        <v>155</v>
      </c>
      <c r="AX6934">
        <v>9</v>
      </c>
      <c r="AY6934">
        <v>2.2222222220000001</v>
      </c>
    </row>
    <row r="6935" spans="1:51" x14ac:dyDescent="0.25">
      <c r="A6935" t="s">
        <v>238</v>
      </c>
      <c r="B6935" s="1">
        <v>3.2037037037037037E-2</v>
      </c>
      <c r="C6935">
        <v>0</v>
      </c>
      <c r="D6935" s="1">
        <v>3.2037037037037037E-2</v>
      </c>
      <c r="E6935">
        <v>0</v>
      </c>
      <c r="F6935">
        <v>0</v>
      </c>
      <c r="G6935">
        <v>1</v>
      </c>
      <c r="H6935" s="1">
        <v>3.2037037037037037E-2</v>
      </c>
      <c r="I6935" s="1">
        <v>3.2037037037037037E-2</v>
      </c>
      <c r="J6935" t="s">
        <v>62</v>
      </c>
      <c r="K6935" t="s">
        <v>61</v>
      </c>
      <c r="L6935">
        <v>90.740737199999998</v>
      </c>
      <c r="M6935">
        <v>810102</v>
      </c>
      <c r="N6935">
        <v>23.083540299999999</v>
      </c>
      <c r="O6935">
        <v>0</v>
      </c>
      <c r="P6935">
        <v>0</v>
      </c>
      <c r="Q6935" t="s">
        <v>52</v>
      </c>
      <c r="R6935" t="s">
        <v>53</v>
      </c>
      <c r="S6935">
        <v>0</v>
      </c>
      <c r="T6935" t="s">
        <v>54</v>
      </c>
      <c r="U6935" t="s">
        <v>52</v>
      </c>
      <c r="V6935">
        <v>3251</v>
      </c>
      <c r="W6935">
        <v>2</v>
      </c>
      <c r="X6935" t="s">
        <v>61</v>
      </c>
      <c r="Y6935">
        <v>1</v>
      </c>
      <c r="Z6935" t="s">
        <v>55</v>
      </c>
      <c r="AA6935" t="s">
        <v>52</v>
      </c>
      <c r="AB6935">
        <v>0</v>
      </c>
      <c r="AC6935">
        <v>0</v>
      </c>
      <c r="AD6935">
        <v>2</v>
      </c>
      <c r="AE6935">
        <v>1</v>
      </c>
      <c r="AF6935">
        <v>0</v>
      </c>
      <c r="AG6935">
        <v>2</v>
      </c>
      <c r="AH6935" t="s">
        <v>62</v>
      </c>
      <c r="AI6935">
        <v>0</v>
      </c>
      <c r="AJ6935">
        <v>1</v>
      </c>
      <c r="AK6935">
        <v>81</v>
      </c>
      <c r="AL6935">
        <v>0</v>
      </c>
      <c r="AM6935">
        <v>81</v>
      </c>
      <c r="AN6935">
        <f t="shared" si="108"/>
        <v>2</v>
      </c>
      <c r="AO6935">
        <v>810102</v>
      </c>
      <c r="AP6935" t="s">
        <v>83</v>
      </c>
      <c r="AQ6935" t="s">
        <v>443</v>
      </c>
      <c r="AR6935" t="s">
        <v>516</v>
      </c>
      <c r="AS6935" t="s">
        <v>637</v>
      </c>
      <c r="AT6935">
        <v>20</v>
      </c>
      <c r="AU6935">
        <v>20</v>
      </c>
      <c r="AV6935">
        <v>155</v>
      </c>
      <c r="AX6935">
        <v>9</v>
      </c>
      <c r="AY6935">
        <v>2.2222222220000001</v>
      </c>
    </row>
    <row r="6936" spans="1:51" x14ac:dyDescent="0.25">
      <c r="A6936" t="s">
        <v>238</v>
      </c>
      <c r="B6936" s="1">
        <v>3.6759259259259255E-2</v>
      </c>
      <c r="C6936">
        <v>0</v>
      </c>
      <c r="D6936" s="1">
        <v>3.6759259259259255E-2</v>
      </c>
      <c r="E6936">
        <v>0</v>
      </c>
      <c r="F6936">
        <v>0</v>
      </c>
      <c r="G6936">
        <v>1</v>
      </c>
      <c r="H6936" s="1">
        <v>3.6759259259259255E-2</v>
      </c>
      <c r="I6936" s="1">
        <v>3.6759259259259255E-2</v>
      </c>
      <c r="J6936" t="s">
        <v>63</v>
      </c>
      <c r="L6936">
        <v>90.740737199999998</v>
      </c>
      <c r="M6936">
        <v>810124</v>
      </c>
      <c r="N6936">
        <v>23.083540299999999</v>
      </c>
      <c r="O6936">
        <v>0</v>
      </c>
      <c r="P6936">
        <v>0</v>
      </c>
      <c r="Q6936" t="s">
        <v>52</v>
      </c>
      <c r="R6936" t="s">
        <v>53</v>
      </c>
      <c r="S6936">
        <v>0</v>
      </c>
      <c r="T6936" t="s">
        <v>56</v>
      </c>
      <c r="U6936" t="s">
        <v>52</v>
      </c>
      <c r="V6936">
        <v>3251</v>
      </c>
      <c r="W6936">
        <v>0</v>
      </c>
      <c r="X6936" t="s">
        <v>56</v>
      </c>
      <c r="Y6936">
        <v>2</v>
      </c>
      <c r="Z6936" t="s">
        <v>55</v>
      </c>
      <c r="AA6936" t="s">
        <v>52</v>
      </c>
      <c r="AB6936">
        <v>1</v>
      </c>
      <c r="AC6936" t="s">
        <v>56</v>
      </c>
      <c r="AD6936">
        <v>4</v>
      </c>
      <c r="AE6936">
        <v>0</v>
      </c>
      <c r="AG6936">
        <v>24</v>
      </c>
      <c r="AH6936" t="s">
        <v>63</v>
      </c>
      <c r="AI6936">
        <v>0</v>
      </c>
      <c r="AJ6936">
        <v>1</v>
      </c>
      <c r="AK6936">
        <v>81</v>
      </c>
      <c r="AL6936">
        <v>0</v>
      </c>
      <c r="AM6936">
        <v>81</v>
      </c>
      <c r="AN6936">
        <f t="shared" si="108"/>
        <v>2</v>
      </c>
      <c r="AO6936">
        <v>810124</v>
      </c>
      <c r="AP6936" t="s">
        <v>83</v>
      </c>
      <c r="AQ6936" t="s">
        <v>443</v>
      </c>
      <c r="AR6936" t="s">
        <v>516</v>
      </c>
      <c r="AS6936" t="s">
        <v>637</v>
      </c>
      <c r="AT6936">
        <v>20</v>
      </c>
      <c r="AU6936">
        <v>20</v>
      </c>
      <c r="AV6936">
        <v>155</v>
      </c>
      <c r="AX6936">
        <v>9</v>
      </c>
      <c r="AY6936">
        <v>17.222222219999999</v>
      </c>
    </row>
    <row r="6937" spans="1:51" x14ac:dyDescent="0.25">
      <c r="A6937" t="s">
        <v>238</v>
      </c>
      <c r="B6937" s="1">
        <v>1.375E-2</v>
      </c>
      <c r="C6937">
        <v>0</v>
      </c>
      <c r="D6937" s="1">
        <v>1.375E-2</v>
      </c>
      <c r="E6937">
        <v>0</v>
      </c>
      <c r="F6937">
        <v>0</v>
      </c>
      <c r="G6937">
        <v>1</v>
      </c>
      <c r="H6937" s="1">
        <v>1.375E-2</v>
      </c>
      <c r="I6937" s="1">
        <v>1.375E-2</v>
      </c>
      <c r="J6937" t="s">
        <v>51</v>
      </c>
      <c r="L6937">
        <v>90.733011399999995</v>
      </c>
      <c r="M6937">
        <v>810120</v>
      </c>
      <c r="N6937">
        <v>23.074124399999999</v>
      </c>
      <c r="O6937">
        <v>0</v>
      </c>
      <c r="P6937">
        <v>0</v>
      </c>
      <c r="Q6937" t="s">
        <v>52</v>
      </c>
      <c r="R6937" t="s">
        <v>53</v>
      </c>
      <c r="S6937">
        <v>0</v>
      </c>
      <c r="T6937" t="s">
        <v>54</v>
      </c>
      <c r="U6937" t="s">
        <v>52</v>
      </c>
      <c r="V6937">
        <v>3162</v>
      </c>
      <c r="W6937">
        <v>0</v>
      </c>
      <c r="X6937" t="s">
        <v>56</v>
      </c>
      <c r="Y6937">
        <v>1</v>
      </c>
      <c r="Z6937" t="s">
        <v>55</v>
      </c>
      <c r="AA6937" t="s">
        <v>52</v>
      </c>
      <c r="AB6937">
        <v>2</v>
      </c>
      <c r="AC6937" t="s">
        <v>56</v>
      </c>
      <c r="AD6937">
        <v>1</v>
      </c>
      <c r="AE6937">
        <v>0</v>
      </c>
      <c r="AG6937">
        <v>20</v>
      </c>
      <c r="AH6937" t="s">
        <v>63</v>
      </c>
      <c r="AI6937">
        <v>0</v>
      </c>
      <c r="AJ6937">
        <v>1</v>
      </c>
      <c r="AK6937">
        <v>81</v>
      </c>
      <c r="AL6937">
        <v>0</v>
      </c>
      <c r="AM6937">
        <v>81</v>
      </c>
      <c r="AN6937">
        <f t="shared" si="108"/>
        <v>2</v>
      </c>
      <c r="AO6937">
        <v>810120</v>
      </c>
      <c r="AP6937" t="s">
        <v>83</v>
      </c>
      <c r="AQ6937" t="s">
        <v>443</v>
      </c>
      <c r="AR6937" t="s">
        <v>516</v>
      </c>
      <c r="AS6937" t="s">
        <v>637</v>
      </c>
      <c r="AT6937">
        <v>20</v>
      </c>
      <c r="AU6937">
        <v>20</v>
      </c>
      <c r="AV6937">
        <v>155</v>
      </c>
      <c r="AX6937">
        <v>9</v>
      </c>
      <c r="AY6937">
        <v>17.222222219999999</v>
      </c>
    </row>
    <row r="6938" spans="1:51" x14ac:dyDescent="0.25">
      <c r="A6938" t="s">
        <v>238</v>
      </c>
      <c r="B6938" s="1">
        <v>2.3877314814814813E-2</v>
      </c>
      <c r="C6938">
        <v>0</v>
      </c>
      <c r="D6938" s="1">
        <v>2.3877314814814813E-2</v>
      </c>
      <c r="E6938">
        <v>0</v>
      </c>
      <c r="F6938">
        <v>0</v>
      </c>
      <c r="G6938">
        <v>1</v>
      </c>
      <c r="H6938" s="1">
        <v>2.3877314814814813E-2</v>
      </c>
      <c r="I6938" s="1">
        <v>2.3877314814814813E-2</v>
      </c>
      <c r="J6938" t="s">
        <v>62</v>
      </c>
      <c r="L6938">
        <v>90.733011399999995</v>
      </c>
      <c r="M6938">
        <v>810108</v>
      </c>
      <c r="N6938">
        <v>23.074124399999999</v>
      </c>
      <c r="O6938">
        <v>0</v>
      </c>
      <c r="P6938">
        <v>0</v>
      </c>
      <c r="Q6938" t="s">
        <v>52</v>
      </c>
      <c r="R6938" t="s">
        <v>52</v>
      </c>
      <c r="S6938">
        <v>0</v>
      </c>
      <c r="T6938" t="s">
        <v>61</v>
      </c>
      <c r="U6938" t="s">
        <v>52</v>
      </c>
      <c r="V6938">
        <v>3162</v>
      </c>
      <c r="W6938">
        <v>1</v>
      </c>
      <c r="X6938" t="s">
        <v>56</v>
      </c>
      <c r="Y6938">
        <v>2</v>
      </c>
      <c r="Z6938" t="s">
        <v>55</v>
      </c>
      <c r="AA6938" t="s">
        <v>52</v>
      </c>
      <c r="AB6938">
        <v>3</v>
      </c>
      <c r="AC6938" t="s">
        <v>61</v>
      </c>
      <c r="AD6938">
        <v>1</v>
      </c>
      <c r="AE6938">
        <v>2</v>
      </c>
      <c r="AF6938">
        <v>0</v>
      </c>
      <c r="AG6938">
        <v>8</v>
      </c>
      <c r="AH6938" t="s">
        <v>62</v>
      </c>
      <c r="AI6938">
        <v>0</v>
      </c>
      <c r="AJ6938">
        <v>1</v>
      </c>
      <c r="AK6938">
        <v>81</v>
      </c>
      <c r="AL6938">
        <v>0</v>
      </c>
      <c r="AM6938">
        <v>81</v>
      </c>
      <c r="AN6938">
        <f t="shared" si="108"/>
        <v>2</v>
      </c>
      <c r="AO6938">
        <v>810108</v>
      </c>
      <c r="AP6938" t="s">
        <v>83</v>
      </c>
      <c r="AQ6938" t="s">
        <v>443</v>
      </c>
      <c r="AR6938" t="s">
        <v>516</v>
      </c>
      <c r="AS6938" t="s">
        <v>637</v>
      </c>
      <c r="AT6938">
        <v>20</v>
      </c>
      <c r="AU6938">
        <v>20</v>
      </c>
      <c r="AV6938">
        <v>155</v>
      </c>
      <c r="AX6938">
        <v>9</v>
      </c>
      <c r="AY6938">
        <v>2.2222222220000001</v>
      </c>
    </row>
    <row r="6939" spans="1:51" x14ac:dyDescent="0.25">
      <c r="A6939" t="s">
        <v>238</v>
      </c>
      <c r="B6939" s="1">
        <v>2.1550925925925928E-2</v>
      </c>
      <c r="C6939">
        <v>0</v>
      </c>
      <c r="D6939" s="1">
        <v>2.1550925925925928E-2</v>
      </c>
      <c r="E6939">
        <v>0</v>
      </c>
      <c r="F6939">
        <v>0</v>
      </c>
      <c r="G6939">
        <v>1</v>
      </c>
      <c r="H6939" s="1">
        <v>2.1550925925925928E-2</v>
      </c>
      <c r="I6939" s="1">
        <v>2.1550925925925928E-2</v>
      </c>
      <c r="J6939" t="s">
        <v>51</v>
      </c>
      <c r="L6939">
        <v>90.735049930000002</v>
      </c>
      <c r="M6939">
        <v>810115</v>
      </c>
      <c r="N6939">
        <v>23.07968344</v>
      </c>
      <c r="O6939">
        <v>0</v>
      </c>
      <c r="P6939">
        <v>-13</v>
      </c>
      <c r="Q6939" t="s">
        <v>52</v>
      </c>
      <c r="R6939" t="s">
        <v>53</v>
      </c>
      <c r="S6939">
        <v>0</v>
      </c>
      <c r="T6939" t="s">
        <v>54</v>
      </c>
      <c r="U6939" t="s">
        <v>52</v>
      </c>
      <c r="V6939">
        <v>10</v>
      </c>
      <c r="W6939">
        <v>1</v>
      </c>
      <c r="X6939" t="s">
        <v>61</v>
      </c>
      <c r="Y6939">
        <v>1</v>
      </c>
      <c r="Z6939" t="s">
        <v>55</v>
      </c>
      <c r="AA6939" t="s">
        <v>53</v>
      </c>
      <c r="AB6939">
        <v>0</v>
      </c>
      <c r="AC6939" t="s">
        <v>61</v>
      </c>
      <c r="AD6939">
        <v>1</v>
      </c>
      <c r="AE6939">
        <v>0</v>
      </c>
      <c r="AG6939">
        <v>15</v>
      </c>
      <c r="AH6939" t="s">
        <v>51</v>
      </c>
      <c r="AI6939">
        <v>0</v>
      </c>
      <c r="AJ6939">
        <v>1</v>
      </c>
      <c r="AK6939">
        <v>81</v>
      </c>
      <c r="AL6939">
        <v>0</v>
      </c>
      <c r="AM6939">
        <v>81</v>
      </c>
      <c r="AN6939">
        <f t="shared" si="108"/>
        <v>2</v>
      </c>
      <c r="AO6939">
        <v>810115</v>
      </c>
      <c r="AP6939" t="s">
        <v>83</v>
      </c>
      <c r="AQ6939" t="s">
        <v>443</v>
      </c>
      <c r="AR6939" t="s">
        <v>516</v>
      </c>
      <c r="AS6939" t="s">
        <v>637</v>
      </c>
      <c r="AT6939">
        <v>20</v>
      </c>
      <c r="AU6939">
        <v>20</v>
      </c>
      <c r="AV6939">
        <v>155</v>
      </c>
      <c r="AX6939">
        <v>9</v>
      </c>
      <c r="AY6939">
        <v>2.2222222220000001</v>
      </c>
    </row>
    <row r="6940" spans="1:51" x14ac:dyDescent="0.25">
      <c r="A6940" t="s">
        <v>238</v>
      </c>
      <c r="B6940" s="1">
        <v>2.3067129629629632E-2</v>
      </c>
      <c r="C6940">
        <v>0</v>
      </c>
      <c r="D6940" s="1">
        <v>2.3067129629629632E-2</v>
      </c>
      <c r="E6940">
        <v>0</v>
      </c>
      <c r="F6940">
        <v>0</v>
      </c>
      <c r="G6940">
        <v>1</v>
      </c>
      <c r="H6940" s="1">
        <v>2.3067129629629632E-2</v>
      </c>
      <c r="I6940" s="1">
        <v>2.3067129629629632E-2</v>
      </c>
      <c r="J6940" t="s">
        <v>62</v>
      </c>
      <c r="L6940">
        <v>90.731577099999996</v>
      </c>
      <c r="M6940">
        <v>810103</v>
      </c>
      <c r="N6940">
        <v>23.083639999999999</v>
      </c>
      <c r="O6940">
        <v>0</v>
      </c>
      <c r="P6940">
        <v>0</v>
      </c>
      <c r="Q6940" t="s">
        <v>52</v>
      </c>
      <c r="R6940" t="s">
        <v>52</v>
      </c>
      <c r="S6940">
        <v>1</v>
      </c>
      <c r="T6940" t="s">
        <v>54</v>
      </c>
      <c r="U6940" t="s">
        <v>52</v>
      </c>
      <c r="V6940">
        <v>3037</v>
      </c>
      <c r="W6940">
        <v>0</v>
      </c>
      <c r="X6940" t="s">
        <v>56</v>
      </c>
      <c r="Y6940">
        <v>1</v>
      </c>
      <c r="Z6940" t="s">
        <v>55</v>
      </c>
      <c r="AA6940" t="s">
        <v>52</v>
      </c>
      <c r="AB6940">
        <v>1</v>
      </c>
      <c r="AC6940" t="s">
        <v>61</v>
      </c>
      <c r="AD6940">
        <v>1</v>
      </c>
      <c r="AE6940">
        <v>0</v>
      </c>
      <c r="AF6940">
        <v>0</v>
      </c>
      <c r="AG6940">
        <v>3</v>
      </c>
      <c r="AH6940" t="s">
        <v>62</v>
      </c>
      <c r="AI6940">
        <v>0</v>
      </c>
      <c r="AJ6940">
        <v>1</v>
      </c>
      <c r="AK6940">
        <v>81</v>
      </c>
      <c r="AL6940">
        <v>0</v>
      </c>
      <c r="AM6940">
        <v>81</v>
      </c>
      <c r="AN6940">
        <f t="shared" si="108"/>
        <v>2</v>
      </c>
      <c r="AO6940">
        <v>810103</v>
      </c>
      <c r="AP6940" t="s">
        <v>83</v>
      </c>
      <c r="AQ6940" t="s">
        <v>443</v>
      </c>
      <c r="AR6940" t="s">
        <v>516</v>
      </c>
      <c r="AS6940" t="s">
        <v>637</v>
      </c>
      <c r="AT6940">
        <v>20</v>
      </c>
      <c r="AU6940">
        <v>20</v>
      </c>
      <c r="AV6940">
        <v>155</v>
      </c>
      <c r="AX6940">
        <v>9</v>
      </c>
      <c r="AY6940">
        <v>2.2222222220000001</v>
      </c>
    </row>
    <row r="6941" spans="1:51" x14ac:dyDescent="0.25">
      <c r="A6941" t="s">
        <v>238</v>
      </c>
      <c r="B6941" s="1">
        <v>2.3773148148148151E-2</v>
      </c>
      <c r="C6941">
        <v>0</v>
      </c>
      <c r="D6941" s="1">
        <v>2.3773148148148151E-2</v>
      </c>
      <c r="E6941">
        <v>0</v>
      </c>
      <c r="F6941">
        <v>0</v>
      </c>
      <c r="G6941">
        <v>1</v>
      </c>
      <c r="H6941" s="1">
        <v>2.3773148148148151E-2</v>
      </c>
      <c r="I6941" s="1">
        <v>2.3773148148148151E-2</v>
      </c>
      <c r="J6941" t="s">
        <v>62</v>
      </c>
      <c r="L6941">
        <v>90.731577099999996</v>
      </c>
      <c r="M6941">
        <v>810105</v>
      </c>
      <c r="N6941">
        <v>23.083639999999999</v>
      </c>
      <c r="O6941">
        <v>0</v>
      </c>
      <c r="P6941">
        <v>0</v>
      </c>
      <c r="Q6941" t="s">
        <v>52</v>
      </c>
      <c r="R6941" t="s">
        <v>53</v>
      </c>
      <c r="S6941">
        <v>0</v>
      </c>
      <c r="T6941" t="s">
        <v>54</v>
      </c>
      <c r="U6941" t="s">
        <v>52</v>
      </c>
      <c r="V6941">
        <v>3037</v>
      </c>
      <c r="W6941">
        <v>0</v>
      </c>
      <c r="X6941" t="s">
        <v>56</v>
      </c>
      <c r="Y6941">
        <v>1</v>
      </c>
      <c r="Z6941" t="s">
        <v>55</v>
      </c>
      <c r="AA6941" t="s">
        <v>52</v>
      </c>
      <c r="AB6941">
        <v>2</v>
      </c>
      <c r="AC6941" t="s">
        <v>61</v>
      </c>
      <c r="AD6941">
        <v>1</v>
      </c>
      <c r="AE6941">
        <v>0</v>
      </c>
      <c r="AF6941">
        <v>0</v>
      </c>
      <c r="AG6941">
        <v>5</v>
      </c>
      <c r="AH6941" t="s">
        <v>62</v>
      </c>
      <c r="AI6941">
        <v>0</v>
      </c>
      <c r="AJ6941">
        <v>1</v>
      </c>
      <c r="AK6941">
        <v>81</v>
      </c>
      <c r="AL6941">
        <v>0</v>
      </c>
      <c r="AM6941">
        <v>81</v>
      </c>
      <c r="AN6941">
        <f t="shared" si="108"/>
        <v>2</v>
      </c>
      <c r="AO6941">
        <v>810105</v>
      </c>
      <c r="AP6941" t="s">
        <v>83</v>
      </c>
      <c r="AQ6941" t="s">
        <v>443</v>
      </c>
      <c r="AR6941" t="s">
        <v>516</v>
      </c>
      <c r="AS6941" t="s">
        <v>637</v>
      </c>
      <c r="AT6941">
        <v>20</v>
      </c>
      <c r="AU6941">
        <v>20</v>
      </c>
      <c r="AV6941">
        <v>155</v>
      </c>
      <c r="AX6941">
        <v>9</v>
      </c>
      <c r="AY6941">
        <v>2.2222222220000001</v>
      </c>
    </row>
    <row r="6942" spans="1:51" x14ac:dyDescent="0.25">
      <c r="A6942" t="s">
        <v>238</v>
      </c>
      <c r="B6942" s="1">
        <v>6.7245370370370367E-3</v>
      </c>
      <c r="C6942">
        <v>0</v>
      </c>
      <c r="D6942" s="1">
        <v>6.7245370370370367E-3</v>
      </c>
      <c r="E6942">
        <v>0</v>
      </c>
      <c r="F6942">
        <v>0</v>
      </c>
      <c r="G6942">
        <v>1</v>
      </c>
      <c r="H6942" s="1">
        <v>6.7245370370370367E-3</v>
      </c>
      <c r="I6942" s="1">
        <v>6.7245370370370367E-3</v>
      </c>
      <c r="J6942" t="s">
        <v>62</v>
      </c>
      <c r="L6942">
        <v>90.735274799999999</v>
      </c>
      <c r="M6942">
        <v>810101</v>
      </c>
      <c r="N6942">
        <v>23.135474800000001</v>
      </c>
      <c r="O6942">
        <v>0</v>
      </c>
      <c r="P6942">
        <v>0</v>
      </c>
      <c r="Q6942" t="s">
        <v>52</v>
      </c>
      <c r="R6942" t="s">
        <v>52</v>
      </c>
      <c r="S6942">
        <v>0</v>
      </c>
      <c r="T6942" t="s">
        <v>54</v>
      </c>
      <c r="U6942" t="s">
        <v>52</v>
      </c>
      <c r="V6942">
        <v>2220</v>
      </c>
      <c r="W6942">
        <v>1</v>
      </c>
      <c r="X6942" t="s">
        <v>61</v>
      </c>
      <c r="Y6942">
        <v>1</v>
      </c>
      <c r="Z6942" t="s">
        <v>55</v>
      </c>
      <c r="AA6942" t="s">
        <v>53</v>
      </c>
      <c r="AB6942">
        <v>2</v>
      </c>
      <c r="AC6942" t="s">
        <v>61</v>
      </c>
      <c r="AD6942">
        <v>1</v>
      </c>
      <c r="AE6942">
        <v>0</v>
      </c>
      <c r="AF6942">
        <v>0</v>
      </c>
      <c r="AG6942">
        <v>1</v>
      </c>
      <c r="AH6942" t="s">
        <v>62</v>
      </c>
      <c r="AI6942">
        <v>0</v>
      </c>
      <c r="AJ6942">
        <v>1</v>
      </c>
      <c r="AK6942">
        <v>81</v>
      </c>
      <c r="AL6942">
        <v>0</v>
      </c>
      <c r="AM6942">
        <v>81</v>
      </c>
      <c r="AN6942">
        <f t="shared" si="108"/>
        <v>2</v>
      </c>
      <c r="AO6942">
        <v>810101</v>
      </c>
      <c r="AP6942" t="s">
        <v>83</v>
      </c>
      <c r="AQ6942" t="s">
        <v>443</v>
      </c>
      <c r="AR6942" t="s">
        <v>516</v>
      </c>
      <c r="AS6942" t="s">
        <v>637</v>
      </c>
      <c r="AT6942">
        <v>20</v>
      </c>
      <c r="AU6942">
        <v>20</v>
      </c>
      <c r="AV6942">
        <v>155</v>
      </c>
      <c r="AX6942">
        <v>9</v>
      </c>
      <c r="AY6942">
        <v>2.2222222220000001</v>
      </c>
    </row>
    <row r="6943" spans="1:51" x14ac:dyDescent="0.25">
      <c r="A6943" t="s">
        <v>238</v>
      </c>
      <c r="B6943" s="1">
        <v>7.6620370370370366E-3</v>
      </c>
      <c r="C6943">
        <v>0</v>
      </c>
      <c r="D6943" s="1">
        <v>7.6620370370370366E-3</v>
      </c>
      <c r="E6943">
        <v>0</v>
      </c>
      <c r="F6943">
        <v>0</v>
      </c>
      <c r="G6943">
        <v>1</v>
      </c>
      <c r="H6943" s="1">
        <v>7.6620370370370366E-3</v>
      </c>
      <c r="I6943" s="1">
        <v>7.6620370370370366E-3</v>
      </c>
      <c r="J6943" t="s">
        <v>51</v>
      </c>
      <c r="L6943">
        <v>90.735274799999999</v>
      </c>
      <c r="M6943">
        <v>810111</v>
      </c>
      <c r="N6943">
        <v>23.135474800000001</v>
      </c>
      <c r="O6943">
        <v>0</v>
      </c>
      <c r="P6943">
        <v>0</v>
      </c>
      <c r="Q6943" t="s">
        <v>52</v>
      </c>
      <c r="R6943" t="s">
        <v>53</v>
      </c>
      <c r="S6943">
        <v>0</v>
      </c>
      <c r="T6943" t="s">
        <v>54</v>
      </c>
      <c r="U6943" t="s">
        <v>52</v>
      </c>
      <c r="V6943">
        <v>2220</v>
      </c>
      <c r="W6943">
        <v>0</v>
      </c>
      <c r="X6943" t="s">
        <v>61</v>
      </c>
      <c r="Y6943">
        <v>1</v>
      </c>
      <c r="Z6943" t="s">
        <v>55</v>
      </c>
      <c r="AA6943" t="s">
        <v>52</v>
      </c>
      <c r="AB6943">
        <v>0</v>
      </c>
      <c r="AC6943" t="s">
        <v>61</v>
      </c>
      <c r="AD6943">
        <v>2</v>
      </c>
      <c r="AE6943">
        <v>2</v>
      </c>
      <c r="AG6943">
        <v>11</v>
      </c>
      <c r="AH6943" t="s">
        <v>51</v>
      </c>
      <c r="AI6943">
        <v>0</v>
      </c>
      <c r="AJ6943">
        <v>1</v>
      </c>
      <c r="AK6943">
        <v>81</v>
      </c>
      <c r="AL6943">
        <v>0</v>
      </c>
      <c r="AM6943">
        <v>81</v>
      </c>
      <c r="AN6943">
        <f t="shared" si="108"/>
        <v>2</v>
      </c>
      <c r="AO6943">
        <v>810111</v>
      </c>
      <c r="AP6943" t="s">
        <v>83</v>
      </c>
      <c r="AQ6943" t="s">
        <v>443</v>
      </c>
      <c r="AR6943" t="s">
        <v>516</v>
      </c>
      <c r="AS6943" t="s">
        <v>637</v>
      </c>
      <c r="AT6943">
        <v>20</v>
      </c>
      <c r="AU6943">
        <v>20</v>
      </c>
      <c r="AV6943">
        <v>155</v>
      </c>
      <c r="AX6943">
        <v>9</v>
      </c>
      <c r="AY6943">
        <v>2.2222222220000001</v>
      </c>
    </row>
    <row r="6944" spans="1:51" x14ac:dyDescent="0.25">
      <c r="A6944" t="s">
        <v>238</v>
      </c>
      <c r="B6944" s="1">
        <v>8.518518518518519E-3</v>
      </c>
      <c r="C6944">
        <v>0</v>
      </c>
      <c r="D6944" s="1">
        <v>8.518518518518519E-3</v>
      </c>
      <c r="E6944">
        <v>0</v>
      </c>
      <c r="F6944">
        <v>0</v>
      </c>
      <c r="G6944">
        <v>1</v>
      </c>
      <c r="H6944" s="1">
        <v>8.518518518518519E-3</v>
      </c>
      <c r="I6944" s="1">
        <v>8.518518518518519E-3</v>
      </c>
      <c r="J6944" t="s">
        <v>63</v>
      </c>
      <c r="L6944">
        <v>90.735274799999999</v>
      </c>
      <c r="M6944">
        <v>810125</v>
      </c>
      <c r="N6944">
        <v>23.135474800000001</v>
      </c>
      <c r="O6944">
        <v>0</v>
      </c>
      <c r="P6944">
        <v>0</v>
      </c>
      <c r="Q6944" t="s">
        <v>52</v>
      </c>
      <c r="R6944" t="s">
        <v>53</v>
      </c>
      <c r="S6944">
        <v>1</v>
      </c>
      <c r="T6944" t="s">
        <v>54</v>
      </c>
      <c r="U6944" t="s">
        <v>52</v>
      </c>
      <c r="V6944">
        <v>2220</v>
      </c>
      <c r="W6944">
        <v>0</v>
      </c>
      <c r="X6944" t="s">
        <v>61</v>
      </c>
      <c r="Y6944">
        <v>1</v>
      </c>
      <c r="Z6944" t="s">
        <v>55</v>
      </c>
      <c r="AA6944" t="s">
        <v>53</v>
      </c>
      <c r="AB6944">
        <v>0</v>
      </c>
      <c r="AC6944" t="s">
        <v>61</v>
      </c>
      <c r="AD6944">
        <v>1</v>
      </c>
      <c r="AE6944">
        <v>1</v>
      </c>
      <c r="AG6944">
        <v>25</v>
      </c>
      <c r="AH6944" t="s">
        <v>63</v>
      </c>
      <c r="AI6944">
        <v>0</v>
      </c>
      <c r="AJ6944">
        <v>1</v>
      </c>
      <c r="AK6944">
        <v>81</v>
      </c>
      <c r="AL6944">
        <v>0</v>
      </c>
      <c r="AM6944">
        <v>81</v>
      </c>
      <c r="AN6944">
        <f t="shared" si="108"/>
        <v>2</v>
      </c>
      <c r="AO6944">
        <v>810125</v>
      </c>
      <c r="AP6944" t="s">
        <v>83</v>
      </c>
      <c r="AQ6944" t="s">
        <v>443</v>
      </c>
      <c r="AR6944" t="s">
        <v>516</v>
      </c>
      <c r="AS6944" t="s">
        <v>637</v>
      </c>
      <c r="AT6944">
        <v>20</v>
      </c>
      <c r="AU6944">
        <v>20</v>
      </c>
      <c r="AV6944">
        <v>155</v>
      </c>
      <c r="AX6944">
        <v>9</v>
      </c>
      <c r="AY6944">
        <v>17.222222219999999</v>
      </c>
    </row>
    <row r="6945" spans="1:51" x14ac:dyDescent="0.25">
      <c r="A6945" t="s">
        <v>238</v>
      </c>
      <c r="B6945" s="1">
        <v>3.532407407407407E-2</v>
      </c>
      <c r="C6945">
        <v>0</v>
      </c>
      <c r="D6945" s="1">
        <v>3.532407407407407E-2</v>
      </c>
      <c r="E6945">
        <v>0</v>
      </c>
      <c r="F6945">
        <v>0</v>
      </c>
      <c r="G6945">
        <v>1</v>
      </c>
      <c r="H6945" s="1">
        <v>3.532407407407407E-2</v>
      </c>
      <c r="I6945" s="1">
        <v>3.532407407407407E-2</v>
      </c>
      <c r="J6945" t="s">
        <v>51</v>
      </c>
      <c r="K6945" t="s">
        <v>56</v>
      </c>
      <c r="L6945">
        <v>0</v>
      </c>
      <c r="M6945">
        <v>810116</v>
      </c>
      <c r="N6945">
        <v>0</v>
      </c>
      <c r="O6945">
        <v>0</v>
      </c>
      <c r="P6945">
        <v>0</v>
      </c>
      <c r="Q6945" t="s">
        <v>52</v>
      </c>
      <c r="R6945" t="s">
        <v>52</v>
      </c>
      <c r="S6945">
        <v>0</v>
      </c>
      <c r="T6945" t="s">
        <v>56</v>
      </c>
      <c r="U6945" t="s">
        <v>52</v>
      </c>
      <c r="V6945">
        <v>0</v>
      </c>
      <c r="W6945">
        <v>2</v>
      </c>
      <c r="X6945" t="s">
        <v>56</v>
      </c>
      <c r="Y6945">
        <v>1</v>
      </c>
      <c r="Z6945" t="s">
        <v>69</v>
      </c>
      <c r="AA6945" t="s">
        <v>52</v>
      </c>
      <c r="AB6945">
        <v>2</v>
      </c>
      <c r="AC6945">
        <v>0</v>
      </c>
      <c r="AD6945">
        <v>1</v>
      </c>
      <c r="AE6945">
        <v>1</v>
      </c>
      <c r="AG6945">
        <v>16</v>
      </c>
      <c r="AH6945" t="s">
        <v>51</v>
      </c>
      <c r="AI6945">
        <v>0</v>
      </c>
      <c r="AJ6945">
        <v>1</v>
      </c>
      <c r="AK6945">
        <v>81</v>
      </c>
      <c r="AL6945">
        <v>0</v>
      </c>
      <c r="AM6945">
        <v>81</v>
      </c>
      <c r="AN6945">
        <f t="shared" si="108"/>
        <v>2</v>
      </c>
      <c r="AO6945">
        <v>810116</v>
      </c>
      <c r="AP6945" t="s">
        <v>83</v>
      </c>
      <c r="AQ6945" t="s">
        <v>443</v>
      </c>
      <c r="AR6945" t="s">
        <v>516</v>
      </c>
      <c r="AS6945" t="s">
        <v>637</v>
      </c>
      <c r="AT6945">
        <v>20</v>
      </c>
      <c r="AU6945">
        <v>20</v>
      </c>
      <c r="AV6945">
        <v>155</v>
      </c>
      <c r="AX6945">
        <v>9</v>
      </c>
      <c r="AY6945">
        <v>2.2222222220000001</v>
      </c>
    </row>
    <row r="6946" spans="1:51" x14ac:dyDescent="0.25">
      <c r="A6946" t="s">
        <v>238</v>
      </c>
      <c r="B6946" s="1">
        <v>3.7569444444444447E-2</v>
      </c>
      <c r="C6946">
        <v>0</v>
      </c>
      <c r="D6946" s="1">
        <v>3.7569444444444447E-2</v>
      </c>
      <c r="E6946">
        <v>0</v>
      </c>
      <c r="F6946">
        <v>0</v>
      </c>
      <c r="G6946">
        <v>1</v>
      </c>
      <c r="H6946" s="1">
        <v>3.7569444444444447E-2</v>
      </c>
      <c r="I6946" s="1">
        <v>3.7569444444444447E-2</v>
      </c>
      <c r="J6946" t="s">
        <v>51</v>
      </c>
      <c r="L6946">
        <v>0</v>
      </c>
      <c r="M6946">
        <v>810117</v>
      </c>
      <c r="N6946">
        <v>0</v>
      </c>
      <c r="O6946">
        <v>0</v>
      </c>
      <c r="P6946">
        <v>0</v>
      </c>
      <c r="Q6946" t="s">
        <v>52</v>
      </c>
      <c r="R6946" t="s">
        <v>52</v>
      </c>
      <c r="S6946">
        <v>2</v>
      </c>
      <c r="T6946" t="s">
        <v>61</v>
      </c>
      <c r="U6946" t="s">
        <v>52</v>
      </c>
      <c r="V6946">
        <v>0</v>
      </c>
      <c r="W6946">
        <v>0</v>
      </c>
      <c r="X6946" t="s">
        <v>53</v>
      </c>
      <c r="Y6946">
        <v>3</v>
      </c>
      <c r="Z6946" t="s">
        <v>55</v>
      </c>
      <c r="AA6946" t="s">
        <v>52</v>
      </c>
      <c r="AB6946">
        <v>1</v>
      </c>
      <c r="AC6946" t="s">
        <v>56</v>
      </c>
      <c r="AD6946">
        <v>3</v>
      </c>
      <c r="AE6946">
        <v>0</v>
      </c>
      <c r="AG6946">
        <v>17</v>
      </c>
      <c r="AH6946" t="s">
        <v>51</v>
      </c>
      <c r="AI6946">
        <v>0</v>
      </c>
      <c r="AJ6946">
        <v>1</v>
      </c>
      <c r="AK6946">
        <v>81</v>
      </c>
      <c r="AL6946">
        <v>0</v>
      </c>
      <c r="AM6946">
        <v>81</v>
      </c>
      <c r="AN6946">
        <f t="shared" si="108"/>
        <v>2</v>
      </c>
      <c r="AO6946">
        <v>810117</v>
      </c>
      <c r="AP6946" t="s">
        <v>83</v>
      </c>
      <c r="AQ6946" t="s">
        <v>443</v>
      </c>
      <c r="AR6946" t="s">
        <v>516</v>
      </c>
      <c r="AS6946" t="s">
        <v>637</v>
      </c>
      <c r="AT6946">
        <v>20</v>
      </c>
      <c r="AU6946">
        <v>20</v>
      </c>
      <c r="AV6946">
        <v>155</v>
      </c>
      <c r="AX6946">
        <v>9</v>
      </c>
      <c r="AY6946">
        <v>2.2222222220000001</v>
      </c>
    </row>
    <row r="6947" spans="1:51" x14ac:dyDescent="0.25">
      <c r="A6947" t="s">
        <v>238</v>
      </c>
      <c r="B6947" s="1">
        <v>3.9282407407407412E-2</v>
      </c>
      <c r="C6947">
        <v>0</v>
      </c>
      <c r="D6947" s="1">
        <v>3.9282407407407412E-2</v>
      </c>
      <c r="E6947">
        <v>0</v>
      </c>
      <c r="F6947">
        <v>0</v>
      </c>
      <c r="G6947">
        <v>1</v>
      </c>
      <c r="H6947" s="1">
        <v>3.9282407407407412E-2</v>
      </c>
      <c r="I6947" s="1">
        <v>3.9282407407407412E-2</v>
      </c>
      <c r="J6947" t="s">
        <v>51</v>
      </c>
      <c r="K6947" t="s">
        <v>56</v>
      </c>
      <c r="L6947">
        <v>0</v>
      </c>
      <c r="M6947">
        <v>810118</v>
      </c>
      <c r="N6947">
        <v>0</v>
      </c>
      <c r="O6947">
        <v>0</v>
      </c>
      <c r="P6947">
        <v>0</v>
      </c>
      <c r="Q6947" t="s">
        <v>52</v>
      </c>
      <c r="R6947" t="s">
        <v>53</v>
      </c>
      <c r="S6947">
        <v>0</v>
      </c>
      <c r="T6947" t="s">
        <v>56</v>
      </c>
      <c r="U6947" t="s">
        <v>52</v>
      </c>
      <c r="V6947">
        <v>0</v>
      </c>
      <c r="W6947">
        <v>1</v>
      </c>
      <c r="X6947" t="s">
        <v>56</v>
      </c>
      <c r="Y6947">
        <v>1</v>
      </c>
      <c r="Z6947" t="s">
        <v>55</v>
      </c>
      <c r="AA6947" t="s">
        <v>52</v>
      </c>
      <c r="AB6947">
        <v>0</v>
      </c>
      <c r="AC6947">
        <v>0</v>
      </c>
      <c r="AD6947">
        <v>3</v>
      </c>
      <c r="AE6947">
        <v>1</v>
      </c>
      <c r="AG6947">
        <v>18</v>
      </c>
      <c r="AH6947" t="s">
        <v>51</v>
      </c>
      <c r="AI6947">
        <v>0</v>
      </c>
      <c r="AJ6947">
        <v>1</v>
      </c>
      <c r="AK6947">
        <v>81</v>
      </c>
      <c r="AL6947">
        <v>0</v>
      </c>
      <c r="AM6947">
        <v>81</v>
      </c>
      <c r="AN6947">
        <f t="shared" si="108"/>
        <v>2</v>
      </c>
      <c r="AO6947">
        <v>810118</v>
      </c>
      <c r="AP6947" t="s">
        <v>83</v>
      </c>
      <c r="AQ6947" t="s">
        <v>443</v>
      </c>
      <c r="AR6947" t="s">
        <v>516</v>
      </c>
      <c r="AS6947" t="s">
        <v>637</v>
      </c>
      <c r="AT6947">
        <v>20</v>
      </c>
      <c r="AU6947">
        <v>20</v>
      </c>
      <c r="AV6947">
        <v>155</v>
      </c>
      <c r="AX6947">
        <v>9</v>
      </c>
      <c r="AY6947">
        <v>2.2222222220000001</v>
      </c>
    </row>
    <row r="6948" spans="1:51" x14ac:dyDescent="0.25">
      <c r="A6948" t="s">
        <v>238</v>
      </c>
      <c r="B6948" s="1">
        <v>4.0115740740740737E-2</v>
      </c>
      <c r="C6948">
        <v>0</v>
      </c>
      <c r="D6948" s="1">
        <v>4.0115740740740737E-2</v>
      </c>
      <c r="E6948">
        <v>0</v>
      </c>
      <c r="F6948">
        <v>0</v>
      </c>
      <c r="G6948">
        <v>1</v>
      </c>
      <c r="H6948" s="1">
        <v>4.0115740740740737E-2</v>
      </c>
      <c r="I6948" s="1">
        <v>4.0115740740740737E-2</v>
      </c>
      <c r="J6948" t="s">
        <v>63</v>
      </c>
      <c r="L6948">
        <v>0</v>
      </c>
      <c r="M6948">
        <v>810121</v>
      </c>
      <c r="N6948">
        <v>0</v>
      </c>
      <c r="O6948">
        <v>0</v>
      </c>
      <c r="P6948">
        <v>0</v>
      </c>
      <c r="Q6948" t="s">
        <v>52</v>
      </c>
      <c r="R6948" t="s">
        <v>53</v>
      </c>
      <c r="S6948">
        <v>1</v>
      </c>
      <c r="T6948" t="s">
        <v>56</v>
      </c>
      <c r="U6948" t="s">
        <v>53</v>
      </c>
      <c r="V6948">
        <v>0</v>
      </c>
      <c r="W6948">
        <v>1</v>
      </c>
      <c r="X6948" t="s">
        <v>61</v>
      </c>
      <c r="Y6948">
        <v>1</v>
      </c>
      <c r="Z6948" t="s">
        <v>55</v>
      </c>
      <c r="AA6948" t="s">
        <v>52</v>
      </c>
      <c r="AB6948">
        <v>0</v>
      </c>
      <c r="AC6948" t="s">
        <v>56</v>
      </c>
      <c r="AD6948">
        <v>1</v>
      </c>
      <c r="AE6948">
        <v>2</v>
      </c>
      <c r="AG6948">
        <v>21</v>
      </c>
      <c r="AH6948" t="s">
        <v>63</v>
      </c>
      <c r="AI6948">
        <v>0</v>
      </c>
      <c r="AJ6948">
        <v>1</v>
      </c>
      <c r="AK6948">
        <v>81</v>
      </c>
      <c r="AL6948">
        <v>0</v>
      </c>
      <c r="AM6948">
        <v>81</v>
      </c>
      <c r="AN6948">
        <f t="shared" si="108"/>
        <v>2</v>
      </c>
      <c r="AO6948">
        <v>810121</v>
      </c>
      <c r="AP6948" t="s">
        <v>83</v>
      </c>
      <c r="AQ6948" t="s">
        <v>443</v>
      </c>
      <c r="AR6948" t="s">
        <v>516</v>
      </c>
      <c r="AS6948" t="s">
        <v>637</v>
      </c>
      <c r="AT6948">
        <v>20</v>
      </c>
      <c r="AU6948">
        <v>20</v>
      </c>
      <c r="AV6948">
        <v>155</v>
      </c>
      <c r="AX6948">
        <v>9</v>
      </c>
      <c r="AY6948">
        <v>17.222222219999999</v>
      </c>
    </row>
    <row r="6949" spans="1:51" x14ac:dyDescent="0.25">
      <c r="A6949" t="s">
        <v>238</v>
      </c>
      <c r="B6949" s="1">
        <v>4.0983796296296296E-2</v>
      </c>
      <c r="C6949">
        <v>0</v>
      </c>
      <c r="D6949" s="1">
        <v>4.0983796296296296E-2</v>
      </c>
      <c r="E6949">
        <v>0</v>
      </c>
      <c r="F6949">
        <v>0</v>
      </c>
      <c r="G6949">
        <v>1</v>
      </c>
      <c r="H6949" s="1">
        <v>4.0983796296296296E-2</v>
      </c>
      <c r="I6949" s="1">
        <v>4.0983796296296296E-2</v>
      </c>
      <c r="J6949" t="s">
        <v>63</v>
      </c>
      <c r="L6949">
        <v>0</v>
      </c>
      <c r="M6949">
        <v>810123</v>
      </c>
      <c r="N6949">
        <v>0</v>
      </c>
      <c r="O6949">
        <v>0</v>
      </c>
      <c r="P6949">
        <v>0</v>
      </c>
      <c r="Q6949" t="s">
        <v>52</v>
      </c>
      <c r="R6949" t="s">
        <v>53</v>
      </c>
      <c r="S6949">
        <v>2</v>
      </c>
      <c r="T6949" t="s">
        <v>56</v>
      </c>
      <c r="U6949" t="s">
        <v>52</v>
      </c>
      <c r="V6949">
        <v>0</v>
      </c>
      <c r="W6949">
        <v>0</v>
      </c>
      <c r="X6949" t="s">
        <v>56</v>
      </c>
      <c r="Y6949">
        <v>3</v>
      </c>
      <c r="Z6949" t="s">
        <v>69</v>
      </c>
      <c r="AA6949" t="s">
        <v>52</v>
      </c>
      <c r="AB6949">
        <v>1</v>
      </c>
      <c r="AC6949" t="s">
        <v>56</v>
      </c>
      <c r="AD6949">
        <v>5</v>
      </c>
      <c r="AE6949">
        <v>0</v>
      </c>
      <c r="AG6949">
        <v>23</v>
      </c>
      <c r="AH6949" t="s">
        <v>63</v>
      </c>
      <c r="AI6949">
        <v>0</v>
      </c>
      <c r="AJ6949">
        <v>1</v>
      </c>
      <c r="AK6949">
        <v>81</v>
      </c>
      <c r="AL6949">
        <v>0</v>
      </c>
      <c r="AM6949">
        <v>81</v>
      </c>
      <c r="AN6949">
        <f t="shared" si="108"/>
        <v>2</v>
      </c>
      <c r="AO6949">
        <v>810123</v>
      </c>
      <c r="AP6949" t="s">
        <v>83</v>
      </c>
      <c r="AQ6949" t="s">
        <v>443</v>
      </c>
      <c r="AR6949" t="s">
        <v>516</v>
      </c>
      <c r="AS6949" t="s">
        <v>637</v>
      </c>
      <c r="AT6949">
        <v>20</v>
      </c>
      <c r="AU6949">
        <v>20</v>
      </c>
      <c r="AV6949">
        <v>155</v>
      </c>
      <c r="AX6949">
        <v>9</v>
      </c>
      <c r="AY6949">
        <v>17.222222219999999</v>
      </c>
    </row>
    <row r="6950" spans="1:51" x14ac:dyDescent="0.25">
      <c r="A6950" t="s">
        <v>238</v>
      </c>
      <c r="B6950" s="1">
        <v>3.0092592592592595E-4</v>
      </c>
      <c r="C6950">
        <v>0</v>
      </c>
      <c r="D6950" s="1">
        <v>3.0092592592592595E-4</v>
      </c>
      <c r="E6950">
        <v>0</v>
      </c>
      <c r="F6950">
        <v>0</v>
      </c>
      <c r="G6950">
        <v>1</v>
      </c>
      <c r="H6950" s="1">
        <v>3.0092592592592595E-4</v>
      </c>
      <c r="I6950" s="1">
        <v>3.0092592592592595E-4</v>
      </c>
      <c r="J6950" t="s">
        <v>63</v>
      </c>
      <c r="K6950" t="s">
        <v>56</v>
      </c>
      <c r="L6950">
        <v>0</v>
      </c>
      <c r="M6950">
        <v>810119</v>
      </c>
      <c r="N6950">
        <v>0</v>
      </c>
      <c r="O6950">
        <v>0</v>
      </c>
      <c r="P6950">
        <v>0</v>
      </c>
      <c r="Q6950" t="s">
        <v>52</v>
      </c>
      <c r="R6950" t="s">
        <v>52</v>
      </c>
      <c r="S6950">
        <v>0</v>
      </c>
      <c r="T6950" t="s">
        <v>54</v>
      </c>
      <c r="U6950" t="s">
        <v>52</v>
      </c>
      <c r="V6950">
        <v>0</v>
      </c>
      <c r="W6950">
        <v>0</v>
      </c>
      <c r="X6950" t="s">
        <v>61</v>
      </c>
      <c r="Y6950">
        <v>1</v>
      </c>
      <c r="Z6950" t="s">
        <v>55</v>
      </c>
      <c r="AA6950" t="s">
        <v>52</v>
      </c>
      <c r="AB6950">
        <v>2</v>
      </c>
      <c r="AC6950">
        <v>0</v>
      </c>
      <c r="AD6950">
        <v>1</v>
      </c>
      <c r="AE6950">
        <v>0</v>
      </c>
      <c r="AG6950">
        <v>19</v>
      </c>
      <c r="AH6950" t="s">
        <v>63</v>
      </c>
      <c r="AI6950">
        <v>0</v>
      </c>
      <c r="AJ6950">
        <v>1</v>
      </c>
      <c r="AK6950">
        <v>81</v>
      </c>
      <c r="AL6950">
        <v>0</v>
      </c>
      <c r="AM6950">
        <v>81</v>
      </c>
      <c r="AN6950">
        <f t="shared" si="108"/>
        <v>2</v>
      </c>
      <c r="AO6950">
        <v>810119</v>
      </c>
      <c r="AP6950" t="s">
        <v>83</v>
      </c>
      <c r="AQ6950" t="s">
        <v>443</v>
      </c>
      <c r="AR6950" t="s">
        <v>516</v>
      </c>
      <c r="AS6950" t="s">
        <v>637</v>
      </c>
      <c r="AT6950">
        <v>20</v>
      </c>
      <c r="AU6950">
        <v>20</v>
      </c>
      <c r="AV6950">
        <v>155</v>
      </c>
      <c r="AX6950">
        <v>9</v>
      </c>
      <c r="AY6950">
        <v>17.222222219999999</v>
      </c>
    </row>
    <row r="6951" spans="1:51" x14ac:dyDescent="0.25">
      <c r="A6951" t="s">
        <v>238</v>
      </c>
      <c r="B6951" s="1">
        <v>1.0763888888888889E-3</v>
      </c>
      <c r="C6951">
        <v>0</v>
      </c>
      <c r="D6951" s="1">
        <v>1.0763888888888889E-3</v>
      </c>
      <c r="E6951">
        <v>0</v>
      </c>
      <c r="F6951">
        <v>0</v>
      </c>
      <c r="G6951">
        <v>1</v>
      </c>
      <c r="H6951" s="1">
        <v>1.0763888888888889E-3</v>
      </c>
      <c r="I6951" s="1">
        <v>1.0763888888888889E-3</v>
      </c>
      <c r="J6951" t="s">
        <v>62</v>
      </c>
      <c r="L6951">
        <v>0</v>
      </c>
      <c r="M6951">
        <v>810104</v>
      </c>
      <c r="N6951">
        <v>0</v>
      </c>
      <c r="O6951">
        <v>0</v>
      </c>
      <c r="P6951">
        <v>0</v>
      </c>
      <c r="Q6951" t="s">
        <v>52</v>
      </c>
      <c r="R6951" t="s">
        <v>53</v>
      </c>
      <c r="S6951">
        <v>0</v>
      </c>
      <c r="T6951" t="s">
        <v>54</v>
      </c>
      <c r="U6951" t="s">
        <v>53</v>
      </c>
      <c r="V6951">
        <v>0</v>
      </c>
      <c r="W6951">
        <v>0</v>
      </c>
      <c r="X6951" t="s">
        <v>61</v>
      </c>
      <c r="Y6951">
        <v>1</v>
      </c>
      <c r="Z6951" t="s">
        <v>55</v>
      </c>
      <c r="AA6951" t="s">
        <v>52</v>
      </c>
      <c r="AB6951">
        <v>0</v>
      </c>
      <c r="AC6951" t="s">
        <v>56</v>
      </c>
      <c r="AD6951">
        <v>1</v>
      </c>
      <c r="AE6951">
        <v>0</v>
      </c>
      <c r="AF6951">
        <v>0</v>
      </c>
      <c r="AG6951">
        <v>4</v>
      </c>
      <c r="AH6951" t="s">
        <v>62</v>
      </c>
      <c r="AI6951">
        <v>0</v>
      </c>
      <c r="AJ6951">
        <v>1</v>
      </c>
      <c r="AK6951">
        <v>81</v>
      </c>
      <c r="AL6951">
        <v>0</v>
      </c>
      <c r="AM6951">
        <v>81</v>
      </c>
      <c r="AN6951">
        <f t="shared" si="108"/>
        <v>2</v>
      </c>
      <c r="AO6951">
        <v>810104</v>
      </c>
      <c r="AP6951" t="s">
        <v>83</v>
      </c>
      <c r="AQ6951" t="s">
        <v>443</v>
      </c>
      <c r="AR6951" t="s">
        <v>516</v>
      </c>
      <c r="AS6951" t="s">
        <v>637</v>
      </c>
      <c r="AT6951">
        <v>20</v>
      </c>
      <c r="AU6951">
        <v>20</v>
      </c>
      <c r="AV6951">
        <v>155</v>
      </c>
      <c r="AX6951">
        <v>9</v>
      </c>
      <c r="AY6951">
        <v>2.2222222220000001</v>
      </c>
    </row>
    <row r="6952" spans="1:51" x14ac:dyDescent="0.25">
      <c r="A6952" t="s">
        <v>238</v>
      </c>
      <c r="B6952" s="1">
        <v>1.9560185185185184E-3</v>
      </c>
      <c r="C6952">
        <v>0</v>
      </c>
      <c r="D6952" s="1">
        <v>1.9560185185185184E-3</v>
      </c>
      <c r="E6952">
        <v>0</v>
      </c>
      <c r="F6952">
        <v>0</v>
      </c>
      <c r="G6952">
        <v>1</v>
      </c>
      <c r="H6952" s="1">
        <v>1.9560185185185184E-3</v>
      </c>
      <c r="I6952" s="1">
        <v>1.9560185185185184E-3</v>
      </c>
      <c r="J6952" t="s">
        <v>62</v>
      </c>
      <c r="L6952">
        <v>0</v>
      </c>
      <c r="M6952">
        <v>810109</v>
      </c>
      <c r="N6952">
        <v>0</v>
      </c>
      <c r="O6952">
        <v>0</v>
      </c>
      <c r="P6952">
        <v>0</v>
      </c>
      <c r="Q6952" t="s">
        <v>52</v>
      </c>
      <c r="R6952" t="s">
        <v>53</v>
      </c>
      <c r="S6952">
        <v>1</v>
      </c>
      <c r="T6952" t="s">
        <v>54</v>
      </c>
      <c r="U6952" t="s">
        <v>53</v>
      </c>
      <c r="V6952">
        <v>0</v>
      </c>
      <c r="W6952">
        <v>1</v>
      </c>
      <c r="X6952" t="s">
        <v>61</v>
      </c>
      <c r="Y6952">
        <v>1</v>
      </c>
      <c r="Z6952" t="s">
        <v>55</v>
      </c>
      <c r="AA6952" t="s">
        <v>52</v>
      </c>
      <c r="AB6952">
        <v>0</v>
      </c>
      <c r="AC6952" t="s">
        <v>56</v>
      </c>
      <c r="AD6952">
        <v>1</v>
      </c>
      <c r="AE6952">
        <v>1</v>
      </c>
      <c r="AF6952">
        <v>0</v>
      </c>
      <c r="AG6952">
        <v>9</v>
      </c>
      <c r="AH6952" t="s">
        <v>62</v>
      </c>
      <c r="AI6952">
        <v>0</v>
      </c>
      <c r="AJ6952">
        <v>1</v>
      </c>
      <c r="AK6952">
        <v>81</v>
      </c>
      <c r="AL6952">
        <v>0</v>
      </c>
      <c r="AM6952">
        <v>81</v>
      </c>
      <c r="AN6952">
        <f t="shared" si="108"/>
        <v>2</v>
      </c>
      <c r="AO6952">
        <v>810109</v>
      </c>
      <c r="AP6952" t="s">
        <v>83</v>
      </c>
      <c r="AQ6952" t="s">
        <v>443</v>
      </c>
      <c r="AR6952" t="s">
        <v>516</v>
      </c>
      <c r="AS6952" t="s">
        <v>637</v>
      </c>
      <c r="AT6952">
        <v>20</v>
      </c>
      <c r="AU6952">
        <v>20</v>
      </c>
      <c r="AV6952">
        <v>155</v>
      </c>
      <c r="AX6952">
        <v>9</v>
      </c>
      <c r="AY6952">
        <v>2.2222222220000001</v>
      </c>
    </row>
    <row r="6953" spans="1:51" x14ac:dyDescent="0.25">
      <c r="A6953" t="s">
        <v>238</v>
      </c>
      <c r="B6953" s="1">
        <v>4.363425925925926E-3</v>
      </c>
      <c r="C6953">
        <v>0</v>
      </c>
      <c r="D6953" s="1">
        <v>4.363425925925926E-3</v>
      </c>
      <c r="E6953">
        <v>0</v>
      </c>
      <c r="F6953">
        <v>0</v>
      </c>
      <c r="G6953">
        <v>1</v>
      </c>
      <c r="H6953" s="1">
        <v>4.363425925925926E-3</v>
      </c>
      <c r="I6953" s="1">
        <v>4.363425925925926E-3</v>
      </c>
      <c r="J6953" t="s">
        <v>51</v>
      </c>
      <c r="K6953" t="s">
        <v>56</v>
      </c>
      <c r="L6953">
        <v>0</v>
      </c>
      <c r="M6953">
        <v>810112</v>
      </c>
      <c r="N6953">
        <v>0</v>
      </c>
      <c r="O6953">
        <v>0</v>
      </c>
      <c r="P6953">
        <v>0</v>
      </c>
      <c r="Q6953" t="s">
        <v>52</v>
      </c>
      <c r="R6953" t="s">
        <v>52</v>
      </c>
      <c r="S6953">
        <v>1</v>
      </c>
      <c r="T6953" t="s">
        <v>61</v>
      </c>
      <c r="U6953" t="s">
        <v>56</v>
      </c>
      <c r="V6953">
        <v>0</v>
      </c>
      <c r="W6953">
        <v>0</v>
      </c>
      <c r="X6953" t="s">
        <v>61</v>
      </c>
      <c r="Y6953">
        <v>3</v>
      </c>
      <c r="Z6953" t="s">
        <v>55</v>
      </c>
      <c r="AA6953" t="s">
        <v>56</v>
      </c>
      <c r="AB6953">
        <v>0</v>
      </c>
      <c r="AC6953">
        <v>0</v>
      </c>
      <c r="AD6953">
        <v>5</v>
      </c>
      <c r="AE6953">
        <v>0</v>
      </c>
      <c r="AG6953">
        <v>12</v>
      </c>
      <c r="AH6953" t="s">
        <v>51</v>
      </c>
      <c r="AI6953">
        <v>0</v>
      </c>
      <c r="AJ6953">
        <v>1</v>
      </c>
      <c r="AK6953">
        <v>81</v>
      </c>
      <c r="AL6953">
        <v>0</v>
      </c>
      <c r="AM6953">
        <v>81</v>
      </c>
      <c r="AN6953">
        <f t="shared" si="108"/>
        <v>2</v>
      </c>
      <c r="AO6953">
        <v>810112</v>
      </c>
      <c r="AP6953" t="s">
        <v>83</v>
      </c>
      <c r="AQ6953" t="s">
        <v>443</v>
      </c>
      <c r="AR6953" t="s">
        <v>516</v>
      </c>
      <c r="AS6953" t="s">
        <v>637</v>
      </c>
      <c r="AT6953">
        <v>20</v>
      </c>
      <c r="AU6953">
        <v>20</v>
      </c>
      <c r="AV6953">
        <v>155</v>
      </c>
      <c r="AX6953">
        <v>9</v>
      </c>
      <c r="AY6953">
        <v>2.2222222220000001</v>
      </c>
    </row>
    <row r="6954" spans="1:51" x14ac:dyDescent="0.25">
      <c r="A6954" t="s">
        <v>238</v>
      </c>
      <c r="B6954" s="1">
        <v>5.2430555555555555E-3</v>
      </c>
      <c r="C6954">
        <v>0</v>
      </c>
      <c r="D6954" s="1">
        <v>5.2430555555555555E-3</v>
      </c>
      <c r="E6954">
        <v>0</v>
      </c>
      <c r="F6954">
        <v>0</v>
      </c>
      <c r="G6954">
        <v>1</v>
      </c>
      <c r="H6954" s="1">
        <v>5.2430555555555555E-3</v>
      </c>
      <c r="I6954" s="1">
        <v>5.2430555555555555E-3</v>
      </c>
      <c r="J6954" t="s">
        <v>51</v>
      </c>
      <c r="K6954" t="s">
        <v>56</v>
      </c>
      <c r="L6954">
        <v>0</v>
      </c>
      <c r="M6954">
        <v>810110</v>
      </c>
      <c r="N6954">
        <v>0</v>
      </c>
      <c r="O6954">
        <v>0</v>
      </c>
      <c r="P6954">
        <v>0</v>
      </c>
      <c r="Q6954" t="s">
        <v>52</v>
      </c>
      <c r="R6954" t="s">
        <v>52</v>
      </c>
      <c r="S6954">
        <v>1</v>
      </c>
      <c r="T6954" t="s">
        <v>54</v>
      </c>
      <c r="U6954" t="s">
        <v>53</v>
      </c>
      <c r="V6954">
        <v>0</v>
      </c>
      <c r="W6954">
        <v>0</v>
      </c>
      <c r="X6954" t="s">
        <v>61</v>
      </c>
      <c r="Y6954">
        <v>1</v>
      </c>
      <c r="Z6954" t="s">
        <v>69</v>
      </c>
      <c r="AA6954" t="s">
        <v>53</v>
      </c>
      <c r="AB6954">
        <v>0</v>
      </c>
      <c r="AC6954">
        <v>0</v>
      </c>
      <c r="AD6954">
        <v>2</v>
      </c>
      <c r="AE6954">
        <v>3</v>
      </c>
      <c r="AG6954">
        <v>10</v>
      </c>
      <c r="AH6954" t="s">
        <v>51</v>
      </c>
      <c r="AI6954">
        <v>0</v>
      </c>
      <c r="AJ6954">
        <v>1</v>
      </c>
      <c r="AK6954">
        <v>81</v>
      </c>
      <c r="AL6954">
        <v>0</v>
      </c>
      <c r="AM6954">
        <v>81</v>
      </c>
      <c r="AN6954">
        <f t="shared" si="108"/>
        <v>2</v>
      </c>
      <c r="AO6954">
        <v>810110</v>
      </c>
      <c r="AP6954" t="s">
        <v>83</v>
      </c>
      <c r="AQ6954" t="s">
        <v>443</v>
      </c>
      <c r="AR6954" t="s">
        <v>516</v>
      </c>
      <c r="AS6954" t="s">
        <v>637</v>
      </c>
      <c r="AT6954">
        <v>20</v>
      </c>
      <c r="AU6954">
        <v>20</v>
      </c>
      <c r="AV6954">
        <v>155</v>
      </c>
      <c r="AX6954">
        <v>9</v>
      </c>
      <c r="AY6954">
        <v>2.2222222220000001</v>
      </c>
    </row>
    <row r="6955" spans="1:51" x14ac:dyDescent="0.25">
      <c r="A6955" t="s">
        <v>238</v>
      </c>
      <c r="B6955" s="1">
        <v>6.4351851851851861E-3</v>
      </c>
      <c r="C6955">
        <v>0</v>
      </c>
      <c r="D6955" s="1">
        <v>6.4351851851851861E-3</v>
      </c>
      <c r="E6955">
        <v>0</v>
      </c>
      <c r="F6955">
        <v>0</v>
      </c>
      <c r="G6955">
        <v>1</v>
      </c>
      <c r="H6955" s="1">
        <v>6.4351851851851861E-3</v>
      </c>
      <c r="I6955" s="1">
        <v>6.4351851851851861E-3</v>
      </c>
      <c r="J6955" t="s">
        <v>63</v>
      </c>
      <c r="K6955" t="s">
        <v>56</v>
      </c>
      <c r="L6955">
        <v>0</v>
      </c>
      <c r="M6955">
        <v>810122</v>
      </c>
      <c r="N6955">
        <v>0</v>
      </c>
      <c r="O6955">
        <v>0</v>
      </c>
      <c r="P6955">
        <v>0</v>
      </c>
      <c r="Q6955" t="s">
        <v>52</v>
      </c>
      <c r="R6955" t="s">
        <v>53</v>
      </c>
      <c r="S6955">
        <v>0</v>
      </c>
      <c r="T6955" t="s">
        <v>54</v>
      </c>
      <c r="U6955" t="s">
        <v>53</v>
      </c>
      <c r="V6955">
        <v>0</v>
      </c>
      <c r="W6955">
        <v>1</v>
      </c>
      <c r="X6955" t="s">
        <v>61</v>
      </c>
      <c r="Y6955">
        <v>1</v>
      </c>
      <c r="Z6955" t="s">
        <v>55</v>
      </c>
      <c r="AA6955" t="s">
        <v>52</v>
      </c>
      <c r="AB6955">
        <v>0</v>
      </c>
      <c r="AC6955">
        <v>0</v>
      </c>
      <c r="AD6955">
        <v>1</v>
      </c>
      <c r="AE6955">
        <v>1</v>
      </c>
      <c r="AG6955">
        <v>22</v>
      </c>
      <c r="AH6955" t="s">
        <v>63</v>
      </c>
      <c r="AI6955">
        <v>0</v>
      </c>
      <c r="AJ6955">
        <v>1</v>
      </c>
      <c r="AK6955">
        <v>81</v>
      </c>
      <c r="AL6955">
        <v>0</v>
      </c>
      <c r="AM6955">
        <v>81</v>
      </c>
      <c r="AN6955">
        <f t="shared" si="108"/>
        <v>2</v>
      </c>
      <c r="AO6955">
        <v>810122</v>
      </c>
      <c r="AP6955" t="s">
        <v>83</v>
      </c>
      <c r="AQ6955" t="s">
        <v>443</v>
      </c>
      <c r="AR6955" t="s">
        <v>516</v>
      </c>
      <c r="AS6955" t="s">
        <v>637</v>
      </c>
      <c r="AT6955">
        <v>20</v>
      </c>
      <c r="AU6955">
        <v>20</v>
      </c>
      <c r="AV6955">
        <v>155</v>
      </c>
      <c r="AX6955">
        <v>9</v>
      </c>
      <c r="AY6955">
        <v>17.222222219999999</v>
      </c>
    </row>
    <row r="6956" spans="1:51" x14ac:dyDescent="0.25">
      <c r="A6956" t="s">
        <v>462</v>
      </c>
      <c r="B6956" s="1">
        <v>1.1238425925925928E-2</v>
      </c>
      <c r="C6956">
        <v>0</v>
      </c>
      <c r="D6956" s="1">
        <v>1.1238425925925928E-2</v>
      </c>
      <c r="E6956">
        <v>0</v>
      </c>
      <c r="F6956">
        <v>0</v>
      </c>
      <c r="G6956">
        <v>1</v>
      </c>
      <c r="H6956" s="1">
        <v>1.1238425925925928E-2</v>
      </c>
      <c r="I6956" s="1">
        <v>1.1238425925925928E-2</v>
      </c>
      <c r="J6956" t="s">
        <v>63</v>
      </c>
      <c r="L6956">
        <v>90.980283799999995</v>
      </c>
      <c r="M6956">
        <v>800124</v>
      </c>
      <c r="N6956">
        <v>24.066949699999999</v>
      </c>
      <c r="O6956">
        <v>0</v>
      </c>
      <c r="P6956">
        <v>0</v>
      </c>
      <c r="Q6956" t="s">
        <v>53</v>
      </c>
      <c r="R6956" t="s">
        <v>61</v>
      </c>
      <c r="S6956">
        <v>1</v>
      </c>
      <c r="T6956" t="s">
        <v>61</v>
      </c>
      <c r="U6956" t="s">
        <v>61</v>
      </c>
      <c r="V6956">
        <v>1895</v>
      </c>
      <c r="W6956">
        <v>0</v>
      </c>
      <c r="X6956" t="s">
        <v>61</v>
      </c>
      <c r="Y6956">
        <v>1</v>
      </c>
      <c r="Z6956" t="s">
        <v>55</v>
      </c>
      <c r="AA6956" t="s">
        <v>61</v>
      </c>
      <c r="AB6956">
        <v>1</v>
      </c>
      <c r="AC6956" t="s">
        <v>61</v>
      </c>
      <c r="AD6956">
        <v>1</v>
      </c>
      <c r="AE6956">
        <v>0</v>
      </c>
      <c r="AG6956">
        <v>24</v>
      </c>
      <c r="AH6956" t="s">
        <v>63</v>
      </c>
      <c r="AI6956">
        <v>0</v>
      </c>
      <c r="AJ6956">
        <v>1</v>
      </c>
      <c r="AK6956">
        <v>80</v>
      </c>
      <c r="AL6956">
        <v>0</v>
      </c>
      <c r="AM6956">
        <v>80</v>
      </c>
      <c r="AN6956">
        <f t="shared" si="108"/>
        <v>2</v>
      </c>
      <c r="AO6956">
        <v>800124</v>
      </c>
      <c r="AP6956" t="s">
        <v>203</v>
      </c>
      <c r="AQ6956" t="s">
        <v>513</v>
      </c>
      <c r="AR6956" t="s">
        <v>514</v>
      </c>
      <c r="AS6956" t="s">
        <v>635</v>
      </c>
      <c r="AT6956">
        <v>30</v>
      </c>
      <c r="AU6956">
        <v>95</v>
      </c>
      <c r="AV6956">
        <v>115</v>
      </c>
      <c r="AX6956">
        <v>9</v>
      </c>
      <c r="AY6956">
        <v>12.777777779999999</v>
      </c>
    </row>
    <row r="6957" spans="1:51" x14ac:dyDescent="0.25">
      <c r="A6957" t="s">
        <v>462</v>
      </c>
      <c r="B6957" s="1">
        <v>1.7673611111111109E-2</v>
      </c>
      <c r="C6957">
        <v>0</v>
      </c>
      <c r="D6957" s="1">
        <v>1.7673611111111109E-2</v>
      </c>
      <c r="E6957">
        <v>0</v>
      </c>
      <c r="F6957">
        <v>0</v>
      </c>
      <c r="G6957">
        <v>1</v>
      </c>
      <c r="H6957" s="1">
        <v>1.7673611111111109E-2</v>
      </c>
      <c r="I6957" s="1">
        <v>1.7673611111111109E-2</v>
      </c>
      <c r="J6957" t="s">
        <v>51</v>
      </c>
      <c r="K6957" t="s">
        <v>56</v>
      </c>
      <c r="L6957">
        <v>90.980283799999995</v>
      </c>
      <c r="M6957">
        <v>800118</v>
      </c>
      <c r="N6957">
        <v>24.066949699999999</v>
      </c>
      <c r="O6957">
        <v>0</v>
      </c>
      <c r="P6957">
        <v>0</v>
      </c>
      <c r="Q6957" t="s">
        <v>61</v>
      </c>
      <c r="R6957" t="s">
        <v>56</v>
      </c>
      <c r="S6957">
        <v>0</v>
      </c>
      <c r="T6957" t="s">
        <v>54</v>
      </c>
      <c r="U6957" t="s">
        <v>61</v>
      </c>
      <c r="V6957">
        <v>1895</v>
      </c>
      <c r="W6957">
        <v>0</v>
      </c>
      <c r="X6957" t="s">
        <v>61</v>
      </c>
      <c r="Y6957">
        <v>1</v>
      </c>
      <c r="Z6957" t="s">
        <v>55</v>
      </c>
      <c r="AA6957" t="s">
        <v>61</v>
      </c>
      <c r="AB6957">
        <v>0</v>
      </c>
      <c r="AC6957">
        <v>0</v>
      </c>
      <c r="AD6957">
        <v>3</v>
      </c>
      <c r="AE6957">
        <v>0</v>
      </c>
      <c r="AG6957">
        <v>18</v>
      </c>
      <c r="AH6957" t="s">
        <v>51</v>
      </c>
      <c r="AI6957">
        <v>0</v>
      </c>
      <c r="AJ6957">
        <v>1</v>
      </c>
      <c r="AK6957">
        <v>80</v>
      </c>
      <c r="AL6957">
        <v>0</v>
      </c>
      <c r="AM6957">
        <v>80</v>
      </c>
      <c r="AN6957">
        <f t="shared" si="108"/>
        <v>2</v>
      </c>
      <c r="AO6957">
        <v>800118</v>
      </c>
      <c r="AP6957" t="s">
        <v>203</v>
      </c>
      <c r="AQ6957" t="s">
        <v>513</v>
      </c>
      <c r="AR6957" t="s">
        <v>514</v>
      </c>
      <c r="AS6957" t="s">
        <v>635</v>
      </c>
      <c r="AT6957">
        <v>30</v>
      </c>
      <c r="AU6957">
        <v>95</v>
      </c>
      <c r="AV6957">
        <v>115</v>
      </c>
      <c r="AX6957">
        <v>9</v>
      </c>
      <c r="AY6957">
        <v>10.55555556</v>
      </c>
    </row>
    <row r="6958" spans="1:51" x14ac:dyDescent="0.25">
      <c r="A6958" t="s">
        <v>462</v>
      </c>
      <c r="B6958" s="1">
        <v>2.9803240740740741E-2</v>
      </c>
      <c r="C6958">
        <v>0</v>
      </c>
      <c r="D6958" s="1">
        <v>2.9803240740740741E-2</v>
      </c>
      <c r="E6958">
        <v>0</v>
      </c>
      <c r="F6958">
        <v>0</v>
      </c>
      <c r="G6958">
        <v>1</v>
      </c>
      <c r="H6958" s="1">
        <v>2.9803240740740741E-2</v>
      </c>
      <c r="I6958" s="1">
        <v>2.9803240740740741E-2</v>
      </c>
      <c r="J6958" t="s">
        <v>51</v>
      </c>
      <c r="L6958">
        <v>90.980283799999995</v>
      </c>
      <c r="M6958">
        <v>800114</v>
      </c>
      <c r="N6958">
        <v>24.066949699999999</v>
      </c>
      <c r="O6958">
        <v>0</v>
      </c>
      <c r="P6958">
        <v>0</v>
      </c>
      <c r="Q6958" t="s">
        <v>53</v>
      </c>
      <c r="R6958" t="s">
        <v>56</v>
      </c>
      <c r="S6958">
        <v>2</v>
      </c>
      <c r="T6958" t="s">
        <v>61</v>
      </c>
      <c r="U6958" t="s">
        <v>61</v>
      </c>
      <c r="V6958">
        <v>1895</v>
      </c>
      <c r="W6958">
        <v>0</v>
      </c>
      <c r="X6958" t="s">
        <v>61</v>
      </c>
      <c r="Y6958">
        <v>1</v>
      </c>
      <c r="Z6958" t="s">
        <v>55</v>
      </c>
      <c r="AA6958" t="s">
        <v>61</v>
      </c>
      <c r="AB6958">
        <v>0</v>
      </c>
      <c r="AC6958" t="s">
        <v>61</v>
      </c>
      <c r="AD6958">
        <v>1</v>
      </c>
      <c r="AE6958">
        <v>0</v>
      </c>
      <c r="AG6958">
        <v>14</v>
      </c>
      <c r="AH6958" t="s">
        <v>51</v>
      </c>
      <c r="AI6958">
        <v>0</v>
      </c>
      <c r="AJ6958">
        <v>1</v>
      </c>
      <c r="AK6958">
        <v>80</v>
      </c>
      <c r="AL6958">
        <v>0</v>
      </c>
      <c r="AM6958">
        <v>80</v>
      </c>
      <c r="AN6958">
        <f t="shared" si="108"/>
        <v>2</v>
      </c>
      <c r="AO6958">
        <v>800114</v>
      </c>
      <c r="AP6958" t="s">
        <v>203</v>
      </c>
      <c r="AQ6958" t="s">
        <v>513</v>
      </c>
      <c r="AR6958" t="s">
        <v>514</v>
      </c>
      <c r="AS6958" t="s">
        <v>635</v>
      </c>
      <c r="AT6958">
        <v>30</v>
      </c>
      <c r="AU6958">
        <v>95</v>
      </c>
      <c r="AV6958">
        <v>115</v>
      </c>
      <c r="AX6958">
        <v>9</v>
      </c>
      <c r="AY6958">
        <v>10.55555556</v>
      </c>
    </row>
    <row r="6959" spans="1:51" x14ac:dyDescent="0.25">
      <c r="A6959" t="s">
        <v>462</v>
      </c>
      <c r="B6959" s="1">
        <v>2.8252314814814813E-2</v>
      </c>
      <c r="C6959">
        <v>0</v>
      </c>
      <c r="D6959" s="1">
        <v>2.8252314814814813E-2</v>
      </c>
      <c r="E6959">
        <v>0</v>
      </c>
      <c r="F6959">
        <v>0</v>
      </c>
      <c r="G6959">
        <v>1</v>
      </c>
      <c r="H6959" s="1">
        <v>2.8252314814814813E-2</v>
      </c>
      <c r="I6959" s="1">
        <v>2.8252314814814813E-2</v>
      </c>
      <c r="J6959" t="s">
        <v>51</v>
      </c>
      <c r="K6959" t="s">
        <v>56</v>
      </c>
      <c r="L6959">
        <v>90.980283799999995</v>
      </c>
      <c r="M6959">
        <v>800110</v>
      </c>
      <c r="N6959">
        <v>24.066949699999999</v>
      </c>
      <c r="O6959">
        <v>0</v>
      </c>
      <c r="P6959">
        <v>0</v>
      </c>
      <c r="Q6959" t="s">
        <v>56</v>
      </c>
      <c r="R6959" t="s">
        <v>52</v>
      </c>
      <c r="S6959">
        <v>0</v>
      </c>
      <c r="T6959" t="s">
        <v>54</v>
      </c>
      <c r="U6959" t="s">
        <v>61</v>
      </c>
      <c r="V6959">
        <v>1895</v>
      </c>
      <c r="W6959">
        <v>0</v>
      </c>
      <c r="X6959" t="s">
        <v>61</v>
      </c>
      <c r="Y6959">
        <v>1</v>
      </c>
      <c r="Z6959" t="s">
        <v>55</v>
      </c>
      <c r="AA6959" t="s">
        <v>61</v>
      </c>
      <c r="AB6959">
        <v>0</v>
      </c>
      <c r="AC6959">
        <v>0</v>
      </c>
      <c r="AD6959">
        <v>1</v>
      </c>
      <c r="AE6959">
        <v>0</v>
      </c>
      <c r="AG6959">
        <v>10</v>
      </c>
      <c r="AH6959" t="s">
        <v>51</v>
      </c>
      <c r="AI6959">
        <v>0</v>
      </c>
      <c r="AJ6959">
        <v>1</v>
      </c>
      <c r="AK6959">
        <v>80</v>
      </c>
      <c r="AL6959">
        <v>0</v>
      </c>
      <c r="AM6959">
        <v>80</v>
      </c>
      <c r="AN6959">
        <f t="shared" si="108"/>
        <v>2</v>
      </c>
      <c r="AO6959">
        <v>800110</v>
      </c>
      <c r="AP6959" t="s">
        <v>203</v>
      </c>
      <c r="AQ6959" t="s">
        <v>513</v>
      </c>
      <c r="AR6959" t="s">
        <v>514</v>
      </c>
      <c r="AS6959" t="s">
        <v>635</v>
      </c>
      <c r="AT6959">
        <v>30</v>
      </c>
      <c r="AU6959">
        <v>95</v>
      </c>
      <c r="AV6959">
        <v>115</v>
      </c>
      <c r="AX6959">
        <v>9</v>
      </c>
      <c r="AY6959">
        <v>10.55555556</v>
      </c>
    </row>
    <row r="6960" spans="1:51" x14ac:dyDescent="0.25">
      <c r="A6960" t="s">
        <v>462</v>
      </c>
      <c r="B6960" s="1">
        <v>3.847222222222222E-2</v>
      </c>
      <c r="C6960">
        <v>0</v>
      </c>
      <c r="D6960" s="1">
        <v>3.847222222222222E-2</v>
      </c>
      <c r="E6960">
        <v>0</v>
      </c>
      <c r="F6960">
        <v>0</v>
      </c>
      <c r="G6960">
        <v>1</v>
      </c>
      <c r="H6960" s="1">
        <v>3.847222222222222E-2</v>
      </c>
      <c r="I6960" s="1">
        <v>3.847222222222222E-2</v>
      </c>
      <c r="J6960" t="s">
        <v>51</v>
      </c>
      <c r="K6960" t="s">
        <v>61</v>
      </c>
      <c r="L6960">
        <v>90.980283799999995</v>
      </c>
      <c r="M6960">
        <v>800117</v>
      </c>
      <c r="N6960">
        <v>24.066949699999999</v>
      </c>
      <c r="O6960">
        <v>0</v>
      </c>
      <c r="P6960">
        <v>0</v>
      </c>
      <c r="Q6960" t="s">
        <v>56</v>
      </c>
      <c r="R6960" t="s">
        <v>53</v>
      </c>
      <c r="S6960">
        <v>2</v>
      </c>
      <c r="T6960" t="s">
        <v>54</v>
      </c>
      <c r="U6960" t="s">
        <v>61</v>
      </c>
      <c r="V6960">
        <v>1895</v>
      </c>
      <c r="W6960">
        <v>0</v>
      </c>
      <c r="X6960" t="s">
        <v>61</v>
      </c>
      <c r="Y6960">
        <v>1</v>
      </c>
      <c r="Z6960" t="s">
        <v>55</v>
      </c>
      <c r="AA6960" t="s">
        <v>61</v>
      </c>
      <c r="AB6960">
        <v>0</v>
      </c>
      <c r="AC6960">
        <v>0</v>
      </c>
      <c r="AD6960">
        <v>0</v>
      </c>
      <c r="AE6960">
        <v>0</v>
      </c>
      <c r="AG6960">
        <v>17</v>
      </c>
      <c r="AH6960" t="s">
        <v>51</v>
      </c>
      <c r="AI6960">
        <v>0</v>
      </c>
      <c r="AJ6960">
        <v>1</v>
      </c>
      <c r="AK6960">
        <v>80</v>
      </c>
      <c r="AL6960">
        <v>0</v>
      </c>
      <c r="AM6960">
        <v>80</v>
      </c>
      <c r="AN6960">
        <f t="shared" si="108"/>
        <v>2</v>
      </c>
      <c r="AO6960">
        <v>800117</v>
      </c>
      <c r="AP6960" t="s">
        <v>203</v>
      </c>
      <c r="AQ6960" t="s">
        <v>513</v>
      </c>
      <c r="AR6960" t="s">
        <v>514</v>
      </c>
      <c r="AS6960" t="s">
        <v>635</v>
      </c>
      <c r="AT6960">
        <v>30</v>
      </c>
      <c r="AU6960">
        <v>95</v>
      </c>
      <c r="AV6960">
        <v>115</v>
      </c>
      <c r="AX6960">
        <v>9</v>
      </c>
      <c r="AY6960">
        <v>10.55555556</v>
      </c>
    </row>
    <row r="6961" spans="1:51" x14ac:dyDescent="0.25">
      <c r="A6961" t="s">
        <v>462</v>
      </c>
      <c r="B6961" s="1">
        <v>1.9606481481481482E-2</v>
      </c>
      <c r="C6961">
        <v>0</v>
      </c>
      <c r="D6961" s="1">
        <v>1.9606481481481482E-2</v>
      </c>
      <c r="E6961">
        <v>0</v>
      </c>
      <c r="F6961">
        <v>0</v>
      </c>
      <c r="G6961">
        <v>1</v>
      </c>
      <c r="H6961" s="1">
        <v>1.9606481481481482E-2</v>
      </c>
      <c r="I6961" s="1">
        <v>1.9606481481481482E-2</v>
      </c>
      <c r="J6961" t="s">
        <v>51</v>
      </c>
      <c r="K6961" t="s">
        <v>56</v>
      </c>
      <c r="L6961">
        <v>90.980283799999995</v>
      </c>
      <c r="M6961">
        <v>800116</v>
      </c>
      <c r="N6961">
        <v>24.066949699999999</v>
      </c>
      <c r="O6961">
        <v>0</v>
      </c>
      <c r="P6961">
        <v>0</v>
      </c>
      <c r="Q6961" t="s">
        <v>56</v>
      </c>
      <c r="R6961" t="s">
        <v>56</v>
      </c>
      <c r="S6961">
        <v>1</v>
      </c>
      <c r="T6961" t="s">
        <v>54</v>
      </c>
      <c r="U6961" t="s">
        <v>56</v>
      </c>
      <c r="V6961">
        <v>1895</v>
      </c>
      <c r="W6961">
        <v>1</v>
      </c>
      <c r="X6961" t="s">
        <v>61</v>
      </c>
      <c r="Y6961">
        <v>1</v>
      </c>
      <c r="Z6961" t="s">
        <v>55</v>
      </c>
      <c r="AA6961" t="s">
        <v>61</v>
      </c>
      <c r="AB6961">
        <v>0</v>
      </c>
      <c r="AC6961">
        <v>0</v>
      </c>
      <c r="AD6961">
        <v>1</v>
      </c>
      <c r="AE6961">
        <v>0</v>
      </c>
      <c r="AG6961">
        <v>16</v>
      </c>
      <c r="AH6961" t="s">
        <v>51</v>
      </c>
      <c r="AI6961">
        <v>0</v>
      </c>
      <c r="AJ6961">
        <v>1</v>
      </c>
      <c r="AK6961">
        <v>80</v>
      </c>
      <c r="AL6961">
        <v>0</v>
      </c>
      <c r="AM6961">
        <v>80</v>
      </c>
      <c r="AN6961">
        <f t="shared" si="108"/>
        <v>2</v>
      </c>
      <c r="AO6961">
        <v>800116</v>
      </c>
      <c r="AP6961" t="s">
        <v>203</v>
      </c>
      <c r="AQ6961" t="s">
        <v>513</v>
      </c>
      <c r="AR6961" t="s">
        <v>514</v>
      </c>
      <c r="AS6961" t="s">
        <v>635</v>
      </c>
      <c r="AT6961">
        <v>30</v>
      </c>
      <c r="AU6961">
        <v>95</v>
      </c>
      <c r="AV6961">
        <v>115</v>
      </c>
      <c r="AX6961">
        <v>9</v>
      </c>
      <c r="AY6961">
        <v>10.55555556</v>
      </c>
    </row>
    <row r="6962" spans="1:51" x14ac:dyDescent="0.25">
      <c r="A6962" t="s">
        <v>462</v>
      </c>
      <c r="B6962" s="1">
        <v>4.1365740740740745E-2</v>
      </c>
      <c r="C6962">
        <v>0</v>
      </c>
      <c r="D6962" s="1">
        <v>4.1365740740740745E-2</v>
      </c>
      <c r="E6962">
        <v>0</v>
      </c>
      <c r="F6962">
        <v>0</v>
      </c>
      <c r="G6962">
        <v>1</v>
      </c>
      <c r="H6962" s="1">
        <v>4.1365740740740745E-2</v>
      </c>
      <c r="I6962" s="1">
        <v>4.1365740740740745E-2</v>
      </c>
      <c r="J6962" t="s">
        <v>63</v>
      </c>
      <c r="L6962">
        <v>90.9806344</v>
      </c>
      <c r="M6962">
        <v>800125</v>
      </c>
      <c r="N6962">
        <v>24.0649309</v>
      </c>
      <c r="O6962">
        <v>0</v>
      </c>
      <c r="P6962">
        <v>0</v>
      </c>
      <c r="Q6962">
        <v>0</v>
      </c>
      <c r="R6962">
        <v>0</v>
      </c>
      <c r="S6962">
        <v>1</v>
      </c>
      <c r="T6962">
        <v>0</v>
      </c>
      <c r="U6962" t="s">
        <v>61</v>
      </c>
      <c r="V6962">
        <v>2205</v>
      </c>
      <c r="W6962">
        <v>0</v>
      </c>
      <c r="X6962">
        <v>0</v>
      </c>
      <c r="Y6962">
        <v>1</v>
      </c>
      <c r="Z6962" t="s">
        <v>69</v>
      </c>
      <c r="AA6962" t="s">
        <v>61</v>
      </c>
      <c r="AB6962">
        <v>0</v>
      </c>
      <c r="AC6962">
        <v>0</v>
      </c>
      <c r="AD6962">
        <v>1</v>
      </c>
      <c r="AE6962">
        <v>0</v>
      </c>
      <c r="AG6962">
        <v>25</v>
      </c>
      <c r="AH6962" t="s">
        <v>63</v>
      </c>
      <c r="AI6962">
        <v>0</v>
      </c>
      <c r="AJ6962">
        <v>1</v>
      </c>
      <c r="AK6962">
        <v>80</v>
      </c>
      <c r="AL6962">
        <v>0</v>
      </c>
      <c r="AM6962">
        <v>80</v>
      </c>
      <c r="AN6962">
        <f t="shared" si="108"/>
        <v>2</v>
      </c>
      <c r="AO6962">
        <v>800125</v>
      </c>
      <c r="AP6962" t="s">
        <v>203</v>
      </c>
      <c r="AQ6962" t="s">
        <v>513</v>
      </c>
      <c r="AR6962" t="s">
        <v>514</v>
      </c>
      <c r="AS6962" t="s">
        <v>635</v>
      </c>
      <c r="AT6962">
        <v>30</v>
      </c>
      <c r="AU6962">
        <v>95</v>
      </c>
      <c r="AV6962">
        <v>115</v>
      </c>
      <c r="AX6962">
        <v>9</v>
      </c>
      <c r="AY6962">
        <v>12.777777779999999</v>
      </c>
    </row>
    <row r="6963" spans="1:51" x14ac:dyDescent="0.25">
      <c r="A6963" t="s">
        <v>462</v>
      </c>
      <c r="B6963" s="1">
        <v>1.7337962962962961E-2</v>
      </c>
      <c r="C6963">
        <v>0</v>
      </c>
      <c r="D6963" s="1">
        <v>1.7337962962962961E-2</v>
      </c>
      <c r="E6963">
        <v>0</v>
      </c>
      <c r="F6963">
        <v>0</v>
      </c>
      <c r="G6963">
        <v>1</v>
      </c>
      <c r="H6963" s="1">
        <v>1.7337962962962961E-2</v>
      </c>
      <c r="I6963" s="1">
        <v>1.7337962962962961E-2</v>
      </c>
      <c r="J6963" t="s">
        <v>63</v>
      </c>
      <c r="K6963" t="s">
        <v>61</v>
      </c>
      <c r="L6963">
        <v>90.980283799999995</v>
      </c>
      <c r="M6963">
        <v>800126</v>
      </c>
      <c r="N6963">
        <v>24.066949699999999</v>
      </c>
      <c r="O6963">
        <v>0</v>
      </c>
      <c r="P6963">
        <v>0</v>
      </c>
      <c r="Q6963" t="s">
        <v>53</v>
      </c>
      <c r="R6963" t="s">
        <v>53</v>
      </c>
      <c r="S6963">
        <v>3</v>
      </c>
      <c r="T6963" t="s">
        <v>61</v>
      </c>
      <c r="U6963" t="s">
        <v>53</v>
      </c>
      <c r="V6963">
        <v>1895</v>
      </c>
      <c r="W6963">
        <v>0</v>
      </c>
      <c r="X6963" t="s">
        <v>56</v>
      </c>
      <c r="Y6963">
        <v>1</v>
      </c>
      <c r="Z6963" t="s">
        <v>55</v>
      </c>
      <c r="AA6963" t="s">
        <v>61</v>
      </c>
      <c r="AB6963">
        <v>1</v>
      </c>
      <c r="AC6963">
        <v>0</v>
      </c>
      <c r="AD6963">
        <v>1</v>
      </c>
      <c r="AE6963">
        <v>0</v>
      </c>
      <c r="AG6963">
        <v>26</v>
      </c>
      <c r="AH6963" t="s">
        <v>63</v>
      </c>
      <c r="AI6963">
        <v>0</v>
      </c>
      <c r="AJ6963">
        <v>1</v>
      </c>
      <c r="AK6963">
        <v>80</v>
      </c>
      <c r="AL6963">
        <v>0</v>
      </c>
      <c r="AM6963">
        <v>80</v>
      </c>
      <c r="AN6963">
        <f t="shared" si="108"/>
        <v>2</v>
      </c>
      <c r="AO6963">
        <v>800126</v>
      </c>
      <c r="AP6963" t="s">
        <v>203</v>
      </c>
      <c r="AQ6963" t="s">
        <v>513</v>
      </c>
      <c r="AR6963" t="s">
        <v>514</v>
      </c>
      <c r="AS6963" t="s">
        <v>635</v>
      </c>
      <c r="AT6963">
        <v>30</v>
      </c>
      <c r="AU6963">
        <v>95</v>
      </c>
      <c r="AV6963">
        <v>115</v>
      </c>
      <c r="AX6963">
        <v>9</v>
      </c>
      <c r="AY6963">
        <v>12.777777779999999</v>
      </c>
    </row>
    <row r="6964" spans="1:51" x14ac:dyDescent="0.25">
      <c r="A6964" t="s">
        <v>462</v>
      </c>
      <c r="B6964" s="1">
        <v>2.763888888888889E-2</v>
      </c>
      <c r="C6964">
        <v>0</v>
      </c>
      <c r="D6964" s="1">
        <v>2.763888888888889E-2</v>
      </c>
      <c r="E6964">
        <v>0</v>
      </c>
      <c r="F6964">
        <v>0</v>
      </c>
      <c r="G6964">
        <v>1</v>
      </c>
      <c r="H6964" s="1">
        <v>2.763888888888889E-2</v>
      </c>
      <c r="I6964" s="1">
        <v>2.763888888888889E-2</v>
      </c>
      <c r="J6964" t="s">
        <v>63</v>
      </c>
      <c r="L6964">
        <v>90.980283799999995</v>
      </c>
      <c r="M6964">
        <v>800121</v>
      </c>
      <c r="N6964">
        <v>24.066949699999999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 t="s">
        <v>61</v>
      </c>
      <c r="V6964">
        <v>1895</v>
      </c>
      <c r="W6964">
        <v>0</v>
      </c>
      <c r="X6964">
        <v>0</v>
      </c>
      <c r="Y6964">
        <v>1</v>
      </c>
      <c r="Z6964" t="s">
        <v>55</v>
      </c>
      <c r="AA6964" t="s">
        <v>61</v>
      </c>
      <c r="AB6964">
        <v>0</v>
      </c>
      <c r="AC6964">
        <v>0</v>
      </c>
      <c r="AD6964">
        <v>0</v>
      </c>
      <c r="AE6964">
        <v>0</v>
      </c>
      <c r="AG6964">
        <v>21</v>
      </c>
      <c r="AH6964" t="s">
        <v>63</v>
      </c>
      <c r="AI6964">
        <v>0</v>
      </c>
      <c r="AJ6964">
        <v>1</v>
      </c>
      <c r="AK6964">
        <v>80</v>
      </c>
      <c r="AL6964">
        <v>0</v>
      </c>
      <c r="AM6964">
        <v>80</v>
      </c>
      <c r="AN6964">
        <f t="shared" si="108"/>
        <v>2</v>
      </c>
      <c r="AO6964">
        <v>800121</v>
      </c>
      <c r="AP6964" t="s">
        <v>203</v>
      </c>
      <c r="AQ6964" t="s">
        <v>513</v>
      </c>
      <c r="AR6964" t="s">
        <v>514</v>
      </c>
      <c r="AS6964" t="s">
        <v>635</v>
      </c>
      <c r="AT6964">
        <v>30</v>
      </c>
      <c r="AU6964">
        <v>95</v>
      </c>
      <c r="AV6964">
        <v>115</v>
      </c>
      <c r="AX6964">
        <v>9</v>
      </c>
      <c r="AY6964">
        <v>12.777777779999999</v>
      </c>
    </row>
    <row r="6965" spans="1:51" x14ac:dyDescent="0.25">
      <c r="A6965" t="s">
        <v>462</v>
      </c>
      <c r="B6965" s="1">
        <v>3.394675925925926E-2</v>
      </c>
      <c r="C6965">
        <v>0</v>
      </c>
      <c r="D6965" s="1">
        <v>3.394675925925926E-2</v>
      </c>
      <c r="E6965">
        <v>0</v>
      </c>
      <c r="F6965">
        <v>0</v>
      </c>
      <c r="G6965">
        <v>1</v>
      </c>
      <c r="H6965" s="1">
        <v>3.394675925925926E-2</v>
      </c>
      <c r="I6965" s="1">
        <v>3.394675925925926E-2</v>
      </c>
      <c r="J6965" t="s">
        <v>63</v>
      </c>
      <c r="K6965" t="s">
        <v>56</v>
      </c>
      <c r="L6965">
        <v>90.980283799999995</v>
      </c>
      <c r="M6965">
        <v>800123</v>
      </c>
      <c r="N6965">
        <v>24.066949699999999</v>
      </c>
      <c r="O6965">
        <v>0</v>
      </c>
      <c r="P6965">
        <v>0</v>
      </c>
      <c r="Q6965" t="s">
        <v>53</v>
      </c>
      <c r="R6965" t="s">
        <v>53</v>
      </c>
      <c r="S6965">
        <v>2</v>
      </c>
      <c r="T6965" t="s">
        <v>61</v>
      </c>
      <c r="U6965" t="s">
        <v>53</v>
      </c>
      <c r="V6965">
        <v>1895</v>
      </c>
      <c r="W6965">
        <v>0</v>
      </c>
      <c r="X6965" t="s">
        <v>61</v>
      </c>
      <c r="Y6965">
        <v>2</v>
      </c>
      <c r="Z6965" t="s">
        <v>55</v>
      </c>
      <c r="AA6965" t="s">
        <v>61</v>
      </c>
      <c r="AB6965">
        <v>0</v>
      </c>
      <c r="AC6965">
        <v>0</v>
      </c>
      <c r="AD6965">
        <v>4</v>
      </c>
      <c r="AE6965">
        <v>0</v>
      </c>
      <c r="AG6965">
        <v>23</v>
      </c>
      <c r="AH6965" t="s">
        <v>63</v>
      </c>
      <c r="AI6965">
        <v>0</v>
      </c>
      <c r="AJ6965">
        <v>1</v>
      </c>
      <c r="AK6965">
        <v>80</v>
      </c>
      <c r="AL6965">
        <v>0</v>
      </c>
      <c r="AM6965">
        <v>80</v>
      </c>
      <c r="AN6965">
        <f t="shared" si="108"/>
        <v>2</v>
      </c>
      <c r="AO6965">
        <v>800123</v>
      </c>
      <c r="AP6965" t="s">
        <v>203</v>
      </c>
      <c r="AQ6965" t="s">
        <v>513</v>
      </c>
      <c r="AR6965" t="s">
        <v>514</v>
      </c>
      <c r="AS6965" t="s">
        <v>635</v>
      </c>
      <c r="AT6965">
        <v>30</v>
      </c>
      <c r="AU6965">
        <v>95</v>
      </c>
      <c r="AV6965">
        <v>115</v>
      </c>
      <c r="AX6965">
        <v>9</v>
      </c>
      <c r="AY6965">
        <v>12.777777779999999</v>
      </c>
    </row>
    <row r="6966" spans="1:51" x14ac:dyDescent="0.25">
      <c r="A6966" t="s">
        <v>462</v>
      </c>
      <c r="B6966" s="1">
        <v>4.0034722222222222E-2</v>
      </c>
      <c r="C6966">
        <v>0</v>
      </c>
      <c r="D6966" s="1">
        <v>4.0034722222222222E-2</v>
      </c>
      <c r="E6966">
        <v>0</v>
      </c>
      <c r="F6966">
        <v>0</v>
      </c>
      <c r="G6966">
        <v>1</v>
      </c>
      <c r="H6966" s="1">
        <v>4.0034722222222222E-2</v>
      </c>
      <c r="I6966" s="1">
        <v>4.0034722222222222E-2</v>
      </c>
      <c r="J6966" t="s">
        <v>63</v>
      </c>
      <c r="L6966">
        <v>90.980283799999995</v>
      </c>
      <c r="M6966">
        <v>800120</v>
      </c>
      <c r="N6966">
        <v>24.066949699999999</v>
      </c>
      <c r="O6966">
        <v>0</v>
      </c>
      <c r="P6966">
        <v>0</v>
      </c>
      <c r="Q6966" t="s">
        <v>53</v>
      </c>
      <c r="R6966">
        <v>0</v>
      </c>
      <c r="S6966">
        <v>0</v>
      </c>
      <c r="T6966" t="s">
        <v>61</v>
      </c>
      <c r="U6966" t="s">
        <v>53</v>
      </c>
      <c r="V6966">
        <v>1895</v>
      </c>
      <c r="W6966">
        <v>0</v>
      </c>
      <c r="X6966" t="s">
        <v>56</v>
      </c>
      <c r="Y6966">
        <v>1</v>
      </c>
      <c r="Z6966" t="s">
        <v>55</v>
      </c>
      <c r="AA6966" t="s">
        <v>61</v>
      </c>
      <c r="AB6966">
        <v>0</v>
      </c>
      <c r="AC6966" t="s">
        <v>61</v>
      </c>
      <c r="AD6966">
        <v>0</v>
      </c>
      <c r="AE6966">
        <v>0</v>
      </c>
      <c r="AG6966">
        <v>20</v>
      </c>
      <c r="AH6966" t="s">
        <v>63</v>
      </c>
      <c r="AI6966">
        <v>0</v>
      </c>
      <c r="AJ6966">
        <v>1</v>
      </c>
      <c r="AK6966">
        <v>80</v>
      </c>
      <c r="AL6966">
        <v>0</v>
      </c>
      <c r="AM6966">
        <v>80</v>
      </c>
      <c r="AN6966">
        <f t="shared" si="108"/>
        <v>2</v>
      </c>
      <c r="AO6966">
        <v>800120</v>
      </c>
      <c r="AP6966" t="s">
        <v>203</v>
      </c>
      <c r="AQ6966" t="s">
        <v>513</v>
      </c>
      <c r="AR6966" t="s">
        <v>514</v>
      </c>
      <c r="AS6966" t="s">
        <v>635</v>
      </c>
      <c r="AT6966">
        <v>30</v>
      </c>
      <c r="AU6966">
        <v>95</v>
      </c>
      <c r="AV6966">
        <v>115</v>
      </c>
      <c r="AX6966">
        <v>9</v>
      </c>
      <c r="AY6966">
        <v>12.777777779999999</v>
      </c>
    </row>
    <row r="6967" spans="1:51" x14ac:dyDescent="0.25">
      <c r="A6967" t="s">
        <v>462</v>
      </c>
      <c r="B6967" s="1">
        <v>5.0925925925925921E-3</v>
      </c>
      <c r="C6967">
        <v>0</v>
      </c>
      <c r="D6967" s="1">
        <v>5.0925925925925921E-3</v>
      </c>
      <c r="E6967">
        <v>0</v>
      </c>
      <c r="F6967">
        <v>0</v>
      </c>
      <c r="G6967">
        <v>1</v>
      </c>
      <c r="H6967" s="1">
        <v>5.0925925925925921E-3</v>
      </c>
      <c r="I6967" s="1">
        <v>5.0925925925925921E-3</v>
      </c>
      <c r="J6967" t="s">
        <v>63</v>
      </c>
      <c r="K6967" t="s">
        <v>61</v>
      </c>
      <c r="L6967">
        <v>90.980283799999995</v>
      </c>
      <c r="M6967">
        <v>800127</v>
      </c>
      <c r="N6967">
        <v>24.066949699999999</v>
      </c>
      <c r="O6967">
        <v>0</v>
      </c>
      <c r="P6967">
        <v>0</v>
      </c>
      <c r="Q6967" t="s">
        <v>61</v>
      </c>
      <c r="R6967" t="s">
        <v>61</v>
      </c>
      <c r="S6967">
        <v>2</v>
      </c>
      <c r="T6967" t="s">
        <v>54</v>
      </c>
      <c r="U6967" t="s">
        <v>61</v>
      </c>
      <c r="V6967">
        <v>1895</v>
      </c>
      <c r="W6967">
        <v>1</v>
      </c>
      <c r="X6967" t="s">
        <v>61</v>
      </c>
      <c r="Y6967">
        <v>2</v>
      </c>
      <c r="Z6967" t="s">
        <v>55</v>
      </c>
      <c r="AA6967" t="s">
        <v>61</v>
      </c>
      <c r="AB6967">
        <v>0</v>
      </c>
      <c r="AC6967">
        <v>0</v>
      </c>
      <c r="AD6967">
        <v>1</v>
      </c>
      <c r="AE6967">
        <v>0</v>
      </c>
      <c r="AG6967">
        <v>27</v>
      </c>
      <c r="AH6967" t="s">
        <v>63</v>
      </c>
      <c r="AI6967">
        <v>0</v>
      </c>
      <c r="AJ6967">
        <v>1</v>
      </c>
      <c r="AK6967">
        <v>80</v>
      </c>
      <c r="AL6967">
        <v>0</v>
      </c>
      <c r="AM6967">
        <v>80</v>
      </c>
      <c r="AN6967">
        <f t="shared" si="108"/>
        <v>2</v>
      </c>
      <c r="AO6967">
        <v>800127</v>
      </c>
      <c r="AP6967" t="s">
        <v>203</v>
      </c>
      <c r="AQ6967" t="s">
        <v>513</v>
      </c>
      <c r="AR6967" t="s">
        <v>514</v>
      </c>
      <c r="AS6967" t="s">
        <v>635</v>
      </c>
      <c r="AT6967">
        <v>30</v>
      </c>
      <c r="AU6967">
        <v>95</v>
      </c>
      <c r="AV6967">
        <v>115</v>
      </c>
      <c r="AX6967">
        <v>9</v>
      </c>
      <c r="AY6967">
        <v>12.777777779999999</v>
      </c>
    </row>
    <row r="6968" spans="1:51" x14ac:dyDescent="0.25">
      <c r="A6968" t="s">
        <v>462</v>
      </c>
      <c r="B6968" s="1">
        <v>1.1886574074074075E-2</v>
      </c>
      <c r="C6968">
        <v>0</v>
      </c>
      <c r="D6968" s="1">
        <v>1.1886574074074075E-2</v>
      </c>
      <c r="E6968">
        <v>0</v>
      </c>
      <c r="F6968">
        <v>0</v>
      </c>
      <c r="G6968">
        <v>1</v>
      </c>
      <c r="H6968" s="1">
        <v>1.1886574074074075E-2</v>
      </c>
      <c r="I6968" s="1">
        <v>1.1886574074074075E-2</v>
      </c>
      <c r="J6968" t="s">
        <v>51</v>
      </c>
      <c r="K6968" t="s">
        <v>56</v>
      </c>
      <c r="L6968">
        <v>90.980283799999995</v>
      </c>
      <c r="M6968">
        <v>800115</v>
      </c>
      <c r="N6968">
        <v>24.066949699999999</v>
      </c>
      <c r="O6968">
        <v>0</v>
      </c>
      <c r="P6968">
        <v>0</v>
      </c>
      <c r="Q6968" t="s">
        <v>53</v>
      </c>
      <c r="R6968" t="s">
        <v>61</v>
      </c>
      <c r="S6968">
        <v>1</v>
      </c>
      <c r="T6968" t="s">
        <v>61</v>
      </c>
      <c r="U6968" t="s">
        <v>61</v>
      </c>
      <c r="V6968">
        <v>1895</v>
      </c>
      <c r="W6968">
        <v>1</v>
      </c>
      <c r="X6968" t="s">
        <v>61</v>
      </c>
      <c r="Y6968">
        <v>1</v>
      </c>
      <c r="Z6968" t="s">
        <v>55</v>
      </c>
      <c r="AA6968" t="s">
        <v>61</v>
      </c>
      <c r="AB6968">
        <v>1</v>
      </c>
      <c r="AC6968">
        <v>0</v>
      </c>
      <c r="AD6968">
        <v>1</v>
      </c>
      <c r="AE6968">
        <v>0</v>
      </c>
      <c r="AG6968">
        <v>15</v>
      </c>
      <c r="AH6968" t="s">
        <v>51</v>
      </c>
      <c r="AI6968">
        <v>0</v>
      </c>
      <c r="AJ6968">
        <v>1</v>
      </c>
      <c r="AK6968">
        <v>80</v>
      </c>
      <c r="AL6968">
        <v>0</v>
      </c>
      <c r="AM6968">
        <v>80</v>
      </c>
      <c r="AN6968">
        <f t="shared" si="108"/>
        <v>2</v>
      </c>
      <c r="AO6968">
        <v>800115</v>
      </c>
      <c r="AP6968" t="s">
        <v>203</v>
      </c>
      <c r="AQ6968" t="s">
        <v>513</v>
      </c>
      <c r="AR6968" t="s">
        <v>514</v>
      </c>
      <c r="AS6968" t="s">
        <v>635</v>
      </c>
      <c r="AT6968">
        <v>30</v>
      </c>
      <c r="AU6968">
        <v>95</v>
      </c>
      <c r="AV6968">
        <v>115</v>
      </c>
      <c r="AX6968">
        <v>9</v>
      </c>
      <c r="AY6968">
        <v>10.55555556</v>
      </c>
    </row>
    <row r="6969" spans="1:51" x14ac:dyDescent="0.25">
      <c r="A6969" t="s">
        <v>462</v>
      </c>
      <c r="B6969" s="1">
        <v>1.5324074074074073E-2</v>
      </c>
      <c r="C6969">
        <v>0</v>
      </c>
      <c r="D6969" s="1">
        <v>1.5324074074074073E-2</v>
      </c>
      <c r="E6969">
        <v>0</v>
      </c>
      <c r="F6969">
        <v>0</v>
      </c>
      <c r="G6969">
        <v>1</v>
      </c>
      <c r="H6969" s="1">
        <v>1.5324074074074073E-2</v>
      </c>
      <c r="I6969" s="1">
        <v>1.5324074074074073E-2</v>
      </c>
      <c r="J6969" t="s">
        <v>51</v>
      </c>
      <c r="L6969">
        <v>90.980386699999997</v>
      </c>
      <c r="M6969">
        <v>800111</v>
      </c>
      <c r="N6969">
        <v>24.066893199999999</v>
      </c>
      <c r="O6969">
        <v>0</v>
      </c>
      <c r="P6969">
        <v>0</v>
      </c>
      <c r="Q6969" t="s">
        <v>53</v>
      </c>
      <c r="R6969" t="s">
        <v>52</v>
      </c>
      <c r="S6969">
        <v>0</v>
      </c>
      <c r="T6969" t="s">
        <v>61</v>
      </c>
      <c r="U6969" t="s">
        <v>56</v>
      </c>
      <c r="V6969">
        <v>1890</v>
      </c>
      <c r="W6969">
        <v>0</v>
      </c>
      <c r="X6969" t="s">
        <v>61</v>
      </c>
      <c r="Y6969">
        <v>1</v>
      </c>
      <c r="Z6969" t="s">
        <v>69</v>
      </c>
      <c r="AA6969" t="s">
        <v>61</v>
      </c>
      <c r="AB6969">
        <v>0</v>
      </c>
      <c r="AC6969" t="s">
        <v>56</v>
      </c>
      <c r="AD6969">
        <v>1</v>
      </c>
      <c r="AE6969">
        <v>0</v>
      </c>
      <c r="AG6969">
        <v>11</v>
      </c>
      <c r="AH6969" t="s">
        <v>51</v>
      </c>
      <c r="AI6969">
        <v>0</v>
      </c>
      <c r="AJ6969">
        <v>1</v>
      </c>
      <c r="AK6969">
        <v>80</v>
      </c>
      <c r="AL6969">
        <v>0</v>
      </c>
      <c r="AM6969">
        <v>80</v>
      </c>
      <c r="AN6969">
        <f t="shared" si="108"/>
        <v>2</v>
      </c>
      <c r="AO6969">
        <v>800111</v>
      </c>
      <c r="AP6969" t="s">
        <v>203</v>
      </c>
      <c r="AQ6969" t="s">
        <v>513</v>
      </c>
      <c r="AR6969" t="s">
        <v>514</v>
      </c>
      <c r="AS6969" t="s">
        <v>635</v>
      </c>
      <c r="AT6969">
        <v>30</v>
      </c>
      <c r="AU6969">
        <v>95</v>
      </c>
      <c r="AV6969">
        <v>115</v>
      </c>
      <c r="AX6969">
        <v>9</v>
      </c>
      <c r="AY6969">
        <v>10.55555556</v>
      </c>
    </row>
    <row r="6970" spans="1:51" x14ac:dyDescent="0.25">
      <c r="A6970" t="s">
        <v>462</v>
      </c>
      <c r="B6970" s="1">
        <v>1.9293981481481485E-2</v>
      </c>
      <c r="C6970">
        <v>0</v>
      </c>
      <c r="D6970" s="1">
        <v>1.9293981481481485E-2</v>
      </c>
      <c r="E6970">
        <v>0</v>
      </c>
      <c r="F6970">
        <v>0</v>
      </c>
      <c r="G6970">
        <v>1</v>
      </c>
      <c r="H6970" s="1">
        <v>1.9293981481481485E-2</v>
      </c>
      <c r="I6970" s="1">
        <v>1.9293981481481485E-2</v>
      </c>
      <c r="J6970" t="s">
        <v>51</v>
      </c>
      <c r="L6970">
        <v>90.980386699999997</v>
      </c>
      <c r="M6970">
        <v>800113</v>
      </c>
      <c r="N6970">
        <v>24.066893199999999</v>
      </c>
      <c r="O6970">
        <v>0</v>
      </c>
      <c r="P6970">
        <v>0</v>
      </c>
      <c r="Q6970" t="s">
        <v>61</v>
      </c>
      <c r="R6970" t="s">
        <v>61</v>
      </c>
      <c r="S6970">
        <v>1</v>
      </c>
      <c r="T6970" t="s">
        <v>54</v>
      </c>
      <c r="U6970" t="s">
        <v>52</v>
      </c>
      <c r="V6970">
        <v>1890</v>
      </c>
      <c r="W6970">
        <v>1</v>
      </c>
      <c r="X6970" t="s">
        <v>61</v>
      </c>
      <c r="Y6970">
        <v>1</v>
      </c>
      <c r="Z6970" t="s">
        <v>55</v>
      </c>
      <c r="AA6970" t="s">
        <v>61</v>
      </c>
      <c r="AB6970">
        <v>2</v>
      </c>
      <c r="AC6970" t="s">
        <v>61</v>
      </c>
      <c r="AD6970">
        <v>1</v>
      </c>
      <c r="AE6970">
        <v>0</v>
      </c>
      <c r="AG6970">
        <v>13</v>
      </c>
      <c r="AH6970" t="s">
        <v>51</v>
      </c>
      <c r="AI6970">
        <v>0</v>
      </c>
      <c r="AJ6970">
        <v>1</v>
      </c>
      <c r="AK6970">
        <v>80</v>
      </c>
      <c r="AL6970">
        <v>0</v>
      </c>
      <c r="AM6970">
        <v>80</v>
      </c>
      <c r="AN6970">
        <f t="shared" si="108"/>
        <v>2</v>
      </c>
      <c r="AO6970">
        <v>800113</v>
      </c>
      <c r="AP6970" t="s">
        <v>203</v>
      </c>
      <c r="AQ6970" t="s">
        <v>513</v>
      </c>
      <c r="AR6970" t="s">
        <v>514</v>
      </c>
      <c r="AS6970" t="s">
        <v>635</v>
      </c>
      <c r="AT6970">
        <v>30</v>
      </c>
      <c r="AU6970">
        <v>95</v>
      </c>
      <c r="AV6970">
        <v>115</v>
      </c>
      <c r="AX6970">
        <v>9</v>
      </c>
      <c r="AY6970">
        <v>10.55555556</v>
      </c>
    </row>
    <row r="6971" spans="1:51" x14ac:dyDescent="0.25">
      <c r="A6971" t="s">
        <v>462</v>
      </c>
      <c r="B6971" s="1">
        <v>2.1712962962962962E-2</v>
      </c>
      <c r="C6971">
        <v>0</v>
      </c>
      <c r="D6971" s="1">
        <v>2.1712962962962962E-2</v>
      </c>
      <c r="E6971">
        <v>0</v>
      </c>
      <c r="F6971">
        <v>0</v>
      </c>
      <c r="G6971">
        <v>1</v>
      </c>
      <c r="H6971" s="1">
        <v>2.1712962962962962E-2</v>
      </c>
      <c r="I6971" s="1">
        <v>2.1712962962962962E-2</v>
      </c>
      <c r="J6971" t="s">
        <v>63</v>
      </c>
      <c r="L6971">
        <v>90.980386699999997</v>
      </c>
      <c r="M6971">
        <v>800119</v>
      </c>
      <c r="N6971">
        <v>24.066893199999999</v>
      </c>
      <c r="O6971">
        <v>0</v>
      </c>
      <c r="P6971">
        <v>0</v>
      </c>
      <c r="Q6971" t="s">
        <v>61</v>
      </c>
      <c r="R6971" t="s">
        <v>53</v>
      </c>
      <c r="S6971">
        <v>1</v>
      </c>
      <c r="T6971" t="s">
        <v>54</v>
      </c>
      <c r="U6971" t="s">
        <v>61</v>
      </c>
      <c r="V6971">
        <v>1890</v>
      </c>
      <c r="W6971">
        <v>0</v>
      </c>
      <c r="X6971" t="s">
        <v>61</v>
      </c>
      <c r="Y6971">
        <v>2</v>
      </c>
      <c r="Z6971" t="s">
        <v>55</v>
      </c>
      <c r="AA6971" t="s">
        <v>61</v>
      </c>
      <c r="AB6971">
        <v>1</v>
      </c>
      <c r="AC6971" t="s">
        <v>61</v>
      </c>
      <c r="AD6971">
        <v>2</v>
      </c>
      <c r="AE6971">
        <v>0</v>
      </c>
      <c r="AG6971">
        <v>19</v>
      </c>
      <c r="AH6971" t="s">
        <v>63</v>
      </c>
      <c r="AI6971">
        <v>0</v>
      </c>
      <c r="AJ6971">
        <v>1</v>
      </c>
      <c r="AK6971">
        <v>80</v>
      </c>
      <c r="AL6971">
        <v>0</v>
      </c>
      <c r="AM6971">
        <v>80</v>
      </c>
      <c r="AN6971">
        <f t="shared" si="108"/>
        <v>2</v>
      </c>
      <c r="AO6971">
        <v>800119</v>
      </c>
      <c r="AP6971" t="s">
        <v>203</v>
      </c>
      <c r="AQ6971" t="s">
        <v>513</v>
      </c>
      <c r="AR6971" t="s">
        <v>514</v>
      </c>
      <c r="AS6971" t="s">
        <v>635</v>
      </c>
      <c r="AT6971">
        <v>30</v>
      </c>
      <c r="AU6971">
        <v>95</v>
      </c>
      <c r="AV6971">
        <v>115</v>
      </c>
      <c r="AX6971">
        <v>9</v>
      </c>
      <c r="AY6971">
        <v>12.777777779999999</v>
      </c>
    </row>
    <row r="6972" spans="1:51" x14ac:dyDescent="0.25">
      <c r="A6972" t="s">
        <v>462</v>
      </c>
      <c r="B6972" s="1">
        <v>2.4398148148148145E-2</v>
      </c>
      <c r="C6972">
        <v>0</v>
      </c>
      <c r="D6972" s="1">
        <v>2.4398148148148145E-2</v>
      </c>
      <c r="E6972">
        <v>0</v>
      </c>
      <c r="F6972">
        <v>0</v>
      </c>
      <c r="G6972">
        <v>1</v>
      </c>
      <c r="H6972" s="1">
        <v>2.4398148148148145E-2</v>
      </c>
      <c r="I6972" s="1">
        <v>2.4398148148148145E-2</v>
      </c>
      <c r="J6972" t="s">
        <v>63</v>
      </c>
      <c r="L6972">
        <v>90.980386699999997</v>
      </c>
      <c r="M6972">
        <v>800122</v>
      </c>
      <c r="N6972">
        <v>24.066893199999999</v>
      </c>
      <c r="O6972">
        <v>0</v>
      </c>
      <c r="P6972">
        <v>0</v>
      </c>
      <c r="Q6972" t="s">
        <v>56</v>
      </c>
      <c r="R6972" t="s">
        <v>56</v>
      </c>
      <c r="S6972">
        <v>0</v>
      </c>
      <c r="T6972" t="s">
        <v>54</v>
      </c>
      <c r="U6972" t="s">
        <v>61</v>
      </c>
      <c r="V6972">
        <v>1890</v>
      </c>
      <c r="W6972">
        <v>1</v>
      </c>
      <c r="X6972" t="s">
        <v>54</v>
      </c>
      <c r="Y6972">
        <v>1</v>
      </c>
      <c r="Z6972" t="s">
        <v>55</v>
      </c>
      <c r="AA6972" t="s">
        <v>61</v>
      </c>
      <c r="AB6972">
        <v>0</v>
      </c>
      <c r="AC6972" t="s">
        <v>56</v>
      </c>
      <c r="AD6972">
        <v>1</v>
      </c>
      <c r="AE6972">
        <v>0</v>
      </c>
      <c r="AG6972">
        <v>22</v>
      </c>
      <c r="AH6972" t="s">
        <v>63</v>
      </c>
      <c r="AI6972">
        <v>0</v>
      </c>
      <c r="AJ6972">
        <v>1</v>
      </c>
      <c r="AK6972">
        <v>80</v>
      </c>
      <c r="AL6972">
        <v>0</v>
      </c>
      <c r="AM6972">
        <v>80</v>
      </c>
      <c r="AN6972">
        <f t="shared" si="108"/>
        <v>2</v>
      </c>
      <c r="AO6972">
        <v>800122</v>
      </c>
      <c r="AP6972" t="s">
        <v>203</v>
      </c>
      <c r="AQ6972" t="s">
        <v>513</v>
      </c>
      <c r="AR6972" t="s">
        <v>514</v>
      </c>
      <c r="AS6972" t="s">
        <v>635</v>
      </c>
      <c r="AT6972">
        <v>30</v>
      </c>
      <c r="AU6972">
        <v>95</v>
      </c>
      <c r="AV6972">
        <v>115</v>
      </c>
      <c r="AX6972">
        <v>9</v>
      </c>
      <c r="AY6972">
        <v>12.777777779999999</v>
      </c>
    </row>
    <row r="6973" spans="1:51" x14ac:dyDescent="0.25">
      <c r="A6973" t="s">
        <v>462</v>
      </c>
      <c r="B6973" s="1">
        <v>2.7060185185185187E-2</v>
      </c>
      <c r="C6973">
        <v>0</v>
      </c>
      <c r="D6973" s="1">
        <v>2.7060185185185187E-2</v>
      </c>
      <c r="E6973">
        <v>0</v>
      </c>
      <c r="F6973">
        <v>0</v>
      </c>
      <c r="G6973">
        <v>1</v>
      </c>
      <c r="H6973" s="1">
        <v>2.7060185185185187E-2</v>
      </c>
      <c r="I6973" s="1">
        <v>2.7060185185185187E-2</v>
      </c>
      <c r="J6973" t="s">
        <v>51</v>
      </c>
      <c r="L6973">
        <v>90.980386699999997</v>
      </c>
      <c r="M6973">
        <v>800112</v>
      </c>
      <c r="N6973">
        <v>24.066893199999999</v>
      </c>
      <c r="O6973">
        <v>0</v>
      </c>
      <c r="P6973">
        <v>0</v>
      </c>
      <c r="Q6973" t="s">
        <v>53</v>
      </c>
      <c r="R6973">
        <v>0</v>
      </c>
      <c r="S6973">
        <v>0</v>
      </c>
      <c r="T6973" t="s">
        <v>54</v>
      </c>
      <c r="U6973" t="s">
        <v>61</v>
      </c>
      <c r="V6973">
        <v>1890</v>
      </c>
      <c r="W6973">
        <v>0</v>
      </c>
      <c r="X6973" t="s">
        <v>61</v>
      </c>
      <c r="Y6973">
        <v>1</v>
      </c>
      <c r="Z6973" t="s">
        <v>55</v>
      </c>
      <c r="AA6973" t="s">
        <v>61</v>
      </c>
      <c r="AB6973">
        <v>0</v>
      </c>
      <c r="AC6973" t="s">
        <v>61</v>
      </c>
      <c r="AD6973">
        <v>0</v>
      </c>
      <c r="AE6973">
        <v>0</v>
      </c>
      <c r="AG6973">
        <v>12</v>
      </c>
      <c r="AH6973" t="s">
        <v>51</v>
      </c>
      <c r="AI6973">
        <v>0</v>
      </c>
      <c r="AJ6973">
        <v>1</v>
      </c>
      <c r="AK6973">
        <v>80</v>
      </c>
      <c r="AL6973">
        <v>0</v>
      </c>
      <c r="AM6973">
        <v>80</v>
      </c>
      <c r="AN6973">
        <f t="shared" si="108"/>
        <v>2</v>
      </c>
      <c r="AO6973">
        <v>800112</v>
      </c>
      <c r="AP6973" t="s">
        <v>203</v>
      </c>
      <c r="AQ6973" t="s">
        <v>513</v>
      </c>
      <c r="AR6973" t="s">
        <v>514</v>
      </c>
      <c r="AS6973" t="s">
        <v>635</v>
      </c>
      <c r="AT6973">
        <v>30</v>
      </c>
      <c r="AU6973">
        <v>95</v>
      </c>
      <c r="AV6973">
        <v>115</v>
      </c>
      <c r="AX6973">
        <v>9</v>
      </c>
      <c r="AY6973">
        <v>10.55555556</v>
      </c>
    </row>
    <row r="6974" spans="1:51" x14ac:dyDescent="0.25">
      <c r="A6974" t="s">
        <v>207</v>
      </c>
      <c r="B6974" s="1">
        <v>1.6493055555555556E-2</v>
      </c>
      <c r="C6974">
        <v>0</v>
      </c>
      <c r="D6974" s="1">
        <v>1.6493055555555556E-2</v>
      </c>
      <c r="E6974">
        <v>0</v>
      </c>
      <c r="F6974">
        <v>0</v>
      </c>
      <c r="G6974">
        <v>1</v>
      </c>
      <c r="H6974" s="1">
        <v>1.6493055555555556E-2</v>
      </c>
      <c r="I6974" s="1">
        <v>1.6493055555555556E-2</v>
      </c>
      <c r="J6974" t="s">
        <v>62</v>
      </c>
      <c r="K6974" t="s">
        <v>54</v>
      </c>
      <c r="L6974">
        <v>90.581241370000001</v>
      </c>
      <c r="M6974">
        <v>840106</v>
      </c>
      <c r="N6974">
        <v>24.861810689999999</v>
      </c>
      <c r="O6974">
        <v>0</v>
      </c>
      <c r="P6974">
        <v>-10</v>
      </c>
      <c r="Q6974" t="s">
        <v>54</v>
      </c>
      <c r="R6974" t="s">
        <v>53</v>
      </c>
      <c r="S6974">
        <v>2</v>
      </c>
      <c r="T6974" t="s">
        <v>61</v>
      </c>
      <c r="U6974" t="s">
        <v>54</v>
      </c>
      <c r="V6974">
        <v>10</v>
      </c>
      <c r="W6974">
        <v>0</v>
      </c>
      <c r="X6974" t="s">
        <v>61</v>
      </c>
      <c r="Y6974">
        <v>1</v>
      </c>
      <c r="Z6974" t="s">
        <v>55</v>
      </c>
      <c r="AA6974" t="s">
        <v>54</v>
      </c>
      <c r="AB6974">
        <v>0</v>
      </c>
      <c r="AC6974">
        <v>0</v>
      </c>
      <c r="AD6974">
        <v>1</v>
      </c>
      <c r="AE6974">
        <v>0</v>
      </c>
      <c r="AF6974">
        <v>0</v>
      </c>
      <c r="AG6974">
        <v>6</v>
      </c>
      <c r="AH6974" t="s">
        <v>62</v>
      </c>
      <c r="AI6974">
        <v>0</v>
      </c>
      <c r="AJ6974">
        <v>1</v>
      </c>
      <c r="AK6974">
        <v>84</v>
      </c>
      <c r="AL6974">
        <v>0</v>
      </c>
      <c r="AM6974">
        <v>84</v>
      </c>
      <c r="AN6974">
        <f t="shared" si="108"/>
        <v>2</v>
      </c>
      <c r="AO6974">
        <v>840106</v>
      </c>
      <c r="AP6974" t="s">
        <v>208</v>
      </c>
      <c r="AQ6974" t="s">
        <v>523</v>
      </c>
      <c r="AR6974" t="s">
        <v>524</v>
      </c>
      <c r="AS6974" t="s">
        <v>638</v>
      </c>
      <c r="AT6974">
        <v>63</v>
      </c>
      <c r="AU6974">
        <v>122</v>
      </c>
      <c r="AV6974">
        <v>115</v>
      </c>
      <c r="AX6974">
        <v>9</v>
      </c>
      <c r="AY6974">
        <v>7</v>
      </c>
    </row>
    <row r="6975" spans="1:51" x14ac:dyDescent="0.25">
      <c r="A6975" t="s">
        <v>207</v>
      </c>
      <c r="B6975" s="1">
        <v>2.9641203703703701E-2</v>
      </c>
      <c r="C6975">
        <v>0</v>
      </c>
      <c r="D6975" s="1">
        <v>2.9641203703703701E-2</v>
      </c>
      <c r="E6975">
        <v>0</v>
      </c>
      <c r="F6975">
        <v>0</v>
      </c>
      <c r="G6975">
        <v>1</v>
      </c>
      <c r="H6975" s="1">
        <v>2.9641203703703701E-2</v>
      </c>
      <c r="I6975" s="1">
        <v>2.9641203703703701E-2</v>
      </c>
      <c r="J6975" t="s">
        <v>62</v>
      </c>
      <c r="L6975">
        <v>90.581676799999997</v>
      </c>
      <c r="M6975">
        <v>840109</v>
      </c>
      <c r="N6975">
        <v>24.863305</v>
      </c>
      <c r="O6975">
        <v>0</v>
      </c>
      <c r="P6975">
        <v>0</v>
      </c>
      <c r="Q6975" t="s">
        <v>53</v>
      </c>
      <c r="R6975" t="s">
        <v>52</v>
      </c>
      <c r="S6975">
        <v>1</v>
      </c>
      <c r="T6975" t="s">
        <v>61</v>
      </c>
      <c r="U6975" t="s">
        <v>54</v>
      </c>
      <c r="V6975">
        <v>2454</v>
      </c>
      <c r="W6975">
        <v>0</v>
      </c>
      <c r="X6975" t="s">
        <v>61</v>
      </c>
      <c r="Y6975">
        <v>1</v>
      </c>
      <c r="Z6975" t="s">
        <v>55</v>
      </c>
      <c r="AA6975" t="s">
        <v>54</v>
      </c>
      <c r="AB6975">
        <v>0</v>
      </c>
      <c r="AC6975" t="s">
        <v>56</v>
      </c>
      <c r="AD6975">
        <v>1</v>
      </c>
      <c r="AE6975">
        <v>0</v>
      </c>
      <c r="AF6975">
        <v>0</v>
      </c>
      <c r="AG6975">
        <v>9</v>
      </c>
      <c r="AH6975" t="s">
        <v>62</v>
      </c>
      <c r="AI6975">
        <v>0</v>
      </c>
      <c r="AJ6975">
        <v>1</v>
      </c>
      <c r="AK6975">
        <v>84</v>
      </c>
      <c r="AL6975">
        <v>0</v>
      </c>
      <c r="AM6975">
        <v>84</v>
      </c>
      <c r="AN6975">
        <f t="shared" si="108"/>
        <v>2</v>
      </c>
      <c r="AO6975">
        <v>840109</v>
      </c>
      <c r="AP6975" t="s">
        <v>208</v>
      </c>
      <c r="AQ6975" t="s">
        <v>523</v>
      </c>
      <c r="AR6975" t="s">
        <v>524</v>
      </c>
      <c r="AS6975" t="s">
        <v>638</v>
      </c>
      <c r="AT6975">
        <v>63</v>
      </c>
      <c r="AU6975">
        <v>122</v>
      </c>
      <c r="AV6975">
        <v>115</v>
      </c>
      <c r="AX6975">
        <v>9</v>
      </c>
      <c r="AY6975">
        <v>7</v>
      </c>
    </row>
    <row r="6976" spans="1:51" x14ac:dyDescent="0.25">
      <c r="A6976" t="s">
        <v>207</v>
      </c>
      <c r="B6976" s="1">
        <v>2.1759259259259258E-3</v>
      </c>
      <c r="C6976">
        <v>0</v>
      </c>
      <c r="D6976" s="1">
        <v>2.1759259259259258E-3</v>
      </c>
      <c r="E6976">
        <v>0</v>
      </c>
      <c r="F6976">
        <v>0</v>
      </c>
      <c r="G6976">
        <v>1</v>
      </c>
      <c r="H6976" s="1">
        <v>2.1759259259259258E-3</v>
      </c>
      <c r="I6976" s="1">
        <v>2.1759259259259258E-3</v>
      </c>
      <c r="J6976" t="s">
        <v>51</v>
      </c>
      <c r="K6976" t="s">
        <v>54</v>
      </c>
      <c r="L6976">
        <v>90.5811779</v>
      </c>
      <c r="M6976">
        <v>840117</v>
      </c>
      <c r="N6976">
        <v>24.861857149999999</v>
      </c>
      <c r="O6976">
        <v>0</v>
      </c>
      <c r="P6976">
        <v>-73</v>
      </c>
      <c r="Q6976" t="s">
        <v>53</v>
      </c>
      <c r="R6976" t="s">
        <v>52</v>
      </c>
      <c r="S6976">
        <v>0</v>
      </c>
      <c r="T6976" t="s">
        <v>61</v>
      </c>
      <c r="U6976" t="s">
        <v>54</v>
      </c>
      <c r="V6976">
        <v>20</v>
      </c>
      <c r="W6976">
        <v>1</v>
      </c>
      <c r="X6976" t="s">
        <v>61</v>
      </c>
      <c r="Y6976">
        <v>2</v>
      </c>
      <c r="Z6976" t="s">
        <v>55</v>
      </c>
      <c r="AA6976" t="s">
        <v>54</v>
      </c>
      <c r="AB6976">
        <v>1</v>
      </c>
      <c r="AC6976">
        <v>0</v>
      </c>
      <c r="AD6976">
        <v>1</v>
      </c>
      <c r="AE6976">
        <v>0</v>
      </c>
      <c r="AG6976">
        <v>17</v>
      </c>
      <c r="AH6976" t="s">
        <v>51</v>
      </c>
      <c r="AI6976">
        <v>0</v>
      </c>
      <c r="AJ6976">
        <v>1</v>
      </c>
      <c r="AK6976">
        <v>84</v>
      </c>
      <c r="AL6976">
        <v>0</v>
      </c>
      <c r="AM6976">
        <v>84</v>
      </c>
      <c r="AN6976">
        <f t="shared" si="108"/>
        <v>2</v>
      </c>
      <c r="AO6976">
        <v>840117</v>
      </c>
      <c r="AP6976" t="s">
        <v>208</v>
      </c>
      <c r="AQ6976" t="s">
        <v>523</v>
      </c>
      <c r="AR6976" t="s">
        <v>524</v>
      </c>
      <c r="AS6976" t="s">
        <v>638</v>
      </c>
      <c r="AT6976">
        <v>63</v>
      </c>
      <c r="AU6976">
        <v>122</v>
      </c>
      <c r="AV6976">
        <v>115</v>
      </c>
      <c r="AX6976">
        <v>9</v>
      </c>
      <c r="AY6976">
        <v>13.55555556</v>
      </c>
    </row>
    <row r="6977" spans="1:51" x14ac:dyDescent="0.25">
      <c r="A6977" t="s">
        <v>207</v>
      </c>
      <c r="B6977" s="1">
        <v>1.8877314814814816E-2</v>
      </c>
      <c r="C6977">
        <v>0</v>
      </c>
      <c r="D6977" s="1">
        <v>1.8877314814814816E-2</v>
      </c>
      <c r="E6977">
        <v>0</v>
      </c>
      <c r="F6977">
        <v>0</v>
      </c>
      <c r="G6977">
        <v>1</v>
      </c>
      <c r="H6977" s="1">
        <v>1.8877314814814816E-2</v>
      </c>
      <c r="I6977" s="1">
        <v>1.8877314814814816E-2</v>
      </c>
      <c r="J6977" t="s">
        <v>63</v>
      </c>
      <c r="K6977" t="s">
        <v>54</v>
      </c>
      <c r="L6977">
        <v>90.581676799999997</v>
      </c>
      <c r="M6977">
        <v>840123</v>
      </c>
      <c r="N6977">
        <v>24.863305</v>
      </c>
      <c r="O6977">
        <v>0</v>
      </c>
      <c r="P6977">
        <v>0</v>
      </c>
      <c r="Q6977" t="s">
        <v>53</v>
      </c>
      <c r="R6977" t="s">
        <v>52</v>
      </c>
      <c r="S6977">
        <v>0</v>
      </c>
      <c r="T6977" t="s">
        <v>61</v>
      </c>
      <c r="U6977" t="s">
        <v>54</v>
      </c>
      <c r="V6977">
        <v>2454</v>
      </c>
      <c r="W6977">
        <v>0</v>
      </c>
      <c r="X6977" t="s">
        <v>61</v>
      </c>
      <c r="Y6977">
        <v>2</v>
      </c>
      <c r="Z6977" t="s">
        <v>55</v>
      </c>
      <c r="AA6977" t="s">
        <v>54</v>
      </c>
      <c r="AB6977">
        <v>0</v>
      </c>
      <c r="AC6977">
        <v>0</v>
      </c>
      <c r="AD6977">
        <v>2</v>
      </c>
      <c r="AE6977">
        <v>0</v>
      </c>
      <c r="AG6977">
        <v>23</v>
      </c>
      <c r="AH6977" t="s">
        <v>63</v>
      </c>
      <c r="AI6977">
        <v>0</v>
      </c>
      <c r="AJ6977">
        <v>1</v>
      </c>
      <c r="AK6977">
        <v>84</v>
      </c>
      <c r="AL6977">
        <v>0</v>
      </c>
      <c r="AM6977">
        <v>84</v>
      </c>
      <c r="AN6977">
        <f t="shared" si="108"/>
        <v>2</v>
      </c>
      <c r="AO6977">
        <v>840123</v>
      </c>
      <c r="AP6977" t="s">
        <v>208</v>
      </c>
      <c r="AQ6977" t="s">
        <v>523</v>
      </c>
      <c r="AR6977" t="s">
        <v>524</v>
      </c>
      <c r="AS6977" t="s">
        <v>638</v>
      </c>
      <c r="AT6977">
        <v>63</v>
      </c>
      <c r="AU6977">
        <v>122</v>
      </c>
      <c r="AV6977">
        <v>115</v>
      </c>
      <c r="AX6977">
        <v>9</v>
      </c>
      <c r="AY6977">
        <v>12.777777779999999</v>
      </c>
    </row>
    <row r="6978" spans="1:51" x14ac:dyDescent="0.25">
      <c r="A6978" t="s">
        <v>207</v>
      </c>
      <c r="B6978" s="1">
        <v>4.0150462962962964E-2</v>
      </c>
      <c r="C6978">
        <v>0</v>
      </c>
      <c r="D6978" s="1">
        <v>4.0150462962962964E-2</v>
      </c>
      <c r="E6978">
        <v>0</v>
      </c>
      <c r="F6978">
        <v>0</v>
      </c>
      <c r="G6978">
        <v>1</v>
      </c>
      <c r="H6978" s="1">
        <v>4.0150462962962964E-2</v>
      </c>
      <c r="I6978" s="1">
        <v>4.0150462962962964E-2</v>
      </c>
      <c r="J6978" t="s">
        <v>51</v>
      </c>
      <c r="K6978" t="s">
        <v>54</v>
      </c>
      <c r="L6978">
        <v>90.581676799999997</v>
      </c>
      <c r="M6978">
        <v>840116</v>
      </c>
      <c r="N6978">
        <v>24.863305</v>
      </c>
      <c r="O6978">
        <v>0</v>
      </c>
      <c r="P6978">
        <v>0</v>
      </c>
      <c r="Q6978" t="s">
        <v>54</v>
      </c>
      <c r="R6978" t="s">
        <v>52</v>
      </c>
      <c r="S6978">
        <v>0</v>
      </c>
      <c r="T6978" t="s">
        <v>54</v>
      </c>
      <c r="U6978" t="s">
        <v>52</v>
      </c>
      <c r="V6978">
        <v>2454</v>
      </c>
      <c r="W6978">
        <v>0</v>
      </c>
      <c r="X6978" t="s">
        <v>61</v>
      </c>
      <c r="Y6978">
        <v>1</v>
      </c>
      <c r="Z6978" t="s">
        <v>55</v>
      </c>
      <c r="AA6978" t="s">
        <v>61</v>
      </c>
      <c r="AB6978">
        <v>2</v>
      </c>
      <c r="AC6978">
        <v>0</v>
      </c>
      <c r="AD6978">
        <v>1</v>
      </c>
      <c r="AE6978">
        <v>0</v>
      </c>
      <c r="AG6978">
        <v>16</v>
      </c>
      <c r="AH6978" t="s">
        <v>51</v>
      </c>
      <c r="AI6978">
        <v>0</v>
      </c>
      <c r="AJ6978">
        <v>1</v>
      </c>
      <c r="AK6978">
        <v>84</v>
      </c>
      <c r="AL6978">
        <v>0</v>
      </c>
      <c r="AM6978">
        <v>84</v>
      </c>
      <c r="AN6978">
        <f t="shared" si="108"/>
        <v>2</v>
      </c>
      <c r="AO6978">
        <v>840116</v>
      </c>
      <c r="AP6978" t="s">
        <v>208</v>
      </c>
      <c r="AQ6978" t="s">
        <v>523</v>
      </c>
      <c r="AR6978" t="s">
        <v>524</v>
      </c>
      <c r="AS6978" t="s">
        <v>638</v>
      </c>
      <c r="AT6978">
        <v>63</v>
      </c>
      <c r="AU6978">
        <v>122</v>
      </c>
      <c r="AV6978">
        <v>115</v>
      </c>
      <c r="AX6978">
        <v>9</v>
      </c>
      <c r="AY6978">
        <v>13.55555556</v>
      </c>
    </row>
    <row r="6979" spans="1:51" x14ac:dyDescent="0.25">
      <c r="A6979" t="s">
        <v>207</v>
      </c>
      <c r="B6979" s="1">
        <v>8.2986111111111108E-3</v>
      </c>
      <c r="C6979">
        <v>0</v>
      </c>
      <c r="D6979" s="1">
        <v>8.2986111111111108E-3</v>
      </c>
      <c r="E6979">
        <v>0</v>
      </c>
      <c r="F6979">
        <v>0</v>
      </c>
      <c r="G6979">
        <v>1</v>
      </c>
      <c r="H6979" s="1">
        <v>8.2986111111111108E-3</v>
      </c>
      <c r="I6979" s="1">
        <v>8.2986111111111108E-3</v>
      </c>
      <c r="J6979" t="s">
        <v>63</v>
      </c>
      <c r="L6979">
        <v>90.608005399999996</v>
      </c>
      <c r="M6979">
        <v>840122</v>
      </c>
      <c r="N6979">
        <v>24.9428102</v>
      </c>
      <c r="O6979">
        <v>0</v>
      </c>
      <c r="P6979">
        <v>0</v>
      </c>
      <c r="Q6979" t="s">
        <v>54</v>
      </c>
      <c r="R6979" t="s">
        <v>53</v>
      </c>
      <c r="S6979">
        <v>1</v>
      </c>
      <c r="T6979" t="s">
        <v>56</v>
      </c>
      <c r="U6979" t="s">
        <v>54</v>
      </c>
      <c r="V6979">
        <v>3857</v>
      </c>
      <c r="W6979">
        <v>1</v>
      </c>
      <c r="X6979" t="s">
        <v>53</v>
      </c>
      <c r="Y6979">
        <v>1</v>
      </c>
      <c r="Z6979" t="s">
        <v>69</v>
      </c>
      <c r="AA6979" t="s">
        <v>54</v>
      </c>
      <c r="AB6979">
        <v>1</v>
      </c>
      <c r="AC6979" t="s">
        <v>56</v>
      </c>
      <c r="AD6979">
        <v>1</v>
      </c>
      <c r="AE6979">
        <v>0</v>
      </c>
      <c r="AG6979">
        <v>22</v>
      </c>
      <c r="AH6979" t="s">
        <v>63</v>
      </c>
      <c r="AI6979">
        <v>0</v>
      </c>
      <c r="AJ6979">
        <v>1</v>
      </c>
      <c r="AK6979">
        <v>84</v>
      </c>
      <c r="AL6979">
        <v>0</v>
      </c>
      <c r="AM6979">
        <v>84</v>
      </c>
      <c r="AN6979">
        <f t="shared" ref="AN6979:AN7042" si="109">IF(AM6979&lt;51,1,2)</f>
        <v>2</v>
      </c>
      <c r="AO6979">
        <v>840122</v>
      </c>
      <c r="AP6979" t="s">
        <v>208</v>
      </c>
      <c r="AQ6979" t="s">
        <v>523</v>
      </c>
      <c r="AR6979" t="s">
        <v>524</v>
      </c>
      <c r="AS6979" t="s">
        <v>638</v>
      </c>
      <c r="AT6979">
        <v>63</v>
      </c>
      <c r="AU6979">
        <v>122</v>
      </c>
      <c r="AV6979">
        <v>115</v>
      </c>
      <c r="AX6979">
        <v>9</v>
      </c>
      <c r="AY6979">
        <v>12.777777779999999</v>
      </c>
    </row>
    <row r="6980" spans="1:51" x14ac:dyDescent="0.25">
      <c r="A6980" t="s">
        <v>207</v>
      </c>
      <c r="B6980" s="1">
        <v>1.6597222222222222E-2</v>
      </c>
      <c r="C6980">
        <v>0</v>
      </c>
      <c r="D6980" s="1">
        <v>1.6597222222222222E-2</v>
      </c>
      <c r="E6980">
        <v>0</v>
      </c>
      <c r="F6980">
        <v>0</v>
      </c>
      <c r="G6980">
        <v>1</v>
      </c>
      <c r="H6980" s="1">
        <v>1.6597222222222222E-2</v>
      </c>
      <c r="I6980" s="1">
        <v>1.6597222222222222E-2</v>
      </c>
      <c r="J6980" t="s">
        <v>51</v>
      </c>
      <c r="L6980">
        <v>90.581676799999997</v>
      </c>
      <c r="M6980">
        <v>840118</v>
      </c>
      <c r="N6980">
        <v>24.863305</v>
      </c>
      <c r="O6980">
        <v>0</v>
      </c>
      <c r="P6980">
        <v>0</v>
      </c>
      <c r="Q6980" t="s">
        <v>53</v>
      </c>
      <c r="R6980" t="s">
        <v>52</v>
      </c>
      <c r="S6980">
        <v>0</v>
      </c>
      <c r="T6980" t="s">
        <v>53</v>
      </c>
      <c r="U6980" t="s">
        <v>53</v>
      </c>
      <c r="V6980">
        <v>2454</v>
      </c>
      <c r="W6980">
        <v>1</v>
      </c>
      <c r="X6980" t="s">
        <v>52</v>
      </c>
      <c r="Y6980">
        <v>2</v>
      </c>
      <c r="Z6980" t="s">
        <v>55</v>
      </c>
      <c r="AA6980" t="s">
        <v>53</v>
      </c>
      <c r="AB6980">
        <v>1</v>
      </c>
      <c r="AC6980" t="s">
        <v>56</v>
      </c>
      <c r="AD6980">
        <v>3</v>
      </c>
      <c r="AE6980">
        <v>0</v>
      </c>
      <c r="AG6980">
        <v>18</v>
      </c>
      <c r="AH6980" t="s">
        <v>51</v>
      </c>
      <c r="AI6980">
        <v>0</v>
      </c>
      <c r="AJ6980">
        <v>1</v>
      </c>
      <c r="AK6980">
        <v>84</v>
      </c>
      <c r="AL6980">
        <v>0</v>
      </c>
      <c r="AM6980">
        <v>84</v>
      </c>
      <c r="AN6980">
        <f t="shared" si="109"/>
        <v>2</v>
      </c>
      <c r="AO6980">
        <v>840118</v>
      </c>
      <c r="AP6980" t="s">
        <v>208</v>
      </c>
      <c r="AQ6980" t="s">
        <v>523</v>
      </c>
      <c r="AR6980" t="s">
        <v>524</v>
      </c>
      <c r="AS6980" t="s">
        <v>638</v>
      </c>
      <c r="AT6980">
        <v>63</v>
      </c>
      <c r="AU6980">
        <v>122</v>
      </c>
      <c r="AV6980">
        <v>115</v>
      </c>
      <c r="AX6980">
        <v>9</v>
      </c>
      <c r="AY6980">
        <v>13.55555556</v>
      </c>
    </row>
    <row r="6981" spans="1:51" x14ac:dyDescent="0.25">
      <c r="A6981" t="s">
        <v>207</v>
      </c>
      <c r="B6981" s="1">
        <v>3.6111111111111114E-3</v>
      </c>
      <c r="C6981">
        <v>0</v>
      </c>
      <c r="D6981" s="1">
        <v>3.6111111111111114E-3</v>
      </c>
      <c r="E6981">
        <v>0</v>
      </c>
      <c r="F6981">
        <v>0</v>
      </c>
      <c r="G6981">
        <v>1</v>
      </c>
      <c r="H6981" s="1">
        <v>3.6111111111111114E-3</v>
      </c>
      <c r="I6981" s="1">
        <v>3.6111111111111114E-3</v>
      </c>
      <c r="J6981" t="s">
        <v>51</v>
      </c>
      <c r="L6981">
        <v>90.581676799999997</v>
      </c>
      <c r="M6981">
        <v>840111</v>
      </c>
      <c r="N6981">
        <v>24.863305</v>
      </c>
      <c r="O6981">
        <v>0</v>
      </c>
      <c r="P6981">
        <v>0</v>
      </c>
      <c r="Q6981" t="s">
        <v>53</v>
      </c>
      <c r="R6981" t="s">
        <v>52</v>
      </c>
      <c r="S6981">
        <v>1</v>
      </c>
      <c r="T6981" t="s">
        <v>56</v>
      </c>
      <c r="U6981" t="s">
        <v>54</v>
      </c>
      <c r="V6981">
        <v>2454</v>
      </c>
      <c r="W6981">
        <v>1</v>
      </c>
      <c r="X6981" t="s">
        <v>53</v>
      </c>
      <c r="Y6981">
        <v>1</v>
      </c>
      <c r="Z6981" t="s">
        <v>55</v>
      </c>
      <c r="AA6981" t="s">
        <v>54</v>
      </c>
      <c r="AB6981">
        <v>1</v>
      </c>
      <c r="AC6981" t="s">
        <v>56</v>
      </c>
      <c r="AD6981">
        <v>2</v>
      </c>
      <c r="AE6981">
        <v>0</v>
      </c>
      <c r="AG6981">
        <v>11</v>
      </c>
      <c r="AH6981" t="s">
        <v>51</v>
      </c>
      <c r="AI6981">
        <v>0</v>
      </c>
      <c r="AJ6981">
        <v>1</v>
      </c>
      <c r="AK6981">
        <v>84</v>
      </c>
      <c r="AL6981">
        <v>0</v>
      </c>
      <c r="AM6981">
        <v>84</v>
      </c>
      <c r="AN6981">
        <f t="shared" si="109"/>
        <v>2</v>
      </c>
      <c r="AO6981">
        <v>840111</v>
      </c>
      <c r="AP6981" t="s">
        <v>208</v>
      </c>
      <c r="AQ6981" t="s">
        <v>523</v>
      </c>
      <c r="AR6981" t="s">
        <v>524</v>
      </c>
      <c r="AS6981" t="s">
        <v>638</v>
      </c>
      <c r="AT6981">
        <v>63</v>
      </c>
      <c r="AU6981">
        <v>122</v>
      </c>
      <c r="AV6981">
        <v>115</v>
      </c>
      <c r="AX6981">
        <v>9</v>
      </c>
      <c r="AY6981">
        <v>13.55555556</v>
      </c>
    </row>
    <row r="6982" spans="1:51" x14ac:dyDescent="0.25">
      <c r="A6982" t="s">
        <v>207</v>
      </c>
      <c r="B6982" s="1">
        <v>2.5891203703703704E-2</v>
      </c>
      <c r="C6982">
        <v>0</v>
      </c>
      <c r="D6982" s="1">
        <v>2.5891203703703704E-2</v>
      </c>
      <c r="E6982">
        <v>0</v>
      </c>
      <c r="F6982">
        <v>0</v>
      </c>
      <c r="G6982">
        <v>1</v>
      </c>
      <c r="H6982" s="1">
        <v>2.5891203703703704E-2</v>
      </c>
      <c r="I6982" s="1">
        <v>2.5891203703703704E-2</v>
      </c>
      <c r="J6982" t="s">
        <v>63</v>
      </c>
      <c r="L6982">
        <v>90.581676799999997</v>
      </c>
      <c r="M6982">
        <v>840127</v>
      </c>
      <c r="N6982">
        <v>24.863305</v>
      </c>
      <c r="O6982">
        <v>0</v>
      </c>
      <c r="P6982">
        <v>0</v>
      </c>
      <c r="Q6982" t="s">
        <v>61</v>
      </c>
      <c r="R6982" t="s">
        <v>52</v>
      </c>
      <c r="S6982">
        <v>0</v>
      </c>
      <c r="T6982" t="s">
        <v>56</v>
      </c>
      <c r="U6982" t="s">
        <v>54</v>
      </c>
      <c r="V6982">
        <v>2454</v>
      </c>
      <c r="W6982">
        <v>0</v>
      </c>
      <c r="X6982" t="s">
        <v>61</v>
      </c>
      <c r="Y6982">
        <v>2</v>
      </c>
      <c r="Z6982" t="s">
        <v>55</v>
      </c>
      <c r="AA6982" t="s">
        <v>54</v>
      </c>
      <c r="AB6982">
        <v>2</v>
      </c>
      <c r="AC6982" t="s">
        <v>56</v>
      </c>
      <c r="AD6982">
        <v>1</v>
      </c>
      <c r="AE6982">
        <v>0</v>
      </c>
      <c r="AG6982">
        <v>27</v>
      </c>
      <c r="AH6982" t="s">
        <v>63</v>
      </c>
      <c r="AI6982">
        <v>0</v>
      </c>
      <c r="AJ6982">
        <v>1</v>
      </c>
      <c r="AK6982">
        <v>84</v>
      </c>
      <c r="AL6982">
        <v>0</v>
      </c>
      <c r="AM6982">
        <v>84</v>
      </c>
      <c r="AN6982">
        <f t="shared" si="109"/>
        <v>2</v>
      </c>
      <c r="AO6982">
        <v>840127</v>
      </c>
      <c r="AP6982" t="s">
        <v>208</v>
      </c>
      <c r="AQ6982" t="s">
        <v>523</v>
      </c>
      <c r="AR6982" t="s">
        <v>524</v>
      </c>
      <c r="AS6982" t="s">
        <v>638</v>
      </c>
      <c r="AT6982">
        <v>63</v>
      </c>
      <c r="AU6982">
        <v>122</v>
      </c>
      <c r="AV6982">
        <v>115</v>
      </c>
      <c r="AX6982">
        <v>9</v>
      </c>
      <c r="AY6982">
        <v>12.777777779999999</v>
      </c>
    </row>
    <row r="6983" spans="1:51" x14ac:dyDescent="0.25">
      <c r="A6983" t="s">
        <v>207</v>
      </c>
      <c r="B6983" s="1">
        <v>6.4467592592592597E-3</v>
      </c>
      <c r="C6983">
        <v>0</v>
      </c>
      <c r="D6983" s="1">
        <v>6.4467592592592597E-3</v>
      </c>
      <c r="E6983">
        <v>0</v>
      </c>
      <c r="F6983">
        <v>0</v>
      </c>
      <c r="G6983">
        <v>1</v>
      </c>
      <c r="H6983" s="1">
        <v>6.4467592592592597E-3</v>
      </c>
      <c r="I6983" s="1">
        <v>6.4467592592592597E-3</v>
      </c>
      <c r="J6983" t="s">
        <v>62</v>
      </c>
      <c r="K6983" t="s">
        <v>54</v>
      </c>
      <c r="L6983">
        <v>90.581676799999997</v>
      </c>
      <c r="M6983">
        <v>840104</v>
      </c>
      <c r="N6983">
        <v>24.863305</v>
      </c>
      <c r="O6983">
        <v>0</v>
      </c>
      <c r="P6983">
        <v>0</v>
      </c>
      <c r="Q6983" t="s">
        <v>54</v>
      </c>
      <c r="R6983" t="s">
        <v>53</v>
      </c>
      <c r="S6983">
        <v>2</v>
      </c>
      <c r="T6983" t="s">
        <v>54</v>
      </c>
      <c r="U6983" t="s">
        <v>54</v>
      </c>
      <c r="V6983">
        <v>2454</v>
      </c>
      <c r="W6983">
        <v>0</v>
      </c>
      <c r="X6983" t="s">
        <v>61</v>
      </c>
      <c r="Y6983">
        <v>1</v>
      </c>
      <c r="Z6983" t="s">
        <v>55</v>
      </c>
      <c r="AA6983" t="s">
        <v>54</v>
      </c>
      <c r="AB6983">
        <v>0</v>
      </c>
      <c r="AC6983">
        <v>0</v>
      </c>
      <c r="AD6983">
        <v>1</v>
      </c>
      <c r="AE6983">
        <v>0</v>
      </c>
      <c r="AF6983">
        <v>0</v>
      </c>
      <c r="AG6983">
        <v>4</v>
      </c>
      <c r="AH6983" t="s">
        <v>62</v>
      </c>
      <c r="AI6983">
        <v>0</v>
      </c>
      <c r="AJ6983">
        <v>1</v>
      </c>
      <c r="AK6983">
        <v>84</v>
      </c>
      <c r="AL6983">
        <v>0</v>
      </c>
      <c r="AM6983">
        <v>84</v>
      </c>
      <c r="AN6983">
        <f t="shared" si="109"/>
        <v>2</v>
      </c>
      <c r="AO6983">
        <v>840104</v>
      </c>
      <c r="AP6983" t="s">
        <v>208</v>
      </c>
      <c r="AQ6983" t="s">
        <v>523</v>
      </c>
      <c r="AR6983" t="s">
        <v>524</v>
      </c>
      <c r="AS6983" t="s">
        <v>638</v>
      </c>
      <c r="AT6983">
        <v>63</v>
      </c>
      <c r="AU6983">
        <v>122</v>
      </c>
      <c r="AV6983">
        <v>115</v>
      </c>
      <c r="AX6983">
        <v>9</v>
      </c>
      <c r="AY6983">
        <v>7</v>
      </c>
    </row>
    <row r="6984" spans="1:51" x14ac:dyDescent="0.25">
      <c r="A6984" t="s">
        <v>207</v>
      </c>
      <c r="B6984" s="1">
        <v>3.2025462962962964E-2</v>
      </c>
      <c r="C6984">
        <v>0</v>
      </c>
      <c r="D6984" s="1">
        <v>3.2025462962962964E-2</v>
      </c>
      <c r="E6984">
        <v>0</v>
      </c>
      <c r="F6984">
        <v>0</v>
      </c>
      <c r="G6984">
        <v>1</v>
      </c>
      <c r="H6984" s="1">
        <v>3.2025462962962964E-2</v>
      </c>
      <c r="I6984" s="1">
        <v>3.2025462962962964E-2</v>
      </c>
      <c r="J6984" t="s">
        <v>51</v>
      </c>
      <c r="L6984">
        <v>90.581676799999997</v>
      </c>
      <c r="M6984">
        <v>840113</v>
      </c>
      <c r="N6984">
        <v>24.863305</v>
      </c>
      <c r="O6984">
        <v>0</v>
      </c>
      <c r="P6984">
        <v>0</v>
      </c>
      <c r="Q6984" t="s">
        <v>53</v>
      </c>
      <c r="R6984" t="s">
        <v>52</v>
      </c>
      <c r="S6984">
        <v>1</v>
      </c>
      <c r="T6984" t="s">
        <v>56</v>
      </c>
      <c r="U6984" t="s">
        <v>54</v>
      </c>
      <c r="V6984">
        <v>2454</v>
      </c>
      <c r="W6984">
        <v>0</v>
      </c>
      <c r="X6984" t="s">
        <v>61</v>
      </c>
      <c r="Y6984">
        <v>2</v>
      </c>
      <c r="Z6984" t="s">
        <v>55</v>
      </c>
      <c r="AA6984" t="s">
        <v>56</v>
      </c>
      <c r="AB6984">
        <v>1</v>
      </c>
      <c r="AC6984" t="s">
        <v>56</v>
      </c>
      <c r="AD6984">
        <v>1</v>
      </c>
      <c r="AE6984">
        <v>0</v>
      </c>
      <c r="AG6984">
        <v>13</v>
      </c>
      <c r="AH6984" t="s">
        <v>51</v>
      </c>
      <c r="AI6984">
        <v>0</v>
      </c>
      <c r="AJ6984">
        <v>1</v>
      </c>
      <c r="AK6984">
        <v>84</v>
      </c>
      <c r="AL6984">
        <v>0</v>
      </c>
      <c r="AM6984">
        <v>84</v>
      </c>
      <c r="AN6984">
        <f t="shared" si="109"/>
        <v>2</v>
      </c>
      <c r="AO6984">
        <v>840113</v>
      </c>
      <c r="AP6984" t="s">
        <v>208</v>
      </c>
      <c r="AQ6984" t="s">
        <v>523</v>
      </c>
      <c r="AR6984" t="s">
        <v>524</v>
      </c>
      <c r="AS6984" t="s">
        <v>638</v>
      </c>
      <c r="AT6984">
        <v>63</v>
      </c>
      <c r="AU6984">
        <v>122</v>
      </c>
      <c r="AV6984">
        <v>115</v>
      </c>
      <c r="AX6984">
        <v>9</v>
      </c>
      <c r="AY6984">
        <v>13.55555556</v>
      </c>
    </row>
    <row r="6985" spans="1:51" x14ac:dyDescent="0.25">
      <c r="A6985" t="s">
        <v>207</v>
      </c>
      <c r="B6985" s="1">
        <v>1.1631944444444445E-2</v>
      </c>
      <c r="C6985">
        <v>0</v>
      </c>
      <c r="D6985" s="1">
        <v>1.1631944444444445E-2</v>
      </c>
      <c r="E6985">
        <v>0</v>
      </c>
      <c r="F6985">
        <v>0</v>
      </c>
      <c r="G6985">
        <v>1</v>
      </c>
      <c r="H6985" s="1">
        <v>1.1631944444444445E-2</v>
      </c>
      <c r="I6985" s="1">
        <v>1.1631944444444445E-2</v>
      </c>
      <c r="J6985" t="s">
        <v>62</v>
      </c>
      <c r="L6985">
        <v>90.581676799999997</v>
      </c>
      <c r="M6985">
        <v>840103</v>
      </c>
      <c r="N6985">
        <v>24.863305</v>
      </c>
      <c r="O6985">
        <v>0</v>
      </c>
      <c r="P6985">
        <v>0</v>
      </c>
      <c r="Q6985" t="s">
        <v>53</v>
      </c>
      <c r="R6985" t="s">
        <v>52</v>
      </c>
      <c r="S6985">
        <v>1</v>
      </c>
      <c r="T6985" t="s">
        <v>56</v>
      </c>
      <c r="U6985" t="s">
        <v>54</v>
      </c>
      <c r="V6985">
        <v>2454</v>
      </c>
      <c r="W6985">
        <v>0</v>
      </c>
      <c r="X6985" t="s">
        <v>54</v>
      </c>
      <c r="Y6985">
        <v>1</v>
      </c>
      <c r="Z6985" t="s">
        <v>55</v>
      </c>
      <c r="AA6985" t="s">
        <v>56</v>
      </c>
      <c r="AB6985">
        <v>1</v>
      </c>
      <c r="AC6985" t="s">
        <v>56</v>
      </c>
      <c r="AD6985">
        <v>2</v>
      </c>
      <c r="AE6985">
        <v>0</v>
      </c>
      <c r="AF6985">
        <v>0</v>
      </c>
      <c r="AG6985">
        <v>3</v>
      </c>
      <c r="AH6985" t="s">
        <v>62</v>
      </c>
      <c r="AI6985">
        <v>0</v>
      </c>
      <c r="AJ6985">
        <v>1</v>
      </c>
      <c r="AK6985">
        <v>84</v>
      </c>
      <c r="AL6985">
        <v>0</v>
      </c>
      <c r="AM6985">
        <v>84</v>
      </c>
      <c r="AN6985">
        <f t="shared" si="109"/>
        <v>2</v>
      </c>
      <c r="AO6985">
        <v>840103</v>
      </c>
      <c r="AP6985" t="s">
        <v>208</v>
      </c>
      <c r="AQ6985" t="s">
        <v>523</v>
      </c>
      <c r="AR6985" t="s">
        <v>524</v>
      </c>
      <c r="AS6985" t="s">
        <v>638</v>
      </c>
      <c r="AT6985">
        <v>63</v>
      </c>
      <c r="AU6985">
        <v>122</v>
      </c>
      <c r="AV6985">
        <v>115</v>
      </c>
      <c r="AX6985">
        <v>9</v>
      </c>
      <c r="AY6985">
        <v>7</v>
      </c>
    </row>
    <row r="6986" spans="1:51" x14ac:dyDescent="0.25">
      <c r="A6986" t="s">
        <v>207</v>
      </c>
      <c r="B6986" s="1">
        <v>3.3530092592592591E-2</v>
      </c>
      <c r="C6986">
        <v>0</v>
      </c>
      <c r="D6986" s="1">
        <v>3.3530092592592591E-2</v>
      </c>
      <c r="E6986">
        <v>0</v>
      </c>
      <c r="F6986">
        <v>0</v>
      </c>
      <c r="G6986">
        <v>1</v>
      </c>
      <c r="H6986" s="1">
        <v>3.3530092592592591E-2</v>
      </c>
      <c r="I6986" s="1">
        <v>3.3530092592592591E-2</v>
      </c>
      <c r="J6986" t="s">
        <v>62</v>
      </c>
      <c r="K6986" t="s">
        <v>54</v>
      </c>
      <c r="L6986">
        <v>90.581676799999997</v>
      </c>
      <c r="M6986">
        <v>840102</v>
      </c>
      <c r="N6986">
        <v>24.863305</v>
      </c>
      <c r="O6986">
        <v>0</v>
      </c>
      <c r="P6986">
        <v>0</v>
      </c>
      <c r="Q6986" t="s">
        <v>53</v>
      </c>
      <c r="R6986" t="s">
        <v>52</v>
      </c>
      <c r="S6986">
        <v>1</v>
      </c>
      <c r="T6986" t="s">
        <v>53</v>
      </c>
      <c r="U6986" t="s">
        <v>52</v>
      </c>
      <c r="V6986">
        <v>2454</v>
      </c>
      <c r="W6986">
        <v>0</v>
      </c>
      <c r="X6986" t="s">
        <v>61</v>
      </c>
      <c r="Y6986">
        <v>1</v>
      </c>
      <c r="Z6986" t="s">
        <v>55</v>
      </c>
      <c r="AA6986" t="s">
        <v>61</v>
      </c>
      <c r="AB6986">
        <v>2</v>
      </c>
      <c r="AC6986">
        <v>0</v>
      </c>
      <c r="AD6986">
        <v>1</v>
      </c>
      <c r="AE6986">
        <v>0</v>
      </c>
      <c r="AF6986">
        <v>0</v>
      </c>
      <c r="AG6986">
        <v>2</v>
      </c>
      <c r="AH6986" t="s">
        <v>62</v>
      </c>
      <c r="AI6986">
        <v>0</v>
      </c>
      <c r="AJ6986">
        <v>1</v>
      </c>
      <c r="AK6986">
        <v>84</v>
      </c>
      <c r="AL6986">
        <v>0</v>
      </c>
      <c r="AM6986">
        <v>84</v>
      </c>
      <c r="AN6986">
        <f t="shared" si="109"/>
        <v>2</v>
      </c>
      <c r="AO6986">
        <v>840102</v>
      </c>
      <c r="AP6986" t="s">
        <v>208</v>
      </c>
      <c r="AQ6986" t="s">
        <v>523</v>
      </c>
      <c r="AR6986" t="s">
        <v>524</v>
      </c>
      <c r="AS6986" t="s">
        <v>638</v>
      </c>
      <c r="AT6986">
        <v>63</v>
      </c>
      <c r="AU6986">
        <v>122</v>
      </c>
      <c r="AV6986">
        <v>115</v>
      </c>
      <c r="AX6986">
        <v>9</v>
      </c>
      <c r="AY6986">
        <v>7</v>
      </c>
    </row>
    <row r="6987" spans="1:51" x14ac:dyDescent="0.25">
      <c r="A6987" t="s">
        <v>207</v>
      </c>
      <c r="B6987" s="1">
        <v>2.6018518518518521E-2</v>
      </c>
      <c r="C6987">
        <v>0</v>
      </c>
      <c r="D6987" s="1">
        <v>2.6018518518518521E-2</v>
      </c>
      <c r="E6987">
        <v>0</v>
      </c>
      <c r="F6987">
        <v>0</v>
      </c>
      <c r="G6987">
        <v>1</v>
      </c>
      <c r="H6987" s="1">
        <v>2.6018518518518521E-2</v>
      </c>
      <c r="I6987" s="1">
        <v>2.6018518518518521E-2</v>
      </c>
      <c r="J6987" t="s">
        <v>63</v>
      </c>
      <c r="L6987">
        <v>90.579774</v>
      </c>
      <c r="M6987">
        <v>840124</v>
      </c>
      <c r="N6987">
        <v>24.842646500000001</v>
      </c>
      <c r="O6987">
        <v>0</v>
      </c>
      <c r="P6987">
        <v>0</v>
      </c>
      <c r="Q6987" t="s">
        <v>54</v>
      </c>
      <c r="R6987" t="s">
        <v>53</v>
      </c>
      <c r="S6987">
        <v>1</v>
      </c>
      <c r="T6987" t="s">
        <v>56</v>
      </c>
      <c r="U6987" t="s">
        <v>54</v>
      </c>
      <c r="V6987">
        <v>2107</v>
      </c>
      <c r="W6987">
        <v>0</v>
      </c>
      <c r="X6987" t="s">
        <v>53</v>
      </c>
      <c r="Y6987">
        <v>1</v>
      </c>
      <c r="Z6987" t="s">
        <v>55</v>
      </c>
      <c r="AA6987" t="s">
        <v>54</v>
      </c>
      <c r="AB6987">
        <v>1</v>
      </c>
      <c r="AC6987" t="s">
        <v>61</v>
      </c>
      <c r="AD6987">
        <v>1</v>
      </c>
      <c r="AE6987">
        <v>0</v>
      </c>
      <c r="AG6987">
        <v>24</v>
      </c>
      <c r="AH6987" t="s">
        <v>63</v>
      </c>
      <c r="AI6987">
        <v>0</v>
      </c>
      <c r="AJ6987">
        <v>1</v>
      </c>
      <c r="AK6987">
        <v>84</v>
      </c>
      <c r="AL6987">
        <v>0</v>
      </c>
      <c r="AM6987">
        <v>84</v>
      </c>
      <c r="AN6987">
        <f t="shared" si="109"/>
        <v>2</v>
      </c>
      <c r="AO6987">
        <v>840124</v>
      </c>
      <c r="AP6987" t="s">
        <v>208</v>
      </c>
      <c r="AQ6987" t="s">
        <v>523</v>
      </c>
      <c r="AR6987" t="s">
        <v>524</v>
      </c>
      <c r="AS6987" t="s">
        <v>638</v>
      </c>
      <c r="AT6987">
        <v>63</v>
      </c>
      <c r="AU6987">
        <v>122</v>
      </c>
      <c r="AV6987">
        <v>115</v>
      </c>
      <c r="AX6987">
        <v>9</v>
      </c>
      <c r="AY6987">
        <v>12.777777779999999</v>
      </c>
    </row>
    <row r="6988" spans="1:51" x14ac:dyDescent="0.25">
      <c r="A6988" t="s">
        <v>207</v>
      </c>
      <c r="B6988" s="1">
        <v>2.836805555555556E-2</v>
      </c>
      <c r="C6988">
        <v>0</v>
      </c>
      <c r="D6988" s="1">
        <v>2.836805555555556E-2</v>
      </c>
      <c r="E6988">
        <v>0</v>
      </c>
      <c r="F6988">
        <v>0</v>
      </c>
      <c r="G6988">
        <v>1</v>
      </c>
      <c r="H6988" s="1">
        <v>2.836805555555556E-2</v>
      </c>
      <c r="I6988" s="1">
        <v>2.836805555555556E-2</v>
      </c>
      <c r="J6988" t="s">
        <v>62</v>
      </c>
      <c r="K6988" t="s">
        <v>54</v>
      </c>
      <c r="L6988">
        <v>0</v>
      </c>
      <c r="M6988">
        <v>840105</v>
      </c>
      <c r="N6988">
        <v>0</v>
      </c>
      <c r="O6988">
        <v>0</v>
      </c>
      <c r="P6988">
        <v>0</v>
      </c>
      <c r="Q6988" t="s">
        <v>53</v>
      </c>
      <c r="R6988" t="s">
        <v>52</v>
      </c>
      <c r="S6988">
        <v>1</v>
      </c>
      <c r="T6988" t="s">
        <v>56</v>
      </c>
      <c r="U6988" t="s">
        <v>54</v>
      </c>
      <c r="V6988">
        <v>0</v>
      </c>
      <c r="W6988">
        <v>0</v>
      </c>
      <c r="X6988" t="s">
        <v>61</v>
      </c>
      <c r="Y6988">
        <v>1</v>
      </c>
      <c r="Z6988" t="s">
        <v>55</v>
      </c>
      <c r="AA6988" t="s">
        <v>54</v>
      </c>
      <c r="AB6988">
        <v>1</v>
      </c>
      <c r="AC6988">
        <v>0</v>
      </c>
      <c r="AD6988">
        <v>1</v>
      </c>
      <c r="AE6988">
        <v>0</v>
      </c>
      <c r="AF6988">
        <v>0</v>
      </c>
      <c r="AG6988">
        <v>5</v>
      </c>
      <c r="AH6988" t="s">
        <v>62</v>
      </c>
      <c r="AI6988">
        <v>0</v>
      </c>
      <c r="AJ6988">
        <v>1</v>
      </c>
      <c r="AK6988">
        <v>84</v>
      </c>
      <c r="AL6988">
        <v>0</v>
      </c>
      <c r="AM6988">
        <v>84</v>
      </c>
      <c r="AN6988">
        <f t="shared" si="109"/>
        <v>2</v>
      </c>
      <c r="AO6988">
        <v>840105</v>
      </c>
      <c r="AP6988" t="s">
        <v>208</v>
      </c>
      <c r="AQ6988" t="s">
        <v>523</v>
      </c>
      <c r="AR6988" t="s">
        <v>524</v>
      </c>
      <c r="AS6988" t="s">
        <v>638</v>
      </c>
      <c r="AT6988">
        <v>63</v>
      </c>
      <c r="AU6988">
        <v>122</v>
      </c>
      <c r="AV6988">
        <v>115</v>
      </c>
      <c r="AX6988">
        <v>9</v>
      </c>
      <c r="AY6988">
        <v>7</v>
      </c>
    </row>
    <row r="6989" spans="1:51" x14ac:dyDescent="0.25">
      <c r="A6989" t="s">
        <v>207</v>
      </c>
      <c r="B6989" s="1">
        <v>1.1342592592592591E-3</v>
      </c>
      <c r="C6989">
        <v>0</v>
      </c>
      <c r="D6989" s="1">
        <v>1.1342592592592591E-3</v>
      </c>
      <c r="E6989">
        <v>0</v>
      </c>
      <c r="F6989">
        <v>0</v>
      </c>
      <c r="G6989">
        <v>1</v>
      </c>
      <c r="H6989" s="1">
        <v>1.1342592592592591E-3</v>
      </c>
      <c r="I6989" s="1">
        <v>1.1342592592592591E-3</v>
      </c>
      <c r="J6989" t="s">
        <v>51</v>
      </c>
      <c r="L6989">
        <v>0</v>
      </c>
      <c r="M6989">
        <v>840114</v>
      </c>
      <c r="N6989">
        <v>0</v>
      </c>
      <c r="O6989">
        <v>0</v>
      </c>
      <c r="P6989">
        <v>0</v>
      </c>
      <c r="Q6989" t="s">
        <v>53</v>
      </c>
      <c r="R6989" t="s">
        <v>52</v>
      </c>
      <c r="S6989">
        <v>1</v>
      </c>
      <c r="T6989" t="s">
        <v>53</v>
      </c>
      <c r="U6989" t="s">
        <v>52</v>
      </c>
      <c r="V6989">
        <v>0</v>
      </c>
      <c r="W6989">
        <v>1</v>
      </c>
      <c r="X6989" t="s">
        <v>61</v>
      </c>
      <c r="Y6989">
        <v>1</v>
      </c>
      <c r="Z6989" t="s">
        <v>55</v>
      </c>
      <c r="AA6989" t="s">
        <v>53</v>
      </c>
      <c r="AB6989">
        <v>0</v>
      </c>
      <c r="AC6989" t="s">
        <v>56</v>
      </c>
      <c r="AD6989">
        <v>1</v>
      </c>
      <c r="AE6989">
        <v>0</v>
      </c>
      <c r="AG6989">
        <v>14</v>
      </c>
      <c r="AH6989" t="s">
        <v>51</v>
      </c>
      <c r="AI6989">
        <v>0</v>
      </c>
      <c r="AJ6989">
        <v>1</v>
      </c>
      <c r="AK6989">
        <v>84</v>
      </c>
      <c r="AL6989">
        <v>0</v>
      </c>
      <c r="AM6989">
        <v>84</v>
      </c>
      <c r="AN6989">
        <f t="shared" si="109"/>
        <v>2</v>
      </c>
      <c r="AO6989">
        <v>840114</v>
      </c>
      <c r="AP6989" t="s">
        <v>208</v>
      </c>
      <c r="AQ6989" t="s">
        <v>523</v>
      </c>
      <c r="AR6989" t="s">
        <v>524</v>
      </c>
      <c r="AS6989" t="s">
        <v>638</v>
      </c>
      <c r="AT6989">
        <v>63</v>
      </c>
      <c r="AU6989">
        <v>122</v>
      </c>
      <c r="AV6989">
        <v>115</v>
      </c>
      <c r="AX6989">
        <v>9</v>
      </c>
      <c r="AY6989">
        <v>13.55555556</v>
      </c>
    </row>
    <row r="6990" spans="1:51" x14ac:dyDescent="0.25">
      <c r="A6990" t="s">
        <v>207</v>
      </c>
      <c r="B6990" s="1">
        <v>1.1620370370370371E-2</v>
      </c>
      <c r="C6990">
        <v>0</v>
      </c>
      <c r="D6990" s="1">
        <v>1.1620370370370371E-2</v>
      </c>
      <c r="E6990">
        <v>0</v>
      </c>
      <c r="F6990">
        <v>0</v>
      </c>
      <c r="G6990">
        <v>1</v>
      </c>
      <c r="H6990" s="1">
        <v>1.1620370370370371E-2</v>
      </c>
      <c r="I6990" s="1">
        <v>1.1620370370370371E-2</v>
      </c>
      <c r="J6990" t="s">
        <v>62</v>
      </c>
      <c r="L6990">
        <v>90.588306099999997</v>
      </c>
      <c r="M6990">
        <v>840108</v>
      </c>
      <c r="N6990">
        <v>24.8467597</v>
      </c>
      <c r="O6990">
        <v>0</v>
      </c>
      <c r="P6990">
        <v>0</v>
      </c>
      <c r="Q6990" t="s">
        <v>54</v>
      </c>
      <c r="R6990" t="s">
        <v>61</v>
      </c>
      <c r="S6990">
        <v>0</v>
      </c>
      <c r="T6990" t="s">
        <v>54</v>
      </c>
      <c r="U6990" t="s">
        <v>54</v>
      </c>
      <c r="V6990">
        <v>2456</v>
      </c>
      <c r="W6990">
        <v>0</v>
      </c>
      <c r="X6990" t="s">
        <v>61</v>
      </c>
      <c r="Y6990">
        <v>1</v>
      </c>
      <c r="Z6990" t="s">
        <v>69</v>
      </c>
      <c r="AA6990" t="s">
        <v>54</v>
      </c>
      <c r="AB6990">
        <v>2</v>
      </c>
      <c r="AC6990" t="s">
        <v>54</v>
      </c>
      <c r="AD6990">
        <v>1</v>
      </c>
      <c r="AE6990">
        <v>0</v>
      </c>
      <c r="AF6990">
        <v>0</v>
      </c>
      <c r="AG6990">
        <v>8</v>
      </c>
      <c r="AH6990" t="s">
        <v>62</v>
      </c>
      <c r="AI6990">
        <v>0</v>
      </c>
      <c r="AJ6990">
        <v>1</v>
      </c>
      <c r="AK6990">
        <v>84</v>
      </c>
      <c r="AL6990">
        <v>0</v>
      </c>
      <c r="AM6990">
        <v>84</v>
      </c>
      <c r="AN6990">
        <f t="shared" si="109"/>
        <v>2</v>
      </c>
      <c r="AO6990">
        <v>840108</v>
      </c>
      <c r="AP6990" t="s">
        <v>208</v>
      </c>
      <c r="AQ6990" t="s">
        <v>523</v>
      </c>
      <c r="AR6990" t="s">
        <v>524</v>
      </c>
      <c r="AS6990" t="s">
        <v>638</v>
      </c>
      <c r="AT6990">
        <v>63</v>
      </c>
      <c r="AU6990">
        <v>122</v>
      </c>
      <c r="AV6990">
        <v>115</v>
      </c>
      <c r="AX6990">
        <v>9</v>
      </c>
      <c r="AY6990">
        <v>7</v>
      </c>
    </row>
    <row r="6991" spans="1:51" x14ac:dyDescent="0.25">
      <c r="A6991" t="s">
        <v>207</v>
      </c>
      <c r="B6991" s="1">
        <v>3.0497685185185183E-2</v>
      </c>
      <c r="C6991">
        <v>0</v>
      </c>
      <c r="D6991" s="1">
        <v>3.0497685185185183E-2</v>
      </c>
      <c r="E6991">
        <v>0</v>
      </c>
      <c r="F6991">
        <v>0</v>
      </c>
      <c r="G6991">
        <v>1</v>
      </c>
      <c r="H6991" s="1">
        <v>3.0497685185185183E-2</v>
      </c>
      <c r="I6991" s="1">
        <v>3.0497685185185183E-2</v>
      </c>
      <c r="J6991" t="s">
        <v>51</v>
      </c>
      <c r="K6991" t="s">
        <v>54</v>
      </c>
      <c r="L6991">
        <v>90.581676099999996</v>
      </c>
      <c r="M6991">
        <v>840115</v>
      </c>
      <c r="N6991">
        <v>24.86336</v>
      </c>
      <c r="O6991">
        <v>0</v>
      </c>
      <c r="P6991">
        <v>0</v>
      </c>
      <c r="Q6991" t="s">
        <v>53</v>
      </c>
      <c r="R6991" t="s">
        <v>52</v>
      </c>
      <c r="S6991">
        <v>1</v>
      </c>
      <c r="T6991" t="s">
        <v>53</v>
      </c>
      <c r="U6991" t="s">
        <v>53</v>
      </c>
      <c r="V6991">
        <v>2454</v>
      </c>
      <c r="W6991">
        <v>1</v>
      </c>
      <c r="X6991" t="s">
        <v>56</v>
      </c>
      <c r="Y6991">
        <v>1</v>
      </c>
      <c r="Z6991" t="s">
        <v>55</v>
      </c>
      <c r="AA6991" t="s">
        <v>52</v>
      </c>
      <c r="AB6991">
        <v>1</v>
      </c>
      <c r="AC6991">
        <v>0</v>
      </c>
      <c r="AD6991">
        <v>1</v>
      </c>
      <c r="AE6991">
        <v>0</v>
      </c>
      <c r="AG6991">
        <v>15</v>
      </c>
      <c r="AH6991" t="s">
        <v>51</v>
      </c>
      <c r="AI6991">
        <v>0</v>
      </c>
      <c r="AJ6991">
        <v>1</v>
      </c>
      <c r="AK6991">
        <v>84</v>
      </c>
      <c r="AL6991">
        <v>0</v>
      </c>
      <c r="AM6991">
        <v>84</v>
      </c>
      <c r="AN6991">
        <f t="shared" si="109"/>
        <v>2</v>
      </c>
      <c r="AO6991">
        <v>840115</v>
      </c>
      <c r="AP6991" t="s">
        <v>208</v>
      </c>
      <c r="AQ6991" t="s">
        <v>523</v>
      </c>
      <c r="AR6991" t="s">
        <v>524</v>
      </c>
      <c r="AS6991" t="s">
        <v>638</v>
      </c>
      <c r="AT6991">
        <v>63</v>
      </c>
      <c r="AU6991">
        <v>122</v>
      </c>
      <c r="AV6991">
        <v>115</v>
      </c>
      <c r="AX6991">
        <v>9</v>
      </c>
      <c r="AY6991">
        <v>13.55555556</v>
      </c>
    </row>
    <row r="6992" spans="1:51" x14ac:dyDescent="0.25">
      <c r="A6992" t="s">
        <v>207</v>
      </c>
      <c r="B6992" s="1">
        <v>3.6886574074074079E-2</v>
      </c>
      <c r="C6992">
        <v>0</v>
      </c>
      <c r="D6992" s="1">
        <v>3.6886574074074079E-2</v>
      </c>
      <c r="E6992">
        <v>0</v>
      </c>
      <c r="F6992">
        <v>0</v>
      </c>
      <c r="G6992">
        <v>1</v>
      </c>
      <c r="H6992" s="1">
        <v>3.6886574074074079E-2</v>
      </c>
      <c r="I6992" s="1">
        <v>3.6886574074074079E-2</v>
      </c>
      <c r="J6992" t="s">
        <v>63</v>
      </c>
      <c r="L6992">
        <v>90.581676099999996</v>
      </c>
      <c r="M6992">
        <v>840121</v>
      </c>
      <c r="N6992">
        <v>24.86336</v>
      </c>
      <c r="O6992">
        <v>0</v>
      </c>
      <c r="P6992">
        <v>0</v>
      </c>
      <c r="Q6992" t="s">
        <v>54</v>
      </c>
      <c r="R6992" t="s">
        <v>53</v>
      </c>
      <c r="S6992">
        <v>0</v>
      </c>
      <c r="T6992" t="s">
        <v>52</v>
      </c>
      <c r="U6992" t="s">
        <v>53</v>
      </c>
      <c r="V6992">
        <v>2454</v>
      </c>
      <c r="W6992">
        <v>1</v>
      </c>
      <c r="X6992" t="s">
        <v>53</v>
      </c>
      <c r="Y6992">
        <v>2</v>
      </c>
      <c r="Z6992" t="s">
        <v>55</v>
      </c>
      <c r="AA6992" t="s">
        <v>52</v>
      </c>
      <c r="AB6992">
        <v>2</v>
      </c>
      <c r="AC6992" t="s">
        <v>56</v>
      </c>
      <c r="AD6992">
        <v>2</v>
      </c>
      <c r="AE6992">
        <v>2</v>
      </c>
      <c r="AG6992">
        <v>21</v>
      </c>
      <c r="AH6992" t="s">
        <v>63</v>
      </c>
      <c r="AI6992">
        <v>0</v>
      </c>
      <c r="AJ6992">
        <v>1</v>
      </c>
      <c r="AK6992">
        <v>84</v>
      </c>
      <c r="AL6992">
        <v>0</v>
      </c>
      <c r="AM6992">
        <v>84</v>
      </c>
      <c r="AN6992">
        <f t="shared" si="109"/>
        <v>2</v>
      </c>
      <c r="AO6992">
        <v>840121</v>
      </c>
      <c r="AP6992" t="s">
        <v>208</v>
      </c>
      <c r="AQ6992" t="s">
        <v>523</v>
      </c>
      <c r="AR6992" t="s">
        <v>524</v>
      </c>
      <c r="AS6992" t="s">
        <v>638</v>
      </c>
      <c r="AT6992">
        <v>63</v>
      </c>
      <c r="AU6992">
        <v>122</v>
      </c>
      <c r="AV6992">
        <v>115</v>
      </c>
      <c r="AX6992">
        <v>9</v>
      </c>
      <c r="AY6992">
        <v>12.777777779999999</v>
      </c>
    </row>
    <row r="6993" spans="1:51" x14ac:dyDescent="0.25">
      <c r="A6993" t="s">
        <v>207</v>
      </c>
      <c r="B6993" s="1">
        <v>2.3113425925925926E-2</v>
      </c>
      <c r="C6993">
        <v>0</v>
      </c>
      <c r="D6993" s="1">
        <v>2.3113425925925926E-2</v>
      </c>
      <c r="E6993">
        <v>0</v>
      </c>
      <c r="F6993">
        <v>0</v>
      </c>
      <c r="G6993">
        <v>1</v>
      </c>
      <c r="H6993" s="1">
        <v>2.3113425925925926E-2</v>
      </c>
      <c r="I6993" s="1">
        <v>2.3113425925925926E-2</v>
      </c>
      <c r="J6993" t="s">
        <v>62</v>
      </c>
      <c r="K6993" t="s">
        <v>54</v>
      </c>
      <c r="L6993">
        <v>90.579774</v>
      </c>
      <c r="M6993">
        <v>840107</v>
      </c>
      <c r="N6993">
        <v>24.842646500000001</v>
      </c>
      <c r="O6993">
        <v>0</v>
      </c>
      <c r="P6993">
        <v>0</v>
      </c>
      <c r="Q6993" t="s">
        <v>53</v>
      </c>
      <c r="R6993" t="s">
        <v>52</v>
      </c>
      <c r="S6993">
        <v>1</v>
      </c>
      <c r="T6993" t="s">
        <v>56</v>
      </c>
      <c r="U6993" t="s">
        <v>54</v>
      </c>
      <c r="V6993">
        <v>2107</v>
      </c>
      <c r="W6993">
        <v>0</v>
      </c>
      <c r="X6993" t="s">
        <v>54</v>
      </c>
      <c r="Y6993">
        <v>1</v>
      </c>
      <c r="Z6993" t="s">
        <v>55</v>
      </c>
      <c r="AA6993" t="s">
        <v>61</v>
      </c>
      <c r="AB6993">
        <v>1</v>
      </c>
      <c r="AC6993">
        <v>0</v>
      </c>
      <c r="AD6993">
        <v>1</v>
      </c>
      <c r="AE6993">
        <v>0</v>
      </c>
      <c r="AF6993">
        <v>0</v>
      </c>
      <c r="AG6993">
        <v>7</v>
      </c>
      <c r="AH6993" t="s">
        <v>62</v>
      </c>
      <c r="AI6993">
        <v>0</v>
      </c>
      <c r="AJ6993">
        <v>1</v>
      </c>
      <c r="AK6993">
        <v>84</v>
      </c>
      <c r="AL6993">
        <v>0</v>
      </c>
      <c r="AM6993">
        <v>84</v>
      </c>
      <c r="AN6993">
        <f t="shared" si="109"/>
        <v>2</v>
      </c>
      <c r="AO6993">
        <v>840107</v>
      </c>
      <c r="AP6993" t="s">
        <v>208</v>
      </c>
      <c r="AQ6993" t="s">
        <v>523</v>
      </c>
      <c r="AR6993" t="s">
        <v>524</v>
      </c>
      <c r="AS6993" t="s">
        <v>638</v>
      </c>
      <c r="AT6993">
        <v>63</v>
      </c>
      <c r="AU6993">
        <v>122</v>
      </c>
      <c r="AV6993">
        <v>115</v>
      </c>
      <c r="AX6993">
        <v>9</v>
      </c>
      <c r="AY6993">
        <v>7</v>
      </c>
    </row>
    <row r="6994" spans="1:51" x14ac:dyDescent="0.25">
      <c r="A6994" t="s">
        <v>207</v>
      </c>
      <c r="B6994" s="1">
        <v>2.461805555555556E-2</v>
      </c>
      <c r="C6994">
        <v>0</v>
      </c>
      <c r="D6994" s="1">
        <v>2.461805555555556E-2</v>
      </c>
      <c r="E6994">
        <v>0</v>
      </c>
      <c r="F6994">
        <v>0</v>
      </c>
      <c r="G6994">
        <v>1</v>
      </c>
      <c r="H6994" s="1">
        <v>2.461805555555556E-2</v>
      </c>
      <c r="I6994" s="1">
        <v>2.461805555555556E-2</v>
      </c>
      <c r="J6994" t="s">
        <v>63</v>
      </c>
      <c r="L6994">
        <v>90.579774</v>
      </c>
      <c r="M6994">
        <v>840126</v>
      </c>
      <c r="N6994">
        <v>24.842646500000001</v>
      </c>
      <c r="O6994">
        <v>0</v>
      </c>
      <c r="P6994">
        <v>0</v>
      </c>
      <c r="Q6994" t="s">
        <v>53</v>
      </c>
      <c r="R6994" t="s">
        <v>52</v>
      </c>
      <c r="S6994">
        <v>0</v>
      </c>
      <c r="T6994" t="s">
        <v>56</v>
      </c>
      <c r="U6994" t="s">
        <v>54</v>
      </c>
      <c r="V6994">
        <v>2107</v>
      </c>
      <c r="W6994">
        <v>0</v>
      </c>
      <c r="X6994" t="s">
        <v>54</v>
      </c>
      <c r="Y6994">
        <v>1</v>
      </c>
      <c r="Z6994" t="s">
        <v>55</v>
      </c>
      <c r="AA6994" t="s">
        <v>54</v>
      </c>
      <c r="AB6994">
        <v>0</v>
      </c>
      <c r="AC6994" t="s">
        <v>61</v>
      </c>
      <c r="AD6994">
        <v>1</v>
      </c>
      <c r="AE6994">
        <v>0</v>
      </c>
      <c r="AG6994">
        <v>26</v>
      </c>
      <c r="AH6994" t="s">
        <v>63</v>
      </c>
      <c r="AI6994">
        <v>0</v>
      </c>
      <c r="AJ6994">
        <v>1</v>
      </c>
      <c r="AK6994">
        <v>84</v>
      </c>
      <c r="AL6994">
        <v>0</v>
      </c>
      <c r="AM6994">
        <v>84</v>
      </c>
      <c r="AN6994">
        <f t="shared" si="109"/>
        <v>2</v>
      </c>
      <c r="AO6994">
        <v>840126</v>
      </c>
      <c r="AP6994" t="s">
        <v>208</v>
      </c>
      <c r="AQ6994" t="s">
        <v>523</v>
      </c>
      <c r="AR6994" t="s">
        <v>524</v>
      </c>
      <c r="AS6994" t="s">
        <v>638</v>
      </c>
      <c r="AT6994">
        <v>63</v>
      </c>
      <c r="AU6994">
        <v>122</v>
      </c>
      <c r="AV6994">
        <v>115</v>
      </c>
      <c r="AX6994">
        <v>9</v>
      </c>
      <c r="AY6994">
        <v>12.777777779999999</v>
      </c>
    </row>
    <row r="6995" spans="1:51" x14ac:dyDescent="0.25">
      <c r="A6995" t="s">
        <v>207</v>
      </c>
      <c r="B6995" s="1">
        <v>1.4351851851851854E-3</v>
      </c>
      <c r="C6995">
        <v>0</v>
      </c>
      <c r="D6995" s="1">
        <v>1.4351851851851854E-3</v>
      </c>
      <c r="E6995">
        <v>0</v>
      </c>
      <c r="F6995">
        <v>0</v>
      </c>
      <c r="G6995">
        <v>1</v>
      </c>
      <c r="H6995" s="1">
        <v>1.4351851851851854E-3</v>
      </c>
      <c r="I6995" s="1">
        <v>1.4351851851851854E-3</v>
      </c>
      <c r="J6995" t="s">
        <v>63</v>
      </c>
      <c r="L6995">
        <v>90.581676099999996</v>
      </c>
      <c r="M6995">
        <v>840119</v>
      </c>
      <c r="N6995">
        <v>24.86336</v>
      </c>
      <c r="O6995">
        <v>0</v>
      </c>
      <c r="P6995">
        <v>0</v>
      </c>
      <c r="Q6995" t="s">
        <v>54</v>
      </c>
      <c r="R6995" t="s">
        <v>53</v>
      </c>
      <c r="S6995">
        <v>0</v>
      </c>
      <c r="T6995" t="s">
        <v>61</v>
      </c>
      <c r="U6995" t="s">
        <v>54</v>
      </c>
      <c r="V6995">
        <v>2454</v>
      </c>
      <c r="W6995">
        <v>0</v>
      </c>
      <c r="X6995" t="s">
        <v>61</v>
      </c>
      <c r="Y6995">
        <v>1</v>
      </c>
      <c r="Z6995" t="s">
        <v>69</v>
      </c>
      <c r="AA6995" t="s">
        <v>54</v>
      </c>
      <c r="AB6995">
        <v>1</v>
      </c>
      <c r="AC6995" t="s">
        <v>61</v>
      </c>
      <c r="AD6995">
        <v>1</v>
      </c>
      <c r="AE6995">
        <v>0</v>
      </c>
      <c r="AG6995">
        <v>19</v>
      </c>
      <c r="AH6995" t="s">
        <v>63</v>
      </c>
      <c r="AI6995">
        <v>0</v>
      </c>
      <c r="AJ6995">
        <v>1</v>
      </c>
      <c r="AK6995">
        <v>84</v>
      </c>
      <c r="AL6995">
        <v>0</v>
      </c>
      <c r="AM6995">
        <v>84</v>
      </c>
      <c r="AN6995">
        <f t="shared" si="109"/>
        <v>2</v>
      </c>
      <c r="AO6995">
        <v>840119</v>
      </c>
      <c r="AP6995" t="s">
        <v>208</v>
      </c>
      <c r="AQ6995" t="s">
        <v>523</v>
      </c>
      <c r="AR6995" t="s">
        <v>524</v>
      </c>
      <c r="AS6995" t="s">
        <v>638</v>
      </c>
      <c r="AT6995">
        <v>63</v>
      </c>
      <c r="AU6995">
        <v>122</v>
      </c>
      <c r="AV6995">
        <v>115</v>
      </c>
      <c r="AX6995">
        <v>9</v>
      </c>
      <c r="AY6995">
        <v>12.777777779999999</v>
      </c>
    </row>
    <row r="6996" spans="1:51" x14ac:dyDescent="0.25">
      <c r="A6996" t="s">
        <v>207</v>
      </c>
      <c r="B6996" s="1">
        <v>3.3391203703703708E-2</v>
      </c>
      <c r="C6996">
        <v>0</v>
      </c>
      <c r="D6996" s="1">
        <v>3.3391203703703708E-2</v>
      </c>
      <c r="E6996">
        <v>0</v>
      </c>
      <c r="F6996">
        <v>0</v>
      </c>
      <c r="G6996">
        <v>1</v>
      </c>
      <c r="H6996" s="1">
        <v>3.3391203703703708E-2</v>
      </c>
      <c r="I6996" s="1">
        <v>3.3391203703703708E-2</v>
      </c>
      <c r="J6996" t="s">
        <v>51</v>
      </c>
      <c r="L6996">
        <v>90.581676099999996</v>
      </c>
      <c r="M6996">
        <v>840110</v>
      </c>
      <c r="N6996">
        <v>24.86336</v>
      </c>
      <c r="O6996">
        <v>0</v>
      </c>
      <c r="P6996">
        <v>0</v>
      </c>
      <c r="Q6996" t="s">
        <v>54</v>
      </c>
      <c r="R6996" t="s">
        <v>61</v>
      </c>
      <c r="S6996">
        <v>0</v>
      </c>
      <c r="T6996" t="s">
        <v>56</v>
      </c>
      <c r="U6996" t="s">
        <v>54</v>
      </c>
      <c r="V6996">
        <v>2454</v>
      </c>
      <c r="W6996">
        <v>2</v>
      </c>
      <c r="X6996" t="s">
        <v>56</v>
      </c>
      <c r="Y6996">
        <v>3</v>
      </c>
      <c r="Z6996" t="s">
        <v>69</v>
      </c>
      <c r="AA6996" t="s">
        <v>54</v>
      </c>
      <c r="AB6996">
        <v>1</v>
      </c>
      <c r="AC6996" t="s">
        <v>56</v>
      </c>
      <c r="AD6996">
        <v>2</v>
      </c>
      <c r="AE6996">
        <v>1</v>
      </c>
      <c r="AG6996">
        <v>10</v>
      </c>
      <c r="AH6996" t="s">
        <v>51</v>
      </c>
      <c r="AI6996">
        <v>0</v>
      </c>
      <c r="AJ6996">
        <v>1</v>
      </c>
      <c r="AK6996">
        <v>84</v>
      </c>
      <c r="AL6996">
        <v>0</v>
      </c>
      <c r="AM6996">
        <v>84</v>
      </c>
      <c r="AN6996">
        <f t="shared" si="109"/>
        <v>2</v>
      </c>
      <c r="AO6996">
        <v>840110</v>
      </c>
      <c r="AP6996" t="s">
        <v>208</v>
      </c>
      <c r="AQ6996" t="s">
        <v>523</v>
      </c>
      <c r="AR6996" t="s">
        <v>524</v>
      </c>
      <c r="AS6996" t="s">
        <v>638</v>
      </c>
      <c r="AT6996">
        <v>63</v>
      </c>
      <c r="AU6996">
        <v>122</v>
      </c>
      <c r="AV6996">
        <v>115</v>
      </c>
      <c r="AX6996">
        <v>9</v>
      </c>
      <c r="AY6996">
        <v>13.55555556</v>
      </c>
    </row>
    <row r="6997" spans="1:51" x14ac:dyDescent="0.25">
      <c r="A6997" t="s">
        <v>207</v>
      </c>
      <c r="B6997" s="1">
        <v>2.5520833333333336E-2</v>
      </c>
      <c r="C6997">
        <v>0</v>
      </c>
      <c r="D6997" s="1">
        <v>2.5520833333333336E-2</v>
      </c>
      <c r="E6997">
        <v>0</v>
      </c>
      <c r="F6997">
        <v>0</v>
      </c>
      <c r="G6997">
        <v>1</v>
      </c>
      <c r="H6997" s="1">
        <v>2.5520833333333336E-2</v>
      </c>
      <c r="I6997" s="1">
        <v>2.5520833333333336E-2</v>
      </c>
      <c r="J6997" t="s">
        <v>62</v>
      </c>
      <c r="L6997">
        <v>90.581676099999996</v>
      </c>
      <c r="M6997">
        <v>840101</v>
      </c>
      <c r="N6997">
        <v>24.86336</v>
      </c>
      <c r="O6997">
        <v>0</v>
      </c>
      <c r="P6997">
        <v>0</v>
      </c>
      <c r="Q6997" t="s">
        <v>53</v>
      </c>
      <c r="R6997">
        <v>0</v>
      </c>
      <c r="S6997">
        <v>2</v>
      </c>
      <c r="T6997" t="s">
        <v>56</v>
      </c>
      <c r="U6997" t="s">
        <v>54</v>
      </c>
      <c r="V6997">
        <v>2454</v>
      </c>
      <c r="W6997">
        <v>0</v>
      </c>
      <c r="X6997" t="s">
        <v>54</v>
      </c>
      <c r="Y6997">
        <v>1</v>
      </c>
      <c r="Z6997" t="s">
        <v>55</v>
      </c>
      <c r="AA6997" t="s">
        <v>54</v>
      </c>
      <c r="AB6997">
        <v>2</v>
      </c>
      <c r="AC6997" t="s">
        <v>56</v>
      </c>
      <c r="AD6997">
        <v>1</v>
      </c>
      <c r="AE6997">
        <v>0</v>
      </c>
      <c r="AF6997">
        <v>0</v>
      </c>
      <c r="AG6997">
        <v>1</v>
      </c>
      <c r="AH6997" t="s">
        <v>62</v>
      </c>
      <c r="AI6997">
        <v>0</v>
      </c>
      <c r="AJ6997">
        <v>1</v>
      </c>
      <c r="AK6997">
        <v>84</v>
      </c>
      <c r="AL6997">
        <v>0</v>
      </c>
      <c r="AM6997">
        <v>84</v>
      </c>
      <c r="AN6997">
        <f t="shared" si="109"/>
        <v>2</v>
      </c>
      <c r="AO6997">
        <v>840101</v>
      </c>
      <c r="AP6997" t="s">
        <v>208</v>
      </c>
      <c r="AQ6997" t="s">
        <v>523</v>
      </c>
      <c r="AR6997" t="s">
        <v>524</v>
      </c>
      <c r="AS6997" t="s">
        <v>638</v>
      </c>
      <c r="AT6997">
        <v>63</v>
      </c>
      <c r="AU6997">
        <v>122</v>
      </c>
      <c r="AV6997">
        <v>115</v>
      </c>
      <c r="AX6997">
        <v>9</v>
      </c>
      <c r="AY6997">
        <v>7</v>
      </c>
    </row>
    <row r="6998" spans="1:51" x14ac:dyDescent="0.25">
      <c r="A6998" t="s">
        <v>207</v>
      </c>
      <c r="B6998" s="1">
        <v>1.834490740740741E-2</v>
      </c>
      <c r="C6998">
        <v>0</v>
      </c>
      <c r="D6998" s="1">
        <v>1.834490740740741E-2</v>
      </c>
      <c r="E6998">
        <v>0</v>
      </c>
      <c r="F6998">
        <v>0</v>
      </c>
      <c r="G6998">
        <v>1</v>
      </c>
      <c r="H6998" s="1">
        <v>1.834490740740741E-2</v>
      </c>
      <c r="I6998" s="1">
        <v>1.834490740740741E-2</v>
      </c>
      <c r="J6998" t="s">
        <v>63</v>
      </c>
      <c r="L6998">
        <v>90.581676099999996</v>
      </c>
      <c r="M6998">
        <v>840125</v>
      </c>
      <c r="N6998">
        <v>24.86336</v>
      </c>
      <c r="O6998">
        <v>0</v>
      </c>
      <c r="P6998">
        <v>0</v>
      </c>
      <c r="Q6998" t="s">
        <v>53</v>
      </c>
      <c r="R6998" t="s">
        <v>53</v>
      </c>
      <c r="S6998">
        <v>1</v>
      </c>
      <c r="T6998" t="s">
        <v>54</v>
      </c>
      <c r="U6998" t="s">
        <v>52</v>
      </c>
      <c r="V6998">
        <v>2454</v>
      </c>
      <c r="W6998">
        <v>0</v>
      </c>
      <c r="X6998" t="s">
        <v>56</v>
      </c>
      <c r="Y6998">
        <v>1</v>
      </c>
      <c r="Z6998" t="s">
        <v>55</v>
      </c>
      <c r="AA6998" t="s">
        <v>61</v>
      </c>
      <c r="AB6998">
        <v>0</v>
      </c>
      <c r="AC6998" t="s">
        <v>56</v>
      </c>
      <c r="AD6998">
        <v>1</v>
      </c>
      <c r="AE6998">
        <v>0</v>
      </c>
      <c r="AG6998">
        <v>25</v>
      </c>
      <c r="AH6998" t="s">
        <v>63</v>
      </c>
      <c r="AI6998">
        <v>0</v>
      </c>
      <c r="AJ6998">
        <v>1</v>
      </c>
      <c r="AK6998">
        <v>84</v>
      </c>
      <c r="AL6998">
        <v>0</v>
      </c>
      <c r="AM6998">
        <v>84</v>
      </c>
      <c r="AN6998">
        <f t="shared" si="109"/>
        <v>2</v>
      </c>
      <c r="AO6998">
        <v>840125</v>
      </c>
      <c r="AP6998" t="s">
        <v>208</v>
      </c>
      <c r="AQ6998" t="s">
        <v>523</v>
      </c>
      <c r="AR6998" t="s">
        <v>524</v>
      </c>
      <c r="AS6998" t="s">
        <v>638</v>
      </c>
      <c r="AT6998">
        <v>63</v>
      </c>
      <c r="AU6998">
        <v>122</v>
      </c>
      <c r="AV6998">
        <v>115</v>
      </c>
      <c r="AX6998">
        <v>9</v>
      </c>
      <c r="AY6998">
        <v>12.777777779999999</v>
      </c>
    </row>
    <row r="6999" spans="1:51" x14ac:dyDescent="0.25">
      <c r="A6999" t="s">
        <v>120</v>
      </c>
      <c r="B6999" s="1">
        <v>6.9328703703703696E-3</v>
      </c>
      <c r="C6999">
        <v>0</v>
      </c>
      <c r="D6999" s="1">
        <v>6.9328703703703696E-3</v>
      </c>
      <c r="E6999">
        <v>0</v>
      </c>
      <c r="F6999">
        <v>0</v>
      </c>
      <c r="G6999">
        <v>1</v>
      </c>
      <c r="H6999" s="1">
        <v>6.9328703703703696E-3</v>
      </c>
      <c r="I6999" s="1">
        <v>6.9328703703703696E-3</v>
      </c>
      <c r="J6999" t="s">
        <v>62</v>
      </c>
      <c r="L6999">
        <v>92.416010999999997</v>
      </c>
      <c r="M6999">
        <v>830107</v>
      </c>
      <c r="N6999">
        <v>24.9517624</v>
      </c>
      <c r="O6999">
        <v>0</v>
      </c>
      <c r="P6999">
        <v>0</v>
      </c>
      <c r="Q6999" t="s">
        <v>52</v>
      </c>
      <c r="R6999" t="s">
        <v>52</v>
      </c>
      <c r="S6999">
        <v>0</v>
      </c>
      <c r="T6999" t="s">
        <v>54</v>
      </c>
      <c r="U6999" t="s">
        <v>54</v>
      </c>
      <c r="V6999">
        <v>3907</v>
      </c>
      <c r="W6999">
        <v>0</v>
      </c>
      <c r="X6999" t="s">
        <v>61</v>
      </c>
      <c r="Y6999">
        <v>1</v>
      </c>
      <c r="Z6999" t="s">
        <v>55</v>
      </c>
      <c r="AA6999" t="s">
        <v>54</v>
      </c>
      <c r="AB6999">
        <v>0</v>
      </c>
      <c r="AC6999" t="s">
        <v>61</v>
      </c>
      <c r="AD6999">
        <v>2</v>
      </c>
      <c r="AE6999">
        <v>2</v>
      </c>
      <c r="AF6999">
        <v>0</v>
      </c>
      <c r="AG6999">
        <v>7</v>
      </c>
      <c r="AH6999" t="s">
        <v>62</v>
      </c>
      <c r="AI6999">
        <v>0</v>
      </c>
      <c r="AJ6999">
        <v>1</v>
      </c>
      <c r="AK6999">
        <v>83</v>
      </c>
      <c r="AL6999">
        <v>0</v>
      </c>
      <c r="AM6999">
        <v>83</v>
      </c>
      <c r="AN6999">
        <f t="shared" si="109"/>
        <v>2</v>
      </c>
      <c r="AO6999">
        <v>830107</v>
      </c>
      <c r="AP6999" t="s">
        <v>121</v>
      </c>
      <c r="AQ6999" t="s">
        <v>518</v>
      </c>
      <c r="AR6999" t="s">
        <v>519</v>
      </c>
      <c r="AS6999" t="s">
        <v>639</v>
      </c>
      <c r="AT6999">
        <v>30</v>
      </c>
      <c r="AU6999">
        <v>120</v>
      </c>
      <c r="AV6999">
        <v>60</v>
      </c>
      <c r="AX6999">
        <v>9</v>
      </c>
      <c r="AY6999">
        <v>3.3333333330000001</v>
      </c>
    </row>
    <row r="7000" spans="1:51" x14ac:dyDescent="0.25">
      <c r="A7000" t="s">
        <v>120</v>
      </c>
      <c r="B7000" s="1">
        <v>6.9560185185185185E-3</v>
      </c>
      <c r="C7000">
        <v>0</v>
      </c>
      <c r="D7000" s="1">
        <v>6.9560185185185185E-3</v>
      </c>
      <c r="E7000">
        <v>0</v>
      </c>
      <c r="F7000">
        <v>0</v>
      </c>
      <c r="G7000">
        <v>1</v>
      </c>
      <c r="H7000" s="1">
        <v>6.9560185185185185E-3</v>
      </c>
      <c r="I7000" s="1">
        <v>6.9560185185185185E-3</v>
      </c>
      <c r="J7000" t="s">
        <v>62</v>
      </c>
      <c r="L7000">
        <v>92.416010999999997</v>
      </c>
      <c r="M7000">
        <v>830109</v>
      </c>
      <c r="N7000">
        <v>24.9517624</v>
      </c>
      <c r="O7000">
        <v>0</v>
      </c>
      <c r="P7000">
        <v>0</v>
      </c>
      <c r="Q7000" t="s">
        <v>52</v>
      </c>
      <c r="R7000" t="s">
        <v>53</v>
      </c>
      <c r="S7000">
        <v>1</v>
      </c>
      <c r="T7000" t="s">
        <v>54</v>
      </c>
      <c r="U7000" t="s">
        <v>54</v>
      </c>
      <c r="V7000">
        <v>3907</v>
      </c>
      <c r="W7000">
        <v>1</v>
      </c>
      <c r="X7000" t="s">
        <v>61</v>
      </c>
      <c r="Y7000">
        <v>1</v>
      </c>
      <c r="Z7000" t="s">
        <v>69</v>
      </c>
      <c r="AA7000" t="s">
        <v>54</v>
      </c>
      <c r="AB7000">
        <v>1</v>
      </c>
      <c r="AC7000" t="s">
        <v>56</v>
      </c>
      <c r="AD7000">
        <v>1</v>
      </c>
      <c r="AE7000">
        <v>0</v>
      </c>
      <c r="AF7000">
        <v>0</v>
      </c>
      <c r="AG7000">
        <v>9</v>
      </c>
      <c r="AH7000" t="s">
        <v>62</v>
      </c>
      <c r="AI7000">
        <v>0</v>
      </c>
      <c r="AJ7000">
        <v>1</v>
      </c>
      <c r="AK7000">
        <v>83</v>
      </c>
      <c r="AL7000">
        <v>0</v>
      </c>
      <c r="AM7000">
        <v>83</v>
      </c>
      <c r="AN7000">
        <f t="shared" si="109"/>
        <v>2</v>
      </c>
      <c r="AO7000">
        <v>830109</v>
      </c>
      <c r="AP7000" t="s">
        <v>121</v>
      </c>
      <c r="AQ7000" t="s">
        <v>518</v>
      </c>
      <c r="AR7000" t="s">
        <v>519</v>
      </c>
      <c r="AS7000" t="s">
        <v>639</v>
      </c>
      <c r="AT7000">
        <v>30</v>
      </c>
      <c r="AU7000">
        <v>120</v>
      </c>
      <c r="AV7000">
        <v>60</v>
      </c>
      <c r="AX7000">
        <v>9</v>
      </c>
      <c r="AY7000">
        <v>3.3333333330000001</v>
      </c>
    </row>
    <row r="7001" spans="1:51" x14ac:dyDescent="0.25">
      <c r="A7001" t="s">
        <v>120</v>
      </c>
      <c r="B7001" s="1">
        <v>2.9537037037037039E-2</v>
      </c>
      <c r="C7001">
        <v>0</v>
      </c>
      <c r="D7001" s="1">
        <v>2.9537037037037039E-2</v>
      </c>
      <c r="E7001">
        <v>0</v>
      </c>
      <c r="F7001">
        <v>0</v>
      </c>
      <c r="G7001">
        <v>1</v>
      </c>
      <c r="H7001" s="1">
        <v>2.9537037037037039E-2</v>
      </c>
      <c r="I7001" s="1">
        <v>2.9537037037037039E-2</v>
      </c>
      <c r="J7001" t="s">
        <v>62</v>
      </c>
      <c r="L7001">
        <v>92.418538240000004</v>
      </c>
      <c r="M7001">
        <v>830108</v>
      </c>
      <c r="N7001">
        <v>24.955148170000001</v>
      </c>
      <c r="O7001">
        <v>0</v>
      </c>
      <c r="P7001">
        <v>100</v>
      </c>
      <c r="Q7001" t="s">
        <v>52</v>
      </c>
      <c r="R7001" t="s">
        <v>52</v>
      </c>
      <c r="S7001">
        <v>1</v>
      </c>
      <c r="T7001" t="s">
        <v>54</v>
      </c>
      <c r="U7001" t="s">
        <v>54</v>
      </c>
      <c r="V7001">
        <v>350</v>
      </c>
      <c r="W7001">
        <v>1</v>
      </c>
      <c r="X7001" t="s">
        <v>54</v>
      </c>
      <c r="Y7001">
        <v>1</v>
      </c>
      <c r="Z7001" t="s">
        <v>55</v>
      </c>
      <c r="AA7001" t="s">
        <v>54</v>
      </c>
      <c r="AB7001">
        <v>2</v>
      </c>
      <c r="AC7001" t="s">
        <v>56</v>
      </c>
      <c r="AD7001">
        <v>1</v>
      </c>
      <c r="AE7001">
        <v>1</v>
      </c>
      <c r="AF7001">
        <v>0</v>
      </c>
      <c r="AG7001">
        <v>8</v>
      </c>
      <c r="AH7001" t="s">
        <v>62</v>
      </c>
      <c r="AI7001">
        <v>0</v>
      </c>
      <c r="AJ7001">
        <v>1</v>
      </c>
      <c r="AK7001">
        <v>83</v>
      </c>
      <c r="AL7001">
        <v>0</v>
      </c>
      <c r="AM7001">
        <v>83</v>
      </c>
      <c r="AN7001">
        <f t="shared" si="109"/>
        <v>2</v>
      </c>
      <c r="AO7001">
        <v>830108</v>
      </c>
      <c r="AP7001" t="s">
        <v>121</v>
      </c>
      <c r="AQ7001" t="s">
        <v>518</v>
      </c>
      <c r="AR7001" t="s">
        <v>519</v>
      </c>
      <c r="AS7001" t="s">
        <v>639</v>
      </c>
      <c r="AT7001">
        <v>30</v>
      </c>
      <c r="AU7001">
        <v>120</v>
      </c>
      <c r="AV7001">
        <v>60</v>
      </c>
      <c r="AX7001">
        <v>9</v>
      </c>
      <c r="AY7001">
        <v>3.3333333330000001</v>
      </c>
    </row>
    <row r="7002" spans="1:51" x14ac:dyDescent="0.25">
      <c r="A7002" t="s">
        <v>120</v>
      </c>
      <c r="B7002" s="1">
        <v>2.9548611111111109E-2</v>
      </c>
      <c r="C7002">
        <v>0</v>
      </c>
      <c r="D7002" s="1">
        <v>2.9548611111111109E-2</v>
      </c>
      <c r="E7002">
        <v>0</v>
      </c>
      <c r="F7002">
        <v>0</v>
      </c>
      <c r="G7002">
        <v>1</v>
      </c>
      <c r="H7002" s="1">
        <v>2.9548611111111109E-2</v>
      </c>
      <c r="I7002" s="1">
        <v>2.9548611111111109E-2</v>
      </c>
      <c r="J7002" t="s">
        <v>62</v>
      </c>
      <c r="K7002" t="s">
        <v>56</v>
      </c>
      <c r="L7002">
        <v>92.417407789999999</v>
      </c>
      <c r="M7002">
        <v>830106</v>
      </c>
      <c r="N7002">
        <v>24.955925199999999</v>
      </c>
      <c r="O7002">
        <v>0</v>
      </c>
      <c r="P7002">
        <v>100</v>
      </c>
      <c r="Q7002" t="s">
        <v>52</v>
      </c>
      <c r="R7002" t="s">
        <v>52</v>
      </c>
      <c r="S7002">
        <v>0</v>
      </c>
      <c r="T7002" t="s">
        <v>56</v>
      </c>
      <c r="U7002" t="s">
        <v>52</v>
      </c>
      <c r="V7002">
        <v>400</v>
      </c>
      <c r="W7002">
        <v>0</v>
      </c>
      <c r="X7002" t="s">
        <v>53</v>
      </c>
      <c r="Y7002">
        <v>1</v>
      </c>
      <c r="Z7002" t="s">
        <v>55</v>
      </c>
      <c r="AA7002" t="s">
        <v>56</v>
      </c>
      <c r="AB7002">
        <v>0</v>
      </c>
      <c r="AC7002">
        <v>0</v>
      </c>
      <c r="AD7002">
        <v>1</v>
      </c>
      <c r="AE7002">
        <v>0</v>
      </c>
      <c r="AF7002">
        <v>0</v>
      </c>
      <c r="AG7002">
        <v>6</v>
      </c>
      <c r="AH7002" t="s">
        <v>62</v>
      </c>
      <c r="AI7002">
        <v>0</v>
      </c>
      <c r="AJ7002">
        <v>1</v>
      </c>
      <c r="AK7002">
        <v>83</v>
      </c>
      <c r="AL7002">
        <v>0</v>
      </c>
      <c r="AM7002">
        <v>83</v>
      </c>
      <c r="AN7002">
        <f t="shared" si="109"/>
        <v>2</v>
      </c>
      <c r="AO7002">
        <v>830106</v>
      </c>
      <c r="AP7002" t="s">
        <v>121</v>
      </c>
      <c r="AQ7002" t="s">
        <v>518</v>
      </c>
      <c r="AR7002" t="s">
        <v>519</v>
      </c>
      <c r="AS7002" t="s">
        <v>639</v>
      </c>
      <c r="AT7002">
        <v>30</v>
      </c>
      <c r="AU7002">
        <v>120</v>
      </c>
      <c r="AV7002">
        <v>60</v>
      </c>
      <c r="AX7002">
        <v>9</v>
      </c>
      <c r="AY7002">
        <v>3.3333333330000001</v>
      </c>
    </row>
    <row r="7003" spans="1:51" x14ac:dyDescent="0.25">
      <c r="A7003" t="s">
        <v>120</v>
      </c>
      <c r="B7003" s="1">
        <v>2.9571759259259259E-2</v>
      </c>
      <c r="C7003">
        <v>0</v>
      </c>
      <c r="D7003" s="1">
        <v>2.9571759259259259E-2</v>
      </c>
      <c r="E7003">
        <v>0</v>
      </c>
      <c r="F7003">
        <v>0</v>
      </c>
      <c r="G7003">
        <v>1</v>
      </c>
      <c r="H7003" s="1">
        <v>2.9571759259259259E-2</v>
      </c>
      <c r="I7003" s="1">
        <v>2.9571759259259259E-2</v>
      </c>
      <c r="J7003" t="s">
        <v>62</v>
      </c>
      <c r="K7003" t="s">
        <v>56</v>
      </c>
      <c r="L7003">
        <v>92.418550370000006</v>
      </c>
      <c r="M7003">
        <v>830104</v>
      </c>
      <c r="N7003">
        <v>24.955135779999999</v>
      </c>
      <c r="O7003">
        <v>0</v>
      </c>
      <c r="P7003">
        <v>100</v>
      </c>
      <c r="Q7003" t="s">
        <v>52</v>
      </c>
      <c r="R7003" t="s">
        <v>52</v>
      </c>
      <c r="S7003">
        <v>1</v>
      </c>
      <c r="T7003" t="s">
        <v>54</v>
      </c>
      <c r="U7003" t="s">
        <v>54</v>
      </c>
      <c r="V7003">
        <v>250</v>
      </c>
      <c r="W7003">
        <v>0</v>
      </c>
      <c r="X7003" t="s">
        <v>54</v>
      </c>
      <c r="Y7003">
        <v>2</v>
      </c>
      <c r="Z7003" t="s">
        <v>55</v>
      </c>
      <c r="AA7003" t="s">
        <v>54</v>
      </c>
      <c r="AB7003">
        <v>0</v>
      </c>
      <c r="AC7003">
        <v>0</v>
      </c>
      <c r="AD7003">
        <v>2</v>
      </c>
      <c r="AE7003">
        <v>0</v>
      </c>
      <c r="AF7003">
        <v>0</v>
      </c>
      <c r="AG7003">
        <v>4</v>
      </c>
      <c r="AH7003" t="s">
        <v>62</v>
      </c>
      <c r="AI7003">
        <v>0</v>
      </c>
      <c r="AJ7003">
        <v>1</v>
      </c>
      <c r="AK7003">
        <v>83</v>
      </c>
      <c r="AL7003">
        <v>0</v>
      </c>
      <c r="AM7003">
        <v>83</v>
      </c>
      <c r="AN7003">
        <f t="shared" si="109"/>
        <v>2</v>
      </c>
      <c r="AO7003">
        <v>830104</v>
      </c>
      <c r="AP7003" t="s">
        <v>121</v>
      </c>
      <c r="AQ7003" t="s">
        <v>518</v>
      </c>
      <c r="AR7003" t="s">
        <v>519</v>
      </c>
      <c r="AS7003" t="s">
        <v>639</v>
      </c>
      <c r="AT7003">
        <v>30</v>
      </c>
      <c r="AU7003">
        <v>120</v>
      </c>
      <c r="AV7003">
        <v>60</v>
      </c>
      <c r="AX7003">
        <v>9</v>
      </c>
      <c r="AY7003">
        <v>3.3333333330000001</v>
      </c>
    </row>
    <row r="7004" spans="1:51" x14ac:dyDescent="0.25">
      <c r="A7004" t="s">
        <v>120</v>
      </c>
      <c r="B7004" s="1">
        <v>2.9583333333333336E-2</v>
      </c>
      <c r="C7004">
        <v>0</v>
      </c>
      <c r="D7004" s="1">
        <v>2.9583333333333336E-2</v>
      </c>
      <c r="E7004">
        <v>0</v>
      </c>
      <c r="F7004">
        <v>0</v>
      </c>
      <c r="G7004">
        <v>1</v>
      </c>
      <c r="H7004" s="1">
        <v>2.9583333333333336E-2</v>
      </c>
      <c r="I7004" s="1">
        <v>2.9583333333333336E-2</v>
      </c>
      <c r="J7004" t="s">
        <v>62</v>
      </c>
      <c r="K7004" t="s">
        <v>56</v>
      </c>
      <c r="L7004">
        <v>92.418956210000005</v>
      </c>
      <c r="M7004">
        <v>830103</v>
      </c>
      <c r="N7004">
        <v>24.955104649999999</v>
      </c>
      <c r="O7004">
        <v>0</v>
      </c>
      <c r="P7004">
        <v>100</v>
      </c>
      <c r="Q7004" t="s">
        <v>52</v>
      </c>
      <c r="R7004" t="s">
        <v>52</v>
      </c>
      <c r="S7004">
        <v>0</v>
      </c>
      <c r="T7004" t="s">
        <v>54</v>
      </c>
      <c r="U7004" t="s">
        <v>54</v>
      </c>
      <c r="V7004">
        <v>350</v>
      </c>
      <c r="W7004">
        <v>0</v>
      </c>
      <c r="X7004" t="s">
        <v>61</v>
      </c>
      <c r="Y7004">
        <v>1</v>
      </c>
      <c r="Z7004" t="s">
        <v>55</v>
      </c>
      <c r="AA7004" t="s">
        <v>54</v>
      </c>
      <c r="AB7004">
        <v>0</v>
      </c>
      <c r="AC7004">
        <v>0</v>
      </c>
      <c r="AD7004">
        <v>0</v>
      </c>
      <c r="AE7004">
        <v>1</v>
      </c>
      <c r="AF7004">
        <v>0</v>
      </c>
      <c r="AG7004">
        <v>3</v>
      </c>
      <c r="AH7004" t="s">
        <v>62</v>
      </c>
      <c r="AI7004">
        <v>0</v>
      </c>
      <c r="AJ7004">
        <v>1</v>
      </c>
      <c r="AK7004">
        <v>83</v>
      </c>
      <c r="AL7004">
        <v>0</v>
      </c>
      <c r="AM7004">
        <v>83</v>
      </c>
      <c r="AN7004">
        <f t="shared" si="109"/>
        <v>2</v>
      </c>
      <c r="AO7004">
        <v>830103</v>
      </c>
      <c r="AP7004" t="s">
        <v>121</v>
      </c>
      <c r="AQ7004" t="s">
        <v>518</v>
      </c>
      <c r="AR7004" t="s">
        <v>519</v>
      </c>
      <c r="AS7004" t="s">
        <v>639</v>
      </c>
      <c r="AT7004">
        <v>30</v>
      </c>
      <c r="AU7004">
        <v>120</v>
      </c>
      <c r="AV7004">
        <v>60</v>
      </c>
      <c r="AX7004">
        <v>9</v>
      </c>
      <c r="AY7004">
        <v>3.3333333330000001</v>
      </c>
    </row>
    <row r="7005" spans="1:51" x14ac:dyDescent="0.25">
      <c r="A7005" t="s">
        <v>120</v>
      </c>
      <c r="B7005" s="1">
        <v>2.9594907407407407E-2</v>
      </c>
      <c r="C7005">
        <v>0</v>
      </c>
      <c r="D7005" s="1">
        <v>2.9594907407407407E-2</v>
      </c>
      <c r="E7005">
        <v>0</v>
      </c>
      <c r="F7005">
        <v>0</v>
      </c>
      <c r="G7005">
        <v>1</v>
      </c>
      <c r="H7005" s="1">
        <v>2.9594907407407407E-2</v>
      </c>
      <c r="I7005" s="1">
        <v>2.9594907407407407E-2</v>
      </c>
      <c r="J7005" t="s">
        <v>62</v>
      </c>
      <c r="L7005">
        <v>92.416010999999997</v>
      </c>
      <c r="M7005">
        <v>830102</v>
      </c>
      <c r="N7005">
        <v>24.9517624</v>
      </c>
      <c r="O7005">
        <v>0</v>
      </c>
      <c r="P7005">
        <v>0</v>
      </c>
      <c r="Q7005" t="s">
        <v>52</v>
      </c>
      <c r="R7005" t="s">
        <v>53</v>
      </c>
      <c r="S7005">
        <v>2</v>
      </c>
      <c r="T7005" t="s">
        <v>54</v>
      </c>
      <c r="U7005" t="s">
        <v>52</v>
      </c>
      <c r="V7005">
        <v>3907</v>
      </c>
      <c r="W7005">
        <v>0</v>
      </c>
      <c r="X7005" t="s">
        <v>54</v>
      </c>
      <c r="Y7005">
        <v>2</v>
      </c>
      <c r="Z7005" t="s">
        <v>55</v>
      </c>
      <c r="AA7005" t="s">
        <v>56</v>
      </c>
      <c r="AB7005">
        <v>1</v>
      </c>
      <c r="AC7005" t="s">
        <v>61</v>
      </c>
      <c r="AD7005">
        <v>1</v>
      </c>
      <c r="AE7005">
        <v>1</v>
      </c>
      <c r="AF7005">
        <v>0</v>
      </c>
      <c r="AG7005">
        <v>2</v>
      </c>
      <c r="AH7005" t="s">
        <v>62</v>
      </c>
      <c r="AI7005">
        <v>0</v>
      </c>
      <c r="AJ7005">
        <v>1</v>
      </c>
      <c r="AK7005">
        <v>83</v>
      </c>
      <c r="AL7005">
        <v>0</v>
      </c>
      <c r="AM7005">
        <v>83</v>
      </c>
      <c r="AN7005">
        <f t="shared" si="109"/>
        <v>2</v>
      </c>
      <c r="AO7005">
        <v>830102</v>
      </c>
      <c r="AP7005" t="s">
        <v>121</v>
      </c>
      <c r="AQ7005" t="s">
        <v>518</v>
      </c>
      <c r="AR7005" t="s">
        <v>519</v>
      </c>
      <c r="AS7005" t="s">
        <v>639</v>
      </c>
      <c r="AT7005">
        <v>30</v>
      </c>
      <c r="AU7005">
        <v>120</v>
      </c>
      <c r="AV7005">
        <v>60</v>
      </c>
      <c r="AX7005">
        <v>9</v>
      </c>
      <c r="AY7005">
        <v>3.3333333330000001</v>
      </c>
    </row>
    <row r="7006" spans="1:51" x14ac:dyDescent="0.25">
      <c r="A7006" t="s">
        <v>120</v>
      </c>
      <c r="B7006" s="1">
        <v>2.9618055555555554E-2</v>
      </c>
      <c r="C7006">
        <v>0</v>
      </c>
      <c r="D7006" s="1">
        <v>2.9618055555555554E-2</v>
      </c>
      <c r="E7006">
        <v>0</v>
      </c>
      <c r="F7006">
        <v>0</v>
      </c>
      <c r="G7006">
        <v>1</v>
      </c>
      <c r="H7006" s="1">
        <v>2.9618055555555554E-2</v>
      </c>
      <c r="I7006" s="1">
        <v>2.9618055555555554E-2</v>
      </c>
      <c r="J7006" t="s">
        <v>62</v>
      </c>
      <c r="L7006">
        <v>92.416010999999997</v>
      </c>
      <c r="M7006">
        <v>830101</v>
      </c>
      <c r="N7006">
        <v>24.9517624</v>
      </c>
      <c r="O7006">
        <v>0</v>
      </c>
      <c r="P7006">
        <v>0</v>
      </c>
      <c r="Q7006" t="s">
        <v>52</v>
      </c>
      <c r="R7006" t="s">
        <v>52</v>
      </c>
      <c r="S7006">
        <v>1</v>
      </c>
      <c r="T7006" t="s">
        <v>54</v>
      </c>
      <c r="U7006" t="s">
        <v>54</v>
      </c>
      <c r="V7006">
        <v>3907</v>
      </c>
      <c r="W7006">
        <v>3</v>
      </c>
      <c r="X7006" t="s">
        <v>61</v>
      </c>
      <c r="Y7006">
        <v>1</v>
      </c>
      <c r="Z7006" t="s">
        <v>55</v>
      </c>
      <c r="AA7006" t="s">
        <v>54</v>
      </c>
      <c r="AB7006">
        <v>0</v>
      </c>
      <c r="AC7006" t="s">
        <v>61</v>
      </c>
      <c r="AD7006">
        <v>1</v>
      </c>
      <c r="AE7006">
        <v>1</v>
      </c>
      <c r="AF7006">
        <v>0</v>
      </c>
      <c r="AG7006">
        <v>1</v>
      </c>
      <c r="AH7006" t="s">
        <v>62</v>
      </c>
      <c r="AI7006">
        <v>0</v>
      </c>
      <c r="AJ7006">
        <v>1</v>
      </c>
      <c r="AK7006">
        <v>83</v>
      </c>
      <c r="AL7006">
        <v>0</v>
      </c>
      <c r="AM7006">
        <v>83</v>
      </c>
      <c r="AN7006">
        <f t="shared" si="109"/>
        <v>2</v>
      </c>
      <c r="AO7006">
        <v>830101</v>
      </c>
      <c r="AP7006" t="s">
        <v>121</v>
      </c>
      <c r="AQ7006" t="s">
        <v>518</v>
      </c>
      <c r="AR7006" t="s">
        <v>519</v>
      </c>
      <c r="AS7006" t="s">
        <v>639</v>
      </c>
      <c r="AT7006">
        <v>30</v>
      </c>
      <c r="AU7006">
        <v>120</v>
      </c>
      <c r="AV7006">
        <v>60</v>
      </c>
      <c r="AX7006">
        <v>9</v>
      </c>
      <c r="AY7006">
        <v>3.3333333330000001</v>
      </c>
    </row>
    <row r="7007" spans="1:51" x14ac:dyDescent="0.25">
      <c r="A7007" t="s">
        <v>120</v>
      </c>
      <c r="B7007" s="1">
        <v>4.1319444444444443E-2</v>
      </c>
      <c r="C7007">
        <v>0</v>
      </c>
      <c r="D7007" s="1">
        <v>4.1319444444444443E-2</v>
      </c>
      <c r="E7007">
        <v>0</v>
      </c>
      <c r="F7007">
        <v>0</v>
      </c>
      <c r="G7007">
        <v>1</v>
      </c>
      <c r="H7007" s="1">
        <v>4.1319444444444443E-2</v>
      </c>
      <c r="I7007" s="1">
        <v>4.1319444444444443E-2</v>
      </c>
      <c r="J7007" t="s">
        <v>63</v>
      </c>
      <c r="L7007">
        <v>92.416010999999997</v>
      </c>
      <c r="M7007">
        <v>830125</v>
      </c>
      <c r="N7007">
        <v>24.9517624</v>
      </c>
      <c r="O7007">
        <v>0</v>
      </c>
      <c r="P7007">
        <v>0</v>
      </c>
      <c r="Q7007" t="s">
        <v>52</v>
      </c>
      <c r="R7007" t="s">
        <v>53</v>
      </c>
      <c r="S7007">
        <v>2</v>
      </c>
      <c r="T7007" t="s">
        <v>54</v>
      </c>
      <c r="U7007" t="s">
        <v>54</v>
      </c>
      <c r="V7007">
        <v>3907</v>
      </c>
      <c r="W7007">
        <v>0</v>
      </c>
      <c r="X7007" t="s">
        <v>54</v>
      </c>
      <c r="Y7007">
        <v>3</v>
      </c>
      <c r="Z7007" t="s">
        <v>55</v>
      </c>
      <c r="AA7007" t="s">
        <v>54</v>
      </c>
      <c r="AB7007">
        <v>3</v>
      </c>
      <c r="AC7007" t="s">
        <v>61</v>
      </c>
      <c r="AD7007">
        <v>4</v>
      </c>
      <c r="AE7007">
        <v>0</v>
      </c>
      <c r="AG7007">
        <v>25</v>
      </c>
      <c r="AH7007" t="s">
        <v>63</v>
      </c>
      <c r="AI7007">
        <v>0</v>
      </c>
      <c r="AJ7007">
        <v>1</v>
      </c>
      <c r="AK7007">
        <v>83</v>
      </c>
      <c r="AL7007">
        <v>0</v>
      </c>
      <c r="AM7007">
        <v>83</v>
      </c>
      <c r="AN7007">
        <f t="shared" si="109"/>
        <v>2</v>
      </c>
      <c r="AO7007">
        <v>830125</v>
      </c>
      <c r="AP7007" t="s">
        <v>121</v>
      </c>
      <c r="AQ7007" t="s">
        <v>518</v>
      </c>
      <c r="AR7007" t="s">
        <v>519</v>
      </c>
      <c r="AS7007" t="s">
        <v>639</v>
      </c>
      <c r="AT7007">
        <v>30</v>
      </c>
      <c r="AU7007">
        <v>120</v>
      </c>
      <c r="AV7007">
        <v>60</v>
      </c>
      <c r="AX7007">
        <v>9</v>
      </c>
      <c r="AY7007">
        <v>6.6666666670000003</v>
      </c>
    </row>
    <row r="7008" spans="1:51" x14ac:dyDescent="0.25">
      <c r="A7008" t="s">
        <v>120</v>
      </c>
      <c r="B7008" s="1">
        <v>4.1331018518518517E-2</v>
      </c>
      <c r="C7008">
        <v>0</v>
      </c>
      <c r="D7008" s="1">
        <v>4.1331018518518517E-2</v>
      </c>
      <c r="E7008">
        <v>0</v>
      </c>
      <c r="F7008">
        <v>0</v>
      </c>
      <c r="G7008">
        <v>1</v>
      </c>
      <c r="H7008" s="1">
        <v>4.1331018518518517E-2</v>
      </c>
      <c r="I7008" s="1">
        <v>4.1331018518518517E-2</v>
      </c>
      <c r="J7008" t="s">
        <v>63</v>
      </c>
      <c r="L7008">
        <v>92.416010999999997</v>
      </c>
      <c r="M7008">
        <v>830124</v>
      </c>
      <c r="N7008">
        <v>24.9517624</v>
      </c>
      <c r="O7008">
        <v>0</v>
      </c>
      <c r="P7008">
        <v>0</v>
      </c>
      <c r="Q7008" t="s">
        <v>52</v>
      </c>
      <c r="R7008" t="s">
        <v>52</v>
      </c>
      <c r="S7008">
        <v>1</v>
      </c>
      <c r="T7008" t="s">
        <v>56</v>
      </c>
      <c r="U7008" t="s">
        <v>54</v>
      </c>
      <c r="V7008">
        <v>3907</v>
      </c>
      <c r="W7008">
        <v>4</v>
      </c>
      <c r="X7008" t="s">
        <v>53</v>
      </c>
      <c r="Y7008">
        <v>2</v>
      </c>
      <c r="Z7008" t="s">
        <v>69</v>
      </c>
      <c r="AA7008" t="s">
        <v>54</v>
      </c>
      <c r="AB7008">
        <v>1</v>
      </c>
      <c r="AC7008" t="s">
        <v>56</v>
      </c>
      <c r="AD7008">
        <v>3</v>
      </c>
      <c r="AE7008">
        <v>0</v>
      </c>
      <c r="AG7008">
        <v>24</v>
      </c>
      <c r="AH7008" t="s">
        <v>63</v>
      </c>
      <c r="AI7008">
        <v>0</v>
      </c>
      <c r="AJ7008">
        <v>1</v>
      </c>
      <c r="AK7008">
        <v>83</v>
      </c>
      <c r="AL7008">
        <v>0</v>
      </c>
      <c r="AM7008">
        <v>83</v>
      </c>
      <c r="AN7008">
        <f t="shared" si="109"/>
        <v>2</v>
      </c>
      <c r="AO7008">
        <v>830124</v>
      </c>
      <c r="AP7008" t="s">
        <v>121</v>
      </c>
      <c r="AQ7008" t="s">
        <v>518</v>
      </c>
      <c r="AR7008" t="s">
        <v>519</v>
      </c>
      <c r="AS7008" t="s">
        <v>639</v>
      </c>
      <c r="AT7008">
        <v>30</v>
      </c>
      <c r="AU7008">
        <v>120</v>
      </c>
      <c r="AV7008">
        <v>60</v>
      </c>
      <c r="AX7008">
        <v>9</v>
      </c>
      <c r="AY7008">
        <v>6.6666666670000003</v>
      </c>
    </row>
    <row r="7009" spans="1:51" x14ac:dyDescent="0.25">
      <c r="A7009" t="s">
        <v>120</v>
      </c>
      <c r="B7009" s="1">
        <v>4.1342592592592591E-2</v>
      </c>
      <c r="C7009">
        <v>0</v>
      </c>
      <c r="D7009" s="1">
        <v>4.1342592592592591E-2</v>
      </c>
      <c r="E7009">
        <v>0</v>
      </c>
      <c r="F7009">
        <v>0</v>
      </c>
      <c r="G7009">
        <v>1</v>
      </c>
      <c r="H7009" s="1">
        <v>4.1342592592592591E-2</v>
      </c>
      <c r="I7009" s="1">
        <v>4.1342592592592591E-2</v>
      </c>
      <c r="J7009" t="s">
        <v>63</v>
      </c>
      <c r="L7009">
        <v>92.416010999999997</v>
      </c>
      <c r="M7009">
        <v>830123</v>
      </c>
      <c r="N7009">
        <v>24.9517624</v>
      </c>
      <c r="O7009">
        <v>0</v>
      </c>
      <c r="P7009">
        <v>0</v>
      </c>
      <c r="Q7009" t="s">
        <v>52</v>
      </c>
      <c r="R7009" t="s">
        <v>53</v>
      </c>
      <c r="S7009">
        <v>0</v>
      </c>
      <c r="T7009" t="s">
        <v>56</v>
      </c>
      <c r="U7009" t="s">
        <v>54</v>
      </c>
      <c r="V7009">
        <v>3907</v>
      </c>
      <c r="W7009">
        <v>0</v>
      </c>
      <c r="X7009" t="s">
        <v>53</v>
      </c>
      <c r="Y7009">
        <v>4</v>
      </c>
      <c r="Z7009" t="s">
        <v>69</v>
      </c>
      <c r="AA7009" t="s">
        <v>54</v>
      </c>
      <c r="AB7009">
        <v>3</v>
      </c>
      <c r="AC7009" t="s">
        <v>56</v>
      </c>
      <c r="AD7009">
        <v>7</v>
      </c>
      <c r="AE7009">
        <v>0</v>
      </c>
      <c r="AG7009">
        <v>23</v>
      </c>
      <c r="AH7009" t="s">
        <v>63</v>
      </c>
      <c r="AI7009">
        <v>0</v>
      </c>
      <c r="AJ7009">
        <v>1</v>
      </c>
      <c r="AK7009">
        <v>83</v>
      </c>
      <c r="AL7009">
        <v>0</v>
      </c>
      <c r="AM7009">
        <v>83</v>
      </c>
      <c r="AN7009">
        <f t="shared" si="109"/>
        <v>2</v>
      </c>
      <c r="AO7009">
        <v>830123</v>
      </c>
      <c r="AP7009" t="s">
        <v>121</v>
      </c>
      <c r="AQ7009" t="s">
        <v>518</v>
      </c>
      <c r="AR7009" t="s">
        <v>519</v>
      </c>
      <c r="AS7009" t="s">
        <v>639</v>
      </c>
      <c r="AT7009">
        <v>30</v>
      </c>
      <c r="AU7009">
        <v>120</v>
      </c>
      <c r="AV7009">
        <v>60</v>
      </c>
      <c r="AX7009">
        <v>9</v>
      </c>
      <c r="AY7009">
        <v>6.6666666670000003</v>
      </c>
    </row>
    <row r="7010" spans="1:51" x14ac:dyDescent="0.25">
      <c r="A7010" t="s">
        <v>120</v>
      </c>
      <c r="B7010" s="1">
        <v>4.1354166666666664E-2</v>
      </c>
      <c r="C7010">
        <v>0</v>
      </c>
      <c r="D7010" s="1">
        <v>4.1354166666666664E-2</v>
      </c>
      <c r="E7010">
        <v>0</v>
      </c>
      <c r="F7010">
        <v>0</v>
      </c>
      <c r="G7010">
        <v>1</v>
      </c>
      <c r="H7010" s="1">
        <v>4.1354166666666664E-2</v>
      </c>
      <c r="I7010" s="1">
        <v>4.1354166666666664E-2</v>
      </c>
      <c r="J7010" t="s">
        <v>63</v>
      </c>
      <c r="L7010">
        <v>92.416010999999997</v>
      </c>
      <c r="M7010">
        <v>830121</v>
      </c>
      <c r="N7010">
        <v>24.9517624</v>
      </c>
      <c r="O7010">
        <v>0</v>
      </c>
      <c r="P7010">
        <v>0</v>
      </c>
      <c r="Q7010" t="s">
        <v>52</v>
      </c>
      <c r="R7010" t="s">
        <v>52</v>
      </c>
      <c r="S7010">
        <v>1</v>
      </c>
      <c r="T7010" t="s">
        <v>54</v>
      </c>
      <c r="U7010" t="s">
        <v>52</v>
      </c>
      <c r="V7010">
        <v>3907</v>
      </c>
      <c r="W7010">
        <v>2</v>
      </c>
      <c r="X7010" t="s">
        <v>61</v>
      </c>
      <c r="Y7010">
        <v>1</v>
      </c>
      <c r="Z7010" t="s">
        <v>55</v>
      </c>
      <c r="AA7010" t="s">
        <v>53</v>
      </c>
      <c r="AB7010">
        <v>0</v>
      </c>
      <c r="AC7010" t="s">
        <v>61</v>
      </c>
      <c r="AD7010">
        <v>1</v>
      </c>
      <c r="AE7010">
        <v>1</v>
      </c>
      <c r="AG7010">
        <v>21</v>
      </c>
      <c r="AH7010" t="s">
        <v>63</v>
      </c>
      <c r="AI7010">
        <v>0</v>
      </c>
      <c r="AJ7010">
        <v>1</v>
      </c>
      <c r="AK7010">
        <v>83</v>
      </c>
      <c r="AL7010">
        <v>0</v>
      </c>
      <c r="AM7010">
        <v>83</v>
      </c>
      <c r="AN7010">
        <f t="shared" si="109"/>
        <v>2</v>
      </c>
      <c r="AO7010">
        <v>830121</v>
      </c>
      <c r="AP7010" t="s">
        <v>121</v>
      </c>
      <c r="AQ7010" t="s">
        <v>518</v>
      </c>
      <c r="AR7010" t="s">
        <v>519</v>
      </c>
      <c r="AS7010" t="s">
        <v>639</v>
      </c>
      <c r="AT7010">
        <v>30</v>
      </c>
      <c r="AU7010">
        <v>120</v>
      </c>
      <c r="AV7010">
        <v>60</v>
      </c>
      <c r="AX7010">
        <v>9</v>
      </c>
      <c r="AY7010">
        <v>6.6666666670000003</v>
      </c>
    </row>
    <row r="7011" spans="1:51" x14ac:dyDescent="0.25">
      <c r="A7011" t="s">
        <v>120</v>
      </c>
      <c r="B7011" s="1">
        <v>4.1365740740740745E-2</v>
      </c>
      <c r="C7011">
        <v>0</v>
      </c>
      <c r="D7011" s="1">
        <v>4.1365740740740745E-2</v>
      </c>
      <c r="E7011">
        <v>0</v>
      </c>
      <c r="F7011">
        <v>0</v>
      </c>
      <c r="G7011">
        <v>1</v>
      </c>
      <c r="H7011" s="1">
        <v>4.1365740740740745E-2</v>
      </c>
      <c r="I7011" s="1">
        <v>4.1365740740740745E-2</v>
      </c>
      <c r="J7011" t="s">
        <v>63</v>
      </c>
      <c r="K7011" t="s">
        <v>56</v>
      </c>
      <c r="L7011">
        <v>92.416010999999997</v>
      </c>
      <c r="M7011">
        <v>830120</v>
      </c>
      <c r="N7011">
        <v>24.9517624</v>
      </c>
      <c r="O7011">
        <v>0</v>
      </c>
      <c r="P7011">
        <v>0</v>
      </c>
      <c r="Q7011" t="s">
        <v>52</v>
      </c>
      <c r="R7011" t="s">
        <v>52</v>
      </c>
      <c r="S7011">
        <v>0</v>
      </c>
      <c r="T7011" t="s">
        <v>53</v>
      </c>
      <c r="U7011" t="s">
        <v>54</v>
      </c>
      <c r="V7011">
        <v>3907</v>
      </c>
      <c r="W7011">
        <v>0</v>
      </c>
      <c r="X7011" t="s">
        <v>53</v>
      </c>
      <c r="Y7011">
        <v>2</v>
      </c>
      <c r="Z7011" t="s">
        <v>55</v>
      </c>
      <c r="AA7011" t="s">
        <v>54</v>
      </c>
      <c r="AB7011">
        <v>1</v>
      </c>
      <c r="AC7011">
        <v>0</v>
      </c>
      <c r="AD7011">
        <v>3</v>
      </c>
      <c r="AE7011">
        <v>0</v>
      </c>
      <c r="AG7011">
        <v>20</v>
      </c>
      <c r="AH7011" t="s">
        <v>63</v>
      </c>
      <c r="AI7011">
        <v>0</v>
      </c>
      <c r="AJ7011">
        <v>1</v>
      </c>
      <c r="AK7011">
        <v>83</v>
      </c>
      <c r="AL7011">
        <v>0</v>
      </c>
      <c r="AM7011">
        <v>83</v>
      </c>
      <c r="AN7011">
        <f t="shared" si="109"/>
        <v>2</v>
      </c>
      <c r="AO7011">
        <v>830120</v>
      </c>
      <c r="AP7011" t="s">
        <v>121</v>
      </c>
      <c r="AQ7011" t="s">
        <v>518</v>
      </c>
      <c r="AR7011" t="s">
        <v>519</v>
      </c>
      <c r="AS7011" t="s">
        <v>639</v>
      </c>
      <c r="AT7011">
        <v>30</v>
      </c>
      <c r="AU7011">
        <v>120</v>
      </c>
      <c r="AV7011">
        <v>60</v>
      </c>
      <c r="AX7011">
        <v>9</v>
      </c>
      <c r="AY7011">
        <v>6.6666666670000003</v>
      </c>
    </row>
    <row r="7012" spans="1:51" x14ac:dyDescent="0.25">
      <c r="A7012" t="s">
        <v>120</v>
      </c>
      <c r="B7012" s="1">
        <v>4.1377314814814818E-2</v>
      </c>
      <c r="C7012">
        <v>0</v>
      </c>
      <c r="D7012" s="1">
        <v>4.1377314814814818E-2</v>
      </c>
      <c r="E7012">
        <v>0</v>
      </c>
      <c r="F7012">
        <v>0</v>
      </c>
      <c r="G7012">
        <v>1</v>
      </c>
      <c r="H7012" s="1">
        <v>4.1377314814814818E-2</v>
      </c>
      <c r="I7012" s="1">
        <v>4.1377314814814818E-2</v>
      </c>
      <c r="J7012" t="s">
        <v>51</v>
      </c>
      <c r="L7012">
        <v>92.416010999999997</v>
      </c>
      <c r="M7012">
        <v>830116</v>
      </c>
      <c r="N7012">
        <v>24.9517624</v>
      </c>
      <c r="O7012">
        <v>0</v>
      </c>
      <c r="P7012">
        <v>0</v>
      </c>
      <c r="Q7012" t="s">
        <v>52</v>
      </c>
      <c r="R7012" t="s">
        <v>52</v>
      </c>
      <c r="S7012">
        <v>2</v>
      </c>
      <c r="T7012" t="s">
        <v>54</v>
      </c>
      <c r="U7012" t="s">
        <v>54</v>
      </c>
      <c r="V7012">
        <v>3907</v>
      </c>
      <c r="W7012">
        <v>0</v>
      </c>
      <c r="X7012" t="s">
        <v>61</v>
      </c>
      <c r="Y7012">
        <v>1</v>
      </c>
      <c r="Z7012" t="s">
        <v>69</v>
      </c>
      <c r="AA7012" t="s">
        <v>54</v>
      </c>
      <c r="AB7012">
        <v>0</v>
      </c>
      <c r="AC7012" t="s">
        <v>56</v>
      </c>
      <c r="AD7012">
        <v>1</v>
      </c>
      <c r="AE7012">
        <v>2</v>
      </c>
      <c r="AG7012">
        <v>16</v>
      </c>
      <c r="AH7012" t="s">
        <v>51</v>
      </c>
      <c r="AI7012">
        <v>0</v>
      </c>
      <c r="AJ7012">
        <v>1</v>
      </c>
      <c r="AK7012">
        <v>83</v>
      </c>
      <c r="AL7012">
        <v>0</v>
      </c>
      <c r="AM7012">
        <v>83</v>
      </c>
      <c r="AN7012">
        <f t="shared" si="109"/>
        <v>2</v>
      </c>
      <c r="AO7012">
        <v>830116</v>
      </c>
      <c r="AP7012" t="s">
        <v>121</v>
      </c>
      <c r="AQ7012" t="s">
        <v>518</v>
      </c>
      <c r="AR7012" t="s">
        <v>519</v>
      </c>
      <c r="AS7012" t="s">
        <v>639</v>
      </c>
      <c r="AT7012">
        <v>30</v>
      </c>
      <c r="AU7012">
        <v>120</v>
      </c>
      <c r="AV7012">
        <v>60</v>
      </c>
      <c r="AX7012">
        <v>9</v>
      </c>
      <c r="AY7012">
        <v>13.33333333</v>
      </c>
    </row>
    <row r="7013" spans="1:51" x14ac:dyDescent="0.25">
      <c r="A7013" t="s">
        <v>120</v>
      </c>
      <c r="B7013" s="1">
        <v>4.1388888888888892E-2</v>
      </c>
      <c r="C7013">
        <v>0</v>
      </c>
      <c r="D7013" s="1">
        <v>4.1388888888888892E-2</v>
      </c>
      <c r="E7013">
        <v>0</v>
      </c>
      <c r="F7013">
        <v>0</v>
      </c>
      <c r="G7013">
        <v>1</v>
      </c>
      <c r="H7013" s="1">
        <v>4.1388888888888892E-2</v>
      </c>
      <c r="I7013" s="1">
        <v>4.1388888888888892E-2</v>
      </c>
      <c r="J7013" t="s">
        <v>51</v>
      </c>
      <c r="K7013" t="s">
        <v>56</v>
      </c>
      <c r="L7013">
        <v>92.416010999999997</v>
      </c>
      <c r="M7013">
        <v>830112</v>
      </c>
      <c r="N7013">
        <v>24.9517624</v>
      </c>
      <c r="O7013">
        <v>0</v>
      </c>
      <c r="P7013">
        <v>0</v>
      </c>
      <c r="Q7013" t="s">
        <v>52</v>
      </c>
      <c r="R7013" t="s">
        <v>53</v>
      </c>
      <c r="S7013">
        <v>2</v>
      </c>
      <c r="T7013" t="s">
        <v>54</v>
      </c>
      <c r="U7013" t="s">
        <v>54</v>
      </c>
      <c r="V7013">
        <v>3907</v>
      </c>
      <c r="W7013">
        <v>1</v>
      </c>
      <c r="X7013" t="s">
        <v>61</v>
      </c>
      <c r="Y7013">
        <v>1</v>
      </c>
      <c r="Z7013" t="s">
        <v>55</v>
      </c>
      <c r="AA7013" t="s">
        <v>54</v>
      </c>
      <c r="AB7013">
        <v>1</v>
      </c>
      <c r="AC7013">
        <v>0</v>
      </c>
      <c r="AD7013">
        <v>1</v>
      </c>
      <c r="AE7013">
        <v>0</v>
      </c>
      <c r="AG7013">
        <v>12</v>
      </c>
      <c r="AH7013" t="s">
        <v>51</v>
      </c>
      <c r="AI7013">
        <v>0</v>
      </c>
      <c r="AJ7013">
        <v>1</v>
      </c>
      <c r="AK7013">
        <v>83</v>
      </c>
      <c r="AL7013">
        <v>0</v>
      </c>
      <c r="AM7013">
        <v>83</v>
      </c>
      <c r="AN7013">
        <f t="shared" si="109"/>
        <v>2</v>
      </c>
      <c r="AO7013">
        <v>830112</v>
      </c>
      <c r="AP7013" t="s">
        <v>121</v>
      </c>
      <c r="AQ7013" t="s">
        <v>518</v>
      </c>
      <c r="AR7013" t="s">
        <v>519</v>
      </c>
      <c r="AS7013" t="s">
        <v>639</v>
      </c>
      <c r="AT7013">
        <v>30</v>
      </c>
      <c r="AU7013">
        <v>120</v>
      </c>
      <c r="AV7013">
        <v>60</v>
      </c>
      <c r="AX7013">
        <v>9</v>
      </c>
      <c r="AY7013">
        <v>13.33333333</v>
      </c>
    </row>
    <row r="7014" spans="1:51" x14ac:dyDescent="0.25">
      <c r="A7014" t="s">
        <v>120</v>
      </c>
      <c r="B7014" s="1">
        <v>3.2546296296296295E-2</v>
      </c>
      <c r="C7014">
        <v>0</v>
      </c>
      <c r="D7014" s="1">
        <v>3.2546296296296295E-2</v>
      </c>
      <c r="E7014">
        <v>0</v>
      </c>
      <c r="F7014">
        <v>0</v>
      </c>
      <c r="G7014">
        <v>1</v>
      </c>
      <c r="H7014" s="1">
        <v>3.2546296296296295E-2</v>
      </c>
      <c r="I7014" s="1">
        <v>3.2546296296296295E-2</v>
      </c>
      <c r="J7014" t="s">
        <v>62</v>
      </c>
      <c r="K7014" t="s">
        <v>56</v>
      </c>
      <c r="L7014">
        <v>92.416010999999997</v>
      </c>
      <c r="M7014">
        <v>830105</v>
      </c>
      <c r="N7014">
        <v>24.9517624</v>
      </c>
      <c r="O7014">
        <v>0</v>
      </c>
      <c r="P7014">
        <v>0</v>
      </c>
      <c r="Q7014" t="s">
        <v>52</v>
      </c>
      <c r="R7014" t="s">
        <v>53</v>
      </c>
      <c r="S7014">
        <v>2</v>
      </c>
      <c r="T7014" t="s">
        <v>54</v>
      </c>
      <c r="U7014" t="s">
        <v>54</v>
      </c>
      <c r="V7014">
        <v>3907</v>
      </c>
      <c r="W7014">
        <v>2</v>
      </c>
      <c r="X7014" t="s">
        <v>61</v>
      </c>
      <c r="Y7014">
        <v>1</v>
      </c>
      <c r="Z7014" t="s">
        <v>69</v>
      </c>
      <c r="AA7014" t="s">
        <v>54</v>
      </c>
      <c r="AB7014">
        <v>1</v>
      </c>
      <c r="AC7014">
        <v>0</v>
      </c>
      <c r="AD7014">
        <v>1</v>
      </c>
      <c r="AE7014">
        <v>1</v>
      </c>
      <c r="AF7014">
        <v>0</v>
      </c>
      <c r="AG7014">
        <v>5</v>
      </c>
      <c r="AH7014" t="s">
        <v>62</v>
      </c>
      <c r="AI7014">
        <v>0</v>
      </c>
      <c r="AJ7014">
        <v>1</v>
      </c>
      <c r="AK7014">
        <v>83</v>
      </c>
      <c r="AL7014">
        <v>0</v>
      </c>
      <c r="AM7014">
        <v>83</v>
      </c>
      <c r="AN7014">
        <f t="shared" si="109"/>
        <v>2</v>
      </c>
      <c r="AO7014">
        <v>830105</v>
      </c>
      <c r="AP7014" t="s">
        <v>121</v>
      </c>
      <c r="AQ7014" t="s">
        <v>518</v>
      </c>
      <c r="AR7014" t="s">
        <v>519</v>
      </c>
      <c r="AS7014" t="s">
        <v>639</v>
      </c>
      <c r="AT7014">
        <v>30</v>
      </c>
      <c r="AU7014">
        <v>120</v>
      </c>
      <c r="AV7014">
        <v>60</v>
      </c>
      <c r="AX7014">
        <v>9</v>
      </c>
      <c r="AY7014">
        <v>3.3333333330000001</v>
      </c>
    </row>
    <row r="7015" spans="1:51" x14ac:dyDescent="0.25">
      <c r="A7015" t="s">
        <v>120</v>
      </c>
      <c r="B7015" s="1">
        <v>3.2557870370370369E-2</v>
      </c>
      <c r="C7015">
        <v>0</v>
      </c>
      <c r="D7015" s="1">
        <v>3.2557870370370369E-2</v>
      </c>
      <c r="E7015">
        <v>0</v>
      </c>
      <c r="F7015">
        <v>0</v>
      </c>
      <c r="G7015">
        <v>1</v>
      </c>
      <c r="H7015" s="1">
        <v>3.2557870370370369E-2</v>
      </c>
      <c r="I7015" s="1">
        <v>3.2557870370370369E-2</v>
      </c>
      <c r="J7015" t="s">
        <v>51</v>
      </c>
      <c r="L7015">
        <v>92.3972385</v>
      </c>
      <c r="M7015">
        <v>830110</v>
      </c>
      <c r="N7015">
        <v>24.973222499999999</v>
      </c>
      <c r="O7015">
        <v>0</v>
      </c>
      <c r="P7015">
        <v>0</v>
      </c>
      <c r="Q7015" t="s">
        <v>52</v>
      </c>
      <c r="R7015" t="s">
        <v>53</v>
      </c>
      <c r="S7015">
        <v>1</v>
      </c>
      <c r="T7015" t="s">
        <v>54</v>
      </c>
      <c r="U7015" t="s">
        <v>52</v>
      </c>
      <c r="V7015">
        <v>3203</v>
      </c>
      <c r="W7015">
        <v>3</v>
      </c>
      <c r="X7015" t="s">
        <v>54</v>
      </c>
      <c r="Y7015">
        <v>2</v>
      </c>
      <c r="Z7015" t="s">
        <v>55</v>
      </c>
      <c r="AA7015" t="s">
        <v>56</v>
      </c>
      <c r="AB7015">
        <v>0</v>
      </c>
      <c r="AC7015" t="s">
        <v>56</v>
      </c>
      <c r="AD7015">
        <v>2</v>
      </c>
      <c r="AE7015">
        <v>1</v>
      </c>
      <c r="AG7015">
        <v>10</v>
      </c>
      <c r="AH7015" t="s">
        <v>51</v>
      </c>
      <c r="AI7015">
        <v>0</v>
      </c>
      <c r="AJ7015">
        <v>1</v>
      </c>
      <c r="AK7015">
        <v>83</v>
      </c>
      <c r="AL7015">
        <v>0</v>
      </c>
      <c r="AM7015">
        <v>83</v>
      </c>
      <c r="AN7015">
        <f t="shared" si="109"/>
        <v>2</v>
      </c>
      <c r="AO7015">
        <v>830110</v>
      </c>
      <c r="AP7015" t="s">
        <v>121</v>
      </c>
      <c r="AQ7015" t="s">
        <v>518</v>
      </c>
      <c r="AR7015" t="s">
        <v>519</v>
      </c>
      <c r="AS7015" t="s">
        <v>639</v>
      </c>
      <c r="AT7015">
        <v>30</v>
      </c>
      <c r="AU7015">
        <v>120</v>
      </c>
      <c r="AV7015">
        <v>60</v>
      </c>
      <c r="AX7015">
        <v>9</v>
      </c>
      <c r="AY7015">
        <v>13.33333333</v>
      </c>
    </row>
    <row r="7016" spans="1:51" x14ac:dyDescent="0.25">
      <c r="A7016" t="s">
        <v>120</v>
      </c>
      <c r="B7016" s="1">
        <v>3.2615740740740744E-2</v>
      </c>
      <c r="C7016">
        <v>0</v>
      </c>
      <c r="D7016" s="1">
        <v>3.2615740740740744E-2</v>
      </c>
      <c r="E7016">
        <v>0</v>
      </c>
      <c r="F7016">
        <v>0</v>
      </c>
      <c r="G7016">
        <v>1</v>
      </c>
      <c r="H7016" s="1">
        <v>3.2615740740740744E-2</v>
      </c>
      <c r="I7016" s="1">
        <v>3.2615740740740744E-2</v>
      </c>
      <c r="J7016" t="s">
        <v>51</v>
      </c>
      <c r="L7016">
        <v>92.416010999999997</v>
      </c>
      <c r="M7016">
        <v>830113</v>
      </c>
      <c r="N7016">
        <v>24.9517624</v>
      </c>
      <c r="O7016">
        <v>0</v>
      </c>
      <c r="P7016">
        <v>0</v>
      </c>
      <c r="Q7016" t="s">
        <v>52</v>
      </c>
      <c r="R7016" t="s">
        <v>53</v>
      </c>
      <c r="S7016">
        <v>2</v>
      </c>
      <c r="T7016" t="s">
        <v>54</v>
      </c>
      <c r="U7016" t="s">
        <v>52</v>
      </c>
      <c r="V7016">
        <v>3907</v>
      </c>
      <c r="W7016">
        <v>2</v>
      </c>
      <c r="X7016" t="s">
        <v>61</v>
      </c>
      <c r="Y7016">
        <v>1</v>
      </c>
      <c r="Z7016" t="s">
        <v>55</v>
      </c>
      <c r="AA7016" t="s">
        <v>56</v>
      </c>
      <c r="AB7016">
        <v>1</v>
      </c>
      <c r="AC7016">
        <v>0</v>
      </c>
      <c r="AD7016">
        <v>1</v>
      </c>
      <c r="AE7016">
        <v>1</v>
      </c>
      <c r="AG7016">
        <v>13</v>
      </c>
      <c r="AH7016" t="s">
        <v>51</v>
      </c>
      <c r="AI7016">
        <v>0</v>
      </c>
      <c r="AJ7016">
        <v>1</v>
      </c>
      <c r="AK7016">
        <v>83</v>
      </c>
      <c r="AL7016">
        <v>0</v>
      </c>
      <c r="AM7016">
        <v>83</v>
      </c>
      <c r="AN7016">
        <f t="shared" si="109"/>
        <v>2</v>
      </c>
      <c r="AO7016">
        <v>830113</v>
      </c>
      <c r="AP7016" t="s">
        <v>121</v>
      </c>
      <c r="AQ7016" t="s">
        <v>518</v>
      </c>
      <c r="AR7016" t="s">
        <v>519</v>
      </c>
      <c r="AS7016" t="s">
        <v>639</v>
      </c>
      <c r="AT7016">
        <v>30</v>
      </c>
      <c r="AU7016">
        <v>120</v>
      </c>
      <c r="AV7016">
        <v>60</v>
      </c>
      <c r="AX7016">
        <v>9</v>
      </c>
      <c r="AY7016">
        <v>13.33333333</v>
      </c>
    </row>
    <row r="7017" spans="1:51" x14ac:dyDescent="0.25">
      <c r="A7017" t="s">
        <v>120</v>
      </c>
      <c r="B7017" s="1">
        <v>3.2638888888888891E-2</v>
      </c>
      <c r="C7017">
        <v>0</v>
      </c>
      <c r="D7017" s="1">
        <v>3.2638888888888891E-2</v>
      </c>
      <c r="E7017">
        <v>0</v>
      </c>
      <c r="F7017">
        <v>0</v>
      </c>
      <c r="G7017">
        <v>1</v>
      </c>
      <c r="H7017" s="1">
        <v>3.2638888888888891E-2</v>
      </c>
      <c r="I7017" s="1">
        <v>3.2638888888888891E-2</v>
      </c>
      <c r="J7017" t="s">
        <v>63</v>
      </c>
      <c r="K7017" t="s">
        <v>56</v>
      </c>
      <c r="L7017">
        <v>92.416010999999997</v>
      </c>
      <c r="M7017">
        <v>830119</v>
      </c>
      <c r="N7017">
        <v>24.9517624</v>
      </c>
      <c r="O7017">
        <v>0</v>
      </c>
      <c r="P7017">
        <v>0</v>
      </c>
      <c r="Q7017" t="s">
        <v>52</v>
      </c>
      <c r="R7017" t="s">
        <v>56</v>
      </c>
      <c r="S7017">
        <v>1</v>
      </c>
      <c r="T7017" t="s">
        <v>54</v>
      </c>
      <c r="U7017" t="s">
        <v>54</v>
      </c>
      <c r="V7017">
        <v>3907</v>
      </c>
      <c r="W7017">
        <v>2</v>
      </c>
      <c r="X7017" t="s">
        <v>56</v>
      </c>
      <c r="Y7017">
        <v>1</v>
      </c>
      <c r="Z7017" t="s">
        <v>69</v>
      </c>
      <c r="AA7017" t="s">
        <v>54</v>
      </c>
      <c r="AB7017">
        <v>1</v>
      </c>
      <c r="AC7017">
        <v>0</v>
      </c>
      <c r="AD7017">
        <v>0</v>
      </c>
      <c r="AE7017">
        <v>0</v>
      </c>
      <c r="AG7017">
        <v>19</v>
      </c>
      <c r="AH7017" t="s">
        <v>63</v>
      </c>
      <c r="AI7017">
        <v>0</v>
      </c>
      <c r="AJ7017">
        <v>1</v>
      </c>
      <c r="AK7017">
        <v>83</v>
      </c>
      <c r="AL7017">
        <v>0</v>
      </c>
      <c r="AM7017">
        <v>83</v>
      </c>
      <c r="AN7017">
        <f t="shared" si="109"/>
        <v>2</v>
      </c>
      <c r="AO7017">
        <v>830119</v>
      </c>
      <c r="AP7017" t="s">
        <v>121</v>
      </c>
      <c r="AQ7017" t="s">
        <v>518</v>
      </c>
      <c r="AR7017" t="s">
        <v>519</v>
      </c>
      <c r="AS7017" t="s">
        <v>639</v>
      </c>
      <c r="AT7017">
        <v>30</v>
      </c>
      <c r="AU7017">
        <v>120</v>
      </c>
      <c r="AV7017">
        <v>60</v>
      </c>
      <c r="AX7017">
        <v>9</v>
      </c>
      <c r="AY7017">
        <v>6.6666666670000003</v>
      </c>
    </row>
    <row r="7018" spans="1:51" x14ac:dyDescent="0.25">
      <c r="A7018" t="s">
        <v>120</v>
      </c>
      <c r="B7018" s="1">
        <v>3.2685185185185185E-2</v>
      </c>
      <c r="C7018">
        <v>0</v>
      </c>
      <c r="D7018" s="1">
        <v>3.2685185185185185E-2</v>
      </c>
      <c r="E7018">
        <v>0</v>
      </c>
      <c r="F7018">
        <v>0</v>
      </c>
      <c r="G7018">
        <v>1</v>
      </c>
      <c r="H7018" s="1">
        <v>3.2685185185185185E-2</v>
      </c>
      <c r="I7018" s="1">
        <v>3.2685185185185185E-2</v>
      </c>
      <c r="J7018" t="s">
        <v>51</v>
      </c>
      <c r="K7018" t="s">
        <v>56</v>
      </c>
      <c r="L7018">
        <v>92.416010999999997</v>
      </c>
      <c r="M7018">
        <v>830111</v>
      </c>
      <c r="N7018">
        <v>24.9517624</v>
      </c>
      <c r="O7018">
        <v>0</v>
      </c>
      <c r="P7018">
        <v>0</v>
      </c>
      <c r="Q7018" t="s">
        <v>52</v>
      </c>
      <c r="R7018" t="s">
        <v>52</v>
      </c>
      <c r="S7018">
        <v>1</v>
      </c>
      <c r="T7018" t="s">
        <v>61</v>
      </c>
      <c r="U7018" t="s">
        <v>54</v>
      </c>
      <c r="V7018">
        <v>3907</v>
      </c>
      <c r="W7018">
        <v>1</v>
      </c>
      <c r="X7018" t="s">
        <v>53</v>
      </c>
      <c r="Y7018">
        <v>1</v>
      </c>
      <c r="Z7018" t="s">
        <v>55</v>
      </c>
      <c r="AA7018" t="s">
        <v>54</v>
      </c>
      <c r="AB7018">
        <v>0</v>
      </c>
      <c r="AC7018">
        <v>0</v>
      </c>
      <c r="AD7018">
        <v>1</v>
      </c>
      <c r="AE7018">
        <v>2</v>
      </c>
      <c r="AG7018">
        <v>11</v>
      </c>
      <c r="AH7018" t="s">
        <v>51</v>
      </c>
      <c r="AI7018">
        <v>0</v>
      </c>
      <c r="AJ7018">
        <v>1</v>
      </c>
      <c r="AK7018">
        <v>83</v>
      </c>
      <c r="AL7018">
        <v>0</v>
      </c>
      <c r="AM7018">
        <v>83</v>
      </c>
      <c r="AN7018">
        <f t="shared" si="109"/>
        <v>2</v>
      </c>
      <c r="AO7018">
        <v>830111</v>
      </c>
      <c r="AP7018" t="s">
        <v>121</v>
      </c>
      <c r="AQ7018" t="s">
        <v>518</v>
      </c>
      <c r="AR7018" t="s">
        <v>519</v>
      </c>
      <c r="AS7018" t="s">
        <v>639</v>
      </c>
      <c r="AT7018">
        <v>30</v>
      </c>
      <c r="AU7018">
        <v>120</v>
      </c>
      <c r="AV7018">
        <v>60</v>
      </c>
      <c r="AX7018">
        <v>9</v>
      </c>
      <c r="AY7018">
        <v>13.33333333</v>
      </c>
    </row>
    <row r="7019" spans="1:51" x14ac:dyDescent="0.25">
      <c r="A7019" t="s">
        <v>120</v>
      </c>
      <c r="B7019" s="1">
        <v>3.3854166666666664E-2</v>
      </c>
      <c r="C7019">
        <v>0</v>
      </c>
      <c r="D7019" s="1">
        <v>3.3854166666666664E-2</v>
      </c>
      <c r="E7019">
        <v>0</v>
      </c>
      <c r="F7019">
        <v>0</v>
      </c>
      <c r="G7019">
        <v>1</v>
      </c>
      <c r="H7019" s="1">
        <v>3.3854166666666664E-2</v>
      </c>
      <c r="I7019" s="1">
        <v>3.3854166666666664E-2</v>
      </c>
      <c r="J7019" t="s">
        <v>51</v>
      </c>
      <c r="L7019">
        <v>92.430648860000005</v>
      </c>
      <c r="M7019">
        <v>830115</v>
      </c>
      <c r="N7019">
        <v>24.96454276</v>
      </c>
      <c r="O7019">
        <v>0</v>
      </c>
      <c r="P7019">
        <v>-1</v>
      </c>
      <c r="Q7019" t="s">
        <v>52</v>
      </c>
      <c r="R7019" t="s">
        <v>52</v>
      </c>
      <c r="S7019">
        <v>0</v>
      </c>
      <c r="T7019" t="s">
        <v>54</v>
      </c>
      <c r="U7019" t="s">
        <v>54</v>
      </c>
      <c r="V7019">
        <v>50</v>
      </c>
      <c r="W7019">
        <v>0</v>
      </c>
      <c r="X7019" t="s">
        <v>56</v>
      </c>
      <c r="Y7019">
        <v>1</v>
      </c>
      <c r="Z7019" t="s">
        <v>55</v>
      </c>
      <c r="AA7019" t="s">
        <v>54</v>
      </c>
      <c r="AB7019">
        <v>0</v>
      </c>
      <c r="AC7019" t="s">
        <v>56</v>
      </c>
      <c r="AD7019">
        <v>1</v>
      </c>
      <c r="AE7019">
        <v>0</v>
      </c>
      <c r="AG7019">
        <v>15</v>
      </c>
      <c r="AH7019" t="s">
        <v>51</v>
      </c>
      <c r="AI7019">
        <v>0</v>
      </c>
      <c r="AJ7019">
        <v>1</v>
      </c>
      <c r="AK7019">
        <v>83</v>
      </c>
      <c r="AL7019">
        <v>0</v>
      </c>
      <c r="AM7019">
        <v>83</v>
      </c>
      <c r="AN7019">
        <f t="shared" si="109"/>
        <v>2</v>
      </c>
      <c r="AO7019">
        <v>830115</v>
      </c>
      <c r="AP7019" t="s">
        <v>121</v>
      </c>
      <c r="AQ7019" t="s">
        <v>518</v>
      </c>
      <c r="AR7019" t="s">
        <v>519</v>
      </c>
      <c r="AS7019" t="s">
        <v>639</v>
      </c>
      <c r="AT7019">
        <v>30</v>
      </c>
      <c r="AU7019">
        <v>120</v>
      </c>
      <c r="AV7019">
        <v>60</v>
      </c>
      <c r="AX7019">
        <v>9</v>
      </c>
      <c r="AY7019">
        <v>13.33333333</v>
      </c>
    </row>
    <row r="7020" spans="1:51" x14ac:dyDescent="0.25">
      <c r="A7020" t="s">
        <v>120</v>
      </c>
      <c r="B7020" s="1">
        <v>3.3865740740740738E-2</v>
      </c>
      <c r="C7020">
        <v>0</v>
      </c>
      <c r="D7020" s="1">
        <v>3.3865740740740738E-2</v>
      </c>
      <c r="E7020">
        <v>0</v>
      </c>
      <c r="F7020">
        <v>0</v>
      </c>
      <c r="G7020">
        <v>1</v>
      </c>
      <c r="H7020" s="1">
        <v>3.3865740740740738E-2</v>
      </c>
      <c r="I7020" s="1">
        <v>3.3865740740740738E-2</v>
      </c>
      <c r="J7020" t="s">
        <v>63</v>
      </c>
      <c r="L7020">
        <v>92.4308008</v>
      </c>
      <c r="M7020">
        <v>830127</v>
      </c>
      <c r="N7020">
        <v>24.964511080000001</v>
      </c>
      <c r="O7020">
        <v>0</v>
      </c>
      <c r="P7020">
        <v>0</v>
      </c>
      <c r="Q7020" t="s">
        <v>52</v>
      </c>
      <c r="R7020" t="s">
        <v>53</v>
      </c>
      <c r="S7020">
        <v>0</v>
      </c>
      <c r="T7020" t="s">
        <v>54</v>
      </c>
      <c r="U7020" t="s">
        <v>54</v>
      </c>
      <c r="V7020">
        <v>30</v>
      </c>
      <c r="W7020">
        <v>2</v>
      </c>
      <c r="X7020" t="s">
        <v>54</v>
      </c>
      <c r="Y7020">
        <v>1</v>
      </c>
      <c r="Z7020" t="s">
        <v>69</v>
      </c>
      <c r="AA7020" t="s">
        <v>54</v>
      </c>
      <c r="AB7020">
        <v>0</v>
      </c>
      <c r="AC7020" t="s">
        <v>61</v>
      </c>
      <c r="AD7020">
        <v>0</v>
      </c>
      <c r="AE7020">
        <v>1</v>
      </c>
      <c r="AG7020">
        <v>27</v>
      </c>
      <c r="AH7020" t="s">
        <v>63</v>
      </c>
      <c r="AI7020">
        <v>0</v>
      </c>
      <c r="AJ7020">
        <v>1</v>
      </c>
      <c r="AK7020">
        <v>83</v>
      </c>
      <c r="AL7020">
        <v>0</v>
      </c>
      <c r="AM7020">
        <v>83</v>
      </c>
      <c r="AN7020">
        <f t="shared" si="109"/>
        <v>2</v>
      </c>
      <c r="AO7020">
        <v>830127</v>
      </c>
      <c r="AP7020" t="s">
        <v>121</v>
      </c>
      <c r="AQ7020" t="s">
        <v>518</v>
      </c>
      <c r="AR7020" t="s">
        <v>519</v>
      </c>
      <c r="AS7020" t="s">
        <v>639</v>
      </c>
      <c r="AT7020">
        <v>30</v>
      </c>
      <c r="AU7020">
        <v>120</v>
      </c>
      <c r="AV7020">
        <v>60</v>
      </c>
      <c r="AX7020">
        <v>9</v>
      </c>
      <c r="AY7020">
        <v>6.6666666670000003</v>
      </c>
    </row>
    <row r="7021" spans="1:51" x14ac:dyDescent="0.25">
      <c r="A7021" t="s">
        <v>120</v>
      </c>
      <c r="B7021" s="1">
        <v>3.3877314814814811E-2</v>
      </c>
      <c r="C7021">
        <v>0</v>
      </c>
      <c r="D7021" s="1">
        <v>3.3877314814814811E-2</v>
      </c>
      <c r="E7021">
        <v>0</v>
      </c>
      <c r="F7021">
        <v>0</v>
      </c>
      <c r="G7021">
        <v>1</v>
      </c>
      <c r="H7021" s="1">
        <v>3.3877314814814811E-2</v>
      </c>
      <c r="I7021" s="1">
        <v>3.3877314814814811E-2</v>
      </c>
      <c r="J7021" t="s">
        <v>51</v>
      </c>
      <c r="L7021">
        <v>92.416010999999997</v>
      </c>
      <c r="M7021">
        <v>830118</v>
      </c>
      <c r="N7021">
        <v>24.9517624</v>
      </c>
      <c r="O7021">
        <v>0</v>
      </c>
      <c r="P7021">
        <v>0</v>
      </c>
      <c r="Q7021" t="s">
        <v>54</v>
      </c>
      <c r="R7021">
        <v>0</v>
      </c>
      <c r="S7021">
        <v>0</v>
      </c>
      <c r="T7021" t="s">
        <v>54</v>
      </c>
      <c r="U7021" t="s">
        <v>52</v>
      </c>
      <c r="V7021">
        <v>3907</v>
      </c>
      <c r="W7021">
        <v>0</v>
      </c>
      <c r="X7021" t="s">
        <v>54</v>
      </c>
      <c r="Y7021">
        <v>1</v>
      </c>
      <c r="Z7021" t="s">
        <v>55</v>
      </c>
      <c r="AA7021" t="s">
        <v>56</v>
      </c>
      <c r="AB7021">
        <v>0</v>
      </c>
      <c r="AC7021" t="s">
        <v>54</v>
      </c>
      <c r="AD7021">
        <v>0</v>
      </c>
      <c r="AE7021">
        <v>0</v>
      </c>
      <c r="AG7021">
        <v>18</v>
      </c>
      <c r="AH7021" t="s">
        <v>51</v>
      </c>
      <c r="AI7021">
        <v>0</v>
      </c>
      <c r="AJ7021">
        <v>1</v>
      </c>
      <c r="AK7021">
        <v>83</v>
      </c>
      <c r="AL7021">
        <v>0</v>
      </c>
      <c r="AM7021">
        <v>83</v>
      </c>
      <c r="AN7021">
        <f t="shared" si="109"/>
        <v>2</v>
      </c>
      <c r="AO7021">
        <v>830118</v>
      </c>
      <c r="AP7021" t="s">
        <v>121</v>
      </c>
      <c r="AQ7021" t="s">
        <v>518</v>
      </c>
      <c r="AR7021" t="s">
        <v>519</v>
      </c>
      <c r="AS7021" t="s">
        <v>639</v>
      </c>
      <c r="AT7021">
        <v>30</v>
      </c>
      <c r="AU7021">
        <v>120</v>
      </c>
      <c r="AV7021">
        <v>60</v>
      </c>
      <c r="AX7021">
        <v>9</v>
      </c>
      <c r="AY7021">
        <v>13.33333333</v>
      </c>
    </row>
    <row r="7022" spans="1:51" x14ac:dyDescent="0.25">
      <c r="A7022" t="s">
        <v>120</v>
      </c>
      <c r="B7022" s="1">
        <v>3.3888888888888885E-2</v>
      </c>
      <c r="C7022">
        <v>0</v>
      </c>
      <c r="D7022" s="1">
        <v>3.3888888888888885E-2</v>
      </c>
      <c r="E7022">
        <v>0</v>
      </c>
      <c r="F7022">
        <v>0</v>
      </c>
      <c r="G7022">
        <v>1</v>
      </c>
      <c r="H7022" s="1">
        <v>3.3888888888888885E-2</v>
      </c>
      <c r="I7022" s="1">
        <v>3.3888888888888885E-2</v>
      </c>
      <c r="J7022" t="s">
        <v>63</v>
      </c>
      <c r="L7022">
        <v>92.416010999999997</v>
      </c>
      <c r="M7022">
        <v>830122</v>
      </c>
      <c r="N7022">
        <v>24.9517624</v>
      </c>
      <c r="O7022">
        <v>0</v>
      </c>
      <c r="P7022">
        <v>0</v>
      </c>
      <c r="Q7022" t="s">
        <v>52</v>
      </c>
      <c r="R7022" t="s">
        <v>52</v>
      </c>
      <c r="S7022">
        <v>3</v>
      </c>
      <c r="T7022" t="s">
        <v>54</v>
      </c>
      <c r="U7022" t="s">
        <v>54</v>
      </c>
      <c r="V7022">
        <v>3907</v>
      </c>
      <c r="W7022">
        <v>0</v>
      </c>
      <c r="X7022" t="s">
        <v>56</v>
      </c>
      <c r="Y7022">
        <v>2</v>
      </c>
      <c r="Z7022" t="s">
        <v>69</v>
      </c>
      <c r="AA7022" t="s">
        <v>54</v>
      </c>
      <c r="AB7022">
        <v>1</v>
      </c>
      <c r="AC7022" t="s">
        <v>61</v>
      </c>
      <c r="AD7022">
        <v>2</v>
      </c>
      <c r="AE7022">
        <v>0</v>
      </c>
      <c r="AG7022">
        <v>22</v>
      </c>
      <c r="AH7022" t="s">
        <v>63</v>
      </c>
      <c r="AI7022">
        <v>0</v>
      </c>
      <c r="AJ7022">
        <v>1</v>
      </c>
      <c r="AK7022">
        <v>83</v>
      </c>
      <c r="AL7022">
        <v>0</v>
      </c>
      <c r="AM7022">
        <v>83</v>
      </c>
      <c r="AN7022">
        <f t="shared" si="109"/>
        <v>2</v>
      </c>
      <c r="AO7022">
        <v>830122</v>
      </c>
      <c r="AP7022" t="s">
        <v>121</v>
      </c>
      <c r="AQ7022" t="s">
        <v>518</v>
      </c>
      <c r="AR7022" t="s">
        <v>519</v>
      </c>
      <c r="AS7022" t="s">
        <v>639</v>
      </c>
      <c r="AT7022">
        <v>30</v>
      </c>
      <c r="AU7022">
        <v>120</v>
      </c>
      <c r="AV7022">
        <v>60</v>
      </c>
      <c r="AX7022">
        <v>9</v>
      </c>
      <c r="AY7022">
        <v>6.6666666670000003</v>
      </c>
    </row>
    <row r="7023" spans="1:51" x14ac:dyDescent="0.25">
      <c r="A7023" t="s">
        <v>120</v>
      </c>
      <c r="B7023" s="1">
        <v>3.3888888888888885E-2</v>
      </c>
      <c r="C7023">
        <v>0</v>
      </c>
      <c r="D7023" s="1">
        <v>3.3888888888888885E-2</v>
      </c>
      <c r="E7023">
        <v>0</v>
      </c>
      <c r="F7023">
        <v>0</v>
      </c>
      <c r="G7023">
        <v>1</v>
      </c>
      <c r="H7023" s="1">
        <v>3.3888888888888885E-2</v>
      </c>
      <c r="I7023" s="1">
        <v>3.3888888888888885E-2</v>
      </c>
      <c r="J7023" t="s">
        <v>51</v>
      </c>
      <c r="K7023" t="s">
        <v>56</v>
      </c>
      <c r="L7023">
        <v>92.416010999999997</v>
      </c>
      <c r="M7023">
        <v>830117</v>
      </c>
      <c r="N7023">
        <v>24.9517624</v>
      </c>
      <c r="O7023">
        <v>0</v>
      </c>
      <c r="P7023">
        <v>0</v>
      </c>
      <c r="Q7023" t="s">
        <v>52</v>
      </c>
      <c r="R7023" t="s">
        <v>53</v>
      </c>
      <c r="S7023">
        <v>2</v>
      </c>
      <c r="T7023" t="s">
        <v>54</v>
      </c>
      <c r="U7023" t="s">
        <v>54</v>
      </c>
      <c r="V7023">
        <v>3907</v>
      </c>
      <c r="W7023">
        <v>1</v>
      </c>
      <c r="X7023" t="s">
        <v>54</v>
      </c>
      <c r="Y7023">
        <v>1</v>
      </c>
      <c r="Z7023" t="s">
        <v>69</v>
      </c>
      <c r="AA7023" t="s">
        <v>54</v>
      </c>
      <c r="AB7023">
        <v>1</v>
      </c>
      <c r="AC7023">
        <v>0</v>
      </c>
      <c r="AD7023">
        <v>1</v>
      </c>
      <c r="AE7023">
        <v>1</v>
      </c>
      <c r="AG7023">
        <v>17</v>
      </c>
      <c r="AH7023" t="s">
        <v>51</v>
      </c>
      <c r="AI7023">
        <v>0</v>
      </c>
      <c r="AJ7023">
        <v>1</v>
      </c>
      <c r="AK7023">
        <v>83</v>
      </c>
      <c r="AL7023">
        <v>0</v>
      </c>
      <c r="AM7023">
        <v>83</v>
      </c>
      <c r="AN7023">
        <f t="shared" si="109"/>
        <v>2</v>
      </c>
      <c r="AO7023">
        <v>830117</v>
      </c>
      <c r="AP7023" t="s">
        <v>121</v>
      </c>
      <c r="AQ7023" t="s">
        <v>518</v>
      </c>
      <c r="AR7023" t="s">
        <v>519</v>
      </c>
      <c r="AS7023" t="s">
        <v>639</v>
      </c>
      <c r="AT7023">
        <v>30</v>
      </c>
      <c r="AU7023">
        <v>120</v>
      </c>
      <c r="AV7023">
        <v>60</v>
      </c>
      <c r="AX7023">
        <v>9</v>
      </c>
      <c r="AY7023">
        <v>13.33333333</v>
      </c>
    </row>
    <row r="7024" spans="1:51" x14ac:dyDescent="0.25">
      <c r="A7024" t="s">
        <v>120</v>
      </c>
      <c r="B7024" s="1">
        <v>3.3900462962962966E-2</v>
      </c>
      <c r="C7024">
        <v>0</v>
      </c>
      <c r="D7024" s="1">
        <v>3.3900462962962966E-2</v>
      </c>
      <c r="E7024">
        <v>0</v>
      </c>
      <c r="F7024">
        <v>0</v>
      </c>
      <c r="G7024">
        <v>1</v>
      </c>
      <c r="H7024" s="1">
        <v>3.3900462962962966E-2</v>
      </c>
      <c r="I7024" s="1">
        <v>3.3900462962962966E-2</v>
      </c>
      <c r="J7024" t="s">
        <v>51</v>
      </c>
      <c r="L7024">
        <v>92.416010999999997</v>
      </c>
      <c r="M7024">
        <v>830114</v>
      </c>
      <c r="N7024">
        <v>24.9517624</v>
      </c>
      <c r="O7024">
        <v>0</v>
      </c>
      <c r="P7024">
        <v>0</v>
      </c>
      <c r="Q7024" t="s">
        <v>52</v>
      </c>
      <c r="R7024" t="s">
        <v>53</v>
      </c>
      <c r="S7024">
        <v>1</v>
      </c>
      <c r="T7024" t="s">
        <v>54</v>
      </c>
      <c r="U7024" t="s">
        <v>54</v>
      </c>
      <c r="V7024">
        <v>3907</v>
      </c>
      <c r="W7024">
        <v>0</v>
      </c>
      <c r="X7024" t="s">
        <v>54</v>
      </c>
      <c r="Y7024">
        <v>1</v>
      </c>
      <c r="Z7024" t="s">
        <v>55</v>
      </c>
      <c r="AA7024" t="s">
        <v>54</v>
      </c>
      <c r="AB7024">
        <v>0</v>
      </c>
      <c r="AC7024" t="s">
        <v>56</v>
      </c>
      <c r="AD7024">
        <v>1</v>
      </c>
      <c r="AE7024">
        <v>0</v>
      </c>
      <c r="AG7024">
        <v>14</v>
      </c>
      <c r="AH7024" t="s">
        <v>51</v>
      </c>
      <c r="AI7024">
        <v>0</v>
      </c>
      <c r="AJ7024">
        <v>1</v>
      </c>
      <c r="AK7024">
        <v>83</v>
      </c>
      <c r="AL7024">
        <v>0</v>
      </c>
      <c r="AM7024">
        <v>83</v>
      </c>
      <c r="AN7024">
        <f t="shared" si="109"/>
        <v>2</v>
      </c>
      <c r="AO7024">
        <v>830114</v>
      </c>
      <c r="AP7024" t="s">
        <v>121</v>
      </c>
      <c r="AQ7024" t="s">
        <v>518</v>
      </c>
      <c r="AR7024" t="s">
        <v>519</v>
      </c>
      <c r="AS7024" t="s">
        <v>639</v>
      </c>
      <c r="AT7024">
        <v>30</v>
      </c>
      <c r="AU7024">
        <v>120</v>
      </c>
      <c r="AV7024">
        <v>60</v>
      </c>
      <c r="AX7024">
        <v>9</v>
      </c>
      <c r="AY7024">
        <v>13.33333333</v>
      </c>
    </row>
    <row r="7025" spans="1:51" x14ac:dyDescent="0.25">
      <c r="A7025" t="s">
        <v>194</v>
      </c>
      <c r="B7025" s="1">
        <v>2.8564814814814817E-2</v>
      </c>
      <c r="C7025">
        <v>0</v>
      </c>
      <c r="D7025" s="1">
        <v>2.8564814814814817E-2</v>
      </c>
      <c r="E7025">
        <v>0</v>
      </c>
      <c r="F7025">
        <v>0</v>
      </c>
      <c r="G7025">
        <v>1</v>
      </c>
      <c r="H7025" s="1">
        <v>2.8564814814814817E-2</v>
      </c>
      <c r="I7025" s="1">
        <v>2.8564814814814817E-2</v>
      </c>
      <c r="J7025">
        <v>0</v>
      </c>
      <c r="K7025" t="s">
        <v>56</v>
      </c>
      <c r="L7025">
        <v>91.6770006</v>
      </c>
      <c r="M7025">
        <v>820127</v>
      </c>
      <c r="N7025">
        <v>22.9082103</v>
      </c>
      <c r="O7025">
        <v>0</v>
      </c>
      <c r="P7025">
        <v>0</v>
      </c>
      <c r="Q7025" t="s">
        <v>52</v>
      </c>
      <c r="R7025" t="s">
        <v>53</v>
      </c>
      <c r="S7025">
        <v>0</v>
      </c>
      <c r="T7025" t="s">
        <v>61</v>
      </c>
      <c r="U7025" t="s">
        <v>56</v>
      </c>
      <c r="V7025">
        <v>2608</v>
      </c>
      <c r="W7025">
        <v>0</v>
      </c>
      <c r="X7025" t="s">
        <v>61</v>
      </c>
      <c r="Y7025">
        <v>2</v>
      </c>
      <c r="Z7025" t="s">
        <v>55</v>
      </c>
      <c r="AA7025" t="s">
        <v>61</v>
      </c>
      <c r="AB7025">
        <v>0</v>
      </c>
      <c r="AC7025">
        <v>0</v>
      </c>
      <c r="AD7025">
        <v>3</v>
      </c>
      <c r="AE7025">
        <v>0</v>
      </c>
      <c r="AG7025">
        <v>27</v>
      </c>
      <c r="AH7025" t="s">
        <v>63</v>
      </c>
      <c r="AI7025">
        <v>0</v>
      </c>
      <c r="AJ7025">
        <v>1</v>
      </c>
      <c r="AK7025">
        <v>82</v>
      </c>
      <c r="AL7025">
        <v>0</v>
      </c>
      <c r="AM7025">
        <v>82</v>
      </c>
      <c r="AN7025">
        <f t="shared" si="109"/>
        <v>2</v>
      </c>
      <c r="AO7025">
        <v>820127</v>
      </c>
      <c r="AP7025" t="s">
        <v>263</v>
      </c>
      <c r="AQ7025" t="s">
        <v>440</v>
      </c>
      <c r="AR7025" t="s">
        <v>521</v>
      </c>
      <c r="AS7025" t="s">
        <v>636</v>
      </c>
      <c r="AT7025">
        <v>97</v>
      </c>
      <c r="AU7025">
        <v>7</v>
      </c>
      <c r="AV7025">
        <v>156</v>
      </c>
      <c r="AX7025">
        <v>9</v>
      </c>
      <c r="AY7025">
        <v>17.333333329999999</v>
      </c>
    </row>
    <row r="7026" spans="1:51" x14ac:dyDescent="0.25">
      <c r="A7026" t="s">
        <v>194</v>
      </c>
      <c r="B7026" s="1">
        <v>3.019675925925926E-2</v>
      </c>
      <c r="C7026">
        <v>0</v>
      </c>
      <c r="D7026" s="1">
        <v>3.019675925925926E-2</v>
      </c>
      <c r="E7026">
        <v>0</v>
      </c>
      <c r="F7026">
        <v>0</v>
      </c>
      <c r="G7026">
        <v>1</v>
      </c>
      <c r="H7026" s="1">
        <v>3.019675925925926E-2</v>
      </c>
      <c r="I7026" s="1">
        <v>3.019675925925926E-2</v>
      </c>
      <c r="J7026">
        <v>0</v>
      </c>
      <c r="K7026" t="s">
        <v>56</v>
      </c>
      <c r="L7026">
        <v>91.6770006</v>
      </c>
      <c r="M7026">
        <v>820121</v>
      </c>
      <c r="N7026">
        <v>22.9082103</v>
      </c>
      <c r="O7026">
        <v>0</v>
      </c>
      <c r="P7026">
        <v>0</v>
      </c>
      <c r="Q7026" t="s">
        <v>52</v>
      </c>
      <c r="R7026" t="s">
        <v>53</v>
      </c>
      <c r="S7026">
        <v>0</v>
      </c>
      <c r="T7026" t="s">
        <v>61</v>
      </c>
      <c r="U7026" t="s">
        <v>52</v>
      </c>
      <c r="V7026">
        <v>2608</v>
      </c>
      <c r="W7026">
        <v>1</v>
      </c>
      <c r="X7026" t="s">
        <v>54</v>
      </c>
      <c r="Y7026">
        <v>1</v>
      </c>
      <c r="Z7026" t="s">
        <v>55</v>
      </c>
      <c r="AA7026" t="s">
        <v>61</v>
      </c>
      <c r="AB7026">
        <v>0</v>
      </c>
      <c r="AC7026">
        <v>0</v>
      </c>
      <c r="AD7026">
        <v>1</v>
      </c>
      <c r="AE7026">
        <v>1</v>
      </c>
      <c r="AG7026">
        <v>21</v>
      </c>
      <c r="AH7026" t="s">
        <v>63</v>
      </c>
      <c r="AI7026">
        <v>0</v>
      </c>
      <c r="AJ7026">
        <v>1</v>
      </c>
      <c r="AK7026">
        <v>82</v>
      </c>
      <c r="AL7026">
        <v>0</v>
      </c>
      <c r="AM7026">
        <v>82</v>
      </c>
      <c r="AN7026">
        <f t="shared" si="109"/>
        <v>2</v>
      </c>
      <c r="AO7026">
        <v>820121</v>
      </c>
      <c r="AP7026" t="s">
        <v>263</v>
      </c>
      <c r="AQ7026" t="s">
        <v>440</v>
      </c>
      <c r="AR7026" t="s">
        <v>521</v>
      </c>
      <c r="AS7026" t="s">
        <v>636</v>
      </c>
      <c r="AT7026">
        <v>97</v>
      </c>
      <c r="AU7026">
        <v>7</v>
      </c>
      <c r="AV7026">
        <v>156</v>
      </c>
      <c r="AX7026">
        <v>9</v>
      </c>
      <c r="AY7026">
        <v>17.333333329999999</v>
      </c>
    </row>
    <row r="7027" spans="1:51" x14ac:dyDescent="0.25">
      <c r="A7027" t="s">
        <v>194</v>
      </c>
      <c r="B7027" s="1">
        <v>3.3483796296296296E-2</v>
      </c>
      <c r="C7027">
        <v>0</v>
      </c>
      <c r="D7027" s="1">
        <v>3.3483796296296296E-2</v>
      </c>
      <c r="E7027">
        <v>0</v>
      </c>
      <c r="F7027">
        <v>0</v>
      </c>
      <c r="G7027">
        <v>1</v>
      </c>
      <c r="H7027" s="1">
        <v>3.3483796296296296E-2</v>
      </c>
      <c r="I7027" s="1">
        <v>3.3483796296296296E-2</v>
      </c>
      <c r="J7027">
        <v>0</v>
      </c>
      <c r="K7027" t="s">
        <v>56</v>
      </c>
      <c r="L7027">
        <v>91.643318899999997</v>
      </c>
      <c r="M7027">
        <v>820122</v>
      </c>
      <c r="N7027">
        <v>22.898016800000001</v>
      </c>
      <c r="O7027">
        <v>0</v>
      </c>
      <c r="P7027">
        <v>0</v>
      </c>
      <c r="Q7027" t="s">
        <v>52</v>
      </c>
      <c r="R7027" t="s">
        <v>53</v>
      </c>
      <c r="S7027">
        <v>0</v>
      </c>
      <c r="T7027" t="s">
        <v>61</v>
      </c>
      <c r="U7027" t="s">
        <v>52</v>
      </c>
      <c r="V7027">
        <v>3844</v>
      </c>
      <c r="W7027">
        <v>0</v>
      </c>
      <c r="X7027" t="s">
        <v>54</v>
      </c>
      <c r="Y7027">
        <v>1</v>
      </c>
      <c r="Z7027" t="s">
        <v>55</v>
      </c>
      <c r="AA7027" t="s">
        <v>61</v>
      </c>
      <c r="AB7027">
        <v>0</v>
      </c>
      <c r="AC7027">
        <v>0</v>
      </c>
      <c r="AD7027">
        <v>1</v>
      </c>
      <c r="AE7027">
        <v>1</v>
      </c>
      <c r="AG7027">
        <v>22</v>
      </c>
      <c r="AH7027" t="s">
        <v>63</v>
      </c>
      <c r="AI7027">
        <v>0</v>
      </c>
      <c r="AJ7027">
        <v>1</v>
      </c>
      <c r="AK7027">
        <v>82</v>
      </c>
      <c r="AL7027">
        <v>0</v>
      </c>
      <c r="AM7027">
        <v>82</v>
      </c>
      <c r="AN7027">
        <f t="shared" si="109"/>
        <v>2</v>
      </c>
      <c r="AO7027">
        <v>820122</v>
      </c>
      <c r="AP7027" t="s">
        <v>263</v>
      </c>
      <c r="AQ7027" t="s">
        <v>440</v>
      </c>
      <c r="AR7027" t="s">
        <v>521</v>
      </c>
      <c r="AS7027" t="s">
        <v>636</v>
      </c>
      <c r="AT7027">
        <v>97</v>
      </c>
      <c r="AU7027">
        <v>7</v>
      </c>
      <c r="AV7027">
        <v>156</v>
      </c>
      <c r="AX7027">
        <v>9</v>
      </c>
      <c r="AY7027">
        <v>17.333333329999999</v>
      </c>
    </row>
    <row r="7028" spans="1:51" x14ac:dyDescent="0.25">
      <c r="A7028" t="s">
        <v>194</v>
      </c>
      <c r="B7028" s="1">
        <v>1.4594907407407405E-2</v>
      </c>
      <c r="C7028">
        <v>0</v>
      </c>
      <c r="D7028" s="1">
        <v>1.4594907407407405E-2</v>
      </c>
      <c r="E7028">
        <v>0</v>
      </c>
      <c r="F7028">
        <v>0</v>
      </c>
      <c r="G7028">
        <v>1</v>
      </c>
      <c r="H7028" s="1">
        <v>1.4594907407407405E-2</v>
      </c>
      <c r="I7028" s="1">
        <v>1.4594907407407405E-2</v>
      </c>
      <c r="J7028">
        <v>0</v>
      </c>
      <c r="K7028" t="s">
        <v>56</v>
      </c>
      <c r="L7028">
        <v>91.6770006</v>
      </c>
      <c r="M7028">
        <v>820126</v>
      </c>
      <c r="N7028">
        <v>22.9082103</v>
      </c>
      <c r="O7028">
        <v>0</v>
      </c>
      <c r="P7028">
        <v>0</v>
      </c>
      <c r="Q7028" t="s">
        <v>52</v>
      </c>
      <c r="R7028" t="s">
        <v>53</v>
      </c>
      <c r="S7028">
        <v>0</v>
      </c>
      <c r="T7028" t="s">
        <v>53</v>
      </c>
      <c r="U7028" t="s">
        <v>52</v>
      </c>
      <c r="V7028">
        <v>2608</v>
      </c>
      <c r="W7028">
        <v>0</v>
      </c>
      <c r="X7028" t="s">
        <v>53</v>
      </c>
      <c r="Y7028">
        <v>2</v>
      </c>
      <c r="Z7028" t="s">
        <v>55</v>
      </c>
      <c r="AA7028" t="s">
        <v>61</v>
      </c>
      <c r="AB7028">
        <v>1</v>
      </c>
      <c r="AC7028">
        <v>0</v>
      </c>
      <c r="AD7028">
        <v>1</v>
      </c>
      <c r="AE7028">
        <v>1</v>
      </c>
      <c r="AG7028">
        <v>26</v>
      </c>
      <c r="AH7028" t="s">
        <v>63</v>
      </c>
      <c r="AI7028">
        <v>0</v>
      </c>
      <c r="AJ7028">
        <v>1</v>
      </c>
      <c r="AK7028">
        <v>82</v>
      </c>
      <c r="AL7028">
        <v>0</v>
      </c>
      <c r="AM7028">
        <v>82</v>
      </c>
      <c r="AN7028">
        <f t="shared" si="109"/>
        <v>2</v>
      </c>
      <c r="AO7028">
        <v>820126</v>
      </c>
      <c r="AP7028" t="s">
        <v>263</v>
      </c>
      <c r="AQ7028" t="s">
        <v>440</v>
      </c>
      <c r="AR7028" t="s">
        <v>521</v>
      </c>
      <c r="AS7028" t="s">
        <v>636</v>
      </c>
      <c r="AT7028">
        <v>97</v>
      </c>
      <c r="AU7028">
        <v>7</v>
      </c>
      <c r="AV7028">
        <v>156</v>
      </c>
      <c r="AX7028">
        <v>9</v>
      </c>
      <c r="AY7028">
        <v>17.333333329999999</v>
      </c>
    </row>
    <row r="7029" spans="1:51" x14ac:dyDescent="0.25">
      <c r="A7029" t="s">
        <v>194</v>
      </c>
      <c r="B7029" s="1">
        <v>3.1863425925925927E-2</v>
      </c>
      <c r="C7029">
        <v>0</v>
      </c>
      <c r="D7029" s="1">
        <v>3.1863425925925927E-2</v>
      </c>
      <c r="E7029">
        <v>0</v>
      </c>
      <c r="F7029">
        <v>0</v>
      </c>
      <c r="G7029">
        <v>1</v>
      </c>
      <c r="H7029" s="1">
        <v>3.1863425925925927E-2</v>
      </c>
      <c r="I7029" s="1">
        <v>3.1863425925925927E-2</v>
      </c>
      <c r="J7029">
        <v>0</v>
      </c>
      <c r="K7029" t="s">
        <v>56</v>
      </c>
      <c r="L7029">
        <v>91.533299999999997</v>
      </c>
      <c r="M7029">
        <v>820120</v>
      </c>
      <c r="N7029">
        <v>22.9010058</v>
      </c>
      <c r="O7029">
        <v>0</v>
      </c>
      <c r="P7029">
        <v>0</v>
      </c>
      <c r="Q7029" t="s">
        <v>52</v>
      </c>
      <c r="R7029" t="s">
        <v>53</v>
      </c>
      <c r="S7029">
        <v>0</v>
      </c>
      <c r="T7029" t="s">
        <v>61</v>
      </c>
      <c r="U7029" t="s">
        <v>52</v>
      </c>
      <c r="V7029">
        <v>2134</v>
      </c>
      <c r="W7029">
        <v>1</v>
      </c>
      <c r="X7029" t="s">
        <v>54</v>
      </c>
      <c r="Y7029">
        <v>1</v>
      </c>
      <c r="Z7029" t="s">
        <v>55</v>
      </c>
      <c r="AA7029" t="s">
        <v>61</v>
      </c>
      <c r="AB7029">
        <v>0</v>
      </c>
      <c r="AC7029">
        <v>0</v>
      </c>
      <c r="AD7029">
        <v>1</v>
      </c>
      <c r="AE7029">
        <v>0</v>
      </c>
      <c r="AG7029">
        <v>20</v>
      </c>
      <c r="AH7029" t="s">
        <v>63</v>
      </c>
      <c r="AI7029">
        <v>0</v>
      </c>
      <c r="AJ7029">
        <v>1</v>
      </c>
      <c r="AK7029">
        <v>82</v>
      </c>
      <c r="AL7029">
        <v>0</v>
      </c>
      <c r="AM7029">
        <v>82</v>
      </c>
      <c r="AN7029">
        <f t="shared" si="109"/>
        <v>2</v>
      </c>
      <c r="AO7029">
        <v>820120</v>
      </c>
      <c r="AP7029" t="s">
        <v>263</v>
      </c>
      <c r="AQ7029" t="s">
        <v>440</v>
      </c>
      <c r="AR7029" t="s">
        <v>521</v>
      </c>
      <c r="AS7029" t="s">
        <v>636</v>
      </c>
      <c r="AT7029">
        <v>97</v>
      </c>
      <c r="AU7029">
        <v>7</v>
      </c>
      <c r="AV7029">
        <v>156</v>
      </c>
      <c r="AX7029">
        <v>9</v>
      </c>
      <c r="AY7029">
        <v>17.333333329999999</v>
      </c>
    </row>
    <row r="7030" spans="1:51" x14ac:dyDescent="0.25">
      <c r="A7030" t="s">
        <v>194</v>
      </c>
      <c r="B7030" s="1">
        <v>3.24537037037037E-2</v>
      </c>
      <c r="C7030">
        <v>0</v>
      </c>
      <c r="D7030" s="1">
        <v>3.24537037037037E-2</v>
      </c>
      <c r="E7030">
        <v>0</v>
      </c>
      <c r="F7030">
        <v>0</v>
      </c>
      <c r="G7030">
        <v>1</v>
      </c>
      <c r="H7030" s="1">
        <v>3.24537037037037E-2</v>
      </c>
      <c r="I7030" s="1">
        <v>3.24537037037037E-2</v>
      </c>
      <c r="J7030">
        <v>0</v>
      </c>
      <c r="K7030" t="s">
        <v>56</v>
      </c>
      <c r="L7030">
        <v>91.533299999999997</v>
      </c>
      <c r="M7030">
        <v>820123</v>
      </c>
      <c r="N7030">
        <v>22.9010058</v>
      </c>
      <c r="O7030">
        <v>0</v>
      </c>
      <c r="P7030">
        <v>0</v>
      </c>
      <c r="Q7030" t="s">
        <v>52</v>
      </c>
      <c r="R7030" t="s">
        <v>53</v>
      </c>
      <c r="S7030">
        <v>0</v>
      </c>
      <c r="T7030" t="s">
        <v>61</v>
      </c>
      <c r="U7030" t="s">
        <v>52</v>
      </c>
      <c r="V7030">
        <v>2134</v>
      </c>
      <c r="W7030">
        <v>0</v>
      </c>
      <c r="X7030" t="s">
        <v>61</v>
      </c>
      <c r="Y7030">
        <v>2</v>
      </c>
      <c r="Z7030" t="s">
        <v>55</v>
      </c>
      <c r="AA7030" t="s">
        <v>61</v>
      </c>
      <c r="AB7030">
        <v>1</v>
      </c>
      <c r="AC7030">
        <v>0</v>
      </c>
      <c r="AD7030">
        <v>1</v>
      </c>
      <c r="AE7030">
        <v>0</v>
      </c>
      <c r="AG7030">
        <v>23</v>
      </c>
      <c r="AH7030" t="s">
        <v>63</v>
      </c>
      <c r="AI7030">
        <v>0</v>
      </c>
      <c r="AJ7030">
        <v>1</v>
      </c>
      <c r="AK7030">
        <v>82</v>
      </c>
      <c r="AL7030">
        <v>0</v>
      </c>
      <c r="AM7030">
        <v>82</v>
      </c>
      <c r="AN7030">
        <f t="shared" si="109"/>
        <v>2</v>
      </c>
      <c r="AO7030">
        <v>820123</v>
      </c>
      <c r="AP7030" t="s">
        <v>263</v>
      </c>
      <c r="AQ7030" t="s">
        <v>440</v>
      </c>
      <c r="AR7030" t="s">
        <v>521</v>
      </c>
      <c r="AS7030" t="s">
        <v>636</v>
      </c>
      <c r="AT7030">
        <v>97</v>
      </c>
      <c r="AU7030">
        <v>7</v>
      </c>
      <c r="AV7030">
        <v>156</v>
      </c>
      <c r="AX7030">
        <v>9</v>
      </c>
      <c r="AY7030">
        <v>17.333333329999999</v>
      </c>
    </row>
    <row r="7031" spans="1:51" x14ac:dyDescent="0.25">
      <c r="A7031" t="s">
        <v>194</v>
      </c>
      <c r="B7031" s="1">
        <v>3.3101851851851848E-2</v>
      </c>
      <c r="C7031">
        <v>0</v>
      </c>
      <c r="D7031" s="1">
        <v>3.3101851851851848E-2</v>
      </c>
      <c r="E7031">
        <v>0</v>
      </c>
      <c r="F7031">
        <v>0</v>
      </c>
      <c r="G7031">
        <v>1</v>
      </c>
      <c r="H7031" s="1">
        <v>3.3101851851851848E-2</v>
      </c>
      <c r="I7031" s="1">
        <v>3.3101851851851848E-2</v>
      </c>
      <c r="J7031">
        <v>0</v>
      </c>
      <c r="K7031" t="s">
        <v>56</v>
      </c>
      <c r="L7031">
        <v>91.533299999999997</v>
      </c>
      <c r="M7031">
        <v>820124</v>
      </c>
      <c r="N7031">
        <v>22.9010058</v>
      </c>
      <c r="O7031">
        <v>0</v>
      </c>
      <c r="P7031">
        <v>0</v>
      </c>
      <c r="Q7031" t="s">
        <v>52</v>
      </c>
      <c r="R7031" t="s">
        <v>53</v>
      </c>
      <c r="S7031">
        <v>1</v>
      </c>
      <c r="T7031" t="s">
        <v>61</v>
      </c>
      <c r="U7031" t="s">
        <v>52</v>
      </c>
      <c r="V7031">
        <v>2134</v>
      </c>
      <c r="W7031">
        <v>0</v>
      </c>
      <c r="X7031" t="s">
        <v>54</v>
      </c>
      <c r="Y7031">
        <v>1</v>
      </c>
      <c r="Z7031" t="s">
        <v>55</v>
      </c>
      <c r="AA7031" t="s">
        <v>61</v>
      </c>
      <c r="AB7031">
        <v>0</v>
      </c>
      <c r="AC7031">
        <v>0</v>
      </c>
      <c r="AD7031">
        <v>1</v>
      </c>
      <c r="AE7031">
        <v>1</v>
      </c>
      <c r="AG7031">
        <v>24</v>
      </c>
      <c r="AH7031" t="s">
        <v>63</v>
      </c>
      <c r="AI7031">
        <v>0</v>
      </c>
      <c r="AJ7031">
        <v>1</v>
      </c>
      <c r="AK7031">
        <v>82</v>
      </c>
      <c r="AL7031">
        <v>0</v>
      </c>
      <c r="AM7031">
        <v>82</v>
      </c>
      <c r="AN7031">
        <f t="shared" si="109"/>
        <v>2</v>
      </c>
      <c r="AO7031">
        <v>820124</v>
      </c>
      <c r="AP7031" t="s">
        <v>263</v>
      </c>
      <c r="AQ7031" t="s">
        <v>440</v>
      </c>
      <c r="AR7031" t="s">
        <v>521</v>
      </c>
      <c r="AS7031" t="s">
        <v>636</v>
      </c>
      <c r="AT7031">
        <v>97</v>
      </c>
      <c r="AU7031">
        <v>7</v>
      </c>
      <c r="AV7031">
        <v>156</v>
      </c>
      <c r="AX7031">
        <v>9</v>
      </c>
      <c r="AY7031">
        <v>17.333333329999999</v>
      </c>
    </row>
    <row r="7032" spans="1:51" x14ac:dyDescent="0.25">
      <c r="A7032" t="s">
        <v>194</v>
      </c>
      <c r="B7032" s="1">
        <v>1.8541666666666668E-2</v>
      </c>
      <c r="C7032">
        <v>0</v>
      </c>
      <c r="D7032" s="1">
        <v>1.8541666666666668E-2</v>
      </c>
      <c r="E7032">
        <v>0</v>
      </c>
      <c r="F7032">
        <v>0</v>
      </c>
      <c r="G7032">
        <v>1</v>
      </c>
      <c r="H7032" s="1">
        <v>1.8541666666666668E-2</v>
      </c>
      <c r="I7032" s="1">
        <v>1.8541666666666668E-2</v>
      </c>
      <c r="J7032">
        <v>0</v>
      </c>
      <c r="L7032">
        <v>91.643318899999997</v>
      </c>
      <c r="M7032">
        <v>820125</v>
      </c>
      <c r="N7032">
        <v>22.898016800000001</v>
      </c>
      <c r="O7032">
        <v>0</v>
      </c>
      <c r="P7032">
        <v>0</v>
      </c>
      <c r="Q7032" t="s">
        <v>52</v>
      </c>
      <c r="R7032" t="s">
        <v>53</v>
      </c>
      <c r="S7032">
        <v>0</v>
      </c>
      <c r="T7032" t="s">
        <v>61</v>
      </c>
      <c r="U7032" t="s">
        <v>52</v>
      </c>
      <c r="V7032">
        <v>3844</v>
      </c>
      <c r="W7032">
        <v>0</v>
      </c>
      <c r="X7032" t="s">
        <v>61</v>
      </c>
      <c r="Y7032">
        <v>1</v>
      </c>
      <c r="Z7032" t="s">
        <v>55</v>
      </c>
      <c r="AA7032" t="s">
        <v>61</v>
      </c>
      <c r="AB7032">
        <v>0</v>
      </c>
      <c r="AC7032" t="s">
        <v>56</v>
      </c>
      <c r="AD7032">
        <v>1</v>
      </c>
      <c r="AE7032">
        <v>0</v>
      </c>
      <c r="AG7032">
        <v>25</v>
      </c>
      <c r="AH7032" t="s">
        <v>63</v>
      </c>
      <c r="AI7032">
        <v>0</v>
      </c>
      <c r="AJ7032">
        <v>1</v>
      </c>
      <c r="AK7032">
        <v>82</v>
      </c>
      <c r="AL7032">
        <v>0</v>
      </c>
      <c r="AM7032">
        <v>82</v>
      </c>
      <c r="AN7032">
        <f t="shared" si="109"/>
        <v>2</v>
      </c>
      <c r="AO7032">
        <v>820125</v>
      </c>
      <c r="AP7032" t="s">
        <v>263</v>
      </c>
      <c r="AQ7032" t="s">
        <v>440</v>
      </c>
      <c r="AR7032" t="s">
        <v>521</v>
      </c>
      <c r="AS7032" t="s">
        <v>636</v>
      </c>
      <c r="AT7032">
        <v>97</v>
      </c>
      <c r="AU7032">
        <v>7</v>
      </c>
      <c r="AV7032">
        <v>156</v>
      </c>
      <c r="AX7032">
        <v>9</v>
      </c>
      <c r="AY7032">
        <v>17.333333329999999</v>
      </c>
    </row>
    <row r="7033" spans="1:51" x14ac:dyDescent="0.25">
      <c r="A7033" t="s">
        <v>105</v>
      </c>
      <c r="B7033" s="1">
        <v>3.0439814814814819E-2</v>
      </c>
      <c r="C7033">
        <v>0</v>
      </c>
      <c r="D7033" s="1">
        <v>3.0439814814814819E-2</v>
      </c>
      <c r="E7033">
        <v>0</v>
      </c>
      <c r="F7033">
        <v>0</v>
      </c>
      <c r="G7033">
        <v>1</v>
      </c>
      <c r="H7033" s="1">
        <v>3.0439814814814819E-2</v>
      </c>
      <c r="I7033" s="1">
        <v>3.0439814814814819E-2</v>
      </c>
      <c r="J7033" t="s">
        <v>62</v>
      </c>
      <c r="L7033">
        <v>0</v>
      </c>
      <c r="M7033">
        <v>850102</v>
      </c>
      <c r="N7033">
        <v>0</v>
      </c>
      <c r="O7033">
        <v>0</v>
      </c>
      <c r="P7033">
        <v>0</v>
      </c>
      <c r="Q7033" t="s">
        <v>52</v>
      </c>
      <c r="R7033" t="s">
        <v>53</v>
      </c>
      <c r="S7033">
        <v>0</v>
      </c>
      <c r="T7033" t="s">
        <v>61</v>
      </c>
      <c r="U7033" t="s">
        <v>52</v>
      </c>
      <c r="V7033">
        <v>0</v>
      </c>
      <c r="W7033">
        <v>0</v>
      </c>
      <c r="X7033" t="s">
        <v>61</v>
      </c>
      <c r="Y7033">
        <v>1</v>
      </c>
      <c r="Z7033" t="s">
        <v>55</v>
      </c>
      <c r="AA7033" t="s">
        <v>61</v>
      </c>
      <c r="AB7033">
        <v>2</v>
      </c>
      <c r="AC7033" t="s">
        <v>61</v>
      </c>
      <c r="AD7033">
        <v>1</v>
      </c>
      <c r="AE7033">
        <v>2</v>
      </c>
      <c r="AF7033">
        <v>0</v>
      </c>
      <c r="AG7033">
        <v>2</v>
      </c>
      <c r="AH7033" t="s">
        <v>62</v>
      </c>
      <c r="AI7033">
        <v>0</v>
      </c>
      <c r="AJ7033">
        <v>1</v>
      </c>
      <c r="AK7033">
        <v>85</v>
      </c>
      <c r="AL7033">
        <v>0</v>
      </c>
      <c r="AM7033">
        <v>85</v>
      </c>
      <c r="AN7033">
        <f t="shared" si="109"/>
        <v>2</v>
      </c>
      <c r="AO7033">
        <v>850102</v>
      </c>
      <c r="AP7033" t="s">
        <v>263</v>
      </c>
      <c r="AQ7033" t="s">
        <v>440</v>
      </c>
      <c r="AR7033" t="s">
        <v>526</v>
      </c>
      <c r="AS7033" t="s">
        <v>640</v>
      </c>
      <c r="AT7033">
        <v>75</v>
      </c>
      <c r="AU7033">
        <v>73</v>
      </c>
      <c r="AV7033">
        <v>62</v>
      </c>
      <c r="AX7033">
        <v>9</v>
      </c>
      <c r="AY7033">
        <v>8.3333333330000006</v>
      </c>
    </row>
    <row r="7034" spans="1:51" x14ac:dyDescent="0.25">
      <c r="A7034" t="s">
        <v>105</v>
      </c>
      <c r="B7034" s="1">
        <v>2.4918981481481483E-2</v>
      </c>
      <c r="C7034">
        <v>0</v>
      </c>
      <c r="D7034" s="1">
        <v>2.4918981481481483E-2</v>
      </c>
      <c r="E7034">
        <v>0</v>
      </c>
      <c r="F7034">
        <v>0</v>
      </c>
      <c r="G7034">
        <v>1</v>
      </c>
      <c r="H7034" s="1">
        <v>2.4918981481481483E-2</v>
      </c>
      <c r="I7034" s="1">
        <v>2.4918981481481483E-2</v>
      </c>
      <c r="J7034" t="s">
        <v>62</v>
      </c>
      <c r="L7034">
        <v>0</v>
      </c>
      <c r="M7034">
        <v>850101</v>
      </c>
      <c r="N7034">
        <v>0</v>
      </c>
      <c r="O7034">
        <v>0</v>
      </c>
      <c r="P7034">
        <v>0</v>
      </c>
      <c r="Q7034" t="s">
        <v>52</v>
      </c>
      <c r="R7034" t="s">
        <v>53</v>
      </c>
      <c r="S7034">
        <v>1</v>
      </c>
      <c r="T7034" t="s">
        <v>61</v>
      </c>
      <c r="U7034" t="s">
        <v>52</v>
      </c>
      <c r="V7034">
        <v>0</v>
      </c>
      <c r="W7034">
        <v>0</v>
      </c>
      <c r="X7034" t="s">
        <v>61</v>
      </c>
      <c r="Y7034">
        <v>1</v>
      </c>
      <c r="Z7034" t="s">
        <v>55</v>
      </c>
      <c r="AA7034" t="s">
        <v>52</v>
      </c>
      <c r="AB7034">
        <v>2</v>
      </c>
      <c r="AC7034" t="s">
        <v>56</v>
      </c>
      <c r="AD7034">
        <v>1</v>
      </c>
      <c r="AE7034">
        <v>0</v>
      </c>
      <c r="AF7034">
        <v>0</v>
      </c>
      <c r="AG7034">
        <v>1</v>
      </c>
      <c r="AH7034" t="s">
        <v>62</v>
      </c>
      <c r="AI7034">
        <v>0</v>
      </c>
      <c r="AJ7034">
        <v>1</v>
      </c>
      <c r="AK7034">
        <v>85</v>
      </c>
      <c r="AL7034">
        <v>0</v>
      </c>
      <c r="AM7034">
        <v>85</v>
      </c>
      <c r="AN7034">
        <f t="shared" si="109"/>
        <v>2</v>
      </c>
      <c r="AO7034">
        <v>850101</v>
      </c>
      <c r="AP7034" t="s">
        <v>263</v>
      </c>
      <c r="AQ7034" t="s">
        <v>440</v>
      </c>
      <c r="AR7034" t="s">
        <v>526</v>
      </c>
      <c r="AS7034" t="s">
        <v>640</v>
      </c>
      <c r="AT7034">
        <v>75</v>
      </c>
      <c r="AU7034">
        <v>73</v>
      </c>
      <c r="AV7034">
        <v>62</v>
      </c>
      <c r="AX7034">
        <v>9</v>
      </c>
      <c r="AY7034">
        <v>8.3333333330000006</v>
      </c>
    </row>
    <row r="7035" spans="1:51" x14ac:dyDescent="0.25">
      <c r="A7035" t="s">
        <v>202</v>
      </c>
      <c r="B7035" s="1">
        <v>1.1805555555555556E-3</v>
      </c>
      <c r="C7035">
        <v>0</v>
      </c>
      <c r="D7035" s="1">
        <v>1.1805555555555556E-3</v>
      </c>
      <c r="E7035">
        <v>0</v>
      </c>
      <c r="F7035">
        <v>0</v>
      </c>
      <c r="G7035">
        <v>1</v>
      </c>
      <c r="H7035" s="1">
        <v>1.1805555555555556E-3</v>
      </c>
      <c r="I7035" s="1">
        <v>1.1805555555555556E-3</v>
      </c>
      <c r="J7035" t="s">
        <v>62</v>
      </c>
      <c r="L7035">
        <v>90.910413349999999</v>
      </c>
      <c r="M7035">
        <v>870101</v>
      </c>
      <c r="N7035">
        <v>24.136886959999998</v>
      </c>
      <c r="O7035">
        <v>0</v>
      </c>
      <c r="P7035">
        <v>-27</v>
      </c>
      <c r="Q7035" t="s">
        <v>52</v>
      </c>
      <c r="R7035" t="s">
        <v>52</v>
      </c>
      <c r="S7035">
        <v>0</v>
      </c>
      <c r="T7035" t="s">
        <v>61</v>
      </c>
      <c r="U7035" t="s">
        <v>56</v>
      </c>
      <c r="V7035">
        <v>80</v>
      </c>
      <c r="W7035">
        <v>1</v>
      </c>
      <c r="X7035" t="s">
        <v>61</v>
      </c>
      <c r="Y7035">
        <v>2</v>
      </c>
      <c r="Z7035" t="s">
        <v>55</v>
      </c>
      <c r="AA7035" t="s">
        <v>56</v>
      </c>
      <c r="AB7035">
        <v>0</v>
      </c>
      <c r="AC7035" t="s">
        <v>53</v>
      </c>
      <c r="AD7035">
        <v>1</v>
      </c>
      <c r="AE7035">
        <v>0</v>
      </c>
      <c r="AF7035">
        <v>0</v>
      </c>
      <c r="AG7035">
        <v>1</v>
      </c>
      <c r="AH7035" t="s">
        <v>62</v>
      </c>
      <c r="AI7035">
        <v>0</v>
      </c>
      <c r="AJ7035">
        <v>1</v>
      </c>
      <c r="AK7035">
        <v>87</v>
      </c>
      <c r="AL7035">
        <v>0</v>
      </c>
      <c r="AM7035">
        <v>87</v>
      </c>
      <c r="AN7035">
        <f t="shared" si="109"/>
        <v>2</v>
      </c>
      <c r="AO7035">
        <v>870101</v>
      </c>
      <c r="AP7035" t="s">
        <v>203</v>
      </c>
      <c r="AQ7035" t="s">
        <v>531</v>
      </c>
      <c r="AR7035" t="s">
        <v>532</v>
      </c>
      <c r="AS7035" t="s">
        <v>641</v>
      </c>
      <c r="AT7035">
        <v>28</v>
      </c>
      <c r="AU7035">
        <v>41</v>
      </c>
      <c r="AV7035">
        <v>12</v>
      </c>
      <c r="AX7035">
        <v>9</v>
      </c>
      <c r="AY7035">
        <v>3.111111111</v>
      </c>
    </row>
    <row r="7036" spans="1:51" x14ac:dyDescent="0.25">
      <c r="A7036" t="s">
        <v>202</v>
      </c>
      <c r="B7036" s="1">
        <v>5.4513888888888884E-3</v>
      </c>
      <c r="C7036">
        <v>0</v>
      </c>
      <c r="D7036" s="1">
        <v>5.4513888888888884E-3</v>
      </c>
      <c r="E7036">
        <v>0</v>
      </c>
      <c r="F7036">
        <v>0</v>
      </c>
      <c r="G7036">
        <v>1</v>
      </c>
      <c r="H7036" s="1">
        <v>5.4513888888888884E-3</v>
      </c>
      <c r="I7036" s="1">
        <v>5.4513888888888884E-3</v>
      </c>
      <c r="J7036" t="s">
        <v>51</v>
      </c>
      <c r="K7036" t="s">
        <v>56</v>
      </c>
      <c r="L7036">
        <v>90.910243789999996</v>
      </c>
      <c r="M7036">
        <v>870110</v>
      </c>
      <c r="N7036">
        <v>24.137253990000001</v>
      </c>
      <c r="O7036">
        <v>0</v>
      </c>
      <c r="P7036">
        <v>-75</v>
      </c>
      <c r="Q7036" t="s">
        <v>52</v>
      </c>
      <c r="R7036" t="s">
        <v>52</v>
      </c>
      <c r="S7036">
        <v>0</v>
      </c>
      <c r="T7036" t="s">
        <v>53</v>
      </c>
      <c r="U7036" t="s">
        <v>56</v>
      </c>
      <c r="V7036">
        <v>200</v>
      </c>
      <c r="W7036">
        <v>0</v>
      </c>
      <c r="X7036" t="s">
        <v>56</v>
      </c>
      <c r="Y7036">
        <v>2</v>
      </c>
      <c r="Z7036" t="s">
        <v>55</v>
      </c>
      <c r="AA7036" t="s">
        <v>56</v>
      </c>
      <c r="AB7036">
        <v>0</v>
      </c>
      <c r="AC7036">
        <v>0</v>
      </c>
      <c r="AD7036">
        <v>2</v>
      </c>
      <c r="AE7036">
        <v>0</v>
      </c>
      <c r="AG7036">
        <v>10</v>
      </c>
      <c r="AH7036" t="s">
        <v>51</v>
      </c>
      <c r="AI7036">
        <v>0</v>
      </c>
      <c r="AJ7036">
        <v>1</v>
      </c>
      <c r="AK7036">
        <v>87</v>
      </c>
      <c r="AL7036">
        <v>0</v>
      </c>
      <c r="AM7036">
        <v>87</v>
      </c>
      <c r="AN7036">
        <f t="shared" si="109"/>
        <v>2</v>
      </c>
      <c r="AO7036">
        <v>870110</v>
      </c>
      <c r="AP7036" t="s">
        <v>203</v>
      </c>
      <c r="AQ7036" t="s">
        <v>531</v>
      </c>
      <c r="AR7036" t="s">
        <v>532</v>
      </c>
      <c r="AS7036" t="s">
        <v>641</v>
      </c>
      <c r="AT7036">
        <v>28</v>
      </c>
      <c r="AU7036">
        <v>41</v>
      </c>
      <c r="AV7036">
        <v>12</v>
      </c>
      <c r="AX7036">
        <v>9</v>
      </c>
      <c r="AY7036">
        <v>4.5555555559999998</v>
      </c>
    </row>
    <row r="7037" spans="1:51" x14ac:dyDescent="0.25">
      <c r="A7037" t="s">
        <v>202</v>
      </c>
      <c r="B7037" s="1">
        <v>7.6620370370370366E-3</v>
      </c>
      <c r="C7037">
        <v>0</v>
      </c>
      <c r="D7037" s="1">
        <v>7.6620370370370366E-3</v>
      </c>
      <c r="E7037">
        <v>0</v>
      </c>
      <c r="F7037">
        <v>0</v>
      </c>
      <c r="G7037">
        <v>1</v>
      </c>
      <c r="H7037" s="1">
        <v>7.6620370370370366E-3</v>
      </c>
      <c r="I7037" s="1">
        <v>7.6620370370370366E-3</v>
      </c>
      <c r="J7037" t="s">
        <v>51</v>
      </c>
      <c r="L7037">
        <v>90.910399179999999</v>
      </c>
      <c r="M7037">
        <v>870112</v>
      </c>
      <c r="N7037">
        <v>24.137011099999999</v>
      </c>
      <c r="O7037">
        <v>0</v>
      </c>
      <c r="P7037">
        <v>-32</v>
      </c>
      <c r="Q7037" t="s">
        <v>52</v>
      </c>
      <c r="R7037" t="s">
        <v>52</v>
      </c>
      <c r="S7037">
        <v>0</v>
      </c>
      <c r="T7037" t="s">
        <v>61</v>
      </c>
      <c r="U7037" t="s">
        <v>56</v>
      </c>
      <c r="V7037">
        <v>50</v>
      </c>
      <c r="W7037">
        <v>0</v>
      </c>
      <c r="X7037" t="s">
        <v>53</v>
      </c>
      <c r="Y7037">
        <v>1</v>
      </c>
      <c r="Z7037" t="s">
        <v>55</v>
      </c>
      <c r="AA7037" t="s">
        <v>56</v>
      </c>
      <c r="AB7037">
        <v>1</v>
      </c>
      <c r="AC7037" t="s">
        <v>61</v>
      </c>
      <c r="AD7037">
        <v>1</v>
      </c>
      <c r="AE7037">
        <v>0</v>
      </c>
      <c r="AG7037">
        <v>12</v>
      </c>
      <c r="AH7037" t="s">
        <v>51</v>
      </c>
      <c r="AI7037">
        <v>0</v>
      </c>
      <c r="AJ7037">
        <v>1</v>
      </c>
      <c r="AK7037">
        <v>87</v>
      </c>
      <c r="AL7037">
        <v>0</v>
      </c>
      <c r="AM7037">
        <v>87</v>
      </c>
      <c r="AN7037">
        <f t="shared" si="109"/>
        <v>2</v>
      </c>
      <c r="AO7037">
        <v>870112</v>
      </c>
      <c r="AP7037" t="s">
        <v>203</v>
      </c>
      <c r="AQ7037" t="s">
        <v>531</v>
      </c>
      <c r="AR7037" t="s">
        <v>532</v>
      </c>
      <c r="AS7037" t="s">
        <v>641</v>
      </c>
      <c r="AT7037">
        <v>28</v>
      </c>
      <c r="AU7037">
        <v>41</v>
      </c>
      <c r="AV7037">
        <v>12</v>
      </c>
      <c r="AX7037">
        <v>9</v>
      </c>
      <c r="AY7037">
        <v>4.5555555559999998</v>
      </c>
    </row>
    <row r="7038" spans="1:51" x14ac:dyDescent="0.25">
      <c r="A7038" t="s">
        <v>202</v>
      </c>
      <c r="B7038" s="1">
        <v>1.329861111111111E-2</v>
      </c>
      <c r="C7038">
        <v>0</v>
      </c>
      <c r="D7038" s="1">
        <v>1.329861111111111E-2</v>
      </c>
      <c r="E7038">
        <v>0</v>
      </c>
      <c r="F7038">
        <v>0</v>
      </c>
      <c r="G7038">
        <v>1</v>
      </c>
      <c r="H7038" s="1">
        <v>1.329861111111111E-2</v>
      </c>
      <c r="I7038" s="1">
        <v>1.329861111111111E-2</v>
      </c>
      <c r="J7038" t="s">
        <v>62</v>
      </c>
      <c r="K7038" t="s">
        <v>56</v>
      </c>
      <c r="L7038">
        <v>90.909770899999998</v>
      </c>
      <c r="M7038">
        <v>870102</v>
      </c>
      <c r="N7038">
        <v>24.136903790000002</v>
      </c>
      <c r="O7038">
        <v>0</v>
      </c>
      <c r="P7038">
        <v>-109</v>
      </c>
      <c r="Q7038" t="s">
        <v>52</v>
      </c>
      <c r="R7038" t="s">
        <v>53</v>
      </c>
      <c r="S7038">
        <v>0</v>
      </c>
      <c r="T7038" t="s">
        <v>56</v>
      </c>
      <c r="U7038" t="s">
        <v>56</v>
      </c>
      <c r="V7038">
        <v>15</v>
      </c>
      <c r="W7038">
        <v>0</v>
      </c>
      <c r="X7038" t="s">
        <v>56</v>
      </c>
      <c r="Y7038">
        <v>2</v>
      </c>
      <c r="Z7038" t="s">
        <v>69</v>
      </c>
      <c r="AA7038" t="s">
        <v>61</v>
      </c>
      <c r="AB7038">
        <v>2</v>
      </c>
      <c r="AC7038">
        <v>0</v>
      </c>
      <c r="AD7038">
        <v>2</v>
      </c>
      <c r="AE7038">
        <v>0</v>
      </c>
      <c r="AF7038">
        <v>0</v>
      </c>
      <c r="AG7038">
        <v>2</v>
      </c>
      <c r="AH7038" t="s">
        <v>62</v>
      </c>
      <c r="AI7038">
        <v>0</v>
      </c>
      <c r="AJ7038">
        <v>1</v>
      </c>
      <c r="AK7038">
        <v>87</v>
      </c>
      <c r="AL7038">
        <v>0</v>
      </c>
      <c r="AM7038">
        <v>87</v>
      </c>
      <c r="AN7038">
        <f t="shared" si="109"/>
        <v>2</v>
      </c>
      <c r="AO7038">
        <v>870102</v>
      </c>
      <c r="AP7038" t="s">
        <v>203</v>
      </c>
      <c r="AQ7038" t="s">
        <v>531</v>
      </c>
      <c r="AR7038" t="s">
        <v>532</v>
      </c>
      <c r="AS7038" t="s">
        <v>641</v>
      </c>
      <c r="AT7038">
        <v>28</v>
      </c>
      <c r="AU7038">
        <v>41</v>
      </c>
      <c r="AV7038">
        <v>12</v>
      </c>
      <c r="AX7038">
        <v>9</v>
      </c>
      <c r="AY7038">
        <v>3.111111111</v>
      </c>
    </row>
    <row r="7039" spans="1:51" x14ac:dyDescent="0.25">
      <c r="A7039" t="s">
        <v>202</v>
      </c>
      <c r="B7039" s="1">
        <v>1.4687499999999999E-2</v>
      </c>
      <c r="C7039">
        <v>0</v>
      </c>
      <c r="D7039" s="1">
        <v>1.4687499999999999E-2</v>
      </c>
      <c r="E7039">
        <v>0</v>
      </c>
      <c r="F7039">
        <v>0</v>
      </c>
      <c r="G7039">
        <v>1</v>
      </c>
      <c r="H7039" s="1">
        <v>1.4687499999999999E-2</v>
      </c>
      <c r="I7039" s="1">
        <v>1.4687499999999999E-2</v>
      </c>
      <c r="J7039" t="s">
        <v>62</v>
      </c>
      <c r="L7039">
        <v>90.910054090000003</v>
      </c>
      <c r="M7039">
        <v>870103</v>
      </c>
      <c r="N7039">
        <v>24.13714526</v>
      </c>
      <c r="O7039">
        <v>0</v>
      </c>
      <c r="P7039">
        <v>-54</v>
      </c>
      <c r="Q7039" t="s">
        <v>52</v>
      </c>
      <c r="R7039" t="s">
        <v>52</v>
      </c>
      <c r="S7039">
        <v>0</v>
      </c>
      <c r="T7039" t="s">
        <v>56</v>
      </c>
      <c r="U7039" t="s">
        <v>56</v>
      </c>
      <c r="V7039">
        <v>15</v>
      </c>
      <c r="W7039">
        <v>1</v>
      </c>
      <c r="X7039" t="s">
        <v>56</v>
      </c>
      <c r="Y7039">
        <v>2</v>
      </c>
      <c r="Z7039" t="s">
        <v>55</v>
      </c>
      <c r="AA7039" t="s">
        <v>61</v>
      </c>
      <c r="AB7039">
        <v>0</v>
      </c>
      <c r="AC7039" t="s">
        <v>61</v>
      </c>
      <c r="AD7039">
        <v>1</v>
      </c>
      <c r="AE7039">
        <v>2</v>
      </c>
      <c r="AF7039">
        <v>0</v>
      </c>
      <c r="AG7039">
        <v>3</v>
      </c>
      <c r="AH7039" t="s">
        <v>62</v>
      </c>
      <c r="AI7039">
        <v>0</v>
      </c>
      <c r="AJ7039">
        <v>1</v>
      </c>
      <c r="AK7039">
        <v>87</v>
      </c>
      <c r="AL7039">
        <v>0</v>
      </c>
      <c r="AM7039">
        <v>87</v>
      </c>
      <c r="AN7039">
        <f t="shared" si="109"/>
        <v>2</v>
      </c>
      <c r="AO7039">
        <v>870103</v>
      </c>
      <c r="AP7039" t="s">
        <v>203</v>
      </c>
      <c r="AQ7039" t="s">
        <v>531</v>
      </c>
      <c r="AR7039" t="s">
        <v>532</v>
      </c>
      <c r="AS7039" t="s">
        <v>641</v>
      </c>
      <c r="AT7039">
        <v>28</v>
      </c>
      <c r="AU7039">
        <v>41</v>
      </c>
      <c r="AV7039">
        <v>12</v>
      </c>
      <c r="AX7039">
        <v>9</v>
      </c>
      <c r="AY7039">
        <v>3.111111111</v>
      </c>
    </row>
    <row r="7040" spans="1:51" x14ac:dyDescent="0.25">
      <c r="A7040" t="s">
        <v>202</v>
      </c>
      <c r="B7040" s="1">
        <v>1.6469907407407405E-2</v>
      </c>
      <c r="C7040">
        <v>0</v>
      </c>
      <c r="D7040" s="1">
        <v>1.6469907407407405E-2</v>
      </c>
      <c r="E7040">
        <v>0</v>
      </c>
      <c r="F7040">
        <v>0</v>
      </c>
      <c r="G7040">
        <v>1</v>
      </c>
      <c r="H7040" s="1">
        <v>1.6469907407407405E-2</v>
      </c>
      <c r="I7040" s="1">
        <v>1.6469907407407405E-2</v>
      </c>
      <c r="J7040" t="s">
        <v>62</v>
      </c>
      <c r="L7040">
        <v>90.910040699999996</v>
      </c>
      <c r="M7040">
        <v>870105</v>
      </c>
      <c r="N7040">
        <v>24.137195569999999</v>
      </c>
      <c r="O7040">
        <v>0</v>
      </c>
      <c r="P7040">
        <v>-74</v>
      </c>
      <c r="Q7040" t="s">
        <v>52</v>
      </c>
      <c r="R7040" t="s">
        <v>52</v>
      </c>
      <c r="S7040">
        <v>0</v>
      </c>
      <c r="T7040" t="s">
        <v>61</v>
      </c>
      <c r="U7040" t="s">
        <v>56</v>
      </c>
      <c r="V7040">
        <v>15</v>
      </c>
      <c r="W7040">
        <v>1</v>
      </c>
      <c r="X7040" t="s">
        <v>61</v>
      </c>
      <c r="Y7040">
        <v>1</v>
      </c>
      <c r="Z7040" t="s">
        <v>69</v>
      </c>
      <c r="AA7040" t="s">
        <v>61</v>
      </c>
      <c r="AB7040">
        <v>0</v>
      </c>
      <c r="AC7040" t="s">
        <v>61</v>
      </c>
      <c r="AD7040">
        <v>1</v>
      </c>
      <c r="AE7040">
        <v>0</v>
      </c>
      <c r="AF7040">
        <v>0</v>
      </c>
      <c r="AG7040">
        <v>5</v>
      </c>
      <c r="AH7040" t="s">
        <v>62</v>
      </c>
      <c r="AI7040">
        <v>0</v>
      </c>
      <c r="AJ7040">
        <v>1</v>
      </c>
      <c r="AK7040">
        <v>87</v>
      </c>
      <c r="AL7040">
        <v>0</v>
      </c>
      <c r="AM7040">
        <v>87</v>
      </c>
      <c r="AN7040">
        <f t="shared" si="109"/>
        <v>2</v>
      </c>
      <c r="AO7040">
        <v>870105</v>
      </c>
      <c r="AP7040" t="s">
        <v>203</v>
      </c>
      <c r="AQ7040" t="s">
        <v>531</v>
      </c>
      <c r="AR7040" t="s">
        <v>532</v>
      </c>
      <c r="AS7040" t="s">
        <v>641</v>
      </c>
      <c r="AT7040">
        <v>28</v>
      </c>
      <c r="AU7040">
        <v>41</v>
      </c>
      <c r="AV7040">
        <v>12</v>
      </c>
      <c r="AX7040">
        <v>9</v>
      </c>
      <c r="AY7040">
        <v>3.111111111</v>
      </c>
    </row>
    <row r="7041" spans="1:51" x14ac:dyDescent="0.25">
      <c r="A7041" t="s">
        <v>202</v>
      </c>
      <c r="B7041" s="1">
        <v>1.7893518518518517E-2</v>
      </c>
      <c r="C7041">
        <v>0</v>
      </c>
      <c r="D7041" s="1">
        <v>1.7893518518518517E-2</v>
      </c>
      <c r="E7041">
        <v>0</v>
      </c>
      <c r="F7041">
        <v>0</v>
      </c>
      <c r="G7041">
        <v>1</v>
      </c>
      <c r="H7041" s="1">
        <v>1.7893518518518517E-2</v>
      </c>
      <c r="I7041" s="1">
        <v>1.7893518518518517E-2</v>
      </c>
      <c r="J7041" t="s">
        <v>62</v>
      </c>
      <c r="K7041" t="s">
        <v>61</v>
      </c>
      <c r="L7041">
        <v>90.909751510000007</v>
      </c>
      <c r="M7041">
        <v>870106</v>
      </c>
      <c r="N7041">
        <v>24.136810520000001</v>
      </c>
      <c r="O7041">
        <v>0</v>
      </c>
      <c r="P7041">
        <v>-62</v>
      </c>
      <c r="Q7041" t="s">
        <v>53</v>
      </c>
      <c r="R7041" t="s">
        <v>53</v>
      </c>
      <c r="S7041">
        <v>2</v>
      </c>
      <c r="T7041" t="s">
        <v>53</v>
      </c>
      <c r="U7041" t="s">
        <v>52</v>
      </c>
      <c r="V7041">
        <v>25</v>
      </c>
      <c r="W7041">
        <v>0</v>
      </c>
      <c r="X7041" t="s">
        <v>56</v>
      </c>
      <c r="Y7041">
        <v>1</v>
      </c>
      <c r="Z7041" t="s">
        <v>55</v>
      </c>
      <c r="AA7041" t="s">
        <v>61</v>
      </c>
      <c r="AB7041">
        <v>1</v>
      </c>
      <c r="AC7041">
        <v>0</v>
      </c>
      <c r="AD7041">
        <v>1</v>
      </c>
      <c r="AE7041">
        <v>2</v>
      </c>
      <c r="AF7041">
        <v>0</v>
      </c>
      <c r="AG7041">
        <v>6</v>
      </c>
      <c r="AH7041" t="s">
        <v>62</v>
      </c>
      <c r="AI7041">
        <v>0</v>
      </c>
      <c r="AJ7041">
        <v>1</v>
      </c>
      <c r="AK7041">
        <v>87</v>
      </c>
      <c r="AL7041">
        <v>0</v>
      </c>
      <c r="AM7041">
        <v>87</v>
      </c>
      <c r="AN7041">
        <f t="shared" si="109"/>
        <v>2</v>
      </c>
      <c r="AO7041">
        <v>870106</v>
      </c>
      <c r="AP7041" t="s">
        <v>203</v>
      </c>
      <c r="AQ7041" t="s">
        <v>531</v>
      </c>
      <c r="AR7041" t="s">
        <v>532</v>
      </c>
      <c r="AS7041" t="s">
        <v>641</v>
      </c>
      <c r="AT7041">
        <v>28</v>
      </c>
      <c r="AU7041">
        <v>41</v>
      </c>
      <c r="AV7041">
        <v>12</v>
      </c>
      <c r="AX7041">
        <v>9</v>
      </c>
      <c r="AY7041">
        <v>3.111111111</v>
      </c>
    </row>
    <row r="7042" spans="1:51" x14ac:dyDescent="0.25">
      <c r="A7042" t="s">
        <v>202</v>
      </c>
      <c r="B7042" s="1">
        <v>1.9537037037037037E-2</v>
      </c>
      <c r="C7042">
        <v>0</v>
      </c>
      <c r="D7042" s="1">
        <v>1.9537037037037037E-2</v>
      </c>
      <c r="E7042">
        <v>0</v>
      </c>
      <c r="F7042">
        <v>0</v>
      </c>
      <c r="G7042">
        <v>1</v>
      </c>
      <c r="H7042" s="1">
        <v>1.9537037037037037E-2</v>
      </c>
      <c r="I7042" s="1">
        <v>1.9537037037037037E-2</v>
      </c>
      <c r="J7042" t="s">
        <v>62</v>
      </c>
      <c r="K7042" t="s">
        <v>56</v>
      </c>
      <c r="L7042">
        <v>90.910002969999994</v>
      </c>
      <c r="M7042">
        <v>870107</v>
      </c>
      <c r="N7042">
        <v>24.137367210000001</v>
      </c>
      <c r="O7042">
        <v>0</v>
      </c>
      <c r="P7042">
        <v>-121</v>
      </c>
      <c r="Q7042" t="s">
        <v>53</v>
      </c>
      <c r="R7042" t="s">
        <v>53</v>
      </c>
      <c r="S7042">
        <v>2</v>
      </c>
      <c r="T7042" t="s">
        <v>54</v>
      </c>
      <c r="U7042" t="s">
        <v>52</v>
      </c>
      <c r="V7042">
        <v>25</v>
      </c>
      <c r="W7042">
        <v>0</v>
      </c>
      <c r="X7042" t="s">
        <v>56</v>
      </c>
      <c r="Y7042">
        <v>1</v>
      </c>
      <c r="Z7042" t="s">
        <v>55</v>
      </c>
      <c r="AA7042" t="s">
        <v>56</v>
      </c>
      <c r="AB7042">
        <v>1</v>
      </c>
      <c r="AC7042">
        <v>0</v>
      </c>
      <c r="AD7042">
        <v>2</v>
      </c>
      <c r="AE7042">
        <v>0</v>
      </c>
      <c r="AF7042">
        <v>0</v>
      </c>
      <c r="AG7042">
        <v>7</v>
      </c>
      <c r="AH7042" t="s">
        <v>62</v>
      </c>
      <c r="AI7042">
        <v>0</v>
      </c>
      <c r="AJ7042">
        <v>1</v>
      </c>
      <c r="AK7042">
        <v>87</v>
      </c>
      <c r="AL7042">
        <v>0</v>
      </c>
      <c r="AM7042">
        <v>87</v>
      </c>
      <c r="AN7042">
        <f t="shared" si="109"/>
        <v>2</v>
      </c>
      <c r="AO7042">
        <v>870107</v>
      </c>
      <c r="AP7042" t="s">
        <v>203</v>
      </c>
      <c r="AQ7042" t="s">
        <v>531</v>
      </c>
      <c r="AR7042" t="s">
        <v>532</v>
      </c>
      <c r="AS7042" t="s">
        <v>641</v>
      </c>
      <c r="AT7042">
        <v>28</v>
      </c>
      <c r="AU7042">
        <v>41</v>
      </c>
      <c r="AV7042">
        <v>12</v>
      </c>
      <c r="AX7042">
        <v>9</v>
      </c>
      <c r="AY7042">
        <v>3.111111111</v>
      </c>
    </row>
    <row r="7043" spans="1:51" x14ac:dyDescent="0.25">
      <c r="A7043" t="s">
        <v>202</v>
      </c>
      <c r="B7043" s="1">
        <v>2.269675925925926E-2</v>
      </c>
      <c r="C7043">
        <v>0</v>
      </c>
      <c r="D7043" s="1">
        <v>2.269675925925926E-2</v>
      </c>
      <c r="E7043">
        <v>0</v>
      </c>
      <c r="F7043">
        <v>0</v>
      </c>
      <c r="G7043">
        <v>1</v>
      </c>
      <c r="H7043" s="1">
        <v>2.269675925925926E-2</v>
      </c>
      <c r="I7043" s="1">
        <v>2.269675925925926E-2</v>
      </c>
      <c r="J7043" t="s">
        <v>62</v>
      </c>
      <c r="K7043" t="s">
        <v>56</v>
      </c>
      <c r="L7043">
        <v>90.909923340000006</v>
      </c>
      <c r="M7043">
        <v>870108</v>
      </c>
      <c r="N7043">
        <v>24.137387539999999</v>
      </c>
      <c r="O7043">
        <v>0</v>
      </c>
      <c r="P7043">
        <v>-194</v>
      </c>
      <c r="Q7043" t="s">
        <v>52</v>
      </c>
      <c r="R7043" t="s">
        <v>53</v>
      </c>
      <c r="S7043">
        <v>1</v>
      </c>
      <c r="T7043" t="s">
        <v>56</v>
      </c>
      <c r="U7043" t="s">
        <v>56</v>
      </c>
      <c r="V7043">
        <v>20</v>
      </c>
      <c r="W7043">
        <v>1</v>
      </c>
      <c r="X7043" t="s">
        <v>56</v>
      </c>
      <c r="Y7043">
        <v>2</v>
      </c>
      <c r="Z7043" t="s">
        <v>55</v>
      </c>
      <c r="AA7043" t="s">
        <v>61</v>
      </c>
      <c r="AB7043">
        <v>2</v>
      </c>
      <c r="AC7043">
        <v>0</v>
      </c>
      <c r="AD7043">
        <v>1</v>
      </c>
      <c r="AE7043">
        <v>0</v>
      </c>
      <c r="AF7043">
        <v>0</v>
      </c>
      <c r="AG7043">
        <v>8</v>
      </c>
      <c r="AH7043" t="s">
        <v>62</v>
      </c>
      <c r="AI7043">
        <v>0</v>
      </c>
      <c r="AJ7043">
        <v>1</v>
      </c>
      <c r="AK7043">
        <v>87</v>
      </c>
      <c r="AL7043">
        <v>0</v>
      </c>
      <c r="AM7043">
        <v>87</v>
      </c>
      <c r="AN7043">
        <f t="shared" ref="AN7043:AN7106" si="110">IF(AM7043&lt;51,1,2)</f>
        <v>2</v>
      </c>
      <c r="AO7043">
        <v>870108</v>
      </c>
      <c r="AP7043" t="s">
        <v>203</v>
      </c>
      <c r="AQ7043" t="s">
        <v>531</v>
      </c>
      <c r="AR7043" t="s">
        <v>532</v>
      </c>
      <c r="AS7043" t="s">
        <v>641</v>
      </c>
      <c r="AT7043">
        <v>28</v>
      </c>
      <c r="AU7043">
        <v>41</v>
      </c>
      <c r="AV7043">
        <v>12</v>
      </c>
      <c r="AX7043">
        <v>9</v>
      </c>
      <c r="AY7043">
        <v>3.111111111</v>
      </c>
    </row>
    <row r="7044" spans="1:51" x14ac:dyDescent="0.25">
      <c r="A7044" t="s">
        <v>202</v>
      </c>
      <c r="B7044" s="1">
        <v>4.2013888888888891E-3</v>
      </c>
      <c r="C7044">
        <v>0</v>
      </c>
      <c r="D7044" s="1">
        <v>4.2013888888888891E-3</v>
      </c>
      <c r="E7044">
        <v>0</v>
      </c>
      <c r="F7044">
        <v>0</v>
      </c>
      <c r="G7044">
        <v>1</v>
      </c>
      <c r="H7044" s="1">
        <v>4.2013888888888891E-3</v>
      </c>
      <c r="I7044" s="1">
        <v>4.2013888888888891E-3</v>
      </c>
      <c r="J7044" t="s">
        <v>62</v>
      </c>
      <c r="L7044">
        <v>90.910039789999999</v>
      </c>
      <c r="M7044">
        <v>870104</v>
      </c>
      <c r="N7044">
        <v>24.137077519999998</v>
      </c>
      <c r="O7044">
        <v>0</v>
      </c>
      <c r="P7044">
        <v>-35</v>
      </c>
      <c r="Q7044" t="s">
        <v>52</v>
      </c>
      <c r="R7044" t="s">
        <v>52</v>
      </c>
      <c r="S7044">
        <v>0</v>
      </c>
      <c r="T7044" t="s">
        <v>53</v>
      </c>
      <c r="U7044" t="s">
        <v>56</v>
      </c>
      <c r="V7044">
        <v>15</v>
      </c>
      <c r="W7044">
        <v>1</v>
      </c>
      <c r="X7044" t="s">
        <v>53</v>
      </c>
      <c r="Y7044">
        <v>1</v>
      </c>
      <c r="Z7044" t="s">
        <v>55</v>
      </c>
      <c r="AA7044" t="s">
        <v>61</v>
      </c>
      <c r="AB7044">
        <v>1</v>
      </c>
      <c r="AC7044" t="s">
        <v>56</v>
      </c>
      <c r="AD7044">
        <v>1</v>
      </c>
      <c r="AE7044">
        <v>1</v>
      </c>
      <c r="AF7044">
        <v>0</v>
      </c>
      <c r="AG7044">
        <v>4</v>
      </c>
      <c r="AH7044" t="s">
        <v>62</v>
      </c>
      <c r="AI7044">
        <v>0</v>
      </c>
      <c r="AJ7044">
        <v>1</v>
      </c>
      <c r="AK7044">
        <v>87</v>
      </c>
      <c r="AL7044">
        <v>0</v>
      </c>
      <c r="AM7044">
        <v>87</v>
      </c>
      <c r="AN7044">
        <f t="shared" si="110"/>
        <v>2</v>
      </c>
      <c r="AO7044">
        <v>870104</v>
      </c>
      <c r="AP7044" t="s">
        <v>203</v>
      </c>
      <c r="AQ7044" t="s">
        <v>531</v>
      </c>
      <c r="AR7044" t="s">
        <v>532</v>
      </c>
      <c r="AS7044" t="s">
        <v>641</v>
      </c>
      <c r="AT7044">
        <v>28</v>
      </c>
      <c r="AU7044">
        <v>41</v>
      </c>
      <c r="AV7044">
        <v>12</v>
      </c>
      <c r="AX7044">
        <v>9</v>
      </c>
      <c r="AY7044">
        <v>3.111111111</v>
      </c>
    </row>
    <row r="7045" spans="1:51" x14ac:dyDescent="0.25">
      <c r="A7045" t="s">
        <v>202</v>
      </c>
      <c r="B7045" s="1">
        <v>4.4675925925925933E-3</v>
      </c>
      <c r="C7045">
        <v>0</v>
      </c>
      <c r="D7045" s="1">
        <v>4.4675925925925933E-3</v>
      </c>
      <c r="E7045">
        <v>0</v>
      </c>
      <c r="F7045">
        <v>0</v>
      </c>
      <c r="G7045">
        <v>1</v>
      </c>
      <c r="H7045" s="1">
        <v>4.4675925925925933E-3</v>
      </c>
      <c r="I7045" s="1">
        <v>4.4675925925925933E-3</v>
      </c>
      <c r="J7045" t="s">
        <v>51</v>
      </c>
      <c r="L7045">
        <v>90.910236690000005</v>
      </c>
      <c r="M7045">
        <v>870111</v>
      </c>
      <c r="N7045">
        <v>24.136981949999999</v>
      </c>
      <c r="O7045">
        <v>0</v>
      </c>
      <c r="P7045">
        <v>-82</v>
      </c>
      <c r="Q7045" t="s">
        <v>53</v>
      </c>
      <c r="R7045" t="s">
        <v>53</v>
      </c>
      <c r="S7045">
        <v>1</v>
      </c>
      <c r="T7045" t="s">
        <v>53</v>
      </c>
      <c r="U7045" t="s">
        <v>61</v>
      </c>
      <c r="V7045">
        <v>35</v>
      </c>
      <c r="W7045">
        <v>0</v>
      </c>
      <c r="X7045" t="s">
        <v>61</v>
      </c>
      <c r="Y7045">
        <v>2</v>
      </c>
      <c r="Z7045" t="s">
        <v>69</v>
      </c>
      <c r="AA7045" t="s">
        <v>56</v>
      </c>
      <c r="AB7045">
        <v>3</v>
      </c>
      <c r="AC7045" t="s">
        <v>61</v>
      </c>
      <c r="AD7045">
        <v>1</v>
      </c>
      <c r="AE7045">
        <v>0</v>
      </c>
      <c r="AG7045">
        <v>11</v>
      </c>
      <c r="AH7045" t="s">
        <v>51</v>
      </c>
      <c r="AI7045">
        <v>0</v>
      </c>
      <c r="AJ7045">
        <v>1</v>
      </c>
      <c r="AK7045">
        <v>87</v>
      </c>
      <c r="AL7045">
        <v>0</v>
      </c>
      <c r="AM7045">
        <v>87</v>
      </c>
      <c r="AN7045">
        <f t="shared" si="110"/>
        <v>2</v>
      </c>
      <c r="AO7045">
        <v>870111</v>
      </c>
      <c r="AP7045" t="s">
        <v>203</v>
      </c>
      <c r="AQ7045" t="s">
        <v>531</v>
      </c>
      <c r="AR7045" t="s">
        <v>532</v>
      </c>
      <c r="AS7045" t="s">
        <v>641</v>
      </c>
      <c r="AT7045">
        <v>28</v>
      </c>
      <c r="AU7045">
        <v>41</v>
      </c>
      <c r="AV7045">
        <v>12</v>
      </c>
      <c r="AX7045">
        <v>9</v>
      </c>
      <c r="AY7045">
        <v>4.5555555559999998</v>
      </c>
    </row>
    <row r="7046" spans="1:51" x14ac:dyDescent="0.25">
      <c r="A7046" t="s">
        <v>202</v>
      </c>
      <c r="B7046" s="1">
        <v>7.175925925925927E-4</v>
      </c>
      <c r="C7046">
        <v>0</v>
      </c>
      <c r="D7046" s="1">
        <v>7.175925925925927E-4</v>
      </c>
      <c r="E7046">
        <v>0</v>
      </c>
      <c r="F7046">
        <v>0</v>
      </c>
      <c r="G7046">
        <v>1</v>
      </c>
      <c r="H7046" s="1">
        <v>7.175925925925927E-4</v>
      </c>
      <c r="I7046" s="1">
        <v>7.175925925925927E-4</v>
      </c>
      <c r="J7046" t="s">
        <v>62</v>
      </c>
      <c r="L7046">
        <v>90.910721269999996</v>
      </c>
      <c r="M7046">
        <v>870109</v>
      </c>
      <c r="N7046">
        <v>24.136967680000001</v>
      </c>
      <c r="O7046">
        <v>0</v>
      </c>
      <c r="P7046">
        <v>-9</v>
      </c>
      <c r="Q7046" t="s">
        <v>52</v>
      </c>
      <c r="R7046" t="s">
        <v>53</v>
      </c>
      <c r="S7046">
        <v>1</v>
      </c>
      <c r="T7046" t="s">
        <v>61</v>
      </c>
      <c r="U7046" t="s">
        <v>61</v>
      </c>
      <c r="V7046">
        <v>100</v>
      </c>
      <c r="W7046">
        <v>1</v>
      </c>
      <c r="X7046" t="s">
        <v>61</v>
      </c>
      <c r="Y7046">
        <v>1</v>
      </c>
      <c r="Z7046" t="s">
        <v>55</v>
      </c>
      <c r="AA7046" t="s">
        <v>61</v>
      </c>
      <c r="AB7046">
        <v>1</v>
      </c>
      <c r="AC7046" t="s">
        <v>56</v>
      </c>
      <c r="AD7046">
        <v>1</v>
      </c>
      <c r="AE7046">
        <v>0</v>
      </c>
      <c r="AF7046">
        <v>0</v>
      </c>
      <c r="AG7046">
        <v>9</v>
      </c>
      <c r="AH7046" t="s">
        <v>62</v>
      </c>
      <c r="AI7046">
        <v>0</v>
      </c>
      <c r="AJ7046">
        <v>1</v>
      </c>
      <c r="AK7046">
        <v>87</v>
      </c>
      <c r="AL7046">
        <v>0</v>
      </c>
      <c r="AM7046">
        <v>87</v>
      </c>
      <c r="AN7046">
        <f t="shared" si="110"/>
        <v>2</v>
      </c>
      <c r="AO7046">
        <v>870109</v>
      </c>
      <c r="AP7046" t="s">
        <v>203</v>
      </c>
      <c r="AQ7046" t="s">
        <v>531</v>
      </c>
      <c r="AR7046" t="s">
        <v>532</v>
      </c>
      <c r="AS7046" t="s">
        <v>641</v>
      </c>
      <c r="AT7046">
        <v>28</v>
      </c>
      <c r="AU7046">
        <v>41</v>
      </c>
      <c r="AV7046">
        <v>12</v>
      </c>
      <c r="AX7046">
        <v>9</v>
      </c>
      <c r="AY7046">
        <v>3.111111111</v>
      </c>
    </row>
    <row r="7047" spans="1:51" x14ac:dyDescent="0.25">
      <c r="A7047" t="s">
        <v>194</v>
      </c>
      <c r="B7047" s="1">
        <v>3.6967592592592594E-2</v>
      </c>
      <c r="C7047">
        <v>0</v>
      </c>
      <c r="D7047" s="1">
        <v>3.6967592592592594E-2</v>
      </c>
      <c r="E7047">
        <v>0</v>
      </c>
      <c r="F7047">
        <v>0</v>
      </c>
      <c r="G7047">
        <v>1</v>
      </c>
      <c r="H7047" s="1">
        <v>3.6967592592592594E-2</v>
      </c>
      <c r="I7047" s="1">
        <v>3.6967592592592594E-2</v>
      </c>
      <c r="J7047">
        <v>0</v>
      </c>
      <c r="L7047">
        <v>91.805943799999994</v>
      </c>
      <c r="M7047">
        <v>860104</v>
      </c>
      <c r="N7047">
        <v>22.631719</v>
      </c>
      <c r="O7047">
        <v>0</v>
      </c>
      <c r="P7047">
        <v>0</v>
      </c>
      <c r="Q7047" t="s">
        <v>52</v>
      </c>
      <c r="R7047" t="s">
        <v>53</v>
      </c>
      <c r="S7047">
        <v>1</v>
      </c>
      <c r="T7047" t="s">
        <v>61</v>
      </c>
      <c r="U7047" t="s">
        <v>52</v>
      </c>
      <c r="V7047">
        <v>2086</v>
      </c>
      <c r="W7047">
        <v>1</v>
      </c>
      <c r="X7047" t="s">
        <v>61</v>
      </c>
      <c r="Y7047">
        <v>2</v>
      </c>
      <c r="Z7047" t="s">
        <v>55</v>
      </c>
      <c r="AA7047" t="s">
        <v>61</v>
      </c>
      <c r="AB7047">
        <v>0</v>
      </c>
      <c r="AC7047" t="s">
        <v>61</v>
      </c>
      <c r="AD7047">
        <v>1</v>
      </c>
      <c r="AE7047">
        <v>1</v>
      </c>
      <c r="AF7047">
        <v>0</v>
      </c>
      <c r="AG7047">
        <v>4</v>
      </c>
      <c r="AH7047" t="s">
        <v>62</v>
      </c>
      <c r="AI7047">
        <v>0</v>
      </c>
      <c r="AJ7047">
        <v>1</v>
      </c>
      <c r="AK7047">
        <v>86</v>
      </c>
      <c r="AL7047">
        <v>0</v>
      </c>
      <c r="AM7047">
        <v>86</v>
      </c>
      <c r="AN7047">
        <f t="shared" si="110"/>
        <v>2</v>
      </c>
      <c r="AO7047">
        <v>860104</v>
      </c>
      <c r="AP7047" t="s">
        <v>263</v>
      </c>
      <c r="AQ7047" t="s">
        <v>440</v>
      </c>
      <c r="AR7047" t="s">
        <v>534</v>
      </c>
      <c r="AS7047" t="s">
        <v>642</v>
      </c>
      <c r="AT7047">
        <v>82</v>
      </c>
      <c r="AU7047">
        <v>20</v>
      </c>
      <c r="AV7047">
        <v>108</v>
      </c>
      <c r="AX7047">
        <v>9</v>
      </c>
      <c r="AY7047">
        <v>9.1111111109999996</v>
      </c>
    </row>
    <row r="7048" spans="1:51" x14ac:dyDescent="0.25">
      <c r="A7048" t="s">
        <v>194</v>
      </c>
      <c r="B7048" s="1">
        <v>3.7974537037037036E-2</v>
      </c>
      <c r="C7048">
        <v>0</v>
      </c>
      <c r="D7048" s="1">
        <v>3.7974537037037036E-2</v>
      </c>
      <c r="E7048">
        <v>0</v>
      </c>
      <c r="F7048">
        <v>0</v>
      </c>
      <c r="G7048">
        <v>1</v>
      </c>
      <c r="H7048" s="1">
        <v>3.7974537037037036E-2</v>
      </c>
      <c r="I7048" s="1">
        <v>3.7974537037037036E-2</v>
      </c>
      <c r="J7048">
        <v>0</v>
      </c>
      <c r="L7048">
        <v>91.805943799999994</v>
      </c>
      <c r="M7048">
        <v>860117</v>
      </c>
      <c r="N7048">
        <v>22.631719</v>
      </c>
      <c r="O7048">
        <v>0</v>
      </c>
      <c r="P7048">
        <v>0</v>
      </c>
      <c r="Q7048" t="s">
        <v>52</v>
      </c>
      <c r="R7048" t="s">
        <v>53</v>
      </c>
      <c r="S7048">
        <v>1</v>
      </c>
      <c r="T7048" t="s">
        <v>61</v>
      </c>
      <c r="U7048" t="s">
        <v>52</v>
      </c>
      <c r="V7048">
        <v>2086</v>
      </c>
      <c r="W7048">
        <v>0</v>
      </c>
      <c r="X7048" t="s">
        <v>61</v>
      </c>
      <c r="Y7048">
        <v>1</v>
      </c>
      <c r="Z7048" t="s">
        <v>55</v>
      </c>
      <c r="AA7048" t="s">
        <v>61</v>
      </c>
      <c r="AB7048">
        <v>2</v>
      </c>
      <c r="AC7048" t="s">
        <v>61</v>
      </c>
      <c r="AD7048">
        <v>1</v>
      </c>
      <c r="AE7048">
        <v>1</v>
      </c>
      <c r="AG7048">
        <v>17</v>
      </c>
      <c r="AH7048" t="s">
        <v>51</v>
      </c>
      <c r="AI7048">
        <v>0</v>
      </c>
      <c r="AJ7048">
        <v>1</v>
      </c>
      <c r="AK7048">
        <v>86</v>
      </c>
      <c r="AL7048">
        <v>0</v>
      </c>
      <c r="AM7048">
        <v>86</v>
      </c>
      <c r="AN7048">
        <f t="shared" si="110"/>
        <v>2</v>
      </c>
      <c r="AO7048">
        <v>860117</v>
      </c>
      <c r="AP7048" t="s">
        <v>263</v>
      </c>
      <c r="AQ7048" t="s">
        <v>440</v>
      </c>
      <c r="AR7048" t="s">
        <v>534</v>
      </c>
      <c r="AS7048" t="s">
        <v>642</v>
      </c>
      <c r="AT7048">
        <v>82</v>
      </c>
      <c r="AU7048">
        <v>20</v>
      </c>
      <c r="AV7048">
        <v>108</v>
      </c>
      <c r="AX7048">
        <v>9</v>
      </c>
      <c r="AY7048">
        <v>2.2222222220000001</v>
      </c>
    </row>
    <row r="7049" spans="1:51" x14ac:dyDescent="0.25">
      <c r="A7049" t="s">
        <v>194</v>
      </c>
      <c r="B7049" s="1">
        <v>3.90625E-2</v>
      </c>
      <c r="C7049">
        <v>0</v>
      </c>
      <c r="D7049" s="1">
        <v>3.90625E-2</v>
      </c>
      <c r="E7049">
        <v>0</v>
      </c>
      <c r="F7049">
        <v>0</v>
      </c>
      <c r="G7049">
        <v>1</v>
      </c>
      <c r="H7049" s="1">
        <v>3.90625E-2</v>
      </c>
      <c r="I7049" s="1">
        <v>3.90625E-2</v>
      </c>
      <c r="J7049">
        <v>0</v>
      </c>
      <c r="L7049">
        <v>91.805943799999994</v>
      </c>
      <c r="M7049">
        <v>860109</v>
      </c>
      <c r="N7049">
        <v>22.631719</v>
      </c>
      <c r="O7049">
        <v>0</v>
      </c>
      <c r="P7049">
        <v>0</v>
      </c>
      <c r="Q7049" t="s">
        <v>52</v>
      </c>
      <c r="R7049" t="s">
        <v>53</v>
      </c>
      <c r="S7049">
        <v>0</v>
      </c>
      <c r="T7049" t="s">
        <v>61</v>
      </c>
      <c r="U7049" t="s">
        <v>52</v>
      </c>
      <c r="V7049">
        <v>2086</v>
      </c>
      <c r="W7049">
        <v>0</v>
      </c>
      <c r="X7049" t="s">
        <v>61</v>
      </c>
      <c r="Y7049">
        <v>1</v>
      </c>
      <c r="Z7049" t="s">
        <v>55</v>
      </c>
      <c r="AA7049" t="s">
        <v>61</v>
      </c>
      <c r="AB7049">
        <v>2</v>
      </c>
      <c r="AC7049" t="s">
        <v>61</v>
      </c>
      <c r="AD7049">
        <v>1</v>
      </c>
      <c r="AE7049">
        <v>1</v>
      </c>
      <c r="AF7049">
        <v>0</v>
      </c>
      <c r="AG7049">
        <v>9</v>
      </c>
      <c r="AH7049" t="s">
        <v>62</v>
      </c>
      <c r="AI7049">
        <v>0</v>
      </c>
      <c r="AJ7049">
        <v>1</v>
      </c>
      <c r="AK7049">
        <v>86</v>
      </c>
      <c r="AL7049">
        <v>0</v>
      </c>
      <c r="AM7049">
        <v>86</v>
      </c>
      <c r="AN7049">
        <f t="shared" si="110"/>
        <v>2</v>
      </c>
      <c r="AO7049">
        <v>860109</v>
      </c>
      <c r="AP7049" t="s">
        <v>263</v>
      </c>
      <c r="AQ7049" t="s">
        <v>440</v>
      </c>
      <c r="AR7049" t="s">
        <v>534</v>
      </c>
      <c r="AS7049" t="s">
        <v>642</v>
      </c>
      <c r="AT7049">
        <v>82</v>
      </c>
      <c r="AU7049">
        <v>20</v>
      </c>
      <c r="AV7049">
        <v>108</v>
      </c>
      <c r="AX7049">
        <v>9</v>
      </c>
      <c r="AY7049">
        <v>9.1111111109999996</v>
      </c>
    </row>
    <row r="7050" spans="1:51" x14ac:dyDescent="0.25">
      <c r="A7050" t="s">
        <v>194</v>
      </c>
      <c r="B7050" s="1">
        <v>4.0219907407407406E-2</v>
      </c>
      <c r="C7050">
        <v>0</v>
      </c>
      <c r="D7050" s="1">
        <v>4.0219907407407406E-2</v>
      </c>
      <c r="E7050">
        <v>0</v>
      </c>
      <c r="F7050">
        <v>0</v>
      </c>
      <c r="G7050">
        <v>1</v>
      </c>
      <c r="H7050" s="1">
        <v>4.0219907407407406E-2</v>
      </c>
      <c r="I7050" s="1">
        <v>4.0219907407407406E-2</v>
      </c>
      <c r="J7050">
        <v>0</v>
      </c>
      <c r="L7050">
        <v>91.794089</v>
      </c>
      <c r="M7050">
        <v>860107</v>
      </c>
      <c r="N7050">
        <v>22.6201863</v>
      </c>
      <c r="O7050">
        <v>0</v>
      </c>
      <c r="P7050">
        <v>0</v>
      </c>
      <c r="Q7050" t="s">
        <v>52</v>
      </c>
      <c r="R7050" t="s">
        <v>53</v>
      </c>
      <c r="S7050">
        <v>1</v>
      </c>
      <c r="T7050" t="s">
        <v>61</v>
      </c>
      <c r="U7050" t="s">
        <v>52</v>
      </c>
      <c r="V7050">
        <v>2400</v>
      </c>
      <c r="W7050">
        <v>0</v>
      </c>
      <c r="X7050" t="s">
        <v>61</v>
      </c>
      <c r="Y7050">
        <v>1</v>
      </c>
      <c r="Z7050" t="s">
        <v>55</v>
      </c>
      <c r="AA7050" t="s">
        <v>61</v>
      </c>
      <c r="AB7050">
        <v>0</v>
      </c>
      <c r="AC7050" t="s">
        <v>61</v>
      </c>
      <c r="AD7050">
        <v>1</v>
      </c>
      <c r="AE7050">
        <v>0</v>
      </c>
      <c r="AF7050">
        <v>0</v>
      </c>
      <c r="AG7050">
        <v>7</v>
      </c>
      <c r="AH7050" t="s">
        <v>62</v>
      </c>
      <c r="AI7050">
        <v>0</v>
      </c>
      <c r="AJ7050">
        <v>1</v>
      </c>
      <c r="AK7050">
        <v>86</v>
      </c>
      <c r="AL7050">
        <v>0</v>
      </c>
      <c r="AM7050">
        <v>86</v>
      </c>
      <c r="AN7050">
        <f t="shared" si="110"/>
        <v>2</v>
      </c>
      <c r="AO7050">
        <v>860107</v>
      </c>
      <c r="AP7050" t="s">
        <v>263</v>
      </c>
      <c r="AQ7050" t="s">
        <v>440</v>
      </c>
      <c r="AR7050" t="s">
        <v>534</v>
      </c>
      <c r="AS7050" t="s">
        <v>642</v>
      </c>
      <c r="AT7050">
        <v>82</v>
      </c>
      <c r="AU7050">
        <v>20</v>
      </c>
      <c r="AV7050">
        <v>108</v>
      </c>
      <c r="AX7050">
        <v>9</v>
      </c>
      <c r="AY7050">
        <v>9.1111111109999996</v>
      </c>
    </row>
    <row r="7051" spans="1:51" x14ac:dyDescent="0.25">
      <c r="A7051" t="s">
        <v>194</v>
      </c>
      <c r="B7051" s="1">
        <v>4.1412037037037039E-2</v>
      </c>
      <c r="C7051">
        <v>0</v>
      </c>
      <c r="D7051" s="1">
        <v>4.1412037037037039E-2</v>
      </c>
      <c r="E7051">
        <v>0</v>
      </c>
      <c r="F7051">
        <v>0</v>
      </c>
      <c r="G7051">
        <v>1</v>
      </c>
      <c r="H7051" s="1">
        <v>4.1412037037037039E-2</v>
      </c>
      <c r="I7051" s="1">
        <v>4.1412037037037039E-2</v>
      </c>
      <c r="J7051">
        <v>0</v>
      </c>
      <c r="L7051">
        <v>91.794089</v>
      </c>
      <c r="M7051">
        <v>860110</v>
      </c>
      <c r="N7051">
        <v>22.6201863</v>
      </c>
      <c r="O7051">
        <v>0</v>
      </c>
      <c r="P7051">
        <v>0</v>
      </c>
      <c r="Q7051" t="s">
        <v>52</v>
      </c>
      <c r="R7051" t="s">
        <v>53</v>
      </c>
      <c r="S7051">
        <v>2</v>
      </c>
      <c r="T7051" t="s">
        <v>61</v>
      </c>
      <c r="U7051" t="s">
        <v>52</v>
      </c>
      <c r="V7051">
        <v>2400</v>
      </c>
      <c r="W7051">
        <v>0</v>
      </c>
      <c r="X7051" t="s">
        <v>61</v>
      </c>
      <c r="Y7051">
        <v>1</v>
      </c>
      <c r="Z7051" t="s">
        <v>55</v>
      </c>
      <c r="AA7051" t="s">
        <v>61</v>
      </c>
      <c r="AB7051">
        <v>1</v>
      </c>
      <c r="AC7051" t="s">
        <v>61</v>
      </c>
      <c r="AD7051">
        <v>1</v>
      </c>
      <c r="AE7051">
        <v>0</v>
      </c>
      <c r="AG7051">
        <v>10</v>
      </c>
      <c r="AH7051" t="s">
        <v>51</v>
      </c>
      <c r="AI7051">
        <v>0</v>
      </c>
      <c r="AJ7051">
        <v>1</v>
      </c>
      <c r="AK7051">
        <v>86</v>
      </c>
      <c r="AL7051">
        <v>0</v>
      </c>
      <c r="AM7051">
        <v>86</v>
      </c>
      <c r="AN7051">
        <f t="shared" si="110"/>
        <v>2</v>
      </c>
      <c r="AO7051">
        <v>860110</v>
      </c>
      <c r="AP7051" t="s">
        <v>263</v>
      </c>
      <c r="AQ7051" t="s">
        <v>440</v>
      </c>
      <c r="AR7051" t="s">
        <v>534</v>
      </c>
      <c r="AS7051" t="s">
        <v>642</v>
      </c>
      <c r="AT7051">
        <v>82</v>
      </c>
      <c r="AU7051">
        <v>20</v>
      </c>
      <c r="AV7051">
        <v>108</v>
      </c>
      <c r="AX7051">
        <v>9</v>
      </c>
      <c r="AY7051">
        <v>2.2222222220000001</v>
      </c>
    </row>
    <row r="7052" spans="1:51" x14ac:dyDescent="0.25">
      <c r="A7052" t="s">
        <v>194</v>
      </c>
      <c r="B7052" s="1">
        <v>5.9143518518518521E-3</v>
      </c>
      <c r="C7052">
        <v>0</v>
      </c>
      <c r="D7052" s="1">
        <v>5.9143518518518521E-3</v>
      </c>
      <c r="E7052">
        <v>0</v>
      </c>
      <c r="F7052">
        <v>0</v>
      </c>
      <c r="G7052">
        <v>1</v>
      </c>
      <c r="H7052" s="1">
        <v>5.9143518518518521E-3</v>
      </c>
      <c r="I7052" s="1">
        <v>5.9143518518518521E-3</v>
      </c>
      <c r="J7052">
        <v>0</v>
      </c>
      <c r="L7052">
        <v>91.794089</v>
      </c>
      <c r="M7052">
        <v>860108</v>
      </c>
      <c r="N7052">
        <v>22.6201863</v>
      </c>
      <c r="O7052">
        <v>0</v>
      </c>
      <c r="P7052">
        <v>0</v>
      </c>
      <c r="Q7052" t="s">
        <v>52</v>
      </c>
      <c r="R7052" t="s">
        <v>53</v>
      </c>
      <c r="S7052">
        <v>3</v>
      </c>
      <c r="T7052" t="s">
        <v>61</v>
      </c>
      <c r="U7052" t="s">
        <v>53</v>
      </c>
      <c r="V7052">
        <v>2400</v>
      </c>
      <c r="W7052">
        <v>1</v>
      </c>
      <c r="X7052" t="s">
        <v>61</v>
      </c>
      <c r="Y7052">
        <v>2</v>
      </c>
      <c r="Z7052" t="s">
        <v>69</v>
      </c>
      <c r="AA7052" t="s">
        <v>61</v>
      </c>
      <c r="AB7052">
        <v>0</v>
      </c>
      <c r="AC7052" t="s">
        <v>61</v>
      </c>
      <c r="AD7052">
        <v>2</v>
      </c>
      <c r="AE7052">
        <v>0</v>
      </c>
      <c r="AF7052">
        <v>0</v>
      </c>
      <c r="AG7052">
        <v>8</v>
      </c>
      <c r="AH7052" t="s">
        <v>62</v>
      </c>
      <c r="AI7052">
        <v>0</v>
      </c>
      <c r="AJ7052">
        <v>1</v>
      </c>
      <c r="AK7052">
        <v>86</v>
      </c>
      <c r="AL7052">
        <v>0</v>
      </c>
      <c r="AM7052">
        <v>86</v>
      </c>
      <c r="AN7052">
        <f t="shared" si="110"/>
        <v>2</v>
      </c>
      <c r="AO7052">
        <v>860108</v>
      </c>
      <c r="AP7052" t="s">
        <v>263</v>
      </c>
      <c r="AQ7052" t="s">
        <v>440</v>
      </c>
      <c r="AR7052" t="s">
        <v>534</v>
      </c>
      <c r="AS7052" t="s">
        <v>642</v>
      </c>
      <c r="AT7052">
        <v>82</v>
      </c>
      <c r="AU7052">
        <v>20</v>
      </c>
      <c r="AV7052">
        <v>108</v>
      </c>
      <c r="AX7052">
        <v>9</v>
      </c>
      <c r="AY7052">
        <v>9.1111111109999996</v>
      </c>
    </row>
    <row r="7053" spans="1:51" x14ac:dyDescent="0.25">
      <c r="A7053" t="s">
        <v>194</v>
      </c>
      <c r="B7053" s="1">
        <v>8.8078703703703704E-3</v>
      </c>
      <c r="C7053">
        <v>0</v>
      </c>
      <c r="D7053" s="1">
        <v>8.8078703703703704E-3</v>
      </c>
      <c r="E7053">
        <v>0</v>
      </c>
      <c r="F7053">
        <v>0</v>
      </c>
      <c r="G7053">
        <v>1</v>
      </c>
      <c r="H7053" s="1">
        <v>8.8078703703703704E-3</v>
      </c>
      <c r="I7053" s="1">
        <v>8.8078703703703704E-3</v>
      </c>
      <c r="J7053">
        <v>0</v>
      </c>
      <c r="K7053" t="s">
        <v>61</v>
      </c>
      <c r="L7053">
        <v>91.805943799999994</v>
      </c>
      <c r="M7053">
        <v>860121</v>
      </c>
      <c r="N7053">
        <v>22.631719</v>
      </c>
      <c r="O7053">
        <v>0</v>
      </c>
      <c r="P7053">
        <v>0</v>
      </c>
      <c r="Q7053" t="s">
        <v>52</v>
      </c>
      <c r="R7053" t="s">
        <v>52</v>
      </c>
      <c r="S7053">
        <v>1</v>
      </c>
      <c r="T7053" t="s">
        <v>52</v>
      </c>
      <c r="U7053" t="s">
        <v>52</v>
      </c>
      <c r="V7053">
        <v>2086</v>
      </c>
      <c r="W7053">
        <v>1</v>
      </c>
      <c r="X7053" t="s">
        <v>53</v>
      </c>
      <c r="Y7053">
        <v>2</v>
      </c>
      <c r="Z7053" t="s">
        <v>55</v>
      </c>
      <c r="AA7053" t="s">
        <v>61</v>
      </c>
      <c r="AB7053">
        <v>0</v>
      </c>
      <c r="AC7053">
        <v>0</v>
      </c>
      <c r="AD7053">
        <v>3</v>
      </c>
      <c r="AE7053">
        <v>0</v>
      </c>
      <c r="AG7053">
        <v>21</v>
      </c>
      <c r="AH7053" t="s">
        <v>63</v>
      </c>
      <c r="AI7053">
        <v>0</v>
      </c>
      <c r="AJ7053">
        <v>1</v>
      </c>
      <c r="AK7053">
        <v>86</v>
      </c>
      <c r="AL7053">
        <v>0</v>
      </c>
      <c r="AM7053">
        <v>86</v>
      </c>
      <c r="AN7053">
        <f t="shared" si="110"/>
        <v>2</v>
      </c>
      <c r="AO7053">
        <v>860121</v>
      </c>
      <c r="AP7053" t="s">
        <v>263</v>
      </c>
      <c r="AQ7053" t="s">
        <v>440</v>
      </c>
      <c r="AR7053" t="s">
        <v>534</v>
      </c>
      <c r="AS7053" t="s">
        <v>642</v>
      </c>
      <c r="AT7053">
        <v>82</v>
      </c>
      <c r="AU7053">
        <v>20</v>
      </c>
      <c r="AV7053">
        <v>108</v>
      </c>
      <c r="AX7053">
        <v>9</v>
      </c>
      <c r="AY7053">
        <v>12</v>
      </c>
    </row>
    <row r="7054" spans="1:51" x14ac:dyDescent="0.25">
      <c r="A7054" t="s">
        <v>194</v>
      </c>
      <c r="B7054" s="1">
        <v>2.0844907407407406E-2</v>
      </c>
      <c r="C7054">
        <v>0</v>
      </c>
      <c r="D7054" s="1">
        <v>2.0844907407407406E-2</v>
      </c>
      <c r="E7054">
        <v>0</v>
      </c>
      <c r="F7054">
        <v>0</v>
      </c>
      <c r="G7054">
        <v>1</v>
      </c>
      <c r="H7054" s="1">
        <v>2.0844907407407406E-2</v>
      </c>
      <c r="I7054" s="1">
        <v>2.0844907407407406E-2</v>
      </c>
      <c r="J7054">
        <v>0</v>
      </c>
      <c r="L7054">
        <v>91.805943799999994</v>
      </c>
      <c r="M7054">
        <v>860125</v>
      </c>
      <c r="N7054">
        <v>22.631719</v>
      </c>
      <c r="O7054">
        <v>0</v>
      </c>
      <c r="P7054">
        <v>0</v>
      </c>
      <c r="Q7054" t="s">
        <v>52</v>
      </c>
      <c r="R7054" t="s">
        <v>53</v>
      </c>
      <c r="S7054">
        <v>2</v>
      </c>
      <c r="T7054" t="s">
        <v>61</v>
      </c>
      <c r="U7054" t="s">
        <v>53</v>
      </c>
      <c r="V7054">
        <v>2086</v>
      </c>
      <c r="W7054">
        <v>0</v>
      </c>
      <c r="X7054" t="s">
        <v>61</v>
      </c>
      <c r="Y7054">
        <v>3</v>
      </c>
      <c r="Z7054" t="s">
        <v>55</v>
      </c>
      <c r="AA7054" t="s">
        <v>61</v>
      </c>
      <c r="AB7054">
        <v>0</v>
      </c>
      <c r="AC7054" t="s">
        <v>54</v>
      </c>
      <c r="AD7054">
        <v>2</v>
      </c>
      <c r="AE7054">
        <v>0</v>
      </c>
      <c r="AG7054">
        <v>25</v>
      </c>
      <c r="AH7054" t="s">
        <v>63</v>
      </c>
      <c r="AI7054">
        <v>0</v>
      </c>
      <c r="AJ7054">
        <v>1</v>
      </c>
      <c r="AK7054">
        <v>86</v>
      </c>
      <c r="AL7054">
        <v>0</v>
      </c>
      <c r="AM7054">
        <v>86</v>
      </c>
      <c r="AN7054">
        <f t="shared" si="110"/>
        <v>2</v>
      </c>
      <c r="AO7054">
        <v>860125</v>
      </c>
      <c r="AP7054" t="s">
        <v>263</v>
      </c>
      <c r="AQ7054" t="s">
        <v>440</v>
      </c>
      <c r="AR7054" t="s">
        <v>534</v>
      </c>
      <c r="AS7054" t="s">
        <v>642</v>
      </c>
      <c r="AT7054">
        <v>82</v>
      </c>
      <c r="AU7054">
        <v>20</v>
      </c>
      <c r="AV7054">
        <v>108</v>
      </c>
      <c r="AX7054">
        <v>9</v>
      </c>
      <c r="AY7054">
        <v>12</v>
      </c>
    </row>
    <row r="7055" spans="1:51" x14ac:dyDescent="0.25">
      <c r="A7055" t="s">
        <v>194</v>
      </c>
      <c r="B7055" s="1">
        <v>2.1840277777777778E-2</v>
      </c>
      <c r="C7055">
        <v>0</v>
      </c>
      <c r="D7055" s="1">
        <v>2.1840277777777778E-2</v>
      </c>
      <c r="E7055">
        <v>0</v>
      </c>
      <c r="F7055">
        <v>0</v>
      </c>
      <c r="G7055">
        <v>1</v>
      </c>
      <c r="H7055" s="1">
        <v>2.1840277777777778E-2</v>
      </c>
      <c r="I7055" s="1">
        <v>2.1840277777777778E-2</v>
      </c>
      <c r="J7055">
        <v>0</v>
      </c>
      <c r="K7055" t="s">
        <v>61</v>
      </c>
      <c r="L7055">
        <v>91.805943799999994</v>
      </c>
      <c r="M7055">
        <v>860105</v>
      </c>
      <c r="N7055">
        <v>22.631719</v>
      </c>
      <c r="O7055">
        <v>0</v>
      </c>
      <c r="P7055">
        <v>0</v>
      </c>
      <c r="Q7055" t="s">
        <v>52</v>
      </c>
      <c r="R7055" t="s">
        <v>53</v>
      </c>
      <c r="S7055">
        <v>4</v>
      </c>
      <c r="T7055" t="s">
        <v>54</v>
      </c>
      <c r="U7055" t="s">
        <v>52</v>
      </c>
      <c r="V7055">
        <v>2086</v>
      </c>
      <c r="W7055">
        <v>0</v>
      </c>
      <c r="X7055" t="s">
        <v>61</v>
      </c>
      <c r="Y7055">
        <v>1</v>
      </c>
      <c r="Z7055" t="s">
        <v>55</v>
      </c>
      <c r="AA7055" t="s">
        <v>61</v>
      </c>
      <c r="AB7055">
        <v>3</v>
      </c>
      <c r="AC7055">
        <v>0</v>
      </c>
      <c r="AD7055">
        <v>1</v>
      </c>
      <c r="AE7055">
        <v>0</v>
      </c>
      <c r="AF7055">
        <v>0</v>
      </c>
      <c r="AG7055">
        <v>5</v>
      </c>
      <c r="AH7055" t="s">
        <v>62</v>
      </c>
      <c r="AI7055">
        <v>0</v>
      </c>
      <c r="AJ7055">
        <v>1</v>
      </c>
      <c r="AK7055">
        <v>86</v>
      </c>
      <c r="AL7055">
        <v>0</v>
      </c>
      <c r="AM7055">
        <v>86</v>
      </c>
      <c r="AN7055">
        <f t="shared" si="110"/>
        <v>2</v>
      </c>
      <c r="AO7055">
        <v>860105</v>
      </c>
      <c r="AP7055" t="s">
        <v>263</v>
      </c>
      <c r="AQ7055" t="s">
        <v>440</v>
      </c>
      <c r="AR7055" t="s">
        <v>534</v>
      </c>
      <c r="AS7055" t="s">
        <v>642</v>
      </c>
      <c r="AT7055">
        <v>82</v>
      </c>
      <c r="AU7055">
        <v>20</v>
      </c>
      <c r="AV7055">
        <v>108</v>
      </c>
      <c r="AX7055">
        <v>9</v>
      </c>
      <c r="AY7055">
        <v>9.1111111109999996</v>
      </c>
    </row>
    <row r="7056" spans="1:51" x14ac:dyDescent="0.25">
      <c r="A7056" t="s">
        <v>194</v>
      </c>
      <c r="B7056" s="1">
        <v>1.3310185185185185E-3</v>
      </c>
      <c r="C7056">
        <v>0</v>
      </c>
      <c r="D7056" s="1">
        <v>1.3310185185185185E-3</v>
      </c>
      <c r="E7056">
        <v>0</v>
      </c>
      <c r="F7056">
        <v>0</v>
      </c>
      <c r="G7056">
        <v>1</v>
      </c>
      <c r="H7056" s="1">
        <v>1.3310185185185185E-3</v>
      </c>
      <c r="I7056" s="1">
        <v>1.3310185185185185E-3</v>
      </c>
      <c r="J7056">
        <v>0</v>
      </c>
      <c r="L7056">
        <v>91.8190113</v>
      </c>
      <c r="M7056">
        <v>860127</v>
      </c>
      <c r="N7056">
        <v>22.6015251</v>
      </c>
      <c r="O7056">
        <v>0</v>
      </c>
      <c r="P7056">
        <v>0</v>
      </c>
      <c r="Q7056" t="s">
        <v>52</v>
      </c>
      <c r="R7056" t="s">
        <v>53</v>
      </c>
      <c r="S7056">
        <v>0</v>
      </c>
      <c r="T7056" t="s">
        <v>61</v>
      </c>
      <c r="U7056" t="s">
        <v>52</v>
      </c>
      <c r="V7056">
        <v>2657</v>
      </c>
      <c r="W7056">
        <v>0</v>
      </c>
      <c r="X7056" t="s">
        <v>61</v>
      </c>
      <c r="Y7056">
        <v>1</v>
      </c>
      <c r="Z7056" t="s">
        <v>55</v>
      </c>
      <c r="AA7056" t="s">
        <v>61</v>
      </c>
      <c r="AB7056">
        <v>1</v>
      </c>
      <c r="AC7056" t="s">
        <v>54</v>
      </c>
      <c r="AD7056">
        <v>1</v>
      </c>
      <c r="AE7056">
        <v>2</v>
      </c>
      <c r="AG7056">
        <v>27</v>
      </c>
      <c r="AH7056" t="s">
        <v>63</v>
      </c>
      <c r="AI7056">
        <v>0</v>
      </c>
      <c r="AJ7056">
        <v>1</v>
      </c>
      <c r="AK7056">
        <v>86</v>
      </c>
      <c r="AL7056">
        <v>0</v>
      </c>
      <c r="AM7056">
        <v>86</v>
      </c>
      <c r="AN7056">
        <f t="shared" si="110"/>
        <v>2</v>
      </c>
      <c r="AO7056">
        <v>860127</v>
      </c>
      <c r="AP7056" t="s">
        <v>263</v>
      </c>
      <c r="AQ7056" t="s">
        <v>440</v>
      </c>
      <c r="AR7056" t="s">
        <v>534</v>
      </c>
      <c r="AS7056" t="s">
        <v>642</v>
      </c>
      <c r="AT7056">
        <v>82</v>
      </c>
      <c r="AU7056">
        <v>20</v>
      </c>
      <c r="AV7056">
        <v>108</v>
      </c>
      <c r="AX7056">
        <v>9</v>
      </c>
      <c r="AY7056">
        <v>12</v>
      </c>
    </row>
    <row r="7057" spans="1:51" x14ac:dyDescent="0.25">
      <c r="A7057" t="s">
        <v>194</v>
      </c>
      <c r="B7057" s="1">
        <v>2.6967592592592594E-3</v>
      </c>
      <c r="C7057">
        <v>0</v>
      </c>
      <c r="D7057" s="1">
        <v>2.6967592592592594E-3</v>
      </c>
      <c r="E7057">
        <v>0</v>
      </c>
      <c r="F7057">
        <v>0</v>
      </c>
      <c r="G7057">
        <v>1</v>
      </c>
      <c r="H7057" s="1">
        <v>2.6967592592592594E-3</v>
      </c>
      <c r="I7057" s="1">
        <v>2.6967592592592594E-3</v>
      </c>
      <c r="J7057">
        <v>0</v>
      </c>
      <c r="L7057">
        <v>91.8190113</v>
      </c>
      <c r="M7057">
        <v>860119</v>
      </c>
      <c r="N7057">
        <v>22.6015251</v>
      </c>
      <c r="O7057">
        <v>0</v>
      </c>
      <c r="P7057">
        <v>0</v>
      </c>
      <c r="Q7057" t="s">
        <v>52</v>
      </c>
      <c r="R7057" t="s">
        <v>53</v>
      </c>
      <c r="S7057">
        <v>0</v>
      </c>
      <c r="T7057" t="s">
        <v>61</v>
      </c>
      <c r="U7057" t="s">
        <v>53</v>
      </c>
      <c r="V7057">
        <v>2657</v>
      </c>
      <c r="W7057">
        <v>0</v>
      </c>
      <c r="X7057" t="s">
        <v>61</v>
      </c>
      <c r="Y7057">
        <v>1</v>
      </c>
      <c r="Z7057" t="s">
        <v>55</v>
      </c>
      <c r="AA7057" t="s">
        <v>61</v>
      </c>
      <c r="AB7057">
        <v>2</v>
      </c>
      <c r="AC7057" t="s">
        <v>61</v>
      </c>
      <c r="AD7057">
        <v>1</v>
      </c>
      <c r="AE7057">
        <v>0</v>
      </c>
      <c r="AG7057">
        <v>19</v>
      </c>
      <c r="AH7057" t="s">
        <v>63</v>
      </c>
      <c r="AI7057">
        <v>0</v>
      </c>
      <c r="AJ7057">
        <v>1</v>
      </c>
      <c r="AK7057">
        <v>86</v>
      </c>
      <c r="AL7057">
        <v>0</v>
      </c>
      <c r="AM7057">
        <v>86</v>
      </c>
      <c r="AN7057">
        <f t="shared" si="110"/>
        <v>2</v>
      </c>
      <c r="AO7057">
        <v>860119</v>
      </c>
      <c r="AP7057" t="s">
        <v>263</v>
      </c>
      <c r="AQ7057" t="s">
        <v>440</v>
      </c>
      <c r="AR7057" t="s">
        <v>534</v>
      </c>
      <c r="AS7057" t="s">
        <v>642</v>
      </c>
      <c r="AT7057">
        <v>82</v>
      </c>
      <c r="AU7057">
        <v>20</v>
      </c>
      <c r="AV7057">
        <v>108</v>
      </c>
      <c r="AX7057">
        <v>9</v>
      </c>
      <c r="AY7057">
        <v>12</v>
      </c>
    </row>
    <row r="7058" spans="1:51" x14ac:dyDescent="0.25">
      <c r="A7058" t="s">
        <v>194</v>
      </c>
      <c r="B7058" s="1">
        <v>4.1319444444444442E-3</v>
      </c>
      <c r="C7058">
        <v>0</v>
      </c>
      <c r="D7058" s="1">
        <v>4.1319444444444442E-3</v>
      </c>
      <c r="E7058">
        <v>0</v>
      </c>
      <c r="F7058">
        <v>0</v>
      </c>
      <c r="G7058">
        <v>1</v>
      </c>
      <c r="H7058" s="1">
        <v>4.1319444444444442E-3</v>
      </c>
      <c r="I7058" s="1">
        <v>4.1319444444444442E-3</v>
      </c>
      <c r="J7058">
        <v>0</v>
      </c>
      <c r="L7058">
        <v>91.8190113</v>
      </c>
      <c r="M7058">
        <v>860123</v>
      </c>
      <c r="N7058">
        <v>22.6015251</v>
      </c>
      <c r="O7058">
        <v>0</v>
      </c>
      <c r="P7058">
        <v>0</v>
      </c>
      <c r="Q7058" t="s">
        <v>52</v>
      </c>
      <c r="R7058" t="s">
        <v>53</v>
      </c>
      <c r="S7058">
        <v>0</v>
      </c>
      <c r="T7058" t="s">
        <v>61</v>
      </c>
      <c r="U7058" t="s">
        <v>52</v>
      </c>
      <c r="V7058">
        <v>2657</v>
      </c>
      <c r="W7058">
        <v>1</v>
      </c>
      <c r="X7058" t="s">
        <v>61</v>
      </c>
      <c r="Y7058">
        <v>1</v>
      </c>
      <c r="Z7058" t="s">
        <v>55</v>
      </c>
      <c r="AA7058" t="s">
        <v>61</v>
      </c>
      <c r="AB7058">
        <v>0</v>
      </c>
      <c r="AC7058" t="s">
        <v>61</v>
      </c>
      <c r="AD7058">
        <v>2</v>
      </c>
      <c r="AE7058">
        <v>0</v>
      </c>
      <c r="AG7058">
        <v>23</v>
      </c>
      <c r="AH7058" t="s">
        <v>63</v>
      </c>
      <c r="AI7058">
        <v>0</v>
      </c>
      <c r="AJ7058">
        <v>1</v>
      </c>
      <c r="AK7058">
        <v>86</v>
      </c>
      <c r="AL7058">
        <v>0</v>
      </c>
      <c r="AM7058">
        <v>86</v>
      </c>
      <c r="AN7058">
        <f t="shared" si="110"/>
        <v>2</v>
      </c>
      <c r="AO7058">
        <v>860123</v>
      </c>
      <c r="AP7058" t="s">
        <v>263</v>
      </c>
      <c r="AQ7058" t="s">
        <v>440</v>
      </c>
      <c r="AR7058" t="s">
        <v>534</v>
      </c>
      <c r="AS7058" t="s">
        <v>642</v>
      </c>
      <c r="AT7058">
        <v>82</v>
      </c>
      <c r="AU7058">
        <v>20</v>
      </c>
      <c r="AV7058">
        <v>108</v>
      </c>
      <c r="AX7058">
        <v>9</v>
      </c>
      <c r="AY7058">
        <v>12</v>
      </c>
    </row>
    <row r="7059" spans="1:51" x14ac:dyDescent="0.25">
      <c r="A7059" t="s">
        <v>194</v>
      </c>
      <c r="B7059" s="1">
        <v>5.2199074074074066E-3</v>
      </c>
      <c r="C7059">
        <v>0</v>
      </c>
      <c r="D7059" s="1">
        <v>5.2199074074074066E-3</v>
      </c>
      <c r="E7059">
        <v>0</v>
      </c>
      <c r="F7059">
        <v>0</v>
      </c>
      <c r="G7059">
        <v>1</v>
      </c>
      <c r="H7059" s="1">
        <v>5.2199074074074066E-3</v>
      </c>
      <c r="I7059" s="1">
        <v>5.2199074074074066E-3</v>
      </c>
      <c r="J7059">
        <v>0</v>
      </c>
      <c r="K7059" t="s">
        <v>61</v>
      </c>
      <c r="L7059">
        <v>91.8190113</v>
      </c>
      <c r="M7059">
        <v>860101</v>
      </c>
      <c r="N7059">
        <v>22.6015251</v>
      </c>
      <c r="O7059">
        <v>0</v>
      </c>
      <c r="P7059">
        <v>0</v>
      </c>
      <c r="Q7059" t="s">
        <v>52</v>
      </c>
      <c r="R7059" t="s">
        <v>53</v>
      </c>
      <c r="S7059">
        <v>1</v>
      </c>
      <c r="T7059" t="s">
        <v>61</v>
      </c>
      <c r="U7059" t="s">
        <v>53</v>
      </c>
      <c r="V7059">
        <v>2657</v>
      </c>
      <c r="W7059">
        <v>0</v>
      </c>
      <c r="X7059" t="s">
        <v>61</v>
      </c>
      <c r="Y7059">
        <v>1</v>
      </c>
      <c r="Z7059" t="s">
        <v>55</v>
      </c>
      <c r="AA7059" t="s">
        <v>61</v>
      </c>
      <c r="AB7059">
        <v>0</v>
      </c>
      <c r="AC7059">
        <v>0</v>
      </c>
      <c r="AD7059">
        <v>1</v>
      </c>
      <c r="AE7059">
        <v>1</v>
      </c>
      <c r="AF7059">
        <v>0</v>
      </c>
      <c r="AG7059">
        <v>1</v>
      </c>
      <c r="AH7059" t="s">
        <v>62</v>
      </c>
      <c r="AI7059">
        <v>0</v>
      </c>
      <c r="AJ7059">
        <v>1</v>
      </c>
      <c r="AK7059">
        <v>86</v>
      </c>
      <c r="AL7059">
        <v>0</v>
      </c>
      <c r="AM7059">
        <v>86</v>
      </c>
      <c r="AN7059">
        <f t="shared" si="110"/>
        <v>2</v>
      </c>
      <c r="AO7059">
        <v>860101</v>
      </c>
      <c r="AP7059" t="s">
        <v>263</v>
      </c>
      <c r="AQ7059" t="s">
        <v>440</v>
      </c>
      <c r="AR7059" t="s">
        <v>534</v>
      </c>
      <c r="AS7059" t="s">
        <v>642</v>
      </c>
      <c r="AT7059">
        <v>82</v>
      </c>
      <c r="AU7059">
        <v>20</v>
      </c>
      <c r="AV7059">
        <v>108</v>
      </c>
      <c r="AX7059">
        <v>9</v>
      </c>
      <c r="AY7059">
        <v>9.1111111109999996</v>
      </c>
    </row>
    <row r="7060" spans="1:51" x14ac:dyDescent="0.25">
      <c r="A7060" t="s">
        <v>194</v>
      </c>
      <c r="B7060" s="1">
        <v>4.1226851851851855E-2</v>
      </c>
      <c r="C7060">
        <v>0</v>
      </c>
      <c r="D7060" s="1">
        <v>4.1226851851851855E-2</v>
      </c>
      <c r="E7060">
        <v>0</v>
      </c>
      <c r="F7060">
        <v>0</v>
      </c>
      <c r="G7060">
        <v>1</v>
      </c>
      <c r="H7060" s="1">
        <v>4.1226851851851855E-2</v>
      </c>
      <c r="I7060" s="1">
        <v>4.1226851851851855E-2</v>
      </c>
      <c r="J7060">
        <v>0</v>
      </c>
      <c r="K7060" t="s">
        <v>61</v>
      </c>
      <c r="L7060">
        <v>91.805943799999994</v>
      </c>
      <c r="M7060">
        <v>860102</v>
      </c>
      <c r="N7060">
        <v>22.631719</v>
      </c>
      <c r="O7060">
        <v>0</v>
      </c>
      <c r="P7060">
        <v>0</v>
      </c>
      <c r="Q7060" t="s">
        <v>52</v>
      </c>
      <c r="R7060" t="s">
        <v>53</v>
      </c>
      <c r="S7060">
        <v>1</v>
      </c>
      <c r="T7060" t="s">
        <v>61</v>
      </c>
      <c r="U7060" t="s">
        <v>53</v>
      </c>
      <c r="V7060">
        <v>2086</v>
      </c>
      <c r="W7060">
        <v>0</v>
      </c>
      <c r="X7060" t="s">
        <v>61</v>
      </c>
      <c r="Y7060">
        <v>2</v>
      </c>
      <c r="Z7060" t="s">
        <v>55</v>
      </c>
      <c r="AA7060" t="s">
        <v>61</v>
      </c>
      <c r="AB7060">
        <v>0</v>
      </c>
      <c r="AC7060">
        <v>0</v>
      </c>
      <c r="AD7060">
        <v>3</v>
      </c>
      <c r="AE7060">
        <v>0</v>
      </c>
      <c r="AF7060">
        <v>0</v>
      </c>
      <c r="AG7060">
        <v>2</v>
      </c>
      <c r="AH7060" t="s">
        <v>62</v>
      </c>
      <c r="AI7060">
        <v>0</v>
      </c>
      <c r="AJ7060">
        <v>1</v>
      </c>
      <c r="AK7060">
        <v>86</v>
      </c>
      <c r="AL7060">
        <v>0</v>
      </c>
      <c r="AM7060">
        <v>86</v>
      </c>
      <c r="AN7060">
        <f t="shared" si="110"/>
        <v>2</v>
      </c>
      <c r="AO7060">
        <v>860102</v>
      </c>
      <c r="AP7060" t="s">
        <v>263</v>
      </c>
      <c r="AQ7060" t="s">
        <v>440</v>
      </c>
      <c r="AR7060" t="s">
        <v>534</v>
      </c>
      <c r="AS7060" t="s">
        <v>642</v>
      </c>
      <c r="AT7060">
        <v>82</v>
      </c>
      <c r="AU7060">
        <v>20</v>
      </c>
      <c r="AV7060">
        <v>108</v>
      </c>
      <c r="AX7060">
        <v>9</v>
      </c>
      <c r="AY7060">
        <v>9.1111111109999996</v>
      </c>
    </row>
    <row r="7061" spans="1:51" x14ac:dyDescent="0.25">
      <c r="A7061" t="s">
        <v>194</v>
      </c>
      <c r="B7061" s="1">
        <v>6.134259259259259E-4</v>
      </c>
      <c r="C7061">
        <v>0</v>
      </c>
      <c r="D7061" s="1">
        <v>6.134259259259259E-4</v>
      </c>
      <c r="E7061">
        <v>0</v>
      </c>
      <c r="F7061">
        <v>0</v>
      </c>
      <c r="G7061">
        <v>1</v>
      </c>
      <c r="H7061" s="1">
        <v>6.134259259259259E-4</v>
      </c>
      <c r="I7061" s="1">
        <v>6.134259259259259E-4</v>
      </c>
      <c r="J7061">
        <v>0</v>
      </c>
      <c r="K7061" t="s">
        <v>61</v>
      </c>
      <c r="L7061">
        <v>91.805943799999994</v>
      </c>
      <c r="M7061">
        <v>860120</v>
      </c>
      <c r="N7061">
        <v>22.631719</v>
      </c>
      <c r="O7061">
        <v>0</v>
      </c>
      <c r="P7061">
        <v>0</v>
      </c>
      <c r="Q7061" t="s">
        <v>52</v>
      </c>
      <c r="R7061" t="s">
        <v>53</v>
      </c>
      <c r="S7061">
        <v>3</v>
      </c>
      <c r="T7061" t="s">
        <v>61</v>
      </c>
      <c r="U7061" t="s">
        <v>52</v>
      </c>
      <c r="V7061">
        <v>2086</v>
      </c>
      <c r="W7061">
        <v>0</v>
      </c>
      <c r="X7061" t="s">
        <v>53</v>
      </c>
      <c r="Y7061">
        <v>1</v>
      </c>
      <c r="Z7061" t="s">
        <v>55</v>
      </c>
      <c r="AA7061" t="s">
        <v>61</v>
      </c>
      <c r="AB7061">
        <v>0</v>
      </c>
      <c r="AC7061">
        <v>0</v>
      </c>
      <c r="AD7061">
        <v>1</v>
      </c>
      <c r="AE7061">
        <v>0</v>
      </c>
      <c r="AG7061">
        <v>20</v>
      </c>
      <c r="AH7061" t="s">
        <v>63</v>
      </c>
      <c r="AI7061">
        <v>0</v>
      </c>
      <c r="AJ7061">
        <v>1</v>
      </c>
      <c r="AK7061">
        <v>86</v>
      </c>
      <c r="AL7061">
        <v>0</v>
      </c>
      <c r="AM7061">
        <v>86</v>
      </c>
      <c r="AN7061">
        <f t="shared" si="110"/>
        <v>2</v>
      </c>
      <c r="AO7061">
        <v>860120</v>
      </c>
      <c r="AP7061" t="s">
        <v>263</v>
      </c>
      <c r="AQ7061" t="s">
        <v>440</v>
      </c>
      <c r="AR7061" t="s">
        <v>534</v>
      </c>
      <c r="AS7061" t="s">
        <v>642</v>
      </c>
      <c r="AT7061">
        <v>82</v>
      </c>
      <c r="AU7061">
        <v>20</v>
      </c>
      <c r="AV7061">
        <v>108</v>
      </c>
      <c r="AX7061">
        <v>9</v>
      </c>
      <c r="AY7061">
        <v>12</v>
      </c>
    </row>
    <row r="7062" spans="1:51" x14ac:dyDescent="0.25">
      <c r="A7062" t="s">
        <v>194</v>
      </c>
      <c r="B7062" s="1">
        <v>2.1412037037037038E-3</v>
      </c>
      <c r="C7062">
        <v>0</v>
      </c>
      <c r="D7062" s="1">
        <v>2.1412037037037038E-3</v>
      </c>
      <c r="E7062">
        <v>0</v>
      </c>
      <c r="F7062">
        <v>0</v>
      </c>
      <c r="G7062">
        <v>1</v>
      </c>
      <c r="H7062" s="1">
        <v>2.1412037037037038E-3</v>
      </c>
      <c r="I7062" s="1">
        <v>2.1412037037037038E-3</v>
      </c>
      <c r="J7062">
        <v>0</v>
      </c>
      <c r="K7062" t="s">
        <v>61</v>
      </c>
      <c r="L7062">
        <v>91.805943799999994</v>
      </c>
      <c r="M7062">
        <v>860122</v>
      </c>
      <c r="N7062">
        <v>22.631719</v>
      </c>
      <c r="O7062">
        <v>0</v>
      </c>
      <c r="P7062">
        <v>0</v>
      </c>
      <c r="Q7062" t="s">
        <v>52</v>
      </c>
      <c r="R7062" t="s">
        <v>52</v>
      </c>
      <c r="S7062">
        <v>1</v>
      </c>
      <c r="T7062" t="s">
        <v>61</v>
      </c>
      <c r="U7062" t="s">
        <v>53</v>
      </c>
      <c r="V7062">
        <v>2086</v>
      </c>
      <c r="W7062">
        <v>0</v>
      </c>
      <c r="X7062" t="s">
        <v>53</v>
      </c>
      <c r="Y7062">
        <v>1</v>
      </c>
      <c r="Z7062" t="s">
        <v>55</v>
      </c>
      <c r="AA7062" t="s">
        <v>61</v>
      </c>
      <c r="AB7062">
        <v>1</v>
      </c>
      <c r="AC7062">
        <v>0</v>
      </c>
      <c r="AD7062">
        <v>1</v>
      </c>
      <c r="AE7062">
        <v>0</v>
      </c>
      <c r="AG7062">
        <v>22</v>
      </c>
      <c r="AH7062" t="s">
        <v>63</v>
      </c>
      <c r="AI7062">
        <v>0</v>
      </c>
      <c r="AJ7062">
        <v>1</v>
      </c>
      <c r="AK7062">
        <v>86</v>
      </c>
      <c r="AL7062">
        <v>0</v>
      </c>
      <c r="AM7062">
        <v>86</v>
      </c>
      <c r="AN7062">
        <f t="shared" si="110"/>
        <v>2</v>
      </c>
      <c r="AO7062">
        <v>860122</v>
      </c>
      <c r="AP7062" t="s">
        <v>263</v>
      </c>
      <c r="AQ7062" t="s">
        <v>440</v>
      </c>
      <c r="AR7062" t="s">
        <v>534</v>
      </c>
      <c r="AS7062" t="s">
        <v>642</v>
      </c>
      <c r="AT7062">
        <v>82</v>
      </c>
      <c r="AU7062">
        <v>20</v>
      </c>
      <c r="AV7062">
        <v>108</v>
      </c>
      <c r="AX7062">
        <v>9</v>
      </c>
      <c r="AY7062">
        <v>12</v>
      </c>
    </row>
    <row r="7063" spans="1:51" x14ac:dyDescent="0.25">
      <c r="A7063" t="s">
        <v>194</v>
      </c>
      <c r="B7063" s="1">
        <v>3.3217592592592591E-3</v>
      </c>
      <c r="C7063">
        <v>0</v>
      </c>
      <c r="D7063" s="1">
        <v>3.3217592592592591E-3</v>
      </c>
      <c r="E7063">
        <v>0</v>
      </c>
      <c r="F7063">
        <v>0</v>
      </c>
      <c r="G7063">
        <v>1</v>
      </c>
      <c r="H7063" s="1">
        <v>3.3217592592592591E-3</v>
      </c>
      <c r="I7063" s="1">
        <v>3.3217592592592591E-3</v>
      </c>
      <c r="J7063">
        <v>0</v>
      </c>
      <c r="L7063">
        <v>91.805943799999994</v>
      </c>
      <c r="M7063">
        <v>860112</v>
      </c>
      <c r="N7063">
        <v>22.631719</v>
      </c>
      <c r="O7063">
        <v>0</v>
      </c>
      <c r="P7063">
        <v>0</v>
      </c>
      <c r="Q7063" t="s">
        <v>52</v>
      </c>
      <c r="R7063" t="s">
        <v>52</v>
      </c>
      <c r="S7063">
        <v>1</v>
      </c>
      <c r="T7063" t="s">
        <v>61</v>
      </c>
      <c r="U7063" t="s">
        <v>53</v>
      </c>
      <c r="V7063">
        <v>2086</v>
      </c>
      <c r="W7063">
        <v>0</v>
      </c>
      <c r="X7063" t="s">
        <v>61</v>
      </c>
      <c r="Y7063">
        <v>1</v>
      </c>
      <c r="Z7063" t="s">
        <v>55</v>
      </c>
      <c r="AA7063" t="s">
        <v>61</v>
      </c>
      <c r="AB7063">
        <v>1</v>
      </c>
      <c r="AC7063" t="s">
        <v>61</v>
      </c>
      <c r="AD7063">
        <v>1</v>
      </c>
      <c r="AE7063">
        <v>2</v>
      </c>
      <c r="AG7063">
        <v>12</v>
      </c>
      <c r="AH7063" t="s">
        <v>51</v>
      </c>
      <c r="AI7063">
        <v>0</v>
      </c>
      <c r="AJ7063">
        <v>1</v>
      </c>
      <c r="AK7063">
        <v>86</v>
      </c>
      <c r="AL7063">
        <v>0</v>
      </c>
      <c r="AM7063">
        <v>86</v>
      </c>
      <c r="AN7063">
        <f t="shared" si="110"/>
        <v>2</v>
      </c>
      <c r="AO7063">
        <v>860112</v>
      </c>
      <c r="AP7063" t="s">
        <v>263</v>
      </c>
      <c r="AQ7063" t="s">
        <v>440</v>
      </c>
      <c r="AR7063" t="s">
        <v>534</v>
      </c>
      <c r="AS7063" t="s">
        <v>642</v>
      </c>
      <c r="AT7063">
        <v>82</v>
      </c>
      <c r="AU7063">
        <v>20</v>
      </c>
      <c r="AV7063">
        <v>108</v>
      </c>
      <c r="AX7063">
        <v>9</v>
      </c>
      <c r="AY7063">
        <v>2.2222222220000001</v>
      </c>
    </row>
    <row r="7064" spans="1:51" x14ac:dyDescent="0.25">
      <c r="A7064" t="s">
        <v>194</v>
      </c>
      <c r="B7064" s="1">
        <v>4.6643518518518518E-3</v>
      </c>
      <c r="C7064">
        <v>0</v>
      </c>
      <c r="D7064" s="1">
        <v>4.6643518518518518E-3</v>
      </c>
      <c r="E7064">
        <v>0</v>
      </c>
      <c r="F7064">
        <v>0</v>
      </c>
      <c r="G7064">
        <v>1</v>
      </c>
      <c r="H7064" s="1">
        <v>4.6643518518518518E-3</v>
      </c>
      <c r="I7064" s="1">
        <v>4.6643518518518518E-3</v>
      </c>
      <c r="J7064">
        <v>0</v>
      </c>
      <c r="L7064">
        <v>91.794089</v>
      </c>
      <c r="M7064">
        <v>860115</v>
      </c>
      <c r="N7064">
        <v>22.6201863</v>
      </c>
      <c r="O7064">
        <v>0</v>
      </c>
      <c r="P7064">
        <v>0</v>
      </c>
      <c r="Q7064" t="s">
        <v>52</v>
      </c>
      <c r="R7064" t="s">
        <v>52</v>
      </c>
      <c r="S7064">
        <v>0</v>
      </c>
      <c r="T7064" t="s">
        <v>61</v>
      </c>
      <c r="U7064" t="s">
        <v>53</v>
      </c>
      <c r="V7064">
        <v>2400</v>
      </c>
      <c r="W7064">
        <v>0</v>
      </c>
      <c r="X7064" t="s">
        <v>61</v>
      </c>
      <c r="Y7064">
        <v>2</v>
      </c>
      <c r="Z7064" t="s">
        <v>55</v>
      </c>
      <c r="AA7064" t="s">
        <v>61</v>
      </c>
      <c r="AB7064">
        <v>0</v>
      </c>
      <c r="AC7064" t="s">
        <v>61</v>
      </c>
      <c r="AD7064">
        <v>1</v>
      </c>
      <c r="AE7064">
        <v>0</v>
      </c>
      <c r="AG7064">
        <v>15</v>
      </c>
      <c r="AH7064" t="s">
        <v>51</v>
      </c>
      <c r="AI7064">
        <v>0</v>
      </c>
      <c r="AJ7064">
        <v>1</v>
      </c>
      <c r="AK7064">
        <v>86</v>
      </c>
      <c r="AL7064">
        <v>0</v>
      </c>
      <c r="AM7064">
        <v>86</v>
      </c>
      <c r="AN7064">
        <f t="shared" si="110"/>
        <v>2</v>
      </c>
      <c r="AO7064">
        <v>860115</v>
      </c>
      <c r="AP7064" t="s">
        <v>263</v>
      </c>
      <c r="AQ7064" t="s">
        <v>440</v>
      </c>
      <c r="AR7064" t="s">
        <v>534</v>
      </c>
      <c r="AS7064" t="s">
        <v>642</v>
      </c>
      <c r="AT7064">
        <v>82</v>
      </c>
      <c r="AU7064">
        <v>20</v>
      </c>
      <c r="AV7064">
        <v>108</v>
      </c>
      <c r="AX7064">
        <v>9</v>
      </c>
      <c r="AY7064">
        <v>2.2222222220000001</v>
      </c>
    </row>
    <row r="7065" spans="1:51" x14ac:dyDescent="0.25">
      <c r="A7065" t="s">
        <v>194</v>
      </c>
      <c r="B7065" s="1">
        <v>8.1365740740740738E-3</v>
      </c>
      <c r="C7065">
        <v>0</v>
      </c>
      <c r="D7065" s="1">
        <v>8.1365740740740738E-3</v>
      </c>
      <c r="E7065">
        <v>0</v>
      </c>
      <c r="F7065">
        <v>0</v>
      </c>
      <c r="G7065">
        <v>1</v>
      </c>
      <c r="H7065" s="1">
        <v>8.1365740740740738E-3</v>
      </c>
      <c r="I7065" s="1">
        <v>8.1365740740740738E-3</v>
      </c>
      <c r="J7065">
        <v>0</v>
      </c>
      <c r="L7065">
        <v>91.805943799999994</v>
      </c>
      <c r="M7065">
        <v>860111</v>
      </c>
      <c r="N7065">
        <v>22.631719</v>
      </c>
      <c r="O7065">
        <v>0</v>
      </c>
      <c r="P7065">
        <v>0</v>
      </c>
      <c r="Q7065" t="s">
        <v>52</v>
      </c>
      <c r="R7065" t="s">
        <v>53</v>
      </c>
      <c r="S7065">
        <v>0</v>
      </c>
      <c r="T7065" t="s">
        <v>61</v>
      </c>
      <c r="U7065" t="s">
        <v>53</v>
      </c>
      <c r="V7065">
        <v>2086</v>
      </c>
      <c r="W7065">
        <v>1</v>
      </c>
      <c r="X7065" t="s">
        <v>61</v>
      </c>
      <c r="Y7065">
        <v>1</v>
      </c>
      <c r="Z7065" t="s">
        <v>69</v>
      </c>
      <c r="AA7065" t="s">
        <v>61</v>
      </c>
      <c r="AB7065">
        <v>1</v>
      </c>
      <c r="AC7065" t="s">
        <v>61</v>
      </c>
      <c r="AD7065">
        <v>2</v>
      </c>
      <c r="AE7065">
        <v>0</v>
      </c>
      <c r="AG7065">
        <v>11</v>
      </c>
      <c r="AH7065" t="s">
        <v>51</v>
      </c>
      <c r="AI7065">
        <v>0</v>
      </c>
      <c r="AJ7065">
        <v>1</v>
      </c>
      <c r="AK7065">
        <v>86</v>
      </c>
      <c r="AL7065">
        <v>0</v>
      </c>
      <c r="AM7065">
        <v>86</v>
      </c>
      <c r="AN7065">
        <f t="shared" si="110"/>
        <v>2</v>
      </c>
      <c r="AO7065">
        <v>860111</v>
      </c>
      <c r="AP7065" t="s">
        <v>263</v>
      </c>
      <c r="AQ7065" t="s">
        <v>440</v>
      </c>
      <c r="AR7065" t="s">
        <v>534</v>
      </c>
      <c r="AS7065" t="s">
        <v>642</v>
      </c>
      <c r="AT7065">
        <v>82</v>
      </c>
      <c r="AU7065">
        <v>20</v>
      </c>
      <c r="AV7065">
        <v>108</v>
      </c>
      <c r="AX7065">
        <v>9</v>
      </c>
      <c r="AY7065">
        <v>2.2222222220000001</v>
      </c>
    </row>
    <row r="7066" spans="1:51" x14ac:dyDescent="0.25">
      <c r="A7066" t="s">
        <v>194</v>
      </c>
      <c r="B7066" s="1">
        <v>9.2129629629629627E-3</v>
      </c>
      <c r="C7066">
        <v>0</v>
      </c>
      <c r="D7066" s="1">
        <v>9.2129629629629627E-3</v>
      </c>
      <c r="E7066">
        <v>0</v>
      </c>
      <c r="F7066">
        <v>0</v>
      </c>
      <c r="G7066">
        <v>1</v>
      </c>
      <c r="H7066" s="1">
        <v>9.2129629629629627E-3</v>
      </c>
      <c r="I7066" s="1">
        <v>9.2129629629629627E-3</v>
      </c>
      <c r="J7066">
        <v>0</v>
      </c>
      <c r="L7066">
        <v>91.805943799999994</v>
      </c>
      <c r="M7066">
        <v>860118</v>
      </c>
      <c r="N7066">
        <v>22.631719</v>
      </c>
      <c r="O7066">
        <v>0</v>
      </c>
      <c r="P7066">
        <v>0</v>
      </c>
      <c r="Q7066" t="s">
        <v>52</v>
      </c>
      <c r="R7066" t="s">
        <v>53</v>
      </c>
      <c r="S7066">
        <v>4</v>
      </c>
      <c r="T7066" t="s">
        <v>61</v>
      </c>
      <c r="U7066" t="s">
        <v>56</v>
      </c>
      <c r="V7066">
        <v>2086</v>
      </c>
      <c r="W7066">
        <v>0</v>
      </c>
      <c r="X7066" t="s">
        <v>61</v>
      </c>
      <c r="Y7066">
        <v>1</v>
      </c>
      <c r="Z7066" t="s">
        <v>55</v>
      </c>
      <c r="AA7066" t="s">
        <v>61</v>
      </c>
      <c r="AB7066">
        <v>1</v>
      </c>
      <c r="AC7066" t="s">
        <v>61</v>
      </c>
      <c r="AD7066">
        <v>1</v>
      </c>
      <c r="AE7066">
        <v>0</v>
      </c>
      <c r="AG7066">
        <v>18</v>
      </c>
      <c r="AH7066" t="s">
        <v>51</v>
      </c>
      <c r="AI7066">
        <v>0</v>
      </c>
      <c r="AJ7066">
        <v>1</v>
      </c>
      <c r="AK7066">
        <v>86</v>
      </c>
      <c r="AL7066">
        <v>0</v>
      </c>
      <c r="AM7066">
        <v>86</v>
      </c>
      <c r="AN7066">
        <f t="shared" si="110"/>
        <v>2</v>
      </c>
      <c r="AO7066">
        <v>860118</v>
      </c>
      <c r="AP7066" t="s">
        <v>263</v>
      </c>
      <c r="AQ7066" t="s">
        <v>440</v>
      </c>
      <c r="AR7066" t="s">
        <v>534</v>
      </c>
      <c r="AS7066" t="s">
        <v>642</v>
      </c>
      <c r="AT7066">
        <v>82</v>
      </c>
      <c r="AU7066">
        <v>20</v>
      </c>
      <c r="AV7066">
        <v>108</v>
      </c>
      <c r="AX7066">
        <v>9</v>
      </c>
      <c r="AY7066">
        <v>2.2222222220000001</v>
      </c>
    </row>
    <row r="7067" spans="1:51" x14ac:dyDescent="0.25">
      <c r="A7067" t="s">
        <v>194</v>
      </c>
      <c r="B7067" s="1">
        <v>1.4988425925925926E-2</v>
      </c>
      <c r="C7067">
        <v>0</v>
      </c>
      <c r="D7067" s="1">
        <v>1.4988425925925926E-2</v>
      </c>
      <c r="E7067">
        <v>0</v>
      </c>
      <c r="F7067">
        <v>0</v>
      </c>
      <c r="G7067">
        <v>1</v>
      </c>
      <c r="H7067" s="1">
        <v>1.4988425925925926E-2</v>
      </c>
      <c r="I7067" s="1">
        <v>1.4988425925925926E-2</v>
      </c>
      <c r="J7067">
        <v>0</v>
      </c>
      <c r="L7067">
        <v>91.791606299999998</v>
      </c>
      <c r="M7067">
        <v>860114</v>
      </c>
      <c r="N7067">
        <v>22.633286399999999</v>
      </c>
      <c r="O7067">
        <v>0</v>
      </c>
      <c r="P7067">
        <v>0</v>
      </c>
      <c r="Q7067" t="s">
        <v>52</v>
      </c>
      <c r="R7067" t="s">
        <v>53</v>
      </c>
      <c r="S7067">
        <v>1</v>
      </c>
      <c r="T7067" t="s">
        <v>61</v>
      </c>
      <c r="U7067" t="s">
        <v>52</v>
      </c>
      <c r="V7067">
        <v>2060</v>
      </c>
      <c r="W7067">
        <v>1</v>
      </c>
      <c r="X7067" t="s">
        <v>61</v>
      </c>
      <c r="Y7067">
        <v>1</v>
      </c>
      <c r="Z7067" t="s">
        <v>69</v>
      </c>
      <c r="AA7067" t="s">
        <v>61</v>
      </c>
      <c r="AB7067">
        <v>0</v>
      </c>
      <c r="AC7067" t="s">
        <v>61</v>
      </c>
      <c r="AD7067">
        <v>2</v>
      </c>
      <c r="AE7067">
        <v>0</v>
      </c>
      <c r="AG7067">
        <v>14</v>
      </c>
      <c r="AH7067" t="s">
        <v>51</v>
      </c>
      <c r="AI7067">
        <v>0</v>
      </c>
      <c r="AJ7067">
        <v>1</v>
      </c>
      <c r="AK7067">
        <v>86</v>
      </c>
      <c r="AL7067">
        <v>0</v>
      </c>
      <c r="AM7067">
        <v>86</v>
      </c>
      <c r="AN7067">
        <f t="shared" si="110"/>
        <v>2</v>
      </c>
      <c r="AO7067">
        <v>860114</v>
      </c>
      <c r="AP7067" t="s">
        <v>263</v>
      </c>
      <c r="AQ7067" t="s">
        <v>440</v>
      </c>
      <c r="AR7067" t="s">
        <v>534</v>
      </c>
      <c r="AS7067" t="s">
        <v>642</v>
      </c>
      <c r="AT7067">
        <v>82</v>
      </c>
      <c r="AU7067">
        <v>20</v>
      </c>
      <c r="AV7067">
        <v>108</v>
      </c>
      <c r="AX7067">
        <v>9</v>
      </c>
      <c r="AY7067">
        <v>2.2222222220000001</v>
      </c>
    </row>
    <row r="7068" spans="1:51" x14ac:dyDescent="0.25">
      <c r="A7068" t="s">
        <v>194</v>
      </c>
      <c r="B7068" s="1">
        <v>1.6412037037037037E-2</v>
      </c>
      <c r="C7068">
        <v>0</v>
      </c>
      <c r="D7068" s="1">
        <v>1.6412037037037037E-2</v>
      </c>
      <c r="E7068">
        <v>0</v>
      </c>
      <c r="F7068">
        <v>0</v>
      </c>
      <c r="G7068">
        <v>1</v>
      </c>
      <c r="H7068" s="1">
        <v>1.6412037037037037E-2</v>
      </c>
      <c r="I7068" s="1">
        <v>1.6412037037037037E-2</v>
      </c>
      <c r="J7068">
        <v>0</v>
      </c>
      <c r="L7068">
        <v>91.805943799999994</v>
      </c>
      <c r="M7068">
        <v>860116</v>
      </c>
      <c r="N7068">
        <v>22.631719</v>
      </c>
      <c r="O7068">
        <v>0</v>
      </c>
      <c r="P7068">
        <v>0</v>
      </c>
      <c r="Q7068" t="s">
        <v>52</v>
      </c>
      <c r="R7068" t="s">
        <v>53</v>
      </c>
      <c r="S7068">
        <v>2</v>
      </c>
      <c r="T7068" t="s">
        <v>61</v>
      </c>
      <c r="U7068" t="s">
        <v>53</v>
      </c>
      <c r="V7068">
        <v>2086</v>
      </c>
      <c r="W7068">
        <v>0</v>
      </c>
      <c r="X7068" t="s">
        <v>61</v>
      </c>
      <c r="Y7068">
        <v>2</v>
      </c>
      <c r="Z7068" t="s">
        <v>55</v>
      </c>
      <c r="AA7068" t="s">
        <v>61</v>
      </c>
      <c r="AB7068">
        <v>1</v>
      </c>
      <c r="AC7068" t="s">
        <v>61</v>
      </c>
      <c r="AD7068">
        <v>2</v>
      </c>
      <c r="AE7068">
        <v>0</v>
      </c>
      <c r="AG7068">
        <v>16</v>
      </c>
      <c r="AH7068" t="s">
        <v>51</v>
      </c>
      <c r="AI7068">
        <v>0</v>
      </c>
      <c r="AJ7068">
        <v>1</v>
      </c>
      <c r="AK7068">
        <v>86</v>
      </c>
      <c r="AL7068">
        <v>0</v>
      </c>
      <c r="AM7068">
        <v>86</v>
      </c>
      <c r="AN7068">
        <f t="shared" si="110"/>
        <v>2</v>
      </c>
      <c r="AO7068">
        <v>860116</v>
      </c>
      <c r="AP7068" t="s">
        <v>263</v>
      </c>
      <c r="AQ7068" t="s">
        <v>440</v>
      </c>
      <c r="AR7068" t="s">
        <v>534</v>
      </c>
      <c r="AS7068" t="s">
        <v>642</v>
      </c>
      <c r="AT7068">
        <v>82</v>
      </c>
      <c r="AU7068">
        <v>20</v>
      </c>
      <c r="AV7068">
        <v>108</v>
      </c>
      <c r="AX7068">
        <v>9</v>
      </c>
      <c r="AY7068">
        <v>2.2222222220000001</v>
      </c>
    </row>
    <row r="7069" spans="1:51" x14ac:dyDescent="0.25">
      <c r="A7069" t="s">
        <v>194</v>
      </c>
      <c r="B7069" s="1">
        <v>2.1157407407407406E-2</v>
      </c>
      <c r="C7069">
        <v>0</v>
      </c>
      <c r="D7069" s="1">
        <v>2.1157407407407406E-2</v>
      </c>
      <c r="E7069">
        <v>0</v>
      </c>
      <c r="F7069">
        <v>0</v>
      </c>
      <c r="G7069">
        <v>1</v>
      </c>
      <c r="H7069" s="1">
        <v>2.1157407407407406E-2</v>
      </c>
      <c r="I7069" s="1">
        <v>2.1157407407407406E-2</v>
      </c>
      <c r="J7069">
        <v>0</v>
      </c>
      <c r="L7069">
        <v>91.805943799999994</v>
      </c>
      <c r="M7069">
        <v>860113</v>
      </c>
      <c r="N7069">
        <v>22.631719</v>
      </c>
      <c r="O7069">
        <v>0</v>
      </c>
      <c r="P7069">
        <v>0</v>
      </c>
      <c r="Q7069" t="s">
        <v>52</v>
      </c>
      <c r="R7069" t="s">
        <v>53</v>
      </c>
      <c r="S7069">
        <v>1</v>
      </c>
      <c r="T7069" t="s">
        <v>61</v>
      </c>
      <c r="U7069" t="s">
        <v>52</v>
      </c>
      <c r="V7069">
        <v>2086</v>
      </c>
      <c r="W7069">
        <v>0</v>
      </c>
      <c r="X7069" t="s">
        <v>61</v>
      </c>
      <c r="Y7069">
        <v>2</v>
      </c>
      <c r="Z7069" t="s">
        <v>69</v>
      </c>
      <c r="AA7069" t="s">
        <v>61</v>
      </c>
      <c r="AB7069">
        <v>1</v>
      </c>
      <c r="AC7069" t="s">
        <v>61</v>
      </c>
      <c r="AD7069">
        <v>1</v>
      </c>
      <c r="AE7069">
        <v>0</v>
      </c>
      <c r="AG7069">
        <v>13</v>
      </c>
      <c r="AH7069" t="s">
        <v>51</v>
      </c>
      <c r="AI7069">
        <v>0</v>
      </c>
      <c r="AJ7069">
        <v>1</v>
      </c>
      <c r="AK7069">
        <v>86</v>
      </c>
      <c r="AL7069">
        <v>0</v>
      </c>
      <c r="AM7069">
        <v>86</v>
      </c>
      <c r="AN7069">
        <f t="shared" si="110"/>
        <v>2</v>
      </c>
      <c r="AO7069">
        <v>860113</v>
      </c>
      <c r="AP7069" t="s">
        <v>263</v>
      </c>
      <c r="AQ7069" t="s">
        <v>440</v>
      </c>
      <c r="AR7069" t="s">
        <v>534</v>
      </c>
      <c r="AS7069" t="s">
        <v>642</v>
      </c>
      <c r="AT7069">
        <v>82</v>
      </c>
      <c r="AU7069">
        <v>20</v>
      </c>
      <c r="AV7069">
        <v>108</v>
      </c>
      <c r="AX7069">
        <v>9</v>
      </c>
      <c r="AY7069">
        <v>2.2222222220000001</v>
      </c>
    </row>
    <row r="7070" spans="1:51" x14ac:dyDescent="0.25">
      <c r="A7070" t="s">
        <v>194</v>
      </c>
      <c r="B7070" s="1">
        <v>2.7685185185185188E-2</v>
      </c>
      <c r="C7070">
        <v>0</v>
      </c>
      <c r="D7070" s="1">
        <v>2.7685185185185188E-2</v>
      </c>
      <c r="E7070">
        <v>0</v>
      </c>
      <c r="F7070">
        <v>0</v>
      </c>
      <c r="G7070">
        <v>1</v>
      </c>
      <c r="H7070" s="1">
        <v>2.7673611111111111E-2</v>
      </c>
      <c r="I7070" s="1">
        <v>2.7673611111111111E-2</v>
      </c>
      <c r="J7070">
        <v>0</v>
      </c>
      <c r="L7070">
        <v>91.805943799999994</v>
      </c>
      <c r="M7070">
        <v>860126</v>
      </c>
      <c r="N7070">
        <v>22.631719</v>
      </c>
      <c r="O7070">
        <v>0</v>
      </c>
      <c r="P7070">
        <v>0</v>
      </c>
      <c r="Q7070" t="s">
        <v>52</v>
      </c>
      <c r="R7070" t="s">
        <v>53</v>
      </c>
      <c r="S7070">
        <v>3</v>
      </c>
      <c r="T7070" t="s">
        <v>61</v>
      </c>
      <c r="U7070" t="s">
        <v>53</v>
      </c>
      <c r="V7070">
        <v>2086</v>
      </c>
      <c r="W7070">
        <v>0</v>
      </c>
      <c r="X7070" t="s">
        <v>61</v>
      </c>
      <c r="Y7070">
        <v>3</v>
      </c>
      <c r="Z7070" t="s">
        <v>55</v>
      </c>
      <c r="AA7070" t="s">
        <v>61</v>
      </c>
      <c r="AB7070">
        <v>2</v>
      </c>
      <c r="AC7070" t="s">
        <v>61</v>
      </c>
      <c r="AD7070">
        <v>3</v>
      </c>
      <c r="AE7070">
        <v>0</v>
      </c>
      <c r="AG7070">
        <v>26</v>
      </c>
      <c r="AH7070" t="s">
        <v>63</v>
      </c>
      <c r="AI7070">
        <v>0</v>
      </c>
      <c r="AJ7070">
        <v>1</v>
      </c>
      <c r="AK7070">
        <v>86</v>
      </c>
      <c r="AL7070">
        <v>0</v>
      </c>
      <c r="AM7070">
        <v>86</v>
      </c>
      <c r="AN7070">
        <f t="shared" si="110"/>
        <v>2</v>
      </c>
      <c r="AO7070">
        <v>860126</v>
      </c>
      <c r="AP7070" t="s">
        <v>263</v>
      </c>
      <c r="AQ7070" t="s">
        <v>440</v>
      </c>
      <c r="AR7070" t="s">
        <v>534</v>
      </c>
      <c r="AS7070" t="s">
        <v>642</v>
      </c>
      <c r="AT7070">
        <v>82</v>
      </c>
      <c r="AU7070">
        <v>20</v>
      </c>
      <c r="AV7070">
        <v>108</v>
      </c>
      <c r="AX7070">
        <v>9</v>
      </c>
      <c r="AY7070">
        <v>12</v>
      </c>
    </row>
    <row r="7071" spans="1:51" x14ac:dyDescent="0.25">
      <c r="A7071" t="s">
        <v>194</v>
      </c>
      <c r="B7071" s="1">
        <v>3.6122685185185181E-2</v>
      </c>
      <c r="C7071">
        <v>0</v>
      </c>
      <c r="D7071" s="1">
        <v>3.6122685185185181E-2</v>
      </c>
      <c r="E7071">
        <v>0</v>
      </c>
      <c r="F7071">
        <v>0</v>
      </c>
      <c r="G7071">
        <v>1</v>
      </c>
      <c r="H7071" s="1">
        <v>3.6122685185185181E-2</v>
      </c>
      <c r="I7071" s="1">
        <v>3.6122685185185181E-2</v>
      </c>
      <c r="J7071">
        <v>0</v>
      </c>
      <c r="L7071">
        <v>91.791606299999998</v>
      </c>
      <c r="M7071">
        <v>860106</v>
      </c>
      <c r="N7071">
        <v>22.633286399999999</v>
      </c>
      <c r="O7071">
        <v>0</v>
      </c>
      <c r="P7071">
        <v>0</v>
      </c>
      <c r="Q7071" t="s">
        <v>52</v>
      </c>
      <c r="R7071" t="s">
        <v>53</v>
      </c>
      <c r="S7071">
        <v>0</v>
      </c>
      <c r="T7071" t="s">
        <v>61</v>
      </c>
      <c r="U7071" t="s">
        <v>52</v>
      </c>
      <c r="V7071">
        <v>2060</v>
      </c>
      <c r="W7071">
        <v>0</v>
      </c>
      <c r="X7071" t="s">
        <v>61</v>
      </c>
      <c r="Y7071">
        <v>0</v>
      </c>
      <c r="Z7071" t="s">
        <v>55</v>
      </c>
      <c r="AA7071" t="s">
        <v>61</v>
      </c>
      <c r="AB7071">
        <v>0</v>
      </c>
      <c r="AC7071" t="s">
        <v>61</v>
      </c>
      <c r="AD7071">
        <v>2</v>
      </c>
      <c r="AE7071">
        <v>0</v>
      </c>
      <c r="AF7071">
        <v>0</v>
      </c>
      <c r="AG7071">
        <v>6</v>
      </c>
      <c r="AH7071" t="s">
        <v>62</v>
      </c>
      <c r="AI7071">
        <v>0</v>
      </c>
      <c r="AJ7071">
        <v>1</v>
      </c>
      <c r="AK7071">
        <v>86</v>
      </c>
      <c r="AL7071">
        <v>0</v>
      </c>
      <c r="AM7071">
        <v>86</v>
      </c>
      <c r="AN7071">
        <f t="shared" si="110"/>
        <v>2</v>
      </c>
      <c r="AO7071">
        <v>860106</v>
      </c>
      <c r="AP7071" t="s">
        <v>263</v>
      </c>
      <c r="AQ7071" t="s">
        <v>440</v>
      </c>
      <c r="AR7071" t="s">
        <v>534</v>
      </c>
      <c r="AS7071" t="s">
        <v>642</v>
      </c>
      <c r="AT7071">
        <v>82</v>
      </c>
      <c r="AU7071">
        <v>20</v>
      </c>
      <c r="AV7071">
        <v>108</v>
      </c>
      <c r="AX7071">
        <v>9</v>
      </c>
      <c r="AY7071">
        <v>9.1111111109999996</v>
      </c>
    </row>
    <row r="7072" spans="1:51" x14ac:dyDescent="0.25">
      <c r="A7072" t="s">
        <v>194</v>
      </c>
      <c r="B7072" s="1">
        <v>3.8379629629629632E-2</v>
      </c>
      <c r="C7072">
        <v>0</v>
      </c>
      <c r="D7072" s="1">
        <v>3.8379629629629632E-2</v>
      </c>
      <c r="E7072">
        <v>0</v>
      </c>
      <c r="F7072">
        <v>0</v>
      </c>
      <c r="G7072">
        <v>1</v>
      </c>
      <c r="H7072" s="1">
        <v>3.8379629629629632E-2</v>
      </c>
      <c r="I7072" s="1">
        <v>3.8379629629629632E-2</v>
      </c>
      <c r="J7072">
        <v>0</v>
      </c>
      <c r="L7072">
        <v>91.805943799999994</v>
      </c>
      <c r="M7072">
        <v>860103</v>
      </c>
      <c r="N7072">
        <v>22.631719</v>
      </c>
      <c r="O7072">
        <v>0</v>
      </c>
      <c r="P7072">
        <v>0</v>
      </c>
      <c r="Q7072" t="s">
        <v>52</v>
      </c>
      <c r="R7072" t="s">
        <v>53</v>
      </c>
      <c r="S7072">
        <v>1</v>
      </c>
      <c r="T7072" t="s">
        <v>54</v>
      </c>
      <c r="U7072" t="s">
        <v>56</v>
      </c>
      <c r="V7072">
        <v>2086</v>
      </c>
      <c r="W7072">
        <v>0</v>
      </c>
      <c r="X7072" t="s">
        <v>61</v>
      </c>
      <c r="Y7072">
        <v>1</v>
      </c>
      <c r="Z7072" t="s">
        <v>55</v>
      </c>
      <c r="AA7072" t="s">
        <v>61</v>
      </c>
      <c r="AB7072">
        <v>1</v>
      </c>
      <c r="AC7072" t="s">
        <v>61</v>
      </c>
      <c r="AD7072">
        <v>1</v>
      </c>
      <c r="AE7072">
        <v>0</v>
      </c>
      <c r="AF7072">
        <v>0</v>
      </c>
      <c r="AG7072">
        <v>3</v>
      </c>
      <c r="AH7072" t="s">
        <v>62</v>
      </c>
      <c r="AI7072">
        <v>0</v>
      </c>
      <c r="AJ7072">
        <v>1</v>
      </c>
      <c r="AK7072">
        <v>86</v>
      </c>
      <c r="AL7072">
        <v>0</v>
      </c>
      <c r="AM7072">
        <v>86</v>
      </c>
      <c r="AN7072">
        <f t="shared" si="110"/>
        <v>2</v>
      </c>
      <c r="AO7072">
        <v>860103</v>
      </c>
      <c r="AP7072" t="s">
        <v>263</v>
      </c>
      <c r="AQ7072" t="s">
        <v>440</v>
      </c>
      <c r="AR7072" t="s">
        <v>534</v>
      </c>
      <c r="AS7072" t="s">
        <v>642</v>
      </c>
      <c r="AT7072">
        <v>82</v>
      </c>
      <c r="AU7072">
        <v>20</v>
      </c>
      <c r="AV7072">
        <v>108</v>
      </c>
      <c r="AX7072">
        <v>9</v>
      </c>
      <c r="AY7072">
        <v>9.1111111109999996</v>
      </c>
    </row>
    <row r="7073" spans="1:51" x14ac:dyDescent="0.25">
      <c r="A7073" t="s">
        <v>194</v>
      </c>
      <c r="B7073" s="1">
        <v>3.9988425925925927E-2</v>
      </c>
      <c r="C7073">
        <v>0</v>
      </c>
      <c r="D7073" s="1">
        <v>3.9988425925925927E-2</v>
      </c>
      <c r="E7073">
        <v>0</v>
      </c>
      <c r="F7073">
        <v>0</v>
      </c>
      <c r="G7073">
        <v>1</v>
      </c>
      <c r="H7073" s="1">
        <v>3.9988425925925927E-2</v>
      </c>
      <c r="I7073" s="1">
        <v>3.9988425925925927E-2</v>
      </c>
      <c r="J7073">
        <v>0</v>
      </c>
      <c r="L7073">
        <v>91.805943799999994</v>
      </c>
      <c r="M7073">
        <v>860124</v>
      </c>
      <c r="N7073">
        <v>22.631719</v>
      </c>
      <c r="O7073">
        <v>0</v>
      </c>
      <c r="P7073">
        <v>0</v>
      </c>
      <c r="Q7073" t="s">
        <v>52</v>
      </c>
      <c r="R7073" t="s">
        <v>52</v>
      </c>
      <c r="S7073">
        <v>0</v>
      </c>
      <c r="T7073" t="s">
        <v>61</v>
      </c>
      <c r="U7073" t="s">
        <v>53</v>
      </c>
      <c r="V7073">
        <v>2086</v>
      </c>
      <c r="W7073">
        <v>1</v>
      </c>
      <c r="X7073" t="s">
        <v>61</v>
      </c>
      <c r="Y7073">
        <v>3</v>
      </c>
      <c r="Z7073" t="s">
        <v>55</v>
      </c>
      <c r="AA7073" t="s">
        <v>56</v>
      </c>
      <c r="AB7073">
        <v>1</v>
      </c>
      <c r="AC7073" t="s">
        <v>54</v>
      </c>
      <c r="AD7073">
        <v>7</v>
      </c>
      <c r="AE7073">
        <v>1</v>
      </c>
      <c r="AG7073">
        <v>24</v>
      </c>
      <c r="AH7073" t="s">
        <v>63</v>
      </c>
      <c r="AI7073">
        <v>0</v>
      </c>
      <c r="AJ7073">
        <v>1</v>
      </c>
      <c r="AK7073">
        <v>86</v>
      </c>
      <c r="AL7073">
        <v>0</v>
      </c>
      <c r="AM7073">
        <v>86</v>
      </c>
      <c r="AN7073">
        <f t="shared" si="110"/>
        <v>2</v>
      </c>
      <c r="AO7073">
        <v>860124</v>
      </c>
      <c r="AP7073" t="s">
        <v>263</v>
      </c>
      <c r="AQ7073" t="s">
        <v>440</v>
      </c>
      <c r="AR7073" t="s">
        <v>534</v>
      </c>
      <c r="AS7073" t="s">
        <v>642</v>
      </c>
      <c r="AT7073">
        <v>82</v>
      </c>
      <c r="AU7073">
        <v>20</v>
      </c>
      <c r="AV7073">
        <v>108</v>
      </c>
      <c r="AX7073">
        <v>9</v>
      </c>
      <c r="AY7073">
        <v>12</v>
      </c>
    </row>
    <row r="7074" spans="1:51" x14ac:dyDescent="0.25">
      <c r="A7074" t="s">
        <v>105</v>
      </c>
      <c r="B7074" s="1">
        <v>3.0358796296296297E-2</v>
      </c>
      <c r="C7074">
        <v>0</v>
      </c>
      <c r="D7074" s="1">
        <v>3.0358796296296297E-2</v>
      </c>
      <c r="E7074">
        <v>0</v>
      </c>
      <c r="F7074">
        <v>0</v>
      </c>
      <c r="G7074">
        <v>1</v>
      </c>
      <c r="H7074" s="1">
        <v>3.0358796296296297E-2</v>
      </c>
      <c r="I7074" s="1">
        <v>3.0358796296296297E-2</v>
      </c>
      <c r="J7074" t="s">
        <v>63</v>
      </c>
      <c r="L7074">
        <v>0</v>
      </c>
      <c r="M7074">
        <v>850121</v>
      </c>
      <c r="N7074">
        <v>0</v>
      </c>
      <c r="O7074">
        <v>0</v>
      </c>
      <c r="P7074">
        <v>0</v>
      </c>
      <c r="Q7074" t="s">
        <v>52</v>
      </c>
      <c r="R7074" t="s">
        <v>52</v>
      </c>
      <c r="S7074">
        <v>0</v>
      </c>
      <c r="T7074" t="s">
        <v>56</v>
      </c>
      <c r="U7074" t="s">
        <v>53</v>
      </c>
      <c r="V7074">
        <v>0</v>
      </c>
      <c r="W7074">
        <v>0</v>
      </c>
      <c r="X7074" t="s">
        <v>53</v>
      </c>
      <c r="Y7074">
        <v>1</v>
      </c>
      <c r="Z7074" t="s">
        <v>55</v>
      </c>
      <c r="AA7074" t="s">
        <v>52</v>
      </c>
      <c r="AB7074">
        <v>2</v>
      </c>
      <c r="AC7074" t="s">
        <v>56</v>
      </c>
      <c r="AD7074">
        <v>1</v>
      </c>
      <c r="AE7074">
        <v>0</v>
      </c>
      <c r="AG7074">
        <v>21</v>
      </c>
      <c r="AH7074" t="s">
        <v>63</v>
      </c>
      <c r="AI7074">
        <v>0</v>
      </c>
      <c r="AJ7074">
        <v>1</v>
      </c>
      <c r="AK7074">
        <v>85</v>
      </c>
      <c r="AL7074">
        <v>0</v>
      </c>
      <c r="AM7074">
        <v>85</v>
      </c>
      <c r="AN7074">
        <f t="shared" si="110"/>
        <v>2</v>
      </c>
      <c r="AO7074">
        <v>850121</v>
      </c>
      <c r="AP7074" t="s">
        <v>263</v>
      </c>
      <c r="AQ7074" t="s">
        <v>440</v>
      </c>
      <c r="AR7074" t="s">
        <v>526</v>
      </c>
      <c r="AS7074" t="s">
        <v>640</v>
      </c>
      <c r="AT7074">
        <v>75</v>
      </c>
      <c r="AU7074">
        <v>73</v>
      </c>
      <c r="AV7074">
        <v>62</v>
      </c>
      <c r="AX7074">
        <v>9</v>
      </c>
      <c r="AY7074">
        <v>6.8888888890000004</v>
      </c>
    </row>
    <row r="7075" spans="1:51" x14ac:dyDescent="0.25">
      <c r="A7075" t="s">
        <v>105</v>
      </c>
      <c r="B7075" s="1">
        <v>3.0416666666666665E-2</v>
      </c>
      <c r="C7075">
        <v>0</v>
      </c>
      <c r="D7075" s="1">
        <v>3.0416666666666665E-2</v>
      </c>
      <c r="E7075">
        <v>0</v>
      </c>
      <c r="F7075">
        <v>0</v>
      </c>
      <c r="G7075">
        <v>1</v>
      </c>
      <c r="H7075" s="1">
        <v>3.0416666666666665E-2</v>
      </c>
      <c r="I7075" s="1">
        <v>3.0416666666666665E-2</v>
      </c>
      <c r="J7075" t="s">
        <v>51</v>
      </c>
      <c r="L7075">
        <v>0</v>
      </c>
      <c r="M7075">
        <v>850113</v>
      </c>
      <c r="N7075">
        <v>0</v>
      </c>
      <c r="O7075">
        <v>0</v>
      </c>
      <c r="P7075">
        <v>0</v>
      </c>
      <c r="Q7075" t="s">
        <v>52</v>
      </c>
      <c r="R7075" t="s">
        <v>52</v>
      </c>
      <c r="S7075">
        <v>0</v>
      </c>
      <c r="T7075" t="s">
        <v>52</v>
      </c>
      <c r="U7075" t="s">
        <v>52</v>
      </c>
      <c r="V7075">
        <v>0</v>
      </c>
      <c r="W7075">
        <v>0</v>
      </c>
      <c r="X7075" t="s">
        <v>53</v>
      </c>
      <c r="Y7075">
        <v>3</v>
      </c>
      <c r="Z7075" t="s">
        <v>69</v>
      </c>
      <c r="AA7075" t="s">
        <v>52</v>
      </c>
      <c r="AB7075">
        <v>0</v>
      </c>
      <c r="AC7075" t="s">
        <v>61</v>
      </c>
      <c r="AD7075">
        <v>3</v>
      </c>
      <c r="AE7075">
        <v>2</v>
      </c>
      <c r="AG7075">
        <v>13</v>
      </c>
      <c r="AH7075" t="s">
        <v>51</v>
      </c>
      <c r="AI7075">
        <v>0</v>
      </c>
      <c r="AJ7075">
        <v>1</v>
      </c>
      <c r="AK7075">
        <v>85</v>
      </c>
      <c r="AL7075">
        <v>0</v>
      </c>
      <c r="AM7075">
        <v>85</v>
      </c>
      <c r="AN7075">
        <f t="shared" si="110"/>
        <v>2</v>
      </c>
      <c r="AO7075">
        <v>850113</v>
      </c>
      <c r="AP7075" t="s">
        <v>263</v>
      </c>
      <c r="AQ7075" t="s">
        <v>440</v>
      </c>
      <c r="AR7075" t="s">
        <v>526</v>
      </c>
      <c r="AS7075" t="s">
        <v>640</v>
      </c>
      <c r="AT7075">
        <v>75</v>
      </c>
      <c r="AU7075">
        <v>73</v>
      </c>
      <c r="AV7075">
        <v>62</v>
      </c>
      <c r="AX7075">
        <v>9</v>
      </c>
      <c r="AY7075">
        <v>8.1111111109999996</v>
      </c>
    </row>
    <row r="7076" spans="1:51" x14ac:dyDescent="0.25">
      <c r="A7076" t="s">
        <v>105</v>
      </c>
      <c r="B7076" s="1">
        <v>3.0486111111111113E-2</v>
      </c>
      <c r="C7076">
        <v>0</v>
      </c>
      <c r="D7076" s="1">
        <v>3.0486111111111113E-2</v>
      </c>
      <c r="E7076">
        <v>0</v>
      </c>
      <c r="F7076">
        <v>0</v>
      </c>
      <c r="G7076">
        <v>1</v>
      </c>
      <c r="H7076" s="1">
        <v>3.0486111111111113E-2</v>
      </c>
      <c r="I7076" s="1">
        <v>3.0486111111111113E-2</v>
      </c>
      <c r="J7076" t="s">
        <v>62</v>
      </c>
      <c r="L7076">
        <v>0</v>
      </c>
      <c r="M7076">
        <v>850103</v>
      </c>
      <c r="N7076">
        <v>0</v>
      </c>
      <c r="O7076">
        <v>0</v>
      </c>
      <c r="P7076">
        <v>0</v>
      </c>
      <c r="Q7076" t="s">
        <v>52</v>
      </c>
      <c r="R7076" t="s">
        <v>52</v>
      </c>
      <c r="S7076">
        <v>0</v>
      </c>
      <c r="T7076" t="s">
        <v>56</v>
      </c>
      <c r="U7076" t="s">
        <v>53</v>
      </c>
      <c r="V7076">
        <v>0</v>
      </c>
      <c r="W7076">
        <v>3</v>
      </c>
      <c r="X7076" t="s">
        <v>56</v>
      </c>
      <c r="Y7076">
        <v>1</v>
      </c>
      <c r="Z7076" t="s">
        <v>55</v>
      </c>
      <c r="AA7076" t="s">
        <v>53</v>
      </c>
      <c r="AB7076">
        <v>0</v>
      </c>
      <c r="AC7076" t="s">
        <v>56</v>
      </c>
      <c r="AD7076">
        <v>1</v>
      </c>
      <c r="AE7076">
        <v>0</v>
      </c>
      <c r="AF7076">
        <v>0</v>
      </c>
      <c r="AG7076">
        <v>3</v>
      </c>
      <c r="AH7076" t="s">
        <v>62</v>
      </c>
      <c r="AI7076">
        <v>0</v>
      </c>
      <c r="AJ7076">
        <v>1</v>
      </c>
      <c r="AK7076">
        <v>85</v>
      </c>
      <c r="AL7076">
        <v>0</v>
      </c>
      <c r="AM7076">
        <v>85</v>
      </c>
      <c r="AN7076">
        <f t="shared" si="110"/>
        <v>2</v>
      </c>
      <c r="AO7076">
        <v>850103</v>
      </c>
      <c r="AP7076" t="s">
        <v>263</v>
      </c>
      <c r="AQ7076" t="s">
        <v>440</v>
      </c>
      <c r="AR7076" t="s">
        <v>526</v>
      </c>
      <c r="AS7076" t="s">
        <v>640</v>
      </c>
      <c r="AT7076">
        <v>75</v>
      </c>
      <c r="AU7076">
        <v>73</v>
      </c>
      <c r="AV7076">
        <v>62</v>
      </c>
      <c r="AX7076">
        <v>9</v>
      </c>
      <c r="AY7076">
        <v>8.3333333330000006</v>
      </c>
    </row>
    <row r="7077" spans="1:51" x14ac:dyDescent="0.25">
      <c r="A7077" t="s">
        <v>105</v>
      </c>
      <c r="B7077" s="1">
        <v>3.0555555555555555E-2</v>
      </c>
      <c r="C7077">
        <v>0</v>
      </c>
      <c r="D7077" s="1">
        <v>3.0555555555555555E-2</v>
      </c>
      <c r="E7077">
        <v>0</v>
      </c>
      <c r="F7077">
        <v>0</v>
      </c>
      <c r="G7077">
        <v>1</v>
      </c>
      <c r="H7077" s="1">
        <v>3.0555555555555555E-2</v>
      </c>
      <c r="I7077" s="1">
        <v>3.0555555555555555E-2</v>
      </c>
      <c r="J7077" t="s">
        <v>63</v>
      </c>
      <c r="L7077">
        <v>0</v>
      </c>
      <c r="M7077">
        <v>850122</v>
      </c>
      <c r="N7077">
        <v>0</v>
      </c>
      <c r="O7077">
        <v>0</v>
      </c>
      <c r="P7077">
        <v>0</v>
      </c>
      <c r="Q7077" t="s">
        <v>52</v>
      </c>
      <c r="R7077" t="s">
        <v>52</v>
      </c>
      <c r="S7077">
        <v>2</v>
      </c>
      <c r="T7077" t="s">
        <v>56</v>
      </c>
      <c r="U7077" t="s">
        <v>53</v>
      </c>
      <c r="V7077">
        <v>0</v>
      </c>
      <c r="W7077">
        <v>0</v>
      </c>
      <c r="X7077" t="s">
        <v>56</v>
      </c>
      <c r="Y7077">
        <v>3</v>
      </c>
      <c r="Z7077" t="s">
        <v>55</v>
      </c>
      <c r="AA7077" t="s">
        <v>52</v>
      </c>
      <c r="AB7077">
        <v>0</v>
      </c>
      <c r="AC7077" t="s">
        <v>61</v>
      </c>
      <c r="AD7077">
        <v>1</v>
      </c>
      <c r="AE7077">
        <v>0</v>
      </c>
      <c r="AG7077">
        <v>22</v>
      </c>
      <c r="AH7077" t="s">
        <v>63</v>
      </c>
      <c r="AI7077">
        <v>0</v>
      </c>
      <c r="AJ7077">
        <v>1</v>
      </c>
      <c r="AK7077">
        <v>85</v>
      </c>
      <c r="AL7077">
        <v>0</v>
      </c>
      <c r="AM7077">
        <v>85</v>
      </c>
      <c r="AN7077">
        <f t="shared" si="110"/>
        <v>2</v>
      </c>
      <c r="AO7077">
        <v>850122</v>
      </c>
      <c r="AP7077" t="s">
        <v>263</v>
      </c>
      <c r="AQ7077" t="s">
        <v>440</v>
      </c>
      <c r="AR7077" t="s">
        <v>526</v>
      </c>
      <c r="AS7077" t="s">
        <v>640</v>
      </c>
      <c r="AT7077">
        <v>75</v>
      </c>
      <c r="AU7077">
        <v>73</v>
      </c>
      <c r="AV7077">
        <v>62</v>
      </c>
      <c r="AX7077">
        <v>9</v>
      </c>
      <c r="AY7077">
        <v>6.8888888890000004</v>
      </c>
    </row>
    <row r="7078" spans="1:51" x14ac:dyDescent="0.25">
      <c r="A7078" t="s">
        <v>105</v>
      </c>
      <c r="B7078" s="1">
        <v>1.6967592592592593E-2</v>
      </c>
      <c r="C7078">
        <v>0</v>
      </c>
      <c r="D7078" s="1">
        <v>1.6967592592592593E-2</v>
      </c>
      <c r="E7078">
        <v>0</v>
      </c>
      <c r="F7078">
        <v>0</v>
      </c>
      <c r="G7078">
        <v>1</v>
      </c>
      <c r="H7078" s="1">
        <v>1.6967592592592593E-2</v>
      </c>
      <c r="I7078" s="1">
        <v>1.6967592592592593E-2</v>
      </c>
      <c r="J7078" t="s">
        <v>51</v>
      </c>
      <c r="L7078">
        <v>0</v>
      </c>
      <c r="M7078">
        <v>850117</v>
      </c>
      <c r="N7078">
        <v>0</v>
      </c>
      <c r="O7078">
        <v>0</v>
      </c>
      <c r="P7078">
        <v>0</v>
      </c>
      <c r="Q7078" t="s">
        <v>52</v>
      </c>
      <c r="R7078" t="s">
        <v>52</v>
      </c>
      <c r="S7078">
        <v>2</v>
      </c>
      <c r="T7078" t="s">
        <v>61</v>
      </c>
      <c r="U7078" t="s">
        <v>53</v>
      </c>
      <c r="V7078">
        <v>0</v>
      </c>
      <c r="W7078">
        <v>1</v>
      </c>
      <c r="X7078" t="s">
        <v>61</v>
      </c>
      <c r="Y7078">
        <v>3</v>
      </c>
      <c r="Z7078" t="s">
        <v>55</v>
      </c>
      <c r="AA7078" t="s">
        <v>52</v>
      </c>
      <c r="AB7078">
        <v>1</v>
      </c>
      <c r="AC7078" t="s">
        <v>61</v>
      </c>
      <c r="AD7078">
        <v>3</v>
      </c>
      <c r="AE7078">
        <v>0</v>
      </c>
      <c r="AG7078">
        <v>17</v>
      </c>
      <c r="AH7078" t="s">
        <v>51</v>
      </c>
      <c r="AI7078">
        <v>0</v>
      </c>
      <c r="AJ7078">
        <v>1</v>
      </c>
      <c r="AK7078">
        <v>85</v>
      </c>
      <c r="AL7078">
        <v>0</v>
      </c>
      <c r="AM7078">
        <v>85</v>
      </c>
      <c r="AN7078">
        <f t="shared" si="110"/>
        <v>2</v>
      </c>
      <c r="AO7078">
        <v>850117</v>
      </c>
      <c r="AP7078" t="s">
        <v>263</v>
      </c>
      <c r="AQ7078" t="s">
        <v>440</v>
      </c>
      <c r="AR7078" t="s">
        <v>526</v>
      </c>
      <c r="AS7078" t="s">
        <v>640</v>
      </c>
      <c r="AT7078">
        <v>75</v>
      </c>
      <c r="AU7078">
        <v>73</v>
      </c>
      <c r="AV7078">
        <v>62</v>
      </c>
      <c r="AX7078">
        <v>9</v>
      </c>
      <c r="AY7078">
        <v>8.1111111109999996</v>
      </c>
    </row>
    <row r="7079" spans="1:51" x14ac:dyDescent="0.25">
      <c r="A7079" t="s">
        <v>105</v>
      </c>
      <c r="B7079" s="1">
        <v>1.7037037037037038E-2</v>
      </c>
      <c r="C7079">
        <v>0</v>
      </c>
      <c r="D7079" s="1">
        <v>1.7037037037037038E-2</v>
      </c>
      <c r="E7079">
        <v>0</v>
      </c>
      <c r="F7079">
        <v>0</v>
      </c>
      <c r="G7079">
        <v>1</v>
      </c>
      <c r="H7079" s="1">
        <v>1.7037037037037038E-2</v>
      </c>
      <c r="I7079" s="1">
        <v>1.7037037037037038E-2</v>
      </c>
      <c r="J7079" t="s">
        <v>62</v>
      </c>
      <c r="K7079" t="s">
        <v>56</v>
      </c>
      <c r="L7079">
        <v>0</v>
      </c>
      <c r="M7079">
        <v>850104</v>
      </c>
      <c r="N7079">
        <v>0</v>
      </c>
      <c r="O7079">
        <v>0</v>
      </c>
      <c r="P7079">
        <v>0</v>
      </c>
      <c r="Q7079" t="s">
        <v>52</v>
      </c>
      <c r="R7079" t="s">
        <v>52</v>
      </c>
      <c r="S7079">
        <v>3</v>
      </c>
      <c r="T7079" t="s">
        <v>56</v>
      </c>
      <c r="U7079" t="s">
        <v>53</v>
      </c>
      <c r="V7079">
        <v>0</v>
      </c>
      <c r="W7079">
        <v>0</v>
      </c>
      <c r="X7079" t="s">
        <v>53</v>
      </c>
      <c r="Y7079">
        <v>3</v>
      </c>
      <c r="Z7079" t="s">
        <v>55</v>
      </c>
      <c r="AA7079" t="s">
        <v>52</v>
      </c>
      <c r="AB7079">
        <v>0</v>
      </c>
      <c r="AC7079">
        <v>0</v>
      </c>
      <c r="AD7079">
        <v>2</v>
      </c>
      <c r="AE7079">
        <v>1</v>
      </c>
      <c r="AF7079">
        <v>0</v>
      </c>
      <c r="AG7079">
        <v>4</v>
      </c>
      <c r="AH7079" t="s">
        <v>62</v>
      </c>
      <c r="AI7079">
        <v>0</v>
      </c>
      <c r="AJ7079">
        <v>1</v>
      </c>
      <c r="AK7079">
        <v>85</v>
      </c>
      <c r="AL7079">
        <v>0</v>
      </c>
      <c r="AM7079">
        <v>85</v>
      </c>
      <c r="AN7079">
        <f t="shared" si="110"/>
        <v>2</v>
      </c>
      <c r="AO7079">
        <v>850104</v>
      </c>
      <c r="AP7079" t="s">
        <v>263</v>
      </c>
      <c r="AQ7079" t="s">
        <v>440</v>
      </c>
      <c r="AR7079" t="s">
        <v>526</v>
      </c>
      <c r="AS7079" t="s">
        <v>640</v>
      </c>
      <c r="AT7079">
        <v>75</v>
      </c>
      <c r="AU7079">
        <v>73</v>
      </c>
      <c r="AV7079">
        <v>62</v>
      </c>
      <c r="AX7079">
        <v>9</v>
      </c>
      <c r="AY7079">
        <v>8.3333333330000006</v>
      </c>
    </row>
    <row r="7080" spans="1:51" x14ac:dyDescent="0.25">
      <c r="A7080" t="s">
        <v>105</v>
      </c>
      <c r="B7080" s="1">
        <v>1.7048611111111112E-2</v>
      </c>
      <c r="C7080">
        <v>0</v>
      </c>
      <c r="D7080" s="1">
        <v>1.7048611111111112E-2</v>
      </c>
      <c r="E7080">
        <v>0</v>
      </c>
      <c r="F7080">
        <v>0</v>
      </c>
      <c r="G7080">
        <v>1</v>
      </c>
      <c r="H7080" s="1">
        <v>1.7048611111111112E-2</v>
      </c>
      <c r="I7080" s="1">
        <v>1.7048611111111112E-2</v>
      </c>
      <c r="J7080" t="s">
        <v>62</v>
      </c>
      <c r="L7080">
        <v>0</v>
      </c>
      <c r="M7080">
        <v>850105</v>
      </c>
      <c r="N7080">
        <v>0</v>
      </c>
      <c r="O7080">
        <v>0</v>
      </c>
      <c r="P7080">
        <v>0</v>
      </c>
      <c r="Q7080" t="s">
        <v>52</v>
      </c>
      <c r="R7080" t="s">
        <v>53</v>
      </c>
      <c r="S7080">
        <v>0</v>
      </c>
      <c r="T7080" t="s">
        <v>61</v>
      </c>
      <c r="U7080" t="s">
        <v>52</v>
      </c>
      <c r="V7080">
        <v>0</v>
      </c>
      <c r="W7080">
        <v>0</v>
      </c>
      <c r="X7080" t="s">
        <v>61</v>
      </c>
      <c r="Y7080">
        <v>1</v>
      </c>
      <c r="Z7080" t="s">
        <v>55</v>
      </c>
      <c r="AA7080" t="s">
        <v>61</v>
      </c>
      <c r="AB7080">
        <v>1</v>
      </c>
      <c r="AC7080" t="s">
        <v>56</v>
      </c>
      <c r="AD7080">
        <v>1</v>
      </c>
      <c r="AE7080">
        <v>0</v>
      </c>
      <c r="AF7080">
        <v>0</v>
      </c>
      <c r="AG7080">
        <v>5</v>
      </c>
      <c r="AH7080" t="s">
        <v>62</v>
      </c>
      <c r="AI7080">
        <v>0</v>
      </c>
      <c r="AJ7080">
        <v>1</v>
      </c>
      <c r="AK7080">
        <v>85</v>
      </c>
      <c r="AL7080">
        <v>0</v>
      </c>
      <c r="AM7080">
        <v>85</v>
      </c>
      <c r="AN7080">
        <f t="shared" si="110"/>
        <v>2</v>
      </c>
      <c r="AO7080">
        <v>850105</v>
      </c>
      <c r="AP7080" t="s">
        <v>263</v>
      </c>
      <c r="AQ7080" t="s">
        <v>440</v>
      </c>
      <c r="AR7080" t="s">
        <v>526</v>
      </c>
      <c r="AS7080" t="s">
        <v>640</v>
      </c>
      <c r="AT7080">
        <v>75</v>
      </c>
      <c r="AU7080">
        <v>73</v>
      </c>
      <c r="AV7080">
        <v>62</v>
      </c>
      <c r="AX7080">
        <v>9</v>
      </c>
      <c r="AY7080">
        <v>8.3333333330000006</v>
      </c>
    </row>
    <row r="7081" spans="1:51" x14ac:dyDescent="0.25">
      <c r="A7081" t="s">
        <v>105</v>
      </c>
      <c r="B7081" s="1">
        <v>1.7280092592592593E-2</v>
      </c>
      <c r="C7081">
        <v>0</v>
      </c>
      <c r="D7081" s="1">
        <v>1.7280092592592593E-2</v>
      </c>
      <c r="E7081">
        <v>0</v>
      </c>
      <c r="F7081">
        <v>0</v>
      </c>
      <c r="G7081">
        <v>1</v>
      </c>
      <c r="H7081" s="1">
        <v>1.7280092592592593E-2</v>
      </c>
      <c r="I7081" s="1">
        <v>1.7280092592592593E-2</v>
      </c>
      <c r="J7081" t="s">
        <v>63</v>
      </c>
      <c r="L7081">
        <v>0</v>
      </c>
      <c r="M7081">
        <v>850127</v>
      </c>
      <c r="N7081">
        <v>0</v>
      </c>
      <c r="O7081">
        <v>0</v>
      </c>
      <c r="P7081">
        <v>0</v>
      </c>
      <c r="Q7081" t="s">
        <v>52</v>
      </c>
      <c r="R7081" t="s">
        <v>52</v>
      </c>
      <c r="S7081">
        <v>2</v>
      </c>
      <c r="T7081" t="s">
        <v>52</v>
      </c>
      <c r="U7081" t="s">
        <v>52</v>
      </c>
      <c r="V7081">
        <v>0</v>
      </c>
      <c r="W7081">
        <v>0</v>
      </c>
      <c r="X7081" t="s">
        <v>53</v>
      </c>
      <c r="Y7081">
        <v>5</v>
      </c>
      <c r="Z7081" t="s">
        <v>55</v>
      </c>
      <c r="AA7081" t="s">
        <v>52</v>
      </c>
      <c r="AB7081">
        <v>2</v>
      </c>
      <c r="AC7081" t="s">
        <v>56</v>
      </c>
      <c r="AD7081">
        <v>4</v>
      </c>
      <c r="AE7081">
        <v>0</v>
      </c>
      <c r="AG7081">
        <v>27</v>
      </c>
      <c r="AH7081" t="s">
        <v>63</v>
      </c>
      <c r="AI7081">
        <v>0</v>
      </c>
      <c r="AJ7081">
        <v>1</v>
      </c>
      <c r="AK7081">
        <v>85</v>
      </c>
      <c r="AL7081">
        <v>0</v>
      </c>
      <c r="AM7081">
        <v>85</v>
      </c>
      <c r="AN7081">
        <f t="shared" si="110"/>
        <v>2</v>
      </c>
      <c r="AO7081">
        <v>850127</v>
      </c>
      <c r="AP7081" t="s">
        <v>263</v>
      </c>
      <c r="AQ7081" t="s">
        <v>440</v>
      </c>
      <c r="AR7081" t="s">
        <v>526</v>
      </c>
      <c r="AS7081" t="s">
        <v>640</v>
      </c>
      <c r="AT7081">
        <v>75</v>
      </c>
      <c r="AU7081">
        <v>73</v>
      </c>
      <c r="AV7081">
        <v>62</v>
      </c>
      <c r="AX7081">
        <v>9</v>
      </c>
      <c r="AY7081">
        <v>6.8888888890000004</v>
      </c>
    </row>
    <row r="7082" spans="1:51" x14ac:dyDescent="0.25">
      <c r="A7082" t="s">
        <v>105</v>
      </c>
      <c r="B7082" s="1">
        <v>7.2569444444444443E-3</v>
      </c>
      <c r="C7082">
        <v>0</v>
      </c>
      <c r="D7082" s="1">
        <v>7.2569444444444443E-3</v>
      </c>
      <c r="E7082">
        <v>0</v>
      </c>
      <c r="F7082">
        <v>0</v>
      </c>
      <c r="G7082">
        <v>1</v>
      </c>
      <c r="H7082" s="1">
        <v>7.2569444444444443E-3</v>
      </c>
      <c r="I7082" s="1">
        <v>7.2569444444444443E-3</v>
      </c>
      <c r="J7082" t="s">
        <v>62</v>
      </c>
      <c r="L7082">
        <v>0</v>
      </c>
      <c r="M7082">
        <v>850109</v>
      </c>
      <c r="N7082">
        <v>0</v>
      </c>
      <c r="O7082">
        <v>0</v>
      </c>
      <c r="P7082">
        <v>0</v>
      </c>
      <c r="Q7082" t="s">
        <v>52</v>
      </c>
      <c r="R7082" t="s">
        <v>52</v>
      </c>
      <c r="S7082">
        <v>0</v>
      </c>
      <c r="T7082" t="s">
        <v>61</v>
      </c>
      <c r="U7082" t="s">
        <v>52</v>
      </c>
      <c r="V7082">
        <v>0</v>
      </c>
      <c r="W7082">
        <v>2</v>
      </c>
      <c r="X7082" t="s">
        <v>61</v>
      </c>
      <c r="Y7082">
        <v>1</v>
      </c>
      <c r="Z7082" t="s">
        <v>55</v>
      </c>
      <c r="AA7082" t="s">
        <v>52</v>
      </c>
      <c r="AB7082">
        <v>0</v>
      </c>
      <c r="AC7082" t="s">
        <v>56</v>
      </c>
      <c r="AD7082">
        <v>2</v>
      </c>
      <c r="AE7082">
        <v>2</v>
      </c>
      <c r="AF7082">
        <v>0</v>
      </c>
      <c r="AG7082">
        <v>9</v>
      </c>
      <c r="AH7082" t="s">
        <v>62</v>
      </c>
      <c r="AI7082">
        <v>0</v>
      </c>
      <c r="AJ7082">
        <v>1</v>
      </c>
      <c r="AK7082">
        <v>85</v>
      </c>
      <c r="AL7082">
        <v>0</v>
      </c>
      <c r="AM7082">
        <v>85</v>
      </c>
      <c r="AN7082">
        <f t="shared" si="110"/>
        <v>2</v>
      </c>
      <c r="AO7082">
        <v>850109</v>
      </c>
      <c r="AP7082" t="s">
        <v>263</v>
      </c>
      <c r="AQ7082" t="s">
        <v>440</v>
      </c>
      <c r="AR7082" t="s">
        <v>526</v>
      </c>
      <c r="AS7082" t="s">
        <v>640</v>
      </c>
      <c r="AT7082">
        <v>75</v>
      </c>
      <c r="AU7082">
        <v>73</v>
      </c>
      <c r="AV7082">
        <v>62</v>
      </c>
      <c r="AX7082">
        <v>9</v>
      </c>
      <c r="AY7082">
        <v>8.3333333330000006</v>
      </c>
    </row>
    <row r="7083" spans="1:51" x14ac:dyDescent="0.25">
      <c r="A7083" t="s">
        <v>105</v>
      </c>
      <c r="B7083" s="1">
        <v>7.2916666666666659E-3</v>
      </c>
      <c r="C7083">
        <v>0</v>
      </c>
      <c r="D7083" s="1">
        <v>7.2916666666666659E-3</v>
      </c>
      <c r="E7083">
        <v>0</v>
      </c>
      <c r="F7083">
        <v>0</v>
      </c>
      <c r="G7083">
        <v>1</v>
      </c>
      <c r="H7083" s="1">
        <v>7.2916666666666659E-3</v>
      </c>
      <c r="I7083" s="1">
        <v>7.2916666666666659E-3</v>
      </c>
      <c r="J7083" t="s">
        <v>51</v>
      </c>
      <c r="L7083">
        <v>0</v>
      </c>
      <c r="M7083">
        <v>850115</v>
      </c>
      <c r="N7083">
        <v>0</v>
      </c>
      <c r="O7083">
        <v>0</v>
      </c>
      <c r="P7083">
        <v>0</v>
      </c>
      <c r="Q7083" t="s">
        <v>52</v>
      </c>
      <c r="R7083" t="s">
        <v>52</v>
      </c>
      <c r="S7083">
        <v>1</v>
      </c>
      <c r="T7083" t="s">
        <v>61</v>
      </c>
      <c r="U7083" t="s">
        <v>52</v>
      </c>
      <c r="V7083">
        <v>0</v>
      </c>
      <c r="W7083">
        <v>3</v>
      </c>
      <c r="X7083" t="s">
        <v>61</v>
      </c>
      <c r="Y7083">
        <v>1</v>
      </c>
      <c r="Z7083" t="s">
        <v>55</v>
      </c>
      <c r="AA7083" t="s">
        <v>52</v>
      </c>
      <c r="AB7083">
        <v>0</v>
      </c>
      <c r="AC7083" t="s">
        <v>56</v>
      </c>
      <c r="AD7083">
        <v>2</v>
      </c>
      <c r="AE7083">
        <v>0</v>
      </c>
      <c r="AG7083">
        <v>15</v>
      </c>
      <c r="AH7083" t="s">
        <v>51</v>
      </c>
      <c r="AI7083">
        <v>0</v>
      </c>
      <c r="AJ7083">
        <v>1</v>
      </c>
      <c r="AK7083">
        <v>85</v>
      </c>
      <c r="AL7083">
        <v>0</v>
      </c>
      <c r="AM7083">
        <v>85</v>
      </c>
      <c r="AN7083">
        <f t="shared" si="110"/>
        <v>2</v>
      </c>
      <c r="AO7083">
        <v>850115</v>
      </c>
      <c r="AP7083" t="s">
        <v>263</v>
      </c>
      <c r="AQ7083" t="s">
        <v>440</v>
      </c>
      <c r="AR7083" t="s">
        <v>526</v>
      </c>
      <c r="AS7083" t="s">
        <v>640</v>
      </c>
      <c r="AT7083">
        <v>75</v>
      </c>
      <c r="AU7083">
        <v>73</v>
      </c>
      <c r="AV7083">
        <v>62</v>
      </c>
      <c r="AX7083">
        <v>9</v>
      </c>
      <c r="AY7083">
        <v>8.1111111109999996</v>
      </c>
    </row>
    <row r="7084" spans="1:51" x14ac:dyDescent="0.25">
      <c r="A7084" t="s">
        <v>105</v>
      </c>
      <c r="B7084" s="1">
        <v>7.3148148148148148E-3</v>
      </c>
      <c r="C7084">
        <v>0</v>
      </c>
      <c r="D7084" s="1">
        <v>7.3148148148148148E-3</v>
      </c>
      <c r="E7084">
        <v>0</v>
      </c>
      <c r="F7084">
        <v>0</v>
      </c>
      <c r="G7084">
        <v>1</v>
      </c>
      <c r="H7084" s="1">
        <v>7.3148148148148148E-3</v>
      </c>
      <c r="I7084" s="1">
        <v>7.3148148148148148E-3</v>
      </c>
      <c r="J7084" t="s">
        <v>63</v>
      </c>
      <c r="L7084">
        <v>0</v>
      </c>
      <c r="M7084">
        <v>850125</v>
      </c>
      <c r="N7084">
        <v>0</v>
      </c>
      <c r="O7084">
        <v>0</v>
      </c>
      <c r="P7084">
        <v>0</v>
      </c>
      <c r="Q7084" t="s">
        <v>52</v>
      </c>
      <c r="R7084" t="s">
        <v>52</v>
      </c>
      <c r="S7084">
        <v>4</v>
      </c>
      <c r="T7084" t="s">
        <v>52</v>
      </c>
      <c r="U7084" t="s">
        <v>52</v>
      </c>
      <c r="V7084">
        <v>0</v>
      </c>
      <c r="W7084">
        <v>2</v>
      </c>
      <c r="X7084" t="s">
        <v>53</v>
      </c>
      <c r="Y7084">
        <v>4</v>
      </c>
      <c r="Z7084" t="s">
        <v>55</v>
      </c>
      <c r="AA7084" t="s">
        <v>52</v>
      </c>
      <c r="AB7084">
        <v>1</v>
      </c>
      <c r="AC7084" t="s">
        <v>56</v>
      </c>
      <c r="AD7084">
        <v>5</v>
      </c>
      <c r="AE7084">
        <v>1</v>
      </c>
      <c r="AG7084">
        <v>25</v>
      </c>
      <c r="AH7084" t="s">
        <v>63</v>
      </c>
      <c r="AI7084">
        <v>0</v>
      </c>
      <c r="AJ7084">
        <v>1</v>
      </c>
      <c r="AK7084">
        <v>85</v>
      </c>
      <c r="AL7084">
        <v>0</v>
      </c>
      <c r="AM7084">
        <v>85</v>
      </c>
      <c r="AN7084">
        <f t="shared" si="110"/>
        <v>2</v>
      </c>
      <c r="AO7084">
        <v>850125</v>
      </c>
      <c r="AP7084" t="s">
        <v>263</v>
      </c>
      <c r="AQ7084" t="s">
        <v>440</v>
      </c>
      <c r="AR7084" t="s">
        <v>526</v>
      </c>
      <c r="AS7084" t="s">
        <v>640</v>
      </c>
      <c r="AT7084">
        <v>75</v>
      </c>
      <c r="AU7084">
        <v>73</v>
      </c>
      <c r="AV7084">
        <v>62</v>
      </c>
      <c r="AX7084">
        <v>9</v>
      </c>
      <c r="AY7084">
        <v>6.8888888890000004</v>
      </c>
    </row>
    <row r="7085" spans="1:51" x14ac:dyDescent="0.25">
      <c r="A7085" t="s">
        <v>105</v>
      </c>
      <c r="B7085" s="1">
        <v>7.3379629629629628E-3</v>
      </c>
      <c r="C7085">
        <v>0</v>
      </c>
      <c r="D7085" s="1">
        <v>7.3379629629629628E-3</v>
      </c>
      <c r="E7085">
        <v>0</v>
      </c>
      <c r="F7085">
        <v>0</v>
      </c>
      <c r="G7085">
        <v>1</v>
      </c>
      <c r="H7085" s="1">
        <v>7.3379629629629628E-3</v>
      </c>
      <c r="I7085" s="1">
        <v>7.3379629629629628E-3</v>
      </c>
      <c r="J7085" t="s">
        <v>51</v>
      </c>
      <c r="L7085">
        <v>0</v>
      </c>
      <c r="M7085">
        <v>850116</v>
      </c>
      <c r="N7085">
        <v>0</v>
      </c>
      <c r="O7085">
        <v>0</v>
      </c>
      <c r="P7085">
        <v>0</v>
      </c>
      <c r="Q7085" t="s">
        <v>52</v>
      </c>
      <c r="R7085" t="s">
        <v>52</v>
      </c>
      <c r="S7085">
        <v>0</v>
      </c>
      <c r="T7085" t="s">
        <v>61</v>
      </c>
      <c r="U7085" t="s">
        <v>53</v>
      </c>
      <c r="V7085">
        <v>0</v>
      </c>
      <c r="W7085">
        <v>0</v>
      </c>
      <c r="X7085" t="s">
        <v>61</v>
      </c>
      <c r="Y7085">
        <v>1</v>
      </c>
      <c r="Z7085" t="s">
        <v>55</v>
      </c>
      <c r="AA7085" t="s">
        <v>52</v>
      </c>
      <c r="AB7085">
        <v>0</v>
      </c>
      <c r="AC7085" t="s">
        <v>56</v>
      </c>
      <c r="AD7085">
        <v>0</v>
      </c>
      <c r="AE7085">
        <v>1</v>
      </c>
      <c r="AG7085">
        <v>16</v>
      </c>
      <c r="AH7085" t="s">
        <v>51</v>
      </c>
      <c r="AI7085">
        <v>0</v>
      </c>
      <c r="AJ7085">
        <v>1</v>
      </c>
      <c r="AK7085">
        <v>85</v>
      </c>
      <c r="AL7085">
        <v>0</v>
      </c>
      <c r="AM7085">
        <v>85</v>
      </c>
      <c r="AN7085">
        <f t="shared" si="110"/>
        <v>2</v>
      </c>
      <c r="AO7085">
        <v>850116</v>
      </c>
      <c r="AP7085" t="s">
        <v>263</v>
      </c>
      <c r="AQ7085" t="s">
        <v>440</v>
      </c>
      <c r="AR7085" t="s">
        <v>526</v>
      </c>
      <c r="AS7085" t="s">
        <v>640</v>
      </c>
      <c r="AT7085">
        <v>75</v>
      </c>
      <c r="AU7085">
        <v>73</v>
      </c>
      <c r="AV7085">
        <v>62</v>
      </c>
      <c r="AX7085">
        <v>9</v>
      </c>
      <c r="AY7085">
        <v>8.1111111109999996</v>
      </c>
    </row>
    <row r="7086" spans="1:51" x14ac:dyDescent="0.25">
      <c r="A7086" t="s">
        <v>105</v>
      </c>
      <c r="B7086" s="1">
        <v>7.3495370370370372E-3</v>
      </c>
      <c r="C7086">
        <v>0</v>
      </c>
      <c r="D7086" s="1">
        <v>7.3495370370370372E-3</v>
      </c>
      <c r="E7086">
        <v>0</v>
      </c>
      <c r="F7086">
        <v>0</v>
      </c>
      <c r="G7086">
        <v>1</v>
      </c>
      <c r="H7086" s="1">
        <v>7.3495370370370372E-3</v>
      </c>
      <c r="I7086" s="1">
        <v>7.3495370370370372E-3</v>
      </c>
      <c r="J7086" t="s">
        <v>51</v>
      </c>
      <c r="L7086">
        <v>0</v>
      </c>
      <c r="M7086">
        <v>850112</v>
      </c>
      <c r="N7086">
        <v>0</v>
      </c>
      <c r="O7086">
        <v>0</v>
      </c>
      <c r="P7086">
        <v>0</v>
      </c>
      <c r="Q7086" t="s">
        <v>52</v>
      </c>
      <c r="R7086" t="s">
        <v>53</v>
      </c>
      <c r="S7086">
        <v>1</v>
      </c>
      <c r="T7086" t="s">
        <v>61</v>
      </c>
      <c r="U7086" t="s">
        <v>52</v>
      </c>
      <c r="V7086">
        <v>0</v>
      </c>
      <c r="W7086">
        <v>0</v>
      </c>
      <c r="X7086" t="s">
        <v>61</v>
      </c>
      <c r="Y7086">
        <v>1</v>
      </c>
      <c r="Z7086" t="s">
        <v>55</v>
      </c>
      <c r="AA7086" t="s">
        <v>52</v>
      </c>
      <c r="AB7086">
        <v>5</v>
      </c>
      <c r="AC7086" t="s">
        <v>56</v>
      </c>
      <c r="AD7086">
        <v>1</v>
      </c>
      <c r="AE7086">
        <v>0</v>
      </c>
      <c r="AG7086">
        <v>12</v>
      </c>
      <c r="AH7086" t="s">
        <v>51</v>
      </c>
      <c r="AI7086">
        <v>0</v>
      </c>
      <c r="AJ7086">
        <v>1</v>
      </c>
      <c r="AK7086">
        <v>85</v>
      </c>
      <c r="AL7086">
        <v>0</v>
      </c>
      <c r="AM7086">
        <v>85</v>
      </c>
      <c r="AN7086">
        <f t="shared" si="110"/>
        <v>2</v>
      </c>
      <c r="AO7086">
        <v>850112</v>
      </c>
      <c r="AP7086" t="s">
        <v>263</v>
      </c>
      <c r="AQ7086" t="s">
        <v>440</v>
      </c>
      <c r="AR7086" t="s">
        <v>526</v>
      </c>
      <c r="AS7086" t="s">
        <v>640</v>
      </c>
      <c r="AT7086">
        <v>75</v>
      </c>
      <c r="AU7086">
        <v>73</v>
      </c>
      <c r="AV7086">
        <v>62</v>
      </c>
      <c r="AX7086">
        <v>9</v>
      </c>
      <c r="AY7086">
        <v>8.1111111109999996</v>
      </c>
    </row>
    <row r="7087" spans="1:51" x14ac:dyDescent="0.25">
      <c r="A7087" t="s">
        <v>105</v>
      </c>
      <c r="B7087" s="1">
        <v>2.6122685185185183E-2</v>
      </c>
      <c r="C7087">
        <v>0</v>
      </c>
      <c r="D7087" s="1">
        <v>2.6122685185185183E-2</v>
      </c>
      <c r="E7087">
        <v>0</v>
      </c>
      <c r="F7087">
        <v>0</v>
      </c>
      <c r="G7087">
        <v>1</v>
      </c>
      <c r="H7087" s="1">
        <v>2.6122685185185183E-2</v>
      </c>
      <c r="I7087" s="1">
        <v>2.6122685185185183E-2</v>
      </c>
      <c r="J7087" t="s">
        <v>63</v>
      </c>
      <c r="L7087">
        <v>0</v>
      </c>
      <c r="M7087">
        <v>850119</v>
      </c>
      <c r="N7087">
        <v>0</v>
      </c>
      <c r="O7087">
        <v>0</v>
      </c>
      <c r="P7087">
        <v>0</v>
      </c>
      <c r="Q7087" t="s">
        <v>52</v>
      </c>
      <c r="R7087" t="s">
        <v>52</v>
      </c>
      <c r="S7087">
        <v>1</v>
      </c>
      <c r="T7087" t="s">
        <v>56</v>
      </c>
      <c r="U7087" t="s">
        <v>53</v>
      </c>
      <c r="V7087">
        <v>0</v>
      </c>
      <c r="W7087">
        <v>0</v>
      </c>
      <c r="X7087" t="s">
        <v>56</v>
      </c>
      <c r="Y7087">
        <v>1</v>
      </c>
      <c r="Z7087" t="s">
        <v>69</v>
      </c>
      <c r="AA7087" t="s">
        <v>52</v>
      </c>
      <c r="AB7087">
        <v>2</v>
      </c>
      <c r="AC7087" t="s">
        <v>56</v>
      </c>
      <c r="AD7087">
        <v>1</v>
      </c>
      <c r="AE7087">
        <v>0</v>
      </c>
      <c r="AG7087">
        <v>19</v>
      </c>
      <c r="AH7087" t="s">
        <v>63</v>
      </c>
      <c r="AI7087">
        <v>0</v>
      </c>
      <c r="AJ7087">
        <v>1</v>
      </c>
      <c r="AK7087">
        <v>85</v>
      </c>
      <c r="AL7087">
        <v>0</v>
      </c>
      <c r="AM7087">
        <v>85</v>
      </c>
      <c r="AN7087">
        <f t="shared" si="110"/>
        <v>2</v>
      </c>
      <c r="AO7087">
        <v>850119</v>
      </c>
      <c r="AP7087" t="s">
        <v>263</v>
      </c>
      <c r="AQ7087" t="s">
        <v>440</v>
      </c>
      <c r="AR7087" t="s">
        <v>526</v>
      </c>
      <c r="AS7087" t="s">
        <v>640</v>
      </c>
      <c r="AT7087">
        <v>75</v>
      </c>
      <c r="AU7087">
        <v>73</v>
      </c>
      <c r="AV7087">
        <v>62</v>
      </c>
      <c r="AX7087">
        <v>9</v>
      </c>
      <c r="AY7087">
        <v>6.8888888890000004</v>
      </c>
    </row>
    <row r="7088" spans="1:51" x14ac:dyDescent="0.25">
      <c r="A7088" t="s">
        <v>105</v>
      </c>
      <c r="B7088" s="1">
        <v>2.6157407407407407E-2</v>
      </c>
      <c r="C7088">
        <v>0</v>
      </c>
      <c r="D7088" s="1">
        <v>2.6157407407407407E-2</v>
      </c>
      <c r="E7088">
        <v>0</v>
      </c>
      <c r="F7088">
        <v>0</v>
      </c>
      <c r="G7088">
        <v>1</v>
      </c>
      <c r="H7088" s="1">
        <v>2.6157407407407407E-2</v>
      </c>
      <c r="I7088" s="1">
        <v>2.6157407407407407E-2</v>
      </c>
      <c r="J7088" t="s">
        <v>51</v>
      </c>
      <c r="L7088">
        <v>0</v>
      </c>
      <c r="M7088">
        <v>850111</v>
      </c>
      <c r="N7088">
        <v>0</v>
      </c>
      <c r="O7088">
        <v>0</v>
      </c>
      <c r="P7088">
        <v>0</v>
      </c>
      <c r="Q7088" t="s">
        <v>56</v>
      </c>
      <c r="R7088" t="s">
        <v>52</v>
      </c>
      <c r="S7088">
        <v>1</v>
      </c>
      <c r="T7088" t="s">
        <v>56</v>
      </c>
      <c r="U7088" t="s">
        <v>53</v>
      </c>
      <c r="V7088">
        <v>0</v>
      </c>
      <c r="W7088">
        <v>1</v>
      </c>
      <c r="X7088" t="s">
        <v>61</v>
      </c>
      <c r="Y7088">
        <v>1</v>
      </c>
      <c r="Z7088" t="s">
        <v>55</v>
      </c>
      <c r="AA7088" t="s">
        <v>52</v>
      </c>
      <c r="AB7088">
        <v>1</v>
      </c>
      <c r="AC7088" t="s">
        <v>56</v>
      </c>
      <c r="AD7088">
        <v>1</v>
      </c>
      <c r="AE7088">
        <v>1</v>
      </c>
      <c r="AG7088">
        <v>11</v>
      </c>
      <c r="AH7088" t="s">
        <v>51</v>
      </c>
      <c r="AI7088">
        <v>0</v>
      </c>
      <c r="AJ7088">
        <v>1</v>
      </c>
      <c r="AK7088">
        <v>85</v>
      </c>
      <c r="AL7088">
        <v>0</v>
      </c>
      <c r="AM7088">
        <v>85</v>
      </c>
      <c r="AN7088">
        <f t="shared" si="110"/>
        <v>2</v>
      </c>
      <c r="AO7088">
        <v>850111</v>
      </c>
      <c r="AP7088" t="s">
        <v>263</v>
      </c>
      <c r="AQ7088" t="s">
        <v>440</v>
      </c>
      <c r="AR7088" t="s">
        <v>526</v>
      </c>
      <c r="AS7088" t="s">
        <v>640</v>
      </c>
      <c r="AT7088">
        <v>75</v>
      </c>
      <c r="AU7088">
        <v>73</v>
      </c>
      <c r="AV7088">
        <v>62</v>
      </c>
      <c r="AX7088">
        <v>9</v>
      </c>
      <c r="AY7088">
        <v>8.1111111109999996</v>
      </c>
    </row>
    <row r="7089" spans="1:51" x14ac:dyDescent="0.25">
      <c r="A7089" t="s">
        <v>105</v>
      </c>
      <c r="B7089" s="1">
        <v>2.6180555555555558E-2</v>
      </c>
      <c r="C7089">
        <v>0</v>
      </c>
      <c r="D7089" s="1">
        <v>2.6180555555555558E-2</v>
      </c>
      <c r="E7089">
        <v>0</v>
      </c>
      <c r="F7089">
        <v>0</v>
      </c>
      <c r="G7089">
        <v>1</v>
      </c>
      <c r="H7089" s="1">
        <v>2.6180555555555558E-2</v>
      </c>
      <c r="I7089" s="1">
        <v>2.6180555555555558E-2</v>
      </c>
      <c r="J7089" t="s">
        <v>63</v>
      </c>
      <c r="L7089">
        <v>0</v>
      </c>
      <c r="M7089">
        <v>850120</v>
      </c>
      <c r="N7089">
        <v>0</v>
      </c>
      <c r="O7089">
        <v>0</v>
      </c>
      <c r="P7089">
        <v>0</v>
      </c>
      <c r="Q7089" t="s">
        <v>52</v>
      </c>
      <c r="R7089" t="s">
        <v>52</v>
      </c>
      <c r="S7089">
        <v>0</v>
      </c>
      <c r="T7089" t="s">
        <v>56</v>
      </c>
      <c r="U7089" t="s">
        <v>53</v>
      </c>
      <c r="V7089">
        <v>0</v>
      </c>
      <c r="W7089">
        <v>0</v>
      </c>
      <c r="X7089" t="s">
        <v>56</v>
      </c>
      <c r="Y7089">
        <v>1</v>
      </c>
      <c r="Z7089" t="s">
        <v>55</v>
      </c>
      <c r="AA7089" t="s">
        <v>52</v>
      </c>
      <c r="AB7089">
        <v>0</v>
      </c>
      <c r="AC7089" t="s">
        <v>56</v>
      </c>
      <c r="AD7089">
        <v>1</v>
      </c>
      <c r="AE7089">
        <v>1</v>
      </c>
      <c r="AG7089">
        <v>20</v>
      </c>
      <c r="AH7089" t="s">
        <v>63</v>
      </c>
      <c r="AI7089">
        <v>0</v>
      </c>
      <c r="AJ7089">
        <v>1</v>
      </c>
      <c r="AK7089">
        <v>85</v>
      </c>
      <c r="AL7089">
        <v>0</v>
      </c>
      <c r="AM7089">
        <v>85</v>
      </c>
      <c r="AN7089">
        <f t="shared" si="110"/>
        <v>2</v>
      </c>
      <c r="AO7089">
        <v>850120</v>
      </c>
      <c r="AP7089" t="s">
        <v>263</v>
      </c>
      <c r="AQ7089" t="s">
        <v>440</v>
      </c>
      <c r="AR7089" t="s">
        <v>526</v>
      </c>
      <c r="AS7089" t="s">
        <v>640</v>
      </c>
      <c r="AT7089">
        <v>75</v>
      </c>
      <c r="AU7089">
        <v>73</v>
      </c>
      <c r="AV7089">
        <v>62</v>
      </c>
      <c r="AX7089">
        <v>9</v>
      </c>
      <c r="AY7089">
        <v>6.8888888890000004</v>
      </c>
    </row>
    <row r="7090" spans="1:51" x14ac:dyDescent="0.25">
      <c r="A7090" t="s">
        <v>105</v>
      </c>
      <c r="B7090" s="1">
        <v>2.6238425925925925E-2</v>
      </c>
      <c r="C7090">
        <v>0</v>
      </c>
      <c r="D7090" s="1">
        <v>2.6238425925925925E-2</v>
      </c>
      <c r="E7090">
        <v>0</v>
      </c>
      <c r="F7090">
        <v>0</v>
      </c>
      <c r="G7090">
        <v>1</v>
      </c>
      <c r="H7090" s="1">
        <v>2.6238425925925925E-2</v>
      </c>
      <c r="I7090" s="1">
        <v>2.6238425925925925E-2</v>
      </c>
      <c r="J7090" t="s">
        <v>51</v>
      </c>
      <c r="L7090">
        <v>0</v>
      </c>
      <c r="M7090">
        <v>850110</v>
      </c>
      <c r="N7090">
        <v>0</v>
      </c>
      <c r="O7090">
        <v>0</v>
      </c>
      <c r="P7090">
        <v>0</v>
      </c>
      <c r="Q7090" t="s">
        <v>52</v>
      </c>
      <c r="R7090" t="s">
        <v>52</v>
      </c>
      <c r="S7090">
        <v>0</v>
      </c>
      <c r="T7090" t="s">
        <v>61</v>
      </c>
      <c r="U7090" t="s">
        <v>53</v>
      </c>
      <c r="V7090">
        <v>0</v>
      </c>
      <c r="W7090">
        <v>1</v>
      </c>
      <c r="X7090" t="s">
        <v>61</v>
      </c>
      <c r="Y7090">
        <v>1</v>
      </c>
      <c r="Z7090" t="s">
        <v>55</v>
      </c>
      <c r="AA7090" t="s">
        <v>52</v>
      </c>
      <c r="AB7090">
        <v>0</v>
      </c>
      <c r="AC7090" t="s">
        <v>56</v>
      </c>
      <c r="AD7090">
        <v>2</v>
      </c>
      <c r="AE7090">
        <v>2</v>
      </c>
      <c r="AG7090">
        <v>10</v>
      </c>
      <c r="AH7090" t="s">
        <v>51</v>
      </c>
      <c r="AI7090">
        <v>0</v>
      </c>
      <c r="AJ7090">
        <v>1</v>
      </c>
      <c r="AK7090">
        <v>85</v>
      </c>
      <c r="AL7090">
        <v>0</v>
      </c>
      <c r="AM7090">
        <v>85</v>
      </c>
      <c r="AN7090">
        <f t="shared" si="110"/>
        <v>2</v>
      </c>
      <c r="AO7090">
        <v>850110</v>
      </c>
      <c r="AP7090" t="s">
        <v>263</v>
      </c>
      <c r="AQ7090" t="s">
        <v>440</v>
      </c>
      <c r="AR7090" t="s">
        <v>526</v>
      </c>
      <c r="AS7090" t="s">
        <v>640</v>
      </c>
      <c r="AT7090">
        <v>75</v>
      </c>
      <c r="AU7090">
        <v>73</v>
      </c>
      <c r="AV7090">
        <v>62</v>
      </c>
      <c r="AX7090">
        <v>9</v>
      </c>
      <c r="AY7090">
        <v>8.1111111109999996</v>
      </c>
    </row>
    <row r="7091" spans="1:51" x14ac:dyDescent="0.25">
      <c r="A7091" t="s">
        <v>105</v>
      </c>
      <c r="B7091" s="1">
        <v>2.4907407407407406E-2</v>
      </c>
      <c r="C7091">
        <v>0</v>
      </c>
      <c r="D7091" s="1">
        <v>2.4907407407407406E-2</v>
      </c>
      <c r="E7091">
        <v>0</v>
      </c>
      <c r="F7091">
        <v>0</v>
      </c>
      <c r="G7091">
        <v>1</v>
      </c>
      <c r="H7091" s="1">
        <v>2.4907407407407406E-2</v>
      </c>
      <c r="I7091" s="1">
        <v>2.4907407407407406E-2</v>
      </c>
      <c r="J7091" t="s">
        <v>63</v>
      </c>
      <c r="L7091">
        <v>0</v>
      </c>
      <c r="M7091">
        <v>850124</v>
      </c>
      <c r="N7091">
        <v>0</v>
      </c>
      <c r="O7091">
        <v>0</v>
      </c>
      <c r="P7091">
        <v>0</v>
      </c>
      <c r="Q7091" t="s">
        <v>52</v>
      </c>
      <c r="R7091" t="s">
        <v>52</v>
      </c>
      <c r="S7091">
        <v>0</v>
      </c>
      <c r="T7091" t="s">
        <v>52</v>
      </c>
      <c r="U7091" t="s">
        <v>52</v>
      </c>
      <c r="V7091">
        <v>0</v>
      </c>
      <c r="W7091">
        <v>1</v>
      </c>
      <c r="X7091" t="s">
        <v>53</v>
      </c>
      <c r="Y7091">
        <v>2</v>
      </c>
      <c r="Z7091" t="s">
        <v>55</v>
      </c>
      <c r="AA7091" t="s">
        <v>52</v>
      </c>
      <c r="AB7091">
        <v>1</v>
      </c>
      <c r="AC7091" t="s">
        <v>56</v>
      </c>
      <c r="AD7091">
        <v>2</v>
      </c>
      <c r="AE7091">
        <v>1</v>
      </c>
      <c r="AG7091">
        <v>24</v>
      </c>
      <c r="AH7091" t="s">
        <v>63</v>
      </c>
      <c r="AI7091">
        <v>0</v>
      </c>
      <c r="AJ7091">
        <v>1</v>
      </c>
      <c r="AK7091">
        <v>85</v>
      </c>
      <c r="AL7091">
        <v>0</v>
      </c>
      <c r="AM7091">
        <v>85</v>
      </c>
      <c r="AN7091">
        <f t="shared" si="110"/>
        <v>2</v>
      </c>
      <c r="AO7091">
        <v>850124</v>
      </c>
      <c r="AP7091" t="s">
        <v>263</v>
      </c>
      <c r="AQ7091" t="s">
        <v>440</v>
      </c>
      <c r="AR7091" t="s">
        <v>526</v>
      </c>
      <c r="AS7091" t="s">
        <v>640</v>
      </c>
      <c r="AT7091">
        <v>75</v>
      </c>
      <c r="AU7091">
        <v>73</v>
      </c>
      <c r="AV7091">
        <v>62</v>
      </c>
      <c r="AX7091">
        <v>9</v>
      </c>
      <c r="AY7091">
        <v>6.8888888890000004</v>
      </c>
    </row>
    <row r="7092" spans="1:51" x14ac:dyDescent="0.25">
      <c r="A7092" t="s">
        <v>105</v>
      </c>
      <c r="B7092" s="1">
        <v>2.4930555555555553E-2</v>
      </c>
      <c r="C7092">
        <v>0</v>
      </c>
      <c r="D7092" s="1">
        <v>2.4930555555555553E-2</v>
      </c>
      <c r="E7092">
        <v>0</v>
      </c>
      <c r="F7092">
        <v>0</v>
      </c>
      <c r="G7092">
        <v>1</v>
      </c>
      <c r="H7092" s="1">
        <v>2.4930555555555553E-2</v>
      </c>
      <c r="I7092" s="1">
        <v>2.4930555555555553E-2</v>
      </c>
      <c r="J7092" t="s">
        <v>62</v>
      </c>
      <c r="L7092">
        <v>0</v>
      </c>
      <c r="M7092">
        <v>850108</v>
      </c>
      <c r="N7092">
        <v>0</v>
      </c>
      <c r="O7092">
        <v>0</v>
      </c>
      <c r="P7092">
        <v>0</v>
      </c>
      <c r="Q7092" t="s">
        <v>52</v>
      </c>
      <c r="R7092" t="s">
        <v>52</v>
      </c>
      <c r="S7092">
        <v>1</v>
      </c>
      <c r="T7092" t="s">
        <v>53</v>
      </c>
      <c r="U7092" t="s">
        <v>52</v>
      </c>
      <c r="V7092">
        <v>0</v>
      </c>
      <c r="W7092">
        <v>0</v>
      </c>
      <c r="X7092" t="s">
        <v>56</v>
      </c>
      <c r="Y7092">
        <v>3</v>
      </c>
      <c r="Z7092" t="s">
        <v>55</v>
      </c>
      <c r="AA7092" t="s">
        <v>52</v>
      </c>
      <c r="AB7092">
        <v>0</v>
      </c>
      <c r="AC7092" t="s">
        <v>56</v>
      </c>
      <c r="AD7092">
        <v>4</v>
      </c>
      <c r="AE7092">
        <v>1</v>
      </c>
      <c r="AF7092">
        <v>0</v>
      </c>
      <c r="AG7092">
        <v>8</v>
      </c>
      <c r="AH7092" t="s">
        <v>62</v>
      </c>
      <c r="AI7092">
        <v>0</v>
      </c>
      <c r="AJ7092">
        <v>1</v>
      </c>
      <c r="AK7092">
        <v>85</v>
      </c>
      <c r="AL7092">
        <v>0</v>
      </c>
      <c r="AM7092">
        <v>85</v>
      </c>
      <c r="AN7092">
        <f t="shared" si="110"/>
        <v>2</v>
      </c>
      <c r="AO7092">
        <v>850108</v>
      </c>
      <c r="AP7092" t="s">
        <v>263</v>
      </c>
      <c r="AQ7092" t="s">
        <v>440</v>
      </c>
      <c r="AR7092" t="s">
        <v>526</v>
      </c>
      <c r="AS7092" t="s">
        <v>640</v>
      </c>
      <c r="AT7092">
        <v>75</v>
      </c>
      <c r="AU7092">
        <v>73</v>
      </c>
      <c r="AV7092">
        <v>62</v>
      </c>
      <c r="AX7092">
        <v>9</v>
      </c>
      <c r="AY7092">
        <v>8.3333333330000006</v>
      </c>
    </row>
    <row r="7093" spans="1:51" x14ac:dyDescent="0.25">
      <c r="A7093" t="s">
        <v>105</v>
      </c>
      <c r="B7093" s="1">
        <v>2.9976851851851848E-3</v>
      </c>
      <c r="C7093">
        <v>0</v>
      </c>
      <c r="D7093" s="1">
        <v>2.9976851851851848E-3</v>
      </c>
      <c r="E7093">
        <v>0</v>
      </c>
      <c r="F7093">
        <v>0</v>
      </c>
      <c r="G7093">
        <v>1</v>
      </c>
      <c r="H7093" s="1">
        <v>2.9976851851851848E-3</v>
      </c>
      <c r="I7093" s="1">
        <v>2.9976851851851848E-3</v>
      </c>
      <c r="J7093" t="s">
        <v>63</v>
      </c>
      <c r="L7093">
        <v>0</v>
      </c>
      <c r="M7093">
        <v>850123</v>
      </c>
      <c r="N7093">
        <v>0</v>
      </c>
      <c r="O7093">
        <v>0</v>
      </c>
      <c r="P7093">
        <v>0</v>
      </c>
      <c r="Q7093" t="s">
        <v>52</v>
      </c>
      <c r="R7093" t="s">
        <v>52</v>
      </c>
      <c r="S7093">
        <v>1</v>
      </c>
      <c r="T7093" t="s">
        <v>52</v>
      </c>
      <c r="U7093" t="s">
        <v>52</v>
      </c>
      <c r="V7093">
        <v>0</v>
      </c>
      <c r="W7093">
        <v>2</v>
      </c>
      <c r="X7093" t="s">
        <v>53</v>
      </c>
      <c r="Y7093">
        <v>3</v>
      </c>
      <c r="Z7093" t="s">
        <v>55</v>
      </c>
      <c r="AA7093" t="s">
        <v>52</v>
      </c>
      <c r="AB7093">
        <v>0</v>
      </c>
      <c r="AC7093" t="s">
        <v>56</v>
      </c>
      <c r="AD7093">
        <v>3</v>
      </c>
      <c r="AE7093">
        <v>2</v>
      </c>
      <c r="AG7093">
        <v>23</v>
      </c>
      <c r="AH7093" t="s">
        <v>63</v>
      </c>
      <c r="AI7093">
        <v>0</v>
      </c>
      <c r="AJ7093">
        <v>1</v>
      </c>
      <c r="AK7093">
        <v>85</v>
      </c>
      <c r="AL7093">
        <v>0</v>
      </c>
      <c r="AM7093">
        <v>85</v>
      </c>
      <c r="AN7093">
        <f t="shared" si="110"/>
        <v>2</v>
      </c>
      <c r="AO7093">
        <v>850123</v>
      </c>
      <c r="AP7093" t="s">
        <v>263</v>
      </c>
      <c r="AQ7093" t="s">
        <v>440</v>
      </c>
      <c r="AR7093" t="s">
        <v>526</v>
      </c>
      <c r="AS7093" t="s">
        <v>640</v>
      </c>
      <c r="AT7093">
        <v>75</v>
      </c>
      <c r="AU7093">
        <v>73</v>
      </c>
      <c r="AV7093">
        <v>62</v>
      </c>
      <c r="AX7093">
        <v>9</v>
      </c>
      <c r="AY7093">
        <v>6.8888888890000004</v>
      </c>
    </row>
    <row r="7094" spans="1:51" x14ac:dyDescent="0.25">
      <c r="A7094" t="s">
        <v>105</v>
      </c>
      <c r="B7094" s="1">
        <v>3.0324074074074073E-3</v>
      </c>
      <c r="C7094">
        <v>0</v>
      </c>
      <c r="D7094" s="1">
        <v>3.0324074074074073E-3</v>
      </c>
      <c r="E7094">
        <v>0</v>
      </c>
      <c r="F7094">
        <v>0</v>
      </c>
      <c r="G7094">
        <v>1</v>
      </c>
      <c r="H7094" s="1">
        <v>3.0324074074074073E-3</v>
      </c>
      <c r="I7094" s="1">
        <v>3.0324074074074073E-3</v>
      </c>
      <c r="J7094" t="s">
        <v>51</v>
      </c>
      <c r="L7094">
        <v>0</v>
      </c>
      <c r="M7094">
        <v>850118</v>
      </c>
      <c r="N7094">
        <v>0</v>
      </c>
      <c r="O7094">
        <v>0</v>
      </c>
      <c r="P7094">
        <v>0</v>
      </c>
      <c r="Q7094" t="s">
        <v>52</v>
      </c>
      <c r="R7094" t="s">
        <v>52</v>
      </c>
      <c r="S7094">
        <v>0</v>
      </c>
      <c r="T7094" t="s">
        <v>61</v>
      </c>
      <c r="U7094" t="s">
        <v>53</v>
      </c>
      <c r="V7094">
        <v>0</v>
      </c>
      <c r="W7094">
        <v>0</v>
      </c>
      <c r="X7094" t="s">
        <v>54</v>
      </c>
      <c r="Y7094">
        <v>1</v>
      </c>
      <c r="Z7094" t="s">
        <v>69</v>
      </c>
      <c r="AA7094" t="s">
        <v>52</v>
      </c>
      <c r="AB7094">
        <v>1</v>
      </c>
      <c r="AC7094" t="s">
        <v>61</v>
      </c>
      <c r="AD7094">
        <v>1</v>
      </c>
      <c r="AE7094">
        <v>0</v>
      </c>
      <c r="AG7094">
        <v>18</v>
      </c>
      <c r="AH7094" t="s">
        <v>51</v>
      </c>
      <c r="AI7094">
        <v>0</v>
      </c>
      <c r="AJ7094">
        <v>1</v>
      </c>
      <c r="AK7094">
        <v>85</v>
      </c>
      <c r="AL7094">
        <v>0</v>
      </c>
      <c r="AM7094">
        <v>85</v>
      </c>
      <c r="AN7094">
        <f t="shared" si="110"/>
        <v>2</v>
      </c>
      <c r="AO7094">
        <v>850118</v>
      </c>
      <c r="AP7094" t="s">
        <v>263</v>
      </c>
      <c r="AQ7094" t="s">
        <v>440</v>
      </c>
      <c r="AR7094" t="s">
        <v>526</v>
      </c>
      <c r="AS7094" t="s">
        <v>640</v>
      </c>
      <c r="AT7094">
        <v>75</v>
      </c>
      <c r="AU7094">
        <v>73</v>
      </c>
      <c r="AV7094">
        <v>62</v>
      </c>
      <c r="AX7094">
        <v>9</v>
      </c>
      <c r="AY7094">
        <v>8.1111111109999996</v>
      </c>
    </row>
    <row r="7095" spans="1:51" x14ac:dyDescent="0.25">
      <c r="A7095" t="s">
        <v>105</v>
      </c>
      <c r="B7095" s="1">
        <v>3.8668981481481478E-2</v>
      </c>
      <c r="C7095">
        <v>0</v>
      </c>
      <c r="D7095" s="1">
        <v>3.8668981481481478E-2</v>
      </c>
      <c r="E7095">
        <v>0</v>
      </c>
      <c r="F7095">
        <v>0</v>
      </c>
      <c r="G7095">
        <v>1</v>
      </c>
      <c r="H7095" s="1">
        <v>3.8668981481481478E-2</v>
      </c>
      <c r="I7095" s="1">
        <v>3.8668981481481478E-2</v>
      </c>
      <c r="J7095" t="s">
        <v>62</v>
      </c>
      <c r="L7095">
        <v>0</v>
      </c>
      <c r="M7095">
        <v>850107</v>
      </c>
      <c r="N7095">
        <v>0</v>
      </c>
      <c r="O7095">
        <v>0</v>
      </c>
      <c r="P7095">
        <v>0</v>
      </c>
      <c r="Q7095" t="s">
        <v>52</v>
      </c>
      <c r="R7095" t="s">
        <v>52</v>
      </c>
      <c r="S7095">
        <v>0</v>
      </c>
      <c r="T7095" t="s">
        <v>61</v>
      </c>
      <c r="U7095" t="s">
        <v>53</v>
      </c>
      <c r="V7095">
        <v>0</v>
      </c>
      <c r="W7095">
        <v>2</v>
      </c>
      <c r="X7095" t="s">
        <v>61</v>
      </c>
      <c r="Y7095">
        <v>1</v>
      </c>
      <c r="Z7095" t="s">
        <v>69</v>
      </c>
      <c r="AA7095" t="s">
        <v>61</v>
      </c>
      <c r="AB7095">
        <v>0</v>
      </c>
      <c r="AC7095" t="s">
        <v>61</v>
      </c>
      <c r="AD7095">
        <v>1</v>
      </c>
      <c r="AE7095">
        <v>1</v>
      </c>
      <c r="AF7095">
        <v>0</v>
      </c>
      <c r="AG7095">
        <v>7</v>
      </c>
      <c r="AH7095" t="s">
        <v>62</v>
      </c>
      <c r="AI7095">
        <v>0</v>
      </c>
      <c r="AJ7095">
        <v>1</v>
      </c>
      <c r="AK7095">
        <v>85</v>
      </c>
      <c r="AL7095">
        <v>0</v>
      </c>
      <c r="AM7095">
        <v>85</v>
      </c>
      <c r="AN7095">
        <f t="shared" si="110"/>
        <v>2</v>
      </c>
      <c r="AO7095">
        <v>850107</v>
      </c>
      <c r="AP7095" t="s">
        <v>263</v>
      </c>
      <c r="AQ7095" t="s">
        <v>440</v>
      </c>
      <c r="AR7095" t="s">
        <v>526</v>
      </c>
      <c r="AS7095" t="s">
        <v>640</v>
      </c>
      <c r="AT7095">
        <v>75</v>
      </c>
      <c r="AU7095">
        <v>73</v>
      </c>
      <c r="AV7095">
        <v>62</v>
      </c>
      <c r="AX7095">
        <v>9</v>
      </c>
      <c r="AY7095">
        <v>8.3333333330000006</v>
      </c>
    </row>
    <row r="7096" spans="1:51" x14ac:dyDescent="0.25">
      <c r="A7096" t="s">
        <v>105</v>
      </c>
      <c r="B7096" s="1">
        <v>3.8715277777777779E-2</v>
      </c>
      <c r="C7096">
        <v>0</v>
      </c>
      <c r="D7096" s="1">
        <v>3.8715277777777779E-2</v>
      </c>
      <c r="E7096">
        <v>0</v>
      </c>
      <c r="F7096">
        <v>0</v>
      </c>
      <c r="G7096">
        <v>1</v>
      </c>
      <c r="H7096" s="1">
        <v>3.8715277777777779E-2</v>
      </c>
      <c r="I7096" s="1">
        <v>3.8715277777777779E-2</v>
      </c>
      <c r="J7096" t="s">
        <v>62</v>
      </c>
      <c r="L7096">
        <v>0</v>
      </c>
      <c r="M7096">
        <v>850106</v>
      </c>
      <c r="N7096">
        <v>0</v>
      </c>
      <c r="O7096">
        <v>0</v>
      </c>
      <c r="P7096">
        <v>0</v>
      </c>
      <c r="Q7096" t="s">
        <v>52</v>
      </c>
      <c r="R7096" t="s">
        <v>52</v>
      </c>
      <c r="S7096">
        <v>2</v>
      </c>
      <c r="T7096" t="s">
        <v>56</v>
      </c>
      <c r="U7096" t="s">
        <v>53</v>
      </c>
      <c r="V7096">
        <v>0</v>
      </c>
      <c r="W7096">
        <v>2</v>
      </c>
      <c r="X7096" t="s">
        <v>61</v>
      </c>
      <c r="Y7096">
        <v>1</v>
      </c>
      <c r="Z7096" t="s">
        <v>55</v>
      </c>
      <c r="AA7096" t="s">
        <v>52</v>
      </c>
      <c r="AB7096">
        <v>0</v>
      </c>
      <c r="AC7096" t="s">
        <v>56</v>
      </c>
      <c r="AD7096">
        <v>1</v>
      </c>
      <c r="AE7096">
        <v>0</v>
      </c>
      <c r="AF7096">
        <v>0</v>
      </c>
      <c r="AG7096">
        <v>6</v>
      </c>
      <c r="AH7096" t="s">
        <v>62</v>
      </c>
      <c r="AI7096">
        <v>0</v>
      </c>
      <c r="AJ7096">
        <v>1</v>
      </c>
      <c r="AK7096">
        <v>85</v>
      </c>
      <c r="AL7096">
        <v>0</v>
      </c>
      <c r="AM7096">
        <v>85</v>
      </c>
      <c r="AN7096">
        <f t="shared" si="110"/>
        <v>2</v>
      </c>
      <c r="AO7096">
        <v>850106</v>
      </c>
      <c r="AP7096" t="s">
        <v>263</v>
      </c>
      <c r="AQ7096" t="s">
        <v>440</v>
      </c>
      <c r="AR7096" t="s">
        <v>526</v>
      </c>
      <c r="AS7096" t="s">
        <v>640</v>
      </c>
      <c r="AT7096">
        <v>75</v>
      </c>
      <c r="AU7096">
        <v>73</v>
      </c>
      <c r="AV7096">
        <v>62</v>
      </c>
      <c r="AX7096">
        <v>9</v>
      </c>
      <c r="AY7096">
        <v>8.3333333330000006</v>
      </c>
    </row>
    <row r="7097" spans="1:51" x14ac:dyDescent="0.25">
      <c r="A7097" t="s">
        <v>105</v>
      </c>
      <c r="B7097" s="1">
        <v>3.8900462962962963E-2</v>
      </c>
      <c r="C7097">
        <v>0</v>
      </c>
      <c r="D7097" s="1">
        <v>3.8900462962962963E-2</v>
      </c>
      <c r="E7097">
        <v>0</v>
      </c>
      <c r="F7097">
        <v>0</v>
      </c>
      <c r="G7097">
        <v>1</v>
      </c>
      <c r="H7097" s="1">
        <v>3.8900462962962963E-2</v>
      </c>
      <c r="I7097" s="1">
        <v>3.8900462962962963E-2</v>
      </c>
      <c r="J7097" t="s">
        <v>63</v>
      </c>
      <c r="K7097" t="s">
        <v>56</v>
      </c>
      <c r="L7097">
        <v>0</v>
      </c>
      <c r="M7097">
        <v>850126</v>
      </c>
      <c r="N7097">
        <v>0</v>
      </c>
      <c r="O7097">
        <v>0</v>
      </c>
      <c r="P7097">
        <v>0</v>
      </c>
      <c r="Q7097" t="s">
        <v>52</v>
      </c>
      <c r="R7097" t="s">
        <v>53</v>
      </c>
      <c r="S7097">
        <v>1</v>
      </c>
      <c r="T7097" t="s">
        <v>61</v>
      </c>
      <c r="U7097" t="s">
        <v>56</v>
      </c>
      <c r="V7097">
        <v>0</v>
      </c>
      <c r="W7097">
        <v>1</v>
      </c>
      <c r="X7097" t="s">
        <v>56</v>
      </c>
      <c r="Y7097">
        <v>3</v>
      </c>
      <c r="Z7097" t="s">
        <v>69</v>
      </c>
      <c r="AA7097" t="s">
        <v>56</v>
      </c>
      <c r="AB7097">
        <v>1</v>
      </c>
      <c r="AC7097">
        <v>0</v>
      </c>
      <c r="AD7097">
        <v>3</v>
      </c>
      <c r="AE7097">
        <v>1</v>
      </c>
      <c r="AG7097">
        <v>26</v>
      </c>
      <c r="AH7097" t="s">
        <v>63</v>
      </c>
      <c r="AI7097">
        <v>0</v>
      </c>
      <c r="AJ7097">
        <v>1</v>
      </c>
      <c r="AK7097">
        <v>85</v>
      </c>
      <c r="AL7097">
        <v>0</v>
      </c>
      <c r="AM7097">
        <v>85</v>
      </c>
      <c r="AN7097">
        <f t="shared" si="110"/>
        <v>2</v>
      </c>
      <c r="AO7097">
        <v>850126</v>
      </c>
      <c r="AP7097" t="s">
        <v>263</v>
      </c>
      <c r="AQ7097" t="s">
        <v>440</v>
      </c>
      <c r="AR7097" t="s">
        <v>526</v>
      </c>
      <c r="AS7097" t="s">
        <v>640</v>
      </c>
      <c r="AT7097">
        <v>75</v>
      </c>
      <c r="AU7097">
        <v>73</v>
      </c>
      <c r="AV7097">
        <v>62</v>
      </c>
      <c r="AX7097">
        <v>9</v>
      </c>
      <c r="AY7097">
        <v>6.8888888890000004</v>
      </c>
    </row>
    <row r="7098" spans="1:51" x14ac:dyDescent="0.25">
      <c r="A7098" t="s">
        <v>105</v>
      </c>
      <c r="B7098" s="1">
        <v>3.8935185185185191E-2</v>
      </c>
      <c r="C7098">
        <v>0</v>
      </c>
      <c r="D7098" s="1">
        <v>3.8935185185185191E-2</v>
      </c>
      <c r="E7098">
        <v>0</v>
      </c>
      <c r="F7098">
        <v>0</v>
      </c>
      <c r="G7098">
        <v>1</v>
      </c>
      <c r="H7098" s="1">
        <v>3.8935185185185191E-2</v>
      </c>
      <c r="I7098" s="1">
        <v>3.8935185185185191E-2</v>
      </c>
      <c r="J7098" t="s">
        <v>51</v>
      </c>
      <c r="L7098">
        <v>0</v>
      </c>
      <c r="M7098">
        <v>850114</v>
      </c>
      <c r="N7098">
        <v>0</v>
      </c>
      <c r="O7098">
        <v>0</v>
      </c>
      <c r="P7098">
        <v>0</v>
      </c>
      <c r="Q7098" t="s">
        <v>52</v>
      </c>
      <c r="R7098" t="s">
        <v>53</v>
      </c>
      <c r="S7098">
        <v>0</v>
      </c>
      <c r="T7098" t="s">
        <v>61</v>
      </c>
      <c r="U7098" t="s">
        <v>52</v>
      </c>
      <c r="V7098">
        <v>0</v>
      </c>
      <c r="W7098">
        <v>0</v>
      </c>
      <c r="X7098" t="s">
        <v>61</v>
      </c>
      <c r="Y7098">
        <v>2</v>
      </c>
      <c r="Z7098" t="s">
        <v>55</v>
      </c>
      <c r="AA7098" t="s">
        <v>52</v>
      </c>
      <c r="AB7098">
        <v>2</v>
      </c>
      <c r="AC7098" t="s">
        <v>56</v>
      </c>
      <c r="AD7098">
        <v>1</v>
      </c>
      <c r="AE7098">
        <v>0</v>
      </c>
      <c r="AG7098">
        <v>14</v>
      </c>
      <c r="AH7098" t="s">
        <v>51</v>
      </c>
      <c r="AI7098">
        <v>0</v>
      </c>
      <c r="AJ7098">
        <v>1</v>
      </c>
      <c r="AK7098">
        <v>85</v>
      </c>
      <c r="AL7098">
        <v>0</v>
      </c>
      <c r="AM7098">
        <v>85</v>
      </c>
      <c r="AN7098">
        <f t="shared" si="110"/>
        <v>2</v>
      </c>
      <c r="AO7098">
        <v>850114</v>
      </c>
      <c r="AP7098" t="s">
        <v>263</v>
      </c>
      <c r="AQ7098" t="s">
        <v>440</v>
      </c>
      <c r="AR7098" t="s">
        <v>526</v>
      </c>
      <c r="AS7098" t="s">
        <v>640</v>
      </c>
      <c r="AT7098">
        <v>75</v>
      </c>
      <c r="AU7098">
        <v>73</v>
      </c>
      <c r="AV7098">
        <v>62</v>
      </c>
      <c r="AX7098">
        <v>9</v>
      </c>
      <c r="AY7098">
        <v>8.1111111109999996</v>
      </c>
    </row>
    <row r="7099" spans="1:51" x14ac:dyDescent="0.25">
      <c r="A7099" t="s">
        <v>202</v>
      </c>
      <c r="B7099" s="1">
        <v>9.8958333333333329E-3</v>
      </c>
      <c r="C7099">
        <v>0</v>
      </c>
      <c r="D7099" s="1">
        <v>9.8958333333333329E-3</v>
      </c>
      <c r="E7099">
        <v>0</v>
      </c>
      <c r="F7099">
        <v>0</v>
      </c>
      <c r="G7099">
        <v>1</v>
      </c>
      <c r="H7099" s="1">
        <v>9.8958333333333329E-3</v>
      </c>
      <c r="I7099" s="1">
        <v>9.8958333333333329E-3</v>
      </c>
      <c r="J7099" t="s">
        <v>63</v>
      </c>
      <c r="L7099">
        <v>90.910402520000005</v>
      </c>
      <c r="M7099">
        <v>870119</v>
      </c>
      <c r="N7099">
        <v>24.136988079999998</v>
      </c>
      <c r="O7099">
        <v>0</v>
      </c>
      <c r="P7099">
        <v>-54</v>
      </c>
      <c r="Q7099" t="s">
        <v>52</v>
      </c>
      <c r="R7099" t="s">
        <v>52</v>
      </c>
      <c r="S7099">
        <v>0</v>
      </c>
      <c r="T7099" t="s">
        <v>61</v>
      </c>
      <c r="U7099" t="s">
        <v>61</v>
      </c>
      <c r="V7099">
        <v>40</v>
      </c>
      <c r="W7099">
        <v>1</v>
      </c>
      <c r="X7099" t="s">
        <v>53</v>
      </c>
      <c r="Y7099">
        <v>1</v>
      </c>
      <c r="Z7099" t="s">
        <v>55</v>
      </c>
      <c r="AA7099" t="s">
        <v>61</v>
      </c>
      <c r="AB7099">
        <v>0</v>
      </c>
      <c r="AC7099" t="s">
        <v>61</v>
      </c>
      <c r="AD7099">
        <v>3</v>
      </c>
      <c r="AE7099">
        <v>0</v>
      </c>
      <c r="AG7099">
        <v>19</v>
      </c>
      <c r="AH7099" t="s">
        <v>63</v>
      </c>
      <c r="AI7099">
        <v>0</v>
      </c>
      <c r="AJ7099">
        <v>1</v>
      </c>
      <c r="AK7099">
        <v>87</v>
      </c>
      <c r="AL7099">
        <v>0</v>
      </c>
      <c r="AM7099">
        <v>87</v>
      </c>
      <c r="AN7099">
        <f t="shared" si="110"/>
        <v>2</v>
      </c>
      <c r="AO7099">
        <v>870119</v>
      </c>
      <c r="AP7099" t="s">
        <v>203</v>
      </c>
      <c r="AQ7099" t="s">
        <v>531</v>
      </c>
      <c r="AR7099" t="s">
        <v>532</v>
      </c>
      <c r="AS7099" t="s">
        <v>641</v>
      </c>
      <c r="AT7099">
        <v>28</v>
      </c>
      <c r="AU7099">
        <v>41</v>
      </c>
      <c r="AV7099">
        <v>12</v>
      </c>
      <c r="AX7099">
        <v>9</v>
      </c>
      <c r="AY7099">
        <v>1.3333333329999999</v>
      </c>
    </row>
    <row r="7100" spans="1:51" x14ac:dyDescent="0.25">
      <c r="A7100" t="s">
        <v>202</v>
      </c>
      <c r="B7100" s="1">
        <v>2.4814814814814817E-2</v>
      </c>
      <c r="C7100">
        <v>0</v>
      </c>
      <c r="D7100" s="1">
        <v>2.4814814814814817E-2</v>
      </c>
      <c r="E7100">
        <v>0</v>
      </c>
      <c r="F7100">
        <v>0</v>
      </c>
      <c r="G7100">
        <v>1</v>
      </c>
      <c r="H7100" s="1">
        <v>2.4814814814814817E-2</v>
      </c>
      <c r="I7100" s="1">
        <v>2.4814814814814817E-2</v>
      </c>
      <c r="J7100" t="s">
        <v>51</v>
      </c>
      <c r="K7100" t="s">
        <v>61</v>
      </c>
      <c r="L7100">
        <v>90.910062289999999</v>
      </c>
      <c r="M7100">
        <v>870113</v>
      </c>
      <c r="N7100">
        <v>24.137217419999999</v>
      </c>
      <c r="O7100">
        <v>0</v>
      </c>
      <c r="P7100">
        <v>-64</v>
      </c>
      <c r="Q7100" t="s">
        <v>52</v>
      </c>
      <c r="R7100" t="s">
        <v>52</v>
      </c>
      <c r="S7100">
        <v>0</v>
      </c>
      <c r="T7100" t="s">
        <v>61</v>
      </c>
      <c r="U7100" t="s">
        <v>53</v>
      </c>
      <c r="V7100">
        <v>20</v>
      </c>
      <c r="W7100">
        <v>0</v>
      </c>
      <c r="X7100" t="s">
        <v>61</v>
      </c>
      <c r="Y7100">
        <v>2</v>
      </c>
      <c r="Z7100" t="s">
        <v>55</v>
      </c>
      <c r="AA7100" t="s">
        <v>61</v>
      </c>
      <c r="AB7100">
        <v>1</v>
      </c>
      <c r="AC7100">
        <v>0</v>
      </c>
      <c r="AD7100">
        <v>1</v>
      </c>
      <c r="AE7100">
        <v>0</v>
      </c>
      <c r="AG7100">
        <v>13</v>
      </c>
      <c r="AH7100" t="s">
        <v>51</v>
      </c>
      <c r="AI7100">
        <v>0</v>
      </c>
      <c r="AJ7100">
        <v>1</v>
      </c>
      <c r="AK7100">
        <v>87</v>
      </c>
      <c r="AL7100">
        <v>0</v>
      </c>
      <c r="AM7100">
        <v>87</v>
      </c>
      <c r="AN7100">
        <f t="shared" si="110"/>
        <v>2</v>
      </c>
      <c r="AO7100">
        <v>870113</v>
      </c>
      <c r="AP7100" t="s">
        <v>203</v>
      </c>
      <c r="AQ7100" t="s">
        <v>531</v>
      </c>
      <c r="AR7100" t="s">
        <v>532</v>
      </c>
      <c r="AS7100" t="s">
        <v>641</v>
      </c>
      <c r="AT7100">
        <v>28</v>
      </c>
      <c r="AU7100">
        <v>41</v>
      </c>
      <c r="AV7100">
        <v>12</v>
      </c>
      <c r="AX7100">
        <v>9</v>
      </c>
      <c r="AY7100">
        <v>4.5555555559999998</v>
      </c>
    </row>
    <row r="7101" spans="1:51" x14ac:dyDescent="0.25">
      <c r="A7101" t="s">
        <v>202</v>
      </c>
      <c r="B7101" s="1">
        <v>2.6898148148148147E-2</v>
      </c>
      <c r="C7101">
        <v>0</v>
      </c>
      <c r="D7101" s="1">
        <v>2.6898148148148147E-2</v>
      </c>
      <c r="E7101">
        <v>0</v>
      </c>
      <c r="F7101">
        <v>0</v>
      </c>
      <c r="G7101">
        <v>1</v>
      </c>
      <c r="H7101" s="1">
        <v>2.6898148148148147E-2</v>
      </c>
      <c r="I7101" s="1">
        <v>2.6898148148148147E-2</v>
      </c>
      <c r="J7101" t="s">
        <v>63</v>
      </c>
      <c r="K7101" t="s">
        <v>56</v>
      </c>
      <c r="L7101">
        <v>90.91016707</v>
      </c>
      <c r="M7101">
        <v>870127</v>
      </c>
      <c r="N7101">
        <v>24.137033590000001</v>
      </c>
      <c r="O7101">
        <v>0</v>
      </c>
      <c r="P7101">
        <v>-63</v>
      </c>
      <c r="Q7101" t="s">
        <v>52</v>
      </c>
      <c r="R7101" t="s">
        <v>52</v>
      </c>
      <c r="S7101">
        <v>0</v>
      </c>
      <c r="T7101" t="s">
        <v>56</v>
      </c>
      <c r="U7101" t="s">
        <v>53</v>
      </c>
      <c r="V7101">
        <v>15</v>
      </c>
      <c r="W7101">
        <v>0</v>
      </c>
      <c r="X7101" t="s">
        <v>56</v>
      </c>
      <c r="Y7101">
        <v>3</v>
      </c>
      <c r="Z7101" t="s">
        <v>55</v>
      </c>
      <c r="AA7101" t="s">
        <v>61</v>
      </c>
      <c r="AB7101">
        <v>1</v>
      </c>
      <c r="AC7101">
        <v>0</v>
      </c>
      <c r="AD7101">
        <v>3</v>
      </c>
      <c r="AE7101">
        <v>0</v>
      </c>
      <c r="AG7101">
        <v>27</v>
      </c>
      <c r="AH7101" t="s">
        <v>63</v>
      </c>
      <c r="AI7101">
        <v>0</v>
      </c>
      <c r="AJ7101">
        <v>1</v>
      </c>
      <c r="AK7101">
        <v>87</v>
      </c>
      <c r="AL7101">
        <v>0</v>
      </c>
      <c r="AM7101">
        <v>87</v>
      </c>
      <c r="AN7101">
        <f t="shared" si="110"/>
        <v>2</v>
      </c>
      <c r="AO7101">
        <v>870127</v>
      </c>
      <c r="AP7101" t="s">
        <v>203</v>
      </c>
      <c r="AQ7101" t="s">
        <v>531</v>
      </c>
      <c r="AR7101" t="s">
        <v>532</v>
      </c>
      <c r="AS7101" t="s">
        <v>641</v>
      </c>
      <c r="AT7101">
        <v>28</v>
      </c>
      <c r="AU7101">
        <v>41</v>
      </c>
      <c r="AV7101">
        <v>12</v>
      </c>
      <c r="AX7101">
        <v>9</v>
      </c>
      <c r="AY7101">
        <v>1.3333333329999999</v>
      </c>
    </row>
    <row r="7102" spans="1:51" x14ac:dyDescent="0.25">
      <c r="A7102" t="s">
        <v>202</v>
      </c>
      <c r="B7102" s="1">
        <v>6.9212962962962969E-3</v>
      </c>
      <c r="C7102">
        <v>0</v>
      </c>
      <c r="D7102" s="1">
        <v>6.9212962962962969E-3</v>
      </c>
      <c r="E7102">
        <v>0</v>
      </c>
      <c r="F7102">
        <v>0</v>
      </c>
      <c r="G7102">
        <v>1</v>
      </c>
      <c r="H7102" s="1">
        <v>6.9212962962962969E-3</v>
      </c>
      <c r="I7102" s="1">
        <v>6.9212962962962969E-3</v>
      </c>
      <c r="J7102" t="s">
        <v>51</v>
      </c>
      <c r="K7102" t="s">
        <v>56</v>
      </c>
      <c r="L7102">
        <v>90.91063699</v>
      </c>
      <c r="M7102">
        <v>870114</v>
      </c>
      <c r="N7102">
        <v>24.135509509999999</v>
      </c>
      <c r="O7102">
        <v>0</v>
      </c>
      <c r="P7102">
        <v>99</v>
      </c>
      <c r="Q7102" t="s">
        <v>52</v>
      </c>
      <c r="R7102" t="s">
        <v>52</v>
      </c>
      <c r="S7102">
        <v>0</v>
      </c>
      <c r="T7102" t="s">
        <v>53</v>
      </c>
      <c r="U7102" t="s">
        <v>56</v>
      </c>
      <c r="V7102">
        <v>250</v>
      </c>
      <c r="W7102">
        <v>0</v>
      </c>
      <c r="X7102" t="s">
        <v>53</v>
      </c>
      <c r="Y7102">
        <v>1</v>
      </c>
      <c r="Z7102" t="s">
        <v>55</v>
      </c>
      <c r="AA7102" t="s">
        <v>56</v>
      </c>
      <c r="AB7102">
        <v>0</v>
      </c>
      <c r="AC7102">
        <v>0</v>
      </c>
      <c r="AD7102">
        <v>2</v>
      </c>
      <c r="AE7102">
        <v>0</v>
      </c>
      <c r="AG7102">
        <v>14</v>
      </c>
      <c r="AH7102" t="s">
        <v>51</v>
      </c>
      <c r="AI7102">
        <v>0</v>
      </c>
      <c r="AJ7102">
        <v>1</v>
      </c>
      <c r="AK7102">
        <v>87</v>
      </c>
      <c r="AL7102">
        <v>0</v>
      </c>
      <c r="AM7102">
        <v>87</v>
      </c>
      <c r="AN7102">
        <f t="shared" si="110"/>
        <v>2</v>
      </c>
      <c r="AO7102">
        <v>870114</v>
      </c>
      <c r="AP7102" t="s">
        <v>203</v>
      </c>
      <c r="AQ7102" t="s">
        <v>531</v>
      </c>
      <c r="AR7102" t="s">
        <v>532</v>
      </c>
      <c r="AS7102" t="s">
        <v>641</v>
      </c>
      <c r="AT7102">
        <v>28</v>
      </c>
      <c r="AU7102">
        <v>41</v>
      </c>
      <c r="AV7102">
        <v>12</v>
      </c>
      <c r="AX7102">
        <v>9</v>
      </c>
      <c r="AY7102">
        <v>4.5555555559999998</v>
      </c>
    </row>
    <row r="7103" spans="1:51" x14ac:dyDescent="0.25">
      <c r="A7103" t="s">
        <v>202</v>
      </c>
      <c r="B7103" s="1">
        <v>8.564814814814815E-3</v>
      </c>
      <c r="C7103">
        <v>0</v>
      </c>
      <c r="D7103" s="1">
        <v>8.564814814814815E-3</v>
      </c>
      <c r="E7103">
        <v>0</v>
      </c>
      <c r="F7103">
        <v>0</v>
      </c>
      <c r="G7103">
        <v>1</v>
      </c>
      <c r="H7103" s="1">
        <v>8.564814814814815E-3</v>
      </c>
      <c r="I7103" s="1">
        <v>8.564814814814815E-3</v>
      </c>
      <c r="J7103" t="s">
        <v>51</v>
      </c>
      <c r="L7103">
        <v>90.909970860000001</v>
      </c>
      <c r="M7103">
        <v>870116</v>
      </c>
      <c r="N7103">
        <v>24.13660101</v>
      </c>
      <c r="O7103">
        <v>0</v>
      </c>
      <c r="P7103">
        <v>-80</v>
      </c>
      <c r="Q7103" t="s">
        <v>52</v>
      </c>
      <c r="R7103" t="s">
        <v>52</v>
      </c>
      <c r="S7103">
        <v>0</v>
      </c>
      <c r="T7103" t="s">
        <v>53</v>
      </c>
      <c r="U7103" t="s">
        <v>61</v>
      </c>
      <c r="V7103">
        <v>100</v>
      </c>
      <c r="W7103">
        <v>0</v>
      </c>
      <c r="X7103" t="s">
        <v>56</v>
      </c>
      <c r="Y7103">
        <v>1</v>
      </c>
      <c r="Z7103" t="s">
        <v>55</v>
      </c>
      <c r="AA7103" t="s">
        <v>56</v>
      </c>
      <c r="AB7103">
        <v>0</v>
      </c>
      <c r="AC7103" t="s">
        <v>61</v>
      </c>
      <c r="AD7103">
        <v>2</v>
      </c>
      <c r="AE7103">
        <v>2</v>
      </c>
      <c r="AG7103">
        <v>16</v>
      </c>
      <c r="AH7103" t="s">
        <v>51</v>
      </c>
      <c r="AI7103">
        <v>0</v>
      </c>
      <c r="AJ7103">
        <v>1</v>
      </c>
      <c r="AK7103">
        <v>87</v>
      </c>
      <c r="AL7103">
        <v>0</v>
      </c>
      <c r="AM7103">
        <v>87</v>
      </c>
      <c r="AN7103">
        <f t="shared" si="110"/>
        <v>2</v>
      </c>
      <c r="AO7103">
        <v>870116</v>
      </c>
      <c r="AP7103" t="s">
        <v>203</v>
      </c>
      <c r="AQ7103" t="s">
        <v>531</v>
      </c>
      <c r="AR7103" t="s">
        <v>532</v>
      </c>
      <c r="AS7103" t="s">
        <v>641</v>
      </c>
      <c r="AT7103">
        <v>28</v>
      </c>
      <c r="AU7103">
        <v>41</v>
      </c>
      <c r="AV7103">
        <v>12</v>
      </c>
      <c r="AX7103">
        <v>9</v>
      </c>
      <c r="AY7103">
        <v>4.5555555559999998</v>
      </c>
    </row>
    <row r="7104" spans="1:51" x14ac:dyDescent="0.25">
      <c r="A7104" t="s">
        <v>202</v>
      </c>
      <c r="B7104" s="1">
        <v>1.0358796296296295E-2</v>
      </c>
      <c r="C7104">
        <v>0</v>
      </c>
      <c r="D7104" s="1">
        <v>1.0358796296296295E-2</v>
      </c>
      <c r="E7104">
        <v>0</v>
      </c>
      <c r="F7104">
        <v>0</v>
      </c>
      <c r="G7104">
        <v>1</v>
      </c>
      <c r="H7104" s="1">
        <v>1.0358796296296295E-2</v>
      </c>
      <c r="I7104" s="1">
        <v>1.0358796296296295E-2</v>
      </c>
      <c r="J7104" t="s">
        <v>63</v>
      </c>
      <c r="L7104">
        <v>90.910169569999994</v>
      </c>
      <c r="M7104">
        <v>870120</v>
      </c>
      <c r="N7104">
        <v>24.13613514</v>
      </c>
      <c r="O7104">
        <v>0</v>
      </c>
      <c r="P7104">
        <v>-18</v>
      </c>
      <c r="Q7104" t="s">
        <v>52</v>
      </c>
      <c r="R7104" t="s">
        <v>52</v>
      </c>
      <c r="S7104">
        <v>0</v>
      </c>
      <c r="T7104" t="s">
        <v>56</v>
      </c>
      <c r="U7104" t="s">
        <v>56</v>
      </c>
      <c r="V7104">
        <v>150</v>
      </c>
      <c r="W7104">
        <v>0</v>
      </c>
      <c r="X7104" t="s">
        <v>56</v>
      </c>
      <c r="Y7104">
        <v>2</v>
      </c>
      <c r="Z7104" t="s">
        <v>69</v>
      </c>
      <c r="AA7104" t="s">
        <v>61</v>
      </c>
      <c r="AB7104">
        <v>0</v>
      </c>
      <c r="AC7104" t="s">
        <v>61</v>
      </c>
      <c r="AD7104">
        <v>2</v>
      </c>
      <c r="AE7104">
        <v>0</v>
      </c>
      <c r="AG7104">
        <v>20</v>
      </c>
      <c r="AH7104" t="s">
        <v>63</v>
      </c>
      <c r="AI7104">
        <v>0</v>
      </c>
      <c r="AJ7104">
        <v>1</v>
      </c>
      <c r="AK7104">
        <v>87</v>
      </c>
      <c r="AL7104">
        <v>0</v>
      </c>
      <c r="AM7104">
        <v>87</v>
      </c>
      <c r="AN7104">
        <f t="shared" si="110"/>
        <v>2</v>
      </c>
      <c r="AO7104">
        <v>870120</v>
      </c>
      <c r="AP7104" t="s">
        <v>203</v>
      </c>
      <c r="AQ7104" t="s">
        <v>531</v>
      </c>
      <c r="AR7104" t="s">
        <v>532</v>
      </c>
      <c r="AS7104" t="s">
        <v>641</v>
      </c>
      <c r="AT7104">
        <v>28</v>
      </c>
      <c r="AU7104">
        <v>41</v>
      </c>
      <c r="AV7104">
        <v>12</v>
      </c>
      <c r="AX7104">
        <v>9</v>
      </c>
      <c r="AY7104">
        <v>1.3333333329999999</v>
      </c>
    </row>
    <row r="7105" spans="1:51" x14ac:dyDescent="0.25">
      <c r="A7105" t="s">
        <v>202</v>
      </c>
      <c r="B7105" s="1">
        <v>1.1782407407407406E-2</v>
      </c>
      <c r="C7105">
        <v>0</v>
      </c>
      <c r="D7105" s="1">
        <v>1.1782407407407406E-2</v>
      </c>
      <c r="E7105">
        <v>0</v>
      </c>
      <c r="F7105">
        <v>0</v>
      </c>
      <c r="G7105">
        <v>1</v>
      </c>
      <c r="H7105" s="1">
        <v>1.1782407407407406E-2</v>
      </c>
      <c r="I7105" s="1">
        <v>1.1782407407407406E-2</v>
      </c>
      <c r="J7105" t="s">
        <v>63</v>
      </c>
      <c r="L7105">
        <v>90.910257459999997</v>
      </c>
      <c r="M7105">
        <v>870121</v>
      </c>
      <c r="N7105">
        <v>24.137225040000001</v>
      </c>
      <c r="O7105">
        <v>0</v>
      </c>
      <c r="P7105">
        <v>-70</v>
      </c>
      <c r="Q7105" t="s">
        <v>52</v>
      </c>
      <c r="R7105" t="s">
        <v>52</v>
      </c>
      <c r="S7105">
        <v>0</v>
      </c>
      <c r="T7105" t="s">
        <v>56</v>
      </c>
      <c r="U7105" t="s">
        <v>53</v>
      </c>
      <c r="V7105">
        <v>25</v>
      </c>
      <c r="W7105">
        <v>1</v>
      </c>
      <c r="X7105" t="s">
        <v>53</v>
      </c>
      <c r="Y7105">
        <v>1</v>
      </c>
      <c r="Z7105" t="s">
        <v>55</v>
      </c>
      <c r="AA7105" t="s">
        <v>61</v>
      </c>
      <c r="AB7105">
        <v>0</v>
      </c>
      <c r="AC7105" t="s">
        <v>61</v>
      </c>
      <c r="AD7105">
        <v>2</v>
      </c>
      <c r="AE7105">
        <v>0</v>
      </c>
      <c r="AG7105">
        <v>21</v>
      </c>
      <c r="AH7105" t="s">
        <v>63</v>
      </c>
      <c r="AI7105">
        <v>0</v>
      </c>
      <c r="AJ7105">
        <v>1</v>
      </c>
      <c r="AK7105">
        <v>87</v>
      </c>
      <c r="AL7105">
        <v>0</v>
      </c>
      <c r="AM7105">
        <v>87</v>
      </c>
      <c r="AN7105">
        <f t="shared" si="110"/>
        <v>2</v>
      </c>
      <c r="AO7105">
        <v>870121</v>
      </c>
      <c r="AP7105" t="s">
        <v>203</v>
      </c>
      <c r="AQ7105" t="s">
        <v>531</v>
      </c>
      <c r="AR7105" t="s">
        <v>532</v>
      </c>
      <c r="AS7105" t="s">
        <v>641</v>
      </c>
      <c r="AT7105">
        <v>28</v>
      </c>
      <c r="AU7105">
        <v>41</v>
      </c>
      <c r="AV7105">
        <v>12</v>
      </c>
      <c r="AX7105">
        <v>9</v>
      </c>
      <c r="AY7105">
        <v>1.3333333329999999</v>
      </c>
    </row>
    <row r="7106" spans="1:51" x14ac:dyDescent="0.25">
      <c r="A7106" t="s">
        <v>202</v>
      </c>
      <c r="B7106" s="1">
        <v>1.3622685185185184E-2</v>
      </c>
      <c r="C7106">
        <v>0</v>
      </c>
      <c r="D7106" s="1">
        <v>1.3622685185185184E-2</v>
      </c>
      <c r="E7106">
        <v>0</v>
      </c>
      <c r="F7106">
        <v>0</v>
      </c>
      <c r="G7106">
        <v>1</v>
      </c>
      <c r="H7106" s="1">
        <v>1.3622685185185184E-2</v>
      </c>
      <c r="I7106" s="1">
        <v>1.3622685185185184E-2</v>
      </c>
      <c r="J7106" t="s">
        <v>63</v>
      </c>
      <c r="L7106">
        <v>90.910457059999999</v>
      </c>
      <c r="M7106">
        <v>870122</v>
      </c>
      <c r="N7106">
        <v>24.137466880000002</v>
      </c>
      <c r="O7106">
        <v>0</v>
      </c>
      <c r="P7106">
        <v>100</v>
      </c>
      <c r="Q7106" t="s">
        <v>52</v>
      </c>
      <c r="R7106" t="s">
        <v>52</v>
      </c>
      <c r="S7106">
        <v>0</v>
      </c>
      <c r="T7106" t="s">
        <v>56</v>
      </c>
      <c r="U7106" t="s">
        <v>56</v>
      </c>
      <c r="V7106">
        <v>400</v>
      </c>
      <c r="W7106">
        <v>0</v>
      </c>
      <c r="X7106" t="s">
        <v>53</v>
      </c>
      <c r="Y7106">
        <v>1</v>
      </c>
      <c r="Z7106" t="s">
        <v>69</v>
      </c>
      <c r="AA7106" t="s">
        <v>61</v>
      </c>
      <c r="AB7106">
        <v>2</v>
      </c>
      <c r="AC7106" t="s">
        <v>56</v>
      </c>
      <c r="AD7106">
        <v>3</v>
      </c>
      <c r="AE7106">
        <v>0</v>
      </c>
      <c r="AG7106">
        <v>22</v>
      </c>
      <c r="AH7106" t="s">
        <v>63</v>
      </c>
      <c r="AI7106">
        <v>0</v>
      </c>
      <c r="AJ7106">
        <v>1</v>
      </c>
      <c r="AK7106">
        <v>87</v>
      </c>
      <c r="AL7106">
        <v>0</v>
      </c>
      <c r="AM7106">
        <v>87</v>
      </c>
      <c r="AN7106">
        <f t="shared" si="110"/>
        <v>2</v>
      </c>
      <c r="AO7106">
        <v>870122</v>
      </c>
      <c r="AP7106" t="s">
        <v>203</v>
      </c>
      <c r="AQ7106" t="s">
        <v>531</v>
      </c>
      <c r="AR7106" t="s">
        <v>532</v>
      </c>
      <c r="AS7106" t="s">
        <v>641</v>
      </c>
      <c r="AT7106">
        <v>28</v>
      </c>
      <c r="AU7106">
        <v>41</v>
      </c>
      <c r="AV7106">
        <v>12</v>
      </c>
      <c r="AX7106">
        <v>9</v>
      </c>
      <c r="AY7106">
        <v>1.3333333329999999</v>
      </c>
    </row>
    <row r="7107" spans="1:51" x14ac:dyDescent="0.25">
      <c r="A7107" t="s">
        <v>202</v>
      </c>
      <c r="B7107" s="1">
        <v>1.5231481481481483E-2</v>
      </c>
      <c r="C7107">
        <v>0</v>
      </c>
      <c r="D7107" s="1">
        <v>1.5231481481481483E-2</v>
      </c>
      <c r="E7107">
        <v>0</v>
      </c>
      <c r="F7107">
        <v>0</v>
      </c>
      <c r="G7107">
        <v>1</v>
      </c>
      <c r="H7107" s="1">
        <v>1.5231481481481483E-2</v>
      </c>
      <c r="I7107" s="1">
        <v>1.5231481481481483E-2</v>
      </c>
      <c r="J7107" t="s">
        <v>63</v>
      </c>
      <c r="L7107">
        <v>90.909887429999998</v>
      </c>
      <c r="M7107">
        <v>870125</v>
      </c>
      <c r="N7107">
        <v>24.136027200000001</v>
      </c>
      <c r="O7107">
        <v>0</v>
      </c>
      <c r="P7107">
        <v>99</v>
      </c>
      <c r="Q7107" t="s">
        <v>52</v>
      </c>
      <c r="R7107" t="s">
        <v>52</v>
      </c>
      <c r="S7107">
        <v>1</v>
      </c>
      <c r="T7107" t="s">
        <v>53</v>
      </c>
      <c r="U7107" t="s">
        <v>56</v>
      </c>
      <c r="V7107">
        <v>300</v>
      </c>
      <c r="W7107">
        <v>0</v>
      </c>
      <c r="X7107" t="s">
        <v>53</v>
      </c>
      <c r="Y7107">
        <v>2</v>
      </c>
      <c r="Z7107" t="s">
        <v>55</v>
      </c>
      <c r="AA7107" t="s">
        <v>56</v>
      </c>
      <c r="AB7107">
        <v>1</v>
      </c>
      <c r="AC7107" t="s">
        <v>56</v>
      </c>
      <c r="AD7107">
        <v>2</v>
      </c>
      <c r="AE7107">
        <v>0</v>
      </c>
      <c r="AG7107">
        <v>25</v>
      </c>
      <c r="AH7107" t="s">
        <v>63</v>
      </c>
      <c r="AI7107">
        <v>0</v>
      </c>
      <c r="AJ7107">
        <v>1</v>
      </c>
      <c r="AK7107">
        <v>87</v>
      </c>
      <c r="AL7107">
        <v>0</v>
      </c>
      <c r="AM7107">
        <v>87</v>
      </c>
      <c r="AN7107">
        <f t="shared" ref="AN7107:AN7170" si="111">IF(AM7107&lt;51,1,2)</f>
        <v>2</v>
      </c>
      <c r="AO7107">
        <v>870125</v>
      </c>
      <c r="AP7107" t="s">
        <v>203</v>
      </c>
      <c r="AQ7107" t="s">
        <v>531</v>
      </c>
      <c r="AR7107" t="s">
        <v>532</v>
      </c>
      <c r="AS7107" t="s">
        <v>641</v>
      </c>
      <c r="AT7107">
        <v>28</v>
      </c>
      <c r="AU7107">
        <v>41</v>
      </c>
      <c r="AV7107">
        <v>12</v>
      </c>
      <c r="AX7107">
        <v>9</v>
      </c>
      <c r="AY7107">
        <v>1.3333333329999999</v>
      </c>
    </row>
    <row r="7108" spans="1:51" x14ac:dyDescent="0.25">
      <c r="A7108" t="s">
        <v>202</v>
      </c>
      <c r="B7108" s="1">
        <v>2.3379629629629631E-3</v>
      </c>
      <c r="C7108">
        <v>0</v>
      </c>
      <c r="D7108" s="1">
        <v>2.3379629629629631E-3</v>
      </c>
      <c r="E7108">
        <v>0</v>
      </c>
      <c r="F7108">
        <v>0</v>
      </c>
      <c r="G7108">
        <v>1</v>
      </c>
      <c r="H7108" s="1">
        <v>2.3379629629629631E-3</v>
      </c>
      <c r="I7108" s="1">
        <v>2.3379629629629631E-3</v>
      </c>
      <c r="J7108" t="s">
        <v>51</v>
      </c>
      <c r="K7108" t="s">
        <v>56</v>
      </c>
      <c r="L7108">
        <v>90.910377420000003</v>
      </c>
      <c r="M7108">
        <v>870115</v>
      </c>
      <c r="N7108">
        <v>24.13750885</v>
      </c>
      <c r="O7108">
        <v>0</v>
      </c>
      <c r="P7108">
        <v>-70</v>
      </c>
      <c r="Q7108" t="s">
        <v>52</v>
      </c>
      <c r="R7108" t="s">
        <v>53</v>
      </c>
      <c r="S7108">
        <v>1</v>
      </c>
      <c r="T7108" t="s">
        <v>56</v>
      </c>
      <c r="U7108" t="s">
        <v>56</v>
      </c>
      <c r="V7108">
        <v>80</v>
      </c>
      <c r="W7108">
        <v>1</v>
      </c>
      <c r="X7108" t="s">
        <v>56</v>
      </c>
      <c r="Y7108">
        <v>1</v>
      </c>
      <c r="Z7108" t="s">
        <v>69</v>
      </c>
      <c r="AA7108" t="s">
        <v>61</v>
      </c>
      <c r="AB7108">
        <v>0</v>
      </c>
      <c r="AC7108">
        <v>0</v>
      </c>
      <c r="AD7108">
        <v>2</v>
      </c>
      <c r="AE7108">
        <v>1</v>
      </c>
      <c r="AG7108">
        <v>15</v>
      </c>
      <c r="AH7108" t="s">
        <v>51</v>
      </c>
      <c r="AI7108">
        <v>0</v>
      </c>
      <c r="AJ7108">
        <v>1</v>
      </c>
      <c r="AK7108">
        <v>87</v>
      </c>
      <c r="AL7108">
        <v>0</v>
      </c>
      <c r="AM7108">
        <v>87</v>
      </c>
      <c r="AN7108">
        <f t="shared" si="111"/>
        <v>2</v>
      </c>
      <c r="AO7108">
        <v>870115</v>
      </c>
      <c r="AP7108" t="s">
        <v>203</v>
      </c>
      <c r="AQ7108" t="s">
        <v>531</v>
      </c>
      <c r="AR7108" t="s">
        <v>532</v>
      </c>
      <c r="AS7108" t="s">
        <v>641</v>
      </c>
      <c r="AT7108">
        <v>28</v>
      </c>
      <c r="AU7108">
        <v>41</v>
      </c>
      <c r="AV7108">
        <v>12</v>
      </c>
      <c r="AX7108">
        <v>9</v>
      </c>
      <c r="AY7108">
        <v>4.5555555559999998</v>
      </c>
    </row>
    <row r="7109" spans="1:51" x14ac:dyDescent="0.25">
      <c r="A7109" t="s">
        <v>202</v>
      </c>
      <c r="B7109" s="1">
        <v>3.7847222222222223E-3</v>
      </c>
      <c r="C7109">
        <v>0</v>
      </c>
      <c r="D7109" s="1">
        <v>3.7847222222222223E-3</v>
      </c>
      <c r="E7109">
        <v>0</v>
      </c>
      <c r="F7109">
        <v>0</v>
      </c>
      <c r="G7109">
        <v>1</v>
      </c>
      <c r="H7109" s="1">
        <v>3.7847222222222223E-3</v>
      </c>
      <c r="I7109" s="1">
        <v>3.7847222222222223E-3</v>
      </c>
      <c r="J7109" t="s">
        <v>51</v>
      </c>
      <c r="L7109">
        <v>90.910916700000001</v>
      </c>
      <c r="M7109">
        <v>870117</v>
      </c>
      <c r="N7109">
        <v>24.137444110000001</v>
      </c>
      <c r="O7109">
        <v>0</v>
      </c>
      <c r="P7109">
        <v>99</v>
      </c>
      <c r="Q7109" t="s">
        <v>52</v>
      </c>
      <c r="R7109" t="s">
        <v>52</v>
      </c>
      <c r="S7109">
        <v>1</v>
      </c>
      <c r="T7109" t="s">
        <v>56</v>
      </c>
      <c r="U7109" t="s">
        <v>53</v>
      </c>
      <c r="V7109">
        <v>250</v>
      </c>
      <c r="W7109">
        <v>0</v>
      </c>
      <c r="X7109" t="s">
        <v>56</v>
      </c>
      <c r="Y7109">
        <v>1</v>
      </c>
      <c r="Z7109" t="s">
        <v>55</v>
      </c>
      <c r="AA7109" t="s">
        <v>56</v>
      </c>
      <c r="AB7109">
        <v>0</v>
      </c>
      <c r="AC7109" t="s">
        <v>56</v>
      </c>
      <c r="AD7109">
        <v>1</v>
      </c>
      <c r="AE7109">
        <v>0</v>
      </c>
      <c r="AG7109">
        <v>17</v>
      </c>
      <c r="AH7109" t="s">
        <v>51</v>
      </c>
      <c r="AI7109">
        <v>0</v>
      </c>
      <c r="AJ7109">
        <v>1</v>
      </c>
      <c r="AK7109">
        <v>87</v>
      </c>
      <c r="AL7109">
        <v>0</v>
      </c>
      <c r="AM7109">
        <v>87</v>
      </c>
      <c r="AN7109">
        <f t="shared" si="111"/>
        <v>2</v>
      </c>
      <c r="AO7109">
        <v>870117</v>
      </c>
      <c r="AP7109" t="s">
        <v>203</v>
      </c>
      <c r="AQ7109" t="s">
        <v>531</v>
      </c>
      <c r="AR7109" t="s">
        <v>532</v>
      </c>
      <c r="AS7109" t="s">
        <v>641</v>
      </c>
      <c r="AT7109">
        <v>28</v>
      </c>
      <c r="AU7109">
        <v>41</v>
      </c>
      <c r="AV7109">
        <v>12</v>
      </c>
      <c r="AX7109">
        <v>9</v>
      </c>
      <c r="AY7109">
        <v>4.5555555559999998</v>
      </c>
    </row>
    <row r="7110" spans="1:51" x14ac:dyDescent="0.25">
      <c r="A7110" t="s">
        <v>202</v>
      </c>
      <c r="B7110" s="1">
        <v>5.2199074074074066E-3</v>
      </c>
      <c r="C7110">
        <v>0</v>
      </c>
      <c r="D7110" s="1">
        <v>5.2199074074074066E-3</v>
      </c>
      <c r="E7110">
        <v>0</v>
      </c>
      <c r="F7110">
        <v>0</v>
      </c>
      <c r="G7110">
        <v>1</v>
      </c>
      <c r="H7110" s="1">
        <v>5.2199074074074066E-3</v>
      </c>
      <c r="I7110" s="1">
        <v>5.2199074074074066E-3</v>
      </c>
      <c r="J7110" t="s">
        <v>51</v>
      </c>
      <c r="K7110" t="s">
        <v>61</v>
      </c>
      <c r="L7110">
        <v>90.910167560000005</v>
      </c>
      <c r="M7110">
        <v>870118</v>
      </c>
      <c r="N7110">
        <v>24.137134270000001</v>
      </c>
      <c r="O7110">
        <v>0</v>
      </c>
      <c r="P7110">
        <v>-67</v>
      </c>
      <c r="Q7110" t="s">
        <v>52</v>
      </c>
      <c r="R7110" t="s">
        <v>52</v>
      </c>
      <c r="S7110">
        <v>0</v>
      </c>
      <c r="T7110" t="s">
        <v>61</v>
      </c>
      <c r="U7110" t="s">
        <v>56</v>
      </c>
      <c r="V7110">
        <v>60</v>
      </c>
      <c r="W7110">
        <v>0</v>
      </c>
      <c r="X7110" t="s">
        <v>61</v>
      </c>
      <c r="Y7110">
        <v>1</v>
      </c>
      <c r="Z7110" t="s">
        <v>55</v>
      </c>
      <c r="AA7110" t="s">
        <v>61</v>
      </c>
      <c r="AB7110">
        <v>1</v>
      </c>
      <c r="AC7110">
        <v>0</v>
      </c>
      <c r="AD7110">
        <v>1</v>
      </c>
      <c r="AE7110">
        <v>0</v>
      </c>
      <c r="AG7110">
        <v>18</v>
      </c>
      <c r="AH7110" t="s">
        <v>51</v>
      </c>
      <c r="AI7110">
        <v>0</v>
      </c>
      <c r="AJ7110">
        <v>1</v>
      </c>
      <c r="AK7110">
        <v>87</v>
      </c>
      <c r="AL7110">
        <v>0</v>
      </c>
      <c r="AM7110">
        <v>87</v>
      </c>
      <c r="AN7110">
        <f t="shared" si="111"/>
        <v>2</v>
      </c>
      <c r="AO7110">
        <v>870118</v>
      </c>
      <c r="AP7110" t="s">
        <v>203</v>
      </c>
      <c r="AQ7110" t="s">
        <v>531</v>
      </c>
      <c r="AR7110" t="s">
        <v>532</v>
      </c>
      <c r="AS7110" t="s">
        <v>641</v>
      </c>
      <c r="AT7110">
        <v>28</v>
      </c>
      <c r="AU7110">
        <v>41</v>
      </c>
      <c r="AV7110">
        <v>12</v>
      </c>
      <c r="AX7110">
        <v>9</v>
      </c>
      <c r="AY7110">
        <v>4.5555555559999998</v>
      </c>
    </row>
    <row r="7111" spans="1:51" x14ac:dyDescent="0.25">
      <c r="A7111" t="s">
        <v>202</v>
      </c>
      <c r="B7111" s="1">
        <v>8.773148148148148E-3</v>
      </c>
      <c r="C7111">
        <v>0</v>
      </c>
      <c r="D7111" s="1">
        <v>8.773148148148148E-3</v>
      </c>
      <c r="E7111">
        <v>0</v>
      </c>
      <c r="F7111">
        <v>0</v>
      </c>
      <c r="G7111">
        <v>1</v>
      </c>
      <c r="H7111" s="1">
        <v>8.773148148148148E-3</v>
      </c>
      <c r="I7111" s="1">
        <v>8.773148148148148E-3</v>
      </c>
      <c r="J7111" t="s">
        <v>63</v>
      </c>
      <c r="L7111">
        <v>90.910842720000005</v>
      </c>
      <c r="M7111">
        <v>870124</v>
      </c>
      <c r="N7111">
        <v>24.136709199999999</v>
      </c>
      <c r="O7111">
        <v>0</v>
      </c>
      <c r="P7111">
        <v>99</v>
      </c>
      <c r="Q7111" t="s">
        <v>52</v>
      </c>
      <c r="R7111" t="s">
        <v>53</v>
      </c>
      <c r="S7111">
        <v>0</v>
      </c>
      <c r="T7111" t="s">
        <v>56</v>
      </c>
      <c r="U7111" t="s">
        <v>53</v>
      </c>
      <c r="V7111">
        <v>150</v>
      </c>
      <c r="W7111">
        <v>0</v>
      </c>
      <c r="X7111" t="s">
        <v>53</v>
      </c>
      <c r="Y7111">
        <v>1</v>
      </c>
      <c r="Z7111" t="s">
        <v>69</v>
      </c>
      <c r="AA7111" t="s">
        <v>61</v>
      </c>
      <c r="AB7111">
        <v>2</v>
      </c>
      <c r="AC7111" t="s">
        <v>56</v>
      </c>
      <c r="AD7111">
        <v>1</v>
      </c>
      <c r="AE7111">
        <v>0</v>
      </c>
      <c r="AG7111">
        <v>24</v>
      </c>
      <c r="AH7111" t="s">
        <v>63</v>
      </c>
      <c r="AI7111">
        <v>0</v>
      </c>
      <c r="AJ7111">
        <v>1</v>
      </c>
      <c r="AK7111">
        <v>87</v>
      </c>
      <c r="AL7111">
        <v>0</v>
      </c>
      <c r="AM7111">
        <v>87</v>
      </c>
      <c r="AN7111">
        <f t="shared" si="111"/>
        <v>2</v>
      </c>
      <c r="AO7111">
        <v>870124</v>
      </c>
      <c r="AP7111" t="s">
        <v>203</v>
      </c>
      <c r="AQ7111" t="s">
        <v>531</v>
      </c>
      <c r="AR7111" t="s">
        <v>532</v>
      </c>
      <c r="AS7111" t="s">
        <v>641</v>
      </c>
      <c r="AT7111">
        <v>28</v>
      </c>
      <c r="AU7111">
        <v>41</v>
      </c>
      <c r="AV7111">
        <v>12</v>
      </c>
      <c r="AX7111">
        <v>9</v>
      </c>
      <c r="AY7111">
        <v>1.3333333329999999</v>
      </c>
    </row>
    <row r="7112" spans="1:51" x14ac:dyDescent="0.25">
      <c r="A7112" t="s">
        <v>202</v>
      </c>
      <c r="B7112" s="1">
        <v>1.0069444444444445E-2</v>
      </c>
      <c r="C7112">
        <v>0</v>
      </c>
      <c r="D7112" s="1">
        <v>1.0069444444444445E-2</v>
      </c>
      <c r="E7112">
        <v>0</v>
      </c>
      <c r="F7112">
        <v>0</v>
      </c>
      <c r="G7112">
        <v>1</v>
      </c>
      <c r="H7112" s="1">
        <v>1.0069444444444445E-2</v>
      </c>
      <c r="I7112" s="1">
        <v>1.0069444444444445E-2</v>
      </c>
      <c r="J7112" t="s">
        <v>63</v>
      </c>
      <c r="L7112">
        <v>90.910114340000007</v>
      </c>
      <c r="M7112">
        <v>870123</v>
      </c>
      <c r="N7112">
        <v>24.13715083</v>
      </c>
      <c r="O7112">
        <v>0</v>
      </c>
      <c r="P7112">
        <v>-48</v>
      </c>
      <c r="Q7112" t="s">
        <v>52</v>
      </c>
      <c r="R7112" t="s">
        <v>53</v>
      </c>
      <c r="S7112">
        <v>1</v>
      </c>
      <c r="T7112" t="s">
        <v>56</v>
      </c>
      <c r="U7112" t="s">
        <v>56</v>
      </c>
      <c r="V7112">
        <v>100</v>
      </c>
      <c r="W7112">
        <v>0</v>
      </c>
      <c r="X7112" t="s">
        <v>53</v>
      </c>
      <c r="Y7112">
        <v>1</v>
      </c>
      <c r="Z7112" t="s">
        <v>55</v>
      </c>
      <c r="AA7112" t="s">
        <v>61</v>
      </c>
      <c r="AB7112">
        <v>1</v>
      </c>
      <c r="AC7112" t="s">
        <v>56</v>
      </c>
      <c r="AD7112">
        <v>2</v>
      </c>
      <c r="AE7112">
        <v>0</v>
      </c>
      <c r="AG7112">
        <v>23</v>
      </c>
      <c r="AH7112" t="s">
        <v>63</v>
      </c>
      <c r="AI7112">
        <v>0</v>
      </c>
      <c r="AJ7112">
        <v>1</v>
      </c>
      <c r="AK7112">
        <v>87</v>
      </c>
      <c r="AL7112">
        <v>0</v>
      </c>
      <c r="AM7112">
        <v>87</v>
      </c>
      <c r="AN7112">
        <f t="shared" si="111"/>
        <v>2</v>
      </c>
      <c r="AO7112">
        <v>870123</v>
      </c>
      <c r="AP7112" t="s">
        <v>203</v>
      </c>
      <c r="AQ7112" t="s">
        <v>531</v>
      </c>
      <c r="AR7112" t="s">
        <v>532</v>
      </c>
      <c r="AS7112" t="s">
        <v>641</v>
      </c>
      <c r="AT7112">
        <v>28</v>
      </c>
      <c r="AU7112">
        <v>41</v>
      </c>
      <c r="AV7112">
        <v>12</v>
      </c>
      <c r="AX7112">
        <v>9</v>
      </c>
      <c r="AY7112">
        <v>1.3333333329999999</v>
      </c>
    </row>
    <row r="7113" spans="1:51" x14ac:dyDescent="0.25">
      <c r="A7113" t="s">
        <v>202</v>
      </c>
      <c r="B7113" s="1">
        <v>1.2106481481481482E-2</v>
      </c>
      <c r="C7113">
        <v>0</v>
      </c>
      <c r="D7113" s="1">
        <v>1.2106481481481482E-2</v>
      </c>
      <c r="E7113">
        <v>0</v>
      </c>
      <c r="F7113">
        <v>0</v>
      </c>
      <c r="G7113">
        <v>1</v>
      </c>
      <c r="H7113" s="1">
        <v>1.2106481481481482E-2</v>
      </c>
      <c r="I7113" s="1">
        <v>1.2106481481481482E-2</v>
      </c>
      <c r="J7113" t="s">
        <v>63</v>
      </c>
      <c r="K7113" t="s">
        <v>56</v>
      </c>
      <c r="L7113">
        <v>90.909913739999993</v>
      </c>
      <c r="M7113">
        <v>870126</v>
      </c>
      <c r="N7113">
        <v>24.136929599999998</v>
      </c>
      <c r="O7113">
        <v>0</v>
      </c>
      <c r="P7113">
        <v>19</v>
      </c>
      <c r="Q7113" t="s">
        <v>53</v>
      </c>
      <c r="R7113" t="s">
        <v>53</v>
      </c>
      <c r="S7113">
        <v>1</v>
      </c>
      <c r="T7113" t="s">
        <v>56</v>
      </c>
      <c r="U7113" t="s">
        <v>56</v>
      </c>
      <c r="V7113">
        <v>45</v>
      </c>
      <c r="W7113">
        <v>0</v>
      </c>
      <c r="X7113" t="s">
        <v>56</v>
      </c>
      <c r="Y7113">
        <v>3</v>
      </c>
      <c r="Z7113" t="s">
        <v>55</v>
      </c>
      <c r="AA7113" t="s">
        <v>61</v>
      </c>
      <c r="AB7113">
        <v>3</v>
      </c>
      <c r="AC7113">
        <v>0</v>
      </c>
      <c r="AD7113">
        <v>5</v>
      </c>
      <c r="AE7113">
        <v>0</v>
      </c>
      <c r="AG7113">
        <v>26</v>
      </c>
      <c r="AH7113" t="s">
        <v>63</v>
      </c>
      <c r="AI7113">
        <v>0</v>
      </c>
      <c r="AJ7113">
        <v>1</v>
      </c>
      <c r="AK7113">
        <v>87</v>
      </c>
      <c r="AL7113">
        <v>0</v>
      </c>
      <c r="AM7113">
        <v>87</v>
      </c>
      <c r="AN7113">
        <f t="shared" si="111"/>
        <v>2</v>
      </c>
      <c r="AO7113">
        <v>870126</v>
      </c>
      <c r="AP7113" t="s">
        <v>203</v>
      </c>
      <c r="AQ7113" t="s">
        <v>531</v>
      </c>
      <c r="AR7113" t="s">
        <v>532</v>
      </c>
      <c r="AS7113" t="s">
        <v>641</v>
      </c>
      <c r="AT7113">
        <v>28</v>
      </c>
      <c r="AU7113">
        <v>41</v>
      </c>
      <c r="AV7113">
        <v>12</v>
      </c>
      <c r="AX7113">
        <v>9</v>
      </c>
      <c r="AY7113">
        <v>1.3333333329999999</v>
      </c>
    </row>
    <row r="7114" spans="1:51" x14ac:dyDescent="0.25">
      <c r="A7114" t="s">
        <v>100</v>
      </c>
      <c r="B7114" s="1">
        <v>2.2002314814814818E-2</v>
      </c>
      <c r="C7114">
        <v>0</v>
      </c>
      <c r="D7114" s="1">
        <v>2.2002314814814818E-2</v>
      </c>
      <c r="E7114">
        <v>0</v>
      </c>
      <c r="F7114">
        <v>0</v>
      </c>
      <c r="G7114">
        <v>1</v>
      </c>
      <c r="H7114" s="1">
        <v>2.2002314814814818E-2</v>
      </c>
      <c r="I7114" s="1">
        <v>2.2002314814814818E-2</v>
      </c>
      <c r="J7114" t="s">
        <v>62</v>
      </c>
      <c r="K7114" t="s">
        <v>54</v>
      </c>
      <c r="L7114">
        <v>89.433183999999997</v>
      </c>
      <c r="M7114">
        <v>900102</v>
      </c>
      <c r="N7114">
        <v>25.9030016</v>
      </c>
      <c r="O7114">
        <v>0</v>
      </c>
      <c r="P7114">
        <v>0</v>
      </c>
      <c r="Q7114" t="s">
        <v>54</v>
      </c>
      <c r="R7114" t="s">
        <v>54</v>
      </c>
      <c r="S7114">
        <v>0</v>
      </c>
      <c r="T7114" t="s">
        <v>54</v>
      </c>
      <c r="U7114" t="s">
        <v>61</v>
      </c>
      <c r="V7114">
        <v>3050</v>
      </c>
      <c r="W7114">
        <v>0</v>
      </c>
      <c r="X7114" t="s">
        <v>54</v>
      </c>
      <c r="Y7114">
        <v>1</v>
      </c>
      <c r="Z7114" t="s">
        <v>55</v>
      </c>
      <c r="AA7114" t="s">
        <v>61</v>
      </c>
      <c r="AB7114">
        <v>1</v>
      </c>
      <c r="AC7114">
        <v>0</v>
      </c>
      <c r="AD7114">
        <v>1</v>
      </c>
      <c r="AE7114">
        <v>1</v>
      </c>
      <c r="AF7114">
        <v>0</v>
      </c>
      <c r="AG7114">
        <v>2</v>
      </c>
      <c r="AH7114" t="s">
        <v>62</v>
      </c>
      <c r="AI7114">
        <v>0</v>
      </c>
      <c r="AJ7114">
        <v>1</v>
      </c>
      <c r="AK7114">
        <v>90</v>
      </c>
      <c r="AL7114">
        <v>0</v>
      </c>
      <c r="AM7114">
        <v>90</v>
      </c>
      <c r="AN7114">
        <f t="shared" si="111"/>
        <v>2</v>
      </c>
      <c r="AO7114">
        <v>900102</v>
      </c>
      <c r="AP7114" t="s">
        <v>101</v>
      </c>
      <c r="AQ7114" t="s">
        <v>538</v>
      </c>
      <c r="AR7114" t="s">
        <v>539</v>
      </c>
      <c r="AS7114" t="s">
        <v>643</v>
      </c>
      <c r="AT7114">
        <v>81</v>
      </c>
      <c r="AU7114">
        <v>13</v>
      </c>
      <c r="AV7114">
        <v>79</v>
      </c>
      <c r="AX7114">
        <v>9</v>
      </c>
      <c r="AY7114">
        <v>9</v>
      </c>
    </row>
    <row r="7115" spans="1:51" x14ac:dyDescent="0.25">
      <c r="A7115" t="s">
        <v>100</v>
      </c>
      <c r="B7115" s="1">
        <v>2.2812499999999999E-2</v>
      </c>
      <c r="C7115">
        <v>0</v>
      </c>
      <c r="D7115" s="1">
        <v>2.2812499999999999E-2</v>
      </c>
      <c r="E7115">
        <v>0</v>
      </c>
      <c r="F7115">
        <v>0</v>
      </c>
      <c r="G7115">
        <v>1</v>
      </c>
      <c r="H7115" s="1">
        <v>2.2812499999999999E-2</v>
      </c>
      <c r="I7115" s="1">
        <v>2.2812499999999999E-2</v>
      </c>
      <c r="J7115" t="s">
        <v>62</v>
      </c>
      <c r="K7115" t="s">
        <v>52</v>
      </c>
      <c r="L7115">
        <v>89.433183999999997</v>
      </c>
      <c r="M7115">
        <v>900105</v>
      </c>
      <c r="N7115">
        <v>25.9030016</v>
      </c>
      <c r="O7115">
        <v>0</v>
      </c>
      <c r="P7115">
        <v>0</v>
      </c>
      <c r="Q7115" t="s">
        <v>52</v>
      </c>
      <c r="R7115" t="s">
        <v>52</v>
      </c>
      <c r="S7115">
        <v>0</v>
      </c>
      <c r="T7115" t="s">
        <v>56</v>
      </c>
      <c r="U7115" t="s">
        <v>61</v>
      </c>
      <c r="V7115">
        <v>3050</v>
      </c>
      <c r="W7115">
        <v>0</v>
      </c>
      <c r="X7115" t="s">
        <v>61</v>
      </c>
      <c r="Y7115">
        <v>2</v>
      </c>
      <c r="Z7115" t="s">
        <v>55</v>
      </c>
      <c r="AA7115" t="s">
        <v>61</v>
      </c>
      <c r="AB7115">
        <v>0</v>
      </c>
      <c r="AC7115">
        <v>0</v>
      </c>
      <c r="AD7115">
        <v>2</v>
      </c>
      <c r="AE7115">
        <v>0</v>
      </c>
      <c r="AF7115">
        <v>0</v>
      </c>
      <c r="AG7115">
        <v>5</v>
      </c>
      <c r="AH7115" t="s">
        <v>62</v>
      </c>
      <c r="AI7115">
        <v>0</v>
      </c>
      <c r="AJ7115">
        <v>1</v>
      </c>
      <c r="AK7115">
        <v>90</v>
      </c>
      <c r="AL7115">
        <v>0</v>
      </c>
      <c r="AM7115">
        <v>90</v>
      </c>
      <c r="AN7115">
        <f t="shared" si="111"/>
        <v>2</v>
      </c>
      <c r="AO7115">
        <v>900105</v>
      </c>
      <c r="AP7115" t="s">
        <v>101</v>
      </c>
      <c r="AQ7115" t="s">
        <v>538</v>
      </c>
      <c r="AR7115" t="s">
        <v>539</v>
      </c>
      <c r="AS7115" t="s">
        <v>643</v>
      </c>
      <c r="AT7115">
        <v>81</v>
      </c>
      <c r="AU7115">
        <v>13</v>
      </c>
      <c r="AV7115">
        <v>79</v>
      </c>
      <c r="AX7115">
        <v>9</v>
      </c>
      <c r="AY7115">
        <v>9</v>
      </c>
    </row>
    <row r="7116" spans="1:51" x14ac:dyDescent="0.25">
      <c r="A7116" t="s">
        <v>100</v>
      </c>
      <c r="B7116" s="1">
        <v>2.3715277777777776E-2</v>
      </c>
      <c r="C7116">
        <v>0</v>
      </c>
      <c r="D7116" s="1">
        <v>2.3715277777777776E-2</v>
      </c>
      <c r="E7116">
        <v>0</v>
      </c>
      <c r="F7116">
        <v>0</v>
      </c>
      <c r="G7116">
        <v>1</v>
      </c>
      <c r="H7116" s="1">
        <v>2.3715277777777776E-2</v>
      </c>
      <c r="I7116" s="1">
        <v>2.3715277777777776E-2</v>
      </c>
      <c r="J7116" t="s">
        <v>51</v>
      </c>
      <c r="K7116" t="s">
        <v>56</v>
      </c>
      <c r="L7116">
        <v>89.433183999999997</v>
      </c>
      <c r="M7116">
        <v>900110</v>
      </c>
      <c r="N7116">
        <v>25.9030016</v>
      </c>
      <c r="O7116">
        <v>0</v>
      </c>
      <c r="P7116">
        <v>0</v>
      </c>
      <c r="Q7116" t="s">
        <v>52</v>
      </c>
      <c r="R7116" t="s">
        <v>52</v>
      </c>
      <c r="S7116">
        <v>0</v>
      </c>
      <c r="T7116" t="s">
        <v>61</v>
      </c>
      <c r="U7116" t="s">
        <v>61</v>
      </c>
      <c r="V7116">
        <v>3050</v>
      </c>
      <c r="W7116">
        <v>0</v>
      </c>
      <c r="X7116" t="s">
        <v>61</v>
      </c>
      <c r="Y7116">
        <v>1</v>
      </c>
      <c r="Z7116" t="s">
        <v>55</v>
      </c>
      <c r="AA7116" t="s">
        <v>56</v>
      </c>
      <c r="AB7116">
        <v>0</v>
      </c>
      <c r="AC7116">
        <v>0</v>
      </c>
      <c r="AD7116">
        <v>1</v>
      </c>
      <c r="AE7116">
        <v>0</v>
      </c>
      <c r="AG7116">
        <v>10</v>
      </c>
      <c r="AH7116" t="s">
        <v>51</v>
      </c>
      <c r="AI7116">
        <v>0</v>
      </c>
      <c r="AJ7116">
        <v>1</v>
      </c>
      <c r="AK7116">
        <v>90</v>
      </c>
      <c r="AL7116">
        <v>0</v>
      </c>
      <c r="AM7116">
        <v>90</v>
      </c>
      <c r="AN7116">
        <f t="shared" si="111"/>
        <v>2</v>
      </c>
      <c r="AO7116">
        <v>900110</v>
      </c>
      <c r="AP7116" t="s">
        <v>101</v>
      </c>
      <c r="AQ7116" t="s">
        <v>538</v>
      </c>
      <c r="AR7116" t="s">
        <v>539</v>
      </c>
      <c r="AS7116" t="s">
        <v>643</v>
      </c>
      <c r="AT7116">
        <v>81</v>
      </c>
      <c r="AU7116">
        <v>13</v>
      </c>
      <c r="AV7116">
        <v>79</v>
      </c>
      <c r="AX7116">
        <v>9</v>
      </c>
      <c r="AY7116">
        <v>1.4444444439999999</v>
      </c>
    </row>
    <row r="7117" spans="1:51" x14ac:dyDescent="0.25">
      <c r="A7117" t="s">
        <v>100</v>
      </c>
      <c r="B7117" s="1">
        <v>1.306712962962963E-2</v>
      </c>
      <c r="C7117">
        <v>0</v>
      </c>
      <c r="D7117" s="1">
        <v>1.306712962962963E-2</v>
      </c>
      <c r="E7117">
        <v>0</v>
      </c>
      <c r="F7117">
        <v>0</v>
      </c>
      <c r="G7117">
        <v>1</v>
      </c>
      <c r="H7117" s="1">
        <v>1.306712962962963E-2</v>
      </c>
      <c r="I7117" s="1">
        <v>1.306712962962963E-2</v>
      </c>
      <c r="J7117" t="s">
        <v>51</v>
      </c>
      <c r="K7117" t="s">
        <v>56</v>
      </c>
      <c r="L7117">
        <v>89.433183999999997</v>
      </c>
      <c r="M7117">
        <v>900113</v>
      </c>
      <c r="N7117">
        <v>25.9030016</v>
      </c>
      <c r="O7117">
        <v>0</v>
      </c>
      <c r="P7117">
        <v>0</v>
      </c>
      <c r="Q7117" t="s">
        <v>52</v>
      </c>
      <c r="R7117" t="s">
        <v>52</v>
      </c>
      <c r="S7117">
        <v>2</v>
      </c>
      <c r="T7117" t="s">
        <v>61</v>
      </c>
      <c r="U7117" t="s">
        <v>61</v>
      </c>
      <c r="V7117">
        <v>3050</v>
      </c>
      <c r="W7117">
        <v>0</v>
      </c>
      <c r="X7117" t="s">
        <v>61</v>
      </c>
      <c r="Y7117">
        <v>2</v>
      </c>
      <c r="Z7117" t="s">
        <v>55</v>
      </c>
      <c r="AA7117" t="s">
        <v>61</v>
      </c>
      <c r="AB7117">
        <v>0</v>
      </c>
      <c r="AC7117">
        <v>0</v>
      </c>
      <c r="AD7117">
        <v>2</v>
      </c>
      <c r="AE7117">
        <v>0</v>
      </c>
      <c r="AG7117">
        <v>13</v>
      </c>
      <c r="AH7117" t="s">
        <v>51</v>
      </c>
      <c r="AI7117">
        <v>0</v>
      </c>
      <c r="AJ7117">
        <v>1</v>
      </c>
      <c r="AK7117">
        <v>90</v>
      </c>
      <c r="AL7117">
        <v>0</v>
      </c>
      <c r="AM7117">
        <v>90</v>
      </c>
      <c r="AN7117">
        <f t="shared" si="111"/>
        <v>2</v>
      </c>
      <c r="AO7117">
        <v>900113</v>
      </c>
      <c r="AP7117" t="s">
        <v>101</v>
      </c>
      <c r="AQ7117" t="s">
        <v>538</v>
      </c>
      <c r="AR7117" t="s">
        <v>539</v>
      </c>
      <c r="AS7117" t="s">
        <v>643</v>
      </c>
      <c r="AT7117">
        <v>81</v>
      </c>
      <c r="AU7117">
        <v>13</v>
      </c>
      <c r="AV7117">
        <v>79</v>
      </c>
      <c r="AX7117">
        <v>9</v>
      </c>
      <c r="AY7117">
        <v>1.4444444439999999</v>
      </c>
    </row>
    <row r="7118" spans="1:51" x14ac:dyDescent="0.25">
      <c r="A7118" t="s">
        <v>100</v>
      </c>
      <c r="B7118" s="1">
        <v>1.3969907407407408E-2</v>
      </c>
      <c r="C7118">
        <v>0</v>
      </c>
      <c r="D7118" s="1">
        <v>1.3969907407407408E-2</v>
      </c>
      <c r="E7118">
        <v>0</v>
      </c>
      <c r="F7118">
        <v>0</v>
      </c>
      <c r="G7118">
        <v>1</v>
      </c>
      <c r="H7118" s="1">
        <v>1.3969907407407408E-2</v>
      </c>
      <c r="I7118" s="1">
        <v>1.3969907407407408E-2</v>
      </c>
      <c r="J7118" t="s">
        <v>51</v>
      </c>
      <c r="K7118" t="s">
        <v>56</v>
      </c>
      <c r="L7118">
        <v>89.433183999999997</v>
      </c>
      <c r="M7118">
        <v>900114</v>
      </c>
      <c r="N7118">
        <v>25.9030016</v>
      </c>
      <c r="O7118">
        <v>0</v>
      </c>
      <c r="P7118">
        <v>0</v>
      </c>
      <c r="Q7118" t="s">
        <v>52</v>
      </c>
      <c r="R7118" t="s">
        <v>52</v>
      </c>
      <c r="S7118">
        <v>0</v>
      </c>
      <c r="T7118" t="s">
        <v>56</v>
      </c>
      <c r="U7118" t="s">
        <v>61</v>
      </c>
      <c r="V7118">
        <v>3050</v>
      </c>
      <c r="W7118">
        <v>1</v>
      </c>
      <c r="X7118" t="s">
        <v>61</v>
      </c>
      <c r="Y7118">
        <v>1</v>
      </c>
      <c r="Z7118" t="s">
        <v>55</v>
      </c>
      <c r="AA7118" t="s">
        <v>61</v>
      </c>
      <c r="AB7118">
        <v>0</v>
      </c>
      <c r="AC7118">
        <v>0</v>
      </c>
      <c r="AD7118">
        <v>1</v>
      </c>
      <c r="AE7118">
        <v>1</v>
      </c>
      <c r="AG7118">
        <v>14</v>
      </c>
      <c r="AH7118" t="s">
        <v>51</v>
      </c>
      <c r="AI7118">
        <v>0</v>
      </c>
      <c r="AJ7118">
        <v>1</v>
      </c>
      <c r="AK7118">
        <v>90</v>
      </c>
      <c r="AL7118">
        <v>0</v>
      </c>
      <c r="AM7118">
        <v>90</v>
      </c>
      <c r="AN7118">
        <f t="shared" si="111"/>
        <v>2</v>
      </c>
      <c r="AO7118">
        <v>900114</v>
      </c>
      <c r="AP7118" t="s">
        <v>101</v>
      </c>
      <c r="AQ7118" t="s">
        <v>538</v>
      </c>
      <c r="AR7118" t="s">
        <v>539</v>
      </c>
      <c r="AS7118" t="s">
        <v>643</v>
      </c>
      <c r="AT7118">
        <v>81</v>
      </c>
      <c r="AU7118">
        <v>13</v>
      </c>
      <c r="AV7118">
        <v>79</v>
      </c>
      <c r="AX7118">
        <v>9</v>
      </c>
      <c r="AY7118">
        <v>1.4444444439999999</v>
      </c>
    </row>
    <row r="7119" spans="1:51" x14ac:dyDescent="0.25">
      <c r="A7119" t="s">
        <v>100</v>
      </c>
      <c r="B7119" s="1">
        <v>1.4918981481481483E-2</v>
      </c>
      <c r="C7119">
        <v>0</v>
      </c>
      <c r="D7119" s="1">
        <v>1.4918981481481483E-2</v>
      </c>
      <c r="E7119">
        <v>0</v>
      </c>
      <c r="F7119">
        <v>0</v>
      </c>
      <c r="G7119">
        <v>1</v>
      </c>
      <c r="H7119" s="1">
        <v>1.4918981481481483E-2</v>
      </c>
      <c r="I7119" s="1">
        <v>1.4918981481481483E-2</v>
      </c>
      <c r="J7119" t="s">
        <v>51</v>
      </c>
      <c r="K7119" t="s">
        <v>56</v>
      </c>
      <c r="L7119">
        <v>89.433183999999997</v>
      </c>
      <c r="M7119">
        <v>900112</v>
      </c>
      <c r="N7119">
        <v>25.9030016</v>
      </c>
      <c r="O7119">
        <v>0</v>
      </c>
      <c r="P7119">
        <v>0</v>
      </c>
      <c r="Q7119" t="s">
        <v>52</v>
      </c>
      <c r="R7119" t="s">
        <v>52</v>
      </c>
      <c r="S7119">
        <v>0</v>
      </c>
      <c r="T7119" t="s">
        <v>56</v>
      </c>
      <c r="U7119" t="s">
        <v>61</v>
      </c>
      <c r="V7119">
        <v>3050</v>
      </c>
      <c r="W7119">
        <v>1</v>
      </c>
      <c r="X7119" t="s">
        <v>61</v>
      </c>
      <c r="Y7119">
        <v>1</v>
      </c>
      <c r="Z7119" t="s">
        <v>55</v>
      </c>
      <c r="AA7119" t="s">
        <v>61</v>
      </c>
      <c r="AB7119">
        <v>0</v>
      </c>
      <c r="AC7119">
        <v>0</v>
      </c>
      <c r="AD7119">
        <v>1</v>
      </c>
      <c r="AE7119">
        <v>1</v>
      </c>
      <c r="AG7119">
        <v>12</v>
      </c>
      <c r="AH7119" t="s">
        <v>51</v>
      </c>
      <c r="AI7119">
        <v>0</v>
      </c>
      <c r="AJ7119">
        <v>1</v>
      </c>
      <c r="AK7119">
        <v>90</v>
      </c>
      <c r="AL7119">
        <v>0</v>
      </c>
      <c r="AM7119">
        <v>90</v>
      </c>
      <c r="AN7119">
        <f t="shared" si="111"/>
        <v>2</v>
      </c>
      <c r="AO7119">
        <v>900112</v>
      </c>
      <c r="AP7119" t="s">
        <v>101</v>
      </c>
      <c r="AQ7119" t="s">
        <v>538</v>
      </c>
      <c r="AR7119" t="s">
        <v>539</v>
      </c>
      <c r="AS7119" t="s">
        <v>643</v>
      </c>
      <c r="AT7119">
        <v>81</v>
      </c>
      <c r="AU7119">
        <v>13</v>
      </c>
      <c r="AV7119">
        <v>79</v>
      </c>
      <c r="AX7119">
        <v>9</v>
      </c>
      <c r="AY7119">
        <v>1.4444444439999999</v>
      </c>
    </row>
    <row r="7120" spans="1:51" x14ac:dyDescent="0.25">
      <c r="A7120" t="s">
        <v>100</v>
      </c>
      <c r="B7120" s="1">
        <v>1.5949074074074074E-2</v>
      </c>
      <c r="C7120">
        <v>0</v>
      </c>
      <c r="D7120" s="1">
        <v>1.5949074074074074E-2</v>
      </c>
      <c r="E7120">
        <v>0</v>
      </c>
      <c r="F7120">
        <v>0</v>
      </c>
      <c r="G7120">
        <v>1</v>
      </c>
      <c r="H7120" s="1">
        <v>1.5949074074074074E-2</v>
      </c>
      <c r="I7120" s="1">
        <v>1.5949074074074074E-2</v>
      </c>
      <c r="J7120" t="s">
        <v>51</v>
      </c>
      <c r="K7120" t="s">
        <v>56</v>
      </c>
      <c r="L7120">
        <v>89.442391799999996</v>
      </c>
      <c r="M7120">
        <v>900116</v>
      </c>
      <c r="N7120">
        <v>25.9153938</v>
      </c>
      <c r="O7120">
        <v>0</v>
      </c>
      <c r="P7120">
        <v>0</v>
      </c>
      <c r="Q7120" t="s">
        <v>52</v>
      </c>
      <c r="R7120" t="s">
        <v>52</v>
      </c>
      <c r="S7120">
        <v>1</v>
      </c>
      <c r="T7120" t="s">
        <v>61</v>
      </c>
      <c r="U7120" t="s">
        <v>61</v>
      </c>
      <c r="V7120">
        <v>3134</v>
      </c>
      <c r="W7120">
        <v>1</v>
      </c>
      <c r="X7120" t="s">
        <v>61</v>
      </c>
      <c r="Y7120">
        <v>1</v>
      </c>
      <c r="Z7120" t="s">
        <v>55</v>
      </c>
      <c r="AA7120" t="s">
        <v>56</v>
      </c>
      <c r="AB7120">
        <v>1</v>
      </c>
      <c r="AC7120">
        <v>0</v>
      </c>
      <c r="AD7120">
        <v>1</v>
      </c>
      <c r="AE7120">
        <v>0</v>
      </c>
      <c r="AG7120">
        <v>16</v>
      </c>
      <c r="AH7120" t="s">
        <v>51</v>
      </c>
      <c r="AI7120">
        <v>0</v>
      </c>
      <c r="AJ7120">
        <v>1</v>
      </c>
      <c r="AK7120">
        <v>90</v>
      </c>
      <c r="AL7120">
        <v>0</v>
      </c>
      <c r="AM7120">
        <v>90</v>
      </c>
      <c r="AN7120">
        <f t="shared" si="111"/>
        <v>2</v>
      </c>
      <c r="AO7120">
        <v>900116</v>
      </c>
      <c r="AP7120" t="s">
        <v>101</v>
      </c>
      <c r="AQ7120" t="s">
        <v>538</v>
      </c>
      <c r="AR7120" t="s">
        <v>539</v>
      </c>
      <c r="AS7120" t="s">
        <v>643</v>
      </c>
      <c r="AT7120">
        <v>81</v>
      </c>
      <c r="AU7120">
        <v>13</v>
      </c>
      <c r="AV7120">
        <v>79</v>
      </c>
      <c r="AX7120">
        <v>9</v>
      </c>
      <c r="AY7120">
        <v>1.4444444439999999</v>
      </c>
    </row>
    <row r="7121" spans="1:51" x14ac:dyDescent="0.25">
      <c r="A7121" t="s">
        <v>100</v>
      </c>
      <c r="B7121" s="1">
        <v>1.7743055555555557E-2</v>
      </c>
      <c r="C7121">
        <v>0</v>
      </c>
      <c r="D7121" s="1">
        <v>1.7743055555555557E-2</v>
      </c>
      <c r="E7121">
        <v>0</v>
      </c>
      <c r="F7121">
        <v>0</v>
      </c>
      <c r="G7121">
        <v>1</v>
      </c>
      <c r="H7121" s="1">
        <v>1.7743055555555557E-2</v>
      </c>
      <c r="I7121" s="1">
        <v>1.7743055555555557E-2</v>
      </c>
      <c r="J7121" t="s">
        <v>51</v>
      </c>
      <c r="K7121" t="s">
        <v>56</v>
      </c>
      <c r="L7121">
        <v>89.442391799999996</v>
      </c>
      <c r="M7121">
        <v>900111</v>
      </c>
      <c r="N7121">
        <v>25.9153938</v>
      </c>
      <c r="O7121">
        <v>0</v>
      </c>
      <c r="P7121">
        <v>0</v>
      </c>
      <c r="Q7121" t="s">
        <v>52</v>
      </c>
      <c r="R7121" t="s">
        <v>52</v>
      </c>
      <c r="S7121">
        <v>1</v>
      </c>
      <c r="T7121" t="s">
        <v>61</v>
      </c>
      <c r="U7121" t="s">
        <v>61</v>
      </c>
      <c r="V7121">
        <v>3134</v>
      </c>
      <c r="W7121">
        <v>0</v>
      </c>
      <c r="X7121" t="s">
        <v>54</v>
      </c>
      <c r="Y7121">
        <v>2</v>
      </c>
      <c r="Z7121" t="s">
        <v>55</v>
      </c>
      <c r="AA7121" t="s">
        <v>61</v>
      </c>
      <c r="AB7121">
        <v>1</v>
      </c>
      <c r="AC7121">
        <v>0</v>
      </c>
      <c r="AD7121">
        <v>2</v>
      </c>
      <c r="AE7121">
        <v>0</v>
      </c>
      <c r="AG7121">
        <v>11</v>
      </c>
      <c r="AH7121" t="s">
        <v>51</v>
      </c>
      <c r="AI7121">
        <v>0</v>
      </c>
      <c r="AJ7121">
        <v>1</v>
      </c>
      <c r="AK7121">
        <v>90</v>
      </c>
      <c r="AL7121">
        <v>0</v>
      </c>
      <c r="AM7121">
        <v>90</v>
      </c>
      <c r="AN7121">
        <f t="shared" si="111"/>
        <v>2</v>
      </c>
      <c r="AO7121">
        <v>900111</v>
      </c>
      <c r="AP7121" t="s">
        <v>101</v>
      </c>
      <c r="AQ7121" t="s">
        <v>538</v>
      </c>
      <c r="AR7121" t="s">
        <v>539</v>
      </c>
      <c r="AS7121" t="s">
        <v>643</v>
      </c>
      <c r="AT7121">
        <v>81</v>
      </c>
      <c r="AU7121">
        <v>13</v>
      </c>
      <c r="AV7121">
        <v>79</v>
      </c>
      <c r="AX7121">
        <v>9</v>
      </c>
      <c r="AY7121">
        <v>1.4444444439999999</v>
      </c>
    </row>
    <row r="7122" spans="1:51" x14ac:dyDescent="0.25">
      <c r="A7122" t="s">
        <v>100</v>
      </c>
      <c r="B7122" s="1">
        <v>1.8958333333333334E-2</v>
      </c>
      <c r="C7122">
        <v>0</v>
      </c>
      <c r="D7122" s="1">
        <v>1.8958333333333334E-2</v>
      </c>
      <c r="E7122">
        <v>0</v>
      </c>
      <c r="F7122">
        <v>0</v>
      </c>
      <c r="G7122">
        <v>1</v>
      </c>
      <c r="H7122" s="1">
        <v>1.8958333333333334E-2</v>
      </c>
      <c r="I7122" s="1">
        <v>1.8958333333333334E-2</v>
      </c>
      <c r="J7122" t="s">
        <v>51</v>
      </c>
      <c r="K7122" t="s">
        <v>56</v>
      </c>
      <c r="L7122">
        <v>89.442391799999996</v>
      </c>
      <c r="M7122">
        <v>900117</v>
      </c>
      <c r="N7122">
        <v>25.9153938</v>
      </c>
      <c r="O7122">
        <v>0</v>
      </c>
      <c r="P7122">
        <v>0</v>
      </c>
      <c r="Q7122" t="s">
        <v>52</v>
      </c>
      <c r="R7122" t="s">
        <v>52</v>
      </c>
      <c r="S7122">
        <v>1</v>
      </c>
      <c r="T7122" t="s">
        <v>61</v>
      </c>
      <c r="U7122" t="s">
        <v>61</v>
      </c>
      <c r="V7122">
        <v>3134</v>
      </c>
      <c r="W7122">
        <v>0</v>
      </c>
      <c r="X7122" t="s">
        <v>61</v>
      </c>
      <c r="Y7122">
        <v>2</v>
      </c>
      <c r="Z7122" t="s">
        <v>55</v>
      </c>
      <c r="AA7122" t="s">
        <v>61</v>
      </c>
      <c r="AB7122">
        <v>0</v>
      </c>
      <c r="AC7122">
        <v>0</v>
      </c>
      <c r="AD7122">
        <v>2</v>
      </c>
      <c r="AE7122">
        <v>1</v>
      </c>
      <c r="AG7122">
        <v>17</v>
      </c>
      <c r="AH7122" t="s">
        <v>51</v>
      </c>
      <c r="AI7122">
        <v>0</v>
      </c>
      <c r="AJ7122">
        <v>1</v>
      </c>
      <c r="AK7122">
        <v>90</v>
      </c>
      <c r="AL7122">
        <v>0</v>
      </c>
      <c r="AM7122">
        <v>90</v>
      </c>
      <c r="AN7122">
        <f t="shared" si="111"/>
        <v>2</v>
      </c>
      <c r="AO7122">
        <v>900117</v>
      </c>
      <c r="AP7122" t="s">
        <v>101</v>
      </c>
      <c r="AQ7122" t="s">
        <v>538</v>
      </c>
      <c r="AR7122" t="s">
        <v>539</v>
      </c>
      <c r="AS7122" t="s">
        <v>643</v>
      </c>
      <c r="AT7122">
        <v>81</v>
      </c>
      <c r="AU7122">
        <v>13</v>
      </c>
      <c r="AV7122">
        <v>79</v>
      </c>
      <c r="AX7122">
        <v>9</v>
      </c>
      <c r="AY7122">
        <v>1.4444444439999999</v>
      </c>
    </row>
    <row r="7123" spans="1:51" x14ac:dyDescent="0.25">
      <c r="A7123" t="s">
        <v>100</v>
      </c>
      <c r="B7123" s="1">
        <v>1.9953703703703706E-2</v>
      </c>
      <c r="C7123">
        <v>0</v>
      </c>
      <c r="D7123" s="1">
        <v>1.9953703703703706E-2</v>
      </c>
      <c r="E7123">
        <v>0</v>
      </c>
      <c r="F7123">
        <v>0</v>
      </c>
      <c r="G7123">
        <v>1</v>
      </c>
      <c r="H7123" s="1">
        <v>1.9953703703703706E-2</v>
      </c>
      <c r="I7123" s="1">
        <v>1.9953703703703706E-2</v>
      </c>
      <c r="J7123" t="s">
        <v>62</v>
      </c>
      <c r="K7123" t="s">
        <v>54</v>
      </c>
      <c r="L7123">
        <v>89.442391799999996</v>
      </c>
      <c r="M7123">
        <v>900103</v>
      </c>
      <c r="N7123">
        <v>25.9153938</v>
      </c>
      <c r="O7123">
        <v>0</v>
      </c>
      <c r="P7123">
        <v>0</v>
      </c>
      <c r="Q7123" t="s">
        <v>54</v>
      </c>
      <c r="R7123" t="s">
        <v>54</v>
      </c>
      <c r="S7123">
        <v>1</v>
      </c>
      <c r="T7123" t="s">
        <v>54</v>
      </c>
      <c r="U7123" t="s">
        <v>61</v>
      </c>
      <c r="V7123">
        <v>3134</v>
      </c>
      <c r="W7123">
        <v>0</v>
      </c>
      <c r="X7123" t="s">
        <v>54</v>
      </c>
      <c r="Y7123">
        <v>1</v>
      </c>
      <c r="Z7123" t="s">
        <v>55</v>
      </c>
      <c r="AA7123" t="s">
        <v>61</v>
      </c>
      <c r="AB7123">
        <v>1</v>
      </c>
      <c r="AC7123">
        <v>0</v>
      </c>
      <c r="AD7123">
        <v>2</v>
      </c>
      <c r="AE7123">
        <v>0</v>
      </c>
      <c r="AF7123">
        <v>0</v>
      </c>
      <c r="AG7123">
        <v>3</v>
      </c>
      <c r="AH7123" t="s">
        <v>62</v>
      </c>
      <c r="AI7123">
        <v>0</v>
      </c>
      <c r="AJ7123">
        <v>1</v>
      </c>
      <c r="AK7123">
        <v>90</v>
      </c>
      <c r="AL7123">
        <v>0</v>
      </c>
      <c r="AM7123">
        <v>90</v>
      </c>
      <c r="AN7123">
        <f t="shared" si="111"/>
        <v>2</v>
      </c>
      <c r="AO7123">
        <v>900103</v>
      </c>
      <c r="AP7123" t="s">
        <v>101</v>
      </c>
      <c r="AQ7123" t="s">
        <v>538</v>
      </c>
      <c r="AR7123" t="s">
        <v>539</v>
      </c>
      <c r="AS7123" t="s">
        <v>643</v>
      </c>
      <c r="AT7123">
        <v>81</v>
      </c>
      <c r="AU7123">
        <v>13</v>
      </c>
      <c r="AV7123">
        <v>79</v>
      </c>
      <c r="AX7123">
        <v>9</v>
      </c>
      <c r="AY7123">
        <v>9</v>
      </c>
    </row>
    <row r="7124" spans="1:51" x14ac:dyDescent="0.25">
      <c r="A7124" t="s">
        <v>100</v>
      </c>
      <c r="B7124" s="1">
        <v>1.8981481481481481E-2</v>
      </c>
      <c r="C7124">
        <v>0</v>
      </c>
      <c r="D7124" s="1">
        <v>1.8981481481481481E-2</v>
      </c>
      <c r="E7124">
        <v>0</v>
      </c>
      <c r="F7124">
        <v>0</v>
      </c>
      <c r="G7124">
        <v>1</v>
      </c>
      <c r="H7124" s="1">
        <v>1.8981481481481481E-2</v>
      </c>
      <c r="I7124" s="1">
        <v>1.8981481481481481E-2</v>
      </c>
      <c r="J7124" t="s">
        <v>62</v>
      </c>
      <c r="K7124" t="s">
        <v>52</v>
      </c>
      <c r="L7124">
        <v>89.433183999999997</v>
      </c>
      <c r="M7124">
        <v>900106</v>
      </c>
      <c r="N7124">
        <v>25.9030016</v>
      </c>
      <c r="O7124">
        <v>0</v>
      </c>
      <c r="P7124">
        <v>0</v>
      </c>
      <c r="Q7124" t="s">
        <v>52</v>
      </c>
      <c r="R7124" t="s">
        <v>52</v>
      </c>
      <c r="S7124">
        <v>0</v>
      </c>
      <c r="T7124" t="s">
        <v>56</v>
      </c>
      <c r="U7124" t="s">
        <v>61</v>
      </c>
      <c r="V7124">
        <v>3050</v>
      </c>
      <c r="W7124">
        <v>2</v>
      </c>
      <c r="X7124" t="s">
        <v>61</v>
      </c>
      <c r="Y7124">
        <v>1</v>
      </c>
      <c r="Z7124" t="s">
        <v>55</v>
      </c>
      <c r="AA7124" t="s">
        <v>61</v>
      </c>
      <c r="AB7124">
        <v>0</v>
      </c>
      <c r="AC7124">
        <v>0</v>
      </c>
      <c r="AD7124">
        <v>1</v>
      </c>
      <c r="AE7124">
        <v>0</v>
      </c>
      <c r="AF7124">
        <v>0</v>
      </c>
      <c r="AG7124">
        <v>6</v>
      </c>
      <c r="AH7124" t="s">
        <v>62</v>
      </c>
      <c r="AI7124">
        <v>0</v>
      </c>
      <c r="AJ7124">
        <v>1</v>
      </c>
      <c r="AK7124">
        <v>90</v>
      </c>
      <c r="AL7124">
        <v>0</v>
      </c>
      <c r="AM7124">
        <v>90</v>
      </c>
      <c r="AN7124">
        <f t="shared" si="111"/>
        <v>2</v>
      </c>
      <c r="AO7124">
        <v>900106</v>
      </c>
      <c r="AP7124" t="s">
        <v>101</v>
      </c>
      <c r="AQ7124" t="s">
        <v>538</v>
      </c>
      <c r="AR7124" t="s">
        <v>539</v>
      </c>
      <c r="AS7124" t="s">
        <v>643</v>
      </c>
      <c r="AT7124">
        <v>81</v>
      </c>
      <c r="AU7124">
        <v>13</v>
      </c>
      <c r="AV7124">
        <v>79</v>
      </c>
      <c r="AX7124">
        <v>9</v>
      </c>
      <c r="AY7124">
        <v>9</v>
      </c>
    </row>
    <row r="7125" spans="1:51" x14ac:dyDescent="0.25">
      <c r="A7125" t="s">
        <v>100</v>
      </c>
      <c r="B7125" s="1">
        <v>1.9988425925925927E-2</v>
      </c>
      <c r="C7125">
        <v>0</v>
      </c>
      <c r="D7125" s="1">
        <v>1.9988425925925927E-2</v>
      </c>
      <c r="E7125">
        <v>0</v>
      </c>
      <c r="F7125">
        <v>0</v>
      </c>
      <c r="G7125">
        <v>1</v>
      </c>
      <c r="H7125" s="1">
        <v>1.9988425925925927E-2</v>
      </c>
      <c r="I7125" s="1">
        <v>1.9988425925925927E-2</v>
      </c>
      <c r="J7125" t="s">
        <v>62</v>
      </c>
      <c r="K7125" t="s">
        <v>54</v>
      </c>
      <c r="L7125">
        <v>89.433183999999997</v>
      </c>
      <c r="M7125">
        <v>900107</v>
      </c>
      <c r="N7125">
        <v>25.9030016</v>
      </c>
      <c r="O7125">
        <v>0</v>
      </c>
      <c r="P7125">
        <v>0</v>
      </c>
      <c r="Q7125" t="s">
        <v>54</v>
      </c>
      <c r="R7125" t="s">
        <v>54</v>
      </c>
      <c r="S7125">
        <v>1</v>
      </c>
      <c r="T7125" t="s">
        <v>54</v>
      </c>
      <c r="U7125" t="s">
        <v>61</v>
      </c>
      <c r="V7125">
        <v>3050</v>
      </c>
      <c r="W7125">
        <v>0</v>
      </c>
      <c r="X7125" t="s">
        <v>54</v>
      </c>
      <c r="Y7125">
        <v>1</v>
      </c>
      <c r="Z7125" t="s">
        <v>69</v>
      </c>
      <c r="AA7125" t="s">
        <v>61</v>
      </c>
      <c r="AB7125">
        <v>1</v>
      </c>
      <c r="AC7125">
        <v>0</v>
      </c>
      <c r="AD7125">
        <v>1</v>
      </c>
      <c r="AE7125">
        <v>0</v>
      </c>
      <c r="AF7125">
        <v>0</v>
      </c>
      <c r="AG7125">
        <v>7</v>
      </c>
      <c r="AH7125" t="s">
        <v>62</v>
      </c>
      <c r="AI7125">
        <v>0</v>
      </c>
      <c r="AJ7125">
        <v>1</v>
      </c>
      <c r="AK7125">
        <v>90</v>
      </c>
      <c r="AL7125">
        <v>0</v>
      </c>
      <c r="AM7125">
        <v>90</v>
      </c>
      <c r="AN7125">
        <f t="shared" si="111"/>
        <v>2</v>
      </c>
      <c r="AO7125">
        <v>900107</v>
      </c>
      <c r="AP7125" t="s">
        <v>101</v>
      </c>
      <c r="AQ7125" t="s">
        <v>538</v>
      </c>
      <c r="AR7125" t="s">
        <v>539</v>
      </c>
      <c r="AS7125" t="s">
        <v>643</v>
      </c>
      <c r="AT7125">
        <v>81</v>
      </c>
      <c r="AU7125">
        <v>13</v>
      </c>
      <c r="AV7125">
        <v>79</v>
      </c>
      <c r="AX7125">
        <v>9</v>
      </c>
      <c r="AY7125">
        <v>9</v>
      </c>
    </row>
    <row r="7126" spans="1:51" x14ac:dyDescent="0.25">
      <c r="A7126" t="s">
        <v>100</v>
      </c>
      <c r="B7126" s="1">
        <v>2.0798611111111111E-2</v>
      </c>
      <c r="C7126">
        <v>0</v>
      </c>
      <c r="D7126" s="1">
        <v>2.0798611111111111E-2</v>
      </c>
      <c r="E7126">
        <v>0</v>
      </c>
      <c r="F7126">
        <v>0</v>
      </c>
      <c r="G7126">
        <v>1</v>
      </c>
      <c r="H7126" s="1">
        <v>2.0798611111111111E-2</v>
      </c>
      <c r="I7126" s="1">
        <v>2.0798611111111111E-2</v>
      </c>
      <c r="J7126" t="s">
        <v>51</v>
      </c>
      <c r="K7126" t="s">
        <v>56</v>
      </c>
      <c r="L7126">
        <v>89.433183999999997</v>
      </c>
      <c r="M7126">
        <v>900115</v>
      </c>
      <c r="N7126">
        <v>25.9030016</v>
      </c>
      <c r="O7126">
        <v>0</v>
      </c>
      <c r="P7126">
        <v>0</v>
      </c>
      <c r="Q7126" t="s">
        <v>52</v>
      </c>
      <c r="R7126" t="s">
        <v>52</v>
      </c>
      <c r="S7126">
        <v>0</v>
      </c>
      <c r="T7126" t="s">
        <v>56</v>
      </c>
      <c r="U7126" t="s">
        <v>61</v>
      </c>
      <c r="V7126">
        <v>3050</v>
      </c>
      <c r="W7126">
        <v>0</v>
      </c>
      <c r="X7126" t="s">
        <v>61</v>
      </c>
      <c r="Y7126">
        <v>1</v>
      </c>
      <c r="Z7126" t="s">
        <v>55</v>
      </c>
      <c r="AA7126" t="s">
        <v>56</v>
      </c>
      <c r="AB7126">
        <v>0</v>
      </c>
      <c r="AC7126">
        <v>0</v>
      </c>
      <c r="AD7126">
        <v>2</v>
      </c>
      <c r="AE7126">
        <v>0</v>
      </c>
      <c r="AG7126">
        <v>15</v>
      </c>
      <c r="AH7126" t="s">
        <v>51</v>
      </c>
      <c r="AI7126">
        <v>0</v>
      </c>
      <c r="AJ7126">
        <v>1</v>
      </c>
      <c r="AK7126">
        <v>90</v>
      </c>
      <c r="AL7126">
        <v>0</v>
      </c>
      <c r="AM7126">
        <v>90</v>
      </c>
      <c r="AN7126">
        <f t="shared" si="111"/>
        <v>2</v>
      </c>
      <c r="AO7126">
        <v>900115</v>
      </c>
      <c r="AP7126" t="s">
        <v>101</v>
      </c>
      <c r="AQ7126" t="s">
        <v>538</v>
      </c>
      <c r="AR7126" t="s">
        <v>539</v>
      </c>
      <c r="AS7126" t="s">
        <v>643</v>
      </c>
      <c r="AT7126">
        <v>81</v>
      </c>
      <c r="AU7126">
        <v>13</v>
      </c>
      <c r="AV7126">
        <v>79</v>
      </c>
      <c r="AX7126">
        <v>9</v>
      </c>
      <c r="AY7126">
        <v>1.4444444439999999</v>
      </c>
    </row>
    <row r="7127" spans="1:51" x14ac:dyDescent="0.25">
      <c r="A7127" t="s">
        <v>100</v>
      </c>
      <c r="B7127" s="1">
        <v>2.162037037037037E-2</v>
      </c>
      <c r="C7127">
        <v>0</v>
      </c>
      <c r="D7127" s="1">
        <v>2.162037037037037E-2</v>
      </c>
      <c r="E7127">
        <v>0</v>
      </c>
      <c r="F7127">
        <v>0</v>
      </c>
      <c r="G7127">
        <v>1</v>
      </c>
      <c r="H7127" s="1">
        <v>2.162037037037037E-2</v>
      </c>
      <c r="I7127" s="1">
        <v>2.162037037037037E-2</v>
      </c>
      <c r="J7127" t="s">
        <v>62</v>
      </c>
      <c r="K7127" t="s">
        <v>54</v>
      </c>
      <c r="L7127">
        <v>89.433183999999997</v>
      </c>
      <c r="M7127">
        <v>900108</v>
      </c>
      <c r="N7127">
        <v>25.9030016</v>
      </c>
      <c r="O7127">
        <v>0</v>
      </c>
      <c r="P7127">
        <v>0</v>
      </c>
      <c r="Q7127" t="s">
        <v>54</v>
      </c>
      <c r="R7127" t="s">
        <v>54</v>
      </c>
      <c r="S7127">
        <v>0</v>
      </c>
      <c r="T7127" t="s">
        <v>54</v>
      </c>
      <c r="U7127" t="s">
        <v>61</v>
      </c>
      <c r="V7127">
        <v>3050</v>
      </c>
      <c r="W7127">
        <v>0</v>
      </c>
      <c r="X7127" t="s">
        <v>54</v>
      </c>
      <c r="Y7127">
        <v>2</v>
      </c>
      <c r="Z7127" t="s">
        <v>55</v>
      </c>
      <c r="AA7127" t="s">
        <v>61</v>
      </c>
      <c r="AB7127">
        <v>2</v>
      </c>
      <c r="AC7127">
        <v>0</v>
      </c>
      <c r="AD7127">
        <v>1</v>
      </c>
      <c r="AE7127">
        <v>0</v>
      </c>
      <c r="AF7127">
        <v>0</v>
      </c>
      <c r="AG7127">
        <v>8</v>
      </c>
      <c r="AH7127" t="s">
        <v>62</v>
      </c>
      <c r="AI7127">
        <v>0</v>
      </c>
      <c r="AJ7127">
        <v>1</v>
      </c>
      <c r="AK7127">
        <v>90</v>
      </c>
      <c r="AL7127">
        <v>0</v>
      </c>
      <c r="AM7127">
        <v>90</v>
      </c>
      <c r="AN7127">
        <f t="shared" si="111"/>
        <v>2</v>
      </c>
      <c r="AO7127">
        <v>900108</v>
      </c>
      <c r="AP7127" t="s">
        <v>101</v>
      </c>
      <c r="AQ7127" t="s">
        <v>538</v>
      </c>
      <c r="AR7127" t="s">
        <v>539</v>
      </c>
      <c r="AS7127" t="s">
        <v>643</v>
      </c>
      <c r="AT7127">
        <v>81</v>
      </c>
      <c r="AU7127">
        <v>13</v>
      </c>
      <c r="AV7127">
        <v>79</v>
      </c>
      <c r="AX7127">
        <v>9</v>
      </c>
      <c r="AY7127">
        <v>9</v>
      </c>
    </row>
    <row r="7128" spans="1:51" x14ac:dyDescent="0.25">
      <c r="A7128" t="s">
        <v>100</v>
      </c>
      <c r="B7128" s="1">
        <v>2.2673611111111113E-2</v>
      </c>
      <c r="C7128">
        <v>0</v>
      </c>
      <c r="D7128" s="1">
        <v>2.2673611111111113E-2</v>
      </c>
      <c r="E7128">
        <v>0</v>
      </c>
      <c r="F7128">
        <v>0</v>
      </c>
      <c r="G7128">
        <v>1</v>
      </c>
      <c r="H7128" s="1">
        <v>2.2673611111111113E-2</v>
      </c>
      <c r="I7128" s="1">
        <v>2.2673611111111113E-2</v>
      </c>
      <c r="J7128" t="s">
        <v>63</v>
      </c>
      <c r="K7128" t="s">
        <v>56</v>
      </c>
      <c r="L7128">
        <v>89.433183999999997</v>
      </c>
      <c r="M7128">
        <v>900119</v>
      </c>
      <c r="N7128">
        <v>25.9030016</v>
      </c>
      <c r="O7128">
        <v>0</v>
      </c>
      <c r="P7128">
        <v>0</v>
      </c>
      <c r="Q7128" t="s">
        <v>52</v>
      </c>
      <c r="R7128" t="s">
        <v>52</v>
      </c>
      <c r="S7128">
        <v>1</v>
      </c>
      <c r="T7128" t="s">
        <v>56</v>
      </c>
      <c r="U7128" t="s">
        <v>53</v>
      </c>
      <c r="V7128">
        <v>3050</v>
      </c>
      <c r="W7128">
        <v>0</v>
      </c>
      <c r="X7128" t="s">
        <v>61</v>
      </c>
      <c r="Y7128">
        <v>4</v>
      </c>
      <c r="Z7128" t="s">
        <v>69</v>
      </c>
      <c r="AA7128" t="s">
        <v>56</v>
      </c>
      <c r="AB7128">
        <v>2</v>
      </c>
      <c r="AC7128">
        <v>0</v>
      </c>
      <c r="AD7128">
        <v>5</v>
      </c>
      <c r="AE7128">
        <v>0</v>
      </c>
      <c r="AG7128">
        <v>19</v>
      </c>
      <c r="AH7128" t="s">
        <v>63</v>
      </c>
      <c r="AI7128">
        <v>0</v>
      </c>
      <c r="AJ7128">
        <v>1</v>
      </c>
      <c r="AK7128">
        <v>90</v>
      </c>
      <c r="AL7128">
        <v>0</v>
      </c>
      <c r="AM7128">
        <v>90</v>
      </c>
      <c r="AN7128">
        <f t="shared" si="111"/>
        <v>2</v>
      </c>
      <c r="AO7128">
        <v>900119</v>
      </c>
      <c r="AP7128" t="s">
        <v>101</v>
      </c>
      <c r="AQ7128" t="s">
        <v>538</v>
      </c>
      <c r="AR7128" t="s">
        <v>539</v>
      </c>
      <c r="AS7128" t="s">
        <v>643</v>
      </c>
      <c r="AT7128">
        <v>81</v>
      </c>
      <c r="AU7128">
        <v>13</v>
      </c>
      <c r="AV7128">
        <v>79</v>
      </c>
      <c r="AX7128">
        <v>9</v>
      </c>
      <c r="AY7128">
        <v>8.7777777780000008</v>
      </c>
    </row>
    <row r="7129" spans="1:51" x14ac:dyDescent="0.25">
      <c r="A7129" t="s">
        <v>100</v>
      </c>
      <c r="B7129" s="1">
        <v>2.361111111111111E-2</v>
      </c>
      <c r="C7129">
        <v>0</v>
      </c>
      <c r="D7129" s="1">
        <v>2.361111111111111E-2</v>
      </c>
      <c r="E7129">
        <v>0</v>
      </c>
      <c r="F7129">
        <v>0</v>
      </c>
      <c r="G7129">
        <v>1</v>
      </c>
      <c r="H7129" s="1">
        <v>2.361111111111111E-2</v>
      </c>
      <c r="I7129" s="1">
        <v>2.361111111111111E-2</v>
      </c>
      <c r="J7129" t="s">
        <v>63</v>
      </c>
      <c r="K7129" t="s">
        <v>56</v>
      </c>
      <c r="L7129">
        <v>89.433183999999997</v>
      </c>
      <c r="M7129">
        <v>900122</v>
      </c>
      <c r="N7129">
        <v>25.9030016</v>
      </c>
      <c r="O7129">
        <v>0</v>
      </c>
      <c r="P7129">
        <v>0</v>
      </c>
      <c r="Q7129" t="s">
        <v>52</v>
      </c>
      <c r="R7129" t="s">
        <v>52</v>
      </c>
      <c r="S7129">
        <v>1</v>
      </c>
      <c r="T7129" t="s">
        <v>56</v>
      </c>
      <c r="U7129" t="s">
        <v>61</v>
      </c>
      <c r="V7129">
        <v>3050</v>
      </c>
      <c r="W7129">
        <v>1</v>
      </c>
      <c r="X7129" t="s">
        <v>61</v>
      </c>
      <c r="Y7129">
        <v>3</v>
      </c>
      <c r="Z7129" t="s">
        <v>55</v>
      </c>
      <c r="AA7129" t="s">
        <v>56</v>
      </c>
      <c r="AB7129">
        <v>2</v>
      </c>
      <c r="AC7129">
        <v>0</v>
      </c>
      <c r="AD7129">
        <v>3</v>
      </c>
      <c r="AE7129">
        <v>1</v>
      </c>
      <c r="AG7129">
        <v>22</v>
      </c>
      <c r="AH7129" t="s">
        <v>63</v>
      </c>
      <c r="AI7129">
        <v>0</v>
      </c>
      <c r="AJ7129">
        <v>1</v>
      </c>
      <c r="AK7129">
        <v>90</v>
      </c>
      <c r="AL7129">
        <v>0</v>
      </c>
      <c r="AM7129">
        <v>90</v>
      </c>
      <c r="AN7129">
        <f t="shared" si="111"/>
        <v>2</v>
      </c>
      <c r="AO7129">
        <v>900122</v>
      </c>
      <c r="AP7129" t="s">
        <v>101</v>
      </c>
      <c r="AQ7129" t="s">
        <v>538</v>
      </c>
      <c r="AR7129" t="s">
        <v>539</v>
      </c>
      <c r="AS7129" t="s">
        <v>643</v>
      </c>
      <c r="AT7129">
        <v>81</v>
      </c>
      <c r="AU7129">
        <v>13</v>
      </c>
      <c r="AV7129">
        <v>79</v>
      </c>
      <c r="AX7129">
        <v>9</v>
      </c>
      <c r="AY7129">
        <v>8.7777777780000008</v>
      </c>
    </row>
    <row r="7130" spans="1:51" x14ac:dyDescent="0.25">
      <c r="A7130" t="s">
        <v>437</v>
      </c>
      <c r="B7130" s="1">
        <v>2.0231481481481482E-2</v>
      </c>
      <c r="C7130">
        <v>0</v>
      </c>
      <c r="D7130" s="1">
        <v>2.0231481481481482E-2</v>
      </c>
      <c r="E7130">
        <v>0</v>
      </c>
      <c r="F7130">
        <v>0</v>
      </c>
      <c r="G7130">
        <v>1</v>
      </c>
      <c r="H7130" s="1">
        <v>2.0231481481481482E-2</v>
      </c>
      <c r="I7130" s="1">
        <v>2.0231481481481482E-2</v>
      </c>
      <c r="J7130" t="s">
        <v>63</v>
      </c>
      <c r="L7130">
        <v>92.259710670000004</v>
      </c>
      <c r="M7130">
        <v>880122</v>
      </c>
      <c r="N7130">
        <v>25.006246730000001</v>
      </c>
      <c r="O7130">
        <v>0</v>
      </c>
      <c r="P7130">
        <v>-25</v>
      </c>
      <c r="Q7130" t="s">
        <v>56</v>
      </c>
      <c r="R7130" t="s">
        <v>53</v>
      </c>
      <c r="S7130">
        <v>1</v>
      </c>
      <c r="T7130" t="s">
        <v>54</v>
      </c>
      <c r="U7130" t="s">
        <v>54</v>
      </c>
      <c r="V7130">
        <v>20</v>
      </c>
      <c r="W7130">
        <v>1</v>
      </c>
      <c r="X7130" t="s">
        <v>54</v>
      </c>
      <c r="Y7130">
        <v>1</v>
      </c>
      <c r="Z7130" t="s">
        <v>69</v>
      </c>
      <c r="AA7130" t="s">
        <v>54</v>
      </c>
      <c r="AB7130">
        <v>1</v>
      </c>
      <c r="AC7130" t="s">
        <v>54</v>
      </c>
      <c r="AD7130">
        <v>1</v>
      </c>
      <c r="AE7130">
        <v>1</v>
      </c>
      <c r="AG7130">
        <v>22</v>
      </c>
      <c r="AH7130" t="s">
        <v>63</v>
      </c>
      <c r="AI7130">
        <v>0</v>
      </c>
      <c r="AJ7130">
        <v>1</v>
      </c>
      <c r="AK7130">
        <v>88</v>
      </c>
      <c r="AL7130">
        <v>0</v>
      </c>
      <c r="AM7130">
        <v>88</v>
      </c>
      <c r="AN7130">
        <f t="shared" si="111"/>
        <v>2</v>
      </c>
      <c r="AO7130">
        <v>880122</v>
      </c>
      <c r="AP7130" t="s">
        <v>121</v>
      </c>
      <c r="AQ7130" t="s">
        <v>528</v>
      </c>
      <c r="AR7130" t="s">
        <v>529</v>
      </c>
      <c r="AS7130" t="s">
        <v>644</v>
      </c>
      <c r="AT7130">
        <v>10</v>
      </c>
      <c r="AU7130">
        <v>80</v>
      </c>
      <c r="AV7130">
        <v>116</v>
      </c>
      <c r="AX7130">
        <v>9</v>
      </c>
      <c r="AY7130">
        <v>12.88888889</v>
      </c>
    </row>
    <row r="7131" spans="1:51" x14ac:dyDescent="0.25">
      <c r="A7131" t="s">
        <v>437</v>
      </c>
      <c r="B7131" s="1">
        <v>2.2395833333333334E-2</v>
      </c>
      <c r="C7131">
        <v>0</v>
      </c>
      <c r="D7131" s="1">
        <v>2.2395833333333334E-2</v>
      </c>
      <c r="E7131">
        <v>0</v>
      </c>
      <c r="F7131">
        <v>0</v>
      </c>
      <c r="G7131">
        <v>1</v>
      </c>
      <c r="H7131" s="1">
        <v>2.2395833333333334E-2</v>
      </c>
      <c r="I7131" s="1">
        <v>2.2395833333333334E-2</v>
      </c>
      <c r="J7131" t="s">
        <v>51</v>
      </c>
      <c r="L7131">
        <v>92.259704150000005</v>
      </c>
      <c r="M7131">
        <v>880111</v>
      </c>
      <c r="N7131">
        <v>25.006186270000001</v>
      </c>
      <c r="O7131">
        <v>0</v>
      </c>
      <c r="P7131">
        <v>26</v>
      </c>
      <c r="Q7131" t="s">
        <v>56</v>
      </c>
      <c r="R7131" t="s">
        <v>53</v>
      </c>
      <c r="S7131">
        <v>1</v>
      </c>
      <c r="T7131" t="s">
        <v>54</v>
      </c>
      <c r="U7131" t="s">
        <v>54</v>
      </c>
      <c r="V7131">
        <v>30</v>
      </c>
      <c r="W7131">
        <v>0</v>
      </c>
      <c r="X7131" t="s">
        <v>54</v>
      </c>
      <c r="Y7131">
        <v>1</v>
      </c>
      <c r="Z7131" t="s">
        <v>69</v>
      </c>
      <c r="AA7131" t="s">
        <v>54</v>
      </c>
      <c r="AB7131">
        <v>0</v>
      </c>
      <c r="AC7131" t="s">
        <v>54</v>
      </c>
      <c r="AD7131">
        <v>1</v>
      </c>
      <c r="AE7131">
        <v>0</v>
      </c>
      <c r="AG7131">
        <v>11</v>
      </c>
      <c r="AH7131" t="s">
        <v>51</v>
      </c>
      <c r="AI7131">
        <v>0</v>
      </c>
      <c r="AJ7131">
        <v>1</v>
      </c>
      <c r="AK7131">
        <v>88</v>
      </c>
      <c r="AL7131">
        <v>0</v>
      </c>
      <c r="AM7131">
        <v>88</v>
      </c>
      <c r="AN7131">
        <f t="shared" si="111"/>
        <v>2</v>
      </c>
      <c r="AO7131">
        <v>880111</v>
      </c>
      <c r="AP7131" t="s">
        <v>121</v>
      </c>
      <c r="AQ7131" t="s">
        <v>528</v>
      </c>
      <c r="AR7131" t="s">
        <v>529</v>
      </c>
      <c r="AS7131" t="s">
        <v>644</v>
      </c>
      <c r="AT7131">
        <v>10</v>
      </c>
      <c r="AU7131">
        <v>80</v>
      </c>
      <c r="AV7131">
        <v>116</v>
      </c>
      <c r="AX7131">
        <v>9</v>
      </c>
      <c r="AY7131">
        <v>8.8888888890000004</v>
      </c>
    </row>
    <row r="7132" spans="1:51" x14ac:dyDescent="0.25">
      <c r="A7132" t="s">
        <v>437</v>
      </c>
      <c r="B7132" s="1">
        <v>2.4224537037037034E-2</v>
      </c>
      <c r="C7132">
        <v>0</v>
      </c>
      <c r="D7132" s="1">
        <v>2.4224537037037034E-2</v>
      </c>
      <c r="E7132">
        <v>0</v>
      </c>
      <c r="F7132">
        <v>0</v>
      </c>
      <c r="G7132">
        <v>1</v>
      </c>
      <c r="H7132" s="1">
        <v>2.4224537037037034E-2</v>
      </c>
      <c r="I7132" s="1">
        <v>2.4224537037037034E-2</v>
      </c>
      <c r="J7132" t="s">
        <v>62</v>
      </c>
      <c r="L7132">
        <v>92.259688949999997</v>
      </c>
      <c r="M7132">
        <v>880101</v>
      </c>
      <c r="N7132">
        <v>25.006315990000001</v>
      </c>
      <c r="O7132">
        <v>0</v>
      </c>
      <c r="P7132">
        <v>-8</v>
      </c>
      <c r="Q7132" t="s">
        <v>53</v>
      </c>
      <c r="R7132" t="s">
        <v>56</v>
      </c>
      <c r="S7132">
        <v>2</v>
      </c>
      <c r="T7132" t="s">
        <v>54</v>
      </c>
      <c r="U7132" t="s">
        <v>54</v>
      </c>
      <c r="V7132">
        <v>20</v>
      </c>
      <c r="W7132">
        <v>0</v>
      </c>
      <c r="X7132" t="s">
        <v>54</v>
      </c>
      <c r="Y7132">
        <v>1</v>
      </c>
      <c r="Z7132" t="s">
        <v>55</v>
      </c>
      <c r="AA7132" t="s">
        <v>54</v>
      </c>
      <c r="AB7132">
        <v>0</v>
      </c>
      <c r="AC7132" t="s">
        <v>54</v>
      </c>
      <c r="AD7132">
        <v>1</v>
      </c>
      <c r="AE7132">
        <v>0</v>
      </c>
      <c r="AF7132">
        <v>0</v>
      </c>
      <c r="AG7132">
        <v>1</v>
      </c>
      <c r="AH7132" t="s">
        <v>62</v>
      </c>
      <c r="AI7132">
        <v>0</v>
      </c>
      <c r="AJ7132">
        <v>1</v>
      </c>
      <c r="AK7132">
        <v>88</v>
      </c>
      <c r="AL7132">
        <v>0</v>
      </c>
      <c r="AM7132">
        <v>88</v>
      </c>
      <c r="AN7132">
        <f t="shared" si="111"/>
        <v>2</v>
      </c>
      <c r="AO7132">
        <v>880101</v>
      </c>
      <c r="AP7132" t="s">
        <v>121</v>
      </c>
      <c r="AQ7132" t="s">
        <v>528</v>
      </c>
      <c r="AR7132" t="s">
        <v>529</v>
      </c>
      <c r="AS7132" t="s">
        <v>644</v>
      </c>
      <c r="AT7132">
        <v>10</v>
      </c>
      <c r="AU7132">
        <v>80</v>
      </c>
      <c r="AV7132">
        <v>116</v>
      </c>
      <c r="AX7132">
        <v>9</v>
      </c>
      <c r="AY7132">
        <v>1.111111111</v>
      </c>
    </row>
    <row r="7133" spans="1:51" x14ac:dyDescent="0.25">
      <c r="A7133" t="s">
        <v>100</v>
      </c>
      <c r="B7133" s="1">
        <v>3.259259259259259E-2</v>
      </c>
      <c r="C7133">
        <v>0</v>
      </c>
      <c r="D7133" s="1">
        <v>3.259259259259259E-2</v>
      </c>
      <c r="E7133">
        <v>0</v>
      </c>
      <c r="F7133">
        <v>0</v>
      </c>
      <c r="G7133">
        <v>1</v>
      </c>
      <c r="H7133" s="1">
        <v>3.259259259259259E-2</v>
      </c>
      <c r="I7133" s="1">
        <v>3.259259259259259E-2</v>
      </c>
      <c r="J7133" t="s">
        <v>63</v>
      </c>
      <c r="K7133" t="s">
        <v>56</v>
      </c>
      <c r="L7133">
        <v>89.433129699999995</v>
      </c>
      <c r="M7133">
        <v>900120</v>
      </c>
      <c r="N7133">
        <v>25.9027794</v>
      </c>
      <c r="O7133">
        <v>0</v>
      </c>
      <c r="P7133">
        <v>0</v>
      </c>
      <c r="Q7133" t="s">
        <v>52</v>
      </c>
      <c r="R7133" t="s">
        <v>52</v>
      </c>
      <c r="S7133">
        <v>0</v>
      </c>
      <c r="T7133" t="s">
        <v>56</v>
      </c>
      <c r="U7133" t="s">
        <v>61</v>
      </c>
      <c r="V7133">
        <v>3038</v>
      </c>
      <c r="W7133">
        <v>0</v>
      </c>
      <c r="X7133" t="s">
        <v>56</v>
      </c>
      <c r="Y7133">
        <v>2</v>
      </c>
      <c r="Z7133" t="s">
        <v>69</v>
      </c>
      <c r="AA7133" t="s">
        <v>61</v>
      </c>
      <c r="AB7133">
        <v>0</v>
      </c>
      <c r="AC7133">
        <v>0</v>
      </c>
      <c r="AD7133">
        <v>2</v>
      </c>
      <c r="AE7133">
        <v>0</v>
      </c>
      <c r="AG7133">
        <v>20</v>
      </c>
      <c r="AH7133" t="s">
        <v>63</v>
      </c>
      <c r="AI7133">
        <v>0</v>
      </c>
      <c r="AJ7133">
        <v>1</v>
      </c>
      <c r="AK7133">
        <v>90</v>
      </c>
      <c r="AL7133">
        <v>0</v>
      </c>
      <c r="AM7133">
        <v>90</v>
      </c>
      <c r="AN7133">
        <f t="shared" si="111"/>
        <v>2</v>
      </c>
      <c r="AO7133">
        <v>900120</v>
      </c>
      <c r="AP7133" t="s">
        <v>101</v>
      </c>
      <c r="AQ7133" t="s">
        <v>538</v>
      </c>
      <c r="AR7133" t="s">
        <v>539</v>
      </c>
      <c r="AS7133" t="s">
        <v>643</v>
      </c>
      <c r="AT7133">
        <v>81</v>
      </c>
      <c r="AU7133">
        <v>13</v>
      </c>
      <c r="AV7133">
        <v>79</v>
      </c>
      <c r="AX7133">
        <v>9</v>
      </c>
      <c r="AY7133">
        <v>8.7777777780000008</v>
      </c>
    </row>
    <row r="7134" spans="1:51" x14ac:dyDescent="0.25">
      <c r="A7134" t="s">
        <v>100</v>
      </c>
      <c r="B7134" s="1">
        <v>3.3738425925925929E-2</v>
      </c>
      <c r="C7134">
        <v>0</v>
      </c>
      <c r="D7134" s="1">
        <v>3.3738425925925929E-2</v>
      </c>
      <c r="E7134">
        <v>0</v>
      </c>
      <c r="F7134">
        <v>0</v>
      </c>
      <c r="G7134">
        <v>1</v>
      </c>
      <c r="H7134" s="1">
        <v>3.3738425925925929E-2</v>
      </c>
      <c r="I7134" s="1">
        <v>3.3738425925925929E-2</v>
      </c>
      <c r="J7134" t="s">
        <v>63</v>
      </c>
      <c r="K7134" t="s">
        <v>56</v>
      </c>
      <c r="L7134">
        <v>89.433129699999995</v>
      </c>
      <c r="M7134">
        <v>900121</v>
      </c>
      <c r="N7134">
        <v>25.9027794</v>
      </c>
      <c r="O7134">
        <v>0</v>
      </c>
      <c r="P7134">
        <v>0</v>
      </c>
      <c r="Q7134" t="s">
        <v>52</v>
      </c>
      <c r="R7134" t="s">
        <v>52</v>
      </c>
      <c r="S7134">
        <v>0</v>
      </c>
      <c r="T7134" t="s">
        <v>56</v>
      </c>
      <c r="U7134" t="s">
        <v>61</v>
      </c>
      <c r="V7134">
        <v>3038</v>
      </c>
      <c r="W7134">
        <v>1</v>
      </c>
      <c r="X7134" t="s">
        <v>56</v>
      </c>
      <c r="Y7134">
        <v>1</v>
      </c>
      <c r="Z7134" t="s">
        <v>69</v>
      </c>
      <c r="AA7134" t="s">
        <v>61</v>
      </c>
      <c r="AB7134">
        <v>0</v>
      </c>
      <c r="AC7134">
        <v>0</v>
      </c>
      <c r="AD7134">
        <v>1</v>
      </c>
      <c r="AE7134">
        <v>1</v>
      </c>
      <c r="AG7134">
        <v>21</v>
      </c>
      <c r="AH7134" t="s">
        <v>63</v>
      </c>
      <c r="AI7134">
        <v>0</v>
      </c>
      <c r="AJ7134">
        <v>1</v>
      </c>
      <c r="AK7134">
        <v>90</v>
      </c>
      <c r="AL7134">
        <v>0</v>
      </c>
      <c r="AM7134">
        <v>90</v>
      </c>
      <c r="AN7134">
        <f t="shared" si="111"/>
        <v>2</v>
      </c>
      <c r="AO7134">
        <v>900121</v>
      </c>
      <c r="AP7134" t="s">
        <v>101</v>
      </c>
      <c r="AQ7134" t="s">
        <v>538</v>
      </c>
      <c r="AR7134" t="s">
        <v>539</v>
      </c>
      <c r="AS7134" t="s">
        <v>643</v>
      </c>
      <c r="AT7134">
        <v>81</v>
      </c>
      <c r="AU7134">
        <v>13</v>
      </c>
      <c r="AV7134">
        <v>79</v>
      </c>
      <c r="AX7134">
        <v>9</v>
      </c>
      <c r="AY7134">
        <v>8.7777777780000008</v>
      </c>
    </row>
    <row r="7135" spans="1:51" x14ac:dyDescent="0.25">
      <c r="A7135" t="s">
        <v>100</v>
      </c>
      <c r="B7135" s="1">
        <v>3.6840277777777777E-2</v>
      </c>
      <c r="C7135">
        <v>0</v>
      </c>
      <c r="D7135" s="1">
        <v>3.6840277777777777E-2</v>
      </c>
      <c r="E7135">
        <v>0</v>
      </c>
      <c r="F7135">
        <v>0</v>
      </c>
      <c r="G7135">
        <v>1</v>
      </c>
      <c r="H7135" s="1">
        <v>3.6840277777777777E-2</v>
      </c>
      <c r="I7135" s="1">
        <v>3.6840277777777777E-2</v>
      </c>
      <c r="J7135" t="s">
        <v>62</v>
      </c>
      <c r="K7135" t="s">
        <v>56</v>
      </c>
      <c r="L7135">
        <v>89.433129699999995</v>
      </c>
      <c r="M7135">
        <v>900101</v>
      </c>
      <c r="N7135">
        <v>25.9027794</v>
      </c>
      <c r="O7135">
        <v>0</v>
      </c>
      <c r="P7135">
        <v>0</v>
      </c>
      <c r="Q7135" t="s">
        <v>52</v>
      </c>
      <c r="R7135" t="s">
        <v>52</v>
      </c>
      <c r="S7135">
        <v>0</v>
      </c>
      <c r="T7135" t="s">
        <v>61</v>
      </c>
      <c r="U7135" t="s">
        <v>61</v>
      </c>
      <c r="V7135">
        <v>3038</v>
      </c>
      <c r="W7135">
        <v>2</v>
      </c>
      <c r="X7135" t="s">
        <v>61</v>
      </c>
      <c r="Y7135">
        <v>2</v>
      </c>
      <c r="Z7135" t="s">
        <v>69</v>
      </c>
      <c r="AA7135" t="s">
        <v>56</v>
      </c>
      <c r="AB7135">
        <v>1</v>
      </c>
      <c r="AC7135">
        <v>0</v>
      </c>
      <c r="AD7135">
        <v>1</v>
      </c>
      <c r="AE7135">
        <v>0</v>
      </c>
      <c r="AF7135">
        <v>0</v>
      </c>
      <c r="AG7135">
        <v>1</v>
      </c>
      <c r="AH7135" t="s">
        <v>62</v>
      </c>
      <c r="AI7135">
        <v>0</v>
      </c>
      <c r="AJ7135">
        <v>1</v>
      </c>
      <c r="AK7135">
        <v>90</v>
      </c>
      <c r="AL7135">
        <v>0</v>
      </c>
      <c r="AM7135">
        <v>90</v>
      </c>
      <c r="AN7135">
        <f t="shared" si="111"/>
        <v>2</v>
      </c>
      <c r="AO7135">
        <v>900101</v>
      </c>
      <c r="AP7135" t="s">
        <v>101</v>
      </c>
      <c r="AQ7135" t="s">
        <v>538</v>
      </c>
      <c r="AR7135" t="s">
        <v>539</v>
      </c>
      <c r="AS7135" t="s">
        <v>643</v>
      </c>
      <c r="AT7135">
        <v>81</v>
      </c>
      <c r="AU7135">
        <v>13</v>
      </c>
      <c r="AV7135">
        <v>79</v>
      </c>
      <c r="AX7135">
        <v>9</v>
      </c>
      <c r="AY7135">
        <v>9</v>
      </c>
    </row>
    <row r="7136" spans="1:51" x14ac:dyDescent="0.25">
      <c r="A7136" t="s">
        <v>100</v>
      </c>
      <c r="B7136" s="1">
        <v>3.8009259259259263E-2</v>
      </c>
      <c r="C7136">
        <v>0</v>
      </c>
      <c r="D7136" s="1">
        <v>3.8009259259259263E-2</v>
      </c>
      <c r="E7136">
        <v>0</v>
      </c>
      <c r="F7136">
        <v>0</v>
      </c>
      <c r="G7136">
        <v>1</v>
      </c>
      <c r="H7136" s="1">
        <v>3.8009259259259263E-2</v>
      </c>
      <c r="I7136" s="1">
        <v>3.8009259259259263E-2</v>
      </c>
      <c r="J7136" t="s">
        <v>62</v>
      </c>
      <c r="K7136" t="s">
        <v>54</v>
      </c>
      <c r="L7136">
        <v>89.433129699999995</v>
      </c>
      <c r="M7136">
        <v>900104</v>
      </c>
      <c r="N7136">
        <v>25.9027794</v>
      </c>
      <c r="O7136">
        <v>0</v>
      </c>
      <c r="P7136">
        <v>0</v>
      </c>
      <c r="Q7136" t="s">
        <v>54</v>
      </c>
      <c r="R7136" t="s">
        <v>54</v>
      </c>
      <c r="S7136">
        <v>0</v>
      </c>
      <c r="T7136" t="s">
        <v>54</v>
      </c>
      <c r="U7136" t="s">
        <v>61</v>
      </c>
      <c r="V7136">
        <v>3038</v>
      </c>
      <c r="W7136">
        <v>0</v>
      </c>
      <c r="X7136" t="s">
        <v>54</v>
      </c>
      <c r="Y7136">
        <v>1</v>
      </c>
      <c r="Z7136" t="s">
        <v>55</v>
      </c>
      <c r="AA7136" t="s">
        <v>61</v>
      </c>
      <c r="AB7136">
        <v>1</v>
      </c>
      <c r="AC7136">
        <v>0</v>
      </c>
      <c r="AD7136">
        <v>1</v>
      </c>
      <c r="AE7136">
        <v>0</v>
      </c>
      <c r="AF7136">
        <v>0</v>
      </c>
      <c r="AG7136">
        <v>4</v>
      </c>
      <c r="AH7136" t="s">
        <v>62</v>
      </c>
      <c r="AI7136">
        <v>0</v>
      </c>
      <c r="AJ7136">
        <v>1</v>
      </c>
      <c r="AK7136">
        <v>90</v>
      </c>
      <c r="AL7136">
        <v>0</v>
      </c>
      <c r="AM7136">
        <v>90</v>
      </c>
      <c r="AN7136">
        <f t="shared" si="111"/>
        <v>2</v>
      </c>
      <c r="AO7136">
        <v>900104</v>
      </c>
      <c r="AP7136" t="s">
        <v>101</v>
      </c>
      <c r="AQ7136" t="s">
        <v>538</v>
      </c>
      <c r="AR7136" t="s">
        <v>539</v>
      </c>
      <c r="AS7136" t="s">
        <v>643</v>
      </c>
      <c r="AT7136">
        <v>81</v>
      </c>
      <c r="AU7136">
        <v>13</v>
      </c>
      <c r="AV7136">
        <v>79</v>
      </c>
      <c r="AX7136">
        <v>9</v>
      </c>
      <c r="AY7136">
        <v>9</v>
      </c>
    </row>
    <row r="7137" spans="1:51" x14ac:dyDescent="0.25">
      <c r="A7137" t="s">
        <v>100</v>
      </c>
      <c r="B7137" s="1">
        <v>3.892361111111111E-2</v>
      </c>
      <c r="C7137">
        <v>0</v>
      </c>
      <c r="D7137" s="1">
        <v>3.892361111111111E-2</v>
      </c>
      <c r="E7137">
        <v>0</v>
      </c>
      <c r="F7137">
        <v>0</v>
      </c>
      <c r="G7137">
        <v>1</v>
      </c>
      <c r="H7137" s="1">
        <v>3.892361111111111E-2</v>
      </c>
      <c r="I7137" s="1">
        <v>3.892361111111111E-2</v>
      </c>
      <c r="J7137" t="s">
        <v>62</v>
      </c>
      <c r="K7137" t="s">
        <v>54</v>
      </c>
      <c r="L7137">
        <v>89.433129699999995</v>
      </c>
      <c r="M7137">
        <v>900109</v>
      </c>
      <c r="N7137">
        <v>25.9027794</v>
      </c>
      <c r="O7137">
        <v>0</v>
      </c>
      <c r="P7137">
        <v>0</v>
      </c>
      <c r="Q7137" t="s">
        <v>54</v>
      </c>
      <c r="R7137" t="s">
        <v>54</v>
      </c>
      <c r="S7137">
        <v>0</v>
      </c>
      <c r="T7137" t="s">
        <v>54</v>
      </c>
      <c r="U7137" t="s">
        <v>61</v>
      </c>
      <c r="V7137">
        <v>3038</v>
      </c>
      <c r="W7137">
        <v>0</v>
      </c>
      <c r="X7137" t="s">
        <v>54</v>
      </c>
      <c r="Y7137">
        <v>1</v>
      </c>
      <c r="Z7137" t="s">
        <v>55</v>
      </c>
      <c r="AA7137" t="s">
        <v>61</v>
      </c>
      <c r="AB7137">
        <v>1</v>
      </c>
      <c r="AC7137">
        <v>0</v>
      </c>
      <c r="AD7137">
        <v>2</v>
      </c>
      <c r="AE7137">
        <v>0</v>
      </c>
      <c r="AF7137">
        <v>0</v>
      </c>
      <c r="AG7137">
        <v>9</v>
      </c>
      <c r="AH7137" t="s">
        <v>62</v>
      </c>
      <c r="AI7137">
        <v>0</v>
      </c>
      <c r="AJ7137">
        <v>1</v>
      </c>
      <c r="AK7137">
        <v>90</v>
      </c>
      <c r="AL7137">
        <v>0</v>
      </c>
      <c r="AM7137">
        <v>90</v>
      </c>
      <c r="AN7137">
        <f t="shared" si="111"/>
        <v>2</v>
      </c>
      <c r="AO7137">
        <v>900109</v>
      </c>
      <c r="AP7137" t="s">
        <v>101</v>
      </c>
      <c r="AQ7137" t="s">
        <v>538</v>
      </c>
      <c r="AR7137" t="s">
        <v>539</v>
      </c>
      <c r="AS7137" t="s">
        <v>643</v>
      </c>
      <c r="AT7137">
        <v>81</v>
      </c>
      <c r="AU7137">
        <v>13</v>
      </c>
      <c r="AV7137">
        <v>79</v>
      </c>
      <c r="AX7137">
        <v>9</v>
      </c>
      <c r="AY7137">
        <v>9</v>
      </c>
    </row>
    <row r="7138" spans="1:51" x14ac:dyDescent="0.25">
      <c r="A7138" t="s">
        <v>100</v>
      </c>
      <c r="B7138" s="1">
        <v>3.9861111111111111E-2</v>
      </c>
      <c r="C7138">
        <v>0</v>
      </c>
      <c r="D7138" s="1">
        <v>3.9861111111111111E-2</v>
      </c>
      <c r="E7138">
        <v>0</v>
      </c>
      <c r="F7138">
        <v>0</v>
      </c>
      <c r="G7138">
        <v>1</v>
      </c>
      <c r="H7138" s="1">
        <v>3.9861111111111111E-2</v>
      </c>
      <c r="I7138" s="1">
        <v>3.9861111111111111E-2</v>
      </c>
      <c r="J7138" t="s">
        <v>51</v>
      </c>
      <c r="K7138" t="s">
        <v>56</v>
      </c>
      <c r="L7138">
        <v>89.433129699999995</v>
      </c>
      <c r="M7138">
        <v>900118</v>
      </c>
      <c r="N7138">
        <v>25.9027794</v>
      </c>
      <c r="O7138">
        <v>0</v>
      </c>
      <c r="P7138">
        <v>0</v>
      </c>
      <c r="Q7138" t="s">
        <v>52</v>
      </c>
      <c r="R7138" t="s">
        <v>52</v>
      </c>
      <c r="S7138">
        <v>0</v>
      </c>
      <c r="T7138" t="s">
        <v>61</v>
      </c>
      <c r="U7138" t="s">
        <v>61</v>
      </c>
      <c r="V7138">
        <v>3038</v>
      </c>
      <c r="W7138">
        <v>0</v>
      </c>
      <c r="X7138" t="s">
        <v>61</v>
      </c>
      <c r="Y7138">
        <v>3</v>
      </c>
      <c r="Z7138" t="s">
        <v>55</v>
      </c>
      <c r="AA7138" t="s">
        <v>61</v>
      </c>
      <c r="AB7138">
        <v>0</v>
      </c>
      <c r="AC7138">
        <v>0</v>
      </c>
      <c r="AD7138">
        <v>2</v>
      </c>
      <c r="AE7138">
        <v>1</v>
      </c>
      <c r="AG7138">
        <v>18</v>
      </c>
      <c r="AH7138" t="s">
        <v>51</v>
      </c>
      <c r="AI7138">
        <v>0</v>
      </c>
      <c r="AJ7138">
        <v>1</v>
      </c>
      <c r="AK7138">
        <v>90</v>
      </c>
      <c r="AL7138">
        <v>0</v>
      </c>
      <c r="AM7138">
        <v>90</v>
      </c>
      <c r="AN7138">
        <f t="shared" si="111"/>
        <v>2</v>
      </c>
      <c r="AO7138">
        <v>900118</v>
      </c>
      <c r="AP7138" t="s">
        <v>101</v>
      </c>
      <c r="AQ7138" t="s">
        <v>538</v>
      </c>
      <c r="AR7138" t="s">
        <v>539</v>
      </c>
      <c r="AS7138" t="s">
        <v>643</v>
      </c>
      <c r="AT7138">
        <v>81</v>
      </c>
      <c r="AU7138">
        <v>13</v>
      </c>
      <c r="AV7138">
        <v>79</v>
      </c>
      <c r="AX7138">
        <v>9</v>
      </c>
      <c r="AY7138">
        <v>1.4444444439999999</v>
      </c>
    </row>
    <row r="7139" spans="1:51" x14ac:dyDescent="0.25">
      <c r="A7139" t="s">
        <v>437</v>
      </c>
      <c r="B7139" s="1">
        <v>1.1956018518518517E-2</v>
      </c>
      <c r="C7139">
        <v>0</v>
      </c>
      <c r="D7139" s="1">
        <v>1.1956018518518517E-2</v>
      </c>
      <c r="E7139">
        <v>0</v>
      </c>
      <c r="F7139">
        <v>0</v>
      </c>
      <c r="G7139">
        <v>1</v>
      </c>
      <c r="H7139" s="1">
        <v>1.1956018518518517E-2</v>
      </c>
      <c r="I7139" s="1">
        <v>1.1956018518518517E-2</v>
      </c>
      <c r="J7139" t="s">
        <v>62</v>
      </c>
      <c r="L7139">
        <v>92.260642540000006</v>
      </c>
      <c r="M7139">
        <v>880103</v>
      </c>
      <c r="N7139">
        <v>25.00658816</v>
      </c>
      <c r="O7139">
        <v>0</v>
      </c>
      <c r="P7139">
        <v>22</v>
      </c>
      <c r="Q7139" t="s">
        <v>56</v>
      </c>
      <c r="R7139" t="s">
        <v>53</v>
      </c>
      <c r="S7139">
        <v>2</v>
      </c>
      <c r="T7139" t="s">
        <v>54</v>
      </c>
      <c r="U7139" t="s">
        <v>54</v>
      </c>
      <c r="V7139">
        <v>300</v>
      </c>
      <c r="W7139">
        <v>1</v>
      </c>
      <c r="X7139" t="s">
        <v>54</v>
      </c>
      <c r="Y7139">
        <v>1</v>
      </c>
      <c r="Z7139" t="s">
        <v>55</v>
      </c>
      <c r="AA7139" t="s">
        <v>54</v>
      </c>
      <c r="AB7139">
        <v>0</v>
      </c>
      <c r="AC7139" t="s">
        <v>54</v>
      </c>
      <c r="AD7139">
        <v>1</v>
      </c>
      <c r="AE7139">
        <v>0</v>
      </c>
      <c r="AF7139">
        <v>0</v>
      </c>
      <c r="AG7139">
        <v>3</v>
      </c>
      <c r="AH7139" t="s">
        <v>62</v>
      </c>
      <c r="AI7139">
        <v>0</v>
      </c>
      <c r="AJ7139">
        <v>1</v>
      </c>
      <c r="AK7139">
        <v>88</v>
      </c>
      <c r="AL7139">
        <v>0</v>
      </c>
      <c r="AM7139">
        <v>88</v>
      </c>
      <c r="AN7139">
        <f t="shared" si="111"/>
        <v>2</v>
      </c>
      <c r="AO7139">
        <v>880103</v>
      </c>
      <c r="AP7139" t="s">
        <v>121</v>
      </c>
      <c r="AQ7139" t="s">
        <v>528</v>
      </c>
      <c r="AR7139" t="s">
        <v>529</v>
      </c>
      <c r="AS7139" t="s">
        <v>644</v>
      </c>
      <c r="AT7139">
        <v>10</v>
      </c>
      <c r="AU7139">
        <v>80</v>
      </c>
      <c r="AV7139">
        <v>116</v>
      </c>
      <c r="AX7139">
        <v>9</v>
      </c>
      <c r="AY7139">
        <v>1.111111111</v>
      </c>
    </row>
    <row r="7140" spans="1:51" x14ac:dyDescent="0.25">
      <c r="A7140" t="s">
        <v>437</v>
      </c>
      <c r="B7140" s="1">
        <v>1.3969907407407408E-2</v>
      </c>
      <c r="C7140">
        <v>0</v>
      </c>
      <c r="D7140" s="1">
        <v>1.3969907407407408E-2</v>
      </c>
      <c r="E7140">
        <v>0</v>
      </c>
      <c r="F7140">
        <v>0</v>
      </c>
      <c r="G7140">
        <v>1</v>
      </c>
      <c r="H7140" s="1">
        <v>1.3969907407407408E-2</v>
      </c>
      <c r="I7140" s="1">
        <v>1.3969907407407408E-2</v>
      </c>
      <c r="J7140" t="s">
        <v>51</v>
      </c>
      <c r="L7140">
        <v>92.259628039999996</v>
      </c>
      <c r="M7140">
        <v>880113</v>
      </c>
      <c r="N7140">
        <v>25.006360870000002</v>
      </c>
      <c r="O7140">
        <v>0</v>
      </c>
      <c r="P7140">
        <v>-27</v>
      </c>
      <c r="Q7140" t="s">
        <v>53</v>
      </c>
      <c r="R7140" t="s">
        <v>53</v>
      </c>
      <c r="S7140">
        <v>0</v>
      </c>
      <c r="T7140" t="s">
        <v>56</v>
      </c>
      <c r="U7140" t="s">
        <v>54</v>
      </c>
      <c r="V7140">
        <v>35</v>
      </c>
      <c r="W7140">
        <v>0</v>
      </c>
      <c r="X7140" t="s">
        <v>54</v>
      </c>
      <c r="Y7140">
        <v>1</v>
      </c>
      <c r="Z7140" t="s">
        <v>55</v>
      </c>
      <c r="AA7140" t="s">
        <v>54</v>
      </c>
      <c r="AB7140">
        <v>2</v>
      </c>
      <c r="AC7140" t="s">
        <v>54</v>
      </c>
      <c r="AD7140">
        <v>1</v>
      </c>
      <c r="AE7140">
        <v>0</v>
      </c>
      <c r="AG7140">
        <v>13</v>
      </c>
      <c r="AH7140" t="s">
        <v>51</v>
      </c>
      <c r="AI7140">
        <v>0</v>
      </c>
      <c r="AJ7140">
        <v>1</v>
      </c>
      <c r="AK7140">
        <v>88</v>
      </c>
      <c r="AL7140">
        <v>0</v>
      </c>
      <c r="AM7140">
        <v>88</v>
      </c>
      <c r="AN7140">
        <f t="shared" si="111"/>
        <v>2</v>
      </c>
      <c r="AO7140">
        <v>880113</v>
      </c>
      <c r="AP7140" t="s">
        <v>121</v>
      </c>
      <c r="AQ7140" t="s">
        <v>528</v>
      </c>
      <c r="AR7140" t="s">
        <v>529</v>
      </c>
      <c r="AS7140" t="s">
        <v>644</v>
      </c>
      <c r="AT7140">
        <v>10</v>
      </c>
      <c r="AU7140">
        <v>80</v>
      </c>
      <c r="AV7140">
        <v>116</v>
      </c>
      <c r="AX7140">
        <v>9</v>
      </c>
      <c r="AY7140">
        <v>8.8888888890000004</v>
      </c>
    </row>
    <row r="7141" spans="1:51" x14ac:dyDescent="0.25">
      <c r="A7141" t="s">
        <v>437</v>
      </c>
      <c r="B7141" s="1">
        <v>1.5821759259259261E-2</v>
      </c>
      <c r="C7141">
        <v>0</v>
      </c>
      <c r="D7141" s="1">
        <v>1.5821759259259261E-2</v>
      </c>
      <c r="E7141">
        <v>0</v>
      </c>
      <c r="F7141">
        <v>0</v>
      </c>
      <c r="G7141">
        <v>1</v>
      </c>
      <c r="H7141" s="1">
        <v>1.5821759259259261E-2</v>
      </c>
      <c r="I7141" s="1">
        <v>1.5821759259259261E-2</v>
      </c>
      <c r="J7141" t="s">
        <v>62</v>
      </c>
      <c r="L7141">
        <v>92.259537949999995</v>
      </c>
      <c r="M7141">
        <v>880102</v>
      </c>
      <c r="N7141">
        <v>25.006255530000001</v>
      </c>
      <c r="O7141">
        <v>0</v>
      </c>
      <c r="P7141">
        <v>-40</v>
      </c>
      <c r="Q7141" t="s">
        <v>53</v>
      </c>
      <c r="R7141" t="s">
        <v>61</v>
      </c>
      <c r="S7141">
        <v>0</v>
      </c>
      <c r="T7141" t="s">
        <v>54</v>
      </c>
      <c r="U7141" t="s">
        <v>54</v>
      </c>
      <c r="V7141">
        <v>20</v>
      </c>
      <c r="W7141">
        <v>1</v>
      </c>
      <c r="X7141" t="s">
        <v>54</v>
      </c>
      <c r="Y7141">
        <v>1</v>
      </c>
      <c r="Z7141" t="s">
        <v>55</v>
      </c>
      <c r="AA7141" t="s">
        <v>54</v>
      </c>
      <c r="AB7141">
        <v>0</v>
      </c>
      <c r="AC7141" t="s">
        <v>54</v>
      </c>
      <c r="AD7141">
        <v>1</v>
      </c>
      <c r="AE7141">
        <v>0</v>
      </c>
      <c r="AF7141">
        <v>0</v>
      </c>
      <c r="AG7141">
        <v>2</v>
      </c>
      <c r="AH7141" t="s">
        <v>62</v>
      </c>
      <c r="AI7141">
        <v>0</v>
      </c>
      <c r="AJ7141">
        <v>1</v>
      </c>
      <c r="AK7141">
        <v>88</v>
      </c>
      <c r="AL7141">
        <v>0</v>
      </c>
      <c r="AM7141">
        <v>88</v>
      </c>
      <c r="AN7141">
        <f t="shared" si="111"/>
        <v>2</v>
      </c>
      <c r="AO7141">
        <v>880102</v>
      </c>
      <c r="AP7141" t="s">
        <v>121</v>
      </c>
      <c r="AQ7141" t="s">
        <v>528</v>
      </c>
      <c r="AR7141" t="s">
        <v>529</v>
      </c>
      <c r="AS7141" t="s">
        <v>644</v>
      </c>
      <c r="AT7141">
        <v>10</v>
      </c>
      <c r="AU7141">
        <v>80</v>
      </c>
      <c r="AV7141">
        <v>116</v>
      </c>
      <c r="AX7141">
        <v>9</v>
      </c>
      <c r="AY7141">
        <v>1.111111111</v>
      </c>
    </row>
    <row r="7142" spans="1:51" x14ac:dyDescent="0.25">
      <c r="A7142" t="s">
        <v>437</v>
      </c>
      <c r="B7142" s="1">
        <v>1.7314814814814814E-2</v>
      </c>
      <c r="C7142">
        <v>0</v>
      </c>
      <c r="D7142" s="1">
        <v>1.7314814814814814E-2</v>
      </c>
      <c r="E7142">
        <v>0</v>
      </c>
      <c r="F7142">
        <v>0</v>
      </c>
      <c r="G7142">
        <v>1</v>
      </c>
      <c r="H7142" s="1">
        <v>1.7314814814814814E-2</v>
      </c>
      <c r="I7142" s="1">
        <v>1.7314814814814814E-2</v>
      </c>
      <c r="J7142" t="s">
        <v>51</v>
      </c>
      <c r="L7142">
        <v>92.259504939999999</v>
      </c>
      <c r="M7142">
        <v>880117</v>
      </c>
      <c r="N7142">
        <v>25.006194350000001</v>
      </c>
      <c r="O7142">
        <v>0</v>
      </c>
      <c r="P7142">
        <v>-58</v>
      </c>
      <c r="Q7142" t="s">
        <v>56</v>
      </c>
      <c r="R7142" t="s">
        <v>53</v>
      </c>
      <c r="S7142">
        <v>3</v>
      </c>
      <c r="T7142" t="s">
        <v>54</v>
      </c>
      <c r="U7142" t="s">
        <v>54</v>
      </c>
      <c r="V7142">
        <v>15</v>
      </c>
      <c r="W7142">
        <v>0</v>
      </c>
      <c r="X7142" t="s">
        <v>54</v>
      </c>
      <c r="Y7142">
        <v>2</v>
      </c>
      <c r="Z7142" t="s">
        <v>55</v>
      </c>
      <c r="AA7142" t="s">
        <v>54</v>
      </c>
      <c r="AB7142">
        <v>0</v>
      </c>
      <c r="AC7142" t="s">
        <v>54</v>
      </c>
      <c r="AD7142">
        <v>2</v>
      </c>
      <c r="AE7142">
        <v>2</v>
      </c>
      <c r="AG7142">
        <v>17</v>
      </c>
      <c r="AH7142" t="s">
        <v>51</v>
      </c>
      <c r="AI7142">
        <v>0</v>
      </c>
      <c r="AJ7142">
        <v>1</v>
      </c>
      <c r="AK7142">
        <v>88</v>
      </c>
      <c r="AL7142">
        <v>0</v>
      </c>
      <c r="AM7142">
        <v>88</v>
      </c>
      <c r="AN7142">
        <f t="shared" si="111"/>
        <v>2</v>
      </c>
      <c r="AO7142">
        <v>880117</v>
      </c>
      <c r="AP7142" t="s">
        <v>121</v>
      </c>
      <c r="AQ7142" t="s">
        <v>528</v>
      </c>
      <c r="AR7142" t="s">
        <v>529</v>
      </c>
      <c r="AS7142" t="s">
        <v>644</v>
      </c>
      <c r="AT7142">
        <v>10</v>
      </c>
      <c r="AU7142">
        <v>80</v>
      </c>
      <c r="AV7142">
        <v>116</v>
      </c>
      <c r="AX7142">
        <v>9</v>
      </c>
      <c r="AY7142">
        <v>8.8888888890000004</v>
      </c>
    </row>
    <row r="7143" spans="1:51" x14ac:dyDescent="0.25">
      <c r="A7143" t="s">
        <v>437</v>
      </c>
      <c r="B7143" s="1">
        <v>1.9212962962962963E-2</v>
      </c>
      <c r="C7143">
        <v>0</v>
      </c>
      <c r="D7143" s="1">
        <v>1.9212962962962963E-2</v>
      </c>
      <c r="E7143">
        <v>0</v>
      </c>
      <c r="F7143">
        <v>0</v>
      </c>
      <c r="G7143">
        <v>1</v>
      </c>
      <c r="H7143" s="1">
        <v>1.9212962962962963E-2</v>
      </c>
      <c r="I7143" s="1">
        <v>1.9212962962962963E-2</v>
      </c>
      <c r="J7143" t="s">
        <v>51</v>
      </c>
      <c r="L7143">
        <v>92.259367929999996</v>
      </c>
      <c r="M7143">
        <v>880114</v>
      </c>
      <c r="N7143">
        <v>25.0062441</v>
      </c>
      <c r="O7143">
        <v>0</v>
      </c>
      <c r="P7143">
        <v>-47</v>
      </c>
      <c r="Q7143" t="s">
        <v>56</v>
      </c>
      <c r="R7143" t="s">
        <v>56</v>
      </c>
      <c r="S7143">
        <v>1</v>
      </c>
      <c r="T7143" t="s">
        <v>54</v>
      </c>
      <c r="U7143" t="s">
        <v>61</v>
      </c>
      <c r="V7143">
        <v>15</v>
      </c>
      <c r="W7143">
        <v>0</v>
      </c>
      <c r="X7143" t="s">
        <v>54</v>
      </c>
      <c r="Y7143">
        <v>2</v>
      </c>
      <c r="Z7143" t="s">
        <v>55</v>
      </c>
      <c r="AA7143" t="s">
        <v>61</v>
      </c>
      <c r="AB7143">
        <v>2</v>
      </c>
      <c r="AC7143" t="s">
        <v>54</v>
      </c>
      <c r="AD7143">
        <v>1</v>
      </c>
      <c r="AE7143">
        <v>0</v>
      </c>
      <c r="AG7143">
        <v>14</v>
      </c>
      <c r="AH7143" t="s">
        <v>51</v>
      </c>
      <c r="AI7143">
        <v>0</v>
      </c>
      <c r="AJ7143">
        <v>1</v>
      </c>
      <c r="AK7143">
        <v>88</v>
      </c>
      <c r="AL7143">
        <v>0</v>
      </c>
      <c r="AM7143">
        <v>88</v>
      </c>
      <c r="AN7143">
        <f t="shared" si="111"/>
        <v>2</v>
      </c>
      <c r="AO7143">
        <v>880114</v>
      </c>
      <c r="AP7143" t="s">
        <v>121</v>
      </c>
      <c r="AQ7143" t="s">
        <v>528</v>
      </c>
      <c r="AR7143" t="s">
        <v>529</v>
      </c>
      <c r="AS7143" t="s">
        <v>644</v>
      </c>
      <c r="AT7143">
        <v>10</v>
      </c>
      <c r="AU7143">
        <v>80</v>
      </c>
      <c r="AV7143">
        <v>116</v>
      </c>
      <c r="AX7143">
        <v>9</v>
      </c>
      <c r="AY7143">
        <v>8.8888888890000004</v>
      </c>
    </row>
    <row r="7144" spans="1:51" x14ac:dyDescent="0.25">
      <c r="A7144" t="s">
        <v>437</v>
      </c>
      <c r="B7144" s="1">
        <v>2.0775462962962964E-2</v>
      </c>
      <c r="C7144">
        <v>0</v>
      </c>
      <c r="D7144" s="1">
        <v>2.0775462962962964E-2</v>
      </c>
      <c r="E7144">
        <v>0</v>
      </c>
      <c r="F7144">
        <v>0</v>
      </c>
      <c r="G7144">
        <v>1</v>
      </c>
      <c r="H7144" s="1">
        <v>2.0775462962962964E-2</v>
      </c>
      <c r="I7144" s="1">
        <v>2.0775462962962964E-2</v>
      </c>
      <c r="J7144" t="s">
        <v>51</v>
      </c>
      <c r="L7144">
        <v>92.25976154</v>
      </c>
      <c r="M7144">
        <v>880112</v>
      </c>
      <c r="N7144">
        <v>25.00651044</v>
      </c>
      <c r="O7144">
        <v>0</v>
      </c>
      <c r="P7144">
        <v>-111</v>
      </c>
      <c r="Q7144" t="s">
        <v>53</v>
      </c>
      <c r="R7144" t="s">
        <v>53</v>
      </c>
      <c r="S7144">
        <v>0</v>
      </c>
      <c r="T7144" t="s">
        <v>54</v>
      </c>
      <c r="U7144" t="s">
        <v>54</v>
      </c>
      <c r="V7144">
        <v>15</v>
      </c>
      <c r="W7144">
        <v>0</v>
      </c>
      <c r="X7144" t="s">
        <v>54</v>
      </c>
      <c r="Y7144">
        <v>1</v>
      </c>
      <c r="Z7144" t="s">
        <v>55</v>
      </c>
      <c r="AA7144" t="s">
        <v>54</v>
      </c>
      <c r="AB7144">
        <v>0</v>
      </c>
      <c r="AC7144" t="s">
        <v>54</v>
      </c>
      <c r="AD7144">
        <v>2</v>
      </c>
      <c r="AE7144">
        <v>2</v>
      </c>
      <c r="AG7144">
        <v>12</v>
      </c>
      <c r="AH7144" t="s">
        <v>51</v>
      </c>
      <c r="AI7144">
        <v>0</v>
      </c>
      <c r="AJ7144">
        <v>1</v>
      </c>
      <c r="AK7144">
        <v>88</v>
      </c>
      <c r="AL7144">
        <v>0</v>
      </c>
      <c r="AM7144">
        <v>88</v>
      </c>
      <c r="AN7144">
        <f t="shared" si="111"/>
        <v>2</v>
      </c>
      <c r="AO7144">
        <v>880112</v>
      </c>
      <c r="AP7144" t="s">
        <v>121</v>
      </c>
      <c r="AQ7144" t="s">
        <v>528</v>
      </c>
      <c r="AR7144" t="s">
        <v>529</v>
      </c>
      <c r="AS7144" t="s">
        <v>644</v>
      </c>
      <c r="AT7144">
        <v>10</v>
      </c>
      <c r="AU7144">
        <v>80</v>
      </c>
      <c r="AV7144">
        <v>116</v>
      </c>
      <c r="AX7144">
        <v>9</v>
      </c>
      <c r="AY7144">
        <v>8.8888888890000004</v>
      </c>
    </row>
    <row r="7145" spans="1:51" x14ac:dyDescent="0.25">
      <c r="A7145" t="s">
        <v>437</v>
      </c>
      <c r="B7145" s="1">
        <v>2.2152777777777775E-2</v>
      </c>
      <c r="C7145">
        <v>0</v>
      </c>
      <c r="D7145" s="1">
        <v>2.2152777777777775E-2</v>
      </c>
      <c r="E7145">
        <v>0</v>
      </c>
      <c r="F7145">
        <v>0</v>
      </c>
      <c r="G7145">
        <v>1</v>
      </c>
      <c r="H7145" s="1">
        <v>2.2152777777777775E-2</v>
      </c>
      <c r="I7145" s="1">
        <v>2.2152777777777775E-2</v>
      </c>
      <c r="J7145" t="s">
        <v>62</v>
      </c>
      <c r="L7145">
        <v>92.259386059999997</v>
      </c>
      <c r="M7145">
        <v>880104</v>
      </c>
      <c r="N7145">
        <v>25.006198990000001</v>
      </c>
      <c r="O7145">
        <v>0</v>
      </c>
      <c r="P7145">
        <v>-57</v>
      </c>
      <c r="Q7145" t="s">
        <v>53</v>
      </c>
      <c r="R7145" t="s">
        <v>53</v>
      </c>
      <c r="S7145">
        <v>0</v>
      </c>
      <c r="T7145" t="s">
        <v>54</v>
      </c>
      <c r="U7145" t="s">
        <v>54</v>
      </c>
      <c r="V7145">
        <v>35</v>
      </c>
      <c r="W7145">
        <v>1</v>
      </c>
      <c r="X7145" t="s">
        <v>54</v>
      </c>
      <c r="Y7145">
        <v>1</v>
      </c>
      <c r="Z7145" t="s">
        <v>55</v>
      </c>
      <c r="AA7145" t="s">
        <v>54</v>
      </c>
      <c r="AB7145">
        <v>1</v>
      </c>
      <c r="AC7145" t="s">
        <v>54</v>
      </c>
      <c r="AD7145">
        <v>1</v>
      </c>
      <c r="AE7145">
        <v>1</v>
      </c>
      <c r="AF7145">
        <v>0</v>
      </c>
      <c r="AG7145">
        <v>4</v>
      </c>
      <c r="AH7145" t="s">
        <v>62</v>
      </c>
      <c r="AI7145">
        <v>0</v>
      </c>
      <c r="AJ7145">
        <v>1</v>
      </c>
      <c r="AK7145">
        <v>88</v>
      </c>
      <c r="AL7145">
        <v>0</v>
      </c>
      <c r="AM7145">
        <v>88</v>
      </c>
      <c r="AN7145">
        <f t="shared" si="111"/>
        <v>2</v>
      </c>
      <c r="AO7145">
        <v>880104</v>
      </c>
      <c r="AP7145" t="s">
        <v>121</v>
      </c>
      <c r="AQ7145" t="s">
        <v>528</v>
      </c>
      <c r="AR7145" t="s">
        <v>529</v>
      </c>
      <c r="AS7145" t="s">
        <v>644</v>
      </c>
      <c r="AT7145">
        <v>10</v>
      </c>
      <c r="AU7145">
        <v>80</v>
      </c>
      <c r="AV7145">
        <v>116</v>
      </c>
      <c r="AX7145">
        <v>9</v>
      </c>
      <c r="AY7145">
        <v>1.111111111</v>
      </c>
    </row>
    <row r="7146" spans="1:51" x14ac:dyDescent="0.25">
      <c r="A7146" t="s">
        <v>437</v>
      </c>
      <c r="B7146" s="1">
        <v>3.3090277777777781E-2</v>
      </c>
      <c r="C7146">
        <v>0</v>
      </c>
      <c r="D7146" s="1">
        <v>3.3090277777777781E-2</v>
      </c>
      <c r="E7146">
        <v>0</v>
      </c>
      <c r="F7146">
        <v>0</v>
      </c>
      <c r="G7146">
        <v>1</v>
      </c>
      <c r="H7146" s="1">
        <v>3.3090277777777781E-2</v>
      </c>
      <c r="I7146" s="1">
        <v>3.3090277777777781E-2</v>
      </c>
      <c r="J7146" t="s">
        <v>63</v>
      </c>
      <c r="K7146" t="s">
        <v>56</v>
      </c>
      <c r="L7146">
        <v>92.259574850000007</v>
      </c>
      <c r="M7146">
        <v>880119</v>
      </c>
      <c r="N7146">
        <v>25.006222340000001</v>
      </c>
      <c r="O7146">
        <v>0</v>
      </c>
      <c r="P7146">
        <v>-22</v>
      </c>
      <c r="Q7146" t="s">
        <v>53</v>
      </c>
      <c r="R7146" t="s">
        <v>53</v>
      </c>
      <c r="S7146">
        <v>1</v>
      </c>
      <c r="T7146" t="s">
        <v>61</v>
      </c>
      <c r="U7146" t="s">
        <v>61</v>
      </c>
      <c r="V7146">
        <v>15</v>
      </c>
      <c r="W7146">
        <v>1</v>
      </c>
      <c r="X7146" t="s">
        <v>56</v>
      </c>
      <c r="Y7146">
        <v>1</v>
      </c>
      <c r="Z7146" t="s">
        <v>69</v>
      </c>
      <c r="AA7146" t="s">
        <v>61</v>
      </c>
      <c r="AB7146">
        <v>2</v>
      </c>
      <c r="AC7146">
        <v>0</v>
      </c>
      <c r="AD7146">
        <v>1</v>
      </c>
      <c r="AE7146">
        <v>1</v>
      </c>
      <c r="AG7146">
        <v>19</v>
      </c>
      <c r="AH7146" t="s">
        <v>63</v>
      </c>
      <c r="AI7146">
        <v>0</v>
      </c>
      <c r="AJ7146">
        <v>1</v>
      </c>
      <c r="AK7146">
        <v>88</v>
      </c>
      <c r="AL7146">
        <v>0</v>
      </c>
      <c r="AM7146">
        <v>88</v>
      </c>
      <c r="AN7146">
        <f t="shared" si="111"/>
        <v>2</v>
      </c>
      <c r="AO7146">
        <v>880119</v>
      </c>
      <c r="AP7146" t="s">
        <v>121</v>
      </c>
      <c r="AQ7146" t="s">
        <v>528</v>
      </c>
      <c r="AR7146" t="s">
        <v>529</v>
      </c>
      <c r="AS7146" t="s">
        <v>644</v>
      </c>
      <c r="AT7146">
        <v>10</v>
      </c>
      <c r="AU7146">
        <v>80</v>
      </c>
      <c r="AV7146">
        <v>116</v>
      </c>
      <c r="AX7146">
        <v>9</v>
      </c>
      <c r="AY7146">
        <v>12.88888889</v>
      </c>
    </row>
    <row r="7147" spans="1:51" x14ac:dyDescent="0.25">
      <c r="A7147" t="s">
        <v>437</v>
      </c>
      <c r="B7147" s="1">
        <v>3.6145833333333328E-2</v>
      </c>
      <c r="C7147">
        <v>0</v>
      </c>
      <c r="D7147" s="1">
        <v>3.6145833333333328E-2</v>
      </c>
      <c r="E7147">
        <v>0</v>
      </c>
      <c r="F7147">
        <v>0</v>
      </c>
      <c r="G7147">
        <v>1</v>
      </c>
      <c r="H7147" s="1">
        <v>3.6145833333333328E-2</v>
      </c>
      <c r="I7147" s="1">
        <v>3.6145833333333328E-2</v>
      </c>
      <c r="J7147" t="s">
        <v>63</v>
      </c>
      <c r="L7147">
        <v>92.259809669999996</v>
      </c>
      <c r="M7147">
        <v>880123</v>
      </c>
      <c r="N7147">
        <v>25.006302040000001</v>
      </c>
      <c r="O7147">
        <v>0</v>
      </c>
      <c r="P7147">
        <v>-33</v>
      </c>
      <c r="Q7147" t="s">
        <v>53</v>
      </c>
      <c r="R7147" t="s">
        <v>61</v>
      </c>
      <c r="S7147">
        <v>2</v>
      </c>
      <c r="T7147" t="s">
        <v>54</v>
      </c>
      <c r="U7147" t="s">
        <v>54</v>
      </c>
      <c r="V7147">
        <v>30</v>
      </c>
      <c r="W7147">
        <v>0</v>
      </c>
      <c r="X7147" t="s">
        <v>54</v>
      </c>
      <c r="Y7147">
        <v>3</v>
      </c>
      <c r="Z7147" t="s">
        <v>55</v>
      </c>
      <c r="AA7147" t="s">
        <v>54</v>
      </c>
      <c r="AB7147">
        <v>1</v>
      </c>
      <c r="AC7147" t="s">
        <v>54</v>
      </c>
      <c r="AD7147">
        <v>3</v>
      </c>
      <c r="AE7147">
        <v>1</v>
      </c>
      <c r="AG7147">
        <v>23</v>
      </c>
      <c r="AH7147" t="s">
        <v>63</v>
      </c>
      <c r="AI7147">
        <v>0</v>
      </c>
      <c r="AJ7147">
        <v>1</v>
      </c>
      <c r="AK7147">
        <v>88</v>
      </c>
      <c r="AL7147">
        <v>0</v>
      </c>
      <c r="AM7147">
        <v>88</v>
      </c>
      <c r="AN7147">
        <f t="shared" si="111"/>
        <v>2</v>
      </c>
      <c r="AO7147">
        <v>880123</v>
      </c>
      <c r="AP7147" t="s">
        <v>121</v>
      </c>
      <c r="AQ7147" t="s">
        <v>528</v>
      </c>
      <c r="AR7147" t="s">
        <v>529</v>
      </c>
      <c r="AS7147" t="s">
        <v>644</v>
      </c>
      <c r="AT7147">
        <v>10</v>
      </c>
      <c r="AU7147">
        <v>80</v>
      </c>
      <c r="AV7147">
        <v>116</v>
      </c>
      <c r="AX7147">
        <v>9</v>
      </c>
      <c r="AY7147">
        <v>12.88888889</v>
      </c>
    </row>
    <row r="7148" spans="1:51" x14ac:dyDescent="0.25">
      <c r="A7148" t="s">
        <v>437</v>
      </c>
      <c r="B7148" s="1">
        <v>3.78587962962963E-2</v>
      </c>
      <c r="C7148">
        <v>0</v>
      </c>
      <c r="D7148" s="1">
        <v>3.78587962962963E-2</v>
      </c>
      <c r="E7148">
        <v>0</v>
      </c>
      <c r="F7148">
        <v>0</v>
      </c>
      <c r="G7148">
        <v>1</v>
      </c>
      <c r="H7148" s="1">
        <v>3.78587962962963E-2</v>
      </c>
      <c r="I7148" s="1">
        <v>3.78587962962963E-2</v>
      </c>
      <c r="J7148" t="s">
        <v>63</v>
      </c>
      <c r="L7148">
        <v>92.259275000000002</v>
      </c>
      <c r="M7148">
        <v>880127</v>
      </c>
      <c r="N7148">
        <v>25.005933590000001</v>
      </c>
      <c r="O7148">
        <v>0</v>
      </c>
      <c r="P7148">
        <v>-48</v>
      </c>
      <c r="Q7148" t="s">
        <v>53</v>
      </c>
      <c r="R7148" t="s">
        <v>61</v>
      </c>
      <c r="S7148">
        <v>0</v>
      </c>
      <c r="T7148" t="s">
        <v>54</v>
      </c>
      <c r="U7148" t="s">
        <v>61</v>
      </c>
      <c r="V7148">
        <v>25</v>
      </c>
      <c r="W7148">
        <v>0</v>
      </c>
      <c r="X7148" t="s">
        <v>54</v>
      </c>
      <c r="Y7148">
        <v>1</v>
      </c>
      <c r="Z7148" t="s">
        <v>55</v>
      </c>
      <c r="AA7148" t="s">
        <v>61</v>
      </c>
      <c r="AB7148">
        <v>1</v>
      </c>
      <c r="AC7148" t="s">
        <v>54</v>
      </c>
      <c r="AD7148">
        <v>1</v>
      </c>
      <c r="AE7148">
        <v>2</v>
      </c>
      <c r="AG7148">
        <v>27</v>
      </c>
      <c r="AH7148" t="s">
        <v>63</v>
      </c>
      <c r="AI7148">
        <v>0</v>
      </c>
      <c r="AJ7148">
        <v>1</v>
      </c>
      <c r="AK7148">
        <v>88</v>
      </c>
      <c r="AL7148">
        <v>0</v>
      </c>
      <c r="AM7148">
        <v>88</v>
      </c>
      <c r="AN7148">
        <f t="shared" si="111"/>
        <v>2</v>
      </c>
      <c r="AO7148">
        <v>880127</v>
      </c>
      <c r="AP7148" t="s">
        <v>121</v>
      </c>
      <c r="AQ7148" t="s">
        <v>528</v>
      </c>
      <c r="AR7148" t="s">
        <v>529</v>
      </c>
      <c r="AS7148" t="s">
        <v>644</v>
      </c>
      <c r="AT7148">
        <v>10</v>
      </c>
      <c r="AU7148">
        <v>80</v>
      </c>
      <c r="AV7148">
        <v>116</v>
      </c>
      <c r="AX7148">
        <v>9</v>
      </c>
      <c r="AY7148">
        <v>12.88888889</v>
      </c>
    </row>
    <row r="7149" spans="1:51" x14ac:dyDescent="0.25">
      <c r="A7149" t="s">
        <v>437</v>
      </c>
      <c r="B7149" s="1">
        <v>3.953703703703703E-2</v>
      </c>
      <c r="C7149">
        <v>0</v>
      </c>
      <c r="D7149" s="1">
        <v>3.953703703703703E-2</v>
      </c>
      <c r="E7149">
        <v>0</v>
      </c>
      <c r="F7149">
        <v>0</v>
      </c>
      <c r="G7149">
        <v>1</v>
      </c>
      <c r="H7149" s="1">
        <v>3.953703703703703E-2</v>
      </c>
      <c r="I7149" s="1">
        <v>3.953703703703703E-2</v>
      </c>
      <c r="J7149" t="s">
        <v>62</v>
      </c>
      <c r="L7149">
        <v>92.260052849999994</v>
      </c>
      <c r="M7149">
        <v>880106</v>
      </c>
      <c r="N7149">
        <v>25.006432610000001</v>
      </c>
      <c r="O7149">
        <v>0</v>
      </c>
      <c r="P7149">
        <v>-65</v>
      </c>
      <c r="Q7149" t="s">
        <v>53</v>
      </c>
      <c r="R7149" t="s">
        <v>53</v>
      </c>
      <c r="S7149">
        <v>0</v>
      </c>
      <c r="T7149" t="s">
        <v>54</v>
      </c>
      <c r="U7149" t="s">
        <v>54</v>
      </c>
      <c r="V7149">
        <v>15</v>
      </c>
      <c r="W7149">
        <v>1</v>
      </c>
      <c r="X7149" t="s">
        <v>54</v>
      </c>
      <c r="Y7149">
        <v>1</v>
      </c>
      <c r="Z7149" t="s">
        <v>55</v>
      </c>
      <c r="AA7149" t="s">
        <v>54</v>
      </c>
      <c r="AB7149">
        <v>0</v>
      </c>
      <c r="AC7149" t="s">
        <v>54</v>
      </c>
      <c r="AD7149">
        <v>2</v>
      </c>
      <c r="AE7149">
        <v>1</v>
      </c>
      <c r="AF7149">
        <v>0</v>
      </c>
      <c r="AG7149">
        <v>6</v>
      </c>
      <c r="AH7149" t="s">
        <v>62</v>
      </c>
      <c r="AI7149">
        <v>0</v>
      </c>
      <c r="AJ7149">
        <v>1</v>
      </c>
      <c r="AK7149">
        <v>88</v>
      </c>
      <c r="AL7149">
        <v>0</v>
      </c>
      <c r="AM7149">
        <v>88</v>
      </c>
      <c r="AN7149">
        <f t="shared" si="111"/>
        <v>2</v>
      </c>
      <c r="AO7149">
        <v>880106</v>
      </c>
      <c r="AP7149" t="s">
        <v>121</v>
      </c>
      <c r="AQ7149" t="s">
        <v>528</v>
      </c>
      <c r="AR7149" t="s">
        <v>529</v>
      </c>
      <c r="AS7149" t="s">
        <v>644</v>
      </c>
      <c r="AT7149">
        <v>10</v>
      </c>
      <c r="AU7149">
        <v>80</v>
      </c>
      <c r="AV7149">
        <v>116</v>
      </c>
      <c r="AX7149">
        <v>9</v>
      </c>
      <c r="AY7149">
        <v>1.111111111</v>
      </c>
    </row>
    <row r="7150" spans="1:51" x14ac:dyDescent="0.25">
      <c r="A7150" t="s">
        <v>437</v>
      </c>
      <c r="B7150" s="1">
        <v>4.1157407407407406E-2</v>
      </c>
      <c r="C7150">
        <v>0</v>
      </c>
      <c r="D7150" s="1">
        <v>4.1157407407407406E-2</v>
      </c>
      <c r="E7150">
        <v>0</v>
      </c>
      <c r="F7150">
        <v>0</v>
      </c>
      <c r="G7150">
        <v>1</v>
      </c>
      <c r="H7150" s="1">
        <v>4.1157407407407406E-2</v>
      </c>
      <c r="I7150" s="1">
        <v>4.1157407407407406E-2</v>
      </c>
      <c r="J7150" t="s">
        <v>62</v>
      </c>
      <c r="L7150">
        <v>92.259707419999998</v>
      </c>
      <c r="M7150">
        <v>880109</v>
      </c>
      <c r="N7150">
        <v>25.00637983</v>
      </c>
      <c r="O7150">
        <v>0</v>
      </c>
      <c r="P7150">
        <v>-18</v>
      </c>
      <c r="Q7150" t="s">
        <v>53</v>
      </c>
      <c r="R7150" t="s">
        <v>61</v>
      </c>
      <c r="S7150">
        <v>0</v>
      </c>
      <c r="T7150" t="s">
        <v>54</v>
      </c>
      <c r="U7150" t="s">
        <v>54</v>
      </c>
      <c r="V7150">
        <v>20</v>
      </c>
      <c r="W7150">
        <v>1</v>
      </c>
      <c r="X7150" t="s">
        <v>54</v>
      </c>
      <c r="Y7150">
        <v>2</v>
      </c>
      <c r="Z7150" t="s">
        <v>55</v>
      </c>
      <c r="AA7150" t="s">
        <v>54</v>
      </c>
      <c r="AB7150">
        <v>0</v>
      </c>
      <c r="AC7150" t="s">
        <v>54</v>
      </c>
      <c r="AD7150">
        <v>0</v>
      </c>
      <c r="AE7150">
        <v>0</v>
      </c>
      <c r="AF7150">
        <v>0</v>
      </c>
      <c r="AG7150">
        <v>9</v>
      </c>
      <c r="AH7150" t="s">
        <v>62</v>
      </c>
      <c r="AI7150">
        <v>0</v>
      </c>
      <c r="AJ7150">
        <v>1</v>
      </c>
      <c r="AK7150">
        <v>88</v>
      </c>
      <c r="AL7150">
        <v>0</v>
      </c>
      <c r="AM7150">
        <v>88</v>
      </c>
      <c r="AN7150">
        <f t="shared" si="111"/>
        <v>2</v>
      </c>
      <c r="AO7150">
        <v>880109</v>
      </c>
      <c r="AP7150" t="s">
        <v>121</v>
      </c>
      <c r="AQ7150" t="s">
        <v>528</v>
      </c>
      <c r="AR7150" t="s">
        <v>529</v>
      </c>
      <c r="AS7150" t="s">
        <v>644</v>
      </c>
      <c r="AT7150">
        <v>10</v>
      </c>
      <c r="AU7150">
        <v>80</v>
      </c>
      <c r="AV7150">
        <v>116</v>
      </c>
      <c r="AX7150">
        <v>9</v>
      </c>
      <c r="AY7150">
        <v>1.111111111</v>
      </c>
    </row>
    <row r="7151" spans="1:51" x14ac:dyDescent="0.25">
      <c r="A7151" t="s">
        <v>437</v>
      </c>
      <c r="B7151" s="1">
        <v>1.2384259259259258E-3</v>
      </c>
      <c r="C7151">
        <v>0</v>
      </c>
      <c r="D7151" s="1">
        <v>1.2384259259259258E-3</v>
      </c>
      <c r="E7151">
        <v>0</v>
      </c>
      <c r="F7151">
        <v>0</v>
      </c>
      <c r="G7151">
        <v>1</v>
      </c>
      <c r="H7151" s="1">
        <v>1.2384259259259258E-3</v>
      </c>
      <c r="I7151" s="1">
        <v>1.2384259259259258E-3</v>
      </c>
      <c r="J7151" t="s">
        <v>63</v>
      </c>
      <c r="L7151">
        <v>92.259678410000006</v>
      </c>
      <c r="M7151">
        <v>880121</v>
      </c>
      <c r="N7151">
        <v>25.00632744</v>
      </c>
      <c r="O7151">
        <v>0</v>
      </c>
      <c r="P7151">
        <v>-34</v>
      </c>
      <c r="Q7151" t="s">
        <v>53</v>
      </c>
      <c r="R7151" t="s">
        <v>53</v>
      </c>
      <c r="S7151">
        <v>1</v>
      </c>
      <c r="T7151" t="s">
        <v>54</v>
      </c>
      <c r="U7151" t="s">
        <v>54</v>
      </c>
      <c r="V7151">
        <v>15</v>
      </c>
      <c r="W7151">
        <v>1</v>
      </c>
      <c r="X7151" t="s">
        <v>54</v>
      </c>
      <c r="Y7151">
        <v>1</v>
      </c>
      <c r="Z7151" t="s">
        <v>69</v>
      </c>
      <c r="AA7151" t="s">
        <v>54</v>
      </c>
      <c r="AB7151">
        <v>1</v>
      </c>
      <c r="AC7151" t="s">
        <v>54</v>
      </c>
      <c r="AD7151">
        <v>2</v>
      </c>
      <c r="AE7151">
        <v>1</v>
      </c>
      <c r="AG7151">
        <v>21</v>
      </c>
      <c r="AH7151" t="s">
        <v>63</v>
      </c>
      <c r="AI7151">
        <v>0</v>
      </c>
      <c r="AJ7151">
        <v>1</v>
      </c>
      <c r="AK7151">
        <v>88</v>
      </c>
      <c r="AL7151">
        <v>0</v>
      </c>
      <c r="AM7151">
        <v>88</v>
      </c>
      <c r="AN7151">
        <f t="shared" si="111"/>
        <v>2</v>
      </c>
      <c r="AO7151">
        <v>880121</v>
      </c>
      <c r="AP7151" t="s">
        <v>121</v>
      </c>
      <c r="AQ7151" t="s">
        <v>528</v>
      </c>
      <c r="AR7151" t="s">
        <v>529</v>
      </c>
      <c r="AS7151" t="s">
        <v>644</v>
      </c>
      <c r="AT7151">
        <v>10</v>
      </c>
      <c r="AU7151">
        <v>80</v>
      </c>
      <c r="AV7151">
        <v>116</v>
      </c>
      <c r="AX7151">
        <v>9</v>
      </c>
      <c r="AY7151">
        <v>12.88888889</v>
      </c>
    </row>
    <row r="7152" spans="1:51" x14ac:dyDescent="0.25">
      <c r="A7152" t="s">
        <v>437</v>
      </c>
      <c r="B7152" s="1">
        <v>2.8587962962962963E-3</v>
      </c>
      <c r="C7152">
        <v>0</v>
      </c>
      <c r="D7152" s="1">
        <v>2.8587962962962963E-3</v>
      </c>
      <c r="E7152">
        <v>0</v>
      </c>
      <c r="F7152">
        <v>0</v>
      </c>
      <c r="G7152">
        <v>1</v>
      </c>
      <c r="H7152" s="1">
        <v>2.8587962962962963E-3</v>
      </c>
      <c r="I7152" s="1">
        <v>2.8587962962962963E-3</v>
      </c>
      <c r="J7152" t="s">
        <v>63</v>
      </c>
      <c r="L7152">
        <v>92.259697200000005</v>
      </c>
      <c r="M7152">
        <v>880126</v>
      </c>
      <c r="N7152">
        <v>25.006326380000001</v>
      </c>
      <c r="O7152">
        <v>0</v>
      </c>
      <c r="P7152">
        <v>-15</v>
      </c>
      <c r="Q7152" t="s">
        <v>56</v>
      </c>
      <c r="R7152" t="s">
        <v>53</v>
      </c>
      <c r="S7152">
        <v>0</v>
      </c>
      <c r="T7152" t="s">
        <v>54</v>
      </c>
      <c r="U7152" t="s">
        <v>54</v>
      </c>
      <c r="V7152">
        <v>35</v>
      </c>
      <c r="W7152">
        <v>0</v>
      </c>
      <c r="X7152" t="s">
        <v>54</v>
      </c>
      <c r="Y7152">
        <v>1</v>
      </c>
      <c r="Z7152" t="s">
        <v>69</v>
      </c>
      <c r="AA7152" t="s">
        <v>54</v>
      </c>
      <c r="AB7152">
        <v>0</v>
      </c>
      <c r="AC7152" t="s">
        <v>54</v>
      </c>
      <c r="AD7152">
        <v>1</v>
      </c>
      <c r="AE7152">
        <v>2</v>
      </c>
      <c r="AG7152">
        <v>26</v>
      </c>
      <c r="AH7152" t="s">
        <v>63</v>
      </c>
      <c r="AI7152">
        <v>0</v>
      </c>
      <c r="AJ7152">
        <v>1</v>
      </c>
      <c r="AK7152">
        <v>88</v>
      </c>
      <c r="AL7152">
        <v>0</v>
      </c>
      <c r="AM7152">
        <v>88</v>
      </c>
      <c r="AN7152">
        <f t="shared" si="111"/>
        <v>2</v>
      </c>
      <c r="AO7152">
        <v>880126</v>
      </c>
      <c r="AP7152" t="s">
        <v>121</v>
      </c>
      <c r="AQ7152" t="s">
        <v>528</v>
      </c>
      <c r="AR7152" t="s">
        <v>529</v>
      </c>
      <c r="AS7152" t="s">
        <v>644</v>
      </c>
      <c r="AT7152">
        <v>10</v>
      </c>
      <c r="AU7152">
        <v>80</v>
      </c>
      <c r="AV7152">
        <v>116</v>
      </c>
      <c r="AX7152">
        <v>9</v>
      </c>
      <c r="AY7152">
        <v>12.88888889</v>
      </c>
    </row>
    <row r="7153" spans="1:51" x14ac:dyDescent="0.25">
      <c r="A7153" t="s">
        <v>437</v>
      </c>
      <c r="B7153" s="1">
        <v>1.0416666666666667E-3</v>
      </c>
      <c r="C7153">
        <v>0</v>
      </c>
      <c r="D7153" s="1">
        <v>1.0416666666666667E-3</v>
      </c>
      <c r="E7153">
        <v>0</v>
      </c>
      <c r="F7153">
        <v>0</v>
      </c>
      <c r="G7153">
        <v>1</v>
      </c>
      <c r="H7153" s="1">
        <v>1.0416666666666667E-3</v>
      </c>
      <c r="I7153" s="1">
        <v>1.0416666666666667E-3</v>
      </c>
      <c r="J7153" t="s">
        <v>63</v>
      </c>
      <c r="L7153">
        <v>92.260297840000007</v>
      </c>
      <c r="M7153">
        <v>880124</v>
      </c>
      <c r="N7153">
        <v>25.005763210000001</v>
      </c>
      <c r="O7153">
        <v>0</v>
      </c>
      <c r="P7153">
        <v>-10</v>
      </c>
      <c r="Q7153" t="s">
        <v>53</v>
      </c>
      <c r="R7153" t="s">
        <v>61</v>
      </c>
      <c r="S7153">
        <v>2</v>
      </c>
      <c r="T7153" t="s">
        <v>54</v>
      </c>
      <c r="U7153" t="s">
        <v>54</v>
      </c>
      <c r="V7153">
        <v>350</v>
      </c>
      <c r="W7153">
        <v>0</v>
      </c>
      <c r="X7153" t="s">
        <v>54</v>
      </c>
      <c r="Y7153">
        <v>1</v>
      </c>
      <c r="Z7153" t="s">
        <v>55</v>
      </c>
      <c r="AA7153" t="s">
        <v>54</v>
      </c>
      <c r="AB7153">
        <v>0</v>
      </c>
      <c r="AC7153" t="s">
        <v>54</v>
      </c>
      <c r="AD7153">
        <v>1</v>
      </c>
      <c r="AE7153">
        <v>0</v>
      </c>
      <c r="AG7153">
        <v>24</v>
      </c>
      <c r="AH7153" t="s">
        <v>63</v>
      </c>
      <c r="AI7153">
        <v>0</v>
      </c>
      <c r="AJ7153">
        <v>1</v>
      </c>
      <c r="AK7153">
        <v>88</v>
      </c>
      <c r="AL7153">
        <v>0</v>
      </c>
      <c r="AM7153">
        <v>88</v>
      </c>
      <c r="AN7153">
        <f t="shared" si="111"/>
        <v>2</v>
      </c>
      <c r="AO7153">
        <v>880124</v>
      </c>
      <c r="AP7153" t="s">
        <v>121</v>
      </c>
      <c r="AQ7153" t="s">
        <v>528</v>
      </c>
      <c r="AR7153" t="s">
        <v>529</v>
      </c>
      <c r="AS7153" t="s">
        <v>644</v>
      </c>
      <c r="AT7153">
        <v>10</v>
      </c>
      <c r="AU7153">
        <v>80</v>
      </c>
      <c r="AV7153">
        <v>116</v>
      </c>
      <c r="AX7153">
        <v>9</v>
      </c>
      <c r="AY7153">
        <v>12.88888889</v>
      </c>
    </row>
    <row r="7154" spans="1:51" x14ac:dyDescent="0.25">
      <c r="A7154" t="s">
        <v>437</v>
      </c>
      <c r="B7154" s="1">
        <v>2.4305555555555556E-3</v>
      </c>
      <c r="C7154">
        <v>0</v>
      </c>
      <c r="D7154" s="1">
        <v>2.4305555555555556E-3</v>
      </c>
      <c r="E7154">
        <v>0</v>
      </c>
      <c r="F7154">
        <v>0</v>
      </c>
      <c r="G7154">
        <v>1</v>
      </c>
      <c r="H7154" s="1">
        <v>2.4305555555555556E-3</v>
      </c>
      <c r="I7154" s="1">
        <v>2.4305555555555556E-3</v>
      </c>
      <c r="J7154" t="s">
        <v>51</v>
      </c>
      <c r="L7154">
        <v>92.259762429999995</v>
      </c>
      <c r="M7154">
        <v>880118</v>
      </c>
      <c r="N7154">
        <v>25.006470440000001</v>
      </c>
      <c r="O7154">
        <v>0</v>
      </c>
      <c r="P7154">
        <v>-26</v>
      </c>
      <c r="Q7154" t="s">
        <v>56</v>
      </c>
      <c r="R7154" t="s">
        <v>61</v>
      </c>
      <c r="S7154">
        <v>0</v>
      </c>
      <c r="T7154" t="s">
        <v>54</v>
      </c>
      <c r="U7154" t="s">
        <v>54</v>
      </c>
      <c r="V7154">
        <v>30</v>
      </c>
      <c r="W7154">
        <v>0</v>
      </c>
      <c r="X7154" t="s">
        <v>54</v>
      </c>
      <c r="Y7154">
        <v>1</v>
      </c>
      <c r="Z7154" t="s">
        <v>55</v>
      </c>
      <c r="AA7154" t="s">
        <v>54</v>
      </c>
      <c r="AB7154">
        <v>0</v>
      </c>
      <c r="AC7154" t="s">
        <v>54</v>
      </c>
      <c r="AD7154">
        <v>1</v>
      </c>
      <c r="AE7154">
        <v>0</v>
      </c>
      <c r="AG7154">
        <v>18</v>
      </c>
      <c r="AH7154" t="s">
        <v>51</v>
      </c>
      <c r="AI7154">
        <v>0</v>
      </c>
      <c r="AJ7154">
        <v>1</v>
      </c>
      <c r="AK7154">
        <v>88</v>
      </c>
      <c r="AL7154">
        <v>0</v>
      </c>
      <c r="AM7154">
        <v>88</v>
      </c>
      <c r="AN7154">
        <f t="shared" si="111"/>
        <v>2</v>
      </c>
      <c r="AO7154">
        <v>880118</v>
      </c>
      <c r="AP7154" t="s">
        <v>121</v>
      </c>
      <c r="AQ7154" t="s">
        <v>528</v>
      </c>
      <c r="AR7154" t="s">
        <v>529</v>
      </c>
      <c r="AS7154" t="s">
        <v>644</v>
      </c>
      <c r="AT7154">
        <v>10</v>
      </c>
      <c r="AU7154">
        <v>80</v>
      </c>
      <c r="AV7154">
        <v>116</v>
      </c>
      <c r="AX7154">
        <v>9</v>
      </c>
      <c r="AY7154">
        <v>8.8888888890000004</v>
      </c>
    </row>
    <row r="7155" spans="1:51" x14ac:dyDescent="0.25">
      <c r="A7155" t="s">
        <v>437</v>
      </c>
      <c r="B7155" s="1">
        <v>5.1041666666666666E-3</v>
      </c>
      <c r="C7155">
        <v>0</v>
      </c>
      <c r="D7155" s="1">
        <v>5.1041666666666666E-3</v>
      </c>
      <c r="E7155">
        <v>0</v>
      </c>
      <c r="F7155">
        <v>0</v>
      </c>
      <c r="G7155">
        <v>1</v>
      </c>
      <c r="H7155" s="1">
        <v>5.1041666666666666E-3</v>
      </c>
      <c r="I7155" s="1">
        <v>5.1041666666666666E-3</v>
      </c>
      <c r="J7155" t="s">
        <v>62</v>
      </c>
      <c r="L7155">
        <v>92.259539799999999</v>
      </c>
      <c r="M7155">
        <v>880107</v>
      </c>
      <c r="N7155">
        <v>25.006370690000001</v>
      </c>
      <c r="O7155">
        <v>0</v>
      </c>
      <c r="P7155">
        <v>-43</v>
      </c>
      <c r="Q7155" t="s">
        <v>54</v>
      </c>
      <c r="R7155" t="s">
        <v>54</v>
      </c>
      <c r="S7155">
        <v>1</v>
      </c>
      <c r="T7155">
        <v>0</v>
      </c>
      <c r="U7155" t="s">
        <v>54</v>
      </c>
      <c r="V7155">
        <v>150</v>
      </c>
      <c r="W7155">
        <v>0</v>
      </c>
      <c r="X7155" t="s">
        <v>54</v>
      </c>
      <c r="Y7155">
        <v>2</v>
      </c>
      <c r="Z7155" t="s">
        <v>55</v>
      </c>
      <c r="AA7155" t="s">
        <v>54</v>
      </c>
      <c r="AB7155">
        <v>0</v>
      </c>
      <c r="AC7155">
        <v>0</v>
      </c>
      <c r="AD7155">
        <v>1</v>
      </c>
      <c r="AE7155">
        <v>0</v>
      </c>
      <c r="AF7155">
        <v>0</v>
      </c>
      <c r="AG7155">
        <v>7</v>
      </c>
      <c r="AH7155" t="s">
        <v>62</v>
      </c>
      <c r="AI7155">
        <v>0</v>
      </c>
      <c r="AJ7155">
        <v>1</v>
      </c>
      <c r="AK7155">
        <v>88</v>
      </c>
      <c r="AL7155">
        <v>0</v>
      </c>
      <c r="AM7155">
        <v>88</v>
      </c>
      <c r="AN7155">
        <f t="shared" si="111"/>
        <v>2</v>
      </c>
      <c r="AO7155">
        <v>880107</v>
      </c>
      <c r="AP7155" t="s">
        <v>121</v>
      </c>
      <c r="AQ7155" t="s">
        <v>528</v>
      </c>
      <c r="AR7155" t="s">
        <v>529</v>
      </c>
      <c r="AS7155" t="s">
        <v>644</v>
      </c>
      <c r="AT7155">
        <v>10</v>
      </c>
      <c r="AU7155">
        <v>80</v>
      </c>
      <c r="AV7155">
        <v>116</v>
      </c>
      <c r="AX7155">
        <v>9</v>
      </c>
      <c r="AY7155">
        <v>1.111111111</v>
      </c>
    </row>
    <row r="7156" spans="1:51" x14ac:dyDescent="0.25">
      <c r="A7156" t="s">
        <v>437</v>
      </c>
      <c r="B7156" s="1">
        <v>6.7129629629629622E-3</v>
      </c>
      <c r="C7156">
        <v>0</v>
      </c>
      <c r="D7156" s="1">
        <v>6.7129629629629622E-3</v>
      </c>
      <c r="E7156">
        <v>0</v>
      </c>
      <c r="F7156">
        <v>0</v>
      </c>
      <c r="G7156">
        <v>1</v>
      </c>
      <c r="H7156" s="1">
        <v>6.7129629629629622E-3</v>
      </c>
      <c r="I7156" s="1">
        <v>6.7129629629629622E-3</v>
      </c>
      <c r="J7156" t="s">
        <v>51</v>
      </c>
      <c r="L7156">
        <v>92.259608080000007</v>
      </c>
      <c r="M7156">
        <v>880110</v>
      </c>
      <c r="N7156">
        <v>25.006351429999999</v>
      </c>
      <c r="O7156">
        <v>0</v>
      </c>
      <c r="P7156">
        <v>-14</v>
      </c>
      <c r="Q7156" t="s">
        <v>53</v>
      </c>
      <c r="R7156" t="s">
        <v>53</v>
      </c>
      <c r="S7156">
        <v>0</v>
      </c>
      <c r="T7156" t="s">
        <v>54</v>
      </c>
      <c r="U7156" t="s">
        <v>54</v>
      </c>
      <c r="V7156">
        <v>15</v>
      </c>
      <c r="W7156">
        <v>0</v>
      </c>
      <c r="X7156" t="s">
        <v>54</v>
      </c>
      <c r="Y7156">
        <v>1</v>
      </c>
      <c r="Z7156" t="s">
        <v>69</v>
      </c>
      <c r="AA7156" t="s">
        <v>54</v>
      </c>
      <c r="AB7156">
        <v>2</v>
      </c>
      <c r="AC7156" t="s">
        <v>54</v>
      </c>
      <c r="AD7156">
        <v>1</v>
      </c>
      <c r="AE7156">
        <v>1</v>
      </c>
      <c r="AG7156">
        <v>10</v>
      </c>
      <c r="AH7156" t="s">
        <v>51</v>
      </c>
      <c r="AI7156">
        <v>0</v>
      </c>
      <c r="AJ7156">
        <v>1</v>
      </c>
      <c r="AK7156">
        <v>88</v>
      </c>
      <c r="AL7156">
        <v>0</v>
      </c>
      <c r="AM7156">
        <v>88</v>
      </c>
      <c r="AN7156">
        <f t="shared" si="111"/>
        <v>2</v>
      </c>
      <c r="AO7156">
        <v>880110</v>
      </c>
      <c r="AP7156" t="s">
        <v>121</v>
      </c>
      <c r="AQ7156" t="s">
        <v>528</v>
      </c>
      <c r="AR7156" t="s">
        <v>529</v>
      </c>
      <c r="AS7156" t="s">
        <v>644</v>
      </c>
      <c r="AT7156">
        <v>10</v>
      </c>
      <c r="AU7156">
        <v>80</v>
      </c>
      <c r="AV7156">
        <v>116</v>
      </c>
      <c r="AX7156">
        <v>9</v>
      </c>
      <c r="AY7156">
        <v>8.8888888890000004</v>
      </c>
    </row>
    <row r="7157" spans="1:51" x14ac:dyDescent="0.25">
      <c r="A7157" t="s">
        <v>437</v>
      </c>
      <c r="B7157" s="1">
        <v>8.1481481481481474E-3</v>
      </c>
      <c r="C7157">
        <v>0</v>
      </c>
      <c r="D7157" s="1">
        <v>8.1481481481481474E-3</v>
      </c>
      <c r="E7157">
        <v>0</v>
      </c>
      <c r="F7157">
        <v>0</v>
      </c>
      <c r="G7157">
        <v>1</v>
      </c>
      <c r="H7157" s="1">
        <v>8.1481481481481474E-3</v>
      </c>
      <c r="I7157" s="1">
        <v>8.1481481481481474E-3</v>
      </c>
      <c r="J7157" t="s">
        <v>51</v>
      </c>
      <c r="L7157">
        <v>92.259525960000005</v>
      </c>
      <c r="M7157">
        <v>880115</v>
      </c>
      <c r="N7157">
        <v>25.006443539999999</v>
      </c>
      <c r="O7157">
        <v>0</v>
      </c>
      <c r="P7157">
        <v>-21</v>
      </c>
      <c r="Q7157" t="s">
        <v>56</v>
      </c>
      <c r="R7157" t="s">
        <v>53</v>
      </c>
      <c r="S7157">
        <v>0</v>
      </c>
      <c r="T7157" t="s">
        <v>54</v>
      </c>
      <c r="U7157" t="s">
        <v>54</v>
      </c>
      <c r="V7157">
        <v>20</v>
      </c>
      <c r="W7157">
        <v>0</v>
      </c>
      <c r="X7157" t="s">
        <v>54</v>
      </c>
      <c r="Y7157">
        <v>1</v>
      </c>
      <c r="Z7157" t="s">
        <v>69</v>
      </c>
      <c r="AA7157" t="s">
        <v>54</v>
      </c>
      <c r="AB7157">
        <v>2</v>
      </c>
      <c r="AC7157" t="s">
        <v>54</v>
      </c>
      <c r="AD7157">
        <v>2</v>
      </c>
      <c r="AE7157">
        <v>0</v>
      </c>
      <c r="AG7157">
        <v>15</v>
      </c>
      <c r="AH7157" t="s">
        <v>51</v>
      </c>
      <c r="AI7157">
        <v>0</v>
      </c>
      <c r="AJ7157">
        <v>1</v>
      </c>
      <c r="AK7157">
        <v>88</v>
      </c>
      <c r="AL7157">
        <v>0</v>
      </c>
      <c r="AM7157">
        <v>88</v>
      </c>
      <c r="AN7157">
        <f t="shared" si="111"/>
        <v>2</v>
      </c>
      <c r="AO7157">
        <v>880115</v>
      </c>
      <c r="AP7157" t="s">
        <v>121</v>
      </c>
      <c r="AQ7157" t="s">
        <v>528</v>
      </c>
      <c r="AR7157" t="s">
        <v>529</v>
      </c>
      <c r="AS7157" t="s">
        <v>644</v>
      </c>
      <c r="AT7157">
        <v>10</v>
      </c>
      <c r="AU7157">
        <v>80</v>
      </c>
      <c r="AV7157">
        <v>116</v>
      </c>
      <c r="AX7157">
        <v>9</v>
      </c>
      <c r="AY7157">
        <v>8.8888888890000004</v>
      </c>
    </row>
    <row r="7158" spans="1:51" x14ac:dyDescent="0.25">
      <c r="A7158" t="s">
        <v>437</v>
      </c>
      <c r="B7158" s="1">
        <v>9.8495370370370369E-3</v>
      </c>
      <c r="C7158">
        <v>0</v>
      </c>
      <c r="D7158" s="1">
        <v>9.8495370370370369E-3</v>
      </c>
      <c r="E7158">
        <v>0</v>
      </c>
      <c r="F7158">
        <v>0</v>
      </c>
      <c r="G7158">
        <v>1</v>
      </c>
      <c r="H7158" s="1">
        <v>9.8495370370370369E-3</v>
      </c>
      <c r="I7158" s="1">
        <v>9.8495370370370369E-3</v>
      </c>
      <c r="J7158" t="s">
        <v>63</v>
      </c>
      <c r="L7158">
        <v>92.259655960000003</v>
      </c>
      <c r="M7158">
        <v>880125</v>
      </c>
      <c r="N7158">
        <v>25.006506590000001</v>
      </c>
      <c r="O7158">
        <v>0</v>
      </c>
      <c r="P7158">
        <v>-30</v>
      </c>
      <c r="Q7158" t="s">
        <v>53</v>
      </c>
      <c r="R7158" t="s">
        <v>56</v>
      </c>
      <c r="S7158">
        <v>0</v>
      </c>
      <c r="T7158" t="s">
        <v>54</v>
      </c>
      <c r="U7158" t="s">
        <v>54</v>
      </c>
      <c r="V7158">
        <v>30</v>
      </c>
      <c r="W7158">
        <v>0</v>
      </c>
      <c r="X7158" t="s">
        <v>54</v>
      </c>
      <c r="Y7158">
        <v>1</v>
      </c>
      <c r="Z7158" t="s">
        <v>55</v>
      </c>
      <c r="AA7158" t="s">
        <v>54</v>
      </c>
      <c r="AB7158">
        <v>1</v>
      </c>
      <c r="AC7158" t="s">
        <v>54</v>
      </c>
      <c r="AD7158">
        <v>1</v>
      </c>
      <c r="AE7158">
        <v>1</v>
      </c>
      <c r="AG7158">
        <v>25</v>
      </c>
      <c r="AH7158" t="s">
        <v>63</v>
      </c>
      <c r="AI7158">
        <v>0</v>
      </c>
      <c r="AJ7158">
        <v>1</v>
      </c>
      <c r="AK7158">
        <v>88</v>
      </c>
      <c r="AL7158">
        <v>0</v>
      </c>
      <c r="AM7158">
        <v>88</v>
      </c>
      <c r="AN7158">
        <f t="shared" si="111"/>
        <v>2</v>
      </c>
      <c r="AO7158">
        <v>880125</v>
      </c>
      <c r="AP7158" t="s">
        <v>121</v>
      </c>
      <c r="AQ7158" t="s">
        <v>528</v>
      </c>
      <c r="AR7158" t="s">
        <v>529</v>
      </c>
      <c r="AS7158" t="s">
        <v>644</v>
      </c>
      <c r="AT7158">
        <v>10</v>
      </c>
      <c r="AU7158">
        <v>80</v>
      </c>
      <c r="AV7158">
        <v>116</v>
      </c>
      <c r="AX7158">
        <v>9</v>
      </c>
      <c r="AY7158">
        <v>12.88888889</v>
      </c>
    </row>
    <row r="7159" spans="1:51" x14ac:dyDescent="0.25">
      <c r="A7159" t="s">
        <v>437</v>
      </c>
      <c r="B7159" s="1">
        <v>3.3773148148148149E-2</v>
      </c>
      <c r="C7159">
        <v>0</v>
      </c>
      <c r="D7159" s="1">
        <v>3.3773148148148149E-2</v>
      </c>
      <c r="E7159">
        <v>0</v>
      </c>
      <c r="F7159">
        <v>0</v>
      </c>
      <c r="G7159">
        <v>1</v>
      </c>
      <c r="H7159" s="1">
        <v>3.3773148148148149E-2</v>
      </c>
      <c r="I7159" s="1">
        <v>3.3773148148148149E-2</v>
      </c>
      <c r="J7159" t="s">
        <v>63</v>
      </c>
      <c r="L7159">
        <v>92.259793169999995</v>
      </c>
      <c r="M7159">
        <v>880120</v>
      </c>
      <c r="N7159">
        <v>25.006317070000001</v>
      </c>
      <c r="O7159">
        <v>0</v>
      </c>
      <c r="P7159">
        <v>-13</v>
      </c>
      <c r="Q7159" t="s">
        <v>53</v>
      </c>
      <c r="R7159" t="s">
        <v>53</v>
      </c>
      <c r="S7159">
        <v>1</v>
      </c>
      <c r="T7159" t="s">
        <v>54</v>
      </c>
      <c r="U7159" t="s">
        <v>54</v>
      </c>
      <c r="V7159">
        <v>45</v>
      </c>
      <c r="W7159">
        <v>0</v>
      </c>
      <c r="X7159" t="s">
        <v>54</v>
      </c>
      <c r="Y7159">
        <v>2</v>
      </c>
      <c r="Z7159" t="s">
        <v>69</v>
      </c>
      <c r="AA7159" t="s">
        <v>54</v>
      </c>
      <c r="AB7159">
        <v>1</v>
      </c>
      <c r="AC7159" t="s">
        <v>54</v>
      </c>
      <c r="AD7159">
        <v>1</v>
      </c>
      <c r="AE7159">
        <v>0</v>
      </c>
      <c r="AG7159">
        <v>20</v>
      </c>
      <c r="AH7159" t="s">
        <v>63</v>
      </c>
      <c r="AI7159">
        <v>0</v>
      </c>
      <c r="AJ7159">
        <v>1</v>
      </c>
      <c r="AK7159">
        <v>88</v>
      </c>
      <c r="AL7159">
        <v>0</v>
      </c>
      <c r="AM7159">
        <v>88</v>
      </c>
      <c r="AN7159">
        <f t="shared" si="111"/>
        <v>2</v>
      </c>
      <c r="AO7159">
        <v>880120</v>
      </c>
      <c r="AP7159" t="s">
        <v>121</v>
      </c>
      <c r="AQ7159" t="s">
        <v>528</v>
      </c>
      <c r="AR7159" t="s">
        <v>529</v>
      </c>
      <c r="AS7159" t="s">
        <v>644</v>
      </c>
      <c r="AT7159">
        <v>10</v>
      </c>
      <c r="AU7159">
        <v>80</v>
      </c>
      <c r="AV7159">
        <v>116</v>
      </c>
      <c r="AX7159">
        <v>9</v>
      </c>
      <c r="AY7159">
        <v>12.88888889</v>
      </c>
    </row>
    <row r="7160" spans="1:51" x14ac:dyDescent="0.25">
      <c r="A7160" t="s">
        <v>437</v>
      </c>
      <c r="B7160" s="1">
        <v>3.6493055555555549E-2</v>
      </c>
      <c r="C7160">
        <v>0</v>
      </c>
      <c r="D7160" s="1">
        <v>3.6493055555555549E-2</v>
      </c>
      <c r="E7160">
        <v>0</v>
      </c>
      <c r="F7160">
        <v>0</v>
      </c>
      <c r="G7160">
        <v>1</v>
      </c>
      <c r="H7160" s="1">
        <v>3.6493055555555549E-2</v>
      </c>
      <c r="I7160" s="1">
        <v>3.6493055555555549E-2</v>
      </c>
      <c r="J7160" t="s">
        <v>51</v>
      </c>
      <c r="K7160" t="s">
        <v>56</v>
      </c>
      <c r="L7160">
        <v>92.259809469999993</v>
      </c>
      <c r="M7160">
        <v>880116</v>
      </c>
      <c r="N7160">
        <v>25.006231209999999</v>
      </c>
      <c r="O7160">
        <v>0</v>
      </c>
      <c r="P7160">
        <v>-53</v>
      </c>
      <c r="Q7160" t="s">
        <v>53</v>
      </c>
      <c r="R7160" t="s">
        <v>53</v>
      </c>
      <c r="S7160">
        <v>2</v>
      </c>
      <c r="T7160" t="s">
        <v>54</v>
      </c>
      <c r="U7160" t="s">
        <v>54</v>
      </c>
      <c r="V7160">
        <v>30</v>
      </c>
      <c r="W7160">
        <v>0</v>
      </c>
      <c r="X7160" t="s">
        <v>56</v>
      </c>
      <c r="Y7160">
        <v>1</v>
      </c>
      <c r="Z7160" t="s">
        <v>69</v>
      </c>
      <c r="AA7160" t="s">
        <v>54</v>
      </c>
      <c r="AB7160">
        <v>1</v>
      </c>
      <c r="AC7160">
        <v>0</v>
      </c>
      <c r="AD7160">
        <v>1</v>
      </c>
      <c r="AE7160">
        <v>1</v>
      </c>
      <c r="AG7160">
        <v>16</v>
      </c>
      <c r="AH7160" t="s">
        <v>51</v>
      </c>
      <c r="AI7160">
        <v>0</v>
      </c>
      <c r="AJ7160">
        <v>1</v>
      </c>
      <c r="AK7160">
        <v>88</v>
      </c>
      <c r="AL7160">
        <v>0</v>
      </c>
      <c r="AM7160">
        <v>88</v>
      </c>
      <c r="AN7160">
        <f t="shared" si="111"/>
        <v>2</v>
      </c>
      <c r="AO7160">
        <v>880116</v>
      </c>
      <c r="AP7160" t="s">
        <v>121</v>
      </c>
      <c r="AQ7160" t="s">
        <v>528</v>
      </c>
      <c r="AR7160" t="s">
        <v>529</v>
      </c>
      <c r="AS7160" t="s">
        <v>644</v>
      </c>
      <c r="AT7160">
        <v>10</v>
      </c>
      <c r="AU7160">
        <v>80</v>
      </c>
      <c r="AV7160">
        <v>116</v>
      </c>
      <c r="AX7160">
        <v>9</v>
      </c>
      <c r="AY7160">
        <v>8.8888888890000004</v>
      </c>
    </row>
    <row r="7161" spans="1:51" x14ac:dyDescent="0.25">
      <c r="A7161" t="s">
        <v>437</v>
      </c>
      <c r="B7161" s="1">
        <v>3.8425925925925926E-2</v>
      </c>
      <c r="C7161">
        <v>0</v>
      </c>
      <c r="D7161" s="1">
        <v>3.8425925925925926E-2</v>
      </c>
      <c r="E7161">
        <v>0</v>
      </c>
      <c r="F7161">
        <v>0</v>
      </c>
      <c r="G7161">
        <v>1</v>
      </c>
      <c r="H7161" s="1">
        <v>3.8425925925925926E-2</v>
      </c>
      <c r="I7161" s="1">
        <v>3.8425925925925926E-2</v>
      </c>
      <c r="J7161" t="s">
        <v>62</v>
      </c>
      <c r="L7161">
        <v>92.259631639999995</v>
      </c>
      <c r="M7161">
        <v>880108</v>
      </c>
      <c r="N7161">
        <v>25.006207</v>
      </c>
      <c r="O7161">
        <v>0</v>
      </c>
      <c r="P7161">
        <v>5</v>
      </c>
      <c r="Q7161" t="s">
        <v>54</v>
      </c>
      <c r="R7161" t="s">
        <v>54</v>
      </c>
      <c r="S7161">
        <v>0</v>
      </c>
      <c r="T7161">
        <v>0</v>
      </c>
      <c r="U7161" t="s">
        <v>54</v>
      </c>
      <c r="V7161">
        <v>20</v>
      </c>
      <c r="W7161">
        <v>0</v>
      </c>
      <c r="X7161" t="s">
        <v>54</v>
      </c>
      <c r="Y7161">
        <v>1</v>
      </c>
      <c r="Z7161" t="s">
        <v>55</v>
      </c>
      <c r="AA7161" t="s">
        <v>54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8</v>
      </c>
      <c r="AH7161" t="s">
        <v>62</v>
      </c>
      <c r="AI7161">
        <v>0</v>
      </c>
      <c r="AJ7161">
        <v>1</v>
      </c>
      <c r="AK7161">
        <v>88</v>
      </c>
      <c r="AL7161">
        <v>0</v>
      </c>
      <c r="AM7161">
        <v>88</v>
      </c>
      <c r="AN7161">
        <f t="shared" si="111"/>
        <v>2</v>
      </c>
      <c r="AO7161">
        <v>880108</v>
      </c>
      <c r="AP7161" t="s">
        <v>121</v>
      </c>
      <c r="AQ7161" t="s">
        <v>528</v>
      </c>
      <c r="AR7161" t="s">
        <v>529</v>
      </c>
      <c r="AS7161" t="s">
        <v>644</v>
      </c>
      <c r="AT7161">
        <v>10</v>
      </c>
      <c r="AU7161">
        <v>80</v>
      </c>
      <c r="AV7161">
        <v>116</v>
      </c>
      <c r="AX7161">
        <v>9</v>
      </c>
      <c r="AY7161">
        <v>1.111111111</v>
      </c>
    </row>
    <row r="7162" spans="1:51" x14ac:dyDescent="0.25">
      <c r="A7162" t="s">
        <v>437</v>
      </c>
      <c r="B7162" s="1">
        <v>4.0289351851851847E-2</v>
      </c>
      <c r="C7162">
        <v>0</v>
      </c>
      <c r="D7162" s="1">
        <v>4.0289351851851847E-2</v>
      </c>
      <c r="E7162">
        <v>0</v>
      </c>
      <c r="F7162">
        <v>0</v>
      </c>
      <c r="G7162">
        <v>1</v>
      </c>
      <c r="H7162" s="1">
        <v>4.0289351851851847E-2</v>
      </c>
      <c r="I7162" s="1">
        <v>4.0289351851851847E-2</v>
      </c>
      <c r="J7162" t="s">
        <v>62</v>
      </c>
      <c r="K7162" t="s">
        <v>56</v>
      </c>
      <c r="L7162">
        <v>92.259523849999994</v>
      </c>
      <c r="M7162">
        <v>880105</v>
      </c>
      <c r="N7162">
        <v>25.006455880000001</v>
      </c>
      <c r="O7162">
        <v>0</v>
      </c>
      <c r="P7162">
        <v>-48</v>
      </c>
      <c r="Q7162" t="s">
        <v>53</v>
      </c>
      <c r="R7162" t="s">
        <v>53</v>
      </c>
      <c r="S7162">
        <v>2</v>
      </c>
      <c r="T7162" t="s">
        <v>54</v>
      </c>
      <c r="U7162" t="s">
        <v>54</v>
      </c>
      <c r="V7162">
        <v>20</v>
      </c>
      <c r="W7162">
        <v>1</v>
      </c>
      <c r="X7162" t="s">
        <v>61</v>
      </c>
      <c r="Y7162">
        <v>3</v>
      </c>
      <c r="Z7162" t="s">
        <v>69</v>
      </c>
      <c r="AA7162" t="s">
        <v>54</v>
      </c>
      <c r="AB7162">
        <v>3</v>
      </c>
      <c r="AC7162">
        <v>0</v>
      </c>
      <c r="AD7162">
        <v>2</v>
      </c>
      <c r="AE7162">
        <v>1</v>
      </c>
      <c r="AF7162">
        <v>0</v>
      </c>
      <c r="AG7162">
        <v>5</v>
      </c>
      <c r="AH7162" t="s">
        <v>62</v>
      </c>
      <c r="AI7162">
        <v>0</v>
      </c>
      <c r="AJ7162">
        <v>1</v>
      </c>
      <c r="AK7162">
        <v>88</v>
      </c>
      <c r="AL7162">
        <v>0</v>
      </c>
      <c r="AM7162">
        <v>88</v>
      </c>
      <c r="AN7162">
        <f t="shared" si="111"/>
        <v>2</v>
      </c>
      <c r="AO7162">
        <v>880105</v>
      </c>
      <c r="AP7162" t="s">
        <v>121</v>
      </c>
      <c r="AQ7162" t="s">
        <v>528</v>
      </c>
      <c r="AR7162" t="s">
        <v>529</v>
      </c>
      <c r="AS7162" t="s">
        <v>644</v>
      </c>
      <c r="AT7162">
        <v>10</v>
      </c>
      <c r="AU7162">
        <v>80</v>
      </c>
      <c r="AV7162">
        <v>116</v>
      </c>
      <c r="AX7162">
        <v>9</v>
      </c>
      <c r="AY7162">
        <v>1.111111111</v>
      </c>
    </row>
    <row r="7163" spans="1:51" x14ac:dyDescent="0.25">
      <c r="A7163" t="s">
        <v>100</v>
      </c>
      <c r="B7163" s="1">
        <v>2.0879629629629626E-2</v>
      </c>
      <c r="C7163">
        <v>0</v>
      </c>
      <c r="D7163" s="1">
        <v>2.0879629629629626E-2</v>
      </c>
      <c r="E7163">
        <v>0</v>
      </c>
      <c r="F7163">
        <v>0</v>
      </c>
      <c r="G7163">
        <v>1</v>
      </c>
      <c r="H7163" s="1">
        <v>2.0879629629629626E-2</v>
      </c>
      <c r="I7163" s="1">
        <v>2.0879629629629626E-2</v>
      </c>
      <c r="J7163" t="s">
        <v>63</v>
      </c>
      <c r="K7163" t="s">
        <v>56</v>
      </c>
      <c r="L7163">
        <v>89.442391799999996</v>
      </c>
      <c r="M7163">
        <v>900125</v>
      </c>
      <c r="N7163">
        <v>25.9153938</v>
      </c>
      <c r="O7163">
        <v>0</v>
      </c>
      <c r="P7163">
        <v>0</v>
      </c>
      <c r="Q7163" t="s">
        <v>52</v>
      </c>
      <c r="R7163" t="s">
        <v>52</v>
      </c>
      <c r="S7163">
        <v>1</v>
      </c>
      <c r="T7163" t="s">
        <v>61</v>
      </c>
      <c r="U7163" t="s">
        <v>53</v>
      </c>
      <c r="V7163">
        <v>3134</v>
      </c>
      <c r="W7163">
        <v>0</v>
      </c>
      <c r="X7163" t="s">
        <v>61</v>
      </c>
      <c r="Y7163">
        <v>1</v>
      </c>
      <c r="Z7163" t="s">
        <v>55</v>
      </c>
      <c r="AA7163" t="s">
        <v>56</v>
      </c>
      <c r="AB7163">
        <v>1</v>
      </c>
      <c r="AC7163">
        <v>0</v>
      </c>
      <c r="AD7163">
        <v>1</v>
      </c>
      <c r="AE7163">
        <v>0</v>
      </c>
      <c r="AG7163">
        <v>25</v>
      </c>
      <c r="AH7163" t="s">
        <v>63</v>
      </c>
      <c r="AI7163">
        <v>0</v>
      </c>
      <c r="AJ7163">
        <v>1</v>
      </c>
      <c r="AK7163">
        <v>90</v>
      </c>
      <c r="AL7163">
        <v>0</v>
      </c>
      <c r="AM7163">
        <v>90</v>
      </c>
      <c r="AN7163">
        <f t="shared" si="111"/>
        <v>2</v>
      </c>
      <c r="AO7163">
        <v>900125</v>
      </c>
      <c r="AP7163" t="s">
        <v>101</v>
      </c>
      <c r="AQ7163" t="s">
        <v>538</v>
      </c>
      <c r="AR7163" t="s">
        <v>539</v>
      </c>
      <c r="AS7163" t="s">
        <v>643</v>
      </c>
      <c r="AT7163">
        <v>81</v>
      </c>
      <c r="AU7163">
        <v>13</v>
      </c>
      <c r="AV7163">
        <v>79</v>
      </c>
      <c r="AX7163">
        <v>9</v>
      </c>
      <c r="AY7163">
        <v>8.7777777780000008</v>
      </c>
    </row>
    <row r="7164" spans="1:51" x14ac:dyDescent="0.25">
      <c r="A7164" t="s">
        <v>100</v>
      </c>
      <c r="B7164" s="1">
        <v>1.8148148148148146E-2</v>
      </c>
      <c r="C7164">
        <v>0</v>
      </c>
      <c r="D7164" s="1">
        <v>1.8148148148148146E-2</v>
      </c>
      <c r="E7164">
        <v>0</v>
      </c>
      <c r="F7164">
        <v>0</v>
      </c>
      <c r="G7164">
        <v>1</v>
      </c>
      <c r="H7164" s="1">
        <v>1.8148148148148146E-2</v>
      </c>
      <c r="I7164" s="1">
        <v>1.8148148148148146E-2</v>
      </c>
      <c r="J7164" t="s">
        <v>63</v>
      </c>
      <c r="K7164" t="s">
        <v>52</v>
      </c>
      <c r="L7164">
        <v>89.433183999999997</v>
      </c>
      <c r="M7164">
        <v>900127</v>
      </c>
      <c r="N7164">
        <v>25.9030016</v>
      </c>
      <c r="O7164">
        <v>0</v>
      </c>
      <c r="P7164">
        <v>0</v>
      </c>
      <c r="Q7164" t="s">
        <v>52</v>
      </c>
      <c r="R7164" t="s">
        <v>52</v>
      </c>
      <c r="S7164">
        <v>0</v>
      </c>
      <c r="T7164" t="s">
        <v>56</v>
      </c>
      <c r="U7164" t="s">
        <v>53</v>
      </c>
      <c r="V7164">
        <v>3050</v>
      </c>
      <c r="W7164">
        <v>0</v>
      </c>
      <c r="X7164" t="s">
        <v>53</v>
      </c>
      <c r="Y7164">
        <v>2</v>
      </c>
      <c r="Z7164" t="s">
        <v>55</v>
      </c>
      <c r="AA7164" t="s">
        <v>53</v>
      </c>
      <c r="AB7164">
        <v>1</v>
      </c>
      <c r="AC7164">
        <v>0</v>
      </c>
      <c r="AD7164">
        <v>1</v>
      </c>
      <c r="AE7164">
        <v>1</v>
      </c>
      <c r="AG7164">
        <v>27</v>
      </c>
      <c r="AH7164" t="s">
        <v>63</v>
      </c>
      <c r="AI7164">
        <v>0</v>
      </c>
      <c r="AJ7164">
        <v>1</v>
      </c>
      <c r="AK7164">
        <v>90</v>
      </c>
      <c r="AL7164">
        <v>0</v>
      </c>
      <c r="AM7164">
        <v>90</v>
      </c>
      <c r="AN7164">
        <f t="shared" si="111"/>
        <v>2</v>
      </c>
      <c r="AO7164">
        <v>900127</v>
      </c>
      <c r="AP7164" t="s">
        <v>101</v>
      </c>
      <c r="AQ7164" t="s">
        <v>538</v>
      </c>
      <c r="AR7164" t="s">
        <v>539</v>
      </c>
      <c r="AS7164" t="s">
        <v>643</v>
      </c>
      <c r="AT7164">
        <v>81</v>
      </c>
      <c r="AU7164">
        <v>13</v>
      </c>
      <c r="AV7164">
        <v>79</v>
      </c>
      <c r="AX7164">
        <v>9</v>
      </c>
      <c r="AY7164">
        <v>8.7777777780000008</v>
      </c>
    </row>
    <row r="7165" spans="1:51" x14ac:dyDescent="0.25">
      <c r="A7165" t="s">
        <v>100</v>
      </c>
      <c r="B7165" s="1">
        <v>2.4456018518518519E-2</v>
      </c>
      <c r="C7165">
        <v>0</v>
      </c>
      <c r="D7165" s="1">
        <v>2.4456018518518519E-2</v>
      </c>
      <c r="E7165">
        <v>0</v>
      </c>
      <c r="F7165">
        <v>0</v>
      </c>
      <c r="G7165">
        <v>1</v>
      </c>
      <c r="H7165" s="1">
        <v>2.4456018518518519E-2</v>
      </c>
      <c r="I7165" s="1">
        <v>2.4456018518518519E-2</v>
      </c>
      <c r="J7165" t="s">
        <v>63</v>
      </c>
      <c r="K7165" t="s">
        <v>56</v>
      </c>
      <c r="L7165">
        <v>89.433183999999997</v>
      </c>
      <c r="M7165">
        <v>900126</v>
      </c>
      <c r="N7165">
        <v>25.9030016</v>
      </c>
      <c r="O7165">
        <v>0</v>
      </c>
      <c r="P7165">
        <v>0</v>
      </c>
      <c r="Q7165" t="s">
        <v>52</v>
      </c>
      <c r="R7165" t="s">
        <v>52</v>
      </c>
      <c r="S7165">
        <v>0</v>
      </c>
      <c r="T7165" t="s">
        <v>56</v>
      </c>
      <c r="U7165" t="s">
        <v>61</v>
      </c>
      <c r="V7165">
        <v>3050</v>
      </c>
      <c r="W7165">
        <v>0</v>
      </c>
      <c r="X7165" t="s">
        <v>56</v>
      </c>
      <c r="Y7165">
        <v>1</v>
      </c>
      <c r="Z7165" t="s">
        <v>55</v>
      </c>
      <c r="AA7165" t="s">
        <v>61</v>
      </c>
      <c r="AB7165">
        <v>0</v>
      </c>
      <c r="AC7165">
        <v>0</v>
      </c>
      <c r="AD7165">
        <v>2</v>
      </c>
      <c r="AE7165">
        <v>0</v>
      </c>
      <c r="AG7165">
        <v>26</v>
      </c>
      <c r="AH7165" t="s">
        <v>63</v>
      </c>
      <c r="AI7165">
        <v>0</v>
      </c>
      <c r="AJ7165">
        <v>1</v>
      </c>
      <c r="AK7165">
        <v>90</v>
      </c>
      <c r="AL7165">
        <v>0</v>
      </c>
      <c r="AM7165">
        <v>90</v>
      </c>
      <c r="AN7165">
        <f t="shared" si="111"/>
        <v>2</v>
      </c>
      <c r="AO7165">
        <v>900126</v>
      </c>
      <c r="AP7165" t="s">
        <v>101</v>
      </c>
      <c r="AQ7165" t="s">
        <v>538</v>
      </c>
      <c r="AR7165" t="s">
        <v>539</v>
      </c>
      <c r="AS7165" t="s">
        <v>643</v>
      </c>
      <c r="AT7165">
        <v>81</v>
      </c>
      <c r="AU7165">
        <v>13</v>
      </c>
      <c r="AV7165">
        <v>79</v>
      </c>
      <c r="AX7165">
        <v>9</v>
      </c>
      <c r="AY7165">
        <v>8.7777777780000008</v>
      </c>
    </row>
    <row r="7166" spans="1:51" x14ac:dyDescent="0.25">
      <c r="A7166" t="s">
        <v>100</v>
      </c>
      <c r="B7166" s="1">
        <v>3.4861111111111114E-2</v>
      </c>
      <c r="C7166">
        <v>0</v>
      </c>
      <c r="D7166" s="1">
        <v>3.4861111111111114E-2</v>
      </c>
      <c r="E7166">
        <v>0</v>
      </c>
      <c r="F7166">
        <v>0</v>
      </c>
      <c r="G7166">
        <v>1</v>
      </c>
      <c r="H7166" s="1">
        <v>3.4861111111111114E-2</v>
      </c>
      <c r="I7166" s="1">
        <v>3.4861111111111114E-2</v>
      </c>
      <c r="J7166" t="s">
        <v>63</v>
      </c>
      <c r="K7166" t="s">
        <v>56</v>
      </c>
      <c r="L7166">
        <v>89.433129699999995</v>
      </c>
      <c r="M7166">
        <v>900123</v>
      </c>
      <c r="N7166">
        <v>25.9027794</v>
      </c>
      <c r="O7166">
        <v>0</v>
      </c>
      <c r="P7166">
        <v>0</v>
      </c>
      <c r="Q7166" t="s">
        <v>52</v>
      </c>
      <c r="R7166" t="s">
        <v>52</v>
      </c>
      <c r="S7166">
        <v>0</v>
      </c>
      <c r="T7166" t="s">
        <v>56</v>
      </c>
      <c r="U7166" t="s">
        <v>61</v>
      </c>
      <c r="V7166">
        <v>3038</v>
      </c>
      <c r="W7166">
        <v>1</v>
      </c>
      <c r="X7166" t="s">
        <v>56</v>
      </c>
      <c r="Y7166">
        <v>1</v>
      </c>
      <c r="Z7166" t="s">
        <v>55</v>
      </c>
      <c r="AA7166" t="s">
        <v>61</v>
      </c>
      <c r="AB7166">
        <v>1</v>
      </c>
      <c r="AC7166">
        <v>0</v>
      </c>
      <c r="AD7166">
        <v>1</v>
      </c>
      <c r="AE7166">
        <v>0</v>
      </c>
      <c r="AG7166">
        <v>23</v>
      </c>
      <c r="AH7166" t="s">
        <v>63</v>
      </c>
      <c r="AI7166">
        <v>0</v>
      </c>
      <c r="AJ7166">
        <v>1</v>
      </c>
      <c r="AK7166">
        <v>90</v>
      </c>
      <c r="AL7166">
        <v>0</v>
      </c>
      <c r="AM7166">
        <v>90</v>
      </c>
      <c r="AN7166">
        <f t="shared" si="111"/>
        <v>2</v>
      </c>
      <c r="AO7166">
        <v>900123</v>
      </c>
      <c r="AP7166" t="s">
        <v>101</v>
      </c>
      <c r="AQ7166" t="s">
        <v>538</v>
      </c>
      <c r="AR7166" t="s">
        <v>539</v>
      </c>
      <c r="AS7166" t="s">
        <v>643</v>
      </c>
      <c r="AT7166">
        <v>81</v>
      </c>
      <c r="AU7166">
        <v>13</v>
      </c>
      <c r="AV7166">
        <v>79</v>
      </c>
      <c r="AX7166">
        <v>9</v>
      </c>
      <c r="AY7166">
        <v>8.7777777780000008</v>
      </c>
    </row>
    <row r="7167" spans="1:51" x14ac:dyDescent="0.25">
      <c r="A7167" t="s">
        <v>100</v>
      </c>
      <c r="B7167" s="1">
        <v>3.5937500000000004E-2</v>
      </c>
      <c r="C7167">
        <v>0</v>
      </c>
      <c r="D7167" s="1">
        <v>3.5937500000000004E-2</v>
      </c>
      <c r="E7167">
        <v>0</v>
      </c>
      <c r="F7167">
        <v>0</v>
      </c>
      <c r="G7167">
        <v>1</v>
      </c>
      <c r="H7167" s="1">
        <v>3.5937500000000004E-2</v>
      </c>
      <c r="I7167" s="1">
        <v>3.5937500000000004E-2</v>
      </c>
      <c r="J7167" t="s">
        <v>63</v>
      </c>
      <c r="K7167" t="s">
        <v>56</v>
      </c>
      <c r="L7167">
        <v>89.433129699999995</v>
      </c>
      <c r="M7167">
        <v>900124</v>
      </c>
      <c r="N7167">
        <v>25.9027794</v>
      </c>
      <c r="O7167">
        <v>0</v>
      </c>
      <c r="P7167">
        <v>0</v>
      </c>
      <c r="Q7167" t="s">
        <v>52</v>
      </c>
      <c r="R7167" t="s">
        <v>52</v>
      </c>
      <c r="S7167">
        <v>0</v>
      </c>
      <c r="T7167" t="s">
        <v>56</v>
      </c>
      <c r="U7167" t="s">
        <v>61</v>
      </c>
      <c r="V7167">
        <v>3038</v>
      </c>
      <c r="W7167">
        <v>0</v>
      </c>
      <c r="X7167" t="s">
        <v>56</v>
      </c>
      <c r="Y7167">
        <v>2</v>
      </c>
      <c r="Z7167" t="s">
        <v>55</v>
      </c>
      <c r="AA7167" t="s">
        <v>61</v>
      </c>
      <c r="AB7167">
        <v>0</v>
      </c>
      <c r="AC7167">
        <v>0</v>
      </c>
      <c r="AD7167">
        <v>1</v>
      </c>
      <c r="AE7167">
        <v>0</v>
      </c>
      <c r="AG7167">
        <v>24</v>
      </c>
      <c r="AH7167" t="s">
        <v>63</v>
      </c>
      <c r="AI7167">
        <v>0</v>
      </c>
      <c r="AJ7167">
        <v>1</v>
      </c>
      <c r="AK7167">
        <v>90</v>
      </c>
      <c r="AL7167">
        <v>0</v>
      </c>
      <c r="AM7167">
        <v>90</v>
      </c>
      <c r="AN7167">
        <f t="shared" si="111"/>
        <v>2</v>
      </c>
      <c r="AO7167">
        <v>900124</v>
      </c>
      <c r="AP7167" t="s">
        <v>101</v>
      </c>
      <c r="AQ7167" t="s">
        <v>538</v>
      </c>
      <c r="AR7167" t="s">
        <v>539</v>
      </c>
      <c r="AS7167" t="s">
        <v>643</v>
      </c>
      <c r="AT7167">
        <v>81</v>
      </c>
      <c r="AU7167">
        <v>13</v>
      </c>
      <c r="AV7167">
        <v>79</v>
      </c>
      <c r="AX7167">
        <v>9</v>
      </c>
      <c r="AY7167">
        <v>8.7777777780000008</v>
      </c>
    </row>
    <row r="7168" spans="1:51" x14ac:dyDescent="0.25">
      <c r="A7168" t="s">
        <v>190</v>
      </c>
      <c r="B7168" s="1">
        <v>3.3090277777777781E-2</v>
      </c>
      <c r="C7168">
        <v>0</v>
      </c>
      <c r="D7168" s="1">
        <v>3.3090277777777781E-2</v>
      </c>
      <c r="E7168">
        <v>0</v>
      </c>
      <c r="F7168">
        <v>0</v>
      </c>
      <c r="G7168">
        <v>1</v>
      </c>
      <c r="H7168" s="1">
        <v>3.3090277777777781E-2</v>
      </c>
      <c r="I7168" s="1">
        <v>3.3090277777777781E-2</v>
      </c>
      <c r="J7168" t="s">
        <v>62</v>
      </c>
      <c r="L7168">
        <v>89.252052300000003</v>
      </c>
      <c r="M7168">
        <v>910101</v>
      </c>
      <c r="N7168">
        <v>22.7681936</v>
      </c>
      <c r="O7168">
        <v>0</v>
      </c>
      <c r="P7168">
        <v>0</v>
      </c>
      <c r="Q7168" t="s">
        <v>56</v>
      </c>
      <c r="R7168" t="s">
        <v>53</v>
      </c>
      <c r="S7168">
        <v>0</v>
      </c>
      <c r="T7168" t="s">
        <v>61</v>
      </c>
      <c r="U7168" t="s">
        <v>54</v>
      </c>
      <c r="V7168">
        <v>4080</v>
      </c>
      <c r="W7168">
        <v>0</v>
      </c>
      <c r="X7168" t="s">
        <v>61</v>
      </c>
      <c r="Y7168">
        <v>1</v>
      </c>
      <c r="Z7168" t="s">
        <v>55</v>
      </c>
      <c r="AA7168" t="s">
        <v>54</v>
      </c>
      <c r="AB7168">
        <v>0</v>
      </c>
      <c r="AC7168" t="s">
        <v>56</v>
      </c>
      <c r="AD7168">
        <v>2</v>
      </c>
      <c r="AE7168">
        <v>0</v>
      </c>
      <c r="AF7168">
        <v>0</v>
      </c>
      <c r="AG7168">
        <v>1</v>
      </c>
      <c r="AH7168" t="s">
        <v>62</v>
      </c>
      <c r="AI7168">
        <v>0</v>
      </c>
      <c r="AJ7168">
        <v>1</v>
      </c>
      <c r="AK7168">
        <v>91</v>
      </c>
      <c r="AL7168">
        <v>0</v>
      </c>
      <c r="AM7168">
        <v>91</v>
      </c>
      <c r="AN7168">
        <f t="shared" si="111"/>
        <v>2</v>
      </c>
      <c r="AO7168">
        <v>910101</v>
      </c>
      <c r="AP7168" t="s">
        <v>71</v>
      </c>
      <c r="AQ7168" t="s">
        <v>466</v>
      </c>
      <c r="AR7168" t="s">
        <v>536</v>
      </c>
      <c r="AS7168" t="s">
        <v>645</v>
      </c>
      <c r="AT7168">
        <v>92</v>
      </c>
      <c r="AU7168">
        <v>26</v>
      </c>
      <c r="AV7168">
        <v>92</v>
      </c>
      <c r="AX7168">
        <v>9</v>
      </c>
      <c r="AY7168">
        <v>10.222222220000001</v>
      </c>
    </row>
    <row r="7169" spans="1:51" x14ac:dyDescent="0.25">
      <c r="A7169" t="s">
        <v>190</v>
      </c>
      <c r="B7169" s="1">
        <v>3.4097222222222223E-2</v>
      </c>
      <c r="C7169">
        <v>0</v>
      </c>
      <c r="D7169" s="1">
        <v>3.4097222222222223E-2</v>
      </c>
      <c r="E7169">
        <v>0</v>
      </c>
      <c r="F7169">
        <v>0</v>
      </c>
      <c r="G7169">
        <v>1</v>
      </c>
      <c r="H7169" s="1">
        <v>3.4097222222222223E-2</v>
      </c>
      <c r="I7169" s="1">
        <v>3.4097222222222223E-2</v>
      </c>
      <c r="J7169" t="s">
        <v>62</v>
      </c>
      <c r="K7169" t="s">
        <v>56</v>
      </c>
      <c r="L7169">
        <v>89.252052300000003</v>
      </c>
      <c r="M7169">
        <v>910102</v>
      </c>
      <c r="N7169">
        <v>22.7681936</v>
      </c>
      <c r="O7169">
        <v>0</v>
      </c>
      <c r="P7169">
        <v>0</v>
      </c>
      <c r="Q7169" t="s">
        <v>61</v>
      </c>
      <c r="R7169" t="s">
        <v>53</v>
      </c>
      <c r="S7169">
        <v>0</v>
      </c>
      <c r="T7169" t="s">
        <v>54</v>
      </c>
      <c r="U7169" t="s">
        <v>61</v>
      </c>
      <c r="V7169">
        <v>4080</v>
      </c>
      <c r="W7169">
        <v>0</v>
      </c>
      <c r="X7169" t="s">
        <v>61</v>
      </c>
      <c r="Y7169">
        <v>1</v>
      </c>
      <c r="Z7169" t="s">
        <v>55</v>
      </c>
      <c r="AA7169" t="s">
        <v>56</v>
      </c>
      <c r="AB7169">
        <v>1</v>
      </c>
      <c r="AC7169">
        <v>0</v>
      </c>
      <c r="AD7169">
        <v>1</v>
      </c>
      <c r="AE7169">
        <v>0</v>
      </c>
      <c r="AF7169">
        <v>0</v>
      </c>
      <c r="AG7169">
        <v>2</v>
      </c>
      <c r="AH7169" t="s">
        <v>62</v>
      </c>
      <c r="AI7169">
        <v>0</v>
      </c>
      <c r="AJ7169">
        <v>1</v>
      </c>
      <c r="AK7169">
        <v>91</v>
      </c>
      <c r="AL7169">
        <v>0</v>
      </c>
      <c r="AM7169">
        <v>91</v>
      </c>
      <c r="AN7169">
        <f t="shared" si="111"/>
        <v>2</v>
      </c>
      <c r="AO7169">
        <v>910102</v>
      </c>
      <c r="AP7169" t="s">
        <v>71</v>
      </c>
      <c r="AQ7169" t="s">
        <v>466</v>
      </c>
      <c r="AR7169" t="s">
        <v>536</v>
      </c>
      <c r="AS7169" t="s">
        <v>645</v>
      </c>
      <c r="AT7169">
        <v>92</v>
      </c>
      <c r="AU7169">
        <v>26</v>
      </c>
      <c r="AV7169">
        <v>92</v>
      </c>
      <c r="AX7169">
        <v>9</v>
      </c>
      <c r="AY7169">
        <v>10.222222220000001</v>
      </c>
    </row>
    <row r="7170" spans="1:51" x14ac:dyDescent="0.25">
      <c r="A7170" t="s">
        <v>190</v>
      </c>
      <c r="B7170" s="1">
        <v>3.4837962962962959E-2</v>
      </c>
      <c r="C7170">
        <v>0</v>
      </c>
      <c r="D7170" s="1">
        <v>3.4837962962962959E-2</v>
      </c>
      <c r="E7170">
        <v>0</v>
      </c>
      <c r="F7170">
        <v>0</v>
      </c>
      <c r="G7170">
        <v>1</v>
      </c>
      <c r="H7170" s="1">
        <v>3.4837962962962959E-2</v>
      </c>
      <c r="I7170" s="1">
        <v>3.4837962962962959E-2</v>
      </c>
      <c r="J7170" t="s">
        <v>62</v>
      </c>
      <c r="L7170">
        <v>89.252052300000003</v>
      </c>
      <c r="M7170">
        <v>910103</v>
      </c>
      <c r="N7170">
        <v>22.7681936</v>
      </c>
      <c r="O7170">
        <v>0</v>
      </c>
      <c r="P7170">
        <v>0</v>
      </c>
      <c r="Q7170" t="s">
        <v>53</v>
      </c>
      <c r="R7170" t="s">
        <v>53</v>
      </c>
      <c r="S7170">
        <v>0</v>
      </c>
      <c r="T7170" t="s">
        <v>61</v>
      </c>
      <c r="U7170" t="s">
        <v>61</v>
      </c>
      <c r="V7170">
        <v>4080</v>
      </c>
      <c r="W7170">
        <v>0</v>
      </c>
      <c r="X7170" t="s">
        <v>61</v>
      </c>
      <c r="Y7170">
        <v>1</v>
      </c>
      <c r="Z7170" t="s">
        <v>55</v>
      </c>
      <c r="AA7170" t="s">
        <v>61</v>
      </c>
      <c r="AB7170">
        <v>1</v>
      </c>
      <c r="AC7170" t="s">
        <v>61</v>
      </c>
      <c r="AD7170">
        <v>1</v>
      </c>
      <c r="AE7170">
        <v>0</v>
      </c>
      <c r="AF7170">
        <v>0</v>
      </c>
      <c r="AG7170">
        <v>3</v>
      </c>
      <c r="AH7170" t="s">
        <v>62</v>
      </c>
      <c r="AI7170">
        <v>0</v>
      </c>
      <c r="AJ7170">
        <v>1</v>
      </c>
      <c r="AK7170">
        <v>91</v>
      </c>
      <c r="AL7170">
        <v>0</v>
      </c>
      <c r="AM7170">
        <v>91</v>
      </c>
      <c r="AN7170">
        <f t="shared" si="111"/>
        <v>2</v>
      </c>
      <c r="AO7170">
        <v>910103</v>
      </c>
      <c r="AP7170" t="s">
        <v>71</v>
      </c>
      <c r="AQ7170" t="s">
        <v>466</v>
      </c>
      <c r="AR7170" t="s">
        <v>536</v>
      </c>
      <c r="AS7170" t="s">
        <v>645</v>
      </c>
      <c r="AT7170">
        <v>92</v>
      </c>
      <c r="AU7170">
        <v>26</v>
      </c>
      <c r="AV7170">
        <v>92</v>
      </c>
      <c r="AX7170">
        <v>9</v>
      </c>
      <c r="AY7170">
        <v>10.222222220000001</v>
      </c>
    </row>
    <row r="7171" spans="1:51" x14ac:dyDescent="0.25">
      <c r="A7171" t="s">
        <v>190</v>
      </c>
      <c r="B7171" s="1">
        <v>3.3923611111111113E-2</v>
      </c>
      <c r="C7171">
        <v>0</v>
      </c>
      <c r="D7171" s="1">
        <v>3.3923611111111113E-2</v>
      </c>
      <c r="E7171">
        <v>0</v>
      </c>
      <c r="F7171">
        <v>0</v>
      </c>
      <c r="G7171">
        <v>1</v>
      </c>
      <c r="H7171" s="1">
        <v>3.3923611111111113E-2</v>
      </c>
      <c r="I7171" s="1">
        <v>3.3923611111111113E-2</v>
      </c>
      <c r="J7171" t="s">
        <v>62</v>
      </c>
      <c r="K7171" t="s">
        <v>56</v>
      </c>
      <c r="L7171">
        <v>89.252150299999997</v>
      </c>
      <c r="M7171">
        <v>910105</v>
      </c>
      <c r="N7171">
        <v>22.7683006</v>
      </c>
      <c r="O7171">
        <v>0</v>
      </c>
      <c r="P7171">
        <v>0</v>
      </c>
      <c r="Q7171" t="s">
        <v>52</v>
      </c>
      <c r="R7171" t="s">
        <v>56</v>
      </c>
      <c r="S7171">
        <v>0</v>
      </c>
      <c r="T7171" t="s">
        <v>61</v>
      </c>
      <c r="U7171" t="s">
        <v>54</v>
      </c>
      <c r="V7171">
        <v>4154</v>
      </c>
      <c r="W7171">
        <v>0</v>
      </c>
      <c r="X7171" t="s">
        <v>53</v>
      </c>
      <c r="Y7171">
        <v>1</v>
      </c>
      <c r="Z7171" t="s">
        <v>55</v>
      </c>
      <c r="AA7171" t="s">
        <v>54</v>
      </c>
      <c r="AB7171">
        <v>1</v>
      </c>
      <c r="AC7171">
        <v>0</v>
      </c>
      <c r="AD7171">
        <v>1</v>
      </c>
      <c r="AE7171">
        <v>0</v>
      </c>
      <c r="AF7171">
        <v>0</v>
      </c>
      <c r="AG7171">
        <v>5</v>
      </c>
      <c r="AH7171" t="s">
        <v>62</v>
      </c>
      <c r="AI7171">
        <v>0</v>
      </c>
      <c r="AJ7171">
        <v>1</v>
      </c>
      <c r="AK7171">
        <v>91</v>
      </c>
      <c r="AL7171">
        <v>0</v>
      </c>
      <c r="AM7171">
        <v>91</v>
      </c>
      <c r="AN7171">
        <f t="shared" ref="AN7171:AN7234" si="112">IF(AM7171&lt;51,1,2)</f>
        <v>2</v>
      </c>
      <c r="AO7171">
        <v>910105</v>
      </c>
      <c r="AP7171" t="s">
        <v>71</v>
      </c>
      <c r="AQ7171" t="s">
        <v>466</v>
      </c>
      <c r="AR7171" t="s">
        <v>536</v>
      </c>
      <c r="AS7171" t="s">
        <v>645</v>
      </c>
      <c r="AT7171">
        <v>92</v>
      </c>
      <c r="AU7171">
        <v>26</v>
      </c>
      <c r="AV7171">
        <v>92</v>
      </c>
      <c r="AX7171">
        <v>9</v>
      </c>
      <c r="AY7171">
        <v>10.222222220000001</v>
      </c>
    </row>
    <row r="7172" spans="1:51" x14ac:dyDescent="0.25">
      <c r="A7172" t="s">
        <v>190</v>
      </c>
      <c r="B7172" s="1">
        <v>3.6377314814814814E-2</v>
      </c>
      <c r="C7172">
        <v>0</v>
      </c>
      <c r="D7172" s="1">
        <v>3.6377314814814814E-2</v>
      </c>
      <c r="E7172">
        <v>0</v>
      </c>
      <c r="F7172">
        <v>0</v>
      </c>
      <c r="G7172">
        <v>1</v>
      </c>
      <c r="H7172" s="1">
        <v>3.6377314814814814E-2</v>
      </c>
      <c r="I7172" s="1">
        <v>3.6377314814814814E-2</v>
      </c>
      <c r="J7172" t="s">
        <v>62</v>
      </c>
      <c r="K7172" t="s">
        <v>56</v>
      </c>
      <c r="L7172">
        <v>89.252150299999997</v>
      </c>
      <c r="M7172">
        <v>910106</v>
      </c>
      <c r="N7172">
        <v>22.7683006</v>
      </c>
      <c r="O7172">
        <v>0</v>
      </c>
      <c r="P7172">
        <v>0</v>
      </c>
      <c r="Q7172" t="s">
        <v>53</v>
      </c>
      <c r="R7172" t="s">
        <v>53</v>
      </c>
      <c r="S7172">
        <v>0</v>
      </c>
      <c r="T7172" t="s">
        <v>54</v>
      </c>
      <c r="U7172" t="s">
        <v>61</v>
      </c>
      <c r="V7172">
        <v>4154</v>
      </c>
      <c r="W7172">
        <v>0</v>
      </c>
      <c r="X7172" t="s">
        <v>61</v>
      </c>
      <c r="Y7172">
        <v>1</v>
      </c>
      <c r="Z7172" t="s">
        <v>55</v>
      </c>
      <c r="AA7172" t="s">
        <v>56</v>
      </c>
      <c r="AB7172">
        <v>0</v>
      </c>
      <c r="AC7172">
        <v>0</v>
      </c>
      <c r="AD7172">
        <v>1</v>
      </c>
      <c r="AE7172">
        <v>1</v>
      </c>
      <c r="AF7172">
        <v>0</v>
      </c>
      <c r="AG7172">
        <v>6</v>
      </c>
      <c r="AH7172" t="s">
        <v>62</v>
      </c>
      <c r="AI7172">
        <v>0</v>
      </c>
      <c r="AJ7172">
        <v>1</v>
      </c>
      <c r="AK7172">
        <v>91</v>
      </c>
      <c r="AL7172">
        <v>0</v>
      </c>
      <c r="AM7172">
        <v>91</v>
      </c>
      <c r="AN7172">
        <f t="shared" si="112"/>
        <v>2</v>
      </c>
      <c r="AO7172">
        <v>910106</v>
      </c>
      <c r="AP7172" t="s">
        <v>71</v>
      </c>
      <c r="AQ7172" t="s">
        <v>466</v>
      </c>
      <c r="AR7172" t="s">
        <v>536</v>
      </c>
      <c r="AS7172" t="s">
        <v>645</v>
      </c>
      <c r="AT7172">
        <v>92</v>
      </c>
      <c r="AU7172">
        <v>26</v>
      </c>
      <c r="AV7172">
        <v>92</v>
      </c>
      <c r="AX7172">
        <v>9</v>
      </c>
      <c r="AY7172">
        <v>10.222222220000001</v>
      </c>
    </row>
    <row r="7173" spans="1:51" x14ac:dyDescent="0.25">
      <c r="A7173" t="s">
        <v>190</v>
      </c>
      <c r="B7173" s="1">
        <v>3.2754629629629631E-3</v>
      </c>
      <c r="C7173">
        <v>0</v>
      </c>
      <c r="D7173" s="1">
        <v>3.2754629629629631E-3</v>
      </c>
      <c r="E7173">
        <v>0</v>
      </c>
      <c r="F7173">
        <v>0</v>
      </c>
      <c r="G7173">
        <v>1</v>
      </c>
      <c r="H7173" s="1">
        <v>3.2754629629629631E-3</v>
      </c>
      <c r="I7173" s="1">
        <v>3.2754629629629631E-3</v>
      </c>
      <c r="J7173" t="s">
        <v>51</v>
      </c>
      <c r="K7173" t="s">
        <v>56</v>
      </c>
      <c r="L7173">
        <v>89.252150299999997</v>
      </c>
      <c r="M7173">
        <v>910115</v>
      </c>
      <c r="N7173">
        <v>22.7683006</v>
      </c>
      <c r="O7173">
        <v>0</v>
      </c>
      <c r="P7173">
        <v>0</v>
      </c>
      <c r="Q7173" t="s">
        <v>53</v>
      </c>
      <c r="R7173" t="s">
        <v>53</v>
      </c>
      <c r="S7173">
        <v>0</v>
      </c>
      <c r="T7173" t="s">
        <v>54</v>
      </c>
      <c r="U7173" t="s">
        <v>54</v>
      </c>
      <c r="V7173">
        <v>4154</v>
      </c>
      <c r="W7173">
        <v>0</v>
      </c>
      <c r="X7173" t="s">
        <v>56</v>
      </c>
      <c r="Y7173">
        <v>1</v>
      </c>
      <c r="Z7173" t="s">
        <v>55</v>
      </c>
      <c r="AA7173" t="s">
        <v>54</v>
      </c>
      <c r="AB7173">
        <v>2</v>
      </c>
      <c r="AC7173">
        <v>0</v>
      </c>
      <c r="AD7173">
        <v>1</v>
      </c>
      <c r="AE7173">
        <v>0</v>
      </c>
      <c r="AG7173">
        <v>15</v>
      </c>
      <c r="AH7173" t="s">
        <v>51</v>
      </c>
      <c r="AI7173">
        <v>0</v>
      </c>
      <c r="AJ7173">
        <v>1</v>
      </c>
      <c r="AK7173">
        <v>91</v>
      </c>
      <c r="AL7173">
        <v>0</v>
      </c>
      <c r="AM7173">
        <v>91</v>
      </c>
      <c r="AN7173">
        <f t="shared" si="112"/>
        <v>2</v>
      </c>
      <c r="AO7173">
        <v>910115</v>
      </c>
      <c r="AP7173" t="s">
        <v>71</v>
      </c>
      <c r="AQ7173" t="s">
        <v>466</v>
      </c>
      <c r="AR7173" t="s">
        <v>536</v>
      </c>
      <c r="AS7173" t="s">
        <v>645</v>
      </c>
      <c r="AT7173">
        <v>92</v>
      </c>
      <c r="AU7173">
        <v>26</v>
      </c>
      <c r="AV7173">
        <v>92</v>
      </c>
      <c r="AX7173">
        <v>9</v>
      </c>
      <c r="AY7173">
        <v>2.888888889</v>
      </c>
    </row>
    <row r="7174" spans="1:51" x14ac:dyDescent="0.25">
      <c r="A7174" t="s">
        <v>190</v>
      </c>
      <c r="B7174" s="1">
        <v>1.3981481481481482E-2</v>
      </c>
      <c r="C7174">
        <v>0</v>
      </c>
      <c r="D7174" s="1">
        <v>1.3981481481481482E-2</v>
      </c>
      <c r="E7174">
        <v>0</v>
      </c>
      <c r="F7174">
        <v>0</v>
      </c>
      <c r="G7174">
        <v>1</v>
      </c>
      <c r="H7174" s="1">
        <v>1.3981481481481482E-2</v>
      </c>
      <c r="I7174" s="1">
        <v>1.3981481481481482E-2</v>
      </c>
      <c r="J7174" t="s">
        <v>63</v>
      </c>
      <c r="K7174" t="s">
        <v>56</v>
      </c>
      <c r="L7174">
        <v>89.252150299999997</v>
      </c>
      <c r="M7174">
        <v>910121</v>
      </c>
      <c r="N7174">
        <v>22.7683006</v>
      </c>
      <c r="O7174">
        <v>0</v>
      </c>
      <c r="P7174">
        <v>0</v>
      </c>
      <c r="Q7174" t="s">
        <v>52</v>
      </c>
      <c r="R7174" t="s">
        <v>53</v>
      </c>
      <c r="S7174">
        <v>0</v>
      </c>
      <c r="T7174" t="s">
        <v>54</v>
      </c>
      <c r="U7174" t="s">
        <v>54</v>
      </c>
      <c r="V7174">
        <v>4154</v>
      </c>
      <c r="W7174">
        <v>1</v>
      </c>
      <c r="X7174" t="s">
        <v>53</v>
      </c>
      <c r="Y7174">
        <v>1</v>
      </c>
      <c r="Z7174" t="s">
        <v>55</v>
      </c>
      <c r="AA7174" t="s">
        <v>54</v>
      </c>
      <c r="AB7174">
        <v>0</v>
      </c>
      <c r="AC7174">
        <v>0</v>
      </c>
      <c r="AD7174">
        <v>1</v>
      </c>
      <c r="AE7174">
        <v>1</v>
      </c>
      <c r="AG7174">
        <v>21</v>
      </c>
      <c r="AH7174" t="s">
        <v>63</v>
      </c>
      <c r="AI7174">
        <v>0</v>
      </c>
      <c r="AJ7174">
        <v>1</v>
      </c>
      <c r="AK7174">
        <v>91</v>
      </c>
      <c r="AL7174">
        <v>0</v>
      </c>
      <c r="AM7174">
        <v>91</v>
      </c>
      <c r="AN7174">
        <f t="shared" si="112"/>
        <v>2</v>
      </c>
      <c r="AO7174">
        <v>910121</v>
      </c>
      <c r="AP7174" t="s">
        <v>71</v>
      </c>
      <c r="AQ7174" t="s">
        <v>466</v>
      </c>
      <c r="AR7174" t="s">
        <v>536</v>
      </c>
      <c r="AS7174" t="s">
        <v>645</v>
      </c>
      <c r="AT7174">
        <v>92</v>
      </c>
      <c r="AU7174">
        <v>26</v>
      </c>
      <c r="AV7174">
        <v>92</v>
      </c>
      <c r="AX7174">
        <v>9</v>
      </c>
      <c r="AY7174">
        <v>10.222222220000001</v>
      </c>
    </row>
    <row r="7175" spans="1:51" x14ac:dyDescent="0.25">
      <c r="A7175" t="s">
        <v>190</v>
      </c>
      <c r="B7175" s="1">
        <v>1.5671296296296298E-2</v>
      </c>
      <c r="C7175">
        <v>0</v>
      </c>
      <c r="D7175" s="1">
        <v>1.5671296296296298E-2</v>
      </c>
      <c r="E7175">
        <v>0</v>
      </c>
      <c r="F7175">
        <v>0</v>
      </c>
      <c r="G7175">
        <v>1</v>
      </c>
      <c r="H7175" s="1">
        <v>1.5671296296296298E-2</v>
      </c>
      <c r="I7175" s="1">
        <v>1.5671296296296298E-2</v>
      </c>
      <c r="J7175" t="s">
        <v>63</v>
      </c>
      <c r="L7175">
        <v>89.2592389</v>
      </c>
      <c r="M7175">
        <v>910122</v>
      </c>
      <c r="N7175">
        <v>22.753323200000001</v>
      </c>
      <c r="O7175">
        <v>0</v>
      </c>
      <c r="P7175">
        <v>0</v>
      </c>
      <c r="Q7175" t="s">
        <v>52</v>
      </c>
      <c r="R7175" t="s">
        <v>52</v>
      </c>
      <c r="S7175">
        <v>0</v>
      </c>
      <c r="T7175" t="s">
        <v>61</v>
      </c>
      <c r="U7175" t="s">
        <v>52</v>
      </c>
      <c r="V7175">
        <v>3089</v>
      </c>
      <c r="W7175">
        <v>0</v>
      </c>
      <c r="X7175" t="s">
        <v>56</v>
      </c>
      <c r="Y7175">
        <v>1</v>
      </c>
      <c r="Z7175" t="s">
        <v>69</v>
      </c>
      <c r="AA7175" t="s">
        <v>53</v>
      </c>
      <c r="AB7175">
        <v>1</v>
      </c>
      <c r="AC7175" t="s">
        <v>56</v>
      </c>
      <c r="AD7175">
        <v>2</v>
      </c>
      <c r="AE7175">
        <v>0</v>
      </c>
      <c r="AG7175">
        <v>22</v>
      </c>
      <c r="AH7175" t="s">
        <v>63</v>
      </c>
      <c r="AI7175">
        <v>0</v>
      </c>
      <c r="AJ7175">
        <v>1</v>
      </c>
      <c r="AK7175">
        <v>91</v>
      </c>
      <c r="AL7175">
        <v>0</v>
      </c>
      <c r="AM7175">
        <v>91</v>
      </c>
      <c r="AN7175">
        <f t="shared" si="112"/>
        <v>2</v>
      </c>
      <c r="AO7175">
        <v>910122</v>
      </c>
      <c r="AP7175" t="s">
        <v>71</v>
      </c>
      <c r="AQ7175" t="s">
        <v>466</v>
      </c>
      <c r="AR7175" t="s">
        <v>536</v>
      </c>
      <c r="AS7175" t="s">
        <v>645</v>
      </c>
      <c r="AT7175">
        <v>92</v>
      </c>
      <c r="AU7175">
        <v>26</v>
      </c>
      <c r="AV7175">
        <v>92</v>
      </c>
      <c r="AX7175">
        <v>9</v>
      </c>
      <c r="AY7175">
        <v>10.222222220000001</v>
      </c>
    </row>
    <row r="7176" spans="1:51" x14ac:dyDescent="0.25">
      <c r="A7176" t="s">
        <v>190</v>
      </c>
      <c r="B7176" s="1">
        <v>1.7361111111111112E-2</v>
      </c>
      <c r="C7176">
        <v>0</v>
      </c>
      <c r="D7176" s="1">
        <v>1.7361111111111112E-2</v>
      </c>
      <c r="E7176">
        <v>0</v>
      </c>
      <c r="F7176">
        <v>0</v>
      </c>
      <c r="G7176">
        <v>1</v>
      </c>
      <c r="H7176" s="1">
        <v>1.7361111111111112E-2</v>
      </c>
      <c r="I7176" s="1">
        <v>1.7361111111111112E-2</v>
      </c>
      <c r="J7176" t="s">
        <v>63</v>
      </c>
      <c r="K7176" t="s">
        <v>56</v>
      </c>
      <c r="L7176">
        <v>89.2592389</v>
      </c>
      <c r="M7176">
        <v>910123</v>
      </c>
      <c r="N7176">
        <v>22.753323200000001</v>
      </c>
      <c r="O7176">
        <v>0</v>
      </c>
      <c r="P7176">
        <v>0</v>
      </c>
      <c r="Q7176" t="s">
        <v>53</v>
      </c>
      <c r="R7176" t="s">
        <v>56</v>
      </c>
      <c r="S7176">
        <v>2</v>
      </c>
      <c r="T7176" t="s">
        <v>56</v>
      </c>
      <c r="U7176" t="s">
        <v>54</v>
      </c>
      <c r="V7176">
        <v>3089</v>
      </c>
      <c r="W7176">
        <v>0</v>
      </c>
      <c r="X7176" t="s">
        <v>53</v>
      </c>
      <c r="Y7176">
        <v>1</v>
      </c>
      <c r="Z7176" t="s">
        <v>55</v>
      </c>
      <c r="AA7176" t="s">
        <v>54</v>
      </c>
      <c r="AB7176">
        <v>0</v>
      </c>
      <c r="AC7176">
        <v>0</v>
      </c>
      <c r="AD7176">
        <v>1</v>
      </c>
      <c r="AE7176">
        <v>0</v>
      </c>
      <c r="AG7176">
        <v>23</v>
      </c>
      <c r="AH7176" t="s">
        <v>63</v>
      </c>
      <c r="AI7176">
        <v>0</v>
      </c>
      <c r="AJ7176">
        <v>1</v>
      </c>
      <c r="AK7176">
        <v>91</v>
      </c>
      <c r="AL7176">
        <v>0</v>
      </c>
      <c r="AM7176">
        <v>91</v>
      </c>
      <c r="AN7176">
        <f t="shared" si="112"/>
        <v>2</v>
      </c>
      <c r="AO7176">
        <v>910123</v>
      </c>
      <c r="AP7176" t="s">
        <v>71</v>
      </c>
      <c r="AQ7176" t="s">
        <v>466</v>
      </c>
      <c r="AR7176" t="s">
        <v>536</v>
      </c>
      <c r="AS7176" t="s">
        <v>645</v>
      </c>
      <c r="AT7176">
        <v>92</v>
      </c>
      <c r="AU7176">
        <v>26</v>
      </c>
      <c r="AV7176">
        <v>92</v>
      </c>
      <c r="AX7176">
        <v>9</v>
      </c>
      <c r="AY7176">
        <v>10.222222220000001</v>
      </c>
    </row>
    <row r="7177" spans="1:51" x14ac:dyDescent="0.25">
      <c r="A7177" t="s">
        <v>190</v>
      </c>
      <c r="B7177" s="1">
        <v>1.9004629629629632E-2</v>
      </c>
      <c r="C7177">
        <v>0</v>
      </c>
      <c r="D7177" s="1">
        <v>1.9004629629629632E-2</v>
      </c>
      <c r="E7177">
        <v>0</v>
      </c>
      <c r="F7177">
        <v>0</v>
      </c>
      <c r="G7177">
        <v>1</v>
      </c>
      <c r="H7177" s="1">
        <v>1.9004629629629632E-2</v>
      </c>
      <c r="I7177" s="1">
        <v>1.9004629629629632E-2</v>
      </c>
      <c r="J7177" t="s">
        <v>63</v>
      </c>
      <c r="L7177">
        <v>89.2592389</v>
      </c>
      <c r="M7177">
        <v>910124</v>
      </c>
      <c r="N7177">
        <v>22.753323200000001</v>
      </c>
      <c r="O7177">
        <v>0</v>
      </c>
      <c r="P7177">
        <v>0</v>
      </c>
      <c r="Q7177" t="s">
        <v>53</v>
      </c>
      <c r="R7177" t="s">
        <v>53</v>
      </c>
      <c r="S7177">
        <v>0</v>
      </c>
      <c r="T7177" t="s">
        <v>54</v>
      </c>
      <c r="U7177" t="s">
        <v>52</v>
      </c>
      <c r="V7177">
        <v>3089</v>
      </c>
      <c r="W7177">
        <v>1</v>
      </c>
      <c r="X7177" t="s">
        <v>56</v>
      </c>
      <c r="Y7177">
        <v>2</v>
      </c>
      <c r="Z7177" t="s">
        <v>55</v>
      </c>
      <c r="AA7177" t="s">
        <v>52</v>
      </c>
      <c r="AB7177">
        <v>1</v>
      </c>
      <c r="AC7177" t="s">
        <v>56</v>
      </c>
      <c r="AD7177">
        <v>1</v>
      </c>
      <c r="AE7177">
        <v>0</v>
      </c>
      <c r="AG7177">
        <v>24</v>
      </c>
      <c r="AH7177" t="s">
        <v>63</v>
      </c>
      <c r="AI7177">
        <v>0</v>
      </c>
      <c r="AJ7177">
        <v>1</v>
      </c>
      <c r="AK7177">
        <v>91</v>
      </c>
      <c r="AL7177">
        <v>0</v>
      </c>
      <c r="AM7177">
        <v>91</v>
      </c>
      <c r="AN7177">
        <f t="shared" si="112"/>
        <v>2</v>
      </c>
      <c r="AO7177">
        <v>910124</v>
      </c>
      <c r="AP7177" t="s">
        <v>71</v>
      </c>
      <c r="AQ7177" t="s">
        <v>466</v>
      </c>
      <c r="AR7177" t="s">
        <v>536</v>
      </c>
      <c r="AS7177" t="s">
        <v>645</v>
      </c>
      <c r="AT7177">
        <v>92</v>
      </c>
      <c r="AU7177">
        <v>26</v>
      </c>
      <c r="AV7177">
        <v>92</v>
      </c>
      <c r="AX7177">
        <v>9</v>
      </c>
      <c r="AY7177">
        <v>10.222222220000001</v>
      </c>
    </row>
    <row r="7178" spans="1:51" x14ac:dyDescent="0.25">
      <c r="A7178" t="s">
        <v>190</v>
      </c>
      <c r="B7178" s="1">
        <v>2.361111111111111E-2</v>
      </c>
      <c r="C7178">
        <v>0</v>
      </c>
      <c r="D7178" s="1">
        <v>2.361111111111111E-2</v>
      </c>
      <c r="E7178">
        <v>0</v>
      </c>
      <c r="F7178">
        <v>0</v>
      </c>
      <c r="G7178">
        <v>1</v>
      </c>
      <c r="H7178" s="1">
        <v>2.361111111111111E-2</v>
      </c>
      <c r="I7178" s="1">
        <v>2.361111111111111E-2</v>
      </c>
      <c r="J7178" t="s">
        <v>63</v>
      </c>
      <c r="K7178" t="s">
        <v>56</v>
      </c>
      <c r="L7178">
        <v>89.2592389</v>
      </c>
      <c r="M7178">
        <v>910127</v>
      </c>
      <c r="N7178">
        <v>22.753323200000001</v>
      </c>
      <c r="O7178">
        <v>0</v>
      </c>
      <c r="P7178">
        <v>0</v>
      </c>
      <c r="Q7178" t="s">
        <v>52</v>
      </c>
      <c r="R7178" t="s">
        <v>53</v>
      </c>
      <c r="S7178">
        <v>0</v>
      </c>
      <c r="T7178" t="s">
        <v>61</v>
      </c>
      <c r="U7178" t="s">
        <v>54</v>
      </c>
      <c r="V7178">
        <v>3089</v>
      </c>
      <c r="W7178">
        <v>0</v>
      </c>
      <c r="X7178" t="s">
        <v>53</v>
      </c>
      <c r="Y7178">
        <v>1</v>
      </c>
      <c r="Z7178" t="s">
        <v>55</v>
      </c>
      <c r="AA7178" t="s">
        <v>54</v>
      </c>
      <c r="AB7178">
        <v>2</v>
      </c>
      <c r="AC7178">
        <v>0</v>
      </c>
      <c r="AD7178">
        <v>1</v>
      </c>
      <c r="AE7178">
        <v>0</v>
      </c>
      <c r="AG7178">
        <v>27</v>
      </c>
      <c r="AH7178" t="s">
        <v>63</v>
      </c>
      <c r="AI7178">
        <v>0</v>
      </c>
      <c r="AJ7178">
        <v>1</v>
      </c>
      <c r="AK7178">
        <v>91</v>
      </c>
      <c r="AL7178">
        <v>0</v>
      </c>
      <c r="AM7178">
        <v>91</v>
      </c>
      <c r="AN7178">
        <f t="shared" si="112"/>
        <v>2</v>
      </c>
      <c r="AO7178">
        <v>910127</v>
      </c>
      <c r="AP7178" t="s">
        <v>71</v>
      </c>
      <c r="AQ7178" t="s">
        <v>466</v>
      </c>
      <c r="AR7178" t="s">
        <v>536</v>
      </c>
      <c r="AS7178" t="s">
        <v>645</v>
      </c>
      <c r="AT7178">
        <v>92</v>
      </c>
      <c r="AU7178">
        <v>26</v>
      </c>
      <c r="AV7178">
        <v>92</v>
      </c>
      <c r="AX7178">
        <v>9</v>
      </c>
      <c r="AY7178">
        <v>10.222222220000001</v>
      </c>
    </row>
    <row r="7179" spans="1:51" x14ac:dyDescent="0.25">
      <c r="A7179" t="s">
        <v>190</v>
      </c>
      <c r="B7179" s="1">
        <v>2.1539351851851851E-2</v>
      </c>
      <c r="C7179">
        <v>0</v>
      </c>
      <c r="D7179" s="1">
        <v>2.1539351851851851E-2</v>
      </c>
      <c r="E7179">
        <v>0</v>
      </c>
      <c r="F7179">
        <v>0</v>
      </c>
      <c r="G7179">
        <v>1</v>
      </c>
      <c r="H7179" s="1">
        <v>2.1539351851851851E-2</v>
      </c>
      <c r="I7179" s="1">
        <v>2.1539351851851851E-2</v>
      </c>
      <c r="J7179" t="s">
        <v>62</v>
      </c>
      <c r="L7179">
        <v>89.252150299999997</v>
      </c>
      <c r="M7179">
        <v>910109</v>
      </c>
      <c r="N7179">
        <v>22.7683006</v>
      </c>
      <c r="O7179">
        <v>0</v>
      </c>
      <c r="P7179">
        <v>0</v>
      </c>
      <c r="Q7179" t="s">
        <v>54</v>
      </c>
      <c r="R7179" t="s">
        <v>54</v>
      </c>
      <c r="S7179">
        <v>0</v>
      </c>
      <c r="T7179" t="s">
        <v>54</v>
      </c>
      <c r="U7179" t="s">
        <v>54</v>
      </c>
      <c r="V7179">
        <v>4154</v>
      </c>
      <c r="W7179">
        <v>0</v>
      </c>
      <c r="X7179" t="s">
        <v>54</v>
      </c>
      <c r="Y7179">
        <v>1</v>
      </c>
      <c r="Z7179" t="s">
        <v>55</v>
      </c>
      <c r="AA7179" t="s">
        <v>54</v>
      </c>
      <c r="AB7179">
        <v>2</v>
      </c>
      <c r="AC7179" t="s">
        <v>54</v>
      </c>
      <c r="AD7179">
        <v>1</v>
      </c>
      <c r="AE7179">
        <v>0</v>
      </c>
      <c r="AF7179">
        <v>0</v>
      </c>
      <c r="AG7179">
        <v>9</v>
      </c>
      <c r="AH7179" t="s">
        <v>62</v>
      </c>
      <c r="AI7179">
        <v>0</v>
      </c>
      <c r="AJ7179">
        <v>1</v>
      </c>
      <c r="AK7179">
        <v>91</v>
      </c>
      <c r="AL7179">
        <v>0</v>
      </c>
      <c r="AM7179">
        <v>91</v>
      </c>
      <c r="AN7179">
        <f t="shared" si="112"/>
        <v>2</v>
      </c>
      <c r="AO7179">
        <v>910109</v>
      </c>
      <c r="AP7179" t="s">
        <v>71</v>
      </c>
      <c r="AQ7179" t="s">
        <v>466</v>
      </c>
      <c r="AR7179" t="s">
        <v>536</v>
      </c>
      <c r="AS7179" t="s">
        <v>645</v>
      </c>
      <c r="AT7179">
        <v>92</v>
      </c>
      <c r="AU7179">
        <v>26</v>
      </c>
      <c r="AV7179">
        <v>92</v>
      </c>
      <c r="AX7179">
        <v>9</v>
      </c>
      <c r="AY7179">
        <v>10.222222220000001</v>
      </c>
    </row>
    <row r="7180" spans="1:51" x14ac:dyDescent="0.25">
      <c r="A7180" t="s">
        <v>129</v>
      </c>
      <c r="B7180" s="1">
        <v>3.5879629629629629E-2</v>
      </c>
      <c r="C7180">
        <v>0</v>
      </c>
      <c r="D7180" s="1">
        <v>3.5879629629629629E-2</v>
      </c>
      <c r="E7180">
        <v>0</v>
      </c>
      <c r="F7180">
        <v>0</v>
      </c>
      <c r="G7180">
        <v>1</v>
      </c>
      <c r="H7180" s="1">
        <v>3.5879629629629629E-2</v>
      </c>
      <c r="I7180" s="1">
        <v>3.5879629629629629E-2</v>
      </c>
      <c r="J7180" t="s">
        <v>51</v>
      </c>
      <c r="L7180">
        <v>91.444207559999995</v>
      </c>
      <c r="M7180">
        <v>920118</v>
      </c>
      <c r="N7180">
        <v>24.921988290000002</v>
      </c>
      <c r="O7180">
        <v>0</v>
      </c>
      <c r="P7180">
        <v>-47</v>
      </c>
      <c r="Q7180" t="s">
        <v>52</v>
      </c>
      <c r="R7180" t="s">
        <v>52</v>
      </c>
      <c r="S7180">
        <v>0</v>
      </c>
      <c r="T7180" t="s">
        <v>54</v>
      </c>
      <c r="U7180" t="s">
        <v>56</v>
      </c>
      <c r="V7180">
        <v>15</v>
      </c>
      <c r="W7180">
        <v>0</v>
      </c>
      <c r="X7180" t="s">
        <v>61</v>
      </c>
      <c r="Y7180">
        <v>3</v>
      </c>
      <c r="Z7180" t="s">
        <v>55</v>
      </c>
      <c r="AA7180" t="s">
        <v>56</v>
      </c>
      <c r="AB7180">
        <v>0</v>
      </c>
      <c r="AC7180" t="s">
        <v>61</v>
      </c>
      <c r="AD7180">
        <v>2</v>
      </c>
      <c r="AE7180">
        <v>1</v>
      </c>
      <c r="AG7180">
        <v>18</v>
      </c>
      <c r="AH7180" t="s">
        <v>51</v>
      </c>
      <c r="AI7180">
        <v>0</v>
      </c>
      <c r="AJ7180">
        <v>1</v>
      </c>
      <c r="AK7180">
        <v>92</v>
      </c>
      <c r="AL7180">
        <v>0</v>
      </c>
      <c r="AM7180">
        <v>92</v>
      </c>
      <c r="AN7180">
        <f t="shared" si="112"/>
        <v>2</v>
      </c>
      <c r="AO7180">
        <v>920118</v>
      </c>
      <c r="AP7180" t="s">
        <v>130</v>
      </c>
      <c r="AQ7180" t="s">
        <v>507</v>
      </c>
      <c r="AR7180" t="s">
        <v>541</v>
      </c>
      <c r="AS7180" t="s">
        <v>646</v>
      </c>
      <c r="AT7180">
        <v>64</v>
      </c>
      <c r="AU7180">
        <v>83</v>
      </c>
      <c r="AV7180">
        <v>103</v>
      </c>
      <c r="AX7180">
        <v>9</v>
      </c>
      <c r="AY7180">
        <v>9.2222222219999992</v>
      </c>
    </row>
    <row r="7181" spans="1:51" x14ac:dyDescent="0.25">
      <c r="A7181" t="s">
        <v>129</v>
      </c>
      <c r="B7181" s="1">
        <v>3.802083333333333E-2</v>
      </c>
      <c r="C7181">
        <v>0</v>
      </c>
      <c r="D7181" s="1">
        <v>3.802083333333333E-2</v>
      </c>
      <c r="E7181">
        <v>0</v>
      </c>
      <c r="F7181">
        <v>0</v>
      </c>
      <c r="G7181">
        <v>1</v>
      </c>
      <c r="H7181" s="1">
        <v>3.802083333333333E-2</v>
      </c>
      <c r="I7181" s="1">
        <v>3.802083333333333E-2</v>
      </c>
      <c r="J7181" t="s">
        <v>63</v>
      </c>
      <c r="L7181">
        <v>91.444286660000003</v>
      </c>
      <c r="M7181">
        <v>920123</v>
      </c>
      <c r="N7181">
        <v>24.92203284</v>
      </c>
      <c r="O7181">
        <v>0</v>
      </c>
      <c r="P7181">
        <v>-49</v>
      </c>
      <c r="Q7181" t="s">
        <v>52</v>
      </c>
      <c r="R7181" t="s">
        <v>53</v>
      </c>
      <c r="S7181">
        <v>0</v>
      </c>
      <c r="T7181" t="s">
        <v>61</v>
      </c>
      <c r="U7181" t="s">
        <v>56</v>
      </c>
      <c r="V7181">
        <v>10</v>
      </c>
      <c r="W7181">
        <v>1</v>
      </c>
      <c r="X7181" t="s">
        <v>56</v>
      </c>
      <c r="Y7181">
        <v>1</v>
      </c>
      <c r="Z7181" t="s">
        <v>69</v>
      </c>
      <c r="AA7181" t="s">
        <v>56</v>
      </c>
      <c r="AB7181">
        <v>1</v>
      </c>
      <c r="AC7181" t="s">
        <v>61</v>
      </c>
      <c r="AD7181">
        <v>2</v>
      </c>
      <c r="AE7181">
        <v>1</v>
      </c>
      <c r="AG7181">
        <v>23</v>
      </c>
      <c r="AH7181" t="s">
        <v>63</v>
      </c>
      <c r="AI7181">
        <v>0</v>
      </c>
      <c r="AJ7181">
        <v>1</v>
      </c>
      <c r="AK7181">
        <v>92</v>
      </c>
      <c r="AL7181">
        <v>0</v>
      </c>
      <c r="AM7181">
        <v>92</v>
      </c>
      <c r="AN7181">
        <f t="shared" si="112"/>
        <v>2</v>
      </c>
      <c r="AO7181">
        <v>920123</v>
      </c>
      <c r="AP7181" t="s">
        <v>130</v>
      </c>
      <c r="AQ7181" t="s">
        <v>507</v>
      </c>
      <c r="AR7181" t="s">
        <v>541</v>
      </c>
      <c r="AS7181" t="s">
        <v>646</v>
      </c>
      <c r="AT7181">
        <v>64</v>
      </c>
      <c r="AU7181">
        <v>83</v>
      </c>
      <c r="AV7181">
        <v>103</v>
      </c>
      <c r="AX7181">
        <v>9</v>
      </c>
      <c r="AY7181">
        <v>11.44444444</v>
      </c>
    </row>
    <row r="7182" spans="1:51" x14ac:dyDescent="0.25">
      <c r="A7182" t="s">
        <v>129</v>
      </c>
      <c r="B7182" s="1">
        <v>3.9953703703703707E-2</v>
      </c>
      <c r="C7182">
        <v>0</v>
      </c>
      <c r="D7182" s="1">
        <v>3.9953703703703707E-2</v>
      </c>
      <c r="E7182">
        <v>0</v>
      </c>
      <c r="F7182">
        <v>0</v>
      </c>
      <c r="G7182">
        <v>1</v>
      </c>
      <c r="H7182" s="1">
        <v>3.9953703703703707E-2</v>
      </c>
      <c r="I7182" s="1">
        <v>3.9953703703703707E-2</v>
      </c>
      <c r="J7182" t="s">
        <v>63</v>
      </c>
      <c r="K7182" t="s">
        <v>61</v>
      </c>
      <c r="L7182">
        <v>91.444391640000006</v>
      </c>
      <c r="M7182">
        <v>920120</v>
      </c>
      <c r="N7182">
        <v>24.922341410000001</v>
      </c>
      <c r="O7182">
        <v>0</v>
      </c>
      <c r="P7182">
        <v>-21</v>
      </c>
      <c r="Q7182" t="s">
        <v>52</v>
      </c>
      <c r="R7182" t="s">
        <v>53</v>
      </c>
      <c r="S7182">
        <v>1</v>
      </c>
      <c r="T7182" t="s">
        <v>54</v>
      </c>
      <c r="U7182" t="s">
        <v>56</v>
      </c>
      <c r="V7182">
        <v>25</v>
      </c>
      <c r="W7182">
        <v>0</v>
      </c>
      <c r="X7182" t="s">
        <v>61</v>
      </c>
      <c r="Y7182">
        <v>1</v>
      </c>
      <c r="Z7182" t="s">
        <v>69</v>
      </c>
      <c r="AA7182" t="s">
        <v>56</v>
      </c>
      <c r="AB7182">
        <v>2</v>
      </c>
      <c r="AC7182">
        <v>0</v>
      </c>
      <c r="AD7182">
        <v>1</v>
      </c>
      <c r="AE7182">
        <v>1</v>
      </c>
      <c r="AG7182">
        <v>20</v>
      </c>
      <c r="AH7182" t="s">
        <v>63</v>
      </c>
      <c r="AI7182">
        <v>0</v>
      </c>
      <c r="AJ7182">
        <v>1</v>
      </c>
      <c r="AK7182">
        <v>92</v>
      </c>
      <c r="AL7182">
        <v>0</v>
      </c>
      <c r="AM7182">
        <v>92</v>
      </c>
      <c r="AN7182">
        <f t="shared" si="112"/>
        <v>2</v>
      </c>
      <c r="AO7182">
        <v>920120</v>
      </c>
      <c r="AP7182" t="s">
        <v>130</v>
      </c>
      <c r="AQ7182" t="s">
        <v>507</v>
      </c>
      <c r="AR7182" t="s">
        <v>541</v>
      </c>
      <c r="AS7182" t="s">
        <v>646</v>
      </c>
      <c r="AT7182">
        <v>64</v>
      </c>
      <c r="AU7182">
        <v>83</v>
      </c>
      <c r="AV7182">
        <v>103</v>
      </c>
      <c r="AX7182">
        <v>9</v>
      </c>
      <c r="AY7182">
        <v>11.44444444</v>
      </c>
    </row>
    <row r="7183" spans="1:51" x14ac:dyDescent="0.25">
      <c r="A7183" t="s">
        <v>129</v>
      </c>
      <c r="B7183" s="1">
        <v>8.449074074074075E-4</v>
      </c>
      <c r="C7183">
        <v>0</v>
      </c>
      <c r="D7183" s="1">
        <v>8.449074074074075E-4</v>
      </c>
      <c r="E7183">
        <v>0</v>
      </c>
      <c r="F7183">
        <v>0</v>
      </c>
      <c r="G7183">
        <v>1</v>
      </c>
      <c r="H7183" s="1">
        <v>8.449074074074075E-4</v>
      </c>
      <c r="I7183" s="1">
        <v>8.449074074074075E-4</v>
      </c>
      <c r="J7183" t="s">
        <v>62</v>
      </c>
      <c r="K7183" t="s">
        <v>61</v>
      </c>
      <c r="L7183">
        <v>91.444369199999997</v>
      </c>
      <c r="M7183">
        <v>920104</v>
      </c>
      <c r="N7183">
        <v>24.922096719999999</v>
      </c>
      <c r="O7183">
        <v>0</v>
      </c>
      <c r="P7183">
        <v>-68</v>
      </c>
      <c r="Q7183" t="s">
        <v>52</v>
      </c>
      <c r="R7183" t="s">
        <v>53</v>
      </c>
      <c r="S7183">
        <v>0</v>
      </c>
      <c r="T7183" t="s">
        <v>54</v>
      </c>
      <c r="U7183" t="s">
        <v>61</v>
      </c>
      <c r="V7183">
        <v>10</v>
      </c>
      <c r="W7183">
        <v>0</v>
      </c>
      <c r="X7183" t="s">
        <v>61</v>
      </c>
      <c r="Y7183">
        <v>3</v>
      </c>
      <c r="Z7183" t="s">
        <v>69</v>
      </c>
      <c r="AA7183" t="s">
        <v>56</v>
      </c>
      <c r="AB7183">
        <v>0</v>
      </c>
      <c r="AC7183">
        <v>0</v>
      </c>
      <c r="AD7183">
        <v>3</v>
      </c>
      <c r="AE7183">
        <v>0</v>
      </c>
      <c r="AF7183">
        <v>0</v>
      </c>
      <c r="AG7183">
        <v>4</v>
      </c>
      <c r="AH7183" t="s">
        <v>62</v>
      </c>
      <c r="AI7183">
        <v>0</v>
      </c>
      <c r="AJ7183">
        <v>1</v>
      </c>
      <c r="AK7183">
        <v>92</v>
      </c>
      <c r="AL7183">
        <v>0</v>
      </c>
      <c r="AM7183">
        <v>92</v>
      </c>
      <c r="AN7183">
        <f t="shared" si="112"/>
        <v>2</v>
      </c>
      <c r="AO7183">
        <v>920104</v>
      </c>
      <c r="AP7183" t="s">
        <v>130</v>
      </c>
      <c r="AQ7183" t="s">
        <v>507</v>
      </c>
      <c r="AR7183" t="s">
        <v>541</v>
      </c>
      <c r="AS7183" t="s">
        <v>646</v>
      </c>
      <c r="AT7183">
        <v>64</v>
      </c>
      <c r="AU7183">
        <v>83</v>
      </c>
      <c r="AV7183">
        <v>103</v>
      </c>
      <c r="AX7183">
        <v>9</v>
      </c>
      <c r="AY7183">
        <v>7.1111111109999996</v>
      </c>
    </row>
    <row r="7184" spans="1:51" x14ac:dyDescent="0.25">
      <c r="A7184" t="s">
        <v>129</v>
      </c>
      <c r="B7184" s="1">
        <v>2.3854166666666666E-2</v>
      </c>
      <c r="C7184">
        <v>0</v>
      </c>
      <c r="D7184" s="1">
        <v>2.3854166666666666E-2</v>
      </c>
      <c r="E7184">
        <v>0</v>
      </c>
      <c r="F7184">
        <v>0</v>
      </c>
      <c r="G7184">
        <v>1</v>
      </c>
      <c r="H7184" s="1">
        <v>2.3854166666666666E-2</v>
      </c>
      <c r="I7184" s="1">
        <v>2.3854166666666666E-2</v>
      </c>
      <c r="J7184" t="s">
        <v>51</v>
      </c>
      <c r="L7184">
        <v>91.444202529999998</v>
      </c>
      <c r="M7184">
        <v>920110</v>
      </c>
      <c r="N7184">
        <v>24.922052860000001</v>
      </c>
      <c r="O7184">
        <v>0</v>
      </c>
      <c r="P7184">
        <v>-31</v>
      </c>
      <c r="Q7184" t="s">
        <v>53</v>
      </c>
      <c r="R7184" t="s">
        <v>53</v>
      </c>
      <c r="S7184">
        <v>2</v>
      </c>
      <c r="T7184" t="s">
        <v>54</v>
      </c>
      <c r="U7184" t="s">
        <v>52</v>
      </c>
      <c r="V7184">
        <v>150</v>
      </c>
      <c r="W7184">
        <v>0</v>
      </c>
      <c r="X7184" t="s">
        <v>54</v>
      </c>
      <c r="Y7184">
        <v>1</v>
      </c>
      <c r="Z7184" t="s">
        <v>55</v>
      </c>
      <c r="AA7184" t="s">
        <v>53</v>
      </c>
      <c r="AB7184">
        <v>1</v>
      </c>
      <c r="AC7184" t="s">
        <v>54</v>
      </c>
      <c r="AD7184">
        <v>1</v>
      </c>
      <c r="AE7184">
        <v>0</v>
      </c>
      <c r="AG7184">
        <v>10</v>
      </c>
      <c r="AH7184" t="s">
        <v>51</v>
      </c>
      <c r="AI7184">
        <v>0</v>
      </c>
      <c r="AJ7184">
        <v>1</v>
      </c>
      <c r="AK7184">
        <v>92</v>
      </c>
      <c r="AL7184">
        <v>0</v>
      </c>
      <c r="AM7184">
        <v>92</v>
      </c>
      <c r="AN7184">
        <f t="shared" si="112"/>
        <v>2</v>
      </c>
      <c r="AO7184">
        <v>920110</v>
      </c>
      <c r="AP7184" t="s">
        <v>130</v>
      </c>
      <c r="AQ7184" t="s">
        <v>507</v>
      </c>
      <c r="AR7184" t="s">
        <v>541</v>
      </c>
      <c r="AS7184" t="s">
        <v>646</v>
      </c>
      <c r="AT7184">
        <v>64</v>
      </c>
      <c r="AU7184">
        <v>83</v>
      </c>
      <c r="AV7184">
        <v>103</v>
      </c>
      <c r="AX7184">
        <v>9</v>
      </c>
      <c r="AY7184">
        <v>9.2222222219999992</v>
      </c>
    </row>
    <row r="7185" spans="1:51" x14ac:dyDescent="0.25">
      <c r="A7185" t="s">
        <v>129</v>
      </c>
      <c r="B7185" s="1">
        <v>2.6840277777777779E-2</v>
      </c>
      <c r="C7185">
        <v>0</v>
      </c>
      <c r="D7185" s="1">
        <v>2.6840277777777779E-2</v>
      </c>
      <c r="E7185">
        <v>0</v>
      </c>
      <c r="F7185">
        <v>0</v>
      </c>
      <c r="G7185">
        <v>1</v>
      </c>
      <c r="H7185" s="1">
        <v>2.6840277777777779E-2</v>
      </c>
      <c r="I7185" s="1">
        <v>2.6840277777777779E-2</v>
      </c>
      <c r="J7185" t="s">
        <v>62</v>
      </c>
      <c r="L7185">
        <v>91.44433875</v>
      </c>
      <c r="M7185">
        <v>920101</v>
      </c>
      <c r="N7185">
        <v>24.922113119999999</v>
      </c>
      <c r="O7185">
        <v>0</v>
      </c>
      <c r="P7185">
        <v>-8</v>
      </c>
      <c r="Q7185" t="s">
        <v>54</v>
      </c>
      <c r="R7185">
        <v>8</v>
      </c>
      <c r="S7185">
        <v>0</v>
      </c>
      <c r="T7185" t="s">
        <v>54</v>
      </c>
      <c r="U7185" t="s">
        <v>52</v>
      </c>
      <c r="V7185">
        <v>10</v>
      </c>
      <c r="W7185">
        <v>0</v>
      </c>
      <c r="X7185" t="s">
        <v>54</v>
      </c>
      <c r="Y7185">
        <v>1</v>
      </c>
      <c r="Z7185" t="s">
        <v>55</v>
      </c>
      <c r="AA7185" t="s">
        <v>53</v>
      </c>
      <c r="AB7185">
        <v>0</v>
      </c>
      <c r="AC7185" t="s">
        <v>54</v>
      </c>
      <c r="AD7185">
        <v>0</v>
      </c>
      <c r="AE7185">
        <v>0</v>
      </c>
      <c r="AF7185">
        <v>0</v>
      </c>
      <c r="AG7185">
        <v>1</v>
      </c>
      <c r="AH7185" t="s">
        <v>62</v>
      </c>
      <c r="AI7185">
        <v>0</v>
      </c>
      <c r="AJ7185">
        <v>1</v>
      </c>
      <c r="AK7185">
        <v>92</v>
      </c>
      <c r="AL7185">
        <v>0</v>
      </c>
      <c r="AM7185">
        <v>92</v>
      </c>
      <c r="AN7185">
        <f t="shared" si="112"/>
        <v>2</v>
      </c>
      <c r="AO7185">
        <v>920101</v>
      </c>
      <c r="AP7185" t="s">
        <v>130</v>
      </c>
      <c r="AQ7185" t="s">
        <v>507</v>
      </c>
      <c r="AR7185" t="s">
        <v>541</v>
      </c>
      <c r="AS7185" t="s">
        <v>646</v>
      </c>
      <c r="AT7185">
        <v>64</v>
      </c>
      <c r="AU7185">
        <v>83</v>
      </c>
      <c r="AV7185">
        <v>103</v>
      </c>
      <c r="AX7185">
        <v>9</v>
      </c>
      <c r="AY7185">
        <v>7.1111111109999996</v>
      </c>
    </row>
    <row r="7186" spans="1:51" x14ac:dyDescent="0.25">
      <c r="A7186" t="s">
        <v>129</v>
      </c>
      <c r="B7186" s="1">
        <v>2.8784722222222225E-2</v>
      </c>
      <c r="C7186">
        <v>0</v>
      </c>
      <c r="D7186" s="1">
        <v>2.8784722222222225E-2</v>
      </c>
      <c r="E7186">
        <v>0</v>
      </c>
      <c r="F7186">
        <v>0</v>
      </c>
      <c r="G7186">
        <v>1</v>
      </c>
      <c r="H7186" s="1">
        <v>2.8784722222222225E-2</v>
      </c>
      <c r="I7186" s="1">
        <v>2.8784722222222225E-2</v>
      </c>
      <c r="J7186" t="s">
        <v>51</v>
      </c>
      <c r="L7186">
        <v>91.444356540000001</v>
      </c>
      <c r="M7186">
        <v>920117</v>
      </c>
      <c r="N7186">
        <v>24.92220167</v>
      </c>
      <c r="O7186">
        <v>0</v>
      </c>
      <c r="P7186">
        <v>-99</v>
      </c>
      <c r="Q7186" t="s">
        <v>56</v>
      </c>
      <c r="R7186" t="s">
        <v>61</v>
      </c>
      <c r="S7186">
        <v>2</v>
      </c>
      <c r="T7186" t="s">
        <v>54</v>
      </c>
      <c r="U7186" t="s">
        <v>53</v>
      </c>
      <c r="V7186">
        <v>20</v>
      </c>
      <c r="W7186">
        <v>2</v>
      </c>
      <c r="X7186" t="s">
        <v>54</v>
      </c>
      <c r="Y7186">
        <v>1</v>
      </c>
      <c r="Z7186" t="s">
        <v>55</v>
      </c>
      <c r="AA7186" t="s">
        <v>53</v>
      </c>
      <c r="AB7186">
        <v>2</v>
      </c>
      <c r="AC7186" t="s">
        <v>54</v>
      </c>
      <c r="AD7186">
        <v>1</v>
      </c>
      <c r="AE7186">
        <v>0</v>
      </c>
      <c r="AG7186">
        <v>17</v>
      </c>
      <c r="AH7186" t="s">
        <v>51</v>
      </c>
      <c r="AI7186">
        <v>0</v>
      </c>
      <c r="AJ7186">
        <v>1</v>
      </c>
      <c r="AK7186">
        <v>92</v>
      </c>
      <c r="AL7186">
        <v>0</v>
      </c>
      <c r="AM7186">
        <v>92</v>
      </c>
      <c r="AN7186">
        <f t="shared" si="112"/>
        <v>2</v>
      </c>
      <c r="AO7186">
        <v>920117</v>
      </c>
      <c r="AP7186" t="s">
        <v>130</v>
      </c>
      <c r="AQ7186" t="s">
        <v>507</v>
      </c>
      <c r="AR7186" t="s">
        <v>541</v>
      </c>
      <c r="AS7186" t="s">
        <v>646</v>
      </c>
      <c r="AT7186">
        <v>64</v>
      </c>
      <c r="AU7186">
        <v>83</v>
      </c>
      <c r="AV7186">
        <v>103</v>
      </c>
      <c r="AX7186">
        <v>9</v>
      </c>
      <c r="AY7186">
        <v>9.2222222219999992</v>
      </c>
    </row>
    <row r="7187" spans="1:51" x14ac:dyDescent="0.25">
      <c r="A7187" t="s">
        <v>129</v>
      </c>
      <c r="B7187" s="1">
        <v>3.8564814814814816E-2</v>
      </c>
      <c r="C7187">
        <v>0</v>
      </c>
      <c r="D7187" s="1">
        <v>3.8564814814814816E-2</v>
      </c>
      <c r="E7187">
        <v>0</v>
      </c>
      <c r="F7187">
        <v>0</v>
      </c>
      <c r="G7187">
        <v>1</v>
      </c>
      <c r="H7187" s="1">
        <v>3.8564814814814816E-2</v>
      </c>
      <c r="I7187" s="1">
        <v>3.8564814814814816E-2</v>
      </c>
      <c r="J7187" t="s">
        <v>63</v>
      </c>
      <c r="K7187" t="s">
        <v>56</v>
      </c>
      <c r="L7187">
        <v>91.444367439999994</v>
      </c>
      <c r="M7187">
        <v>920126</v>
      </c>
      <c r="N7187">
        <v>24.92220356</v>
      </c>
      <c r="O7187">
        <v>0</v>
      </c>
      <c r="P7187">
        <v>-27</v>
      </c>
      <c r="Q7187" t="s">
        <v>52</v>
      </c>
      <c r="R7187" t="s">
        <v>52</v>
      </c>
      <c r="S7187">
        <v>0</v>
      </c>
      <c r="T7187" t="s">
        <v>61</v>
      </c>
      <c r="U7187" t="s">
        <v>53</v>
      </c>
      <c r="V7187">
        <v>10</v>
      </c>
      <c r="W7187">
        <v>1</v>
      </c>
      <c r="X7187" t="s">
        <v>53</v>
      </c>
      <c r="Y7187">
        <v>1</v>
      </c>
      <c r="Z7187" t="s">
        <v>69</v>
      </c>
      <c r="AA7187" t="s">
        <v>52</v>
      </c>
      <c r="AB7187">
        <v>0</v>
      </c>
      <c r="AC7187">
        <v>0</v>
      </c>
      <c r="AD7187">
        <v>1</v>
      </c>
      <c r="AE7187">
        <v>3</v>
      </c>
      <c r="AG7187">
        <v>26</v>
      </c>
      <c r="AH7187" t="s">
        <v>63</v>
      </c>
      <c r="AI7187">
        <v>0</v>
      </c>
      <c r="AJ7187">
        <v>1</v>
      </c>
      <c r="AK7187">
        <v>92</v>
      </c>
      <c r="AL7187">
        <v>0</v>
      </c>
      <c r="AM7187">
        <v>92</v>
      </c>
      <c r="AN7187">
        <f t="shared" si="112"/>
        <v>2</v>
      </c>
      <c r="AO7187">
        <v>920126</v>
      </c>
      <c r="AP7187" t="s">
        <v>130</v>
      </c>
      <c r="AQ7187" t="s">
        <v>507</v>
      </c>
      <c r="AR7187" t="s">
        <v>541</v>
      </c>
      <c r="AS7187" t="s">
        <v>646</v>
      </c>
      <c r="AT7187">
        <v>64</v>
      </c>
      <c r="AU7187">
        <v>83</v>
      </c>
      <c r="AV7187">
        <v>103</v>
      </c>
      <c r="AX7187">
        <v>9</v>
      </c>
      <c r="AY7187">
        <v>11.44444444</v>
      </c>
    </row>
    <row r="7188" spans="1:51" x14ac:dyDescent="0.25">
      <c r="A7188" t="s">
        <v>129</v>
      </c>
      <c r="B7188" s="1">
        <v>4.0879629629629634E-2</v>
      </c>
      <c r="C7188">
        <v>0</v>
      </c>
      <c r="D7188" s="1">
        <v>4.0879629629629634E-2</v>
      </c>
      <c r="E7188">
        <v>0</v>
      </c>
      <c r="F7188">
        <v>0</v>
      </c>
      <c r="G7188">
        <v>1</v>
      </c>
      <c r="H7188" s="1">
        <v>4.0879629629629634E-2</v>
      </c>
      <c r="I7188" s="1">
        <v>4.0879629629629634E-2</v>
      </c>
      <c r="J7188" t="s">
        <v>51</v>
      </c>
      <c r="L7188">
        <v>91.444475249999996</v>
      </c>
      <c r="M7188">
        <v>920114</v>
      </c>
      <c r="N7188">
        <v>24.92207063</v>
      </c>
      <c r="O7188">
        <v>0</v>
      </c>
      <c r="P7188">
        <v>-69</v>
      </c>
      <c r="Q7188" t="s">
        <v>53</v>
      </c>
      <c r="R7188" t="s">
        <v>52</v>
      </c>
      <c r="S7188">
        <v>1</v>
      </c>
      <c r="T7188" t="s">
        <v>54</v>
      </c>
      <c r="U7188" t="s">
        <v>52</v>
      </c>
      <c r="V7188">
        <v>15</v>
      </c>
      <c r="W7188">
        <v>1</v>
      </c>
      <c r="X7188" t="s">
        <v>54</v>
      </c>
      <c r="Y7188">
        <v>2</v>
      </c>
      <c r="Z7188" t="s">
        <v>55</v>
      </c>
      <c r="AA7188" t="s">
        <v>52</v>
      </c>
      <c r="AB7188">
        <v>0</v>
      </c>
      <c r="AC7188" t="s">
        <v>54</v>
      </c>
      <c r="AD7188">
        <v>2</v>
      </c>
      <c r="AE7188">
        <v>0</v>
      </c>
      <c r="AG7188">
        <v>14</v>
      </c>
      <c r="AH7188" t="s">
        <v>51</v>
      </c>
      <c r="AI7188">
        <v>0</v>
      </c>
      <c r="AJ7188">
        <v>1</v>
      </c>
      <c r="AK7188">
        <v>92</v>
      </c>
      <c r="AL7188">
        <v>0</v>
      </c>
      <c r="AM7188">
        <v>92</v>
      </c>
      <c r="AN7188">
        <f t="shared" si="112"/>
        <v>2</v>
      </c>
      <c r="AO7188">
        <v>920114</v>
      </c>
      <c r="AP7188" t="s">
        <v>130</v>
      </c>
      <c r="AQ7188" t="s">
        <v>507</v>
      </c>
      <c r="AR7188" t="s">
        <v>541</v>
      </c>
      <c r="AS7188" t="s">
        <v>646</v>
      </c>
      <c r="AT7188">
        <v>64</v>
      </c>
      <c r="AU7188">
        <v>83</v>
      </c>
      <c r="AV7188">
        <v>103</v>
      </c>
      <c r="AX7188">
        <v>9</v>
      </c>
      <c r="AY7188">
        <v>9.2222222219999992</v>
      </c>
    </row>
    <row r="7189" spans="1:51" x14ac:dyDescent="0.25">
      <c r="A7189" t="s">
        <v>129</v>
      </c>
      <c r="B7189" s="1">
        <v>1.1342592592592591E-3</v>
      </c>
      <c r="C7189">
        <v>0</v>
      </c>
      <c r="D7189" s="1">
        <v>1.1342592592592591E-3</v>
      </c>
      <c r="E7189">
        <v>0</v>
      </c>
      <c r="F7189">
        <v>0</v>
      </c>
      <c r="G7189">
        <v>1</v>
      </c>
      <c r="H7189" s="1">
        <v>1.1342592592592591E-3</v>
      </c>
      <c r="I7189" s="1">
        <v>1.1342592592592591E-3</v>
      </c>
      <c r="J7189" t="s">
        <v>62</v>
      </c>
      <c r="L7189">
        <v>91.444513330000007</v>
      </c>
      <c r="M7189">
        <v>920106</v>
      </c>
      <c r="N7189">
        <v>24.922169329999999</v>
      </c>
      <c r="O7189">
        <v>0</v>
      </c>
      <c r="P7189">
        <v>-31</v>
      </c>
      <c r="Q7189" t="s">
        <v>56</v>
      </c>
      <c r="R7189" t="s">
        <v>61</v>
      </c>
      <c r="S7189">
        <v>1</v>
      </c>
      <c r="T7189" t="s">
        <v>54</v>
      </c>
      <c r="U7189" t="s">
        <v>52</v>
      </c>
      <c r="V7189">
        <v>15</v>
      </c>
      <c r="W7189">
        <v>0</v>
      </c>
      <c r="X7189" t="s">
        <v>54</v>
      </c>
      <c r="Y7189">
        <v>1</v>
      </c>
      <c r="Z7189" t="s">
        <v>55</v>
      </c>
      <c r="AA7189" t="s">
        <v>53</v>
      </c>
      <c r="AB7189">
        <v>1</v>
      </c>
      <c r="AC7189" t="s">
        <v>54</v>
      </c>
      <c r="AD7189">
        <v>1</v>
      </c>
      <c r="AE7189">
        <v>0</v>
      </c>
      <c r="AF7189">
        <v>0</v>
      </c>
      <c r="AG7189">
        <v>6</v>
      </c>
      <c r="AH7189" t="s">
        <v>62</v>
      </c>
      <c r="AI7189">
        <v>0</v>
      </c>
      <c r="AJ7189">
        <v>1</v>
      </c>
      <c r="AK7189">
        <v>92</v>
      </c>
      <c r="AL7189">
        <v>0</v>
      </c>
      <c r="AM7189">
        <v>92</v>
      </c>
      <c r="AN7189">
        <f t="shared" si="112"/>
        <v>2</v>
      </c>
      <c r="AO7189">
        <v>920106</v>
      </c>
      <c r="AP7189" t="s">
        <v>130</v>
      </c>
      <c r="AQ7189" t="s">
        <v>507</v>
      </c>
      <c r="AR7189" t="s">
        <v>541</v>
      </c>
      <c r="AS7189" t="s">
        <v>646</v>
      </c>
      <c r="AT7189">
        <v>64</v>
      </c>
      <c r="AU7189">
        <v>83</v>
      </c>
      <c r="AV7189">
        <v>103</v>
      </c>
      <c r="AX7189">
        <v>9</v>
      </c>
      <c r="AY7189">
        <v>7.1111111109999996</v>
      </c>
    </row>
    <row r="7190" spans="1:51" x14ac:dyDescent="0.25">
      <c r="A7190" t="s">
        <v>129</v>
      </c>
      <c r="B7190" s="1">
        <v>3.3912037037037036E-3</v>
      </c>
      <c r="C7190">
        <v>0</v>
      </c>
      <c r="D7190" s="1">
        <v>3.3912037037037036E-3</v>
      </c>
      <c r="E7190">
        <v>0</v>
      </c>
      <c r="F7190">
        <v>0</v>
      </c>
      <c r="G7190">
        <v>1</v>
      </c>
      <c r="H7190" s="1">
        <v>3.3912037037037036E-3</v>
      </c>
      <c r="I7190" s="1">
        <v>3.3912037037037036E-3</v>
      </c>
      <c r="J7190" t="s">
        <v>62</v>
      </c>
      <c r="L7190">
        <v>91.44477286</v>
      </c>
      <c r="M7190">
        <v>920108</v>
      </c>
      <c r="N7190">
        <v>24.922092159999998</v>
      </c>
      <c r="O7190">
        <v>0</v>
      </c>
      <c r="P7190">
        <v>-50</v>
      </c>
      <c r="Q7190" t="s">
        <v>56</v>
      </c>
      <c r="R7190" t="s">
        <v>61</v>
      </c>
      <c r="S7190">
        <v>2</v>
      </c>
      <c r="T7190" t="s">
        <v>54</v>
      </c>
      <c r="U7190" t="s">
        <v>56</v>
      </c>
      <c r="V7190">
        <v>60</v>
      </c>
      <c r="W7190">
        <v>0</v>
      </c>
      <c r="X7190" t="s">
        <v>54</v>
      </c>
      <c r="Y7190">
        <v>2</v>
      </c>
      <c r="Z7190" t="s">
        <v>69</v>
      </c>
      <c r="AA7190" t="s">
        <v>61</v>
      </c>
      <c r="AB7190">
        <v>2</v>
      </c>
      <c r="AC7190" t="s">
        <v>54</v>
      </c>
      <c r="AD7190">
        <v>1</v>
      </c>
      <c r="AE7190">
        <v>1</v>
      </c>
      <c r="AF7190">
        <v>0</v>
      </c>
      <c r="AG7190">
        <v>8</v>
      </c>
      <c r="AH7190" t="s">
        <v>62</v>
      </c>
      <c r="AI7190">
        <v>0</v>
      </c>
      <c r="AJ7190">
        <v>1</v>
      </c>
      <c r="AK7190">
        <v>92</v>
      </c>
      <c r="AL7190">
        <v>0</v>
      </c>
      <c r="AM7190">
        <v>92</v>
      </c>
      <c r="AN7190">
        <f t="shared" si="112"/>
        <v>2</v>
      </c>
      <c r="AO7190">
        <v>920108</v>
      </c>
      <c r="AP7190" t="s">
        <v>130</v>
      </c>
      <c r="AQ7190" t="s">
        <v>507</v>
      </c>
      <c r="AR7190" t="s">
        <v>541</v>
      </c>
      <c r="AS7190" t="s">
        <v>646</v>
      </c>
      <c r="AT7190">
        <v>64</v>
      </c>
      <c r="AU7190">
        <v>83</v>
      </c>
      <c r="AV7190">
        <v>103</v>
      </c>
      <c r="AX7190">
        <v>9</v>
      </c>
      <c r="AY7190">
        <v>7.1111111109999996</v>
      </c>
    </row>
    <row r="7191" spans="1:51" x14ac:dyDescent="0.25">
      <c r="A7191" t="s">
        <v>129</v>
      </c>
      <c r="B7191" s="1">
        <v>5.208333333333333E-3</v>
      </c>
      <c r="C7191">
        <v>0</v>
      </c>
      <c r="D7191" s="1">
        <v>5.208333333333333E-3</v>
      </c>
      <c r="E7191">
        <v>0</v>
      </c>
      <c r="F7191">
        <v>0</v>
      </c>
      <c r="G7191">
        <v>1</v>
      </c>
      <c r="H7191" s="1">
        <v>5.208333333333333E-3</v>
      </c>
      <c r="I7191" s="1">
        <v>5.208333333333333E-3</v>
      </c>
      <c r="J7191" t="s">
        <v>51</v>
      </c>
      <c r="L7191">
        <v>91.444361220000005</v>
      </c>
      <c r="M7191">
        <v>920113</v>
      </c>
      <c r="N7191">
        <v>24.92213787</v>
      </c>
      <c r="O7191">
        <v>0</v>
      </c>
      <c r="P7191">
        <v>-11</v>
      </c>
      <c r="Q7191" t="s">
        <v>56</v>
      </c>
      <c r="R7191" t="s">
        <v>53</v>
      </c>
      <c r="S7191">
        <v>1</v>
      </c>
      <c r="T7191" t="s">
        <v>54</v>
      </c>
      <c r="U7191" t="s">
        <v>52</v>
      </c>
      <c r="V7191">
        <v>5</v>
      </c>
      <c r="W7191">
        <v>0</v>
      </c>
      <c r="X7191" t="s">
        <v>61</v>
      </c>
      <c r="Y7191">
        <v>1</v>
      </c>
      <c r="Z7191" t="s">
        <v>55</v>
      </c>
      <c r="AA7191" t="s">
        <v>61</v>
      </c>
      <c r="AB7191">
        <v>2</v>
      </c>
      <c r="AC7191" t="s">
        <v>54</v>
      </c>
      <c r="AD7191">
        <v>1</v>
      </c>
      <c r="AE7191">
        <v>0</v>
      </c>
      <c r="AG7191">
        <v>13</v>
      </c>
      <c r="AH7191" t="s">
        <v>51</v>
      </c>
      <c r="AI7191">
        <v>0</v>
      </c>
      <c r="AJ7191">
        <v>1</v>
      </c>
      <c r="AK7191">
        <v>92</v>
      </c>
      <c r="AL7191">
        <v>0</v>
      </c>
      <c r="AM7191">
        <v>92</v>
      </c>
      <c r="AN7191">
        <f t="shared" si="112"/>
        <v>2</v>
      </c>
      <c r="AO7191">
        <v>920113</v>
      </c>
      <c r="AP7191" t="s">
        <v>130</v>
      </c>
      <c r="AQ7191" t="s">
        <v>507</v>
      </c>
      <c r="AR7191" t="s">
        <v>541</v>
      </c>
      <c r="AS7191" t="s">
        <v>646</v>
      </c>
      <c r="AT7191">
        <v>64</v>
      </c>
      <c r="AU7191">
        <v>83</v>
      </c>
      <c r="AV7191">
        <v>103</v>
      </c>
      <c r="AX7191">
        <v>9</v>
      </c>
      <c r="AY7191">
        <v>9.2222222219999992</v>
      </c>
    </row>
    <row r="7192" spans="1:51" x14ac:dyDescent="0.25">
      <c r="A7192" t="s">
        <v>129</v>
      </c>
      <c r="B7192" s="1">
        <v>8.1018518518518514E-3</v>
      </c>
      <c r="C7192">
        <v>0</v>
      </c>
      <c r="D7192" s="1">
        <v>8.1018518518518514E-3</v>
      </c>
      <c r="E7192">
        <v>0</v>
      </c>
      <c r="F7192">
        <v>0</v>
      </c>
      <c r="G7192">
        <v>1</v>
      </c>
      <c r="H7192" s="1">
        <v>8.1018518518518514E-3</v>
      </c>
      <c r="I7192" s="1">
        <v>8.1018518518518514E-3</v>
      </c>
      <c r="J7192" t="s">
        <v>63</v>
      </c>
      <c r="L7192">
        <v>91.444977609999995</v>
      </c>
      <c r="M7192">
        <v>920125</v>
      </c>
      <c r="N7192">
        <v>24.922426389999998</v>
      </c>
      <c r="O7192">
        <v>0</v>
      </c>
      <c r="P7192">
        <v>-127</v>
      </c>
      <c r="Q7192" t="s">
        <v>53</v>
      </c>
      <c r="R7192" t="s">
        <v>53</v>
      </c>
      <c r="S7192">
        <v>0</v>
      </c>
      <c r="T7192" t="s">
        <v>61</v>
      </c>
      <c r="U7192" t="s">
        <v>56</v>
      </c>
      <c r="V7192">
        <v>35</v>
      </c>
      <c r="W7192">
        <v>0</v>
      </c>
      <c r="X7192" t="s">
        <v>56</v>
      </c>
      <c r="Y7192">
        <v>1</v>
      </c>
      <c r="Z7192" t="s">
        <v>55</v>
      </c>
      <c r="AA7192" t="s">
        <v>56</v>
      </c>
      <c r="AB7192">
        <v>2</v>
      </c>
      <c r="AC7192" t="s">
        <v>54</v>
      </c>
      <c r="AD7192">
        <v>2</v>
      </c>
      <c r="AE7192">
        <v>0</v>
      </c>
      <c r="AG7192">
        <v>25</v>
      </c>
      <c r="AH7192" t="s">
        <v>63</v>
      </c>
      <c r="AI7192">
        <v>0</v>
      </c>
      <c r="AJ7192">
        <v>1</v>
      </c>
      <c r="AK7192">
        <v>92</v>
      </c>
      <c r="AL7192">
        <v>0</v>
      </c>
      <c r="AM7192">
        <v>92</v>
      </c>
      <c r="AN7192">
        <f t="shared" si="112"/>
        <v>2</v>
      </c>
      <c r="AO7192">
        <v>920125</v>
      </c>
      <c r="AP7192" t="s">
        <v>130</v>
      </c>
      <c r="AQ7192" t="s">
        <v>507</v>
      </c>
      <c r="AR7192" t="s">
        <v>541</v>
      </c>
      <c r="AS7192" t="s">
        <v>646</v>
      </c>
      <c r="AT7192">
        <v>64</v>
      </c>
      <c r="AU7192">
        <v>83</v>
      </c>
      <c r="AV7192">
        <v>103</v>
      </c>
      <c r="AX7192">
        <v>9</v>
      </c>
      <c r="AY7192">
        <v>11.44444444</v>
      </c>
    </row>
    <row r="7193" spans="1:51" x14ac:dyDescent="0.25">
      <c r="A7193" t="s">
        <v>129</v>
      </c>
      <c r="B7193" s="1">
        <v>1.0798611111111111E-2</v>
      </c>
      <c r="C7193">
        <v>0</v>
      </c>
      <c r="D7193" s="1">
        <v>1.0798611111111111E-2</v>
      </c>
      <c r="E7193">
        <v>0</v>
      </c>
      <c r="F7193">
        <v>0</v>
      </c>
      <c r="G7193">
        <v>1</v>
      </c>
      <c r="H7193" s="1">
        <v>1.0798611111111111E-2</v>
      </c>
      <c r="I7193" s="1">
        <v>1.0798611111111111E-2</v>
      </c>
      <c r="J7193" t="s">
        <v>63</v>
      </c>
      <c r="L7193">
        <v>91.444332680000002</v>
      </c>
      <c r="M7193">
        <v>920122</v>
      </c>
      <c r="N7193">
        <v>24.922051140000001</v>
      </c>
      <c r="O7193">
        <v>0</v>
      </c>
      <c r="P7193">
        <v>-68</v>
      </c>
      <c r="Q7193" t="s">
        <v>53</v>
      </c>
      <c r="R7193" t="s">
        <v>61</v>
      </c>
      <c r="S7193">
        <v>2</v>
      </c>
      <c r="T7193" t="s">
        <v>54</v>
      </c>
      <c r="U7193" t="s">
        <v>56</v>
      </c>
      <c r="V7193">
        <v>10</v>
      </c>
      <c r="W7193">
        <v>0</v>
      </c>
      <c r="X7193" t="s">
        <v>56</v>
      </c>
      <c r="Y7193">
        <v>1</v>
      </c>
      <c r="Z7193" t="s">
        <v>55</v>
      </c>
      <c r="AA7193" t="s">
        <v>56</v>
      </c>
      <c r="AB7193">
        <v>2</v>
      </c>
      <c r="AC7193" t="s">
        <v>54</v>
      </c>
      <c r="AD7193">
        <v>1</v>
      </c>
      <c r="AE7193">
        <v>0</v>
      </c>
      <c r="AG7193">
        <v>22</v>
      </c>
      <c r="AH7193" t="s">
        <v>63</v>
      </c>
      <c r="AI7193">
        <v>0</v>
      </c>
      <c r="AJ7193">
        <v>1</v>
      </c>
      <c r="AK7193">
        <v>92</v>
      </c>
      <c r="AL7193">
        <v>0</v>
      </c>
      <c r="AM7193">
        <v>92</v>
      </c>
      <c r="AN7193">
        <f t="shared" si="112"/>
        <v>2</v>
      </c>
      <c r="AO7193">
        <v>920122</v>
      </c>
      <c r="AP7193" t="s">
        <v>130</v>
      </c>
      <c r="AQ7193" t="s">
        <v>507</v>
      </c>
      <c r="AR7193" t="s">
        <v>541</v>
      </c>
      <c r="AS7193" t="s">
        <v>646</v>
      </c>
      <c r="AT7193">
        <v>64</v>
      </c>
      <c r="AU7193">
        <v>83</v>
      </c>
      <c r="AV7193">
        <v>103</v>
      </c>
      <c r="AX7193">
        <v>9</v>
      </c>
      <c r="AY7193">
        <v>11.44444444</v>
      </c>
    </row>
    <row r="7194" spans="1:51" x14ac:dyDescent="0.25">
      <c r="A7194" t="s">
        <v>129</v>
      </c>
      <c r="B7194" s="1">
        <v>1.34375E-2</v>
      </c>
      <c r="C7194">
        <v>0</v>
      </c>
      <c r="D7194" s="1">
        <v>1.34375E-2</v>
      </c>
      <c r="E7194">
        <v>0</v>
      </c>
      <c r="F7194">
        <v>0</v>
      </c>
      <c r="G7194">
        <v>1</v>
      </c>
      <c r="H7194" s="1">
        <v>1.34375E-2</v>
      </c>
      <c r="I7194" s="1">
        <v>1.34375E-2</v>
      </c>
      <c r="J7194" t="s">
        <v>62</v>
      </c>
      <c r="L7194">
        <v>91.444330820000005</v>
      </c>
      <c r="M7194">
        <v>920105</v>
      </c>
      <c r="N7194">
        <v>24.921996010000001</v>
      </c>
      <c r="O7194">
        <v>0</v>
      </c>
      <c r="P7194">
        <v>-12</v>
      </c>
      <c r="Q7194" t="s">
        <v>56</v>
      </c>
      <c r="R7194" t="s">
        <v>52</v>
      </c>
      <c r="S7194">
        <v>0</v>
      </c>
      <c r="T7194" t="s">
        <v>54</v>
      </c>
      <c r="U7194" t="s">
        <v>56</v>
      </c>
      <c r="V7194">
        <v>35</v>
      </c>
      <c r="W7194">
        <v>1</v>
      </c>
      <c r="X7194" t="s">
        <v>61</v>
      </c>
      <c r="Y7194">
        <v>1</v>
      </c>
      <c r="Z7194" t="s">
        <v>55</v>
      </c>
      <c r="AA7194" t="s">
        <v>56</v>
      </c>
      <c r="AB7194">
        <v>0</v>
      </c>
      <c r="AC7194" t="s">
        <v>54</v>
      </c>
      <c r="AD7194">
        <v>0</v>
      </c>
      <c r="AE7194">
        <v>0</v>
      </c>
      <c r="AF7194">
        <v>0</v>
      </c>
      <c r="AG7194">
        <v>5</v>
      </c>
      <c r="AH7194" t="s">
        <v>62</v>
      </c>
      <c r="AI7194">
        <v>0</v>
      </c>
      <c r="AJ7194">
        <v>1</v>
      </c>
      <c r="AK7194">
        <v>92</v>
      </c>
      <c r="AL7194">
        <v>0</v>
      </c>
      <c r="AM7194">
        <v>92</v>
      </c>
      <c r="AN7194">
        <f t="shared" si="112"/>
        <v>2</v>
      </c>
      <c r="AO7194">
        <v>920105</v>
      </c>
      <c r="AP7194" t="s">
        <v>130</v>
      </c>
      <c r="AQ7194" t="s">
        <v>507</v>
      </c>
      <c r="AR7194" t="s">
        <v>541</v>
      </c>
      <c r="AS7194" t="s">
        <v>646</v>
      </c>
      <c r="AT7194">
        <v>64</v>
      </c>
      <c r="AU7194">
        <v>83</v>
      </c>
      <c r="AV7194">
        <v>103</v>
      </c>
      <c r="AX7194">
        <v>9</v>
      </c>
      <c r="AY7194">
        <v>7.1111111109999996</v>
      </c>
    </row>
    <row r="7195" spans="1:51" x14ac:dyDescent="0.25">
      <c r="A7195" t="s">
        <v>129</v>
      </c>
      <c r="B7195" s="1">
        <v>1.5833333333333335E-2</v>
      </c>
      <c r="C7195">
        <v>0</v>
      </c>
      <c r="D7195" s="1">
        <v>1.5833333333333335E-2</v>
      </c>
      <c r="E7195">
        <v>0</v>
      </c>
      <c r="F7195">
        <v>0</v>
      </c>
      <c r="G7195">
        <v>1</v>
      </c>
      <c r="H7195" s="1">
        <v>1.5833333333333335E-2</v>
      </c>
      <c r="I7195" s="1">
        <v>1.5833333333333335E-2</v>
      </c>
      <c r="J7195" t="s">
        <v>62</v>
      </c>
      <c r="L7195">
        <v>91.444461880000006</v>
      </c>
      <c r="M7195">
        <v>920103</v>
      </c>
      <c r="N7195">
        <v>24.922060729999998</v>
      </c>
      <c r="O7195">
        <v>0</v>
      </c>
      <c r="P7195">
        <v>-42</v>
      </c>
      <c r="Q7195" t="s">
        <v>53</v>
      </c>
      <c r="R7195" t="s">
        <v>52</v>
      </c>
      <c r="S7195">
        <v>0</v>
      </c>
      <c r="T7195" t="s">
        <v>54</v>
      </c>
      <c r="U7195" t="s">
        <v>56</v>
      </c>
      <c r="V7195">
        <v>15</v>
      </c>
      <c r="W7195">
        <v>1</v>
      </c>
      <c r="X7195" t="s">
        <v>61</v>
      </c>
      <c r="Y7195">
        <v>1</v>
      </c>
      <c r="Z7195" t="s">
        <v>55</v>
      </c>
      <c r="AA7195" t="s">
        <v>56</v>
      </c>
      <c r="AB7195">
        <v>0</v>
      </c>
      <c r="AC7195" t="s">
        <v>54</v>
      </c>
      <c r="AD7195">
        <v>1</v>
      </c>
      <c r="AE7195">
        <v>1</v>
      </c>
      <c r="AF7195">
        <v>0</v>
      </c>
      <c r="AG7195">
        <v>3</v>
      </c>
      <c r="AH7195" t="s">
        <v>62</v>
      </c>
      <c r="AI7195">
        <v>0</v>
      </c>
      <c r="AJ7195">
        <v>1</v>
      </c>
      <c r="AK7195">
        <v>92</v>
      </c>
      <c r="AL7195">
        <v>0</v>
      </c>
      <c r="AM7195">
        <v>92</v>
      </c>
      <c r="AN7195">
        <f t="shared" si="112"/>
        <v>2</v>
      </c>
      <c r="AO7195">
        <v>920103</v>
      </c>
      <c r="AP7195" t="s">
        <v>130</v>
      </c>
      <c r="AQ7195" t="s">
        <v>507</v>
      </c>
      <c r="AR7195" t="s">
        <v>541</v>
      </c>
      <c r="AS7195" t="s">
        <v>646</v>
      </c>
      <c r="AT7195">
        <v>64</v>
      </c>
      <c r="AU7195">
        <v>83</v>
      </c>
      <c r="AV7195">
        <v>103</v>
      </c>
      <c r="AX7195">
        <v>9</v>
      </c>
      <c r="AY7195">
        <v>7.1111111109999996</v>
      </c>
    </row>
    <row r="7196" spans="1:51" x14ac:dyDescent="0.25">
      <c r="A7196" t="s">
        <v>129</v>
      </c>
      <c r="B7196" s="1">
        <v>1.8483796296296297E-2</v>
      </c>
      <c r="C7196">
        <v>0</v>
      </c>
      <c r="D7196" s="1">
        <v>1.8483796296296297E-2</v>
      </c>
      <c r="E7196">
        <v>0</v>
      </c>
      <c r="F7196">
        <v>0</v>
      </c>
      <c r="G7196">
        <v>1</v>
      </c>
      <c r="H7196" s="1">
        <v>1.8483796296296297E-2</v>
      </c>
      <c r="I7196" s="1">
        <v>1.8483796296296297E-2</v>
      </c>
      <c r="J7196" t="s">
        <v>62</v>
      </c>
      <c r="L7196">
        <v>91.444757899999999</v>
      </c>
      <c r="M7196">
        <v>920102</v>
      </c>
      <c r="N7196">
        <v>24.92200506</v>
      </c>
      <c r="O7196">
        <v>0</v>
      </c>
      <c r="P7196">
        <v>-36</v>
      </c>
      <c r="Q7196" t="s">
        <v>56</v>
      </c>
      <c r="R7196" t="s">
        <v>61</v>
      </c>
      <c r="S7196">
        <v>1</v>
      </c>
      <c r="T7196" t="s">
        <v>54</v>
      </c>
      <c r="U7196" t="s">
        <v>53</v>
      </c>
      <c r="V7196">
        <v>20</v>
      </c>
      <c r="W7196">
        <v>1</v>
      </c>
      <c r="X7196" t="s">
        <v>54</v>
      </c>
      <c r="Y7196">
        <v>2</v>
      </c>
      <c r="Z7196" t="s">
        <v>55</v>
      </c>
      <c r="AA7196" t="s">
        <v>53</v>
      </c>
      <c r="AB7196">
        <v>1</v>
      </c>
      <c r="AC7196" t="s">
        <v>54</v>
      </c>
      <c r="AD7196">
        <v>2</v>
      </c>
      <c r="AE7196">
        <v>1</v>
      </c>
      <c r="AF7196">
        <v>0</v>
      </c>
      <c r="AG7196">
        <v>2</v>
      </c>
      <c r="AH7196" t="s">
        <v>62</v>
      </c>
      <c r="AI7196">
        <v>0</v>
      </c>
      <c r="AJ7196">
        <v>1</v>
      </c>
      <c r="AK7196">
        <v>92</v>
      </c>
      <c r="AL7196">
        <v>0</v>
      </c>
      <c r="AM7196">
        <v>92</v>
      </c>
      <c r="AN7196">
        <f t="shared" si="112"/>
        <v>2</v>
      </c>
      <c r="AO7196">
        <v>920102</v>
      </c>
      <c r="AP7196" t="s">
        <v>130</v>
      </c>
      <c r="AQ7196" t="s">
        <v>507</v>
      </c>
      <c r="AR7196" t="s">
        <v>541</v>
      </c>
      <c r="AS7196" t="s">
        <v>646</v>
      </c>
      <c r="AT7196">
        <v>64</v>
      </c>
      <c r="AU7196">
        <v>83</v>
      </c>
      <c r="AV7196">
        <v>103</v>
      </c>
      <c r="AX7196">
        <v>9</v>
      </c>
      <c r="AY7196">
        <v>7.1111111109999996</v>
      </c>
    </row>
    <row r="7197" spans="1:51" x14ac:dyDescent="0.25">
      <c r="A7197" t="s">
        <v>129</v>
      </c>
      <c r="B7197" s="1">
        <v>1.4837962962962963E-2</v>
      </c>
      <c r="C7197">
        <v>0</v>
      </c>
      <c r="D7197" s="1">
        <v>1.4837962962962963E-2</v>
      </c>
      <c r="E7197">
        <v>0</v>
      </c>
      <c r="F7197">
        <v>0</v>
      </c>
      <c r="G7197">
        <v>1</v>
      </c>
      <c r="H7197" s="1">
        <v>1.4837962962962963E-2</v>
      </c>
      <c r="I7197" s="1">
        <v>1.4837962962962963E-2</v>
      </c>
      <c r="J7197" t="s">
        <v>51</v>
      </c>
      <c r="L7197">
        <v>91.444547330000006</v>
      </c>
      <c r="M7197">
        <v>920111</v>
      </c>
      <c r="N7197">
        <v>24.92210575</v>
      </c>
      <c r="O7197">
        <v>0</v>
      </c>
      <c r="P7197">
        <v>-10</v>
      </c>
      <c r="Q7197" t="s">
        <v>53</v>
      </c>
      <c r="R7197" t="s">
        <v>61</v>
      </c>
      <c r="S7197">
        <v>3</v>
      </c>
      <c r="T7197" t="s">
        <v>54</v>
      </c>
      <c r="U7197" t="s">
        <v>61</v>
      </c>
      <c r="V7197">
        <v>15</v>
      </c>
      <c r="W7197">
        <v>1</v>
      </c>
      <c r="X7197" t="s">
        <v>54</v>
      </c>
      <c r="Y7197">
        <v>1</v>
      </c>
      <c r="Z7197" t="s">
        <v>55</v>
      </c>
      <c r="AA7197" t="s">
        <v>61</v>
      </c>
      <c r="AB7197">
        <v>2</v>
      </c>
      <c r="AC7197" t="s">
        <v>54</v>
      </c>
      <c r="AD7197">
        <v>1</v>
      </c>
      <c r="AE7197">
        <v>0</v>
      </c>
      <c r="AG7197">
        <v>11</v>
      </c>
      <c r="AH7197" t="s">
        <v>51</v>
      </c>
      <c r="AI7197">
        <v>0</v>
      </c>
      <c r="AJ7197">
        <v>1</v>
      </c>
      <c r="AK7197">
        <v>92</v>
      </c>
      <c r="AL7197">
        <v>0</v>
      </c>
      <c r="AM7197">
        <v>92</v>
      </c>
      <c r="AN7197">
        <f t="shared" si="112"/>
        <v>2</v>
      </c>
      <c r="AO7197">
        <v>920111</v>
      </c>
      <c r="AP7197" t="s">
        <v>130</v>
      </c>
      <c r="AQ7197" t="s">
        <v>507</v>
      </c>
      <c r="AR7197" t="s">
        <v>541</v>
      </c>
      <c r="AS7197" t="s">
        <v>646</v>
      </c>
      <c r="AT7197">
        <v>64</v>
      </c>
      <c r="AU7197">
        <v>83</v>
      </c>
      <c r="AV7197">
        <v>103</v>
      </c>
      <c r="AX7197">
        <v>9</v>
      </c>
      <c r="AY7197">
        <v>9.2222222219999992</v>
      </c>
    </row>
    <row r="7198" spans="1:51" x14ac:dyDescent="0.25">
      <c r="A7198" t="s">
        <v>129</v>
      </c>
      <c r="B7198" s="1">
        <v>2.7893518518518515E-2</v>
      </c>
      <c r="C7198">
        <v>0</v>
      </c>
      <c r="D7198" s="1">
        <v>2.7893518518518515E-2</v>
      </c>
      <c r="E7198">
        <v>0</v>
      </c>
      <c r="F7198">
        <v>0</v>
      </c>
      <c r="G7198">
        <v>1</v>
      </c>
      <c r="H7198" s="1">
        <v>2.7893518518518515E-2</v>
      </c>
      <c r="I7198" s="1">
        <v>2.7893518518518515E-2</v>
      </c>
      <c r="J7198" t="s">
        <v>51</v>
      </c>
      <c r="L7198">
        <v>91.444333470000004</v>
      </c>
      <c r="M7198">
        <v>920112</v>
      </c>
      <c r="N7198">
        <v>24.92201193</v>
      </c>
      <c r="O7198">
        <v>0</v>
      </c>
      <c r="P7198">
        <v>-59</v>
      </c>
      <c r="Q7198" t="s">
        <v>53</v>
      </c>
      <c r="R7198" t="s">
        <v>61</v>
      </c>
      <c r="S7198">
        <v>1</v>
      </c>
      <c r="T7198" t="s">
        <v>54</v>
      </c>
      <c r="U7198" t="s">
        <v>61</v>
      </c>
      <c r="V7198">
        <v>20</v>
      </c>
      <c r="W7198">
        <v>0</v>
      </c>
      <c r="X7198" t="s">
        <v>54</v>
      </c>
      <c r="Y7198">
        <v>2</v>
      </c>
      <c r="Z7198" t="s">
        <v>55</v>
      </c>
      <c r="AA7198" t="s">
        <v>56</v>
      </c>
      <c r="AB7198">
        <v>2</v>
      </c>
      <c r="AC7198" t="s">
        <v>54</v>
      </c>
      <c r="AD7198">
        <v>2</v>
      </c>
      <c r="AE7198">
        <v>1</v>
      </c>
      <c r="AG7198">
        <v>12</v>
      </c>
      <c r="AH7198" t="s">
        <v>51</v>
      </c>
      <c r="AI7198">
        <v>0</v>
      </c>
      <c r="AJ7198">
        <v>1</v>
      </c>
      <c r="AK7198">
        <v>92</v>
      </c>
      <c r="AL7198">
        <v>0</v>
      </c>
      <c r="AM7198">
        <v>92</v>
      </c>
      <c r="AN7198">
        <f t="shared" si="112"/>
        <v>2</v>
      </c>
      <c r="AO7198">
        <v>920112</v>
      </c>
      <c r="AP7198" t="s">
        <v>130</v>
      </c>
      <c r="AQ7198" t="s">
        <v>507</v>
      </c>
      <c r="AR7198" t="s">
        <v>541</v>
      </c>
      <c r="AS7198" t="s">
        <v>646</v>
      </c>
      <c r="AT7198">
        <v>64</v>
      </c>
      <c r="AU7198">
        <v>83</v>
      </c>
      <c r="AV7198">
        <v>103</v>
      </c>
      <c r="AX7198">
        <v>9</v>
      </c>
      <c r="AY7198">
        <v>9.2222222219999992</v>
      </c>
    </row>
    <row r="7199" spans="1:51" x14ac:dyDescent="0.25">
      <c r="A7199" t="s">
        <v>129</v>
      </c>
      <c r="B7199" s="1">
        <v>3.3738425925925929E-2</v>
      </c>
      <c r="C7199">
        <v>0</v>
      </c>
      <c r="D7199" s="1">
        <v>3.3738425925925929E-2</v>
      </c>
      <c r="E7199">
        <v>0</v>
      </c>
      <c r="F7199">
        <v>0</v>
      </c>
      <c r="G7199">
        <v>1</v>
      </c>
      <c r="H7199" s="1">
        <v>3.3738425925925929E-2</v>
      </c>
      <c r="I7199" s="1">
        <v>3.3738425925925929E-2</v>
      </c>
      <c r="J7199" t="s">
        <v>62</v>
      </c>
      <c r="L7199">
        <v>91.444352780000003</v>
      </c>
      <c r="M7199">
        <v>920107</v>
      </c>
      <c r="N7199">
        <v>24.922062610000001</v>
      </c>
      <c r="O7199">
        <v>0</v>
      </c>
      <c r="P7199">
        <v>98</v>
      </c>
      <c r="Q7199" t="s">
        <v>52</v>
      </c>
      <c r="R7199" t="s">
        <v>53</v>
      </c>
      <c r="S7199">
        <v>2</v>
      </c>
      <c r="T7199" t="s">
        <v>54</v>
      </c>
      <c r="U7199" t="s">
        <v>53</v>
      </c>
      <c r="V7199">
        <v>20</v>
      </c>
      <c r="W7199">
        <v>0</v>
      </c>
      <c r="X7199" t="s">
        <v>61</v>
      </c>
      <c r="Y7199">
        <v>1</v>
      </c>
      <c r="Z7199" t="s">
        <v>55</v>
      </c>
      <c r="AA7199" t="s">
        <v>52</v>
      </c>
      <c r="AB7199">
        <v>2</v>
      </c>
      <c r="AC7199" t="s">
        <v>61</v>
      </c>
      <c r="AD7199">
        <v>1</v>
      </c>
      <c r="AE7199">
        <v>0</v>
      </c>
      <c r="AF7199">
        <v>0</v>
      </c>
      <c r="AG7199">
        <v>7</v>
      </c>
      <c r="AH7199" t="s">
        <v>62</v>
      </c>
      <c r="AI7199">
        <v>0</v>
      </c>
      <c r="AJ7199">
        <v>1</v>
      </c>
      <c r="AK7199">
        <v>92</v>
      </c>
      <c r="AL7199">
        <v>0</v>
      </c>
      <c r="AM7199">
        <v>92</v>
      </c>
      <c r="AN7199">
        <f t="shared" si="112"/>
        <v>2</v>
      </c>
      <c r="AO7199">
        <v>920107</v>
      </c>
      <c r="AP7199" t="s">
        <v>130</v>
      </c>
      <c r="AQ7199" t="s">
        <v>507</v>
      </c>
      <c r="AR7199" t="s">
        <v>541</v>
      </c>
      <c r="AS7199" t="s">
        <v>646</v>
      </c>
      <c r="AT7199">
        <v>64</v>
      </c>
      <c r="AU7199">
        <v>83</v>
      </c>
      <c r="AV7199">
        <v>103</v>
      </c>
      <c r="AX7199">
        <v>9</v>
      </c>
      <c r="AY7199">
        <v>7.1111111109999996</v>
      </c>
    </row>
    <row r="7200" spans="1:51" x14ac:dyDescent="0.25">
      <c r="A7200" t="s">
        <v>129</v>
      </c>
      <c r="B7200" s="1">
        <v>3.5381944444444445E-2</v>
      </c>
      <c r="C7200">
        <v>0</v>
      </c>
      <c r="D7200" s="1">
        <v>3.5381944444444445E-2</v>
      </c>
      <c r="E7200">
        <v>0</v>
      </c>
      <c r="F7200">
        <v>0</v>
      </c>
      <c r="G7200">
        <v>1</v>
      </c>
      <c r="H7200" s="1">
        <v>3.5381944444444445E-2</v>
      </c>
      <c r="I7200" s="1">
        <v>3.5381944444444445E-2</v>
      </c>
      <c r="J7200" t="s">
        <v>62</v>
      </c>
      <c r="L7200">
        <v>91.444272799999993</v>
      </c>
      <c r="M7200">
        <v>920109</v>
      </c>
      <c r="N7200">
        <v>24.92187955</v>
      </c>
      <c r="O7200">
        <v>0</v>
      </c>
      <c r="P7200">
        <v>-97</v>
      </c>
      <c r="Q7200" t="s">
        <v>53</v>
      </c>
      <c r="R7200" t="s">
        <v>61</v>
      </c>
      <c r="S7200">
        <v>3</v>
      </c>
      <c r="T7200" t="s">
        <v>61</v>
      </c>
      <c r="U7200" t="s">
        <v>53</v>
      </c>
      <c r="V7200">
        <v>15</v>
      </c>
      <c r="W7200">
        <v>0</v>
      </c>
      <c r="X7200" t="s">
        <v>54</v>
      </c>
      <c r="Y7200">
        <v>4</v>
      </c>
      <c r="Z7200" t="s">
        <v>55</v>
      </c>
      <c r="AA7200" t="s">
        <v>53</v>
      </c>
      <c r="AB7200">
        <v>1</v>
      </c>
      <c r="AC7200" t="s">
        <v>54</v>
      </c>
      <c r="AD7200">
        <v>2</v>
      </c>
      <c r="AE7200">
        <v>1</v>
      </c>
      <c r="AF7200">
        <v>0</v>
      </c>
      <c r="AG7200">
        <v>9</v>
      </c>
      <c r="AH7200" t="s">
        <v>62</v>
      </c>
      <c r="AI7200">
        <v>0</v>
      </c>
      <c r="AJ7200">
        <v>1</v>
      </c>
      <c r="AK7200">
        <v>92</v>
      </c>
      <c r="AL7200">
        <v>0</v>
      </c>
      <c r="AM7200">
        <v>92</v>
      </c>
      <c r="AN7200">
        <f t="shared" si="112"/>
        <v>2</v>
      </c>
      <c r="AO7200">
        <v>920109</v>
      </c>
      <c r="AP7200" t="s">
        <v>130</v>
      </c>
      <c r="AQ7200" t="s">
        <v>507</v>
      </c>
      <c r="AR7200" t="s">
        <v>541</v>
      </c>
      <c r="AS7200" t="s">
        <v>646</v>
      </c>
      <c r="AT7200">
        <v>64</v>
      </c>
      <c r="AU7200">
        <v>83</v>
      </c>
      <c r="AV7200">
        <v>103</v>
      </c>
      <c r="AX7200">
        <v>9</v>
      </c>
      <c r="AY7200">
        <v>7.1111111109999996</v>
      </c>
    </row>
    <row r="7201" spans="1:51" x14ac:dyDescent="0.25">
      <c r="A7201" t="s">
        <v>129</v>
      </c>
      <c r="B7201" s="1">
        <v>3.7488425925925925E-2</v>
      </c>
      <c r="C7201">
        <v>0</v>
      </c>
      <c r="D7201" s="1">
        <v>3.7488425925925925E-2</v>
      </c>
      <c r="E7201">
        <v>0</v>
      </c>
      <c r="F7201">
        <v>0</v>
      </c>
      <c r="G7201">
        <v>1</v>
      </c>
      <c r="H7201" s="1">
        <v>3.7488425925925925E-2</v>
      </c>
      <c r="I7201" s="1">
        <v>3.7488425925925925E-2</v>
      </c>
      <c r="J7201" t="s">
        <v>51</v>
      </c>
      <c r="L7201">
        <v>91.444179439999999</v>
      </c>
      <c r="M7201">
        <v>920115</v>
      </c>
      <c r="N7201">
        <v>24.921942810000001</v>
      </c>
      <c r="O7201">
        <v>0</v>
      </c>
      <c r="P7201">
        <v>-93</v>
      </c>
      <c r="Q7201" t="s">
        <v>56</v>
      </c>
      <c r="R7201" t="s">
        <v>53</v>
      </c>
      <c r="S7201">
        <v>3</v>
      </c>
      <c r="T7201" t="s">
        <v>61</v>
      </c>
      <c r="U7201" t="s">
        <v>53</v>
      </c>
      <c r="V7201">
        <v>15</v>
      </c>
      <c r="W7201">
        <v>1</v>
      </c>
      <c r="X7201" t="s">
        <v>61</v>
      </c>
      <c r="Y7201">
        <v>1</v>
      </c>
      <c r="Z7201" t="s">
        <v>55</v>
      </c>
      <c r="AA7201" t="s">
        <v>61</v>
      </c>
      <c r="AB7201">
        <v>1</v>
      </c>
      <c r="AC7201" t="s">
        <v>54</v>
      </c>
      <c r="AD7201">
        <v>1</v>
      </c>
      <c r="AE7201">
        <v>1</v>
      </c>
      <c r="AG7201">
        <v>15</v>
      </c>
      <c r="AH7201" t="s">
        <v>51</v>
      </c>
      <c r="AI7201">
        <v>0</v>
      </c>
      <c r="AJ7201">
        <v>1</v>
      </c>
      <c r="AK7201">
        <v>92</v>
      </c>
      <c r="AL7201">
        <v>0</v>
      </c>
      <c r="AM7201">
        <v>92</v>
      </c>
      <c r="AN7201">
        <f t="shared" si="112"/>
        <v>2</v>
      </c>
      <c r="AO7201">
        <v>920115</v>
      </c>
      <c r="AP7201" t="s">
        <v>130</v>
      </c>
      <c r="AQ7201" t="s">
        <v>507</v>
      </c>
      <c r="AR7201" t="s">
        <v>541</v>
      </c>
      <c r="AS7201" t="s">
        <v>646</v>
      </c>
      <c r="AT7201">
        <v>64</v>
      </c>
      <c r="AU7201">
        <v>83</v>
      </c>
      <c r="AV7201">
        <v>103</v>
      </c>
      <c r="AX7201">
        <v>9</v>
      </c>
      <c r="AY7201">
        <v>9.2222222219999992</v>
      </c>
    </row>
    <row r="7202" spans="1:51" x14ac:dyDescent="0.25">
      <c r="A7202" t="s">
        <v>129</v>
      </c>
      <c r="B7202" s="1">
        <v>3.9143518518518515E-2</v>
      </c>
      <c r="C7202">
        <v>0</v>
      </c>
      <c r="D7202" s="1">
        <v>3.9143518518518515E-2</v>
      </c>
      <c r="E7202">
        <v>0</v>
      </c>
      <c r="F7202">
        <v>0</v>
      </c>
      <c r="G7202">
        <v>1</v>
      </c>
      <c r="H7202" s="1">
        <v>3.9143518518518515E-2</v>
      </c>
      <c r="I7202" s="1">
        <v>3.9143518518518515E-2</v>
      </c>
      <c r="J7202" t="s">
        <v>51</v>
      </c>
      <c r="K7202" t="s">
        <v>61</v>
      </c>
      <c r="L7202">
        <v>91.444379569999995</v>
      </c>
      <c r="M7202">
        <v>920116</v>
      </c>
      <c r="N7202">
        <v>24.922128749999999</v>
      </c>
      <c r="O7202">
        <v>0</v>
      </c>
      <c r="P7202">
        <v>-29</v>
      </c>
      <c r="Q7202" t="s">
        <v>52</v>
      </c>
      <c r="R7202" t="s">
        <v>52</v>
      </c>
      <c r="S7202">
        <v>0</v>
      </c>
      <c r="T7202" t="s">
        <v>54</v>
      </c>
      <c r="U7202" t="s">
        <v>53</v>
      </c>
      <c r="V7202">
        <v>15</v>
      </c>
      <c r="W7202">
        <v>1</v>
      </c>
      <c r="X7202" t="s">
        <v>61</v>
      </c>
      <c r="Y7202">
        <v>1</v>
      </c>
      <c r="Z7202" t="s">
        <v>55</v>
      </c>
      <c r="AA7202" t="s">
        <v>61</v>
      </c>
      <c r="AB7202">
        <v>0</v>
      </c>
      <c r="AC7202">
        <v>0</v>
      </c>
      <c r="AD7202">
        <v>1</v>
      </c>
      <c r="AE7202">
        <v>0</v>
      </c>
      <c r="AG7202">
        <v>16</v>
      </c>
      <c r="AH7202" t="s">
        <v>51</v>
      </c>
      <c r="AI7202">
        <v>0</v>
      </c>
      <c r="AJ7202">
        <v>1</v>
      </c>
      <c r="AK7202">
        <v>92</v>
      </c>
      <c r="AL7202">
        <v>0</v>
      </c>
      <c r="AM7202">
        <v>92</v>
      </c>
      <c r="AN7202">
        <f t="shared" si="112"/>
        <v>2</v>
      </c>
      <c r="AO7202">
        <v>920116</v>
      </c>
      <c r="AP7202" t="s">
        <v>130</v>
      </c>
      <c r="AQ7202" t="s">
        <v>507</v>
      </c>
      <c r="AR7202" t="s">
        <v>541</v>
      </c>
      <c r="AS7202" t="s">
        <v>646</v>
      </c>
      <c r="AT7202">
        <v>64</v>
      </c>
      <c r="AU7202">
        <v>83</v>
      </c>
      <c r="AV7202">
        <v>103</v>
      </c>
      <c r="AX7202">
        <v>9</v>
      </c>
      <c r="AY7202">
        <v>9.2222222219999992</v>
      </c>
    </row>
    <row r="7203" spans="1:51" x14ac:dyDescent="0.25">
      <c r="A7203" t="s">
        <v>129</v>
      </c>
      <c r="B7203" s="1">
        <v>4.0972222222222222E-2</v>
      </c>
      <c r="C7203">
        <v>0</v>
      </c>
      <c r="D7203" s="1">
        <v>4.0972222222222222E-2</v>
      </c>
      <c r="E7203">
        <v>0</v>
      </c>
      <c r="F7203">
        <v>0</v>
      </c>
      <c r="G7203">
        <v>1</v>
      </c>
      <c r="H7203" s="1">
        <v>4.0972222222222222E-2</v>
      </c>
      <c r="I7203" s="1">
        <v>4.0972222222222222E-2</v>
      </c>
      <c r="J7203" t="s">
        <v>63</v>
      </c>
      <c r="L7203">
        <v>91.444467079999995</v>
      </c>
      <c r="M7203">
        <v>920119</v>
      </c>
      <c r="N7203">
        <v>24.92206135</v>
      </c>
      <c r="O7203">
        <v>0</v>
      </c>
      <c r="P7203">
        <v>-88</v>
      </c>
      <c r="Q7203" t="s">
        <v>53</v>
      </c>
      <c r="R7203" t="s">
        <v>53</v>
      </c>
      <c r="S7203">
        <v>2</v>
      </c>
      <c r="T7203" t="s">
        <v>54</v>
      </c>
      <c r="U7203" t="s">
        <v>53</v>
      </c>
      <c r="V7203">
        <v>20</v>
      </c>
      <c r="W7203">
        <v>2</v>
      </c>
      <c r="X7203" t="s">
        <v>61</v>
      </c>
      <c r="Y7203">
        <v>1</v>
      </c>
      <c r="Z7203" t="s">
        <v>69</v>
      </c>
      <c r="AA7203" t="s">
        <v>52</v>
      </c>
      <c r="AB7203">
        <v>0</v>
      </c>
      <c r="AC7203" t="s">
        <v>61</v>
      </c>
      <c r="AD7203">
        <v>1</v>
      </c>
      <c r="AE7203">
        <v>0</v>
      </c>
      <c r="AG7203">
        <v>19</v>
      </c>
      <c r="AH7203" t="s">
        <v>63</v>
      </c>
      <c r="AI7203">
        <v>0</v>
      </c>
      <c r="AJ7203">
        <v>1</v>
      </c>
      <c r="AK7203">
        <v>92</v>
      </c>
      <c r="AL7203">
        <v>0</v>
      </c>
      <c r="AM7203">
        <v>92</v>
      </c>
      <c r="AN7203">
        <f t="shared" si="112"/>
        <v>2</v>
      </c>
      <c r="AO7203">
        <v>920119</v>
      </c>
      <c r="AP7203" t="s">
        <v>130</v>
      </c>
      <c r="AQ7203" t="s">
        <v>507</v>
      </c>
      <c r="AR7203" t="s">
        <v>541</v>
      </c>
      <c r="AS7203" t="s">
        <v>646</v>
      </c>
      <c r="AT7203">
        <v>64</v>
      </c>
      <c r="AU7203">
        <v>83</v>
      </c>
      <c r="AV7203">
        <v>103</v>
      </c>
      <c r="AX7203">
        <v>9</v>
      </c>
      <c r="AY7203">
        <v>11.44444444</v>
      </c>
    </row>
    <row r="7204" spans="1:51" x14ac:dyDescent="0.25">
      <c r="A7204" t="s">
        <v>129</v>
      </c>
      <c r="B7204" s="1">
        <v>1.1689814814814816E-3</v>
      </c>
      <c r="C7204">
        <v>0</v>
      </c>
      <c r="D7204" s="1">
        <v>1.1689814814814816E-3</v>
      </c>
      <c r="E7204">
        <v>0</v>
      </c>
      <c r="F7204">
        <v>0</v>
      </c>
      <c r="G7204">
        <v>1</v>
      </c>
      <c r="H7204" s="1">
        <v>1.1689814814814816E-3</v>
      </c>
      <c r="I7204" s="1">
        <v>1.1689814814814816E-3</v>
      </c>
      <c r="J7204" t="s">
        <v>63</v>
      </c>
      <c r="L7204">
        <v>91.444475400000002</v>
      </c>
      <c r="M7204">
        <v>920127</v>
      </c>
      <c r="N7204">
        <v>24.92217046</v>
      </c>
      <c r="O7204">
        <v>0</v>
      </c>
      <c r="P7204">
        <v>-31</v>
      </c>
      <c r="Q7204" t="s">
        <v>53</v>
      </c>
      <c r="R7204" t="s">
        <v>53</v>
      </c>
      <c r="S7204">
        <v>1</v>
      </c>
      <c r="T7204" t="s">
        <v>61</v>
      </c>
      <c r="U7204" t="s">
        <v>53</v>
      </c>
      <c r="V7204">
        <v>15</v>
      </c>
      <c r="W7204">
        <v>0</v>
      </c>
      <c r="X7204" t="s">
        <v>53</v>
      </c>
      <c r="Y7204">
        <v>2</v>
      </c>
      <c r="Z7204" t="s">
        <v>55</v>
      </c>
      <c r="AA7204" t="s">
        <v>53</v>
      </c>
      <c r="AB7204">
        <v>2</v>
      </c>
      <c r="AC7204" t="s">
        <v>61</v>
      </c>
      <c r="AD7204">
        <v>2</v>
      </c>
      <c r="AE7204">
        <v>4</v>
      </c>
      <c r="AG7204">
        <v>27</v>
      </c>
      <c r="AH7204" t="s">
        <v>63</v>
      </c>
      <c r="AI7204">
        <v>0</v>
      </c>
      <c r="AJ7204">
        <v>1</v>
      </c>
      <c r="AK7204">
        <v>92</v>
      </c>
      <c r="AL7204">
        <v>0</v>
      </c>
      <c r="AM7204">
        <v>92</v>
      </c>
      <c r="AN7204">
        <f t="shared" si="112"/>
        <v>2</v>
      </c>
      <c r="AO7204">
        <v>920127</v>
      </c>
      <c r="AP7204" t="s">
        <v>130</v>
      </c>
      <c r="AQ7204" t="s">
        <v>507</v>
      </c>
      <c r="AR7204" t="s">
        <v>541</v>
      </c>
      <c r="AS7204" t="s">
        <v>646</v>
      </c>
      <c r="AT7204">
        <v>64</v>
      </c>
      <c r="AU7204">
        <v>83</v>
      </c>
      <c r="AV7204">
        <v>103</v>
      </c>
      <c r="AX7204">
        <v>9</v>
      </c>
      <c r="AY7204">
        <v>11.44444444</v>
      </c>
    </row>
    <row r="7205" spans="1:51" x14ac:dyDescent="0.25">
      <c r="A7205" t="s">
        <v>129</v>
      </c>
      <c r="B7205" s="1">
        <v>3.1018518518518522E-3</v>
      </c>
      <c r="C7205">
        <v>0</v>
      </c>
      <c r="D7205" s="1">
        <v>3.1018518518518522E-3</v>
      </c>
      <c r="E7205">
        <v>0</v>
      </c>
      <c r="F7205">
        <v>0</v>
      </c>
      <c r="G7205">
        <v>1</v>
      </c>
      <c r="H7205" s="1">
        <v>3.1018518518518522E-3</v>
      </c>
      <c r="I7205" s="1">
        <v>3.1018518518518522E-3</v>
      </c>
      <c r="J7205" t="s">
        <v>63</v>
      </c>
      <c r="L7205">
        <v>91.444661569999994</v>
      </c>
      <c r="M7205">
        <v>920124</v>
      </c>
      <c r="N7205">
        <v>24.921939829999999</v>
      </c>
      <c r="O7205">
        <v>0</v>
      </c>
      <c r="P7205">
        <v>-32</v>
      </c>
      <c r="Q7205" t="s">
        <v>53</v>
      </c>
      <c r="R7205" t="s">
        <v>53</v>
      </c>
      <c r="S7205">
        <v>2</v>
      </c>
      <c r="T7205" t="s">
        <v>61</v>
      </c>
      <c r="U7205" t="s">
        <v>53</v>
      </c>
      <c r="V7205">
        <v>20</v>
      </c>
      <c r="W7205">
        <v>0</v>
      </c>
      <c r="X7205" t="s">
        <v>61</v>
      </c>
      <c r="Y7205">
        <v>2</v>
      </c>
      <c r="Z7205" t="s">
        <v>69</v>
      </c>
      <c r="AA7205" t="s">
        <v>52</v>
      </c>
      <c r="AB7205">
        <v>1</v>
      </c>
      <c r="AC7205" t="s">
        <v>54</v>
      </c>
      <c r="AD7205">
        <v>1</v>
      </c>
      <c r="AE7205">
        <v>0</v>
      </c>
      <c r="AG7205">
        <v>24</v>
      </c>
      <c r="AH7205" t="s">
        <v>63</v>
      </c>
      <c r="AI7205">
        <v>0</v>
      </c>
      <c r="AJ7205">
        <v>1</v>
      </c>
      <c r="AK7205">
        <v>92</v>
      </c>
      <c r="AL7205">
        <v>0</v>
      </c>
      <c r="AM7205">
        <v>92</v>
      </c>
      <c r="AN7205">
        <f t="shared" si="112"/>
        <v>2</v>
      </c>
      <c r="AO7205">
        <v>920124</v>
      </c>
      <c r="AP7205" t="s">
        <v>130</v>
      </c>
      <c r="AQ7205" t="s">
        <v>507</v>
      </c>
      <c r="AR7205" t="s">
        <v>541</v>
      </c>
      <c r="AS7205" t="s">
        <v>646</v>
      </c>
      <c r="AT7205">
        <v>64</v>
      </c>
      <c r="AU7205">
        <v>83</v>
      </c>
      <c r="AV7205">
        <v>103</v>
      </c>
      <c r="AX7205">
        <v>9</v>
      </c>
      <c r="AY7205">
        <v>11.44444444</v>
      </c>
    </row>
    <row r="7206" spans="1:51" x14ac:dyDescent="0.25">
      <c r="A7206" t="s">
        <v>129</v>
      </c>
      <c r="B7206" s="1">
        <v>5.1504629629629635E-3</v>
      </c>
      <c r="C7206">
        <v>0</v>
      </c>
      <c r="D7206" s="1">
        <v>5.1504629629629635E-3</v>
      </c>
      <c r="E7206">
        <v>0</v>
      </c>
      <c r="F7206">
        <v>0</v>
      </c>
      <c r="G7206">
        <v>1</v>
      </c>
      <c r="H7206" s="1">
        <v>5.1504629629629635E-3</v>
      </c>
      <c r="I7206" s="1">
        <v>5.1504629629629635E-3</v>
      </c>
      <c r="J7206" t="s">
        <v>63</v>
      </c>
      <c r="L7206">
        <v>91.444370120000002</v>
      </c>
      <c r="M7206">
        <v>920121</v>
      </c>
      <c r="N7206">
        <v>24.921531470000001</v>
      </c>
      <c r="O7206">
        <v>0</v>
      </c>
      <c r="P7206">
        <v>-150</v>
      </c>
      <c r="Q7206" t="s">
        <v>56</v>
      </c>
      <c r="R7206" t="s">
        <v>61</v>
      </c>
      <c r="S7206">
        <v>0</v>
      </c>
      <c r="T7206" t="s">
        <v>54</v>
      </c>
      <c r="U7206" t="s">
        <v>61</v>
      </c>
      <c r="V7206">
        <v>30</v>
      </c>
      <c r="W7206">
        <v>0</v>
      </c>
      <c r="X7206" t="s">
        <v>54</v>
      </c>
      <c r="Y7206">
        <v>2</v>
      </c>
      <c r="Z7206" t="s">
        <v>55</v>
      </c>
      <c r="AA7206" t="s">
        <v>56</v>
      </c>
      <c r="AB7206">
        <v>0</v>
      </c>
      <c r="AC7206" t="s">
        <v>54</v>
      </c>
      <c r="AD7206">
        <v>1</v>
      </c>
      <c r="AE7206">
        <v>1</v>
      </c>
      <c r="AG7206">
        <v>21</v>
      </c>
      <c r="AH7206" t="s">
        <v>63</v>
      </c>
      <c r="AI7206">
        <v>0</v>
      </c>
      <c r="AJ7206">
        <v>1</v>
      </c>
      <c r="AK7206">
        <v>92</v>
      </c>
      <c r="AL7206">
        <v>0</v>
      </c>
      <c r="AM7206">
        <v>92</v>
      </c>
      <c r="AN7206">
        <f t="shared" si="112"/>
        <v>2</v>
      </c>
      <c r="AO7206">
        <v>920121</v>
      </c>
      <c r="AP7206" t="s">
        <v>130</v>
      </c>
      <c r="AQ7206" t="s">
        <v>507</v>
      </c>
      <c r="AR7206" t="s">
        <v>541</v>
      </c>
      <c r="AS7206" t="s">
        <v>646</v>
      </c>
      <c r="AT7206">
        <v>64</v>
      </c>
      <c r="AU7206">
        <v>83</v>
      </c>
      <c r="AV7206">
        <v>103</v>
      </c>
      <c r="AX7206">
        <v>9</v>
      </c>
      <c r="AY7206">
        <v>11.44444444</v>
      </c>
    </row>
    <row r="7207" spans="1:51" x14ac:dyDescent="0.25">
      <c r="A7207" t="s">
        <v>462</v>
      </c>
      <c r="B7207" s="1">
        <v>2.3182870370370371E-2</v>
      </c>
      <c r="C7207">
        <v>0</v>
      </c>
      <c r="D7207" s="1">
        <v>2.3182870370370371E-2</v>
      </c>
      <c r="E7207">
        <v>0</v>
      </c>
      <c r="F7207">
        <v>0</v>
      </c>
      <c r="G7207">
        <v>1</v>
      </c>
      <c r="H7207" s="1">
        <v>2.3182870370370371E-2</v>
      </c>
      <c r="I7207" s="1">
        <v>2.3182870370370371E-2</v>
      </c>
      <c r="J7207" t="s">
        <v>62</v>
      </c>
      <c r="L7207">
        <v>90.980792399999999</v>
      </c>
      <c r="M7207">
        <v>930101</v>
      </c>
      <c r="N7207">
        <v>24.066947599999999</v>
      </c>
      <c r="O7207">
        <v>0</v>
      </c>
      <c r="P7207">
        <v>0</v>
      </c>
      <c r="Q7207" t="s">
        <v>61</v>
      </c>
      <c r="R7207" t="s">
        <v>61</v>
      </c>
      <c r="S7207">
        <v>3</v>
      </c>
      <c r="T7207" t="s">
        <v>54</v>
      </c>
      <c r="U7207" t="s">
        <v>61</v>
      </c>
      <c r="V7207">
        <v>1909</v>
      </c>
      <c r="W7207">
        <v>1</v>
      </c>
      <c r="X7207" t="s">
        <v>54</v>
      </c>
      <c r="Y7207">
        <v>2</v>
      </c>
      <c r="Z7207" t="s">
        <v>55</v>
      </c>
      <c r="AA7207" t="s">
        <v>61</v>
      </c>
      <c r="AB7207">
        <v>2</v>
      </c>
      <c r="AC7207" t="s">
        <v>61</v>
      </c>
      <c r="AD7207">
        <v>1</v>
      </c>
      <c r="AE7207">
        <v>1</v>
      </c>
      <c r="AF7207">
        <v>0</v>
      </c>
      <c r="AG7207">
        <v>1</v>
      </c>
      <c r="AH7207" t="s">
        <v>62</v>
      </c>
      <c r="AI7207">
        <v>0</v>
      </c>
      <c r="AJ7207">
        <v>1</v>
      </c>
      <c r="AK7207">
        <v>93</v>
      </c>
      <c r="AL7207">
        <v>0</v>
      </c>
      <c r="AM7207">
        <v>93</v>
      </c>
      <c r="AN7207">
        <f t="shared" si="112"/>
        <v>2</v>
      </c>
      <c r="AO7207">
        <v>930101</v>
      </c>
      <c r="AP7207" t="s">
        <v>203</v>
      </c>
      <c r="AQ7207" t="s">
        <v>513</v>
      </c>
      <c r="AR7207" t="s">
        <v>543</v>
      </c>
      <c r="AS7207" t="s">
        <v>647</v>
      </c>
      <c r="AT7207">
        <v>28</v>
      </c>
      <c r="AU7207">
        <v>87</v>
      </c>
      <c r="AV7207">
        <v>100</v>
      </c>
      <c r="AX7207">
        <v>9</v>
      </c>
      <c r="AY7207">
        <v>3.111111111</v>
      </c>
    </row>
    <row r="7208" spans="1:51" x14ac:dyDescent="0.25">
      <c r="A7208" t="s">
        <v>462</v>
      </c>
      <c r="B7208" s="1">
        <v>2.119212962962963E-2</v>
      </c>
      <c r="C7208">
        <v>0</v>
      </c>
      <c r="D7208" s="1">
        <v>2.119212962962963E-2</v>
      </c>
      <c r="E7208">
        <v>0</v>
      </c>
      <c r="F7208">
        <v>0</v>
      </c>
      <c r="G7208">
        <v>1</v>
      </c>
      <c r="H7208" s="1">
        <v>2.119212962962963E-2</v>
      </c>
      <c r="I7208" s="1">
        <v>2.119212962962963E-2</v>
      </c>
      <c r="J7208" t="s">
        <v>62</v>
      </c>
      <c r="L7208">
        <v>90.980812200000003</v>
      </c>
      <c r="M7208">
        <v>930105</v>
      </c>
      <c r="N7208">
        <v>24.066866600000001</v>
      </c>
      <c r="O7208">
        <v>0</v>
      </c>
      <c r="P7208">
        <v>0</v>
      </c>
      <c r="Q7208" t="s">
        <v>56</v>
      </c>
      <c r="R7208" t="s">
        <v>61</v>
      </c>
      <c r="S7208">
        <v>1</v>
      </c>
      <c r="T7208" t="s">
        <v>61</v>
      </c>
      <c r="U7208" t="s">
        <v>53</v>
      </c>
      <c r="V7208">
        <v>1906</v>
      </c>
      <c r="W7208">
        <v>0</v>
      </c>
      <c r="X7208" t="s">
        <v>61</v>
      </c>
      <c r="Y7208">
        <v>2</v>
      </c>
      <c r="Z7208" t="s">
        <v>69</v>
      </c>
      <c r="AA7208" t="s">
        <v>61</v>
      </c>
      <c r="AB7208">
        <v>1</v>
      </c>
      <c r="AC7208" t="s">
        <v>61</v>
      </c>
      <c r="AD7208">
        <v>3</v>
      </c>
      <c r="AE7208">
        <v>1</v>
      </c>
      <c r="AF7208">
        <v>0</v>
      </c>
      <c r="AG7208">
        <v>5</v>
      </c>
      <c r="AH7208" t="s">
        <v>62</v>
      </c>
      <c r="AI7208">
        <v>0</v>
      </c>
      <c r="AJ7208">
        <v>1</v>
      </c>
      <c r="AK7208">
        <v>93</v>
      </c>
      <c r="AL7208">
        <v>0</v>
      </c>
      <c r="AM7208">
        <v>93</v>
      </c>
      <c r="AN7208">
        <f t="shared" si="112"/>
        <v>2</v>
      </c>
      <c r="AO7208">
        <v>930105</v>
      </c>
      <c r="AP7208" t="s">
        <v>203</v>
      </c>
      <c r="AQ7208" t="s">
        <v>513</v>
      </c>
      <c r="AR7208" t="s">
        <v>543</v>
      </c>
      <c r="AS7208" t="s">
        <v>647</v>
      </c>
      <c r="AT7208">
        <v>28</v>
      </c>
      <c r="AU7208">
        <v>87</v>
      </c>
      <c r="AV7208">
        <v>100</v>
      </c>
      <c r="AX7208">
        <v>9</v>
      </c>
      <c r="AY7208">
        <v>3.111111111</v>
      </c>
    </row>
    <row r="7209" spans="1:51" x14ac:dyDescent="0.25">
      <c r="A7209" t="s">
        <v>462</v>
      </c>
      <c r="B7209" s="1">
        <v>2.361111111111111E-2</v>
      </c>
      <c r="C7209">
        <v>0</v>
      </c>
      <c r="D7209" s="1">
        <v>2.361111111111111E-2</v>
      </c>
      <c r="E7209">
        <v>0</v>
      </c>
      <c r="F7209">
        <v>0</v>
      </c>
      <c r="G7209">
        <v>1</v>
      </c>
      <c r="H7209" s="1">
        <v>2.361111111111111E-2</v>
      </c>
      <c r="I7209" s="1">
        <v>2.361111111111111E-2</v>
      </c>
      <c r="J7209" t="s">
        <v>62</v>
      </c>
      <c r="L7209">
        <v>90.980812200000003</v>
      </c>
      <c r="M7209">
        <v>930104</v>
      </c>
      <c r="N7209">
        <v>24.066866600000001</v>
      </c>
      <c r="O7209">
        <v>0</v>
      </c>
      <c r="P7209">
        <v>0</v>
      </c>
      <c r="Q7209" t="s">
        <v>53</v>
      </c>
      <c r="R7209" t="s">
        <v>61</v>
      </c>
      <c r="S7209">
        <v>3</v>
      </c>
      <c r="T7209" t="s">
        <v>54</v>
      </c>
      <c r="U7209" t="s">
        <v>61</v>
      </c>
      <c r="V7209">
        <v>1906</v>
      </c>
      <c r="W7209">
        <v>0</v>
      </c>
      <c r="X7209" t="s">
        <v>61</v>
      </c>
      <c r="Y7209">
        <v>1</v>
      </c>
      <c r="Z7209" t="s">
        <v>55</v>
      </c>
      <c r="AA7209" t="s">
        <v>61</v>
      </c>
      <c r="AB7209">
        <v>1</v>
      </c>
      <c r="AC7209" t="s">
        <v>61</v>
      </c>
      <c r="AD7209">
        <v>1</v>
      </c>
      <c r="AE7209">
        <v>1</v>
      </c>
      <c r="AF7209">
        <v>0</v>
      </c>
      <c r="AG7209">
        <v>4</v>
      </c>
      <c r="AH7209" t="s">
        <v>62</v>
      </c>
      <c r="AI7209">
        <v>0</v>
      </c>
      <c r="AJ7209">
        <v>1</v>
      </c>
      <c r="AK7209">
        <v>93</v>
      </c>
      <c r="AL7209">
        <v>0</v>
      </c>
      <c r="AM7209">
        <v>93</v>
      </c>
      <c r="AN7209">
        <f t="shared" si="112"/>
        <v>2</v>
      </c>
      <c r="AO7209">
        <v>930104</v>
      </c>
      <c r="AP7209" t="s">
        <v>203</v>
      </c>
      <c r="AQ7209" t="s">
        <v>513</v>
      </c>
      <c r="AR7209" t="s">
        <v>543</v>
      </c>
      <c r="AS7209" t="s">
        <v>647</v>
      </c>
      <c r="AT7209">
        <v>28</v>
      </c>
      <c r="AU7209">
        <v>87</v>
      </c>
      <c r="AV7209">
        <v>100</v>
      </c>
      <c r="AX7209">
        <v>9</v>
      </c>
      <c r="AY7209">
        <v>3.111111111</v>
      </c>
    </row>
    <row r="7210" spans="1:51" x14ac:dyDescent="0.25">
      <c r="A7210" t="s">
        <v>462</v>
      </c>
      <c r="B7210" s="1">
        <v>2.5196759259259256E-2</v>
      </c>
      <c r="C7210">
        <v>0</v>
      </c>
      <c r="D7210" s="1">
        <v>2.5196759259259256E-2</v>
      </c>
      <c r="E7210">
        <v>0</v>
      </c>
      <c r="F7210">
        <v>0</v>
      </c>
      <c r="G7210">
        <v>1</v>
      </c>
      <c r="H7210" s="1">
        <v>2.5196759259259256E-2</v>
      </c>
      <c r="I7210" s="1">
        <v>2.5196759259259256E-2</v>
      </c>
      <c r="J7210" t="s">
        <v>62</v>
      </c>
      <c r="K7210" t="s">
        <v>61</v>
      </c>
      <c r="L7210">
        <v>90.9810236</v>
      </c>
      <c r="M7210">
        <v>930103</v>
      </c>
      <c r="N7210">
        <v>24.064799000000001</v>
      </c>
      <c r="O7210">
        <v>0</v>
      </c>
      <c r="P7210">
        <v>0</v>
      </c>
      <c r="Q7210" t="s">
        <v>53</v>
      </c>
      <c r="R7210" t="s">
        <v>61</v>
      </c>
      <c r="S7210">
        <v>2</v>
      </c>
      <c r="T7210" t="s">
        <v>61</v>
      </c>
      <c r="U7210" t="s">
        <v>56</v>
      </c>
      <c r="V7210">
        <v>2163</v>
      </c>
      <c r="W7210">
        <v>0</v>
      </c>
      <c r="X7210" t="s">
        <v>56</v>
      </c>
      <c r="Y7210">
        <v>1</v>
      </c>
      <c r="Z7210" t="s">
        <v>55</v>
      </c>
      <c r="AA7210" t="s">
        <v>61</v>
      </c>
      <c r="AB7210">
        <v>2</v>
      </c>
      <c r="AC7210">
        <v>0</v>
      </c>
      <c r="AD7210">
        <v>0</v>
      </c>
      <c r="AE7210">
        <v>1</v>
      </c>
      <c r="AF7210">
        <v>0</v>
      </c>
      <c r="AG7210">
        <v>3</v>
      </c>
      <c r="AH7210" t="s">
        <v>62</v>
      </c>
      <c r="AI7210">
        <v>0</v>
      </c>
      <c r="AJ7210">
        <v>1</v>
      </c>
      <c r="AK7210">
        <v>93</v>
      </c>
      <c r="AL7210">
        <v>0</v>
      </c>
      <c r="AM7210">
        <v>93</v>
      </c>
      <c r="AN7210">
        <f t="shared" si="112"/>
        <v>2</v>
      </c>
      <c r="AO7210">
        <v>930103</v>
      </c>
      <c r="AP7210" t="s">
        <v>203</v>
      </c>
      <c r="AQ7210" t="s">
        <v>513</v>
      </c>
      <c r="AR7210" t="s">
        <v>543</v>
      </c>
      <c r="AS7210" t="s">
        <v>647</v>
      </c>
      <c r="AT7210">
        <v>28</v>
      </c>
      <c r="AU7210">
        <v>87</v>
      </c>
      <c r="AV7210">
        <v>100</v>
      </c>
      <c r="AX7210">
        <v>9</v>
      </c>
      <c r="AY7210">
        <v>3.111111111</v>
      </c>
    </row>
    <row r="7211" spans="1:51" x14ac:dyDescent="0.25">
      <c r="A7211" t="s">
        <v>462</v>
      </c>
      <c r="B7211" s="1">
        <v>2.8854166666666667E-2</v>
      </c>
      <c r="C7211">
        <v>0</v>
      </c>
      <c r="D7211" s="1">
        <v>2.8854166666666667E-2</v>
      </c>
      <c r="E7211">
        <v>0</v>
      </c>
      <c r="F7211">
        <v>0</v>
      </c>
      <c r="G7211">
        <v>1</v>
      </c>
      <c r="H7211" s="1">
        <v>2.8854166666666667E-2</v>
      </c>
      <c r="I7211" s="1">
        <v>2.8854166666666667E-2</v>
      </c>
      <c r="J7211" t="s">
        <v>62</v>
      </c>
      <c r="L7211">
        <v>90.771421799999999</v>
      </c>
      <c r="M7211">
        <v>930102</v>
      </c>
      <c r="N7211">
        <v>24.4666651</v>
      </c>
      <c r="O7211">
        <v>0</v>
      </c>
      <c r="P7211">
        <v>0</v>
      </c>
      <c r="Q7211" t="s">
        <v>53</v>
      </c>
      <c r="R7211" t="s">
        <v>61</v>
      </c>
      <c r="S7211">
        <v>1</v>
      </c>
      <c r="T7211" t="s">
        <v>54</v>
      </c>
      <c r="U7211" t="s">
        <v>56</v>
      </c>
      <c r="V7211">
        <v>2424</v>
      </c>
      <c r="W7211">
        <v>0</v>
      </c>
      <c r="X7211" t="s">
        <v>61</v>
      </c>
      <c r="Y7211">
        <v>1</v>
      </c>
      <c r="Z7211" t="s">
        <v>55</v>
      </c>
      <c r="AA7211" t="s">
        <v>61</v>
      </c>
      <c r="AB7211">
        <v>0</v>
      </c>
      <c r="AC7211" t="s">
        <v>61</v>
      </c>
      <c r="AD7211">
        <v>0</v>
      </c>
      <c r="AE7211">
        <v>0</v>
      </c>
      <c r="AF7211">
        <v>0</v>
      </c>
      <c r="AG7211">
        <v>2</v>
      </c>
      <c r="AH7211" t="s">
        <v>62</v>
      </c>
      <c r="AI7211">
        <v>0</v>
      </c>
      <c r="AJ7211">
        <v>1</v>
      </c>
      <c r="AK7211">
        <v>93</v>
      </c>
      <c r="AL7211">
        <v>0</v>
      </c>
      <c r="AM7211">
        <v>93</v>
      </c>
      <c r="AN7211">
        <f t="shared" si="112"/>
        <v>2</v>
      </c>
      <c r="AO7211">
        <v>930102</v>
      </c>
      <c r="AP7211" t="s">
        <v>203</v>
      </c>
      <c r="AQ7211" t="s">
        <v>513</v>
      </c>
      <c r="AR7211" t="s">
        <v>543</v>
      </c>
      <c r="AS7211" t="s">
        <v>647</v>
      </c>
      <c r="AT7211">
        <v>28</v>
      </c>
      <c r="AU7211">
        <v>87</v>
      </c>
      <c r="AV7211">
        <v>100</v>
      </c>
      <c r="AX7211">
        <v>9</v>
      </c>
      <c r="AY7211">
        <v>3.111111111</v>
      </c>
    </row>
    <row r="7212" spans="1:51" x14ac:dyDescent="0.25">
      <c r="A7212" t="s">
        <v>462</v>
      </c>
      <c r="B7212" s="1">
        <v>2.1759259259259259E-2</v>
      </c>
      <c r="C7212">
        <v>0</v>
      </c>
      <c r="D7212" s="1">
        <v>2.1759259259259259E-2</v>
      </c>
      <c r="E7212">
        <v>0</v>
      </c>
      <c r="F7212">
        <v>0</v>
      </c>
      <c r="G7212">
        <v>1</v>
      </c>
      <c r="H7212" s="1">
        <v>2.1759259259259259E-2</v>
      </c>
      <c r="I7212" s="1">
        <v>2.1759259259259259E-2</v>
      </c>
      <c r="J7212" t="s">
        <v>51</v>
      </c>
      <c r="L7212">
        <v>90.791441699999993</v>
      </c>
      <c r="M7212">
        <v>940111</v>
      </c>
      <c r="N7212">
        <v>24.178543900000001</v>
      </c>
      <c r="O7212">
        <v>0</v>
      </c>
      <c r="P7212">
        <v>0</v>
      </c>
      <c r="Q7212" t="s">
        <v>61</v>
      </c>
      <c r="R7212" t="s">
        <v>61</v>
      </c>
      <c r="S7212">
        <v>1</v>
      </c>
      <c r="T7212" t="s">
        <v>54</v>
      </c>
      <c r="U7212" t="s">
        <v>56</v>
      </c>
      <c r="V7212">
        <v>3375</v>
      </c>
      <c r="W7212">
        <v>0</v>
      </c>
      <c r="X7212" t="s">
        <v>61</v>
      </c>
      <c r="Y7212">
        <v>1</v>
      </c>
      <c r="Z7212" t="s">
        <v>55</v>
      </c>
      <c r="AA7212" t="s">
        <v>61</v>
      </c>
      <c r="AB7212">
        <v>3</v>
      </c>
      <c r="AC7212" t="s">
        <v>61</v>
      </c>
      <c r="AD7212">
        <v>1</v>
      </c>
      <c r="AE7212">
        <v>0</v>
      </c>
      <c r="AG7212">
        <v>11</v>
      </c>
      <c r="AH7212" t="s">
        <v>51</v>
      </c>
      <c r="AI7212">
        <v>0</v>
      </c>
      <c r="AJ7212">
        <v>1</v>
      </c>
      <c r="AK7212">
        <v>94</v>
      </c>
      <c r="AL7212">
        <v>0</v>
      </c>
      <c r="AM7212">
        <v>94</v>
      </c>
      <c r="AN7212">
        <f t="shared" si="112"/>
        <v>2</v>
      </c>
      <c r="AO7212">
        <v>940111</v>
      </c>
      <c r="AP7212" t="s">
        <v>203</v>
      </c>
      <c r="AQ7212" t="s">
        <v>463</v>
      </c>
      <c r="AR7212" t="s">
        <v>545</v>
      </c>
      <c r="AS7212" t="s">
        <v>648</v>
      </c>
      <c r="AT7212">
        <v>32</v>
      </c>
      <c r="AU7212">
        <v>24</v>
      </c>
      <c r="AV7212">
        <v>128</v>
      </c>
      <c r="AX7212">
        <v>9</v>
      </c>
      <c r="AY7212">
        <v>2.6666666669999999</v>
      </c>
    </row>
    <row r="7213" spans="1:51" x14ac:dyDescent="0.25">
      <c r="A7213" t="s">
        <v>462</v>
      </c>
      <c r="B7213" s="1">
        <v>2.5011574074074075E-2</v>
      </c>
      <c r="C7213">
        <v>0</v>
      </c>
      <c r="D7213" s="1">
        <v>2.5011574074074075E-2</v>
      </c>
      <c r="E7213">
        <v>0</v>
      </c>
      <c r="F7213">
        <v>0</v>
      </c>
      <c r="G7213">
        <v>1</v>
      </c>
      <c r="H7213" s="1">
        <v>2.5011574074074075E-2</v>
      </c>
      <c r="I7213" s="1">
        <v>2.5011574074074075E-2</v>
      </c>
      <c r="J7213" t="s">
        <v>51</v>
      </c>
      <c r="L7213">
        <v>90.789468499999998</v>
      </c>
      <c r="M7213">
        <v>940110</v>
      </c>
      <c r="N7213">
        <v>24.192384799999999</v>
      </c>
      <c r="O7213">
        <v>0</v>
      </c>
      <c r="P7213">
        <v>0</v>
      </c>
      <c r="Q7213" t="s">
        <v>56</v>
      </c>
      <c r="R7213" t="s">
        <v>61</v>
      </c>
      <c r="S7213">
        <v>1</v>
      </c>
      <c r="T7213" t="s">
        <v>54</v>
      </c>
      <c r="U7213" t="s">
        <v>56</v>
      </c>
      <c r="V7213">
        <v>3375</v>
      </c>
      <c r="W7213">
        <v>0</v>
      </c>
      <c r="X7213" t="s">
        <v>61</v>
      </c>
      <c r="Y7213">
        <v>1</v>
      </c>
      <c r="Z7213" t="s">
        <v>69</v>
      </c>
      <c r="AA7213" t="s">
        <v>61</v>
      </c>
      <c r="AB7213">
        <v>2</v>
      </c>
      <c r="AC7213" t="s">
        <v>61</v>
      </c>
      <c r="AD7213">
        <v>1</v>
      </c>
      <c r="AE7213">
        <v>0</v>
      </c>
      <c r="AG7213">
        <v>10</v>
      </c>
      <c r="AH7213" t="s">
        <v>51</v>
      </c>
      <c r="AI7213">
        <v>0</v>
      </c>
      <c r="AJ7213">
        <v>1</v>
      </c>
      <c r="AK7213">
        <v>94</v>
      </c>
      <c r="AL7213">
        <v>0</v>
      </c>
      <c r="AM7213">
        <v>94</v>
      </c>
      <c r="AN7213">
        <f t="shared" si="112"/>
        <v>2</v>
      </c>
      <c r="AO7213">
        <v>940110</v>
      </c>
      <c r="AP7213" t="s">
        <v>203</v>
      </c>
      <c r="AQ7213" t="s">
        <v>463</v>
      </c>
      <c r="AR7213" t="s">
        <v>545</v>
      </c>
      <c r="AS7213" t="s">
        <v>648</v>
      </c>
      <c r="AT7213">
        <v>32</v>
      </c>
      <c r="AU7213">
        <v>24</v>
      </c>
      <c r="AV7213">
        <v>128</v>
      </c>
      <c r="AX7213">
        <v>9</v>
      </c>
      <c r="AY7213">
        <v>2.6666666669999999</v>
      </c>
    </row>
    <row r="7214" spans="1:51" x14ac:dyDescent="0.25">
      <c r="A7214" t="s">
        <v>462</v>
      </c>
      <c r="B7214" s="1">
        <v>2.7731481481481478E-2</v>
      </c>
      <c r="C7214">
        <v>0</v>
      </c>
      <c r="D7214" s="1">
        <v>2.7731481481481478E-2</v>
      </c>
      <c r="E7214">
        <v>0</v>
      </c>
      <c r="F7214">
        <v>0</v>
      </c>
      <c r="G7214">
        <v>1</v>
      </c>
      <c r="H7214" s="1">
        <v>2.7731481481481478E-2</v>
      </c>
      <c r="I7214" s="1">
        <v>2.7731481481481478E-2</v>
      </c>
      <c r="J7214" t="s">
        <v>63</v>
      </c>
      <c r="L7214">
        <v>90.789468499999998</v>
      </c>
      <c r="M7214">
        <v>940125</v>
      </c>
      <c r="N7214">
        <v>24.192384799999999</v>
      </c>
      <c r="O7214">
        <v>0</v>
      </c>
      <c r="P7214">
        <v>0</v>
      </c>
      <c r="Q7214" t="s">
        <v>61</v>
      </c>
      <c r="R7214" t="s">
        <v>56</v>
      </c>
      <c r="S7214">
        <v>0</v>
      </c>
      <c r="T7214" t="s">
        <v>54</v>
      </c>
      <c r="U7214" t="s">
        <v>56</v>
      </c>
      <c r="V7214">
        <v>3375</v>
      </c>
      <c r="W7214">
        <v>0</v>
      </c>
      <c r="X7214" t="s">
        <v>61</v>
      </c>
      <c r="Y7214">
        <v>1</v>
      </c>
      <c r="Z7214" t="s">
        <v>55</v>
      </c>
      <c r="AA7214" t="s">
        <v>61</v>
      </c>
      <c r="AB7214">
        <v>0</v>
      </c>
      <c r="AC7214" t="s">
        <v>61</v>
      </c>
      <c r="AD7214">
        <v>1</v>
      </c>
      <c r="AE7214">
        <v>0</v>
      </c>
      <c r="AG7214">
        <v>25</v>
      </c>
      <c r="AH7214" t="s">
        <v>63</v>
      </c>
      <c r="AI7214">
        <v>0</v>
      </c>
      <c r="AJ7214">
        <v>1</v>
      </c>
      <c r="AK7214">
        <v>94</v>
      </c>
      <c r="AL7214">
        <v>0</v>
      </c>
      <c r="AM7214">
        <v>94</v>
      </c>
      <c r="AN7214">
        <f t="shared" si="112"/>
        <v>2</v>
      </c>
      <c r="AO7214">
        <v>940125</v>
      </c>
      <c r="AP7214" t="s">
        <v>203</v>
      </c>
      <c r="AQ7214" t="s">
        <v>463</v>
      </c>
      <c r="AR7214" t="s">
        <v>545</v>
      </c>
      <c r="AS7214" t="s">
        <v>648</v>
      </c>
      <c r="AT7214">
        <v>32</v>
      </c>
      <c r="AU7214">
        <v>24</v>
      </c>
      <c r="AV7214">
        <v>128</v>
      </c>
      <c r="AX7214">
        <v>9</v>
      </c>
      <c r="AY7214">
        <v>14.222222220000001</v>
      </c>
    </row>
    <row r="7215" spans="1:51" x14ac:dyDescent="0.25">
      <c r="A7215" t="s">
        <v>462</v>
      </c>
      <c r="B7215" s="1">
        <v>3.0416666666666665E-2</v>
      </c>
      <c r="C7215">
        <v>0</v>
      </c>
      <c r="D7215" s="1">
        <v>3.0416666666666665E-2</v>
      </c>
      <c r="E7215">
        <v>0</v>
      </c>
      <c r="F7215">
        <v>0</v>
      </c>
      <c r="G7215">
        <v>1</v>
      </c>
      <c r="H7215" s="1">
        <v>3.0416666666666665E-2</v>
      </c>
      <c r="I7215" s="1">
        <v>3.0416666666666665E-2</v>
      </c>
      <c r="J7215">
        <v>0</v>
      </c>
      <c r="K7215" t="s">
        <v>61</v>
      </c>
      <c r="L7215">
        <v>90.789468499999998</v>
      </c>
      <c r="M7215">
        <v>940121</v>
      </c>
      <c r="N7215">
        <v>24.192384799999999</v>
      </c>
      <c r="O7215">
        <v>0</v>
      </c>
      <c r="P7215">
        <v>0</v>
      </c>
      <c r="Q7215" t="s">
        <v>53</v>
      </c>
      <c r="R7215" t="s">
        <v>61</v>
      </c>
      <c r="S7215">
        <v>2</v>
      </c>
      <c r="T7215" t="s">
        <v>54</v>
      </c>
      <c r="U7215" t="s">
        <v>56</v>
      </c>
      <c r="V7215">
        <v>3375</v>
      </c>
      <c r="W7215">
        <v>0</v>
      </c>
      <c r="X7215" t="s">
        <v>56</v>
      </c>
      <c r="Y7215">
        <v>1</v>
      </c>
      <c r="Z7215" t="s">
        <v>69</v>
      </c>
      <c r="AA7215" t="s">
        <v>61</v>
      </c>
      <c r="AB7215">
        <v>1</v>
      </c>
      <c r="AC7215">
        <v>0</v>
      </c>
      <c r="AD7215">
        <v>1</v>
      </c>
      <c r="AE7215">
        <v>0</v>
      </c>
      <c r="AG7215">
        <v>21</v>
      </c>
      <c r="AH7215" t="s">
        <v>63</v>
      </c>
      <c r="AI7215">
        <v>0</v>
      </c>
      <c r="AJ7215">
        <v>1</v>
      </c>
      <c r="AK7215">
        <v>94</v>
      </c>
      <c r="AL7215">
        <v>0</v>
      </c>
      <c r="AM7215">
        <v>94</v>
      </c>
      <c r="AN7215">
        <f t="shared" si="112"/>
        <v>2</v>
      </c>
      <c r="AO7215">
        <v>940121</v>
      </c>
      <c r="AP7215" t="s">
        <v>203</v>
      </c>
      <c r="AQ7215" t="s">
        <v>463</v>
      </c>
      <c r="AR7215" t="s">
        <v>545</v>
      </c>
      <c r="AS7215" t="s">
        <v>648</v>
      </c>
      <c r="AT7215">
        <v>32</v>
      </c>
      <c r="AU7215">
        <v>24</v>
      </c>
      <c r="AV7215">
        <v>128</v>
      </c>
      <c r="AX7215">
        <v>9</v>
      </c>
      <c r="AY7215">
        <v>14.222222220000001</v>
      </c>
    </row>
    <row r="7216" spans="1:51" x14ac:dyDescent="0.25">
      <c r="A7216" t="s">
        <v>462</v>
      </c>
      <c r="B7216" s="1">
        <v>3.394675925925926E-2</v>
      </c>
      <c r="C7216">
        <v>0</v>
      </c>
      <c r="D7216" s="1">
        <v>3.394675925925926E-2</v>
      </c>
      <c r="E7216">
        <v>0</v>
      </c>
      <c r="F7216">
        <v>0</v>
      </c>
      <c r="G7216">
        <v>1</v>
      </c>
      <c r="H7216" s="1">
        <v>3.394675925925926E-2</v>
      </c>
      <c r="I7216" s="1">
        <v>3.394675925925926E-2</v>
      </c>
      <c r="J7216" t="s">
        <v>51</v>
      </c>
      <c r="L7216">
        <v>90.796724900000001</v>
      </c>
      <c r="M7216">
        <v>940112</v>
      </c>
      <c r="N7216">
        <v>24.256092899999999</v>
      </c>
      <c r="O7216">
        <v>0</v>
      </c>
      <c r="P7216">
        <v>0</v>
      </c>
      <c r="Q7216" t="s">
        <v>53</v>
      </c>
      <c r="R7216" t="s">
        <v>56</v>
      </c>
      <c r="S7216">
        <v>1</v>
      </c>
      <c r="T7216" t="s">
        <v>54</v>
      </c>
      <c r="U7216" t="s">
        <v>61</v>
      </c>
      <c r="V7216">
        <v>2835</v>
      </c>
      <c r="W7216">
        <v>1</v>
      </c>
      <c r="X7216" t="s">
        <v>61</v>
      </c>
      <c r="Y7216">
        <v>1</v>
      </c>
      <c r="Z7216" t="s">
        <v>55</v>
      </c>
      <c r="AA7216" t="s">
        <v>61</v>
      </c>
      <c r="AB7216">
        <v>0</v>
      </c>
      <c r="AC7216" t="s">
        <v>61</v>
      </c>
      <c r="AD7216">
        <v>2</v>
      </c>
      <c r="AE7216">
        <v>0</v>
      </c>
      <c r="AG7216">
        <v>12</v>
      </c>
      <c r="AH7216" t="s">
        <v>51</v>
      </c>
      <c r="AI7216">
        <v>0</v>
      </c>
      <c r="AJ7216">
        <v>1</v>
      </c>
      <c r="AK7216">
        <v>94</v>
      </c>
      <c r="AL7216">
        <v>0</v>
      </c>
      <c r="AM7216">
        <v>94</v>
      </c>
      <c r="AN7216">
        <f t="shared" si="112"/>
        <v>2</v>
      </c>
      <c r="AO7216">
        <v>940112</v>
      </c>
      <c r="AP7216" t="s">
        <v>203</v>
      </c>
      <c r="AQ7216" t="s">
        <v>463</v>
      </c>
      <c r="AR7216" t="s">
        <v>545</v>
      </c>
      <c r="AS7216" t="s">
        <v>648</v>
      </c>
      <c r="AT7216">
        <v>32</v>
      </c>
      <c r="AU7216">
        <v>24</v>
      </c>
      <c r="AV7216">
        <v>128</v>
      </c>
      <c r="AX7216">
        <v>9</v>
      </c>
      <c r="AY7216">
        <v>2.6666666669999999</v>
      </c>
    </row>
    <row r="7217" spans="1:51" x14ac:dyDescent="0.25">
      <c r="A7217" t="s">
        <v>462</v>
      </c>
      <c r="B7217" s="1">
        <v>1.0069444444444444E-3</v>
      </c>
      <c r="C7217">
        <v>0</v>
      </c>
      <c r="D7217" s="1">
        <v>1.0069444444444444E-3</v>
      </c>
      <c r="E7217">
        <v>0</v>
      </c>
      <c r="F7217">
        <v>0</v>
      </c>
      <c r="G7217">
        <v>1</v>
      </c>
      <c r="H7217" s="1">
        <v>1.0069444444444444E-3</v>
      </c>
      <c r="I7217" s="1">
        <v>1.0069444444444444E-3</v>
      </c>
      <c r="J7217" t="s">
        <v>62</v>
      </c>
      <c r="L7217">
        <v>90.796724900000001</v>
      </c>
      <c r="M7217">
        <v>940109</v>
      </c>
      <c r="N7217">
        <v>24.256092899999999</v>
      </c>
      <c r="O7217">
        <v>0</v>
      </c>
      <c r="P7217">
        <v>0</v>
      </c>
      <c r="Q7217" t="s">
        <v>54</v>
      </c>
      <c r="R7217" t="s">
        <v>54</v>
      </c>
      <c r="S7217">
        <v>1</v>
      </c>
      <c r="T7217">
        <v>0</v>
      </c>
      <c r="U7217" t="s">
        <v>56</v>
      </c>
      <c r="V7217">
        <v>2835</v>
      </c>
      <c r="W7217">
        <v>0</v>
      </c>
      <c r="X7217" t="s">
        <v>54</v>
      </c>
      <c r="Y7217">
        <v>1</v>
      </c>
      <c r="Z7217" t="s">
        <v>55</v>
      </c>
      <c r="AA7217" t="s">
        <v>56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9</v>
      </c>
      <c r="AH7217" t="s">
        <v>62</v>
      </c>
      <c r="AI7217">
        <v>0</v>
      </c>
      <c r="AJ7217">
        <v>1</v>
      </c>
      <c r="AK7217">
        <v>94</v>
      </c>
      <c r="AL7217">
        <v>0</v>
      </c>
      <c r="AM7217">
        <v>94</v>
      </c>
      <c r="AN7217">
        <f t="shared" si="112"/>
        <v>2</v>
      </c>
      <c r="AO7217">
        <v>940109</v>
      </c>
      <c r="AP7217" t="s">
        <v>203</v>
      </c>
      <c r="AQ7217" t="s">
        <v>463</v>
      </c>
      <c r="AR7217" t="s">
        <v>545</v>
      </c>
      <c r="AS7217" t="s">
        <v>648</v>
      </c>
      <c r="AT7217">
        <v>32</v>
      </c>
      <c r="AU7217">
        <v>24</v>
      </c>
      <c r="AV7217">
        <v>128</v>
      </c>
      <c r="AX7217">
        <v>9</v>
      </c>
      <c r="AY7217">
        <v>3.5555555559999998</v>
      </c>
    </row>
    <row r="7218" spans="1:51" x14ac:dyDescent="0.25">
      <c r="A7218" t="s">
        <v>462</v>
      </c>
      <c r="B7218" s="1">
        <v>3.3449074074074071E-3</v>
      </c>
      <c r="C7218">
        <v>0</v>
      </c>
      <c r="D7218" s="1">
        <v>3.3449074074074071E-3</v>
      </c>
      <c r="E7218">
        <v>0</v>
      </c>
      <c r="F7218">
        <v>0</v>
      </c>
      <c r="G7218">
        <v>1</v>
      </c>
      <c r="H7218" s="1">
        <v>3.3449074074074071E-3</v>
      </c>
      <c r="I7218" s="1">
        <v>3.3449074074074071E-3</v>
      </c>
      <c r="J7218" t="s">
        <v>63</v>
      </c>
      <c r="L7218">
        <v>90.796724900000001</v>
      </c>
      <c r="M7218">
        <v>940126</v>
      </c>
      <c r="N7218">
        <v>24.256092899999999</v>
      </c>
      <c r="O7218">
        <v>0</v>
      </c>
      <c r="P7218">
        <v>0</v>
      </c>
      <c r="Q7218" t="s">
        <v>54</v>
      </c>
      <c r="R7218" t="s">
        <v>54</v>
      </c>
      <c r="S7218">
        <v>0</v>
      </c>
      <c r="T7218">
        <v>0</v>
      </c>
      <c r="U7218" t="s">
        <v>61</v>
      </c>
      <c r="V7218">
        <v>2835</v>
      </c>
      <c r="W7218">
        <v>0</v>
      </c>
      <c r="X7218" t="s">
        <v>54</v>
      </c>
      <c r="Y7218">
        <v>1</v>
      </c>
      <c r="Z7218" t="s">
        <v>55</v>
      </c>
      <c r="AA7218" t="s">
        <v>61</v>
      </c>
      <c r="AB7218">
        <v>0</v>
      </c>
      <c r="AC7218">
        <v>0</v>
      </c>
      <c r="AD7218">
        <v>1</v>
      </c>
      <c r="AE7218">
        <v>1</v>
      </c>
      <c r="AG7218">
        <v>26</v>
      </c>
      <c r="AH7218" t="s">
        <v>63</v>
      </c>
      <c r="AI7218">
        <v>0</v>
      </c>
      <c r="AJ7218">
        <v>1</v>
      </c>
      <c r="AK7218">
        <v>94</v>
      </c>
      <c r="AL7218">
        <v>0</v>
      </c>
      <c r="AM7218">
        <v>94</v>
      </c>
      <c r="AN7218">
        <f t="shared" si="112"/>
        <v>2</v>
      </c>
      <c r="AO7218">
        <v>940126</v>
      </c>
      <c r="AP7218" t="s">
        <v>203</v>
      </c>
      <c r="AQ7218" t="s">
        <v>463</v>
      </c>
      <c r="AR7218" t="s">
        <v>545</v>
      </c>
      <c r="AS7218" t="s">
        <v>648</v>
      </c>
      <c r="AT7218">
        <v>32</v>
      </c>
      <c r="AU7218">
        <v>24</v>
      </c>
      <c r="AV7218">
        <v>128</v>
      </c>
      <c r="AX7218">
        <v>9</v>
      </c>
      <c r="AY7218">
        <v>14.222222220000001</v>
      </c>
    </row>
    <row r="7219" spans="1:51" x14ac:dyDescent="0.25">
      <c r="A7219" t="s">
        <v>462</v>
      </c>
      <c r="B7219" s="1">
        <v>3.0034722222222223E-2</v>
      </c>
      <c r="C7219">
        <v>0</v>
      </c>
      <c r="D7219" s="1">
        <v>3.0034722222222223E-2</v>
      </c>
      <c r="E7219">
        <v>0</v>
      </c>
      <c r="F7219">
        <v>0</v>
      </c>
      <c r="G7219">
        <v>1</v>
      </c>
      <c r="H7219" s="1">
        <v>3.0034722222222223E-2</v>
      </c>
      <c r="I7219" s="1">
        <v>3.0034722222222223E-2</v>
      </c>
      <c r="J7219" t="s">
        <v>62</v>
      </c>
      <c r="K7219" t="s">
        <v>56</v>
      </c>
      <c r="L7219">
        <v>90.796728999999999</v>
      </c>
      <c r="M7219">
        <v>940105</v>
      </c>
      <c r="N7219">
        <v>24.256080600000001</v>
      </c>
      <c r="O7219">
        <v>0</v>
      </c>
      <c r="P7219">
        <v>0</v>
      </c>
      <c r="Q7219" t="s">
        <v>61</v>
      </c>
      <c r="R7219" t="s">
        <v>56</v>
      </c>
      <c r="S7219">
        <v>1</v>
      </c>
      <c r="T7219" t="s">
        <v>54</v>
      </c>
      <c r="U7219" t="s">
        <v>56</v>
      </c>
      <c r="V7219">
        <v>2835</v>
      </c>
      <c r="W7219">
        <v>0</v>
      </c>
      <c r="X7219" t="s">
        <v>61</v>
      </c>
      <c r="Y7219">
        <v>1</v>
      </c>
      <c r="Z7219" t="s">
        <v>69</v>
      </c>
      <c r="AA7219" t="s">
        <v>61</v>
      </c>
      <c r="AB7219">
        <v>1</v>
      </c>
      <c r="AC7219">
        <v>0</v>
      </c>
      <c r="AD7219">
        <v>1</v>
      </c>
      <c r="AE7219">
        <v>0</v>
      </c>
      <c r="AF7219">
        <v>0</v>
      </c>
      <c r="AG7219">
        <v>5</v>
      </c>
      <c r="AH7219" t="s">
        <v>62</v>
      </c>
      <c r="AI7219">
        <v>0</v>
      </c>
      <c r="AJ7219">
        <v>1</v>
      </c>
      <c r="AK7219">
        <v>94</v>
      </c>
      <c r="AL7219">
        <v>0</v>
      </c>
      <c r="AM7219">
        <v>94</v>
      </c>
      <c r="AN7219">
        <f t="shared" si="112"/>
        <v>2</v>
      </c>
      <c r="AO7219">
        <v>940105</v>
      </c>
      <c r="AP7219" t="s">
        <v>203</v>
      </c>
      <c r="AQ7219" t="s">
        <v>463</v>
      </c>
      <c r="AR7219" t="s">
        <v>545</v>
      </c>
      <c r="AS7219" t="s">
        <v>648</v>
      </c>
      <c r="AT7219">
        <v>32</v>
      </c>
      <c r="AU7219">
        <v>24</v>
      </c>
      <c r="AV7219">
        <v>128</v>
      </c>
      <c r="AX7219">
        <v>9</v>
      </c>
      <c r="AY7219">
        <v>3.5555555559999998</v>
      </c>
    </row>
    <row r="7220" spans="1:51" x14ac:dyDescent="0.25">
      <c r="A7220" t="s">
        <v>462</v>
      </c>
      <c r="B7220" s="1">
        <v>3.5752314814814813E-2</v>
      </c>
      <c r="C7220">
        <v>0</v>
      </c>
      <c r="D7220" s="1">
        <v>3.5752314814814813E-2</v>
      </c>
      <c r="E7220">
        <v>0</v>
      </c>
      <c r="F7220">
        <v>0</v>
      </c>
      <c r="G7220">
        <v>1</v>
      </c>
      <c r="H7220" s="1">
        <v>3.5752314814814813E-2</v>
      </c>
      <c r="I7220" s="1">
        <v>3.5752314814814813E-2</v>
      </c>
      <c r="J7220" t="s">
        <v>62</v>
      </c>
      <c r="L7220">
        <v>90.796728999999999</v>
      </c>
      <c r="M7220">
        <v>940107</v>
      </c>
      <c r="N7220">
        <v>24.256080600000001</v>
      </c>
      <c r="O7220">
        <v>0</v>
      </c>
      <c r="P7220">
        <v>0</v>
      </c>
      <c r="Q7220" t="s">
        <v>61</v>
      </c>
      <c r="R7220" t="s">
        <v>61</v>
      </c>
      <c r="S7220">
        <v>3</v>
      </c>
      <c r="T7220" t="s">
        <v>54</v>
      </c>
      <c r="U7220" t="s">
        <v>56</v>
      </c>
      <c r="V7220">
        <v>2835</v>
      </c>
      <c r="W7220">
        <v>1</v>
      </c>
      <c r="X7220" t="s">
        <v>56</v>
      </c>
      <c r="Y7220">
        <v>2</v>
      </c>
      <c r="Z7220" t="s">
        <v>55</v>
      </c>
      <c r="AA7220" t="s">
        <v>61</v>
      </c>
      <c r="AB7220">
        <v>0</v>
      </c>
      <c r="AC7220" t="s">
        <v>61</v>
      </c>
      <c r="AD7220">
        <v>2</v>
      </c>
      <c r="AE7220">
        <v>0</v>
      </c>
      <c r="AF7220">
        <v>0</v>
      </c>
      <c r="AG7220">
        <v>7</v>
      </c>
      <c r="AH7220" t="s">
        <v>62</v>
      </c>
      <c r="AI7220">
        <v>0</v>
      </c>
      <c r="AJ7220">
        <v>1</v>
      </c>
      <c r="AK7220">
        <v>94</v>
      </c>
      <c r="AL7220">
        <v>0</v>
      </c>
      <c r="AM7220">
        <v>94</v>
      </c>
      <c r="AN7220">
        <f t="shared" si="112"/>
        <v>2</v>
      </c>
      <c r="AO7220">
        <v>940107</v>
      </c>
      <c r="AP7220" t="s">
        <v>203</v>
      </c>
      <c r="AQ7220" t="s">
        <v>463</v>
      </c>
      <c r="AR7220" t="s">
        <v>545</v>
      </c>
      <c r="AS7220" t="s">
        <v>648</v>
      </c>
      <c r="AT7220">
        <v>32</v>
      </c>
      <c r="AU7220">
        <v>24</v>
      </c>
      <c r="AV7220">
        <v>128</v>
      </c>
      <c r="AX7220">
        <v>9</v>
      </c>
      <c r="AY7220">
        <v>3.5555555559999998</v>
      </c>
    </row>
    <row r="7221" spans="1:51" x14ac:dyDescent="0.25">
      <c r="A7221" t="s">
        <v>462</v>
      </c>
      <c r="B7221" s="1">
        <v>3.8229166666666668E-2</v>
      </c>
      <c r="C7221">
        <v>0</v>
      </c>
      <c r="D7221" s="1">
        <v>3.8229166666666668E-2</v>
      </c>
      <c r="E7221">
        <v>0</v>
      </c>
      <c r="F7221">
        <v>0</v>
      </c>
      <c r="G7221">
        <v>1</v>
      </c>
      <c r="H7221" s="1">
        <v>3.8229166666666668E-2</v>
      </c>
      <c r="I7221" s="1">
        <v>3.8229166666666668E-2</v>
      </c>
      <c r="J7221" t="s">
        <v>62</v>
      </c>
      <c r="L7221">
        <v>90.796728999999999</v>
      </c>
      <c r="M7221">
        <v>940106</v>
      </c>
      <c r="N7221">
        <v>24.256080600000001</v>
      </c>
      <c r="O7221">
        <v>0</v>
      </c>
      <c r="P7221">
        <v>0</v>
      </c>
      <c r="Q7221" t="s">
        <v>54</v>
      </c>
      <c r="R7221">
        <v>0</v>
      </c>
      <c r="S7221">
        <v>0</v>
      </c>
      <c r="T7221">
        <v>0</v>
      </c>
      <c r="U7221" t="s">
        <v>61</v>
      </c>
      <c r="V7221">
        <v>2835</v>
      </c>
      <c r="W7221">
        <v>0</v>
      </c>
      <c r="X7221" t="s">
        <v>54</v>
      </c>
      <c r="Y7221">
        <v>1</v>
      </c>
      <c r="Z7221" t="s">
        <v>55</v>
      </c>
      <c r="AA7221" t="s">
        <v>61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6</v>
      </c>
      <c r="AH7221" t="s">
        <v>62</v>
      </c>
      <c r="AI7221">
        <v>0</v>
      </c>
      <c r="AJ7221">
        <v>1</v>
      </c>
      <c r="AK7221">
        <v>94</v>
      </c>
      <c r="AL7221">
        <v>0</v>
      </c>
      <c r="AM7221">
        <v>94</v>
      </c>
      <c r="AN7221">
        <f t="shared" si="112"/>
        <v>2</v>
      </c>
      <c r="AO7221">
        <v>940106</v>
      </c>
      <c r="AP7221" t="s">
        <v>203</v>
      </c>
      <c r="AQ7221" t="s">
        <v>463</v>
      </c>
      <c r="AR7221" t="s">
        <v>545</v>
      </c>
      <c r="AS7221" t="s">
        <v>648</v>
      </c>
      <c r="AT7221">
        <v>32</v>
      </c>
      <c r="AU7221">
        <v>24</v>
      </c>
      <c r="AV7221">
        <v>128</v>
      </c>
      <c r="AX7221">
        <v>9</v>
      </c>
      <c r="AY7221">
        <v>3.5555555559999998</v>
      </c>
    </row>
    <row r="7222" spans="1:51" x14ac:dyDescent="0.25">
      <c r="A7222" t="s">
        <v>462</v>
      </c>
      <c r="B7222" s="1">
        <v>4.0659722222222222E-2</v>
      </c>
      <c r="C7222">
        <v>0</v>
      </c>
      <c r="D7222" s="1">
        <v>4.0659722222222222E-2</v>
      </c>
      <c r="E7222">
        <v>0</v>
      </c>
      <c r="F7222">
        <v>0</v>
      </c>
      <c r="G7222">
        <v>1</v>
      </c>
      <c r="H7222" s="1">
        <v>4.0659722222222222E-2</v>
      </c>
      <c r="I7222" s="1">
        <v>4.0659722222222222E-2</v>
      </c>
      <c r="J7222" t="s">
        <v>62</v>
      </c>
      <c r="L7222">
        <v>90.796728999999999</v>
      </c>
      <c r="M7222">
        <v>940108</v>
      </c>
      <c r="N7222">
        <v>24.256080600000001</v>
      </c>
      <c r="O7222">
        <v>0</v>
      </c>
      <c r="P7222">
        <v>0</v>
      </c>
      <c r="Q7222" t="s">
        <v>54</v>
      </c>
      <c r="R7222" t="s">
        <v>54</v>
      </c>
      <c r="S7222">
        <v>4</v>
      </c>
      <c r="T7222" t="s">
        <v>54</v>
      </c>
      <c r="U7222" t="s">
        <v>61</v>
      </c>
      <c r="V7222">
        <v>2835</v>
      </c>
      <c r="W7222">
        <v>0</v>
      </c>
      <c r="X7222" t="s">
        <v>54</v>
      </c>
      <c r="Y7222">
        <v>2</v>
      </c>
      <c r="Z7222" t="s">
        <v>55</v>
      </c>
      <c r="AA7222" t="s">
        <v>56</v>
      </c>
      <c r="AB7222">
        <v>0</v>
      </c>
      <c r="AC7222">
        <v>0</v>
      </c>
      <c r="AD7222">
        <v>1</v>
      </c>
      <c r="AE7222">
        <v>0</v>
      </c>
      <c r="AF7222">
        <v>0</v>
      </c>
      <c r="AG7222">
        <v>8</v>
      </c>
      <c r="AH7222" t="s">
        <v>62</v>
      </c>
      <c r="AI7222">
        <v>0</v>
      </c>
      <c r="AJ7222">
        <v>1</v>
      </c>
      <c r="AK7222">
        <v>94</v>
      </c>
      <c r="AL7222">
        <v>0</v>
      </c>
      <c r="AM7222">
        <v>94</v>
      </c>
      <c r="AN7222">
        <f t="shared" si="112"/>
        <v>2</v>
      </c>
      <c r="AO7222">
        <v>940108</v>
      </c>
      <c r="AP7222" t="s">
        <v>203</v>
      </c>
      <c r="AQ7222" t="s">
        <v>463</v>
      </c>
      <c r="AR7222" t="s">
        <v>545</v>
      </c>
      <c r="AS7222" t="s">
        <v>648</v>
      </c>
      <c r="AT7222">
        <v>32</v>
      </c>
      <c r="AU7222">
        <v>24</v>
      </c>
      <c r="AV7222">
        <v>128</v>
      </c>
      <c r="AX7222">
        <v>9</v>
      </c>
      <c r="AY7222">
        <v>3.5555555559999998</v>
      </c>
    </row>
    <row r="7223" spans="1:51" x14ac:dyDescent="0.25">
      <c r="A7223" t="s">
        <v>462</v>
      </c>
      <c r="B7223" s="1">
        <v>2.0833333333333333E-3</v>
      </c>
      <c r="C7223">
        <v>0</v>
      </c>
      <c r="D7223" s="1">
        <v>2.0833333333333333E-3</v>
      </c>
      <c r="E7223">
        <v>0</v>
      </c>
      <c r="F7223">
        <v>0</v>
      </c>
      <c r="G7223">
        <v>1</v>
      </c>
      <c r="H7223" s="1">
        <v>2.0833333333333333E-3</v>
      </c>
      <c r="I7223" s="1">
        <v>2.0833333333333333E-3</v>
      </c>
      <c r="J7223" t="s">
        <v>62</v>
      </c>
      <c r="L7223">
        <v>90.796728999999999</v>
      </c>
      <c r="M7223">
        <v>940104</v>
      </c>
      <c r="N7223">
        <v>24.256080600000001</v>
      </c>
      <c r="O7223">
        <v>0</v>
      </c>
      <c r="P7223">
        <v>0</v>
      </c>
      <c r="Q7223" t="s">
        <v>56</v>
      </c>
      <c r="R7223" t="s">
        <v>61</v>
      </c>
      <c r="S7223">
        <v>2</v>
      </c>
      <c r="T7223" t="s">
        <v>54</v>
      </c>
      <c r="U7223" t="s">
        <v>56</v>
      </c>
      <c r="V7223">
        <v>2835</v>
      </c>
      <c r="W7223">
        <v>0</v>
      </c>
      <c r="X7223" t="s">
        <v>61</v>
      </c>
      <c r="Y7223">
        <v>1</v>
      </c>
      <c r="Z7223" t="s">
        <v>55</v>
      </c>
      <c r="AA7223" t="s">
        <v>61</v>
      </c>
      <c r="AB7223">
        <v>0</v>
      </c>
      <c r="AC7223" t="s">
        <v>56</v>
      </c>
      <c r="AD7223">
        <v>1</v>
      </c>
      <c r="AE7223">
        <v>1</v>
      </c>
      <c r="AF7223">
        <v>0</v>
      </c>
      <c r="AG7223">
        <v>4</v>
      </c>
      <c r="AH7223" t="s">
        <v>62</v>
      </c>
      <c r="AI7223">
        <v>0</v>
      </c>
      <c r="AJ7223">
        <v>1</v>
      </c>
      <c r="AK7223">
        <v>94</v>
      </c>
      <c r="AL7223">
        <v>0</v>
      </c>
      <c r="AM7223">
        <v>94</v>
      </c>
      <c r="AN7223">
        <f t="shared" si="112"/>
        <v>2</v>
      </c>
      <c r="AO7223">
        <v>940104</v>
      </c>
      <c r="AP7223" t="s">
        <v>203</v>
      </c>
      <c r="AQ7223" t="s">
        <v>463</v>
      </c>
      <c r="AR7223" t="s">
        <v>545</v>
      </c>
      <c r="AS7223" t="s">
        <v>648</v>
      </c>
      <c r="AT7223">
        <v>32</v>
      </c>
      <c r="AU7223">
        <v>24</v>
      </c>
      <c r="AV7223">
        <v>128</v>
      </c>
      <c r="AX7223">
        <v>9</v>
      </c>
      <c r="AY7223">
        <v>3.5555555559999998</v>
      </c>
    </row>
    <row r="7224" spans="1:51" x14ac:dyDescent="0.25">
      <c r="A7224" t="s">
        <v>462</v>
      </c>
      <c r="B7224" s="1">
        <v>3.9583333333333337E-3</v>
      </c>
      <c r="C7224">
        <v>0</v>
      </c>
      <c r="D7224" s="1">
        <v>3.9583333333333337E-3</v>
      </c>
      <c r="E7224">
        <v>0</v>
      </c>
      <c r="F7224">
        <v>0</v>
      </c>
      <c r="G7224">
        <v>1</v>
      </c>
      <c r="H7224" s="1">
        <v>3.9583333333333337E-3</v>
      </c>
      <c r="I7224" s="1">
        <v>3.9583333333333337E-3</v>
      </c>
      <c r="J7224" t="s">
        <v>51</v>
      </c>
      <c r="K7224" t="s">
        <v>56</v>
      </c>
      <c r="L7224">
        <v>90.796728999999999</v>
      </c>
      <c r="M7224">
        <v>940115</v>
      </c>
      <c r="N7224">
        <v>24.256080600000001</v>
      </c>
      <c r="O7224">
        <v>0</v>
      </c>
      <c r="P7224">
        <v>0</v>
      </c>
      <c r="Q7224" t="s">
        <v>61</v>
      </c>
      <c r="R7224" t="s">
        <v>61</v>
      </c>
      <c r="S7224">
        <v>1</v>
      </c>
      <c r="T7224" t="s">
        <v>54</v>
      </c>
      <c r="U7224" t="s">
        <v>61</v>
      </c>
      <c r="V7224">
        <v>2835</v>
      </c>
      <c r="W7224">
        <v>0</v>
      </c>
      <c r="X7224" t="s">
        <v>61</v>
      </c>
      <c r="Y7224">
        <v>1</v>
      </c>
      <c r="Z7224" t="s">
        <v>55</v>
      </c>
      <c r="AA7224" t="s">
        <v>61</v>
      </c>
      <c r="AB7224">
        <v>2</v>
      </c>
      <c r="AC7224">
        <v>0</v>
      </c>
      <c r="AD7224">
        <v>1</v>
      </c>
      <c r="AE7224">
        <v>0</v>
      </c>
      <c r="AG7224">
        <v>15</v>
      </c>
      <c r="AH7224" t="s">
        <v>51</v>
      </c>
      <c r="AI7224">
        <v>0</v>
      </c>
      <c r="AJ7224">
        <v>1</v>
      </c>
      <c r="AK7224">
        <v>94</v>
      </c>
      <c r="AL7224">
        <v>0</v>
      </c>
      <c r="AM7224">
        <v>94</v>
      </c>
      <c r="AN7224">
        <f t="shared" si="112"/>
        <v>2</v>
      </c>
      <c r="AO7224">
        <v>940115</v>
      </c>
      <c r="AP7224" t="s">
        <v>203</v>
      </c>
      <c r="AQ7224" t="s">
        <v>463</v>
      </c>
      <c r="AR7224" t="s">
        <v>545</v>
      </c>
      <c r="AS7224" t="s">
        <v>648</v>
      </c>
      <c r="AT7224">
        <v>32</v>
      </c>
      <c r="AU7224">
        <v>24</v>
      </c>
      <c r="AV7224">
        <v>128</v>
      </c>
      <c r="AX7224">
        <v>9</v>
      </c>
      <c r="AY7224">
        <v>2.6666666669999999</v>
      </c>
    </row>
    <row r="7225" spans="1:51" x14ac:dyDescent="0.25">
      <c r="A7225" t="s">
        <v>462</v>
      </c>
      <c r="B7225" s="1">
        <v>1.5381944444444443E-2</v>
      </c>
      <c r="C7225">
        <v>0</v>
      </c>
      <c r="D7225" s="1">
        <v>1.5381944444444443E-2</v>
      </c>
      <c r="E7225">
        <v>0</v>
      </c>
      <c r="F7225">
        <v>0</v>
      </c>
      <c r="G7225">
        <v>1</v>
      </c>
      <c r="H7225" s="1">
        <v>1.5381944444444443E-2</v>
      </c>
      <c r="I7225" s="1">
        <v>1.5381944444444443E-2</v>
      </c>
      <c r="J7225" t="s">
        <v>63</v>
      </c>
      <c r="K7225" t="s">
        <v>56</v>
      </c>
      <c r="L7225">
        <v>90.796728799999997</v>
      </c>
      <c r="M7225">
        <v>940119</v>
      </c>
      <c r="N7225">
        <v>24.2560757</v>
      </c>
      <c r="O7225">
        <v>0</v>
      </c>
      <c r="P7225">
        <v>0</v>
      </c>
      <c r="Q7225" t="s">
        <v>61</v>
      </c>
      <c r="R7225" t="s">
        <v>56</v>
      </c>
      <c r="S7225">
        <v>0</v>
      </c>
      <c r="T7225" t="s">
        <v>54</v>
      </c>
      <c r="U7225" t="s">
        <v>61</v>
      </c>
      <c r="V7225">
        <v>2836</v>
      </c>
      <c r="W7225">
        <v>0</v>
      </c>
      <c r="X7225" t="s">
        <v>61</v>
      </c>
      <c r="Y7225">
        <v>1</v>
      </c>
      <c r="Z7225" t="s">
        <v>69</v>
      </c>
      <c r="AA7225" t="s">
        <v>61</v>
      </c>
      <c r="AB7225">
        <v>0</v>
      </c>
      <c r="AC7225">
        <v>0</v>
      </c>
      <c r="AD7225">
        <v>1</v>
      </c>
      <c r="AE7225">
        <v>0</v>
      </c>
      <c r="AG7225">
        <v>19</v>
      </c>
      <c r="AH7225" t="s">
        <v>63</v>
      </c>
      <c r="AI7225">
        <v>0</v>
      </c>
      <c r="AJ7225">
        <v>1</v>
      </c>
      <c r="AK7225">
        <v>94</v>
      </c>
      <c r="AL7225">
        <v>0</v>
      </c>
      <c r="AM7225">
        <v>94</v>
      </c>
      <c r="AN7225">
        <f t="shared" si="112"/>
        <v>2</v>
      </c>
      <c r="AO7225">
        <v>940119</v>
      </c>
      <c r="AP7225" t="s">
        <v>203</v>
      </c>
      <c r="AQ7225" t="s">
        <v>463</v>
      </c>
      <c r="AR7225" t="s">
        <v>545</v>
      </c>
      <c r="AS7225" t="s">
        <v>648</v>
      </c>
      <c r="AT7225">
        <v>32</v>
      </c>
      <c r="AU7225">
        <v>24</v>
      </c>
      <c r="AV7225">
        <v>128</v>
      </c>
      <c r="AX7225">
        <v>9</v>
      </c>
      <c r="AY7225">
        <v>14.222222220000001</v>
      </c>
    </row>
    <row r="7226" spans="1:51" x14ac:dyDescent="0.25">
      <c r="A7226" t="s">
        <v>462</v>
      </c>
      <c r="B7226" s="1">
        <v>1.7256944444444446E-2</v>
      </c>
      <c r="C7226">
        <v>0</v>
      </c>
      <c r="D7226" s="1">
        <v>1.7256944444444446E-2</v>
      </c>
      <c r="E7226">
        <v>0</v>
      </c>
      <c r="F7226">
        <v>0</v>
      </c>
      <c r="G7226">
        <v>1</v>
      </c>
      <c r="H7226" s="1">
        <v>1.7256944444444446E-2</v>
      </c>
      <c r="I7226" s="1">
        <v>1.7256944444444446E-2</v>
      </c>
      <c r="J7226" t="s">
        <v>62</v>
      </c>
      <c r="K7226" t="s">
        <v>56</v>
      </c>
      <c r="L7226">
        <v>90.796728799999997</v>
      </c>
      <c r="M7226">
        <v>940102</v>
      </c>
      <c r="N7226">
        <v>24.2560757</v>
      </c>
      <c r="O7226">
        <v>0</v>
      </c>
      <c r="P7226">
        <v>0</v>
      </c>
      <c r="Q7226" t="s">
        <v>61</v>
      </c>
      <c r="R7226" t="s">
        <v>56</v>
      </c>
      <c r="S7226">
        <v>0</v>
      </c>
      <c r="T7226" t="s">
        <v>54</v>
      </c>
      <c r="U7226" t="s">
        <v>56</v>
      </c>
      <c r="V7226">
        <v>2836</v>
      </c>
      <c r="W7226">
        <v>0</v>
      </c>
      <c r="X7226" t="s">
        <v>56</v>
      </c>
      <c r="Y7226">
        <v>1</v>
      </c>
      <c r="Z7226" t="s">
        <v>55</v>
      </c>
      <c r="AA7226" t="s">
        <v>61</v>
      </c>
      <c r="AB7226">
        <v>0</v>
      </c>
      <c r="AC7226">
        <v>0</v>
      </c>
      <c r="AD7226">
        <v>1</v>
      </c>
      <c r="AE7226">
        <v>0</v>
      </c>
      <c r="AF7226">
        <v>0</v>
      </c>
      <c r="AG7226">
        <v>2</v>
      </c>
      <c r="AH7226" t="s">
        <v>62</v>
      </c>
      <c r="AI7226">
        <v>0</v>
      </c>
      <c r="AJ7226">
        <v>1</v>
      </c>
      <c r="AK7226">
        <v>94</v>
      </c>
      <c r="AL7226">
        <v>0</v>
      </c>
      <c r="AM7226">
        <v>94</v>
      </c>
      <c r="AN7226">
        <f t="shared" si="112"/>
        <v>2</v>
      </c>
      <c r="AO7226">
        <v>940102</v>
      </c>
      <c r="AP7226" t="s">
        <v>203</v>
      </c>
      <c r="AQ7226" t="s">
        <v>463</v>
      </c>
      <c r="AR7226" t="s">
        <v>545</v>
      </c>
      <c r="AS7226" t="s">
        <v>648</v>
      </c>
      <c r="AT7226">
        <v>32</v>
      </c>
      <c r="AU7226">
        <v>24</v>
      </c>
      <c r="AV7226">
        <v>128</v>
      </c>
      <c r="AX7226">
        <v>9</v>
      </c>
      <c r="AY7226">
        <v>3.5555555559999998</v>
      </c>
    </row>
    <row r="7227" spans="1:51" x14ac:dyDescent="0.25">
      <c r="A7227" t="s">
        <v>462</v>
      </c>
      <c r="B7227" s="1">
        <v>1.9780092592592592E-2</v>
      </c>
      <c r="C7227">
        <v>0</v>
      </c>
      <c r="D7227" s="1">
        <v>1.9780092592592592E-2</v>
      </c>
      <c r="E7227">
        <v>0</v>
      </c>
      <c r="F7227">
        <v>0</v>
      </c>
      <c r="G7227">
        <v>1</v>
      </c>
      <c r="H7227" s="1">
        <v>1.9780092592592592E-2</v>
      </c>
      <c r="I7227" s="1">
        <v>1.9780092592592592E-2</v>
      </c>
      <c r="J7227" t="s">
        <v>63</v>
      </c>
      <c r="K7227" t="s">
        <v>56</v>
      </c>
      <c r="L7227">
        <v>90.796728799999997</v>
      </c>
      <c r="M7227">
        <v>940122</v>
      </c>
      <c r="N7227">
        <v>24.2560757</v>
      </c>
      <c r="O7227">
        <v>0</v>
      </c>
      <c r="P7227">
        <v>0</v>
      </c>
      <c r="Q7227" t="s">
        <v>56</v>
      </c>
      <c r="R7227" t="s">
        <v>56</v>
      </c>
      <c r="S7227">
        <v>0</v>
      </c>
      <c r="T7227" t="s">
        <v>54</v>
      </c>
      <c r="U7227" t="s">
        <v>56</v>
      </c>
      <c r="V7227">
        <v>2836</v>
      </c>
      <c r="W7227">
        <v>0</v>
      </c>
      <c r="X7227" t="s">
        <v>53</v>
      </c>
      <c r="Y7227">
        <v>2</v>
      </c>
      <c r="Z7227" t="s">
        <v>69</v>
      </c>
      <c r="AA7227" t="s">
        <v>61</v>
      </c>
      <c r="AB7227">
        <v>0</v>
      </c>
      <c r="AC7227">
        <v>0</v>
      </c>
      <c r="AD7227">
        <v>3</v>
      </c>
      <c r="AE7227">
        <v>0</v>
      </c>
      <c r="AG7227">
        <v>22</v>
      </c>
      <c r="AH7227" t="s">
        <v>63</v>
      </c>
      <c r="AI7227">
        <v>0</v>
      </c>
      <c r="AJ7227">
        <v>1</v>
      </c>
      <c r="AK7227">
        <v>94</v>
      </c>
      <c r="AL7227">
        <v>0</v>
      </c>
      <c r="AM7227">
        <v>94</v>
      </c>
      <c r="AN7227">
        <f t="shared" si="112"/>
        <v>2</v>
      </c>
      <c r="AO7227">
        <v>940122</v>
      </c>
      <c r="AP7227" t="s">
        <v>203</v>
      </c>
      <c r="AQ7227" t="s">
        <v>463</v>
      </c>
      <c r="AR7227" t="s">
        <v>545</v>
      </c>
      <c r="AS7227" t="s">
        <v>648</v>
      </c>
      <c r="AT7227">
        <v>32</v>
      </c>
      <c r="AU7227">
        <v>24</v>
      </c>
      <c r="AV7227">
        <v>128</v>
      </c>
      <c r="AX7227">
        <v>9</v>
      </c>
      <c r="AY7227">
        <v>14.222222220000001</v>
      </c>
    </row>
    <row r="7228" spans="1:51" x14ac:dyDescent="0.25">
      <c r="A7228" t="s">
        <v>462</v>
      </c>
      <c r="B7228" s="1">
        <v>2.2314814814814815E-2</v>
      </c>
      <c r="C7228">
        <v>0</v>
      </c>
      <c r="D7228" s="1">
        <v>2.2314814814814815E-2</v>
      </c>
      <c r="E7228">
        <v>0</v>
      </c>
      <c r="F7228">
        <v>0</v>
      </c>
      <c r="G7228">
        <v>1</v>
      </c>
      <c r="H7228" s="1">
        <v>2.2314814814814815E-2</v>
      </c>
      <c r="I7228" s="1">
        <v>2.2314814814814815E-2</v>
      </c>
      <c r="J7228" t="s">
        <v>62</v>
      </c>
      <c r="L7228">
        <v>90.796728799999997</v>
      </c>
      <c r="M7228">
        <v>940103</v>
      </c>
      <c r="N7228">
        <v>24.2560757</v>
      </c>
      <c r="O7228">
        <v>0</v>
      </c>
      <c r="P7228">
        <v>0</v>
      </c>
      <c r="Q7228" t="s">
        <v>53</v>
      </c>
      <c r="R7228" t="s">
        <v>56</v>
      </c>
      <c r="S7228">
        <v>1</v>
      </c>
      <c r="T7228" t="s">
        <v>54</v>
      </c>
      <c r="U7228" t="s">
        <v>61</v>
      </c>
      <c r="V7228">
        <v>2836</v>
      </c>
      <c r="W7228">
        <v>0</v>
      </c>
      <c r="X7228" t="s">
        <v>56</v>
      </c>
      <c r="Y7228">
        <v>2</v>
      </c>
      <c r="Z7228" t="s">
        <v>55</v>
      </c>
      <c r="AA7228" t="s">
        <v>61</v>
      </c>
      <c r="AB7228">
        <v>0</v>
      </c>
      <c r="AC7228" t="s">
        <v>56</v>
      </c>
      <c r="AD7228">
        <v>2</v>
      </c>
      <c r="AE7228">
        <v>0</v>
      </c>
      <c r="AF7228">
        <v>0</v>
      </c>
      <c r="AG7228">
        <v>3</v>
      </c>
      <c r="AH7228" t="s">
        <v>62</v>
      </c>
      <c r="AI7228">
        <v>0</v>
      </c>
      <c r="AJ7228">
        <v>1</v>
      </c>
      <c r="AK7228">
        <v>94</v>
      </c>
      <c r="AL7228">
        <v>0</v>
      </c>
      <c r="AM7228">
        <v>94</v>
      </c>
      <c r="AN7228">
        <f t="shared" si="112"/>
        <v>2</v>
      </c>
      <c r="AO7228">
        <v>940103</v>
      </c>
      <c r="AP7228" t="s">
        <v>203</v>
      </c>
      <c r="AQ7228" t="s">
        <v>463</v>
      </c>
      <c r="AR7228" t="s">
        <v>545</v>
      </c>
      <c r="AS7228" t="s">
        <v>648</v>
      </c>
      <c r="AT7228">
        <v>32</v>
      </c>
      <c r="AU7228">
        <v>24</v>
      </c>
      <c r="AV7228">
        <v>128</v>
      </c>
      <c r="AX7228">
        <v>9</v>
      </c>
      <c r="AY7228">
        <v>3.5555555559999998</v>
      </c>
    </row>
    <row r="7229" spans="1:51" x14ac:dyDescent="0.25">
      <c r="A7229" t="s">
        <v>462</v>
      </c>
      <c r="B7229" s="1">
        <v>2.4270833333333335E-2</v>
      </c>
      <c r="C7229">
        <v>0</v>
      </c>
      <c r="D7229" s="1">
        <v>2.4270833333333335E-2</v>
      </c>
      <c r="E7229">
        <v>0</v>
      </c>
      <c r="F7229">
        <v>0</v>
      </c>
      <c r="G7229">
        <v>1</v>
      </c>
      <c r="H7229" s="1">
        <v>2.4270833333333335E-2</v>
      </c>
      <c r="I7229" s="1">
        <v>2.4270833333333335E-2</v>
      </c>
      <c r="J7229" t="s">
        <v>51</v>
      </c>
      <c r="L7229">
        <v>90.796728799999997</v>
      </c>
      <c r="M7229">
        <v>940118</v>
      </c>
      <c r="N7229">
        <v>24.2560757</v>
      </c>
      <c r="O7229">
        <v>0</v>
      </c>
      <c r="P7229">
        <v>0</v>
      </c>
      <c r="Q7229" t="s">
        <v>61</v>
      </c>
      <c r="R7229" t="s">
        <v>56</v>
      </c>
      <c r="S7229">
        <v>0</v>
      </c>
      <c r="T7229" t="s">
        <v>54</v>
      </c>
      <c r="U7229" t="s">
        <v>61</v>
      </c>
      <c r="V7229">
        <v>2836</v>
      </c>
      <c r="W7229">
        <v>0</v>
      </c>
      <c r="X7229" t="s">
        <v>54</v>
      </c>
      <c r="Y7229">
        <v>1</v>
      </c>
      <c r="Z7229" t="s">
        <v>55</v>
      </c>
      <c r="AA7229" t="s">
        <v>61</v>
      </c>
      <c r="AB7229">
        <v>0</v>
      </c>
      <c r="AC7229">
        <v>0</v>
      </c>
      <c r="AD7229">
        <v>2</v>
      </c>
      <c r="AE7229">
        <v>1</v>
      </c>
      <c r="AG7229">
        <v>18</v>
      </c>
      <c r="AH7229" t="s">
        <v>51</v>
      </c>
      <c r="AI7229">
        <v>0</v>
      </c>
      <c r="AJ7229">
        <v>1</v>
      </c>
      <c r="AK7229">
        <v>94</v>
      </c>
      <c r="AL7229">
        <v>0</v>
      </c>
      <c r="AM7229">
        <v>94</v>
      </c>
      <c r="AN7229">
        <f t="shared" si="112"/>
        <v>2</v>
      </c>
      <c r="AO7229">
        <v>940118</v>
      </c>
      <c r="AP7229" t="s">
        <v>203</v>
      </c>
      <c r="AQ7229" t="s">
        <v>463</v>
      </c>
      <c r="AR7229" t="s">
        <v>545</v>
      </c>
      <c r="AS7229" t="s">
        <v>648</v>
      </c>
      <c r="AT7229">
        <v>32</v>
      </c>
      <c r="AU7229">
        <v>24</v>
      </c>
      <c r="AV7229">
        <v>128</v>
      </c>
      <c r="AX7229">
        <v>9</v>
      </c>
      <c r="AY7229">
        <v>2.6666666669999999</v>
      </c>
    </row>
    <row r="7230" spans="1:51" x14ac:dyDescent="0.25">
      <c r="A7230" t="s">
        <v>462</v>
      </c>
      <c r="B7230" s="1">
        <v>2.5914351851851855E-2</v>
      </c>
      <c r="C7230">
        <v>0</v>
      </c>
      <c r="D7230" s="1">
        <v>2.5914351851851855E-2</v>
      </c>
      <c r="E7230">
        <v>0</v>
      </c>
      <c r="F7230">
        <v>0</v>
      </c>
      <c r="G7230">
        <v>1</v>
      </c>
      <c r="H7230" s="1">
        <v>2.5914351851851855E-2</v>
      </c>
      <c r="I7230" s="1">
        <v>2.5914351851851855E-2</v>
      </c>
      <c r="J7230" t="s">
        <v>63</v>
      </c>
      <c r="L7230">
        <v>90.796728799999997</v>
      </c>
      <c r="M7230">
        <v>940124</v>
      </c>
      <c r="N7230">
        <v>24.2560757</v>
      </c>
      <c r="O7230">
        <v>0</v>
      </c>
      <c r="P7230">
        <v>0</v>
      </c>
      <c r="Q7230" t="s">
        <v>53</v>
      </c>
      <c r="R7230" t="s">
        <v>52</v>
      </c>
      <c r="S7230">
        <v>0</v>
      </c>
      <c r="T7230" t="s">
        <v>54</v>
      </c>
      <c r="U7230" t="s">
        <v>61</v>
      </c>
      <c r="V7230">
        <v>2836</v>
      </c>
      <c r="W7230">
        <v>2</v>
      </c>
      <c r="X7230" t="s">
        <v>61</v>
      </c>
      <c r="Y7230">
        <v>1</v>
      </c>
      <c r="Z7230" t="s">
        <v>55</v>
      </c>
      <c r="AA7230" t="s">
        <v>61</v>
      </c>
      <c r="AB7230">
        <v>1</v>
      </c>
      <c r="AC7230" t="s">
        <v>56</v>
      </c>
      <c r="AD7230">
        <v>2</v>
      </c>
      <c r="AE7230">
        <v>0</v>
      </c>
      <c r="AG7230">
        <v>24</v>
      </c>
      <c r="AH7230" t="s">
        <v>63</v>
      </c>
      <c r="AI7230">
        <v>0</v>
      </c>
      <c r="AJ7230">
        <v>1</v>
      </c>
      <c r="AK7230">
        <v>94</v>
      </c>
      <c r="AL7230">
        <v>0</v>
      </c>
      <c r="AM7230">
        <v>94</v>
      </c>
      <c r="AN7230">
        <f t="shared" si="112"/>
        <v>2</v>
      </c>
      <c r="AO7230">
        <v>940124</v>
      </c>
      <c r="AP7230" t="s">
        <v>203</v>
      </c>
      <c r="AQ7230" t="s">
        <v>463</v>
      </c>
      <c r="AR7230" t="s">
        <v>545</v>
      </c>
      <c r="AS7230" t="s">
        <v>648</v>
      </c>
      <c r="AT7230">
        <v>32</v>
      </c>
      <c r="AU7230">
        <v>24</v>
      </c>
      <c r="AV7230">
        <v>128</v>
      </c>
      <c r="AX7230">
        <v>9</v>
      </c>
      <c r="AY7230">
        <v>14.222222220000001</v>
      </c>
    </row>
    <row r="7231" spans="1:51" x14ac:dyDescent="0.25">
      <c r="A7231" t="s">
        <v>462</v>
      </c>
      <c r="B7231" s="1">
        <v>2.9409722222222223E-2</v>
      </c>
      <c r="C7231">
        <v>0</v>
      </c>
      <c r="D7231" s="1">
        <v>2.9409722222222223E-2</v>
      </c>
      <c r="E7231">
        <v>0</v>
      </c>
      <c r="F7231">
        <v>0</v>
      </c>
      <c r="G7231">
        <v>1</v>
      </c>
      <c r="H7231" s="1">
        <v>2.9409722222222223E-2</v>
      </c>
      <c r="I7231" s="1">
        <v>2.9409722222222223E-2</v>
      </c>
      <c r="J7231" t="s">
        <v>63</v>
      </c>
      <c r="K7231" t="s">
        <v>56</v>
      </c>
      <c r="L7231">
        <v>90.796728799999997</v>
      </c>
      <c r="M7231">
        <v>940120</v>
      </c>
      <c r="N7231">
        <v>24.2560757</v>
      </c>
      <c r="O7231">
        <v>0</v>
      </c>
      <c r="P7231">
        <v>0</v>
      </c>
      <c r="Q7231" t="s">
        <v>61</v>
      </c>
      <c r="R7231" t="s">
        <v>61</v>
      </c>
      <c r="S7231">
        <v>2</v>
      </c>
      <c r="T7231" t="s">
        <v>54</v>
      </c>
      <c r="U7231" t="s">
        <v>56</v>
      </c>
      <c r="V7231">
        <v>2836</v>
      </c>
      <c r="W7231">
        <v>0</v>
      </c>
      <c r="X7231" t="s">
        <v>56</v>
      </c>
      <c r="Y7231">
        <v>1</v>
      </c>
      <c r="Z7231" t="s">
        <v>69</v>
      </c>
      <c r="AA7231" t="s">
        <v>56</v>
      </c>
      <c r="AB7231">
        <v>1</v>
      </c>
      <c r="AC7231">
        <v>0</v>
      </c>
      <c r="AD7231">
        <v>1</v>
      </c>
      <c r="AE7231">
        <v>0</v>
      </c>
      <c r="AG7231">
        <v>20</v>
      </c>
      <c r="AH7231" t="s">
        <v>63</v>
      </c>
      <c r="AI7231">
        <v>0</v>
      </c>
      <c r="AJ7231">
        <v>1</v>
      </c>
      <c r="AK7231">
        <v>94</v>
      </c>
      <c r="AL7231">
        <v>0</v>
      </c>
      <c r="AM7231">
        <v>94</v>
      </c>
      <c r="AN7231">
        <f t="shared" si="112"/>
        <v>2</v>
      </c>
      <c r="AO7231">
        <v>940120</v>
      </c>
      <c r="AP7231" t="s">
        <v>203</v>
      </c>
      <c r="AQ7231" t="s">
        <v>463</v>
      </c>
      <c r="AR7231" t="s">
        <v>545</v>
      </c>
      <c r="AS7231" t="s">
        <v>648</v>
      </c>
      <c r="AT7231">
        <v>32</v>
      </c>
      <c r="AU7231">
        <v>24</v>
      </c>
      <c r="AV7231">
        <v>128</v>
      </c>
      <c r="AX7231">
        <v>9</v>
      </c>
      <c r="AY7231">
        <v>14.222222220000001</v>
      </c>
    </row>
    <row r="7232" spans="1:51" x14ac:dyDescent="0.25">
      <c r="A7232" t="s">
        <v>462</v>
      </c>
      <c r="B7232" s="1">
        <v>1.877314814814815E-2</v>
      </c>
      <c r="C7232">
        <v>0</v>
      </c>
      <c r="D7232" s="1">
        <v>1.877314814814815E-2</v>
      </c>
      <c r="E7232">
        <v>0</v>
      </c>
      <c r="F7232">
        <v>0</v>
      </c>
      <c r="G7232">
        <v>1</v>
      </c>
      <c r="H7232" s="1">
        <v>1.877314814814815E-2</v>
      </c>
      <c r="I7232" s="1">
        <v>1.877314814814815E-2</v>
      </c>
      <c r="J7232" t="s">
        <v>51</v>
      </c>
      <c r="K7232" t="s">
        <v>56</v>
      </c>
      <c r="L7232">
        <v>90.796728799999997</v>
      </c>
      <c r="M7232">
        <v>940116</v>
      </c>
      <c r="N7232">
        <v>24.2560757</v>
      </c>
      <c r="O7232">
        <v>0</v>
      </c>
      <c r="P7232">
        <v>0</v>
      </c>
      <c r="Q7232" t="s">
        <v>53</v>
      </c>
      <c r="R7232" t="s">
        <v>56</v>
      </c>
      <c r="S7232">
        <v>0</v>
      </c>
      <c r="T7232" t="s">
        <v>54</v>
      </c>
      <c r="U7232" t="s">
        <v>61</v>
      </c>
      <c r="V7232">
        <v>2836</v>
      </c>
      <c r="W7232">
        <v>1</v>
      </c>
      <c r="X7232" t="s">
        <v>56</v>
      </c>
      <c r="Y7232">
        <v>2</v>
      </c>
      <c r="Z7232" t="s">
        <v>55</v>
      </c>
      <c r="AA7232" t="s">
        <v>61</v>
      </c>
      <c r="AB7232">
        <v>1</v>
      </c>
      <c r="AC7232">
        <v>0</v>
      </c>
      <c r="AD7232">
        <v>1</v>
      </c>
      <c r="AE7232">
        <v>0</v>
      </c>
      <c r="AG7232">
        <v>16</v>
      </c>
      <c r="AH7232" t="s">
        <v>51</v>
      </c>
      <c r="AI7232">
        <v>0</v>
      </c>
      <c r="AJ7232">
        <v>1</v>
      </c>
      <c r="AK7232">
        <v>94</v>
      </c>
      <c r="AL7232">
        <v>0</v>
      </c>
      <c r="AM7232">
        <v>94</v>
      </c>
      <c r="AN7232">
        <f t="shared" si="112"/>
        <v>2</v>
      </c>
      <c r="AO7232">
        <v>940116</v>
      </c>
      <c r="AP7232" t="s">
        <v>203</v>
      </c>
      <c r="AQ7232" t="s">
        <v>463</v>
      </c>
      <c r="AR7232" t="s">
        <v>545</v>
      </c>
      <c r="AS7232" t="s">
        <v>648</v>
      </c>
      <c r="AT7232">
        <v>32</v>
      </c>
      <c r="AU7232">
        <v>24</v>
      </c>
      <c r="AV7232">
        <v>128</v>
      </c>
      <c r="AX7232">
        <v>9</v>
      </c>
      <c r="AY7232">
        <v>2.6666666669999999</v>
      </c>
    </row>
    <row r="7233" spans="1:51" x14ac:dyDescent="0.25">
      <c r="A7233" t="s">
        <v>462</v>
      </c>
      <c r="B7233" s="1">
        <v>2.0023148148148148E-2</v>
      </c>
      <c r="C7233">
        <v>0</v>
      </c>
      <c r="D7233" s="1">
        <v>2.0023148148148148E-2</v>
      </c>
      <c r="E7233">
        <v>0</v>
      </c>
      <c r="F7233">
        <v>0</v>
      </c>
      <c r="G7233">
        <v>1</v>
      </c>
      <c r="H7233" s="1">
        <v>2.0023148148148148E-2</v>
      </c>
      <c r="I7233" s="1">
        <v>2.0023148148148148E-2</v>
      </c>
      <c r="J7233" t="s">
        <v>51</v>
      </c>
      <c r="K7233" t="s">
        <v>56</v>
      </c>
      <c r="L7233">
        <v>90.796728799999997</v>
      </c>
      <c r="M7233">
        <v>940117</v>
      </c>
      <c r="N7233">
        <v>24.2560757</v>
      </c>
      <c r="O7233">
        <v>0</v>
      </c>
      <c r="P7233">
        <v>0</v>
      </c>
      <c r="Q7233" t="s">
        <v>61</v>
      </c>
      <c r="R7233" t="s">
        <v>56</v>
      </c>
      <c r="S7233">
        <v>1</v>
      </c>
      <c r="T7233" t="s">
        <v>54</v>
      </c>
      <c r="U7233" t="s">
        <v>56</v>
      </c>
      <c r="V7233">
        <v>2836</v>
      </c>
      <c r="W7233">
        <v>2</v>
      </c>
      <c r="X7233" t="s">
        <v>61</v>
      </c>
      <c r="Y7233">
        <v>1</v>
      </c>
      <c r="Z7233" t="s">
        <v>55</v>
      </c>
      <c r="AA7233" t="s">
        <v>61</v>
      </c>
      <c r="AB7233">
        <v>0</v>
      </c>
      <c r="AC7233">
        <v>0</v>
      </c>
      <c r="AD7233">
        <v>1</v>
      </c>
      <c r="AE7233">
        <v>0</v>
      </c>
      <c r="AG7233">
        <v>17</v>
      </c>
      <c r="AH7233" t="s">
        <v>51</v>
      </c>
      <c r="AI7233">
        <v>0</v>
      </c>
      <c r="AJ7233">
        <v>1</v>
      </c>
      <c r="AK7233">
        <v>94</v>
      </c>
      <c r="AL7233">
        <v>0</v>
      </c>
      <c r="AM7233">
        <v>94</v>
      </c>
      <c r="AN7233">
        <f t="shared" si="112"/>
        <v>2</v>
      </c>
      <c r="AO7233">
        <v>940117</v>
      </c>
      <c r="AP7233" t="s">
        <v>203</v>
      </c>
      <c r="AQ7233" t="s">
        <v>463</v>
      </c>
      <c r="AR7233" t="s">
        <v>545</v>
      </c>
      <c r="AS7233" t="s">
        <v>648</v>
      </c>
      <c r="AT7233">
        <v>32</v>
      </c>
      <c r="AU7233">
        <v>24</v>
      </c>
      <c r="AV7233">
        <v>128</v>
      </c>
      <c r="AX7233">
        <v>9</v>
      </c>
      <c r="AY7233">
        <v>2.6666666669999999</v>
      </c>
    </row>
    <row r="7234" spans="1:51" x14ac:dyDescent="0.25">
      <c r="A7234" t="s">
        <v>462</v>
      </c>
      <c r="B7234" s="1">
        <v>2.1377314814814818E-2</v>
      </c>
      <c r="C7234">
        <v>0</v>
      </c>
      <c r="D7234" s="1">
        <v>2.1377314814814818E-2</v>
      </c>
      <c r="E7234">
        <v>0</v>
      </c>
      <c r="F7234">
        <v>0</v>
      </c>
      <c r="G7234">
        <v>1</v>
      </c>
      <c r="H7234" s="1">
        <v>2.1377314814814818E-2</v>
      </c>
      <c r="I7234" s="1">
        <v>2.1377314814814818E-2</v>
      </c>
      <c r="J7234" t="s">
        <v>51</v>
      </c>
      <c r="K7234" t="s">
        <v>56</v>
      </c>
      <c r="L7234">
        <v>90.796728799999997</v>
      </c>
      <c r="M7234">
        <v>940113</v>
      </c>
      <c r="N7234">
        <v>24.2560757</v>
      </c>
      <c r="O7234">
        <v>0</v>
      </c>
      <c r="P7234">
        <v>0</v>
      </c>
      <c r="Q7234" t="s">
        <v>61</v>
      </c>
      <c r="R7234" t="s">
        <v>61</v>
      </c>
      <c r="S7234">
        <v>2</v>
      </c>
      <c r="T7234" t="s">
        <v>54</v>
      </c>
      <c r="U7234" t="s">
        <v>56</v>
      </c>
      <c r="V7234">
        <v>2836</v>
      </c>
      <c r="W7234">
        <v>1</v>
      </c>
      <c r="X7234" t="s">
        <v>56</v>
      </c>
      <c r="Y7234">
        <v>2</v>
      </c>
      <c r="Z7234" t="s">
        <v>69</v>
      </c>
      <c r="AA7234" t="s">
        <v>61</v>
      </c>
      <c r="AB7234">
        <v>1</v>
      </c>
      <c r="AC7234">
        <v>0</v>
      </c>
      <c r="AD7234">
        <v>1</v>
      </c>
      <c r="AE7234">
        <v>0</v>
      </c>
      <c r="AG7234">
        <v>13</v>
      </c>
      <c r="AH7234" t="s">
        <v>51</v>
      </c>
      <c r="AI7234">
        <v>0</v>
      </c>
      <c r="AJ7234">
        <v>1</v>
      </c>
      <c r="AK7234">
        <v>94</v>
      </c>
      <c r="AL7234">
        <v>0</v>
      </c>
      <c r="AM7234">
        <v>94</v>
      </c>
      <c r="AN7234">
        <f t="shared" si="112"/>
        <v>2</v>
      </c>
      <c r="AO7234">
        <v>940113</v>
      </c>
      <c r="AP7234" t="s">
        <v>203</v>
      </c>
      <c r="AQ7234" t="s">
        <v>463</v>
      </c>
      <c r="AR7234" t="s">
        <v>545</v>
      </c>
      <c r="AS7234" t="s">
        <v>648</v>
      </c>
      <c r="AT7234">
        <v>32</v>
      </c>
      <c r="AU7234">
        <v>24</v>
      </c>
      <c r="AV7234">
        <v>128</v>
      </c>
      <c r="AX7234">
        <v>9</v>
      </c>
      <c r="AY7234">
        <v>2.6666666669999999</v>
      </c>
    </row>
    <row r="7235" spans="1:51" x14ac:dyDescent="0.25">
      <c r="A7235" t="s">
        <v>462</v>
      </c>
      <c r="B7235" s="1">
        <v>2.3020833333333334E-2</v>
      </c>
      <c r="C7235">
        <v>0</v>
      </c>
      <c r="D7235" s="1">
        <v>2.3020833333333334E-2</v>
      </c>
      <c r="E7235">
        <v>0</v>
      </c>
      <c r="F7235">
        <v>0</v>
      </c>
      <c r="G7235">
        <v>1</v>
      </c>
      <c r="H7235" s="1">
        <v>2.3020833333333334E-2</v>
      </c>
      <c r="I7235" s="1">
        <v>2.3020833333333334E-2</v>
      </c>
      <c r="J7235" t="s">
        <v>51</v>
      </c>
      <c r="K7235" t="s">
        <v>56</v>
      </c>
      <c r="L7235">
        <v>90.796728799999997</v>
      </c>
      <c r="M7235">
        <v>940114</v>
      </c>
      <c r="N7235">
        <v>24.2560757</v>
      </c>
      <c r="O7235">
        <v>0</v>
      </c>
      <c r="P7235">
        <v>0</v>
      </c>
      <c r="Q7235" t="s">
        <v>54</v>
      </c>
      <c r="R7235" t="s">
        <v>56</v>
      </c>
      <c r="S7235">
        <v>0</v>
      </c>
      <c r="T7235" t="s">
        <v>54</v>
      </c>
      <c r="U7235" t="s">
        <v>56</v>
      </c>
      <c r="V7235">
        <v>2836</v>
      </c>
      <c r="W7235">
        <v>0</v>
      </c>
      <c r="X7235" t="s">
        <v>56</v>
      </c>
      <c r="Y7235">
        <v>1</v>
      </c>
      <c r="Z7235" t="s">
        <v>69</v>
      </c>
      <c r="AA7235" t="s">
        <v>61</v>
      </c>
      <c r="AB7235">
        <v>0</v>
      </c>
      <c r="AC7235">
        <v>0</v>
      </c>
      <c r="AD7235">
        <v>1</v>
      </c>
      <c r="AE7235">
        <v>1</v>
      </c>
      <c r="AG7235">
        <v>14</v>
      </c>
      <c r="AH7235" t="s">
        <v>51</v>
      </c>
      <c r="AI7235">
        <v>0</v>
      </c>
      <c r="AJ7235">
        <v>1</v>
      </c>
      <c r="AK7235">
        <v>94</v>
      </c>
      <c r="AL7235">
        <v>0</v>
      </c>
      <c r="AM7235">
        <v>94</v>
      </c>
      <c r="AN7235">
        <f t="shared" ref="AN7235:AN7298" si="113">IF(AM7235&lt;51,1,2)</f>
        <v>2</v>
      </c>
      <c r="AO7235">
        <v>940114</v>
      </c>
      <c r="AP7235" t="s">
        <v>203</v>
      </c>
      <c r="AQ7235" t="s">
        <v>463</v>
      </c>
      <c r="AR7235" t="s">
        <v>545</v>
      </c>
      <c r="AS7235" t="s">
        <v>648</v>
      </c>
      <c r="AT7235">
        <v>32</v>
      </c>
      <c r="AU7235">
        <v>24</v>
      </c>
      <c r="AV7235">
        <v>128</v>
      </c>
      <c r="AX7235">
        <v>9</v>
      </c>
      <c r="AY7235">
        <v>2.6666666669999999</v>
      </c>
    </row>
    <row r="7236" spans="1:51" x14ac:dyDescent="0.25">
      <c r="A7236" t="s">
        <v>462</v>
      </c>
      <c r="B7236" s="1">
        <v>2.4421296296296292E-2</v>
      </c>
      <c r="C7236">
        <v>0</v>
      </c>
      <c r="D7236" s="1">
        <v>2.4421296296296292E-2</v>
      </c>
      <c r="E7236">
        <v>0</v>
      </c>
      <c r="F7236">
        <v>0</v>
      </c>
      <c r="G7236">
        <v>1</v>
      </c>
      <c r="H7236" s="1">
        <v>2.4421296296296292E-2</v>
      </c>
      <c r="I7236" s="1">
        <v>2.4421296296296292E-2</v>
      </c>
      <c r="J7236" t="s">
        <v>63</v>
      </c>
      <c r="L7236">
        <v>90.796728799999997</v>
      </c>
      <c r="M7236">
        <v>940127</v>
      </c>
      <c r="N7236">
        <v>24.2560757</v>
      </c>
      <c r="O7236">
        <v>0</v>
      </c>
      <c r="P7236">
        <v>0</v>
      </c>
      <c r="Q7236" t="s">
        <v>61</v>
      </c>
      <c r="R7236" t="s">
        <v>56</v>
      </c>
      <c r="S7236">
        <v>0</v>
      </c>
      <c r="T7236" t="s">
        <v>54</v>
      </c>
      <c r="U7236" t="s">
        <v>61</v>
      </c>
      <c r="V7236">
        <v>2836</v>
      </c>
      <c r="W7236">
        <v>0</v>
      </c>
      <c r="X7236" t="s">
        <v>54</v>
      </c>
      <c r="Y7236">
        <v>1</v>
      </c>
      <c r="Z7236" t="s">
        <v>55</v>
      </c>
      <c r="AA7236" t="s">
        <v>61</v>
      </c>
      <c r="AB7236">
        <v>0</v>
      </c>
      <c r="AC7236">
        <v>0</v>
      </c>
      <c r="AD7236">
        <v>1</v>
      </c>
      <c r="AE7236">
        <v>0</v>
      </c>
      <c r="AG7236">
        <v>27</v>
      </c>
      <c r="AH7236" t="s">
        <v>63</v>
      </c>
      <c r="AI7236">
        <v>0</v>
      </c>
      <c r="AJ7236">
        <v>1</v>
      </c>
      <c r="AK7236">
        <v>94</v>
      </c>
      <c r="AL7236">
        <v>0</v>
      </c>
      <c r="AM7236">
        <v>94</v>
      </c>
      <c r="AN7236">
        <f t="shared" si="113"/>
        <v>2</v>
      </c>
      <c r="AO7236">
        <v>940127</v>
      </c>
      <c r="AP7236" t="s">
        <v>203</v>
      </c>
      <c r="AQ7236" t="s">
        <v>463</v>
      </c>
      <c r="AR7236" t="s">
        <v>545</v>
      </c>
      <c r="AS7236" t="s">
        <v>648</v>
      </c>
      <c r="AT7236">
        <v>32</v>
      </c>
      <c r="AU7236">
        <v>24</v>
      </c>
      <c r="AV7236">
        <v>128</v>
      </c>
      <c r="AX7236">
        <v>9</v>
      </c>
      <c r="AY7236">
        <v>14.222222220000001</v>
      </c>
    </row>
    <row r="7237" spans="1:51" x14ac:dyDescent="0.25">
      <c r="A7237" t="s">
        <v>462</v>
      </c>
      <c r="B7237" s="1">
        <v>2.6990740740740742E-2</v>
      </c>
      <c r="C7237">
        <v>0</v>
      </c>
      <c r="D7237" s="1">
        <v>2.6990740740740742E-2</v>
      </c>
      <c r="E7237">
        <v>0</v>
      </c>
      <c r="F7237">
        <v>0</v>
      </c>
      <c r="G7237">
        <v>1</v>
      </c>
      <c r="H7237" s="1">
        <v>2.6990740740740742E-2</v>
      </c>
      <c r="I7237" s="1">
        <v>2.6990740740740742E-2</v>
      </c>
      <c r="J7237" t="s">
        <v>63</v>
      </c>
      <c r="L7237">
        <v>90.796728799999997</v>
      </c>
      <c r="M7237">
        <v>940123</v>
      </c>
      <c r="N7237">
        <v>24.2560757</v>
      </c>
      <c r="O7237">
        <v>0</v>
      </c>
      <c r="P7237">
        <v>0</v>
      </c>
      <c r="Q7237" t="s">
        <v>52</v>
      </c>
      <c r="R7237" t="s">
        <v>52</v>
      </c>
      <c r="S7237">
        <v>0</v>
      </c>
      <c r="T7237" t="s">
        <v>54</v>
      </c>
      <c r="U7237" t="s">
        <v>53</v>
      </c>
      <c r="V7237">
        <v>2836</v>
      </c>
      <c r="W7237">
        <v>0</v>
      </c>
      <c r="X7237" t="s">
        <v>53</v>
      </c>
      <c r="Y7237">
        <v>1</v>
      </c>
      <c r="Z7237" t="s">
        <v>55</v>
      </c>
      <c r="AA7237" t="s">
        <v>61</v>
      </c>
      <c r="AB7237">
        <v>0</v>
      </c>
      <c r="AC7237" t="s">
        <v>61</v>
      </c>
      <c r="AD7237">
        <v>2</v>
      </c>
      <c r="AE7237">
        <v>0</v>
      </c>
      <c r="AG7237">
        <v>23</v>
      </c>
      <c r="AH7237" t="s">
        <v>63</v>
      </c>
      <c r="AI7237">
        <v>0</v>
      </c>
      <c r="AJ7237">
        <v>1</v>
      </c>
      <c r="AK7237">
        <v>94</v>
      </c>
      <c r="AL7237">
        <v>0</v>
      </c>
      <c r="AM7237">
        <v>94</v>
      </c>
      <c r="AN7237">
        <f t="shared" si="113"/>
        <v>2</v>
      </c>
      <c r="AO7237">
        <v>940123</v>
      </c>
      <c r="AP7237" t="s">
        <v>203</v>
      </c>
      <c r="AQ7237" t="s">
        <v>463</v>
      </c>
      <c r="AR7237" t="s">
        <v>545</v>
      </c>
      <c r="AS7237" t="s">
        <v>648</v>
      </c>
      <c r="AT7237">
        <v>32</v>
      </c>
      <c r="AU7237">
        <v>24</v>
      </c>
      <c r="AV7237">
        <v>128</v>
      </c>
      <c r="AX7237">
        <v>9</v>
      </c>
      <c r="AY7237">
        <v>14.222222220000001</v>
      </c>
    </row>
    <row r="7238" spans="1:51" x14ac:dyDescent="0.25">
      <c r="A7238" t="s">
        <v>80</v>
      </c>
      <c r="B7238" s="1">
        <v>2.3124999999999996E-2</v>
      </c>
      <c r="C7238">
        <v>0</v>
      </c>
      <c r="D7238" s="1">
        <v>2.3124999999999996E-2</v>
      </c>
      <c r="E7238">
        <v>0</v>
      </c>
      <c r="F7238">
        <v>0</v>
      </c>
      <c r="G7238">
        <v>1</v>
      </c>
      <c r="H7238" s="1">
        <v>2.3124999999999996E-2</v>
      </c>
      <c r="I7238" s="1">
        <v>2.3124999999999996E-2</v>
      </c>
      <c r="J7238" t="s">
        <v>62</v>
      </c>
      <c r="K7238" t="s">
        <v>56</v>
      </c>
      <c r="L7238">
        <v>0</v>
      </c>
      <c r="M7238">
        <v>950101</v>
      </c>
      <c r="N7238">
        <v>0</v>
      </c>
      <c r="O7238">
        <v>0</v>
      </c>
      <c r="P7238">
        <v>0</v>
      </c>
      <c r="Q7238" t="s">
        <v>61</v>
      </c>
      <c r="R7238" t="s">
        <v>61</v>
      </c>
      <c r="S7238">
        <v>2</v>
      </c>
      <c r="T7238" t="s">
        <v>61</v>
      </c>
      <c r="U7238" t="s">
        <v>52</v>
      </c>
      <c r="V7238">
        <v>0</v>
      </c>
      <c r="W7238">
        <v>1</v>
      </c>
      <c r="X7238" t="s">
        <v>61</v>
      </c>
      <c r="Y7238">
        <v>1</v>
      </c>
      <c r="Z7238" t="s">
        <v>55</v>
      </c>
      <c r="AA7238" t="s">
        <v>53</v>
      </c>
      <c r="AB7238">
        <v>0</v>
      </c>
      <c r="AC7238">
        <v>0</v>
      </c>
      <c r="AD7238">
        <v>1</v>
      </c>
      <c r="AE7238">
        <v>0</v>
      </c>
      <c r="AF7238">
        <v>0</v>
      </c>
      <c r="AG7238">
        <v>1</v>
      </c>
      <c r="AH7238" t="s">
        <v>62</v>
      </c>
      <c r="AI7238">
        <v>0</v>
      </c>
      <c r="AJ7238">
        <v>1</v>
      </c>
      <c r="AK7238">
        <v>95</v>
      </c>
      <c r="AL7238">
        <v>0</v>
      </c>
      <c r="AM7238">
        <v>95</v>
      </c>
      <c r="AN7238">
        <f t="shared" si="113"/>
        <v>2</v>
      </c>
      <c r="AO7238">
        <v>950101</v>
      </c>
      <c r="AP7238" t="s">
        <v>203</v>
      </c>
      <c r="AQ7238" t="s">
        <v>495</v>
      </c>
      <c r="AR7238" t="s">
        <v>416</v>
      </c>
      <c r="AS7238" t="s">
        <v>649</v>
      </c>
      <c r="AT7238">
        <v>34</v>
      </c>
      <c r="AU7238">
        <v>89</v>
      </c>
      <c r="AV7238">
        <v>81</v>
      </c>
      <c r="AX7238">
        <v>9</v>
      </c>
      <c r="AY7238">
        <v>3.7777777779999999</v>
      </c>
    </row>
    <row r="7239" spans="1:51" x14ac:dyDescent="0.25">
      <c r="A7239" t="s">
        <v>80</v>
      </c>
      <c r="B7239" s="1">
        <v>2.4409722222222222E-2</v>
      </c>
      <c r="C7239">
        <v>0</v>
      </c>
      <c r="D7239" s="1">
        <v>2.4409722222222222E-2</v>
      </c>
      <c r="E7239">
        <v>0</v>
      </c>
      <c r="F7239">
        <v>0</v>
      </c>
      <c r="G7239">
        <v>1</v>
      </c>
      <c r="H7239" s="1">
        <v>2.4409722222222222E-2</v>
      </c>
      <c r="I7239" s="1">
        <v>2.4409722222222222E-2</v>
      </c>
      <c r="J7239" t="s">
        <v>62</v>
      </c>
      <c r="L7239">
        <v>0</v>
      </c>
      <c r="M7239">
        <v>950102</v>
      </c>
      <c r="N7239">
        <v>0</v>
      </c>
      <c r="O7239">
        <v>0</v>
      </c>
      <c r="P7239">
        <v>0</v>
      </c>
      <c r="Q7239" t="s">
        <v>61</v>
      </c>
      <c r="R7239" t="s">
        <v>61</v>
      </c>
      <c r="S7239">
        <v>1</v>
      </c>
      <c r="T7239" t="s">
        <v>61</v>
      </c>
      <c r="U7239" t="s">
        <v>56</v>
      </c>
      <c r="V7239">
        <v>0</v>
      </c>
      <c r="W7239">
        <v>0</v>
      </c>
      <c r="X7239" t="s">
        <v>61</v>
      </c>
      <c r="Y7239">
        <v>2</v>
      </c>
      <c r="Z7239" t="s">
        <v>55</v>
      </c>
      <c r="AA7239" t="s">
        <v>56</v>
      </c>
      <c r="AB7239">
        <v>0</v>
      </c>
      <c r="AC7239" t="s">
        <v>61</v>
      </c>
      <c r="AD7239">
        <v>1</v>
      </c>
      <c r="AE7239">
        <v>2</v>
      </c>
      <c r="AF7239">
        <v>0</v>
      </c>
      <c r="AG7239">
        <v>2</v>
      </c>
      <c r="AH7239" t="s">
        <v>62</v>
      </c>
      <c r="AI7239">
        <v>0</v>
      </c>
      <c r="AJ7239">
        <v>1</v>
      </c>
      <c r="AK7239">
        <v>95</v>
      </c>
      <c r="AL7239">
        <v>0</v>
      </c>
      <c r="AM7239">
        <v>95</v>
      </c>
      <c r="AN7239">
        <f t="shared" si="113"/>
        <v>2</v>
      </c>
      <c r="AO7239">
        <v>950102</v>
      </c>
      <c r="AP7239" t="s">
        <v>203</v>
      </c>
      <c r="AQ7239" t="s">
        <v>495</v>
      </c>
      <c r="AR7239" t="s">
        <v>416</v>
      </c>
      <c r="AS7239" t="s">
        <v>649</v>
      </c>
      <c r="AT7239">
        <v>34</v>
      </c>
      <c r="AU7239">
        <v>89</v>
      </c>
      <c r="AV7239">
        <v>81</v>
      </c>
      <c r="AX7239">
        <v>9</v>
      </c>
      <c r="AY7239">
        <v>3.7777777779999999</v>
      </c>
    </row>
    <row r="7240" spans="1:51" x14ac:dyDescent="0.25">
      <c r="A7240" t="s">
        <v>80</v>
      </c>
      <c r="B7240" s="1">
        <v>2.584490740740741E-2</v>
      </c>
      <c r="C7240">
        <v>0</v>
      </c>
      <c r="D7240" s="1">
        <v>2.584490740740741E-2</v>
      </c>
      <c r="E7240">
        <v>0</v>
      </c>
      <c r="F7240">
        <v>0</v>
      </c>
      <c r="G7240">
        <v>1</v>
      </c>
      <c r="H7240" s="1">
        <v>2.584490740740741E-2</v>
      </c>
      <c r="I7240" s="1">
        <v>2.584490740740741E-2</v>
      </c>
      <c r="J7240" t="s">
        <v>62</v>
      </c>
      <c r="L7240">
        <v>0</v>
      </c>
      <c r="M7240">
        <v>950103</v>
      </c>
      <c r="N7240">
        <v>0</v>
      </c>
      <c r="O7240">
        <v>0</v>
      </c>
      <c r="P7240">
        <v>0</v>
      </c>
      <c r="Q7240" t="s">
        <v>61</v>
      </c>
      <c r="R7240" t="s">
        <v>61</v>
      </c>
      <c r="S7240">
        <v>1</v>
      </c>
      <c r="T7240" t="s">
        <v>61</v>
      </c>
      <c r="U7240" t="s">
        <v>52</v>
      </c>
      <c r="V7240">
        <v>0</v>
      </c>
      <c r="W7240">
        <v>1</v>
      </c>
      <c r="X7240" t="s">
        <v>56</v>
      </c>
      <c r="Y7240">
        <v>2</v>
      </c>
      <c r="Z7240" t="s">
        <v>55</v>
      </c>
      <c r="AA7240" t="s">
        <v>61</v>
      </c>
      <c r="AB7240">
        <v>0</v>
      </c>
      <c r="AC7240" t="s">
        <v>56</v>
      </c>
      <c r="AD7240">
        <v>1</v>
      </c>
      <c r="AE7240">
        <v>1</v>
      </c>
      <c r="AF7240">
        <v>0</v>
      </c>
      <c r="AG7240">
        <v>3</v>
      </c>
      <c r="AH7240" t="s">
        <v>62</v>
      </c>
      <c r="AI7240">
        <v>0</v>
      </c>
      <c r="AJ7240">
        <v>1</v>
      </c>
      <c r="AK7240">
        <v>95</v>
      </c>
      <c r="AL7240">
        <v>0</v>
      </c>
      <c r="AM7240">
        <v>95</v>
      </c>
      <c r="AN7240">
        <f t="shared" si="113"/>
        <v>2</v>
      </c>
      <c r="AO7240">
        <v>950103</v>
      </c>
      <c r="AP7240" t="s">
        <v>203</v>
      </c>
      <c r="AQ7240" t="s">
        <v>495</v>
      </c>
      <c r="AR7240" t="s">
        <v>416</v>
      </c>
      <c r="AS7240" t="s">
        <v>649</v>
      </c>
      <c r="AT7240">
        <v>34</v>
      </c>
      <c r="AU7240">
        <v>89</v>
      </c>
      <c r="AV7240">
        <v>81</v>
      </c>
      <c r="AX7240">
        <v>9</v>
      </c>
      <c r="AY7240">
        <v>3.7777777779999999</v>
      </c>
    </row>
    <row r="7241" spans="1:51" x14ac:dyDescent="0.25">
      <c r="A7241" t="s">
        <v>80</v>
      </c>
      <c r="B7241" s="1">
        <v>2.763888888888889E-2</v>
      </c>
      <c r="C7241">
        <v>0</v>
      </c>
      <c r="D7241" s="1">
        <v>2.763888888888889E-2</v>
      </c>
      <c r="E7241">
        <v>0</v>
      </c>
      <c r="F7241">
        <v>0</v>
      </c>
      <c r="G7241">
        <v>1</v>
      </c>
      <c r="H7241" s="1">
        <v>2.763888888888889E-2</v>
      </c>
      <c r="I7241" s="1">
        <v>2.763888888888889E-2</v>
      </c>
      <c r="J7241" t="s">
        <v>51</v>
      </c>
      <c r="K7241" t="s">
        <v>56</v>
      </c>
      <c r="L7241">
        <v>0</v>
      </c>
      <c r="M7241">
        <v>950110</v>
      </c>
      <c r="N7241">
        <v>0</v>
      </c>
      <c r="O7241">
        <v>0</v>
      </c>
      <c r="P7241">
        <v>0</v>
      </c>
      <c r="Q7241" t="s">
        <v>61</v>
      </c>
      <c r="R7241" t="s">
        <v>52</v>
      </c>
      <c r="S7241">
        <v>0</v>
      </c>
      <c r="T7241" t="s">
        <v>61</v>
      </c>
      <c r="U7241" t="s">
        <v>56</v>
      </c>
      <c r="V7241">
        <v>0</v>
      </c>
      <c r="W7241">
        <v>2</v>
      </c>
      <c r="X7241" t="s">
        <v>56</v>
      </c>
      <c r="Y7241">
        <v>1</v>
      </c>
      <c r="Z7241" t="s">
        <v>55</v>
      </c>
      <c r="AA7241" t="s">
        <v>61</v>
      </c>
      <c r="AB7241">
        <v>2</v>
      </c>
      <c r="AC7241">
        <v>0</v>
      </c>
      <c r="AD7241">
        <v>1</v>
      </c>
      <c r="AE7241">
        <v>0</v>
      </c>
      <c r="AG7241">
        <v>10</v>
      </c>
      <c r="AH7241" t="s">
        <v>51</v>
      </c>
      <c r="AI7241">
        <v>0</v>
      </c>
      <c r="AJ7241">
        <v>1</v>
      </c>
      <c r="AK7241">
        <v>95</v>
      </c>
      <c r="AL7241">
        <v>0</v>
      </c>
      <c r="AM7241">
        <v>95</v>
      </c>
      <c r="AN7241">
        <f t="shared" si="113"/>
        <v>2</v>
      </c>
      <c r="AO7241">
        <v>950110</v>
      </c>
      <c r="AP7241" t="s">
        <v>203</v>
      </c>
      <c r="AQ7241" t="s">
        <v>495</v>
      </c>
      <c r="AR7241" t="s">
        <v>416</v>
      </c>
      <c r="AS7241" t="s">
        <v>649</v>
      </c>
      <c r="AT7241">
        <v>34</v>
      </c>
      <c r="AU7241">
        <v>89</v>
      </c>
      <c r="AV7241">
        <v>81</v>
      </c>
      <c r="AX7241">
        <v>9</v>
      </c>
      <c r="AY7241">
        <v>9.8888888890000004</v>
      </c>
    </row>
    <row r="7242" spans="1:51" x14ac:dyDescent="0.25">
      <c r="A7242" t="s">
        <v>80</v>
      </c>
      <c r="B7242" s="1">
        <v>2.90162037037037E-2</v>
      </c>
      <c r="C7242">
        <v>0</v>
      </c>
      <c r="D7242" s="1">
        <v>2.90162037037037E-2</v>
      </c>
      <c r="E7242">
        <v>0</v>
      </c>
      <c r="F7242">
        <v>0</v>
      </c>
      <c r="G7242">
        <v>1</v>
      </c>
      <c r="H7242" s="1">
        <v>2.90162037037037E-2</v>
      </c>
      <c r="I7242" s="1">
        <v>2.90162037037037E-2</v>
      </c>
      <c r="J7242" t="s">
        <v>51</v>
      </c>
      <c r="K7242" t="s">
        <v>56</v>
      </c>
      <c r="L7242">
        <v>0</v>
      </c>
      <c r="M7242">
        <v>950111</v>
      </c>
      <c r="N7242">
        <v>0</v>
      </c>
      <c r="O7242">
        <v>0</v>
      </c>
      <c r="P7242">
        <v>0</v>
      </c>
      <c r="Q7242" t="s">
        <v>61</v>
      </c>
      <c r="R7242" t="s">
        <v>61</v>
      </c>
      <c r="S7242">
        <v>0</v>
      </c>
      <c r="T7242" t="s">
        <v>61</v>
      </c>
      <c r="U7242" t="s">
        <v>52</v>
      </c>
      <c r="V7242">
        <v>0</v>
      </c>
      <c r="W7242">
        <v>0</v>
      </c>
      <c r="X7242" t="s">
        <v>61</v>
      </c>
      <c r="Y7242">
        <v>1</v>
      </c>
      <c r="Z7242" t="s">
        <v>69</v>
      </c>
      <c r="AA7242" t="s">
        <v>53</v>
      </c>
      <c r="AB7242">
        <v>1</v>
      </c>
      <c r="AC7242">
        <v>0</v>
      </c>
      <c r="AD7242">
        <v>3</v>
      </c>
      <c r="AE7242">
        <v>1</v>
      </c>
      <c r="AG7242">
        <v>11</v>
      </c>
      <c r="AH7242" t="s">
        <v>51</v>
      </c>
      <c r="AI7242">
        <v>0</v>
      </c>
      <c r="AJ7242">
        <v>1</v>
      </c>
      <c r="AK7242">
        <v>95</v>
      </c>
      <c r="AL7242">
        <v>0</v>
      </c>
      <c r="AM7242">
        <v>95</v>
      </c>
      <c r="AN7242">
        <f t="shared" si="113"/>
        <v>2</v>
      </c>
      <c r="AO7242">
        <v>950111</v>
      </c>
      <c r="AP7242" t="s">
        <v>203</v>
      </c>
      <c r="AQ7242" t="s">
        <v>495</v>
      </c>
      <c r="AR7242" t="s">
        <v>416</v>
      </c>
      <c r="AS7242" t="s">
        <v>649</v>
      </c>
      <c r="AT7242">
        <v>34</v>
      </c>
      <c r="AU7242">
        <v>89</v>
      </c>
      <c r="AV7242">
        <v>81</v>
      </c>
      <c r="AX7242">
        <v>9</v>
      </c>
      <c r="AY7242">
        <v>9.8888888890000004</v>
      </c>
    </row>
    <row r="7243" spans="1:51" x14ac:dyDescent="0.25">
      <c r="A7243" t="s">
        <v>80</v>
      </c>
      <c r="B7243" s="1">
        <v>1.1886574074074075E-2</v>
      </c>
      <c r="C7243">
        <v>0</v>
      </c>
      <c r="D7243" s="1">
        <v>1.1886574074074075E-2</v>
      </c>
      <c r="E7243">
        <v>0</v>
      </c>
      <c r="F7243">
        <v>0</v>
      </c>
      <c r="G7243">
        <v>1</v>
      </c>
      <c r="H7243" s="1">
        <v>1.1886574074074075E-2</v>
      </c>
      <c r="I7243" s="1">
        <v>1.1886574074074075E-2</v>
      </c>
      <c r="J7243" t="s">
        <v>62</v>
      </c>
      <c r="L7243">
        <v>0</v>
      </c>
      <c r="M7243">
        <v>950104</v>
      </c>
      <c r="N7243">
        <v>0</v>
      </c>
      <c r="O7243">
        <v>0</v>
      </c>
      <c r="P7243">
        <v>0</v>
      </c>
      <c r="Q7243" t="s">
        <v>53</v>
      </c>
      <c r="R7243" t="s">
        <v>52</v>
      </c>
      <c r="S7243">
        <v>1</v>
      </c>
      <c r="T7243" t="s">
        <v>61</v>
      </c>
      <c r="U7243" t="s">
        <v>56</v>
      </c>
      <c r="V7243">
        <v>0</v>
      </c>
      <c r="W7243">
        <v>1</v>
      </c>
      <c r="X7243" t="s">
        <v>61</v>
      </c>
      <c r="Y7243">
        <v>1</v>
      </c>
      <c r="Z7243" t="s">
        <v>55</v>
      </c>
      <c r="AA7243" t="s">
        <v>61</v>
      </c>
      <c r="AB7243">
        <v>0</v>
      </c>
      <c r="AC7243" t="s">
        <v>56</v>
      </c>
      <c r="AD7243">
        <v>1</v>
      </c>
      <c r="AE7243">
        <v>1</v>
      </c>
      <c r="AF7243">
        <v>0</v>
      </c>
      <c r="AG7243">
        <v>4</v>
      </c>
      <c r="AH7243" t="s">
        <v>62</v>
      </c>
      <c r="AI7243">
        <v>0</v>
      </c>
      <c r="AJ7243">
        <v>1</v>
      </c>
      <c r="AK7243">
        <v>95</v>
      </c>
      <c r="AL7243">
        <v>0</v>
      </c>
      <c r="AM7243">
        <v>95</v>
      </c>
      <c r="AN7243">
        <f t="shared" si="113"/>
        <v>2</v>
      </c>
      <c r="AO7243">
        <v>950104</v>
      </c>
      <c r="AP7243" t="s">
        <v>203</v>
      </c>
      <c r="AQ7243" t="s">
        <v>495</v>
      </c>
      <c r="AR7243" t="s">
        <v>416</v>
      </c>
      <c r="AS7243" t="s">
        <v>649</v>
      </c>
      <c r="AT7243">
        <v>34</v>
      </c>
      <c r="AU7243">
        <v>89</v>
      </c>
      <c r="AV7243">
        <v>81</v>
      </c>
      <c r="AX7243">
        <v>9</v>
      </c>
      <c r="AY7243">
        <v>3.7777777779999999</v>
      </c>
    </row>
    <row r="7244" spans="1:51" x14ac:dyDescent="0.25">
      <c r="A7244" t="s">
        <v>80</v>
      </c>
      <c r="B7244" s="1">
        <v>1.3472222222222221E-2</v>
      </c>
      <c r="C7244">
        <v>0</v>
      </c>
      <c r="D7244" s="1">
        <v>1.3472222222222221E-2</v>
      </c>
      <c r="E7244">
        <v>0</v>
      </c>
      <c r="F7244">
        <v>0</v>
      </c>
      <c r="G7244">
        <v>1</v>
      </c>
      <c r="H7244" s="1">
        <v>1.3472222222222221E-2</v>
      </c>
      <c r="I7244" s="1">
        <v>1.3472222222222221E-2</v>
      </c>
      <c r="J7244" t="s">
        <v>62</v>
      </c>
      <c r="K7244" t="s">
        <v>56</v>
      </c>
      <c r="L7244">
        <v>0</v>
      </c>
      <c r="M7244">
        <v>950105</v>
      </c>
      <c r="N7244">
        <v>0</v>
      </c>
      <c r="O7244">
        <v>0</v>
      </c>
      <c r="P7244">
        <v>0</v>
      </c>
      <c r="Q7244" t="s">
        <v>61</v>
      </c>
      <c r="R7244" t="s">
        <v>61</v>
      </c>
      <c r="S7244">
        <v>0</v>
      </c>
      <c r="T7244" t="s">
        <v>61</v>
      </c>
      <c r="U7244" t="s">
        <v>56</v>
      </c>
      <c r="V7244">
        <v>0</v>
      </c>
      <c r="W7244">
        <v>1</v>
      </c>
      <c r="X7244" t="s">
        <v>61</v>
      </c>
      <c r="Y7244">
        <v>1</v>
      </c>
      <c r="Z7244" t="s">
        <v>55</v>
      </c>
      <c r="AA7244" t="s">
        <v>56</v>
      </c>
      <c r="AB7244">
        <v>2</v>
      </c>
      <c r="AC7244">
        <v>0</v>
      </c>
      <c r="AD7244">
        <v>1</v>
      </c>
      <c r="AE7244">
        <v>0</v>
      </c>
      <c r="AF7244">
        <v>0</v>
      </c>
      <c r="AG7244">
        <v>5</v>
      </c>
      <c r="AH7244" t="s">
        <v>62</v>
      </c>
      <c r="AI7244">
        <v>0</v>
      </c>
      <c r="AJ7244">
        <v>1</v>
      </c>
      <c r="AK7244">
        <v>95</v>
      </c>
      <c r="AL7244">
        <v>0</v>
      </c>
      <c r="AM7244">
        <v>95</v>
      </c>
      <c r="AN7244">
        <f t="shared" si="113"/>
        <v>2</v>
      </c>
      <c r="AO7244">
        <v>950105</v>
      </c>
      <c r="AP7244" t="s">
        <v>203</v>
      </c>
      <c r="AQ7244" t="s">
        <v>495</v>
      </c>
      <c r="AR7244" t="s">
        <v>416</v>
      </c>
      <c r="AS7244" t="s">
        <v>649</v>
      </c>
      <c r="AT7244">
        <v>34</v>
      </c>
      <c r="AU7244">
        <v>89</v>
      </c>
      <c r="AV7244">
        <v>81</v>
      </c>
      <c r="AX7244">
        <v>9</v>
      </c>
      <c r="AY7244">
        <v>3.7777777779999999</v>
      </c>
    </row>
    <row r="7245" spans="1:51" x14ac:dyDescent="0.25">
      <c r="A7245" t="s">
        <v>80</v>
      </c>
      <c r="B7245" s="1">
        <v>1.5057870370370369E-2</v>
      </c>
      <c r="C7245">
        <v>0</v>
      </c>
      <c r="D7245" s="1">
        <v>1.5057870370370369E-2</v>
      </c>
      <c r="E7245">
        <v>0</v>
      </c>
      <c r="F7245">
        <v>0</v>
      </c>
      <c r="G7245">
        <v>1</v>
      </c>
      <c r="H7245" s="1">
        <v>1.5057870370370369E-2</v>
      </c>
      <c r="I7245" s="1">
        <v>1.5057870370370369E-2</v>
      </c>
      <c r="J7245" t="s">
        <v>62</v>
      </c>
      <c r="L7245">
        <v>0</v>
      </c>
      <c r="M7245">
        <v>950106</v>
      </c>
      <c r="N7245">
        <v>0</v>
      </c>
      <c r="O7245">
        <v>0</v>
      </c>
      <c r="P7245">
        <v>0</v>
      </c>
      <c r="Q7245" t="s">
        <v>61</v>
      </c>
      <c r="R7245" t="s">
        <v>61</v>
      </c>
      <c r="S7245">
        <v>1</v>
      </c>
      <c r="T7245" t="s">
        <v>61</v>
      </c>
      <c r="U7245" t="s">
        <v>52</v>
      </c>
      <c r="V7245">
        <v>0</v>
      </c>
      <c r="W7245">
        <v>1</v>
      </c>
      <c r="X7245" t="s">
        <v>61</v>
      </c>
      <c r="Y7245">
        <v>1</v>
      </c>
      <c r="Z7245" t="s">
        <v>55</v>
      </c>
      <c r="AA7245" t="s">
        <v>61</v>
      </c>
      <c r="AB7245">
        <v>1</v>
      </c>
      <c r="AC7245" t="s">
        <v>56</v>
      </c>
      <c r="AD7245">
        <v>1</v>
      </c>
      <c r="AE7245">
        <v>0</v>
      </c>
      <c r="AF7245">
        <v>0</v>
      </c>
      <c r="AG7245">
        <v>6</v>
      </c>
      <c r="AH7245" t="s">
        <v>62</v>
      </c>
      <c r="AI7245">
        <v>0</v>
      </c>
      <c r="AJ7245">
        <v>1</v>
      </c>
      <c r="AK7245">
        <v>95</v>
      </c>
      <c r="AL7245">
        <v>0</v>
      </c>
      <c r="AM7245">
        <v>95</v>
      </c>
      <c r="AN7245">
        <f t="shared" si="113"/>
        <v>2</v>
      </c>
      <c r="AO7245">
        <v>950106</v>
      </c>
      <c r="AP7245" t="s">
        <v>203</v>
      </c>
      <c r="AQ7245" t="s">
        <v>495</v>
      </c>
      <c r="AR7245" t="s">
        <v>416</v>
      </c>
      <c r="AS7245" t="s">
        <v>649</v>
      </c>
      <c r="AT7245">
        <v>34</v>
      </c>
      <c r="AU7245">
        <v>89</v>
      </c>
      <c r="AV7245">
        <v>81</v>
      </c>
      <c r="AX7245">
        <v>9</v>
      </c>
      <c r="AY7245">
        <v>3.7777777779999999</v>
      </c>
    </row>
    <row r="7246" spans="1:51" x14ac:dyDescent="0.25">
      <c r="A7246" t="s">
        <v>80</v>
      </c>
      <c r="B7246" s="1">
        <v>1.6793981481481483E-2</v>
      </c>
      <c r="C7246">
        <v>0</v>
      </c>
      <c r="D7246" s="1">
        <v>1.6793981481481483E-2</v>
      </c>
      <c r="E7246">
        <v>0</v>
      </c>
      <c r="F7246">
        <v>0</v>
      </c>
      <c r="G7246">
        <v>1</v>
      </c>
      <c r="H7246" s="1">
        <v>1.6793981481481483E-2</v>
      </c>
      <c r="I7246" s="1">
        <v>1.6793981481481483E-2</v>
      </c>
      <c r="J7246" t="s">
        <v>51</v>
      </c>
      <c r="K7246" t="s">
        <v>56</v>
      </c>
      <c r="L7246">
        <v>0</v>
      </c>
      <c r="M7246">
        <v>950112</v>
      </c>
      <c r="N7246">
        <v>0</v>
      </c>
      <c r="O7246">
        <v>0</v>
      </c>
      <c r="P7246">
        <v>0</v>
      </c>
      <c r="Q7246" t="s">
        <v>61</v>
      </c>
      <c r="R7246" t="s">
        <v>61</v>
      </c>
      <c r="S7246">
        <v>0</v>
      </c>
      <c r="T7246" t="s">
        <v>61</v>
      </c>
      <c r="U7246" t="s">
        <v>56</v>
      </c>
      <c r="V7246">
        <v>0</v>
      </c>
      <c r="W7246">
        <v>0</v>
      </c>
      <c r="X7246" t="s">
        <v>56</v>
      </c>
      <c r="Y7246">
        <v>2</v>
      </c>
      <c r="Z7246" t="s">
        <v>55</v>
      </c>
      <c r="AA7246" t="s">
        <v>56</v>
      </c>
      <c r="AB7246">
        <v>3</v>
      </c>
      <c r="AC7246">
        <v>0</v>
      </c>
      <c r="AD7246">
        <v>2</v>
      </c>
      <c r="AE7246">
        <v>0</v>
      </c>
      <c r="AG7246">
        <v>12</v>
      </c>
      <c r="AH7246" t="s">
        <v>51</v>
      </c>
      <c r="AI7246">
        <v>0</v>
      </c>
      <c r="AJ7246">
        <v>1</v>
      </c>
      <c r="AK7246">
        <v>95</v>
      </c>
      <c r="AL7246">
        <v>0</v>
      </c>
      <c r="AM7246">
        <v>95</v>
      </c>
      <c r="AN7246">
        <f t="shared" si="113"/>
        <v>2</v>
      </c>
      <c r="AO7246">
        <v>950112</v>
      </c>
      <c r="AP7246" t="s">
        <v>203</v>
      </c>
      <c r="AQ7246" t="s">
        <v>495</v>
      </c>
      <c r="AR7246" t="s">
        <v>416</v>
      </c>
      <c r="AS7246" t="s">
        <v>649</v>
      </c>
      <c r="AT7246">
        <v>34</v>
      </c>
      <c r="AU7246">
        <v>89</v>
      </c>
      <c r="AV7246">
        <v>81</v>
      </c>
      <c r="AX7246">
        <v>9</v>
      </c>
      <c r="AY7246">
        <v>9.8888888890000004</v>
      </c>
    </row>
    <row r="7247" spans="1:51" x14ac:dyDescent="0.25">
      <c r="A7247" t="s">
        <v>80</v>
      </c>
      <c r="B7247" s="1">
        <v>1.8171296296296297E-2</v>
      </c>
      <c r="C7247">
        <v>0</v>
      </c>
      <c r="D7247" s="1">
        <v>1.8171296296296297E-2</v>
      </c>
      <c r="E7247">
        <v>0</v>
      </c>
      <c r="F7247">
        <v>0</v>
      </c>
      <c r="G7247">
        <v>1</v>
      </c>
      <c r="H7247" s="1">
        <v>1.8171296296296297E-2</v>
      </c>
      <c r="I7247" s="1">
        <v>1.8171296296296297E-2</v>
      </c>
      <c r="J7247" t="s">
        <v>51</v>
      </c>
      <c r="K7247" t="s">
        <v>56</v>
      </c>
      <c r="L7247">
        <v>0</v>
      </c>
      <c r="M7247">
        <v>950113</v>
      </c>
      <c r="N7247">
        <v>0</v>
      </c>
      <c r="O7247">
        <v>0</v>
      </c>
      <c r="P7247">
        <v>0</v>
      </c>
      <c r="Q7247" t="s">
        <v>61</v>
      </c>
      <c r="R7247" t="s">
        <v>61</v>
      </c>
      <c r="S7247">
        <v>2</v>
      </c>
      <c r="T7247" t="s">
        <v>61</v>
      </c>
      <c r="U7247" t="s">
        <v>56</v>
      </c>
      <c r="V7247">
        <v>0</v>
      </c>
      <c r="W7247">
        <v>0</v>
      </c>
      <c r="X7247" t="s">
        <v>61</v>
      </c>
      <c r="Y7247">
        <v>2</v>
      </c>
      <c r="Z7247" t="s">
        <v>55</v>
      </c>
      <c r="AA7247" t="s">
        <v>56</v>
      </c>
      <c r="AB7247">
        <v>2</v>
      </c>
      <c r="AC7247">
        <v>0</v>
      </c>
      <c r="AD7247">
        <v>2</v>
      </c>
      <c r="AE7247">
        <v>0</v>
      </c>
      <c r="AG7247">
        <v>13</v>
      </c>
      <c r="AH7247" t="s">
        <v>51</v>
      </c>
      <c r="AI7247">
        <v>0</v>
      </c>
      <c r="AJ7247">
        <v>1</v>
      </c>
      <c r="AK7247">
        <v>95</v>
      </c>
      <c r="AL7247">
        <v>0</v>
      </c>
      <c r="AM7247">
        <v>95</v>
      </c>
      <c r="AN7247">
        <f t="shared" si="113"/>
        <v>2</v>
      </c>
      <c r="AO7247">
        <v>950113</v>
      </c>
      <c r="AP7247" t="s">
        <v>203</v>
      </c>
      <c r="AQ7247" t="s">
        <v>495</v>
      </c>
      <c r="AR7247" t="s">
        <v>416</v>
      </c>
      <c r="AS7247" t="s">
        <v>649</v>
      </c>
      <c r="AT7247">
        <v>34</v>
      </c>
      <c r="AU7247">
        <v>89</v>
      </c>
      <c r="AV7247">
        <v>81</v>
      </c>
      <c r="AX7247">
        <v>9</v>
      </c>
      <c r="AY7247">
        <v>9.8888888890000004</v>
      </c>
    </row>
    <row r="7248" spans="1:51" x14ac:dyDescent="0.25">
      <c r="A7248" t="s">
        <v>80</v>
      </c>
      <c r="B7248" s="1">
        <v>1.9618055555555555E-2</v>
      </c>
      <c r="C7248">
        <v>0</v>
      </c>
      <c r="D7248" s="1">
        <v>1.9618055555555555E-2</v>
      </c>
      <c r="E7248">
        <v>0</v>
      </c>
      <c r="F7248">
        <v>0</v>
      </c>
      <c r="G7248">
        <v>1</v>
      </c>
      <c r="H7248" s="1">
        <v>1.9618055555555555E-2</v>
      </c>
      <c r="I7248" s="1">
        <v>1.9618055555555555E-2</v>
      </c>
      <c r="J7248" t="s">
        <v>51</v>
      </c>
      <c r="K7248" t="s">
        <v>56</v>
      </c>
      <c r="L7248">
        <v>0</v>
      </c>
      <c r="M7248">
        <v>950114</v>
      </c>
      <c r="N7248">
        <v>0</v>
      </c>
      <c r="O7248">
        <v>0</v>
      </c>
      <c r="P7248">
        <v>0</v>
      </c>
      <c r="Q7248" t="s">
        <v>53</v>
      </c>
      <c r="R7248" t="s">
        <v>52</v>
      </c>
      <c r="S7248">
        <v>2</v>
      </c>
      <c r="T7248" t="s">
        <v>61</v>
      </c>
      <c r="U7248" t="s">
        <v>56</v>
      </c>
      <c r="V7248">
        <v>0</v>
      </c>
      <c r="W7248">
        <v>0</v>
      </c>
      <c r="X7248" t="s">
        <v>61</v>
      </c>
      <c r="Y7248">
        <v>1</v>
      </c>
      <c r="Z7248" t="s">
        <v>55</v>
      </c>
      <c r="AA7248" t="s">
        <v>56</v>
      </c>
      <c r="AB7248">
        <v>0</v>
      </c>
      <c r="AC7248">
        <v>0</v>
      </c>
      <c r="AD7248">
        <v>1</v>
      </c>
      <c r="AE7248">
        <v>1</v>
      </c>
      <c r="AG7248">
        <v>14</v>
      </c>
      <c r="AH7248" t="s">
        <v>51</v>
      </c>
      <c r="AI7248">
        <v>0</v>
      </c>
      <c r="AJ7248">
        <v>1</v>
      </c>
      <c r="AK7248">
        <v>95</v>
      </c>
      <c r="AL7248">
        <v>0</v>
      </c>
      <c r="AM7248">
        <v>95</v>
      </c>
      <c r="AN7248">
        <f t="shared" si="113"/>
        <v>2</v>
      </c>
      <c r="AO7248">
        <v>950114</v>
      </c>
      <c r="AP7248" t="s">
        <v>203</v>
      </c>
      <c r="AQ7248" t="s">
        <v>495</v>
      </c>
      <c r="AR7248" t="s">
        <v>416</v>
      </c>
      <c r="AS7248" t="s">
        <v>649</v>
      </c>
      <c r="AT7248">
        <v>34</v>
      </c>
      <c r="AU7248">
        <v>89</v>
      </c>
      <c r="AV7248">
        <v>81</v>
      </c>
      <c r="AX7248">
        <v>9</v>
      </c>
      <c r="AY7248">
        <v>9.8888888890000004</v>
      </c>
    </row>
    <row r="7249" spans="1:51" x14ac:dyDescent="0.25">
      <c r="A7249" t="s">
        <v>80</v>
      </c>
      <c r="B7249" s="1">
        <v>2.0960648148148148E-2</v>
      </c>
      <c r="C7249">
        <v>0</v>
      </c>
      <c r="D7249" s="1">
        <v>2.0960648148148148E-2</v>
      </c>
      <c r="E7249">
        <v>0</v>
      </c>
      <c r="F7249">
        <v>0</v>
      </c>
      <c r="G7249">
        <v>1</v>
      </c>
      <c r="H7249" s="1">
        <v>2.0960648148148148E-2</v>
      </c>
      <c r="I7249" s="1">
        <v>2.0960648148148148E-2</v>
      </c>
      <c r="J7249" t="s">
        <v>51</v>
      </c>
      <c r="K7249" t="s">
        <v>61</v>
      </c>
      <c r="L7249">
        <v>0</v>
      </c>
      <c r="M7249">
        <v>950115</v>
      </c>
      <c r="N7249">
        <v>0</v>
      </c>
      <c r="O7249">
        <v>0</v>
      </c>
      <c r="P7249">
        <v>0</v>
      </c>
      <c r="Q7249" t="s">
        <v>61</v>
      </c>
      <c r="R7249" t="s">
        <v>61</v>
      </c>
      <c r="S7249">
        <v>1</v>
      </c>
      <c r="T7249" t="s">
        <v>61</v>
      </c>
      <c r="U7249" t="s">
        <v>52</v>
      </c>
      <c r="V7249">
        <v>0</v>
      </c>
      <c r="W7249">
        <v>0</v>
      </c>
      <c r="X7249" t="s">
        <v>61</v>
      </c>
      <c r="Y7249">
        <v>1</v>
      </c>
      <c r="Z7249" t="s">
        <v>69</v>
      </c>
      <c r="AA7249" t="s">
        <v>61</v>
      </c>
      <c r="AB7249">
        <v>2</v>
      </c>
      <c r="AC7249">
        <v>0</v>
      </c>
      <c r="AD7249">
        <v>1</v>
      </c>
      <c r="AE7249">
        <v>1</v>
      </c>
      <c r="AG7249">
        <v>15</v>
      </c>
      <c r="AH7249" t="s">
        <v>51</v>
      </c>
      <c r="AI7249">
        <v>0</v>
      </c>
      <c r="AJ7249">
        <v>1</v>
      </c>
      <c r="AK7249">
        <v>95</v>
      </c>
      <c r="AL7249">
        <v>0</v>
      </c>
      <c r="AM7249">
        <v>95</v>
      </c>
      <c r="AN7249">
        <f t="shared" si="113"/>
        <v>2</v>
      </c>
      <c r="AO7249">
        <v>950115</v>
      </c>
      <c r="AP7249" t="s">
        <v>203</v>
      </c>
      <c r="AQ7249" t="s">
        <v>495</v>
      </c>
      <c r="AR7249" t="s">
        <v>416</v>
      </c>
      <c r="AS7249" t="s">
        <v>649</v>
      </c>
      <c r="AT7249">
        <v>34</v>
      </c>
      <c r="AU7249">
        <v>89</v>
      </c>
      <c r="AV7249">
        <v>81</v>
      </c>
      <c r="AX7249">
        <v>9</v>
      </c>
      <c r="AY7249">
        <v>9.8888888890000004</v>
      </c>
    </row>
    <row r="7250" spans="1:51" x14ac:dyDescent="0.25">
      <c r="A7250" t="s">
        <v>80</v>
      </c>
      <c r="B7250" s="1">
        <v>2.1574074074074075E-2</v>
      </c>
      <c r="C7250">
        <v>0</v>
      </c>
      <c r="D7250" s="1">
        <v>2.1574074074074075E-2</v>
      </c>
      <c r="E7250">
        <v>0</v>
      </c>
      <c r="F7250">
        <v>0</v>
      </c>
      <c r="G7250">
        <v>1</v>
      </c>
      <c r="H7250" s="1">
        <v>2.1574074074074075E-2</v>
      </c>
      <c r="I7250" s="1">
        <v>2.1574074074074075E-2</v>
      </c>
      <c r="J7250" t="s">
        <v>62</v>
      </c>
      <c r="L7250">
        <v>0</v>
      </c>
      <c r="M7250">
        <v>950107</v>
      </c>
      <c r="N7250">
        <v>0</v>
      </c>
      <c r="O7250">
        <v>0</v>
      </c>
      <c r="P7250">
        <v>0</v>
      </c>
      <c r="Q7250" t="s">
        <v>61</v>
      </c>
      <c r="R7250" t="s">
        <v>61</v>
      </c>
      <c r="S7250">
        <v>3</v>
      </c>
      <c r="T7250" t="s">
        <v>61</v>
      </c>
      <c r="U7250" t="s">
        <v>53</v>
      </c>
      <c r="V7250">
        <v>0</v>
      </c>
      <c r="W7250">
        <v>0</v>
      </c>
      <c r="X7250" t="s">
        <v>61</v>
      </c>
      <c r="Y7250">
        <v>1</v>
      </c>
      <c r="Z7250" t="s">
        <v>55</v>
      </c>
      <c r="AA7250" t="s">
        <v>53</v>
      </c>
      <c r="AB7250">
        <v>1</v>
      </c>
      <c r="AC7250" t="s">
        <v>61</v>
      </c>
      <c r="AD7250">
        <v>1</v>
      </c>
      <c r="AE7250">
        <v>0</v>
      </c>
      <c r="AF7250">
        <v>0</v>
      </c>
      <c r="AG7250">
        <v>7</v>
      </c>
      <c r="AH7250" t="s">
        <v>62</v>
      </c>
      <c r="AI7250">
        <v>0</v>
      </c>
      <c r="AJ7250">
        <v>1</v>
      </c>
      <c r="AK7250">
        <v>95</v>
      </c>
      <c r="AL7250">
        <v>0</v>
      </c>
      <c r="AM7250">
        <v>95</v>
      </c>
      <c r="AN7250">
        <f t="shared" si="113"/>
        <v>2</v>
      </c>
      <c r="AO7250">
        <v>950107</v>
      </c>
      <c r="AP7250" t="s">
        <v>203</v>
      </c>
      <c r="AQ7250" t="s">
        <v>495</v>
      </c>
      <c r="AR7250" t="s">
        <v>416</v>
      </c>
      <c r="AS7250" t="s">
        <v>649</v>
      </c>
      <c r="AT7250">
        <v>34</v>
      </c>
      <c r="AU7250">
        <v>89</v>
      </c>
      <c r="AV7250">
        <v>81</v>
      </c>
      <c r="AX7250">
        <v>9</v>
      </c>
      <c r="AY7250">
        <v>3.7777777779999999</v>
      </c>
    </row>
    <row r="7251" spans="1:51" x14ac:dyDescent="0.25">
      <c r="A7251" t="s">
        <v>80</v>
      </c>
      <c r="B7251" s="1">
        <v>2.2812499999999999E-2</v>
      </c>
      <c r="C7251">
        <v>0</v>
      </c>
      <c r="D7251" s="1">
        <v>2.2812499999999999E-2</v>
      </c>
      <c r="E7251">
        <v>0</v>
      </c>
      <c r="F7251">
        <v>0</v>
      </c>
      <c r="G7251">
        <v>1</v>
      </c>
      <c r="H7251" s="1">
        <v>2.2812499999999999E-2</v>
      </c>
      <c r="I7251" s="1">
        <v>2.2812499999999999E-2</v>
      </c>
      <c r="J7251" t="s">
        <v>62</v>
      </c>
      <c r="K7251" t="s">
        <v>56</v>
      </c>
      <c r="L7251">
        <v>0</v>
      </c>
      <c r="M7251">
        <v>950108</v>
      </c>
      <c r="N7251">
        <v>0</v>
      </c>
      <c r="O7251">
        <v>0</v>
      </c>
      <c r="P7251">
        <v>0</v>
      </c>
      <c r="Q7251" t="s">
        <v>61</v>
      </c>
      <c r="R7251" t="s">
        <v>61</v>
      </c>
      <c r="S7251">
        <v>1</v>
      </c>
      <c r="T7251" t="s">
        <v>61</v>
      </c>
      <c r="U7251" t="s">
        <v>53</v>
      </c>
      <c r="V7251">
        <v>0</v>
      </c>
      <c r="W7251">
        <v>1</v>
      </c>
      <c r="X7251" t="s">
        <v>53</v>
      </c>
      <c r="Y7251">
        <v>1</v>
      </c>
      <c r="Z7251" t="s">
        <v>55</v>
      </c>
      <c r="AA7251" t="s">
        <v>53</v>
      </c>
      <c r="AB7251">
        <v>1</v>
      </c>
      <c r="AC7251">
        <v>0</v>
      </c>
      <c r="AD7251">
        <v>1</v>
      </c>
      <c r="AE7251">
        <v>0</v>
      </c>
      <c r="AF7251">
        <v>0</v>
      </c>
      <c r="AG7251">
        <v>8</v>
      </c>
      <c r="AH7251" t="s">
        <v>62</v>
      </c>
      <c r="AI7251">
        <v>0</v>
      </c>
      <c r="AJ7251">
        <v>1</v>
      </c>
      <c r="AK7251">
        <v>95</v>
      </c>
      <c r="AL7251">
        <v>0</v>
      </c>
      <c r="AM7251">
        <v>95</v>
      </c>
      <c r="AN7251">
        <f t="shared" si="113"/>
        <v>2</v>
      </c>
      <c r="AO7251">
        <v>950108</v>
      </c>
      <c r="AP7251" t="s">
        <v>203</v>
      </c>
      <c r="AQ7251" t="s">
        <v>495</v>
      </c>
      <c r="AR7251" t="s">
        <v>416</v>
      </c>
      <c r="AS7251" t="s">
        <v>649</v>
      </c>
      <c r="AT7251">
        <v>34</v>
      </c>
      <c r="AU7251">
        <v>89</v>
      </c>
      <c r="AV7251">
        <v>81</v>
      </c>
      <c r="AX7251">
        <v>9</v>
      </c>
      <c r="AY7251">
        <v>3.7777777779999999</v>
      </c>
    </row>
    <row r="7252" spans="1:51" x14ac:dyDescent="0.25">
      <c r="A7252" t="s">
        <v>80</v>
      </c>
      <c r="B7252" s="1">
        <v>2.4340277777777777E-2</v>
      </c>
      <c r="C7252">
        <v>0</v>
      </c>
      <c r="D7252" s="1">
        <v>2.4340277777777777E-2</v>
      </c>
      <c r="E7252">
        <v>0</v>
      </c>
      <c r="F7252">
        <v>0</v>
      </c>
      <c r="G7252">
        <v>1</v>
      </c>
      <c r="H7252" s="1">
        <v>2.4340277777777777E-2</v>
      </c>
      <c r="I7252" s="1">
        <v>2.4340277777777777E-2</v>
      </c>
      <c r="J7252" t="s">
        <v>62</v>
      </c>
      <c r="K7252" t="s">
        <v>56</v>
      </c>
      <c r="L7252">
        <v>0</v>
      </c>
      <c r="M7252">
        <v>950109</v>
      </c>
      <c r="N7252">
        <v>0</v>
      </c>
      <c r="O7252">
        <v>0</v>
      </c>
      <c r="P7252">
        <v>0</v>
      </c>
      <c r="Q7252" t="s">
        <v>61</v>
      </c>
      <c r="R7252" t="s">
        <v>61</v>
      </c>
      <c r="S7252">
        <v>1</v>
      </c>
      <c r="T7252" t="s">
        <v>61</v>
      </c>
      <c r="U7252" t="s">
        <v>53</v>
      </c>
      <c r="V7252">
        <v>0</v>
      </c>
      <c r="W7252">
        <v>0</v>
      </c>
      <c r="X7252" t="s">
        <v>53</v>
      </c>
      <c r="Y7252">
        <v>1</v>
      </c>
      <c r="Z7252" t="s">
        <v>55</v>
      </c>
      <c r="AA7252" t="s">
        <v>53</v>
      </c>
      <c r="AB7252">
        <v>0</v>
      </c>
      <c r="AC7252">
        <v>0</v>
      </c>
      <c r="AD7252">
        <v>1</v>
      </c>
      <c r="AE7252">
        <v>1</v>
      </c>
      <c r="AF7252">
        <v>0</v>
      </c>
      <c r="AG7252">
        <v>9</v>
      </c>
      <c r="AH7252" t="s">
        <v>62</v>
      </c>
      <c r="AI7252">
        <v>0</v>
      </c>
      <c r="AJ7252">
        <v>1</v>
      </c>
      <c r="AK7252">
        <v>95</v>
      </c>
      <c r="AL7252">
        <v>0</v>
      </c>
      <c r="AM7252">
        <v>95</v>
      </c>
      <c r="AN7252">
        <f t="shared" si="113"/>
        <v>2</v>
      </c>
      <c r="AO7252">
        <v>950109</v>
      </c>
      <c r="AP7252" t="s">
        <v>203</v>
      </c>
      <c r="AQ7252" t="s">
        <v>495</v>
      </c>
      <c r="AR7252" t="s">
        <v>416</v>
      </c>
      <c r="AS7252" t="s">
        <v>649</v>
      </c>
      <c r="AT7252">
        <v>34</v>
      </c>
      <c r="AU7252">
        <v>89</v>
      </c>
      <c r="AV7252">
        <v>81</v>
      </c>
      <c r="AX7252">
        <v>9</v>
      </c>
      <c r="AY7252">
        <v>3.7777777779999999</v>
      </c>
    </row>
    <row r="7253" spans="1:51" x14ac:dyDescent="0.25">
      <c r="A7253" t="s">
        <v>462</v>
      </c>
      <c r="B7253" s="1">
        <v>1.9502314814814816E-2</v>
      </c>
      <c r="C7253">
        <v>0</v>
      </c>
      <c r="D7253" s="1">
        <v>1.9502314814814816E-2</v>
      </c>
      <c r="E7253">
        <v>0</v>
      </c>
      <c r="F7253">
        <v>0</v>
      </c>
      <c r="G7253">
        <v>1</v>
      </c>
      <c r="H7253" s="1">
        <v>1.9502314814814816E-2</v>
      </c>
      <c r="I7253" s="1">
        <v>1.9502314814814816E-2</v>
      </c>
      <c r="J7253" t="s">
        <v>63</v>
      </c>
      <c r="L7253">
        <v>90.980792399999999</v>
      </c>
      <c r="M7253">
        <v>930120</v>
      </c>
      <c r="N7253">
        <v>24.066947599999999</v>
      </c>
      <c r="O7253">
        <v>0</v>
      </c>
      <c r="P7253">
        <v>0</v>
      </c>
      <c r="Q7253" t="s">
        <v>56</v>
      </c>
      <c r="R7253" t="s">
        <v>61</v>
      </c>
      <c r="S7253">
        <v>1</v>
      </c>
      <c r="T7253" t="s">
        <v>54</v>
      </c>
      <c r="U7253" t="s">
        <v>56</v>
      </c>
      <c r="V7253">
        <v>1909</v>
      </c>
      <c r="W7253">
        <v>0</v>
      </c>
      <c r="X7253" t="s">
        <v>61</v>
      </c>
      <c r="Y7253">
        <v>1</v>
      </c>
      <c r="Z7253" t="s">
        <v>55</v>
      </c>
      <c r="AA7253" t="s">
        <v>61</v>
      </c>
      <c r="AB7253">
        <v>1</v>
      </c>
      <c r="AC7253" t="s">
        <v>61</v>
      </c>
      <c r="AD7253">
        <v>1</v>
      </c>
      <c r="AE7253">
        <v>0</v>
      </c>
      <c r="AG7253">
        <v>20</v>
      </c>
      <c r="AH7253" t="s">
        <v>63</v>
      </c>
      <c r="AI7253">
        <v>0</v>
      </c>
      <c r="AJ7253">
        <v>1</v>
      </c>
      <c r="AK7253">
        <v>93</v>
      </c>
      <c r="AL7253">
        <v>0</v>
      </c>
      <c r="AM7253">
        <v>93</v>
      </c>
      <c r="AN7253">
        <f t="shared" si="113"/>
        <v>2</v>
      </c>
      <c r="AO7253">
        <v>930120</v>
      </c>
      <c r="AP7253" t="s">
        <v>203</v>
      </c>
      <c r="AQ7253" t="s">
        <v>513</v>
      </c>
      <c r="AR7253" t="s">
        <v>543</v>
      </c>
      <c r="AS7253" t="s">
        <v>647</v>
      </c>
      <c r="AT7253">
        <v>28</v>
      </c>
      <c r="AU7253">
        <v>87</v>
      </c>
      <c r="AV7253">
        <v>100</v>
      </c>
      <c r="AX7253">
        <v>9</v>
      </c>
      <c r="AY7253">
        <v>11.11111111</v>
      </c>
    </row>
    <row r="7254" spans="1:51" x14ac:dyDescent="0.25">
      <c r="A7254" t="s">
        <v>462</v>
      </c>
      <c r="B7254" s="1">
        <v>2.4907407407407406E-2</v>
      </c>
      <c r="C7254">
        <v>0</v>
      </c>
      <c r="D7254" s="1">
        <v>2.4907407407407406E-2</v>
      </c>
      <c r="E7254">
        <v>0</v>
      </c>
      <c r="F7254">
        <v>0</v>
      </c>
      <c r="G7254">
        <v>1</v>
      </c>
      <c r="H7254" s="1">
        <v>2.4907407407407406E-2</v>
      </c>
      <c r="I7254" s="1">
        <v>2.4907407407407406E-2</v>
      </c>
      <c r="J7254" t="s">
        <v>62</v>
      </c>
      <c r="L7254">
        <v>90.980792399999999</v>
      </c>
      <c r="M7254">
        <v>930106</v>
      </c>
      <c r="N7254">
        <v>24.066947599999999</v>
      </c>
      <c r="O7254">
        <v>0</v>
      </c>
      <c r="P7254">
        <v>0</v>
      </c>
      <c r="Q7254" t="s">
        <v>56</v>
      </c>
      <c r="R7254" t="s">
        <v>61</v>
      </c>
      <c r="S7254">
        <v>2</v>
      </c>
      <c r="T7254" t="s">
        <v>54</v>
      </c>
      <c r="U7254" t="s">
        <v>56</v>
      </c>
      <c r="V7254">
        <v>1909</v>
      </c>
      <c r="W7254">
        <v>0</v>
      </c>
      <c r="X7254" t="s">
        <v>54</v>
      </c>
      <c r="Y7254">
        <v>1</v>
      </c>
      <c r="Z7254" t="s">
        <v>55</v>
      </c>
      <c r="AA7254" t="s">
        <v>61</v>
      </c>
      <c r="AB7254">
        <v>0</v>
      </c>
      <c r="AC7254" t="s">
        <v>61</v>
      </c>
      <c r="AD7254">
        <v>0</v>
      </c>
      <c r="AE7254">
        <v>0</v>
      </c>
      <c r="AF7254">
        <v>0</v>
      </c>
      <c r="AG7254">
        <v>6</v>
      </c>
      <c r="AH7254" t="s">
        <v>62</v>
      </c>
      <c r="AI7254">
        <v>0</v>
      </c>
      <c r="AJ7254">
        <v>1</v>
      </c>
      <c r="AK7254">
        <v>93</v>
      </c>
      <c r="AL7254">
        <v>0</v>
      </c>
      <c r="AM7254">
        <v>93</v>
      </c>
      <c r="AN7254">
        <f t="shared" si="113"/>
        <v>2</v>
      </c>
      <c r="AO7254">
        <v>930106</v>
      </c>
      <c r="AP7254" t="s">
        <v>203</v>
      </c>
      <c r="AQ7254" t="s">
        <v>513</v>
      </c>
      <c r="AR7254" t="s">
        <v>543</v>
      </c>
      <c r="AS7254" t="s">
        <v>647</v>
      </c>
      <c r="AT7254">
        <v>28</v>
      </c>
      <c r="AU7254">
        <v>87</v>
      </c>
      <c r="AV7254">
        <v>100</v>
      </c>
      <c r="AX7254">
        <v>9</v>
      </c>
      <c r="AY7254">
        <v>3.111111111</v>
      </c>
    </row>
    <row r="7255" spans="1:51" x14ac:dyDescent="0.25">
      <c r="A7255" t="s">
        <v>462</v>
      </c>
      <c r="B7255" s="1">
        <v>3.0011574074074076E-2</v>
      </c>
      <c r="C7255">
        <v>0</v>
      </c>
      <c r="D7255" s="1">
        <v>3.0011574074074076E-2</v>
      </c>
      <c r="E7255">
        <v>0</v>
      </c>
      <c r="F7255">
        <v>0</v>
      </c>
      <c r="G7255">
        <v>1</v>
      </c>
      <c r="H7255" s="1">
        <v>3.0011574074074076E-2</v>
      </c>
      <c r="I7255" s="1">
        <v>3.0011574074074076E-2</v>
      </c>
      <c r="J7255" t="s">
        <v>63</v>
      </c>
      <c r="L7255">
        <v>90.980792399999999</v>
      </c>
      <c r="M7255">
        <v>930123</v>
      </c>
      <c r="N7255">
        <v>24.066947599999999</v>
      </c>
      <c r="O7255">
        <v>0</v>
      </c>
      <c r="P7255">
        <v>0</v>
      </c>
      <c r="Q7255" t="s">
        <v>56</v>
      </c>
      <c r="R7255" t="s">
        <v>61</v>
      </c>
      <c r="S7255">
        <v>0</v>
      </c>
      <c r="T7255" t="s">
        <v>54</v>
      </c>
      <c r="U7255" t="s">
        <v>56</v>
      </c>
      <c r="V7255">
        <v>1909</v>
      </c>
      <c r="W7255">
        <v>0</v>
      </c>
      <c r="X7255" t="s">
        <v>54</v>
      </c>
      <c r="Y7255">
        <v>1</v>
      </c>
      <c r="Z7255" t="s">
        <v>55</v>
      </c>
      <c r="AA7255" t="s">
        <v>61</v>
      </c>
      <c r="AB7255">
        <v>1</v>
      </c>
      <c r="AC7255" t="s">
        <v>61</v>
      </c>
      <c r="AD7255">
        <v>1</v>
      </c>
      <c r="AE7255">
        <v>1</v>
      </c>
      <c r="AG7255">
        <v>23</v>
      </c>
      <c r="AH7255" t="s">
        <v>63</v>
      </c>
      <c r="AI7255">
        <v>0</v>
      </c>
      <c r="AJ7255">
        <v>1</v>
      </c>
      <c r="AK7255">
        <v>93</v>
      </c>
      <c r="AL7255">
        <v>0</v>
      </c>
      <c r="AM7255">
        <v>93</v>
      </c>
      <c r="AN7255">
        <f t="shared" si="113"/>
        <v>2</v>
      </c>
      <c r="AO7255">
        <v>930123</v>
      </c>
      <c r="AP7255" t="s">
        <v>203</v>
      </c>
      <c r="AQ7255" t="s">
        <v>513</v>
      </c>
      <c r="AR7255" t="s">
        <v>543</v>
      </c>
      <c r="AS7255" t="s">
        <v>647</v>
      </c>
      <c r="AT7255">
        <v>28</v>
      </c>
      <c r="AU7255">
        <v>87</v>
      </c>
      <c r="AV7255">
        <v>100</v>
      </c>
      <c r="AX7255">
        <v>9</v>
      </c>
      <c r="AY7255">
        <v>11.11111111</v>
      </c>
    </row>
    <row r="7256" spans="1:51" x14ac:dyDescent="0.25">
      <c r="A7256" t="s">
        <v>462</v>
      </c>
      <c r="B7256" s="1">
        <v>3.532407407407407E-2</v>
      </c>
      <c r="C7256">
        <v>0</v>
      </c>
      <c r="D7256" s="1">
        <v>3.532407407407407E-2</v>
      </c>
      <c r="E7256">
        <v>0</v>
      </c>
      <c r="F7256">
        <v>0</v>
      </c>
      <c r="G7256">
        <v>1</v>
      </c>
      <c r="H7256" s="1">
        <v>3.532407407407407E-2</v>
      </c>
      <c r="I7256" s="1">
        <v>3.532407407407407E-2</v>
      </c>
      <c r="J7256" t="s">
        <v>51</v>
      </c>
      <c r="L7256">
        <v>90.980792399999999</v>
      </c>
      <c r="M7256">
        <v>930118</v>
      </c>
      <c r="N7256">
        <v>24.066947599999999</v>
      </c>
      <c r="O7256">
        <v>0</v>
      </c>
      <c r="P7256">
        <v>0</v>
      </c>
      <c r="Q7256" t="s">
        <v>53</v>
      </c>
      <c r="R7256" t="s">
        <v>61</v>
      </c>
      <c r="S7256">
        <v>1</v>
      </c>
      <c r="T7256" t="s">
        <v>61</v>
      </c>
      <c r="U7256" t="s">
        <v>53</v>
      </c>
      <c r="V7256">
        <v>1909</v>
      </c>
      <c r="W7256">
        <v>0</v>
      </c>
      <c r="X7256" t="s">
        <v>61</v>
      </c>
      <c r="Y7256">
        <v>1</v>
      </c>
      <c r="Z7256" t="s">
        <v>69</v>
      </c>
      <c r="AA7256" t="s">
        <v>61</v>
      </c>
      <c r="AB7256">
        <v>3</v>
      </c>
      <c r="AC7256" t="s">
        <v>61</v>
      </c>
      <c r="AD7256">
        <v>1</v>
      </c>
      <c r="AE7256">
        <v>0</v>
      </c>
      <c r="AG7256">
        <v>18</v>
      </c>
      <c r="AH7256" t="s">
        <v>51</v>
      </c>
      <c r="AI7256">
        <v>0</v>
      </c>
      <c r="AJ7256">
        <v>1</v>
      </c>
      <c r="AK7256">
        <v>93</v>
      </c>
      <c r="AL7256">
        <v>0</v>
      </c>
      <c r="AM7256">
        <v>93</v>
      </c>
      <c r="AN7256">
        <f t="shared" si="113"/>
        <v>2</v>
      </c>
      <c r="AO7256">
        <v>930118</v>
      </c>
      <c r="AP7256" t="s">
        <v>203</v>
      </c>
      <c r="AQ7256" t="s">
        <v>513</v>
      </c>
      <c r="AR7256" t="s">
        <v>543</v>
      </c>
      <c r="AS7256" t="s">
        <v>647</v>
      </c>
      <c r="AT7256">
        <v>28</v>
      </c>
      <c r="AU7256">
        <v>87</v>
      </c>
      <c r="AV7256">
        <v>100</v>
      </c>
      <c r="AX7256">
        <v>9</v>
      </c>
      <c r="AY7256">
        <v>9.6666666669999994</v>
      </c>
    </row>
    <row r="7257" spans="1:51" x14ac:dyDescent="0.25">
      <c r="A7257" t="s">
        <v>462</v>
      </c>
      <c r="B7257" s="1">
        <v>8.6921296296296312E-3</v>
      </c>
      <c r="C7257">
        <v>0</v>
      </c>
      <c r="D7257" s="1">
        <v>8.6921296296296312E-3</v>
      </c>
      <c r="E7257">
        <v>0</v>
      </c>
      <c r="F7257">
        <v>0</v>
      </c>
      <c r="G7257">
        <v>1</v>
      </c>
      <c r="H7257" s="1">
        <v>8.6921296296296312E-3</v>
      </c>
      <c r="I7257" s="1">
        <v>8.6921296296296312E-3</v>
      </c>
      <c r="J7257" t="s">
        <v>63</v>
      </c>
      <c r="K7257" t="s">
        <v>61</v>
      </c>
      <c r="L7257">
        <v>90.980792399999999</v>
      </c>
      <c r="M7257">
        <v>930127</v>
      </c>
      <c r="N7257">
        <v>24.066947599999999</v>
      </c>
      <c r="O7257">
        <v>0</v>
      </c>
      <c r="P7257">
        <v>0</v>
      </c>
      <c r="Q7257" t="s">
        <v>61</v>
      </c>
      <c r="R7257" t="s">
        <v>53</v>
      </c>
      <c r="S7257">
        <v>1</v>
      </c>
      <c r="T7257" t="s">
        <v>54</v>
      </c>
      <c r="U7257" t="s">
        <v>52</v>
      </c>
      <c r="V7257">
        <v>1909</v>
      </c>
      <c r="W7257">
        <v>0</v>
      </c>
      <c r="X7257" t="s">
        <v>61</v>
      </c>
      <c r="Y7257">
        <v>2</v>
      </c>
      <c r="Z7257" t="s">
        <v>55</v>
      </c>
      <c r="AA7257" t="s">
        <v>61</v>
      </c>
      <c r="AB7257">
        <v>1</v>
      </c>
      <c r="AC7257">
        <v>0</v>
      </c>
      <c r="AD7257">
        <v>0</v>
      </c>
      <c r="AE7257">
        <v>0</v>
      </c>
      <c r="AG7257">
        <v>27</v>
      </c>
      <c r="AH7257" t="s">
        <v>63</v>
      </c>
      <c r="AI7257">
        <v>0</v>
      </c>
      <c r="AJ7257">
        <v>1</v>
      </c>
      <c r="AK7257">
        <v>93</v>
      </c>
      <c r="AL7257">
        <v>0</v>
      </c>
      <c r="AM7257">
        <v>93</v>
      </c>
      <c r="AN7257">
        <f t="shared" si="113"/>
        <v>2</v>
      </c>
      <c r="AO7257">
        <v>930127</v>
      </c>
      <c r="AP7257" t="s">
        <v>203</v>
      </c>
      <c r="AQ7257" t="s">
        <v>513</v>
      </c>
      <c r="AR7257" t="s">
        <v>543</v>
      </c>
      <c r="AS7257" t="s">
        <v>647</v>
      </c>
      <c r="AT7257">
        <v>28</v>
      </c>
      <c r="AU7257">
        <v>87</v>
      </c>
      <c r="AV7257">
        <v>100</v>
      </c>
      <c r="AX7257">
        <v>9</v>
      </c>
      <c r="AY7257">
        <v>11.11111111</v>
      </c>
    </row>
    <row r="7258" spans="1:51" x14ac:dyDescent="0.25">
      <c r="A7258" t="s">
        <v>462</v>
      </c>
      <c r="B7258" s="1">
        <v>1.4837962962962963E-2</v>
      </c>
      <c r="C7258">
        <v>0</v>
      </c>
      <c r="D7258" s="1">
        <v>1.4837962962962963E-2</v>
      </c>
      <c r="E7258">
        <v>0</v>
      </c>
      <c r="F7258">
        <v>0</v>
      </c>
      <c r="G7258">
        <v>1</v>
      </c>
      <c r="H7258" s="1">
        <v>1.4837962962962963E-2</v>
      </c>
      <c r="I7258" s="1">
        <v>1.4837962962962963E-2</v>
      </c>
      <c r="J7258" t="s">
        <v>63</v>
      </c>
      <c r="L7258">
        <v>90.980792399999999</v>
      </c>
      <c r="M7258">
        <v>930126</v>
      </c>
      <c r="N7258">
        <v>24.066947599999999</v>
      </c>
      <c r="O7258">
        <v>0</v>
      </c>
      <c r="P7258">
        <v>0</v>
      </c>
      <c r="Q7258" t="s">
        <v>53</v>
      </c>
      <c r="R7258" t="s">
        <v>61</v>
      </c>
      <c r="S7258">
        <v>0</v>
      </c>
      <c r="T7258" t="s">
        <v>54</v>
      </c>
      <c r="U7258" t="s">
        <v>56</v>
      </c>
      <c r="V7258">
        <v>1909</v>
      </c>
      <c r="W7258">
        <v>1</v>
      </c>
      <c r="X7258" t="s">
        <v>61</v>
      </c>
      <c r="Y7258">
        <v>1</v>
      </c>
      <c r="Z7258" t="s">
        <v>55</v>
      </c>
      <c r="AA7258" t="s">
        <v>61</v>
      </c>
      <c r="AB7258">
        <v>0</v>
      </c>
      <c r="AC7258" t="s">
        <v>61</v>
      </c>
      <c r="AD7258">
        <v>1</v>
      </c>
      <c r="AE7258">
        <v>1</v>
      </c>
      <c r="AG7258">
        <v>26</v>
      </c>
      <c r="AH7258" t="s">
        <v>63</v>
      </c>
      <c r="AI7258">
        <v>0</v>
      </c>
      <c r="AJ7258">
        <v>1</v>
      </c>
      <c r="AK7258">
        <v>93</v>
      </c>
      <c r="AL7258">
        <v>0</v>
      </c>
      <c r="AM7258">
        <v>93</v>
      </c>
      <c r="AN7258">
        <f t="shared" si="113"/>
        <v>2</v>
      </c>
      <c r="AO7258">
        <v>930126</v>
      </c>
      <c r="AP7258" t="s">
        <v>203</v>
      </c>
      <c r="AQ7258" t="s">
        <v>513</v>
      </c>
      <c r="AR7258" t="s">
        <v>543</v>
      </c>
      <c r="AS7258" t="s">
        <v>647</v>
      </c>
      <c r="AT7258">
        <v>28</v>
      </c>
      <c r="AU7258">
        <v>87</v>
      </c>
      <c r="AV7258">
        <v>100</v>
      </c>
      <c r="AX7258">
        <v>9</v>
      </c>
      <c r="AY7258">
        <v>11.11111111</v>
      </c>
    </row>
    <row r="7259" spans="1:51" x14ac:dyDescent="0.25">
      <c r="A7259" t="s">
        <v>462</v>
      </c>
      <c r="B7259" s="1">
        <v>3.0254629629629631E-2</v>
      </c>
      <c r="C7259">
        <v>0</v>
      </c>
      <c r="D7259" s="1">
        <v>3.0254629629629631E-2</v>
      </c>
      <c r="E7259">
        <v>0</v>
      </c>
      <c r="F7259">
        <v>0</v>
      </c>
      <c r="G7259">
        <v>1</v>
      </c>
      <c r="H7259" s="1">
        <v>3.0254629629629631E-2</v>
      </c>
      <c r="I7259" s="1">
        <v>3.0254629629629631E-2</v>
      </c>
      <c r="J7259" t="s">
        <v>51</v>
      </c>
      <c r="L7259">
        <v>90.980792399999999</v>
      </c>
      <c r="M7259">
        <v>930114</v>
      </c>
      <c r="N7259">
        <v>24.066947599999999</v>
      </c>
      <c r="O7259">
        <v>0</v>
      </c>
      <c r="P7259">
        <v>0</v>
      </c>
      <c r="Q7259" t="s">
        <v>56</v>
      </c>
      <c r="R7259" t="s">
        <v>61</v>
      </c>
      <c r="S7259">
        <v>0</v>
      </c>
      <c r="T7259" t="s">
        <v>54</v>
      </c>
      <c r="U7259" t="s">
        <v>61</v>
      </c>
      <c r="V7259">
        <v>1909</v>
      </c>
      <c r="W7259">
        <v>1</v>
      </c>
      <c r="X7259" t="s">
        <v>54</v>
      </c>
      <c r="Y7259">
        <v>1</v>
      </c>
      <c r="Z7259" t="s">
        <v>55</v>
      </c>
      <c r="AA7259" t="s">
        <v>61</v>
      </c>
      <c r="AB7259">
        <v>2</v>
      </c>
      <c r="AC7259" t="s">
        <v>61</v>
      </c>
      <c r="AD7259">
        <v>0</v>
      </c>
      <c r="AE7259">
        <v>0</v>
      </c>
      <c r="AG7259">
        <v>14</v>
      </c>
      <c r="AH7259" t="s">
        <v>51</v>
      </c>
      <c r="AI7259">
        <v>0</v>
      </c>
      <c r="AJ7259">
        <v>1</v>
      </c>
      <c r="AK7259">
        <v>93</v>
      </c>
      <c r="AL7259">
        <v>0</v>
      </c>
      <c r="AM7259">
        <v>93</v>
      </c>
      <c r="AN7259">
        <f t="shared" si="113"/>
        <v>2</v>
      </c>
      <c r="AO7259">
        <v>930114</v>
      </c>
      <c r="AP7259" t="s">
        <v>203</v>
      </c>
      <c r="AQ7259" t="s">
        <v>513</v>
      </c>
      <c r="AR7259" t="s">
        <v>543</v>
      </c>
      <c r="AS7259" t="s">
        <v>647</v>
      </c>
      <c r="AT7259">
        <v>28</v>
      </c>
      <c r="AU7259">
        <v>87</v>
      </c>
      <c r="AV7259">
        <v>100</v>
      </c>
      <c r="AX7259">
        <v>9</v>
      </c>
      <c r="AY7259">
        <v>9.6666666669999994</v>
      </c>
    </row>
    <row r="7260" spans="1:51" x14ac:dyDescent="0.25">
      <c r="A7260" t="s">
        <v>462</v>
      </c>
      <c r="B7260" s="1">
        <v>3.5532407407407408E-2</v>
      </c>
      <c r="C7260">
        <v>0</v>
      </c>
      <c r="D7260" s="1">
        <v>3.5532407407407408E-2</v>
      </c>
      <c r="E7260">
        <v>0</v>
      </c>
      <c r="F7260">
        <v>0</v>
      </c>
      <c r="G7260">
        <v>1</v>
      </c>
      <c r="H7260" s="1">
        <v>3.5532407407407408E-2</v>
      </c>
      <c r="I7260" s="1">
        <v>3.5532407407407408E-2</v>
      </c>
      <c r="J7260" t="s">
        <v>51</v>
      </c>
      <c r="L7260">
        <v>90.980792399999999</v>
      </c>
      <c r="M7260">
        <v>930113</v>
      </c>
      <c r="N7260">
        <v>24.066947599999999</v>
      </c>
      <c r="O7260">
        <v>0</v>
      </c>
      <c r="P7260">
        <v>0</v>
      </c>
      <c r="Q7260" t="s">
        <v>56</v>
      </c>
      <c r="R7260" t="s">
        <v>56</v>
      </c>
      <c r="S7260">
        <v>1</v>
      </c>
      <c r="T7260" t="s">
        <v>54</v>
      </c>
      <c r="U7260" t="s">
        <v>61</v>
      </c>
      <c r="V7260">
        <v>1909</v>
      </c>
      <c r="W7260">
        <v>0</v>
      </c>
      <c r="X7260" t="s">
        <v>54</v>
      </c>
      <c r="Y7260">
        <v>1</v>
      </c>
      <c r="Z7260" t="s">
        <v>55</v>
      </c>
      <c r="AA7260" t="s">
        <v>61</v>
      </c>
      <c r="AB7260">
        <v>0</v>
      </c>
      <c r="AC7260" t="s">
        <v>61</v>
      </c>
      <c r="AD7260">
        <v>1</v>
      </c>
      <c r="AE7260">
        <v>0</v>
      </c>
      <c r="AG7260">
        <v>13</v>
      </c>
      <c r="AH7260" t="s">
        <v>51</v>
      </c>
      <c r="AI7260">
        <v>0</v>
      </c>
      <c r="AJ7260">
        <v>1</v>
      </c>
      <c r="AK7260">
        <v>93</v>
      </c>
      <c r="AL7260">
        <v>0</v>
      </c>
      <c r="AM7260">
        <v>93</v>
      </c>
      <c r="AN7260">
        <f t="shared" si="113"/>
        <v>2</v>
      </c>
      <c r="AO7260">
        <v>930113</v>
      </c>
      <c r="AP7260" t="s">
        <v>203</v>
      </c>
      <c r="AQ7260" t="s">
        <v>513</v>
      </c>
      <c r="AR7260" t="s">
        <v>543</v>
      </c>
      <c r="AS7260" t="s">
        <v>647</v>
      </c>
      <c r="AT7260">
        <v>28</v>
      </c>
      <c r="AU7260">
        <v>87</v>
      </c>
      <c r="AV7260">
        <v>100</v>
      </c>
      <c r="AX7260">
        <v>9</v>
      </c>
      <c r="AY7260">
        <v>9.6666666669999994</v>
      </c>
    </row>
    <row r="7261" spans="1:51" x14ac:dyDescent="0.25">
      <c r="A7261" t="s">
        <v>462</v>
      </c>
      <c r="B7261" s="1">
        <v>3.9791666666666663E-2</v>
      </c>
      <c r="C7261">
        <v>0</v>
      </c>
      <c r="D7261" s="1">
        <v>3.9791666666666663E-2</v>
      </c>
      <c r="E7261">
        <v>0</v>
      </c>
      <c r="F7261">
        <v>0</v>
      </c>
      <c r="G7261">
        <v>1</v>
      </c>
      <c r="H7261" s="1">
        <v>3.9791666666666663E-2</v>
      </c>
      <c r="I7261" s="1">
        <v>3.9791666666666663E-2</v>
      </c>
      <c r="J7261" t="s">
        <v>51</v>
      </c>
      <c r="L7261">
        <v>90.980792399999999</v>
      </c>
      <c r="M7261">
        <v>930117</v>
      </c>
      <c r="N7261">
        <v>24.066947599999999</v>
      </c>
      <c r="O7261">
        <v>0</v>
      </c>
      <c r="P7261">
        <v>0</v>
      </c>
      <c r="Q7261" t="s">
        <v>53</v>
      </c>
      <c r="R7261" t="s">
        <v>61</v>
      </c>
      <c r="S7261">
        <v>2</v>
      </c>
      <c r="T7261" t="s">
        <v>61</v>
      </c>
      <c r="U7261" t="s">
        <v>56</v>
      </c>
      <c r="V7261">
        <v>1909</v>
      </c>
      <c r="W7261">
        <v>1</v>
      </c>
      <c r="X7261" t="s">
        <v>61</v>
      </c>
      <c r="Y7261">
        <v>1</v>
      </c>
      <c r="Z7261" t="s">
        <v>55</v>
      </c>
      <c r="AA7261" t="s">
        <v>61</v>
      </c>
      <c r="AB7261">
        <v>1</v>
      </c>
      <c r="AC7261" t="s">
        <v>61</v>
      </c>
      <c r="AD7261">
        <v>1</v>
      </c>
      <c r="AE7261">
        <v>0</v>
      </c>
      <c r="AG7261">
        <v>17</v>
      </c>
      <c r="AH7261" t="s">
        <v>51</v>
      </c>
      <c r="AI7261">
        <v>0</v>
      </c>
      <c r="AJ7261">
        <v>1</v>
      </c>
      <c r="AK7261">
        <v>93</v>
      </c>
      <c r="AL7261">
        <v>0</v>
      </c>
      <c r="AM7261">
        <v>93</v>
      </c>
      <c r="AN7261">
        <f t="shared" si="113"/>
        <v>2</v>
      </c>
      <c r="AO7261">
        <v>930117</v>
      </c>
      <c r="AP7261" t="s">
        <v>203</v>
      </c>
      <c r="AQ7261" t="s">
        <v>513</v>
      </c>
      <c r="AR7261" t="s">
        <v>543</v>
      </c>
      <c r="AS7261" t="s">
        <v>647</v>
      </c>
      <c r="AT7261">
        <v>28</v>
      </c>
      <c r="AU7261">
        <v>87</v>
      </c>
      <c r="AV7261">
        <v>100</v>
      </c>
      <c r="AX7261">
        <v>9</v>
      </c>
      <c r="AY7261">
        <v>9.6666666669999994</v>
      </c>
    </row>
    <row r="7262" spans="1:51" x14ac:dyDescent="0.25">
      <c r="A7262" t="s">
        <v>462</v>
      </c>
      <c r="B7262" s="1">
        <v>6.3657407407407402E-4</v>
      </c>
      <c r="C7262">
        <v>0</v>
      </c>
      <c r="D7262" s="1">
        <v>6.3657407407407402E-4</v>
      </c>
      <c r="E7262">
        <v>0</v>
      </c>
      <c r="F7262">
        <v>0</v>
      </c>
      <c r="G7262">
        <v>1</v>
      </c>
      <c r="H7262" s="1">
        <v>6.3657407407407402E-4</v>
      </c>
      <c r="I7262" s="1">
        <v>6.3657407407407402E-4</v>
      </c>
      <c r="J7262" t="s">
        <v>51</v>
      </c>
      <c r="L7262">
        <v>90.980792399999999</v>
      </c>
      <c r="M7262">
        <v>930116</v>
      </c>
      <c r="N7262">
        <v>24.066947599999999</v>
      </c>
      <c r="O7262">
        <v>0</v>
      </c>
      <c r="P7262">
        <v>0</v>
      </c>
      <c r="Q7262" t="s">
        <v>53</v>
      </c>
      <c r="R7262" t="s">
        <v>61</v>
      </c>
      <c r="S7262">
        <v>2</v>
      </c>
      <c r="T7262" t="s">
        <v>54</v>
      </c>
      <c r="U7262" t="s">
        <v>53</v>
      </c>
      <c r="V7262">
        <v>1909</v>
      </c>
      <c r="W7262">
        <v>0</v>
      </c>
      <c r="X7262" t="s">
        <v>61</v>
      </c>
      <c r="Y7262">
        <v>1</v>
      </c>
      <c r="Z7262" t="s">
        <v>55</v>
      </c>
      <c r="AA7262" t="s">
        <v>61</v>
      </c>
      <c r="AB7262">
        <v>1</v>
      </c>
      <c r="AC7262" t="s">
        <v>61</v>
      </c>
      <c r="AD7262">
        <v>0</v>
      </c>
      <c r="AE7262">
        <v>0</v>
      </c>
      <c r="AG7262">
        <v>16</v>
      </c>
      <c r="AH7262" t="s">
        <v>51</v>
      </c>
      <c r="AI7262">
        <v>0</v>
      </c>
      <c r="AJ7262">
        <v>1</v>
      </c>
      <c r="AK7262">
        <v>93</v>
      </c>
      <c r="AL7262">
        <v>0</v>
      </c>
      <c r="AM7262">
        <v>93</v>
      </c>
      <c r="AN7262">
        <f t="shared" si="113"/>
        <v>2</v>
      </c>
      <c r="AO7262">
        <v>930116</v>
      </c>
      <c r="AP7262" t="s">
        <v>203</v>
      </c>
      <c r="AQ7262" t="s">
        <v>513</v>
      </c>
      <c r="AR7262" t="s">
        <v>543</v>
      </c>
      <c r="AS7262" t="s">
        <v>647</v>
      </c>
      <c r="AT7262">
        <v>28</v>
      </c>
      <c r="AU7262">
        <v>87</v>
      </c>
      <c r="AV7262">
        <v>100</v>
      </c>
      <c r="AX7262">
        <v>9</v>
      </c>
      <c r="AY7262">
        <v>9.6666666669999994</v>
      </c>
    </row>
    <row r="7263" spans="1:51" x14ac:dyDescent="0.25">
      <c r="A7263" t="s">
        <v>462</v>
      </c>
      <c r="B7263" s="1">
        <v>4.2245370370370371E-3</v>
      </c>
      <c r="C7263">
        <v>0</v>
      </c>
      <c r="D7263" s="1">
        <v>4.2245370370370371E-3</v>
      </c>
      <c r="E7263">
        <v>0</v>
      </c>
      <c r="F7263">
        <v>0</v>
      </c>
      <c r="G7263">
        <v>1</v>
      </c>
      <c r="H7263" s="1">
        <v>4.2245370370370371E-3</v>
      </c>
      <c r="I7263" s="1">
        <v>4.2245370370370371E-3</v>
      </c>
      <c r="J7263" t="s">
        <v>51</v>
      </c>
      <c r="L7263">
        <v>90.981034100000002</v>
      </c>
      <c r="M7263">
        <v>930115</v>
      </c>
      <c r="N7263">
        <v>24.064880599999999</v>
      </c>
      <c r="O7263">
        <v>0</v>
      </c>
      <c r="P7263">
        <v>0</v>
      </c>
      <c r="Q7263" t="s">
        <v>56</v>
      </c>
      <c r="R7263" t="s">
        <v>52</v>
      </c>
      <c r="S7263">
        <v>0</v>
      </c>
      <c r="T7263" t="s">
        <v>54</v>
      </c>
      <c r="U7263" t="s">
        <v>56</v>
      </c>
      <c r="V7263">
        <v>2181</v>
      </c>
      <c r="W7263">
        <v>0</v>
      </c>
      <c r="X7263" t="s">
        <v>54</v>
      </c>
      <c r="Y7263">
        <v>1</v>
      </c>
      <c r="Z7263" t="s">
        <v>55</v>
      </c>
      <c r="AA7263" t="s">
        <v>61</v>
      </c>
      <c r="AB7263">
        <v>0</v>
      </c>
      <c r="AC7263" t="s">
        <v>61</v>
      </c>
      <c r="AD7263">
        <v>1</v>
      </c>
      <c r="AE7263">
        <v>0</v>
      </c>
      <c r="AG7263">
        <v>15</v>
      </c>
      <c r="AH7263" t="s">
        <v>51</v>
      </c>
      <c r="AI7263">
        <v>0</v>
      </c>
      <c r="AJ7263">
        <v>1</v>
      </c>
      <c r="AK7263">
        <v>93</v>
      </c>
      <c r="AL7263">
        <v>0</v>
      </c>
      <c r="AM7263">
        <v>93</v>
      </c>
      <c r="AN7263">
        <f t="shared" si="113"/>
        <v>2</v>
      </c>
      <c r="AO7263">
        <v>930115</v>
      </c>
      <c r="AP7263" t="s">
        <v>203</v>
      </c>
      <c r="AQ7263" t="s">
        <v>513</v>
      </c>
      <c r="AR7263" t="s">
        <v>543</v>
      </c>
      <c r="AS7263" t="s">
        <v>647</v>
      </c>
      <c r="AT7263">
        <v>28</v>
      </c>
      <c r="AU7263">
        <v>87</v>
      </c>
      <c r="AV7263">
        <v>100</v>
      </c>
      <c r="AX7263">
        <v>9</v>
      </c>
      <c r="AY7263">
        <v>9.6666666669999994</v>
      </c>
    </row>
    <row r="7264" spans="1:51" x14ac:dyDescent="0.25">
      <c r="A7264" t="s">
        <v>462</v>
      </c>
      <c r="B7264" s="1">
        <v>9.9305555555555553E-3</v>
      </c>
      <c r="C7264">
        <v>0</v>
      </c>
      <c r="D7264" s="1">
        <v>9.9305555555555553E-3</v>
      </c>
      <c r="E7264">
        <v>0</v>
      </c>
      <c r="F7264">
        <v>0</v>
      </c>
      <c r="G7264">
        <v>1</v>
      </c>
      <c r="H7264" s="1">
        <v>9.9305555555555553E-3</v>
      </c>
      <c r="I7264" s="1">
        <v>9.9305555555555553E-3</v>
      </c>
      <c r="J7264" t="s">
        <v>51</v>
      </c>
      <c r="L7264">
        <v>90.980812200000003</v>
      </c>
      <c r="M7264">
        <v>930111</v>
      </c>
      <c r="N7264">
        <v>24.066866600000001</v>
      </c>
      <c r="O7264">
        <v>0</v>
      </c>
      <c r="P7264">
        <v>0</v>
      </c>
      <c r="Q7264" t="s">
        <v>56</v>
      </c>
      <c r="R7264" t="s">
        <v>61</v>
      </c>
      <c r="S7264">
        <v>2</v>
      </c>
      <c r="T7264" t="s">
        <v>54</v>
      </c>
      <c r="U7264" t="s">
        <v>56</v>
      </c>
      <c r="V7264">
        <v>1906</v>
      </c>
      <c r="W7264">
        <v>0</v>
      </c>
      <c r="X7264" t="s">
        <v>54</v>
      </c>
      <c r="Y7264">
        <v>1</v>
      </c>
      <c r="Z7264" t="s">
        <v>55</v>
      </c>
      <c r="AA7264" t="s">
        <v>61</v>
      </c>
      <c r="AB7264">
        <v>1</v>
      </c>
      <c r="AC7264" t="s">
        <v>61</v>
      </c>
      <c r="AD7264">
        <v>1</v>
      </c>
      <c r="AE7264">
        <v>1</v>
      </c>
      <c r="AG7264">
        <v>11</v>
      </c>
      <c r="AH7264" t="s">
        <v>51</v>
      </c>
      <c r="AI7264">
        <v>0</v>
      </c>
      <c r="AJ7264">
        <v>1</v>
      </c>
      <c r="AK7264">
        <v>93</v>
      </c>
      <c r="AL7264">
        <v>0</v>
      </c>
      <c r="AM7264">
        <v>93</v>
      </c>
      <c r="AN7264">
        <f t="shared" si="113"/>
        <v>2</v>
      </c>
      <c r="AO7264">
        <v>930111</v>
      </c>
      <c r="AP7264" t="s">
        <v>203</v>
      </c>
      <c r="AQ7264" t="s">
        <v>513</v>
      </c>
      <c r="AR7264" t="s">
        <v>543</v>
      </c>
      <c r="AS7264" t="s">
        <v>647</v>
      </c>
      <c r="AT7264">
        <v>28</v>
      </c>
      <c r="AU7264">
        <v>87</v>
      </c>
      <c r="AV7264">
        <v>100</v>
      </c>
      <c r="AX7264">
        <v>9</v>
      </c>
      <c r="AY7264">
        <v>9.6666666669999994</v>
      </c>
    </row>
    <row r="7265" spans="1:51" x14ac:dyDescent="0.25">
      <c r="A7265" t="s">
        <v>462</v>
      </c>
      <c r="B7265" s="1">
        <v>1.269675925925926E-2</v>
      </c>
      <c r="C7265">
        <v>0</v>
      </c>
      <c r="D7265" s="1">
        <v>1.269675925925926E-2</v>
      </c>
      <c r="E7265">
        <v>0</v>
      </c>
      <c r="F7265">
        <v>0</v>
      </c>
      <c r="G7265">
        <v>1</v>
      </c>
      <c r="H7265" s="1">
        <v>1.269675925925926E-2</v>
      </c>
      <c r="I7265" s="1">
        <v>1.269675925925926E-2</v>
      </c>
      <c r="J7265" t="s">
        <v>51</v>
      </c>
      <c r="L7265">
        <v>90.980812200000003</v>
      </c>
      <c r="M7265">
        <v>930110</v>
      </c>
      <c r="N7265">
        <v>24.066866600000001</v>
      </c>
      <c r="O7265">
        <v>0</v>
      </c>
      <c r="P7265">
        <v>0</v>
      </c>
      <c r="Q7265" t="s">
        <v>53</v>
      </c>
      <c r="R7265" t="s">
        <v>56</v>
      </c>
      <c r="S7265">
        <v>1</v>
      </c>
      <c r="T7265" t="s">
        <v>54</v>
      </c>
      <c r="U7265" t="s">
        <v>61</v>
      </c>
      <c r="V7265">
        <v>1906</v>
      </c>
      <c r="W7265">
        <v>1</v>
      </c>
      <c r="X7265" t="s">
        <v>61</v>
      </c>
      <c r="Y7265">
        <v>2</v>
      </c>
      <c r="Z7265" t="s">
        <v>69</v>
      </c>
      <c r="AA7265" t="s">
        <v>61</v>
      </c>
      <c r="AB7265">
        <v>1</v>
      </c>
      <c r="AC7265" t="s">
        <v>61</v>
      </c>
      <c r="AD7265">
        <v>1</v>
      </c>
      <c r="AE7265">
        <v>1</v>
      </c>
      <c r="AG7265">
        <v>10</v>
      </c>
      <c r="AH7265" t="s">
        <v>51</v>
      </c>
      <c r="AI7265">
        <v>0</v>
      </c>
      <c r="AJ7265">
        <v>1</v>
      </c>
      <c r="AK7265">
        <v>93</v>
      </c>
      <c r="AL7265">
        <v>0</v>
      </c>
      <c r="AM7265">
        <v>93</v>
      </c>
      <c r="AN7265">
        <f t="shared" si="113"/>
        <v>2</v>
      </c>
      <c r="AO7265">
        <v>930110</v>
      </c>
      <c r="AP7265" t="s">
        <v>203</v>
      </c>
      <c r="AQ7265" t="s">
        <v>513</v>
      </c>
      <c r="AR7265" t="s">
        <v>543</v>
      </c>
      <c r="AS7265" t="s">
        <v>647</v>
      </c>
      <c r="AT7265">
        <v>28</v>
      </c>
      <c r="AU7265">
        <v>87</v>
      </c>
      <c r="AV7265">
        <v>100</v>
      </c>
      <c r="AX7265">
        <v>9</v>
      </c>
      <c r="AY7265">
        <v>9.6666666669999994</v>
      </c>
    </row>
    <row r="7266" spans="1:51" x14ac:dyDescent="0.25">
      <c r="A7266" t="s">
        <v>462</v>
      </c>
      <c r="B7266" s="1">
        <v>1.494212962962963E-2</v>
      </c>
      <c r="C7266">
        <v>0</v>
      </c>
      <c r="D7266" s="1">
        <v>1.494212962962963E-2</v>
      </c>
      <c r="E7266">
        <v>0</v>
      </c>
      <c r="F7266">
        <v>0</v>
      </c>
      <c r="G7266">
        <v>1</v>
      </c>
      <c r="H7266" s="1">
        <v>1.494212962962963E-2</v>
      </c>
      <c r="I7266" s="1">
        <v>1.494212962962963E-2</v>
      </c>
      <c r="J7266" t="s">
        <v>62</v>
      </c>
      <c r="K7266" t="s">
        <v>61</v>
      </c>
      <c r="L7266">
        <v>90.980812200000003</v>
      </c>
      <c r="M7266">
        <v>930109</v>
      </c>
      <c r="N7266">
        <v>24.066866600000001</v>
      </c>
      <c r="O7266">
        <v>0</v>
      </c>
      <c r="P7266">
        <v>0</v>
      </c>
      <c r="Q7266" t="s">
        <v>61</v>
      </c>
      <c r="R7266" t="s">
        <v>56</v>
      </c>
      <c r="S7266">
        <v>0</v>
      </c>
      <c r="T7266" t="s">
        <v>61</v>
      </c>
      <c r="U7266" t="s">
        <v>53</v>
      </c>
      <c r="V7266">
        <v>1906</v>
      </c>
      <c r="W7266">
        <v>0</v>
      </c>
      <c r="X7266" t="s">
        <v>56</v>
      </c>
      <c r="Y7266">
        <v>2</v>
      </c>
      <c r="Z7266" t="s">
        <v>55</v>
      </c>
      <c r="AA7266" t="s">
        <v>61</v>
      </c>
      <c r="AB7266">
        <v>0</v>
      </c>
      <c r="AC7266">
        <v>0</v>
      </c>
      <c r="AD7266">
        <v>3</v>
      </c>
      <c r="AE7266">
        <v>1</v>
      </c>
      <c r="AF7266">
        <v>0</v>
      </c>
      <c r="AG7266">
        <v>9</v>
      </c>
      <c r="AH7266" t="s">
        <v>62</v>
      </c>
      <c r="AI7266">
        <v>0</v>
      </c>
      <c r="AJ7266">
        <v>1</v>
      </c>
      <c r="AK7266">
        <v>93</v>
      </c>
      <c r="AL7266">
        <v>0</v>
      </c>
      <c r="AM7266">
        <v>93</v>
      </c>
      <c r="AN7266">
        <f t="shared" si="113"/>
        <v>2</v>
      </c>
      <c r="AO7266">
        <v>930109</v>
      </c>
      <c r="AP7266" t="s">
        <v>203</v>
      </c>
      <c r="AQ7266" t="s">
        <v>513</v>
      </c>
      <c r="AR7266" t="s">
        <v>543</v>
      </c>
      <c r="AS7266" t="s">
        <v>647</v>
      </c>
      <c r="AT7266">
        <v>28</v>
      </c>
      <c r="AU7266">
        <v>87</v>
      </c>
      <c r="AV7266">
        <v>100</v>
      </c>
      <c r="AX7266">
        <v>9</v>
      </c>
      <c r="AY7266">
        <v>3.111111111</v>
      </c>
    </row>
    <row r="7267" spans="1:51" x14ac:dyDescent="0.25">
      <c r="A7267" t="s">
        <v>462</v>
      </c>
      <c r="B7267" s="1">
        <v>1.8506944444444444E-2</v>
      </c>
      <c r="C7267">
        <v>0</v>
      </c>
      <c r="D7267" s="1">
        <v>1.8506944444444444E-2</v>
      </c>
      <c r="E7267">
        <v>0</v>
      </c>
      <c r="F7267">
        <v>0</v>
      </c>
      <c r="G7267">
        <v>1</v>
      </c>
      <c r="H7267" s="1">
        <v>1.8506944444444444E-2</v>
      </c>
      <c r="I7267" s="1">
        <v>1.8506944444444444E-2</v>
      </c>
      <c r="J7267" t="s">
        <v>62</v>
      </c>
      <c r="K7267" t="s">
        <v>61</v>
      </c>
      <c r="L7267">
        <v>90.980812200000003</v>
      </c>
      <c r="M7267">
        <v>930108</v>
      </c>
      <c r="N7267">
        <v>24.066866600000001</v>
      </c>
      <c r="O7267">
        <v>0</v>
      </c>
      <c r="P7267">
        <v>0</v>
      </c>
      <c r="Q7267" t="s">
        <v>56</v>
      </c>
      <c r="R7267" t="s">
        <v>56</v>
      </c>
      <c r="S7267">
        <v>0</v>
      </c>
      <c r="T7267" t="s">
        <v>54</v>
      </c>
      <c r="U7267" t="s">
        <v>56</v>
      </c>
      <c r="V7267">
        <v>1906</v>
      </c>
      <c r="W7267">
        <v>0</v>
      </c>
      <c r="X7267" t="s">
        <v>53</v>
      </c>
      <c r="Y7267">
        <v>1</v>
      </c>
      <c r="Z7267" t="s">
        <v>55</v>
      </c>
      <c r="AA7267" t="s">
        <v>61</v>
      </c>
      <c r="AB7267">
        <v>0</v>
      </c>
      <c r="AC7267">
        <v>0</v>
      </c>
      <c r="AD7267">
        <v>1</v>
      </c>
      <c r="AE7267">
        <v>0</v>
      </c>
      <c r="AF7267">
        <v>0</v>
      </c>
      <c r="AG7267">
        <v>8</v>
      </c>
      <c r="AH7267" t="s">
        <v>62</v>
      </c>
      <c r="AI7267">
        <v>0</v>
      </c>
      <c r="AJ7267">
        <v>1</v>
      </c>
      <c r="AK7267">
        <v>93</v>
      </c>
      <c r="AL7267">
        <v>0</v>
      </c>
      <c r="AM7267">
        <v>93</v>
      </c>
      <c r="AN7267">
        <f t="shared" si="113"/>
        <v>2</v>
      </c>
      <c r="AO7267">
        <v>930108</v>
      </c>
      <c r="AP7267" t="s">
        <v>203</v>
      </c>
      <c r="AQ7267" t="s">
        <v>513</v>
      </c>
      <c r="AR7267" t="s">
        <v>543</v>
      </c>
      <c r="AS7267" t="s">
        <v>647</v>
      </c>
      <c r="AT7267">
        <v>28</v>
      </c>
      <c r="AU7267">
        <v>87</v>
      </c>
      <c r="AV7267">
        <v>100</v>
      </c>
      <c r="AX7267">
        <v>9</v>
      </c>
      <c r="AY7267">
        <v>3.111111111</v>
      </c>
    </row>
    <row r="7268" spans="1:51" x14ac:dyDescent="0.25">
      <c r="A7268" t="s">
        <v>462</v>
      </c>
      <c r="B7268" s="1">
        <v>3.0868055555555555E-2</v>
      </c>
      <c r="C7268">
        <v>0</v>
      </c>
      <c r="D7268" s="1">
        <v>3.0868055555555555E-2</v>
      </c>
      <c r="E7268">
        <v>0</v>
      </c>
      <c r="F7268">
        <v>0</v>
      </c>
      <c r="G7268">
        <v>1</v>
      </c>
      <c r="H7268" s="1">
        <v>3.0868055555555555E-2</v>
      </c>
      <c r="I7268" s="1">
        <v>3.0868055555555555E-2</v>
      </c>
      <c r="J7268" t="s">
        <v>62</v>
      </c>
      <c r="K7268" t="s">
        <v>61</v>
      </c>
      <c r="L7268">
        <v>90.980812200000003</v>
      </c>
      <c r="M7268">
        <v>930107</v>
      </c>
      <c r="N7268">
        <v>24.066866600000001</v>
      </c>
      <c r="O7268">
        <v>0</v>
      </c>
      <c r="P7268">
        <v>0</v>
      </c>
      <c r="Q7268" t="s">
        <v>53</v>
      </c>
      <c r="R7268" t="s">
        <v>61</v>
      </c>
      <c r="S7268">
        <v>0</v>
      </c>
      <c r="T7268" t="s">
        <v>54</v>
      </c>
      <c r="U7268" t="s">
        <v>56</v>
      </c>
      <c r="V7268">
        <v>1906</v>
      </c>
      <c r="W7268">
        <v>1</v>
      </c>
      <c r="X7268" t="s">
        <v>52</v>
      </c>
      <c r="Y7268">
        <v>1</v>
      </c>
      <c r="Z7268" t="s">
        <v>69</v>
      </c>
      <c r="AA7268" t="s">
        <v>61</v>
      </c>
      <c r="AB7268">
        <v>1</v>
      </c>
      <c r="AC7268">
        <v>0</v>
      </c>
      <c r="AD7268">
        <v>1</v>
      </c>
      <c r="AE7268">
        <v>0</v>
      </c>
      <c r="AF7268">
        <v>0</v>
      </c>
      <c r="AG7268">
        <v>7</v>
      </c>
      <c r="AH7268" t="s">
        <v>62</v>
      </c>
      <c r="AI7268">
        <v>0</v>
      </c>
      <c r="AJ7268">
        <v>1</v>
      </c>
      <c r="AK7268">
        <v>93</v>
      </c>
      <c r="AL7268">
        <v>0</v>
      </c>
      <c r="AM7268">
        <v>93</v>
      </c>
      <c r="AN7268">
        <f t="shared" si="113"/>
        <v>2</v>
      </c>
      <c r="AO7268">
        <v>930107</v>
      </c>
      <c r="AP7268" t="s">
        <v>203</v>
      </c>
      <c r="AQ7268" t="s">
        <v>513</v>
      </c>
      <c r="AR7268" t="s">
        <v>543</v>
      </c>
      <c r="AS7268" t="s">
        <v>647</v>
      </c>
      <c r="AT7268">
        <v>28</v>
      </c>
      <c r="AU7268">
        <v>87</v>
      </c>
      <c r="AV7268">
        <v>100</v>
      </c>
      <c r="AX7268">
        <v>9</v>
      </c>
      <c r="AY7268">
        <v>3.111111111</v>
      </c>
    </row>
    <row r="7269" spans="1:51" x14ac:dyDescent="0.25">
      <c r="A7269" t="s">
        <v>462</v>
      </c>
      <c r="B7269" s="1">
        <v>1.7303240740740741E-2</v>
      </c>
      <c r="C7269">
        <v>0</v>
      </c>
      <c r="D7269" s="1">
        <v>1.7303240740740741E-2</v>
      </c>
      <c r="E7269">
        <v>0</v>
      </c>
      <c r="F7269">
        <v>0</v>
      </c>
      <c r="G7269">
        <v>1</v>
      </c>
      <c r="H7269" s="1">
        <v>1.7303240740740741E-2</v>
      </c>
      <c r="I7269" s="1">
        <v>1.7303240740740741E-2</v>
      </c>
      <c r="J7269" t="s">
        <v>63</v>
      </c>
      <c r="L7269">
        <v>90.771421799999999</v>
      </c>
      <c r="M7269">
        <v>930124</v>
      </c>
      <c r="N7269">
        <v>24.4666651</v>
      </c>
      <c r="O7269">
        <v>0</v>
      </c>
      <c r="P7269">
        <v>0</v>
      </c>
      <c r="Q7269" t="s">
        <v>56</v>
      </c>
      <c r="R7269" t="s">
        <v>61</v>
      </c>
      <c r="S7269">
        <v>1</v>
      </c>
      <c r="T7269" t="s">
        <v>54</v>
      </c>
      <c r="U7269" t="s">
        <v>61</v>
      </c>
      <c r="V7269">
        <v>2424</v>
      </c>
      <c r="W7269">
        <v>0</v>
      </c>
      <c r="X7269" t="s">
        <v>54</v>
      </c>
      <c r="Y7269">
        <v>1</v>
      </c>
      <c r="Z7269" t="s">
        <v>55</v>
      </c>
      <c r="AA7269" t="s">
        <v>61</v>
      </c>
      <c r="AB7269">
        <v>1</v>
      </c>
      <c r="AC7269" t="s">
        <v>61</v>
      </c>
      <c r="AD7269">
        <v>2</v>
      </c>
      <c r="AE7269">
        <v>0</v>
      </c>
      <c r="AG7269">
        <v>24</v>
      </c>
      <c r="AH7269" t="s">
        <v>63</v>
      </c>
      <c r="AI7269">
        <v>0</v>
      </c>
      <c r="AJ7269">
        <v>1</v>
      </c>
      <c r="AK7269">
        <v>93</v>
      </c>
      <c r="AL7269">
        <v>0</v>
      </c>
      <c r="AM7269">
        <v>93</v>
      </c>
      <c r="AN7269">
        <f t="shared" si="113"/>
        <v>2</v>
      </c>
      <c r="AO7269">
        <v>930124</v>
      </c>
      <c r="AP7269" t="s">
        <v>203</v>
      </c>
      <c r="AQ7269" t="s">
        <v>513</v>
      </c>
      <c r="AR7269" t="s">
        <v>543</v>
      </c>
      <c r="AS7269" t="s">
        <v>647</v>
      </c>
      <c r="AT7269">
        <v>28</v>
      </c>
      <c r="AU7269">
        <v>87</v>
      </c>
      <c r="AV7269">
        <v>100</v>
      </c>
      <c r="AX7269">
        <v>9</v>
      </c>
      <c r="AY7269">
        <v>11.11111111</v>
      </c>
    </row>
    <row r="7270" spans="1:51" x14ac:dyDescent="0.25">
      <c r="A7270" t="s">
        <v>462</v>
      </c>
      <c r="B7270" s="1">
        <v>1.9224537037037037E-2</v>
      </c>
      <c r="C7270">
        <v>0</v>
      </c>
      <c r="D7270" s="1">
        <v>1.9224537037037037E-2</v>
      </c>
      <c r="E7270">
        <v>0</v>
      </c>
      <c r="F7270">
        <v>0</v>
      </c>
      <c r="G7270">
        <v>1</v>
      </c>
      <c r="H7270" s="1">
        <v>1.9224537037037037E-2</v>
      </c>
      <c r="I7270" s="1">
        <v>1.9224537037037037E-2</v>
      </c>
      <c r="J7270" t="s">
        <v>63</v>
      </c>
      <c r="K7270" t="s">
        <v>56</v>
      </c>
      <c r="L7270">
        <v>90.771421799999999</v>
      </c>
      <c r="M7270">
        <v>930122</v>
      </c>
      <c r="N7270">
        <v>24.4666651</v>
      </c>
      <c r="O7270">
        <v>0</v>
      </c>
      <c r="P7270">
        <v>0</v>
      </c>
      <c r="Q7270" t="s">
        <v>53</v>
      </c>
      <c r="R7270" t="s">
        <v>53</v>
      </c>
      <c r="S7270">
        <v>0</v>
      </c>
      <c r="T7270" t="s">
        <v>61</v>
      </c>
      <c r="U7270" t="s">
        <v>61</v>
      </c>
      <c r="V7270">
        <v>2424</v>
      </c>
      <c r="W7270">
        <v>0</v>
      </c>
      <c r="X7270" t="s">
        <v>56</v>
      </c>
      <c r="Y7270">
        <v>1</v>
      </c>
      <c r="Z7270" t="s">
        <v>55</v>
      </c>
      <c r="AA7270" t="s">
        <v>61</v>
      </c>
      <c r="AB7270">
        <v>1</v>
      </c>
      <c r="AC7270">
        <v>0</v>
      </c>
      <c r="AD7270">
        <v>0</v>
      </c>
      <c r="AE7270">
        <v>0</v>
      </c>
      <c r="AG7270">
        <v>22</v>
      </c>
      <c r="AH7270" t="s">
        <v>63</v>
      </c>
      <c r="AI7270">
        <v>0</v>
      </c>
      <c r="AJ7270">
        <v>1</v>
      </c>
      <c r="AK7270">
        <v>93</v>
      </c>
      <c r="AL7270">
        <v>0</v>
      </c>
      <c r="AM7270">
        <v>93</v>
      </c>
      <c r="AN7270">
        <f t="shared" si="113"/>
        <v>2</v>
      </c>
      <c r="AO7270">
        <v>930122</v>
      </c>
      <c r="AP7270" t="s">
        <v>203</v>
      </c>
      <c r="AQ7270" t="s">
        <v>513</v>
      </c>
      <c r="AR7270" t="s">
        <v>543</v>
      </c>
      <c r="AS7270" t="s">
        <v>647</v>
      </c>
      <c r="AT7270">
        <v>28</v>
      </c>
      <c r="AU7270">
        <v>87</v>
      </c>
      <c r="AV7270">
        <v>100</v>
      </c>
      <c r="AX7270">
        <v>9</v>
      </c>
      <c r="AY7270">
        <v>11.11111111</v>
      </c>
    </row>
    <row r="7271" spans="1:51" x14ac:dyDescent="0.25">
      <c r="A7271" t="s">
        <v>462</v>
      </c>
      <c r="B7271" s="1">
        <v>2.3043981481481481E-2</v>
      </c>
      <c r="C7271">
        <v>0</v>
      </c>
      <c r="D7271" s="1">
        <v>2.3043981481481481E-2</v>
      </c>
      <c r="E7271">
        <v>0</v>
      </c>
      <c r="F7271">
        <v>0</v>
      </c>
      <c r="G7271">
        <v>1</v>
      </c>
      <c r="H7271" s="1">
        <v>2.3043981481481481E-2</v>
      </c>
      <c r="I7271" s="1">
        <v>2.3043981481481481E-2</v>
      </c>
      <c r="J7271" t="s">
        <v>63</v>
      </c>
      <c r="L7271">
        <v>90.771421799999999</v>
      </c>
      <c r="M7271">
        <v>930125</v>
      </c>
      <c r="N7271">
        <v>24.4666651</v>
      </c>
      <c r="O7271">
        <v>0</v>
      </c>
      <c r="P7271">
        <v>0</v>
      </c>
      <c r="Q7271" t="s">
        <v>61</v>
      </c>
      <c r="R7271" t="s">
        <v>61</v>
      </c>
      <c r="S7271">
        <v>2</v>
      </c>
      <c r="T7271" t="s">
        <v>54</v>
      </c>
      <c r="U7271" t="s">
        <v>56</v>
      </c>
      <c r="V7271">
        <v>2424</v>
      </c>
      <c r="W7271">
        <v>0</v>
      </c>
      <c r="X7271" t="s">
        <v>54</v>
      </c>
      <c r="Y7271">
        <v>1</v>
      </c>
      <c r="Z7271" t="s">
        <v>69</v>
      </c>
      <c r="AA7271" t="s">
        <v>61</v>
      </c>
      <c r="AB7271">
        <v>0</v>
      </c>
      <c r="AC7271" t="s">
        <v>61</v>
      </c>
      <c r="AD7271">
        <v>1</v>
      </c>
      <c r="AE7271">
        <v>0</v>
      </c>
      <c r="AG7271">
        <v>25</v>
      </c>
      <c r="AH7271" t="s">
        <v>63</v>
      </c>
      <c r="AI7271">
        <v>0</v>
      </c>
      <c r="AJ7271">
        <v>1</v>
      </c>
      <c r="AK7271">
        <v>93</v>
      </c>
      <c r="AL7271">
        <v>0</v>
      </c>
      <c r="AM7271">
        <v>93</v>
      </c>
      <c r="AN7271">
        <f t="shared" si="113"/>
        <v>2</v>
      </c>
      <c r="AO7271">
        <v>930125</v>
      </c>
      <c r="AP7271" t="s">
        <v>203</v>
      </c>
      <c r="AQ7271" t="s">
        <v>513</v>
      </c>
      <c r="AR7271" t="s">
        <v>543</v>
      </c>
      <c r="AS7271" t="s">
        <v>647</v>
      </c>
      <c r="AT7271">
        <v>28</v>
      </c>
      <c r="AU7271">
        <v>87</v>
      </c>
      <c r="AV7271">
        <v>100</v>
      </c>
      <c r="AX7271">
        <v>9</v>
      </c>
      <c r="AY7271">
        <v>11.11111111</v>
      </c>
    </row>
    <row r="7272" spans="1:51" x14ac:dyDescent="0.25">
      <c r="A7272" t="s">
        <v>462</v>
      </c>
      <c r="B7272" s="1">
        <v>2.4641203703703703E-2</v>
      </c>
      <c r="C7272">
        <v>0</v>
      </c>
      <c r="D7272" s="1">
        <v>2.4641203703703703E-2</v>
      </c>
      <c r="E7272">
        <v>0</v>
      </c>
      <c r="F7272">
        <v>0</v>
      </c>
      <c r="G7272">
        <v>1</v>
      </c>
      <c r="H7272" s="1">
        <v>2.4641203703703703E-2</v>
      </c>
      <c r="I7272" s="1">
        <v>2.4641203703703703E-2</v>
      </c>
      <c r="J7272" t="s">
        <v>63</v>
      </c>
      <c r="L7272">
        <v>90.771421799999999</v>
      </c>
      <c r="M7272">
        <v>930119</v>
      </c>
      <c r="N7272">
        <v>24.4666651</v>
      </c>
      <c r="O7272">
        <v>0</v>
      </c>
      <c r="P7272">
        <v>0</v>
      </c>
      <c r="Q7272" t="s">
        <v>56</v>
      </c>
      <c r="R7272" t="s">
        <v>61</v>
      </c>
      <c r="S7272">
        <v>1</v>
      </c>
      <c r="T7272" t="s">
        <v>54</v>
      </c>
      <c r="U7272" t="s">
        <v>53</v>
      </c>
      <c r="V7272">
        <v>2424</v>
      </c>
      <c r="W7272">
        <v>0</v>
      </c>
      <c r="X7272" t="s">
        <v>61</v>
      </c>
      <c r="Y7272">
        <v>1</v>
      </c>
      <c r="Z7272" t="s">
        <v>55</v>
      </c>
      <c r="AA7272" t="s">
        <v>61</v>
      </c>
      <c r="AB7272">
        <v>0</v>
      </c>
      <c r="AC7272" t="s">
        <v>61</v>
      </c>
      <c r="AD7272">
        <v>2</v>
      </c>
      <c r="AE7272">
        <v>2</v>
      </c>
      <c r="AG7272">
        <v>19</v>
      </c>
      <c r="AH7272" t="s">
        <v>63</v>
      </c>
      <c r="AI7272">
        <v>0</v>
      </c>
      <c r="AJ7272">
        <v>1</v>
      </c>
      <c r="AK7272">
        <v>93</v>
      </c>
      <c r="AL7272">
        <v>0</v>
      </c>
      <c r="AM7272">
        <v>93</v>
      </c>
      <c r="AN7272">
        <f t="shared" si="113"/>
        <v>2</v>
      </c>
      <c r="AO7272">
        <v>930119</v>
      </c>
      <c r="AP7272" t="s">
        <v>203</v>
      </c>
      <c r="AQ7272" t="s">
        <v>513</v>
      </c>
      <c r="AR7272" t="s">
        <v>543</v>
      </c>
      <c r="AS7272" t="s">
        <v>647</v>
      </c>
      <c r="AT7272">
        <v>28</v>
      </c>
      <c r="AU7272">
        <v>87</v>
      </c>
      <c r="AV7272">
        <v>100</v>
      </c>
      <c r="AX7272">
        <v>9</v>
      </c>
      <c r="AY7272">
        <v>11.11111111</v>
      </c>
    </row>
    <row r="7273" spans="1:51" x14ac:dyDescent="0.25">
      <c r="A7273" t="s">
        <v>462</v>
      </c>
      <c r="B7273" s="1">
        <v>2.6932870370370371E-2</v>
      </c>
      <c r="C7273">
        <v>0</v>
      </c>
      <c r="D7273" s="1">
        <v>2.6932870370370371E-2</v>
      </c>
      <c r="E7273">
        <v>0</v>
      </c>
      <c r="F7273">
        <v>0</v>
      </c>
      <c r="G7273">
        <v>1</v>
      </c>
      <c r="H7273" s="1">
        <v>2.6932870370370371E-2</v>
      </c>
      <c r="I7273" s="1">
        <v>2.6932870370370371E-2</v>
      </c>
      <c r="J7273" t="s">
        <v>51</v>
      </c>
      <c r="K7273" t="s">
        <v>56</v>
      </c>
      <c r="L7273">
        <v>90.771421799999999</v>
      </c>
      <c r="M7273">
        <v>930112</v>
      </c>
      <c r="N7273">
        <v>24.4666651</v>
      </c>
      <c r="O7273">
        <v>0</v>
      </c>
      <c r="P7273">
        <v>0</v>
      </c>
      <c r="Q7273" t="s">
        <v>53</v>
      </c>
      <c r="R7273" t="s">
        <v>56</v>
      </c>
      <c r="S7273">
        <v>0</v>
      </c>
      <c r="T7273" t="s">
        <v>54</v>
      </c>
      <c r="U7273" t="s">
        <v>56</v>
      </c>
      <c r="V7273">
        <v>2424</v>
      </c>
      <c r="W7273">
        <v>0</v>
      </c>
      <c r="X7273" t="s">
        <v>61</v>
      </c>
      <c r="Y7273">
        <v>1</v>
      </c>
      <c r="Z7273" t="s">
        <v>69</v>
      </c>
      <c r="AA7273" t="s">
        <v>61</v>
      </c>
      <c r="AB7273">
        <v>0</v>
      </c>
      <c r="AC7273">
        <v>0</v>
      </c>
      <c r="AD7273">
        <v>2</v>
      </c>
      <c r="AE7273">
        <v>0</v>
      </c>
      <c r="AG7273">
        <v>12</v>
      </c>
      <c r="AH7273" t="s">
        <v>51</v>
      </c>
      <c r="AI7273">
        <v>0</v>
      </c>
      <c r="AJ7273">
        <v>1</v>
      </c>
      <c r="AK7273">
        <v>93</v>
      </c>
      <c r="AL7273">
        <v>0</v>
      </c>
      <c r="AM7273">
        <v>93</v>
      </c>
      <c r="AN7273">
        <f t="shared" si="113"/>
        <v>2</v>
      </c>
      <c r="AO7273">
        <v>930112</v>
      </c>
      <c r="AP7273" t="s">
        <v>203</v>
      </c>
      <c r="AQ7273" t="s">
        <v>513</v>
      </c>
      <c r="AR7273" t="s">
        <v>543</v>
      </c>
      <c r="AS7273" t="s">
        <v>647</v>
      </c>
      <c r="AT7273">
        <v>28</v>
      </c>
      <c r="AU7273">
        <v>87</v>
      </c>
      <c r="AV7273">
        <v>100</v>
      </c>
      <c r="AX7273">
        <v>9</v>
      </c>
      <c r="AY7273">
        <v>9.6666666669999994</v>
      </c>
    </row>
    <row r="7274" spans="1:51" x14ac:dyDescent="0.25">
      <c r="A7274" t="s">
        <v>207</v>
      </c>
      <c r="B7274" s="1">
        <v>3.2407407407407406E-2</v>
      </c>
      <c r="C7274">
        <v>0</v>
      </c>
      <c r="D7274" s="1">
        <v>3.2407407407407406E-2</v>
      </c>
      <c r="E7274">
        <v>0</v>
      </c>
      <c r="F7274">
        <v>0</v>
      </c>
      <c r="G7274">
        <v>1</v>
      </c>
      <c r="H7274" s="1">
        <v>3.2407407407407406E-2</v>
      </c>
      <c r="I7274" s="1">
        <v>3.2407407407407406E-2</v>
      </c>
      <c r="J7274" t="s">
        <v>63</v>
      </c>
      <c r="L7274">
        <v>90.581676799999997</v>
      </c>
      <c r="M7274">
        <v>970121</v>
      </c>
      <c r="N7274">
        <v>24.863305</v>
      </c>
      <c r="O7274">
        <v>0</v>
      </c>
      <c r="P7274">
        <v>0</v>
      </c>
      <c r="Q7274" t="s">
        <v>53</v>
      </c>
      <c r="R7274" t="s">
        <v>61</v>
      </c>
      <c r="S7274">
        <v>2</v>
      </c>
      <c r="T7274" t="s">
        <v>61</v>
      </c>
      <c r="U7274" t="s">
        <v>52</v>
      </c>
      <c r="V7274">
        <v>2454</v>
      </c>
      <c r="W7274">
        <v>0</v>
      </c>
      <c r="X7274" t="s">
        <v>61</v>
      </c>
      <c r="Y7274">
        <v>2</v>
      </c>
      <c r="Z7274" t="s">
        <v>55</v>
      </c>
      <c r="AA7274" t="s">
        <v>61</v>
      </c>
      <c r="AB7274">
        <v>0</v>
      </c>
      <c r="AC7274" t="s">
        <v>54</v>
      </c>
      <c r="AD7274">
        <v>2</v>
      </c>
      <c r="AE7274">
        <v>0</v>
      </c>
      <c r="AG7274">
        <v>21</v>
      </c>
      <c r="AH7274" t="s">
        <v>63</v>
      </c>
      <c r="AI7274">
        <v>0</v>
      </c>
      <c r="AJ7274">
        <v>1</v>
      </c>
      <c r="AK7274">
        <v>97</v>
      </c>
      <c r="AL7274">
        <v>0</v>
      </c>
      <c r="AM7274">
        <v>97</v>
      </c>
      <c r="AN7274">
        <f t="shared" si="113"/>
        <v>2</v>
      </c>
      <c r="AO7274">
        <v>970121</v>
      </c>
      <c r="AP7274" t="s">
        <v>208</v>
      </c>
      <c r="AQ7274" t="s">
        <v>523</v>
      </c>
      <c r="AR7274" t="s">
        <v>550</v>
      </c>
      <c r="AS7274" t="s">
        <v>650</v>
      </c>
      <c r="AT7274">
        <v>48</v>
      </c>
      <c r="AU7274">
        <v>58</v>
      </c>
      <c r="AV7274">
        <v>54</v>
      </c>
      <c r="AX7274">
        <v>9</v>
      </c>
      <c r="AY7274">
        <v>6</v>
      </c>
    </row>
    <row r="7275" spans="1:51" x14ac:dyDescent="0.25">
      <c r="A7275" t="s">
        <v>207</v>
      </c>
      <c r="B7275" s="1">
        <v>1.3368055555555557E-2</v>
      </c>
      <c r="C7275">
        <v>0</v>
      </c>
      <c r="D7275" s="1">
        <v>1.3368055555555557E-2</v>
      </c>
      <c r="E7275">
        <v>0</v>
      </c>
      <c r="F7275">
        <v>0</v>
      </c>
      <c r="G7275">
        <v>1</v>
      </c>
      <c r="H7275" s="1">
        <v>1.3368055555555557E-2</v>
      </c>
      <c r="I7275" s="1">
        <v>1.3368055555555557E-2</v>
      </c>
      <c r="J7275" t="s">
        <v>62</v>
      </c>
      <c r="L7275">
        <v>90.581676799999997</v>
      </c>
      <c r="M7275">
        <v>970109</v>
      </c>
      <c r="N7275">
        <v>24.863305</v>
      </c>
      <c r="O7275">
        <v>0</v>
      </c>
      <c r="P7275">
        <v>0</v>
      </c>
      <c r="Q7275" t="s">
        <v>54</v>
      </c>
      <c r="R7275" t="s">
        <v>61</v>
      </c>
      <c r="S7275">
        <v>0</v>
      </c>
      <c r="T7275" t="s">
        <v>61</v>
      </c>
      <c r="U7275" t="s">
        <v>54</v>
      </c>
      <c r="V7275">
        <v>2454</v>
      </c>
      <c r="W7275">
        <v>0</v>
      </c>
      <c r="X7275" t="s">
        <v>56</v>
      </c>
      <c r="Y7275">
        <v>1</v>
      </c>
      <c r="Z7275" t="s">
        <v>55</v>
      </c>
      <c r="AA7275" t="s">
        <v>54</v>
      </c>
      <c r="AB7275">
        <v>1</v>
      </c>
      <c r="AC7275" t="s">
        <v>56</v>
      </c>
      <c r="AD7275">
        <v>1</v>
      </c>
      <c r="AE7275">
        <v>1</v>
      </c>
      <c r="AF7275">
        <v>0</v>
      </c>
      <c r="AG7275">
        <v>9</v>
      </c>
      <c r="AH7275" t="s">
        <v>62</v>
      </c>
      <c r="AI7275">
        <v>0</v>
      </c>
      <c r="AJ7275">
        <v>1</v>
      </c>
      <c r="AK7275">
        <v>97</v>
      </c>
      <c r="AL7275">
        <v>0</v>
      </c>
      <c r="AM7275">
        <v>97</v>
      </c>
      <c r="AN7275">
        <f t="shared" si="113"/>
        <v>2</v>
      </c>
      <c r="AO7275">
        <v>970109</v>
      </c>
      <c r="AP7275" t="s">
        <v>208</v>
      </c>
      <c r="AQ7275" t="s">
        <v>523</v>
      </c>
      <c r="AR7275" t="s">
        <v>550</v>
      </c>
      <c r="AS7275" t="s">
        <v>650</v>
      </c>
      <c r="AT7275">
        <v>48</v>
      </c>
      <c r="AU7275">
        <v>58</v>
      </c>
      <c r="AV7275">
        <v>54</v>
      </c>
      <c r="AX7275">
        <v>8</v>
      </c>
      <c r="AY7275">
        <v>5.3333333329999997</v>
      </c>
    </row>
    <row r="7276" spans="1:51" x14ac:dyDescent="0.25">
      <c r="A7276" t="s">
        <v>207</v>
      </c>
      <c r="B7276" s="1">
        <v>2.8958333333333336E-2</v>
      </c>
      <c r="C7276">
        <v>0</v>
      </c>
      <c r="D7276" s="1">
        <v>2.8958333333333336E-2</v>
      </c>
      <c r="E7276">
        <v>0</v>
      </c>
      <c r="F7276">
        <v>0</v>
      </c>
      <c r="G7276">
        <v>1</v>
      </c>
      <c r="H7276" s="1">
        <v>2.8958333333333336E-2</v>
      </c>
      <c r="I7276" s="1">
        <v>2.8958333333333336E-2</v>
      </c>
      <c r="J7276" t="s">
        <v>62</v>
      </c>
      <c r="K7276" t="s">
        <v>54</v>
      </c>
      <c r="L7276">
        <v>90.581676799999997</v>
      </c>
      <c r="M7276">
        <v>970105</v>
      </c>
      <c r="N7276">
        <v>24.863305</v>
      </c>
      <c r="O7276">
        <v>0</v>
      </c>
      <c r="P7276">
        <v>0</v>
      </c>
      <c r="Q7276" t="s">
        <v>56</v>
      </c>
      <c r="R7276" t="s">
        <v>53</v>
      </c>
      <c r="S7276">
        <v>1</v>
      </c>
      <c r="T7276" t="s">
        <v>56</v>
      </c>
      <c r="U7276" t="s">
        <v>54</v>
      </c>
      <c r="V7276">
        <v>2454</v>
      </c>
      <c r="W7276">
        <v>0</v>
      </c>
      <c r="X7276" t="s">
        <v>61</v>
      </c>
      <c r="Y7276">
        <v>1</v>
      </c>
      <c r="Z7276" t="s">
        <v>55</v>
      </c>
      <c r="AA7276" t="s">
        <v>54</v>
      </c>
      <c r="AB7276">
        <v>2</v>
      </c>
      <c r="AC7276">
        <v>0</v>
      </c>
      <c r="AD7276">
        <v>1</v>
      </c>
      <c r="AE7276">
        <v>0</v>
      </c>
      <c r="AF7276">
        <v>0</v>
      </c>
      <c r="AG7276">
        <v>5</v>
      </c>
      <c r="AH7276" t="s">
        <v>62</v>
      </c>
      <c r="AI7276">
        <v>0</v>
      </c>
      <c r="AJ7276">
        <v>1</v>
      </c>
      <c r="AK7276">
        <v>97</v>
      </c>
      <c r="AL7276">
        <v>0</v>
      </c>
      <c r="AM7276">
        <v>97</v>
      </c>
      <c r="AN7276">
        <f t="shared" si="113"/>
        <v>2</v>
      </c>
      <c r="AO7276">
        <v>970105</v>
      </c>
      <c r="AP7276" t="s">
        <v>208</v>
      </c>
      <c r="AQ7276" t="s">
        <v>523</v>
      </c>
      <c r="AR7276" t="s">
        <v>550</v>
      </c>
      <c r="AS7276" t="s">
        <v>650</v>
      </c>
      <c r="AT7276">
        <v>48</v>
      </c>
      <c r="AU7276">
        <v>58</v>
      </c>
      <c r="AV7276">
        <v>54</v>
      </c>
      <c r="AX7276">
        <v>8</v>
      </c>
      <c r="AY7276">
        <v>5.3333333329999997</v>
      </c>
    </row>
    <row r="7277" spans="1:51" x14ac:dyDescent="0.25">
      <c r="A7277" t="s">
        <v>207</v>
      </c>
      <c r="B7277" s="1">
        <v>3.645833333333333E-3</v>
      </c>
      <c r="C7277">
        <v>0</v>
      </c>
      <c r="D7277" s="1">
        <v>3.645833333333333E-3</v>
      </c>
      <c r="E7277">
        <v>0</v>
      </c>
      <c r="F7277">
        <v>0</v>
      </c>
      <c r="G7277">
        <v>1</v>
      </c>
      <c r="H7277" s="1">
        <v>3.645833333333333E-3</v>
      </c>
      <c r="I7277" s="1">
        <v>3.645833333333333E-3</v>
      </c>
      <c r="J7277" t="s">
        <v>51</v>
      </c>
      <c r="L7277">
        <v>90.581676799999997</v>
      </c>
      <c r="M7277">
        <v>970112</v>
      </c>
      <c r="N7277">
        <v>24.863305</v>
      </c>
      <c r="O7277">
        <v>0</v>
      </c>
      <c r="P7277">
        <v>0</v>
      </c>
      <c r="Q7277" t="s">
        <v>54</v>
      </c>
      <c r="R7277" t="s">
        <v>61</v>
      </c>
      <c r="S7277">
        <v>0</v>
      </c>
      <c r="T7277" t="s">
        <v>61</v>
      </c>
      <c r="U7277" t="s">
        <v>54</v>
      </c>
      <c r="V7277">
        <v>2454</v>
      </c>
      <c r="W7277">
        <v>0</v>
      </c>
      <c r="X7277" t="s">
        <v>61</v>
      </c>
      <c r="Y7277">
        <v>1</v>
      </c>
      <c r="Z7277" t="s">
        <v>55</v>
      </c>
      <c r="AA7277" t="s">
        <v>54</v>
      </c>
      <c r="AB7277">
        <v>2</v>
      </c>
      <c r="AC7277" t="s">
        <v>54</v>
      </c>
      <c r="AD7277">
        <v>1</v>
      </c>
      <c r="AE7277">
        <v>0</v>
      </c>
      <c r="AG7277">
        <v>12</v>
      </c>
      <c r="AH7277" t="s">
        <v>51</v>
      </c>
      <c r="AI7277">
        <v>0</v>
      </c>
      <c r="AJ7277">
        <v>1</v>
      </c>
      <c r="AK7277">
        <v>97</v>
      </c>
      <c r="AL7277">
        <v>0</v>
      </c>
      <c r="AM7277">
        <v>97</v>
      </c>
      <c r="AN7277">
        <f t="shared" si="113"/>
        <v>2</v>
      </c>
      <c r="AO7277">
        <v>970112</v>
      </c>
      <c r="AP7277" t="s">
        <v>208</v>
      </c>
      <c r="AQ7277" t="s">
        <v>523</v>
      </c>
      <c r="AR7277" t="s">
        <v>550</v>
      </c>
      <c r="AS7277" t="s">
        <v>650</v>
      </c>
      <c r="AT7277">
        <v>48</v>
      </c>
      <c r="AU7277">
        <v>58</v>
      </c>
      <c r="AV7277">
        <v>54</v>
      </c>
      <c r="AX7277">
        <v>9</v>
      </c>
      <c r="AY7277">
        <v>6.4444444440000002</v>
      </c>
    </row>
    <row r="7278" spans="1:51" x14ac:dyDescent="0.25">
      <c r="A7278" t="s">
        <v>207</v>
      </c>
      <c r="B7278" s="1">
        <v>7.2222222222222228E-3</v>
      </c>
      <c r="C7278">
        <v>0</v>
      </c>
      <c r="D7278" s="1">
        <v>7.2222222222222228E-3</v>
      </c>
      <c r="E7278">
        <v>0</v>
      </c>
      <c r="F7278">
        <v>0</v>
      </c>
      <c r="G7278">
        <v>1</v>
      </c>
      <c r="H7278" s="1">
        <v>7.2222222222222228E-3</v>
      </c>
      <c r="I7278" s="1">
        <v>7.2222222222222228E-3</v>
      </c>
      <c r="J7278" t="s">
        <v>51</v>
      </c>
      <c r="K7278" t="s">
        <v>54</v>
      </c>
      <c r="L7278">
        <v>90.581676799999997</v>
      </c>
      <c r="M7278">
        <v>970113</v>
      </c>
      <c r="N7278">
        <v>24.863305</v>
      </c>
      <c r="O7278">
        <v>0</v>
      </c>
      <c r="P7278">
        <v>0</v>
      </c>
      <c r="Q7278" t="s">
        <v>53</v>
      </c>
      <c r="R7278" t="s">
        <v>52</v>
      </c>
      <c r="S7278">
        <v>1</v>
      </c>
      <c r="T7278" t="s">
        <v>53</v>
      </c>
      <c r="U7278" t="s">
        <v>53</v>
      </c>
      <c r="V7278">
        <v>2454</v>
      </c>
      <c r="W7278">
        <v>0</v>
      </c>
      <c r="X7278" t="s">
        <v>56</v>
      </c>
      <c r="Y7278">
        <v>2</v>
      </c>
      <c r="Z7278" t="s">
        <v>55</v>
      </c>
      <c r="AA7278" t="s">
        <v>61</v>
      </c>
      <c r="AB7278">
        <v>0</v>
      </c>
      <c r="AC7278">
        <v>0</v>
      </c>
      <c r="AD7278">
        <v>1</v>
      </c>
      <c r="AE7278">
        <v>2</v>
      </c>
      <c r="AG7278">
        <v>13</v>
      </c>
      <c r="AH7278" t="s">
        <v>51</v>
      </c>
      <c r="AI7278">
        <v>0</v>
      </c>
      <c r="AJ7278">
        <v>1</v>
      </c>
      <c r="AK7278">
        <v>97</v>
      </c>
      <c r="AL7278">
        <v>0</v>
      </c>
      <c r="AM7278">
        <v>97</v>
      </c>
      <c r="AN7278">
        <f t="shared" si="113"/>
        <v>2</v>
      </c>
      <c r="AO7278">
        <v>970113</v>
      </c>
      <c r="AP7278" t="s">
        <v>208</v>
      </c>
      <c r="AQ7278" t="s">
        <v>523</v>
      </c>
      <c r="AR7278" t="s">
        <v>550</v>
      </c>
      <c r="AS7278" t="s">
        <v>650</v>
      </c>
      <c r="AT7278">
        <v>48</v>
      </c>
      <c r="AU7278">
        <v>58</v>
      </c>
      <c r="AV7278">
        <v>54</v>
      </c>
      <c r="AX7278">
        <v>9</v>
      </c>
      <c r="AY7278">
        <v>6.4444444440000002</v>
      </c>
    </row>
    <row r="7279" spans="1:51" x14ac:dyDescent="0.25">
      <c r="A7279" t="s">
        <v>207</v>
      </c>
      <c r="B7279" s="1">
        <v>2.2465277777777778E-2</v>
      </c>
      <c r="C7279">
        <v>0</v>
      </c>
      <c r="D7279" s="1">
        <v>2.2465277777777778E-2</v>
      </c>
      <c r="E7279">
        <v>0</v>
      </c>
      <c r="F7279">
        <v>0</v>
      </c>
      <c r="G7279">
        <v>1</v>
      </c>
      <c r="H7279" s="1">
        <v>2.2465277777777778E-2</v>
      </c>
      <c r="I7279" s="1">
        <v>2.2465277777777778E-2</v>
      </c>
      <c r="J7279" t="s">
        <v>63</v>
      </c>
      <c r="L7279">
        <v>90.578910919999998</v>
      </c>
      <c r="M7279">
        <v>970124</v>
      </c>
      <c r="N7279">
        <v>24.872140630000001</v>
      </c>
      <c r="O7279">
        <v>0</v>
      </c>
      <c r="P7279">
        <v>-59</v>
      </c>
      <c r="Q7279" t="s">
        <v>54</v>
      </c>
      <c r="R7279" t="s">
        <v>54</v>
      </c>
      <c r="S7279">
        <v>1</v>
      </c>
      <c r="T7279" t="s">
        <v>61</v>
      </c>
      <c r="U7279" t="s">
        <v>54</v>
      </c>
      <c r="V7279">
        <v>10</v>
      </c>
      <c r="W7279">
        <v>0</v>
      </c>
      <c r="X7279" t="s">
        <v>61</v>
      </c>
      <c r="Y7279">
        <v>2</v>
      </c>
      <c r="Z7279" t="s">
        <v>55</v>
      </c>
      <c r="AA7279" t="s">
        <v>54</v>
      </c>
      <c r="AB7279">
        <v>0</v>
      </c>
      <c r="AC7279" t="s">
        <v>54</v>
      </c>
      <c r="AD7279">
        <v>1</v>
      </c>
      <c r="AE7279">
        <v>1</v>
      </c>
      <c r="AG7279">
        <v>24</v>
      </c>
      <c r="AH7279" t="s">
        <v>63</v>
      </c>
      <c r="AI7279">
        <v>0</v>
      </c>
      <c r="AJ7279">
        <v>1</v>
      </c>
      <c r="AK7279">
        <v>97</v>
      </c>
      <c r="AL7279">
        <v>0</v>
      </c>
      <c r="AM7279">
        <v>97</v>
      </c>
      <c r="AN7279">
        <f t="shared" si="113"/>
        <v>2</v>
      </c>
      <c r="AO7279">
        <v>970124</v>
      </c>
      <c r="AP7279" t="s">
        <v>208</v>
      </c>
      <c r="AQ7279" t="s">
        <v>523</v>
      </c>
      <c r="AR7279" t="s">
        <v>550</v>
      </c>
      <c r="AS7279" t="s">
        <v>650</v>
      </c>
      <c r="AT7279">
        <v>48</v>
      </c>
      <c r="AU7279">
        <v>58</v>
      </c>
      <c r="AV7279">
        <v>54</v>
      </c>
      <c r="AX7279">
        <v>9</v>
      </c>
      <c r="AY7279">
        <v>6</v>
      </c>
    </row>
    <row r="7280" spans="1:51" x14ac:dyDescent="0.25">
      <c r="A7280" t="s">
        <v>207</v>
      </c>
      <c r="B7280" s="1">
        <v>4.1400462962962965E-2</v>
      </c>
      <c r="C7280">
        <v>0</v>
      </c>
      <c r="D7280" s="1">
        <v>4.1400462962962965E-2</v>
      </c>
      <c r="E7280">
        <v>0</v>
      </c>
      <c r="F7280">
        <v>0</v>
      </c>
      <c r="G7280">
        <v>1</v>
      </c>
      <c r="H7280" s="1">
        <v>4.1400462962962965E-2</v>
      </c>
      <c r="I7280" s="1">
        <v>4.1400462962962965E-2</v>
      </c>
      <c r="J7280" t="s">
        <v>51</v>
      </c>
      <c r="K7280" t="s">
        <v>54</v>
      </c>
      <c r="L7280">
        <v>90.581676799999997</v>
      </c>
      <c r="M7280">
        <v>970110</v>
      </c>
      <c r="N7280">
        <v>24.863305</v>
      </c>
      <c r="O7280">
        <v>0</v>
      </c>
      <c r="P7280">
        <v>0</v>
      </c>
      <c r="Q7280" t="s">
        <v>54</v>
      </c>
      <c r="R7280" t="s">
        <v>53</v>
      </c>
      <c r="S7280">
        <v>2</v>
      </c>
      <c r="T7280" t="s">
        <v>61</v>
      </c>
      <c r="U7280" t="s">
        <v>52</v>
      </c>
      <c r="V7280">
        <v>2454</v>
      </c>
      <c r="W7280">
        <v>1</v>
      </c>
      <c r="X7280" t="s">
        <v>61</v>
      </c>
      <c r="Y7280">
        <v>1</v>
      </c>
      <c r="Z7280" t="s">
        <v>55</v>
      </c>
      <c r="AA7280" t="s">
        <v>61</v>
      </c>
      <c r="AB7280">
        <v>1</v>
      </c>
      <c r="AC7280">
        <v>0</v>
      </c>
      <c r="AD7280">
        <v>1</v>
      </c>
      <c r="AE7280">
        <v>0</v>
      </c>
      <c r="AG7280">
        <v>10</v>
      </c>
      <c r="AH7280" t="s">
        <v>51</v>
      </c>
      <c r="AI7280">
        <v>0</v>
      </c>
      <c r="AJ7280">
        <v>1</v>
      </c>
      <c r="AK7280">
        <v>97</v>
      </c>
      <c r="AL7280">
        <v>0</v>
      </c>
      <c r="AM7280">
        <v>97</v>
      </c>
      <c r="AN7280">
        <f t="shared" si="113"/>
        <v>2</v>
      </c>
      <c r="AO7280">
        <v>970110</v>
      </c>
      <c r="AP7280" t="s">
        <v>208</v>
      </c>
      <c r="AQ7280" t="s">
        <v>523</v>
      </c>
      <c r="AR7280" t="s">
        <v>550</v>
      </c>
      <c r="AS7280" t="s">
        <v>650</v>
      </c>
      <c r="AT7280">
        <v>48</v>
      </c>
      <c r="AU7280">
        <v>58</v>
      </c>
      <c r="AV7280">
        <v>54</v>
      </c>
      <c r="AX7280">
        <v>9</v>
      </c>
      <c r="AY7280">
        <v>6.4444444440000002</v>
      </c>
    </row>
    <row r="7281" spans="1:51" x14ac:dyDescent="0.25">
      <c r="A7281" t="s">
        <v>207</v>
      </c>
      <c r="B7281" s="1">
        <v>1.5497685185185186E-2</v>
      </c>
      <c r="C7281">
        <v>0</v>
      </c>
      <c r="D7281" s="1">
        <v>1.5497685185185186E-2</v>
      </c>
      <c r="E7281">
        <v>0</v>
      </c>
      <c r="F7281">
        <v>0</v>
      </c>
      <c r="G7281">
        <v>1</v>
      </c>
      <c r="H7281" s="1">
        <v>1.5497685185185186E-2</v>
      </c>
      <c r="I7281" s="1">
        <v>1.5497685185185186E-2</v>
      </c>
      <c r="J7281" t="s">
        <v>63</v>
      </c>
      <c r="L7281">
        <v>90.585072199999999</v>
      </c>
      <c r="M7281">
        <v>970119</v>
      </c>
      <c r="N7281">
        <v>24.893602999999999</v>
      </c>
      <c r="O7281">
        <v>0</v>
      </c>
      <c r="P7281">
        <v>0</v>
      </c>
      <c r="Q7281" t="s">
        <v>53</v>
      </c>
      <c r="R7281" t="s">
        <v>52</v>
      </c>
      <c r="S7281">
        <v>1</v>
      </c>
      <c r="T7281" t="s">
        <v>61</v>
      </c>
      <c r="U7281" t="s">
        <v>54</v>
      </c>
      <c r="V7281">
        <v>2899</v>
      </c>
      <c r="W7281">
        <v>0</v>
      </c>
      <c r="X7281" t="s">
        <v>61</v>
      </c>
      <c r="Y7281">
        <v>2</v>
      </c>
      <c r="Z7281" t="s">
        <v>55</v>
      </c>
      <c r="AA7281" t="s">
        <v>54</v>
      </c>
      <c r="AB7281">
        <v>0</v>
      </c>
      <c r="AC7281" t="s">
        <v>54</v>
      </c>
      <c r="AD7281">
        <v>1</v>
      </c>
      <c r="AE7281">
        <v>0</v>
      </c>
      <c r="AG7281">
        <v>19</v>
      </c>
      <c r="AH7281" t="s">
        <v>63</v>
      </c>
      <c r="AI7281">
        <v>0</v>
      </c>
      <c r="AJ7281">
        <v>1</v>
      </c>
      <c r="AK7281">
        <v>97</v>
      </c>
      <c r="AL7281">
        <v>0</v>
      </c>
      <c r="AM7281">
        <v>97</v>
      </c>
      <c r="AN7281">
        <f t="shared" si="113"/>
        <v>2</v>
      </c>
      <c r="AO7281">
        <v>970119</v>
      </c>
      <c r="AP7281" t="s">
        <v>208</v>
      </c>
      <c r="AQ7281" t="s">
        <v>523</v>
      </c>
      <c r="AR7281" t="s">
        <v>550</v>
      </c>
      <c r="AS7281" t="s">
        <v>650</v>
      </c>
      <c r="AT7281">
        <v>48</v>
      </c>
      <c r="AU7281">
        <v>58</v>
      </c>
      <c r="AV7281">
        <v>54</v>
      </c>
      <c r="AX7281">
        <v>9</v>
      </c>
      <c r="AY7281">
        <v>6</v>
      </c>
    </row>
    <row r="7282" spans="1:51" x14ac:dyDescent="0.25">
      <c r="A7282" t="s">
        <v>207</v>
      </c>
      <c r="B7282" s="1">
        <v>4.0347222222222222E-2</v>
      </c>
      <c r="C7282">
        <v>0</v>
      </c>
      <c r="D7282" s="1">
        <v>4.0347222222222222E-2</v>
      </c>
      <c r="E7282">
        <v>0</v>
      </c>
      <c r="F7282">
        <v>0</v>
      </c>
      <c r="G7282">
        <v>1</v>
      </c>
      <c r="H7282" s="1">
        <v>4.0347222222222222E-2</v>
      </c>
      <c r="I7282" s="1">
        <v>4.0347222222222222E-2</v>
      </c>
      <c r="J7282" t="s">
        <v>63</v>
      </c>
      <c r="L7282">
        <v>90.581676799999997</v>
      </c>
      <c r="M7282">
        <v>970122</v>
      </c>
      <c r="N7282">
        <v>24.863305</v>
      </c>
      <c r="O7282">
        <v>0</v>
      </c>
      <c r="P7282">
        <v>0</v>
      </c>
      <c r="Q7282" t="s">
        <v>61</v>
      </c>
      <c r="R7282" t="s">
        <v>52</v>
      </c>
      <c r="S7282">
        <v>2</v>
      </c>
      <c r="T7282" t="s">
        <v>56</v>
      </c>
      <c r="U7282" t="s">
        <v>54</v>
      </c>
      <c r="V7282">
        <v>2454</v>
      </c>
      <c r="W7282">
        <v>0</v>
      </c>
      <c r="X7282" t="s">
        <v>61</v>
      </c>
      <c r="Y7282">
        <v>3</v>
      </c>
      <c r="Z7282" t="s">
        <v>55</v>
      </c>
      <c r="AA7282" t="s">
        <v>54</v>
      </c>
      <c r="AB7282">
        <v>0</v>
      </c>
      <c r="AC7282" t="s">
        <v>56</v>
      </c>
      <c r="AD7282">
        <v>4</v>
      </c>
      <c r="AE7282">
        <v>1</v>
      </c>
      <c r="AG7282">
        <v>22</v>
      </c>
      <c r="AH7282" t="s">
        <v>63</v>
      </c>
      <c r="AI7282">
        <v>0</v>
      </c>
      <c r="AJ7282">
        <v>1</v>
      </c>
      <c r="AK7282">
        <v>97</v>
      </c>
      <c r="AL7282">
        <v>0</v>
      </c>
      <c r="AM7282">
        <v>97</v>
      </c>
      <c r="AN7282">
        <f t="shared" si="113"/>
        <v>2</v>
      </c>
      <c r="AO7282">
        <v>970122</v>
      </c>
      <c r="AP7282" t="s">
        <v>208</v>
      </c>
      <c r="AQ7282" t="s">
        <v>523</v>
      </c>
      <c r="AR7282" t="s">
        <v>550</v>
      </c>
      <c r="AS7282" t="s">
        <v>650</v>
      </c>
      <c r="AT7282">
        <v>48</v>
      </c>
      <c r="AU7282">
        <v>58</v>
      </c>
      <c r="AV7282">
        <v>54</v>
      </c>
      <c r="AX7282">
        <v>9</v>
      </c>
      <c r="AY7282">
        <v>6</v>
      </c>
    </row>
    <row r="7283" spans="1:51" x14ac:dyDescent="0.25">
      <c r="A7283" t="s">
        <v>207</v>
      </c>
      <c r="B7283" s="1">
        <v>1.3645833333333331E-2</v>
      </c>
      <c r="C7283">
        <v>0</v>
      </c>
      <c r="D7283" s="1">
        <v>1.3645833333333331E-2</v>
      </c>
      <c r="E7283">
        <v>0</v>
      </c>
      <c r="F7283">
        <v>0</v>
      </c>
      <c r="G7283">
        <v>1</v>
      </c>
      <c r="H7283" s="1">
        <v>1.3645833333333331E-2</v>
      </c>
      <c r="I7283" s="1">
        <v>1.3645833333333331E-2</v>
      </c>
      <c r="J7283" t="s">
        <v>51</v>
      </c>
      <c r="L7283">
        <v>90.581676799999997</v>
      </c>
      <c r="M7283">
        <v>970117</v>
      </c>
      <c r="N7283">
        <v>24.863305</v>
      </c>
      <c r="O7283">
        <v>0</v>
      </c>
      <c r="P7283">
        <v>0</v>
      </c>
      <c r="Q7283" t="s">
        <v>53</v>
      </c>
      <c r="R7283" t="s">
        <v>52</v>
      </c>
      <c r="S7283">
        <v>1</v>
      </c>
      <c r="T7283" t="s">
        <v>53</v>
      </c>
      <c r="U7283" t="s">
        <v>52</v>
      </c>
      <c r="V7283">
        <v>2454</v>
      </c>
      <c r="W7283">
        <v>1</v>
      </c>
      <c r="X7283" t="s">
        <v>56</v>
      </c>
      <c r="Y7283">
        <v>1</v>
      </c>
      <c r="Z7283" t="s">
        <v>55</v>
      </c>
      <c r="AA7283" t="s">
        <v>53</v>
      </c>
      <c r="AB7283">
        <v>2</v>
      </c>
      <c r="AC7283" t="s">
        <v>56</v>
      </c>
      <c r="AD7283">
        <v>1</v>
      </c>
      <c r="AE7283">
        <v>0</v>
      </c>
      <c r="AG7283">
        <v>17</v>
      </c>
      <c r="AH7283" t="s">
        <v>51</v>
      </c>
      <c r="AI7283">
        <v>0</v>
      </c>
      <c r="AJ7283">
        <v>1</v>
      </c>
      <c r="AK7283">
        <v>97</v>
      </c>
      <c r="AL7283">
        <v>0</v>
      </c>
      <c r="AM7283">
        <v>97</v>
      </c>
      <c r="AN7283">
        <f t="shared" si="113"/>
        <v>2</v>
      </c>
      <c r="AO7283">
        <v>970117</v>
      </c>
      <c r="AP7283" t="s">
        <v>208</v>
      </c>
      <c r="AQ7283" t="s">
        <v>523</v>
      </c>
      <c r="AR7283" t="s">
        <v>550</v>
      </c>
      <c r="AS7283" t="s">
        <v>650</v>
      </c>
      <c r="AT7283">
        <v>48</v>
      </c>
      <c r="AU7283">
        <v>58</v>
      </c>
      <c r="AV7283">
        <v>54</v>
      </c>
      <c r="AX7283">
        <v>9</v>
      </c>
      <c r="AY7283">
        <v>6.4444444440000002</v>
      </c>
    </row>
    <row r="7284" spans="1:51" x14ac:dyDescent="0.25">
      <c r="A7284" t="s">
        <v>207</v>
      </c>
      <c r="B7284" s="1">
        <v>2.8645833333333332E-2</v>
      </c>
      <c r="C7284">
        <v>0</v>
      </c>
      <c r="D7284" s="1">
        <v>2.8645833333333332E-2</v>
      </c>
      <c r="E7284">
        <v>0</v>
      </c>
      <c r="F7284">
        <v>0</v>
      </c>
      <c r="G7284">
        <v>1</v>
      </c>
      <c r="H7284" s="1">
        <v>2.8645833333333332E-2</v>
      </c>
      <c r="I7284" s="1">
        <v>2.8645833333333332E-2</v>
      </c>
      <c r="J7284" t="s">
        <v>62</v>
      </c>
      <c r="L7284">
        <v>90.581676799999997</v>
      </c>
      <c r="M7284">
        <v>970103</v>
      </c>
      <c r="N7284">
        <v>24.863305</v>
      </c>
      <c r="O7284">
        <v>0</v>
      </c>
      <c r="P7284">
        <v>0</v>
      </c>
      <c r="Q7284" t="s">
        <v>54</v>
      </c>
      <c r="R7284" t="s">
        <v>52</v>
      </c>
      <c r="S7284">
        <v>4</v>
      </c>
      <c r="T7284" t="s">
        <v>61</v>
      </c>
      <c r="U7284" t="s">
        <v>54</v>
      </c>
      <c r="V7284">
        <v>2454</v>
      </c>
      <c r="W7284">
        <v>0</v>
      </c>
      <c r="X7284" t="s">
        <v>61</v>
      </c>
      <c r="Y7284">
        <v>1</v>
      </c>
      <c r="Z7284" t="s">
        <v>55</v>
      </c>
      <c r="AA7284" t="s">
        <v>54</v>
      </c>
      <c r="AB7284">
        <v>0</v>
      </c>
      <c r="AC7284" t="s">
        <v>56</v>
      </c>
      <c r="AD7284">
        <v>1</v>
      </c>
      <c r="AE7284">
        <v>0</v>
      </c>
      <c r="AF7284">
        <v>0</v>
      </c>
      <c r="AG7284">
        <v>3</v>
      </c>
      <c r="AH7284" t="s">
        <v>62</v>
      </c>
      <c r="AI7284">
        <v>0</v>
      </c>
      <c r="AJ7284">
        <v>1</v>
      </c>
      <c r="AK7284">
        <v>97</v>
      </c>
      <c r="AL7284">
        <v>0</v>
      </c>
      <c r="AM7284">
        <v>97</v>
      </c>
      <c r="AN7284">
        <f t="shared" si="113"/>
        <v>2</v>
      </c>
      <c r="AO7284">
        <v>970103</v>
      </c>
      <c r="AP7284" t="s">
        <v>208</v>
      </c>
      <c r="AQ7284" t="s">
        <v>523</v>
      </c>
      <c r="AR7284" t="s">
        <v>550</v>
      </c>
      <c r="AS7284" t="s">
        <v>650</v>
      </c>
      <c r="AT7284">
        <v>48</v>
      </c>
      <c r="AU7284">
        <v>58</v>
      </c>
      <c r="AV7284">
        <v>54</v>
      </c>
      <c r="AX7284">
        <v>8</v>
      </c>
      <c r="AY7284">
        <v>5.3333333329999997</v>
      </c>
    </row>
    <row r="7285" spans="1:51" x14ac:dyDescent="0.25">
      <c r="A7285" t="s">
        <v>207</v>
      </c>
      <c r="B7285" s="1">
        <v>1.9131944444444444E-2</v>
      </c>
      <c r="C7285">
        <v>0</v>
      </c>
      <c r="D7285" s="1">
        <v>1.9131944444444444E-2</v>
      </c>
      <c r="E7285">
        <v>0</v>
      </c>
      <c r="F7285">
        <v>0</v>
      </c>
      <c r="G7285">
        <v>1</v>
      </c>
      <c r="H7285" s="1">
        <v>1.9131944444444444E-2</v>
      </c>
      <c r="I7285" s="1">
        <v>1.9131944444444444E-2</v>
      </c>
      <c r="J7285" t="s">
        <v>62</v>
      </c>
      <c r="L7285">
        <v>90.581676799999997</v>
      </c>
      <c r="M7285">
        <v>970108</v>
      </c>
      <c r="N7285">
        <v>24.863305</v>
      </c>
      <c r="O7285">
        <v>0</v>
      </c>
      <c r="P7285">
        <v>0</v>
      </c>
      <c r="Q7285" t="s">
        <v>54</v>
      </c>
      <c r="R7285" t="s">
        <v>52</v>
      </c>
      <c r="S7285">
        <v>2</v>
      </c>
      <c r="T7285" t="s">
        <v>61</v>
      </c>
      <c r="U7285" t="s">
        <v>54</v>
      </c>
      <c r="V7285">
        <v>2454</v>
      </c>
      <c r="W7285">
        <v>0</v>
      </c>
      <c r="X7285" t="s">
        <v>56</v>
      </c>
      <c r="Y7285">
        <v>1</v>
      </c>
      <c r="Z7285" t="s">
        <v>55</v>
      </c>
      <c r="AA7285" t="s">
        <v>54</v>
      </c>
      <c r="AB7285">
        <v>1</v>
      </c>
      <c r="AC7285" t="s">
        <v>54</v>
      </c>
      <c r="AD7285">
        <v>1</v>
      </c>
      <c r="AE7285">
        <v>0</v>
      </c>
      <c r="AF7285">
        <v>0</v>
      </c>
      <c r="AG7285">
        <v>8</v>
      </c>
      <c r="AH7285" t="s">
        <v>62</v>
      </c>
      <c r="AI7285">
        <v>0</v>
      </c>
      <c r="AJ7285">
        <v>1</v>
      </c>
      <c r="AK7285">
        <v>97</v>
      </c>
      <c r="AL7285">
        <v>0</v>
      </c>
      <c r="AM7285">
        <v>97</v>
      </c>
      <c r="AN7285">
        <f t="shared" si="113"/>
        <v>2</v>
      </c>
      <c r="AO7285">
        <v>970108</v>
      </c>
      <c r="AP7285" t="s">
        <v>208</v>
      </c>
      <c r="AQ7285" t="s">
        <v>523</v>
      </c>
      <c r="AR7285" t="s">
        <v>550</v>
      </c>
      <c r="AS7285" t="s">
        <v>650</v>
      </c>
      <c r="AT7285">
        <v>48</v>
      </c>
      <c r="AU7285">
        <v>58</v>
      </c>
      <c r="AV7285">
        <v>54</v>
      </c>
      <c r="AX7285">
        <v>8</v>
      </c>
      <c r="AY7285">
        <v>5.3333333329999997</v>
      </c>
    </row>
    <row r="7286" spans="1:51" x14ac:dyDescent="0.25">
      <c r="A7286" t="s">
        <v>207</v>
      </c>
      <c r="B7286" s="1">
        <v>7.9166666666666673E-3</v>
      </c>
      <c r="C7286">
        <v>0</v>
      </c>
      <c r="D7286" s="1">
        <v>7.9166666666666673E-3</v>
      </c>
      <c r="E7286">
        <v>0</v>
      </c>
      <c r="F7286">
        <v>0</v>
      </c>
      <c r="G7286">
        <v>1</v>
      </c>
      <c r="H7286" s="1">
        <v>7.9166666666666673E-3</v>
      </c>
      <c r="I7286" s="1">
        <v>7.9166666666666673E-3</v>
      </c>
      <c r="J7286" t="s">
        <v>51</v>
      </c>
      <c r="L7286">
        <v>0</v>
      </c>
      <c r="M7286">
        <v>970114</v>
      </c>
      <c r="N7286">
        <v>0</v>
      </c>
      <c r="O7286">
        <v>0</v>
      </c>
      <c r="P7286">
        <v>0</v>
      </c>
      <c r="Q7286" t="s">
        <v>61</v>
      </c>
      <c r="R7286" t="s">
        <v>52</v>
      </c>
      <c r="S7286">
        <v>0</v>
      </c>
      <c r="T7286" t="s">
        <v>54</v>
      </c>
      <c r="U7286" t="s">
        <v>54</v>
      </c>
      <c r="V7286">
        <v>0</v>
      </c>
      <c r="W7286">
        <v>1</v>
      </c>
      <c r="X7286" t="s">
        <v>54</v>
      </c>
      <c r="Y7286">
        <v>1</v>
      </c>
      <c r="Z7286" t="s">
        <v>55</v>
      </c>
      <c r="AA7286" t="s">
        <v>54</v>
      </c>
      <c r="AB7286">
        <v>0</v>
      </c>
      <c r="AC7286" t="s">
        <v>56</v>
      </c>
      <c r="AD7286">
        <v>0</v>
      </c>
      <c r="AE7286">
        <v>0</v>
      </c>
      <c r="AG7286">
        <v>14</v>
      </c>
      <c r="AH7286" t="s">
        <v>51</v>
      </c>
      <c r="AI7286">
        <v>0</v>
      </c>
      <c r="AJ7286">
        <v>1</v>
      </c>
      <c r="AK7286">
        <v>97</v>
      </c>
      <c r="AL7286">
        <v>0</v>
      </c>
      <c r="AM7286">
        <v>97</v>
      </c>
      <c r="AN7286">
        <f t="shared" si="113"/>
        <v>2</v>
      </c>
      <c r="AO7286">
        <v>970114</v>
      </c>
      <c r="AP7286" t="s">
        <v>208</v>
      </c>
      <c r="AQ7286" t="s">
        <v>523</v>
      </c>
      <c r="AR7286" t="s">
        <v>550</v>
      </c>
      <c r="AS7286" t="s">
        <v>650</v>
      </c>
      <c r="AT7286">
        <v>48</v>
      </c>
      <c r="AU7286">
        <v>58</v>
      </c>
      <c r="AV7286">
        <v>54</v>
      </c>
      <c r="AX7286">
        <v>9</v>
      </c>
      <c r="AY7286">
        <v>6.4444444440000002</v>
      </c>
    </row>
    <row r="7287" spans="1:51" x14ac:dyDescent="0.25">
      <c r="A7287" t="s">
        <v>207</v>
      </c>
      <c r="B7287" s="1">
        <v>2.0231481481481482E-2</v>
      </c>
      <c r="C7287">
        <v>0</v>
      </c>
      <c r="D7287" s="1">
        <v>2.0231481481481482E-2</v>
      </c>
      <c r="E7287">
        <v>0</v>
      </c>
      <c r="F7287">
        <v>0</v>
      </c>
      <c r="G7287">
        <v>1</v>
      </c>
      <c r="H7287" s="1">
        <v>2.0231481481481482E-2</v>
      </c>
      <c r="I7287" s="1">
        <v>2.0231481481481482E-2</v>
      </c>
      <c r="J7287" t="s">
        <v>51</v>
      </c>
      <c r="L7287">
        <v>90.585072199999999</v>
      </c>
      <c r="M7287">
        <v>970111</v>
      </c>
      <c r="N7287">
        <v>24.893602999999999</v>
      </c>
      <c r="O7287">
        <v>0</v>
      </c>
      <c r="P7287">
        <v>0</v>
      </c>
      <c r="Q7287" t="s">
        <v>54</v>
      </c>
      <c r="R7287" t="s">
        <v>61</v>
      </c>
      <c r="S7287">
        <v>2</v>
      </c>
      <c r="T7287" t="s">
        <v>54</v>
      </c>
      <c r="U7287" t="s">
        <v>54</v>
      </c>
      <c r="V7287">
        <v>2899</v>
      </c>
      <c r="W7287">
        <v>0</v>
      </c>
      <c r="X7287" t="s">
        <v>54</v>
      </c>
      <c r="Y7287">
        <v>1</v>
      </c>
      <c r="Z7287" t="s">
        <v>69</v>
      </c>
      <c r="AA7287" t="s">
        <v>54</v>
      </c>
      <c r="AB7287">
        <v>1</v>
      </c>
      <c r="AC7287" t="s">
        <v>56</v>
      </c>
      <c r="AD7287">
        <v>1</v>
      </c>
      <c r="AE7287">
        <v>0</v>
      </c>
      <c r="AG7287">
        <v>11</v>
      </c>
      <c r="AH7287" t="s">
        <v>51</v>
      </c>
      <c r="AI7287">
        <v>0</v>
      </c>
      <c r="AJ7287">
        <v>1</v>
      </c>
      <c r="AK7287">
        <v>97</v>
      </c>
      <c r="AL7287">
        <v>0</v>
      </c>
      <c r="AM7287">
        <v>97</v>
      </c>
      <c r="AN7287">
        <f t="shared" si="113"/>
        <v>2</v>
      </c>
      <c r="AO7287">
        <v>970111</v>
      </c>
      <c r="AP7287" t="s">
        <v>208</v>
      </c>
      <c r="AQ7287" t="s">
        <v>523</v>
      </c>
      <c r="AR7287" t="s">
        <v>550</v>
      </c>
      <c r="AS7287" t="s">
        <v>650</v>
      </c>
      <c r="AT7287">
        <v>48</v>
      </c>
      <c r="AU7287">
        <v>58</v>
      </c>
      <c r="AV7287">
        <v>54</v>
      </c>
      <c r="AX7287">
        <v>9</v>
      </c>
      <c r="AY7287">
        <v>6.4444444440000002</v>
      </c>
    </row>
    <row r="7288" spans="1:51" x14ac:dyDescent="0.25">
      <c r="A7288" t="s">
        <v>207</v>
      </c>
      <c r="B7288" s="1">
        <v>3.3518518518518517E-2</v>
      </c>
      <c r="C7288">
        <v>0</v>
      </c>
      <c r="D7288" s="1">
        <v>3.3518518518518517E-2</v>
      </c>
      <c r="E7288">
        <v>0</v>
      </c>
      <c r="F7288">
        <v>0</v>
      </c>
      <c r="G7288">
        <v>1</v>
      </c>
      <c r="H7288" s="1">
        <v>3.3518518518518517E-2</v>
      </c>
      <c r="I7288" s="1">
        <v>3.3518518518518517E-2</v>
      </c>
      <c r="J7288" t="s">
        <v>63</v>
      </c>
      <c r="L7288">
        <v>90.581676799999997</v>
      </c>
      <c r="M7288">
        <v>970120</v>
      </c>
      <c r="N7288">
        <v>24.863305</v>
      </c>
      <c r="O7288">
        <v>0</v>
      </c>
      <c r="P7288">
        <v>0</v>
      </c>
      <c r="Q7288" t="s">
        <v>53</v>
      </c>
      <c r="R7288" t="s">
        <v>52</v>
      </c>
      <c r="S7288">
        <v>0</v>
      </c>
      <c r="T7288" t="s">
        <v>61</v>
      </c>
      <c r="U7288" t="s">
        <v>54</v>
      </c>
      <c r="V7288">
        <v>2454</v>
      </c>
      <c r="W7288">
        <v>0</v>
      </c>
      <c r="X7288" t="s">
        <v>53</v>
      </c>
      <c r="Y7288">
        <v>1</v>
      </c>
      <c r="Z7288" t="s">
        <v>55</v>
      </c>
      <c r="AA7288" t="s">
        <v>54</v>
      </c>
      <c r="AB7288">
        <v>1</v>
      </c>
      <c r="AC7288" t="s">
        <v>54</v>
      </c>
      <c r="AD7288">
        <v>1</v>
      </c>
      <c r="AE7288">
        <v>0</v>
      </c>
      <c r="AG7288">
        <v>20</v>
      </c>
      <c r="AH7288" t="s">
        <v>63</v>
      </c>
      <c r="AI7288">
        <v>0</v>
      </c>
      <c r="AJ7288">
        <v>1</v>
      </c>
      <c r="AK7288">
        <v>97</v>
      </c>
      <c r="AL7288">
        <v>0</v>
      </c>
      <c r="AM7288">
        <v>97</v>
      </c>
      <c r="AN7288">
        <f t="shared" si="113"/>
        <v>2</v>
      </c>
      <c r="AO7288">
        <v>970120</v>
      </c>
      <c r="AP7288" t="s">
        <v>208</v>
      </c>
      <c r="AQ7288" t="s">
        <v>523</v>
      </c>
      <c r="AR7288" t="s">
        <v>550</v>
      </c>
      <c r="AS7288" t="s">
        <v>650</v>
      </c>
      <c r="AT7288">
        <v>48</v>
      </c>
      <c r="AU7288">
        <v>58</v>
      </c>
      <c r="AV7288">
        <v>54</v>
      </c>
      <c r="AX7288">
        <v>9</v>
      </c>
      <c r="AY7288">
        <v>6</v>
      </c>
    </row>
    <row r="7289" spans="1:51" x14ac:dyDescent="0.25">
      <c r="A7289" t="s">
        <v>207</v>
      </c>
      <c r="B7289" s="1">
        <v>9.8495370370370369E-3</v>
      </c>
      <c r="C7289">
        <v>0</v>
      </c>
      <c r="D7289" s="1">
        <v>9.8495370370370369E-3</v>
      </c>
      <c r="E7289">
        <v>0</v>
      </c>
      <c r="F7289">
        <v>0</v>
      </c>
      <c r="G7289">
        <v>1</v>
      </c>
      <c r="H7289" s="1">
        <v>9.8495370370370369E-3</v>
      </c>
      <c r="I7289" s="1">
        <v>9.8495370370370369E-3</v>
      </c>
      <c r="J7289" t="s">
        <v>51</v>
      </c>
      <c r="L7289">
        <v>90.585072199999999</v>
      </c>
      <c r="M7289">
        <v>970118</v>
      </c>
      <c r="N7289">
        <v>24.893602999999999</v>
      </c>
      <c r="O7289">
        <v>0</v>
      </c>
      <c r="P7289">
        <v>0</v>
      </c>
      <c r="Q7289" t="s">
        <v>54</v>
      </c>
      <c r="R7289" t="s">
        <v>61</v>
      </c>
      <c r="S7289">
        <v>0</v>
      </c>
      <c r="T7289" t="s">
        <v>54</v>
      </c>
      <c r="U7289" t="s">
        <v>54</v>
      </c>
      <c r="V7289">
        <v>2899</v>
      </c>
      <c r="W7289">
        <v>0</v>
      </c>
      <c r="X7289" t="s">
        <v>54</v>
      </c>
      <c r="Y7289">
        <v>1</v>
      </c>
      <c r="Z7289" t="s">
        <v>55</v>
      </c>
      <c r="AA7289" t="s">
        <v>54</v>
      </c>
      <c r="AB7289">
        <v>1</v>
      </c>
      <c r="AC7289" t="s">
        <v>54</v>
      </c>
      <c r="AD7289">
        <v>1</v>
      </c>
      <c r="AE7289">
        <v>2</v>
      </c>
      <c r="AG7289">
        <v>18</v>
      </c>
      <c r="AH7289" t="s">
        <v>51</v>
      </c>
      <c r="AI7289">
        <v>0</v>
      </c>
      <c r="AJ7289">
        <v>1</v>
      </c>
      <c r="AK7289">
        <v>97</v>
      </c>
      <c r="AL7289">
        <v>0</v>
      </c>
      <c r="AM7289">
        <v>97</v>
      </c>
      <c r="AN7289">
        <f t="shared" si="113"/>
        <v>2</v>
      </c>
      <c r="AO7289">
        <v>970118</v>
      </c>
      <c r="AP7289" t="s">
        <v>208</v>
      </c>
      <c r="AQ7289" t="s">
        <v>523</v>
      </c>
      <c r="AR7289" t="s">
        <v>550</v>
      </c>
      <c r="AS7289" t="s">
        <v>650</v>
      </c>
      <c r="AT7289">
        <v>48</v>
      </c>
      <c r="AU7289">
        <v>58</v>
      </c>
      <c r="AV7289">
        <v>54</v>
      </c>
      <c r="AX7289">
        <v>9</v>
      </c>
      <c r="AY7289">
        <v>6.4444444440000002</v>
      </c>
    </row>
    <row r="7290" spans="1:51" x14ac:dyDescent="0.25">
      <c r="A7290" t="s">
        <v>207</v>
      </c>
      <c r="B7290" s="1">
        <v>3.318287037037037E-2</v>
      </c>
      <c r="C7290">
        <v>0</v>
      </c>
      <c r="D7290" s="1">
        <v>3.318287037037037E-2</v>
      </c>
      <c r="E7290">
        <v>0</v>
      </c>
      <c r="F7290">
        <v>0</v>
      </c>
      <c r="G7290">
        <v>1</v>
      </c>
      <c r="H7290" s="1">
        <v>3.318287037037037E-2</v>
      </c>
      <c r="I7290" s="1">
        <v>3.318287037037037E-2</v>
      </c>
      <c r="J7290" t="s">
        <v>62</v>
      </c>
      <c r="L7290">
        <v>90.581676799999997</v>
      </c>
      <c r="M7290">
        <v>970102</v>
      </c>
      <c r="N7290">
        <v>24.863305</v>
      </c>
      <c r="O7290">
        <v>0</v>
      </c>
      <c r="P7290">
        <v>0</v>
      </c>
      <c r="Q7290" t="s">
        <v>61</v>
      </c>
      <c r="R7290" t="s">
        <v>52</v>
      </c>
      <c r="S7290">
        <v>1</v>
      </c>
      <c r="T7290" t="s">
        <v>56</v>
      </c>
      <c r="U7290" t="s">
        <v>52</v>
      </c>
      <c r="V7290">
        <v>2454</v>
      </c>
      <c r="W7290">
        <v>1</v>
      </c>
      <c r="X7290" t="s">
        <v>61</v>
      </c>
      <c r="Y7290">
        <v>2</v>
      </c>
      <c r="Z7290" t="s">
        <v>55</v>
      </c>
      <c r="AA7290" t="s">
        <v>52</v>
      </c>
      <c r="AB7290">
        <v>0</v>
      </c>
      <c r="AC7290" t="s">
        <v>54</v>
      </c>
      <c r="AD7290">
        <v>3</v>
      </c>
      <c r="AE7290">
        <v>0</v>
      </c>
      <c r="AF7290">
        <v>0</v>
      </c>
      <c r="AG7290">
        <v>2</v>
      </c>
      <c r="AH7290" t="s">
        <v>62</v>
      </c>
      <c r="AI7290">
        <v>0</v>
      </c>
      <c r="AJ7290">
        <v>1</v>
      </c>
      <c r="AK7290">
        <v>97</v>
      </c>
      <c r="AL7290">
        <v>0</v>
      </c>
      <c r="AM7290">
        <v>97</v>
      </c>
      <c r="AN7290">
        <f t="shared" si="113"/>
        <v>2</v>
      </c>
      <c r="AO7290">
        <v>970102</v>
      </c>
      <c r="AP7290" t="s">
        <v>208</v>
      </c>
      <c r="AQ7290" t="s">
        <v>523</v>
      </c>
      <c r="AR7290" t="s">
        <v>550</v>
      </c>
      <c r="AS7290" t="s">
        <v>650</v>
      </c>
      <c r="AT7290">
        <v>48</v>
      </c>
      <c r="AU7290">
        <v>58</v>
      </c>
      <c r="AV7290">
        <v>54</v>
      </c>
      <c r="AX7290">
        <v>8</v>
      </c>
      <c r="AY7290">
        <v>5.3333333329999997</v>
      </c>
    </row>
    <row r="7291" spans="1:51" x14ac:dyDescent="0.25">
      <c r="A7291" t="s">
        <v>207</v>
      </c>
      <c r="B7291" s="1">
        <v>4.5023148148148149E-3</v>
      </c>
      <c r="C7291">
        <v>0</v>
      </c>
      <c r="D7291" s="1">
        <v>4.5023148148148149E-3</v>
      </c>
      <c r="E7291">
        <v>0</v>
      </c>
      <c r="F7291">
        <v>0</v>
      </c>
      <c r="G7291">
        <v>1</v>
      </c>
      <c r="H7291" s="1">
        <v>4.5023148148148149E-3</v>
      </c>
      <c r="I7291" s="1">
        <v>4.5023148148148149E-3</v>
      </c>
      <c r="J7291" t="s">
        <v>51</v>
      </c>
      <c r="L7291">
        <v>90.581676799999997</v>
      </c>
      <c r="M7291">
        <v>970115</v>
      </c>
      <c r="N7291">
        <v>24.863305</v>
      </c>
      <c r="O7291">
        <v>0</v>
      </c>
      <c r="P7291">
        <v>0</v>
      </c>
      <c r="Q7291" t="s">
        <v>54</v>
      </c>
      <c r="R7291" t="s">
        <v>53</v>
      </c>
      <c r="S7291">
        <v>3</v>
      </c>
      <c r="T7291" t="s">
        <v>61</v>
      </c>
      <c r="U7291" t="s">
        <v>52</v>
      </c>
      <c r="V7291">
        <v>2454</v>
      </c>
      <c r="W7291">
        <v>0</v>
      </c>
      <c r="X7291" t="s">
        <v>61</v>
      </c>
      <c r="Y7291">
        <v>1</v>
      </c>
      <c r="Z7291" t="s">
        <v>55</v>
      </c>
      <c r="AA7291" t="s">
        <v>61</v>
      </c>
      <c r="AB7291">
        <v>0</v>
      </c>
      <c r="AC7291" t="s">
        <v>54</v>
      </c>
      <c r="AD7291">
        <v>1</v>
      </c>
      <c r="AE7291">
        <v>0</v>
      </c>
      <c r="AG7291">
        <v>15</v>
      </c>
      <c r="AH7291" t="s">
        <v>51</v>
      </c>
      <c r="AI7291">
        <v>0</v>
      </c>
      <c r="AJ7291">
        <v>1</v>
      </c>
      <c r="AK7291">
        <v>97</v>
      </c>
      <c r="AL7291">
        <v>0</v>
      </c>
      <c r="AM7291">
        <v>97</v>
      </c>
      <c r="AN7291">
        <f t="shared" si="113"/>
        <v>2</v>
      </c>
      <c r="AO7291">
        <v>970115</v>
      </c>
      <c r="AP7291" t="s">
        <v>208</v>
      </c>
      <c r="AQ7291" t="s">
        <v>523</v>
      </c>
      <c r="AR7291" t="s">
        <v>550</v>
      </c>
      <c r="AS7291" t="s">
        <v>650</v>
      </c>
      <c r="AT7291">
        <v>48</v>
      </c>
      <c r="AU7291">
        <v>58</v>
      </c>
      <c r="AV7291">
        <v>54</v>
      </c>
      <c r="AX7291">
        <v>9</v>
      </c>
      <c r="AY7291">
        <v>6.4444444440000002</v>
      </c>
    </row>
    <row r="7292" spans="1:51" x14ac:dyDescent="0.25">
      <c r="A7292" t="s">
        <v>207</v>
      </c>
      <c r="B7292" s="1">
        <v>1.8692129629629631E-2</v>
      </c>
      <c r="C7292">
        <v>0</v>
      </c>
      <c r="D7292" s="1">
        <v>1.8692129629629631E-2</v>
      </c>
      <c r="E7292">
        <v>0</v>
      </c>
      <c r="F7292">
        <v>0</v>
      </c>
      <c r="G7292">
        <v>1</v>
      </c>
      <c r="H7292" s="1">
        <v>1.8692129629629631E-2</v>
      </c>
      <c r="I7292" s="1">
        <v>1.8692129629629631E-2</v>
      </c>
      <c r="J7292" t="s">
        <v>63</v>
      </c>
      <c r="L7292">
        <v>90.581676799999997</v>
      </c>
      <c r="M7292">
        <v>970123</v>
      </c>
      <c r="N7292">
        <v>24.863305</v>
      </c>
      <c r="O7292">
        <v>0</v>
      </c>
      <c r="P7292">
        <v>0</v>
      </c>
      <c r="Q7292" t="s">
        <v>54</v>
      </c>
      <c r="R7292" t="s">
        <v>61</v>
      </c>
      <c r="S7292">
        <v>0</v>
      </c>
      <c r="T7292" t="s">
        <v>61</v>
      </c>
      <c r="U7292" t="s">
        <v>52</v>
      </c>
      <c r="V7292">
        <v>2454</v>
      </c>
      <c r="W7292">
        <v>1</v>
      </c>
      <c r="X7292" t="s">
        <v>61</v>
      </c>
      <c r="Y7292">
        <v>1</v>
      </c>
      <c r="Z7292" t="s">
        <v>55</v>
      </c>
      <c r="AA7292" t="s">
        <v>61</v>
      </c>
      <c r="AB7292">
        <v>2</v>
      </c>
      <c r="AC7292" t="s">
        <v>54</v>
      </c>
      <c r="AD7292">
        <v>1</v>
      </c>
      <c r="AE7292">
        <v>0</v>
      </c>
      <c r="AG7292">
        <v>23</v>
      </c>
      <c r="AH7292" t="s">
        <v>63</v>
      </c>
      <c r="AI7292">
        <v>0</v>
      </c>
      <c r="AJ7292">
        <v>1</v>
      </c>
      <c r="AK7292">
        <v>97</v>
      </c>
      <c r="AL7292">
        <v>0</v>
      </c>
      <c r="AM7292">
        <v>97</v>
      </c>
      <c r="AN7292">
        <f t="shared" si="113"/>
        <v>2</v>
      </c>
      <c r="AO7292">
        <v>970123</v>
      </c>
      <c r="AP7292" t="s">
        <v>208</v>
      </c>
      <c r="AQ7292" t="s">
        <v>523</v>
      </c>
      <c r="AR7292" t="s">
        <v>550</v>
      </c>
      <c r="AS7292" t="s">
        <v>650</v>
      </c>
      <c r="AT7292">
        <v>48</v>
      </c>
      <c r="AU7292">
        <v>58</v>
      </c>
      <c r="AV7292">
        <v>54</v>
      </c>
      <c r="AX7292">
        <v>9</v>
      </c>
      <c r="AY7292">
        <v>6</v>
      </c>
    </row>
    <row r="7293" spans="1:51" x14ac:dyDescent="0.25">
      <c r="A7293" t="s">
        <v>207</v>
      </c>
      <c r="B7293" s="1">
        <v>2.5347222222222219E-2</v>
      </c>
      <c r="C7293">
        <v>0</v>
      </c>
      <c r="D7293" s="1">
        <v>2.5347222222222219E-2</v>
      </c>
      <c r="E7293">
        <v>0</v>
      </c>
      <c r="F7293">
        <v>0</v>
      </c>
      <c r="G7293">
        <v>1</v>
      </c>
      <c r="H7293" s="1">
        <v>2.5347222222222219E-2</v>
      </c>
      <c r="I7293" s="1">
        <v>2.5347222222222219E-2</v>
      </c>
      <c r="J7293" t="s">
        <v>51</v>
      </c>
      <c r="L7293">
        <v>90.581676799999997</v>
      </c>
      <c r="M7293">
        <v>970116</v>
      </c>
      <c r="N7293">
        <v>24.863305</v>
      </c>
      <c r="O7293">
        <v>0</v>
      </c>
      <c r="P7293">
        <v>0</v>
      </c>
      <c r="Q7293" t="s">
        <v>54</v>
      </c>
      <c r="R7293" t="s">
        <v>52</v>
      </c>
      <c r="S7293">
        <v>1</v>
      </c>
      <c r="T7293" t="s">
        <v>61</v>
      </c>
      <c r="U7293" t="s">
        <v>54</v>
      </c>
      <c r="V7293">
        <v>2454</v>
      </c>
      <c r="W7293">
        <v>0</v>
      </c>
      <c r="X7293" t="s">
        <v>54</v>
      </c>
      <c r="Y7293">
        <v>1</v>
      </c>
      <c r="Z7293" t="s">
        <v>55</v>
      </c>
      <c r="AA7293" t="s">
        <v>54</v>
      </c>
      <c r="AB7293">
        <v>1</v>
      </c>
      <c r="AC7293" t="s">
        <v>54</v>
      </c>
      <c r="AD7293">
        <v>1</v>
      </c>
      <c r="AE7293">
        <v>1</v>
      </c>
      <c r="AG7293">
        <v>16</v>
      </c>
      <c r="AH7293" t="s">
        <v>51</v>
      </c>
      <c r="AI7293">
        <v>0</v>
      </c>
      <c r="AJ7293">
        <v>1</v>
      </c>
      <c r="AK7293">
        <v>97</v>
      </c>
      <c r="AL7293">
        <v>0</v>
      </c>
      <c r="AM7293">
        <v>97</v>
      </c>
      <c r="AN7293">
        <f t="shared" si="113"/>
        <v>2</v>
      </c>
      <c r="AO7293">
        <v>970116</v>
      </c>
      <c r="AP7293" t="s">
        <v>208</v>
      </c>
      <c r="AQ7293" t="s">
        <v>523</v>
      </c>
      <c r="AR7293" t="s">
        <v>550</v>
      </c>
      <c r="AS7293" t="s">
        <v>650</v>
      </c>
      <c r="AT7293">
        <v>48</v>
      </c>
      <c r="AU7293">
        <v>58</v>
      </c>
      <c r="AV7293">
        <v>54</v>
      </c>
      <c r="AX7293">
        <v>9</v>
      </c>
      <c r="AY7293">
        <v>6.4444444440000002</v>
      </c>
    </row>
    <row r="7294" spans="1:51" x14ac:dyDescent="0.25">
      <c r="A7294" t="s">
        <v>207</v>
      </c>
      <c r="B7294" s="1">
        <v>1.3888888888888889E-4</v>
      </c>
      <c r="C7294">
        <v>0</v>
      </c>
      <c r="D7294" s="1">
        <v>1.3888888888888889E-4</v>
      </c>
      <c r="E7294">
        <v>0</v>
      </c>
      <c r="F7294">
        <v>0</v>
      </c>
      <c r="G7294">
        <v>1</v>
      </c>
      <c r="H7294" s="1">
        <v>1.3888888888888889E-4</v>
      </c>
      <c r="I7294" s="1">
        <v>1.3888888888888889E-4</v>
      </c>
      <c r="J7294" t="s">
        <v>63</v>
      </c>
      <c r="L7294">
        <v>90.581676799999997</v>
      </c>
      <c r="M7294">
        <v>970125</v>
      </c>
      <c r="N7294">
        <v>24.863305</v>
      </c>
      <c r="O7294">
        <v>0</v>
      </c>
      <c r="P7294">
        <v>0</v>
      </c>
      <c r="Q7294" t="s">
        <v>53</v>
      </c>
      <c r="R7294" t="s">
        <v>52</v>
      </c>
      <c r="S7294">
        <v>1</v>
      </c>
      <c r="T7294" t="s">
        <v>56</v>
      </c>
      <c r="U7294" t="s">
        <v>54</v>
      </c>
      <c r="V7294">
        <v>2454</v>
      </c>
      <c r="W7294">
        <v>0</v>
      </c>
      <c r="X7294" t="s">
        <v>56</v>
      </c>
      <c r="Y7294">
        <v>1</v>
      </c>
      <c r="Z7294" t="s">
        <v>55</v>
      </c>
      <c r="AA7294" t="s">
        <v>54</v>
      </c>
      <c r="AB7294">
        <v>1</v>
      </c>
      <c r="AC7294" t="s">
        <v>61</v>
      </c>
      <c r="AD7294">
        <v>1</v>
      </c>
      <c r="AE7294">
        <v>0</v>
      </c>
      <c r="AG7294">
        <v>25</v>
      </c>
      <c r="AH7294" t="s">
        <v>63</v>
      </c>
      <c r="AI7294">
        <v>0</v>
      </c>
      <c r="AJ7294">
        <v>1</v>
      </c>
      <c r="AK7294">
        <v>97</v>
      </c>
      <c r="AL7294">
        <v>0</v>
      </c>
      <c r="AM7294">
        <v>97</v>
      </c>
      <c r="AN7294">
        <f t="shared" si="113"/>
        <v>2</v>
      </c>
      <c r="AO7294">
        <v>970125</v>
      </c>
      <c r="AP7294" t="s">
        <v>208</v>
      </c>
      <c r="AQ7294" t="s">
        <v>523</v>
      </c>
      <c r="AR7294" t="s">
        <v>550</v>
      </c>
      <c r="AS7294" t="s">
        <v>650</v>
      </c>
      <c r="AT7294">
        <v>48</v>
      </c>
      <c r="AU7294">
        <v>58</v>
      </c>
      <c r="AV7294">
        <v>54</v>
      </c>
      <c r="AX7294">
        <v>9</v>
      </c>
      <c r="AY7294">
        <v>6</v>
      </c>
    </row>
    <row r="7295" spans="1:51" x14ac:dyDescent="0.25">
      <c r="A7295" t="s">
        <v>207</v>
      </c>
      <c r="B7295" s="1">
        <v>1.7592592592592594E-2</v>
      </c>
      <c r="C7295">
        <v>0</v>
      </c>
      <c r="D7295" s="1">
        <v>1.7592592592592594E-2</v>
      </c>
      <c r="E7295">
        <v>0</v>
      </c>
      <c r="F7295">
        <v>0</v>
      </c>
      <c r="G7295">
        <v>1</v>
      </c>
      <c r="H7295" s="1">
        <v>1.7592592592592594E-2</v>
      </c>
      <c r="I7295" s="1">
        <v>1.7592592592592594E-2</v>
      </c>
      <c r="J7295" t="s">
        <v>62</v>
      </c>
      <c r="L7295">
        <v>90.585072199999999</v>
      </c>
      <c r="M7295">
        <v>970106</v>
      </c>
      <c r="N7295">
        <v>24.893602999999999</v>
      </c>
      <c r="O7295">
        <v>0</v>
      </c>
      <c r="P7295">
        <v>0</v>
      </c>
      <c r="Q7295" t="s">
        <v>54</v>
      </c>
      <c r="R7295" t="s">
        <v>53</v>
      </c>
      <c r="S7295">
        <v>2</v>
      </c>
      <c r="T7295" t="s">
        <v>54</v>
      </c>
      <c r="U7295" t="s">
        <v>54</v>
      </c>
      <c r="V7295">
        <v>2899</v>
      </c>
      <c r="W7295">
        <v>0</v>
      </c>
      <c r="X7295" t="s">
        <v>54</v>
      </c>
      <c r="Y7295">
        <v>1</v>
      </c>
      <c r="Z7295" t="s">
        <v>55</v>
      </c>
      <c r="AA7295" t="s">
        <v>54</v>
      </c>
      <c r="AB7295">
        <v>1</v>
      </c>
      <c r="AC7295" t="s">
        <v>54</v>
      </c>
      <c r="AD7295">
        <v>1</v>
      </c>
      <c r="AE7295">
        <v>0</v>
      </c>
      <c r="AF7295">
        <v>0</v>
      </c>
      <c r="AG7295">
        <v>6</v>
      </c>
      <c r="AH7295" t="s">
        <v>62</v>
      </c>
      <c r="AI7295">
        <v>0</v>
      </c>
      <c r="AJ7295">
        <v>1</v>
      </c>
      <c r="AK7295">
        <v>97</v>
      </c>
      <c r="AL7295">
        <v>0</v>
      </c>
      <c r="AM7295">
        <v>97</v>
      </c>
      <c r="AN7295">
        <f t="shared" si="113"/>
        <v>2</v>
      </c>
      <c r="AO7295">
        <v>970106</v>
      </c>
      <c r="AP7295" t="s">
        <v>208</v>
      </c>
      <c r="AQ7295" t="s">
        <v>523</v>
      </c>
      <c r="AR7295" t="s">
        <v>550</v>
      </c>
      <c r="AS7295" t="s">
        <v>650</v>
      </c>
      <c r="AT7295">
        <v>48</v>
      </c>
      <c r="AU7295">
        <v>58</v>
      </c>
      <c r="AV7295">
        <v>54</v>
      </c>
      <c r="AX7295">
        <v>8</v>
      </c>
      <c r="AY7295">
        <v>5.3333333329999997</v>
      </c>
    </row>
    <row r="7296" spans="1:51" x14ac:dyDescent="0.25">
      <c r="A7296" t="s">
        <v>207</v>
      </c>
      <c r="B7296" s="1">
        <v>3.6921296296296292E-2</v>
      </c>
      <c r="C7296">
        <v>0</v>
      </c>
      <c r="D7296" s="1">
        <v>3.6921296296296292E-2</v>
      </c>
      <c r="E7296">
        <v>0</v>
      </c>
      <c r="F7296">
        <v>0</v>
      </c>
      <c r="G7296">
        <v>1</v>
      </c>
      <c r="H7296" s="1">
        <v>3.6921296296296292E-2</v>
      </c>
      <c r="I7296" s="1">
        <v>3.6921296296296292E-2</v>
      </c>
      <c r="J7296" t="s">
        <v>62</v>
      </c>
      <c r="K7296" t="s">
        <v>54</v>
      </c>
      <c r="L7296">
        <v>90.585072199999999</v>
      </c>
      <c r="M7296">
        <v>970104</v>
      </c>
      <c r="N7296">
        <v>24.893602999999999</v>
      </c>
      <c r="O7296">
        <v>0</v>
      </c>
      <c r="P7296">
        <v>0</v>
      </c>
      <c r="Q7296" t="s">
        <v>54</v>
      </c>
      <c r="R7296" t="s">
        <v>61</v>
      </c>
      <c r="S7296">
        <v>1</v>
      </c>
      <c r="T7296" t="s">
        <v>56</v>
      </c>
      <c r="U7296" t="s">
        <v>54</v>
      </c>
      <c r="V7296">
        <v>2899</v>
      </c>
      <c r="W7296">
        <v>0</v>
      </c>
      <c r="X7296" t="s">
        <v>56</v>
      </c>
      <c r="Y7296">
        <v>1</v>
      </c>
      <c r="Z7296" t="s">
        <v>55</v>
      </c>
      <c r="AA7296" t="s">
        <v>54</v>
      </c>
      <c r="AB7296">
        <v>1</v>
      </c>
      <c r="AC7296">
        <v>0</v>
      </c>
      <c r="AD7296">
        <v>1</v>
      </c>
      <c r="AE7296">
        <v>0</v>
      </c>
      <c r="AF7296">
        <v>0</v>
      </c>
      <c r="AG7296">
        <v>4</v>
      </c>
      <c r="AH7296" t="s">
        <v>62</v>
      </c>
      <c r="AI7296">
        <v>0</v>
      </c>
      <c r="AJ7296">
        <v>1</v>
      </c>
      <c r="AK7296">
        <v>97</v>
      </c>
      <c r="AL7296">
        <v>0</v>
      </c>
      <c r="AM7296">
        <v>97</v>
      </c>
      <c r="AN7296">
        <f t="shared" si="113"/>
        <v>2</v>
      </c>
      <c r="AO7296">
        <v>970104</v>
      </c>
      <c r="AP7296" t="s">
        <v>208</v>
      </c>
      <c r="AQ7296" t="s">
        <v>523</v>
      </c>
      <c r="AR7296" t="s">
        <v>550</v>
      </c>
      <c r="AS7296" t="s">
        <v>650</v>
      </c>
      <c r="AT7296">
        <v>48</v>
      </c>
      <c r="AU7296">
        <v>58</v>
      </c>
      <c r="AV7296">
        <v>54</v>
      </c>
      <c r="AX7296">
        <v>8</v>
      </c>
      <c r="AY7296">
        <v>5.3333333329999997</v>
      </c>
    </row>
    <row r="7297" spans="1:51" x14ac:dyDescent="0.25">
      <c r="A7297" t="s">
        <v>207</v>
      </c>
      <c r="B7297" s="1">
        <v>7.9745370370370369E-3</v>
      </c>
      <c r="C7297">
        <v>0</v>
      </c>
      <c r="D7297" s="1">
        <v>7.9745370370370369E-3</v>
      </c>
      <c r="E7297">
        <v>0</v>
      </c>
      <c r="F7297">
        <v>0</v>
      </c>
      <c r="G7297">
        <v>1</v>
      </c>
      <c r="H7297" s="1">
        <v>7.9745370370370369E-3</v>
      </c>
      <c r="I7297" s="1">
        <v>7.9745370370370369E-3</v>
      </c>
      <c r="J7297" t="s">
        <v>62</v>
      </c>
      <c r="L7297">
        <v>90.575311979999995</v>
      </c>
      <c r="M7297">
        <v>970107</v>
      </c>
      <c r="N7297">
        <v>24.87590986</v>
      </c>
      <c r="O7297">
        <v>0</v>
      </c>
      <c r="P7297">
        <v>-19</v>
      </c>
      <c r="Q7297" t="s">
        <v>61</v>
      </c>
      <c r="R7297" t="s">
        <v>52</v>
      </c>
      <c r="S7297">
        <v>0</v>
      </c>
      <c r="T7297" t="s">
        <v>61</v>
      </c>
      <c r="U7297" t="s">
        <v>54</v>
      </c>
      <c r="V7297">
        <v>15</v>
      </c>
      <c r="W7297">
        <v>0</v>
      </c>
      <c r="X7297" t="s">
        <v>61</v>
      </c>
      <c r="Y7297">
        <v>1</v>
      </c>
      <c r="Z7297" t="s">
        <v>55</v>
      </c>
      <c r="AA7297" t="s">
        <v>54</v>
      </c>
      <c r="AB7297">
        <v>0</v>
      </c>
      <c r="AC7297" t="s">
        <v>61</v>
      </c>
      <c r="AD7297">
        <v>0</v>
      </c>
      <c r="AE7297">
        <v>0</v>
      </c>
      <c r="AF7297">
        <v>0</v>
      </c>
      <c r="AG7297">
        <v>7</v>
      </c>
      <c r="AH7297" t="s">
        <v>62</v>
      </c>
      <c r="AI7297">
        <v>0</v>
      </c>
      <c r="AJ7297">
        <v>1</v>
      </c>
      <c r="AK7297">
        <v>97</v>
      </c>
      <c r="AL7297">
        <v>0</v>
      </c>
      <c r="AM7297">
        <v>97</v>
      </c>
      <c r="AN7297">
        <f t="shared" si="113"/>
        <v>2</v>
      </c>
      <c r="AO7297">
        <v>970107</v>
      </c>
      <c r="AP7297" t="s">
        <v>208</v>
      </c>
      <c r="AQ7297" t="s">
        <v>523</v>
      </c>
      <c r="AR7297" t="s">
        <v>550</v>
      </c>
      <c r="AS7297" t="s">
        <v>650</v>
      </c>
      <c r="AT7297">
        <v>48</v>
      </c>
      <c r="AU7297">
        <v>58</v>
      </c>
      <c r="AV7297">
        <v>54</v>
      </c>
      <c r="AX7297">
        <v>8</v>
      </c>
      <c r="AY7297">
        <v>5.3333333329999997</v>
      </c>
    </row>
    <row r="7298" spans="1:51" x14ac:dyDescent="0.25">
      <c r="A7298" t="s">
        <v>462</v>
      </c>
      <c r="B7298" s="1">
        <v>1.4050925925925927E-2</v>
      </c>
      <c r="C7298">
        <v>0</v>
      </c>
      <c r="D7298" s="1">
        <v>1.4050925925925927E-2</v>
      </c>
      <c r="E7298">
        <v>0</v>
      </c>
      <c r="F7298">
        <v>0</v>
      </c>
      <c r="G7298">
        <v>1</v>
      </c>
      <c r="H7298" s="1">
        <v>1.4050925925925927E-2</v>
      </c>
      <c r="I7298" s="1">
        <v>1.4050925925925927E-2</v>
      </c>
      <c r="J7298" t="s">
        <v>62</v>
      </c>
      <c r="L7298">
        <v>90.980882899999997</v>
      </c>
      <c r="M7298">
        <v>960103</v>
      </c>
      <c r="N7298">
        <v>24.068256399999999</v>
      </c>
      <c r="O7298">
        <v>0</v>
      </c>
      <c r="P7298">
        <v>0</v>
      </c>
      <c r="Q7298" t="s">
        <v>56</v>
      </c>
      <c r="R7298" t="s">
        <v>61</v>
      </c>
      <c r="S7298">
        <v>1</v>
      </c>
      <c r="T7298" t="s">
        <v>54</v>
      </c>
      <c r="U7298" t="s">
        <v>54</v>
      </c>
      <c r="V7298">
        <v>3293</v>
      </c>
      <c r="W7298">
        <v>0</v>
      </c>
      <c r="X7298" t="s">
        <v>61</v>
      </c>
      <c r="Y7298">
        <v>1</v>
      </c>
      <c r="Z7298" t="s">
        <v>69</v>
      </c>
      <c r="AA7298" t="s">
        <v>61</v>
      </c>
      <c r="AB7298">
        <v>1</v>
      </c>
      <c r="AC7298" t="s">
        <v>61</v>
      </c>
      <c r="AD7298">
        <v>1</v>
      </c>
      <c r="AE7298">
        <v>1</v>
      </c>
      <c r="AF7298">
        <v>0</v>
      </c>
      <c r="AG7298">
        <v>3</v>
      </c>
      <c r="AH7298" t="s">
        <v>62</v>
      </c>
      <c r="AI7298">
        <v>0</v>
      </c>
      <c r="AJ7298">
        <v>1</v>
      </c>
      <c r="AK7298">
        <v>96</v>
      </c>
      <c r="AL7298">
        <v>0</v>
      </c>
      <c r="AM7298">
        <v>96</v>
      </c>
      <c r="AN7298">
        <f t="shared" si="113"/>
        <v>2</v>
      </c>
      <c r="AO7298">
        <v>960103</v>
      </c>
      <c r="AP7298" t="s">
        <v>203</v>
      </c>
      <c r="AQ7298" t="s">
        <v>513</v>
      </c>
      <c r="AR7298" t="s">
        <v>548</v>
      </c>
      <c r="AS7298" t="s">
        <v>651</v>
      </c>
      <c r="AT7298">
        <v>26</v>
      </c>
      <c r="AU7298">
        <v>129</v>
      </c>
      <c r="AV7298">
        <v>92</v>
      </c>
      <c r="AX7298">
        <v>9</v>
      </c>
      <c r="AY7298">
        <v>2.888888889</v>
      </c>
    </row>
    <row r="7299" spans="1:51" x14ac:dyDescent="0.25">
      <c r="A7299" t="s">
        <v>462</v>
      </c>
      <c r="B7299" s="1">
        <v>3.1504629629629625E-2</v>
      </c>
      <c r="C7299">
        <v>0</v>
      </c>
      <c r="D7299" s="1">
        <v>3.1504629629629625E-2</v>
      </c>
      <c r="E7299">
        <v>0</v>
      </c>
      <c r="F7299">
        <v>0</v>
      </c>
      <c r="G7299">
        <v>1</v>
      </c>
      <c r="H7299" s="1">
        <v>3.1504629629629625E-2</v>
      </c>
      <c r="I7299" s="1">
        <v>3.1504629629629625E-2</v>
      </c>
      <c r="J7299" t="s">
        <v>62</v>
      </c>
      <c r="L7299">
        <v>90.980882899999997</v>
      </c>
      <c r="M7299">
        <v>960101</v>
      </c>
      <c r="N7299">
        <v>24.068256399999999</v>
      </c>
      <c r="O7299">
        <v>0</v>
      </c>
      <c r="P7299">
        <v>0</v>
      </c>
      <c r="Q7299" t="s">
        <v>56</v>
      </c>
      <c r="R7299" t="s">
        <v>52</v>
      </c>
      <c r="S7299">
        <v>0</v>
      </c>
      <c r="T7299" t="s">
        <v>54</v>
      </c>
      <c r="U7299" t="s">
        <v>56</v>
      </c>
      <c r="V7299">
        <v>3293</v>
      </c>
      <c r="W7299">
        <v>0</v>
      </c>
      <c r="X7299" t="s">
        <v>61</v>
      </c>
      <c r="Y7299">
        <v>1</v>
      </c>
      <c r="Z7299" t="s">
        <v>55</v>
      </c>
      <c r="AA7299" t="s">
        <v>61</v>
      </c>
      <c r="AB7299">
        <v>1</v>
      </c>
      <c r="AC7299" t="s">
        <v>61</v>
      </c>
      <c r="AD7299">
        <v>1</v>
      </c>
      <c r="AE7299">
        <v>0</v>
      </c>
      <c r="AF7299">
        <v>0</v>
      </c>
      <c r="AG7299">
        <v>1</v>
      </c>
      <c r="AH7299" t="s">
        <v>62</v>
      </c>
      <c r="AI7299">
        <v>0</v>
      </c>
      <c r="AJ7299">
        <v>1</v>
      </c>
      <c r="AK7299">
        <v>96</v>
      </c>
      <c r="AL7299">
        <v>0</v>
      </c>
      <c r="AM7299">
        <v>96</v>
      </c>
      <c r="AN7299">
        <f t="shared" ref="AN7299:AN7362" si="114">IF(AM7299&lt;51,1,2)</f>
        <v>2</v>
      </c>
      <c r="AO7299">
        <v>960101</v>
      </c>
      <c r="AP7299" t="s">
        <v>203</v>
      </c>
      <c r="AQ7299" t="s">
        <v>513</v>
      </c>
      <c r="AR7299" t="s">
        <v>548</v>
      </c>
      <c r="AS7299" t="s">
        <v>651</v>
      </c>
      <c r="AT7299">
        <v>26</v>
      </c>
      <c r="AU7299">
        <v>129</v>
      </c>
      <c r="AV7299">
        <v>92</v>
      </c>
      <c r="AX7299">
        <v>9</v>
      </c>
      <c r="AY7299">
        <v>2.888888889</v>
      </c>
    </row>
    <row r="7300" spans="1:51" x14ac:dyDescent="0.25">
      <c r="A7300" t="s">
        <v>462</v>
      </c>
      <c r="B7300" s="1">
        <v>4.7569444444444447E-3</v>
      </c>
      <c r="C7300">
        <v>0</v>
      </c>
      <c r="D7300" s="1">
        <v>4.7569444444444447E-3</v>
      </c>
      <c r="E7300">
        <v>0</v>
      </c>
      <c r="F7300">
        <v>0</v>
      </c>
      <c r="G7300">
        <v>1</v>
      </c>
      <c r="H7300" s="1">
        <v>4.7569444444444447E-3</v>
      </c>
      <c r="I7300" s="1">
        <v>4.7569444444444447E-3</v>
      </c>
      <c r="J7300" t="s">
        <v>63</v>
      </c>
      <c r="K7300" t="s">
        <v>56</v>
      </c>
      <c r="L7300">
        <v>90.980882899999997</v>
      </c>
      <c r="M7300">
        <v>960121</v>
      </c>
      <c r="N7300">
        <v>24.068256399999999</v>
      </c>
      <c r="O7300">
        <v>0</v>
      </c>
      <c r="P7300">
        <v>0</v>
      </c>
      <c r="Q7300" t="s">
        <v>53</v>
      </c>
      <c r="R7300" t="s">
        <v>52</v>
      </c>
      <c r="S7300">
        <v>2</v>
      </c>
      <c r="T7300" t="s">
        <v>53</v>
      </c>
      <c r="U7300" t="s">
        <v>52</v>
      </c>
      <c r="V7300">
        <v>3293</v>
      </c>
      <c r="W7300">
        <v>1</v>
      </c>
      <c r="X7300" t="s">
        <v>53</v>
      </c>
      <c r="Y7300">
        <v>1</v>
      </c>
      <c r="Z7300" t="s">
        <v>55</v>
      </c>
      <c r="AA7300" t="s">
        <v>61</v>
      </c>
      <c r="AB7300">
        <v>0</v>
      </c>
      <c r="AC7300">
        <v>0</v>
      </c>
      <c r="AD7300">
        <v>1</v>
      </c>
      <c r="AE7300">
        <v>0</v>
      </c>
      <c r="AG7300">
        <v>21</v>
      </c>
      <c r="AH7300" t="s">
        <v>63</v>
      </c>
      <c r="AI7300">
        <v>0</v>
      </c>
      <c r="AJ7300">
        <v>1</v>
      </c>
      <c r="AK7300">
        <v>96</v>
      </c>
      <c r="AL7300">
        <v>0</v>
      </c>
      <c r="AM7300">
        <v>96</v>
      </c>
      <c r="AN7300">
        <f t="shared" si="114"/>
        <v>2</v>
      </c>
      <c r="AO7300">
        <v>960121</v>
      </c>
      <c r="AP7300" t="s">
        <v>203</v>
      </c>
      <c r="AQ7300" t="s">
        <v>513</v>
      </c>
      <c r="AR7300" t="s">
        <v>548</v>
      </c>
      <c r="AS7300" t="s">
        <v>651</v>
      </c>
      <c r="AT7300">
        <v>26</v>
      </c>
      <c r="AU7300">
        <v>129</v>
      </c>
      <c r="AV7300">
        <v>92</v>
      </c>
      <c r="AX7300">
        <v>9</v>
      </c>
      <c r="AY7300">
        <v>10.222222220000001</v>
      </c>
    </row>
    <row r="7301" spans="1:51" x14ac:dyDescent="0.25">
      <c r="A7301" t="s">
        <v>462</v>
      </c>
      <c r="B7301" s="1">
        <v>1.0300925925925927E-2</v>
      </c>
      <c r="C7301">
        <v>0</v>
      </c>
      <c r="D7301" s="1">
        <v>1.0300925925925927E-2</v>
      </c>
      <c r="E7301">
        <v>0</v>
      </c>
      <c r="F7301">
        <v>0</v>
      </c>
      <c r="G7301">
        <v>1</v>
      </c>
      <c r="H7301" s="1">
        <v>1.0300925925925927E-2</v>
      </c>
      <c r="I7301" s="1">
        <v>1.0300925925925927E-2</v>
      </c>
      <c r="J7301" t="s">
        <v>63</v>
      </c>
      <c r="K7301" t="s">
        <v>56</v>
      </c>
      <c r="L7301">
        <v>90.980882899999997</v>
      </c>
      <c r="M7301">
        <v>960120</v>
      </c>
      <c r="N7301">
        <v>24.068256399999999</v>
      </c>
      <c r="O7301">
        <v>0</v>
      </c>
      <c r="P7301">
        <v>0</v>
      </c>
      <c r="Q7301" t="s">
        <v>53</v>
      </c>
      <c r="R7301" t="s">
        <v>53</v>
      </c>
      <c r="S7301">
        <v>1</v>
      </c>
      <c r="T7301" t="s">
        <v>54</v>
      </c>
      <c r="U7301" t="s">
        <v>53</v>
      </c>
      <c r="V7301">
        <v>3293</v>
      </c>
      <c r="W7301">
        <v>0</v>
      </c>
      <c r="X7301" t="s">
        <v>61</v>
      </c>
      <c r="Y7301">
        <v>3</v>
      </c>
      <c r="Z7301" t="s">
        <v>55</v>
      </c>
      <c r="AA7301" t="s">
        <v>61</v>
      </c>
      <c r="AB7301">
        <v>0</v>
      </c>
      <c r="AC7301">
        <v>0</v>
      </c>
      <c r="AD7301">
        <v>1</v>
      </c>
      <c r="AE7301">
        <v>1</v>
      </c>
      <c r="AG7301">
        <v>20</v>
      </c>
      <c r="AH7301" t="s">
        <v>63</v>
      </c>
      <c r="AI7301">
        <v>0</v>
      </c>
      <c r="AJ7301">
        <v>1</v>
      </c>
      <c r="AK7301">
        <v>96</v>
      </c>
      <c r="AL7301">
        <v>0</v>
      </c>
      <c r="AM7301">
        <v>96</v>
      </c>
      <c r="AN7301">
        <f t="shared" si="114"/>
        <v>2</v>
      </c>
      <c r="AO7301">
        <v>960120</v>
      </c>
      <c r="AP7301" t="s">
        <v>203</v>
      </c>
      <c r="AQ7301" t="s">
        <v>513</v>
      </c>
      <c r="AR7301" t="s">
        <v>548</v>
      </c>
      <c r="AS7301" t="s">
        <v>651</v>
      </c>
      <c r="AT7301">
        <v>26</v>
      </c>
      <c r="AU7301">
        <v>129</v>
      </c>
      <c r="AV7301">
        <v>92</v>
      </c>
      <c r="AX7301">
        <v>9</v>
      </c>
      <c r="AY7301">
        <v>10.222222220000001</v>
      </c>
    </row>
    <row r="7302" spans="1:51" x14ac:dyDescent="0.25">
      <c r="A7302" t="s">
        <v>462</v>
      </c>
      <c r="B7302" s="1">
        <v>1.383101851851852E-2</v>
      </c>
      <c r="C7302">
        <v>0</v>
      </c>
      <c r="D7302" s="1">
        <v>1.383101851851852E-2</v>
      </c>
      <c r="E7302">
        <v>0</v>
      </c>
      <c r="F7302">
        <v>0</v>
      </c>
      <c r="G7302">
        <v>1</v>
      </c>
      <c r="H7302" s="1">
        <v>1.383101851851852E-2</v>
      </c>
      <c r="I7302" s="1">
        <v>1.383101851851852E-2</v>
      </c>
      <c r="J7302" t="s">
        <v>63</v>
      </c>
      <c r="L7302">
        <v>90.980882899999997</v>
      </c>
      <c r="M7302">
        <v>960122</v>
      </c>
      <c r="N7302">
        <v>24.068256399999999</v>
      </c>
      <c r="O7302">
        <v>0</v>
      </c>
      <c r="P7302">
        <v>0</v>
      </c>
      <c r="Q7302" t="s">
        <v>53</v>
      </c>
      <c r="R7302" t="s">
        <v>61</v>
      </c>
      <c r="S7302">
        <v>2</v>
      </c>
      <c r="T7302" t="s">
        <v>54</v>
      </c>
      <c r="U7302" t="s">
        <v>56</v>
      </c>
      <c r="V7302">
        <v>3293</v>
      </c>
      <c r="W7302">
        <v>0</v>
      </c>
      <c r="X7302" t="s">
        <v>61</v>
      </c>
      <c r="Y7302">
        <v>4</v>
      </c>
      <c r="Z7302" t="s">
        <v>55</v>
      </c>
      <c r="AA7302" t="s">
        <v>61</v>
      </c>
      <c r="AB7302">
        <v>1</v>
      </c>
      <c r="AC7302" t="s">
        <v>56</v>
      </c>
      <c r="AD7302">
        <v>4</v>
      </c>
      <c r="AE7302">
        <v>1</v>
      </c>
      <c r="AG7302">
        <v>22</v>
      </c>
      <c r="AH7302" t="s">
        <v>63</v>
      </c>
      <c r="AI7302">
        <v>0</v>
      </c>
      <c r="AJ7302">
        <v>1</v>
      </c>
      <c r="AK7302">
        <v>96</v>
      </c>
      <c r="AL7302">
        <v>0</v>
      </c>
      <c r="AM7302">
        <v>96</v>
      </c>
      <c r="AN7302">
        <f t="shared" si="114"/>
        <v>2</v>
      </c>
      <c r="AO7302">
        <v>960122</v>
      </c>
      <c r="AP7302" t="s">
        <v>203</v>
      </c>
      <c r="AQ7302" t="s">
        <v>513</v>
      </c>
      <c r="AR7302" t="s">
        <v>548</v>
      </c>
      <c r="AS7302" t="s">
        <v>651</v>
      </c>
      <c r="AT7302">
        <v>26</v>
      </c>
      <c r="AU7302">
        <v>129</v>
      </c>
      <c r="AV7302">
        <v>92</v>
      </c>
      <c r="AX7302">
        <v>9</v>
      </c>
      <c r="AY7302">
        <v>10.222222220000001</v>
      </c>
    </row>
    <row r="7303" spans="1:51" x14ac:dyDescent="0.25">
      <c r="A7303" t="s">
        <v>462</v>
      </c>
      <c r="B7303" s="1">
        <v>1.6134259259259261E-2</v>
      </c>
      <c r="C7303">
        <v>0</v>
      </c>
      <c r="D7303" s="1">
        <v>1.6134259259259261E-2</v>
      </c>
      <c r="E7303">
        <v>0</v>
      </c>
      <c r="F7303">
        <v>0</v>
      </c>
      <c r="G7303">
        <v>1</v>
      </c>
      <c r="H7303" s="1">
        <v>1.6134259259259261E-2</v>
      </c>
      <c r="I7303" s="1">
        <v>1.6134259259259261E-2</v>
      </c>
      <c r="J7303" t="s">
        <v>51</v>
      </c>
      <c r="L7303">
        <v>90.980882899999997</v>
      </c>
      <c r="M7303">
        <v>960110</v>
      </c>
      <c r="N7303">
        <v>24.068256399999999</v>
      </c>
      <c r="O7303">
        <v>0</v>
      </c>
      <c r="P7303">
        <v>0</v>
      </c>
      <c r="Q7303" t="s">
        <v>53</v>
      </c>
      <c r="R7303" t="s">
        <v>61</v>
      </c>
      <c r="S7303">
        <v>2</v>
      </c>
      <c r="T7303" t="s">
        <v>54</v>
      </c>
      <c r="U7303" t="s">
        <v>61</v>
      </c>
      <c r="V7303">
        <v>3293</v>
      </c>
      <c r="W7303">
        <v>0</v>
      </c>
      <c r="X7303" t="s">
        <v>61</v>
      </c>
      <c r="Y7303">
        <v>2</v>
      </c>
      <c r="Z7303" t="s">
        <v>55</v>
      </c>
      <c r="AA7303" t="s">
        <v>61</v>
      </c>
      <c r="AB7303">
        <v>1</v>
      </c>
      <c r="AC7303" t="s">
        <v>56</v>
      </c>
      <c r="AD7303">
        <v>2</v>
      </c>
      <c r="AE7303">
        <v>0</v>
      </c>
      <c r="AG7303">
        <v>10</v>
      </c>
      <c r="AH7303" t="s">
        <v>51</v>
      </c>
      <c r="AI7303">
        <v>0</v>
      </c>
      <c r="AJ7303">
        <v>1</v>
      </c>
      <c r="AK7303">
        <v>96</v>
      </c>
      <c r="AL7303">
        <v>0</v>
      </c>
      <c r="AM7303">
        <v>96</v>
      </c>
      <c r="AN7303">
        <f t="shared" si="114"/>
        <v>2</v>
      </c>
      <c r="AO7303">
        <v>960110</v>
      </c>
      <c r="AP7303" t="s">
        <v>203</v>
      </c>
      <c r="AQ7303" t="s">
        <v>513</v>
      </c>
      <c r="AR7303" t="s">
        <v>548</v>
      </c>
      <c r="AS7303" t="s">
        <v>651</v>
      </c>
      <c r="AT7303">
        <v>26</v>
      </c>
      <c r="AU7303">
        <v>129</v>
      </c>
      <c r="AV7303">
        <v>92</v>
      </c>
      <c r="AX7303">
        <v>9</v>
      </c>
      <c r="AY7303">
        <v>14.33333333</v>
      </c>
    </row>
    <row r="7304" spans="1:51" x14ac:dyDescent="0.25">
      <c r="A7304" t="s">
        <v>462</v>
      </c>
      <c r="B7304" s="1">
        <v>1.9189814814814816E-2</v>
      </c>
      <c r="C7304">
        <v>0</v>
      </c>
      <c r="D7304" s="1">
        <v>1.9189814814814816E-2</v>
      </c>
      <c r="E7304">
        <v>0</v>
      </c>
      <c r="F7304">
        <v>0</v>
      </c>
      <c r="G7304">
        <v>1</v>
      </c>
      <c r="H7304" s="1">
        <v>1.9189814814814816E-2</v>
      </c>
      <c r="I7304" s="1">
        <v>1.9189814814814816E-2</v>
      </c>
      <c r="J7304" t="s">
        <v>63</v>
      </c>
      <c r="K7304" t="s">
        <v>56</v>
      </c>
      <c r="L7304">
        <v>90.979508899999999</v>
      </c>
      <c r="M7304">
        <v>960123</v>
      </c>
      <c r="N7304">
        <v>24.0652671</v>
      </c>
      <c r="O7304">
        <v>0</v>
      </c>
      <c r="P7304">
        <v>0</v>
      </c>
      <c r="Q7304" t="s">
        <v>53</v>
      </c>
      <c r="R7304" t="s">
        <v>52</v>
      </c>
      <c r="S7304">
        <v>1</v>
      </c>
      <c r="T7304" t="s">
        <v>53</v>
      </c>
      <c r="U7304" t="s">
        <v>53</v>
      </c>
      <c r="V7304">
        <v>2317</v>
      </c>
      <c r="W7304">
        <v>0</v>
      </c>
      <c r="X7304" t="s">
        <v>53</v>
      </c>
      <c r="Y7304">
        <v>2</v>
      </c>
      <c r="Z7304" t="s">
        <v>55</v>
      </c>
      <c r="AA7304" t="s">
        <v>61</v>
      </c>
      <c r="AB7304">
        <v>0</v>
      </c>
      <c r="AC7304" t="s">
        <v>53</v>
      </c>
      <c r="AD7304">
        <v>1</v>
      </c>
      <c r="AE7304">
        <v>0</v>
      </c>
      <c r="AG7304">
        <v>23</v>
      </c>
      <c r="AH7304" t="s">
        <v>63</v>
      </c>
      <c r="AI7304">
        <v>0</v>
      </c>
      <c r="AJ7304">
        <v>1</v>
      </c>
      <c r="AK7304">
        <v>96</v>
      </c>
      <c r="AL7304">
        <v>0</v>
      </c>
      <c r="AM7304">
        <v>96</v>
      </c>
      <c r="AN7304">
        <f t="shared" si="114"/>
        <v>2</v>
      </c>
      <c r="AO7304">
        <v>960123</v>
      </c>
      <c r="AP7304" t="s">
        <v>203</v>
      </c>
      <c r="AQ7304" t="s">
        <v>513</v>
      </c>
      <c r="AR7304" t="s">
        <v>548</v>
      </c>
      <c r="AS7304" t="s">
        <v>651</v>
      </c>
      <c r="AT7304">
        <v>26</v>
      </c>
      <c r="AU7304">
        <v>129</v>
      </c>
      <c r="AV7304">
        <v>92</v>
      </c>
      <c r="AX7304">
        <v>9</v>
      </c>
      <c r="AY7304">
        <v>10.222222220000001</v>
      </c>
    </row>
    <row r="7305" spans="1:51" x14ac:dyDescent="0.25">
      <c r="A7305" t="s">
        <v>462</v>
      </c>
      <c r="B7305" s="1">
        <v>2.207175925925926E-2</v>
      </c>
      <c r="C7305">
        <v>0</v>
      </c>
      <c r="D7305" s="1">
        <v>2.207175925925926E-2</v>
      </c>
      <c r="E7305">
        <v>0</v>
      </c>
      <c r="F7305">
        <v>0</v>
      </c>
      <c r="G7305">
        <v>1</v>
      </c>
      <c r="H7305" s="1">
        <v>2.207175925925926E-2</v>
      </c>
      <c r="I7305" s="1">
        <v>2.207175925925926E-2</v>
      </c>
      <c r="J7305" t="s">
        <v>63</v>
      </c>
      <c r="L7305">
        <v>90.980882899999997</v>
      </c>
      <c r="M7305">
        <v>960125</v>
      </c>
      <c r="N7305">
        <v>24.068256399999999</v>
      </c>
      <c r="O7305">
        <v>0</v>
      </c>
      <c r="P7305">
        <v>0</v>
      </c>
      <c r="Q7305" t="s">
        <v>53</v>
      </c>
      <c r="R7305" t="s">
        <v>56</v>
      </c>
      <c r="S7305">
        <v>0</v>
      </c>
      <c r="T7305" t="s">
        <v>54</v>
      </c>
      <c r="U7305" t="s">
        <v>53</v>
      </c>
      <c r="V7305">
        <v>3293</v>
      </c>
      <c r="W7305">
        <v>0</v>
      </c>
      <c r="X7305" t="s">
        <v>61</v>
      </c>
      <c r="Y7305">
        <v>1</v>
      </c>
      <c r="Z7305" t="s">
        <v>55</v>
      </c>
      <c r="AA7305" t="s">
        <v>61</v>
      </c>
      <c r="AB7305">
        <v>0</v>
      </c>
      <c r="AC7305" t="s">
        <v>61</v>
      </c>
      <c r="AD7305">
        <v>1</v>
      </c>
      <c r="AE7305">
        <v>0</v>
      </c>
      <c r="AG7305">
        <v>25</v>
      </c>
      <c r="AH7305" t="s">
        <v>63</v>
      </c>
      <c r="AI7305">
        <v>0</v>
      </c>
      <c r="AJ7305">
        <v>1</v>
      </c>
      <c r="AK7305">
        <v>96</v>
      </c>
      <c r="AL7305">
        <v>0</v>
      </c>
      <c r="AM7305">
        <v>96</v>
      </c>
      <c r="AN7305">
        <f t="shared" si="114"/>
        <v>2</v>
      </c>
      <c r="AO7305">
        <v>960125</v>
      </c>
      <c r="AP7305" t="s">
        <v>203</v>
      </c>
      <c r="AQ7305" t="s">
        <v>513</v>
      </c>
      <c r="AR7305" t="s">
        <v>548</v>
      </c>
      <c r="AS7305" t="s">
        <v>651</v>
      </c>
      <c r="AT7305">
        <v>26</v>
      </c>
      <c r="AU7305">
        <v>129</v>
      </c>
      <c r="AV7305">
        <v>92</v>
      </c>
      <c r="AX7305">
        <v>9</v>
      </c>
      <c r="AY7305">
        <v>10.222222220000001</v>
      </c>
    </row>
    <row r="7306" spans="1:51" x14ac:dyDescent="0.25">
      <c r="A7306" t="s">
        <v>462</v>
      </c>
      <c r="B7306" s="1">
        <v>2.8483796296296295E-2</v>
      </c>
      <c r="C7306">
        <v>0</v>
      </c>
      <c r="D7306" s="1">
        <v>2.8483796296296295E-2</v>
      </c>
      <c r="E7306">
        <v>0</v>
      </c>
      <c r="F7306">
        <v>0</v>
      </c>
      <c r="G7306">
        <v>1</v>
      </c>
      <c r="H7306" s="1">
        <v>2.8483796296296295E-2</v>
      </c>
      <c r="I7306" s="1">
        <v>2.8483796296296295E-2</v>
      </c>
      <c r="J7306" t="s">
        <v>51</v>
      </c>
      <c r="K7306" t="s">
        <v>61</v>
      </c>
      <c r="L7306">
        <v>90.980882899999997</v>
      </c>
      <c r="M7306">
        <v>960112</v>
      </c>
      <c r="N7306">
        <v>24.068256399999999</v>
      </c>
      <c r="O7306">
        <v>0</v>
      </c>
      <c r="P7306">
        <v>0</v>
      </c>
      <c r="Q7306" t="s">
        <v>53</v>
      </c>
      <c r="R7306" t="s">
        <v>61</v>
      </c>
      <c r="S7306">
        <v>2</v>
      </c>
      <c r="T7306" t="s">
        <v>54</v>
      </c>
      <c r="U7306" t="s">
        <v>54</v>
      </c>
      <c r="V7306">
        <v>3293</v>
      </c>
      <c r="W7306">
        <v>0</v>
      </c>
      <c r="X7306" t="s">
        <v>61</v>
      </c>
      <c r="Y7306">
        <v>1</v>
      </c>
      <c r="Z7306" t="s">
        <v>55</v>
      </c>
      <c r="AA7306" t="s">
        <v>54</v>
      </c>
      <c r="AB7306">
        <v>0</v>
      </c>
      <c r="AC7306">
        <v>0</v>
      </c>
      <c r="AD7306">
        <v>1</v>
      </c>
      <c r="AE7306">
        <v>0</v>
      </c>
      <c r="AG7306">
        <v>12</v>
      </c>
      <c r="AH7306" t="s">
        <v>51</v>
      </c>
      <c r="AI7306">
        <v>0</v>
      </c>
      <c r="AJ7306">
        <v>1</v>
      </c>
      <c r="AK7306">
        <v>96</v>
      </c>
      <c r="AL7306">
        <v>0</v>
      </c>
      <c r="AM7306">
        <v>96</v>
      </c>
      <c r="AN7306">
        <f t="shared" si="114"/>
        <v>2</v>
      </c>
      <c r="AO7306">
        <v>960112</v>
      </c>
      <c r="AP7306" t="s">
        <v>203</v>
      </c>
      <c r="AQ7306" t="s">
        <v>513</v>
      </c>
      <c r="AR7306" t="s">
        <v>548</v>
      </c>
      <c r="AS7306" t="s">
        <v>651</v>
      </c>
      <c r="AT7306">
        <v>26</v>
      </c>
      <c r="AU7306">
        <v>129</v>
      </c>
      <c r="AV7306">
        <v>92</v>
      </c>
      <c r="AX7306">
        <v>9</v>
      </c>
      <c r="AY7306">
        <v>14.33333333</v>
      </c>
    </row>
    <row r="7307" spans="1:51" x14ac:dyDescent="0.25">
      <c r="A7307" t="s">
        <v>462</v>
      </c>
      <c r="B7307" s="1">
        <v>3.5682870370370372E-2</v>
      </c>
      <c r="C7307">
        <v>0</v>
      </c>
      <c r="D7307" s="1">
        <v>3.5682870370370372E-2</v>
      </c>
      <c r="E7307">
        <v>0</v>
      </c>
      <c r="F7307">
        <v>0</v>
      </c>
      <c r="G7307">
        <v>1</v>
      </c>
      <c r="H7307" s="1">
        <v>3.5682870370370372E-2</v>
      </c>
      <c r="I7307" s="1">
        <v>3.5682870370370372E-2</v>
      </c>
      <c r="J7307" t="s">
        <v>51</v>
      </c>
      <c r="L7307">
        <v>90.980882899999997</v>
      </c>
      <c r="M7307">
        <v>960114</v>
      </c>
      <c r="N7307">
        <v>24.068256399999999</v>
      </c>
      <c r="O7307">
        <v>0</v>
      </c>
      <c r="P7307">
        <v>0</v>
      </c>
      <c r="Q7307" t="s">
        <v>61</v>
      </c>
      <c r="R7307" t="s">
        <v>61</v>
      </c>
      <c r="S7307">
        <v>3</v>
      </c>
      <c r="T7307" t="s">
        <v>54</v>
      </c>
      <c r="U7307" t="s">
        <v>56</v>
      </c>
      <c r="V7307">
        <v>3293</v>
      </c>
      <c r="W7307">
        <v>2</v>
      </c>
      <c r="X7307" t="s">
        <v>61</v>
      </c>
      <c r="Y7307">
        <v>1</v>
      </c>
      <c r="Z7307" t="s">
        <v>55</v>
      </c>
      <c r="AA7307" t="s">
        <v>61</v>
      </c>
      <c r="AB7307">
        <v>2</v>
      </c>
      <c r="AC7307" t="s">
        <v>56</v>
      </c>
      <c r="AD7307">
        <v>0</v>
      </c>
      <c r="AE7307">
        <v>0</v>
      </c>
      <c r="AG7307">
        <v>14</v>
      </c>
      <c r="AH7307" t="s">
        <v>51</v>
      </c>
      <c r="AI7307">
        <v>0</v>
      </c>
      <c r="AJ7307">
        <v>1</v>
      </c>
      <c r="AK7307">
        <v>96</v>
      </c>
      <c r="AL7307">
        <v>0</v>
      </c>
      <c r="AM7307">
        <v>96</v>
      </c>
      <c r="AN7307">
        <f t="shared" si="114"/>
        <v>2</v>
      </c>
      <c r="AO7307">
        <v>960114</v>
      </c>
      <c r="AP7307" t="s">
        <v>203</v>
      </c>
      <c r="AQ7307" t="s">
        <v>513</v>
      </c>
      <c r="AR7307" t="s">
        <v>548</v>
      </c>
      <c r="AS7307" t="s">
        <v>651</v>
      </c>
      <c r="AT7307">
        <v>26</v>
      </c>
      <c r="AU7307">
        <v>129</v>
      </c>
      <c r="AV7307">
        <v>92</v>
      </c>
      <c r="AX7307">
        <v>9</v>
      </c>
      <c r="AY7307">
        <v>14.33333333</v>
      </c>
    </row>
    <row r="7308" spans="1:51" x14ac:dyDescent="0.25">
      <c r="A7308" t="s">
        <v>462</v>
      </c>
      <c r="B7308" s="1">
        <v>3.9675925925925927E-2</v>
      </c>
      <c r="C7308">
        <v>0</v>
      </c>
      <c r="D7308" s="1">
        <v>3.9675925925925927E-2</v>
      </c>
      <c r="E7308">
        <v>0</v>
      </c>
      <c r="F7308">
        <v>0</v>
      </c>
      <c r="G7308">
        <v>1</v>
      </c>
      <c r="H7308" s="1">
        <v>3.9675925925925927E-2</v>
      </c>
      <c r="I7308" s="1">
        <v>3.9675925925925927E-2</v>
      </c>
      <c r="J7308" t="s">
        <v>62</v>
      </c>
      <c r="K7308" t="s">
        <v>56</v>
      </c>
      <c r="L7308">
        <v>90.980882899999997</v>
      </c>
      <c r="M7308">
        <v>960107</v>
      </c>
      <c r="N7308">
        <v>24.068256399999999</v>
      </c>
      <c r="O7308">
        <v>0</v>
      </c>
      <c r="P7308">
        <v>0</v>
      </c>
      <c r="Q7308" t="s">
        <v>56</v>
      </c>
      <c r="R7308" t="s">
        <v>61</v>
      </c>
      <c r="S7308">
        <v>1</v>
      </c>
      <c r="T7308" t="s">
        <v>54</v>
      </c>
      <c r="U7308" t="s">
        <v>56</v>
      </c>
      <c r="V7308">
        <v>3293</v>
      </c>
      <c r="W7308">
        <v>0</v>
      </c>
      <c r="X7308" t="s">
        <v>61</v>
      </c>
      <c r="Y7308">
        <v>1</v>
      </c>
      <c r="Z7308" t="s">
        <v>55</v>
      </c>
      <c r="AA7308" t="s">
        <v>61</v>
      </c>
      <c r="AB7308">
        <v>2</v>
      </c>
      <c r="AC7308">
        <v>0</v>
      </c>
      <c r="AD7308">
        <v>0</v>
      </c>
      <c r="AE7308">
        <v>0</v>
      </c>
      <c r="AF7308">
        <v>0</v>
      </c>
      <c r="AG7308">
        <v>7</v>
      </c>
      <c r="AH7308" t="s">
        <v>62</v>
      </c>
      <c r="AI7308">
        <v>0</v>
      </c>
      <c r="AJ7308">
        <v>1</v>
      </c>
      <c r="AK7308">
        <v>96</v>
      </c>
      <c r="AL7308">
        <v>0</v>
      </c>
      <c r="AM7308">
        <v>96</v>
      </c>
      <c r="AN7308">
        <f t="shared" si="114"/>
        <v>2</v>
      </c>
      <c r="AO7308">
        <v>960107</v>
      </c>
      <c r="AP7308" t="s">
        <v>203</v>
      </c>
      <c r="AQ7308" t="s">
        <v>513</v>
      </c>
      <c r="AR7308" t="s">
        <v>548</v>
      </c>
      <c r="AS7308" t="s">
        <v>651</v>
      </c>
      <c r="AT7308">
        <v>26</v>
      </c>
      <c r="AU7308">
        <v>129</v>
      </c>
      <c r="AV7308">
        <v>92</v>
      </c>
      <c r="AX7308">
        <v>9</v>
      </c>
      <c r="AY7308">
        <v>2.888888889</v>
      </c>
    </row>
    <row r="7309" spans="1:51" x14ac:dyDescent="0.25">
      <c r="A7309" t="s">
        <v>462</v>
      </c>
      <c r="B7309" s="1">
        <v>3.8773148148148143E-3</v>
      </c>
      <c r="C7309">
        <v>0</v>
      </c>
      <c r="D7309" s="1">
        <v>3.8773148148148143E-3</v>
      </c>
      <c r="E7309">
        <v>0</v>
      </c>
      <c r="F7309">
        <v>0</v>
      </c>
      <c r="G7309">
        <v>1</v>
      </c>
      <c r="H7309" s="1">
        <v>3.8773148148148143E-3</v>
      </c>
      <c r="I7309" s="1">
        <v>3.8773148148148143E-3</v>
      </c>
      <c r="J7309" t="s">
        <v>51</v>
      </c>
      <c r="K7309" t="s">
        <v>56</v>
      </c>
      <c r="L7309">
        <v>90.980882899999997</v>
      </c>
      <c r="M7309">
        <v>960113</v>
      </c>
      <c r="N7309">
        <v>24.068256399999999</v>
      </c>
      <c r="O7309">
        <v>0</v>
      </c>
      <c r="P7309">
        <v>0</v>
      </c>
      <c r="Q7309" t="s">
        <v>53</v>
      </c>
      <c r="R7309" t="s">
        <v>52</v>
      </c>
      <c r="S7309">
        <v>0</v>
      </c>
      <c r="T7309" t="s">
        <v>54</v>
      </c>
      <c r="U7309" t="s">
        <v>52</v>
      </c>
      <c r="V7309">
        <v>3293</v>
      </c>
      <c r="W7309">
        <v>0</v>
      </c>
      <c r="X7309" t="s">
        <v>61</v>
      </c>
      <c r="Y7309">
        <v>1</v>
      </c>
      <c r="Z7309" t="s">
        <v>69</v>
      </c>
      <c r="AA7309" t="s">
        <v>61</v>
      </c>
      <c r="AB7309">
        <v>0</v>
      </c>
      <c r="AC7309">
        <v>0</v>
      </c>
      <c r="AD7309">
        <v>1</v>
      </c>
      <c r="AE7309">
        <v>0</v>
      </c>
      <c r="AG7309">
        <v>13</v>
      </c>
      <c r="AH7309" t="s">
        <v>51</v>
      </c>
      <c r="AI7309">
        <v>0</v>
      </c>
      <c r="AJ7309">
        <v>1</v>
      </c>
      <c r="AK7309">
        <v>96</v>
      </c>
      <c r="AL7309">
        <v>0</v>
      </c>
      <c r="AM7309">
        <v>96</v>
      </c>
      <c r="AN7309">
        <f t="shared" si="114"/>
        <v>2</v>
      </c>
      <c r="AO7309">
        <v>960113</v>
      </c>
      <c r="AP7309" t="s">
        <v>203</v>
      </c>
      <c r="AQ7309" t="s">
        <v>513</v>
      </c>
      <c r="AR7309" t="s">
        <v>548</v>
      </c>
      <c r="AS7309" t="s">
        <v>651</v>
      </c>
      <c r="AT7309">
        <v>26</v>
      </c>
      <c r="AU7309">
        <v>129</v>
      </c>
      <c r="AV7309">
        <v>92</v>
      </c>
      <c r="AX7309">
        <v>9</v>
      </c>
      <c r="AY7309">
        <v>14.33333333</v>
      </c>
    </row>
    <row r="7310" spans="1:51" x14ac:dyDescent="0.25">
      <c r="A7310" t="s">
        <v>462</v>
      </c>
      <c r="B7310" s="1">
        <v>8.2870370370370372E-3</v>
      </c>
      <c r="C7310">
        <v>0</v>
      </c>
      <c r="D7310" s="1">
        <v>8.2870370370370372E-3</v>
      </c>
      <c r="E7310">
        <v>0</v>
      </c>
      <c r="F7310">
        <v>0</v>
      </c>
      <c r="G7310">
        <v>1</v>
      </c>
      <c r="H7310" s="1">
        <v>8.2870370370370372E-3</v>
      </c>
      <c r="I7310" s="1">
        <v>8.2870370370370372E-3</v>
      </c>
      <c r="J7310" t="s">
        <v>51</v>
      </c>
      <c r="L7310">
        <v>90.980882899999997</v>
      </c>
      <c r="M7310">
        <v>960111</v>
      </c>
      <c r="N7310">
        <v>24.068256399999999</v>
      </c>
      <c r="O7310">
        <v>0</v>
      </c>
      <c r="P7310">
        <v>0</v>
      </c>
      <c r="Q7310" t="s">
        <v>56</v>
      </c>
      <c r="R7310" t="s">
        <v>61</v>
      </c>
      <c r="S7310">
        <v>1</v>
      </c>
      <c r="T7310" t="s">
        <v>54</v>
      </c>
      <c r="U7310" t="s">
        <v>56</v>
      </c>
      <c r="V7310">
        <v>3293</v>
      </c>
      <c r="W7310">
        <v>0</v>
      </c>
      <c r="X7310" t="s">
        <v>61</v>
      </c>
      <c r="Y7310">
        <v>2</v>
      </c>
      <c r="Z7310" t="s">
        <v>55</v>
      </c>
      <c r="AA7310" t="s">
        <v>61</v>
      </c>
      <c r="AB7310">
        <v>2</v>
      </c>
      <c r="AC7310" t="s">
        <v>61</v>
      </c>
      <c r="AD7310">
        <v>2</v>
      </c>
      <c r="AE7310">
        <v>1</v>
      </c>
      <c r="AG7310">
        <v>11</v>
      </c>
      <c r="AH7310" t="s">
        <v>51</v>
      </c>
      <c r="AI7310">
        <v>0</v>
      </c>
      <c r="AJ7310">
        <v>1</v>
      </c>
      <c r="AK7310">
        <v>96</v>
      </c>
      <c r="AL7310">
        <v>0</v>
      </c>
      <c r="AM7310">
        <v>96</v>
      </c>
      <c r="AN7310">
        <f t="shared" si="114"/>
        <v>2</v>
      </c>
      <c r="AO7310">
        <v>960111</v>
      </c>
      <c r="AP7310" t="s">
        <v>203</v>
      </c>
      <c r="AQ7310" t="s">
        <v>513</v>
      </c>
      <c r="AR7310" t="s">
        <v>548</v>
      </c>
      <c r="AS7310" t="s">
        <v>651</v>
      </c>
      <c r="AT7310">
        <v>26</v>
      </c>
      <c r="AU7310">
        <v>129</v>
      </c>
      <c r="AV7310">
        <v>92</v>
      </c>
      <c r="AX7310">
        <v>9</v>
      </c>
      <c r="AY7310">
        <v>14.33333333</v>
      </c>
    </row>
    <row r="7311" spans="1:51" x14ac:dyDescent="0.25">
      <c r="A7311" t="s">
        <v>462</v>
      </c>
      <c r="B7311" s="1">
        <v>1.3738425925925926E-2</v>
      </c>
      <c r="C7311">
        <v>0</v>
      </c>
      <c r="D7311" s="1">
        <v>1.3738425925925926E-2</v>
      </c>
      <c r="E7311">
        <v>0</v>
      </c>
      <c r="F7311">
        <v>0</v>
      </c>
      <c r="G7311">
        <v>1</v>
      </c>
      <c r="H7311" s="1">
        <v>1.3738425925925926E-2</v>
      </c>
      <c r="I7311" s="1">
        <v>1.3738425925925926E-2</v>
      </c>
      <c r="J7311" t="s">
        <v>63</v>
      </c>
      <c r="K7311" t="s">
        <v>61</v>
      </c>
      <c r="L7311">
        <v>90.980882899999997</v>
      </c>
      <c r="M7311">
        <v>960124</v>
      </c>
      <c r="N7311">
        <v>24.068256399999999</v>
      </c>
      <c r="O7311">
        <v>0</v>
      </c>
      <c r="P7311">
        <v>0</v>
      </c>
      <c r="Q7311" t="s">
        <v>53</v>
      </c>
      <c r="R7311" t="s">
        <v>53</v>
      </c>
      <c r="S7311">
        <v>1</v>
      </c>
      <c r="T7311" t="s">
        <v>54</v>
      </c>
      <c r="U7311" t="s">
        <v>61</v>
      </c>
      <c r="V7311">
        <v>3293</v>
      </c>
      <c r="W7311">
        <v>1</v>
      </c>
      <c r="X7311" t="s">
        <v>61</v>
      </c>
      <c r="Y7311">
        <v>4</v>
      </c>
      <c r="Z7311" t="s">
        <v>55</v>
      </c>
      <c r="AA7311" t="s">
        <v>61</v>
      </c>
      <c r="AB7311">
        <v>1</v>
      </c>
      <c r="AC7311">
        <v>0</v>
      </c>
      <c r="AD7311">
        <v>3</v>
      </c>
      <c r="AE7311">
        <v>2</v>
      </c>
      <c r="AG7311">
        <v>24</v>
      </c>
      <c r="AH7311" t="s">
        <v>63</v>
      </c>
      <c r="AI7311">
        <v>0</v>
      </c>
      <c r="AJ7311">
        <v>1</v>
      </c>
      <c r="AK7311">
        <v>96</v>
      </c>
      <c r="AL7311">
        <v>0</v>
      </c>
      <c r="AM7311">
        <v>96</v>
      </c>
      <c r="AN7311">
        <f t="shared" si="114"/>
        <v>2</v>
      </c>
      <c r="AO7311">
        <v>960124</v>
      </c>
      <c r="AP7311" t="s">
        <v>203</v>
      </c>
      <c r="AQ7311" t="s">
        <v>513</v>
      </c>
      <c r="AR7311" t="s">
        <v>548</v>
      </c>
      <c r="AS7311" t="s">
        <v>651</v>
      </c>
      <c r="AT7311">
        <v>26</v>
      </c>
      <c r="AU7311">
        <v>129</v>
      </c>
      <c r="AV7311">
        <v>92</v>
      </c>
      <c r="AX7311">
        <v>9</v>
      </c>
      <c r="AY7311">
        <v>10.222222220000001</v>
      </c>
    </row>
    <row r="7312" spans="1:51" x14ac:dyDescent="0.25">
      <c r="A7312" t="s">
        <v>462</v>
      </c>
      <c r="B7312" s="1">
        <v>2.3310185185185187E-2</v>
      </c>
      <c r="C7312">
        <v>0</v>
      </c>
      <c r="D7312" s="1">
        <v>2.3310185185185187E-2</v>
      </c>
      <c r="E7312">
        <v>0</v>
      </c>
      <c r="F7312">
        <v>0</v>
      </c>
      <c r="G7312">
        <v>1</v>
      </c>
      <c r="H7312" s="1">
        <v>2.3310185185185187E-2</v>
      </c>
      <c r="I7312" s="1">
        <v>2.3310185185185187E-2</v>
      </c>
      <c r="J7312" t="s">
        <v>62</v>
      </c>
      <c r="K7312" t="s">
        <v>61</v>
      </c>
      <c r="L7312">
        <v>90.980882899999997</v>
      </c>
      <c r="M7312">
        <v>960105</v>
      </c>
      <c r="N7312">
        <v>24.068256399999999</v>
      </c>
      <c r="O7312">
        <v>0</v>
      </c>
      <c r="P7312">
        <v>0</v>
      </c>
      <c r="Q7312" t="s">
        <v>53</v>
      </c>
      <c r="R7312" t="s">
        <v>61</v>
      </c>
      <c r="S7312">
        <v>2</v>
      </c>
      <c r="T7312" t="s">
        <v>54</v>
      </c>
      <c r="U7312" t="s">
        <v>56</v>
      </c>
      <c r="V7312">
        <v>3293</v>
      </c>
      <c r="W7312">
        <v>0</v>
      </c>
      <c r="X7312" t="s">
        <v>61</v>
      </c>
      <c r="Y7312">
        <v>1</v>
      </c>
      <c r="Z7312" t="s">
        <v>55</v>
      </c>
      <c r="AA7312" t="s">
        <v>61</v>
      </c>
      <c r="AB7312">
        <v>2</v>
      </c>
      <c r="AC7312">
        <v>0</v>
      </c>
      <c r="AD7312">
        <v>1</v>
      </c>
      <c r="AE7312">
        <v>0</v>
      </c>
      <c r="AF7312">
        <v>0</v>
      </c>
      <c r="AG7312">
        <v>5</v>
      </c>
      <c r="AH7312" t="s">
        <v>62</v>
      </c>
      <c r="AI7312">
        <v>0</v>
      </c>
      <c r="AJ7312">
        <v>1</v>
      </c>
      <c r="AK7312">
        <v>96</v>
      </c>
      <c r="AL7312">
        <v>0</v>
      </c>
      <c r="AM7312">
        <v>96</v>
      </c>
      <c r="AN7312">
        <f t="shared" si="114"/>
        <v>2</v>
      </c>
      <c r="AO7312">
        <v>960105</v>
      </c>
      <c r="AP7312" t="s">
        <v>203</v>
      </c>
      <c r="AQ7312" t="s">
        <v>513</v>
      </c>
      <c r="AR7312" t="s">
        <v>548</v>
      </c>
      <c r="AS7312" t="s">
        <v>651</v>
      </c>
      <c r="AT7312">
        <v>26</v>
      </c>
      <c r="AU7312">
        <v>129</v>
      </c>
      <c r="AV7312">
        <v>92</v>
      </c>
      <c r="AX7312">
        <v>9</v>
      </c>
      <c r="AY7312">
        <v>2.888888889</v>
      </c>
    </row>
    <row r="7313" spans="1:51" x14ac:dyDescent="0.25">
      <c r="A7313" t="s">
        <v>462</v>
      </c>
      <c r="B7313" s="1">
        <v>2.732638888888889E-2</v>
      </c>
      <c r="C7313">
        <v>0</v>
      </c>
      <c r="D7313" s="1">
        <v>2.732638888888889E-2</v>
      </c>
      <c r="E7313">
        <v>0</v>
      </c>
      <c r="F7313">
        <v>0</v>
      </c>
      <c r="G7313">
        <v>1</v>
      </c>
      <c r="H7313" s="1">
        <v>2.732638888888889E-2</v>
      </c>
      <c r="I7313" s="1">
        <v>2.732638888888889E-2</v>
      </c>
      <c r="J7313" t="s">
        <v>51</v>
      </c>
      <c r="L7313">
        <v>90.980882899999997</v>
      </c>
      <c r="M7313">
        <v>960115</v>
      </c>
      <c r="N7313">
        <v>24.068256399999999</v>
      </c>
      <c r="O7313">
        <v>0</v>
      </c>
      <c r="P7313">
        <v>0</v>
      </c>
      <c r="Q7313" t="s">
        <v>56</v>
      </c>
      <c r="R7313" t="s">
        <v>56</v>
      </c>
      <c r="S7313">
        <v>1</v>
      </c>
      <c r="T7313" t="s">
        <v>54</v>
      </c>
      <c r="U7313" t="s">
        <v>56</v>
      </c>
      <c r="V7313">
        <v>3293</v>
      </c>
      <c r="W7313">
        <v>0</v>
      </c>
      <c r="X7313" t="s">
        <v>54</v>
      </c>
      <c r="Y7313">
        <v>1</v>
      </c>
      <c r="Z7313" t="s">
        <v>55</v>
      </c>
      <c r="AA7313" t="s">
        <v>61</v>
      </c>
      <c r="AB7313">
        <v>1</v>
      </c>
      <c r="AC7313" t="s">
        <v>61</v>
      </c>
      <c r="AD7313">
        <v>1</v>
      </c>
      <c r="AE7313">
        <v>0</v>
      </c>
      <c r="AG7313">
        <v>15</v>
      </c>
      <c r="AH7313" t="s">
        <v>51</v>
      </c>
      <c r="AI7313">
        <v>0</v>
      </c>
      <c r="AJ7313">
        <v>1</v>
      </c>
      <c r="AK7313">
        <v>96</v>
      </c>
      <c r="AL7313">
        <v>0</v>
      </c>
      <c r="AM7313">
        <v>96</v>
      </c>
      <c r="AN7313">
        <f t="shared" si="114"/>
        <v>2</v>
      </c>
      <c r="AO7313">
        <v>960115</v>
      </c>
      <c r="AP7313" t="s">
        <v>203</v>
      </c>
      <c r="AQ7313" t="s">
        <v>513</v>
      </c>
      <c r="AR7313" t="s">
        <v>548</v>
      </c>
      <c r="AS7313" t="s">
        <v>651</v>
      </c>
      <c r="AT7313">
        <v>26</v>
      </c>
      <c r="AU7313">
        <v>129</v>
      </c>
      <c r="AV7313">
        <v>92</v>
      </c>
      <c r="AX7313">
        <v>9</v>
      </c>
      <c r="AY7313">
        <v>14.33333333</v>
      </c>
    </row>
    <row r="7314" spans="1:51" x14ac:dyDescent="0.25">
      <c r="A7314" t="s">
        <v>462</v>
      </c>
      <c r="B7314" s="1">
        <v>3.9872685185185185E-2</v>
      </c>
      <c r="C7314">
        <v>0</v>
      </c>
      <c r="D7314" s="1">
        <v>3.9872685185185185E-2</v>
      </c>
      <c r="E7314">
        <v>0</v>
      </c>
      <c r="F7314">
        <v>0</v>
      </c>
      <c r="G7314">
        <v>1</v>
      </c>
      <c r="H7314" s="1">
        <v>3.9872685185185185E-2</v>
      </c>
      <c r="I7314" s="1">
        <v>3.9872685185185185E-2</v>
      </c>
      <c r="J7314" t="s">
        <v>62</v>
      </c>
      <c r="L7314">
        <v>90.980882899999997</v>
      </c>
      <c r="M7314">
        <v>960106</v>
      </c>
      <c r="N7314">
        <v>24.068256399999999</v>
      </c>
      <c r="O7314">
        <v>0</v>
      </c>
      <c r="P7314">
        <v>0</v>
      </c>
      <c r="Q7314" t="s">
        <v>53</v>
      </c>
      <c r="R7314" t="s">
        <v>52</v>
      </c>
      <c r="S7314">
        <v>0</v>
      </c>
      <c r="T7314" t="s">
        <v>54</v>
      </c>
      <c r="U7314" t="s">
        <v>56</v>
      </c>
      <c r="V7314">
        <v>3293</v>
      </c>
      <c r="W7314">
        <v>0</v>
      </c>
      <c r="X7314" t="s">
        <v>61</v>
      </c>
      <c r="Y7314">
        <v>1</v>
      </c>
      <c r="Z7314" t="s">
        <v>69</v>
      </c>
      <c r="AA7314" t="s">
        <v>61</v>
      </c>
      <c r="AB7314">
        <v>0</v>
      </c>
      <c r="AC7314" t="s">
        <v>56</v>
      </c>
      <c r="AD7314">
        <v>1</v>
      </c>
      <c r="AE7314">
        <v>0</v>
      </c>
      <c r="AF7314">
        <v>0</v>
      </c>
      <c r="AG7314">
        <v>6</v>
      </c>
      <c r="AH7314" t="s">
        <v>62</v>
      </c>
      <c r="AI7314">
        <v>0</v>
      </c>
      <c r="AJ7314">
        <v>1</v>
      </c>
      <c r="AK7314">
        <v>96</v>
      </c>
      <c r="AL7314">
        <v>0</v>
      </c>
      <c r="AM7314">
        <v>96</v>
      </c>
      <c r="AN7314">
        <f t="shared" si="114"/>
        <v>2</v>
      </c>
      <c r="AO7314">
        <v>960106</v>
      </c>
      <c r="AP7314" t="s">
        <v>203</v>
      </c>
      <c r="AQ7314" t="s">
        <v>513</v>
      </c>
      <c r="AR7314" t="s">
        <v>548</v>
      </c>
      <c r="AS7314" t="s">
        <v>651</v>
      </c>
      <c r="AT7314">
        <v>26</v>
      </c>
      <c r="AU7314">
        <v>129</v>
      </c>
      <c r="AV7314">
        <v>92</v>
      </c>
      <c r="AX7314">
        <v>9</v>
      </c>
      <c r="AY7314">
        <v>2.888888889</v>
      </c>
    </row>
    <row r="7315" spans="1:51" x14ac:dyDescent="0.25">
      <c r="A7315" t="s">
        <v>462</v>
      </c>
      <c r="B7315" s="1">
        <v>2.0069444444444442E-2</v>
      </c>
      <c r="C7315">
        <v>0</v>
      </c>
      <c r="D7315" s="1">
        <v>2.0069444444444442E-2</v>
      </c>
      <c r="E7315">
        <v>0</v>
      </c>
      <c r="F7315">
        <v>0</v>
      </c>
      <c r="G7315">
        <v>1</v>
      </c>
      <c r="H7315" s="1">
        <v>2.0069444444444442E-2</v>
      </c>
      <c r="I7315" s="1">
        <v>2.0069444444444442E-2</v>
      </c>
      <c r="J7315" t="s">
        <v>63</v>
      </c>
      <c r="K7315" t="s">
        <v>61</v>
      </c>
      <c r="L7315">
        <v>90.980882899999997</v>
      </c>
      <c r="M7315">
        <v>960126</v>
      </c>
      <c r="N7315">
        <v>24.068256399999999</v>
      </c>
      <c r="O7315">
        <v>0</v>
      </c>
      <c r="P7315">
        <v>0</v>
      </c>
      <c r="Q7315" t="s">
        <v>61</v>
      </c>
      <c r="R7315" t="s">
        <v>56</v>
      </c>
      <c r="S7315">
        <v>0</v>
      </c>
      <c r="T7315" t="s">
        <v>54</v>
      </c>
      <c r="U7315" t="s">
        <v>61</v>
      </c>
      <c r="V7315">
        <v>3293</v>
      </c>
      <c r="W7315">
        <v>0</v>
      </c>
      <c r="X7315" t="s">
        <v>61</v>
      </c>
      <c r="Y7315">
        <v>1</v>
      </c>
      <c r="Z7315" t="s">
        <v>55</v>
      </c>
      <c r="AA7315" t="s">
        <v>61</v>
      </c>
      <c r="AB7315">
        <v>0</v>
      </c>
      <c r="AC7315">
        <v>0</v>
      </c>
      <c r="AD7315">
        <v>1</v>
      </c>
      <c r="AE7315">
        <v>0</v>
      </c>
      <c r="AG7315">
        <v>26</v>
      </c>
      <c r="AH7315" t="s">
        <v>63</v>
      </c>
      <c r="AI7315">
        <v>0</v>
      </c>
      <c r="AJ7315">
        <v>1</v>
      </c>
      <c r="AK7315">
        <v>96</v>
      </c>
      <c r="AL7315">
        <v>0</v>
      </c>
      <c r="AM7315">
        <v>96</v>
      </c>
      <c r="AN7315">
        <f t="shared" si="114"/>
        <v>2</v>
      </c>
      <c r="AO7315">
        <v>960126</v>
      </c>
      <c r="AP7315" t="s">
        <v>203</v>
      </c>
      <c r="AQ7315" t="s">
        <v>513</v>
      </c>
      <c r="AR7315" t="s">
        <v>548</v>
      </c>
      <c r="AS7315" t="s">
        <v>651</v>
      </c>
      <c r="AT7315">
        <v>26</v>
      </c>
      <c r="AU7315">
        <v>129</v>
      </c>
      <c r="AV7315">
        <v>92</v>
      </c>
      <c r="AX7315">
        <v>9</v>
      </c>
      <c r="AY7315">
        <v>10.222222220000001</v>
      </c>
    </row>
    <row r="7316" spans="1:51" x14ac:dyDescent="0.25">
      <c r="A7316" t="s">
        <v>462</v>
      </c>
      <c r="B7316" s="1">
        <v>2.8032407407407409E-2</v>
      </c>
      <c r="C7316">
        <v>0</v>
      </c>
      <c r="D7316" s="1">
        <v>2.8032407407407409E-2</v>
      </c>
      <c r="E7316">
        <v>0</v>
      </c>
      <c r="F7316">
        <v>0</v>
      </c>
      <c r="G7316">
        <v>1</v>
      </c>
      <c r="H7316" s="1">
        <v>2.8032407407407409E-2</v>
      </c>
      <c r="I7316" s="1">
        <v>2.8032407407407409E-2</v>
      </c>
      <c r="J7316" t="s">
        <v>51</v>
      </c>
      <c r="L7316">
        <v>90.979508899999999</v>
      </c>
      <c r="M7316">
        <v>960116</v>
      </c>
      <c r="N7316">
        <v>24.0652671</v>
      </c>
      <c r="O7316">
        <v>0</v>
      </c>
      <c r="P7316">
        <v>0</v>
      </c>
      <c r="Q7316" t="s">
        <v>54</v>
      </c>
      <c r="R7316">
        <v>0</v>
      </c>
      <c r="S7316">
        <v>0</v>
      </c>
      <c r="T7316">
        <v>0</v>
      </c>
      <c r="U7316" t="s">
        <v>54</v>
      </c>
      <c r="V7316">
        <v>2317</v>
      </c>
      <c r="W7316">
        <v>0</v>
      </c>
      <c r="X7316">
        <v>0</v>
      </c>
      <c r="Y7316">
        <v>1</v>
      </c>
      <c r="Z7316" t="s">
        <v>55</v>
      </c>
      <c r="AA7316" t="s">
        <v>54</v>
      </c>
      <c r="AB7316">
        <v>0</v>
      </c>
      <c r="AC7316">
        <v>0</v>
      </c>
      <c r="AD7316">
        <v>0</v>
      </c>
      <c r="AE7316">
        <v>0</v>
      </c>
      <c r="AG7316">
        <v>16</v>
      </c>
      <c r="AH7316" t="s">
        <v>51</v>
      </c>
      <c r="AI7316">
        <v>0</v>
      </c>
      <c r="AJ7316">
        <v>1</v>
      </c>
      <c r="AK7316">
        <v>96</v>
      </c>
      <c r="AL7316">
        <v>0</v>
      </c>
      <c r="AM7316">
        <v>96</v>
      </c>
      <c r="AN7316">
        <f t="shared" si="114"/>
        <v>2</v>
      </c>
      <c r="AO7316">
        <v>960116</v>
      </c>
      <c r="AP7316" t="s">
        <v>203</v>
      </c>
      <c r="AQ7316" t="s">
        <v>513</v>
      </c>
      <c r="AR7316" t="s">
        <v>548</v>
      </c>
      <c r="AS7316" t="s">
        <v>651</v>
      </c>
      <c r="AT7316">
        <v>26</v>
      </c>
      <c r="AU7316">
        <v>129</v>
      </c>
      <c r="AV7316">
        <v>92</v>
      </c>
      <c r="AX7316">
        <v>9</v>
      </c>
      <c r="AY7316">
        <v>14.33333333</v>
      </c>
    </row>
    <row r="7317" spans="1:51" x14ac:dyDescent="0.25">
      <c r="A7317" t="s">
        <v>462</v>
      </c>
      <c r="B7317" s="1">
        <v>3.5937500000000004E-2</v>
      </c>
      <c r="C7317">
        <v>0</v>
      </c>
      <c r="D7317" s="1">
        <v>3.5937500000000004E-2</v>
      </c>
      <c r="E7317">
        <v>0</v>
      </c>
      <c r="F7317">
        <v>0</v>
      </c>
      <c r="G7317">
        <v>1</v>
      </c>
      <c r="H7317" s="1">
        <v>3.5937500000000004E-2</v>
      </c>
      <c r="I7317" s="1">
        <v>3.5937500000000004E-2</v>
      </c>
      <c r="J7317" t="s">
        <v>63</v>
      </c>
      <c r="L7317">
        <v>90.979508899999999</v>
      </c>
      <c r="M7317">
        <v>960127</v>
      </c>
      <c r="N7317">
        <v>24.0652671</v>
      </c>
      <c r="O7317">
        <v>0</v>
      </c>
      <c r="P7317">
        <v>0</v>
      </c>
      <c r="Q7317" t="s">
        <v>53</v>
      </c>
      <c r="R7317" t="s">
        <v>52</v>
      </c>
      <c r="S7317">
        <v>0</v>
      </c>
      <c r="T7317" t="s">
        <v>53</v>
      </c>
      <c r="U7317" t="s">
        <v>52</v>
      </c>
      <c r="V7317">
        <v>2317</v>
      </c>
      <c r="W7317">
        <v>0</v>
      </c>
      <c r="X7317" t="s">
        <v>56</v>
      </c>
      <c r="Y7317">
        <v>3</v>
      </c>
      <c r="Z7317" t="s">
        <v>55</v>
      </c>
      <c r="AA7317" t="s">
        <v>61</v>
      </c>
      <c r="AB7317">
        <v>0</v>
      </c>
      <c r="AC7317" t="s">
        <v>61</v>
      </c>
      <c r="AD7317">
        <v>3</v>
      </c>
      <c r="AE7317">
        <v>2</v>
      </c>
      <c r="AG7317">
        <v>27</v>
      </c>
      <c r="AH7317" t="s">
        <v>63</v>
      </c>
      <c r="AI7317">
        <v>0</v>
      </c>
      <c r="AJ7317">
        <v>1</v>
      </c>
      <c r="AK7317">
        <v>96</v>
      </c>
      <c r="AL7317">
        <v>0</v>
      </c>
      <c r="AM7317">
        <v>96</v>
      </c>
      <c r="AN7317">
        <f t="shared" si="114"/>
        <v>2</v>
      </c>
      <c r="AO7317">
        <v>960127</v>
      </c>
      <c r="AP7317" t="s">
        <v>203</v>
      </c>
      <c r="AQ7317" t="s">
        <v>513</v>
      </c>
      <c r="AR7317" t="s">
        <v>548</v>
      </c>
      <c r="AS7317" t="s">
        <v>651</v>
      </c>
      <c r="AT7317">
        <v>26</v>
      </c>
      <c r="AU7317">
        <v>129</v>
      </c>
      <c r="AV7317">
        <v>92</v>
      </c>
      <c r="AX7317">
        <v>9</v>
      </c>
      <c r="AY7317">
        <v>10.222222220000001</v>
      </c>
    </row>
    <row r="7318" spans="1:51" x14ac:dyDescent="0.25">
      <c r="A7318" t="s">
        <v>462</v>
      </c>
      <c r="B7318" s="1">
        <v>5.7870370370370378E-4</v>
      </c>
      <c r="C7318">
        <v>0</v>
      </c>
      <c r="D7318" s="1">
        <v>5.7870370370370378E-4</v>
      </c>
      <c r="E7318">
        <v>0</v>
      </c>
      <c r="F7318">
        <v>0</v>
      </c>
      <c r="G7318">
        <v>1</v>
      </c>
      <c r="H7318" s="1">
        <v>5.7870370370370378E-4</v>
      </c>
      <c r="I7318" s="1">
        <v>5.7870370370370378E-4</v>
      </c>
      <c r="J7318" t="s">
        <v>51</v>
      </c>
      <c r="L7318">
        <v>90.980882899999997</v>
      </c>
      <c r="M7318">
        <v>960117</v>
      </c>
      <c r="N7318">
        <v>24.068256399999999</v>
      </c>
      <c r="O7318">
        <v>0</v>
      </c>
      <c r="P7318">
        <v>0</v>
      </c>
      <c r="Q7318" t="s">
        <v>56</v>
      </c>
      <c r="R7318" t="s">
        <v>61</v>
      </c>
      <c r="S7318">
        <v>0</v>
      </c>
      <c r="T7318" t="s">
        <v>54</v>
      </c>
      <c r="U7318" t="s">
        <v>56</v>
      </c>
      <c r="V7318">
        <v>3293</v>
      </c>
      <c r="W7318">
        <v>0</v>
      </c>
      <c r="X7318" t="s">
        <v>61</v>
      </c>
      <c r="Y7318">
        <v>1</v>
      </c>
      <c r="Z7318" t="s">
        <v>69</v>
      </c>
      <c r="AA7318" t="s">
        <v>61</v>
      </c>
      <c r="AB7318">
        <v>3</v>
      </c>
      <c r="AC7318" t="s">
        <v>56</v>
      </c>
      <c r="AD7318">
        <v>1</v>
      </c>
      <c r="AE7318">
        <v>0</v>
      </c>
      <c r="AG7318">
        <v>17</v>
      </c>
      <c r="AH7318" t="s">
        <v>51</v>
      </c>
      <c r="AI7318">
        <v>0</v>
      </c>
      <c r="AJ7318">
        <v>1</v>
      </c>
      <c r="AK7318">
        <v>96</v>
      </c>
      <c r="AL7318">
        <v>0</v>
      </c>
      <c r="AM7318">
        <v>96</v>
      </c>
      <c r="AN7318">
        <f t="shared" si="114"/>
        <v>2</v>
      </c>
      <c r="AO7318">
        <v>960117</v>
      </c>
      <c r="AP7318" t="s">
        <v>203</v>
      </c>
      <c r="AQ7318" t="s">
        <v>513</v>
      </c>
      <c r="AR7318" t="s">
        <v>548</v>
      </c>
      <c r="AS7318" t="s">
        <v>651</v>
      </c>
      <c r="AT7318">
        <v>26</v>
      </c>
      <c r="AU7318">
        <v>129</v>
      </c>
      <c r="AV7318">
        <v>92</v>
      </c>
      <c r="AX7318">
        <v>9</v>
      </c>
      <c r="AY7318">
        <v>14.33333333</v>
      </c>
    </row>
    <row r="7319" spans="1:51" x14ac:dyDescent="0.25">
      <c r="A7319" t="s">
        <v>462</v>
      </c>
      <c r="B7319" s="1">
        <v>4.4791666666666669E-3</v>
      </c>
      <c r="C7319">
        <v>0</v>
      </c>
      <c r="D7319" s="1">
        <v>4.4791666666666669E-3</v>
      </c>
      <c r="E7319">
        <v>0</v>
      </c>
      <c r="F7319">
        <v>0</v>
      </c>
      <c r="G7319">
        <v>1</v>
      </c>
      <c r="H7319" s="1">
        <v>4.4791666666666669E-3</v>
      </c>
      <c r="I7319" s="1">
        <v>4.4791666666666669E-3</v>
      </c>
      <c r="J7319" t="s">
        <v>62</v>
      </c>
      <c r="L7319">
        <v>90.980882899999997</v>
      </c>
      <c r="M7319">
        <v>960109</v>
      </c>
      <c r="N7319">
        <v>24.068256399999999</v>
      </c>
      <c r="O7319">
        <v>0</v>
      </c>
      <c r="P7319">
        <v>0</v>
      </c>
      <c r="Q7319" t="s">
        <v>56</v>
      </c>
      <c r="R7319" t="s">
        <v>52</v>
      </c>
      <c r="S7319">
        <v>1</v>
      </c>
      <c r="T7319" t="s">
        <v>54</v>
      </c>
      <c r="U7319" t="s">
        <v>56</v>
      </c>
      <c r="V7319">
        <v>3293</v>
      </c>
      <c r="W7319">
        <v>0</v>
      </c>
      <c r="X7319" t="s">
        <v>61</v>
      </c>
      <c r="Y7319">
        <v>1</v>
      </c>
      <c r="Z7319" t="s">
        <v>55</v>
      </c>
      <c r="AA7319" t="s">
        <v>61</v>
      </c>
      <c r="AB7319">
        <v>0</v>
      </c>
      <c r="AC7319" t="s">
        <v>56</v>
      </c>
      <c r="AD7319">
        <v>1</v>
      </c>
      <c r="AE7319">
        <v>0</v>
      </c>
      <c r="AF7319">
        <v>0</v>
      </c>
      <c r="AG7319">
        <v>9</v>
      </c>
      <c r="AH7319" t="s">
        <v>62</v>
      </c>
      <c r="AI7319">
        <v>0</v>
      </c>
      <c r="AJ7319">
        <v>1</v>
      </c>
      <c r="AK7319">
        <v>96</v>
      </c>
      <c r="AL7319">
        <v>0</v>
      </c>
      <c r="AM7319">
        <v>96</v>
      </c>
      <c r="AN7319">
        <f t="shared" si="114"/>
        <v>2</v>
      </c>
      <c r="AO7319">
        <v>960109</v>
      </c>
      <c r="AP7319" t="s">
        <v>203</v>
      </c>
      <c r="AQ7319" t="s">
        <v>513</v>
      </c>
      <c r="AR7319" t="s">
        <v>548</v>
      </c>
      <c r="AS7319" t="s">
        <v>651</v>
      </c>
      <c r="AT7319">
        <v>26</v>
      </c>
      <c r="AU7319">
        <v>129</v>
      </c>
      <c r="AV7319">
        <v>92</v>
      </c>
      <c r="AX7319">
        <v>9</v>
      </c>
      <c r="AY7319">
        <v>2.888888889</v>
      </c>
    </row>
    <row r="7320" spans="1:51" x14ac:dyDescent="0.25">
      <c r="A7320" t="s">
        <v>462</v>
      </c>
      <c r="B7320" s="1">
        <v>9.3402777777777772E-3</v>
      </c>
      <c r="C7320">
        <v>0</v>
      </c>
      <c r="D7320" s="1">
        <v>9.3402777777777772E-3</v>
      </c>
      <c r="E7320">
        <v>0</v>
      </c>
      <c r="F7320">
        <v>0</v>
      </c>
      <c r="G7320">
        <v>1</v>
      </c>
      <c r="H7320" s="1">
        <v>9.3402777777777772E-3</v>
      </c>
      <c r="I7320" s="1">
        <v>9.3402777777777772E-3</v>
      </c>
      <c r="J7320" t="s">
        <v>62</v>
      </c>
      <c r="K7320" t="s">
        <v>61</v>
      </c>
      <c r="L7320">
        <v>90.980882899999997</v>
      </c>
      <c r="M7320">
        <v>960108</v>
      </c>
      <c r="N7320">
        <v>24.068256399999999</v>
      </c>
      <c r="O7320">
        <v>0</v>
      </c>
      <c r="P7320">
        <v>0</v>
      </c>
      <c r="Q7320" t="s">
        <v>56</v>
      </c>
      <c r="R7320" t="s">
        <v>61</v>
      </c>
      <c r="S7320">
        <v>1</v>
      </c>
      <c r="T7320" t="s">
        <v>54</v>
      </c>
      <c r="U7320" t="s">
        <v>56</v>
      </c>
      <c r="V7320">
        <v>3293</v>
      </c>
      <c r="W7320">
        <v>0</v>
      </c>
      <c r="X7320" t="s">
        <v>61</v>
      </c>
      <c r="Y7320">
        <v>2</v>
      </c>
      <c r="Z7320" t="s">
        <v>69</v>
      </c>
      <c r="AA7320" t="s">
        <v>61</v>
      </c>
      <c r="AB7320">
        <v>2</v>
      </c>
      <c r="AC7320">
        <v>0</v>
      </c>
      <c r="AD7320">
        <v>1</v>
      </c>
      <c r="AE7320">
        <v>1</v>
      </c>
      <c r="AF7320">
        <v>0</v>
      </c>
      <c r="AG7320">
        <v>8</v>
      </c>
      <c r="AH7320" t="s">
        <v>62</v>
      </c>
      <c r="AI7320">
        <v>0</v>
      </c>
      <c r="AJ7320">
        <v>1</v>
      </c>
      <c r="AK7320">
        <v>96</v>
      </c>
      <c r="AL7320">
        <v>0</v>
      </c>
      <c r="AM7320">
        <v>96</v>
      </c>
      <c r="AN7320">
        <f t="shared" si="114"/>
        <v>2</v>
      </c>
      <c r="AO7320">
        <v>960108</v>
      </c>
      <c r="AP7320" t="s">
        <v>203</v>
      </c>
      <c r="AQ7320" t="s">
        <v>513</v>
      </c>
      <c r="AR7320" t="s">
        <v>548</v>
      </c>
      <c r="AS7320" t="s">
        <v>651</v>
      </c>
      <c r="AT7320">
        <v>26</v>
      </c>
      <c r="AU7320">
        <v>129</v>
      </c>
      <c r="AV7320">
        <v>92</v>
      </c>
      <c r="AX7320">
        <v>9</v>
      </c>
      <c r="AY7320">
        <v>2.888888889</v>
      </c>
    </row>
    <row r="7321" spans="1:51" x14ac:dyDescent="0.25">
      <c r="A7321" t="s">
        <v>462</v>
      </c>
      <c r="B7321" s="1">
        <v>1.2210648148148146E-2</v>
      </c>
      <c r="C7321">
        <v>0</v>
      </c>
      <c r="D7321" s="1">
        <v>1.2210648148148146E-2</v>
      </c>
      <c r="E7321">
        <v>0</v>
      </c>
      <c r="F7321">
        <v>0</v>
      </c>
      <c r="G7321">
        <v>1</v>
      </c>
      <c r="H7321" s="1">
        <v>1.2210648148148146E-2</v>
      </c>
      <c r="I7321" s="1">
        <v>1.2210648148148146E-2</v>
      </c>
      <c r="J7321" t="s">
        <v>62</v>
      </c>
      <c r="L7321">
        <v>90.980882899999997</v>
      </c>
      <c r="M7321">
        <v>960104</v>
      </c>
      <c r="N7321">
        <v>24.068256399999999</v>
      </c>
      <c r="O7321">
        <v>0</v>
      </c>
      <c r="P7321">
        <v>0</v>
      </c>
      <c r="Q7321" t="s">
        <v>56</v>
      </c>
      <c r="R7321" t="s">
        <v>52</v>
      </c>
      <c r="S7321">
        <v>0</v>
      </c>
      <c r="T7321" t="s">
        <v>54</v>
      </c>
      <c r="U7321" t="s">
        <v>56</v>
      </c>
      <c r="V7321">
        <v>3293</v>
      </c>
      <c r="W7321">
        <v>0</v>
      </c>
      <c r="X7321" t="s">
        <v>61</v>
      </c>
      <c r="Y7321">
        <v>1</v>
      </c>
      <c r="Z7321" t="s">
        <v>55</v>
      </c>
      <c r="AA7321" t="s">
        <v>61</v>
      </c>
      <c r="AB7321">
        <v>0</v>
      </c>
      <c r="AC7321" t="s">
        <v>56</v>
      </c>
      <c r="AD7321">
        <v>1</v>
      </c>
      <c r="AE7321">
        <v>1</v>
      </c>
      <c r="AF7321">
        <v>0</v>
      </c>
      <c r="AG7321">
        <v>4</v>
      </c>
      <c r="AH7321" t="s">
        <v>62</v>
      </c>
      <c r="AI7321">
        <v>0</v>
      </c>
      <c r="AJ7321">
        <v>1</v>
      </c>
      <c r="AK7321">
        <v>96</v>
      </c>
      <c r="AL7321">
        <v>0</v>
      </c>
      <c r="AM7321">
        <v>96</v>
      </c>
      <c r="AN7321">
        <f t="shared" si="114"/>
        <v>2</v>
      </c>
      <c r="AO7321">
        <v>960104</v>
      </c>
      <c r="AP7321" t="s">
        <v>203</v>
      </c>
      <c r="AQ7321" t="s">
        <v>513</v>
      </c>
      <c r="AR7321" t="s">
        <v>548</v>
      </c>
      <c r="AS7321" t="s">
        <v>651</v>
      </c>
      <c r="AT7321">
        <v>26</v>
      </c>
      <c r="AU7321">
        <v>129</v>
      </c>
      <c r="AV7321">
        <v>92</v>
      </c>
      <c r="AX7321">
        <v>9</v>
      </c>
      <c r="AY7321">
        <v>2.888888889</v>
      </c>
    </row>
    <row r="7322" spans="1:51" x14ac:dyDescent="0.25">
      <c r="A7322" t="s">
        <v>462</v>
      </c>
      <c r="B7322" s="1">
        <v>1.7245370370370369E-2</v>
      </c>
      <c r="C7322">
        <v>0</v>
      </c>
      <c r="D7322" s="1">
        <v>1.7245370370370369E-2</v>
      </c>
      <c r="E7322">
        <v>0</v>
      </c>
      <c r="F7322">
        <v>0</v>
      </c>
      <c r="G7322">
        <v>1</v>
      </c>
      <c r="H7322" s="1">
        <v>1.7245370370370369E-2</v>
      </c>
      <c r="I7322" s="1">
        <v>1.7245370370370369E-2</v>
      </c>
      <c r="J7322" t="s">
        <v>51</v>
      </c>
      <c r="L7322">
        <v>90.980882899999997</v>
      </c>
      <c r="M7322">
        <v>960118</v>
      </c>
      <c r="N7322">
        <v>24.068256399999999</v>
      </c>
      <c r="O7322">
        <v>0</v>
      </c>
      <c r="P7322">
        <v>0</v>
      </c>
      <c r="Q7322" t="s">
        <v>56</v>
      </c>
      <c r="R7322" t="s">
        <v>53</v>
      </c>
      <c r="S7322">
        <v>1</v>
      </c>
      <c r="T7322" t="s">
        <v>54</v>
      </c>
      <c r="U7322" t="s">
        <v>53</v>
      </c>
      <c r="V7322">
        <v>3293</v>
      </c>
      <c r="W7322">
        <v>0</v>
      </c>
      <c r="X7322" t="s">
        <v>61</v>
      </c>
      <c r="Y7322">
        <v>1</v>
      </c>
      <c r="Z7322" t="s">
        <v>55</v>
      </c>
      <c r="AA7322" t="s">
        <v>61</v>
      </c>
      <c r="AB7322">
        <v>1</v>
      </c>
      <c r="AC7322" t="s">
        <v>61</v>
      </c>
      <c r="AD7322">
        <v>2</v>
      </c>
      <c r="AE7322">
        <v>0</v>
      </c>
      <c r="AG7322">
        <v>18</v>
      </c>
      <c r="AH7322" t="s">
        <v>51</v>
      </c>
      <c r="AI7322">
        <v>0</v>
      </c>
      <c r="AJ7322">
        <v>1</v>
      </c>
      <c r="AK7322">
        <v>96</v>
      </c>
      <c r="AL7322">
        <v>0</v>
      </c>
      <c r="AM7322">
        <v>96</v>
      </c>
      <c r="AN7322">
        <f t="shared" si="114"/>
        <v>2</v>
      </c>
      <c r="AO7322">
        <v>960118</v>
      </c>
      <c r="AP7322" t="s">
        <v>203</v>
      </c>
      <c r="AQ7322" t="s">
        <v>513</v>
      </c>
      <c r="AR7322" t="s">
        <v>548</v>
      </c>
      <c r="AS7322" t="s">
        <v>651</v>
      </c>
      <c r="AT7322">
        <v>26</v>
      </c>
      <c r="AU7322">
        <v>129</v>
      </c>
      <c r="AV7322">
        <v>92</v>
      </c>
      <c r="AX7322">
        <v>9</v>
      </c>
      <c r="AY7322">
        <v>14.33333333</v>
      </c>
    </row>
    <row r="7323" spans="1:51" x14ac:dyDescent="0.25">
      <c r="A7323" t="s">
        <v>80</v>
      </c>
      <c r="B7323" s="1">
        <v>3.0289351851851855E-2</v>
      </c>
      <c r="C7323">
        <v>0</v>
      </c>
      <c r="D7323" s="1">
        <v>3.0289351851851855E-2</v>
      </c>
      <c r="E7323">
        <v>0</v>
      </c>
      <c r="F7323">
        <v>0</v>
      </c>
      <c r="G7323">
        <v>1</v>
      </c>
      <c r="H7323" s="1">
        <v>3.0289351851851855E-2</v>
      </c>
      <c r="I7323" s="1">
        <v>3.0289351851851855E-2</v>
      </c>
      <c r="J7323" t="s">
        <v>63</v>
      </c>
      <c r="L7323">
        <v>0</v>
      </c>
      <c r="M7323">
        <v>950119</v>
      </c>
      <c r="N7323">
        <v>0</v>
      </c>
      <c r="O7323">
        <v>0</v>
      </c>
      <c r="P7323">
        <v>0</v>
      </c>
      <c r="Q7323" t="s">
        <v>53</v>
      </c>
      <c r="R7323" t="s">
        <v>52</v>
      </c>
      <c r="S7323">
        <v>0</v>
      </c>
      <c r="T7323" t="s">
        <v>53</v>
      </c>
      <c r="U7323" t="s">
        <v>53</v>
      </c>
      <c r="V7323">
        <v>0</v>
      </c>
      <c r="W7323">
        <v>0</v>
      </c>
      <c r="X7323" t="s">
        <v>53</v>
      </c>
      <c r="Y7323">
        <v>2</v>
      </c>
      <c r="Z7323" t="s">
        <v>69</v>
      </c>
      <c r="AA7323" t="s">
        <v>53</v>
      </c>
      <c r="AB7323">
        <v>2</v>
      </c>
      <c r="AC7323" t="s">
        <v>61</v>
      </c>
      <c r="AD7323">
        <v>2</v>
      </c>
      <c r="AE7323">
        <v>0</v>
      </c>
      <c r="AG7323">
        <v>19</v>
      </c>
      <c r="AH7323" t="s">
        <v>63</v>
      </c>
      <c r="AI7323">
        <v>0</v>
      </c>
      <c r="AJ7323">
        <v>1</v>
      </c>
      <c r="AK7323">
        <v>95</v>
      </c>
      <c r="AL7323">
        <v>0</v>
      </c>
      <c r="AM7323">
        <v>95</v>
      </c>
      <c r="AN7323">
        <f t="shared" si="114"/>
        <v>2</v>
      </c>
      <c r="AO7323">
        <v>950119</v>
      </c>
      <c r="AP7323" t="s">
        <v>203</v>
      </c>
      <c r="AQ7323" t="s">
        <v>495</v>
      </c>
      <c r="AR7323" t="s">
        <v>416</v>
      </c>
      <c r="AS7323" t="s">
        <v>649</v>
      </c>
      <c r="AT7323">
        <v>34</v>
      </c>
      <c r="AU7323">
        <v>89</v>
      </c>
      <c r="AV7323">
        <v>81</v>
      </c>
      <c r="AX7323">
        <v>9</v>
      </c>
      <c r="AY7323">
        <v>9</v>
      </c>
    </row>
    <row r="7324" spans="1:51" x14ac:dyDescent="0.25">
      <c r="A7324" t="s">
        <v>80</v>
      </c>
      <c r="B7324" s="1">
        <v>3.1458333333333331E-2</v>
      </c>
      <c r="C7324">
        <v>0</v>
      </c>
      <c r="D7324" s="1">
        <v>3.1458333333333331E-2</v>
      </c>
      <c r="E7324">
        <v>0</v>
      </c>
      <c r="F7324">
        <v>0</v>
      </c>
      <c r="G7324">
        <v>1</v>
      </c>
      <c r="H7324" s="1">
        <v>3.1458333333333331E-2</v>
      </c>
      <c r="I7324" s="1">
        <v>3.1458333333333331E-2</v>
      </c>
      <c r="J7324" t="s">
        <v>63</v>
      </c>
      <c r="L7324">
        <v>0</v>
      </c>
      <c r="M7324">
        <v>950120</v>
      </c>
      <c r="N7324">
        <v>0</v>
      </c>
      <c r="O7324">
        <v>0</v>
      </c>
      <c r="P7324">
        <v>0</v>
      </c>
      <c r="Q7324" t="s">
        <v>53</v>
      </c>
      <c r="R7324" t="s">
        <v>52</v>
      </c>
      <c r="S7324">
        <v>0</v>
      </c>
      <c r="T7324" t="s">
        <v>61</v>
      </c>
      <c r="U7324" t="s">
        <v>56</v>
      </c>
      <c r="V7324">
        <v>0</v>
      </c>
      <c r="W7324">
        <v>1</v>
      </c>
      <c r="X7324" t="s">
        <v>53</v>
      </c>
      <c r="Y7324">
        <v>1</v>
      </c>
      <c r="Z7324" t="s">
        <v>55</v>
      </c>
      <c r="AA7324" t="s">
        <v>56</v>
      </c>
      <c r="AB7324">
        <v>0</v>
      </c>
      <c r="AC7324" t="s">
        <v>56</v>
      </c>
      <c r="AD7324">
        <v>1</v>
      </c>
      <c r="AE7324">
        <v>1</v>
      </c>
      <c r="AG7324">
        <v>20</v>
      </c>
      <c r="AH7324" t="s">
        <v>63</v>
      </c>
      <c r="AI7324">
        <v>0</v>
      </c>
      <c r="AJ7324">
        <v>1</v>
      </c>
      <c r="AK7324">
        <v>95</v>
      </c>
      <c r="AL7324">
        <v>0</v>
      </c>
      <c r="AM7324">
        <v>95</v>
      </c>
      <c r="AN7324">
        <f t="shared" si="114"/>
        <v>2</v>
      </c>
      <c r="AO7324">
        <v>950120</v>
      </c>
      <c r="AP7324" t="s">
        <v>203</v>
      </c>
      <c r="AQ7324" t="s">
        <v>495</v>
      </c>
      <c r="AR7324" t="s">
        <v>416</v>
      </c>
      <c r="AS7324" t="s">
        <v>649</v>
      </c>
      <c r="AT7324">
        <v>34</v>
      </c>
      <c r="AU7324">
        <v>89</v>
      </c>
      <c r="AV7324">
        <v>81</v>
      </c>
      <c r="AX7324">
        <v>9</v>
      </c>
      <c r="AY7324">
        <v>9</v>
      </c>
    </row>
    <row r="7325" spans="1:51" x14ac:dyDescent="0.25">
      <c r="A7325" t="s">
        <v>80</v>
      </c>
      <c r="B7325" s="1">
        <v>2.2604166666666665E-2</v>
      </c>
      <c r="C7325">
        <v>0</v>
      </c>
      <c r="D7325" s="1">
        <v>2.2604166666666665E-2</v>
      </c>
      <c r="E7325">
        <v>0</v>
      </c>
      <c r="F7325">
        <v>0</v>
      </c>
      <c r="G7325">
        <v>1</v>
      </c>
      <c r="H7325" s="1">
        <v>2.2604166666666665E-2</v>
      </c>
      <c r="I7325" s="1">
        <v>2.2604166666666665E-2</v>
      </c>
      <c r="J7325" t="s">
        <v>63</v>
      </c>
      <c r="K7325" t="s">
        <v>56</v>
      </c>
      <c r="L7325">
        <v>0</v>
      </c>
      <c r="M7325">
        <v>950121</v>
      </c>
      <c r="N7325">
        <v>0</v>
      </c>
      <c r="O7325">
        <v>0</v>
      </c>
      <c r="P7325">
        <v>0</v>
      </c>
      <c r="Q7325" t="s">
        <v>53</v>
      </c>
      <c r="R7325" t="s">
        <v>52</v>
      </c>
      <c r="S7325">
        <v>0</v>
      </c>
      <c r="T7325" t="s">
        <v>61</v>
      </c>
      <c r="U7325" t="s">
        <v>52</v>
      </c>
      <c r="V7325">
        <v>0</v>
      </c>
      <c r="W7325">
        <v>1</v>
      </c>
      <c r="X7325" t="s">
        <v>61</v>
      </c>
      <c r="Y7325">
        <v>2</v>
      </c>
      <c r="Z7325" t="s">
        <v>69</v>
      </c>
      <c r="AA7325" t="s">
        <v>53</v>
      </c>
      <c r="AB7325">
        <v>2</v>
      </c>
      <c r="AC7325">
        <v>0</v>
      </c>
      <c r="AD7325">
        <v>1</v>
      </c>
      <c r="AE7325">
        <v>0</v>
      </c>
      <c r="AG7325">
        <v>21</v>
      </c>
      <c r="AH7325" t="s">
        <v>63</v>
      </c>
      <c r="AI7325">
        <v>0</v>
      </c>
      <c r="AJ7325">
        <v>1</v>
      </c>
      <c r="AK7325">
        <v>95</v>
      </c>
      <c r="AL7325">
        <v>0</v>
      </c>
      <c r="AM7325">
        <v>95</v>
      </c>
      <c r="AN7325">
        <f t="shared" si="114"/>
        <v>2</v>
      </c>
      <c r="AO7325">
        <v>950121</v>
      </c>
      <c r="AP7325" t="s">
        <v>203</v>
      </c>
      <c r="AQ7325" t="s">
        <v>495</v>
      </c>
      <c r="AR7325" t="s">
        <v>416</v>
      </c>
      <c r="AS7325" t="s">
        <v>649</v>
      </c>
      <c r="AT7325">
        <v>34</v>
      </c>
      <c r="AU7325">
        <v>89</v>
      </c>
      <c r="AV7325">
        <v>81</v>
      </c>
      <c r="AX7325">
        <v>9</v>
      </c>
      <c r="AY7325">
        <v>9</v>
      </c>
    </row>
    <row r="7326" spans="1:51" x14ac:dyDescent="0.25">
      <c r="A7326" t="s">
        <v>80</v>
      </c>
      <c r="B7326" s="1">
        <v>2.3993055555555556E-2</v>
      </c>
      <c r="C7326">
        <v>0</v>
      </c>
      <c r="D7326" s="1">
        <v>2.3993055555555556E-2</v>
      </c>
      <c r="E7326">
        <v>0</v>
      </c>
      <c r="F7326">
        <v>0</v>
      </c>
      <c r="G7326">
        <v>1</v>
      </c>
      <c r="H7326" s="1">
        <v>2.3993055555555556E-2</v>
      </c>
      <c r="I7326" s="1">
        <v>2.3993055555555556E-2</v>
      </c>
      <c r="J7326" t="s">
        <v>63</v>
      </c>
      <c r="L7326">
        <v>0</v>
      </c>
      <c r="M7326">
        <v>950122</v>
      </c>
      <c r="N7326">
        <v>0</v>
      </c>
      <c r="O7326">
        <v>0</v>
      </c>
      <c r="P7326">
        <v>0</v>
      </c>
      <c r="Q7326" t="s">
        <v>53</v>
      </c>
      <c r="R7326" t="s">
        <v>52</v>
      </c>
      <c r="S7326">
        <v>1</v>
      </c>
      <c r="T7326" t="s">
        <v>61</v>
      </c>
      <c r="U7326" t="s">
        <v>52</v>
      </c>
      <c r="V7326">
        <v>0</v>
      </c>
      <c r="W7326">
        <v>1</v>
      </c>
      <c r="X7326" t="s">
        <v>61</v>
      </c>
      <c r="Y7326">
        <v>1</v>
      </c>
      <c r="Z7326" t="s">
        <v>69</v>
      </c>
      <c r="AA7326" t="s">
        <v>53</v>
      </c>
      <c r="AB7326">
        <v>0</v>
      </c>
      <c r="AC7326" t="s">
        <v>56</v>
      </c>
      <c r="AD7326">
        <v>1</v>
      </c>
      <c r="AE7326">
        <v>1</v>
      </c>
      <c r="AG7326">
        <v>22</v>
      </c>
      <c r="AH7326" t="s">
        <v>63</v>
      </c>
      <c r="AI7326">
        <v>0</v>
      </c>
      <c r="AJ7326">
        <v>1</v>
      </c>
      <c r="AK7326">
        <v>95</v>
      </c>
      <c r="AL7326">
        <v>0</v>
      </c>
      <c r="AM7326">
        <v>95</v>
      </c>
      <c r="AN7326">
        <f t="shared" si="114"/>
        <v>2</v>
      </c>
      <c r="AO7326">
        <v>950122</v>
      </c>
      <c r="AP7326" t="s">
        <v>203</v>
      </c>
      <c r="AQ7326" t="s">
        <v>495</v>
      </c>
      <c r="AR7326" t="s">
        <v>416</v>
      </c>
      <c r="AS7326" t="s">
        <v>649</v>
      </c>
      <c r="AT7326">
        <v>34</v>
      </c>
      <c r="AU7326">
        <v>89</v>
      </c>
      <c r="AV7326">
        <v>81</v>
      </c>
      <c r="AX7326">
        <v>9</v>
      </c>
      <c r="AY7326">
        <v>9</v>
      </c>
    </row>
    <row r="7327" spans="1:51" x14ac:dyDescent="0.25">
      <c r="A7327" t="s">
        <v>80</v>
      </c>
      <c r="B7327" s="1">
        <v>2.5497685185185189E-2</v>
      </c>
      <c r="C7327">
        <v>0</v>
      </c>
      <c r="D7327" s="1">
        <v>2.5497685185185189E-2</v>
      </c>
      <c r="E7327">
        <v>0</v>
      </c>
      <c r="F7327">
        <v>0</v>
      </c>
      <c r="G7327">
        <v>1</v>
      </c>
      <c r="H7327" s="1">
        <v>2.5497685185185189E-2</v>
      </c>
      <c r="I7327" s="1">
        <v>2.5497685185185189E-2</v>
      </c>
      <c r="J7327" t="s">
        <v>63</v>
      </c>
      <c r="L7327">
        <v>0</v>
      </c>
      <c r="M7327">
        <v>950123</v>
      </c>
      <c r="N7327">
        <v>0</v>
      </c>
      <c r="O7327">
        <v>0</v>
      </c>
      <c r="P7327">
        <v>0</v>
      </c>
      <c r="Q7327" t="s">
        <v>53</v>
      </c>
      <c r="R7327" t="s">
        <v>52</v>
      </c>
      <c r="S7327">
        <v>0</v>
      </c>
      <c r="T7327" t="s">
        <v>61</v>
      </c>
      <c r="U7327" t="s">
        <v>56</v>
      </c>
      <c r="V7327">
        <v>0</v>
      </c>
      <c r="W7327">
        <v>0</v>
      </c>
      <c r="X7327" t="s">
        <v>53</v>
      </c>
      <c r="Y7327">
        <v>2</v>
      </c>
      <c r="Z7327" t="s">
        <v>55</v>
      </c>
      <c r="AA7327" t="s">
        <v>61</v>
      </c>
      <c r="AB7327">
        <v>1</v>
      </c>
      <c r="AC7327" t="s">
        <v>61</v>
      </c>
      <c r="AD7327">
        <v>3</v>
      </c>
      <c r="AE7327">
        <v>0</v>
      </c>
      <c r="AG7327">
        <v>23</v>
      </c>
      <c r="AH7327" t="s">
        <v>63</v>
      </c>
      <c r="AI7327">
        <v>0</v>
      </c>
      <c r="AJ7327">
        <v>1</v>
      </c>
      <c r="AK7327">
        <v>95</v>
      </c>
      <c r="AL7327">
        <v>0</v>
      </c>
      <c r="AM7327">
        <v>95</v>
      </c>
      <c r="AN7327">
        <f t="shared" si="114"/>
        <v>2</v>
      </c>
      <c r="AO7327">
        <v>950123</v>
      </c>
      <c r="AP7327" t="s">
        <v>203</v>
      </c>
      <c r="AQ7327" t="s">
        <v>495</v>
      </c>
      <c r="AR7327" t="s">
        <v>416</v>
      </c>
      <c r="AS7327" t="s">
        <v>649</v>
      </c>
      <c r="AT7327">
        <v>34</v>
      </c>
      <c r="AU7327">
        <v>89</v>
      </c>
      <c r="AV7327">
        <v>81</v>
      </c>
      <c r="AX7327">
        <v>9</v>
      </c>
      <c r="AY7327">
        <v>9</v>
      </c>
    </row>
    <row r="7328" spans="1:51" x14ac:dyDescent="0.25">
      <c r="A7328" t="s">
        <v>80</v>
      </c>
      <c r="B7328" s="1">
        <v>2.5636574074074072E-2</v>
      </c>
      <c r="C7328">
        <v>0</v>
      </c>
      <c r="D7328" s="1">
        <v>2.5636574074074072E-2</v>
      </c>
      <c r="E7328">
        <v>0</v>
      </c>
      <c r="F7328">
        <v>0</v>
      </c>
      <c r="G7328">
        <v>1</v>
      </c>
      <c r="H7328" s="1">
        <v>2.5636574074074072E-2</v>
      </c>
      <c r="I7328" s="1">
        <v>2.5636574074074072E-2</v>
      </c>
      <c r="J7328" t="s">
        <v>51</v>
      </c>
      <c r="K7328" t="s">
        <v>56</v>
      </c>
      <c r="L7328">
        <v>0</v>
      </c>
      <c r="M7328">
        <v>950116</v>
      </c>
      <c r="N7328">
        <v>0</v>
      </c>
      <c r="O7328">
        <v>0</v>
      </c>
      <c r="P7328">
        <v>0</v>
      </c>
      <c r="Q7328" t="s">
        <v>53</v>
      </c>
      <c r="R7328" t="s">
        <v>52</v>
      </c>
      <c r="S7328">
        <v>0</v>
      </c>
      <c r="T7328" t="s">
        <v>61</v>
      </c>
      <c r="U7328" t="s">
        <v>53</v>
      </c>
      <c r="V7328">
        <v>0</v>
      </c>
      <c r="W7328">
        <v>1</v>
      </c>
      <c r="X7328" t="s">
        <v>61</v>
      </c>
      <c r="Y7328">
        <v>1</v>
      </c>
      <c r="Z7328" t="s">
        <v>55</v>
      </c>
      <c r="AA7328" t="s">
        <v>53</v>
      </c>
      <c r="AB7328">
        <v>0</v>
      </c>
      <c r="AC7328">
        <v>0</v>
      </c>
      <c r="AD7328">
        <v>1</v>
      </c>
      <c r="AE7328">
        <v>1</v>
      </c>
      <c r="AG7328">
        <v>16</v>
      </c>
      <c r="AH7328" t="s">
        <v>51</v>
      </c>
      <c r="AI7328">
        <v>0</v>
      </c>
      <c r="AJ7328">
        <v>1</v>
      </c>
      <c r="AK7328">
        <v>95</v>
      </c>
      <c r="AL7328">
        <v>0</v>
      </c>
      <c r="AM7328">
        <v>95</v>
      </c>
      <c r="AN7328">
        <f t="shared" si="114"/>
        <v>2</v>
      </c>
      <c r="AO7328">
        <v>950116</v>
      </c>
      <c r="AP7328" t="s">
        <v>203</v>
      </c>
      <c r="AQ7328" t="s">
        <v>495</v>
      </c>
      <c r="AR7328" t="s">
        <v>416</v>
      </c>
      <c r="AS7328" t="s">
        <v>649</v>
      </c>
      <c r="AT7328">
        <v>34</v>
      </c>
      <c r="AU7328">
        <v>89</v>
      </c>
      <c r="AV7328">
        <v>81</v>
      </c>
      <c r="AX7328">
        <v>9</v>
      </c>
      <c r="AY7328">
        <v>9.8888888890000004</v>
      </c>
    </row>
    <row r="7329" spans="1:51" x14ac:dyDescent="0.25">
      <c r="A7329" t="s">
        <v>80</v>
      </c>
      <c r="B7329" s="1">
        <v>2.7673611111111111E-2</v>
      </c>
      <c r="C7329">
        <v>0</v>
      </c>
      <c r="D7329" s="1">
        <v>2.7673611111111111E-2</v>
      </c>
      <c r="E7329">
        <v>0</v>
      </c>
      <c r="F7329">
        <v>0</v>
      </c>
      <c r="G7329">
        <v>1</v>
      </c>
      <c r="H7329" s="1">
        <v>2.7673611111111111E-2</v>
      </c>
      <c r="I7329" s="1">
        <v>2.7673611111111111E-2</v>
      </c>
      <c r="J7329" t="s">
        <v>51</v>
      </c>
      <c r="K7329" t="s">
        <v>56</v>
      </c>
      <c r="L7329">
        <v>0</v>
      </c>
      <c r="M7329">
        <v>950117</v>
      </c>
      <c r="N7329">
        <v>0</v>
      </c>
      <c r="O7329">
        <v>0</v>
      </c>
      <c r="P7329">
        <v>0</v>
      </c>
      <c r="Q7329" t="s">
        <v>61</v>
      </c>
      <c r="R7329" t="s">
        <v>61</v>
      </c>
      <c r="S7329">
        <v>0</v>
      </c>
      <c r="T7329" t="s">
        <v>61</v>
      </c>
      <c r="U7329" t="s">
        <v>53</v>
      </c>
      <c r="V7329">
        <v>0</v>
      </c>
      <c r="W7329">
        <v>0</v>
      </c>
      <c r="X7329" t="s">
        <v>61</v>
      </c>
      <c r="Y7329">
        <v>1</v>
      </c>
      <c r="Z7329" t="s">
        <v>55</v>
      </c>
      <c r="AA7329" t="s">
        <v>52</v>
      </c>
      <c r="AB7329">
        <v>2</v>
      </c>
      <c r="AC7329">
        <v>0</v>
      </c>
      <c r="AD7329">
        <v>1</v>
      </c>
      <c r="AE7329">
        <v>0</v>
      </c>
      <c r="AG7329">
        <v>17</v>
      </c>
      <c r="AH7329" t="s">
        <v>51</v>
      </c>
      <c r="AI7329">
        <v>0</v>
      </c>
      <c r="AJ7329">
        <v>1</v>
      </c>
      <c r="AK7329">
        <v>95</v>
      </c>
      <c r="AL7329">
        <v>0</v>
      </c>
      <c r="AM7329">
        <v>95</v>
      </c>
      <c r="AN7329">
        <f t="shared" si="114"/>
        <v>2</v>
      </c>
      <c r="AO7329">
        <v>950117</v>
      </c>
      <c r="AP7329" t="s">
        <v>203</v>
      </c>
      <c r="AQ7329" t="s">
        <v>495</v>
      </c>
      <c r="AR7329" t="s">
        <v>416</v>
      </c>
      <c r="AS7329" t="s">
        <v>649</v>
      </c>
      <c r="AT7329">
        <v>34</v>
      </c>
      <c r="AU7329">
        <v>89</v>
      </c>
      <c r="AV7329">
        <v>81</v>
      </c>
      <c r="AX7329">
        <v>9</v>
      </c>
      <c r="AY7329">
        <v>9.8888888890000004</v>
      </c>
    </row>
    <row r="7330" spans="1:51" x14ac:dyDescent="0.25">
      <c r="A7330" t="s">
        <v>80</v>
      </c>
      <c r="B7330" s="1">
        <v>2.9178240740740741E-2</v>
      </c>
      <c r="C7330">
        <v>0</v>
      </c>
      <c r="D7330" s="1">
        <v>2.9178240740740741E-2</v>
      </c>
      <c r="E7330">
        <v>0</v>
      </c>
      <c r="F7330">
        <v>0</v>
      </c>
      <c r="G7330">
        <v>1</v>
      </c>
      <c r="H7330" s="1">
        <v>2.9178240740740741E-2</v>
      </c>
      <c r="I7330" s="1">
        <v>2.9178240740740741E-2</v>
      </c>
      <c r="J7330" t="s">
        <v>51</v>
      </c>
      <c r="K7330" t="s">
        <v>56</v>
      </c>
      <c r="L7330">
        <v>0</v>
      </c>
      <c r="M7330">
        <v>950118</v>
      </c>
      <c r="N7330">
        <v>0</v>
      </c>
      <c r="O7330">
        <v>0</v>
      </c>
      <c r="P7330">
        <v>0</v>
      </c>
      <c r="Q7330" t="s">
        <v>53</v>
      </c>
      <c r="R7330" t="s">
        <v>52</v>
      </c>
      <c r="S7330">
        <v>1</v>
      </c>
      <c r="T7330" t="s">
        <v>61</v>
      </c>
      <c r="U7330" t="s">
        <v>53</v>
      </c>
      <c r="V7330">
        <v>0</v>
      </c>
      <c r="W7330">
        <v>0</v>
      </c>
      <c r="X7330" t="s">
        <v>61</v>
      </c>
      <c r="Y7330">
        <v>2</v>
      </c>
      <c r="Z7330" t="s">
        <v>69</v>
      </c>
      <c r="AA7330" t="s">
        <v>61</v>
      </c>
      <c r="AB7330">
        <v>0</v>
      </c>
      <c r="AC7330">
        <v>0</v>
      </c>
      <c r="AD7330">
        <v>1</v>
      </c>
      <c r="AE7330">
        <v>0</v>
      </c>
      <c r="AG7330">
        <v>18</v>
      </c>
      <c r="AH7330" t="s">
        <v>51</v>
      </c>
      <c r="AI7330">
        <v>0</v>
      </c>
      <c r="AJ7330">
        <v>1</v>
      </c>
      <c r="AK7330">
        <v>95</v>
      </c>
      <c r="AL7330">
        <v>0</v>
      </c>
      <c r="AM7330">
        <v>95</v>
      </c>
      <c r="AN7330">
        <f t="shared" si="114"/>
        <v>2</v>
      </c>
      <c r="AO7330">
        <v>950118</v>
      </c>
      <c r="AP7330" t="s">
        <v>203</v>
      </c>
      <c r="AQ7330" t="s">
        <v>495</v>
      </c>
      <c r="AR7330" t="s">
        <v>416</v>
      </c>
      <c r="AS7330" t="s">
        <v>649</v>
      </c>
      <c r="AT7330">
        <v>34</v>
      </c>
      <c r="AU7330">
        <v>89</v>
      </c>
      <c r="AV7330">
        <v>81</v>
      </c>
      <c r="AX7330">
        <v>9</v>
      </c>
      <c r="AY7330">
        <v>9.8888888890000004</v>
      </c>
    </row>
    <row r="7331" spans="1:51" x14ac:dyDescent="0.25">
      <c r="A7331" t="s">
        <v>80</v>
      </c>
      <c r="B7331" s="1">
        <v>3.2048611111111111E-2</v>
      </c>
      <c r="C7331">
        <v>0</v>
      </c>
      <c r="D7331" s="1">
        <v>3.2048611111111111E-2</v>
      </c>
      <c r="E7331">
        <v>0</v>
      </c>
      <c r="F7331">
        <v>0</v>
      </c>
      <c r="G7331">
        <v>1</v>
      </c>
      <c r="H7331" s="1">
        <v>3.2048611111111111E-2</v>
      </c>
      <c r="I7331" s="1">
        <v>3.2048611111111111E-2</v>
      </c>
      <c r="J7331" t="s">
        <v>63</v>
      </c>
      <c r="K7331" t="s">
        <v>56</v>
      </c>
      <c r="L7331">
        <v>0</v>
      </c>
      <c r="M7331">
        <v>950124</v>
      </c>
      <c r="N7331">
        <v>0</v>
      </c>
      <c r="O7331">
        <v>0</v>
      </c>
      <c r="P7331">
        <v>0</v>
      </c>
      <c r="Q7331" t="s">
        <v>53</v>
      </c>
      <c r="R7331" t="s">
        <v>52</v>
      </c>
      <c r="S7331">
        <v>0</v>
      </c>
      <c r="T7331" t="s">
        <v>61</v>
      </c>
      <c r="U7331" t="s">
        <v>56</v>
      </c>
      <c r="V7331">
        <v>0</v>
      </c>
      <c r="W7331">
        <v>0</v>
      </c>
      <c r="X7331" t="s">
        <v>61</v>
      </c>
      <c r="Y7331">
        <v>1</v>
      </c>
      <c r="Z7331" t="s">
        <v>55</v>
      </c>
      <c r="AA7331" t="s">
        <v>61</v>
      </c>
      <c r="AB7331">
        <v>0</v>
      </c>
      <c r="AC7331">
        <v>0</v>
      </c>
      <c r="AD7331">
        <v>2</v>
      </c>
      <c r="AE7331">
        <v>0</v>
      </c>
      <c r="AG7331">
        <v>24</v>
      </c>
      <c r="AH7331" t="s">
        <v>63</v>
      </c>
      <c r="AI7331">
        <v>0</v>
      </c>
      <c r="AJ7331">
        <v>1</v>
      </c>
      <c r="AK7331">
        <v>95</v>
      </c>
      <c r="AL7331">
        <v>0</v>
      </c>
      <c r="AM7331">
        <v>95</v>
      </c>
      <c r="AN7331">
        <f t="shared" si="114"/>
        <v>2</v>
      </c>
      <c r="AO7331">
        <v>950124</v>
      </c>
      <c r="AP7331" t="s">
        <v>203</v>
      </c>
      <c r="AQ7331" t="s">
        <v>495</v>
      </c>
      <c r="AR7331" t="s">
        <v>416</v>
      </c>
      <c r="AS7331" t="s">
        <v>649</v>
      </c>
      <c r="AT7331">
        <v>34</v>
      </c>
      <c r="AU7331">
        <v>89</v>
      </c>
      <c r="AV7331">
        <v>81</v>
      </c>
      <c r="AX7331">
        <v>9</v>
      </c>
      <c r="AY7331">
        <v>9</v>
      </c>
    </row>
    <row r="7332" spans="1:51" x14ac:dyDescent="0.25">
      <c r="A7332" t="s">
        <v>80</v>
      </c>
      <c r="B7332" s="1">
        <v>3.3645833333333333E-2</v>
      </c>
      <c r="C7332">
        <v>0</v>
      </c>
      <c r="D7332" s="1">
        <v>3.3645833333333333E-2</v>
      </c>
      <c r="E7332">
        <v>0</v>
      </c>
      <c r="F7332">
        <v>0</v>
      </c>
      <c r="G7332">
        <v>1</v>
      </c>
      <c r="H7332" s="1">
        <v>3.3645833333333333E-2</v>
      </c>
      <c r="I7332" s="1">
        <v>3.3645833333333333E-2</v>
      </c>
      <c r="J7332" t="s">
        <v>51</v>
      </c>
      <c r="L7332">
        <v>0</v>
      </c>
      <c r="M7332">
        <v>950125</v>
      </c>
      <c r="N7332">
        <v>0</v>
      </c>
      <c r="O7332">
        <v>0</v>
      </c>
      <c r="P7332">
        <v>0</v>
      </c>
      <c r="Q7332" t="s">
        <v>53</v>
      </c>
      <c r="R7332" t="s">
        <v>52</v>
      </c>
      <c r="S7332">
        <v>0</v>
      </c>
      <c r="T7332" t="s">
        <v>61</v>
      </c>
      <c r="U7332" t="s">
        <v>53</v>
      </c>
      <c r="V7332">
        <v>0</v>
      </c>
      <c r="W7332">
        <v>0</v>
      </c>
      <c r="X7332" t="s">
        <v>61</v>
      </c>
      <c r="Y7332">
        <v>1</v>
      </c>
      <c r="Z7332" t="s">
        <v>55</v>
      </c>
      <c r="AA7332" t="s">
        <v>53</v>
      </c>
      <c r="AB7332">
        <v>1</v>
      </c>
      <c r="AC7332" t="s">
        <v>56</v>
      </c>
      <c r="AD7332">
        <v>1</v>
      </c>
      <c r="AE7332">
        <v>0</v>
      </c>
      <c r="AG7332">
        <v>25</v>
      </c>
      <c r="AH7332" t="s">
        <v>63</v>
      </c>
      <c r="AI7332">
        <v>0</v>
      </c>
      <c r="AJ7332">
        <v>1</v>
      </c>
      <c r="AK7332">
        <v>95</v>
      </c>
      <c r="AL7332">
        <v>0</v>
      </c>
      <c r="AM7332">
        <v>95</v>
      </c>
      <c r="AN7332">
        <f t="shared" si="114"/>
        <v>2</v>
      </c>
      <c r="AO7332">
        <v>950125</v>
      </c>
      <c r="AP7332" t="s">
        <v>203</v>
      </c>
      <c r="AQ7332" t="s">
        <v>495</v>
      </c>
      <c r="AR7332" t="s">
        <v>416</v>
      </c>
      <c r="AS7332" t="s">
        <v>649</v>
      </c>
      <c r="AT7332">
        <v>34</v>
      </c>
      <c r="AU7332">
        <v>89</v>
      </c>
      <c r="AV7332">
        <v>81</v>
      </c>
      <c r="AX7332">
        <v>9</v>
      </c>
      <c r="AY7332">
        <v>9</v>
      </c>
    </row>
    <row r="7333" spans="1:51" x14ac:dyDescent="0.25">
      <c r="A7333" t="s">
        <v>80</v>
      </c>
      <c r="B7333" s="1">
        <v>3.4976851851851849E-2</v>
      </c>
      <c r="C7333">
        <v>0</v>
      </c>
      <c r="D7333" s="1">
        <v>3.4976851851851849E-2</v>
      </c>
      <c r="E7333">
        <v>0</v>
      </c>
      <c r="F7333">
        <v>0</v>
      </c>
      <c r="G7333">
        <v>1</v>
      </c>
      <c r="H7333" s="1">
        <v>3.4976851851851849E-2</v>
      </c>
      <c r="I7333" s="1">
        <v>3.4976851851851849E-2</v>
      </c>
      <c r="J7333" t="s">
        <v>63</v>
      </c>
      <c r="L7333">
        <v>0</v>
      </c>
      <c r="M7333">
        <v>950126</v>
      </c>
      <c r="N7333">
        <v>0</v>
      </c>
      <c r="O7333">
        <v>0</v>
      </c>
      <c r="P7333">
        <v>0</v>
      </c>
      <c r="Q7333" t="s">
        <v>53</v>
      </c>
      <c r="R7333" t="s">
        <v>52</v>
      </c>
      <c r="S7333">
        <v>1</v>
      </c>
      <c r="T7333" t="s">
        <v>61</v>
      </c>
      <c r="U7333" t="s">
        <v>53</v>
      </c>
      <c r="V7333">
        <v>0</v>
      </c>
      <c r="W7333">
        <v>1</v>
      </c>
      <c r="X7333" t="s">
        <v>56</v>
      </c>
      <c r="Y7333">
        <v>1</v>
      </c>
      <c r="Z7333" t="s">
        <v>55</v>
      </c>
      <c r="AA7333" t="s">
        <v>53</v>
      </c>
      <c r="AB7333">
        <v>0</v>
      </c>
      <c r="AC7333" t="s">
        <v>56</v>
      </c>
      <c r="AD7333">
        <v>1</v>
      </c>
      <c r="AE7333">
        <v>1</v>
      </c>
      <c r="AG7333">
        <v>26</v>
      </c>
      <c r="AH7333" t="s">
        <v>63</v>
      </c>
      <c r="AI7333">
        <v>0</v>
      </c>
      <c r="AJ7333">
        <v>1</v>
      </c>
      <c r="AK7333">
        <v>95</v>
      </c>
      <c r="AL7333">
        <v>0</v>
      </c>
      <c r="AM7333">
        <v>95</v>
      </c>
      <c r="AN7333">
        <f t="shared" si="114"/>
        <v>2</v>
      </c>
      <c r="AO7333">
        <v>950126</v>
      </c>
      <c r="AP7333" t="s">
        <v>203</v>
      </c>
      <c r="AQ7333" t="s">
        <v>495</v>
      </c>
      <c r="AR7333" t="s">
        <v>416</v>
      </c>
      <c r="AS7333" t="s">
        <v>649</v>
      </c>
      <c r="AT7333">
        <v>34</v>
      </c>
      <c r="AU7333">
        <v>89</v>
      </c>
      <c r="AV7333">
        <v>81</v>
      </c>
      <c r="AX7333">
        <v>9</v>
      </c>
      <c r="AY7333">
        <v>9</v>
      </c>
    </row>
    <row r="7334" spans="1:51" x14ac:dyDescent="0.25">
      <c r="A7334" t="s">
        <v>80</v>
      </c>
      <c r="B7334" s="1">
        <v>3.6284722222222225E-2</v>
      </c>
      <c r="C7334">
        <v>0</v>
      </c>
      <c r="D7334" s="1">
        <v>3.6284722222222225E-2</v>
      </c>
      <c r="E7334">
        <v>0</v>
      </c>
      <c r="F7334">
        <v>0</v>
      </c>
      <c r="G7334">
        <v>1</v>
      </c>
      <c r="H7334" s="1">
        <v>3.6284722222222225E-2</v>
      </c>
      <c r="I7334" s="1">
        <v>3.6284722222222225E-2</v>
      </c>
      <c r="J7334" t="s">
        <v>63</v>
      </c>
      <c r="L7334">
        <v>0</v>
      </c>
      <c r="M7334">
        <v>950127</v>
      </c>
      <c r="N7334">
        <v>0</v>
      </c>
      <c r="O7334">
        <v>0</v>
      </c>
      <c r="P7334">
        <v>0</v>
      </c>
      <c r="Q7334" t="s">
        <v>53</v>
      </c>
      <c r="R7334" t="s">
        <v>52</v>
      </c>
      <c r="S7334">
        <v>0</v>
      </c>
      <c r="T7334" t="s">
        <v>61</v>
      </c>
      <c r="U7334" t="s">
        <v>53</v>
      </c>
      <c r="V7334">
        <v>0</v>
      </c>
      <c r="W7334">
        <v>2</v>
      </c>
      <c r="X7334" t="s">
        <v>53</v>
      </c>
      <c r="Y7334">
        <v>2</v>
      </c>
      <c r="Z7334" t="s">
        <v>55</v>
      </c>
      <c r="AA7334" t="s">
        <v>53</v>
      </c>
      <c r="AB7334">
        <v>0</v>
      </c>
      <c r="AC7334" t="s">
        <v>56</v>
      </c>
      <c r="AD7334">
        <v>2</v>
      </c>
      <c r="AE7334">
        <v>0</v>
      </c>
      <c r="AG7334">
        <v>27</v>
      </c>
      <c r="AH7334" t="s">
        <v>63</v>
      </c>
      <c r="AI7334">
        <v>0</v>
      </c>
      <c r="AJ7334">
        <v>1</v>
      </c>
      <c r="AK7334">
        <v>95</v>
      </c>
      <c r="AL7334">
        <v>0</v>
      </c>
      <c r="AM7334">
        <v>95</v>
      </c>
      <c r="AN7334">
        <f t="shared" si="114"/>
        <v>2</v>
      </c>
      <c r="AO7334">
        <v>950127</v>
      </c>
      <c r="AP7334" t="s">
        <v>203</v>
      </c>
      <c r="AQ7334" t="s">
        <v>495</v>
      </c>
      <c r="AR7334" t="s">
        <v>416</v>
      </c>
      <c r="AS7334" t="s">
        <v>649</v>
      </c>
      <c r="AT7334">
        <v>34</v>
      </c>
      <c r="AU7334">
        <v>89</v>
      </c>
      <c r="AV7334">
        <v>81</v>
      </c>
      <c r="AX7334">
        <v>9</v>
      </c>
      <c r="AY7334">
        <v>9</v>
      </c>
    </row>
    <row r="7335" spans="1:51" x14ac:dyDescent="0.25">
      <c r="A7335" t="s">
        <v>207</v>
      </c>
      <c r="B7335" s="1">
        <v>3.7187499999999998E-2</v>
      </c>
      <c r="C7335">
        <v>0</v>
      </c>
      <c r="D7335" s="1">
        <v>3.7187499999999998E-2</v>
      </c>
      <c r="E7335">
        <v>0</v>
      </c>
      <c r="F7335">
        <v>0</v>
      </c>
      <c r="G7335">
        <v>1</v>
      </c>
      <c r="H7335" s="1">
        <v>3.7187499999999998E-2</v>
      </c>
      <c r="I7335" s="1">
        <v>3.7187499999999998E-2</v>
      </c>
      <c r="J7335" t="s">
        <v>63</v>
      </c>
      <c r="L7335">
        <v>90.581676799999997</v>
      </c>
      <c r="M7335">
        <v>970127</v>
      </c>
      <c r="N7335">
        <v>24.863305</v>
      </c>
      <c r="O7335">
        <v>0</v>
      </c>
      <c r="P7335">
        <v>0</v>
      </c>
      <c r="Q7335" t="s">
        <v>53</v>
      </c>
      <c r="R7335" t="s">
        <v>52</v>
      </c>
      <c r="S7335">
        <v>2</v>
      </c>
      <c r="T7335" t="s">
        <v>61</v>
      </c>
      <c r="U7335" t="s">
        <v>54</v>
      </c>
      <c r="V7335">
        <v>2454</v>
      </c>
      <c r="W7335">
        <v>0</v>
      </c>
      <c r="X7335" t="s">
        <v>54</v>
      </c>
      <c r="Y7335">
        <v>1</v>
      </c>
      <c r="Z7335" t="s">
        <v>55</v>
      </c>
      <c r="AA7335" t="s">
        <v>54</v>
      </c>
      <c r="AB7335">
        <v>0</v>
      </c>
      <c r="AC7335" t="s">
        <v>56</v>
      </c>
      <c r="AD7335">
        <v>3</v>
      </c>
      <c r="AE7335">
        <v>0</v>
      </c>
      <c r="AG7335">
        <v>27</v>
      </c>
      <c r="AH7335" t="s">
        <v>63</v>
      </c>
      <c r="AI7335">
        <v>0</v>
      </c>
      <c r="AJ7335">
        <v>1</v>
      </c>
      <c r="AK7335">
        <v>97</v>
      </c>
      <c r="AL7335">
        <v>0</v>
      </c>
      <c r="AM7335">
        <v>97</v>
      </c>
      <c r="AN7335">
        <f t="shared" si="114"/>
        <v>2</v>
      </c>
      <c r="AO7335">
        <v>970127</v>
      </c>
      <c r="AP7335" t="s">
        <v>208</v>
      </c>
      <c r="AQ7335" t="s">
        <v>523</v>
      </c>
      <c r="AR7335" t="s">
        <v>550</v>
      </c>
      <c r="AS7335" t="s">
        <v>650</v>
      </c>
      <c r="AT7335">
        <v>48</v>
      </c>
      <c r="AU7335">
        <v>58</v>
      </c>
      <c r="AV7335">
        <v>54</v>
      </c>
      <c r="AX7335">
        <v>9</v>
      </c>
      <c r="AY7335">
        <v>6</v>
      </c>
    </row>
    <row r="7336" spans="1:51" x14ac:dyDescent="0.25">
      <c r="A7336" t="s">
        <v>207</v>
      </c>
      <c r="B7336" s="1">
        <v>2.6030092592592594E-2</v>
      </c>
      <c r="C7336">
        <v>0</v>
      </c>
      <c r="D7336" s="1">
        <v>2.6030092592592594E-2</v>
      </c>
      <c r="E7336">
        <v>0</v>
      </c>
      <c r="F7336">
        <v>0</v>
      </c>
      <c r="G7336">
        <v>1</v>
      </c>
      <c r="H7336" s="1">
        <v>2.6030092592592594E-2</v>
      </c>
      <c r="I7336" s="1">
        <v>2.6030092592592594E-2</v>
      </c>
      <c r="J7336" t="s">
        <v>63</v>
      </c>
      <c r="K7336" t="s">
        <v>54</v>
      </c>
      <c r="L7336">
        <v>0</v>
      </c>
      <c r="M7336">
        <v>970126</v>
      </c>
      <c r="N7336">
        <v>0</v>
      </c>
      <c r="O7336">
        <v>0</v>
      </c>
      <c r="P7336">
        <v>0</v>
      </c>
      <c r="Q7336" t="s">
        <v>54</v>
      </c>
      <c r="R7336" t="s">
        <v>61</v>
      </c>
      <c r="S7336">
        <v>1</v>
      </c>
      <c r="T7336" t="s">
        <v>54</v>
      </c>
      <c r="U7336" t="s">
        <v>52</v>
      </c>
      <c r="V7336">
        <v>0</v>
      </c>
      <c r="W7336">
        <v>1</v>
      </c>
      <c r="X7336" t="s">
        <v>56</v>
      </c>
      <c r="Y7336">
        <v>1</v>
      </c>
      <c r="Z7336" t="s">
        <v>55</v>
      </c>
      <c r="AA7336" t="s">
        <v>53</v>
      </c>
      <c r="AB7336">
        <v>2</v>
      </c>
      <c r="AC7336">
        <v>0</v>
      </c>
      <c r="AD7336">
        <v>1</v>
      </c>
      <c r="AE7336">
        <v>0</v>
      </c>
      <c r="AG7336">
        <v>26</v>
      </c>
      <c r="AH7336" t="s">
        <v>63</v>
      </c>
      <c r="AI7336">
        <v>0</v>
      </c>
      <c r="AJ7336">
        <v>1</v>
      </c>
      <c r="AK7336">
        <v>97</v>
      </c>
      <c r="AL7336">
        <v>0</v>
      </c>
      <c r="AM7336">
        <v>97</v>
      </c>
      <c r="AN7336">
        <f t="shared" si="114"/>
        <v>2</v>
      </c>
      <c r="AO7336">
        <v>970126</v>
      </c>
      <c r="AP7336" t="s">
        <v>208</v>
      </c>
      <c r="AQ7336" t="s">
        <v>523</v>
      </c>
      <c r="AR7336" t="s">
        <v>550</v>
      </c>
      <c r="AS7336" t="s">
        <v>650</v>
      </c>
      <c r="AT7336">
        <v>48</v>
      </c>
      <c r="AU7336">
        <v>58</v>
      </c>
      <c r="AV7336">
        <v>54</v>
      </c>
      <c r="AX7336">
        <v>9</v>
      </c>
      <c r="AY7336">
        <v>6</v>
      </c>
    </row>
    <row r="7337" spans="1:51" x14ac:dyDescent="0.25">
      <c r="A7337" t="s">
        <v>120</v>
      </c>
      <c r="B7337" s="1">
        <v>2.0543981481481479E-2</v>
      </c>
      <c r="C7337">
        <v>0</v>
      </c>
      <c r="D7337" s="1">
        <v>2.0543981481481479E-2</v>
      </c>
      <c r="E7337">
        <v>0</v>
      </c>
      <c r="F7337">
        <v>0</v>
      </c>
      <c r="G7337">
        <v>1</v>
      </c>
      <c r="H7337" s="1">
        <v>2.0543981481481479E-2</v>
      </c>
      <c r="I7337" s="1">
        <v>2.0543981481481479E-2</v>
      </c>
      <c r="J7337" t="s">
        <v>62</v>
      </c>
      <c r="L7337">
        <v>92.366024899999999</v>
      </c>
      <c r="M7337">
        <v>980106</v>
      </c>
      <c r="N7337">
        <v>24.8796146</v>
      </c>
      <c r="O7337">
        <v>0</v>
      </c>
      <c r="P7337">
        <v>0</v>
      </c>
      <c r="Q7337" t="s">
        <v>53</v>
      </c>
      <c r="R7337" t="s">
        <v>53</v>
      </c>
      <c r="S7337">
        <v>0</v>
      </c>
      <c r="T7337" t="s">
        <v>54</v>
      </c>
      <c r="U7337" t="s">
        <v>54</v>
      </c>
      <c r="V7337">
        <v>3786</v>
      </c>
      <c r="W7337">
        <v>2</v>
      </c>
      <c r="X7337" t="s">
        <v>54</v>
      </c>
      <c r="Y7337">
        <v>1</v>
      </c>
      <c r="Z7337" t="s">
        <v>55</v>
      </c>
      <c r="AA7337" t="s">
        <v>54</v>
      </c>
      <c r="AB7337">
        <v>0</v>
      </c>
      <c r="AC7337" t="s">
        <v>54</v>
      </c>
      <c r="AD7337">
        <v>1</v>
      </c>
      <c r="AE7337">
        <v>0</v>
      </c>
      <c r="AF7337">
        <v>0</v>
      </c>
      <c r="AG7337">
        <v>6</v>
      </c>
      <c r="AH7337" t="s">
        <v>62</v>
      </c>
      <c r="AI7337">
        <v>0</v>
      </c>
      <c r="AJ7337">
        <v>1</v>
      </c>
      <c r="AK7337">
        <v>98</v>
      </c>
      <c r="AL7337">
        <v>0</v>
      </c>
      <c r="AM7337">
        <v>98</v>
      </c>
      <c r="AN7337">
        <f t="shared" si="114"/>
        <v>2</v>
      </c>
      <c r="AO7337">
        <v>980106</v>
      </c>
      <c r="AP7337" t="s">
        <v>121</v>
      </c>
      <c r="AQ7337" t="s">
        <v>518</v>
      </c>
      <c r="AR7337" t="s">
        <v>552</v>
      </c>
      <c r="AS7337" t="s">
        <v>652</v>
      </c>
      <c r="AT7337">
        <v>21</v>
      </c>
      <c r="AU7337">
        <v>56</v>
      </c>
      <c r="AV7337">
        <v>37</v>
      </c>
      <c r="AX7337">
        <v>9</v>
      </c>
      <c r="AY7337">
        <v>2.3333333330000001</v>
      </c>
    </row>
    <row r="7338" spans="1:51" x14ac:dyDescent="0.25">
      <c r="A7338" t="s">
        <v>120</v>
      </c>
      <c r="B7338" s="1">
        <v>2.0555555555555556E-2</v>
      </c>
      <c r="C7338">
        <v>0</v>
      </c>
      <c r="D7338" s="1">
        <v>2.0555555555555556E-2</v>
      </c>
      <c r="E7338">
        <v>0</v>
      </c>
      <c r="F7338">
        <v>0</v>
      </c>
      <c r="G7338">
        <v>1</v>
      </c>
      <c r="H7338" s="1">
        <v>2.0555555555555556E-2</v>
      </c>
      <c r="I7338" s="1">
        <v>2.0555555555555556E-2</v>
      </c>
      <c r="J7338" t="s">
        <v>51</v>
      </c>
      <c r="K7338" t="s">
        <v>56</v>
      </c>
      <c r="L7338">
        <v>92.366024899999999</v>
      </c>
      <c r="M7338">
        <v>980117</v>
      </c>
      <c r="N7338">
        <v>24.8796146</v>
      </c>
      <c r="O7338">
        <v>0</v>
      </c>
      <c r="P7338">
        <v>0</v>
      </c>
      <c r="Q7338" t="s">
        <v>52</v>
      </c>
      <c r="R7338" t="s">
        <v>53</v>
      </c>
      <c r="S7338">
        <v>0</v>
      </c>
      <c r="T7338" t="s">
        <v>54</v>
      </c>
      <c r="U7338" t="s">
        <v>54</v>
      </c>
      <c r="V7338">
        <v>3786</v>
      </c>
      <c r="W7338">
        <v>0</v>
      </c>
      <c r="X7338" t="s">
        <v>54</v>
      </c>
      <c r="Y7338">
        <v>3</v>
      </c>
      <c r="Z7338" t="s">
        <v>69</v>
      </c>
      <c r="AA7338" t="s">
        <v>54</v>
      </c>
      <c r="AB7338">
        <v>0</v>
      </c>
      <c r="AC7338" t="s">
        <v>54</v>
      </c>
      <c r="AD7338">
        <v>1</v>
      </c>
      <c r="AE7338">
        <v>0</v>
      </c>
      <c r="AG7338">
        <v>17</v>
      </c>
      <c r="AH7338" t="s">
        <v>51</v>
      </c>
      <c r="AI7338">
        <v>0</v>
      </c>
      <c r="AJ7338">
        <v>1</v>
      </c>
      <c r="AK7338">
        <v>98</v>
      </c>
      <c r="AL7338">
        <v>0</v>
      </c>
      <c r="AM7338">
        <v>98</v>
      </c>
      <c r="AN7338">
        <f t="shared" si="114"/>
        <v>2</v>
      </c>
      <c r="AO7338">
        <v>980117</v>
      </c>
      <c r="AP7338" t="s">
        <v>121</v>
      </c>
      <c r="AQ7338" t="s">
        <v>518</v>
      </c>
      <c r="AR7338" t="s">
        <v>552</v>
      </c>
      <c r="AS7338" t="s">
        <v>652</v>
      </c>
      <c r="AT7338">
        <v>21</v>
      </c>
      <c r="AU7338">
        <v>56</v>
      </c>
      <c r="AV7338">
        <v>37</v>
      </c>
      <c r="AX7338">
        <v>9</v>
      </c>
      <c r="AY7338">
        <v>6.2222222220000001</v>
      </c>
    </row>
    <row r="7339" spans="1:51" x14ac:dyDescent="0.25">
      <c r="A7339" t="s">
        <v>120</v>
      </c>
      <c r="B7339" s="1">
        <v>2.0555555555555556E-2</v>
      </c>
      <c r="C7339">
        <v>0</v>
      </c>
      <c r="D7339" s="1">
        <v>2.0555555555555556E-2</v>
      </c>
      <c r="E7339">
        <v>0</v>
      </c>
      <c r="F7339">
        <v>0</v>
      </c>
      <c r="G7339">
        <v>1</v>
      </c>
      <c r="H7339" s="1">
        <v>2.0555555555555556E-2</v>
      </c>
      <c r="I7339" s="1">
        <v>2.0555555555555556E-2</v>
      </c>
      <c r="J7339" t="s">
        <v>51</v>
      </c>
      <c r="L7339">
        <v>92.366024899999999</v>
      </c>
      <c r="M7339">
        <v>980118</v>
      </c>
      <c r="N7339">
        <v>24.8796146</v>
      </c>
      <c r="O7339">
        <v>0</v>
      </c>
      <c r="P7339">
        <v>0</v>
      </c>
      <c r="Q7339" t="s">
        <v>52</v>
      </c>
      <c r="R7339" t="s">
        <v>53</v>
      </c>
      <c r="S7339">
        <v>0</v>
      </c>
      <c r="T7339" t="s">
        <v>54</v>
      </c>
      <c r="U7339" t="s">
        <v>54</v>
      </c>
      <c r="V7339">
        <v>3786</v>
      </c>
      <c r="W7339">
        <v>0</v>
      </c>
      <c r="X7339" t="s">
        <v>61</v>
      </c>
      <c r="Y7339">
        <v>1</v>
      </c>
      <c r="Z7339" t="s">
        <v>55</v>
      </c>
      <c r="AA7339" t="s">
        <v>54</v>
      </c>
      <c r="AB7339">
        <v>1</v>
      </c>
      <c r="AC7339" t="s">
        <v>56</v>
      </c>
      <c r="AD7339">
        <v>1</v>
      </c>
      <c r="AE7339">
        <v>2</v>
      </c>
      <c r="AG7339">
        <v>18</v>
      </c>
      <c r="AH7339" t="s">
        <v>51</v>
      </c>
      <c r="AI7339">
        <v>0</v>
      </c>
      <c r="AJ7339">
        <v>1</v>
      </c>
      <c r="AK7339">
        <v>98</v>
      </c>
      <c r="AL7339">
        <v>0</v>
      </c>
      <c r="AM7339">
        <v>98</v>
      </c>
      <c r="AN7339">
        <f t="shared" si="114"/>
        <v>2</v>
      </c>
      <c r="AO7339">
        <v>980118</v>
      </c>
      <c r="AP7339" t="s">
        <v>121</v>
      </c>
      <c r="AQ7339" t="s">
        <v>518</v>
      </c>
      <c r="AR7339" t="s">
        <v>552</v>
      </c>
      <c r="AS7339" t="s">
        <v>652</v>
      </c>
      <c r="AT7339">
        <v>21</v>
      </c>
      <c r="AU7339">
        <v>56</v>
      </c>
      <c r="AV7339">
        <v>37</v>
      </c>
      <c r="AX7339">
        <v>9</v>
      </c>
      <c r="AY7339">
        <v>6.2222222220000001</v>
      </c>
    </row>
    <row r="7340" spans="1:51" x14ac:dyDescent="0.25">
      <c r="A7340" t="s">
        <v>120</v>
      </c>
      <c r="B7340" s="1">
        <v>2.056712962962963E-2</v>
      </c>
      <c r="C7340">
        <v>0</v>
      </c>
      <c r="D7340" s="1">
        <v>2.056712962962963E-2</v>
      </c>
      <c r="E7340">
        <v>0</v>
      </c>
      <c r="F7340">
        <v>0</v>
      </c>
      <c r="G7340">
        <v>1</v>
      </c>
      <c r="H7340" s="1">
        <v>2.056712962962963E-2</v>
      </c>
      <c r="I7340" s="1">
        <v>2.056712962962963E-2</v>
      </c>
      <c r="J7340" t="s">
        <v>63</v>
      </c>
      <c r="K7340" t="s">
        <v>56</v>
      </c>
      <c r="L7340">
        <v>92.366024899999999</v>
      </c>
      <c r="M7340">
        <v>980121</v>
      </c>
      <c r="N7340">
        <v>24.8796146</v>
      </c>
      <c r="O7340">
        <v>0</v>
      </c>
      <c r="P7340">
        <v>0</v>
      </c>
      <c r="Q7340" t="s">
        <v>52</v>
      </c>
      <c r="R7340" t="s">
        <v>53</v>
      </c>
      <c r="S7340">
        <v>1</v>
      </c>
      <c r="T7340" t="s">
        <v>54</v>
      </c>
      <c r="U7340" t="s">
        <v>54</v>
      </c>
      <c r="V7340">
        <v>3786</v>
      </c>
      <c r="W7340">
        <v>1</v>
      </c>
      <c r="X7340" t="s">
        <v>54</v>
      </c>
      <c r="Y7340">
        <v>2</v>
      </c>
      <c r="Z7340" t="s">
        <v>69</v>
      </c>
      <c r="AA7340" t="s">
        <v>54</v>
      </c>
      <c r="AB7340">
        <v>1</v>
      </c>
      <c r="AC7340" t="s">
        <v>54</v>
      </c>
      <c r="AD7340">
        <v>1</v>
      </c>
      <c r="AE7340">
        <v>0</v>
      </c>
      <c r="AG7340">
        <v>21</v>
      </c>
      <c r="AH7340" t="s">
        <v>63</v>
      </c>
      <c r="AI7340">
        <v>0</v>
      </c>
      <c r="AJ7340">
        <v>1</v>
      </c>
      <c r="AK7340">
        <v>98</v>
      </c>
      <c r="AL7340">
        <v>0</v>
      </c>
      <c r="AM7340">
        <v>98</v>
      </c>
      <c r="AN7340">
        <f t="shared" si="114"/>
        <v>2</v>
      </c>
      <c r="AO7340">
        <v>980121</v>
      </c>
      <c r="AP7340" t="s">
        <v>121</v>
      </c>
      <c r="AQ7340" t="s">
        <v>518</v>
      </c>
      <c r="AR7340" t="s">
        <v>552</v>
      </c>
      <c r="AS7340" t="s">
        <v>652</v>
      </c>
      <c r="AT7340">
        <v>21</v>
      </c>
      <c r="AU7340">
        <v>56</v>
      </c>
      <c r="AV7340">
        <v>37</v>
      </c>
      <c r="AX7340">
        <v>9</v>
      </c>
      <c r="AY7340">
        <v>4.1111111109999996</v>
      </c>
    </row>
    <row r="7341" spans="1:51" x14ac:dyDescent="0.25">
      <c r="A7341" t="s">
        <v>120</v>
      </c>
      <c r="B7341" s="1">
        <v>2.0578703703703703E-2</v>
      </c>
      <c r="C7341">
        <v>0</v>
      </c>
      <c r="D7341" s="1">
        <v>2.0578703703703703E-2</v>
      </c>
      <c r="E7341">
        <v>0</v>
      </c>
      <c r="F7341">
        <v>0</v>
      </c>
      <c r="G7341">
        <v>1</v>
      </c>
      <c r="H7341" s="1">
        <v>2.0578703703703703E-2</v>
      </c>
      <c r="I7341" s="1">
        <v>2.0578703703703703E-2</v>
      </c>
      <c r="J7341" t="s">
        <v>63</v>
      </c>
      <c r="L7341">
        <v>92.366024899999999</v>
      </c>
      <c r="M7341">
        <v>980122</v>
      </c>
      <c r="N7341">
        <v>24.8796146</v>
      </c>
      <c r="O7341">
        <v>0</v>
      </c>
      <c r="P7341">
        <v>0</v>
      </c>
      <c r="Q7341" t="s">
        <v>52</v>
      </c>
      <c r="R7341" t="s">
        <v>56</v>
      </c>
      <c r="S7341">
        <v>0</v>
      </c>
      <c r="T7341" t="s">
        <v>54</v>
      </c>
      <c r="U7341" t="s">
        <v>54</v>
      </c>
      <c r="V7341">
        <v>3786</v>
      </c>
      <c r="W7341">
        <v>1</v>
      </c>
      <c r="X7341" t="s">
        <v>61</v>
      </c>
      <c r="Y7341">
        <v>1</v>
      </c>
      <c r="Z7341" t="s">
        <v>55</v>
      </c>
      <c r="AA7341" t="s">
        <v>54</v>
      </c>
      <c r="AB7341">
        <v>2</v>
      </c>
      <c r="AC7341" t="s">
        <v>56</v>
      </c>
      <c r="AD7341">
        <v>0</v>
      </c>
      <c r="AE7341">
        <v>2</v>
      </c>
      <c r="AG7341">
        <v>22</v>
      </c>
      <c r="AH7341" t="s">
        <v>63</v>
      </c>
      <c r="AI7341">
        <v>0</v>
      </c>
      <c r="AJ7341">
        <v>1</v>
      </c>
      <c r="AK7341">
        <v>98</v>
      </c>
      <c r="AL7341">
        <v>0</v>
      </c>
      <c r="AM7341">
        <v>98</v>
      </c>
      <c r="AN7341">
        <f t="shared" si="114"/>
        <v>2</v>
      </c>
      <c r="AO7341">
        <v>980122</v>
      </c>
      <c r="AP7341" t="s">
        <v>121</v>
      </c>
      <c r="AQ7341" t="s">
        <v>518</v>
      </c>
      <c r="AR7341" t="s">
        <v>552</v>
      </c>
      <c r="AS7341" t="s">
        <v>652</v>
      </c>
      <c r="AT7341">
        <v>21</v>
      </c>
      <c r="AU7341">
        <v>56</v>
      </c>
      <c r="AV7341">
        <v>37</v>
      </c>
      <c r="AX7341">
        <v>9</v>
      </c>
      <c r="AY7341">
        <v>4.1111111109999996</v>
      </c>
    </row>
    <row r="7342" spans="1:51" x14ac:dyDescent="0.25">
      <c r="A7342" t="s">
        <v>120</v>
      </c>
      <c r="B7342" s="1">
        <v>2.0578703703703703E-2</v>
      </c>
      <c r="C7342">
        <v>0</v>
      </c>
      <c r="D7342" s="1">
        <v>2.0578703703703703E-2</v>
      </c>
      <c r="E7342">
        <v>0</v>
      </c>
      <c r="F7342">
        <v>0</v>
      </c>
      <c r="G7342">
        <v>1</v>
      </c>
      <c r="H7342" s="1">
        <v>2.0578703703703703E-2</v>
      </c>
      <c r="I7342" s="1">
        <v>2.0578703703703703E-2</v>
      </c>
      <c r="J7342" t="s">
        <v>63</v>
      </c>
      <c r="L7342">
        <v>92.366024899999999</v>
      </c>
      <c r="M7342">
        <v>980126</v>
      </c>
      <c r="N7342">
        <v>24.8796146</v>
      </c>
      <c r="O7342">
        <v>0</v>
      </c>
      <c r="P7342">
        <v>0</v>
      </c>
      <c r="Q7342" t="s">
        <v>52</v>
      </c>
      <c r="R7342" t="s">
        <v>52</v>
      </c>
      <c r="S7342">
        <v>0</v>
      </c>
      <c r="T7342" t="s">
        <v>61</v>
      </c>
      <c r="U7342" t="s">
        <v>54</v>
      </c>
      <c r="V7342">
        <v>3786</v>
      </c>
      <c r="W7342">
        <v>0</v>
      </c>
      <c r="X7342" t="s">
        <v>56</v>
      </c>
      <c r="Y7342">
        <v>1</v>
      </c>
      <c r="Z7342" t="s">
        <v>55</v>
      </c>
      <c r="AA7342" t="s">
        <v>54</v>
      </c>
      <c r="AB7342">
        <v>2</v>
      </c>
      <c r="AC7342" t="s">
        <v>56</v>
      </c>
      <c r="AD7342">
        <v>2</v>
      </c>
      <c r="AE7342">
        <v>0</v>
      </c>
      <c r="AG7342">
        <v>26</v>
      </c>
      <c r="AH7342" t="s">
        <v>63</v>
      </c>
      <c r="AI7342">
        <v>0</v>
      </c>
      <c r="AJ7342">
        <v>1</v>
      </c>
      <c r="AK7342">
        <v>98</v>
      </c>
      <c r="AL7342">
        <v>0</v>
      </c>
      <c r="AM7342">
        <v>98</v>
      </c>
      <c r="AN7342">
        <f t="shared" si="114"/>
        <v>2</v>
      </c>
      <c r="AO7342">
        <v>980126</v>
      </c>
      <c r="AP7342" t="s">
        <v>121</v>
      </c>
      <c r="AQ7342" t="s">
        <v>518</v>
      </c>
      <c r="AR7342" t="s">
        <v>552</v>
      </c>
      <c r="AS7342" t="s">
        <v>652</v>
      </c>
      <c r="AT7342">
        <v>21</v>
      </c>
      <c r="AU7342">
        <v>56</v>
      </c>
      <c r="AV7342">
        <v>37</v>
      </c>
      <c r="AX7342">
        <v>9</v>
      </c>
      <c r="AY7342">
        <v>4.1111111109999996</v>
      </c>
    </row>
    <row r="7343" spans="1:51" x14ac:dyDescent="0.25">
      <c r="A7343" t="s">
        <v>120</v>
      </c>
      <c r="B7343" s="1">
        <v>3.0034722222222223E-2</v>
      </c>
      <c r="C7343">
        <v>0</v>
      </c>
      <c r="D7343" s="1">
        <v>3.0034722222222223E-2</v>
      </c>
      <c r="E7343">
        <v>0</v>
      </c>
      <c r="F7343">
        <v>0</v>
      </c>
      <c r="G7343">
        <v>1</v>
      </c>
      <c r="H7343" s="1">
        <v>3.0034722222222223E-2</v>
      </c>
      <c r="I7343" s="1">
        <v>3.0034722222222223E-2</v>
      </c>
      <c r="J7343" t="s">
        <v>62</v>
      </c>
      <c r="L7343">
        <v>0</v>
      </c>
      <c r="M7343">
        <v>980101</v>
      </c>
      <c r="N7343">
        <v>0</v>
      </c>
      <c r="O7343">
        <v>0</v>
      </c>
      <c r="P7343">
        <v>0</v>
      </c>
      <c r="Q7343" t="s">
        <v>52</v>
      </c>
      <c r="R7343" t="s">
        <v>53</v>
      </c>
      <c r="S7343">
        <v>4</v>
      </c>
      <c r="T7343" t="s">
        <v>54</v>
      </c>
      <c r="U7343" t="s">
        <v>54</v>
      </c>
      <c r="V7343">
        <v>0</v>
      </c>
      <c r="W7343">
        <v>0</v>
      </c>
      <c r="X7343" t="s">
        <v>61</v>
      </c>
      <c r="Y7343">
        <v>2</v>
      </c>
      <c r="Z7343" t="s">
        <v>55</v>
      </c>
      <c r="AA7343" t="s">
        <v>54</v>
      </c>
      <c r="AB7343">
        <v>1</v>
      </c>
      <c r="AC7343" t="s">
        <v>56</v>
      </c>
      <c r="AD7343">
        <v>3</v>
      </c>
      <c r="AE7343">
        <v>2</v>
      </c>
      <c r="AF7343">
        <v>0</v>
      </c>
      <c r="AG7343">
        <v>1</v>
      </c>
      <c r="AH7343" t="s">
        <v>62</v>
      </c>
      <c r="AI7343">
        <v>0</v>
      </c>
      <c r="AJ7343">
        <v>1</v>
      </c>
      <c r="AK7343">
        <v>98</v>
      </c>
      <c r="AL7343">
        <v>0</v>
      </c>
      <c r="AM7343">
        <v>98</v>
      </c>
      <c r="AN7343">
        <f t="shared" si="114"/>
        <v>2</v>
      </c>
      <c r="AO7343">
        <v>980101</v>
      </c>
      <c r="AP7343" t="s">
        <v>121</v>
      </c>
      <c r="AQ7343" t="s">
        <v>518</v>
      </c>
      <c r="AR7343" t="s">
        <v>552</v>
      </c>
      <c r="AS7343" t="s">
        <v>652</v>
      </c>
      <c r="AT7343">
        <v>21</v>
      </c>
      <c r="AU7343">
        <v>56</v>
      </c>
      <c r="AV7343">
        <v>37</v>
      </c>
      <c r="AX7343">
        <v>9</v>
      </c>
      <c r="AY7343">
        <v>2.3333333330000001</v>
      </c>
    </row>
    <row r="7344" spans="1:51" x14ac:dyDescent="0.25">
      <c r="A7344" t="s">
        <v>120</v>
      </c>
      <c r="B7344" s="1">
        <v>3.0046296296296297E-2</v>
      </c>
      <c r="C7344">
        <v>0</v>
      </c>
      <c r="D7344" s="1">
        <v>3.0046296296296297E-2</v>
      </c>
      <c r="E7344">
        <v>0</v>
      </c>
      <c r="F7344">
        <v>0</v>
      </c>
      <c r="G7344">
        <v>1</v>
      </c>
      <c r="H7344" s="1">
        <v>3.0046296296296297E-2</v>
      </c>
      <c r="I7344" s="1">
        <v>3.0046296296296297E-2</v>
      </c>
      <c r="J7344" t="s">
        <v>62</v>
      </c>
      <c r="L7344">
        <v>92.366024899999999</v>
      </c>
      <c r="M7344">
        <v>980104</v>
      </c>
      <c r="N7344">
        <v>24.8796146</v>
      </c>
      <c r="O7344">
        <v>0</v>
      </c>
      <c r="P7344">
        <v>0</v>
      </c>
      <c r="Q7344" t="s">
        <v>52</v>
      </c>
      <c r="R7344" t="s">
        <v>56</v>
      </c>
      <c r="S7344">
        <v>2</v>
      </c>
      <c r="T7344" t="s">
        <v>54</v>
      </c>
      <c r="U7344" t="s">
        <v>54</v>
      </c>
      <c r="V7344">
        <v>3786</v>
      </c>
      <c r="W7344">
        <v>1</v>
      </c>
      <c r="X7344" t="s">
        <v>61</v>
      </c>
      <c r="Y7344">
        <v>2</v>
      </c>
      <c r="Z7344" t="s">
        <v>55</v>
      </c>
      <c r="AA7344" t="s">
        <v>54</v>
      </c>
      <c r="AB7344">
        <v>0</v>
      </c>
      <c r="AC7344" t="s">
        <v>56</v>
      </c>
      <c r="AD7344">
        <v>0</v>
      </c>
      <c r="AE7344">
        <v>0</v>
      </c>
      <c r="AF7344">
        <v>0</v>
      </c>
      <c r="AG7344">
        <v>4</v>
      </c>
      <c r="AH7344" t="s">
        <v>62</v>
      </c>
      <c r="AI7344">
        <v>0</v>
      </c>
      <c r="AJ7344">
        <v>1</v>
      </c>
      <c r="AK7344">
        <v>98</v>
      </c>
      <c r="AL7344">
        <v>0</v>
      </c>
      <c r="AM7344">
        <v>98</v>
      </c>
      <c r="AN7344">
        <f t="shared" si="114"/>
        <v>2</v>
      </c>
      <c r="AO7344">
        <v>980104</v>
      </c>
      <c r="AP7344" t="s">
        <v>121</v>
      </c>
      <c r="AQ7344" t="s">
        <v>518</v>
      </c>
      <c r="AR7344" t="s">
        <v>552</v>
      </c>
      <c r="AS7344" t="s">
        <v>652</v>
      </c>
      <c r="AT7344">
        <v>21</v>
      </c>
      <c r="AU7344">
        <v>56</v>
      </c>
      <c r="AV7344">
        <v>37</v>
      </c>
      <c r="AX7344">
        <v>9</v>
      </c>
      <c r="AY7344">
        <v>2.3333333330000001</v>
      </c>
    </row>
    <row r="7345" spans="1:51" x14ac:dyDescent="0.25">
      <c r="A7345" t="s">
        <v>120</v>
      </c>
      <c r="B7345" s="1">
        <v>3.005787037037037E-2</v>
      </c>
      <c r="C7345">
        <v>0</v>
      </c>
      <c r="D7345" s="1">
        <v>3.005787037037037E-2</v>
      </c>
      <c r="E7345">
        <v>0</v>
      </c>
      <c r="F7345">
        <v>0</v>
      </c>
      <c r="G7345">
        <v>1</v>
      </c>
      <c r="H7345" s="1">
        <v>3.005787037037037E-2</v>
      </c>
      <c r="I7345" s="1">
        <v>3.005787037037037E-2</v>
      </c>
      <c r="J7345" t="s">
        <v>62</v>
      </c>
      <c r="K7345" t="s">
        <v>61</v>
      </c>
      <c r="L7345">
        <v>92.366024899999999</v>
      </c>
      <c r="M7345">
        <v>980107</v>
      </c>
      <c r="N7345">
        <v>24.8796146</v>
      </c>
      <c r="O7345">
        <v>0</v>
      </c>
      <c r="P7345">
        <v>0</v>
      </c>
      <c r="Q7345" t="s">
        <v>52</v>
      </c>
      <c r="R7345" t="s">
        <v>53</v>
      </c>
      <c r="S7345">
        <v>1</v>
      </c>
      <c r="T7345" t="s">
        <v>54</v>
      </c>
      <c r="U7345" t="s">
        <v>54</v>
      </c>
      <c r="V7345">
        <v>3786</v>
      </c>
      <c r="W7345">
        <v>0</v>
      </c>
      <c r="X7345" t="s">
        <v>54</v>
      </c>
      <c r="Y7345">
        <v>1</v>
      </c>
      <c r="Z7345" t="s">
        <v>55</v>
      </c>
      <c r="AA7345" t="s">
        <v>54</v>
      </c>
      <c r="AB7345">
        <v>1</v>
      </c>
      <c r="AC7345">
        <v>0</v>
      </c>
      <c r="AD7345">
        <v>1</v>
      </c>
      <c r="AE7345">
        <v>0</v>
      </c>
      <c r="AF7345">
        <v>0</v>
      </c>
      <c r="AG7345">
        <v>7</v>
      </c>
      <c r="AH7345" t="s">
        <v>62</v>
      </c>
      <c r="AI7345">
        <v>0</v>
      </c>
      <c r="AJ7345">
        <v>1</v>
      </c>
      <c r="AK7345">
        <v>98</v>
      </c>
      <c r="AL7345">
        <v>0</v>
      </c>
      <c r="AM7345">
        <v>98</v>
      </c>
      <c r="AN7345">
        <f t="shared" si="114"/>
        <v>2</v>
      </c>
      <c r="AO7345">
        <v>980107</v>
      </c>
      <c r="AP7345" t="s">
        <v>121</v>
      </c>
      <c r="AQ7345" t="s">
        <v>518</v>
      </c>
      <c r="AR7345" t="s">
        <v>552</v>
      </c>
      <c r="AS7345" t="s">
        <v>652</v>
      </c>
      <c r="AT7345">
        <v>21</v>
      </c>
      <c r="AU7345">
        <v>56</v>
      </c>
      <c r="AV7345">
        <v>37</v>
      </c>
      <c r="AX7345">
        <v>9</v>
      </c>
      <c r="AY7345">
        <v>2.3333333330000001</v>
      </c>
    </row>
    <row r="7346" spans="1:51" x14ac:dyDescent="0.25">
      <c r="A7346" t="s">
        <v>120</v>
      </c>
      <c r="B7346" s="1">
        <v>3.0081018518518521E-2</v>
      </c>
      <c r="C7346">
        <v>0</v>
      </c>
      <c r="D7346" s="1">
        <v>3.0081018518518521E-2</v>
      </c>
      <c r="E7346">
        <v>0</v>
      </c>
      <c r="F7346">
        <v>0</v>
      </c>
      <c r="G7346">
        <v>1</v>
      </c>
      <c r="H7346" s="1">
        <v>3.0081018518518521E-2</v>
      </c>
      <c r="I7346" s="1">
        <v>3.0081018518518521E-2</v>
      </c>
      <c r="J7346" t="s">
        <v>62</v>
      </c>
      <c r="L7346">
        <v>92.366024899999999</v>
      </c>
      <c r="M7346">
        <v>980108</v>
      </c>
      <c r="N7346">
        <v>24.8796146</v>
      </c>
      <c r="O7346">
        <v>0</v>
      </c>
      <c r="P7346">
        <v>0</v>
      </c>
      <c r="Q7346" t="s">
        <v>52</v>
      </c>
      <c r="R7346" t="s">
        <v>53</v>
      </c>
      <c r="S7346">
        <v>1</v>
      </c>
      <c r="T7346" t="s">
        <v>54</v>
      </c>
      <c r="U7346" t="s">
        <v>54</v>
      </c>
      <c r="V7346">
        <v>3786</v>
      </c>
      <c r="W7346">
        <v>2</v>
      </c>
      <c r="X7346" t="s">
        <v>54</v>
      </c>
      <c r="Y7346">
        <v>1</v>
      </c>
      <c r="Z7346" t="s">
        <v>55</v>
      </c>
      <c r="AA7346" t="s">
        <v>54</v>
      </c>
      <c r="AB7346">
        <v>1</v>
      </c>
      <c r="AC7346" t="s">
        <v>54</v>
      </c>
      <c r="AD7346">
        <v>1</v>
      </c>
      <c r="AE7346">
        <v>0</v>
      </c>
      <c r="AF7346">
        <v>0</v>
      </c>
      <c r="AG7346">
        <v>8</v>
      </c>
      <c r="AH7346" t="s">
        <v>62</v>
      </c>
      <c r="AI7346">
        <v>0</v>
      </c>
      <c r="AJ7346">
        <v>1</v>
      </c>
      <c r="AK7346">
        <v>98</v>
      </c>
      <c r="AL7346">
        <v>0</v>
      </c>
      <c r="AM7346">
        <v>98</v>
      </c>
      <c r="AN7346">
        <f t="shared" si="114"/>
        <v>2</v>
      </c>
      <c r="AO7346">
        <v>980108</v>
      </c>
      <c r="AP7346" t="s">
        <v>121</v>
      </c>
      <c r="AQ7346" t="s">
        <v>518</v>
      </c>
      <c r="AR7346" t="s">
        <v>552</v>
      </c>
      <c r="AS7346" t="s">
        <v>652</v>
      </c>
      <c r="AT7346">
        <v>21</v>
      </c>
      <c r="AU7346">
        <v>56</v>
      </c>
      <c r="AV7346">
        <v>37</v>
      </c>
      <c r="AX7346">
        <v>9</v>
      </c>
      <c r="AY7346">
        <v>2.3333333330000001</v>
      </c>
    </row>
    <row r="7347" spans="1:51" x14ac:dyDescent="0.25">
      <c r="A7347" t="s">
        <v>120</v>
      </c>
      <c r="B7347" s="1">
        <v>3.0092592592592591E-2</v>
      </c>
      <c r="C7347">
        <v>0</v>
      </c>
      <c r="D7347" s="1">
        <v>3.0092592592592591E-2</v>
      </c>
      <c r="E7347">
        <v>0</v>
      </c>
      <c r="F7347">
        <v>0</v>
      </c>
      <c r="G7347">
        <v>1</v>
      </c>
      <c r="H7347" s="1">
        <v>3.0092592592592591E-2</v>
      </c>
      <c r="I7347" s="1">
        <v>3.0092592592592591E-2</v>
      </c>
      <c r="J7347" t="s">
        <v>62</v>
      </c>
      <c r="L7347">
        <v>92.366024899999999</v>
      </c>
      <c r="M7347">
        <v>980109</v>
      </c>
      <c r="N7347">
        <v>24.8796146</v>
      </c>
      <c r="O7347">
        <v>0</v>
      </c>
      <c r="P7347">
        <v>0</v>
      </c>
      <c r="Q7347" t="s">
        <v>52</v>
      </c>
      <c r="R7347" t="s">
        <v>52</v>
      </c>
      <c r="S7347">
        <v>2</v>
      </c>
      <c r="T7347" t="s">
        <v>54</v>
      </c>
      <c r="U7347" t="s">
        <v>54</v>
      </c>
      <c r="V7347">
        <v>3786</v>
      </c>
      <c r="W7347">
        <v>3</v>
      </c>
      <c r="X7347" t="s">
        <v>61</v>
      </c>
      <c r="Y7347">
        <v>1</v>
      </c>
      <c r="Z7347" t="s">
        <v>55</v>
      </c>
      <c r="AA7347" t="s">
        <v>54</v>
      </c>
      <c r="AB7347">
        <v>1</v>
      </c>
      <c r="AC7347" t="s">
        <v>54</v>
      </c>
      <c r="AD7347">
        <v>1</v>
      </c>
      <c r="AE7347">
        <v>0</v>
      </c>
      <c r="AF7347">
        <v>0</v>
      </c>
      <c r="AG7347">
        <v>9</v>
      </c>
      <c r="AH7347" t="s">
        <v>62</v>
      </c>
      <c r="AI7347">
        <v>0</v>
      </c>
      <c r="AJ7347">
        <v>1</v>
      </c>
      <c r="AK7347">
        <v>98</v>
      </c>
      <c r="AL7347">
        <v>0</v>
      </c>
      <c r="AM7347">
        <v>98</v>
      </c>
      <c r="AN7347">
        <f t="shared" si="114"/>
        <v>2</v>
      </c>
      <c r="AO7347">
        <v>980109</v>
      </c>
      <c r="AP7347" t="s">
        <v>121</v>
      </c>
      <c r="AQ7347" t="s">
        <v>518</v>
      </c>
      <c r="AR7347" t="s">
        <v>552</v>
      </c>
      <c r="AS7347" t="s">
        <v>652</v>
      </c>
      <c r="AT7347">
        <v>21</v>
      </c>
      <c r="AU7347">
        <v>56</v>
      </c>
      <c r="AV7347">
        <v>37</v>
      </c>
      <c r="AX7347">
        <v>9</v>
      </c>
      <c r="AY7347">
        <v>2.3333333330000001</v>
      </c>
    </row>
    <row r="7348" spans="1:51" x14ac:dyDescent="0.25">
      <c r="A7348" t="s">
        <v>120</v>
      </c>
      <c r="B7348" s="1">
        <v>3.0104166666666668E-2</v>
      </c>
      <c r="C7348">
        <v>0</v>
      </c>
      <c r="D7348" s="1">
        <v>3.0104166666666668E-2</v>
      </c>
      <c r="E7348">
        <v>0</v>
      </c>
      <c r="F7348">
        <v>0</v>
      </c>
      <c r="G7348">
        <v>1</v>
      </c>
      <c r="H7348" s="1">
        <v>3.0104166666666668E-2</v>
      </c>
      <c r="I7348" s="1">
        <v>3.0104166666666668E-2</v>
      </c>
      <c r="J7348" t="s">
        <v>51</v>
      </c>
      <c r="L7348">
        <v>92.366024899999999</v>
      </c>
      <c r="M7348">
        <v>980112</v>
      </c>
      <c r="N7348">
        <v>24.8796146</v>
      </c>
      <c r="O7348">
        <v>0</v>
      </c>
      <c r="P7348">
        <v>0</v>
      </c>
      <c r="Q7348" t="s">
        <v>53</v>
      </c>
      <c r="R7348" t="s">
        <v>52</v>
      </c>
      <c r="S7348">
        <v>1</v>
      </c>
      <c r="T7348" t="s">
        <v>54</v>
      </c>
      <c r="U7348" t="s">
        <v>54</v>
      </c>
      <c r="V7348">
        <v>3786</v>
      </c>
      <c r="W7348">
        <v>0</v>
      </c>
      <c r="X7348" t="s">
        <v>54</v>
      </c>
      <c r="Y7348">
        <v>1</v>
      </c>
      <c r="Z7348" t="s">
        <v>55</v>
      </c>
      <c r="AA7348" t="s">
        <v>54</v>
      </c>
      <c r="AB7348">
        <v>0</v>
      </c>
      <c r="AC7348" t="s">
        <v>61</v>
      </c>
      <c r="AD7348">
        <v>1</v>
      </c>
      <c r="AE7348">
        <v>0</v>
      </c>
      <c r="AG7348">
        <v>12</v>
      </c>
      <c r="AH7348" t="s">
        <v>51</v>
      </c>
      <c r="AI7348">
        <v>0</v>
      </c>
      <c r="AJ7348">
        <v>1</v>
      </c>
      <c r="AK7348">
        <v>98</v>
      </c>
      <c r="AL7348">
        <v>0</v>
      </c>
      <c r="AM7348">
        <v>98</v>
      </c>
      <c r="AN7348">
        <f t="shared" si="114"/>
        <v>2</v>
      </c>
      <c r="AO7348">
        <v>980112</v>
      </c>
      <c r="AP7348" t="s">
        <v>121</v>
      </c>
      <c r="AQ7348" t="s">
        <v>518</v>
      </c>
      <c r="AR7348" t="s">
        <v>552</v>
      </c>
      <c r="AS7348" t="s">
        <v>652</v>
      </c>
      <c r="AT7348">
        <v>21</v>
      </c>
      <c r="AU7348">
        <v>56</v>
      </c>
      <c r="AV7348">
        <v>37</v>
      </c>
      <c r="AX7348">
        <v>9</v>
      </c>
      <c r="AY7348">
        <v>6.2222222220000001</v>
      </c>
    </row>
    <row r="7349" spans="1:51" x14ac:dyDescent="0.25">
      <c r="A7349" t="s">
        <v>120</v>
      </c>
      <c r="B7349" s="1">
        <v>3.0115740740740738E-2</v>
      </c>
      <c r="C7349">
        <v>0</v>
      </c>
      <c r="D7349" s="1">
        <v>3.0115740740740738E-2</v>
      </c>
      <c r="E7349">
        <v>0</v>
      </c>
      <c r="F7349">
        <v>0</v>
      </c>
      <c r="G7349">
        <v>1</v>
      </c>
      <c r="H7349" s="1">
        <v>3.0115740740740738E-2</v>
      </c>
      <c r="I7349" s="1">
        <v>3.0115740740740738E-2</v>
      </c>
      <c r="J7349" t="s">
        <v>51</v>
      </c>
      <c r="K7349" t="s">
        <v>56</v>
      </c>
      <c r="L7349">
        <v>92.366024899999999</v>
      </c>
      <c r="M7349">
        <v>980114</v>
      </c>
      <c r="N7349">
        <v>24.8796146</v>
      </c>
      <c r="O7349">
        <v>0</v>
      </c>
      <c r="P7349">
        <v>0</v>
      </c>
      <c r="Q7349" t="s">
        <v>52</v>
      </c>
      <c r="R7349" t="s">
        <v>53</v>
      </c>
      <c r="S7349">
        <v>2</v>
      </c>
      <c r="T7349" t="s">
        <v>54</v>
      </c>
      <c r="U7349" t="s">
        <v>54</v>
      </c>
      <c r="V7349">
        <v>3786</v>
      </c>
      <c r="W7349">
        <v>0</v>
      </c>
      <c r="X7349" t="s">
        <v>54</v>
      </c>
      <c r="Y7349">
        <v>4</v>
      </c>
      <c r="Z7349" t="s">
        <v>69</v>
      </c>
      <c r="AA7349" t="s">
        <v>54</v>
      </c>
      <c r="AB7349">
        <v>3</v>
      </c>
      <c r="AC7349" t="s">
        <v>54</v>
      </c>
      <c r="AD7349">
        <v>6</v>
      </c>
      <c r="AE7349">
        <v>0</v>
      </c>
      <c r="AG7349">
        <v>14</v>
      </c>
      <c r="AH7349" t="s">
        <v>51</v>
      </c>
      <c r="AI7349">
        <v>0</v>
      </c>
      <c r="AJ7349">
        <v>1</v>
      </c>
      <c r="AK7349">
        <v>98</v>
      </c>
      <c r="AL7349">
        <v>0</v>
      </c>
      <c r="AM7349">
        <v>98</v>
      </c>
      <c r="AN7349">
        <f t="shared" si="114"/>
        <v>2</v>
      </c>
      <c r="AO7349">
        <v>980114</v>
      </c>
      <c r="AP7349" t="s">
        <v>121</v>
      </c>
      <c r="AQ7349" t="s">
        <v>518</v>
      </c>
      <c r="AR7349" t="s">
        <v>552</v>
      </c>
      <c r="AS7349" t="s">
        <v>652</v>
      </c>
      <c r="AT7349">
        <v>21</v>
      </c>
      <c r="AU7349">
        <v>56</v>
      </c>
      <c r="AV7349">
        <v>37</v>
      </c>
      <c r="AX7349">
        <v>9</v>
      </c>
      <c r="AY7349">
        <v>6.2222222220000001</v>
      </c>
    </row>
    <row r="7350" spans="1:51" x14ac:dyDescent="0.25">
      <c r="A7350" t="s">
        <v>120</v>
      </c>
      <c r="B7350" s="1">
        <v>1.8217592592592594E-2</v>
      </c>
      <c r="C7350">
        <v>0</v>
      </c>
      <c r="D7350" s="1">
        <v>1.8217592592592594E-2</v>
      </c>
      <c r="E7350">
        <v>0</v>
      </c>
      <c r="F7350">
        <v>0</v>
      </c>
      <c r="G7350">
        <v>1</v>
      </c>
      <c r="H7350" s="1">
        <v>1.8217592592592594E-2</v>
      </c>
      <c r="I7350" s="1">
        <v>1.8217592592592594E-2</v>
      </c>
      <c r="J7350" t="s">
        <v>62</v>
      </c>
      <c r="K7350" t="s">
        <v>61</v>
      </c>
      <c r="L7350">
        <v>92.215414499999994</v>
      </c>
      <c r="M7350">
        <v>980102</v>
      </c>
      <c r="N7350">
        <v>24.899490199999999</v>
      </c>
      <c r="O7350">
        <v>0</v>
      </c>
      <c r="P7350">
        <v>0</v>
      </c>
      <c r="Q7350" t="s">
        <v>56</v>
      </c>
      <c r="R7350" t="s">
        <v>53</v>
      </c>
      <c r="S7350">
        <v>1</v>
      </c>
      <c r="T7350" t="s">
        <v>54</v>
      </c>
      <c r="U7350" t="s">
        <v>54</v>
      </c>
      <c r="V7350">
        <v>3875</v>
      </c>
      <c r="W7350">
        <v>0</v>
      </c>
      <c r="X7350" t="s">
        <v>54</v>
      </c>
      <c r="Y7350">
        <v>2</v>
      </c>
      <c r="Z7350" t="s">
        <v>55</v>
      </c>
      <c r="AA7350" t="s">
        <v>54</v>
      </c>
      <c r="AB7350">
        <v>0</v>
      </c>
      <c r="AC7350" t="s">
        <v>54</v>
      </c>
      <c r="AD7350">
        <v>1</v>
      </c>
      <c r="AE7350">
        <v>0</v>
      </c>
      <c r="AF7350">
        <v>0</v>
      </c>
      <c r="AG7350">
        <v>2</v>
      </c>
      <c r="AH7350" t="s">
        <v>62</v>
      </c>
      <c r="AI7350">
        <v>0</v>
      </c>
      <c r="AJ7350">
        <v>1</v>
      </c>
      <c r="AK7350">
        <v>98</v>
      </c>
      <c r="AL7350">
        <v>0</v>
      </c>
      <c r="AM7350">
        <v>98</v>
      </c>
      <c r="AN7350">
        <f t="shared" si="114"/>
        <v>2</v>
      </c>
      <c r="AO7350">
        <v>980102</v>
      </c>
      <c r="AP7350" t="s">
        <v>121</v>
      </c>
      <c r="AQ7350" t="s">
        <v>518</v>
      </c>
      <c r="AR7350" t="s">
        <v>552</v>
      </c>
      <c r="AS7350" t="s">
        <v>652</v>
      </c>
      <c r="AT7350">
        <v>21</v>
      </c>
      <c r="AU7350">
        <v>56</v>
      </c>
      <c r="AV7350">
        <v>37</v>
      </c>
      <c r="AX7350">
        <v>9</v>
      </c>
      <c r="AY7350">
        <v>2.3333333330000001</v>
      </c>
    </row>
    <row r="7351" spans="1:51" x14ac:dyDescent="0.25">
      <c r="A7351" t="s">
        <v>120</v>
      </c>
      <c r="B7351" s="1">
        <v>1.8229166666666668E-2</v>
      </c>
      <c r="C7351">
        <v>0</v>
      </c>
      <c r="D7351" s="1">
        <v>1.8229166666666668E-2</v>
      </c>
      <c r="E7351">
        <v>0</v>
      </c>
      <c r="F7351">
        <v>0</v>
      </c>
      <c r="G7351">
        <v>1</v>
      </c>
      <c r="H7351" s="1">
        <v>1.8229166666666668E-2</v>
      </c>
      <c r="I7351" s="1">
        <v>1.8229166666666668E-2</v>
      </c>
      <c r="J7351" t="s">
        <v>62</v>
      </c>
      <c r="K7351" t="s">
        <v>61</v>
      </c>
      <c r="L7351">
        <v>92.215414499999994</v>
      </c>
      <c r="M7351">
        <v>980103</v>
      </c>
      <c r="N7351">
        <v>24.899490199999999</v>
      </c>
      <c r="O7351">
        <v>0</v>
      </c>
      <c r="P7351">
        <v>0</v>
      </c>
      <c r="Q7351" t="s">
        <v>52</v>
      </c>
      <c r="R7351" t="s">
        <v>52</v>
      </c>
      <c r="S7351">
        <v>0</v>
      </c>
      <c r="T7351" t="s">
        <v>54</v>
      </c>
      <c r="U7351" t="s">
        <v>54</v>
      </c>
      <c r="V7351">
        <v>3875</v>
      </c>
      <c r="W7351">
        <v>0</v>
      </c>
      <c r="X7351" t="s">
        <v>54</v>
      </c>
      <c r="Y7351">
        <v>3</v>
      </c>
      <c r="Z7351" t="s">
        <v>55</v>
      </c>
      <c r="AA7351" t="s">
        <v>54</v>
      </c>
      <c r="AB7351">
        <v>0</v>
      </c>
      <c r="AC7351" t="s">
        <v>54</v>
      </c>
      <c r="AD7351">
        <v>1</v>
      </c>
      <c r="AE7351">
        <v>0</v>
      </c>
      <c r="AF7351">
        <v>0</v>
      </c>
      <c r="AG7351">
        <v>3</v>
      </c>
      <c r="AH7351" t="s">
        <v>62</v>
      </c>
      <c r="AI7351">
        <v>0</v>
      </c>
      <c r="AJ7351">
        <v>1</v>
      </c>
      <c r="AK7351">
        <v>98</v>
      </c>
      <c r="AL7351">
        <v>0</v>
      </c>
      <c r="AM7351">
        <v>98</v>
      </c>
      <c r="AN7351">
        <f t="shared" si="114"/>
        <v>2</v>
      </c>
      <c r="AO7351">
        <v>980103</v>
      </c>
      <c r="AP7351" t="s">
        <v>121</v>
      </c>
      <c r="AQ7351" t="s">
        <v>518</v>
      </c>
      <c r="AR7351" t="s">
        <v>552</v>
      </c>
      <c r="AS7351" t="s">
        <v>652</v>
      </c>
      <c r="AT7351">
        <v>21</v>
      </c>
      <c r="AU7351">
        <v>56</v>
      </c>
      <c r="AV7351">
        <v>37</v>
      </c>
      <c r="AX7351">
        <v>9</v>
      </c>
      <c r="AY7351">
        <v>2.3333333330000001</v>
      </c>
    </row>
    <row r="7352" spans="1:51" x14ac:dyDescent="0.25">
      <c r="A7352" t="s">
        <v>120</v>
      </c>
      <c r="B7352" s="1">
        <v>1.8240740740740741E-2</v>
      </c>
      <c r="C7352">
        <v>0</v>
      </c>
      <c r="D7352" s="1">
        <v>1.8240740740740741E-2</v>
      </c>
      <c r="E7352">
        <v>0</v>
      </c>
      <c r="F7352">
        <v>0</v>
      </c>
      <c r="G7352">
        <v>1</v>
      </c>
      <c r="H7352" s="1">
        <v>1.8240740740740741E-2</v>
      </c>
      <c r="I7352" s="1">
        <v>1.8240740740740741E-2</v>
      </c>
      <c r="J7352" t="s">
        <v>63</v>
      </c>
      <c r="K7352" t="s">
        <v>56</v>
      </c>
      <c r="L7352">
        <v>92.215414499999994</v>
      </c>
      <c r="M7352">
        <v>980120</v>
      </c>
      <c r="N7352">
        <v>24.899490199999999</v>
      </c>
      <c r="O7352">
        <v>0</v>
      </c>
      <c r="P7352">
        <v>0</v>
      </c>
      <c r="Q7352" t="s">
        <v>52</v>
      </c>
      <c r="R7352" t="s">
        <v>52</v>
      </c>
      <c r="S7352">
        <v>0</v>
      </c>
      <c r="T7352" t="s">
        <v>56</v>
      </c>
      <c r="U7352" t="s">
        <v>54</v>
      </c>
      <c r="V7352">
        <v>3875</v>
      </c>
      <c r="W7352">
        <v>0</v>
      </c>
      <c r="X7352" t="s">
        <v>53</v>
      </c>
      <c r="Y7352">
        <v>1</v>
      </c>
      <c r="Z7352" t="s">
        <v>55</v>
      </c>
      <c r="AA7352" t="s">
        <v>54</v>
      </c>
      <c r="AB7352">
        <v>0</v>
      </c>
      <c r="AC7352" t="s">
        <v>54</v>
      </c>
      <c r="AD7352">
        <v>1</v>
      </c>
      <c r="AE7352">
        <v>0</v>
      </c>
      <c r="AG7352">
        <v>20</v>
      </c>
      <c r="AH7352" t="s">
        <v>63</v>
      </c>
      <c r="AI7352">
        <v>0</v>
      </c>
      <c r="AJ7352">
        <v>1</v>
      </c>
      <c r="AK7352">
        <v>98</v>
      </c>
      <c r="AL7352">
        <v>0</v>
      </c>
      <c r="AM7352">
        <v>98</v>
      </c>
      <c r="AN7352">
        <f t="shared" si="114"/>
        <v>2</v>
      </c>
      <c r="AO7352">
        <v>980120</v>
      </c>
      <c r="AP7352" t="s">
        <v>121</v>
      </c>
      <c r="AQ7352" t="s">
        <v>518</v>
      </c>
      <c r="AR7352" t="s">
        <v>552</v>
      </c>
      <c r="AS7352" t="s">
        <v>652</v>
      </c>
      <c r="AT7352">
        <v>21</v>
      </c>
      <c r="AU7352">
        <v>56</v>
      </c>
      <c r="AV7352">
        <v>37</v>
      </c>
      <c r="AX7352">
        <v>9</v>
      </c>
      <c r="AY7352">
        <v>4.1111111109999996</v>
      </c>
    </row>
    <row r="7353" spans="1:51" x14ac:dyDescent="0.25">
      <c r="A7353" t="s">
        <v>120</v>
      </c>
      <c r="B7353" s="1">
        <v>1.8240740740740741E-2</v>
      </c>
      <c r="C7353">
        <v>0</v>
      </c>
      <c r="D7353" s="1">
        <v>1.8240740740740741E-2</v>
      </c>
      <c r="E7353">
        <v>0</v>
      </c>
      <c r="F7353">
        <v>0</v>
      </c>
      <c r="G7353">
        <v>1</v>
      </c>
      <c r="H7353" s="1">
        <v>1.8240740740740741E-2</v>
      </c>
      <c r="I7353" s="1">
        <v>1.8240740740740741E-2</v>
      </c>
      <c r="J7353" t="s">
        <v>63</v>
      </c>
      <c r="K7353" t="s">
        <v>56</v>
      </c>
      <c r="L7353">
        <v>92.215414499999994</v>
      </c>
      <c r="M7353">
        <v>980123</v>
      </c>
      <c r="N7353">
        <v>24.899490199999999</v>
      </c>
      <c r="O7353">
        <v>0</v>
      </c>
      <c r="P7353">
        <v>0</v>
      </c>
      <c r="Q7353" t="s">
        <v>52</v>
      </c>
      <c r="R7353" t="s">
        <v>52</v>
      </c>
      <c r="S7353">
        <v>2</v>
      </c>
      <c r="T7353" t="s">
        <v>54</v>
      </c>
      <c r="U7353" t="s">
        <v>54</v>
      </c>
      <c r="V7353">
        <v>3875</v>
      </c>
      <c r="W7353">
        <v>0</v>
      </c>
      <c r="X7353" t="s">
        <v>56</v>
      </c>
      <c r="Y7353">
        <v>3</v>
      </c>
      <c r="Z7353" t="s">
        <v>69</v>
      </c>
      <c r="AA7353" t="s">
        <v>54</v>
      </c>
      <c r="AB7353">
        <v>1</v>
      </c>
      <c r="AC7353" t="s">
        <v>54</v>
      </c>
      <c r="AD7353">
        <v>4</v>
      </c>
      <c r="AE7353">
        <v>0</v>
      </c>
      <c r="AG7353">
        <v>23</v>
      </c>
      <c r="AH7353" t="s">
        <v>63</v>
      </c>
      <c r="AI7353">
        <v>0</v>
      </c>
      <c r="AJ7353">
        <v>1</v>
      </c>
      <c r="AK7353">
        <v>98</v>
      </c>
      <c r="AL7353">
        <v>0</v>
      </c>
      <c r="AM7353">
        <v>98</v>
      </c>
      <c r="AN7353">
        <f t="shared" si="114"/>
        <v>2</v>
      </c>
      <c r="AO7353">
        <v>980123</v>
      </c>
      <c r="AP7353" t="s">
        <v>121</v>
      </c>
      <c r="AQ7353" t="s">
        <v>518</v>
      </c>
      <c r="AR7353" t="s">
        <v>552</v>
      </c>
      <c r="AS7353" t="s">
        <v>652</v>
      </c>
      <c r="AT7353">
        <v>21</v>
      </c>
      <c r="AU7353">
        <v>56</v>
      </c>
      <c r="AV7353">
        <v>37</v>
      </c>
      <c r="AX7353">
        <v>9</v>
      </c>
      <c r="AY7353">
        <v>4.1111111109999996</v>
      </c>
    </row>
    <row r="7354" spans="1:51" x14ac:dyDescent="0.25">
      <c r="A7354" t="s">
        <v>120</v>
      </c>
      <c r="B7354" s="1">
        <v>1.8252314814814815E-2</v>
      </c>
      <c r="C7354">
        <v>0</v>
      </c>
      <c r="D7354" s="1">
        <v>1.8252314814814815E-2</v>
      </c>
      <c r="E7354">
        <v>0</v>
      </c>
      <c r="F7354">
        <v>0</v>
      </c>
      <c r="G7354">
        <v>1</v>
      </c>
      <c r="H7354" s="1">
        <v>1.8252314814814815E-2</v>
      </c>
      <c r="I7354" s="1">
        <v>1.8252314814814815E-2</v>
      </c>
      <c r="J7354" t="s">
        <v>63</v>
      </c>
      <c r="K7354" t="s">
        <v>56</v>
      </c>
      <c r="L7354">
        <v>92.215414499999994</v>
      </c>
      <c r="M7354">
        <v>980124</v>
      </c>
      <c r="N7354">
        <v>24.899490199999999</v>
      </c>
      <c r="O7354">
        <v>0</v>
      </c>
      <c r="P7354">
        <v>0</v>
      </c>
      <c r="Q7354" t="s">
        <v>52</v>
      </c>
      <c r="R7354" t="s">
        <v>53</v>
      </c>
      <c r="S7354">
        <v>1</v>
      </c>
      <c r="T7354" t="s">
        <v>54</v>
      </c>
      <c r="U7354" t="s">
        <v>54</v>
      </c>
      <c r="V7354">
        <v>3875</v>
      </c>
      <c r="W7354">
        <v>0</v>
      </c>
      <c r="X7354" t="s">
        <v>56</v>
      </c>
      <c r="Y7354">
        <v>1</v>
      </c>
      <c r="Z7354" t="s">
        <v>55</v>
      </c>
      <c r="AA7354" t="s">
        <v>54</v>
      </c>
      <c r="AB7354">
        <v>2</v>
      </c>
      <c r="AC7354" t="s">
        <v>54</v>
      </c>
      <c r="AD7354">
        <v>1</v>
      </c>
      <c r="AE7354">
        <v>0</v>
      </c>
      <c r="AG7354">
        <v>24</v>
      </c>
      <c r="AH7354" t="s">
        <v>63</v>
      </c>
      <c r="AI7354">
        <v>0</v>
      </c>
      <c r="AJ7354">
        <v>1</v>
      </c>
      <c r="AK7354">
        <v>98</v>
      </c>
      <c r="AL7354">
        <v>0</v>
      </c>
      <c r="AM7354">
        <v>98</v>
      </c>
      <c r="AN7354">
        <f t="shared" si="114"/>
        <v>2</v>
      </c>
      <c r="AO7354">
        <v>980124</v>
      </c>
      <c r="AP7354" t="s">
        <v>121</v>
      </c>
      <c r="AQ7354" t="s">
        <v>518</v>
      </c>
      <c r="AR7354" t="s">
        <v>552</v>
      </c>
      <c r="AS7354" t="s">
        <v>652</v>
      </c>
      <c r="AT7354">
        <v>21</v>
      </c>
      <c r="AU7354">
        <v>56</v>
      </c>
      <c r="AV7354">
        <v>37</v>
      </c>
      <c r="AX7354">
        <v>9</v>
      </c>
      <c r="AY7354">
        <v>4.1111111109999996</v>
      </c>
    </row>
    <row r="7355" spans="1:51" x14ac:dyDescent="0.25">
      <c r="A7355" t="s">
        <v>120</v>
      </c>
      <c r="B7355" s="1">
        <v>1.8263888888888889E-2</v>
      </c>
      <c r="C7355">
        <v>0</v>
      </c>
      <c r="D7355" s="1">
        <v>1.8263888888888889E-2</v>
      </c>
      <c r="E7355">
        <v>0</v>
      </c>
      <c r="F7355">
        <v>0</v>
      </c>
      <c r="G7355">
        <v>1</v>
      </c>
      <c r="H7355" s="1">
        <v>1.8263888888888889E-2</v>
      </c>
      <c r="I7355" s="1">
        <v>1.8263888888888889E-2</v>
      </c>
      <c r="J7355" t="s">
        <v>63</v>
      </c>
      <c r="K7355" t="s">
        <v>56</v>
      </c>
      <c r="L7355">
        <v>92.215414499999994</v>
      </c>
      <c r="M7355">
        <v>980125</v>
      </c>
      <c r="N7355">
        <v>24.899490199999999</v>
      </c>
      <c r="O7355">
        <v>0</v>
      </c>
      <c r="P7355">
        <v>0</v>
      </c>
      <c r="Q7355" t="s">
        <v>52</v>
      </c>
      <c r="R7355" t="s">
        <v>52</v>
      </c>
      <c r="S7355">
        <v>2</v>
      </c>
      <c r="T7355" t="s">
        <v>52</v>
      </c>
      <c r="U7355" t="s">
        <v>54</v>
      </c>
      <c r="V7355">
        <v>3875</v>
      </c>
      <c r="W7355">
        <v>1</v>
      </c>
      <c r="X7355" t="s">
        <v>53</v>
      </c>
      <c r="Y7355">
        <v>5</v>
      </c>
      <c r="Z7355" t="s">
        <v>55</v>
      </c>
      <c r="AA7355" t="s">
        <v>54</v>
      </c>
      <c r="AB7355">
        <v>6</v>
      </c>
      <c r="AC7355" t="s">
        <v>54</v>
      </c>
      <c r="AD7355">
        <v>5</v>
      </c>
      <c r="AE7355">
        <v>1</v>
      </c>
      <c r="AG7355">
        <v>25</v>
      </c>
      <c r="AH7355" t="s">
        <v>63</v>
      </c>
      <c r="AI7355">
        <v>0</v>
      </c>
      <c r="AJ7355">
        <v>1</v>
      </c>
      <c r="AK7355">
        <v>98</v>
      </c>
      <c r="AL7355">
        <v>0</v>
      </c>
      <c r="AM7355">
        <v>98</v>
      </c>
      <c r="AN7355">
        <f t="shared" si="114"/>
        <v>2</v>
      </c>
      <c r="AO7355">
        <v>980125</v>
      </c>
      <c r="AP7355" t="s">
        <v>121</v>
      </c>
      <c r="AQ7355" t="s">
        <v>518</v>
      </c>
      <c r="AR7355" t="s">
        <v>552</v>
      </c>
      <c r="AS7355" t="s">
        <v>652</v>
      </c>
      <c r="AT7355">
        <v>21</v>
      </c>
      <c r="AU7355">
        <v>56</v>
      </c>
      <c r="AV7355">
        <v>37</v>
      </c>
      <c r="AX7355">
        <v>9</v>
      </c>
      <c r="AY7355">
        <v>4.1111111109999996</v>
      </c>
    </row>
    <row r="7356" spans="1:51" x14ac:dyDescent="0.25">
      <c r="A7356" t="s">
        <v>120</v>
      </c>
      <c r="B7356" s="1">
        <v>1.8275462962962962E-2</v>
      </c>
      <c r="C7356">
        <v>0</v>
      </c>
      <c r="D7356" s="1">
        <v>1.8275462962962962E-2</v>
      </c>
      <c r="E7356">
        <v>0</v>
      </c>
      <c r="F7356">
        <v>0</v>
      </c>
      <c r="G7356">
        <v>1</v>
      </c>
      <c r="H7356" s="1">
        <v>1.8275462962962962E-2</v>
      </c>
      <c r="I7356" s="1">
        <v>1.8275462962962962E-2</v>
      </c>
      <c r="J7356" t="s">
        <v>63</v>
      </c>
      <c r="K7356" t="s">
        <v>56</v>
      </c>
      <c r="L7356">
        <v>92.215414499999994</v>
      </c>
      <c r="M7356">
        <v>980127</v>
      </c>
      <c r="N7356">
        <v>24.899490199999999</v>
      </c>
      <c r="O7356">
        <v>0</v>
      </c>
      <c r="P7356">
        <v>0</v>
      </c>
      <c r="Q7356" t="s">
        <v>52</v>
      </c>
      <c r="R7356" t="s">
        <v>52</v>
      </c>
      <c r="S7356">
        <v>1</v>
      </c>
      <c r="T7356" t="s">
        <v>61</v>
      </c>
      <c r="U7356" t="s">
        <v>54</v>
      </c>
      <c r="V7356">
        <v>3875</v>
      </c>
      <c r="W7356">
        <v>0</v>
      </c>
      <c r="X7356" t="s">
        <v>53</v>
      </c>
      <c r="Y7356">
        <v>1</v>
      </c>
      <c r="Z7356" t="s">
        <v>55</v>
      </c>
      <c r="AA7356" t="s">
        <v>54</v>
      </c>
      <c r="AB7356">
        <v>1</v>
      </c>
      <c r="AC7356" t="s">
        <v>54</v>
      </c>
      <c r="AD7356">
        <v>1</v>
      </c>
      <c r="AE7356">
        <v>0</v>
      </c>
      <c r="AG7356">
        <v>27</v>
      </c>
      <c r="AH7356" t="s">
        <v>63</v>
      </c>
      <c r="AI7356">
        <v>0</v>
      </c>
      <c r="AJ7356">
        <v>1</v>
      </c>
      <c r="AK7356">
        <v>98</v>
      </c>
      <c r="AL7356">
        <v>0</v>
      </c>
      <c r="AM7356">
        <v>98</v>
      </c>
      <c r="AN7356">
        <f t="shared" si="114"/>
        <v>2</v>
      </c>
      <c r="AO7356">
        <v>980127</v>
      </c>
      <c r="AP7356" t="s">
        <v>121</v>
      </c>
      <c r="AQ7356" t="s">
        <v>518</v>
      </c>
      <c r="AR7356" t="s">
        <v>552</v>
      </c>
      <c r="AS7356" t="s">
        <v>652</v>
      </c>
      <c r="AT7356">
        <v>21</v>
      </c>
      <c r="AU7356">
        <v>56</v>
      </c>
      <c r="AV7356">
        <v>37</v>
      </c>
      <c r="AX7356">
        <v>9</v>
      </c>
      <c r="AY7356">
        <v>4.1111111109999996</v>
      </c>
    </row>
    <row r="7357" spans="1:51" x14ac:dyDescent="0.25">
      <c r="A7357" t="s">
        <v>120</v>
      </c>
      <c r="B7357" s="1">
        <v>2.6828703703703702E-2</v>
      </c>
      <c r="C7357">
        <v>0</v>
      </c>
      <c r="D7357" s="1">
        <v>2.6828703703703702E-2</v>
      </c>
      <c r="E7357">
        <v>0</v>
      </c>
      <c r="F7357">
        <v>0</v>
      </c>
      <c r="G7357">
        <v>1</v>
      </c>
      <c r="H7357" s="1">
        <v>2.6828703703703702E-2</v>
      </c>
      <c r="I7357" s="1">
        <v>2.6828703703703702E-2</v>
      </c>
      <c r="J7357" t="s">
        <v>62</v>
      </c>
      <c r="K7357" t="s">
        <v>61</v>
      </c>
      <c r="L7357">
        <v>91.994322240000002</v>
      </c>
      <c r="M7357">
        <v>980105</v>
      </c>
      <c r="N7357">
        <v>24.856038949999999</v>
      </c>
      <c r="O7357">
        <v>0</v>
      </c>
      <c r="P7357">
        <v>-26</v>
      </c>
      <c r="Q7357" t="s">
        <v>52</v>
      </c>
      <c r="R7357" t="s">
        <v>52</v>
      </c>
      <c r="S7357">
        <v>2</v>
      </c>
      <c r="T7357" t="s">
        <v>54</v>
      </c>
      <c r="U7357" t="s">
        <v>54</v>
      </c>
      <c r="V7357">
        <v>200</v>
      </c>
      <c r="W7357">
        <v>0</v>
      </c>
      <c r="X7357" t="s">
        <v>54</v>
      </c>
      <c r="Y7357">
        <v>1</v>
      </c>
      <c r="Z7357" t="s">
        <v>55</v>
      </c>
      <c r="AA7357" t="s">
        <v>54</v>
      </c>
      <c r="AB7357">
        <v>2</v>
      </c>
      <c r="AC7357" t="s">
        <v>54</v>
      </c>
      <c r="AD7357">
        <v>1</v>
      </c>
      <c r="AE7357">
        <v>0</v>
      </c>
      <c r="AF7357">
        <v>0</v>
      </c>
      <c r="AG7357">
        <v>5</v>
      </c>
      <c r="AH7357" t="s">
        <v>62</v>
      </c>
      <c r="AI7357">
        <v>0</v>
      </c>
      <c r="AJ7357">
        <v>1</v>
      </c>
      <c r="AK7357">
        <v>98</v>
      </c>
      <c r="AL7357">
        <v>0</v>
      </c>
      <c r="AM7357">
        <v>98</v>
      </c>
      <c r="AN7357">
        <f t="shared" si="114"/>
        <v>2</v>
      </c>
      <c r="AO7357">
        <v>980105</v>
      </c>
      <c r="AP7357" t="s">
        <v>121</v>
      </c>
      <c r="AQ7357" t="s">
        <v>518</v>
      </c>
      <c r="AR7357" t="s">
        <v>552</v>
      </c>
      <c r="AS7357" t="s">
        <v>652</v>
      </c>
      <c r="AT7357">
        <v>21</v>
      </c>
      <c r="AU7357">
        <v>56</v>
      </c>
      <c r="AV7357">
        <v>37</v>
      </c>
      <c r="AX7357">
        <v>9</v>
      </c>
      <c r="AY7357">
        <v>2.3333333330000001</v>
      </c>
    </row>
    <row r="7358" spans="1:51" x14ac:dyDescent="0.25">
      <c r="A7358" t="s">
        <v>120</v>
      </c>
      <c r="B7358" s="1">
        <v>2.6875E-2</v>
      </c>
      <c r="C7358">
        <v>0</v>
      </c>
      <c r="D7358" s="1">
        <v>2.6875E-2</v>
      </c>
      <c r="E7358">
        <v>0</v>
      </c>
      <c r="F7358">
        <v>0</v>
      </c>
      <c r="G7358">
        <v>1</v>
      </c>
      <c r="H7358" s="1">
        <v>2.6875E-2</v>
      </c>
      <c r="I7358" s="1">
        <v>2.6875E-2</v>
      </c>
      <c r="J7358" t="s">
        <v>51</v>
      </c>
      <c r="K7358" t="s">
        <v>56</v>
      </c>
      <c r="L7358">
        <v>91.978351099999998</v>
      </c>
      <c r="M7358">
        <v>980110</v>
      </c>
      <c r="N7358">
        <v>24.8544871</v>
      </c>
      <c r="O7358">
        <v>0</v>
      </c>
      <c r="P7358">
        <v>0</v>
      </c>
      <c r="Q7358" t="s">
        <v>52</v>
      </c>
      <c r="R7358" t="s">
        <v>52</v>
      </c>
      <c r="S7358">
        <v>1</v>
      </c>
      <c r="T7358" t="s">
        <v>54</v>
      </c>
      <c r="U7358" t="s">
        <v>54</v>
      </c>
      <c r="V7358">
        <v>2031</v>
      </c>
      <c r="W7358">
        <v>0</v>
      </c>
      <c r="X7358" t="s">
        <v>54</v>
      </c>
      <c r="Y7358">
        <v>2</v>
      </c>
      <c r="Z7358" t="s">
        <v>55</v>
      </c>
      <c r="AA7358" t="s">
        <v>54</v>
      </c>
      <c r="AB7358">
        <v>0</v>
      </c>
      <c r="AC7358" t="s">
        <v>54</v>
      </c>
      <c r="AD7358">
        <v>3</v>
      </c>
      <c r="AE7358">
        <v>0</v>
      </c>
      <c r="AG7358">
        <v>10</v>
      </c>
      <c r="AH7358" t="s">
        <v>51</v>
      </c>
      <c r="AI7358">
        <v>0</v>
      </c>
      <c r="AJ7358">
        <v>1</v>
      </c>
      <c r="AK7358">
        <v>98</v>
      </c>
      <c r="AL7358">
        <v>0</v>
      </c>
      <c r="AM7358">
        <v>98</v>
      </c>
      <c r="AN7358">
        <f t="shared" si="114"/>
        <v>2</v>
      </c>
      <c r="AO7358">
        <v>980110</v>
      </c>
      <c r="AP7358" t="s">
        <v>121</v>
      </c>
      <c r="AQ7358" t="s">
        <v>518</v>
      </c>
      <c r="AR7358" t="s">
        <v>552</v>
      </c>
      <c r="AS7358" t="s">
        <v>652</v>
      </c>
      <c r="AT7358">
        <v>21</v>
      </c>
      <c r="AU7358">
        <v>56</v>
      </c>
      <c r="AV7358">
        <v>37</v>
      </c>
      <c r="AX7358">
        <v>9</v>
      </c>
      <c r="AY7358">
        <v>6.2222222220000001</v>
      </c>
    </row>
    <row r="7359" spans="1:51" x14ac:dyDescent="0.25">
      <c r="A7359" t="s">
        <v>120</v>
      </c>
      <c r="B7359" s="1">
        <v>2.6921296296296294E-2</v>
      </c>
      <c r="C7359">
        <v>0</v>
      </c>
      <c r="D7359" s="1">
        <v>2.6921296296296294E-2</v>
      </c>
      <c r="E7359">
        <v>0</v>
      </c>
      <c r="F7359">
        <v>0</v>
      </c>
      <c r="G7359">
        <v>1</v>
      </c>
      <c r="H7359" s="1">
        <v>2.6921296296296294E-2</v>
      </c>
      <c r="I7359" s="1">
        <v>2.6921296296296294E-2</v>
      </c>
      <c r="J7359" t="s">
        <v>51</v>
      </c>
      <c r="K7359" t="s">
        <v>56</v>
      </c>
      <c r="L7359">
        <v>91.968964700000001</v>
      </c>
      <c r="M7359">
        <v>980111</v>
      </c>
      <c r="N7359">
        <v>24.8508365</v>
      </c>
      <c r="O7359">
        <v>0</v>
      </c>
      <c r="P7359">
        <v>0</v>
      </c>
      <c r="Q7359" t="s">
        <v>52</v>
      </c>
      <c r="R7359" t="s">
        <v>53</v>
      </c>
      <c r="S7359">
        <v>1</v>
      </c>
      <c r="T7359" t="s">
        <v>54</v>
      </c>
      <c r="U7359" t="s">
        <v>54</v>
      </c>
      <c r="V7359">
        <v>2056</v>
      </c>
      <c r="W7359">
        <v>0</v>
      </c>
      <c r="X7359" t="s">
        <v>61</v>
      </c>
      <c r="Y7359">
        <v>1</v>
      </c>
      <c r="Z7359" t="s">
        <v>55</v>
      </c>
      <c r="AA7359" t="s">
        <v>54</v>
      </c>
      <c r="AB7359">
        <v>3</v>
      </c>
      <c r="AC7359" t="s">
        <v>54</v>
      </c>
      <c r="AD7359">
        <v>1</v>
      </c>
      <c r="AE7359">
        <v>0</v>
      </c>
      <c r="AG7359">
        <v>11</v>
      </c>
      <c r="AH7359" t="s">
        <v>51</v>
      </c>
      <c r="AI7359">
        <v>0</v>
      </c>
      <c r="AJ7359">
        <v>1</v>
      </c>
      <c r="AK7359">
        <v>98</v>
      </c>
      <c r="AL7359">
        <v>0</v>
      </c>
      <c r="AM7359">
        <v>98</v>
      </c>
      <c r="AN7359">
        <f t="shared" si="114"/>
        <v>2</v>
      </c>
      <c r="AO7359">
        <v>980111</v>
      </c>
      <c r="AP7359" t="s">
        <v>121</v>
      </c>
      <c r="AQ7359" t="s">
        <v>518</v>
      </c>
      <c r="AR7359" t="s">
        <v>552</v>
      </c>
      <c r="AS7359" t="s">
        <v>652</v>
      </c>
      <c r="AT7359">
        <v>21</v>
      </c>
      <c r="AU7359">
        <v>56</v>
      </c>
      <c r="AV7359">
        <v>37</v>
      </c>
      <c r="AX7359">
        <v>9</v>
      </c>
      <c r="AY7359">
        <v>6.2222222220000001</v>
      </c>
    </row>
    <row r="7360" spans="1:51" x14ac:dyDescent="0.25">
      <c r="A7360" t="s">
        <v>120</v>
      </c>
      <c r="B7360" s="1">
        <v>2.6932870370370371E-2</v>
      </c>
      <c r="C7360">
        <v>0</v>
      </c>
      <c r="D7360" s="1">
        <v>2.6932870370370371E-2</v>
      </c>
      <c r="E7360">
        <v>0</v>
      </c>
      <c r="F7360">
        <v>0</v>
      </c>
      <c r="G7360">
        <v>1</v>
      </c>
      <c r="H7360" s="1">
        <v>2.6932870370370371E-2</v>
      </c>
      <c r="I7360" s="1">
        <v>2.6932870370370371E-2</v>
      </c>
      <c r="J7360" t="s">
        <v>51</v>
      </c>
      <c r="L7360">
        <v>91.964384699999997</v>
      </c>
      <c r="M7360">
        <v>980113</v>
      </c>
      <c r="N7360">
        <v>24.848990300000001</v>
      </c>
      <c r="O7360">
        <v>0</v>
      </c>
      <c r="P7360">
        <v>0</v>
      </c>
      <c r="Q7360" t="s">
        <v>56</v>
      </c>
      <c r="R7360" t="s">
        <v>52</v>
      </c>
      <c r="S7360">
        <v>0</v>
      </c>
      <c r="T7360" t="s">
        <v>54</v>
      </c>
      <c r="U7360" t="s">
        <v>54</v>
      </c>
      <c r="V7360">
        <v>2197</v>
      </c>
      <c r="W7360">
        <v>0</v>
      </c>
      <c r="X7360" t="s">
        <v>61</v>
      </c>
      <c r="Y7360">
        <v>2</v>
      </c>
      <c r="Z7360" t="s">
        <v>55</v>
      </c>
      <c r="AA7360" t="s">
        <v>54</v>
      </c>
      <c r="AB7360">
        <v>1</v>
      </c>
      <c r="AC7360" t="s">
        <v>54</v>
      </c>
      <c r="AD7360">
        <v>1</v>
      </c>
      <c r="AE7360">
        <v>0</v>
      </c>
      <c r="AG7360">
        <v>13</v>
      </c>
      <c r="AH7360" t="s">
        <v>51</v>
      </c>
      <c r="AI7360">
        <v>0</v>
      </c>
      <c r="AJ7360">
        <v>1</v>
      </c>
      <c r="AK7360">
        <v>98</v>
      </c>
      <c r="AL7360">
        <v>0</v>
      </c>
      <c r="AM7360">
        <v>98</v>
      </c>
      <c r="AN7360">
        <f t="shared" si="114"/>
        <v>2</v>
      </c>
      <c r="AO7360">
        <v>980113</v>
      </c>
      <c r="AP7360" t="s">
        <v>121</v>
      </c>
      <c r="AQ7360" t="s">
        <v>518</v>
      </c>
      <c r="AR7360" t="s">
        <v>552</v>
      </c>
      <c r="AS7360" t="s">
        <v>652</v>
      </c>
      <c r="AT7360">
        <v>21</v>
      </c>
      <c r="AU7360">
        <v>56</v>
      </c>
      <c r="AV7360">
        <v>37</v>
      </c>
      <c r="AX7360">
        <v>9</v>
      </c>
      <c r="AY7360">
        <v>6.2222222220000001</v>
      </c>
    </row>
    <row r="7361" spans="1:51" x14ac:dyDescent="0.25">
      <c r="A7361" t="s">
        <v>120</v>
      </c>
      <c r="B7361" s="1">
        <v>2.6956018518518522E-2</v>
      </c>
      <c r="C7361">
        <v>0</v>
      </c>
      <c r="D7361" s="1">
        <v>2.6956018518518522E-2</v>
      </c>
      <c r="E7361">
        <v>0</v>
      </c>
      <c r="F7361">
        <v>0</v>
      </c>
      <c r="G7361">
        <v>1</v>
      </c>
      <c r="H7361" s="1">
        <v>2.6956018518518522E-2</v>
      </c>
      <c r="I7361" s="1">
        <v>2.6956018518518522E-2</v>
      </c>
      <c r="J7361" t="s">
        <v>51</v>
      </c>
      <c r="L7361">
        <v>91.946298499999997</v>
      </c>
      <c r="M7361">
        <v>980115</v>
      </c>
      <c r="N7361">
        <v>24.848164000000001</v>
      </c>
      <c r="O7361">
        <v>0</v>
      </c>
      <c r="P7361">
        <v>0</v>
      </c>
      <c r="Q7361" t="s">
        <v>54</v>
      </c>
      <c r="R7361" t="s">
        <v>54</v>
      </c>
      <c r="S7361">
        <v>0</v>
      </c>
      <c r="T7361" t="s">
        <v>54</v>
      </c>
      <c r="U7361" t="s">
        <v>54</v>
      </c>
      <c r="V7361">
        <v>2181</v>
      </c>
      <c r="W7361">
        <v>0</v>
      </c>
      <c r="X7361" t="s">
        <v>54</v>
      </c>
      <c r="Y7361">
        <v>1</v>
      </c>
      <c r="Z7361" t="s">
        <v>69</v>
      </c>
      <c r="AA7361" t="s">
        <v>54</v>
      </c>
      <c r="AB7361">
        <v>1</v>
      </c>
      <c r="AC7361" t="s">
        <v>54</v>
      </c>
      <c r="AD7361">
        <v>1</v>
      </c>
      <c r="AE7361">
        <v>0</v>
      </c>
      <c r="AG7361">
        <v>15</v>
      </c>
      <c r="AH7361" t="s">
        <v>51</v>
      </c>
      <c r="AI7361">
        <v>0</v>
      </c>
      <c r="AJ7361">
        <v>1</v>
      </c>
      <c r="AK7361">
        <v>98</v>
      </c>
      <c r="AL7361">
        <v>0</v>
      </c>
      <c r="AM7361">
        <v>98</v>
      </c>
      <c r="AN7361">
        <f t="shared" si="114"/>
        <v>2</v>
      </c>
      <c r="AO7361">
        <v>980115</v>
      </c>
      <c r="AP7361" t="s">
        <v>121</v>
      </c>
      <c r="AQ7361" t="s">
        <v>518</v>
      </c>
      <c r="AR7361" t="s">
        <v>552</v>
      </c>
      <c r="AS7361" t="s">
        <v>652</v>
      </c>
      <c r="AT7361">
        <v>21</v>
      </c>
      <c r="AU7361">
        <v>56</v>
      </c>
      <c r="AV7361">
        <v>37</v>
      </c>
      <c r="AX7361">
        <v>9</v>
      </c>
      <c r="AY7361">
        <v>6.2222222220000001</v>
      </c>
    </row>
    <row r="7362" spans="1:51" x14ac:dyDescent="0.25">
      <c r="A7362" t="s">
        <v>120</v>
      </c>
      <c r="B7362" s="1">
        <v>2.6967592592592595E-2</v>
      </c>
      <c r="C7362">
        <v>0</v>
      </c>
      <c r="D7362" s="1">
        <v>2.6967592592592595E-2</v>
      </c>
      <c r="E7362">
        <v>0</v>
      </c>
      <c r="F7362">
        <v>0</v>
      </c>
      <c r="G7362">
        <v>1</v>
      </c>
      <c r="H7362" s="1">
        <v>2.6967592592592595E-2</v>
      </c>
      <c r="I7362" s="1">
        <v>2.6967592592592595E-2</v>
      </c>
      <c r="J7362" t="s">
        <v>51</v>
      </c>
      <c r="K7362" t="s">
        <v>56</v>
      </c>
      <c r="L7362">
        <v>91.928456499999996</v>
      </c>
      <c r="M7362">
        <v>980116</v>
      </c>
      <c r="N7362">
        <v>24.860959600000001</v>
      </c>
      <c r="O7362">
        <v>0</v>
      </c>
      <c r="P7362">
        <v>0</v>
      </c>
      <c r="Q7362" t="s">
        <v>52</v>
      </c>
      <c r="R7362" t="s">
        <v>52</v>
      </c>
      <c r="S7362">
        <v>1</v>
      </c>
      <c r="T7362" t="s">
        <v>54</v>
      </c>
      <c r="U7362" t="s">
        <v>54</v>
      </c>
      <c r="V7362">
        <v>2311</v>
      </c>
      <c r="W7362">
        <v>1</v>
      </c>
      <c r="X7362" t="s">
        <v>53</v>
      </c>
      <c r="Y7362">
        <v>2</v>
      </c>
      <c r="Z7362" t="s">
        <v>55</v>
      </c>
      <c r="AA7362" t="s">
        <v>54</v>
      </c>
      <c r="AB7362">
        <v>1</v>
      </c>
      <c r="AC7362" t="s">
        <v>54</v>
      </c>
      <c r="AD7362">
        <v>2</v>
      </c>
      <c r="AE7362">
        <v>1</v>
      </c>
      <c r="AG7362">
        <v>16</v>
      </c>
      <c r="AH7362" t="s">
        <v>51</v>
      </c>
      <c r="AI7362">
        <v>0</v>
      </c>
      <c r="AJ7362">
        <v>1</v>
      </c>
      <c r="AK7362">
        <v>98</v>
      </c>
      <c r="AL7362">
        <v>0</v>
      </c>
      <c r="AM7362">
        <v>98</v>
      </c>
      <c r="AN7362">
        <f t="shared" si="114"/>
        <v>2</v>
      </c>
      <c r="AO7362">
        <v>980116</v>
      </c>
      <c r="AP7362" t="s">
        <v>121</v>
      </c>
      <c r="AQ7362" t="s">
        <v>518</v>
      </c>
      <c r="AR7362" t="s">
        <v>552</v>
      </c>
      <c r="AS7362" t="s">
        <v>652</v>
      </c>
      <c r="AT7362">
        <v>21</v>
      </c>
      <c r="AU7362">
        <v>56</v>
      </c>
      <c r="AV7362">
        <v>37</v>
      </c>
      <c r="AX7362">
        <v>9</v>
      </c>
      <c r="AY7362">
        <v>6.2222222220000001</v>
      </c>
    </row>
    <row r="7363" spans="1:51" x14ac:dyDescent="0.25">
      <c r="A7363" t="s">
        <v>120</v>
      </c>
      <c r="B7363" s="1">
        <v>2.6979166666666669E-2</v>
      </c>
      <c r="C7363">
        <v>0</v>
      </c>
      <c r="D7363" s="1">
        <v>2.6979166666666669E-2</v>
      </c>
      <c r="E7363">
        <v>0</v>
      </c>
      <c r="F7363">
        <v>0</v>
      </c>
      <c r="G7363">
        <v>1</v>
      </c>
      <c r="H7363" s="1">
        <v>2.6979166666666669E-2</v>
      </c>
      <c r="I7363" s="1">
        <v>2.6979166666666669E-2</v>
      </c>
      <c r="J7363" t="s">
        <v>51</v>
      </c>
      <c r="K7363" t="s">
        <v>56</v>
      </c>
      <c r="L7363">
        <v>91.903936099999996</v>
      </c>
      <c r="M7363">
        <v>980119</v>
      </c>
      <c r="N7363">
        <v>24.8697497</v>
      </c>
      <c r="O7363">
        <v>0</v>
      </c>
      <c r="P7363">
        <v>0</v>
      </c>
      <c r="Q7363" t="s">
        <v>52</v>
      </c>
      <c r="R7363" t="s">
        <v>52</v>
      </c>
      <c r="S7363">
        <v>1</v>
      </c>
      <c r="T7363" t="s">
        <v>54</v>
      </c>
      <c r="U7363" t="s">
        <v>54</v>
      </c>
      <c r="V7363">
        <v>3018</v>
      </c>
      <c r="W7363">
        <v>0</v>
      </c>
      <c r="X7363" t="s">
        <v>61</v>
      </c>
      <c r="Y7363">
        <v>2</v>
      </c>
      <c r="Z7363" t="s">
        <v>69</v>
      </c>
      <c r="AA7363" t="s">
        <v>54</v>
      </c>
      <c r="AB7363">
        <v>1</v>
      </c>
      <c r="AC7363" t="s">
        <v>54</v>
      </c>
      <c r="AD7363">
        <v>3</v>
      </c>
      <c r="AE7363">
        <v>0</v>
      </c>
      <c r="AG7363">
        <v>19</v>
      </c>
      <c r="AH7363" t="s">
        <v>63</v>
      </c>
      <c r="AI7363">
        <v>0</v>
      </c>
      <c r="AJ7363">
        <v>1</v>
      </c>
      <c r="AK7363">
        <v>98</v>
      </c>
      <c r="AL7363">
        <v>0</v>
      </c>
      <c r="AM7363">
        <v>98</v>
      </c>
      <c r="AN7363">
        <f t="shared" ref="AN7363:AN7426" si="115">IF(AM7363&lt;51,1,2)</f>
        <v>2</v>
      </c>
      <c r="AO7363">
        <v>980119</v>
      </c>
      <c r="AP7363" t="s">
        <v>121</v>
      </c>
      <c r="AQ7363" t="s">
        <v>518</v>
      </c>
      <c r="AR7363" t="s">
        <v>552</v>
      </c>
      <c r="AS7363" t="s">
        <v>652</v>
      </c>
      <c r="AT7363">
        <v>21</v>
      </c>
      <c r="AU7363">
        <v>56</v>
      </c>
      <c r="AV7363">
        <v>37</v>
      </c>
      <c r="AX7363">
        <v>9</v>
      </c>
      <c r="AY7363">
        <v>4.1111111109999996</v>
      </c>
    </row>
    <row r="7364" spans="1:51" x14ac:dyDescent="0.25">
      <c r="A7364" t="s">
        <v>75</v>
      </c>
      <c r="B7364" s="1">
        <v>9.8263888888888897E-3</v>
      </c>
      <c r="C7364">
        <v>0</v>
      </c>
      <c r="D7364" s="1">
        <v>9.8263888888888897E-3</v>
      </c>
      <c r="E7364">
        <v>0</v>
      </c>
      <c r="F7364">
        <v>0</v>
      </c>
      <c r="G7364">
        <v>1</v>
      </c>
      <c r="H7364" s="1">
        <v>9.8263888888888897E-3</v>
      </c>
      <c r="I7364" s="1">
        <v>9.8263888888888897E-3</v>
      </c>
      <c r="J7364" t="s">
        <v>63</v>
      </c>
      <c r="L7364">
        <v>0</v>
      </c>
      <c r="M7364">
        <v>990124</v>
      </c>
      <c r="N7364">
        <v>0</v>
      </c>
      <c r="O7364">
        <v>0</v>
      </c>
      <c r="P7364">
        <v>0</v>
      </c>
      <c r="Q7364" t="s">
        <v>52</v>
      </c>
      <c r="R7364" t="s">
        <v>53</v>
      </c>
      <c r="S7364">
        <v>0</v>
      </c>
      <c r="T7364" t="s">
        <v>61</v>
      </c>
      <c r="U7364" t="s">
        <v>52</v>
      </c>
      <c r="V7364">
        <v>0</v>
      </c>
      <c r="W7364">
        <v>0</v>
      </c>
      <c r="X7364" t="s">
        <v>56</v>
      </c>
      <c r="Y7364">
        <v>1</v>
      </c>
      <c r="Z7364" t="s">
        <v>55</v>
      </c>
      <c r="AA7364" t="s">
        <v>61</v>
      </c>
      <c r="AB7364">
        <v>1</v>
      </c>
      <c r="AC7364" t="s">
        <v>61</v>
      </c>
      <c r="AD7364">
        <v>1</v>
      </c>
      <c r="AE7364">
        <v>1</v>
      </c>
      <c r="AG7364">
        <v>24</v>
      </c>
      <c r="AH7364" t="s">
        <v>63</v>
      </c>
      <c r="AI7364">
        <v>0</v>
      </c>
      <c r="AJ7364">
        <v>1</v>
      </c>
      <c r="AK7364">
        <v>99</v>
      </c>
      <c r="AL7364">
        <v>0</v>
      </c>
      <c r="AM7364">
        <v>99</v>
      </c>
      <c r="AN7364">
        <f t="shared" si="115"/>
        <v>2</v>
      </c>
      <c r="AO7364">
        <v>990124</v>
      </c>
      <c r="AP7364" t="s">
        <v>83</v>
      </c>
      <c r="AQ7364" t="s">
        <v>443</v>
      </c>
      <c r="AR7364" t="s">
        <v>554</v>
      </c>
      <c r="AS7364" t="s">
        <v>653</v>
      </c>
      <c r="AT7364">
        <v>26</v>
      </c>
      <c r="AU7364">
        <v>29</v>
      </c>
      <c r="AV7364">
        <v>144</v>
      </c>
      <c r="AX7364">
        <v>9</v>
      </c>
      <c r="AY7364">
        <v>16</v>
      </c>
    </row>
    <row r="7365" spans="1:51" x14ac:dyDescent="0.25">
      <c r="A7365" t="s">
        <v>75</v>
      </c>
      <c r="B7365" s="1">
        <v>1.0925925925925924E-2</v>
      </c>
      <c r="C7365">
        <v>0</v>
      </c>
      <c r="D7365" s="1">
        <v>1.0925925925925924E-2</v>
      </c>
      <c r="E7365">
        <v>0</v>
      </c>
      <c r="F7365">
        <v>0</v>
      </c>
      <c r="G7365">
        <v>1</v>
      </c>
      <c r="H7365" s="1">
        <v>1.0925925925925924E-2</v>
      </c>
      <c r="I7365" s="1">
        <v>1.0925925925925924E-2</v>
      </c>
      <c r="J7365" t="s">
        <v>51</v>
      </c>
      <c r="K7365" t="s">
        <v>56</v>
      </c>
      <c r="L7365">
        <v>0</v>
      </c>
      <c r="M7365">
        <v>990117</v>
      </c>
      <c r="N7365">
        <v>0</v>
      </c>
      <c r="O7365">
        <v>0</v>
      </c>
      <c r="P7365">
        <v>0</v>
      </c>
      <c r="Q7365" t="s">
        <v>52</v>
      </c>
      <c r="R7365" t="s">
        <v>52</v>
      </c>
      <c r="S7365">
        <v>3</v>
      </c>
      <c r="T7365" t="s">
        <v>61</v>
      </c>
      <c r="U7365" t="s">
        <v>52</v>
      </c>
      <c r="V7365">
        <v>0</v>
      </c>
      <c r="W7365">
        <v>0</v>
      </c>
      <c r="X7365" t="s">
        <v>53</v>
      </c>
      <c r="Y7365">
        <v>1</v>
      </c>
      <c r="Z7365" t="s">
        <v>55</v>
      </c>
      <c r="AA7365" t="s">
        <v>61</v>
      </c>
      <c r="AB7365">
        <v>1</v>
      </c>
      <c r="AC7365">
        <v>0</v>
      </c>
      <c r="AD7365">
        <v>1</v>
      </c>
      <c r="AE7365">
        <v>0</v>
      </c>
      <c r="AG7365">
        <v>17</v>
      </c>
      <c r="AH7365" t="s">
        <v>51</v>
      </c>
      <c r="AI7365">
        <v>0</v>
      </c>
      <c r="AJ7365">
        <v>1</v>
      </c>
      <c r="AK7365">
        <v>99</v>
      </c>
      <c r="AL7365">
        <v>0</v>
      </c>
      <c r="AM7365">
        <v>99</v>
      </c>
      <c r="AN7365">
        <f t="shared" si="115"/>
        <v>2</v>
      </c>
      <c r="AO7365">
        <v>990117</v>
      </c>
      <c r="AP7365" t="s">
        <v>83</v>
      </c>
      <c r="AQ7365" t="s">
        <v>443</v>
      </c>
      <c r="AR7365" t="s">
        <v>554</v>
      </c>
      <c r="AS7365" t="s">
        <v>653</v>
      </c>
      <c r="AT7365">
        <v>26</v>
      </c>
      <c r="AU7365">
        <v>29</v>
      </c>
      <c r="AV7365">
        <v>144</v>
      </c>
      <c r="AX7365">
        <v>9</v>
      </c>
      <c r="AY7365">
        <v>3.2222222220000001</v>
      </c>
    </row>
    <row r="7366" spans="1:51" x14ac:dyDescent="0.25">
      <c r="A7366" t="s">
        <v>75</v>
      </c>
      <c r="B7366" s="1">
        <v>1.207175925925926E-2</v>
      </c>
      <c r="C7366">
        <v>0</v>
      </c>
      <c r="D7366" s="1">
        <v>1.207175925925926E-2</v>
      </c>
      <c r="E7366">
        <v>0</v>
      </c>
      <c r="F7366">
        <v>0</v>
      </c>
      <c r="G7366">
        <v>1</v>
      </c>
      <c r="H7366" s="1">
        <v>1.207175925925926E-2</v>
      </c>
      <c r="I7366" s="1">
        <v>1.207175925925926E-2</v>
      </c>
      <c r="J7366" t="s">
        <v>51</v>
      </c>
      <c r="K7366" t="s">
        <v>61</v>
      </c>
      <c r="L7366">
        <v>0</v>
      </c>
      <c r="M7366">
        <v>990116</v>
      </c>
      <c r="N7366">
        <v>0</v>
      </c>
      <c r="O7366">
        <v>0</v>
      </c>
      <c r="P7366">
        <v>0</v>
      </c>
      <c r="Q7366" t="s">
        <v>52</v>
      </c>
      <c r="R7366" t="s">
        <v>53</v>
      </c>
      <c r="S7366">
        <v>1</v>
      </c>
      <c r="T7366" t="s">
        <v>61</v>
      </c>
      <c r="U7366" t="s">
        <v>52</v>
      </c>
      <c r="V7366">
        <v>0</v>
      </c>
      <c r="W7366">
        <v>3</v>
      </c>
      <c r="X7366" t="s">
        <v>61</v>
      </c>
      <c r="Y7366">
        <v>1</v>
      </c>
      <c r="Z7366" t="s">
        <v>55</v>
      </c>
      <c r="AA7366" t="s">
        <v>61</v>
      </c>
      <c r="AB7366">
        <v>2</v>
      </c>
      <c r="AC7366">
        <v>0</v>
      </c>
      <c r="AD7366">
        <v>3</v>
      </c>
      <c r="AE7366">
        <v>0</v>
      </c>
      <c r="AG7366">
        <v>16</v>
      </c>
      <c r="AH7366" t="s">
        <v>51</v>
      </c>
      <c r="AI7366">
        <v>0</v>
      </c>
      <c r="AJ7366">
        <v>1</v>
      </c>
      <c r="AK7366">
        <v>99</v>
      </c>
      <c r="AL7366">
        <v>0</v>
      </c>
      <c r="AM7366">
        <v>99</v>
      </c>
      <c r="AN7366">
        <f t="shared" si="115"/>
        <v>2</v>
      </c>
      <c r="AO7366">
        <v>990116</v>
      </c>
      <c r="AP7366" t="s">
        <v>83</v>
      </c>
      <c r="AQ7366" t="s">
        <v>443</v>
      </c>
      <c r="AR7366" t="s">
        <v>554</v>
      </c>
      <c r="AS7366" t="s">
        <v>653</v>
      </c>
      <c r="AT7366">
        <v>26</v>
      </c>
      <c r="AU7366">
        <v>29</v>
      </c>
      <c r="AV7366">
        <v>144</v>
      </c>
      <c r="AX7366">
        <v>9</v>
      </c>
      <c r="AY7366">
        <v>3.2222222220000001</v>
      </c>
    </row>
    <row r="7367" spans="1:51" x14ac:dyDescent="0.25">
      <c r="A7367" t="s">
        <v>75</v>
      </c>
      <c r="B7367" s="1">
        <v>1.2951388888888887E-2</v>
      </c>
      <c r="C7367">
        <v>0</v>
      </c>
      <c r="D7367" s="1">
        <v>1.2951388888888887E-2</v>
      </c>
      <c r="E7367">
        <v>0</v>
      </c>
      <c r="F7367">
        <v>0</v>
      </c>
      <c r="G7367">
        <v>1</v>
      </c>
      <c r="H7367" s="1">
        <v>1.2951388888888887E-2</v>
      </c>
      <c r="I7367" s="1">
        <v>1.2951388888888887E-2</v>
      </c>
      <c r="J7367" t="s">
        <v>63</v>
      </c>
      <c r="K7367" t="s">
        <v>61</v>
      </c>
      <c r="L7367">
        <v>0</v>
      </c>
      <c r="M7367">
        <v>990119</v>
      </c>
      <c r="N7367">
        <v>0</v>
      </c>
      <c r="O7367">
        <v>0</v>
      </c>
      <c r="P7367">
        <v>0</v>
      </c>
      <c r="Q7367" t="s">
        <v>52</v>
      </c>
      <c r="R7367" t="s">
        <v>52</v>
      </c>
      <c r="S7367">
        <v>2</v>
      </c>
      <c r="T7367" t="s">
        <v>61</v>
      </c>
      <c r="U7367" t="s">
        <v>52</v>
      </c>
      <c r="V7367">
        <v>0</v>
      </c>
      <c r="W7367">
        <v>0</v>
      </c>
      <c r="X7367" t="s">
        <v>53</v>
      </c>
      <c r="Y7367">
        <v>5</v>
      </c>
      <c r="Z7367" t="s">
        <v>55</v>
      </c>
      <c r="AA7367" t="s">
        <v>52</v>
      </c>
      <c r="AB7367">
        <v>1</v>
      </c>
      <c r="AC7367">
        <v>0</v>
      </c>
      <c r="AD7367">
        <v>2</v>
      </c>
      <c r="AE7367">
        <v>0</v>
      </c>
      <c r="AG7367">
        <v>19</v>
      </c>
      <c r="AH7367" t="s">
        <v>63</v>
      </c>
      <c r="AI7367">
        <v>0</v>
      </c>
      <c r="AJ7367">
        <v>1</v>
      </c>
      <c r="AK7367">
        <v>99</v>
      </c>
      <c r="AL7367">
        <v>0</v>
      </c>
      <c r="AM7367">
        <v>99</v>
      </c>
      <c r="AN7367">
        <f t="shared" si="115"/>
        <v>2</v>
      </c>
      <c r="AO7367">
        <v>990119</v>
      </c>
      <c r="AP7367" t="s">
        <v>83</v>
      </c>
      <c r="AQ7367" t="s">
        <v>443</v>
      </c>
      <c r="AR7367" t="s">
        <v>554</v>
      </c>
      <c r="AS7367" t="s">
        <v>653</v>
      </c>
      <c r="AT7367">
        <v>26</v>
      </c>
      <c r="AU7367">
        <v>29</v>
      </c>
      <c r="AV7367">
        <v>144</v>
      </c>
      <c r="AX7367">
        <v>9</v>
      </c>
      <c r="AY7367">
        <v>16</v>
      </c>
    </row>
    <row r="7368" spans="1:51" x14ac:dyDescent="0.25">
      <c r="A7368" t="s">
        <v>75</v>
      </c>
      <c r="B7368" s="1">
        <v>1.4189814814814815E-2</v>
      </c>
      <c r="C7368">
        <v>0</v>
      </c>
      <c r="D7368" s="1">
        <v>1.4189814814814815E-2</v>
      </c>
      <c r="E7368">
        <v>0</v>
      </c>
      <c r="F7368">
        <v>0</v>
      </c>
      <c r="G7368">
        <v>1</v>
      </c>
      <c r="H7368" s="1">
        <v>1.4189814814814815E-2</v>
      </c>
      <c r="I7368" s="1">
        <v>1.4189814814814815E-2</v>
      </c>
      <c r="J7368" t="s">
        <v>63</v>
      </c>
      <c r="L7368">
        <v>0</v>
      </c>
      <c r="M7368">
        <v>990127</v>
      </c>
      <c r="N7368">
        <v>0</v>
      </c>
      <c r="O7368">
        <v>0</v>
      </c>
      <c r="P7368">
        <v>0</v>
      </c>
      <c r="Q7368" t="s">
        <v>52</v>
      </c>
      <c r="R7368" t="s">
        <v>53</v>
      </c>
      <c r="S7368">
        <v>1</v>
      </c>
      <c r="T7368" t="s">
        <v>61</v>
      </c>
      <c r="U7368" t="s">
        <v>52</v>
      </c>
      <c r="V7368">
        <v>0</v>
      </c>
      <c r="W7368">
        <v>1</v>
      </c>
      <c r="X7368" t="s">
        <v>56</v>
      </c>
      <c r="Y7368">
        <v>2</v>
      </c>
      <c r="Z7368" t="s">
        <v>55</v>
      </c>
      <c r="AA7368" t="s">
        <v>61</v>
      </c>
      <c r="AB7368">
        <v>0</v>
      </c>
      <c r="AC7368" t="s">
        <v>61</v>
      </c>
      <c r="AD7368">
        <v>1</v>
      </c>
      <c r="AE7368">
        <v>1</v>
      </c>
      <c r="AG7368">
        <v>27</v>
      </c>
      <c r="AH7368" t="s">
        <v>63</v>
      </c>
      <c r="AI7368">
        <v>0</v>
      </c>
      <c r="AJ7368">
        <v>1</v>
      </c>
      <c r="AK7368">
        <v>99</v>
      </c>
      <c r="AL7368">
        <v>0</v>
      </c>
      <c r="AM7368">
        <v>99</v>
      </c>
      <c r="AN7368">
        <f t="shared" si="115"/>
        <v>2</v>
      </c>
      <c r="AO7368">
        <v>990127</v>
      </c>
      <c r="AP7368" t="s">
        <v>83</v>
      </c>
      <c r="AQ7368" t="s">
        <v>443</v>
      </c>
      <c r="AR7368" t="s">
        <v>554</v>
      </c>
      <c r="AS7368" t="s">
        <v>653</v>
      </c>
      <c r="AT7368">
        <v>26</v>
      </c>
      <c r="AU7368">
        <v>29</v>
      </c>
      <c r="AV7368">
        <v>144</v>
      </c>
      <c r="AX7368">
        <v>9</v>
      </c>
      <c r="AY7368">
        <v>16</v>
      </c>
    </row>
    <row r="7369" spans="1:51" x14ac:dyDescent="0.25">
      <c r="A7369" t="s">
        <v>75</v>
      </c>
      <c r="B7369" s="1">
        <v>1.5555555555555553E-2</v>
      </c>
      <c r="C7369">
        <v>0</v>
      </c>
      <c r="D7369" s="1">
        <v>1.5555555555555553E-2</v>
      </c>
      <c r="E7369">
        <v>0</v>
      </c>
      <c r="F7369">
        <v>0</v>
      </c>
      <c r="G7369">
        <v>1</v>
      </c>
      <c r="H7369" s="1">
        <v>1.5555555555555553E-2</v>
      </c>
      <c r="I7369" s="1">
        <v>1.5555555555555553E-2</v>
      </c>
      <c r="J7369" t="s">
        <v>62</v>
      </c>
      <c r="K7369" t="s">
        <v>53</v>
      </c>
      <c r="L7369">
        <v>0</v>
      </c>
      <c r="M7369">
        <v>990106</v>
      </c>
      <c r="N7369">
        <v>0</v>
      </c>
      <c r="O7369">
        <v>0</v>
      </c>
      <c r="P7369">
        <v>0</v>
      </c>
      <c r="Q7369" t="s">
        <v>52</v>
      </c>
      <c r="R7369" t="s">
        <v>52</v>
      </c>
      <c r="S7369">
        <v>0</v>
      </c>
      <c r="T7369" t="s">
        <v>53</v>
      </c>
      <c r="U7369" t="s">
        <v>52</v>
      </c>
      <c r="V7369">
        <v>0</v>
      </c>
      <c r="W7369">
        <v>0</v>
      </c>
      <c r="X7369" t="s">
        <v>52</v>
      </c>
      <c r="Y7369">
        <v>1</v>
      </c>
      <c r="Z7369" t="s">
        <v>55</v>
      </c>
      <c r="AA7369" t="s">
        <v>52</v>
      </c>
      <c r="AB7369">
        <v>1</v>
      </c>
      <c r="AC7369">
        <v>0</v>
      </c>
      <c r="AD7369">
        <v>1</v>
      </c>
      <c r="AE7369">
        <v>0</v>
      </c>
      <c r="AF7369">
        <v>0</v>
      </c>
      <c r="AG7369">
        <v>6</v>
      </c>
      <c r="AH7369" t="s">
        <v>62</v>
      </c>
      <c r="AI7369">
        <v>0</v>
      </c>
      <c r="AJ7369">
        <v>1</v>
      </c>
      <c r="AK7369">
        <v>99</v>
      </c>
      <c r="AL7369">
        <v>0</v>
      </c>
      <c r="AM7369">
        <v>99</v>
      </c>
      <c r="AN7369">
        <f t="shared" si="115"/>
        <v>2</v>
      </c>
      <c r="AO7369">
        <v>990106</v>
      </c>
      <c r="AP7369" t="s">
        <v>83</v>
      </c>
      <c r="AQ7369" t="s">
        <v>443</v>
      </c>
      <c r="AR7369" t="s">
        <v>554</v>
      </c>
      <c r="AS7369" t="s">
        <v>653</v>
      </c>
      <c r="AT7369">
        <v>26</v>
      </c>
      <c r="AU7369">
        <v>29</v>
      </c>
      <c r="AV7369">
        <v>144</v>
      </c>
      <c r="AX7369">
        <v>9</v>
      </c>
      <c r="AY7369">
        <v>2.888888889</v>
      </c>
    </row>
    <row r="7370" spans="1:51" x14ac:dyDescent="0.25">
      <c r="A7370" t="s">
        <v>75</v>
      </c>
      <c r="B7370" s="1">
        <v>3.6886574074074079E-2</v>
      </c>
      <c r="C7370">
        <v>0</v>
      </c>
      <c r="D7370" s="1">
        <v>3.6886574074074079E-2</v>
      </c>
      <c r="E7370">
        <v>0</v>
      </c>
      <c r="F7370">
        <v>0</v>
      </c>
      <c r="G7370">
        <v>1</v>
      </c>
      <c r="H7370" s="1">
        <v>3.6886574074074079E-2</v>
      </c>
      <c r="I7370" s="1">
        <v>3.6886574074074079E-2</v>
      </c>
      <c r="J7370" t="s">
        <v>62</v>
      </c>
      <c r="L7370">
        <v>0</v>
      </c>
      <c r="M7370">
        <v>990101</v>
      </c>
      <c r="N7370">
        <v>0</v>
      </c>
      <c r="O7370">
        <v>0</v>
      </c>
      <c r="P7370">
        <v>0</v>
      </c>
      <c r="Q7370" t="s">
        <v>52</v>
      </c>
      <c r="R7370" t="s">
        <v>52</v>
      </c>
      <c r="S7370">
        <v>2</v>
      </c>
      <c r="T7370" t="s">
        <v>61</v>
      </c>
      <c r="U7370" t="s">
        <v>52</v>
      </c>
      <c r="V7370">
        <v>0</v>
      </c>
      <c r="W7370">
        <v>0</v>
      </c>
      <c r="X7370" t="s">
        <v>56</v>
      </c>
      <c r="Y7370">
        <v>1</v>
      </c>
      <c r="Z7370" t="s">
        <v>55</v>
      </c>
      <c r="AA7370" t="s">
        <v>61</v>
      </c>
      <c r="AB7370">
        <v>0</v>
      </c>
      <c r="AC7370" t="s">
        <v>61</v>
      </c>
      <c r="AD7370">
        <v>1</v>
      </c>
      <c r="AE7370">
        <v>0</v>
      </c>
      <c r="AF7370">
        <v>0</v>
      </c>
      <c r="AG7370">
        <v>1</v>
      </c>
      <c r="AH7370" t="s">
        <v>62</v>
      </c>
      <c r="AI7370">
        <v>0</v>
      </c>
      <c r="AJ7370">
        <v>1</v>
      </c>
      <c r="AK7370">
        <v>99</v>
      </c>
      <c r="AL7370">
        <v>0</v>
      </c>
      <c r="AM7370">
        <v>99</v>
      </c>
      <c r="AN7370">
        <f t="shared" si="115"/>
        <v>2</v>
      </c>
      <c r="AO7370">
        <v>990101</v>
      </c>
      <c r="AP7370" t="s">
        <v>83</v>
      </c>
      <c r="AQ7370" t="s">
        <v>443</v>
      </c>
      <c r="AR7370" t="s">
        <v>554</v>
      </c>
      <c r="AS7370" t="s">
        <v>653</v>
      </c>
      <c r="AT7370">
        <v>26</v>
      </c>
      <c r="AU7370">
        <v>29</v>
      </c>
      <c r="AV7370">
        <v>144</v>
      </c>
      <c r="AX7370">
        <v>9</v>
      </c>
      <c r="AY7370">
        <v>2.888888889</v>
      </c>
    </row>
    <row r="7371" spans="1:51" x14ac:dyDescent="0.25">
      <c r="A7371" t="s">
        <v>75</v>
      </c>
      <c r="B7371" s="1">
        <v>3.8912037037037037E-2</v>
      </c>
      <c r="C7371">
        <v>0</v>
      </c>
      <c r="D7371" s="1">
        <v>3.8912037037037037E-2</v>
      </c>
      <c r="E7371">
        <v>0</v>
      </c>
      <c r="F7371">
        <v>0</v>
      </c>
      <c r="G7371">
        <v>1</v>
      </c>
      <c r="H7371" s="1">
        <v>3.8912037037037037E-2</v>
      </c>
      <c r="I7371" s="1">
        <v>3.8912037037037037E-2</v>
      </c>
      <c r="J7371" t="s">
        <v>62</v>
      </c>
      <c r="K7371" t="s">
        <v>56</v>
      </c>
      <c r="L7371">
        <v>0</v>
      </c>
      <c r="M7371">
        <v>990109</v>
      </c>
      <c r="N7371">
        <v>0</v>
      </c>
      <c r="O7371">
        <v>0</v>
      </c>
      <c r="P7371">
        <v>0</v>
      </c>
      <c r="Q7371" t="s">
        <v>52</v>
      </c>
      <c r="R7371" t="s">
        <v>53</v>
      </c>
      <c r="S7371">
        <v>2</v>
      </c>
      <c r="T7371" t="s">
        <v>54</v>
      </c>
      <c r="U7371" t="s">
        <v>52</v>
      </c>
      <c r="V7371">
        <v>0</v>
      </c>
      <c r="W7371">
        <v>0</v>
      </c>
      <c r="X7371" t="s">
        <v>53</v>
      </c>
      <c r="Y7371">
        <v>1</v>
      </c>
      <c r="Z7371" t="s">
        <v>55</v>
      </c>
      <c r="AA7371" t="s">
        <v>52</v>
      </c>
      <c r="AB7371">
        <v>0</v>
      </c>
      <c r="AC7371">
        <v>0</v>
      </c>
      <c r="AD7371">
        <v>1</v>
      </c>
      <c r="AE7371">
        <v>0</v>
      </c>
      <c r="AF7371">
        <v>0</v>
      </c>
      <c r="AG7371">
        <v>9</v>
      </c>
      <c r="AH7371" t="s">
        <v>62</v>
      </c>
      <c r="AI7371">
        <v>0</v>
      </c>
      <c r="AJ7371">
        <v>1</v>
      </c>
      <c r="AK7371">
        <v>99</v>
      </c>
      <c r="AL7371">
        <v>0</v>
      </c>
      <c r="AM7371">
        <v>99</v>
      </c>
      <c r="AN7371">
        <f t="shared" si="115"/>
        <v>2</v>
      </c>
      <c r="AO7371">
        <v>990109</v>
      </c>
      <c r="AP7371" t="s">
        <v>83</v>
      </c>
      <c r="AQ7371" t="s">
        <v>443</v>
      </c>
      <c r="AR7371" t="s">
        <v>554</v>
      </c>
      <c r="AS7371" t="s">
        <v>653</v>
      </c>
      <c r="AT7371">
        <v>26</v>
      </c>
      <c r="AU7371">
        <v>29</v>
      </c>
      <c r="AV7371">
        <v>144</v>
      </c>
      <c r="AX7371">
        <v>9</v>
      </c>
      <c r="AY7371">
        <v>2.888888889</v>
      </c>
    </row>
    <row r="7372" spans="1:51" x14ac:dyDescent="0.25">
      <c r="A7372" t="s">
        <v>75</v>
      </c>
      <c r="B7372" s="1">
        <v>4.1111111111111112E-2</v>
      </c>
      <c r="C7372">
        <v>0</v>
      </c>
      <c r="D7372" s="1">
        <v>4.1111111111111112E-2</v>
      </c>
      <c r="E7372">
        <v>0</v>
      </c>
      <c r="F7372">
        <v>0</v>
      </c>
      <c r="G7372">
        <v>1</v>
      </c>
      <c r="H7372" s="1">
        <v>4.1111111111111112E-2</v>
      </c>
      <c r="I7372" s="1">
        <v>4.1111111111111112E-2</v>
      </c>
      <c r="J7372" t="s">
        <v>51</v>
      </c>
      <c r="L7372">
        <v>0</v>
      </c>
      <c r="M7372">
        <v>990111</v>
      </c>
      <c r="N7372">
        <v>0</v>
      </c>
      <c r="O7372">
        <v>0</v>
      </c>
      <c r="P7372">
        <v>0</v>
      </c>
      <c r="Q7372" t="s">
        <v>52</v>
      </c>
      <c r="R7372" t="s">
        <v>53</v>
      </c>
      <c r="S7372">
        <v>1</v>
      </c>
      <c r="T7372" t="s">
        <v>61</v>
      </c>
      <c r="U7372" t="s">
        <v>54</v>
      </c>
      <c r="V7372">
        <v>0</v>
      </c>
      <c r="W7372">
        <v>0</v>
      </c>
      <c r="X7372" t="s">
        <v>56</v>
      </c>
      <c r="Y7372">
        <v>1</v>
      </c>
      <c r="Z7372" t="s">
        <v>55</v>
      </c>
      <c r="AA7372" t="s">
        <v>54</v>
      </c>
      <c r="AB7372">
        <v>0</v>
      </c>
      <c r="AC7372" t="s">
        <v>61</v>
      </c>
      <c r="AD7372">
        <v>3</v>
      </c>
      <c r="AE7372">
        <v>1</v>
      </c>
      <c r="AG7372">
        <v>11</v>
      </c>
      <c r="AH7372" t="s">
        <v>51</v>
      </c>
      <c r="AI7372">
        <v>0</v>
      </c>
      <c r="AJ7372">
        <v>1</v>
      </c>
      <c r="AK7372">
        <v>99</v>
      </c>
      <c r="AL7372">
        <v>0</v>
      </c>
      <c r="AM7372">
        <v>99</v>
      </c>
      <c r="AN7372">
        <f t="shared" si="115"/>
        <v>2</v>
      </c>
      <c r="AO7372">
        <v>990111</v>
      </c>
      <c r="AP7372" t="s">
        <v>83</v>
      </c>
      <c r="AQ7372" t="s">
        <v>443</v>
      </c>
      <c r="AR7372" t="s">
        <v>554</v>
      </c>
      <c r="AS7372" t="s">
        <v>653</v>
      </c>
      <c r="AT7372">
        <v>26</v>
      </c>
      <c r="AU7372">
        <v>29</v>
      </c>
      <c r="AV7372">
        <v>144</v>
      </c>
      <c r="AX7372">
        <v>9</v>
      </c>
      <c r="AY7372">
        <v>3.2222222220000001</v>
      </c>
    </row>
    <row r="7373" spans="1:51" x14ac:dyDescent="0.25">
      <c r="A7373" t="s">
        <v>75</v>
      </c>
      <c r="B7373" s="1">
        <v>9.9537037037037042E-4</v>
      </c>
      <c r="C7373">
        <v>0</v>
      </c>
      <c r="D7373" s="1">
        <v>9.9537037037037042E-4</v>
      </c>
      <c r="E7373">
        <v>0</v>
      </c>
      <c r="F7373">
        <v>0</v>
      </c>
      <c r="G7373">
        <v>1</v>
      </c>
      <c r="H7373" s="1">
        <v>9.9537037037037042E-4</v>
      </c>
      <c r="I7373" s="1">
        <v>9.9537037037037042E-4</v>
      </c>
      <c r="J7373" t="s">
        <v>51</v>
      </c>
      <c r="L7373">
        <v>0</v>
      </c>
      <c r="M7373">
        <v>990114</v>
      </c>
      <c r="N7373">
        <v>0</v>
      </c>
      <c r="O7373">
        <v>0</v>
      </c>
      <c r="P7373">
        <v>0</v>
      </c>
      <c r="Q7373" t="s">
        <v>52</v>
      </c>
      <c r="R7373" t="s">
        <v>52</v>
      </c>
      <c r="S7373">
        <v>0</v>
      </c>
      <c r="T7373" t="s">
        <v>61</v>
      </c>
      <c r="U7373" t="s">
        <v>52</v>
      </c>
      <c r="V7373">
        <v>0</v>
      </c>
      <c r="W7373">
        <v>1</v>
      </c>
      <c r="X7373" t="s">
        <v>61</v>
      </c>
      <c r="Y7373">
        <v>3</v>
      </c>
      <c r="Z7373" t="s">
        <v>55</v>
      </c>
      <c r="AA7373" t="s">
        <v>61</v>
      </c>
      <c r="AB7373">
        <v>1</v>
      </c>
      <c r="AC7373" t="s">
        <v>56</v>
      </c>
      <c r="AD7373">
        <v>3</v>
      </c>
      <c r="AE7373">
        <v>0</v>
      </c>
      <c r="AG7373">
        <v>14</v>
      </c>
      <c r="AH7373" t="s">
        <v>51</v>
      </c>
      <c r="AI7373">
        <v>0</v>
      </c>
      <c r="AJ7373">
        <v>1</v>
      </c>
      <c r="AK7373">
        <v>99</v>
      </c>
      <c r="AL7373">
        <v>0</v>
      </c>
      <c r="AM7373">
        <v>99</v>
      </c>
      <c r="AN7373">
        <f t="shared" si="115"/>
        <v>2</v>
      </c>
      <c r="AO7373">
        <v>990114</v>
      </c>
      <c r="AP7373" t="s">
        <v>83</v>
      </c>
      <c r="AQ7373" t="s">
        <v>443</v>
      </c>
      <c r="AR7373" t="s">
        <v>554</v>
      </c>
      <c r="AS7373" t="s">
        <v>653</v>
      </c>
      <c r="AT7373">
        <v>26</v>
      </c>
      <c r="AU7373">
        <v>29</v>
      </c>
      <c r="AV7373">
        <v>144</v>
      </c>
      <c r="AX7373">
        <v>9</v>
      </c>
      <c r="AY7373">
        <v>3.2222222220000001</v>
      </c>
    </row>
    <row r="7374" spans="1:51" x14ac:dyDescent="0.25">
      <c r="A7374" t="s">
        <v>75</v>
      </c>
      <c r="B7374" s="1">
        <v>2.9861111111111113E-3</v>
      </c>
      <c r="C7374">
        <v>0</v>
      </c>
      <c r="D7374" s="1">
        <v>2.9861111111111113E-3</v>
      </c>
      <c r="E7374">
        <v>0</v>
      </c>
      <c r="F7374">
        <v>0</v>
      </c>
      <c r="G7374">
        <v>1</v>
      </c>
      <c r="H7374" s="1">
        <v>2.9861111111111113E-3</v>
      </c>
      <c r="I7374" s="1">
        <v>2.9861111111111113E-3</v>
      </c>
      <c r="J7374" t="s">
        <v>63</v>
      </c>
      <c r="K7374" t="s">
        <v>56</v>
      </c>
      <c r="L7374">
        <v>0</v>
      </c>
      <c r="M7374">
        <v>990122</v>
      </c>
      <c r="N7374">
        <v>0</v>
      </c>
      <c r="O7374">
        <v>0</v>
      </c>
      <c r="P7374">
        <v>0</v>
      </c>
      <c r="Q7374" t="s">
        <v>52</v>
      </c>
      <c r="R7374" t="s">
        <v>53</v>
      </c>
      <c r="S7374">
        <v>0</v>
      </c>
      <c r="T7374" t="s">
        <v>53</v>
      </c>
      <c r="U7374" t="s">
        <v>54</v>
      </c>
      <c r="V7374">
        <v>0</v>
      </c>
      <c r="W7374">
        <v>0</v>
      </c>
      <c r="X7374" t="s">
        <v>53</v>
      </c>
      <c r="Y7374">
        <v>1</v>
      </c>
      <c r="Z7374" t="s">
        <v>55</v>
      </c>
      <c r="AA7374" t="s">
        <v>54</v>
      </c>
      <c r="AB7374">
        <v>0</v>
      </c>
      <c r="AC7374">
        <v>0</v>
      </c>
      <c r="AD7374">
        <v>3</v>
      </c>
      <c r="AE7374">
        <v>1</v>
      </c>
      <c r="AG7374">
        <v>22</v>
      </c>
      <c r="AH7374" t="s">
        <v>63</v>
      </c>
      <c r="AI7374">
        <v>0</v>
      </c>
      <c r="AJ7374">
        <v>1</v>
      </c>
      <c r="AK7374">
        <v>99</v>
      </c>
      <c r="AL7374">
        <v>0</v>
      </c>
      <c r="AM7374">
        <v>99</v>
      </c>
      <c r="AN7374">
        <f t="shared" si="115"/>
        <v>2</v>
      </c>
      <c r="AO7374">
        <v>990122</v>
      </c>
      <c r="AP7374" t="s">
        <v>83</v>
      </c>
      <c r="AQ7374" t="s">
        <v>443</v>
      </c>
      <c r="AR7374" t="s">
        <v>554</v>
      </c>
      <c r="AS7374" t="s">
        <v>653</v>
      </c>
      <c r="AT7374">
        <v>26</v>
      </c>
      <c r="AU7374">
        <v>29</v>
      </c>
      <c r="AV7374">
        <v>144</v>
      </c>
      <c r="AX7374">
        <v>9</v>
      </c>
      <c r="AY7374">
        <v>16</v>
      </c>
    </row>
    <row r="7375" spans="1:51" x14ac:dyDescent="0.25">
      <c r="A7375" t="s">
        <v>75</v>
      </c>
      <c r="B7375" s="1">
        <v>4.0856481481481481E-3</v>
      </c>
      <c r="C7375">
        <v>0</v>
      </c>
      <c r="D7375" s="1">
        <v>4.0856481481481481E-3</v>
      </c>
      <c r="E7375">
        <v>0</v>
      </c>
      <c r="F7375">
        <v>0</v>
      </c>
      <c r="G7375">
        <v>1</v>
      </c>
      <c r="H7375" s="1">
        <v>4.0856481481481481E-3</v>
      </c>
      <c r="I7375" s="1">
        <v>4.0856481481481481E-3</v>
      </c>
      <c r="J7375" t="s">
        <v>63</v>
      </c>
      <c r="L7375">
        <v>0</v>
      </c>
      <c r="M7375">
        <v>990123</v>
      </c>
      <c r="N7375">
        <v>0</v>
      </c>
      <c r="O7375">
        <v>0</v>
      </c>
      <c r="P7375">
        <v>0</v>
      </c>
      <c r="Q7375" t="s">
        <v>52</v>
      </c>
      <c r="R7375" t="s">
        <v>53</v>
      </c>
      <c r="S7375">
        <v>0</v>
      </c>
      <c r="T7375" t="s">
        <v>52</v>
      </c>
      <c r="U7375" t="s">
        <v>54</v>
      </c>
      <c r="V7375">
        <v>0</v>
      </c>
      <c r="W7375">
        <v>1</v>
      </c>
      <c r="X7375" t="s">
        <v>53</v>
      </c>
      <c r="Y7375">
        <v>2</v>
      </c>
      <c r="Z7375" t="s">
        <v>55</v>
      </c>
      <c r="AA7375" t="s">
        <v>54</v>
      </c>
      <c r="AB7375">
        <v>0</v>
      </c>
      <c r="AC7375" t="s">
        <v>61</v>
      </c>
      <c r="AD7375">
        <v>3</v>
      </c>
      <c r="AE7375">
        <v>1</v>
      </c>
      <c r="AG7375">
        <v>23</v>
      </c>
      <c r="AH7375" t="s">
        <v>63</v>
      </c>
      <c r="AI7375">
        <v>0</v>
      </c>
      <c r="AJ7375">
        <v>1</v>
      </c>
      <c r="AK7375">
        <v>99</v>
      </c>
      <c r="AL7375">
        <v>0</v>
      </c>
      <c r="AM7375">
        <v>99</v>
      </c>
      <c r="AN7375">
        <f t="shared" si="115"/>
        <v>2</v>
      </c>
      <c r="AO7375">
        <v>990123</v>
      </c>
      <c r="AP7375" t="s">
        <v>83</v>
      </c>
      <c r="AQ7375" t="s">
        <v>443</v>
      </c>
      <c r="AR7375" t="s">
        <v>554</v>
      </c>
      <c r="AS7375" t="s">
        <v>653</v>
      </c>
      <c r="AT7375">
        <v>26</v>
      </c>
      <c r="AU7375">
        <v>29</v>
      </c>
      <c r="AV7375">
        <v>144</v>
      </c>
      <c r="AX7375">
        <v>9</v>
      </c>
      <c r="AY7375">
        <v>16</v>
      </c>
    </row>
    <row r="7376" spans="1:51" x14ac:dyDescent="0.25">
      <c r="A7376" t="s">
        <v>75</v>
      </c>
      <c r="B7376" s="1">
        <v>5.0578703703703706E-3</v>
      </c>
      <c r="C7376">
        <v>0</v>
      </c>
      <c r="D7376" s="1">
        <v>5.0578703703703706E-3</v>
      </c>
      <c r="E7376">
        <v>0</v>
      </c>
      <c r="F7376">
        <v>0</v>
      </c>
      <c r="G7376">
        <v>1</v>
      </c>
      <c r="H7376" s="1">
        <v>5.0578703703703706E-3</v>
      </c>
      <c r="I7376" s="1">
        <v>5.0578703703703706E-3</v>
      </c>
      <c r="J7376" t="s">
        <v>63</v>
      </c>
      <c r="L7376">
        <v>0</v>
      </c>
      <c r="M7376">
        <v>990126</v>
      </c>
      <c r="N7376">
        <v>0</v>
      </c>
      <c r="O7376">
        <v>0</v>
      </c>
      <c r="P7376">
        <v>0</v>
      </c>
      <c r="Q7376" t="s">
        <v>52</v>
      </c>
      <c r="R7376" t="s">
        <v>52</v>
      </c>
      <c r="S7376">
        <v>3</v>
      </c>
      <c r="T7376" t="s">
        <v>61</v>
      </c>
      <c r="U7376" t="s">
        <v>54</v>
      </c>
      <c r="V7376">
        <v>0</v>
      </c>
      <c r="W7376">
        <v>0</v>
      </c>
      <c r="X7376" t="s">
        <v>53</v>
      </c>
      <c r="Y7376">
        <v>5</v>
      </c>
      <c r="Z7376" t="s">
        <v>55</v>
      </c>
      <c r="AA7376" t="s">
        <v>54</v>
      </c>
      <c r="AB7376">
        <v>2</v>
      </c>
      <c r="AC7376" t="s">
        <v>61</v>
      </c>
      <c r="AD7376">
        <v>5</v>
      </c>
      <c r="AE7376">
        <v>0</v>
      </c>
      <c r="AG7376">
        <v>26</v>
      </c>
      <c r="AH7376" t="s">
        <v>63</v>
      </c>
      <c r="AI7376">
        <v>0</v>
      </c>
      <c r="AJ7376">
        <v>1</v>
      </c>
      <c r="AK7376">
        <v>99</v>
      </c>
      <c r="AL7376">
        <v>0</v>
      </c>
      <c r="AM7376">
        <v>99</v>
      </c>
      <c r="AN7376">
        <f t="shared" si="115"/>
        <v>2</v>
      </c>
      <c r="AO7376">
        <v>990126</v>
      </c>
      <c r="AP7376" t="s">
        <v>83</v>
      </c>
      <c r="AQ7376" t="s">
        <v>443</v>
      </c>
      <c r="AR7376" t="s">
        <v>554</v>
      </c>
      <c r="AS7376" t="s">
        <v>653</v>
      </c>
      <c r="AT7376">
        <v>26</v>
      </c>
      <c r="AU7376">
        <v>29</v>
      </c>
      <c r="AV7376">
        <v>144</v>
      </c>
      <c r="AX7376">
        <v>9</v>
      </c>
      <c r="AY7376">
        <v>16</v>
      </c>
    </row>
    <row r="7377" spans="1:51" x14ac:dyDescent="0.25">
      <c r="A7377" t="s">
        <v>75</v>
      </c>
      <c r="B7377" s="1">
        <v>1.2037037037037038E-3</v>
      </c>
      <c r="C7377">
        <v>0</v>
      </c>
      <c r="D7377" s="1">
        <v>1.2037037037037038E-3</v>
      </c>
      <c r="E7377">
        <v>0</v>
      </c>
      <c r="F7377">
        <v>0</v>
      </c>
      <c r="G7377">
        <v>1</v>
      </c>
      <c r="H7377" s="1">
        <v>1.2037037037037038E-3</v>
      </c>
      <c r="I7377" s="1">
        <v>1.2037037037037038E-3</v>
      </c>
      <c r="J7377" t="s">
        <v>62</v>
      </c>
      <c r="L7377">
        <v>0</v>
      </c>
      <c r="M7377">
        <v>990102</v>
      </c>
      <c r="N7377">
        <v>0</v>
      </c>
      <c r="O7377">
        <v>0</v>
      </c>
      <c r="P7377">
        <v>0</v>
      </c>
      <c r="Q7377" t="s">
        <v>52</v>
      </c>
      <c r="R7377" t="s">
        <v>53</v>
      </c>
      <c r="S7377">
        <v>0</v>
      </c>
      <c r="T7377" t="s">
        <v>61</v>
      </c>
      <c r="U7377" t="s">
        <v>52</v>
      </c>
      <c r="V7377">
        <v>0</v>
      </c>
      <c r="W7377">
        <v>0</v>
      </c>
      <c r="X7377" t="s">
        <v>61</v>
      </c>
      <c r="Y7377">
        <v>1</v>
      </c>
      <c r="Z7377" t="s">
        <v>55</v>
      </c>
      <c r="AA7377" t="s">
        <v>61</v>
      </c>
      <c r="AB7377">
        <v>4</v>
      </c>
      <c r="AC7377" t="s">
        <v>61</v>
      </c>
      <c r="AD7377">
        <v>1</v>
      </c>
      <c r="AE7377">
        <v>0</v>
      </c>
      <c r="AF7377">
        <v>0</v>
      </c>
      <c r="AG7377">
        <v>2</v>
      </c>
      <c r="AH7377" t="s">
        <v>62</v>
      </c>
      <c r="AI7377">
        <v>0</v>
      </c>
      <c r="AJ7377">
        <v>1</v>
      </c>
      <c r="AK7377">
        <v>99</v>
      </c>
      <c r="AL7377">
        <v>0</v>
      </c>
      <c r="AM7377">
        <v>99</v>
      </c>
      <c r="AN7377">
        <f t="shared" si="115"/>
        <v>2</v>
      </c>
      <c r="AO7377">
        <v>990102</v>
      </c>
      <c r="AP7377" t="s">
        <v>83</v>
      </c>
      <c r="AQ7377" t="s">
        <v>443</v>
      </c>
      <c r="AR7377" t="s">
        <v>554</v>
      </c>
      <c r="AS7377" t="s">
        <v>653</v>
      </c>
      <c r="AT7377">
        <v>26</v>
      </c>
      <c r="AU7377">
        <v>29</v>
      </c>
      <c r="AV7377">
        <v>144</v>
      </c>
      <c r="AX7377">
        <v>9</v>
      </c>
      <c r="AY7377">
        <v>2.888888889</v>
      </c>
    </row>
    <row r="7378" spans="1:51" x14ac:dyDescent="0.25">
      <c r="A7378" t="s">
        <v>75</v>
      </c>
      <c r="B7378" s="1">
        <v>2.1874999999999998E-3</v>
      </c>
      <c r="C7378">
        <v>0</v>
      </c>
      <c r="D7378" s="1">
        <v>2.1874999999999998E-3</v>
      </c>
      <c r="E7378">
        <v>0</v>
      </c>
      <c r="F7378">
        <v>0</v>
      </c>
      <c r="G7378">
        <v>1</v>
      </c>
      <c r="H7378" s="1">
        <v>2.1874999999999998E-3</v>
      </c>
      <c r="I7378" s="1">
        <v>2.1874999999999998E-3</v>
      </c>
      <c r="J7378" t="s">
        <v>62</v>
      </c>
      <c r="L7378">
        <v>0</v>
      </c>
      <c r="M7378">
        <v>990103</v>
      </c>
      <c r="N7378">
        <v>0</v>
      </c>
      <c r="O7378">
        <v>0</v>
      </c>
      <c r="P7378">
        <v>0</v>
      </c>
      <c r="Q7378" t="s">
        <v>52</v>
      </c>
      <c r="R7378" t="s">
        <v>53</v>
      </c>
      <c r="S7378">
        <v>1</v>
      </c>
      <c r="T7378" t="s">
        <v>61</v>
      </c>
      <c r="U7378" t="s">
        <v>52</v>
      </c>
      <c r="V7378">
        <v>0</v>
      </c>
      <c r="W7378">
        <v>1</v>
      </c>
      <c r="X7378" t="s">
        <v>56</v>
      </c>
      <c r="Y7378">
        <v>2</v>
      </c>
      <c r="Z7378" t="s">
        <v>55</v>
      </c>
      <c r="AA7378" t="s">
        <v>61</v>
      </c>
      <c r="AB7378">
        <v>1</v>
      </c>
      <c r="AC7378" t="s">
        <v>61</v>
      </c>
      <c r="AD7378">
        <v>2</v>
      </c>
      <c r="AE7378">
        <v>0</v>
      </c>
      <c r="AF7378">
        <v>0</v>
      </c>
      <c r="AG7378">
        <v>3</v>
      </c>
      <c r="AH7378" t="s">
        <v>62</v>
      </c>
      <c r="AI7378">
        <v>0</v>
      </c>
      <c r="AJ7378">
        <v>1</v>
      </c>
      <c r="AK7378">
        <v>99</v>
      </c>
      <c r="AL7378">
        <v>0</v>
      </c>
      <c r="AM7378">
        <v>99</v>
      </c>
      <c r="AN7378">
        <f t="shared" si="115"/>
        <v>2</v>
      </c>
      <c r="AO7378">
        <v>990103</v>
      </c>
      <c r="AP7378" t="s">
        <v>83</v>
      </c>
      <c r="AQ7378" t="s">
        <v>443</v>
      </c>
      <c r="AR7378" t="s">
        <v>554</v>
      </c>
      <c r="AS7378" t="s">
        <v>653</v>
      </c>
      <c r="AT7378">
        <v>26</v>
      </c>
      <c r="AU7378">
        <v>29</v>
      </c>
      <c r="AV7378">
        <v>144</v>
      </c>
      <c r="AX7378">
        <v>9</v>
      </c>
      <c r="AY7378">
        <v>2.888888889</v>
      </c>
    </row>
    <row r="7379" spans="1:51" x14ac:dyDescent="0.25">
      <c r="A7379" t="s">
        <v>75</v>
      </c>
      <c r="B7379" s="1">
        <v>3.2754629629629631E-3</v>
      </c>
      <c r="C7379">
        <v>0</v>
      </c>
      <c r="D7379" s="1">
        <v>3.2754629629629631E-3</v>
      </c>
      <c r="E7379">
        <v>0</v>
      </c>
      <c r="F7379">
        <v>0</v>
      </c>
      <c r="G7379">
        <v>1</v>
      </c>
      <c r="H7379" s="1">
        <v>3.2754629629629631E-3</v>
      </c>
      <c r="I7379" s="1">
        <v>3.2754629629629631E-3</v>
      </c>
      <c r="J7379" t="s">
        <v>62</v>
      </c>
      <c r="L7379">
        <v>0</v>
      </c>
      <c r="M7379">
        <v>990105</v>
      </c>
      <c r="N7379">
        <v>0</v>
      </c>
      <c r="O7379">
        <v>0</v>
      </c>
      <c r="P7379">
        <v>0</v>
      </c>
      <c r="Q7379" t="s">
        <v>52</v>
      </c>
      <c r="R7379" t="s">
        <v>53</v>
      </c>
      <c r="S7379">
        <v>1</v>
      </c>
      <c r="T7379" t="s">
        <v>61</v>
      </c>
      <c r="U7379" t="s">
        <v>52</v>
      </c>
      <c r="V7379">
        <v>0</v>
      </c>
      <c r="W7379">
        <v>1</v>
      </c>
      <c r="X7379" t="s">
        <v>56</v>
      </c>
      <c r="Y7379">
        <v>2</v>
      </c>
      <c r="Z7379" t="s">
        <v>55</v>
      </c>
      <c r="AA7379" t="s">
        <v>61</v>
      </c>
      <c r="AB7379">
        <v>1</v>
      </c>
      <c r="AC7379" t="s">
        <v>61</v>
      </c>
      <c r="AD7379">
        <v>1</v>
      </c>
      <c r="AE7379">
        <v>2</v>
      </c>
      <c r="AF7379">
        <v>0</v>
      </c>
      <c r="AG7379">
        <v>5</v>
      </c>
      <c r="AH7379" t="s">
        <v>62</v>
      </c>
      <c r="AI7379">
        <v>0</v>
      </c>
      <c r="AJ7379">
        <v>1</v>
      </c>
      <c r="AK7379">
        <v>99</v>
      </c>
      <c r="AL7379">
        <v>0</v>
      </c>
      <c r="AM7379">
        <v>99</v>
      </c>
      <c r="AN7379">
        <f t="shared" si="115"/>
        <v>2</v>
      </c>
      <c r="AO7379">
        <v>990105</v>
      </c>
      <c r="AP7379" t="s">
        <v>83</v>
      </c>
      <c r="AQ7379" t="s">
        <v>443</v>
      </c>
      <c r="AR7379" t="s">
        <v>554</v>
      </c>
      <c r="AS7379" t="s">
        <v>653</v>
      </c>
      <c r="AT7379">
        <v>26</v>
      </c>
      <c r="AU7379">
        <v>29</v>
      </c>
      <c r="AV7379">
        <v>144</v>
      </c>
      <c r="AX7379">
        <v>9</v>
      </c>
      <c r="AY7379">
        <v>2.888888889</v>
      </c>
    </row>
    <row r="7380" spans="1:51" x14ac:dyDescent="0.25">
      <c r="A7380" t="s">
        <v>75</v>
      </c>
      <c r="B7380" s="1">
        <v>4.8379629629629632E-3</v>
      </c>
      <c r="C7380">
        <v>0</v>
      </c>
      <c r="D7380" s="1">
        <v>4.8379629629629632E-3</v>
      </c>
      <c r="E7380">
        <v>0</v>
      </c>
      <c r="F7380">
        <v>0</v>
      </c>
      <c r="G7380">
        <v>1</v>
      </c>
      <c r="H7380" s="1">
        <v>4.8379629629629632E-3</v>
      </c>
      <c r="I7380" s="1">
        <v>4.8379629629629632E-3</v>
      </c>
      <c r="J7380" t="s">
        <v>62</v>
      </c>
      <c r="L7380">
        <v>0</v>
      </c>
      <c r="M7380">
        <v>990107</v>
      </c>
      <c r="N7380">
        <v>0</v>
      </c>
      <c r="O7380">
        <v>0</v>
      </c>
      <c r="P7380">
        <v>0</v>
      </c>
      <c r="Q7380" t="s">
        <v>52</v>
      </c>
      <c r="R7380" t="s">
        <v>53</v>
      </c>
      <c r="S7380">
        <v>0</v>
      </c>
      <c r="T7380" t="s">
        <v>61</v>
      </c>
      <c r="U7380" t="s">
        <v>52</v>
      </c>
      <c r="V7380">
        <v>0</v>
      </c>
      <c r="W7380">
        <v>1</v>
      </c>
      <c r="X7380" t="s">
        <v>56</v>
      </c>
      <c r="Y7380">
        <v>1</v>
      </c>
      <c r="Z7380" t="s">
        <v>55</v>
      </c>
      <c r="AA7380" t="s">
        <v>61</v>
      </c>
      <c r="AB7380">
        <v>0</v>
      </c>
      <c r="AC7380" t="s">
        <v>56</v>
      </c>
      <c r="AD7380">
        <v>4</v>
      </c>
      <c r="AE7380">
        <v>0</v>
      </c>
      <c r="AF7380">
        <v>0</v>
      </c>
      <c r="AG7380">
        <v>7</v>
      </c>
      <c r="AH7380" t="s">
        <v>62</v>
      </c>
      <c r="AI7380">
        <v>0</v>
      </c>
      <c r="AJ7380">
        <v>1</v>
      </c>
      <c r="AK7380">
        <v>99</v>
      </c>
      <c r="AL7380">
        <v>0</v>
      </c>
      <c r="AM7380">
        <v>99</v>
      </c>
      <c r="AN7380">
        <f t="shared" si="115"/>
        <v>2</v>
      </c>
      <c r="AO7380">
        <v>990107</v>
      </c>
      <c r="AP7380" t="s">
        <v>83</v>
      </c>
      <c r="AQ7380" t="s">
        <v>443</v>
      </c>
      <c r="AR7380" t="s">
        <v>554</v>
      </c>
      <c r="AS7380" t="s">
        <v>653</v>
      </c>
      <c r="AT7380">
        <v>26</v>
      </c>
      <c r="AU7380">
        <v>29</v>
      </c>
      <c r="AV7380">
        <v>144</v>
      </c>
      <c r="AX7380">
        <v>9</v>
      </c>
      <c r="AY7380">
        <v>2.888888889</v>
      </c>
    </row>
    <row r="7381" spans="1:51" x14ac:dyDescent="0.25">
      <c r="A7381" t="s">
        <v>75</v>
      </c>
      <c r="B7381" s="1">
        <v>5.8449074074074072E-3</v>
      </c>
      <c r="C7381">
        <v>0</v>
      </c>
      <c r="D7381" s="1">
        <v>5.8449074074074072E-3</v>
      </c>
      <c r="E7381">
        <v>0</v>
      </c>
      <c r="F7381">
        <v>0</v>
      </c>
      <c r="G7381">
        <v>1</v>
      </c>
      <c r="H7381" s="1">
        <v>5.8449074074074072E-3</v>
      </c>
      <c r="I7381" s="1">
        <v>5.8449074074074072E-3</v>
      </c>
      <c r="J7381" t="s">
        <v>62</v>
      </c>
      <c r="L7381">
        <v>0</v>
      </c>
      <c r="M7381">
        <v>990108</v>
      </c>
      <c r="N7381">
        <v>0</v>
      </c>
      <c r="O7381">
        <v>0</v>
      </c>
      <c r="P7381">
        <v>0</v>
      </c>
      <c r="Q7381" t="s">
        <v>52</v>
      </c>
      <c r="R7381" t="s">
        <v>53</v>
      </c>
      <c r="S7381">
        <v>0</v>
      </c>
      <c r="T7381" t="s">
        <v>61</v>
      </c>
      <c r="U7381" t="s">
        <v>52</v>
      </c>
      <c r="V7381">
        <v>0</v>
      </c>
      <c r="W7381">
        <v>1</v>
      </c>
      <c r="X7381" t="s">
        <v>56</v>
      </c>
      <c r="Y7381">
        <v>2</v>
      </c>
      <c r="Z7381" t="s">
        <v>55</v>
      </c>
      <c r="AA7381" t="s">
        <v>61</v>
      </c>
      <c r="AB7381">
        <v>1</v>
      </c>
      <c r="AC7381" t="s">
        <v>56</v>
      </c>
      <c r="AD7381">
        <v>1</v>
      </c>
      <c r="AE7381">
        <v>0</v>
      </c>
      <c r="AF7381">
        <v>0</v>
      </c>
      <c r="AG7381">
        <v>8</v>
      </c>
      <c r="AH7381" t="s">
        <v>62</v>
      </c>
      <c r="AI7381">
        <v>0</v>
      </c>
      <c r="AJ7381">
        <v>1</v>
      </c>
      <c r="AK7381">
        <v>99</v>
      </c>
      <c r="AL7381">
        <v>0</v>
      </c>
      <c r="AM7381">
        <v>99</v>
      </c>
      <c r="AN7381">
        <f t="shared" si="115"/>
        <v>2</v>
      </c>
      <c r="AO7381">
        <v>990108</v>
      </c>
      <c r="AP7381" t="s">
        <v>83</v>
      </c>
      <c r="AQ7381" t="s">
        <v>443</v>
      </c>
      <c r="AR7381" t="s">
        <v>554</v>
      </c>
      <c r="AS7381" t="s">
        <v>653</v>
      </c>
      <c r="AT7381">
        <v>26</v>
      </c>
      <c r="AU7381">
        <v>29</v>
      </c>
      <c r="AV7381">
        <v>144</v>
      </c>
      <c r="AX7381">
        <v>9</v>
      </c>
      <c r="AY7381">
        <v>2.888888889</v>
      </c>
    </row>
    <row r="7382" spans="1:51" x14ac:dyDescent="0.25">
      <c r="A7382" t="s">
        <v>75</v>
      </c>
      <c r="B7382" s="1">
        <v>7.1990740740740739E-3</v>
      </c>
      <c r="C7382">
        <v>0</v>
      </c>
      <c r="D7382" s="1">
        <v>7.1990740740740739E-3</v>
      </c>
      <c r="E7382">
        <v>0</v>
      </c>
      <c r="F7382">
        <v>0</v>
      </c>
      <c r="G7382">
        <v>1</v>
      </c>
      <c r="H7382" s="1">
        <v>7.1990740740740739E-3</v>
      </c>
      <c r="I7382" s="1">
        <v>7.1990740740740739E-3</v>
      </c>
      <c r="J7382" t="s">
        <v>51</v>
      </c>
      <c r="L7382">
        <v>0</v>
      </c>
      <c r="M7382">
        <v>990112</v>
      </c>
      <c r="N7382">
        <v>0</v>
      </c>
      <c r="O7382">
        <v>0</v>
      </c>
      <c r="P7382">
        <v>0</v>
      </c>
      <c r="Q7382" t="s">
        <v>52</v>
      </c>
      <c r="R7382" t="s">
        <v>53</v>
      </c>
      <c r="S7382">
        <v>0</v>
      </c>
      <c r="T7382" t="s">
        <v>61</v>
      </c>
      <c r="U7382" t="s">
        <v>52</v>
      </c>
      <c r="V7382">
        <v>0</v>
      </c>
      <c r="W7382">
        <v>0</v>
      </c>
      <c r="X7382" t="s">
        <v>56</v>
      </c>
      <c r="Y7382">
        <v>2</v>
      </c>
      <c r="Z7382" t="s">
        <v>55</v>
      </c>
      <c r="AA7382" t="s">
        <v>61</v>
      </c>
      <c r="AB7382">
        <v>0</v>
      </c>
      <c r="AC7382" t="s">
        <v>61</v>
      </c>
      <c r="AD7382">
        <v>3</v>
      </c>
      <c r="AE7382">
        <v>0</v>
      </c>
      <c r="AG7382">
        <v>12</v>
      </c>
      <c r="AH7382" t="s">
        <v>51</v>
      </c>
      <c r="AI7382">
        <v>0</v>
      </c>
      <c r="AJ7382">
        <v>1</v>
      </c>
      <c r="AK7382">
        <v>99</v>
      </c>
      <c r="AL7382">
        <v>0</v>
      </c>
      <c r="AM7382">
        <v>99</v>
      </c>
      <c r="AN7382">
        <f t="shared" si="115"/>
        <v>2</v>
      </c>
      <c r="AO7382">
        <v>990112</v>
      </c>
      <c r="AP7382" t="s">
        <v>83</v>
      </c>
      <c r="AQ7382" t="s">
        <v>443</v>
      </c>
      <c r="AR7382" t="s">
        <v>554</v>
      </c>
      <c r="AS7382" t="s">
        <v>653</v>
      </c>
      <c r="AT7382">
        <v>26</v>
      </c>
      <c r="AU7382">
        <v>29</v>
      </c>
      <c r="AV7382">
        <v>144</v>
      </c>
      <c r="AX7382">
        <v>9</v>
      </c>
      <c r="AY7382">
        <v>3.2222222220000001</v>
      </c>
    </row>
    <row r="7383" spans="1:51" x14ac:dyDescent="0.25">
      <c r="A7383" t="s">
        <v>75</v>
      </c>
      <c r="B7383" s="1">
        <v>8.2870370370370372E-3</v>
      </c>
      <c r="C7383">
        <v>0</v>
      </c>
      <c r="D7383" s="1">
        <v>8.2870370370370372E-3</v>
      </c>
      <c r="E7383">
        <v>0</v>
      </c>
      <c r="F7383">
        <v>0</v>
      </c>
      <c r="G7383">
        <v>1</v>
      </c>
      <c r="H7383" s="1">
        <v>8.2870370370370372E-3</v>
      </c>
      <c r="I7383" s="1">
        <v>8.2870370370370372E-3</v>
      </c>
      <c r="J7383" t="s">
        <v>51</v>
      </c>
      <c r="L7383">
        <v>0</v>
      </c>
      <c r="M7383">
        <v>990113</v>
      </c>
      <c r="N7383">
        <v>0</v>
      </c>
      <c r="O7383">
        <v>0</v>
      </c>
      <c r="P7383">
        <v>0</v>
      </c>
      <c r="Q7383" t="s">
        <v>52</v>
      </c>
      <c r="R7383" t="s">
        <v>53</v>
      </c>
      <c r="S7383">
        <v>0</v>
      </c>
      <c r="T7383" t="s">
        <v>54</v>
      </c>
      <c r="U7383" t="s">
        <v>52</v>
      </c>
      <c r="V7383">
        <v>0</v>
      </c>
      <c r="W7383">
        <v>1</v>
      </c>
      <c r="X7383" t="s">
        <v>56</v>
      </c>
      <c r="Y7383">
        <v>2</v>
      </c>
      <c r="Z7383" t="s">
        <v>55</v>
      </c>
      <c r="AA7383" t="s">
        <v>52</v>
      </c>
      <c r="AB7383">
        <v>0</v>
      </c>
      <c r="AC7383" t="s">
        <v>56</v>
      </c>
      <c r="AD7383">
        <v>1</v>
      </c>
      <c r="AE7383">
        <v>1</v>
      </c>
      <c r="AG7383">
        <v>13</v>
      </c>
      <c r="AH7383" t="s">
        <v>51</v>
      </c>
      <c r="AI7383">
        <v>0</v>
      </c>
      <c r="AJ7383">
        <v>1</v>
      </c>
      <c r="AK7383">
        <v>99</v>
      </c>
      <c r="AL7383">
        <v>0</v>
      </c>
      <c r="AM7383">
        <v>99</v>
      </c>
      <c r="AN7383">
        <f t="shared" si="115"/>
        <v>2</v>
      </c>
      <c r="AO7383">
        <v>990113</v>
      </c>
      <c r="AP7383" t="s">
        <v>83</v>
      </c>
      <c r="AQ7383" t="s">
        <v>443</v>
      </c>
      <c r="AR7383" t="s">
        <v>554</v>
      </c>
      <c r="AS7383" t="s">
        <v>653</v>
      </c>
      <c r="AT7383">
        <v>26</v>
      </c>
      <c r="AU7383">
        <v>29</v>
      </c>
      <c r="AV7383">
        <v>144</v>
      </c>
      <c r="AX7383">
        <v>9</v>
      </c>
      <c r="AY7383">
        <v>3.2222222220000001</v>
      </c>
    </row>
    <row r="7384" spans="1:51" x14ac:dyDescent="0.25">
      <c r="A7384" t="s">
        <v>75</v>
      </c>
      <c r="B7384" s="1">
        <v>9.3402777777777772E-3</v>
      </c>
      <c r="C7384">
        <v>0</v>
      </c>
      <c r="D7384" s="1">
        <v>9.3402777777777772E-3</v>
      </c>
      <c r="E7384">
        <v>0</v>
      </c>
      <c r="F7384">
        <v>0</v>
      </c>
      <c r="G7384">
        <v>1</v>
      </c>
      <c r="H7384" s="1">
        <v>9.3402777777777772E-3</v>
      </c>
      <c r="I7384" s="1">
        <v>9.3402777777777772E-3</v>
      </c>
      <c r="J7384" t="s">
        <v>51</v>
      </c>
      <c r="K7384" t="s">
        <v>61</v>
      </c>
      <c r="L7384">
        <v>0</v>
      </c>
      <c r="M7384">
        <v>990118</v>
      </c>
      <c r="N7384">
        <v>0</v>
      </c>
      <c r="O7384">
        <v>0</v>
      </c>
      <c r="P7384">
        <v>0</v>
      </c>
      <c r="Q7384" t="s">
        <v>52</v>
      </c>
      <c r="R7384" t="s">
        <v>52</v>
      </c>
      <c r="S7384">
        <v>1</v>
      </c>
      <c r="T7384" t="s">
        <v>61</v>
      </c>
      <c r="U7384" t="s">
        <v>53</v>
      </c>
      <c r="V7384">
        <v>0</v>
      </c>
      <c r="W7384">
        <v>0</v>
      </c>
      <c r="X7384" t="s">
        <v>56</v>
      </c>
      <c r="Y7384">
        <v>1</v>
      </c>
      <c r="Z7384" t="s">
        <v>55</v>
      </c>
      <c r="AA7384" t="s">
        <v>52</v>
      </c>
      <c r="AB7384">
        <v>1</v>
      </c>
      <c r="AC7384">
        <v>0</v>
      </c>
      <c r="AD7384">
        <v>1</v>
      </c>
      <c r="AE7384">
        <v>0</v>
      </c>
      <c r="AG7384">
        <v>18</v>
      </c>
      <c r="AH7384" t="s">
        <v>51</v>
      </c>
      <c r="AI7384">
        <v>0</v>
      </c>
      <c r="AJ7384">
        <v>1</v>
      </c>
      <c r="AK7384">
        <v>99</v>
      </c>
      <c r="AL7384">
        <v>0</v>
      </c>
      <c r="AM7384">
        <v>99</v>
      </c>
      <c r="AN7384">
        <f t="shared" si="115"/>
        <v>2</v>
      </c>
      <c r="AO7384">
        <v>990118</v>
      </c>
      <c r="AP7384" t="s">
        <v>83</v>
      </c>
      <c r="AQ7384" t="s">
        <v>443</v>
      </c>
      <c r="AR7384" t="s">
        <v>554</v>
      </c>
      <c r="AS7384" t="s">
        <v>653</v>
      </c>
      <c r="AT7384">
        <v>26</v>
      </c>
      <c r="AU7384">
        <v>29</v>
      </c>
      <c r="AV7384">
        <v>144</v>
      </c>
      <c r="AX7384">
        <v>9</v>
      </c>
      <c r="AY7384">
        <v>3.2222222220000001</v>
      </c>
    </row>
    <row r="7385" spans="1:51" x14ac:dyDescent="0.25">
      <c r="A7385" t="s">
        <v>75</v>
      </c>
      <c r="B7385" s="1">
        <v>1.0706018518518517E-2</v>
      </c>
      <c r="C7385">
        <v>0</v>
      </c>
      <c r="D7385" s="1">
        <v>1.0706018518518517E-2</v>
      </c>
      <c r="E7385">
        <v>0</v>
      </c>
      <c r="F7385">
        <v>0</v>
      </c>
      <c r="G7385">
        <v>1</v>
      </c>
      <c r="H7385" s="1">
        <v>1.0706018518518517E-2</v>
      </c>
      <c r="I7385" s="1">
        <v>1.0706018518518517E-2</v>
      </c>
      <c r="J7385" t="s">
        <v>63</v>
      </c>
      <c r="L7385">
        <v>0</v>
      </c>
      <c r="M7385">
        <v>990120</v>
      </c>
      <c r="N7385">
        <v>0</v>
      </c>
      <c r="O7385">
        <v>0</v>
      </c>
      <c r="P7385">
        <v>0</v>
      </c>
      <c r="Q7385" t="s">
        <v>52</v>
      </c>
      <c r="R7385" t="s">
        <v>53</v>
      </c>
      <c r="S7385">
        <v>0</v>
      </c>
      <c r="T7385" t="s">
        <v>61</v>
      </c>
      <c r="U7385" t="s">
        <v>52</v>
      </c>
      <c r="V7385">
        <v>0</v>
      </c>
      <c r="W7385">
        <v>1</v>
      </c>
      <c r="X7385" t="s">
        <v>56</v>
      </c>
      <c r="Y7385">
        <v>2</v>
      </c>
      <c r="Z7385" t="s">
        <v>69</v>
      </c>
      <c r="AA7385" t="s">
        <v>61</v>
      </c>
      <c r="AB7385">
        <v>0</v>
      </c>
      <c r="AC7385" t="s">
        <v>61</v>
      </c>
      <c r="AD7385">
        <v>1</v>
      </c>
      <c r="AE7385">
        <v>0</v>
      </c>
      <c r="AG7385">
        <v>20</v>
      </c>
      <c r="AH7385" t="s">
        <v>63</v>
      </c>
      <c r="AI7385">
        <v>0</v>
      </c>
      <c r="AJ7385">
        <v>1</v>
      </c>
      <c r="AK7385">
        <v>99</v>
      </c>
      <c r="AL7385">
        <v>0</v>
      </c>
      <c r="AM7385">
        <v>99</v>
      </c>
      <c r="AN7385">
        <f t="shared" si="115"/>
        <v>2</v>
      </c>
      <c r="AO7385">
        <v>990120</v>
      </c>
      <c r="AP7385" t="s">
        <v>83</v>
      </c>
      <c r="AQ7385" t="s">
        <v>443</v>
      </c>
      <c r="AR7385" t="s">
        <v>554</v>
      </c>
      <c r="AS7385" t="s">
        <v>653</v>
      </c>
      <c r="AT7385">
        <v>26</v>
      </c>
      <c r="AU7385">
        <v>29</v>
      </c>
      <c r="AV7385">
        <v>144</v>
      </c>
      <c r="AX7385">
        <v>9</v>
      </c>
      <c r="AY7385">
        <v>16</v>
      </c>
    </row>
    <row r="7386" spans="1:51" x14ac:dyDescent="0.25">
      <c r="A7386" t="s">
        <v>249</v>
      </c>
      <c r="B7386" s="1">
        <v>1.2060185185185186E-2</v>
      </c>
      <c r="C7386">
        <v>0</v>
      </c>
      <c r="D7386" s="1">
        <v>1.2060185185185186E-2</v>
      </c>
      <c r="E7386">
        <v>0</v>
      </c>
      <c r="F7386">
        <v>0</v>
      </c>
      <c r="G7386">
        <v>1</v>
      </c>
      <c r="H7386" s="1">
        <v>1.2060185185185186E-2</v>
      </c>
      <c r="I7386" s="1">
        <v>1.2060185185185186E-2</v>
      </c>
      <c r="J7386" t="s">
        <v>62</v>
      </c>
      <c r="K7386" t="s">
        <v>56</v>
      </c>
      <c r="L7386">
        <v>91.866355900000002</v>
      </c>
      <c r="M7386">
        <v>1000101</v>
      </c>
      <c r="N7386">
        <v>22.757107699999999</v>
      </c>
      <c r="O7386">
        <v>0</v>
      </c>
      <c r="P7386">
        <v>0</v>
      </c>
      <c r="Q7386" t="s">
        <v>52</v>
      </c>
      <c r="R7386" t="s">
        <v>52</v>
      </c>
      <c r="S7386">
        <v>1</v>
      </c>
      <c r="T7386" t="s">
        <v>61</v>
      </c>
      <c r="U7386" t="s">
        <v>53</v>
      </c>
      <c r="V7386">
        <v>4042</v>
      </c>
      <c r="W7386">
        <v>0</v>
      </c>
      <c r="X7386" t="s">
        <v>53</v>
      </c>
      <c r="Y7386">
        <v>1</v>
      </c>
      <c r="Z7386" t="s">
        <v>55</v>
      </c>
      <c r="AA7386" t="s">
        <v>56</v>
      </c>
      <c r="AB7386">
        <v>0</v>
      </c>
      <c r="AC7386">
        <v>0</v>
      </c>
      <c r="AD7386">
        <v>1</v>
      </c>
      <c r="AE7386">
        <v>0</v>
      </c>
      <c r="AF7386">
        <v>0</v>
      </c>
      <c r="AG7386">
        <v>1</v>
      </c>
      <c r="AH7386" t="s">
        <v>62</v>
      </c>
      <c r="AI7386">
        <v>0</v>
      </c>
      <c r="AJ7386">
        <v>1</v>
      </c>
      <c r="AK7386">
        <v>100</v>
      </c>
      <c r="AM7386">
        <v>100</v>
      </c>
      <c r="AN7386">
        <f t="shared" si="115"/>
        <v>2</v>
      </c>
      <c r="AO7386">
        <v>1000101</v>
      </c>
      <c r="AP7386" t="s">
        <v>263</v>
      </c>
      <c r="AQ7386" t="s">
        <v>440</v>
      </c>
      <c r="AR7386" t="s">
        <v>557</v>
      </c>
      <c r="AS7386" t="s">
        <v>654</v>
      </c>
      <c r="AT7386">
        <v>61</v>
      </c>
      <c r="AU7386">
        <v>86</v>
      </c>
      <c r="AV7386">
        <v>137</v>
      </c>
      <c r="AX7386">
        <v>9</v>
      </c>
      <c r="AY7386">
        <v>6.7777777779999999</v>
      </c>
    </row>
    <row r="7387" spans="1:51" x14ac:dyDescent="0.25">
      <c r="A7387" t="s">
        <v>249</v>
      </c>
      <c r="B7387" s="1">
        <v>1.2060185185185186E-2</v>
      </c>
      <c r="C7387">
        <v>0</v>
      </c>
      <c r="D7387" s="1">
        <v>1.2060185185185186E-2</v>
      </c>
      <c r="E7387">
        <v>0</v>
      </c>
      <c r="F7387">
        <v>0</v>
      </c>
      <c r="G7387">
        <v>1</v>
      </c>
      <c r="H7387" s="1">
        <v>1.2060185185185186E-2</v>
      </c>
      <c r="I7387" s="1">
        <v>1.2060185185185186E-2</v>
      </c>
      <c r="J7387" t="s">
        <v>62</v>
      </c>
      <c r="L7387">
        <v>91.866355900000002</v>
      </c>
      <c r="M7387">
        <v>1000105</v>
      </c>
      <c r="N7387">
        <v>22.757107699999999</v>
      </c>
      <c r="O7387">
        <v>0</v>
      </c>
      <c r="P7387">
        <v>0</v>
      </c>
      <c r="Q7387" t="s">
        <v>56</v>
      </c>
      <c r="R7387" t="s">
        <v>56</v>
      </c>
      <c r="S7387">
        <v>1</v>
      </c>
      <c r="T7387" t="s">
        <v>61</v>
      </c>
      <c r="U7387" t="s">
        <v>53</v>
      </c>
      <c r="V7387">
        <v>4042</v>
      </c>
      <c r="W7387">
        <v>3</v>
      </c>
      <c r="X7387" t="s">
        <v>61</v>
      </c>
      <c r="Y7387">
        <v>1</v>
      </c>
      <c r="Z7387" t="s">
        <v>55</v>
      </c>
      <c r="AA7387" t="s">
        <v>56</v>
      </c>
      <c r="AB7387">
        <v>1</v>
      </c>
      <c r="AC7387" t="s">
        <v>56</v>
      </c>
      <c r="AD7387">
        <v>1</v>
      </c>
      <c r="AE7387">
        <v>1</v>
      </c>
      <c r="AF7387">
        <v>0</v>
      </c>
      <c r="AG7387">
        <v>5</v>
      </c>
      <c r="AH7387" t="s">
        <v>62</v>
      </c>
      <c r="AI7387">
        <v>0</v>
      </c>
      <c r="AJ7387">
        <v>1</v>
      </c>
      <c r="AK7387">
        <v>100</v>
      </c>
      <c r="AM7387">
        <v>100</v>
      </c>
      <c r="AN7387">
        <f t="shared" si="115"/>
        <v>2</v>
      </c>
      <c r="AO7387">
        <v>1000105</v>
      </c>
      <c r="AP7387" t="s">
        <v>263</v>
      </c>
      <c r="AQ7387" t="s">
        <v>440</v>
      </c>
      <c r="AR7387" t="s">
        <v>557</v>
      </c>
      <c r="AS7387" t="s">
        <v>654</v>
      </c>
      <c r="AT7387">
        <v>61</v>
      </c>
      <c r="AU7387">
        <v>86</v>
      </c>
      <c r="AV7387">
        <v>137</v>
      </c>
      <c r="AX7387">
        <v>9</v>
      </c>
      <c r="AY7387">
        <v>6.7777777779999999</v>
      </c>
    </row>
    <row r="7388" spans="1:51" x14ac:dyDescent="0.25">
      <c r="A7388" t="s">
        <v>249</v>
      </c>
      <c r="B7388" s="1">
        <v>1.207175925925926E-2</v>
      </c>
      <c r="C7388">
        <v>0</v>
      </c>
      <c r="D7388" s="1">
        <v>1.207175925925926E-2</v>
      </c>
      <c r="E7388">
        <v>0</v>
      </c>
      <c r="F7388">
        <v>0</v>
      </c>
      <c r="G7388">
        <v>1</v>
      </c>
      <c r="H7388" s="1">
        <v>1.207175925925926E-2</v>
      </c>
      <c r="I7388" s="1">
        <v>1.207175925925926E-2</v>
      </c>
      <c r="J7388" t="s">
        <v>62</v>
      </c>
      <c r="L7388">
        <v>91.866355900000002</v>
      </c>
      <c r="M7388">
        <v>1000106</v>
      </c>
      <c r="N7388">
        <v>22.757107699999999</v>
      </c>
      <c r="O7388">
        <v>0</v>
      </c>
      <c r="P7388">
        <v>0</v>
      </c>
      <c r="Q7388" t="s">
        <v>52</v>
      </c>
      <c r="R7388" t="s">
        <v>52</v>
      </c>
      <c r="S7388">
        <v>0</v>
      </c>
      <c r="T7388" t="s">
        <v>61</v>
      </c>
      <c r="U7388" t="s">
        <v>53</v>
      </c>
      <c r="V7388">
        <v>4042</v>
      </c>
      <c r="W7388">
        <v>1</v>
      </c>
      <c r="X7388" t="s">
        <v>56</v>
      </c>
      <c r="Y7388">
        <v>2</v>
      </c>
      <c r="Z7388" t="s">
        <v>55</v>
      </c>
      <c r="AA7388" t="s">
        <v>61</v>
      </c>
      <c r="AB7388">
        <v>0</v>
      </c>
      <c r="AC7388" t="s">
        <v>56</v>
      </c>
      <c r="AD7388">
        <v>4</v>
      </c>
      <c r="AE7388">
        <v>1</v>
      </c>
      <c r="AF7388">
        <v>0</v>
      </c>
      <c r="AG7388">
        <v>6</v>
      </c>
      <c r="AH7388" t="s">
        <v>62</v>
      </c>
      <c r="AI7388">
        <v>0</v>
      </c>
      <c r="AJ7388">
        <v>1</v>
      </c>
      <c r="AK7388">
        <v>100</v>
      </c>
      <c r="AM7388">
        <v>100</v>
      </c>
      <c r="AN7388">
        <f t="shared" si="115"/>
        <v>2</v>
      </c>
      <c r="AO7388">
        <v>1000106</v>
      </c>
      <c r="AP7388" t="s">
        <v>263</v>
      </c>
      <c r="AQ7388" t="s">
        <v>440</v>
      </c>
      <c r="AR7388" t="s">
        <v>557</v>
      </c>
      <c r="AS7388" t="s">
        <v>654</v>
      </c>
      <c r="AT7388">
        <v>61</v>
      </c>
      <c r="AU7388">
        <v>86</v>
      </c>
      <c r="AV7388">
        <v>137</v>
      </c>
      <c r="AX7388">
        <v>9</v>
      </c>
      <c r="AY7388">
        <v>6.7777777779999999</v>
      </c>
    </row>
    <row r="7389" spans="1:51" x14ac:dyDescent="0.25">
      <c r="A7389" t="s">
        <v>249</v>
      </c>
      <c r="B7389" s="1">
        <v>3.2523148148148151E-3</v>
      </c>
      <c r="C7389">
        <v>0</v>
      </c>
      <c r="D7389" s="1">
        <v>3.2523148148148151E-3</v>
      </c>
      <c r="E7389">
        <v>0</v>
      </c>
      <c r="F7389">
        <v>0</v>
      </c>
      <c r="G7389">
        <v>1</v>
      </c>
      <c r="H7389" s="1">
        <v>3.2523148148148151E-3</v>
      </c>
      <c r="I7389" s="1">
        <v>3.2523148148148151E-3</v>
      </c>
      <c r="J7389" t="s">
        <v>62</v>
      </c>
      <c r="L7389">
        <v>91.866355900000002</v>
      </c>
      <c r="M7389">
        <v>1000102</v>
      </c>
      <c r="N7389">
        <v>22.757107699999999</v>
      </c>
      <c r="O7389">
        <v>0</v>
      </c>
      <c r="P7389">
        <v>0</v>
      </c>
      <c r="Q7389" t="s">
        <v>52</v>
      </c>
      <c r="R7389" t="s">
        <v>52</v>
      </c>
      <c r="S7389">
        <v>0</v>
      </c>
      <c r="T7389" t="s">
        <v>54</v>
      </c>
      <c r="U7389" t="s">
        <v>52</v>
      </c>
      <c r="V7389">
        <v>4042</v>
      </c>
      <c r="W7389">
        <v>0</v>
      </c>
      <c r="X7389" t="s">
        <v>56</v>
      </c>
      <c r="Y7389">
        <v>3</v>
      </c>
      <c r="Z7389" t="s">
        <v>69</v>
      </c>
      <c r="AA7389" t="s">
        <v>61</v>
      </c>
      <c r="AB7389">
        <v>1</v>
      </c>
      <c r="AC7389" t="s">
        <v>56</v>
      </c>
      <c r="AD7389">
        <v>2</v>
      </c>
      <c r="AE7389">
        <v>1</v>
      </c>
      <c r="AF7389">
        <v>0</v>
      </c>
      <c r="AG7389">
        <v>2</v>
      </c>
      <c r="AH7389" t="s">
        <v>62</v>
      </c>
      <c r="AI7389">
        <v>0</v>
      </c>
      <c r="AJ7389">
        <v>1</v>
      </c>
      <c r="AK7389">
        <v>100</v>
      </c>
      <c r="AM7389">
        <v>100</v>
      </c>
      <c r="AN7389">
        <f t="shared" si="115"/>
        <v>2</v>
      </c>
      <c r="AO7389">
        <v>1000102</v>
      </c>
      <c r="AP7389" t="s">
        <v>263</v>
      </c>
      <c r="AQ7389" t="s">
        <v>440</v>
      </c>
      <c r="AR7389" t="s">
        <v>557</v>
      </c>
      <c r="AS7389" t="s">
        <v>654</v>
      </c>
      <c r="AT7389">
        <v>61</v>
      </c>
      <c r="AU7389">
        <v>86</v>
      </c>
      <c r="AV7389">
        <v>137</v>
      </c>
      <c r="AX7389">
        <v>9</v>
      </c>
      <c r="AY7389">
        <v>6.7777777779999999</v>
      </c>
    </row>
    <row r="7390" spans="1:51" x14ac:dyDescent="0.25">
      <c r="A7390" t="s">
        <v>249</v>
      </c>
      <c r="B7390" s="1">
        <v>3.2638888888888891E-3</v>
      </c>
      <c r="C7390">
        <v>0</v>
      </c>
      <c r="D7390" s="1">
        <v>3.2638888888888891E-3</v>
      </c>
      <c r="E7390">
        <v>0</v>
      </c>
      <c r="F7390">
        <v>0</v>
      </c>
      <c r="G7390">
        <v>1</v>
      </c>
      <c r="H7390" s="1">
        <v>3.2638888888888891E-3</v>
      </c>
      <c r="I7390" s="1">
        <v>3.2638888888888891E-3</v>
      </c>
      <c r="J7390" t="s">
        <v>62</v>
      </c>
      <c r="L7390">
        <v>91.866355900000002</v>
      </c>
      <c r="M7390">
        <v>1000103</v>
      </c>
      <c r="N7390">
        <v>22.757107699999999</v>
      </c>
      <c r="O7390">
        <v>0</v>
      </c>
      <c r="P7390">
        <v>0</v>
      </c>
      <c r="Q7390" t="s">
        <v>52</v>
      </c>
      <c r="R7390" t="s">
        <v>52</v>
      </c>
      <c r="S7390">
        <v>0</v>
      </c>
      <c r="T7390" t="s">
        <v>54</v>
      </c>
      <c r="U7390" t="s">
        <v>52</v>
      </c>
      <c r="V7390">
        <v>4042</v>
      </c>
      <c r="W7390">
        <v>0</v>
      </c>
      <c r="X7390" t="s">
        <v>61</v>
      </c>
      <c r="Y7390">
        <v>1</v>
      </c>
      <c r="Z7390" t="s">
        <v>55</v>
      </c>
      <c r="AA7390" t="s">
        <v>56</v>
      </c>
      <c r="AB7390">
        <v>0</v>
      </c>
      <c r="AC7390" t="s">
        <v>56</v>
      </c>
      <c r="AD7390">
        <v>2</v>
      </c>
      <c r="AE7390">
        <v>0</v>
      </c>
      <c r="AF7390">
        <v>0</v>
      </c>
      <c r="AG7390">
        <v>3</v>
      </c>
      <c r="AH7390" t="s">
        <v>62</v>
      </c>
      <c r="AI7390">
        <v>0</v>
      </c>
      <c r="AJ7390">
        <v>1</v>
      </c>
      <c r="AK7390">
        <v>100</v>
      </c>
      <c r="AM7390">
        <v>100</v>
      </c>
      <c r="AN7390">
        <f t="shared" si="115"/>
        <v>2</v>
      </c>
      <c r="AO7390">
        <v>1000103</v>
      </c>
      <c r="AP7390" t="s">
        <v>263</v>
      </c>
      <c r="AQ7390" t="s">
        <v>440</v>
      </c>
      <c r="AR7390" t="s">
        <v>557</v>
      </c>
      <c r="AS7390" t="s">
        <v>654</v>
      </c>
      <c r="AT7390">
        <v>61</v>
      </c>
      <c r="AU7390">
        <v>86</v>
      </c>
      <c r="AV7390">
        <v>137</v>
      </c>
      <c r="AX7390">
        <v>9</v>
      </c>
      <c r="AY7390">
        <v>6.7777777779999999</v>
      </c>
    </row>
    <row r="7391" spans="1:51" x14ac:dyDescent="0.25">
      <c r="A7391" t="s">
        <v>249</v>
      </c>
      <c r="B7391" s="1">
        <v>3.2754629629629631E-3</v>
      </c>
      <c r="C7391">
        <v>0</v>
      </c>
      <c r="D7391" s="1">
        <v>3.2754629629629631E-3</v>
      </c>
      <c r="E7391">
        <v>0</v>
      </c>
      <c r="F7391">
        <v>0</v>
      </c>
      <c r="G7391">
        <v>1</v>
      </c>
      <c r="H7391" s="1">
        <v>3.2754629629629631E-3</v>
      </c>
      <c r="I7391" s="1">
        <v>3.2754629629629631E-3</v>
      </c>
      <c r="J7391" t="s">
        <v>62</v>
      </c>
      <c r="L7391">
        <v>91.866355900000002</v>
      </c>
      <c r="M7391">
        <v>1000104</v>
      </c>
      <c r="N7391">
        <v>22.757107699999999</v>
      </c>
      <c r="O7391">
        <v>0</v>
      </c>
      <c r="P7391">
        <v>0</v>
      </c>
      <c r="Q7391" t="s">
        <v>52</v>
      </c>
      <c r="R7391" t="s">
        <v>52</v>
      </c>
      <c r="S7391">
        <v>0</v>
      </c>
      <c r="T7391" t="s">
        <v>54</v>
      </c>
      <c r="U7391" t="s">
        <v>52</v>
      </c>
      <c r="V7391">
        <v>4042</v>
      </c>
      <c r="W7391">
        <v>0</v>
      </c>
      <c r="X7391" t="s">
        <v>61</v>
      </c>
      <c r="Y7391">
        <v>2</v>
      </c>
      <c r="Z7391" t="s">
        <v>55</v>
      </c>
      <c r="AA7391" t="s">
        <v>61</v>
      </c>
      <c r="AB7391">
        <v>0</v>
      </c>
      <c r="AC7391" t="s">
        <v>56</v>
      </c>
      <c r="AD7391">
        <v>1</v>
      </c>
      <c r="AE7391">
        <v>0</v>
      </c>
      <c r="AF7391">
        <v>0</v>
      </c>
      <c r="AG7391">
        <v>4</v>
      </c>
      <c r="AH7391" t="s">
        <v>62</v>
      </c>
      <c r="AI7391">
        <v>0</v>
      </c>
      <c r="AJ7391">
        <v>1</v>
      </c>
      <c r="AK7391">
        <v>100</v>
      </c>
      <c r="AM7391">
        <v>100</v>
      </c>
      <c r="AN7391">
        <f t="shared" si="115"/>
        <v>2</v>
      </c>
      <c r="AO7391">
        <v>1000104</v>
      </c>
      <c r="AP7391" t="s">
        <v>263</v>
      </c>
      <c r="AQ7391" t="s">
        <v>440</v>
      </c>
      <c r="AR7391" t="s">
        <v>557</v>
      </c>
      <c r="AS7391" t="s">
        <v>654</v>
      </c>
      <c r="AT7391">
        <v>61</v>
      </c>
      <c r="AU7391">
        <v>86</v>
      </c>
      <c r="AV7391">
        <v>137</v>
      </c>
      <c r="AX7391">
        <v>9</v>
      </c>
      <c r="AY7391">
        <v>6.7777777779999999</v>
      </c>
    </row>
    <row r="7392" spans="1:51" x14ac:dyDescent="0.25">
      <c r="A7392" t="s">
        <v>249</v>
      </c>
      <c r="B7392" s="1">
        <v>2.49537037037037E-2</v>
      </c>
      <c r="C7392">
        <v>0</v>
      </c>
      <c r="D7392" s="1">
        <v>2.49537037037037E-2</v>
      </c>
      <c r="E7392">
        <v>0</v>
      </c>
      <c r="F7392">
        <v>0</v>
      </c>
      <c r="G7392">
        <v>1</v>
      </c>
      <c r="H7392" s="1">
        <v>2.49537037037037E-2</v>
      </c>
      <c r="I7392" s="1">
        <v>2.49537037037037E-2</v>
      </c>
      <c r="J7392" t="s">
        <v>62</v>
      </c>
      <c r="L7392">
        <v>91.900663699999996</v>
      </c>
      <c r="M7392">
        <v>1000107</v>
      </c>
      <c r="N7392">
        <v>22.5328698</v>
      </c>
      <c r="O7392">
        <v>0</v>
      </c>
      <c r="P7392">
        <v>0</v>
      </c>
      <c r="Q7392" t="s">
        <v>56</v>
      </c>
      <c r="R7392" t="s">
        <v>61</v>
      </c>
      <c r="S7392">
        <v>3</v>
      </c>
      <c r="T7392" t="s">
        <v>61</v>
      </c>
      <c r="U7392" t="s">
        <v>53</v>
      </c>
      <c r="V7392">
        <v>2605</v>
      </c>
      <c r="W7392">
        <v>0</v>
      </c>
      <c r="X7392" t="s">
        <v>61</v>
      </c>
      <c r="Y7392">
        <v>2</v>
      </c>
      <c r="Z7392" t="s">
        <v>69</v>
      </c>
      <c r="AA7392" t="s">
        <v>61</v>
      </c>
      <c r="AB7392">
        <v>2</v>
      </c>
      <c r="AC7392" t="s">
        <v>61</v>
      </c>
      <c r="AD7392">
        <v>3</v>
      </c>
      <c r="AE7392">
        <v>0</v>
      </c>
      <c r="AF7392">
        <v>0</v>
      </c>
      <c r="AG7392">
        <v>7</v>
      </c>
      <c r="AH7392" t="s">
        <v>62</v>
      </c>
      <c r="AI7392">
        <v>0</v>
      </c>
      <c r="AJ7392">
        <v>1</v>
      </c>
      <c r="AK7392">
        <v>100</v>
      </c>
      <c r="AM7392">
        <v>100</v>
      </c>
      <c r="AN7392">
        <f t="shared" si="115"/>
        <v>2</v>
      </c>
      <c r="AO7392">
        <v>1000107</v>
      </c>
      <c r="AP7392" t="s">
        <v>263</v>
      </c>
      <c r="AQ7392" t="s">
        <v>440</v>
      </c>
      <c r="AR7392" t="s">
        <v>557</v>
      </c>
      <c r="AS7392" t="s">
        <v>654</v>
      </c>
      <c r="AT7392">
        <v>61</v>
      </c>
      <c r="AU7392">
        <v>86</v>
      </c>
      <c r="AV7392">
        <v>137</v>
      </c>
      <c r="AX7392">
        <v>9</v>
      </c>
      <c r="AY7392">
        <v>6.7777777779999999</v>
      </c>
    </row>
    <row r="7393" spans="1:51" x14ac:dyDescent="0.25">
      <c r="A7393" t="s">
        <v>249</v>
      </c>
      <c r="B7393" s="1">
        <v>2.4965277777777781E-2</v>
      </c>
      <c r="C7393">
        <v>0</v>
      </c>
      <c r="D7393" s="1">
        <v>2.4965277777777781E-2</v>
      </c>
      <c r="E7393">
        <v>0</v>
      </c>
      <c r="F7393">
        <v>0</v>
      </c>
      <c r="G7393">
        <v>1</v>
      </c>
      <c r="H7393" s="1">
        <v>2.4965277777777781E-2</v>
      </c>
      <c r="I7393" s="1">
        <v>2.4965277777777781E-2</v>
      </c>
      <c r="J7393" t="s">
        <v>62</v>
      </c>
      <c r="K7393" t="s">
        <v>56</v>
      </c>
      <c r="L7393">
        <v>91.907051980000006</v>
      </c>
      <c r="M7393">
        <v>1000108</v>
      </c>
      <c r="N7393">
        <v>22.535759389999999</v>
      </c>
      <c r="O7393">
        <v>0</v>
      </c>
      <c r="P7393">
        <v>100</v>
      </c>
      <c r="Q7393" t="s">
        <v>56</v>
      </c>
      <c r="R7393" t="s">
        <v>61</v>
      </c>
      <c r="S7393">
        <v>0</v>
      </c>
      <c r="T7393" t="s">
        <v>54</v>
      </c>
      <c r="U7393" t="s">
        <v>61</v>
      </c>
      <c r="V7393">
        <v>100</v>
      </c>
      <c r="W7393">
        <v>0</v>
      </c>
      <c r="X7393" t="s">
        <v>53</v>
      </c>
      <c r="Y7393">
        <v>4</v>
      </c>
      <c r="Z7393" t="s">
        <v>55</v>
      </c>
      <c r="AA7393" t="s">
        <v>61</v>
      </c>
      <c r="AB7393">
        <v>1</v>
      </c>
      <c r="AC7393">
        <v>0</v>
      </c>
      <c r="AD7393">
        <v>2</v>
      </c>
      <c r="AE7393">
        <v>0</v>
      </c>
      <c r="AF7393">
        <v>0</v>
      </c>
      <c r="AG7393">
        <v>8</v>
      </c>
      <c r="AH7393" t="s">
        <v>62</v>
      </c>
      <c r="AI7393">
        <v>0</v>
      </c>
      <c r="AJ7393">
        <v>1</v>
      </c>
      <c r="AK7393">
        <v>100</v>
      </c>
      <c r="AM7393">
        <v>100</v>
      </c>
      <c r="AN7393">
        <f t="shared" si="115"/>
        <v>2</v>
      </c>
      <c r="AO7393">
        <v>1000108</v>
      </c>
      <c r="AP7393" t="s">
        <v>263</v>
      </c>
      <c r="AQ7393" t="s">
        <v>440</v>
      </c>
      <c r="AR7393" t="s">
        <v>557</v>
      </c>
      <c r="AS7393" t="s">
        <v>654</v>
      </c>
      <c r="AT7393">
        <v>61</v>
      </c>
      <c r="AU7393">
        <v>86</v>
      </c>
      <c r="AV7393">
        <v>137</v>
      </c>
      <c r="AX7393">
        <v>9</v>
      </c>
      <c r="AY7393">
        <v>6.7777777779999999</v>
      </c>
    </row>
    <row r="7394" spans="1:51" x14ac:dyDescent="0.25">
      <c r="A7394" t="s">
        <v>194</v>
      </c>
      <c r="B7394" s="1">
        <v>2.4976851851851851E-2</v>
      </c>
      <c r="C7394">
        <v>0</v>
      </c>
      <c r="D7394" s="1">
        <v>2.4976851851851851E-2</v>
      </c>
      <c r="E7394">
        <v>0</v>
      </c>
      <c r="F7394">
        <v>0</v>
      </c>
      <c r="G7394">
        <v>1</v>
      </c>
      <c r="H7394" s="1">
        <v>2.4976851851851851E-2</v>
      </c>
      <c r="I7394" s="1">
        <v>2.4976851851851851E-2</v>
      </c>
      <c r="J7394">
        <v>0</v>
      </c>
      <c r="L7394">
        <v>91.790550499999995</v>
      </c>
      <c r="M7394">
        <v>890126</v>
      </c>
      <c r="N7394">
        <v>22.6902227</v>
      </c>
      <c r="O7394">
        <v>0</v>
      </c>
      <c r="P7394">
        <v>0</v>
      </c>
      <c r="Q7394" t="s">
        <v>52</v>
      </c>
      <c r="R7394" t="s">
        <v>52</v>
      </c>
      <c r="S7394">
        <v>0</v>
      </c>
      <c r="T7394" t="s">
        <v>52</v>
      </c>
      <c r="U7394" t="s">
        <v>52</v>
      </c>
      <c r="V7394">
        <v>2080</v>
      </c>
      <c r="W7394">
        <v>0</v>
      </c>
      <c r="X7394" t="s">
        <v>53</v>
      </c>
      <c r="Y7394">
        <v>3</v>
      </c>
      <c r="Z7394" t="s">
        <v>55</v>
      </c>
      <c r="AA7394" t="s">
        <v>61</v>
      </c>
      <c r="AB7394">
        <v>2</v>
      </c>
      <c r="AC7394" t="s">
        <v>61</v>
      </c>
      <c r="AD7394">
        <v>2</v>
      </c>
      <c r="AE7394">
        <v>0</v>
      </c>
      <c r="AG7394">
        <v>26</v>
      </c>
      <c r="AH7394" t="s">
        <v>63</v>
      </c>
      <c r="AI7394">
        <v>0</v>
      </c>
      <c r="AJ7394">
        <v>1</v>
      </c>
      <c r="AK7394">
        <v>89</v>
      </c>
      <c r="AL7394">
        <v>0</v>
      </c>
      <c r="AM7394">
        <v>89</v>
      </c>
      <c r="AN7394">
        <f t="shared" si="115"/>
        <v>2</v>
      </c>
      <c r="AO7394">
        <v>890126</v>
      </c>
      <c r="AP7394" t="s">
        <v>263</v>
      </c>
      <c r="AQ7394" t="s">
        <v>440</v>
      </c>
      <c r="AR7394" t="s">
        <v>490</v>
      </c>
      <c r="AS7394" t="s">
        <v>655</v>
      </c>
      <c r="AT7394">
        <v>48</v>
      </c>
      <c r="AU7394">
        <v>123</v>
      </c>
      <c r="AV7394">
        <v>69</v>
      </c>
      <c r="AX7394">
        <v>9</v>
      </c>
      <c r="AY7394">
        <v>7.6666666670000003</v>
      </c>
    </row>
    <row r="7395" spans="1:51" x14ac:dyDescent="0.25">
      <c r="A7395" t="s">
        <v>194</v>
      </c>
      <c r="B7395" s="1">
        <v>2.5208333333333333E-2</v>
      </c>
      <c r="C7395">
        <v>0</v>
      </c>
      <c r="D7395" s="1">
        <v>2.5208333333333333E-2</v>
      </c>
      <c r="E7395">
        <v>0</v>
      </c>
      <c r="F7395">
        <v>0</v>
      </c>
      <c r="G7395">
        <v>1</v>
      </c>
      <c r="H7395" s="1">
        <v>2.5208333333333333E-2</v>
      </c>
      <c r="I7395" s="1">
        <v>2.5208333333333333E-2</v>
      </c>
      <c r="J7395">
        <v>0</v>
      </c>
      <c r="L7395">
        <v>91.790550499999995</v>
      </c>
      <c r="M7395">
        <v>890106</v>
      </c>
      <c r="N7395">
        <v>22.6902227</v>
      </c>
      <c r="O7395">
        <v>0</v>
      </c>
      <c r="P7395">
        <v>0</v>
      </c>
      <c r="Q7395" t="s">
        <v>52</v>
      </c>
      <c r="R7395" t="s">
        <v>53</v>
      </c>
      <c r="S7395">
        <v>1</v>
      </c>
      <c r="T7395" t="s">
        <v>61</v>
      </c>
      <c r="U7395" t="s">
        <v>52</v>
      </c>
      <c r="V7395">
        <v>2080</v>
      </c>
      <c r="W7395">
        <v>1</v>
      </c>
      <c r="X7395" t="s">
        <v>61</v>
      </c>
      <c r="Y7395">
        <v>2</v>
      </c>
      <c r="Z7395" t="s">
        <v>69</v>
      </c>
      <c r="AA7395" t="s">
        <v>52</v>
      </c>
      <c r="AB7395">
        <v>2</v>
      </c>
      <c r="AC7395" t="s">
        <v>56</v>
      </c>
      <c r="AD7395">
        <v>2</v>
      </c>
      <c r="AE7395">
        <v>0</v>
      </c>
      <c r="AF7395">
        <v>0</v>
      </c>
      <c r="AG7395">
        <v>6</v>
      </c>
      <c r="AH7395" t="s">
        <v>62</v>
      </c>
      <c r="AI7395">
        <v>0</v>
      </c>
      <c r="AJ7395">
        <v>1</v>
      </c>
      <c r="AK7395">
        <v>89</v>
      </c>
      <c r="AL7395">
        <v>0</v>
      </c>
      <c r="AM7395">
        <v>89</v>
      </c>
      <c r="AN7395">
        <f t="shared" si="115"/>
        <v>2</v>
      </c>
      <c r="AO7395">
        <v>890106</v>
      </c>
      <c r="AP7395" t="s">
        <v>263</v>
      </c>
      <c r="AQ7395" t="s">
        <v>440</v>
      </c>
      <c r="AR7395" t="s">
        <v>490</v>
      </c>
      <c r="AS7395" t="s">
        <v>655</v>
      </c>
      <c r="AT7395">
        <v>48</v>
      </c>
      <c r="AU7395">
        <v>123</v>
      </c>
      <c r="AV7395">
        <v>69</v>
      </c>
      <c r="AX7395">
        <v>6</v>
      </c>
      <c r="AY7395">
        <v>5.3333333329999997</v>
      </c>
    </row>
    <row r="7396" spans="1:51" x14ac:dyDescent="0.25">
      <c r="A7396" t="s">
        <v>194</v>
      </c>
      <c r="B7396" s="1">
        <v>3.9594907407407405E-2</v>
      </c>
      <c r="C7396">
        <v>0</v>
      </c>
      <c r="D7396" s="1">
        <v>3.9594907407407405E-2</v>
      </c>
      <c r="E7396">
        <v>0</v>
      </c>
      <c r="F7396">
        <v>0</v>
      </c>
      <c r="G7396">
        <v>1</v>
      </c>
      <c r="H7396" s="1">
        <v>3.9594907407407405E-2</v>
      </c>
      <c r="I7396" s="1">
        <v>3.9594907407407405E-2</v>
      </c>
      <c r="J7396">
        <v>0</v>
      </c>
      <c r="L7396">
        <v>91.790550499999995</v>
      </c>
      <c r="M7396">
        <v>890120</v>
      </c>
      <c r="N7396">
        <v>22.6902227</v>
      </c>
      <c r="O7396">
        <v>0</v>
      </c>
      <c r="P7396">
        <v>0</v>
      </c>
      <c r="Q7396" t="s">
        <v>52</v>
      </c>
      <c r="R7396" t="s">
        <v>53</v>
      </c>
      <c r="S7396">
        <v>2</v>
      </c>
      <c r="T7396" t="s">
        <v>56</v>
      </c>
      <c r="U7396" t="s">
        <v>53</v>
      </c>
      <c r="V7396">
        <v>2080</v>
      </c>
      <c r="W7396">
        <v>0</v>
      </c>
      <c r="X7396" t="s">
        <v>61</v>
      </c>
      <c r="Y7396">
        <v>3</v>
      </c>
      <c r="Z7396" t="s">
        <v>55</v>
      </c>
      <c r="AA7396" t="s">
        <v>52</v>
      </c>
      <c r="AB7396">
        <v>0</v>
      </c>
      <c r="AC7396" t="s">
        <v>56</v>
      </c>
      <c r="AD7396">
        <v>4</v>
      </c>
      <c r="AE7396">
        <v>0</v>
      </c>
      <c r="AG7396">
        <v>20</v>
      </c>
      <c r="AH7396" t="s">
        <v>63</v>
      </c>
      <c r="AI7396">
        <v>0</v>
      </c>
      <c r="AJ7396">
        <v>1</v>
      </c>
      <c r="AK7396">
        <v>89</v>
      </c>
      <c r="AL7396">
        <v>0</v>
      </c>
      <c r="AM7396">
        <v>89</v>
      </c>
      <c r="AN7396">
        <f t="shared" si="115"/>
        <v>2</v>
      </c>
      <c r="AO7396">
        <v>890120</v>
      </c>
      <c r="AP7396" t="s">
        <v>263</v>
      </c>
      <c r="AQ7396" t="s">
        <v>440</v>
      </c>
      <c r="AR7396" t="s">
        <v>490</v>
      </c>
      <c r="AS7396" t="s">
        <v>655</v>
      </c>
      <c r="AT7396">
        <v>48</v>
      </c>
      <c r="AU7396">
        <v>123</v>
      </c>
      <c r="AV7396">
        <v>69</v>
      </c>
      <c r="AX7396">
        <v>9</v>
      </c>
      <c r="AY7396">
        <v>7.6666666670000003</v>
      </c>
    </row>
    <row r="7397" spans="1:51" x14ac:dyDescent="0.25">
      <c r="A7397" t="s">
        <v>194</v>
      </c>
      <c r="B7397" s="1">
        <v>4.0868055555555553E-2</v>
      </c>
      <c r="C7397">
        <v>0</v>
      </c>
      <c r="D7397" s="1">
        <v>4.0868055555555553E-2</v>
      </c>
      <c r="E7397">
        <v>0</v>
      </c>
      <c r="F7397">
        <v>0</v>
      </c>
      <c r="G7397">
        <v>1</v>
      </c>
      <c r="H7397" s="1">
        <v>4.0868055555555553E-2</v>
      </c>
      <c r="I7397" s="1">
        <v>4.0868055555555553E-2</v>
      </c>
      <c r="J7397">
        <v>0</v>
      </c>
      <c r="K7397" t="s">
        <v>61</v>
      </c>
      <c r="L7397">
        <v>91.790550499999995</v>
      </c>
      <c r="M7397">
        <v>890124</v>
      </c>
      <c r="N7397">
        <v>22.6902227</v>
      </c>
      <c r="O7397">
        <v>0</v>
      </c>
      <c r="P7397">
        <v>0</v>
      </c>
      <c r="Q7397" t="s">
        <v>52</v>
      </c>
      <c r="R7397" t="s">
        <v>53</v>
      </c>
      <c r="S7397">
        <v>0</v>
      </c>
      <c r="T7397" t="s">
        <v>52</v>
      </c>
      <c r="U7397" t="s">
        <v>52</v>
      </c>
      <c r="V7397">
        <v>2080</v>
      </c>
      <c r="W7397">
        <v>0</v>
      </c>
      <c r="X7397" t="s">
        <v>53</v>
      </c>
      <c r="Y7397">
        <v>2</v>
      </c>
      <c r="Z7397" t="s">
        <v>55</v>
      </c>
      <c r="AA7397" t="s">
        <v>61</v>
      </c>
      <c r="AB7397">
        <v>0</v>
      </c>
      <c r="AC7397">
        <v>0</v>
      </c>
      <c r="AD7397">
        <v>3</v>
      </c>
      <c r="AE7397">
        <v>0</v>
      </c>
      <c r="AG7397">
        <v>24</v>
      </c>
      <c r="AH7397" t="s">
        <v>63</v>
      </c>
      <c r="AI7397">
        <v>0</v>
      </c>
      <c r="AJ7397">
        <v>1</v>
      </c>
      <c r="AK7397">
        <v>89</v>
      </c>
      <c r="AL7397">
        <v>0</v>
      </c>
      <c r="AM7397">
        <v>89</v>
      </c>
      <c r="AN7397">
        <f t="shared" si="115"/>
        <v>2</v>
      </c>
      <c r="AO7397">
        <v>890124</v>
      </c>
      <c r="AP7397" t="s">
        <v>263</v>
      </c>
      <c r="AQ7397" t="s">
        <v>440</v>
      </c>
      <c r="AR7397" t="s">
        <v>490</v>
      </c>
      <c r="AS7397" t="s">
        <v>655</v>
      </c>
      <c r="AT7397">
        <v>48</v>
      </c>
      <c r="AU7397">
        <v>123</v>
      </c>
      <c r="AV7397">
        <v>69</v>
      </c>
      <c r="AX7397">
        <v>9</v>
      </c>
      <c r="AY7397">
        <v>7.6666666670000003</v>
      </c>
    </row>
    <row r="7398" spans="1:51" x14ac:dyDescent="0.25">
      <c r="A7398" t="s">
        <v>194</v>
      </c>
      <c r="B7398" s="1">
        <v>7.291666666666667E-4</v>
      </c>
      <c r="C7398">
        <v>0</v>
      </c>
      <c r="D7398" s="1">
        <v>7.291666666666667E-4</v>
      </c>
      <c r="E7398">
        <v>0</v>
      </c>
      <c r="F7398">
        <v>0</v>
      </c>
      <c r="G7398">
        <v>1</v>
      </c>
      <c r="H7398" s="1">
        <v>7.291666666666667E-4</v>
      </c>
      <c r="I7398" s="1">
        <v>7.291666666666667E-4</v>
      </c>
      <c r="J7398">
        <v>0</v>
      </c>
      <c r="L7398">
        <v>91.790550499999995</v>
      </c>
      <c r="M7398">
        <v>890127</v>
      </c>
      <c r="N7398">
        <v>22.6902227</v>
      </c>
      <c r="O7398">
        <v>0</v>
      </c>
      <c r="P7398">
        <v>0</v>
      </c>
      <c r="Q7398" t="s">
        <v>52</v>
      </c>
      <c r="R7398" t="s">
        <v>52</v>
      </c>
      <c r="S7398">
        <v>2</v>
      </c>
      <c r="T7398" t="s">
        <v>52</v>
      </c>
      <c r="U7398" t="s">
        <v>52</v>
      </c>
      <c r="V7398">
        <v>2080</v>
      </c>
      <c r="W7398">
        <v>0</v>
      </c>
      <c r="X7398" t="s">
        <v>53</v>
      </c>
      <c r="Y7398">
        <v>4</v>
      </c>
      <c r="Z7398" t="s">
        <v>55</v>
      </c>
      <c r="AA7398" t="s">
        <v>56</v>
      </c>
      <c r="AB7398">
        <v>0</v>
      </c>
      <c r="AC7398" t="s">
        <v>61</v>
      </c>
      <c r="AD7398">
        <v>3</v>
      </c>
      <c r="AE7398">
        <v>0</v>
      </c>
      <c r="AG7398">
        <v>27</v>
      </c>
      <c r="AH7398" t="s">
        <v>63</v>
      </c>
      <c r="AI7398">
        <v>0</v>
      </c>
      <c r="AJ7398">
        <v>1</v>
      </c>
      <c r="AK7398">
        <v>89</v>
      </c>
      <c r="AL7398">
        <v>0</v>
      </c>
      <c r="AM7398">
        <v>89</v>
      </c>
      <c r="AN7398">
        <f t="shared" si="115"/>
        <v>2</v>
      </c>
      <c r="AO7398">
        <v>890127</v>
      </c>
      <c r="AP7398" t="s">
        <v>263</v>
      </c>
      <c r="AQ7398" t="s">
        <v>440</v>
      </c>
      <c r="AR7398" t="s">
        <v>490</v>
      </c>
      <c r="AS7398" t="s">
        <v>655</v>
      </c>
      <c r="AT7398">
        <v>48</v>
      </c>
      <c r="AU7398">
        <v>123</v>
      </c>
      <c r="AV7398">
        <v>69</v>
      </c>
      <c r="AX7398">
        <v>9</v>
      </c>
      <c r="AY7398">
        <v>7.6666666670000003</v>
      </c>
    </row>
    <row r="7399" spans="1:51" x14ac:dyDescent="0.25">
      <c r="A7399" t="s">
        <v>194</v>
      </c>
      <c r="B7399" s="1">
        <v>2.615740740740741E-3</v>
      </c>
      <c r="C7399">
        <v>0</v>
      </c>
      <c r="D7399" s="1">
        <v>2.615740740740741E-3</v>
      </c>
      <c r="E7399">
        <v>0</v>
      </c>
      <c r="F7399">
        <v>0</v>
      </c>
      <c r="G7399">
        <v>1</v>
      </c>
      <c r="H7399" s="1">
        <v>2.615740740740741E-3</v>
      </c>
      <c r="I7399" s="1">
        <v>2.615740740740741E-3</v>
      </c>
      <c r="J7399">
        <v>0</v>
      </c>
      <c r="L7399">
        <v>91.790550499999995</v>
      </c>
      <c r="M7399">
        <v>890115</v>
      </c>
      <c r="N7399">
        <v>22.6902227</v>
      </c>
      <c r="O7399">
        <v>0</v>
      </c>
      <c r="P7399">
        <v>0</v>
      </c>
      <c r="Q7399" t="s">
        <v>52</v>
      </c>
      <c r="R7399" t="s">
        <v>53</v>
      </c>
      <c r="S7399">
        <v>0</v>
      </c>
      <c r="T7399" t="s">
        <v>56</v>
      </c>
      <c r="U7399" t="s">
        <v>53</v>
      </c>
      <c r="V7399">
        <v>2080</v>
      </c>
      <c r="W7399">
        <v>0</v>
      </c>
      <c r="X7399" t="s">
        <v>61</v>
      </c>
      <c r="Y7399">
        <v>1</v>
      </c>
      <c r="Z7399" t="s">
        <v>55</v>
      </c>
      <c r="AA7399" t="s">
        <v>52</v>
      </c>
      <c r="AB7399">
        <v>0</v>
      </c>
      <c r="AC7399" t="s">
        <v>54</v>
      </c>
      <c r="AD7399">
        <v>2</v>
      </c>
      <c r="AE7399">
        <v>0</v>
      </c>
      <c r="AG7399">
        <v>15</v>
      </c>
      <c r="AH7399" t="s">
        <v>51</v>
      </c>
      <c r="AI7399">
        <v>0</v>
      </c>
      <c r="AJ7399">
        <v>1</v>
      </c>
      <c r="AK7399">
        <v>89</v>
      </c>
      <c r="AL7399">
        <v>0</v>
      </c>
      <c r="AM7399">
        <v>89</v>
      </c>
      <c r="AN7399">
        <f t="shared" si="115"/>
        <v>2</v>
      </c>
      <c r="AO7399">
        <v>890115</v>
      </c>
      <c r="AP7399" t="s">
        <v>263</v>
      </c>
      <c r="AQ7399" t="s">
        <v>440</v>
      </c>
      <c r="AR7399" t="s">
        <v>490</v>
      </c>
      <c r="AS7399" t="s">
        <v>655</v>
      </c>
      <c r="AT7399">
        <v>48</v>
      </c>
      <c r="AU7399">
        <v>123</v>
      </c>
      <c r="AV7399">
        <v>69</v>
      </c>
      <c r="AX7399">
        <v>9</v>
      </c>
      <c r="AY7399">
        <v>13.66666667</v>
      </c>
    </row>
    <row r="7400" spans="1:51" x14ac:dyDescent="0.25">
      <c r="A7400" t="s">
        <v>194</v>
      </c>
      <c r="B7400" s="1">
        <v>3.9583333333333337E-3</v>
      </c>
      <c r="C7400">
        <v>0</v>
      </c>
      <c r="D7400" s="1">
        <v>3.9583333333333337E-3</v>
      </c>
      <c r="E7400">
        <v>0</v>
      </c>
      <c r="F7400">
        <v>0</v>
      </c>
      <c r="G7400">
        <v>1</v>
      </c>
      <c r="H7400" s="1">
        <v>3.9583333333333337E-3</v>
      </c>
      <c r="I7400" s="1">
        <v>3.9583333333333337E-3</v>
      </c>
      <c r="J7400">
        <v>0</v>
      </c>
      <c r="L7400">
        <v>91.790550499999995</v>
      </c>
      <c r="M7400">
        <v>890112</v>
      </c>
      <c r="N7400">
        <v>22.6902227</v>
      </c>
      <c r="O7400">
        <v>0</v>
      </c>
      <c r="P7400">
        <v>0</v>
      </c>
      <c r="Q7400" t="s">
        <v>52</v>
      </c>
      <c r="R7400" t="s">
        <v>52</v>
      </c>
      <c r="S7400">
        <v>0</v>
      </c>
      <c r="T7400" t="s">
        <v>56</v>
      </c>
      <c r="U7400" t="s">
        <v>53</v>
      </c>
      <c r="V7400">
        <v>2080</v>
      </c>
      <c r="W7400">
        <v>0</v>
      </c>
      <c r="X7400" t="s">
        <v>61</v>
      </c>
      <c r="Y7400">
        <v>1</v>
      </c>
      <c r="Z7400" t="s">
        <v>55</v>
      </c>
      <c r="AA7400" t="s">
        <v>61</v>
      </c>
      <c r="AB7400">
        <v>1</v>
      </c>
      <c r="AC7400" t="s">
        <v>54</v>
      </c>
      <c r="AD7400">
        <v>1</v>
      </c>
      <c r="AE7400">
        <v>0</v>
      </c>
      <c r="AG7400">
        <v>12</v>
      </c>
      <c r="AH7400" t="s">
        <v>51</v>
      </c>
      <c r="AI7400">
        <v>0</v>
      </c>
      <c r="AJ7400">
        <v>1</v>
      </c>
      <c r="AK7400">
        <v>89</v>
      </c>
      <c r="AL7400">
        <v>0</v>
      </c>
      <c r="AM7400">
        <v>89</v>
      </c>
      <c r="AN7400">
        <f t="shared" si="115"/>
        <v>2</v>
      </c>
      <c r="AO7400">
        <v>890112</v>
      </c>
      <c r="AP7400" t="s">
        <v>263</v>
      </c>
      <c r="AQ7400" t="s">
        <v>440</v>
      </c>
      <c r="AR7400" t="s">
        <v>490</v>
      </c>
      <c r="AS7400" t="s">
        <v>655</v>
      </c>
      <c r="AT7400">
        <v>48</v>
      </c>
      <c r="AU7400">
        <v>123</v>
      </c>
      <c r="AV7400">
        <v>69</v>
      </c>
      <c r="AX7400">
        <v>9</v>
      </c>
      <c r="AY7400">
        <v>13.66666667</v>
      </c>
    </row>
    <row r="7401" spans="1:51" x14ac:dyDescent="0.25">
      <c r="A7401" t="s">
        <v>194</v>
      </c>
      <c r="B7401" s="1">
        <v>5.6712962962962958E-3</v>
      </c>
      <c r="C7401">
        <v>0</v>
      </c>
      <c r="D7401" s="1">
        <v>5.6712962962962958E-3</v>
      </c>
      <c r="E7401">
        <v>0</v>
      </c>
      <c r="F7401">
        <v>0</v>
      </c>
      <c r="G7401">
        <v>1</v>
      </c>
      <c r="H7401" s="1">
        <v>5.6712962962962958E-3</v>
      </c>
      <c r="I7401" s="1">
        <v>5.6712962962962958E-3</v>
      </c>
      <c r="J7401">
        <v>0</v>
      </c>
      <c r="L7401">
        <v>91.790550499999995</v>
      </c>
      <c r="M7401">
        <v>890118</v>
      </c>
      <c r="N7401">
        <v>22.6902227</v>
      </c>
      <c r="O7401">
        <v>0</v>
      </c>
      <c r="P7401">
        <v>0</v>
      </c>
      <c r="Q7401" t="s">
        <v>52</v>
      </c>
      <c r="R7401" t="s">
        <v>53</v>
      </c>
      <c r="S7401">
        <v>1</v>
      </c>
      <c r="T7401" t="s">
        <v>56</v>
      </c>
      <c r="U7401" t="s">
        <v>53</v>
      </c>
      <c r="V7401">
        <v>2080</v>
      </c>
      <c r="W7401">
        <v>0</v>
      </c>
      <c r="X7401" t="s">
        <v>61</v>
      </c>
      <c r="Y7401">
        <v>2</v>
      </c>
      <c r="Z7401" t="s">
        <v>55</v>
      </c>
      <c r="AA7401" t="s">
        <v>61</v>
      </c>
      <c r="AB7401">
        <v>1</v>
      </c>
      <c r="AC7401" t="s">
        <v>54</v>
      </c>
      <c r="AD7401">
        <v>1</v>
      </c>
      <c r="AE7401">
        <v>0</v>
      </c>
      <c r="AG7401">
        <v>18</v>
      </c>
      <c r="AH7401" t="s">
        <v>51</v>
      </c>
      <c r="AI7401">
        <v>0</v>
      </c>
      <c r="AJ7401">
        <v>1</v>
      </c>
      <c r="AK7401">
        <v>89</v>
      </c>
      <c r="AL7401">
        <v>0</v>
      </c>
      <c r="AM7401">
        <v>89</v>
      </c>
      <c r="AN7401">
        <f t="shared" si="115"/>
        <v>2</v>
      </c>
      <c r="AO7401">
        <v>890118</v>
      </c>
      <c r="AP7401" t="s">
        <v>263</v>
      </c>
      <c r="AQ7401" t="s">
        <v>440</v>
      </c>
      <c r="AR7401" t="s">
        <v>490</v>
      </c>
      <c r="AS7401" t="s">
        <v>655</v>
      </c>
      <c r="AT7401">
        <v>48</v>
      </c>
      <c r="AU7401">
        <v>123</v>
      </c>
      <c r="AV7401">
        <v>69</v>
      </c>
      <c r="AX7401">
        <v>9</v>
      </c>
      <c r="AY7401">
        <v>13.66666667</v>
      </c>
    </row>
    <row r="7402" spans="1:51" x14ac:dyDescent="0.25">
      <c r="A7402" t="s">
        <v>194</v>
      </c>
      <c r="B7402" s="1">
        <v>7.3611111111111108E-3</v>
      </c>
      <c r="C7402">
        <v>0</v>
      </c>
      <c r="D7402" s="1">
        <v>7.3611111111111108E-3</v>
      </c>
      <c r="E7402">
        <v>0</v>
      </c>
      <c r="F7402">
        <v>0</v>
      </c>
      <c r="G7402">
        <v>1</v>
      </c>
      <c r="H7402" s="1">
        <v>7.3611111111111108E-3</v>
      </c>
      <c r="I7402" s="1">
        <v>7.3611111111111108E-3</v>
      </c>
      <c r="J7402">
        <v>0</v>
      </c>
      <c r="L7402">
        <v>91.790550499999995</v>
      </c>
      <c r="M7402">
        <v>890103</v>
      </c>
      <c r="N7402">
        <v>22.6902227</v>
      </c>
      <c r="O7402">
        <v>0</v>
      </c>
      <c r="P7402">
        <v>0</v>
      </c>
      <c r="Q7402" t="s">
        <v>52</v>
      </c>
      <c r="R7402" t="s">
        <v>53</v>
      </c>
      <c r="S7402">
        <v>1</v>
      </c>
      <c r="T7402" t="s">
        <v>54</v>
      </c>
      <c r="U7402" t="s">
        <v>52</v>
      </c>
      <c r="V7402">
        <v>2080</v>
      </c>
      <c r="W7402">
        <v>1</v>
      </c>
      <c r="X7402" t="s">
        <v>61</v>
      </c>
      <c r="Y7402">
        <v>2</v>
      </c>
      <c r="Z7402" t="s">
        <v>69</v>
      </c>
      <c r="AA7402" t="s">
        <v>61</v>
      </c>
      <c r="AB7402">
        <v>0</v>
      </c>
      <c r="AC7402" t="s">
        <v>61</v>
      </c>
      <c r="AD7402">
        <v>1</v>
      </c>
      <c r="AE7402">
        <v>0</v>
      </c>
      <c r="AF7402">
        <v>0</v>
      </c>
      <c r="AG7402">
        <v>3</v>
      </c>
      <c r="AH7402" t="s">
        <v>62</v>
      </c>
      <c r="AI7402">
        <v>0</v>
      </c>
      <c r="AJ7402">
        <v>1</v>
      </c>
      <c r="AK7402">
        <v>89</v>
      </c>
      <c r="AL7402">
        <v>0</v>
      </c>
      <c r="AM7402">
        <v>89</v>
      </c>
      <c r="AN7402">
        <f t="shared" si="115"/>
        <v>2</v>
      </c>
      <c r="AO7402">
        <v>890103</v>
      </c>
      <c r="AP7402" t="s">
        <v>263</v>
      </c>
      <c r="AQ7402" t="s">
        <v>440</v>
      </c>
      <c r="AR7402" t="s">
        <v>490</v>
      </c>
      <c r="AS7402" t="s">
        <v>655</v>
      </c>
      <c r="AT7402">
        <v>48</v>
      </c>
      <c r="AU7402">
        <v>123</v>
      </c>
      <c r="AV7402">
        <v>69</v>
      </c>
      <c r="AX7402">
        <v>6</v>
      </c>
      <c r="AY7402">
        <v>5.3333333329999997</v>
      </c>
    </row>
    <row r="7403" spans="1:51" x14ac:dyDescent="0.25">
      <c r="A7403" t="s">
        <v>194</v>
      </c>
      <c r="B7403" s="1">
        <v>1.3379629629629628E-2</v>
      </c>
      <c r="C7403">
        <v>0</v>
      </c>
      <c r="D7403" s="1">
        <v>1.3379629629629628E-2</v>
      </c>
      <c r="E7403">
        <v>0</v>
      </c>
      <c r="F7403">
        <v>0</v>
      </c>
      <c r="G7403">
        <v>1</v>
      </c>
      <c r="H7403" s="1">
        <v>1.3379629629629628E-2</v>
      </c>
      <c r="I7403" s="1">
        <v>1.3379629629629628E-2</v>
      </c>
      <c r="J7403">
        <v>0</v>
      </c>
      <c r="L7403">
        <v>91.790550499999995</v>
      </c>
      <c r="M7403">
        <v>890109</v>
      </c>
      <c r="N7403">
        <v>22.6902227</v>
      </c>
      <c r="O7403">
        <v>0</v>
      </c>
      <c r="P7403">
        <v>0</v>
      </c>
      <c r="Q7403" t="s">
        <v>52</v>
      </c>
      <c r="R7403" t="s">
        <v>53</v>
      </c>
      <c r="S7403">
        <v>0</v>
      </c>
      <c r="T7403" t="s">
        <v>54</v>
      </c>
      <c r="U7403" t="s">
        <v>56</v>
      </c>
      <c r="V7403">
        <v>2080</v>
      </c>
      <c r="W7403">
        <v>0</v>
      </c>
      <c r="X7403" t="s">
        <v>61</v>
      </c>
      <c r="Y7403">
        <v>1</v>
      </c>
      <c r="Z7403" t="s">
        <v>55</v>
      </c>
      <c r="AA7403" t="s">
        <v>61</v>
      </c>
      <c r="AB7403">
        <v>0</v>
      </c>
      <c r="AC7403" t="s">
        <v>56</v>
      </c>
      <c r="AD7403">
        <v>1</v>
      </c>
      <c r="AE7403">
        <v>0</v>
      </c>
      <c r="AF7403">
        <v>0</v>
      </c>
      <c r="AG7403">
        <v>9</v>
      </c>
      <c r="AH7403" t="s">
        <v>62</v>
      </c>
      <c r="AI7403">
        <v>0</v>
      </c>
      <c r="AJ7403">
        <v>1</v>
      </c>
      <c r="AK7403">
        <v>89</v>
      </c>
      <c r="AL7403">
        <v>0</v>
      </c>
      <c r="AM7403">
        <v>89</v>
      </c>
      <c r="AN7403">
        <f t="shared" si="115"/>
        <v>2</v>
      </c>
      <c r="AO7403">
        <v>890109</v>
      </c>
      <c r="AP7403" t="s">
        <v>263</v>
      </c>
      <c r="AQ7403" t="s">
        <v>440</v>
      </c>
      <c r="AR7403" t="s">
        <v>490</v>
      </c>
      <c r="AS7403" t="s">
        <v>655</v>
      </c>
      <c r="AT7403">
        <v>48</v>
      </c>
      <c r="AU7403">
        <v>123</v>
      </c>
      <c r="AV7403">
        <v>69</v>
      </c>
      <c r="AX7403">
        <v>6</v>
      </c>
      <c r="AY7403">
        <v>5.3333333329999997</v>
      </c>
    </row>
    <row r="7404" spans="1:51" x14ac:dyDescent="0.25">
      <c r="A7404" t="s">
        <v>194</v>
      </c>
      <c r="B7404" s="1">
        <v>1.3888888888888888E-2</v>
      </c>
      <c r="C7404">
        <v>0</v>
      </c>
      <c r="D7404" s="1">
        <v>1.3888888888888888E-2</v>
      </c>
      <c r="E7404">
        <v>0</v>
      </c>
      <c r="F7404">
        <v>0</v>
      </c>
      <c r="G7404">
        <v>1</v>
      </c>
      <c r="H7404" s="1">
        <v>1.3888888888888888E-2</v>
      </c>
      <c r="I7404" s="1">
        <v>1.3888888888888888E-2</v>
      </c>
      <c r="J7404">
        <v>0</v>
      </c>
      <c r="L7404">
        <v>91.790550499999995</v>
      </c>
      <c r="M7404">
        <v>890105</v>
      </c>
      <c r="N7404">
        <v>22.6902227</v>
      </c>
      <c r="O7404">
        <v>0</v>
      </c>
      <c r="P7404">
        <v>0</v>
      </c>
      <c r="Q7404" t="s">
        <v>52</v>
      </c>
      <c r="R7404" t="s">
        <v>53</v>
      </c>
      <c r="S7404">
        <v>0</v>
      </c>
      <c r="T7404" t="s">
        <v>54</v>
      </c>
      <c r="U7404" t="s">
        <v>56</v>
      </c>
      <c r="V7404">
        <v>2080</v>
      </c>
      <c r="W7404">
        <v>0</v>
      </c>
      <c r="X7404" t="s">
        <v>54</v>
      </c>
      <c r="Y7404">
        <v>1</v>
      </c>
      <c r="Z7404" t="s">
        <v>55</v>
      </c>
      <c r="AA7404" t="s">
        <v>61</v>
      </c>
      <c r="AB7404">
        <v>0</v>
      </c>
      <c r="AC7404" t="s">
        <v>54</v>
      </c>
      <c r="AD7404">
        <v>1</v>
      </c>
      <c r="AE7404">
        <v>1</v>
      </c>
      <c r="AF7404">
        <v>0</v>
      </c>
      <c r="AG7404">
        <v>5</v>
      </c>
      <c r="AH7404" t="s">
        <v>62</v>
      </c>
      <c r="AI7404">
        <v>0</v>
      </c>
      <c r="AJ7404">
        <v>1</v>
      </c>
      <c r="AK7404">
        <v>89</v>
      </c>
      <c r="AL7404">
        <v>0</v>
      </c>
      <c r="AM7404">
        <v>89</v>
      </c>
      <c r="AN7404">
        <f t="shared" si="115"/>
        <v>2</v>
      </c>
      <c r="AO7404">
        <v>890105</v>
      </c>
      <c r="AP7404" t="s">
        <v>263</v>
      </c>
      <c r="AQ7404" t="s">
        <v>440</v>
      </c>
      <c r="AR7404" t="s">
        <v>490</v>
      </c>
      <c r="AS7404" t="s">
        <v>655</v>
      </c>
      <c r="AT7404">
        <v>48</v>
      </c>
      <c r="AU7404">
        <v>123</v>
      </c>
      <c r="AV7404">
        <v>69</v>
      </c>
      <c r="AX7404">
        <v>6</v>
      </c>
      <c r="AY7404">
        <v>5.3333333329999997</v>
      </c>
    </row>
    <row r="7405" spans="1:51" x14ac:dyDescent="0.25">
      <c r="A7405" t="s">
        <v>194</v>
      </c>
      <c r="B7405" s="1">
        <v>1.5601851851851851E-2</v>
      </c>
      <c r="C7405">
        <v>0</v>
      </c>
      <c r="D7405" s="1">
        <v>1.5601851851851851E-2</v>
      </c>
      <c r="E7405">
        <v>0</v>
      </c>
      <c r="F7405">
        <v>0</v>
      </c>
      <c r="G7405">
        <v>1</v>
      </c>
      <c r="H7405" s="1">
        <v>1.5601851851851851E-2</v>
      </c>
      <c r="I7405" s="1">
        <v>1.5601851851851851E-2</v>
      </c>
      <c r="J7405">
        <v>0</v>
      </c>
      <c r="K7405" t="s">
        <v>56</v>
      </c>
      <c r="L7405">
        <v>91.790550499999995</v>
      </c>
      <c r="M7405">
        <v>890123</v>
      </c>
      <c r="N7405">
        <v>22.6902227</v>
      </c>
      <c r="O7405">
        <v>0</v>
      </c>
      <c r="P7405">
        <v>0</v>
      </c>
      <c r="Q7405" t="s">
        <v>52</v>
      </c>
      <c r="R7405" t="s">
        <v>53</v>
      </c>
      <c r="S7405">
        <v>0</v>
      </c>
      <c r="T7405" t="s">
        <v>52</v>
      </c>
      <c r="U7405" t="s">
        <v>52</v>
      </c>
      <c r="V7405">
        <v>2080</v>
      </c>
      <c r="W7405">
        <v>0</v>
      </c>
      <c r="X7405" t="s">
        <v>53</v>
      </c>
      <c r="Y7405">
        <v>2</v>
      </c>
      <c r="Z7405" t="s">
        <v>55</v>
      </c>
      <c r="AA7405" t="s">
        <v>61</v>
      </c>
      <c r="AB7405">
        <v>1</v>
      </c>
      <c r="AC7405">
        <v>0</v>
      </c>
      <c r="AD7405">
        <v>4</v>
      </c>
      <c r="AE7405">
        <v>0</v>
      </c>
      <c r="AG7405">
        <v>23</v>
      </c>
      <c r="AH7405" t="s">
        <v>63</v>
      </c>
      <c r="AI7405">
        <v>0</v>
      </c>
      <c r="AJ7405">
        <v>1</v>
      </c>
      <c r="AK7405">
        <v>89</v>
      </c>
      <c r="AL7405">
        <v>0</v>
      </c>
      <c r="AM7405">
        <v>89</v>
      </c>
      <c r="AN7405">
        <f t="shared" si="115"/>
        <v>2</v>
      </c>
      <c r="AO7405">
        <v>890123</v>
      </c>
      <c r="AP7405" t="s">
        <v>263</v>
      </c>
      <c r="AQ7405" t="s">
        <v>440</v>
      </c>
      <c r="AR7405" t="s">
        <v>490</v>
      </c>
      <c r="AS7405" t="s">
        <v>655</v>
      </c>
      <c r="AT7405">
        <v>48</v>
      </c>
      <c r="AU7405">
        <v>123</v>
      </c>
      <c r="AV7405">
        <v>69</v>
      </c>
      <c r="AX7405">
        <v>9</v>
      </c>
      <c r="AY7405">
        <v>7.6666666670000003</v>
      </c>
    </row>
    <row r="7406" spans="1:51" x14ac:dyDescent="0.25">
      <c r="A7406" t="s">
        <v>194</v>
      </c>
      <c r="B7406" s="1">
        <v>1.7523148148148149E-2</v>
      </c>
      <c r="C7406">
        <v>0</v>
      </c>
      <c r="D7406" s="1">
        <v>1.7523148148148149E-2</v>
      </c>
      <c r="E7406">
        <v>0</v>
      </c>
      <c r="F7406">
        <v>0</v>
      </c>
      <c r="G7406">
        <v>1</v>
      </c>
      <c r="H7406" s="1">
        <v>1.7523148148148149E-2</v>
      </c>
      <c r="I7406" s="1">
        <v>1.7523148148148149E-2</v>
      </c>
      <c r="J7406">
        <v>0</v>
      </c>
      <c r="L7406">
        <v>91.790550499999995</v>
      </c>
      <c r="M7406">
        <v>890116</v>
      </c>
      <c r="N7406">
        <v>22.6902227</v>
      </c>
      <c r="O7406">
        <v>0</v>
      </c>
      <c r="P7406">
        <v>0</v>
      </c>
      <c r="Q7406" t="s">
        <v>52</v>
      </c>
      <c r="R7406" t="s">
        <v>53</v>
      </c>
      <c r="S7406">
        <v>0</v>
      </c>
      <c r="T7406" t="s">
        <v>56</v>
      </c>
      <c r="U7406" t="s">
        <v>53</v>
      </c>
      <c r="V7406">
        <v>2080</v>
      </c>
      <c r="W7406">
        <v>0</v>
      </c>
      <c r="X7406" t="s">
        <v>53</v>
      </c>
      <c r="Y7406">
        <v>1</v>
      </c>
      <c r="Z7406" t="s">
        <v>55</v>
      </c>
      <c r="AA7406" t="s">
        <v>61</v>
      </c>
      <c r="AB7406">
        <v>1</v>
      </c>
      <c r="AC7406" t="s">
        <v>61</v>
      </c>
      <c r="AD7406">
        <v>1</v>
      </c>
      <c r="AE7406">
        <v>0</v>
      </c>
      <c r="AG7406">
        <v>16</v>
      </c>
      <c r="AH7406" t="s">
        <v>51</v>
      </c>
      <c r="AI7406">
        <v>0</v>
      </c>
      <c r="AJ7406">
        <v>1</v>
      </c>
      <c r="AK7406">
        <v>89</v>
      </c>
      <c r="AL7406">
        <v>0</v>
      </c>
      <c r="AM7406">
        <v>89</v>
      </c>
      <c r="AN7406">
        <f t="shared" si="115"/>
        <v>2</v>
      </c>
      <c r="AO7406">
        <v>890116</v>
      </c>
      <c r="AP7406" t="s">
        <v>263</v>
      </c>
      <c r="AQ7406" t="s">
        <v>440</v>
      </c>
      <c r="AR7406" t="s">
        <v>490</v>
      </c>
      <c r="AS7406" t="s">
        <v>655</v>
      </c>
      <c r="AT7406">
        <v>48</v>
      </c>
      <c r="AU7406">
        <v>123</v>
      </c>
      <c r="AV7406">
        <v>69</v>
      </c>
      <c r="AX7406">
        <v>9</v>
      </c>
      <c r="AY7406">
        <v>13.66666667</v>
      </c>
    </row>
    <row r="7407" spans="1:51" x14ac:dyDescent="0.25">
      <c r="A7407" t="s">
        <v>194</v>
      </c>
      <c r="B7407" s="1">
        <v>1.9224537037037037E-2</v>
      </c>
      <c r="C7407">
        <v>0</v>
      </c>
      <c r="D7407" s="1">
        <v>1.9224537037037037E-2</v>
      </c>
      <c r="E7407">
        <v>0</v>
      </c>
      <c r="F7407">
        <v>0</v>
      </c>
      <c r="G7407">
        <v>1</v>
      </c>
      <c r="H7407" s="1">
        <v>1.9224537037037037E-2</v>
      </c>
      <c r="I7407" s="1">
        <v>1.9224537037037037E-2</v>
      </c>
      <c r="J7407">
        <v>0</v>
      </c>
      <c r="L7407">
        <v>91.790550499999995</v>
      </c>
      <c r="M7407">
        <v>890111</v>
      </c>
      <c r="N7407">
        <v>22.6902227</v>
      </c>
      <c r="O7407">
        <v>0</v>
      </c>
      <c r="P7407">
        <v>0</v>
      </c>
      <c r="Q7407" t="s">
        <v>52</v>
      </c>
      <c r="R7407" t="s">
        <v>53</v>
      </c>
      <c r="S7407">
        <v>0</v>
      </c>
      <c r="T7407" t="s">
        <v>61</v>
      </c>
      <c r="U7407" t="s">
        <v>53</v>
      </c>
      <c r="V7407">
        <v>2080</v>
      </c>
      <c r="W7407">
        <v>1</v>
      </c>
      <c r="X7407" t="s">
        <v>53</v>
      </c>
      <c r="Y7407">
        <v>2</v>
      </c>
      <c r="Z7407" t="s">
        <v>55</v>
      </c>
      <c r="AA7407" t="s">
        <v>52</v>
      </c>
      <c r="AB7407">
        <v>1</v>
      </c>
      <c r="AC7407" t="s">
        <v>56</v>
      </c>
      <c r="AD7407">
        <v>4</v>
      </c>
      <c r="AE7407">
        <v>0</v>
      </c>
      <c r="AG7407">
        <v>11</v>
      </c>
      <c r="AH7407" t="s">
        <v>51</v>
      </c>
      <c r="AI7407">
        <v>0</v>
      </c>
      <c r="AJ7407">
        <v>1</v>
      </c>
      <c r="AK7407">
        <v>89</v>
      </c>
      <c r="AL7407">
        <v>0</v>
      </c>
      <c r="AM7407">
        <v>89</v>
      </c>
      <c r="AN7407">
        <f t="shared" si="115"/>
        <v>2</v>
      </c>
      <c r="AO7407">
        <v>890111</v>
      </c>
      <c r="AP7407" t="s">
        <v>263</v>
      </c>
      <c r="AQ7407" t="s">
        <v>440</v>
      </c>
      <c r="AR7407" t="s">
        <v>490</v>
      </c>
      <c r="AS7407" t="s">
        <v>655</v>
      </c>
      <c r="AT7407">
        <v>48</v>
      </c>
      <c r="AU7407">
        <v>123</v>
      </c>
      <c r="AV7407">
        <v>69</v>
      </c>
      <c r="AX7407">
        <v>9</v>
      </c>
      <c r="AY7407">
        <v>13.66666667</v>
      </c>
    </row>
    <row r="7408" spans="1:51" x14ac:dyDescent="0.25">
      <c r="A7408" t="s">
        <v>194</v>
      </c>
      <c r="B7408" s="1">
        <v>2.0925925925925928E-2</v>
      </c>
      <c r="C7408">
        <v>0</v>
      </c>
      <c r="D7408" s="1">
        <v>2.0925925925925928E-2</v>
      </c>
      <c r="E7408">
        <v>0</v>
      </c>
      <c r="F7408">
        <v>0</v>
      </c>
      <c r="G7408">
        <v>1</v>
      </c>
      <c r="H7408" s="1">
        <v>2.0925925925925928E-2</v>
      </c>
      <c r="I7408" s="1">
        <v>2.0925925925925928E-2</v>
      </c>
      <c r="J7408">
        <v>0</v>
      </c>
      <c r="L7408">
        <v>91.790550499999995</v>
      </c>
      <c r="M7408">
        <v>890113</v>
      </c>
      <c r="N7408">
        <v>22.6902227</v>
      </c>
      <c r="O7408">
        <v>0</v>
      </c>
      <c r="P7408">
        <v>0</v>
      </c>
      <c r="Q7408" t="s">
        <v>52</v>
      </c>
      <c r="R7408" t="s">
        <v>53</v>
      </c>
      <c r="S7408">
        <v>0</v>
      </c>
      <c r="T7408" t="s">
        <v>52</v>
      </c>
      <c r="U7408" t="s">
        <v>52</v>
      </c>
      <c r="V7408">
        <v>2080</v>
      </c>
      <c r="W7408">
        <v>0</v>
      </c>
      <c r="X7408" t="s">
        <v>61</v>
      </c>
      <c r="Y7408">
        <v>3</v>
      </c>
      <c r="Z7408" t="s">
        <v>55</v>
      </c>
      <c r="AA7408" t="s">
        <v>52</v>
      </c>
      <c r="AB7408">
        <v>2</v>
      </c>
      <c r="AC7408" t="s">
        <v>61</v>
      </c>
      <c r="AD7408">
        <v>2</v>
      </c>
      <c r="AE7408">
        <v>0</v>
      </c>
      <c r="AG7408">
        <v>13</v>
      </c>
      <c r="AH7408" t="s">
        <v>51</v>
      </c>
      <c r="AI7408">
        <v>0</v>
      </c>
      <c r="AJ7408">
        <v>1</v>
      </c>
      <c r="AK7408">
        <v>89</v>
      </c>
      <c r="AL7408">
        <v>0</v>
      </c>
      <c r="AM7408">
        <v>89</v>
      </c>
      <c r="AN7408">
        <f t="shared" si="115"/>
        <v>2</v>
      </c>
      <c r="AO7408">
        <v>890113</v>
      </c>
      <c r="AP7408" t="s">
        <v>263</v>
      </c>
      <c r="AQ7408" t="s">
        <v>440</v>
      </c>
      <c r="AR7408" t="s">
        <v>490</v>
      </c>
      <c r="AS7408" t="s">
        <v>655</v>
      </c>
      <c r="AT7408">
        <v>48</v>
      </c>
      <c r="AU7408">
        <v>123</v>
      </c>
      <c r="AV7408">
        <v>69</v>
      </c>
      <c r="AX7408">
        <v>9</v>
      </c>
      <c r="AY7408">
        <v>13.66666667</v>
      </c>
    </row>
    <row r="7409" spans="1:51" x14ac:dyDescent="0.25">
      <c r="A7409" t="s">
        <v>194</v>
      </c>
      <c r="B7409" s="1">
        <v>2.359953703703704E-2</v>
      </c>
      <c r="C7409">
        <v>0</v>
      </c>
      <c r="D7409" s="1">
        <v>2.359953703703704E-2</v>
      </c>
      <c r="E7409">
        <v>0</v>
      </c>
      <c r="F7409">
        <v>0</v>
      </c>
      <c r="G7409">
        <v>1</v>
      </c>
      <c r="H7409" s="1">
        <v>2.359953703703704E-2</v>
      </c>
      <c r="I7409" s="1">
        <v>2.359953703703704E-2</v>
      </c>
      <c r="J7409">
        <v>0</v>
      </c>
      <c r="L7409">
        <v>91.790550499999995</v>
      </c>
      <c r="M7409">
        <v>890107</v>
      </c>
      <c r="N7409">
        <v>22.6902227</v>
      </c>
      <c r="O7409">
        <v>0</v>
      </c>
      <c r="P7409">
        <v>0</v>
      </c>
      <c r="Q7409" t="s">
        <v>52</v>
      </c>
      <c r="R7409" t="s">
        <v>53</v>
      </c>
      <c r="S7409">
        <v>0</v>
      </c>
      <c r="T7409" t="s">
        <v>61</v>
      </c>
      <c r="U7409" t="s">
        <v>53</v>
      </c>
      <c r="V7409">
        <v>2080</v>
      </c>
      <c r="W7409">
        <v>0</v>
      </c>
      <c r="X7409" t="s">
        <v>61</v>
      </c>
      <c r="Y7409">
        <v>2</v>
      </c>
      <c r="Z7409" t="s">
        <v>55</v>
      </c>
      <c r="AA7409" t="s">
        <v>53</v>
      </c>
      <c r="AB7409">
        <v>0</v>
      </c>
      <c r="AC7409" t="s">
        <v>61</v>
      </c>
      <c r="AD7409">
        <v>2</v>
      </c>
      <c r="AE7409">
        <v>1</v>
      </c>
      <c r="AF7409">
        <v>0</v>
      </c>
      <c r="AG7409">
        <v>7</v>
      </c>
      <c r="AH7409" t="s">
        <v>62</v>
      </c>
      <c r="AI7409">
        <v>0</v>
      </c>
      <c r="AJ7409">
        <v>1</v>
      </c>
      <c r="AK7409">
        <v>89</v>
      </c>
      <c r="AL7409">
        <v>0</v>
      </c>
      <c r="AM7409">
        <v>89</v>
      </c>
      <c r="AN7409">
        <f t="shared" si="115"/>
        <v>2</v>
      </c>
      <c r="AO7409">
        <v>890107</v>
      </c>
      <c r="AP7409" t="s">
        <v>263</v>
      </c>
      <c r="AQ7409" t="s">
        <v>440</v>
      </c>
      <c r="AR7409" t="s">
        <v>490</v>
      </c>
      <c r="AS7409" t="s">
        <v>655</v>
      </c>
      <c r="AT7409">
        <v>48</v>
      </c>
      <c r="AU7409">
        <v>123</v>
      </c>
      <c r="AV7409">
        <v>69</v>
      </c>
      <c r="AX7409">
        <v>6</v>
      </c>
      <c r="AY7409">
        <v>5.3333333329999997</v>
      </c>
    </row>
    <row r="7410" spans="1:51" x14ac:dyDescent="0.25">
      <c r="A7410" t="s">
        <v>194</v>
      </c>
      <c r="B7410" s="1">
        <v>2.5300925925925925E-2</v>
      </c>
      <c r="C7410">
        <v>0</v>
      </c>
      <c r="D7410" s="1">
        <v>2.5300925925925925E-2</v>
      </c>
      <c r="E7410">
        <v>0</v>
      </c>
      <c r="F7410">
        <v>0</v>
      </c>
      <c r="G7410">
        <v>1</v>
      </c>
      <c r="H7410" s="1">
        <v>2.5300925925925925E-2</v>
      </c>
      <c r="I7410" s="1">
        <v>2.5300925925925925E-2</v>
      </c>
      <c r="J7410">
        <v>0</v>
      </c>
      <c r="L7410">
        <v>91.790550499999995</v>
      </c>
      <c r="M7410">
        <v>890114</v>
      </c>
      <c r="N7410">
        <v>22.6902227</v>
      </c>
      <c r="O7410">
        <v>0</v>
      </c>
      <c r="P7410">
        <v>0</v>
      </c>
      <c r="Q7410" t="s">
        <v>52</v>
      </c>
      <c r="R7410" t="s">
        <v>53</v>
      </c>
      <c r="S7410">
        <v>1</v>
      </c>
      <c r="T7410" t="s">
        <v>61</v>
      </c>
      <c r="U7410" t="s">
        <v>53</v>
      </c>
      <c r="V7410">
        <v>2080</v>
      </c>
      <c r="W7410">
        <v>0</v>
      </c>
      <c r="X7410" t="s">
        <v>61</v>
      </c>
      <c r="Y7410">
        <v>2</v>
      </c>
      <c r="Z7410" t="s">
        <v>69</v>
      </c>
      <c r="AA7410" t="s">
        <v>61</v>
      </c>
      <c r="AB7410">
        <v>2</v>
      </c>
      <c r="AC7410" t="s">
        <v>61</v>
      </c>
      <c r="AD7410">
        <v>3</v>
      </c>
      <c r="AE7410">
        <v>0</v>
      </c>
      <c r="AG7410">
        <v>14</v>
      </c>
      <c r="AH7410" t="s">
        <v>51</v>
      </c>
      <c r="AI7410">
        <v>0</v>
      </c>
      <c r="AJ7410">
        <v>1</v>
      </c>
      <c r="AK7410">
        <v>89</v>
      </c>
      <c r="AL7410">
        <v>0</v>
      </c>
      <c r="AM7410">
        <v>89</v>
      </c>
      <c r="AN7410">
        <f t="shared" si="115"/>
        <v>2</v>
      </c>
      <c r="AO7410">
        <v>890114</v>
      </c>
      <c r="AP7410" t="s">
        <v>263</v>
      </c>
      <c r="AQ7410" t="s">
        <v>440</v>
      </c>
      <c r="AR7410" t="s">
        <v>490</v>
      </c>
      <c r="AS7410" t="s">
        <v>655</v>
      </c>
      <c r="AT7410">
        <v>48</v>
      </c>
      <c r="AU7410">
        <v>123</v>
      </c>
      <c r="AV7410">
        <v>69</v>
      </c>
      <c r="AX7410">
        <v>9</v>
      </c>
      <c r="AY7410">
        <v>13.66666667</v>
      </c>
    </row>
    <row r="7411" spans="1:51" x14ac:dyDescent="0.25">
      <c r="A7411" t="s">
        <v>194</v>
      </c>
      <c r="B7411" s="1">
        <v>2.6458333333333334E-2</v>
      </c>
      <c r="C7411">
        <v>0</v>
      </c>
      <c r="D7411" s="1">
        <v>2.6458333333333334E-2</v>
      </c>
      <c r="E7411">
        <v>0</v>
      </c>
      <c r="F7411">
        <v>0</v>
      </c>
      <c r="G7411">
        <v>1</v>
      </c>
      <c r="H7411" s="1">
        <v>2.6458333333333334E-2</v>
      </c>
      <c r="I7411" s="1">
        <v>2.6458333333333334E-2</v>
      </c>
      <c r="J7411">
        <v>0</v>
      </c>
      <c r="L7411">
        <v>91.790550499999995</v>
      </c>
      <c r="M7411">
        <v>890117</v>
      </c>
      <c r="N7411">
        <v>22.6902227</v>
      </c>
      <c r="O7411">
        <v>0</v>
      </c>
      <c r="P7411">
        <v>0</v>
      </c>
      <c r="Q7411" t="s">
        <v>52</v>
      </c>
      <c r="R7411" t="s">
        <v>53</v>
      </c>
      <c r="S7411">
        <v>0</v>
      </c>
      <c r="T7411" t="s">
        <v>61</v>
      </c>
      <c r="U7411" t="s">
        <v>53</v>
      </c>
      <c r="V7411">
        <v>2080</v>
      </c>
      <c r="W7411">
        <v>0</v>
      </c>
      <c r="X7411" t="s">
        <v>61</v>
      </c>
      <c r="Y7411">
        <v>2</v>
      </c>
      <c r="Z7411" t="s">
        <v>69</v>
      </c>
      <c r="AA7411" t="s">
        <v>53</v>
      </c>
      <c r="AB7411">
        <v>0</v>
      </c>
      <c r="AC7411" t="s">
        <v>56</v>
      </c>
      <c r="AD7411">
        <v>1</v>
      </c>
      <c r="AE7411">
        <v>0</v>
      </c>
      <c r="AG7411">
        <v>17</v>
      </c>
      <c r="AH7411" t="s">
        <v>51</v>
      </c>
      <c r="AI7411">
        <v>0</v>
      </c>
      <c r="AJ7411">
        <v>1</v>
      </c>
      <c r="AK7411">
        <v>89</v>
      </c>
      <c r="AL7411">
        <v>0</v>
      </c>
      <c r="AM7411">
        <v>89</v>
      </c>
      <c r="AN7411">
        <f t="shared" si="115"/>
        <v>2</v>
      </c>
      <c r="AO7411">
        <v>890117</v>
      </c>
      <c r="AP7411" t="s">
        <v>263</v>
      </c>
      <c r="AQ7411" t="s">
        <v>440</v>
      </c>
      <c r="AR7411" t="s">
        <v>490</v>
      </c>
      <c r="AS7411" t="s">
        <v>655</v>
      </c>
      <c r="AT7411">
        <v>48</v>
      </c>
      <c r="AU7411">
        <v>123</v>
      </c>
      <c r="AV7411">
        <v>69</v>
      </c>
      <c r="AX7411">
        <v>9</v>
      </c>
      <c r="AY7411">
        <v>13.66666667</v>
      </c>
    </row>
    <row r="7412" spans="1:51" x14ac:dyDescent="0.25">
      <c r="A7412" t="s">
        <v>194</v>
      </c>
      <c r="B7412" s="1">
        <v>2.9212962962962965E-2</v>
      </c>
      <c r="C7412">
        <v>0</v>
      </c>
      <c r="D7412" s="1">
        <v>2.9212962962962965E-2</v>
      </c>
      <c r="E7412">
        <v>0</v>
      </c>
      <c r="F7412">
        <v>0</v>
      </c>
      <c r="G7412">
        <v>1</v>
      </c>
      <c r="H7412" s="1">
        <v>2.9212962962962965E-2</v>
      </c>
      <c r="I7412" s="1">
        <v>2.9212962962962965E-2</v>
      </c>
      <c r="J7412">
        <v>0</v>
      </c>
      <c r="K7412" t="s">
        <v>56</v>
      </c>
      <c r="L7412">
        <v>91.790204099999997</v>
      </c>
      <c r="M7412">
        <v>890122</v>
      </c>
      <c r="N7412">
        <v>22.654892499999999</v>
      </c>
      <c r="O7412">
        <v>0</v>
      </c>
      <c r="P7412">
        <v>0</v>
      </c>
      <c r="Q7412" t="s">
        <v>52</v>
      </c>
      <c r="R7412" t="s">
        <v>53</v>
      </c>
      <c r="S7412">
        <v>0</v>
      </c>
      <c r="T7412" t="s">
        <v>52</v>
      </c>
      <c r="U7412" t="s">
        <v>52</v>
      </c>
      <c r="V7412">
        <v>3072</v>
      </c>
      <c r="W7412">
        <v>0</v>
      </c>
      <c r="X7412" t="s">
        <v>53</v>
      </c>
      <c r="Y7412">
        <v>2</v>
      </c>
      <c r="Z7412" t="s">
        <v>55</v>
      </c>
      <c r="AA7412" t="s">
        <v>52</v>
      </c>
      <c r="AB7412">
        <v>1</v>
      </c>
      <c r="AC7412">
        <v>0</v>
      </c>
      <c r="AD7412">
        <v>4</v>
      </c>
      <c r="AE7412">
        <v>0</v>
      </c>
      <c r="AG7412">
        <v>22</v>
      </c>
      <c r="AH7412" t="s">
        <v>63</v>
      </c>
      <c r="AI7412">
        <v>0</v>
      </c>
      <c r="AJ7412">
        <v>1</v>
      </c>
      <c r="AK7412">
        <v>89</v>
      </c>
      <c r="AL7412">
        <v>0</v>
      </c>
      <c r="AM7412">
        <v>89</v>
      </c>
      <c r="AN7412">
        <f t="shared" si="115"/>
        <v>2</v>
      </c>
      <c r="AO7412">
        <v>890122</v>
      </c>
      <c r="AP7412" t="s">
        <v>263</v>
      </c>
      <c r="AQ7412" t="s">
        <v>440</v>
      </c>
      <c r="AR7412" t="s">
        <v>490</v>
      </c>
      <c r="AS7412" t="s">
        <v>655</v>
      </c>
      <c r="AT7412">
        <v>48</v>
      </c>
      <c r="AU7412">
        <v>123</v>
      </c>
      <c r="AV7412">
        <v>69</v>
      </c>
      <c r="AX7412">
        <v>9</v>
      </c>
      <c r="AY7412">
        <v>7.6666666670000003</v>
      </c>
    </row>
    <row r="7413" spans="1:51" x14ac:dyDescent="0.25">
      <c r="A7413" t="s">
        <v>194</v>
      </c>
      <c r="B7413" s="1">
        <v>3.0729166666666669E-2</v>
      </c>
      <c r="C7413">
        <v>0</v>
      </c>
      <c r="D7413" s="1">
        <v>3.0729166666666669E-2</v>
      </c>
      <c r="E7413">
        <v>0</v>
      </c>
      <c r="F7413">
        <v>0</v>
      </c>
      <c r="G7413">
        <v>1</v>
      </c>
      <c r="H7413" s="1">
        <v>3.0729166666666669E-2</v>
      </c>
      <c r="I7413" s="1">
        <v>3.0729166666666669E-2</v>
      </c>
      <c r="J7413">
        <v>0</v>
      </c>
      <c r="K7413" t="s">
        <v>56</v>
      </c>
      <c r="L7413">
        <v>91.7895647</v>
      </c>
      <c r="M7413">
        <v>890110</v>
      </c>
      <c r="N7413">
        <v>22.665445500000001</v>
      </c>
      <c r="O7413">
        <v>0</v>
      </c>
      <c r="P7413">
        <v>0</v>
      </c>
      <c r="Q7413" t="s">
        <v>52</v>
      </c>
      <c r="R7413" t="s">
        <v>53</v>
      </c>
      <c r="S7413">
        <v>0</v>
      </c>
      <c r="T7413" t="s">
        <v>61</v>
      </c>
      <c r="U7413" t="s">
        <v>52</v>
      </c>
      <c r="V7413">
        <v>2214</v>
      </c>
      <c r="W7413">
        <v>1</v>
      </c>
      <c r="X7413" t="s">
        <v>61</v>
      </c>
      <c r="Y7413">
        <v>2</v>
      </c>
      <c r="Z7413" t="s">
        <v>55</v>
      </c>
      <c r="AA7413" t="s">
        <v>61</v>
      </c>
      <c r="AB7413">
        <v>0</v>
      </c>
      <c r="AC7413">
        <v>0</v>
      </c>
      <c r="AD7413">
        <v>2</v>
      </c>
      <c r="AE7413">
        <v>0</v>
      </c>
      <c r="AG7413">
        <v>10</v>
      </c>
      <c r="AH7413" t="s">
        <v>51</v>
      </c>
      <c r="AI7413">
        <v>0</v>
      </c>
      <c r="AJ7413">
        <v>1</v>
      </c>
      <c r="AK7413">
        <v>89</v>
      </c>
      <c r="AL7413">
        <v>0</v>
      </c>
      <c r="AM7413">
        <v>89</v>
      </c>
      <c r="AN7413">
        <f t="shared" si="115"/>
        <v>2</v>
      </c>
      <c r="AO7413">
        <v>890110</v>
      </c>
      <c r="AP7413" t="s">
        <v>263</v>
      </c>
      <c r="AQ7413" t="s">
        <v>440</v>
      </c>
      <c r="AR7413" t="s">
        <v>490</v>
      </c>
      <c r="AS7413" t="s">
        <v>655</v>
      </c>
      <c r="AT7413">
        <v>48</v>
      </c>
      <c r="AU7413">
        <v>123</v>
      </c>
      <c r="AV7413">
        <v>69</v>
      </c>
      <c r="AX7413">
        <v>9</v>
      </c>
      <c r="AY7413">
        <v>13.66666667</v>
      </c>
    </row>
    <row r="7414" spans="1:51" x14ac:dyDescent="0.25">
      <c r="A7414" t="s">
        <v>194</v>
      </c>
      <c r="B7414" s="1">
        <v>3.2569444444444443E-2</v>
      </c>
      <c r="C7414">
        <v>0</v>
      </c>
      <c r="D7414" s="1">
        <v>3.2569444444444443E-2</v>
      </c>
      <c r="E7414">
        <v>0</v>
      </c>
      <c r="F7414">
        <v>0</v>
      </c>
      <c r="G7414">
        <v>1</v>
      </c>
      <c r="H7414" s="1">
        <v>3.2569444444444443E-2</v>
      </c>
      <c r="I7414" s="1">
        <v>3.2569444444444443E-2</v>
      </c>
      <c r="J7414">
        <v>0</v>
      </c>
      <c r="K7414" t="s">
        <v>56</v>
      </c>
      <c r="L7414">
        <v>91.790204099999997</v>
      </c>
      <c r="M7414">
        <v>890121</v>
      </c>
      <c r="N7414">
        <v>22.654892499999999</v>
      </c>
      <c r="O7414">
        <v>0</v>
      </c>
      <c r="P7414">
        <v>0</v>
      </c>
      <c r="Q7414" t="s">
        <v>52</v>
      </c>
      <c r="R7414" t="s">
        <v>52</v>
      </c>
      <c r="S7414">
        <v>1</v>
      </c>
      <c r="T7414" t="s">
        <v>52</v>
      </c>
      <c r="U7414" t="s">
        <v>52</v>
      </c>
      <c r="V7414">
        <v>3072</v>
      </c>
      <c r="W7414">
        <v>1</v>
      </c>
      <c r="X7414" t="s">
        <v>53</v>
      </c>
      <c r="Y7414">
        <v>1</v>
      </c>
      <c r="Z7414" t="s">
        <v>69</v>
      </c>
      <c r="AA7414" t="s">
        <v>52</v>
      </c>
      <c r="AB7414">
        <v>0</v>
      </c>
      <c r="AC7414">
        <v>0</v>
      </c>
      <c r="AD7414">
        <v>1</v>
      </c>
      <c r="AE7414">
        <v>1</v>
      </c>
      <c r="AG7414">
        <v>21</v>
      </c>
      <c r="AH7414" t="s">
        <v>63</v>
      </c>
      <c r="AI7414">
        <v>0</v>
      </c>
      <c r="AJ7414">
        <v>1</v>
      </c>
      <c r="AK7414">
        <v>89</v>
      </c>
      <c r="AL7414">
        <v>0</v>
      </c>
      <c r="AM7414">
        <v>89</v>
      </c>
      <c r="AN7414">
        <f t="shared" si="115"/>
        <v>2</v>
      </c>
      <c r="AO7414">
        <v>890121</v>
      </c>
      <c r="AP7414" t="s">
        <v>263</v>
      </c>
      <c r="AQ7414" t="s">
        <v>440</v>
      </c>
      <c r="AR7414" t="s">
        <v>490</v>
      </c>
      <c r="AS7414" t="s">
        <v>655</v>
      </c>
      <c r="AT7414">
        <v>48</v>
      </c>
      <c r="AU7414">
        <v>123</v>
      </c>
      <c r="AV7414">
        <v>69</v>
      </c>
      <c r="AX7414">
        <v>9</v>
      </c>
      <c r="AY7414">
        <v>7.6666666670000003</v>
      </c>
    </row>
    <row r="7415" spans="1:51" x14ac:dyDescent="0.25">
      <c r="A7415" t="s">
        <v>194</v>
      </c>
      <c r="B7415" s="1">
        <v>1.3460648148148147E-2</v>
      </c>
      <c r="C7415">
        <v>0</v>
      </c>
      <c r="D7415" s="1">
        <v>1.3460648148148147E-2</v>
      </c>
      <c r="E7415">
        <v>0</v>
      </c>
      <c r="F7415">
        <v>0</v>
      </c>
      <c r="G7415">
        <v>1</v>
      </c>
      <c r="H7415" s="1">
        <v>1.3460648148148147E-2</v>
      </c>
      <c r="I7415" s="1">
        <v>1.3460648148148147E-2</v>
      </c>
      <c r="J7415">
        <v>0</v>
      </c>
      <c r="K7415" t="s">
        <v>56</v>
      </c>
      <c r="L7415">
        <v>91.792263700000007</v>
      </c>
      <c r="M7415">
        <v>890119</v>
      </c>
      <c r="N7415">
        <v>22.648265599999998</v>
      </c>
      <c r="O7415">
        <v>0</v>
      </c>
      <c r="P7415">
        <v>0</v>
      </c>
      <c r="Q7415" t="s">
        <v>52</v>
      </c>
      <c r="R7415" t="s">
        <v>52</v>
      </c>
      <c r="S7415">
        <v>0</v>
      </c>
      <c r="T7415" t="s">
        <v>52</v>
      </c>
      <c r="U7415" t="s">
        <v>52</v>
      </c>
      <c r="V7415">
        <v>2108</v>
      </c>
      <c r="W7415">
        <v>0</v>
      </c>
      <c r="X7415" t="s">
        <v>53</v>
      </c>
      <c r="Y7415">
        <v>2</v>
      </c>
      <c r="Z7415" t="s">
        <v>55</v>
      </c>
      <c r="AA7415" t="s">
        <v>52</v>
      </c>
      <c r="AB7415">
        <v>3</v>
      </c>
      <c r="AC7415">
        <v>0</v>
      </c>
      <c r="AD7415">
        <v>2</v>
      </c>
      <c r="AE7415">
        <v>0</v>
      </c>
      <c r="AG7415">
        <v>19</v>
      </c>
      <c r="AH7415" t="s">
        <v>63</v>
      </c>
      <c r="AI7415">
        <v>0</v>
      </c>
      <c r="AJ7415">
        <v>1</v>
      </c>
      <c r="AK7415">
        <v>89</v>
      </c>
      <c r="AL7415">
        <v>0</v>
      </c>
      <c r="AM7415">
        <v>89</v>
      </c>
      <c r="AN7415">
        <f t="shared" si="115"/>
        <v>2</v>
      </c>
      <c r="AO7415">
        <v>890119</v>
      </c>
      <c r="AP7415" t="s">
        <v>263</v>
      </c>
      <c r="AQ7415" t="s">
        <v>440</v>
      </c>
      <c r="AR7415" t="s">
        <v>490</v>
      </c>
      <c r="AS7415" t="s">
        <v>655</v>
      </c>
      <c r="AT7415">
        <v>48</v>
      </c>
      <c r="AU7415">
        <v>123</v>
      </c>
      <c r="AV7415">
        <v>69</v>
      </c>
      <c r="AX7415">
        <v>9</v>
      </c>
      <c r="AY7415">
        <v>7.6666666670000003</v>
      </c>
    </row>
    <row r="7416" spans="1:51" x14ac:dyDescent="0.25">
      <c r="A7416" t="s">
        <v>194</v>
      </c>
      <c r="B7416" s="1">
        <v>7.1180555555555554E-3</v>
      </c>
      <c r="C7416">
        <v>0</v>
      </c>
      <c r="D7416" s="1">
        <v>7.1180555555555554E-3</v>
      </c>
      <c r="E7416">
        <v>0</v>
      </c>
      <c r="F7416">
        <v>0</v>
      </c>
      <c r="G7416">
        <v>1</v>
      </c>
      <c r="H7416" s="1">
        <v>7.1180555555555554E-3</v>
      </c>
      <c r="I7416" s="1">
        <v>7.1180555555555554E-3</v>
      </c>
      <c r="J7416">
        <v>0</v>
      </c>
      <c r="L7416">
        <v>91.788925399999997</v>
      </c>
      <c r="M7416">
        <v>890101</v>
      </c>
      <c r="N7416">
        <v>22.6759986</v>
      </c>
      <c r="O7416">
        <v>0</v>
      </c>
      <c r="P7416">
        <v>0</v>
      </c>
      <c r="Q7416" t="s">
        <v>52</v>
      </c>
      <c r="R7416" t="s">
        <v>53</v>
      </c>
      <c r="S7416">
        <v>0</v>
      </c>
      <c r="T7416" t="s">
        <v>61</v>
      </c>
      <c r="U7416" t="s">
        <v>53</v>
      </c>
      <c r="V7416">
        <v>2214</v>
      </c>
      <c r="W7416">
        <v>1</v>
      </c>
      <c r="X7416" t="s">
        <v>61</v>
      </c>
      <c r="Y7416">
        <v>1</v>
      </c>
      <c r="Z7416" t="s">
        <v>55</v>
      </c>
      <c r="AA7416" t="s">
        <v>61</v>
      </c>
      <c r="AB7416">
        <v>1</v>
      </c>
      <c r="AC7416" t="s">
        <v>61</v>
      </c>
      <c r="AD7416">
        <v>2</v>
      </c>
      <c r="AE7416">
        <v>0</v>
      </c>
      <c r="AF7416">
        <v>0</v>
      </c>
      <c r="AG7416">
        <v>1</v>
      </c>
      <c r="AH7416" t="s">
        <v>62</v>
      </c>
      <c r="AI7416">
        <v>0</v>
      </c>
      <c r="AJ7416">
        <v>1</v>
      </c>
      <c r="AK7416">
        <v>89</v>
      </c>
      <c r="AL7416">
        <v>0</v>
      </c>
      <c r="AM7416">
        <v>89</v>
      </c>
      <c r="AN7416">
        <f t="shared" si="115"/>
        <v>2</v>
      </c>
      <c r="AO7416">
        <v>890101</v>
      </c>
      <c r="AP7416" t="s">
        <v>263</v>
      </c>
      <c r="AQ7416" t="s">
        <v>440</v>
      </c>
      <c r="AR7416" t="s">
        <v>490</v>
      </c>
      <c r="AS7416" t="s">
        <v>655</v>
      </c>
      <c r="AT7416">
        <v>48</v>
      </c>
      <c r="AU7416">
        <v>123</v>
      </c>
      <c r="AV7416">
        <v>69</v>
      </c>
      <c r="AX7416">
        <v>6</v>
      </c>
      <c r="AY7416">
        <v>5.3333333329999997</v>
      </c>
    </row>
    <row r="7417" spans="1:51" x14ac:dyDescent="0.25">
      <c r="A7417" t="s">
        <v>194</v>
      </c>
      <c r="B7417" s="1">
        <v>8.6342592592592599E-3</v>
      </c>
      <c r="C7417">
        <v>0</v>
      </c>
      <c r="D7417" s="1">
        <v>8.6342592592592599E-3</v>
      </c>
      <c r="E7417">
        <v>0</v>
      </c>
      <c r="F7417">
        <v>0</v>
      </c>
      <c r="G7417">
        <v>1</v>
      </c>
      <c r="H7417" s="1">
        <v>8.6342592592592599E-3</v>
      </c>
      <c r="I7417" s="1">
        <v>8.6342592592592599E-3</v>
      </c>
      <c r="J7417">
        <v>0</v>
      </c>
      <c r="K7417" t="s">
        <v>56</v>
      </c>
      <c r="L7417">
        <v>91.790204099999997</v>
      </c>
      <c r="M7417">
        <v>890125</v>
      </c>
      <c r="N7417">
        <v>22.654892499999999</v>
      </c>
      <c r="O7417">
        <v>0</v>
      </c>
      <c r="P7417">
        <v>0</v>
      </c>
      <c r="Q7417" t="s">
        <v>52</v>
      </c>
      <c r="R7417" t="s">
        <v>53</v>
      </c>
      <c r="S7417">
        <v>0</v>
      </c>
      <c r="T7417" t="s">
        <v>61</v>
      </c>
      <c r="U7417" t="s">
        <v>52</v>
      </c>
      <c r="V7417">
        <v>3072</v>
      </c>
      <c r="W7417">
        <v>0</v>
      </c>
      <c r="X7417" t="s">
        <v>53</v>
      </c>
      <c r="Y7417">
        <v>2</v>
      </c>
      <c r="Z7417" t="s">
        <v>55</v>
      </c>
      <c r="AA7417" t="s">
        <v>61</v>
      </c>
      <c r="AB7417">
        <v>0</v>
      </c>
      <c r="AC7417">
        <v>0</v>
      </c>
      <c r="AD7417">
        <v>2</v>
      </c>
      <c r="AE7417">
        <v>0</v>
      </c>
      <c r="AG7417">
        <v>25</v>
      </c>
      <c r="AH7417" t="s">
        <v>63</v>
      </c>
      <c r="AI7417">
        <v>0</v>
      </c>
      <c r="AJ7417">
        <v>1</v>
      </c>
      <c r="AK7417">
        <v>89</v>
      </c>
      <c r="AL7417">
        <v>0</v>
      </c>
      <c r="AM7417">
        <v>89</v>
      </c>
      <c r="AN7417">
        <f t="shared" si="115"/>
        <v>2</v>
      </c>
      <c r="AO7417">
        <v>890125</v>
      </c>
      <c r="AP7417" t="s">
        <v>263</v>
      </c>
      <c r="AQ7417" t="s">
        <v>440</v>
      </c>
      <c r="AR7417" t="s">
        <v>490</v>
      </c>
      <c r="AS7417" t="s">
        <v>655</v>
      </c>
      <c r="AT7417">
        <v>48</v>
      </c>
      <c r="AU7417">
        <v>123</v>
      </c>
      <c r="AV7417">
        <v>69</v>
      </c>
      <c r="AX7417">
        <v>9</v>
      </c>
      <c r="AY7417">
        <v>7.6666666670000003</v>
      </c>
    </row>
    <row r="7418" spans="1:51" x14ac:dyDescent="0.25">
      <c r="A7418" t="s">
        <v>249</v>
      </c>
      <c r="B7418" s="1">
        <v>2.8391203703703707E-2</v>
      </c>
      <c r="C7418">
        <v>0</v>
      </c>
      <c r="D7418" s="1">
        <v>2.8391203703703707E-2</v>
      </c>
      <c r="E7418">
        <v>0</v>
      </c>
      <c r="F7418">
        <v>0</v>
      </c>
      <c r="G7418">
        <v>1</v>
      </c>
      <c r="H7418" s="1">
        <v>2.8391203703703707E-2</v>
      </c>
      <c r="I7418" s="1">
        <v>2.8391203703703707E-2</v>
      </c>
      <c r="J7418" t="s">
        <v>62</v>
      </c>
      <c r="L7418">
        <v>91.850348199999999</v>
      </c>
      <c r="M7418">
        <v>780201</v>
      </c>
      <c r="N7418">
        <v>22.6246309</v>
      </c>
      <c r="O7418">
        <v>0</v>
      </c>
      <c r="P7418">
        <v>0</v>
      </c>
      <c r="Q7418" t="s">
        <v>52</v>
      </c>
      <c r="R7418" t="s">
        <v>52</v>
      </c>
      <c r="S7418">
        <v>1</v>
      </c>
      <c r="T7418" t="s">
        <v>61</v>
      </c>
      <c r="U7418" t="s">
        <v>52</v>
      </c>
      <c r="V7418">
        <v>2295</v>
      </c>
      <c r="W7418">
        <v>1</v>
      </c>
      <c r="X7418" t="s">
        <v>53</v>
      </c>
      <c r="Y7418">
        <v>2</v>
      </c>
      <c r="Z7418" t="s">
        <v>55</v>
      </c>
      <c r="AA7418" t="s">
        <v>61</v>
      </c>
      <c r="AB7418">
        <v>1</v>
      </c>
      <c r="AC7418" t="s">
        <v>56</v>
      </c>
      <c r="AD7418">
        <v>1</v>
      </c>
      <c r="AE7418">
        <v>1</v>
      </c>
      <c r="AF7418">
        <v>0</v>
      </c>
      <c r="AG7418">
        <v>1</v>
      </c>
      <c r="AH7418" t="s">
        <v>62</v>
      </c>
      <c r="AI7418">
        <v>0</v>
      </c>
      <c r="AJ7418">
        <v>2</v>
      </c>
      <c r="AK7418">
        <v>78</v>
      </c>
      <c r="AL7418">
        <v>0</v>
      </c>
      <c r="AM7418">
        <v>78</v>
      </c>
      <c r="AN7418">
        <f t="shared" si="115"/>
        <v>2</v>
      </c>
      <c r="AO7418">
        <v>780201</v>
      </c>
      <c r="AP7418" t="s">
        <v>263</v>
      </c>
      <c r="AQ7418" t="s">
        <v>440</v>
      </c>
      <c r="AR7418" t="s">
        <v>505</v>
      </c>
      <c r="AS7418" t="s">
        <v>656</v>
      </c>
      <c r="AT7418">
        <v>125</v>
      </c>
      <c r="AU7418">
        <v>48</v>
      </c>
      <c r="AV7418">
        <v>94</v>
      </c>
      <c r="AX7418">
        <v>9</v>
      </c>
      <c r="AY7418">
        <v>13.88888889</v>
      </c>
    </row>
    <row r="7419" spans="1:51" x14ac:dyDescent="0.25">
      <c r="A7419" t="s">
        <v>249</v>
      </c>
      <c r="B7419" s="1">
        <v>2.9363425925925921E-2</v>
      </c>
      <c r="C7419">
        <v>0</v>
      </c>
      <c r="D7419" s="1">
        <v>2.9363425925925921E-2</v>
      </c>
      <c r="E7419">
        <v>0</v>
      </c>
      <c r="F7419">
        <v>0</v>
      </c>
      <c r="G7419">
        <v>1</v>
      </c>
      <c r="H7419" s="1">
        <v>2.9363425925925921E-2</v>
      </c>
      <c r="I7419" s="1">
        <v>2.9363425925925921E-2</v>
      </c>
      <c r="J7419" t="s">
        <v>62</v>
      </c>
      <c r="L7419">
        <v>91.850348199999999</v>
      </c>
      <c r="M7419">
        <v>780202</v>
      </c>
      <c r="N7419">
        <v>22.6246309</v>
      </c>
      <c r="O7419">
        <v>0</v>
      </c>
      <c r="P7419">
        <v>0</v>
      </c>
      <c r="Q7419" t="s">
        <v>52</v>
      </c>
      <c r="R7419" t="s">
        <v>52</v>
      </c>
      <c r="S7419">
        <v>0</v>
      </c>
      <c r="T7419" t="s">
        <v>54</v>
      </c>
      <c r="U7419" t="s">
        <v>53</v>
      </c>
      <c r="V7419">
        <v>2295</v>
      </c>
      <c r="W7419">
        <v>1</v>
      </c>
      <c r="X7419" t="s">
        <v>61</v>
      </c>
      <c r="Y7419">
        <v>1</v>
      </c>
      <c r="Z7419" t="s">
        <v>55</v>
      </c>
      <c r="AA7419" t="s">
        <v>61</v>
      </c>
      <c r="AB7419">
        <v>0</v>
      </c>
      <c r="AC7419" t="s">
        <v>61</v>
      </c>
      <c r="AD7419">
        <v>3</v>
      </c>
      <c r="AE7419">
        <v>1</v>
      </c>
      <c r="AF7419">
        <v>0</v>
      </c>
      <c r="AG7419">
        <v>2</v>
      </c>
      <c r="AH7419" t="s">
        <v>62</v>
      </c>
      <c r="AI7419">
        <v>0</v>
      </c>
      <c r="AJ7419">
        <v>2</v>
      </c>
      <c r="AK7419">
        <v>78</v>
      </c>
      <c r="AL7419">
        <v>0</v>
      </c>
      <c r="AM7419">
        <v>78</v>
      </c>
      <c r="AN7419">
        <f t="shared" si="115"/>
        <v>2</v>
      </c>
      <c r="AO7419">
        <v>780202</v>
      </c>
      <c r="AP7419" t="s">
        <v>263</v>
      </c>
      <c r="AQ7419" t="s">
        <v>440</v>
      </c>
      <c r="AR7419" t="s">
        <v>505</v>
      </c>
      <c r="AS7419" t="s">
        <v>656</v>
      </c>
      <c r="AT7419">
        <v>125</v>
      </c>
      <c r="AU7419">
        <v>48</v>
      </c>
      <c r="AV7419">
        <v>94</v>
      </c>
      <c r="AX7419">
        <v>9</v>
      </c>
      <c r="AY7419">
        <v>13.88888889</v>
      </c>
    </row>
    <row r="7420" spans="1:51" x14ac:dyDescent="0.25">
      <c r="A7420" t="s">
        <v>249</v>
      </c>
      <c r="B7420" s="1">
        <v>3.0682870370370371E-2</v>
      </c>
      <c r="C7420">
        <v>0</v>
      </c>
      <c r="D7420" s="1">
        <v>3.0682870370370371E-2</v>
      </c>
      <c r="E7420">
        <v>0</v>
      </c>
      <c r="F7420">
        <v>0</v>
      </c>
      <c r="G7420">
        <v>1</v>
      </c>
      <c r="H7420" s="1">
        <v>3.0682870370370371E-2</v>
      </c>
      <c r="I7420" s="1">
        <v>3.0682870370370371E-2</v>
      </c>
      <c r="J7420" t="s">
        <v>51</v>
      </c>
      <c r="L7420">
        <v>91.850348199999999</v>
      </c>
      <c r="M7420">
        <v>780210</v>
      </c>
      <c r="N7420">
        <v>22.6246309</v>
      </c>
      <c r="O7420">
        <v>0</v>
      </c>
      <c r="P7420">
        <v>0</v>
      </c>
      <c r="Q7420" t="s">
        <v>52</v>
      </c>
      <c r="R7420" t="s">
        <v>52</v>
      </c>
      <c r="S7420">
        <v>1</v>
      </c>
      <c r="T7420" t="s">
        <v>61</v>
      </c>
      <c r="U7420" t="s">
        <v>52</v>
      </c>
      <c r="V7420">
        <v>2295</v>
      </c>
      <c r="W7420">
        <v>1</v>
      </c>
      <c r="X7420" t="s">
        <v>53</v>
      </c>
      <c r="Y7420">
        <v>1</v>
      </c>
      <c r="Z7420" t="s">
        <v>55</v>
      </c>
      <c r="AA7420" t="s">
        <v>61</v>
      </c>
      <c r="AB7420">
        <v>1</v>
      </c>
      <c r="AC7420" t="s">
        <v>56</v>
      </c>
      <c r="AD7420">
        <v>1</v>
      </c>
      <c r="AE7420">
        <v>0</v>
      </c>
      <c r="AG7420">
        <v>10</v>
      </c>
      <c r="AH7420" t="s">
        <v>51</v>
      </c>
      <c r="AI7420">
        <v>0</v>
      </c>
      <c r="AJ7420">
        <v>2</v>
      </c>
      <c r="AK7420">
        <v>78</v>
      </c>
      <c r="AL7420">
        <v>0</v>
      </c>
      <c r="AM7420">
        <v>78</v>
      </c>
      <c r="AN7420">
        <f t="shared" si="115"/>
        <v>2</v>
      </c>
      <c r="AO7420">
        <v>780210</v>
      </c>
      <c r="AP7420" t="s">
        <v>263</v>
      </c>
      <c r="AQ7420" t="s">
        <v>440</v>
      </c>
      <c r="AR7420" t="s">
        <v>505</v>
      </c>
      <c r="AS7420" t="s">
        <v>656</v>
      </c>
      <c r="AT7420">
        <v>125</v>
      </c>
      <c r="AU7420">
        <v>48</v>
      </c>
      <c r="AV7420">
        <v>94</v>
      </c>
      <c r="AX7420">
        <v>9</v>
      </c>
      <c r="AY7420">
        <v>5.3333333329999997</v>
      </c>
    </row>
    <row r="7421" spans="1:51" x14ac:dyDescent="0.25">
      <c r="A7421" t="s">
        <v>249</v>
      </c>
      <c r="B7421" s="1">
        <v>2.9548611111111109E-2</v>
      </c>
      <c r="C7421">
        <v>0</v>
      </c>
      <c r="D7421" s="1">
        <v>2.9548611111111109E-2</v>
      </c>
      <c r="E7421">
        <v>0</v>
      </c>
      <c r="F7421">
        <v>0</v>
      </c>
      <c r="G7421">
        <v>1</v>
      </c>
      <c r="H7421" s="1">
        <v>2.9548611111111109E-2</v>
      </c>
      <c r="I7421" s="1">
        <v>2.9548611111111109E-2</v>
      </c>
      <c r="J7421" t="s">
        <v>51</v>
      </c>
      <c r="L7421">
        <v>91.850348199999999</v>
      </c>
      <c r="M7421">
        <v>780214</v>
      </c>
      <c r="N7421">
        <v>22.6246309</v>
      </c>
      <c r="O7421">
        <v>0</v>
      </c>
      <c r="P7421">
        <v>0</v>
      </c>
      <c r="Q7421" t="s">
        <v>52</v>
      </c>
      <c r="R7421" t="s">
        <v>56</v>
      </c>
      <c r="S7421">
        <v>0</v>
      </c>
      <c r="T7421" t="s">
        <v>61</v>
      </c>
      <c r="U7421" t="s">
        <v>53</v>
      </c>
      <c r="V7421">
        <v>2295</v>
      </c>
      <c r="W7421">
        <v>0</v>
      </c>
      <c r="X7421" t="s">
        <v>53</v>
      </c>
      <c r="Y7421">
        <v>2</v>
      </c>
      <c r="Z7421" t="s">
        <v>55</v>
      </c>
      <c r="AA7421" t="s">
        <v>61</v>
      </c>
      <c r="AB7421">
        <v>2</v>
      </c>
      <c r="AC7421" t="s">
        <v>61</v>
      </c>
      <c r="AD7421">
        <v>5</v>
      </c>
      <c r="AE7421">
        <v>0</v>
      </c>
      <c r="AG7421">
        <v>14</v>
      </c>
      <c r="AH7421" t="s">
        <v>51</v>
      </c>
      <c r="AI7421">
        <v>0</v>
      </c>
      <c r="AJ7421">
        <v>2</v>
      </c>
      <c r="AK7421">
        <v>78</v>
      </c>
      <c r="AL7421">
        <v>0</v>
      </c>
      <c r="AM7421">
        <v>78</v>
      </c>
      <c r="AN7421">
        <f t="shared" si="115"/>
        <v>2</v>
      </c>
      <c r="AO7421">
        <v>780214</v>
      </c>
      <c r="AP7421" t="s">
        <v>263</v>
      </c>
      <c r="AQ7421" t="s">
        <v>440</v>
      </c>
      <c r="AR7421" t="s">
        <v>505</v>
      </c>
      <c r="AS7421" t="s">
        <v>656</v>
      </c>
      <c r="AT7421">
        <v>125</v>
      </c>
      <c r="AU7421">
        <v>48</v>
      </c>
      <c r="AV7421">
        <v>94</v>
      </c>
      <c r="AX7421">
        <v>9</v>
      </c>
      <c r="AY7421">
        <v>5.3333333329999997</v>
      </c>
    </row>
    <row r="7422" spans="1:51" x14ac:dyDescent="0.25">
      <c r="A7422" t="s">
        <v>249</v>
      </c>
      <c r="B7422" s="1">
        <v>7.7546296296296304E-4</v>
      </c>
      <c r="C7422">
        <v>0</v>
      </c>
      <c r="D7422" s="1">
        <v>7.7546296296296304E-4</v>
      </c>
      <c r="E7422">
        <v>0</v>
      </c>
      <c r="F7422">
        <v>0</v>
      </c>
      <c r="G7422">
        <v>1</v>
      </c>
      <c r="H7422" s="1">
        <v>7.7546296296296304E-4</v>
      </c>
      <c r="I7422" s="1">
        <v>7.7546296296296304E-4</v>
      </c>
      <c r="J7422" t="s">
        <v>51</v>
      </c>
      <c r="L7422">
        <v>91.850348199999999</v>
      </c>
      <c r="M7422">
        <v>780211</v>
      </c>
      <c r="N7422">
        <v>22.6246309</v>
      </c>
      <c r="O7422">
        <v>0</v>
      </c>
      <c r="P7422">
        <v>0</v>
      </c>
      <c r="Q7422" t="s">
        <v>52</v>
      </c>
      <c r="R7422" t="s">
        <v>52</v>
      </c>
      <c r="S7422">
        <v>2</v>
      </c>
      <c r="T7422" t="s">
        <v>61</v>
      </c>
      <c r="U7422" t="s">
        <v>53</v>
      </c>
      <c r="V7422">
        <v>2295</v>
      </c>
      <c r="W7422">
        <v>2</v>
      </c>
      <c r="X7422" t="s">
        <v>53</v>
      </c>
      <c r="Y7422">
        <v>4</v>
      </c>
      <c r="Z7422" t="s">
        <v>69</v>
      </c>
      <c r="AA7422" t="s">
        <v>61</v>
      </c>
      <c r="AB7422">
        <v>3</v>
      </c>
      <c r="AC7422" t="s">
        <v>61</v>
      </c>
      <c r="AD7422">
        <v>4</v>
      </c>
      <c r="AE7422">
        <v>0</v>
      </c>
      <c r="AG7422">
        <v>11</v>
      </c>
      <c r="AH7422" t="s">
        <v>51</v>
      </c>
      <c r="AI7422">
        <v>0</v>
      </c>
      <c r="AJ7422">
        <v>2</v>
      </c>
      <c r="AK7422">
        <v>78</v>
      </c>
      <c r="AL7422">
        <v>0</v>
      </c>
      <c r="AM7422">
        <v>78</v>
      </c>
      <c r="AN7422">
        <f t="shared" si="115"/>
        <v>2</v>
      </c>
      <c r="AO7422">
        <v>780211</v>
      </c>
      <c r="AP7422" t="s">
        <v>263</v>
      </c>
      <c r="AQ7422" t="s">
        <v>440</v>
      </c>
      <c r="AR7422" t="s">
        <v>505</v>
      </c>
      <c r="AS7422" t="s">
        <v>656</v>
      </c>
      <c r="AT7422">
        <v>125</v>
      </c>
      <c r="AU7422">
        <v>48</v>
      </c>
      <c r="AV7422">
        <v>94</v>
      </c>
      <c r="AX7422">
        <v>9</v>
      </c>
      <c r="AY7422">
        <v>5.3333333329999997</v>
      </c>
    </row>
    <row r="7423" spans="1:51" x14ac:dyDescent="0.25">
      <c r="A7423" t="s">
        <v>249</v>
      </c>
      <c r="B7423" s="1">
        <v>2.8009259259259259E-3</v>
      </c>
      <c r="C7423">
        <v>0</v>
      </c>
      <c r="D7423" s="1">
        <v>2.8009259259259259E-3</v>
      </c>
      <c r="E7423">
        <v>0</v>
      </c>
      <c r="F7423">
        <v>0</v>
      </c>
      <c r="G7423">
        <v>1</v>
      </c>
      <c r="H7423" s="1">
        <v>2.8009259259259259E-3</v>
      </c>
      <c r="I7423" s="1">
        <v>2.8009259259259259E-3</v>
      </c>
      <c r="J7423" t="s">
        <v>51</v>
      </c>
      <c r="K7423" t="s">
        <v>56</v>
      </c>
      <c r="L7423">
        <v>91.850348199999999</v>
      </c>
      <c r="M7423">
        <v>780216</v>
      </c>
      <c r="N7423">
        <v>22.6246309</v>
      </c>
      <c r="O7423">
        <v>0</v>
      </c>
      <c r="P7423">
        <v>0</v>
      </c>
      <c r="Q7423" t="s">
        <v>52</v>
      </c>
      <c r="R7423" t="s">
        <v>52</v>
      </c>
      <c r="S7423">
        <v>0</v>
      </c>
      <c r="T7423" t="s">
        <v>61</v>
      </c>
      <c r="U7423" t="s">
        <v>53</v>
      </c>
      <c r="V7423">
        <v>2295</v>
      </c>
      <c r="W7423">
        <v>0</v>
      </c>
      <c r="X7423" t="s">
        <v>53</v>
      </c>
      <c r="Y7423">
        <v>2</v>
      </c>
      <c r="Z7423" t="s">
        <v>55</v>
      </c>
      <c r="AA7423" t="s">
        <v>61</v>
      </c>
      <c r="AB7423">
        <v>1</v>
      </c>
      <c r="AC7423">
        <v>0</v>
      </c>
      <c r="AD7423">
        <v>1</v>
      </c>
      <c r="AE7423">
        <v>0</v>
      </c>
      <c r="AG7423">
        <v>16</v>
      </c>
      <c r="AH7423" t="s">
        <v>51</v>
      </c>
      <c r="AI7423">
        <v>0</v>
      </c>
      <c r="AJ7423">
        <v>2</v>
      </c>
      <c r="AK7423">
        <v>78</v>
      </c>
      <c r="AL7423">
        <v>0</v>
      </c>
      <c r="AM7423">
        <v>78</v>
      </c>
      <c r="AN7423">
        <f t="shared" si="115"/>
        <v>2</v>
      </c>
      <c r="AO7423">
        <v>780216</v>
      </c>
      <c r="AP7423" t="s">
        <v>263</v>
      </c>
      <c r="AQ7423" t="s">
        <v>440</v>
      </c>
      <c r="AR7423" t="s">
        <v>505</v>
      </c>
      <c r="AS7423" t="s">
        <v>656</v>
      </c>
      <c r="AT7423">
        <v>125</v>
      </c>
      <c r="AU7423">
        <v>48</v>
      </c>
      <c r="AV7423">
        <v>94</v>
      </c>
      <c r="AX7423">
        <v>9</v>
      </c>
      <c r="AY7423">
        <v>5.3333333329999997</v>
      </c>
    </row>
    <row r="7424" spans="1:51" x14ac:dyDescent="0.25">
      <c r="A7424" t="s">
        <v>249</v>
      </c>
      <c r="B7424" s="1">
        <v>6.7476851851851856E-3</v>
      </c>
      <c r="C7424">
        <v>0</v>
      </c>
      <c r="D7424" s="1">
        <v>6.7476851851851856E-3</v>
      </c>
      <c r="E7424">
        <v>0</v>
      </c>
      <c r="F7424">
        <v>0</v>
      </c>
      <c r="G7424">
        <v>1</v>
      </c>
      <c r="H7424" s="1">
        <v>6.7476851851851856E-3</v>
      </c>
      <c r="I7424" s="1">
        <v>6.7476851851851856E-3</v>
      </c>
      <c r="J7424" t="s">
        <v>62</v>
      </c>
      <c r="L7424">
        <v>91.850348199999999</v>
      </c>
      <c r="M7424">
        <v>780203</v>
      </c>
      <c r="N7424">
        <v>22.6246309</v>
      </c>
      <c r="O7424">
        <v>0</v>
      </c>
      <c r="P7424">
        <v>0</v>
      </c>
      <c r="Q7424" t="s">
        <v>52</v>
      </c>
      <c r="R7424" t="s">
        <v>52</v>
      </c>
      <c r="S7424">
        <v>0</v>
      </c>
      <c r="T7424" t="s">
        <v>61</v>
      </c>
      <c r="U7424" t="s">
        <v>52</v>
      </c>
      <c r="V7424">
        <v>2295</v>
      </c>
      <c r="W7424">
        <v>4</v>
      </c>
      <c r="X7424" t="s">
        <v>53</v>
      </c>
      <c r="Y7424">
        <v>2</v>
      </c>
      <c r="Z7424" t="s">
        <v>55</v>
      </c>
      <c r="AA7424" t="s">
        <v>61</v>
      </c>
      <c r="AB7424">
        <v>0</v>
      </c>
      <c r="AC7424" t="s">
        <v>56</v>
      </c>
      <c r="AD7424">
        <v>1</v>
      </c>
      <c r="AE7424">
        <v>0</v>
      </c>
      <c r="AF7424">
        <v>0</v>
      </c>
      <c r="AG7424">
        <v>3</v>
      </c>
      <c r="AH7424" t="s">
        <v>62</v>
      </c>
      <c r="AI7424">
        <v>0</v>
      </c>
      <c r="AJ7424">
        <v>2</v>
      </c>
      <c r="AK7424">
        <v>78</v>
      </c>
      <c r="AL7424">
        <v>0</v>
      </c>
      <c r="AM7424">
        <v>78</v>
      </c>
      <c r="AN7424">
        <f t="shared" si="115"/>
        <v>2</v>
      </c>
      <c r="AO7424">
        <v>780203</v>
      </c>
      <c r="AP7424" t="s">
        <v>263</v>
      </c>
      <c r="AQ7424" t="s">
        <v>440</v>
      </c>
      <c r="AR7424" t="s">
        <v>505</v>
      </c>
      <c r="AS7424" t="s">
        <v>656</v>
      </c>
      <c r="AT7424">
        <v>125</v>
      </c>
      <c r="AU7424">
        <v>48</v>
      </c>
      <c r="AV7424">
        <v>94</v>
      </c>
      <c r="AX7424">
        <v>9</v>
      </c>
      <c r="AY7424">
        <v>13.88888889</v>
      </c>
    </row>
    <row r="7425" spans="1:51" x14ac:dyDescent="0.25">
      <c r="A7425" t="s">
        <v>249</v>
      </c>
      <c r="B7425" s="1">
        <v>7.9282407407407409E-3</v>
      </c>
      <c r="C7425">
        <v>0</v>
      </c>
      <c r="D7425" s="1">
        <v>7.9282407407407409E-3</v>
      </c>
      <c r="E7425">
        <v>0</v>
      </c>
      <c r="F7425">
        <v>0</v>
      </c>
      <c r="G7425">
        <v>1</v>
      </c>
      <c r="H7425" s="1">
        <v>7.9282407407407409E-3</v>
      </c>
      <c r="I7425" s="1">
        <v>7.9282407407407409E-3</v>
      </c>
      <c r="J7425" t="s">
        <v>62</v>
      </c>
      <c r="L7425">
        <v>91.850348199999999</v>
      </c>
      <c r="M7425">
        <v>780209</v>
      </c>
      <c r="N7425">
        <v>22.6246309</v>
      </c>
      <c r="O7425">
        <v>0</v>
      </c>
      <c r="P7425">
        <v>0</v>
      </c>
      <c r="Q7425" t="s">
        <v>52</v>
      </c>
      <c r="R7425" t="s">
        <v>52</v>
      </c>
      <c r="S7425">
        <v>1</v>
      </c>
      <c r="T7425" t="s">
        <v>56</v>
      </c>
      <c r="U7425" t="s">
        <v>53</v>
      </c>
      <c r="V7425">
        <v>2295</v>
      </c>
      <c r="W7425">
        <v>0</v>
      </c>
      <c r="X7425" t="s">
        <v>53</v>
      </c>
      <c r="Y7425">
        <v>3</v>
      </c>
      <c r="Z7425" t="s">
        <v>55</v>
      </c>
      <c r="AA7425" t="s">
        <v>61</v>
      </c>
      <c r="AB7425">
        <v>1</v>
      </c>
      <c r="AC7425" t="s">
        <v>56</v>
      </c>
      <c r="AD7425">
        <v>4</v>
      </c>
      <c r="AE7425">
        <v>0</v>
      </c>
      <c r="AF7425">
        <v>0</v>
      </c>
      <c r="AG7425">
        <v>9</v>
      </c>
      <c r="AH7425" t="s">
        <v>62</v>
      </c>
      <c r="AI7425">
        <v>0</v>
      </c>
      <c r="AJ7425">
        <v>2</v>
      </c>
      <c r="AK7425">
        <v>78</v>
      </c>
      <c r="AL7425">
        <v>0</v>
      </c>
      <c r="AM7425">
        <v>78</v>
      </c>
      <c r="AN7425">
        <f t="shared" si="115"/>
        <v>2</v>
      </c>
      <c r="AO7425">
        <v>780209</v>
      </c>
      <c r="AP7425" t="s">
        <v>263</v>
      </c>
      <c r="AQ7425" t="s">
        <v>440</v>
      </c>
      <c r="AR7425" t="s">
        <v>505</v>
      </c>
      <c r="AS7425" t="s">
        <v>656</v>
      </c>
      <c r="AT7425">
        <v>125</v>
      </c>
      <c r="AU7425">
        <v>48</v>
      </c>
      <c r="AV7425">
        <v>94</v>
      </c>
      <c r="AX7425">
        <v>9</v>
      </c>
      <c r="AY7425">
        <v>13.88888889</v>
      </c>
    </row>
    <row r="7426" spans="1:51" x14ac:dyDescent="0.25">
      <c r="A7426" t="s">
        <v>249</v>
      </c>
      <c r="B7426" s="1">
        <v>2.3634259259259258E-2</v>
      </c>
      <c r="C7426">
        <v>0</v>
      </c>
      <c r="D7426" s="1">
        <v>2.3634259259259258E-2</v>
      </c>
      <c r="E7426">
        <v>0</v>
      </c>
      <c r="F7426">
        <v>0</v>
      </c>
      <c r="G7426">
        <v>1</v>
      </c>
      <c r="H7426" s="1">
        <v>2.3634259259259258E-2</v>
      </c>
      <c r="I7426" s="1">
        <v>2.3634259259259258E-2</v>
      </c>
      <c r="J7426" t="s">
        <v>62</v>
      </c>
      <c r="K7426" t="s">
        <v>56</v>
      </c>
      <c r="L7426">
        <v>91.850320199999999</v>
      </c>
      <c r="M7426">
        <v>780207</v>
      </c>
      <c r="N7426">
        <v>22.6246364</v>
      </c>
      <c r="O7426">
        <v>0</v>
      </c>
      <c r="P7426">
        <v>0</v>
      </c>
      <c r="Q7426" t="s">
        <v>52</v>
      </c>
      <c r="R7426" t="s">
        <v>52</v>
      </c>
      <c r="S7426">
        <v>0</v>
      </c>
      <c r="T7426" t="s">
        <v>61</v>
      </c>
      <c r="U7426" t="s">
        <v>53</v>
      </c>
      <c r="V7426">
        <v>2298</v>
      </c>
      <c r="W7426">
        <v>0</v>
      </c>
      <c r="X7426" t="s">
        <v>53</v>
      </c>
      <c r="Y7426">
        <v>1</v>
      </c>
      <c r="Z7426" t="s">
        <v>55</v>
      </c>
      <c r="AA7426" t="s">
        <v>61</v>
      </c>
      <c r="AB7426">
        <v>1</v>
      </c>
      <c r="AC7426">
        <v>0</v>
      </c>
      <c r="AD7426">
        <v>2</v>
      </c>
      <c r="AE7426">
        <v>1</v>
      </c>
      <c r="AF7426">
        <v>0</v>
      </c>
      <c r="AG7426">
        <v>7</v>
      </c>
      <c r="AH7426" t="s">
        <v>62</v>
      </c>
      <c r="AI7426">
        <v>0</v>
      </c>
      <c r="AJ7426">
        <v>2</v>
      </c>
      <c r="AK7426">
        <v>78</v>
      </c>
      <c r="AL7426">
        <v>0</v>
      </c>
      <c r="AM7426">
        <v>78</v>
      </c>
      <c r="AN7426">
        <f t="shared" si="115"/>
        <v>2</v>
      </c>
      <c r="AO7426">
        <v>780207</v>
      </c>
      <c r="AP7426" t="s">
        <v>263</v>
      </c>
      <c r="AQ7426" t="s">
        <v>440</v>
      </c>
      <c r="AR7426" t="s">
        <v>505</v>
      </c>
      <c r="AS7426" t="s">
        <v>656</v>
      </c>
      <c r="AT7426">
        <v>125</v>
      </c>
      <c r="AU7426">
        <v>48</v>
      </c>
      <c r="AV7426">
        <v>94</v>
      </c>
      <c r="AX7426">
        <v>9</v>
      </c>
      <c r="AY7426">
        <v>13.88888889</v>
      </c>
    </row>
    <row r="7427" spans="1:51" x14ac:dyDescent="0.25">
      <c r="A7427" t="s">
        <v>249</v>
      </c>
      <c r="B7427" s="1">
        <v>2.5057870370370373E-2</v>
      </c>
      <c r="C7427">
        <v>0</v>
      </c>
      <c r="D7427" s="1">
        <v>2.5057870370370373E-2</v>
      </c>
      <c r="E7427">
        <v>0</v>
      </c>
      <c r="F7427">
        <v>0</v>
      </c>
      <c r="G7427">
        <v>1</v>
      </c>
      <c r="H7427" s="1">
        <v>2.5057870370370373E-2</v>
      </c>
      <c r="I7427" s="1">
        <v>2.5057870370370373E-2</v>
      </c>
      <c r="J7427" t="s">
        <v>62</v>
      </c>
      <c r="L7427">
        <v>91.850320199999999</v>
      </c>
      <c r="M7427">
        <v>780206</v>
      </c>
      <c r="N7427">
        <v>22.6246364</v>
      </c>
      <c r="O7427">
        <v>0</v>
      </c>
      <c r="P7427">
        <v>0</v>
      </c>
      <c r="Q7427" t="s">
        <v>54</v>
      </c>
      <c r="R7427" t="s">
        <v>54</v>
      </c>
      <c r="S7427">
        <v>1</v>
      </c>
      <c r="T7427" t="s">
        <v>54</v>
      </c>
      <c r="U7427" t="s">
        <v>53</v>
      </c>
      <c r="V7427">
        <v>2298</v>
      </c>
      <c r="W7427">
        <v>0</v>
      </c>
      <c r="X7427" t="s">
        <v>54</v>
      </c>
      <c r="Y7427">
        <v>1</v>
      </c>
      <c r="Z7427" t="s">
        <v>55</v>
      </c>
      <c r="AA7427" t="s">
        <v>61</v>
      </c>
      <c r="AB7427">
        <v>0</v>
      </c>
      <c r="AC7427" t="s">
        <v>54</v>
      </c>
      <c r="AD7427">
        <v>1</v>
      </c>
      <c r="AE7427">
        <v>1</v>
      </c>
      <c r="AF7427">
        <v>0</v>
      </c>
      <c r="AG7427">
        <v>6</v>
      </c>
      <c r="AH7427" t="s">
        <v>62</v>
      </c>
      <c r="AI7427">
        <v>0</v>
      </c>
      <c r="AJ7427">
        <v>2</v>
      </c>
      <c r="AK7427">
        <v>78</v>
      </c>
      <c r="AL7427">
        <v>0</v>
      </c>
      <c r="AM7427">
        <v>78</v>
      </c>
      <c r="AN7427">
        <f t="shared" ref="AN7427:AN7490" si="116">IF(AM7427&lt;51,1,2)</f>
        <v>2</v>
      </c>
      <c r="AO7427">
        <v>780206</v>
      </c>
      <c r="AP7427" t="s">
        <v>263</v>
      </c>
      <c r="AQ7427" t="s">
        <v>440</v>
      </c>
      <c r="AR7427" t="s">
        <v>505</v>
      </c>
      <c r="AS7427" t="s">
        <v>656</v>
      </c>
      <c r="AT7427">
        <v>125</v>
      </c>
      <c r="AU7427">
        <v>48</v>
      </c>
      <c r="AV7427">
        <v>94</v>
      </c>
      <c r="AX7427">
        <v>9</v>
      </c>
      <c r="AY7427">
        <v>13.88888889</v>
      </c>
    </row>
    <row r="7428" spans="1:51" x14ac:dyDescent="0.25">
      <c r="A7428" t="s">
        <v>249</v>
      </c>
      <c r="B7428" s="1">
        <v>2.6018518518518521E-2</v>
      </c>
      <c r="C7428">
        <v>0</v>
      </c>
      <c r="D7428" s="1">
        <v>2.6018518518518521E-2</v>
      </c>
      <c r="E7428">
        <v>0</v>
      </c>
      <c r="F7428">
        <v>0</v>
      </c>
      <c r="G7428">
        <v>1</v>
      </c>
      <c r="H7428" s="1">
        <v>2.6018518518518521E-2</v>
      </c>
      <c r="I7428" s="1">
        <v>2.6018518518518521E-2</v>
      </c>
      <c r="J7428" t="s">
        <v>51</v>
      </c>
      <c r="L7428">
        <v>91.850320199999999</v>
      </c>
      <c r="M7428">
        <v>780212</v>
      </c>
      <c r="N7428">
        <v>22.6246364</v>
      </c>
      <c r="O7428">
        <v>0</v>
      </c>
      <c r="P7428">
        <v>0</v>
      </c>
      <c r="Q7428" t="s">
        <v>52</v>
      </c>
      <c r="R7428" t="s">
        <v>52</v>
      </c>
      <c r="S7428">
        <v>0</v>
      </c>
      <c r="T7428" t="s">
        <v>61</v>
      </c>
      <c r="U7428" t="s">
        <v>53</v>
      </c>
      <c r="V7428">
        <v>2298</v>
      </c>
      <c r="W7428">
        <v>0</v>
      </c>
      <c r="X7428" t="s">
        <v>53</v>
      </c>
      <c r="Y7428">
        <v>1</v>
      </c>
      <c r="Z7428" t="s">
        <v>69</v>
      </c>
      <c r="AA7428" t="s">
        <v>61</v>
      </c>
      <c r="AB7428">
        <v>0</v>
      </c>
      <c r="AC7428" t="s">
        <v>61</v>
      </c>
      <c r="AD7428">
        <v>2</v>
      </c>
      <c r="AE7428">
        <v>0</v>
      </c>
      <c r="AG7428">
        <v>12</v>
      </c>
      <c r="AH7428" t="s">
        <v>51</v>
      </c>
      <c r="AI7428">
        <v>0</v>
      </c>
      <c r="AJ7428">
        <v>2</v>
      </c>
      <c r="AK7428">
        <v>78</v>
      </c>
      <c r="AL7428">
        <v>0</v>
      </c>
      <c r="AM7428">
        <v>78</v>
      </c>
      <c r="AN7428">
        <f t="shared" si="116"/>
        <v>2</v>
      </c>
      <c r="AO7428">
        <v>780212</v>
      </c>
      <c r="AP7428" t="s">
        <v>263</v>
      </c>
      <c r="AQ7428" t="s">
        <v>440</v>
      </c>
      <c r="AR7428" t="s">
        <v>505</v>
      </c>
      <c r="AS7428" t="s">
        <v>656</v>
      </c>
      <c r="AT7428">
        <v>125</v>
      </c>
      <c r="AU7428">
        <v>48</v>
      </c>
      <c r="AV7428">
        <v>94</v>
      </c>
      <c r="AX7428">
        <v>9</v>
      </c>
      <c r="AY7428">
        <v>5.3333333329999997</v>
      </c>
    </row>
    <row r="7429" spans="1:51" x14ac:dyDescent="0.25">
      <c r="A7429" t="s">
        <v>249</v>
      </c>
      <c r="B7429" s="1">
        <v>2.6898148148148147E-2</v>
      </c>
      <c r="C7429">
        <v>0</v>
      </c>
      <c r="D7429" s="1">
        <v>2.6898148148148147E-2</v>
      </c>
      <c r="E7429">
        <v>0</v>
      </c>
      <c r="F7429">
        <v>0</v>
      </c>
      <c r="G7429">
        <v>1</v>
      </c>
      <c r="H7429" s="1">
        <v>2.6898148148148147E-2</v>
      </c>
      <c r="I7429" s="1">
        <v>2.6898148148148147E-2</v>
      </c>
      <c r="J7429" t="s">
        <v>51</v>
      </c>
      <c r="K7429" t="s">
        <v>56</v>
      </c>
      <c r="L7429">
        <v>91.850320199999999</v>
      </c>
      <c r="M7429">
        <v>780217</v>
      </c>
      <c r="N7429">
        <v>22.6246364</v>
      </c>
      <c r="O7429">
        <v>0</v>
      </c>
      <c r="P7429">
        <v>0</v>
      </c>
      <c r="Q7429" t="s">
        <v>52</v>
      </c>
      <c r="R7429" t="s">
        <v>52</v>
      </c>
      <c r="S7429">
        <v>0</v>
      </c>
      <c r="T7429" t="s">
        <v>61</v>
      </c>
      <c r="U7429" t="s">
        <v>53</v>
      </c>
      <c r="V7429">
        <v>2298</v>
      </c>
      <c r="W7429">
        <v>1</v>
      </c>
      <c r="X7429" t="s">
        <v>53</v>
      </c>
      <c r="Y7429">
        <v>1</v>
      </c>
      <c r="Z7429" t="s">
        <v>69</v>
      </c>
      <c r="AA7429" t="s">
        <v>61</v>
      </c>
      <c r="AB7429">
        <v>2</v>
      </c>
      <c r="AC7429">
        <v>0</v>
      </c>
      <c r="AD7429">
        <v>1</v>
      </c>
      <c r="AE7429">
        <v>0</v>
      </c>
      <c r="AG7429">
        <v>17</v>
      </c>
      <c r="AH7429" t="s">
        <v>51</v>
      </c>
      <c r="AI7429">
        <v>0</v>
      </c>
      <c r="AJ7429">
        <v>2</v>
      </c>
      <c r="AK7429">
        <v>78</v>
      </c>
      <c r="AL7429">
        <v>0</v>
      </c>
      <c r="AM7429">
        <v>78</v>
      </c>
      <c r="AN7429">
        <f t="shared" si="116"/>
        <v>2</v>
      </c>
      <c r="AO7429">
        <v>780217</v>
      </c>
      <c r="AP7429" t="s">
        <v>263</v>
      </c>
      <c r="AQ7429" t="s">
        <v>440</v>
      </c>
      <c r="AR7429" t="s">
        <v>505</v>
      </c>
      <c r="AS7429" t="s">
        <v>656</v>
      </c>
      <c r="AT7429">
        <v>125</v>
      </c>
      <c r="AU7429">
        <v>48</v>
      </c>
      <c r="AV7429">
        <v>94</v>
      </c>
      <c r="AX7429">
        <v>9</v>
      </c>
      <c r="AY7429">
        <v>5.3333333329999997</v>
      </c>
    </row>
    <row r="7430" spans="1:51" x14ac:dyDescent="0.25">
      <c r="A7430" t="s">
        <v>249</v>
      </c>
      <c r="B7430" s="1">
        <v>3.6296296296296292E-2</v>
      </c>
      <c r="C7430">
        <v>0</v>
      </c>
      <c r="D7430" s="1">
        <v>3.6296296296296292E-2</v>
      </c>
      <c r="E7430">
        <v>0</v>
      </c>
      <c r="F7430">
        <v>0</v>
      </c>
      <c r="G7430">
        <v>1</v>
      </c>
      <c r="H7430" s="1">
        <v>3.6296296296296292E-2</v>
      </c>
      <c r="I7430" s="1">
        <v>3.6296296296296292E-2</v>
      </c>
      <c r="J7430" t="s">
        <v>62</v>
      </c>
      <c r="K7430" t="s">
        <v>56</v>
      </c>
      <c r="L7430">
        <v>91.850320199999999</v>
      </c>
      <c r="M7430">
        <v>780204</v>
      </c>
      <c r="N7430">
        <v>22.6246364</v>
      </c>
      <c r="O7430">
        <v>0</v>
      </c>
      <c r="P7430">
        <v>0</v>
      </c>
      <c r="Q7430" t="s">
        <v>52</v>
      </c>
      <c r="R7430" t="s">
        <v>52</v>
      </c>
      <c r="S7430">
        <v>0</v>
      </c>
      <c r="T7430" t="s">
        <v>61</v>
      </c>
      <c r="U7430" t="s">
        <v>53</v>
      </c>
      <c r="V7430">
        <v>2298</v>
      </c>
      <c r="W7430">
        <v>0</v>
      </c>
      <c r="X7430" t="s">
        <v>53</v>
      </c>
      <c r="Y7430">
        <v>1</v>
      </c>
      <c r="Z7430" t="s">
        <v>55</v>
      </c>
      <c r="AA7430" t="s">
        <v>61</v>
      </c>
      <c r="AB7430">
        <v>0</v>
      </c>
      <c r="AC7430">
        <v>0</v>
      </c>
      <c r="AD7430">
        <v>3</v>
      </c>
      <c r="AE7430">
        <v>0</v>
      </c>
      <c r="AF7430">
        <v>0</v>
      </c>
      <c r="AG7430">
        <v>4</v>
      </c>
      <c r="AH7430" t="s">
        <v>62</v>
      </c>
      <c r="AI7430">
        <v>0</v>
      </c>
      <c r="AJ7430">
        <v>2</v>
      </c>
      <c r="AK7430">
        <v>78</v>
      </c>
      <c r="AL7430">
        <v>0</v>
      </c>
      <c r="AM7430">
        <v>78</v>
      </c>
      <c r="AN7430">
        <f t="shared" si="116"/>
        <v>2</v>
      </c>
      <c r="AO7430">
        <v>780204</v>
      </c>
      <c r="AP7430" t="s">
        <v>263</v>
      </c>
      <c r="AQ7430" t="s">
        <v>440</v>
      </c>
      <c r="AR7430" t="s">
        <v>505</v>
      </c>
      <c r="AS7430" t="s">
        <v>656</v>
      </c>
      <c r="AT7430">
        <v>125</v>
      </c>
      <c r="AU7430">
        <v>48</v>
      </c>
      <c r="AV7430">
        <v>94</v>
      </c>
      <c r="AX7430">
        <v>9</v>
      </c>
      <c r="AY7430">
        <v>13.88888889</v>
      </c>
    </row>
    <row r="7431" spans="1:51" x14ac:dyDescent="0.25">
      <c r="A7431" t="s">
        <v>249</v>
      </c>
      <c r="B7431" s="1">
        <v>3.802083333333333E-2</v>
      </c>
      <c r="C7431">
        <v>0</v>
      </c>
      <c r="D7431" s="1">
        <v>3.802083333333333E-2</v>
      </c>
      <c r="E7431">
        <v>0</v>
      </c>
      <c r="F7431">
        <v>0</v>
      </c>
      <c r="G7431">
        <v>1</v>
      </c>
      <c r="H7431" s="1">
        <v>3.802083333333333E-2</v>
      </c>
      <c r="I7431" s="1">
        <v>3.802083333333333E-2</v>
      </c>
      <c r="J7431" t="s">
        <v>62</v>
      </c>
      <c r="K7431" t="s">
        <v>56</v>
      </c>
      <c r="L7431">
        <v>91.850320199999999</v>
      </c>
      <c r="M7431">
        <v>780205</v>
      </c>
      <c r="N7431">
        <v>22.6246364</v>
      </c>
      <c r="O7431">
        <v>0</v>
      </c>
      <c r="P7431">
        <v>0</v>
      </c>
      <c r="Q7431" t="s">
        <v>56</v>
      </c>
      <c r="R7431" t="s">
        <v>56</v>
      </c>
      <c r="S7431">
        <v>1</v>
      </c>
      <c r="T7431" t="s">
        <v>54</v>
      </c>
      <c r="U7431" t="s">
        <v>52</v>
      </c>
      <c r="V7431">
        <v>2298</v>
      </c>
      <c r="W7431">
        <v>0</v>
      </c>
      <c r="X7431" t="s">
        <v>53</v>
      </c>
      <c r="Y7431">
        <v>2</v>
      </c>
      <c r="Z7431" t="s">
        <v>55</v>
      </c>
      <c r="AA7431" t="s">
        <v>61</v>
      </c>
      <c r="AB7431">
        <v>0</v>
      </c>
      <c r="AC7431">
        <v>0</v>
      </c>
      <c r="AD7431">
        <v>1</v>
      </c>
      <c r="AE7431">
        <v>0</v>
      </c>
      <c r="AF7431">
        <v>0</v>
      </c>
      <c r="AG7431">
        <v>5</v>
      </c>
      <c r="AH7431" t="s">
        <v>62</v>
      </c>
      <c r="AI7431">
        <v>0</v>
      </c>
      <c r="AJ7431">
        <v>2</v>
      </c>
      <c r="AK7431">
        <v>78</v>
      </c>
      <c r="AL7431">
        <v>0</v>
      </c>
      <c r="AM7431">
        <v>78</v>
      </c>
      <c r="AN7431">
        <f t="shared" si="116"/>
        <v>2</v>
      </c>
      <c r="AO7431">
        <v>780205</v>
      </c>
      <c r="AP7431" t="s">
        <v>263</v>
      </c>
      <c r="AQ7431" t="s">
        <v>440</v>
      </c>
      <c r="AR7431" t="s">
        <v>505</v>
      </c>
      <c r="AS7431" t="s">
        <v>656</v>
      </c>
      <c r="AT7431">
        <v>125</v>
      </c>
      <c r="AU7431">
        <v>48</v>
      </c>
      <c r="AV7431">
        <v>94</v>
      </c>
      <c r="AX7431">
        <v>9</v>
      </c>
      <c r="AY7431">
        <v>13.88888889</v>
      </c>
    </row>
    <row r="7432" spans="1:51" x14ac:dyDescent="0.25">
      <c r="A7432" t="s">
        <v>249</v>
      </c>
      <c r="B7432" s="1">
        <v>3.9340277777777773E-2</v>
      </c>
      <c r="C7432">
        <v>0</v>
      </c>
      <c r="D7432" s="1">
        <v>3.9340277777777773E-2</v>
      </c>
      <c r="E7432">
        <v>0</v>
      </c>
      <c r="F7432">
        <v>0</v>
      </c>
      <c r="G7432">
        <v>1</v>
      </c>
      <c r="H7432" s="1">
        <v>3.9340277777777773E-2</v>
      </c>
      <c r="I7432" s="1">
        <v>3.9340277777777773E-2</v>
      </c>
      <c r="J7432" t="s">
        <v>51</v>
      </c>
      <c r="K7432" t="s">
        <v>56</v>
      </c>
      <c r="L7432">
        <v>91.850320199999999</v>
      </c>
      <c r="M7432">
        <v>780213</v>
      </c>
      <c r="N7432">
        <v>22.6246364</v>
      </c>
      <c r="O7432">
        <v>0</v>
      </c>
      <c r="P7432">
        <v>0</v>
      </c>
      <c r="Q7432" t="s">
        <v>56</v>
      </c>
      <c r="R7432" t="s">
        <v>56</v>
      </c>
      <c r="S7432">
        <v>0</v>
      </c>
      <c r="T7432" t="s">
        <v>56</v>
      </c>
      <c r="U7432" t="s">
        <v>53</v>
      </c>
      <c r="V7432">
        <v>2298</v>
      </c>
      <c r="W7432">
        <v>0</v>
      </c>
      <c r="X7432" t="s">
        <v>53</v>
      </c>
      <c r="Y7432">
        <v>1</v>
      </c>
      <c r="Z7432" t="s">
        <v>55</v>
      </c>
      <c r="AA7432" t="s">
        <v>61</v>
      </c>
      <c r="AB7432">
        <v>1</v>
      </c>
      <c r="AC7432">
        <v>0</v>
      </c>
      <c r="AD7432">
        <v>2</v>
      </c>
      <c r="AE7432">
        <v>0</v>
      </c>
      <c r="AG7432">
        <v>13</v>
      </c>
      <c r="AH7432" t="s">
        <v>51</v>
      </c>
      <c r="AI7432">
        <v>0</v>
      </c>
      <c r="AJ7432">
        <v>2</v>
      </c>
      <c r="AK7432">
        <v>78</v>
      </c>
      <c r="AL7432">
        <v>0</v>
      </c>
      <c r="AM7432">
        <v>78</v>
      </c>
      <c r="AN7432">
        <f t="shared" si="116"/>
        <v>2</v>
      </c>
      <c r="AO7432">
        <v>780213</v>
      </c>
      <c r="AP7432" t="s">
        <v>263</v>
      </c>
      <c r="AQ7432" t="s">
        <v>440</v>
      </c>
      <c r="AR7432" t="s">
        <v>505</v>
      </c>
      <c r="AS7432" t="s">
        <v>656</v>
      </c>
      <c r="AT7432">
        <v>125</v>
      </c>
      <c r="AU7432">
        <v>48</v>
      </c>
      <c r="AV7432">
        <v>94</v>
      </c>
      <c r="AX7432">
        <v>9</v>
      </c>
      <c r="AY7432">
        <v>5.3333333329999997</v>
      </c>
    </row>
    <row r="7433" spans="1:51" x14ac:dyDescent="0.25">
      <c r="A7433" t="s">
        <v>249</v>
      </c>
      <c r="B7433" s="1">
        <v>4.0821759259259259E-2</v>
      </c>
      <c r="C7433">
        <v>0</v>
      </c>
      <c r="D7433" s="1">
        <v>4.0821759259259259E-2</v>
      </c>
      <c r="E7433">
        <v>0</v>
      </c>
      <c r="F7433">
        <v>0</v>
      </c>
      <c r="G7433">
        <v>1</v>
      </c>
      <c r="H7433" s="1">
        <v>4.0821759259259259E-2</v>
      </c>
      <c r="I7433" s="1">
        <v>4.0821759259259259E-2</v>
      </c>
      <c r="J7433" t="s">
        <v>51</v>
      </c>
      <c r="L7433">
        <v>91.844506300000006</v>
      </c>
      <c r="M7433">
        <v>780215</v>
      </c>
      <c r="N7433">
        <v>22.625889430000001</v>
      </c>
      <c r="O7433">
        <v>0</v>
      </c>
      <c r="P7433">
        <v>-25</v>
      </c>
      <c r="Q7433" t="s">
        <v>52</v>
      </c>
      <c r="R7433" t="s">
        <v>52</v>
      </c>
      <c r="S7433">
        <v>0</v>
      </c>
      <c r="T7433" t="s">
        <v>61</v>
      </c>
      <c r="U7433" t="s">
        <v>52</v>
      </c>
      <c r="V7433">
        <v>80</v>
      </c>
      <c r="W7433">
        <v>0</v>
      </c>
      <c r="X7433" t="s">
        <v>53</v>
      </c>
      <c r="Y7433">
        <v>2</v>
      </c>
      <c r="Z7433" t="s">
        <v>69</v>
      </c>
      <c r="AA7433" t="s">
        <v>61</v>
      </c>
      <c r="AB7433">
        <v>2</v>
      </c>
      <c r="AC7433" t="s">
        <v>56</v>
      </c>
      <c r="AD7433">
        <v>1</v>
      </c>
      <c r="AE7433">
        <v>0</v>
      </c>
      <c r="AG7433">
        <v>15</v>
      </c>
      <c r="AH7433" t="s">
        <v>51</v>
      </c>
      <c r="AI7433">
        <v>0</v>
      </c>
      <c r="AJ7433">
        <v>2</v>
      </c>
      <c r="AK7433">
        <v>78</v>
      </c>
      <c r="AL7433">
        <v>0</v>
      </c>
      <c r="AM7433">
        <v>78</v>
      </c>
      <c r="AN7433">
        <f t="shared" si="116"/>
        <v>2</v>
      </c>
      <c r="AO7433">
        <v>780215</v>
      </c>
      <c r="AP7433" t="s">
        <v>263</v>
      </c>
      <c r="AQ7433" t="s">
        <v>440</v>
      </c>
      <c r="AR7433" t="s">
        <v>505</v>
      </c>
      <c r="AS7433" t="s">
        <v>656</v>
      </c>
      <c r="AT7433">
        <v>125</v>
      </c>
      <c r="AU7433">
        <v>48</v>
      </c>
      <c r="AV7433">
        <v>94</v>
      </c>
      <c r="AX7433">
        <v>9</v>
      </c>
      <c r="AY7433">
        <v>5.3333333329999997</v>
      </c>
    </row>
    <row r="7434" spans="1:51" x14ac:dyDescent="0.25">
      <c r="A7434" t="s">
        <v>249</v>
      </c>
      <c r="B7434" s="1">
        <v>2.2141203703703705E-2</v>
      </c>
      <c r="C7434">
        <v>0</v>
      </c>
      <c r="D7434" s="1">
        <v>2.2141203703703705E-2</v>
      </c>
      <c r="E7434">
        <v>0</v>
      </c>
      <c r="F7434">
        <v>0</v>
      </c>
      <c r="G7434">
        <v>1</v>
      </c>
      <c r="H7434" s="1">
        <v>2.2141203703703705E-2</v>
      </c>
      <c r="I7434" s="1">
        <v>2.2141203703703705E-2</v>
      </c>
      <c r="J7434" t="s">
        <v>62</v>
      </c>
      <c r="K7434" t="s">
        <v>56</v>
      </c>
      <c r="L7434">
        <v>91.850320199999999</v>
      </c>
      <c r="M7434">
        <v>780208</v>
      </c>
      <c r="N7434">
        <v>22.6246364</v>
      </c>
      <c r="O7434">
        <v>0</v>
      </c>
      <c r="P7434">
        <v>0</v>
      </c>
      <c r="Q7434" t="s">
        <v>56</v>
      </c>
      <c r="R7434" t="s">
        <v>56</v>
      </c>
      <c r="S7434">
        <v>0</v>
      </c>
      <c r="T7434" t="s">
        <v>61</v>
      </c>
      <c r="U7434" t="s">
        <v>53</v>
      </c>
      <c r="V7434">
        <v>2298</v>
      </c>
      <c r="W7434">
        <v>1</v>
      </c>
      <c r="X7434" t="s">
        <v>53</v>
      </c>
      <c r="Y7434">
        <v>1</v>
      </c>
      <c r="Z7434" t="s">
        <v>55</v>
      </c>
      <c r="AA7434" t="s">
        <v>61</v>
      </c>
      <c r="AB7434">
        <v>0</v>
      </c>
      <c r="AC7434">
        <v>0</v>
      </c>
      <c r="AD7434">
        <v>2</v>
      </c>
      <c r="AE7434">
        <v>0</v>
      </c>
      <c r="AF7434">
        <v>0</v>
      </c>
      <c r="AG7434">
        <v>8</v>
      </c>
      <c r="AH7434" t="s">
        <v>62</v>
      </c>
      <c r="AI7434">
        <v>0</v>
      </c>
      <c r="AJ7434">
        <v>2</v>
      </c>
      <c r="AK7434">
        <v>78</v>
      </c>
      <c r="AL7434">
        <v>0</v>
      </c>
      <c r="AM7434">
        <v>78</v>
      </c>
      <c r="AN7434">
        <f t="shared" si="116"/>
        <v>2</v>
      </c>
      <c r="AO7434">
        <v>780208</v>
      </c>
      <c r="AP7434" t="s">
        <v>263</v>
      </c>
      <c r="AQ7434" t="s">
        <v>440</v>
      </c>
      <c r="AR7434" t="s">
        <v>505</v>
      </c>
      <c r="AS7434" t="s">
        <v>656</v>
      </c>
      <c r="AT7434">
        <v>125</v>
      </c>
      <c r="AU7434">
        <v>48</v>
      </c>
      <c r="AV7434">
        <v>94</v>
      </c>
      <c r="AX7434">
        <v>9</v>
      </c>
      <c r="AY7434">
        <v>13.88888889</v>
      </c>
    </row>
    <row r="7435" spans="1:51" x14ac:dyDescent="0.25">
      <c r="A7435" t="s">
        <v>249</v>
      </c>
      <c r="B7435" s="1">
        <v>2.6898148148148147E-2</v>
      </c>
      <c r="C7435">
        <v>0</v>
      </c>
      <c r="D7435" s="1">
        <v>2.6898148148148147E-2</v>
      </c>
      <c r="E7435">
        <v>0</v>
      </c>
      <c r="F7435">
        <v>0</v>
      </c>
      <c r="G7435">
        <v>1</v>
      </c>
      <c r="H7435" s="1">
        <v>2.6898148148148147E-2</v>
      </c>
      <c r="I7435" s="1">
        <v>2.6898148148148147E-2</v>
      </c>
      <c r="J7435" t="s">
        <v>51</v>
      </c>
      <c r="K7435" t="s">
        <v>61</v>
      </c>
      <c r="L7435">
        <v>91.850320199999999</v>
      </c>
      <c r="M7435">
        <v>780218</v>
      </c>
      <c r="N7435">
        <v>22.6246364</v>
      </c>
      <c r="O7435">
        <v>0</v>
      </c>
      <c r="P7435">
        <v>0</v>
      </c>
      <c r="Q7435" t="s">
        <v>56</v>
      </c>
      <c r="R7435" t="s">
        <v>56</v>
      </c>
      <c r="S7435">
        <v>1</v>
      </c>
      <c r="T7435" t="s">
        <v>54</v>
      </c>
      <c r="U7435" t="s">
        <v>53</v>
      </c>
      <c r="V7435">
        <v>2298</v>
      </c>
      <c r="W7435">
        <v>0</v>
      </c>
      <c r="X7435" t="s">
        <v>61</v>
      </c>
      <c r="Y7435">
        <v>1</v>
      </c>
      <c r="Z7435" t="s">
        <v>55</v>
      </c>
      <c r="AA7435" t="s">
        <v>61</v>
      </c>
      <c r="AB7435">
        <v>0</v>
      </c>
      <c r="AC7435">
        <v>0</v>
      </c>
      <c r="AD7435">
        <v>1</v>
      </c>
      <c r="AE7435">
        <v>0</v>
      </c>
      <c r="AG7435">
        <v>18</v>
      </c>
      <c r="AH7435" t="s">
        <v>51</v>
      </c>
      <c r="AI7435">
        <v>0</v>
      </c>
      <c r="AJ7435">
        <v>2</v>
      </c>
      <c r="AK7435">
        <v>78</v>
      </c>
      <c r="AL7435">
        <v>0</v>
      </c>
      <c r="AM7435">
        <v>78</v>
      </c>
      <c r="AN7435">
        <f t="shared" si="116"/>
        <v>2</v>
      </c>
      <c r="AO7435">
        <v>780218</v>
      </c>
      <c r="AP7435" t="s">
        <v>263</v>
      </c>
      <c r="AQ7435" t="s">
        <v>440</v>
      </c>
      <c r="AR7435" t="s">
        <v>505</v>
      </c>
      <c r="AS7435" t="s">
        <v>656</v>
      </c>
      <c r="AT7435">
        <v>125</v>
      </c>
      <c r="AU7435">
        <v>48</v>
      </c>
      <c r="AV7435">
        <v>94</v>
      </c>
      <c r="AX7435">
        <v>9</v>
      </c>
      <c r="AY7435">
        <v>5.3333333329999997</v>
      </c>
    </row>
    <row r="7436" spans="1:51" x14ac:dyDescent="0.25">
      <c r="A7436" t="s">
        <v>249</v>
      </c>
      <c r="B7436" s="1">
        <v>1.4837962962962963E-2</v>
      </c>
      <c r="C7436">
        <v>0</v>
      </c>
      <c r="D7436" s="1">
        <v>1.4837962962962963E-2</v>
      </c>
      <c r="E7436">
        <v>0</v>
      </c>
      <c r="F7436">
        <v>0</v>
      </c>
      <c r="G7436">
        <v>1</v>
      </c>
      <c r="H7436" s="1">
        <v>1.4837962962962963E-2</v>
      </c>
      <c r="I7436" s="1">
        <v>1.4837962962962963E-2</v>
      </c>
      <c r="J7436" t="s">
        <v>51</v>
      </c>
      <c r="K7436" t="s">
        <v>56</v>
      </c>
      <c r="L7436">
        <v>91.866355900000002</v>
      </c>
      <c r="M7436">
        <v>1000115</v>
      </c>
      <c r="N7436">
        <v>22.757107699999999</v>
      </c>
      <c r="O7436">
        <v>0</v>
      </c>
      <c r="P7436">
        <v>0</v>
      </c>
      <c r="Q7436" t="s">
        <v>52</v>
      </c>
      <c r="R7436" t="s">
        <v>52</v>
      </c>
      <c r="S7436">
        <v>1</v>
      </c>
      <c r="T7436" t="s">
        <v>54</v>
      </c>
      <c r="U7436" t="s">
        <v>53</v>
      </c>
      <c r="V7436">
        <v>4042</v>
      </c>
      <c r="W7436">
        <v>1</v>
      </c>
      <c r="X7436" t="s">
        <v>53</v>
      </c>
      <c r="Y7436">
        <v>1</v>
      </c>
      <c r="Z7436" t="s">
        <v>55</v>
      </c>
      <c r="AA7436" t="s">
        <v>61</v>
      </c>
      <c r="AB7436">
        <v>1</v>
      </c>
      <c r="AC7436">
        <v>0</v>
      </c>
      <c r="AD7436">
        <v>1</v>
      </c>
      <c r="AE7436">
        <v>0</v>
      </c>
      <c r="AG7436">
        <v>15</v>
      </c>
      <c r="AH7436" t="s">
        <v>51</v>
      </c>
      <c r="AI7436">
        <v>0</v>
      </c>
      <c r="AJ7436">
        <v>1</v>
      </c>
      <c r="AK7436">
        <v>100</v>
      </c>
      <c r="AM7436">
        <v>100</v>
      </c>
      <c r="AN7436">
        <f t="shared" si="116"/>
        <v>2</v>
      </c>
      <c r="AO7436">
        <v>1000115</v>
      </c>
      <c r="AP7436" t="s">
        <v>263</v>
      </c>
      <c r="AQ7436" t="s">
        <v>440</v>
      </c>
      <c r="AR7436" t="s">
        <v>557</v>
      </c>
      <c r="AS7436" t="s">
        <v>654</v>
      </c>
      <c r="AT7436">
        <v>61</v>
      </c>
      <c r="AU7436">
        <v>86</v>
      </c>
      <c r="AV7436">
        <v>137</v>
      </c>
      <c r="AX7436">
        <v>9</v>
      </c>
      <c r="AY7436">
        <v>9.5555555559999998</v>
      </c>
    </row>
    <row r="7437" spans="1:51" x14ac:dyDescent="0.25">
      <c r="A7437" t="s">
        <v>249</v>
      </c>
      <c r="B7437" s="1">
        <v>1.4907407407407406E-2</v>
      </c>
      <c r="C7437">
        <v>0</v>
      </c>
      <c r="D7437" s="1">
        <v>1.4907407407407406E-2</v>
      </c>
      <c r="E7437">
        <v>0</v>
      </c>
      <c r="F7437">
        <v>0</v>
      </c>
      <c r="G7437">
        <v>1</v>
      </c>
      <c r="H7437" s="1">
        <v>1.4907407407407406E-2</v>
      </c>
      <c r="I7437" s="1">
        <v>1.4907407407407406E-2</v>
      </c>
      <c r="J7437" t="s">
        <v>51</v>
      </c>
      <c r="L7437">
        <v>91.866355900000002</v>
      </c>
      <c r="M7437">
        <v>1000117</v>
      </c>
      <c r="N7437">
        <v>22.757107699999999</v>
      </c>
      <c r="O7437">
        <v>0</v>
      </c>
      <c r="P7437">
        <v>0</v>
      </c>
      <c r="Q7437" t="s">
        <v>56</v>
      </c>
      <c r="R7437" t="s">
        <v>56</v>
      </c>
      <c r="S7437">
        <v>0</v>
      </c>
      <c r="T7437" t="s">
        <v>61</v>
      </c>
      <c r="U7437" t="s">
        <v>53</v>
      </c>
      <c r="V7437">
        <v>4042</v>
      </c>
      <c r="W7437">
        <v>1</v>
      </c>
      <c r="X7437" t="s">
        <v>61</v>
      </c>
      <c r="Y7437">
        <v>1</v>
      </c>
      <c r="Z7437" t="s">
        <v>69</v>
      </c>
      <c r="AA7437" t="s">
        <v>61</v>
      </c>
      <c r="AB7437">
        <v>0</v>
      </c>
      <c r="AC7437" t="s">
        <v>56</v>
      </c>
      <c r="AD7437">
        <v>2</v>
      </c>
      <c r="AE7437">
        <v>1</v>
      </c>
      <c r="AG7437">
        <v>17</v>
      </c>
      <c r="AH7437" t="s">
        <v>51</v>
      </c>
      <c r="AI7437">
        <v>0</v>
      </c>
      <c r="AJ7437">
        <v>1</v>
      </c>
      <c r="AK7437">
        <v>100</v>
      </c>
      <c r="AM7437">
        <v>100</v>
      </c>
      <c r="AN7437">
        <f t="shared" si="116"/>
        <v>2</v>
      </c>
      <c r="AO7437">
        <v>1000117</v>
      </c>
      <c r="AP7437" t="s">
        <v>263</v>
      </c>
      <c r="AQ7437" t="s">
        <v>440</v>
      </c>
      <c r="AR7437" t="s">
        <v>557</v>
      </c>
      <c r="AS7437" t="s">
        <v>654</v>
      </c>
      <c r="AT7437">
        <v>61</v>
      </c>
      <c r="AU7437">
        <v>86</v>
      </c>
      <c r="AV7437">
        <v>137</v>
      </c>
      <c r="AX7437">
        <v>9</v>
      </c>
      <c r="AY7437">
        <v>9.5555555559999998</v>
      </c>
    </row>
    <row r="7438" spans="1:51" x14ac:dyDescent="0.25">
      <c r="A7438" t="s">
        <v>249</v>
      </c>
      <c r="B7438" s="1">
        <v>1.4918981481481483E-2</v>
      </c>
      <c r="C7438">
        <v>0</v>
      </c>
      <c r="D7438" s="1">
        <v>1.4918981481481483E-2</v>
      </c>
      <c r="E7438">
        <v>0</v>
      </c>
      <c r="F7438">
        <v>0</v>
      </c>
      <c r="G7438">
        <v>1</v>
      </c>
      <c r="H7438" s="1">
        <v>1.4918981481481483E-2</v>
      </c>
      <c r="I7438" s="1">
        <v>1.4918981481481483E-2</v>
      </c>
      <c r="J7438" t="s">
        <v>51</v>
      </c>
      <c r="L7438">
        <v>91.866355900000002</v>
      </c>
      <c r="M7438">
        <v>1000118</v>
      </c>
      <c r="N7438">
        <v>22.757107699999999</v>
      </c>
      <c r="O7438">
        <v>0</v>
      </c>
      <c r="P7438">
        <v>0</v>
      </c>
      <c r="Q7438" t="s">
        <v>56</v>
      </c>
      <c r="R7438" t="s">
        <v>56</v>
      </c>
      <c r="S7438">
        <v>1</v>
      </c>
      <c r="T7438" t="s">
        <v>54</v>
      </c>
      <c r="U7438" t="s">
        <v>52</v>
      </c>
      <c r="V7438">
        <v>4042</v>
      </c>
      <c r="W7438">
        <v>0</v>
      </c>
      <c r="X7438" t="s">
        <v>61</v>
      </c>
      <c r="Y7438">
        <v>2</v>
      </c>
      <c r="Z7438" t="s">
        <v>55</v>
      </c>
      <c r="AA7438" t="s">
        <v>61</v>
      </c>
      <c r="AB7438">
        <v>0</v>
      </c>
      <c r="AC7438" t="s">
        <v>61</v>
      </c>
      <c r="AD7438">
        <v>2</v>
      </c>
      <c r="AE7438">
        <v>1</v>
      </c>
      <c r="AG7438">
        <v>18</v>
      </c>
      <c r="AH7438" t="s">
        <v>51</v>
      </c>
      <c r="AI7438">
        <v>0</v>
      </c>
      <c r="AJ7438">
        <v>1</v>
      </c>
      <c r="AK7438">
        <v>100</v>
      </c>
      <c r="AM7438">
        <v>100</v>
      </c>
      <c r="AN7438">
        <f t="shared" si="116"/>
        <v>2</v>
      </c>
      <c r="AO7438">
        <v>1000118</v>
      </c>
      <c r="AP7438" t="s">
        <v>263</v>
      </c>
      <c r="AQ7438" t="s">
        <v>440</v>
      </c>
      <c r="AR7438" t="s">
        <v>557</v>
      </c>
      <c r="AS7438" t="s">
        <v>654</v>
      </c>
      <c r="AT7438">
        <v>61</v>
      </c>
      <c r="AU7438">
        <v>86</v>
      </c>
      <c r="AV7438">
        <v>137</v>
      </c>
      <c r="AX7438">
        <v>9</v>
      </c>
      <c r="AY7438">
        <v>9.5555555559999998</v>
      </c>
    </row>
    <row r="7439" spans="1:51" x14ac:dyDescent="0.25">
      <c r="A7439" t="s">
        <v>249</v>
      </c>
      <c r="B7439" s="1">
        <v>1.7916666666666668E-2</v>
      </c>
      <c r="C7439">
        <v>0</v>
      </c>
      <c r="D7439" s="1">
        <v>1.7916666666666668E-2</v>
      </c>
      <c r="E7439">
        <v>0</v>
      </c>
      <c r="F7439">
        <v>0</v>
      </c>
      <c r="G7439">
        <v>1</v>
      </c>
      <c r="H7439" s="1">
        <v>1.7916666666666668E-2</v>
      </c>
      <c r="I7439" s="1">
        <v>1.7916666666666668E-2</v>
      </c>
      <c r="J7439" t="s">
        <v>63</v>
      </c>
      <c r="L7439">
        <v>91.866355900000002</v>
      </c>
      <c r="M7439">
        <v>1000120</v>
      </c>
      <c r="N7439">
        <v>22.757107699999999</v>
      </c>
      <c r="O7439">
        <v>0</v>
      </c>
      <c r="P7439">
        <v>0</v>
      </c>
      <c r="Q7439" t="s">
        <v>52</v>
      </c>
      <c r="R7439" t="s">
        <v>52</v>
      </c>
      <c r="S7439">
        <v>0</v>
      </c>
      <c r="T7439" t="s">
        <v>54</v>
      </c>
      <c r="U7439" t="s">
        <v>56</v>
      </c>
      <c r="V7439">
        <v>4042</v>
      </c>
      <c r="W7439">
        <v>0</v>
      </c>
      <c r="X7439" t="s">
        <v>61</v>
      </c>
      <c r="Y7439">
        <v>2</v>
      </c>
      <c r="Z7439" t="s">
        <v>69</v>
      </c>
      <c r="AA7439" t="s">
        <v>61</v>
      </c>
      <c r="AB7439">
        <v>0</v>
      </c>
      <c r="AC7439" t="s">
        <v>56</v>
      </c>
      <c r="AD7439">
        <v>7</v>
      </c>
      <c r="AE7439">
        <v>2</v>
      </c>
      <c r="AG7439">
        <v>20</v>
      </c>
      <c r="AH7439" t="s">
        <v>63</v>
      </c>
      <c r="AI7439">
        <v>0</v>
      </c>
      <c r="AJ7439">
        <v>1</v>
      </c>
      <c r="AK7439">
        <v>100</v>
      </c>
      <c r="AM7439">
        <v>100</v>
      </c>
      <c r="AN7439">
        <f t="shared" si="116"/>
        <v>2</v>
      </c>
      <c r="AO7439">
        <v>1000120</v>
      </c>
      <c r="AP7439" t="s">
        <v>263</v>
      </c>
      <c r="AQ7439" t="s">
        <v>440</v>
      </c>
      <c r="AR7439" t="s">
        <v>557</v>
      </c>
      <c r="AS7439" t="s">
        <v>654</v>
      </c>
      <c r="AT7439">
        <v>61</v>
      </c>
      <c r="AU7439">
        <v>86</v>
      </c>
      <c r="AV7439">
        <v>137</v>
      </c>
      <c r="AX7439">
        <v>9</v>
      </c>
      <c r="AY7439">
        <v>15.222222220000001</v>
      </c>
    </row>
    <row r="7440" spans="1:51" x14ac:dyDescent="0.25">
      <c r="A7440" t="s">
        <v>249</v>
      </c>
      <c r="B7440" s="1">
        <v>1.7916666666666668E-2</v>
      </c>
      <c r="C7440">
        <v>0</v>
      </c>
      <c r="D7440" s="1">
        <v>1.7916666666666668E-2</v>
      </c>
      <c r="E7440">
        <v>0</v>
      </c>
      <c r="F7440">
        <v>0</v>
      </c>
      <c r="G7440">
        <v>1</v>
      </c>
      <c r="H7440" s="1">
        <v>1.7916666666666668E-2</v>
      </c>
      <c r="I7440" s="1">
        <v>1.7916666666666668E-2</v>
      </c>
      <c r="J7440" t="s">
        <v>63</v>
      </c>
      <c r="L7440">
        <v>91.866355900000002</v>
      </c>
      <c r="M7440">
        <v>1000126</v>
      </c>
      <c r="N7440">
        <v>22.757107699999999</v>
      </c>
      <c r="O7440">
        <v>0</v>
      </c>
      <c r="P7440">
        <v>0</v>
      </c>
      <c r="Q7440" t="s">
        <v>52</v>
      </c>
      <c r="R7440" t="s">
        <v>52</v>
      </c>
      <c r="S7440">
        <v>1</v>
      </c>
      <c r="T7440" t="s">
        <v>52</v>
      </c>
      <c r="U7440" t="s">
        <v>52</v>
      </c>
      <c r="V7440">
        <v>4042</v>
      </c>
      <c r="W7440">
        <v>1</v>
      </c>
      <c r="X7440" t="s">
        <v>53</v>
      </c>
      <c r="Y7440">
        <v>5</v>
      </c>
      <c r="Z7440" t="s">
        <v>69</v>
      </c>
      <c r="AA7440" t="s">
        <v>56</v>
      </c>
      <c r="AB7440">
        <v>1</v>
      </c>
      <c r="AC7440" t="s">
        <v>61</v>
      </c>
      <c r="AD7440">
        <v>6</v>
      </c>
      <c r="AE7440">
        <v>0</v>
      </c>
      <c r="AG7440">
        <v>26</v>
      </c>
      <c r="AH7440" t="s">
        <v>63</v>
      </c>
      <c r="AI7440">
        <v>0</v>
      </c>
      <c r="AJ7440">
        <v>1</v>
      </c>
      <c r="AK7440">
        <v>100</v>
      </c>
      <c r="AM7440">
        <v>100</v>
      </c>
      <c r="AN7440">
        <f t="shared" si="116"/>
        <v>2</v>
      </c>
      <c r="AO7440">
        <v>1000126</v>
      </c>
      <c r="AP7440" t="s">
        <v>263</v>
      </c>
      <c r="AQ7440" t="s">
        <v>440</v>
      </c>
      <c r="AR7440" t="s">
        <v>557</v>
      </c>
      <c r="AS7440" t="s">
        <v>654</v>
      </c>
      <c r="AT7440">
        <v>61</v>
      </c>
      <c r="AU7440">
        <v>86</v>
      </c>
      <c r="AV7440">
        <v>137</v>
      </c>
      <c r="AX7440">
        <v>9</v>
      </c>
      <c r="AY7440">
        <v>15.222222220000001</v>
      </c>
    </row>
    <row r="7441" spans="1:51" x14ac:dyDescent="0.25">
      <c r="A7441" t="s">
        <v>249</v>
      </c>
      <c r="B7441" s="1">
        <v>1.7928240740740741E-2</v>
      </c>
      <c r="C7441">
        <v>0</v>
      </c>
      <c r="D7441" s="1">
        <v>1.7928240740740741E-2</v>
      </c>
      <c r="E7441">
        <v>0</v>
      </c>
      <c r="F7441">
        <v>0</v>
      </c>
      <c r="G7441">
        <v>1</v>
      </c>
      <c r="H7441" s="1">
        <v>1.7928240740740741E-2</v>
      </c>
      <c r="I7441" s="1">
        <v>1.7928240740740741E-2</v>
      </c>
      <c r="J7441" t="s">
        <v>63</v>
      </c>
      <c r="L7441">
        <v>91.866355900000002</v>
      </c>
      <c r="M7441">
        <v>1000127</v>
      </c>
      <c r="N7441">
        <v>22.757107699999999</v>
      </c>
      <c r="O7441">
        <v>0</v>
      </c>
      <c r="P7441">
        <v>0</v>
      </c>
      <c r="Q7441" t="s">
        <v>52</v>
      </c>
      <c r="R7441" t="s">
        <v>61</v>
      </c>
      <c r="S7441">
        <v>4</v>
      </c>
      <c r="T7441" t="s">
        <v>52</v>
      </c>
      <c r="U7441" t="s">
        <v>53</v>
      </c>
      <c r="V7441">
        <v>4042</v>
      </c>
      <c r="W7441">
        <v>2</v>
      </c>
      <c r="X7441" t="s">
        <v>53</v>
      </c>
      <c r="Y7441">
        <v>7</v>
      </c>
      <c r="Z7441" t="s">
        <v>69</v>
      </c>
      <c r="AA7441" t="s">
        <v>61</v>
      </c>
      <c r="AB7441">
        <v>3</v>
      </c>
      <c r="AC7441" t="s">
        <v>56</v>
      </c>
      <c r="AD7441">
        <v>6</v>
      </c>
      <c r="AE7441">
        <v>1</v>
      </c>
      <c r="AG7441">
        <v>27</v>
      </c>
      <c r="AH7441" t="s">
        <v>63</v>
      </c>
      <c r="AI7441">
        <v>0</v>
      </c>
      <c r="AJ7441">
        <v>1</v>
      </c>
      <c r="AK7441">
        <v>100</v>
      </c>
      <c r="AM7441">
        <v>100</v>
      </c>
      <c r="AN7441">
        <f t="shared" si="116"/>
        <v>2</v>
      </c>
      <c r="AO7441">
        <v>1000127</v>
      </c>
      <c r="AP7441" t="s">
        <v>263</v>
      </c>
      <c r="AQ7441" t="s">
        <v>440</v>
      </c>
      <c r="AR7441" t="s">
        <v>557</v>
      </c>
      <c r="AS7441" t="s">
        <v>654</v>
      </c>
      <c r="AT7441">
        <v>61</v>
      </c>
      <c r="AU7441">
        <v>86</v>
      </c>
      <c r="AV7441">
        <v>137</v>
      </c>
      <c r="AX7441">
        <v>9</v>
      </c>
      <c r="AY7441">
        <v>15.222222220000001</v>
      </c>
    </row>
    <row r="7442" spans="1:51" x14ac:dyDescent="0.25">
      <c r="A7442" t="s">
        <v>249</v>
      </c>
      <c r="B7442" s="1">
        <v>3.9398148148148147E-2</v>
      </c>
      <c r="C7442">
        <v>0</v>
      </c>
      <c r="D7442" s="1">
        <v>3.9398148148148147E-2</v>
      </c>
      <c r="E7442">
        <v>0</v>
      </c>
      <c r="F7442">
        <v>0</v>
      </c>
      <c r="G7442">
        <v>1</v>
      </c>
      <c r="H7442" s="1">
        <v>3.9398148148148147E-2</v>
      </c>
      <c r="I7442" s="1">
        <v>3.9398148148148147E-2</v>
      </c>
      <c r="J7442" t="s">
        <v>63</v>
      </c>
      <c r="L7442">
        <v>91.846456739999994</v>
      </c>
      <c r="M7442">
        <v>1000122</v>
      </c>
      <c r="N7442">
        <v>22.74492888</v>
      </c>
      <c r="O7442">
        <v>0</v>
      </c>
      <c r="P7442">
        <v>0</v>
      </c>
      <c r="Q7442" t="s">
        <v>56</v>
      </c>
      <c r="R7442" t="s">
        <v>56</v>
      </c>
      <c r="S7442">
        <v>4</v>
      </c>
      <c r="T7442" t="s">
        <v>61</v>
      </c>
      <c r="U7442" t="s">
        <v>53</v>
      </c>
      <c r="V7442">
        <v>60</v>
      </c>
      <c r="W7442">
        <v>0</v>
      </c>
      <c r="X7442" t="s">
        <v>61</v>
      </c>
      <c r="Y7442">
        <v>3</v>
      </c>
      <c r="Z7442" t="s">
        <v>55</v>
      </c>
      <c r="AA7442" t="s">
        <v>61</v>
      </c>
      <c r="AB7442">
        <v>0</v>
      </c>
      <c r="AC7442" t="s">
        <v>56</v>
      </c>
      <c r="AD7442">
        <v>4</v>
      </c>
      <c r="AE7442">
        <v>0</v>
      </c>
      <c r="AG7442">
        <v>22</v>
      </c>
      <c r="AH7442" t="s">
        <v>63</v>
      </c>
      <c r="AI7442">
        <v>0</v>
      </c>
      <c r="AJ7442">
        <v>1</v>
      </c>
      <c r="AK7442">
        <v>100</v>
      </c>
      <c r="AM7442">
        <v>100</v>
      </c>
      <c r="AN7442">
        <f t="shared" si="116"/>
        <v>2</v>
      </c>
      <c r="AO7442">
        <v>1000122</v>
      </c>
      <c r="AP7442" t="s">
        <v>263</v>
      </c>
      <c r="AQ7442" t="s">
        <v>440</v>
      </c>
      <c r="AR7442" t="s">
        <v>557</v>
      </c>
      <c r="AS7442" t="s">
        <v>654</v>
      </c>
      <c r="AT7442">
        <v>61</v>
      </c>
      <c r="AU7442">
        <v>86</v>
      </c>
      <c r="AV7442">
        <v>137</v>
      </c>
      <c r="AX7442">
        <v>9</v>
      </c>
      <c r="AY7442">
        <v>15.222222220000001</v>
      </c>
    </row>
    <row r="7443" spans="1:51" x14ac:dyDescent="0.25">
      <c r="A7443" t="s">
        <v>249</v>
      </c>
      <c r="B7443" s="1">
        <v>3.9409722222222221E-2</v>
      </c>
      <c r="C7443">
        <v>0</v>
      </c>
      <c r="D7443" s="1">
        <v>3.9409722222222221E-2</v>
      </c>
      <c r="E7443">
        <v>0</v>
      </c>
      <c r="F7443">
        <v>0</v>
      </c>
      <c r="G7443">
        <v>1</v>
      </c>
      <c r="H7443" s="1">
        <v>3.9409722222222221E-2</v>
      </c>
      <c r="I7443" s="1">
        <v>3.9409722222222221E-2</v>
      </c>
      <c r="J7443" t="s">
        <v>63</v>
      </c>
      <c r="L7443">
        <v>91.866355900000002</v>
      </c>
      <c r="M7443">
        <v>1000123</v>
      </c>
      <c r="N7443">
        <v>22.757107699999999</v>
      </c>
      <c r="O7443">
        <v>0</v>
      </c>
      <c r="P7443">
        <v>0</v>
      </c>
      <c r="Q7443" t="s">
        <v>52</v>
      </c>
      <c r="R7443" t="s">
        <v>56</v>
      </c>
      <c r="S7443">
        <v>2</v>
      </c>
      <c r="T7443" t="s">
        <v>61</v>
      </c>
      <c r="U7443" t="s">
        <v>52</v>
      </c>
      <c r="V7443">
        <v>4042</v>
      </c>
      <c r="W7443">
        <v>0</v>
      </c>
      <c r="X7443" t="s">
        <v>56</v>
      </c>
      <c r="Y7443">
        <v>3</v>
      </c>
      <c r="Z7443" t="s">
        <v>69</v>
      </c>
      <c r="AA7443" t="s">
        <v>61</v>
      </c>
      <c r="AB7443">
        <v>1</v>
      </c>
      <c r="AC7443" t="s">
        <v>61</v>
      </c>
      <c r="AD7443">
        <v>5</v>
      </c>
      <c r="AE7443">
        <v>0</v>
      </c>
      <c r="AG7443">
        <v>23</v>
      </c>
      <c r="AH7443" t="s">
        <v>63</v>
      </c>
      <c r="AI7443">
        <v>0</v>
      </c>
      <c r="AJ7443">
        <v>1</v>
      </c>
      <c r="AK7443">
        <v>100</v>
      </c>
      <c r="AM7443">
        <v>100</v>
      </c>
      <c r="AN7443">
        <f t="shared" si="116"/>
        <v>2</v>
      </c>
      <c r="AO7443">
        <v>1000123</v>
      </c>
      <c r="AP7443" t="s">
        <v>263</v>
      </c>
      <c r="AQ7443" t="s">
        <v>440</v>
      </c>
      <c r="AR7443" t="s">
        <v>557</v>
      </c>
      <c r="AS7443" t="s">
        <v>654</v>
      </c>
      <c r="AT7443">
        <v>61</v>
      </c>
      <c r="AU7443">
        <v>86</v>
      </c>
      <c r="AV7443">
        <v>137</v>
      </c>
      <c r="AX7443">
        <v>9</v>
      </c>
      <c r="AY7443">
        <v>15.222222220000001</v>
      </c>
    </row>
    <row r="7444" spans="1:51" x14ac:dyDescent="0.25">
      <c r="A7444" t="s">
        <v>249</v>
      </c>
      <c r="B7444" s="1">
        <v>3.9421296296296295E-2</v>
      </c>
      <c r="C7444">
        <v>0</v>
      </c>
      <c r="D7444" s="1">
        <v>3.9421296296296295E-2</v>
      </c>
      <c r="E7444">
        <v>0</v>
      </c>
      <c r="F7444">
        <v>0</v>
      </c>
      <c r="G7444">
        <v>1</v>
      </c>
      <c r="H7444" s="1">
        <v>3.9421296296296295E-2</v>
      </c>
      <c r="I7444" s="1">
        <v>3.9421296296296295E-2</v>
      </c>
      <c r="J7444" t="s">
        <v>63</v>
      </c>
      <c r="L7444">
        <v>91.866355900000002</v>
      </c>
      <c r="M7444">
        <v>1000125</v>
      </c>
      <c r="N7444">
        <v>22.757107699999999</v>
      </c>
      <c r="O7444">
        <v>0</v>
      </c>
      <c r="P7444">
        <v>0</v>
      </c>
      <c r="Q7444" t="s">
        <v>52</v>
      </c>
      <c r="R7444" t="s">
        <v>52</v>
      </c>
      <c r="S7444">
        <v>0</v>
      </c>
      <c r="T7444" t="s">
        <v>61</v>
      </c>
      <c r="U7444" t="s">
        <v>53</v>
      </c>
      <c r="V7444">
        <v>4042</v>
      </c>
      <c r="W7444">
        <v>0</v>
      </c>
      <c r="X7444" t="s">
        <v>53</v>
      </c>
      <c r="Y7444">
        <v>2</v>
      </c>
      <c r="Z7444" t="s">
        <v>55</v>
      </c>
      <c r="AA7444" t="s">
        <v>61</v>
      </c>
      <c r="AB7444">
        <v>1</v>
      </c>
      <c r="AC7444" t="s">
        <v>56</v>
      </c>
      <c r="AD7444">
        <v>2</v>
      </c>
      <c r="AE7444">
        <v>0</v>
      </c>
      <c r="AG7444">
        <v>25</v>
      </c>
      <c r="AH7444" t="s">
        <v>63</v>
      </c>
      <c r="AI7444">
        <v>0</v>
      </c>
      <c r="AJ7444">
        <v>1</v>
      </c>
      <c r="AK7444">
        <v>100</v>
      </c>
      <c r="AM7444">
        <v>100</v>
      </c>
      <c r="AN7444">
        <f t="shared" si="116"/>
        <v>2</v>
      </c>
      <c r="AO7444">
        <v>1000125</v>
      </c>
      <c r="AP7444" t="s">
        <v>263</v>
      </c>
      <c r="AQ7444" t="s">
        <v>440</v>
      </c>
      <c r="AR7444" t="s">
        <v>557</v>
      </c>
      <c r="AS7444" t="s">
        <v>654</v>
      </c>
      <c r="AT7444">
        <v>61</v>
      </c>
      <c r="AU7444">
        <v>86</v>
      </c>
      <c r="AV7444">
        <v>137</v>
      </c>
      <c r="AX7444">
        <v>9</v>
      </c>
      <c r="AY7444">
        <v>15.222222220000001</v>
      </c>
    </row>
    <row r="7445" spans="1:51" x14ac:dyDescent="0.25">
      <c r="A7445" t="s">
        <v>249</v>
      </c>
      <c r="B7445" s="1">
        <v>7.5231481481481471E-4</v>
      </c>
      <c r="C7445">
        <v>0</v>
      </c>
      <c r="D7445" s="1">
        <v>7.5231481481481471E-4</v>
      </c>
      <c r="E7445">
        <v>0</v>
      </c>
      <c r="F7445">
        <v>0</v>
      </c>
      <c r="G7445">
        <v>1</v>
      </c>
      <c r="H7445" s="1">
        <v>7.5231481481481471E-4</v>
      </c>
      <c r="I7445" s="1">
        <v>7.5231481481481471E-4</v>
      </c>
      <c r="J7445" t="s">
        <v>51</v>
      </c>
      <c r="L7445">
        <v>91.866355900000002</v>
      </c>
      <c r="M7445">
        <v>1000111</v>
      </c>
      <c r="N7445">
        <v>22.757107699999999</v>
      </c>
      <c r="O7445">
        <v>0</v>
      </c>
      <c r="P7445">
        <v>0</v>
      </c>
      <c r="Q7445" t="s">
        <v>52</v>
      </c>
      <c r="R7445" t="s">
        <v>52</v>
      </c>
      <c r="S7445">
        <v>0</v>
      </c>
      <c r="T7445" t="s">
        <v>54</v>
      </c>
      <c r="U7445" t="s">
        <v>52</v>
      </c>
      <c r="V7445">
        <v>4042</v>
      </c>
      <c r="W7445">
        <v>1</v>
      </c>
      <c r="X7445" t="s">
        <v>56</v>
      </c>
      <c r="Y7445">
        <v>1</v>
      </c>
      <c r="Z7445" t="s">
        <v>55</v>
      </c>
      <c r="AA7445" t="s">
        <v>56</v>
      </c>
      <c r="AB7445">
        <v>1</v>
      </c>
      <c r="AC7445" t="s">
        <v>56</v>
      </c>
      <c r="AD7445">
        <v>1</v>
      </c>
      <c r="AE7445">
        <v>0</v>
      </c>
      <c r="AG7445">
        <v>11</v>
      </c>
      <c r="AH7445" t="s">
        <v>51</v>
      </c>
      <c r="AI7445">
        <v>0</v>
      </c>
      <c r="AJ7445">
        <v>1</v>
      </c>
      <c r="AK7445">
        <v>100</v>
      </c>
      <c r="AM7445">
        <v>100</v>
      </c>
      <c r="AN7445">
        <f t="shared" si="116"/>
        <v>2</v>
      </c>
      <c r="AO7445">
        <v>1000111</v>
      </c>
      <c r="AP7445" t="s">
        <v>263</v>
      </c>
      <c r="AQ7445" t="s">
        <v>440</v>
      </c>
      <c r="AR7445" t="s">
        <v>557</v>
      </c>
      <c r="AS7445" t="s">
        <v>654</v>
      </c>
      <c r="AT7445">
        <v>61</v>
      </c>
      <c r="AU7445">
        <v>86</v>
      </c>
      <c r="AV7445">
        <v>137</v>
      </c>
      <c r="AX7445">
        <v>9</v>
      </c>
      <c r="AY7445">
        <v>9.5555555559999998</v>
      </c>
    </row>
    <row r="7446" spans="1:51" x14ac:dyDescent="0.25">
      <c r="A7446" t="s">
        <v>249</v>
      </c>
      <c r="B7446" s="1">
        <v>7.6388888888888893E-4</v>
      </c>
      <c r="C7446">
        <v>0</v>
      </c>
      <c r="D7446" s="1">
        <v>7.6388888888888893E-4</v>
      </c>
      <c r="E7446">
        <v>0</v>
      </c>
      <c r="F7446">
        <v>0</v>
      </c>
      <c r="G7446">
        <v>1</v>
      </c>
      <c r="H7446" s="1">
        <v>7.6388888888888893E-4</v>
      </c>
      <c r="I7446" s="1">
        <v>7.6388888888888893E-4</v>
      </c>
      <c r="J7446" t="s">
        <v>51</v>
      </c>
      <c r="L7446">
        <v>91.866355900000002</v>
      </c>
      <c r="M7446">
        <v>1000112</v>
      </c>
      <c r="N7446">
        <v>22.757107699999999</v>
      </c>
      <c r="O7446">
        <v>0</v>
      </c>
      <c r="P7446">
        <v>0</v>
      </c>
      <c r="Q7446" t="s">
        <v>52</v>
      </c>
      <c r="R7446" t="s">
        <v>52</v>
      </c>
      <c r="S7446">
        <v>0</v>
      </c>
      <c r="T7446" t="s">
        <v>54</v>
      </c>
      <c r="U7446" t="s">
        <v>52</v>
      </c>
      <c r="V7446">
        <v>4042</v>
      </c>
      <c r="W7446">
        <v>0</v>
      </c>
      <c r="X7446" t="s">
        <v>61</v>
      </c>
      <c r="Y7446">
        <v>3</v>
      </c>
      <c r="Z7446" t="s">
        <v>55</v>
      </c>
      <c r="AA7446" t="s">
        <v>56</v>
      </c>
      <c r="AB7446">
        <v>0</v>
      </c>
      <c r="AC7446" t="s">
        <v>56</v>
      </c>
      <c r="AD7446">
        <v>2</v>
      </c>
      <c r="AE7446">
        <v>0</v>
      </c>
      <c r="AG7446">
        <v>12</v>
      </c>
      <c r="AH7446" t="s">
        <v>51</v>
      </c>
      <c r="AI7446">
        <v>0</v>
      </c>
      <c r="AJ7446">
        <v>1</v>
      </c>
      <c r="AK7446">
        <v>100</v>
      </c>
      <c r="AM7446">
        <v>100</v>
      </c>
      <c r="AN7446">
        <f t="shared" si="116"/>
        <v>2</v>
      </c>
      <c r="AO7446">
        <v>1000112</v>
      </c>
      <c r="AP7446" t="s">
        <v>263</v>
      </c>
      <c r="AQ7446" t="s">
        <v>440</v>
      </c>
      <c r="AR7446" t="s">
        <v>557</v>
      </c>
      <c r="AS7446" t="s">
        <v>654</v>
      </c>
      <c r="AT7446">
        <v>61</v>
      </c>
      <c r="AU7446">
        <v>86</v>
      </c>
      <c r="AV7446">
        <v>137</v>
      </c>
      <c r="AX7446">
        <v>9</v>
      </c>
      <c r="AY7446">
        <v>9.5555555559999998</v>
      </c>
    </row>
    <row r="7447" spans="1:51" x14ac:dyDescent="0.25">
      <c r="A7447" t="s">
        <v>249</v>
      </c>
      <c r="B7447" s="1">
        <v>7.7546296296296304E-4</v>
      </c>
      <c r="C7447">
        <v>0</v>
      </c>
      <c r="D7447" s="1">
        <v>7.7546296296296304E-4</v>
      </c>
      <c r="E7447">
        <v>0</v>
      </c>
      <c r="F7447">
        <v>0</v>
      </c>
      <c r="G7447">
        <v>1</v>
      </c>
      <c r="H7447" s="1">
        <v>7.7546296296296304E-4</v>
      </c>
      <c r="I7447" s="1">
        <v>7.7546296296296304E-4</v>
      </c>
      <c r="J7447" t="s">
        <v>51</v>
      </c>
      <c r="L7447">
        <v>91.845864899999995</v>
      </c>
      <c r="M7447">
        <v>1000116</v>
      </c>
      <c r="N7447">
        <v>22.744853389999999</v>
      </c>
      <c r="O7447">
        <v>0</v>
      </c>
      <c r="P7447">
        <v>-23</v>
      </c>
      <c r="Q7447" t="s">
        <v>56</v>
      </c>
      <c r="R7447" t="s">
        <v>61</v>
      </c>
      <c r="S7447">
        <v>0</v>
      </c>
      <c r="T7447" t="s">
        <v>54</v>
      </c>
      <c r="U7447" t="s">
        <v>52</v>
      </c>
      <c r="V7447">
        <v>20</v>
      </c>
      <c r="W7447">
        <v>0</v>
      </c>
      <c r="X7447" t="s">
        <v>61</v>
      </c>
      <c r="Y7447">
        <v>2</v>
      </c>
      <c r="Z7447" t="s">
        <v>55</v>
      </c>
      <c r="AA7447" t="s">
        <v>56</v>
      </c>
      <c r="AB7447">
        <v>1</v>
      </c>
      <c r="AC7447" t="s">
        <v>56</v>
      </c>
      <c r="AD7447">
        <v>2</v>
      </c>
      <c r="AE7447">
        <v>0</v>
      </c>
      <c r="AG7447">
        <v>16</v>
      </c>
      <c r="AH7447" t="s">
        <v>51</v>
      </c>
      <c r="AI7447">
        <v>0</v>
      </c>
      <c r="AJ7447">
        <v>1</v>
      </c>
      <c r="AK7447">
        <v>100</v>
      </c>
      <c r="AM7447">
        <v>100</v>
      </c>
      <c r="AN7447">
        <f t="shared" si="116"/>
        <v>2</v>
      </c>
      <c r="AO7447">
        <v>1000116</v>
      </c>
      <c r="AP7447" t="s">
        <v>263</v>
      </c>
      <c r="AQ7447" t="s">
        <v>440</v>
      </c>
      <c r="AR7447" t="s">
        <v>557</v>
      </c>
      <c r="AS7447" t="s">
        <v>654</v>
      </c>
      <c r="AT7447">
        <v>61</v>
      </c>
      <c r="AU7447">
        <v>86</v>
      </c>
      <c r="AV7447">
        <v>137</v>
      </c>
      <c r="AX7447">
        <v>9</v>
      </c>
      <c r="AY7447">
        <v>9.5555555559999998</v>
      </c>
    </row>
    <row r="7448" spans="1:51" x14ac:dyDescent="0.25">
      <c r="A7448" t="s">
        <v>249</v>
      </c>
      <c r="B7448" s="1">
        <v>2.4976851851851851E-2</v>
      </c>
      <c r="C7448">
        <v>0</v>
      </c>
      <c r="D7448" s="1">
        <v>2.4976851851851851E-2</v>
      </c>
      <c r="E7448">
        <v>0</v>
      </c>
      <c r="F7448">
        <v>0</v>
      </c>
      <c r="G7448">
        <v>1</v>
      </c>
      <c r="H7448" s="1">
        <v>2.4976851851851851E-2</v>
      </c>
      <c r="I7448" s="1">
        <v>2.4976851851851851E-2</v>
      </c>
      <c r="J7448" t="s">
        <v>62</v>
      </c>
      <c r="L7448">
        <v>91.900663699999996</v>
      </c>
      <c r="M7448">
        <v>1000109</v>
      </c>
      <c r="N7448">
        <v>22.5328698</v>
      </c>
      <c r="O7448">
        <v>0</v>
      </c>
      <c r="P7448">
        <v>0</v>
      </c>
      <c r="Q7448" t="s">
        <v>56</v>
      </c>
      <c r="R7448" t="s">
        <v>56</v>
      </c>
      <c r="S7448">
        <v>1</v>
      </c>
      <c r="T7448" t="s">
        <v>54</v>
      </c>
      <c r="U7448" t="s">
        <v>61</v>
      </c>
      <c r="V7448">
        <v>2605</v>
      </c>
      <c r="W7448">
        <v>0</v>
      </c>
      <c r="X7448" t="s">
        <v>56</v>
      </c>
      <c r="Y7448">
        <v>2</v>
      </c>
      <c r="Z7448" t="s">
        <v>55</v>
      </c>
      <c r="AA7448" t="s">
        <v>61</v>
      </c>
      <c r="AB7448">
        <v>2</v>
      </c>
      <c r="AC7448" t="s">
        <v>56</v>
      </c>
      <c r="AD7448">
        <v>3</v>
      </c>
      <c r="AE7448">
        <v>0</v>
      </c>
      <c r="AF7448">
        <v>0</v>
      </c>
      <c r="AG7448">
        <v>9</v>
      </c>
      <c r="AH7448" t="s">
        <v>62</v>
      </c>
      <c r="AI7448">
        <v>0</v>
      </c>
      <c r="AJ7448">
        <v>1</v>
      </c>
      <c r="AK7448">
        <v>100</v>
      </c>
      <c r="AM7448">
        <v>100</v>
      </c>
      <c r="AN7448">
        <f t="shared" si="116"/>
        <v>2</v>
      </c>
      <c r="AO7448">
        <v>1000109</v>
      </c>
      <c r="AP7448" t="s">
        <v>263</v>
      </c>
      <c r="AQ7448" t="s">
        <v>440</v>
      </c>
      <c r="AR7448" t="s">
        <v>557</v>
      </c>
      <c r="AS7448" t="s">
        <v>654</v>
      </c>
      <c r="AT7448">
        <v>61</v>
      </c>
      <c r="AU7448">
        <v>86</v>
      </c>
      <c r="AV7448">
        <v>137</v>
      </c>
      <c r="AX7448">
        <v>9</v>
      </c>
      <c r="AY7448">
        <v>6.7777777779999999</v>
      </c>
    </row>
    <row r="7449" spans="1:51" x14ac:dyDescent="0.25">
      <c r="A7449" t="s">
        <v>249</v>
      </c>
      <c r="B7449" s="1">
        <v>2.4976851851851851E-2</v>
      </c>
      <c r="C7449">
        <v>0</v>
      </c>
      <c r="D7449" s="1">
        <v>2.4976851851851851E-2</v>
      </c>
      <c r="E7449">
        <v>0</v>
      </c>
      <c r="F7449">
        <v>0</v>
      </c>
      <c r="G7449">
        <v>1</v>
      </c>
      <c r="H7449" s="1">
        <v>2.4976851851851851E-2</v>
      </c>
      <c r="I7449" s="1">
        <v>2.4976851851851851E-2</v>
      </c>
      <c r="J7449" t="s">
        <v>51</v>
      </c>
      <c r="K7449" t="s">
        <v>61</v>
      </c>
      <c r="L7449">
        <v>91.900663699999996</v>
      </c>
      <c r="M7449">
        <v>1000110</v>
      </c>
      <c r="N7449">
        <v>22.5328698</v>
      </c>
      <c r="O7449">
        <v>0</v>
      </c>
      <c r="P7449">
        <v>0</v>
      </c>
      <c r="Q7449" t="s">
        <v>56</v>
      </c>
      <c r="R7449" t="s">
        <v>61</v>
      </c>
      <c r="S7449">
        <v>2</v>
      </c>
      <c r="T7449" t="s">
        <v>54</v>
      </c>
      <c r="U7449" t="s">
        <v>52</v>
      </c>
      <c r="V7449">
        <v>2605</v>
      </c>
      <c r="W7449">
        <v>0</v>
      </c>
      <c r="X7449" t="s">
        <v>56</v>
      </c>
      <c r="Y7449">
        <v>1</v>
      </c>
      <c r="Z7449" t="s">
        <v>55</v>
      </c>
      <c r="AA7449" t="s">
        <v>61</v>
      </c>
      <c r="AB7449">
        <v>0</v>
      </c>
      <c r="AC7449">
        <v>0</v>
      </c>
      <c r="AD7449">
        <v>1</v>
      </c>
      <c r="AE7449">
        <v>0</v>
      </c>
      <c r="AG7449">
        <v>10</v>
      </c>
      <c r="AH7449" t="s">
        <v>51</v>
      </c>
      <c r="AI7449">
        <v>0</v>
      </c>
      <c r="AJ7449">
        <v>1</v>
      </c>
      <c r="AK7449">
        <v>100</v>
      </c>
      <c r="AM7449">
        <v>100</v>
      </c>
      <c r="AN7449">
        <f t="shared" si="116"/>
        <v>2</v>
      </c>
      <c r="AO7449">
        <v>1000110</v>
      </c>
      <c r="AP7449" t="s">
        <v>263</v>
      </c>
      <c r="AQ7449" t="s">
        <v>440</v>
      </c>
      <c r="AR7449" t="s">
        <v>557</v>
      </c>
      <c r="AS7449" t="s">
        <v>654</v>
      </c>
      <c r="AT7449">
        <v>61</v>
      </c>
      <c r="AU7449">
        <v>86</v>
      </c>
      <c r="AV7449">
        <v>137</v>
      </c>
      <c r="AX7449">
        <v>9</v>
      </c>
      <c r="AY7449">
        <v>9.5555555559999998</v>
      </c>
    </row>
    <row r="7450" spans="1:51" x14ac:dyDescent="0.25">
      <c r="A7450" t="s">
        <v>249</v>
      </c>
      <c r="B7450" s="1">
        <v>2.4988425925925928E-2</v>
      </c>
      <c r="C7450">
        <v>0</v>
      </c>
      <c r="D7450" s="1">
        <v>2.4988425925925928E-2</v>
      </c>
      <c r="E7450">
        <v>0</v>
      </c>
      <c r="F7450">
        <v>0</v>
      </c>
      <c r="G7450">
        <v>1</v>
      </c>
      <c r="H7450" s="1">
        <v>2.4988425925925928E-2</v>
      </c>
      <c r="I7450" s="1">
        <v>2.4988425925925928E-2</v>
      </c>
      <c r="J7450" t="s">
        <v>51</v>
      </c>
      <c r="L7450">
        <v>91.900663699999996</v>
      </c>
      <c r="M7450">
        <v>1000113</v>
      </c>
      <c r="N7450">
        <v>22.5328698</v>
      </c>
      <c r="O7450">
        <v>0</v>
      </c>
      <c r="P7450">
        <v>0</v>
      </c>
      <c r="Q7450" t="s">
        <v>52</v>
      </c>
      <c r="R7450" t="s">
        <v>52</v>
      </c>
      <c r="S7450">
        <v>1</v>
      </c>
      <c r="T7450" t="s">
        <v>54</v>
      </c>
      <c r="U7450" t="s">
        <v>52</v>
      </c>
      <c r="V7450">
        <v>2605</v>
      </c>
      <c r="W7450">
        <v>1</v>
      </c>
      <c r="X7450" t="s">
        <v>56</v>
      </c>
      <c r="Y7450">
        <v>1</v>
      </c>
      <c r="Z7450" t="s">
        <v>55</v>
      </c>
      <c r="AA7450" t="s">
        <v>56</v>
      </c>
      <c r="AB7450">
        <v>1</v>
      </c>
      <c r="AC7450" t="s">
        <v>56</v>
      </c>
      <c r="AD7450">
        <v>1</v>
      </c>
      <c r="AE7450">
        <v>0</v>
      </c>
      <c r="AG7450">
        <v>13</v>
      </c>
      <c r="AH7450" t="s">
        <v>51</v>
      </c>
      <c r="AI7450">
        <v>0</v>
      </c>
      <c r="AJ7450">
        <v>1</v>
      </c>
      <c r="AK7450">
        <v>100</v>
      </c>
      <c r="AM7450">
        <v>100</v>
      </c>
      <c r="AN7450">
        <f t="shared" si="116"/>
        <v>2</v>
      </c>
      <c r="AO7450">
        <v>1000113</v>
      </c>
      <c r="AP7450" t="s">
        <v>263</v>
      </c>
      <c r="AQ7450" t="s">
        <v>440</v>
      </c>
      <c r="AR7450" t="s">
        <v>557</v>
      </c>
      <c r="AS7450" t="s">
        <v>654</v>
      </c>
      <c r="AT7450">
        <v>61</v>
      </c>
      <c r="AU7450">
        <v>86</v>
      </c>
      <c r="AV7450">
        <v>137</v>
      </c>
      <c r="AX7450">
        <v>9</v>
      </c>
      <c r="AY7450">
        <v>9.5555555559999998</v>
      </c>
    </row>
    <row r="7451" spans="1:51" x14ac:dyDescent="0.25">
      <c r="A7451" t="s">
        <v>249</v>
      </c>
      <c r="B7451" s="1">
        <v>2.4999999999999998E-2</v>
      </c>
      <c r="C7451">
        <v>0</v>
      </c>
      <c r="D7451" s="1">
        <v>2.4999999999999998E-2</v>
      </c>
      <c r="E7451">
        <v>0</v>
      </c>
      <c r="F7451">
        <v>0</v>
      </c>
      <c r="G7451">
        <v>1</v>
      </c>
      <c r="H7451" s="1">
        <v>2.4999999999999998E-2</v>
      </c>
      <c r="I7451" s="1">
        <v>2.4999999999999998E-2</v>
      </c>
      <c r="J7451" t="s">
        <v>51</v>
      </c>
      <c r="L7451">
        <v>91.900663699999996</v>
      </c>
      <c r="M7451">
        <v>1000114</v>
      </c>
      <c r="N7451">
        <v>22.5328698</v>
      </c>
      <c r="O7451">
        <v>0</v>
      </c>
      <c r="P7451">
        <v>0</v>
      </c>
      <c r="Q7451" t="s">
        <v>56</v>
      </c>
      <c r="R7451" t="s">
        <v>56</v>
      </c>
      <c r="S7451">
        <v>0</v>
      </c>
      <c r="T7451" t="s">
        <v>54</v>
      </c>
      <c r="U7451" t="s">
        <v>52</v>
      </c>
      <c r="V7451">
        <v>2605</v>
      </c>
      <c r="W7451">
        <v>1</v>
      </c>
      <c r="X7451" t="s">
        <v>61</v>
      </c>
      <c r="Y7451">
        <v>2</v>
      </c>
      <c r="Z7451" t="s">
        <v>55</v>
      </c>
      <c r="AA7451" t="s">
        <v>61</v>
      </c>
      <c r="AB7451">
        <v>0</v>
      </c>
      <c r="AC7451" t="s">
        <v>56</v>
      </c>
      <c r="AD7451">
        <v>3</v>
      </c>
      <c r="AE7451">
        <v>1</v>
      </c>
      <c r="AG7451">
        <v>14</v>
      </c>
      <c r="AH7451" t="s">
        <v>51</v>
      </c>
      <c r="AI7451">
        <v>0</v>
      </c>
      <c r="AJ7451">
        <v>1</v>
      </c>
      <c r="AK7451">
        <v>100</v>
      </c>
      <c r="AM7451">
        <v>100</v>
      </c>
      <c r="AN7451">
        <f t="shared" si="116"/>
        <v>2</v>
      </c>
      <c r="AO7451">
        <v>1000114</v>
      </c>
      <c r="AP7451" t="s">
        <v>263</v>
      </c>
      <c r="AQ7451" t="s">
        <v>440</v>
      </c>
      <c r="AR7451" t="s">
        <v>557</v>
      </c>
      <c r="AS7451" t="s">
        <v>654</v>
      </c>
      <c r="AT7451">
        <v>61</v>
      </c>
      <c r="AU7451">
        <v>86</v>
      </c>
      <c r="AV7451">
        <v>137</v>
      </c>
      <c r="AX7451">
        <v>9</v>
      </c>
      <c r="AY7451">
        <v>9.5555555559999998</v>
      </c>
    </row>
    <row r="7452" spans="1:51" x14ac:dyDescent="0.25">
      <c r="A7452" t="s">
        <v>249</v>
      </c>
      <c r="B7452" s="1">
        <v>2.5104166666666664E-2</v>
      </c>
      <c r="C7452">
        <v>0</v>
      </c>
      <c r="D7452" s="1">
        <v>2.5104166666666664E-2</v>
      </c>
      <c r="E7452">
        <v>0</v>
      </c>
      <c r="F7452">
        <v>0</v>
      </c>
      <c r="G7452">
        <v>1</v>
      </c>
      <c r="H7452" s="1">
        <v>2.5104166666666664E-2</v>
      </c>
      <c r="I7452" s="1">
        <v>2.5104166666666664E-2</v>
      </c>
      <c r="J7452" t="s">
        <v>63</v>
      </c>
      <c r="L7452">
        <v>91.900663699999996</v>
      </c>
      <c r="M7452">
        <v>1000119</v>
      </c>
      <c r="N7452">
        <v>22.5328698</v>
      </c>
      <c r="O7452">
        <v>0</v>
      </c>
      <c r="P7452">
        <v>0</v>
      </c>
      <c r="Q7452" t="s">
        <v>56</v>
      </c>
      <c r="R7452" t="s">
        <v>56</v>
      </c>
      <c r="S7452">
        <v>2</v>
      </c>
      <c r="T7452" t="s">
        <v>54</v>
      </c>
      <c r="U7452" t="s">
        <v>53</v>
      </c>
      <c r="V7452">
        <v>2605</v>
      </c>
      <c r="W7452">
        <v>0</v>
      </c>
      <c r="X7452" t="s">
        <v>61</v>
      </c>
      <c r="Y7452">
        <v>4</v>
      </c>
      <c r="Z7452" t="s">
        <v>55</v>
      </c>
      <c r="AA7452" t="s">
        <v>61</v>
      </c>
      <c r="AB7452">
        <v>1</v>
      </c>
      <c r="AC7452" t="s">
        <v>56</v>
      </c>
      <c r="AD7452">
        <v>3</v>
      </c>
      <c r="AE7452">
        <v>1</v>
      </c>
      <c r="AG7452">
        <v>19</v>
      </c>
      <c r="AH7452" t="s">
        <v>63</v>
      </c>
      <c r="AI7452">
        <v>0</v>
      </c>
      <c r="AJ7452">
        <v>1</v>
      </c>
      <c r="AK7452">
        <v>100</v>
      </c>
      <c r="AM7452">
        <v>100</v>
      </c>
      <c r="AN7452">
        <f t="shared" si="116"/>
        <v>2</v>
      </c>
      <c r="AO7452">
        <v>1000119</v>
      </c>
      <c r="AP7452" t="s">
        <v>263</v>
      </c>
      <c r="AQ7452" t="s">
        <v>440</v>
      </c>
      <c r="AR7452" t="s">
        <v>557</v>
      </c>
      <c r="AS7452" t="s">
        <v>654</v>
      </c>
      <c r="AT7452">
        <v>61</v>
      </c>
      <c r="AU7452">
        <v>86</v>
      </c>
      <c r="AV7452">
        <v>137</v>
      </c>
      <c r="AX7452">
        <v>9</v>
      </c>
      <c r="AY7452">
        <v>15.222222220000001</v>
      </c>
    </row>
    <row r="7453" spans="1:51" x14ac:dyDescent="0.25">
      <c r="A7453" t="s">
        <v>249</v>
      </c>
      <c r="B7453" s="1">
        <v>2.5104166666666664E-2</v>
      </c>
      <c r="C7453">
        <v>0</v>
      </c>
      <c r="D7453" s="1">
        <v>2.5104166666666664E-2</v>
      </c>
      <c r="E7453">
        <v>0</v>
      </c>
      <c r="F7453">
        <v>0</v>
      </c>
      <c r="G7453">
        <v>1</v>
      </c>
      <c r="H7453" s="1">
        <v>2.5104166666666664E-2</v>
      </c>
      <c r="I7453" s="1">
        <v>2.5104166666666664E-2</v>
      </c>
      <c r="J7453" t="s">
        <v>63</v>
      </c>
      <c r="L7453">
        <v>91.900663699999996</v>
      </c>
      <c r="M7453">
        <v>1000121</v>
      </c>
      <c r="N7453">
        <v>22.5328698</v>
      </c>
      <c r="O7453">
        <v>0</v>
      </c>
      <c r="P7453">
        <v>0</v>
      </c>
      <c r="Q7453" t="s">
        <v>52</v>
      </c>
      <c r="R7453" t="s">
        <v>52</v>
      </c>
      <c r="S7453">
        <v>0</v>
      </c>
      <c r="T7453" t="s">
        <v>56</v>
      </c>
      <c r="U7453" t="s">
        <v>52</v>
      </c>
      <c r="V7453">
        <v>2605</v>
      </c>
      <c r="W7453">
        <v>0</v>
      </c>
      <c r="X7453" t="s">
        <v>53</v>
      </c>
      <c r="Y7453">
        <v>2</v>
      </c>
      <c r="Z7453" t="s">
        <v>55</v>
      </c>
      <c r="AA7453" t="s">
        <v>61</v>
      </c>
      <c r="AB7453">
        <v>0</v>
      </c>
      <c r="AC7453" t="s">
        <v>56</v>
      </c>
      <c r="AD7453">
        <v>4</v>
      </c>
      <c r="AE7453">
        <v>2</v>
      </c>
      <c r="AG7453">
        <v>21</v>
      </c>
      <c r="AH7453" t="s">
        <v>63</v>
      </c>
      <c r="AI7453">
        <v>0</v>
      </c>
      <c r="AJ7453">
        <v>1</v>
      </c>
      <c r="AK7453">
        <v>100</v>
      </c>
      <c r="AM7453">
        <v>100</v>
      </c>
      <c r="AN7453">
        <f t="shared" si="116"/>
        <v>2</v>
      </c>
      <c r="AO7453">
        <v>1000121</v>
      </c>
      <c r="AP7453" t="s">
        <v>263</v>
      </c>
      <c r="AQ7453" t="s">
        <v>440</v>
      </c>
      <c r="AR7453" t="s">
        <v>557</v>
      </c>
      <c r="AS7453" t="s">
        <v>654</v>
      </c>
      <c r="AT7453">
        <v>61</v>
      </c>
      <c r="AU7453">
        <v>86</v>
      </c>
      <c r="AV7453">
        <v>137</v>
      </c>
      <c r="AX7453">
        <v>9</v>
      </c>
      <c r="AY7453">
        <v>15.222222220000001</v>
      </c>
    </row>
    <row r="7454" spans="1:51" x14ac:dyDescent="0.25">
      <c r="A7454" t="s">
        <v>249</v>
      </c>
      <c r="B7454" s="1">
        <v>2.5115740740740741E-2</v>
      </c>
      <c r="C7454">
        <v>0</v>
      </c>
      <c r="D7454" s="1">
        <v>2.5115740740740741E-2</v>
      </c>
      <c r="E7454">
        <v>0</v>
      </c>
      <c r="F7454">
        <v>0</v>
      </c>
      <c r="G7454">
        <v>1</v>
      </c>
      <c r="H7454" s="1">
        <v>2.5115740740740741E-2</v>
      </c>
      <c r="I7454" s="1">
        <v>2.5115740740740741E-2</v>
      </c>
      <c r="J7454" t="s">
        <v>63</v>
      </c>
      <c r="L7454">
        <v>91.900663699999996</v>
      </c>
      <c r="M7454">
        <v>1000124</v>
      </c>
      <c r="N7454">
        <v>22.5328698</v>
      </c>
      <c r="O7454">
        <v>0</v>
      </c>
      <c r="P7454">
        <v>0</v>
      </c>
      <c r="Q7454" t="s">
        <v>52</v>
      </c>
      <c r="R7454" t="s">
        <v>52</v>
      </c>
      <c r="S7454">
        <v>2</v>
      </c>
      <c r="T7454" t="s">
        <v>61</v>
      </c>
      <c r="U7454" t="s">
        <v>53</v>
      </c>
      <c r="V7454">
        <v>2605</v>
      </c>
      <c r="W7454">
        <v>1</v>
      </c>
      <c r="X7454" t="s">
        <v>56</v>
      </c>
      <c r="Y7454">
        <v>1</v>
      </c>
      <c r="Z7454" t="s">
        <v>55</v>
      </c>
      <c r="AA7454" t="s">
        <v>61</v>
      </c>
      <c r="AB7454">
        <v>0</v>
      </c>
      <c r="AC7454" t="s">
        <v>56</v>
      </c>
      <c r="AD7454">
        <v>1</v>
      </c>
      <c r="AE7454">
        <v>0</v>
      </c>
      <c r="AG7454">
        <v>24</v>
      </c>
      <c r="AH7454" t="s">
        <v>63</v>
      </c>
      <c r="AI7454">
        <v>0</v>
      </c>
      <c r="AJ7454">
        <v>1</v>
      </c>
      <c r="AK7454">
        <v>100</v>
      </c>
      <c r="AM7454">
        <v>100</v>
      </c>
      <c r="AN7454">
        <f t="shared" si="116"/>
        <v>2</v>
      </c>
      <c r="AO7454">
        <v>1000124</v>
      </c>
      <c r="AP7454" t="s">
        <v>263</v>
      </c>
      <c r="AQ7454" t="s">
        <v>440</v>
      </c>
      <c r="AR7454" t="s">
        <v>557</v>
      </c>
      <c r="AS7454" t="s">
        <v>654</v>
      </c>
      <c r="AT7454">
        <v>61</v>
      </c>
      <c r="AU7454">
        <v>86</v>
      </c>
      <c r="AV7454">
        <v>137</v>
      </c>
      <c r="AX7454">
        <v>9</v>
      </c>
      <c r="AY7454">
        <v>15.222222220000001</v>
      </c>
    </row>
    <row r="7455" spans="1:51" x14ac:dyDescent="0.25">
      <c r="A7455" t="s">
        <v>249</v>
      </c>
      <c r="B7455" s="1">
        <v>9.4560185185185181E-3</v>
      </c>
      <c r="C7455">
        <v>0</v>
      </c>
      <c r="D7455" s="1">
        <v>9.4560185185185181E-3</v>
      </c>
      <c r="E7455">
        <v>0</v>
      </c>
      <c r="F7455">
        <v>0</v>
      </c>
      <c r="G7455">
        <v>1</v>
      </c>
      <c r="H7455" s="1">
        <v>9.4560185185185181E-3</v>
      </c>
      <c r="I7455" s="1">
        <v>9.4560185185185181E-3</v>
      </c>
      <c r="J7455" t="s">
        <v>62</v>
      </c>
      <c r="L7455">
        <v>91.850461199999998</v>
      </c>
      <c r="M7455">
        <v>78034</v>
      </c>
      <c r="N7455">
        <v>22.624676900000001</v>
      </c>
      <c r="O7455">
        <v>0</v>
      </c>
      <c r="P7455">
        <v>0</v>
      </c>
      <c r="Q7455" t="s">
        <v>52</v>
      </c>
      <c r="R7455" t="s">
        <v>52</v>
      </c>
      <c r="S7455">
        <v>0</v>
      </c>
      <c r="T7455" t="s">
        <v>54</v>
      </c>
      <c r="U7455" t="s">
        <v>56</v>
      </c>
      <c r="V7455">
        <v>2299</v>
      </c>
      <c r="W7455">
        <v>1</v>
      </c>
      <c r="X7455" t="s">
        <v>61</v>
      </c>
      <c r="Y7455">
        <v>1</v>
      </c>
      <c r="Z7455" t="s">
        <v>55</v>
      </c>
      <c r="AA7455" t="s">
        <v>61</v>
      </c>
      <c r="AB7455">
        <v>0</v>
      </c>
      <c r="AC7455" t="s">
        <v>61</v>
      </c>
      <c r="AD7455">
        <v>2</v>
      </c>
      <c r="AE7455">
        <v>1</v>
      </c>
      <c r="AG7455">
        <v>4</v>
      </c>
      <c r="AH7455" t="s">
        <v>62</v>
      </c>
      <c r="AI7455">
        <v>0</v>
      </c>
      <c r="AJ7455">
        <v>3</v>
      </c>
      <c r="AK7455">
        <v>78</v>
      </c>
      <c r="AL7455">
        <v>0</v>
      </c>
      <c r="AM7455">
        <v>78</v>
      </c>
      <c r="AN7455">
        <f t="shared" si="116"/>
        <v>2</v>
      </c>
      <c r="AO7455">
        <v>78034</v>
      </c>
      <c r="AP7455" t="s">
        <v>263</v>
      </c>
      <c r="AQ7455" t="s">
        <v>440</v>
      </c>
      <c r="AR7455" t="s">
        <v>505</v>
      </c>
      <c r="AS7455" t="s">
        <v>657</v>
      </c>
      <c r="AT7455">
        <v>75</v>
      </c>
      <c r="AU7455">
        <v>29</v>
      </c>
      <c r="AV7455">
        <v>76</v>
      </c>
      <c r="AX7455">
        <v>9</v>
      </c>
      <c r="AY7455">
        <v>8.3333333330000006</v>
      </c>
    </row>
    <row r="7456" spans="1:51" x14ac:dyDescent="0.25">
      <c r="A7456" t="s">
        <v>249</v>
      </c>
      <c r="B7456" s="1">
        <v>1.5069444444444443E-2</v>
      </c>
      <c r="C7456">
        <v>0</v>
      </c>
      <c r="D7456" s="1">
        <v>1.5069444444444443E-2</v>
      </c>
      <c r="E7456">
        <v>0</v>
      </c>
      <c r="F7456">
        <v>0</v>
      </c>
      <c r="G7456">
        <v>1</v>
      </c>
      <c r="H7456" s="1">
        <v>1.5069444444444443E-2</v>
      </c>
      <c r="I7456" s="1">
        <v>1.5069444444444443E-2</v>
      </c>
      <c r="J7456" t="s">
        <v>62</v>
      </c>
      <c r="L7456">
        <v>91.850461199999998</v>
      </c>
      <c r="M7456">
        <v>78035</v>
      </c>
      <c r="N7456">
        <v>22.624676900000001</v>
      </c>
      <c r="O7456">
        <v>0</v>
      </c>
      <c r="P7456">
        <v>0</v>
      </c>
      <c r="Q7456" t="s">
        <v>53</v>
      </c>
      <c r="R7456" t="s">
        <v>56</v>
      </c>
      <c r="S7456">
        <v>0</v>
      </c>
      <c r="T7456" t="s">
        <v>54</v>
      </c>
      <c r="U7456" t="s">
        <v>52</v>
      </c>
      <c r="V7456">
        <v>2299</v>
      </c>
      <c r="W7456">
        <v>1</v>
      </c>
      <c r="X7456" t="s">
        <v>56</v>
      </c>
      <c r="Y7456">
        <v>3</v>
      </c>
      <c r="Z7456" t="s">
        <v>55</v>
      </c>
      <c r="AA7456" t="s">
        <v>56</v>
      </c>
      <c r="AB7456">
        <v>1</v>
      </c>
      <c r="AC7456" t="s">
        <v>56</v>
      </c>
      <c r="AD7456">
        <v>1</v>
      </c>
      <c r="AE7456">
        <v>1</v>
      </c>
      <c r="AG7456">
        <v>5</v>
      </c>
      <c r="AH7456" t="s">
        <v>62</v>
      </c>
      <c r="AI7456">
        <v>0</v>
      </c>
      <c r="AJ7456">
        <v>3</v>
      </c>
      <c r="AK7456">
        <v>78</v>
      </c>
      <c r="AL7456">
        <v>0</v>
      </c>
      <c r="AM7456">
        <v>78</v>
      </c>
      <c r="AN7456">
        <f t="shared" si="116"/>
        <v>2</v>
      </c>
      <c r="AO7456">
        <v>78035</v>
      </c>
      <c r="AP7456" t="s">
        <v>263</v>
      </c>
      <c r="AQ7456" t="s">
        <v>440</v>
      </c>
      <c r="AR7456" t="s">
        <v>505</v>
      </c>
      <c r="AS7456" t="s">
        <v>657</v>
      </c>
      <c r="AT7456">
        <v>75</v>
      </c>
      <c r="AU7456">
        <v>29</v>
      </c>
      <c r="AV7456">
        <v>76</v>
      </c>
      <c r="AX7456">
        <v>9</v>
      </c>
      <c r="AY7456">
        <v>8.3333333330000006</v>
      </c>
    </row>
    <row r="7457" spans="1:51" x14ac:dyDescent="0.25">
      <c r="A7457" t="s">
        <v>249</v>
      </c>
      <c r="B7457" s="1">
        <v>2.478009259259259E-2</v>
      </c>
      <c r="C7457">
        <v>0</v>
      </c>
      <c r="D7457" s="1">
        <v>2.478009259259259E-2</v>
      </c>
      <c r="E7457">
        <v>0</v>
      </c>
      <c r="F7457">
        <v>0</v>
      </c>
      <c r="G7457">
        <v>1</v>
      </c>
      <c r="H7457" s="1">
        <v>2.478009259259259E-2</v>
      </c>
      <c r="I7457" s="1">
        <v>2.478009259259259E-2</v>
      </c>
      <c r="J7457" t="s">
        <v>62</v>
      </c>
      <c r="L7457">
        <v>91.845846829999999</v>
      </c>
      <c r="M7457">
        <v>78031</v>
      </c>
      <c r="N7457">
        <v>22.624842860000001</v>
      </c>
      <c r="O7457">
        <v>0</v>
      </c>
      <c r="P7457">
        <v>-36</v>
      </c>
      <c r="Q7457" t="s">
        <v>56</v>
      </c>
      <c r="R7457" t="s">
        <v>56</v>
      </c>
      <c r="S7457">
        <v>2</v>
      </c>
      <c r="T7457" t="s">
        <v>54</v>
      </c>
      <c r="U7457" t="s">
        <v>56</v>
      </c>
      <c r="V7457">
        <v>250</v>
      </c>
      <c r="W7457">
        <v>2</v>
      </c>
      <c r="X7457" t="s">
        <v>61</v>
      </c>
      <c r="Y7457">
        <v>2</v>
      </c>
      <c r="Z7457" t="s">
        <v>69</v>
      </c>
      <c r="AA7457" t="s">
        <v>61</v>
      </c>
      <c r="AB7457">
        <v>0</v>
      </c>
      <c r="AC7457" t="s">
        <v>61</v>
      </c>
      <c r="AD7457">
        <v>2</v>
      </c>
      <c r="AE7457">
        <v>0</v>
      </c>
      <c r="AG7457">
        <v>1</v>
      </c>
      <c r="AH7457" t="s">
        <v>62</v>
      </c>
      <c r="AI7457">
        <v>0</v>
      </c>
      <c r="AJ7457">
        <v>3</v>
      </c>
      <c r="AK7457">
        <v>78</v>
      </c>
      <c r="AL7457">
        <v>0</v>
      </c>
      <c r="AM7457">
        <v>78</v>
      </c>
      <c r="AN7457">
        <f t="shared" si="116"/>
        <v>2</v>
      </c>
      <c r="AO7457">
        <v>78031</v>
      </c>
      <c r="AP7457" t="s">
        <v>263</v>
      </c>
      <c r="AQ7457" t="s">
        <v>440</v>
      </c>
      <c r="AR7457" t="s">
        <v>505</v>
      </c>
      <c r="AS7457" t="s">
        <v>657</v>
      </c>
      <c r="AT7457">
        <v>75</v>
      </c>
      <c r="AU7457">
        <v>29</v>
      </c>
      <c r="AV7457">
        <v>76</v>
      </c>
      <c r="AX7457">
        <v>9</v>
      </c>
      <c r="AY7457">
        <v>8.3333333330000006</v>
      </c>
    </row>
    <row r="7458" spans="1:51" x14ac:dyDescent="0.25">
      <c r="A7458" t="s">
        <v>249</v>
      </c>
      <c r="B7458" s="1">
        <v>2.8356481481481483E-2</v>
      </c>
      <c r="C7458">
        <v>0</v>
      </c>
      <c r="D7458" s="1">
        <v>2.8356481481481483E-2</v>
      </c>
      <c r="E7458">
        <v>0</v>
      </c>
      <c r="F7458">
        <v>0</v>
      </c>
      <c r="G7458">
        <v>1</v>
      </c>
      <c r="H7458" s="1">
        <v>2.8356481481481483E-2</v>
      </c>
      <c r="I7458" s="1">
        <v>2.8356481481481483E-2</v>
      </c>
      <c r="J7458" t="s">
        <v>62</v>
      </c>
      <c r="L7458">
        <v>91.850461199999998</v>
      </c>
      <c r="M7458">
        <v>78032</v>
      </c>
      <c r="N7458">
        <v>22.624676900000001</v>
      </c>
      <c r="O7458">
        <v>0</v>
      </c>
      <c r="P7458">
        <v>0</v>
      </c>
      <c r="Q7458" t="s">
        <v>56</v>
      </c>
      <c r="R7458" t="s">
        <v>56</v>
      </c>
      <c r="S7458">
        <v>0</v>
      </c>
      <c r="T7458" t="s">
        <v>54</v>
      </c>
      <c r="U7458" t="s">
        <v>61</v>
      </c>
      <c r="V7458">
        <v>2299</v>
      </c>
      <c r="W7458">
        <v>0</v>
      </c>
      <c r="X7458" t="s">
        <v>56</v>
      </c>
      <c r="Y7458">
        <v>1</v>
      </c>
      <c r="Z7458" t="s">
        <v>55</v>
      </c>
      <c r="AA7458" t="s">
        <v>61</v>
      </c>
      <c r="AB7458">
        <v>0</v>
      </c>
      <c r="AC7458" t="s">
        <v>61</v>
      </c>
      <c r="AD7458">
        <v>4</v>
      </c>
      <c r="AE7458">
        <v>0</v>
      </c>
      <c r="AG7458">
        <v>2</v>
      </c>
      <c r="AH7458" t="s">
        <v>62</v>
      </c>
      <c r="AI7458">
        <v>0</v>
      </c>
      <c r="AJ7458">
        <v>3</v>
      </c>
      <c r="AK7458">
        <v>78</v>
      </c>
      <c r="AL7458">
        <v>0</v>
      </c>
      <c r="AM7458">
        <v>78</v>
      </c>
      <c r="AN7458">
        <f t="shared" si="116"/>
        <v>2</v>
      </c>
      <c r="AO7458">
        <v>78032</v>
      </c>
      <c r="AP7458" t="s">
        <v>263</v>
      </c>
      <c r="AQ7458" t="s">
        <v>440</v>
      </c>
      <c r="AR7458" t="s">
        <v>505</v>
      </c>
      <c r="AS7458" t="s">
        <v>657</v>
      </c>
      <c r="AT7458">
        <v>75</v>
      </c>
      <c r="AU7458">
        <v>29</v>
      </c>
      <c r="AV7458">
        <v>76</v>
      </c>
      <c r="AX7458">
        <v>9</v>
      </c>
      <c r="AY7458">
        <v>8.3333333330000006</v>
      </c>
    </row>
    <row r="7459" spans="1:51" x14ac:dyDescent="0.25">
      <c r="A7459" t="s">
        <v>249</v>
      </c>
      <c r="B7459" s="1">
        <v>3.0208333333333334E-2</v>
      </c>
      <c r="C7459">
        <v>0</v>
      </c>
      <c r="D7459" s="1">
        <v>3.0208333333333334E-2</v>
      </c>
      <c r="E7459">
        <v>0</v>
      </c>
      <c r="F7459">
        <v>0</v>
      </c>
      <c r="G7459">
        <v>1</v>
      </c>
      <c r="H7459" s="1">
        <v>3.0208333333333334E-2</v>
      </c>
      <c r="I7459" s="1">
        <v>3.0208333333333334E-2</v>
      </c>
      <c r="J7459" t="s">
        <v>62</v>
      </c>
      <c r="L7459">
        <v>91.850461199999998</v>
      </c>
      <c r="M7459">
        <v>78033</v>
      </c>
      <c r="N7459">
        <v>22.624676900000001</v>
      </c>
      <c r="O7459">
        <v>0</v>
      </c>
      <c r="P7459">
        <v>0</v>
      </c>
      <c r="Q7459" t="s">
        <v>56</v>
      </c>
      <c r="R7459" t="s">
        <v>61</v>
      </c>
      <c r="S7459">
        <v>0</v>
      </c>
      <c r="T7459" t="s">
        <v>54</v>
      </c>
      <c r="U7459" t="s">
        <v>56</v>
      </c>
      <c r="V7459">
        <v>2299</v>
      </c>
      <c r="W7459">
        <v>1</v>
      </c>
      <c r="X7459" t="s">
        <v>56</v>
      </c>
      <c r="Y7459">
        <v>3</v>
      </c>
      <c r="Z7459" t="s">
        <v>55</v>
      </c>
      <c r="AA7459" t="s">
        <v>61</v>
      </c>
      <c r="AB7459">
        <v>4</v>
      </c>
      <c r="AC7459" t="s">
        <v>56</v>
      </c>
      <c r="AD7459">
        <v>2</v>
      </c>
      <c r="AE7459">
        <v>1</v>
      </c>
      <c r="AG7459">
        <v>3</v>
      </c>
      <c r="AH7459" t="s">
        <v>62</v>
      </c>
      <c r="AI7459">
        <v>0</v>
      </c>
      <c r="AJ7459">
        <v>3</v>
      </c>
      <c r="AK7459">
        <v>78</v>
      </c>
      <c r="AL7459">
        <v>0</v>
      </c>
      <c r="AM7459">
        <v>78</v>
      </c>
      <c r="AN7459">
        <f t="shared" si="116"/>
        <v>2</v>
      </c>
      <c r="AO7459">
        <v>78033</v>
      </c>
      <c r="AP7459" t="s">
        <v>263</v>
      </c>
      <c r="AQ7459" t="s">
        <v>440</v>
      </c>
      <c r="AR7459" t="s">
        <v>505</v>
      </c>
      <c r="AS7459" t="s">
        <v>657</v>
      </c>
      <c r="AT7459">
        <v>75</v>
      </c>
      <c r="AU7459">
        <v>29</v>
      </c>
      <c r="AV7459">
        <v>76</v>
      </c>
      <c r="AX7459">
        <v>9</v>
      </c>
      <c r="AY7459">
        <v>8.3333333330000006</v>
      </c>
    </row>
    <row r="7460" spans="1:51" x14ac:dyDescent="0.25">
      <c r="A7460" t="s">
        <v>249</v>
      </c>
      <c r="B7460" s="1">
        <v>4.1585648148148149E-2</v>
      </c>
      <c r="C7460">
        <v>0</v>
      </c>
      <c r="D7460" s="1">
        <v>4.1585648148148149E-2</v>
      </c>
      <c r="E7460">
        <v>0</v>
      </c>
      <c r="F7460">
        <v>0</v>
      </c>
      <c r="G7460">
        <v>1</v>
      </c>
      <c r="H7460" s="1">
        <v>4.1585648148148149E-2</v>
      </c>
      <c r="I7460" s="1">
        <v>4.1585648148148149E-2</v>
      </c>
      <c r="J7460" t="s">
        <v>62</v>
      </c>
      <c r="L7460">
        <v>91.838928699999997</v>
      </c>
      <c r="M7460">
        <v>78037</v>
      </c>
      <c r="N7460">
        <v>22.629073500000001</v>
      </c>
      <c r="O7460">
        <v>0</v>
      </c>
      <c r="P7460">
        <v>0</v>
      </c>
      <c r="Q7460" t="s">
        <v>56</v>
      </c>
      <c r="R7460" t="s">
        <v>56</v>
      </c>
      <c r="S7460">
        <v>0</v>
      </c>
      <c r="T7460" t="s">
        <v>54</v>
      </c>
      <c r="U7460" t="s">
        <v>56</v>
      </c>
      <c r="V7460">
        <v>2644</v>
      </c>
      <c r="W7460">
        <v>0</v>
      </c>
      <c r="X7460" t="s">
        <v>61</v>
      </c>
      <c r="Y7460">
        <v>1</v>
      </c>
      <c r="Z7460" t="s">
        <v>55</v>
      </c>
      <c r="AA7460" t="s">
        <v>61</v>
      </c>
      <c r="AB7460">
        <v>0</v>
      </c>
      <c r="AC7460" t="s">
        <v>56</v>
      </c>
      <c r="AD7460">
        <v>1</v>
      </c>
      <c r="AE7460">
        <v>0</v>
      </c>
      <c r="AG7460">
        <v>7</v>
      </c>
      <c r="AH7460" t="s">
        <v>62</v>
      </c>
      <c r="AI7460">
        <v>0</v>
      </c>
      <c r="AJ7460">
        <v>3</v>
      </c>
      <c r="AK7460">
        <v>78</v>
      </c>
      <c r="AL7460">
        <v>0</v>
      </c>
      <c r="AM7460">
        <v>78</v>
      </c>
      <c r="AN7460">
        <f t="shared" si="116"/>
        <v>2</v>
      </c>
      <c r="AO7460">
        <v>78037</v>
      </c>
      <c r="AP7460" t="s">
        <v>263</v>
      </c>
      <c r="AQ7460" t="s">
        <v>440</v>
      </c>
      <c r="AR7460" t="s">
        <v>505</v>
      </c>
      <c r="AS7460" t="s">
        <v>657</v>
      </c>
      <c r="AT7460">
        <v>75</v>
      </c>
      <c r="AU7460">
        <v>29</v>
      </c>
      <c r="AV7460">
        <v>76</v>
      </c>
      <c r="AX7460">
        <v>9</v>
      </c>
      <c r="AY7460">
        <v>8.3333333330000006</v>
      </c>
    </row>
    <row r="7461" spans="1:51" x14ac:dyDescent="0.25">
      <c r="A7461" t="s">
        <v>249</v>
      </c>
      <c r="B7461" s="1">
        <v>2.2916666666666667E-3</v>
      </c>
      <c r="C7461">
        <v>0</v>
      </c>
      <c r="D7461" s="1">
        <v>2.2916666666666667E-3</v>
      </c>
      <c r="E7461">
        <v>0</v>
      </c>
      <c r="F7461">
        <v>0</v>
      </c>
      <c r="G7461">
        <v>1</v>
      </c>
      <c r="H7461" s="1">
        <v>2.2916666666666667E-3</v>
      </c>
      <c r="I7461" s="1">
        <v>2.2916666666666667E-3</v>
      </c>
      <c r="J7461" t="s">
        <v>62</v>
      </c>
      <c r="L7461">
        <v>91.850420700000001</v>
      </c>
      <c r="M7461">
        <v>78038</v>
      </c>
      <c r="N7461">
        <v>22.624653800000001</v>
      </c>
      <c r="O7461">
        <v>0</v>
      </c>
      <c r="P7461">
        <v>0</v>
      </c>
      <c r="Q7461" t="s">
        <v>56</v>
      </c>
      <c r="R7461" t="s">
        <v>56</v>
      </c>
      <c r="S7461">
        <v>0</v>
      </c>
      <c r="T7461" t="s">
        <v>61</v>
      </c>
      <c r="U7461" t="s">
        <v>61</v>
      </c>
      <c r="V7461">
        <v>2301</v>
      </c>
      <c r="W7461">
        <v>0</v>
      </c>
      <c r="X7461" t="s">
        <v>61</v>
      </c>
      <c r="Y7461">
        <v>2</v>
      </c>
      <c r="Z7461" t="s">
        <v>55</v>
      </c>
      <c r="AA7461" t="s">
        <v>61</v>
      </c>
      <c r="AB7461">
        <v>2</v>
      </c>
      <c r="AC7461" t="s">
        <v>61</v>
      </c>
      <c r="AD7461">
        <v>1</v>
      </c>
      <c r="AE7461">
        <v>0</v>
      </c>
      <c r="AG7461">
        <v>8</v>
      </c>
      <c r="AH7461" t="s">
        <v>62</v>
      </c>
      <c r="AI7461">
        <v>0</v>
      </c>
      <c r="AJ7461">
        <v>3</v>
      </c>
      <c r="AK7461">
        <v>78</v>
      </c>
      <c r="AL7461">
        <v>0</v>
      </c>
      <c r="AM7461">
        <v>78</v>
      </c>
      <c r="AN7461">
        <f t="shared" si="116"/>
        <v>2</v>
      </c>
      <c r="AO7461">
        <v>78038</v>
      </c>
      <c r="AP7461" t="s">
        <v>263</v>
      </c>
      <c r="AQ7461" t="s">
        <v>440</v>
      </c>
      <c r="AR7461" t="s">
        <v>505</v>
      </c>
      <c r="AS7461" t="s">
        <v>657</v>
      </c>
      <c r="AT7461">
        <v>75</v>
      </c>
      <c r="AU7461">
        <v>29</v>
      </c>
      <c r="AV7461">
        <v>76</v>
      </c>
      <c r="AX7461">
        <v>9</v>
      </c>
      <c r="AY7461">
        <v>8.3333333330000006</v>
      </c>
    </row>
    <row r="7462" spans="1:51" x14ac:dyDescent="0.25">
      <c r="A7462" t="s">
        <v>249</v>
      </c>
      <c r="B7462" s="1">
        <v>5.2430555555555555E-3</v>
      </c>
      <c r="C7462">
        <v>0</v>
      </c>
      <c r="D7462" s="1">
        <v>5.2430555555555555E-3</v>
      </c>
      <c r="E7462">
        <v>0</v>
      </c>
      <c r="F7462">
        <v>0</v>
      </c>
      <c r="G7462">
        <v>1</v>
      </c>
      <c r="H7462" s="1">
        <v>5.2430555555555555E-3</v>
      </c>
      <c r="I7462" s="1">
        <v>5.2430555555555555E-3</v>
      </c>
      <c r="J7462" t="s">
        <v>62</v>
      </c>
      <c r="L7462">
        <v>91.850420700000001</v>
      </c>
      <c r="M7462">
        <v>78036</v>
      </c>
      <c r="N7462">
        <v>22.624653800000001</v>
      </c>
      <c r="O7462">
        <v>0</v>
      </c>
      <c r="P7462">
        <v>0</v>
      </c>
      <c r="Q7462" t="s">
        <v>56</v>
      </c>
      <c r="R7462" t="s">
        <v>56</v>
      </c>
      <c r="S7462">
        <v>0</v>
      </c>
      <c r="T7462" t="s">
        <v>61</v>
      </c>
      <c r="U7462" t="s">
        <v>53</v>
      </c>
      <c r="V7462">
        <v>2301</v>
      </c>
      <c r="W7462">
        <v>1</v>
      </c>
      <c r="X7462" t="s">
        <v>54</v>
      </c>
      <c r="Y7462">
        <v>1</v>
      </c>
      <c r="Z7462" t="s">
        <v>55</v>
      </c>
      <c r="AA7462" t="s">
        <v>61</v>
      </c>
      <c r="AB7462">
        <v>0</v>
      </c>
      <c r="AC7462" t="s">
        <v>54</v>
      </c>
      <c r="AD7462">
        <v>1</v>
      </c>
      <c r="AE7462">
        <v>1</v>
      </c>
      <c r="AG7462">
        <v>6</v>
      </c>
      <c r="AH7462" t="s">
        <v>62</v>
      </c>
      <c r="AI7462">
        <v>0</v>
      </c>
      <c r="AJ7462">
        <v>3</v>
      </c>
      <c r="AK7462">
        <v>78</v>
      </c>
      <c r="AL7462">
        <v>0</v>
      </c>
      <c r="AM7462">
        <v>78</v>
      </c>
      <c r="AN7462">
        <f t="shared" si="116"/>
        <v>2</v>
      </c>
      <c r="AO7462">
        <v>78036</v>
      </c>
      <c r="AP7462" t="s">
        <v>263</v>
      </c>
      <c r="AQ7462" t="s">
        <v>440</v>
      </c>
      <c r="AR7462" t="s">
        <v>505</v>
      </c>
      <c r="AS7462" t="s">
        <v>657</v>
      </c>
      <c r="AT7462">
        <v>75</v>
      </c>
      <c r="AU7462">
        <v>29</v>
      </c>
      <c r="AV7462">
        <v>76</v>
      </c>
      <c r="AX7462">
        <v>9</v>
      </c>
      <c r="AY7462">
        <v>8.3333333330000006</v>
      </c>
    </row>
    <row r="7463" spans="1:51" x14ac:dyDescent="0.25">
      <c r="A7463" t="s">
        <v>249</v>
      </c>
      <c r="B7463" s="1">
        <v>7.0949074074074074E-3</v>
      </c>
      <c r="C7463">
        <v>0</v>
      </c>
      <c r="D7463" s="1">
        <v>7.0949074074074074E-3</v>
      </c>
      <c r="E7463">
        <v>0</v>
      </c>
      <c r="F7463">
        <v>0</v>
      </c>
      <c r="G7463">
        <v>1</v>
      </c>
      <c r="H7463" s="1">
        <v>7.0949074074074074E-3</v>
      </c>
      <c r="I7463" s="1">
        <v>7.0949074074074074E-3</v>
      </c>
      <c r="J7463" t="s">
        <v>62</v>
      </c>
      <c r="L7463">
        <v>91.850420700000001</v>
      </c>
      <c r="M7463">
        <v>78039</v>
      </c>
      <c r="N7463">
        <v>22.624653800000001</v>
      </c>
      <c r="O7463">
        <v>0</v>
      </c>
      <c r="P7463">
        <v>0</v>
      </c>
      <c r="Q7463" t="s">
        <v>56</v>
      </c>
      <c r="R7463" t="s">
        <v>61</v>
      </c>
      <c r="S7463">
        <v>2</v>
      </c>
      <c r="T7463" t="s">
        <v>54</v>
      </c>
      <c r="U7463" t="s">
        <v>53</v>
      </c>
      <c r="V7463">
        <v>2301</v>
      </c>
      <c r="W7463">
        <v>0</v>
      </c>
      <c r="X7463" t="s">
        <v>56</v>
      </c>
      <c r="Y7463">
        <v>3</v>
      </c>
      <c r="Z7463" t="s">
        <v>55</v>
      </c>
      <c r="AA7463" t="s">
        <v>61</v>
      </c>
      <c r="AB7463">
        <v>1</v>
      </c>
      <c r="AC7463" t="s">
        <v>61</v>
      </c>
      <c r="AD7463">
        <v>1</v>
      </c>
      <c r="AE7463">
        <v>1</v>
      </c>
      <c r="AG7463">
        <v>9</v>
      </c>
      <c r="AH7463" t="s">
        <v>62</v>
      </c>
      <c r="AI7463">
        <v>0</v>
      </c>
      <c r="AJ7463">
        <v>3</v>
      </c>
      <c r="AK7463">
        <v>78</v>
      </c>
      <c r="AL7463">
        <v>0</v>
      </c>
      <c r="AM7463">
        <v>78</v>
      </c>
      <c r="AN7463">
        <f t="shared" si="116"/>
        <v>2</v>
      </c>
      <c r="AO7463">
        <v>78039</v>
      </c>
      <c r="AP7463" t="s">
        <v>263</v>
      </c>
      <c r="AQ7463" t="s">
        <v>440</v>
      </c>
      <c r="AR7463" t="s">
        <v>505</v>
      </c>
      <c r="AS7463" t="s">
        <v>657</v>
      </c>
      <c r="AT7463">
        <v>75</v>
      </c>
      <c r="AU7463">
        <v>29</v>
      </c>
      <c r="AV7463">
        <v>76</v>
      </c>
      <c r="AX7463">
        <v>9</v>
      </c>
      <c r="AY7463">
        <v>8.3333333330000006</v>
      </c>
    </row>
    <row r="7464" spans="1:51" x14ac:dyDescent="0.25">
      <c r="A7464" t="s">
        <v>249</v>
      </c>
      <c r="B7464" s="1">
        <v>4.0289351851851847E-2</v>
      </c>
      <c r="C7464">
        <v>0</v>
      </c>
      <c r="D7464" s="1">
        <v>4.0289351851851847E-2</v>
      </c>
      <c r="E7464">
        <v>0</v>
      </c>
      <c r="F7464">
        <v>0</v>
      </c>
      <c r="G7464">
        <v>1</v>
      </c>
      <c r="H7464" s="1">
        <v>4.0289351851851847E-2</v>
      </c>
      <c r="I7464" s="1">
        <v>4.0289351851851847E-2</v>
      </c>
      <c r="J7464" t="s">
        <v>51</v>
      </c>
      <c r="L7464">
        <v>91.852463999999998</v>
      </c>
      <c r="M7464">
        <v>780311</v>
      </c>
      <c r="N7464">
        <v>22.612075900000001</v>
      </c>
      <c r="O7464">
        <v>0</v>
      </c>
      <c r="P7464">
        <v>0</v>
      </c>
      <c r="Q7464" t="s">
        <v>56</v>
      </c>
      <c r="R7464" t="s">
        <v>56</v>
      </c>
      <c r="S7464">
        <v>1</v>
      </c>
      <c r="T7464" t="s">
        <v>61</v>
      </c>
      <c r="U7464" t="s">
        <v>54</v>
      </c>
      <c r="V7464">
        <v>3124</v>
      </c>
      <c r="W7464">
        <v>0</v>
      </c>
      <c r="X7464" t="s">
        <v>61</v>
      </c>
      <c r="Y7464">
        <v>2</v>
      </c>
      <c r="Z7464" t="s">
        <v>55</v>
      </c>
      <c r="AA7464" t="s">
        <v>54</v>
      </c>
      <c r="AB7464">
        <v>0</v>
      </c>
      <c r="AC7464" t="s">
        <v>56</v>
      </c>
      <c r="AD7464">
        <v>5</v>
      </c>
      <c r="AE7464">
        <v>0</v>
      </c>
      <c r="AG7464">
        <v>11</v>
      </c>
      <c r="AH7464" t="s">
        <v>51</v>
      </c>
      <c r="AI7464">
        <v>0</v>
      </c>
      <c r="AJ7464">
        <v>3</v>
      </c>
      <c r="AK7464">
        <v>78</v>
      </c>
      <c r="AL7464">
        <v>0</v>
      </c>
      <c r="AM7464">
        <v>78</v>
      </c>
      <c r="AN7464">
        <f t="shared" si="116"/>
        <v>2</v>
      </c>
      <c r="AO7464">
        <v>780311</v>
      </c>
      <c r="AP7464" t="s">
        <v>263</v>
      </c>
      <c r="AQ7464" t="s">
        <v>440</v>
      </c>
      <c r="AR7464" t="s">
        <v>505</v>
      </c>
      <c r="AS7464" t="s">
        <v>657</v>
      </c>
      <c r="AT7464">
        <v>75</v>
      </c>
      <c r="AU7464">
        <v>29</v>
      </c>
      <c r="AV7464">
        <v>76</v>
      </c>
      <c r="AX7464">
        <v>9</v>
      </c>
      <c r="AY7464">
        <v>3.2222222220000001</v>
      </c>
    </row>
    <row r="7465" spans="1:51" x14ac:dyDescent="0.25">
      <c r="A7465" t="s">
        <v>249</v>
      </c>
      <c r="B7465" s="1">
        <v>3.3275462962962958E-2</v>
      </c>
      <c r="C7465">
        <v>0</v>
      </c>
      <c r="D7465" s="1">
        <v>3.3275462962962958E-2</v>
      </c>
      <c r="E7465">
        <v>0</v>
      </c>
      <c r="F7465">
        <v>0</v>
      </c>
      <c r="G7465">
        <v>1</v>
      </c>
      <c r="H7465" s="1">
        <v>3.3275462962962958E-2</v>
      </c>
      <c r="I7465" s="1">
        <v>3.3275462962962958E-2</v>
      </c>
      <c r="J7465" t="s">
        <v>51</v>
      </c>
      <c r="L7465">
        <v>91.862026799999995</v>
      </c>
      <c r="M7465">
        <v>780312</v>
      </c>
      <c r="N7465">
        <v>22.6210372</v>
      </c>
      <c r="O7465">
        <v>0</v>
      </c>
      <c r="P7465">
        <v>0</v>
      </c>
      <c r="Q7465" t="s">
        <v>56</v>
      </c>
      <c r="R7465" t="s">
        <v>56</v>
      </c>
      <c r="S7465">
        <v>0</v>
      </c>
      <c r="T7465" t="s">
        <v>61</v>
      </c>
      <c r="U7465" t="s">
        <v>54</v>
      </c>
      <c r="V7465">
        <v>3210</v>
      </c>
      <c r="W7465">
        <v>0</v>
      </c>
      <c r="X7465" t="s">
        <v>53</v>
      </c>
      <c r="Y7465">
        <v>2</v>
      </c>
      <c r="Z7465" t="s">
        <v>69</v>
      </c>
      <c r="AA7465" t="s">
        <v>54</v>
      </c>
      <c r="AB7465">
        <v>0</v>
      </c>
      <c r="AC7465" t="s">
        <v>61</v>
      </c>
      <c r="AD7465">
        <v>3</v>
      </c>
      <c r="AE7465">
        <v>0</v>
      </c>
      <c r="AG7465">
        <v>12</v>
      </c>
      <c r="AH7465" t="s">
        <v>51</v>
      </c>
      <c r="AI7465">
        <v>0</v>
      </c>
      <c r="AJ7465">
        <v>3</v>
      </c>
      <c r="AK7465">
        <v>78</v>
      </c>
      <c r="AL7465">
        <v>0</v>
      </c>
      <c r="AM7465">
        <v>78</v>
      </c>
      <c r="AN7465">
        <f t="shared" si="116"/>
        <v>2</v>
      </c>
      <c r="AO7465">
        <v>780312</v>
      </c>
      <c r="AP7465" t="s">
        <v>263</v>
      </c>
      <c r="AQ7465" t="s">
        <v>440</v>
      </c>
      <c r="AR7465" t="s">
        <v>505</v>
      </c>
      <c r="AS7465" t="s">
        <v>657</v>
      </c>
      <c r="AT7465">
        <v>75</v>
      </c>
      <c r="AU7465">
        <v>29</v>
      </c>
      <c r="AV7465">
        <v>76</v>
      </c>
      <c r="AX7465">
        <v>9</v>
      </c>
      <c r="AY7465">
        <v>3.2222222220000001</v>
      </c>
    </row>
    <row r="7466" spans="1:51" x14ac:dyDescent="0.25">
      <c r="A7466" t="s">
        <v>249</v>
      </c>
      <c r="B7466" s="1">
        <v>9.7453703703703713E-3</v>
      </c>
      <c r="C7466">
        <v>0</v>
      </c>
      <c r="D7466" s="1">
        <v>9.7453703703703713E-3</v>
      </c>
      <c r="E7466">
        <v>0</v>
      </c>
      <c r="F7466">
        <v>0</v>
      </c>
      <c r="G7466">
        <v>1</v>
      </c>
      <c r="H7466" s="1">
        <v>9.7453703703703713E-3</v>
      </c>
      <c r="I7466" s="1">
        <v>9.7453703703703713E-3</v>
      </c>
      <c r="J7466" t="s">
        <v>63</v>
      </c>
      <c r="L7466">
        <v>91.868243399999997</v>
      </c>
      <c r="M7466">
        <v>780323</v>
      </c>
      <c r="N7466">
        <v>22.603341</v>
      </c>
      <c r="O7466">
        <v>0</v>
      </c>
      <c r="P7466">
        <v>0</v>
      </c>
      <c r="Q7466" t="s">
        <v>52</v>
      </c>
      <c r="R7466" t="s">
        <v>56</v>
      </c>
      <c r="S7466">
        <v>1</v>
      </c>
      <c r="T7466" t="s">
        <v>61</v>
      </c>
      <c r="U7466" t="s">
        <v>56</v>
      </c>
      <c r="V7466">
        <v>1825</v>
      </c>
      <c r="W7466">
        <v>1</v>
      </c>
      <c r="X7466" t="s">
        <v>53</v>
      </c>
      <c r="Y7466">
        <v>1</v>
      </c>
      <c r="Z7466" t="s">
        <v>55</v>
      </c>
      <c r="AA7466" t="s">
        <v>61</v>
      </c>
      <c r="AB7466">
        <v>1</v>
      </c>
      <c r="AC7466" t="s">
        <v>56</v>
      </c>
      <c r="AD7466">
        <v>1</v>
      </c>
      <c r="AE7466">
        <v>0</v>
      </c>
      <c r="AG7466">
        <v>23</v>
      </c>
      <c r="AH7466" t="s">
        <v>63</v>
      </c>
      <c r="AI7466">
        <v>0</v>
      </c>
      <c r="AJ7466">
        <v>3</v>
      </c>
      <c r="AK7466">
        <v>78</v>
      </c>
      <c r="AL7466">
        <v>0</v>
      </c>
      <c r="AM7466">
        <v>78</v>
      </c>
      <c r="AN7466">
        <f t="shared" si="116"/>
        <v>2</v>
      </c>
      <c r="AO7466">
        <v>780323</v>
      </c>
      <c r="AP7466" t="s">
        <v>263</v>
      </c>
      <c r="AQ7466" t="s">
        <v>440</v>
      </c>
      <c r="AR7466" t="s">
        <v>505</v>
      </c>
      <c r="AS7466" t="s">
        <v>657</v>
      </c>
      <c r="AT7466">
        <v>75</v>
      </c>
      <c r="AU7466">
        <v>29</v>
      </c>
      <c r="AV7466">
        <v>76</v>
      </c>
      <c r="AX7466">
        <v>9</v>
      </c>
      <c r="AY7466">
        <v>8.4444444440000002</v>
      </c>
    </row>
    <row r="7467" spans="1:51" x14ac:dyDescent="0.25">
      <c r="A7467" t="s">
        <v>249</v>
      </c>
      <c r="B7467" s="1">
        <v>1.6423611111111111E-2</v>
      </c>
      <c r="C7467">
        <v>0</v>
      </c>
      <c r="D7467" s="1">
        <v>1.6423611111111111E-2</v>
      </c>
      <c r="E7467">
        <v>0</v>
      </c>
      <c r="F7467">
        <v>0</v>
      </c>
      <c r="G7467">
        <v>1</v>
      </c>
      <c r="H7467" s="1">
        <v>1.6423611111111111E-2</v>
      </c>
      <c r="I7467" s="1">
        <v>1.6423611111111111E-2</v>
      </c>
      <c r="J7467" t="s">
        <v>51</v>
      </c>
      <c r="L7467">
        <v>91.868243399999997</v>
      </c>
      <c r="M7467">
        <v>780310</v>
      </c>
      <c r="N7467">
        <v>22.603341</v>
      </c>
      <c r="O7467">
        <v>0</v>
      </c>
      <c r="P7467">
        <v>0</v>
      </c>
      <c r="Q7467" t="s">
        <v>56</v>
      </c>
      <c r="R7467" t="s">
        <v>56</v>
      </c>
      <c r="S7467">
        <v>0</v>
      </c>
      <c r="T7467" t="s">
        <v>54</v>
      </c>
      <c r="U7467" t="s">
        <v>61</v>
      </c>
      <c r="V7467">
        <v>1825</v>
      </c>
      <c r="W7467">
        <v>0</v>
      </c>
      <c r="X7467" t="s">
        <v>53</v>
      </c>
      <c r="Y7467">
        <v>2</v>
      </c>
      <c r="Z7467" t="s">
        <v>55</v>
      </c>
      <c r="AA7467" t="s">
        <v>61</v>
      </c>
      <c r="AB7467">
        <v>2</v>
      </c>
      <c r="AC7467" t="s">
        <v>61</v>
      </c>
      <c r="AD7467">
        <v>1</v>
      </c>
      <c r="AE7467">
        <v>1</v>
      </c>
      <c r="AG7467">
        <v>10</v>
      </c>
      <c r="AH7467" t="s">
        <v>51</v>
      </c>
      <c r="AI7467">
        <v>0</v>
      </c>
      <c r="AJ7467">
        <v>3</v>
      </c>
      <c r="AK7467">
        <v>78</v>
      </c>
      <c r="AL7467">
        <v>0</v>
      </c>
      <c r="AM7467">
        <v>78</v>
      </c>
      <c r="AN7467">
        <f t="shared" si="116"/>
        <v>2</v>
      </c>
      <c r="AO7467">
        <v>780310</v>
      </c>
      <c r="AP7467" t="s">
        <v>263</v>
      </c>
      <c r="AQ7467" t="s">
        <v>440</v>
      </c>
      <c r="AR7467" t="s">
        <v>505</v>
      </c>
      <c r="AS7467" t="s">
        <v>657</v>
      </c>
      <c r="AT7467">
        <v>75</v>
      </c>
      <c r="AU7467">
        <v>29</v>
      </c>
      <c r="AV7467">
        <v>76</v>
      </c>
      <c r="AX7467">
        <v>9</v>
      </c>
      <c r="AY7467">
        <v>3.2222222220000001</v>
      </c>
    </row>
    <row r="7468" spans="1:51" x14ac:dyDescent="0.25">
      <c r="A7468" t="s">
        <v>249</v>
      </c>
      <c r="B7468" s="1">
        <v>1.8657407407407407E-2</v>
      </c>
      <c r="C7468">
        <v>0</v>
      </c>
      <c r="D7468" s="1">
        <v>1.8657407407407407E-2</v>
      </c>
      <c r="E7468">
        <v>0</v>
      </c>
      <c r="F7468">
        <v>0</v>
      </c>
      <c r="G7468">
        <v>1</v>
      </c>
      <c r="H7468" s="1">
        <v>1.8657407407407407E-2</v>
      </c>
      <c r="I7468" s="1">
        <v>1.8657407407407407E-2</v>
      </c>
      <c r="J7468" t="s">
        <v>63</v>
      </c>
      <c r="K7468" t="s">
        <v>61</v>
      </c>
      <c r="L7468">
        <v>91.868243399999997</v>
      </c>
      <c r="M7468">
        <v>780320</v>
      </c>
      <c r="N7468">
        <v>22.603341</v>
      </c>
      <c r="O7468">
        <v>0</v>
      </c>
      <c r="P7468">
        <v>0</v>
      </c>
      <c r="Q7468" t="s">
        <v>56</v>
      </c>
      <c r="R7468" t="s">
        <v>61</v>
      </c>
      <c r="S7468">
        <v>0</v>
      </c>
      <c r="T7468" t="s">
        <v>52</v>
      </c>
      <c r="U7468" t="s">
        <v>53</v>
      </c>
      <c r="V7468">
        <v>1825</v>
      </c>
      <c r="W7468">
        <v>0</v>
      </c>
      <c r="X7468" t="s">
        <v>53</v>
      </c>
      <c r="Y7468">
        <v>2</v>
      </c>
      <c r="Z7468" t="s">
        <v>55</v>
      </c>
      <c r="AA7468" t="s">
        <v>61</v>
      </c>
      <c r="AB7468">
        <v>2</v>
      </c>
      <c r="AC7468">
        <v>0</v>
      </c>
      <c r="AD7468">
        <v>3</v>
      </c>
      <c r="AE7468">
        <v>0</v>
      </c>
      <c r="AG7468">
        <v>20</v>
      </c>
      <c r="AH7468" t="s">
        <v>63</v>
      </c>
      <c r="AI7468">
        <v>0</v>
      </c>
      <c r="AJ7468">
        <v>3</v>
      </c>
      <c r="AK7468">
        <v>78</v>
      </c>
      <c r="AL7468">
        <v>0</v>
      </c>
      <c r="AM7468">
        <v>78</v>
      </c>
      <c r="AN7468">
        <f t="shared" si="116"/>
        <v>2</v>
      </c>
      <c r="AO7468">
        <v>780320</v>
      </c>
      <c r="AP7468" t="s">
        <v>263</v>
      </c>
      <c r="AQ7468" t="s">
        <v>440</v>
      </c>
      <c r="AR7468" t="s">
        <v>505</v>
      </c>
      <c r="AS7468" t="s">
        <v>657</v>
      </c>
      <c r="AT7468">
        <v>75</v>
      </c>
      <c r="AU7468">
        <v>29</v>
      </c>
      <c r="AV7468">
        <v>76</v>
      </c>
      <c r="AX7468">
        <v>9</v>
      </c>
      <c r="AY7468">
        <v>8.4444444440000002</v>
      </c>
    </row>
    <row r="7469" spans="1:51" x14ac:dyDescent="0.25">
      <c r="A7469" t="s">
        <v>249</v>
      </c>
      <c r="B7469" s="1">
        <v>3.0763888888888886E-2</v>
      </c>
      <c r="C7469">
        <v>0</v>
      </c>
      <c r="D7469" s="1">
        <v>3.0763888888888886E-2</v>
      </c>
      <c r="E7469">
        <v>0</v>
      </c>
      <c r="F7469">
        <v>0</v>
      </c>
      <c r="G7469">
        <v>1</v>
      </c>
      <c r="H7469" s="1">
        <v>3.0763888888888886E-2</v>
      </c>
      <c r="I7469" s="1">
        <v>3.0763888888888886E-2</v>
      </c>
      <c r="J7469" t="s">
        <v>63</v>
      </c>
      <c r="L7469">
        <v>91.868243399999997</v>
      </c>
      <c r="M7469">
        <v>780324</v>
      </c>
      <c r="N7469">
        <v>22.603341</v>
      </c>
      <c r="O7469">
        <v>0</v>
      </c>
      <c r="P7469">
        <v>0</v>
      </c>
      <c r="Q7469" t="s">
        <v>52</v>
      </c>
      <c r="R7469" t="s">
        <v>52</v>
      </c>
      <c r="S7469">
        <v>1</v>
      </c>
      <c r="T7469" t="s">
        <v>52</v>
      </c>
      <c r="U7469" t="s">
        <v>53</v>
      </c>
      <c r="V7469">
        <v>1825</v>
      </c>
      <c r="W7469">
        <v>0</v>
      </c>
      <c r="X7469" t="s">
        <v>56</v>
      </c>
      <c r="Y7469">
        <v>2</v>
      </c>
      <c r="Z7469" t="s">
        <v>55</v>
      </c>
      <c r="AA7469" t="s">
        <v>56</v>
      </c>
      <c r="AB7469">
        <v>1</v>
      </c>
      <c r="AC7469" t="s">
        <v>56</v>
      </c>
      <c r="AD7469">
        <v>3</v>
      </c>
      <c r="AE7469">
        <v>0</v>
      </c>
      <c r="AG7469">
        <v>24</v>
      </c>
      <c r="AH7469" t="s">
        <v>63</v>
      </c>
      <c r="AI7469">
        <v>0</v>
      </c>
      <c r="AJ7469">
        <v>3</v>
      </c>
      <c r="AK7469">
        <v>78</v>
      </c>
      <c r="AL7469">
        <v>0</v>
      </c>
      <c r="AM7469">
        <v>78</v>
      </c>
      <c r="AN7469">
        <f t="shared" si="116"/>
        <v>2</v>
      </c>
      <c r="AO7469">
        <v>780324</v>
      </c>
      <c r="AP7469" t="s">
        <v>263</v>
      </c>
      <c r="AQ7469" t="s">
        <v>440</v>
      </c>
      <c r="AR7469" t="s">
        <v>505</v>
      </c>
      <c r="AS7469" t="s">
        <v>657</v>
      </c>
      <c r="AT7469">
        <v>75</v>
      </c>
      <c r="AU7469">
        <v>29</v>
      </c>
      <c r="AV7469">
        <v>76</v>
      </c>
      <c r="AX7469">
        <v>9</v>
      </c>
      <c r="AY7469">
        <v>8.4444444440000002</v>
      </c>
    </row>
    <row r="7470" spans="1:51" x14ac:dyDescent="0.25">
      <c r="A7470" t="s">
        <v>249</v>
      </c>
      <c r="B7470" s="1">
        <v>2.884259259259259E-2</v>
      </c>
      <c r="C7470">
        <v>0</v>
      </c>
      <c r="D7470" s="1">
        <v>2.884259259259259E-2</v>
      </c>
      <c r="E7470">
        <v>0</v>
      </c>
      <c r="F7470">
        <v>0</v>
      </c>
      <c r="G7470">
        <v>1</v>
      </c>
      <c r="H7470" s="1">
        <v>2.884259259259259E-2</v>
      </c>
      <c r="I7470" s="1">
        <v>2.884259259259259E-2</v>
      </c>
      <c r="J7470" t="s">
        <v>51</v>
      </c>
      <c r="L7470">
        <v>91.850394399999999</v>
      </c>
      <c r="M7470">
        <v>780313</v>
      </c>
      <c r="N7470">
        <v>22.624639200000001</v>
      </c>
      <c r="O7470">
        <v>0</v>
      </c>
      <c r="P7470">
        <v>0</v>
      </c>
      <c r="Q7470" t="s">
        <v>56</v>
      </c>
      <c r="R7470" t="s">
        <v>56</v>
      </c>
      <c r="S7470">
        <v>0</v>
      </c>
      <c r="T7470" t="s">
        <v>54</v>
      </c>
      <c r="U7470" t="s">
        <v>56</v>
      </c>
      <c r="V7470">
        <v>2301</v>
      </c>
      <c r="W7470">
        <v>1</v>
      </c>
      <c r="X7470" t="s">
        <v>54</v>
      </c>
      <c r="Y7470">
        <v>2</v>
      </c>
      <c r="Z7470" t="s">
        <v>55</v>
      </c>
      <c r="AA7470" t="s">
        <v>56</v>
      </c>
      <c r="AB7470">
        <v>0</v>
      </c>
      <c r="AC7470" t="s">
        <v>54</v>
      </c>
      <c r="AD7470">
        <v>2</v>
      </c>
      <c r="AE7470">
        <v>2</v>
      </c>
      <c r="AG7470">
        <v>13</v>
      </c>
      <c r="AH7470" t="s">
        <v>51</v>
      </c>
      <c r="AI7470">
        <v>0</v>
      </c>
      <c r="AJ7470">
        <v>3</v>
      </c>
      <c r="AK7470">
        <v>78</v>
      </c>
      <c r="AL7470">
        <v>0</v>
      </c>
      <c r="AM7470">
        <v>78</v>
      </c>
      <c r="AN7470">
        <f t="shared" si="116"/>
        <v>2</v>
      </c>
      <c r="AO7470">
        <v>780313</v>
      </c>
      <c r="AP7470" t="s">
        <v>263</v>
      </c>
      <c r="AQ7470" t="s">
        <v>440</v>
      </c>
      <c r="AR7470" t="s">
        <v>505</v>
      </c>
      <c r="AS7470" t="s">
        <v>657</v>
      </c>
      <c r="AT7470">
        <v>75</v>
      </c>
      <c r="AU7470">
        <v>29</v>
      </c>
      <c r="AV7470">
        <v>76</v>
      </c>
      <c r="AX7470">
        <v>9</v>
      </c>
      <c r="AY7470">
        <v>3.2222222220000001</v>
      </c>
    </row>
    <row r="7471" spans="1:51" x14ac:dyDescent="0.25">
      <c r="A7471" t="s">
        <v>249</v>
      </c>
      <c r="B7471" s="1">
        <v>2.991898148148148E-2</v>
      </c>
      <c r="C7471">
        <v>0</v>
      </c>
      <c r="D7471" s="1">
        <v>2.991898148148148E-2</v>
      </c>
      <c r="E7471">
        <v>0</v>
      </c>
      <c r="F7471">
        <v>0</v>
      </c>
      <c r="G7471">
        <v>1</v>
      </c>
      <c r="H7471" s="1">
        <v>2.991898148148148E-2</v>
      </c>
      <c r="I7471" s="1">
        <v>2.991898148148148E-2</v>
      </c>
      <c r="J7471" t="s">
        <v>51</v>
      </c>
      <c r="L7471">
        <v>91.850394399999999</v>
      </c>
      <c r="M7471">
        <v>780318</v>
      </c>
      <c r="N7471">
        <v>22.624639200000001</v>
      </c>
      <c r="O7471">
        <v>0</v>
      </c>
      <c r="P7471">
        <v>0</v>
      </c>
      <c r="Q7471" t="s">
        <v>56</v>
      </c>
      <c r="R7471" t="s">
        <v>56</v>
      </c>
      <c r="S7471">
        <v>0</v>
      </c>
      <c r="T7471" t="s">
        <v>61</v>
      </c>
      <c r="U7471" t="s">
        <v>61</v>
      </c>
      <c r="V7471">
        <v>2301</v>
      </c>
      <c r="W7471">
        <v>1</v>
      </c>
      <c r="X7471" t="s">
        <v>53</v>
      </c>
      <c r="Y7471">
        <v>1</v>
      </c>
      <c r="Z7471" t="s">
        <v>55</v>
      </c>
      <c r="AA7471" t="s">
        <v>61</v>
      </c>
      <c r="AB7471">
        <v>0</v>
      </c>
      <c r="AC7471" t="s">
        <v>61</v>
      </c>
      <c r="AD7471">
        <v>1</v>
      </c>
      <c r="AE7471">
        <v>1</v>
      </c>
      <c r="AG7471">
        <v>18</v>
      </c>
      <c r="AH7471" t="s">
        <v>51</v>
      </c>
      <c r="AI7471">
        <v>0</v>
      </c>
      <c r="AJ7471">
        <v>3</v>
      </c>
      <c r="AK7471">
        <v>78</v>
      </c>
      <c r="AL7471">
        <v>0</v>
      </c>
      <c r="AM7471">
        <v>78</v>
      </c>
      <c r="AN7471">
        <f t="shared" si="116"/>
        <v>2</v>
      </c>
      <c r="AO7471">
        <v>780318</v>
      </c>
      <c r="AP7471" t="s">
        <v>263</v>
      </c>
      <c r="AQ7471" t="s">
        <v>440</v>
      </c>
      <c r="AR7471" t="s">
        <v>505</v>
      </c>
      <c r="AS7471" t="s">
        <v>657</v>
      </c>
      <c r="AT7471">
        <v>75</v>
      </c>
      <c r="AU7471">
        <v>29</v>
      </c>
      <c r="AV7471">
        <v>76</v>
      </c>
      <c r="AX7471">
        <v>9</v>
      </c>
      <c r="AY7471">
        <v>3.2222222220000001</v>
      </c>
    </row>
    <row r="7472" spans="1:51" x14ac:dyDescent="0.25">
      <c r="A7472" t="s">
        <v>249</v>
      </c>
      <c r="B7472" s="1">
        <v>3.0844907407407404E-2</v>
      </c>
      <c r="C7472">
        <v>0</v>
      </c>
      <c r="D7472" s="1">
        <v>3.0844907407407404E-2</v>
      </c>
      <c r="E7472">
        <v>0</v>
      </c>
      <c r="F7472">
        <v>0</v>
      </c>
      <c r="G7472">
        <v>1</v>
      </c>
      <c r="H7472" s="1">
        <v>3.0844907407407404E-2</v>
      </c>
      <c r="I7472" s="1">
        <v>3.0844907407407404E-2</v>
      </c>
      <c r="J7472" t="s">
        <v>63</v>
      </c>
      <c r="L7472">
        <v>91.850394399999999</v>
      </c>
      <c r="M7472">
        <v>780327</v>
      </c>
      <c r="N7472">
        <v>22.624639200000001</v>
      </c>
      <c r="O7472">
        <v>0</v>
      </c>
      <c r="P7472">
        <v>0</v>
      </c>
      <c r="Q7472" t="s">
        <v>54</v>
      </c>
      <c r="R7472" t="s">
        <v>54</v>
      </c>
      <c r="S7472">
        <v>0</v>
      </c>
      <c r="T7472" t="s">
        <v>54</v>
      </c>
      <c r="U7472" t="s">
        <v>61</v>
      </c>
      <c r="V7472">
        <v>2301</v>
      </c>
      <c r="W7472">
        <v>0</v>
      </c>
      <c r="X7472" t="s">
        <v>54</v>
      </c>
      <c r="Y7472">
        <v>2</v>
      </c>
      <c r="Z7472" t="s">
        <v>69</v>
      </c>
      <c r="AA7472" t="s">
        <v>61</v>
      </c>
      <c r="AB7472">
        <v>0</v>
      </c>
      <c r="AC7472" t="s">
        <v>54</v>
      </c>
      <c r="AD7472">
        <v>1</v>
      </c>
      <c r="AE7472">
        <v>1</v>
      </c>
      <c r="AG7472">
        <v>27</v>
      </c>
      <c r="AH7472" t="s">
        <v>63</v>
      </c>
      <c r="AI7472">
        <v>0</v>
      </c>
      <c r="AJ7472">
        <v>3</v>
      </c>
      <c r="AK7472">
        <v>78</v>
      </c>
      <c r="AL7472">
        <v>0</v>
      </c>
      <c r="AM7472">
        <v>78</v>
      </c>
      <c r="AN7472">
        <f t="shared" si="116"/>
        <v>2</v>
      </c>
      <c r="AO7472">
        <v>780327</v>
      </c>
      <c r="AP7472" t="s">
        <v>263</v>
      </c>
      <c r="AQ7472" t="s">
        <v>440</v>
      </c>
      <c r="AR7472" t="s">
        <v>505</v>
      </c>
      <c r="AS7472" t="s">
        <v>657</v>
      </c>
      <c r="AT7472">
        <v>75</v>
      </c>
      <c r="AU7472">
        <v>29</v>
      </c>
      <c r="AV7472">
        <v>76</v>
      </c>
      <c r="AX7472">
        <v>9</v>
      </c>
      <c r="AY7472">
        <v>8.4444444440000002</v>
      </c>
    </row>
    <row r="7473" spans="1:51" x14ac:dyDescent="0.25">
      <c r="A7473" t="s">
        <v>249</v>
      </c>
      <c r="B7473" s="1">
        <v>3.1967592592592589E-2</v>
      </c>
      <c r="C7473">
        <v>0</v>
      </c>
      <c r="D7473" s="1">
        <v>3.1967592592592589E-2</v>
      </c>
      <c r="E7473">
        <v>0</v>
      </c>
      <c r="F7473">
        <v>0</v>
      </c>
      <c r="G7473">
        <v>1</v>
      </c>
      <c r="H7473" s="1">
        <v>3.1967592592592589E-2</v>
      </c>
      <c r="I7473" s="1">
        <v>3.1967592592592589E-2</v>
      </c>
      <c r="J7473" t="s">
        <v>63</v>
      </c>
      <c r="L7473">
        <v>91.850394399999999</v>
      </c>
      <c r="M7473">
        <v>780325</v>
      </c>
      <c r="N7473">
        <v>22.624639200000001</v>
      </c>
      <c r="O7473">
        <v>0</v>
      </c>
      <c r="P7473">
        <v>0</v>
      </c>
      <c r="Q7473" t="s">
        <v>52</v>
      </c>
      <c r="R7473" t="s">
        <v>52</v>
      </c>
      <c r="S7473">
        <v>4</v>
      </c>
      <c r="T7473" t="s">
        <v>52</v>
      </c>
      <c r="U7473" t="s">
        <v>53</v>
      </c>
      <c r="V7473">
        <v>2301</v>
      </c>
      <c r="W7473">
        <v>0</v>
      </c>
      <c r="X7473" t="s">
        <v>53</v>
      </c>
      <c r="Y7473">
        <v>4</v>
      </c>
      <c r="Z7473" t="s">
        <v>55</v>
      </c>
      <c r="AA7473" t="s">
        <v>56</v>
      </c>
      <c r="AB7473">
        <v>2</v>
      </c>
      <c r="AC7473" t="s">
        <v>61</v>
      </c>
      <c r="AD7473">
        <v>4</v>
      </c>
      <c r="AE7473">
        <v>0</v>
      </c>
      <c r="AG7473">
        <v>25</v>
      </c>
      <c r="AH7473" t="s">
        <v>63</v>
      </c>
      <c r="AI7473">
        <v>0</v>
      </c>
      <c r="AJ7473">
        <v>3</v>
      </c>
      <c r="AK7473">
        <v>78</v>
      </c>
      <c r="AL7473">
        <v>0</v>
      </c>
      <c r="AM7473">
        <v>78</v>
      </c>
      <c r="AN7473">
        <f t="shared" si="116"/>
        <v>2</v>
      </c>
      <c r="AO7473">
        <v>780325</v>
      </c>
      <c r="AP7473" t="s">
        <v>263</v>
      </c>
      <c r="AQ7473" t="s">
        <v>440</v>
      </c>
      <c r="AR7473" t="s">
        <v>505</v>
      </c>
      <c r="AS7473" t="s">
        <v>657</v>
      </c>
      <c r="AT7473">
        <v>75</v>
      </c>
      <c r="AU7473">
        <v>29</v>
      </c>
      <c r="AV7473">
        <v>76</v>
      </c>
      <c r="AX7473">
        <v>9</v>
      </c>
      <c r="AY7473">
        <v>8.4444444440000002</v>
      </c>
    </row>
    <row r="7474" spans="1:51" x14ac:dyDescent="0.25">
      <c r="A7474" t="s">
        <v>249</v>
      </c>
      <c r="B7474" s="1">
        <v>3.3275462962962958E-2</v>
      </c>
      <c r="C7474">
        <v>0</v>
      </c>
      <c r="D7474" s="1">
        <v>3.3275462962962958E-2</v>
      </c>
      <c r="E7474">
        <v>0</v>
      </c>
      <c r="F7474">
        <v>0</v>
      </c>
      <c r="G7474">
        <v>1</v>
      </c>
      <c r="H7474" s="1">
        <v>3.3275462962962958E-2</v>
      </c>
      <c r="I7474" s="1">
        <v>3.3275462962962958E-2</v>
      </c>
      <c r="J7474" t="s">
        <v>63</v>
      </c>
      <c r="L7474">
        <v>91.850394399999999</v>
      </c>
      <c r="M7474">
        <v>780319</v>
      </c>
      <c r="N7474">
        <v>22.624639200000001</v>
      </c>
      <c r="O7474">
        <v>0</v>
      </c>
      <c r="P7474">
        <v>0</v>
      </c>
      <c r="Q7474" t="s">
        <v>56</v>
      </c>
      <c r="R7474" t="s">
        <v>56</v>
      </c>
      <c r="S7474">
        <v>1</v>
      </c>
      <c r="T7474" t="s">
        <v>61</v>
      </c>
      <c r="U7474" t="s">
        <v>56</v>
      </c>
      <c r="V7474">
        <v>2301</v>
      </c>
      <c r="W7474">
        <v>0</v>
      </c>
      <c r="X7474" t="s">
        <v>53</v>
      </c>
      <c r="Y7474">
        <v>3</v>
      </c>
      <c r="Z7474" t="s">
        <v>55</v>
      </c>
      <c r="AA7474" t="s">
        <v>61</v>
      </c>
      <c r="AB7474">
        <v>2</v>
      </c>
      <c r="AC7474" t="s">
        <v>61</v>
      </c>
      <c r="AD7474">
        <v>3</v>
      </c>
      <c r="AE7474">
        <v>0</v>
      </c>
      <c r="AG7474">
        <v>19</v>
      </c>
      <c r="AH7474" t="s">
        <v>63</v>
      </c>
      <c r="AI7474">
        <v>0</v>
      </c>
      <c r="AJ7474">
        <v>3</v>
      </c>
      <c r="AK7474">
        <v>78</v>
      </c>
      <c r="AL7474">
        <v>0</v>
      </c>
      <c r="AM7474">
        <v>78</v>
      </c>
      <c r="AN7474">
        <f t="shared" si="116"/>
        <v>2</v>
      </c>
      <c r="AO7474">
        <v>780319</v>
      </c>
      <c r="AP7474" t="s">
        <v>263</v>
      </c>
      <c r="AQ7474" t="s">
        <v>440</v>
      </c>
      <c r="AR7474" t="s">
        <v>505</v>
      </c>
      <c r="AS7474" t="s">
        <v>657</v>
      </c>
      <c r="AT7474">
        <v>75</v>
      </c>
      <c r="AU7474">
        <v>29</v>
      </c>
      <c r="AV7474">
        <v>76</v>
      </c>
      <c r="AX7474">
        <v>9</v>
      </c>
      <c r="AY7474">
        <v>8.4444444440000002</v>
      </c>
    </row>
    <row r="7475" spans="1:51" x14ac:dyDescent="0.25">
      <c r="A7475" t="s">
        <v>249</v>
      </c>
      <c r="B7475" s="1">
        <v>2.0393518518518519E-2</v>
      </c>
      <c r="C7475">
        <v>0</v>
      </c>
      <c r="D7475" s="1">
        <v>2.0393518518518519E-2</v>
      </c>
      <c r="E7475">
        <v>0</v>
      </c>
      <c r="F7475">
        <v>0</v>
      </c>
      <c r="G7475">
        <v>1</v>
      </c>
      <c r="H7475" s="1">
        <v>2.0393518518518519E-2</v>
      </c>
      <c r="I7475" s="1">
        <v>2.0393518518518519E-2</v>
      </c>
      <c r="J7475" t="s">
        <v>51</v>
      </c>
      <c r="L7475">
        <v>91.850394399999999</v>
      </c>
      <c r="M7475">
        <v>780314</v>
      </c>
      <c r="N7475">
        <v>22.624639200000001</v>
      </c>
      <c r="O7475">
        <v>0</v>
      </c>
      <c r="P7475">
        <v>0</v>
      </c>
      <c r="Q7475" t="s">
        <v>56</v>
      </c>
      <c r="R7475" t="s">
        <v>56</v>
      </c>
      <c r="S7475">
        <v>0</v>
      </c>
      <c r="T7475" t="s">
        <v>54</v>
      </c>
      <c r="U7475" t="s">
        <v>56</v>
      </c>
      <c r="V7475">
        <v>2301</v>
      </c>
      <c r="W7475">
        <v>0</v>
      </c>
      <c r="X7475" t="s">
        <v>56</v>
      </c>
      <c r="Y7475">
        <v>2</v>
      </c>
      <c r="Z7475" t="s">
        <v>55</v>
      </c>
      <c r="AA7475" t="s">
        <v>56</v>
      </c>
      <c r="AB7475">
        <v>0</v>
      </c>
      <c r="AC7475" t="s">
        <v>61</v>
      </c>
      <c r="AD7475">
        <v>1</v>
      </c>
      <c r="AE7475">
        <v>0</v>
      </c>
      <c r="AG7475">
        <v>14</v>
      </c>
      <c r="AH7475" t="s">
        <v>51</v>
      </c>
      <c r="AI7475">
        <v>0</v>
      </c>
      <c r="AJ7475">
        <v>3</v>
      </c>
      <c r="AK7475">
        <v>78</v>
      </c>
      <c r="AL7475">
        <v>0</v>
      </c>
      <c r="AM7475">
        <v>78</v>
      </c>
      <c r="AN7475">
        <f t="shared" si="116"/>
        <v>2</v>
      </c>
      <c r="AO7475">
        <v>780314</v>
      </c>
      <c r="AP7475" t="s">
        <v>263</v>
      </c>
      <c r="AQ7475" t="s">
        <v>440</v>
      </c>
      <c r="AR7475" t="s">
        <v>505</v>
      </c>
      <c r="AS7475" t="s">
        <v>657</v>
      </c>
      <c r="AT7475">
        <v>75</v>
      </c>
      <c r="AU7475">
        <v>29</v>
      </c>
      <c r="AV7475">
        <v>76</v>
      </c>
      <c r="AX7475">
        <v>9</v>
      </c>
      <c r="AY7475">
        <v>3.2222222220000001</v>
      </c>
    </row>
    <row r="7476" spans="1:51" x14ac:dyDescent="0.25">
      <c r="A7476" t="s">
        <v>249</v>
      </c>
      <c r="B7476" s="1">
        <v>2.1979166666666664E-2</v>
      </c>
      <c r="C7476">
        <v>0</v>
      </c>
      <c r="D7476" s="1">
        <v>2.1979166666666664E-2</v>
      </c>
      <c r="E7476">
        <v>0</v>
      </c>
      <c r="F7476">
        <v>0</v>
      </c>
      <c r="G7476">
        <v>1</v>
      </c>
      <c r="H7476" s="1">
        <v>2.1979166666666664E-2</v>
      </c>
      <c r="I7476" s="1">
        <v>2.1979166666666664E-2</v>
      </c>
      <c r="J7476" t="s">
        <v>51</v>
      </c>
      <c r="L7476">
        <v>91.850394399999999</v>
      </c>
      <c r="M7476">
        <v>780315</v>
      </c>
      <c r="N7476">
        <v>22.624639200000001</v>
      </c>
      <c r="O7476">
        <v>0</v>
      </c>
      <c r="P7476">
        <v>0</v>
      </c>
      <c r="Q7476" t="s">
        <v>52</v>
      </c>
      <c r="R7476" t="s">
        <v>52</v>
      </c>
      <c r="S7476">
        <v>0</v>
      </c>
      <c r="T7476" t="s">
        <v>61</v>
      </c>
      <c r="U7476" t="s">
        <v>56</v>
      </c>
      <c r="V7476">
        <v>2301</v>
      </c>
      <c r="W7476">
        <v>0</v>
      </c>
      <c r="X7476" t="s">
        <v>53</v>
      </c>
      <c r="Y7476">
        <v>2</v>
      </c>
      <c r="Z7476" t="s">
        <v>55</v>
      </c>
      <c r="AA7476" t="s">
        <v>56</v>
      </c>
      <c r="AB7476">
        <v>0</v>
      </c>
      <c r="AC7476" t="s">
        <v>56</v>
      </c>
      <c r="AD7476">
        <v>3</v>
      </c>
      <c r="AE7476">
        <v>0</v>
      </c>
      <c r="AG7476">
        <v>15</v>
      </c>
      <c r="AH7476" t="s">
        <v>51</v>
      </c>
      <c r="AI7476">
        <v>0</v>
      </c>
      <c r="AJ7476">
        <v>3</v>
      </c>
      <c r="AK7476">
        <v>78</v>
      </c>
      <c r="AL7476">
        <v>0</v>
      </c>
      <c r="AM7476">
        <v>78</v>
      </c>
      <c r="AN7476">
        <f t="shared" si="116"/>
        <v>2</v>
      </c>
      <c r="AO7476">
        <v>780315</v>
      </c>
      <c r="AP7476" t="s">
        <v>263</v>
      </c>
      <c r="AQ7476" t="s">
        <v>440</v>
      </c>
      <c r="AR7476" t="s">
        <v>505</v>
      </c>
      <c r="AS7476" t="s">
        <v>657</v>
      </c>
      <c r="AT7476">
        <v>75</v>
      </c>
      <c r="AU7476">
        <v>29</v>
      </c>
      <c r="AV7476">
        <v>76</v>
      </c>
      <c r="AX7476">
        <v>9</v>
      </c>
      <c r="AY7476">
        <v>3.2222222220000001</v>
      </c>
    </row>
    <row r="7477" spans="1:51" x14ac:dyDescent="0.25">
      <c r="A7477" t="s">
        <v>249</v>
      </c>
      <c r="B7477" s="1">
        <v>2.3564814814814813E-2</v>
      </c>
      <c r="C7477">
        <v>0</v>
      </c>
      <c r="D7477" s="1">
        <v>2.3564814814814813E-2</v>
      </c>
      <c r="E7477">
        <v>0</v>
      </c>
      <c r="F7477">
        <v>0</v>
      </c>
      <c r="G7477">
        <v>1</v>
      </c>
      <c r="H7477" s="1">
        <v>2.3564814814814813E-2</v>
      </c>
      <c r="I7477" s="1">
        <v>2.3564814814814813E-2</v>
      </c>
      <c r="J7477" t="s">
        <v>51</v>
      </c>
      <c r="L7477">
        <v>91.850394399999999</v>
      </c>
      <c r="M7477">
        <v>780316</v>
      </c>
      <c r="N7477">
        <v>22.624639200000001</v>
      </c>
      <c r="O7477">
        <v>0</v>
      </c>
      <c r="P7477">
        <v>0</v>
      </c>
      <c r="Q7477" t="s">
        <v>56</v>
      </c>
      <c r="R7477" t="s">
        <v>56</v>
      </c>
      <c r="S7477">
        <v>0</v>
      </c>
      <c r="T7477" t="s">
        <v>54</v>
      </c>
      <c r="U7477" t="s">
        <v>56</v>
      </c>
      <c r="V7477">
        <v>2301</v>
      </c>
      <c r="W7477">
        <v>0</v>
      </c>
      <c r="X7477" t="s">
        <v>56</v>
      </c>
      <c r="Y7477">
        <v>1</v>
      </c>
      <c r="Z7477" t="s">
        <v>69</v>
      </c>
      <c r="AA7477" t="s">
        <v>61</v>
      </c>
      <c r="AB7477">
        <v>3</v>
      </c>
      <c r="AC7477" t="s">
        <v>56</v>
      </c>
      <c r="AD7477">
        <v>1</v>
      </c>
      <c r="AE7477">
        <v>0</v>
      </c>
      <c r="AG7477">
        <v>16</v>
      </c>
      <c r="AH7477" t="s">
        <v>51</v>
      </c>
      <c r="AI7477">
        <v>0</v>
      </c>
      <c r="AJ7477">
        <v>3</v>
      </c>
      <c r="AK7477">
        <v>78</v>
      </c>
      <c r="AL7477">
        <v>0</v>
      </c>
      <c r="AM7477">
        <v>78</v>
      </c>
      <c r="AN7477">
        <f t="shared" si="116"/>
        <v>2</v>
      </c>
      <c r="AO7477">
        <v>780316</v>
      </c>
      <c r="AP7477" t="s">
        <v>263</v>
      </c>
      <c r="AQ7477" t="s">
        <v>440</v>
      </c>
      <c r="AR7477" t="s">
        <v>505</v>
      </c>
      <c r="AS7477" t="s">
        <v>657</v>
      </c>
      <c r="AT7477">
        <v>75</v>
      </c>
      <c r="AU7477">
        <v>29</v>
      </c>
      <c r="AV7477">
        <v>76</v>
      </c>
      <c r="AX7477">
        <v>9</v>
      </c>
      <c r="AY7477">
        <v>3.2222222220000001</v>
      </c>
    </row>
    <row r="7478" spans="1:51" x14ac:dyDescent="0.25">
      <c r="A7478" t="s">
        <v>249</v>
      </c>
      <c r="B7478" s="1">
        <v>2.0636574074074075E-2</v>
      </c>
      <c r="C7478">
        <v>0</v>
      </c>
      <c r="D7478" s="1">
        <v>2.0636574074074075E-2</v>
      </c>
      <c r="E7478">
        <v>0</v>
      </c>
      <c r="F7478">
        <v>0</v>
      </c>
      <c r="G7478">
        <v>1</v>
      </c>
      <c r="H7478" s="1">
        <v>2.0636574074074075E-2</v>
      </c>
      <c r="I7478" s="1">
        <v>2.0636574074074075E-2</v>
      </c>
      <c r="J7478" t="s">
        <v>63</v>
      </c>
      <c r="L7478">
        <v>91.850394399999999</v>
      </c>
      <c r="M7478">
        <v>780321</v>
      </c>
      <c r="N7478">
        <v>22.624639200000001</v>
      </c>
      <c r="O7478">
        <v>0</v>
      </c>
      <c r="P7478">
        <v>0</v>
      </c>
      <c r="Q7478" t="s">
        <v>52</v>
      </c>
      <c r="R7478" t="s">
        <v>52</v>
      </c>
      <c r="S7478">
        <v>0</v>
      </c>
      <c r="T7478" t="s">
        <v>56</v>
      </c>
      <c r="U7478" t="s">
        <v>53</v>
      </c>
      <c r="V7478">
        <v>2301</v>
      </c>
      <c r="W7478">
        <v>0</v>
      </c>
      <c r="X7478" t="s">
        <v>53</v>
      </c>
      <c r="Y7478">
        <v>2</v>
      </c>
      <c r="Z7478" t="s">
        <v>55</v>
      </c>
      <c r="AA7478" t="s">
        <v>61</v>
      </c>
      <c r="AB7478">
        <v>0</v>
      </c>
      <c r="AC7478" t="s">
        <v>61</v>
      </c>
      <c r="AD7478">
        <v>2</v>
      </c>
      <c r="AE7478">
        <v>0</v>
      </c>
      <c r="AG7478">
        <v>21</v>
      </c>
      <c r="AH7478" t="s">
        <v>63</v>
      </c>
      <c r="AI7478">
        <v>0</v>
      </c>
      <c r="AJ7478">
        <v>3</v>
      </c>
      <c r="AK7478">
        <v>78</v>
      </c>
      <c r="AL7478">
        <v>0</v>
      </c>
      <c r="AM7478">
        <v>78</v>
      </c>
      <c r="AN7478">
        <f t="shared" si="116"/>
        <v>2</v>
      </c>
      <c r="AO7478">
        <v>780321</v>
      </c>
      <c r="AP7478" t="s">
        <v>263</v>
      </c>
      <c r="AQ7478" t="s">
        <v>440</v>
      </c>
      <c r="AR7478" t="s">
        <v>505</v>
      </c>
      <c r="AS7478" t="s">
        <v>657</v>
      </c>
      <c r="AT7478">
        <v>75</v>
      </c>
      <c r="AU7478">
        <v>29</v>
      </c>
      <c r="AV7478">
        <v>76</v>
      </c>
      <c r="AX7478">
        <v>9</v>
      </c>
      <c r="AY7478">
        <v>8.4444444440000002</v>
      </c>
    </row>
    <row r="7479" spans="1:51" x14ac:dyDescent="0.25">
      <c r="A7479" t="s">
        <v>249</v>
      </c>
      <c r="B7479" s="1">
        <v>2.2916666666666669E-2</v>
      </c>
      <c r="C7479">
        <v>0</v>
      </c>
      <c r="D7479" s="1">
        <v>2.2916666666666669E-2</v>
      </c>
      <c r="E7479">
        <v>0</v>
      </c>
      <c r="F7479">
        <v>0</v>
      </c>
      <c r="G7479">
        <v>1</v>
      </c>
      <c r="H7479" s="1">
        <v>2.2916666666666669E-2</v>
      </c>
      <c r="I7479" s="1">
        <v>2.2916666666666669E-2</v>
      </c>
      <c r="J7479" t="s">
        <v>63</v>
      </c>
      <c r="L7479">
        <v>91.850394399999999</v>
      </c>
      <c r="M7479">
        <v>780322</v>
      </c>
      <c r="N7479">
        <v>22.624639200000001</v>
      </c>
      <c r="O7479">
        <v>0</v>
      </c>
      <c r="P7479">
        <v>0</v>
      </c>
      <c r="Q7479" t="s">
        <v>52</v>
      </c>
      <c r="R7479" t="s">
        <v>56</v>
      </c>
      <c r="S7479">
        <v>0</v>
      </c>
      <c r="T7479" t="s">
        <v>52</v>
      </c>
      <c r="U7479" t="s">
        <v>56</v>
      </c>
      <c r="V7479">
        <v>2301</v>
      </c>
      <c r="W7479">
        <v>2</v>
      </c>
      <c r="X7479" t="s">
        <v>53</v>
      </c>
      <c r="Y7479">
        <v>1</v>
      </c>
      <c r="Z7479" t="s">
        <v>55</v>
      </c>
      <c r="AA7479" t="s">
        <v>56</v>
      </c>
      <c r="AB7479">
        <v>0</v>
      </c>
      <c r="AC7479" t="s">
        <v>61</v>
      </c>
      <c r="AD7479">
        <v>1</v>
      </c>
      <c r="AE7479">
        <v>1</v>
      </c>
      <c r="AG7479">
        <v>22</v>
      </c>
      <c r="AH7479" t="s">
        <v>63</v>
      </c>
      <c r="AI7479">
        <v>0</v>
      </c>
      <c r="AJ7479">
        <v>3</v>
      </c>
      <c r="AK7479">
        <v>78</v>
      </c>
      <c r="AL7479">
        <v>0</v>
      </c>
      <c r="AM7479">
        <v>78</v>
      </c>
      <c r="AN7479">
        <f t="shared" si="116"/>
        <v>2</v>
      </c>
      <c r="AO7479">
        <v>780322</v>
      </c>
      <c r="AP7479" t="s">
        <v>263</v>
      </c>
      <c r="AQ7479" t="s">
        <v>440</v>
      </c>
      <c r="AR7479" t="s">
        <v>505</v>
      </c>
      <c r="AS7479" t="s">
        <v>657</v>
      </c>
      <c r="AT7479">
        <v>75</v>
      </c>
      <c r="AU7479">
        <v>29</v>
      </c>
      <c r="AV7479">
        <v>76</v>
      </c>
      <c r="AX7479">
        <v>9</v>
      </c>
      <c r="AY7479">
        <v>8.4444444440000002</v>
      </c>
    </row>
    <row r="7480" spans="1:51" x14ac:dyDescent="0.25">
      <c r="A7480" t="s">
        <v>249</v>
      </c>
      <c r="B7480" s="1">
        <v>2.3483796296296298E-2</v>
      </c>
      <c r="C7480">
        <v>0</v>
      </c>
      <c r="D7480" s="1">
        <v>2.3483796296296298E-2</v>
      </c>
      <c r="E7480">
        <v>0</v>
      </c>
      <c r="F7480">
        <v>0</v>
      </c>
      <c r="G7480">
        <v>1</v>
      </c>
      <c r="H7480" s="1">
        <v>2.3483796296296298E-2</v>
      </c>
      <c r="I7480" s="1">
        <v>2.3483796296296298E-2</v>
      </c>
      <c r="J7480" t="s">
        <v>63</v>
      </c>
      <c r="L7480">
        <v>91.850394399999999</v>
      </c>
      <c r="M7480">
        <v>780326</v>
      </c>
      <c r="N7480">
        <v>22.624639200000001</v>
      </c>
      <c r="O7480">
        <v>0</v>
      </c>
      <c r="P7480">
        <v>0</v>
      </c>
      <c r="Q7480" t="s">
        <v>56</v>
      </c>
      <c r="R7480" t="s">
        <v>52</v>
      </c>
      <c r="S7480">
        <v>0</v>
      </c>
      <c r="T7480" t="s">
        <v>54</v>
      </c>
      <c r="U7480" t="s">
        <v>53</v>
      </c>
      <c r="V7480">
        <v>2301</v>
      </c>
      <c r="W7480">
        <v>1</v>
      </c>
      <c r="X7480" t="s">
        <v>53</v>
      </c>
      <c r="Y7480">
        <v>1</v>
      </c>
      <c r="Z7480" t="s">
        <v>55</v>
      </c>
      <c r="AA7480" t="s">
        <v>61</v>
      </c>
      <c r="AB7480">
        <v>0</v>
      </c>
      <c r="AC7480" t="s">
        <v>61</v>
      </c>
      <c r="AD7480">
        <v>3</v>
      </c>
      <c r="AE7480">
        <v>0</v>
      </c>
      <c r="AG7480">
        <v>26</v>
      </c>
      <c r="AH7480" t="s">
        <v>63</v>
      </c>
      <c r="AI7480">
        <v>0</v>
      </c>
      <c r="AJ7480">
        <v>3</v>
      </c>
      <c r="AK7480">
        <v>78</v>
      </c>
      <c r="AL7480">
        <v>0</v>
      </c>
      <c r="AM7480">
        <v>78</v>
      </c>
      <c r="AN7480">
        <f t="shared" si="116"/>
        <v>2</v>
      </c>
      <c r="AO7480">
        <v>780326</v>
      </c>
      <c r="AP7480" t="s">
        <v>263</v>
      </c>
      <c r="AQ7480" t="s">
        <v>440</v>
      </c>
      <c r="AR7480" t="s">
        <v>505</v>
      </c>
      <c r="AS7480" t="s">
        <v>657</v>
      </c>
      <c r="AT7480">
        <v>75</v>
      </c>
      <c r="AU7480">
        <v>29</v>
      </c>
      <c r="AV7480">
        <v>76</v>
      </c>
      <c r="AX7480">
        <v>9</v>
      </c>
      <c r="AY7480">
        <v>8.4444444440000002</v>
      </c>
    </row>
    <row r="7481" spans="1:51" x14ac:dyDescent="0.25">
      <c r="A7481" t="s">
        <v>249</v>
      </c>
      <c r="B7481" s="1">
        <v>3.1643518518518522E-2</v>
      </c>
      <c r="C7481">
        <v>0</v>
      </c>
      <c r="D7481" s="1">
        <v>3.1643518518518522E-2</v>
      </c>
      <c r="E7481">
        <v>0</v>
      </c>
      <c r="F7481">
        <v>0</v>
      </c>
      <c r="G7481">
        <v>1</v>
      </c>
      <c r="H7481" s="1">
        <v>3.1643518518518522E-2</v>
      </c>
      <c r="I7481" s="1">
        <v>3.1643518518518522E-2</v>
      </c>
      <c r="J7481" t="s">
        <v>63</v>
      </c>
      <c r="L7481">
        <v>91.850348199999999</v>
      </c>
      <c r="M7481">
        <v>780220</v>
      </c>
      <c r="N7481">
        <v>22.6246309</v>
      </c>
      <c r="O7481">
        <v>0</v>
      </c>
      <c r="P7481">
        <v>0</v>
      </c>
      <c r="Q7481" t="s">
        <v>52</v>
      </c>
      <c r="R7481" t="s">
        <v>52</v>
      </c>
      <c r="S7481">
        <v>0</v>
      </c>
      <c r="T7481" t="s">
        <v>56</v>
      </c>
      <c r="U7481" t="s">
        <v>53</v>
      </c>
      <c r="V7481">
        <v>2295</v>
      </c>
      <c r="W7481">
        <v>2</v>
      </c>
      <c r="X7481" t="s">
        <v>53</v>
      </c>
      <c r="Y7481">
        <v>1</v>
      </c>
      <c r="Z7481" t="s">
        <v>69</v>
      </c>
      <c r="AA7481" t="s">
        <v>61</v>
      </c>
      <c r="AB7481">
        <v>1</v>
      </c>
      <c r="AC7481" t="s">
        <v>61</v>
      </c>
      <c r="AD7481">
        <v>1</v>
      </c>
      <c r="AE7481">
        <v>0</v>
      </c>
      <c r="AG7481">
        <v>20</v>
      </c>
      <c r="AH7481" t="s">
        <v>63</v>
      </c>
      <c r="AI7481">
        <v>0</v>
      </c>
      <c r="AJ7481">
        <v>2</v>
      </c>
      <c r="AK7481">
        <v>78</v>
      </c>
      <c r="AL7481">
        <v>0</v>
      </c>
      <c r="AM7481">
        <v>78</v>
      </c>
      <c r="AN7481">
        <f t="shared" si="116"/>
        <v>2</v>
      </c>
      <c r="AO7481">
        <v>780220</v>
      </c>
      <c r="AP7481" t="s">
        <v>263</v>
      </c>
      <c r="AQ7481" t="s">
        <v>440</v>
      </c>
      <c r="AR7481" t="s">
        <v>505</v>
      </c>
      <c r="AS7481" t="s">
        <v>656</v>
      </c>
      <c r="AT7481">
        <v>125</v>
      </c>
      <c r="AU7481">
        <v>48</v>
      </c>
      <c r="AV7481">
        <v>94</v>
      </c>
      <c r="AX7481">
        <v>9</v>
      </c>
      <c r="AY7481">
        <v>10.44444444</v>
      </c>
    </row>
    <row r="7482" spans="1:51" x14ac:dyDescent="0.25">
      <c r="A7482" t="s">
        <v>249</v>
      </c>
      <c r="B7482" s="1">
        <v>4.2592592592592595E-3</v>
      </c>
      <c r="C7482">
        <v>0</v>
      </c>
      <c r="D7482" s="1">
        <v>4.2592592592592595E-3</v>
      </c>
      <c r="E7482">
        <v>0</v>
      </c>
      <c r="F7482">
        <v>0</v>
      </c>
      <c r="G7482">
        <v>1</v>
      </c>
      <c r="H7482" s="1">
        <v>4.2592592592592595E-3</v>
      </c>
      <c r="I7482" s="1">
        <v>4.2592592592592595E-3</v>
      </c>
      <c r="J7482" t="s">
        <v>63</v>
      </c>
      <c r="L7482">
        <v>91.850348199999999</v>
      </c>
      <c r="M7482">
        <v>780219</v>
      </c>
      <c r="N7482">
        <v>22.6246309</v>
      </c>
      <c r="O7482">
        <v>0</v>
      </c>
      <c r="P7482">
        <v>0</v>
      </c>
      <c r="Q7482" t="s">
        <v>52</v>
      </c>
      <c r="R7482" t="s">
        <v>52</v>
      </c>
      <c r="S7482">
        <v>1</v>
      </c>
      <c r="T7482" t="s">
        <v>61</v>
      </c>
      <c r="U7482" t="s">
        <v>53</v>
      </c>
      <c r="V7482">
        <v>2295</v>
      </c>
      <c r="W7482">
        <v>1</v>
      </c>
      <c r="X7482" t="s">
        <v>61</v>
      </c>
      <c r="Y7482">
        <v>1</v>
      </c>
      <c r="Z7482" t="s">
        <v>55</v>
      </c>
      <c r="AA7482" t="s">
        <v>61</v>
      </c>
      <c r="AB7482">
        <v>1</v>
      </c>
      <c r="AC7482" t="s">
        <v>56</v>
      </c>
      <c r="AD7482">
        <v>1</v>
      </c>
      <c r="AE7482">
        <v>1</v>
      </c>
      <c r="AG7482">
        <v>19</v>
      </c>
      <c r="AH7482" t="s">
        <v>63</v>
      </c>
      <c r="AI7482">
        <v>0</v>
      </c>
      <c r="AJ7482">
        <v>2</v>
      </c>
      <c r="AK7482">
        <v>78</v>
      </c>
      <c r="AL7482">
        <v>0</v>
      </c>
      <c r="AM7482">
        <v>78</v>
      </c>
      <c r="AN7482">
        <f t="shared" si="116"/>
        <v>2</v>
      </c>
      <c r="AO7482">
        <v>780219</v>
      </c>
      <c r="AP7482" t="s">
        <v>263</v>
      </c>
      <c r="AQ7482" t="s">
        <v>440</v>
      </c>
      <c r="AR7482" t="s">
        <v>505</v>
      </c>
      <c r="AS7482" t="s">
        <v>656</v>
      </c>
      <c r="AT7482">
        <v>125</v>
      </c>
      <c r="AU7482">
        <v>48</v>
      </c>
      <c r="AV7482">
        <v>94</v>
      </c>
      <c r="AX7482">
        <v>9</v>
      </c>
      <c r="AY7482">
        <v>10.44444444</v>
      </c>
    </row>
    <row r="7483" spans="1:51" x14ac:dyDescent="0.25">
      <c r="A7483" t="s">
        <v>249</v>
      </c>
      <c r="B7483" s="1">
        <v>5.6712962962962958E-3</v>
      </c>
      <c r="C7483">
        <v>0</v>
      </c>
      <c r="D7483" s="1">
        <v>5.6712962962962958E-3</v>
      </c>
      <c r="E7483">
        <v>0</v>
      </c>
      <c r="F7483">
        <v>0</v>
      </c>
      <c r="G7483">
        <v>1</v>
      </c>
      <c r="H7483" s="1">
        <v>5.6712962962962958E-3</v>
      </c>
      <c r="I7483" s="1">
        <v>5.6712962962962958E-3</v>
      </c>
      <c r="J7483" t="s">
        <v>63</v>
      </c>
      <c r="L7483">
        <v>91.850348199999999</v>
      </c>
      <c r="M7483">
        <v>780222</v>
      </c>
      <c r="N7483">
        <v>22.6246309</v>
      </c>
      <c r="O7483">
        <v>0</v>
      </c>
      <c r="P7483">
        <v>0</v>
      </c>
      <c r="Q7483" t="s">
        <v>52</v>
      </c>
      <c r="R7483" t="s">
        <v>52</v>
      </c>
      <c r="S7483">
        <v>0</v>
      </c>
      <c r="T7483" t="s">
        <v>61</v>
      </c>
      <c r="U7483" t="s">
        <v>53</v>
      </c>
      <c r="V7483">
        <v>2295</v>
      </c>
      <c r="W7483">
        <v>2</v>
      </c>
      <c r="X7483" t="s">
        <v>53</v>
      </c>
      <c r="Y7483">
        <v>3</v>
      </c>
      <c r="Z7483" t="s">
        <v>55</v>
      </c>
      <c r="AA7483" t="s">
        <v>61</v>
      </c>
      <c r="AB7483">
        <v>1</v>
      </c>
      <c r="AC7483" t="s">
        <v>61</v>
      </c>
      <c r="AD7483">
        <v>6</v>
      </c>
      <c r="AE7483">
        <v>0</v>
      </c>
      <c r="AG7483">
        <v>22</v>
      </c>
      <c r="AH7483" t="s">
        <v>63</v>
      </c>
      <c r="AI7483">
        <v>0</v>
      </c>
      <c r="AJ7483">
        <v>2</v>
      </c>
      <c r="AK7483">
        <v>78</v>
      </c>
      <c r="AL7483">
        <v>0</v>
      </c>
      <c r="AM7483">
        <v>78</v>
      </c>
      <c r="AN7483">
        <f t="shared" si="116"/>
        <v>2</v>
      </c>
      <c r="AO7483">
        <v>780222</v>
      </c>
      <c r="AP7483" t="s">
        <v>263</v>
      </c>
      <c r="AQ7483" t="s">
        <v>440</v>
      </c>
      <c r="AR7483" t="s">
        <v>505</v>
      </c>
      <c r="AS7483" t="s">
        <v>656</v>
      </c>
      <c r="AT7483">
        <v>125</v>
      </c>
      <c r="AU7483">
        <v>48</v>
      </c>
      <c r="AV7483">
        <v>94</v>
      </c>
      <c r="AX7483">
        <v>9</v>
      </c>
      <c r="AY7483">
        <v>10.44444444</v>
      </c>
    </row>
    <row r="7484" spans="1:51" x14ac:dyDescent="0.25">
      <c r="A7484" t="s">
        <v>249</v>
      </c>
      <c r="B7484" s="1">
        <v>2.78125E-2</v>
      </c>
      <c r="C7484">
        <v>0</v>
      </c>
      <c r="D7484" s="1">
        <v>2.78125E-2</v>
      </c>
      <c r="E7484">
        <v>0</v>
      </c>
      <c r="F7484">
        <v>0</v>
      </c>
      <c r="G7484">
        <v>1</v>
      </c>
      <c r="H7484" s="1">
        <v>2.78125E-2</v>
      </c>
      <c r="I7484" s="1">
        <v>2.78125E-2</v>
      </c>
      <c r="J7484" t="s">
        <v>63</v>
      </c>
      <c r="L7484">
        <v>91.850320199999999</v>
      </c>
      <c r="M7484">
        <v>780223</v>
      </c>
      <c r="N7484">
        <v>22.6246364</v>
      </c>
      <c r="O7484">
        <v>0</v>
      </c>
      <c r="P7484">
        <v>0</v>
      </c>
      <c r="Q7484" t="s">
        <v>52</v>
      </c>
      <c r="R7484" t="s">
        <v>52</v>
      </c>
      <c r="S7484">
        <v>1</v>
      </c>
      <c r="T7484" t="s">
        <v>61</v>
      </c>
      <c r="U7484" t="s">
        <v>53</v>
      </c>
      <c r="V7484">
        <v>2298</v>
      </c>
      <c r="W7484">
        <v>0</v>
      </c>
      <c r="X7484" t="s">
        <v>53</v>
      </c>
      <c r="Y7484">
        <v>3</v>
      </c>
      <c r="Z7484" t="s">
        <v>69</v>
      </c>
      <c r="AA7484" t="s">
        <v>61</v>
      </c>
      <c r="AB7484">
        <v>1</v>
      </c>
      <c r="AC7484" t="s">
        <v>61</v>
      </c>
      <c r="AD7484">
        <v>4</v>
      </c>
      <c r="AE7484">
        <v>0</v>
      </c>
      <c r="AG7484">
        <v>23</v>
      </c>
      <c r="AH7484" t="s">
        <v>63</v>
      </c>
      <c r="AI7484">
        <v>0</v>
      </c>
      <c r="AJ7484">
        <v>2</v>
      </c>
      <c r="AK7484">
        <v>78</v>
      </c>
      <c r="AL7484">
        <v>0</v>
      </c>
      <c r="AM7484">
        <v>78</v>
      </c>
      <c r="AN7484">
        <f t="shared" si="116"/>
        <v>2</v>
      </c>
      <c r="AO7484">
        <v>780223</v>
      </c>
      <c r="AP7484" t="s">
        <v>263</v>
      </c>
      <c r="AQ7484" t="s">
        <v>440</v>
      </c>
      <c r="AR7484" t="s">
        <v>505</v>
      </c>
      <c r="AS7484" t="s">
        <v>656</v>
      </c>
      <c r="AT7484">
        <v>125</v>
      </c>
      <c r="AU7484">
        <v>48</v>
      </c>
      <c r="AV7484">
        <v>94</v>
      </c>
      <c r="AX7484">
        <v>9</v>
      </c>
      <c r="AY7484">
        <v>10.44444444</v>
      </c>
    </row>
    <row r="7485" spans="1:51" x14ac:dyDescent="0.25">
      <c r="A7485" t="s">
        <v>249</v>
      </c>
      <c r="B7485" s="1">
        <v>2.8958333333333336E-2</v>
      </c>
      <c r="C7485">
        <v>0</v>
      </c>
      <c r="D7485" s="1">
        <v>2.8958333333333336E-2</v>
      </c>
      <c r="E7485">
        <v>0</v>
      </c>
      <c r="F7485">
        <v>0</v>
      </c>
      <c r="G7485">
        <v>1</v>
      </c>
      <c r="H7485" s="1">
        <v>2.8958333333333336E-2</v>
      </c>
      <c r="I7485" s="1">
        <v>2.8958333333333336E-2</v>
      </c>
      <c r="J7485" t="s">
        <v>63</v>
      </c>
      <c r="L7485">
        <v>91.850320199999999</v>
      </c>
      <c r="M7485">
        <v>780221</v>
      </c>
      <c r="N7485">
        <v>22.6246364</v>
      </c>
      <c r="O7485">
        <v>0</v>
      </c>
      <c r="P7485">
        <v>0</v>
      </c>
      <c r="Q7485" t="s">
        <v>52</v>
      </c>
      <c r="R7485" t="s">
        <v>52</v>
      </c>
      <c r="S7485">
        <v>1</v>
      </c>
      <c r="T7485" t="s">
        <v>61</v>
      </c>
      <c r="U7485" t="s">
        <v>53</v>
      </c>
      <c r="V7485">
        <v>2298</v>
      </c>
      <c r="W7485">
        <v>0</v>
      </c>
      <c r="X7485" t="s">
        <v>53</v>
      </c>
      <c r="Y7485">
        <v>3</v>
      </c>
      <c r="Z7485" t="s">
        <v>55</v>
      </c>
      <c r="AA7485" t="s">
        <v>61</v>
      </c>
      <c r="AB7485">
        <v>2</v>
      </c>
      <c r="AC7485" t="s">
        <v>61</v>
      </c>
      <c r="AD7485">
        <v>4</v>
      </c>
      <c r="AE7485">
        <v>0</v>
      </c>
      <c r="AG7485">
        <v>21</v>
      </c>
      <c r="AH7485" t="s">
        <v>63</v>
      </c>
      <c r="AI7485">
        <v>0</v>
      </c>
      <c r="AJ7485">
        <v>2</v>
      </c>
      <c r="AK7485">
        <v>78</v>
      </c>
      <c r="AL7485">
        <v>0</v>
      </c>
      <c r="AM7485">
        <v>78</v>
      </c>
      <c r="AN7485">
        <f t="shared" si="116"/>
        <v>2</v>
      </c>
      <c r="AO7485">
        <v>780221</v>
      </c>
      <c r="AP7485" t="s">
        <v>263</v>
      </c>
      <c r="AQ7485" t="s">
        <v>440</v>
      </c>
      <c r="AR7485" t="s">
        <v>505</v>
      </c>
      <c r="AS7485" t="s">
        <v>656</v>
      </c>
      <c r="AT7485">
        <v>125</v>
      </c>
      <c r="AU7485">
        <v>48</v>
      </c>
      <c r="AV7485">
        <v>94</v>
      </c>
      <c r="AX7485">
        <v>9</v>
      </c>
      <c r="AY7485">
        <v>10.44444444</v>
      </c>
    </row>
    <row r="7486" spans="1:51" x14ac:dyDescent="0.25">
      <c r="A7486" t="s">
        <v>249</v>
      </c>
      <c r="B7486" s="1">
        <v>5.9027777777777778E-4</v>
      </c>
      <c r="C7486">
        <v>0</v>
      </c>
      <c r="D7486" s="1">
        <v>5.9027777777777778E-4</v>
      </c>
      <c r="E7486">
        <v>0</v>
      </c>
      <c r="F7486">
        <v>0</v>
      </c>
      <c r="G7486">
        <v>1</v>
      </c>
      <c r="H7486" s="1">
        <v>5.9027777777777778E-4</v>
      </c>
      <c r="I7486" s="1">
        <v>5.9027777777777778E-4</v>
      </c>
      <c r="J7486" t="s">
        <v>63</v>
      </c>
      <c r="L7486">
        <v>91.850320199999999</v>
      </c>
      <c r="M7486">
        <v>780224</v>
      </c>
      <c r="N7486">
        <v>22.6246364</v>
      </c>
      <c r="O7486">
        <v>0</v>
      </c>
      <c r="P7486">
        <v>0</v>
      </c>
      <c r="Q7486" t="s">
        <v>56</v>
      </c>
      <c r="R7486" t="s">
        <v>52</v>
      </c>
      <c r="S7486">
        <v>0</v>
      </c>
      <c r="T7486" t="s">
        <v>56</v>
      </c>
      <c r="U7486" t="s">
        <v>53</v>
      </c>
      <c r="V7486">
        <v>2298</v>
      </c>
      <c r="W7486">
        <v>1</v>
      </c>
      <c r="X7486" t="s">
        <v>53</v>
      </c>
      <c r="Y7486">
        <v>2</v>
      </c>
      <c r="Z7486" t="s">
        <v>69</v>
      </c>
      <c r="AA7486" t="s">
        <v>61</v>
      </c>
      <c r="AB7486">
        <v>1</v>
      </c>
      <c r="AC7486" t="s">
        <v>61</v>
      </c>
      <c r="AD7486">
        <v>3</v>
      </c>
      <c r="AE7486">
        <v>1</v>
      </c>
      <c r="AG7486">
        <v>24</v>
      </c>
      <c r="AH7486" t="s">
        <v>63</v>
      </c>
      <c r="AI7486">
        <v>0</v>
      </c>
      <c r="AJ7486">
        <v>2</v>
      </c>
      <c r="AK7486">
        <v>78</v>
      </c>
      <c r="AL7486">
        <v>0</v>
      </c>
      <c r="AM7486">
        <v>78</v>
      </c>
      <c r="AN7486">
        <f t="shared" si="116"/>
        <v>2</v>
      </c>
      <c r="AO7486">
        <v>780224</v>
      </c>
      <c r="AP7486" t="s">
        <v>263</v>
      </c>
      <c r="AQ7486" t="s">
        <v>440</v>
      </c>
      <c r="AR7486" t="s">
        <v>505</v>
      </c>
      <c r="AS7486" t="s">
        <v>656</v>
      </c>
      <c r="AT7486">
        <v>125</v>
      </c>
      <c r="AU7486">
        <v>48</v>
      </c>
      <c r="AV7486">
        <v>94</v>
      </c>
      <c r="AX7486">
        <v>9</v>
      </c>
      <c r="AY7486">
        <v>10.44444444</v>
      </c>
    </row>
    <row r="7487" spans="1:51" x14ac:dyDescent="0.25">
      <c r="A7487" t="s">
        <v>249</v>
      </c>
      <c r="B7487" s="1">
        <v>2.0370370370370373E-3</v>
      </c>
      <c r="C7487">
        <v>0</v>
      </c>
      <c r="D7487" s="1">
        <v>2.0370370370370373E-3</v>
      </c>
      <c r="E7487">
        <v>0</v>
      </c>
      <c r="F7487">
        <v>0</v>
      </c>
      <c r="G7487">
        <v>1</v>
      </c>
      <c r="H7487" s="1">
        <v>2.0370370370370373E-3</v>
      </c>
      <c r="I7487" s="1">
        <v>2.0370370370370373E-3</v>
      </c>
      <c r="J7487" t="s">
        <v>63</v>
      </c>
      <c r="K7487" t="s">
        <v>56</v>
      </c>
      <c r="L7487">
        <v>91.850320199999999</v>
      </c>
      <c r="M7487">
        <v>780225</v>
      </c>
      <c r="N7487">
        <v>22.6246364</v>
      </c>
      <c r="O7487">
        <v>0</v>
      </c>
      <c r="P7487">
        <v>0</v>
      </c>
      <c r="Q7487" t="s">
        <v>52</v>
      </c>
      <c r="R7487" t="s">
        <v>52</v>
      </c>
      <c r="S7487">
        <v>0</v>
      </c>
      <c r="T7487" t="s">
        <v>61</v>
      </c>
      <c r="U7487" t="s">
        <v>53</v>
      </c>
      <c r="V7487">
        <v>2298</v>
      </c>
      <c r="W7487">
        <v>0</v>
      </c>
      <c r="X7487" t="s">
        <v>53</v>
      </c>
      <c r="Y7487">
        <v>2</v>
      </c>
      <c r="Z7487" t="s">
        <v>55</v>
      </c>
      <c r="AA7487" t="s">
        <v>61</v>
      </c>
      <c r="AB7487">
        <v>1</v>
      </c>
      <c r="AC7487">
        <v>0</v>
      </c>
      <c r="AD7487">
        <v>2</v>
      </c>
      <c r="AE7487">
        <v>0</v>
      </c>
      <c r="AG7487">
        <v>25</v>
      </c>
      <c r="AH7487" t="s">
        <v>63</v>
      </c>
      <c r="AI7487">
        <v>0</v>
      </c>
      <c r="AJ7487">
        <v>2</v>
      </c>
      <c r="AK7487">
        <v>78</v>
      </c>
      <c r="AL7487">
        <v>0</v>
      </c>
      <c r="AM7487">
        <v>78</v>
      </c>
      <c r="AN7487">
        <f t="shared" si="116"/>
        <v>2</v>
      </c>
      <c r="AO7487">
        <v>780225</v>
      </c>
      <c r="AP7487" t="s">
        <v>263</v>
      </c>
      <c r="AQ7487" t="s">
        <v>440</v>
      </c>
      <c r="AR7487" t="s">
        <v>505</v>
      </c>
      <c r="AS7487" t="s">
        <v>656</v>
      </c>
      <c r="AT7487">
        <v>125</v>
      </c>
      <c r="AU7487">
        <v>48</v>
      </c>
      <c r="AV7487">
        <v>94</v>
      </c>
      <c r="AX7487">
        <v>9</v>
      </c>
      <c r="AY7487">
        <v>10.44444444</v>
      </c>
    </row>
    <row r="7488" spans="1:51" x14ac:dyDescent="0.25">
      <c r="A7488" t="s">
        <v>249</v>
      </c>
      <c r="B7488" s="1">
        <v>2.4166666666666666E-2</v>
      </c>
      <c r="C7488">
        <v>0</v>
      </c>
      <c r="D7488" s="1">
        <v>2.4166666666666666E-2</v>
      </c>
      <c r="E7488">
        <v>0</v>
      </c>
      <c r="F7488">
        <v>0</v>
      </c>
      <c r="G7488">
        <v>1</v>
      </c>
      <c r="H7488" s="1">
        <v>2.4166666666666666E-2</v>
      </c>
      <c r="I7488" s="1">
        <v>2.4166666666666666E-2</v>
      </c>
      <c r="J7488" t="s">
        <v>63</v>
      </c>
      <c r="K7488" t="s">
        <v>56</v>
      </c>
      <c r="L7488">
        <v>91.850320199999999</v>
      </c>
      <c r="M7488">
        <v>780226</v>
      </c>
      <c r="N7488">
        <v>22.6246364</v>
      </c>
      <c r="O7488">
        <v>0</v>
      </c>
      <c r="P7488">
        <v>0</v>
      </c>
      <c r="Q7488" t="s">
        <v>56</v>
      </c>
      <c r="R7488" t="s">
        <v>56</v>
      </c>
      <c r="S7488">
        <v>0</v>
      </c>
      <c r="T7488" t="s">
        <v>54</v>
      </c>
      <c r="U7488" t="s">
        <v>53</v>
      </c>
      <c r="V7488">
        <v>2298</v>
      </c>
      <c r="W7488">
        <v>0</v>
      </c>
      <c r="X7488" t="s">
        <v>61</v>
      </c>
      <c r="Y7488">
        <v>2</v>
      </c>
      <c r="Z7488" t="s">
        <v>55</v>
      </c>
      <c r="AA7488" t="s">
        <v>61</v>
      </c>
      <c r="AB7488">
        <v>2</v>
      </c>
      <c r="AC7488">
        <v>0</v>
      </c>
      <c r="AD7488">
        <v>4</v>
      </c>
      <c r="AE7488">
        <v>0</v>
      </c>
      <c r="AG7488">
        <v>26</v>
      </c>
      <c r="AH7488" t="s">
        <v>63</v>
      </c>
      <c r="AI7488">
        <v>0</v>
      </c>
      <c r="AJ7488">
        <v>2</v>
      </c>
      <c r="AK7488">
        <v>78</v>
      </c>
      <c r="AL7488">
        <v>0</v>
      </c>
      <c r="AM7488">
        <v>78</v>
      </c>
      <c r="AN7488">
        <f t="shared" si="116"/>
        <v>2</v>
      </c>
      <c r="AO7488">
        <v>780226</v>
      </c>
      <c r="AP7488" t="s">
        <v>263</v>
      </c>
      <c r="AQ7488" t="s">
        <v>440</v>
      </c>
      <c r="AR7488" t="s">
        <v>505</v>
      </c>
      <c r="AS7488" t="s">
        <v>656</v>
      </c>
      <c r="AT7488">
        <v>125</v>
      </c>
      <c r="AU7488">
        <v>48</v>
      </c>
      <c r="AV7488">
        <v>94</v>
      </c>
      <c r="AX7488">
        <v>9</v>
      </c>
      <c r="AY7488">
        <v>10.44444444</v>
      </c>
    </row>
    <row r="7489" spans="1:51" x14ac:dyDescent="0.25">
      <c r="A7489" t="s">
        <v>249</v>
      </c>
      <c r="B7489" s="1">
        <v>2.5567129629629634E-2</v>
      </c>
      <c r="C7489">
        <v>0</v>
      </c>
      <c r="D7489" s="1">
        <v>2.5567129629629634E-2</v>
      </c>
      <c r="E7489">
        <v>0</v>
      </c>
      <c r="F7489">
        <v>0</v>
      </c>
      <c r="G7489">
        <v>1</v>
      </c>
      <c r="H7489" s="1">
        <v>2.5567129629629634E-2</v>
      </c>
      <c r="I7489" s="1">
        <v>2.5567129629629634E-2</v>
      </c>
      <c r="J7489" t="s">
        <v>63</v>
      </c>
      <c r="K7489" t="s">
        <v>56</v>
      </c>
      <c r="L7489">
        <v>91.850320199999999</v>
      </c>
      <c r="M7489">
        <v>780227</v>
      </c>
      <c r="N7489">
        <v>22.6246364</v>
      </c>
      <c r="O7489">
        <v>0</v>
      </c>
      <c r="P7489">
        <v>0</v>
      </c>
      <c r="Q7489" t="s">
        <v>56</v>
      </c>
      <c r="R7489" t="s">
        <v>56</v>
      </c>
      <c r="S7489">
        <v>0</v>
      </c>
      <c r="T7489" t="s">
        <v>54</v>
      </c>
      <c r="U7489" t="s">
        <v>52</v>
      </c>
      <c r="V7489">
        <v>2298</v>
      </c>
      <c r="W7489">
        <v>0</v>
      </c>
      <c r="X7489" t="s">
        <v>61</v>
      </c>
      <c r="Y7489">
        <v>2</v>
      </c>
      <c r="Z7489" t="s">
        <v>69</v>
      </c>
      <c r="AA7489" t="s">
        <v>61</v>
      </c>
      <c r="AB7489">
        <v>0</v>
      </c>
      <c r="AC7489">
        <v>0</v>
      </c>
      <c r="AD7489">
        <v>3</v>
      </c>
      <c r="AE7489">
        <v>0</v>
      </c>
      <c r="AG7489">
        <v>27</v>
      </c>
      <c r="AH7489" t="s">
        <v>63</v>
      </c>
      <c r="AI7489">
        <v>0</v>
      </c>
      <c r="AJ7489">
        <v>2</v>
      </c>
      <c r="AK7489">
        <v>78</v>
      </c>
      <c r="AL7489">
        <v>0</v>
      </c>
      <c r="AM7489">
        <v>78</v>
      </c>
      <c r="AN7489">
        <f t="shared" si="116"/>
        <v>2</v>
      </c>
      <c r="AO7489">
        <v>780227</v>
      </c>
      <c r="AP7489" t="s">
        <v>263</v>
      </c>
      <c r="AQ7489" t="s">
        <v>440</v>
      </c>
      <c r="AR7489" t="s">
        <v>505</v>
      </c>
      <c r="AS7489" t="s">
        <v>656</v>
      </c>
      <c r="AT7489">
        <v>125</v>
      </c>
      <c r="AU7489">
        <v>48</v>
      </c>
      <c r="AV7489">
        <v>94</v>
      </c>
      <c r="AX7489">
        <v>9</v>
      </c>
      <c r="AY7489">
        <v>10.44444444</v>
      </c>
    </row>
    <row r="7490" spans="1:51" x14ac:dyDescent="0.25">
      <c r="A7490" t="s">
        <v>249</v>
      </c>
      <c r="B7490" s="1">
        <v>1.9560185185185184E-2</v>
      </c>
      <c r="C7490">
        <v>0</v>
      </c>
      <c r="D7490" s="1">
        <v>1.9560185185185184E-2</v>
      </c>
      <c r="E7490">
        <v>0</v>
      </c>
      <c r="F7490">
        <v>0</v>
      </c>
      <c r="G7490">
        <v>1</v>
      </c>
      <c r="H7490" s="1">
        <v>1.9560185185185184E-2</v>
      </c>
      <c r="I7490" s="1">
        <v>1.9560185185185184E-2</v>
      </c>
      <c r="J7490" t="s">
        <v>51</v>
      </c>
      <c r="L7490">
        <v>91.846149400000002</v>
      </c>
      <c r="M7490">
        <v>780317</v>
      </c>
      <c r="N7490">
        <v>22.3776169</v>
      </c>
      <c r="O7490">
        <v>0</v>
      </c>
      <c r="P7490">
        <v>0</v>
      </c>
      <c r="Q7490" t="s">
        <v>56</v>
      </c>
      <c r="R7490" t="s">
        <v>56</v>
      </c>
      <c r="S7490">
        <v>3</v>
      </c>
      <c r="T7490" t="s">
        <v>56</v>
      </c>
      <c r="U7490" t="s">
        <v>53</v>
      </c>
      <c r="V7490">
        <v>1927</v>
      </c>
      <c r="W7490">
        <v>1</v>
      </c>
      <c r="X7490" t="s">
        <v>61</v>
      </c>
      <c r="Y7490">
        <v>1</v>
      </c>
      <c r="Z7490" t="s">
        <v>69</v>
      </c>
      <c r="AA7490" t="s">
        <v>61</v>
      </c>
      <c r="AB7490">
        <v>0</v>
      </c>
      <c r="AC7490" t="s">
        <v>61</v>
      </c>
      <c r="AD7490">
        <v>3</v>
      </c>
      <c r="AE7490">
        <v>0</v>
      </c>
      <c r="AG7490">
        <v>17</v>
      </c>
      <c r="AH7490" t="s">
        <v>51</v>
      </c>
      <c r="AI7490">
        <v>0</v>
      </c>
      <c r="AJ7490">
        <v>3</v>
      </c>
      <c r="AK7490">
        <v>78</v>
      </c>
      <c r="AL7490">
        <v>0</v>
      </c>
      <c r="AM7490">
        <v>78</v>
      </c>
      <c r="AN7490">
        <f t="shared" si="116"/>
        <v>2</v>
      </c>
      <c r="AO7490">
        <v>780317</v>
      </c>
      <c r="AP7490" t="s">
        <v>263</v>
      </c>
      <c r="AQ7490" t="s">
        <v>440</v>
      </c>
      <c r="AR7490" t="s">
        <v>505</v>
      </c>
      <c r="AS7490" t="s">
        <v>657</v>
      </c>
      <c r="AT7490">
        <v>75</v>
      </c>
      <c r="AU7490">
        <v>29</v>
      </c>
      <c r="AV7490">
        <v>76</v>
      </c>
      <c r="AX7490">
        <v>9</v>
      </c>
      <c r="AY7490">
        <v>3.2222222220000001</v>
      </c>
    </row>
  </sheetData>
  <autoFilter ref="A1:AY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tabSelected="1" workbookViewId="0"/>
  </sheetViews>
  <sheetFormatPr defaultRowHeight="15" x14ac:dyDescent="0.25"/>
  <cols>
    <col min="1" max="1" width="10.7109375" customWidth="1"/>
    <col min="2" max="2" width="4.28515625" customWidth="1"/>
    <col min="3" max="3" width="3.5703125" bestFit="1" customWidth="1"/>
    <col min="4" max="4" width="5" bestFit="1" customWidth="1"/>
    <col min="5" max="5" width="4.5703125" bestFit="1" customWidth="1"/>
    <col min="6" max="6" width="4" customWidth="1"/>
    <col min="7" max="7" width="11.140625" bestFit="1" customWidth="1"/>
    <col min="8" max="8" width="11.28515625" customWidth="1"/>
    <col min="9" max="9" width="11.42578125" customWidth="1"/>
    <col min="10" max="10" width="2.140625" customWidth="1"/>
    <col min="11" max="11" width="7.28515625" customWidth="1"/>
    <col min="12" max="12" width="7.140625" bestFit="1" customWidth="1"/>
    <col min="13" max="13" width="4" bestFit="1" customWidth="1"/>
    <col min="14" max="14" width="2.140625" bestFit="1" customWidth="1"/>
    <col min="15" max="15" width="2.140625" customWidth="1"/>
    <col min="16" max="16" width="7.28515625" bestFit="1" customWidth="1"/>
    <col min="17" max="17" width="7" bestFit="1" customWidth="1"/>
    <col min="18" max="18" width="4" bestFit="1" customWidth="1"/>
    <col min="19" max="19" width="2.140625" bestFit="1" customWidth="1"/>
    <col min="20" max="20" width="2" bestFit="1" customWidth="1"/>
    <col min="21" max="21" width="7.28515625" bestFit="1" customWidth="1"/>
    <col min="22" max="22" width="7" bestFit="1" customWidth="1"/>
    <col min="23" max="23" width="4.140625" bestFit="1" customWidth="1"/>
    <col min="24" max="24" width="2.28515625" bestFit="1" customWidth="1"/>
    <col min="25" max="25" width="7.28515625" bestFit="1" customWidth="1"/>
    <col min="26" max="26" width="7.140625" bestFit="1" customWidth="1"/>
    <col min="27" max="27" width="3.85546875" bestFit="1" customWidth="1"/>
    <col min="28" max="28" width="3" bestFit="1" customWidth="1"/>
    <col min="29" max="29" width="2.28515625" bestFit="1" customWidth="1"/>
    <col min="30" max="30" width="2" bestFit="1" customWidth="1"/>
    <col min="31" max="31" width="7.28515625" bestFit="1" customWidth="1"/>
    <col min="32" max="32" width="6.85546875" bestFit="1" customWidth="1"/>
    <col min="33" max="33" width="9.140625" bestFit="1" customWidth="1"/>
    <col min="34" max="34" width="2.140625" customWidth="1"/>
    <col min="35" max="35" width="2.140625" bestFit="1" customWidth="1"/>
    <col min="36" max="36" width="2.28515625" bestFit="1" customWidth="1"/>
    <col min="37" max="37" width="2" bestFit="1" customWidth="1"/>
    <col min="38" max="38" width="7.28515625" bestFit="1" customWidth="1"/>
    <col min="39" max="39" width="12.140625" bestFit="1" customWidth="1"/>
    <col min="40" max="40" width="11.28515625" bestFit="1" customWidth="1"/>
  </cols>
  <sheetData>
    <row r="1" spans="1:7" x14ac:dyDescent="0.25">
      <c r="A1" s="2" t="s">
        <v>667</v>
      </c>
      <c r="B1" s="4">
        <v>2</v>
      </c>
    </row>
    <row r="3" spans="1:7" x14ac:dyDescent="0.25">
      <c r="A3" t="s">
        <v>668</v>
      </c>
    </row>
    <row r="4" spans="1:7" x14ac:dyDescent="0.25">
      <c r="A4" s="3">
        <v>3722</v>
      </c>
    </row>
    <row r="6" spans="1:7" x14ac:dyDescent="0.25">
      <c r="B6" s="5"/>
      <c r="C6" s="5"/>
      <c r="D6" s="5"/>
      <c r="E6" s="5"/>
      <c r="F6" s="5"/>
      <c r="G6" s="5"/>
    </row>
    <row r="11" spans="1:7" x14ac:dyDescent="0.25">
      <c r="A11" s="6"/>
      <c r="B11" s="6" t="s">
        <v>52</v>
      </c>
      <c r="C11" s="6" t="s">
        <v>53</v>
      </c>
      <c r="D11" s="6" t="s">
        <v>56</v>
      </c>
      <c r="E11" s="6" t="s">
        <v>61</v>
      </c>
      <c r="F11" s="6" t="s">
        <v>54</v>
      </c>
      <c r="G11" s="6" t="s">
        <v>658</v>
      </c>
    </row>
    <row r="12" spans="1:7" x14ac:dyDescent="0.25">
      <c r="A12" s="6" t="s">
        <v>666</v>
      </c>
      <c r="B12" s="7">
        <v>11</v>
      </c>
      <c r="C12" s="7">
        <v>12</v>
      </c>
      <c r="D12" s="7">
        <v>1096</v>
      </c>
      <c r="E12" s="7">
        <v>347</v>
      </c>
      <c r="F12" s="7">
        <v>59</v>
      </c>
      <c r="G12" s="7">
        <v>1525</v>
      </c>
    </row>
    <row r="13" spans="1:7" x14ac:dyDescent="0.25">
      <c r="A13" s="6"/>
      <c r="B13" s="8">
        <f>B12/$G$12</f>
        <v>7.2131147540983606E-3</v>
      </c>
      <c r="C13" s="8">
        <f t="shared" ref="C13:G13" si="0">C12/$G$12</f>
        <v>7.8688524590163934E-3</v>
      </c>
      <c r="D13" s="8">
        <f t="shared" si="0"/>
        <v>0.71868852459016397</v>
      </c>
      <c r="E13" s="8">
        <f t="shared" si="0"/>
        <v>0.22754098360655739</v>
      </c>
      <c r="F13" s="8">
        <f t="shared" si="0"/>
        <v>3.8688524590163934E-2</v>
      </c>
      <c r="G13" s="8">
        <f t="shared" si="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B1" sqref="B1:C1048576"/>
    </sheetView>
  </sheetViews>
  <sheetFormatPr defaultRowHeight="15" x14ac:dyDescent="0.25"/>
  <cols>
    <col min="1" max="2" width="12.28515625" bestFit="1" customWidth="1"/>
    <col min="3" max="3" width="7.28515625" bestFit="1" customWidth="1"/>
  </cols>
  <sheetData>
    <row r="1" spans="1:3" x14ac:dyDescent="0.25">
      <c r="A1" s="3" t="s">
        <v>10</v>
      </c>
      <c r="B1" s="3" t="s">
        <v>659</v>
      </c>
      <c r="C1" s="3" t="s">
        <v>660</v>
      </c>
    </row>
    <row r="2" spans="1:3" x14ac:dyDescent="0.25">
      <c r="A2" s="3" t="s">
        <v>52</v>
      </c>
      <c r="B2" s="3" t="s">
        <v>10</v>
      </c>
      <c r="C2" s="3" t="s">
        <v>661</v>
      </c>
    </row>
    <row r="3" spans="1:3" x14ac:dyDescent="0.25">
      <c r="A3" s="3" t="s">
        <v>53</v>
      </c>
      <c r="B3" s="3" t="s">
        <v>10</v>
      </c>
      <c r="C3" s="3" t="s">
        <v>662</v>
      </c>
    </row>
    <row r="4" spans="1:3" x14ac:dyDescent="0.25">
      <c r="A4" s="3" t="s">
        <v>56</v>
      </c>
      <c r="B4" s="3" t="s">
        <v>10</v>
      </c>
      <c r="C4" s="3" t="s">
        <v>663</v>
      </c>
    </row>
    <row r="5" spans="1:3" x14ac:dyDescent="0.25">
      <c r="A5" s="3" t="s">
        <v>61</v>
      </c>
      <c r="B5" s="3" t="s">
        <v>10</v>
      </c>
      <c r="C5" s="3" t="s">
        <v>664</v>
      </c>
    </row>
    <row r="6" spans="1:3" x14ac:dyDescent="0.25">
      <c r="A6" s="3" t="s">
        <v>54</v>
      </c>
      <c r="B6" s="3" t="s">
        <v>10</v>
      </c>
      <c r="C6" s="3" t="s">
        <v>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HHSampleWeighted03</vt:lpstr>
      <vt:lpstr>Sheet1</vt:lpstr>
      <vt:lpstr>PSU</vt:lpstr>
      <vt:lpstr>HHSampleWeighted03!_FilterDatabase</vt:lpstr>
      <vt:lpstr>PSU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Ruzica Jacimovic</dc:creator>
  <cp:lastModifiedBy>Ruzica Jacimovic</cp:lastModifiedBy>
  <dcterms:created xsi:type="dcterms:W3CDTF">2014-03-26T10:53:51Z</dcterms:created>
  <dcterms:modified xsi:type="dcterms:W3CDTF">2014-10-29T14:45:20Z</dcterms:modified>
</cp:coreProperties>
</file>